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1.xml" ContentType="application/vnd.openxmlformats-officedocument.drawingml.chartshapes+xml"/>
  <Override PartName="/xl/charts/chart13.xml" ContentType="application/vnd.openxmlformats-officedocument.drawingml.chart+xml"/>
  <Override PartName="/xl/drawings/drawing12.xml" ContentType="application/vnd.openxmlformats-officedocument.drawingml.chartshapes+xml"/>
  <Override PartName="/xl/charts/chart14.xml" ContentType="application/vnd.openxmlformats-officedocument.drawingml.chart+xml"/>
  <Override PartName="/xl/drawings/drawing13.xml" ContentType="application/vnd.openxmlformats-officedocument.drawingml.chartshapes+xml"/>
  <Override PartName="/xl/charts/chart15.xml" ContentType="application/vnd.openxmlformats-officedocument.drawingml.chart+xml"/>
  <Override PartName="/xl/drawings/drawing14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15.xml" ContentType="application/vnd.openxmlformats-officedocument.drawing+xml"/>
  <Override PartName="/xl/tables/table1.xml" ContentType="application/vnd.openxmlformats-officedocument.spreadsheetml.table+xml"/>
  <Override PartName="/xl/charts/chart16.xml" ContentType="application/vnd.openxmlformats-officedocument.drawingml.chart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pivotTables/pivotTable3.xml" ContentType="application/vnd.openxmlformats-officedocument.spreadsheetml.pivotTable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pivotTables/pivotTable4.xml" ContentType="application/vnd.openxmlformats-officedocument.spreadsheetml.pivotTable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pivotTables/pivotTable5.xml" ContentType="application/vnd.openxmlformats-officedocument.spreadsheetml.pivotTable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drawings/drawing21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rithi\project _capstone\"/>
    </mc:Choice>
  </mc:AlternateContent>
  <bookViews>
    <workbookView xWindow="0" yWindow="0" windowWidth="20490" windowHeight="7350" tabRatio="500"/>
  </bookViews>
  <sheets>
    <sheet name="Sheet2" sheetId="11" r:id="rId1"/>
    <sheet name="Dashboard" sheetId="10" r:id="rId2"/>
    <sheet name="Sheet3" sheetId="13" r:id="rId3"/>
    <sheet name="Sheet1" sheetId="12" r:id="rId4"/>
    <sheet name="Category_Brand_Summary" sheetId="2" r:id="rId5"/>
    <sheet name="Customer_Reorder_Summary" sheetId="3" r:id="rId6"/>
    <sheet name="Top 20 Highest Rated Brands" sheetId="4" r:id="rId7"/>
    <sheet name="Average Review Score by Categor" sheetId="5" r:id="rId8"/>
    <sheet name="Customer Distribution " sheetId="6" r:id="rId9"/>
    <sheet name="Average Time to Next Purchase" sheetId="7" r:id="rId10"/>
    <sheet name="Reorder_Rate_by_Band" sheetId="8" r:id="rId11"/>
    <sheet name="Conversion_by_Category" sheetId="9" r:id="rId12"/>
  </sheets>
  <calcPr calcId="162913"/>
  <pivotCaches>
    <pivotCache cacheId="0" r:id="rId13"/>
    <pivotCache cacheId="1" r:id="rId14"/>
    <pivotCache cacheId="2" r:id="rId15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9" l="1"/>
  <c r="C16" i="9" s="1"/>
  <c r="B15" i="9"/>
  <c r="C15" i="9" s="1"/>
  <c r="B14" i="9"/>
  <c r="C14" i="9" s="1"/>
  <c r="B13" i="9"/>
  <c r="C13" i="9" s="1"/>
  <c r="B12" i="9"/>
  <c r="C12" i="9" s="1"/>
  <c r="B11" i="9"/>
  <c r="C11" i="9" s="1"/>
  <c r="B10" i="9"/>
  <c r="C10" i="9" s="1"/>
  <c r="B9" i="9"/>
  <c r="C9" i="9" s="1"/>
  <c r="C8" i="9"/>
  <c r="B8" i="9"/>
  <c r="B7" i="9"/>
  <c r="C7" i="9" s="1"/>
  <c r="B6" i="9"/>
  <c r="C6" i="9" s="1"/>
  <c r="B5" i="9"/>
  <c r="C5" i="9" s="1"/>
  <c r="B4" i="9"/>
  <c r="C4" i="9" s="1"/>
  <c r="B3" i="9"/>
  <c r="C3" i="9" s="1"/>
  <c r="B2" i="9"/>
  <c r="C6" i="8"/>
  <c r="B6" i="8"/>
  <c r="C5" i="8"/>
  <c r="B5" i="8"/>
  <c r="C4" i="8"/>
  <c r="B4" i="8"/>
  <c r="C3" i="8"/>
  <c r="B3" i="8"/>
  <c r="C2" i="8"/>
  <c r="B2" i="8"/>
  <c r="B17" i="9" l="1"/>
  <c r="C2" i="9"/>
  <c r="C17" i="9" s="1"/>
</calcChain>
</file>

<file path=xl/sharedStrings.xml><?xml version="1.0" encoding="utf-8"?>
<sst xmlns="http://schemas.openxmlformats.org/spreadsheetml/2006/main" count="104668" uniqueCount="52053">
  <si>
    <t>Category_name</t>
  </si>
  <si>
    <t>brand</t>
  </si>
  <si>
    <t>avg_review_score</t>
  </si>
  <si>
    <t>return_cancel_rate</t>
  </si>
  <si>
    <t>order_count</t>
  </si>
  <si>
    <t>home_comfort_2</t>
  </si>
  <si>
    <t>Godrej Interio</t>
  </si>
  <si>
    <t>furniture_bedroom</t>
  </si>
  <si>
    <t>IKEA</t>
  </si>
  <si>
    <t>electronics</t>
  </si>
  <si>
    <t>HP</t>
  </si>
  <si>
    <t>small_appliances_home_oven_and_coffee</t>
  </si>
  <si>
    <t>Nilkamal</t>
  </si>
  <si>
    <t>audio</t>
  </si>
  <si>
    <t>Dell</t>
  </si>
  <si>
    <t>computers</t>
  </si>
  <si>
    <t>Infinix</t>
  </si>
  <si>
    <t>kitchen_dining_laundry_garden_furniture</t>
  </si>
  <si>
    <t>Pepperfry</t>
  </si>
  <si>
    <t>Noise</t>
  </si>
  <si>
    <t>Nikon</t>
  </si>
  <si>
    <t>Lava</t>
  </si>
  <si>
    <t>Durian</t>
  </si>
  <si>
    <t>party_supplies</t>
  </si>
  <si>
    <t>Generic Global</t>
  </si>
  <si>
    <t>Xiaomi</t>
  </si>
  <si>
    <t>furniture_mattress_and_upholstery</t>
  </si>
  <si>
    <t>iQOO</t>
  </si>
  <si>
    <t>consoles_games</t>
  </si>
  <si>
    <t>Sony</t>
  </si>
  <si>
    <t>security_and_services</t>
  </si>
  <si>
    <t>Generic Indian</t>
  </si>
  <si>
    <t>books_imported</t>
  </si>
  <si>
    <t>Stabilo</t>
  </si>
  <si>
    <t>boAt</t>
  </si>
  <si>
    <t>computers_accessories</t>
  </si>
  <si>
    <t>music</t>
  </si>
  <si>
    <t>furniture_living_room</t>
  </si>
  <si>
    <t>home_appliances</t>
  </si>
  <si>
    <t>Urban Ladder</t>
  </si>
  <si>
    <t>home_confort</t>
  </si>
  <si>
    <t>home_appliances_2</t>
  </si>
  <si>
    <t>office_furniture</t>
  </si>
  <si>
    <t>Samsung</t>
  </si>
  <si>
    <t>fashion_male_clothing</t>
  </si>
  <si>
    <t>Peter England</t>
  </si>
  <si>
    <t>home_construction</t>
  </si>
  <si>
    <t>JBL</t>
  </si>
  <si>
    <t>Apple</t>
  </si>
  <si>
    <t>cine_photo</t>
  </si>
  <si>
    <t>art</t>
  </si>
  <si>
    <t>fashion_underwear_beach</t>
  </si>
  <si>
    <t>Manyavar</t>
  </si>
  <si>
    <t>fashion_sport</t>
  </si>
  <si>
    <t>fashion_shoes</t>
  </si>
  <si>
    <t>W</t>
  </si>
  <si>
    <t>OnePlus</t>
  </si>
  <si>
    <t>Mochi</t>
  </si>
  <si>
    <t>flowers</t>
  </si>
  <si>
    <t>H&amp;M</t>
  </si>
  <si>
    <t>realme</t>
  </si>
  <si>
    <t>Classmate</t>
  </si>
  <si>
    <t>Fabindia</t>
  </si>
  <si>
    <t>air_conditioning</t>
  </si>
  <si>
    <t>dvds_blu_ray</t>
  </si>
  <si>
    <t>Canon</t>
  </si>
  <si>
    <t>fixed_telephony</t>
  </si>
  <si>
    <t>furniture_decor</t>
  </si>
  <si>
    <t>drinks</t>
  </si>
  <si>
    <t>Nike</t>
  </si>
  <si>
    <t>fashion_bags_accessories</t>
  </si>
  <si>
    <t>Zara</t>
  </si>
  <si>
    <t>Adidas</t>
  </si>
  <si>
    <t>books_general_interest</t>
  </si>
  <si>
    <t>Navneet</t>
  </si>
  <si>
    <t>garden_tools</t>
  </si>
  <si>
    <t>stationery</t>
  </si>
  <si>
    <t>christmas_supplies</t>
  </si>
  <si>
    <t>perfumery</t>
  </si>
  <si>
    <t>Lakme</t>
  </si>
  <si>
    <t>signaling_and_security</t>
  </si>
  <si>
    <t>cool_stuff</t>
  </si>
  <si>
    <t>food_drink</t>
  </si>
  <si>
    <t>luggage_accessories</t>
  </si>
  <si>
    <t>Metro</t>
  </si>
  <si>
    <t>toys</t>
  </si>
  <si>
    <t>auto</t>
  </si>
  <si>
    <t>Castrol</t>
  </si>
  <si>
    <t>fashion_childrens_clothes</t>
  </si>
  <si>
    <t>Biba</t>
  </si>
  <si>
    <t>books_technical</t>
  </si>
  <si>
    <t>Faber-Castell</t>
  </si>
  <si>
    <t>housewares</t>
  </si>
  <si>
    <t>Allen Solly</t>
  </si>
  <si>
    <t>Biotique</t>
  </si>
  <si>
    <t>Camel</t>
  </si>
  <si>
    <t>Bosch India</t>
  </si>
  <si>
    <t>construction_tools_construction</t>
  </si>
  <si>
    <t>Forest Essentials</t>
  </si>
  <si>
    <t>market_place</t>
  </si>
  <si>
    <t>watches_gifts</t>
  </si>
  <si>
    <t>Nivea</t>
  </si>
  <si>
    <t>baby</t>
  </si>
  <si>
    <t>musical_instruments</t>
  </si>
  <si>
    <t>Mamaearth</t>
  </si>
  <si>
    <t>Amaron</t>
  </si>
  <si>
    <t>industry_commerce_and_business</t>
  </si>
  <si>
    <t>small_appliances</t>
  </si>
  <si>
    <t>Shell</t>
  </si>
  <si>
    <t>telephony</t>
  </si>
  <si>
    <t>diapers_and_hygiene</t>
  </si>
  <si>
    <t>construction_tools_safety</t>
  </si>
  <si>
    <t>bed_bath_table</t>
  </si>
  <si>
    <t>health_beauty</t>
  </si>
  <si>
    <t>pet_shop</t>
  </si>
  <si>
    <t>Drools</t>
  </si>
  <si>
    <t>Whiskas</t>
  </si>
  <si>
    <t>costruction_tools_tools</t>
  </si>
  <si>
    <t>fashio_female_clothing</t>
  </si>
  <si>
    <t>food</t>
  </si>
  <si>
    <t>Himalaya</t>
  </si>
  <si>
    <t>costruction_tools_garden</t>
  </si>
  <si>
    <t>BharatBenz</t>
  </si>
  <si>
    <t>sports_leisure</t>
  </si>
  <si>
    <t>Himalaya Pet Care</t>
  </si>
  <si>
    <t>agro_industry_and_commerce</t>
  </si>
  <si>
    <t>Minda</t>
  </si>
  <si>
    <t>tablets_printing_image</t>
  </si>
  <si>
    <t>L'Oreal</t>
  </si>
  <si>
    <t>construction_tools_lights</t>
  </si>
  <si>
    <t>Maybelline</t>
  </si>
  <si>
    <t>cds_dvds_musicals</t>
  </si>
  <si>
    <t>Pedigree</t>
  </si>
  <si>
    <t>arts_and_craftmanship</t>
  </si>
  <si>
    <t>la_cuisine</t>
  </si>
  <si>
    <t>customer_id</t>
  </si>
  <si>
    <t>reorder_flag</t>
  </si>
  <si>
    <t>avg_time_to_next_purchase</t>
  </si>
  <si>
    <t>review_band</t>
  </si>
  <si>
    <t>C00004</t>
  </si>
  <si>
    <t>High (4-5)</t>
  </si>
  <si>
    <t>C00006</t>
  </si>
  <si>
    <t>C00007</t>
  </si>
  <si>
    <t>C00009</t>
  </si>
  <si>
    <t>C00010</t>
  </si>
  <si>
    <t>C00011</t>
  </si>
  <si>
    <t>C00013</t>
  </si>
  <si>
    <t>Medium (3)</t>
  </si>
  <si>
    <t>C00015</t>
  </si>
  <si>
    <t>C00018</t>
  </si>
  <si>
    <t>C00020</t>
  </si>
  <si>
    <t>Low (1-2)</t>
  </si>
  <si>
    <t>C00022</t>
  </si>
  <si>
    <t>C00023</t>
  </si>
  <si>
    <t>No Review</t>
  </si>
  <si>
    <t>C00024</t>
  </si>
  <si>
    <t>C00026</t>
  </si>
  <si>
    <t>C00027</t>
  </si>
  <si>
    <t>C00028</t>
  </si>
  <si>
    <t>C00031</t>
  </si>
  <si>
    <t>C00032</t>
  </si>
  <si>
    <t>C00034</t>
  </si>
  <si>
    <t>C00038</t>
  </si>
  <si>
    <t>C00040</t>
  </si>
  <si>
    <t>C00041</t>
  </si>
  <si>
    <t>C00042</t>
  </si>
  <si>
    <t>C00043</t>
  </si>
  <si>
    <t>C00044</t>
  </si>
  <si>
    <t>C00045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</si>
  <si>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</si>
  <si>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</si>
  <si>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</si>
  <si>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</si>
  <si>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</si>
  <si>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</si>
  <si>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</si>
  <si>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</si>
  <si>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C00056</t>
  </si>
  <si>
    <t>C00059</t>
  </si>
  <si>
    <t>C00060</t>
  </si>
  <si>
    <t>C00061</t>
  </si>
  <si>
    <t>C00062</t>
  </si>
  <si>
    <t>C00066</t>
  </si>
  <si>
    <t>C00067</t>
  </si>
  <si>
    <t>C00068</t>
  </si>
  <si>
    <t>C00069</t>
  </si>
  <si>
    <t>C00070</t>
  </si>
  <si>
    <t>C00072</t>
  </si>
  <si>
    <t>C00073</t>
  </si>
  <si>
    <t>C00074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</si>
  <si>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</si>
  <si>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</si>
  <si>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</si>
  <si>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</si>
  <si>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</si>
  <si>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</si>
  <si>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</si>
  <si>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</si>
  <si>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</si>
  <si>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C00086</t>
  </si>
  <si>
    <t>C00090</t>
  </si>
  <si>
    <t>C00093</t>
  </si>
  <si>
    <t>C00097</t>
  </si>
  <si>
    <t>C00099</t>
  </si>
  <si>
    <t>C00100</t>
  </si>
  <si>
    <t>C00101</t>
  </si>
  <si>
    <t>C00102</t>
  </si>
  <si>
    <t>C00107</t>
  </si>
  <si>
    <t>C00108</t>
  </si>
  <si>
    <t>C00110</t>
  </si>
  <si>
    <t>C00111</t>
  </si>
  <si>
    <t>C00112</t>
  </si>
  <si>
    <t>C00113</t>
  </si>
  <si>
    <t>C00115</t>
  </si>
  <si>
    <t>C00116</t>
  </si>
  <si>
    <t>C00118</t>
  </si>
  <si>
    <t>C00120</t>
  </si>
  <si>
    <t>C00121</t>
  </si>
  <si>
    <t>C00122</t>
  </si>
  <si>
    <t>C00123</t>
  </si>
  <si>
    <t>C00124</t>
  </si>
  <si>
    <t>C00126</t>
  </si>
  <si>
    <t>C00128</t>
  </si>
  <si>
    <t>C00131</t>
  </si>
  <si>
    <t>C00132</t>
  </si>
  <si>
    <t>C00133</t>
  </si>
  <si>
    <t>C00134</t>
  </si>
  <si>
    <t>C00135</t>
  </si>
  <si>
    <t>C00137</t>
  </si>
  <si>
    <t>C00140</t>
  </si>
  <si>
    <t>C00141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</si>
  <si>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</si>
  <si>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</si>
  <si>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</si>
  <si>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</si>
  <si>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</si>
  <si>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</si>
  <si>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</si>
  <si>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</si>
  <si>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</si>
  <si>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C00154</t>
  </si>
  <si>
    <t>C00156</t>
  </si>
  <si>
    <t>C00158</t>
  </si>
  <si>
    <t>C00159</t>
  </si>
  <si>
    <t>C00161</t>
  </si>
  <si>
    <t>C00162</t>
  </si>
  <si>
    <t>C00164</t>
  </si>
  <si>
    <t>C00166</t>
  </si>
  <si>
    <t>C00167</t>
  </si>
  <si>
    <t>C00168</t>
  </si>
  <si>
    <t>C00169</t>
  </si>
  <si>
    <t>C00172</t>
  </si>
  <si>
    <t>C00174</t>
  </si>
  <si>
    <t>C00175</t>
  </si>
  <si>
    <t>C00181</t>
  </si>
  <si>
    <t>C00182</t>
  </si>
  <si>
    <t>C00185</t>
  </si>
  <si>
    <t>C00190</t>
  </si>
  <si>
    <t>C00192</t>
  </si>
  <si>
    <t>C00194</t>
  </si>
  <si>
    <t>C00195</t>
  </si>
  <si>
    <t>C00197</t>
  </si>
  <si>
    <t>C00199</t>
  </si>
  <si>
    <t>C00201</t>
  </si>
  <si>
    <t>C00202</t>
  </si>
  <si>
    <t>C00204</t>
  </si>
  <si>
    <t>C00205</t>
  </si>
  <si>
    <t>C00207</t>
  </si>
  <si>
    <t>C00208</t>
  </si>
  <si>
    <t>C00210</t>
  </si>
  <si>
    <t>C00211</t>
  </si>
  <si>
    <t>C00213</t>
  </si>
  <si>
    <t>C00216</t>
  </si>
  <si>
    <t>C00217</t>
  </si>
  <si>
    <t>C00218</t>
  </si>
  <si>
    <t>C00220</t>
  </si>
  <si>
    <t>C00221</t>
  </si>
  <si>
    <t>C00222</t>
  </si>
  <si>
    <t>C00224</t>
  </si>
  <si>
    <t>C00225</t>
  </si>
  <si>
    <t>C00226</t>
  </si>
  <si>
    <t>C00227</t>
  </si>
  <si>
    <t>C00230</t>
  </si>
  <si>
    <t>C00232</t>
  </si>
  <si>
    <t>C00233</t>
  </si>
  <si>
    <t>C00234</t>
  </si>
  <si>
    <t>C00235</t>
  </si>
  <si>
    <t>C00239</t>
  </si>
  <si>
    <t>C00244</t>
  </si>
  <si>
    <t>C00245</t>
  </si>
  <si>
    <t>C00246</t>
  </si>
  <si>
    <t>C00247</t>
  </si>
  <si>
    <t>C00250</t>
  </si>
  <si>
    <t>C00252</t>
  </si>
  <si>
    <t>C00253</t>
  </si>
  <si>
    <t>C00254</t>
  </si>
  <si>
    <t>C00257</t>
  </si>
  <si>
    <t>C00260</t>
  </si>
  <si>
    <t>C00261</t>
  </si>
  <si>
    <t>C00263</t>
  </si>
  <si>
    <t>C00264</t>
  </si>
  <si>
    <t>C00265</t>
  </si>
  <si>
    <t>C00266</t>
  </si>
  <si>
    <t>C00267</t>
  </si>
  <si>
    <t>C00268</t>
  </si>
  <si>
    <t>C00271</t>
  </si>
  <si>
    <t>C00272</t>
  </si>
  <si>
    <t>C00273</t>
  </si>
  <si>
    <t>C00274</t>
  </si>
  <si>
    <t>C00276</t>
  </si>
  <si>
    <t>C00278</t>
  </si>
  <si>
    <t>C00280</t>
  </si>
  <si>
    <t>C00281</t>
  </si>
  <si>
    <t>C00282</t>
  </si>
  <si>
    <t>C00283</t>
  </si>
  <si>
    <t>C00284</t>
  </si>
  <si>
    <t>C00285</t>
  </si>
  <si>
    <t>C00286</t>
  </si>
  <si>
    <t>C00288</t>
  </si>
  <si>
    <t>C00289</t>
  </si>
  <si>
    <t>C00290</t>
  </si>
  <si>
    <t>C00291</t>
  </si>
  <si>
    <t>C00293</t>
  </si>
  <si>
    <t>C00297</t>
  </si>
  <si>
    <t>C00298</t>
  </si>
  <si>
    <t>C00301</t>
  </si>
  <si>
    <t>C00302</t>
  </si>
  <si>
    <t>C00303</t>
  </si>
  <si>
    <t>C00306</t>
  </si>
  <si>
    <t>C00307</t>
  </si>
  <si>
    <t>C00310</t>
  </si>
  <si>
    <t>C00313</t>
  </si>
  <si>
    <t>C00314</t>
  </si>
  <si>
    <t>C00316</t>
  </si>
  <si>
    <t>C00317</t>
  </si>
  <si>
    <t>C00323</t>
  </si>
  <si>
    <t>C00326</t>
  </si>
  <si>
    <t>C00328</t>
  </si>
  <si>
    <t>C00329</t>
  </si>
  <si>
    <t>C00330</t>
  </si>
  <si>
    <t>C00331</t>
  </si>
  <si>
    <t>C00334</t>
  </si>
  <si>
    <t>C00335</t>
  </si>
  <si>
    <t>C00338</t>
  </si>
  <si>
    <t>C00340</t>
  </si>
  <si>
    <t>C00342</t>
  </si>
  <si>
    <t>C00343</t>
  </si>
  <si>
    <t>C00345</t>
  </si>
  <si>
    <t>C00347</t>
  </si>
  <si>
    <t>C00349</t>
  </si>
  <si>
    <t>C00351</t>
  </si>
  <si>
    <t>C00353</t>
  </si>
  <si>
    <t>C00355</t>
  </si>
  <si>
    <t>C00356</t>
  </si>
  <si>
    <t>C00357</t>
  </si>
  <si>
    <t>C00360</t>
  </si>
  <si>
    <t>C00361</t>
  </si>
  <si>
    <t>C00362</t>
  </si>
  <si>
    <t>C00366</t>
  </si>
  <si>
    <t>C00367</t>
  </si>
  <si>
    <t>C00368</t>
  </si>
  <si>
    <t>C00371</t>
  </si>
  <si>
    <t>C00372</t>
  </si>
  <si>
    <t>C00374</t>
  </si>
  <si>
    <t>C00377</t>
  </si>
  <si>
    <t>C00380</t>
  </si>
  <si>
    <t>C00381</t>
  </si>
  <si>
    <t>C00382</t>
  </si>
  <si>
    <t>C00386</t>
  </si>
  <si>
    <t>C00387</t>
  </si>
  <si>
    <t>C00390</t>
  </si>
  <si>
    <t>C00391</t>
  </si>
  <si>
    <t>C00393</t>
  </si>
  <si>
    <t>C00395</t>
  </si>
  <si>
    <t>C00396</t>
  </si>
  <si>
    <t>C00398</t>
  </si>
  <si>
    <t>C00400</t>
  </si>
  <si>
    <t>C00402</t>
  </si>
  <si>
    <t>C00404</t>
  </si>
  <si>
    <t>C00407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</si>
  <si>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</si>
  <si>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</si>
  <si>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</si>
  <si>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</si>
  <si>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</si>
  <si>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</si>
  <si>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</si>
  <si>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</si>
  <si>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</si>
  <si>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</si>
  <si>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</si>
  <si>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</si>
  <si>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C00422</t>
  </si>
  <si>
    <t>C00423</t>
  </si>
  <si>
    <t>C00425</t>
  </si>
  <si>
    <t>C00427</t>
  </si>
  <si>
    <t>C00432</t>
  </si>
  <si>
    <t>C00434</t>
  </si>
  <si>
    <t>C00435</t>
  </si>
  <si>
    <t>C00436</t>
  </si>
  <si>
    <t>C00439</t>
  </si>
  <si>
    <t>C00440</t>
  </si>
  <si>
    <t>C00442</t>
  </si>
  <si>
    <t>C00443</t>
  </si>
  <si>
    <t>C00444</t>
  </si>
  <si>
    <t>C00447</t>
  </si>
  <si>
    <t>C00448</t>
  </si>
  <si>
    <t>C00450</t>
  </si>
  <si>
    <t>C00452</t>
  </si>
  <si>
    <t>C00453</t>
  </si>
  <si>
    <t>C00454</t>
  </si>
  <si>
    <t>C00455</t>
  </si>
  <si>
    <t>C00456</t>
  </si>
  <si>
    <t>C00458</t>
  </si>
  <si>
    <t>C00459</t>
  </si>
  <si>
    <t>C00461</t>
  </si>
  <si>
    <t>C00463</t>
  </si>
  <si>
    <t>C00464</t>
  </si>
  <si>
    <t>C00465</t>
  </si>
  <si>
    <t>C00466</t>
  </si>
  <si>
    <t>C00469</t>
  </si>
  <si>
    <t>C00470</t>
  </si>
  <si>
    <t>C00471</t>
  </si>
  <si>
    <t>C00472</t>
  </si>
  <si>
    <t>C00473</t>
  </si>
  <si>
    <t>C00474</t>
  </si>
  <si>
    <t>C00475</t>
  </si>
  <si>
    <t>C00481</t>
  </si>
  <si>
    <t>C00484</t>
  </si>
  <si>
    <t>C00486</t>
  </si>
  <si>
    <t>C00487</t>
  </si>
  <si>
    <t>C00488</t>
  </si>
  <si>
    <t>C00489</t>
  </si>
  <si>
    <t>C00490</t>
  </si>
  <si>
    <t>C00491</t>
  </si>
  <si>
    <t>C00492</t>
  </si>
  <si>
    <t>C00494</t>
  </si>
  <si>
    <t>C00496</t>
  </si>
  <si>
    <t>C00498</t>
  </si>
  <si>
    <t>C00499</t>
  </si>
  <si>
    <t>C00500</t>
  </si>
  <si>
    <t>C00501</t>
  </si>
  <si>
    <t>C00503</t>
  </si>
  <si>
    <t>C00505</t>
  </si>
  <si>
    <t>C00506</t>
  </si>
  <si>
    <t>C00508</t>
  </si>
  <si>
    <t>C00509</t>
  </si>
  <si>
    <t>C00511</t>
  </si>
  <si>
    <t>C00512</t>
  </si>
  <si>
    <t>C00513</t>
  </si>
  <si>
    <t>C00514</t>
  </si>
  <si>
    <t>C00515</t>
  </si>
  <si>
    <t>C00516</t>
  </si>
  <si>
    <t>C00518</t>
  </si>
  <si>
    <t>C00519</t>
  </si>
  <si>
    <t>C00521</t>
  </si>
  <si>
    <t>C00523</t>
  </si>
  <si>
    <t>C00525</t>
  </si>
  <si>
    <t>C00526</t>
  </si>
  <si>
    <t>C00531</t>
  </si>
  <si>
    <t>C00534</t>
  </si>
  <si>
    <t>C00535</t>
  </si>
  <si>
    <t>C00538</t>
  </si>
  <si>
    <t>C00539</t>
  </si>
  <si>
    <t>C00540</t>
  </si>
  <si>
    <t>C00543</t>
  </si>
  <si>
    <t>C00544</t>
  </si>
  <si>
    <t>C00545</t>
  </si>
  <si>
    <t>C00546</t>
  </si>
  <si>
    <t>C00547</t>
  </si>
  <si>
    <t>C00549</t>
  </si>
  <si>
    <t>C00550</t>
  </si>
  <si>
    <t>C00552</t>
  </si>
  <si>
    <t>C00553</t>
  </si>
  <si>
    <t>C00554</t>
  </si>
  <si>
    <t>C00557</t>
  </si>
  <si>
    <t>C00558</t>
  </si>
  <si>
    <t>C00559</t>
  </si>
  <si>
    <t>C00561</t>
  </si>
  <si>
    <t>C00563</t>
  </si>
  <si>
    <t>C00564</t>
  </si>
  <si>
    <t>C00565</t>
  </si>
  <si>
    <t>C00566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</si>
  <si>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</si>
  <si>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</si>
  <si>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</si>
  <si>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</si>
  <si>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</si>
  <si>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</si>
  <si>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</si>
  <si>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</si>
  <si>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</si>
  <si>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</si>
  <si>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</si>
  <si>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C00581</t>
  </si>
  <si>
    <t>C00582</t>
  </si>
  <si>
    <t>C00583</t>
  </si>
  <si>
    <t>C00585</t>
  </si>
  <si>
    <t>C00586</t>
  </si>
  <si>
    <t>C00587</t>
  </si>
  <si>
    <t>C00588</t>
  </si>
  <si>
    <t>C00589</t>
  </si>
  <si>
    <t>C00590</t>
  </si>
  <si>
    <t>C00591</t>
  </si>
  <si>
    <t>C00593</t>
  </si>
  <si>
    <t>C00594</t>
  </si>
  <si>
    <t>C00595</t>
  </si>
  <si>
    <t>C00596</t>
  </si>
  <si>
    <t>C00600</t>
  </si>
  <si>
    <t>C00601</t>
  </si>
  <si>
    <t>C00603</t>
  </si>
  <si>
    <t>C00605</t>
  </si>
  <si>
    <t>C00610</t>
  </si>
  <si>
    <t>C00612</t>
  </si>
  <si>
    <t>C00613</t>
  </si>
  <si>
    <t>C00615</t>
  </si>
  <si>
    <t>C00616</t>
  </si>
  <si>
    <t>C00617</t>
  </si>
  <si>
    <t>C00622</t>
  </si>
  <si>
    <t>C00624</t>
  </si>
  <si>
    <t>C00625</t>
  </si>
  <si>
    <t>C00626</t>
  </si>
  <si>
    <t>C00631</t>
  </si>
  <si>
    <t>C00632</t>
  </si>
  <si>
    <t>C00633</t>
  </si>
  <si>
    <t>C00635</t>
  </si>
  <si>
    <t>C00637</t>
  </si>
  <si>
    <t>C00639</t>
  </si>
  <si>
    <t>C00640</t>
  </si>
  <si>
    <t>C00641</t>
  </si>
  <si>
    <t>C00642</t>
  </si>
  <si>
    <t>C00644</t>
  </si>
  <si>
    <t>C00647</t>
  </si>
  <si>
    <t>C00649</t>
  </si>
  <si>
    <t>C00650</t>
  </si>
  <si>
    <t>C00652</t>
  </si>
  <si>
    <t>C00653</t>
  </si>
  <si>
    <t>C00654</t>
  </si>
  <si>
    <t>C00655</t>
  </si>
  <si>
    <t>C00657</t>
  </si>
  <si>
    <t>C00658</t>
  </si>
  <si>
    <t>C00659</t>
  </si>
  <si>
    <t>C00660</t>
  </si>
  <si>
    <t>C00661</t>
  </si>
  <si>
    <t>C00663</t>
  </si>
  <si>
    <t>C00664</t>
  </si>
  <si>
    <t>C00665</t>
  </si>
  <si>
    <t>C00667</t>
  </si>
  <si>
    <t>C00668</t>
  </si>
  <si>
    <t>C00669</t>
  </si>
  <si>
    <t>C00672</t>
  </si>
  <si>
    <t>C00674</t>
  </si>
  <si>
    <t>C00675</t>
  </si>
  <si>
    <t>C00676</t>
  </si>
  <si>
    <t>C00677</t>
  </si>
  <si>
    <t>C00678</t>
  </si>
  <si>
    <t>C00679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</si>
  <si>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</si>
  <si>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</si>
  <si>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</si>
  <si>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</si>
  <si>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</si>
  <si>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</si>
  <si>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</si>
  <si>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</si>
  <si>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C00690</t>
  </si>
  <si>
    <t>C00691</t>
  </si>
  <si>
    <t>C00694</t>
  </si>
  <si>
    <t>C00697</t>
  </si>
  <si>
    <t>C00700</t>
  </si>
  <si>
    <t>C00702</t>
  </si>
  <si>
    <t>C00705</t>
  </si>
  <si>
    <t>C00707</t>
  </si>
  <si>
    <t>C00708</t>
  </si>
  <si>
    <t>C00709</t>
  </si>
  <si>
    <t>C00711</t>
  </si>
  <si>
    <t>C00713</t>
  </si>
  <si>
    <t>C00714</t>
  </si>
  <si>
    <t>C00716</t>
  </si>
  <si>
    <t>C00717</t>
  </si>
  <si>
    <t>C00719</t>
  </si>
  <si>
    <t>C00720</t>
  </si>
  <si>
    <t>C00722</t>
  </si>
  <si>
    <t>C00723</t>
  </si>
  <si>
    <t>C00724</t>
  </si>
  <si>
    <t>C00727</t>
  </si>
  <si>
    <t>C00731</t>
  </si>
  <si>
    <t>C00733</t>
  </si>
  <si>
    <t>C00735</t>
  </si>
  <si>
    <t>C00739</t>
  </si>
  <si>
    <t>C00740</t>
  </si>
  <si>
    <t>C00743</t>
  </si>
  <si>
    <t>C00746</t>
  </si>
  <si>
    <t>C00749</t>
  </si>
  <si>
    <t>C00751</t>
  </si>
  <si>
    <t>C00752</t>
  </si>
  <si>
    <t>C00753</t>
  </si>
  <si>
    <t>C00756</t>
  </si>
  <si>
    <t>C00757</t>
  </si>
  <si>
    <t>C00760</t>
  </si>
  <si>
    <t>C00764</t>
  </si>
  <si>
    <t>C00765</t>
  </si>
  <si>
    <t>C00766</t>
  </si>
  <si>
    <t>C00767</t>
  </si>
  <si>
    <t>C00769</t>
  </si>
  <si>
    <t>C00772</t>
  </si>
  <si>
    <t>C00775</t>
  </si>
  <si>
    <t>C00777</t>
  </si>
  <si>
    <t>C00779</t>
  </si>
  <si>
    <t>C00780</t>
  </si>
  <si>
    <t>C00783</t>
  </si>
  <si>
    <t>C00785</t>
  </si>
  <si>
    <t>C00786</t>
  </si>
  <si>
    <t>C00788</t>
  </si>
  <si>
    <t>C00789</t>
  </si>
  <si>
    <t>C00790</t>
  </si>
  <si>
    <t>C00791</t>
  </si>
  <si>
    <t>C00792</t>
  </si>
  <si>
    <t>C00794</t>
  </si>
  <si>
    <t>C00795</t>
  </si>
  <si>
    <t>C00796</t>
  </si>
  <si>
    <t>C00798</t>
  </si>
  <si>
    <t>C00806</t>
  </si>
  <si>
    <t>C00807</t>
  </si>
  <si>
    <t>C00808</t>
  </si>
  <si>
    <t>C00810</t>
  </si>
  <si>
    <t>C00811</t>
  </si>
  <si>
    <t>C00812</t>
  </si>
  <si>
    <t>C00813</t>
  </si>
  <si>
    <t>C00814</t>
  </si>
  <si>
    <t>C00816</t>
  </si>
  <si>
    <t>C00817</t>
  </si>
  <si>
    <t>C00819</t>
  </si>
  <si>
    <t>C00824</t>
  </si>
  <si>
    <t>C00826</t>
  </si>
  <si>
    <t>C00829</t>
  </si>
  <si>
    <t>C00832</t>
  </si>
  <si>
    <t>C00833</t>
  </si>
  <si>
    <t>C00834</t>
  </si>
  <si>
    <t>C00835</t>
  </si>
  <si>
    <t>C00836</t>
  </si>
  <si>
    <t>C00837</t>
  </si>
  <si>
    <t>C00838</t>
  </si>
  <si>
    <t>C00840</t>
  </si>
  <si>
    <t>C00841</t>
  </si>
  <si>
    <t>C00842</t>
  </si>
  <si>
    <t>C00844</t>
  </si>
  <si>
    <t>C00846</t>
  </si>
  <si>
    <t>C00848</t>
  </si>
  <si>
    <t>C00851</t>
  </si>
  <si>
    <t>C00853</t>
  </si>
  <si>
    <t>C00854</t>
  </si>
  <si>
    <t>C00855</t>
  </si>
  <si>
    <t>C00856</t>
  </si>
  <si>
    <t>C00858</t>
  </si>
  <si>
    <t>C00859</t>
  </si>
  <si>
    <t>C00863</t>
  </si>
  <si>
    <t>C00864</t>
  </si>
  <si>
    <t>C00866</t>
  </si>
  <si>
    <t>C00867</t>
  </si>
  <si>
    <t>C00869</t>
  </si>
  <si>
    <t>C00870</t>
  </si>
  <si>
    <t>C00871</t>
  </si>
  <si>
    <t>C00872</t>
  </si>
  <si>
    <t>C00873</t>
  </si>
  <si>
    <t>C00875</t>
  </si>
  <si>
    <t>C00876</t>
  </si>
  <si>
    <t>C00879</t>
  </si>
  <si>
    <t>C00880</t>
  </si>
  <si>
    <t>C00881</t>
  </si>
  <si>
    <t>C00882</t>
  </si>
  <si>
    <t>C00884</t>
  </si>
  <si>
    <t>C00886</t>
  </si>
  <si>
    <t>C00889</t>
  </si>
  <si>
    <t>C00890</t>
  </si>
  <si>
    <t>C00891</t>
  </si>
  <si>
    <t>C00892</t>
  </si>
  <si>
    <t>C00893</t>
  </si>
  <si>
    <t>C00896</t>
  </si>
  <si>
    <t>C00898</t>
  </si>
  <si>
    <t>C00900</t>
  </si>
  <si>
    <t>C00901</t>
  </si>
  <si>
    <t>C00906</t>
  </si>
  <si>
    <t>C00907</t>
  </si>
  <si>
    <t>C00911</t>
  </si>
  <si>
    <t>C00912</t>
  </si>
  <si>
    <t>C00913</t>
  </si>
  <si>
    <t>C00914</t>
  </si>
  <si>
    <t>C00915</t>
  </si>
  <si>
    <t>C00919</t>
  </si>
  <si>
    <t>C00920</t>
  </si>
  <si>
    <t>C00921</t>
  </si>
  <si>
    <t>C00925</t>
  </si>
  <si>
    <t>C00931</t>
  </si>
  <si>
    <t>C00932</t>
  </si>
  <si>
    <t>C00934</t>
  </si>
  <si>
    <t>C00935</t>
  </si>
  <si>
    <t>C00937</t>
  </si>
  <si>
    <t>C00939</t>
  </si>
  <si>
    <t>C00941</t>
  </si>
  <si>
    <t>C00942</t>
  </si>
  <si>
    <t>C00944</t>
  </si>
  <si>
    <t>C00945</t>
  </si>
  <si>
    <t>C00947</t>
  </si>
  <si>
    <t>C00949</t>
  </si>
  <si>
    <t>C00950</t>
  </si>
  <si>
    <t>C00951</t>
  </si>
  <si>
    <t>C00953</t>
  </si>
  <si>
    <t>C00954</t>
  </si>
  <si>
    <t>C00960</t>
  </si>
  <si>
    <t>C00962</t>
  </si>
  <si>
    <t>C00963</t>
  </si>
  <si>
    <t>C00964</t>
  </si>
  <si>
    <t>C00965</t>
  </si>
  <si>
    <t>C00966</t>
  </si>
  <si>
    <t>C00968</t>
  </si>
  <si>
    <t>C00970</t>
  </si>
  <si>
    <t>C00972</t>
  </si>
  <si>
    <t>C00973</t>
  </si>
  <si>
    <t>C00975</t>
  </si>
  <si>
    <t>C00976</t>
  </si>
  <si>
    <t>C00977</t>
  </si>
  <si>
    <t>C00981</t>
  </si>
  <si>
    <t>C00982</t>
  </si>
  <si>
    <t>C00983</t>
  </si>
  <si>
    <t>C00984</t>
  </si>
  <si>
    <t>C00986</t>
  </si>
  <si>
    <t>C00988</t>
  </si>
  <si>
    <t>C00989</t>
  </si>
  <si>
    <t>C00990</t>
  </si>
  <si>
    <t>C00991</t>
  </si>
  <si>
    <t>C00992</t>
  </si>
  <si>
    <t>C00993</t>
  </si>
  <si>
    <t>C00996</t>
  </si>
  <si>
    <t>C00997</t>
  </si>
  <si>
    <t>C00999</t>
  </si>
  <si>
    <t>C01000</t>
  </si>
  <si>
    <t>C01003</t>
  </si>
  <si>
    <t>C01004</t>
  </si>
  <si>
    <t>C01005</t>
  </si>
  <si>
    <t>C01006</t>
  </si>
  <si>
    <t>C01007</t>
  </si>
  <si>
    <t>C01008</t>
  </si>
  <si>
    <t>C01009</t>
  </si>
  <si>
    <t>C01011</t>
  </si>
  <si>
    <t>C01012</t>
  </si>
  <si>
    <t>C01014</t>
  </si>
  <si>
    <t>C01016</t>
  </si>
  <si>
    <t>C01018</t>
  </si>
  <si>
    <t>C01020</t>
  </si>
  <si>
    <t>C01022</t>
  </si>
  <si>
    <t>C01026</t>
  </si>
  <si>
    <t>C01027</t>
  </si>
  <si>
    <t>C01028</t>
  </si>
  <si>
    <t>C01029</t>
  </si>
  <si>
    <t>C01030</t>
  </si>
  <si>
    <t>C01031</t>
  </si>
  <si>
    <t>C01036</t>
  </si>
  <si>
    <t>C01037</t>
  </si>
  <si>
    <t>C01039</t>
  </si>
  <si>
    <t>C01042</t>
  </si>
  <si>
    <t>C01043</t>
  </si>
  <si>
    <t>C01046</t>
  </si>
  <si>
    <t>C01047</t>
  </si>
  <si>
    <t>C01048</t>
  </si>
  <si>
    <t>C01049</t>
  </si>
  <si>
    <t>C01050</t>
  </si>
  <si>
    <t>C01052</t>
  </si>
  <si>
    <t>C01054</t>
  </si>
  <si>
    <t>C01055</t>
  </si>
  <si>
    <t>C01057</t>
  </si>
  <si>
    <t>C01059</t>
  </si>
  <si>
    <t>C01061</t>
  </si>
  <si>
    <t>C01063</t>
  </si>
  <si>
    <t>C01066</t>
  </si>
  <si>
    <t>C01068</t>
  </si>
  <si>
    <t>C01069</t>
  </si>
  <si>
    <t>C01073</t>
  </si>
  <si>
    <t>C01076</t>
  </si>
  <si>
    <t>C01077</t>
  </si>
  <si>
    <t>C01078</t>
  </si>
  <si>
    <t>C01080</t>
  </si>
  <si>
    <t>C01083</t>
  </si>
  <si>
    <t>C01084</t>
  </si>
  <si>
    <t>C01085</t>
  </si>
  <si>
    <t>C01086</t>
  </si>
  <si>
    <t>C01087</t>
  </si>
  <si>
    <t>C01090</t>
  </si>
  <si>
    <t>C01091</t>
  </si>
  <si>
    <t>C01092</t>
  </si>
  <si>
    <t>C01097</t>
  </si>
  <si>
    <t>C01099</t>
  </si>
  <si>
    <t>C01103</t>
  </si>
  <si>
    <t>C01107</t>
  </si>
  <si>
    <t>C01109</t>
  </si>
  <si>
    <t>C01110</t>
  </si>
  <si>
    <t>C01113</t>
  </si>
  <si>
    <t>C01115</t>
  </si>
  <si>
    <t>C01116</t>
  </si>
  <si>
    <t>C01117</t>
  </si>
  <si>
    <t>C01118</t>
  </si>
  <si>
    <t>C01120</t>
  </si>
  <si>
    <t>C01123</t>
  </si>
  <si>
    <t>C01124</t>
  </si>
  <si>
    <t>C01126</t>
  </si>
  <si>
    <t>C01129</t>
  </si>
  <si>
    <t>C01132</t>
  </si>
  <si>
    <t>C01133</t>
  </si>
  <si>
    <t>C01135</t>
  </si>
  <si>
    <t>C01136</t>
  </si>
  <si>
    <t>C01138</t>
  </si>
  <si>
    <t>C01142</t>
  </si>
  <si>
    <t>C01144</t>
  </si>
  <si>
    <t>C01145</t>
  </si>
  <si>
    <t>C01146</t>
  </si>
  <si>
    <t>C01149</t>
  </si>
  <si>
    <t>C01151</t>
  </si>
  <si>
    <t>C01152</t>
  </si>
  <si>
    <t>C01153</t>
  </si>
  <si>
    <t>C01154</t>
  </si>
  <si>
    <t>C01156</t>
  </si>
  <si>
    <t>C01157</t>
  </si>
  <si>
    <t>C01158</t>
  </si>
  <si>
    <t>C01159</t>
  </si>
  <si>
    <t>C01161</t>
  </si>
  <si>
    <t>C01163</t>
  </si>
  <si>
    <t>C01166</t>
  </si>
  <si>
    <t>C01169</t>
  </si>
  <si>
    <t>C01170</t>
  </si>
  <si>
    <t>C01172</t>
  </si>
  <si>
    <t>C01173</t>
  </si>
  <si>
    <t>C01176</t>
  </si>
  <si>
    <t>C01178</t>
  </si>
  <si>
    <t>C01179</t>
  </si>
  <si>
    <t>C01180</t>
  </si>
  <si>
    <t>C01181</t>
  </si>
  <si>
    <t>C01182</t>
  </si>
  <si>
    <t>C01185</t>
  </si>
  <si>
    <t>C01187</t>
  </si>
  <si>
    <t>C01189</t>
  </si>
  <si>
    <t>C01190</t>
  </si>
  <si>
    <t>C01191</t>
  </si>
  <si>
    <t>C01194</t>
  </si>
  <si>
    <t>C01195</t>
  </si>
  <si>
    <t>C01197</t>
  </si>
  <si>
    <t>C01199</t>
  </si>
  <si>
    <t>C01200</t>
  </si>
  <si>
    <t>C01205</t>
  </si>
  <si>
    <t>C01207</t>
  </si>
  <si>
    <t>C01208</t>
  </si>
  <si>
    <t>C01209</t>
  </si>
  <si>
    <t>C01211</t>
  </si>
  <si>
    <t>C01212</t>
  </si>
  <si>
    <t>C01215</t>
  </si>
  <si>
    <t>C01216</t>
  </si>
  <si>
    <t>C01218</t>
  </si>
  <si>
    <t>C01219</t>
  </si>
  <si>
    <t>C01221</t>
  </si>
  <si>
    <t>C01222</t>
  </si>
  <si>
    <t>C01224</t>
  </si>
  <si>
    <t>C01225</t>
  </si>
  <si>
    <t>C01227</t>
  </si>
  <si>
    <t>C01228</t>
  </si>
  <si>
    <t>C01230</t>
  </si>
  <si>
    <t>C01232</t>
  </si>
  <si>
    <t>C01233</t>
  </si>
  <si>
    <t>C01236</t>
  </si>
  <si>
    <t>C01238</t>
  </si>
  <si>
    <t>C01242</t>
  </si>
  <si>
    <t>C01243</t>
  </si>
  <si>
    <t>C01244</t>
  </si>
  <si>
    <t>C01245</t>
  </si>
  <si>
    <t>C01247</t>
  </si>
  <si>
    <t>C01253</t>
  </si>
  <si>
    <t>C01255</t>
  </si>
  <si>
    <t>C01259</t>
  </si>
  <si>
    <t>C01260</t>
  </si>
  <si>
    <t>C01261</t>
  </si>
  <si>
    <t>C01262</t>
  </si>
  <si>
    <t>C01266</t>
  </si>
  <si>
    <t>C01268</t>
  </si>
  <si>
    <t>C01269</t>
  </si>
  <si>
    <t>C01270</t>
  </si>
  <si>
    <t>C01271</t>
  </si>
  <si>
    <t>C01273</t>
  </si>
  <si>
    <t>C01275</t>
  </si>
  <si>
    <t>C01277</t>
  </si>
  <si>
    <t>C01278</t>
  </si>
  <si>
    <t>C01279</t>
  </si>
  <si>
    <t>C01283</t>
  </si>
  <si>
    <t>C01284</t>
  </si>
  <si>
    <t>C01285</t>
  </si>
  <si>
    <t>C01286</t>
  </si>
  <si>
    <t>C01287</t>
  </si>
  <si>
    <t>C01288</t>
  </si>
  <si>
    <t>C01289</t>
  </si>
  <si>
    <t>C01291</t>
  </si>
  <si>
    <t>C01292</t>
  </si>
  <si>
    <t>C01297</t>
  </si>
  <si>
    <t>C01298</t>
  </si>
  <si>
    <t>C01299</t>
  </si>
  <si>
    <t>C01301</t>
  </si>
  <si>
    <t>C01305</t>
  </si>
  <si>
    <t>C01307</t>
  </si>
  <si>
    <t>C01311</t>
  </si>
  <si>
    <t>C01312</t>
  </si>
  <si>
    <t>C01313</t>
  </si>
  <si>
    <t>C01314</t>
  </si>
  <si>
    <t>C01315</t>
  </si>
  <si>
    <t>C01317</t>
  </si>
  <si>
    <t>C01318</t>
  </si>
  <si>
    <t>C01319</t>
  </si>
  <si>
    <t>C01320</t>
  </si>
  <si>
    <t>C01321</t>
  </si>
  <si>
    <t>C01323</t>
  </si>
  <si>
    <t>C01324</t>
  </si>
  <si>
    <t>C01326</t>
  </si>
  <si>
    <t>C01327</t>
  </si>
  <si>
    <t>C01329</t>
  </si>
  <si>
    <t>C01330</t>
  </si>
  <si>
    <t>C01332</t>
  </si>
  <si>
    <t>C01335</t>
  </si>
  <si>
    <t>C01336</t>
  </si>
  <si>
    <t>C01338</t>
  </si>
  <si>
    <t>C01339</t>
  </si>
  <si>
    <t>C01340</t>
  </si>
  <si>
    <t>C01343</t>
  </si>
  <si>
    <t>C01344</t>
  </si>
  <si>
    <t>C01346</t>
  </si>
  <si>
    <t>C01347</t>
  </si>
  <si>
    <t>C01348</t>
  </si>
  <si>
    <t>C01349</t>
  </si>
  <si>
    <t>C01350</t>
  </si>
  <si>
    <t>C01354</t>
  </si>
  <si>
    <t>C01355</t>
  </si>
  <si>
    <t>C01357</t>
  </si>
  <si>
    <t>C01358</t>
  </si>
  <si>
    <t>C01361</t>
  </si>
  <si>
    <t>C01365</t>
  </si>
  <si>
    <t>C01366</t>
  </si>
  <si>
    <t>C01367</t>
  </si>
  <si>
    <t>C01369</t>
  </si>
  <si>
    <t>C01371</t>
  </si>
  <si>
    <t>C01374</t>
  </si>
  <si>
    <t>C01375</t>
  </si>
  <si>
    <t>C01376</t>
  </si>
  <si>
    <t>C01381</t>
  </si>
  <si>
    <t>C01383</t>
  </si>
  <si>
    <t>C01385</t>
  </si>
  <si>
    <t>C01386</t>
  </si>
  <si>
    <t>C01387</t>
  </si>
  <si>
    <t>C01389</t>
  </si>
  <si>
    <t>C01390</t>
  </si>
  <si>
    <t>C01391</t>
  </si>
  <si>
    <t>C01393</t>
  </si>
  <si>
    <t>C01396</t>
  </si>
  <si>
    <t>C01397</t>
  </si>
  <si>
    <t>C01400</t>
  </si>
  <si>
    <t>C01402</t>
  </si>
  <si>
    <t>C01403</t>
  </si>
  <si>
    <t>C01408</t>
  </si>
  <si>
    <t>C01409</t>
  </si>
  <si>
    <t>C01410</t>
  </si>
  <si>
    <t>C01412</t>
  </si>
  <si>
    <t>C01415</t>
  </si>
  <si>
    <t>C01416</t>
  </si>
  <si>
    <t>C01417</t>
  </si>
  <si>
    <t>C01419</t>
  </si>
  <si>
    <t>C01420</t>
  </si>
  <si>
    <t>C01424</t>
  </si>
  <si>
    <t>C01426</t>
  </si>
  <si>
    <t>C01428</t>
  </si>
  <si>
    <t>C01429</t>
  </si>
  <si>
    <t>C01432</t>
  </si>
  <si>
    <t>C01437</t>
  </si>
  <si>
    <t>C01438</t>
  </si>
  <si>
    <t>C01439</t>
  </si>
  <si>
    <t>C01444</t>
  </si>
  <si>
    <t>C01446</t>
  </si>
  <si>
    <t>C01447</t>
  </si>
  <si>
    <t>C01448</t>
  </si>
  <si>
    <t>C01449</t>
  </si>
  <si>
    <t>C01450</t>
  </si>
  <si>
    <t>C01453</t>
  </si>
  <si>
    <t>C01455</t>
  </si>
  <si>
    <t>C01456</t>
  </si>
  <si>
    <t>C01457</t>
  </si>
  <si>
    <t>C01459</t>
  </si>
  <si>
    <t>C01461</t>
  </si>
  <si>
    <t>C01462</t>
  </si>
  <si>
    <t>C01464</t>
  </si>
  <si>
    <t>C01467</t>
  </si>
  <si>
    <t>C01468</t>
  </si>
  <si>
    <t>C01472</t>
  </si>
  <si>
    <t>C01473</t>
  </si>
  <si>
    <t>C01476</t>
  </si>
  <si>
    <t>C01478</t>
  </si>
  <si>
    <t>C01479</t>
  </si>
  <si>
    <t>C01481</t>
  </si>
  <si>
    <t>C01484</t>
  </si>
  <si>
    <t>C01485</t>
  </si>
  <si>
    <t>C01486</t>
  </si>
  <si>
    <t>C01488</t>
  </si>
  <si>
    <t>C01489</t>
  </si>
  <si>
    <t>C01490</t>
  </si>
  <si>
    <t>C01491</t>
  </si>
  <si>
    <t>C01493</t>
  </si>
  <si>
    <t>C01494</t>
  </si>
  <si>
    <t>C01495</t>
  </si>
  <si>
    <t>C01497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</si>
  <si>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</si>
  <si>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</si>
  <si>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</si>
  <si>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</si>
  <si>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</si>
  <si>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</si>
  <si>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</si>
  <si>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</si>
  <si>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</si>
  <si>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C01509</t>
  </si>
  <si>
    <t>C01510</t>
  </si>
  <si>
    <t>C01511</t>
  </si>
  <si>
    <t>C01512</t>
  </si>
  <si>
    <t>C01514</t>
  </si>
  <si>
    <t>C01517</t>
  </si>
  <si>
    <t>C01518</t>
  </si>
  <si>
    <t>C01520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</si>
  <si>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</si>
  <si>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</si>
  <si>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</si>
  <si>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</si>
  <si>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</si>
  <si>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</si>
  <si>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</si>
  <si>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</si>
  <si>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C01532</t>
  </si>
  <si>
    <t>C01533</t>
  </si>
  <si>
    <t>C01534</t>
  </si>
  <si>
    <t>C01535</t>
  </si>
  <si>
    <t>C01538</t>
  </si>
  <si>
    <t>C01541</t>
  </si>
  <si>
    <t>C01543</t>
  </si>
  <si>
    <t>C01545</t>
  </si>
  <si>
    <t>C01550</t>
  </si>
  <si>
    <t>C01553</t>
  </si>
  <si>
    <t>C01556</t>
  </si>
  <si>
    <t>C01557</t>
  </si>
  <si>
    <t>C01562</t>
  </si>
  <si>
    <t>C01563</t>
  </si>
  <si>
    <t>C01564</t>
  </si>
  <si>
    <t>C01567</t>
  </si>
  <si>
    <t>C01571</t>
  </si>
  <si>
    <t>C01573</t>
  </si>
  <si>
    <t>C01575</t>
  </si>
  <si>
    <t>C01576</t>
  </si>
  <si>
    <t>C01580</t>
  </si>
  <si>
    <t>C01581</t>
  </si>
  <si>
    <t>C01582</t>
  </si>
  <si>
    <t>C01583</t>
  </si>
  <si>
    <t>C01584</t>
  </si>
  <si>
    <t>C01586</t>
  </si>
  <si>
    <t>C01587</t>
  </si>
  <si>
    <t>C01593</t>
  </si>
  <si>
    <t>C01595</t>
  </si>
  <si>
    <t>C01596</t>
  </si>
  <si>
    <t>C01597</t>
  </si>
  <si>
    <t>C01600</t>
  </si>
  <si>
    <t>C01601</t>
  </si>
  <si>
    <t>C01602</t>
  </si>
  <si>
    <t>C01610</t>
  </si>
  <si>
    <t>C01612</t>
  </si>
  <si>
    <t>C01613</t>
  </si>
  <si>
    <t>C01614</t>
  </si>
  <si>
    <t>C01616</t>
  </si>
  <si>
    <t>C01618</t>
  </si>
  <si>
    <t>C01619</t>
  </si>
  <si>
    <t>C01620</t>
  </si>
  <si>
    <t>C01623</t>
  </si>
  <si>
    <t>C01626</t>
  </si>
  <si>
    <t>C01627</t>
  </si>
  <si>
    <t>C01628</t>
  </si>
  <si>
    <t>C01629</t>
  </si>
  <si>
    <t>C01630</t>
  </si>
  <si>
    <t>C01633</t>
  </si>
  <si>
    <t>C01634</t>
  </si>
  <si>
    <t>C01635</t>
  </si>
  <si>
    <t>C01637</t>
  </si>
  <si>
    <t>C01638</t>
  </si>
  <si>
    <t>C01640</t>
  </si>
  <si>
    <t>C01642</t>
  </si>
  <si>
    <t>C01643</t>
  </si>
  <si>
    <t>C01644</t>
  </si>
  <si>
    <t>C01645</t>
  </si>
  <si>
    <t>C01647</t>
  </si>
  <si>
    <t>C01648</t>
  </si>
  <si>
    <t>C01649</t>
  </si>
  <si>
    <t>C01651</t>
  </si>
  <si>
    <t>C01652</t>
  </si>
  <si>
    <t>C01653</t>
  </si>
  <si>
    <t>C01654</t>
  </si>
  <si>
    <t>C01655</t>
  </si>
  <si>
    <t>C01658</t>
  </si>
  <si>
    <t>C01660</t>
  </si>
  <si>
    <t>C01662</t>
  </si>
  <si>
    <t>C01664</t>
  </si>
  <si>
    <t>C01666</t>
  </si>
  <si>
    <t>C01668</t>
  </si>
  <si>
    <t>C01669</t>
  </si>
  <si>
    <t>C01672</t>
  </si>
  <si>
    <t>C01675</t>
  </si>
  <si>
    <t>C01678</t>
  </si>
  <si>
    <t>C01679</t>
  </si>
  <si>
    <t>C01681</t>
  </si>
  <si>
    <t>C01682</t>
  </si>
  <si>
    <t>C01686</t>
  </si>
  <si>
    <t>C01687</t>
  </si>
  <si>
    <t>C01688</t>
  </si>
  <si>
    <t>C01689</t>
  </si>
  <si>
    <t>C01691</t>
  </si>
  <si>
    <t>C01692</t>
  </si>
  <si>
    <t>C01694</t>
  </si>
  <si>
    <t>C01695</t>
  </si>
  <si>
    <t>C01697</t>
  </si>
  <si>
    <t>C01703</t>
  </si>
  <si>
    <t>C01704</t>
  </si>
  <si>
    <t>C01705</t>
  </si>
  <si>
    <t>C01707</t>
  </si>
  <si>
    <t>C01708</t>
  </si>
  <si>
    <t>C01709</t>
  </si>
  <si>
    <t>C01710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</si>
  <si>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</si>
  <si>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</si>
  <si>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</si>
  <si>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</si>
  <si>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</si>
  <si>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</si>
  <si>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</si>
  <si>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</si>
  <si>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</si>
  <si>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</si>
  <si>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</si>
  <si>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</si>
  <si>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</si>
  <si>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C01728</t>
  </si>
  <si>
    <t>C01730</t>
  </si>
  <si>
    <t>C01731</t>
  </si>
  <si>
    <t>C01732</t>
  </si>
  <si>
    <t>C01733</t>
  </si>
  <si>
    <t>C01734</t>
  </si>
  <si>
    <t>C01737</t>
  </si>
  <si>
    <t>C01738</t>
  </si>
  <si>
    <t>C01741</t>
  </si>
  <si>
    <t>C01744</t>
  </si>
  <si>
    <t>C01745</t>
  </si>
  <si>
    <t>C01747</t>
  </si>
  <si>
    <t>C01748</t>
  </si>
  <si>
    <t>C01749</t>
  </si>
  <si>
    <t>C01750</t>
  </si>
  <si>
    <t>C01751</t>
  </si>
  <si>
    <t>C01752</t>
  </si>
  <si>
    <t>C01757</t>
  </si>
  <si>
    <t>C01758</t>
  </si>
  <si>
    <t>C01761</t>
  </si>
  <si>
    <t>C01762</t>
  </si>
  <si>
    <t>C01764</t>
  </si>
  <si>
    <t>C01766</t>
  </si>
  <si>
    <t>C01767</t>
  </si>
  <si>
    <t>C01769</t>
  </si>
  <si>
    <t>C01772</t>
  </si>
  <si>
    <t>C01773</t>
  </si>
  <si>
    <t>C01774</t>
  </si>
  <si>
    <t>C01775</t>
  </si>
  <si>
    <t>C01776</t>
  </si>
  <si>
    <t>C01780</t>
  </si>
  <si>
    <t>C01781</t>
  </si>
  <si>
    <t>C01782</t>
  </si>
  <si>
    <t>C01783</t>
  </si>
  <si>
    <t>C01784</t>
  </si>
  <si>
    <t>C01786</t>
  </si>
  <si>
    <t>C01789</t>
  </si>
  <si>
    <t>C01790</t>
  </si>
  <si>
    <t>C01791</t>
  </si>
  <si>
    <t>C01792</t>
  </si>
  <si>
    <t>C01793</t>
  </si>
  <si>
    <t>C01795</t>
  </si>
  <si>
    <t>C01801</t>
  </si>
  <si>
    <t>C01804</t>
  </si>
  <si>
    <t>C01805</t>
  </si>
  <si>
    <t>C01806</t>
  </si>
  <si>
    <t>C01808</t>
  </si>
  <si>
    <t>C01810</t>
  </si>
  <si>
    <t>C01811</t>
  </si>
  <si>
    <t>C01812</t>
  </si>
  <si>
    <t>C01813</t>
  </si>
  <si>
    <t>C01814</t>
  </si>
  <si>
    <t>C01815</t>
  </si>
  <si>
    <t>C01823</t>
  </si>
  <si>
    <t>C01824</t>
  </si>
  <si>
    <t>C01825</t>
  </si>
  <si>
    <t>C01826</t>
  </si>
  <si>
    <t>C01827</t>
  </si>
  <si>
    <t>C01831</t>
  </si>
  <si>
    <t>C01832</t>
  </si>
  <si>
    <t>C01835</t>
  </si>
  <si>
    <t>C01836</t>
  </si>
  <si>
    <t>C01837</t>
  </si>
  <si>
    <t>C01840</t>
  </si>
  <si>
    <t>C01841</t>
  </si>
  <si>
    <t>C01842</t>
  </si>
  <si>
    <t>C01843</t>
  </si>
  <si>
    <t>C01844</t>
  </si>
  <si>
    <t>C01845</t>
  </si>
  <si>
    <t>C01848</t>
  </si>
  <si>
    <t>C01849</t>
  </si>
  <si>
    <t>C01851</t>
  </si>
  <si>
    <t>C01855</t>
  </si>
  <si>
    <t>C01856</t>
  </si>
  <si>
    <t>C01857</t>
  </si>
  <si>
    <t>C01859</t>
  </si>
  <si>
    <t>C01861</t>
  </si>
  <si>
    <t>C01862</t>
  </si>
  <si>
    <t>C01863</t>
  </si>
  <si>
    <t>C01867</t>
  </si>
  <si>
    <t>C01868</t>
  </si>
  <si>
    <t>C01869</t>
  </si>
  <si>
    <t>C01871</t>
  </si>
  <si>
    <t>C01874</t>
  </si>
  <si>
    <t>C01875</t>
  </si>
  <si>
    <t>C01876</t>
  </si>
  <si>
    <t>C01877</t>
  </si>
  <si>
    <t>C01880</t>
  </si>
  <si>
    <t>C01883</t>
  </si>
  <si>
    <t>C01884</t>
  </si>
  <si>
    <t>C01885</t>
  </si>
  <si>
    <t>C01886</t>
  </si>
  <si>
    <t>C01888</t>
  </si>
  <si>
    <t>C01890</t>
  </si>
  <si>
    <t>C01892</t>
  </si>
  <si>
    <t>C01893</t>
  </si>
  <si>
    <t>C01894</t>
  </si>
  <si>
    <t>C01895</t>
  </si>
  <si>
    <t>C01896</t>
  </si>
  <si>
    <t>C01898</t>
  </si>
  <si>
    <t>C01899</t>
  </si>
  <si>
    <t>C01900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</si>
  <si>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</si>
  <si>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</si>
  <si>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</si>
  <si>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</si>
  <si>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</si>
  <si>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</si>
  <si>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</si>
  <si>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</si>
  <si>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C01912</t>
  </si>
  <si>
    <t>C01914</t>
  </si>
  <si>
    <t>C01915</t>
  </si>
  <si>
    <t>C01916</t>
  </si>
  <si>
    <t>C01917</t>
  </si>
  <si>
    <t>C01918</t>
  </si>
  <si>
    <t>C01920</t>
  </si>
  <si>
    <t>C01921</t>
  </si>
  <si>
    <t>C01922</t>
  </si>
  <si>
    <t>C01923</t>
  </si>
  <si>
    <t>C01924</t>
  </si>
  <si>
    <t>C01926</t>
  </si>
  <si>
    <t>C01927</t>
  </si>
  <si>
    <t>C01928</t>
  </si>
  <si>
    <t>C01930</t>
  </si>
  <si>
    <t>C01931</t>
  </si>
  <si>
    <t>C01932</t>
  </si>
  <si>
    <t>C01933</t>
  </si>
  <si>
    <t>C01934</t>
  </si>
  <si>
    <t>C01935</t>
  </si>
  <si>
    <t>C01937</t>
  </si>
  <si>
    <t>C01938</t>
  </si>
  <si>
    <t>C01940</t>
  </si>
  <si>
    <t>C01944</t>
  </si>
  <si>
    <t>C01945</t>
  </si>
  <si>
    <t>C01947</t>
  </si>
  <si>
    <t>C01948</t>
  </si>
  <si>
    <t>C01953</t>
  </si>
  <si>
    <t>C01954</t>
  </si>
  <si>
    <t>C01956</t>
  </si>
  <si>
    <t>C01958</t>
  </si>
  <si>
    <t>C01959</t>
  </si>
  <si>
    <t>C01964</t>
  </si>
  <si>
    <t>C01966</t>
  </si>
  <si>
    <t>C01967</t>
  </si>
  <si>
    <t>C01968</t>
  </si>
  <si>
    <t>C01969</t>
  </si>
  <si>
    <t>C01972</t>
  </si>
  <si>
    <t>C01973</t>
  </si>
  <si>
    <t>C01974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</si>
  <si>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</si>
  <si>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</si>
  <si>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</si>
  <si>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</si>
  <si>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</si>
  <si>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</si>
  <si>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</si>
  <si>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</si>
  <si>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</si>
  <si>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C01991</t>
  </si>
  <si>
    <t>C01993</t>
  </si>
  <si>
    <t>C01995</t>
  </si>
  <si>
    <t>C01996</t>
  </si>
  <si>
    <t>C01999</t>
  </si>
  <si>
    <t>C02000</t>
  </si>
  <si>
    <t>C02001</t>
  </si>
  <si>
    <t>C02002</t>
  </si>
  <si>
    <t>C02003</t>
  </si>
  <si>
    <t>C02004</t>
  </si>
  <si>
    <t>C02005</t>
  </si>
  <si>
    <t>C02010</t>
  </si>
  <si>
    <t>C02012</t>
  </si>
  <si>
    <t>C02014</t>
  </si>
  <si>
    <t>C02015</t>
  </si>
  <si>
    <t>C02016</t>
  </si>
  <si>
    <t>C02017</t>
  </si>
  <si>
    <t>C02018</t>
  </si>
  <si>
    <t>C02020</t>
  </si>
  <si>
    <t>C02024</t>
  </si>
  <si>
    <t>C02026</t>
  </si>
  <si>
    <t>C02030</t>
  </si>
  <si>
    <t>C02031</t>
  </si>
  <si>
    <t>C02033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</si>
  <si>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</si>
  <si>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</si>
  <si>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</si>
  <si>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</si>
  <si>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</si>
  <si>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</si>
  <si>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</si>
  <si>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</si>
  <si>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</si>
  <si>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</si>
  <si>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C02049</t>
  </si>
  <si>
    <t>C02050</t>
  </si>
  <si>
    <t>C02051</t>
  </si>
  <si>
    <t>C02053</t>
  </si>
  <si>
    <t>C02054</t>
  </si>
  <si>
    <t>C02055</t>
  </si>
  <si>
    <t>C02056</t>
  </si>
  <si>
    <t>C02057</t>
  </si>
  <si>
    <t>C02059</t>
  </si>
  <si>
    <t>C02061</t>
  </si>
  <si>
    <t>C02062</t>
  </si>
  <si>
    <t>C02063</t>
  </si>
  <si>
    <t>C02065</t>
  </si>
  <si>
    <t>C02067</t>
  </si>
  <si>
    <t>C02068</t>
  </si>
  <si>
    <t>C02069</t>
  </si>
  <si>
    <t>C02070</t>
  </si>
  <si>
    <t>C02072</t>
  </si>
  <si>
    <t>C02073</t>
  </si>
  <si>
    <t>C02078</t>
  </si>
  <si>
    <t>C02079</t>
  </si>
  <si>
    <t>C02080</t>
  </si>
  <si>
    <t>C02084</t>
  </si>
  <si>
    <t>C02085</t>
  </si>
  <si>
    <t>C02086</t>
  </si>
  <si>
    <t>C02087</t>
  </si>
  <si>
    <t>C02088</t>
  </si>
  <si>
    <t>C02091</t>
  </si>
  <si>
    <t>C02093</t>
  </si>
  <si>
    <t>C02094</t>
  </si>
  <si>
    <t>C02095</t>
  </si>
  <si>
    <t>C02096</t>
  </si>
  <si>
    <t>C02097</t>
  </si>
  <si>
    <t>C02103</t>
  </si>
  <si>
    <t>C02104</t>
  </si>
  <si>
    <t>C02105</t>
  </si>
  <si>
    <t>C02106</t>
  </si>
  <si>
    <t>C02107</t>
  </si>
  <si>
    <t>C02109</t>
  </si>
  <si>
    <t>C02110</t>
  </si>
  <si>
    <t>C02112</t>
  </si>
  <si>
    <t>C02113</t>
  </si>
  <si>
    <t>C02116</t>
  </si>
  <si>
    <t>C02117</t>
  </si>
  <si>
    <t>C02120</t>
  </si>
  <si>
    <t>C02121</t>
  </si>
  <si>
    <t>C02123</t>
  </si>
  <si>
    <t>C02124</t>
  </si>
  <si>
    <t>C02125</t>
  </si>
  <si>
    <t>C02126</t>
  </si>
  <si>
    <t>C02129</t>
  </si>
  <si>
    <t>C02130</t>
  </si>
  <si>
    <t>C02131</t>
  </si>
  <si>
    <t>C02132</t>
  </si>
  <si>
    <t>C02133</t>
  </si>
  <si>
    <t>C02136</t>
  </si>
  <si>
    <t>C02139</t>
  </si>
  <si>
    <t>C02141</t>
  </si>
  <si>
    <t>C02142</t>
  </si>
  <si>
    <t>C02144</t>
  </si>
  <si>
    <t>C02145</t>
  </si>
  <si>
    <t>C02146</t>
  </si>
  <si>
    <t>C02147</t>
  </si>
  <si>
    <t>C02150</t>
  </si>
  <si>
    <t>C02153</t>
  </si>
  <si>
    <t>C02155</t>
  </si>
  <si>
    <t>C02156</t>
  </si>
  <si>
    <t>C02157</t>
  </si>
  <si>
    <t>C02159</t>
  </si>
  <si>
    <t>C02162</t>
  </si>
  <si>
    <t>C02163</t>
  </si>
  <si>
    <t>C02164</t>
  </si>
  <si>
    <t>C02167</t>
  </si>
  <si>
    <t>C02169</t>
  </si>
  <si>
    <t>C02174</t>
  </si>
  <si>
    <t>C02176</t>
  </si>
  <si>
    <t>C02178</t>
  </si>
  <si>
    <t>C02179</t>
  </si>
  <si>
    <t>C02180</t>
  </si>
  <si>
    <t>C02182</t>
  </si>
  <si>
    <t>C02184</t>
  </si>
  <si>
    <t>C02187</t>
  </si>
  <si>
    <t>C02188</t>
  </si>
  <si>
    <t>C02190</t>
  </si>
  <si>
    <t>C02191</t>
  </si>
  <si>
    <t>C02192</t>
  </si>
  <si>
    <t>C02194</t>
  </si>
  <si>
    <t>C02196</t>
  </si>
  <si>
    <t>C02197</t>
  </si>
  <si>
    <t>C02199</t>
  </si>
  <si>
    <t>C02200</t>
  </si>
  <si>
    <t>C02202</t>
  </si>
  <si>
    <t>C02203</t>
  </si>
  <si>
    <t>C02205</t>
  </si>
  <si>
    <t>C02206</t>
  </si>
  <si>
    <t>C02208</t>
  </si>
  <si>
    <t>C02209</t>
  </si>
  <si>
    <t>C02211</t>
  </si>
  <si>
    <t>C02213</t>
  </si>
  <si>
    <t>C02214</t>
  </si>
  <si>
    <t>C02215</t>
  </si>
  <si>
    <t>C02216</t>
  </si>
  <si>
    <t>C02217</t>
  </si>
  <si>
    <t>C02219</t>
  </si>
  <si>
    <t>C02222</t>
  </si>
  <si>
    <t>C02223</t>
  </si>
  <si>
    <t>C02226</t>
  </si>
  <si>
    <t>C02227</t>
  </si>
  <si>
    <t>C02229</t>
  </si>
  <si>
    <t>C02230</t>
  </si>
  <si>
    <t>C02232</t>
  </si>
  <si>
    <t>C02233</t>
  </si>
  <si>
    <t>C02236</t>
  </si>
  <si>
    <t>C02239</t>
  </si>
  <si>
    <t>C02240</t>
  </si>
  <si>
    <t>C02241</t>
  </si>
  <si>
    <t>C02246</t>
  </si>
  <si>
    <t>C02247</t>
  </si>
  <si>
    <t>C02248</t>
  </si>
  <si>
    <t>C02249</t>
  </si>
  <si>
    <t>C02250</t>
  </si>
  <si>
    <t>C02253</t>
  </si>
  <si>
    <t>C02254</t>
  </si>
  <si>
    <t>C02255</t>
  </si>
  <si>
    <t>C02256</t>
  </si>
  <si>
    <t>C02258</t>
  </si>
  <si>
    <t>C02260</t>
  </si>
  <si>
    <t>C02261</t>
  </si>
  <si>
    <t>C02262</t>
  </si>
  <si>
    <t>C02263</t>
  </si>
  <si>
    <t>C02264</t>
  </si>
  <si>
    <t>C02266</t>
  </si>
  <si>
    <t>C02268</t>
  </si>
  <si>
    <t>C02269</t>
  </si>
  <si>
    <t>C02272</t>
  </si>
  <si>
    <t>C02274</t>
  </si>
  <si>
    <t>C02277</t>
  </si>
  <si>
    <t>C02278</t>
  </si>
  <si>
    <t>C02280</t>
  </si>
  <si>
    <t>C02282</t>
  </si>
  <si>
    <t>C02283</t>
  </si>
  <si>
    <t>C02285</t>
  </si>
  <si>
    <t>C02290</t>
  </si>
  <si>
    <t>C02291</t>
  </si>
  <si>
    <t>C02292</t>
  </si>
  <si>
    <t>C02293</t>
  </si>
  <si>
    <t>C02297</t>
  </si>
  <si>
    <t>C02298</t>
  </si>
  <si>
    <t>C02299</t>
  </si>
  <si>
    <t>C02300</t>
  </si>
  <si>
    <t>C02303</t>
  </si>
  <si>
    <t>C02304</t>
  </si>
  <si>
    <t>C02305</t>
  </si>
  <si>
    <t>C02306</t>
  </si>
  <si>
    <t>C02310</t>
  </si>
  <si>
    <t>C02312</t>
  </si>
  <si>
    <t>C02313</t>
  </si>
  <si>
    <t>C02314</t>
  </si>
  <si>
    <t>C02315</t>
  </si>
  <si>
    <t>C02316</t>
  </si>
  <si>
    <t>C02317</t>
  </si>
  <si>
    <t>C02320</t>
  </si>
  <si>
    <t>C02322</t>
  </si>
  <si>
    <t>C02324</t>
  </si>
  <si>
    <t>C02325</t>
  </si>
  <si>
    <t>C02326</t>
  </si>
  <si>
    <t>C02327</t>
  </si>
  <si>
    <t>C02329</t>
  </si>
  <si>
    <t>C02330</t>
  </si>
  <si>
    <t>C02331</t>
  </si>
  <si>
    <t>C02333</t>
  </si>
  <si>
    <t>C02336</t>
  </si>
  <si>
    <t>C02337</t>
  </si>
  <si>
    <t>C02338</t>
  </si>
  <si>
    <t>C02339</t>
  </si>
  <si>
    <t>C02341</t>
  </si>
  <si>
    <t>C02342</t>
  </si>
  <si>
    <t>C02344</t>
  </si>
  <si>
    <t>C02349</t>
  </si>
  <si>
    <t>C02352</t>
  </si>
  <si>
    <t>C02353</t>
  </si>
  <si>
    <t>C02355</t>
  </si>
  <si>
    <t>C02356</t>
  </si>
  <si>
    <t>C02357</t>
  </si>
  <si>
    <t>C02359</t>
  </si>
  <si>
    <t>C02363</t>
  </si>
  <si>
    <t>C02364</t>
  </si>
  <si>
    <t>C02365</t>
  </si>
  <si>
    <t>C02368</t>
  </si>
  <si>
    <t>C02370</t>
  </si>
  <si>
    <t>C02371</t>
  </si>
  <si>
    <t>C02372</t>
  </si>
  <si>
    <t>C02373</t>
  </si>
  <si>
    <t>C02374</t>
  </si>
  <si>
    <t>C02376</t>
  </si>
  <si>
    <t>C02379</t>
  </si>
  <si>
    <t>C02380</t>
  </si>
  <si>
    <t>C02381</t>
  </si>
  <si>
    <t>C02385</t>
  </si>
  <si>
    <t>C02386</t>
  </si>
  <si>
    <t>C02387</t>
  </si>
  <si>
    <t>C02389</t>
  </si>
  <si>
    <t>C02390</t>
  </si>
  <si>
    <t>C02391</t>
  </si>
  <si>
    <t>C02392</t>
  </si>
  <si>
    <t>C02393</t>
  </si>
  <si>
    <t>C02396</t>
  </si>
  <si>
    <t>C02398</t>
  </si>
  <si>
    <t>C02399</t>
  </si>
  <si>
    <t>C02400</t>
  </si>
  <si>
    <t>C02401</t>
  </si>
  <si>
    <t>C02403</t>
  </si>
  <si>
    <t>C02404</t>
  </si>
  <si>
    <t>C02406</t>
  </si>
  <si>
    <t>C02407</t>
  </si>
  <si>
    <t>C02409</t>
  </si>
  <si>
    <t>C02410</t>
  </si>
  <si>
    <t>C02411</t>
  </si>
  <si>
    <t>C02413</t>
  </si>
  <si>
    <t>C02415</t>
  </si>
  <si>
    <t>C02416</t>
  </si>
  <si>
    <t>C02419</t>
  </si>
  <si>
    <t>C02420</t>
  </si>
  <si>
    <t>C02422</t>
  </si>
  <si>
    <t>C02423</t>
  </si>
  <si>
    <t>C02424</t>
  </si>
  <si>
    <t>C02426</t>
  </si>
  <si>
    <t>C02427</t>
  </si>
  <si>
    <t>C02429</t>
  </si>
  <si>
    <t>C02430</t>
  </si>
  <si>
    <t>C02431</t>
  </si>
  <si>
    <t>C02434</t>
  </si>
  <si>
    <t>C02435</t>
  </si>
  <si>
    <t>C02436</t>
  </si>
  <si>
    <t>C02439</t>
  </si>
  <si>
    <t>C02441</t>
  </si>
  <si>
    <t>C02443</t>
  </si>
  <si>
    <t>C02444</t>
  </si>
  <si>
    <t>C02446</t>
  </si>
  <si>
    <t>C02447</t>
  </si>
  <si>
    <t>C02448</t>
  </si>
  <si>
    <t>C02450</t>
  </si>
  <si>
    <t>C02451</t>
  </si>
  <si>
    <t>C02453</t>
  </si>
  <si>
    <t>C02456</t>
  </si>
  <si>
    <t>C02457</t>
  </si>
  <si>
    <t>C02458</t>
  </si>
  <si>
    <t>C02460</t>
  </si>
  <si>
    <t>C02461</t>
  </si>
  <si>
    <t>C02462</t>
  </si>
  <si>
    <t>C02463</t>
  </si>
  <si>
    <t>C02464</t>
  </si>
  <si>
    <t>C02465</t>
  </si>
  <si>
    <t>C02467</t>
  </si>
  <si>
    <t>C02469</t>
  </si>
  <si>
    <t>C02470</t>
  </si>
  <si>
    <t>C02471</t>
  </si>
  <si>
    <t>C02472</t>
  </si>
  <si>
    <t>C02474</t>
  </si>
  <si>
    <t>C02478</t>
  </si>
  <si>
    <t>C02479</t>
  </si>
  <si>
    <t>C02480</t>
  </si>
  <si>
    <t>C02482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</si>
  <si>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</si>
  <si>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</si>
  <si>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</si>
  <si>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</si>
  <si>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</si>
  <si>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</si>
  <si>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</si>
  <si>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</si>
  <si>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C02494</t>
  </si>
  <si>
    <t>C02495</t>
  </si>
  <si>
    <t>C02497</t>
  </si>
  <si>
    <t>C02499</t>
  </si>
  <si>
    <t>C02500</t>
  </si>
  <si>
    <t>C02502</t>
  </si>
  <si>
    <t>C02503</t>
  </si>
  <si>
    <t>C02505</t>
  </si>
  <si>
    <t>C02506</t>
  </si>
  <si>
    <t>C02508</t>
  </si>
  <si>
    <t>C02511</t>
  </si>
  <si>
    <t>C02512</t>
  </si>
  <si>
    <t>C02514</t>
  </si>
  <si>
    <t>C02515</t>
  </si>
  <si>
    <t>C02516</t>
  </si>
  <si>
    <t>C02517</t>
  </si>
  <si>
    <t>C02518</t>
  </si>
  <si>
    <t>C02519</t>
  </si>
  <si>
    <t>C02521</t>
  </si>
  <si>
    <t>C02522</t>
  </si>
  <si>
    <t>C02525</t>
  </si>
  <si>
    <t>C02529</t>
  </si>
  <si>
    <t>C02530</t>
  </si>
  <si>
    <t>C02533</t>
  </si>
  <si>
    <t>C02534</t>
  </si>
  <si>
    <t>C02537</t>
  </si>
  <si>
    <t>C02538</t>
  </si>
  <si>
    <t>C02539</t>
  </si>
  <si>
    <t>C02540</t>
  </si>
  <si>
    <t>C02541</t>
  </si>
  <si>
    <t>C02542</t>
  </si>
  <si>
    <t>C02543</t>
  </si>
  <si>
    <t>C02545</t>
  </si>
  <si>
    <t>C02546</t>
  </si>
  <si>
    <t>C02547</t>
  </si>
  <si>
    <t>C02552</t>
  </si>
  <si>
    <t>C02553</t>
  </si>
  <si>
    <t>C02554</t>
  </si>
  <si>
    <t>C02555</t>
  </si>
  <si>
    <t>C02557</t>
  </si>
  <si>
    <t>C02559</t>
  </si>
  <si>
    <t>C02562</t>
  </si>
  <si>
    <t>C02564</t>
  </si>
  <si>
    <t>C02565</t>
  </si>
  <si>
    <t>C02566</t>
  </si>
  <si>
    <t>C02567</t>
  </si>
  <si>
    <t>C02568</t>
  </si>
  <si>
    <t>C02569</t>
  </si>
  <si>
    <t>C02573</t>
  </si>
  <si>
    <t>C02574</t>
  </si>
  <si>
    <t>C02575</t>
  </si>
  <si>
    <t>C02578</t>
  </si>
  <si>
    <t>C02579</t>
  </si>
  <si>
    <t>C02581</t>
  </si>
  <si>
    <t>C02583</t>
  </si>
  <si>
    <t>C02584</t>
  </si>
  <si>
    <t>C02586</t>
  </si>
  <si>
    <t>C02587</t>
  </si>
  <si>
    <t>C02588</t>
  </si>
  <si>
    <t>C02590</t>
  </si>
  <si>
    <t>C02591</t>
  </si>
  <si>
    <t>C02593</t>
  </si>
  <si>
    <t>C02594</t>
  </si>
  <si>
    <t>C02596</t>
  </si>
  <si>
    <t>C02597</t>
  </si>
  <si>
    <t>C02598</t>
  </si>
  <si>
    <t>C02600</t>
  </si>
  <si>
    <t>C02603</t>
  </si>
  <si>
    <t>C02605</t>
  </si>
  <si>
    <t>C02608</t>
  </si>
  <si>
    <t>C02610</t>
  </si>
  <si>
    <t>C02611</t>
  </si>
  <si>
    <t>C02613</t>
  </si>
  <si>
    <t>C02614</t>
  </si>
  <si>
    <t>C02615</t>
  </si>
  <si>
    <t>C02617</t>
  </si>
  <si>
    <t>C02619</t>
  </si>
  <si>
    <t>C02622</t>
  </si>
  <si>
    <t>C02624</t>
  </si>
  <si>
    <t>C02626</t>
  </si>
  <si>
    <t>C02628</t>
  </si>
  <si>
    <t>C02630</t>
  </si>
  <si>
    <t>C02631</t>
  </si>
  <si>
    <t>C02632</t>
  </si>
  <si>
    <t>C02634</t>
  </si>
  <si>
    <t>C02635</t>
  </si>
  <si>
    <t>C02637</t>
  </si>
  <si>
    <t>C02638</t>
  </si>
  <si>
    <t>C02639</t>
  </si>
  <si>
    <t>C02641</t>
  </si>
  <si>
    <t>C02642</t>
  </si>
  <si>
    <t>C02644</t>
  </si>
  <si>
    <t>C02646</t>
  </si>
  <si>
    <t>C02647</t>
  </si>
  <si>
    <t>C02648</t>
  </si>
  <si>
    <t>C02649</t>
  </si>
  <si>
    <t>C02650</t>
  </si>
  <si>
    <t>C02652</t>
  </si>
  <si>
    <t>C02653</t>
  </si>
  <si>
    <t>C02654</t>
  </si>
  <si>
    <t>C02655</t>
  </si>
  <si>
    <t>C02656</t>
  </si>
  <si>
    <t>C02657</t>
  </si>
  <si>
    <t>C02659</t>
  </si>
  <si>
    <t>C02660</t>
  </si>
  <si>
    <t>C02662</t>
  </si>
  <si>
    <t>C02663</t>
  </si>
  <si>
    <t>C02664</t>
  </si>
  <si>
    <t>C02665</t>
  </si>
  <si>
    <t>C02666</t>
  </si>
  <si>
    <t>C02668</t>
  </si>
  <si>
    <t>C02669</t>
  </si>
  <si>
    <t>C02670</t>
  </si>
  <si>
    <t>C02672</t>
  </si>
  <si>
    <t>C02674</t>
  </si>
  <si>
    <t>C02676</t>
  </si>
  <si>
    <t>C02679</t>
  </si>
  <si>
    <t>C02680</t>
  </si>
  <si>
    <t>C02682</t>
  </si>
  <si>
    <t>C02683</t>
  </si>
  <si>
    <t>C02684</t>
  </si>
  <si>
    <t>C02685</t>
  </si>
  <si>
    <t>C02686</t>
  </si>
  <si>
    <t>C02687</t>
  </si>
  <si>
    <t>C02688</t>
  </si>
  <si>
    <t>C02690</t>
  </si>
  <si>
    <t>C02697</t>
  </si>
  <si>
    <t>C02698</t>
  </si>
  <si>
    <t>C02699</t>
  </si>
  <si>
    <t>C02700</t>
  </si>
  <si>
    <t>C02701</t>
  </si>
  <si>
    <t>C02703</t>
  </si>
  <si>
    <t>C02704</t>
  </si>
  <si>
    <t>C02706</t>
  </si>
  <si>
    <t>C02707</t>
  </si>
  <si>
    <t>C02708</t>
  </si>
  <si>
    <t>C02711</t>
  </si>
  <si>
    <t>C02712</t>
  </si>
  <si>
    <t>C02713</t>
  </si>
  <si>
    <t>C02715</t>
  </si>
  <si>
    <t>C02718</t>
  </si>
  <si>
    <t>C02721</t>
  </si>
  <si>
    <t>C02722</t>
  </si>
  <si>
    <t>C02723</t>
  </si>
  <si>
    <t>C02725</t>
  </si>
  <si>
    <t>C02727</t>
  </si>
  <si>
    <t>C02728</t>
  </si>
  <si>
    <t>C02731</t>
  </si>
  <si>
    <t>C02732</t>
  </si>
  <si>
    <t>C02733</t>
  </si>
  <si>
    <t>C02734</t>
  </si>
  <si>
    <t>C02736</t>
  </si>
  <si>
    <t>C02738</t>
  </si>
  <si>
    <t>C02739</t>
  </si>
  <si>
    <t>C02740</t>
  </si>
  <si>
    <t>C02744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</si>
  <si>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</si>
  <si>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</si>
  <si>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</si>
  <si>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</si>
  <si>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</si>
  <si>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</si>
  <si>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</si>
  <si>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</si>
  <si>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</si>
  <si>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C02756</t>
  </si>
  <si>
    <t>C02759</t>
  </si>
  <si>
    <t>C02761</t>
  </si>
  <si>
    <t>C02765</t>
  </si>
  <si>
    <t>C02767</t>
  </si>
  <si>
    <t>C02768</t>
  </si>
  <si>
    <t>C02770</t>
  </si>
  <si>
    <t>C02772</t>
  </si>
  <si>
    <t>C02774</t>
  </si>
  <si>
    <t>C02775</t>
  </si>
  <si>
    <t>C02776</t>
  </si>
  <si>
    <t>C02778</t>
  </si>
  <si>
    <t>C02781</t>
  </si>
  <si>
    <t>C02782</t>
  </si>
  <si>
    <t>C02783</t>
  </si>
  <si>
    <t>C02787</t>
  </si>
  <si>
    <t>C02790</t>
  </si>
  <si>
    <t>C02791</t>
  </si>
  <si>
    <t>C02795</t>
  </si>
  <si>
    <t>C02798</t>
  </si>
  <si>
    <t>C02800</t>
  </si>
  <si>
    <t>C02802</t>
  </si>
  <si>
    <t>C02804</t>
  </si>
  <si>
    <t>C02806</t>
  </si>
  <si>
    <t>C02807</t>
  </si>
  <si>
    <t>C02808</t>
  </si>
  <si>
    <t>C02810</t>
  </si>
  <si>
    <t>C02811</t>
  </si>
  <si>
    <t>C02812</t>
  </si>
  <si>
    <t>C02813</t>
  </si>
  <si>
    <t>C02817</t>
  </si>
  <si>
    <t>C02818</t>
  </si>
  <si>
    <t>C02822</t>
  </si>
  <si>
    <t>C02823</t>
  </si>
  <si>
    <t>C02824</t>
  </si>
  <si>
    <t>C02825</t>
  </si>
  <si>
    <t>C02828</t>
  </si>
  <si>
    <t>C02830</t>
  </si>
  <si>
    <t>C02831</t>
  </si>
  <si>
    <t>C02833</t>
  </si>
  <si>
    <t>C02834</t>
  </si>
  <si>
    <t>C02838</t>
  </si>
  <si>
    <t>C02840</t>
  </si>
  <si>
    <t>C02841</t>
  </si>
  <si>
    <t>C02842</t>
  </si>
  <si>
    <t>C02844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</si>
  <si>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</si>
  <si>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</si>
  <si>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</si>
  <si>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</si>
  <si>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</si>
  <si>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</si>
  <si>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</si>
  <si>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</si>
  <si>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C02856</t>
  </si>
  <si>
    <t>C02857</t>
  </si>
  <si>
    <t>C02859</t>
  </si>
  <si>
    <t>C02865</t>
  </si>
  <si>
    <t>C02866</t>
  </si>
  <si>
    <t>C02867</t>
  </si>
  <si>
    <t>C02868</t>
  </si>
  <si>
    <t>C02869</t>
  </si>
  <si>
    <t>C02871</t>
  </si>
  <si>
    <t>C02872</t>
  </si>
  <si>
    <t>C02874</t>
  </si>
  <si>
    <t>C02875</t>
  </si>
  <si>
    <t>C02876</t>
  </si>
  <si>
    <t>C02877</t>
  </si>
  <si>
    <t>C02878</t>
  </si>
  <si>
    <t>C02881</t>
  </si>
  <si>
    <t>C02882</t>
  </si>
  <si>
    <t>C02887</t>
  </si>
  <si>
    <t>C02888</t>
  </si>
  <si>
    <t>C02890</t>
  </si>
  <si>
    <t>C02891</t>
  </si>
  <si>
    <t>C02895</t>
  </si>
  <si>
    <t>C02896</t>
  </si>
  <si>
    <t>C02898</t>
  </si>
  <si>
    <t>C02900</t>
  </si>
  <si>
    <t>C02902</t>
  </si>
  <si>
    <t>C02903</t>
  </si>
  <si>
    <t>C02904</t>
  </si>
  <si>
    <t>C02906</t>
  </si>
  <si>
    <t>C02907</t>
  </si>
  <si>
    <t>C02908</t>
  </si>
  <si>
    <t>C02911</t>
  </si>
  <si>
    <t>C02912</t>
  </si>
  <si>
    <t>C02918</t>
  </si>
  <si>
    <t>C02919</t>
  </si>
  <si>
    <t>C02925</t>
  </si>
  <si>
    <t>C02927</t>
  </si>
  <si>
    <t>C02929</t>
  </si>
  <si>
    <t>C02930</t>
  </si>
  <si>
    <t>C02931</t>
  </si>
  <si>
    <t>C02933</t>
  </si>
  <si>
    <t>C02934</t>
  </si>
  <si>
    <t>C02935</t>
  </si>
  <si>
    <t>C02937</t>
  </si>
  <si>
    <t>C02940</t>
  </si>
  <si>
    <t>C02945</t>
  </si>
  <si>
    <t>C02946</t>
  </si>
  <si>
    <t>C02949</t>
  </si>
  <si>
    <t>C02950</t>
  </si>
  <si>
    <t>C02951</t>
  </si>
  <si>
    <t>C02952</t>
  </si>
  <si>
    <t>C02954</t>
  </si>
  <si>
    <t>C02958</t>
  </si>
  <si>
    <t>C02959</t>
  </si>
  <si>
    <t>C02960</t>
  </si>
  <si>
    <t>C02962</t>
  </si>
  <si>
    <t>C02963</t>
  </si>
  <si>
    <t>C02965</t>
  </si>
  <si>
    <t>C02967</t>
  </si>
  <si>
    <t>C02970</t>
  </si>
  <si>
    <t>C02972</t>
  </si>
  <si>
    <t>C02973</t>
  </si>
  <si>
    <t>C02976</t>
  </si>
  <si>
    <t>C02977</t>
  </si>
  <si>
    <t>C02979</t>
  </si>
  <si>
    <t>C02980</t>
  </si>
  <si>
    <t>C02981</t>
  </si>
  <si>
    <t>C02982</t>
  </si>
  <si>
    <t>C02983</t>
  </si>
  <si>
    <t>C02984</t>
  </si>
  <si>
    <t>C02985</t>
  </si>
  <si>
    <t>C02987</t>
  </si>
  <si>
    <t>C02988</t>
  </si>
  <si>
    <t>C02990</t>
  </si>
  <si>
    <t>C02991</t>
  </si>
  <si>
    <t>C02992</t>
  </si>
  <si>
    <t>C02994</t>
  </si>
  <si>
    <t>C02995</t>
  </si>
  <si>
    <t>C02996</t>
  </si>
  <si>
    <t>C02997</t>
  </si>
  <si>
    <t>C02998</t>
  </si>
  <si>
    <t>C03000</t>
  </si>
  <si>
    <t>C03001</t>
  </si>
  <si>
    <t>C03003</t>
  </si>
  <si>
    <t>C03004</t>
  </si>
  <si>
    <t>C03006</t>
  </si>
  <si>
    <t>C03007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</si>
  <si>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</si>
  <si>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</si>
  <si>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</si>
  <si>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</si>
  <si>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</si>
  <si>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</si>
  <si>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</si>
  <si>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</si>
  <si>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C03019</t>
  </si>
  <si>
    <t>C03021</t>
  </si>
  <si>
    <t>C03022</t>
  </si>
  <si>
    <t>C03024</t>
  </si>
  <si>
    <t>C03025</t>
  </si>
  <si>
    <t>C03026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</si>
  <si>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</si>
  <si>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</si>
  <si>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</si>
  <si>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</si>
  <si>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</si>
  <si>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</si>
  <si>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</si>
  <si>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</si>
  <si>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</si>
  <si>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</si>
  <si>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</si>
  <si>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C03040</t>
  </si>
  <si>
    <t>C03042</t>
  </si>
  <si>
    <t>C03043</t>
  </si>
  <si>
    <t>C03044</t>
  </si>
  <si>
    <t>C03045</t>
  </si>
  <si>
    <t>C03046</t>
  </si>
  <si>
    <t>C03048</t>
  </si>
  <si>
    <t>C03049</t>
  </si>
  <si>
    <t>C03050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</si>
  <si>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</si>
  <si>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</si>
  <si>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</si>
  <si>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</si>
  <si>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</si>
  <si>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</si>
  <si>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</si>
  <si>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</si>
  <si>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</si>
  <si>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</si>
  <si>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</si>
  <si>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</si>
  <si>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C03067</t>
  </si>
  <si>
    <t>C03069</t>
  </si>
  <si>
    <t>C03070</t>
  </si>
  <si>
    <t>C03073</t>
  </si>
  <si>
    <t>C03078</t>
  </si>
  <si>
    <t>C03079</t>
  </si>
  <si>
    <t>C03080</t>
  </si>
  <si>
    <t>C03081</t>
  </si>
  <si>
    <t>C03082</t>
  </si>
  <si>
    <t>C03083</t>
  </si>
  <si>
    <t>C03085</t>
  </si>
  <si>
    <t>C03086</t>
  </si>
  <si>
    <t>C03087</t>
  </si>
  <si>
    <t>C03090</t>
  </si>
  <si>
    <t>C03091</t>
  </si>
  <si>
    <t>C03092</t>
  </si>
  <si>
    <t>C03097</t>
  </si>
  <si>
    <t>C03098</t>
  </si>
  <si>
    <t>C03100</t>
  </si>
  <si>
    <t>C03101</t>
  </si>
  <si>
    <t>C03102</t>
  </si>
  <si>
    <t>C03105</t>
  </si>
  <si>
    <t>C03106</t>
  </si>
  <si>
    <t>C03107</t>
  </si>
  <si>
    <t>C03108</t>
  </si>
  <si>
    <t>C03109</t>
  </si>
  <si>
    <t>C03112</t>
  </si>
  <si>
    <t>C03113</t>
  </si>
  <si>
    <t>C03114</t>
  </si>
  <si>
    <t>C03115</t>
  </si>
  <si>
    <t>C03116</t>
  </si>
  <si>
    <t>C03118</t>
  </si>
  <si>
    <t>C03120</t>
  </si>
  <si>
    <t>C03121</t>
  </si>
  <si>
    <t>C03122</t>
  </si>
  <si>
    <t>C03123</t>
  </si>
  <si>
    <t>C03125</t>
  </si>
  <si>
    <t>C03127</t>
  </si>
  <si>
    <t>C03128</t>
  </si>
  <si>
    <t>C03129</t>
  </si>
  <si>
    <t>C03130</t>
  </si>
  <si>
    <t>C03132</t>
  </si>
  <si>
    <t>C03134</t>
  </si>
  <si>
    <t>C03135</t>
  </si>
  <si>
    <t>C03137</t>
  </si>
  <si>
    <t>C03138</t>
  </si>
  <si>
    <t>C03141</t>
  </si>
  <si>
    <t>C03142</t>
  </si>
  <si>
    <t>C03143</t>
  </si>
  <si>
    <t>C03145</t>
  </si>
  <si>
    <t>C03147</t>
  </si>
  <si>
    <t>C03149</t>
  </si>
  <si>
    <t>C03150</t>
  </si>
  <si>
    <t>C03152</t>
  </si>
  <si>
    <t>C03153</t>
  </si>
  <si>
    <t>C03154</t>
  </si>
  <si>
    <t>C03155</t>
  </si>
  <si>
    <t>C03157</t>
  </si>
  <si>
    <t>C03161</t>
  </si>
  <si>
    <t>C03163</t>
  </si>
  <si>
    <t>C03164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</si>
  <si>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</si>
  <si>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</si>
  <si>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</si>
  <si>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</si>
  <si>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</si>
  <si>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</si>
  <si>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</si>
  <si>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</si>
  <si>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</si>
  <si>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</si>
  <si>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</si>
  <si>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C03178</t>
  </si>
  <si>
    <t>C03180</t>
  </si>
  <si>
    <t>C03184</t>
  </si>
  <si>
    <t>C03186</t>
  </si>
  <si>
    <t>C03187</t>
  </si>
  <si>
    <t>C03188</t>
  </si>
  <si>
    <t>C03193</t>
  </si>
  <si>
    <t>C03195</t>
  </si>
  <si>
    <t>C03197</t>
  </si>
  <si>
    <t>C03198</t>
  </si>
  <si>
    <t>C03199</t>
  </si>
  <si>
    <t>C03200</t>
  </si>
  <si>
    <t>C03201</t>
  </si>
  <si>
    <t>C03203</t>
  </si>
  <si>
    <t>C03205</t>
  </si>
  <si>
    <t>C03206</t>
  </si>
  <si>
    <t>C03207</t>
  </si>
  <si>
    <t>C03208</t>
  </si>
  <si>
    <t>C03209</t>
  </si>
  <si>
    <t>C03214</t>
  </si>
  <si>
    <t>C03215</t>
  </si>
  <si>
    <t>C03216</t>
  </si>
  <si>
    <t>C03217</t>
  </si>
  <si>
    <t>C03219</t>
  </si>
  <si>
    <t>C03220</t>
  </si>
  <si>
    <t>C03221</t>
  </si>
  <si>
    <t>C03222</t>
  </si>
  <si>
    <t>C03224</t>
  </si>
  <si>
    <t>C03225</t>
  </si>
  <si>
    <t>C03226</t>
  </si>
  <si>
    <t>C03228</t>
  </si>
  <si>
    <t>C03233</t>
  </si>
  <si>
    <t>C03234</t>
  </si>
  <si>
    <t>C03235</t>
  </si>
  <si>
    <t>C03236</t>
  </si>
  <si>
    <t>C03237</t>
  </si>
  <si>
    <t>C03238</t>
  </si>
  <si>
    <t>C03239</t>
  </si>
  <si>
    <t>C03242</t>
  </si>
  <si>
    <t>C03243</t>
  </si>
  <si>
    <t>C03245</t>
  </si>
  <si>
    <t>C03246</t>
  </si>
  <si>
    <t>C03247</t>
  </si>
  <si>
    <t>C03248</t>
  </si>
  <si>
    <t>C03253</t>
  </si>
  <si>
    <t>C03254</t>
  </si>
  <si>
    <t>C03255</t>
  </si>
  <si>
    <t>C03258</t>
  </si>
  <si>
    <t>C03259</t>
  </si>
  <si>
    <t>C03260</t>
  </si>
  <si>
    <t>C03261</t>
  </si>
  <si>
    <t>C03263</t>
  </si>
  <si>
    <t>C03267</t>
  </si>
  <si>
    <t>C03269</t>
  </si>
  <si>
    <t>C03272</t>
  </si>
  <si>
    <t>C03275</t>
  </si>
  <si>
    <t>C03276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</si>
  <si>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</si>
  <si>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</si>
  <si>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</si>
  <si>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</si>
  <si>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</si>
  <si>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</si>
  <si>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</si>
  <si>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</si>
  <si>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C03287</t>
  </si>
  <si>
    <t>C03288</t>
  </si>
  <si>
    <t>C03289</t>
  </si>
  <si>
    <t>C03290</t>
  </si>
  <si>
    <t>C03292</t>
  </si>
  <si>
    <t>C03293</t>
  </si>
  <si>
    <t>C03295</t>
  </si>
  <si>
    <t>C03296</t>
  </si>
  <si>
    <t>C03298</t>
  </si>
  <si>
    <t>C03299</t>
  </si>
  <si>
    <t>C03305</t>
  </si>
  <si>
    <t>C03306</t>
  </si>
  <si>
    <t>C03307</t>
  </si>
  <si>
    <t>C03308</t>
  </si>
  <si>
    <t>C03309</t>
  </si>
  <si>
    <t>C03311</t>
  </si>
  <si>
    <t>C03313</t>
  </si>
  <si>
    <t>C03314</t>
  </si>
  <si>
    <t>C03315</t>
  </si>
  <si>
    <t>C03316</t>
  </si>
  <si>
    <t>C03317</t>
  </si>
  <si>
    <t>C03318</t>
  </si>
  <si>
    <t>C03320</t>
  </si>
  <si>
    <t>C03322</t>
  </si>
  <si>
    <t>C03324</t>
  </si>
  <si>
    <t>C03325</t>
  </si>
  <si>
    <t>C03326</t>
  </si>
  <si>
    <t>C03329</t>
  </si>
  <si>
    <t>C03330</t>
  </si>
  <si>
    <t>C03332</t>
  </si>
  <si>
    <t>C03335</t>
  </si>
  <si>
    <t>C03338</t>
  </si>
  <si>
    <t>C03341</t>
  </si>
  <si>
    <t>C03343</t>
  </si>
  <si>
    <t>C03345</t>
  </si>
  <si>
    <t>C03346</t>
  </si>
  <si>
    <t>C03348</t>
  </si>
  <si>
    <t>C03349</t>
  </si>
  <si>
    <t>C03352</t>
  </si>
  <si>
    <t>C03353</t>
  </si>
  <si>
    <t>C03354</t>
  </si>
  <si>
    <t>C03355</t>
  </si>
  <si>
    <t>C03356</t>
  </si>
  <si>
    <t>C03357</t>
  </si>
  <si>
    <t>C03359</t>
  </si>
  <si>
    <t>C03360</t>
  </si>
  <si>
    <t>C03362</t>
  </si>
  <si>
    <t>C03364</t>
  </si>
  <si>
    <t>C03366</t>
  </si>
  <si>
    <t>C03370</t>
  </si>
  <si>
    <t>C03372</t>
  </si>
  <si>
    <t>C03374</t>
  </si>
  <si>
    <t>C03375</t>
  </si>
  <si>
    <t>C03377</t>
  </si>
  <si>
    <t>C03378</t>
  </si>
  <si>
    <t>C03379</t>
  </si>
  <si>
    <t>C03380</t>
  </si>
  <si>
    <t>C03381</t>
  </si>
  <si>
    <t>C03382</t>
  </si>
  <si>
    <t>C03384</t>
  </si>
  <si>
    <t>C03386</t>
  </si>
  <si>
    <t>C03387</t>
  </si>
  <si>
    <t>C03389</t>
  </si>
  <si>
    <t>C03391</t>
  </si>
  <si>
    <t>C03392</t>
  </si>
  <si>
    <t>C03395</t>
  </si>
  <si>
    <t>C03398</t>
  </si>
  <si>
    <t>C03399</t>
  </si>
  <si>
    <t>C03400</t>
  </si>
  <si>
    <t>C03401</t>
  </si>
  <si>
    <t>C03402</t>
  </si>
  <si>
    <t>C03403</t>
  </si>
  <si>
    <t>C03405</t>
  </si>
  <si>
    <t>C03406</t>
  </si>
  <si>
    <t>C03410</t>
  </si>
  <si>
    <t>C03411</t>
  </si>
  <si>
    <t>C03414</t>
  </si>
  <si>
    <t>C03417</t>
  </si>
  <si>
    <t>C03418</t>
  </si>
  <si>
    <t>C03419</t>
  </si>
  <si>
    <t>C03420</t>
  </si>
  <si>
    <t>C03421</t>
  </si>
  <si>
    <t>C03422</t>
  </si>
  <si>
    <t>C03423</t>
  </si>
  <si>
    <t>C03425</t>
  </si>
  <si>
    <t>C03426</t>
  </si>
  <si>
    <t>C03429</t>
  </si>
  <si>
    <t>C03430</t>
  </si>
  <si>
    <t>C03431</t>
  </si>
  <si>
    <t>C03432</t>
  </si>
  <si>
    <t>C03433</t>
  </si>
  <si>
    <t>C03434</t>
  </si>
  <si>
    <t>C03437</t>
  </si>
  <si>
    <t>C03439</t>
  </si>
  <si>
    <t>C03440</t>
  </si>
  <si>
    <t>C03443</t>
  </si>
  <si>
    <t>C03444</t>
  </si>
  <si>
    <t>C03445</t>
  </si>
  <si>
    <t>C03446</t>
  </si>
  <si>
    <t>C03449</t>
  </si>
  <si>
    <t>C03450</t>
  </si>
  <si>
    <t>C03451</t>
  </si>
  <si>
    <t>C03452</t>
  </si>
  <si>
    <t>C03454</t>
  </si>
  <si>
    <t>C03455</t>
  </si>
  <si>
    <t>C03457</t>
  </si>
  <si>
    <t>C03458</t>
  </si>
  <si>
    <t>C03460</t>
  </si>
  <si>
    <t>C03461</t>
  </si>
  <si>
    <t>C03462</t>
  </si>
  <si>
    <t>C03463</t>
  </si>
  <si>
    <t>C03469</t>
  </si>
  <si>
    <t>C03470</t>
  </si>
  <si>
    <t>C03472</t>
  </si>
  <si>
    <t>C03474</t>
  </si>
  <si>
    <t>C03479</t>
  </si>
  <si>
    <t>C03482</t>
  </si>
  <si>
    <t>C03484</t>
  </si>
  <si>
    <t>C03485</t>
  </si>
  <si>
    <t>C03488</t>
  </si>
  <si>
    <t>C03489</t>
  </si>
  <si>
    <t>C03491</t>
  </si>
  <si>
    <t>C03492</t>
  </si>
  <si>
    <t>C03493</t>
  </si>
  <si>
    <t>C03494</t>
  </si>
  <si>
    <t>C03496</t>
  </si>
  <si>
    <t>C03497</t>
  </si>
  <si>
    <t>C03498</t>
  </si>
  <si>
    <t>C03500</t>
  </si>
  <si>
    <t>C03503</t>
  </si>
  <si>
    <t>C03507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</si>
  <si>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</si>
  <si>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</si>
  <si>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</si>
  <si>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</si>
  <si>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</si>
  <si>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</si>
  <si>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</si>
  <si>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</si>
  <si>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C03519</t>
  </si>
  <si>
    <t>C03521</t>
  </si>
  <si>
    <t>C03522</t>
  </si>
  <si>
    <t>C03524</t>
  </si>
  <si>
    <t>C03525</t>
  </si>
  <si>
    <t>C03526</t>
  </si>
  <si>
    <t>C03527</t>
  </si>
  <si>
    <t>C03528</t>
  </si>
  <si>
    <t>C03529</t>
  </si>
  <si>
    <t>C03533</t>
  </si>
  <si>
    <t>C03538</t>
  </si>
  <si>
    <t>C03539</t>
  </si>
  <si>
    <t>C03541</t>
  </si>
  <si>
    <t>C03543</t>
  </si>
  <si>
    <t>C03545</t>
  </si>
  <si>
    <t>C03549</t>
  </si>
  <si>
    <t>C03550</t>
  </si>
  <si>
    <t>C03551</t>
  </si>
  <si>
    <t>C03552</t>
  </si>
  <si>
    <t>C03555</t>
  </si>
  <si>
    <t>C03559</t>
  </si>
  <si>
    <t>C03561</t>
  </si>
  <si>
    <t>C03563</t>
  </si>
  <si>
    <t>C03564</t>
  </si>
  <si>
    <t>C03566</t>
  </si>
  <si>
    <t>C03567</t>
  </si>
  <si>
    <t>C03568</t>
  </si>
  <si>
    <t>C03569</t>
  </si>
  <si>
    <t>C03570</t>
  </si>
  <si>
    <t>C03571</t>
  </si>
  <si>
    <t>C03574</t>
  </si>
  <si>
    <t>C03576</t>
  </si>
  <si>
    <t>C03578</t>
  </si>
  <si>
    <t>C03580</t>
  </si>
  <si>
    <t>C03581</t>
  </si>
  <si>
    <t>C03582</t>
  </si>
  <si>
    <t>C03583</t>
  </si>
  <si>
    <t>C03584</t>
  </si>
  <si>
    <t>C03588</t>
  </si>
  <si>
    <t>C03589</t>
  </si>
  <si>
    <t>C03590</t>
  </si>
  <si>
    <t>C03591</t>
  </si>
  <si>
    <t>C03592</t>
  </si>
  <si>
    <t>C03595</t>
  </si>
  <si>
    <t>C03598</t>
  </si>
  <si>
    <t>C03599</t>
  </si>
  <si>
    <t>C03601</t>
  </si>
  <si>
    <t>C03602</t>
  </si>
  <si>
    <t>C03603</t>
  </si>
  <si>
    <t>C03604</t>
  </si>
  <si>
    <t>C03605</t>
  </si>
  <si>
    <t>C03606</t>
  </si>
  <si>
    <t>C03608</t>
  </si>
  <si>
    <t>C03611</t>
  </si>
  <si>
    <t>C03613</t>
  </si>
  <si>
    <t>C03615</t>
  </si>
  <si>
    <t>C03617</t>
  </si>
  <si>
    <t>C03618</t>
  </si>
  <si>
    <t>C03619</t>
  </si>
  <si>
    <t>C03620</t>
  </si>
  <si>
    <t>C03622</t>
  </si>
  <si>
    <t>C03624</t>
  </si>
  <si>
    <t>C03625</t>
  </si>
  <si>
    <t>C03628</t>
  </si>
  <si>
    <t>C03632</t>
  </si>
  <si>
    <t>C03633</t>
  </si>
  <si>
    <t>C03634</t>
  </si>
  <si>
    <t>C03635</t>
  </si>
  <si>
    <t>C03637</t>
  </si>
  <si>
    <t>C03638</t>
  </si>
  <si>
    <t>C03641</t>
  </si>
  <si>
    <t>C03646</t>
  </si>
  <si>
    <t>C03648</t>
  </si>
  <si>
    <t>C03649</t>
  </si>
  <si>
    <t>C03653</t>
  </si>
  <si>
    <t>C03654</t>
  </si>
  <si>
    <t>C03656</t>
  </si>
  <si>
    <t>C03658</t>
  </si>
  <si>
    <t>C03660</t>
  </si>
  <si>
    <t>C03663</t>
  </si>
  <si>
    <t>C03669</t>
  </si>
  <si>
    <t>C03670</t>
  </si>
  <si>
    <t>C03671</t>
  </si>
  <si>
    <t>C03672</t>
  </si>
  <si>
    <t>C03673</t>
  </si>
  <si>
    <t>C03675</t>
  </si>
  <si>
    <t>C03676</t>
  </si>
  <si>
    <t>C03677</t>
  </si>
  <si>
    <t>C03679</t>
  </si>
  <si>
    <t>C03680</t>
  </si>
  <si>
    <t>C03682</t>
  </si>
  <si>
    <t>C03683</t>
  </si>
  <si>
    <t>C03684</t>
  </si>
  <si>
    <t>C03687</t>
  </si>
  <si>
    <t>C03688</t>
  </si>
  <si>
    <t>C03690</t>
  </si>
  <si>
    <t>C03691</t>
  </si>
  <si>
    <t>C03692</t>
  </si>
  <si>
    <t>C03693</t>
  </si>
  <si>
    <t>C03695</t>
  </si>
  <si>
    <t>C03697</t>
  </si>
  <si>
    <t>C03699</t>
  </si>
  <si>
    <t>C03700</t>
  </si>
  <si>
    <t>C03701</t>
  </si>
  <si>
    <t>C03704</t>
  </si>
  <si>
    <t>C03707</t>
  </si>
  <si>
    <t>C03710</t>
  </si>
  <si>
    <t>C03711</t>
  </si>
  <si>
    <t>C03712</t>
  </si>
  <si>
    <t>C03713</t>
  </si>
  <si>
    <t>C03714</t>
  </si>
  <si>
    <t>C03715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</si>
  <si>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</si>
  <si>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</si>
  <si>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</si>
  <si>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</si>
  <si>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</si>
  <si>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</si>
  <si>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</si>
  <si>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</si>
  <si>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</si>
  <si>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</si>
  <si>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</si>
  <si>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</si>
  <si>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C03730</t>
  </si>
  <si>
    <t>C03731</t>
  </si>
  <si>
    <t>C03732</t>
  </si>
  <si>
    <t>C03734</t>
  </si>
  <si>
    <t>C03737</t>
  </si>
  <si>
    <t>C03738</t>
  </si>
  <si>
    <t>C03739</t>
  </si>
  <si>
    <t>C03741</t>
  </si>
  <si>
    <t>C03743</t>
  </si>
  <si>
    <t>C03744</t>
  </si>
  <si>
    <t>C03747</t>
  </si>
  <si>
    <t>C03748</t>
  </si>
  <si>
    <t>C03749</t>
  </si>
  <si>
    <t>C03750</t>
  </si>
  <si>
    <t>C03751</t>
  </si>
  <si>
    <t>C03753</t>
  </si>
  <si>
    <t>C03756</t>
  </si>
  <si>
    <t>C03758</t>
  </si>
  <si>
    <t>C03759</t>
  </si>
  <si>
    <t>C03760</t>
  </si>
  <si>
    <t>C03762</t>
  </si>
  <si>
    <t>C03764</t>
  </si>
  <si>
    <t>C03765</t>
  </si>
  <si>
    <t>C03766</t>
  </si>
  <si>
    <t>C03767</t>
  </si>
  <si>
    <t>C03773</t>
  </si>
  <si>
    <t>C03774</t>
  </si>
  <si>
    <t>C03775</t>
  </si>
  <si>
    <t>C03776</t>
  </si>
  <si>
    <t>C03778</t>
  </si>
  <si>
    <t>C03780</t>
  </si>
  <si>
    <t>C03781</t>
  </si>
  <si>
    <t>C03783</t>
  </si>
  <si>
    <t>C03784</t>
  </si>
  <si>
    <t>C03786</t>
  </si>
  <si>
    <t>C03787</t>
  </si>
  <si>
    <t>C03790</t>
  </si>
  <si>
    <t>C03791</t>
  </si>
  <si>
    <t>C03796</t>
  </si>
  <si>
    <t>C03797</t>
  </si>
  <si>
    <t>C03799</t>
  </si>
  <si>
    <t>C03800</t>
  </si>
  <si>
    <t>C03801</t>
  </si>
  <si>
    <t>C03802</t>
  </si>
  <si>
    <t>C03803</t>
  </si>
  <si>
    <t>C03806</t>
  </si>
  <si>
    <t>C03808</t>
  </si>
  <si>
    <t>C03810</t>
  </si>
  <si>
    <t>C03811</t>
  </si>
  <si>
    <t>C03815</t>
  </si>
  <si>
    <t>C03816</t>
  </si>
  <si>
    <t>C03819</t>
  </si>
  <si>
    <t>C03820</t>
  </si>
  <si>
    <t>C03821</t>
  </si>
  <si>
    <t>C03824</t>
  </si>
  <si>
    <t>C03825</t>
  </si>
  <si>
    <t>C03826</t>
  </si>
  <si>
    <t>C03827</t>
  </si>
  <si>
    <t>C03831</t>
  </si>
  <si>
    <t>C03832</t>
  </si>
  <si>
    <t>C03833</t>
  </si>
  <si>
    <t>C03836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</si>
  <si>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</si>
  <si>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</si>
  <si>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</si>
  <si>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</si>
  <si>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</si>
  <si>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</si>
  <si>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</si>
  <si>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</si>
  <si>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</si>
  <si>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</si>
  <si>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</si>
  <si>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C03851</t>
  </si>
  <si>
    <t>C03854</t>
  </si>
  <si>
    <t>C03855</t>
  </si>
  <si>
    <t>C03856</t>
  </si>
  <si>
    <t>C03857</t>
  </si>
  <si>
    <t>C03859</t>
  </si>
  <si>
    <t>C03860</t>
  </si>
  <si>
    <t>C03861</t>
  </si>
  <si>
    <t>C03863</t>
  </si>
  <si>
    <t>C03864</t>
  </si>
  <si>
    <t>C03868</t>
  </si>
  <si>
    <t>C03869</t>
  </si>
  <si>
    <t>C03871</t>
  </si>
  <si>
    <t>C03872</t>
  </si>
  <si>
    <t>C03873</t>
  </si>
  <si>
    <t>C03875</t>
  </si>
  <si>
    <t>C03880</t>
  </si>
  <si>
    <t>C03881</t>
  </si>
  <si>
    <t>C03882</t>
  </si>
  <si>
    <t>C03883</t>
  </si>
  <si>
    <t>C03884</t>
  </si>
  <si>
    <t>C03888</t>
  </si>
  <si>
    <t>C03889</t>
  </si>
  <si>
    <t>C03890</t>
  </si>
  <si>
    <t>C03893</t>
  </si>
  <si>
    <t>C03898</t>
  </si>
  <si>
    <t>C03899</t>
  </si>
  <si>
    <t>C03901</t>
  </si>
  <si>
    <t>C03902</t>
  </si>
  <si>
    <t>C03903</t>
  </si>
  <si>
    <t>C03908</t>
  </si>
  <si>
    <t>C03910</t>
  </si>
  <si>
    <t>C03911</t>
  </si>
  <si>
    <t>C03912</t>
  </si>
  <si>
    <t>C03913</t>
  </si>
  <si>
    <t>C03915</t>
  </si>
  <si>
    <t>C03917</t>
  </si>
  <si>
    <t>C03918</t>
  </si>
  <si>
    <t>C03923</t>
  </si>
  <si>
    <t>C03927</t>
  </si>
  <si>
    <t>C03928</t>
  </si>
  <si>
    <t>C03929</t>
  </si>
  <si>
    <t>C03930</t>
  </si>
  <si>
    <t>C03931</t>
  </si>
  <si>
    <t>C03934</t>
  </si>
  <si>
    <t>C03938</t>
  </si>
  <si>
    <t>C03939</t>
  </si>
  <si>
    <t>C03940</t>
  </si>
  <si>
    <t>C03942</t>
  </si>
  <si>
    <t>C03943</t>
  </si>
  <si>
    <t>C03944</t>
  </si>
  <si>
    <t>C03946</t>
  </si>
  <si>
    <t>C03948</t>
  </si>
  <si>
    <t>C03949</t>
  </si>
  <si>
    <t>C03950</t>
  </si>
  <si>
    <t>C03952</t>
  </si>
  <si>
    <t>C03954</t>
  </si>
  <si>
    <t>C03956</t>
  </si>
  <si>
    <t>C03957</t>
  </si>
  <si>
    <t>C03959</t>
  </si>
  <si>
    <t>C03960</t>
  </si>
  <si>
    <t>C03961</t>
  </si>
  <si>
    <t>C03965</t>
  </si>
  <si>
    <t>C03966</t>
  </si>
  <si>
    <t>C03967</t>
  </si>
  <si>
    <t>C03970</t>
  </si>
  <si>
    <t>C03971</t>
  </si>
  <si>
    <t>C03974</t>
  </si>
  <si>
    <t>C03975</t>
  </si>
  <si>
    <t>C03976</t>
  </si>
  <si>
    <t>C03977</t>
  </si>
  <si>
    <t>C03979</t>
  </si>
  <si>
    <t>C03980</t>
  </si>
  <si>
    <t>C03981</t>
  </si>
  <si>
    <t>C03982</t>
  </si>
  <si>
    <t>C03985</t>
  </si>
  <si>
    <t>C03987</t>
  </si>
  <si>
    <t>C03988</t>
  </si>
  <si>
    <t>C03989</t>
  </si>
  <si>
    <t>C03990</t>
  </si>
  <si>
    <t>C03992</t>
  </si>
  <si>
    <t>C03993</t>
  </si>
  <si>
    <t>C03994</t>
  </si>
  <si>
    <t>C03995</t>
  </si>
  <si>
    <t>C03997</t>
  </si>
  <si>
    <t>C03999</t>
  </si>
  <si>
    <t>C04000</t>
  </si>
  <si>
    <t>C04002</t>
  </si>
  <si>
    <t>C04003</t>
  </si>
  <si>
    <t>C04004</t>
  </si>
  <si>
    <t>C04005</t>
  </si>
  <si>
    <t>C04006</t>
  </si>
  <si>
    <t>C04008</t>
  </si>
  <si>
    <t>C04009</t>
  </si>
  <si>
    <t>C04010</t>
  </si>
  <si>
    <t>C04012</t>
  </si>
  <si>
    <t>C04013</t>
  </si>
  <si>
    <t>C04014</t>
  </si>
  <si>
    <t>C04018</t>
  </si>
  <si>
    <t>C04022</t>
  </si>
  <si>
    <t>C04023</t>
  </si>
  <si>
    <t>C04027</t>
  </si>
  <si>
    <t>C04028</t>
  </si>
  <si>
    <t>C04029</t>
  </si>
  <si>
    <t>C04031</t>
  </si>
  <si>
    <t>C04036</t>
  </si>
  <si>
    <t>C04037</t>
  </si>
  <si>
    <t>C04038</t>
  </si>
  <si>
    <t>C04040</t>
  </si>
  <si>
    <t>C04041</t>
  </si>
  <si>
    <t>C04043</t>
  </si>
  <si>
    <t>C04045</t>
  </si>
  <si>
    <t>C04046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</si>
  <si>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</si>
  <si>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</si>
  <si>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</si>
  <si>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</si>
  <si>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</si>
  <si>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</si>
  <si>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</si>
  <si>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</si>
  <si>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C04059</t>
  </si>
  <si>
    <t>C04060</t>
  </si>
  <si>
    <t>C04062</t>
  </si>
  <si>
    <t>C04063</t>
  </si>
  <si>
    <t>C04065</t>
  </si>
  <si>
    <t>C04066</t>
  </si>
  <si>
    <t>C04067</t>
  </si>
  <si>
    <t>C04069</t>
  </si>
  <si>
    <t>C04071</t>
  </si>
  <si>
    <t>C04073</t>
  </si>
  <si>
    <t>C04077</t>
  </si>
  <si>
    <t>C04078</t>
  </si>
  <si>
    <t>C04080</t>
  </si>
  <si>
    <t>C04084</t>
  </si>
  <si>
    <t>C04088</t>
  </si>
  <si>
    <t>C04093</t>
  </si>
  <si>
    <t>C04094</t>
  </si>
  <si>
    <t>C04095</t>
  </si>
  <si>
    <t>C04096</t>
  </si>
  <si>
    <t>C04097</t>
  </si>
  <si>
    <t>C04098</t>
  </si>
  <si>
    <t>C04101</t>
  </si>
  <si>
    <t>C04106</t>
  </si>
  <si>
    <t>C04107</t>
  </si>
  <si>
    <t>C04109</t>
  </si>
  <si>
    <t>C04110</t>
  </si>
  <si>
    <t>C04111</t>
  </si>
  <si>
    <t>C04112</t>
  </si>
  <si>
    <t>C04116</t>
  </si>
  <si>
    <t>C04118</t>
  </si>
  <si>
    <t>C04119</t>
  </si>
  <si>
    <t>C04120</t>
  </si>
  <si>
    <t>C04121</t>
  </si>
  <si>
    <t>C04123</t>
  </si>
  <si>
    <t>C04124</t>
  </si>
  <si>
    <t>C04126</t>
  </si>
  <si>
    <t>C04127</t>
  </si>
  <si>
    <t>C04130</t>
  </si>
  <si>
    <t>C04131</t>
  </si>
  <si>
    <t>C04133</t>
  </si>
  <si>
    <t>C04135</t>
  </si>
  <si>
    <t>C04140</t>
  </si>
  <si>
    <t>C04143</t>
  </si>
  <si>
    <t>C04153</t>
  </si>
  <si>
    <t>C04155</t>
  </si>
  <si>
    <t>C04157</t>
  </si>
  <si>
    <t>C04158</t>
  </si>
  <si>
    <t>C04159</t>
  </si>
  <si>
    <t>C04161</t>
  </si>
  <si>
    <t>C04162</t>
  </si>
  <si>
    <t>C04164</t>
  </si>
  <si>
    <t>C04165</t>
  </si>
  <si>
    <t>C04166</t>
  </si>
  <si>
    <t>C04167</t>
  </si>
  <si>
    <t>C04168</t>
  </si>
  <si>
    <t>C04170</t>
  </si>
  <si>
    <t>C04171</t>
  </si>
  <si>
    <t>C04173</t>
  </si>
  <si>
    <t>C04174</t>
  </si>
  <si>
    <t>C04175</t>
  </si>
  <si>
    <t>C04176</t>
  </si>
  <si>
    <t>C04177</t>
  </si>
  <si>
    <t>C04179</t>
  </si>
  <si>
    <t>C04180</t>
  </si>
  <si>
    <t>C04182</t>
  </si>
  <si>
    <t>C04184</t>
  </si>
  <si>
    <t>C04186</t>
  </si>
  <si>
    <t>C04188</t>
  </si>
  <si>
    <t>C04191</t>
  </si>
  <si>
    <t>C04194</t>
  </si>
  <si>
    <t>C04196</t>
  </si>
  <si>
    <t>C04197</t>
  </si>
  <si>
    <t>C04198</t>
  </si>
  <si>
    <t>C04199</t>
  </si>
  <si>
    <t>C04200</t>
  </si>
  <si>
    <t>C04201</t>
  </si>
  <si>
    <t>C04203</t>
  </si>
  <si>
    <t>C04204</t>
  </si>
  <si>
    <t>C04205</t>
  </si>
  <si>
    <t>C04208</t>
  </si>
  <si>
    <t>C04209</t>
  </si>
  <si>
    <t>C04210</t>
  </si>
  <si>
    <t>C04213</t>
  </si>
  <si>
    <t>C04214</t>
  </si>
  <si>
    <t>C04217</t>
  </si>
  <si>
    <t>C04218</t>
  </si>
  <si>
    <t>C04220</t>
  </si>
  <si>
    <t>C04221</t>
  </si>
  <si>
    <t>C04223</t>
  </si>
  <si>
    <t>C04224</t>
  </si>
  <si>
    <t>C04225</t>
  </si>
  <si>
    <t>C04226</t>
  </si>
  <si>
    <t>C04229</t>
  </si>
  <si>
    <t>C04230</t>
  </si>
  <si>
    <t>C04232</t>
  </si>
  <si>
    <t>C04235</t>
  </si>
  <si>
    <t>C04237</t>
  </si>
  <si>
    <t>C04238</t>
  </si>
  <si>
    <t>C04239</t>
  </si>
  <si>
    <t>C04241</t>
  </si>
  <si>
    <t>C04244</t>
  </si>
  <si>
    <t>C04248</t>
  </si>
  <si>
    <t>C04251</t>
  </si>
  <si>
    <t>C04252</t>
  </si>
  <si>
    <t>C04253</t>
  </si>
  <si>
    <t>C04254</t>
  </si>
  <si>
    <t>C04255</t>
  </si>
  <si>
    <t>C04256</t>
  </si>
  <si>
    <t>C04258</t>
  </si>
  <si>
    <t>C04259</t>
  </si>
  <si>
    <t>C04261</t>
  </si>
  <si>
    <t>C04263</t>
  </si>
  <si>
    <t>C04264</t>
  </si>
  <si>
    <t>C04265</t>
  </si>
  <si>
    <t>C04266</t>
  </si>
  <si>
    <t>C04270</t>
  </si>
  <si>
    <t>C04272</t>
  </si>
  <si>
    <t>C04273</t>
  </si>
  <si>
    <t>C04275</t>
  </si>
  <si>
    <t>C04276</t>
  </si>
  <si>
    <t>C04278</t>
  </si>
  <si>
    <t>C04281</t>
  </si>
  <si>
    <t>C04282</t>
  </si>
  <si>
    <t>C04283</t>
  </si>
  <si>
    <t>C04285</t>
  </si>
  <si>
    <t>C04286</t>
  </si>
  <si>
    <t>C04288</t>
  </si>
  <si>
    <t>C04293</t>
  </si>
  <si>
    <t>C04296</t>
  </si>
  <si>
    <t>C04297</t>
  </si>
  <si>
    <t>C04298</t>
  </si>
  <si>
    <t>C04299</t>
  </si>
  <si>
    <t>C04300</t>
  </si>
  <si>
    <t>C04301</t>
  </si>
  <si>
    <t>C04302</t>
  </si>
  <si>
    <t>C04307</t>
  </si>
  <si>
    <t>C04309</t>
  </si>
  <si>
    <t>C04313</t>
  </si>
  <si>
    <t>C04314</t>
  </si>
  <si>
    <t>C04317</t>
  </si>
  <si>
    <t>C04320</t>
  </si>
  <si>
    <t>C04323</t>
  </si>
  <si>
    <t>C04324</t>
  </si>
  <si>
    <t>C04327</t>
  </si>
  <si>
    <t>C04329</t>
  </si>
  <si>
    <t>C04330</t>
  </si>
  <si>
    <t>C04331</t>
  </si>
  <si>
    <t>C04332</t>
  </si>
  <si>
    <t>C04333</t>
  </si>
  <si>
    <t>C04337</t>
  </si>
  <si>
    <t>C04340</t>
  </si>
  <si>
    <t>C04343</t>
  </si>
  <si>
    <t>C04344</t>
  </si>
  <si>
    <t>C04346</t>
  </si>
  <si>
    <t>C04350</t>
  </si>
  <si>
    <t>C04351</t>
  </si>
  <si>
    <t>C04354</t>
  </si>
  <si>
    <t>C04355</t>
  </si>
  <si>
    <t>C04356</t>
  </si>
  <si>
    <t>C04358</t>
  </si>
  <si>
    <t>C04363</t>
  </si>
  <si>
    <t>C04365</t>
  </si>
  <si>
    <t>C04366</t>
  </si>
  <si>
    <t>C04367</t>
  </si>
  <si>
    <t>C04368</t>
  </si>
  <si>
    <t>C04369</t>
  </si>
  <si>
    <t>C04371</t>
  </si>
  <si>
    <t>C04372</t>
  </si>
  <si>
    <t>C04373</t>
  </si>
  <si>
    <t>C04374</t>
  </si>
  <si>
    <t>C04379</t>
  </si>
  <si>
    <t>C04383</t>
  </si>
  <si>
    <t>C04385</t>
  </si>
  <si>
    <t>C04386</t>
  </si>
  <si>
    <t>C04387</t>
  </si>
  <si>
    <t>C04388</t>
  </si>
  <si>
    <t>C04389</t>
  </si>
  <si>
    <t>C04391</t>
  </si>
  <si>
    <t>C04392</t>
  </si>
  <si>
    <t>C04393</t>
  </si>
  <si>
    <t>C04395</t>
  </si>
  <si>
    <t>C04399</t>
  </si>
  <si>
    <t>C04401</t>
  </si>
  <si>
    <t>C04402</t>
  </si>
  <si>
    <t>C04408</t>
  </si>
  <si>
    <t>C04409</t>
  </si>
  <si>
    <t>C04410</t>
  </si>
  <si>
    <t>C04411</t>
  </si>
  <si>
    <t>C04412</t>
  </si>
  <si>
    <t>C04413</t>
  </si>
  <si>
    <t>C04415</t>
  </si>
  <si>
    <t>C04416</t>
  </si>
  <si>
    <t>C04417</t>
  </si>
  <si>
    <t>C04418</t>
  </si>
  <si>
    <t>C04421</t>
  </si>
  <si>
    <t>C04425</t>
  </si>
  <si>
    <t>C04427</t>
  </si>
  <si>
    <t>C04430</t>
  </si>
  <si>
    <t>C04432</t>
  </si>
  <si>
    <t>C04433</t>
  </si>
  <si>
    <t>C04434</t>
  </si>
  <si>
    <t>C04435</t>
  </si>
  <si>
    <t>C04436</t>
  </si>
  <si>
    <t>C04438</t>
  </si>
  <si>
    <t>C04439</t>
  </si>
  <si>
    <t>C04441</t>
  </si>
  <si>
    <t>C04443</t>
  </si>
  <si>
    <t>C04449</t>
  </si>
  <si>
    <t>C04450</t>
  </si>
  <si>
    <t>C04451</t>
  </si>
  <si>
    <t>C04456</t>
  </si>
  <si>
    <t>C04457</t>
  </si>
  <si>
    <t>C04459</t>
  </si>
  <si>
    <t>C04461</t>
  </si>
  <si>
    <t>C04462</t>
  </si>
  <si>
    <t>C04463</t>
  </si>
  <si>
    <t>C04466</t>
  </si>
  <si>
    <t>C04469</t>
  </si>
  <si>
    <t>C04473</t>
  </si>
  <si>
    <t>C04474</t>
  </si>
  <si>
    <t>C04475</t>
  </si>
  <si>
    <t>C04478</t>
  </si>
  <si>
    <t>C04480</t>
  </si>
  <si>
    <t>C04481</t>
  </si>
  <si>
    <t>C04484</t>
  </si>
  <si>
    <t>C04485</t>
  </si>
  <si>
    <t>C04488</t>
  </si>
  <si>
    <t>C04489</t>
  </si>
  <si>
    <t>C04493</t>
  </si>
  <si>
    <t>C04494</t>
  </si>
  <si>
    <t>C04497</t>
  </si>
  <si>
    <t>C04498</t>
  </si>
  <si>
    <t>C04501</t>
  </si>
  <si>
    <t>C04503</t>
  </si>
  <si>
    <t>C04506</t>
  </si>
  <si>
    <t>C04509</t>
  </si>
  <si>
    <t>C04510</t>
  </si>
  <si>
    <t>C04513</t>
  </si>
  <si>
    <t>C04514</t>
  </si>
  <si>
    <t>C04515</t>
  </si>
  <si>
    <t>C04516</t>
  </si>
  <si>
    <t>C04518</t>
  </si>
  <si>
    <t>C04519</t>
  </si>
  <si>
    <t>C04520</t>
  </si>
  <si>
    <t>C04522</t>
  </si>
  <si>
    <t>C04526</t>
  </si>
  <si>
    <t>C04527</t>
  </si>
  <si>
    <t>C04528</t>
  </si>
  <si>
    <t>C04531</t>
  </si>
  <si>
    <t>C04532</t>
  </si>
  <si>
    <t>C04533</t>
  </si>
  <si>
    <t>C04534</t>
  </si>
  <si>
    <t>C04535</t>
  </si>
  <si>
    <t>C04538</t>
  </si>
  <si>
    <t>C04539</t>
  </si>
  <si>
    <t>C04540</t>
  </si>
  <si>
    <t>C04541</t>
  </si>
  <si>
    <t>C04542</t>
  </si>
  <si>
    <t>C04543</t>
  </si>
  <si>
    <t>C04545</t>
  </si>
  <si>
    <t>C04546</t>
  </si>
  <si>
    <t>C04550</t>
  </si>
  <si>
    <t>C04557</t>
  </si>
  <si>
    <t>C04558</t>
  </si>
  <si>
    <t>C04561</t>
  </si>
  <si>
    <t>C04562</t>
  </si>
  <si>
    <t>C04565</t>
  </si>
  <si>
    <t>C04567</t>
  </si>
  <si>
    <t>C04568</t>
  </si>
  <si>
    <t>C04570</t>
  </si>
  <si>
    <t>C04571</t>
  </si>
  <si>
    <t>C04574</t>
  </si>
  <si>
    <t>C04578</t>
  </si>
  <si>
    <t>C04579</t>
  </si>
  <si>
    <t>C04580</t>
  </si>
  <si>
    <t>C04582</t>
  </si>
  <si>
    <t>C04585</t>
  </si>
  <si>
    <t>C04586</t>
  </si>
  <si>
    <t>C04588</t>
  </si>
  <si>
    <t>C04590</t>
  </si>
  <si>
    <t>C04592</t>
  </si>
  <si>
    <t>C04593</t>
  </si>
  <si>
    <t>C04594</t>
  </si>
  <si>
    <t>C04595</t>
  </si>
  <si>
    <t>C04596</t>
  </si>
  <si>
    <t>C04597</t>
  </si>
  <si>
    <t>C04602</t>
  </si>
  <si>
    <t>C04604</t>
  </si>
  <si>
    <t>C04606</t>
  </si>
  <si>
    <t>C04607</t>
  </si>
  <si>
    <t>C04609</t>
  </si>
  <si>
    <t>C04610</t>
  </si>
  <si>
    <t>C04611</t>
  </si>
  <si>
    <t>C04612</t>
  </si>
  <si>
    <t>C04613</t>
  </si>
  <si>
    <t>C04615</t>
  </si>
  <si>
    <t>C04619</t>
  </si>
  <si>
    <t>C04620</t>
  </si>
  <si>
    <t>C04621</t>
  </si>
  <si>
    <t>C04622</t>
  </si>
  <si>
    <t>C04623</t>
  </si>
  <si>
    <t>C04624</t>
  </si>
  <si>
    <t>C04626</t>
  </si>
  <si>
    <t>C04627</t>
  </si>
  <si>
    <t>C04628</t>
  </si>
  <si>
    <t>C04629</t>
  </si>
  <si>
    <t>C04630</t>
  </si>
  <si>
    <t>C04632</t>
  </si>
  <si>
    <t>C04633</t>
  </si>
  <si>
    <t>C04636</t>
  </si>
  <si>
    <t>C04637</t>
  </si>
  <si>
    <t>C04639</t>
  </si>
  <si>
    <t>C04641</t>
  </si>
  <si>
    <t>C04642</t>
  </si>
  <si>
    <t>C04645</t>
  </si>
  <si>
    <t>C04647</t>
  </si>
  <si>
    <t>C04648</t>
  </si>
  <si>
    <t>C04649</t>
  </si>
  <si>
    <t>C04654</t>
  </si>
  <si>
    <t>C04655</t>
  </si>
  <si>
    <t>C04656</t>
  </si>
  <si>
    <t>C04658</t>
  </si>
  <si>
    <t>C04659</t>
  </si>
  <si>
    <t>C04663</t>
  </si>
  <si>
    <t>C04665</t>
  </si>
  <si>
    <t>C04666</t>
  </si>
  <si>
    <t>C04668</t>
  </si>
  <si>
    <t>C04669</t>
  </si>
  <si>
    <t>C04674</t>
  </si>
  <si>
    <t>C04675</t>
  </si>
  <si>
    <t>C04676</t>
  </si>
  <si>
    <t>C04677</t>
  </si>
  <si>
    <t>C04678</t>
  </si>
  <si>
    <t>C04679</t>
  </si>
  <si>
    <t>C04682</t>
  </si>
  <si>
    <t>C04683</t>
  </si>
  <si>
    <t>C04684</t>
  </si>
  <si>
    <t>C04685</t>
  </si>
  <si>
    <t>C04686</t>
  </si>
  <si>
    <t>C04687</t>
  </si>
  <si>
    <t>C04690</t>
  </si>
  <si>
    <t>C04691</t>
  </si>
  <si>
    <t>C04694</t>
  </si>
  <si>
    <t>C04696</t>
  </si>
  <si>
    <t>C04697</t>
  </si>
  <si>
    <t>C04698</t>
  </si>
  <si>
    <t>C04700</t>
  </si>
  <si>
    <t>C04702</t>
  </si>
  <si>
    <t>C04703</t>
  </si>
  <si>
    <t>C04705</t>
  </si>
  <si>
    <t>C04706</t>
  </si>
  <si>
    <t>C04712</t>
  </si>
  <si>
    <t>C04715</t>
  </si>
  <si>
    <t>C04716</t>
  </si>
  <si>
    <t>C04718</t>
  </si>
  <si>
    <t>C04720</t>
  </si>
  <si>
    <t>C04721</t>
  </si>
  <si>
    <t>C04722</t>
  </si>
  <si>
    <t>C04723</t>
  </si>
  <si>
    <t>C04727</t>
  </si>
  <si>
    <t>C04729</t>
  </si>
  <si>
    <t>C04730</t>
  </si>
  <si>
    <t>C04731</t>
  </si>
  <si>
    <t>C04732</t>
  </si>
  <si>
    <t>C04735</t>
  </si>
  <si>
    <t>C04736</t>
  </si>
  <si>
    <t>C04737</t>
  </si>
  <si>
    <t>C04739</t>
  </si>
  <si>
    <t>C04740</t>
  </si>
  <si>
    <t>C04741</t>
  </si>
  <si>
    <t>C04743</t>
  </si>
  <si>
    <t>C04745</t>
  </si>
  <si>
    <t>C04746</t>
  </si>
  <si>
    <t>C04747</t>
  </si>
  <si>
    <t>C04748</t>
  </si>
  <si>
    <t>C04749</t>
  </si>
  <si>
    <t>C04750</t>
  </si>
  <si>
    <t>C04752</t>
  </si>
  <si>
    <t>C04754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</si>
  <si>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</si>
  <si>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</si>
  <si>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</si>
  <si>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</si>
  <si>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</si>
  <si>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</si>
  <si>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</si>
  <si>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</si>
  <si>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</si>
  <si>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</si>
  <si>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</si>
  <si>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</si>
  <si>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C04769</t>
  </si>
  <si>
    <t>C04770</t>
  </si>
  <si>
    <t>C04771</t>
  </si>
  <si>
    <t>C04772</t>
  </si>
  <si>
    <t>C04773</t>
  </si>
  <si>
    <t>C04775</t>
  </si>
  <si>
    <t>C04778</t>
  </si>
  <si>
    <t>C04779</t>
  </si>
  <si>
    <t>C04781</t>
  </si>
  <si>
    <t>C04786</t>
  </si>
  <si>
    <t>C04788</t>
  </si>
  <si>
    <t>C04789</t>
  </si>
  <si>
    <t>C04790</t>
  </si>
  <si>
    <t>C04793</t>
  </si>
  <si>
    <t>C04795</t>
  </si>
  <si>
    <t>C04796</t>
  </si>
  <si>
    <t>C04797</t>
  </si>
  <si>
    <t>C04798</t>
  </si>
  <si>
    <t>C04799</t>
  </si>
  <si>
    <t>C04801</t>
  </si>
  <si>
    <t>C04803</t>
  </si>
  <si>
    <t>C04804</t>
  </si>
  <si>
    <t>C04805</t>
  </si>
  <si>
    <t>C04806</t>
  </si>
  <si>
    <t>C04807</t>
  </si>
  <si>
    <t>C04808</t>
  </si>
  <si>
    <t>C04810</t>
  </si>
  <si>
    <t>C04812</t>
  </si>
  <si>
    <t>C04817</t>
  </si>
  <si>
    <t>C04818</t>
  </si>
  <si>
    <t>C04819</t>
  </si>
  <si>
    <t>C04820</t>
  </si>
  <si>
    <t>C04821</t>
  </si>
  <si>
    <t>C04823</t>
  </si>
  <si>
    <t>C04824</t>
  </si>
  <si>
    <t>C04825</t>
  </si>
  <si>
    <t>C04827</t>
  </si>
  <si>
    <t>C04830</t>
  </si>
  <si>
    <t>C04831</t>
  </si>
  <si>
    <t>C04832</t>
  </si>
  <si>
    <t>C04834</t>
  </si>
  <si>
    <t>C04835</t>
  </si>
  <si>
    <t>C04836</t>
  </si>
  <si>
    <t>C04837</t>
  </si>
  <si>
    <t>C04838</t>
  </si>
  <si>
    <t>C04840</t>
  </si>
  <si>
    <t>C04841</t>
  </si>
  <si>
    <t>C04844</t>
  </si>
  <si>
    <t>C04845</t>
  </si>
  <si>
    <t>C04846</t>
  </si>
  <si>
    <t>C04847</t>
  </si>
  <si>
    <t>C04850</t>
  </si>
  <si>
    <t>C04853</t>
  </si>
  <si>
    <t>C04854</t>
  </si>
  <si>
    <t>C04855</t>
  </si>
  <si>
    <t>C04856</t>
  </si>
  <si>
    <t>C04857</t>
  </si>
  <si>
    <t>C04858</t>
  </si>
  <si>
    <t>C04859</t>
  </si>
  <si>
    <t>C04862</t>
  </si>
  <si>
    <t>C04863</t>
  </si>
  <si>
    <t>C04864</t>
  </si>
  <si>
    <t>C04865</t>
  </si>
  <si>
    <t>C04866</t>
  </si>
  <si>
    <t>C04868</t>
  </si>
  <si>
    <t>C04870</t>
  </si>
  <si>
    <t>C04871</t>
  </si>
  <si>
    <t>C04873</t>
  </si>
  <si>
    <t>C04875</t>
  </si>
  <si>
    <t>C04877</t>
  </si>
  <si>
    <t>C04878</t>
  </si>
  <si>
    <t>C04880</t>
  </si>
  <si>
    <t>C04881</t>
  </si>
  <si>
    <t>C04883</t>
  </si>
  <si>
    <t>C04884</t>
  </si>
  <si>
    <t>C04885</t>
  </si>
  <si>
    <t>C04887</t>
  </si>
  <si>
    <t>C04888</t>
  </si>
  <si>
    <t>C04889</t>
  </si>
  <si>
    <t>C04890</t>
  </si>
  <si>
    <t>C04894</t>
  </si>
  <si>
    <t>C04898</t>
  </si>
  <si>
    <t>C04901</t>
  </si>
  <si>
    <t>C04906</t>
  </si>
  <si>
    <t>C04907</t>
  </si>
  <si>
    <t>C04912</t>
  </si>
  <si>
    <t>C04913</t>
  </si>
  <si>
    <t>C04915</t>
  </si>
  <si>
    <t>C04917</t>
  </si>
  <si>
    <t>C04919</t>
  </si>
  <si>
    <t>C04920</t>
  </si>
  <si>
    <t>C04921</t>
  </si>
  <si>
    <t>C04922</t>
  </si>
  <si>
    <t>C04923</t>
  </si>
  <si>
    <t>C04924</t>
  </si>
  <si>
    <t>C04925</t>
  </si>
  <si>
    <t>C04928</t>
  </si>
  <si>
    <t>C04929</t>
  </si>
  <si>
    <t>C04930</t>
  </si>
  <si>
    <t>C04931</t>
  </si>
  <si>
    <t>C04932</t>
  </si>
  <si>
    <t>C04934</t>
  </si>
  <si>
    <t>C04936</t>
  </si>
  <si>
    <t>C04937</t>
  </si>
  <si>
    <t>C04938</t>
  </si>
  <si>
    <t>C04939</t>
  </si>
  <si>
    <t>C04941</t>
  </si>
  <si>
    <t>C04942</t>
  </si>
  <si>
    <t>C04943</t>
  </si>
  <si>
    <t>C04944</t>
  </si>
  <si>
    <t>C04945</t>
  </si>
  <si>
    <t>C04946</t>
  </si>
  <si>
    <t>C04947</t>
  </si>
  <si>
    <t>C04951</t>
  </si>
  <si>
    <t>C04952</t>
  </si>
  <si>
    <t>C04955</t>
  </si>
  <si>
    <t>C04959</t>
  </si>
  <si>
    <t>C04960</t>
  </si>
  <si>
    <t>C04964</t>
  </si>
  <si>
    <t>C04965</t>
  </si>
  <si>
    <t>C04966</t>
  </si>
  <si>
    <t>C04969</t>
  </si>
  <si>
    <t>C04971</t>
  </si>
  <si>
    <t>C04972</t>
  </si>
  <si>
    <t>C04974</t>
  </si>
  <si>
    <t>C04977</t>
  </si>
  <si>
    <t>C04979</t>
  </si>
  <si>
    <t>C04981</t>
  </si>
  <si>
    <t>C04982</t>
  </si>
  <si>
    <t>C04983</t>
  </si>
  <si>
    <t>C04984</t>
  </si>
  <si>
    <t>C04987</t>
  </si>
  <si>
    <t>C04989</t>
  </si>
  <si>
    <t>C04990</t>
  </si>
  <si>
    <t>C04991</t>
  </si>
  <si>
    <t>C04993</t>
  </si>
  <si>
    <t>C04994</t>
  </si>
  <si>
    <t>C04995</t>
  </si>
  <si>
    <t>C04998</t>
  </si>
  <si>
    <t>C04999</t>
  </si>
  <si>
    <t>C05001</t>
  </si>
  <si>
    <t>C05002</t>
  </si>
  <si>
    <t>C05005</t>
  </si>
  <si>
    <t>C05007</t>
  </si>
  <si>
    <t>C05009</t>
  </si>
  <si>
    <t>C05010</t>
  </si>
  <si>
    <t>C05013</t>
  </si>
  <si>
    <t>C05015</t>
  </si>
  <si>
    <t>C05017</t>
  </si>
  <si>
    <t>C05018</t>
  </si>
  <si>
    <t>C05020</t>
  </si>
  <si>
    <t>C05021</t>
  </si>
  <si>
    <t>C05023</t>
  </si>
  <si>
    <t>C05024</t>
  </si>
  <si>
    <t>C05025</t>
  </si>
  <si>
    <t>C05026</t>
  </si>
  <si>
    <t>C05029</t>
  </si>
  <si>
    <t>C05030</t>
  </si>
  <si>
    <t>C05032</t>
  </si>
  <si>
    <t>C05033</t>
  </si>
  <si>
    <t>C05034</t>
  </si>
  <si>
    <t>C05036</t>
  </si>
  <si>
    <t>C05037</t>
  </si>
  <si>
    <t>C05039</t>
  </si>
  <si>
    <t>C05041</t>
  </si>
  <si>
    <t>C05042</t>
  </si>
  <si>
    <t>C05043</t>
  </si>
  <si>
    <t>C05047</t>
  </si>
  <si>
    <t>C05048</t>
  </si>
  <si>
    <t>C05049</t>
  </si>
  <si>
    <t>C05051</t>
  </si>
  <si>
    <t>C05052</t>
  </si>
  <si>
    <t>C05053</t>
  </si>
  <si>
    <t>C05055</t>
  </si>
  <si>
    <t>C05056</t>
  </si>
  <si>
    <t>C05057</t>
  </si>
  <si>
    <t>C05058</t>
  </si>
  <si>
    <t>C05061</t>
  </si>
  <si>
    <t>C05063</t>
  </si>
  <si>
    <t>C05066</t>
  </si>
  <si>
    <t>C05067</t>
  </si>
  <si>
    <t>C05068</t>
  </si>
  <si>
    <t>C05069</t>
  </si>
  <si>
    <t>C05071</t>
  </si>
  <si>
    <t>C05072</t>
  </si>
  <si>
    <t>C05074</t>
  </si>
  <si>
    <t>C05075</t>
  </si>
  <si>
    <t>C05076</t>
  </si>
  <si>
    <t>C05077</t>
  </si>
  <si>
    <t>C05079</t>
  </si>
  <si>
    <t>C05081</t>
  </si>
  <si>
    <t>C05082</t>
  </si>
  <si>
    <t>C05084</t>
  </si>
  <si>
    <t>C05086</t>
  </si>
  <si>
    <t>C05088</t>
  </si>
  <si>
    <t>C05089</t>
  </si>
  <si>
    <t>C05091</t>
  </si>
  <si>
    <t>C05093</t>
  </si>
  <si>
    <t>C05094</t>
  </si>
  <si>
    <t>C05095</t>
  </si>
  <si>
    <t>C05097</t>
  </si>
  <si>
    <t>C05099</t>
  </si>
  <si>
    <t>C05102</t>
  </si>
  <si>
    <t>C05105</t>
  </si>
  <si>
    <t>C05106</t>
  </si>
  <si>
    <t>C05109</t>
  </si>
  <si>
    <t>C05110</t>
  </si>
  <si>
    <t>C05112</t>
  </si>
  <si>
    <t>C05115</t>
  </si>
  <si>
    <t>C05117</t>
  </si>
  <si>
    <t>C05120</t>
  </si>
  <si>
    <t>C05122</t>
  </si>
  <si>
    <t>C05124</t>
  </si>
  <si>
    <t>C05127</t>
  </si>
  <si>
    <t>C05128</t>
  </si>
  <si>
    <t>C05129</t>
  </si>
  <si>
    <t>C05130</t>
  </si>
  <si>
    <t>C05133</t>
  </si>
  <si>
    <t>C05135</t>
  </si>
  <si>
    <t>C05138</t>
  </si>
  <si>
    <t>C05140</t>
  </si>
  <si>
    <t>C05141</t>
  </si>
  <si>
    <t>C05142</t>
  </si>
  <si>
    <t>C05144</t>
  </si>
  <si>
    <t>C05145</t>
  </si>
  <si>
    <t>C05146</t>
  </si>
  <si>
    <t>C05147</t>
  </si>
  <si>
    <t>C05148</t>
  </si>
  <si>
    <t>C05152</t>
  </si>
  <si>
    <t>C05155</t>
  </si>
  <si>
    <t>C05158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</si>
  <si>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</si>
  <si>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</si>
  <si>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</si>
  <si>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</si>
  <si>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</si>
  <si>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</si>
  <si>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</si>
  <si>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</si>
  <si>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C05171</t>
  </si>
  <si>
    <t>C05173</t>
  </si>
  <si>
    <t>C05174</t>
  </si>
  <si>
    <t>C05175</t>
  </si>
  <si>
    <t>C05176</t>
  </si>
  <si>
    <t>C05178</t>
  </si>
  <si>
    <t>C05179</t>
  </si>
  <si>
    <t>C05183</t>
  </si>
  <si>
    <t>C05184</t>
  </si>
  <si>
    <t>C05186</t>
  </si>
  <si>
    <t>C05189</t>
  </si>
  <si>
    <t>C05190</t>
  </si>
  <si>
    <t>C05191</t>
  </si>
  <si>
    <t>C05193</t>
  </si>
  <si>
    <t>C05197</t>
  </si>
  <si>
    <t>C05199</t>
  </si>
  <si>
    <t>C05200</t>
  </si>
  <si>
    <t>C05202</t>
  </si>
  <si>
    <t>C05203</t>
  </si>
  <si>
    <t>C05204</t>
  </si>
  <si>
    <t>C05207</t>
  </si>
  <si>
    <t>C05208</t>
  </si>
  <si>
    <t>C05210</t>
  </si>
  <si>
    <t>C05212</t>
  </si>
  <si>
    <t>C05213</t>
  </si>
  <si>
    <t>C05214</t>
  </si>
  <si>
    <t>C05215</t>
  </si>
  <si>
    <t>C05218</t>
  </si>
  <si>
    <t>C05222</t>
  </si>
  <si>
    <t>C05223</t>
  </si>
  <si>
    <t>C05224</t>
  </si>
  <si>
    <t>C05227</t>
  </si>
  <si>
    <t>C05228</t>
  </si>
  <si>
    <t>C05231</t>
  </si>
  <si>
    <t>C05233</t>
  </si>
  <si>
    <t>C05234</t>
  </si>
  <si>
    <t>C05235</t>
  </si>
  <si>
    <t>C05239</t>
  </si>
  <si>
    <t>C05241</t>
  </si>
  <si>
    <t>C05244</t>
  </si>
  <si>
    <t>C05245</t>
  </si>
  <si>
    <t>C05247</t>
  </si>
  <si>
    <t>C05249</t>
  </si>
  <si>
    <t>C05250</t>
  </si>
  <si>
    <t>C05252</t>
  </si>
  <si>
    <t>C05253</t>
  </si>
  <si>
    <t>C05254</t>
  </si>
  <si>
    <t>C05255</t>
  </si>
  <si>
    <t>C05256</t>
  </si>
  <si>
    <t>C05259</t>
  </si>
  <si>
    <t>C05262</t>
  </si>
  <si>
    <t>C05263</t>
  </si>
  <si>
    <t>C05264</t>
  </si>
  <si>
    <t>C05265</t>
  </si>
  <si>
    <t>C05267</t>
  </si>
  <si>
    <t>C05270</t>
  </si>
  <si>
    <t>C05271</t>
  </si>
  <si>
    <t>C05273</t>
  </si>
  <si>
    <t>C05275</t>
  </si>
  <si>
    <t>C05276</t>
  </si>
  <si>
    <t>C05277</t>
  </si>
  <si>
    <t>C05278</t>
  </si>
  <si>
    <t>C05279</t>
  </si>
  <si>
    <t>C05281</t>
  </si>
  <si>
    <t>C05283</t>
  </si>
  <si>
    <t>C05284</t>
  </si>
  <si>
    <t>C05285</t>
  </si>
  <si>
    <t>C05286</t>
  </si>
  <si>
    <t>C05288</t>
  </si>
  <si>
    <t>C05289</t>
  </si>
  <si>
    <t>C05292</t>
  </si>
  <si>
    <t>C05293</t>
  </si>
  <si>
    <t>C05294</t>
  </si>
  <si>
    <t>C05296</t>
  </si>
  <si>
    <t>C05299</t>
  </si>
  <si>
    <t>C05301</t>
  </si>
  <si>
    <t>C05302</t>
  </si>
  <si>
    <t>C05303</t>
  </si>
  <si>
    <t>C05304</t>
  </si>
  <si>
    <t>C05307</t>
  </si>
  <si>
    <t>C05310</t>
  </si>
  <si>
    <t>C05311</t>
  </si>
  <si>
    <t>C05314</t>
  </si>
  <si>
    <t>C05315</t>
  </si>
  <si>
    <t>C05318</t>
  </si>
  <si>
    <t>C05329</t>
  </si>
  <si>
    <t>C05330</t>
  </si>
  <si>
    <t>C05331</t>
  </si>
  <si>
    <t>C05334</t>
  </si>
  <si>
    <t>C05338</t>
  </si>
  <si>
    <t>C05339</t>
  </si>
  <si>
    <t>C05342</t>
  </si>
  <si>
    <t>C05347</t>
  </si>
  <si>
    <t>C05348</t>
  </si>
  <si>
    <t>C05351</t>
  </si>
  <si>
    <t>C05353</t>
  </si>
  <si>
    <t>C05354</t>
  </si>
  <si>
    <t>C05358</t>
  </si>
  <si>
    <t>C05362</t>
  </si>
  <si>
    <t>C05364</t>
  </si>
  <si>
    <t>C05366</t>
  </si>
  <si>
    <t>C05367</t>
  </si>
  <si>
    <t>C05369</t>
  </si>
  <si>
    <t>C05370</t>
  </si>
  <si>
    <t>C05371</t>
  </si>
  <si>
    <t>C05372</t>
  </si>
  <si>
    <t>C05377</t>
  </si>
  <si>
    <t>C05378</t>
  </si>
  <si>
    <t>C05380</t>
  </si>
  <si>
    <t>C05382</t>
  </si>
  <si>
    <t>C05383</t>
  </si>
  <si>
    <t>C05384</t>
  </si>
  <si>
    <t>C05387</t>
  </si>
  <si>
    <t>C05388</t>
  </si>
  <si>
    <t>C05389</t>
  </si>
  <si>
    <t>C05390</t>
  </si>
  <si>
    <t>C05391</t>
  </si>
  <si>
    <t>C05392</t>
  </si>
  <si>
    <t>C05396</t>
  </si>
  <si>
    <t>C05397</t>
  </si>
  <si>
    <t>C05399</t>
  </si>
  <si>
    <t>C05400</t>
  </si>
  <si>
    <t>C05401</t>
  </si>
  <si>
    <t>C05406</t>
  </si>
  <si>
    <t>C05407</t>
  </si>
  <si>
    <t>C05409</t>
  </si>
  <si>
    <t>C05411</t>
  </si>
  <si>
    <t>C05412</t>
  </si>
  <si>
    <t>C05413</t>
  </si>
  <si>
    <t>C05414</t>
  </si>
  <si>
    <t>C05415</t>
  </si>
  <si>
    <t>C05416</t>
  </si>
  <si>
    <t>C05418</t>
  </si>
  <si>
    <t>C05419</t>
  </si>
  <si>
    <t>C05421</t>
  </si>
  <si>
    <t>C05423</t>
  </si>
  <si>
    <t>C05424</t>
  </si>
  <si>
    <t>C05425</t>
  </si>
  <si>
    <t>C05426</t>
  </si>
  <si>
    <t>C05428</t>
  </si>
  <si>
    <t>C05429</t>
  </si>
  <si>
    <t>C05430</t>
  </si>
  <si>
    <t>C05432</t>
  </si>
  <si>
    <t>C05433</t>
  </si>
  <si>
    <t>C05435</t>
  </si>
  <si>
    <t>C05437</t>
  </si>
  <si>
    <t>C05438</t>
  </si>
  <si>
    <t>C05441</t>
  </si>
  <si>
    <t>C05443</t>
  </si>
  <si>
    <t>C05444</t>
  </si>
  <si>
    <t>C05445</t>
  </si>
  <si>
    <t>C05446</t>
  </si>
  <si>
    <t>C05447</t>
  </si>
  <si>
    <t>C05449</t>
  </si>
  <si>
    <t>C05452</t>
  </si>
  <si>
    <t>C05453</t>
  </si>
  <si>
    <t>C05454</t>
  </si>
  <si>
    <t>C05456</t>
  </si>
  <si>
    <t>C05458</t>
  </si>
  <si>
    <t>C05459</t>
  </si>
  <si>
    <t>C05464</t>
  </si>
  <si>
    <t>C05465</t>
  </si>
  <si>
    <t>C05466</t>
  </si>
  <si>
    <t>C05469</t>
  </si>
  <si>
    <t>C05470</t>
  </si>
  <si>
    <t>C05472</t>
  </si>
  <si>
    <t>C05474</t>
  </si>
  <si>
    <t>C05475</t>
  </si>
  <si>
    <t>C05477</t>
  </si>
  <si>
    <t>C05478</t>
  </si>
  <si>
    <t>C05484</t>
  </si>
  <si>
    <t>C05485</t>
  </si>
  <si>
    <t>C05487</t>
  </si>
  <si>
    <t>C05490</t>
  </si>
  <si>
    <t>C05491</t>
  </si>
  <si>
    <t>C05492</t>
  </si>
  <si>
    <t>C05493</t>
  </si>
  <si>
    <t>C05495</t>
  </si>
  <si>
    <t>C05497</t>
  </si>
  <si>
    <t>C05500</t>
  </si>
  <si>
    <t>C05504</t>
  </si>
  <si>
    <t>C05505</t>
  </si>
  <si>
    <t>C05507</t>
  </si>
  <si>
    <t>C05510</t>
  </si>
  <si>
    <t>C05511</t>
  </si>
  <si>
    <t>C05512</t>
  </si>
  <si>
    <t>C05513</t>
  </si>
  <si>
    <t>C05514</t>
  </si>
  <si>
    <t>C05515</t>
  </si>
  <si>
    <t>C05516</t>
  </si>
  <si>
    <t>C05518</t>
  </si>
  <si>
    <t>C05520</t>
  </si>
  <si>
    <t>C05522</t>
  </si>
  <si>
    <t>C05523</t>
  </si>
  <si>
    <t>C05528</t>
  </si>
  <si>
    <t>C05531</t>
  </si>
  <si>
    <t>C05532</t>
  </si>
  <si>
    <t>C05533</t>
  </si>
  <si>
    <t>C05534</t>
  </si>
  <si>
    <t>C05535</t>
  </si>
  <si>
    <t>C05539</t>
  </si>
  <si>
    <t>C05543</t>
  </si>
  <si>
    <t>C05544</t>
  </si>
  <si>
    <t>C05545</t>
  </si>
  <si>
    <t>C05547</t>
  </si>
  <si>
    <t>C05549</t>
  </si>
  <si>
    <t>C05551</t>
  </si>
  <si>
    <t>C05553</t>
  </si>
  <si>
    <t>C05554</t>
  </si>
  <si>
    <t>C05555</t>
  </si>
  <si>
    <t>C05557</t>
  </si>
  <si>
    <t>C05558</t>
  </si>
  <si>
    <t>C05560</t>
  </si>
  <si>
    <t>C05562</t>
  </si>
  <si>
    <t>C05565</t>
  </si>
  <si>
    <t>C05566</t>
  </si>
  <si>
    <t>C05567</t>
  </si>
  <si>
    <t>C05570</t>
  </si>
  <si>
    <t>C05572</t>
  </si>
  <si>
    <t>C05575</t>
  </si>
  <si>
    <t>C05576</t>
  </si>
  <si>
    <t>C05578</t>
  </si>
  <si>
    <t>C05579</t>
  </si>
  <si>
    <t>C05580</t>
  </si>
  <si>
    <t>C05581</t>
  </si>
  <si>
    <t>C05583</t>
  </si>
  <si>
    <t>C05585</t>
  </si>
  <si>
    <t>C05587</t>
  </si>
  <si>
    <t>C05588</t>
  </si>
  <si>
    <t>C05589</t>
  </si>
  <si>
    <t>C05592</t>
  </si>
  <si>
    <t>C05593</t>
  </si>
  <si>
    <t>C05594</t>
  </si>
  <si>
    <t>C05595</t>
  </si>
  <si>
    <t>C05597</t>
  </si>
  <si>
    <t>C05598</t>
  </si>
  <si>
    <t>C05599</t>
  </si>
  <si>
    <t>C05600</t>
  </si>
  <si>
    <t>C05602</t>
  </si>
  <si>
    <t>C05604</t>
  </si>
  <si>
    <t>C05606</t>
  </si>
  <si>
    <t>C05607</t>
  </si>
  <si>
    <t>C05608</t>
  </si>
  <si>
    <t>C05609</t>
  </si>
  <si>
    <t>C05611</t>
  </si>
  <si>
    <t>C05612</t>
  </si>
  <si>
    <t>C05613</t>
  </si>
  <si>
    <t>C05614</t>
  </si>
  <si>
    <t>C05615</t>
  </si>
  <si>
    <t>C05616</t>
  </si>
  <si>
    <t>C05617</t>
  </si>
  <si>
    <t>C05621</t>
  </si>
  <si>
    <t>C05623</t>
  </si>
  <si>
    <t>C05624</t>
  </si>
  <si>
    <t>C05625</t>
  </si>
  <si>
    <t>C05627</t>
  </si>
  <si>
    <t>C05629</t>
  </si>
  <si>
    <t>C05635</t>
  </si>
  <si>
    <t>C05636</t>
  </si>
  <si>
    <t>C05637</t>
  </si>
  <si>
    <t>C05638</t>
  </si>
  <si>
    <t>C05639</t>
  </si>
  <si>
    <t>C05640</t>
  </si>
  <si>
    <t>C05643</t>
  </si>
  <si>
    <t>C05644</t>
  </si>
  <si>
    <t>C05646</t>
  </si>
  <si>
    <t>C05647</t>
  </si>
  <si>
    <t>C05650</t>
  </si>
  <si>
    <t>C05652</t>
  </si>
  <si>
    <t>C05653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</si>
  <si>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</si>
  <si>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</si>
  <si>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</si>
  <si>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</si>
  <si>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</si>
  <si>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</si>
  <si>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</si>
  <si>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</si>
  <si>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</si>
  <si>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C05665</t>
  </si>
  <si>
    <t>C05666</t>
  </si>
  <si>
    <t>C05667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</si>
  <si>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</si>
  <si>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</si>
  <si>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</si>
  <si>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</si>
  <si>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</si>
  <si>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</si>
  <si>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</si>
  <si>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</si>
  <si>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C05678</t>
  </si>
  <si>
    <t>C05680</t>
  </si>
  <si>
    <t>C05682</t>
  </si>
  <si>
    <t>C05683</t>
  </si>
  <si>
    <t>C05685</t>
  </si>
  <si>
    <t>C05687</t>
  </si>
  <si>
    <t>C05688</t>
  </si>
  <si>
    <t>C05689</t>
  </si>
  <si>
    <t>C05692</t>
  </si>
  <si>
    <t>C05693</t>
  </si>
  <si>
    <t>C05696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</si>
  <si>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</si>
  <si>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</si>
  <si>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</si>
  <si>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</si>
  <si>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</si>
  <si>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</si>
  <si>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</si>
  <si>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</si>
  <si>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C05707</t>
  </si>
  <si>
    <t>C05708</t>
  </si>
  <si>
    <t>C05709</t>
  </si>
  <si>
    <t>C05712</t>
  </si>
  <si>
    <t>C05715</t>
  </si>
  <si>
    <t>C05722</t>
  </si>
  <si>
    <t>C05723</t>
  </si>
  <si>
    <t>C05724</t>
  </si>
  <si>
    <t>C05726</t>
  </si>
  <si>
    <t>C05727</t>
  </si>
  <si>
    <t>C05731</t>
  </si>
  <si>
    <t>C05732</t>
  </si>
  <si>
    <t>C05735</t>
  </si>
  <si>
    <t>C05736</t>
  </si>
  <si>
    <t>C05737</t>
  </si>
  <si>
    <t>C05738</t>
  </si>
  <si>
    <t>C05740</t>
  </si>
  <si>
    <t>C05741</t>
  </si>
  <si>
    <t>C05743</t>
  </si>
  <si>
    <t>C05747</t>
  </si>
  <si>
    <t>C05748</t>
  </si>
  <si>
    <t>C05749</t>
  </si>
  <si>
    <t>C05750</t>
  </si>
  <si>
    <t>C05752</t>
  </si>
  <si>
    <t>C05756</t>
  </si>
  <si>
    <t>C05758</t>
  </si>
  <si>
    <t>C05760</t>
  </si>
  <si>
    <t>C05762</t>
  </si>
  <si>
    <t>C05763</t>
  </si>
  <si>
    <t>C05764</t>
  </si>
  <si>
    <t>C05767</t>
  </si>
  <si>
    <t>C05768</t>
  </si>
  <si>
    <t>C05770</t>
  </si>
  <si>
    <t>C05772</t>
  </si>
  <si>
    <t>C05775</t>
  </si>
  <si>
    <t>C05776</t>
  </si>
  <si>
    <t>C05778</t>
  </si>
  <si>
    <t>C05779</t>
  </si>
  <si>
    <t>C05780</t>
  </si>
  <si>
    <t>C05781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</si>
  <si>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</si>
  <si>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</si>
  <si>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</si>
  <si>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</si>
  <si>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</si>
  <si>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</si>
  <si>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</si>
  <si>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</si>
  <si>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</si>
  <si>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C05800</t>
  </si>
  <si>
    <t>C05801</t>
  </si>
  <si>
    <t>C05803</t>
  </si>
  <si>
    <t>C05806</t>
  </si>
  <si>
    <t>C05807</t>
  </si>
  <si>
    <t>C05808</t>
  </si>
  <si>
    <t>C05814</t>
  </si>
  <si>
    <t>C05815</t>
  </si>
  <si>
    <t>C05818</t>
  </si>
  <si>
    <t>C05819</t>
  </si>
  <si>
    <t>C05822</t>
  </si>
  <si>
    <t>C05826</t>
  </si>
  <si>
    <t>C05827</t>
  </si>
  <si>
    <t>C05829</t>
  </si>
  <si>
    <t>C05831</t>
  </si>
  <si>
    <t>C05832</t>
  </si>
  <si>
    <t>C05833</t>
  </si>
  <si>
    <t>C05834</t>
  </si>
  <si>
    <t>C05835</t>
  </si>
  <si>
    <t>C05842</t>
  </si>
  <si>
    <t>C05843</t>
  </si>
  <si>
    <t>C05844</t>
  </si>
  <si>
    <t>C05845</t>
  </si>
  <si>
    <t>C05846</t>
  </si>
  <si>
    <t>C05847</t>
  </si>
  <si>
    <t>C05849</t>
  </si>
  <si>
    <t>C05851</t>
  </si>
  <si>
    <t>C05857</t>
  </si>
  <si>
    <t>C05860</t>
  </si>
  <si>
    <t>C05862</t>
  </si>
  <si>
    <t>C05863</t>
  </si>
  <si>
    <t>C05864</t>
  </si>
  <si>
    <t>C05865</t>
  </si>
  <si>
    <t>C05866</t>
  </si>
  <si>
    <t>C05868</t>
  </si>
  <si>
    <t>C05870</t>
  </si>
  <si>
    <t>C05875</t>
  </si>
  <si>
    <t>C05877</t>
  </si>
  <si>
    <t>C05878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</si>
  <si>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</si>
  <si>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</si>
  <si>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</si>
  <si>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</si>
  <si>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</si>
  <si>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</si>
  <si>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</si>
  <si>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</si>
  <si>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</si>
  <si>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C05890</t>
  </si>
  <si>
    <t>C05891</t>
  </si>
  <si>
    <t>C05896</t>
  </si>
  <si>
    <t>C05897</t>
  </si>
  <si>
    <t>C05899</t>
  </si>
  <si>
    <t>C05904</t>
  </si>
  <si>
    <t>C05905</t>
  </si>
  <si>
    <t>C05907</t>
  </si>
  <si>
    <t>C05908</t>
  </si>
  <si>
    <t>C05909</t>
  </si>
  <si>
    <t>C05911</t>
  </si>
  <si>
    <t>C05912</t>
  </si>
  <si>
    <t>C05913</t>
  </si>
  <si>
    <t>C05915</t>
  </si>
  <si>
    <t>C05916</t>
  </si>
  <si>
    <t>C05919</t>
  </si>
  <si>
    <t>C05921</t>
  </si>
  <si>
    <t>C05922</t>
  </si>
  <si>
    <t>C05923</t>
  </si>
  <si>
    <t>C05925</t>
  </si>
  <si>
    <t>C05926</t>
  </si>
  <si>
    <t>C05928</t>
  </si>
  <si>
    <t>C05931</t>
  </si>
  <si>
    <t>C05933</t>
  </si>
  <si>
    <t>C05934</t>
  </si>
  <si>
    <t>C05936</t>
  </si>
  <si>
    <t>C05937</t>
  </si>
  <si>
    <t>C05939</t>
  </si>
  <si>
    <t>C05940</t>
  </si>
  <si>
    <t>C05944</t>
  </si>
  <si>
    <t>C05947</t>
  </si>
  <si>
    <t>C05948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</si>
  <si>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</si>
  <si>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</si>
  <si>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</si>
  <si>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</si>
  <si>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</si>
  <si>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</si>
  <si>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</si>
  <si>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</si>
  <si>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C05959</t>
  </si>
  <si>
    <t>C05960</t>
  </si>
  <si>
    <t>C05962</t>
  </si>
  <si>
    <t>C05963</t>
  </si>
  <si>
    <t>C05965</t>
  </si>
  <si>
    <t>C05969</t>
  </si>
  <si>
    <t>C05970</t>
  </si>
  <si>
    <t>C05971</t>
  </si>
  <si>
    <t>C05972</t>
  </si>
  <si>
    <t>C05973</t>
  </si>
  <si>
    <t>C05974</t>
  </si>
  <si>
    <t>C05975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</si>
  <si>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</si>
  <si>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</si>
  <si>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</si>
  <si>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</si>
  <si>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</si>
  <si>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</si>
  <si>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</si>
  <si>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</si>
  <si>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</si>
  <si>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</si>
  <si>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</si>
  <si>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C05990</t>
  </si>
  <si>
    <t>C05991</t>
  </si>
  <si>
    <t>C05992</t>
  </si>
  <si>
    <t>C05993</t>
  </si>
  <si>
    <t>C05994</t>
  </si>
  <si>
    <t>C05997</t>
  </si>
  <si>
    <t>C05998</t>
  </si>
  <si>
    <t>C06000</t>
  </si>
  <si>
    <t>C06006</t>
  </si>
  <si>
    <t>C06007</t>
  </si>
  <si>
    <t>C06009</t>
  </si>
  <si>
    <t>C06011</t>
  </si>
  <si>
    <t>C06015</t>
  </si>
  <si>
    <t>C06016</t>
  </si>
  <si>
    <t>C06018</t>
  </si>
  <si>
    <t>C06019</t>
  </si>
  <si>
    <t>C06021</t>
  </si>
  <si>
    <t>C06023</t>
  </si>
  <si>
    <t>C06024</t>
  </si>
  <si>
    <t>C06025</t>
  </si>
  <si>
    <t>C06028</t>
  </si>
  <si>
    <t>C06029</t>
  </si>
  <si>
    <t>C06030</t>
  </si>
  <si>
    <t>C06032</t>
  </si>
  <si>
    <t>C06034</t>
  </si>
  <si>
    <t>C06035</t>
  </si>
  <si>
    <t>C06036</t>
  </si>
  <si>
    <t>C06037</t>
  </si>
  <si>
    <t>C06038</t>
  </si>
  <si>
    <t>C06039</t>
  </si>
  <si>
    <t>C06040</t>
  </si>
  <si>
    <t>C06043</t>
  </si>
  <si>
    <t>C06044</t>
  </si>
  <si>
    <t>C06047</t>
  </si>
  <si>
    <t>C06048</t>
  </si>
  <si>
    <t>C06049</t>
  </si>
  <si>
    <t>C06050</t>
  </si>
  <si>
    <t>C06052</t>
  </si>
  <si>
    <t>C06053</t>
  </si>
  <si>
    <t>C06054</t>
  </si>
  <si>
    <t>C06056</t>
  </si>
  <si>
    <t>C06057</t>
  </si>
  <si>
    <t>C06058</t>
  </si>
  <si>
    <t>C06059</t>
  </si>
  <si>
    <t>C06060</t>
  </si>
  <si>
    <t>C06063</t>
  </si>
  <si>
    <t>C06064</t>
  </si>
  <si>
    <t>C06065</t>
  </si>
  <si>
    <t>C06067</t>
  </si>
  <si>
    <t>C06068</t>
  </si>
  <si>
    <t>C06070</t>
  </si>
  <si>
    <t>C06071</t>
  </si>
  <si>
    <t>C06073</t>
  </si>
  <si>
    <t>C06074</t>
  </si>
  <si>
    <t>C06076</t>
  </si>
  <si>
    <t>C06077</t>
  </si>
  <si>
    <t>C06079</t>
  </si>
  <si>
    <t>C06080</t>
  </si>
  <si>
    <t>C06085</t>
  </si>
  <si>
    <t>C06086</t>
  </si>
  <si>
    <t>C06087</t>
  </si>
  <si>
    <t>C06093</t>
  </si>
  <si>
    <t>C06094</t>
  </si>
  <si>
    <t>C06097</t>
  </si>
  <si>
    <t>C06098</t>
  </si>
  <si>
    <t>C06100</t>
  </si>
  <si>
    <t>C06101</t>
  </si>
  <si>
    <t>C06102</t>
  </si>
  <si>
    <t>C06104</t>
  </si>
  <si>
    <t>C06105</t>
  </si>
  <si>
    <t>C06106</t>
  </si>
  <si>
    <t>C06107</t>
  </si>
  <si>
    <t>C06108</t>
  </si>
  <si>
    <t>C06111</t>
  </si>
  <si>
    <t>C06112</t>
  </si>
  <si>
    <t>C06114</t>
  </si>
  <si>
    <t>C06117</t>
  </si>
  <si>
    <t>C06118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</si>
  <si>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</si>
  <si>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</si>
  <si>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</si>
  <si>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</si>
  <si>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</si>
  <si>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</si>
  <si>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</si>
  <si>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</si>
  <si>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C06129</t>
  </si>
  <si>
    <t>C06130</t>
  </si>
  <si>
    <t>C06131</t>
  </si>
  <si>
    <t>C06134</t>
  </si>
  <si>
    <t>C06135</t>
  </si>
  <si>
    <t>C06137</t>
  </si>
  <si>
    <t>C06138</t>
  </si>
  <si>
    <t>C06141</t>
  </si>
  <si>
    <t>C06143</t>
  </si>
  <si>
    <t>C06145</t>
  </si>
  <si>
    <t>C06146</t>
  </si>
  <si>
    <t>C06148</t>
  </si>
  <si>
    <t>C06149</t>
  </si>
  <si>
    <t>C06152</t>
  </si>
  <si>
    <t>C06153</t>
  </si>
  <si>
    <t>C06158</t>
  </si>
  <si>
    <t>C06161</t>
  </si>
  <si>
    <t>C06162</t>
  </si>
  <si>
    <t>C06163</t>
  </si>
  <si>
    <t>C06164</t>
  </si>
  <si>
    <t>C06165</t>
  </si>
  <si>
    <t>C06166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</si>
  <si>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</si>
  <si>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</si>
  <si>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</si>
  <si>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</si>
  <si>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</si>
  <si>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</si>
  <si>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</si>
  <si>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</si>
  <si>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</si>
  <si>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C06178</t>
  </si>
  <si>
    <t>C06181</t>
  </si>
  <si>
    <t>C06183</t>
  </si>
  <si>
    <t>C06185</t>
  </si>
  <si>
    <t>C06187</t>
  </si>
  <si>
    <t>C06189</t>
  </si>
  <si>
    <t>C06190</t>
  </si>
  <si>
    <t>C06193</t>
  </si>
  <si>
    <t>C06194</t>
  </si>
  <si>
    <t>C06195</t>
  </si>
  <si>
    <t>C06196</t>
  </si>
  <si>
    <t>C06200</t>
  </si>
  <si>
    <t>C06202</t>
  </si>
  <si>
    <t>C06203</t>
  </si>
  <si>
    <t>C06206</t>
  </si>
  <si>
    <t>C06207</t>
  </si>
  <si>
    <t>C06208</t>
  </si>
  <si>
    <t>C06212</t>
  </si>
  <si>
    <t>C06213</t>
  </si>
  <si>
    <t>C06215</t>
  </si>
  <si>
    <t>C06216</t>
  </si>
  <si>
    <t>C06217</t>
  </si>
  <si>
    <t>C06219</t>
  </si>
  <si>
    <t>C06220</t>
  </si>
  <si>
    <t>C06223</t>
  </si>
  <si>
    <t>C06224</t>
  </si>
  <si>
    <t>C06225</t>
  </si>
  <si>
    <t>C06227</t>
  </si>
  <si>
    <t>C06231</t>
  </si>
  <si>
    <t>C06235</t>
  </si>
  <si>
    <t>C06237</t>
  </si>
  <si>
    <t>C06239</t>
  </si>
  <si>
    <t>C06241</t>
  </si>
  <si>
    <t>C06243</t>
  </si>
  <si>
    <t>C06244</t>
  </si>
  <si>
    <t>C06246</t>
  </si>
  <si>
    <t>C06247</t>
  </si>
  <si>
    <t>C06248</t>
  </si>
  <si>
    <t>C06249</t>
  </si>
  <si>
    <t>C06250</t>
  </si>
  <si>
    <t>C06252</t>
  </si>
  <si>
    <t>C06254</t>
  </si>
  <si>
    <t>C06256</t>
  </si>
  <si>
    <t>C06257</t>
  </si>
  <si>
    <t>C06259</t>
  </si>
  <si>
    <t>C06260</t>
  </si>
  <si>
    <t>C06261</t>
  </si>
  <si>
    <t>C06265</t>
  </si>
  <si>
    <t>C06268</t>
  </si>
  <si>
    <t>C06269</t>
  </si>
  <si>
    <t>C06270</t>
  </si>
  <si>
    <t>C06274</t>
  </si>
  <si>
    <t>C06278</t>
  </si>
  <si>
    <t>C06282</t>
  </si>
  <si>
    <t>C06284</t>
  </si>
  <si>
    <t>C06286</t>
  </si>
  <si>
    <t>C06287</t>
  </si>
  <si>
    <t>C06288</t>
  </si>
  <si>
    <t>C06289</t>
  </si>
  <si>
    <t>C06290</t>
  </si>
  <si>
    <t>C06291</t>
  </si>
  <si>
    <t>C06294</t>
  </si>
  <si>
    <t>C06295</t>
  </si>
  <si>
    <t>C06296</t>
  </si>
  <si>
    <t>C06297</t>
  </si>
  <si>
    <t>C06298</t>
  </si>
  <si>
    <t>C06300</t>
  </si>
  <si>
    <t>C06302</t>
  </si>
  <si>
    <t>C06303</t>
  </si>
  <si>
    <t>C06304</t>
  </si>
  <si>
    <t>C06305</t>
  </si>
  <si>
    <t>C06308</t>
  </si>
  <si>
    <t>C06311</t>
  </si>
  <si>
    <t>C06313</t>
  </si>
  <si>
    <t>C06314</t>
  </si>
  <si>
    <t>C06317</t>
  </si>
  <si>
    <t>C06320</t>
  </si>
  <si>
    <t>C06321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</si>
  <si>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</si>
  <si>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</si>
  <si>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</si>
  <si>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</si>
  <si>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</si>
  <si>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</si>
  <si>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</si>
  <si>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</si>
  <si>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</si>
  <si>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C06335</t>
  </si>
  <si>
    <t>C06336</t>
  </si>
  <si>
    <t>C06337</t>
  </si>
  <si>
    <t>C06342</t>
  </si>
  <si>
    <t>C06345</t>
  </si>
  <si>
    <t>C06346</t>
  </si>
  <si>
    <t>C06347</t>
  </si>
  <si>
    <t>C06348</t>
  </si>
  <si>
    <t>C06350</t>
  </si>
  <si>
    <t>C06351</t>
  </si>
  <si>
    <t>C06352</t>
  </si>
  <si>
    <t>C06356</t>
  </si>
  <si>
    <t>C06358</t>
  </si>
  <si>
    <t>C06359</t>
  </si>
  <si>
    <t>C06360</t>
  </si>
  <si>
    <t>C06362</t>
  </si>
  <si>
    <t>C06363</t>
  </si>
  <si>
    <t>C06366</t>
  </si>
  <si>
    <t>C06367</t>
  </si>
  <si>
    <t>C06368</t>
  </si>
  <si>
    <t>C06372</t>
  </si>
  <si>
    <t>C06377</t>
  </si>
  <si>
    <t>C06379</t>
  </si>
  <si>
    <t>C06380</t>
  </si>
  <si>
    <t>C06381</t>
  </si>
  <si>
    <t>C06382</t>
  </si>
  <si>
    <t>C06383</t>
  </si>
  <si>
    <t>C06386</t>
  </si>
  <si>
    <t>C06387</t>
  </si>
  <si>
    <t>C06389</t>
  </si>
  <si>
    <t>C06390</t>
  </si>
  <si>
    <t>C06391</t>
  </si>
  <si>
    <t>C06392</t>
  </si>
  <si>
    <t>C06393</t>
  </si>
  <si>
    <t>C06394</t>
  </si>
  <si>
    <t>C06398</t>
  </si>
  <si>
    <t>C06400</t>
  </si>
  <si>
    <t>C06401</t>
  </si>
  <si>
    <t>C06402</t>
  </si>
  <si>
    <t>C06403</t>
  </si>
  <si>
    <t>C06405</t>
  </si>
  <si>
    <t>C06412</t>
  </si>
  <si>
    <t>C06414</t>
  </si>
  <si>
    <t>C06415</t>
  </si>
  <si>
    <t>C06419</t>
  </si>
  <si>
    <t>C06423</t>
  </si>
  <si>
    <t>C06425</t>
  </si>
  <si>
    <t>C06426</t>
  </si>
  <si>
    <t>C06427</t>
  </si>
  <si>
    <t>C06428</t>
  </si>
  <si>
    <t>C06429</t>
  </si>
  <si>
    <t>C06432</t>
  </si>
  <si>
    <t>C06434</t>
  </si>
  <si>
    <t>C06435</t>
  </si>
  <si>
    <t>C06439</t>
  </si>
  <si>
    <t>C06440</t>
  </si>
  <si>
    <t>C06442</t>
  </si>
  <si>
    <t>C06443</t>
  </si>
  <si>
    <t>C06445</t>
  </si>
  <si>
    <t>C06446</t>
  </si>
  <si>
    <t>C06447</t>
  </si>
  <si>
    <t>C06448</t>
  </si>
  <si>
    <t>C06450</t>
  </si>
  <si>
    <t>C06451</t>
  </si>
  <si>
    <t>C06453</t>
  </si>
  <si>
    <t>C06454</t>
  </si>
  <si>
    <t>C06456</t>
  </si>
  <si>
    <t>C06457</t>
  </si>
  <si>
    <t>C06460</t>
  </si>
  <si>
    <t>C06461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</si>
  <si>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</si>
  <si>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</si>
  <si>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</si>
  <si>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</si>
  <si>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</si>
  <si>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</si>
  <si>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</si>
  <si>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</si>
  <si>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C06472</t>
  </si>
  <si>
    <t>C06473</t>
  </si>
  <si>
    <t>C06474</t>
  </si>
  <si>
    <t>C06477</t>
  </si>
  <si>
    <t>C06478</t>
  </si>
  <si>
    <t>C06483</t>
  </si>
  <si>
    <t>C06485</t>
  </si>
  <si>
    <t>C06487</t>
  </si>
  <si>
    <t>C06488</t>
  </si>
  <si>
    <t>C06489</t>
  </si>
  <si>
    <t>C06490</t>
  </si>
  <si>
    <t>C06494</t>
  </si>
  <si>
    <t>C06496</t>
  </si>
  <si>
    <t>C06497</t>
  </si>
  <si>
    <t>C06498</t>
  </si>
  <si>
    <t>C06499</t>
  </si>
  <si>
    <t>C06501</t>
  </si>
  <si>
    <t>C06503</t>
  </si>
  <si>
    <t>C06504</t>
  </si>
  <si>
    <t>C06505</t>
  </si>
  <si>
    <t>C06506</t>
  </si>
  <si>
    <t>C06508</t>
  </si>
  <si>
    <t>C06509</t>
  </si>
  <si>
    <t>C06510</t>
  </si>
  <si>
    <t>C06513</t>
  </si>
  <si>
    <t>C06514</t>
  </si>
  <si>
    <t>C06516</t>
  </si>
  <si>
    <t>C06517</t>
  </si>
  <si>
    <t>C06518</t>
  </si>
  <si>
    <t>C06521</t>
  </si>
  <si>
    <t>C06522</t>
  </si>
  <si>
    <t>C06523</t>
  </si>
  <si>
    <t>C06525</t>
  </si>
  <si>
    <t>C06526</t>
  </si>
  <si>
    <t>C06527</t>
  </si>
  <si>
    <t>C06528</t>
  </si>
  <si>
    <t>C06532</t>
  </si>
  <si>
    <t>C06533</t>
  </si>
  <si>
    <t>C06540</t>
  </si>
  <si>
    <t>C06542</t>
  </si>
  <si>
    <t>C06544</t>
  </si>
  <si>
    <t>C06545</t>
  </si>
  <si>
    <t>C06547</t>
  </si>
  <si>
    <t>C06549</t>
  </si>
  <si>
    <t>C06550</t>
  </si>
  <si>
    <t>C06554</t>
  </si>
  <si>
    <t>C06555</t>
  </si>
  <si>
    <t>C06556</t>
  </si>
  <si>
    <t>C06557</t>
  </si>
  <si>
    <t>C06560</t>
  </si>
  <si>
    <t>C06563</t>
  </si>
  <si>
    <t>C06565</t>
  </si>
  <si>
    <t>C06566</t>
  </si>
  <si>
    <t>C06567</t>
  </si>
  <si>
    <t>C06572</t>
  </si>
  <si>
    <t>C06574</t>
  </si>
  <si>
    <t>C06575</t>
  </si>
  <si>
    <t>C06577</t>
  </si>
  <si>
    <t>C06578</t>
  </si>
  <si>
    <t>C06579</t>
  </si>
  <si>
    <t>C06583</t>
  </si>
  <si>
    <t>C06584</t>
  </si>
  <si>
    <t>C06586</t>
  </si>
  <si>
    <t>C06587</t>
  </si>
  <si>
    <t>C06588</t>
  </si>
  <si>
    <t>C06589</t>
  </si>
  <si>
    <t>C06590</t>
  </si>
  <si>
    <t>C06594</t>
  </si>
  <si>
    <t>C06595</t>
  </si>
  <si>
    <t>C06596</t>
  </si>
  <si>
    <t>C06597</t>
  </si>
  <si>
    <t>C06598</t>
  </si>
  <si>
    <t>C06601</t>
  </si>
  <si>
    <t>C06602</t>
  </si>
  <si>
    <t>C06603</t>
  </si>
  <si>
    <t>C06605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</si>
  <si>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</si>
  <si>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</si>
  <si>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</si>
  <si>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</si>
  <si>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</si>
  <si>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</si>
  <si>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</si>
  <si>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</si>
  <si>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</si>
  <si>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C06617</t>
  </si>
  <si>
    <t>C06619</t>
  </si>
  <si>
    <t>C06620</t>
  </si>
  <si>
    <t>C06621</t>
  </si>
  <si>
    <t>C06622</t>
  </si>
  <si>
    <t>C06624</t>
  </si>
  <si>
    <t>C06625</t>
  </si>
  <si>
    <t>C06626</t>
  </si>
  <si>
    <t>C06627</t>
  </si>
  <si>
    <t>C06629</t>
  </si>
  <si>
    <t>C06630</t>
  </si>
  <si>
    <t>C06631</t>
  </si>
  <si>
    <t>C06633</t>
  </si>
  <si>
    <t>C06636</t>
  </si>
  <si>
    <t>C06637</t>
  </si>
  <si>
    <t>C06642</t>
  </si>
  <si>
    <t>C06643</t>
  </si>
  <si>
    <t>C06644</t>
  </si>
  <si>
    <t>C06646</t>
  </si>
  <si>
    <t>C06647</t>
  </si>
  <si>
    <t>C06648</t>
  </si>
  <si>
    <t>C06649</t>
  </si>
  <si>
    <t>C06650</t>
  </si>
  <si>
    <t>C06653</t>
  </si>
  <si>
    <t>C06655</t>
  </si>
  <si>
    <t>C06656</t>
  </si>
  <si>
    <t>C06657</t>
  </si>
  <si>
    <t>C06658</t>
  </si>
  <si>
    <t>C06661</t>
  </si>
  <si>
    <t>C06662</t>
  </si>
  <si>
    <t>C06663</t>
  </si>
  <si>
    <t>C06664</t>
  </si>
  <si>
    <t>C06665</t>
  </si>
  <si>
    <t>C06666</t>
  </si>
  <si>
    <t>C06668</t>
  </si>
  <si>
    <t>C06669</t>
  </si>
  <si>
    <t>C06670</t>
  </si>
  <si>
    <t>C06671</t>
  </si>
  <si>
    <t>C06672</t>
  </si>
  <si>
    <t>C06674</t>
  </si>
  <si>
    <t>C06677</t>
  </si>
  <si>
    <t>C06680</t>
  </si>
  <si>
    <t>C06683</t>
  </si>
  <si>
    <t>C06684</t>
  </si>
  <si>
    <t>C06686</t>
  </si>
  <si>
    <t>C06687</t>
  </si>
  <si>
    <t>C06688</t>
  </si>
  <si>
    <t>C06689</t>
  </si>
  <si>
    <t>C06690</t>
  </si>
  <si>
    <t>C06692</t>
  </si>
  <si>
    <t>C06693</t>
  </si>
  <si>
    <t>C06694</t>
  </si>
  <si>
    <t>C06695</t>
  </si>
  <si>
    <t>C06697</t>
  </si>
  <si>
    <t>C06698</t>
  </si>
  <si>
    <t>C06701</t>
  </si>
  <si>
    <t>C06707</t>
  </si>
  <si>
    <t>C06709</t>
  </si>
  <si>
    <t>C06710</t>
  </si>
  <si>
    <t>C06711</t>
  </si>
  <si>
    <t>C06712</t>
  </si>
  <si>
    <t>C06713</t>
  </si>
  <si>
    <t>C06714</t>
  </si>
  <si>
    <t>C06715</t>
  </si>
  <si>
    <t>C06722</t>
  </si>
  <si>
    <t>C06723</t>
  </si>
  <si>
    <t>C06724</t>
  </si>
  <si>
    <t>C06726</t>
  </si>
  <si>
    <t>C06727</t>
  </si>
  <si>
    <t>C06728</t>
  </si>
  <si>
    <t>C06730</t>
  </si>
  <si>
    <t>C06731</t>
  </si>
  <si>
    <t>C06732</t>
  </si>
  <si>
    <t>C06735</t>
  </si>
  <si>
    <t>C06736</t>
  </si>
  <si>
    <t>C06737</t>
  </si>
  <si>
    <t>C06740</t>
  </si>
  <si>
    <t>C06741</t>
  </si>
  <si>
    <t>C06742</t>
  </si>
  <si>
    <t>C06743</t>
  </si>
  <si>
    <t>C06745</t>
  </si>
  <si>
    <t>C06746</t>
  </si>
  <si>
    <t>C06747</t>
  </si>
  <si>
    <t>C06749</t>
  </si>
  <si>
    <t>C06750</t>
  </si>
  <si>
    <t>C06751</t>
  </si>
  <si>
    <t>C06752</t>
  </si>
  <si>
    <t>C06753</t>
  </si>
  <si>
    <t>C06757</t>
  </si>
  <si>
    <t>C06761</t>
  </si>
  <si>
    <t>C06762</t>
  </si>
  <si>
    <t>C06763</t>
  </si>
  <si>
    <t>C06768</t>
  </si>
  <si>
    <t>C06769</t>
  </si>
  <si>
    <t>C06770</t>
  </si>
  <si>
    <t>C06771</t>
  </si>
  <si>
    <t>C06772</t>
  </si>
  <si>
    <t>C06773</t>
  </si>
  <si>
    <t>C06775</t>
  </si>
  <si>
    <t>C06777</t>
  </si>
  <si>
    <t>C06778</t>
  </si>
  <si>
    <t>C06779</t>
  </si>
  <si>
    <t>C06780</t>
  </si>
  <si>
    <t>C06781</t>
  </si>
  <si>
    <t>C06782</t>
  </si>
  <si>
    <t>C06783</t>
  </si>
  <si>
    <t>C06785</t>
  </si>
  <si>
    <t>C06787</t>
  </si>
  <si>
    <t>C06788</t>
  </si>
  <si>
    <t>C06795</t>
  </si>
  <si>
    <t>C06796</t>
  </si>
  <si>
    <t>C06797</t>
  </si>
  <si>
    <t>C06799</t>
  </si>
  <si>
    <t>C06800</t>
  </si>
  <si>
    <t>C06803</t>
  </si>
  <si>
    <t>C06804</t>
  </si>
  <si>
    <t>C06810</t>
  </si>
  <si>
    <t>C06812</t>
  </si>
  <si>
    <t>C06813</t>
  </si>
  <si>
    <t>C06816</t>
  </si>
  <si>
    <t>C06817</t>
  </si>
  <si>
    <t>C06818</t>
  </si>
  <si>
    <t>C06819</t>
  </si>
  <si>
    <t>C06820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</si>
  <si>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</si>
  <si>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</si>
  <si>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</si>
  <si>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</si>
  <si>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</si>
  <si>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</si>
  <si>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</si>
  <si>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</si>
  <si>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</si>
  <si>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</si>
  <si>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</si>
  <si>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C06836</t>
  </si>
  <si>
    <t>C06839</t>
  </si>
  <si>
    <t>C06841</t>
  </si>
  <si>
    <t>C06842</t>
  </si>
  <si>
    <t>C06844</t>
  </si>
  <si>
    <t>C06845</t>
  </si>
  <si>
    <t>C06846</t>
  </si>
  <si>
    <t>C06849</t>
  </si>
  <si>
    <t>C06850</t>
  </si>
  <si>
    <t>C06851</t>
  </si>
  <si>
    <t>C06852</t>
  </si>
  <si>
    <t>C06854</t>
  </si>
  <si>
    <t>C06855</t>
  </si>
  <si>
    <t>C06857</t>
  </si>
  <si>
    <t>C06858</t>
  </si>
  <si>
    <t>C06859</t>
  </si>
  <si>
    <t>C06862</t>
  </si>
  <si>
    <t>C06863</t>
  </si>
  <si>
    <t>C06864</t>
  </si>
  <si>
    <t>C06867</t>
  </si>
  <si>
    <t>C06868</t>
  </si>
  <si>
    <t>C06869</t>
  </si>
  <si>
    <t>C06870</t>
  </si>
  <si>
    <t>C06871</t>
  </si>
  <si>
    <t>C06873</t>
  </si>
  <si>
    <t>C06874</t>
  </si>
  <si>
    <t>C06875</t>
  </si>
  <si>
    <t>C06876</t>
  </si>
  <si>
    <t>C06878</t>
  </si>
  <si>
    <t>C06879</t>
  </si>
  <si>
    <t>C06880</t>
  </si>
  <si>
    <t>C06882</t>
  </si>
  <si>
    <t>C06883</t>
  </si>
  <si>
    <t>C06885</t>
  </si>
  <si>
    <t>C06888</t>
  </si>
  <si>
    <t>C06891</t>
  </si>
  <si>
    <t>C06892</t>
  </si>
  <si>
    <t>C06893</t>
  </si>
  <si>
    <t>C06896</t>
  </si>
  <si>
    <t>C06897</t>
  </si>
  <si>
    <t>C06898</t>
  </si>
  <si>
    <t>C06899</t>
  </si>
  <si>
    <t>C06900</t>
  </si>
  <si>
    <t>C06901</t>
  </si>
  <si>
    <t>C06902</t>
  </si>
  <si>
    <t>C06904</t>
  </si>
  <si>
    <t>C06905</t>
  </si>
  <si>
    <t>C06908</t>
  </si>
  <si>
    <t>C06909</t>
  </si>
  <si>
    <t>C06911</t>
  </si>
  <si>
    <t>C06913</t>
  </si>
  <si>
    <t>C06914</t>
  </si>
  <si>
    <t>C06915</t>
  </si>
  <si>
    <t>C06918</t>
  </si>
  <si>
    <t>C06919</t>
  </si>
  <si>
    <t>C06920</t>
  </si>
  <si>
    <t>C06921</t>
  </si>
  <si>
    <t>C06924</t>
  </si>
  <si>
    <t>C06925</t>
  </si>
  <si>
    <t>C06926</t>
  </si>
  <si>
    <t>C06927</t>
  </si>
  <si>
    <t>C06928</t>
  </si>
  <si>
    <t>C06929</t>
  </si>
  <si>
    <t>C06931</t>
  </si>
  <si>
    <t>C06933</t>
  </si>
  <si>
    <t>C06935</t>
  </si>
  <si>
    <t>C06936</t>
  </si>
  <si>
    <t>C06937</t>
  </si>
  <si>
    <t>C06938</t>
  </si>
  <si>
    <t>C06939</t>
  </si>
  <si>
    <t>C06940</t>
  </si>
  <si>
    <t>C06942</t>
  </si>
  <si>
    <t>C06943</t>
  </si>
  <si>
    <t>C06945</t>
  </si>
  <si>
    <t>C06948</t>
  </si>
  <si>
    <t>C06950</t>
  </si>
  <si>
    <t>C06951</t>
  </si>
  <si>
    <t>C06952</t>
  </si>
  <si>
    <t>C06953</t>
  </si>
  <si>
    <t>C06954</t>
  </si>
  <si>
    <t>C06955</t>
  </si>
  <si>
    <t>C06956</t>
  </si>
  <si>
    <t>C06960</t>
  </si>
  <si>
    <t>C06962</t>
  </si>
  <si>
    <t>C06964</t>
  </si>
  <si>
    <t>C06965</t>
  </si>
  <si>
    <t>C06967</t>
  </si>
  <si>
    <t>C06968</t>
  </si>
  <si>
    <t>C06969</t>
  </si>
  <si>
    <t>C06970</t>
  </si>
  <si>
    <t>C06973</t>
  </si>
  <si>
    <t>C06977</t>
  </si>
  <si>
    <t>C06978</t>
  </si>
  <si>
    <t>C06979</t>
  </si>
  <si>
    <t>C06981</t>
  </si>
  <si>
    <t>C06983</t>
  </si>
  <si>
    <t>C06986</t>
  </si>
  <si>
    <t>C06988</t>
  </si>
  <si>
    <t>C06989</t>
  </si>
  <si>
    <t>C06990</t>
  </si>
  <si>
    <t>C06991</t>
  </si>
  <si>
    <t>C06992</t>
  </si>
  <si>
    <t>C06993</t>
  </si>
  <si>
    <t>C06994</t>
  </si>
  <si>
    <t>C06997</t>
  </si>
  <si>
    <t>C06998</t>
  </si>
  <si>
    <t>C07002</t>
  </si>
  <si>
    <t>C07004</t>
  </si>
  <si>
    <t>C07005</t>
  </si>
  <si>
    <t>C07006</t>
  </si>
  <si>
    <t>C07010</t>
  </si>
  <si>
    <t>C07011</t>
  </si>
  <si>
    <t>C07014</t>
  </si>
  <si>
    <t>C07015</t>
  </si>
  <si>
    <t>C07016</t>
  </si>
  <si>
    <t>C07018</t>
  </si>
  <si>
    <t>C07019</t>
  </si>
  <si>
    <t>C07021</t>
  </si>
  <si>
    <t>C07024</t>
  </si>
  <si>
    <t>C07026</t>
  </si>
  <si>
    <t>C07030</t>
  </si>
  <si>
    <t>C07031</t>
  </si>
  <si>
    <t>C07033</t>
  </si>
  <si>
    <t>C07035</t>
  </si>
  <si>
    <t>C07037</t>
  </si>
  <si>
    <t>C07038</t>
  </si>
  <si>
    <t>C07039</t>
  </si>
  <si>
    <t>C07040</t>
  </si>
  <si>
    <t>C07042</t>
  </si>
  <si>
    <t>C07043</t>
  </si>
  <si>
    <t>C07045</t>
  </si>
  <si>
    <t>C07046</t>
  </si>
  <si>
    <t>C07049</t>
  </si>
  <si>
    <t>C07050</t>
  </si>
  <si>
    <t>C07051</t>
  </si>
  <si>
    <t>C07052</t>
  </si>
  <si>
    <t>C07054</t>
  </si>
  <si>
    <t>C07055</t>
  </si>
  <si>
    <t>C07057</t>
  </si>
  <si>
    <t>C07059</t>
  </si>
  <si>
    <t>C07060</t>
  </si>
  <si>
    <t>C07061</t>
  </si>
  <si>
    <t>C07062</t>
  </si>
  <si>
    <t>C07063</t>
  </si>
  <si>
    <t>C07064</t>
  </si>
  <si>
    <t>C07065</t>
  </si>
  <si>
    <t>C07067</t>
  </si>
  <si>
    <t>C07071</t>
  </si>
  <si>
    <t>C07072</t>
  </si>
  <si>
    <t>C07073</t>
  </si>
  <si>
    <t>C07074</t>
  </si>
  <si>
    <t>C07076</t>
  </si>
  <si>
    <t>C07077</t>
  </si>
  <si>
    <t>C07080</t>
  </si>
  <si>
    <t>C07081</t>
  </si>
  <si>
    <t>C07082</t>
  </si>
  <si>
    <t>C07083</t>
  </si>
  <si>
    <t>C07086</t>
  </si>
  <si>
    <t>C07088</t>
  </si>
  <si>
    <t>C07093</t>
  </si>
  <si>
    <t>C07095</t>
  </si>
  <si>
    <t>C07096</t>
  </si>
  <si>
    <t>C07097</t>
  </si>
  <si>
    <t>C07098</t>
  </si>
  <si>
    <t>C07102</t>
  </si>
  <si>
    <t>C07105</t>
  </si>
  <si>
    <t>C07107</t>
  </si>
  <si>
    <t>C07108</t>
  </si>
  <si>
    <t>C07111</t>
  </si>
  <si>
    <t>C07112</t>
  </si>
  <si>
    <t>C07113</t>
  </si>
  <si>
    <t>C07115</t>
  </si>
  <si>
    <t>C07117</t>
  </si>
  <si>
    <t>C07118</t>
  </si>
  <si>
    <t>C07119</t>
  </si>
  <si>
    <t>C07120</t>
  </si>
  <si>
    <t>C07121</t>
  </si>
  <si>
    <t>C07122</t>
  </si>
  <si>
    <t>C07123</t>
  </si>
  <si>
    <t>C07125</t>
  </si>
  <si>
    <t>C07126</t>
  </si>
  <si>
    <t>C07127</t>
  </si>
  <si>
    <t>C07130</t>
  </si>
  <si>
    <t>C07132</t>
  </si>
  <si>
    <t>C07134</t>
  </si>
  <si>
    <t>C07135</t>
  </si>
  <si>
    <t>C07136</t>
  </si>
  <si>
    <t>C07138</t>
  </si>
  <si>
    <t>C07140</t>
  </si>
  <si>
    <t>C07141</t>
  </si>
  <si>
    <t>C07142</t>
  </si>
  <si>
    <t>C07144</t>
  </si>
  <si>
    <t>C07147</t>
  </si>
  <si>
    <t>C07148</t>
  </si>
  <si>
    <t>C07149</t>
  </si>
  <si>
    <t>C07151</t>
  </si>
  <si>
    <t>C07153</t>
  </si>
  <si>
    <t>C07156</t>
  </si>
  <si>
    <t>C07157</t>
  </si>
  <si>
    <t>C07158</t>
  </si>
  <si>
    <t>C07164</t>
  </si>
  <si>
    <t>C07165</t>
  </si>
  <si>
    <t>C07166</t>
  </si>
  <si>
    <t>C07167</t>
  </si>
  <si>
    <t>C07169</t>
  </si>
  <si>
    <t>C07172</t>
  </si>
  <si>
    <t>C07174</t>
  </si>
  <si>
    <t>C07176</t>
  </si>
  <si>
    <t>C07177</t>
  </si>
  <si>
    <t>C07178</t>
  </si>
  <si>
    <t>C07179</t>
  </si>
  <si>
    <t>C07182</t>
  </si>
  <si>
    <t>C07183</t>
  </si>
  <si>
    <t>C07185</t>
  </si>
  <si>
    <t>C07186</t>
  </si>
  <si>
    <t>C07187</t>
  </si>
  <si>
    <t>C07189</t>
  </si>
  <si>
    <t>C07191</t>
  </si>
  <si>
    <t>C07192</t>
  </si>
  <si>
    <t>C07193</t>
  </si>
  <si>
    <t>C07195</t>
  </si>
  <si>
    <t>C07196</t>
  </si>
  <si>
    <t>C07197</t>
  </si>
  <si>
    <t>C07203</t>
  </si>
  <si>
    <t>C07204</t>
  </si>
  <si>
    <t>C07206</t>
  </si>
  <si>
    <t>C07207</t>
  </si>
  <si>
    <t>C07209</t>
  </si>
  <si>
    <t>C07212</t>
  </si>
  <si>
    <t>C07213</t>
  </si>
  <si>
    <t>C07214</t>
  </si>
  <si>
    <t>C07216</t>
  </si>
  <si>
    <t>C07217</t>
  </si>
  <si>
    <t>C07218</t>
  </si>
  <si>
    <t>C07220</t>
  </si>
  <si>
    <t>C07221</t>
  </si>
  <si>
    <t>C07222</t>
  </si>
  <si>
    <t>C07223</t>
  </si>
  <si>
    <t>C07224</t>
  </si>
  <si>
    <t>C07226</t>
  </si>
  <si>
    <t>C07227</t>
  </si>
  <si>
    <t>C07228</t>
  </si>
  <si>
    <t>C07234</t>
  </si>
  <si>
    <t>C07236</t>
  </si>
  <si>
    <t>C07237</t>
  </si>
  <si>
    <t>C07238</t>
  </si>
  <si>
    <t>C07240</t>
  </si>
  <si>
    <t>C07241</t>
  </si>
  <si>
    <t>C07243</t>
  </si>
  <si>
    <t>C07244</t>
  </si>
  <si>
    <t>C07247</t>
  </si>
  <si>
    <t>C07248</t>
  </si>
  <si>
    <t>C07251</t>
  </si>
  <si>
    <t>C07252</t>
  </si>
  <si>
    <t>C07256</t>
  </si>
  <si>
    <t>C07257</t>
  </si>
  <si>
    <t>C07260</t>
  </si>
  <si>
    <t>C07262</t>
  </si>
  <si>
    <t>C07269</t>
  </si>
  <si>
    <t>C07270</t>
  </si>
  <si>
    <t>C07271</t>
  </si>
  <si>
    <t>C07272</t>
  </si>
  <si>
    <t>C07274</t>
  </si>
  <si>
    <t>C07275</t>
  </si>
  <si>
    <t>C07276</t>
  </si>
  <si>
    <t>C07277</t>
  </si>
  <si>
    <t>C07279</t>
  </si>
  <si>
    <t>C07280</t>
  </si>
  <si>
    <t>C07281</t>
  </si>
  <si>
    <t>C07282</t>
  </si>
  <si>
    <t>C07283</t>
  </si>
  <si>
    <t>C07285</t>
  </si>
  <si>
    <t>C07288</t>
  </si>
  <si>
    <t>C07292</t>
  </si>
  <si>
    <t>C07293</t>
  </si>
  <si>
    <t>C07294</t>
  </si>
  <si>
    <t>C07295</t>
  </si>
  <si>
    <t>C07297</t>
  </si>
  <si>
    <t>C07299</t>
  </si>
  <si>
    <t>C07304</t>
  </si>
  <si>
    <t>C07305</t>
  </si>
  <si>
    <t>C07306</t>
  </si>
  <si>
    <t>C07307</t>
  </si>
  <si>
    <t>C07308</t>
  </si>
  <si>
    <t>C07310</t>
  </si>
  <si>
    <t>C07311</t>
  </si>
  <si>
    <t>C07315</t>
  </si>
  <si>
    <t>C07316</t>
  </si>
  <si>
    <t>C07317</t>
  </si>
  <si>
    <t>C07319</t>
  </si>
  <si>
    <t>C07320</t>
  </si>
  <si>
    <t>C07326</t>
  </si>
  <si>
    <t>C07329</t>
  </si>
  <si>
    <t>C07331</t>
  </si>
  <si>
    <t>C07333</t>
  </si>
  <si>
    <t>C07334</t>
  </si>
  <si>
    <t>C07337</t>
  </si>
  <si>
    <t>C07338</t>
  </si>
  <si>
    <t>C07341</t>
  </si>
  <si>
    <t>C07344</t>
  </si>
  <si>
    <t>C07345</t>
  </si>
  <si>
    <t>C07346</t>
  </si>
  <si>
    <t>C07348</t>
  </si>
  <si>
    <t>C07349</t>
  </si>
  <si>
    <t>C07351</t>
  </si>
  <si>
    <t>C07352</t>
  </si>
  <si>
    <t>C07356</t>
  </si>
  <si>
    <t>C07358</t>
  </si>
  <si>
    <t>C07359</t>
  </si>
  <si>
    <t>C07361</t>
  </si>
  <si>
    <t>C07362</t>
  </si>
  <si>
    <t>C07363</t>
  </si>
  <si>
    <t>C07366</t>
  </si>
  <si>
    <t>C07369</t>
  </si>
  <si>
    <t>C07370</t>
  </si>
  <si>
    <t>C07375</t>
  </si>
  <si>
    <t>C07376</t>
  </si>
  <si>
    <t>C07378</t>
  </si>
  <si>
    <t>C07380</t>
  </si>
  <si>
    <t>C07384</t>
  </si>
  <si>
    <t>C07386</t>
  </si>
  <si>
    <t>C07388</t>
  </si>
  <si>
    <t>C07389</t>
  </si>
  <si>
    <t>C07392</t>
  </si>
  <si>
    <t>C07393</t>
  </si>
  <si>
    <t>C07394</t>
  </si>
  <si>
    <t>C07395</t>
  </si>
  <si>
    <t>C07399</t>
  </si>
  <si>
    <t>C07400</t>
  </si>
  <si>
    <t>C07405</t>
  </si>
  <si>
    <t>C07409</t>
  </si>
  <si>
    <t>C07410</t>
  </si>
  <si>
    <t>C07411</t>
  </si>
  <si>
    <t>C07412</t>
  </si>
  <si>
    <t>C07413</t>
  </si>
  <si>
    <t>C07414</t>
  </si>
  <si>
    <t>C07415</t>
  </si>
  <si>
    <t>C07417</t>
  </si>
  <si>
    <t>C07420</t>
  </si>
  <si>
    <t>C07421</t>
  </si>
  <si>
    <t>C07423</t>
  </si>
  <si>
    <t>C07424</t>
  </si>
  <si>
    <t>C07426</t>
  </si>
  <si>
    <t>C07428</t>
  </si>
  <si>
    <t>C07431</t>
  </si>
  <si>
    <t>C07433</t>
  </si>
  <si>
    <t>C07435</t>
  </si>
  <si>
    <t>C07437</t>
  </si>
  <si>
    <t>C07439</t>
  </si>
  <si>
    <t>C07440</t>
  </si>
  <si>
    <t>C07441</t>
  </si>
  <si>
    <t>C07443</t>
  </si>
  <si>
    <t>C07444</t>
  </si>
  <si>
    <t>C07445</t>
  </si>
  <si>
    <t>C07446</t>
  </si>
  <si>
    <t>C07448</t>
  </si>
  <si>
    <t>C07449</t>
  </si>
  <si>
    <t>C07450</t>
  </si>
  <si>
    <t>C07451</t>
  </si>
  <si>
    <t>C07454</t>
  </si>
  <si>
    <t>C07455</t>
  </si>
  <si>
    <t>C07456</t>
  </si>
  <si>
    <t>C07457</t>
  </si>
  <si>
    <t>C07458</t>
  </si>
  <si>
    <t>C07461</t>
  </si>
  <si>
    <t>C07462</t>
  </si>
  <si>
    <t>C07463</t>
  </si>
  <si>
    <t>C07464</t>
  </si>
  <si>
    <t>C07465</t>
  </si>
  <si>
    <t>C07469</t>
  </si>
  <si>
    <t>C07470</t>
  </si>
  <si>
    <t>C07471</t>
  </si>
  <si>
    <t>C07472</t>
  </si>
  <si>
    <t>C07474</t>
  </si>
  <si>
    <t>C07475</t>
  </si>
  <si>
    <t>C07476</t>
  </si>
  <si>
    <t>C07480</t>
  </si>
  <si>
    <t>C07485</t>
  </si>
  <si>
    <t>C07487</t>
  </si>
  <si>
    <t>C07488</t>
  </si>
  <si>
    <t>C07489</t>
  </si>
  <si>
    <t>C07490</t>
  </si>
  <si>
    <t>C07491</t>
  </si>
  <si>
    <t>C07492</t>
  </si>
  <si>
    <t>C07494</t>
  </si>
  <si>
    <t>C07496</t>
  </si>
  <si>
    <t>C07497</t>
  </si>
  <si>
    <t>C07499</t>
  </si>
  <si>
    <t>C07500</t>
  </si>
  <si>
    <t>C07501</t>
  </si>
  <si>
    <t>C07504</t>
  </si>
  <si>
    <t>C07505</t>
  </si>
  <si>
    <t>C07507</t>
  </si>
  <si>
    <t>C07509</t>
  </si>
  <si>
    <t>C07510</t>
  </si>
  <si>
    <t>C07511</t>
  </si>
  <si>
    <t>C07513</t>
  </si>
  <si>
    <t>C07516</t>
  </si>
  <si>
    <t>C07517</t>
  </si>
  <si>
    <t>C07519</t>
  </si>
  <si>
    <t>C07522</t>
  </si>
  <si>
    <t>C07523</t>
  </si>
  <si>
    <t>C07525</t>
  </si>
  <si>
    <t>C07526</t>
  </si>
  <si>
    <t>C07527</t>
  </si>
  <si>
    <t>C07529</t>
  </si>
  <si>
    <t>C07531</t>
  </si>
  <si>
    <t>C07532</t>
  </si>
  <si>
    <t>C07534</t>
  </si>
  <si>
    <t>C07538</t>
  </si>
  <si>
    <t>C07540</t>
  </si>
  <si>
    <t>C07541</t>
  </si>
  <si>
    <t>C07542</t>
  </si>
  <si>
    <t>C07543</t>
  </si>
  <si>
    <t>C07547</t>
  </si>
  <si>
    <t>C07549</t>
  </si>
  <si>
    <t>C07552</t>
  </si>
  <si>
    <t>C07554</t>
  </si>
  <si>
    <t>C07560</t>
  </si>
  <si>
    <t>C07565</t>
  </si>
  <si>
    <t>C07566</t>
  </si>
  <si>
    <t>C07568</t>
  </si>
  <si>
    <t>C07570</t>
  </si>
  <si>
    <t>C07571</t>
  </si>
  <si>
    <t>C07576</t>
  </si>
  <si>
    <t>C07578</t>
  </si>
  <si>
    <t>C07580</t>
  </si>
  <si>
    <t>C07581</t>
  </si>
  <si>
    <t>C07582</t>
  </si>
  <si>
    <t>C07583</t>
  </si>
  <si>
    <t>C07585</t>
  </si>
  <si>
    <t>C07586</t>
  </si>
  <si>
    <t>C07587</t>
  </si>
  <si>
    <t>C07589</t>
  </si>
  <si>
    <t>C07590</t>
  </si>
  <si>
    <t>C07593</t>
  </si>
  <si>
    <t>C07595</t>
  </si>
  <si>
    <t>C07596</t>
  </si>
  <si>
    <t>C07597</t>
  </si>
  <si>
    <t>C07600</t>
  </si>
  <si>
    <t>C07601</t>
  </si>
  <si>
    <t>C07602</t>
  </si>
  <si>
    <t>C07603</t>
  </si>
  <si>
    <t>C07604</t>
  </si>
  <si>
    <t>C07605</t>
  </si>
  <si>
    <t>C07607</t>
  </si>
  <si>
    <t>C07608</t>
  </si>
  <si>
    <t>C07611</t>
  </si>
  <si>
    <t>C07612</t>
  </si>
  <si>
    <t>C07613</t>
  </si>
  <si>
    <t>C07617</t>
  </si>
  <si>
    <t>C07618</t>
  </si>
  <si>
    <t>C07619</t>
  </si>
  <si>
    <t>C07621</t>
  </si>
  <si>
    <t>C07622</t>
  </si>
  <si>
    <t>C07624</t>
  </si>
  <si>
    <t>C07626</t>
  </si>
  <si>
    <t>C07628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</si>
  <si>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</si>
  <si>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</si>
  <si>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</si>
  <si>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</si>
  <si>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</si>
  <si>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</si>
  <si>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</si>
  <si>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</si>
  <si>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</si>
  <si>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C07641</t>
  </si>
  <si>
    <t>C07642</t>
  </si>
  <si>
    <t>C07643</t>
  </si>
  <si>
    <t>C07644</t>
  </si>
  <si>
    <t>C07647</t>
  </si>
  <si>
    <t>C07648</t>
  </si>
  <si>
    <t>C07649</t>
  </si>
  <si>
    <t>C07650</t>
  </si>
  <si>
    <t>C07651</t>
  </si>
  <si>
    <t>C07653</t>
  </si>
  <si>
    <t>C07654</t>
  </si>
  <si>
    <t>C07655</t>
  </si>
  <si>
    <t>C07656</t>
  </si>
  <si>
    <t>C07657</t>
  </si>
  <si>
    <t>C07658</t>
  </si>
  <si>
    <t>C07660</t>
  </si>
  <si>
    <t>C07661</t>
  </si>
  <si>
    <t>C07662</t>
  </si>
  <si>
    <t>C07665</t>
  </si>
  <si>
    <t>C07666</t>
  </si>
  <si>
    <t>C07667</t>
  </si>
  <si>
    <t>C07668</t>
  </si>
  <si>
    <t>C07669</t>
  </si>
  <si>
    <t>C07671</t>
  </si>
  <si>
    <t>C07673</t>
  </si>
  <si>
    <t>C07675</t>
  </si>
  <si>
    <t>C07678</t>
  </si>
  <si>
    <t>C07681</t>
  </si>
  <si>
    <t>C07682</t>
  </si>
  <si>
    <t>C07683</t>
  </si>
  <si>
    <t>C07688</t>
  </si>
  <si>
    <t>C07689</t>
  </si>
  <si>
    <t>C07693</t>
  </si>
  <si>
    <t>C07697</t>
  </si>
  <si>
    <t>C07698</t>
  </si>
  <si>
    <t>C07699</t>
  </si>
  <si>
    <t>C07700</t>
  </si>
  <si>
    <t>C07701</t>
  </si>
  <si>
    <t>C07702</t>
  </si>
  <si>
    <t>C07704</t>
  </si>
  <si>
    <t>C07705</t>
  </si>
  <si>
    <t>C07709</t>
  </si>
  <si>
    <t>C07710</t>
  </si>
  <si>
    <t>C07711</t>
  </si>
  <si>
    <t>C07714</t>
  </si>
  <si>
    <t>C07718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</si>
  <si>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</si>
  <si>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</si>
  <si>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</si>
  <si>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</si>
  <si>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</si>
  <si>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</si>
  <si>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</si>
  <si>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</si>
  <si>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</si>
  <si>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</si>
  <si>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C07732</t>
  </si>
  <si>
    <t>C07733</t>
  </si>
  <si>
    <t>C07734</t>
  </si>
  <si>
    <t>C07735</t>
  </si>
  <si>
    <t>C07736</t>
  </si>
  <si>
    <t>C07737</t>
  </si>
  <si>
    <t>C07738</t>
  </si>
  <si>
    <t>C07743</t>
  </si>
  <si>
    <t>C07746</t>
  </si>
  <si>
    <t>C07747</t>
  </si>
  <si>
    <t>C07748</t>
  </si>
  <si>
    <t>C07750</t>
  </si>
  <si>
    <t>C07751</t>
  </si>
  <si>
    <t>C07752</t>
  </si>
  <si>
    <t>C07753</t>
  </si>
  <si>
    <t>C07755</t>
  </si>
  <si>
    <t>C07756</t>
  </si>
  <si>
    <t>C07757</t>
  </si>
  <si>
    <t>C07758</t>
  </si>
  <si>
    <t>C07762</t>
  </si>
  <si>
    <t>C07763</t>
  </si>
  <si>
    <t>C07766</t>
  </si>
  <si>
    <t>C07769</t>
  </si>
  <si>
    <t>C07771</t>
  </si>
  <si>
    <t>C07772</t>
  </si>
  <si>
    <t>C07775</t>
  </si>
  <si>
    <t>C07777</t>
  </si>
  <si>
    <t>C07779</t>
  </si>
  <si>
    <t>C07780</t>
  </si>
  <si>
    <t>C07784</t>
  </si>
  <si>
    <t>C07785</t>
  </si>
  <si>
    <t>C07787</t>
  </si>
  <si>
    <t>C07788</t>
  </si>
  <si>
    <t>C07791</t>
  </si>
  <si>
    <t>C07793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</si>
  <si>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</si>
  <si>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</si>
  <si>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</si>
  <si>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</si>
  <si>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</si>
  <si>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</si>
  <si>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</si>
  <si>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</si>
  <si>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</si>
  <si>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</si>
  <si>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</si>
  <si>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</si>
  <si>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C07811</t>
  </si>
  <si>
    <t>C07812</t>
  </si>
  <si>
    <t>C07813</t>
  </si>
  <si>
    <t>C07816</t>
  </si>
  <si>
    <t>C07818</t>
  </si>
  <si>
    <t>C07820</t>
  </si>
  <si>
    <t>C07822</t>
  </si>
  <si>
    <t>C07823</t>
  </si>
  <si>
    <t>C07824</t>
  </si>
  <si>
    <t>C07825</t>
  </si>
  <si>
    <t>C07826</t>
  </si>
  <si>
    <t>C07828</t>
  </si>
  <si>
    <t>C07832</t>
  </si>
  <si>
    <t>C07834</t>
  </si>
  <si>
    <t>C07835</t>
  </si>
  <si>
    <t>C07836</t>
  </si>
  <si>
    <t>C07837</t>
  </si>
  <si>
    <t>C07838</t>
  </si>
  <si>
    <t>C07839</t>
  </si>
  <si>
    <t>C07840</t>
  </si>
  <si>
    <t>C07844</t>
  </si>
  <si>
    <t>C07846</t>
  </si>
  <si>
    <t>C07848</t>
  </si>
  <si>
    <t>C07849</t>
  </si>
  <si>
    <t>C07853</t>
  </si>
  <si>
    <t>C07854</t>
  </si>
  <si>
    <t>C07855</t>
  </si>
  <si>
    <t>C07856</t>
  </si>
  <si>
    <t>C07858</t>
  </si>
  <si>
    <t>C07859</t>
  </si>
  <si>
    <t>C07861</t>
  </si>
  <si>
    <t>C07862</t>
  </si>
  <si>
    <t>C07863</t>
  </si>
  <si>
    <t>C07864</t>
  </si>
  <si>
    <t>C07866</t>
  </si>
  <si>
    <t>C07867</t>
  </si>
  <si>
    <t>C07868</t>
  </si>
  <si>
    <t>C07870</t>
  </si>
  <si>
    <t>C07871</t>
  </si>
  <si>
    <t>C07873</t>
  </si>
  <si>
    <t>C07875</t>
  </si>
  <si>
    <t>C07879</t>
  </si>
  <si>
    <t>C07881</t>
  </si>
  <si>
    <t>C07883</t>
  </si>
  <si>
    <t>C07884</t>
  </si>
  <si>
    <t>C07888</t>
  </si>
  <si>
    <t>C07889</t>
  </si>
  <si>
    <t>C07890</t>
  </si>
  <si>
    <t>C07893</t>
  </si>
  <si>
    <t>C07898</t>
  </si>
  <si>
    <t>C07899</t>
  </si>
  <si>
    <t>C07900</t>
  </si>
  <si>
    <t>C07902</t>
  </si>
  <si>
    <t>C07903</t>
  </si>
  <si>
    <t>C07904</t>
  </si>
  <si>
    <t>C07906</t>
  </si>
  <si>
    <t>C07912</t>
  </si>
  <si>
    <t>C07914</t>
  </si>
  <si>
    <t>C07915</t>
  </si>
  <si>
    <t>C07916</t>
  </si>
  <si>
    <t>C07917</t>
  </si>
  <si>
    <t>C07918</t>
  </si>
  <si>
    <t>C07919</t>
  </si>
  <si>
    <t>C07921</t>
  </si>
  <si>
    <t>C07922</t>
  </si>
  <si>
    <t>C07923</t>
  </si>
  <si>
    <t>C07926</t>
  </si>
  <si>
    <t>C07927</t>
  </si>
  <si>
    <t>C07928</t>
  </si>
  <si>
    <t>C07931</t>
  </si>
  <si>
    <t>C07933</t>
  </si>
  <si>
    <t>C07934</t>
  </si>
  <si>
    <t>C07936</t>
  </si>
  <si>
    <t>C07938</t>
  </si>
  <si>
    <t>C07940</t>
  </si>
  <si>
    <t>C07943</t>
  </si>
  <si>
    <t>C07944</t>
  </si>
  <si>
    <t>C07945</t>
  </si>
  <si>
    <t>C07947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</si>
  <si>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</si>
  <si>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</si>
  <si>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</si>
  <si>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</si>
  <si>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</si>
  <si>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</si>
  <si>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</si>
  <si>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</si>
  <si>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</si>
  <si>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</si>
  <si>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</si>
  <si>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C07962</t>
  </si>
  <si>
    <t>C07963</t>
  </si>
  <si>
    <t>C07965</t>
  </si>
  <si>
    <t>C07966</t>
  </si>
  <si>
    <t>C07967</t>
  </si>
  <si>
    <t>C07968</t>
  </si>
  <si>
    <t>C07970</t>
  </si>
  <si>
    <t>C07971</t>
  </si>
  <si>
    <t>C07974</t>
  </si>
  <si>
    <t>C07976</t>
  </si>
  <si>
    <t>C07978</t>
  </si>
  <si>
    <t>C07979</t>
  </si>
  <si>
    <t>C07980</t>
  </si>
  <si>
    <t>C07981</t>
  </si>
  <si>
    <t>C07982</t>
  </si>
  <si>
    <t>C07986</t>
  </si>
  <si>
    <t>C07992</t>
  </si>
  <si>
    <t>C07993</t>
  </si>
  <si>
    <t>C07994</t>
  </si>
  <si>
    <t>C07995</t>
  </si>
  <si>
    <t>C07996</t>
  </si>
  <si>
    <t>C07998</t>
  </si>
  <si>
    <t>C07999</t>
  </si>
  <si>
    <t>C08000</t>
  </si>
  <si>
    <t>C08002</t>
  </si>
  <si>
    <t>C08004</t>
  </si>
  <si>
    <t>C08007</t>
  </si>
  <si>
    <t>C08008</t>
  </si>
  <si>
    <t>C08009</t>
  </si>
  <si>
    <t>C08010</t>
  </si>
  <si>
    <t>C08011</t>
  </si>
  <si>
    <t>C08013</t>
  </si>
  <si>
    <t>C08014</t>
  </si>
  <si>
    <t>C08015</t>
  </si>
  <si>
    <t>C08017</t>
  </si>
  <si>
    <t>C08018</t>
  </si>
  <si>
    <t>C08019</t>
  </si>
  <si>
    <t>C08020</t>
  </si>
  <si>
    <t>C08024</t>
  </si>
  <si>
    <t>C08025</t>
  </si>
  <si>
    <t>C08026</t>
  </si>
  <si>
    <t>C08027</t>
  </si>
  <si>
    <t>C08028</t>
  </si>
  <si>
    <t>C08029</t>
  </si>
  <si>
    <t>C08030</t>
  </si>
  <si>
    <t>C08031</t>
  </si>
  <si>
    <t>C08033</t>
  </si>
  <si>
    <t>C08035</t>
  </si>
  <si>
    <t>C08036</t>
  </si>
  <si>
    <t>C08038</t>
  </si>
  <si>
    <t>C08043</t>
  </si>
  <si>
    <t>C08047</t>
  </si>
  <si>
    <t>C08049</t>
  </si>
  <si>
    <t>C08050</t>
  </si>
  <si>
    <t>C08051</t>
  </si>
  <si>
    <t>C08053</t>
  </si>
  <si>
    <t>C08056</t>
  </si>
  <si>
    <t>C08058</t>
  </si>
  <si>
    <t>C08059</t>
  </si>
  <si>
    <t>C08061</t>
  </si>
  <si>
    <t>C08062</t>
  </si>
  <si>
    <t>C08064</t>
  </si>
  <si>
    <t>C08065</t>
  </si>
  <si>
    <t>C08066</t>
  </si>
  <si>
    <t>C08068</t>
  </si>
  <si>
    <t>C08069</t>
  </si>
  <si>
    <t>C08070</t>
  </si>
  <si>
    <t>C08073</t>
  </si>
  <si>
    <t>C08076</t>
  </si>
  <si>
    <t>C08077</t>
  </si>
  <si>
    <t>C08080</t>
  </si>
  <si>
    <t>C08082</t>
  </si>
  <si>
    <t>C08083</t>
  </si>
  <si>
    <t>C08085</t>
  </si>
  <si>
    <t>C08086</t>
  </si>
  <si>
    <t>C08087</t>
  </si>
  <si>
    <t>C08088</t>
  </si>
  <si>
    <t>C08091</t>
  </si>
  <si>
    <t>C08094</t>
  </si>
  <si>
    <t>C08095</t>
  </si>
  <si>
    <t>C08097</t>
  </si>
  <si>
    <t>C08098</t>
  </si>
  <si>
    <t>C08099</t>
  </si>
  <si>
    <t>C08100</t>
  </si>
  <si>
    <t>C08101</t>
  </si>
  <si>
    <t>C08102</t>
  </si>
  <si>
    <t>C08104</t>
  </si>
  <si>
    <t>C08107</t>
  </si>
  <si>
    <t>C08108</t>
  </si>
  <si>
    <t>C08110</t>
  </si>
  <si>
    <t>C08113</t>
  </si>
  <si>
    <t>C08114</t>
  </si>
  <si>
    <t>C08115</t>
  </si>
  <si>
    <t>C08116</t>
  </si>
  <si>
    <t>C08118</t>
  </si>
  <si>
    <t>C08120</t>
  </si>
  <si>
    <t>C08126</t>
  </si>
  <si>
    <t>C08128</t>
  </si>
  <si>
    <t>C08130</t>
  </si>
  <si>
    <t>C08136</t>
  </si>
  <si>
    <t>C08137</t>
  </si>
  <si>
    <t>C08138</t>
  </si>
  <si>
    <t>C08140</t>
  </si>
  <si>
    <t>C08144</t>
  </si>
  <si>
    <t>C08145</t>
  </si>
  <si>
    <t>C08147</t>
  </si>
  <si>
    <t>C08148</t>
  </si>
  <si>
    <t>C08150</t>
  </si>
  <si>
    <t>C08151</t>
  </si>
  <si>
    <t>C08155</t>
  </si>
  <si>
    <t>C08156</t>
  </si>
  <si>
    <t>C08157</t>
  </si>
  <si>
    <t>C08159</t>
  </si>
  <si>
    <t>C08160</t>
  </si>
  <si>
    <t>C08161</t>
  </si>
  <si>
    <t>C08162</t>
  </si>
  <si>
    <t>C08164</t>
  </si>
  <si>
    <t>C08165</t>
  </si>
  <si>
    <t>C08167</t>
  </si>
  <si>
    <t>C08169</t>
  </si>
  <si>
    <t>C08170</t>
  </si>
  <si>
    <t>C08172</t>
  </si>
  <si>
    <t>C08173</t>
  </si>
  <si>
    <t>C08174</t>
  </si>
  <si>
    <t>C08175</t>
  </si>
  <si>
    <t>C08176</t>
  </si>
  <si>
    <t>C08178</t>
  </si>
  <si>
    <t>C08179</t>
  </si>
  <si>
    <t>C08180</t>
  </si>
  <si>
    <t>C08181</t>
  </si>
  <si>
    <t>C08182</t>
  </si>
  <si>
    <t>C08184</t>
  </si>
  <si>
    <t>C08187</t>
  </si>
  <si>
    <t>C08189</t>
  </si>
  <si>
    <t>C08190</t>
  </si>
  <si>
    <t>C08191</t>
  </si>
  <si>
    <t>C08192</t>
  </si>
  <si>
    <t>C08193</t>
  </si>
  <si>
    <t>C08194</t>
  </si>
  <si>
    <t>C08197</t>
  </si>
  <si>
    <t>C08198</t>
  </si>
  <si>
    <t>C08199</t>
  </si>
  <si>
    <t>C08200</t>
  </si>
  <si>
    <t>C08201</t>
  </si>
  <si>
    <t>C08202</t>
  </si>
  <si>
    <t>C08203</t>
  </si>
  <si>
    <t>C08204</t>
  </si>
  <si>
    <t>C08206</t>
  </si>
  <si>
    <t>C08207</t>
  </si>
  <si>
    <t>C08210</t>
  </si>
  <si>
    <t>C08211</t>
  </si>
  <si>
    <t>C08213</t>
  </si>
  <si>
    <t>C08214</t>
  </si>
  <si>
    <t>C08215</t>
  </si>
  <si>
    <t>C08216</t>
  </si>
  <si>
    <t>C08217</t>
  </si>
  <si>
    <t>C08218</t>
  </si>
  <si>
    <t>C08219</t>
  </si>
  <si>
    <t>C08220</t>
  </si>
  <si>
    <t>C08221</t>
  </si>
  <si>
    <t>C08222</t>
  </si>
  <si>
    <t>C08223</t>
  </si>
  <si>
    <t>C08224</t>
  </si>
  <si>
    <t>C08225</t>
  </si>
  <si>
    <t>C08227</t>
  </si>
  <si>
    <t>C08229</t>
  </si>
  <si>
    <t>C08233</t>
  </si>
  <si>
    <t>C08234</t>
  </si>
  <si>
    <t>C08237</t>
  </si>
  <si>
    <t>C08238</t>
  </si>
  <si>
    <t>C08241</t>
  </si>
  <si>
    <t>C08242</t>
  </si>
  <si>
    <t>C08247</t>
  </si>
  <si>
    <t>C08248</t>
  </si>
  <si>
    <t>C08249</t>
  </si>
  <si>
    <t>C08253</t>
  </si>
  <si>
    <t>C08254</t>
  </si>
  <si>
    <t>C08255</t>
  </si>
  <si>
    <t>C08258</t>
  </si>
  <si>
    <t>C08259</t>
  </si>
  <si>
    <t>C08260</t>
  </si>
  <si>
    <t>C08261</t>
  </si>
  <si>
    <t>C08263</t>
  </si>
  <si>
    <t>C08265</t>
  </si>
  <si>
    <t>C08267</t>
  </si>
  <si>
    <t>C08268</t>
  </si>
  <si>
    <t>C08269</t>
  </si>
  <si>
    <t>C08270</t>
  </si>
  <si>
    <t>C08271</t>
  </si>
  <si>
    <t>C08272</t>
  </si>
  <si>
    <t>C08275</t>
  </si>
  <si>
    <t>C08276</t>
  </si>
  <si>
    <t>C08277</t>
  </si>
  <si>
    <t>C08280</t>
  </si>
  <si>
    <t>C08281</t>
  </si>
  <si>
    <t>C08282</t>
  </si>
  <si>
    <t>C08285</t>
  </si>
  <si>
    <t>C08286</t>
  </si>
  <si>
    <t>C08287</t>
  </si>
  <si>
    <t>C08291</t>
  </si>
  <si>
    <t>C08293</t>
  </si>
  <si>
    <t>C08295</t>
  </si>
  <si>
    <t>C08297</t>
  </si>
  <si>
    <t>C08299</t>
  </si>
  <si>
    <t>C08300</t>
  </si>
  <si>
    <t>C08301</t>
  </si>
  <si>
    <t>C08302</t>
  </si>
  <si>
    <t>C08304</t>
  </si>
  <si>
    <t>C08308</t>
  </si>
  <si>
    <t>C08309</t>
  </si>
  <si>
    <t>C08312</t>
  </si>
  <si>
    <t>C08313</t>
  </si>
  <si>
    <t>C08315</t>
  </si>
  <si>
    <t>C08316</t>
  </si>
  <si>
    <t>C08321</t>
  </si>
  <si>
    <t>C08322</t>
  </si>
  <si>
    <t>C08324</t>
  </si>
  <si>
    <t>C08325</t>
  </si>
  <si>
    <t>C08326</t>
  </si>
  <si>
    <t>C08327</t>
  </si>
  <si>
    <t>C08329</t>
  </si>
  <si>
    <t>C08330</t>
  </si>
  <si>
    <t>C08332</t>
  </si>
  <si>
    <t>C08333</t>
  </si>
  <si>
    <t>C08334</t>
  </si>
  <si>
    <t>C08335</t>
  </si>
  <si>
    <t>C08340</t>
  </si>
  <si>
    <t>C08342</t>
  </si>
  <si>
    <t>C08343</t>
  </si>
  <si>
    <t>C08346</t>
  </si>
  <si>
    <t>C08349</t>
  </si>
  <si>
    <t>C08350</t>
  </si>
  <si>
    <t>C08351</t>
  </si>
  <si>
    <t>C08355</t>
  </si>
  <si>
    <t>C08358</t>
  </si>
  <si>
    <t>C08359</t>
  </si>
  <si>
    <t>C08360</t>
  </si>
  <si>
    <t>C08361</t>
  </si>
  <si>
    <t>C08362</t>
  </si>
  <si>
    <t>C08363</t>
  </si>
  <si>
    <t>C08364</t>
  </si>
  <si>
    <t>C08366</t>
  </si>
  <si>
    <t>C08367</t>
  </si>
  <si>
    <t>C08368</t>
  </si>
  <si>
    <t>C08372</t>
  </si>
  <si>
    <t>C08373</t>
  </si>
  <si>
    <t>C08374</t>
  </si>
  <si>
    <t>C08375</t>
  </si>
  <si>
    <t>C08381</t>
  </si>
  <si>
    <t>C08384</t>
  </si>
  <si>
    <t>C08386</t>
  </si>
  <si>
    <t>C08387</t>
  </si>
  <si>
    <t>C08392</t>
  </si>
  <si>
    <t>C08395</t>
  </si>
  <si>
    <t>C08396</t>
  </si>
  <si>
    <t>C08397</t>
  </si>
  <si>
    <t>C08398</t>
  </si>
  <si>
    <t>C08399</t>
  </si>
  <si>
    <t>C08400</t>
  </si>
  <si>
    <t>C08402</t>
  </si>
  <si>
    <t>C08406</t>
  </si>
  <si>
    <t>C08410</t>
  </si>
  <si>
    <t>C08412</t>
  </si>
  <si>
    <t>C08413</t>
  </si>
  <si>
    <t>C08415</t>
  </si>
  <si>
    <t>C08418</t>
  </si>
  <si>
    <t>C08420</t>
  </si>
  <si>
    <t>C08421</t>
  </si>
  <si>
    <t>C08422</t>
  </si>
  <si>
    <t>C08423</t>
  </si>
  <si>
    <t>C08424</t>
  </si>
  <si>
    <t>C08425</t>
  </si>
  <si>
    <t>C08426</t>
  </si>
  <si>
    <t>C08427</t>
  </si>
  <si>
    <t>C08428</t>
  </si>
  <si>
    <t>C08429</t>
  </si>
  <si>
    <t>C08434</t>
  </si>
  <si>
    <t>C08435</t>
  </si>
  <si>
    <t>C08436</t>
  </si>
  <si>
    <t>C08437</t>
  </si>
  <si>
    <t>C08440</t>
  </si>
  <si>
    <t>C08444</t>
  </si>
  <si>
    <t>C08445</t>
  </si>
  <si>
    <t>C08446</t>
  </si>
  <si>
    <t>C08447</t>
  </si>
  <si>
    <t>C08450</t>
  </si>
  <si>
    <t>C08451</t>
  </si>
  <si>
    <t>C08453</t>
  </si>
  <si>
    <t>C08454</t>
  </si>
  <si>
    <t>C08455</t>
  </si>
  <si>
    <t>C08456</t>
  </si>
  <si>
    <t>C08457</t>
  </si>
  <si>
    <t>C08458</t>
  </si>
  <si>
    <t>C08460</t>
  </si>
  <si>
    <t>C08461</t>
  </si>
  <si>
    <t>C08462</t>
  </si>
  <si>
    <t>C08465</t>
  </si>
  <si>
    <t>C08466</t>
  </si>
  <si>
    <t>C08469</t>
  </si>
  <si>
    <t>C08472</t>
  </si>
  <si>
    <t>C08473</t>
  </si>
  <si>
    <t>C08474</t>
  </si>
  <si>
    <t>C08475</t>
  </si>
  <si>
    <t>C08476</t>
  </si>
  <si>
    <t>C08478</t>
  </si>
  <si>
    <t>C08480</t>
  </si>
  <si>
    <t>C08484</t>
  </si>
  <si>
    <t>C08486</t>
  </si>
  <si>
    <t>C08487</t>
  </si>
  <si>
    <t>C08488</t>
  </si>
  <si>
    <t>C08489</t>
  </si>
  <si>
    <t>C08490</t>
  </si>
  <si>
    <t>C08492</t>
  </si>
  <si>
    <t>C08493</t>
  </si>
  <si>
    <t>C08494</t>
  </si>
  <si>
    <t>C08495</t>
  </si>
  <si>
    <t>C08496</t>
  </si>
  <si>
    <t>C08500</t>
  </si>
  <si>
    <t>C08501</t>
  </si>
  <si>
    <t>C08503</t>
  </si>
  <si>
    <t>C08504</t>
  </si>
  <si>
    <t>C08507</t>
  </si>
  <si>
    <t>C08512</t>
  </si>
  <si>
    <t>C08513</t>
  </si>
  <si>
    <t>C08514</t>
  </si>
  <si>
    <t>C08516</t>
  </si>
  <si>
    <t>C08517</t>
  </si>
  <si>
    <t>C08518</t>
  </si>
  <si>
    <t>C08519</t>
  </si>
  <si>
    <t>C08521</t>
  </si>
  <si>
    <t>C08522</t>
  </si>
  <si>
    <t>C08524</t>
  </si>
  <si>
    <t>C08526</t>
  </si>
  <si>
    <t>C08528</t>
  </si>
  <si>
    <t>C08532</t>
  </si>
  <si>
    <t>C08537</t>
  </si>
  <si>
    <t>C08538</t>
  </si>
  <si>
    <t>C08539</t>
  </si>
  <si>
    <t>C08540</t>
  </si>
  <si>
    <t>C08541</t>
  </si>
  <si>
    <t>C08544</t>
  </si>
  <si>
    <t>C08548</t>
  </si>
  <si>
    <t>C08549</t>
  </si>
  <si>
    <t>C08551</t>
  </si>
  <si>
    <t>C08554</t>
  </si>
  <si>
    <t>C08555</t>
  </si>
  <si>
    <t>C08556</t>
  </si>
  <si>
    <t>C08558</t>
  </si>
  <si>
    <t>C08560</t>
  </si>
  <si>
    <t>C08562</t>
  </si>
  <si>
    <t>C08564</t>
  </si>
  <si>
    <t>C08565</t>
  </si>
  <si>
    <t>C08569</t>
  </si>
  <si>
    <t>C08572</t>
  </si>
  <si>
    <t>C08573</t>
  </si>
  <si>
    <t>C08574</t>
  </si>
  <si>
    <t>C08576</t>
  </si>
  <si>
    <t>C08577</t>
  </si>
  <si>
    <t>C08578</t>
  </si>
  <si>
    <t>C08579</t>
  </si>
  <si>
    <t>C08580</t>
  </si>
  <si>
    <t>C08584</t>
  </si>
  <si>
    <t>C08585</t>
  </si>
  <si>
    <t>C08586</t>
  </si>
  <si>
    <t>C08587</t>
  </si>
  <si>
    <t>C08588</t>
  </si>
  <si>
    <t>C08589</t>
  </si>
  <si>
    <t>C08590</t>
  </si>
  <si>
    <t>C08592</t>
  </si>
  <si>
    <t>C08593</t>
  </si>
  <si>
    <t>C08594</t>
  </si>
  <si>
    <t>C08595</t>
  </si>
  <si>
    <t>C08596</t>
  </si>
  <si>
    <t>C08597</t>
  </si>
  <si>
    <t>C08598</t>
  </si>
  <si>
    <t>C08599</t>
  </si>
  <si>
    <t>C08600</t>
  </si>
  <si>
    <t>C08602</t>
  </si>
  <si>
    <t>C08607</t>
  </si>
  <si>
    <t>C08608</t>
  </si>
  <si>
    <t>C08612</t>
  </si>
  <si>
    <t>C08613</t>
  </si>
  <si>
    <t>C08614</t>
  </si>
  <si>
    <t>C08615</t>
  </si>
  <si>
    <t>C08617</t>
  </si>
  <si>
    <t>C08618</t>
  </si>
  <si>
    <t>C08619</t>
  </si>
  <si>
    <t>C08620</t>
  </si>
  <si>
    <t>C08621</t>
  </si>
  <si>
    <t>C08622</t>
  </si>
  <si>
    <t>C08625</t>
  </si>
  <si>
    <t>C08626</t>
  </si>
  <si>
    <t>C08627</t>
  </si>
  <si>
    <t>C08628</t>
  </si>
  <si>
    <t>C08629</t>
  </si>
  <si>
    <t>C08631</t>
  </si>
  <si>
    <t>C08632</t>
  </si>
  <si>
    <t>C08633</t>
  </si>
  <si>
    <t>C08635</t>
  </si>
  <si>
    <t>C08636</t>
  </si>
  <si>
    <t>C08639</t>
  </si>
  <si>
    <t>C08643</t>
  </si>
  <si>
    <t>C08645</t>
  </si>
  <si>
    <t>C08647</t>
  </si>
  <si>
    <t>C08648</t>
  </si>
  <si>
    <t>C08651</t>
  </si>
  <si>
    <t>C08653</t>
  </si>
  <si>
    <t>C08654</t>
  </si>
  <si>
    <t>C08655</t>
  </si>
  <si>
    <t>C08657</t>
  </si>
  <si>
    <t>C08658</t>
  </si>
  <si>
    <t>C08661</t>
  </si>
  <si>
    <t>C08666</t>
  </si>
  <si>
    <t>C08667</t>
  </si>
  <si>
    <t>C08669</t>
  </si>
  <si>
    <t>C08671</t>
  </si>
  <si>
    <t>C08672</t>
  </si>
  <si>
    <t>C08673</t>
  </si>
  <si>
    <t>C08674</t>
  </si>
  <si>
    <t>C08676</t>
  </si>
  <si>
    <t>C08677</t>
  </si>
  <si>
    <t>C08678</t>
  </si>
  <si>
    <t>C08679</t>
  </si>
  <si>
    <t>C08681</t>
  </si>
  <si>
    <t>C08683</t>
  </si>
  <si>
    <t>C08684</t>
  </si>
  <si>
    <t>C08685</t>
  </si>
  <si>
    <t>C08686</t>
  </si>
  <si>
    <t>C08687</t>
  </si>
  <si>
    <t>C08689</t>
  </si>
  <si>
    <t>C08691</t>
  </si>
  <si>
    <t>C08692</t>
  </si>
  <si>
    <t>C08696</t>
  </si>
  <si>
    <t>C08697</t>
  </si>
  <si>
    <t>C08698</t>
  </si>
  <si>
    <t>C08699</t>
  </si>
  <si>
    <t>C08702</t>
  </si>
  <si>
    <t>C08707</t>
  </si>
  <si>
    <t>C08709</t>
  </si>
  <si>
    <t>C08710</t>
  </si>
  <si>
    <t>C08711</t>
  </si>
  <si>
    <t>C08714</t>
  </si>
  <si>
    <t>C08716</t>
  </si>
  <si>
    <t>C08722</t>
  </si>
  <si>
    <t>C08724</t>
  </si>
  <si>
    <t>C08725</t>
  </si>
  <si>
    <t>C08728</t>
  </si>
  <si>
    <t>C08734</t>
  </si>
  <si>
    <t>C08738</t>
  </si>
  <si>
    <t>C08739</t>
  </si>
  <si>
    <t>C08740</t>
  </si>
  <si>
    <t>C08741</t>
  </si>
  <si>
    <t>C08742</t>
  </si>
  <si>
    <t>C08744</t>
  </si>
  <si>
    <t>C08747</t>
  </si>
  <si>
    <t>C08748</t>
  </si>
  <si>
    <t>C08751</t>
  </si>
  <si>
    <t>C08752</t>
  </si>
  <si>
    <t>C08753</t>
  </si>
  <si>
    <t>C08756</t>
  </si>
  <si>
    <t>C08757</t>
  </si>
  <si>
    <t>C08760</t>
  </si>
  <si>
    <t>C08761</t>
  </si>
  <si>
    <t>C08762</t>
  </si>
  <si>
    <t>C08765</t>
  </si>
  <si>
    <t>C08767</t>
  </si>
  <si>
    <t>C08768</t>
  </si>
  <si>
    <t>C08769</t>
  </si>
  <si>
    <t>C08770</t>
  </si>
  <si>
    <t>C08771</t>
  </si>
  <si>
    <t>C08772</t>
  </si>
  <si>
    <t>C08776</t>
  </si>
  <si>
    <t>C08777</t>
  </si>
  <si>
    <t>C08782</t>
  </si>
  <si>
    <t>C08783</t>
  </si>
  <si>
    <t>C08784</t>
  </si>
  <si>
    <t>C08789</t>
  </si>
  <si>
    <t>C08791</t>
  </si>
  <si>
    <t>C08792</t>
  </si>
  <si>
    <t>C08793</t>
  </si>
  <si>
    <t>C08795</t>
  </si>
  <si>
    <t>C08797</t>
  </si>
  <si>
    <t>C08798</t>
  </si>
  <si>
    <t>C08803</t>
  </si>
  <si>
    <t>C08804</t>
  </si>
  <si>
    <t>C08805</t>
  </si>
  <si>
    <t>C08806</t>
  </si>
  <si>
    <t>C08807</t>
  </si>
  <si>
    <t>C08812</t>
  </si>
  <si>
    <t>C08813</t>
  </si>
  <si>
    <t>C08814</t>
  </si>
  <si>
    <t>C08815</t>
  </si>
  <si>
    <t>C08817</t>
  </si>
  <si>
    <t>C08818</t>
  </si>
  <si>
    <t>C08819</t>
  </si>
  <si>
    <t>C08821</t>
  </si>
  <si>
    <t>C08822</t>
  </si>
  <si>
    <t>C08826</t>
  </si>
  <si>
    <t>C08830</t>
  </si>
  <si>
    <t>C08831</t>
  </si>
  <si>
    <t>C08833</t>
  </si>
  <si>
    <t>C08834</t>
  </si>
  <si>
    <t>C08837</t>
  </si>
  <si>
    <t>C08838</t>
  </si>
  <si>
    <t>C08839</t>
  </si>
  <si>
    <t>C08840</t>
  </si>
  <si>
    <t>C08841</t>
  </si>
  <si>
    <t>C08842</t>
  </si>
  <si>
    <t>C08843</t>
  </si>
  <si>
    <t>C08844</t>
  </si>
  <si>
    <t>C08845</t>
  </si>
  <si>
    <t>C08848</t>
  </si>
  <si>
    <t>C08850</t>
  </si>
  <si>
    <t>C08853</t>
  </si>
  <si>
    <t>C08854</t>
  </si>
  <si>
    <t>C08855</t>
  </si>
  <si>
    <t>C08856</t>
  </si>
  <si>
    <t>C08858</t>
  </si>
  <si>
    <t>C08863</t>
  </si>
  <si>
    <t>C08864</t>
  </si>
  <si>
    <t>C08865</t>
  </si>
  <si>
    <t>C08866</t>
  </si>
  <si>
    <t>C08867</t>
  </si>
  <si>
    <t>C08868</t>
  </si>
  <si>
    <t>C08870</t>
  </si>
  <si>
    <t>C08871</t>
  </si>
  <si>
    <t>C08874</t>
  </si>
  <si>
    <t>C08875</t>
  </si>
  <si>
    <t>C08876</t>
  </si>
  <si>
    <t>C08882</t>
  </si>
  <si>
    <t>C08883</t>
  </si>
  <si>
    <t>C08884</t>
  </si>
  <si>
    <t>C08888</t>
  </si>
  <si>
    <t>C08893</t>
  </si>
  <si>
    <t>C08894</t>
  </si>
  <si>
    <t>C08895</t>
  </si>
  <si>
    <t>C08896</t>
  </si>
  <si>
    <t>C08897</t>
  </si>
  <si>
    <t>C08898</t>
  </si>
  <si>
    <t>C08900</t>
  </si>
  <si>
    <t>C08903</t>
  </si>
  <si>
    <t>C08910</t>
  </si>
  <si>
    <t>C08912</t>
  </si>
  <si>
    <t>C08914</t>
  </si>
  <si>
    <t>C08915</t>
  </si>
  <si>
    <t>C08917</t>
  </si>
  <si>
    <t>C08919</t>
  </si>
  <si>
    <t>C08920</t>
  </si>
  <si>
    <t>C08921</t>
  </si>
  <si>
    <t>C08922</t>
  </si>
  <si>
    <t>C08925</t>
  </si>
  <si>
    <t>C08928</t>
  </si>
  <si>
    <t>C08930</t>
  </si>
  <si>
    <t>C08931</t>
  </si>
  <si>
    <t>C08932</t>
  </si>
  <si>
    <t>C08936</t>
  </si>
  <si>
    <t>C08937</t>
  </si>
  <si>
    <t>C08938</t>
  </si>
  <si>
    <t>C08939</t>
  </si>
  <si>
    <t>C08941</t>
  </si>
  <si>
    <t>C08942</t>
  </si>
  <si>
    <t>C08944</t>
  </si>
  <si>
    <t>C08945</t>
  </si>
  <si>
    <t>C08946</t>
  </si>
  <si>
    <t>C08947</t>
  </si>
  <si>
    <t>C08949</t>
  </si>
  <si>
    <t>C08950</t>
  </si>
  <si>
    <t>C08952</t>
  </si>
  <si>
    <t>C08956</t>
  </si>
  <si>
    <t>C08957</t>
  </si>
  <si>
    <t>C08958</t>
  </si>
  <si>
    <t>C08960</t>
  </si>
  <si>
    <t>C08962</t>
  </si>
  <si>
    <t>C08965</t>
  </si>
  <si>
    <t>C08967</t>
  </si>
  <si>
    <t>C08968</t>
  </si>
  <si>
    <t>C08969</t>
  </si>
  <si>
    <t>C08972</t>
  </si>
  <si>
    <t>C08973</t>
  </si>
  <si>
    <t>C08976</t>
  </si>
  <si>
    <t>C08977</t>
  </si>
  <si>
    <t>C08978</t>
  </si>
  <si>
    <t>C08979</t>
  </si>
  <si>
    <t>C08981</t>
  </si>
  <si>
    <t>C08982</t>
  </si>
  <si>
    <t>C08983</t>
  </si>
  <si>
    <t>C08985</t>
  </si>
  <si>
    <t>C08986</t>
  </si>
  <si>
    <t>C08987</t>
  </si>
  <si>
    <t>C08988</t>
  </si>
  <si>
    <t>C08989</t>
  </si>
  <si>
    <t>C08990</t>
  </si>
  <si>
    <t>C08991</t>
  </si>
  <si>
    <t>C08992</t>
  </si>
  <si>
    <t>C08993</t>
  </si>
  <si>
    <t>C08995</t>
  </si>
  <si>
    <t>C08996</t>
  </si>
  <si>
    <t>C08997</t>
  </si>
  <si>
    <t>C08999</t>
  </si>
  <si>
    <t>C09000</t>
  </si>
  <si>
    <t>C09001</t>
  </si>
  <si>
    <t>C09002</t>
  </si>
  <si>
    <t>C09003</t>
  </si>
  <si>
    <t>C09005</t>
  </si>
  <si>
    <t>C09006</t>
  </si>
  <si>
    <t>C09008</t>
  </si>
  <si>
    <t>C09012</t>
  </si>
  <si>
    <t>C09015</t>
  </si>
  <si>
    <t>C09016</t>
  </si>
  <si>
    <t>C09020</t>
  </si>
  <si>
    <t>C09022</t>
  </si>
  <si>
    <t>C09023</t>
  </si>
  <si>
    <t>C09025</t>
  </si>
  <si>
    <t>C09026</t>
  </si>
  <si>
    <t>C09028</t>
  </si>
  <si>
    <t>C09029</t>
  </si>
  <si>
    <t>C09030</t>
  </si>
  <si>
    <t>C09031</t>
  </si>
  <si>
    <t>C09034</t>
  </si>
  <si>
    <t>C09036</t>
  </si>
  <si>
    <t>C09037</t>
  </si>
  <si>
    <t>C09042</t>
  </si>
  <si>
    <t>C09046</t>
  </si>
  <si>
    <t>C09047</t>
  </si>
  <si>
    <t>C09049</t>
  </si>
  <si>
    <t>C09050</t>
  </si>
  <si>
    <t>C09051</t>
  </si>
  <si>
    <t>C09054</t>
  </si>
  <si>
    <t>C09057</t>
  </si>
  <si>
    <t>C09058</t>
  </si>
  <si>
    <t>C09061</t>
  </si>
  <si>
    <t>C09063</t>
  </si>
  <si>
    <t>C09064</t>
  </si>
  <si>
    <t>C09065</t>
  </si>
  <si>
    <t>C09066</t>
  </si>
  <si>
    <t>C09067</t>
  </si>
  <si>
    <t>C09068</t>
  </si>
  <si>
    <t>C09071</t>
  </si>
  <si>
    <t>C09077</t>
  </si>
  <si>
    <t>C09079</t>
  </si>
  <si>
    <t>C09081</t>
  </si>
  <si>
    <t>C09082</t>
  </si>
  <si>
    <t>C09087</t>
  </si>
  <si>
    <t>C09089</t>
  </si>
  <si>
    <t>C09090</t>
  </si>
  <si>
    <t>C09091</t>
  </si>
  <si>
    <t>C09092</t>
  </si>
  <si>
    <t>C09094</t>
  </si>
  <si>
    <t>C09095</t>
  </si>
  <si>
    <t>C09098</t>
  </si>
  <si>
    <t>C09099</t>
  </si>
  <si>
    <t>C09100</t>
  </si>
  <si>
    <t>C09101</t>
  </si>
  <si>
    <t>C09103</t>
  </si>
  <si>
    <t>C09106</t>
  </si>
  <si>
    <t>C09107</t>
  </si>
  <si>
    <t>C09108</t>
  </si>
  <si>
    <t>C09109</t>
  </si>
  <si>
    <t>C09110</t>
  </si>
  <si>
    <t>C09114</t>
  </si>
  <si>
    <t>C09118</t>
  </si>
  <si>
    <t>C09120</t>
  </si>
  <si>
    <t>C09121</t>
  </si>
  <si>
    <t>C09122</t>
  </si>
  <si>
    <t>C09124</t>
  </si>
  <si>
    <t>C09125</t>
  </si>
  <si>
    <t>C09128</t>
  </si>
  <si>
    <t>C09129</t>
  </si>
  <si>
    <t>C09131</t>
  </si>
  <si>
    <t>C09132</t>
  </si>
  <si>
    <t>C09137</t>
  </si>
  <si>
    <t>C09138</t>
  </si>
  <si>
    <t>C09140</t>
  </si>
  <si>
    <t>C09141</t>
  </si>
  <si>
    <t>C09142</t>
  </si>
  <si>
    <t>C09143</t>
  </si>
  <si>
    <t>C09147</t>
  </si>
  <si>
    <t>C09152</t>
  </si>
  <si>
    <t>C09153</t>
  </si>
  <si>
    <t>C09154</t>
  </si>
  <si>
    <t>C09159</t>
  </si>
  <si>
    <t>C09161</t>
  </si>
  <si>
    <t>C09163</t>
  </si>
  <si>
    <t>C09165</t>
  </si>
  <si>
    <t>C09166</t>
  </si>
  <si>
    <t>C09167</t>
  </si>
  <si>
    <t>C09171</t>
  </si>
  <si>
    <t>C09172</t>
  </si>
  <si>
    <t>C09173</t>
  </si>
  <si>
    <t>C09174</t>
  </si>
  <si>
    <t>C09176</t>
  </si>
  <si>
    <t>C09177</t>
  </si>
  <si>
    <t>C09178</t>
  </si>
  <si>
    <t>C09179</t>
  </si>
  <si>
    <t>C09180</t>
  </si>
  <si>
    <t>C09185</t>
  </si>
  <si>
    <t>C09186</t>
  </si>
  <si>
    <t>C09187</t>
  </si>
  <si>
    <t>C09188</t>
  </si>
  <si>
    <t>C09189</t>
  </si>
  <si>
    <t>C09190</t>
  </si>
  <si>
    <t>C09191</t>
  </si>
  <si>
    <t>C09193</t>
  </si>
  <si>
    <t>C09194</t>
  </si>
  <si>
    <t>C09199</t>
  </si>
  <si>
    <t>C09202</t>
  </si>
  <si>
    <t>C09203</t>
  </si>
  <si>
    <t>C09206</t>
  </si>
  <si>
    <t>C09207</t>
  </si>
  <si>
    <t>C09209</t>
  </si>
  <si>
    <t>C09211</t>
  </si>
  <si>
    <t>C09213</t>
  </si>
  <si>
    <t>C09214</t>
  </si>
  <si>
    <t>C09215</t>
  </si>
  <si>
    <t>C09221</t>
  </si>
  <si>
    <t>C09224</t>
  </si>
  <si>
    <t>C09228</t>
  </si>
  <si>
    <t>C09229</t>
  </si>
  <si>
    <t>C09232</t>
  </si>
  <si>
    <t>C09233</t>
  </si>
  <si>
    <t>C09234</t>
  </si>
  <si>
    <t>C09236</t>
  </si>
  <si>
    <t>C09237</t>
  </si>
  <si>
    <t>C09240</t>
  </si>
  <si>
    <t>C09246</t>
  </si>
  <si>
    <t>C09247</t>
  </si>
  <si>
    <t>C09248</t>
  </si>
  <si>
    <t>C09251</t>
  </si>
  <si>
    <t>C09252</t>
  </si>
  <si>
    <t>C09255</t>
  </si>
  <si>
    <t>C09256</t>
  </si>
  <si>
    <t>C09257</t>
  </si>
  <si>
    <t>C09258</t>
  </si>
  <si>
    <t>C09259</t>
  </si>
  <si>
    <t>C09260</t>
  </si>
  <si>
    <t>C09261</t>
  </si>
  <si>
    <t>C09263</t>
  </si>
  <si>
    <t>C09264</t>
  </si>
  <si>
    <t>C09266</t>
  </si>
  <si>
    <t>C09267</t>
  </si>
  <si>
    <t>C09268</t>
  </si>
  <si>
    <t>C09269</t>
  </si>
  <si>
    <t>C09271</t>
  </si>
  <si>
    <t>C09272</t>
  </si>
  <si>
    <t>C09273</t>
  </si>
  <si>
    <t>C09275</t>
  </si>
  <si>
    <t>C09278</t>
  </si>
  <si>
    <t>C09279</t>
  </si>
  <si>
    <t>C09280</t>
  </si>
  <si>
    <t>C09284</t>
  </si>
  <si>
    <t>C09285</t>
  </si>
  <si>
    <t>C09287</t>
  </si>
  <si>
    <t>C09288</t>
  </si>
  <si>
    <t>C09295</t>
  </si>
  <si>
    <t>C09296</t>
  </si>
  <si>
    <t>C09297</t>
  </si>
  <si>
    <t>C09298</t>
  </si>
  <si>
    <t>C09299</t>
  </si>
  <si>
    <t>C09300</t>
  </si>
  <si>
    <t>C09301</t>
  </si>
  <si>
    <t>C09304</t>
  </si>
  <si>
    <t>C09308</t>
  </si>
  <si>
    <t>C09310</t>
  </si>
  <si>
    <t>C09311</t>
  </si>
  <si>
    <t>C09313</t>
  </si>
  <si>
    <t>C09316</t>
  </si>
  <si>
    <t>C09317</t>
  </si>
  <si>
    <t>C09318</t>
  </si>
  <si>
    <t>C09319</t>
  </si>
  <si>
    <t>C09320</t>
  </si>
  <si>
    <t>C09323</t>
  </si>
  <si>
    <t>C09324</t>
  </si>
  <si>
    <t>C09326</t>
  </si>
  <si>
    <t>C09329</t>
  </si>
  <si>
    <t>C09332</t>
  </si>
  <si>
    <t>C09333</t>
  </si>
  <si>
    <t>C09334</t>
  </si>
  <si>
    <t>C09336</t>
  </si>
  <si>
    <t>C09337</t>
  </si>
  <si>
    <t>C09340</t>
  </si>
  <si>
    <t>C09341</t>
  </si>
  <si>
    <t>C09342</t>
  </si>
  <si>
    <t>C09345</t>
  </si>
  <si>
    <t>C09346</t>
  </si>
  <si>
    <t>C09347</t>
  </si>
  <si>
    <t>C09349</t>
  </si>
  <si>
    <t>C09352</t>
  </si>
  <si>
    <t>C09353</t>
  </si>
  <si>
    <t>C09354</t>
  </si>
  <si>
    <t>C09355</t>
  </si>
  <si>
    <t>C09356</t>
  </si>
  <si>
    <t>C09357</t>
  </si>
  <si>
    <t>C09360</t>
  </si>
  <si>
    <t>C09362</t>
  </si>
  <si>
    <t>C09365</t>
  </si>
  <si>
    <t>C09366</t>
  </si>
  <si>
    <t>C09371</t>
  </si>
  <si>
    <t>C09374</t>
  </si>
  <si>
    <t>C09375</t>
  </si>
  <si>
    <t>C09376</t>
  </si>
  <si>
    <t>C09377</t>
  </si>
  <si>
    <t>C09379</t>
  </si>
  <si>
    <t>C09380</t>
  </si>
  <si>
    <t>C09381</t>
  </si>
  <si>
    <t>C09383</t>
  </si>
  <si>
    <t>C09384</t>
  </si>
  <si>
    <t>C09385</t>
  </si>
  <si>
    <t>C09386</t>
  </si>
  <si>
    <t>C09388</t>
  </si>
  <si>
    <t>C09389</t>
  </si>
  <si>
    <t>C09391</t>
  </si>
  <si>
    <t>C09392</t>
  </si>
  <si>
    <t>C09393</t>
  </si>
  <si>
    <t>C09394</t>
  </si>
  <si>
    <t>C09395</t>
  </si>
  <si>
    <t>C09396</t>
  </si>
  <si>
    <t>C09397</t>
  </si>
  <si>
    <t>C09399</t>
  </si>
  <si>
    <t>C09400</t>
  </si>
  <si>
    <t>C09401</t>
  </si>
  <si>
    <t>C09402</t>
  </si>
  <si>
    <t>C09404</t>
  </si>
  <si>
    <t>C09407</t>
  </si>
  <si>
    <t>C09409</t>
  </si>
  <si>
    <t>C09410</t>
  </si>
  <si>
    <t>C09411</t>
  </si>
  <si>
    <t>C09412</t>
  </si>
  <si>
    <t>C09413</t>
  </si>
  <si>
    <t>C09414</t>
  </si>
  <si>
    <t>C09418</t>
  </si>
  <si>
    <t>C09420</t>
  </si>
  <si>
    <t>C09421</t>
  </si>
  <si>
    <t>C09422</t>
  </si>
  <si>
    <t>C09427</t>
  </si>
  <si>
    <t>C09428</t>
  </si>
  <si>
    <t>C09430</t>
  </si>
  <si>
    <t>C09431</t>
  </si>
  <si>
    <t>C09432</t>
  </si>
  <si>
    <t>C09433</t>
  </si>
  <si>
    <t>C09436</t>
  </si>
  <si>
    <t>C09437</t>
  </si>
  <si>
    <t>C09438</t>
  </si>
  <si>
    <t>C09439</t>
  </si>
  <si>
    <t>C09441</t>
  </si>
  <si>
    <t>C09442</t>
  </si>
  <si>
    <t>C09445</t>
  </si>
  <si>
    <t>C09446</t>
  </si>
  <si>
    <t>C09448</t>
  </si>
  <si>
    <t>C09450</t>
  </si>
  <si>
    <t>C09451</t>
  </si>
  <si>
    <t>C09452</t>
  </si>
  <si>
    <t>C09453</t>
  </si>
  <si>
    <t>C09454</t>
  </si>
  <si>
    <t>C09455</t>
  </si>
  <si>
    <t>C09456</t>
  </si>
  <si>
    <t>C09458</t>
  </si>
  <si>
    <t>C09459</t>
  </si>
  <si>
    <t>C09460</t>
  </si>
  <si>
    <t>C09461</t>
  </si>
  <si>
    <t>C09462</t>
  </si>
  <si>
    <t>C09463</t>
  </si>
  <si>
    <t>C09464</t>
  </si>
  <si>
    <t>C09465</t>
  </si>
  <si>
    <t>C09466</t>
  </si>
  <si>
    <t>C09467</t>
  </si>
  <si>
    <t>C09468</t>
  </si>
  <si>
    <t>C09474</t>
  </si>
  <si>
    <t>C09475</t>
  </si>
  <si>
    <t>C09477</t>
  </si>
  <si>
    <t>C09478</t>
  </si>
  <si>
    <t>C09479</t>
  </si>
  <si>
    <t>C09480</t>
  </si>
  <si>
    <t>C09482</t>
  </si>
  <si>
    <t>C09483</t>
  </si>
  <si>
    <t>C09484</t>
  </si>
  <si>
    <t>C09486</t>
  </si>
  <si>
    <t>C09487</t>
  </si>
  <si>
    <t>C09489</t>
  </si>
  <si>
    <t>C09493</t>
  </si>
  <si>
    <t>C09494</t>
  </si>
  <si>
    <t>C09497</t>
  </si>
  <si>
    <t>C09498</t>
  </si>
  <si>
    <t>C09499</t>
  </si>
  <si>
    <t>C09501</t>
  </si>
  <si>
    <t>C09505</t>
  </si>
  <si>
    <t>C09506</t>
  </si>
  <si>
    <t>C09508</t>
  </si>
  <si>
    <t>C09509</t>
  </si>
  <si>
    <t>C09513</t>
  </si>
  <si>
    <t>C09514</t>
  </si>
  <si>
    <t>C09516</t>
  </si>
  <si>
    <t>C09520</t>
  </si>
  <si>
    <t>C09521</t>
  </si>
  <si>
    <t>C09523</t>
  </si>
  <si>
    <t>C09526</t>
  </si>
  <si>
    <t>C09528</t>
  </si>
  <si>
    <t>C09530</t>
  </si>
  <si>
    <t>C09531</t>
  </si>
  <si>
    <t>C09532</t>
  </si>
  <si>
    <t>C09533</t>
  </si>
  <si>
    <t>C09535</t>
  </si>
  <si>
    <t>C09536</t>
  </si>
  <si>
    <t>C09537</t>
  </si>
  <si>
    <t>C09541</t>
  </si>
  <si>
    <t>C09549</t>
  </si>
  <si>
    <t>C09550</t>
  </si>
  <si>
    <t>C09553</t>
  </si>
  <si>
    <t>C09555</t>
  </si>
  <si>
    <t>C09556</t>
  </si>
  <si>
    <t>C09561</t>
  </si>
  <si>
    <t>C09562</t>
  </si>
  <si>
    <t>C09563</t>
  </si>
  <si>
    <t>C09565</t>
  </si>
  <si>
    <t>C09567</t>
  </si>
  <si>
    <t>C09575</t>
  </si>
  <si>
    <t>C09576</t>
  </si>
  <si>
    <t>C09578</t>
  </si>
  <si>
    <t>C09579</t>
  </si>
  <si>
    <t>C09580</t>
  </si>
  <si>
    <t>C09582</t>
  </si>
  <si>
    <t>C09584</t>
  </si>
  <si>
    <t>C09585</t>
  </si>
  <si>
    <t>C09586</t>
  </si>
  <si>
    <t>C09589</t>
  </si>
  <si>
    <t>C09590</t>
  </si>
  <si>
    <t>C09591</t>
  </si>
  <si>
    <t>C09592</t>
  </si>
  <si>
    <t>C09593</t>
  </si>
  <si>
    <t>C09594</t>
  </si>
  <si>
    <t>C09595</t>
  </si>
  <si>
    <t>C09597</t>
  </si>
  <si>
    <t>C09600</t>
  </si>
  <si>
    <t>C09605</t>
  </si>
  <si>
    <t>C09606</t>
  </si>
  <si>
    <t>C09608</t>
  </si>
  <si>
    <t>C09609</t>
  </si>
  <si>
    <t>C09610</t>
  </si>
  <si>
    <t>C09611</t>
  </si>
  <si>
    <t>C09613</t>
  </si>
  <si>
    <t>C09615</t>
  </si>
  <si>
    <t>C09616</t>
  </si>
  <si>
    <t>C09620</t>
  </si>
  <si>
    <t>C09623</t>
  </si>
  <si>
    <t>C09625</t>
  </si>
  <si>
    <t>C09628</t>
  </si>
  <si>
    <t>C09629</t>
  </si>
  <si>
    <t>C09633</t>
  </si>
  <si>
    <t>C09635</t>
  </si>
  <si>
    <t>C09636</t>
  </si>
  <si>
    <t>C09639</t>
  </si>
  <si>
    <t>C09640</t>
  </si>
  <si>
    <t>C09641</t>
  </si>
  <si>
    <t>C09642</t>
  </si>
  <si>
    <t>C09643</t>
  </si>
  <si>
    <t>C09645</t>
  </si>
  <si>
    <t>C09646</t>
  </si>
  <si>
    <t>C09648</t>
  </si>
  <si>
    <t>C09649</t>
  </si>
  <si>
    <t>C09651</t>
  </si>
  <si>
    <t>C09654</t>
  </si>
  <si>
    <t>C09655</t>
  </si>
  <si>
    <t>C09656</t>
  </si>
  <si>
    <t>C09658</t>
  </si>
  <si>
    <t>C09660</t>
  </si>
  <si>
    <t>C09662</t>
  </si>
  <si>
    <t>C09664</t>
  </si>
  <si>
    <t>C09665</t>
  </si>
  <si>
    <t>C09666</t>
  </si>
  <si>
    <t>C09667</t>
  </si>
  <si>
    <t>C09669</t>
  </si>
  <si>
    <t>C09671</t>
  </si>
  <si>
    <t>C09672</t>
  </si>
  <si>
    <t>C09673</t>
  </si>
  <si>
    <t>C09674</t>
  </si>
  <si>
    <t>C09675</t>
  </si>
  <si>
    <t>C09678</t>
  </si>
  <si>
    <t>C09679</t>
  </si>
  <si>
    <t>C09682</t>
  </si>
  <si>
    <t>C09683</t>
  </si>
  <si>
    <t>C09684</t>
  </si>
  <si>
    <t>C09685</t>
  </si>
  <si>
    <t>C09689</t>
  </si>
  <si>
    <t>C09690</t>
  </si>
  <si>
    <t>C09691</t>
  </si>
  <si>
    <t>C09692</t>
  </si>
  <si>
    <t>C09695</t>
  </si>
  <si>
    <t>C09696</t>
  </si>
  <si>
    <t>C09699</t>
  </si>
  <si>
    <t>C09701</t>
  </si>
  <si>
    <t>C09702</t>
  </si>
  <si>
    <t>C09703</t>
  </si>
  <si>
    <t>C09706</t>
  </si>
  <si>
    <t>C09707</t>
  </si>
  <si>
    <t>C09709</t>
  </si>
  <si>
    <t>C09713</t>
  </si>
  <si>
    <t>C09714</t>
  </si>
  <si>
    <t>C09716</t>
  </si>
  <si>
    <t>C09717</t>
  </si>
  <si>
    <t>C09718</t>
  </si>
  <si>
    <t>C09719</t>
  </si>
  <si>
    <t>C09720</t>
  </si>
  <si>
    <t>C09722</t>
  </si>
  <si>
    <t>C09724</t>
  </si>
  <si>
    <t>C09725</t>
  </si>
  <si>
    <t>C09726</t>
  </si>
  <si>
    <t>C09727</t>
  </si>
  <si>
    <t>C09728</t>
  </si>
  <si>
    <t>C09729</t>
  </si>
  <si>
    <t>C09732</t>
  </si>
  <si>
    <t>C09736</t>
  </si>
  <si>
    <t>C09737</t>
  </si>
  <si>
    <t>C09743</t>
  </si>
  <si>
    <t>C09744</t>
  </si>
  <si>
    <t>C09746</t>
  </si>
  <si>
    <t>C09748</t>
  </si>
  <si>
    <t>C09749</t>
  </si>
  <si>
    <t>C09750</t>
  </si>
  <si>
    <t>C09753</t>
  </si>
  <si>
    <t>C09754</t>
  </si>
  <si>
    <t>C09755</t>
  </si>
  <si>
    <t>C09759</t>
  </si>
  <si>
    <t>C09760</t>
  </si>
  <si>
    <t>C09761</t>
  </si>
  <si>
    <t>C09762</t>
  </si>
  <si>
    <t>C09763</t>
  </si>
  <si>
    <t>C09764</t>
  </si>
  <si>
    <t>C09765</t>
  </si>
  <si>
    <t>C09766</t>
  </si>
  <si>
    <t>C09768</t>
  </si>
  <si>
    <t>C09769</t>
  </si>
  <si>
    <t>C09770</t>
  </si>
  <si>
    <t>C09774</t>
  </si>
  <si>
    <t>C09778</t>
  </si>
  <si>
    <t>C09779</t>
  </si>
  <si>
    <t>C09781</t>
  </si>
  <si>
    <t>C09782</t>
  </si>
  <si>
    <t>C09783</t>
  </si>
  <si>
    <t>C09785</t>
  </si>
  <si>
    <t>C09788</t>
  </si>
  <si>
    <t>C09790</t>
  </si>
  <si>
    <t>C09792</t>
  </si>
  <si>
    <t>C09794</t>
  </si>
  <si>
    <t>C09797</t>
  </si>
  <si>
    <t>C09798</t>
  </si>
  <si>
    <t>C09800</t>
  </si>
  <si>
    <t>C09804</t>
  </si>
  <si>
    <t>C09805</t>
  </si>
  <si>
    <t>C09807</t>
  </si>
  <si>
    <t>C09808</t>
  </si>
  <si>
    <t>C09809</t>
  </si>
  <si>
    <t>C09814</t>
  </si>
  <si>
    <t>C09815</t>
  </si>
  <si>
    <t>C09816</t>
  </si>
  <si>
    <t>C09817</t>
  </si>
  <si>
    <t>C09819</t>
  </si>
  <si>
    <t>C09821</t>
  </si>
  <si>
    <t>C09824</t>
  </si>
  <si>
    <t>C09827</t>
  </si>
  <si>
    <t>C09828</t>
  </si>
  <si>
    <t>C09830</t>
  </si>
  <si>
    <t>C09832</t>
  </si>
  <si>
    <t>C09834</t>
  </si>
  <si>
    <t>C09836</t>
  </si>
  <si>
    <t>C09837</t>
  </si>
  <si>
    <t>C09838</t>
  </si>
  <si>
    <t>C09841</t>
  </si>
  <si>
    <t>C09845</t>
  </si>
  <si>
    <t>C09846</t>
  </si>
  <si>
    <t>C09847</t>
  </si>
  <si>
    <t>C09853</t>
  </si>
  <si>
    <t>C09858</t>
  </si>
  <si>
    <t>C09860</t>
  </si>
  <si>
    <t>C09863</t>
  </si>
  <si>
    <t>C09864</t>
  </si>
  <si>
    <t>C09867</t>
  </si>
  <si>
    <t>C09871</t>
  </si>
  <si>
    <t>C09872</t>
  </si>
  <si>
    <t>C09874</t>
  </si>
  <si>
    <t>C09875</t>
  </si>
  <si>
    <t>C09876</t>
  </si>
  <si>
    <t>C09877</t>
  </si>
  <si>
    <t>C09878</t>
  </si>
  <si>
    <t>C09879</t>
  </si>
  <si>
    <t>C09880</t>
  </si>
  <si>
    <t>C09881</t>
  </si>
  <si>
    <t>C09885</t>
  </si>
  <si>
    <t>C09886</t>
  </si>
  <si>
    <t>C09887</t>
  </si>
  <si>
    <t>C09888</t>
  </si>
  <si>
    <t>C09889</t>
  </si>
  <si>
    <t>C09892</t>
  </si>
  <si>
    <t>C09895</t>
  </si>
  <si>
    <t>C09899</t>
  </si>
  <si>
    <t>C09900</t>
  </si>
  <si>
    <t>C09902</t>
  </si>
  <si>
    <t>C09903</t>
  </si>
  <si>
    <t>C09906</t>
  </si>
  <si>
    <t>C09907</t>
  </si>
  <si>
    <t>C09911</t>
  </si>
  <si>
    <t>C09913</t>
  </si>
  <si>
    <t>C09914</t>
  </si>
  <si>
    <t>C09917</t>
  </si>
  <si>
    <t>C09919</t>
  </si>
  <si>
    <t>C09920</t>
  </si>
  <si>
    <t>C09923</t>
  </si>
  <si>
    <t>C09924</t>
  </si>
  <si>
    <t>C09925</t>
  </si>
  <si>
    <t>C09926</t>
  </si>
  <si>
    <t>C09928</t>
  </si>
  <si>
    <t>C09933</t>
  </si>
  <si>
    <t>C09934</t>
  </si>
  <si>
    <t>C09935</t>
  </si>
  <si>
    <t>C09936</t>
  </si>
  <si>
    <t>C09937</t>
  </si>
  <si>
    <t>C09938</t>
  </si>
  <si>
    <t>C09939</t>
  </si>
  <si>
    <t>C09940</t>
  </si>
  <si>
    <t>C09941</t>
  </si>
  <si>
    <t>C09942</t>
  </si>
  <si>
    <t>C09943</t>
  </si>
  <si>
    <t>C09944</t>
  </si>
  <si>
    <t>C09946</t>
  </si>
  <si>
    <t>C09948</t>
  </si>
  <si>
    <t>C09951</t>
  </si>
  <si>
    <t>C09953</t>
  </si>
  <si>
    <t>C09955</t>
  </si>
  <si>
    <t>C09958</t>
  </si>
  <si>
    <t>C09959</t>
  </si>
  <si>
    <t>C09960</t>
  </si>
  <si>
    <t>C09961</t>
  </si>
  <si>
    <t>C09962</t>
  </si>
  <si>
    <t>C09963</t>
  </si>
  <si>
    <t>C09964</t>
  </si>
  <si>
    <t>C09967</t>
  </si>
  <si>
    <t>C09968</t>
  </si>
  <si>
    <t>C09971</t>
  </si>
  <si>
    <t>C09972</t>
  </si>
  <si>
    <t>C09974</t>
  </si>
  <si>
    <t>C09978</t>
  </si>
  <si>
    <t>C09979</t>
  </si>
  <si>
    <t>C09980</t>
  </si>
  <si>
    <t>C09982</t>
  </si>
  <si>
    <t>C09985</t>
  </si>
  <si>
    <t>C09987</t>
  </si>
  <si>
    <t>C09994</t>
  </si>
  <si>
    <t>C09997</t>
  </si>
  <si>
    <t>C10001</t>
  </si>
  <si>
    <t>C10002</t>
  </si>
  <si>
    <t>C10004</t>
  </si>
  <si>
    <t>C10006</t>
  </si>
  <si>
    <t>C10007</t>
  </si>
  <si>
    <t>C10012</t>
  </si>
  <si>
    <t>C10014</t>
  </si>
  <si>
    <t>C10015</t>
  </si>
  <si>
    <t>C10017</t>
  </si>
  <si>
    <t>C10019</t>
  </si>
  <si>
    <t>C10024</t>
  </si>
  <si>
    <t>C10025</t>
  </si>
  <si>
    <t>C10028</t>
  </si>
  <si>
    <t>C10029</t>
  </si>
  <si>
    <t>C10033</t>
  </si>
  <si>
    <t>C10035</t>
  </si>
  <si>
    <t>C10036</t>
  </si>
  <si>
    <t>C10037</t>
  </si>
  <si>
    <t>C10038</t>
  </si>
  <si>
    <t>C10040</t>
  </si>
  <si>
    <t>C10042</t>
  </si>
  <si>
    <t>C10045</t>
  </si>
  <si>
    <t>C10047</t>
  </si>
  <si>
    <t>C10048</t>
  </si>
  <si>
    <t>C10050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</si>
  <si>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</si>
  <si>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</si>
  <si>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</si>
  <si>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</si>
  <si>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</si>
  <si>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</si>
  <si>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</si>
  <si>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</si>
  <si>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</si>
  <si>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</si>
  <si>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C10067</t>
  </si>
  <si>
    <t>C10068</t>
  </si>
  <si>
    <t>C10071</t>
  </si>
  <si>
    <t>C10072</t>
  </si>
  <si>
    <t>C10073</t>
  </si>
  <si>
    <t>C10074</t>
  </si>
  <si>
    <t>C10076</t>
  </si>
  <si>
    <t>C10077</t>
  </si>
  <si>
    <t>C10078</t>
  </si>
  <si>
    <t>C10081</t>
  </si>
  <si>
    <t>C10084</t>
  </si>
  <si>
    <t>C10085</t>
  </si>
  <si>
    <t>C10086</t>
  </si>
  <si>
    <t>C10088</t>
  </si>
  <si>
    <t>C10090</t>
  </si>
  <si>
    <t>C10092</t>
  </si>
  <si>
    <t>C10095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</si>
  <si>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</si>
  <si>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</si>
  <si>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</si>
  <si>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</si>
  <si>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</si>
  <si>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</si>
  <si>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</si>
  <si>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</si>
  <si>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C10106</t>
  </si>
  <si>
    <t>C10107</t>
  </si>
  <si>
    <t>C10109</t>
  </si>
  <si>
    <t>C10110</t>
  </si>
  <si>
    <t>C10113</t>
  </si>
  <si>
    <t>C10115</t>
  </si>
  <si>
    <t>C10121</t>
  </si>
  <si>
    <t>C10123</t>
  </si>
  <si>
    <t>C10124</t>
  </si>
  <si>
    <t>C10127</t>
  </si>
  <si>
    <t>C10128</t>
  </si>
  <si>
    <t>C10129</t>
  </si>
  <si>
    <t>C10130</t>
  </si>
  <si>
    <t>C10131</t>
  </si>
  <si>
    <t>C10133</t>
  </si>
  <si>
    <t>C10135</t>
  </si>
  <si>
    <t>C10138</t>
  </si>
  <si>
    <t>C10140</t>
  </si>
  <si>
    <t>C10141</t>
  </si>
  <si>
    <t>C10142</t>
  </si>
  <si>
    <t>C10144</t>
  </si>
  <si>
    <t>C10147</t>
  </si>
  <si>
    <t>C10148</t>
  </si>
  <si>
    <t>C10150</t>
  </si>
  <si>
    <t>C10152</t>
  </si>
  <si>
    <t>C10153</t>
  </si>
  <si>
    <t>C10154</t>
  </si>
  <si>
    <t>C10155</t>
  </si>
  <si>
    <t>C10157</t>
  </si>
  <si>
    <t>C10158</t>
  </si>
  <si>
    <t>C10160</t>
  </si>
  <si>
    <t>C10161</t>
  </si>
  <si>
    <t>C10162</t>
  </si>
  <si>
    <t>C10164</t>
  </si>
  <si>
    <t>C10166</t>
  </si>
  <si>
    <t>C10168</t>
  </si>
  <si>
    <t>C10169</t>
  </si>
  <si>
    <t>C10170</t>
  </si>
  <si>
    <t>C10173</t>
  </si>
  <si>
    <t>C10175</t>
  </si>
  <si>
    <t>C10177</t>
  </si>
  <si>
    <t>C10179</t>
  </si>
  <si>
    <t>C10180</t>
  </si>
  <si>
    <t>C10182</t>
  </si>
  <si>
    <t>C10183</t>
  </si>
  <si>
    <t>C10185</t>
  </si>
  <si>
    <t>C10189</t>
  </si>
  <si>
    <t>C10190</t>
  </si>
  <si>
    <t>C10192</t>
  </si>
  <si>
    <t>C10196</t>
  </si>
  <si>
    <t>C10197</t>
  </si>
  <si>
    <t>C10198</t>
  </si>
  <si>
    <t>C10201</t>
  </si>
  <si>
    <t>C10202</t>
  </si>
  <si>
    <t>C10203</t>
  </si>
  <si>
    <t>C10205</t>
  </si>
  <si>
    <t>C10207</t>
  </si>
  <si>
    <t>C10208</t>
  </si>
  <si>
    <t>C10210</t>
  </si>
  <si>
    <t>C10211</t>
  </si>
  <si>
    <t>C10214</t>
  </si>
  <si>
    <t>C10219</t>
  </si>
  <si>
    <t>C10220</t>
  </si>
  <si>
    <t>C10221</t>
  </si>
  <si>
    <t>C10222</t>
  </si>
  <si>
    <t>C10224</t>
  </si>
  <si>
    <t>C10225</t>
  </si>
  <si>
    <t>C10227</t>
  </si>
  <si>
    <t>C10232</t>
  </si>
  <si>
    <t>C10233</t>
  </si>
  <si>
    <t>C10234</t>
  </si>
  <si>
    <t>C10235</t>
  </si>
  <si>
    <t>C10236</t>
  </si>
  <si>
    <t>C10238</t>
  </si>
  <si>
    <t>C10239</t>
  </si>
  <si>
    <t>C10242</t>
  </si>
  <si>
    <t>C10245</t>
  </si>
  <si>
    <t>C10247</t>
  </si>
  <si>
    <t>C10249</t>
  </si>
  <si>
    <t>C10250</t>
  </si>
  <si>
    <t>C10253</t>
  </si>
  <si>
    <t>C10261</t>
  </si>
  <si>
    <t>C10262</t>
  </si>
  <si>
    <t>C10263</t>
  </si>
  <si>
    <t>C10264</t>
  </si>
  <si>
    <t>C10268</t>
  </si>
  <si>
    <t>C10270</t>
  </si>
  <si>
    <t>C10272</t>
  </si>
  <si>
    <t>C10273</t>
  </si>
  <si>
    <t>C10274</t>
  </si>
  <si>
    <t>C10275</t>
  </si>
  <si>
    <t>C10280</t>
  </si>
  <si>
    <t>C10288</t>
  </si>
  <si>
    <t>C10290</t>
  </si>
  <si>
    <t>C10292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</si>
  <si>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</si>
  <si>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</si>
  <si>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</si>
  <si>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</si>
  <si>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</si>
  <si>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</si>
  <si>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</si>
  <si>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</si>
  <si>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</si>
  <si>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C10306</t>
  </si>
  <si>
    <t>C10307</t>
  </si>
  <si>
    <t>C10310</t>
  </si>
  <si>
    <t>C10311</t>
  </si>
  <si>
    <t>C10315</t>
  </si>
  <si>
    <t>C10316</t>
  </si>
  <si>
    <t>C10317</t>
  </si>
  <si>
    <t>C10318</t>
  </si>
  <si>
    <t>C10319</t>
  </si>
  <si>
    <t>C10320</t>
  </si>
  <si>
    <t>C10323</t>
  </si>
  <si>
    <t>C10327</t>
  </si>
  <si>
    <t>C10329</t>
  </si>
  <si>
    <t>C10332</t>
  </si>
  <si>
    <t>C10336</t>
  </si>
  <si>
    <t>C10337</t>
  </si>
  <si>
    <t>C10338</t>
  </si>
  <si>
    <t>C10340</t>
  </si>
  <si>
    <t>C10342</t>
  </si>
  <si>
    <t>C10343</t>
  </si>
  <si>
    <t>C10346</t>
  </si>
  <si>
    <t>C10347</t>
  </si>
  <si>
    <t>C10349</t>
  </si>
  <si>
    <t>C10351</t>
  </si>
  <si>
    <t>C10353</t>
  </si>
  <si>
    <t>C10354</t>
  </si>
  <si>
    <t>C10356</t>
  </si>
  <si>
    <t>C10357</t>
  </si>
  <si>
    <t>C10358</t>
  </si>
  <si>
    <t>C10360</t>
  </si>
  <si>
    <t>C10361</t>
  </si>
  <si>
    <t>C10362</t>
  </si>
  <si>
    <t>C10363</t>
  </si>
  <si>
    <t>C10365</t>
  </si>
  <si>
    <t>C10366</t>
  </si>
  <si>
    <t>C10368</t>
  </si>
  <si>
    <t>C10370</t>
  </si>
  <si>
    <t>C10372</t>
  </si>
  <si>
    <t>C10373</t>
  </si>
  <si>
    <t>C10377</t>
  </si>
  <si>
    <t>C10378</t>
  </si>
  <si>
    <t>C10381</t>
  </si>
  <si>
    <t>C10382</t>
  </si>
  <si>
    <t>C10386</t>
  </si>
  <si>
    <t>C10387</t>
  </si>
  <si>
    <t>C10391</t>
  </si>
  <si>
    <t>C10392</t>
  </si>
  <si>
    <t>C10393</t>
  </si>
  <si>
    <t>C10395</t>
  </si>
  <si>
    <t>C10396</t>
  </si>
  <si>
    <t>C10397</t>
  </si>
  <si>
    <t>C10398</t>
  </si>
  <si>
    <t>C10401</t>
  </si>
  <si>
    <t>C10402</t>
  </si>
  <si>
    <t>C10403</t>
  </si>
  <si>
    <t>C10405</t>
  </si>
  <si>
    <t>C10407</t>
  </si>
  <si>
    <t>C10410</t>
  </si>
  <si>
    <t>C10412</t>
  </si>
  <si>
    <t>C10414</t>
  </si>
  <si>
    <t>C10415</t>
  </si>
  <si>
    <t>C10416</t>
  </si>
  <si>
    <t>C10421</t>
  </si>
  <si>
    <t>C10422</t>
  </si>
  <si>
    <t>C10425</t>
  </si>
  <si>
    <t>C10426</t>
  </si>
  <si>
    <t>C10427</t>
  </si>
  <si>
    <t>C10428</t>
  </si>
  <si>
    <t>C10430</t>
  </si>
  <si>
    <t>C10432</t>
  </si>
  <si>
    <t>C10433</t>
  </si>
  <si>
    <t>C10434</t>
  </si>
  <si>
    <t>C10435</t>
  </si>
  <si>
    <t>C10438</t>
  </si>
  <si>
    <t>C10439</t>
  </si>
  <si>
    <t>C10440</t>
  </si>
  <si>
    <t>C10441</t>
  </si>
  <si>
    <t>C10443</t>
  </si>
  <si>
    <t>C10445</t>
  </si>
  <si>
    <t>C10446</t>
  </si>
  <si>
    <t>C10447</t>
  </si>
  <si>
    <t>C10449</t>
  </si>
  <si>
    <t>C10450</t>
  </si>
  <si>
    <t>C10451</t>
  </si>
  <si>
    <t>C10452</t>
  </si>
  <si>
    <t>C10455</t>
  </si>
  <si>
    <t>C10457</t>
  </si>
  <si>
    <t>C10458</t>
  </si>
  <si>
    <t>C10461</t>
  </si>
  <si>
    <t>C10462</t>
  </si>
  <si>
    <t>C10463</t>
  </si>
  <si>
    <t>C10465</t>
  </si>
  <si>
    <t>C10466</t>
  </si>
  <si>
    <t>C10468</t>
  </si>
  <si>
    <t>C10474</t>
  </si>
  <si>
    <t>C10475</t>
  </si>
  <si>
    <t>C10477</t>
  </si>
  <si>
    <t>C10478</t>
  </si>
  <si>
    <t>C10479</t>
  </si>
  <si>
    <t>C10480</t>
  </si>
  <si>
    <t>C10481</t>
  </si>
  <si>
    <t>C10482</t>
  </si>
  <si>
    <t>C10483</t>
  </si>
  <si>
    <t>C10485</t>
  </si>
  <si>
    <t>C10487</t>
  </si>
  <si>
    <t>C10490</t>
  </si>
  <si>
    <t>C10491</t>
  </si>
  <si>
    <t>C10495</t>
  </si>
  <si>
    <t>C10497</t>
  </si>
  <si>
    <t>C10498</t>
  </si>
  <si>
    <t>C10500</t>
  </si>
  <si>
    <t>C10502</t>
  </si>
  <si>
    <t>C10505</t>
  </si>
  <si>
    <t>C10507</t>
  </si>
  <si>
    <t>C10508</t>
  </si>
  <si>
    <t>C10509</t>
  </si>
  <si>
    <t>C10511</t>
  </si>
  <si>
    <t>C10514</t>
  </si>
  <si>
    <t>C10516</t>
  </si>
  <si>
    <t>C10517</t>
  </si>
  <si>
    <t>C10518</t>
  </si>
  <si>
    <t>C10519</t>
  </si>
  <si>
    <t>C10521</t>
  </si>
  <si>
    <t>C10522</t>
  </si>
  <si>
    <t>C10526</t>
  </si>
  <si>
    <t>C10527</t>
  </si>
  <si>
    <t>C10529</t>
  </si>
  <si>
    <t>C10534</t>
  </si>
  <si>
    <t>C10535</t>
  </si>
  <si>
    <t>C10536</t>
  </si>
  <si>
    <t>C10541</t>
  </si>
  <si>
    <t>C10542</t>
  </si>
  <si>
    <t>C10544</t>
  </si>
  <si>
    <t>C10547</t>
  </si>
  <si>
    <t>C10551</t>
  </si>
  <si>
    <t>C10552</t>
  </si>
  <si>
    <t>C10557</t>
  </si>
  <si>
    <t>C10558</t>
  </si>
  <si>
    <t>C10560</t>
  </si>
  <si>
    <t>C10562</t>
  </si>
  <si>
    <t>C10563</t>
  </si>
  <si>
    <t>C10566</t>
  </si>
  <si>
    <t>C10569</t>
  </si>
  <si>
    <t>C10572</t>
  </si>
  <si>
    <t>C10574</t>
  </si>
  <si>
    <t>C10575</t>
  </si>
  <si>
    <t>C10576</t>
  </si>
  <si>
    <t>C10577</t>
  </si>
  <si>
    <t>C10578</t>
  </si>
  <si>
    <t>C10579</t>
  </si>
  <si>
    <t>C10580</t>
  </si>
  <si>
    <t>C10582</t>
  </si>
  <si>
    <t>C10584</t>
  </si>
  <si>
    <t>C10585</t>
  </si>
  <si>
    <t>C10586</t>
  </si>
  <si>
    <t>C10587</t>
  </si>
  <si>
    <t>C10589</t>
  </si>
  <si>
    <t>C10591</t>
  </si>
  <si>
    <t>C10592</t>
  </si>
  <si>
    <t>C10594</t>
  </si>
  <si>
    <t>C10596</t>
  </si>
  <si>
    <t>C10597</t>
  </si>
  <si>
    <t>C10598</t>
  </si>
  <si>
    <t>C10601</t>
  </si>
  <si>
    <t>C10602</t>
  </si>
  <si>
    <t>C10604</t>
  </si>
  <si>
    <t>C10605</t>
  </si>
  <si>
    <t>C10610</t>
  </si>
  <si>
    <t>C10611</t>
  </si>
  <si>
    <t>C10613</t>
  </si>
  <si>
    <t>C10614</t>
  </si>
  <si>
    <t>C10617</t>
  </si>
  <si>
    <t>C10619</t>
  </si>
  <si>
    <t>C10621</t>
  </si>
  <si>
    <t>C10623</t>
  </si>
  <si>
    <t>C10624</t>
  </si>
  <si>
    <t>C10626</t>
  </si>
  <si>
    <t>C10627</t>
  </si>
  <si>
    <t>C10629</t>
  </si>
  <si>
    <t>C10632</t>
  </si>
  <si>
    <t>C10633</t>
  </si>
  <si>
    <t>C10634</t>
  </si>
  <si>
    <t>C10635</t>
  </si>
  <si>
    <t>C10636</t>
  </si>
  <si>
    <t>C10638</t>
  </si>
  <si>
    <t>C10639</t>
  </si>
  <si>
    <t>C10640</t>
  </si>
  <si>
    <t>C10642</t>
  </si>
  <si>
    <t>C10643</t>
  </si>
  <si>
    <t>C10644</t>
  </si>
  <si>
    <t>C10645</t>
  </si>
  <si>
    <t>C10647</t>
  </si>
  <si>
    <t>C10648</t>
  </si>
  <si>
    <t>C10649</t>
  </si>
  <si>
    <t>C10650</t>
  </si>
  <si>
    <t>C10653</t>
  </si>
  <si>
    <t>C10656</t>
  </si>
  <si>
    <t>C10659</t>
  </si>
  <si>
    <t>C10660</t>
  </si>
  <si>
    <t>C10661</t>
  </si>
  <si>
    <t>C10662</t>
  </si>
  <si>
    <t>C10663</t>
  </si>
  <si>
    <t>C10668</t>
  </si>
  <si>
    <t>C10673</t>
  </si>
  <si>
    <t>C10674</t>
  </si>
  <si>
    <t>C10678</t>
  </si>
  <si>
    <t>C10679</t>
  </si>
  <si>
    <t>C10685</t>
  </si>
  <si>
    <t>C10688</t>
  </si>
  <si>
    <t>C10689</t>
  </si>
  <si>
    <t>C10690</t>
  </si>
  <si>
    <t>C10693</t>
  </si>
  <si>
    <t>C10696</t>
  </si>
  <si>
    <t>C10697</t>
  </si>
  <si>
    <t>C10698</t>
  </si>
  <si>
    <t>C10699</t>
  </si>
  <si>
    <t>C10701</t>
  </si>
  <si>
    <t>C10705</t>
  </si>
  <si>
    <t>C10706</t>
  </si>
  <si>
    <t>C10707</t>
  </si>
  <si>
    <t>C10710</t>
  </si>
  <si>
    <t>C10711</t>
  </si>
  <si>
    <t>C10713</t>
  </si>
  <si>
    <t>C10714</t>
  </si>
  <si>
    <t>C10719</t>
  </si>
  <si>
    <t>C10722</t>
  </si>
  <si>
    <t>C10724</t>
  </si>
  <si>
    <t>C10725</t>
  </si>
  <si>
    <t>C10729</t>
  </si>
  <si>
    <t>C10733</t>
  </si>
  <si>
    <t>C10734</t>
  </si>
  <si>
    <t>C10736</t>
  </si>
  <si>
    <t>C10737</t>
  </si>
  <si>
    <t>C10739</t>
  </si>
  <si>
    <t>C10740</t>
  </si>
  <si>
    <t>C10742</t>
  </si>
  <si>
    <t>C10743</t>
  </si>
  <si>
    <t>C10746</t>
  </si>
  <si>
    <t>C10748</t>
  </si>
  <si>
    <t>C10750</t>
  </si>
  <si>
    <t>C10751</t>
  </si>
  <si>
    <t>C10752</t>
  </si>
  <si>
    <t>C10753</t>
  </si>
  <si>
    <t>C10757</t>
  </si>
  <si>
    <t>C10762</t>
  </si>
  <si>
    <t>C10763</t>
  </si>
  <si>
    <t>C10764</t>
  </si>
  <si>
    <t>C10765</t>
  </si>
  <si>
    <t>C10768</t>
  </si>
  <si>
    <t>C10769</t>
  </si>
  <si>
    <t>C10770</t>
  </si>
  <si>
    <t>C10773</t>
  </si>
  <si>
    <t>C10774</t>
  </si>
  <si>
    <t>C10775</t>
  </si>
  <si>
    <t>C10776</t>
  </si>
  <si>
    <t>C10778</t>
  </si>
  <si>
    <t>C10780</t>
  </si>
  <si>
    <t>C10781</t>
  </si>
  <si>
    <t>C10784</t>
  </si>
  <si>
    <t>C10785</t>
  </si>
  <si>
    <t>C10787</t>
  </si>
  <si>
    <t>C10788</t>
  </si>
  <si>
    <t>C10789</t>
  </si>
  <si>
    <t>C10790</t>
  </si>
  <si>
    <t>C10792</t>
  </si>
  <si>
    <t>C10793</t>
  </si>
  <si>
    <t>C10794</t>
  </si>
  <si>
    <t>C10795</t>
  </si>
  <si>
    <t>C10796</t>
  </si>
  <si>
    <t>C10797</t>
  </si>
  <si>
    <t>C10798</t>
  </si>
  <si>
    <t>C10800</t>
  </si>
  <si>
    <t>C10804</t>
  </si>
  <si>
    <t>C10805</t>
  </si>
  <si>
    <t>C10806</t>
  </si>
  <si>
    <t>C10807</t>
  </si>
  <si>
    <t>C10811</t>
  </si>
  <si>
    <t>C10812</t>
  </si>
  <si>
    <t>C10815</t>
  </si>
  <si>
    <t>C10816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</si>
  <si>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</si>
  <si>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</si>
  <si>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</si>
  <si>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</si>
  <si>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</si>
  <si>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</si>
  <si>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</si>
  <si>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</si>
  <si>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C10827</t>
  </si>
  <si>
    <t>C10829</t>
  </si>
  <si>
    <t>C10830</t>
  </si>
  <si>
    <t>C10831</t>
  </si>
  <si>
    <t>C10833</t>
  </si>
  <si>
    <t>C10834</t>
  </si>
  <si>
    <t>C10835</t>
  </si>
  <si>
    <t>C10836</t>
  </si>
  <si>
    <t>C10842</t>
  </si>
  <si>
    <t>C10844</t>
  </si>
  <si>
    <t>C10845</t>
  </si>
  <si>
    <t>C10846</t>
  </si>
  <si>
    <t>C10848</t>
  </si>
  <si>
    <t>C10851</t>
  </si>
  <si>
    <t>C10853</t>
  </si>
  <si>
    <t>C10854</t>
  </si>
  <si>
    <t>C10855</t>
  </si>
  <si>
    <t>C10857</t>
  </si>
  <si>
    <t>C10861</t>
  </si>
  <si>
    <t>C10862</t>
  </si>
  <si>
    <t>C10864</t>
  </si>
  <si>
    <t>C10865</t>
  </si>
  <si>
    <t>C10866</t>
  </si>
  <si>
    <t>C10867</t>
  </si>
  <si>
    <t>C10868</t>
  </si>
  <si>
    <t>C10871</t>
  </si>
  <si>
    <t>C10874</t>
  </si>
  <si>
    <t>C10877</t>
  </si>
  <si>
    <t>C10879</t>
  </si>
  <si>
    <t>C10884</t>
  </si>
  <si>
    <t>C10885</t>
  </si>
  <si>
    <t>C10886</t>
  </si>
  <si>
    <t>C10891</t>
  </si>
  <si>
    <t>C10893</t>
  </si>
  <si>
    <t>C10895</t>
  </si>
  <si>
    <t>C10897</t>
  </si>
  <si>
    <t>C10899</t>
  </si>
  <si>
    <t>C10900</t>
  </si>
  <si>
    <t>C10901</t>
  </si>
  <si>
    <t>C10903</t>
  </si>
  <si>
    <t>C10905</t>
  </si>
  <si>
    <t>C10909</t>
  </si>
  <si>
    <t>C10911</t>
  </si>
  <si>
    <t>C10914</t>
  </si>
  <si>
    <t>C10917</t>
  </si>
  <si>
    <t>C10918</t>
  </si>
  <si>
    <t>C10919</t>
  </si>
  <si>
    <t>C10920</t>
  </si>
  <si>
    <t>C10922</t>
  </si>
  <si>
    <t>C10925</t>
  </si>
  <si>
    <t>C10926</t>
  </si>
  <si>
    <t>C10929</t>
  </si>
  <si>
    <t>C10930</t>
  </si>
  <si>
    <t>C10931</t>
  </si>
  <si>
    <t>C10933</t>
  </si>
  <si>
    <t>C10934</t>
  </si>
  <si>
    <t>C10935</t>
  </si>
  <si>
    <t>C10937</t>
  </si>
  <si>
    <t>C10940</t>
  </si>
  <si>
    <t>C10941</t>
  </si>
  <si>
    <t>C10942</t>
  </si>
  <si>
    <t>C10943</t>
  </si>
  <si>
    <t>C10944</t>
  </si>
  <si>
    <t>C10945</t>
  </si>
  <si>
    <t>C10946</t>
  </si>
  <si>
    <t>C10949</t>
  </si>
  <si>
    <t>C10950</t>
  </si>
  <si>
    <t>C10951</t>
  </si>
  <si>
    <t>C10952</t>
  </si>
  <si>
    <t>C10953</t>
  </si>
  <si>
    <t>C10957</t>
  </si>
  <si>
    <t>C10958</t>
  </si>
  <si>
    <t>C10962</t>
  </si>
  <si>
    <t>C10964</t>
  </si>
  <si>
    <t>C10966</t>
  </si>
  <si>
    <t>C10970</t>
  </si>
  <si>
    <t>C10971</t>
  </si>
  <si>
    <t>C10972</t>
  </si>
  <si>
    <t>C10974</t>
  </si>
  <si>
    <t>C10975</t>
  </si>
  <si>
    <t>C10976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</si>
  <si>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</si>
  <si>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</si>
  <si>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</si>
  <si>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</si>
  <si>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</si>
  <si>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</si>
  <si>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</si>
  <si>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</si>
  <si>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C10991</t>
  </si>
  <si>
    <t>C10992</t>
  </si>
  <si>
    <t>C10994</t>
  </si>
  <si>
    <t>C10995</t>
  </si>
  <si>
    <t>C10997</t>
  </si>
  <si>
    <t>C10998</t>
  </si>
  <si>
    <t>C11001</t>
  </si>
  <si>
    <t>C11002</t>
  </si>
  <si>
    <t>C11003</t>
  </si>
  <si>
    <t>C11004</t>
  </si>
  <si>
    <t>C11006</t>
  </si>
  <si>
    <t>C11008</t>
  </si>
  <si>
    <t>C11009</t>
  </si>
  <si>
    <t>C11010</t>
  </si>
  <si>
    <t>C11011</t>
  </si>
  <si>
    <t>C11013</t>
  </si>
  <si>
    <t>C11014</t>
  </si>
  <si>
    <t>C11015</t>
  </si>
  <si>
    <t>C11017</t>
  </si>
  <si>
    <t>C11018</t>
  </si>
  <si>
    <t>C11020</t>
  </si>
  <si>
    <t>C11022</t>
  </si>
  <si>
    <t>C11023</t>
  </si>
  <si>
    <t>C11025</t>
  </si>
  <si>
    <t>C11026</t>
  </si>
  <si>
    <t>C11027</t>
  </si>
  <si>
    <t>C11029</t>
  </si>
  <si>
    <t>C11032</t>
  </si>
  <si>
    <t>C11033</t>
  </si>
  <si>
    <t>C11034</t>
  </si>
  <si>
    <t>C11036</t>
  </si>
  <si>
    <t>C11037</t>
  </si>
  <si>
    <t>C11038</t>
  </si>
  <si>
    <t>C11040</t>
  </si>
  <si>
    <t>C11041</t>
  </si>
  <si>
    <t>C11046</t>
  </si>
  <si>
    <t>C11047</t>
  </si>
  <si>
    <t>C11048</t>
  </si>
  <si>
    <t>C11049</t>
  </si>
  <si>
    <t>C11050</t>
  </si>
  <si>
    <t>C11051</t>
  </si>
  <si>
    <t>C11053</t>
  </si>
  <si>
    <t>C11054</t>
  </si>
  <si>
    <t>C11055</t>
  </si>
  <si>
    <t>C11056</t>
  </si>
  <si>
    <t>C11059</t>
  </si>
  <si>
    <t>C11060</t>
  </si>
  <si>
    <t>C11061</t>
  </si>
  <si>
    <t>C11063</t>
  </si>
  <si>
    <t>C11065</t>
  </si>
  <si>
    <t>C11068</t>
  </si>
  <si>
    <t>C11070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</si>
  <si>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</si>
  <si>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</si>
  <si>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</si>
  <si>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</si>
  <si>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</si>
  <si>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</si>
  <si>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</si>
  <si>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</si>
  <si>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</si>
  <si>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C11083</t>
  </si>
  <si>
    <t>C11084</t>
  </si>
  <si>
    <t>C11085</t>
  </si>
  <si>
    <t>C11089</t>
  </si>
  <si>
    <t>C11090</t>
  </si>
  <si>
    <t>C11091</t>
  </si>
  <si>
    <t>C11092</t>
  </si>
  <si>
    <t>C11094</t>
  </si>
  <si>
    <t>C11096</t>
  </si>
  <si>
    <t>C11097</t>
  </si>
  <si>
    <t>C11098</t>
  </si>
  <si>
    <t>C11099</t>
  </si>
  <si>
    <t>C11100</t>
  </si>
  <si>
    <t>C11101</t>
  </si>
  <si>
    <t>C11105</t>
  </si>
  <si>
    <t>C11106</t>
  </si>
  <si>
    <t>C11109</t>
  </si>
  <si>
    <t>C11110</t>
  </si>
  <si>
    <t>C11111</t>
  </si>
  <si>
    <t>C11112</t>
  </si>
  <si>
    <t>C11113</t>
  </si>
  <si>
    <t>C11114</t>
  </si>
  <si>
    <t>C11115</t>
  </si>
  <si>
    <t>C11118</t>
  </si>
  <si>
    <t>C11120</t>
  </si>
  <si>
    <t>C11121</t>
  </si>
  <si>
    <t>C11123</t>
  </si>
  <si>
    <t>C11124</t>
  </si>
  <si>
    <t>C11127</t>
  </si>
  <si>
    <t>C11129</t>
  </si>
  <si>
    <t>C11132</t>
  </si>
  <si>
    <t>C11133</t>
  </si>
  <si>
    <t>C11137</t>
  </si>
  <si>
    <t>C11140</t>
  </si>
  <si>
    <t>C11144</t>
  </si>
  <si>
    <t>C11147</t>
  </si>
  <si>
    <t>C11149</t>
  </si>
  <si>
    <t>C11150</t>
  </si>
  <si>
    <t>C11152</t>
  </si>
  <si>
    <t>C11155</t>
  </si>
  <si>
    <t>C11156</t>
  </si>
  <si>
    <t>C11157</t>
  </si>
  <si>
    <t>C11159</t>
  </si>
  <si>
    <t>C11160</t>
  </si>
  <si>
    <t>C11161</t>
  </si>
  <si>
    <t>C11162</t>
  </si>
  <si>
    <t>C11163</t>
  </si>
  <si>
    <t>C11164</t>
  </si>
  <si>
    <t>C11165</t>
  </si>
  <si>
    <t>C11167</t>
  </si>
  <si>
    <t>C11168</t>
  </si>
  <si>
    <t>C11171</t>
  </si>
  <si>
    <t>C11173</t>
  </si>
  <si>
    <t>C11174</t>
  </si>
  <si>
    <t>C11176</t>
  </si>
  <si>
    <t>C11178</t>
  </si>
  <si>
    <t>C11179</t>
  </si>
  <si>
    <t>C11180</t>
  </si>
  <si>
    <t>C11182</t>
  </si>
  <si>
    <t>C11183</t>
  </si>
  <si>
    <t>C11185</t>
  </si>
  <si>
    <t>C11186</t>
  </si>
  <si>
    <t>C11187</t>
  </si>
  <si>
    <t>C11188</t>
  </si>
  <si>
    <t>C11192</t>
  </si>
  <si>
    <t>C11198</t>
  </si>
  <si>
    <t>C11202</t>
  </si>
  <si>
    <t>C11203</t>
  </si>
  <si>
    <t>C11204</t>
  </si>
  <si>
    <t>C11205</t>
  </si>
  <si>
    <t>C11206</t>
  </si>
  <si>
    <t>C11208</t>
  </si>
  <si>
    <t>C11209</t>
  </si>
  <si>
    <t>C11210</t>
  </si>
  <si>
    <t>C11211</t>
  </si>
  <si>
    <t>C11212</t>
  </si>
  <si>
    <t>C11215</t>
  </si>
  <si>
    <t>C11216</t>
  </si>
  <si>
    <t>C11217</t>
  </si>
  <si>
    <t>C11218</t>
  </si>
  <si>
    <t>C11219</t>
  </si>
  <si>
    <t>C11220</t>
  </si>
  <si>
    <t>C11221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</si>
  <si>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</si>
  <si>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</si>
  <si>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</si>
  <si>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</si>
  <si>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</si>
  <si>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</si>
  <si>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</si>
  <si>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</si>
  <si>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C11235</t>
  </si>
  <si>
    <t>C11237</t>
  </si>
  <si>
    <t>C11238</t>
  </si>
  <si>
    <t>C11239</t>
  </si>
  <si>
    <t>C11241</t>
  </si>
  <si>
    <t>C11244</t>
  </si>
  <si>
    <t>C11245</t>
  </si>
  <si>
    <t>C11249</t>
  </si>
  <si>
    <t>C11250</t>
  </si>
  <si>
    <t>C11251</t>
  </si>
  <si>
    <t>C11253</t>
  </si>
  <si>
    <t>C11254</t>
  </si>
  <si>
    <t>C11255</t>
  </si>
  <si>
    <t>C11256</t>
  </si>
  <si>
    <t>C11258</t>
  </si>
  <si>
    <t>C11260</t>
  </si>
  <si>
    <t>C11261</t>
  </si>
  <si>
    <t>C11262</t>
  </si>
  <si>
    <t>C11263</t>
  </si>
  <si>
    <t>C11265</t>
  </si>
  <si>
    <t>C11266</t>
  </si>
  <si>
    <t>C11268</t>
  </si>
  <si>
    <t>C11272</t>
  </si>
  <si>
    <t>C11273</t>
  </si>
  <si>
    <t>C11274</t>
  </si>
  <si>
    <t>C11275</t>
  </si>
  <si>
    <t>C11278</t>
  </si>
  <si>
    <t>C11286</t>
  </si>
  <si>
    <t>C11287</t>
  </si>
  <si>
    <t>C11289</t>
  </si>
  <si>
    <t>C11290</t>
  </si>
  <si>
    <t>C11294</t>
  </si>
  <si>
    <t>C11296</t>
  </si>
  <si>
    <t>C11297</t>
  </si>
  <si>
    <t>C11299</t>
  </si>
  <si>
    <t>C11300</t>
  </si>
  <si>
    <t>C11301</t>
  </si>
  <si>
    <t>C11305</t>
  </si>
  <si>
    <t>C11308</t>
  </si>
  <si>
    <t>C11309</t>
  </si>
  <si>
    <t>C11311</t>
  </si>
  <si>
    <t>C11313</t>
  </si>
  <si>
    <t>C11315</t>
  </si>
  <si>
    <t>C11316</t>
  </si>
  <si>
    <t>C11317</t>
  </si>
  <si>
    <t>C11318</t>
  </si>
  <si>
    <t>C11320</t>
  </si>
  <si>
    <t>C11321</t>
  </si>
  <si>
    <t>C11322</t>
  </si>
  <si>
    <t>C11323</t>
  </si>
  <si>
    <t>C11324</t>
  </si>
  <si>
    <t>C11325</t>
  </si>
  <si>
    <t>C11327</t>
  </si>
  <si>
    <t>C11329</t>
  </si>
  <si>
    <t>C11330</t>
  </si>
  <si>
    <t>C11332</t>
  </si>
  <si>
    <t>C11333</t>
  </si>
  <si>
    <t>C11338</t>
  </si>
  <si>
    <t>C11342</t>
  </si>
  <si>
    <t>C11344</t>
  </si>
  <si>
    <t>C11345</t>
  </si>
  <si>
    <t>C11347</t>
  </si>
  <si>
    <t>C11348</t>
  </si>
  <si>
    <t>C11351</t>
  </si>
  <si>
    <t>C11354</t>
  </si>
  <si>
    <t>C11355</t>
  </si>
  <si>
    <t>C11356</t>
  </si>
  <si>
    <t>C11357</t>
  </si>
  <si>
    <t>C11358</t>
  </si>
  <si>
    <t>C11360</t>
  </si>
  <si>
    <t>C11362</t>
  </si>
  <si>
    <t>C11364</t>
  </si>
  <si>
    <t>C11365</t>
  </si>
  <si>
    <t>C11369</t>
  </si>
  <si>
    <t>C11370</t>
  </si>
  <si>
    <t>C11372</t>
  </si>
  <si>
    <t>C11373</t>
  </si>
  <si>
    <t>C11376</t>
  </si>
  <si>
    <t>C11378</t>
  </si>
  <si>
    <t>C11379</t>
  </si>
  <si>
    <t>C11381</t>
  </si>
  <si>
    <t>C11388</t>
  </si>
  <si>
    <t>C11389</t>
  </si>
  <si>
    <t>C11394</t>
  </si>
  <si>
    <t>C11400</t>
  </si>
  <si>
    <t>C11401</t>
  </si>
  <si>
    <t>C11402</t>
  </si>
  <si>
    <t>C11403</t>
  </si>
  <si>
    <t>C11404</t>
  </si>
  <si>
    <t>C11407</t>
  </si>
  <si>
    <t>C11408</t>
  </si>
  <si>
    <t>C11410</t>
  </si>
  <si>
    <t>C11411</t>
  </si>
  <si>
    <t>C11412</t>
  </si>
  <si>
    <t>C11413</t>
  </si>
  <si>
    <t>C11416</t>
  </si>
  <si>
    <t>C11417</t>
  </si>
  <si>
    <t>C11420</t>
  </si>
  <si>
    <t>C11421</t>
  </si>
  <si>
    <t>C11424</t>
  </si>
  <si>
    <t>C11425</t>
  </si>
  <si>
    <t>C11426</t>
  </si>
  <si>
    <t>C11427</t>
  </si>
  <si>
    <t>C11429</t>
  </si>
  <si>
    <t>C11430</t>
  </si>
  <si>
    <t>C11434</t>
  </si>
  <si>
    <t>C11436</t>
  </si>
  <si>
    <t>C11437</t>
  </si>
  <si>
    <t>C11438</t>
  </si>
  <si>
    <t>C11440</t>
  </si>
  <si>
    <t>C11441</t>
  </si>
  <si>
    <t>C11442</t>
  </si>
  <si>
    <t>C11443</t>
  </si>
  <si>
    <t>C11444</t>
  </si>
  <si>
    <t>C11445</t>
  </si>
  <si>
    <t>C11448</t>
  </si>
  <si>
    <t>C11449</t>
  </si>
  <si>
    <t>C11451</t>
  </si>
  <si>
    <t>C11452</t>
  </si>
  <si>
    <t>C11454</t>
  </si>
  <si>
    <t>C11455</t>
  </si>
  <si>
    <t>C11456</t>
  </si>
  <si>
    <t>C11457</t>
  </si>
  <si>
    <t>C11460</t>
  </si>
  <si>
    <t>C11462</t>
  </si>
  <si>
    <t>C11465</t>
  </si>
  <si>
    <t>C11466</t>
  </si>
  <si>
    <t>C11467</t>
  </si>
  <si>
    <t>C11468</t>
  </si>
  <si>
    <t>C11470</t>
  </si>
  <si>
    <t>C11476</t>
  </si>
  <si>
    <t>C11477</t>
  </si>
  <si>
    <t>C11478</t>
  </si>
  <si>
    <t>C11481</t>
  </si>
  <si>
    <t>C11482</t>
  </si>
  <si>
    <t>C11485</t>
  </si>
  <si>
    <t>C11486</t>
  </si>
  <si>
    <t>C11488</t>
  </si>
  <si>
    <t>C11494</t>
  </si>
  <si>
    <t>C11499</t>
  </si>
  <si>
    <t>C11500</t>
  </si>
  <si>
    <t>C11502</t>
  </si>
  <si>
    <t>C11503</t>
  </si>
  <si>
    <t>C11505</t>
  </si>
  <si>
    <t>C11508</t>
  </si>
  <si>
    <t>C11509</t>
  </si>
  <si>
    <t>C11510</t>
  </si>
  <si>
    <t>C11511</t>
  </si>
  <si>
    <t>C11512</t>
  </si>
  <si>
    <t>C11516</t>
  </si>
  <si>
    <t>C11518</t>
  </si>
  <si>
    <t>C11520</t>
  </si>
  <si>
    <t>C11521</t>
  </si>
  <si>
    <t>C11523</t>
  </si>
  <si>
    <t>C11524</t>
  </si>
  <si>
    <t>C11525</t>
  </si>
  <si>
    <t>C11526</t>
  </si>
  <si>
    <t>C11527</t>
  </si>
  <si>
    <t>C11528</t>
  </si>
  <si>
    <t>C11529</t>
  </si>
  <si>
    <t>C11530</t>
  </si>
  <si>
    <t>C11533</t>
  </si>
  <si>
    <t>C11535</t>
  </si>
  <si>
    <t>C11536</t>
  </si>
  <si>
    <t>C11537</t>
  </si>
  <si>
    <t>C11538</t>
  </si>
  <si>
    <t>C11539</t>
  </si>
  <si>
    <t>C11542</t>
  </si>
  <si>
    <t>C11543</t>
  </si>
  <si>
    <t>C11545</t>
  </si>
  <si>
    <t>C11546</t>
  </si>
  <si>
    <t>C11548</t>
  </si>
  <si>
    <t>C11549</t>
  </si>
  <si>
    <t>C11550</t>
  </si>
  <si>
    <t>C11552</t>
  </si>
  <si>
    <t>C11553</t>
  </si>
  <si>
    <t>C11555</t>
  </si>
  <si>
    <t>C11556</t>
  </si>
  <si>
    <t>C11557</t>
  </si>
  <si>
    <t>C11558</t>
  </si>
  <si>
    <t>C11559</t>
  </si>
  <si>
    <t>C11561</t>
  </si>
  <si>
    <t>C11562</t>
  </si>
  <si>
    <t>C11564</t>
  </si>
  <si>
    <t>C11566</t>
  </si>
  <si>
    <t>C11568</t>
  </si>
  <si>
    <t>C11571</t>
  </si>
  <si>
    <t>C11572</t>
  </si>
  <si>
    <t>C11574</t>
  </si>
  <si>
    <t>C11575</t>
  </si>
  <si>
    <t>C11576</t>
  </si>
  <si>
    <t>C11577</t>
  </si>
  <si>
    <t>C11578</t>
  </si>
  <si>
    <t>C11579</t>
  </si>
  <si>
    <t>C11580</t>
  </si>
  <si>
    <t>C11582</t>
  </si>
  <si>
    <t>C11586</t>
  </si>
  <si>
    <t>C11587</t>
  </si>
  <si>
    <t>C11590</t>
  </si>
  <si>
    <t>C11592</t>
  </si>
  <si>
    <t>C11593</t>
  </si>
  <si>
    <t>C11595</t>
  </si>
  <si>
    <t>C11596</t>
  </si>
  <si>
    <t>C11598</t>
  </si>
  <si>
    <t>C11600</t>
  </si>
  <si>
    <t>C11601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</si>
  <si>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</si>
  <si>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</si>
  <si>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</si>
  <si>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</si>
  <si>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</si>
  <si>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</si>
  <si>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</si>
  <si>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</si>
  <si>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</si>
  <si>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</si>
  <si>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C11616</t>
  </si>
  <si>
    <t>C11617</t>
  </si>
  <si>
    <t>C11618</t>
  </si>
  <si>
    <t>C11619</t>
  </si>
  <si>
    <t>C11620</t>
  </si>
  <si>
    <t>C11621</t>
  </si>
  <si>
    <t>C11623</t>
  </si>
  <si>
    <t>C11624</t>
  </si>
  <si>
    <t>C11625</t>
  </si>
  <si>
    <t>C11626</t>
  </si>
  <si>
    <t>C11628</t>
  </si>
  <si>
    <t>C11629</t>
  </si>
  <si>
    <t>C11630</t>
  </si>
  <si>
    <t>C11631</t>
  </si>
  <si>
    <t>C11633</t>
  </si>
  <si>
    <t>C11634</t>
  </si>
  <si>
    <t>C11635</t>
  </si>
  <si>
    <t>C11636</t>
  </si>
  <si>
    <t>C11637</t>
  </si>
  <si>
    <t>C11638</t>
  </si>
  <si>
    <t>C11639</t>
  </si>
  <si>
    <t>C11641</t>
  </si>
  <si>
    <t>C11642</t>
  </si>
  <si>
    <t>C11645</t>
  </si>
  <si>
    <t>C11646</t>
  </si>
  <si>
    <t>C11647</t>
  </si>
  <si>
    <t>C11648</t>
  </si>
  <si>
    <t>C11651</t>
  </si>
  <si>
    <t>C11655</t>
  </si>
  <si>
    <t>C11658</t>
  </si>
  <si>
    <t>C11660</t>
  </si>
  <si>
    <t>C11665</t>
  </si>
  <si>
    <t>C11668</t>
  </si>
  <si>
    <t>C11670</t>
  </si>
  <si>
    <t>C11674</t>
  </si>
  <si>
    <t>C11675</t>
  </si>
  <si>
    <t>C11676</t>
  </si>
  <si>
    <t>C11677</t>
  </si>
  <si>
    <t>C11678</t>
  </si>
  <si>
    <t>C11680</t>
  </si>
  <si>
    <t>C11682</t>
  </si>
  <si>
    <t>C11683</t>
  </si>
  <si>
    <t>C11684</t>
  </si>
  <si>
    <t>C11685</t>
  </si>
  <si>
    <t>C11686</t>
  </si>
  <si>
    <t>C11688</t>
  </si>
  <si>
    <t>C11692</t>
  </si>
  <si>
    <t>C11695</t>
  </si>
  <si>
    <t>C11696</t>
  </si>
  <si>
    <t>C11697</t>
  </si>
  <si>
    <t>C11699</t>
  </si>
  <si>
    <t>C11701</t>
  </si>
  <si>
    <t>C11702</t>
  </si>
  <si>
    <t>C11707</t>
  </si>
  <si>
    <t>C11708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</si>
  <si>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</si>
  <si>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</si>
  <si>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</si>
  <si>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</si>
  <si>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</si>
  <si>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</si>
  <si>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</si>
  <si>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</si>
  <si>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</si>
  <si>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C11721</t>
  </si>
  <si>
    <t>C11723</t>
  </si>
  <si>
    <t>C11724</t>
  </si>
  <si>
    <t>C11725</t>
  </si>
  <si>
    <t>C11727</t>
  </si>
  <si>
    <t>C11728</t>
  </si>
  <si>
    <t>C11729</t>
  </si>
  <si>
    <t>C11730</t>
  </si>
  <si>
    <t>C11731</t>
  </si>
  <si>
    <t>C11733</t>
  </si>
  <si>
    <t>C11735</t>
  </si>
  <si>
    <t>C11736</t>
  </si>
  <si>
    <t>C11737</t>
  </si>
  <si>
    <t>C11738</t>
  </si>
  <si>
    <t>C11739</t>
  </si>
  <si>
    <t>C11740</t>
  </si>
  <si>
    <t>C11741</t>
  </si>
  <si>
    <t>C11744</t>
  </si>
  <si>
    <t>C11746</t>
  </si>
  <si>
    <t>C11748</t>
  </si>
  <si>
    <t>C11749</t>
  </si>
  <si>
    <t>C11750</t>
  </si>
  <si>
    <t>C11752</t>
  </si>
  <si>
    <t>C11753</t>
  </si>
  <si>
    <t>C11755</t>
  </si>
  <si>
    <t>C11756</t>
  </si>
  <si>
    <t>C11757</t>
  </si>
  <si>
    <t>C11758</t>
  </si>
  <si>
    <t>C11759</t>
  </si>
  <si>
    <t>C11760</t>
  </si>
  <si>
    <t>C11762</t>
  </si>
  <si>
    <t>C11763</t>
  </si>
  <si>
    <t>C11765</t>
  </si>
  <si>
    <t>C11766</t>
  </si>
  <si>
    <t>C11767</t>
  </si>
  <si>
    <t>C11768</t>
  </si>
  <si>
    <t>C11769</t>
  </si>
  <si>
    <t>C11770</t>
  </si>
  <si>
    <t>C11772</t>
  </si>
  <si>
    <t>C11775</t>
  </si>
  <si>
    <t>C11776</t>
  </si>
  <si>
    <t>C11777</t>
  </si>
  <si>
    <t>C11778</t>
  </si>
  <si>
    <t>C11779</t>
  </si>
  <si>
    <t>C11780</t>
  </si>
  <si>
    <t>C11783</t>
  </si>
  <si>
    <t>C11784</t>
  </si>
  <si>
    <t>C11786</t>
  </si>
  <si>
    <t>C11788</t>
  </si>
  <si>
    <t>C11790</t>
  </si>
  <si>
    <t>C11792</t>
  </si>
  <si>
    <t>C11793</t>
  </si>
  <si>
    <t>C11794</t>
  </si>
  <si>
    <t>C11795</t>
  </si>
  <si>
    <t>C11797</t>
  </si>
  <si>
    <t>C11799</t>
  </si>
  <si>
    <t>C11801</t>
  </si>
  <si>
    <t>C11804</t>
  </si>
  <si>
    <t>C11805</t>
  </si>
  <si>
    <t>C11806</t>
  </si>
  <si>
    <t>C11807</t>
  </si>
  <si>
    <t>C11809</t>
  </si>
  <si>
    <t>C11812</t>
  </si>
  <si>
    <t>C11813</t>
  </si>
  <si>
    <t>C11814</t>
  </si>
  <si>
    <t>C11815</t>
  </si>
  <si>
    <t>C11816</t>
  </si>
  <si>
    <t>C11818</t>
  </si>
  <si>
    <t>C11826</t>
  </si>
  <si>
    <t>C11828</t>
  </si>
  <si>
    <t>C11829</t>
  </si>
  <si>
    <t>C11831</t>
  </si>
  <si>
    <t>C11832</t>
  </si>
  <si>
    <t>C11833</t>
  </si>
  <si>
    <t>C11834</t>
  </si>
  <si>
    <t>C11835</t>
  </si>
  <si>
    <t>C11837</t>
  </si>
  <si>
    <t>C11840</t>
  </si>
  <si>
    <t>C11841</t>
  </si>
  <si>
    <t>C11842</t>
  </si>
  <si>
    <t>C11843</t>
  </si>
  <si>
    <t>C11844</t>
  </si>
  <si>
    <t>C11845</t>
  </si>
  <si>
    <t>C11847</t>
  </si>
  <si>
    <t>C11848</t>
  </si>
  <si>
    <t>C11849</t>
  </si>
  <si>
    <t>C11850</t>
  </si>
  <si>
    <t>C11852</t>
  </si>
  <si>
    <t>C11853</t>
  </si>
  <si>
    <t>C11856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</si>
  <si>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</si>
  <si>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</si>
  <si>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</si>
  <si>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</si>
  <si>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</si>
  <si>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</si>
  <si>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</si>
  <si>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</si>
  <si>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</si>
  <si>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</si>
  <si>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C11871</t>
  </si>
  <si>
    <t>C11872</t>
  </si>
  <si>
    <t>C11874</t>
  </si>
  <si>
    <t>C11875</t>
  </si>
  <si>
    <t>C11876</t>
  </si>
  <si>
    <t>C11885</t>
  </si>
  <si>
    <t>C11886</t>
  </si>
  <si>
    <t>C11890</t>
  </si>
  <si>
    <t>C11892</t>
  </si>
  <si>
    <t>C11898</t>
  </si>
  <si>
    <t>C11903</t>
  </si>
  <si>
    <t>C11906</t>
  </si>
  <si>
    <t>C11908</t>
  </si>
  <si>
    <t>C11909</t>
  </si>
  <si>
    <t>C11910</t>
  </si>
  <si>
    <t>C11913</t>
  </si>
  <si>
    <t>C11914</t>
  </si>
  <si>
    <t>C11915</t>
  </si>
  <si>
    <t>C11917</t>
  </si>
  <si>
    <t>C11918</t>
  </si>
  <si>
    <t>C11920</t>
  </si>
  <si>
    <t>C11922</t>
  </si>
  <si>
    <t>C11924</t>
  </si>
  <si>
    <t>C11925</t>
  </si>
  <si>
    <t>C11927</t>
  </si>
  <si>
    <t>C11928</t>
  </si>
  <si>
    <t>C11929</t>
  </si>
  <si>
    <t>C11931</t>
  </si>
  <si>
    <t>C11933</t>
  </si>
  <si>
    <t>C11935</t>
  </si>
  <si>
    <t>C11936</t>
  </si>
  <si>
    <t>C11937</t>
  </si>
  <si>
    <t>C11938</t>
  </si>
  <si>
    <t>C11941</t>
  </si>
  <si>
    <t>C11944</t>
  </si>
  <si>
    <t>C11947</t>
  </si>
  <si>
    <t>C11948</t>
  </si>
  <si>
    <t>C11949</t>
  </si>
  <si>
    <t>C11950</t>
  </si>
  <si>
    <t>C11951</t>
  </si>
  <si>
    <t>C11953</t>
  </si>
  <si>
    <t>C11954</t>
  </si>
  <si>
    <t>C11955</t>
  </si>
  <si>
    <t>C11956</t>
  </si>
  <si>
    <t>C11958</t>
  </si>
  <si>
    <t>C11959</t>
  </si>
  <si>
    <t>C11962</t>
  </si>
  <si>
    <t>C11963</t>
  </si>
  <si>
    <t>C11964</t>
  </si>
  <si>
    <t>C11965</t>
  </si>
  <si>
    <t>C11966</t>
  </si>
  <si>
    <t>C11968</t>
  </si>
  <si>
    <t>C11969</t>
  </si>
  <si>
    <t>C11970</t>
  </si>
  <si>
    <t>C11972</t>
  </si>
  <si>
    <t>C11975</t>
  </si>
  <si>
    <t>C11979</t>
  </si>
  <si>
    <t>C11980</t>
  </si>
  <si>
    <t>C11983</t>
  </si>
  <si>
    <t>C11984</t>
  </si>
  <si>
    <t>C11986</t>
  </si>
  <si>
    <t>C11988</t>
  </si>
  <si>
    <t>C11989</t>
  </si>
  <si>
    <t>C11990</t>
  </si>
  <si>
    <t>C11993</t>
  </si>
  <si>
    <t>C11994</t>
  </si>
  <si>
    <t>C11996</t>
  </si>
  <si>
    <t>C11998</t>
  </si>
  <si>
    <t>C12000</t>
  </si>
  <si>
    <t>C12001</t>
  </si>
  <si>
    <t>C12002</t>
  </si>
  <si>
    <t>C12004</t>
  </si>
  <si>
    <t>C12005</t>
  </si>
  <si>
    <t>C12006</t>
  </si>
  <si>
    <t>C12007</t>
  </si>
  <si>
    <t>C12011</t>
  </si>
  <si>
    <t>C12012</t>
  </si>
  <si>
    <t>C12013</t>
  </si>
  <si>
    <t>C12014</t>
  </si>
  <si>
    <t>C12015</t>
  </si>
  <si>
    <t>C12016</t>
  </si>
  <si>
    <t>C12019</t>
  </si>
  <si>
    <t>C12020</t>
  </si>
  <si>
    <t>C12021</t>
  </si>
  <si>
    <t>C12022</t>
  </si>
  <si>
    <t>C12023</t>
  </si>
  <si>
    <t>C12026</t>
  </si>
  <si>
    <t>C12027</t>
  </si>
  <si>
    <t>C12032</t>
  </si>
  <si>
    <t>C12033</t>
  </si>
  <si>
    <t>C12034</t>
  </si>
  <si>
    <t>C12035</t>
  </si>
  <si>
    <t>C12036</t>
  </si>
  <si>
    <t>C12040</t>
  </si>
  <si>
    <t>C12041</t>
  </si>
  <si>
    <t>C12042</t>
  </si>
  <si>
    <t>C12043</t>
  </si>
  <si>
    <t>C12045</t>
  </si>
  <si>
    <t>C12046</t>
  </si>
  <si>
    <t>C12048</t>
  </si>
  <si>
    <t>C12050</t>
  </si>
  <si>
    <t>C12051</t>
  </si>
  <si>
    <t>C12052</t>
  </si>
  <si>
    <t>C12053</t>
  </si>
  <si>
    <t>C12055</t>
  </si>
  <si>
    <t>C12057</t>
  </si>
  <si>
    <t>C12058</t>
  </si>
  <si>
    <t>C12059</t>
  </si>
  <si>
    <t>C12060</t>
  </si>
  <si>
    <t>C12064</t>
  </si>
  <si>
    <t>C12065</t>
  </si>
  <si>
    <t>C12069</t>
  </si>
  <si>
    <t>C12072</t>
  </si>
  <si>
    <t>C12074</t>
  </si>
  <si>
    <t>C12075</t>
  </si>
  <si>
    <t>C12076</t>
  </si>
  <si>
    <t>C12077</t>
  </si>
  <si>
    <t>C12078</t>
  </si>
  <si>
    <t>C12079</t>
  </si>
  <si>
    <t>C12080</t>
  </si>
  <si>
    <t>C12081</t>
  </si>
  <si>
    <t>C12084</t>
  </si>
  <si>
    <t>C12086</t>
  </si>
  <si>
    <t>C12089</t>
  </si>
  <si>
    <t>C12091</t>
  </si>
  <si>
    <t>C12092</t>
  </si>
  <si>
    <t>C12093</t>
  </si>
  <si>
    <t>C12094</t>
  </si>
  <si>
    <t>C12095</t>
  </si>
  <si>
    <t>C12097</t>
  </si>
  <si>
    <t>C12099</t>
  </si>
  <si>
    <t>C12100</t>
  </si>
  <si>
    <t>C12101</t>
  </si>
  <si>
    <t>C12102</t>
  </si>
  <si>
    <t>C12104</t>
  </si>
  <si>
    <t>C12105</t>
  </si>
  <si>
    <t>C12106</t>
  </si>
  <si>
    <t>C12107</t>
  </si>
  <si>
    <t>C12108</t>
  </si>
  <si>
    <t>C12109</t>
  </si>
  <si>
    <t>C12110</t>
  </si>
  <si>
    <t>C12111</t>
  </si>
  <si>
    <t>C12113</t>
  </si>
  <si>
    <t>C12116</t>
  </si>
  <si>
    <t>C12120</t>
  </si>
  <si>
    <t>C12121</t>
  </si>
  <si>
    <t>C12124</t>
  </si>
  <si>
    <t>C12125</t>
  </si>
  <si>
    <t>C12126</t>
  </si>
  <si>
    <t>C12127</t>
  </si>
  <si>
    <t>C12129</t>
  </si>
  <si>
    <t>C12130</t>
  </si>
  <si>
    <t>C12131</t>
  </si>
  <si>
    <t>C12132</t>
  </si>
  <si>
    <t>C12133</t>
  </si>
  <si>
    <t>C12134</t>
  </si>
  <si>
    <t>C12143</t>
  </si>
  <si>
    <t>C12145</t>
  </si>
  <si>
    <t>C12147</t>
  </si>
  <si>
    <t>C12148</t>
  </si>
  <si>
    <t>C12149</t>
  </si>
  <si>
    <t>C12150</t>
  </si>
  <si>
    <t>C12151</t>
  </si>
  <si>
    <t>C12153</t>
  </si>
  <si>
    <t>C12157</t>
  </si>
  <si>
    <t>C12158</t>
  </si>
  <si>
    <t>C12160</t>
  </si>
  <si>
    <t>C12162</t>
  </si>
  <si>
    <t>C12165</t>
  </si>
  <si>
    <t>C12167</t>
  </si>
  <si>
    <t>C12168</t>
  </si>
  <si>
    <t>C12169</t>
  </si>
  <si>
    <t>C12170</t>
  </si>
  <si>
    <t>C12171</t>
  </si>
  <si>
    <t>C12172</t>
  </si>
  <si>
    <t>C12173</t>
  </si>
  <si>
    <t>C12175</t>
  </si>
  <si>
    <t>C12176</t>
  </si>
  <si>
    <t>C12179</t>
  </si>
  <si>
    <t>C12182</t>
  </si>
  <si>
    <t>C12183</t>
  </si>
  <si>
    <t>C12186</t>
  </si>
  <si>
    <t>C12187</t>
  </si>
  <si>
    <t>C12188</t>
  </si>
  <si>
    <t>C12189</t>
  </si>
  <si>
    <t>C12190</t>
  </si>
  <si>
    <t>C12192</t>
  </si>
  <si>
    <t>C12193</t>
  </si>
  <si>
    <t>C12195</t>
  </si>
  <si>
    <t>C12201</t>
  </si>
  <si>
    <t>C12202</t>
  </si>
  <si>
    <t>C12203</t>
  </si>
  <si>
    <t>C12204</t>
  </si>
  <si>
    <t>C12205</t>
  </si>
  <si>
    <t>C12207</t>
  </si>
  <si>
    <t>C12208</t>
  </si>
  <si>
    <t>C12209</t>
  </si>
  <si>
    <t>C12210</t>
  </si>
  <si>
    <t>C12212</t>
  </si>
  <si>
    <t>C12215</t>
  </si>
  <si>
    <t>C12217</t>
  </si>
  <si>
    <t>C12218</t>
  </si>
  <si>
    <t>C12220</t>
  </si>
  <si>
    <t>C12223</t>
  </si>
  <si>
    <t>C12224</t>
  </si>
  <si>
    <t>C12225</t>
  </si>
  <si>
    <t>C12227</t>
  </si>
  <si>
    <t>C12229</t>
  </si>
  <si>
    <t>C12230</t>
  </si>
  <si>
    <t>C12233</t>
  </si>
  <si>
    <t>C12234</t>
  </si>
  <si>
    <t>C12235</t>
  </si>
  <si>
    <t>C12239</t>
  </si>
  <si>
    <t>C12241</t>
  </si>
  <si>
    <t>C12242</t>
  </si>
  <si>
    <t>C12243</t>
  </si>
  <si>
    <t>C12244</t>
  </si>
  <si>
    <t>C12245</t>
  </si>
  <si>
    <t>C12246</t>
  </si>
  <si>
    <t>C12247</t>
  </si>
  <si>
    <t>C12248</t>
  </si>
  <si>
    <t>C12250</t>
  </si>
  <si>
    <t>C12253</t>
  </si>
  <si>
    <t>C12255</t>
  </si>
  <si>
    <t>C12258</t>
  </si>
  <si>
    <t>C12260</t>
  </si>
  <si>
    <t>C12262</t>
  </si>
  <si>
    <t>C12263</t>
  </si>
  <si>
    <t>C12265</t>
  </si>
  <si>
    <t>C12266</t>
  </si>
  <si>
    <t>C12269</t>
  </si>
  <si>
    <t>C12270</t>
  </si>
  <si>
    <t>C12272</t>
  </si>
  <si>
    <t>C12273</t>
  </si>
  <si>
    <t>C12274</t>
  </si>
  <si>
    <t>C12276</t>
  </si>
  <si>
    <t>C12278</t>
  </si>
  <si>
    <t>C12282</t>
  </si>
  <si>
    <t>C12284</t>
  </si>
  <si>
    <t>C12285</t>
  </si>
  <si>
    <t>C12286</t>
  </si>
  <si>
    <t>C12287</t>
  </si>
  <si>
    <t>C12288</t>
  </si>
  <si>
    <t>C12290</t>
  </si>
  <si>
    <t>C12291</t>
  </si>
  <si>
    <t>C12294</t>
  </si>
  <si>
    <t>C12295</t>
  </si>
  <si>
    <t>C12296</t>
  </si>
  <si>
    <t>C12300</t>
  </si>
  <si>
    <t>C12301</t>
  </si>
  <si>
    <t>C12302</t>
  </si>
  <si>
    <t>C12304</t>
  </si>
  <si>
    <t>C12305</t>
  </si>
  <si>
    <t>C12307</t>
  </si>
  <si>
    <t>C12309</t>
  </si>
  <si>
    <t>C12310</t>
  </si>
  <si>
    <t>C12311</t>
  </si>
  <si>
    <t>C12312</t>
  </si>
  <si>
    <t>C12314</t>
  </si>
  <si>
    <t>C12315</t>
  </si>
  <si>
    <t>C12316</t>
  </si>
  <si>
    <t>C12317</t>
  </si>
  <si>
    <t>C12318</t>
  </si>
  <si>
    <t>C12320</t>
  </si>
  <si>
    <t>C12322</t>
  </si>
  <si>
    <t>C12325</t>
  </si>
  <si>
    <t>C12329</t>
  </si>
  <si>
    <t>C12330</t>
  </si>
  <si>
    <t>C12332</t>
  </si>
  <si>
    <t>C12333</t>
  </si>
  <si>
    <t>C12334</t>
  </si>
  <si>
    <t>C12336</t>
  </si>
  <si>
    <t>C12337</t>
  </si>
  <si>
    <t>C12338</t>
  </si>
  <si>
    <t>C12341</t>
  </si>
  <si>
    <t>C12343</t>
  </si>
  <si>
    <t>C12345</t>
  </si>
  <si>
    <t>C12346</t>
  </si>
  <si>
    <t>C12349</t>
  </si>
  <si>
    <t>C12353</t>
  </si>
  <si>
    <t>C12354</t>
  </si>
  <si>
    <t>C12355</t>
  </si>
  <si>
    <t>C12356</t>
  </si>
  <si>
    <t>C12357</t>
  </si>
  <si>
    <t>C12361</t>
  </si>
  <si>
    <t>C12364</t>
  </si>
  <si>
    <t>C12365</t>
  </si>
  <si>
    <t>C12368</t>
  </si>
  <si>
    <t>C12372</t>
  </si>
  <si>
    <t>C12373</t>
  </si>
  <si>
    <t>C12375</t>
  </si>
  <si>
    <t>C12377</t>
  </si>
  <si>
    <t>C12379</t>
  </si>
  <si>
    <t>C12380</t>
  </si>
  <si>
    <t>C12383</t>
  </si>
  <si>
    <t>C12385</t>
  </si>
  <si>
    <t>C12386</t>
  </si>
  <si>
    <t>C12387</t>
  </si>
  <si>
    <t>C12388</t>
  </si>
  <si>
    <t>C12389</t>
  </si>
  <si>
    <t>C12393</t>
  </si>
  <si>
    <t>C12394</t>
  </si>
  <si>
    <t>C12395</t>
  </si>
  <si>
    <t>C12396</t>
  </si>
  <si>
    <t>C12397</t>
  </si>
  <si>
    <t>C12399</t>
  </si>
  <si>
    <t>C12400</t>
  </si>
  <si>
    <t>C12402</t>
  </si>
  <si>
    <t>C12404</t>
  </si>
  <si>
    <t>C12406</t>
  </si>
  <si>
    <t>C12407</t>
  </si>
  <si>
    <t>C12408</t>
  </si>
  <si>
    <t>C12409</t>
  </si>
  <si>
    <t>C12411</t>
  </si>
  <si>
    <t>C12412</t>
  </si>
  <si>
    <t>C12415</t>
  </si>
  <si>
    <t>C12416</t>
  </si>
  <si>
    <t>C12418</t>
  </si>
  <si>
    <t>C12420</t>
  </si>
  <si>
    <t>C12422</t>
  </si>
  <si>
    <t>C12424</t>
  </si>
  <si>
    <t>C12427</t>
  </si>
  <si>
    <t>C12428</t>
  </si>
  <si>
    <t>C12430</t>
  </si>
  <si>
    <t>C12431</t>
  </si>
  <si>
    <t>C12432</t>
  </si>
  <si>
    <t>C12444</t>
  </si>
  <si>
    <t>C12445</t>
  </si>
  <si>
    <t>C12446</t>
  </si>
  <si>
    <t>C12449</t>
  </si>
  <si>
    <t>C12451</t>
  </si>
  <si>
    <t>C12456</t>
  </si>
  <si>
    <t>C12458</t>
  </si>
  <si>
    <t>C12459</t>
  </si>
  <si>
    <t>C12460</t>
  </si>
  <si>
    <t>C12461</t>
  </si>
  <si>
    <t>C12463</t>
  </si>
  <si>
    <t>C12464</t>
  </si>
  <si>
    <t>C12465</t>
  </si>
  <si>
    <t>C12466</t>
  </si>
  <si>
    <t>C12467</t>
  </si>
  <si>
    <t>C12470</t>
  </si>
  <si>
    <t>C12474</t>
  </si>
  <si>
    <t>C12475</t>
  </si>
  <si>
    <t>C12477</t>
  </si>
  <si>
    <t>C12478</t>
  </si>
  <si>
    <t>C12480</t>
  </si>
  <si>
    <t>C12482</t>
  </si>
  <si>
    <t>C12485</t>
  </si>
  <si>
    <t>C12486</t>
  </si>
  <si>
    <t>C12487</t>
  </si>
  <si>
    <t>C12488</t>
  </si>
  <si>
    <t>C12490</t>
  </si>
  <si>
    <t>C12492</t>
  </si>
  <si>
    <t>C12493</t>
  </si>
  <si>
    <t>C12494</t>
  </si>
  <si>
    <t>C12495</t>
  </si>
  <si>
    <t>C12496</t>
  </si>
  <si>
    <t>C12497</t>
  </si>
  <si>
    <t>C12499</t>
  </si>
  <si>
    <t>C12501</t>
  </si>
  <si>
    <t>C12502</t>
  </si>
  <si>
    <t>C12505</t>
  </si>
  <si>
    <t>C12508</t>
  </si>
  <si>
    <t>C12510</t>
  </si>
  <si>
    <t>C12514</t>
  </si>
  <si>
    <t>C12516</t>
  </si>
  <si>
    <t>C12517</t>
  </si>
  <si>
    <t>C12518</t>
  </si>
  <si>
    <t>C12519</t>
  </si>
  <si>
    <t>C12521</t>
  </si>
  <si>
    <t>C12522</t>
  </si>
  <si>
    <t>C12524</t>
  </si>
  <si>
    <t>C12525</t>
  </si>
  <si>
    <t>C12527</t>
  </si>
  <si>
    <t>C12529</t>
  </si>
  <si>
    <t>C12534</t>
  </si>
  <si>
    <t>C12535</t>
  </si>
  <si>
    <t>C12536</t>
  </si>
  <si>
    <t>C12538</t>
  </si>
  <si>
    <t>C12539</t>
  </si>
  <si>
    <t>C12540</t>
  </si>
  <si>
    <t>C12541</t>
  </si>
  <si>
    <t>C12542</t>
  </si>
  <si>
    <t>C12543</t>
  </si>
  <si>
    <t>C12546</t>
  </si>
  <si>
    <t>C12548</t>
  </si>
  <si>
    <t>C12549</t>
  </si>
  <si>
    <t>C12550</t>
  </si>
  <si>
    <t>C12551</t>
  </si>
  <si>
    <t>C12555</t>
  </si>
  <si>
    <t>C12556</t>
  </si>
  <si>
    <t>C12557</t>
  </si>
  <si>
    <t>C12558</t>
  </si>
  <si>
    <t>C12560</t>
  </si>
  <si>
    <t>C12562</t>
  </si>
  <si>
    <t>C12563</t>
  </si>
  <si>
    <t>C12566</t>
  </si>
  <si>
    <t>C12569</t>
  </si>
  <si>
    <t>C12572</t>
  </si>
  <si>
    <t>C12576</t>
  </si>
  <si>
    <t>C12577</t>
  </si>
  <si>
    <t>C12578</t>
  </si>
  <si>
    <t>C12579</t>
  </si>
  <si>
    <t>C12580</t>
  </si>
  <si>
    <t>C12581</t>
  </si>
  <si>
    <t>C12583</t>
  </si>
  <si>
    <t>C12584</t>
  </si>
  <si>
    <t>C12585</t>
  </si>
  <si>
    <t>C12587</t>
  </si>
  <si>
    <t>C12589</t>
  </si>
  <si>
    <t>C12590</t>
  </si>
  <si>
    <t>C12592</t>
  </si>
  <si>
    <t>C12593</t>
  </si>
  <si>
    <t>C12594</t>
  </si>
  <si>
    <t>C12597</t>
  </si>
  <si>
    <t>C12599</t>
  </si>
  <si>
    <t>C12601</t>
  </si>
  <si>
    <t>C12602</t>
  </si>
  <si>
    <t>C12603</t>
  </si>
  <si>
    <t>C12604</t>
  </si>
  <si>
    <t>C12605</t>
  </si>
  <si>
    <t>C12607</t>
  </si>
  <si>
    <t>C12608</t>
  </si>
  <si>
    <t>C12609</t>
  </si>
  <si>
    <t>C12610</t>
  </si>
  <si>
    <t>C12615</t>
  </si>
  <si>
    <t>C12617</t>
  </si>
  <si>
    <t>C12618</t>
  </si>
  <si>
    <t>C12619</t>
  </si>
  <si>
    <t>C12620</t>
  </si>
  <si>
    <t>C12622</t>
  </si>
  <si>
    <t>C12623</t>
  </si>
  <si>
    <t>C12625</t>
  </si>
  <si>
    <t>C12628</t>
  </si>
  <si>
    <t>C12629</t>
  </si>
  <si>
    <t>C12630</t>
  </si>
  <si>
    <t>C12632</t>
  </si>
  <si>
    <t>C12633</t>
  </si>
  <si>
    <t>C12634</t>
  </si>
  <si>
    <t>C12635</t>
  </si>
  <si>
    <t>C12636</t>
  </si>
  <si>
    <t>C12637</t>
  </si>
  <si>
    <t>C12640</t>
  </si>
  <si>
    <t>C12641</t>
  </si>
  <si>
    <t>C12643</t>
  </si>
  <si>
    <t>C12644</t>
  </si>
  <si>
    <t>C12646</t>
  </si>
  <si>
    <t>C12647</t>
  </si>
  <si>
    <t>C12648</t>
  </si>
  <si>
    <t>C12650</t>
  </si>
  <si>
    <t>C12653</t>
  </si>
  <si>
    <t>C12654</t>
  </si>
  <si>
    <t>C12659</t>
  </si>
  <si>
    <t>C12664</t>
  </si>
  <si>
    <t>C12665</t>
  </si>
  <si>
    <t>C12671</t>
  </si>
  <si>
    <t>C12673</t>
  </si>
  <si>
    <t>C12676</t>
  </si>
  <si>
    <t>C12677</t>
  </si>
  <si>
    <t>C12678</t>
  </si>
  <si>
    <t>C12679</t>
  </si>
  <si>
    <t>C12682</t>
  </si>
  <si>
    <t>C12684</t>
  </si>
  <si>
    <t>C12685</t>
  </si>
  <si>
    <t>C12688</t>
  </si>
  <si>
    <t>C12689</t>
  </si>
  <si>
    <t>C12693</t>
  </si>
  <si>
    <t>C12694</t>
  </si>
  <si>
    <t>C12695</t>
  </si>
  <si>
    <t>C12697</t>
  </si>
  <si>
    <t>C12700</t>
  </si>
  <si>
    <t>C12701</t>
  </si>
  <si>
    <t>C12702</t>
  </si>
  <si>
    <t>C12707</t>
  </si>
  <si>
    <t>C12709</t>
  </si>
  <si>
    <t>C12710</t>
  </si>
  <si>
    <t>C12711</t>
  </si>
  <si>
    <t>C12713</t>
  </si>
  <si>
    <t>C12714</t>
  </si>
  <si>
    <t>C12715</t>
  </si>
  <si>
    <t>C12717</t>
  </si>
  <si>
    <t>C12720</t>
  </si>
  <si>
    <t>C12724</t>
  </si>
  <si>
    <t>C12725</t>
  </si>
  <si>
    <t>C12727</t>
  </si>
  <si>
    <t>C12730</t>
  </si>
  <si>
    <t>C12732</t>
  </si>
  <si>
    <t>C12733</t>
  </si>
  <si>
    <t>C12734</t>
  </si>
  <si>
    <t>C12736</t>
  </si>
  <si>
    <t>C12737</t>
  </si>
  <si>
    <t>C12738</t>
  </si>
  <si>
    <t>C12739</t>
  </si>
  <si>
    <t>C12741</t>
  </si>
  <si>
    <t>C12742</t>
  </si>
  <si>
    <t>C12744</t>
  </si>
  <si>
    <t>C12746</t>
  </si>
  <si>
    <t>C12749</t>
  </si>
  <si>
    <t>C12750</t>
  </si>
  <si>
    <t>C12752</t>
  </si>
  <si>
    <t>C12753</t>
  </si>
  <si>
    <t>C12757</t>
  </si>
  <si>
    <t>C12760</t>
  </si>
  <si>
    <t>C12761</t>
  </si>
  <si>
    <t>C12762</t>
  </si>
  <si>
    <t>C12764</t>
  </si>
  <si>
    <t>C12765</t>
  </si>
  <si>
    <t>C12770</t>
  </si>
  <si>
    <t>C12771</t>
  </si>
  <si>
    <t>C12772</t>
  </si>
  <si>
    <t>C12774</t>
  </si>
  <si>
    <t>C12775</t>
  </si>
  <si>
    <t>C12777</t>
  </si>
  <si>
    <t>C12780</t>
  </si>
  <si>
    <t>C12781</t>
  </si>
  <si>
    <t>C12783</t>
  </si>
  <si>
    <t>C12784</t>
  </si>
  <si>
    <t>C12785</t>
  </si>
  <si>
    <t>C12787</t>
  </si>
  <si>
    <t>C12789</t>
  </si>
  <si>
    <t>C12790</t>
  </si>
  <si>
    <t>C12793</t>
  </si>
  <si>
    <t>C12794</t>
  </si>
  <si>
    <t>C12795</t>
  </si>
  <si>
    <t>C12796</t>
  </si>
  <si>
    <t>C12798</t>
  </si>
  <si>
    <t>C12800</t>
  </si>
  <si>
    <t>C12801</t>
  </si>
  <si>
    <t>C12802</t>
  </si>
  <si>
    <t>C12804</t>
  </si>
  <si>
    <t>C12806</t>
  </si>
  <si>
    <t>C12807</t>
  </si>
  <si>
    <t>C12809</t>
  </si>
  <si>
    <t>C12810</t>
  </si>
  <si>
    <t>C12813</t>
  </si>
  <si>
    <t>C12815</t>
  </si>
  <si>
    <t>C12817</t>
  </si>
  <si>
    <t>C12818</t>
  </si>
  <si>
    <t>C12820</t>
  </si>
  <si>
    <t>C12821</t>
  </si>
  <si>
    <t>C12825</t>
  </si>
  <si>
    <t>C12827</t>
  </si>
  <si>
    <t>C12828</t>
  </si>
  <si>
    <t>C12829</t>
  </si>
  <si>
    <t>C12832</t>
  </si>
  <si>
    <t>C12833</t>
  </si>
  <si>
    <t>C12835</t>
  </si>
  <si>
    <t>C12836</t>
  </si>
  <si>
    <t>C12838</t>
  </si>
  <si>
    <t>C12839</t>
  </si>
  <si>
    <t>C12840</t>
  </si>
  <si>
    <t>C12842</t>
  </si>
  <si>
    <t>C12843</t>
  </si>
  <si>
    <t>C12845</t>
  </si>
  <si>
    <t>C12847</t>
  </si>
  <si>
    <t>C12848</t>
  </si>
  <si>
    <t>C12849</t>
  </si>
  <si>
    <t>C12850</t>
  </si>
  <si>
    <t>C12852</t>
  </si>
  <si>
    <t>C12854</t>
  </si>
  <si>
    <t>C12858</t>
  </si>
  <si>
    <t>C12859</t>
  </si>
  <si>
    <t>C12861</t>
  </si>
  <si>
    <t>C12862</t>
  </si>
  <si>
    <t>C12865</t>
  </si>
  <si>
    <t>C12866</t>
  </si>
  <si>
    <t>C12867</t>
  </si>
  <si>
    <t>C12868</t>
  </si>
  <si>
    <t>C12869</t>
  </si>
  <si>
    <t>C12870</t>
  </si>
  <si>
    <t>C12872</t>
  </si>
  <si>
    <t>C12875</t>
  </si>
  <si>
    <t>C12877</t>
  </si>
  <si>
    <t>C12878</t>
  </si>
  <si>
    <t>C12883</t>
  </si>
  <si>
    <t>C12884</t>
  </si>
  <si>
    <t>C12885</t>
  </si>
  <si>
    <t>C12886</t>
  </si>
  <si>
    <t>C12889</t>
  </si>
  <si>
    <t>C12890</t>
  </si>
  <si>
    <t>C12891</t>
  </si>
  <si>
    <t>C12892</t>
  </si>
  <si>
    <t>C12893</t>
  </si>
  <si>
    <t>C12894</t>
  </si>
  <si>
    <t>C12895</t>
  </si>
  <si>
    <t>C12896</t>
  </si>
  <si>
    <t>C12898</t>
  </si>
  <si>
    <t>C12899</t>
  </si>
  <si>
    <t>C12901</t>
  </si>
  <si>
    <t>C12904</t>
  </si>
  <si>
    <t>C12905</t>
  </si>
  <si>
    <t>C12906</t>
  </si>
  <si>
    <t>C12907</t>
  </si>
  <si>
    <t>C12908</t>
  </si>
  <si>
    <t>C12909</t>
  </si>
  <si>
    <t>C12911</t>
  </si>
  <si>
    <t>C12912</t>
  </si>
  <si>
    <t>C12913</t>
  </si>
  <si>
    <t>C12914</t>
  </si>
  <si>
    <t>C12915</t>
  </si>
  <si>
    <t>C12916</t>
  </si>
  <si>
    <t>C12919</t>
  </si>
  <si>
    <t>C12920</t>
  </si>
  <si>
    <t>C12921</t>
  </si>
  <si>
    <t>C12924</t>
  </si>
  <si>
    <t>C12925</t>
  </si>
  <si>
    <t>C12927</t>
  </si>
  <si>
    <t>C12928</t>
  </si>
  <si>
    <t>C12930</t>
  </si>
  <si>
    <t>C12932</t>
  </si>
  <si>
    <t>C12933</t>
  </si>
  <si>
    <t>C12936</t>
  </si>
  <si>
    <t>C12937</t>
  </si>
  <si>
    <t>C12938</t>
  </si>
  <si>
    <t>C12940</t>
  </si>
  <si>
    <t>C12942</t>
  </si>
  <si>
    <t>C12944</t>
  </si>
  <si>
    <t>C12946</t>
  </si>
  <si>
    <t>C12947</t>
  </si>
  <si>
    <t>C12948</t>
  </si>
  <si>
    <t>C12949</t>
  </si>
  <si>
    <t>C12950</t>
  </si>
  <si>
    <t>C12951</t>
  </si>
  <si>
    <t>C12952</t>
  </si>
  <si>
    <t>C12953</t>
  </si>
  <si>
    <t>C12954</t>
  </si>
  <si>
    <t>C12957</t>
  </si>
  <si>
    <t>C12958</t>
  </si>
  <si>
    <t>C12960</t>
  </si>
  <si>
    <t>C12962</t>
  </si>
  <si>
    <t>C12963</t>
  </si>
  <si>
    <t>C12964</t>
  </si>
  <si>
    <t>C12966</t>
  </si>
  <si>
    <t>C12968</t>
  </si>
  <si>
    <t>C12969</t>
  </si>
  <si>
    <t>C12971</t>
  </si>
  <si>
    <t>C12973</t>
  </si>
  <si>
    <t>C12974</t>
  </si>
  <si>
    <t>C12975</t>
  </si>
  <si>
    <t>C12976</t>
  </si>
  <si>
    <t>C12978</t>
  </si>
  <si>
    <t>C12979</t>
  </si>
  <si>
    <t>C12980</t>
  </si>
  <si>
    <t>C12981</t>
  </si>
  <si>
    <t>C12983</t>
  </si>
  <si>
    <t>C12984</t>
  </si>
  <si>
    <t>C12987</t>
  </si>
  <si>
    <t>C12988</t>
  </si>
  <si>
    <t>C12990</t>
  </si>
  <si>
    <t>C12992</t>
  </si>
  <si>
    <t>C12995</t>
  </si>
  <si>
    <t>C12996</t>
  </si>
  <si>
    <t>C12998</t>
  </si>
  <si>
    <t>C13001</t>
  </si>
  <si>
    <t>C13003</t>
  </si>
  <si>
    <t>C13005</t>
  </si>
  <si>
    <t>C13006</t>
  </si>
  <si>
    <t>C13008</t>
  </si>
  <si>
    <t>C13009</t>
  </si>
  <si>
    <t>C13010</t>
  </si>
  <si>
    <t>C13011</t>
  </si>
  <si>
    <t>C13012</t>
  </si>
  <si>
    <t>C13013</t>
  </si>
  <si>
    <t>C13015</t>
  </si>
  <si>
    <t>C13016</t>
  </si>
  <si>
    <t>C13018</t>
  </si>
  <si>
    <t>C13019</t>
  </si>
  <si>
    <t>C13020</t>
  </si>
  <si>
    <t>C13021</t>
  </si>
  <si>
    <t>C13025</t>
  </si>
  <si>
    <t>C13026</t>
  </si>
  <si>
    <t>C13029</t>
  </si>
  <si>
    <t>C13030</t>
  </si>
  <si>
    <t>C13035</t>
  </si>
  <si>
    <t>C13036</t>
  </si>
  <si>
    <t>C13039</t>
  </si>
  <si>
    <t>C13042</t>
  </si>
  <si>
    <t>C13047</t>
  </si>
  <si>
    <t>C13048</t>
  </si>
  <si>
    <t>C13051</t>
  </si>
  <si>
    <t>C13052</t>
  </si>
  <si>
    <t>C13053</t>
  </si>
  <si>
    <t>C13057</t>
  </si>
  <si>
    <t>C13058</t>
  </si>
  <si>
    <t>C13059</t>
  </si>
  <si>
    <t>C13060</t>
  </si>
  <si>
    <t>C13061</t>
  </si>
  <si>
    <t>C13062</t>
  </si>
  <si>
    <t>C13065</t>
  </si>
  <si>
    <t>C13066</t>
  </si>
  <si>
    <t>C13067</t>
  </si>
  <si>
    <t>C13069</t>
  </si>
  <si>
    <t>C13070</t>
  </si>
  <si>
    <t>C13071</t>
  </si>
  <si>
    <t>C13077</t>
  </si>
  <si>
    <t>C13079</t>
  </si>
  <si>
    <t>C13081</t>
  </si>
  <si>
    <t>C13082</t>
  </si>
  <si>
    <t>C13084</t>
  </si>
  <si>
    <t>C13085</t>
  </si>
  <si>
    <t>C13086</t>
  </si>
  <si>
    <t>C13092</t>
  </si>
  <si>
    <t>C13094</t>
  </si>
  <si>
    <t>C13095</t>
  </si>
  <si>
    <t>C13096</t>
  </si>
  <si>
    <t>C13097</t>
  </si>
  <si>
    <t>C13100</t>
  </si>
  <si>
    <t>C13102</t>
  </si>
  <si>
    <t>C13103</t>
  </si>
  <si>
    <t>C13105</t>
  </si>
  <si>
    <t>C13107</t>
  </si>
  <si>
    <t>C13108</t>
  </si>
  <si>
    <t>C13110</t>
  </si>
  <si>
    <t>C13111</t>
  </si>
  <si>
    <t>C13112</t>
  </si>
  <si>
    <t>C13114</t>
  </si>
  <si>
    <t>C13115</t>
  </si>
  <si>
    <t>C13116</t>
  </si>
  <si>
    <t>C13117</t>
  </si>
  <si>
    <t>C13118</t>
  </si>
  <si>
    <t>C13119</t>
  </si>
  <si>
    <t>C13121</t>
  </si>
  <si>
    <t>C13124</t>
  </si>
  <si>
    <t>C13125</t>
  </si>
  <si>
    <t>C13127</t>
  </si>
  <si>
    <t>C13128</t>
  </si>
  <si>
    <t>C13129</t>
  </si>
  <si>
    <t>C13130</t>
  </si>
  <si>
    <t>C13132</t>
  </si>
  <si>
    <t>C13134</t>
  </si>
  <si>
    <t>C13135</t>
  </si>
  <si>
    <t>C13137</t>
  </si>
  <si>
    <t>C13138</t>
  </si>
  <si>
    <t>C13142</t>
  </si>
  <si>
    <t>C13143</t>
  </si>
  <si>
    <t>C13144</t>
  </si>
  <si>
    <t>C13145</t>
  </si>
  <si>
    <t>C13146</t>
  </si>
  <si>
    <t>C13147</t>
  </si>
  <si>
    <t>C13150</t>
  </si>
  <si>
    <t>C13151</t>
  </si>
  <si>
    <t>C13152</t>
  </si>
  <si>
    <t>C13153</t>
  </si>
  <si>
    <t>C13154</t>
  </si>
  <si>
    <t>C13156</t>
  </si>
  <si>
    <t>C13159</t>
  </si>
  <si>
    <t>C13160</t>
  </si>
  <si>
    <t>C13161</t>
  </si>
  <si>
    <t>C13162</t>
  </si>
  <si>
    <t>C13165</t>
  </si>
  <si>
    <t>C13166</t>
  </si>
  <si>
    <t>C13167</t>
  </si>
  <si>
    <t>C13168</t>
  </si>
  <si>
    <t>C13169</t>
  </si>
  <si>
    <t>C13171</t>
  </si>
  <si>
    <t>C13172</t>
  </si>
  <si>
    <t>C13174</t>
  </si>
  <si>
    <t>C13175</t>
  </si>
  <si>
    <t>C13178</t>
  </si>
  <si>
    <t>C13180</t>
  </si>
  <si>
    <t>C13182</t>
  </si>
  <si>
    <t>C13184</t>
  </si>
  <si>
    <t>C13187</t>
  </si>
  <si>
    <t>C13191</t>
  </si>
  <si>
    <t>C13192</t>
  </si>
  <si>
    <t>C13193</t>
  </si>
  <si>
    <t>C13195</t>
  </si>
  <si>
    <t>C13196</t>
  </si>
  <si>
    <t>C13197</t>
  </si>
  <si>
    <t>C13198</t>
  </si>
  <si>
    <t>C13203</t>
  </si>
  <si>
    <t>C13204</t>
  </si>
  <si>
    <t>C13206</t>
  </si>
  <si>
    <t>C13207</t>
  </si>
  <si>
    <t>C13210</t>
  </si>
  <si>
    <t>C13211</t>
  </si>
  <si>
    <t>C13212</t>
  </si>
  <si>
    <t>C13213</t>
  </si>
  <si>
    <t>C13214</t>
  </si>
  <si>
    <t>C13218</t>
  </si>
  <si>
    <t>C13220</t>
  </si>
  <si>
    <t>C13222</t>
  </si>
  <si>
    <t>C13223</t>
  </si>
  <si>
    <t>C13229</t>
  </si>
  <si>
    <t>C13231</t>
  </si>
  <si>
    <t>C13232</t>
  </si>
  <si>
    <t>C13233</t>
  </si>
  <si>
    <t>C13234</t>
  </si>
  <si>
    <t>C13235</t>
  </si>
  <si>
    <t>C13237</t>
  </si>
  <si>
    <t>C13238</t>
  </si>
  <si>
    <t>C13239</t>
  </si>
  <si>
    <t>C13242</t>
  </si>
  <si>
    <t>C13243</t>
  </si>
  <si>
    <t>C13244</t>
  </si>
  <si>
    <t>C13245</t>
  </si>
  <si>
    <t>C13246</t>
  </si>
  <si>
    <t>C13249</t>
  </si>
  <si>
    <t>C13251</t>
  </si>
  <si>
    <t>C13253</t>
  </si>
  <si>
    <t>C13256</t>
  </si>
  <si>
    <t>C13257</t>
  </si>
  <si>
    <t>C13263</t>
  </si>
  <si>
    <t>C13273</t>
  </si>
  <si>
    <t>C13274</t>
  </si>
  <si>
    <t>C13275</t>
  </si>
  <si>
    <t>C13276</t>
  </si>
  <si>
    <t>C13278</t>
  </si>
  <si>
    <t>C13279</t>
  </si>
  <si>
    <t>C13280</t>
  </si>
  <si>
    <t>C13281</t>
  </si>
  <si>
    <t>C13282</t>
  </si>
  <si>
    <t>C13284</t>
  </si>
  <si>
    <t>C13285</t>
  </si>
  <si>
    <t>C13286</t>
  </si>
  <si>
    <t>C13287</t>
  </si>
  <si>
    <t>C13288</t>
  </si>
  <si>
    <t>C13290</t>
  </si>
  <si>
    <t>C13291</t>
  </si>
  <si>
    <t>C13292</t>
  </si>
  <si>
    <t>C13293</t>
  </si>
  <si>
    <t>C13294</t>
  </si>
  <si>
    <t>C13295</t>
  </si>
  <si>
    <t>C13297</t>
  </si>
  <si>
    <t>C13299</t>
  </si>
  <si>
    <t>C13303</t>
  </si>
  <si>
    <t>C13307</t>
  </si>
  <si>
    <t>C13308</t>
  </si>
  <si>
    <t>C13310</t>
  </si>
  <si>
    <t>C13311</t>
  </si>
  <si>
    <t>C13313</t>
  </si>
  <si>
    <t>C13314</t>
  </si>
  <si>
    <t>C13315</t>
  </si>
  <si>
    <t>C13316</t>
  </si>
  <si>
    <t>C13317</t>
  </si>
  <si>
    <t>C13318</t>
  </si>
  <si>
    <t>C13319</t>
  </si>
  <si>
    <t>C13320</t>
  </si>
  <si>
    <t>C13322</t>
  </si>
  <si>
    <t>C13325</t>
  </si>
  <si>
    <t>C13326</t>
  </si>
  <si>
    <t>C13327</t>
  </si>
  <si>
    <t>C13329</t>
  </si>
  <si>
    <t>C13330</t>
  </si>
  <si>
    <t>C13332</t>
  </si>
  <si>
    <t>C13333</t>
  </si>
  <si>
    <t>C13335</t>
  </si>
  <si>
    <t>C13336</t>
  </si>
  <si>
    <t>C13339</t>
  </si>
  <si>
    <t>C13340</t>
  </si>
  <si>
    <t>C13341</t>
  </si>
  <si>
    <t>C13342</t>
  </si>
  <si>
    <t>C13344</t>
  </si>
  <si>
    <t>C13345</t>
  </si>
  <si>
    <t>C13347</t>
  </si>
  <si>
    <t>C13348</t>
  </si>
  <si>
    <t>C13349</t>
  </si>
  <si>
    <t>C13351</t>
  </si>
  <si>
    <t>C13353</t>
  </si>
  <si>
    <t>C13354</t>
  </si>
  <si>
    <t>C13355</t>
  </si>
  <si>
    <t>C13356</t>
  </si>
  <si>
    <t>C13357</t>
  </si>
  <si>
    <t>C13359</t>
  </si>
  <si>
    <t>C13360</t>
  </si>
  <si>
    <t>C13361</t>
  </si>
  <si>
    <t>C13362</t>
  </si>
  <si>
    <t>C13363</t>
  </si>
  <si>
    <t>C13364</t>
  </si>
  <si>
    <t>C13365</t>
  </si>
  <si>
    <t>C13367</t>
  </si>
  <si>
    <t>C13368</t>
  </si>
  <si>
    <t>C13371</t>
  </si>
  <si>
    <t>C13374</t>
  </si>
  <si>
    <t>C13375</t>
  </si>
  <si>
    <t>C13376</t>
  </si>
  <si>
    <t>C13377</t>
  </si>
  <si>
    <t>C13378</t>
  </si>
  <si>
    <t>C13379</t>
  </si>
  <si>
    <t>C13383</t>
  </si>
  <si>
    <t>C13385</t>
  </si>
  <si>
    <t>C13389</t>
  </si>
  <si>
    <t>C13390</t>
  </si>
  <si>
    <t>C13391</t>
  </si>
  <si>
    <t>C13393</t>
  </si>
  <si>
    <t>C13395</t>
  </si>
  <si>
    <t>C13398</t>
  </si>
  <si>
    <t>C13399</t>
  </si>
  <si>
    <t>C13400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</si>
  <si>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</si>
  <si>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</si>
  <si>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</si>
  <si>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</si>
  <si>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</si>
  <si>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</si>
  <si>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</si>
  <si>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</si>
  <si>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C13411</t>
  </si>
  <si>
    <t>C13412</t>
  </si>
  <si>
    <t>C13414</t>
  </si>
  <si>
    <t>C13416</t>
  </si>
  <si>
    <t>C13418</t>
  </si>
  <si>
    <t>C13419</t>
  </si>
  <si>
    <t>C13420</t>
  </si>
  <si>
    <t>C13421</t>
  </si>
  <si>
    <t>C13422</t>
  </si>
  <si>
    <t>C13424</t>
  </si>
  <si>
    <t>C13425</t>
  </si>
  <si>
    <t>C13426</t>
  </si>
  <si>
    <t>C13428</t>
  </si>
  <si>
    <t>C13430</t>
  </si>
  <si>
    <t>C13431</t>
  </si>
  <si>
    <t>C13434</t>
  </si>
  <si>
    <t>C13438</t>
  </si>
  <si>
    <t>C13439</t>
  </si>
  <si>
    <t>C13440</t>
  </si>
  <si>
    <t>C13441</t>
  </si>
  <si>
    <t>C13444</t>
  </si>
  <si>
    <t>C13445</t>
  </si>
  <si>
    <t>C13447</t>
  </si>
  <si>
    <t>C13449</t>
  </si>
  <si>
    <t>C13450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</si>
  <si>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</si>
  <si>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</si>
  <si>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</si>
  <si>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</si>
  <si>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</si>
  <si>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</si>
  <si>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</si>
  <si>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</si>
  <si>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C13460</t>
  </si>
  <si>
    <t>C13461</t>
  </si>
  <si>
    <t>C13464</t>
  </si>
  <si>
    <t>C13466</t>
  </si>
  <si>
    <t>C13470</t>
  </si>
  <si>
    <t>C13471</t>
  </si>
  <si>
    <t>C13473</t>
  </si>
  <si>
    <t>C13475</t>
  </si>
  <si>
    <t>C13477</t>
  </si>
  <si>
    <t>C13480</t>
  </si>
  <si>
    <t>C13481</t>
  </si>
  <si>
    <t>C13482</t>
  </si>
  <si>
    <t>C13483</t>
  </si>
  <si>
    <t>C13485</t>
  </si>
  <si>
    <t>C13489</t>
  </si>
  <si>
    <t>C13490</t>
  </si>
  <si>
    <t>C13491</t>
  </si>
  <si>
    <t>C13492</t>
  </si>
  <si>
    <t>C13493</t>
  </si>
  <si>
    <t>C13494</t>
  </si>
  <si>
    <t>C13495</t>
  </si>
  <si>
    <t>C13496</t>
  </si>
  <si>
    <t>C13498</t>
  </si>
  <si>
    <t>C13500</t>
  </si>
  <si>
    <t>C13502</t>
  </si>
  <si>
    <t>C13506</t>
  </si>
  <si>
    <t>C13507</t>
  </si>
  <si>
    <t>C13508</t>
  </si>
  <si>
    <t>C13510</t>
  </si>
  <si>
    <t>C13511</t>
  </si>
  <si>
    <t>C13512</t>
  </si>
  <si>
    <t>C13514</t>
  </si>
  <si>
    <t>C13517</t>
  </si>
  <si>
    <t>C13518</t>
  </si>
  <si>
    <t>C13519</t>
  </si>
  <si>
    <t>C13520</t>
  </si>
  <si>
    <t>C13521</t>
  </si>
  <si>
    <t>C13523</t>
  </si>
  <si>
    <t>C13525</t>
  </si>
  <si>
    <t>C13527</t>
  </si>
  <si>
    <t>C13528</t>
  </si>
  <si>
    <t>C13531</t>
  </si>
  <si>
    <t>C13532</t>
  </si>
  <si>
    <t>C13533</t>
  </si>
  <si>
    <t>C13534</t>
  </si>
  <si>
    <t>C13536</t>
  </si>
  <si>
    <t>C13537</t>
  </si>
  <si>
    <t>C13538</t>
  </si>
  <si>
    <t>C13540</t>
  </si>
  <si>
    <t>C13541</t>
  </si>
  <si>
    <t>C13542</t>
  </si>
  <si>
    <t>C13544</t>
  </si>
  <si>
    <t>C13547</t>
  </si>
  <si>
    <t>C13548</t>
  </si>
  <si>
    <t>C13550</t>
  </si>
  <si>
    <t>C13551</t>
  </si>
  <si>
    <t>C13552</t>
  </si>
  <si>
    <t>C13553</t>
  </si>
  <si>
    <t>C13556</t>
  </si>
  <si>
    <t>C13558</t>
  </si>
  <si>
    <t>C13559</t>
  </si>
  <si>
    <t>C13562</t>
  </si>
  <si>
    <t>C13563</t>
  </si>
  <si>
    <t>C13565</t>
  </si>
  <si>
    <t>C13571</t>
  </si>
  <si>
    <t>C13573</t>
  </si>
  <si>
    <t>C13576</t>
  </si>
  <si>
    <t>C13577</t>
  </si>
  <si>
    <t>C13578</t>
  </si>
  <si>
    <t>C13579</t>
  </si>
  <si>
    <t>C13580</t>
  </si>
  <si>
    <t>C13581</t>
  </si>
  <si>
    <t>C13582</t>
  </si>
  <si>
    <t>C13587</t>
  </si>
  <si>
    <t>C13589</t>
  </si>
  <si>
    <t>C13591</t>
  </si>
  <si>
    <t>C13593</t>
  </si>
  <si>
    <t>C13595</t>
  </si>
  <si>
    <t>C13597</t>
  </si>
  <si>
    <t>C13598</t>
  </si>
  <si>
    <t>C13600</t>
  </si>
  <si>
    <t>C13601</t>
  </si>
  <si>
    <t>C13602</t>
  </si>
  <si>
    <t>C13603</t>
  </si>
  <si>
    <t>C13608</t>
  </si>
  <si>
    <t>C13609</t>
  </si>
  <si>
    <t>C13611</t>
  </si>
  <si>
    <t>C13612</t>
  </si>
  <si>
    <t>C13613</t>
  </si>
  <si>
    <t>C13616</t>
  </si>
  <si>
    <t>C13617</t>
  </si>
  <si>
    <t>C13620</t>
  </si>
  <si>
    <t>C13622</t>
  </si>
  <si>
    <t>C13623</t>
  </si>
  <si>
    <t>C13624</t>
  </si>
  <si>
    <t>C13625</t>
  </si>
  <si>
    <t>C13626</t>
  </si>
  <si>
    <t>C13627</t>
  </si>
  <si>
    <t>C13630</t>
  </si>
  <si>
    <t>C13634</t>
  </si>
  <si>
    <t>C13638</t>
  </si>
  <si>
    <t>C13639</t>
  </si>
  <si>
    <t>C13641</t>
  </si>
  <si>
    <t>C13643</t>
  </si>
  <si>
    <t>C13644</t>
  </si>
  <si>
    <t>C13645</t>
  </si>
  <si>
    <t>C13646</t>
  </si>
  <si>
    <t>C13647</t>
  </si>
  <si>
    <t>C13650</t>
  </si>
  <si>
    <t>C13653</t>
  </si>
  <si>
    <t>C13656</t>
  </si>
  <si>
    <t>C13658</t>
  </si>
  <si>
    <t>C13659</t>
  </si>
  <si>
    <t>C13660</t>
  </si>
  <si>
    <t>C13661</t>
  </si>
  <si>
    <t>C13663</t>
  </si>
  <si>
    <t>C13666</t>
  </si>
  <si>
    <t>C13668</t>
  </si>
  <si>
    <t>C13669</t>
  </si>
  <si>
    <t>C13671</t>
  </si>
  <si>
    <t>C13674</t>
  </si>
  <si>
    <t>C13675</t>
  </si>
  <si>
    <t>C13676</t>
  </si>
  <si>
    <t>C13679</t>
  </si>
  <si>
    <t>C13681</t>
  </si>
  <si>
    <t>C13682</t>
  </si>
  <si>
    <t>C13684</t>
  </si>
  <si>
    <t>C13685</t>
  </si>
  <si>
    <t>C13686</t>
  </si>
  <si>
    <t>C13687</t>
  </si>
  <si>
    <t>C13689</t>
  </si>
  <si>
    <t>C13690</t>
  </si>
  <si>
    <t>C13694</t>
  </si>
  <si>
    <t>C13696</t>
  </si>
  <si>
    <t>C13697</t>
  </si>
  <si>
    <t>C13699</t>
  </si>
  <si>
    <t>C13700</t>
  </si>
  <si>
    <t>C13702</t>
  </si>
  <si>
    <t>C13703</t>
  </si>
  <si>
    <t>C13704</t>
  </si>
  <si>
    <t>C13706</t>
  </si>
  <si>
    <t>C13708</t>
  </si>
  <si>
    <t>C13710</t>
  </si>
  <si>
    <t>C13712</t>
  </si>
  <si>
    <t>C13713</t>
  </si>
  <si>
    <t>C13715</t>
  </si>
  <si>
    <t>C13716</t>
  </si>
  <si>
    <t>C13717</t>
  </si>
  <si>
    <t>C13719</t>
  </si>
  <si>
    <t>C13720</t>
  </si>
  <si>
    <t>C13722</t>
  </si>
  <si>
    <t>C13725</t>
  </si>
  <si>
    <t>C13727</t>
  </si>
  <si>
    <t>C13731</t>
  </si>
  <si>
    <t>C13733</t>
  </si>
  <si>
    <t>C13735</t>
  </si>
  <si>
    <t>C13736</t>
  </si>
  <si>
    <t>C13737</t>
  </si>
  <si>
    <t>C13740</t>
  </si>
  <si>
    <t>C13742</t>
  </si>
  <si>
    <t>C13744</t>
  </si>
  <si>
    <t>C13745</t>
  </si>
  <si>
    <t>C13746</t>
  </si>
  <si>
    <t>C13747</t>
  </si>
  <si>
    <t>C13748</t>
  </si>
  <si>
    <t>C13750</t>
  </si>
  <si>
    <t>C13751</t>
  </si>
  <si>
    <t>C13752</t>
  </si>
  <si>
    <t>C13754</t>
  </si>
  <si>
    <t>C13756</t>
  </si>
  <si>
    <t>C13757</t>
  </si>
  <si>
    <t>C13759</t>
  </si>
  <si>
    <t>C13763</t>
  </si>
  <si>
    <t>C13764</t>
  </si>
  <si>
    <t>C13765</t>
  </si>
  <si>
    <t>C13766</t>
  </si>
  <si>
    <t>C13769</t>
  </si>
  <si>
    <t>C13774</t>
  </si>
  <si>
    <t>C13776</t>
  </si>
  <si>
    <t>C13777</t>
  </si>
  <si>
    <t>C13779</t>
  </si>
  <si>
    <t>C13781</t>
  </si>
  <si>
    <t>C13782</t>
  </si>
  <si>
    <t>C13783</t>
  </si>
  <si>
    <t>C13785</t>
  </si>
  <si>
    <t>C13789</t>
  </si>
  <si>
    <t>C13790</t>
  </si>
  <si>
    <t>C13791</t>
  </si>
  <si>
    <t>C13793</t>
  </si>
  <si>
    <t>C13797</t>
  </si>
  <si>
    <t>C13803</t>
  </si>
  <si>
    <t>C13805</t>
  </si>
  <si>
    <t>C13806</t>
  </si>
  <si>
    <t>C13808</t>
  </si>
  <si>
    <t>C13809</t>
  </si>
  <si>
    <t>C13810</t>
  </si>
  <si>
    <t>C13811</t>
  </si>
  <si>
    <t>C13814</t>
  </si>
  <si>
    <t>C13815</t>
  </si>
  <si>
    <t>C13816</t>
  </si>
  <si>
    <t>C13817</t>
  </si>
  <si>
    <t>C13818</t>
  </si>
  <si>
    <t>C13819</t>
  </si>
  <si>
    <t>C13820</t>
  </si>
  <si>
    <t>C13822</t>
  </si>
  <si>
    <t>C13825</t>
  </si>
  <si>
    <t>C13827</t>
  </si>
  <si>
    <t>C13828</t>
  </si>
  <si>
    <t>C13829</t>
  </si>
  <si>
    <t>C13830</t>
  </si>
  <si>
    <t>C13833</t>
  </si>
  <si>
    <t>C13835</t>
  </si>
  <si>
    <t>C13836</t>
  </si>
  <si>
    <t>C13838</t>
  </si>
  <si>
    <t>C13841</t>
  </si>
  <si>
    <t>C13844</t>
  </si>
  <si>
    <t>C13845</t>
  </si>
  <si>
    <t>C13849</t>
  </si>
  <si>
    <t>C13851</t>
  </si>
  <si>
    <t>C13854</t>
  </si>
  <si>
    <t>C13855</t>
  </si>
  <si>
    <t>C13860</t>
  </si>
  <si>
    <t>C13862</t>
  </si>
  <si>
    <t>C13863</t>
  </si>
  <si>
    <t>C13867</t>
  </si>
  <si>
    <t>C13869</t>
  </si>
  <si>
    <t>C13870</t>
  </si>
  <si>
    <t>C13871</t>
  </si>
  <si>
    <t>C13877</t>
  </si>
  <si>
    <t>C13878</t>
  </si>
  <si>
    <t>C13879</t>
  </si>
  <si>
    <t>C13880</t>
  </si>
  <si>
    <t>C13881</t>
  </si>
  <si>
    <t>C13882</t>
  </si>
  <si>
    <t>C13885</t>
  </si>
  <si>
    <t>C13886</t>
  </si>
  <si>
    <t>C13887</t>
  </si>
  <si>
    <t>C13888</t>
  </si>
  <si>
    <t>C13889</t>
  </si>
  <si>
    <t>C13890</t>
  </si>
  <si>
    <t>C13891</t>
  </si>
  <si>
    <t>C13892</t>
  </si>
  <si>
    <t>C13893</t>
  </si>
  <si>
    <t>C13894</t>
  </si>
  <si>
    <t>C13896</t>
  </si>
  <si>
    <t>C13898</t>
  </si>
  <si>
    <t>C13901</t>
  </si>
  <si>
    <t>C13905</t>
  </si>
  <si>
    <t>C13906</t>
  </si>
  <si>
    <t>C13910</t>
  </si>
  <si>
    <t>C13911</t>
  </si>
  <si>
    <t>C13914</t>
  </si>
  <si>
    <t>C13917</t>
  </si>
  <si>
    <t>C13918</t>
  </si>
  <si>
    <t>C13919</t>
  </si>
  <si>
    <t>C13920</t>
  </si>
  <si>
    <t>C13921</t>
  </si>
  <si>
    <t>C13923</t>
  </si>
  <si>
    <t>C13924</t>
  </si>
  <si>
    <t>C13925</t>
  </si>
  <si>
    <t>C13927</t>
  </si>
  <si>
    <t>C13929</t>
  </si>
  <si>
    <t>C13932</t>
  </si>
  <si>
    <t>C13935</t>
  </si>
  <si>
    <t>C13936</t>
  </si>
  <si>
    <t>C13937</t>
  </si>
  <si>
    <t>C13938</t>
  </si>
  <si>
    <t>C13940</t>
  </si>
  <si>
    <t>C13941</t>
  </si>
  <si>
    <t>C13944</t>
  </si>
  <si>
    <t>C13946</t>
  </si>
  <si>
    <t>C13947</t>
  </si>
  <si>
    <t>C13948</t>
  </si>
  <si>
    <t>C13951</t>
  </si>
  <si>
    <t>C13953</t>
  </si>
  <si>
    <t>C13954</t>
  </si>
  <si>
    <t>C13956</t>
  </si>
  <si>
    <t>C13957</t>
  </si>
  <si>
    <t>C13959</t>
  </si>
  <si>
    <t>C13962</t>
  </si>
  <si>
    <t>C13963</t>
  </si>
  <si>
    <t>C13965</t>
  </si>
  <si>
    <t>C13966</t>
  </si>
  <si>
    <t>C13967</t>
  </si>
  <si>
    <t>C13968</t>
  </si>
  <si>
    <t>C13969</t>
  </si>
  <si>
    <t>C13974</t>
  </si>
  <si>
    <t>C13975</t>
  </si>
  <si>
    <t>C13976</t>
  </si>
  <si>
    <t>C13977</t>
  </si>
  <si>
    <t>C13978</t>
  </si>
  <si>
    <t>C13982</t>
  </si>
  <si>
    <t>C13983</t>
  </si>
  <si>
    <t>C13985</t>
  </si>
  <si>
    <t>C13986</t>
  </si>
  <si>
    <t>C13987</t>
  </si>
  <si>
    <t>C13989</t>
  </si>
  <si>
    <t>C13990</t>
  </si>
  <si>
    <t>C13991</t>
  </si>
  <si>
    <t>C13993</t>
  </si>
  <si>
    <t>C13994</t>
  </si>
  <si>
    <t>C13996</t>
  </si>
  <si>
    <t>C13998</t>
  </si>
  <si>
    <t>C14001</t>
  </si>
  <si>
    <t>C14004</t>
  </si>
  <si>
    <t>C14006</t>
  </si>
  <si>
    <t>C14007</t>
  </si>
  <si>
    <t>C14009</t>
  </si>
  <si>
    <t>C14010</t>
  </si>
  <si>
    <t>C14012</t>
  </si>
  <si>
    <t>C14018</t>
  </si>
  <si>
    <t>C14019</t>
  </si>
  <si>
    <t>C14020</t>
  </si>
  <si>
    <t>C14021</t>
  </si>
  <si>
    <t>C14025</t>
  </si>
  <si>
    <t>C14026</t>
  </si>
  <si>
    <t>C14027</t>
  </si>
  <si>
    <t>C14028</t>
  </si>
  <si>
    <t>C14029</t>
  </si>
  <si>
    <t>C14030</t>
  </si>
  <si>
    <t>C14031</t>
  </si>
  <si>
    <t>C14032</t>
  </si>
  <si>
    <t>C14036</t>
  </si>
  <si>
    <t>C14039</t>
  </si>
  <si>
    <t>C14042</t>
  </si>
  <si>
    <t>C14043</t>
  </si>
  <si>
    <t>C14044</t>
  </si>
  <si>
    <t>C14045</t>
  </si>
  <si>
    <t>C14046</t>
  </si>
  <si>
    <t>C14047</t>
  </si>
  <si>
    <t>C14049</t>
  </si>
  <si>
    <t>C14051</t>
  </si>
  <si>
    <t>C14052</t>
  </si>
  <si>
    <t>C14053</t>
  </si>
  <si>
    <t>C14054</t>
  </si>
  <si>
    <t>C14055</t>
  </si>
  <si>
    <t>C14057</t>
  </si>
  <si>
    <t>C14059</t>
  </si>
  <si>
    <t>C14061</t>
  </si>
  <si>
    <t>C14062</t>
  </si>
  <si>
    <t>C14064</t>
  </si>
  <si>
    <t>C14067</t>
  </si>
  <si>
    <t>C14068</t>
  </si>
  <si>
    <t>C14070</t>
  </si>
  <si>
    <t>C14080</t>
  </si>
  <si>
    <t>C14081</t>
  </si>
  <si>
    <t>C14082</t>
  </si>
  <si>
    <t>C14083</t>
  </si>
  <si>
    <t>C14084</t>
  </si>
  <si>
    <t>C14085</t>
  </si>
  <si>
    <t>C14086</t>
  </si>
  <si>
    <t>C14090</t>
  </si>
  <si>
    <t>C14091</t>
  </si>
  <si>
    <t>C14093</t>
  </si>
  <si>
    <t>C14095</t>
  </si>
  <si>
    <t>C14097</t>
  </si>
  <si>
    <t>C14098</t>
  </si>
  <si>
    <t>C14099</t>
  </si>
  <si>
    <t>C14100</t>
  </si>
  <si>
    <t>C14101</t>
  </si>
  <si>
    <t>C14104</t>
  </si>
  <si>
    <t>C14105</t>
  </si>
  <si>
    <t>C14106</t>
  </si>
  <si>
    <t>C14107</t>
  </si>
  <si>
    <t>C14108</t>
  </si>
  <si>
    <t>C14112</t>
  </si>
  <si>
    <t>C14113</t>
  </si>
  <si>
    <t>C14114</t>
  </si>
  <si>
    <t>C14115</t>
  </si>
  <si>
    <t>C14116</t>
  </si>
  <si>
    <t>C14117</t>
  </si>
  <si>
    <t>C14118</t>
  </si>
  <si>
    <t>C14119</t>
  </si>
  <si>
    <t>C14121</t>
  </si>
  <si>
    <t>C14123</t>
  </si>
  <si>
    <t>C14124</t>
  </si>
  <si>
    <t>C14126</t>
  </si>
  <si>
    <t>C14127</t>
  </si>
  <si>
    <t>C14129</t>
  </si>
  <si>
    <t>C14130</t>
  </si>
  <si>
    <t>C14132</t>
  </si>
  <si>
    <t>C14133</t>
  </si>
  <si>
    <t>C14134</t>
  </si>
  <si>
    <t>C14136</t>
  </si>
  <si>
    <t>C14138</t>
  </si>
  <si>
    <t>C14140</t>
  </si>
  <si>
    <t>C14142</t>
  </si>
  <si>
    <t>C14143</t>
  </si>
  <si>
    <t>C14144</t>
  </si>
  <si>
    <t>C14147</t>
  </si>
  <si>
    <t>C14148</t>
  </si>
  <si>
    <t>C14152</t>
  </si>
  <si>
    <t>C14153</t>
  </si>
  <si>
    <t>C14156</t>
  </si>
  <si>
    <t>C14158</t>
  </si>
  <si>
    <t>C14160</t>
  </si>
  <si>
    <t>C14167</t>
  </si>
  <si>
    <t>C14168</t>
  </si>
  <si>
    <t>C14169</t>
  </si>
  <si>
    <t>C14170</t>
  </si>
  <si>
    <t>C14172</t>
  </si>
  <si>
    <t>C14175</t>
  </si>
  <si>
    <t>C14176</t>
  </si>
  <si>
    <t>C14179</t>
  </si>
  <si>
    <t>C14182</t>
  </si>
  <si>
    <t>C14183</t>
  </si>
  <si>
    <t>C14185</t>
  </si>
  <si>
    <t>C14187</t>
  </si>
  <si>
    <t>C14188</t>
  </si>
  <si>
    <t>C14189</t>
  </si>
  <si>
    <t>C14190</t>
  </si>
  <si>
    <t>C14191</t>
  </si>
  <si>
    <t>C14193</t>
  </si>
  <si>
    <t>C14196</t>
  </si>
  <si>
    <t>C14199</t>
  </si>
  <si>
    <t>C14206</t>
  </si>
  <si>
    <t>C14207</t>
  </si>
  <si>
    <t>C14208</t>
  </si>
  <si>
    <t>C14210</t>
  </si>
  <si>
    <t>C14211</t>
  </si>
  <si>
    <t>C14213</t>
  </si>
  <si>
    <t>C14214</t>
  </si>
  <si>
    <t>C14215</t>
  </si>
  <si>
    <t>C14216</t>
  </si>
  <si>
    <t>C14217</t>
  </si>
  <si>
    <t>C14218</t>
  </si>
  <si>
    <t>C14224</t>
  </si>
  <si>
    <t>C14226</t>
  </si>
  <si>
    <t>C14227</t>
  </si>
  <si>
    <t>C14228</t>
  </si>
  <si>
    <t>C14229</t>
  </si>
  <si>
    <t>C14231</t>
  </si>
  <si>
    <t>C14232</t>
  </si>
  <si>
    <t>C14233</t>
  </si>
  <si>
    <t>C14236</t>
  </si>
  <si>
    <t>C14237</t>
  </si>
  <si>
    <t>C14238</t>
  </si>
  <si>
    <t>C14240</t>
  </si>
  <si>
    <t>C14241</t>
  </si>
  <si>
    <t>C14242</t>
  </si>
  <si>
    <t>C14243</t>
  </si>
  <si>
    <t>C14244</t>
  </si>
  <si>
    <t>C14245</t>
  </si>
  <si>
    <t>C14246</t>
  </si>
  <si>
    <t>C14250</t>
  </si>
  <si>
    <t>C14252</t>
  </si>
  <si>
    <t>C14253</t>
  </si>
  <si>
    <t>C14255</t>
  </si>
  <si>
    <t>C14256</t>
  </si>
  <si>
    <t>C14257</t>
  </si>
  <si>
    <t>C14258</t>
  </si>
  <si>
    <t>C14259</t>
  </si>
  <si>
    <t>C14262</t>
  </si>
  <si>
    <t>C14264</t>
  </si>
  <si>
    <t>C14265</t>
  </si>
  <si>
    <t>C14266</t>
  </si>
  <si>
    <t>C14267</t>
  </si>
  <si>
    <t>C14268</t>
  </si>
  <si>
    <t>C14269</t>
  </si>
  <si>
    <t>C14270</t>
  </si>
  <si>
    <t>C14271</t>
  </si>
  <si>
    <t>C14275</t>
  </si>
  <si>
    <t>C14277</t>
  </si>
  <si>
    <t>C14278</t>
  </si>
  <si>
    <t>C14279</t>
  </si>
  <si>
    <t>C14280</t>
  </si>
  <si>
    <t>C14281</t>
  </si>
  <si>
    <t>C14282</t>
  </si>
  <si>
    <t>C14284</t>
  </si>
  <si>
    <t>C14285</t>
  </si>
  <si>
    <t>C14287</t>
  </si>
  <si>
    <t>C14288</t>
  </si>
  <si>
    <t>C14293</t>
  </si>
  <si>
    <t>C14294</t>
  </si>
  <si>
    <t>C14295</t>
  </si>
  <si>
    <t>C14298</t>
  </si>
  <si>
    <t>C14300</t>
  </si>
  <si>
    <t>C14301</t>
  </si>
  <si>
    <t>C14303</t>
  </si>
  <si>
    <t>C14304</t>
  </si>
  <si>
    <t>C14305</t>
  </si>
  <si>
    <t>C14307</t>
  </si>
  <si>
    <t>C14309</t>
  </si>
  <si>
    <t>C14312</t>
  </si>
  <si>
    <t>C14314</t>
  </si>
  <si>
    <t>C14321</t>
  </si>
  <si>
    <t>C14323</t>
  </si>
  <si>
    <t>C14325</t>
  </si>
  <si>
    <t>C14326</t>
  </si>
  <si>
    <t>C14328</t>
  </si>
  <si>
    <t>C14330</t>
  </si>
  <si>
    <t>C14332</t>
  </si>
  <si>
    <t>C14334</t>
  </si>
  <si>
    <t>C14336</t>
  </si>
  <si>
    <t>C14337</t>
  </si>
  <si>
    <t>C14339</t>
  </si>
  <si>
    <t>C14340</t>
  </si>
  <si>
    <t>C14342</t>
  </si>
  <si>
    <t>C14344</t>
  </si>
  <si>
    <t>C14348</t>
  </si>
  <si>
    <t>C14349</t>
  </si>
  <si>
    <t>C14351</t>
  </si>
  <si>
    <t>C14359</t>
  </si>
  <si>
    <t>C14360</t>
  </si>
  <si>
    <t>C14361</t>
  </si>
  <si>
    <t>C14362</t>
  </si>
  <si>
    <t>C14364</t>
  </si>
  <si>
    <t>C14365</t>
  </si>
  <si>
    <t>C14366</t>
  </si>
  <si>
    <t>C14370</t>
  </si>
  <si>
    <t>C14372</t>
  </si>
  <si>
    <t>C14374</t>
  </si>
  <si>
    <t>C14376</t>
  </si>
  <si>
    <t>C14377</t>
  </si>
  <si>
    <t>C14378</t>
  </si>
  <si>
    <t>C14380</t>
  </si>
  <si>
    <t>C14383</t>
  </si>
  <si>
    <t>C14390</t>
  </si>
  <si>
    <t>C14391</t>
  </si>
  <si>
    <t>C14394</t>
  </si>
  <si>
    <t>C14395</t>
  </si>
  <si>
    <t>C14397</t>
  </si>
  <si>
    <t>C14403</t>
  </si>
  <si>
    <t>C14409</t>
  </si>
  <si>
    <t>C14412</t>
  </si>
  <si>
    <t>C14413</t>
  </si>
  <si>
    <t>C14414</t>
  </si>
  <si>
    <t>C14420</t>
  </si>
  <si>
    <t>C14424</t>
  </si>
  <si>
    <t>C14425</t>
  </si>
  <si>
    <t>C14426</t>
  </si>
  <si>
    <t>C14429</t>
  </si>
  <si>
    <t>C14430</t>
  </si>
  <si>
    <t>C14431</t>
  </si>
  <si>
    <t>C14432</t>
  </si>
  <si>
    <t>C14433</t>
  </si>
  <si>
    <t>C14436</t>
  </si>
  <si>
    <t>C14439</t>
  </si>
  <si>
    <t>C14441</t>
  </si>
  <si>
    <t>C14443</t>
  </si>
  <si>
    <t>C14444</t>
  </si>
  <si>
    <t>C14445</t>
  </si>
  <si>
    <t>C14447</t>
  </si>
  <si>
    <t>C14448</t>
  </si>
  <si>
    <t>C14449</t>
  </si>
  <si>
    <t>C14453</t>
  </si>
  <si>
    <t>C14454</t>
  </si>
  <si>
    <t>C14456</t>
  </si>
  <si>
    <t>C14457</t>
  </si>
  <si>
    <t>C14459</t>
  </si>
  <si>
    <t>C14463</t>
  </si>
  <si>
    <t>C14465</t>
  </si>
  <si>
    <t>C14467</t>
  </si>
  <si>
    <t>C14470</t>
  </si>
  <si>
    <t>C14471</t>
  </si>
  <si>
    <t>C14472</t>
  </si>
  <si>
    <t>C14473</t>
  </si>
  <si>
    <t>C14474</t>
  </si>
  <si>
    <t>C14475</t>
  </si>
  <si>
    <t>C14476</t>
  </si>
  <si>
    <t>C14477</t>
  </si>
  <si>
    <t>C14478</t>
  </si>
  <si>
    <t>C14479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</si>
  <si>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</si>
  <si>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</si>
  <si>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</si>
  <si>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</si>
  <si>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</si>
  <si>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</si>
  <si>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</si>
  <si>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</si>
  <si>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</si>
  <si>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</si>
  <si>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C14490</t>
  </si>
  <si>
    <t>C14493</t>
  </si>
  <si>
    <t>C14497</t>
  </si>
  <si>
    <t>C14498</t>
  </si>
  <si>
    <t>C14501</t>
  </si>
  <si>
    <t>C14504</t>
  </si>
  <si>
    <t>C14507</t>
  </si>
  <si>
    <t>C14508</t>
  </si>
  <si>
    <t>C14509</t>
  </si>
  <si>
    <t>C14510</t>
  </si>
  <si>
    <t>C14511</t>
  </si>
  <si>
    <t>C14512</t>
  </si>
  <si>
    <t>C14514</t>
  </si>
  <si>
    <t>C14516</t>
  </si>
  <si>
    <t>C14517</t>
  </si>
  <si>
    <t>C14518</t>
  </si>
  <si>
    <t>C14519</t>
  </si>
  <si>
    <t>C14520</t>
  </si>
  <si>
    <t>C14521</t>
  </si>
  <si>
    <t>C14523</t>
  </si>
  <si>
    <t>C14524</t>
  </si>
  <si>
    <t>C14525</t>
  </si>
  <si>
    <t>C14527</t>
  </si>
  <si>
    <t>C14530</t>
  </si>
  <si>
    <t>C14532</t>
  </si>
  <si>
    <t>C14533</t>
  </si>
  <si>
    <t>C14535</t>
  </si>
  <si>
    <t>C14539</t>
  </si>
  <si>
    <t>C14541</t>
  </si>
  <si>
    <t>C14543</t>
  </si>
  <si>
    <t>C14544</t>
  </si>
  <si>
    <t>C14547</t>
  </si>
  <si>
    <t>C14548</t>
  </si>
  <si>
    <t>C14550</t>
  </si>
  <si>
    <t>C14551</t>
  </si>
  <si>
    <t>C14552</t>
  </si>
  <si>
    <t>C14553</t>
  </si>
  <si>
    <t>C14554</t>
  </si>
  <si>
    <t>C14557</t>
  </si>
  <si>
    <t>C14558</t>
  </si>
  <si>
    <t>C14560</t>
  </si>
  <si>
    <t>C14562</t>
  </si>
  <si>
    <t>C14563</t>
  </si>
  <si>
    <t>C14564</t>
  </si>
  <si>
    <t>C14565</t>
  </si>
  <si>
    <t>C14567</t>
  </si>
  <si>
    <t>C14568</t>
  </si>
  <si>
    <t>C14569</t>
  </si>
  <si>
    <t>C14573</t>
  </si>
  <si>
    <t>C14574</t>
  </si>
  <si>
    <t>C14575</t>
  </si>
  <si>
    <t>C14576</t>
  </si>
  <si>
    <t>C14581</t>
  </si>
  <si>
    <t>C14584</t>
  </si>
  <si>
    <t>C14585</t>
  </si>
  <si>
    <t>C14586</t>
  </si>
  <si>
    <t>C14587</t>
  </si>
  <si>
    <t>C14588</t>
  </si>
  <si>
    <t>C14589</t>
  </si>
  <si>
    <t>C14594</t>
  </si>
  <si>
    <t>C14595</t>
  </si>
  <si>
    <t>C14596</t>
  </si>
  <si>
    <t>C14600</t>
  </si>
  <si>
    <t>C14602</t>
  </si>
  <si>
    <t>C14603</t>
  </si>
  <si>
    <t>C14604</t>
  </si>
  <si>
    <t>C14605</t>
  </si>
  <si>
    <t>C14606</t>
  </si>
  <si>
    <t>C14608</t>
  </si>
  <si>
    <t>C14609</t>
  </si>
  <si>
    <t>C14610</t>
  </si>
  <si>
    <t>C14611</t>
  </si>
  <si>
    <t>C14615</t>
  </si>
  <si>
    <t>C14617</t>
  </si>
  <si>
    <t>C14618</t>
  </si>
  <si>
    <t>C14623</t>
  </si>
  <si>
    <t>C14624</t>
  </si>
  <si>
    <t>C14626</t>
  </si>
  <si>
    <t>C14627</t>
  </si>
  <si>
    <t>C14628</t>
  </si>
  <si>
    <t>C14629</t>
  </si>
  <si>
    <t>C14630</t>
  </si>
  <si>
    <t>C14631</t>
  </si>
  <si>
    <t>C14632</t>
  </si>
  <si>
    <t>C14633</t>
  </si>
  <si>
    <t>C14634</t>
  </si>
  <si>
    <t>C14635</t>
  </si>
  <si>
    <t>C14636</t>
  </si>
  <si>
    <t>C14639</t>
  </si>
  <si>
    <t>C14641</t>
  </si>
  <si>
    <t>C14644</t>
  </si>
  <si>
    <t>C14646</t>
  </si>
  <si>
    <t>C14647</t>
  </si>
  <si>
    <t>C14649</t>
  </si>
  <si>
    <t>C14650</t>
  </si>
  <si>
    <t>C14652</t>
  </si>
  <si>
    <t>C14653</t>
  </si>
  <si>
    <t>C14656</t>
  </si>
  <si>
    <t>C14657</t>
  </si>
  <si>
    <t>C14659</t>
  </si>
  <si>
    <t>C14660</t>
  </si>
  <si>
    <t>C14662</t>
  </si>
  <si>
    <t>C14667</t>
  </si>
  <si>
    <t>C14668</t>
  </si>
  <si>
    <t>C14673</t>
  </si>
  <si>
    <t>C14674</t>
  </si>
  <si>
    <t>C14675</t>
  </si>
  <si>
    <t>C14676</t>
  </si>
  <si>
    <t>C14677</t>
  </si>
  <si>
    <t>C14678</t>
  </si>
  <si>
    <t>C14680</t>
  </si>
  <si>
    <t>C14682</t>
  </si>
  <si>
    <t>C14685</t>
  </si>
  <si>
    <t>C14687</t>
  </si>
  <si>
    <t>C14688</t>
  </si>
  <si>
    <t>C14689</t>
  </si>
  <si>
    <t>C14690</t>
  </si>
  <si>
    <t>C14691</t>
  </si>
  <si>
    <t>C14692</t>
  </si>
  <si>
    <t>C14694</t>
  </si>
  <si>
    <t>C14695</t>
  </si>
  <si>
    <t>C14696</t>
  </si>
  <si>
    <t>C14698</t>
  </si>
  <si>
    <t>C14703</t>
  </si>
  <si>
    <t>C14705</t>
  </si>
  <si>
    <t>C14707</t>
  </si>
  <si>
    <t>C14708</t>
  </si>
  <si>
    <t>C14709</t>
  </si>
  <si>
    <t>C14712</t>
  </si>
  <si>
    <t>C14713</t>
  </si>
  <si>
    <t>C14715</t>
  </si>
  <si>
    <t>C14716</t>
  </si>
  <si>
    <t>C14718</t>
  </si>
  <si>
    <t>C14719</t>
  </si>
  <si>
    <t>C14720</t>
  </si>
  <si>
    <t>C14722</t>
  </si>
  <si>
    <t>C14723</t>
  </si>
  <si>
    <t>C14724</t>
  </si>
  <si>
    <t>C14727</t>
  </si>
  <si>
    <t>C14728</t>
  </si>
  <si>
    <t>C14730</t>
  </si>
  <si>
    <t>C14731</t>
  </si>
  <si>
    <t>C14732</t>
  </si>
  <si>
    <t>C14733</t>
  </si>
  <si>
    <t>C14734</t>
  </si>
  <si>
    <t>C14735</t>
  </si>
  <si>
    <t>C14738</t>
  </si>
  <si>
    <t>C14740</t>
  </si>
  <si>
    <t>C14743</t>
  </si>
  <si>
    <t>C14744</t>
  </si>
  <si>
    <t>C14747</t>
  </si>
  <si>
    <t>C14748</t>
  </si>
  <si>
    <t>C14750</t>
  </si>
  <si>
    <t>C14751</t>
  </si>
  <si>
    <t>C14752</t>
  </si>
  <si>
    <t>C14753</t>
  </si>
  <si>
    <t>C14756</t>
  </si>
  <si>
    <t>C14758</t>
  </si>
  <si>
    <t>C14759</t>
  </si>
  <si>
    <t>C14761</t>
  </si>
  <si>
    <t>C14763</t>
  </si>
  <si>
    <t>C14765</t>
  </si>
  <si>
    <t>C14766</t>
  </si>
  <si>
    <t>C14768</t>
  </si>
  <si>
    <t>C14770</t>
  </si>
  <si>
    <t>C14772</t>
  </si>
  <si>
    <t>C14773</t>
  </si>
  <si>
    <t>C14777</t>
  </si>
  <si>
    <t>C14779</t>
  </si>
  <si>
    <t>C14781</t>
  </si>
  <si>
    <t>C14782</t>
  </si>
  <si>
    <t>C14783</t>
  </si>
  <si>
    <t>C14785</t>
  </si>
  <si>
    <t>C14788</t>
  </si>
  <si>
    <t>C14790</t>
  </si>
  <si>
    <t>C14792</t>
  </si>
  <si>
    <t>C14795</t>
  </si>
  <si>
    <t>C14796</t>
  </si>
  <si>
    <t>C14798</t>
  </si>
  <si>
    <t>C14799</t>
  </si>
  <si>
    <t>C14800</t>
  </si>
  <si>
    <t>C14801</t>
  </si>
  <si>
    <t>C14803</t>
  </si>
  <si>
    <t>C14804</t>
  </si>
  <si>
    <t>C14805</t>
  </si>
  <si>
    <t>C14807</t>
  </si>
  <si>
    <t>C14809</t>
  </si>
  <si>
    <t>C14811</t>
  </si>
  <si>
    <t>C14813</t>
  </si>
  <si>
    <t>C14814</t>
  </si>
  <si>
    <t>C14815</t>
  </si>
  <si>
    <t>C14816</t>
  </si>
  <si>
    <t>C14817</t>
  </si>
  <si>
    <t>C14818</t>
  </si>
  <si>
    <t>C14819</t>
  </si>
  <si>
    <t>C14820</t>
  </si>
  <si>
    <t>C14824</t>
  </si>
  <si>
    <t>C14825</t>
  </si>
  <si>
    <t>C14826</t>
  </si>
  <si>
    <t>C14827</t>
  </si>
  <si>
    <t>C14828</t>
  </si>
  <si>
    <t>C14829</t>
  </si>
  <si>
    <t>C14830</t>
  </si>
  <si>
    <t>C14832</t>
  </si>
  <si>
    <t>C14834</t>
  </si>
  <si>
    <t>C14838</t>
  </si>
  <si>
    <t>C14839</t>
  </si>
  <si>
    <t>C14840</t>
  </si>
  <si>
    <t>C14841</t>
  </si>
  <si>
    <t>C14842</t>
  </si>
  <si>
    <t>C14845</t>
  </si>
  <si>
    <t>C14847</t>
  </si>
  <si>
    <t>C14848</t>
  </si>
  <si>
    <t>C14851</t>
  </si>
  <si>
    <t>C14852</t>
  </si>
  <si>
    <t>C14856</t>
  </si>
  <si>
    <t>C14857</t>
  </si>
  <si>
    <t>C14859</t>
  </si>
  <si>
    <t>C14860</t>
  </si>
  <si>
    <t>C14862</t>
  </si>
  <si>
    <t>C14864</t>
  </si>
  <si>
    <t>C14865</t>
  </si>
  <si>
    <t>C14867</t>
  </si>
  <si>
    <t>C14868</t>
  </si>
  <si>
    <t>C14869</t>
  </si>
  <si>
    <t>C14871</t>
  </si>
  <si>
    <t>C14872</t>
  </si>
  <si>
    <t>C14873</t>
  </si>
  <si>
    <t>C14876</t>
  </si>
  <si>
    <t>C14878</t>
  </si>
  <si>
    <t>C14879</t>
  </si>
  <si>
    <t>C14880</t>
  </si>
  <si>
    <t>C14881</t>
  </si>
  <si>
    <t>C14882</t>
  </si>
  <si>
    <t>C14886</t>
  </si>
  <si>
    <t>C14888</t>
  </si>
  <si>
    <t>C14889</t>
  </si>
  <si>
    <t>C14891</t>
  </si>
  <si>
    <t>C14892</t>
  </si>
  <si>
    <t>C14894</t>
  </si>
  <si>
    <t>C14895</t>
  </si>
  <si>
    <t>C14896</t>
  </si>
  <si>
    <t>C14897</t>
  </si>
  <si>
    <t>C14898</t>
  </si>
  <si>
    <t>C14899</t>
  </si>
  <si>
    <t>C14905</t>
  </si>
  <si>
    <t>C14906</t>
  </si>
  <si>
    <t>C14907</t>
  </si>
  <si>
    <t>C14908</t>
  </si>
  <si>
    <t>C14910</t>
  </si>
  <si>
    <t>C14911</t>
  </si>
  <si>
    <t>C14912</t>
  </si>
  <si>
    <t>C14915</t>
  </si>
  <si>
    <t>C14916</t>
  </si>
  <si>
    <t>C14917</t>
  </si>
  <si>
    <t>C14918</t>
  </si>
  <si>
    <t>C14920</t>
  </si>
  <si>
    <t>C14922</t>
  </si>
  <si>
    <t>C14923</t>
  </si>
  <si>
    <t>C14924</t>
  </si>
  <si>
    <t>C14925</t>
  </si>
  <si>
    <t>C14926</t>
  </si>
  <si>
    <t>C14927</t>
  </si>
  <si>
    <t>C14928</t>
  </si>
  <si>
    <t>C14933</t>
  </si>
  <si>
    <t>C14936</t>
  </si>
  <si>
    <t>C14938</t>
  </si>
  <si>
    <t>C14939</t>
  </si>
  <si>
    <t>C14940</t>
  </si>
  <si>
    <t>C14941</t>
  </si>
  <si>
    <t>C14942</t>
  </si>
  <si>
    <t>C14943</t>
  </si>
  <si>
    <t>C14944</t>
  </si>
  <si>
    <t>C14945</t>
  </si>
  <si>
    <t>C14946</t>
  </si>
  <si>
    <t>C14949</t>
  </si>
  <si>
    <t>C14950</t>
  </si>
  <si>
    <t>C14951</t>
  </si>
  <si>
    <t>C14952</t>
  </si>
  <si>
    <t>C14955</t>
  </si>
  <si>
    <t>C14957</t>
  </si>
  <si>
    <t>C14962</t>
  </si>
  <si>
    <t>C14964</t>
  </si>
  <si>
    <t>C14966</t>
  </si>
  <si>
    <t>C14967</t>
  </si>
  <si>
    <t>C14968</t>
  </si>
  <si>
    <t>C14971</t>
  </si>
  <si>
    <t>C14972</t>
  </si>
  <si>
    <t>C14973</t>
  </si>
  <si>
    <t>C14974</t>
  </si>
  <si>
    <t>C14975</t>
  </si>
  <si>
    <t>C14976</t>
  </si>
  <si>
    <t>C14978</t>
  </si>
  <si>
    <t>C14979</t>
  </si>
  <si>
    <t>C14980</t>
  </si>
  <si>
    <t>C14981</t>
  </si>
  <si>
    <t>C14983</t>
  </si>
  <si>
    <t>C14984</t>
  </si>
  <si>
    <t>C14985</t>
  </si>
  <si>
    <t>C14986</t>
  </si>
  <si>
    <t>C14988</t>
  </si>
  <si>
    <t>C14990</t>
  </si>
  <si>
    <t>C14993</t>
  </si>
  <si>
    <t>C14994</t>
  </si>
  <si>
    <t>C14995</t>
  </si>
  <si>
    <t>C14996</t>
  </si>
  <si>
    <t>C14998</t>
  </si>
  <si>
    <t>C15000</t>
  </si>
  <si>
    <t>C15001</t>
  </si>
  <si>
    <t>C15003</t>
  </si>
  <si>
    <t>C15004</t>
  </si>
  <si>
    <t>C15006</t>
  </si>
  <si>
    <t>C15007</t>
  </si>
  <si>
    <t>C15008</t>
  </si>
  <si>
    <t>C15010</t>
  </si>
  <si>
    <t>C15016</t>
  </si>
  <si>
    <t>C15017</t>
  </si>
  <si>
    <t>C15019</t>
  </si>
  <si>
    <t>C15020</t>
  </si>
  <si>
    <t>C15023</t>
  </si>
  <si>
    <t>C15024</t>
  </si>
  <si>
    <t>C15025</t>
  </si>
  <si>
    <t>C15027</t>
  </si>
  <si>
    <t>C15028</t>
  </si>
  <si>
    <t>C15029</t>
  </si>
  <si>
    <t>C15030</t>
  </si>
  <si>
    <t>C15031</t>
  </si>
  <si>
    <t>C15032</t>
  </si>
  <si>
    <t>C15036</t>
  </si>
  <si>
    <t>C15037</t>
  </si>
  <si>
    <t>C15040</t>
  </si>
  <si>
    <t>C15041</t>
  </si>
  <si>
    <t>C15043</t>
  </si>
  <si>
    <t>C15044</t>
  </si>
  <si>
    <t>C15045</t>
  </si>
  <si>
    <t>C15048</t>
  </si>
  <si>
    <t>C15050</t>
  </si>
  <si>
    <t>C15051</t>
  </si>
  <si>
    <t>C15052</t>
  </si>
  <si>
    <t>C15054</t>
  </si>
  <si>
    <t>C15055</t>
  </si>
  <si>
    <t>C15058</t>
  </si>
  <si>
    <t>C15059</t>
  </si>
  <si>
    <t>C15060</t>
  </si>
  <si>
    <t>C15061</t>
  </si>
  <si>
    <t>C15064</t>
  </si>
  <si>
    <t>C15065</t>
  </si>
  <si>
    <t>C15066</t>
  </si>
  <si>
    <t>C15068</t>
  </si>
  <si>
    <t>C15069</t>
  </si>
  <si>
    <t>C15070</t>
  </si>
  <si>
    <t>C15071</t>
  </si>
  <si>
    <t>C15072</t>
  </si>
  <si>
    <t>C15074</t>
  </si>
  <si>
    <t>C15075</t>
  </si>
  <si>
    <t>C15079</t>
  </si>
  <si>
    <t>C15080</t>
  </si>
  <si>
    <t>C15083</t>
  </si>
  <si>
    <t>C15084</t>
  </si>
  <si>
    <t>C15086</t>
  </si>
  <si>
    <t>C15087</t>
  </si>
  <si>
    <t>C15093</t>
  </si>
  <si>
    <t>C15095</t>
  </si>
  <si>
    <t>C15096</t>
  </si>
  <si>
    <t>C15097</t>
  </si>
  <si>
    <t>C15099</t>
  </si>
  <si>
    <t>C15102</t>
  </si>
  <si>
    <t>C15103</t>
  </si>
  <si>
    <t>C15104</t>
  </si>
  <si>
    <t>C15105</t>
  </si>
  <si>
    <t>C15106</t>
  </si>
  <si>
    <t>C15107</t>
  </si>
  <si>
    <t>C15108</t>
  </si>
  <si>
    <t>C15110</t>
  </si>
  <si>
    <t>C15112</t>
  </si>
  <si>
    <t>C15113</t>
  </si>
  <si>
    <t>C15114</t>
  </si>
  <si>
    <t>C15115</t>
  </si>
  <si>
    <t>C15118</t>
  </si>
  <si>
    <t>C15120</t>
  </si>
  <si>
    <t>C15121</t>
  </si>
  <si>
    <t>C15122</t>
  </si>
  <si>
    <t>C15123</t>
  </si>
  <si>
    <t>C15125</t>
  </si>
  <si>
    <t>C15127</t>
  </si>
  <si>
    <t>C15128</t>
  </si>
  <si>
    <t>C15130</t>
  </si>
  <si>
    <t>C15131</t>
  </si>
  <si>
    <t>C15133</t>
  </si>
  <si>
    <t>C15134</t>
  </si>
  <si>
    <t>C15136</t>
  </si>
  <si>
    <t>C15137</t>
  </si>
  <si>
    <t>C15138</t>
  </si>
  <si>
    <t>C15145</t>
  </si>
  <si>
    <t>C15146</t>
  </si>
  <si>
    <t>C15147</t>
  </si>
  <si>
    <t>C15149</t>
  </si>
  <si>
    <t>C15150</t>
  </si>
  <si>
    <t>C15151</t>
  </si>
  <si>
    <t>C15152</t>
  </si>
  <si>
    <t>C15156</t>
  </si>
  <si>
    <t>C15160</t>
  </si>
  <si>
    <t>C15163</t>
  </si>
  <si>
    <t>C15168</t>
  </si>
  <si>
    <t>C15170</t>
  </si>
  <si>
    <t>C15171</t>
  </si>
  <si>
    <t>C15174</t>
  </si>
  <si>
    <t>C15179</t>
  </si>
  <si>
    <t>C15181</t>
  </si>
  <si>
    <t>C15182</t>
  </si>
  <si>
    <t>C15184</t>
  </si>
  <si>
    <t>C15185</t>
  </si>
  <si>
    <t>C15186</t>
  </si>
  <si>
    <t>C15187</t>
  </si>
  <si>
    <t>C15189</t>
  </si>
  <si>
    <t>C15191</t>
  </si>
  <si>
    <t>C15192</t>
  </si>
  <si>
    <t>C15196</t>
  </si>
  <si>
    <t>C15197</t>
  </si>
  <si>
    <t>C15199</t>
  </si>
  <si>
    <t>C15200</t>
  </si>
  <si>
    <t>C15201</t>
  </si>
  <si>
    <t>C15203</t>
  </si>
  <si>
    <t>C15204</t>
  </si>
  <si>
    <t>C15207</t>
  </si>
  <si>
    <t>C15208</t>
  </si>
  <si>
    <t>C15209</t>
  </si>
  <si>
    <t>C15210</t>
  </si>
  <si>
    <t>C15211</t>
  </si>
  <si>
    <t>C15212</t>
  </si>
  <si>
    <t>C15214</t>
  </si>
  <si>
    <t>C15215</t>
  </si>
  <si>
    <t>C15219</t>
  </si>
  <si>
    <t>C15223</t>
  </si>
  <si>
    <t>C15224</t>
  </si>
  <si>
    <t>C15225</t>
  </si>
  <si>
    <t>C15226</t>
  </si>
  <si>
    <t>C15227</t>
  </si>
  <si>
    <t>C15228</t>
  </si>
  <si>
    <t>C15229</t>
  </si>
  <si>
    <t>C15230</t>
  </si>
  <si>
    <t>C15232</t>
  </si>
  <si>
    <t>C15235</t>
  </si>
  <si>
    <t>C15240</t>
  </si>
  <si>
    <t>C15243</t>
  </si>
  <si>
    <t>C15244</t>
  </si>
  <si>
    <t>C15246</t>
  </si>
  <si>
    <t>C15247</t>
  </si>
  <si>
    <t>C15248</t>
  </si>
  <si>
    <t>C15249</t>
  </si>
  <si>
    <t>C15251</t>
  </si>
  <si>
    <t>C15252</t>
  </si>
  <si>
    <t>C15254</t>
  </si>
  <si>
    <t>C15255</t>
  </si>
  <si>
    <t>C15256</t>
  </si>
  <si>
    <t>C15257</t>
  </si>
  <si>
    <t>C15258</t>
  </si>
  <si>
    <t>C15259</t>
  </si>
  <si>
    <t>C15260</t>
  </si>
  <si>
    <t>C15261</t>
  </si>
  <si>
    <t>C15263</t>
  </si>
  <si>
    <t>C15265</t>
  </si>
  <si>
    <t>C15266</t>
  </si>
  <si>
    <t>C15268</t>
  </si>
  <si>
    <t>C15269</t>
  </si>
  <si>
    <t>C15270</t>
  </si>
  <si>
    <t>C15271</t>
  </si>
  <si>
    <t>C15272</t>
  </si>
  <si>
    <t>C15273</t>
  </si>
  <si>
    <t>C15274</t>
  </si>
  <si>
    <t>C15275</t>
  </si>
  <si>
    <t>C15276</t>
  </si>
  <si>
    <t>C15278</t>
  </si>
  <si>
    <t>C15279</t>
  </si>
  <si>
    <t>C15280</t>
  </si>
  <si>
    <t>C15281</t>
  </si>
  <si>
    <t>C15283</t>
  </si>
  <si>
    <t>C15285</t>
  </si>
  <si>
    <t>C15286</t>
  </si>
  <si>
    <t>C15287</t>
  </si>
  <si>
    <t>C15288</t>
  </si>
  <si>
    <t>C15291</t>
  </si>
  <si>
    <t>C15292</t>
  </si>
  <si>
    <t>C15294</t>
  </si>
  <si>
    <t>C15295</t>
  </si>
  <si>
    <t>C15296</t>
  </si>
  <si>
    <t>C15297</t>
  </si>
  <si>
    <t>C15299</t>
  </si>
  <si>
    <t>C15301</t>
  </si>
  <si>
    <t>C15304</t>
  </si>
  <si>
    <t>C15306</t>
  </si>
  <si>
    <t>C15307</t>
  </si>
  <si>
    <t>C15308</t>
  </si>
  <si>
    <t>C15310</t>
  </si>
  <si>
    <t>C15311</t>
  </si>
  <si>
    <t>C15313</t>
  </si>
  <si>
    <t>C15315</t>
  </si>
  <si>
    <t>C15317</t>
  </si>
  <si>
    <t>C15318</t>
  </si>
  <si>
    <t>C15319</t>
  </si>
  <si>
    <t>C15320</t>
  </si>
  <si>
    <t>C15321</t>
  </si>
  <si>
    <t>C15322</t>
  </si>
  <si>
    <t>C15325</t>
  </si>
  <si>
    <t>C15326</t>
  </si>
  <si>
    <t>C15329</t>
  </si>
  <si>
    <t>C15330</t>
  </si>
  <si>
    <t>C15331</t>
  </si>
  <si>
    <t>C15332</t>
  </si>
  <si>
    <t>C15334</t>
  </si>
  <si>
    <t>C15336</t>
  </si>
  <si>
    <t>C15337</t>
  </si>
  <si>
    <t>C15338</t>
  </si>
  <si>
    <t>C15339</t>
  </si>
  <si>
    <t>C15341</t>
  </si>
  <si>
    <t>C15343</t>
  </si>
  <si>
    <t>C15344</t>
  </si>
  <si>
    <t>C15347</t>
  </si>
  <si>
    <t>C15350</t>
  </si>
  <si>
    <t>C15352</t>
  </si>
  <si>
    <t>C15353</t>
  </si>
  <si>
    <t>C15354</t>
  </si>
  <si>
    <t>C15356</t>
  </si>
  <si>
    <t>C15357</t>
  </si>
  <si>
    <t>C15359</t>
  </si>
  <si>
    <t>C15361</t>
  </si>
  <si>
    <t>C15364</t>
  </si>
  <si>
    <t>C15367</t>
  </si>
  <si>
    <t>C15370</t>
  </si>
  <si>
    <t>C15371</t>
  </si>
  <si>
    <t>C15373</t>
  </si>
  <si>
    <t>C15374</t>
  </si>
  <si>
    <t>C15377</t>
  </si>
  <si>
    <t>C15379</t>
  </si>
  <si>
    <t>C15381</t>
  </si>
  <si>
    <t>C15383</t>
  </si>
  <si>
    <t>C15384</t>
  </si>
  <si>
    <t>C15385</t>
  </si>
  <si>
    <t>C15386</t>
  </si>
  <si>
    <t>C15393</t>
  </si>
  <si>
    <t>C15394</t>
  </si>
  <si>
    <t>C15395</t>
  </si>
  <si>
    <t>C15398</t>
  </si>
  <si>
    <t>C15399</t>
  </si>
  <si>
    <t>C15400</t>
  </si>
  <si>
    <t>C15401</t>
  </si>
  <si>
    <t>C15404</t>
  </si>
  <si>
    <t>C15407</t>
  </si>
  <si>
    <t>C15408</t>
  </si>
  <si>
    <t>C15409</t>
  </si>
  <si>
    <t>C15411</t>
  </si>
  <si>
    <t>C15412</t>
  </si>
  <si>
    <t>C15416</t>
  </si>
  <si>
    <t>C15417</t>
  </si>
  <si>
    <t>C15418</t>
  </si>
  <si>
    <t>C15419</t>
  </si>
  <si>
    <t>C15420</t>
  </si>
  <si>
    <t>C15421</t>
  </si>
  <si>
    <t>C15422</t>
  </si>
  <si>
    <t>C15424</t>
  </si>
  <si>
    <t>C15426</t>
  </si>
  <si>
    <t>C15428</t>
  </si>
  <si>
    <t>C15429</t>
  </si>
  <si>
    <t>C15430</t>
  </si>
  <si>
    <t>C15431</t>
  </si>
  <si>
    <t>C15432</t>
  </si>
  <si>
    <t>C15433</t>
  </si>
  <si>
    <t>C15434</t>
  </si>
  <si>
    <t>C15435</t>
  </si>
  <si>
    <t>C15436</t>
  </si>
  <si>
    <t>C15437</t>
  </si>
  <si>
    <t>C15438</t>
  </si>
  <si>
    <t>C15440</t>
  </si>
  <si>
    <t>C15444</t>
  </si>
  <si>
    <t>C15445</t>
  </si>
  <si>
    <t>C15446</t>
  </si>
  <si>
    <t>C15447</t>
  </si>
  <si>
    <t>C15448</t>
  </si>
  <si>
    <t>C15450</t>
  </si>
  <si>
    <t>C15451</t>
  </si>
  <si>
    <t>C15453</t>
  </si>
  <si>
    <t>C15455</t>
  </si>
  <si>
    <t>C15457</t>
  </si>
  <si>
    <t>C15458</t>
  </si>
  <si>
    <t>C15459</t>
  </si>
  <si>
    <t>C15462</t>
  </si>
  <si>
    <t>C15464</t>
  </si>
  <si>
    <t>C15466</t>
  </si>
  <si>
    <t>C15467</t>
  </si>
  <si>
    <t>C15468</t>
  </si>
  <si>
    <t>C15470</t>
  </si>
  <si>
    <t>C15471</t>
  </si>
  <si>
    <t>C15473</t>
  </si>
  <si>
    <t>C15474</t>
  </si>
  <si>
    <t>C15476</t>
  </si>
  <si>
    <t>C15479</t>
  </si>
  <si>
    <t>C15480</t>
  </si>
  <si>
    <t>C15481</t>
  </si>
  <si>
    <t>C15483</t>
  </si>
  <si>
    <t>C15485</t>
  </si>
  <si>
    <t>C15487</t>
  </si>
  <si>
    <t>C15489</t>
  </si>
  <si>
    <t>C15491</t>
  </si>
  <si>
    <t>C15493</t>
  </si>
  <si>
    <t>C15494</t>
  </si>
  <si>
    <t>C15496</t>
  </si>
  <si>
    <t>C15497</t>
  </si>
  <si>
    <t>C15498</t>
  </si>
  <si>
    <t>C15500</t>
  </si>
  <si>
    <t>C15503</t>
  </si>
  <si>
    <t>C15505</t>
  </si>
  <si>
    <t>C15506</t>
  </si>
  <si>
    <t>C15509</t>
  </si>
  <si>
    <t>C15511</t>
  </si>
  <si>
    <t>C15512</t>
  </si>
  <si>
    <t>C15514</t>
  </si>
  <si>
    <t>C15515</t>
  </si>
  <si>
    <t>C15517</t>
  </si>
  <si>
    <t>C15518</t>
  </si>
  <si>
    <t>C15519</t>
  </si>
  <si>
    <t>C15520</t>
  </si>
  <si>
    <t>C15522</t>
  </si>
  <si>
    <t>C15527</t>
  </si>
  <si>
    <t>C15529</t>
  </si>
  <si>
    <t>C15531</t>
  </si>
  <si>
    <t>C15532</t>
  </si>
  <si>
    <t>C15533</t>
  </si>
  <si>
    <t>C15535</t>
  </si>
  <si>
    <t>C15538</t>
  </si>
  <si>
    <t>C15541</t>
  </si>
  <si>
    <t>C15543</t>
  </si>
  <si>
    <t>C15545</t>
  </si>
  <si>
    <t>C15548</t>
  </si>
  <si>
    <t>C15550</t>
  </si>
  <si>
    <t>C15551</t>
  </si>
  <si>
    <t>C15554</t>
  </si>
  <si>
    <t>C15558</t>
  </si>
  <si>
    <t>C15562</t>
  </si>
  <si>
    <t>C15564</t>
  </si>
  <si>
    <t>C15566</t>
  </si>
  <si>
    <t>C15569</t>
  </si>
  <si>
    <t>C15571</t>
  </si>
  <si>
    <t>C15573</t>
  </si>
  <si>
    <t>C15575</t>
  </si>
  <si>
    <t>C15576</t>
  </si>
  <si>
    <t>C15577</t>
  </si>
  <si>
    <t>C15578</t>
  </si>
  <si>
    <t>C15579</t>
  </si>
  <si>
    <t>C15580</t>
  </si>
  <si>
    <t>C15581</t>
  </si>
  <si>
    <t>C15583</t>
  </si>
  <si>
    <t>C15585</t>
  </si>
  <si>
    <t>C15586</t>
  </si>
  <si>
    <t>C15587</t>
  </si>
  <si>
    <t>C15588</t>
  </si>
  <si>
    <t>C15591</t>
  </si>
  <si>
    <t>C15593</t>
  </si>
  <si>
    <t>C15596</t>
  </si>
  <si>
    <t>C15597</t>
  </si>
  <si>
    <t>C15599</t>
  </si>
  <si>
    <t>C15604</t>
  </si>
  <si>
    <t>C15607</t>
  </si>
  <si>
    <t>C15609</t>
  </si>
  <si>
    <t>C15610</t>
  </si>
  <si>
    <t>C15613</t>
  </si>
  <si>
    <t>C15614</t>
  </si>
  <si>
    <t>C15615</t>
  </si>
  <si>
    <t>C15616</t>
  </si>
  <si>
    <t>C15618</t>
  </si>
  <si>
    <t>C15621</t>
  </si>
  <si>
    <t>C15622</t>
  </si>
  <si>
    <t>C15624</t>
  </si>
  <si>
    <t>C15626</t>
  </si>
  <si>
    <t>C15628</t>
  </si>
  <si>
    <t>C15629</t>
  </si>
  <si>
    <t>C15634</t>
  </si>
  <si>
    <t>C15635</t>
  </si>
  <si>
    <t>C15636</t>
  </si>
  <si>
    <t>C15640</t>
  </si>
  <si>
    <t>C15642</t>
  </si>
  <si>
    <t>C15643</t>
  </si>
  <si>
    <t>C15648</t>
  </si>
  <si>
    <t>C15649</t>
  </si>
  <si>
    <t>C15650</t>
  </si>
  <si>
    <t>C15651</t>
  </si>
  <si>
    <t>C15652</t>
  </si>
  <si>
    <t>C15655</t>
  </si>
  <si>
    <t>C15657</t>
  </si>
  <si>
    <t>C15659</t>
  </si>
  <si>
    <t>C15660</t>
  </si>
  <si>
    <t>C15662</t>
  </si>
  <si>
    <t>C15663</t>
  </si>
  <si>
    <t>C15665</t>
  </si>
  <si>
    <t>C15666</t>
  </si>
  <si>
    <t>C15667</t>
  </si>
  <si>
    <t>C15669</t>
  </si>
  <si>
    <t>C15672</t>
  </si>
  <si>
    <t>C15679</t>
  </si>
  <si>
    <t>C15682</t>
  </si>
  <si>
    <t>C15689</t>
  </si>
  <si>
    <t>C15690</t>
  </si>
  <si>
    <t>C15691</t>
  </si>
  <si>
    <t>C15692</t>
  </si>
  <si>
    <t>C15693</t>
  </si>
  <si>
    <t>C15694</t>
  </si>
  <si>
    <t>C15695</t>
  </si>
  <si>
    <t>C15696</t>
  </si>
  <si>
    <t>C15698</t>
  </si>
  <si>
    <t>C15700</t>
  </si>
  <si>
    <t>C15703</t>
  </si>
  <si>
    <t>C15705</t>
  </si>
  <si>
    <t>C15707</t>
  </si>
  <si>
    <t>C15712</t>
  </si>
  <si>
    <t>C15713</t>
  </si>
  <si>
    <t>C15714</t>
  </si>
  <si>
    <t>C15715</t>
  </si>
  <si>
    <t>C15716</t>
  </si>
  <si>
    <t>C15718</t>
  </si>
  <si>
    <t>C15721</t>
  </si>
  <si>
    <t>C15723</t>
  </si>
  <si>
    <t>C15726</t>
  </si>
  <si>
    <t>C15728</t>
  </si>
  <si>
    <t>C15732</t>
  </si>
  <si>
    <t>C15733</t>
  </si>
  <si>
    <t>C15735</t>
  </si>
  <si>
    <t>C15736</t>
  </si>
  <si>
    <t>C15737</t>
  </si>
  <si>
    <t>C15738</t>
  </si>
  <si>
    <t>C15740</t>
  </si>
  <si>
    <t>C15742</t>
  </si>
  <si>
    <t>C15745</t>
  </si>
  <si>
    <t>C15746</t>
  </si>
  <si>
    <t>C15747</t>
  </si>
  <si>
    <t>C15749</t>
  </si>
  <si>
    <t>C15750</t>
  </si>
  <si>
    <t>C15751</t>
  </si>
  <si>
    <t>C15754</t>
  </si>
  <si>
    <t>C15758</t>
  </si>
  <si>
    <t>C15761</t>
  </si>
  <si>
    <t>C15762</t>
  </si>
  <si>
    <t>C15764</t>
  </si>
  <si>
    <t>C15766</t>
  </si>
  <si>
    <t>C15768</t>
  </si>
  <si>
    <t>C15769</t>
  </si>
  <si>
    <t>C15771</t>
  </si>
  <si>
    <t>C15772</t>
  </si>
  <si>
    <t>C15778</t>
  </si>
  <si>
    <t>C15779</t>
  </si>
  <si>
    <t>C15781</t>
  </si>
  <si>
    <t>C15784</t>
  </si>
  <si>
    <t>C15785</t>
  </si>
  <si>
    <t>C15786</t>
  </si>
  <si>
    <t>C15790</t>
  </si>
  <si>
    <t>C15792</t>
  </si>
  <si>
    <t>C15794</t>
  </si>
  <si>
    <t>C15796</t>
  </si>
  <si>
    <t>C15799</t>
  </si>
  <si>
    <t>C15802</t>
  </si>
  <si>
    <t>C15803</t>
  </si>
  <si>
    <t>C15804</t>
  </si>
  <si>
    <t>C15805</t>
  </si>
  <si>
    <t>C15806</t>
  </si>
  <si>
    <t>C15808</t>
  </si>
  <si>
    <t>C15811</t>
  </si>
  <si>
    <t>C15812</t>
  </si>
  <si>
    <t>C15818</t>
  </si>
  <si>
    <t>C15820</t>
  </si>
  <si>
    <t>C15821</t>
  </si>
  <si>
    <t>C15823</t>
  </si>
  <si>
    <t>C15824</t>
  </si>
  <si>
    <t>C15826</t>
  </si>
  <si>
    <t>C15827</t>
  </si>
  <si>
    <t>C15831</t>
  </si>
  <si>
    <t>C15834</t>
  </si>
  <si>
    <t>C15836</t>
  </si>
  <si>
    <t>C15838</t>
  </si>
  <si>
    <t>C15839</t>
  </si>
  <si>
    <t>C15840</t>
  </si>
  <si>
    <t>C15842</t>
  </si>
  <si>
    <t>C15845</t>
  </si>
  <si>
    <t>C15846</t>
  </si>
  <si>
    <t>C15847</t>
  </si>
  <si>
    <t>C15850</t>
  </si>
  <si>
    <t>C15851</t>
  </si>
  <si>
    <t>C15853</t>
  </si>
  <si>
    <t>C15856</t>
  </si>
  <si>
    <t>C15857</t>
  </si>
  <si>
    <t>C15858</t>
  </si>
  <si>
    <t>C15859</t>
  </si>
  <si>
    <t>C15860</t>
  </si>
  <si>
    <t>C15861</t>
  </si>
  <si>
    <t>C15862</t>
  </si>
  <si>
    <t>C15863</t>
  </si>
  <si>
    <t>C15865</t>
  </si>
  <si>
    <t>C15866</t>
  </si>
  <si>
    <t>C15867</t>
  </si>
  <si>
    <t>C15869</t>
  </si>
  <si>
    <t>C15871</t>
  </si>
  <si>
    <t>C15874</t>
  </si>
  <si>
    <t>C15876</t>
  </si>
  <si>
    <t>C15879</t>
  </si>
  <si>
    <t>C15881</t>
  </si>
  <si>
    <t>C15884</t>
  </si>
  <si>
    <t>C15887</t>
  </si>
  <si>
    <t>C15888</t>
  </si>
  <si>
    <t>C15889</t>
  </si>
  <si>
    <t>C15891</t>
  </si>
  <si>
    <t>C15892</t>
  </si>
  <si>
    <t>C15894</t>
  </si>
  <si>
    <t>C15897</t>
  </si>
  <si>
    <t>C15898</t>
  </si>
  <si>
    <t>C15900</t>
  </si>
  <si>
    <t>C15901</t>
  </si>
  <si>
    <t>C15902</t>
  </si>
  <si>
    <t>C15904</t>
  </si>
  <si>
    <t>C15907</t>
  </si>
  <si>
    <t>C15908</t>
  </si>
  <si>
    <t>C15909</t>
  </si>
  <si>
    <t>C15912</t>
  </si>
  <si>
    <t>C15916</t>
  </si>
  <si>
    <t>C15918</t>
  </si>
  <si>
    <t>C15919</t>
  </si>
  <si>
    <t>C15920</t>
  </si>
  <si>
    <t>C15921</t>
  </si>
  <si>
    <t>C15922</t>
  </si>
  <si>
    <t>C15925</t>
  </si>
  <si>
    <t>C15926</t>
  </si>
  <si>
    <t>C15927</t>
  </si>
  <si>
    <t>C15929</t>
  </si>
  <si>
    <t>C15932</t>
  </si>
  <si>
    <t>C15935</t>
  </si>
  <si>
    <t>C15937</t>
  </si>
  <si>
    <t>C15940</t>
  </si>
  <si>
    <t>C15941</t>
  </si>
  <si>
    <t>C15943</t>
  </si>
  <si>
    <t>C15945</t>
  </si>
  <si>
    <t>C15947</t>
  </si>
  <si>
    <t>C15949</t>
  </si>
  <si>
    <t>C15950</t>
  </si>
  <si>
    <t>C15952</t>
  </si>
  <si>
    <t>C15953</t>
  </si>
  <si>
    <t>C15956</t>
  </si>
  <si>
    <t>C15957</t>
  </si>
  <si>
    <t>C15958</t>
  </si>
  <si>
    <t>C15959</t>
  </si>
  <si>
    <t>C15962</t>
  </si>
  <si>
    <t>C15963</t>
  </si>
  <si>
    <t>C15964</t>
  </si>
  <si>
    <t>C15966</t>
  </si>
  <si>
    <t>C15968</t>
  </si>
  <si>
    <t>C15969</t>
  </si>
  <si>
    <t>C15970</t>
  </si>
  <si>
    <t>C15971</t>
  </si>
  <si>
    <t>C15973</t>
  </si>
  <si>
    <t>C15975</t>
  </si>
  <si>
    <t>C15976</t>
  </si>
  <si>
    <t>C15977</t>
  </si>
  <si>
    <t>C15978</t>
  </si>
  <si>
    <t>C15979</t>
  </si>
  <si>
    <t>C15984</t>
  </si>
  <si>
    <t>C15987</t>
  </si>
  <si>
    <t>C15989</t>
  </si>
  <si>
    <t>C15990</t>
  </si>
  <si>
    <t>C15996</t>
  </si>
  <si>
    <t>C15997</t>
  </si>
  <si>
    <t>C15998</t>
  </si>
  <si>
    <t>C16000</t>
  </si>
  <si>
    <t>C16002</t>
  </si>
  <si>
    <t>C16003</t>
  </si>
  <si>
    <t>C16004</t>
  </si>
  <si>
    <t>C16005</t>
  </si>
  <si>
    <t>C16007</t>
  </si>
  <si>
    <t>C16008</t>
  </si>
  <si>
    <t>C16009</t>
  </si>
  <si>
    <t>C16010</t>
  </si>
  <si>
    <t>C16011</t>
  </si>
  <si>
    <t>C16012</t>
  </si>
  <si>
    <t>C16014</t>
  </si>
  <si>
    <t>C16015</t>
  </si>
  <si>
    <t>C16016</t>
  </si>
  <si>
    <t>C16017</t>
  </si>
  <si>
    <t>C16019</t>
  </si>
  <si>
    <t>C16020</t>
  </si>
  <si>
    <t>C16025</t>
  </si>
  <si>
    <t>C16028</t>
  </si>
  <si>
    <t>C16031</t>
  </si>
  <si>
    <t>C16032</t>
  </si>
  <si>
    <t>C16033</t>
  </si>
  <si>
    <t>C16040</t>
  </si>
  <si>
    <t>C16042</t>
  </si>
  <si>
    <t>C16043</t>
  </si>
  <si>
    <t>C16044</t>
  </si>
  <si>
    <t>C16046</t>
  </si>
  <si>
    <t>C16049</t>
  </si>
  <si>
    <t>C16050</t>
  </si>
  <si>
    <t>C16051</t>
  </si>
  <si>
    <t>C16052</t>
  </si>
  <si>
    <t>C16058</t>
  </si>
  <si>
    <t>C16059</t>
  </si>
  <si>
    <t>C16060</t>
  </si>
  <si>
    <t>C16062</t>
  </si>
  <si>
    <t>C16063</t>
  </si>
  <si>
    <t>C16066</t>
  </si>
  <si>
    <t>C16068</t>
  </si>
  <si>
    <t>C16071</t>
  </si>
  <si>
    <t>C16073</t>
  </si>
  <si>
    <t>C16075</t>
  </si>
  <si>
    <t>C16076</t>
  </si>
  <si>
    <t>C16077</t>
  </si>
  <si>
    <t>C16078</t>
  </si>
  <si>
    <t>C16080</t>
  </si>
  <si>
    <t>C16083</t>
  </si>
  <si>
    <t>C16085</t>
  </si>
  <si>
    <t>C16091</t>
  </si>
  <si>
    <t>C16093</t>
  </si>
  <si>
    <t>C16095</t>
  </si>
  <si>
    <t>C16096</t>
  </si>
  <si>
    <t>C16100</t>
  </si>
  <si>
    <t>C16101</t>
  </si>
  <si>
    <t>C16104</t>
  </si>
  <si>
    <t>C16107</t>
  </si>
  <si>
    <t>C16109</t>
  </si>
  <si>
    <t>C16110</t>
  </si>
  <si>
    <t>C16111</t>
  </si>
  <si>
    <t>C16114</t>
  </si>
  <si>
    <t>C16115</t>
  </si>
  <si>
    <t>C16117</t>
  </si>
  <si>
    <t>C16118</t>
  </si>
  <si>
    <t>C16119</t>
  </si>
  <si>
    <t>C16120</t>
  </si>
  <si>
    <t>C16121</t>
  </si>
  <si>
    <t>C16122</t>
  </si>
  <si>
    <t>C16123</t>
  </si>
  <si>
    <t>C16124</t>
  </si>
  <si>
    <t>C16127</t>
  </si>
  <si>
    <t>C16128</t>
  </si>
  <si>
    <t>C16132</t>
  </si>
  <si>
    <t>C16134</t>
  </si>
  <si>
    <t>C16140</t>
  </si>
  <si>
    <t>C16143</t>
  </si>
  <si>
    <t>C16146</t>
  </si>
  <si>
    <t>C16148</t>
  </si>
  <si>
    <t>C16149</t>
  </si>
  <si>
    <t>C16152</t>
  </si>
  <si>
    <t>C16153</t>
  </si>
  <si>
    <t>C16154</t>
  </si>
  <si>
    <t>C16155</t>
  </si>
  <si>
    <t>C16156</t>
  </si>
  <si>
    <t>C16157</t>
  </si>
  <si>
    <t>C16158</t>
  </si>
  <si>
    <t>C16161</t>
  </si>
  <si>
    <t>C16164</t>
  </si>
  <si>
    <t>C16167</t>
  </si>
  <si>
    <t>C16170</t>
  </si>
  <si>
    <t>C16172</t>
  </si>
  <si>
    <t>C16173</t>
  </si>
  <si>
    <t>C16174</t>
  </si>
  <si>
    <t>C16175</t>
  </si>
  <si>
    <t>C16179</t>
  </si>
  <si>
    <t>C16180</t>
  </si>
  <si>
    <t>C16181</t>
  </si>
  <si>
    <t>C16182</t>
  </si>
  <si>
    <t>C16183</t>
  </si>
  <si>
    <t>C16184</t>
  </si>
  <si>
    <t>C16185</t>
  </si>
  <si>
    <t>C16186</t>
  </si>
  <si>
    <t>C16187</t>
  </si>
  <si>
    <t>C16188</t>
  </si>
  <si>
    <t>C16190</t>
  </si>
  <si>
    <t>C16192</t>
  </si>
  <si>
    <t>C16193</t>
  </si>
  <si>
    <t>C16195</t>
  </si>
  <si>
    <t>C16197</t>
  </si>
  <si>
    <t>C16198</t>
  </si>
  <si>
    <t>C16199</t>
  </si>
  <si>
    <t>C16202</t>
  </si>
  <si>
    <t>C16203</t>
  </si>
  <si>
    <t>C16206</t>
  </si>
  <si>
    <t>C16207</t>
  </si>
  <si>
    <t>C16208</t>
  </si>
  <si>
    <t>C16211</t>
  </si>
  <si>
    <t>C16212</t>
  </si>
  <si>
    <t>C16213</t>
  </si>
  <si>
    <t>C16214</t>
  </si>
  <si>
    <t>C16215</t>
  </si>
  <si>
    <t>C16216</t>
  </si>
  <si>
    <t>C16217</t>
  </si>
  <si>
    <t>C16218</t>
  </si>
  <si>
    <t>C16219</t>
  </si>
  <si>
    <t>C16220</t>
  </si>
  <si>
    <t>C16221</t>
  </si>
  <si>
    <t>C16222</t>
  </si>
  <si>
    <t>C16224</t>
  </si>
  <si>
    <t>C16227</t>
  </si>
  <si>
    <t>C16229</t>
  </si>
  <si>
    <t>C16230</t>
  </si>
  <si>
    <t>C16231</t>
  </si>
  <si>
    <t>C16232</t>
  </si>
  <si>
    <t>C16233</t>
  </si>
  <si>
    <t>C16234</t>
  </si>
  <si>
    <t>C16235</t>
  </si>
  <si>
    <t>C16237</t>
  </si>
  <si>
    <t>C16238</t>
  </si>
  <si>
    <t>C16239</t>
  </si>
  <si>
    <t>C16240</t>
  </si>
  <si>
    <t>C16241</t>
  </si>
  <si>
    <t>C16243</t>
  </si>
  <si>
    <t>C16244</t>
  </si>
  <si>
    <t>C16245</t>
  </si>
  <si>
    <t>C16247</t>
  </si>
  <si>
    <t>C16248</t>
  </si>
  <si>
    <t>C16251</t>
  </si>
  <si>
    <t>C16252</t>
  </si>
  <si>
    <t>C16255</t>
  </si>
  <si>
    <t>C16258</t>
  </si>
  <si>
    <t>C16259</t>
  </si>
  <si>
    <t>C16260</t>
  </si>
  <si>
    <t>C16261</t>
  </si>
  <si>
    <t>C16262</t>
  </si>
  <si>
    <t>C16263</t>
  </si>
  <si>
    <t>C16264</t>
  </si>
  <si>
    <t>C16266</t>
  </si>
  <si>
    <t>C16267</t>
  </si>
  <si>
    <t>C16268</t>
  </si>
  <si>
    <t>C16271</t>
  </si>
  <si>
    <t>C16273</t>
  </si>
  <si>
    <t>C16274</t>
  </si>
  <si>
    <t>C16276</t>
  </si>
  <si>
    <t>C16278</t>
  </si>
  <si>
    <t>C16279</t>
  </si>
  <si>
    <t>C16280</t>
  </si>
  <si>
    <t>C16283</t>
  </si>
  <si>
    <t>C16285</t>
  </si>
  <si>
    <t>C16288</t>
  </si>
  <si>
    <t>C16290</t>
  </si>
  <si>
    <t>C16292</t>
  </si>
  <si>
    <t>C16294</t>
  </si>
  <si>
    <t>C16295</t>
  </si>
  <si>
    <t>C16298</t>
  </si>
  <si>
    <t>C16301</t>
  </si>
  <si>
    <t>C16303</t>
  </si>
  <si>
    <t>C16304</t>
  </si>
  <si>
    <t>C16306</t>
  </si>
  <si>
    <t>C16307</t>
  </si>
  <si>
    <t>C16310</t>
  </si>
  <si>
    <t>C16314</t>
  </si>
  <si>
    <t>C16315</t>
  </si>
  <si>
    <t>C16316</t>
  </si>
  <si>
    <t>C16317</t>
  </si>
  <si>
    <t>C16318</t>
  </si>
  <si>
    <t>C16319</t>
  </si>
  <si>
    <t>C16321</t>
  </si>
  <si>
    <t>C16322</t>
  </si>
  <si>
    <t>C16323</t>
  </si>
  <si>
    <t>C16324</t>
  </si>
  <si>
    <t>C16325</t>
  </si>
  <si>
    <t>C16326</t>
  </si>
  <si>
    <t>C16329</t>
  </si>
  <si>
    <t>C16330</t>
  </si>
  <si>
    <t>C16331</t>
  </si>
  <si>
    <t>C16332</t>
  </si>
  <si>
    <t>C16333</t>
  </si>
  <si>
    <t>C16335</t>
  </si>
  <si>
    <t>C16336</t>
  </si>
  <si>
    <t>C16338</t>
  </si>
  <si>
    <t>C16342</t>
  </si>
  <si>
    <t>C16344</t>
  </si>
  <si>
    <t>C16346</t>
  </si>
  <si>
    <t>C16351</t>
  </si>
  <si>
    <t>C16352</t>
  </si>
  <si>
    <t>C16354</t>
  </si>
  <si>
    <t>C16361</t>
  </si>
  <si>
    <t>C16363</t>
  </si>
  <si>
    <t>C16365</t>
  </si>
  <si>
    <t>C16366</t>
  </si>
  <si>
    <t>C16368</t>
  </si>
  <si>
    <t>C16370</t>
  </si>
  <si>
    <t>C16372</t>
  </si>
  <si>
    <t>C16373</t>
  </si>
  <si>
    <t>C16374</t>
  </si>
  <si>
    <t>C16376</t>
  </si>
  <si>
    <t>C16377</t>
  </si>
  <si>
    <t>C16378</t>
  </si>
  <si>
    <t>C16379</t>
  </si>
  <si>
    <t>C16381</t>
  </si>
  <si>
    <t>C16383</t>
  </si>
  <si>
    <t>C16384</t>
  </si>
  <si>
    <t>C16387</t>
  </si>
  <si>
    <t>C16388</t>
  </si>
  <si>
    <t>C16393</t>
  </si>
  <si>
    <t>C16395</t>
  </si>
  <si>
    <t>C16398</t>
  </si>
  <si>
    <t>C16399</t>
  </si>
  <si>
    <t>C16401</t>
  </si>
  <si>
    <t>C16402</t>
  </si>
  <si>
    <t>C16403</t>
  </si>
  <si>
    <t>C16404</t>
  </si>
  <si>
    <t>C16405</t>
  </si>
  <si>
    <t>C16406</t>
  </si>
  <si>
    <t>C16410</t>
  </si>
  <si>
    <t>C16412</t>
  </si>
  <si>
    <t>C16413</t>
  </si>
  <si>
    <t>C16415</t>
  </si>
  <si>
    <t>C16416</t>
  </si>
  <si>
    <t>C16417</t>
  </si>
  <si>
    <t>C16419</t>
  </si>
  <si>
    <t>C16422</t>
  </si>
  <si>
    <t>C16424</t>
  </si>
  <si>
    <t>C16425</t>
  </si>
  <si>
    <t>C16426</t>
  </si>
  <si>
    <t>C16428</t>
  </si>
  <si>
    <t>C16429</t>
  </si>
  <si>
    <t>C16431</t>
  </si>
  <si>
    <t>C16432</t>
  </si>
  <si>
    <t>C16433</t>
  </si>
  <si>
    <t>C16434</t>
  </si>
  <si>
    <t>C16435</t>
  </si>
  <si>
    <t>C16436</t>
  </si>
  <si>
    <t>C16438</t>
  </si>
  <si>
    <t>C16439</t>
  </si>
  <si>
    <t>C16440</t>
  </si>
  <si>
    <t>C16442</t>
  </si>
  <si>
    <t>C16444</t>
  </si>
  <si>
    <t>C16446</t>
  </si>
  <si>
    <t>C16447</t>
  </si>
  <si>
    <t>C16450</t>
  </si>
  <si>
    <t>C16451</t>
  </si>
  <si>
    <t>C16454</t>
  </si>
  <si>
    <t>C16459</t>
  </si>
  <si>
    <t>C16460</t>
  </si>
  <si>
    <t>C16464</t>
  </si>
  <si>
    <t>C16465</t>
  </si>
  <si>
    <t>C16466</t>
  </si>
  <si>
    <t>C16468</t>
  </si>
  <si>
    <t>C16469</t>
  </si>
  <si>
    <t>C16470</t>
  </si>
  <si>
    <t>C16471</t>
  </si>
  <si>
    <t>C16472</t>
  </si>
  <si>
    <t>C16473</t>
  </si>
  <si>
    <t>C16477</t>
  </si>
  <si>
    <t>C16478</t>
  </si>
  <si>
    <t>C16485</t>
  </si>
  <si>
    <t>C16491</t>
  </si>
  <si>
    <t>C16492</t>
  </si>
  <si>
    <t>C16494</t>
  </si>
  <si>
    <t>C16495</t>
  </si>
  <si>
    <t>C16496</t>
  </si>
  <si>
    <t>C16499</t>
  </si>
  <si>
    <t>C16500</t>
  </si>
  <si>
    <t>C16503</t>
  </si>
  <si>
    <t>C16504</t>
  </si>
  <si>
    <t>C16507</t>
  </si>
  <si>
    <t>C16508</t>
  </si>
  <si>
    <t>C16510</t>
  </si>
  <si>
    <t>C16511</t>
  </si>
  <si>
    <t>C16514</t>
  </si>
  <si>
    <t>C16517</t>
  </si>
  <si>
    <t>C16518</t>
  </si>
  <si>
    <t>C16519</t>
  </si>
  <si>
    <t>C16521</t>
  </si>
  <si>
    <t>C16523</t>
  </si>
  <si>
    <t>C16524</t>
  </si>
  <si>
    <t>C16525</t>
  </si>
  <si>
    <t>C16528</t>
  </si>
  <si>
    <t>C16530</t>
  </si>
  <si>
    <t>C16531</t>
  </si>
  <si>
    <t>C16532</t>
  </si>
  <si>
    <t>C16534</t>
  </si>
  <si>
    <t>C16535</t>
  </si>
  <si>
    <t>C16537</t>
  </si>
  <si>
    <t>C16539</t>
  </si>
  <si>
    <t>C16540</t>
  </si>
  <si>
    <t>C16541</t>
  </si>
  <si>
    <t>C16543</t>
  </si>
  <si>
    <t>C16545</t>
  </si>
  <si>
    <t>C16546</t>
  </si>
  <si>
    <t>C16547</t>
  </si>
  <si>
    <t>C16548</t>
  </si>
  <si>
    <t>C16551</t>
  </si>
  <si>
    <t>C16553</t>
  </si>
  <si>
    <t>C16554</t>
  </si>
  <si>
    <t>C16556</t>
  </si>
  <si>
    <t>C16557</t>
  </si>
  <si>
    <t>C16558</t>
  </si>
  <si>
    <t>C16559</t>
  </si>
  <si>
    <t>C16560</t>
  </si>
  <si>
    <t>C16562</t>
  </si>
  <si>
    <t>C16565</t>
  </si>
  <si>
    <t>C16566</t>
  </si>
  <si>
    <t>C16567</t>
  </si>
  <si>
    <t>C16569</t>
  </si>
  <si>
    <t>C16570</t>
  </si>
  <si>
    <t>C16573</t>
  </si>
  <si>
    <t>C16575</t>
  </si>
  <si>
    <t>C16576</t>
  </si>
  <si>
    <t>C16577</t>
  </si>
  <si>
    <t>C16579</t>
  </si>
  <si>
    <t>C16580</t>
  </si>
  <si>
    <t>C16584</t>
  </si>
  <si>
    <t>C16585</t>
  </si>
  <si>
    <t>C16587</t>
  </si>
  <si>
    <t>C16588</t>
  </si>
  <si>
    <t>C16592</t>
  </si>
  <si>
    <t>C16594</t>
  </si>
  <si>
    <t>C16595</t>
  </si>
  <si>
    <t>C16596</t>
  </si>
  <si>
    <t>C16597</t>
  </si>
  <si>
    <t>C16599</t>
  </si>
  <si>
    <t>C16600</t>
  </si>
  <si>
    <t>C16602</t>
  </si>
  <si>
    <t>C16603</t>
  </si>
  <si>
    <t>C16604</t>
  </si>
  <si>
    <t>C16605</t>
  </si>
  <si>
    <t>C16606</t>
  </si>
  <si>
    <t>C16608</t>
  </si>
  <si>
    <t>C16609</t>
  </si>
  <si>
    <t>C16610</t>
  </si>
  <si>
    <t>C16612</t>
  </si>
  <si>
    <t>C16613</t>
  </si>
  <si>
    <t>C16615</t>
  </si>
  <si>
    <t>C16618</t>
  </si>
  <si>
    <t>C16619</t>
  </si>
  <si>
    <t>C16620</t>
  </si>
  <si>
    <t>C16624</t>
  </si>
  <si>
    <t>C16628</t>
  </si>
  <si>
    <t>C16629</t>
  </si>
  <si>
    <t>C16630</t>
  </si>
  <si>
    <t>C16631</t>
  </si>
  <si>
    <t>C16632</t>
  </si>
  <si>
    <t>C16633</t>
  </si>
  <si>
    <t>C16639</t>
  </si>
  <si>
    <t>C16642</t>
  </si>
  <si>
    <t>C16644</t>
  </si>
  <si>
    <t>C16646</t>
  </si>
  <si>
    <t>C16647</t>
  </si>
  <si>
    <t>C16648</t>
  </si>
  <si>
    <t>C16650</t>
  </si>
  <si>
    <t>C16651</t>
  </si>
  <si>
    <t>C16652</t>
  </si>
  <si>
    <t>C16653</t>
  </si>
  <si>
    <t>C16654</t>
  </si>
  <si>
    <t>C16655</t>
  </si>
  <si>
    <t>C16658</t>
  </si>
  <si>
    <t>C16660</t>
  </si>
  <si>
    <t>C16661</t>
  </si>
  <si>
    <t>C16665</t>
  </si>
  <si>
    <t>C16666</t>
  </si>
  <si>
    <t>C16670</t>
  </si>
  <si>
    <t>C16672</t>
  </si>
  <si>
    <t>C16673</t>
  </si>
  <si>
    <t>C16674</t>
  </si>
  <si>
    <t>C16678</t>
  </si>
  <si>
    <t>C16679</t>
  </si>
  <si>
    <t>C16681</t>
  </si>
  <si>
    <t>C16682</t>
  </si>
  <si>
    <t>C16685</t>
  </si>
  <si>
    <t>C16691</t>
  </si>
  <si>
    <t>C16693</t>
  </si>
  <si>
    <t>C16694</t>
  </si>
  <si>
    <t>C16695</t>
  </si>
  <si>
    <t>C16696</t>
  </si>
  <si>
    <t>C16700</t>
  </si>
  <si>
    <t>C16701</t>
  </si>
  <si>
    <t>C16704</t>
  </si>
  <si>
    <t>C16709</t>
  </si>
  <si>
    <t>C16710</t>
  </si>
  <si>
    <t>C16714</t>
  </si>
  <si>
    <t>C16715</t>
  </si>
  <si>
    <t>C16716</t>
  </si>
  <si>
    <t>C16717</t>
  </si>
  <si>
    <t>C16718</t>
  </si>
  <si>
    <t>C16719</t>
  </si>
  <si>
    <t>C16721</t>
  </si>
  <si>
    <t>C16722</t>
  </si>
  <si>
    <t>C16723</t>
  </si>
  <si>
    <t>C16725</t>
  </si>
  <si>
    <t>C16727</t>
  </si>
  <si>
    <t>C16729</t>
  </si>
  <si>
    <t>C16730</t>
  </si>
  <si>
    <t>C16733</t>
  </si>
  <si>
    <t>C16735</t>
  </si>
  <si>
    <t>C16736</t>
  </si>
  <si>
    <t>C16743</t>
  </si>
  <si>
    <t>C16744</t>
  </si>
  <si>
    <t>C16746</t>
  </si>
  <si>
    <t>C16750</t>
  </si>
  <si>
    <t>C16751</t>
  </si>
  <si>
    <t>C16752</t>
  </si>
  <si>
    <t>C16753</t>
  </si>
  <si>
    <t>C16754</t>
  </si>
  <si>
    <t>C16755</t>
  </si>
  <si>
    <t>C16756</t>
  </si>
  <si>
    <t>C16757</t>
  </si>
  <si>
    <t>C16758</t>
  </si>
  <si>
    <t>C16759</t>
  </si>
  <si>
    <t>C16760</t>
  </si>
  <si>
    <t>C16762</t>
  </si>
  <si>
    <t>C16763</t>
  </si>
  <si>
    <t>C16765</t>
  </si>
  <si>
    <t>C16766</t>
  </si>
  <si>
    <t>C16768</t>
  </si>
  <si>
    <t>C16771</t>
  </si>
  <si>
    <t>C16772</t>
  </si>
  <si>
    <t>C16774</t>
  </si>
  <si>
    <t>C16776</t>
  </si>
  <si>
    <t>C16777</t>
  </si>
  <si>
    <t>C16778</t>
  </si>
  <si>
    <t>C16779</t>
  </si>
  <si>
    <t>C16780</t>
  </si>
  <si>
    <t>C16783</t>
  </si>
  <si>
    <t>C16784</t>
  </si>
  <si>
    <t>C16785</t>
  </si>
  <si>
    <t>C16786</t>
  </si>
  <si>
    <t>C16787</t>
  </si>
  <si>
    <t>C16788</t>
  </si>
  <si>
    <t>C16789</t>
  </si>
  <si>
    <t>C16792</t>
  </si>
  <si>
    <t>C16793</t>
  </si>
  <si>
    <t>C16795</t>
  </si>
  <si>
    <t>C16796</t>
  </si>
  <si>
    <t>C16797</t>
  </si>
  <si>
    <t>C16798</t>
  </si>
  <si>
    <t>C16801</t>
  </si>
  <si>
    <t>C16804</t>
  </si>
  <si>
    <t>C16806</t>
  </si>
  <si>
    <t>C16807</t>
  </si>
  <si>
    <t>C16808</t>
  </si>
  <si>
    <t>C16811</t>
  </si>
  <si>
    <t>C16817</t>
  </si>
  <si>
    <t>C16821</t>
  </si>
  <si>
    <t>C16823</t>
  </si>
  <si>
    <t>C16831</t>
  </si>
  <si>
    <t>C16832</t>
  </si>
  <si>
    <t>C16833</t>
  </si>
  <si>
    <t>C16835</t>
  </si>
  <si>
    <t>C16837</t>
  </si>
  <si>
    <t>C16839</t>
  </si>
  <si>
    <t>C16841</t>
  </si>
  <si>
    <t>C16842</t>
  </si>
  <si>
    <t>C16843</t>
  </si>
  <si>
    <t>C16844</t>
  </si>
  <si>
    <t>C16847</t>
  </si>
  <si>
    <t>C16849</t>
  </si>
  <si>
    <t>C16850</t>
  </si>
  <si>
    <t>C16851</t>
  </si>
  <si>
    <t>C16852</t>
  </si>
  <si>
    <t>C16853</t>
  </si>
  <si>
    <t>C16854</t>
  </si>
  <si>
    <t>C16856</t>
  </si>
  <si>
    <t>C16858</t>
  </si>
  <si>
    <t>C16859</t>
  </si>
  <si>
    <t>C16860</t>
  </si>
  <si>
    <t>C16861</t>
  </si>
  <si>
    <t>C16862</t>
  </si>
  <si>
    <t>C16863</t>
  </si>
  <si>
    <t>C16867</t>
  </si>
  <si>
    <t>C16870</t>
  </si>
  <si>
    <t>C16872</t>
  </si>
  <si>
    <t>C16873</t>
  </si>
  <si>
    <t>C16875</t>
  </si>
  <si>
    <t>C16877</t>
  </si>
  <si>
    <t>C16879</t>
  </si>
  <si>
    <t>C16881</t>
  </si>
  <si>
    <t>C16882</t>
  </si>
  <si>
    <t>C16883</t>
  </si>
  <si>
    <t>C16884</t>
  </si>
  <si>
    <t>C16886</t>
  </si>
  <si>
    <t>C16887</t>
  </si>
  <si>
    <t>C16889</t>
  </si>
  <si>
    <t>C16890</t>
  </si>
  <si>
    <t>C16893</t>
  </si>
  <si>
    <t>C16897</t>
  </si>
  <si>
    <t>C16899</t>
  </si>
  <si>
    <t>C16900</t>
  </si>
  <si>
    <t>C16901</t>
  </si>
  <si>
    <t>C16902</t>
  </si>
  <si>
    <t>C16903</t>
  </si>
  <si>
    <t>C16904</t>
  </si>
  <si>
    <t>C16907</t>
  </si>
  <si>
    <t>C16912</t>
  </si>
  <si>
    <t>C16914</t>
  </si>
  <si>
    <t>C16915</t>
  </si>
  <si>
    <t>C16917</t>
  </si>
  <si>
    <t>C16919</t>
  </si>
  <si>
    <t>C16920</t>
  </si>
  <si>
    <t>C16921</t>
  </si>
  <si>
    <t>C16922</t>
  </si>
  <si>
    <t>C16924</t>
  </si>
  <si>
    <t>C16927</t>
  </si>
  <si>
    <t>C16928</t>
  </si>
  <si>
    <t>C16930</t>
  </si>
  <si>
    <t>C16931</t>
  </si>
  <si>
    <t>C16935</t>
  </si>
  <si>
    <t>C16936</t>
  </si>
  <si>
    <t>C16940</t>
  </si>
  <si>
    <t>C16945</t>
  </si>
  <si>
    <t>C16947</t>
  </si>
  <si>
    <t>C16949</t>
  </si>
  <si>
    <t>C16950</t>
  </si>
  <si>
    <t>C16951</t>
  </si>
  <si>
    <t>C16953</t>
  </si>
  <si>
    <t>C16955</t>
  </si>
  <si>
    <t>C16956</t>
  </si>
  <si>
    <t>C16957</t>
  </si>
  <si>
    <t>C16960</t>
  </si>
  <si>
    <t>C16963</t>
  </si>
  <si>
    <t>C16964</t>
  </si>
  <si>
    <t>C16965</t>
  </si>
  <si>
    <t>C16966</t>
  </si>
  <si>
    <t>C16968</t>
  </si>
  <si>
    <t>C16969</t>
  </si>
  <si>
    <t>C16970</t>
  </si>
  <si>
    <t>C16973</t>
  </si>
  <si>
    <t>C16974</t>
  </si>
  <si>
    <t>C16975</t>
  </si>
  <si>
    <t>C16976</t>
  </si>
  <si>
    <t>C16977</t>
  </si>
  <si>
    <t>C16978</t>
  </si>
  <si>
    <t>C16981</t>
  </si>
  <si>
    <t>C16984</t>
  </si>
  <si>
    <t>C16986</t>
  </si>
  <si>
    <t>C16987</t>
  </si>
  <si>
    <t>C16988</t>
  </si>
  <si>
    <t>C16989</t>
  </si>
  <si>
    <t>C16990</t>
  </si>
  <si>
    <t>C16991</t>
  </si>
  <si>
    <t>C16994</t>
  </si>
  <si>
    <t>C16996</t>
  </si>
  <si>
    <t>C16997</t>
  </si>
  <si>
    <t>C16998</t>
  </si>
  <si>
    <t>C16999</t>
  </si>
  <si>
    <t>C17001</t>
  </si>
  <si>
    <t>C17003</t>
  </si>
  <si>
    <t>C17004</t>
  </si>
  <si>
    <t>C17005</t>
  </si>
  <si>
    <t>C17007</t>
  </si>
  <si>
    <t>C17014</t>
  </si>
  <si>
    <t>C17015</t>
  </si>
  <si>
    <t>C17019</t>
  </si>
  <si>
    <t>C17020</t>
  </si>
  <si>
    <t>C17021</t>
  </si>
  <si>
    <t>C17023</t>
  </si>
  <si>
    <t>C17024</t>
  </si>
  <si>
    <t>C17025</t>
  </si>
  <si>
    <t>C17026</t>
  </si>
  <si>
    <t>C17027</t>
  </si>
  <si>
    <t>C17028</t>
  </si>
  <si>
    <t>C17032</t>
  </si>
  <si>
    <t>C17033</t>
  </si>
  <si>
    <t>C17034</t>
  </si>
  <si>
    <t>C17037</t>
  </si>
  <si>
    <t>C17038</t>
  </si>
  <si>
    <t>C17039</t>
  </si>
  <si>
    <t>C17040</t>
  </si>
  <si>
    <t>C17041</t>
  </si>
  <si>
    <t>C17042</t>
  </si>
  <si>
    <t>C17044</t>
  </si>
  <si>
    <t>C17045</t>
  </si>
  <si>
    <t>C17048</t>
  </si>
  <si>
    <t>C17049</t>
  </si>
  <si>
    <t>C17050</t>
  </si>
  <si>
    <t>C17052</t>
  </si>
  <si>
    <t>C17054</t>
  </si>
  <si>
    <t>C17055</t>
  </si>
  <si>
    <t>C17057</t>
  </si>
  <si>
    <t>C17059</t>
  </si>
  <si>
    <t>C17061</t>
  </si>
  <si>
    <t>C17065</t>
  </si>
  <si>
    <t>C17066</t>
  </si>
  <si>
    <t>C17067</t>
  </si>
  <si>
    <t>C17070</t>
  </si>
  <si>
    <t>C17071</t>
  </si>
  <si>
    <t>C17072</t>
  </si>
  <si>
    <t>C17075</t>
  </si>
  <si>
    <t>C17077</t>
  </si>
  <si>
    <t>C17079</t>
  </si>
  <si>
    <t>C17083</t>
  </si>
  <si>
    <t>C17084</t>
  </si>
  <si>
    <t>C17086</t>
  </si>
  <si>
    <t>C17087</t>
  </si>
  <si>
    <t>C17092</t>
  </si>
  <si>
    <t>C17093</t>
  </si>
  <si>
    <t>C17094</t>
  </si>
  <si>
    <t>C17095</t>
  </si>
  <si>
    <t>C17096</t>
  </si>
  <si>
    <t>C17100</t>
  </si>
  <si>
    <t>C17101</t>
  </si>
  <si>
    <t>C17104</t>
  </si>
  <si>
    <t>C17106</t>
  </si>
  <si>
    <t>C17107</t>
  </si>
  <si>
    <t>C17108</t>
  </si>
  <si>
    <t>C17111</t>
  </si>
  <si>
    <t>C17114</t>
  </si>
  <si>
    <t>C17115</t>
  </si>
  <si>
    <t>C17117</t>
  </si>
  <si>
    <t>C17121</t>
  </si>
  <si>
    <t>C17124</t>
  </si>
  <si>
    <t>C17125</t>
  </si>
  <si>
    <t>C17126</t>
  </si>
  <si>
    <t>C17127</t>
  </si>
  <si>
    <t>C17128</t>
  </si>
  <si>
    <t>C17129</t>
  </si>
  <si>
    <t>C17135</t>
  </si>
  <si>
    <t>C17136</t>
  </si>
  <si>
    <t>C17137</t>
  </si>
  <si>
    <t>C17140</t>
  </si>
  <si>
    <t>C17141</t>
  </si>
  <si>
    <t>C17143</t>
  </si>
  <si>
    <t>C17145</t>
  </si>
  <si>
    <t>C17146</t>
  </si>
  <si>
    <t>C17148</t>
  </si>
  <si>
    <t>C17149</t>
  </si>
  <si>
    <t>C17150</t>
  </si>
  <si>
    <t>C17151</t>
  </si>
  <si>
    <t>C17152</t>
  </si>
  <si>
    <t>C17153</t>
  </si>
  <si>
    <t>C17154</t>
  </si>
  <si>
    <t>C17155</t>
  </si>
  <si>
    <t>C17157</t>
  </si>
  <si>
    <t>C17159</t>
  </si>
  <si>
    <t>C17160</t>
  </si>
  <si>
    <t>C17162</t>
  </si>
  <si>
    <t>C17165</t>
  </si>
  <si>
    <t>C17169</t>
  </si>
  <si>
    <t>C17176</t>
  </si>
  <si>
    <t>C17177</t>
  </si>
  <si>
    <t>C17179</t>
  </si>
  <si>
    <t>C17183</t>
  </si>
  <si>
    <t>C17184</t>
  </si>
  <si>
    <t>C17186</t>
  </si>
  <si>
    <t>C17187</t>
  </si>
  <si>
    <t>C17188</t>
  </si>
  <si>
    <t>C17192</t>
  </si>
  <si>
    <t>C17193</t>
  </si>
  <si>
    <t>C17194</t>
  </si>
  <si>
    <t>C17195</t>
  </si>
  <si>
    <t>C17198</t>
  </si>
  <si>
    <t>C17200</t>
  </si>
  <si>
    <t>C17201</t>
  </si>
  <si>
    <t>C17202</t>
  </si>
  <si>
    <t>C17204</t>
  </si>
  <si>
    <t>C17205</t>
  </si>
  <si>
    <t>C17207</t>
  </si>
  <si>
    <t>C17208</t>
  </si>
  <si>
    <t>C17210</t>
  </si>
  <si>
    <t>C17214</t>
  </si>
  <si>
    <t>C17216</t>
  </si>
  <si>
    <t>C17218</t>
  </si>
  <si>
    <t>C17221</t>
  </si>
  <si>
    <t>C17224</t>
  </si>
  <si>
    <t>C17226</t>
  </si>
  <si>
    <t>C17228</t>
  </si>
  <si>
    <t>C17229</t>
  </si>
  <si>
    <t>C17230</t>
  </si>
  <si>
    <t>C17232</t>
  </si>
  <si>
    <t>C17234</t>
  </si>
  <si>
    <t>C17235</t>
  </si>
  <si>
    <t>C17236</t>
  </si>
  <si>
    <t>C17238</t>
  </si>
  <si>
    <t>C17239</t>
  </si>
  <si>
    <t>C17240</t>
  </si>
  <si>
    <t>C17244</t>
  </si>
  <si>
    <t>C17245</t>
  </si>
  <si>
    <t>C17246</t>
  </si>
  <si>
    <t>C17249</t>
  </si>
  <si>
    <t>C17250</t>
  </si>
  <si>
    <t>C17251</t>
  </si>
  <si>
    <t>C17252</t>
  </si>
  <si>
    <t>C17254</t>
  </si>
  <si>
    <t>C17255</t>
  </si>
  <si>
    <t>C17257</t>
  </si>
  <si>
    <t>C17259</t>
  </si>
  <si>
    <t>C17260</t>
  </si>
  <si>
    <t>C17262</t>
  </si>
  <si>
    <t>C17264</t>
  </si>
  <si>
    <t>C17266</t>
  </si>
  <si>
    <t>C17267</t>
  </si>
  <si>
    <t>C17269</t>
  </si>
  <si>
    <t>C17270</t>
  </si>
  <si>
    <t>C17271</t>
  </si>
  <si>
    <t>C17274</t>
  </si>
  <si>
    <t>C17275</t>
  </si>
  <si>
    <t>C17276</t>
  </si>
  <si>
    <t>C17277</t>
  </si>
  <si>
    <t>C17278</t>
  </si>
  <si>
    <t>C17279</t>
  </si>
  <si>
    <t>C17281</t>
  </si>
  <si>
    <t>C17282</t>
  </si>
  <si>
    <t>C17284</t>
  </si>
  <si>
    <t>C17285</t>
  </si>
  <si>
    <t>C17287</t>
  </si>
  <si>
    <t>C17288</t>
  </si>
  <si>
    <t>C17291</t>
  </si>
  <si>
    <t>C17292</t>
  </si>
  <si>
    <t>C17293</t>
  </si>
  <si>
    <t>C17295</t>
  </si>
  <si>
    <t>C17297</t>
  </si>
  <si>
    <t>C17300</t>
  </si>
  <si>
    <t>C17302</t>
  </si>
  <si>
    <t>C17303</t>
  </si>
  <si>
    <t>C17304</t>
  </si>
  <si>
    <t>C17306</t>
  </si>
  <si>
    <t>C17309</t>
  </si>
  <si>
    <t>C17312</t>
  </si>
  <si>
    <t>C17313</t>
  </si>
  <si>
    <t>C17315</t>
  </si>
  <si>
    <t>C17319</t>
  </si>
  <si>
    <t>C17320</t>
  </si>
  <si>
    <t>C17321</t>
  </si>
  <si>
    <t>C17322</t>
  </si>
  <si>
    <t>C17323</t>
  </si>
  <si>
    <t>C17324</t>
  </si>
  <si>
    <t>C17325</t>
  </si>
  <si>
    <t>C17326</t>
  </si>
  <si>
    <t>C17328</t>
  </si>
  <si>
    <t>C17330</t>
  </si>
  <si>
    <t>C17332</t>
  </si>
  <si>
    <t>C17334</t>
  </si>
  <si>
    <t>C17335</t>
  </si>
  <si>
    <t>C17336</t>
  </si>
  <si>
    <t>C17337</t>
  </si>
  <si>
    <t>C17338</t>
  </si>
  <si>
    <t>C17339</t>
  </si>
  <si>
    <t>C17340</t>
  </si>
  <si>
    <t>C17342</t>
  </si>
  <si>
    <t>C17343</t>
  </si>
  <si>
    <t>C17344</t>
  </si>
  <si>
    <t>C17345</t>
  </si>
  <si>
    <t>C17346</t>
  </si>
  <si>
    <t>C17347</t>
  </si>
  <si>
    <t>C17348</t>
  </si>
  <si>
    <t>C17349</t>
  </si>
  <si>
    <t>C17350</t>
  </si>
  <si>
    <t>C17356</t>
  </si>
  <si>
    <t>C17357</t>
  </si>
  <si>
    <t>C17358</t>
  </si>
  <si>
    <t>C17359</t>
  </si>
  <si>
    <t>C17360</t>
  </si>
  <si>
    <t>C17366</t>
  </si>
  <si>
    <t>C17367</t>
  </si>
  <si>
    <t>C17369</t>
  </si>
  <si>
    <t>C17372</t>
  </si>
  <si>
    <t>C17376</t>
  </si>
  <si>
    <t>C17377</t>
  </si>
  <si>
    <t>C17378</t>
  </si>
  <si>
    <t>C17379</t>
  </si>
  <si>
    <t>C17382</t>
  </si>
  <si>
    <t>C17383</t>
  </si>
  <si>
    <t>C17387</t>
  </si>
  <si>
    <t>C17389</t>
  </si>
  <si>
    <t>C17390</t>
  </si>
  <si>
    <t>C17391</t>
  </si>
  <si>
    <t>C17392</t>
  </si>
  <si>
    <t>C17394</t>
  </si>
  <si>
    <t>C17395</t>
  </si>
  <si>
    <t>C17396</t>
  </si>
  <si>
    <t>C17397</t>
  </si>
  <si>
    <t>C17398</t>
  </si>
  <si>
    <t>C17400</t>
  </si>
  <si>
    <t>C17401</t>
  </si>
  <si>
    <t>C17405</t>
  </si>
  <si>
    <t>C17406</t>
  </si>
  <si>
    <t>C17408</t>
  </si>
  <si>
    <t>C17409</t>
  </si>
  <si>
    <t>C17410</t>
  </si>
  <si>
    <t>C17412</t>
  </si>
  <si>
    <t>C17416</t>
  </si>
  <si>
    <t>C17419</t>
  </si>
  <si>
    <t>C17420</t>
  </si>
  <si>
    <t>C17421</t>
  </si>
  <si>
    <t>C17422</t>
  </si>
  <si>
    <t>C17423</t>
  </si>
  <si>
    <t>C17424</t>
  </si>
  <si>
    <t>C17431</t>
  </si>
  <si>
    <t>C17434</t>
  </si>
  <si>
    <t>C17436</t>
  </si>
  <si>
    <t>C17437</t>
  </si>
  <si>
    <t>C17438</t>
  </si>
  <si>
    <t>C17441</t>
  </si>
  <si>
    <t>C17442</t>
  </si>
  <si>
    <t>C17444</t>
  </si>
  <si>
    <t>C17446</t>
  </si>
  <si>
    <t>C17451</t>
  </si>
  <si>
    <t>C17452</t>
  </si>
  <si>
    <t>C17453</t>
  </si>
  <si>
    <t>C17454</t>
  </si>
  <si>
    <t>C17457</t>
  </si>
  <si>
    <t>C17458</t>
  </si>
  <si>
    <t>C17459</t>
  </si>
  <si>
    <t>C17460</t>
  </si>
  <si>
    <t>C17461</t>
  </si>
  <si>
    <t>C17463</t>
  </si>
  <si>
    <t>C17464</t>
  </si>
  <si>
    <t>C17468</t>
  </si>
  <si>
    <t>C17469</t>
  </si>
  <si>
    <t>C17471</t>
  </si>
  <si>
    <t>C17472</t>
  </si>
  <si>
    <t>C17475</t>
  </si>
  <si>
    <t>C17479</t>
  </si>
  <si>
    <t>C17481</t>
  </si>
  <si>
    <t>C17482</t>
  </si>
  <si>
    <t>C17484</t>
  </si>
  <si>
    <t>C17485</t>
  </si>
  <si>
    <t>C17487</t>
  </si>
  <si>
    <t>C17488</t>
  </si>
  <si>
    <t>C17489</t>
  </si>
  <si>
    <t>C17490</t>
  </si>
  <si>
    <t>C17491</t>
  </si>
  <si>
    <t>C17494</t>
  </si>
  <si>
    <t>C17495</t>
  </si>
  <si>
    <t>C17499</t>
  </si>
  <si>
    <t>C17500</t>
  </si>
  <si>
    <t>C17502</t>
  </si>
  <si>
    <t>C17503</t>
  </si>
  <si>
    <t>C17504</t>
  </si>
  <si>
    <t>C17505</t>
  </si>
  <si>
    <t>C17507</t>
  </si>
  <si>
    <t>C17508</t>
  </si>
  <si>
    <t>C17510</t>
  </si>
  <si>
    <t>C17513</t>
  </si>
  <si>
    <t>C17516</t>
  </si>
  <si>
    <t>C17517</t>
  </si>
  <si>
    <t>C17519</t>
  </si>
  <si>
    <t>C17520</t>
  </si>
  <si>
    <t>C17523</t>
  </si>
  <si>
    <t>C17524</t>
  </si>
  <si>
    <t>C17525</t>
  </si>
  <si>
    <t>C17526</t>
  </si>
  <si>
    <t>C17527</t>
  </si>
  <si>
    <t>C17528</t>
  </si>
  <si>
    <t>C17529</t>
  </si>
  <si>
    <t>C17530</t>
  </si>
  <si>
    <t>C17531</t>
  </si>
  <si>
    <t>C17532</t>
  </si>
  <si>
    <t>C17533</t>
  </si>
  <si>
    <t>C17536</t>
  </si>
  <si>
    <t>C17537</t>
  </si>
  <si>
    <t>C17542</t>
  </si>
  <si>
    <t>C17543</t>
  </si>
  <si>
    <t>C17545</t>
  </si>
  <si>
    <t>C17549</t>
  </si>
  <si>
    <t>C17550</t>
  </si>
  <si>
    <t>C17553</t>
  </si>
  <si>
    <t>C17554</t>
  </si>
  <si>
    <t>C17555</t>
  </si>
  <si>
    <t>C17556</t>
  </si>
  <si>
    <t>C17557</t>
  </si>
  <si>
    <t>C17558</t>
  </si>
  <si>
    <t>C17560</t>
  </si>
  <si>
    <t>C17563</t>
  </si>
  <si>
    <t>C17566</t>
  </si>
  <si>
    <t>C17575</t>
  </si>
  <si>
    <t>C17576</t>
  </si>
  <si>
    <t>C17580</t>
  </si>
  <si>
    <t>C17582</t>
  </si>
  <si>
    <t>C17583</t>
  </si>
  <si>
    <t>C17585</t>
  </si>
  <si>
    <t>C17586</t>
  </si>
  <si>
    <t>C17588</t>
  </si>
  <si>
    <t>C17589</t>
  </si>
  <si>
    <t>C17591</t>
  </si>
  <si>
    <t>C17593</t>
  </si>
  <si>
    <t>C17594</t>
  </si>
  <si>
    <t>C17596</t>
  </si>
  <si>
    <t>C17598</t>
  </si>
  <si>
    <t>C17599</t>
  </si>
  <si>
    <t>C17601</t>
  </si>
  <si>
    <t>C17603</t>
  </si>
  <si>
    <t>C17606</t>
  </si>
  <si>
    <t>C17611</t>
  </si>
  <si>
    <t>C17612</t>
  </si>
  <si>
    <t>C17613</t>
  </si>
  <si>
    <t>C17614</t>
  </si>
  <si>
    <t>C17618</t>
  </si>
  <si>
    <t>C17619</t>
  </si>
  <si>
    <t>C17621</t>
  </si>
  <si>
    <t>C17624</t>
  </si>
  <si>
    <t>C17625</t>
  </si>
  <si>
    <t>C17626</t>
  </si>
  <si>
    <t>C17627</t>
  </si>
  <si>
    <t>C17628</t>
  </si>
  <si>
    <t>C17629</t>
  </si>
  <si>
    <t>C17630</t>
  </si>
  <si>
    <t>C17633</t>
  </si>
  <si>
    <t>C17636</t>
  </si>
  <si>
    <t>C17639</t>
  </si>
  <si>
    <t>C17640</t>
  </si>
  <si>
    <t>C17641</t>
  </si>
  <si>
    <t>C17642</t>
  </si>
  <si>
    <t>C17643</t>
  </si>
  <si>
    <t>C17645</t>
  </si>
  <si>
    <t>C17646</t>
  </si>
  <si>
    <t>C17648</t>
  </si>
  <si>
    <t>C17650</t>
  </si>
  <si>
    <t>C17651</t>
  </si>
  <si>
    <t>C17652</t>
  </si>
  <si>
    <t>C17655</t>
  </si>
  <si>
    <t>C17657</t>
  </si>
  <si>
    <t>C17660</t>
  </si>
  <si>
    <t>C17661</t>
  </si>
  <si>
    <t>C17664</t>
  </si>
  <si>
    <t>C17666</t>
  </si>
  <si>
    <t>C17667</t>
  </si>
  <si>
    <t>C17670</t>
  </si>
  <si>
    <t>C17671</t>
  </si>
  <si>
    <t>C17673</t>
  </si>
  <si>
    <t>C17674</t>
  </si>
  <si>
    <t>C17675</t>
  </si>
  <si>
    <t>C17676</t>
  </si>
  <si>
    <t>C17679</t>
  </si>
  <si>
    <t>C17680</t>
  </si>
  <si>
    <t>C17681</t>
  </si>
  <si>
    <t>C17683</t>
  </si>
  <si>
    <t>C17684</t>
  </si>
  <si>
    <t>C17691</t>
  </si>
  <si>
    <t>C17692</t>
  </si>
  <si>
    <t>C17694</t>
  </si>
  <si>
    <t>C17695</t>
  </si>
  <si>
    <t>C17696</t>
  </si>
  <si>
    <t>C17697</t>
  </si>
  <si>
    <t>C17700</t>
  </si>
  <si>
    <t>C17704</t>
  </si>
  <si>
    <t>C17705</t>
  </si>
  <si>
    <t>C17706</t>
  </si>
  <si>
    <t>C17708</t>
  </si>
  <si>
    <t>C17709</t>
  </si>
  <si>
    <t>C17710</t>
  </si>
  <si>
    <t>C17711</t>
  </si>
  <si>
    <t>C17712</t>
  </si>
  <si>
    <t>C17713</t>
  </si>
  <si>
    <t>C17714</t>
  </si>
  <si>
    <t>C17715</t>
  </si>
  <si>
    <t>C17716</t>
  </si>
  <si>
    <t>C17719</t>
  </si>
  <si>
    <t>C17720</t>
  </si>
  <si>
    <t>C17721</t>
  </si>
  <si>
    <t>C17722</t>
  </si>
  <si>
    <t>C17723</t>
  </si>
  <si>
    <t>C17724</t>
  </si>
  <si>
    <t>C17725</t>
  </si>
  <si>
    <t>C17726</t>
  </si>
  <si>
    <t>C17727</t>
  </si>
  <si>
    <t>C17728</t>
  </si>
  <si>
    <t>C17735</t>
  </si>
  <si>
    <t>C17740</t>
  </si>
  <si>
    <t>C17741</t>
  </si>
  <si>
    <t>C17742</t>
  </si>
  <si>
    <t>C17743</t>
  </si>
  <si>
    <t>C17745</t>
  </si>
  <si>
    <t>C17752</t>
  </si>
  <si>
    <t>C17757</t>
  </si>
  <si>
    <t>C17758</t>
  </si>
  <si>
    <t>C17759</t>
  </si>
  <si>
    <t>C17761</t>
  </si>
  <si>
    <t>C17762</t>
  </si>
  <si>
    <t>C17763</t>
  </si>
  <si>
    <t>C17764</t>
  </si>
  <si>
    <t>C17766</t>
  </si>
  <si>
    <t>C17768</t>
  </si>
  <si>
    <t>C17769</t>
  </si>
  <si>
    <t>C17770</t>
  </si>
  <si>
    <t>C17771</t>
  </si>
  <si>
    <t>C17773</t>
  </si>
  <si>
    <t>C17776</t>
  </si>
  <si>
    <t>C17777</t>
  </si>
  <si>
    <t>C17778</t>
  </si>
  <si>
    <t>C17779</t>
  </si>
  <si>
    <t>C17780</t>
  </si>
  <si>
    <t>C17781</t>
  </si>
  <si>
    <t>C17783</t>
  </si>
  <si>
    <t>C17784</t>
  </si>
  <si>
    <t>C17785</t>
  </si>
  <si>
    <t>C17787</t>
  </si>
  <si>
    <t>C17790</t>
  </si>
  <si>
    <t>C17791</t>
  </si>
  <si>
    <t>C17793</t>
  </si>
  <si>
    <t>C17795</t>
  </si>
  <si>
    <t>C17796</t>
  </si>
  <si>
    <t>C17797</t>
  </si>
  <si>
    <t>C17798</t>
  </si>
  <si>
    <t>C17799</t>
  </si>
  <si>
    <t>C17803</t>
  </si>
  <si>
    <t>C17806</t>
  </si>
  <si>
    <t>C17807</t>
  </si>
  <si>
    <t>C17809</t>
  </si>
  <si>
    <t>C17812</t>
  </si>
  <si>
    <t>C17813</t>
  </si>
  <si>
    <t>C17815</t>
  </si>
  <si>
    <t>C17820</t>
  </si>
  <si>
    <t>C17822</t>
  </si>
  <si>
    <t>C17825</t>
  </si>
  <si>
    <t>C17827</t>
  </si>
  <si>
    <t>C17829</t>
  </si>
  <si>
    <t>C17830</t>
  </si>
  <si>
    <t>C17833</t>
  </si>
  <si>
    <t>C17834</t>
  </si>
  <si>
    <t>C17836</t>
  </si>
  <si>
    <t>C17838</t>
  </si>
  <si>
    <t>C17839</t>
  </si>
  <si>
    <t>C17840</t>
  </si>
  <si>
    <t>C17842</t>
  </si>
  <si>
    <t>C17843</t>
  </si>
  <si>
    <t>C17846</t>
  </si>
  <si>
    <t>C17847</t>
  </si>
  <si>
    <t>C17850</t>
  </si>
  <si>
    <t>C17851</t>
  </si>
  <si>
    <t>C17852</t>
  </si>
  <si>
    <t>C17853</t>
  </si>
  <si>
    <t>C17854</t>
  </si>
  <si>
    <t>C17855</t>
  </si>
  <si>
    <t>C17856</t>
  </si>
  <si>
    <t>C17857</t>
  </si>
  <si>
    <t>C17858</t>
  </si>
  <si>
    <t>C17860</t>
  </si>
  <si>
    <t>C17861</t>
  </si>
  <si>
    <t>C17862</t>
  </si>
  <si>
    <t>C17863</t>
  </si>
  <si>
    <t>C17865</t>
  </si>
  <si>
    <t>C17867</t>
  </si>
  <si>
    <t>C17868</t>
  </si>
  <si>
    <t>C17871</t>
  </si>
  <si>
    <t>C17872</t>
  </si>
  <si>
    <t>C17873</t>
  </si>
  <si>
    <t>C17877</t>
  </si>
  <si>
    <t>C17879</t>
  </si>
  <si>
    <t>C17880</t>
  </si>
  <si>
    <t>C17881</t>
  </si>
  <si>
    <t>C17882</t>
  </si>
  <si>
    <t>C17883</t>
  </si>
  <si>
    <t>C17886</t>
  </si>
  <si>
    <t>C17888</t>
  </si>
  <si>
    <t>C17889</t>
  </si>
  <si>
    <t>C17890</t>
  </si>
  <si>
    <t>C17895</t>
  </si>
  <si>
    <t>C17896</t>
  </si>
  <si>
    <t>C17898</t>
  </si>
  <si>
    <t>C17899</t>
  </si>
  <si>
    <t>C17900</t>
  </si>
  <si>
    <t>C17904</t>
  </si>
  <si>
    <t>C17905</t>
  </si>
  <si>
    <t>C17906</t>
  </si>
  <si>
    <t>C17907</t>
  </si>
  <si>
    <t>C17908</t>
  </si>
  <si>
    <t>C17910</t>
  </si>
  <si>
    <t>C17911</t>
  </si>
  <si>
    <t>C17913</t>
  </si>
  <si>
    <t>C17919</t>
  </si>
  <si>
    <t>C17920</t>
  </si>
  <si>
    <t>C17921</t>
  </si>
  <si>
    <t>C17922</t>
  </si>
  <si>
    <t>C17924</t>
  </si>
  <si>
    <t>C17925</t>
  </si>
  <si>
    <t>C17926</t>
  </si>
  <si>
    <t>C17927</t>
  </si>
  <si>
    <t>C17929</t>
  </si>
  <si>
    <t>C17931</t>
  </si>
  <si>
    <t>C17932</t>
  </si>
  <si>
    <t>C17935</t>
  </si>
  <si>
    <t>C17936</t>
  </si>
  <si>
    <t>C17939</t>
  </si>
  <si>
    <t>C17942</t>
  </si>
  <si>
    <t>C17943</t>
  </si>
  <si>
    <t>C17944</t>
  </si>
  <si>
    <t>C17945</t>
  </si>
  <si>
    <t>C17946</t>
  </si>
  <si>
    <t>C17947</t>
  </si>
  <si>
    <t>C17948</t>
  </si>
  <si>
    <t>C17949</t>
  </si>
  <si>
    <t>C17950</t>
  </si>
  <si>
    <t>C17951</t>
  </si>
  <si>
    <t>C17956</t>
  </si>
  <si>
    <t>C17958</t>
  </si>
  <si>
    <t>C17961</t>
  </si>
  <si>
    <t>C17962</t>
  </si>
  <si>
    <t>C17963</t>
  </si>
  <si>
    <t>C17965</t>
  </si>
  <si>
    <t>C17966</t>
  </si>
  <si>
    <t>C17968</t>
  </si>
  <si>
    <t>C17969</t>
  </si>
  <si>
    <t>C17975</t>
  </si>
  <si>
    <t>C17976</t>
  </si>
  <si>
    <t>C17977</t>
  </si>
  <si>
    <t>C17979</t>
  </si>
  <si>
    <t>C17980</t>
  </si>
  <si>
    <t>C17981</t>
  </si>
  <si>
    <t>C17982</t>
  </si>
  <si>
    <t>C17984</t>
  </si>
  <si>
    <t>C17985</t>
  </si>
  <si>
    <t>C17986</t>
  </si>
  <si>
    <t>C17987</t>
  </si>
  <si>
    <t>C17988</t>
  </si>
  <si>
    <t>C17989</t>
  </si>
  <si>
    <t>C17991</t>
  </si>
  <si>
    <t>C17992</t>
  </si>
  <si>
    <t>C17993</t>
  </si>
  <si>
    <t>C17996</t>
  </si>
  <si>
    <t>C18000</t>
  </si>
  <si>
    <t>C18002</t>
  </si>
  <si>
    <t>C18003</t>
  </si>
  <si>
    <t>C18004</t>
  </si>
  <si>
    <t>C18008</t>
  </si>
  <si>
    <t>C18011</t>
  </si>
  <si>
    <t>C18012</t>
  </si>
  <si>
    <t>C18015</t>
  </si>
  <si>
    <t>C18016</t>
  </si>
  <si>
    <t>C18017</t>
  </si>
  <si>
    <t>C18019</t>
  </si>
  <si>
    <t>C18020</t>
  </si>
  <si>
    <t>C18023</t>
  </si>
  <si>
    <t>C18024</t>
  </si>
  <si>
    <t>C18028</t>
  </si>
  <si>
    <t>C18029</t>
  </si>
  <si>
    <t>C18030</t>
  </si>
  <si>
    <t>C18031</t>
  </si>
  <si>
    <t>C18032</t>
  </si>
  <si>
    <t>C18033</t>
  </si>
  <si>
    <t>C18034</t>
  </si>
  <si>
    <t>C18035</t>
  </si>
  <si>
    <t>C18036</t>
  </si>
  <si>
    <t>C18039</t>
  </si>
  <si>
    <t>C18042</t>
  </si>
  <si>
    <t>C18043</t>
  </si>
  <si>
    <t>C18044</t>
  </si>
  <si>
    <t>C18045</t>
  </si>
  <si>
    <t>C18049</t>
  </si>
  <si>
    <t>C18051</t>
  </si>
  <si>
    <t>C18052</t>
  </si>
  <si>
    <t>C18054</t>
  </si>
  <si>
    <t>C18055</t>
  </si>
  <si>
    <t>C18056</t>
  </si>
  <si>
    <t>C18058</t>
  </si>
  <si>
    <t>C18059</t>
  </si>
  <si>
    <t>C18062</t>
  </si>
  <si>
    <t>C18063</t>
  </si>
  <si>
    <t>C18064</t>
  </si>
  <si>
    <t>C18065</t>
  </si>
  <si>
    <t>C18066</t>
  </si>
  <si>
    <t>C18067</t>
  </si>
  <si>
    <t>C18068</t>
  </si>
  <si>
    <t>C18069</t>
  </si>
  <si>
    <t>C18070</t>
  </si>
  <si>
    <t>C18071</t>
  </si>
  <si>
    <t>C18072</t>
  </si>
  <si>
    <t>C18074</t>
  </si>
  <si>
    <t>C18075</t>
  </si>
  <si>
    <t>C18076</t>
  </si>
  <si>
    <t>C18077</t>
  </si>
  <si>
    <t>C18078</t>
  </si>
  <si>
    <t>C18080</t>
  </si>
  <si>
    <t>C18081</t>
  </si>
  <si>
    <t>C18082</t>
  </si>
  <si>
    <t>C18088</t>
  </si>
  <si>
    <t>C18090</t>
  </si>
  <si>
    <t>C18091</t>
  </si>
  <si>
    <t>C18093</t>
  </si>
  <si>
    <t>C18095</t>
  </si>
  <si>
    <t>C18096</t>
  </si>
  <si>
    <t>C18099</t>
  </si>
  <si>
    <t>C18101</t>
  </si>
  <si>
    <t>C18102</t>
  </si>
  <si>
    <t>C18103</t>
  </si>
  <si>
    <t>C18104</t>
  </si>
  <si>
    <t>C18105</t>
  </si>
  <si>
    <t>C18106</t>
  </si>
  <si>
    <t>C18107</t>
  </si>
  <si>
    <t>C18110</t>
  </si>
  <si>
    <t>C18111</t>
  </si>
  <si>
    <t>C18113</t>
  </si>
  <si>
    <t>C18115</t>
  </si>
  <si>
    <t>C18116</t>
  </si>
  <si>
    <t>C18117</t>
  </si>
  <si>
    <t>C18118</t>
  </si>
  <si>
    <t>C18119</t>
  </si>
  <si>
    <t>C18121</t>
  </si>
  <si>
    <t>C18126</t>
  </si>
  <si>
    <t>C18128</t>
  </si>
  <si>
    <t>C18129</t>
  </si>
  <si>
    <t>C18130</t>
  </si>
  <si>
    <t>C18132</t>
  </si>
  <si>
    <t>C18134</t>
  </si>
  <si>
    <t>C18136</t>
  </si>
  <si>
    <t>C18138</t>
  </si>
  <si>
    <t>C18142</t>
  </si>
  <si>
    <t>C18143</t>
  </si>
  <si>
    <t>C18145</t>
  </si>
  <si>
    <t>C18146</t>
  </si>
  <si>
    <t>C18150</t>
  </si>
  <si>
    <t>C18152</t>
  </si>
  <si>
    <t>C18155</t>
  </si>
  <si>
    <t>C18156</t>
  </si>
  <si>
    <t>C18158</t>
  </si>
  <si>
    <t>C18159</t>
  </si>
  <si>
    <t>C18166</t>
  </si>
  <si>
    <t>C18168</t>
  </si>
  <si>
    <t>C18169</t>
  </si>
  <si>
    <t>C18171</t>
  </si>
  <si>
    <t>C18174</t>
  </si>
  <si>
    <t>C18178</t>
  </si>
  <si>
    <t>C18179</t>
  </si>
  <si>
    <t>C18181</t>
  </si>
  <si>
    <t>C18182</t>
  </si>
  <si>
    <t>C18184</t>
  </si>
  <si>
    <t>C18187</t>
  </si>
  <si>
    <t>C18191</t>
  </si>
  <si>
    <t>C18197</t>
  </si>
  <si>
    <t>C18200</t>
  </si>
  <si>
    <t>C18201</t>
  </si>
  <si>
    <t>C18202</t>
  </si>
  <si>
    <t>C18203</t>
  </si>
  <si>
    <t>C18205</t>
  </si>
  <si>
    <t>C18206</t>
  </si>
  <si>
    <t>C18208</t>
  </si>
  <si>
    <t>C18210</t>
  </si>
  <si>
    <t>C18214</t>
  </si>
  <si>
    <t>C18215</t>
  </si>
  <si>
    <t>C18216</t>
  </si>
  <si>
    <t>C18218</t>
  </si>
  <si>
    <t>C18219</t>
  </si>
  <si>
    <t>C18220</t>
  </si>
  <si>
    <t>C18221</t>
  </si>
  <si>
    <t>C18222</t>
  </si>
  <si>
    <t>C18225</t>
  </si>
  <si>
    <t>C18228</t>
  </si>
  <si>
    <t>C18231</t>
  </si>
  <si>
    <t>C18232</t>
  </si>
  <si>
    <t>C18233</t>
  </si>
  <si>
    <t>C18238</t>
  </si>
  <si>
    <t>C18240</t>
  </si>
  <si>
    <t>C18241</t>
  </si>
  <si>
    <t>C18242</t>
  </si>
  <si>
    <t>C18243</t>
  </si>
  <si>
    <t>C18244</t>
  </si>
  <si>
    <t>C18246</t>
  </si>
  <si>
    <t>C18247</t>
  </si>
  <si>
    <t>C18249</t>
  </si>
  <si>
    <t>C18251</t>
  </si>
  <si>
    <t>C18252</t>
  </si>
  <si>
    <t>C18256</t>
  </si>
  <si>
    <t>C18260</t>
  </si>
  <si>
    <t>C18262</t>
  </si>
  <si>
    <t>C18263</t>
  </si>
  <si>
    <t>C18264</t>
  </si>
  <si>
    <t>C18265</t>
  </si>
  <si>
    <t>C18266</t>
  </si>
  <si>
    <t>C18267</t>
  </si>
  <si>
    <t>C18268</t>
  </si>
  <si>
    <t>C18269</t>
  </si>
  <si>
    <t>C18271</t>
  </si>
  <si>
    <t>C18272</t>
  </si>
  <si>
    <t>C18273</t>
  </si>
  <si>
    <t>C18275</t>
  </si>
  <si>
    <t>C18276</t>
  </si>
  <si>
    <t>C18277</t>
  </si>
  <si>
    <t>C18278</t>
  </si>
  <si>
    <t>C18279</t>
  </si>
  <si>
    <t>C18280</t>
  </si>
  <si>
    <t>C18281</t>
  </si>
  <si>
    <t>C18282</t>
  </si>
  <si>
    <t>C18284</t>
  </si>
  <si>
    <t>C18287</t>
  </si>
  <si>
    <t>C18288</t>
  </si>
  <si>
    <t>C18289</t>
  </si>
  <si>
    <t>C18292</t>
  </si>
  <si>
    <t>C18294</t>
  </si>
  <si>
    <t>C18295</t>
  </si>
  <si>
    <t>C18302</t>
  </si>
  <si>
    <t>C18303</t>
  </si>
  <si>
    <t>C18304</t>
  </si>
  <si>
    <t>C18305</t>
  </si>
  <si>
    <t>C18307</t>
  </si>
  <si>
    <t>C18309</t>
  </si>
  <si>
    <t>C18310</t>
  </si>
  <si>
    <t>C18311</t>
  </si>
  <si>
    <t>C18312</t>
  </si>
  <si>
    <t>C18315</t>
  </si>
  <si>
    <t>C18316</t>
  </si>
  <si>
    <t>C18317</t>
  </si>
  <si>
    <t>C18318</t>
  </si>
  <si>
    <t>C18319</t>
  </si>
  <si>
    <t>C18321</t>
  </si>
  <si>
    <t>C18326</t>
  </si>
  <si>
    <t>C18327</t>
  </si>
  <si>
    <t>C18328</t>
  </si>
  <si>
    <t>C18329</t>
  </si>
  <si>
    <t>C18330</t>
  </si>
  <si>
    <t>C18332</t>
  </si>
  <si>
    <t>C18333</t>
  </si>
  <si>
    <t>C18335</t>
  </si>
  <si>
    <t>C18336</t>
  </si>
  <si>
    <t>C18337</t>
  </si>
  <si>
    <t>C18341</t>
  </si>
  <si>
    <t>C18342</t>
  </si>
  <si>
    <t>C18346</t>
  </si>
  <si>
    <t>C18347</t>
  </si>
  <si>
    <t>C18349</t>
  </si>
  <si>
    <t>C18350</t>
  </si>
  <si>
    <t>C18351</t>
  </si>
  <si>
    <t>C18352</t>
  </si>
  <si>
    <t>C18354</t>
  </si>
  <si>
    <t>C18358</t>
  </si>
  <si>
    <t>C18359</t>
  </si>
  <si>
    <t>C18361</t>
  </si>
  <si>
    <t>C18363</t>
  </si>
  <si>
    <t>C18366</t>
  </si>
  <si>
    <t>C18367</t>
  </si>
  <si>
    <t>C18370</t>
  </si>
  <si>
    <t>C18373</t>
  </si>
  <si>
    <t>C18374</t>
  </si>
  <si>
    <t>C18375</t>
  </si>
  <si>
    <t>C18377</t>
  </si>
  <si>
    <t>C18380</t>
  </si>
  <si>
    <t>C18381</t>
  </si>
  <si>
    <t>C18382</t>
  </si>
  <si>
    <t>C18383</t>
  </si>
  <si>
    <t>C18385</t>
  </si>
  <si>
    <t>C18386</t>
  </si>
  <si>
    <t>C18388</t>
  </si>
  <si>
    <t>C18391</t>
  </si>
  <si>
    <t>C18393</t>
  </si>
  <si>
    <t>C18394</t>
  </si>
  <si>
    <t>C18397</t>
  </si>
  <si>
    <t>C18399</t>
  </si>
  <si>
    <t>C18400</t>
  </si>
  <si>
    <t>C18401</t>
  </si>
  <si>
    <t>C18402</t>
  </si>
  <si>
    <t>C18403</t>
  </si>
  <si>
    <t>C18404</t>
  </si>
  <si>
    <t>C18405</t>
  </si>
  <si>
    <t>C18406</t>
  </si>
  <si>
    <t>C18407</t>
  </si>
  <si>
    <t>C18408</t>
  </si>
  <si>
    <t>C18410</t>
  </si>
  <si>
    <t>C18412</t>
  </si>
  <si>
    <t>C18413</t>
  </si>
  <si>
    <t>C18417</t>
  </si>
  <si>
    <t>C18419</t>
  </si>
  <si>
    <t>C18420</t>
  </si>
  <si>
    <t>C18421</t>
  </si>
  <si>
    <t>C18422</t>
  </si>
  <si>
    <t>C18423</t>
  </si>
  <si>
    <t>C18425</t>
  </si>
  <si>
    <t>C18426</t>
  </si>
  <si>
    <t>C18427</t>
  </si>
  <si>
    <t>C18428</t>
  </si>
  <si>
    <t>C18430</t>
  </si>
  <si>
    <t>C18431</t>
  </si>
  <si>
    <t>C18433</t>
  </si>
  <si>
    <t>C18434</t>
  </si>
  <si>
    <t>C18437</t>
  </si>
  <si>
    <t>C18438</t>
  </si>
  <si>
    <t>C18439</t>
  </si>
  <si>
    <t>C18441</t>
  </si>
  <si>
    <t>C18442</t>
  </si>
  <si>
    <t>C18443</t>
  </si>
  <si>
    <t>C18444</t>
  </si>
  <si>
    <t>C18446</t>
  </si>
  <si>
    <t>C18450</t>
  </si>
  <si>
    <t>C18451</t>
  </si>
  <si>
    <t>C18452</t>
  </si>
  <si>
    <t>C18453</t>
  </si>
  <si>
    <t>C18454</t>
  </si>
  <si>
    <t>C18456</t>
  </si>
  <si>
    <t>C18457</t>
  </si>
  <si>
    <t>C18458</t>
  </si>
  <si>
    <t>C18459</t>
  </si>
  <si>
    <t>C18460</t>
  </si>
  <si>
    <t>C18461</t>
  </si>
  <si>
    <t>C18462</t>
  </si>
  <si>
    <t>C18463</t>
  </si>
  <si>
    <t>C18464</t>
  </si>
  <si>
    <t>C18467</t>
  </si>
  <si>
    <t>C18472</t>
  </si>
  <si>
    <t>C18474</t>
  </si>
  <si>
    <t>C18475</t>
  </si>
  <si>
    <t>C18476</t>
  </si>
  <si>
    <t>C18479</t>
  </si>
  <si>
    <t>C18482</t>
  </si>
  <si>
    <t>C18487</t>
  </si>
  <si>
    <t>C18490</t>
  </si>
  <si>
    <t>C18494</t>
  </si>
  <si>
    <t>C18495</t>
  </si>
  <si>
    <t>C18496</t>
  </si>
  <si>
    <t>C18497</t>
  </si>
  <si>
    <t>C18499</t>
  </si>
  <si>
    <t>C18502</t>
  </si>
  <si>
    <t>C18506</t>
  </si>
  <si>
    <t>C18507</t>
  </si>
  <si>
    <t>C18509</t>
  </si>
  <si>
    <t>C18510</t>
  </si>
  <si>
    <t>C18515</t>
  </si>
  <si>
    <t>C18516</t>
  </si>
  <si>
    <t>C18517</t>
  </si>
  <si>
    <t>C18521</t>
  </si>
  <si>
    <t>C18522</t>
  </si>
  <si>
    <t>C18523</t>
  </si>
  <si>
    <t>C18524</t>
  </si>
  <si>
    <t>C18525</t>
  </si>
  <si>
    <t>C18526</t>
  </si>
  <si>
    <t>C18527</t>
  </si>
  <si>
    <t>C18530</t>
  </si>
  <si>
    <t>C18532</t>
  </si>
  <si>
    <t>C18533</t>
  </si>
  <si>
    <t>C18534</t>
  </si>
  <si>
    <t>C18536</t>
  </si>
  <si>
    <t>C18543</t>
  </si>
  <si>
    <t>C18544</t>
  </si>
  <si>
    <t>C18549</t>
  </si>
  <si>
    <t>C18550</t>
  </si>
  <si>
    <t>C18552</t>
  </si>
  <si>
    <t>C18553</t>
  </si>
  <si>
    <t>C18554</t>
  </si>
  <si>
    <t>C18556</t>
  </si>
  <si>
    <t>C18557</t>
  </si>
  <si>
    <t>C18558</t>
  </si>
  <si>
    <t>C18561</t>
  </si>
  <si>
    <t>C18562</t>
  </si>
  <si>
    <t>C18563</t>
  </si>
  <si>
    <t>C18564</t>
  </si>
  <si>
    <t>C18568</t>
  </si>
  <si>
    <t>C18570</t>
  </si>
  <si>
    <t>C18572</t>
  </si>
  <si>
    <t>C18579</t>
  </si>
  <si>
    <t>C18580</t>
  </si>
  <si>
    <t>C18582</t>
  </si>
  <si>
    <t>C18583</t>
  </si>
  <si>
    <t>C18584</t>
  </si>
  <si>
    <t>C18585</t>
  </si>
  <si>
    <t>C18587</t>
  </si>
  <si>
    <t>C18588</t>
  </si>
  <si>
    <t>C18590</t>
  </si>
  <si>
    <t>C18591</t>
  </si>
  <si>
    <t>C18592</t>
  </si>
  <si>
    <t>C18593</t>
  </si>
  <si>
    <t>C18594</t>
  </si>
  <si>
    <t>C18595</t>
  </si>
  <si>
    <t>C18599</t>
  </si>
  <si>
    <t>C18601</t>
  </si>
  <si>
    <t>C18602</t>
  </si>
  <si>
    <t>C18605</t>
  </si>
  <si>
    <t>C18606</t>
  </si>
  <si>
    <t>C18607</t>
  </si>
  <si>
    <t>C18609</t>
  </si>
  <si>
    <t>C18611</t>
  </si>
  <si>
    <t>C18612</t>
  </si>
  <si>
    <t>C18613</t>
  </si>
  <si>
    <t>C18616</t>
  </si>
  <si>
    <t>C18617</t>
  </si>
  <si>
    <t>C18618</t>
  </si>
  <si>
    <t>C18619</t>
  </si>
  <si>
    <t>C18620</t>
  </si>
  <si>
    <t>C18621</t>
  </si>
  <si>
    <t>C18622</t>
  </si>
  <si>
    <t>C18623</t>
  </si>
  <si>
    <t>C18625</t>
  </si>
  <si>
    <t>C18627</t>
  </si>
  <si>
    <t>C18628</t>
  </si>
  <si>
    <t>C18630</t>
  </si>
  <si>
    <t>C18631</t>
  </si>
  <si>
    <t>C18632</t>
  </si>
  <si>
    <t>C18635</t>
  </si>
  <si>
    <t>C18636</t>
  </si>
  <si>
    <t>C18637</t>
  </si>
  <si>
    <t>C18638</t>
  </si>
  <si>
    <t>C18639</t>
  </si>
  <si>
    <t>C18641</t>
  </si>
  <si>
    <t>C18642</t>
  </si>
  <si>
    <t>C18644</t>
  </si>
  <si>
    <t>C18645</t>
  </si>
  <si>
    <t>C18647</t>
  </si>
  <si>
    <t>C18649</t>
  </si>
  <si>
    <t>C18650</t>
  </si>
  <si>
    <t>C18651</t>
  </si>
  <si>
    <t>C18653</t>
  </si>
  <si>
    <t>C18654</t>
  </si>
  <si>
    <t>C18656</t>
  </si>
  <si>
    <t>C18659</t>
  </si>
  <si>
    <t>C18660</t>
  </si>
  <si>
    <t>C18661</t>
  </si>
  <si>
    <t>C18662</t>
  </si>
  <si>
    <t>C18664</t>
  </si>
  <si>
    <t>C18666</t>
  </si>
  <si>
    <t>C18667</t>
  </si>
  <si>
    <t>C18668</t>
  </si>
  <si>
    <t>C18669</t>
  </si>
  <si>
    <t>C18670</t>
  </si>
  <si>
    <t>C18674</t>
  </si>
  <si>
    <t>C18676</t>
  </si>
  <si>
    <t>C18678</t>
  </si>
  <si>
    <t>C18680</t>
  </si>
  <si>
    <t>C18683</t>
  </si>
  <si>
    <t>C18685</t>
  </si>
  <si>
    <t>C18687</t>
  </si>
  <si>
    <t>C18688</t>
  </si>
  <si>
    <t>C18689</t>
  </si>
  <si>
    <t>C18695</t>
  </si>
  <si>
    <t>C18699</t>
  </si>
  <si>
    <t>C18707</t>
  </si>
  <si>
    <t>C18709</t>
  </si>
  <si>
    <t>C18710</t>
  </si>
  <si>
    <t>C18712</t>
  </si>
  <si>
    <t>C18715</t>
  </si>
  <si>
    <t>C18717</t>
  </si>
  <si>
    <t>C18718</t>
  </si>
  <si>
    <t>C18719</t>
  </si>
  <si>
    <t>C18720</t>
  </si>
  <si>
    <t>C18721</t>
  </si>
  <si>
    <t>C18722</t>
  </si>
  <si>
    <t>C18723</t>
  </si>
  <si>
    <t>C18724</t>
  </si>
  <si>
    <t>C18726</t>
  </si>
  <si>
    <t>C18727</t>
  </si>
  <si>
    <t>C18729</t>
  </si>
  <si>
    <t>C18731</t>
  </si>
  <si>
    <t>C18732</t>
  </si>
  <si>
    <t>C18736</t>
  </si>
  <si>
    <t>C18737</t>
  </si>
  <si>
    <t>C18742</t>
  </si>
  <si>
    <t>C18743</t>
  </si>
  <si>
    <t>C18744</t>
  </si>
  <si>
    <t>C18745</t>
  </si>
  <si>
    <t>C18746</t>
  </si>
  <si>
    <t>C18748</t>
  </si>
  <si>
    <t>C18749</t>
  </si>
  <si>
    <t>C18751</t>
  </si>
  <si>
    <t>C18753</t>
  </si>
  <si>
    <t>C18756</t>
  </si>
  <si>
    <t>C18757</t>
  </si>
  <si>
    <t>C18759</t>
  </si>
  <si>
    <t>C18761</t>
  </si>
  <si>
    <t>C18764</t>
  </si>
  <si>
    <t>C18767</t>
  </si>
  <si>
    <t>C18769</t>
  </si>
  <si>
    <t>C18771</t>
  </si>
  <si>
    <t>C18772</t>
  </si>
  <si>
    <t>C18773</t>
  </si>
  <si>
    <t>C18774</t>
  </si>
  <si>
    <t>C18775</t>
  </si>
  <si>
    <t>C18776</t>
  </si>
  <si>
    <t>C18777</t>
  </si>
  <si>
    <t>C18779</t>
  </si>
  <si>
    <t>C18780</t>
  </si>
  <si>
    <t>C18783</t>
  </si>
  <si>
    <t>C18786</t>
  </si>
  <si>
    <t>C18787</t>
  </si>
  <si>
    <t>C18788</t>
  </si>
  <si>
    <t>C18789</t>
  </si>
  <si>
    <t>C18790</t>
  </si>
  <si>
    <t>C18795</t>
  </si>
  <si>
    <t>C18797</t>
  </si>
  <si>
    <t>C18798</t>
  </si>
  <si>
    <t>C18800</t>
  </si>
  <si>
    <t>C18801</t>
  </si>
  <si>
    <t>C18806</t>
  </si>
  <si>
    <t>C18807</t>
  </si>
  <si>
    <t>C18808</t>
  </si>
  <si>
    <t>C18810</t>
  </si>
  <si>
    <t>C18813</t>
  </si>
  <si>
    <t>C18818</t>
  </si>
  <si>
    <t>C18822</t>
  </si>
  <si>
    <t>C18823</t>
  </si>
  <si>
    <t>C18824</t>
  </si>
  <si>
    <t>C18826</t>
  </si>
  <si>
    <t>C18828</t>
  </si>
  <si>
    <t>C18829</t>
  </si>
  <si>
    <t>C18830</t>
  </si>
  <si>
    <t>C18831</t>
  </si>
  <si>
    <t>C18832</t>
  </si>
  <si>
    <t>C18835</t>
  </si>
  <si>
    <t>C18837</t>
  </si>
  <si>
    <t>C18838</t>
  </si>
  <si>
    <t>C18839</t>
  </si>
  <si>
    <t>C18840</t>
  </si>
  <si>
    <t>C18844</t>
  </si>
  <si>
    <t>C18845</t>
  </si>
  <si>
    <t>C18846</t>
  </si>
  <si>
    <t>C18847</t>
  </si>
  <si>
    <t>C18848</t>
  </si>
  <si>
    <t>C18850</t>
  </si>
  <si>
    <t>C18852</t>
  </si>
  <si>
    <t>C18853</t>
  </si>
  <si>
    <t>C18854</t>
  </si>
  <si>
    <t>C18855</t>
  </si>
  <si>
    <t>C18857</t>
  </si>
  <si>
    <t>C18859</t>
  </si>
  <si>
    <t>C18861</t>
  </si>
  <si>
    <t>C18862</t>
  </si>
  <si>
    <t>C18863</t>
  </si>
  <si>
    <t>C18864</t>
  </si>
  <si>
    <t>C18869</t>
  </si>
  <si>
    <t>C18871</t>
  </si>
  <si>
    <t>C18872</t>
  </si>
  <si>
    <t>C18874</t>
  </si>
  <si>
    <t>C18876</t>
  </si>
  <si>
    <t>C18877</t>
  </si>
  <si>
    <t>C18878</t>
  </si>
  <si>
    <t>C18879</t>
  </si>
  <si>
    <t>C18881</t>
  </si>
  <si>
    <t>C18882</t>
  </si>
  <si>
    <t>C18884</t>
  </si>
  <si>
    <t>C18887</t>
  </si>
  <si>
    <t>C18888</t>
  </si>
  <si>
    <t>C18889</t>
  </si>
  <si>
    <t>C18890</t>
  </si>
  <si>
    <t>C18894</t>
  </si>
  <si>
    <t>C18895</t>
  </si>
  <si>
    <t>C18898</t>
  </si>
  <si>
    <t>C18899</t>
  </si>
  <si>
    <t>C18901</t>
  </si>
  <si>
    <t>C18902</t>
  </si>
  <si>
    <t>C18903</t>
  </si>
  <si>
    <t>C18904</t>
  </si>
  <si>
    <t>C18906</t>
  </si>
  <si>
    <t>C18909</t>
  </si>
  <si>
    <t>C18911</t>
  </si>
  <si>
    <t>C18913</t>
  </si>
  <si>
    <t>C18914</t>
  </si>
  <si>
    <t>C18918</t>
  </si>
  <si>
    <t>C18922</t>
  </si>
  <si>
    <t>C18923</t>
  </si>
  <si>
    <t>C18930</t>
  </si>
  <si>
    <t>C18931</t>
  </si>
  <si>
    <t>C18934</t>
  </si>
  <si>
    <t>C18936</t>
  </si>
  <si>
    <t>C18937</t>
  </si>
  <si>
    <t>C18941</t>
  </si>
  <si>
    <t>C18942</t>
  </si>
  <si>
    <t>C18944</t>
  </si>
  <si>
    <t>C18945</t>
  </si>
  <si>
    <t>C18950</t>
  </si>
  <si>
    <t>C18951</t>
  </si>
  <si>
    <t>C18952</t>
  </si>
  <si>
    <t>C18953</t>
  </si>
  <si>
    <t>C18954</t>
  </si>
  <si>
    <t>C18955</t>
  </si>
  <si>
    <t>C18956</t>
  </si>
  <si>
    <t>C18957</t>
  </si>
  <si>
    <t>C18958</t>
  </si>
  <si>
    <t>C18960</t>
  </si>
  <si>
    <t>C18961</t>
  </si>
  <si>
    <t>C18962</t>
  </si>
  <si>
    <t>C18966</t>
  </si>
  <si>
    <t>C18968</t>
  </si>
  <si>
    <t>C18970</t>
  </si>
  <si>
    <t>C18971</t>
  </si>
  <si>
    <t>C18972</t>
  </si>
  <si>
    <t>C18974</t>
  </si>
  <si>
    <t>C18977</t>
  </si>
  <si>
    <t>C18979</t>
  </si>
  <si>
    <t>C18980</t>
  </si>
  <si>
    <t>C18982</t>
  </si>
  <si>
    <t>C18983</t>
  </si>
  <si>
    <t>C18984</t>
  </si>
  <si>
    <t>C18985</t>
  </si>
  <si>
    <t>C18986</t>
  </si>
  <si>
    <t>C18987</t>
  </si>
  <si>
    <t>C18990</t>
  </si>
  <si>
    <t>C18992</t>
  </si>
  <si>
    <t>C18998</t>
  </si>
  <si>
    <t>C18999</t>
  </si>
  <si>
    <t>C19000</t>
  </si>
  <si>
    <t>C19002</t>
  </si>
  <si>
    <t>C19003</t>
  </si>
  <si>
    <t>C19004</t>
  </si>
  <si>
    <t>C19005</t>
  </si>
  <si>
    <t>C19006</t>
  </si>
  <si>
    <t>C19007</t>
  </si>
  <si>
    <t>C19012</t>
  </si>
  <si>
    <t>C19013</t>
  </si>
  <si>
    <t>C19019</t>
  </si>
  <si>
    <t>C19021</t>
  </si>
  <si>
    <t>C19022</t>
  </si>
  <si>
    <t>C19025</t>
  </si>
  <si>
    <t>C19026</t>
  </si>
  <si>
    <t>C19029</t>
  </si>
  <si>
    <t>C19030</t>
  </si>
  <si>
    <t>C19031</t>
  </si>
  <si>
    <t>C19033</t>
  </si>
  <si>
    <t>C19034</t>
  </si>
  <si>
    <t>C19035</t>
  </si>
  <si>
    <t>C19036</t>
  </si>
  <si>
    <t>C19037</t>
  </si>
  <si>
    <t>C19039</t>
  </si>
  <si>
    <t>C19040</t>
  </si>
  <si>
    <t>C19043</t>
  </si>
  <si>
    <t>C19045</t>
  </si>
  <si>
    <t>C19048</t>
  </si>
  <si>
    <t>C19053</t>
  </si>
  <si>
    <t>C19055</t>
  </si>
  <si>
    <t>C19056</t>
  </si>
  <si>
    <t>C19057</t>
  </si>
  <si>
    <t>C19060</t>
  </si>
  <si>
    <t>C19069</t>
  </si>
  <si>
    <t>C19070</t>
  </si>
  <si>
    <t>C19072</t>
  </si>
  <si>
    <t>C19076</t>
  </si>
  <si>
    <t>C19078</t>
  </si>
  <si>
    <t>C19079</t>
  </si>
  <si>
    <t>C19081</t>
  </si>
  <si>
    <t>C19085</t>
  </si>
  <si>
    <t>C19087</t>
  </si>
  <si>
    <t>C19088</t>
  </si>
  <si>
    <t>C19090</t>
  </si>
  <si>
    <t>C19091</t>
  </si>
  <si>
    <t>C19092</t>
  </si>
  <si>
    <t>C19095</t>
  </si>
  <si>
    <t>C19098</t>
  </si>
  <si>
    <t>C19099</t>
  </si>
  <si>
    <t>C19105</t>
  </si>
  <si>
    <t>C19106</t>
  </si>
  <si>
    <t>C19107</t>
  </si>
  <si>
    <t>C19108</t>
  </si>
  <si>
    <t>C19109</t>
  </si>
  <si>
    <t>C19110</t>
  </si>
  <si>
    <t>C19111</t>
  </si>
  <si>
    <t>C19113</t>
  </si>
  <si>
    <t>C19114</t>
  </si>
  <si>
    <t>C19115</t>
  </si>
  <si>
    <t>C19116</t>
  </si>
  <si>
    <t>C19117</t>
  </si>
  <si>
    <t>C19118</t>
  </si>
  <si>
    <t>C19119</t>
  </si>
  <si>
    <t>C19121</t>
  </si>
  <si>
    <t>C19122</t>
  </si>
  <si>
    <t>C19127</t>
  </si>
  <si>
    <t>C19130</t>
  </si>
  <si>
    <t>C19134</t>
  </si>
  <si>
    <t>C19137</t>
  </si>
  <si>
    <t>C19139</t>
  </si>
  <si>
    <t>C19141</t>
  </si>
  <si>
    <t>C19143</t>
  </si>
  <si>
    <t>C19144</t>
  </si>
  <si>
    <t>C19146</t>
  </si>
  <si>
    <t>C19148</t>
  </si>
  <si>
    <t>C19149</t>
  </si>
  <si>
    <t>C19151</t>
  </si>
  <si>
    <t>C19152</t>
  </si>
  <si>
    <t>C19153</t>
  </si>
  <si>
    <t>C19154</t>
  </si>
  <si>
    <t>C19155</t>
  </si>
  <si>
    <t>C19156</t>
  </si>
  <si>
    <t>C19160</t>
  </si>
  <si>
    <t>C19162</t>
  </si>
  <si>
    <t>C19163</t>
  </si>
  <si>
    <t>C19165</t>
  </si>
  <si>
    <t>C19167</t>
  </si>
  <si>
    <t>C19169</t>
  </si>
  <si>
    <t>C19170</t>
  </si>
  <si>
    <t>C19171</t>
  </si>
  <si>
    <t>C19172</t>
  </si>
  <si>
    <t>C19173</t>
  </si>
  <si>
    <t>C19174</t>
  </si>
  <si>
    <t>C19178</t>
  </si>
  <si>
    <t>C19180</t>
  </si>
  <si>
    <t>C19182</t>
  </si>
  <si>
    <t>C19186</t>
  </si>
  <si>
    <t>C19187</t>
  </si>
  <si>
    <t>C19190</t>
  </si>
  <si>
    <t>C19192</t>
  </si>
  <si>
    <t>C19193</t>
  </si>
  <si>
    <t>C19194</t>
  </si>
  <si>
    <t>C19195</t>
  </si>
  <si>
    <t>C19197</t>
  </si>
  <si>
    <t>C19198</t>
  </si>
  <si>
    <t>C19200</t>
  </si>
  <si>
    <t>C19202</t>
  </si>
  <si>
    <t>C19203</t>
  </si>
  <si>
    <t>C19209</t>
  </si>
  <si>
    <t>C19211</t>
  </si>
  <si>
    <t>C19212</t>
  </si>
  <si>
    <t>C19213</t>
  </si>
  <si>
    <t>C19217</t>
  </si>
  <si>
    <t>C19221</t>
  </si>
  <si>
    <t>C19222</t>
  </si>
  <si>
    <t>C19223</t>
  </si>
  <si>
    <t>C19224</t>
  </si>
  <si>
    <t>C19229</t>
  </si>
  <si>
    <t>C19230</t>
  </si>
  <si>
    <t>C19232</t>
  </si>
  <si>
    <t>C19233</t>
  </si>
  <si>
    <t>C19236</t>
  </si>
  <si>
    <t>C19238</t>
  </si>
  <si>
    <t>C19239</t>
  </si>
  <si>
    <t>C19241</t>
  </si>
  <si>
    <t>C19242</t>
  </si>
  <si>
    <t>C19243</t>
  </si>
  <si>
    <t>C19247</t>
  </si>
  <si>
    <t>C19248</t>
  </si>
  <si>
    <t>C19249</t>
  </si>
  <si>
    <t>C19255</t>
  </si>
  <si>
    <t>C19256</t>
  </si>
  <si>
    <t>C19260</t>
  </si>
  <si>
    <t>C19263</t>
  </si>
  <si>
    <t>C19266</t>
  </si>
  <si>
    <t>C19271</t>
  </si>
  <si>
    <t>C19273</t>
  </si>
  <si>
    <t>C19274</t>
  </si>
  <si>
    <t>C19275</t>
  </si>
  <si>
    <t>C19277</t>
  </si>
  <si>
    <t>C19280</t>
  </si>
  <si>
    <t>C19281</t>
  </si>
  <si>
    <t>C19282</t>
  </si>
  <si>
    <t>C19284</t>
  </si>
  <si>
    <t>C19285</t>
  </si>
  <si>
    <t>C19286</t>
  </si>
  <si>
    <t>C19288</t>
  </si>
  <si>
    <t>C19289</t>
  </si>
  <si>
    <t>C19290</t>
  </si>
  <si>
    <t>C19292</t>
  </si>
  <si>
    <t>C19293</t>
  </si>
  <si>
    <t>C19294</t>
  </si>
  <si>
    <t>C19295</t>
  </si>
  <si>
    <t>C19298</t>
  </si>
  <si>
    <t>C19299</t>
  </si>
  <si>
    <t>C19300</t>
  </si>
  <si>
    <t>C19306</t>
  </si>
  <si>
    <t>C19307</t>
  </si>
  <si>
    <t>C19309</t>
  </si>
  <si>
    <t>C19310</t>
  </si>
  <si>
    <t>C19312</t>
  </si>
  <si>
    <t>C19316</t>
  </si>
  <si>
    <t>C19317</t>
  </si>
  <si>
    <t>C19318</t>
  </si>
  <si>
    <t>C19320</t>
  </si>
  <si>
    <t>C19321</t>
  </si>
  <si>
    <t>C19322</t>
  </si>
  <si>
    <t>C19323</t>
  </si>
  <si>
    <t>C19325</t>
  </si>
  <si>
    <t>C19326</t>
  </si>
  <si>
    <t>C19327</t>
  </si>
  <si>
    <t>C19328</t>
  </si>
  <si>
    <t>C19329</t>
  </si>
  <si>
    <t>C19331</t>
  </si>
  <si>
    <t>C19332</t>
  </si>
  <si>
    <t>C19333</t>
  </si>
  <si>
    <t>C19334</t>
  </si>
  <si>
    <t>C19335</t>
  </si>
  <si>
    <t>C19342</t>
  </si>
  <si>
    <t>C19344</t>
  </si>
  <si>
    <t>C19347</t>
  </si>
  <si>
    <t>C19349</t>
  </si>
  <si>
    <t>C19350</t>
  </si>
  <si>
    <t>C19351</t>
  </si>
  <si>
    <t>C19352</t>
  </si>
  <si>
    <t>C19353</t>
  </si>
  <si>
    <t>C19354</t>
  </si>
  <si>
    <t>C19356</t>
  </si>
  <si>
    <t>C19357</t>
  </si>
  <si>
    <t>C19359</t>
  </si>
  <si>
    <t>C19361</t>
  </si>
  <si>
    <t>C19362</t>
  </si>
  <si>
    <t>C19363</t>
  </si>
  <si>
    <t>C19367</t>
  </si>
  <si>
    <t>C19368</t>
  </si>
  <si>
    <t>C19369</t>
  </si>
  <si>
    <t>C19370</t>
  </si>
  <si>
    <t>C19371</t>
  </si>
  <si>
    <t>C19374</t>
  </si>
  <si>
    <t>C19375</t>
  </si>
  <si>
    <t>C19379</t>
  </si>
  <si>
    <t>C19382</t>
  </si>
  <si>
    <t>C19384</t>
  </si>
  <si>
    <t>C19385</t>
  </si>
  <si>
    <t>C19386</t>
  </si>
  <si>
    <t>C19387</t>
  </si>
  <si>
    <t>C19389</t>
  </si>
  <si>
    <t>C19392</t>
  </si>
  <si>
    <t>C19393</t>
  </si>
  <si>
    <t>C19396</t>
  </si>
  <si>
    <t>C19399</t>
  </si>
  <si>
    <t>C19400</t>
  </si>
  <si>
    <t>C19401</t>
  </si>
  <si>
    <t>C19402</t>
  </si>
  <si>
    <t>C19403</t>
  </si>
  <si>
    <t>C19404</t>
  </si>
  <si>
    <t>C19405</t>
  </si>
  <si>
    <t>C19408</t>
  </si>
  <si>
    <t>C19414</t>
  </si>
  <si>
    <t>C19415</t>
  </si>
  <si>
    <t>C19416</t>
  </si>
  <si>
    <t>C19423</t>
  </si>
  <si>
    <t>C19425</t>
  </si>
  <si>
    <t>C19426</t>
  </si>
  <si>
    <t>C19427</t>
  </si>
  <si>
    <t>C19429</t>
  </si>
  <si>
    <t>C19431</t>
  </si>
  <si>
    <t>C19432</t>
  </si>
  <si>
    <t>C19434</t>
  </si>
  <si>
    <t>C19436</t>
  </si>
  <si>
    <t>C19437</t>
  </si>
  <si>
    <t>C19438</t>
  </si>
  <si>
    <t>C19439</t>
  </si>
  <si>
    <t>C19442</t>
  </si>
  <si>
    <t>C19443</t>
  </si>
  <si>
    <t>C19444</t>
  </si>
  <si>
    <t>C19445</t>
  </si>
  <si>
    <t>C19446</t>
  </si>
  <si>
    <t>C19450</t>
  </si>
  <si>
    <t>C19454</t>
  </si>
  <si>
    <t>C19458</t>
  </si>
  <si>
    <t>C19459</t>
  </si>
  <si>
    <t>C19463</t>
  </si>
  <si>
    <t>C19469</t>
  </si>
  <si>
    <t>C19476</t>
  </si>
  <si>
    <t>C19477</t>
  </si>
  <si>
    <t>C19479</t>
  </si>
  <si>
    <t>C19480</t>
  </si>
  <si>
    <t>C19483</t>
  </si>
  <si>
    <t>C19484</t>
  </si>
  <si>
    <t>C19487</t>
  </si>
  <si>
    <t>C19489</t>
  </si>
  <si>
    <t>C19491</t>
  </si>
  <si>
    <t>C19492</t>
  </si>
  <si>
    <t>C19495</t>
  </si>
  <si>
    <t>C19500</t>
  </si>
  <si>
    <t>C19503</t>
  </si>
  <si>
    <t>C19504</t>
  </si>
  <si>
    <t>C19506</t>
  </si>
  <si>
    <t>C19507</t>
  </si>
  <si>
    <t>C19508</t>
  </si>
  <si>
    <t>C19509</t>
  </si>
  <si>
    <t>C19512</t>
  </si>
  <si>
    <t>C19513</t>
  </si>
  <si>
    <t>C19515</t>
  </si>
  <si>
    <t>C19517</t>
  </si>
  <si>
    <t>C19518</t>
  </si>
  <si>
    <t>C19523</t>
  </si>
  <si>
    <t>C19524</t>
  </si>
  <si>
    <t>C19525</t>
  </si>
  <si>
    <t>C19526</t>
  </si>
  <si>
    <t>C19528</t>
  </si>
  <si>
    <t>C19530</t>
  </si>
  <si>
    <t>C19532</t>
  </si>
  <si>
    <t>C19533</t>
  </si>
  <si>
    <t>C19534</t>
  </si>
  <si>
    <t>C19535</t>
  </si>
  <si>
    <t>C19538</t>
  </si>
  <si>
    <t>C19541</t>
  </si>
  <si>
    <t>C19543</t>
  </si>
  <si>
    <t>C19544</t>
  </si>
  <si>
    <t>C19545</t>
  </si>
  <si>
    <t>C19546</t>
  </si>
  <si>
    <t>C19547</t>
  </si>
  <si>
    <t>C19548</t>
  </si>
  <si>
    <t>C19552</t>
  </si>
  <si>
    <t>C19553</t>
  </si>
  <si>
    <t>C19554</t>
  </si>
  <si>
    <t>C19555</t>
  </si>
  <si>
    <t>C19557</t>
  </si>
  <si>
    <t>C19558</t>
  </si>
  <si>
    <t>C19561</t>
  </si>
  <si>
    <t>C19562</t>
  </si>
  <si>
    <t>C19563</t>
  </si>
  <si>
    <t>C19566</t>
  </si>
  <si>
    <t>C19569</t>
  </si>
  <si>
    <t>C19570</t>
  </si>
  <si>
    <t>C19572</t>
  </si>
  <si>
    <t>C19575</t>
  </si>
  <si>
    <t>C19577</t>
  </si>
  <si>
    <t>C19583</t>
  </si>
  <si>
    <t>C19589</t>
  </si>
  <si>
    <t>C19593</t>
  </si>
  <si>
    <t>C19594</t>
  </si>
  <si>
    <t>C19596</t>
  </si>
  <si>
    <t>C19597</t>
  </si>
  <si>
    <t>C19598</t>
  </si>
  <si>
    <t>C19600</t>
  </si>
  <si>
    <t>C19601</t>
  </si>
  <si>
    <t>C19604</t>
  </si>
  <si>
    <t>C19605</t>
  </si>
  <si>
    <t>C19606</t>
  </si>
  <si>
    <t>C19608</t>
  </si>
  <si>
    <t>C19610</t>
  </si>
  <si>
    <t>C19612</t>
  </si>
  <si>
    <t>C19614</t>
  </si>
  <si>
    <t>C19615</t>
  </si>
  <si>
    <t>C19616</t>
  </si>
  <si>
    <t>C19618</t>
  </si>
  <si>
    <t>C19619</t>
  </si>
  <si>
    <t>C19620</t>
  </si>
  <si>
    <t>C19625</t>
  </si>
  <si>
    <t>C19626</t>
  </si>
  <si>
    <t>C19627</t>
  </si>
  <si>
    <t>C19628</t>
  </si>
  <si>
    <t>C19629</t>
  </si>
  <si>
    <t>C19630</t>
  </si>
  <si>
    <t>C19631</t>
  </si>
  <si>
    <t>C19635</t>
  </si>
  <si>
    <t>C19636</t>
  </si>
  <si>
    <t>C19637</t>
  </si>
  <si>
    <t>C19638</t>
  </si>
  <si>
    <t>C19639</t>
  </si>
  <si>
    <t>C19640</t>
  </si>
  <si>
    <t>C19642</t>
  </si>
  <si>
    <t>C19644</t>
  </si>
  <si>
    <t>C19646</t>
  </si>
  <si>
    <t>C19648</t>
  </si>
  <si>
    <t>C19649</t>
  </si>
  <si>
    <t>C19650</t>
  </si>
  <si>
    <t>C19653</t>
  </si>
  <si>
    <t>C19656</t>
  </si>
  <si>
    <t>C19657</t>
  </si>
  <si>
    <t>C19658</t>
  </si>
  <si>
    <t>C19663</t>
  </si>
  <si>
    <t>C19667</t>
  </si>
  <si>
    <t>C19668</t>
  </si>
  <si>
    <t>C19669</t>
  </si>
  <si>
    <t>C19670</t>
  </si>
  <si>
    <t>C19671</t>
  </si>
  <si>
    <t>C19673</t>
  </si>
  <si>
    <t>C19674</t>
  </si>
  <si>
    <t>C19675</t>
  </si>
  <si>
    <t>C19678</t>
  </si>
  <si>
    <t>C19679</t>
  </si>
  <si>
    <t>C19680</t>
  </si>
  <si>
    <t>C19681</t>
  </si>
  <si>
    <t>C19683</t>
  </si>
  <si>
    <t>C19685</t>
  </si>
  <si>
    <t>C19686</t>
  </si>
  <si>
    <t>C19688</t>
  </si>
  <si>
    <t>C19689</t>
  </si>
  <si>
    <t>C19690</t>
  </si>
  <si>
    <t>C19691</t>
  </si>
  <si>
    <t>C19692</t>
  </si>
  <si>
    <t>C19695</t>
  </si>
  <si>
    <t>C19696</t>
  </si>
  <si>
    <t>C19698</t>
  </si>
  <si>
    <t>C19699</t>
  </si>
  <si>
    <t>C19700</t>
  </si>
  <si>
    <t>C19701</t>
  </si>
  <si>
    <t>C19702</t>
  </si>
  <si>
    <t>C19703</t>
  </si>
  <si>
    <t>C19704</t>
  </si>
  <si>
    <t>C19705</t>
  </si>
  <si>
    <t>C19706</t>
  </si>
  <si>
    <t>C19707</t>
  </si>
  <si>
    <t>C19710</t>
  </si>
  <si>
    <t>C19711</t>
  </si>
  <si>
    <t>C19713</t>
  </si>
  <si>
    <t>C19714</t>
  </si>
  <si>
    <t>C19716</t>
  </si>
  <si>
    <t>C19719</t>
  </si>
  <si>
    <t>C19720</t>
  </si>
  <si>
    <t>C19721</t>
  </si>
  <si>
    <t>C19724</t>
  </si>
  <si>
    <t>C19725</t>
  </si>
  <si>
    <t>C19726</t>
  </si>
  <si>
    <t>C19728</t>
  </si>
  <si>
    <t>C19732</t>
  </si>
  <si>
    <t>C19733</t>
  </si>
  <si>
    <t>C19734</t>
  </si>
  <si>
    <t>C19737</t>
  </si>
  <si>
    <t>C19739</t>
  </si>
  <si>
    <t>C19746</t>
  </si>
  <si>
    <t>C19748</t>
  </si>
  <si>
    <t>C19749</t>
  </si>
  <si>
    <t>C19750</t>
  </si>
  <si>
    <t>C19751</t>
  </si>
  <si>
    <t>C19752</t>
  </si>
  <si>
    <t>C19756</t>
  </si>
  <si>
    <t>C19757</t>
  </si>
  <si>
    <t>C19758</t>
  </si>
  <si>
    <t>C19761</t>
  </si>
  <si>
    <t>C19763</t>
  </si>
  <si>
    <t>C19765</t>
  </si>
  <si>
    <t>C19769</t>
  </si>
  <si>
    <t>C19770</t>
  </si>
  <si>
    <t>C19772</t>
  </si>
  <si>
    <t>C19774</t>
  </si>
  <si>
    <t>C19779</t>
  </si>
  <si>
    <t>C19781</t>
  </si>
  <si>
    <t>C19783</t>
  </si>
  <si>
    <t>C19784</t>
  </si>
  <si>
    <t>C19785</t>
  </si>
  <si>
    <t>C19786</t>
  </si>
  <si>
    <t>C19787</t>
  </si>
  <si>
    <t>C19790</t>
  </si>
  <si>
    <t>C19792</t>
  </si>
  <si>
    <t>C19793</t>
  </si>
  <si>
    <t>C19794</t>
  </si>
  <si>
    <t>C19798</t>
  </si>
  <si>
    <t>C19799</t>
  </si>
  <si>
    <t>C19800</t>
  </si>
  <si>
    <t>C19803</t>
  </si>
  <si>
    <t>C19804</t>
  </si>
  <si>
    <t>C19810</t>
  </si>
  <si>
    <t>C19813</t>
  </si>
  <si>
    <t>C19814</t>
  </si>
  <si>
    <t>C19816</t>
  </si>
  <si>
    <t>C19817</t>
  </si>
  <si>
    <t>C19819</t>
  </si>
  <si>
    <t>C19821</t>
  </si>
  <si>
    <t>C19822</t>
  </si>
  <si>
    <t>C19824</t>
  </si>
  <si>
    <t>C19826</t>
  </si>
  <si>
    <t>C19827</t>
  </si>
  <si>
    <t>C19830</t>
  </si>
  <si>
    <t>C19833</t>
  </si>
  <si>
    <t>C19834</t>
  </si>
  <si>
    <t>C19835</t>
  </si>
  <si>
    <t>C19836</t>
  </si>
  <si>
    <t>C19837</t>
  </si>
  <si>
    <t>C19838</t>
  </si>
  <si>
    <t>C19839</t>
  </si>
  <si>
    <t>C19840</t>
  </si>
  <si>
    <t>C19846</t>
  </si>
  <si>
    <t>C19847</t>
  </si>
  <si>
    <t>C19848</t>
  </si>
  <si>
    <t>C19849</t>
  </si>
  <si>
    <t>C19851</t>
  </si>
  <si>
    <t>C19854</t>
  </si>
  <si>
    <t>C19856</t>
  </si>
  <si>
    <t>C19857</t>
  </si>
  <si>
    <t>C19858</t>
  </si>
  <si>
    <t>C19859</t>
  </si>
  <si>
    <t>C19862</t>
  </si>
  <si>
    <t>C19863</t>
  </si>
  <si>
    <t>C19865</t>
  </si>
  <si>
    <t>C19869</t>
  </si>
  <si>
    <t>C19872</t>
  </si>
  <si>
    <t>C19874</t>
  </si>
  <si>
    <t>C19875</t>
  </si>
  <si>
    <t>C19876</t>
  </si>
  <si>
    <t>C19877</t>
  </si>
  <si>
    <t>C19879</t>
  </si>
  <si>
    <t>C19881</t>
  </si>
  <si>
    <t>C19883</t>
  </si>
  <si>
    <t>C19884</t>
  </si>
  <si>
    <t>C19887</t>
  </si>
  <si>
    <t>C19888</t>
  </si>
  <si>
    <t>C19890</t>
  </si>
  <si>
    <t>C19891</t>
  </si>
  <si>
    <t>C19893</t>
  </si>
  <si>
    <t>C19895</t>
  </si>
  <si>
    <t>C19896</t>
  </si>
  <si>
    <t>C19898</t>
  </si>
  <si>
    <t>C19899</t>
  </si>
  <si>
    <t>C19900</t>
  </si>
  <si>
    <t>C19903</t>
  </si>
  <si>
    <t>C19905</t>
  </si>
  <si>
    <t>C19906</t>
  </si>
  <si>
    <t>C19912</t>
  </si>
  <si>
    <t>C19915</t>
  </si>
  <si>
    <t>C19917</t>
  </si>
  <si>
    <t>C19918</t>
  </si>
  <si>
    <t>C19920</t>
  </si>
  <si>
    <t>C19921</t>
  </si>
  <si>
    <t>C19922</t>
  </si>
  <si>
    <t>C19923</t>
  </si>
  <si>
    <t>C19925</t>
  </si>
  <si>
    <t>C19927</t>
  </si>
  <si>
    <t>C19930</t>
  </si>
  <si>
    <t>C19931</t>
  </si>
  <si>
    <t>C19933</t>
  </si>
  <si>
    <t>C19934</t>
  </si>
  <si>
    <t>C19935</t>
  </si>
  <si>
    <t>C19937</t>
  </si>
  <si>
    <t>C19938</t>
  </si>
  <si>
    <t>C19939</t>
  </si>
  <si>
    <t>C19940</t>
  </si>
  <si>
    <t>C19942</t>
  </si>
  <si>
    <t>C19944</t>
  </si>
  <si>
    <t>C19947</t>
  </si>
  <si>
    <t>C19953</t>
  </si>
  <si>
    <t>C19954</t>
  </si>
  <si>
    <t>C19955</t>
  </si>
  <si>
    <t>C19957</t>
  </si>
  <si>
    <t>C19959</t>
  </si>
  <si>
    <t>C19960</t>
  </si>
  <si>
    <t>C19961</t>
  </si>
  <si>
    <t>C19962</t>
  </si>
  <si>
    <t>C19965</t>
  </si>
  <si>
    <t>C19967</t>
  </si>
  <si>
    <t>C19969</t>
  </si>
  <si>
    <t>C19970</t>
  </si>
  <si>
    <t>C19979</t>
  </si>
  <si>
    <t>C19982</t>
  </si>
  <si>
    <t>C19986</t>
  </si>
  <si>
    <t>C19987</t>
  </si>
  <si>
    <t>C19988</t>
  </si>
  <si>
    <t>C19990</t>
  </si>
  <si>
    <t>C19991</t>
  </si>
  <si>
    <t>C19994</t>
  </si>
  <si>
    <t>C19995</t>
  </si>
  <si>
    <t>C19996</t>
  </si>
  <si>
    <t>C19997</t>
  </si>
  <si>
    <t>C19998</t>
  </si>
  <si>
    <t>C19999</t>
  </si>
  <si>
    <t>C20000</t>
  </si>
  <si>
    <t>C20003</t>
  </si>
  <si>
    <t>C20004</t>
  </si>
  <si>
    <t>C20007</t>
  </si>
  <si>
    <t>C20009</t>
  </si>
  <si>
    <t>C20010</t>
  </si>
  <si>
    <t>C20012</t>
  </si>
  <si>
    <t>C20013</t>
  </si>
  <si>
    <t>C20015</t>
  </si>
  <si>
    <t>C20017</t>
  </si>
  <si>
    <t>C20018</t>
  </si>
  <si>
    <t>C20019</t>
  </si>
  <si>
    <t>C20021</t>
  </si>
  <si>
    <t>C20023</t>
  </si>
  <si>
    <t>C20024</t>
  </si>
  <si>
    <t>C20026</t>
  </si>
  <si>
    <t>C20027</t>
  </si>
  <si>
    <t>C20029</t>
  </si>
  <si>
    <t>C20031</t>
  </si>
  <si>
    <t>C20033</t>
  </si>
  <si>
    <t>C20034</t>
  </si>
  <si>
    <t>C20038</t>
  </si>
  <si>
    <t>C20039</t>
  </si>
  <si>
    <t>C20042</t>
  </si>
  <si>
    <t>C20044</t>
  </si>
  <si>
    <t>C20046</t>
  </si>
  <si>
    <t>C20047</t>
  </si>
  <si>
    <t>C20048</t>
  </si>
  <si>
    <t>C20049</t>
  </si>
  <si>
    <t>C20051</t>
  </si>
  <si>
    <t>C20057</t>
  </si>
  <si>
    <t>C20060</t>
  </si>
  <si>
    <t>C20062</t>
  </si>
  <si>
    <t>C20063</t>
  </si>
  <si>
    <t>C20064</t>
  </si>
  <si>
    <t>C20069</t>
  </si>
  <si>
    <t>C20072</t>
  </si>
  <si>
    <t>C20073</t>
  </si>
  <si>
    <t>C20074</t>
  </si>
  <si>
    <t>C20075</t>
  </si>
  <si>
    <t>C20076</t>
  </si>
  <si>
    <t>C20078</t>
  </si>
  <si>
    <t>C20079</t>
  </si>
  <si>
    <t>C20083</t>
  </si>
  <si>
    <t>C20084</t>
  </si>
  <si>
    <t>C20086</t>
  </si>
  <si>
    <t>C20087</t>
  </si>
  <si>
    <t>C20088</t>
  </si>
  <si>
    <t>C20089</t>
  </si>
  <si>
    <t>C20090</t>
  </si>
  <si>
    <t>C20091</t>
  </si>
  <si>
    <t>C20094</t>
  </si>
  <si>
    <t>C20095</t>
  </si>
  <si>
    <t>C20096</t>
  </si>
  <si>
    <t>C20097</t>
  </si>
  <si>
    <t>C20101</t>
  </si>
  <si>
    <t>C20102</t>
  </si>
  <si>
    <t>C20104</t>
  </si>
  <si>
    <t>C20107</t>
  </si>
  <si>
    <t>C20110</t>
  </si>
  <si>
    <t>C20111</t>
  </si>
  <si>
    <t>C20112</t>
  </si>
  <si>
    <t>C20114</t>
  </si>
  <si>
    <t>C20115</t>
  </si>
  <si>
    <t>C20116</t>
  </si>
  <si>
    <t>C20117</t>
  </si>
  <si>
    <t>C20118</t>
  </si>
  <si>
    <t>C20119</t>
  </si>
  <si>
    <t>C20120</t>
  </si>
  <si>
    <t>C20122</t>
  </si>
  <si>
    <t>C20125</t>
  </si>
  <si>
    <t>C20126</t>
  </si>
  <si>
    <t>C20129</t>
  </si>
  <si>
    <t>C20130</t>
  </si>
  <si>
    <t>C20132</t>
  </si>
  <si>
    <t>C20133</t>
  </si>
  <si>
    <t>C20134</t>
  </si>
  <si>
    <t>C20135</t>
  </si>
  <si>
    <t>C20139</t>
  </si>
  <si>
    <t>C20141</t>
  </si>
  <si>
    <t>C20144</t>
  </si>
  <si>
    <t>C20147</t>
  </si>
  <si>
    <t>C20149</t>
  </si>
  <si>
    <t>C20153</t>
  </si>
  <si>
    <t>C20154</t>
  </si>
  <si>
    <t>C20155</t>
  </si>
  <si>
    <t>C20156</t>
  </si>
  <si>
    <t>C20157</t>
  </si>
  <si>
    <t>C20159</t>
  </si>
  <si>
    <t>C20163</t>
  </si>
  <si>
    <t>C20165</t>
  </si>
  <si>
    <t>C20166</t>
  </si>
  <si>
    <t>C20167</t>
  </si>
  <si>
    <t>C20168</t>
  </si>
  <si>
    <t>C20169</t>
  </si>
  <si>
    <t>C20170</t>
  </si>
  <si>
    <t>C20171</t>
  </si>
  <si>
    <t>C20172</t>
  </si>
  <si>
    <t>C20173</t>
  </si>
  <si>
    <t>C20176</t>
  </si>
  <si>
    <t>C20177</t>
  </si>
  <si>
    <t>C20178</t>
  </si>
  <si>
    <t>C20180</t>
  </si>
  <si>
    <t>C20181</t>
  </si>
  <si>
    <t>C20183</t>
  </si>
  <si>
    <t>C20187</t>
  </si>
  <si>
    <t>C20190</t>
  </si>
  <si>
    <t>C20192</t>
  </si>
  <si>
    <t>C20194</t>
  </si>
  <si>
    <t>C20196</t>
  </si>
  <si>
    <t>C20197</t>
  </si>
  <si>
    <t>C20198</t>
  </si>
  <si>
    <t>C20199</t>
  </si>
  <si>
    <t>C20200</t>
  </si>
  <si>
    <t>C20202</t>
  </si>
  <si>
    <t>C20203</t>
  </si>
  <si>
    <t>C20205</t>
  </si>
  <si>
    <t>C20207</t>
  </si>
  <si>
    <t>C20208</t>
  </si>
  <si>
    <t>C20211</t>
  </si>
  <si>
    <t>C20212</t>
  </si>
  <si>
    <t>C20213</t>
  </si>
  <si>
    <t>C20214</t>
  </si>
  <si>
    <t>C20215</t>
  </si>
  <si>
    <t>C20218</t>
  </si>
  <si>
    <t>C20219</t>
  </si>
  <si>
    <t>C20220</t>
  </si>
  <si>
    <t>C20221</t>
  </si>
  <si>
    <t>C20223</t>
  </si>
  <si>
    <t>C20224</t>
  </si>
  <si>
    <t>C20225</t>
  </si>
  <si>
    <t>C20226</t>
  </si>
  <si>
    <t>C20230</t>
  </si>
  <si>
    <t>C20231</t>
  </si>
  <si>
    <t>C20232</t>
  </si>
  <si>
    <t>C20234</t>
  </si>
  <si>
    <t>C20237</t>
  </si>
  <si>
    <t>C20238</t>
  </si>
  <si>
    <t>C20240</t>
  </si>
  <si>
    <t>C20243</t>
  </si>
  <si>
    <t>C20244</t>
  </si>
  <si>
    <t>C20245</t>
  </si>
  <si>
    <t>C20247</t>
  </si>
  <si>
    <t>C20251</t>
  </si>
  <si>
    <t>C20252</t>
  </si>
  <si>
    <t>C20254</t>
  </si>
  <si>
    <t>C20256</t>
  </si>
  <si>
    <t>C20258</t>
  </si>
  <si>
    <t>C20259</t>
  </si>
  <si>
    <t>C20260</t>
  </si>
  <si>
    <t>C20261</t>
  </si>
  <si>
    <t>C20262</t>
  </si>
  <si>
    <t>C20263</t>
  </si>
  <si>
    <t>C20266</t>
  </si>
  <si>
    <t>C20267</t>
  </si>
  <si>
    <t>C20268</t>
  </si>
  <si>
    <t>C20269</t>
  </si>
  <si>
    <t>C20270</t>
  </si>
  <si>
    <t>C20271</t>
  </si>
  <si>
    <t>C20272</t>
  </si>
  <si>
    <t>C20275</t>
  </si>
  <si>
    <t>C20276</t>
  </si>
  <si>
    <t>C20277</t>
  </si>
  <si>
    <t>C20280</t>
  </si>
  <si>
    <t>C20282</t>
  </si>
  <si>
    <t>C20284</t>
  </si>
  <si>
    <t>C20289</t>
  </si>
  <si>
    <t>C20290</t>
  </si>
  <si>
    <t>C20292</t>
  </si>
  <si>
    <t>C20293</t>
  </si>
  <si>
    <t>C20294</t>
  </si>
  <si>
    <t>C20295</t>
  </si>
  <si>
    <t>C20297</t>
  </si>
  <si>
    <t>C20298</t>
  </si>
  <si>
    <t>C20299</t>
  </si>
  <si>
    <t>C20300</t>
  </si>
  <si>
    <t>C20301</t>
  </si>
  <si>
    <t>C20302</t>
  </si>
  <si>
    <t>C20303</t>
  </si>
  <si>
    <t>C20304</t>
  </si>
  <si>
    <t>C20305</t>
  </si>
  <si>
    <t>C20309</t>
  </si>
  <si>
    <t>C20312</t>
  </si>
  <si>
    <t>C20314</t>
  </si>
  <si>
    <t>C20317</t>
  </si>
  <si>
    <t>C20319</t>
  </si>
  <si>
    <t>C20321</t>
  </si>
  <si>
    <t>C20322</t>
  </si>
  <si>
    <t>C20324</t>
  </si>
  <si>
    <t>C20325</t>
  </si>
  <si>
    <t>C20326</t>
  </si>
  <si>
    <t>C20328</t>
  </si>
  <si>
    <t>C20331</t>
  </si>
  <si>
    <t>C20332</t>
  </si>
  <si>
    <t>C20333</t>
  </si>
  <si>
    <t>C20334</t>
  </si>
  <si>
    <t>C20335</t>
  </si>
  <si>
    <t>C20336</t>
  </si>
  <si>
    <t>C20341</t>
  </si>
  <si>
    <t>C20345</t>
  </si>
  <si>
    <t>C20346</t>
  </si>
  <si>
    <t>C20348</t>
  </si>
  <si>
    <t>C20349</t>
  </si>
  <si>
    <t>C20350</t>
  </si>
  <si>
    <t>C20352</t>
  </si>
  <si>
    <t>C20355</t>
  </si>
  <si>
    <t>C20356</t>
  </si>
  <si>
    <t>C20358</t>
  </si>
  <si>
    <t>C20360</t>
  </si>
  <si>
    <t>C20361</t>
  </si>
  <si>
    <t>C20363</t>
  </si>
  <si>
    <t>C20364</t>
  </si>
  <si>
    <t>C20366</t>
  </si>
  <si>
    <t>C20370</t>
  </si>
  <si>
    <t>C20372</t>
  </si>
  <si>
    <t>C20373</t>
  </si>
  <si>
    <t>C20374</t>
  </si>
  <si>
    <t>C20375</t>
  </si>
  <si>
    <t>C20379</t>
  </si>
  <si>
    <t>C20380</t>
  </si>
  <si>
    <t>C20385</t>
  </si>
  <si>
    <t>C20387</t>
  </si>
  <si>
    <t>C20388</t>
  </si>
  <si>
    <t>C20389</t>
  </si>
  <si>
    <t>C20394</t>
  </si>
  <si>
    <t>C20395</t>
  </si>
  <si>
    <t>C20398</t>
  </si>
  <si>
    <t>C20400</t>
  </si>
  <si>
    <t>C20402</t>
  </si>
  <si>
    <t>C20403</t>
  </si>
  <si>
    <t>C20404</t>
  </si>
  <si>
    <t>C20405</t>
  </si>
  <si>
    <t>C20406</t>
  </si>
  <si>
    <t>C20407</t>
  </si>
  <si>
    <t>C20411</t>
  </si>
  <si>
    <t>C20412</t>
  </si>
  <si>
    <t>C20414</t>
  </si>
  <si>
    <t>C20420</t>
  </si>
  <si>
    <t>C20421</t>
  </si>
  <si>
    <t>C20423</t>
  </si>
  <si>
    <t>C20427</t>
  </si>
  <si>
    <t>C20428</t>
  </si>
  <si>
    <t>C20429</t>
  </si>
  <si>
    <t>C20430</t>
  </si>
  <si>
    <t>C20432</t>
  </si>
  <si>
    <t>C20433</t>
  </si>
  <si>
    <t>C20434</t>
  </si>
  <si>
    <t>C20435</t>
  </si>
  <si>
    <t>C20436</t>
  </si>
  <si>
    <t>C20439</t>
  </si>
  <si>
    <t>C20441</t>
  </si>
  <si>
    <t>C20442</t>
  </si>
  <si>
    <t>C20443</t>
  </si>
  <si>
    <t>C20444</t>
  </si>
  <si>
    <t>C20445</t>
  </si>
  <si>
    <t>C20450</t>
  </si>
  <si>
    <t>C20451</t>
  </si>
  <si>
    <t>C20452</t>
  </si>
  <si>
    <t>C20453</t>
  </si>
  <si>
    <t>C20458</t>
  </si>
  <si>
    <t>C20459</t>
  </si>
  <si>
    <t>C20460</t>
  </si>
  <si>
    <t>C20461</t>
  </si>
  <si>
    <t>C20464</t>
  </si>
  <si>
    <t>C20466</t>
  </si>
  <si>
    <t>C20469</t>
  </si>
  <si>
    <t>C20470</t>
  </si>
  <si>
    <t>C20471</t>
  </si>
  <si>
    <t>C20472</t>
  </si>
  <si>
    <t>C20474</t>
  </si>
  <si>
    <t>C20478</t>
  </si>
  <si>
    <t>C20479</t>
  </si>
  <si>
    <t>C20480</t>
  </si>
  <si>
    <t>C20481</t>
  </si>
  <si>
    <t>C20482</t>
  </si>
  <si>
    <t>C20483</t>
  </si>
  <si>
    <t>C20486</t>
  </si>
  <si>
    <t>C20488</t>
  </si>
  <si>
    <t>C20492</t>
  </si>
  <si>
    <t>C20494</t>
  </si>
  <si>
    <t>C20495</t>
  </si>
  <si>
    <t>C20499</t>
  </si>
  <si>
    <t>C20500</t>
  </si>
  <si>
    <t>C20502</t>
  </si>
  <si>
    <t>C20504</t>
  </si>
  <si>
    <t>C20506</t>
  </si>
  <si>
    <t>C20507</t>
  </si>
  <si>
    <t>C20509</t>
  </si>
  <si>
    <t>C20514</t>
  </si>
  <si>
    <t>C20515</t>
  </si>
  <si>
    <t>C20516</t>
  </si>
  <si>
    <t>C20518</t>
  </si>
  <si>
    <t>C20520</t>
  </si>
  <si>
    <t>C20521</t>
  </si>
  <si>
    <t>C20522</t>
  </si>
  <si>
    <t>C20523</t>
  </si>
  <si>
    <t>C20526</t>
  </si>
  <si>
    <t>C20528</t>
  </si>
  <si>
    <t>C20529</t>
  </si>
  <si>
    <t>C20530</t>
  </si>
  <si>
    <t>C20533</t>
  </si>
  <si>
    <t>C20538</t>
  </si>
  <si>
    <t>C20540</t>
  </si>
  <si>
    <t>C20541</t>
  </si>
  <si>
    <t>C20542</t>
  </si>
  <si>
    <t>C20546</t>
  </si>
  <si>
    <t>C20547</t>
  </si>
  <si>
    <t>C20548</t>
  </si>
  <si>
    <t>C20550</t>
  </si>
  <si>
    <t>C20552</t>
  </si>
  <si>
    <t>C20555</t>
  </si>
  <si>
    <t>C20558</t>
  </si>
  <si>
    <t>C20559</t>
  </si>
  <si>
    <t>C20560</t>
  </si>
  <si>
    <t>C20562</t>
  </si>
  <si>
    <t>C20563</t>
  </si>
  <si>
    <t>C20566</t>
  </si>
  <si>
    <t>C20567</t>
  </si>
  <si>
    <t>C20569</t>
  </si>
  <si>
    <t>C20570</t>
  </si>
  <si>
    <t>C20572</t>
  </si>
  <si>
    <t>C20576</t>
  </si>
  <si>
    <t>C20580</t>
  </si>
  <si>
    <t>C20581</t>
  </si>
  <si>
    <t>C20582</t>
  </si>
  <si>
    <t>C20586</t>
  </si>
  <si>
    <t>C20588</t>
  </si>
  <si>
    <t>C20589</t>
  </si>
  <si>
    <t>C20590</t>
  </si>
  <si>
    <t>C20596</t>
  </si>
  <si>
    <t>C20597</t>
  </si>
  <si>
    <t>C20598</t>
  </si>
  <si>
    <t>C20600</t>
  </si>
  <si>
    <t>C20601</t>
  </si>
  <si>
    <t>C20602</t>
  </si>
  <si>
    <t>C20604</t>
  </si>
  <si>
    <t>C20606</t>
  </si>
  <si>
    <t>C20608</t>
  </si>
  <si>
    <t>C20609</t>
  </si>
  <si>
    <t>C20610</t>
  </si>
  <si>
    <t>C20611</t>
  </si>
  <si>
    <t>C20613</t>
  </si>
  <si>
    <t>C20614</t>
  </si>
  <si>
    <t>C20615</t>
  </si>
  <si>
    <t>C20618</t>
  </si>
  <si>
    <t>C20620</t>
  </si>
  <si>
    <t>C20622</t>
  </si>
  <si>
    <t>C20623</t>
  </si>
  <si>
    <t>C20624</t>
  </si>
  <si>
    <t>C20625</t>
  </si>
  <si>
    <t>C20626</t>
  </si>
  <si>
    <t>C20628</t>
  </si>
  <si>
    <t>C20629</t>
  </si>
  <si>
    <t>C20631</t>
  </si>
  <si>
    <t>C20633</t>
  </si>
  <si>
    <t>C20634</t>
  </si>
  <si>
    <t>C20635</t>
  </si>
  <si>
    <t>C20637</t>
  </si>
  <si>
    <t>C20639</t>
  </si>
  <si>
    <t>C20645</t>
  </si>
  <si>
    <t>C20647</t>
  </si>
  <si>
    <t>C20649</t>
  </si>
  <si>
    <t>C20650</t>
  </si>
  <si>
    <t>C20651</t>
  </si>
  <si>
    <t>C20652</t>
  </si>
  <si>
    <t>C20653</t>
  </si>
  <si>
    <t>C20654</t>
  </si>
  <si>
    <t>C20660</t>
  </si>
  <si>
    <t>C20661</t>
  </si>
  <si>
    <t>C20663</t>
  </si>
  <si>
    <t>C20665</t>
  </si>
  <si>
    <t>C20669</t>
  </si>
  <si>
    <t>C20670</t>
  </si>
  <si>
    <t>C20675</t>
  </si>
  <si>
    <t>C20677</t>
  </si>
  <si>
    <t>C20678</t>
  </si>
  <si>
    <t>C20682</t>
  </si>
  <si>
    <t>C20683</t>
  </si>
  <si>
    <t>C20685</t>
  </si>
  <si>
    <t>C20686</t>
  </si>
  <si>
    <t>C20687</t>
  </si>
  <si>
    <t>C20688</t>
  </si>
  <si>
    <t>C20689</t>
  </si>
  <si>
    <t>C20690</t>
  </si>
  <si>
    <t>C20691</t>
  </si>
  <si>
    <t>C20692</t>
  </si>
  <si>
    <t>C20694</t>
  </si>
  <si>
    <t>C20695</t>
  </si>
  <si>
    <t>C20696</t>
  </si>
  <si>
    <t>C20697</t>
  </si>
  <si>
    <t>C20698</t>
  </si>
  <si>
    <t>C20700</t>
  </si>
  <si>
    <t>C20701</t>
  </si>
  <si>
    <t>C20702</t>
  </si>
  <si>
    <t>C20703</t>
  </si>
  <si>
    <t>C20704</t>
  </si>
  <si>
    <t>C20705</t>
  </si>
  <si>
    <t>C20706</t>
  </si>
  <si>
    <t>C20708</t>
  </si>
  <si>
    <t>C20709</t>
  </si>
  <si>
    <t>C20710</t>
  </si>
  <si>
    <t>C20711</t>
  </si>
  <si>
    <t>C20713</t>
  </si>
  <si>
    <t>C20714</t>
  </si>
  <si>
    <t>C20715</t>
  </si>
  <si>
    <t>C20717</t>
  </si>
  <si>
    <t>C20718</t>
  </si>
  <si>
    <t>C20720</t>
  </si>
  <si>
    <t>C20722</t>
  </si>
  <si>
    <t>C20723</t>
  </si>
  <si>
    <t>C20724</t>
  </si>
  <si>
    <t>C20726</t>
  </si>
  <si>
    <t>C20727</t>
  </si>
  <si>
    <t>C20728</t>
  </si>
  <si>
    <t>C20731</t>
  </si>
  <si>
    <t>C20735</t>
  </si>
  <si>
    <t>C20742</t>
  </si>
  <si>
    <t>C20743</t>
  </si>
  <si>
    <t>C20744</t>
  </si>
  <si>
    <t>C20745</t>
  </si>
  <si>
    <t>C20748</t>
  </si>
  <si>
    <t>C20749</t>
  </si>
  <si>
    <t>C20753</t>
  </si>
  <si>
    <t>C20754</t>
  </si>
  <si>
    <t>C20758</t>
  </si>
  <si>
    <t>C20760</t>
  </si>
  <si>
    <t>C20761</t>
  </si>
  <si>
    <t>C20764</t>
  </si>
  <si>
    <t>C20765</t>
  </si>
  <si>
    <t>C20766</t>
  </si>
  <si>
    <t>C20767</t>
  </si>
  <si>
    <t>C20770</t>
  </si>
  <si>
    <t>C20772</t>
  </si>
  <si>
    <t>C20774</t>
  </si>
  <si>
    <t>C20775</t>
  </si>
  <si>
    <t>C20780</t>
  </si>
  <si>
    <t>C20781</t>
  </si>
  <si>
    <t>C20782</t>
  </si>
  <si>
    <t>C20784</t>
  </si>
  <si>
    <t>C20786</t>
  </si>
  <si>
    <t>C20787</t>
  </si>
  <si>
    <t>C20790</t>
  </si>
  <si>
    <t>C20791</t>
  </si>
  <si>
    <t>C20793</t>
  </si>
  <si>
    <t>C20794</t>
  </si>
  <si>
    <t>C20795</t>
  </si>
  <si>
    <t>C20797</t>
  </si>
  <si>
    <t>C20800</t>
  </si>
  <si>
    <t>C20802</t>
  </si>
  <si>
    <t>C20803</t>
  </si>
  <si>
    <t>C20804</t>
  </si>
  <si>
    <t>C20805</t>
  </si>
  <si>
    <t>C20807</t>
  </si>
  <si>
    <t>C20808</t>
  </si>
  <si>
    <t>C20809</t>
  </si>
  <si>
    <t>C20811</t>
  </si>
  <si>
    <t>C20815</t>
  </si>
  <si>
    <t>C20816</t>
  </si>
  <si>
    <t>C20818</t>
  </si>
  <si>
    <t>C20819</t>
  </si>
  <si>
    <t>C20822</t>
  </si>
  <si>
    <t>C20823</t>
  </si>
  <si>
    <t>C20824</t>
  </si>
  <si>
    <t>C20825</t>
  </si>
  <si>
    <t>C20827</t>
  </si>
  <si>
    <t>C20829</t>
  </si>
  <si>
    <t>C20830</t>
  </si>
  <si>
    <t>C20831</t>
  </si>
  <si>
    <t>C20832</t>
  </si>
  <si>
    <t>C20836</t>
  </si>
  <si>
    <t>C20838</t>
  </si>
  <si>
    <t>C20840</t>
  </si>
  <si>
    <t>C20843</t>
  </si>
  <si>
    <t>C20844</t>
  </si>
  <si>
    <t>C20845</t>
  </si>
  <si>
    <t>C20846</t>
  </si>
  <si>
    <t>C20847</t>
  </si>
  <si>
    <t>C20849</t>
  </si>
  <si>
    <t>C20850</t>
  </si>
  <si>
    <t>C20851</t>
  </si>
  <si>
    <t>C20852</t>
  </si>
  <si>
    <t>C20854</t>
  </si>
  <si>
    <t>C20855</t>
  </si>
  <si>
    <t>C20859</t>
  </si>
  <si>
    <t>C20860</t>
  </si>
  <si>
    <t>C20861</t>
  </si>
  <si>
    <t>C20862</t>
  </si>
  <si>
    <t>C20863</t>
  </si>
  <si>
    <t>C20867</t>
  </si>
  <si>
    <t>C20868</t>
  </si>
  <si>
    <t>C20870</t>
  </si>
  <si>
    <t>C20874</t>
  </si>
  <si>
    <t>C20875</t>
  </si>
  <si>
    <t>C20877</t>
  </si>
  <si>
    <t>C20878</t>
  </si>
  <si>
    <t>C20879</t>
  </si>
  <si>
    <t>C20880</t>
  </si>
  <si>
    <t>C20882</t>
  </si>
  <si>
    <t>C20884</t>
  </si>
  <si>
    <t>C20886</t>
  </si>
  <si>
    <t>C20890</t>
  </si>
  <si>
    <t>C20891</t>
  </si>
  <si>
    <t>C20895</t>
  </si>
  <si>
    <t>C20896</t>
  </si>
  <si>
    <t>C20897</t>
  </si>
  <si>
    <t>C20898</t>
  </si>
  <si>
    <t>C20900</t>
  </si>
  <si>
    <t>C20902</t>
  </si>
  <si>
    <t>C20904</t>
  </si>
  <si>
    <t>C20906</t>
  </si>
  <si>
    <t>C20910</t>
  </si>
  <si>
    <t>C20913</t>
  </si>
  <si>
    <t>C20914</t>
  </si>
  <si>
    <t>C20916</t>
  </si>
  <si>
    <t>C20919</t>
  </si>
  <si>
    <t>C20920</t>
  </si>
  <si>
    <t>C20923</t>
  </si>
  <si>
    <t>C20924</t>
  </si>
  <si>
    <t>C20929</t>
  </si>
  <si>
    <t>C20930</t>
  </si>
  <si>
    <t>C20931</t>
  </si>
  <si>
    <t>C20932</t>
  </si>
  <si>
    <t>C20933</t>
  </si>
  <si>
    <t>C20934</t>
  </si>
  <si>
    <t>C20936</t>
  </si>
  <si>
    <t>C20937</t>
  </si>
  <si>
    <t>C20939</t>
  </si>
  <si>
    <t>C20940</t>
  </si>
  <si>
    <t>C20941</t>
  </si>
  <si>
    <t>C20942</t>
  </si>
  <si>
    <t>C20944</t>
  </si>
  <si>
    <t>C20945</t>
  </si>
  <si>
    <t>C20947</t>
  </si>
  <si>
    <t>C20948</t>
  </si>
  <si>
    <t>C20949</t>
  </si>
  <si>
    <t>C20950</t>
  </si>
  <si>
    <t>C20952</t>
  </si>
  <si>
    <t>C20954</t>
  </si>
  <si>
    <t>C20955</t>
  </si>
  <si>
    <t>C20956</t>
  </si>
  <si>
    <t>C20960</t>
  </si>
  <si>
    <t>C20962</t>
  </si>
  <si>
    <t>C20963</t>
  </si>
  <si>
    <t>C20966</t>
  </si>
  <si>
    <t>C20967</t>
  </si>
  <si>
    <t>C20968</t>
  </si>
  <si>
    <t>C20972</t>
  </si>
  <si>
    <t>C20974</t>
  </si>
  <si>
    <t>C20979</t>
  </si>
  <si>
    <t>C20980</t>
  </si>
  <si>
    <t>C20981</t>
  </si>
  <si>
    <t>C20986</t>
  </si>
  <si>
    <t>C20987</t>
  </si>
  <si>
    <t>C20988</t>
  </si>
  <si>
    <t>C20991</t>
  </si>
  <si>
    <t>C20993</t>
  </si>
  <si>
    <t>C20994</t>
  </si>
  <si>
    <t>C20995</t>
  </si>
  <si>
    <t>C20999</t>
  </si>
  <si>
    <t>C21000</t>
  </si>
  <si>
    <t>C21003</t>
  </si>
  <si>
    <t>C21004</t>
  </si>
  <si>
    <t>C21007</t>
  </si>
  <si>
    <t>C21008</t>
  </si>
  <si>
    <t>C21009</t>
  </si>
  <si>
    <t>C21010</t>
  </si>
  <si>
    <t>C21012</t>
  </si>
  <si>
    <t>C21013</t>
  </si>
  <si>
    <t>C21014</t>
  </si>
  <si>
    <t>C21015</t>
  </si>
  <si>
    <t>C21016</t>
  </si>
  <si>
    <t>C21018</t>
  </si>
  <si>
    <t>C21019</t>
  </si>
  <si>
    <t>C21020</t>
  </si>
  <si>
    <t>C21021</t>
  </si>
  <si>
    <t>C21022</t>
  </si>
  <si>
    <t>C21023</t>
  </si>
  <si>
    <t>C21024</t>
  </si>
  <si>
    <t>C21025</t>
  </si>
  <si>
    <t>C21026</t>
  </si>
  <si>
    <t>C21029</t>
  </si>
  <si>
    <t>C21030</t>
  </si>
  <si>
    <t>C21033</t>
  </si>
  <si>
    <t>C21035</t>
  </si>
  <si>
    <t>C21036</t>
  </si>
  <si>
    <t>C21037</t>
  </si>
  <si>
    <t>C21039</t>
  </si>
  <si>
    <t>C21042</t>
  </si>
  <si>
    <t>C21044</t>
  </si>
  <si>
    <t>C21045</t>
  </si>
  <si>
    <t>C21049</t>
  </si>
  <si>
    <t>C21051</t>
  </si>
  <si>
    <t>C21052</t>
  </si>
  <si>
    <t>C21053</t>
  </si>
  <si>
    <t>C21054</t>
  </si>
  <si>
    <t>C21056</t>
  </si>
  <si>
    <t>C21057</t>
  </si>
  <si>
    <t>C21058</t>
  </si>
  <si>
    <t>C21061</t>
  </si>
  <si>
    <t>C21064</t>
  </si>
  <si>
    <t>C21065</t>
  </si>
  <si>
    <t>C21066</t>
  </si>
  <si>
    <t>C21068</t>
  </si>
  <si>
    <t>C21071</t>
  </si>
  <si>
    <t>C21073</t>
  </si>
  <si>
    <t>C21074</t>
  </si>
  <si>
    <t>C21075</t>
  </si>
  <si>
    <t>C21076</t>
  </si>
  <si>
    <t>C21078</t>
  </si>
  <si>
    <t>C21081</t>
  </si>
  <si>
    <t>C21082</t>
  </si>
  <si>
    <t>C21083</t>
  </si>
  <si>
    <t>C21084</t>
  </si>
  <si>
    <t>C21085</t>
  </si>
  <si>
    <t>C21087</t>
  </si>
  <si>
    <t>C21090</t>
  </si>
  <si>
    <t>C21092</t>
  </si>
  <si>
    <t>C21093</t>
  </si>
  <si>
    <t>C21095</t>
  </si>
  <si>
    <t>C21096</t>
  </si>
  <si>
    <t>C21097</t>
  </si>
  <si>
    <t>C21101</t>
  </si>
  <si>
    <t>C21102</t>
  </si>
  <si>
    <t>C21104</t>
  </si>
  <si>
    <t>C21105</t>
  </si>
  <si>
    <t>C21106</t>
  </si>
  <si>
    <t>C21107</t>
  </si>
  <si>
    <t>C21110</t>
  </si>
  <si>
    <t>C21111</t>
  </si>
  <si>
    <t>C21112</t>
  </si>
  <si>
    <t>C21113</t>
  </si>
  <si>
    <t>C21115</t>
  </si>
  <si>
    <t>C21118</t>
  </si>
  <si>
    <t>C21121</t>
  </si>
  <si>
    <t>C21124</t>
  </si>
  <si>
    <t>C21125</t>
  </si>
  <si>
    <t>C21127</t>
  </si>
  <si>
    <t>C21128</t>
  </si>
  <si>
    <t>C21130</t>
  </si>
  <si>
    <t>C21131</t>
  </si>
  <si>
    <t>C21133</t>
  </si>
  <si>
    <t>C21135</t>
  </si>
  <si>
    <t>C21136</t>
  </si>
  <si>
    <t>C21142</t>
  </si>
  <si>
    <t>C21143</t>
  </si>
  <si>
    <t>C21145</t>
  </si>
  <si>
    <t>C21147</t>
  </si>
  <si>
    <t>C21148</t>
  </si>
  <si>
    <t>C21149</t>
  </si>
  <si>
    <t>C21152</t>
  </si>
  <si>
    <t>C21153</t>
  </si>
  <si>
    <t>C21155</t>
  </si>
  <si>
    <t>C21156</t>
  </si>
  <si>
    <t>C21158</t>
  </si>
  <si>
    <t>C21163</t>
  </si>
  <si>
    <t>C21164</t>
  </si>
  <si>
    <t>C21165</t>
  </si>
  <si>
    <t>C21167</t>
  </si>
  <si>
    <t>C21168</t>
  </si>
  <si>
    <t>C21170</t>
  </si>
  <si>
    <t>C21172</t>
  </si>
  <si>
    <t>C21175</t>
  </si>
  <si>
    <t>C21177</t>
  </si>
  <si>
    <t>C21180</t>
  </si>
  <si>
    <t>C21181</t>
  </si>
  <si>
    <t>C21182</t>
  </si>
  <si>
    <t>C21185</t>
  </si>
  <si>
    <t>C21186</t>
  </si>
  <si>
    <t>C21187</t>
  </si>
  <si>
    <t>C21188</t>
  </si>
  <si>
    <t>C21191</t>
  </si>
  <si>
    <t>C21195</t>
  </si>
  <si>
    <t>C21196</t>
  </si>
  <si>
    <t>C21197</t>
  </si>
  <si>
    <t>C21198</t>
  </si>
  <si>
    <t>C21202</t>
  </si>
  <si>
    <t>C21203</t>
  </si>
  <si>
    <t>C21204</t>
  </si>
  <si>
    <t>C21205</t>
  </si>
  <si>
    <t>C21208</t>
  </si>
  <si>
    <t>C21209</t>
  </si>
  <si>
    <t>C21212</t>
  </si>
  <si>
    <t>C21214</t>
  </si>
  <si>
    <t>C21218</t>
  </si>
  <si>
    <t>C21219</t>
  </si>
  <si>
    <t>C21223</t>
  </si>
  <si>
    <t>C21224</t>
  </si>
  <si>
    <t>C21225</t>
  </si>
  <si>
    <t>C21227</t>
  </si>
  <si>
    <t>C21228</t>
  </si>
  <si>
    <t>C21232</t>
  </si>
  <si>
    <t>C21233</t>
  </si>
  <si>
    <t>C21234</t>
  </si>
  <si>
    <t>C21236</t>
  </si>
  <si>
    <t>C21237</t>
  </si>
  <si>
    <t>C21239</t>
  </si>
  <si>
    <t>C21240</t>
  </si>
  <si>
    <t>C21246</t>
  </si>
  <si>
    <t>C21247</t>
  </si>
  <si>
    <t>C21249</t>
  </si>
  <si>
    <t>C21250</t>
  </si>
  <si>
    <t>C21253</t>
  </si>
  <si>
    <t>C21255</t>
  </si>
  <si>
    <t>C21257</t>
  </si>
  <si>
    <t>C21259</t>
  </si>
  <si>
    <t>C21265</t>
  </si>
  <si>
    <t>C21266</t>
  </si>
  <si>
    <t>C21269</t>
  </si>
  <si>
    <t>C21270</t>
  </si>
  <si>
    <t>C21271</t>
  </si>
  <si>
    <t>C21272</t>
  </si>
  <si>
    <t>C21273</t>
  </si>
  <si>
    <t>C21277</t>
  </si>
  <si>
    <t>C21278</t>
  </si>
  <si>
    <t>C21280</t>
  </si>
  <si>
    <t>C21281</t>
  </si>
  <si>
    <t>C21282</t>
  </si>
  <si>
    <t>C21283</t>
  </si>
  <si>
    <t>C21284</t>
  </si>
  <si>
    <t>C21285</t>
  </si>
  <si>
    <t>C21286</t>
  </si>
  <si>
    <t>C21287</t>
  </si>
  <si>
    <t>C21288</t>
  </si>
  <si>
    <t>C21290</t>
  </si>
  <si>
    <t>C21292</t>
  </si>
  <si>
    <t>C21293</t>
  </si>
  <si>
    <t>C21294</t>
  </si>
  <si>
    <t>C21295</t>
  </si>
  <si>
    <t>C21296</t>
  </si>
  <si>
    <t>C21297</t>
  </si>
  <si>
    <t>C21298</t>
  </si>
  <si>
    <t>C21300</t>
  </si>
  <si>
    <t>C21301</t>
  </si>
  <si>
    <t>C21303</t>
  </si>
  <si>
    <t>C21305</t>
  </si>
  <si>
    <t>C21306</t>
  </si>
  <si>
    <t>C21308</t>
  </si>
  <si>
    <t>C21309</t>
  </si>
  <si>
    <t>C21312</t>
  </si>
  <si>
    <t>C21314</t>
  </si>
  <si>
    <t>C21319</t>
  </si>
  <si>
    <t>C21323</t>
  </si>
  <si>
    <t>C21328</t>
  </si>
  <si>
    <t>C21330</t>
  </si>
  <si>
    <t>C21331</t>
  </si>
  <si>
    <t>C21332</t>
  </si>
  <si>
    <t>C21334</t>
  </si>
  <si>
    <t>C21337</t>
  </si>
  <si>
    <t>C21338</t>
  </si>
  <si>
    <t>C21340</t>
  </si>
  <si>
    <t>C21342</t>
  </si>
  <si>
    <t>C21344</t>
  </si>
  <si>
    <t>C21345</t>
  </si>
  <si>
    <t>C21348</t>
  </si>
  <si>
    <t>C21349</t>
  </si>
  <si>
    <t>C21351</t>
  </si>
  <si>
    <t>C21352</t>
  </si>
  <si>
    <t>C21353</t>
  </si>
  <si>
    <t>C21354</t>
  </si>
  <si>
    <t>C21357</t>
  </si>
  <si>
    <t>C21359</t>
  </si>
  <si>
    <t>C21360</t>
  </si>
  <si>
    <t>C21361</t>
  </si>
  <si>
    <t>C21367</t>
  </si>
  <si>
    <t>C21368</t>
  </si>
  <si>
    <t>C21369</t>
  </si>
  <si>
    <t>C21370</t>
  </si>
  <si>
    <t>C21371</t>
  </si>
  <si>
    <t>C21373</t>
  </si>
  <si>
    <t>C21375</t>
  </si>
  <si>
    <t>C21376</t>
  </si>
  <si>
    <t>C21378</t>
  </si>
  <si>
    <t>C21379</t>
  </si>
  <si>
    <t>C21381</t>
  </si>
  <si>
    <t>C21383</t>
  </si>
  <si>
    <t>C21384</t>
  </si>
  <si>
    <t>C21385</t>
  </si>
  <si>
    <t>C21386</t>
  </si>
  <si>
    <t>C21387</t>
  </si>
  <si>
    <t>C21388</t>
  </si>
  <si>
    <t>C21389</t>
  </si>
  <si>
    <t>C21390</t>
  </si>
  <si>
    <t>C21391</t>
  </si>
  <si>
    <t>C21392</t>
  </si>
  <si>
    <t>C21396</t>
  </si>
  <si>
    <t>C21397</t>
  </si>
  <si>
    <t>C21398</t>
  </si>
  <si>
    <t>C21402</t>
  </si>
  <si>
    <t>C21405</t>
  </si>
  <si>
    <t>C21406</t>
  </si>
  <si>
    <t>C21407</t>
  </si>
  <si>
    <t>C21410</t>
  </si>
  <si>
    <t>C21411</t>
  </si>
  <si>
    <t>C21413</t>
  </si>
  <si>
    <t>C21414</t>
  </si>
  <si>
    <t>C21415</t>
  </si>
  <si>
    <t>C21416</t>
  </si>
  <si>
    <t>C21417</t>
  </si>
  <si>
    <t>C21418</t>
  </si>
  <si>
    <t>C21420</t>
  </si>
  <si>
    <t>C21422</t>
  </si>
  <si>
    <t>C21426</t>
  </si>
  <si>
    <t>C21427</t>
  </si>
  <si>
    <t>C21428</t>
  </si>
  <si>
    <t>C21429</t>
  </si>
  <si>
    <t>C21431</t>
  </si>
  <si>
    <t>C21433</t>
  </si>
  <si>
    <t>C21434</t>
  </si>
  <si>
    <t>C21437</t>
  </si>
  <si>
    <t>C21438</t>
  </si>
  <si>
    <t>C21440</t>
  </si>
  <si>
    <t>C21441</t>
  </si>
  <si>
    <t>C21443</t>
  </si>
  <si>
    <t>C21445</t>
  </si>
  <si>
    <t>C21446</t>
  </si>
  <si>
    <t>C21447</t>
  </si>
  <si>
    <t>C21448</t>
  </si>
  <si>
    <t>C21449</t>
  </si>
  <si>
    <t>C21451</t>
  </si>
  <si>
    <t>C21452</t>
  </si>
  <si>
    <t>C21455</t>
  </si>
  <si>
    <t>C21460</t>
  </si>
  <si>
    <t>C21461</t>
  </si>
  <si>
    <t>C21462</t>
  </si>
  <si>
    <t>C21463</t>
  </si>
  <si>
    <t>C21464</t>
  </si>
  <si>
    <t>C21466</t>
  </si>
  <si>
    <t>C21467</t>
  </si>
  <si>
    <t>C21468</t>
  </si>
  <si>
    <t>C21469</t>
  </si>
  <si>
    <t>C21470</t>
  </si>
  <si>
    <t>C21471</t>
  </si>
  <si>
    <t>C21472</t>
  </si>
  <si>
    <t>C21473</t>
  </si>
  <si>
    <t>C21474</t>
  </si>
  <si>
    <t>C21477</t>
  </si>
  <si>
    <t>C21478</t>
  </si>
  <si>
    <t>C21480</t>
  </si>
  <si>
    <t>C21481</t>
  </si>
  <si>
    <t>C21483</t>
  </si>
  <si>
    <t>C21490</t>
  </si>
  <si>
    <t>C21493</t>
  </si>
  <si>
    <t>C21494</t>
  </si>
  <si>
    <t>C21496</t>
  </si>
  <si>
    <t>C21498</t>
  </si>
  <si>
    <t>C21499</t>
  </si>
  <si>
    <t>C21500</t>
  </si>
  <si>
    <t>C21502</t>
  </si>
  <si>
    <t>C21503</t>
  </si>
  <si>
    <t>C21505</t>
  </si>
  <si>
    <t>C21506</t>
  </si>
  <si>
    <t>C21508</t>
  </si>
  <si>
    <t>C21509</t>
  </si>
  <si>
    <t>C21511</t>
  </si>
  <si>
    <t>C21513</t>
  </si>
  <si>
    <t>C21514</t>
  </si>
  <si>
    <t>C21515</t>
  </si>
  <si>
    <t>C21517</t>
  </si>
  <si>
    <t>C21520</t>
  </si>
  <si>
    <t>C21521</t>
  </si>
  <si>
    <t>C21522</t>
  </si>
  <si>
    <t>C21523</t>
  </si>
  <si>
    <t>C21527</t>
  </si>
  <si>
    <t>C21528</t>
  </si>
  <si>
    <t>C21530</t>
  </si>
  <si>
    <t>C21531</t>
  </si>
  <si>
    <t>C21532</t>
  </si>
  <si>
    <t>C21534</t>
  </si>
  <si>
    <t>C21535</t>
  </si>
  <si>
    <t>C21537</t>
  </si>
  <si>
    <t>C21538</t>
  </si>
  <si>
    <t>C21539</t>
  </si>
  <si>
    <t>C21540</t>
  </si>
  <si>
    <t>C21542</t>
  </si>
  <si>
    <t>C21547</t>
  </si>
  <si>
    <t>C21548</t>
  </si>
  <si>
    <t>C21549</t>
  </si>
  <si>
    <t>C21550</t>
  </si>
  <si>
    <t>C21551</t>
  </si>
  <si>
    <t>C21552</t>
  </si>
  <si>
    <t>C21553</t>
  </si>
  <si>
    <t>C21555</t>
  </si>
  <si>
    <t>C21558</t>
  </si>
  <si>
    <t>C21559</t>
  </si>
  <si>
    <t>C21563</t>
  </si>
  <si>
    <t>C21566</t>
  </si>
  <si>
    <t>C21567</t>
  </si>
  <si>
    <t>C21569</t>
  </si>
  <si>
    <t>C21570</t>
  </si>
  <si>
    <t>C21572</t>
  </si>
  <si>
    <t>C21575</t>
  </si>
  <si>
    <t>C21576</t>
  </si>
  <si>
    <t>C21577</t>
  </si>
  <si>
    <t>C21578</t>
  </si>
  <si>
    <t>C21583</t>
  </si>
  <si>
    <t>C21584</t>
  </si>
  <si>
    <t>C21586</t>
  </si>
  <si>
    <t>C21587</t>
  </si>
  <si>
    <t>C21588</t>
  </si>
  <si>
    <t>C21589</t>
  </si>
  <si>
    <t>C21592</t>
  </si>
  <si>
    <t>C21595</t>
  </si>
  <si>
    <t>C21596</t>
  </si>
  <si>
    <t>C21597</t>
  </si>
  <si>
    <t>C21598</t>
  </si>
  <si>
    <t>C21600</t>
  </si>
  <si>
    <t>C21601</t>
  </si>
  <si>
    <t>C21602</t>
  </si>
  <si>
    <t>C21604</t>
  </si>
  <si>
    <t>C21605</t>
  </si>
  <si>
    <t>C21606</t>
  </si>
  <si>
    <t>C21607</t>
  </si>
  <si>
    <t>C21608</t>
  </si>
  <si>
    <t>C21609</t>
  </si>
  <si>
    <t>C21612</t>
  </si>
  <si>
    <t>C21613</t>
  </si>
  <si>
    <t>C21615</t>
  </si>
  <si>
    <t>C21617</t>
  </si>
  <si>
    <t>C21618</t>
  </si>
  <si>
    <t>C21620</t>
  </si>
  <si>
    <t>C21622</t>
  </si>
  <si>
    <t>C21623</t>
  </si>
  <si>
    <t>C21624</t>
  </si>
  <si>
    <t>C21625</t>
  </si>
  <si>
    <t>C21626</t>
  </si>
  <si>
    <t>C21627</t>
  </si>
  <si>
    <t>C21628</t>
  </si>
  <si>
    <t>C21629</t>
  </si>
  <si>
    <t>C21630</t>
  </si>
  <si>
    <t>C21632</t>
  </si>
  <si>
    <t>C21633</t>
  </si>
  <si>
    <t>C21634</t>
  </si>
  <si>
    <t>C21635</t>
  </si>
  <si>
    <t>C21636</t>
  </si>
  <si>
    <t>C21637</t>
  </si>
  <si>
    <t>C21640</t>
  </si>
  <si>
    <t>C21641</t>
  </si>
  <si>
    <t>C21642</t>
  </si>
  <si>
    <t>C21644</t>
  </si>
  <si>
    <t>C21645</t>
  </si>
  <si>
    <t>C21647</t>
  </si>
  <si>
    <t>C21652</t>
  </si>
  <si>
    <t>C21653</t>
  </si>
  <si>
    <t>C21654</t>
  </si>
  <si>
    <t>C21658</t>
  </si>
  <si>
    <t>C21661</t>
  </si>
  <si>
    <t>C21665</t>
  </si>
  <si>
    <t>C21666</t>
  </si>
  <si>
    <t>C21667</t>
  </si>
  <si>
    <t>C21668</t>
  </si>
  <si>
    <t>C21669</t>
  </si>
  <si>
    <t>C21671</t>
  </si>
  <si>
    <t>C21672</t>
  </si>
  <si>
    <t>C21674</t>
  </si>
  <si>
    <t>C21675</t>
  </si>
  <si>
    <t>C21676</t>
  </si>
  <si>
    <t>C21677</t>
  </si>
  <si>
    <t>C21678</t>
  </si>
  <si>
    <t>C21679</t>
  </si>
  <si>
    <t>C21680</t>
  </si>
  <si>
    <t>C21681</t>
  </si>
  <si>
    <t>C21682</t>
  </si>
  <si>
    <t>C21683</t>
  </si>
  <si>
    <t>C21684</t>
  </si>
  <si>
    <t>C21685</t>
  </si>
  <si>
    <t>C21688</t>
  </si>
  <si>
    <t>C21690</t>
  </si>
  <si>
    <t>C21692</t>
  </si>
  <si>
    <t>C21694</t>
  </si>
  <si>
    <t>C21695</t>
  </si>
  <si>
    <t>C21697</t>
  </si>
  <si>
    <t>C21698</t>
  </si>
  <si>
    <t>C21699</t>
  </si>
  <si>
    <t>C21700</t>
  </si>
  <si>
    <t>C21701</t>
  </si>
  <si>
    <t>C21703</t>
  </si>
  <si>
    <t>C21704</t>
  </si>
  <si>
    <t>C21705</t>
  </si>
  <si>
    <t>C21706</t>
  </si>
  <si>
    <t>C21707</t>
  </si>
  <si>
    <t>C21709</t>
  </si>
  <si>
    <t>C21711</t>
  </si>
  <si>
    <t>C21712</t>
  </si>
  <si>
    <t>C21713</t>
  </si>
  <si>
    <t>C21714</t>
  </si>
  <si>
    <t>C21715</t>
  </si>
  <si>
    <t>C21717</t>
  </si>
  <si>
    <t>C21718</t>
  </si>
  <si>
    <t>C21719</t>
  </si>
  <si>
    <t>C21720</t>
  </si>
  <si>
    <t>C21724</t>
  </si>
  <si>
    <t>C21726</t>
  </si>
  <si>
    <t>C21727</t>
  </si>
  <si>
    <t>C21731</t>
  </si>
  <si>
    <t>C21734</t>
  </si>
  <si>
    <t>C21735</t>
  </si>
  <si>
    <t>C21738</t>
  </si>
  <si>
    <t>C21739</t>
  </si>
  <si>
    <t>C21740</t>
  </si>
  <si>
    <t>C21741</t>
  </si>
  <si>
    <t>C21743</t>
  </si>
  <si>
    <t>C21746</t>
  </si>
  <si>
    <t>C21749</t>
  </si>
  <si>
    <t>C21750</t>
  </si>
  <si>
    <t>C21754</t>
  </si>
  <si>
    <t>C21755</t>
  </si>
  <si>
    <t>C21756</t>
  </si>
  <si>
    <t>C21757</t>
  </si>
  <si>
    <t>C21759</t>
  </si>
  <si>
    <t>C21760</t>
  </si>
  <si>
    <t>C21761</t>
  </si>
  <si>
    <t>C21765</t>
  </si>
  <si>
    <t>C21766</t>
  </si>
  <si>
    <t>C21768</t>
  </si>
  <si>
    <t>C21769</t>
  </si>
  <si>
    <t>C21770</t>
  </si>
  <si>
    <t>C21771</t>
  </si>
  <si>
    <t>C21772</t>
  </si>
  <si>
    <t>C21774</t>
  </si>
  <si>
    <t>C21776</t>
  </si>
  <si>
    <t>C21778</t>
  </si>
  <si>
    <t>C21779</t>
  </si>
  <si>
    <t>C21781</t>
  </si>
  <si>
    <t>C21786</t>
  </si>
  <si>
    <t>C21792</t>
  </si>
  <si>
    <t>C21793</t>
  </si>
  <si>
    <t>C21794</t>
  </si>
  <si>
    <t>C21796</t>
  </si>
  <si>
    <t>C21797</t>
  </si>
  <si>
    <t>C21798</t>
  </si>
  <si>
    <t>C21799</t>
  </si>
  <si>
    <t>C21801</t>
  </si>
  <si>
    <t>C21806</t>
  </si>
  <si>
    <t>C21807</t>
  </si>
  <si>
    <t>C21810</t>
  </si>
  <si>
    <t>C21812</t>
  </si>
  <si>
    <t>C21813</t>
  </si>
  <si>
    <t>C21814</t>
  </si>
  <si>
    <t>C21815</t>
  </si>
  <si>
    <t>C21817</t>
  </si>
  <si>
    <t>C21819</t>
  </si>
  <si>
    <t>C21824</t>
  </si>
  <si>
    <t>C21825</t>
  </si>
  <si>
    <t>C21826</t>
  </si>
  <si>
    <t>C21827</t>
  </si>
  <si>
    <t>C21828</t>
  </si>
  <si>
    <t>C21829</t>
  </si>
  <si>
    <t>C21830</t>
  </si>
  <si>
    <t>C21832</t>
  </si>
  <si>
    <t>C21833</t>
  </si>
  <si>
    <t>C21834</t>
  </si>
  <si>
    <t>C21835</t>
  </si>
  <si>
    <t>C21837</t>
  </si>
  <si>
    <t>C21838</t>
  </si>
  <si>
    <t>C21842</t>
  </si>
  <si>
    <t>C21844</t>
  </si>
  <si>
    <t>C21845</t>
  </si>
  <si>
    <t>C21847</t>
  </si>
  <si>
    <t>C21848</t>
  </si>
  <si>
    <t>C21850</t>
  </si>
  <si>
    <t>C21853</t>
  </si>
  <si>
    <t>C21854</t>
  </si>
  <si>
    <t>C21855</t>
  </si>
  <si>
    <t>C21858</t>
  </si>
  <si>
    <t>C21860</t>
  </si>
  <si>
    <t>C21861</t>
  </si>
  <si>
    <t>C21862</t>
  </si>
  <si>
    <t>C21864</t>
  </si>
  <si>
    <t>C21865</t>
  </si>
  <si>
    <t>C21867</t>
  </si>
  <si>
    <t>C21870</t>
  </si>
  <si>
    <t>C21872</t>
  </si>
  <si>
    <t>C21875</t>
  </si>
  <si>
    <t>C21877</t>
  </si>
  <si>
    <t>C21878</t>
  </si>
  <si>
    <t>C21879</t>
  </si>
  <si>
    <t>C21881</t>
  </si>
  <si>
    <t>C21882</t>
  </si>
  <si>
    <t>C21884</t>
  </si>
  <si>
    <t>C21885</t>
  </si>
  <si>
    <t>C21886</t>
  </si>
  <si>
    <t>C21888</t>
  </si>
  <si>
    <t>C21890</t>
  </si>
  <si>
    <t>C21891</t>
  </si>
  <si>
    <t>C21892</t>
  </si>
  <si>
    <t>C21893</t>
  </si>
  <si>
    <t>C21894</t>
  </si>
  <si>
    <t>C21897</t>
  </si>
  <si>
    <t>C21898</t>
  </si>
  <si>
    <t>C21899</t>
  </si>
  <si>
    <t>C21901</t>
  </si>
  <si>
    <t>C21903</t>
  </si>
  <si>
    <t>C21904</t>
  </si>
  <si>
    <t>C21906</t>
  </si>
  <si>
    <t>C21908</t>
  </si>
  <si>
    <t>C21910</t>
  </si>
  <si>
    <t>C21911</t>
  </si>
  <si>
    <t>C21913</t>
  </si>
  <si>
    <t>C21914</t>
  </si>
  <si>
    <t>C21915</t>
  </si>
  <si>
    <t>C21916</t>
  </si>
  <si>
    <t>C21918</t>
  </si>
  <si>
    <t>C21920</t>
  </si>
  <si>
    <t>C21921</t>
  </si>
  <si>
    <t>C21922</t>
  </si>
  <si>
    <t>C21923</t>
  </si>
  <si>
    <t>C21925</t>
  </si>
  <si>
    <t>C21926</t>
  </si>
  <si>
    <t>C21928</t>
  </si>
  <si>
    <t>C21929</t>
  </si>
  <si>
    <t>C21930</t>
  </si>
  <si>
    <t>C21931</t>
  </si>
  <si>
    <t>C21932</t>
  </si>
  <si>
    <t>C21933</t>
  </si>
  <si>
    <t>C21934</t>
  </si>
  <si>
    <t>C21937</t>
  </si>
  <si>
    <t>C21938</t>
  </si>
  <si>
    <t>C21943</t>
  </si>
  <si>
    <t>C21945</t>
  </si>
  <si>
    <t>C21947</t>
  </si>
  <si>
    <t>C21950</t>
  </si>
  <si>
    <t>C21953</t>
  </si>
  <si>
    <t>C21954</t>
  </si>
  <si>
    <t>C21955</t>
  </si>
  <si>
    <t>C21957</t>
  </si>
  <si>
    <t>C21958</t>
  </si>
  <si>
    <t>C21960</t>
  </si>
  <si>
    <t>C21961</t>
  </si>
  <si>
    <t>C21963</t>
  </si>
  <si>
    <t>C21965</t>
  </si>
  <si>
    <t>C21966</t>
  </si>
  <si>
    <t>C21967</t>
  </si>
  <si>
    <t>C21969</t>
  </si>
  <si>
    <t>C21971</t>
  </si>
  <si>
    <t>C21973</t>
  </si>
  <si>
    <t>C21974</t>
  </si>
  <si>
    <t>C21975</t>
  </si>
  <si>
    <t>C21976</t>
  </si>
  <si>
    <t>C21978</t>
  </si>
  <si>
    <t>C21979</t>
  </si>
  <si>
    <t>C21980</t>
  </si>
  <si>
    <t>C21982</t>
  </si>
  <si>
    <t>C21983</t>
  </si>
  <si>
    <t>C21985</t>
  </si>
  <si>
    <t>C21986</t>
  </si>
  <si>
    <t>C21989</t>
  </si>
  <si>
    <t>C21990</t>
  </si>
  <si>
    <t>C21991</t>
  </si>
  <si>
    <t>C21993</t>
  </si>
  <si>
    <t>C21994</t>
  </si>
  <si>
    <t>C21996</t>
  </si>
  <si>
    <t>C21997</t>
  </si>
  <si>
    <t>C22000</t>
  </si>
  <si>
    <t>C22005</t>
  </si>
  <si>
    <t>C22006</t>
  </si>
  <si>
    <t>C22008</t>
  </si>
  <si>
    <t>C22010</t>
  </si>
  <si>
    <t>C22011</t>
  </si>
  <si>
    <t>C22012</t>
  </si>
  <si>
    <t>C22013</t>
  </si>
  <si>
    <t>C22015</t>
  </si>
  <si>
    <t>C22016</t>
  </si>
  <si>
    <t>C22017</t>
  </si>
  <si>
    <t>C22018</t>
  </si>
  <si>
    <t>C22020</t>
  </si>
  <si>
    <t>C22021</t>
  </si>
  <si>
    <t>C22024</t>
  </si>
  <si>
    <t>C22026</t>
  </si>
  <si>
    <t>C22029</t>
  </si>
  <si>
    <t>C22033</t>
  </si>
  <si>
    <t>C22035</t>
  </si>
  <si>
    <t>C22036</t>
  </si>
  <si>
    <t>C22038</t>
  </si>
  <si>
    <t>C22039</t>
  </si>
  <si>
    <t>C22040</t>
  </si>
  <si>
    <t>C22041</t>
  </si>
  <si>
    <t>C22042</t>
  </si>
  <si>
    <t>C22043</t>
  </si>
  <si>
    <t>C22044</t>
  </si>
  <si>
    <t>C22046</t>
  </si>
  <si>
    <t>C22049</t>
  </si>
  <si>
    <t>C22050</t>
  </si>
  <si>
    <t>C22052</t>
  </si>
  <si>
    <t>C22053</t>
  </si>
  <si>
    <t>C22054</t>
  </si>
  <si>
    <t>C22055</t>
  </si>
  <si>
    <t>C22056</t>
  </si>
  <si>
    <t>C22057</t>
  </si>
  <si>
    <t>C22059</t>
  </si>
  <si>
    <t>C22061</t>
  </si>
  <si>
    <t>C22064</t>
  </si>
  <si>
    <t>C22065</t>
  </si>
  <si>
    <t>C22066</t>
  </si>
  <si>
    <t>C22068</t>
  </si>
  <si>
    <t>C22072</t>
  </si>
  <si>
    <t>C22073</t>
  </si>
  <si>
    <t>C22074</t>
  </si>
  <si>
    <t>C22079</t>
  </si>
  <si>
    <t>C22080</t>
  </si>
  <si>
    <t>C22081</t>
  </si>
  <si>
    <t>C22084</t>
  </si>
  <si>
    <t>C22086</t>
  </si>
  <si>
    <t>C22088</t>
  </si>
  <si>
    <t>C22089</t>
  </si>
  <si>
    <t>C22091</t>
  </si>
  <si>
    <t>C22092</t>
  </si>
  <si>
    <t>C22094</t>
  </si>
  <si>
    <t>C22096</t>
  </si>
  <si>
    <t>C22098</t>
  </si>
  <si>
    <t>C22100</t>
  </si>
  <si>
    <t>C22103</t>
  </si>
  <si>
    <t>C22104</t>
  </si>
  <si>
    <t>C22106</t>
  </si>
  <si>
    <t>C22108</t>
  </si>
  <si>
    <t>C22109</t>
  </si>
  <si>
    <t>C22111</t>
  </si>
  <si>
    <t>C22112</t>
  </si>
  <si>
    <t>C22115</t>
  </si>
  <si>
    <t>C22117</t>
  </si>
  <si>
    <t>C22118</t>
  </si>
  <si>
    <t>C22119</t>
  </si>
  <si>
    <t>C22125</t>
  </si>
  <si>
    <t>C22126</t>
  </si>
  <si>
    <t>C22127</t>
  </si>
  <si>
    <t>C22128</t>
  </si>
  <si>
    <t>C22131</t>
  </si>
  <si>
    <t>C22132</t>
  </si>
  <si>
    <t>C22133</t>
  </si>
  <si>
    <t>C22135</t>
  </si>
  <si>
    <t>C22137</t>
  </si>
  <si>
    <t>C22139</t>
  </si>
  <si>
    <t>C22141</t>
  </si>
  <si>
    <t>C22142</t>
  </si>
  <si>
    <t>C22144</t>
  </si>
  <si>
    <t>C22146</t>
  </si>
  <si>
    <t>C22147</t>
  </si>
  <si>
    <t>C22149</t>
  </si>
  <si>
    <t>C22150</t>
  </si>
  <si>
    <t>C22152</t>
  </si>
  <si>
    <t>C22154</t>
  </si>
  <si>
    <t>C22155</t>
  </si>
  <si>
    <t>C22158</t>
  </si>
  <si>
    <t>C22163</t>
  </si>
  <si>
    <t>C22165</t>
  </si>
  <si>
    <t>C22171</t>
  </si>
  <si>
    <t>C22172</t>
  </si>
  <si>
    <t>C22175</t>
  </si>
  <si>
    <t>C22176</t>
  </si>
  <si>
    <t>C22179</t>
  </si>
  <si>
    <t>C22182</t>
  </si>
  <si>
    <t>C22185</t>
  </si>
  <si>
    <t>C22186</t>
  </si>
  <si>
    <t>C22187</t>
  </si>
  <si>
    <t>C22189</t>
  </si>
  <si>
    <t>C22190</t>
  </si>
  <si>
    <t>C22191</t>
  </si>
  <si>
    <t>C22192</t>
  </si>
  <si>
    <t>C22193</t>
  </si>
  <si>
    <t>C22194</t>
  </si>
  <si>
    <t>C22195</t>
  </si>
  <si>
    <t>C22196</t>
  </si>
  <si>
    <t>C22197</t>
  </si>
  <si>
    <t>C22198</t>
  </si>
  <si>
    <t>C22199</t>
  </si>
  <si>
    <t>C22201</t>
  </si>
  <si>
    <t>C22202</t>
  </si>
  <si>
    <t>C22204</t>
  </si>
  <si>
    <t>C22205</t>
  </si>
  <si>
    <t>C22207</t>
  </si>
  <si>
    <t>C22210</t>
  </si>
  <si>
    <t>C22211</t>
  </si>
  <si>
    <t>C22212</t>
  </si>
  <si>
    <t>C22213</t>
  </si>
  <si>
    <t>C22215</t>
  </si>
  <si>
    <t>C22216</t>
  </si>
  <si>
    <t>C22217</t>
  </si>
  <si>
    <t>C22218</t>
  </si>
  <si>
    <t>C22219</t>
  </si>
  <si>
    <t>C22221</t>
  </si>
  <si>
    <t>C22222</t>
  </si>
  <si>
    <t>C22223</t>
  </si>
  <si>
    <t>C22225</t>
  </si>
  <si>
    <t>C22226</t>
  </si>
  <si>
    <t>C22227</t>
  </si>
  <si>
    <t>C22228</t>
  </si>
  <si>
    <t>C22230</t>
  </si>
  <si>
    <t>C22231</t>
  </si>
  <si>
    <t>C22233</t>
  </si>
  <si>
    <t>C22235</t>
  </si>
  <si>
    <t>C22238</t>
  </si>
  <si>
    <t>C22239</t>
  </si>
  <si>
    <t>C22241</t>
  </si>
  <si>
    <t>C22242</t>
  </si>
  <si>
    <t>C22244</t>
  </si>
  <si>
    <t>C22245</t>
  </si>
  <si>
    <t>C22246</t>
  </si>
  <si>
    <t>C22247</t>
  </si>
  <si>
    <t>C22248</t>
  </si>
  <si>
    <t>C22249</t>
  </si>
  <si>
    <t>C22251</t>
  </si>
  <si>
    <t>C22257</t>
  </si>
  <si>
    <t>C22258</t>
  </si>
  <si>
    <t>C22261</t>
  </si>
  <si>
    <t>C22264</t>
  </si>
  <si>
    <t>C22266</t>
  </si>
  <si>
    <t>C22267</t>
  </si>
  <si>
    <t>C22268</t>
  </si>
  <si>
    <t>C22269</t>
  </si>
  <si>
    <t>C22271</t>
  </si>
  <si>
    <t>C22273</t>
  </si>
  <si>
    <t>C22274</t>
  </si>
  <si>
    <t>C22275</t>
  </si>
  <si>
    <t>C22276</t>
  </si>
  <si>
    <t>C22277</t>
  </si>
  <si>
    <t>C22278</t>
  </si>
  <si>
    <t>C22279</t>
  </si>
  <si>
    <t>C22283</t>
  </si>
  <si>
    <t>C22284</t>
  </si>
  <si>
    <t>C22287</t>
  </si>
  <si>
    <t>C22288</t>
  </si>
  <si>
    <t>C22292</t>
  </si>
  <si>
    <t>C22293</t>
  </si>
  <si>
    <t>C22295</t>
  </si>
  <si>
    <t>C22296</t>
  </si>
  <si>
    <t>C22299</t>
  </si>
  <si>
    <t>C22304</t>
  </si>
  <si>
    <t>C22305</t>
  </si>
  <si>
    <t>C22306</t>
  </si>
  <si>
    <t>C22307</t>
  </si>
  <si>
    <t>C22308</t>
  </si>
  <si>
    <t>C22309</t>
  </si>
  <si>
    <t>C22310</t>
  </si>
  <si>
    <t>C22311</t>
  </si>
  <si>
    <t>C22312</t>
  </si>
  <si>
    <t>C22313</t>
  </si>
  <si>
    <t>C22314</t>
  </si>
  <si>
    <t>C22316</t>
  </si>
  <si>
    <t>C22319</t>
  </si>
  <si>
    <t>C22320</t>
  </si>
  <si>
    <t>C22322</t>
  </si>
  <si>
    <t>C22324</t>
  </si>
  <si>
    <t>C22326</t>
  </si>
  <si>
    <t>C22328</t>
  </si>
  <si>
    <t>C22329</t>
  </si>
  <si>
    <t>C22331</t>
  </si>
  <si>
    <t>C22333</t>
  </si>
  <si>
    <t>C22336</t>
  </si>
  <si>
    <t>C22338</t>
  </si>
  <si>
    <t>C22342</t>
  </si>
  <si>
    <t>C22344</t>
  </si>
  <si>
    <t>C22345</t>
  </si>
  <si>
    <t>C22347</t>
  </si>
  <si>
    <t>C22348</t>
  </si>
  <si>
    <t>C22349</t>
  </si>
  <si>
    <t>C22350</t>
  </si>
  <si>
    <t>C22353</t>
  </si>
  <si>
    <t>C22354</t>
  </si>
  <si>
    <t>C22355</t>
  </si>
  <si>
    <t>C22357</t>
  </si>
  <si>
    <t>C22358</t>
  </si>
  <si>
    <t>C22359</t>
  </si>
  <si>
    <t>C22360</t>
  </si>
  <si>
    <t>C22361</t>
  </si>
  <si>
    <t>C22364</t>
  </si>
  <si>
    <t>C22365</t>
  </si>
  <si>
    <t>C22371</t>
  </si>
  <si>
    <t>C22372</t>
  </si>
  <si>
    <t>C22373</t>
  </si>
  <si>
    <t>C22377</t>
  </si>
  <si>
    <t>C22378</t>
  </si>
  <si>
    <t>C22380</t>
  </si>
  <si>
    <t>C22381</t>
  </si>
  <si>
    <t>C22384</t>
  </si>
  <si>
    <t>C22386</t>
  </si>
  <si>
    <t>C22390</t>
  </si>
  <si>
    <t>C22392</t>
  </si>
  <si>
    <t>C22396</t>
  </si>
  <si>
    <t>C22398</t>
  </si>
  <si>
    <t>C22399</t>
  </si>
  <si>
    <t>C22400</t>
  </si>
  <si>
    <t>C22402</t>
  </si>
  <si>
    <t>C22405</t>
  </si>
  <si>
    <t>C22406</t>
  </si>
  <si>
    <t>C22408</t>
  </si>
  <si>
    <t>C22409</t>
  </si>
  <si>
    <t>C22411</t>
  </si>
  <si>
    <t>C22413</t>
  </si>
  <si>
    <t>C22415</t>
  </si>
  <si>
    <t>C22417</t>
  </si>
  <si>
    <t>C22418</t>
  </si>
  <si>
    <t>C22419</t>
  </si>
  <si>
    <t>C22421</t>
  </si>
  <si>
    <t>C22422</t>
  </si>
  <si>
    <t>C22423</t>
  </si>
  <si>
    <t>C22424</t>
  </si>
  <si>
    <t>C22426</t>
  </si>
  <si>
    <t>C22427</t>
  </si>
  <si>
    <t>C22428</t>
  </si>
  <si>
    <t>C22429</t>
  </si>
  <si>
    <t>C22431</t>
  </si>
  <si>
    <t>C22433</t>
  </si>
  <si>
    <t>C22434</t>
  </si>
  <si>
    <t>C22435</t>
  </si>
  <si>
    <t>C22437</t>
  </si>
  <si>
    <t>C22438</t>
  </si>
  <si>
    <t>C22439</t>
  </si>
  <si>
    <t>C22440</t>
  </si>
  <si>
    <t>C22441</t>
  </si>
  <si>
    <t>C22443</t>
  </si>
  <si>
    <t>C22446</t>
  </si>
  <si>
    <t>C22448</t>
  </si>
  <si>
    <t>C22449</t>
  </si>
  <si>
    <t>C22451</t>
  </si>
  <si>
    <t>C22452</t>
  </si>
  <si>
    <t>C22455</t>
  </si>
  <si>
    <t>C22456</t>
  </si>
  <si>
    <t>C22459</t>
  </si>
  <si>
    <t>C22461</t>
  </si>
  <si>
    <t>C22462</t>
  </si>
  <si>
    <t>C22464</t>
  </si>
  <si>
    <t>C22466</t>
  </si>
  <si>
    <t>C22467</t>
  </si>
  <si>
    <t>C22468</t>
  </si>
  <si>
    <t>C22469</t>
  </si>
  <si>
    <t>C22471</t>
  </si>
  <si>
    <t>C22472</t>
  </si>
  <si>
    <t>C22473</t>
  </si>
  <si>
    <t>C22474</t>
  </si>
  <si>
    <t>C22475</t>
  </si>
  <si>
    <t>C22476</t>
  </si>
  <si>
    <t>C22477</t>
  </si>
  <si>
    <t>C22478</t>
  </si>
  <si>
    <t>C22482</t>
  </si>
  <si>
    <t>C22485</t>
  </si>
  <si>
    <t>C22486</t>
  </si>
  <si>
    <t>C22487</t>
  </si>
  <si>
    <t>C22488</t>
  </si>
  <si>
    <t>C22490</t>
  </si>
  <si>
    <t>C22491</t>
  </si>
  <si>
    <t>C22492</t>
  </si>
  <si>
    <t>C22493</t>
  </si>
  <si>
    <t>C22495</t>
  </si>
  <si>
    <t>C22496</t>
  </si>
  <si>
    <t>C22497</t>
  </si>
  <si>
    <t>C22498</t>
  </si>
  <si>
    <t>C22500</t>
  </si>
  <si>
    <t>C22504</t>
  </si>
  <si>
    <t>C22506</t>
  </si>
  <si>
    <t>C22508</t>
  </si>
  <si>
    <t>C22510</t>
  </si>
  <si>
    <t>C22512</t>
  </si>
  <si>
    <t>C22514</t>
  </si>
  <si>
    <t>C22515</t>
  </si>
  <si>
    <t>C22516</t>
  </si>
  <si>
    <t>C22518</t>
  </si>
  <si>
    <t>C22519</t>
  </si>
  <si>
    <t>C22520</t>
  </si>
  <si>
    <t>C22522</t>
  </si>
  <si>
    <t>C22523</t>
  </si>
  <si>
    <t>C22524</t>
  </si>
  <si>
    <t>C22526</t>
  </si>
  <si>
    <t>C22529</t>
  </si>
  <si>
    <t>C22530</t>
  </si>
  <si>
    <t>C22532</t>
  </si>
  <si>
    <t>C22533</t>
  </si>
  <si>
    <t>C22539</t>
  </si>
  <si>
    <t>C22540</t>
  </si>
  <si>
    <t>C22541</t>
  </si>
  <si>
    <t>C22546</t>
  </si>
  <si>
    <t>C22547</t>
  </si>
  <si>
    <t>C22548</t>
  </si>
  <si>
    <t>C22549</t>
  </si>
  <si>
    <t>C22550</t>
  </si>
  <si>
    <t>C22552</t>
  </si>
  <si>
    <t>C22553</t>
  </si>
  <si>
    <t>C22554</t>
  </si>
  <si>
    <t>C22555</t>
  </si>
  <si>
    <t>C22556</t>
  </si>
  <si>
    <t>C22559</t>
  </si>
  <si>
    <t>C22560</t>
  </si>
  <si>
    <t>C22563</t>
  </si>
  <si>
    <t>C22566</t>
  </si>
  <si>
    <t>C22568</t>
  </si>
  <si>
    <t>C22570</t>
  </si>
  <si>
    <t>C22571</t>
  </si>
  <si>
    <t>C22572</t>
  </si>
  <si>
    <t>C22573</t>
  </si>
  <si>
    <t>C22575</t>
  </si>
  <si>
    <t>C22577</t>
  </si>
  <si>
    <t>C22579</t>
  </si>
  <si>
    <t>C22580</t>
  </si>
  <si>
    <t>C22581</t>
  </si>
  <si>
    <t>C22582</t>
  </si>
  <si>
    <t>C22583</t>
  </si>
  <si>
    <t>C22589</t>
  </si>
  <si>
    <t>C22590</t>
  </si>
  <si>
    <t>C22596</t>
  </si>
  <si>
    <t>C22597</t>
  </si>
  <si>
    <t>C22598</t>
  </si>
  <si>
    <t>C22599</t>
  </si>
  <si>
    <t>C22602</t>
  </si>
  <si>
    <t>C22603</t>
  </si>
  <si>
    <t>C22604</t>
  </si>
  <si>
    <t>C22605</t>
  </si>
  <si>
    <t>C22606</t>
  </si>
  <si>
    <t>C22607</t>
  </si>
  <si>
    <t>C22608</t>
  </si>
  <si>
    <t>C22609</t>
  </si>
  <si>
    <t>C22610</t>
  </si>
  <si>
    <t>C22611</t>
  </si>
  <si>
    <t>C22612</t>
  </si>
  <si>
    <t>C22614</t>
  </si>
  <si>
    <t>C22616</t>
  </si>
  <si>
    <t>C22617</t>
  </si>
  <si>
    <t>C22620</t>
  </si>
  <si>
    <t>C22621</t>
  </si>
  <si>
    <t>C22622</t>
  </si>
  <si>
    <t>C22623</t>
  </si>
  <si>
    <t>C22624</t>
  </si>
  <si>
    <t>C22626</t>
  </si>
  <si>
    <t>C22628</t>
  </si>
  <si>
    <t>C22635</t>
  </si>
  <si>
    <t>C22639</t>
  </si>
  <si>
    <t>C22640</t>
  </si>
  <si>
    <t>C22641</t>
  </si>
  <si>
    <t>C22642</t>
  </si>
  <si>
    <t>C22643</t>
  </si>
  <si>
    <t>C22646</t>
  </si>
  <si>
    <t>C22647</t>
  </si>
  <si>
    <t>C22649</t>
  </si>
  <si>
    <t>C22651</t>
  </si>
  <si>
    <t>C22652</t>
  </si>
  <si>
    <t>C22653</t>
  </si>
  <si>
    <t>C22654</t>
  </si>
  <si>
    <t>C22657</t>
  </si>
  <si>
    <t>C22658</t>
  </si>
  <si>
    <t>C22659</t>
  </si>
  <si>
    <t>C22662</t>
  </si>
  <si>
    <t>C22663</t>
  </si>
  <si>
    <t>C22664</t>
  </si>
  <si>
    <t>C22667</t>
  </si>
  <si>
    <t>C22669</t>
  </si>
  <si>
    <t>C22670</t>
  </si>
  <si>
    <t>C22671</t>
  </si>
  <si>
    <t>C22672</t>
  </si>
  <si>
    <t>C22673</t>
  </si>
  <si>
    <t>C22674</t>
  </si>
  <si>
    <t>C22675</t>
  </si>
  <si>
    <t>C22677</t>
  </si>
  <si>
    <t>C22679</t>
  </si>
  <si>
    <t>C22683</t>
  </si>
  <si>
    <t>C22685</t>
  </si>
  <si>
    <t>C22688</t>
  </si>
  <si>
    <t>C22690</t>
  </si>
  <si>
    <t>C22693</t>
  </si>
  <si>
    <t>C22694</t>
  </si>
  <si>
    <t>C22695</t>
  </si>
  <si>
    <t>C22700</t>
  </si>
  <si>
    <t>C22708</t>
  </si>
  <si>
    <t>C22710</t>
  </si>
  <si>
    <t>C22714</t>
  </si>
  <si>
    <t>C22715</t>
  </si>
  <si>
    <t>C22716</t>
  </si>
  <si>
    <t>C22718</t>
  </si>
  <si>
    <t>C22719</t>
  </si>
  <si>
    <t>C22720</t>
  </si>
  <si>
    <t>C22723</t>
  </si>
  <si>
    <t>C22724</t>
  </si>
  <si>
    <t>C22725</t>
  </si>
  <si>
    <t>C22727</t>
  </si>
  <si>
    <t>C22728</t>
  </si>
  <si>
    <t>C22731</t>
  </si>
  <si>
    <t>C22734</t>
  </si>
  <si>
    <t>C22735</t>
  </si>
  <si>
    <t>C22736</t>
  </si>
  <si>
    <t>C22739</t>
  </si>
  <si>
    <t>C22741</t>
  </si>
  <si>
    <t>C22742</t>
  </si>
  <si>
    <t>C22743</t>
  </si>
  <si>
    <t>C22746</t>
  </si>
  <si>
    <t>C22747</t>
  </si>
  <si>
    <t>C22750</t>
  </si>
  <si>
    <t>C22751</t>
  </si>
  <si>
    <t>C22752</t>
  </si>
  <si>
    <t>C22753</t>
  </si>
  <si>
    <t>C22755</t>
  </si>
  <si>
    <t>C22756</t>
  </si>
  <si>
    <t>C22757</t>
  </si>
  <si>
    <t>C22758</t>
  </si>
  <si>
    <t>C22759</t>
  </si>
  <si>
    <t>C22760</t>
  </si>
  <si>
    <t>C22761</t>
  </si>
  <si>
    <t>C22762</t>
  </si>
  <si>
    <t>C22764</t>
  </si>
  <si>
    <t>C22765</t>
  </si>
  <si>
    <t>C22766</t>
  </si>
  <si>
    <t>C22767</t>
  </si>
  <si>
    <t>C22770</t>
  </si>
  <si>
    <t>C22771</t>
  </si>
  <si>
    <t>C22772</t>
  </si>
  <si>
    <t>C22774</t>
  </si>
  <si>
    <t>C22775</t>
  </si>
  <si>
    <t>C22776</t>
  </si>
  <si>
    <t>C22779</t>
  </si>
  <si>
    <t>C22781</t>
  </si>
  <si>
    <t>C22783</t>
  </si>
  <si>
    <t>C22789</t>
  </si>
  <si>
    <t>C22790</t>
  </si>
  <si>
    <t>C22791</t>
  </si>
  <si>
    <t>C22792</t>
  </si>
  <si>
    <t>C22793</t>
  </si>
  <si>
    <t>C22794</t>
  </si>
  <si>
    <t>C22795</t>
  </si>
  <si>
    <t>C22796</t>
  </si>
  <si>
    <t>C22797</t>
  </si>
  <si>
    <t>C22798</t>
  </si>
  <si>
    <t>C22801</t>
  </si>
  <si>
    <t>C22802</t>
  </si>
  <si>
    <t>C22804</t>
  </si>
  <si>
    <t>C22807</t>
  </si>
  <si>
    <t>C22808</t>
  </si>
  <si>
    <t>C22811</t>
  </si>
  <si>
    <t>C22814</t>
  </si>
  <si>
    <t>C22815</t>
  </si>
  <si>
    <t>C22816</t>
  </si>
  <si>
    <t>C22817</t>
  </si>
  <si>
    <t>C22818</t>
  </si>
  <si>
    <t>C22819</t>
  </si>
  <si>
    <t>C22820</t>
  </si>
  <si>
    <t>C22824</t>
  </si>
  <si>
    <t>C22828</t>
  </si>
  <si>
    <t>C22829</t>
  </si>
  <si>
    <t>C22833</t>
  </si>
  <si>
    <t>C22835</t>
  </si>
  <si>
    <t>C22837</t>
  </si>
  <si>
    <t>C22841</t>
  </si>
  <si>
    <t>C22843</t>
  </si>
  <si>
    <t>C22844</t>
  </si>
  <si>
    <t>C22845</t>
  </si>
  <si>
    <t>C22846</t>
  </si>
  <si>
    <t>C22847</t>
  </si>
  <si>
    <t>C22849</t>
  </si>
  <si>
    <t>C22850</t>
  </si>
  <si>
    <t>C22853</t>
  </si>
  <si>
    <t>C22854</t>
  </si>
  <si>
    <t>C22855</t>
  </si>
  <si>
    <t>C22856</t>
  </si>
  <si>
    <t>C22857</t>
  </si>
  <si>
    <t>C22859</t>
  </si>
  <si>
    <t>C22860</t>
  </si>
  <si>
    <t>C22861</t>
  </si>
  <si>
    <t>C22862</t>
  </si>
  <si>
    <t>C22864</t>
  </si>
  <si>
    <t>C22865</t>
  </si>
  <si>
    <t>C22866</t>
  </si>
  <si>
    <t>C22867</t>
  </si>
  <si>
    <t>C22869</t>
  </si>
  <si>
    <t>C22871</t>
  </si>
  <si>
    <t>C22873</t>
  </si>
  <si>
    <t>C22878</t>
  </si>
  <si>
    <t>C22879</t>
  </si>
  <si>
    <t>C22881</t>
  </si>
  <si>
    <t>C22882</t>
  </si>
  <si>
    <t>C22884</t>
  </si>
  <si>
    <t>C22885</t>
  </si>
  <si>
    <t>C22886</t>
  </si>
  <si>
    <t>C22889</t>
  </si>
  <si>
    <t>C22890</t>
  </si>
  <si>
    <t>C22891</t>
  </si>
  <si>
    <t>C22893</t>
  </si>
  <si>
    <t>C22894</t>
  </si>
  <si>
    <t>C22899</t>
  </si>
  <si>
    <t>C22900</t>
  </si>
  <si>
    <t>C22902</t>
  </si>
  <si>
    <t>C22905</t>
  </si>
  <si>
    <t>C22907</t>
  </si>
  <si>
    <t>C22909</t>
  </si>
  <si>
    <t>C22911</t>
  </si>
  <si>
    <t>C22912</t>
  </si>
  <si>
    <t>C22913</t>
  </si>
  <si>
    <t>C22914</t>
  </si>
  <si>
    <t>C22916</t>
  </si>
  <si>
    <t>C22919</t>
  </si>
  <si>
    <t>C22920</t>
  </si>
  <si>
    <t>C22921</t>
  </si>
  <si>
    <t>C22923</t>
  </si>
  <si>
    <t>C22924</t>
  </si>
  <si>
    <t>C22928</t>
  </si>
  <si>
    <t>C22930</t>
  </si>
  <si>
    <t>C22931</t>
  </si>
  <si>
    <t>C22932</t>
  </si>
  <si>
    <t>C22933</t>
  </si>
  <si>
    <t>C22934</t>
  </si>
  <si>
    <t>C22937</t>
  </si>
  <si>
    <t>C22938</t>
  </si>
  <si>
    <t>C22939</t>
  </si>
  <si>
    <t>C22940</t>
  </si>
  <si>
    <t>C22944</t>
  </si>
  <si>
    <t>C22945</t>
  </si>
  <si>
    <t>C22946</t>
  </si>
  <si>
    <t>C22947</t>
  </si>
  <si>
    <t>C22948</t>
  </si>
  <si>
    <t>C22950</t>
  </si>
  <si>
    <t>C22952</t>
  </si>
  <si>
    <t>C22953</t>
  </si>
  <si>
    <t>C22954</t>
  </si>
  <si>
    <t>C22956</t>
  </si>
  <si>
    <t>C22959</t>
  </si>
  <si>
    <t>C22961</t>
  </si>
  <si>
    <t>C22966</t>
  </si>
  <si>
    <t>C22968</t>
  </si>
  <si>
    <t>C22972</t>
  </si>
  <si>
    <t>C22973</t>
  </si>
  <si>
    <t>C22974</t>
  </si>
  <si>
    <t>C22975</t>
  </si>
  <si>
    <t>C22976</t>
  </si>
  <si>
    <t>C22977</t>
  </si>
  <si>
    <t>C22979</t>
  </si>
  <si>
    <t>C22981</t>
  </si>
  <si>
    <t>C22983</t>
  </si>
  <si>
    <t>C22984</t>
  </si>
  <si>
    <t>C22985</t>
  </si>
  <si>
    <t>C22986</t>
  </si>
  <si>
    <t>C22987</t>
  </si>
  <si>
    <t>C22990</t>
  </si>
  <si>
    <t>C22992</t>
  </si>
  <si>
    <t>C22993</t>
  </si>
  <si>
    <t>C22995</t>
  </si>
  <si>
    <t>C22997</t>
  </si>
  <si>
    <t>C22999</t>
  </si>
  <si>
    <t>C23000</t>
  </si>
  <si>
    <t>C23001</t>
  </si>
  <si>
    <t>C23002</t>
  </si>
  <si>
    <t>C23003</t>
  </si>
  <si>
    <t>C23004</t>
  </si>
  <si>
    <t>C23007</t>
  </si>
  <si>
    <t>C23009</t>
  </si>
  <si>
    <t>C23011</t>
  </si>
  <si>
    <t>C23015</t>
  </si>
  <si>
    <t>C23016</t>
  </si>
  <si>
    <t>C23017</t>
  </si>
  <si>
    <t>C23018</t>
  </si>
  <si>
    <t>C23019</t>
  </si>
  <si>
    <t>C23023</t>
  </si>
  <si>
    <t>C23026</t>
  </si>
  <si>
    <t>C23029</t>
  </si>
  <si>
    <t>C23032</t>
  </si>
  <si>
    <t>C23033</t>
  </si>
  <si>
    <t>C23034</t>
  </si>
  <si>
    <t>C23035</t>
  </si>
  <si>
    <t>C23037</t>
  </si>
  <si>
    <t>C23039</t>
  </si>
  <si>
    <t>C23040</t>
  </si>
  <si>
    <t>C23041</t>
  </si>
  <si>
    <t>C23044</t>
  </si>
  <si>
    <t>C23045</t>
  </si>
  <si>
    <t>C23049</t>
  </si>
  <si>
    <t>C23051</t>
  </si>
  <si>
    <t>C23052</t>
  </si>
  <si>
    <t>C23053</t>
  </si>
  <si>
    <t>C23055</t>
  </si>
  <si>
    <t>C23057</t>
  </si>
  <si>
    <t>C23058</t>
  </si>
  <si>
    <t>C23060</t>
  </si>
  <si>
    <t>C23062</t>
  </si>
  <si>
    <t>C23064</t>
  </si>
  <si>
    <t>C23065</t>
  </si>
  <si>
    <t>C23066</t>
  </si>
  <si>
    <t>C23067</t>
  </si>
  <si>
    <t>C23068</t>
  </si>
  <si>
    <t>C23069</t>
  </si>
  <si>
    <t>C23071</t>
  </si>
  <si>
    <t>C23072</t>
  </si>
  <si>
    <t>C23073</t>
  </si>
  <si>
    <t>C23074</t>
  </si>
  <si>
    <t>C23076</t>
  </si>
  <si>
    <t>C23078</t>
  </si>
  <si>
    <t>C23080</t>
  </si>
  <si>
    <t>C23081</t>
  </si>
  <si>
    <t>C23084</t>
  </si>
  <si>
    <t>C23086</t>
  </si>
  <si>
    <t>C23087</t>
  </si>
  <si>
    <t>C23088</t>
  </si>
  <si>
    <t>C23089</t>
  </si>
  <si>
    <t>C23090</t>
  </si>
  <si>
    <t>C23093</t>
  </si>
  <si>
    <t>C23094</t>
  </si>
  <si>
    <t>C23095</t>
  </si>
  <si>
    <t>C23098</t>
  </si>
  <si>
    <t>C23099</t>
  </si>
  <si>
    <t>C23102</t>
  </si>
  <si>
    <t>C23104</t>
  </si>
  <si>
    <t>C23105</t>
  </si>
  <si>
    <t>C23108</t>
  </si>
  <si>
    <t>C23109</t>
  </si>
  <si>
    <t>C23110</t>
  </si>
  <si>
    <t>C23111</t>
  </si>
  <si>
    <t>C23112</t>
  </si>
  <si>
    <t>C23113</t>
  </si>
  <si>
    <t>C23115</t>
  </si>
  <si>
    <t>C23117</t>
  </si>
  <si>
    <t>C23118</t>
  </si>
  <si>
    <t>C23119</t>
  </si>
  <si>
    <t>C23120</t>
  </si>
  <si>
    <t>C23121</t>
  </si>
  <si>
    <t>C23125</t>
  </si>
  <si>
    <t>C23126</t>
  </si>
  <si>
    <t>C23127</t>
  </si>
  <si>
    <t>C23130</t>
  </si>
  <si>
    <t>C23134</t>
  </si>
  <si>
    <t>C23136</t>
  </si>
  <si>
    <t>C23137</t>
  </si>
  <si>
    <t>C23138</t>
  </si>
  <si>
    <t>C23139</t>
  </si>
  <si>
    <t>C23140</t>
  </si>
  <si>
    <t>C23141</t>
  </si>
  <si>
    <t>C23142</t>
  </si>
  <si>
    <t>C23143</t>
  </si>
  <si>
    <t>C23145</t>
  </si>
  <si>
    <t>C23148</t>
  </si>
  <si>
    <t>C23149</t>
  </si>
  <si>
    <t>C23150</t>
  </si>
  <si>
    <t>C23151</t>
  </si>
  <si>
    <t>C23152</t>
  </si>
  <si>
    <t>C23153</t>
  </si>
  <si>
    <t>C23154</t>
  </si>
  <si>
    <t>C23156</t>
  </si>
  <si>
    <t>C23158</t>
  </si>
  <si>
    <t>C23159</t>
  </si>
  <si>
    <t>C23161</t>
  </si>
  <si>
    <t>C23163</t>
  </si>
  <si>
    <t>C23167</t>
  </si>
  <si>
    <t>C23168</t>
  </si>
  <si>
    <t>C23171</t>
  </si>
  <si>
    <t>C23172</t>
  </si>
  <si>
    <t>C23173</t>
  </si>
  <si>
    <t>C23174</t>
  </si>
  <si>
    <t>C23175</t>
  </si>
  <si>
    <t>C23176</t>
  </si>
  <si>
    <t>C23177</t>
  </si>
  <si>
    <t>C23182</t>
  </si>
  <si>
    <t>C23183</t>
  </si>
  <si>
    <t>C23184</t>
  </si>
  <si>
    <t>C23185</t>
  </si>
  <si>
    <t>C23186</t>
  </si>
  <si>
    <t>C23188</t>
  </si>
  <si>
    <t>C23189</t>
  </si>
  <si>
    <t>C23190</t>
  </si>
  <si>
    <t>C23192</t>
  </si>
  <si>
    <t>C23194</t>
  </si>
  <si>
    <t>C23196</t>
  </si>
  <si>
    <t>C23198</t>
  </si>
  <si>
    <t>C23199</t>
  </si>
  <si>
    <t>C23201</t>
  </si>
  <si>
    <t>C23202</t>
  </si>
  <si>
    <t>C23203</t>
  </si>
  <si>
    <t>C23204</t>
  </si>
  <si>
    <t>C23206</t>
  </si>
  <si>
    <t>C23207</t>
  </si>
  <si>
    <t>C23209</t>
  </si>
  <si>
    <t>C23210</t>
  </si>
  <si>
    <t>C23211</t>
  </si>
  <si>
    <t>C23212</t>
  </si>
  <si>
    <t>C23213</t>
  </si>
  <si>
    <t>C23214</t>
  </si>
  <si>
    <t>C23217</t>
  </si>
  <si>
    <t>C23221</t>
  </si>
  <si>
    <t>C23226</t>
  </si>
  <si>
    <t>C23227</t>
  </si>
  <si>
    <t>C23229</t>
  </si>
  <si>
    <t>C23230</t>
  </si>
  <si>
    <t>C23231</t>
  </si>
  <si>
    <t>C23232</t>
  </si>
  <si>
    <t>C23233</t>
  </si>
  <si>
    <t>C23237</t>
  </si>
  <si>
    <t>C23238</t>
  </si>
  <si>
    <t>C23239</t>
  </si>
  <si>
    <t>C23241</t>
  </si>
  <si>
    <t>C23242</t>
  </si>
  <si>
    <t>C23243</t>
  </si>
  <si>
    <t>C23245</t>
  </si>
  <si>
    <t>C23247</t>
  </si>
  <si>
    <t>C23248</t>
  </si>
  <si>
    <t>C23250</t>
  </si>
  <si>
    <t>C23251</t>
  </si>
  <si>
    <t>C23252</t>
  </si>
  <si>
    <t>C23254</t>
  </si>
  <si>
    <t>C23255</t>
  </si>
  <si>
    <t>C23257</t>
  </si>
  <si>
    <t>C23258</t>
  </si>
  <si>
    <t>C23259</t>
  </si>
  <si>
    <t>C23260</t>
  </si>
  <si>
    <t>C23265</t>
  </si>
  <si>
    <t>C23266</t>
  </si>
  <si>
    <t>C23273</t>
  </si>
  <si>
    <t>C23275</t>
  </si>
  <si>
    <t>C23276</t>
  </si>
  <si>
    <t>C23277</t>
  </si>
  <si>
    <t>C23278</t>
  </si>
  <si>
    <t>C23279</t>
  </si>
  <si>
    <t>C23280</t>
  </si>
  <si>
    <t>C23282</t>
  </si>
  <si>
    <t>C23284</t>
  </si>
  <si>
    <t>C23285</t>
  </si>
  <si>
    <t>C23286</t>
  </si>
  <si>
    <t>C23288</t>
  </si>
  <si>
    <t>C23291</t>
  </si>
  <si>
    <t>C23292</t>
  </si>
  <si>
    <t>C23294</t>
  </si>
  <si>
    <t>C23296</t>
  </si>
  <si>
    <t>C23297</t>
  </si>
  <si>
    <t>C23298</t>
  </si>
  <si>
    <t>C23300</t>
  </si>
  <si>
    <t>C23302</t>
  </si>
  <si>
    <t>C23303</t>
  </si>
  <si>
    <t>C23304</t>
  </si>
  <si>
    <t>C23305</t>
  </si>
  <si>
    <t>C23309</t>
  </si>
  <si>
    <t>C23311</t>
  </si>
  <si>
    <t>C23313</t>
  </si>
  <si>
    <t>C23317</t>
  </si>
  <si>
    <t>C23318</t>
  </si>
  <si>
    <t>C23321</t>
  </si>
  <si>
    <t>C23322</t>
  </si>
  <si>
    <t>C23324</t>
  </si>
  <si>
    <t>C23325</t>
  </si>
  <si>
    <t>C23326</t>
  </si>
  <si>
    <t>C23328</t>
  </si>
  <si>
    <t>C23330</t>
  </si>
  <si>
    <t>C23332</t>
  </si>
  <si>
    <t>C23334</t>
  </si>
  <si>
    <t>C23335</t>
  </si>
  <si>
    <t>C23336</t>
  </si>
  <si>
    <t>C23337</t>
  </si>
  <si>
    <t>C23338</t>
  </si>
  <si>
    <t>C23339</t>
  </si>
  <si>
    <t>C23344</t>
  </si>
  <si>
    <t>C23346</t>
  </si>
  <si>
    <t>C23348</t>
  </si>
  <si>
    <t>C23349</t>
  </si>
  <si>
    <t>C23351</t>
  </si>
  <si>
    <t>C23352</t>
  </si>
  <si>
    <t>C23355</t>
  </si>
  <si>
    <t>C23357</t>
  </si>
  <si>
    <t>C23359</t>
  </si>
  <si>
    <t>C23360</t>
  </si>
  <si>
    <t>C23361</t>
  </si>
  <si>
    <t>C23362</t>
  </si>
  <si>
    <t>C23363</t>
  </si>
  <si>
    <t>C23364</t>
  </si>
  <si>
    <t>C23367</t>
  </si>
  <si>
    <t>C23368</t>
  </si>
  <si>
    <t>C23369</t>
  </si>
  <si>
    <t>C23370</t>
  </si>
  <si>
    <t>C23371</t>
  </si>
  <si>
    <t>C23373</t>
  </si>
  <si>
    <t>C23374</t>
  </si>
  <si>
    <t>C23376</t>
  </si>
  <si>
    <t>C23378</t>
  </si>
  <si>
    <t>C23380</t>
  </si>
  <si>
    <t>C23381</t>
  </si>
  <si>
    <t>C23383</t>
  </si>
  <si>
    <t>C23386</t>
  </si>
  <si>
    <t>C23387</t>
  </si>
  <si>
    <t>C23388</t>
  </si>
  <si>
    <t>C23392</t>
  </si>
  <si>
    <t>C23393</t>
  </si>
  <si>
    <t>C23397</t>
  </si>
  <si>
    <t>C23401</t>
  </si>
  <si>
    <t>C23402</t>
  </si>
  <si>
    <t>C23404</t>
  </si>
  <si>
    <t>C23405</t>
  </si>
  <si>
    <t>C23406</t>
  </si>
  <si>
    <t>C23408</t>
  </si>
  <si>
    <t>C23409</t>
  </si>
  <si>
    <t>C23410</t>
  </si>
  <si>
    <t>C23412</t>
  </si>
  <si>
    <t>C23413</t>
  </si>
  <si>
    <t>C23419</t>
  </si>
  <si>
    <t>C23421</t>
  </si>
  <si>
    <t>C23424</t>
  </si>
  <si>
    <t>C23425</t>
  </si>
  <si>
    <t>C23426</t>
  </si>
  <si>
    <t>C23429</t>
  </si>
  <si>
    <t>C23430</t>
  </si>
  <si>
    <t>C23431</t>
  </si>
  <si>
    <t>C23434</t>
  </si>
  <si>
    <t>C23440</t>
  </si>
  <si>
    <t>C23442</t>
  </si>
  <si>
    <t>C23443</t>
  </si>
  <si>
    <t>C23444</t>
  </si>
  <si>
    <t>C23445</t>
  </si>
  <si>
    <t>C23446</t>
  </si>
  <si>
    <t>C23447</t>
  </si>
  <si>
    <t>C23448</t>
  </si>
  <si>
    <t>C23451</t>
  </si>
  <si>
    <t>C23452</t>
  </si>
  <si>
    <t>C23455</t>
  </si>
  <si>
    <t>C23456</t>
  </si>
  <si>
    <t>C23457</t>
  </si>
  <si>
    <t>C23459</t>
  </si>
  <si>
    <t>C23463</t>
  </si>
  <si>
    <t>C23465</t>
  </si>
  <si>
    <t>C23466</t>
  </si>
  <si>
    <t>C23470</t>
  </si>
  <si>
    <t>C23471</t>
  </si>
  <si>
    <t>C23472</t>
  </si>
  <si>
    <t>C23473</t>
  </si>
  <si>
    <t>C23475</t>
  </si>
  <si>
    <t>C23476</t>
  </si>
  <si>
    <t>C23477</t>
  </si>
  <si>
    <t>C23481</t>
  </si>
  <si>
    <t>C23482</t>
  </si>
  <si>
    <t>C23483</t>
  </si>
  <si>
    <t>C23486</t>
  </si>
  <si>
    <t>C23487</t>
  </si>
  <si>
    <t>C23488</t>
  </si>
  <si>
    <t>C23489</t>
  </si>
  <si>
    <t>C23491</t>
  </si>
  <si>
    <t>C23493</t>
  </si>
  <si>
    <t>C23496</t>
  </si>
  <si>
    <t>C23497</t>
  </si>
  <si>
    <t>C23499</t>
  </si>
  <si>
    <t>C23500</t>
  </si>
  <si>
    <t>C23502</t>
  </si>
  <si>
    <t>C23505</t>
  </si>
  <si>
    <t>C23506</t>
  </si>
  <si>
    <t>C23507</t>
  </si>
  <si>
    <t>C23509</t>
  </si>
  <si>
    <t>C23510</t>
  </si>
  <si>
    <t>C23511</t>
  </si>
  <si>
    <t>C23512</t>
  </si>
  <si>
    <t>C23513</t>
  </si>
  <si>
    <t>C23514</t>
  </si>
  <si>
    <t>C23515</t>
  </si>
  <si>
    <t>C23516</t>
  </si>
  <si>
    <t>C23517</t>
  </si>
  <si>
    <t>C23518</t>
  </si>
  <si>
    <t>C23519</t>
  </si>
  <si>
    <t>C23520</t>
  </si>
  <si>
    <t>C23521</t>
  </si>
  <si>
    <t>C23525</t>
  </si>
  <si>
    <t>C23526</t>
  </si>
  <si>
    <t>C23528</t>
  </si>
  <si>
    <t>C23529</t>
  </si>
  <si>
    <t>C23532</t>
  </si>
  <si>
    <t>C23533</t>
  </si>
  <si>
    <t>C23536</t>
  </si>
  <si>
    <t>C23538</t>
  </si>
  <si>
    <t>C23540</t>
  </si>
  <si>
    <t>C23542</t>
  </si>
  <si>
    <t>C23543</t>
  </si>
  <si>
    <t>C23548</t>
  </si>
  <si>
    <t>C23549</t>
  </si>
  <si>
    <t>C23551</t>
  </si>
  <si>
    <t>C23552</t>
  </si>
  <si>
    <t>C23554</t>
  </si>
  <si>
    <t>C23555</t>
  </si>
  <si>
    <t>C23559</t>
  </si>
  <si>
    <t>C23561</t>
  </si>
  <si>
    <t>C23564</t>
  </si>
  <si>
    <t>C23565</t>
  </si>
  <si>
    <t>C23567</t>
  </si>
  <si>
    <t>C23568</t>
  </si>
  <si>
    <t>C23569</t>
  </si>
  <si>
    <t>C23570</t>
  </si>
  <si>
    <t>C23573</t>
  </si>
  <si>
    <t>C23575</t>
  </si>
  <si>
    <t>C23576</t>
  </si>
  <si>
    <t>C23577</t>
  </si>
  <si>
    <t>C23578</t>
  </si>
  <si>
    <t>C23581</t>
  </si>
  <si>
    <t>C23582</t>
  </si>
  <si>
    <t>C23588</t>
  </si>
  <si>
    <t>C23591</t>
  </si>
  <si>
    <t>C23592</t>
  </si>
  <si>
    <t>C23593</t>
  </si>
  <si>
    <t>C23594</t>
  </si>
  <si>
    <t>C23595</t>
  </si>
  <si>
    <t>C23598</t>
  </si>
  <si>
    <t>C23599</t>
  </si>
  <si>
    <t>C23603</t>
  </si>
  <si>
    <t>C23605</t>
  </si>
  <si>
    <t>C23606</t>
  </si>
  <si>
    <t>C23607</t>
  </si>
  <si>
    <t>C23610</t>
  </si>
  <si>
    <t>C23612</t>
  </si>
  <si>
    <t>C23616</t>
  </si>
  <si>
    <t>C23617</t>
  </si>
  <si>
    <t>C23618</t>
  </si>
  <si>
    <t>C23620</t>
  </si>
  <si>
    <t>C23621</t>
  </si>
  <si>
    <t>C23622</t>
  </si>
  <si>
    <t>C23623</t>
  </si>
  <si>
    <t>C23625</t>
  </si>
  <si>
    <t>C23629</t>
  </si>
  <si>
    <t>C23630</t>
  </si>
  <si>
    <t>C23632</t>
  </si>
  <si>
    <t>C23633</t>
  </si>
  <si>
    <t>C23635</t>
  </si>
  <si>
    <t>C23638</t>
  </si>
  <si>
    <t>C23640</t>
  </si>
  <si>
    <t>C23641</t>
  </si>
  <si>
    <t>C23644</t>
  </si>
  <si>
    <t>C23645</t>
  </si>
  <si>
    <t>C23646</t>
  </si>
  <si>
    <t>C23647</t>
  </si>
  <si>
    <t>C23648</t>
  </si>
  <si>
    <t>C23649</t>
  </si>
  <si>
    <t>C23650</t>
  </si>
  <si>
    <t>C23652</t>
  </si>
  <si>
    <t>C23654</t>
  </si>
  <si>
    <t>C23657</t>
  </si>
  <si>
    <t>C23659</t>
  </si>
  <si>
    <t>C23660</t>
  </si>
  <si>
    <t>C23661</t>
  </si>
  <si>
    <t>C23664</t>
  </si>
  <si>
    <t>C23665</t>
  </si>
  <si>
    <t>C23666</t>
  </si>
  <si>
    <t>C23668</t>
  </si>
  <si>
    <t>C23669</t>
  </si>
  <si>
    <t>C23670</t>
  </si>
  <si>
    <t>C23671</t>
  </si>
  <si>
    <t>C23673</t>
  </si>
  <si>
    <t>C23674</t>
  </si>
  <si>
    <t>C23675</t>
  </si>
  <si>
    <t>C23678</t>
  </si>
  <si>
    <t>C23679</t>
  </si>
  <si>
    <t>C23683</t>
  </si>
  <si>
    <t>C23685</t>
  </si>
  <si>
    <t>C23686</t>
  </si>
  <si>
    <t>C23687</t>
  </si>
  <si>
    <t>C23689</t>
  </si>
  <si>
    <t>C23692</t>
  </si>
  <si>
    <t>C23693</t>
  </si>
  <si>
    <t>C23694</t>
  </si>
  <si>
    <t>C23696</t>
  </si>
  <si>
    <t>C23697</t>
  </si>
  <si>
    <t>C23698</t>
  </si>
  <si>
    <t>C23699</t>
  </si>
  <si>
    <t>C23706</t>
  </si>
  <si>
    <t>C23707</t>
  </si>
  <si>
    <t>C23708</t>
  </si>
  <si>
    <t>C23709</t>
  </si>
  <si>
    <t>C23713</t>
  </si>
  <si>
    <t>C23715</t>
  </si>
  <si>
    <t>C23717</t>
  </si>
  <si>
    <t>C23718</t>
  </si>
  <si>
    <t>C23719</t>
  </si>
  <si>
    <t>C23721</t>
  </si>
  <si>
    <t>C23722</t>
  </si>
  <si>
    <t>C23723</t>
  </si>
  <si>
    <t>C23724</t>
  </si>
  <si>
    <t>C23725</t>
  </si>
  <si>
    <t>C23726</t>
  </si>
  <si>
    <t>C23728</t>
  </si>
  <si>
    <t>C23729</t>
  </si>
  <si>
    <t>C23730</t>
  </si>
  <si>
    <t>C23731</t>
  </si>
  <si>
    <t>C23732</t>
  </si>
  <si>
    <t>C23734</t>
  </si>
  <si>
    <t>C23735</t>
  </si>
  <si>
    <t>C23737</t>
  </si>
  <si>
    <t>C23739</t>
  </si>
  <si>
    <t>C23740</t>
  </si>
  <si>
    <t>C23741</t>
  </si>
  <si>
    <t>C23742</t>
  </si>
  <si>
    <t>C23746</t>
  </si>
  <si>
    <t>C23750</t>
  </si>
  <si>
    <t>C23751</t>
  </si>
  <si>
    <t>C23752</t>
  </si>
  <si>
    <t>C23754</t>
  </si>
  <si>
    <t>C23757</t>
  </si>
  <si>
    <t>C23758</t>
  </si>
  <si>
    <t>C23759</t>
  </si>
  <si>
    <t>C23760</t>
  </si>
  <si>
    <t>C23763</t>
  </si>
  <si>
    <t>C23764</t>
  </si>
  <si>
    <t>C23766</t>
  </si>
  <si>
    <t>C23768</t>
  </si>
  <si>
    <t>C23769</t>
  </si>
  <si>
    <t>C23770</t>
  </si>
  <si>
    <t>C23771</t>
  </si>
  <si>
    <t>C23773</t>
  </si>
  <si>
    <t>C23774</t>
  </si>
  <si>
    <t>C23778</t>
  </si>
  <si>
    <t>C23779</t>
  </si>
  <si>
    <t>C23781</t>
  </si>
  <si>
    <t>C23782</t>
  </si>
  <si>
    <t>C23783</t>
  </si>
  <si>
    <t>C23785</t>
  </si>
  <si>
    <t>C23789</t>
  </si>
  <si>
    <t>C23791</t>
  </si>
  <si>
    <t>C23792</t>
  </si>
  <si>
    <t>C23793</t>
  </si>
  <si>
    <t>C23795</t>
  </si>
  <si>
    <t>C23797</t>
  </si>
  <si>
    <t>C23799</t>
  </si>
  <si>
    <t>C23802</t>
  </si>
  <si>
    <t>C23805</t>
  </si>
  <si>
    <t>C23809</t>
  </si>
  <si>
    <t>C23812</t>
  </si>
  <si>
    <t>C23813</t>
  </si>
  <si>
    <t>C23815</t>
  </si>
  <si>
    <t>C23816</t>
  </si>
  <si>
    <t>C23817</t>
  </si>
  <si>
    <t>C23819</t>
  </si>
  <si>
    <t>C23820</t>
  </si>
  <si>
    <t>C23821</t>
  </si>
  <si>
    <t>C23822</t>
  </si>
  <si>
    <t>C23823</t>
  </si>
  <si>
    <t>C23825</t>
  </si>
  <si>
    <t>C23827</t>
  </si>
  <si>
    <t>C23828</t>
  </si>
  <si>
    <t>C23829</t>
  </si>
  <si>
    <t>C23831</t>
  </si>
  <si>
    <t>C23833</t>
  </si>
  <si>
    <t>C23835</t>
  </si>
  <si>
    <t>C23839</t>
  </si>
  <si>
    <t>C23840</t>
  </si>
  <si>
    <t>C23844</t>
  </si>
  <si>
    <t>C23845</t>
  </si>
  <si>
    <t>C23846</t>
  </si>
  <si>
    <t>C23847</t>
  </si>
  <si>
    <t>C23848</t>
  </si>
  <si>
    <t>C23852</t>
  </si>
  <si>
    <t>C23855</t>
  </si>
  <si>
    <t>C23859</t>
  </si>
  <si>
    <t>C23862</t>
  </si>
  <si>
    <t>C23864</t>
  </si>
  <si>
    <t>C23865</t>
  </si>
  <si>
    <t>C23869</t>
  </si>
  <si>
    <t>C23871</t>
  </si>
  <si>
    <t>C23876</t>
  </si>
  <si>
    <t>C23877</t>
  </si>
  <si>
    <t>C23879</t>
  </si>
  <si>
    <t>C23880</t>
  </si>
  <si>
    <t>C23883</t>
  </si>
  <si>
    <t>C23884</t>
  </si>
  <si>
    <t>C23885</t>
  </si>
  <si>
    <t>C23886</t>
  </si>
  <si>
    <t>C23888</t>
  </si>
  <si>
    <t>C23889</t>
  </si>
  <si>
    <t>C23891</t>
  </si>
  <si>
    <t>C23892</t>
  </si>
  <si>
    <t>C23893</t>
  </si>
  <si>
    <t>C23897</t>
  </si>
  <si>
    <t>C23898</t>
  </si>
  <si>
    <t>C23899</t>
  </si>
  <si>
    <t>C23901</t>
  </si>
  <si>
    <t>C23906</t>
  </si>
  <si>
    <t>C23909</t>
  </si>
  <si>
    <t>C23911</t>
  </si>
  <si>
    <t>C23912</t>
  </si>
  <si>
    <t>C23913</t>
  </si>
  <si>
    <t>C23914</t>
  </si>
  <si>
    <t>C23915</t>
  </si>
  <si>
    <t>C23916</t>
  </si>
  <si>
    <t>C23917</t>
  </si>
  <si>
    <t>C23918</t>
  </si>
  <si>
    <t>C23919</t>
  </si>
  <si>
    <t>C23920</t>
  </si>
  <si>
    <t>C23922</t>
  </si>
  <si>
    <t>C23923</t>
  </si>
  <si>
    <t>C23924</t>
  </si>
  <si>
    <t>C23925</t>
  </si>
  <si>
    <t>C23927</t>
  </si>
  <si>
    <t>C23928</t>
  </si>
  <si>
    <t>C23930</t>
  </si>
  <si>
    <t>C23931</t>
  </si>
  <si>
    <t>C23934</t>
  </si>
  <si>
    <t>C23936</t>
  </si>
  <si>
    <t>C23938</t>
  </si>
  <si>
    <t>C23940</t>
  </si>
  <si>
    <t>C23941</t>
  </si>
  <si>
    <t>C23942</t>
  </si>
  <si>
    <t>C23944</t>
  </si>
  <si>
    <t>C23947</t>
  </si>
  <si>
    <t>C23948</t>
  </si>
  <si>
    <t>C23951</t>
  </si>
  <si>
    <t>C23953</t>
  </si>
  <si>
    <t>C23954</t>
  </si>
  <si>
    <t>C23955</t>
  </si>
  <si>
    <t>C23958</t>
  </si>
  <si>
    <t>C23961</t>
  </si>
  <si>
    <t>C23965</t>
  </si>
  <si>
    <t>C23966</t>
  </si>
  <si>
    <t>C23967</t>
  </si>
  <si>
    <t>C23968</t>
  </si>
  <si>
    <t>C23969</t>
  </si>
  <si>
    <t>C23970</t>
  </si>
  <si>
    <t>C23971</t>
  </si>
  <si>
    <t>C23972</t>
  </si>
  <si>
    <t>C23974</t>
  </si>
  <si>
    <t>C23975</t>
  </si>
  <si>
    <t>C23977</t>
  </si>
  <si>
    <t>C23978</t>
  </si>
  <si>
    <t>C23980</t>
  </si>
  <si>
    <t>C23981</t>
  </si>
  <si>
    <t>C23985</t>
  </si>
  <si>
    <t>C23987</t>
  </si>
  <si>
    <t>C23988</t>
  </si>
  <si>
    <t>C23989</t>
  </si>
  <si>
    <t>C23994</t>
  </si>
  <si>
    <t>C23995</t>
  </si>
  <si>
    <t>C23996</t>
  </si>
  <si>
    <t>C23997</t>
  </si>
  <si>
    <t>C24000</t>
  </si>
  <si>
    <t>C24001</t>
  </si>
  <si>
    <t>C24002</t>
  </si>
  <si>
    <t>C24003</t>
  </si>
  <si>
    <t>C24004</t>
  </si>
  <si>
    <t>C24006</t>
  </si>
  <si>
    <t>C24007</t>
  </si>
  <si>
    <t>C24008</t>
  </si>
  <si>
    <t>C24010</t>
  </si>
  <si>
    <t>C24011</t>
  </si>
  <si>
    <t>C24012</t>
  </si>
  <si>
    <t>C24015</t>
  </si>
  <si>
    <t>C24016</t>
  </si>
  <si>
    <t>C24018</t>
  </si>
  <si>
    <t>C24021</t>
  </si>
  <si>
    <t>C24022</t>
  </si>
  <si>
    <t>C24023</t>
  </si>
  <si>
    <t>C24024</t>
  </si>
  <si>
    <t>C24025</t>
  </si>
  <si>
    <t>C24028</t>
  </si>
  <si>
    <t>C24029</t>
  </si>
  <si>
    <t>C24030</t>
  </si>
  <si>
    <t>C24032</t>
  </si>
  <si>
    <t>C24034</t>
  </si>
  <si>
    <t>C24035</t>
  </si>
  <si>
    <t>C24036</t>
  </si>
  <si>
    <t>C24038</t>
  </si>
  <si>
    <t>C24039</t>
  </si>
  <si>
    <t>C24041</t>
  </si>
  <si>
    <t>C24043</t>
  </si>
  <si>
    <t>C24044</t>
  </si>
  <si>
    <t>C24045</t>
  </si>
  <si>
    <t>C24049</t>
  </si>
  <si>
    <t>C24050</t>
  </si>
  <si>
    <t>C24051</t>
  </si>
  <si>
    <t>C24052</t>
  </si>
  <si>
    <t>C24055</t>
  </si>
  <si>
    <t>C24057</t>
  </si>
  <si>
    <t>C24060</t>
  </si>
  <si>
    <t>C24064</t>
  </si>
  <si>
    <t>C24065</t>
  </si>
  <si>
    <t>C24066</t>
  </si>
  <si>
    <t>C24067</t>
  </si>
  <si>
    <t>C24068</t>
  </si>
  <si>
    <t>C24070</t>
  </si>
  <si>
    <t>C24071</t>
  </si>
  <si>
    <t>C24072</t>
  </si>
  <si>
    <t>C24073</t>
  </si>
  <si>
    <t>C24074</t>
  </si>
  <si>
    <t>C24078</t>
  </si>
  <si>
    <t>C24079</t>
  </si>
  <si>
    <t>C24080</t>
  </si>
  <si>
    <t>C24081</t>
  </si>
  <si>
    <t>C24082</t>
  </si>
  <si>
    <t>C24083</t>
  </si>
  <si>
    <t>C24084</t>
  </si>
  <si>
    <t>C24085</t>
  </si>
  <si>
    <t>C24086</t>
  </si>
  <si>
    <t>C24087</t>
  </si>
  <si>
    <t>C24088</t>
  </si>
  <si>
    <t>C24089</t>
  </si>
  <si>
    <t>C24092</t>
  </si>
  <si>
    <t>C24096</t>
  </si>
  <si>
    <t>C24097</t>
  </si>
  <si>
    <t>C24101</t>
  </si>
  <si>
    <t>C24103</t>
  </si>
  <si>
    <t>C24104</t>
  </si>
  <si>
    <t>C24105</t>
  </si>
  <si>
    <t>C24107</t>
  </si>
  <si>
    <t>C24109</t>
  </si>
  <si>
    <t>C24110</t>
  </si>
  <si>
    <t>C24113</t>
  </si>
  <si>
    <t>C24115</t>
  </si>
  <si>
    <t>C24121</t>
  </si>
  <si>
    <t>C24122</t>
  </si>
  <si>
    <t>C24123</t>
  </si>
  <si>
    <t>C24124</t>
  </si>
  <si>
    <t>C24125</t>
  </si>
  <si>
    <t>C24129</t>
  </si>
  <si>
    <t>C24131</t>
  </si>
  <si>
    <t>C24133</t>
  </si>
  <si>
    <t>C24135</t>
  </si>
  <si>
    <t>C24136</t>
  </si>
  <si>
    <t>C24138</t>
  </si>
  <si>
    <t>C24139</t>
  </si>
  <si>
    <t>C24141</t>
  </si>
  <si>
    <t>C24142</t>
  </si>
  <si>
    <t>C24143</t>
  </si>
  <si>
    <t>C24144</t>
  </si>
  <si>
    <t>C24148</t>
  </si>
  <si>
    <t>C24149</t>
  </si>
  <si>
    <t>C24150</t>
  </si>
  <si>
    <t>C24152</t>
  </si>
  <si>
    <t>C24156</t>
  </si>
  <si>
    <t>C24157</t>
  </si>
  <si>
    <t>C24158</t>
  </si>
  <si>
    <t>C24161</t>
  </si>
  <si>
    <t>C24163</t>
  </si>
  <si>
    <t>C24165</t>
  </si>
  <si>
    <t>C24167</t>
  </si>
  <si>
    <t>C24170</t>
  </si>
  <si>
    <t>C24171</t>
  </si>
  <si>
    <t>C24172</t>
  </si>
  <si>
    <t>C24173</t>
  </si>
  <si>
    <t>C24175</t>
  </si>
  <si>
    <t>C24176</t>
  </si>
  <si>
    <t>C24177</t>
  </si>
  <si>
    <t>C24179</t>
  </si>
  <si>
    <t>C24182</t>
  </si>
  <si>
    <t>C24186</t>
  </si>
  <si>
    <t>C24187</t>
  </si>
  <si>
    <t>C24188</t>
  </si>
  <si>
    <t>C24189</t>
  </si>
  <si>
    <t>C24191</t>
  </si>
  <si>
    <t>C24193</t>
  </si>
  <si>
    <t>C24194</t>
  </si>
  <si>
    <t>C24195</t>
  </si>
  <si>
    <t>C24197</t>
  </si>
  <si>
    <t>C24198</t>
  </si>
  <si>
    <t>C24199</t>
  </si>
  <si>
    <t>C24203</t>
  </si>
  <si>
    <t>C24204</t>
  </si>
  <si>
    <t>C24205</t>
  </si>
  <si>
    <t>C24206</t>
  </si>
  <si>
    <t>C24210</t>
  </si>
  <si>
    <t>C24211</t>
  </si>
  <si>
    <t>C24215</t>
  </si>
  <si>
    <t>C24217</t>
  </si>
  <si>
    <t>C24219</t>
  </si>
  <si>
    <t>C24220</t>
  </si>
  <si>
    <t>C24221</t>
  </si>
  <si>
    <t>C24225</t>
  </si>
  <si>
    <t>C24227</t>
  </si>
  <si>
    <t>C24229</t>
  </si>
  <si>
    <t>C24233</t>
  </si>
  <si>
    <t>C24235</t>
  </si>
  <si>
    <t>C24236</t>
  </si>
  <si>
    <t>C24237</t>
  </si>
  <si>
    <t>C24239</t>
  </si>
  <si>
    <t>C24241</t>
  </si>
  <si>
    <t>C24242</t>
  </si>
  <si>
    <t>C24243</t>
  </si>
  <si>
    <t>C24244</t>
  </si>
  <si>
    <t>C24248</t>
  </si>
  <si>
    <t>C24249</t>
  </si>
  <si>
    <t>C24253</t>
  </si>
  <si>
    <t>C24254</t>
  </si>
  <si>
    <t>C24255</t>
  </si>
  <si>
    <t>C24257</t>
  </si>
  <si>
    <t>C24260</t>
  </si>
  <si>
    <t>C24262</t>
  </si>
  <si>
    <t>C24265</t>
  </si>
  <si>
    <t>C24266</t>
  </si>
  <si>
    <t>C24267</t>
  </si>
  <si>
    <t>C24268</t>
  </si>
  <si>
    <t>C24269</t>
  </si>
  <si>
    <t>C24270</t>
  </si>
  <si>
    <t>C24272</t>
  </si>
  <si>
    <t>C24274</t>
  </si>
  <si>
    <t>C24275</t>
  </si>
  <si>
    <t>C24278</t>
  </si>
  <si>
    <t>C24279</t>
  </si>
  <si>
    <t>C24281</t>
  </si>
  <si>
    <t>C24284</t>
  </si>
  <si>
    <t>C24287</t>
  </si>
  <si>
    <t>C24288</t>
  </si>
  <si>
    <t>C24289</t>
  </si>
  <si>
    <t>C24290</t>
  </si>
  <si>
    <t>C24291</t>
  </si>
  <si>
    <t>C24292</t>
  </si>
  <si>
    <t>C24294</t>
  </si>
  <si>
    <t>C24295</t>
  </si>
  <si>
    <t>C24296</t>
  </si>
  <si>
    <t>C24297</t>
  </si>
  <si>
    <t>C24298</t>
  </si>
  <si>
    <t>C24300</t>
  </si>
  <si>
    <t>C24302</t>
  </si>
  <si>
    <t>C24304</t>
  </si>
  <si>
    <t>C24305</t>
  </si>
  <si>
    <t>C24306</t>
  </si>
  <si>
    <t>C24307</t>
  </si>
  <si>
    <t>C24308</t>
  </si>
  <si>
    <t>C24310</t>
  </si>
  <si>
    <t>C24311</t>
  </si>
  <si>
    <t>C24312</t>
  </si>
  <si>
    <t>C24315</t>
  </si>
  <si>
    <t>C24316</t>
  </si>
  <si>
    <t>C24318</t>
  </si>
  <si>
    <t>C24320</t>
  </si>
  <si>
    <t>C24321</t>
  </si>
  <si>
    <t>C24323</t>
  </si>
  <si>
    <t>C24324</t>
  </si>
  <si>
    <t>C24325</t>
  </si>
  <si>
    <t>C24328</t>
  </si>
  <si>
    <t>C24329</t>
  </si>
  <si>
    <t>C24330</t>
  </si>
  <si>
    <t>C24331</t>
  </si>
  <si>
    <t>C24334</t>
  </si>
  <si>
    <t>C24336</t>
  </si>
  <si>
    <t>C24339</t>
  </si>
  <si>
    <t>C24340</t>
  </si>
  <si>
    <t>C24341</t>
  </si>
  <si>
    <t>C24342</t>
  </si>
  <si>
    <t>C24344</t>
  </si>
  <si>
    <t>C24348</t>
  </si>
  <si>
    <t>C24349</t>
  </si>
  <si>
    <t>C24350</t>
  </si>
  <si>
    <t>C24351</t>
  </si>
  <si>
    <t>C24352</t>
  </si>
  <si>
    <t>C24353</t>
  </si>
  <si>
    <t>C24355</t>
  </si>
  <si>
    <t>C24362</t>
  </si>
  <si>
    <t>C24363</t>
  </si>
  <si>
    <t>C24364</t>
  </si>
  <si>
    <t>C24365</t>
  </si>
  <si>
    <t>C24367</t>
  </si>
  <si>
    <t>C24370</t>
  </si>
  <si>
    <t>C24371</t>
  </si>
  <si>
    <t>C24372</t>
  </si>
  <si>
    <t>C24373</t>
  </si>
  <si>
    <t>C24375</t>
  </si>
  <si>
    <t>C24376</t>
  </si>
  <si>
    <t>C24377</t>
  </si>
  <si>
    <t>C24380</t>
  </si>
  <si>
    <t>C24381</t>
  </si>
  <si>
    <t>C24382</t>
  </si>
  <si>
    <t>C24383</t>
  </si>
  <si>
    <t>C24385</t>
  </si>
  <si>
    <t>C24386</t>
  </si>
  <si>
    <t>C24387</t>
  </si>
  <si>
    <t>C24388</t>
  </si>
  <si>
    <t>C24389</t>
  </si>
  <si>
    <t>C24391</t>
  </si>
  <si>
    <t>C24392</t>
  </si>
  <si>
    <t>C24393</t>
  </si>
  <si>
    <t>C24395</t>
  </si>
  <si>
    <t>C24396</t>
  </si>
  <si>
    <t>C24399</t>
  </si>
  <si>
    <t>C24400</t>
  </si>
  <si>
    <t>C24406</t>
  </si>
  <si>
    <t>C24408</t>
  </si>
  <si>
    <t>C24409</t>
  </si>
  <si>
    <t>C24411</t>
  </si>
  <si>
    <t>C24414</t>
  </si>
  <si>
    <t>C24415</t>
  </si>
  <si>
    <t>C24416</t>
  </si>
  <si>
    <t>C24417</t>
  </si>
  <si>
    <t>C24419</t>
  </si>
  <si>
    <t>C24420</t>
  </si>
  <si>
    <t>C24421</t>
  </si>
  <si>
    <t>C24426</t>
  </si>
  <si>
    <t>C24427</t>
  </si>
  <si>
    <t>C24428</t>
  </si>
  <si>
    <t>C24430</t>
  </si>
  <si>
    <t>C24431</t>
  </si>
  <si>
    <t>C24434</t>
  </si>
  <si>
    <t>C24435</t>
  </si>
  <si>
    <t>C24436</t>
  </si>
  <si>
    <t>C24440</t>
  </si>
  <si>
    <t>C24441</t>
  </si>
  <si>
    <t>C24447</t>
  </si>
  <si>
    <t>C24448</t>
  </si>
  <si>
    <t>C24450</t>
  </si>
  <si>
    <t>C24451</t>
  </si>
  <si>
    <t>C24453</t>
  </si>
  <si>
    <t>C24454</t>
  </si>
  <si>
    <t>C24455</t>
  </si>
  <si>
    <t>C24458</t>
  </si>
  <si>
    <t>C24459</t>
  </si>
  <si>
    <t>C24461</t>
  </si>
  <si>
    <t>C24462</t>
  </si>
  <si>
    <t>C24466</t>
  </si>
  <si>
    <t>C24467</t>
  </si>
  <si>
    <t>C24468</t>
  </si>
  <si>
    <t>C24469</t>
  </si>
  <si>
    <t>C24471</t>
  </si>
  <si>
    <t>C24472</t>
  </si>
  <si>
    <t>C24475</t>
  </si>
  <si>
    <t>C24480</t>
  </si>
  <si>
    <t>C24482</t>
  </si>
  <si>
    <t>C24484</t>
  </si>
  <si>
    <t>C24485</t>
  </si>
  <si>
    <t>C24486</t>
  </si>
  <si>
    <t>C24487</t>
  </si>
  <si>
    <t>C24488</t>
  </si>
  <si>
    <t>C24495</t>
  </si>
  <si>
    <t>C24496</t>
  </si>
  <si>
    <t>C24497</t>
  </si>
  <si>
    <t>C24499</t>
  </si>
  <si>
    <t>C24500</t>
  </si>
  <si>
    <t>C24501</t>
  </si>
  <si>
    <t>C24505</t>
  </si>
  <si>
    <t>C24506</t>
  </si>
  <si>
    <t>C24508</t>
  </si>
  <si>
    <t>C24509</t>
  </si>
  <si>
    <t>C24510</t>
  </si>
  <si>
    <t>C24513</t>
  </si>
  <si>
    <t>C24516</t>
  </si>
  <si>
    <t>C24519</t>
  </si>
  <si>
    <t>C24520</t>
  </si>
  <si>
    <t>C24521</t>
  </si>
  <si>
    <t>C24523</t>
  </si>
  <si>
    <t>C24525</t>
  </si>
  <si>
    <t>C24527</t>
  </si>
  <si>
    <t>C24529</t>
  </si>
  <si>
    <t>C24530</t>
  </si>
  <si>
    <t>C24531</t>
  </si>
  <si>
    <t>C24532</t>
  </si>
  <si>
    <t>C24534</t>
  </si>
  <si>
    <t>C24537</t>
  </si>
  <si>
    <t>C24539</t>
  </si>
  <si>
    <t>C24540</t>
  </si>
  <si>
    <t>C24542</t>
  </si>
  <si>
    <t>C24543</t>
  </si>
  <si>
    <t>C24544</t>
  </si>
  <si>
    <t>C24545</t>
  </si>
  <si>
    <t>C24546</t>
  </si>
  <si>
    <t>C24547</t>
  </si>
  <si>
    <t>C24550</t>
  </si>
  <si>
    <t>C24551</t>
  </si>
  <si>
    <t>C24552</t>
  </si>
  <si>
    <t>C24553</t>
  </si>
  <si>
    <t>C24556</t>
  </si>
  <si>
    <t>C24557</t>
  </si>
  <si>
    <t>C24558</t>
  </si>
  <si>
    <t>C24559</t>
  </si>
  <si>
    <t>C24560</t>
  </si>
  <si>
    <t>C24561</t>
  </si>
  <si>
    <t>C24563</t>
  </si>
  <si>
    <t>C24564</t>
  </si>
  <si>
    <t>C24565</t>
  </si>
  <si>
    <t>C24566</t>
  </si>
  <si>
    <t>C24568</t>
  </si>
  <si>
    <t>C24569</t>
  </si>
  <si>
    <t>C24571</t>
  </si>
  <si>
    <t>C24572</t>
  </si>
  <si>
    <t>C24573</t>
  </si>
  <si>
    <t>C24574</t>
  </si>
  <si>
    <t>C24575</t>
  </si>
  <si>
    <t>C24576</t>
  </si>
  <si>
    <t>C24578</t>
  </si>
  <si>
    <t>C24579</t>
  </si>
  <si>
    <t>C24580</t>
  </si>
  <si>
    <t>C24581</t>
  </si>
  <si>
    <t>C24582</t>
  </si>
  <si>
    <t>C24584</t>
  </si>
  <si>
    <t>C24587</t>
  </si>
  <si>
    <t>C24588</t>
  </si>
  <si>
    <t>C24589</t>
  </si>
  <si>
    <t>C24591</t>
  </si>
  <si>
    <t>C24593</t>
  </si>
  <si>
    <t>C24595</t>
  </si>
  <si>
    <t>C24596</t>
  </si>
  <si>
    <t>C24598</t>
  </si>
  <si>
    <t>C24599</t>
  </si>
  <si>
    <t>C24601</t>
  </si>
  <si>
    <t>C24602</t>
  </si>
  <si>
    <t>C24603</t>
  </si>
  <si>
    <t>C24605</t>
  </si>
  <si>
    <t>C24607</t>
  </si>
  <si>
    <t>C24609</t>
  </si>
  <si>
    <t>C24612</t>
  </si>
  <si>
    <t>C24613</t>
  </si>
  <si>
    <t>C24614</t>
  </si>
  <si>
    <t>C24615</t>
  </si>
  <si>
    <t>C24618</t>
  </si>
  <si>
    <t>C24619</t>
  </si>
  <si>
    <t>C24624</t>
  </si>
  <si>
    <t>C24627</t>
  </si>
  <si>
    <t>C24628</t>
  </si>
  <si>
    <t>C24632</t>
  </si>
  <si>
    <t>C24633</t>
  </si>
  <si>
    <t>C24634</t>
  </si>
  <si>
    <t>C24635</t>
  </si>
  <si>
    <t>C24636</t>
  </si>
  <si>
    <t>C24642</t>
  </si>
  <si>
    <t>C24643</t>
  </si>
  <si>
    <t>C24644</t>
  </si>
  <si>
    <t>C24645</t>
  </si>
  <si>
    <t>C24648</t>
  </si>
  <si>
    <t>C24651</t>
  </si>
  <si>
    <t>C24654</t>
  </si>
  <si>
    <t>C24655</t>
  </si>
  <si>
    <t>C24656</t>
  </si>
  <si>
    <t>C24662</t>
  </si>
  <si>
    <t>C24663</t>
  </si>
  <si>
    <t>C24664</t>
  </si>
  <si>
    <t>C24666</t>
  </si>
  <si>
    <t>C24669</t>
  </si>
  <si>
    <t>C24670</t>
  </si>
  <si>
    <t>C24674</t>
  </si>
  <si>
    <t>C24678</t>
  </si>
  <si>
    <t>C24679</t>
  </si>
  <si>
    <t>C24682</t>
  </si>
  <si>
    <t>C24684</t>
  </si>
  <si>
    <t>C24688</t>
  </si>
  <si>
    <t>C24690</t>
  </si>
  <si>
    <t>C24692</t>
  </si>
  <si>
    <t>C24693</t>
  </si>
  <si>
    <t>C24695</t>
  </si>
  <si>
    <t>C24696</t>
  </si>
  <si>
    <t>C24697</t>
  </si>
  <si>
    <t>C24703</t>
  </si>
  <si>
    <t>C24704</t>
  </si>
  <si>
    <t>C24705</t>
  </si>
  <si>
    <t>C24707</t>
  </si>
  <si>
    <t>C24710</t>
  </si>
  <si>
    <t>C24716</t>
  </si>
  <si>
    <t>C24717</t>
  </si>
  <si>
    <t>C24719</t>
  </si>
  <si>
    <t>C24721</t>
  </si>
  <si>
    <t>C24725</t>
  </si>
  <si>
    <t>C24726</t>
  </si>
  <si>
    <t>C24727</t>
  </si>
  <si>
    <t>C24731</t>
  </si>
  <si>
    <t>C24736</t>
  </si>
  <si>
    <t>C24737</t>
  </si>
  <si>
    <t>C24738</t>
  </si>
  <si>
    <t>C24739</t>
  </si>
  <si>
    <t>C24741</t>
  </si>
  <si>
    <t>C24742</t>
  </si>
  <si>
    <t>C24744</t>
  </si>
  <si>
    <t>C24745</t>
  </si>
  <si>
    <t>C24746</t>
  </si>
  <si>
    <t>C24749</t>
  </si>
  <si>
    <t>C24751</t>
  </si>
  <si>
    <t>C24754</t>
  </si>
  <si>
    <t>C24758</t>
  </si>
  <si>
    <t>C24761</t>
  </si>
  <si>
    <t>C24762</t>
  </si>
  <si>
    <t>C24763</t>
  </si>
  <si>
    <t>C24764</t>
  </si>
  <si>
    <t>C24765</t>
  </si>
  <si>
    <t>C24766</t>
  </si>
  <si>
    <t>C24767</t>
  </si>
  <si>
    <t>C24768</t>
  </si>
  <si>
    <t>C24773</t>
  </si>
  <si>
    <t>C24775</t>
  </si>
  <si>
    <t>C24776</t>
  </si>
  <si>
    <t>C24777</t>
  </si>
  <si>
    <t>C24778</t>
  </si>
  <si>
    <t>C24781</t>
  </si>
  <si>
    <t>C24782</t>
  </si>
  <si>
    <t>C24783</t>
  </si>
  <si>
    <t>C24784</t>
  </si>
  <si>
    <t>C24788</t>
  </si>
  <si>
    <t>C24790</t>
  </si>
  <si>
    <t>C24791</t>
  </si>
  <si>
    <t>C24794</t>
  </si>
  <si>
    <t>C24795</t>
  </si>
  <si>
    <t>C24796</t>
  </si>
  <si>
    <t>C24798</t>
  </si>
  <si>
    <t>C24800</t>
  </si>
  <si>
    <t>C24802</t>
  </si>
  <si>
    <t>C24803</t>
  </si>
  <si>
    <t>C24805</t>
  </si>
  <si>
    <t>C24806</t>
  </si>
  <si>
    <t>C24807</t>
  </si>
  <si>
    <t>C24808</t>
  </si>
  <si>
    <t>C24809</t>
  </si>
  <si>
    <t>C24810</t>
  </si>
  <si>
    <t>C24812</t>
  </si>
  <si>
    <t>C24818</t>
  </si>
  <si>
    <t>C24820</t>
  </si>
  <si>
    <t>C24822</t>
  </si>
  <si>
    <t>C24823</t>
  </si>
  <si>
    <t>C24824</t>
  </si>
  <si>
    <t>C24826</t>
  </si>
  <si>
    <t>C24827</t>
  </si>
  <si>
    <t>C24829</t>
  </si>
  <si>
    <t>C24832</t>
  </si>
  <si>
    <t>C24835</t>
  </si>
  <si>
    <t>C24836</t>
  </si>
  <si>
    <t>C24841</t>
  </si>
  <si>
    <t>C24842</t>
  </si>
  <si>
    <t>C24843</t>
  </si>
  <si>
    <t>C24845</t>
  </si>
  <si>
    <t>C24848</t>
  </si>
  <si>
    <t>C24849</t>
  </si>
  <si>
    <t>C24851</t>
  </si>
  <si>
    <t>C24852</t>
  </si>
  <si>
    <t>C24853</t>
  </si>
  <si>
    <t>C24855</t>
  </si>
  <si>
    <t>C24859</t>
  </si>
  <si>
    <t>C24860</t>
  </si>
  <si>
    <t>C24863</t>
  </si>
  <si>
    <t>C24864</t>
  </si>
  <si>
    <t>C24865</t>
  </si>
  <si>
    <t>C24866</t>
  </si>
  <si>
    <t>C24868</t>
  </si>
  <si>
    <t>C24874</t>
  </si>
  <si>
    <t>C24875</t>
  </si>
  <si>
    <t>C24877</t>
  </si>
  <si>
    <t>C24878</t>
  </si>
  <si>
    <t>C24879</t>
  </si>
  <si>
    <t>C24881</t>
  </si>
  <si>
    <t>C24882</t>
  </si>
  <si>
    <t>C24885</t>
  </si>
  <si>
    <t>C24887</t>
  </si>
  <si>
    <t>C24888</t>
  </si>
  <si>
    <t>C24890</t>
  </si>
  <si>
    <t>C24891</t>
  </si>
  <si>
    <t>C24893</t>
  </si>
  <si>
    <t>C24894</t>
  </si>
  <si>
    <t>C24895</t>
  </si>
  <si>
    <t>C24896</t>
  </si>
  <si>
    <t>C24906</t>
  </si>
  <si>
    <t>C24907</t>
  </si>
  <si>
    <t>C24908</t>
  </si>
  <si>
    <t>C24910</t>
  </si>
  <si>
    <t>C24911</t>
  </si>
  <si>
    <t>C24917</t>
  </si>
  <si>
    <t>C24920</t>
  </si>
  <si>
    <t>C24923</t>
  </si>
  <si>
    <t>C24924</t>
  </si>
  <si>
    <t>C24925</t>
  </si>
  <si>
    <t>C24926</t>
  </si>
  <si>
    <t>C24927</t>
  </si>
  <si>
    <t>C24929</t>
  </si>
  <si>
    <t>C24930</t>
  </si>
  <si>
    <t>C24931</t>
  </si>
  <si>
    <t>C24932</t>
  </si>
  <si>
    <t>C24933</t>
  </si>
  <si>
    <t>C24934</t>
  </si>
  <si>
    <t>C24935</t>
  </si>
  <si>
    <t>C24936</t>
  </si>
  <si>
    <t>C24937</t>
  </si>
  <si>
    <t>C24938</t>
  </si>
  <si>
    <t>C24939</t>
  </si>
  <si>
    <t>C24941</t>
  </si>
  <si>
    <t>C24943</t>
  </si>
  <si>
    <t>C24945</t>
  </si>
  <si>
    <t>C24946</t>
  </si>
  <si>
    <t>C24947</t>
  </si>
  <si>
    <t>C24948</t>
  </si>
  <si>
    <t>C24949</t>
  </si>
  <si>
    <t>C24950</t>
  </si>
  <si>
    <t>C24951</t>
  </si>
  <si>
    <t>C24952</t>
  </si>
  <si>
    <t>C24955</t>
  </si>
  <si>
    <t>C24956</t>
  </si>
  <si>
    <t>C24958</t>
  </si>
  <si>
    <t>C24959</t>
  </si>
  <si>
    <t>C24960</t>
  </si>
  <si>
    <t>C24963</t>
  </si>
  <si>
    <t>C24964</t>
  </si>
  <si>
    <t>C24965</t>
  </si>
  <si>
    <t>C24966</t>
  </si>
  <si>
    <t>C24967</t>
  </si>
  <si>
    <t>C24969</t>
  </si>
  <si>
    <t>C24971</t>
  </si>
  <si>
    <t>C24972</t>
  </si>
  <si>
    <t>C24973</t>
  </si>
  <si>
    <t>C24977</t>
  </si>
  <si>
    <t>C24979</t>
  </si>
  <si>
    <t>C24980</t>
  </si>
  <si>
    <t>C24982</t>
  </si>
  <si>
    <t>C24983</t>
  </si>
  <si>
    <t>C24984</t>
  </si>
  <si>
    <t>C24985</t>
  </si>
  <si>
    <t>C24987</t>
  </si>
  <si>
    <t>C24989</t>
  </si>
  <si>
    <t>C24990</t>
  </si>
  <si>
    <t>C24991</t>
  </si>
  <si>
    <t>C24992</t>
  </si>
  <si>
    <t>C24993</t>
  </si>
  <si>
    <t>C24994</t>
  </si>
  <si>
    <t>C24995</t>
  </si>
  <si>
    <t>C24996</t>
  </si>
  <si>
    <t>C24999</t>
  </si>
  <si>
    <t>C25003</t>
  </si>
  <si>
    <t>C25006</t>
  </si>
  <si>
    <t>C25008</t>
  </si>
  <si>
    <t>C25010</t>
  </si>
  <si>
    <t>C25011</t>
  </si>
  <si>
    <t>C25012</t>
  </si>
  <si>
    <t>C25013</t>
  </si>
  <si>
    <t>C25016</t>
  </si>
  <si>
    <t>C25017</t>
  </si>
  <si>
    <t>C25019</t>
  </si>
  <si>
    <t>C25020</t>
  </si>
  <si>
    <t>C25021</t>
  </si>
  <si>
    <t>C25028</t>
  </si>
  <si>
    <t>C25030</t>
  </si>
  <si>
    <t>C25031</t>
  </si>
  <si>
    <t>C25034</t>
  </si>
  <si>
    <t>C25035</t>
  </si>
  <si>
    <t>C25038</t>
  </si>
  <si>
    <t>C25039</t>
  </si>
  <si>
    <t>C25040</t>
  </si>
  <si>
    <t>C25041</t>
  </si>
  <si>
    <t>C25042</t>
  </si>
  <si>
    <t>C25044</t>
  </si>
  <si>
    <t>C25047</t>
  </si>
  <si>
    <t>C25048</t>
  </si>
  <si>
    <t>C25049</t>
  </si>
  <si>
    <t>C25050</t>
  </si>
  <si>
    <t>C25052</t>
  </si>
  <si>
    <t>C25054</t>
  </si>
  <si>
    <t>C25055</t>
  </si>
  <si>
    <t>C25057</t>
  </si>
  <si>
    <t>C25058</t>
  </si>
  <si>
    <t>C25059</t>
  </si>
  <si>
    <t>C25060</t>
  </si>
  <si>
    <t>C25062</t>
  </si>
  <si>
    <t>C25064</t>
  </si>
  <si>
    <t>C25066</t>
  </si>
  <si>
    <t>C25067</t>
  </si>
  <si>
    <t>C25068</t>
  </si>
  <si>
    <t>C25069</t>
  </si>
  <si>
    <t>C25070</t>
  </si>
  <si>
    <t>C25071</t>
  </si>
  <si>
    <t>C25072</t>
  </si>
  <si>
    <t>C25074</t>
  </si>
  <si>
    <t>C25075</t>
  </si>
  <si>
    <t>C25076</t>
  </si>
  <si>
    <t>C25078</t>
  </si>
  <si>
    <t>C25079</t>
  </si>
  <si>
    <t>C25080</t>
  </si>
  <si>
    <t>C25081</t>
  </si>
  <si>
    <t>C25083</t>
  </si>
  <si>
    <t>C25084</t>
  </si>
  <si>
    <t>C25085</t>
  </si>
  <si>
    <t>C25086</t>
  </si>
  <si>
    <t>C25088</t>
  </si>
  <si>
    <t>C25089</t>
  </si>
  <si>
    <t>C25091</t>
  </si>
  <si>
    <t>C25093</t>
  </si>
  <si>
    <t>C25094</t>
  </si>
  <si>
    <t>C25096</t>
  </si>
  <si>
    <t>C25099</t>
  </si>
  <si>
    <t>C25100</t>
  </si>
  <si>
    <t>C25102</t>
  </si>
  <si>
    <t>C25103</t>
  </si>
  <si>
    <t>C25104</t>
  </si>
  <si>
    <t>C25105</t>
  </si>
  <si>
    <t>C25109</t>
  </si>
  <si>
    <t>C25111</t>
  </si>
  <si>
    <t>C25114</t>
  </si>
  <si>
    <t>C25116</t>
  </si>
  <si>
    <t>C25118</t>
  </si>
  <si>
    <t>C25121</t>
  </si>
  <si>
    <t>C25123</t>
  </si>
  <si>
    <t>C25124</t>
  </si>
  <si>
    <t>C25126</t>
  </si>
  <si>
    <t>C25127</t>
  </si>
  <si>
    <t>C25129</t>
  </si>
  <si>
    <t>C25130</t>
  </si>
  <si>
    <t>C25131</t>
  </si>
  <si>
    <t>C25134</t>
  </si>
  <si>
    <t>C25135</t>
  </si>
  <si>
    <t>C25137</t>
  </si>
  <si>
    <t>C25138</t>
  </si>
  <si>
    <t>C25140</t>
  </si>
  <si>
    <t>C25141</t>
  </si>
  <si>
    <t>C25142</t>
  </si>
  <si>
    <t>C25145</t>
  </si>
  <si>
    <t>C25147</t>
  </si>
  <si>
    <t>C25148</t>
  </si>
  <si>
    <t>C25149</t>
  </si>
  <si>
    <t>C25152</t>
  </si>
  <si>
    <t>C25153</t>
  </si>
  <si>
    <t>C25154</t>
  </si>
  <si>
    <t>C25155</t>
  </si>
  <si>
    <t>C25159</t>
  </si>
  <si>
    <t>C25160</t>
  </si>
  <si>
    <t>C25163</t>
  </si>
  <si>
    <t>C25164</t>
  </si>
  <si>
    <t>C25165</t>
  </si>
  <si>
    <t>C25166</t>
  </si>
  <si>
    <t>C25167</t>
  </si>
  <si>
    <t>C25168</t>
  </si>
  <si>
    <t>C25172</t>
  </si>
  <si>
    <t>C25173</t>
  </si>
  <si>
    <t>C25176</t>
  </si>
  <si>
    <t>C25177</t>
  </si>
  <si>
    <t>C25178</t>
  </si>
  <si>
    <t>C25179</t>
  </si>
  <si>
    <t>C25181</t>
  </si>
  <si>
    <t>C25182</t>
  </si>
  <si>
    <t>C25183</t>
  </si>
  <si>
    <t>C25185</t>
  </si>
  <si>
    <t>C25186</t>
  </si>
  <si>
    <t>C25187</t>
  </si>
  <si>
    <t>C25189</t>
  </si>
  <si>
    <t>C25191</t>
  </si>
  <si>
    <t>C25193</t>
  </si>
  <si>
    <t>C25194</t>
  </si>
  <si>
    <t>C25196</t>
  </si>
  <si>
    <t>C25197</t>
  </si>
  <si>
    <t>C25198</t>
  </si>
  <si>
    <t>C25199</t>
  </si>
  <si>
    <t>C25201</t>
  </si>
  <si>
    <t>C25202</t>
  </si>
  <si>
    <t>C25203</t>
  </si>
  <si>
    <t>C25204</t>
  </si>
  <si>
    <t>C25205</t>
  </si>
  <si>
    <t>C25206</t>
  </si>
  <si>
    <t>C25207</t>
  </si>
  <si>
    <t>C25208</t>
  </si>
  <si>
    <t>C25211</t>
  </si>
  <si>
    <t>C25212</t>
  </si>
  <si>
    <t>C25213</t>
  </si>
  <si>
    <t>C25214</t>
  </si>
  <si>
    <t>C25216</t>
  </si>
  <si>
    <t>C25217</t>
  </si>
  <si>
    <t>C25218</t>
  </si>
  <si>
    <t>C25219</t>
  </si>
  <si>
    <t>C25220</t>
  </si>
  <si>
    <t>C25222</t>
  </si>
  <si>
    <t>C25223</t>
  </si>
  <si>
    <t>C25224</t>
  </si>
  <si>
    <t>C25225</t>
  </si>
  <si>
    <t>C25227</t>
  </si>
  <si>
    <t>C25230</t>
  </si>
  <si>
    <t>C25232</t>
  </si>
  <si>
    <t>C25233</t>
  </si>
  <si>
    <t>C25234</t>
  </si>
  <si>
    <t>C25235</t>
  </si>
  <si>
    <t>C25236</t>
  </si>
  <si>
    <t>C25239</t>
  </si>
  <si>
    <t>C25240</t>
  </si>
  <si>
    <t>C25241</t>
  </si>
  <si>
    <t>C25242</t>
  </si>
  <si>
    <t>C25244</t>
  </si>
  <si>
    <t>C25247</t>
  </si>
  <si>
    <t>C25250</t>
  </si>
  <si>
    <t>C25252</t>
  </si>
  <si>
    <t>C25253</t>
  </si>
  <si>
    <t>C25254</t>
  </si>
  <si>
    <t>C25255</t>
  </si>
  <si>
    <t>C25256</t>
  </si>
  <si>
    <t>C25257</t>
  </si>
  <si>
    <t>C25258</t>
  </si>
  <si>
    <t>C25260</t>
  </si>
  <si>
    <t>C25263</t>
  </si>
  <si>
    <t>C25265</t>
  </si>
  <si>
    <t>C25266</t>
  </si>
  <si>
    <t>C25268</t>
  </si>
  <si>
    <t>C25271</t>
  </si>
  <si>
    <t>C25272</t>
  </si>
  <si>
    <t>C25273</t>
  </si>
  <si>
    <t>C25274</t>
  </si>
  <si>
    <t>C25276</t>
  </si>
  <si>
    <t>C25277</t>
  </si>
  <si>
    <t>C25280</t>
  </si>
  <si>
    <t>C25282</t>
  </si>
  <si>
    <t>C25283</t>
  </si>
  <si>
    <t>C25287</t>
  </si>
  <si>
    <t>C25288</t>
  </si>
  <si>
    <t>C25289</t>
  </si>
  <si>
    <t>C25290</t>
  </si>
  <si>
    <t>C25291</t>
  </si>
  <si>
    <t>C25293</t>
  </si>
  <si>
    <t>C25294</t>
  </si>
  <si>
    <t>C25295</t>
  </si>
  <si>
    <t>C25297</t>
  </si>
  <si>
    <t>C25303</t>
  </si>
  <si>
    <t>C25306</t>
  </si>
  <si>
    <t>C25307</t>
  </si>
  <si>
    <t>C25309</t>
  </si>
  <si>
    <t>C25310</t>
  </si>
  <si>
    <t>C25312</t>
  </si>
  <si>
    <t>C25313</t>
  </si>
  <si>
    <t>C25314</t>
  </si>
  <si>
    <t>C25315</t>
  </si>
  <si>
    <t>C25316</t>
  </si>
  <si>
    <t>C25319</t>
  </si>
  <si>
    <t>C25320</t>
  </si>
  <si>
    <t>C25322</t>
  </si>
  <si>
    <t>C25326</t>
  </si>
  <si>
    <t>C25327</t>
  </si>
  <si>
    <t>C25328</t>
  </si>
  <si>
    <t>C25329</t>
  </si>
  <si>
    <t>C25330</t>
  </si>
  <si>
    <t>C25331</t>
  </si>
  <si>
    <t>C25332</t>
  </si>
  <si>
    <t>C25334</t>
  </si>
  <si>
    <t>C25335</t>
  </si>
  <si>
    <t>C25336</t>
  </si>
  <si>
    <t>C25337</t>
  </si>
  <si>
    <t>C25338</t>
  </si>
  <si>
    <t>C25341</t>
  </si>
  <si>
    <t>C25342</t>
  </si>
  <si>
    <t>C25345</t>
  </si>
  <si>
    <t>C25346</t>
  </si>
  <si>
    <t>C25349</t>
  </si>
  <si>
    <t>C25350</t>
  </si>
  <si>
    <t>C25353</t>
  </si>
  <si>
    <t>C25354</t>
  </si>
  <si>
    <t>C25355</t>
  </si>
  <si>
    <t>C25356</t>
  </si>
  <si>
    <t>C25358</t>
  </si>
  <si>
    <t>C25363</t>
  </si>
  <si>
    <t>C25364</t>
  </si>
  <si>
    <t>C25366</t>
  </si>
  <si>
    <t>C25368</t>
  </si>
  <si>
    <t>C25369</t>
  </si>
  <si>
    <t>C25371</t>
  </si>
  <si>
    <t>C25372</t>
  </si>
  <si>
    <t>C25373</t>
  </si>
  <si>
    <t>C25375</t>
  </si>
  <si>
    <t>C25376</t>
  </si>
  <si>
    <t>C25378</t>
  </si>
  <si>
    <t>C25381</t>
  </si>
  <si>
    <t>C25382</t>
  </si>
  <si>
    <t>C25384</t>
  </si>
  <si>
    <t>C25387</t>
  </si>
  <si>
    <t>C25388</t>
  </si>
  <si>
    <t>C25389</t>
  </si>
  <si>
    <t>C25390</t>
  </si>
  <si>
    <t>C25392</t>
  </si>
  <si>
    <t>C25393</t>
  </si>
  <si>
    <t>C25396</t>
  </si>
  <si>
    <t>C25397</t>
  </si>
  <si>
    <t>C25398</t>
  </si>
  <si>
    <t>C25400</t>
  </si>
  <si>
    <t>C25404</t>
  </si>
  <si>
    <t>C25405</t>
  </si>
  <si>
    <t>C25406</t>
  </si>
  <si>
    <t>C25407</t>
  </si>
  <si>
    <t>C25408</t>
  </si>
  <si>
    <t>C25409</t>
  </si>
  <si>
    <t>C25411</t>
  </si>
  <si>
    <t>C25413</t>
  </si>
  <si>
    <t>C25415</t>
  </si>
  <si>
    <t>C25416</t>
  </si>
  <si>
    <t>C25417</t>
  </si>
  <si>
    <t>C25418</t>
  </si>
  <si>
    <t>C25419</t>
  </si>
  <si>
    <t>C25420</t>
  </si>
  <si>
    <t>C25422</t>
  </si>
  <si>
    <t>C25423</t>
  </si>
  <si>
    <t>C25424</t>
  </si>
  <si>
    <t>C25425</t>
  </si>
  <si>
    <t>C25426</t>
  </si>
  <si>
    <t>C25427</t>
  </si>
  <si>
    <t>C25428</t>
  </si>
  <si>
    <t>C25429</t>
  </si>
  <si>
    <t>C25430</t>
  </si>
  <si>
    <t>C25431</t>
  </si>
  <si>
    <t>C25434</t>
  </si>
  <si>
    <t>C25435</t>
  </si>
  <si>
    <t>C25437</t>
  </si>
  <si>
    <t>C25438</t>
  </si>
  <si>
    <t>C25439</t>
  </si>
  <si>
    <t>C25440</t>
  </si>
  <si>
    <t>C25443</t>
  </si>
  <si>
    <t>C25444</t>
  </si>
  <si>
    <t>C25445</t>
  </si>
  <si>
    <t>C25447</t>
  </si>
  <si>
    <t>C25448</t>
  </si>
  <si>
    <t>C25449</t>
  </si>
  <si>
    <t>C25450</t>
  </si>
  <si>
    <t>C25451</t>
  </si>
  <si>
    <t>C25452</t>
  </si>
  <si>
    <t>C25453</t>
  </si>
  <si>
    <t>C25454</t>
  </si>
  <si>
    <t>C25457</t>
  </si>
  <si>
    <t>C25458</t>
  </si>
  <si>
    <t>C25460</t>
  </si>
  <si>
    <t>C25461</t>
  </si>
  <si>
    <t>C25463</t>
  </si>
  <si>
    <t>C25464</t>
  </si>
  <si>
    <t>C25465</t>
  </si>
  <si>
    <t>C25468</t>
  </si>
  <si>
    <t>C25472</t>
  </si>
  <si>
    <t>C25474</t>
  </si>
  <si>
    <t>C25475</t>
  </si>
  <si>
    <t>C25476</t>
  </si>
  <si>
    <t>C25478</t>
  </si>
  <si>
    <t>C25480</t>
  </si>
  <si>
    <t>C25483</t>
  </si>
  <si>
    <t>C25490</t>
  </si>
  <si>
    <t>C25491</t>
  </si>
  <si>
    <t>C25493</t>
  </si>
  <si>
    <t>C25499</t>
  </si>
  <si>
    <t>C25502</t>
  </si>
  <si>
    <t>C25503</t>
  </si>
  <si>
    <t>C25505</t>
  </si>
  <si>
    <t>C25506</t>
  </si>
  <si>
    <t>C25509</t>
  </si>
  <si>
    <t>C25510</t>
  </si>
  <si>
    <t>C25511</t>
  </si>
  <si>
    <t>C25513</t>
  </si>
  <si>
    <t>C25514</t>
  </si>
  <si>
    <t>C25515</t>
  </si>
  <si>
    <t>C25516</t>
  </si>
  <si>
    <t>C25517</t>
  </si>
  <si>
    <t>C25519</t>
  </si>
  <si>
    <t>C25520</t>
  </si>
  <si>
    <t>C25522</t>
  </si>
  <si>
    <t>C25524</t>
  </si>
  <si>
    <t>C25525</t>
  </si>
  <si>
    <t>C25528</t>
  </si>
  <si>
    <t>C25530</t>
  </si>
  <si>
    <t>C25531</t>
  </si>
  <si>
    <t>C25533</t>
  </si>
  <si>
    <t>C25534</t>
  </si>
  <si>
    <t>C25537</t>
  </si>
  <si>
    <t>C25538</t>
  </si>
  <si>
    <t>C25539</t>
  </si>
  <si>
    <t>C25541</t>
  </si>
  <si>
    <t>C25543</t>
  </si>
  <si>
    <t>C25544</t>
  </si>
  <si>
    <t>C25545</t>
  </si>
  <si>
    <t>C25547</t>
  </si>
  <si>
    <t>C25550</t>
  </si>
  <si>
    <t>C25554</t>
  </si>
  <si>
    <t>C25556</t>
  </si>
  <si>
    <t>C25557</t>
  </si>
  <si>
    <t>C25558</t>
  </si>
  <si>
    <t>C25559</t>
  </si>
  <si>
    <t>C25561</t>
  </si>
  <si>
    <t>C25563</t>
  </si>
  <si>
    <t>C25564</t>
  </si>
  <si>
    <t>C25567</t>
  </si>
  <si>
    <t>C25570</t>
  </si>
  <si>
    <t>C25572</t>
  </si>
  <si>
    <t>C25573</t>
  </si>
  <si>
    <t>C25577</t>
  </si>
  <si>
    <t>C25578</t>
  </si>
  <si>
    <t>C25584</t>
  </si>
  <si>
    <t>C25585</t>
  </si>
  <si>
    <t>C25586</t>
  </si>
  <si>
    <t>C25588</t>
  </si>
  <si>
    <t>C25589</t>
  </si>
  <si>
    <t>C25590</t>
  </si>
  <si>
    <t>C25592</t>
  </si>
  <si>
    <t>C25593</t>
  </si>
  <si>
    <t>C25594</t>
  </si>
  <si>
    <t>C25595</t>
  </si>
  <si>
    <t>C25597</t>
  </si>
  <si>
    <t>C25598</t>
  </si>
  <si>
    <t>C25599</t>
  </si>
  <si>
    <t>C25602</t>
  </si>
  <si>
    <t>C25605</t>
  </si>
  <si>
    <t>C25606</t>
  </si>
  <si>
    <t>C25607</t>
  </si>
  <si>
    <t>C25608</t>
  </si>
  <si>
    <t>C25609</t>
  </si>
  <si>
    <t>C25611</t>
  </si>
  <si>
    <t>C25612</t>
  </si>
  <si>
    <t>C25613</t>
  </si>
  <si>
    <t>C25615</t>
  </si>
  <si>
    <t>C25618</t>
  </si>
  <si>
    <t>C25619</t>
  </si>
  <si>
    <t>C25622</t>
  </si>
  <si>
    <t>C25623</t>
  </si>
  <si>
    <t>C25625</t>
  </si>
  <si>
    <t>C25626</t>
  </si>
  <si>
    <t>C25627</t>
  </si>
  <si>
    <t>C25629</t>
  </si>
  <si>
    <t>C25631</t>
  </si>
  <si>
    <t>C25632</t>
  </si>
  <si>
    <t>C25633</t>
  </si>
  <si>
    <t>C25634</t>
  </si>
  <si>
    <t>C25635</t>
  </si>
  <si>
    <t>C25637</t>
  </si>
  <si>
    <t>C25643</t>
  </si>
  <si>
    <t>C25645</t>
  </si>
  <si>
    <t>C25646</t>
  </si>
  <si>
    <t>C25648</t>
  </si>
  <si>
    <t>C25649</t>
  </si>
  <si>
    <t>C25650</t>
  </si>
  <si>
    <t>C25652</t>
  </si>
  <si>
    <t>C25654</t>
  </si>
  <si>
    <t>C25656</t>
  </si>
  <si>
    <t>C25658</t>
  </si>
  <si>
    <t>C25659</t>
  </si>
  <si>
    <t>C25660</t>
  </si>
  <si>
    <t>C25667</t>
  </si>
  <si>
    <t>C25672</t>
  </si>
  <si>
    <t>C25675</t>
  </si>
  <si>
    <t>C25681</t>
  </si>
  <si>
    <t>C25683</t>
  </si>
  <si>
    <t>C25684</t>
  </si>
  <si>
    <t>C25685</t>
  </si>
  <si>
    <t>C25686</t>
  </si>
  <si>
    <t>C25687</t>
  </si>
  <si>
    <t>C25688</t>
  </si>
  <si>
    <t>C25689</t>
  </si>
  <si>
    <t>C25690</t>
  </si>
  <si>
    <t>C25692</t>
  </si>
  <si>
    <t>C25694</t>
  </si>
  <si>
    <t>C25696</t>
  </si>
  <si>
    <t>C25699</t>
  </si>
  <si>
    <t>C25700</t>
  </si>
  <si>
    <t>C25702</t>
  </si>
  <si>
    <t>C25704</t>
  </si>
  <si>
    <t>C25705</t>
  </si>
  <si>
    <t>C25706</t>
  </si>
  <si>
    <t>C25707</t>
  </si>
  <si>
    <t>C25711</t>
  </si>
  <si>
    <t>C25712</t>
  </si>
  <si>
    <t>C25713</t>
  </si>
  <si>
    <t>C25716</t>
  </si>
  <si>
    <t>C25717</t>
  </si>
  <si>
    <t>C25718</t>
  </si>
  <si>
    <t>C25719</t>
  </si>
  <si>
    <t>C25720</t>
  </si>
  <si>
    <t>C25722</t>
  </si>
  <si>
    <t>C25723</t>
  </si>
  <si>
    <t>C25729</t>
  </si>
  <si>
    <t>C25731</t>
  </si>
  <si>
    <t>C25732</t>
  </si>
  <si>
    <t>C25735</t>
  </si>
  <si>
    <t>C25736</t>
  </si>
  <si>
    <t>C25738</t>
  </si>
  <si>
    <t>C25740</t>
  </si>
  <si>
    <t>C25743</t>
  </si>
  <si>
    <t>C25747</t>
  </si>
  <si>
    <t>C25749</t>
  </si>
  <si>
    <t>C25750</t>
  </si>
  <si>
    <t>C25751</t>
  </si>
  <si>
    <t>C25753</t>
  </si>
  <si>
    <t>C25754</t>
  </si>
  <si>
    <t>C25755</t>
  </si>
  <si>
    <t>C25757</t>
  </si>
  <si>
    <t>C25759</t>
  </si>
  <si>
    <t>C25760</t>
  </si>
  <si>
    <t>C25761</t>
  </si>
  <si>
    <t>C25763</t>
  </si>
  <si>
    <t>C25767</t>
  </si>
  <si>
    <t>C25770</t>
  </si>
  <si>
    <t>C25771</t>
  </si>
  <si>
    <t>C25772</t>
  </si>
  <si>
    <t>C25773</t>
  </si>
  <si>
    <t>C25774</t>
  </si>
  <si>
    <t>C25777</t>
  </si>
  <si>
    <t>C25778</t>
  </si>
  <si>
    <t>C25779</t>
  </si>
  <si>
    <t>C25781</t>
  </si>
  <si>
    <t>C25782</t>
  </si>
  <si>
    <t>C25783</t>
  </si>
  <si>
    <t>C25787</t>
  </si>
  <si>
    <t>C25788</t>
  </si>
  <si>
    <t>C25791</t>
  </si>
  <si>
    <t>C25793</t>
  </si>
  <si>
    <t>C25794</t>
  </si>
  <si>
    <t>C25795</t>
  </si>
  <si>
    <t>C25796</t>
  </si>
  <si>
    <t>C25797</t>
  </si>
  <si>
    <t>C25799</t>
  </si>
  <si>
    <t>C25804</t>
  </si>
  <si>
    <t>C25805</t>
  </si>
  <si>
    <t>C25806</t>
  </si>
  <si>
    <t>C25807</t>
  </si>
  <si>
    <t>C25808</t>
  </si>
  <si>
    <t>C25810</t>
  </si>
  <si>
    <t>C25812</t>
  </si>
  <si>
    <t>C25813</t>
  </si>
  <si>
    <t>C25814</t>
  </si>
  <si>
    <t>C25818</t>
  </si>
  <si>
    <t>C25821</t>
  </si>
  <si>
    <t>C25822</t>
  </si>
  <si>
    <t>C25823</t>
  </si>
  <si>
    <t>C25824</t>
  </si>
  <si>
    <t>C25826</t>
  </si>
  <si>
    <t>C25827</t>
  </si>
  <si>
    <t>C25828</t>
  </si>
  <si>
    <t>C25832</t>
  </si>
  <si>
    <t>C25833</t>
  </si>
  <si>
    <t>C25834</t>
  </si>
  <si>
    <t>C25835</t>
  </si>
  <si>
    <t>C25836</t>
  </si>
  <si>
    <t>C25837</t>
  </si>
  <si>
    <t>C25840</t>
  </si>
  <si>
    <t>C25843</t>
  </si>
  <si>
    <t>C25844</t>
  </si>
  <si>
    <t>C25845</t>
  </si>
  <si>
    <t>C25846</t>
  </si>
  <si>
    <t>C25847</t>
  </si>
  <si>
    <t>C25849</t>
  </si>
  <si>
    <t>C25850</t>
  </si>
  <si>
    <t>C25853</t>
  </si>
  <si>
    <t>C25854</t>
  </si>
  <si>
    <t>C25855</t>
  </si>
  <si>
    <t>C25857</t>
  </si>
  <si>
    <t>C25858</t>
  </si>
  <si>
    <t>C25859</t>
  </si>
  <si>
    <t>C25860</t>
  </si>
  <si>
    <t>C25863</t>
  </si>
  <si>
    <t>C25864</t>
  </si>
  <si>
    <t>C25866</t>
  </si>
  <si>
    <t>C25867</t>
  </si>
  <si>
    <t>C25869</t>
  </si>
  <si>
    <t>C25871</t>
  </si>
  <si>
    <t>C25872</t>
  </si>
  <si>
    <t>C25874</t>
  </si>
  <si>
    <t>C25875</t>
  </si>
  <si>
    <t>C25877</t>
  </si>
  <si>
    <t>C25878</t>
  </si>
  <si>
    <t>C25879</t>
  </si>
  <si>
    <t>C25880</t>
  </si>
  <si>
    <t>C25881</t>
  </si>
  <si>
    <t>C25882</t>
  </si>
  <si>
    <t>C25885</t>
  </si>
  <si>
    <t>C25887</t>
  </si>
  <si>
    <t>C25888</t>
  </si>
  <si>
    <t>C25890</t>
  </si>
  <si>
    <t>C25894</t>
  </si>
  <si>
    <t>C25897</t>
  </si>
  <si>
    <t>C25900</t>
  </si>
  <si>
    <t>C25906</t>
  </si>
  <si>
    <t>C25908</t>
  </si>
  <si>
    <t>C25909</t>
  </si>
  <si>
    <t>C25910</t>
  </si>
  <si>
    <t>C25912</t>
  </si>
  <si>
    <t>C25913</t>
  </si>
  <si>
    <t>C25914</t>
  </si>
  <si>
    <t>C25915</t>
  </si>
  <si>
    <t>C25916</t>
  </si>
  <si>
    <t>C25919</t>
  </si>
  <si>
    <t>C25920</t>
  </si>
  <si>
    <t>C25921</t>
  </si>
  <si>
    <t>C25922</t>
  </si>
  <si>
    <t>C25924</t>
  </si>
  <si>
    <t>C25926</t>
  </si>
  <si>
    <t>C25927</t>
  </si>
  <si>
    <t>C25932</t>
  </si>
  <si>
    <t>C25933</t>
  </si>
  <si>
    <t>C25934</t>
  </si>
  <si>
    <t>C25935</t>
  </si>
  <si>
    <t>C25939</t>
  </si>
  <si>
    <t>C25941</t>
  </si>
  <si>
    <t>C25942</t>
  </si>
  <si>
    <t>C25945</t>
  </si>
  <si>
    <t>C25948</t>
  </si>
  <si>
    <t>C25949</t>
  </si>
  <si>
    <t>C25952</t>
  </si>
  <si>
    <t>C25953</t>
  </si>
  <si>
    <t>C25954</t>
  </si>
  <si>
    <t>C25955</t>
  </si>
  <si>
    <t>C25956</t>
  </si>
  <si>
    <t>C25957</t>
  </si>
  <si>
    <t>C25958</t>
  </si>
  <si>
    <t>C25960</t>
  </si>
  <si>
    <t>C25964</t>
  </si>
  <si>
    <t>C25965</t>
  </si>
  <si>
    <t>C25967</t>
  </si>
  <si>
    <t>C25969</t>
  </si>
  <si>
    <t>C25970</t>
  </si>
  <si>
    <t>C25974</t>
  </si>
  <si>
    <t>C25975</t>
  </si>
  <si>
    <t>C25977</t>
  </si>
  <si>
    <t>C25981</t>
  </si>
  <si>
    <t>C25983</t>
  </si>
  <si>
    <t>C25985</t>
  </si>
  <si>
    <t>C25988</t>
  </si>
  <si>
    <t>C25989</t>
  </si>
  <si>
    <t>C25990</t>
  </si>
  <si>
    <t>C25993</t>
  </si>
  <si>
    <t>C25994</t>
  </si>
  <si>
    <t>C25995</t>
  </si>
  <si>
    <t>C25996</t>
  </si>
  <si>
    <t>C25998</t>
  </si>
  <si>
    <t>C25999</t>
  </si>
  <si>
    <t>C26001</t>
  </si>
  <si>
    <t>C26002</t>
  </si>
  <si>
    <t>C26005</t>
  </si>
  <si>
    <t>C26008</t>
  </si>
  <si>
    <t>C26009</t>
  </si>
  <si>
    <t>C26010</t>
  </si>
  <si>
    <t>C26012</t>
  </si>
  <si>
    <t>C26016</t>
  </si>
  <si>
    <t>C26019</t>
  </si>
  <si>
    <t>C26021</t>
  </si>
  <si>
    <t>C26022</t>
  </si>
  <si>
    <t>C26024</t>
  </si>
  <si>
    <t>C26025</t>
  </si>
  <si>
    <t>C26026</t>
  </si>
  <si>
    <t>C26027</t>
  </si>
  <si>
    <t>C26028</t>
  </si>
  <si>
    <t>C26029</t>
  </si>
  <si>
    <t>C26031</t>
  </si>
  <si>
    <t>C26033</t>
  </si>
  <si>
    <t>C26034</t>
  </si>
  <si>
    <t>C26037</t>
  </si>
  <si>
    <t>C26038</t>
  </si>
  <si>
    <t>C26039</t>
  </si>
  <si>
    <t>C26040</t>
  </si>
  <si>
    <t>C26042</t>
  </si>
  <si>
    <t>C26043</t>
  </si>
  <si>
    <t>C26044</t>
  </si>
  <si>
    <t>C26045</t>
  </si>
  <si>
    <t>C26047</t>
  </si>
  <si>
    <t>C26048</t>
  </si>
  <si>
    <t>C26049</t>
  </si>
  <si>
    <t>C26052</t>
  </si>
  <si>
    <t>C26054</t>
  </si>
  <si>
    <t>C26055</t>
  </si>
  <si>
    <t>C26056</t>
  </si>
  <si>
    <t>C26059</t>
  </si>
  <si>
    <t>C26062</t>
  </si>
  <si>
    <t>C26063</t>
  </si>
  <si>
    <t>C26064</t>
  </si>
  <si>
    <t>C26065</t>
  </si>
  <si>
    <t>C26066</t>
  </si>
  <si>
    <t>C26067</t>
  </si>
  <si>
    <t>C26068</t>
  </si>
  <si>
    <t>C26069</t>
  </si>
  <si>
    <t>C26072</t>
  </si>
  <si>
    <t>C26074</t>
  </si>
  <si>
    <t>C26075</t>
  </si>
  <si>
    <t>C26076</t>
  </si>
  <si>
    <t>C26077</t>
  </si>
  <si>
    <t>C26078</t>
  </si>
  <si>
    <t>C26079</t>
  </si>
  <si>
    <t>C26081</t>
  </si>
  <si>
    <t>C26084</t>
  </si>
  <si>
    <t>C26086</t>
  </si>
  <si>
    <t>C26087</t>
  </si>
  <si>
    <t>C26088</t>
  </si>
  <si>
    <t>C26089</t>
  </si>
  <si>
    <t>C26091</t>
  </si>
  <si>
    <t>C26094</t>
  </si>
  <si>
    <t>C26096</t>
  </si>
  <si>
    <t>C26098</t>
  </si>
  <si>
    <t>C26101</t>
  </si>
  <si>
    <t>C26102</t>
  </si>
  <si>
    <t>C26103</t>
  </si>
  <si>
    <t>C26104</t>
  </si>
  <si>
    <t>C26105</t>
  </si>
  <si>
    <t>C26107</t>
  </si>
  <si>
    <t>C26111</t>
  </si>
  <si>
    <t>C26113</t>
  </si>
  <si>
    <t>C26115</t>
  </si>
  <si>
    <t>C26116</t>
  </si>
  <si>
    <t>C26118</t>
  </si>
  <si>
    <t>C26121</t>
  </si>
  <si>
    <t>C26124</t>
  </si>
  <si>
    <t>C26125</t>
  </si>
  <si>
    <t>C26126</t>
  </si>
  <si>
    <t>C26127</t>
  </si>
  <si>
    <t>C26129</t>
  </si>
  <si>
    <t>C26130</t>
  </si>
  <si>
    <t>C26131</t>
  </si>
  <si>
    <t>C26132</t>
  </si>
  <si>
    <t>C26133</t>
  </si>
  <si>
    <t>C26136</t>
  </si>
  <si>
    <t>C26137</t>
  </si>
  <si>
    <t>C26138</t>
  </si>
  <si>
    <t>C26141</t>
  </si>
  <si>
    <t>C26142</t>
  </si>
  <si>
    <t>C26143</t>
  </si>
  <si>
    <t>C26144</t>
  </si>
  <si>
    <t>C26146</t>
  </si>
  <si>
    <t>C26147</t>
  </si>
  <si>
    <t>C26148</t>
  </si>
  <si>
    <t>C26149</t>
  </si>
  <si>
    <t>C26150</t>
  </si>
  <si>
    <t>C26151</t>
  </si>
  <si>
    <t>C26152</t>
  </si>
  <si>
    <t>C26153</t>
  </si>
  <si>
    <t>C26154</t>
  </si>
  <si>
    <t>C26155</t>
  </si>
  <si>
    <t>C26158</t>
  </si>
  <si>
    <t>C26160</t>
  </si>
  <si>
    <t>C26161</t>
  </si>
  <si>
    <t>C26164</t>
  </si>
  <si>
    <t>C26165</t>
  </si>
  <si>
    <t>C26168</t>
  </si>
  <si>
    <t>C26169</t>
  </si>
  <si>
    <t>C26171</t>
  </si>
  <si>
    <t>C26173</t>
  </si>
  <si>
    <t>C26175</t>
  </si>
  <si>
    <t>C26176</t>
  </si>
  <si>
    <t>C26177</t>
  </si>
  <si>
    <t>C26178</t>
  </si>
  <si>
    <t>C26182</t>
  </si>
  <si>
    <t>C26183</t>
  </si>
  <si>
    <t>C26184</t>
  </si>
  <si>
    <t>C26188</t>
  </si>
  <si>
    <t>C26189</t>
  </si>
  <si>
    <t>C26191</t>
  </si>
  <si>
    <t>C26192</t>
  </si>
  <si>
    <t>C26193</t>
  </si>
  <si>
    <t>C26194</t>
  </si>
  <si>
    <t>C26195</t>
  </si>
  <si>
    <t>C26196</t>
  </si>
  <si>
    <t>C26201</t>
  </si>
  <si>
    <t>C26204</t>
  </si>
  <si>
    <t>C26205</t>
  </si>
  <si>
    <t>C26206</t>
  </si>
  <si>
    <t>C26207</t>
  </si>
  <si>
    <t>C26211</t>
  </si>
  <si>
    <t>C26212</t>
  </si>
  <si>
    <t>C26213</t>
  </si>
  <si>
    <t>C26214</t>
  </si>
  <si>
    <t>C26215</t>
  </si>
  <si>
    <t>C26217</t>
  </si>
  <si>
    <t>C26221</t>
  </si>
  <si>
    <t>C26223</t>
  </si>
  <si>
    <t>C26225</t>
  </si>
  <si>
    <t>C26227</t>
  </si>
  <si>
    <t>C26230</t>
  </si>
  <si>
    <t>C26233</t>
  </si>
  <si>
    <t>C26237</t>
  </si>
  <si>
    <t>C26238</t>
  </si>
  <si>
    <t>C26239</t>
  </si>
  <si>
    <t>C26240</t>
  </si>
  <si>
    <t>C26242</t>
  </si>
  <si>
    <t>C26243</t>
  </si>
  <si>
    <t>C26250</t>
  </si>
  <si>
    <t>C26251</t>
  </si>
  <si>
    <t>C26252</t>
  </si>
  <si>
    <t>C26255</t>
  </si>
  <si>
    <t>C26256</t>
  </si>
  <si>
    <t>C26257</t>
  </si>
  <si>
    <t>C26258</t>
  </si>
  <si>
    <t>C26260</t>
  </si>
  <si>
    <t>C26264</t>
  </si>
  <si>
    <t>C26267</t>
  </si>
  <si>
    <t>C26268</t>
  </si>
  <si>
    <t>C26269</t>
  </si>
  <si>
    <t>C26271</t>
  </si>
  <si>
    <t>C26273</t>
  </si>
  <si>
    <t>C26276</t>
  </si>
  <si>
    <t>C26277</t>
  </si>
  <si>
    <t>C26280</t>
  </si>
  <si>
    <t>C26281</t>
  </si>
  <si>
    <t>C26282</t>
  </si>
  <si>
    <t>C26283</t>
  </si>
  <si>
    <t>C26286</t>
  </si>
  <si>
    <t>C26287</t>
  </si>
  <si>
    <t>C26288</t>
  </si>
  <si>
    <t>C26289</t>
  </si>
  <si>
    <t>C26291</t>
  </si>
  <si>
    <t>C26292</t>
  </si>
  <si>
    <t>C26293</t>
  </si>
  <si>
    <t>C26300</t>
  </si>
  <si>
    <t>C26303</t>
  </si>
  <si>
    <t>C26304</t>
  </si>
  <si>
    <t>C26308</t>
  </si>
  <si>
    <t>C26309</t>
  </si>
  <si>
    <t>C26310</t>
  </si>
  <si>
    <t>C26311</t>
  </si>
  <si>
    <t>C26313</t>
  </si>
  <si>
    <t>C26315</t>
  </si>
  <si>
    <t>C26316</t>
  </si>
  <si>
    <t>C26320</t>
  </si>
  <si>
    <t>C26322</t>
  </si>
  <si>
    <t>C26323</t>
  </si>
  <si>
    <t>C26326</t>
  </si>
  <si>
    <t>C26327</t>
  </si>
  <si>
    <t>C26328</t>
  </si>
  <si>
    <t>C26329</t>
  </si>
  <si>
    <t>C26331</t>
  </si>
  <si>
    <t>C26332</t>
  </si>
  <si>
    <t>C26334</t>
  </si>
  <si>
    <t>C26336</t>
  </si>
  <si>
    <t>C26337</t>
  </si>
  <si>
    <t>C26340</t>
  </si>
  <si>
    <t>C26341</t>
  </si>
  <si>
    <t>C26343</t>
  </si>
  <si>
    <t>C26344</t>
  </si>
  <si>
    <t>C26346</t>
  </si>
  <si>
    <t>C26347</t>
  </si>
  <si>
    <t>C26348</t>
  </si>
  <si>
    <t>C26349</t>
  </si>
  <si>
    <t>C26350</t>
  </si>
  <si>
    <t>C26351</t>
  </si>
  <si>
    <t>C26354</t>
  </si>
  <si>
    <t>C26355</t>
  </si>
  <si>
    <t>C26356</t>
  </si>
  <si>
    <t>C26357</t>
  </si>
  <si>
    <t>C26358</t>
  </si>
  <si>
    <t>C26365</t>
  </si>
  <si>
    <t>C26367</t>
  </si>
  <si>
    <t>C26368</t>
  </si>
  <si>
    <t>C26369</t>
  </si>
  <si>
    <t>C26370</t>
  </si>
  <si>
    <t>C26371</t>
  </si>
  <si>
    <t>C26376</t>
  </si>
  <si>
    <t>C26378</t>
  </si>
  <si>
    <t>C26380</t>
  </si>
  <si>
    <t>C26384</t>
  </si>
  <si>
    <t>C26385</t>
  </si>
  <si>
    <t>C26386</t>
  </si>
  <si>
    <t>C26388</t>
  </si>
  <si>
    <t>C26389</t>
  </si>
  <si>
    <t>C26391</t>
  </si>
  <si>
    <t>C26392</t>
  </si>
  <si>
    <t>C26393</t>
  </si>
  <si>
    <t>C26394</t>
  </si>
  <si>
    <t>C26395</t>
  </si>
  <si>
    <t>C26397</t>
  </si>
  <si>
    <t>C26399</t>
  </si>
  <si>
    <t>C26400</t>
  </si>
  <si>
    <t>C26403</t>
  </si>
  <si>
    <t>C26404</t>
  </si>
  <si>
    <t>C26407</t>
  </si>
  <si>
    <t>C26408</t>
  </si>
  <si>
    <t>C26409</t>
  </si>
  <si>
    <t>C26410</t>
  </si>
  <si>
    <t>C26413</t>
  </si>
  <si>
    <t>C26415</t>
  </si>
  <si>
    <t>C26417</t>
  </si>
  <si>
    <t>C26418</t>
  </si>
  <si>
    <t>C26419</t>
  </si>
  <si>
    <t>C26420</t>
  </si>
  <si>
    <t>C26421</t>
  </si>
  <si>
    <t>C26423</t>
  </si>
  <si>
    <t>C26424</t>
  </si>
  <si>
    <t>C26425</t>
  </si>
  <si>
    <t>C26426</t>
  </si>
  <si>
    <t>C26427</t>
  </si>
  <si>
    <t>C26429</t>
  </si>
  <si>
    <t>C26430</t>
  </si>
  <si>
    <t>C26431</t>
  </si>
  <si>
    <t>C26433</t>
  </si>
  <si>
    <t>C26434</t>
  </si>
  <si>
    <t>C26435</t>
  </si>
  <si>
    <t>C26437</t>
  </si>
  <si>
    <t>C26438</t>
  </si>
  <si>
    <t>C26439</t>
  </si>
  <si>
    <t>C26440</t>
  </si>
  <si>
    <t>C26444</t>
  </si>
  <si>
    <t>C26445</t>
  </si>
  <si>
    <t>C26446</t>
  </si>
  <si>
    <t>C26447</t>
  </si>
  <si>
    <t>C26449</t>
  </si>
  <si>
    <t>C26451</t>
  </si>
  <si>
    <t>C26452</t>
  </si>
  <si>
    <t>C26453</t>
  </si>
  <si>
    <t>C26458</t>
  </si>
  <si>
    <t>C26459</t>
  </si>
  <si>
    <t>C26460</t>
  </si>
  <si>
    <t>C26461</t>
  </si>
  <si>
    <t>C26462</t>
  </si>
  <si>
    <t>C26465</t>
  </si>
  <si>
    <t>C26468</t>
  </si>
  <si>
    <t>C26470</t>
  </si>
  <si>
    <t>C26471</t>
  </si>
  <si>
    <t>C26472</t>
  </si>
  <si>
    <t>C26473</t>
  </si>
  <si>
    <t>C26474</t>
  </si>
  <si>
    <t>C26475</t>
  </si>
  <si>
    <t>C26477</t>
  </si>
  <si>
    <t>C26478</t>
  </si>
  <si>
    <t>C26480</t>
  </si>
  <si>
    <t>C26481</t>
  </si>
  <si>
    <t>C26488</t>
  </si>
  <si>
    <t>C26490</t>
  </si>
  <si>
    <t>C26491</t>
  </si>
  <si>
    <t>C26494</t>
  </si>
  <si>
    <t>C26495</t>
  </si>
  <si>
    <t>C26496</t>
  </si>
  <si>
    <t>C26497</t>
  </si>
  <si>
    <t>C26498</t>
  </si>
  <si>
    <t>C26499</t>
  </si>
  <si>
    <t>C26502</t>
  </si>
  <si>
    <t>C26503</t>
  </si>
  <si>
    <t>C26505</t>
  </si>
  <si>
    <t>C26506</t>
  </si>
  <si>
    <t>C26507</t>
  </si>
  <si>
    <t>C26509</t>
  </si>
  <si>
    <t>C26511</t>
  </si>
  <si>
    <t>C26512</t>
  </si>
  <si>
    <t>C26513</t>
  </si>
  <si>
    <t>C26515</t>
  </si>
  <si>
    <t>C26518</t>
  </si>
  <si>
    <t>C26519</t>
  </si>
  <si>
    <t>C26522</t>
  </si>
  <si>
    <t>C26523</t>
  </si>
  <si>
    <t>C26525</t>
  </si>
  <si>
    <t>C26526</t>
  </si>
  <si>
    <t>C26527</t>
  </si>
  <si>
    <t>C26528</t>
  </si>
  <si>
    <t>C26529</t>
  </si>
  <si>
    <t>C26530</t>
  </si>
  <si>
    <t>C26532</t>
  </si>
  <si>
    <t>C26533</t>
  </si>
  <si>
    <t>C26535</t>
  </si>
  <si>
    <t>C26538</t>
  </si>
  <si>
    <t>C26541</t>
  </si>
  <si>
    <t>C26543</t>
  </si>
  <si>
    <t>C26545</t>
  </si>
  <si>
    <t>C26546</t>
  </si>
  <si>
    <t>C26547</t>
  </si>
  <si>
    <t>C26549</t>
  </si>
  <si>
    <t>C26550</t>
  </si>
  <si>
    <t>C26551</t>
  </si>
  <si>
    <t>C26553</t>
  </si>
  <si>
    <t>C26556</t>
  </si>
  <si>
    <t>C26558</t>
  </si>
  <si>
    <t>C26559</t>
  </si>
  <si>
    <t>C26560</t>
  </si>
  <si>
    <t>C26561</t>
  </si>
  <si>
    <t>C26562</t>
  </si>
  <si>
    <t>C26566</t>
  </si>
  <si>
    <t>C26568</t>
  </si>
  <si>
    <t>C26571</t>
  </si>
  <si>
    <t>C26574</t>
  </si>
  <si>
    <t>C26578</t>
  </si>
  <si>
    <t>C26580</t>
  </si>
  <si>
    <t>C26581</t>
  </si>
  <si>
    <t>C26587</t>
  </si>
  <si>
    <t>C26590</t>
  </si>
  <si>
    <t>C26591</t>
  </si>
  <si>
    <t>C26592</t>
  </si>
  <si>
    <t>C26593</t>
  </si>
  <si>
    <t>C26599</t>
  </si>
  <si>
    <t>C26600</t>
  </si>
  <si>
    <t>C26602</t>
  </si>
  <si>
    <t>C26603</t>
  </si>
  <si>
    <t>C26605</t>
  </si>
  <si>
    <t>C26606</t>
  </si>
  <si>
    <t>C26607</t>
  </si>
  <si>
    <t>C26608</t>
  </si>
  <si>
    <t>C26609</t>
  </si>
  <si>
    <t>C26610</t>
  </si>
  <si>
    <t>C26611</t>
  </si>
  <si>
    <t>C26613</t>
  </si>
  <si>
    <t>C26615</t>
  </si>
  <si>
    <t>C26616</t>
  </si>
  <si>
    <t>C26618</t>
  </si>
  <si>
    <t>C26620</t>
  </si>
  <si>
    <t>C26621</t>
  </si>
  <si>
    <t>C26626</t>
  </si>
  <si>
    <t>C26628</t>
  </si>
  <si>
    <t>C26629</t>
  </si>
  <si>
    <t>C26630</t>
  </si>
  <si>
    <t>C26631</t>
  </si>
  <si>
    <t>C26632</t>
  </si>
  <si>
    <t>C26634</t>
  </si>
  <si>
    <t>C26636</t>
  </si>
  <si>
    <t>C26639</t>
  </si>
  <si>
    <t>C26640</t>
  </si>
  <si>
    <t>C26641</t>
  </si>
  <si>
    <t>C26643</t>
  </si>
  <si>
    <t>C26645</t>
  </si>
  <si>
    <t>C26646</t>
  </si>
  <si>
    <t>C26647</t>
  </si>
  <si>
    <t>C26648</t>
  </si>
  <si>
    <t>C26649</t>
  </si>
  <si>
    <t>C26650</t>
  </si>
  <si>
    <t>C26651</t>
  </si>
  <si>
    <t>C26654</t>
  </si>
  <si>
    <t>C26657</t>
  </si>
  <si>
    <t>C26658</t>
  </si>
  <si>
    <t>C26659</t>
  </si>
  <si>
    <t>C26663</t>
  </si>
  <si>
    <t>C26664</t>
  </si>
  <si>
    <t>C26665</t>
  </si>
  <si>
    <t>C26666</t>
  </si>
  <si>
    <t>C26667</t>
  </si>
  <si>
    <t>C26671</t>
  </si>
  <si>
    <t>C26673</t>
  </si>
  <si>
    <t>C26675</t>
  </si>
  <si>
    <t>C26676</t>
  </si>
  <si>
    <t>C26677</t>
  </si>
  <si>
    <t>C26679</t>
  </si>
  <si>
    <t>C26680</t>
  </si>
  <si>
    <t>C26681</t>
  </si>
  <si>
    <t>C26683</t>
  </si>
  <si>
    <t>C26685</t>
  </si>
  <si>
    <t>C26687</t>
  </si>
  <si>
    <t>C26689</t>
  </si>
  <si>
    <t>C26695</t>
  </si>
  <si>
    <t>C26696</t>
  </si>
  <si>
    <t>C26698</t>
  </si>
  <si>
    <t>C26699</t>
  </si>
  <si>
    <t>C26701</t>
  </si>
  <si>
    <t>C26702</t>
  </si>
  <si>
    <t>C26703</t>
  </si>
  <si>
    <t>C26704</t>
  </si>
  <si>
    <t>C26706</t>
  </si>
  <si>
    <t>C26710</t>
  </si>
  <si>
    <t>C26711</t>
  </si>
  <si>
    <t>C26712</t>
  </si>
  <si>
    <t>C26713</t>
  </si>
  <si>
    <t>C26715</t>
  </si>
  <si>
    <t>C26717</t>
  </si>
  <si>
    <t>C26718</t>
  </si>
  <si>
    <t>C26719</t>
  </si>
  <si>
    <t>C26720</t>
  </si>
  <si>
    <t>C26721</t>
  </si>
  <si>
    <t>C26724</t>
  </si>
  <si>
    <t>C26726</t>
  </si>
  <si>
    <t>C26727</t>
  </si>
  <si>
    <t>C26728</t>
  </si>
  <si>
    <t>C26729</t>
  </si>
  <si>
    <t>C26731</t>
  </si>
  <si>
    <t>C26732</t>
  </si>
  <si>
    <t>C26733</t>
  </si>
  <si>
    <t>C26734</t>
  </si>
  <si>
    <t>C26735</t>
  </si>
  <si>
    <t>C26736</t>
  </si>
  <si>
    <t>C26738</t>
  </si>
  <si>
    <t>C26740</t>
  </si>
  <si>
    <t>C26741</t>
  </si>
  <si>
    <t>C26748</t>
  </si>
  <si>
    <t>C26750</t>
  </si>
  <si>
    <t>C26751</t>
  </si>
  <si>
    <t>C26753</t>
  </si>
  <si>
    <t>C26754</t>
  </si>
  <si>
    <t>C26755</t>
  </si>
  <si>
    <t>C26757</t>
  </si>
  <si>
    <t>C26758</t>
  </si>
  <si>
    <t>C26759</t>
  </si>
  <si>
    <t>C26760</t>
  </si>
  <si>
    <t>C26761</t>
  </si>
  <si>
    <t>C26762</t>
  </si>
  <si>
    <t>C26763</t>
  </si>
  <si>
    <t>C26764</t>
  </si>
  <si>
    <t>C26765</t>
  </si>
  <si>
    <t>C26766</t>
  </si>
  <si>
    <t>C26767</t>
  </si>
  <si>
    <t>C26768</t>
  </si>
  <si>
    <t>C26769</t>
  </si>
  <si>
    <t>C26770</t>
  </si>
  <si>
    <t>C26772</t>
  </si>
  <si>
    <t>C26773</t>
  </si>
  <si>
    <t>C26774</t>
  </si>
  <si>
    <t>C26775</t>
  </si>
  <si>
    <t>C26776</t>
  </si>
  <si>
    <t>C26778</t>
  </si>
  <si>
    <t>C26779</t>
  </si>
  <si>
    <t>C26780</t>
  </si>
  <si>
    <t>C26781</t>
  </si>
  <si>
    <t>C26783</t>
  </si>
  <si>
    <t>C26785</t>
  </si>
  <si>
    <t>C26788</t>
  </si>
  <si>
    <t>C26789</t>
  </si>
  <si>
    <t>C26790</t>
  </si>
  <si>
    <t>C26791</t>
  </si>
  <si>
    <t>C26792</t>
  </si>
  <si>
    <t>C26794</t>
  </si>
  <si>
    <t>C26795</t>
  </si>
  <si>
    <t>C26796</t>
  </si>
  <si>
    <t>C26797</t>
  </si>
  <si>
    <t>C26798</t>
  </si>
  <si>
    <t>C26799</t>
  </si>
  <si>
    <t>C26800</t>
  </si>
  <si>
    <t>C26801</t>
  </si>
  <si>
    <t>C26802</t>
  </si>
  <si>
    <t>C26806</t>
  </si>
  <si>
    <t>C26807</t>
  </si>
  <si>
    <t>C26809</t>
  </si>
  <si>
    <t>C26811</t>
  </si>
  <si>
    <t>C26812</t>
  </si>
  <si>
    <t>C26816</t>
  </si>
  <si>
    <t>C26817</t>
  </si>
  <si>
    <t>C26819</t>
  </si>
  <si>
    <t>C26820</t>
  </si>
  <si>
    <t>C26821</t>
  </si>
  <si>
    <t>C26822</t>
  </si>
  <si>
    <t>C26823</t>
  </si>
  <si>
    <t>C26824</t>
  </si>
  <si>
    <t>C26826</t>
  </si>
  <si>
    <t>C26829</t>
  </si>
  <si>
    <t>C26831</t>
  </si>
  <si>
    <t>C26832</t>
  </si>
  <si>
    <t>C26833</t>
  </si>
  <si>
    <t>C26835</t>
  </si>
  <si>
    <t>C26836</t>
  </si>
  <si>
    <t>C26837</t>
  </si>
  <si>
    <t>C26838</t>
  </si>
  <si>
    <t>C26844</t>
  </si>
  <si>
    <t>C26846</t>
  </si>
  <si>
    <t>C26848</t>
  </si>
  <si>
    <t>C26851</t>
  </si>
  <si>
    <t>C26852</t>
  </si>
  <si>
    <t>C26854</t>
  </si>
  <si>
    <t>C26856</t>
  </si>
  <si>
    <t>C26857</t>
  </si>
  <si>
    <t>C26858</t>
  </si>
  <si>
    <t>C26861</t>
  </si>
  <si>
    <t>C26862</t>
  </si>
  <si>
    <t>C26863</t>
  </si>
  <si>
    <t>C26864</t>
  </si>
  <si>
    <t>C26865</t>
  </si>
  <si>
    <t>C26866</t>
  </si>
  <si>
    <t>C26867</t>
  </si>
  <si>
    <t>C26868</t>
  </si>
  <si>
    <t>C26870</t>
  </si>
  <si>
    <t>C26871</t>
  </si>
  <si>
    <t>C26875</t>
  </si>
  <si>
    <t>C26878</t>
  </si>
  <si>
    <t>C26879</t>
  </si>
  <si>
    <t>C26881</t>
  </si>
  <si>
    <t>C26883</t>
  </si>
  <si>
    <t>C26884</t>
  </si>
  <si>
    <t>C26885</t>
  </si>
  <si>
    <t>C26886</t>
  </si>
  <si>
    <t>C26889</t>
  </si>
  <si>
    <t>C26890</t>
  </si>
  <si>
    <t>C26891</t>
  </si>
  <si>
    <t>C26892</t>
  </si>
  <si>
    <t>C26893</t>
  </si>
  <si>
    <t>C26894</t>
  </si>
  <si>
    <t>C26895</t>
  </si>
  <si>
    <t>C26897</t>
  </si>
  <si>
    <t>C26899</t>
  </si>
  <si>
    <t>C26901</t>
  </si>
  <si>
    <t>C26902</t>
  </si>
  <si>
    <t>C26903</t>
  </si>
  <si>
    <t>C26906</t>
  </si>
  <si>
    <t>C26907</t>
  </si>
  <si>
    <t>C26908</t>
  </si>
  <si>
    <t>C26909</t>
  </si>
  <si>
    <t>C26911</t>
  </si>
  <si>
    <t>C26913</t>
  </si>
  <si>
    <t>C26914</t>
  </si>
  <si>
    <t>C26918</t>
  </si>
  <si>
    <t>C26919</t>
  </si>
  <si>
    <t>C26921</t>
  </si>
  <si>
    <t>C26922</t>
  </si>
  <si>
    <t>C26923</t>
  </si>
  <si>
    <t>C26924</t>
  </si>
  <si>
    <t>C26925</t>
  </si>
  <si>
    <t>C26928</t>
  </si>
  <si>
    <t>C26931</t>
  </si>
  <si>
    <t>C26932</t>
  </si>
  <si>
    <t>C26934</t>
  </si>
  <si>
    <t>C26935</t>
  </si>
  <si>
    <t>C26936</t>
  </si>
  <si>
    <t>C26937</t>
  </si>
  <si>
    <t>C26938</t>
  </si>
  <si>
    <t>C26939</t>
  </si>
  <si>
    <t>C26940</t>
  </si>
  <si>
    <t>C26942</t>
  </si>
  <si>
    <t>C26943</t>
  </si>
  <si>
    <t>C26945</t>
  </si>
  <si>
    <t>C26946</t>
  </si>
  <si>
    <t>C26949</t>
  </si>
  <si>
    <t>C26950</t>
  </si>
  <si>
    <t>C26952</t>
  </si>
  <si>
    <t>C26954</t>
  </si>
  <si>
    <t>C26956</t>
  </si>
  <si>
    <t>C26958</t>
  </si>
  <si>
    <t>C26959</t>
  </si>
  <si>
    <t>C26961</t>
  </si>
  <si>
    <t>C26962</t>
  </si>
  <si>
    <t>C26963</t>
  </si>
  <si>
    <t>C26964</t>
  </si>
  <si>
    <t>C26965</t>
  </si>
  <si>
    <t>C26966</t>
  </si>
  <si>
    <t>C26967</t>
  </si>
  <si>
    <t>C26968</t>
  </si>
  <si>
    <t>C26969</t>
  </si>
  <si>
    <t>C26970</t>
  </si>
  <si>
    <t>C26972</t>
  </si>
  <si>
    <t>C26973</t>
  </si>
  <si>
    <t>C26975</t>
  </si>
  <si>
    <t>C26978</t>
  </si>
  <si>
    <t>C26979</t>
  </si>
  <si>
    <t>C26984</t>
  </si>
  <si>
    <t>C26987</t>
  </si>
  <si>
    <t>C26988</t>
  </si>
  <si>
    <t>C26989</t>
  </si>
  <si>
    <t>C26992</t>
  </si>
  <si>
    <t>C26997</t>
  </si>
  <si>
    <t>C26998</t>
  </si>
  <si>
    <t>C26999</t>
  </si>
  <si>
    <t>C27005</t>
  </si>
  <si>
    <t>C27006</t>
  </si>
  <si>
    <t>C27008</t>
  </si>
  <si>
    <t>C27010</t>
  </si>
  <si>
    <t>C27011</t>
  </si>
  <si>
    <t>C27012</t>
  </si>
  <si>
    <t>C27018</t>
  </si>
  <si>
    <t>C27019</t>
  </si>
  <si>
    <t>C27020</t>
  </si>
  <si>
    <t>C27021</t>
  </si>
  <si>
    <t>C27022</t>
  </si>
  <si>
    <t>C27025</t>
  </si>
  <si>
    <t>C27026</t>
  </si>
  <si>
    <t>C27028</t>
  </si>
  <si>
    <t>C27029</t>
  </si>
  <si>
    <t>C27030</t>
  </si>
  <si>
    <t>C27031</t>
  </si>
  <si>
    <t>C27033</t>
  </si>
  <si>
    <t>C27034</t>
  </si>
  <si>
    <t>C27035</t>
  </si>
  <si>
    <t>C27036</t>
  </si>
  <si>
    <t>C27037</t>
  </si>
  <si>
    <t>C27038</t>
  </si>
  <si>
    <t>C27039</t>
  </si>
  <si>
    <t>C27041</t>
  </si>
  <si>
    <t>C27043</t>
  </si>
  <si>
    <t>C27044</t>
  </si>
  <si>
    <t>C27045</t>
  </si>
  <si>
    <t>C27049</t>
  </si>
  <si>
    <t>C27050</t>
  </si>
  <si>
    <t>C27051</t>
  </si>
  <si>
    <t>C27052</t>
  </si>
  <si>
    <t>C27055</t>
  </si>
  <si>
    <t>C27058</t>
  </si>
  <si>
    <t>C27059</t>
  </si>
  <si>
    <t>C27061</t>
  </si>
  <si>
    <t>C27063</t>
  </si>
  <si>
    <t>C27064</t>
  </si>
  <si>
    <t>C27066</t>
  </si>
  <si>
    <t>C27068</t>
  </si>
  <si>
    <t>C27071</t>
  </si>
  <si>
    <t>C27072</t>
  </si>
  <si>
    <t>C27073</t>
  </si>
  <si>
    <t>C27075</t>
  </si>
  <si>
    <t>C27076</t>
  </si>
  <si>
    <t>C27077</t>
  </si>
  <si>
    <t>C27078</t>
  </si>
  <si>
    <t>C27079</t>
  </si>
  <si>
    <t>C27081</t>
  </si>
  <si>
    <t>C27083</t>
  </si>
  <si>
    <t>C27084</t>
  </si>
  <si>
    <t>C27088</t>
  </si>
  <si>
    <t>C27089</t>
  </si>
  <si>
    <t>C27090</t>
  </si>
  <si>
    <t>C27095</t>
  </si>
  <si>
    <t>C27096</t>
  </si>
  <si>
    <t>C27097</t>
  </si>
  <si>
    <t>C27098</t>
  </si>
  <si>
    <t>C27101</t>
  </si>
  <si>
    <t>C27102</t>
  </si>
  <si>
    <t>C27103</t>
  </si>
  <si>
    <t>C27105</t>
  </si>
  <si>
    <t>C27106</t>
  </si>
  <si>
    <t>C27107</t>
  </si>
  <si>
    <t>C27108</t>
  </si>
  <si>
    <t>C27110</t>
  </si>
  <si>
    <t>C27113</t>
  </si>
  <si>
    <t>C27114</t>
  </si>
  <si>
    <t>C27118</t>
  </si>
  <si>
    <t>C27120</t>
  </si>
  <si>
    <t>C27122</t>
  </si>
  <si>
    <t>C27124</t>
  </si>
  <si>
    <t>C27127</t>
  </si>
  <si>
    <t>C27130</t>
  </si>
  <si>
    <t>C27136</t>
  </si>
  <si>
    <t>C27138</t>
  </si>
  <si>
    <t>C27139</t>
  </si>
  <si>
    <t>C27142</t>
  </si>
  <si>
    <t>C27143</t>
  </si>
  <si>
    <t>C27144</t>
  </si>
  <si>
    <t>C27145</t>
  </si>
  <si>
    <t>C27146</t>
  </si>
  <si>
    <t>C27147</t>
  </si>
  <si>
    <t>C27149</t>
  </si>
  <si>
    <t>C27150</t>
  </si>
  <si>
    <t>C27151</t>
  </si>
  <si>
    <t>C27152</t>
  </si>
  <si>
    <t>C27154</t>
  </si>
  <si>
    <t>C27155</t>
  </si>
  <si>
    <t>C27156</t>
  </si>
  <si>
    <t>C27157</t>
  </si>
  <si>
    <t>C27158</t>
  </si>
  <si>
    <t>C27160</t>
  </si>
  <si>
    <t>C27162</t>
  </si>
  <si>
    <t>C27164</t>
  </si>
  <si>
    <t>C27165</t>
  </si>
  <si>
    <t>C27166</t>
  </si>
  <si>
    <t>C27167</t>
  </si>
  <si>
    <t>C27170</t>
  </si>
  <si>
    <t>C27172</t>
  </si>
  <si>
    <t>C27174</t>
  </si>
  <si>
    <t>C27175</t>
  </si>
  <si>
    <t>C27176</t>
  </si>
  <si>
    <t>C27179</t>
  </si>
  <si>
    <t>C27180</t>
  </si>
  <si>
    <t>C27182</t>
  </si>
  <si>
    <t>C27185</t>
  </si>
  <si>
    <t>C27186</t>
  </si>
  <si>
    <t>C27192</t>
  </si>
  <si>
    <t>C27196</t>
  </si>
  <si>
    <t>C27198</t>
  </si>
  <si>
    <t>C27199</t>
  </si>
  <si>
    <t>C27201</t>
  </si>
  <si>
    <t>C27202</t>
  </si>
  <si>
    <t>C27204</t>
  </si>
  <si>
    <t>C27206</t>
  </si>
  <si>
    <t>C27207</t>
  </si>
  <si>
    <t>C27208</t>
  </si>
  <si>
    <t>C27209</t>
  </si>
  <si>
    <t>C27211</t>
  </si>
  <si>
    <t>C27212</t>
  </si>
  <si>
    <t>C27213</t>
  </si>
  <si>
    <t>C27214</t>
  </si>
  <si>
    <t>C27216</t>
  </si>
  <si>
    <t>C27218</t>
  </si>
  <si>
    <t>C27219</t>
  </si>
  <si>
    <t>C27220</t>
  </si>
  <si>
    <t>C27223</t>
  </si>
  <si>
    <t>C27224</t>
  </si>
  <si>
    <t>C27228</t>
  </si>
  <si>
    <t>C27229</t>
  </si>
  <si>
    <t>C27230</t>
  </si>
  <si>
    <t>C27231</t>
  </si>
  <si>
    <t>C27232</t>
  </si>
  <si>
    <t>C27233</t>
  </si>
  <si>
    <t>C27234</t>
  </si>
  <si>
    <t>C27238</t>
  </si>
  <si>
    <t>C27239</t>
  </si>
  <si>
    <t>C27241</t>
  </si>
  <si>
    <t>C27243</t>
  </si>
  <si>
    <t>C27244</t>
  </si>
  <si>
    <t>C27249</t>
  </si>
  <si>
    <t>C27251</t>
  </si>
  <si>
    <t>C27252</t>
  </si>
  <si>
    <t>C27256</t>
  </si>
  <si>
    <t>C27259</t>
  </si>
  <si>
    <t>C27260</t>
  </si>
  <si>
    <t>C27261</t>
  </si>
  <si>
    <t>C27263</t>
  </si>
  <si>
    <t>C27267</t>
  </si>
  <si>
    <t>C27272</t>
  </si>
  <si>
    <t>C27273</t>
  </si>
  <si>
    <t>C27275</t>
  </si>
  <si>
    <t>C27278</t>
  </si>
  <si>
    <t>C27279</t>
  </si>
  <si>
    <t>C27280</t>
  </si>
  <si>
    <t>C27282</t>
  </si>
  <si>
    <t>C27284</t>
  </si>
  <si>
    <t>C27285</t>
  </si>
  <si>
    <t>C27286</t>
  </si>
  <si>
    <t>C27287</t>
  </si>
  <si>
    <t>C27290</t>
  </si>
  <si>
    <t>C27292</t>
  </si>
  <si>
    <t>C27294</t>
  </si>
  <si>
    <t>C27296</t>
  </si>
  <si>
    <t>C27297</t>
  </si>
  <si>
    <t>C27298</t>
  </si>
  <si>
    <t>C27299</t>
  </si>
  <si>
    <t>C27300</t>
  </si>
  <si>
    <t>C27302</t>
  </si>
  <si>
    <t>C27303</t>
  </si>
  <si>
    <t>C27305</t>
  </si>
  <si>
    <t>C27306</t>
  </si>
  <si>
    <t>C27307</t>
  </si>
  <si>
    <t>C27313</t>
  </si>
  <si>
    <t>C27314</t>
  </si>
  <si>
    <t>C27315</t>
  </si>
  <si>
    <t>C27318</t>
  </si>
  <si>
    <t>C27321</t>
  </si>
  <si>
    <t>C27322</t>
  </si>
  <si>
    <t>C27324</t>
  </si>
  <si>
    <t>C27326</t>
  </si>
  <si>
    <t>C27327</t>
  </si>
  <si>
    <t>C27328</t>
  </si>
  <si>
    <t>C27331</t>
  </si>
  <si>
    <t>C27333</t>
  </si>
  <si>
    <t>C27334</t>
  </si>
  <si>
    <t>C27335</t>
  </si>
  <si>
    <t>C27336</t>
  </si>
  <si>
    <t>C27338</t>
  </si>
  <si>
    <t>C27339</t>
  </si>
  <si>
    <t>C27340</t>
  </si>
  <si>
    <t>C27342</t>
  </si>
  <si>
    <t>C27344</t>
  </si>
  <si>
    <t>C27347</t>
  </si>
  <si>
    <t>C27348</t>
  </si>
  <si>
    <t>C27349</t>
  </si>
  <si>
    <t>C27351</t>
  </si>
  <si>
    <t>C27352</t>
  </si>
  <si>
    <t>C27355</t>
  </si>
  <si>
    <t>C27356</t>
  </si>
  <si>
    <t>C27357</t>
  </si>
  <si>
    <t>C27358</t>
  </si>
  <si>
    <t>C27359</t>
  </si>
  <si>
    <t>C27361</t>
  </si>
  <si>
    <t>C27362</t>
  </si>
  <si>
    <t>C27363</t>
  </si>
  <si>
    <t>C27365</t>
  </si>
  <si>
    <t>C27367</t>
  </si>
  <si>
    <t>C27368</t>
  </si>
  <si>
    <t>C27369</t>
  </si>
  <si>
    <t>C27370</t>
  </si>
  <si>
    <t>C27373</t>
  </si>
  <si>
    <t>C27374</t>
  </si>
  <si>
    <t>C27377</t>
  </si>
  <si>
    <t>C27380</t>
  </si>
  <si>
    <t>C27381</t>
  </si>
  <si>
    <t>C27385</t>
  </si>
  <si>
    <t>C27386</t>
  </si>
  <si>
    <t>C27387</t>
  </si>
  <si>
    <t>C27388</t>
  </si>
  <si>
    <t>C27395</t>
  </si>
  <si>
    <t>C27396</t>
  </si>
  <si>
    <t>C27397</t>
  </si>
  <si>
    <t>C27401</t>
  </si>
  <si>
    <t>C27404</t>
  </si>
  <si>
    <t>C27405</t>
  </si>
  <si>
    <t>C27407</t>
  </si>
  <si>
    <t>C27409</t>
  </si>
  <si>
    <t>C27410</t>
  </si>
  <si>
    <t>C27411</t>
  </si>
  <si>
    <t>C27419</t>
  </si>
  <si>
    <t>C27420</t>
  </si>
  <si>
    <t>C27421</t>
  </si>
  <si>
    <t>C27423</t>
  </si>
  <si>
    <t>C27424</t>
  </si>
  <si>
    <t>C27425</t>
  </si>
  <si>
    <t>C27426</t>
  </si>
  <si>
    <t>C27427</t>
  </si>
  <si>
    <t>C27431</t>
  </si>
  <si>
    <t>C27433</t>
  </si>
  <si>
    <t>C27437</t>
  </si>
  <si>
    <t>C27441</t>
  </si>
  <si>
    <t>C27447</t>
  </si>
  <si>
    <t>C27449</t>
  </si>
  <si>
    <t>C27453</t>
  </si>
  <si>
    <t>C27455</t>
  </si>
  <si>
    <t>C27457</t>
  </si>
  <si>
    <t>C27458</t>
  </si>
  <si>
    <t>C27461</t>
  </si>
  <si>
    <t>C27463</t>
  </si>
  <si>
    <t>C27464</t>
  </si>
  <si>
    <t>C27467</t>
  </si>
  <si>
    <t>C27468</t>
  </si>
  <si>
    <t>C27471</t>
  </si>
  <si>
    <t>C27473</t>
  </si>
  <si>
    <t>C27475</t>
  </si>
  <si>
    <t>C27476</t>
  </si>
  <si>
    <t>C27479</t>
  </si>
  <si>
    <t>C27480</t>
  </si>
  <si>
    <t>C27481</t>
  </si>
  <si>
    <t>C27484</t>
  </si>
  <si>
    <t>C27485</t>
  </si>
  <si>
    <t>C27487</t>
  </si>
  <si>
    <t>C27488</t>
  </si>
  <si>
    <t>C27489</t>
  </si>
  <si>
    <t>C27490</t>
  </si>
  <si>
    <t>C27491</t>
  </si>
  <si>
    <t>C27493</t>
  </si>
  <si>
    <t>C27494</t>
  </si>
  <si>
    <t>C27496</t>
  </si>
  <si>
    <t>C27497</t>
  </si>
  <si>
    <t>C27498</t>
  </si>
  <si>
    <t>C27499</t>
  </si>
  <si>
    <t>C27500</t>
  </si>
  <si>
    <t>C27501</t>
  </si>
  <si>
    <t>C27502</t>
  </si>
  <si>
    <t>C27504</t>
  </si>
  <si>
    <t>C27506</t>
  </si>
  <si>
    <t>C27507</t>
  </si>
  <si>
    <t>C27510</t>
  </si>
  <si>
    <t>C27511</t>
  </si>
  <si>
    <t>C27512</t>
  </si>
  <si>
    <t>C27514</t>
  </si>
  <si>
    <t>C27516</t>
  </si>
  <si>
    <t>C27517</t>
  </si>
  <si>
    <t>C27518</t>
  </si>
  <si>
    <t>C27520</t>
  </si>
  <si>
    <t>C27522</t>
  </si>
  <si>
    <t>C27523</t>
  </si>
  <si>
    <t>C27524</t>
  </si>
  <si>
    <t>C27529</t>
  </si>
  <si>
    <t>C27533</t>
  </si>
  <si>
    <t>C27534</t>
  </si>
  <si>
    <t>C27535</t>
  </si>
  <si>
    <t>C27537</t>
  </si>
  <si>
    <t>C27538</t>
  </si>
  <si>
    <t>C27540</t>
  </si>
  <si>
    <t>C27543</t>
  </si>
  <si>
    <t>C27544</t>
  </si>
  <si>
    <t>C27545</t>
  </si>
  <si>
    <t>C27548</t>
  </si>
  <si>
    <t>C27552</t>
  </si>
  <si>
    <t>C27553</t>
  </si>
  <si>
    <t>C27555</t>
  </si>
  <si>
    <t>C27558</t>
  </si>
  <si>
    <t>C27559</t>
  </si>
  <si>
    <t>C27561</t>
  </si>
  <si>
    <t>C27562</t>
  </si>
  <si>
    <t>C27564</t>
  </si>
  <si>
    <t>C27566</t>
  </si>
  <si>
    <t>C27567</t>
  </si>
  <si>
    <t>C27569</t>
  </si>
  <si>
    <t>C27570</t>
  </si>
  <si>
    <t>C27573</t>
  </si>
  <si>
    <t>C27576</t>
  </si>
  <si>
    <t>C27577</t>
  </si>
  <si>
    <t>C27579</t>
  </si>
  <si>
    <t>C27580</t>
  </si>
  <si>
    <t>C27583</t>
  </si>
  <si>
    <t>C27585</t>
  </si>
  <si>
    <t>C27587</t>
  </si>
  <si>
    <t>C27588</t>
  </si>
  <si>
    <t>C27589</t>
  </si>
  <si>
    <t>C27591</t>
  </si>
  <si>
    <t>C27593</t>
  </si>
  <si>
    <t>C27594</t>
  </si>
  <si>
    <t>C27596</t>
  </si>
  <si>
    <t>C27597</t>
  </si>
  <si>
    <t>C27598</t>
  </si>
  <si>
    <t>C27599</t>
  </si>
  <si>
    <t>C27600</t>
  </si>
  <si>
    <t>C27603</t>
  </si>
  <si>
    <t>C27604</t>
  </si>
  <si>
    <t>C27606</t>
  </si>
  <si>
    <t>C27607</t>
  </si>
  <si>
    <t>C27608</t>
  </si>
  <si>
    <t>C27610</t>
  </si>
  <si>
    <t>C27611</t>
  </si>
  <si>
    <t>C27612</t>
  </si>
  <si>
    <t>C27614</t>
  </si>
  <si>
    <t>C27615</t>
  </si>
  <si>
    <t>C27616</t>
  </si>
  <si>
    <t>C27617</t>
  </si>
  <si>
    <t>C27618</t>
  </si>
  <si>
    <t>C27619</t>
  </si>
  <si>
    <t>C27620</t>
  </si>
  <si>
    <t>C27621</t>
  </si>
  <si>
    <t>C27623</t>
  </si>
  <si>
    <t>C27624</t>
  </si>
  <si>
    <t>C27628</t>
  </si>
  <si>
    <t>C27629</t>
  </si>
  <si>
    <t>C27631</t>
  </si>
  <si>
    <t>C27632</t>
  </si>
  <si>
    <t>C27634</t>
  </si>
  <si>
    <t>C27638</t>
  </si>
  <si>
    <t>C27639</t>
  </si>
  <si>
    <t>C27640</t>
  </si>
  <si>
    <t>C27642</t>
  </si>
  <si>
    <t>C27645</t>
  </si>
  <si>
    <t>C27646</t>
  </si>
  <si>
    <t>C27647</t>
  </si>
  <si>
    <t>C27648</t>
  </si>
  <si>
    <t>C27649</t>
  </si>
  <si>
    <t>C27650</t>
  </si>
  <si>
    <t>C27652</t>
  </si>
  <si>
    <t>C27654</t>
  </si>
  <si>
    <t>C27656</t>
  </si>
  <si>
    <t>C27658</t>
  </si>
  <si>
    <t>C27659</t>
  </si>
  <si>
    <t>C27661</t>
  </si>
  <si>
    <t>C27662</t>
  </si>
  <si>
    <t>C27665</t>
  </si>
  <si>
    <t>C27667</t>
  </si>
  <si>
    <t>C27668</t>
  </si>
  <si>
    <t>C27669</t>
  </si>
  <si>
    <t>C27670</t>
  </si>
  <si>
    <t>C27672</t>
  </si>
  <si>
    <t>C27675</t>
  </si>
  <si>
    <t>C27676</t>
  </si>
  <si>
    <t>C27679</t>
  </si>
  <si>
    <t>C27681</t>
  </si>
  <si>
    <t>C27683</t>
  </si>
  <si>
    <t>C27685</t>
  </si>
  <si>
    <t>C27688</t>
  </si>
  <si>
    <t>C27690</t>
  </si>
  <si>
    <t>C27691</t>
  </si>
  <si>
    <t>C27692</t>
  </si>
  <si>
    <t>C27693</t>
  </si>
  <si>
    <t>C27694</t>
  </si>
  <si>
    <t>C27695</t>
  </si>
  <si>
    <t>C27696</t>
  </si>
  <si>
    <t>C27697</t>
  </si>
  <si>
    <t>C27698</t>
  </si>
  <si>
    <t>C27699</t>
  </si>
  <si>
    <t>C27700</t>
  </si>
  <si>
    <t>C27701</t>
  </si>
  <si>
    <t>C27706</t>
  </si>
  <si>
    <t>C27707</t>
  </si>
  <si>
    <t>C27708</t>
  </si>
  <si>
    <t>C27709</t>
  </si>
  <si>
    <t>C27710</t>
  </si>
  <si>
    <t>C27715</t>
  </si>
  <si>
    <t>C27716</t>
  </si>
  <si>
    <t>C27718</t>
  </si>
  <si>
    <t>C27720</t>
  </si>
  <si>
    <t>C27721</t>
  </si>
  <si>
    <t>C27728</t>
  </si>
  <si>
    <t>C27729</t>
  </si>
  <si>
    <t>C27730</t>
  </si>
  <si>
    <t>C27734</t>
  </si>
  <si>
    <t>C27735</t>
  </si>
  <si>
    <t>C27736</t>
  </si>
  <si>
    <t>C27738</t>
  </si>
  <si>
    <t>C27739</t>
  </si>
  <si>
    <t>C27741</t>
  </si>
  <si>
    <t>C27742</t>
  </si>
  <si>
    <t>C27745</t>
  </si>
  <si>
    <t>C27746</t>
  </si>
  <si>
    <t>C27750</t>
  </si>
  <si>
    <t>C27751</t>
  </si>
  <si>
    <t>C27752</t>
  </si>
  <si>
    <t>C27753</t>
  </si>
  <si>
    <t>C27754</t>
  </si>
  <si>
    <t>C27757</t>
  </si>
  <si>
    <t>C27758</t>
  </si>
  <si>
    <t>C27760</t>
  </si>
  <si>
    <t>C27763</t>
  </si>
  <si>
    <t>C27764</t>
  </si>
  <si>
    <t>C27770</t>
  </si>
  <si>
    <t>C27772</t>
  </si>
  <si>
    <t>C27774</t>
  </si>
  <si>
    <t>C27776</t>
  </si>
  <si>
    <t>C27778</t>
  </si>
  <si>
    <t>C27779</t>
  </si>
  <si>
    <t>C27780</t>
  </si>
  <si>
    <t>C27781</t>
  </si>
  <si>
    <t>C27782</t>
  </si>
  <si>
    <t>C27783</t>
  </si>
  <si>
    <t>C27784</t>
  </si>
  <si>
    <t>C27786</t>
  </si>
  <si>
    <t>C27787</t>
  </si>
  <si>
    <t>C27789</t>
  </si>
  <si>
    <t>C27790</t>
  </si>
  <si>
    <t>C27792</t>
  </si>
  <si>
    <t>C27794</t>
  </si>
  <si>
    <t>C27798</t>
  </si>
  <si>
    <t>C27799</t>
  </si>
  <si>
    <t>C27800</t>
  </si>
  <si>
    <t>C27802</t>
  </si>
  <si>
    <t>C27803</t>
  </si>
  <si>
    <t>C27804</t>
  </si>
  <si>
    <t>C27805</t>
  </si>
  <si>
    <t>C27806</t>
  </si>
  <si>
    <t>C27807</t>
  </si>
  <si>
    <t>C27808</t>
  </si>
  <si>
    <t>C27809</t>
  </si>
  <si>
    <t>C27810</t>
  </si>
  <si>
    <t>C27811</t>
  </si>
  <si>
    <t>C27813</t>
  </si>
  <si>
    <t>C27814</t>
  </si>
  <si>
    <t>C27817</t>
  </si>
  <si>
    <t>C27818</t>
  </si>
  <si>
    <t>C27820</t>
  </si>
  <si>
    <t>C27821</t>
  </si>
  <si>
    <t>C27824</t>
  </si>
  <si>
    <t>C27825</t>
  </si>
  <si>
    <t>C27826</t>
  </si>
  <si>
    <t>C27827</t>
  </si>
  <si>
    <t>C27828</t>
  </si>
  <si>
    <t>C27829</t>
  </si>
  <si>
    <t>C27830</t>
  </si>
  <si>
    <t>C27833</t>
  </si>
  <si>
    <t>C27835</t>
  </si>
  <si>
    <t>C27836</t>
  </si>
  <si>
    <t>C27837</t>
  </si>
  <si>
    <t>C27839</t>
  </si>
  <si>
    <t>C27842</t>
  </si>
  <si>
    <t>C27843</t>
  </si>
  <si>
    <t>C27845</t>
  </si>
  <si>
    <t>C27846</t>
  </si>
  <si>
    <t>C27847</t>
  </si>
  <si>
    <t>C27848</t>
  </si>
  <si>
    <t>C27849</t>
  </si>
  <si>
    <t>C27850</t>
  </si>
  <si>
    <t>C27853</t>
  </si>
  <si>
    <t>C27854</t>
  </si>
  <si>
    <t>C27855</t>
  </si>
  <si>
    <t>C27857</t>
  </si>
  <si>
    <t>C27858</t>
  </si>
  <si>
    <t>C27861</t>
  </si>
  <si>
    <t>C27862</t>
  </si>
  <si>
    <t>C27863</t>
  </si>
  <si>
    <t>C27868</t>
  </si>
  <si>
    <t>C27869</t>
  </si>
  <si>
    <t>C27871</t>
  </si>
  <si>
    <t>C27872</t>
  </si>
  <si>
    <t>C27874</t>
  </si>
  <si>
    <t>C27876</t>
  </si>
  <si>
    <t>C27878</t>
  </si>
  <si>
    <t>C27879</t>
  </si>
  <si>
    <t>C27880</t>
  </si>
  <si>
    <t>C27883</t>
  </si>
  <si>
    <t>C27884</t>
  </si>
  <si>
    <t>C27885</t>
  </si>
  <si>
    <t>C27888</t>
  </si>
  <si>
    <t>C27891</t>
  </si>
  <si>
    <t>C27892</t>
  </si>
  <si>
    <t>C27894</t>
  </si>
  <si>
    <t>C27897</t>
  </si>
  <si>
    <t>C27898</t>
  </si>
  <si>
    <t>C27899</t>
  </si>
  <si>
    <t>C27901</t>
  </si>
  <si>
    <t>C27902</t>
  </si>
  <si>
    <t>C27904</t>
  </si>
  <si>
    <t>C27907</t>
  </si>
  <si>
    <t>C27910</t>
  </si>
  <si>
    <t>C27911</t>
  </si>
  <si>
    <t>C27912</t>
  </si>
  <si>
    <t>C27914</t>
  </si>
  <si>
    <t>C27915</t>
  </si>
  <si>
    <t>C27916</t>
  </si>
  <si>
    <t>C27917</t>
  </si>
  <si>
    <t>C27918</t>
  </si>
  <si>
    <t>C27920</t>
  </si>
  <si>
    <t>C27921</t>
  </si>
  <si>
    <t>C27922</t>
  </si>
  <si>
    <t>C27926</t>
  </si>
  <si>
    <t>C27928</t>
  </si>
  <si>
    <t>C27929</t>
  </si>
  <si>
    <t>C27930</t>
  </si>
  <si>
    <t>C27934</t>
  </si>
  <si>
    <t>C27936</t>
  </si>
  <si>
    <t>C27938</t>
  </si>
  <si>
    <t>C27939</t>
  </si>
  <si>
    <t>C27942</t>
  </si>
  <si>
    <t>C27943</t>
  </si>
  <si>
    <t>C27944</t>
  </si>
  <si>
    <t>C27945</t>
  </si>
  <si>
    <t>C27946</t>
  </si>
  <si>
    <t>C27947</t>
  </si>
  <si>
    <t>C27949</t>
  </si>
  <si>
    <t>C27951</t>
  </si>
  <si>
    <t>C27952</t>
  </si>
  <si>
    <t>C27954</t>
  </si>
  <si>
    <t>C27955</t>
  </si>
  <si>
    <t>C27958</t>
  </si>
  <si>
    <t>C27960</t>
  </si>
  <si>
    <t>C27962</t>
  </si>
  <si>
    <t>C27964</t>
  </si>
  <si>
    <t>C27966</t>
  </si>
  <si>
    <t>C27967</t>
  </si>
  <si>
    <t>C27970</t>
  </si>
  <si>
    <t>C27974</t>
  </si>
  <si>
    <t>C27977</t>
  </si>
  <si>
    <t>C27982</t>
  </si>
  <si>
    <t>C27986</t>
  </si>
  <si>
    <t>C27987</t>
  </si>
  <si>
    <t>C27988</t>
  </si>
  <si>
    <t>C27990</t>
  </si>
  <si>
    <t>C27991</t>
  </si>
  <si>
    <t>C27992</t>
  </si>
  <si>
    <t>C27995</t>
  </si>
  <si>
    <t>C27996</t>
  </si>
  <si>
    <t>C27997</t>
  </si>
  <si>
    <t>C27998</t>
  </si>
  <si>
    <t>C27999</t>
  </si>
  <si>
    <t>C28003</t>
  </si>
  <si>
    <t>C28004</t>
  </si>
  <si>
    <t>C28006</t>
  </si>
  <si>
    <t>C28007</t>
  </si>
  <si>
    <t>C28008</t>
  </si>
  <si>
    <t>C28009</t>
  </si>
  <si>
    <t>C28011</t>
  </si>
  <si>
    <t>C28012</t>
  </si>
  <si>
    <t>C28013</t>
  </si>
  <si>
    <t>C28014</t>
  </si>
  <si>
    <t>C28017</t>
  </si>
  <si>
    <t>C28020</t>
  </si>
  <si>
    <t>C28024</t>
  </si>
  <si>
    <t>C28025</t>
  </si>
  <si>
    <t>C28026</t>
  </si>
  <si>
    <t>C28027</t>
  </si>
  <si>
    <t>C28029</t>
  </si>
  <si>
    <t>C28033</t>
  </si>
  <si>
    <t>C28034</t>
  </si>
  <si>
    <t>C28036</t>
  </si>
  <si>
    <t>C28038</t>
  </si>
  <si>
    <t>C28039</t>
  </si>
  <si>
    <t>C28042</t>
  </si>
  <si>
    <t>C28043</t>
  </si>
  <si>
    <t>C28044</t>
  </si>
  <si>
    <t>C28045</t>
  </si>
  <si>
    <t>C28046</t>
  </si>
  <si>
    <t>C28047</t>
  </si>
  <si>
    <t>C28048</t>
  </si>
  <si>
    <t>C28052</t>
  </si>
  <si>
    <t>C28053</t>
  </si>
  <si>
    <t>C28054</t>
  </si>
  <si>
    <t>C28056</t>
  </si>
  <si>
    <t>C28058</t>
  </si>
  <si>
    <t>C28060</t>
  </si>
  <si>
    <t>C28062</t>
  </si>
  <si>
    <t>C28064</t>
  </si>
  <si>
    <t>C28065</t>
  </si>
  <si>
    <t>C28066</t>
  </si>
  <si>
    <t>C28067</t>
  </si>
  <si>
    <t>C28069</t>
  </si>
  <si>
    <t>C28071</t>
  </si>
  <si>
    <t>C28073</t>
  </si>
  <si>
    <t>C28076</t>
  </si>
  <si>
    <t>C28077</t>
  </si>
  <si>
    <t>C28079</t>
  </si>
  <si>
    <t>C28083</t>
  </si>
  <si>
    <t>C28084</t>
  </si>
  <si>
    <t>C28085</t>
  </si>
  <si>
    <t>C28087</t>
  </si>
  <si>
    <t>C28091</t>
  </si>
  <si>
    <t>C28093</t>
  </si>
  <si>
    <t>C28094</t>
  </si>
  <si>
    <t>C28098</t>
  </si>
  <si>
    <t>C28101</t>
  </si>
  <si>
    <t>C28102</t>
  </si>
  <si>
    <t>C28105</t>
  </si>
  <si>
    <t>C28106</t>
  </si>
  <si>
    <t>C28107</t>
  </si>
  <si>
    <t>C28108</t>
  </si>
  <si>
    <t>C28111</t>
  </si>
  <si>
    <t>C28112</t>
  </si>
  <si>
    <t>C28113</t>
  </si>
  <si>
    <t>C28114</t>
  </si>
  <si>
    <t>C28115</t>
  </si>
  <si>
    <t>C28116</t>
  </si>
  <si>
    <t>C28118</t>
  </si>
  <si>
    <t>C28119</t>
  </si>
  <si>
    <t>C28120</t>
  </si>
  <si>
    <t>C28122</t>
  </si>
  <si>
    <t>C28123</t>
  </si>
  <si>
    <t>C28125</t>
  </si>
  <si>
    <t>C28126</t>
  </si>
  <si>
    <t>C28127</t>
  </si>
  <si>
    <t>C28131</t>
  </si>
  <si>
    <t>C28132</t>
  </si>
  <si>
    <t>C28133</t>
  </si>
  <si>
    <t>C28134</t>
  </si>
  <si>
    <t>C28135</t>
  </si>
  <si>
    <t>C28136</t>
  </si>
  <si>
    <t>C28137</t>
  </si>
  <si>
    <t>C28138</t>
  </si>
  <si>
    <t>C28139</t>
  </si>
  <si>
    <t>C28140</t>
  </si>
  <si>
    <t>C28141</t>
  </si>
  <si>
    <t>C28142</t>
  </si>
  <si>
    <t>C28143</t>
  </si>
  <si>
    <t>C28145</t>
  </si>
  <si>
    <t>C28147</t>
  </si>
  <si>
    <t>C28148</t>
  </si>
  <si>
    <t>C28150</t>
  </si>
  <si>
    <t>C28151</t>
  </si>
  <si>
    <t>C28152</t>
  </si>
  <si>
    <t>C28153</t>
  </si>
  <si>
    <t>C28154</t>
  </si>
  <si>
    <t>C28155</t>
  </si>
  <si>
    <t>C28157</t>
  </si>
  <si>
    <t>C28158</t>
  </si>
  <si>
    <t>C28159</t>
  </si>
  <si>
    <t>C28160</t>
  </si>
  <si>
    <t>C28161</t>
  </si>
  <si>
    <t>C28162</t>
  </si>
  <si>
    <t>C28163</t>
  </si>
  <si>
    <t>C28164</t>
  </si>
  <si>
    <t>C28165</t>
  </si>
  <si>
    <t>C28167</t>
  </si>
  <si>
    <t>C28169</t>
  </si>
  <si>
    <t>C28170</t>
  </si>
  <si>
    <t>C28173</t>
  </si>
  <si>
    <t>C28177</t>
  </si>
  <si>
    <t>C28178</t>
  </si>
  <si>
    <t>C28180</t>
  </si>
  <si>
    <t>C28183</t>
  </si>
  <si>
    <t>C28184</t>
  </si>
  <si>
    <t>C28185</t>
  </si>
  <si>
    <t>C28186</t>
  </si>
  <si>
    <t>C28189</t>
  </si>
  <si>
    <t>C28190</t>
  </si>
  <si>
    <t>C28192</t>
  </si>
  <si>
    <t>C28194</t>
  </si>
  <si>
    <t>C28195</t>
  </si>
  <si>
    <t>C28196</t>
  </si>
  <si>
    <t>C28198</t>
  </si>
  <si>
    <t>C28199</t>
  </si>
  <si>
    <t>C28201</t>
  </si>
  <si>
    <t>C28202</t>
  </si>
  <si>
    <t>C28205</t>
  </si>
  <si>
    <t>C28206</t>
  </si>
  <si>
    <t>C28208</t>
  </si>
  <si>
    <t>C28209</t>
  </si>
  <si>
    <t>C28210</t>
  </si>
  <si>
    <t>C28215</t>
  </si>
  <si>
    <t>C28216</t>
  </si>
  <si>
    <t>C28218</t>
  </si>
  <si>
    <t>C28222</t>
  </si>
  <si>
    <t>C28223</t>
  </si>
  <si>
    <t>C28225</t>
  </si>
  <si>
    <t>C28227</t>
  </si>
  <si>
    <t>C28229</t>
  </si>
  <si>
    <t>C28230</t>
  </si>
  <si>
    <t>C28231</t>
  </si>
  <si>
    <t>C28233</t>
  </si>
  <si>
    <t>C28234</t>
  </si>
  <si>
    <t>C28235</t>
  </si>
  <si>
    <t>C28236</t>
  </si>
  <si>
    <t>C28237</t>
  </si>
  <si>
    <t>C28240</t>
  </si>
  <si>
    <t>C28241</t>
  </si>
  <si>
    <t>C28244</t>
  </si>
  <si>
    <t>C28245</t>
  </si>
  <si>
    <t>C28246</t>
  </si>
  <si>
    <t>C28252</t>
  </si>
  <si>
    <t>C28255</t>
  </si>
  <si>
    <t>C28258</t>
  </si>
  <si>
    <t>C28259</t>
  </si>
  <si>
    <t>C28260</t>
  </si>
  <si>
    <t>C28261</t>
  </si>
  <si>
    <t>C28262</t>
  </si>
  <si>
    <t>C28264</t>
  </si>
  <si>
    <t>C28265</t>
  </si>
  <si>
    <t>C28266</t>
  </si>
  <si>
    <t>C28269</t>
  </si>
  <si>
    <t>C28270</t>
  </si>
  <si>
    <t>C28271</t>
  </si>
  <si>
    <t>C28273</t>
  </si>
  <si>
    <t>C28274</t>
  </si>
  <si>
    <t>C28275</t>
  </si>
  <si>
    <t>C28276</t>
  </si>
  <si>
    <t>C28279</t>
  </si>
  <si>
    <t>C28280</t>
  </si>
  <si>
    <t>C28282</t>
  </si>
  <si>
    <t>C28283</t>
  </si>
  <si>
    <t>C28284</t>
  </si>
  <si>
    <t>C28285</t>
  </si>
  <si>
    <t>C28286</t>
  </si>
  <si>
    <t>C28287</t>
  </si>
  <si>
    <t>C28288</t>
  </si>
  <si>
    <t>C28289</t>
  </si>
  <si>
    <t>C28290</t>
  </si>
  <si>
    <t>C28291</t>
  </si>
  <si>
    <t>C28294</t>
  </si>
  <si>
    <t>C28295</t>
  </si>
  <si>
    <t>C28296</t>
  </si>
  <si>
    <t>C28297</t>
  </si>
  <si>
    <t>C28298</t>
  </si>
  <si>
    <t>C28303</t>
  </si>
  <si>
    <t>C28305</t>
  </si>
  <si>
    <t>C28307</t>
  </si>
  <si>
    <t>C28308</t>
  </si>
  <si>
    <t>C28310</t>
  </si>
  <si>
    <t>C28312</t>
  </si>
  <si>
    <t>C28313</t>
  </si>
  <si>
    <t>C28314</t>
  </si>
  <si>
    <t>C28315</t>
  </si>
  <si>
    <t>C28317</t>
  </si>
  <si>
    <t>C28318</t>
  </si>
  <si>
    <t>C28319</t>
  </si>
  <si>
    <t>C28320</t>
  </si>
  <si>
    <t>C28321</t>
  </si>
  <si>
    <t>C28322</t>
  </si>
  <si>
    <t>C28323</t>
  </si>
  <si>
    <t>C28325</t>
  </si>
  <si>
    <t>C28332</t>
  </si>
  <si>
    <t>C28333</t>
  </si>
  <si>
    <t>C28334</t>
  </si>
  <si>
    <t>C28336</t>
  </si>
  <si>
    <t>C28337</t>
  </si>
  <si>
    <t>C28338</t>
  </si>
  <si>
    <t>C28340</t>
  </si>
  <si>
    <t>C28341</t>
  </si>
  <si>
    <t>C28343</t>
  </si>
  <si>
    <t>C28344</t>
  </si>
  <si>
    <t>C28345</t>
  </si>
  <si>
    <t>C28346</t>
  </si>
  <si>
    <t>C28347</t>
  </si>
  <si>
    <t>C28349</t>
  </si>
  <si>
    <t>C28350</t>
  </si>
  <si>
    <t>C28352</t>
  </si>
  <si>
    <t>C28353</t>
  </si>
  <si>
    <t>C28355</t>
  </si>
  <si>
    <t>C28356</t>
  </si>
  <si>
    <t>C28360</t>
  </si>
  <si>
    <t>C28361</t>
  </si>
  <si>
    <t>C28364</t>
  </si>
  <si>
    <t>C28365</t>
  </si>
  <si>
    <t>C28366</t>
  </si>
  <si>
    <t>C28368</t>
  </si>
  <si>
    <t>C28371</t>
  </si>
  <si>
    <t>C28375</t>
  </si>
  <si>
    <t>C28376</t>
  </si>
  <si>
    <t>C28377</t>
  </si>
  <si>
    <t>C28378</t>
  </si>
  <si>
    <t>C28379</t>
  </si>
  <si>
    <t>C28381</t>
  </si>
  <si>
    <t>C28382</t>
  </si>
  <si>
    <t>C28383</t>
  </si>
  <si>
    <t>C28384</t>
  </si>
  <si>
    <t>C28385</t>
  </si>
  <si>
    <t>C28386</t>
  </si>
  <si>
    <t>C28389</t>
  </si>
  <si>
    <t>C28391</t>
  </si>
  <si>
    <t>C28392</t>
  </si>
  <si>
    <t>C28393</t>
  </si>
  <si>
    <t>C28395</t>
  </si>
  <si>
    <t>C28396</t>
  </si>
  <si>
    <t>C28398</t>
  </si>
  <si>
    <t>C28399</t>
  </si>
  <si>
    <t>C28401</t>
  </si>
  <si>
    <t>C28405</t>
  </si>
  <si>
    <t>C28407</t>
  </si>
  <si>
    <t>C28408</t>
  </si>
  <si>
    <t>C28409</t>
  </si>
  <si>
    <t>C28411</t>
  </si>
  <si>
    <t>C28413</t>
  </si>
  <si>
    <t>C28414</t>
  </si>
  <si>
    <t>C28417</t>
  </si>
  <si>
    <t>C28420</t>
  </si>
  <si>
    <t>C28422</t>
  </si>
  <si>
    <t>C28423</t>
  </si>
  <si>
    <t>C28424</t>
  </si>
  <si>
    <t>C28425</t>
  </si>
  <si>
    <t>C28426</t>
  </si>
  <si>
    <t>C28427</t>
  </si>
  <si>
    <t>C28428</t>
  </si>
  <si>
    <t>C28431</t>
  </si>
  <si>
    <t>C28432</t>
  </si>
  <si>
    <t>C28433</t>
  </si>
  <si>
    <t>C28435</t>
  </si>
  <si>
    <t>C28436</t>
  </si>
  <si>
    <t>C28437</t>
  </si>
  <si>
    <t>C28438</t>
  </si>
  <si>
    <t>C28439</t>
  </si>
  <si>
    <t>C28440</t>
  </si>
  <si>
    <t>C28441</t>
  </si>
  <si>
    <t>C28443</t>
  </si>
  <si>
    <t>C28444</t>
  </si>
  <si>
    <t>C28445</t>
  </si>
  <si>
    <t>C28446</t>
  </si>
  <si>
    <t>C28450</t>
  </si>
  <si>
    <t>C28451</t>
  </si>
  <si>
    <t>C28452</t>
  </si>
  <si>
    <t>C28454</t>
  </si>
  <si>
    <t>C28455</t>
  </si>
  <si>
    <t>C28456</t>
  </si>
  <si>
    <t>C28457</t>
  </si>
  <si>
    <t>C28458</t>
  </si>
  <si>
    <t>C28459</t>
  </si>
  <si>
    <t>C28463</t>
  </si>
  <si>
    <t>C28466</t>
  </si>
  <si>
    <t>C28468</t>
  </si>
  <si>
    <t>C28471</t>
  </si>
  <si>
    <t>C28473</t>
  </si>
  <si>
    <t>C28475</t>
  </si>
  <si>
    <t>C28476</t>
  </si>
  <si>
    <t>C28477</t>
  </si>
  <si>
    <t>C28480</t>
  </si>
  <si>
    <t>C28484</t>
  </si>
  <si>
    <t>C28485</t>
  </si>
  <si>
    <t>C28486</t>
  </si>
  <si>
    <t>C28490</t>
  </si>
  <si>
    <t>C28491</t>
  </si>
  <si>
    <t>C28492</t>
  </si>
  <si>
    <t>C28496</t>
  </si>
  <si>
    <t>C28497</t>
  </si>
  <si>
    <t>C28498</t>
  </si>
  <si>
    <t>C28499</t>
  </si>
  <si>
    <t>C28500</t>
  </si>
  <si>
    <t>C28501</t>
  </si>
  <si>
    <t>C28502</t>
  </si>
  <si>
    <t>C28504</t>
  </si>
  <si>
    <t>C28506</t>
  </si>
  <si>
    <t>C28507</t>
  </si>
  <si>
    <t>C28510</t>
  </si>
  <si>
    <t>C28511</t>
  </si>
  <si>
    <t>C28512</t>
  </si>
  <si>
    <t>C28514</t>
  </si>
  <si>
    <t>C28516</t>
  </si>
  <si>
    <t>C28517</t>
  </si>
  <si>
    <t>C28519</t>
  </si>
  <si>
    <t>C28520</t>
  </si>
  <si>
    <t>C28521</t>
  </si>
  <si>
    <t>C28522</t>
  </si>
  <si>
    <t>C28523</t>
  </si>
  <si>
    <t>C28524</t>
  </si>
  <si>
    <t>C28525</t>
  </si>
  <si>
    <t>C28526</t>
  </si>
  <si>
    <t>C28527</t>
  </si>
  <si>
    <t>C28528</t>
  </si>
  <si>
    <t>C28530</t>
  </si>
  <si>
    <t>C28536</t>
  </si>
  <si>
    <t>C28537</t>
  </si>
  <si>
    <t>C28541</t>
  </si>
  <si>
    <t>C28543</t>
  </si>
  <si>
    <t>C28544</t>
  </si>
  <si>
    <t>C28545</t>
  </si>
  <si>
    <t>C28546</t>
  </si>
  <si>
    <t>C28547</t>
  </si>
  <si>
    <t>C28548</t>
  </si>
  <si>
    <t>C28549</t>
  </si>
  <si>
    <t>C28550</t>
  </si>
  <si>
    <t>C28551</t>
  </si>
  <si>
    <t>C28553</t>
  </si>
  <si>
    <t>C28554</t>
  </si>
  <si>
    <t>C28555</t>
  </si>
  <si>
    <t>C28556</t>
  </si>
  <si>
    <t>C28558</t>
  </si>
  <si>
    <t>C28559</t>
  </si>
  <si>
    <t>C28561</t>
  </si>
  <si>
    <t>C28562</t>
  </si>
  <si>
    <t>C28563</t>
  </si>
  <si>
    <t>C28564</t>
  </si>
  <si>
    <t>C28567</t>
  </si>
  <si>
    <t>C28568</t>
  </si>
  <si>
    <t>C28569</t>
  </si>
  <si>
    <t>C28572</t>
  </si>
  <si>
    <t>C28574</t>
  </si>
  <si>
    <t>C28577</t>
  </si>
  <si>
    <t>C28578</t>
  </si>
  <si>
    <t>C28581</t>
  </si>
  <si>
    <t>C28583</t>
  </si>
  <si>
    <t>C28585</t>
  </si>
  <si>
    <t>C28587</t>
  </si>
  <si>
    <t>C28588</t>
  </si>
  <si>
    <t>C28589</t>
  </si>
  <si>
    <t>C28590</t>
  </si>
  <si>
    <t>C28594</t>
  </si>
  <si>
    <t>C28595</t>
  </si>
  <si>
    <t>C28596</t>
  </si>
  <si>
    <t>C28598</t>
  </si>
  <si>
    <t>C28600</t>
  </si>
  <si>
    <t>C28602</t>
  </si>
  <si>
    <t>C28603</t>
  </si>
  <si>
    <t>C28604</t>
  </si>
  <si>
    <t>C28606</t>
  </si>
  <si>
    <t>C28607</t>
  </si>
  <si>
    <t>C28609</t>
  </si>
  <si>
    <t>C28611</t>
  </si>
  <si>
    <t>C28615</t>
  </si>
  <si>
    <t>C28617</t>
  </si>
  <si>
    <t>C28618</t>
  </si>
  <si>
    <t>C28619</t>
  </si>
  <si>
    <t>C28623</t>
  </si>
  <si>
    <t>C28624</t>
  </si>
  <si>
    <t>C28627</t>
  </si>
  <si>
    <t>C28629</t>
  </si>
  <si>
    <t>C28630</t>
  </si>
  <si>
    <t>C28631</t>
  </si>
  <si>
    <t>C28633</t>
  </si>
  <si>
    <t>C28634</t>
  </si>
  <si>
    <t>C28635</t>
  </si>
  <si>
    <t>C28636</t>
  </si>
  <si>
    <t>C28637</t>
  </si>
  <si>
    <t>C28638</t>
  </si>
  <si>
    <t>C28639</t>
  </si>
  <si>
    <t>C28640</t>
  </si>
  <si>
    <t>C28641</t>
  </si>
  <si>
    <t>C28642</t>
  </si>
  <si>
    <t>C28643</t>
  </si>
  <si>
    <t>C28645</t>
  </si>
  <si>
    <t>C28646</t>
  </si>
  <si>
    <t>C28649</t>
  </si>
  <si>
    <t>C28650</t>
  </si>
  <si>
    <t>C28653</t>
  </si>
  <si>
    <t>C28655</t>
  </si>
  <si>
    <t>C28656</t>
  </si>
  <si>
    <t>C28658</t>
  </si>
  <si>
    <t>C28659</t>
  </si>
  <si>
    <t>C28660</t>
  </si>
  <si>
    <t>C28661</t>
  </si>
  <si>
    <t>C28662</t>
  </si>
  <si>
    <t>C28663</t>
  </si>
  <si>
    <t>C28664</t>
  </si>
  <si>
    <t>C28665</t>
  </si>
  <si>
    <t>C28666</t>
  </si>
  <si>
    <t>C28667</t>
  </si>
  <si>
    <t>C28669</t>
  </si>
  <si>
    <t>C28671</t>
  </si>
  <si>
    <t>C28673</t>
  </si>
  <si>
    <t>C28675</t>
  </si>
  <si>
    <t>C28676</t>
  </si>
  <si>
    <t>C28677</t>
  </si>
  <si>
    <t>C28678</t>
  </si>
  <si>
    <t>C28679</t>
  </si>
  <si>
    <t>C28681</t>
  </si>
  <si>
    <t>C28683</t>
  </si>
  <si>
    <t>C28685</t>
  </si>
  <si>
    <t>C28688</t>
  </si>
  <si>
    <t>C28691</t>
  </si>
  <si>
    <t>C28693</t>
  </si>
  <si>
    <t>C28695</t>
  </si>
  <si>
    <t>C28696</t>
  </si>
  <si>
    <t>C28698</t>
  </si>
  <si>
    <t>C28700</t>
  </si>
  <si>
    <t>C28702</t>
  </si>
  <si>
    <t>C28703</t>
  </si>
  <si>
    <t>C28705</t>
  </si>
  <si>
    <t>C28706</t>
  </si>
  <si>
    <t>C28707</t>
  </si>
  <si>
    <t>C28708</t>
  </si>
  <si>
    <t>C28709</t>
  </si>
  <si>
    <t>C28710</t>
  </si>
  <si>
    <t>C28711</t>
  </si>
  <si>
    <t>C28714</t>
  </si>
  <si>
    <t>C28715</t>
  </si>
  <si>
    <t>C28718</t>
  </si>
  <si>
    <t>C28720</t>
  </si>
  <si>
    <t>C28721</t>
  </si>
  <si>
    <t>C28722</t>
  </si>
  <si>
    <t>C28725</t>
  </si>
  <si>
    <t>C28726</t>
  </si>
  <si>
    <t>C28727</t>
  </si>
  <si>
    <t>C28728</t>
  </si>
  <si>
    <t>C28729</t>
  </si>
  <si>
    <t>C28730</t>
  </si>
  <si>
    <t>C28731</t>
  </si>
  <si>
    <t>C28732</t>
  </si>
  <si>
    <t>C28733</t>
  </si>
  <si>
    <t>C28735</t>
  </si>
  <si>
    <t>C28736</t>
  </si>
  <si>
    <t>C28737</t>
  </si>
  <si>
    <t>C28739</t>
  </si>
  <si>
    <t>C28741</t>
  </si>
  <si>
    <t>C28742</t>
  </si>
  <si>
    <t>C28743</t>
  </si>
  <si>
    <t>C28744</t>
  </si>
  <si>
    <t>C28745</t>
  </si>
  <si>
    <t>C28746</t>
  </si>
  <si>
    <t>C28748</t>
  </si>
  <si>
    <t>C28749</t>
  </si>
  <si>
    <t>C28750</t>
  </si>
  <si>
    <t>C28751</t>
  </si>
  <si>
    <t>C28755</t>
  </si>
  <si>
    <t>C28756</t>
  </si>
  <si>
    <t>C28758</t>
  </si>
  <si>
    <t>C28759</t>
  </si>
  <si>
    <t>C28761</t>
  </si>
  <si>
    <t>C28762</t>
  </si>
  <si>
    <t>C28764</t>
  </si>
  <si>
    <t>C28771</t>
  </si>
  <si>
    <t>C28774</t>
  </si>
  <si>
    <t>C28775</t>
  </si>
  <si>
    <t>C28776</t>
  </si>
  <si>
    <t>C28777</t>
  </si>
  <si>
    <t>C28780</t>
  </si>
  <si>
    <t>C28782</t>
  </si>
  <si>
    <t>C28784</t>
  </si>
  <si>
    <t>C28786</t>
  </si>
  <si>
    <t>C28787</t>
  </si>
  <si>
    <t>C28789</t>
  </si>
  <si>
    <t>C28790</t>
  </si>
  <si>
    <t>C28793</t>
  </si>
  <si>
    <t>C28794</t>
  </si>
  <si>
    <t>C28799</t>
  </si>
  <si>
    <t>C28801</t>
  </si>
  <si>
    <t>C28805</t>
  </si>
  <si>
    <t>C28806</t>
  </si>
  <si>
    <t>C28807</t>
  </si>
  <si>
    <t>C28808</t>
  </si>
  <si>
    <t>C28812</t>
  </si>
  <si>
    <t>C28814</t>
  </si>
  <si>
    <t>C28817</t>
  </si>
  <si>
    <t>C28818</t>
  </si>
  <si>
    <t>C28819</t>
  </si>
  <si>
    <t>C28821</t>
  </si>
  <si>
    <t>C28822</t>
  </si>
  <si>
    <t>C28823</t>
  </si>
  <si>
    <t>C28824</t>
  </si>
  <si>
    <t>C28825</t>
  </si>
  <si>
    <t>C28826</t>
  </si>
  <si>
    <t>C28828</t>
  </si>
  <si>
    <t>C28830</t>
  </si>
  <si>
    <t>C28832</t>
  </si>
  <si>
    <t>C28835</t>
  </si>
  <si>
    <t>C28836</t>
  </si>
  <si>
    <t>C28841</t>
  </si>
  <si>
    <t>C28843</t>
  </si>
  <si>
    <t>C28844</t>
  </si>
  <si>
    <t>C28846</t>
  </si>
  <si>
    <t>C28847</t>
  </si>
  <si>
    <t>C28848</t>
  </si>
  <si>
    <t>C28849</t>
  </si>
  <si>
    <t>C28850</t>
  </si>
  <si>
    <t>C28851</t>
  </si>
  <si>
    <t>C28853</t>
  </si>
  <si>
    <t>C28854</t>
  </si>
  <si>
    <t>C28855</t>
  </si>
  <si>
    <t>C28856</t>
  </si>
  <si>
    <t>C28858</t>
  </si>
  <si>
    <t>C28862</t>
  </si>
  <si>
    <t>C28863</t>
  </si>
  <si>
    <t>C28864</t>
  </si>
  <si>
    <t>C28865</t>
  </si>
  <si>
    <t>C28870</t>
  </si>
  <si>
    <t>C28873</t>
  </si>
  <si>
    <t>C28874</t>
  </si>
  <si>
    <t>C28875</t>
  </si>
  <si>
    <t>C28878</t>
  </si>
  <si>
    <t>C28880</t>
  </si>
  <si>
    <t>C28881</t>
  </si>
  <si>
    <t>C28882</t>
  </si>
  <si>
    <t>C28885</t>
  </si>
  <si>
    <t>C28886</t>
  </si>
  <si>
    <t>C28888</t>
  </si>
  <si>
    <t>C28889</t>
  </si>
  <si>
    <t>C28890</t>
  </si>
  <si>
    <t>C28891</t>
  </si>
  <si>
    <t>C28893</t>
  </si>
  <si>
    <t>C28894</t>
  </si>
  <si>
    <t>C28896</t>
  </si>
  <si>
    <t>C28899</t>
  </si>
  <si>
    <t>C28901</t>
  </si>
  <si>
    <t>C28902</t>
  </si>
  <si>
    <t>C28903</t>
  </si>
  <si>
    <t>C28904</t>
  </si>
  <si>
    <t>C28905</t>
  </si>
  <si>
    <t>C28907</t>
  </si>
  <si>
    <t>C28908</t>
  </si>
  <si>
    <t>C28909</t>
  </si>
  <si>
    <t>C28910</t>
  </si>
  <si>
    <t>C28911</t>
  </si>
  <si>
    <t>C28914</t>
  </si>
  <si>
    <t>C28916</t>
  </si>
  <si>
    <t>C28918</t>
  </si>
  <si>
    <t>C28919</t>
  </si>
  <si>
    <t>C28920</t>
  </si>
  <si>
    <t>C28921</t>
  </si>
  <si>
    <t>C28922</t>
  </si>
  <si>
    <t>C28923</t>
  </si>
  <si>
    <t>C28925</t>
  </si>
  <si>
    <t>C28926</t>
  </si>
  <si>
    <t>C28927</t>
  </si>
  <si>
    <t>C28929</t>
  </si>
  <si>
    <t>C28930</t>
  </si>
  <si>
    <t>C28931</t>
  </si>
  <si>
    <t>C28933</t>
  </si>
  <si>
    <t>C28937</t>
  </si>
  <si>
    <t>C28938</t>
  </si>
  <si>
    <t>C28941</t>
  </si>
  <si>
    <t>C28942</t>
  </si>
  <si>
    <t>C28943</t>
  </si>
  <si>
    <t>C28944</t>
  </si>
  <si>
    <t>C28945</t>
  </si>
  <si>
    <t>C28946</t>
  </si>
  <si>
    <t>C28947</t>
  </si>
  <si>
    <t>C28950</t>
  </si>
  <si>
    <t>C28951</t>
  </si>
  <si>
    <t>C28952</t>
  </si>
  <si>
    <t>C28954</t>
  </si>
  <si>
    <t>C28956</t>
  </si>
  <si>
    <t>C28957</t>
  </si>
  <si>
    <t>C28960</t>
  </si>
  <si>
    <t>C28961</t>
  </si>
  <si>
    <t>C28962</t>
  </si>
  <si>
    <t>C28964</t>
  </si>
  <si>
    <t>C28965</t>
  </si>
  <si>
    <t>C28966</t>
  </si>
  <si>
    <t>C28970</t>
  </si>
  <si>
    <t>C28973</t>
  </si>
  <si>
    <t>C28974</t>
  </si>
  <si>
    <t>C28976</t>
  </si>
  <si>
    <t>C28978</t>
  </si>
  <si>
    <t>C28979</t>
  </si>
  <si>
    <t>C28980</t>
  </si>
  <si>
    <t>C28982</t>
  </si>
  <si>
    <t>C28983</t>
  </si>
  <si>
    <t>C28985</t>
  </si>
  <si>
    <t>C28986</t>
  </si>
  <si>
    <t>C28989</t>
  </si>
  <si>
    <t>C28991</t>
  </si>
  <si>
    <t>C28992</t>
  </si>
  <si>
    <t>C28995</t>
  </si>
  <si>
    <t>C28996</t>
  </si>
  <si>
    <t>C28998</t>
  </si>
  <si>
    <t>C29000</t>
  </si>
  <si>
    <t>C29003</t>
  </si>
  <si>
    <t>C29006</t>
  </si>
  <si>
    <t>C29008</t>
  </si>
  <si>
    <t>C29009</t>
  </si>
  <si>
    <t>C29011</t>
  </si>
  <si>
    <t>C29012</t>
  </si>
  <si>
    <t>C29013</t>
  </si>
  <si>
    <t>C29014</t>
  </si>
  <si>
    <t>C29016</t>
  </si>
  <si>
    <t>C29019</t>
  </si>
  <si>
    <t>C29020</t>
  </si>
  <si>
    <t>C29021</t>
  </si>
  <si>
    <t>C29023</t>
  </si>
  <si>
    <t>C29025</t>
  </si>
  <si>
    <t>C29026</t>
  </si>
  <si>
    <t>C29027</t>
  </si>
  <si>
    <t>C29028</t>
  </si>
  <si>
    <t>C29029</t>
  </si>
  <si>
    <t>C29030</t>
  </si>
  <si>
    <t>C29031</t>
  </si>
  <si>
    <t>C29033</t>
  </si>
  <si>
    <t>C29034</t>
  </si>
  <si>
    <t>C29038</t>
  </si>
  <si>
    <t>C29040</t>
  </si>
  <si>
    <t>C29042</t>
  </si>
  <si>
    <t>C29045</t>
  </si>
  <si>
    <t>C29047</t>
  </si>
  <si>
    <t>C29048</t>
  </si>
  <si>
    <t>C29050</t>
  </si>
  <si>
    <t>C29051</t>
  </si>
  <si>
    <t>C29053</t>
  </si>
  <si>
    <t>C29054</t>
  </si>
  <si>
    <t>C29055</t>
  </si>
  <si>
    <t>C29056</t>
  </si>
  <si>
    <t>C29057</t>
  </si>
  <si>
    <t>C29058</t>
  </si>
  <si>
    <t>C29060</t>
  </si>
  <si>
    <t>C29061</t>
  </si>
  <si>
    <t>C29062</t>
  </si>
  <si>
    <t>C29063</t>
  </si>
  <si>
    <t>C29066</t>
  </si>
  <si>
    <t>C29068</t>
  </si>
  <si>
    <t>C29070</t>
  </si>
  <si>
    <t>C29071</t>
  </si>
  <si>
    <t>C29072</t>
  </si>
  <si>
    <t>C29073</t>
  </si>
  <si>
    <t>C29074</t>
  </si>
  <si>
    <t>C29079</t>
  </si>
  <si>
    <t>C29080</t>
  </si>
  <si>
    <t>C29081</t>
  </si>
  <si>
    <t>C29083</t>
  </si>
  <si>
    <t>C29084</t>
  </si>
  <si>
    <t>C29085</t>
  </si>
  <si>
    <t>C29086</t>
  </si>
  <si>
    <t>C29088</t>
  </si>
  <si>
    <t>C29091</t>
  </si>
  <si>
    <t>C29092</t>
  </si>
  <si>
    <t>C29093</t>
  </si>
  <si>
    <t>C29094</t>
  </si>
  <si>
    <t>C29096</t>
  </si>
  <si>
    <t>C29098</t>
  </si>
  <si>
    <t>C29099</t>
  </si>
  <si>
    <t>C29102</t>
  </si>
  <si>
    <t>C29104</t>
  </si>
  <si>
    <t>C29105</t>
  </si>
  <si>
    <t>C29106</t>
  </si>
  <si>
    <t>C29107</t>
  </si>
  <si>
    <t>C29108</t>
  </si>
  <si>
    <t>C29109</t>
  </si>
  <si>
    <t>C29111</t>
  </si>
  <si>
    <t>C29112</t>
  </si>
  <si>
    <t>C29114</t>
  </si>
  <si>
    <t>C29117</t>
  </si>
  <si>
    <t>C29118</t>
  </si>
  <si>
    <t>C29120</t>
  </si>
  <si>
    <t>C29121</t>
  </si>
  <si>
    <t>C29122</t>
  </si>
  <si>
    <t>C29123</t>
  </si>
  <si>
    <t>C29124</t>
  </si>
  <si>
    <t>C29125</t>
  </si>
  <si>
    <t>C29128</t>
  </si>
  <si>
    <t>C29129</t>
  </si>
  <si>
    <t>C29130</t>
  </si>
  <si>
    <t>C29134</t>
  </si>
  <si>
    <t>C29135</t>
  </si>
  <si>
    <t>C29136</t>
  </si>
  <si>
    <t>C29137</t>
  </si>
  <si>
    <t>C29141</t>
  </si>
  <si>
    <t>C29142</t>
  </si>
  <si>
    <t>C29144</t>
  </si>
  <si>
    <t>C29145</t>
  </si>
  <si>
    <t>C29147</t>
  </si>
  <si>
    <t>C29148</t>
  </si>
  <si>
    <t>C29151</t>
  </si>
  <si>
    <t>C29152</t>
  </si>
  <si>
    <t>C29154</t>
  </si>
  <si>
    <t>C29155</t>
  </si>
  <si>
    <t>C29156</t>
  </si>
  <si>
    <t>C29158</t>
  </si>
  <si>
    <t>C29159</t>
  </si>
  <si>
    <t>C29160</t>
  </si>
  <si>
    <t>C29162</t>
  </si>
  <si>
    <t>C29165</t>
  </si>
  <si>
    <t>C29166</t>
  </si>
  <si>
    <t>C29170</t>
  </si>
  <si>
    <t>C29173</t>
  </si>
  <si>
    <t>C29175</t>
  </si>
  <si>
    <t>C29180</t>
  </si>
  <si>
    <t>C29181</t>
  </si>
  <si>
    <t>C29182</t>
  </si>
  <si>
    <t>C29183</t>
  </si>
  <si>
    <t>C29184</t>
  </si>
  <si>
    <t>C29186</t>
  </si>
  <si>
    <t>C29189</t>
  </si>
  <si>
    <t>C29191</t>
  </si>
  <si>
    <t>C29192</t>
  </si>
  <si>
    <t>C29195</t>
  </si>
  <si>
    <t>C29198</t>
  </si>
  <si>
    <t>C29199</t>
  </si>
  <si>
    <t>C29201</t>
  </si>
  <si>
    <t>C29203</t>
  </si>
  <si>
    <t>C29204</t>
  </si>
  <si>
    <t>C29205</t>
  </si>
  <si>
    <t>C29206</t>
  </si>
  <si>
    <t>C29207</t>
  </si>
  <si>
    <t>C29208</t>
  </si>
  <si>
    <t>C29209</t>
  </si>
  <si>
    <t>C29210</t>
  </si>
  <si>
    <t>C29212</t>
  </si>
  <si>
    <t>C29216</t>
  </si>
  <si>
    <t>C29217</t>
  </si>
  <si>
    <t>C29220</t>
  </si>
  <si>
    <t>C29221</t>
  </si>
  <si>
    <t>C29222</t>
  </si>
  <si>
    <t>C29226</t>
  </si>
  <si>
    <t>C29227</t>
  </si>
  <si>
    <t>C29228</t>
  </si>
  <si>
    <t>C29229</t>
  </si>
  <si>
    <t>C29230</t>
  </si>
  <si>
    <t>C29231</t>
  </si>
  <si>
    <t>C29232</t>
  </si>
  <si>
    <t>C29233</t>
  </si>
  <si>
    <t>C29234</t>
  </si>
  <si>
    <t>C29236</t>
  </si>
  <si>
    <t>C29237</t>
  </si>
  <si>
    <t>C29240</t>
  </si>
  <si>
    <t>C29241</t>
  </si>
  <si>
    <t>C29242</t>
  </si>
  <si>
    <t>C29243</t>
  </si>
  <si>
    <t>C29244</t>
  </si>
  <si>
    <t>C29246</t>
  </si>
  <si>
    <t>C29247</t>
  </si>
  <si>
    <t>C29249</t>
  </si>
  <si>
    <t>C29250</t>
  </si>
  <si>
    <t>C29251</t>
  </si>
  <si>
    <t>C29254</t>
  </si>
  <si>
    <t>C29257</t>
  </si>
  <si>
    <t>C29259</t>
  </si>
  <si>
    <t>C29262</t>
  </si>
  <si>
    <t>C29264</t>
  </si>
  <si>
    <t>C29265</t>
  </si>
  <si>
    <t>C29267</t>
  </si>
  <si>
    <t>C29268</t>
  </si>
  <si>
    <t>C29269</t>
  </si>
  <si>
    <t>C29270</t>
  </si>
  <si>
    <t>C29271</t>
  </si>
  <si>
    <t>C29272</t>
  </si>
  <si>
    <t>C29273</t>
  </si>
  <si>
    <t>C29274</t>
  </si>
  <si>
    <t>C29275</t>
  </si>
  <si>
    <t>C29276</t>
  </si>
  <si>
    <t>C29278</t>
  </si>
  <si>
    <t>C29280</t>
  </si>
  <si>
    <t>C29281</t>
  </si>
  <si>
    <t>C29282</t>
  </si>
  <si>
    <t>C29286</t>
  </si>
  <si>
    <t>C29288</t>
  </si>
  <si>
    <t>C29290</t>
  </si>
  <si>
    <t>C29291</t>
  </si>
  <si>
    <t>C29294</t>
  </si>
  <si>
    <t>C29296</t>
  </si>
  <si>
    <t>C29297</t>
  </si>
  <si>
    <t>C29299</t>
  </si>
  <si>
    <t>C29302</t>
  </si>
  <si>
    <t>C29303</t>
  </si>
  <si>
    <t>C29304</t>
  </si>
  <si>
    <t>C29305</t>
  </si>
  <si>
    <t>C29306</t>
  </si>
  <si>
    <t>C29308</t>
  </si>
  <si>
    <t>C29310</t>
  </si>
  <si>
    <t>C29312</t>
  </si>
  <si>
    <t>C29315</t>
  </si>
  <si>
    <t>C29317</t>
  </si>
  <si>
    <t>C29318</t>
  </si>
  <si>
    <t>C29320</t>
  </si>
  <si>
    <t>C29322</t>
  </si>
  <si>
    <t>C29323</t>
  </si>
  <si>
    <t>C29325</t>
  </si>
  <si>
    <t>C29328</t>
  </si>
  <si>
    <t>C29330</t>
  </si>
  <si>
    <t>C29332</t>
  </si>
  <si>
    <t>C29335</t>
  </si>
  <si>
    <t>C29336</t>
  </si>
  <si>
    <t>C29337</t>
  </si>
  <si>
    <t>C29338</t>
  </si>
  <si>
    <t>C29339</t>
  </si>
  <si>
    <t>C29340</t>
  </si>
  <si>
    <t>C29341</t>
  </si>
  <si>
    <t>C29342</t>
  </si>
  <si>
    <t>C29344</t>
  </si>
  <si>
    <t>C29346</t>
  </si>
  <si>
    <t>C29349</t>
  </si>
  <si>
    <t>C29350</t>
  </si>
  <si>
    <t>C29351</t>
  </si>
  <si>
    <t>C29352</t>
  </si>
  <si>
    <t>C29354</t>
  </si>
  <si>
    <t>C29356</t>
  </si>
  <si>
    <t>C29358</t>
  </si>
  <si>
    <t>C29359</t>
  </si>
  <si>
    <t>C29361</t>
  </si>
  <si>
    <t>C29363</t>
  </si>
  <si>
    <t>C29369</t>
  </si>
  <si>
    <t>C29370</t>
  </si>
  <si>
    <t>C29371</t>
  </si>
  <si>
    <t>C29373</t>
  </si>
  <si>
    <t>C29374</t>
  </si>
  <si>
    <t>C29375</t>
  </si>
  <si>
    <t>C29376</t>
  </si>
  <si>
    <t>C29380</t>
  </si>
  <si>
    <t>C29381</t>
  </si>
  <si>
    <t>C29385</t>
  </si>
  <si>
    <t>C29389</t>
  </si>
  <si>
    <t>C29391</t>
  </si>
  <si>
    <t>C29393</t>
  </si>
  <si>
    <t>C29394</t>
  </si>
  <si>
    <t>C29397</t>
  </si>
  <si>
    <t>C29398</t>
  </si>
  <si>
    <t>C29404</t>
  </si>
  <si>
    <t>C29405</t>
  </si>
  <si>
    <t>C29408</t>
  </si>
  <si>
    <t>C29410</t>
  </si>
  <si>
    <t>C29411</t>
  </si>
  <si>
    <t>C29415</t>
  </si>
  <si>
    <t>C29418</t>
  </si>
  <si>
    <t>C29422</t>
  </si>
  <si>
    <t>C29423</t>
  </si>
  <si>
    <t>C29425</t>
  </si>
  <si>
    <t>C29426</t>
  </si>
  <si>
    <t>C29427</t>
  </si>
  <si>
    <t>C29429</t>
  </si>
  <si>
    <t>C29430</t>
  </si>
  <si>
    <t>C29432</t>
  </si>
  <si>
    <t>C29433</t>
  </si>
  <si>
    <t>C29434</t>
  </si>
  <si>
    <t>C29435</t>
  </si>
  <si>
    <t>C29436</t>
  </si>
  <si>
    <t>C29437</t>
  </si>
  <si>
    <t>C29439</t>
  </si>
  <si>
    <t>C29441</t>
  </si>
  <si>
    <t>C29442</t>
  </si>
  <si>
    <t>C29443</t>
  </si>
  <si>
    <t>C29444</t>
  </si>
  <si>
    <t>C29445</t>
  </si>
  <si>
    <t>C29446</t>
  </si>
  <si>
    <t>C29449</t>
  </si>
  <si>
    <t>C29450</t>
  </si>
  <si>
    <t>C29451</t>
  </si>
  <si>
    <t>C29452</t>
  </si>
  <si>
    <t>C29454</t>
  </si>
  <si>
    <t>C29455</t>
  </si>
  <si>
    <t>C29456</t>
  </si>
  <si>
    <t>C29458</t>
  </si>
  <si>
    <t>C29462</t>
  </si>
  <si>
    <t>C29464</t>
  </si>
  <si>
    <t>C29465</t>
  </si>
  <si>
    <t>C29467</t>
  </si>
  <si>
    <t>C29468</t>
  </si>
  <si>
    <t>C29469</t>
  </si>
  <si>
    <t>C29471</t>
  </si>
  <si>
    <t>C29472</t>
  </si>
  <si>
    <t>C29473</t>
  </si>
  <si>
    <t>C29474</t>
  </si>
  <si>
    <t>C29475</t>
  </si>
  <si>
    <t>C29476</t>
  </si>
  <si>
    <t>C29479</t>
  </si>
  <si>
    <t>C29480</t>
  </si>
  <si>
    <t>C29481</t>
  </si>
  <si>
    <t>C29482</t>
  </si>
  <si>
    <t>C29484</t>
  </si>
  <si>
    <t>C29485</t>
  </si>
  <si>
    <t>C29491</t>
  </si>
  <si>
    <t>C29492</t>
  </si>
  <si>
    <t>C29493</t>
  </si>
  <si>
    <t>C29495</t>
  </si>
  <si>
    <t>C29496</t>
  </si>
  <si>
    <t>C29498</t>
  </si>
  <si>
    <t>C29499</t>
  </si>
  <si>
    <t>C29500</t>
  </si>
  <si>
    <t>C29502</t>
  </si>
  <si>
    <t>C29503</t>
  </si>
  <si>
    <t>C29504</t>
  </si>
  <si>
    <t>C29505</t>
  </si>
  <si>
    <t>C29506</t>
  </si>
  <si>
    <t>C29509</t>
  </si>
  <si>
    <t>C29510</t>
  </si>
  <si>
    <t>C29512</t>
  </si>
  <si>
    <t>C29513</t>
  </si>
  <si>
    <t>C29514</t>
  </si>
  <si>
    <t>C29516</t>
  </si>
  <si>
    <t>C29518</t>
  </si>
  <si>
    <t>C29519</t>
  </si>
  <si>
    <t>C29523</t>
  </si>
  <si>
    <t>C29528</t>
  </si>
  <si>
    <t>C29529</t>
  </si>
  <si>
    <t>C29530</t>
  </si>
  <si>
    <t>C29531</t>
  </si>
  <si>
    <t>C29532</t>
  </si>
  <si>
    <t>C29534</t>
  </si>
  <si>
    <t>C29535</t>
  </si>
  <si>
    <t>C29536</t>
  </si>
  <si>
    <t>C29537</t>
  </si>
  <si>
    <t>C29539</t>
  </si>
  <si>
    <t>C29540</t>
  </si>
  <si>
    <t>C29542</t>
  </si>
  <si>
    <t>C29543</t>
  </si>
  <si>
    <t>C29545</t>
  </si>
  <si>
    <t>C29546</t>
  </si>
  <si>
    <t>C29547</t>
  </si>
  <si>
    <t>C29548</t>
  </si>
  <si>
    <t>C29551</t>
  </si>
  <si>
    <t>C29552</t>
  </si>
  <si>
    <t>C29553</t>
  </si>
  <si>
    <t>C29554</t>
  </si>
  <si>
    <t>C29557</t>
  </si>
  <si>
    <t>C29558</t>
  </si>
  <si>
    <t>C29559</t>
  </si>
  <si>
    <t>C29560</t>
  </si>
  <si>
    <t>C29562</t>
  </si>
  <si>
    <t>C29564</t>
  </si>
  <si>
    <t>C29565</t>
  </si>
  <si>
    <t>C29566</t>
  </si>
  <si>
    <t>C29567</t>
  </si>
  <si>
    <t>C29569</t>
  </si>
  <si>
    <t>C29570</t>
  </si>
  <si>
    <t>C29571</t>
  </si>
  <si>
    <t>C29572</t>
  </si>
  <si>
    <t>C29573</t>
  </si>
  <si>
    <t>C29575</t>
  </si>
  <si>
    <t>C29576</t>
  </si>
  <si>
    <t>C29577</t>
  </si>
  <si>
    <t>C29578</t>
  </si>
  <si>
    <t>C29582</t>
  </si>
  <si>
    <t>C29587</t>
  </si>
  <si>
    <t>C29588</t>
  </si>
  <si>
    <t>C29589</t>
  </si>
  <si>
    <t>C29590</t>
  </si>
  <si>
    <t>C29591</t>
  </si>
  <si>
    <t>C29593</t>
  </si>
  <si>
    <t>C29595</t>
  </si>
  <si>
    <t>C29596</t>
  </si>
  <si>
    <t>C29597</t>
  </si>
  <si>
    <t>C29599</t>
  </si>
  <si>
    <t>C29601</t>
  </si>
  <si>
    <t>C29605</t>
  </si>
  <si>
    <t>C29607</t>
  </si>
  <si>
    <t>C29608</t>
  </si>
  <si>
    <t>C29611</t>
  </si>
  <si>
    <t>C29612</t>
  </si>
  <si>
    <t>C29614</t>
  </si>
  <si>
    <t>C29616</t>
  </si>
  <si>
    <t>C29618</t>
  </si>
  <si>
    <t>C29622</t>
  </si>
  <si>
    <t>C29626</t>
  </si>
  <si>
    <t>C29627</t>
  </si>
  <si>
    <t>C29630</t>
  </si>
  <si>
    <t>C29636</t>
  </si>
  <si>
    <t>C29637</t>
  </si>
  <si>
    <t>C29638</t>
  </si>
  <si>
    <t>C29642</t>
  </si>
  <si>
    <t>C29644</t>
  </si>
  <si>
    <t>C29647</t>
  </si>
  <si>
    <t>C29648</t>
  </si>
  <si>
    <t>C29649</t>
  </si>
  <si>
    <t>C29651</t>
  </si>
  <si>
    <t>C29653</t>
  </si>
  <si>
    <t>C29655</t>
  </si>
  <si>
    <t>C29656</t>
  </si>
  <si>
    <t>C29657</t>
  </si>
  <si>
    <t>C29658</t>
  </si>
  <si>
    <t>C29659</t>
  </si>
  <si>
    <t>C29660</t>
  </si>
  <si>
    <t>C29661</t>
  </si>
  <si>
    <t>C29663</t>
  </si>
  <si>
    <t>C29665</t>
  </si>
  <si>
    <t>C29666</t>
  </si>
  <si>
    <t>C29667</t>
  </si>
  <si>
    <t>C29668</t>
  </si>
  <si>
    <t>C29669</t>
  </si>
  <si>
    <t>C29670</t>
  </si>
  <si>
    <t>C29674</t>
  </si>
  <si>
    <t>C29675</t>
  </si>
  <si>
    <t>C29678</t>
  </si>
  <si>
    <t>C29679</t>
  </si>
  <si>
    <t>C29680</t>
  </si>
  <si>
    <t>C29684</t>
  </si>
  <si>
    <t>C29687</t>
  </si>
  <si>
    <t>C29688</t>
  </si>
  <si>
    <t>C29692</t>
  </si>
  <si>
    <t>C29694</t>
  </si>
  <si>
    <t>C29700</t>
  </si>
  <si>
    <t>C29702</t>
  </si>
  <si>
    <t>C29704</t>
  </si>
  <si>
    <t>C29706</t>
  </si>
  <si>
    <t>C29707</t>
  </si>
  <si>
    <t>C29708</t>
  </si>
  <si>
    <t>C29711</t>
  </si>
  <si>
    <t>C29713</t>
  </si>
  <si>
    <t>C29716</t>
  </si>
  <si>
    <t>C29718</t>
  </si>
  <si>
    <t>C29719</t>
  </si>
  <si>
    <t>C29721</t>
  </si>
  <si>
    <t>C29723</t>
  </si>
  <si>
    <t>C29725</t>
  </si>
  <si>
    <t>C29727</t>
  </si>
  <si>
    <t>C29728</t>
  </si>
  <si>
    <t>C29729</t>
  </si>
  <si>
    <t>C29731</t>
  </si>
  <si>
    <t>C29733</t>
  </si>
  <si>
    <t>C29734</t>
  </si>
  <si>
    <t>C29735</t>
  </si>
  <si>
    <t>C29736</t>
  </si>
  <si>
    <t>C29737</t>
  </si>
  <si>
    <t>C29738</t>
  </si>
  <si>
    <t>C29740</t>
  </si>
  <si>
    <t>C29741</t>
  </si>
  <si>
    <t>C29742</t>
  </si>
  <si>
    <t>C29743</t>
  </si>
  <si>
    <t>C29744</t>
  </si>
  <si>
    <t>C29745</t>
  </si>
  <si>
    <t>C29746</t>
  </si>
  <si>
    <t>C29748</t>
  </si>
  <si>
    <t>C29751</t>
  </si>
  <si>
    <t>C29752</t>
  </si>
  <si>
    <t>C29754</t>
  </si>
  <si>
    <t>C29755</t>
  </si>
  <si>
    <t>C29756</t>
  </si>
  <si>
    <t>C29757</t>
  </si>
  <si>
    <t>C29759</t>
  </si>
  <si>
    <t>C29760</t>
  </si>
  <si>
    <t>C29762</t>
  </si>
  <si>
    <t>C29766</t>
  </si>
  <si>
    <t>C29769</t>
  </si>
  <si>
    <t>C29770</t>
  </si>
  <si>
    <t>C29772</t>
  </si>
  <si>
    <t>C29774</t>
  </si>
  <si>
    <t>C29775</t>
  </si>
  <si>
    <t>C29776</t>
  </si>
  <si>
    <t>C29778</t>
  </si>
  <si>
    <t>C29781</t>
  </si>
  <si>
    <t>C29783</t>
  </si>
  <si>
    <t>C29784</t>
  </si>
  <si>
    <t>C29785</t>
  </si>
  <si>
    <t>C29786</t>
  </si>
  <si>
    <t>C29787</t>
  </si>
  <si>
    <t>C29788</t>
  </si>
  <si>
    <t>C29789</t>
  </si>
  <si>
    <t>C29791</t>
  </si>
  <si>
    <t>C29792</t>
  </si>
  <si>
    <t>C29793</t>
  </si>
  <si>
    <t>C29797</t>
  </si>
  <si>
    <t>C29798</t>
  </si>
  <si>
    <t>C29799</t>
  </si>
  <si>
    <t>C29800</t>
  </si>
  <si>
    <t>C29801</t>
  </si>
  <si>
    <t>C29803</t>
  </si>
  <si>
    <t>C29805</t>
  </si>
  <si>
    <t>C29806</t>
  </si>
  <si>
    <t>C29807</t>
  </si>
  <si>
    <t>C29809</t>
  </si>
  <si>
    <t>C29810</t>
  </si>
  <si>
    <t>C29812</t>
  </si>
  <si>
    <t>C29813</t>
  </si>
  <si>
    <t>C29814</t>
  </si>
  <si>
    <t>C29818</t>
  </si>
  <si>
    <t>C29819</t>
  </si>
  <si>
    <t>C29820</t>
  </si>
  <si>
    <t>C29822</t>
  </si>
  <si>
    <t>C29825</t>
  </si>
  <si>
    <t>C29826</t>
  </si>
  <si>
    <t>C29827</t>
  </si>
  <si>
    <t>C29830</t>
  </si>
  <si>
    <t>C29831</t>
  </si>
  <si>
    <t>C29832</t>
  </si>
  <si>
    <t>C29834</t>
  </si>
  <si>
    <t>C29835</t>
  </si>
  <si>
    <t>C29837</t>
  </si>
  <si>
    <t>C29839</t>
  </si>
  <si>
    <t>C29843</t>
  </si>
  <si>
    <t>C29846</t>
  </si>
  <si>
    <t>C29847</t>
  </si>
  <si>
    <t>C29848</t>
  </si>
  <si>
    <t>C29851</t>
  </si>
  <si>
    <t>C29852</t>
  </si>
  <si>
    <t>C29853</t>
  </si>
  <si>
    <t>C29855</t>
  </si>
  <si>
    <t>C29856</t>
  </si>
  <si>
    <t>C29857</t>
  </si>
  <si>
    <t>C29858</t>
  </si>
  <si>
    <t>C29859</t>
  </si>
  <si>
    <t>C29860</t>
  </si>
  <si>
    <t>C29861</t>
  </si>
  <si>
    <t>C29864</t>
  </si>
  <si>
    <t>C29868</t>
  </si>
  <si>
    <t>C29869</t>
  </si>
  <si>
    <t>C29870</t>
  </si>
  <si>
    <t>C29872</t>
  </si>
  <si>
    <t>C29873</t>
  </si>
  <si>
    <t>C29874</t>
  </si>
  <si>
    <t>C29876</t>
  </si>
  <si>
    <t>C29877</t>
  </si>
  <si>
    <t>C29883</t>
  </si>
  <si>
    <t>C29885</t>
  </si>
  <si>
    <t>C29886</t>
  </si>
  <si>
    <t>C29888</t>
  </si>
  <si>
    <t>C29889</t>
  </si>
  <si>
    <t>C29891</t>
  </si>
  <si>
    <t>C29892</t>
  </si>
  <si>
    <t>C29893</t>
  </si>
  <si>
    <t>C29896</t>
  </si>
  <si>
    <t>C29897</t>
  </si>
  <si>
    <t>C29898</t>
  </si>
  <si>
    <t>C29901</t>
  </si>
  <si>
    <t>C29903</t>
  </si>
  <si>
    <t>C29904</t>
  </si>
  <si>
    <t>C29906</t>
  </si>
  <si>
    <t>C29907</t>
  </si>
  <si>
    <t>C29910</t>
  </si>
  <si>
    <t>C29912</t>
  </si>
  <si>
    <t>C29913</t>
  </si>
  <si>
    <t>C29914</t>
  </si>
  <si>
    <t>C29915</t>
  </si>
  <si>
    <t>C29916</t>
  </si>
  <si>
    <t>C29917</t>
  </si>
  <si>
    <t>C29921</t>
  </si>
  <si>
    <t>C29922</t>
  </si>
  <si>
    <t>C29923</t>
  </si>
  <si>
    <t>C29924</t>
  </si>
  <si>
    <t>C29925</t>
  </si>
  <si>
    <t>C29926</t>
  </si>
  <si>
    <t>C29928</t>
  </si>
  <si>
    <t>C29929</t>
  </si>
  <si>
    <t>C29930</t>
  </si>
  <si>
    <t>C29931</t>
  </si>
  <si>
    <t>C29933</t>
  </si>
  <si>
    <t>C29935</t>
  </si>
  <si>
    <t>C29936</t>
  </si>
  <si>
    <t>C29937</t>
  </si>
  <si>
    <t>C29938</t>
  </si>
  <si>
    <t>C29939</t>
  </si>
  <si>
    <t>C29941</t>
  </si>
  <si>
    <t>C29942</t>
  </si>
  <si>
    <t>C29949</t>
  </si>
  <si>
    <t>C29950</t>
  </si>
  <si>
    <t>C29951</t>
  </si>
  <si>
    <t>C29953</t>
  </si>
  <si>
    <t>C29954</t>
  </si>
  <si>
    <t>C29956</t>
  </si>
  <si>
    <t>C29959</t>
  </si>
  <si>
    <t>C29960</t>
  </si>
  <si>
    <t>C29961</t>
  </si>
  <si>
    <t>C29962</t>
  </si>
  <si>
    <t>C29964</t>
  </si>
  <si>
    <t>C29966</t>
  </si>
  <si>
    <t>C29968</t>
  </si>
  <si>
    <t>C29969</t>
  </si>
  <si>
    <t>C29970</t>
  </si>
  <si>
    <t>C29972</t>
  </si>
  <si>
    <t>C29973</t>
  </si>
  <si>
    <t>C29974</t>
  </si>
  <si>
    <t>C29975</t>
  </si>
  <si>
    <t>C29976</t>
  </si>
  <si>
    <t>C29977</t>
  </si>
  <si>
    <t>C29978</t>
  </si>
  <si>
    <t>C29979</t>
  </si>
  <si>
    <t>C29980</t>
  </si>
  <si>
    <t>C29982</t>
  </si>
  <si>
    <t>C29983</t>
  </si>
  <si>
    <t>C29987</t>
  </si>
  <si>
    <t>C29988</t>
  </si>
  <si>
    <t>C29990</t>
  </si>
  <si>
    <t>C29991</t>
  </si>
  <si>
    <t>C29993</t>
  </si>
  <si>
    <t>C29995</t>
  </si>
  <si>
    <t>C30001</t>
  </si>
  <si>
    <t>C30002</t>
  </si>
  <si>
    <t>C30005</t>
  </si>
  <si>
    <t>C30006</t>
  </si>
  <si>
    <t>C30007</t>
  </si>
  <si>
    <t>C30008</t>
  </si>
  <si>
    <t>C30009</t>
  </si>
  <si>
    <t>C30012</t>
  </si>
  <si>
    <t>C30013</t>
  </si>
  <si>
    <t>C30016</t>
  </si>
  <si>
    <t>C30018</t>
  </si>
  <si>
    <t>C30019</t>
  </si>
  <si>
    <t>C30021</t>
  </si>
  <si>
    <t>C30022</t>
  </si>
  <si>
    <t>C30023</t>
  </si>
  <si>
    <t>C30024</t>
  </si>
  <si>
    <t>C30027</t>
  </si>
  <si>
    <t>C30032</t>
  </si>
  <si>
    <t>C30033</t>
  </si>
  <si>
    <t>C30037</t>
  </si>
  <si>
    <t>C30042</t>
  </si>
  <si>
    <t>C30044</t>
  </si>
  <si>
    <t>C30045</t>
  </si>
  <si>
    <t>C30046</t>
  </si>
  <si>
    <t>C30047</t>
  </si>
  <si>
    <t>C30049</t>
  </si>
  <si>
    <t>C30050</t>
  </si>
  <si>
    <t>C30051</t>
  </si>
  <si>
    <t>C30053</t>
  </si>
  <si>
    <t>C30055</t>
  </si>
  <si>
    <t>C30056</t>
  </si>
  <si>
    <t>C30057</t>
  </si>
  <si>
    <t>C30061</t>
  </si>
  <si>
    <t>C30062</t>
  </si>
  <si>
    <t>C30064</t>
  </si>
  <si>
    <t>C30065</t>
  </si>
  <si>
    <t>C30069</t>
  </si>
  <si>
    <t>C30071</t>
  </si>
  <si>
    <t>C30074</t>
  </si>
  <si>
    <t>C30078</t>
  </si>
  <si>
    <t>C30079</t>
  </si>
  <si>
    <t>C30080</t>
  </si>
  <si>
    <t>C30083</t>
  </si>
  <si>
    <t>C30085</t>
  </si>
  <si>
    <t>C30086</t>
  </si>
  <si>
    <t>C30087</t>
  </si>
  <si>
    <t>C30088</t>
  </si>
  <si>
    <t>C30089</t>
  </si>
  <si>
    <t>C30090</t>
  </si>
  <si>
    <t>C30091</t>
  </si>
  <si>
    <t>C30094</t>
  </si>
  <si>
    <t>C30095</t>
  </si>
  <si>
    <t>C30096</t>
  </si>
  <si>
    <t>C30097</t>
  </si>
  <si>
    <t>C30099</t>
  </si>
  <si>
    <t>C30100</t>
  </si>
  <si>
    <t>C30101</t>
  </si>
  <si>
    <t>C30102</t>
  </si>
  <si>
    <t>C30104</t>
  </si>
  <si>
    <t>C30105</t>
  </si>
  <si>
    <t>C30107</t>
  </si>
  <si>
    <t>C30108</t>
  </si>
  <si>
    <t>C30110</t>
  </si>
  <si>
    <t>C30111</t>
  </si>
  <si>
    <t>C30113</t>
  </si>
  <si>
    <t>C30114</t>
  </si>
  <si>
    <t>C30116</t>
  </si>
  <si>
    <t>C30117</t>
  </si>
  <si>
    <t>C30119</t>
  </si>
  <si>
    <t>C30120</t>
  </si>
  <si>
    <t>C30121</t>
  </si>
  <si>
    <t>C30122</t>
  </si>
  <si>
    <t>C30125</t>
  </si>
  <si>
    <t>C30126</t>
  </si>
  <si>
    <t>C30128</t>
  </si>
  <si>
    <t>C30129</t>
  </si>
  <si>
    <t>C30131</t>
  </si>
  <si>
    <t>C30134</t>
  </si>
  <si>
    <t>C30138</t>
  </si>
  <si>
    <t>C30139</t>
  </si>
  <si>
    <t>C30140</t>
  </si>
  <si>
    <t>C30141</t>
  </si>
  <si>
    <t>C30144</t>
  </si>
  <si>
    <t>C30146</t>
  </si>
  <si>
    <t>C30148</t>
  </si>
  <si>
    <t>C30149</t>
  </si>
  <si>
    <t>C30150</t>
  </si>
  <si>
    <t>C30154</t>
  </si>
  <si>
    <t>C30158</t>
  </si>
  <si>
    <t>C30159</t>
  </si>
  <si>
    <t>C30160</t>
  </si>
  <si>
    <t>C30161</t>
  </si>
  <si>
    <t>C30162</t>
  </si>
  <si>
    <t>C30165</t>
  </si>
  <si>
    <t>C30173</t>
  </si>
  <si>
    <t>C30175</t>
  </si>
  <si>
    <t>C30176</t>
  </si>
  <si>
    <t>C30177</t>
  </si>
  <si>
    <t>C30179</t>
  </si>
  <si>
    <t>C30180</t>
  </si>
  <si>
    <t>C30181</t>
  </si>
  <si>
    <t>C30187</t>
  </si>
  <si>
    <t>C30188</t>
  </si>
  <si>
    <t>C30190</t>
  </si>
  <si>
    <t>C30195</t>
  </si>
  <si>
    <t>C30196</t>
  </si>
  <si>
    <t>C30198</t>
  </si>
  <si>
    <t>C30199</t>
  </si>
  <si>
    <t>C30201</t>
  </si>
  <si>
    <t>C30204</t>
  </si>
  <si>
    <t>C30205</t>
  </si>
  <si>
    <t>C30206</t>
  </si>
  <si>
    <t>C30207</t>
  </si>
  <si>
    <t>C30212</t>
  </si>
  <si>
    <t>C30214</t>
  </si>
  <si>
    <t>C30215</t>
  </si>
  <si>
    <t>C30216</t>
  </si>
  <si>
    <t>C30217</t>
  </si>
  <si>
    <t>C30220</t>
  </si>
  <si>
    <t>C30221</t>
  </si>
  <si>
    <t>C30222</t>
  </si>
  <si>
    <t>C30223</t>
  </si>
  <si>
    <t>C30224</t>
  </si>
  <si>
    <t>C30227</t>
  </si>
  <si>
    <t>C30228</t>
  </si>
  <si>
    <t>C30230</t>
  </si>
  <si>
    <t>C30235</t>
  </si>
  <si>
    <t>C30236</t>
  </si>
  <si>
    <t>C30240</t>
  </si>
  <si>
    <t>C30241</t>
  </si>
  <si>
    <t>C30242</t>
  </si>
  <si>
    <t>C30244</t>
  </si>
  <si>
    <t>C30246</t>
  </si>
  <si>
    <t>C30247</t>
  </si>
  <si>
    <t>C30250</t>
  </si>
  <si>
    <t>C30252</t>
  </si>
  <si>
    <t>C30254</t>
  </si>
  <si>
    <t>C30255</t>
  </si>
  <si>
    <t>C30257</t>
  </si>
  <si>
    <t>C30259</t>
  </si>
  <si>
    <t>C30261</t>
  </si>
  <si>
    <t>C30262</t>
  </si>
  <si>
    <t>C30264</t>
  </si>
  <si>
    <t>C30266</t>
  </si>
  <si>
    <t>C30267</t>
  </si>
  <si>
    <t>C30268</t>
  </si>
  <si>
    <t>C30269</t>
  </si>
  <si>
    <t>C30271</t>
  </si>
  <si>
    <t>C30273</t>
  </si>
  <si>
    <t>C30276</t>
  </si>
  <si>
    <t>C30277</t>
  </si>
  <si>
    <t>C30281</t>
  </si>
  <si>
    <t>C30282</t>
  </si>
  <si>
    <t>C30286</t>
  </si>
  <si>
    <t>C30287</t>
  </si>
  <si>
    <t>C30289</t>
  </si>
  <si>
    <t>C30290</t>
  </si>
  <si>
    <t>C30291</t>
  </si>
  <si>
    <t>C30293</t>
  </si>
  <si>
    <t>C30294</t>
  </si>
  <si>
    <t>C30300</t>
  </si>
  <si>
    <t>C30302</t>
  </si>
  <si>
    <t>C30303</t>
  </si>
  <si>
    <t>C30304</t>
  </si>
  <si>
    <t>C30305</t>
  </si>
  <si>
    <t>C30307</t>
  </si>
  <si>
    <t>C30308</t>
  </si>
  <si>
    <t>C30310</t>
  </si>
  <si>
    <t>C30311</t>
  </si>
  <si>
    <t>C30313</t>
  </si>
  <si>
    <t>C30314</t>
  </si>
  <si>
    <t>C30315</t>
  </si>
  <si>
    <t>C30316</t>
  </si>
  <si>
    <t>C30317</t>
  </si>
  <si>
    <t>C30319</t>
  </si>
  <si>
    <t>C30321</t>
  </si>
  <si>
    <t>C30323</t>
  </si>
  <si>
    <t>C30326</t>
  </si>
  <si>
    <t>C30327</t>
  </si>
  <si>
    <t>C30328</t>
  </si>
  <si>
    <t>C30329</t>
  </si>
  <si>
    <t>C30331</t>
  </si>
  <si>
    <t>C30332</t>
  </si>
  <si>
    <t>C30335</t>
  </si>
  <si>
    <t>C30336</t>
  </si>
  <si>
    <t>C30337</t>
  </si>
  <si>
    <t>C30338</t>
  </si>
  <si>
    <t>C30344</t>
  </si>
  <si>
    <t>C30345</t>
  </si>
  <si>
    <t>C30347</t>
  </si>
  <si>
    <t>C30349</t>
  </si>
  <si>
    <t>C30353</t>
  </si>
  <si>
    <t>C30354</t>
  </si>
  <si>
    <t>C30356</t>
  </si>
  <si>
    <t>C30361</t>
  </si>
  <si>
    <t>C30362</t>
  </si>
  <si>
    <t>C30363</t>
  </si>
  <si>
    <t>C30365</t>
  </si>
  <si>
    <t>C30366</t>
  </si>
  <si>
    <t>C30367</t>
  </si>
  <si>
    <t>C30370</t>
  </si>
  <si>
    <t>C30371</t>
  </si>
  <si>
    <t>C30374</t>
  </si>
  <si>
    <t>C30375</t>
  </si>
  <si>
    <t>C30377</t>
  </si>
  <si>
    <t>C30381</t>
  </si>
  <si>
    <t>C30385</t>
  </si>
  <si>
    <t>C30386</t>
  </si>
  <si>
    <t>C30389</t>
  </si>
  <si>
    <t>C30391</t>
  </si>
  <si>
    <t>C30392</t>
  </si>
  <si>
    <t>C30394</t>
  </si>
  <si>
    <t>C30397</t>
  </si>
  <si>
    <t>C30398</t>
  </si>
  <si>
    <t>C30400</t>
  </si>
  <si>
    <t>C30403</t>
  </si>
  <si>
    <t>C30404</t>
  </si>
  <si>
    <t>C30409</t>
  </si>
  <si>
    <t>C30411</t>
  </si>
  <si>
    <t>C30416</t>
  </si>
  <si>
    <t>C30420</t>
  </si>
  <si>
    <t>C30421</t>
  </si>
  <si>
    <t>C30422</t>
  </si>
  <si>
    <t>C30426</t>
  </si>
  <si>
    <t>C30428</t>
  </si>
  <si>
    <t>C30430</t>
  </si>
  <si>
    <t>C30431</t>
  </si>
  <si>
    <t>C30432</t>
  </si>
  <si>
    <t>C30433</t>
  </si>
  <si>
    <t>C30435</t>
  </si>
  <si>
    <t>C30436</t>
  </si>
  <si>
    <t>C30437</t>
  </si>
  <si>
    <t>C30438</t>
  </si>
  <si>
    <t>C30439</t>
  </si>
  <si>
    <t>C30440</t>
  </si>
  <si>
    <t>C30441</t>
  </si>
  <si>
    <t>C30442</t>
  </si>
  <si>
    <t>C30443</t>
  </si>
  <si>
    <t>C30446</t>
  </si>
  <si>
    <t>C30447</t>
  </si>
  <si>
    <t>C30449</t>
  </si>
  <si>
    <t>C30451</t>
  </si>
  <si>
    <t>C30452</t>
  </si>
  <si>
    <t>C30453</t>
  </si>
  <si>
    <t>C30455</t>
  </si>
  <si>
    <t>C30456</t>
  </si>
  <si>
    <t>C30457</t>
  </si>
  <si>
    <t>C30458</t>
  </si>
  <si>
    <t>C30460</t>
  </si>
  <si>
    <t>C30461</t>
  </si>
  <si>
    <t>C30464</t>
  </si>
  <si>
    <t>C30465</t>
  </si>
  <si>
    <t>C30466</t>
  </si>
  <si>
    <t>C30467</t>
  </si>
  <si>
    <t>C30469</t>
  </si>
  <si>
    <t>C30470</t>
  </si>
  <si>
    <t>C30471</t>
  </si>
  <si>
    <t>C30472</t>
  </si>
  <si>
    <t>C30473</t>
  </si>
  <si>
    <t>C30474</t>
  </si>
  <si>
    <t>C30475</t>
  </si>
  <si>
    <t>C30478</t>
  </si>
  <si>
    <t>C30481</t>
  </si>
  <si>
    <t>C30482</t>
  </si>
  <si>
    <t>C30483</t>
  </si>
  <si>
    <t>C30484</t>
  </si>
  <si>
    <t>C30487</t>
  </si>
  <si>
    <t>C30489</t>
  </si>
  <si>
    <t>C30490</t>
  </si>
  <si>
    <t>C30491</t>
  </si>
  <si>
    <t>C30492</t>
  </si>
  <si>
    <t>C30493</t>
  </si>
  <si>
    <t>C30494</t>
  </si>
  <si>
    <t>C30495</t>
  </si>
  <si>
    <t>C30497</t>
  </si>
  <si>
    <t>C30500</t>
  </si>
  <si>
    <t>C30501</t>
  </si>
  <si>
    <t>C30503</t>
  </si>
  <si>
    <t>C30506</t>
  </si>
  <si>
    <t>C30507</t>
  </si>
  <si>
    <t>C30508</t>
  </si>
  <si>
    <t>C30509</t>
  </si>
  <si>
    <t>C30516</t>
  </si>
  <si>
    <t>C30517</t>
  </si>
  <si>
    <t>C30519</t>
  </si>
  <si>
    <t>C30520</t>
  </si>
  <si>
    <t>C30521</t>
  </si>
  <si>
    <t>C30523</t>
  </si>
  <si>
    <t>C30526</t>
  </si>
  <si>
    <t>C30530</t>
  </si>
  <si>
    <t>C30532</t>
  </si>
  <si>
    <t>C30533</t>
  </si>
  <si>
    <t>C30535</t>
  </si>
  <si>
    <t>C30537</t>
  </si>
  <si>
    <t>C30539</t>
  </si>
  <si>
    <t>C30540</t>
  </si>
  <si>
    <t>C30542</t>
  </si>
  <si>
    <t>C30543</t>
  </si>
  <si>
    <t>C30544</t>
  </si>
  <si>
    <t>C30546</t>
  </si>
  <si>
    <t>C30547</t>
  </si>
  <si>
    <t>C30548</t>
  </si>
  <si>
    <t>C30549</t>
  </si>
  <si>
    <t>C30550</t>
  </si>
  <si>
    <t>C30552</t>
  </si>
  <si>
    <t>C30555</t>
  </si>
  <si>
    <t>C30557</t>
  </si>
  <si>
    <t>C30558</t>
  </si>
  <si>
    <t>C30562</t>
  </si>
  <si>
    <t>C30563</t>
  </si>
  <si>
    <t>C30564</t>
  </si>
  <si>
    <t>C30565</t>
  </si>
  <si>
    <t>C30566</t>
  </si>
  <si>
    <t>C30567</t>
  </si>
  <si>
    <t>C30571</t>
  </si>
  <si>
    <t>C30574</t>
  </si>
  <si>
    <t>C30576</t>
  </si>
  <si>
    <t>C30579</t>
  </si>
  <si>
    <t>C30581</t>
  </si>
  <si>
    <t>C30583</t>
  </si>
  <si>
    <t>C30584</t>
  </si>
  <si>
    <t>C30585</t>
  </si>
  <si>
    <t>C30586</t>
  </si>
  <si>
    <t>C30587</t>
  </si>
  <si>
    <t>C30588</t>
  </si>
  <si>
    <t>C30589</t>
  </si>
  <si>
    <t>C30590</t>
  </si>
  <si>
    <t>C30591</t>
  </si>
  <si>
    <t>C30592</t>
  </si>
  <si>
    <t>C30593</t>
  </si>
  <si>
    <t>C30596</t>
  </si>
  <si>
    <t>C30597</t>
  </si>
  <si>
    <t>C30600</t>
  </si>
  <si>
    <t>C30605</t>
  </si>
  <si>
    <t>C30606</t>
  </si>
  <si>
    <t>C30607</t>
  </si>
  <si>
    <t>C30609</t>
  </si>
  <si>
    <t>C30610</t>
  </si>
  <si>
    <t>C30611</t>
  </si>
  <si>
    <t>C30612</t>
  </si>
  <si>
    <t>C30614</t>
  </si>
  <si>
    <t>C30616</t>
  </si>
  <si>
    <t>C30617</t>
  </si>
  <si>
    <t>C30618</t>
  </si>
  <si>
    <t>C30619</t>
  </si>
  <si>
    <t>C30624</t>
  </si>
  <si>
    <t>C30625</t>
  </si>
  <si>
    <t>C30627</t>
  </si>
  <si>
    <t>C30629</t>
  </si>
  <si>
    <t>C30631</t>
  </si>
  <si>
    <t>C30632</t>
  </si>
  <si>
    <t>C30633</t>
  </si>
  <si>
    <t>C30635</t>
  </si>
  <si>
    <t>C30637</t>
  </si>
  <si>
    <t>C30640</t>
  </si>
  <si>
    <t>C30641</t>
  </si>
  <si>
    <t>C30643</t>
  </si>
  <si>
    <t>C30646</t>
  </si>
  <si>
    <t>C30649</t>
  </si>
  <si>
    <t>C30651</t>
  </si>
  <si>
    <t>C30652</t>
  </si>
  <si>
    <t>C30656</t>
  </si>
  <si>
    <t>C30657</t>
  </si>
  <si>
    <t>C30659</t>
  </si>
  <si>
    <t>C30660</t>
  </si>
  <si>
    <t>C30663</t>
  </si>
  <si>
    <t>C30664</t>
  </si>
  <si>
    <t>C30665</t>
  </si>
  <si>
    <t>C30667</t>
  </si>
  <si>
    <t>C30671</t>
  </si>
  <si>
    <t>C30673</t>
  </si>
  <si>
    <t>C30674</t>
  </si>
  <si>
    <t>C30675</t>
  </si>
  <si>
    <t>C30676</t>
  </si>
  <si>
    <t>C30677</t>
  </si>
  <si>
    <t>C30679</t>
  </si>
  <si>
    <t>C30680</t>
  </si>
  <si>
    <t>C30681</t>
  </si>
  <si>
    <t>C30683</t>
  </si>
  <si>
    <t>C30684</t>
  </si>
  <si>
    <t>C30685</t>
  </si>
  <si>
    <t>C30688</t>
  </si>
  <si>
    <t>C30690</t>
  </si>
  <si>
    <t>C30691</t>
  </si>
  <si>
    <t>C30692</t>
  </si>
  <si>
    <t>C30694</t>
  </si>
  <si>
    <t>C30696</t>
  </si>
  <si>
    <t>C30698</t>
  </si>
  <si>
    <t>C30699</t>
  </si>
  <si>
    <t>C30700</t>
  </si>
  <si>
    <t>C30703</t>
  </si>
  <si>
    <t>C30704</t>
  </si>
  <si>
    <t>C30705</t>
  </si>
  <si>
    <t>C30706</t>
  </si>
  <si>
    <t>C30708</t>
  </si>
  <si>
    <t>C30710</t>
  </si>
  <si>
    <t>C30711</t>
  </si>
  <si>
    <t>C30712</t>
  </si>
  <si>
    <t>C30714</t>
  </si>
  <si>
    <t>C30715</t>
  </si>
  <si>
    <t>C30717</t>
  </si>
  <si>
    <t>C30720</t>
  </si>
  <si>
    <t>C30721</t>
  </si>
  <si>
    <t>C30722</t>
  </si>
  <si>
    <t>C30725</t>
  </si>
  <si>
    <t>C30733</t>
  </si>
  <si>
    <t>C30734</t>
  </si>
  <si>
    <t>C30736</t>
  </si>
  <si>
    <t>C30737</t>
  </si>
  <si>
    <t>C30739</t>
  </si>
  <si>
    <t>C30740</t>
  </si>
  <si>
    <t>C30741</t>
  </si>
  <si>
    <t>C30742</t>
  </si>
  <si>
    <t>C30744</t>
  </si>
  <si>
    <t>C30745</t>
  </si>
  <si>
    <t>C30748</t>
  </si>
  <si>
    <t>C30750</t>
  </si>
  <si>
    <t>C30752</t>
  </si>
  <si>
    <t>C30756</t>
  </si>
  <si>
    <t>C30757</t>
  </si>
  <si>
    <t>C30760</t>
  </si>
  <si>
    <t>C30762</t>
  </si>
  <si>
    <t>C30767</t>
  </si>
  <si>
    <t>C30768</t>
  </si>
  <si>
    <t>C30771</t>
  </si>
  <si>
    <t>C30774</t>
  </si>
  <si>
    <t>C30780</t>
  </si>
  <si>
    <t>C30782</t>
  </si>
  <si>
    <t>C30783</t>
  </si>
  <si>
    <t>C30784</t>
  </si>
  <si>
    <t>C30785</t>
  </si>
  <si>
    <t>C30786</t>
  </si>
  <si>
    <t>C30789</t>
  </si>
  <si>
    <t>C30791</t>
  </si>
  <si>
    <t>C30792</t>
  </si>
  <si>
    <t>C30795</t>
  </si>
  <si>
    <t>C30797</t>
  </si>
  <si>
    <t>C30804</t>
  </si>
  <si>
    <t>C30806</t>
  </si>
  <si>
    <t>C30809</t>
  </si>
  <si>
    <t>C30810</t>
  </si>
  <si>
    <t>C30812</t>
  </si>
  <si>
    <t>C30814</t>
  </si>
  <si>
    <t>C30815</t>
  </si>
  <si>
    <t>C30816</t>
  </si>
  <si>
    <t>C30817</t>
  </si>
  <si>
    <t>C30818</t>
  </si>
  <si>
    <t>C30819</t>
  </si>
  <si>
    <t>C30820</t>
  </si>
  <si>
    <t>C30821</t>
  </si>
  <si>
    <t>C30822</t>
  </si>
  <si>
    <t>C30823</t>
  </si>
  <si>
    <t>C30824</t>
  </si>
  <si>
    <t>C30827</t>
  </si>
  <si>
    <t>C30829</t>
  </si>
  <si>
    <t>C30830</t>
  </si>
  <si>
    <t>C30831</t>
  </si>
  <si>
    <t>C30832</t>
  </si>
  <si>
    <t>C30833</t>
  </si>
  <si>
    <t>C30834</t>
  </si>
  <si>
    <t>C30836</t>
  </si>
  <si>
    <t>C30839</t>
  </si>
  <si>
    <t>C30841</t>
  </si>
  <si>
    <t>C30843</t>
  </si>
  <si>
    <t>C30846</t>
  </si>
  <si>
    <t>C30847</t>
  </si>
  <si>
    <t>C30848</t>
  </si>
  <si>
    <t>C30849</t>
  </si>
  <si>
    <t>C30852</t>
  </si>
  <si>
    <t>C30853</t>
  </si>
  <si>
    <t>C30856</t>
  </si>
  <si>
    <t>C30857</t>
  </si>
  <si>
    <t>C30858</t>
  </si>
  <si>
    <t>C30859</t>
  </si>
  <si>
    <t>C30861</t>
  </si>
  <si>
    <t>C30862</t>
  </si>
  <si>
    <t>C30864</t>
  </si>
  <si>
    <t>C30865</t>
  </si>
  <si>
    <t>C30867</t>
  </si>
  <si>
    <t>C30869</t>
  </si>
  <si>
    <t>C30872</t>
  </si>
  <si>
    <t>C30873</t>
  </si>
  <si>
    <t>C30874</t>
  </si>
  <si>
    <t>C30879</t>
  </si>
  <si>
    <t>C30880</t>
  </si>
  <si>
    <t>C30881</t>
  </si>
  <si>
    <t>C30883</t>
  </si>
  <si>
    <t>C30884</t>
  </si>
  <si>
    <t>C30885</t>
  </si>
  <si>
    <t>C30886</t>
  </si>
  <si>
    <t>C30887</t>
  </si>
  <si>
    <t>C30890</t>
  </si>
  <si>
    <t>C30891</t>
  </si>
  <si>
    <t>C30892</t>
  </si>
  <si>
    <t>C30893</t>
  </si>
  <si>
    <t>C30894</t>
  </si>
  <si>
    <t>C30895</t>
  </si>
  <si>
    <t>C30897</t>
  </si>
  <si>
    <t>C30898</t>
  </si>
  <si>
    <t>C30899</t>
  </si>
  <si>
    <t>C30900</t>
  </si>
  <si>
    <t>C30903</t>
  </si>
  <si>
    <t>C30906</t>
  </si>
  <si>
    <t>C30907</t>
  </si>
  <si>
    <t>C30908</t>
  </si>
  <si>
    <t>C30913</t>
  </si>
  <si>
    <t>C30916</t>
  </si>
  <si>
    <t>C30919</t>
  </si>
  <si>
    <t>C30920</t>
  </si>
  <si>
    <t>C30921</t>
  </si>
  <si>
    <t>C30922</t>
  </si>
  <si>
    <t>C30923</t>
  </si>
  <si>
    <t>C30924</t>
  </si>
  <si>
    <t>C30925</t>
  </si>
  <si>
    <t>C30927</t>
  </si>
  <si>
    <t>C30928</t>
  </si>
  <si>
    <t>C30929</t>
  </si>
  <si>
    <t>C30934</t>
  </si>
  <si>
    <t>C30935</t>
  </si>
  <si>
    <t>C30937</t>
  </si>
  <si>
    <t>C30939</t>
  </si>
  <si>
    <t>C30940</t>
  </si>
  <si>
    <t>C30941</t>
  </si>
  <si>
    <t>C30943</t>
  </si>
  <si>
    <t>C30948</t>
  </si>
  <si>
    <t>C30949</t>
  </si>
  <si>
    <t>C30952</t>
  </si>
  <si>
    <t>C30953</t>
  </si>
  <si>
    <t>C30956</t>
  </si>
  <si>
    <t>C30957</t>
  </si>
  <si>
    <t>C30963</t>
  </si>
  <si>
    <t>C30964</t>
  </si>
  <si>
    <t>C30965</t>
  </si>
  <si>
    <t>C30966</t>
  </si>
  <si>
    <t>C30967</t>
  </si>
  <si>
    <t>C30969</t>
  </si>
  <si>
    <t>C30970</t>
  </si>
  <si>
    <t>C30971</t>
  </si>
  <si>
    <t>C30973</t>
  </si>
  <si>
    <t>C30975</t>
  </si>
  <si>
    <t>C30976</t>
  </si>
  <si>
    <t>C30977</t>
  </si>
  <si>
    <t>C30979</t>
  </si>
  <si>
    <t>C30981</t>
  </si>
  <si>
    <t>C30983</t>
  </si>
  <si>
    <t>C30986</t>
  </si>
  <si>
    <t>C30988</t>
  </si>
  <si>
    <t>C30989</t>
  </si>
  <si>
    <t>C30990</t>
  </si>
  <si>
    <t>C30993</t>
  </si>
  <si>
    <t>C30995</t>
  </si>
  <si>
    <t>C30997</t>
  </si>
  <si>
    <t>C30998</t>
  </si>
  <si>
    <t>C31005</t>
  </si>
  <si>
    <t>C31006</t>
  </si>
  <si>
    <t>C31007</t>
  </si>
  <si>
    <t>C31008</t>
  </si>
  <si>
    <t>C31009</t>
  </si>
  <si>
    <t>C31011</t>
  </si>
  <si>
    <t>C31012</t>
  </si>
  <si>
    <t>C31013</t>
  </si>
  <si>
    <t>C31015</t>
  </si>
  <si>
    <t>C31016</t>
  </si>
  <si>
    <t>C31017</t>
  </si>
  <si>
    <t>C31021</t>
  </si>
  <si>
    <t>C31022</t>
  </si>
  <si>
    <t>C31028</t>
  </si>
  <si>
    <t>C31032</t>
  </si>
  <si>
    <t>C31035</t>
  </si>
  <si>
    <t>C31036</t>
  </si>
  <si>
    <t>C31038</t>
  </si>
  <si>
    <t>C31039</t>
  </si>
  <si>
    <t>C31043</t>
  </si>
  <si>
    <t>C31044</t>
  </si>
  <si>
    <t>C31045</t>
  </si>
  <si>
    <t>C31046</t>
  </si>
  <si>
    <t>C31047</t>
  </si>
  <si>
    <t>C31049</t>
  </si>
  <si>
    <t>C31050</t>
  </si>
  <si>
    <t>C31054</t>
  </si>
  <si>
    <t>C31055</t>
  </si>
  <si>
    <t>C31056</t>
  </si>
  <si>
    <t>C31057</t>
  </si>
  <si>
    <t>C31058</t>
  </si>
  <si>
    <t>C31059</t>
  </si>
  <si>
    <t>C31060</t>
  </si>
  <si>
    <t>C31063</t>
  </si>
  <si>
    <t>C31066</t>
  </si>
  <si>
    <t>C31068</t>
  </si>
  <si>
    <t>C31069</t>
  </si>
  <si>
    <t>C31070</t>
  </si>
  <si>
    <t>C31073</t>
  </si>
  <si>
    <t>C31074</t>
  </si>
  <si>
    <t>C31075</t>
  </si>
  <si>
    <t>C31077</t>
  </si>
  <si>
    <t>C31078</t>
  </si>
  <si>
    <t>C31080</t>
  </si>
  <si>
    <t>C31081</t>
  </si>
  <si>
    <t>C31083</t>
  </si>
  <si>
    <t>C31086</t>
  </si>
  <si>
    <t>C31088</t>
  </si>
  <si>
    <t>C31090</t>
  </si>
  <si>
    <t>C31093</t>
  </si>
  <si>
    <t>C31094</t>
  </si>
  <si>
    <t>C31096</t>
  </si>
  <si>
    <t>C31098</t>
  </si>
  <si>
    <t>C31100</t>
  </si>
  <si>
    <t>C31101</t>
  </si>
  <si>
    <t>C31104</t>
  </si>
  <si>
    <t>C31106</t>
  </si>
  <si>
    <t>C31108</t>
  </si>
  <si>
    <t>C31109</t>
  </si>
  <si>
    <t>C31113</t>
  </si>
  <si>
    <t>C31114</t>
  </si>
  <si>
    <t>C31115</t>
  </si>
  <si>
    <t>C31116</t>
  </si>
  <si>
    <t>C31117</t>
  </si>
  <si>
    <t>C31118</t>
  </si>
  <si>
    <t>C31124</t>
  </si>
  <si>
    <t>C31126</t>
  </si>
  <si>
    <t>C31128</t>
  </si>
  <si>
    <t>C31129</t>
  </si>
  <si>
    <t>C31131</t>
  </si>
  <si>
    <t>C31132</t>
  </si>
  <si>
    <t>C31134</t>
  </si>
  <si>
    <t>C31135</t>
  </si>
  <si>
    <t>C31136</t>
  </si>
  <si>
    <t>C31137</t>
  </si>
  <si>
    <t>C31138</t>
  </si>
  <si>
    <t>C31139</t>
  </si>
  <si>
    <t>C31140</t>
  </si>
  <si>
    <t>C31141</t>
  </si>
  <si>
    <t>C31142</t>
  </si>
  <si>
    <t>C31143</t>
  </si>
  <si>
    <t>C31145</t>
  </si>
  <si>
    <t>C31146</t>
  </si>
  <si>
    <t>C31147</t>
  </si>
  <si>
    <t>C31149</t>
  </si>
  <si>
    <t>C31150</t>
  </si>
  <si>
    <t>C31151</t>
  </si>
  <si>
    <t>C31152</t>
  </si>
  <si>
    <t>C31153</t>
  </si>
  <si>
    <t>C31155</t>
  </si>
  <si>
    <t>C31157</t>
  </si>
  <si>
    <t>C31158</t>
  </si>
  <si>
    <t>C31161</t>
  </si>
  <si>
    <t>C31162</t>
  </si>
  <si>
    <t>C31163</t>
  </si>
  <si>
    <t>C31164</t>
  </si>
  <si>
    <t>C31165</t>
  </si>
  <si>
    <t>C31167</t>
  </si>
  <si>
    <t>C31168</t>
  </si>
  <si>
    <t>C31169</t>
  </si>
  <si>
    <t>C31170</t>
  </si>
  <si>
    <t>C31175</t>
  </si>
  <si>
    <t>C31176</t>
  </si>
  <si>
    <t>C31177</t>
  </si>
  <si>
    <t>C31179</t>
  </si>
  <si>
    <t>C31182</t>
  </si>
  <si>
    <t>C31184</t>
  </si>
  <si>
    <t>C31185</t>
  </si>
  <si>
    <t>C31186</t>
  </si>
  <si>
    <t>C31187</t>
  </si>
  <si>
    <t>C31188</t>
  </si>
  <si>
    <t>C31190</t>
  </si>
  <si>
    <t>C31191</t>
  </si>
  <si>
    <t>C31192</t>
  </si>
  <si>
    <t>C31193</t>
  </si>
  <si>
    <t>C31197</t>
  </si>
  <si>
    <t>C31198</t>
  </si>
  <si>
    <t>C31199</t>
  </si>
  <si>
    <t>C31204</t>
  </si>
  <si>
    <t>C31205</t>
  </si>
  <si>
    <t>C31206</t>
  </si>
  <si>
    <t>C31207</t>
  </si>
  <si>
    <t>C31209</t>
  </si>
  <si>
    <t>C31210</t>
  </si>
  <si>
    <t>C31211</t>
  </si>
  <si>
    <t>C31212</t>
  </si>
  <si>
    <t>C31213</t>
  </si>
  <si>
    <t>C31215</t>
  </si>
  <si>
    <t>C31220</t>
  </si>
  <si>
    <t>C31222</t>
  </si>
  <si>
    <t>C31224</t>
  </si>
  <si>
    <t>C31226</t>
  </si>
  <si>
    <t>C31227</t>
  </si>
  <si>
    <t>C31230</t>
  </si>
  <si>
    <t>C31231</t>
  </si>
  <si>
    <t>C31233</t>
  </si>
  <si>
    <t>C31235</t>
  </si>
  <si>
    <t>C31236</t>
  </si>
  <si>
    <t>C31239</t>
  </si>
  <si>
    <t>C31241</t>
  </si>
  <si>
    <t>C31242</t>
  </si>
  <si>
    <t>C31245</t>
  </si>
  <si>
    <t>C31248</t>
  </si>
  <si>
    <t>C31252</t>
  </si>
  <si>
    <t>C31255</t>
  </si>
  <si>
    <t>C31257</t>
  </si>
  <si>
    <t>C31258</t>
  </si>
  <si>
    <t>C31260</t>
  </si>
  <si>
    <t>C31261</t>
  </si>
  <si>
    <t>C31262</t>
  </si>
  <si>
    <t>C31265</t>
  </si>
  <si>
    <t>C31267</t>
  </si>
  <si>
    <t>C31269</t>
  </si>
  <si>
    <t>C31271</t>
  </si>
  <si>
    <t>C31272</t>
  </si>
  <si>
    <t>C31273</t>
  </si>
  <si>
    <t>C31276</t>
  </si>
  <si>
    <t>C31277</t>
  </si>
  <si>
    <t>C31279</t>
  </si>
  <si>
    <t>C31282</t>
  </si>
  <si>
    <t>C31284</t>
  </si>
  <si>
    <t>C31286</t>
  </si>
  <si>
    <t>C31287</t>
  </si>
  <si>
    <t>C31288</t>
  </si>
  <si>
    <t>C31290</t>
  </si>
  <si>
    <t>C31293</t>
  </si>
  <si>
    <t>C31294</t>
  </si>
  <si>
    <t>C31295</t>
  </si>
  <si>
    <t>C31296</t>
  </si>
  <si>
    <t>C31301</t>
  </si>
  <si>
    <t>C31302</t>
  </si>
  <si>
    <t>C31305</t>
  </si>
  <si>
    <t>C31307</t>
  </si>
  <si>
    <t>C31308</t>
  </si>
  <si>
    <t>C31311</t>
  </si>
  <si>
    <t>C31313</t>
  </si>
  <si>
    <t>C31316</t>
  </si>
  <si>
    <t>C31317</t>
  </si>
  <si>
    <t>C31318</t>
  </si>
  <si>
    <t>C31320</t>
  </si>
  <si>
    <t>C31321</t>
  </si>
  <si>
    <t>C31322</t>
  </si>
  <si>
    <t>C31323</t>
  </si>
  <si>
    <t>C31325</t>
  </si>
  <si>
    <t>C31327</t>
  </si>
  <si>
    <t>C31328</t>
  </si>
  <si>
    <t>C31330</t>
  </si>
  <si>
    <t>C31331</t>
  </si>
  <si>
    <t>C31333</t>
  </si>
  <si>
    <t>C31335</t>
  </si>
  <si>
    <t>C31337</t>
  </si>
  <si>
    <t>C31338</t>
  </si>
  <si>
    <t>C31340</t>
  </si>
  <si>
    <t>C31342</t>
  </si>
  <si>
    <t>C31343</t>
  </si>
  <si>
    <t>C31344</t>
  </si>
  <si>
    <t>C31347</t>
  </si>
  <si>
    <t>C31348</t>
  </si>
  <si>
    <t>C31349</t>
  </si>
  <si>
    <t>C31351</t>
  </si>
  <si>
    <t>C31353</t>
  </si>
  <si>
    <t>C31354</t>
  </si>
  <si>
    <t>C31356</t>
  </si>
  <si>
    <t>C31360</t>
  </si>
  <si>
    <t>C31361</t>
  </si>
  <si>
    <t>C31363</t>
  </si>
  <si>
    <t>C31364</t>
  </si>
  <si>
    <t>C31365</t>
  </si>
  <si>
    <t>C31366</t>
  </si>
  <si>
    <t>C31367</t>
  </si>
  <si>
    <t>C31368</t>
  </si>
  <si>
    <t>C31369</t>
  </si>
  <si>
    <t>C31372</t>
  </si>
  <si>
    <t>C31375</t>
  </si>
  <si>
    <t>C31377</t>
  </si>
  <si>
    <t>C31378</t>
  </si>
  <si>
    <t>C31379</t>
  </si>
  <si>
    <t>C31382</t>
  </si>
  <si>
    <t>C31384</t>
  </si>
  <si>
    <t>C31385</t>
  </si>
  <si>
    <t>C31386</t>
  </si>
  <si>
    <t>C31387</t>
  </si>
  <si>
    <t>C31388</t>
  </si>
  <si>
    <t>C31389</t>
  </si>
  <si>
    <t>C31391</t>
  </si>
  <si>
    <t>C31393</t>
  </si>
  <si>
    <t>C31395</t>
  </si>
  <si>
    <t>C31399</t>
  </si>
  <si>
    <t>C31400</t>
  </si>
  <si>
    <t>C31401</t>
  </si>
  <si>
    <t>C31403</t>
  </si>
  <si>
    <t>C31404</t>
  </si>
  <si>
    <t>C31405</t>
  </si>
  <si>
    <t>C31406</t>
  </si>
  <si>
    <t>C31408</t>
  </si>
  <si>
    <t>C31409</t>
  </si>
  <si>
    <t>C31411</t>
  </si>
  <si>
    <t>C31413</t>
  </si>
  <si>
    <t>C31414</t>
  </si>
  <si>
    <t>C31415</t>
  </si>
  <si>
    <t>C31418</t>
  </si>
  <si>
    <t>C31419</t>
  </si>
  <si>
    <t>C31420</t>
  </si>
  <si>
    <t>C31421</t>
  </si>
  <si>
    <t>C31424</t>
  </si>
  <si>
    <t>C31425</t>
  </si>
  <si>
    <t>C31426</t>
  </si>
  <si>
    <t>C31427</t>
  </si>
  <si>
    <t>C31431</t>
  </si>
  <si>
    <t>C31433</t>
  </si>
  <si>
    <t>C31435</t>
  </si>
  <si>
    <t>C31436</t>
  </si>
  <si>
    <t>C31437</t>
  </si>
  <si>
    <t>C31442</t>
  </si>
  <si>
    <t>C31443</t>
  </si>
  <si>
    <t>C31444</t>
  </si>
  <si>
    <t>C31445</t>
  </si>
  <si>
    <t>C31447</t>
  </si>
  <si>
    <t>C31448</t>
  </si>
  <si>
    <t>C31450</t>
  </si>
  <si>
    <t>C31454</t>
  </si>
  <si>
    <t>C31455</t>
  </si>
  <si>
    <t>C31456</t>
  </si>
  <si>
    <t>C31460</t>
  </si>
  <si>
    <t>C31461</t>
  </si>
  <si>
    <t>C31462</t>
  </si>
  <si>
    <t>C31464</t>
  </si>
  <si>
    <t>C31466</t>
  </si>
  <si>
    <t>C31467</t>
  </si>
  <si>
    <t>C31471</t>
  </si>
  <si>
    <t>C31472</t>
  </si>
  <si>
    <t>C31473</t>
  </si>
  <si>
    <t>C31476</t>
  </si>
  <si>
    <t>C31478</t>
  </si>
  <si>
    <t>C31479</t>
  </si>
  <si>
    <t>C31480</t>
  </si>
  <si>
    <t>C31483</t>
  </si>
  <si>
    <t>C31484</t>
  </si>
  <si>
    <t>C31485</t>
  </si>
  <si>
    <t>C31488</t>
  </si>
  <si>
    <t>C31489</t>
  </si>
  <si>
    <t>C31493</t>
  </si>
  <si>
    <t>C31494</t>
  </si>
  <si>
    <t>C31498</t>
  </si>
  <si>
    <t>C31500</t>
  </si>
  <si>
    <t>C31503</t>
  </si>
  <si>
    <t>C31504</t>
  </si>
  <si>
    <t>C31505</t>
  </si>
  <si>
    <t>C31506</t>
  </si>
  <si>
    <t>C31510</t>
  </si>
  <si>
    <t>C31511</t>
  </si>
  <si>
    <t>C31512</t>
  </si>
  <si>
    <t>C31515</t>
  </si>
  <si>
    <t>C31516</t>
  </si>
  <si>
    <t>C31517</t>
  </si>
  <si>
    <t>C31518</t>
  </si>
  <si>
    <t>C31519</t>
  </si>
  <si>
    <t>C31520</t>
  </si>
  <si>
    <t>C31521</t>
  </si>
  <si>
    <t>C31523</t>
  </si>
  <si>
    <t>C31524</t>
  </si>
  <si>
    <t>C31525</t>
  </si>
  <si>
    <t>C31527</t>
  </si>
  <si>
    <t>C31528</t>
  </si>
  <si>
    <t>C31529</t>
  </si>
  <si>
    <t>C31532</t>
  </si>
  <si>
    <t>C31533</t>
  </si>
  <si>
    <t>C31534</t>
  </si>
  <si>
    <t>C31535</t>
  </si>
  <si>
    <t>C31537</t>
  </si>
  <si>
    <t>C31538</t>
  </si>
  <si>
    <t>C31539</t>
  </si>
  <si>
    <t>C31540</t>
  </si>
  <si>
    <t>C31543</t>
  </si>
  <si>
    <t>C31544</t>
  </si>
  <si>
    <t>C31547</t>
  </si>
  <si>
    <t>C31549</t>
  </si>
  <si>
    <t>C31550</t>
  </si>
  <si>
    <t>C31553</t>
  </si>
  <si>
    <t>C31554</t>
  </si>
  <si>
    <t>C31555</t>
  </si>
  <si>
    <t>C31556</t>
  </si>
  <si>
    <t>C31558</t>
  </si>
  <si>
    <t>C31559</t>
  </si>
  <si>
    <t>C31562</t>
  </si>
  <si>
    <t>C31563</t>
  </si>
  <si>
    <t>C31564</t>
  </si>
  <si>
    <t>C31566</t>
  </si>
  <si>
    <t>C31568</t>
  </si>
  <si>
    <t>C31572</t>
  </si>
  <si>
    <t>C31573</t>
  </si>
  <si>
    <t>C31574</t>
  </si>
  <si>
    <t>C31575</t>
  </si>
  <si>
    <t>C31576</t>
  </si>
  <si>
    <t>C31577</t>
  </si>
  <si>
    <t>C31580</t>
  </si>
  <si>
    <t>C31583</t>
  </si>
  <si>
    <t>C31584</t>
  </si>
  <si>
    <t>C31586</t>
  </si>
  <si>
    <t>C31587</t>
  </si>
  <si>
    <t>C31588</t>
  </si>
  <si>
    <t>C31589</t>
  </si>
  <si>
    <t>C31591</t>
  </si>
  <si>
    <t>C31592</t>
  </si>
  <si>
    <t>C31593</t>
  </si>
  <si>
    <t>C31595</t>
  </si>
  <si>
    <t>C31596</t>
  </si>
  <si>
    <t>C31597</t>
  </si>
  <si>
    <t>C31598</t>
  </si>
  <si>
    <t>C31603</t>
  </si>
  <si>
    <t>C31604</t>
  </si>
  <si>
    <t>C31605</t>
  </si>
  <si>
    <t>C31609</t>
  </si>
  <si>
    <t>C31611</t>
  </si>
  <si>
    <t>C31614</t>
  </si>
  <si>
    <t>C31615</t>
  </si>
  <si>
    <t>C31620</t>
  </si>
  <si>
    <t>C31621</t>
  </si>
  <si>
    <t>C31622</t>
  </si>
  <si>
    <t>C31623</t>
  </si>
  <si>
    <t>C31624</t>
  </si>
  <si>
    <t>C31625</t>
  </si>
  <si>
    <t>C31626</t>
  </si>
  <si>
    <t>C31634</t>
  </si>
  <si>
    <t>C31635</t>
  </si>
  <si>
    <t>C31636</t>
  </si>
  <si>
    <t>C31637</t>
  </si>
  <si>
    <t>C31638</t>
  </si>
  <si>
    <t>C31639</t>
  </si>
  <si>
    <t>C31640</t>
  </si>
  <si>
    <t>C31641</t>
  </si>
  <si>
    <t>C31642</t>
  </si>
  <si>
    <t>C31647</t>
  </si>
  <si>
    <t>C31648</t>
  </si>
  <si>
    <t>C31650</t>
  </si>
  <si>
    <t>C31652</t>
  </si>
  <si>
    <t>C31655</t>
  </si>
  <si>
    <t>C31658</t>
  </si>
  <si>
    <t>C31660</t>
  </si>
  <si>
    <t>C31662</t>
  </si>
  <si>
    <t>C31664</t>
  </si>
  <si>
    <t>C31665</t>
  </si>
  <si>
    <t>C31666</t>
  </si>
  <si>
    <t>C31667</t>
  </si>
  <si>
    <t>C31669</t>
  </si>
  <si>
    <t>C31670</t>
  </si>
  <si>
    <t>C31672</t>
  </si>
  <si>
    <t>C31673</t>
  </si>
  <si>
    <t>C31674</t>
  </si>
  <si>
    <t>C31678</t>
  </si>
  <si>
    <t>C31680</t>
  </si>
  <si>
    <t>C31681</t>
  </si>
  <si>
    <t>C31683</t>
  </si>
  <si>
    <t>C31686</t>
  </si>
  <si>
    <t>C31687</t>
  </si>
  <si>
    <t>C31689</t>
  </si>
  <si>
    <t>C31690</t>
  </si>
  <si>
    <t>C31692</t>
  </si>
  <si>
    <t>C31693</t>
  </si>
  <si>
    <t>C31694</t>
  </si>
  <si>
    <t>C31697</t>
  </si>
  <si>
    <t>C31700</t>
  </si>
  <si>
    <t>C31703</t>
  </si>
  <si>
    <t>C31704</t>
  </si>
  <si>
    <t>C31706</t>
  </si>
  <si>
    <t>C31709</t>
  </si>
  <si>
    <t>C31710</t>
  </si>
  <si>
    <t>C31713</t>
  </si>
  <si>
    <t>C31714</t>
  </si>
  <si>
    <t>C31715</t>
  </si>
  <si>
    <t>C31718</t>
  </si>
  <si>
    <t>C31719</t>
  </si>
  <si>
    <t>C31720</t>
  </si>
  <si>
    <t>C31721</t>
  </si>
  <si>
    <t>C31722</t>
  </si>
  <si>
    <t>C31723</t>
  </si>
  <si>
    <t>C31725</t>
  </si>
  <si>
    <t>C31729</t>
  </si>
  <si>
    <t>C31731</t>
  </si>
  <si>
    <t>C31732</t>
  </si>
  <si>
    <t>C31733</t>
  </si>
  <si>
    <t>C31735</t>
  </si>
  <si>
    <t>C31737</t>
  </si>
  <si>
    <t>C31738</t>
  </si>
  <si>
    <t>C31741</t>
  </si>
  <si>
    <t>C31742</t>
  </si>
  <si>
    <t>C31743</t>
  </si>
  <si>
    <t>C31746</t>
  </si>
  <si>
    <t>C31747</t>
  </si>
  <si>
    <t>C31750</t>
  </si>
  <si>
    <t>C31751</t>
  </si>
  <si>
    <t>C31752</t>
  </si>
  <si>
    <t>C31755</t>
  </si>
  <si>
    <t>C31756</t>
  </si>
  <si>
    <t>C31757</t>
  </si>
  <si>
    <t>C31758</t>
  </si>
  <si>
    <t>C31761</t>
  </si>
  <si>
    <t>C31762</t>
  </si>
  <si>
    <t>C31763</t>
  </si>
  <si>
    <t>C31764</t>
  </si>
  <si>
    <t>C31771</t>
  </si>
  <si>
    <t>C31773</t>
  </si>
  <si>
    <t>C31774</t>
  </si>
  <si>
    <t>C31779</t>
  </si>
  <si>
    <t>C31781</t>
  </si>
  <si>
    <t>C31782</t>
  </si>
  <si>
    <t>C31784</t>
  </si>
  <si>
    <t>C31785</t>
  </si>
  <si>
    <t>C31787</t>
  </si>
  <si>
    <t>C31788</t>
  </si>
  <si>
    <t>C31789</t>
  </si>
  <si>
    <t>C31790</t>
  </si>
  <si>
    <t>C31791</t>
  </si>
  <si>
    <t>C31793</t>
  </si>
  <si>
    <t>C31794</t>
  </si>
  <si>
    <t>C31796</t>
  </si>
  <si>
    <t>C31797</t>
  </si>
  <si>
    <t>C31800</t>
  </si>
  <si>
    <t>C31801</t>
  </si>
  <si>
    <t>C31802</t>
  </si>
  <si>
    <t>C31803</t>
  </si>
  <si>
    <t>C31806</t>
  </si>
  <si>
    <t>C31808</t>
  </si>
  <si>
    <t>C31809</t>
  </si>
  <si>
    <t>C31813</t>
  </si>
  <si>
    <t>C31815</t>
  </si>
  <si>
    <t>C31816</t>
  </si>
  <si>
    <t>C31817</t>
  </si>
  <si>
    <t>C31818</t>
  </si>
  <si>
    <t>C31819</t>
  </si>
  <si>
    <t>C31820</t>
  </si>
  <si>
    <t>C31822</t>
  </si>
  <si>
    <t>C31823</t>
  </si>
  <si>
    <t>C31824</t>
  </si>
  <si>
    <t>C31825</t>
  </si>
  <si>
    <t>C31826</t>
  </si>
  <si>
    <t>C31830</t>
  </si>
  <si>
    <t>C31832</t>
  </si>
  <si>
    <t>C31834</t>
  </si>
  <si>
    <t>C31835</t>
  </si>
  <si>
    <t>C31836</t>
  </si>
  <si>
    <t>C31837</t>
  </si>
  <si>
    <t>C31841</t>
  </si>
  <si>
    <t>C31842</t>
  </si>
  <si>
    <t>C31843</t>
  </si>
  <si>
    <t>C31844</t>
  </si>
  <si>
    <t>C31845</t>
  </si>
  <si>
    <t>C31846</t>
  </si>
  <si>
    <t>C31848</t>
  </si>
  <si>
    <t>C31849</t>
  </si>
  <si>
    <t>C31850</t>
  </si>
  <si>
    <t>C31851</t>
  </si>
  <si>
    <t>C31852</t>
  </si>
  <si>
    <t>C31855</t>
  </si>
  <si>
    <t>C31856</t>
  </si>
  <si>
    <t>C31857</t>
  </si>
  <si>
    <t>C31858</t>
  </si>
  <si>
    <t>C31859</t>
  </si>
  <si>
    <t>C31860</t>
  </si>
  <si>
    <t>C31861</t>
  </si>
  <si>
    <t>C31863</t>
  </si>
  <si>
    <t>C31866</t>
  </si>
  <si>
    <t>C31867</t>
  </si>
  <si>
    <t>C31868</t>
  </si>
  <si>
    <t>C31869</t>
  </si>
  <si>
    <t>C31870</t>
  </si>
  <si>
    <t>C31872</t>
  </si>
  <si>
    <t>C31875</t>
  </si>
  <si>
    <t>C31876</t>
  </si>
  <si>
    <t>C31877</t>
  </si>
  <si>
    <t>C31880</t>
  </si>
  <si>
    <t>C31883</t>
  </si>
  <si>
    <t>C31885</t>
  </si>
  <si>
    <t>C31886</t>
  </si>
  <si>
    <t>C31887</t>
  </si>
  <si>
    <t>C31888</t>
  </si>
  <si>
    <t>C31889</t>
  </si>
  <si>
    <t>C31890</t>
  </si>
  <si>
    <t>C31891</t>
  </si>
  <si>
    <t>C31894</t>
  </si>
  <si>
    <t>C31895</t>
  </si>
  <si>
    <t>C31896</t>
  </si>
  <si>
    <t>C31897</t>
  </si>
  <si>
    <t>C31898</t>
  </si>
  <si>
    <t>C31899</t>
  </si>
  <si>
    <t>C31900</t>
  </si>
  <si>
    <t>C31901</t>
  </si>
  <si>
    <t>C31902</t>
  </si>
  <si>
    <t>C31903</t>
  </si>
  <si>
    <t>C31905</t>
  </si>
  <si>
    <t>C31907</t>
  </si>
  <si>
    <t>C31908</t>
  </si>
  <si>
    <t>C31909</t>
  </si>
  <si>
    <t>C31911</t>
  </si>
  <si>
    <t>C31915</t>
  </si>
  <si>
    <t>C31916</t>
  </si>
  <si>
    <t>C31919</t>
  </si>
  <si>
    <t>C31923</t>
  </si>
  <si>
    <t>C31924</t>
  </si>
  <si>
    <t>C31926</t>
  </si>
  <si>
    <t>C31928</t>
  </si>
  <si>
    <t>C31930</t>
  </si>
  <si>
    <t>C31931</t>
  </si>
  <si>
    <t>C31932</t>
  </si>
  <si>
    <t>C31934</t>
  </si>
  <si>
    <t>C31937</t>
  </si>
  <si>
    <t>C31939</t>
  </si>
  <si>
    <t>C31940</t>
  </si>
  <si>
    <t>C31943</t>
  </si>
  <si>
    <t>C31944</t>
  </si>
  <si>
    <t>C31947</t>
  </si>
  <si>
    <t>C31948</t>
  </si>
  <si>
    <t>C31956</t>
  </si>
  <si>
    <t>C31959</t>
  </si>
  <si>
    <t>C31962</t>
  </si>
  <si>
    <t>C31963</t>
  </si>
  <si>
    <t>C31964</t>
  </si>
  <si>
    <t>C31965</t>
  </si>
  <si>
    <t>C31966</t>
  </si>
  <si>
    <t>C31969</t>
  </si>
  <si>
    <t>C31970</t>
  </si>
  <si>
    <t>C31971</t>
  </si>
  <si>
    <t>C31972</t>
  </si>
  <si>
    <t>C31974</t>
  </si>
  <si>
    <t>C31975</t>
  </si>
  <si>
    <t>C31977</t>
  </si>
  <si>
    <t>C31978</t>
  </si>
  <si>
    <t>C31979</t>
  </si>
  <si>
    <t>C31980</t>
  </si>
  <si>
    <t>C31985</t>
  </si>
  <si>
    <t>C31986</t>
  </si>
  <si>
    <t>C31987</t>
  </si>
  <si>
    <t>C31989</t>
  </si>
  <si>
    <t>C31991</t>
  </si>
  <si>
    <t>C31992</t>
  </si>
  <si>
    <t>C31994</t>
  </si>
  <si>
    <t>C31995</t>
  </si>
  <si>
    <t>C31996</t>
  </si>
  <si>
    <t>C31997</t>
  </si>
  <si>
    <t>C32000</t>
  </si>
  <si>
    <t>C32001</t>
  </si>
  <si>
    <t>C32003</t>
  </si>
  <si>
    <t>C32004</t>
  </si>
  <si>
    <t>C32006</t>
  </si>
  <si>
    <t>C32007</t>
  </si>
  <si>
    <t>C32014</t>
  </si>
  <si>
    <t>C32016</t>
  </si>
  <si>
    <t>C32017</t>
  </si>
  <si>
    <t>C32019</t>
  </si>
  <si>
    <t>C32020</t>
  </si>
  <si>
    <t>C32021</t>
  </si>
  <si>
    <t>C32022</t>
  </si>
  <si>
    <t>C32023</t>
  </si>
  <si>
    <t>C32024</t>
  </si>
  <si>
    <t>C32028</t>
  </si>
  <si>
    <t>C32031</t>
  </si>
  <si>
    <t>C32032</t>
  </si>
  <si>
    <t>C32033</t>
  </si>
  <si>
    <t>C32035</t>
  </si>
  <si>
    <t>C32040</t>
  </si>
  <si>
    <t>C32041</t>
  </si>
  <si>
    <t>C32043</t>
  </si>
  <si>
    <t>C32045</t>
  </si>
  <si>
    <t>C32047</t>
  </si>
  <si>
    <t>C32048</t>
  </si>
  <si>
    <t>C32051</t>
  </si>
  <si>
    <t>C32052</t>
  </si>
  <si>
    <t>C32053</t>
  </si>
  <si>
    <t>C32055</t>
  </si>
  <si>
    <t>C32057</t>
  </si>
  <si>
    <t>C32058</t>
  </si>
  <si>
    <t>C32059</t>
  </si>
  <si>
    <t>C32061</t>
  </si>
  <si>
    <t>C32062</t>
  </si>
  <si>
    <t>C32063</t>
  </si>
  <si>
    <t>C32066</t>
  </si>
  <si>
    <t>C32068</t>
  </si>
  <si>
    <t>C32069</t>
  </si>
  <si>
    <t>C32070</t>
  </si>
  <si>
    <t>C32073</t>
  </si>
  <si>
    <t>C32077</t>
  </si>
  <si>
    <t>C32078</t>
  </si>
  <si>
    <t>C32080</t>
  </si>
  <si>
    <t>C32081</t>
  </si>
  <si>
    <t>C32082</t>
  </si>
  <si>
    <t>C32083</t>
  </si>
  <si>
    <t>C32085</t>
  </si>
  <si>
    <t>C32086</t>
  </si>
  <si>
    <t>C32087</t>
  </si>
  <si>
    <t>C32088</t>
  </si>
  <si>
    <t>C32089</t>
  </si>
  <si>
    <t>C32090</t>
  </si>
  <si>
    <t>C32091</t>
  </si>
  <si>
    <t>C32096</t>
  </si>
  <si>
    <t>C32099</t>
  </si>
  <si>
    <t>C32100</t>
  </si>
  <si>
    <t>C32102</t>
  </si>
  <si>
    <t>C32103</t>
  </si>
  <si>
    <t>C32104</t>
  </si>
  <si>
    <t>C32107</t>
  </si>
  <si>
    <t>C32109</t>
  </si>
  <si>
    <t>C32110</t>
  </si>
  <si>
    <t>C32114</t>
  </si>
  <si>
    <t>C32115</t>
  </si>
  <si>
    <t>C32117</t>
  </si>
  <si>
    <t>C32118</t>
  </si>
  <si>
    <t>C32119</t>
  </si>
  <si>
    <t>C32120</t>
  </si>
  <si>
    <t>C32123</t>
  </si>
  <si>
    <t>C32124</t>
  </si>
  <si>
    <t>C32126</t>
  </si>
  <si>
    <t>C32127</t>
  </si>
  <si>
    <t>C32128</t>
  </si>
  <si>
    <t>C32129</t>
  </si>
  <si>
    <t>C32131</t>
  </si>
  <si>
    <t>C32132</t>
  </si>
  <si>
    <t>C32134</t>
  </si>
  <si>
    <t>C32135</t>
  </si>
  <si>
    <t>C32140</t>
  </si>
  <si>
    <t>C32141</t>
  </si>
  <si>
    <t>C32146</t>
  </si>
  <si>
    <t>C32147</t>
  </si>
  <si>
    <t>C32149</t>
  </si>
  <si>
    <t>C32150</t>
  </si>
  <si>
    <t>C32154</t>
  </si>
  <si>
    <t>C32155</t>
  </si>
  <si>
    <t>C32157</t>
  </si>
  <si>
    <t>C32158</t>
  </si>
  <si>
    <t>C32160</t>
  </si>
  <si>
    <t>C32161</t>
  </si>
  <si>
    <t>C32162</t>
  </si>
  <si>
    <t>C32164</t>
  </si>
  <si>
    <t>C32165</t>
  </si>
  <si>
    <t>C32166</t>
  </si>
  <si>
    <t>C32168</t>
  </si>
  <si>
    <t>C32169</t>
  </si>
  <si>
    <t>C32170</t>
  </si>
  <si>
    <t>C32171</t>
  </si>
  <si>
    <t>C32172</t>
  </si>
  <si>
    <t>C32176</t>
  </si>
  <si>
    <t>C32177</t>
  </si>
  <si>
    <t>C32178</t>
  </si>
  <si>
    <t>C32180</t>
  </si>
  <si>
    <t>C32182</t>
  </si>
  <si>
    <t>C32183</t>
  </si>
  <si>
    <t>C32184</t>
  </si>
  <si>
    <t>C32186</t>
  </si>
  <si>
    <t>C32188</t>
  </si>
  <si>
    <t>C32189</t>
  </si>
  <si>
    <t>C32190</t>
  </si>
  <si>
    <t>C32192</t>
  </si>
  <si>
    <t>C32195</t>
  </si>
  <si>
    <t>C32196</t>
  </si>
  <si>
    <t>C32197</t>
  </si>
  <si>
    <t>C32199</t>
  </si>
  <si>
    <t>C32202</t>
  </si>
  <si>
    <t>C32203</t>
  </si>
  <si>
    <t>C32204</t>
  </si>
  <si>
    <t>C32206</t>
  </si>
  <si>
    <t>C32212</t>
  </si>
  <si>
    <t>C32213</t>
  </si>
  <si>
    <t>C32215</t>
  </si>
  <si>
    <t>C32220</t>
  </si>
  <si>
    <t>C32222</t>
  </si>
  <si>
    <t>C32225</t>
  </si>
  <si>
    <t>C32226</t>
  </si>
  <si>
    <t>C32227</t>
  </si>
  <si>
    <t>C32228</t>
  </si>
  <si>
    <t>C32229</t>
  </si>
  <si>
    <t>C32231</t>
  </si>
  <si>
    <t>C32232</t>
  </si>
  <si>
    <t>C32233</t>
  </si>
  <si>
    <t>C32234</t>
  </si>
  <si>
    <t>C32238</t>
  </si>
  <si>
    <t>C32241</t>
  </si>
  <si>
    <t>C32242</t>
  </si>
  <si>
    <t>C32244</t>
  </si>
  <si>
    <t>C32245</t>
  </si>
  <si>
    <t>C32247</t>
  </si>
  <si>
    <t>C32249</t>
  </si>
  <si>
    <t>C32250</t>
  </si>
  <si>
    <t>C32251</t>
  </si>
  <si>
    <t>C32252</t>
  </si>
  <si>
    <t>C32253</t>
  </si>
  <si>
    <t>C32254</t>
  </si>
  <si>
    <t>C32255</t>
  </si>
  <si>
    <t>C32257</t>
  </si>
  <si>
    <t>C32259</t>
  </si>
  <si>
    <t>C32262</t>
  </si>
  <si>
    <t>C32263</t>
  </si>
  <si>
    <t>C32264</t>
  </si>
  <si>
    <t>C32267</t>
  </si>
  <si>
    <t>C32269</t>
  </si>
  <si>
    <t>C32271</t>
  </si>
  <si>
    <t>C32277</t>
  </si>
  <si>
    <t>C32280</t>
  </si>
  <si>
    <t>C32281</t>
  </si>
  <si>
    <t>C32284</t>
  </si>
  <si>
    <t>C32285</t>
  </si>
  <si>
    <t>C32286</t>
  </si>
  <si>
    <t>C32288</t>
  </si>
  <si>
    <t>C32291</t>
  </si>
  <si>
    <t>C32292</t>
  </si>
  <si>
    <t>C32293</t>
  </si>
  <si>
    <t>C32295</t>
  </si>
  <si>
    <t>C32298</t>
  </si>
  <si>
    <t>C32299</t>
  </si>
  <si>
    <t>C32300</t>
  </si>
  <si>
    <t>C32301</t>
  </si>
  <si>
    <t>C32304</t>
  </si>
  <si>
    <t>C32305</t>
  </si>
  <si>
    <t>C32310</t>
  </si>
  <si>
    <t>C32311</t>
  </si>
  <si>
    <t>C32312</t>
  </si>
  <si>
    <t>C32313</t>
  </si>
  <si>
    <t>C32315</t>
  </si>
  <si>
    <t>C32316</t>
  </si>
  <si>
    <t>C32318</t>
  </si>
  <si>
    <t>C32319</t>
  </si>
  <si>
    <t>C32320</t>
  </si>
  <si>
    <t>C32321</t>
  </si>
  <si>
    <t>C32322</t>
  </si>
  <si>
    <t>C32323</t>
  </si>
  <si>
    <t>C32324</t>
  </si>
  <si>
    <t>C32326</t>
  </si>
  <si>
    <t>C32327</t>
  </si>
  <si>
    <t>C32328</t>
  </si>
  <si>
    <t>C32329</t>
  </si>
  <si>
    <t>C32333</t>
  </si>
  <si>
    <t>C32334</t>
  </si>
  <si>
    <t>C32335</t>
  </si>
  <si>
    <t>C32337</t>
  </si>
  <si>
    <t>C32338</t>
  </si>
  <si>
    <t>C32340</t>
  </si>
  <si>
    <t>C32345</t>
  </si>
  <si>
    <t>C32346</t>
  </si>
  <si>
    <t>C32347</t>
  </si>
  <si>
    <t>C32348</t>
  </si>
  <si>
    <t>C32350</t>
  </si>
  <si>
    <t>C32351</t>
  </si>
  <si>
    <t>C32353</t>
  </si>
  <si>
    <t>C32356</t>
  </si>
  <si>
    <t>C32360</t>
  </si>
  <si>
    <t>C32361</t>
  </si>
  <si>
    <t>C32363</t>
  </si>
  <si>
    <t>C32364</t>
  </si>
  <si>
    <t>C32368</t>
  </si>
  <si>
    <t>C32369</t>
  </si>
  <si>
    <t>C32370</t>
  </si>
  <si>
    <t>C32372</t>
  </si>
  <si>
    <t>C32373</t>
  </si>
  <si>
    <t>C32374</t>
  </si>
  <si>
    <t>C32375</t>
  </si>
  <si>
    <t>C32379</t>
  </si>
  <si>
    <t>C32380</t>
  </si>
  <si>
    <t>C32381</t>
  </si>
  <si>
    <t>C32382</t>
  </si>
  <si>
    <t>C32385</t>
  </si>
  <si>
    <t>C32388</t>
  </si>
  <si>
    <t>C32389</t>
  </si>
  <si>
    <t>C32391</t>
  </si>
  <si>
    <t>C32394</t>
  </si>
  <si>
    <t>C32396</t>
  </si>
  <si>
    <t>C32398</t>
  </si>
  <si>
    <t>C32401</t>
  </si>
  <si>
    <t>C32402</t>
  </si>
  <si>
    <t>C32404</t>
  </si>
  <si>
    <t>C32407</t>
  </si>
  <si>
    <t>C32408</t>
  </si>
  <si>
    <t>C32410</t>
  </si>
  <si>
    <t>C32412</t>
  </si>
  <si>
    <t>C32413</t>
  </si>
  <si>
    <t>C32414</t>
  </si>
  <si>
    <t>C32415</t>
  </si>
  <si>
    <t>C32416</t>
  </si>
  <si>
    <t>C32418</t>
  </si>
  <si>
    <t>C32420</t>
  </si>
  <si>
    <t>C32421</t>
  </si>
  <si>
    <t>C32422</t>
  </si>
  <si>
    <t>C32423</t>
  </si>
  <si>
    <t>C32424</t>
  </si>
  <si>
    <t>C32426</t>
  </si>
  <si>
    <t>C32428</t>
  </si>
  <si>
    <t>C32429</t>
  </si>
  <si>
    <t>C32430</t>
  </si>
  <si>
    <t>C32431</t>
  </si>
  <si>
    <t>C32433</t>
  </si>
  <si>
    <t>C32434</t>
  </si>
  <si>
    <t>C32435</t>
  </si>
  <si>
    <t>C32436</t>
  </si>
  <si>
    <t>C32441</t>
  </si>
  <si>
    <t>C32443</t>
  </si>
  <si>
    <t>C32444</t>
  </si>
  <si>
    <t>C32446</t>
  </si>
  <si>
    <t>C32447</t>
  </si>
  <si>
    <t>C32449</t>
  </si>
  <si>
    <t>C32450</t>
  </si>
  <si>
    <t>C32452</t>
  </si>
  <si>
    <t>C32453</t>
  </si>
  <si>
    <t>C32454</t>
  </si>
  <si>
    <t>C32456</t>
  </si>
  <si>
    <t>C32457</t>
  </si>
  <si>
    <t>C32458</t>
  </si>
  <si>
    <t>C32461</t>
  </si>
  <si>
    <t>C32462</t>
  </si>
  <si>
    <t>C32463</t>
  </si>
  <si>
    <t>C32464</t>
  </si>
  <si>
    <t>C32466</t>
  </si>
  <si>
    <t>C32468</t>
  </si>
  <si>
    <t>C32469</t>
  </si>
  <si>
    <t>C32472</t>
  </si>
  <si>
    <t>C32473</t>
  </si>
  <si>
    <t>C32475</t>
  </si>
  <si>
    <t>C32476</t>
  </si>
  <si>
    <t>C32477</t>
  </si>
  <si>
    <t>C32478</t>
  </si>
  <si>
    <t>C32480</t>
  </si>
  <si>
    <t>C32481</t>
  </si>
  <si>
    <t>C32482</t>
  </si>
  <si>
    <t>C32483</t>
  </si>
  <si>
    <t>C32484</t>
  </si>
  <si>
    <t>C32485</t>
  </si>
  <si>
    <t>C32486</t>
  </si>
  <si>
    <t>C32487</t>
  </si>
  <si>
    <t>C32488</t>
  </si>
  <si>
    <t>C32490</t>
  </si>
  <si>
    <t>C32491</t>
  </si>
  <si>
    <t>C32494</t>
  </si>
  <si>
    <t>C32495</t>
  </si>
  <si>
    <t>C32496</t>
  </si>
  <si>
    <t>C32497</t>
  </si>
  <si>
    <t>C32498</t>
  </si>
  <si>
    <t>C32499</t>
  </si>
  <si>
    <t>C32501</t>
  </si>
  <si>
    <t>C32504</t>
  </si>
  <si>
    <t>C32505</t>
  </si>
  <si>
    <t>C32506</t>
  </si>
  <si>
    <t>C32507</t>
  </si>
  <si>
    <t>C32508</t>
  </si>
  <si>
    <t>C32514</t>
  </si>
  <si>
    <t>C32518</t>
  </si>
  <si>
    <t>C32519</t>
  </si>
  <si>
    <t>C32522</t>
  </si>
  <si>
    <t>C32523</t>
  </si>
  <si>
    <t>C32525</t>
  </si>
  <si>
    <t>C32528</t>
  </si>
  <si>
    <t>C32529</t>
  </si>
  <si>
    <t>C32532</t>
  </si>
  <si>
    <t>C32533</t>
  </si>
  <si>
    <t>C32534</t>
  </si>
  <si>
    <t>C32535</t>
  </si>
  <si>
    <t>C32537</t>
  </si>
  <si>
    <t>C32538</t>
  </si>
  <si>
    <t>C32540</t>
  </si>
  <si>
    <t>C32543</t>
  </si>
  <si>
    <t>C32545</t>
  </si>
  <si>
    <t>C32546</t>
  </si>
  <si>
    <t>C32547</t>
  </si>
  <si>
    <t>C32549</t>
  </si>
  <si>
    <t>C32550</t>
  </si>
  <si>
    <t>C32551</t>
  </si>
  <si>
    <t>C32554</t>
  </si>
  <si>
    <t>C32555</t>
  </si>
  <si>
    <t>C32556</t>
  </si>
  <si>
    <t>C32557</t>
  </si>
  <si>
    <t>C32560</t>
  </si>
  <si>
    <t>C32561</t>
  </si>
  <si>
    <t>C32563</t>
  </si>
  <si>
    <t>C32565</t>
  </si>
  <si>
    <t>C32568</t>
  </si>
  <si>
    <t>C32569</t>
  </si>
  <si>
    <t>C32571</t>
  </si>
  <si>
    <t>C32572</t>
  </si>
  <si>
    <t>C32574</t>
  </si>
  <si>
    <t>C32576</t>
  </si>
  <si>
    <t>C32577</t>
  </si>
  <si>
    <t>C32578</t>
  </si>
  <si>
    <t>C32579</t>
  </si>
  <si>
    <t>C32580</t>
  </si>
  <si>
    <t>C32582</t>
  </si>
  <si>
    <t>C32583</t>
  </si>
  <si>
    <t>C32587</t>
  </si>
  <si>
    <t>C32589</t>
  </si>
  <si>
    <t>C32593</t>
  </si>
  <si>
    <t>C32595</t>
  </si>
  <si>
    <t>C32597</t>
  </si>
  <si>
    <t>C32600</t>
  </si>
  <si>
    <t>C32603</t>
  </si>
  <si>
    <t>C32604</t>
  </si>
  <si>
    <t>C32605</t>
  </si>
  <si>
    <t>C32606</t>
  </si>
  <si>
    <t>C32607</t>
  </si>
  <si>
    <t>C32608</t>
  </si>
  <si>
    <t>C32611</t>
  </si>
  <si>
    <t>C32612</t>
  </si>
  <si>
    <t>C32614</t>
  </si>
  <si>
    <t>C32617</t>
  </si>
  <si>
    <t>C32618</t>
  </si>
  <si>
    <t>C32619</t>
  </si>
  <si>
    <t>C32621</t>
  </si>
  <si>
    <t>C32622</t>
  </si>
  <si>
    <t>C32623</t>
  </si>
  <si>
    <t>C32624</t>
  </si>
  <si>
    <t>C32625</t>
  </si>
  <si>
    <t>C32626</t>
  </si>
  <si>
    <t>C32627</t>
  </si>
  <si>
    <t>C32628</t>
  </si>
  <si>
    <t>C32630</t>
  </si>
  <si>
    <t>C32631</t>
  </si>
  <si>
    <t>C32632</t>
  </si>
  <si>
    <t>C32633</t>
  </si>
  <si>
    <t>C32634</t>
  </si>
  <si>
    <t>C32635</t>
  </si>
  <si>
    <t>C32636</t>
  </si>
  <si>
    <t>C32638</t>
  </si>
  <si>
    <t>C32639</t>
  </si>
  <si>
    <t>C32640</t>
  </si>
  <si>
    <t>C32641</t>
  </si>
  <si>
    <t>C32642</t>
  </si>
  <si>
    <t>C32643</t>
  </si>
  <si>
    <t>C32644</t>
  </si>
  <si>
    <t>C32645</t>
  </si>
  <si>
    <t>C32647</t>
  </si>
  <si>
    <t>C32648</t>
  </si>
  <si>
    <t>C32649</t>
  </si>
  <si>
    <t>C32653</t>
  </si>
  <si>
    <t>C32654</t>
  </si>
  <si>
    <t>C32656</t>
  </si>
  <si>
    <t>C32660</t>
  </si>
  <si>
    <t>C32661</t>
  </si>
  <si>
    <t>C32662</t>
  </si>
  <si>
    <t>C32664</t>
  </si>
  <si>
    <t>C32665</t>
  </si>
  <si>
    <t>C32667</t>
  </si>
  <si>
    <t>C32671</t>
  </si>
  <si>
    <t>C32672</t>
  </si>
  <si>
    <t>C32676</t>
  </si>
  <si>
    <t>C32677</t>
  </si>
  <si>
    <t>C32681</t>
  </si>
  <si>
    <t>C32683</t>
  </si>
  <si>
    <t>C32686</t>
  </si>
  <si>
    <t>C32687</t>
  </si>
  <si>
    <t>C32694</t>
  </si>
  <si>
    <t>C32695</t>
  </si>
  <si>
    <t>C32696</t>
  </si>
  <si>
    <t>C32701</t>
  </si>
  <si>
    <t>C32703</t>
  </si>
  <si>
    <t>C32704</t>
  </si>
  <si>
    <t>C32705</t>
  </si>
  <si>
    <t>C32706</t>
  </si>
  <si>
    <t>C32707</t>
  </si>
  <si>
    <t>C32708</t>
  </si>
  <si>
    <t>C32709</t>
  </si>
  <si>
    <t>C32710</t>
  </si>
  <si>
    <t>C32711</t>
  </si>
  <si>
    <t>C32712</t>
  </si>
  <si>
    <t>C32714</t>
  </si>
  <si>
    <t>C32715</t>
  </si>
  <si>
    <t>C32720</t>
  </si>
  <si>
    <t>C32723</t>
  </si>
  <si>
    <t>C32724</t>
  </si>
  <si>
    <t>C32726</t>
  </si>
  <si>
    <t>C32727</t>
  </si>
  <si>
    <t>C32730</t>
  </si>
  <si>
    <t>C32734</t>
  </si>
  <si>
    <t>C32735</t>
  </si>
  <si>
    <t>C32736</t>
  </si>
  <si>
    <t>C32738</t>
  </si>
  <si>
    <t>C32739</t>
  </si>
  <si>
    <t>C32740</t>
  </si>
  <si>
    <t>C32743</t>
  </si>
  <si>
    <t>C32747</t>
  </si>
  <si>
    <t>C32748</t>
  </si>
  <si>
    <t>C32750</t>
  </si>
  <si>
    <t>C32751</t>
  </si>
  <si>
    <t>C32752</t>
  </si>
  <si>
    <t>C32754</t>
  </si>
  <si>
    <t>C32755</t>
  </si>
  <si>
    <t>C32756</t>
  </si>
  <si>
    <t>C32759</t>
  </si>
  <si>
    <t>C32760</t>
  </si>
  <si>
    <t>C32762</t>
  </si>
  <si>
    <t>C32764</t>
  </si>
  <si>
    <t>C32765</t>
  </si>
  <si>
    <t>C32766</t>
  </si>
  <si>
    <t>C32767</t>
  </si>
  <si>
    <t>C32769</t>
  </si>
  <si>
    <t>C32770</t>
  </si>
  <si>
    <t>C32772</t>
  </si>
  <si>
    <t>C32774</t>
  </si>
  <si>
    <t>C32777</t>
  </si>
  <si>
    <t>C32778</t>
  </si>
  <si>
    <t>C32780</t>
  </si>
  <si>
    <t>C32782</t>
  </si>
  <si>
    <t>C32783</t>
  </si>
  <si>
    <t>C32784</t>
  </si>
  <si>
    <t>C32786</t>
  </si>
  <si>
    <t>C32787</t>
  </si>
  <si>
    <t>C32788</t>
  </si>
  <si>
    <t>C32789</t>
  </si>
  <si>
    <t>C32791</t>
  </si>
  <si>
    <t>C32792</t>
  </si>
  <si>
    <t>C32793</t>
  </si>
  <si>
    <t>C32794</t>
  </si>
  <si>
    <t>C32796</t>
  </si>
  <si>
    <t>C32797</t>
  </si>
  <si>
    <t>C32798</t>
  </si>
  <si>
    <t>C32801</t>
  </si>
  <si>
    <t>C32802</t>
  </si>
  <si>
    <t>C32803</t>
  </si>
  <si>
    <t>C32804</t>
  </si>
  <si>
    <t>C32805</t>
  </si>
  <si>
    <t>C32807</t>
  </si>
  <si>
    <t>C32808</t>
  </si>
  <si>
    <t>C32809</t>
  </si>
  <si>
    <t>C32810</t>
  </si>
  <si>
    <t>C32811</t>
  </si>
  <si>
    <t>C32812</t>
  </si>
  <si>
    <t>C32813</t>
  </si>
  <si>
    <t>C32815</t>
  </si>
  <si>
    <t>C32816</t>
  </si>
  <si>
    <t>C32817</t>
  </si>
  <si>
    <t>C32818</t>
  </si>
  <si>
    <t>C32821</t>
  </si>
  <si>
    <t>C32824</t>
  </si>
  <si>
    <t>C32826</t>
  </si>
  <si>
    <t>C32829</t>
  </si>
  <si>
    <t>C32830</t>
  </si>
  <si>
    <t>C32833</t>
  </si>
  <si>
    <t>C32835</t>
  </si>
  <si>
    <t>C32836</t>
  </si>
  <si>
    <t>C32837</t>
  </si>
  <si>
    <t>C32838</t>
  </si>
  <si>
    <t>C32841</t>
  </si>
  <si>
    <t>C32842</t>
  </si>
  <si>
    <t>C32846</t>
  </si>
  <si>
    <t>C32849</t>
  </si>
  <si>
    <t>C32850</t>
  </si>
  <si>
    <t>C32851</t>
  </si>
  <si>
    <t>C32852</t>
  </si>
  <si>
    <t>C32853</t>
  </si>
  <si>
    <t>C32854</t>
  </si>
  <si>
    <t>C32856</t>
  </si>
  <si>
    <t>C32857</t>
  </si>
  <si>
    <t>C32858</t>
  </si>
  <si>
    <t>C32860</t>
  </si>
  <si>
    <t>C32863</t>
  </si>
  <si>
    <t>C32865</t>
  </si>
  <si>
    <t>C32866</t>
  </si>
  <si>
    <t>C32867</t>
  </si>
  <si>
    <t>C32869</t>
  </si>
  <si>
    <t>C32870</t>
  </si>
  <si>
    <t>C32871</t>
  </si>
  <si>
    <t>C32872</t>
  </si>
  <si>
    <t>C32875</t>
  </si>
  <si>
    <t>C32876</t>
  </si>
  <si>
    <t>C32877</t>
  </si>
  <si>
    <t>C32880</t>
  </si>
  <si>
    <t>C32881</t>
  </si>
  <si>
    <t>C32887</t>
  </si>
  <si>
    <t>C32888</t>
  </si>
  <si>
    <t>C32889</t>
  </si>
  <si>
    <t>C32891</t>
  </si>
  <si>
    <t>C32893</t>
  </si>
  <si>
    <t>C32895</t>
  </si>
  <si>
    <t>C32898</t>
  </si>
  <si>
    <t>C32899</t>
  </si>
  <si>
    <t>C32901</t>
  </si>
  <si>
    <t>C32903</t>
  </si>
  <si>
    <t>C32904</t>
  </si>
  <si>
    <t>C32905</t>
  </si>
  <si>
    <t>C32907</t>
  </si>
  <si>
    <t>C32910</t>
  </si>
  <si>
    <t>C32911</t>
  </si>
  <si>
    <t>C32913</t>
  </si>
  <si>
    <t>C32914</t>
  </si>
  <si>
    <t>C32915</t>
  </si>
  <si>
    <t>C32916</t>
  </si>
  <si>
    <t>C32919</t>
  </si>
  <si>
    <t>C32920</t>
  </si>
  <si>
    <t>C32923</t>
  </si>
  <si>
    <t>C32926</t>
  </si>
  <si>
    <t>C32927</t>
  </si>
  <si>
    <t>C32929</t>
  </si>
  <si>
    <t>C32932</t>
  </si>
  <si>
    <t>C32933</t>
  </si>
  <si>
    <t>C32935</t>
  </si>
  <si>
    <t>C32937</t>
  </si>
  <si>
    <t>C32940</t>
  </si>
  <si>
    <t>C32942</t>
  </si>
  <si>
    <t>C32946</t>
  </si>
  <si>
    <t>C32947</t>
  </si>
  <si>
    <t>C32949</t>
  </si>
  <si>
    <t>C32950</t>
  </si>
  <si>
    <t>C32952</t>
  </si>
  <si>
    <t>C32953</t>
  </si>
  <si>
    <t>C32954</t>
  </si>
  <si>
    <t>C32958</t>
  </si>
  <si>
    <t>C32959</t>
  </si>
  <si>
    <t>C32960</t>
  </si>
  <si>
    <t>C32961</t>
  </si>
  <si>
    <t>C32963</t>
  </si>
  <si>
    <t>C32964</t>
  </si>
  <si>
    <t>C32966</t>
  </si>
  <si>
    <t>C32967</t>
  </si>
  <si>
    <t>C32968</t>
  </si>
  <si>
    <t>C32972</t>
  </si>
  <si>
    <t>C32973</t>
  </si>
  <si>
    <t>C32974</t>
  </si>
  <si>
    <t>C32976</t>
  </si>
  <si>
    <t>C32978</t>
  </si>
  <si>
    <t>C32979</t>
  </si>
  <si>
    <t>C32980</t>
  </si>
  <si>
    <t>C32981</t>
  </si>
  <si>
    <t>C32982</t>
  </si>
  <si>
    <t>C32984</t>
  </si>
  <si>
    <t>C32985</t>
  </si>
  <si>
    <t>C32989</t>
  </si>
  <si>
    <t>C32990</t>
  </si>
  <si>
    <t>C32991</t>
  </si>
  <si>
    <t>C32994</t>
  </si>
  <si>
    <t>C32996</t>
  </si>
  <si>
    <t>C32997</t>
  </si>
  <si>
    <t>C32998</t>
  </si>
  <si>
    <t>C32999</t>
  </si>
  <si>
    <t>C33000</t>
  </si>
  <si>
    <t>C33002</t>
  </si>
  <si>
    <t>C33004</t>
  </si>
  <si>
    <t>C33007</t>
  </si>
  <si>
    <t>C33008</t>
  </si>
  <si>
    <t>C33009</t>
  </si>
  <si>
    <t>C33011</t>
  </si>
  <si>
    <t>C33013</t>
  </si>
  <si>
    <t>C33014</t>
  </si>
  <si>
    <t>C33015</t>
  </si>
  <si>
    <t>C33016</t>
  </si>
  <si>
    <t>C33017</t>
  </si>
  <si>
    <t>C33018</t>
  </si>
  <si>
    <t>C33019</t>
  </si>
  <si>
    <t>C33020</t>
  </si>
  <si>
    <t>C33021</t>
  </si>
  <si>
    <t>C33022</t>
  </si>
  <si>
    <t>C33024</t>
  </si>
  <si>
    <t>C33026</t>
  </si>
  <si>
    <t>C33027</t>
  </si>
  <si>
    <t>C33028</t>
  </si>
  <si>
    <t>C33030</t>
  </si>
  <si>
    <t>C33032</t>
  </si>
  <si>
    <t>C33033</t>
  </si>
  <si>
    <t>C33034</t>
  </si>
  <si>
    <t>C33035</t>
  </si>
  <si>
    <t>C33036</t>
  </si>
  <si>
    <t>C33038</t>
  </si>
  <si>
    <t>C33039</t>
  </si>
  <si>
    <t>C33040</t>
  </si>
  <si>
    <t>C33044</t>
  </si>
  <si>
    <t>C33046</t>
  </si>
  <si>
    <t>C33047</t>
  </si>
  <si>
    <t>C33048</t>
  </si>
  <si>
    <t>C33049</t>
  </si>
  <si>
    <t>C33051</t>
  </si>
  <si>
    <t>C33052</t>
  </si>
  <si>
    <t>C33053</t>
  </si>
  <si>
    <t>C33054</t>
  </si>
  <si>
    <t>C33056</t>
  </si>
  <si>
    <t>C33058</t>
  </si>
  <si>
    <t>C33061</t>
  </si>
  <si>
    <t>C33062</t>
  </si>
  <si>
    <t>C33063</t>
  </si>
  <si>
    <t>C33064</t>
  </si>
  <si>
    <t>C33068</t>
  </si>
  <si>
    <t>C33070</t>
  </si>
  <si>
    <t>C33071</t>
  </si>
  <si>
    <t>C33074</t>
  </si>
  <si>
    <t>C33076</t>
  </si>
  <si>
    <t>C33077</t>
  </si>
  <si>
    <t>C33078</t>
  </si>
  <si>
    <t>C33079</t>
  </si>
  <si>
    <t>C33081</t>
  </si>
  <si>
    <t>C33084</t>
  </si>
  <si>
    <t>C33085</t>
  </si>
  <si>
    <t>C33089</t>
  </si>
  <si>
    <t>C33094</t>
  </si>
  <si>
    <t>C33095</t>
  </si>
  <si>
    <t>C33097</t>
  </si>
  <si>
    <t>C33098</t>
  </si>
  <si>
    <t>C33099</t>
  </si>
  <si>
    <t>C33100</t>
  </si>
  <si>
    <t>C33103</t>
  </si>
  <si>
    <t>C33105</t>
  </si>
  <si>
    <t>C33108</t>
  </si>
  <si>
    <t>C33109</t>
  </si>
  <si>
    <t>C33110</t>
  </si>
  <si>
    <t>C33111</t>
  </si>
  <si>
    <t>C33118</t>
  </si>
  <si>
    <t>C33121</t>
  </si>
  <si>
    <t>C33122</t>
  </si>
  <si>
    <t>C33123</t>
  </si>
  <si>
    <t>C33124</t>
  </si>
  <si>
    <t>C33126</t>
  </si>
  <si>
    <t>C33127</t>
  </si>
  <si>
    <t>C33128</t>
  </si>
  <si>
    <t>C33129</t>
  </si>
  <si>
    <t>C33130</t>
  </si>
  <si>
    <t>C33132</t>
  </si>
  <si>
    <t>C33137</t>
  </si>
  <si>
    <t>C33139</t>
  </si>
  <si>
    <t>C33140</t>
  </si>
  <si>
    <t>C33141</t>
  </si>
  <si>
    <t>C33142</t>
  </si>
  <si>
    <t>C33143</t>
  </si>
  <si>
    <t>C33146</t>
  </si>
  <si>
    <t>C33148</t>
  </si>
  <si>
    <t>C33150</t>
  </si>
  <si>
    <t>C33152</t>
  </si>
  <si>
    <t>C33157</t>
  </si>
  <si>
    <t>C33159</t>
  </si>
  <si>
    <t>C33163</t>
  </si>
  <si>
    <t>C33166</t>
  </si>
  <si>
    <t>C33170</t>
  </si>
  <si>
    <t>C33172</t>
  </si>
  <si>
    <t>C33175</t>
  </si>
  <si>
    <t>C33177</t>
  </si>
  <si>
    <t>C33178</t>
  </si>
  <si>
    <t>C33179</t>
  </si>
  <si>
    <t>C33180</t>
  </si>
  <si>
    <t>C33185</t>
  </si>
  <si>
    <t>C33186</t>
  </si>
  <si>
    <t>C33187</t>
  </si>
  <si>
    <t>C33188</t>
  </si>
  <si>
    <t>C33189</t>
  </si>
  <si>
    <t>C33190</t>
  </si>
  <si>
    <t>C33193</t>
  </si>
  <si>
    <t>C33194</t>
  </si>
  <si>
    <t>C33195</t>
  </si>
  <si>
    <t>C33198</t>
  </si>
  <si>
    <t>C33199</t>
  </si>
  <si>
    <t>C33204</t>
  </si>
  <si>
    <t>C33206</t>
  </si>
  <si>
    <t>C33209</t>
  </si>
  <si>
    <t>C33211</t>
  </si>
  <si>
    <t>C33212</t>
  </si>
  <si>
    <t>C33213</t>
  </si>
  <si>
    <t>C33214</t>
  </si>
  <si>
    <t>C33216</t>
  </si>
  <si>
    <t>C33217</t>
  </si>
  <si>
    <t>C33218</t>
  </si>
  <si>
    <t>C33219</t>
  </si>
  <si>
    <t>C33221</t>
  </si>
  <si>
    <t>C33223</t>
  </si>
  <si>
    <t>C33224</t>
  </si>
  <si>
    <t>C33225</t>
  </si>
  <si>
    <t>C33226</t>
  </si>
  <si>
    <t>C33227</t>
  </si>
  <si>
    <t>C33230</t>
  </si>
  <si>
    <t>C33231</t>
  </si>
  <si>
    <t>C33232</t>
  </si>
  <si>
    <t>C33234</t>
  </si>
  <si>
    <t>C33235</t>
  </si>
  <si>
    <t>C33236</t>
  </si>
  <si>
    <t>C33237</t>
  </si>
  <si>
    <t>C33238</t>
  </si>
  <si>
    <t>C33239</t>
  </si>
  <si>
    <t>C33241</t>
  </si>
  <si>
    <t>C33244</t>
  </si>
  <si>
    <t>C33246</t>
  </si>
  <si>
    <t>C33248</t>
  </si>
  <si>
    <t>C33252</t>
  </si>
  <si>
    <t>C33253</t>
  </si>
  <si>
    <t>C33254</t>
  </si>
  <si>
    <t>C33256</t>
  </si>
  <si>
    <t>C33257</t>
  </si>
  <si>
    <t>C33259</t>
  </si>
  <si>
    <t>C33260</t>
  </si>
  <si>
    <t>C33261</t>
  </si>
  <si>
    <t>C33262</t>
  </si>
  <si>
    <t>C33266</t>
  </si>
  <si>
    <t>C33268</t>
  </si>
  <si>
    <t>C33270</t>
  </si>
  <si>
    <t>C33272</t>
  </si>
  <si>
    <t>C33273</t>
  </si>
  <si>
    <t>C33274</t>
  </si>
  <si>
    <t>C33275</t>
  </si>
  <si>
    <t>C33277</t>
  </si>
  <si>
    <t>C33279</t>
  </si>
  <si>
    <t>C33280</t>
  </si>
  <si>
    <t>C33281</t>
  </si>
  <si>
    <t>C33282</t>
  </si>
  <si>
    <t>C33283</t>
  </si>
  <si>
    <t>C33284</t>
  </si>
  <si>
    <t>C33285</t>
  </si>
  <si>
    <t>C33286</t>
  </si>
  <si>
    <t>C33287</t>
  </si>
  <si>
    <t>C33291</t>
  </si>
  <si>
    <t>C33293</t>
  </si>
  <si>
    <t>C33295</t>
  </si>
  <si>
    <t>C33296</t>
  </si>
  <si>
    <t>C33297</t>
  </si>
  <si>
    <t>C33299</t>
  </si>
  <si>
    <t>C33302</t>
  </si>
  <si>
    <t>C33304</t>
  </si>
  <si>
    <t>C33305</t>
  </si>
  <si>
    <t>C33309</t>
  </si>
  <si>
    <t>C33312</t>
  </si>
  <si>
    <t>C33313</t>
  </si>
  <si>
    <t>C33316</t>
  </si>
  <si>
    <t>C33317</t>
  </si>
  <si>
    <t>C33318</t>
  </si>
  <si>
    <t>C33319</t>
  </si>
  <si>
    <t>C33320</t>
  </si>
  <si>
    <t>C33324</t>
  </si>
  <si>
    <t>C33326</t>
  </si>
  <si>
    <t>C33327</t>
  </si>
  <si>
    <t>C33328</t>
  </si>
  <si>
    <t>C33329</t>
  </si>
  <si>
    <t>C33331</t>
  </si>
  <si>
    <t>C33332</t>
  </si>
  <si>
    <t>C33334</t>
  </si>
  <si>
    <t>C33335</t>
  </si>
  <si>
    <t>C33336</t>
  </si>
  <si>
    <t>C33337</t>
  </si>
  <si>
    <t>C33339</t>
  </si>
  <si>
    <t>C33343</t>
  </si>
  <si>
    <t>C33346</t>
  </si>
  <si>
    <t>C33347</t>
  </si>
  <si>
    <t>C33349</t>
  </si>
  <si>
    <t>C33351</t>
  </si>
  <si>
    <t>C33352</t>
  </si>
  <si>
    <t>C33354</t>
  </si>
  <si>
    <t>C33355</t>
  </si>
  <si>
    <t>C33356</t>
  </si>
  <si>
    <t>C33358</t>
  </si>
  <si>
    <t>C33360</t>
  </si>
  <si>
    <t>C33364</t>
  </si>
  <si>
    <t>C33367</t>
  </si>
  <si>
    <t>C33369</t>
  </si>
  <si>
    <t>C33371</t>
  </si>
  <si>
    <t>C33372</t>
  </si>
  <si>
    <t>C33373</t>
  </si>
  <si>
    <t>C33374</t>
  </si>
  <si>
    <t>C33375</t>
  </si>
  <si>
    <t>C33376</t>
  </si>
  <si>
    <t>C33380</t>
  </si>
  <si>
    <t>C33381</t>
  </si>
  <si>
    <t>C33383</t>
  </si>
  <si>
    <t>C33384</t>
  </si>
  <si>
    <t>C33385</t>
  </si>
  <si>
    <t>C33387</t>
  </si>
  <si>
    <t>C33388</t>
  </si>
  <si>
    <t>C33389</t>
  </si>
  <si>
    <t>C33391</t>
  </si>
  <si>
    <t>C33392</t>
  </si>
  <si>
    <t>C33395</t>
  </si>
  <si>
    <t>C33399</t>
  </si>
  <si>
    <t>C33401</t>
  </si>
  <si>
    <t>C33403</t>
  </si>
  <si>
    <t>C33404</t>
  </si>
  <si>
    <t>C33406</t>
  </si>
  <si>
    <t>C33408</t>
  </si>
  <si>
    <t>C33409</t>
  </si>
  <si>
    <t>C33410</t>
  </si>
  <si>
    <t>C33413</t>
  </si>
  <si>
    <t>C33416</t>
  </si>
  <si>
    <t>C33417</t>
  </si>
  <si>
    <t>C33418</t>
  </si>
  <si>
    <t>C33419</t>
  </si>
  <si>
    <t>C33420</t>
  </si>
  <si>
    <t>C33421</t>
  </si>
  <si>
    <t>C33422</t>
  </si>
  <si>
    <t>C33423</t>
  </si>
  <si>
    <t>C33424</t>
  </si>
  <si>
    <t>C33425</t>
  </si>
  <si>
    <t>C33428</t>
  </si>
  <si>
    <t>C33429</t>
  </si>
  <si>
    <t>C33430</t>
  </si>
  <si>
    <t>C33431</t>
  </si>
  <si>
    <t>C33433</t>
  </si>
  <si>
    <t>C33435</t>
  </si>
  <si>
    <t>C33436</t>
  </si>
  <si>
    <t>C33440</t>
  </si>
  <si>
    <t>C33443</t>
  </si>
  <si>
    <t>C33444</t>
  </si>
  <si>
    <t>C33449</t>
  </si>
  <si>
    <t>C33451</t>
  </si>
  <si>
    <t>C33454</t>
  </si>
  <si>
    <t>C33455</t>
  </si>
  <si>
    <t>C33459</t>
  </si>
  <si>
    <t>C33462</t>
  </si>
  <si>
    <t>C33465</t>
  </si>
  <si>
    <t>C33466</t>
  </si>
  <si>
    <t>C33468</t>
  </si>
  <si>
    <t>C33469</t>
  </si>
  <si>
    <t>C33470</t>
  </si>
  <si>
    <t>C33471</t>
  </si>
  <si>
    <t>C33472</t>
  </si>
  <si>
    <t>C33474</t>
  </si>
  <si>
    <t>C33475</t>
  </si>
  <si>
    <t>C33477</t>
  </si>
  <si>
    <t>C33479</t>
  </si>
  <si>
    <t>C33480</t>
  </si>
  <si>
    <t>C33482</t>
  </si>
  <si>
    <t>C33484</t>
  </si>
  <si>
    <t>C33485</t>
  </si>
  <si>
    <t>C33487</t>
  </si>
  <si>
    <t>C33488</t>
  </si>
  <si>
    <t>C33489</t>
  </si>
  <si>
    <t>C33490</t>
  </si>
  <si>
    <t>C33492</t>
  </si>
  <si>
    <t>C33495</t>
  </si>
  <si>
    <t>C33496</t>
  </si>
  <si>
    <t>C33502</t>
  </si>
  <si>
    <t>C33503</t>
  </si>
  <si>
    <t>C33504</t>
  </si>
  <si>
    <t>C33509</t>
  </si>
  <si>
    <t>C33510</t>
  </si>
  <si>
    <t>C33511</t>
  </si>
  <si>
    <t>C33512</t>
  </si>
  <si>
    <t>C33513</t>
  </si>
  <si>
    <t>C33515</t>
  </si>
  <si>
    <t>C33516</t>
  </si>
  <si>
    <t>C33517</t>
  </si>
  <si>
    <t>C33521</t>
  </si>
  <si>
    <t>C33522</t>
  </si>
  <si>
    <t>C33525</t>
  </si>
  <si>
    <t>C33527</t>
  </si>
  <si>
    <t>C33530</t>
  </si>
  <si>
    <t>C33531</t>
  </si>
  <si>
    <t>C33532</t>
  </si>
  <si>
    <t>C33534</t>
  </si>
  <si>
    <t>C33536</t>
  </si>
  <si>
    <t>C33540</t>
  </si>
  <si>
    <t>C33542</t>
  </si>
  <si>
    <t>C33543</t>
  </si>
  <si>
    <t>C33544</t>
  </si>
  <si>
    <t>C33547</t>
  </si>
  <si>
    <t>C33548</t>
  </si>
  <si>
    <t>C33551</t>
  </si>
  <si>
    <t>C33552</t>
  </si>
  <si>
    <t>C33554</t>
  </si>
  <si>
    <t>C33555</t>
  </si>
  <si>
    <t>C33556</t>
  </si>
  <si>
    <t>C33559</t>
  </si>
  <si>
    <t>C33561</t>
  </si>
  <si>
    <t>C33562</t>
  </si>
  <si>
    <t>C33563</t>
  </si>
  <si>
    <t>C33567</t>
  </si>
  <si>
    <t>C33569</t>
  </si>
  <si>
    <t>C33570</t>
  </si>
  <si>
    <t>C33571</t>
  </si>
  <si>
    <t>C33577</t>
  </si>
  <si>
    <t>C33579</t>
  </si>
  <si>
    <t>C33581</t>
  </si>
  <si>
    <t>C33582</t>
  </si>
  <si>
    <t>C33584</t>
  </si>
  <si>
    <t>C33585</t>
  </si>
  <si>
    <t>C33586</t>
  </si>
  <si>
    <t>C33587</t>
  </si>
  <si>
    <t>C33589</t>
  </si>
  <si>
    <t>C33591</t>
  </si>
  <si>
    <t>C33592</t>
  </si>
  <si>
    <t>C33593</t>
  </si>
  <si>
    <t>C33595</t>
  </si>
  <si>
    <t>C33596</t>
  </si>
  <si>
    <t>C33597</t>
  </si>
  <si>
    <t>C33598</t>
  </si>
  <si>
    <t>C33599</t>
  </si>
  <si>
    <t>C33600</t>
  </si>
  <si>
    <t>C33601</t>
  </si>
  <si>
    <t>C33602</t>
  </si>
  <si>
    <t>C33603</t>
  </si>
  <si>
    <t>C33606</t>
  </si>
  <si>
    <t>C33607</t>
  </si>
  <si>
    <t>C33609</t>
  </si>
  <si>
    <t>C33611</t>
  </si>
  <si>
    <t>C33612</t>
  </si>
  <si>
    <t>C33613</t>
  </si>
  <si>
    <t>C33614</t>
  </si>
  <si>
    <t>C33615</t>
  </si>
  <si>
    <t>C33617</t>
  </si>
  <si>
    <t>C33618</t>
  </si>
  <si>
    <t>C33621</t>
  </si>
  <si>
    <t>C33623</t>
  </si>
  <si>
    <t>C33624</t>
  </si>
  <si>
    <t>C33626</t>
  </si>
  <si>
    <t>C33627</t>
  </si>
  <si>
    <t>C33630</t>
  </si>
  <si>
    <t>C33632</t>
  </si>
  <si>
    <t>C33633</t>
  </si>
  <si>
    <t>C33634</t>
  </si>
  <si>
    <t>C33635</t>
  </si>
  <si>
    <t>C33636</t>
  </si>
  <si>
    <t>C33640</t>
  </si>
  <si>
    <t>C33642</t>
  </si>
  <si>
    <t>C33645</t>
  </si>
  <si>
    <t>C33646</t>
  </si>
  <si>
    <t>C33647</t>
  </si>
  <si>
    <t>C33648</t>
  </si>
  <si>
    <t>C33649</t>
  </si>
  <si>
    <t>C33651</t>
  </si>
  <si>
    <t>C33653</t>
  </si>
  <si>
    <t>C33654</t>
  </si>
  <si>
    <t>C33656</t>
  </si>
  <si>
    <t>C33658</t>
  </si>
  <si>
    <t>C33659</t>
  </si>
  <si>
    <t>C33660</t>
  </si>
  <si>
    <t>C33661</t>
  </si>
  <si>
    <t>C33663</t>
  </si>
  <si>
    <t>C33664</t>
  </si>
  <si>
    <t>C33666</t>
  </si>
  <si>
    <t>C33669</t>
  </si>
  <si>
    <t>C33670</t>
  </si>
  <si>
    <t>C33671</t>
  </si>
  <si>
    <t>C33672</t>
  </si>
  <si>
    <t>C33674</t>
  </si>
  <si>
    <t>C33675</t>
  </si>
  <si>
    <t>C33677</t>
  </si>
  <si>
    <t>C33681</t>
  </si>
  <si>
    <t>C33682</t>
  </si>
  <si>
    <t>C33683</t>
  </si>
  <si>
    <t>C33684</t>
  </si>
  <si>
    <t>C33685</t>
  </si>
  <si>
    <t>C33686</t>
  </si>
  <si>
    <t>C33691</t>
  </si>
  <si>
    <t>C33694</t>
  </si>
  <si>
    <t>C33696</t>
  </si>
  <si>
    <t>C33697</t>
  </si>
  <si>
    <t>C33698</t>
  </si>
  <si>
    <t>C33699</t>
  </si>
  <si>
    <t>C33701</t>
  </si>
  <si>
    <t>C33703</t>
  </si>
  <si>
    <t>C33704</t>
  </si>
  <si>
    <t>C33708</t>
  </si>
  <si>
    <t>C33710</t>
  </si>
  <si>
    <t>C33712</t>
  </si>
  <si>
    <t>C33713</t>
  </si>
  <si>
    <t>C33714</t>
  </si>
  <si>
    <t>C33716</t>
  </si>
  <si>
    <t>C33717</t>
  </si>
  <si>
    <t>C33719</t>
  </si>
  <si>
    <t>C33720</t>
  </si>
  <si>
    <t>C33722</t>
  </si>
  <si>
    <t>C33723</t>
  </si>
  <si>
    <t>C33726</t>
  </si>
  <si>
    <t>C33727</t>
  </si>
  <si>
    <t>C33730</t>
  </si>
  <si>
    <t>C33731</t>
  </si>
  <si>
    <t>C33732</t>
  </si>
  <si>
    <t>C33733</t>
  </si>
  <si>
    <t>C33734</t>
  </si>
  <si>
    <t>C33736</t>
  </si>
  <si>
    <t>C33737</t>
  </si>
  <si>
    <t>C33739</t>
  </si>
  <si>
    <t>C33741</t>
  </si>
  <si>
    <t>C33743</t>
  </si>
  <si>
    <t>C33745</t>
  </si>
  <si>
    <t>C33746</t>
  </si>
  <si>
    <t>C33747</t>
  </si>
  <si>
    <t>C33750</t>
  </si>
  <si>
    <t>C33752</t>
  </si>
  <si>
    <t>C33753</t>
  </si>
  <si>
    <t>C33754</t>
  </si>
  <si>
    <t>C33755</t>
  </si>
  <si>
    <t>C33756</t>
  </si>
  <si>
    <t>C33760</t>
  </si>
  <si>
    <t>C33762</t>
  </si>
  <si>
    <t>C33763</t>
  </si>
  <si>
    <t>C33764</t>
  </si>
  <si>
    <t>C33765</t>
  </si>
  <si>
    <t>C33766</t>
  </si>
  <si>
    <t>C33769</t>
  </si>
  <si>
    <t>C33770</t>
  </si>
  <si>
    <t>C33774</t>
  </si>
  <si>
    <t>C33777</t>
  </si>
  <si>
    <t>C33780</t>
  </si>
  <si>
    <t>C33782</t>
  </si>
  <si>
    <t>C33784</t>
  </si>
  <si>
    <t>C33785</t>
  </si>
  <si>
    <t>C33786</t>
  </si>
  <si>
    <t>C33789</t>
  </si>
  <si>
    <t>C33790</t>
  </si>
  <si>
    <t>C33794</t>
  </si>
  <si>
    <t>C33796</t>
  </si>
  <si>
    <t>C33798</t>
  </si>
  <si>
    <t>C33800</t>
  </si>
  <si>
    <t>C33801</t>
  </si>
  <si>
    <t>C33802</t>
  </si>
  <si>
    <t>C33804</t>
  </si>
  <si>
    <t>C33806</t>
  </si>
  <si>
    <t>C33807</t>
  </si>
  <si>
    <t>C33808</t>
  </si>
  <si>
    <t>C33809</t>
  </si>
  <si>
    <t>C33810</t>
  </si>
  <si>
    <t>C33811</t>
  </si>
  <si>
    <t>C33812</t>
  </si>
  <si>
    <t>C33813</t>
  </si>
  <si>
    <t>C33816</t>
  </si>
  <si>
    <t>C33818</t>
  </si>
  <si>
    <t>C33819</t>
  </si>
  <si>
    <t>C33820</t>
  </si>
  <si>
    <t>C33822</t>
  </si>
  <si>
    <t>C33823</t>
  </si>
  <si>
    <t>C33824</t>
  </si>
  <si>
    <t>C33826</t>
  </si>
  <si>
    <t>C33829</t>
  </si>
  <si>
    <t>C33830</t>
  </si>
  <si>
    <t>C33831</t>
  </si>
  <si>
    <t>C33834</t>
  </si>
  <si>
    <t>C33836</t>
  </si>
  <si>
    <t>C33838</t>
  </si>
  <si>
    <t>C33839</t>
  </si>
  <si>
    <t>C33841</t>
  </si>
  <si>
    <t>C33842</t>
  </si>
  <si>
    <t>C33843</t>
  </si>
  <si>
    <t>C33845</t>
  </si>
  <si>
    <t>C33846</t>
  </si>
  <si>
    <t>C33847</t>
  </si>
  <si>
    <t>C33849</t>
  </si>
  <si>
    <t>C33850</t>
  </si>
  <si>
    <t>C33851</t>
  </si>
  <si>
    <t>C33852</t>
  </si>
  <si>
    <t>C33855</t>
  </si>
  <si>
    <t>C33857</t>
  </si>
  <si>
    <t>C33859</t>
  </si>
  <si>
    <t>C33860</t>
  </si>
  <si>
    <t>C33862</t>
  </si>
  <si>
    <t>C33863</t>
  </si>
  <si>
    <t>C33864</t>
  </si>
  <si>
    <t>C33865</t>
  </si>
  <si>
    <t>C33866</t>
  </si>
  <si>
    <t>C33867</t>
  </si>
  <si>
    <t>C33868</t>
  </si>
  <si>
    <t>C33869</t>
  </si>
  <si>
    <t>C33870</t>
  </si>
  <si>
    <t>C33871</t>
  </si>
  <si>
    <t>C33872</t>
  </si>
  <si>
    <t>C33873</t>
  </si>
  <si>
    <t>C33874</t>
  </si>
  <si>
    <t>C33875</t>
  </si>
  <si>
    <t>C33877</t>
  </si>
  <si>
    <t>C33879</t>
  </si>
  <si>
    <t>C33881</t>
  </si>
  <si>
    <t>C33882</t>
  </si>
  <si>
    <t>C33883</t>
  </si>
  <si>
    <t>C33884</t>
  </si>
  <si>
    <t>C33886</t>
  </si>
  <si>
    <t>C33887</t>
  </si>
  <si>
    <t>C33890</t>
  </si>
  <si>
    <t>C33891</t>
  </si>
  <si>
    <t>C33893</t>
  </si>
  <si>
    <t>C33894</t>
  </si>
  <si>
    <t>C33895</t>
  </si>
  <si>
    <t>C33896</t>
  </si>
  <si>
    <t>C33897</t>
  </si>
  <si>
    <t>C33898</t>
  </si>
  <si>
    <t>C33901</t>
  </si>
  <si>
    <t>C33902</t>
  </si>
  <si>
    <t>C33903</t>
  </si>
  <si>
    <t>C33906</t>
  </si>
  <si>
    <t>C33907</t>
  </si>
  <si>
    <t>C33908</t>
  </si>
  <si>
    <t>C33909</t>
  </si>
  <si>
    <t>C33910</t>
  </si>
  <si>
    <t>C33911</t>
  </si>
  <si>
    <t>C33912</t>
  </si>
  <si>
    <t>C33917</t>
  </si>
  <si>
    <t>C33918</t>
  </si>
  <si>
    <t>C33920</t>
  </si>
  <si>
    <t>C33921</t>
  </si>
  <si>
    <t>C33925</t>
  </si>
  <si>
    <t>C33926</t>
  </si>
  <si>
    <t>C33930</t>
  </si>
  <si>
    <t>C33931</t>
  </si>
  <si>
    <t>C33934</t>
  </si>
  <si>
    <t>C33935</t>
  </si>
  <si>
    <t>C33936</t>
  </si>
  <si>
    <t>C33937</t>
  </si>
  <si>
    <t>C33938</t>
  </si>
  <si>
    <t>C33940</t>
  </si>
  <si>
    <t>C33942</t>
  </si>
  <si>
    <t>C33943</t>
  </si>
  <si>
    <t>C33952</t>
  </si>
  <si>
    <t>C33953</t>
  </si>
  <si>
    <t>C33956</t>
  </si>
  <si>
    <t>C33957</t>
  </si>
  <si>
    <t>C33960</t>
  </si>
  <si>
    <t>C33961</t>
  </si>
  <si>
    <t>C33962</t>
  </si>
  <si>
    <t>C33964</t>
  </si>
  <si>
    <t>C33967</t>
  </si>
  <si>
    <t>C33968</t>
  </si>
  <si>
    <t>C33969</t>
  </si>
  <si>
    <t>C33970</t>
  </si>
  <si>
    <t>C33971</t>
  </si>
  <si>
    <t>C33972</t>
  </si>
  <si>
    <t>C33973</t>
  </si>
  <si>
    <t>C33978</t>
  </si>
  <si>
    <t>C33979</t>
  </si>
  <si>
    <t>C33980</t>
  </si>
  <si>
    <t>C33981</t>
  </si>
  <si>
    <t>C33982</t>
  </si>
  <si>
    <t>C33984</t>
  </si>
  <si>
    <t>C33985</t>
  </si>
  <si>
    <t>C33986</t>
  </si>
  <si>
    <t>C33989</t>
  </si>
  <si>
    <t>C33990</t>
  </si>
  <si>
    <t>C33994</t>
  </si>
  <si>
    <t>C33995</t>
  </si>
  <si>
    <t>C34001</t>
  </si>
  <si>
    <t>C34002</t>
  </si>
  <si>
    <t>C34003</t>
  </si>
  <si>
    <t>C34005</t>
  </si>
  <si>
    <t>C34008</t>
  </si>
  <si>
    <t>C34011</t>
  </si>
  <si>
    <t>C34012</t>
  </si>
  <si>
    <t>C34013</t>
  </si>
  <si>
    <t>C34014</t>
  </si>
  <si>
    <t>C34015</t>
  </si>
  <si>
    <t>C34018</t>
  </si>
  <si>
    <t>C34020</t>
  </si>
  <si>
    <t>C34023</t>
  </si>
  <si>
    <t>C34025</t>
  </si>
  <si>
    <t>C34028</t>
  </si>
  <si>
    <t>C34029</t>
  </si>
  <si>
    <t>C34030</t>
  </si>
  <si>
    <t>C34031</t>
  </si>
  <si>
    <t>C34032</t>
  </si>
  <si>
    <t>C34035</t>
  </si>
  <si>
    <t>C34036</t>
  </si>
  <si>
    <t>C34038</t>
  </si>
  <si>
    <t>C34039</t>
  </si>
  <si>
    <t>C34045</t>
  </si>
  <si>
    <t>C34047</t>
  </si>
  <si>
    <t>C34048</t>
  </si>
  <si>
    <t>C34050</t>
  </si>
  <si>
    <t>C34052</t>
  </si>
  <si>
    <t>C34053</t>
  </si>
  <si>
    <t>C34054</t>
  </si>
  <si>
    <t>C34055</t>
  </si>
  <si>
    <t>C34056</t>
  </si>
  <si>
    <t>C34060</t>
  </si>
  <si>
    <t>C34062</t>
  </si>
  <si>
    <t>C34067</t>
  </si>
  <si>
    <t>C34068</t>
  </si>
  <si>
    <t>C34070</t>
  </si>
  <si>
    <t>C34075</t>
  </si>
  <si>
    <t>C34076</t>
  </si>
  <si>
    <t>C34077</t>
  </si>
  <si>
    <t>C34079</t>
  </si>
  <si>
    <t>C34080</t>
  </si>
  <si>
    <t>C34081</t>
  </si>
  <si>
    <t>C34082</t>
  </si>
  <si>
    <t>C34083</t>
  </si>
  <si>
    <t>C34084</t>
  </si>
  <si>
    <t>C34087</t>
  </si>
  <si>
    <t>C34089</t>
  </si>
  <si>
    <t>C34090</t>
  </si>
  <si>
    <t>C34091</t>
  </si>
  <si>
    <t>C34094</t>
  </si>
  <si>
    <t>C34097</t>
  </si>
  <si>
    <t>C34098</t>
  </si>
  <si>
    <t>C34099</t>
  </si>
  <si>
    <t>C34100</t>
  </si>
  <si>
    <t>C34101</t>
  </si>
  <si>
    <t>C34103</t>
  </si>
  <si>
    <t>C34105</t>
  </si>
  <si>
    <t>C34106</t>
  </si>
  <si>
    <t>C34107</t>
  </si>
  <si>
    <t>C34108</t>
  </si>
  <si>
    <t>C34109</t>
  </si>
  <si>
    <t>C34110</t>
  </si>
  <si>
    <t>C34111</t>
  </si>
  <si>
    <t>C34116</t>
  </si>
  <si>
    <t>C34118</t>
  </si>
  <si>
    <t>C34119</t>
  </si>
  <si>
    <t>C34121</t>
  </si>
  <si>
    <t>C34124</t>
  </si>
  <si>
    <t>C34125</t>
  </si>
  <si>
    <t>C34126</t>
  </si>
  <si>
    <t>C34127</t>
  </si>
  <si>
    <t>C34129</t>
  </si>
  <si>
    <t>C34131</t>
  </si>
  <si>
    <t>C34132</t>
  </si>
  <si>
    <t>C34133</t>
  </si>
  <si>
    <t>C34135</t>
  </si>
  <si>
    <t>C34137</t>
  </si>
  <si>
    <t>C34138</t>
  </si>
  <si>
    <t>C34140</t>
  </si>
  <si>
    <t>C34142</t>
  </si>
  <si>
    <t>C34144</t>
  </si>
  <si>
    <t>C34145</t>
  </si>
  <si>
    <t>C34148</t>
  </si>
  <si>
    <t>C34149</t>
  </si>
  <si>
    <t>C34151</t>
  </si>
  <si>
    <t>C34153</t>
  </si>
  <si>
    <t>C34154</t>
  </si>
  <si>
    <t>C34155</t>
  </si>
  <si>
    <t>C34156</t>
  </si>
  <si>
    <t>C34158</t>
  </si>
  <si>
    <t>C34160</t>
  </si>
  <si>
    <t>C34161</t>
  </si>
  <si>
    <t>C34164</t>
  </si>
  <si>
    <t>C34165</t>
  </si>
  <si>
    <t>C34167</t>
  </si>
  <si>
    <t>C34168</t>
  </si>
  <si>
    <t>C34169</t>
  </si>
  <si>
    <t>C34170</t>
  </si>
  <si>
    <t>C34171</t>
  </si>
  <si>
    <t>C34172</t>
  </si>
  <si>
    <t>C34176</t>
  </si>
  <si>
    <t>C34178</t>
  </si>
  <si>
    <t>C34180</t>
  </si>
  <si>
    <t>C34181</t>
  </si>
  <si>
    <t>C34183</t>
  </si>
  <si>
    <t>C34185</t>
  </si>
  <si>
    <t>C34187</t>
  </si>
  <si>
    <t>C34188</t>
  </si>
  <si>
    <t>C34192</t>
  </si>
  <si>
    <t>C34194</t>
  </si>
  <si>
    <t>C34195</t>
  </si>
  <si>
    <t>C34196</t>
  </si>
  <si>
    <t>C34199</t>
  </si>
  <si>
    <t>C34200</t>
  </si>
  <si>
    <t>C34201</t>
  </si>
  <si>
    <t>C34202</t>
  </si>
  <si>
    <t>C34205</t>
  </si>
  <si>
    <t>C34207</t>
  </si>
  <si>
    <t>C34209</t>
  </si>
  <si>
    <t>C34210</t>
  </si>
  <si>
    <t>C34212</t>
  </si>
  <si>
    <t>C34213</t>
  </si>
  <si>
    <t>C34215</t>
  </si>
  <si>
    <t>C34218</t>
  </si>
  <si>
    <t>C34221</t>
  </si>
  <si>
    <t>C34222</t>
  </si>
  <si>
    <t>C34223</t>
  </si>
  <si>
    <t>C34225</t>
  </si>
  <si>
    <t>C34230</t>
  </si>
  <si>
    <t>C34231</t>
  </si>
  <si>
    <t>C34232</t>
  </si>
  <si>
    <t>C34233</t>
  </si>
  <si>
    <t>C34240</t>
  </si>
  <si>
    <t>C34241</t>
  </si>
  <si>
    <t>C34242</t>
  </si>
  <si>
    <t>C34244</t>
  </si>
  <si>
    <t>C34245</t>
  </si>
  <si>
    <t>C34249</t>
  </si>
  <si>
    <t>C34250</t>
  </si>
  <si>
    <t>C34251</t>
  </si>
  <si>
    <t>C34253</t>
  </si>
  <si>
    <t>C34255</t>
  </si>
  <si>
    <t>C34257</t>
  </si>
  <si>
    <t>C34260</t>
  </si>
  <si>
    <t>C34261</t>
  </si>
  <si>
    <t>C34262</t>
  </si>
  <si>
    <t>C34264</t>
  </si>
  <si>
    <t>C34265</t>
  </si>
  <si>
    <t>C34266</t>
  </si>
  <si>
    <t>C34267</t>
  </si>
  <si>
    <t>C34268</t>
  </si>
  <si>
    <t>C34269</t>
  </si>
  <si>
    <t>C34270</t>
  </si>
  <si>
    <t>C34273</t>
  </si>
  <si>
    <t>C34275</t>
  </si>
  <si>
    <t>C34278</t>
  </si>
  <si>
    <t>C34280</t>
  </si>
  <si>
    <t>C34281</t>
  </si>
  <si>
    <t>C34282</t>
  </si>
  <si>
    <t>C34285</t>
  </si>
  <si>
    <t>C34287</t>
  </si>
  <si>
    <t>C34288</t>
  </si>
  <si>
    <t>C34289</t>
  </si>
  <si>
    <t>C34290</t>
  </si>
  <si>
    <t>C34298</t>
  </si>
  <si>
    <t>C34300</t>
  </si>
  <si>
    <t>C34302</t>
  </si>
  <si>
    <t>C34303</t>
  </si>
  <si>
    <t>C34310</t>
  </si>
  <si>
    <t>C34312</t>
  </si>
  <si>
    <t>C34314</t>
  </si>
  <si>
    <t>C34315</t>
  </si>
  <si>
    <t>C34316</t>
  </si>
  <si>
    <t>C34317</t>
  </si>
  <si>
    <t>C34319</t>
  </si>
  <si>
    <t>C34322</t>
  </si>
  <si>
    <t>C34326</t>
  </si>
  <si>
    <t>C34327</t>
  </si>
  <si>
    <t>C34329</t>
  </si>
  <si>
    <t>C34331</t>
  </si>
  <si>
    <t>C34332</t>
  </si>
  <si>
    <t>C34333</t>
  </si>
  <si>
    <t>C34335</t>
  </si>
  <si>
    <t>C34336</t>
  </si>
  <si>
    <t>C34337</t>
  </si>
  <si>
    <t>C34338</t>
  </si>
  <si>
    <t>C34339</t>
  </si>
  <si>
    <t>C34342</t>
  </si>
  <si>
    <t>C34343</t>
  </si>
  <si>
    <t>C34344</t>
  </si>
  <si>
    <t>C34349</t>
  </si>
  <si>
    <t>C34350</t>
  </si>
  <si>
    <t>C34352</t>
  </si>
  <si>
    <t>C34353</t>
  </si>
  <si>
    <t>C34354</t>
  </si>
  <si>
    <t>C34355</t>
  </si>
  <si>
    <t>C34356</t>
  </si>
  <si>
    <t>C34358</t>
  </si>
  <si>
    <t>C34360</t>
  </si>
  <si>
    <t>C34365</t>
  </si>
  <si>
    <t>C34367</t>
  </si>
  <si>
    <t>C34368</t>
  </si>
  <si>
    <t>C34369</t>
  </si>
  <si>
    <t>C34370</t>
  </si>
  <si>
    <t>C34371</t>
  </si>
  <si>
    <t>C34373</t>
  </si>
  <si>
    <t>C34375</t>
  </si>
  <si>
    <t>C34376</t>
  </si>
  <si>
    <t>C34378</t>
  </si>
  <si>
    <t>C34379</t>
  </si>
  <si>
    <t>C34380</t>
  </si>
  <si>
    <t>C34381</t>
  </si>
  <si>
    <t>C34384</t>
  </si>
  <si>
    <t>C34385</t>
  </si>
  <si>
    <t>C34387</t>
  </si>
  <si>
    <t>C34388</t>
  </si>
  <si>
    <t>C34391</t>
  </si>
  <si>
    <t>C34392</t>
  </si>
  <si>
    <t>C34397</t>
  </si>
  <si>
    <t>C34400</t>
  </si>
  <si>
    <t>C34401</t>
  </si>
  <si>
    <t>C34402</t>
  </si>
  <si>
    <t>C34403</t>
  </si>
  <si>
    <t>C34404</t>
  </si>
  <si>
    <t>C34405</t>
  </si>
  <si>
    <t>C34410</t>
  </si>
  <si>
    <t>C34411</t>
  </si>
  <si>
    <t>C34412</t>
  </si>
  <si>
    <t>C34413</t>
  </si>
  <si>
    <t>C34415</t>
  </si>
  <si>
    <t>C34416</t>
  </si>
  <si>
    <t>C34417</t>
  </si>
  <si>
    <t>C34418</t>
  </si>
  <si>
    <t>C34419</t>
  </si>
  <si>
    <t>C34420</t>
  </si>
  <si>
    <t>C34424</t>
  </si>
  <si>
    <t>C34425</t>
  </si>
  <si>
    <t>C34429</t>
  </si>
  <si>
    <t>C34430</t>
  </si>
  <si>
    <t>C34431</t>
  </si>
  <si>
    <t>C34434</t>
  </si>
  <si>
    <t>C34436</t>
  </si>
  <si>
    <t>C34439</t>
  </si>
  <si>
    <t>C34440</t>
  </si>
  <si>
    <t>C34442</t>
  </si>
  <si>
    <t>C34444</t>
  </si>
  <si>
    <t>C34446</t>
  </si>
  <si>
    <t>C34448</t>
  </si>
  <si>
    <t>C34449</t>
  </si>
  <si>
    <t>C34452</t>
  </si>
  <si>
    <t>C34453</t>
  </si>
  <si>
    <t>C34454</t>
  </si>
  <si>
    <t>C34455</t>
  </si>
  <si>
    <t>C34456</t>
  </si>
  <si>
    <t>C34458</t>
  </si>
  <si>
    <t>C34459</t>
  </si>
  <si>
    <t>C34460</t>
  </si>
  <si>
    <t>C34462</t>
  </si>
  <si>
    <t>C34465</t>
  </si>
  <si>
    <t>C34469</t>
  </si>
  <si>
    <t>C34470</t>
  </si>
  <si>
    <t>C34477</t>
  </si>
  <si>
    <t>C34478</t>
  </si>
  <si>
    <t>C34479</t>
  </si>
  <si>
    <t>C34480</t>
  </si>
  <si>
    <t>C34481</t>
  </si>
  <si>
    <t>C34482</t>
  </si>
  <si>
    <t>C34483</t>
  </si>
  <si>
    <t>C34485</t>
  </si>
  <si>
    <t>C34487</t>
  </si>
  <si>
    <t>C34490</t>
  </si>
  <si>
    <t>C34491</t>
  </si>
  <si>
    <t>C34492</t>
  </si>
  <si>
    <t>C34494</t>
  </si>
  <si>
    <t>C34495</t>
  </si>
  <si>
    <t>C34496</t>
  </si>
  <si>
    <t>C34497</t>
  </si>
  <si>
    <t>C34504</t>
  </si>
  <si>
    <t>C34506</t>
  </si>
  <si>
    <t>C34507</t>
  </si>
  <si>
    <t>C34508</t>
  </si>
  <si>
    <t>C34509</t>
  </si>
  <si>
    <t>C34512</t>
  </si>
  <si>
    <t>C34513</t>
  </si>
  <si>
    <t>C34515</t>
  </si>
  <si>
    <t>C34518</t>
  </si>
  <si>
    <t>C34521</t>
  </si>
  <si>
    <t>C34522</t>
  </si>
  <si>
    <t>C34523</t>
  </si>
  <si>
    <t>C34525</t>
  </si>
  <si>
    <t>C34526</t>
  </si>
  <si>
    <t>C34528</t>
  </si>
  <si>
    <t>C34530</t>
  </si>
  <si>
    <t>C34533</t>
  </si>
  <si>
    <t>C34534</t>
  </si>
  <si>
    <t>C34538</t>
  </si>
  <si>
    <t>C34539</t>
  </si>
  <si>
    <t>C34540</t>
  </si>
  <si>
    <t>C34542</t>
  </si>
  <si>
    <t>C34544</t>
  </si>
  <si>
    <t>C34545</t>
  </si>
  <si>
    <t>C34547</t>
  </si>
  <si>
    <t>C34548</t>
  </si>
  <si>
    <t>C34552</t>
  </si>
  <si>
    <t>C34554</t>
  </si>
  <si>
    <t>C34555</t>
  </si>
  <si>
    <t>C34556</t>
  </si>
  <si>
    <t>C34557</t>
  </si>
  <si>
    <t>C34560</t>
  </si>
  <si>
    <t>C34561</t>
  </si>
  <si>
    <t>C34562</t>
  </si>
  <si>
    <t>C34563</t>
  </si>
  <si>
    <t>C34566</t>
  </si>
  <si>
    <t>C34567</t>
  </si>
  <si>
    <t>C34568</t>
  </si>
  <si>
    <t>C34569</t>
  </si>
  <si>
    <t>C34571</t>
  </si>
  <si>
    <t>C34572</t>
  </si>
  <si>
    <t>C34573</t>
  </si>
  <si>
    <t>C34575</t>
  </si>
  <si>
    <t>C34576</t>
  </si>
  <si>
    <t>C34577</t>
  </si>
  <si>
    <t>C34580</t>
  </si>
  <si>
    <t>C34584</t>
  </si>
  <si>
    <t>C34585</t>
  </si>
  <si>
    <t>C34586</t>
  </si>
  <si>
    <t>C34589</t>
  </si>
  <si>
    <t>C34591</t>
  </si>
  <si>
    <t>C34592</t>
  </si>
  <si>
    <t>C34595</t>
  </si>
  <si>
    <t>C34596</t>
  </si>
  <si>
    <t>C34598</t>
  </si>
  <si>
    <t>C34599</t>
  </si>
  <si>
    <t>C34601</t>
  </si>
  <si>
    <t>C34604</t>
  </si>
  <si>
    <t>C34606</t>
  </si>
  <si>
    <t>C34607</t>
  </si>
  <si>
    <t>C34609</t>
  </si>
  <si>
    <t>C34610</t>
  </si>
  <si>
    <t>C34611</t>
  </si>
  <si>
    <t>C34612</t>
  </si>
  <si>
    <t>C34613</t>
  </si>
  <si>
    <t>C34615</t>
  </si>
  <si>
    <t>C34620</t>
  </si>
  <si>
    <t>C34621</t>
  </si>
  <si>
    <t>C34623</t>
  </si>
  <si>
    <t>C34624</t>
  </si>
  <si>
    <t>C34625</t>
  </si>
  <si>
    <t>C34628</t>
  </si>
  <si>
    <t>C34629</t>
  </si>
  <si>
    <t>C34630</t>
  </si>
  <si>
    <t>C34632</t>
  </si>
  <si>
    <t>C34633</t>
  </si>
  <si>
    <t>C34635</t>
  </si>
  <si>
    <t>C34637</t>
  </si>
  <si>
    <t>C34641</t>
  </si>
  <si>
    <t>C34644</t>
  </si>
  <si>
    <t>C34645</t>
  </si>
  <si>
    <t>C34646</t>
  </si>
  <si>
    <t>C34648</t>
  </si>
  <si>
    <t>C34649</t>
  </si>
  <si>
    <t>C34651</t>
  </si>
  <si>
    <t>C34652</t>
  </si>
  <si>
    <t>C34655</t>
  </si>
  <si>
    <t>C34657</t>
  </si>
  <si>
    <t>C34658</t>
  </si>
  <si>
    <t>C34659</t>
  </si>
  <si>
    <t>C34660</t>
  </si>
  <si>
    <t>C34661</t>
  </si>
  <si>
    <t>C34663</t>
  </si>
  <si>
    <t>C34664</t>
  </si>
  <si>
    <t>C34666</t>
  </si>
  <si>
    <t>C34667</t>
  </si>
  <si>
    <t>C34668</t>
  </si>
  <si>
    <t>C34669</t>
  </si>
  <si>
    <t>C34670</t>
  </si>
  <si>
    <t>C34673</t>
  </si>
  <si>
    <t>C34675</t>
  </si>
  <si>
    <t>C34676</t>
  </si>
  <si>
    <t>C34677</t>
  </si>
  <si>
    <t>C34678</t>
  </si>
  <si>
    <t>C34680</t>
  </si>
  <si>
    <t>C34682</t>
  </si>
  <si>
    <t>C34683</t>
  </si>
  <si>
    <t>C34685</t>
  </si>
  <si>
    <t>C34687</t>
  </si>
  <si>
    <t>C34688</t>
  </si>
  <si>
    <t>C34689</t>
  </si>
  <si>
    <t>C34691</t>
  </si>
  <si>
    <t>C34693</t>
  </si>
  <si>
    <t>C34695</t>
  </si>
  <si>
    <t>C34696</t>
  </si>
  <si>
    <t>C34700</t>
  </si>
  <si>
    <t>C34701</t>
  </si>
  <si>
    <t>C34702</t>
  </si>
  <si>
    <t>C34703</t>
  </si>
  <si>
    <t>C34704</t>
  </si>
  <si>
    <t>C34705</t>
  </si>
  <si>
    <t>C34706</t>
  </si>
  <si>
    <t>C34707</t>
  </si>
  <si>
    <t>C34710</t>
  </si>
  <si>
    <t>C34712</t>
  </si>
  <si>
    <t>C34716</t>
  </si>
  <si>
    <t>C34717</t>
  </si>
  <si>
    <t>C34719</t>
  </si>
  <si>
    <t>C34720</t>
  </si>
  <si>
    <t>C34721</t>
  </si>
  <si>
    <t>C34722</t>
  </si>
  <si>
    <t>C34724</t>
  </si>
  <si>
    <t>C34726</t>
  </si>
  <si>
    <t>C34727</t>
  </si>
  <si>
    <t>C34728</t>
  </si>
  <si>
    <t>C34729</t>
  </si>
  <si>
    <t>C34731</t>
  </si>
  <si>
    <t>C34733</t>
  </si>
  <si>
    <t>C34734</t>
  </si>
  <si>
    <t>C34735</t>
  </si>
  <si>
    <t>C34736</t>
  </si>
  <si>
    <t>C34737</t>
  </si>
  <si>
    <t>C34741</t>
  </si>
  <si>
    <t>C34742</t>
  </si>
  <si>
    <t>C34745</t>
  </si>
  <si>
    <t>C34746</t>
  </si>
  <si>
    <t>C34747</t>
  </si>
  <si>
    <t>C34748</t>
  </si>
  <si>
    <t>C34749</t>
  </si>
  <si>
    <t>C34753</t>
  </si>
  <si>
    <t>C34754</t>
  </si>
  <si>
    <t>C34755</t>
  </si>
  <si>
    <t>C34756</t>
  </si>
  <si>
    <t>C34757</t>
  </si>
  <si>
    <t>C34758</t>
  </si>
  <si>
    <t>C34759</t>
  </si>
  <si>
    <t>C34760</t>
  </si>
  <si>
    <t>C34761</t>
  </si>
  <si>
    <t>C34762</t>
  </si>
  <si>
    <t>C34763</t>
  </si>
  <si>
    <t>C34766</t>
  </si>
  <si>
    <t>C34767</t>
  </si>
  <si>
    <t>C34771</t>
  </si>
  <si>
    <t>C34772</t>
  </si>
  <si>
    <t>C34773</t>
  </si>
  <si>
    <t>C34774</t>
  </si>
  <si>
    <t>C34775</t>
  </si>
  <si>
    <t>C34780</t>
  </si>
  <si>
    <t>C34781</t>
  </si>
  <si>
    <t>C34784</t>
  </si>
  <si>
    <t>C34785</t>
  </si>
  <si>
    <t>C34786</t>
  </si>
  <si>
    <t>C34787</t>
  </si>
  <si>
    <t>C34788</t>
  </si>
  <si>
    <t>C34790</t>
  </si>
  <si>
    <t>C34791</t>
  </si>
  <si>
    <t>C34792</t>
  </si>
  <si>
    <t>C34793</t>
  </si>
  <si>
    <t>C34795</t>
  </si>
  <si>
    <t>C34796</t>
  </si>
  <si>
    <t>C34797</t>
  </si>
  <si>
    <t>C34800</t>
  </si>
  <si>
    <t>C34802</t>
  </si>
  <si>
    <t>C34803</t>
  </si>
  <si>
    <t>C34806</t>
  </si>
  <si>
    <t>C34807</t>
  </si>
  <si>
    <t>C34808</t>
  </si>
  <si>
    <t>C34810</t>
  </si>
  <si>
    <t>C34812</t>
  </si>
  <si>
    <t>C34813</t>
  </si>
  <si>
    <t>C34817</t>
  </si>
  <si>
    <t>C34818</t>
  </si>
  <si>
    <t>C34819</t>
  </si>
  <si>
    <t>C34820</t>
  </si>
  <si>
    <t>C34821</t>
  </si>
  <si>
    <t>C34822</t>
  </si>
  <si>
    <t>C34823</t>
  </si>
  <si>
    <t>C34824</t>
  </si>
  <si>
    <t>C34825</t>
  </si>
  <si>
    <t>C34827</t>
  </si>
  <si>
    <t>C34828</t>
  </si>
  <si>
    <t>C34830</t>
  </si>
  <si>
    <t>C34831</t>
  </si>
  <si>
    <t>C34833</t>
  </si>
  <si>
    <t>C34834</t>
  </si>
  <si>
    <t>C34836</t>
  </si>
  <si>
    <t>C34838</t>
  </si>
  <si>
    <t>C34840</t>
  </si>
  <si>
    <t>C34841</t>
  </si>
  <si>
    <t>C34845</t>
  </si>
  <si>
    <t>C34847</t>
  </si>
  <si>
    <t>C34849</t>
  </si>
  <si>
    <t>C34850</t>
  </si>
  <si>
    <t>C34851</t>
  </si>
  <si>
    <t>C34854</t>
  </si>
  <si>
    <t>C34855</t>
  </si>
  <si>
    <t>C34858</t>
  </si>
  <si>
    <t>C34860</t>
  </si>
  <si>
    <t>C34861</t>
  </si>
  <si>
    <t>C34862</t>
  </si>
  <si>
    <t>C34863</t>
  </si>
  <si>
    <t>C34865</t>
  </si>
  <si>
    <t>C34866</t>
  </si>
  <si>
    <t>C34869</t>
  </si>
  <si>
    <t>C34871</t>
  </si>
  <si>
    <t>C34872</t>
  </si>
  <si>
    <t>C34876</t>
  </si>
  <si>
    <t>C34877</t>
  </si>
  <si>
    <t>C34882</t>
  </si>
  <si>
    <t>C34884</t>
  </si>
  <si>
    <t>C34886</t>
  </si>
  <si>
    <t>C34887</t>
  </si>
  <si>
    <t>C34893</t>
  </si>
  <si>
    <t>C34894</t>
  </si>
  <si>
    <t>C34896</t>
  </si>
  <si>
    <t>C34897</t>
  </si>
  <si>
    <t>C34898</t>
  </si>
  <si>
    <t>C34899</t>
  </si>
  <si>
    <t>C34902</t>
  </si>
  <si>
    <t>C34903</t>
  </si>
  <si>
    <t>C34904</t>
  </si>
  <si>
    <t>C34906</t>
  </si>
  <si>
    <t>C34907</t>
  </si>
  <si>
    <t>C34908</t>
  </si>
  <si>
    <t>C34909</t>
  </si>
  <si>
    <t>C34910</t>
  </si>
  <si>
    <t>C34911</t>
  </si>
  <si>
    <t>C34912</t>
  </si>
  <si>
    <t>C34913</t>
  </si>
  <si>
    <t>C34914</t>
  </si>
  <si>
    <t>C34915</t>
  </si>
  <si>
    <t>C34917</t>
  </si>
  <si>
    <t>C34918</t>
  </si>
  <si>
    <t>C34919</t>
  </si>
  <si>
    <t>C34920</t>
  </si>
  <si>
    <t>C34921</t>
  </si>
  <si>
    <t>C34923</t>
  </si>
  <si>
    <t>C34924</t>
  </si>
  <si>
    <t>C34928</t>
  </si>
  <si>
    <t>C34929</t>
  </si>
  <si>
    <t>C34930</t>
  </si>
  <si>
    <t>C34933</t>
  </si>
  <si>
    <t>C34934</t>
  </si>
  <si>
    <t>C34935</t>
  </si>
  <si>
    <t>C34936</t>
  </si>
  <si>
    <t>C34940</t>
  </si>
  <si>
    <t>C34941</t>
  </si>
  <si>
    <t>C34942</t>
  </si>
  <si>
    <t>C34943</t>
  </si>
  <si>
    <t>C34944</t>
  </si>
  <si>
    <t>C34947</t>
  </si>
  <si>
    <t>C34949</t>
  </si>
  <si>
    <t>C34951</t>
  </si>
  <si>
    <t>C34952</t>
  </si>
  <si>
    <t>C34953</t>
  </si>
  <si>
    <t>C34954</t>
  </si>
  <si>
    <t>C34955</t>
  </si>
  <si>
    <t>C34958</t>
  </si>
  <si>
    <t>C34959</t>
  </si>
  <si>
    <t>C34960</t>
  </si>
  <si>
    <t>C34961</t>
  </si>
  <si>
    <t>C34962</t>
  </si>
  <si>
    <t>C34967</t>
  </si>
  <si>
    <t>C34970</t>
  </si>
  <si>
    <t>C34971</t>
  </si>
  <si>
    <t>C34972</t>
  </si>
  <si>
    <t>C34975</t>
  </si>
  <si>
    <t>C34976</t>
  </si>
  <si>
    <t>C34977</t>
  </si>
  <si>
    <t>C34978</t>
  </si>
  <si>
    <t>C34979</t>
  </si>
  <si>
    <t>C34980</t>
  </si>
  <si>
    <t>C34983</t>
  </si>
  <si>
    <t>C34985</t>
  </si>
  <si>
    <t>C34986</t>
  </si>
  <si>
    <t>C34991</t>
  </si>
  <si>
    <t>C34992</t>
  </si>
  <si>
    <t>C34994</t>
  </si>
  <si>
    <t>C34995</t>
  </si>
  <si>
    <t>C34996</t>
  </si>
  <si>
    <t>C34997</t>
  </si>
  <si>
    <t>C35000</t>
  </si>
  <si>
    <t>C35001</t>
  </si>
  <si>
    <t>C35003</t>
  </si>
  <si>
    <t>C35004</t>
  </si>
  <si>
    <t>C35005</t>
  </si>
  <si>
    <t>C35006</t>
  </si>
  <si>
    <t>C35008</t>
  </si>
  <si>
    <t>C35011</t>
  </si>
  <si>
    <t>C35014</t>
  </si>
  <si>
    <t>C35016</t>
  </si>
  <si>
    <t>C35019</t>
  </si>
  <si>
    <t>C35020</t>
  </si>
  <si>
    <t>C35021</t>
  </si>
  <si>
    <t>C35022</t>
  </si>
  <si>
    <t>C35023</t>
  </si>
  <si>
    <t>C35025</t>
  </si>
  <si>
    <t>C35026</t>
  </si>
  <si>
    <t>C35027</t>
  </si>
  <si>
    <t>C35029</t>
  </si>
  <si>
    <t>C35030</t>
  </si>
  <si>
    <t>C35031</t>
  </si>
  <si>
    <t>C35034</t>
  </si>
  <si>
    <t>C35037</t>
  </si>
  <si>
    <t>C35038</t>
  </si>
  <si>
    <t>C35039</t>
  </si>
  <si>
    <t>C35042</t>
  </si>
  <si>
    <t>C35043</t>
  </si>
  <si>
    <t>C35044</t>
  </si>
  <si>
    <t>C35047</t>
  </si>
  <si>
    <t>C35048</t>
  </si>
  <si>
    <t>C35049</t>
  </si>
  <si>
    <t>C35050</t>
  </si>
  <si>
    <t>C35051</t>
  </si>
  <si>
    <t>C35052</t>
  </si>
  <si>
    <t>C35053</t>
  </si>
  <si>
    <t>C35055</t>
  </si>
  <si>
    <t>C35059</t>
  </si>
  <si>
    <t>C35060</t>
  </si>
  <si>
    <t>C35061</t>
  </si>
  <si>
    <t>C35064</t>
  </si>
  <si>
    <t>C35065</t>
  </si>
  <si>
    <t>C35066</t>
  </si>
  <si>
    <t>C35069</t>
  </si>
  <si>
    <t>C35070</t>
  </si>
  <si>
    <t>C35075</t>
  </si>
  <si>
    <t>C35076</t>
  </si>
  <si>
    <t>C35077</t>
  </si>
  <si>
    <t>C35078</t>
  </si>
  <si>
    <t>C35079</t>
  </si>
  <si>
    <t>C35081</t>
  </si>
  <si>
    <t>C35082</t>
  </si>
  <si>
    <t>C35083</t>
  </si>
  <si>
    <t>C35084</t>
  </si>
  <si>
    <t>C35085</t>
  </si>
  <si>
    <t>C35087</t>
  </si>
  <si>
    <t>C35088</t>
  </si>
  <si>
    <t>C35089</t>
  </si>
  <si>
    <t>C35090</t>
  </si>
  <si>
    <t>C35092</t>
  </si>
  <si>
    <t>C35094</t>
  </si>
  <si>
    <t>C35095</t>
  </si>
  <si>
    <t>C35097</t>
  </si>
  <si>
    <t>C35099</t>
  </si>
  <si>
    <t>C35104</t>
  </si>
  <si>
    <t>C35105</t>
  </si>
  <si>
    <t>C35106</t>
  </si>
  <si>
    <t>C35107</t>
  </si>
  <si>
    <t>C35108</t>
  </si>
  <si>
    <t>C35109</t>
  </si>
  <si>
    <t>C35111</t>
  </si>
  <si>
    <t>C35112</t>
  </si>
  <si>
    <t>C35113</t>
  </si>
  <si>
    <t>C35114</t>
  </si>
  <si>
    <t>C35115</t>
  </si>
  <si>
    <t>C35119</t>
  </si>
  <si>
    <t>C35120</t>
  </si>
  <si>
    <t>C35121</t>
  </si>
  <si>
    <t>C35123</t>
  </si>
  <si>
    <t>C35126</t>
  </si>
  <si>
    <t>C35129</t>
  </si>
  <si>
    <t>C35130</t>
  </si>
  <si>
    <t>C35131</t>
  </si>
  <si>
    <t>C35132</t>
  </si>
  <si>
    <t>C35133</t>
  </si>
  <si>
    <t>C35134</t>
  </si>
  <si>
    <t>C35136</t>
  </si>
  <si>
    <t>C35137</t>
  </si>
  <si>
    <t>C35138</t>
  </si>
  <si>
    <t>C35139</t>
  </si>
  <si>
    <t>C35140</t>
  </si>
  <si>
    <t>C35144</t>
  </si>
  <si>
    <t>C35146</t>
  </si>
  <si>
    <t>C35147</t>
  </si>
  <si>
    <t>C35148</t>
  </si>
  <si>
    <t>C35151</t>
  </si>
  <si>
    <t>C35153</t>
  </si>
  <si>
    <t>C35154</t>
  </si>
  <si>
    <t>C35156</t>
  </si>
  <si>
    <t>C35160</t>
  </si>
  <si>
    <t>C35161</t>
  </si>
  <si>
    <t>C35162</t>
  </si>
  <si>
    <t>C35164</t>
  </si>
  <si>
    <t>C35165</t>
  </si>
  <si>
    <t>C35166</t>
  </si>
  <si>
    <t>C35167</t>
  </si>
  <si>
    <t>C35168</t>
  </si>
  <si>
    <t>C35169</t>
  </si>
  <si>
    <t>C35170</t>
  </si>
  <si>
    <t>C35171</t>
  </si>
  <si>
    <t>C35172</t>
  </si>
  <si>
    <t>C35173</t>
  </si>
  <si>
    <t>C35174</t>
  </si>
  <si>
    <t>C35176</t>
  </si>
  <si>
    <t>C35177</t>
  </si>
  <si>
    <t>C35181</t>
  </si>
  <si>
    <t>C35182</t>
  </si>
  <si>
    <t>C35183</t>
  </si>
  <si>
    <t>C35184</t>
  </si>
  <si>
    <t>C35185</t>
  </si>
  <si>
    <t>C35186</t>
  </si>
  <si>
    <t>C35187</t>
  </si>
  <si>
    <t>C35188</t>
  </si>
  <si>
    <t>C35189</t>
  </si>
  <si>
    <t>C35191</t>
  </si>
  <si>
    <t>C35196</t>
  </si>
  <si>
    <t>C35197</t>
  </si>
  <si>
    <t>C35198</t>
  </si>
  <si>
    <t>C35201</t>
  </si>
  <si>
    <t>C35203</t>
  </si>
  <si>
    <t>C35204</t>
  </si>
  <si>
    <t>C35206</t>
  </si>
  <si>
    <t>C35209</t>
  </si>
  <si>
    <t>C35211</t>
  </si>
  <si>
    <t>C35212</t>
  </si>
  <si>
    <t>C35215</t>
  </si>
  <si>
    <t>C35217</t>
  </si>
  <si>
    <t>C35218</t>
  </si>
  <si>
    <t>C35219</t>
  </si>
  <si>
    <t>C35220</t>
  </si>
  <si>
    <t>C35221</t>
  </si>
  <si>
    <t>C35222</t>
  </si>
  <si>
    <t>C35224</t>
  </si>
  <si>
    <t>C35225</t>
  </si>
  <si>
    <t>C35226</t>
  </si>
  <si>
    <t>C35227</t>
  </si>
  <si>
    <t>C35228</t>
  </si>
  <si>
    <t>C35229</t>
  </si>
  <si>
    <t>C35231</t>
  </si>
  <si>
    <t>C35232</t>
  </si>
  <si>
    <t>C35233</t>
  </si>
  <si>
    <t>C35236</t>
  </si>
  <si>
    <t>C35239</t>
  </si>
  <si>
    <t>C35240</t>
  </si>
  <si>
    <t>C35241</t>
  </si>
  <si>
    <t>C35243</t>
  </si>
  <si>
    <t>C35244</t>
  </si>
  <si>
    <t>C35247</t>
  </si>
  <si>
    <t>C35248</t>
  </si>
  <si>
    <t>C35250</t>
  </si>
  <si>
    <t>C35251</t>
  </si>
  <si>
    <t>C35256</t>
  </si>
  <si>
    <t>C35257</t>
  </si>
  <si>
    <t>C35258</t>
  </si>
  <si>
    <t>C35259</t>
  </si>
  <si>
    <t>C35260</t>
  </si>
  <si>
    <t>C35261</t>
  </si>
  <si>
    <t>C35262</t>
  </si>
  <si>
    <t>C35263</t>
  </si>
  <si>
    <t>C35264</t>
  </si>
  <si>
    <t>C35266</t>
  </si>
  <si>
    <t>C35267</t>
  </si>
  <si>
    <t>C35268</t>
  </si>
  <si>
    <t>C35271</t>
  </si>
  <si>
    <t>C35272</t>
  </si>
  <si>
    <t>C35273</t>
  </si>
  <si>
    <t>C35276</t>
  </si>
  <si>
    <t>C35277</t>
  </si>
  <si>
    <t>C35282</t>
  </si>
  <si>
    <t>C35283</t>
  </si>
  <si>
    <t>C35285</t>
  </si>
  <si>
    <t>C35288</t>
  </si>
  <si>
    <t>C35289</t>
  </si>
  <si>
    <t>C35290</t>
  </si>
  <si>
    <t>C35292</t>
  </si>
  <si>
    <t>C35294</t>
  </si>
  <si>
    <t>C35296</t>
  </si>
  <si>
    <t>C35298</t>
  </si>
  <si>
    <t>C35299</t>
  </si>
  <si>
    <t>C35300</t>
  </si>
  <si>
    <t>C35303</t>
  </si>
  <si>
    <t>C35304</t>
  </si>
  <si>
    <t>C35305</t>
  </si>
  <si>
    <t>C35307</t>
  </si>
  <si>
    <t>C35311</t>
  </si>
  <si>
    <t>C35312</t>
  </si>
  <si>
    <t>C35316</t>
  </si>
  <si>
    <t>C35317</t>
  </si>
  <si>
    <t>C35318</t>
  </si>
  <si>
    <t>C35319</t>
  </si>
  <si>
    <t>C35322</t>
  </si>
  <si>
    <t>C35324</t>
  </si>
  <si>
    <t>C35327</t>
  </si>
  <si>
    <t>C35328</t>
  </si>
  <si>
    <t>C35330</t>
  </si>
  <si>
    <t>C35331</t>
  </si>
  <si>
    <t>C35332</t>
  </si>
  <si>
    <t>C35333</t>
  </si>
  <si>
    <t>C35334</t>
  </si>
  <si>
    <t>C35335</t>
  </si>
  <si>
    <t>C35336</t>
  </si>
  <si>
    <t>C35340</t>
  </si>
  <si>
    <t>C35345</t>
  </si>
  <si>
    <t>C35346</t>
  </si>
  <si>
    <t>C35350</t>
  </si>
  <si>
    <t>C35351</t>
  </si>
  <si>
    <t>C35352</t>
  </si>
  <si>
    <t>C35353</t>
  </si>
  <si>
    <t>C35355</t>
  </si>
  <si>
    <t>C35356</t>
  </si>
  <si>
    <t>C35357</t>
  </si>
  <si>
    <t>C35359</t>
  </si>
  <si>
    <t>C35362</t>
  </si>
  <si>
    <t>C35363</t>
  </si>
  <si>
    <t>C35364</t>
  </si>
  <si>
    <t>C35367</t>
  </si>
  <si>
    <t>C35368</t>
  </si>
  <si>
    <t>C35369</t>
  </si>
  <si>
    <t>C35370</t>
  </si>
  <si>
    <t>C35371</t>
  </si>
  <si>
    <t>C35372</t>
  </si>
  <si>
    <t>C35375</t>
  </si>
  <si>
    <t>C35376</t>
  </si>
  <si>
    <t>C35377</t>
  </si>
  <si>
    <t>C35380</t>
  </si>
  <si>
    <t>C35381</t>
  </si>
  <si>
    <t>C35383</t>
  </si>
  <si>
    <t>C35387</t>
  </si>
  <si>
    <t>C35388</t>
  </si>
  <si>
    <t>C35389</t>
  </si>
  <si>
    <t>C35391</t>
  </si>
  <si>
    <t>C35393</t>
  </si>
  <si>
    <t>C35394</t>
  </si>
  <si>
    <t>C35395</t>
  </si>
  <si>
    <t>C35397</t>
  </si>
  <si>
    <t>C35400</t>
  </si>
  <si>
    <t>C35401</t>
  </si>
  <si>
    <t>C35402</t>
  </si>
  <si>
    <t>C35403</t>
  </si>
  <si>
    <t>C35404</t>
  </si>
  <si>
    <t>C35406</t>
  </si>
  <si>
    <t>C35407</t>
  </si>
  <si>
    <t>C35408</t>
  </si>
  <si>
    <t>C35410</t>
  </si>
  <si>
    <t>C35411</t>
  </si>
  <si>
    <t>C35414</t>
  </si>
  <si>
    <t>C35415</t>
  </si>
  <si>
    <t>C35416</t>
  </si>
  <si>
    <t>C35417</t>
  </si>
  <si>
    <t>C35418</t>
  </si>
  <si>
    <t>C35419</t>
  </si>
  <si>
    <t>C35420</t>
  </si>
  <si>
    <t>C35423</t>
  </si>
  <si>
    <t>C35424</t>
  </si>
  <si>
    <t>C35426</t>
  </si>
  <si>
    <t>C35427</t>
  </si>
  <si>
    <t>C35430</t>
  </si>
  <si>
    <t>C35431</t>
  </si>
  <si>
    <t>C35432</t>
  </si>
  <si>
    <t>C35434</t>
  </si>
  <si>
    <t>C35438</t>
  </si>
  <si>
    <t>C35440</t>
  </si>
  <si>
    <t>C35441</t>
  </si>
  <si>
    <t>C35445</t>
  </si>
  <si>
    <t>C35446</t>
  </si>
  <si>
    <t>C35448</t>
  </si>
  <si>
    <t>C35449</t>
  </si>
  <si>
    <t>C35450</t>
  </si>
  <si>
    <t>C35454</t>
  </si>
  <si>
    <t>C35455</t>
  </si>
  <si>
    <t>C35456</t>
  </si>
  <si>
    <t>C35457</t>
  </si>
  <si>
    <t>C35459</t>
  </si>
  <si>
    <t>C35461</t>
  </si>
  <si>
    <t>C35464</t>
  </si>
  <si>
    <t>C35466</t>
  </si>
  <si>
    <t>C35468</t>
  </si>
  <si>
    <t>C35469</t>
  </si>
  <si>
    <t>C35472</t>
  </si>
  <si>
    <t>C35474</t>
  </si>
  <si>
    <t>C35475</t>
  </si>
  <si>
    <t>C35477</t>
  </si>
  <si>
    <t>C35478</t>
  </si>
  <si>
    <t>C35483</t>
  </si>
  <si>
    <t>C35485</t>
  </si>
  <si>
    <t>C35486</t>
  </si>
  <si>
    <t>C35489</t>
  </si>
  <si>
    <t>C35492</t>
  </si>
  <si>
    <t>C35494</t>
  </si>
  <si>
    <t>C35495</t>
  </si>
  <si>
    <t>C35496</t>
  </si>
  <si>
    <t>C35497</t>
  </si>
  <si>
    <t>C35498</t>
  </si>
  <si>
    <t>C35499</t>
  </si>
  <si>
    <t>C35500</t>
  </si>
  <si>
    <t>C35501</t>
  </si>
  <si>
    <t>C35502</t>
  </si>
  <si>
    <t>C35504</t>
  </si>
  <si>
    <t>C35507</t>
  </si>
  <si>
    <t>C35509</t>
  </si>
  <si>
    <t>C35510</t>
  </si>
  <si>
    <t>C35511</t>
  </si>
  <si>
    <t>C35512</t>
  </si>
  <si>
    <t>C35516</t>
  </si>
  <si>
    <t>C35518</t>
  </si>
  <si>
    <t>C35522</t>
  </si>
  <si>
    <t>C35524</t>
  </si>
  <si>
    <t>C35525</t>
  </si>
  <si>
    <t>C35526</t>
  </si>
  <si>
    <t>C35528</t>
  </si>
  <si>
    <t>C35530</t>
  </si>
  <si>
    <t>C35531</t>
  </si>
  <si>
    <t>C35532</t>
  </si>
  <si>
    <t>C35534</t>
  </si>
  <si>
    <t>C35535</t>
  </si>
  <si>
    <t>C35536</t>
  </si>
  <si>
    <t>C35538</t>
  </si>
  <si>
    <t>C35539</t>
  </si>
  <si>
    <t>C35540</t>
  </si>
  <si>
    <t>C35541</t>
  </si>
  <si>
    <t>C35542</t>
  </si>
  <si>
    <t>C35543</t>
  </si>
  <si>
    <t>C35544</t>
  </si>
  <si>
    <t>C35545</t>
  </si>
  <si>
    <t>C35549</t>
  </si>
  <si>
    <t>C35551</t>
  </si>
  <si>
    <t>C35554</t>
  </si>
  <si>
    <t>C35555</t>
  </si>
  <si>
    <t>C35557</t>
  </si>
  <si>
    <t>C35558</t>
  </si>
  <si>
    <t>C35561</t>
  </si>
  <si>
    <t>C35563</t>
  </si>
  <si>
    <t>C35565</t>
  </si>
  <si>
    <t>C35566</t>
  </si>
  <si>
    <t>C35567</t>
  </si>
  <si>
    <t>C35568</t>
  </si>
  <si>
    <t>C35569</t>
  </si>
  <si>
    <t>C35570</t>
  </si>
  <si>
    <t>C35573</t>
  </si>
  <si>
    <t>C35575</t>
  </si>
  <si>
    <t>C35576</t>
  </si>
  <si>
    <t>C35577</t>
  </si>
  <si>
    <t>C35578</t>
  </si>
  <si>
    <t>C35580</t>
  </si>
  <si>
    <t>C35582</t>
  </si>
  <si>
    <t>C35583</t>
  </si>
  <si>
    <t>C35586</t>
  </si>
  <si>
    <t>C35588</t>
  </si>
  <si>
    <t>C35590</t>
  </si>
  <si>
    <t>C35592</t>
  </si>
  <si>
    <t>C35595</t>
  </si>
  <si>
    <t>C35596</t>
  </si>
  <si>
    <t>C35597</t>
  </si>
  <si>
    <t>C35598</t>
  </si>
  <si>
    <t>C35601</t>
  </si>
  <si>
    <t>C35602</t>
  </si>
  <si>
    <t>C35603</t>
  </si>
  <si>
    <t>C35605</t>
  </si>
  <si>
    <t>C35606</t>
  </si>
  <si>
    <t>C35607</t>
  </si>
  <si>
    <t>C35609</t>
  </si>
  <si>
    <t>C35610</t>
  </si>
  <si>
    <t>C35611</t>
  </si>
  <si>
    <t>C35612</t>
  </si>
  <si>
    <t>C35613</t>
  </si>
  <si>
    <t>C35614</t>
  </si>
  <si>
    <t>C35615</t>
  </si>
  <si>
    <t>C35618</t>
  </si>
  <si>
    <t>C35621</t>
  </si>
  <si>
    <t>C35622</t>
  </si>
  <si>
    <t>C35624</t>
  </si>
  <si>
    <t>C35634</t>
  </si>
  <si>
    <t>C35635</t>
  </si>
  <si>
    <t>C35636</t>
  </si>
  <si>
    <t>C35637</t>
  </si>
  <si>
    <t>C35638</t>
  </si>
  <si>
    <t>C35640</t>
  </si>
  <si>
    <t>C35643</t>
  </si>
  <si>
    <t>C35644</t>
  </si>
  <si>
    <t>C35645</t>
  </si>
  <si>
    <t>C35647</t>
  </si>
  <si>
    <t>C35649</t>
  </si>
  <si>
    <t>C35652</t>
  </si>
  <si>
    <t>C35654</t>
  </si>
  <si>
    <t>C35656</t>
  </si>
  <si>
    <t>C35658</t>
  </si>
  <si>
    <t>C35660</t>
  </si>
  <si>
    <t>C35661</t>
  </si>
  <si>
    <t>C35662</t>
  </si>
  <si>
    <t>C35663</t>
  </si>
  <si>
    <t>C35664</t>
  </si>
  <si>
    <t>C35666</t>
  </si>
  <si>
    <t>C35673</t>
  </si>
  <si>
    <t>C35675</t>
  </si>
  <si>
    <t>C35676</t>
  </si>
  <si>
    <t>C35679</t>
  </si>
  <si>
    <t>C35680</t>
  </si>
  <si>
    <t>C35684</t>
  </si>
  <si>
    <t>C35686</t>
  </si>
  <si>
    <t>C35687</t>
  </si>
  <si>
    <t>C35688</t>
  </si>
  <si>
    <t>C35690</t>
  </si>
  <si>
    <t>C35691</t>
  </si>
  <si>
    <t>C35696</t>
  </si>
  <si>
    <t>C35697</t>
  </si>
  <si>
    <t>C35699</t>
  </si>
  <si>
    <t>C35701</t>
  </si>
  <si>
    <t>C35703</t>
  </si>
  <si>
    <t>C35707</t>
  </si>
  <si>
    <t>C35708</t>
  </si>
  <si>
    <t>C35709</t>
  </si>
  <si>
    <t>C35710</t>
  </si>
  <si>
    <t>C35711</t>
  </si>
  <si>
    <t>C35712</t>
  </si>
  <si>
    <t>C35714</t>
  </si>
  <si>
    <t>C35715</t>
  </si>
  <si>
    <t>C35716</t>
  </si>
  <si>
    <t>C35719</t>
  </si>
  <si>
    <t>C35721</t>
  </si>
  <si>
    <t>C35722</t>
  </si>
  <si>
    <t>C35723</t>
  </si>
  <si>
    <t>C35724</t>
  </si>
  <si>
    <t>C35726</t>
  </si>
  <si>
    <t>C35727</t>
  </si>
  <si>
    <t>C35728</t>
  </si>
  <si>
    <t>C35729</t>
  </si>
  <si>
    <t>C35732</t>
  </si>
  <si>
    <t>C35735</t>
  </si>
  <si>
    <t>C35737</t>
  </si>
  <si>
    <t>C35738</t>
  </si>
  <si>
    <t>C35740</t>
  </si>
  <si>
    <t>C35743</t>
  </si>
  <si>
    <t>C35746</t>
  </si>
  <si>
    <t>C35747</t>
  </si>
  <si>
    <t>C35748</t>
  </si>
  <si>
    <t>C35750</t>
  </si>
  <si>
    <t>C35752</t>
  </si>
  <si>
    <t>C35753</t>
  </si>
  <si>
    <t>C35754</t>
  </si>
  <si>
    <t>C35758</t>
  </si>
  <si>
    <t>C35759</t>
  </si>
  <si>
    <t>C35762</t>
  </si>
  <si>
    <t>C35764</t>
  </si>
  <si>
    <t>C35767</t>
  </si>
  <si>
    <t>C35768</t>
  </si>
  <si>
    <t>C35771</t>
  </si>
  <si>
    <t>C35772</t>
  </si>
  <si>
    <t>C35775</t>
  </si>
  <si>
    <t>C35777</t>
  </si>
  <si>
    <t>C35778</t>
  </si>
  <si>
    <t>C35779</t>
  </si>
  <si>
    <t>C35780</t>
  </si>
  <si>
    <t>C35781</t>
  </si>
  <si>
    <t>C35782</t>
  </si>
  <si>
    <t>C35784</t>
  </si>
  <si>
    <t>C35786</t>
  </si>
  <si>
    <t>C35789</t>
  </si>
  <si>
    <t>C35791</t>
  </si>
  <si>
    <t>C35795</t>
  </si>
  <si>
    <t>C35798</t>
  </si>
  <si>
    <t>C35799</t>
  </si>
  <si>
    <t>C35800</t>
  </si>
  <si>
    <t>C35805</t>
  </si>
  <si>
    <t>C35806</t>
  </si>
  <si>
    <t>C35808</t>
  </si>
  <si>
    <t>C35809</t>
  </si>
  <si>
    <t>C35811</t>
  </si>
  <si>
    <t>C35812</t>
  </si>
  <si>
    <t>C35814</t>
  </si>
  <si>
    <t>C35817</t>
  </si>
  <si>
    <t>C35823</t>
  </si>
  <si>
    <t>C35824</t>
  </si>
  <si>
    <t>C35825</t>
  </si>
  <si>
    <t>C35826</t>
  </si>
  <si>
    <t>C35827</t>
  </si>
  <si>
    <t>C35829</t>
  </si>
  <si>
    <t>C35830</t>
  </si>
  <si>
    <t>C35831</t>
  </si>
  <si>
    <t>C35832</t>
  </si>
  <si>
    <t>C35833</t>
  </si>
  <si>
    <t>C35834</t>
  </si>
  <si>
    <t>C35835</t>
  </si>
  <si>
    <t>C35837</t>
  </si>
  <si>
    <t>C35838</t>
  </si>
  <si>
    <t>C35840</t>
  </si>
  <si>
    <t>C35843</t>
  </si>
  <si>
    <t>C35844</t>
  </si>
  <si>
    <t>C35850</t>
  </si>
  <si>
    <t>C35852</t>
  </si>
  <si>
    <t>C35853</t>
  </si>
  <si>
    <t>C35854</t>
  </si>
  <si>
    <t>C35856</t>
  </si>
  <si>
    <t>C35857</t>
  </si>
  <si>
    <t>C35861</t>
  </si>
  <si>
    <t>C35862</t>
  </si>
  <si>
    <t>C35865</t>
  </si>
  <si>
    <t>C35866</t>
  </si>
  <si>
    <t>C35868</t>
  </si>
  <si>
    <t>C35869</t>
  </si>
  <si>
    <t>C35870</t>
  </si>
  <si>
    <t>C35871</t>
  </si>
  <si>
    <t>C35875</t>
  </si>
  <si>
    <t>C35876</t>
  </si>
  <si>
    <t>C35877</t>
  </si>
  <si>
    <t>C35878</t>
  </si>
  <si>
    <t>C35879</t>
  </si>
  <si>
    <t>C35880</t>
  </si>
  <si>
    <t>C35881</t>
  </si>
  <si>
    <t>C35882</t>
  </si>
  <si>
    <t>C35885</t>
  </si>
  <si>
    <t>C35887</t>
  </si>
  <si>
    <t>C35888</t>
  </si>
  <si>
    <t>C35890</t>
  </si>
  <si>
    <t>C35892</t>
  </si>
  <si>
    <t>C35894</t>
  </si>
  <si>
    <t>C35895</t>
  </si>
  <si>
    <t>C35897</t>
  </si>
  <si>
    <t>C35903</t>
  </si>
  <si>
    <t>C35904</t>
  </si>
  <si>
    <t>C35905</t>
  </si>
  <si>
    <t>C35906</t>
  </si>
  <si>
    <t>C35909</t>
  </si>
  <si>
    <t>C35914</t>
  </si>
  <si>
    <t>C35915</t>
  </si>
  <si>
    <t>C35916</t>
  </si>
  <si>
    <t>C35919</t>
  </si>
  <si>
    <t>C35920</t>
  </si>
  <si>
    <t>C35922</t>
  </si>
  <si>
    <t>C35923</t>
  </si>
  <si>
    <t>C35924</t>
  </si>
  <si>
    <t>C35925</t>
  </si>
  <si>
    <t>C35926</t>
  </si>
  <si>
    <t>C35928</t>
  </si>
  <si>
    <t>C35929</t>
  </si>
  <si>
    <t>C35930</t>
  </si>
  <si>
    <t>C35932</t>
  </si>
  <si>
    <t>C35933</t>
  </si>
  <si>
    <t>C35937</t>
  </si>
  <si>
    <t>C35939</t>
  </si>
  <si>
    <t>C35940</t>
  </si>
  <si>
    <t>C35945</t>
  </si>
  <si>
    <t>C35948</t>
  </si>
  <si>
    <t>C35949</t>
  </si>
  <si>
    <t>C35951</t>
  </si>
  <si>
    <t>C35954</t>
  </si>
  <si>
    <t>C35958</t>
  </si>
  <si>
    <t>C35961</t>
  </si>
  <si>
    <t>C35963</t>
  </si>
  <si>
    <t>C35965</t>
  </si>
  <si>
    <t>C35967</t>
  </si>
  <si>
    <t>C35969</t>
  </si>
  <si>
    <t>C35970</t>
  </si>
  <si>
    <t>C35971</t>
  </si>
  <si>
    <t>C35972</t>
  </si>
  <si>
    <t>C35973</t>
  </si>
  <si>
    <t>C35974</t>
  </si>
  <si>
    <t>C35977</t>
  </si>
  <si>
    <t>C35978</t>
  </si>
  <si>
    <t>C35979</t>
  </si>
  <si>
    <t>C35980</t>
  </si>
  <si>
    <t>C35981</t>
  </si>
  <si>
    <t>C35986</t>
  </si>
  <si>
    <t>C35988</t>
  </si>
  <si>
    <t>C35992</t>
  </si>
  <si>
    <t>C35994</t>
  </si>
  <si>
    <t>C35997</t>
  </si>
  <si>
    <t>C35998</t>
  </si>
  <si>
    <t>C36000</t>
  </si>
  <si>
    <t>C36001</t>
  </si>
  <si>
    <t>C36003</t>
  </si>
  <si>
    <t>C36006</t>
  </si>
  <si>
    <t>C36007</t>
  </si>
  <si>
    <t>C36008</t>
  </si>
  <si>
    <t>C36009</t>
  </si>
  <si>
    <t>C36010</t>
  </si>
  <si>
    <t>C36011</t>
  </si>
  <si>
    <t>C36013</t>
  </si>
  <si>
    <t>C36014</t>
  </si>
  <si>
    <t>C36015</t>
  </si>
  <si>
    <t>C36018</t>
  </si>
  <si>
    <t>C36021</t>
  </si>
  <si>
    <t>C36024</t>
  </si>
  <si>
    <t>C36025</t>
  </si>
  <si>
    <t>C36029</t>
  </si>
  <si>
    <t>C36031</t>
  </si>
  <si>
    <t>C36032</t>
  </si>
  <si>
    <t>C36033</t>
  </si>
  <si>
    <t>C36034</t>
  </si>
  <si>
    <t>C36035</t>
  </si>
  <si>
    <t>C36037</t>
  </si>
  <si>
    <t>C36038</t>
  </si>
  <si>
    <t>C36040</t>
  </si>
  <si>
    <t>C36042</t>
  </si>
  <si>
    <t>C36043</t>
  </si>
  <si>
    <t>C36044</t>
  </si>
  <si>
    <t>C36049</t>
  </si>
  <si>
    <t>C36050</t>
  </si>
  <si>
    <t>C36054</t>
  </si>
  <si>
    <t>C36056</t>
  </si>
  <si>
    <t>C36057</t>
  </si>
  <si>
    <t>C36060</t>
  </si>
  <si>
    <t>C36062</t>
  </si>
  <si>
    <t>C36066</t>
  </si>
  <si>
    <t>C36067</t>
  </si>
  <si>
    <t>C36071</t>
  </si>
  <si>
    <t>C36072</t>
  </si>
  <si>
    <t>C36073</t>
  </si>
  <si>
    <t>C36074</t>
  </si>
  <si>
    <t>C36075</t>
  </si>
  <si>
    <t>C36076</t>
  </si>
  <si>
    <t>C36077</t>
  </si>
  <si>
    <t>C36079</t>
  </si>
  <si>
    <t>C36081</t>
  </si>
  <si>
    <t>C36083</t>
  </si>
  <si>
    <t>C36084</t>
  </si>
  <si>
    <t>C36085</t>
  </si>
  <si>
    <t>C36087</t>
  </si>
  <si>
    <t>C36088</t>
  </si>
  <si>
    <t>C36091</t>
  </si>
  <si>
    <t>C36092</t>
  </si>
  <si>
    <t>C36095</t>
  </si>
  <si>
    <t>C36096</t>
  </si>
  <si>
    <t>C36099</t>
  </si>
  <si>
    <t>C36101</t>
  </si>
  <si>
    <t>C36103</t>
  </si>
  <si>
    <t>C36105</t>
  </si>
  <si>
    <t>C36106</t>
  </si>
  <si>
    <t>C36109</t>
  </si>
  <si>
    <t>C36111</t>
  </si>
  <si>
    <t>C36113</t>
  </si>
  <si>
    <t>C36115</t>
  </si>
  <si>
    <t>C36116</t>
  </si>
  <si>
    <t>C36119</t>
  </si>
  <si>
    <t>C36121</t>
  </si>
  <si>
    <t>C36122</t>
  </si>
  <si>
    <t>C36123</t>
  </si>
  <si>
    <t>C36126</t>
  </si>
  <si>
    <t>C36127</t>
  </si>
  <si>
    <t>C36128</t>
  </si>
  <si>
    <t>C36132</t>
  </si>
  <si>
    <t>C36133</t>
  </si>
  <si>
    <t>C36134</t>
  </si>
  <si>
    <t>C36139</t>
  </si>
  <si>
    <t>C36142</t>
  </si>
  <si>
    <t>C36143</t>
  </si>
  <si>
    <t>C36146</t>
  </si>
  <si>
    <t>C36148</t>
  </si>
  <si>
    <t>C36152</t>
  </si>
  <si>
    <t>C36156</t>
  </si>
  <si>
    <t>C36157</t>
  </si>
  <si>
    <t>C36161</t>
  </si>
  <si>
    <t>C36162</t>
  </si>
  <si>
    <t>C36163</t>
  </si>
  <si>
    <t>C36166</t>
  </si>
  <si>
    <t>C36167</t>
  </si>
  <si>
    <t>C36168</t>
  </si>
  <si>
    <t>C36170</t>
  </si>
  <si>
    <t>C36171</t>
  </si>
  <si>
    <t>C36172</t>
  </si>
  <si>
    <t>C36173</t>
  </si>
  <si>
    <t>C36174</t>
  </si>
  <si>
    <t>C36175</t>
  </si>
  <si>
    <t>C36176</t>
  </si>
  <si>
    <t>C36177</t>
  </si>
  <si>
    <t>C36178</t>
  </si>
  <si>
    <t>C36180</t>
  </si>
  <si>
    <t>C36181</t>
  </si>
  <si>
    <t>C36182</t>
  </si>
  <si>
    <t>C36185</t>
  </si>
  <si>
    <t>C36187</t>
  </si>
  <si>
    <t>C36189</t>
  </si>
  <si>
    <t>C36190</t>
  </si>
  <si>
    <t>C36191</t>
  </si>
  <si>
    <t>C36193</t>
  </si>
  <si>
    <t>C36195</t>
  </si>
  <si>
    <t>C36199</t>
  </si>
  <si>
    <t>C36200</t>
  </si>
  <si>
    <t>C36202</t>
  </si>
  <si>
    <t>C36203</t>
  </si>
  <si>
    <t>C36206</t>
  </si>
  <si>
    <t>C36207</t>
  </si>
  <si>
    <t>C36208</t>
  </si>
  <si>
    <t>C36209</t>
  </si>
  <si>
    <t>C36210</t>
  </si>
  <si>
    <t>C36211</t>
  </si>
  <si>
    <t>C36212</t>
  </si>
  <si>
    <t>C36213</t>
  </si>
  <si>
    <t>C36214</t>
  </si>
  <si>
    <t>C36217</t>
  </si>
  <si>
    <t>C36218</t>
  </si>
  <si>
    <t>C36221</t>
  </si>
  <si>
    <t>C36222</t>
  </si>
  <si>
    <t>C36225</t>
  </si>
  <si>
    <t>C36226</t>
  </si>
  <si>
    <t>C36227</t>
  </si>
  <si>
    <t>C36229</t>
  </si>
  <si>
    <t>C36230</t>
  </si>
  <si>
    <t>C36231</t>
  </si>
  <si>
    <t>C36233</t>
  </si>
  <si>
    <t>C36235</t>
  </si>
  <si>
    <t>C36236</t>
  </si>
  <si>
    <t>C36237</t>
  </si>
  <si>
    <t>C36241</t>
  </si>
  <si>
    <t>C36242</t>
  </si>
  <si>
    <t>C36243</t>
  </si>
  <si>
    <t>C36244</t>
  </si>
  <si>
    <t>C36245</t>
  </si>
  <si>
    <t>C36249</t>
  </si>
  <si>
    <t>C36250</t>
  </si>
  <si>
    <t>C36251</t>
  </si>
  <si>
    <t>C36252</t>
  </si>
  <si>
    <t>C36255</t>
  </si>
  <si>
    <t>C36256</t>
  </si>
  <si>
    <t>C36258</t>
  </si>
  <si>
    <t>C36260</t>
  </si>
  <si>
    <t>C36261</t>
  </si>
  <si>
    <t>C36266</t>
  </si>
  <si>
    <t>C36267</t>
  </si>
  <si>
    <t>C36269</t>
  </si>
  <si>
    <t>C36272</t>
  </si>
  <si>
    <t>C36273</t>
  </si>
  <si>
    <t>C36275</t>
  </si>
  <si>
    <t>C36276</t>
  </si>
  <si>
    <t>C36278</t>
  </si>
  <si>
    <t>C36282</t>
  </si>
  <si>
    <t>C36285</t>
  </si>
  <si>
    <t>C36286</t>
  </si>
  <si>
    <t>C36287</t>
  </si>
  <si>
    <t>C36289</t>
  </si>
  <si>
    <t>C36293</t>
  </si>
  <si>
    <t>C36295</t>
  </si>
  <si>
    <t>C36296</t>
  </si>
  <si>
    <t>C36299</t>
  </si>
  <si>
    <t>C36301</t>
  </si>
  <si>
    <t>C36302</t>
  </si>
  <si>
    <t>C36304</t>
  </si>
  <si>
    <t>C36306</t>
  </si>
  <si>
    <t>C36308</t>
  </si>
  <si>
    <t>C36311</t>
  </si>
  <si>
    <t>C36312</t>
  </si>
  <si>
    <t>C36315</t>
  </si>
  <si>
    <t>C36316</t>
  </si>
  <si>
    <t>C36317</t>
  </si>
  <si>
    <t>C36320</t>
  </si>
  <si>
    <t>C36322</t>
  </si>
  <si>
    <t>C36323</t>
  </si>
  <si>
    <t>C36324</t>
  </si>
  <si>
    <t>C36327</t>
  </si>
  <si>
    <t>C36328</t>
  </si>
  <si>
    <t>C36332</t>
  </si>
  <si>
    <t>C36333</t>
  </si>
  <si>
    <t>C36334</t>
  </si>
  <si>
    <t>C36335</t>
  </si>
  <si>
    <t>C36336</t>
  </si>
  <si>
    <t>C36337</t>
  </si>
  <si>
    <t>C36340</t>
  </si>
  <si>
    <t>C36341</t>
  </si>
  <si>
    <t>C36344</t>
  </si>
  <si>
    <t>C36347</t>
  </si>
  <si>
    <t>C36348</t>
  </si>
  <si>
    <t>C36350</t>
  </si>
  <si>
    <t>C36358</t>
  </si>
  <si>
    <t>C36359</t>
  </si>
  <si>
    <t>C36360</t>
  </si>
  <si>
    <t>C36361</t>
  </si>
  <si>
    <t>C36364</t>
  </si>
  <si>
    <t>C36365</t>
  </si>
  <si>
    <t>C36366</t>
  </si>
  <si>
    <t>C36367</t>
  </si>
  <si>
    <t>C36370</t>
  </si>
  <si>
    <t>C36371</t>
  </si>
  <si>
    <t>C36372</t>
  </si>
  <si>
    <t>C36375</t>
  </si>
  <si>
    <t>C36376</t>
  </si>
  <si>
    <t>C36377</t>
  </si>
  <si>
    <t>C36378</t>
  </si>
  <si>
    <t>C36379</t>
  </si>
  <si>
    <t>C36381</t>
  </si>
  <si>
    <t>C36383</t>
  </si>
  <si>
    <t>C36385</t>
  </si>
  <si>
    <t>C36386</t>
  </si>
  <si>
    <t>C36387</t>
  </si>
  <si>
    <t>C36388</t>
  </si>
  <si>
    <t>C36390</t>
  </si>
  <si>
    <t>C36391</t>
  </si>
  <si>
    <t>C36392</t>
  </si>
  <si>
    <t>C36394</t>
  </si>
  <si>
    <t>C36395</t>
  </si>
  <si>
    <t>C36396</t>
  </si>
  <si>
    <t>C36400</t>
  </si>
  <si>
    <t>C36401</t>
  </si>
  <si>
    <t>C36405</t>
  </si>
  <si>
    <t>C36406</t>
  </si>
  <si>
    <t>C36407</t>
  </si>
  <si>
    <t>C36408</t>
  </si>
  <si>
    <t>C36410</t>
  </si>
  <si>
    <t>C36411</t>
  </si>
  <si>
    <t>C36412</t>
  </si>
  <si>
    <t>C36413</t>
  </si>
  <si>
    <t>C36416</t>
  </si>
  <si>
    <t>C36417</t>
  </si>
  <si>
    <t>C36421</t>
  </si>
  <si>
    <t>C36422</t>
  </si>
  <si>
    <t>C36423</t>
  </si>
  <si>
    <t>C36425</t>
  </si>
  <si>
    <t>C36426</t>
  </si>
  <si>
    <t>C36429</t>
  </si>
  <si>
    <t>C36431</t>
  </si>
  <si>
    <t>C36432</t>
  </si>
  <si>
    <t>C36433</t>
  </si>
  <si>
    <t>C36434</t>
  </si>
  <si>
    <t>C36436</t>
  </si>
  <si>
    <t>C36437</t>
  </si>
  <si>
    <t>C36438</t>
  </si>
  <si>
    <t>C36439</t>
  </si>
  <si>
    <t>C36441</t>
  </si>
  <si>
    <t>C36442</t>
  </si>
  <si>
    <t>C36443</t>
  </si>
  <si>
    <t>C36445</t>
  </si>
  <si>
    <t>C36446</t>
  </si>
  <si>
    <t>C36447</t>
  </si>
  <si>
    <t>C36450</t>
  </si>
  <si>
    <t>C36451</t>
  </si>
  <si>
    <t>C36452</t>
  </si>
  <si>
    <t>C36453</t>
  </si>
  <si>
    <t>C36454</t>
  </si>
  <si>
    <t>C36456</t>
  </si>
  <si>
    <t>C36457</t>
  </si>
  <si>
    <t>C36458</t>
  </si>
  <si>
    <t>C36459</t>
  </si>
  <si>
    <t>C36460</t>
  </si>
  <si>
    <t>C36462</t>
  </si>
  <si>
    <t>C36463</t>
  </si>
  <si>
    <t>C36464</t>
  </si>
  <si>
    <t>C36465</t>
  </si>
  <si>
    <t>C36468</t>
  </si>
  <si>
    <t>C36470</t>
  </si>
  <si>
    <t>C36471</t>
  </si>
  <si>
    <t>C36475</t>
  </si>
  <si>
    <t>C36477</t>
  </si>
  <si>
    <t>C36478</t>
  </si>
  <si>
    <t>C36483</t>
  </si>
  <si>
    <t>C36486</t>
  </si>
  <si>
    <t>C36487</t>
  </si>
  <si>
    <t>C36490</t>
  </si>
  <si>
    <t>C36491</t>
  </si>
  <si>
    <t>C36492</t>
  </si>
  <si>
    <t>C36493</t>
  </si>
  <si>
    <t>C36494</t>
  </si>
  <si>
    <t>C36495</t>
  </si>
  <si>
    <t>C36496</t>
  </si>
  <si>
    <t>C36497</t>
  </si>
  <si>
    <t>C36498</t>
  </si>
  <si>
    <t>C36499</t>
  </si>
  <si>
    <t>C36500</t>
  </si>
  <si>
    <t>C36505</t>
  </si>
  <si>
    <t>C36508</t>
  </si>
  <si>
    <t>C36510</t>
  </si>
  <si>
    <t>C36512</t>
  </si>
  <si>
    <t>C36516</t>
  </si>
  <si>
    <t>C36517</t>
  </si>
  <si>
    <t>C36518</t>
  </si>
  <si>
    <t>C36520</t>
  </si>
  <si>
    <t>C36521</t>
  </si>
  <si>
    <t>C36522</t>
  </si>
  <si>
    <t>C36524</t>
  </si>
  <si>
    <t>C36525</t>
  </si>
  <si>
    <t>C36526</t>
  </si>
  <si>
    <t>C36532</t>
  </si>
  <si>
    <t>C36533</t>
  </si>
  <si>
    <t>C36534</t>
  </si>
  <si>
    <t>C36535</t>
  </si>
  <si>
    <t>C36536</t>
  </si>
  <si>
    <t>C36537</t>
  </si>
  <si>
    <t>C36538</t>
  </si>
  <si>
    <t>C36541</t>
  </si>
  <si>
    <t>C36542</t>
  </si>
  <si>
    <t>C36544</t>
  </si>
  <si>
    <t>C36545</t>
  </si>
  <si>
    <t>C36548</t>
  </si>
  <si>
    <t>C36549</t>
  </si>
  <si>
    <t>C36553</t>
  </si>
  <si>
    <t>C36554</t>
  </si>
  <si>
    <t>C36556</t>
  </si>
  <si>
    <t>C36558</t>
  </si>
  <si>
    <t>C36559</t>
  </si>
  <si>
    <t>C36560</t>
  </si>
  <si>
    <t>C36563</t>
  </si>
  <si>
    <t>C36564</t>
  </si>
  <si>
    <t>C36565</t>
  </si>
  <si>
    <t>C36566</t>
  </si>
  <si>
    <t>C36567</t>
  </si>
  <si>
    <t>C36568</t>
  </si>
  <si>
    <t>C36571</t>
  </si>
  <si>
    <t>C36572</t>
  </si>
  <si>
    <t>C36576</t>
  </si>
  <si>
    <t>C36577</t>
  </si>
  <si>
    <t>C36579</t>
  </si>
  <si>
    <t>C36581</t>
  </si>
  <si>
    <t>C36582</t>
  </si>
  <si>
    <t>C36583</t>
  </si>
  <si>
    <t>C36585</t>
  </si>
  <si>
    <t>C36586</t>
  </si>
  <si>
    <t>C36587</t>
  </si>
  <si>
    <t>C36588</t>
  </si>
  <si>
    <t>C36590</t>
  </si>
  <si>
    <t>C36591</t>
  </si>
  <si>
    <t>C36593</t>
  </si>
  <si>
    <t>C36595</t>
  </si>
  <si>
    <t>C36597</t>
  </si>
  <si>
    <t>C36598</t>
  </si>
  <si>
    <t>C36600</t>
  </si>
  <si>
    <t>C36605</t>
  </si>
  <si>
    <t>C36608</t>
  </si>
  <si>
    <t>C36609</t>
  </si>
  <si>
    <t>C36610</t>
  </si>
  <si>
    <t>C36611</t>
  </si>
  <si>
    <t>C36612</t>
  </si>
  <si>
    <t>C36613</t>
  </si>
  <si>
    <t>C36615</t>
  </si>
  <si>
    <t>C36616</t>
  </si>
  <si>
    <t>C36617</t>
  </si>
  <si>
    <t>C36618</t>
  </si>
  <si>
    <t>C36619</t>
  </si>
  <si>
    <t>C36623</t>
  </si>
  <si>
    <t>C36625</t>
  </si>
  <si>
    <t>C36628</t>
  </si>
  <si>
    <t>C36629</t>
  </si>
  <si>
    <t>C36630</t>
  </si>
  <si>
    <t>C36631</t>
  </si>
  <si>
    <t>C36632</t>
  </si>
  <si>
    <t>C36634</t>
  </si>
  <si>
    <t>C36636</t>
  </si>
  <si>
    <t>C36638</t>
  </si>
  <si>
    <t>C36640</t>
  </si>
  <si>
    <t>C36642</t>
  </si>
  <si>
    <t>C36644</t>
  </si>
  <si>
    <t>C36645</t>
  </si>
  <si>
    <t>C36646</t>
  </si>
  <si>
    <t>C36647</t>
  </si>
  <si>
    <t>C36649</t>
  </si>
  <si>
    <t>C36652</t>
  </si>
  <si>
    <t>C36659</t>
  </si>
  <si>
    <t>C36660</t>
  </si>
  <si>
    <t>C36663</t>
  </si>
  <si>
    <t>C36664</t>
  </si>
  <si>
    <t>C36666</t>
  </si>
  <si>
    <t>C36669</t>
  </si>
  <si>
    <t>C36670</t>
  </si>
  <si>
    <t>C36673</t>
  </si>
  <si>
    <t>C36674</t>
  </si>
  <si>
    <t>C36675</t>
  </si>
  <si>
    <t>C36676</t>
  </si>
  <si>
    <t>C36677</t>
  </si>
  <si>
    <t>C36678</t>
  </si>
  <si>
    <t>C36680</t>
  </si>
  <si>
    <t>C36681</t>
  </si>
  <si>
    <t>C36682</t>
  </si>
  <si>
    <t>C36684</t>
  </si>
  <si>
    <t>C36687</t>
  </si>
  <si>
    <t>C36689</t>
  </si>
  <si>
    <t>C36691</t>
  </si>
  <si>
    <t>C36692</t>
  </si>
  <si>
    <t>C36693</t>
  </si>
  <si>
    <t>C36699</t>
  </si>
  <si>
    <t>C36701</t>
  </si>
  <si>
    <t>C36703</t>
  </si>
  <si>
    <t>C36706</t>
  </si>
  <si>
    <t>C36709</t>
  </si>
  <si>
    <t>C36711</t>
  </si>
  <si>
    <t>C36715</t>
  </si>
  <si>
    <t>C36716</t>
  </si>
  <si>
    <t>C36717</t>
  </si>
  <si>
    <t>C36718</t>
  </si>
  <si>
    <t>C36720</t>
  </si>
  <si>
    <t>C36723</t>
  </si>
  <si>
    <t>C36724</t>
  </si>
  <si>
    <t>C36726</t>
  </si>
  <si>
    <t>C36727</t>
  </si>
  <si>
    <t>C36728</t>
  </si>
  <si>
    <t>C36729</t>
  </si>
  <si>
    <t>C36733</t>
  </si>
  <si>
    <t>C36736</t>
  </si>
  <si>
    <t>C36737</t>
  </si>
  <si>
    <t>C36739</t>
  </si>
  <si>
    <t>C36740</t>
  </si>
  <si>
    <t>C36743</t>
  </si>
  <si>
    <t>C36744</t>
  </si>
  <si>
    <t>C36747</t>
  </si>
  <si>
    <t>C36748</t>
  </si>
  <si>
    <t>C36750</t>
  </si>
  <si>
    <t>C36751</t>
  </si>
  <si>
    <t>C36752</t>
  </si>
  <si>
    <t>C36753</t>
  </si>
  <si>
    <t>C36756</t>
  </si>
  <si>
    <t>C36757</t>
  </si>
  <si>
    <t>C36758</t>
  </si>
  <si>
    <t>C36759</t>
  </si>
  <si>
    <t>C36760</t>
  </si>
  <si>
    <t>C36761</t>
  </si>
  <si>
    <t>C36762</t>
  </si>
  <si>
    <t>C36763</t>
  </si>
  <si>
    <t>C36764</t>
  </si>
  <si>
    <t>C36766</t>
  </si>
  <si>
    <t>C36768</t>
  </si>
  <si>
    <t>C36769</t>
  </si>
  <si>
    <t>C36771</t>
  </si>
  <si>
    <t>C36774</t>
  </si>
  <si>
    <t>C36775</t>
  </si>
  <si>
    <t>C36778</t>
  </si>
  <si>
    <t>C36779</t>
  </si>
  <si>
    <t>C36780</t>
  </si>
  <si>
    <t>C36785</t>
  </si>
  <si>
    <t>C36786</t>
  </si>
  <si>
    <t>C36787</t>
  </si>
  <si>
    <t>C36788</t>
  </si>
  <si>
    <t>C36789</t>
  </si>
  <si>
    <t>C36790</t>
  </si>
  <si>
    <t>C36798</t>
  </si>
  <si>
    <t>C36800</t>
  </si>
  <si>
    <t>C36802</t>
  </si>
  <si>
    <t>C36804</t>
  </si>
  <si>
    <t>C36805</t>
  </si>
  <si>
    <t>C36808</t>
  </si>
  <si>
    <t>C36809</t>
  </si>
  <si>
    <t>C36811</t>
  </si>
  <si>
    <t>C36813</t>
  </si>
  <si>
    <t>C36814</t>
  </si>
  <si>
    <t>C36815</t>
  </si>
  <si>
    <t>C36816</t>
  </si>
  <si>
    <t>C36818</t>
  </si>
  <si>
    <t>C36819</t>
  </si>
  <si>
    <t>C36824</t>
  </si>
  <si>
    <t>C36826</t>
  </si>
  <si>
    <t>C36827</t>
  </si>
  <si>
    <t>C36828</t>
  </si>
  <si>
    <t>C36830</t>
  </si>
  <si>
    <t>C36831</t>
  </si>
  <si>
    <t>C36833</t>
  </si>
  <si>
    <t>C36834</t>
  </si>
  <si>
    <t>C36835</t>
  </si>
  <si>
    <t>C36836</t>
  </si>
  <si>
    <t>C36838</t>
  </si>
  <si>
    <t>C36840</t>
  </si>
  <si>
    <t>C36843</t>
  </si>
  <si>
    <t>C36848</t>
  </si>
  <si>
    <t>C36849</t>
  </si>
  <si>
    <t>C36850</t>
  </si>
  <si>
    <t>C36851</t>
  </si>
  <si>
    <t>C36853</t>
  </si>
  <si>
    <t>C36854</t>
  </si>
  <si>
    <t>C36855</t>
  </si>
  <si>
    <t>C36857</t>
  </si>
  <si>
    <t>C36859</t>
  </si>
  <si>
    <t>C36860</t>
  </si>
  <si>
    <t>C36861</t>
  </si>
  <si>
    <t>C36863</t>
  </si>
  <si>
    <t>C36865</t>
  </si>
  <si>
    <t>C36867</t>
  </si>
  <si>
    <t>C36868</t>
  </si>
  <si>
    <t>C36869</t>
  </si>
  <si>
    <t>C36871</t>
  </si>
  <si>
    <t>C36872</t>
  </si>
  <si>
    <t>C36873</t>
  </si>
  <si>
    <t>C36874</t>
  </si>
  <si>
    <t>C36875</t>
  </si>
  <si>
    <t>C36876</t>
  </si>
  <si>
    <t>C36877</t>
  </si>
  <si>
    <t>C36879</t>
  </si>
  <si>
    <t>C36880</t>
  </si>
  <si>
    <t>C36882</t>
  </si>
  <si>
    <t>C36883</t>
  </si>
  <si>
    <t>C36884</t>
  </si>
  <si>
    <t>C36885</t>
  </si>
  <si>
    <t>C36886</t>
  </si>
  <si>
    <t>C36888</t>
  </si>
  <si>
    <t>C36889</t>
  </si>
  <si>
    <t>C36890</t>
  </si>
  <si>
    <t>C36891</t>
  </si>
  <si>
    <t>C36892</t>
  </si>
  <si>
    <t>C36894</t>
  </si>
  <si>
    <t>C36901</t>
  </si>
  <si>
    <t>C36902</t>
  </si>
  <si>
    <t>C36905</t>
  </si>
  <si>
    <t>C36906</t>
  </si>
  <si>
    <t>C36907</t>
  </si>
  <si>
    <t>C36909</t>
  </si>
  <si>
    <t>C36911</t>
  </si>
  <si>
    <t>C36912</t>
  </si>
  <si>
    <t>C36913</t>
  </si>
  <si>
    <t>C36914</t>
  </si>
  <si>
    <t>C36915</t>
  </si>
  <si>
    <t>C36916</t>
  </si>
  <si>
    <t>C36917</t>
  </si>
  <si>
    <t>C36918</t>
  </si>
  <si>
    <t>C36919</t>
  </si>
  <si>
    <t>C36920</t>
  </si>
  <si>
    <t>C36922</t>
  </si>
  <si>
    <t>C36926</t>
  </si>
  <si>
    <t>C36930</t>
  </si>
  <si>
    <t>C36931</t>
  </si>
  <si>
    <t>C36932</t>
  </si>
  <si>
    <t>C36933</t>
  </si>
  <si>
    <t>C36936</t>
  </si>
  <si>
    <t>C36937</t>
  </si>
  <si>
    <t>C36938</t>
  </si>
  <si>
    <t>C36939</t>
  </si>
  <si>
    <t>C36941</t>
  </si>
  <si>
    <t>C36943</t>
  </si>
  <si>
    <t>C36944</t>
  </si>
  <si>
    <t>C36945</t>
  </si>
  <si>
    <t>C36947</t>
  </si>
  <si>
    <t>C36949</t>
  </si>
  <si>
    <t>C36952</t>
  </si>
  <si>
    <t>C36956</t>
  </si>
  <si>
    <t>C36959</t>
  </si>
  <si>
    <t>C36961</t>
  </si>
  <si>
    <t>C36962</t>
  </si>
  <si>
    <t>C36965</t>
  </si>
  <si>
    <t>C36967</t>
  </si>
  <si>
    <t>C36968</t>
  </si>
  <si>
    <t>C36969</t>
  </si>
  <si>
    <t>C36972</t>
  </si>
  <si>
    <t>C36976</t>
  </si>
  <si>
    <t>C36978</t>
  </si>
  <si>
    <t>C36979</t>
  </si>
  <si>
    <t>C36984</t>
  </si>
  <si>
    <t>C36985</t>
  </si>
  <si>
    <t>C36987</t>
  </si>
  <si>
    <t>C36988</t>
  </si>
  <si>
    <t>C36990</t>
  </si>
  <si>
    <t>C36991</t>
  </si>
  <si>
    <t>C36992</t>
  </si>
  <si>
    <t>C36995</t>
  </si>
  <si>
    <t>C37000</t>
  </si>
  <si>
    <t>C37001</t>
  </si>
  <si>
    <t>C37003</t>
  </si>
  <si>
    <t>C37004</t>
  </si>
  <si>
    <t>C37005</t>
  </si>
  <si>
    <t>C37006</t>
  </si>
  <si>
    <t>C37007</t>
  </si>
  <si>
    <t>C37008</t>
  </si>
  <si>
    <t>C37009</t>
  </si>
  <si>
    <t>C37011</t>
  </si>
  <si>
    <t>C37015</t>
  </si>
  <si>
    <t>C37017</t>
  </si>
  <si>
    <t>C37018</t>
  </si>
  <si>
    <t>C37020</t>
  </si>
  <si>
    <t>C37021</t>
  </si>
  <si>
    <t>C37022</t>
  </si>
  <si>
    <t>C37027</t>
  </si>
  <si>
    <t>C37029</t>
  </si>
  <si>
    <t>C37030</t>
  </si>
  <si>
    <t>C37032</t>
  </si>
  <si>
    <t>C37034</t>
  </si>
  <si>
    <t>C37035</t>
  </si>
  <si>
    <t>C37036</t>
  </si>
  <si>
    <t>C37037</t>
  </si>
  <si>
    <t>C37039</t>
  </si>
  <si>
    <t>C37043</t>
  </si>
  <si>
    <t>C37044</t>
  </si>
  <si>
    <t>C37046</t>
  </si>
  <si>
    <t>C37048</t>
  </si>
  <si>
    <t>C37049</t>
  </si>
  <si>
    <t>C37050</t>
  </si>
  <si>
    <t>C37051</t>
  </si>
  <si>
    <t>C37052</t>
  </si>
  <si>
    <t>C37053</t>
  </si>
  <si>
    <t>C37054</t>
  </si>
  <si>
    <t>C37060</t>
  </si>
  <si>
    <t>C37061</t>
  </si>
  <si>
    <t>C37064</t>
  </si>
  <si>
    <t>C37065</t>
  </si>
  <si>
    <t>C37067</t>
  </si>
  <si>
    <t>C37070</t>
  </si>
  <si>
    <t>C37071</t>
  </si>
  <si>
    <t>C37072</t>
  </si>
  <si>
    <t>C37073</t>
  </si>
  <si>
    <t>C37074</t>
  </si>
  <si>
    <t>C37075</t>
  </si>
  <si>
    <t>C37076</t>
  </si>
  <si>
    <t>C37078</t>
  </si>
  <si>
    <t>C37080</t>
  </si>
  <si>
    <t>C37082</t>
  </si>
  <si>
    <t>C37084</t>
  </si>
  <si>
    <t>C37086</t>
  </si>
  <si>
    <t>C37087</t>
  </si>
  <si>
    <t>C37088</t>
  </si>
  <si>
    <t>C37092</t>
  </si>
  <si>
    <t>C37094</t>
  </si>
  <si>
    <t>C37095</t>
  </si>
  <si>
    <t>C37097</t>
  </si>
  <si>
    <t>C37098</t>
  </si>
  <si>
    <t>C37102</t>
  </si>
  <si>
    <t>C37103</t>
  </si>
  <si>
    <t>C37104</t>
  </si>
  <si>
    <t>C37106</t>
  </si>
  <si>
    <t>C37108</t>
  </si>
  <si>
    <t>C37110</t>
  </si>
  <si>
    <t>C37111</t>
  </si>
  <si>
    <t>C37112</t>
  </si>
  <si>
    <t>C37113</t>
  </si>
  <si>
    <t>C37114</t>
  </si>
  <si>
    <t>C37115</t>
  </si>
  <si>
    <t>C37116</t>
  </si>
  <si>
    <t>C37117</t>
  </si>
  <si>
    <t>C37118</t>
  </si>
  <si>
    <t>C37119</t>
  </si>
  <si>
    <t>C37120</t>
  </si>
  <si>
    <t>C37121</t>
  </si>
  <si>
    <t>C37125</t>
  </si>
  <si>
    <t>C37126</t>
  </si>
  <si>
    <t>C37127</t>
  </si>
  <si>
    <t>C37129</t>
  </si>
  <si>
    <t>C37131</t>
  </si>
  <si>
    <t>C37132</t>
  </si>
  <si>
    <t>C37134</t>
  </si>
  <si>
    <t>C37136</t>
  </si>
  <si>
    <t>C37139</t>
  </si>
  <si>
    <t>C37144</t>
  </si>
  <si>
    <t>C37145</t>
  </si>
  <si>
    <t>C37148</t>
  </si>
  <si>
    <t>C37149</t>
  </si>
  <si>
    <t>C37151</t>
  </si>
  <si>
    <t>C37153</t>
  </si>
  <si>
    <t>C37159</t>
  </si>
  <si>
    <t>C37160</t>
  </si>
  <si>
    <t>C37161</t>
  </si>
  <si>
    <t>C37163</t>
  </si>
  <si>
    <t>C37166</t>
  </si>
  <si>
    <t>C37168</t>
  </si>
  <si>
    <t>C37172</t>
  </si>
  <si>
    <t>C37173</t>
  </si>
  <si>
    <t>C37174</t>
  </si>
  <si>
    <t>C37178</t>
  </si>
  <si>
    <t>C37180</t>
  </si>
  <si>
    <t>C37181</t>
  </si>
  <si>
    <t>C37184</t>
  </si>
  <si>
    <t>C37185</t>
  </si>
  <si>
    <t>C37187</t>
  </si>
  <si>
    <t>C37188</t>
  </si>
  <si>
    <t>C37190</t>
  </si>
  <si>
    <t>C37191</t>
  </si>
  <si>
    <t>C37193</t>
  </si>
  <si>
    <t>C37194</t>
  </si>
  <si>
    <t>C37195</t>
  </si>
  <si>
    <t>C37196</t>
  </si>
  <si>
    <t>C37197</t>
  </si>
  <si>
    <t>C37199</t>
  </si>
  <si>
    <t>C37203</t>
  </si>
  <si>
    <t>C37204</t>
  </si>
  <si>
    <t>C37207</t>
  </si>
  <si>
    <t>C37208</t>
  </si>
  <si>
    <t>C37209</t>
  </si>
  <si>
    <t>C37210</t>
  </si>
  <si>
    <t>C37214</t>
  </si>
  <si>
    <t>C37216</t>
  </si>
  <si>
    <t>C37219</t>
  </si>
  <si>
    <t>C37229</t>
  </si>
  <si>
    <t>C37231</t>
  </si>
  <si>
    <t>C37233</t>
  </si>
  <si>
    <t>C37234</t>
  </si>
  <si>
    <t>C37235</t>
  </si>
  <si>
    <t>C37236</t>
  </si>
  <si>
    <t>C37237</t>
  </si>
  <si>
    <t>C37238</t>
  </si>
  <si>
    <t>C37239</t>
  </si>
  <si>
    <t>C37241</t>
  </si>
  <si>
    <t>C37242</t>
  </si>
  <si>
    <t>C37243</t>
  </si>
  <si>
    <t>C37244</t>
  </si>
  <si>
    <t>C37246</t>
  </si>
  <si>
    <t>C37247</t>
  </si>
  <si>
    <t>C37248</t>
  </si>
  <si>
    <t>C37249</t>
  </si>
  <si>
    <t>C37251</t>
  </si>
  <si>
    <t>C37254</t>
  </si>
  <si>
    <t>C37255</t>
  </si>
  <si>
    <t>C37260</t>
  </si>
  <si>
    <t>C37261</t>
  </si>
  <si>
    <t>C37263</t>
  </si>
  <si>
    <t>C37264</t>
  </si>
  <si>
    <t>C37265</t>
  </si>
  <si>
    <t>C37268</t>
  </si>
  <si>
    <t>C37269</t>
  </si>
  <si>
    <t>C37271</t>
  </si>
  <si>
    <t>C37272</t>
  </si>
  <si>
    <t>C37273</t>
  </si>
  <si>
    <t>C37275</t>
  </si>
  <si>
    <t>C37276</t>
  </si>
  <si>
    <t>C37277</t>
  </si>
  <si>
    <t>C37279</t>
  </si>
  <si>
    <t>C37280</t>
  </si>
  <si>
    <t>C37282</t>
  </si>
  <si>
    <t>C37284</t>
  </si>
  <si>
    <t>C37285</t>
  </si>
  <si>
    <t>C37291</t>
  </si>
  <si>
    <t>C37292</t>
  </si>
  <si>
    <t>C37293</t>
  </si>
  <si>
    <t>C37294</t>
  </si>
  <si>
    <t>C37295</t>
  </si>
  <si>
    <t>C37296</t>
  </si>
  <si>
    <t>C37297</t>
  </si>
  <si>
    <t>C37299</t>
  </si>
  <si>
    <t>C37300</t>
  </si>
  <si>
    <t>C37302</t>
  </si>
  <si>
    <t>C37303</t>
  </si>
  <si>
    <t>C37304</t>
  </si>
  <si>
    <t>C37305</t>
  </si>
  <si>
    <t>C37307</t>
  </si>
  <si>
    <t>C37309</t>
  </si>
  <si>
    <t>C37310</t>
  </si>
  <si>
    <t>C37311</t>
  </si>
  <si>
    <t>C37312</t>
  </si>
  <si>
    <t>C37313</t>
  </si>
  <si>
    <t>C37314</t>
  </si>
  <si>
    <t>C37315</t>
  </si>
  <si>
    <t>C37316</t>
  </si>
  <si>
    <t>C37317</t>
  </si>
  <si>
    <t>C37320</t>
  </si>
  <si>
    <t>C37321</t>
  </si>
  <si>
    <t>C37322</t>
  </si>
  <si>
    <t>C37323</t>
  </si>
  <si>
    <t>C37324</t>
  </si>
  <si>
    <t>C37325</t>
  </si>
  <si>
    <t>C37327</t>
  </si>
  <si>
    <t>C37329</t>
  </si>
  <si>
    <t>C37332</t>
  </si>
  <si>
    <t>C37333</t>
  </si>
  <si>
    <t>C37334</t>
  </si>
  <si>
    <t>C37335</t>
  </si>
  <si>
    <t>C37336</t>
  </si>
  <si>
    <t>C37338</t>
  </si>
  <si>
    <t>C37341</t>
  </si>
  <si>
    <t>C37343</t>
  </si>
  <si>
    <t>C37344</t>
  </si>
  <si>
    <t>C37345</t>
  </si>
  <si>
    <t>C37346</t>
  </si>
  <si>
    <t>C37347</t>
  </si>
  <si>
    <t>C37350</t>
  </si>
  <si>
    <t>C37351</t>
  </si>
  <si>
    <t>C37352</t>
  </si>
  <si>
    <t>C37353</t>
  </si>
  <si>
    <t>C37355</t>
  </si>
  <si>
    <t>C37356</t>
  </si>
  <si>
    <t>C37358</t>
  </si>
  <si>
    <t>C37360</t>
  </si>
  <si>
    <t>C37366</t>
  </si>
  <si>
    <t>C37367</t>
  </si>
  <si>
    <t>C37372</t>
  </si>
  <si>
    <t>C37373</t>
  </si>
  <si>
    <t>C37374</t>
  </si>
  <si>
    <t>C37375</t>
  </si>
  <si>
    <t>C37376</t>
  </si>
  <si>
    <t>C37378</t>
  </si>
  <si>
    <t>C37380</t>
  </si>
  <si>
    <t>C37381</t>
  </si>
  <si>
    <t>C37386</t>
  </si>
  <si>
    <t>C37388</t>
  </si>
  <si>
    <t>C37389</t>
  </si>
  <si>
    <t>C37390</t>
  </si>
  <si>
    <t>C37394</t>
  </si>
  <si>
    <t>C37395</t>
  </si>
  <si>
    <t>C37396</t>
  </si>
  <si>
    <t>C37397</t>
  </si>
  <si>
    <t>C37398</t>
  </si>
  <si>
    <t>C37399</t>
  </si>
  <si>
    <t>C37402</t>
  </si>
  <si>
    <t>C37403</t>
  </si>
  <si>
    <t>C37404</t>
  </si>
  <si>
    <t>C37405</t>
  </si>
  <si>
    <t>C37406</t>
  </si>
  <si>
    <t>C37409</t>
  </si>
  <si>
    <t>C37412</t>
  </si>
  <si>
    <t>C37413</t>
  </si>
  <si>
    <t>C37416</t>
  </si>
  <si>
    <t>C37417</t>
  </si>
  <si>
    <t>C37418</t>
  </si>
  <si>
    <t>C37419</t>
  </si>
  <si>
    <t>C37420</t>
  </si>
  <si>
    <t>C37421</t>
  </si>
  <si>
    <t>C37422</t>
  </si>
  <si>
    <t>C37424</t>
  </si>
  <si>
    <t>C37425</t>
  </si>
  <si>
    <t>C37426</t>
  </si>
  <si>
    <t>C37427</t>
  </si>
  <si>
    <t>C37428</t>
  </si>
  <si>
    <t>C37432</t>
  </si>
  <si>
    <t>C37433</t>
  </si>
  <si>
    <t>C37435</t>
  </si>
  <si>
    <t>C37437</t>
  </si>
  <si>
    <t>C37438</t>
  </si>
  <si>
    <t>C37439</t>
  </si>
  <si>
    <t>C37443</t>
  </si>
  <si>
    <t>C37444</t>
  </si>
  <si>
    <t>C37446</t>
  </si>
  <si>
    <t>C37447</t>
  </si>
  <si>
    <t>C37449</t>
  </si>
  <si>
    <t>C37455</t>
  </si>
  <si>
    <t>C37461</t>
  </si>
  <si>
    <t>C37464</t>
  </si>
  <si>
    <t>C37465</t>
  </si>
  <si>
    <t>C37466</t>
  </si>
  <si>
    <t>C37467</t>
  </si>
  <si>
    <t>C37469</t>
  </si>
  <si>
    <t>C37470</t>
  </si>
  <si>
    <t>C37471</t>
  </si>
  <si>
    <t>C37472</t>
  </si>
  <si>
    <t>C37473</t>
  </si>
  <si>
    <t>C37474</t>
  </si>
  <si>
    <t>C37476</t>
  </si>
  <si>
    <t>C37480</t>
  </si>
  <si>
    <t>C37482</t>
  </si>
  <si>
    <t>C37483</t>
  </si>
  <si>
    <t>C37484</t>
  </si>
  <si>
    <t>C37487</t>
  </si>
  <si>
    <t>C37488</t>
  </si>
  <si>
    <t>C37489</t>
  </si>
  <si>
    <t>C37492</t>
  </si>
  <si>
    <t>C37493</t>
  </si>
  <si>
    <t>C37495</t>
  </si>
  <si>
    <t>C37496</t>
  </si>
  <si>
    <t>C37497</t>
  </si>
  <si>
    <t>C37498</t>
  </si>
  <si>
    <t>C37501</t>
  </si>
  <si>
    <t>C37503</t>
  </si>
  <si>
    <t>C37504</t>
  </si>
  <si>
    <t>C37505</t>
  </si>
  <si>
    <t>C37506</t>
  </si>
  <si>
    <t>C37507</t>
  </si>
  <si>
    <t>C37508</t>
  </si>
  <si>
    <t>C37510</t>
  </si>
  <si>
    <t>C37511</t>
  </si>
  <si>
    <t>C37512</t>
  </si>
  <si>
    <t>C37515</t>
  </si>
  <si>
    <t>C37518</t>
  </si>
  <si>
    <t>C37519</t>
  </si>
  <si>
    <t>C37520</t>
  </si>
  <si>
    <t>C37523</t>
  </si>
  <si>
    <t>C37524</t>
  </si>
  <si>
    <t>C37525</t>
  </si>
  <si>
    <t>C37528</t>
  </si>
  <si>
    <t>C37530</t>
  </si>
  <si>
    <t>C37531</t>
  </si>
  <si>
    <t>C37532</t>
  </si>
  <si>
    <t>C37535</t>
  </si>
  <si>
    <t>C37536</t>
  </si>
  <si>
    <t>C37537</t>
  </si>
  <si>
    <t>C37538</t>
  </si>
  <si>
    <t>C37539</t>
  </si>
  <si>
    <t>C37540</t>
  </si>
  <si>
    <t>C37541</t>
  </si>
  <si>
    <t>C37543</t>
  </si>
  <si>
    <t>C37544</t>
  </si>
  <si>
    <t>C37545</t>
  </si>
  <si>
    <t>C37547</t>
  </si>
  <si>
    <t>C37548</t>
  </si>
  <si>
    <t>C37549</t>
  </si>
  <si>
    <t>C37551</t>
  </si>
  <si>
    <t>C37552</t>
  </si>
  <si>
    <t>C37555</t>
  </si>
  <si>
    <t>C37556</t>
  </si>
  <si>
    <t>C37559</t>
  </si>
  <si>
    <t>C37561</t>
  </si>
  <si>
    <t>C37562</t>
  </si>
  <si>
    <t>C37564</t>
  </si>
  <si>
    <t>C37568</t>
  </si>
  <si>
    <t>C37569</t>
  </si>
  <si>
    <t>C37570</t>
  </si>
  <si>
    <t>C37571</t>
  </si>
  <si>
    <t>C37572</t>
  </si>
  <si>
    <t>C37576</t>
  </si>
  <si>
    <t>C37577</t>
  </si>
  <si>
    <t>C37578</t>
  </si>
  <si>
    <t>C37579</t>
  </si>
  <si>
    <t>C37582</t>
  </si>
  <si>
    <t>C37585</t>
  </si>
  <si>
    <t>C37588</t>
  </si>
  <si>
    <t>C37589</t>
  </si>
  <si>
    <t>C37590</t>
  </si>
  <si>
    <t>C37591</t>
  </si>
  <si>
    <t>C37593</t>
  </si>
  <si>
    <t>C37596</t>
  </si>
  <si>
    <t>C37597</t>
  </si>
  <si>
    <t>C37598</t>
  </si>
  <si>
    <t>C37599</t>
  </si>
  <si>
    <t>C37601</t>
  </si>
  <si>
    <t>C37602</t>
  </si>
  <si>
    <t>C37603</t>
  </si>
  <si>
    <t>C37606</t>
  </si>
  <si>
    <t>C37607</t>
  </si>
  <si>
    <t>C37608</t>
  </si>
  <si>
    <t>C37609</t>
  </si>
  <si>
    <t>C37610</t>
  </si>
  <si>
    <t>C37611</t>
  </si>
  <si>
    <t>C37612</t>
  </si>
  <si>
    <t>C37614</t>
  </si>
  <si>
    <t>C37615</t>
  </si>
  <si>
    <t>C37616</t>
  </si>
  <si>
    <t>C37617</t>
  </si>
  <si>
    <t>C37618</t>
  </si>
  <si>
    <t>C37619</t>
  </si>
  <si>
    <t>C37622</t>
  </si>
  <si>
    <t>C37623</t>
  </si>
  <si>
    <t>C37626</t>
  </si>
  <si>
    <t>C37627</t>
  </si>
  <si>
    <t>C37628</t>
  </si>
  <si>
    <t>C37631</t>
  </si>
  <si>
    <t>C37632</t>
  </si>
  <si>
    <t>C37633</t>
  </si>
  <si>
    <t>C37636</t>
  </si>
  <si>
    <t>C37639</t>
  </si>
  <si>
    <t>C37642</t>
  </si>
  <si>
    <t>C37644</t>
  </si>
  <si>
    <t>C37645</t>
  </si>
  <si>
    <t>C37647</t>
  </si>
  <si>
    <t>C37648</t>
  </si>
  <si>
    <t>C37650</t>
  </si>
  <si>
    <t>C37651</t>
  </si>
  <si>
    <t>C37652</t>
  </si>
  <si>
    <t>C37653</t>
  </si>
  <si>
    <t>C37655</t>
  </si>
  <si>
    <t>C37656</t>
  </si>
  <si>
    <t>C37658</t>
  </si>
  <si>
    <t>C37659</t>
  </si>
  <si>
    <t>C37660</t>
  </si>
  <si>
    <t>C37661</t>
  </si>
  <si>
    <t>C37663</t>
  </si>
  <si>
    <t>C37667</t>
  </si>
  <si>
    <t>C37668</t>
  </si>
  <si>
    <t>C37669</t>
  </si>
  <si>
    <t>C37673</t>
  </si>
  <si>
    <t>C37674</t>
  </si>
  <si>
    <t>C37676</t>
  </si>
  <si>
    <t>C37677</t>
  </si>
  <si>
    <t>C37678</t>
  </si>
  <si>
    <t>C37679</t>
  </si>
  <si>
    <t>C37680</t>
  </si>
  <si>
    <t>C37684</t>
  </si>
  <si>
    <t>C37685</t>
  </si>
  <si>
    <t>C37688</t>
  </si>
  <si>
    <t>C37690</t>
  </si>
  <si>
    <t>C37691</t>
  </si>
  <si>
    <t>C37692</t>
  </si>
  <si>
    <t>C37693</t>
  </si>
  <si>
    <t>C37694</t>
  </si>
  <si>
    <t>C37696</t>
  </si>
  <si>
    <t>C37697</t>
  </si>
  <si>
    <t>C37700</t>
  </si>
  <si>
    <t>C37703</t>
  </si>
  <si>
    <t>C37708</t>
  </si>
  <si>
    <t>C37711</t>
  </si>
  <si>
    <t>C37716</t>
  </si>
  <si>
    <t>C37718</t>
  </si>
  <si>
    <t>C37719</t>
  </si>
  <si>
    <t>C37725</t>
  </si>
  <si>
    <t>C37726</t>
  </si>
  <si>
    <t>C37727</t>
  </si>
  <si>
    <t>C37728</t>
  </si>
  <si>
    <t>C37729</t>
  </si>
  <si>
    <t>C37730</t>
  </si>
  <si>
    <t>C37731</t>
  </si>
  <si>
    <t>C37732</t>
  </si>
  <si>
    <t>C37733</t>
  </si>
  <si>
    <t>C37734</t>
  </si>
  <si>
    <t>C37735</t>
  </si>
  <si>
    <t>C37736</t>
  </si>
  <si>
    <t>C37737</t>
  </si>
  <si>
    <t>C37738</t>
  </si>
  <si>
    <t>C37739</t>
  </si>
  <si>
    <t>C37740</t>
  </si>
  <si>
    <t>C37741</t>
  </si>
  <si>
    <t>C37743</t>
  </si>
  <si>
    <t>C37745</t>
  </si>
  <si>
    <t>C37749</t>
  </si>
  <si>
    <t>C37752</t>
  </si>
  <si>
    <t>C37754</t>
  </si>
  <si>
    <t>C37756</t>
  </si>
  <si>
    <t>C37759</t>
  </si>
  <si>
    <t>C37761</t>
  </si>
  <si>
    <t>C37763</t>
  </si>
  <si>
    <t>C37765</t>
  </si>
  <si>
    <t>C37766</t>
  </si>
  <si>
    <t>C37768</t>
  </si>
  <si>
    <t>C37769</t>
  </si>
  <si>
    <t>C37770</t>
  </si>
  <si>
    <t>C37771</t>
  </si>
  <si>
    <t>C37772</t>
  </si>
  <si>
    <t>C37774</t>
  </si>
  <si>
    <t>C37778</t>
  </si>
  <si>
    <t>C37782</t>
  </si>
  <si>
    <t>C37786</t>
  </si>
  <si>
    <t>C37787</t>
  </si>
  <si>
    <t>C37790</t>
  </si>
  <si>
    <t>C37792</t>
  </si>
  <si>
    <t>C37793</t>
  </si>
  <si>
    <t>C37794</t>
  </si>
  <si>
    <t>C37797</t>
  </si>
  <si>
    <t>C37798</t>
  </si>
  <si>
    <t>C37799</t>
  </si>
  <si>
    <t>C37801</t>
  </si>
  <si>
    <t>C37804</t>
  </si>
  <si>
    <t>C37805</t>
  </si>
  <si>
    <t>C37807</t>
  </si>
  <si>
    <t>C37808</t>
  </si>
  <si>
    <t>C37810</t>
  </si>
  <si>
    <t>C37811</t>
  </si>
  <si>
    <t>C37812</t>
  </si>
  <si>
    <t>C37815</t>
  </si>
  <si>
    <t>C37816</t>
  </si>
  <si>
    <t>C37817</t>
  </si>
  <si>
    <t>C37819</t>
  </si>
  <si>
    <t>C37822</t>
  </si>
  <si>
    <t>C37823</t>
  </si>
  <si>
    <t>C37824</t>
  </si>
  <si>
    <t>C37827</t>
  </si>
  <si>
    <t>C37829</t>
  </si>
  <si>
    <t>C37830</t>
  </si>
  <si>
    <t>C37832</t>
  </si>
  <si>
    <t>C37833</t>
  </si>
  <si>
    <t>C37835</t>
  </si>
  <si>
    <t>C37836</t>
  </si>
  <si>
    <t>C37838</t>
  </si>
  <si>
    <t>C37840</t>
  </si>
  <si>
    <t>C37842</t>
  </si>
  <si>
    <t>C37844</t>
  </si>
  <si>
    <t>C37850</t>
  </si>
  <si>
    <t>C37851</t>
  </si>
  <si>
    <t>C37852</t>
  </si>
  <si>
    <t>C37854</t>
  </si>
  <si>
    <t>C37856</t>
  </si>
  <si>
    <t>C37857</t>
  </si>
  <si>
    <t>C37859</t>
  </si>
  <si>
    <t>C37861</t>
  </si>
  <si>
    <t>C37862</t>
  </si>
  <si>
    <t>C37865</t>
  </si>
  <si>
    <t>C37867</t>
  </si>
  <si>
    <t>C37868</t>
  </si>
  <si>
    <t>C37871</t>
  </si>
  <si>
    <t>C37873</t>
  </si>
  <si>
    <t>C37875</t>
  </si>
  <si>
    <t>C37879</t>
  </si>
  <si>
    <t>C37880</t>
  </si>
  <si>
    <t>C37883</t>
  </si>
  <si>
    <t>C37884</t>
  </si>
  <si>
    <t>C37885</t>
  </si>
  <si>
    <t>C37888</t>
  </si>
  <si>
    <t>C37890</t>
  </si>
  <si>
    <t>C37891</t>
  </si>
  <si>
    <t>C37892</t>
  </si>
  <si>
    <t>C37894</t>
  </si>
  <si>
    <t>C37895</t>
  </si>
  <si>
    <t>C37896</t>
  </si>
  <si>
    <t>C37898</t>
  </si>
  <si>
    <t>C37899</t>
  </si>
  <si>
    <t>C37901</t>
  </si>
  <si>
    <t>C37902</t>
  </si>
  <si>
    <t>C37903</t>
  </si>
  <si>
    <t>C37906</t>
  </si>
  <si>
    <t>C37908</t>
  </si>
  <si>
    <t>C37909</t>
  </si>
  <si>
    <t>C37911</t>
  </si>
  <si>
    <t>C37913</t>
  </si>
  <si>
    <t>C37916</t>
  </si>
  <si>
    <t>C37917</t>
  </si>
  <si>
    <t>C37918</t>
  </si>
  <si>
    <t>C37919</t>
  </si>
  <si>
    <t>C37920</t>
  </si>
  <si>
    <t>C37922</t>
  </si>
  <si>
    <t>C37924</t>
  </si>
  <si>
    <t>C37929</t>
  </si>
  <si>
    <t>C37930</t>
  </si>
  <si>
    <t>C37931</t>
  </si>
  <si>
    <t>C37933</t>
  </si>
  <si>
    <t>C37934</t>
  </si>
  <si>
    <t>C37936</t>
  </si>
  <si>
    <t>C37937</t>
  </si>
  <si>
    <t>C37938</t>
  </si>
  <si>
    <t>C37942</t>
  </si>
  <si>
    <t>C37943</t>
  </si>
  <si>
    <t>C37944</t>
  </si>
  <si>
    <t>C37945</t>
  </si>
  <si>
    <t>C37947</t>
  </si>
  <si>
    <t>C37949</t>
  </si>
  <si>
    <t>C37951</t>
  </si>
  <si>
    <t>C37952</t>
  </si>
  <si>
    <t>C37953</t>
  </si>
  <si>
    <t>C37954</t>
  </si>
  <si>
    <t>C37955</t>
  </si>
  <si>
    <t>C37956</t>
  </si>
  <si>
    <t>C37958</t>
  </si>
  <si>
    <t>C37960</t>
  </si>
  <si>
    <t>C37962</t>
  </si>
  <si>
    <t>C37964</t>
  </si>
  <si>
    <t>C37965</t>
  </si>
  <si>
    <t>C37966</t>
  </si>
  <si>
    <t>C37967</t>
  </si>
  <si>
    <t>C37968</t>
  </si>
  <si>
    <t>C37973</t>
  </si>
  <si>
    <t>C37974</t>
  </si>
  <si>
    <t>C37975</t>
  </si>
  <si>
    <t>C37978</t>
  </si>
  <si>
    <t>C37981</t>
  </si>
  <si>
    <t>C37982</t>
  </si>
  <si>
    <t>C37983</t>
  </si>
  <si>
    <t>C37984</t>
  </si>
  <si>
    <t>C37986</t>
  </si>
  <si>
    <t>C37987</t>
  </si>
  <si>
    <t>C37988</t>
  </si>
  <si>
    <t>C37991</t>
  </si>
  <si>
    <t>C37992</t>
  </si>
  <si>
    <t>C37993</t>
  </si>
  <si>
    <t>C37996</t>
  </si>
  <si>
    <t>C37997</t>
  </si>
  <si>
    <t>C37998</t>
  </si>
  <si>
    <t>C37999</t>
  </si>
  <si>
    <t>C38000</t>
  </si>
  <si>
    <t>C38002</t>
  </si>
  <si>
    <t>C38004</t>
  </si>
  <si>
    <t>C38005</t>
  </si>
  <si>
    <t>C38008</t>
  </si>
  <si>
    <t>C38009</t>
  </si>
  <si>
    <t>C38011</t>
  </si>
  <si>
    <t>C38012</t>
  </si>
  <si>
    <t>C38013</t>
  </si>
  <si>
    <t>C38014</t>
  </si>
  <si>
    <t>C38015</t>
  </si>
  <si>
    <t>C38016</t>
  </si>
  <si>
    <t>C38018</t>
  </si>
  <si>
    <t>C38019</t>
  </si>
  <si>
    <t>C38020</t>
  </si>
  <si>
    <t>C38023</t>
  </si>
  <si>
    <t>C38024</t>
  </si>
  <si>
    <t>C38026</t>
  </si>
  <si>
    <t>C38028</t>
  </si>
  <si>
    <t>C38029</t>
  </si>
  <si>
    <t>C38032</t>
  </si>
  <si>
    <t>C38033</t>
  </si>
  <si>
    <t>C38034</t>
  </si>
  <si>
    <t>C38035</t>
  </si>
  <si>
    <t>C38036</t>
  </si>
  <si>
    <t>C38040</t>
  </si>
  <si>
    <t>C38041</t>
  </si>
  <si>
    <t>C38042</t>
  </si>
  <si>
    <t>C38043</t>
  </si>
  <si>
    <t>C38046</t>
  </si>
  <si>
    <t>C38047</t>
  </si>
  <si>
    <t>C38049</t>
  </si>
  <si>
    <t>C38050</t>
  </si>
  <si>
    <t>C38051</t>
  </si>
  <si>
    <t>C38052</t>
  </si>
  <si>
    <t>C38053</t>
  </si>
  <si>
    <t>C38054</t>
  </si>
  <si>
    <t>C38055</t>
  </si>
  <si>
    <t>C38056</t>
  </si>
  <si>
    <t>C38060</t>
  </si>
  <si>
    <t>C38064</t>
  </si>
  <si>
    <t>C38065</t>
  </si>
  <si>
    <t>C38067</t>
  </si>
  <si>
    <t>C38069</t>
  </si>
  <si>
    <t>C38071</t>
  </si>
  <si>
    <t>C38075</t>
  </si>
  <si>
    <t>C38076</t>
  </si>
  <si>
    <t>C38077</t>
  </si>
  <si>
    <t>C38080</t>
  </si>
  <si>
    <t>C38081</t>
  </si>
  <si>
    <t>C38088</t>
  </si>
  <si>
    <t>C38089</t>
  </si>
  <si>
    <t>C38090</t>
  </si>
  <si>
    <t>C38091</t>
  </si>
  <si>
    <t>C38092</t>
  </si>
  <si>
    <t>C38096</t>
  </si>
  <si>
    <t>C38097</t>
  </si>
  <si>
    <t>C38098</t>
  </si>
  <si>
    <t>C38099</t>
  </si>
  <si>
    <t>C38102</t>
  </si>
  <si>
    <t>C38103</t>
  </si>
  <si>
    <t>C38104</t>
  </si>
  <si>
    <t>C38107</t>
  </si>
  <si>
    <t>C38109</t>
  </si>
  <si>
    <t>C38110</t>
  </si>
  <si>
    <t>C38111</t>
  </si>
  <si>
    <t>C38113</t>
  </si>
  <si>
    <t>C38115</t>
  </si>
  <si>
    <t>C38116</t>
  </si>
  <si>
    <t>C38119</t>
  </si>
  <si>
    <t>C38120</t>
  </si>
  <si>
    <t>C38121</t>
  </si>
  <si>
    <t>C38122</t>
  </si>
  <si>
    <t>C38123</t>
  </si>
  <si>
    <t>C38124</t>
  </si>
  <si>
    <t>C38125</t>
  </si>
  <si>
    <t>C38127</t>
  </si>
  <si>
    <t>C38128</t>
  </si>
  <si>
    <t>C38132</t>
  </si>
  <si>
    <t>C38134</t>
  </si>
  <si>
    <t>C38135</t>
  </si>
  <si>
    <t>C38137</t>
  </si>
  <si>
    <t>C38143</t>
  </si>
  <si>
    <t>C38144</t>
  </si>
  <si>
    <t>C38146</t>
  </si>
  <si>
    <t>C38147</t>
  </si>
  <si>
    <t>C38150</t>
  </si>
  <si>
    <t>C38151</t>
  </si>
  <si>
    <t>C38154</t>
  </si>
  <si>
    <t>C38156</t>
  </si>
  <si>
    <t>C38157</t>
  </si>
  <si>
    <t>C38158</t>
  </si>
  <si>
    <t>C38161</t>
  </si>
  <si>
    <t>C38162</t>
  </si>
  <si>
    <t>C38163</t>
  </si>
  <si>
    <t>C38164</t>
  </si>
  <si>
    <t>C38165</t>
  </si>
  <si>
    <t>C38168</t>
  </si>
  <si>
    <t>C38169</t>
  </si>
  <si>
    <t>C38170</t>
  </si>
  <si>
    <t>C38171</t>
  </si>
  <si>
    <t>C38173</t>
  </si>
  <si>
    <t>C38174</t>
  </si>
  <si>
    <t>C38175</t>
  </si>
  <si>
    <t>C38177</t>
  </si>
  <si>
    <t>C38179</t>
  </si>
  <si>
    <t>C38181</t>
  </si>
  <si>
    <t>C38182</t>
  </si>
  <si>
    <t>C38185</t>
  </si>
  <si>
    <t>C38186</t>
  </si>
  <si>
    <t>C38189</t>
  </si>
  <si>
    <t>C38190</t>
  </si>
  <si>
    <t>C38193</t>
  </si>
  <si>
    <t>C38194</t>
  </si>
  <si>
    <t>C38198</t>
  </si>
  <si>
    <t>C38199</t>
  </si>
  <si>
    <t>C38201</t>
  </si>
  <si>
    <t>C38203</t>
  </si>
  <si>
    <t>C38204</t>
  </si>
  <si>
    <t>C38205</t>
  </si>
  <si>
    <t>C38206</t>
  </si>
  <si>
    <t>C38207</t>
  </si>
  <si>
    <t>C38210</t>
  </si>
  <si>
    <t>C38212</t>
  </si>
  <si>
    <t>C38213</t>
  </si>
  <si>
    <t>C38214</t>
  </si>
  <si>
    <t>C38216</t>
  </si>
  <si>
    <t>C38217</t>
  </si>
  <si>
    <t>C38218</t>
  </si>
  <si>
    <t>C38219</t>
  </si>
  <si>
    <t>C38222</t>
  </si>
  <si>
    <t>C38223</t>
  </si>
  <si>
    <t>C38224</t>
  </si>
  <si>
    <t>C38225</t>
  </si>
  <si>
    <t>C38227</t>
  </si>
  <si>
    <t>C38228</t>
  </si>
  <si>
    <t>C38229</t>
  </si>
  <si>
    <t>C38232</t>
  </si>
  <si>
    <t>C38234</t>
  </si>
  <si>
    <t>C38236</t>
  </si>
  <si>
    <t>C38239</t>
  </si>
  <si>
    <t>C38241</t>
  </si>
  <si>
    <t>C38245</t>
  </si>
  <si>
    <t>C38247</t>
  </si>
  <si>
    <t>C38249</t>
  </si>
  <si>
    <t>C38250</t>
  </si>
  <si>
    <t>C38251</t>
  </si>
  <si>
    <t>C38252</t>
  </si>
  <si>
    <t>C38253</t>
  </si>
  <si>
    <t>C38255</t>
  </si>
  <si>
    <t>C38257</t>
  </si>
  <si>
    <t>C38258</t>
  </si>
  <si>
    <t>C38259</t>
  </si>
  <si>
    <t>C38260</t>
  </si>
  <si>
    <t>C38261</t>
  </si>
  <si>
    <t>C38262</t>
  </si>
  <si>
    <t>C38264</t>
  </si>
  <si>
    <t>C38266</t>
  </si>
  <si>
    <t>C38267</t>
  </si>
  <si>
    <t>C38268</t>
  </si>
  <si>
    <t>C38270</t>
  </si>
  <si>
    <t>C38273</t>
  </si>
  <si>
    <t>C38274</t>
  </si>
  <si>
    <t>C38275</t>
  </si>
  <si>
    <t>C38281</t>
  </si>
  <si>
    <t>C38282</t>
  </si>
  <si>
    <t>C38283</t>
  </si>
  <si>
    <t>C38284</t>
  </si>
  <si>
    <t>C38286</t>
  </si>
  <si>
    <t>C38289</t>
  </si>
  <si>
    <t>C38290</t>
  </si>
  <si>
    <t>C38292</t>
  </si>
  <si>
    <t>C38296</t>
  </si>
  <si>
    <t>C38298</t>
  </si>
  <si>
    <t>C38301</t>
  </si>
  <si>
    <t>C38302</t>
  </si>
  <si>
    <t>C38303</t>
  </si>
  <si>
    <t>C38305</t>
  </si>
  <si>
    <t>C38307</t>
  </si>
  <si>
    <t>C38309</t>
  </si>
  <si>
    <t>C38310</t>
  </si>
  <si>
    <t>C38311</t>
  </si>
  <si>
    <t>C38314</t>
  </si>
  <si>
    <t>C38316</t>
  </si>
  <si>
    <t>C38322</t>
  </si>
  <si>
    <t>C38323</t>
  </si>
  <si>
    <t>C38324</t>
  </si>
  <si>
    <t>C38327</t>
  </si>
  <si>
    <t>C38329</t>
  </si>
  <si>
    <t>C38330</t>
  </si>
  <si>
    <t>C38331</t>
  </si>
  <si>
    <t>C38333</t>
  </si>
  <si>
    <t>C38335</t>
  </si>
  <si>
    <t>C38336</t>
  </si>
  <si>
    <t>C38337</t>
  </si>
  <si>
    <t>C38338</t>
  </si>
  <si>
    <t>C38339</t>
  </si>
  <si>
    <t>C38341</t>
  </si>
  <si>
    <t>C38346</t>
  </si>
  <si>
    <t>C38349</t>
  </si>
  <si>
    <t>C38353</t>
  </si>
  <si>
    <t>C38354</t>
  </si>
  <si>
    <t>C38355</t>
  </si>
  <si>
    <t>C38356</t>
  </si>
  <si>
    <t>C38358</t>
  </si>
  <si>
    <t>C38360</t>
  </si>
  <si>
    <t>C38361</t>
  </si>
  <si>
    <t>C38363</t>
  </si>
  <si>
    <t>C38364</t>
  </si>
  <si>
    <t>C38365</t>
  </si>
  <si>
    <t>C38366</t>
  </si>
  <si>
    <t>C38367</t>
  </si>
  <si>
    <t>C38369</t>
  </si>
  <si>
    <t>C38370</t>
  </si>
  <si>
    <t>C38371</t>
  </si>
  <si>
    <t>C38373</t>
  </si>
  <si>
    <t>C38374</t>
  </si>
  <si>
    <t>C38377</t>
  </si>
  <si>
    <t>C38378</t>
  </si>
  <si>
    <t>C38379</t>
  </si>
  <si>
    <t>C38381</t>
  </si>
  <si>
    <t>C38385</t>
  </si>
  <si>
    <t>C38386</t>
  </si>
  <si>
    <t>C38387</t>
  </si>
  <si>
    <t>C38388</t>
  </si>
  <si>
    <t>C38389</t>
  </si>
  <si>
    <t>C38390</t>
  </si>
  <si>
    <t>C38391</t>
  </si>
  <si>
    <t>C38394</t>
  </si>
  <si>
    <t>C38395</t>
  </si>
  <si>
    <t>C38396</t>
  </si>
  <si>
    <t>C38398</t>
  </si>
  <si>
    <t>C38399</t>
  </si>
  <si>
    <t>C38400</t>
  </si>
  <si>
    <t>C38401</t>
  </si>
  <si>
    <t>C38402</t>
  </si>
  <si>
    <t>C38403</t>
  </si>
  <si>
    <t>C38404</t>
  </si>
  <si>
    <t>C38405</t>
  </si>
  <si>
    <t>C38408</t>
  </si>
  <si>
    <t>C38409</t>
  </si>
  <si>
    <t>C38411</t>
  </si>
  <si>
    <t>C38412</t>
  </si>
  <si>
    <t>C38414</t>
  </si>
  <si>
    <t>C38415</t>
  </si>
  <si>
    <t>C38418</t>
  </si>
  <si>
    <t>C38420</t>
  </si>
  <si>
    <t>C38424</t>
  </si>
  <si>
    <t>C38425</t>
  </si>
  <si>
    <t>C38426</t>
  </si>
  <si>
    <t>C38427</t>
  </si>
  <si>
    <t>C38435</t>
  </si>
  <si>
    <t>C38437</t>
  </si>
  <si>
    <t>C38439</t>
  </si>
  <si>
    <t>C38440</t>
  </si>
  <si>
    <t>C38443</t>
  </si>
  <si>
    <t>C38445</t>
  </si>
  <si>
    <t>C38447</t>
  </si>
  <si>
    <t>C38449</t>
  </si>
  <si>
    <t>C38451</t>
  </si>
  <si>
    <t>C38453</t>
  </si>
  <si>
    <t>C38456</t>
  </si>
  <si>
    <t>C38458</t>
  </si>
  <si>
    <t>C38460</t>
  </si>
  <si>
    <t>C38461</t>
  </si>
  <si>
    <t>C38462</t>
  </si>
  <si>
    <t>C38464</t>
  </si>
  <si>
    <t>C38465</t>
  </si>
  <si>
    <t>C38468</t>
  </si>
  <si>
    <t>C38470</t>
  </si>
  <si>
    <t>C38476</t>
  </si>
  <si>
    <t>C38477</t>
  </si>
  <si>
    <t>C38481</t>
  </si>
  <si>
    <t>C38484</t>
  </si>
  <si>
    <t>C38487</t>
  </si>
  <si>
    <t>C38489</t>
  </si>
  <si>
    <t>C38490</t>
  </si>
  <si>
    <t>C38491</t>
  </si>
  <si>
    <t>C38493</t>
  </si>
  <si>
    <t>C38495</t>
  </si>
  <si>
    <t>C38496</t>
  </si>
  <si>
    <t>C38500</t>
  </si>
  <si>
    <t>C38504</t>
  </si>
  <si>
    <t>C38505</t>
  </si>
  <si>
    <t>C38507</t>
  </si>
  <si>
    <t>C38509</t>
  </si>
  <si>
    <t>C38510</t>
  </si>
  <si>
    <t>C38511</t>
  </si>
  <si>
    <t>C38513</t>
  </si>
  <si>
    <t>C38515</t>
  </si>
  <si>
    <t>C38517</t>
  </si>
  <si>
    <t>C38518</t>
  </si>
  <si>
    <t>C38519</t>
  </si>
  <si>
    <t>C38523</t>
  </si>
  <si>
    <t>C38524</t>
  </si>
  <si>
    <t>C38525</t>
  </si>
  <si>
    <t>C38527</t>
  </si>
  <si>
    <t>C38528</t>
  </si>
  <si>
    <t>C38531</t>
  </si>
  <si>
    <t>C38532</t>
  </si>
  <si>
    <t>C38534</t>
  </si>
  <si>
    <t>C38535</t>
  </si>
  <si>
    <t>C38536</t>
  </si>
  <si>
    <t>C38537</t>
  </si>
  <si>
    <t>C38538</t>
  </si>
  <si>
    <t>C38539</t>
  </si>
  <si>
    <t>C38542</t>
  </si>
  <si>
    <t>C38543</t>
  </si>
  <si>
    <t>C38544</t>
  </si>
  <si>
    <t>C38546</t>
  </si>
  <si>
    <t>C38547</t>
  </si>
  <si>
    <t>C38550</t>
  </si>
  <si>
    <t>C38552</t>
  </si>
  <si>
    <t>C38555</t>
  </si>
  <si>
    <t>C38556</t>
  </si>
  <si>
    <t>C38559</t>
  </si>
  <si>
    <t>C38560</t>
  </si>
  <si>
    <t>C38563</t>
  </si>
  <si>
    <t>C38564</t>
  </si>
  <si>
    <t>C38565</t>
  </si>
  <si>
    <t>C38566</t>
  </si>
  <si>
    <t>C38568</t>
  </si>
  <si>
    <t>C38569</t>
  </si>
  <si>
    <t>C38571</t>
  </si>
  <si>
    <t>C38572</t>
  </si>
  <si>
    <t>C38574</t>
  </si>
  <si>
    <t>C38575</t>
  </si>
  <si>
    <t>C38580</t>
  </si>
  <si>
    <t>C38583</t>
  </si>
  <si>
    <t>C38584</t>
  </si>
  <si>
    <t>C38586</t>
  </si>
  <si>
    <t>C38587</t>
  </si>
  <si>
    <t>C38591</t>
  </si>
  <si>
    <t>C38592</t>
  </si>
  <si>
    <t>C38593</t>
  </si>
  <si>
    <t>C38595</t>
  </si>
  <si>
    <t>C38597</t>
  </si>
  <si>
    <t>C38598</t>
  </si>
  <si>
    <t>C38601</t>
  </si>
  <si>
    <t>C38606</t>
  </si>
  <si>
    <t>C38607</t>
  </si>
  <si>
    <t>C38608</t>
  </si>
  <si>
    <t>C38610</t>
  </si>
  <si>
    <t>C38612</t>
  </si>
  <si>
    <t>C38613</t>
  </si>
  <si>
    <t>C38614</t>
  </si>
  <si>
    <t>C38615</t>
  </si>
  <si>
    <t>C38616</t>
  </si>
  <si>
    <t>C38617</t>
  </si>
  <si>
    <t>C38618</t>
  </si>
  <si>
    <t>C38620</t>
  </si>
  <si>
    <t>C38622</t>
  </si>
  <si>
    <t>C38623</t>
  </si>
  <si>
    <t>C38624</t>
  </si>
  <si>
    <t>C38626</t>
  </si>
  <si>
    <t>C38627</t>
  </si>
  <si>
    <t>C38628</t>
  </si>
  <si>
    <t>C38629</t>
  </si>
  <si>
    <t>C38631</t>
  </si>
  <si>
    <t>C38632</t>
  </si>
  <si>
    <t>C38633</t>
  </si>
  <si>
    <t>C38635</t>
  </si>
  <si>
    <t>C38636</t>
  </si>
  <si>
    <t>C38637</t>
  </si>
  <si>
    <t>C38640</t>
  </si>
  <si>
    <t>C38641</t>
  </si>
  <si>
    <t>C38642</t>
  </si>
  <si>
    <t>C38643</t>
  </si>
  <si>
    <t>C38645</t>
  </si>
  <si>
    <t>C38646</t>
  </si>
  <si>
    <t>C38648</t>
  </si>
  <si>
    <t>C38649</t>
  </si>
  <si>
    <t>C38650</t>
  </si>
  <si>
    <t>C38652</t>
  </si>
  <si>
    <t>C38655</t>
  </si>
  <si>
    <t>C38656</t>
  </si>
  <si>
    <t>C38657</t>
  </si>
  <si>
    <t>C38658</t>
  </si>
  <si>
    <t>C38660</t>
  </si>
  <si>
    <t>C38661</t>
  </si>
  <si>
    <t>C38662</t>
  </si>
  <si>
    <t>C38663</t>
  </si>
  <si>
    <t>C38664</t>
  </si>
  <si>
    <t>C38665</t>
  </si>
  <si>
    <t>C38669</t>
  </si>
  <si>
    <t>C38671</t>
  </si>
  <si>
    <t>C38673</t>
  </si>
  <si>
    <t>C38676</t>
  </si>
  <si>
    <t>C38679</t>
  </si>
  <si>
    <t>C38680</t>
  </si>
  <si>
    <t>C38681</t>
  </si>
  <si>
    <t>C38682</t>
  </si>
  <si>
    <t>C38683</t>
  </si>
  <si>
    <t>C38685</t>
  </si>
  <si>
    <t>C38686</t>
  </si>
  <si>
    <t>C38688</t>
  </si>
  <si>
    <t>C38689</t>
  </si>
  <si>
    <t>C38693</t>
  </si>
  <si>
    <t>C38696</t>
  </si>
  <si>
    <t>C38697</t>
  </si>
  <si>
    <t>C38700</t>
  </si>
  <si>
    <t>C38702</t>
  </si>
  <si>
    <t>C38704</t>
  </si>
  <si>
    <t>C38707</t>
  </si>
  <si>
    <t>C38708</t>
  </si>
  <si>
    <t>C38709</t>
  </si>
  <si>
    <t>C38713</t>
  </si>
  <si>
    <t>C38714</t>
  </si>
  <si>
    <t>C38715</t>
  </si>
  <si>
    <t>C38716</t>
  </si>
  <si>
    <t>C38719</t>
  </si>
  <si>
    <t>C38720</t>
  </si>
  <si>
    <t>C38721</t>
  </si>
  <si>
    <t>C38722</t>
  </si>
  <si>
    <t>C38724</t>
  </si>
  <si>
    <t>C38725</t>
  </si>
  <si>
    <t>C38726</t>
  </si>
  <si>
    <t>C38727</t>
  </si>
  <si>
    <t>C38728</t>
  </si>
  <si>
    <t>C38729</t>
  </si>
  <si>
    <t>C38730</t>
  </si>
  <si>
    <t>C38732</t>
  </si>
  <si>
    <t>C38733</t>
  </si>
  <si>
    <t>C38734</t>
  </si>
  <si>
    <t>C38738</t>
  </si>
  <si>
    <t>C38739</t>
  </si>
  <si>
    <t>C38740</t>
  </si>
  <si>
    <t>C38741</t>
  </si>
  <si>
    <t>C38749</t>
  </si>
  <si>
    <t>C38750</t>
  </si>
  <si>
    <t>C38751</t>
  </si>
  <si>
    <t>C38752</t>
  </si>
  <si>
    <t>C38753</t>
  </si>
  <si>
    <t>C38754</t>
  </si>
  <si>
    <t>C38757</t>
  </si>
  <si>
    <t>C38758</t>
  </si>
  <si>
    <t>C38759</t>
  </si>
  <si>
    <t>C38760</t>
  </si>
  <si>
    <t>C38761</t>
  </si>
  <si>
    <t>C38762</t>
  </si>
  <si>
    <t>C38763</t>
  </si>
  <si>
    <t>C38766</t>
  </si>
  <si>
    <t>C38767</t>
  </si>
  <si>
    <t>C38769</t>
  </si>
  <si>
    <t>C38770</t>
  </si>
  <si>
    <t>C38773</t>
  </si>
  <si>
    <t>C38774</t>
  </si>
  <si>
    <t>C38775</t>
  </si>
  <si>
    <t>C38776</t>
  </si>
  <si>
    <t>C38780</t>
  </si>
  <si>
    <t>C38784</t>
  </si>
  <si>
    <t>C38787</t>
  </si>
  <si>
    <t>C38789</t>
  </si>
  <si>
    <t>C38790</t>
  </si>
  <si>
    <t>C38791</t>
  </si>
  <si>
    <t>C38792</t>
  </si>
  <si>
    <t>C38793</t>
  </si>
  <si>
    <t>C38795</t>
  </si>
  <si>
    <t>C38796</t>
  </si>
  <si>
    <t>C38797</t>
  </si>
  <si>
    <t>C38799</t>
  </si>
  <si>
    <t>C38801</t>
  </si>
  <si>
    <t>C38803</t>
  </si>
  <si>
    <t>C38805</t>
  </si>
  <si>
    <t>C38806</t>
  </si>
  <si>
    <t>C38807</t>
  </si>
  <si>
    <t>C38808</t>
  </si>
  <si>
    <t>C38811</t>
  </si>
  <si>
    <t>C38812</t>
  </si>
  <si>
    <t>C38813</t>
  </si>
  <si>
    <t>C38814</t>
  </si>
  <si>
    <t>C38815</t>
  </si>
  <si>
    <t>C38817</t>
  </si>
  <si>
    <t>C38824</t>
  </si>
  <si>
    <t>C38825</t>
  </si>
  <si>
    <t>C38828</t>
  </si>
  <si>
    <t>C38829</t>
  </si>
  <si>
    <t>C38830</t>
  </si>
  <si>
    <t>C38831</t>
  </si>
  <si>
    <t>C38832</t>
  </si>
  <si>
    <t>C38834</t>
  </si>
  <si>
    <t>C38835</t>
  </si>
  <si>
    <t>C38836</t>
  </si>
  <si>
    <t>C38837</t>
  </si>
  <si>
    <t>C38842</t>
  </si>
  <si>
    <t>C38843</t>
  </si>
  <si>
    <t>C38844</t>
  </si>
  <si>
    <t>C38845</t>
  </si>
  <si>
    <t>C38847</t>
  </si>
  <si>
    <t>C38848</t>
  </si>
  <si>
    <t>C38849</t>
  </si>
  <si>
    <t>C38850</t>
  </si>
  <si>
    <t>C38851</t>
  </si>
  <si>
    <t>C38852</t>
  </si>
  <si>
    <t>C38853</t>
  </si>
  <si>
    <t>C38854</t>
  </si>
  <si>
    <t>C38856</t>
  </si>
  <si>
    <t>C38857</t>
  </si>
  <si>
    <t>C38858</t>
  </si>
  <si>
    <t>C38859</t>
  </si>
  <si>
    <t>C38860</t>
  </si>
  <si>
    <t>C38861</t>
  </si>
  <si>
    <t>C38862</t>
  </si>
  <si>
    <t>C38863</t>
  </si>
  <si>
    <t>C38864</t>
  </si>
  <si>
    <t>C38865</t>
  </si>
  <si>
    <t>C38866</t>
  </si>
  <si>
    <t>C38867</t>
  </si>
  <si>
    <t>C38869</t>
  </si>
  <si>
    <t>C38870</t>
  </si>
  <si>
    <t>C38871</t>
  </si>
  <si>
    <t>C38872</t>
  </si>
  <si>
    <t>C38875</t>
  </si>
  <si>
    <t>C38876</t>
  </si>
  <si>
    <t>C38879</t>
  </si>
  <si>
    <t>C38881</t>
  </si>
  <si>
    <t>C38883</t>
  </si>
  <si>
    <t>C38884</t>
  </si>
  <si>
    <t>C38885</t>
  </si>
  <si>
    <t>C38887</t>
  </si>
  <si>
    <t>C38888</t>
  </si>
  <si>
    <t>C38890</t>
  </si>
  <si>
    <t>C38891</t>
  </si>
  <si>
    <t>C38893</t>
  </si>
  <si>
    <t>C38897</t>
  </si>
  <si>
    <t>C38898</t>
  </si>
  <si>
    <t>C38899</t>
  </si>
  <si>
    <t>C38901</t>
  </si>
  <si>
    <t>C38902</t>
  </si>
  <si>
    <t>C38905</t>
  </si>
  <si>
    <t>C38906</t>
  </si>
  <si>
    <t>C38907</t>
  </si>
  <si>
    <t>C38908</t>
  </si>
  <si>
    <t>C38910</t>
  </si>
  <si>
    <t>C38919</t>
  </si>
  <si>
    <t>C38921</t>
  </si>
  <si>
    <t>C38922</t>
  </si>
  <si>
    <t>C38924</t>
  </si>
  <si>
    <t>C38926</t>
  </si>
  <si>
    <t>C38929</t>
  </si>
  <si>
    <t>C38931</t>
  </si>
  <si>
    <t>C38934</t>
  </si>
  <si>
    <t>C38935</t>
  </si>
  <si>
    <t>C38937</t>
  </si>
  <si>
    <t>C38938</t>
  </si>
  <si>
    <t>C38939</t>
  </si>
  <si>
    <t>C38941</t>
  </si>
  <si>
    <t>C38942</t>
  </si>
  <si>
    <t>C38943</t>
  </si>
  <si>
    <t>C38946</t>
  </si>
  <si>
    <t>C38947</t>
  </si>
  <si>
    <t>C38949</t>
  </si>
  <si>
    <t>C38950</t>
  </si>
  <si>
    <t>C38951</t>
  </si>
  <si>
    <t>C38952</t>
  </si>
  <si>
    <t>C38957</t>
  </si>
  <si>
    <t>C38958</t>
  </si>
  <si>
    <t>C38959</t>
  </si>
  <si>
    <t>C38961</t>
  </si>
  <si>
    <t>C38963</t>
  </si>
  <si>
    <t>C38966</t>
  </si>
  <si>
    <t>C38968</t>
  </si>
  <si>
    <t>C38969</t>
  </si>
  <si>
    <t>C38970</t>
  </si>
  <si>
    <t>C38973</t>
  </si>
  <si>
    <t>C38974</t>
  </si>
  <si>
    <t>C38977</t>
  </si>
  <si>
    <t>C38980</t>
  </si>
  <si>
    <t>C38981</t>
  </si>
  <si>
    <t>C38982</t>
  </si>
  <si>
    <t>C38985</t>
  </si>
  <si>
    <t>C38986</t>
  </si>
  <si>
    <t>C38987</t>
  </si>
  <si>
    <t>C38988</t>
  </si>
  <si>
    <t>C38989</t>
  </si>
  <si>
    <t>C38991</t>
  </si>
  <si>
    <t>C38992</t>
  </si>
  <si>
    <t>C38993</t>
  </si>
  <si>
    <t>C38995</t>
  </si>
  <si>
    <t>C38996</t>
  </si>
  <si>
    <t>C38997</t>
  </si>
  <si>
    <t>C38998</t>
  </si>
  <si>
    <t>C38999</t>
  </si>
  <si>
    <t>C39000</t>
  </si>
  <si>
    <t>C39003</t>
  </si>
  <si>
    <t>C39005</t>
  </si>
  <si>
    <t>C39006</t>
  </si>
  <si>
    <t>C39008</t>
  </si>
  <si>
    <t>C39011</t>
  </si>
  <si>
    <t>C39013</t>
  </si>
  <si>
    <t>C39014</t>
  </si>
  <si>
    <t>C39015</t>
  </si>
  <si>
    <t>C39016</t>
  </si>
  <si>
    <t>C39019</t>
  </si>
  <si>
    <t>C39022</t>
  </si>
  <si>
    <t>C39023</t>
  </si>
  <si>
    <t>C39024</t>
  </si>
  <si>
    <t>C39025</t>
  </si>
  <si>
    <t>C39027</t>
  </si>
  <si>
    <t>C39028</t>
  </si>
  <si>
    <t>C39030</t>
  </si>
  <si>
    <t>C39032</t>
  </si>
  <si>
    <t>C39033</t>
  </si>
  <si>
    <t>C39034</t>
  </si>
  <si>
    <t>C39039</t>
  </si>
  <si>
    <t>C39041</t>
  </si>
  <si>
    <t>C39042</t>
  </si>
  <si>
    <t>C39044</t>
  </si>
  <si>
    <t>C39046</t>
  </si>
  <si>
    <t>C39047</t>
  </si>
  <si>
    <t>C39048</t>
  </si>
  <si>
    <t>C39052</t>
  </si>
  <si>
    <t>C39053</t>
  </si>
  <si>
    <t>C39057</t>
  </si>
  <si>
    <t>C39060</t>
  </si>
  <si>
    <t>C39061</t>
  </si>
  <si>
    <t>C39062</t>
  </si>
  <si>
    <t>C39063</t>
  </si>
  <si>
    <t>C39064</t>
  </si>
  <si>
    <t>C39065</t>
  </si>
  <si>
    <t>C39067</t>
  </si>
  <si>
    <t>C39072</t>
  </si>
  <si>
    <t>C39073</t>
  </si>
  <si>
    <t>C39076</t>
  </si>
  <si>
    <t>C39077</t>
  </si>
  <si>
    <t>C39079</t>
  </si>
  <si>
    <t>C39081</t>
  </si>
  <si>
    <t>C39083</t>
  </si>
  <si>
    <t>C39085</t>
  </si>
  <si>
    <t>C39086</t>
  </si>
  <si>
    <t>C39087</t>
  </si>
  <si>
    <t>C39088</t>
  </si>
  <si>
    <t>C39090</t>
  </si>
  <si>
    <t>C39093</t>
  </si>
  <si>
    <t>C39094</t>
  </si>
  <si>
    <t>C39096</t>
  </si>
  <si>
    <t>C39097</t>
  </si>
  <si>
    <t>C39099</t>
  </si>
  <si>
    <t>C39104</t>
  </si>
  <si>
    <t>C39105</t>
  </si>
  <si>
    <t>C39106</t>
  </si>
  <si>
    <t>C39108</t>
  </si>
  <si>
    <t>C39109</t>
  </si>
  <si>
    <t>C39110</t>
  </si>
  <si>
    <t>C39112</t>
  </si>
  <si>
    <t>C39114</t>
  </si>
  <si>
    <t>C39115</t>
  </si>
  <si>
    <t>C39116</t>
  </si>
  <si>
    <t>C39117</t>
  </si>
  <si>
    <t>C39120</t>
  </si>
  <si>
    <t>C39121</t>
  </si>
  <si>
    <t>C39123</t>
  </si>
  <si>
    <t>C39126</t>
  </si>
  <si>
    <t>C39127</t>
  </si>
  <si>
    <t>C39128</t>
  </si>
  <si>
    <t>C39129</t>
  </si>
  <si>
    <t>C39131</t>
  </si>
  <si>
    <t>C39134</t>
  </si>
  <si>
    <t>C39136</t>
  </si>
  <si>
    <t>C39138</t>
  </si>
  <si>
    <t>C39140</t>
  </si>
  <si>
    <t>C39141</t>
  </si>
  <si>
    <t>C39143</t>
  </si>
  <si>
    <t>C39144</t>
  </si>
  <si>
    <t>C39146</t>
  </si>
  <si>
    <t>C39147</t>
  </si>
  <si>
    <t>C39149</t>
  </si>
  <si>
    <t>C39150</t>
  </si>
  <si>
    <t>C39152</t>
  </si>
  <si>
    <t>C39153</t>
  </si>
  <si>
    <t>C39154</t>
  </si>
  <si>
    <t>C39155</t>
  </si>
  <si>
    <t>C39156</t>
  </si>
  <si>
    <t>C39157</t>
  </si>
  <si>
    <t>C39159</t>
  </si>
  <si>
    <t>C39161</t>
  </si>
  <si>
    <t>C39163</t>
  </si>
  <si>
    <t>C39168</t>
  </si>
  <si>
    <t>C39169</t>
  </si>
  <si>
    <t>C39171</t>
  </si>
  <si>
    <t>C39172</t>
  </si>
  <si>
    <t>C39175</t>
  </si>
  <si>
    <t>C39176</t>
  </si>
  <si>
    <t>C39178</t>
  </si>
  <si>
    <t>C39179</t>
  </si>
  <si>
    <t>C39181</t>
  </si>
  <si>
    <t>C39183</t>
  </si>
  <si>
    <t>C39184</t>
  </si>
  <si>
    <t>C39185</t>
  </si>
  <si>
    <t>C39187</t>
  </si>
  <si>
    <t>C39188</t>
  </si>
  <si>
    <t>C39190</t>
  </si>
  <si>
    <t>C39192</t>
  </si>
  <si>
    <t>C39193</t>
  </si>
  <si>
    <t>C39195</t>
  </si>
  <si>
    <t>C39196</t>
  </si>
  <si>
    <t>C39199</t>
  </si>
  <si>
    <t>C39202</t>
  </si>
  <si>
    <t>C39203</t>
  </si>
  <si>
    <t>C39204</t>
  </si>
  <si>
    <t>C39205</t>
  </si>
  <si>
    <t>C39206</t>
  </si>
  <si>
    <t>C39213</t>
  </si>
  <si>
    <t>C39214</t>
  </si>
  <si>
    <t>C39215</t>
  </si>
  <si>
    <t>C39217</t>
  </si>
  <si>
    <t>C39219</t>
  </si>
  <si>
    <t>C39221</t>
  </si>
  <si>
    <t>C39223</t>
  </si>
  <si>
    <t>C39224</t>
  </si>
  <si>
    <t>C39225</t>
  </si>
  <si>
    <t>C39226</t>
  </si>
  <si>
    <t>C39227</t>
  </si>
  <si>
    <t>C39228</t>
  </si>
  <si>
    <t>C39232</t>
  </si>
  <si>
    <t>C39233</t>
  </si>
  <si>
    <t>C39234</t>
  </si>
  <si>
    <t>C39235</t>
  </si>
  <si>
    <t>C39238</t>
  </si>
  <si>
    <t>C39239</t>
  </si>
  <si>
    <t>C39240</t>
  </si>
  <si>
    <t>C39244</t>
  </si>
  <si>
    <t>C39245</t>
  </si>
  <si>
    <t>C39246</t>
  </si>
  <si>
    <t>C39251</t>
  </si>
  <si>
    <t>C39253</t>
  </si>
  <si>
    <t>C39254</t>
  </si>
  <si>
    <t>C39257</t>
  </si>
  <si>
    <t>C39259</t>
  </si>
  <si>
    <t>C39260</t>
  </si>
  <si>
    <t>C39261</t>
  </si>
  <si>
    <t>C39265</t>
  </si>
  <si>
    <t>C39268</t>
  </si>
  <si>
    <t>C39269</t>
  </si>
  <si>
    <t>C39270</t>
  </si>
  <si>
    <t>C39272</t>
  </si>
  <si>
    <t>C39273</t>
  </si>
  <si>
    <t>C39275</t>
  </si>
  <si>
    <t>C39276</t>
  </si>
  <si>
    <t>C39277</t>
  </si>
  <si>
    <t>C39280</t>
  </si>
  <si>
    <t>C39282</t>
  </si>
  <si>
    <t>C39286</t>
  </si>
  <si>
    <t>C39288</t>
  </si>
  <si>
    <t>C39289</t>
  </si>
  <si>
    <t>C39292</t>
  </si>
  <si>
    <t>C39294</t>
  </si>
  <si>
    <t>C39295</t>
  </si>
  <si>
    <t>C39296</t>
  </si>
  <si>
    <t>C39297</t>
  </si>
  <si>
    <t>C39299</t>
  </si>
  <si>
    <t>C39300</t>
  </si>
  <si>
    <t>C39301</t>
  </si>
  <si>
    <t>C39303</t>
  </si>
  <si>
    <t>C39304</t>
  </si>
  <si>
    <t>C39307</t>
  </si>
  <si>
    <t>C39308</t>
  </si>
  <si>
    <t>C39309</t>
  </si>
  <si>
    <t>C39311</t>
  </si>
  <si>
    <t>C39314</t>
  </si>
  <si>
    <t>C39317</t>
  </si>
  <si>
    <t>C39318</t>
  </si>
  <si>
    <t>C39319</t>
  </si>
  <si>
    <t>C39320</t>
  </si>
  <si>
    <t>C39322</t>
  </si>
  <si>
    <t>C39326</t>
  </si>
  <si>
    <t>C39327</t>
  </si>
  <si>
    <t>C39329</t>
  </si>
  <si>
    <t>C39330</t>
  </si>
  <si>
    <t>C39332</t>
  </si>
  <si>
    <t>C39333</t>
  </si>
  <si>
    <t>C39334</t>
  </si>
  <si>
    <t>C39339</t>
  </si>
  <si>
    <t>C39340</t>
  </si>
  <si>
    <t>C39342</t>
  </si>
  <si>
    <t>C39343</t>
  </si>
  <si>
    <t>C39346</t>
  </si>
  <si>
    <t>C39349</t>
  </si>
  <si>
    <t>C39350</t>
  </si>
  <si>
    <t>C39351</t>
  </si>
  <si>
    <t>C39352</t>
  </si>
  <si>
    <t>C39354</t>
  </si>
  <si>
    <t>C39355</t>
  </si>
  <si>
    <t>C39357</t>
  </si>
  <si>
    <t>C39358</t>
  </si>
  <si>
    <t>C39359</t>
  </si>
  <si>
    <t>C39360</t>
  </si>
  <si>
    <t>C39361</t>
  </si>
  <si>
    <t>C39363</t>
  </si>
  <si>
    <t>C39364</t>
  </si>
  <si>
    <t>C39365</t>
  </si>
  <si>
    <t>C39367</t>
  </si>
  <si>
    <t>C39368</t>
  </si>
  <si>
    <t>C39370</t>
  </si>
  <si>
    <t>C39371</t>
  </si>
  <si>
    <t>C39372</t>
  </si>
  <si>
    <t>C39373</t>
  </si>
  <si>
    <t>C39375</t>
  </si>
  <si>
    <t>C39376</t>
  </si>
  <si>
    <t>C39377</t>
  </si>
  <si>
    <t>C39378</t>
  </si>
  <si>
    <t>C39379</t>
  </si>
  <si>
    <t>C39381</t>
  </si>
  <si>
    <t>C39383</t>
  </si>
  <si>
    <t>C39384</t>
  </si>
  <si>
    <t>C39385</t>
  </si>
  <si>
    <t>C39387</t>
  </si>
  <si>
    <t>C39389</t>
  </si>
  <si>
    <t>C39390</t>
  </si>
  <si>
    <t>C39398</t>
  </si>
  <si>
    <t>C39399</t>
  </si>
  <si>
    <t>C39401</t>
  </si>
  <si>
    <t>C39404</t>
  </si>
  <si>
    <t>C39405</t>
  </si>
  <si>
    <t>C39406</t>
  </si>
  <si>
    <t>C39407</t>
  </si>
  <si>
    <t>C39408</t>
  </si>
  <si>
    <t>C39410</t>
  </si>
  <si>
    <t>C39411</t>
  </si>
  <si>
    <t>C39415</t>
  </si>
  <si>
    <t>C39416</t>
  </si>
  <si>
    <t>C39417</t>
  </si>
  <si>
    <t>C39418</t>
  </si>
  <si>
    <t>C39420</t>
  </si>
  <si>
    <t>C39422</t>
  </si>
  <si>
    <t>C39424</t>
  </si>
  <si>
    <t>C39425</t>
  </si>
  <si>
    <t>C39426</t>
  </si>
  <si>
    <t>C39427</t>
  </si>
  <si>
    <t>C39428</t>
  </si>
  <si>
    <t>C39429</t>
  </si>
  <si>
    <t>C39431</t>
  </si>
  <si>
    <t>C39433</t>
  </si>
  <si>
    <t>C39435</t>
  </si>
  <si>
    <t>C39438</t>
  </si>
  <si>
    <t>C39441</t>
  </si>
  <si>
    <t>C39443</t>
  </si>
  <si>
    <t>C39445</t>
  </si>
  <si>
    <t>C39446</t>
  </si>
  <si>
    <t>C39449</t>
  </si>
  <si>
    <t>C39450</t>
  </si>
  <si>
    <t>C39451</t>
  </si>
  <si>
    <t>C39454</t>
  </si>
  <si>
    <t>C39455</t>
  </si>
  <si>
    <t>C39456</t>
  </si>
  <si>
    <t>C39460</t>
  </si>
  <si>
    <t>C39461</t>
  </si>
  <si>
    <t>C39462</t>
  </si>
  <si>
    <t>C39463</t>
  </si>
  <si>
    <t>C39465</t>
  </si>
  <si>
    <t>C39466</t>
  </si>
  <si>
    <t>C39468</t>
  </si>
  <si>
    <t>C39474</t>
  </si>
  <si>
    <t>C39476</t>
  </si>
  <si>
    <t>C39477</t>
  </si>
  <si>
    <t>C39478</t>
  </si>
  <si>
    <t>C39480</t>
  </si>
  <si>
    <t>C39481</t>
  </si>
  <si>
    <t>C39482</t>
  </si>
  <si>
    <t>C39484</t>
  </si>
  <si>
    <t>C39487</t>
  </si>
  <si>
    <t>C39488</t>
  </si>
  <si>
    <t>C39489</t>
  </si>
  <si>
    <t>C39490</t>
  </si>
  <si>
    <t>C39492</t>
  </si>
  <si>
    <t>C39493</t>
  </si>
  <si>
    <t>C39494</t>
  </si>
  <si>
    <t>C39495</t>
  </si>
  <si>
    <t>C39497</t>
  </si>
  <si>
    <t>C39498</t>
  </si>
  <si>
    <t>C39499</t>
  </si>
  <si>
    <t>C39500</t>
  </si>
  <si>
    <t>C39503</t>
  </si>
  <si>
    <t>C39505</t>
  </si>
  <si>
    <t>C39506</t>
  </si>
  <si>
    <t>C39507</t>
  </si>
  <si>
    <t>C39509</t>
  </si>
  <si>
    <t>C39510</t>
  </si>
  <si>
    <t>C39512</t>
  </si>
  <si>
    <t>C39513</t>
  </si>
  <si>
    <t>C39515</t>
  </si>
  <si>
    <t>C39516</t>
  </si>
  <si>
    <t>C39518</t>
  </si>
  <si>
    <t>C39519</t>
  </si>
  <si>
    <t>C39521</t>
  </si>
  <si>
    <t>C39522</t>
  </si>
  <si>
    <t>C39524</t>
  </si>
  <si>
    <t>C39526</t>
  </si>
  <si>
    <t>C39527</t>
  </si>
  <si>
    <t>C39529</t>
  </si>
  <si>
    <t>C39530</t>
  </si>
  <si>
    <t>C39532</t>
  </si>
  <si>
    <t>C39533</t>
  </si>
  <si>
    <t>C39535</t>
  </si>
  <si>
    <t>C39538</t>
  </si>
  <si>
    <t>C39539</t>
  </si>
  <si>
    <t>C39540</t>
  </si>
  <si>
    <t>C39542</t>
  </si>
  <si>
    <t>C39547</t>
  </si>
  <si>
    <t>C39548</t>
  </si>
  <si>
    <t>C39549</t>
  </si>
  <si>
    <t>C39550</t>
  </si>
  <si>
    <t>C39552</t>
  </si>
  <si>
    <t>C39553</t>
  </si>
  <si>
    <t>C39554</t>
  </si>
  <si>
    <t>C39555</t>
  </si>
  <si>
    <t>C39556</t>
  </si>
  <si>
    <t>C39557</t>
  </si>
  <si>
    <t>C39559</t>
  </si>
  <si>
    <t>C39560</t>
  </si>
  <si>
    <t>C39561</t>
  </si>
  <si>
    <t>C39564</t>
  </si>
  <si>
    <t>C39567</t>
  </si>
  <si>
    <t>C39568</t>
  </si>
  <si>
    <t>C39569</t>
  </si>
  <si>
    <t>C39570</t>
  </si>
  <si>
    <t>C39571</t>
  </si>
  <si>
    <t>C39572</t>
  </si>
  <si>
    <t>C39573</t>
  </si>
  <si>
    <t>C39577</t>
  </si>
  <si>
    <t>C39579</t>
  </si>
  <si>
    <t>C39581</t>
  </si>
  <si>
    <t>C39582</t>
  </si>
  <si>
    <t>C39583</t>
  </si>
  <si>
    <t>C39584</t>
  </si>
  <si>
    <t>C39585</t>
  </si>
  <si>
    <t>C39586</t>
  </si>
  <si>
    <t>C39587</t>
  </si>
  <si>
    <t>C39588</t>
  </si>
  <si>
    <t>C39589</t>
  </si>
  <si>
    <t>C39590</t>
  </si>
  <si>
    <t>C39592</t>
  </si>
  <si>
    <t>C39593</t>
  </si>
  <si>
    <t>C39594</t>
  </si>
  <si>
    <t>C39597</t>
  </si>
  <si>
    <t>C39599</t>
  </si>
  <si>
    <t>C39600</t>
  </si>
  <si>
    <t>C39601</t>
  </si>
  <si>
    <t>C39603</t>
  </si>
  <si>
    <t>C39604</t>
  </si>
  <si>
    <t>C39605</t>
  </si>
  <si>
    <t>C39606</t>
  </si>
  <si>
    <t>C39608</t>
  </si>
  <si>
    <t>C39609</t>
  </si>
  <si>
    <t>C39611</t>
  </si>
  <si>
    <t>C39612</t>
  </si>
  <si>
    <t>C39616</t>
  </si>
  <si>
    <t>C39617</t>
  </si>
  <si>
    <t>C39619</t>
  </si>
  <si>
    <t>C39620</t>
  </si>
  <si>
    <t>C39621</t>
  </si>
  <si>
    <t>C39622</t>
  </si>
  <si>
    <t>C39626</t>
  </si>
  <si>
    <t>C39627</t>
  </si>
  <si>
    <t>C39628</t>
  </si>
  <si>
    <t>C39629</t>
  </si>
  <si>
    <t>C39630</t>
  </si>
  <si>
    <t>C39631</t>
  </si>
  <si>
    <t>C39632</t>
  </si>
  <si>
    <t>C39633</t>
  </si>
  <si>
    <t>C39634</t>
  </si>
  <si>
    <t>C39636</t>
  </si>
  <si>
    <t>C39637</t>
  </si>
  <si>
    <t>C39640</t>
  </si>
  <si>
    <t>C39643</t>
  </si>
  <si>
    <t>C39644</t>
  </si>
  <si>
    <t>C39645</t>
  </si>
  <si>
    <t>C39648</t>
  </si>
  <si>
    <t>C39649</t>
  </si>
  <si>
    <t>C39654</t>
  </si>
  <si>
    <t>C39655</t>
  </si>
  <si>
    <t>C39656</t>
  </si>
  <si>
    <t>C39658</t>
  </si>
  <si>
    <t>C39659</t>
  </si>
  <si>
    <t>C39661</t>
  </si>
  <si>
    <t>C39662</t>
  </si>
  <si>
    <t>C39666</t>
  </si>
  <si>
    <t>C39667</t>
  </si>
  <si>
    <t>C39668</t>
  </si>
  <si>
    <t>C39669</t>
  </si>
  <si>
    <t>C39672</t>
  </si>
  <si>
    <t>C39675</t>
  </si>
  <si>
    <t>C39677</t>
  </si>
  <si>
    <t>C39678</t>
  </si>
  <si>
    <t>C39680</t>
  </si>
  <si>
    <t>C39681</t>
  </si>
  <si>
    <t>C39682</t>
  </si>
  <si>
    <t>C39685</t>
  </si>
  <si>
    <t>C39690</t>
  </si>
  <si>
    <t>C39691</t>
  </si>
  <si>
    <t>C39692</t>
  </si>
  <si>
    <t>C39695</t>
  </si>
  <si>
    <t>C39697</t>
  </si>
  <si>
    <t>C39698</t>
  </si>
  <si>
    <t>C39699</t>
  </si>
  <si>
    <t>C39700</t>
  </si>
  <si>
    <t>C39703</t>
  </si>
  <si>
    <t>C39705</t>
  </si>
  <si>
    <t>C39706</t>
  </si>
  <si>
    <t>C39707</t>
  </si>
  <si>
    <t>C39708</t>
  </si>
  <si>
    <t>C39709</t>
  </si>
  <si>
    <t>C39712</t>
  </si>
  <si>
    <t>C39713</t>
  </si>
  <si>
    <t>C39715</t>
  </si>
  <si>
    <t>C39716</t>
  </si>
  <si>
    <t>C39718</t>
  </si>
  <si>
    <t>C39719</t>
  </si>
  <si>
    <t>C39720</t>
  </si>
  <si>
    <t>C39721</t>
  </si>
  <si>
    <t>C39722</t>
  </si>
  <si>
    <t>C39724</t>
  </si>
  <si>
    <t>C39725</t>
  </si>
  <si>
    <t>C39727</t>
  </si>
  <si>
    <t>C39729</t>
  </si>
  <si>
    <t>C39730</t>
  </si>
  <si>
    <t>C39734</t>
  </si>
  <si>
    <t>C39735</t>
  </si>
  <si>
    <t>C39738</t>
  </si>
  <si>
    <t>C39739</t>
  </si>
  <si>
    <t>C39741</t>
  </si>
  <si>
    <t>C39742</t>
  </si>
  <si>
    <t>C39743</t>
  </si>
  <si>
    <t>C39745</t>
  </si>
  <si>
    <t>C39746</t>
  </si>
  <si>
    <t>C39748</t>
  </si>
  <si>
    <t>C39750</t>
  </si>
  <si>
    <t>C39754</t>
  </si>
  <si>
    <t>C39755</t>
  </si>
  <si>
    <t>C39757</t>
  </si>
  <si>
    <t>C39758</t>
  </si>
  <si>
    <t>C39760</t>
  </si>
  <si>
    <t>C39761</t>
  </si>
  <si>
    <t>C39763</t>
  </si>
  <si>
    <t>C39764</t>
  </si>
  <si>
    <t>C39768</t>
  </si>
  <si>
    <t>C39769</t>
  </si>
  <si>
    <t>C39770</t>
  </si>
  <si>
    <t>C39771</t>
  </si>
  <si>
    <t>C39774</t>
  </si>
  <si>
    <t>C39776</t>
  </si>
  <si>
    <t>C39777</t>
  </si>
  <si>
    <t>C39778</t>
  </si>
  <si>
    <t>C39779</t>
  </si>
  <si>
    <t>C39782</t>
  </si>
  <si>
    <t>C39783</t>
  </si>
  <si>
    <t>C39784</t>
  </si>
  <si>
    <t>C39785</t>
  </si>
  <si>
    <t>C39786</t>
  </si>
  <si>
    <t>C39787</t>
  </si>
  <si>
    <t>C39791</t>
  </si>
  <si>
    <t>C39792</t>
  </si>
  <si>
    <t>C39795</t>
  </si>
  <si>
    <t>C39796</t>
  </si>
  <si>
    <t>C39797</t>
  </si>
  <si>
    <t>C39799</t>
  </si>
  <si>
    <t>C39800</t>
  </si>
  <si>
    <t>C39801</t>
  </si>
  <si>
    <t>C39802</t>
  </si>
  <si>
    <t>C39803</t>
  </si>
  <si>
    <t>C39805</t>
  </si>
  <si>
    <t>C39807</t>
  </si>
  <si>
    <t>C39808</t>
  </si>
  <si>
    <t>C39809</t>
  </si>
  <si>
    <t>C39812</t>
  </si>
  <si>
    <t>C39813</t>
  </si>
  <si>
    <t>C39816</t>
  </si>
  <si>
    <t>C39820</t>
  </si>
  <si>
    <t>C39822</t>
  </si>
  <si>
    <t>C39824</t>
  </si>
  <si>
    <t>C39825</t>
  </si>
  <si>
    <t>C39826</t>
  </si>
  <si>
    <t>C39827</t>
  </si>
  <si>
    <t>C39828</t>
  </si>
  <si>
    <t>C39832</t>
  </si>
  <si>
    <t>C39835</t>
  </si>
  <si>
    <t>C39837</t>
  </si>
  <si>
    <t>C39838</t>
  </si>
  <si>
    <t>C39839</t>
  </si>
  <si>
    <t>C39840</t>
  </si>
  <si>
    <t>C39841</t>
  </si>
  <si>
    <t>C39842</t>
  </si>
  <si>
    <t>C39846</t>
  </si>
  <si>
    <t>C39847</t>
  </si>
  <si>
    <t>C39848</t>
  </si>
  <si>
    <t>C39849</t>
  </si>
  <si>
    <t>C39851</t>
  </si>
  <si>
    <t>C39852</t>
  </si>
  <si>
    <t>C39853</t>
  </si>
  <si>
    <t>C39855</t>
  </si>
  <si>
    <t>C39856</t>
  </si>
  <si>
    <t>C39859</t>
  </si>
  <si>
    <t>C39863</t>
  </si>
  <si>
    <t>C39865</t>
  </si>
  <si>
    <t>C39866</t>
  </si>
  <si>
    <t>C39868</t>
  </si>
  <si>
    <t>C39869</t>
  </si>
  <si>
    <t>C39870</t>
  </si>
  <si>
    <t>C39871</t>
  </si>
  <si>
    <t>C39872</t>
  </si>
  <si>
    <t>C39873</t>
  </si>
  <si>
    <t>C39878</t>
  </si>
  <si>
    <t>C39879</t>
  </si>
  <si>
    <t>C39880</t>
  </si>
  <si>
    <t>C39881</t>
  </si>
  <si>
    <t>C39882</t>
  </si>
  <si>
    <t>C39884</t>
  </si>
  <si>
    <t>C39886</t>
  </si>
  <si>
    <t>C39887</t>
  </si>
  <si>
    <t>C39889</t>
  </si>
  <si>
    <t>C39890</t>
  </si>
  <si>
    <t>C39891</t>
  </si>
  <si>
    <t>C39893</t>
  </si>
  <si>
    <t>C39894</t>
  </si>
  <si>
    <t>C39896</t>
  </si>
  <si>
    <t>C39897</t>
  </si>
  <si>
    <t>C39898</t>
  </si>
  <si>
    <t>C39899</t>
  </si>
  <si>
    <t>C39902</t>
  </si>
  <si>
    <t>C39903</t>
  </si>
  <si>
    <t>C39906</t>
  </si>
  <si>
    <t>C39907</t>
  </si>
  <si>
    <t>C39908</t>
  </si>
  <si>
    <t>C39909</t>
  </si>
  <si>
    <t>C39910</t>
  </si>
  <si>
    <t>C39911</t>
  </si>
  <si>
    <t>C39912</t>
  </si>
  <si>
    <t>C39913</t>
  </si>
  <si>
    <t>C39915</t>
  </si>
  <si>
    <t>C39916</t>
  </si>
  <si>
    <t>C39917</t>
  </si>
  <si>
    <t>C39918</t>
  </si>
  <si>
    <t>C39919</t>
  </si>
  <si>
    <t>C39920</t>
  </si>
  <si>
    <t>C39922</t>
  </si>
  <si>
    <t>C39923</t>
  </si>
  <si>
    <t>C39924</t>
  </si>
  <si>
    <t>C39925</t>
  </si>
  <si>
    <t>C39928</t>
  </si>
  <si>
    <t>C39932</t>
  </si>
  <si>
    <t>C39934</t>
  </si>
  <si>
    <t>C39935</t>
  </si>
  <si>
    <t>C39938</t>
  </si>
  <si>
    <t>C39939</t>
  </si>
  <si>
    <t>C39940</t>
  </si>
  <si>
    <t>C39941</t>
  </si>
  <si>
    <t>C39942</t>
  </si>
  <si>
    <t>C39944</t>
  </si>
  <si>
    <t>C39945</t>
  </si>
  <si>
    <t>C39946</t>
  </si>
  <si>
    <t>C39948</t>
  </si>
  <si>
    <t>C39949</t>
  </si>
  <si>
    <t>C39950</t>
  </si>
  <si>
    <t>C39955</t>
  </si>
  <si>
    <t>C39959</t>
  </si>
  <si>
    <t>C39960</t>
  </si>
  <si>
    <t>C39961</t>
  </si>
  <si>
    <t>C39962</t>
  </si>
  <si>
    <t>C39963</t>
  </si>
  <si>
    <t>C39966</t>
  </si>
  <si>
    <t>C39968</t>
  </si>
  <si>
    <t>C39969</t>
  </si>
  <si>
    <t>C39971</t>
  </si>
  <si>
    <t>C39972</t>
  </si>
  <si>
    <t>C39973</t>
  </si>
  <si>
    <t>C39976</t>
  </si>
  <si>
    <t>C39977</t>
  </si>
  <si>
    <t>C39978</t>
  </si>
  <si>
    <t>C39981</t>
  </si>
  <si>
    <t>C39982</t>
  </si>
  <si>
    <t>C39983</t>
  </si>
  <si>
    <t>C39984</t>
  </si>
  <si>
    <t>C39988</t>
  </si>
  <si>
    <t>C39990</t>
  </si>
  <si>
    <t>C39991</t>
  </si>
  <si>
    <t>C39993</t>
  </si>
  <si>
    <t>C39994</t>
  </si>
  <si>
    <t>C39998</t>
  </si>
  <si>
    <t>C40000</t>
  </si>
  <si>
    <t>C40002</t>
  </si>
  <si>
    <t>C40003</t>
  </si>
  <si>
    <t>C40004</t>
  </si>
  <si>
    <t>C40006</t>
  </si>
  <si>
    <t>C40007</t>
  </si>
  <si>
    <t>C40008</t>
  </si>
  <si>
    <t>C40011</t>
  </si>
  <si>
    <t>C40012</t>
  </si>
  <si>
    <t>C40014</t>
  </si>
  <si>
    <t>C40015</t>
  </si>
  <si>
    <t>C40017</t>
  </si>
  <si>
    <t>C40019</t>
  </si>
  <si>
    <t>C40020</t>
  </si>
  <si>
    <t>C40022</t>
  </si>
  <si>
    <t>C40023</t>
  </si>
  <si>
    <t>C40024</t>
  </si>
  <si>
    <t>C40026</t>
  </si>
  <si>
    <t>C40027</t>
  </si>
  <si>
    <t>C40028</t>
  </si>
  <si>
    <t>C40030</t>
  </si>
  <si>
    <t>C40031</t>
  </si>
  <si>
    <t>C40035</t>
  </si>
  <si>
    <t>C40036</t>
  </si>
  <si>
    <t>C40039</t>
  </si>
  <si>
    <t>C40042</t>
  </si>
  <si>
    <t>C40043</t>
  </si>
  <si>
    <t>C40050</t>
  </si>
  <si>
    <t>C40051</t>
  </si>
  <si>
    <t>C40052</t>
  </si>
  <si>
    <t>C40053</t>
  </si>
  <si>
    <t>C40054</t>
  </si>
  <si>
    <t>C40055</t>
  </si>
  <si>
    <t>C40057</t>
  </si>
  <si>
    <t>C40058</t>
  </si>
  <si>
    <t>C40059</t>
  </si>
  <si>
    <t>C40062</t>
  </si>
  <si>
    <t>C40065</t>
  </si>
  <si>
    <t>C40067</t>
  </si>
  <si>
    <t>C40069</t>
  </si>
  <si>
    <t>C40071</t>
  </si>
  <si>
    <t>C40073</t>
  </si>
  <si>
    <t>C40076</t>
  </si>
  <si>
    <t>C40077</t>
  </si>
  <si>
    <t>C40080</t>
  </si>
  <si>
    <t>C40081</t>
  </si>
  <si>
    <t>C40085</t>
  </si>
  <si>
    <t>C40086</t>
  </si>
  <si>
    <t>C40087</t>
  </si>
  <si>
    <t>C40088</t>
  </si>
  <si>
    <t>C40090</t>
  </si>
  <si>
    <t>C40091</t>
  </si>
  <si>
    <t>C40100</t>
  </si>
  <si>
    <t>C40102</t>
  </si>
  <si>
    <t>C40105</t>
  </si>
  <si>
    <t>C40106</t>
  </si>
  <si>
    <t>C40107</t>
  </si>
  <si>
    <t>C40108</t>
  </si>
  <si>
    <t>C40110</t>
  </si>
  <si>
    <t>C40112</t>
  </si>
  <si>
    <t>C40113</t>
  </si>
  <si>
    <t>C40114</t>
  </si>
  <si>
    <t>C40115</t>
  </si>
  <si>
    <t>C40118</t>
  </si>
  <si>
    <t>C40121</t>
  </si>
  <si>
    <t>C40123</t>
  </si>
  <si>
    <t>C40124</t>
  </si>
  <si>
    <t>C40125</t>
  </si>
  <si>
    <t>C40128</t>
  </si>
  <si>
    <t>C40129</t>
  </si>
  <si>
    <t>C40130</t>
  </si>
  <si>
    <t>C40131</t>
  </si>
  <si>
    <t>C40132</t>
  </si>
  <si>
    <t>C40134</t>
  </si>
  <si>
    <t>C40136</t>
  </si>
  <si>
    <t>C40137</t>
  </si>
  <si>
    <t>C40139</t>
  </si>
  <si>
    <t>C40141</t>
  </si>
  <si>
    <t>C40142</t>
  </si>
  <si>
    <t>C40145</t>
  </si>
  <si>
    <t>C40146</t>
  </si>
  <si>
    <t>C40149</t>
  </si>
  <si>
    <t>C40150</t>
  </si>
  <si>
    <t>C40152</t>
  </si>
  <si>
    <t>C40153</t>
  </si>
  <si>
    <t>C40154</t>
  </si>
  <si>
    <t>C40155</t>
  </si>
  <si>
    <t>C40156</t>
  </si>
  <si>
    <t>C40160</t>
  </si>
  <si>
    <t>C40161</t>
  </si>
  <si>
    <t>C40163</t>
  </si>
  <si>
    <t>C40167</t>
  </si>
  <si>
    <t>C40169</t>
  </si>
  <si>
    <t>C40170</t>
  </si>
  <si>
    <t>C40171</t>
  </si>
  <si>
    <t>C40172</t>
  </si>
  <si>
    <t>C40174</t>
  </si>
  <si>
    <t>C40176</t>
  </si>
  <si>
    <t>C40177</t>
  </si>
  <si>
    <t>C40179</t>
  </si>
  <si>
    <t>C40180</t>
  </si>
  <si>
    <t>C40181</t>
  </si>
  <si>
    <t>C40182</t>
  </si>
  <si>
    <t>C40183</t>
  </si>
  <si>
    <t>C40184</t>
  </si>
  <si>
    <t>C40186</t>
  </si>
  <si>
    <t>C40188</t>
  </si>
  <si>
    <t>C40190</t>
  </si>
  <si>
    <t>C40191</t>
  </si>
  <si>
    <t>C40192</t>
  </si>
  <si>
    <t>C40196</t>
  </si>
  <si>
    <t>C40197</t>
  </si>
  <si>
    <t>C40198</t>
  </si>
  <si>
    <t>C40200</t>
  </si>
  <si>
    <t>C40202</t>
  </si>
  <si>
    <t>C40208</t>
  </si>
  <si>
    <t>C40209</t>
  </si>
  <si>
    <t>C40210</t>
  </si>
  <si>
    <t>C40211</t>
  </si>
  <si>
    <t>C40213</t>
  </si>
  <si>
    <t>C40214</t>
  </si>
  <si>
    <t>C40215</t>
  </si>
  <si>
    <t>C40216</t>
  </si>
  <si>
    <t>C40217</t>
  </si>
  <si>
    <t>C40219</t>
  </si>
  <si>
    <t>C40220</t>
  </si>
  <si>
    <t>C40221</t>
  </si>
  <si>
    <t>C40224</t>
  </si>
  <si>
    <t>C40225</t>
  </si>
  <si>
    <t>C40226</t>
  </si>
  <si>
    <t>C40227</t>
  </si>
  <si>
    <t>C40228</t>
  </si>
  <si>
    <t>C40229</t>
  </si>
  <si>
    <t>C40230</t>
  </si>
  <si>
    <t>C40233</t>
  </si>
  <si>
    <t>C40234</t>
  </si>
  <si>
    <t>C40235</t>
  </si>
  <si>
    <t>C40236</t>
  </si>
  <si>
    <t>C40238</t>
  </si>
  <si>
    <t>C40239</t>
  </si>
  <si>
    <t>C40240</t>
  </si>
  <si>
    <t>C40241</t>
  </si>
  <si>
    <t>C40243</t>
  </si>
  <si>
    <t>C40244</t>
  </si>
  <si>
    <t>C40245</t>
  </si>
  <si>
    <t>C40246</t>
  </si>
  <si>
    <t>C40247</t>
  </si>
  <si>
    <t>C40248</t>
  </si>
  <si>
    <t>C40249</t>
  </si>
  <si>
    <t>C40251</t>
  </si>
  <si>
    <t>C40252</t>
  </si>
  <si>
    <t>C40253</t>
  </si>
  <si>
    <t>C40255</t>
  </si>
  <si>
    <t>C40257</t>
  </si>
  <si>
    <t>C40259</t>
  </si>
  <si>
    <t>C40260</t>
  </si>
  <si>
    <t>C40261</t>
  </si>
  <si>
    <t>C40264</t>
  </si>
  <si>
    <t>C40267</t>
  </si>
  <si>
    <t>C40268</t>
  </si>
  <si>
    <t>C40269</t>
  </si>
  <si>
    <t>C40273</t>
  </si>
  <si>
    <t>C40274</t>
  </si>
  <si>
    <t>C40275</t>
  </si>
  <si>
    <t>C40276</t>
  </si>
  <si>
    <t>C40277</t>
  </si>
  <si>
    <t>C40278</t>
  </si>
  <si>
    <t>C40279</t>
  </si>
  <si>
    <t>C40281</t>
  </si>
  <si>
    <t>C40283</t>
  </si>
  <si>
    <t>C40284</t>
  </si>
  <si>
    <t>C40286</t>
  </si>
  <si>
    <t>C40289</t>
  </si>
  <si>
    <t>C40292</t>
  </si>
  <si>
    <t>C40293</t>
  </si>
  <si>
    <t>C40294</t>
  </si>
  <si>
    <t>C40296</t>
  </si>
  <si>
    <t>C40297</t>
  </si>
  <si>
    <t>C40298</t>
  </si>
  <si>
    <t>C40299</t>
  </si>
  <si>
    <t>C40302</t>
  </si>
  <si>
    <t>C40303</t>
  </si>
  <si>
    <t>C40305</t>
  </si>
  <si>
    <t>C40306</t>
  </si>
  <si>
    <t>C40310</t>
  </si>
  <si>
    <t>C40311</t>
  </si>
  <si>
    <t>C40312</t>
  </si>
  <si>
    <t>C40314</t>
  </si>
  <si>
    <t>C40316</t>
  </si>
  <si>
    <t>C40317</t>
  </si>
  <si>
    <t>C40319</t>
  </si>
  <si>
    <t>C40324</t>
  </si>
  <si>
    <t>C40327</t>
  </si>
  <si>
    <t>C40328</t>
  </si>
  <si>
    <t>C40329</t>
  </si>
  <si>
    <t>C40331</t>
  </si>
  <si>
    <t>C40333</t>
  </si>
  <si>
    <t>C40334</t>
  </si>
  <si>
    <t>C40335</t>
  </si>
  <si>
    <t>C40338</t>
  </si>
  <si>
    <t>C40339</t>
  </si>
  <si>
    <t>C40344</t>
  </si>
  <si>
    <t>C40346</t>
  </si>
  <si>
    <t>C40347</t>
  </si>
  <si>
    <t>C40348</t>
  </si>
  <si>
    <t>C40349</t>
  </si>
  <si>
    <t>C40350</t>
  </si>
  <si>
    <t>C40351</t>
  </si>
  <si>
    <t>C40352</t>
  </si>
  <si>
    <t>C40353</t>
  </si>
  <si>
    <t>C40354</t>
  </si>
  <si>
    <t>C40355</t>
  </si>
  <si>
    <t>C40356</t>
  </si>
  <si>
    <t>C40360</t>
  </si>
  <si>
    <t>C40362</t>
  </si>
  <si>
    <t>C40366</t>
  </si>
  <si>
    <t>C40370</t>
  </si>
  <si>
    <t>C40371</t>
  </si>
  <si>
    <t>C40373</t>
  </si>
  <si>
    <t>C40375</t>
  </si>
  <si>
    <t>C40376</t>
  </si>
  <si>
    <t>C40378</t>
  </si>
  <si>
    <t>C40379</t>
  </si>
  <si>
    <t>C40380</t>
  </si>
  <si>
    <t>C40386</t>
  </si>
  <si>
    <t>C40387</t>
  </si>
  <si>
    <t>C40389</t>
  </si>
  <si>
    <t>C40392</t>
  </si>
  <si>
    <t>C40394</t>
  </si>
  <si>
    <t>C40396</t>
  </si>
  <si>
    <t>C40397</t>
  </si>
  <si>
    <t>C40400</t>
  </si>
  <si>
    <t>C40401</t>
  </si>
  <si>
    <t>C40402</t>
  </si>
  <si>
    <t>C40403</t>
  </si>
  <si>
    <t>C40404</t>
  </si>
  <si>
    <t>C40405</t>
  </si>
  <si>
    <t>C40406</t>
  </si>
  <si>
    <t>C40407</t>
  </si>
  <si>
    <t>C40408</t>
  </si>
  <si>
    <t>C40409</t>
  </si>
  <si>
    <t>C40410</t>
  </si>
  <si>
    <t>C40412</t>
  </si>
  <si>
    <t>C40415</t>
  </si>
  <si>
    <t>C40417</t>
  </si>
  <si>
    <t>C40418</t>
  </si>
  <si>
    <t>C40419</t>
  </si>
  <si>
    <t>C40420</t>
  </si>
  <si>
    <t>C40422</t>
  </si>
  <si>
    <t>C40423</t>
  </si>
  <si>
    <t>C40424</t>
  </si>
  <si>
    <t>C40426</t>
  </si>
  <si>
    <t>C40427</t>
  </si>
  <si>
    <t>C40429</t>
  </si>
  <si>
    <t>C40430</t>
  </si>
  <si>
    <t>C40433</t>
  </si>
  <si>
    <t>C40434</t>
  </si>
  <si>
    <t>C40435</t>
  </si>
  <si>
    <t>C40436</t>
  </si>
  <si>
    <t>C40439</t>
  </si>
  <si>
    <t>C40445</t>
  </si>
  <si>
    <t>C40446</t>
  </si>
  <si>
    <t>C40447</t>
  </si>
  <si>
    <t>C40450</t>
  </si>
  <si>
    <t>C40451</t>
  </si>
  <si>
    <t>C40452</t>
  </si>
  <si>
    <t>C40458</t>
  </si>
  <si>
    <t>C40460</t>
  </si>
  <si>
    <t>C40462</t>
  </si>
  <si>
    <t>C40463</t>
  </si>
  <si>
    <t>C40466</t>
  </si>
  <si>
    <t>C40469</t>
  </si>
  <si>
    <t>C40470</t>
  </si>
  <si>
    <t>C40471</t>
  </si>
  <si>
    <t>C40472</t>
  </si>
  <si>
    <t>C40475</t>
  </si>
  <si>
    <t>C40476</t>
  </si>
  <si>
    <t>C40477</t>
  </si>
  <si>
    <t>C40481</t>
  </si>
  <si>
    <t>C40482</t>
  </si>
  <si>
    <t>C40488</t>
  </si>
  <si>
    <t>C40490</t>
  </si>
  <si>
    <t>C40492</t>
  </si>
  <si>
    <t>C40493</t>
  </si>
  <si>
    <t>C40495</t>
  </si>
  <si>
    <t>C40498</t>
  </si>
  <si>
    <t>C40499</t>
  </si>
  <si>
    <t>C40500</t>
  </si>
  <si>
    <t>C40501</t>
  </si>
  <si>
    <t>C40502</t>
  </si>
  <si>
    <t>C40503</t>
  </si>
  <si>
    <t>C40505</t>
  </si>
  <si>
    <t>C40507</t>
  </si>
  <si>
    <t>C40508</t>
  </si>
  <si>
    <t>C40510</t>
  </si>
  <si>
    <t>C40512</t>
  </si>
  <si>
    <t>C40513</t>
  </si>
  <si>
    <t>C40514</t>
  </si>
  <si>
    <t>C40515</t>
  </si>
  <si>
    <t>C40516</t>
  </si>
  <si>
    <t>C40517</t>
  </si>
  <si>
    <t>C40518</t>
  </si>
  <si>
    <t>C40519</t>
  </si>
  <si>
    <t>C40523</t>
  </si>
  <si>
    <t>C40524</t>
  </si>
  <si>
    <t>C40525</t>
  </si>
  <si>
    <t>C40529</t>
  </si>
  <si>
    <t>C40530</t>
  </si>
  <si>
    <t>C40531</t>
  </si>
  <si>
    <t>C40533</t>
  </si>
  <si>
    <t>C40534</t>
  </si>
  <si>
    <t>C40535</t>
  </si>
  <si>
    <t>C40536</t>
  </si>
  <si>
    <t>C40537</t>
  </si>
  <si>
    <t>C40538</t>
  </si>
  <si>
    <t>C40539</t>
  </si>
  <si>
    <t>C40540</t>
  </si>
  <si>
    <t>C40541</t>
  </si>
  <si>
    <t>C40542</t>
  </si>
  <si>
    <t>C40543</t>
  </si>
  <si>
    <t>C40545</t>
  </si>
  <si>
    <t>C40548</t>
  </si>
  <si>
    <t>C40551</t>
  </si>
  <si>
    <t>C40554</t>
  </si>
  <si>
    <t>C40556</t>
  </si>
  <si>
    <t>C40557</t>
  </si>
  <si>
    <t>C40558</t>
  </si>
  <si>
    <t>C40559</t>
  </si>
  <si>
    <t>C40560</t>
  </si>
  <si>
    <t>C40561</t>
  </si>
  <si>
    <t>C40563</t>
  </si>
  <si>
    <t>C40565</t>
  </si>
  <si>
    <t>C40566</t>
  </si>
  <si>
    <t>C40569</t>
  </si>
  <si>
    <t>C40571</t>
  </si>
  <si>
    <t>C40573</t>
  </si>
  <si>
    <t>C40574</t>
  </si>
  <si>
    <t>C40575</t>
  </si>
  <si>
    <t>C40577</t>
  </si>
  <si>
    <t>C40578</t>
  </si>
  <si>
    <t>C40582</t>
  </si>
  <si>
    <t>C40586</t>
  </si>
  <si>
    <t>C40587</t>
  </si>
  <si>
    <t>C40592</t>
  </si>
  <si>
    <t>C40595</t>
  </si>
  <si>
    <t>C40596</t>
  </si>
  <si>
    <t>C40597</t>
  </si>
  <si>
    <t>C40598</t>
  </si>
  <si>
    <t>C40599</t>
  </si>
  <si>
    <t>C40603</t>
  </si>
  <si>
    <t>C40604</t>
  </si>
  <si>
    <t>C40606</t>
  </si>
  <si>
    <t>C40607</t>
  </si>
  <si>
    <t>C40610</t>
  </si>
  <si>
    <t>C40611</t>
  </si>
  <si>
    <t>C40612</t>
  </si>
  <si>
    <t>C40613</t>
  </si>
  <si>
    <t>C40614</t>
  </si>
  <si>
    <t>C40616</t>
  </si>
  <si>
    <t>C40618</t>
  </si>
  <si>
    <t>C40620</t>
  </si>
  <si>
    <t>C40621</t>
  </si>
  <si>
    <t>C40622</t>
  </si>
  <si>
    <t>C40625</t>
  </si>
  <si>
    <t>C40628</t>
  </si>
  <si>
    <t>C40629</t>
  </si>
  <si>
    <t>C40630</t>
  </si>
  <si>
    <t>C40631</t>
  </si>
  <si>
    <t>C40633</t>
  </si>
  <si>
    <t>C40635</t>
  </si>
  <si>
    <t>C40636</t>
  </si>
  <si>
    <t>C40637</t>
  </si>
  <si>
    <t>C40639</t>
  </si>
  <si>
    <t>C40640</t>
  </si>
  <si>
    <t>C40642</t>
  </si>
  <si>
    <t>C40644</t>
  </si>
  <si>
    <t>C40645</t>
  </si>
  <si>
    <t>C40646</t>
  </si>
  <si>
    <t>C40648</t>
  </si>
  <si>
    <t>C40651</t>
  </si>
  <si>
    <t>C40652</t>
  </si>
  <si>
    <t>C40653</t>
  </si>
  <si>
    <t>C40654</t>
  </si>
  <si>
    <t>C40655</t>
  </si>
  <si>
    <t>C40656</t>
  </si>
  <si>
    <t>C40660</t>
  </si>
  <si>
    <t>C40662</t>
  </si>
  <si>
    <t>C40666</t>
  </si>
  <si>
    <t>C40667</t>
  </si>
  <si>
    <t>C40668</t>
  </si>
  <si>
    <t>C40671</t>
  </si>
  <si>
    <t>C40672</t>
  </si>
  <si>
    <t>C40673</t>
  </si>
  <si>
    <t>C40675</t>
  </si>
  <si>
    <t>C40679</t>
  </si>
  <si>
    <t>C40681</t>
  </si>
  <si>
    <t>C40682</t>
  </si>
  <si>
    <t>C40683</t>
  </si>
  <si>
    <t>C40684</t>
  </si>
  <si>
    <t>C40685</t>
  </si>
  <si>
    <t>C40687</t>
  </si>
  <si>
    <t>C40691</t>
  </si>
  <si>
    <t>C40692</t>
  </si>
  <si>
    <t>C40695</t>
  </si>
  <si>
    <t>C40696</t>
  </si>
  <si>
    <t>C40697</t>
  </si>
  <si>
    <t>C40698</t>
  </si>
  <si>
    <t>C40699</t>
  </si>
  <si>
    <t>C40700</t>
  </si>
  <si>
    <t>C40702</t>
  </si>
  <si>
    <t>C40705</t>
  </si>
  <si>
    <t>C40706</t>
  </si>
  <si>
    <t>C40707</t>
  </si>
  <si>
    <t>C40708</t>
  </si>
  <si>
    <t>C40709</t>
  </si>
  <si>
    <t>C40712</t>
  </si>
  <si>
    <t>C40713</t>
  </si>
  <si>
    <t>C40714</t>
  </si>
  <si>
    <t>C40715</t>
  </si>
  <si>
    <t>C40717</t>
  </si>
  <si>
    <t>C40718</t>
  </si>
  <si>
    <t>C40719</t>
  </si>
  <si>
    <t>C40721</t>
  </si>
  <si>
    <t>C40722</t>
  </si>
  <si>
    <t>C40724</t>
  </si>
  <si>
    <t>C40725</t>
  </si>
  <si>
    <t>C40728</t>
  </si>
  <si>
    <t>C40729</t>
  </si>
  <si>
    <t>C40730</t>
  </si>
  <si>
    <t>C40731</t>
  </si>
  <si>
    <t>C40734</t>
  </si>
  <si>
    <t>C40735</t>
  </si>
  <si>
    <t>C40736</t>
  </si>
  <si>
    <t>C40737</t>
  </si>
  <si>
    <t>C40739</t>
  </si>
  <si>
    <t>C40740</t>
  </si>
  <si>
    <t>C40741</t>
  </si>
  <si>
    <t>C40742</t>
  </si>
  <si>
    <t>C40743</t>
  </si>
  <si>
    <t>C40744</t>
  </si>
  <si>
    <t>C40745</t>
  </si>
  <si>
    <t>C40746</t>
  </si>
  <si>
    <t>C40748</t>
  </si>
  <si>
    <t>C40749</t>
  </si>
  <si>
    <t>C40753</t>
  </si>
  <si>
    <t>C40754</t>
  </si>
  <si>
    <t>C40755</t>
  </si>
  <si>
    <t>C40761</t>
  </si>
  <si>
    <t>C40762</t>
  </si>
  <si>
    <t>C40763</t>
  </si>
  <si>
    <t>C40767</t>
  </si>
  <si>
    <t>C40768</t>
  </si>
  <si>
    <t>C40770</t>
  </si>
  <si>
    <t>C40772</t>
  </si>
  <si>
    <t>C40775</t>
  </si>
  <si>
    <t>C40780</t>
  </si>
  <si>
    <t>C40781</t>
  </si>
  <si>
    <t>C40783</t>
  </si>
  <si>
    <t>C40785</t>
  </si>
  <si>
    <t>C40786</t>
  </si>
  <si>
    <t>C40787</t>
  </si>
  <si>
    <t>C40789</t>
  </si>
  <si>
    <t>C40790</t>
  </si>
  <si>
    <t>C40792</t>
  </si>
  <si>
    <t>C40793</t>
  </si>
  <si>
    <t>C40794</t>
  </si>
  <si>
    <t>C40795</t>
  </si>
  <si>
    <t>C40798</t>
  </si>
  <si>
    <t>C40800</t>
  </si>
  <si>
    <t>C40801</t>
  </si>
  <si>
    <t>C40802</t>
  </si>
  <si>
    <t>C40804</t>
  </si>
  <si>
    <t>C40805</t>
  </si>
  <si>
    <t>C40806</t>
  </si>
  <si>
    <t>C40807</t>
  </si>
  <si>
    <t>C40810</t>
  </si>
  <si>
    <t>C40812</t>
  </si>
  <si>
    <t>C40814</t>
  </si>
  <si>
    <t>C40815</t>
  </si>
  <si>
    <t>C40819</t>
  </si>
  <si>
    <t>C40820</t>
  </si>
  <si>
    <t>C40824</t>
  </si>
  <si>
    <t>C40831</t>
  </si>
  <si>
    <t>C40834</t>
  </si>
  <si>
    <t>C40835</t>
  </si>
  <si>
    <t>C40838</t>
  </si>
  <si>
    <t>C40839</t>
  </si>
  <si>
    <t>C40840</t>
  </si>
  <si>
    <t>C40841</t>
  </si>
  <si>
    <t>C40842</t>
  </si>
  <si>
    <t>C40843</t>
  </si>
  <si>
    <t>C40845</t>
  </si>
  <si>
    <t>C40846</t>
  </si>
  <si>
    <t>C40847</t>
  </si>
  <si>
    <t>C40850</t>
  </si>
  <si>
    <t>C40852</t>
  </si>
  <si>
    <t>C40853</t>
  </si>
  <si>
    <t>C40854</t>
  </si>
  <si>
    <t>C40856</t>
  </si>
  <si>
    <t>C40859</t>
  </si>
  <si>
    <t>C40862</t>
  </si>
  <si>
    <t>C40864</t>
  </si>
  <si>
    <t>C40865</t>
  </si>
  <si>
    <t>C40866</t>
  </si>
  <si>
    <t>C40867</t>
  </si>
  <si>
    <t>C40868</t>
  </si>
  <si>
    <t>C40871</t>
  </si>
  <si>
    <t>C40873</t>
  </si>
  <si>
    <t>C40874</t>
  </si>
  <si>
    <t>C40875</t>
  </si>
  <si>
    <t>C40876</t>
  </si>
  <si>
    <t>C40877</t>
  </si>
  <si>
    <t>C40880</t>
  </si>
  <si>
    <t>C40883</t>
  </si>
  <si>
    <t>C40884</t>
  </si>
  <si>
    <t>C40885</t>
  </si>
  <si>
    <t>C40887</t>
  </si>
  <si>
    <t>C40890</t>
  </si>
  <si>
    <t>C40891</t>
  </si>
  <si>
    <t>C40892</t>
  </si>
  <si>
    <t>C40893</t>
  </si>
  <si>
    <t>C40894</t>
  </si>
  <si>
    <t>C40896</t>
  </si>
  <si>
    <t>C40897</t>
  </si>
  <si>
    <t>C40898</t>
  </si>
  <si>
    <t>C40900</t>
  </si>
  <si>
    <t>C40902</t>
  </si>
  <si>
    <t>C40903</t>
  </si>
  <si>
    <t>C40905</t>
  </si>
  <si>
    <t>C40906</t>
  </si>
  <si>
    <t>C40907</t>
  </si>
  <si>
    <t>C40908</t>
  </si>
  <si>
    <t>C40909</t>
  </si>
  <si>
    <t>C40910</t>
  </si>
  <si>
    <t>C40911</t>
  </si>
  <si>
    <t>C40913</t>
  </si>
  <si>
    <t>C40914</t>
  </si>
  <si>
    <t>C40918</t>
  </si>
  <si>
    <t>C40920</t>
  </si>
  <si>
    <t>C40921</t>
  </si>
  <si>
    <t>C40924</t>
  </si>
  <si>
    <t>C40925</t>
  </si>
  <si>
    <t>C40926</t>
  </si>
  <si>
    <t>C40929</t>
  </si>
  <si>
    <t>C40930</t>
  </si>
  <si>
    <t>C40932</t>
  </si>
  <si>
    <t>C40934</t>
  </si>
  <si>
    <t>C40936</t>
  </si>
  <si>
    <t>C40937</t>
  </si>
  <si>
    <t>C40938</t>
  </si>
  <si>
    <t>C40939</t>
  </si>
  <si>
    <t>C40940</t>
  </si>
  <si>
    <t>C40941</t>
  </si>
  <si>
    <t>C40943</t>
  </si>
  <si>
    <t>C40946</t>
  </si>
  <si>
    <t>C40947</t>
  </si>
  <si>
    <t>C40949</t>
  </si>
  <si>
    <t>C40951</t>
  </si>
  <si>
    <t>C40952</t>
  </si>
  <si>
    <t>C40956</t>
  </si>
  <si>
    <t>C40957</t>
  </si>
  <si>
    <t>C40961</t>
  </si>
  <si>
    <t>C40962</t>
  </si>
  <si>
    <t>C40965</t>
  </si>
  <si>
    <t>C40966</t>
  </si>
  <si>
    <t>C40967</t>
  </si>
  <si>
    <t>C40969</t>
  </si>
  <si>
    <t>C40972</t>
  </si>
  <si>
    <t>C40973</t>
  </si>
  <si>
    <t>C40974</t>
  </si>
  <si>
    <t>C40976</t>
  </si>
  <si>
    <t>C40980</t>
  </si>
  <si>
    <t>C40981</t>
  </si>
  <si>
    <t>C40983</t>
  </si>
  <si>
    <t>C40986</t>
  </si>
  <si>
    <t>C40987</t>
  </si>
  <si>
    <t>C40992</t>
  </si>
  <si>
    <t>C40993</t>
  </si>
  <si>
    <t>C40998</t>
  </si>
  <si>
    <t>C41000</t>
  </si>
  <si>
    <t>C41002</t>
  </si>
  <si>
    <t>C41003</t>
  </si>
  <si>
    <t>C41004</t>
  </si>
  <si>
    <t>C41008</t>
  </si>
  <si>
    <t>C41011</t>
  </si>
  <si>
    <t>C41012</t>
  </si>
  <si>
    <t>C41013</t>
  </si>
  <si>
    <t>C41015</t>
  </si>
  <si>
    <t>C41016</t>
  </si>
  <si>
    <t>C41017</t>
  </si>
  <si>
    <t>C41018</t>
  </si>
  <si>
    <t>C41019</t>
  </si>
  <si>
    <t>C41020</t>
  </si>
  <si>
    <t>C41021</t>
  </si>
  <si>
    <t>C41022</t>
  </si>
  <si>
    <t>C41023</t>
  </si>
  <si>
    <t>C41025</t>
  </si>
  <si>
    <t>C41026</t>
  </si>
  <si>
    <t>C41027</t>
  </si>
  <si>
    <t>C41028</t>
  </si>
  <si>
    <t>C41029</t>
  </si>
  <si>
    <t>C41032</t>
  </si>
  <si>
    <t>C41033</t>
  </si>
  <si>
    <t>C41034</t>
  </si>
  <si>
    <t>C41036</t>
  </si>
  <si>
    <t>C41037</t>
  </si>
  <si>
    <t>C41039</t>
  </si>
  <si>
    <t>C41042</t>
  </si>
  <si>
    <t>C41044</t>
  </si>
  <si>
    <t>C41046</t>
  </si>
  <si>
    <t>C41047</t>
  </si>
  <si>
    <t>C41048</t>
  </si>
  <si>
    <t>C41051</t>
  </si>
  <si>
    <t>C41052</t>
  </si>
  <si>
    <t>C41053</t>
  </si>
  <si>
    <t>C41055</t>
  </si>
  <si>
    <t>C41058</t>
  </si>
  <si>
    <t>C41060</t>
  </si>
  <si>
    <t>C41062</t>
  </si>
  <si>
    <t>C41064</t>
  </si>
  <si>
    <t>C41065</t>
  </si>
  <si>
    <t>C41066</t>
  </si>
  <si>
    <t>C41067</t>
  </si>
  <si>
    <t>C41070</t>
  </si>
  <si>
    <t>C41072</t>
  </si>
  <si>
    <t>C41074</t>
  </si>
  <si>
    <t>C41075</t>
  </si>
  <si>
    <t>C41079</t>
  </si>
  <si>
    <t>C41080</t>
  </si>
  <si>
    <t>C41083</t>
  </si>
  <si>
    <t>C41084</t>
  </si>
  <si>
    <t>C41085</t>
  </si>
  <si>
    <t>C41090</t>
  </si>
  <si>
    <t>C41093</t>
  </si>
  <si>
    <t>C41094</t>
  </si>
  <si>
    <t>C41095</t>
  </si>
  <si>
    <t>C41096</t>
  </si>
  <si>
    <t>C41102</t>
  </si>
  <si>
    <t>C41105</t>
  </si>
  <si>
    <t>C41106</t>
  </si>
  <si>
    <t>C41110</t>
  </si>
  <si>
    <t>C41112</t>
  </si>
  <si>
    <t>C41114</t>
  </si>
  <si>
    <t>C41115</t>
  </si>
  <si>
    <t>C41118</t>
  </si>
  <si>
    <t>C41121</t>
  </si>
  <si>
    <t>C41122</t>
  </si>
  <si>
    <t>C41124</t>
  </si>
  <si>
    <t>C41126</t>
  </si>
  <si>
    <t>C41127</t>
  </si>
  <si>
    <t>C41128</t>
  </si>
  <si>
    <t>C41129</t>
  </si>
  <si>
    <t>C41130</t>
  </si>
  <si>
    <t>C41133</t>
  </si>
  <si>
    <t>C41135</t>
  </si>
  <si>
    <t>C41136</t>
  </si>
  <si>
    <t>C41137</t>
  </si>
  <si>
    <t>C41138</t>
  </si>
  <si>
    <t>C41140</t>
  </si>
  <si>
    <t>C41142</t>
  </si>
  <si>
    <t>C41143</t>
  </si>
  <si>
    <t>C41144</t>
  </si>
  <si>
    <t>C41145</t>
  </si>
  <si>
    <t>C41146</t>
  </si>
  <si>
    <t>C41147</t>
  </si>
  <si>
    <t>C41148</t>
  </si>
  <si>
    <t>C41149</t>
  </si>
  <si>
    <t>C41153</t>
  </si>
  <si>
    <t>C41154</t>
  </si>
  <si>
    <t>C41156</t>
  </si>
  <si>
    <t>C41157</t>
  </si>
  <si>
    <t>C41158</t>
  </si>
  <si>
    <t>C41159</t>
  </si>
  <si>
    <t>C41160</t>
  </si>
  <si>
    <t>C41161</t>
  </si>
  <si>
    <t>C41165</t>
  </si>
  <si>
    <t>C41167</t>
  </si>
  <si>
    <t>C41168</t>
  </si>
  <si>
    <t>C41169</t>
  </si>
  <si>
    <t>C41171</t>
  </si>
  <si>
    <t>C41174</t>
  </si>
  <si>
    <t>C41178</t>
  </si>
  <si>
    <t>C41181</t>
  </si>
  <si>
    <t>C41182</t>
  </si>
  <si>
    <t>C41184</t>
  </si>
  <si>
    <t>C41185</t>
  </si>
  <si>
    <t>C41189</t>
  </si>
  <si>
    <t>C41191</t>
  </si>
  <si>
    <t>C41192</t>
  </si>
  <si>
    <t>C41193</t>
  </si>
  <si>
    <t>C41195</t>
  </si>
  <si>
    <t>C41196</t>
  </si>
  <si>
    <t>C41201</t>
  </si>
  <si>
    <t>C41202</t>
  </si>
  <si>
    <t>C41205</t>
  </si>
  <si>
    <t>C41208</t>
  </si>
  <si>
    <t>C41209</t>
  </si>
  <si>
    <t>C41210</t>
  </si>
  <si>
    <t>C41211</t>
  </si>
  <si>
    <t>C41212</t>
  </si>
  <si>
    <t>C41213</t>
  </si>
  <si>
    <t>C41216</t>
  </si>
  <si>
    <t>C41219</t>
  </si>
  <si>
    <t>C41222</t>
  </si>
  <si>
    <t>C41224</t>
  </si>
  <si>
    <t>C41225</t>
  </si>
  <si>
    <t>C41226</t>
  </si>
  <si>
    <t>C41228</t>
  </si>
  <si>
    <t>C41233</t>
  </si>
  <si>
    <t>C41237</t>
  </si>
  <si>
    <t>C41238</t>
  </si>
  <si>
    <t>C41240</t>
  </si>
  <si>
    <t>C41242</t>
  </si>
  <si>
    <t>C41243</t>
  </si>
  <si>
    <t>C41244</t>
  </si>
  <si>
    <t>C41245</t>
  </si>
  <si>
    <t>C41247</t>
  </si>
  <si>
    <t>C41248</t>
  </si>
  <si>
    <t>C41251</t>
  </si>
  <si>
    <t>C41253</t>
  </si>
  <si>
    <t>C41254</t>
  </si>
  <si>
    <t>C41257</t>
  </si>
  <si>
    <t>C41259</t>
  </si>
  <si>
    <t>C41260</t>
  </si>
  <si>
    <t>C41264</t>
  </si>
  <si>
    <t>C41266</t>
  </si>
  <si>
    <t>C41267</t>
  </si>
  <si>
    <t>C41269</t>
  </si>
  <si>
    <t>C41270</t>
  </si>
  <si>
    <t>C41271</t>
  </si>
  <si>
    <t>C41273</t>
  </si>
  <si>
    <t>C41274</t>
  </si>
  <si>
    <t>C41275</t>
  </si>
  <si>
    <t>C41276</t>
  </si>
  <si>
    <t>C41277</t>
  </si>
  <si>
    <t>C41278</t>
  </si>
  <si>
    <t>C41279</t>
  </si>
  <si>
    <t>C41280</t>
  </si>
  <si>
    <t>C41283</t>
  </si>
  <si>
    <t>C41284</t>
  </si>
  <si>
    <t>C41286</t>
  </si>
  <si>
    <t>C41289</t>
  </si>
  <si>
    <t>C41290</t>
  </si>
  <si>
    <t>C41292</t>
  </si>
  <si>
    <t>C41294</t>
  </si>
  <si>
    <t>C41295</t>
  </si>
  <si>
    <t>C41296</t>
  </si>
  <si>
    <t>C41297</t>
  </si>
  <si>
    <t>C41300</t>
  </si>
  <si>
    <t>C41302</t>
  </si>
  <si>
    <t>C41303</t>
  </si>
  <si>
    <t>C41304</t>
  </si>
  <si>
    <t>C41306</t>
  </si>
  <si>
    <t>C41311</t>
  </si>
  <si>
    <t>C41312</t>
  </si>
  <si>
    <t>C41313</t>
  </si>
  <si>
    <t>C41314</t>
  </si>
  <si>
    <t>C41315</t>
  </si>
  <si>
    <t>C41317</t>
  </si>
  <si>
    <t>C41318</t>
  </si>
  <si>
    <t>C41319</t>
  </si>
  <si>
    <t>C41320</t>
  </si>
  <si>
    <t>C41321</t>
  </si>
  <si>
    <t>C41322</t>
  </si>
  <si>
    <t>C41323</t>
  </si>
  <si>
    <t>C41324</t>
  </si>
  <si>
    <t>C41325</t>
  </si>
  <si>
    <t>C41326</t>
  </si>
  <si>
    <t>C41327</t>
  </si>
  <si>
    <t>C41328</t>
  </si>
  <si>
    <t>C41329</t>
  </si>
  <si>
    <t>C41330</t>
  </si>
  <si>
    <t>C41333</t>
  </si>
  <si>
    <t>C41334</t>
  </si>
  <si>
    <t>C41337</t>
  </si>
  <si>
    <t>C41338</t>
  </si>
  <si>
    <t>C41341</t>
  </si>
  <si>
    <t>C41343</t>
  </si>
  <si>
    <t>C41344</t>
  </si>
  <si>
    <t>C41347</t>
  </si>
  <si>
    <t>C41349</t>
  </si>
  <si>
    <t>C41351</t>
  </si>
  <si>
    <t>C41352</t>
  </si>
  <si>
    <t>C41355</t>
  </si>
  <si>
    <t>C41357</t>
  </si>
  <si>
    <t>C41358</t>
  </si>
  <si>
    <t>C41359</t>
  </si>
  <si>
    <t>C41361</t>
  </si>
  <si>
    <t>C41363</t>
  </si>
  <si>
    <t>C41364</t>
  </si>
  <si>
    <t>C41366</t>
  </si>
  <si>
    <t>C41368</t>
  </si>
  <si>
    <t>C41369</t>
  </si>
  <si>
    <t>C41370</t>
  </si>
  <si>
    <t>C41373</t>
  </si>
  <si>
    <t>C41374</t>
  </si>
  <si>
    <t>C41376</t>
  </si>
  <si>
    <t>C41377</t>
  </si>
  <si>
    <t>C41381</t>
  </si>
  <si>
    <t>C41382</t>
  </si>
  <si>
    <t>C41386</t>
  </si>
  <si>
    <t>C41387</t>
  </si>
  <si>
    <t>C41388</t>
  </si>
  <si>
    <t>C41389</t>
  </si>
  <si>
    <t>C41390</t>
  </si>
  <si>
    <t>C41392</t>
  </si>
  <si>
    <t>C41393</t>
  </si>
  <si>
    <t>C41394</t>
  </si>
  <si>
    <t>C41395</t>
  </si>
  <si>
    <t>C41396</t>
  </si>
  <si>
    <t>C41397</t>
  </si>
  <si>
    <t>C41398</t>
  </si>
  <si>
    <t>C41399</t>
  </si>
  <si>
    <t>C41402</t>
  </si>
  <si>
    <t>C41404</t>
  </si>
  <si>
    <t>C41406</t>
  </si>
  <si>
    <t>C41408</t>
  </si>
  <si>
    <t>C41410</t>
  </si>
  <si>
    <t>C41411</t>
  </si>
  <si>
    <t>C41412</t>
  </si>
  <si>
    <t>C41413</t>
  </si>
  <si>
    <t>C41415</t>
  </si>
  <si>
    <t>C41416</t>
  </si>
  <si>
    <t>C41418</t>
  </si>
  <si>
    <t>C41419</t>
  </si>
  <si>
    <t>C41420</t>
  </si>
  <si>
    <t>C41421</t>
  </si>
  <si>
    <t>C41422</t>
  </si>
  <si>
    <t>C41424</t>
  </si>
  <si>
    <t>C41425</t>
  </si>
  <si>
    <t>C41427</t>
  </si>
  <si>
    <t>C41429</t>
  </si>
  <si>
    <t>C41430</t>
  </si>
  <si>
    <t>C41433</t>
  </si>
  <si>
    <t>C41435</t>
  </si>
  <si>
    <t>C41437</t>
  </si>
  <si>
    <t>C41439</t>
  </si>
  <si>
    <t>C41443</t>
  </si>
  <si>
    <t>C41444</t>
  </si>
  <si>
    <t>C41445</t>
  </si>
  <si>
    <t>C41446</t>
  </si>
  <si>
    <t>C41447</t>
  </si>
  <si>
    <t>C41449</t>
  </si>
  <si>
    <t>C41451</t>
  </si>
  <si>
    <t>C41453</t>
  </si>
  <si>
    <t>C41457</t>
  </si>
  <si>
    <t>C41460</t>
  </si>
  <si>
    <t>C41465</t>
  </si>
  <si>
    <t>C41467</t>
  </si>
  <si>
    <t>C41468</t>
  </si>
  <si>
    <t>C41470</t>
  </si>
  <si>
    <t>C41471</t>
  </si>
  <si>
    <t>C41473</t>
  </si>
  <si>
    <t>C41474</t>
  </si>
  <si>
    <t>C41475</t>
  </si>
  <si>
    <t>C41477</t>
  </si>
  <si>
    <t>C41478</t>
  </si>
  <si>
    <t>C41479</t>
  </si>
  <si>
    <t>C41481</t>
  </si>
  <si>
    <t>C41482</t>
  </si>
  <si>
    <t>C41484</t>
  </si>
  <si>
    <t>C41485</t>
  </si>
  <si>
    <t>C41486</t>
  </si>
  <si>
    <t>C41487</t>
  </si>
  <si>
    <t>C41489</t>
  </si>
  <si>
    <t>C41491</t>
  </si>
  <si>
    <t>C41492</t>
  </si>
  <si>
    <t>C41495</t>
  </si>
  <si>
    <t>C41497</t>
  </si>
  <si>
    <t>C41500</t>
  </si>
  <si>
    <t>C41502</t>
  </si>
  <si>
    <t>C41505</t>
  </si>
  <si>
    <t>C41506</t>
  </si>
  <si>
    <t>C41507</t>
  </si>
  <si>
    <t>C41510</t>
  </si>
  <si>
    <t>C41511</t>
  </si>
  <si>
    <t>C41512</t>
  </si>
  <si>
    <t>C41513</t>
  </si>
  <si>
    <t>C41518</t>
  </si>
  <si>
    <t>C41522</t>
  </si>
  <si>
    <t>C41523</t>
  </si>
  <si>
    <t>C41526</t>
  </si>
  <si>
    <t>C41527</t>
  </si>
  <si>
    <t>C41528</t>
  </si>
  <si>
    <t>C41529</t>
  </si>
  <si>
    <t>C41530</t>
  </si>
  <si>
    <t>C41532</t>
  </si>
  <si>
    <t>C41535</t>
  </si>
  <si>
    <t>C41536</t>
  </si>
  <si>
    <t>C41537</t>
  </si>
  <si>
    <t>C41538</t>
  </si>
  <si>
    <t>C41540</t>
  </si>
  <si>
    <t>C41541</t>
  </si>
  <si>
    <t>C41542</t>
  </si>
  <si>
    <t>C41543</t>
  </si>
  <si>
    <t>C41544</t>
  </si>
  <si>
    <t>C41545</t>
  </si>
  <si>
    <t>C41552</t>
  </si>
  <si>
    <t>C41553</t>
  </si>
  <si>
    <t>C41554</t>
  </si>
  <si>
    <t>C41555</t>
  </si>
  <si>
    <t>C41556</t>
  </si>
  <si>
    <t>C41559</t>
  </si>
  <si>
    <t>C41563</t>
  </si>
  <si>
    <t>C41564</t>
  </si>
  <si>
    <t>C41565</t>
  </si>
  <si>
    <t>C41566</t>
  </si>
  <si>
    <t>C41568</t>
  </si>
  <si>
    <t>C41569</t>
  </si>
  <si>
    <t>C41573</t>
  </si>
  <si>
    <t>C41574</t>
  </si>
  <si>
    <t>C41575</t>
  </si>
  <si>
    <t>C41576</t>
  </si>
  <si>
    <t>C41577</t>
  </si>
  <si>
    <t>C41578</t>
  </si>
  <si>
    <t>C41579</t>
  </si>
  <si>
    <t>C41580</t>
  </si>
  <si>
    <t>C41582</t>
  </si>
  <si>
    <t>C41583</t>
  </si>
  <si>
    <t>C41584</t>
  </si>
  <si>
    <t>C41586</t>
  </si>
  <si>
    <t>C41588</t>
  </si>
  <si>
    <t>C41591</t>
  </si>
  <si>
    <t>C41593</t>
  </si>
  <si>
    <t>C41595</t>
  </si>
  <si>
    <t>C41596</t>
  </si>
  <si>
    <t>C41597</t>
  </si>
  <si>
    <t>C41599</t>
  </si>
  <si>
    <t>C41600</t>
  </si>
  <si>
    <t>C41603</t>
  </si>
  <si>
    <t>C41604</t>
  </si>
  <si>
    <t>C41607</t>
  </si>
  <si>
    <t>C41608</t>
  </si>
  <si>
    <t>C41609</t>
  </si>
  <si>
    <t>C41610</t>
  </si>
  <si>
    <t>C41612</t>
  </si>
  <si>
    <t>C41613</t>
  </si>
  <si>
    <t>C41618</t>
  </si>
  <si>
    <t>C41619</t>
  </si>
  <si>
    <t>C41626</t>
  </si>
  <si>
    <t>C41627</t>
  </si>
  <si>
    <t>C41631</t>
  </si>
  <si>
    <t>C41633</t>
  </si>
  <si>
    <t>C41634</t>
  </si>
  <si>
    <t>C41635</t>
  </si>
  <si>
    <t>C41637</t>
  </si>
  <si>
    <t>C41640</t>
  </si>
  <si>
    <t>C41643</t>
  </si>
  <si>
    <t>C41644</t>
  </si>
  <si>
    <t>C41645</t>
  </si>
  <si>
    <t>C41647</t>
  </si>
  <si>
    <t>C41648</t>
  </si>
  <si>
    <t>C41652</t>
  </si>
  <si>
    <t>C41653</t>
  </si>
  <si>
    <t>C41656</t>
  </si>
  <si>
    <t>C41657</t>
  </si>
  <si>
    <t>C41658</t>
  </si>
  <si>
    <t>C41660</t>
  </si>
  <si>
    <t>C41661</t>
  </si>
  <si>
    <t>C41662</t>
  </si>
  <si>
    <t>C41663</t>
  </si>
  <si>
    <t>C41664</t>
  </si>
  <si>
    <t>C41665</t>
  </si>
  <si>
    <t>C41668</t>
  </si>
  <si>
    <t>C41671</t>
  </si>
  <si>
    <t>C41672</t>
  </si>
  <si>
    <t>C41674</t>
  </si>
  <si>
    <t>C41676</t>
  </si>
  <si>
    <t>C41677</t>
  </si>
  <si>
    <t>C41678</t>
  </si>
  <si>
    <t>C41683</t>
  </si>
  <si>
    <t>C41684</t>
  </si>
  <si>
    <t>C41686</t>
  </si>
  <si>
    <t>C41688</t>
  </si>
  <si>
    <t>C41691</t>
  </si>
  <si>
    <t>C41692</t>
  </si>
  <si>
    <t>C41698</t>
  </si>
  <si>
    <t>C41699</t>
  </si>
  <si>
    <t>C41700</t>
  </si>
  <si>
    <t>C41702</t>
  </si>
  <si>
    <t>C41707</t>
  </si>
  <si>
    <t>C41711</t>
  </si>
  <si>
    <t>C41713</t>
  </si>
  <si>
    <t>C41714</t>
  </si>
  <si>
    <t>C41715</t>
  </si>
  <si>
    <t>C41716</t>
  </si>
  <si>
    <t>C41718</t>
  </si>
  <si>
    <t>C41719</t>
  </si>
  <si>
    <t>C41721</t>
  </si>
  <si>
    <t>C41722</t>
  </si>
  <si>
    <t>C41723</t>
  </si>
  <si>
    <t>C41724</t>
  </si>
  <si>
    <t>C41726</t>
  </si>
  <si>
    <t>C41729</t>
  </si>
  <si>
    <t>C41730</t>
  </si>
  <si>
    <t>C41736</t>
  </si>
  <si>
    <t>C41737</t>
  </si>
  <si>
    <t>C41738</t>
  </si>
  <si>
    <t>C41739</t>
  </si>
  <si>
    <t>C41740</t>
  </si>
  <si>
    <t>C41743</t>
  </si>
  <si>
    <t>C41745</t>
  </si>
  <si>
    <t>C41749</t>
  </si>
  <si>
    <t>C41750</t>
  </si>
  <si>
    <t>C41751</t>
  </si>
  <si>
    <t>C41754</t>
  </si>
  <si>
    <t>C41756</t>
  </si>
  <si>
    <t>C41758</t>
  </si>
  <si>
    <t>C41759</t>
  </si>
  <si>
    <t>C41762</t>
  </si>
  <si>
    <t>C41764</t>
  </si>
  <si>
    <t>C41765</t>
  </si>
  <si>
    <t>C41768</t>
  </si>
  <si>
    <t>C41769</t>
  </si>
  <si>
    <t>C41771</t>
  </si>
  <si>
    <t>C41772</t>
  </si>
  <si>
    <t>C41773</t>
  </si>
  <si>
    <t>C41775</t>
  </si>
  <si>
    <t>C41776</t>
  </si>
  <si>
    <t>C41777</t>
  </si>
  <si>
    <t>C41778</t>
  </si>
  <si>
    <t>C41779</t>
  </si>
  <si>
    <t>C41780</t>
  </si>
  <si>
    <t>C41781</t>
  </si>
  <si>
    <t>C41783</t>
  </si>
  <si>
    <t>C41785</t>
  </si>
  <si>
    <t>C41786</t>
  </si>
  <si>
    <t>C41787</t>
  </si>
  <si>
    <t>C41788</t>
  </si>
  <si>
    <t>C41789</t>
  </si>
  <si>
    <t>C41790</t>
  </si>
  <si>
    <t>C41792</t>
  </si>
  <si>
    <t>C41793</t>
  </si>
  <si>
    <t>C41794</t>
  </si>
  <si>
    <t>C41797</t>
  </si>
  <si>
    <t>C41801</t>
  </si>
  <si>
    <t>C41802</t>
  </si>
  <si>
    <t>C41803</t>
  </si>
  <si>
    <t>C41804</t>
  </si>
  <si>
    <t>C41808</t>
  </si>
  <si>
    <t>C41810</t>
  </si>
  <si>
    <t>C41811</t>
  </si>
  <si>
    <t>C41812</t>
  </si>
  <si>
    <t>C41814</t>
  </si>
  <si>
    <t>C41815</t>
  </si>
  <si>
    <t>C41816</t>
  </si>
  <si>
    <t>C41817</t>
  </si>
  <si>
    <t>C41818</t>
  </si>
  <si>
    <t>C41819</t>
  </si>
  <si>
    <t>C41820</t>
  </si>
  <si>
    <t>C41822</t>
  </si>
  <si>
    <t>C41823</t>
  </si>
  <si>
    <t>C41824</t>
  </si>
  <si>
    <t>C41825</t>
  </si>
  <si>
    <t>C41827</t>
  </si>
  <si>
    <t>C41828</t>
  </si>
  <si>
    <t>C41829</t>
  </si>
  <si>
    <t>C41830</t>
  </si>
  <si>
    <t>C41831</t>
  </si>
  <si>
    <t>C41832</t>
  </si>
  <si>
    <t>C41833</t>
  </si>
  <si>
    <t>C41835</t>
  </si>
  <si>
    <t>C41837</t>
  </si>
  <si>
    <t>C41838</t>
  </si>
  <si>
    <t>C41839</t>
  </si>
  <si>
    <t>C41841</t>
  </si>
  <si>
    <t>C41842</t>
  </si>
  <si>
    <t>C41844</t>
  </si>
  <si>
    <t>C41845</t>
  </si>
  <si>
    <t>C41846</t>
  </si>
  <si>
    <t>C41847</t>
  </si>
  <si>
    <t>C41849</t>
  </si>
  <si>
    <t>C41851</t>
  </si>
  <si>
    <t>C41852</t>
  </si>
  <si>
    <t>C41853</t>
  </si>
  <si>
    <t>C41854</t>
  </si>
  <si>
    <t>C41855</t>
  </si>
  <si>
    <t>C41857</t>
  </si>
  <si>
    <t>C41860</t>
  </si>
  <si>
    <t>C41862</t>
  </si>
  <si>
    <t>C41863</t>
  </si>
  <si>
    <t>C41865</t>
  </si>
  <si>
    <t>C41866</t>
  </si>
  <si>
    <t>C41867</t>
  </si>
  <si>
    <t>C41868</t>
  </si>
  <si>
    <t>C41869</t>
  </si>
  <si>
    <t>C41871</t>
  </si>
  <si>
    <t>C41874</t>
  </si>
  <si>
    <t>C41876</t>
  </si>
  <si>
    <t>C41877</t>
  </si>
  <si>
    <t>C41879</t>
  </si>
  <si>
    <t>C41881</t>
  </si>
  <si>
    <t>C41882</t>
  </si>
  <si>
    <t>C41883</t>
  </si>
  <si>
    <t>C41884</t>
  </si>
  <si>
    <t>C41886</t>
  </si>
  <si>
    <t>C41887</t>
  </si>
  <si>
    <t>C41890</t>
  </si>
  <si>
    <t>C41891</t>
  </si>
  <si>
    <t>C41893</t>
  </si>
  <si>
    <t>C41894</t>
  </si>
  <si>
    <t>C41898</t>
  </si>
  <si>
    <t>C41899</t>
  </si>
  <si>
    <t>C41901</t>
  </si>
  <si>
    <t>C41904</t>
  </si>
  <si>
    <t>C41905</t>
  </si>
  <si>
    <t>C41909</t>
  </si>
  <si>
    <t>C41910</t>
  </si>
  <si>
    <t>C41913</t>
  </si>
  <si>
    <t>C41916</t>
  </si>
  <si>
    <t>C41918</t>
  </si>
  <si>
    <t>C41919</t>
  </si>
  <si>
    <t>C41921</t>
  </si>
  <si>
    <t>C41923</t>
  </si>
  <si>
    <t>C41924</t>
  </si>
  <si>
    <t>C41925</t>
  </si>
  <si>
    <t>C41926</t>
  </si>
  <si>
    <t>C41928</t>
  </si>
  <si>
    <t>C41929</t>
  </si>
  <si>
    <t>C41930</t>
  </si>
  <si>
    <t>C41931</t>
  </si>
  <si>
    <t>C41932</t>
  </si>
  <si>
    <t>C41936</t>
  </si>
  <si>
    <t>C41937</t>
  </si>
  <si>
    <t>C41938</t>
  </si>
  <si>
    <t>C41939</t>
  </si>
  <si>
    <t>C41942</t>
  </si>
  <si>
    <t>C41943</t>
  </si>
  <si>
    <t>C41948</t>
  </si>
  <si>
    <t>C41950</t>
  </si>
  <si>
    <t>C41952</t>
  </si>
  <si>
    <t>C41956</t>
  </si>
  <si>
    <t>C41957</t>
  </si>
  <si>
    <t>C41959</t>
  </si>
  <si>
    <t>C41961</t>
  </si>
  <si>
    <t>C41963</t>
  </si>
  <si>
    <t>C41965</t>
  </si>
  <si>
    <t>C41966</t>
  </si>
  <si>
    <t>C41971</t>
  </si>
  <si>
    <t>C41972</t>
  </si>
  <si>
    <t>C41977</t>
  </si>
  <si>
    <t>C41981</t>
  </si>
  <si>
    <t>C41982</t>
  </si>
  <si>
    <t>C41983</t>
  </si>
  <si>
    <t>C41985</t>
  </si>
  <si>
    <t>C41986</t>
  </si>
  <si>
    <t>C41987</t>
  </si>
  <si>
    <t>C41989</t>
  </si>
  <si>
    <t>C41990</t>
  </si>
  <si>
    <t>C41991</t>
  </si>
  <si>
    <t>C41992</t>
  </si>
  <si>
    <t>C41993</t>
  </si>
  <si>
    <t>C41994</t>
  </si>
  <si>
    <t>C41995</t>
  </si>
  <si>
    <t>C41996</t>
  </si>
  <si>
    <t>C41999</t>
  </si>
  <si>
    <t>C42000</t>
  </si>
  <si>
    <t>C42001</t>
  </si>
  <si>
    <t>C42003</t>
  </si>
  <si>
    <t>C42005</t>
  </si>
  <si>
    <t>C42006</t>
  </si>
  <si>
    <t>C42007</t>
  </si>
  <si>
    <t>C42008</t>
  </si>
  <si>
    <t>C42009</t>
  </si>
  <si>
    <t>C42011</t>
  </si>
  <si>
    <t>C42012</t>
  </si>
  <si>
    <t>C42013</t>
  </si>
  <si>
    <t>C42014</t>
  </si>
  <si>
    <t>C42015</t>
  </si>
  <si>
    <t>C42016</t>
  </si>
  <si>
    <t>C42017</t>
  </si>
  <si>
    <t>C42019</t>
  </si>
  <si>
    <t>C42020</t>
  </si>
  <si>
    <t>C42021</t>
  </si>
  <si>
    <t>C42023</t>
  </si>
  <si>
    <t>C42024</t>
  </si>
  <si>
    <t>C42028</t>
  </si>
  <si>
    <t>C42029</t>
  </si>
  <si>
    <t>C42030</t>
  </si>
  <si>
    <t>C42033</t>
  </si>
  <si>
    <t>C42035</t>
  </si>
  <si>
    <t>C42036</t>
  </si>
  <si>
    <t>C42039</t>
  </si>
  <si>
    <t>C42042</t>
  </si>
  <si>
    <t>C42045</t>
  </si>
  <si>
    <t>C42047</t>
  </si>
  <si>
    <t>C42048</t>
  </si>
  <si>
    <t>C42050</t>
  </si>
  <si>
    <t>C42051</t>
  </si>
  <si>
    <t>C42054</t>
  </si>
  <si>
    <t>C42055</t>
  </si>
  <si>
    <t>C42056</t>
  </si>
  <si>
    <t>C42057</t>
  </si>
  <si>
    <t>C42058</t>
  </si>
  <si>
    <t>C42059</t>
  </si>
  <si>
    <t>C42060</t>
  </si>
  <si>
    <t>C42061</t>
  </si>
  <si>
    <t>C42063</t>
  </si>
  <si>
    <t>C42064</t>
  </si>
  <si>
    <t>C42067</t>
  </si>
  <si>
    <t>C42070</t>
  </si>
  <si>
    <t>C42071</t>
  </si>
  <si>
    <t>C42074</t>
  </si>
  <si>
    <t>C42075</t>
  </si>
  <si>
    <t>C42076</t>
  </si>
  <si>
    <t>C42077</t>
  </si>
  <si>
    <t>C42078</t>
  </si>
  <si>
    <t>C42079</t>
  </si>
  <si>
    <t>C42080</t>
  </si>
  <si>
    <t>C42081</t>
  </si>
  <si>
    <t>C42082</t>
  </si>
  <si>
    <t>C42084</t>
  </si>
  <si>
    <t>C42085</t>
  </si>
  <si>
    <t>C42086</t>
  </si>
  <si>
    <t>C42087</t>
  </si>
  <si>
    <t>C42088</t>
  </si>
  <si>
    <t>C42091</t>
  </si>
  <si>
    <t>C42092</t>
  </si>
  <si>
    <t>C42093</t>
  </si>
  <si>
    <t>C42095</t>
  </si>
  <si>
    <t>C42096</t>
  </si>
  <si>
    <t>C42097</t>
  </si>
  <si>
    <t>C42098</t>
  </si>
  <si>
    <t>C42099</t>
  </si>
  <si>
    <t>C42100</t>
  </si>
  <si>
    <t>C42102</t>
  </si>
  <si>
    <t>C42104</t>
  </si>
  <si>
    <t>C42105</t>
  </si>
  <si>
    <t>C42108</t>
  </si>
  <si>
    <t>C42112</t>
  </si>
  <si>
    <t>C42113</t>
  </si>
  <si>
    <t>C42114</t>
  </si>
  <si>
    <t>C42120</t>
  </si>
  <si>
    <t>C42122</t>
  </si>
  <si>
    <t>C42123</t>
  </si>
  <si>
    <t>C42125</t>
  </si>
  <si>
    <t>C42127</t>
  </si>
  <si>
    <t>C42128</t>
  </si>
  <si>
    <t>C42131</t>
  </si>
  <si>
    <t>C42132</t>
  </si>
  <si>
    <t>C42133</t>
  </si>
  <si>
    <t>C42135</t>
  </si>
  <si>
    <t>C42138</t>
  </si>
  <si>
    <t>C42140</t>
  </si>
  <si>
    <t>C42142</t>
  </si>
  <si>
    <t>C42144</t>
  </si>
  <si>
    <t>C42148</t>
  </si>
  <si>
    <t>C42149</t>
  </si>
  <si>
    <t>C42152</t>
  </si>
  <si>
    <t>C42155</t>
  </si>
  <si>
    <t>C42156</t>
  </si>
  <si>
    <t>C42157</t>
  </si>
  <si>
    <t>C42158</t>
  </si>
  <si>
    <t>C42159</t>
  </si>
  <si>
    <t>C42160</t>
  </si>
  <si>
    <t>C42162</t>
  </si>
  <si>
    <t>C42163</t>
  </si>
  <si>
    <t>C42168</t>
  </si>
  <si>
    <t>C42169</t>
  </si>
  <si>
    <t>C42171</t>
  </si>
  <si>
    <t>C42172</t>
  </si>
  <si>
    <t>C42173</t>
  </si>
  <si>
    <t>C42176</t>
  </si>
  <si>
    <t>C42177</t>
  </si>
  <si>
    <t>C42178</t>
  </si>
  <si>
    <t>C42179</t>
  </si>
  <si>
    <t>C42180</t>
  </si>
  <si>
    <t>C42181</t>
  </si>
  <si>
    <t>C42183</t>
  </si>
  <si>
    <t>C42184</t>
  </si>
  <si>
    <t>C42185</t>
  </si>
  <si>
    <t>C42190</t>
  </si>
  <si>
    <t>C42192</t>
  </si>
  <si>
    <t>C42193</t>
  </si>
  <si>
    <t>C42194</t>
  </si>
  <si>
    <t>C42196</t>
  </si>
  <si>
    <t>C42197</t>
  </si>
  <si>
    <t>C42200</t>
  </si>
  <si>
    <t>C42203</t>
  </si>
  <si>
    <t>C42205</t>
  </si>
  <si>
    <t>C42206</t>
  </si>
  <si>
    <t>C42207</t>
  </si>
  <si>
    <t>C42208</t>
  </si>
  <si>
    <t>C42209</t>
  </si>
  <si>
    <t>C42212</t>
  </si>
  <si>
    <t>C42213</t>
  </si>
  <si>
    <t>C42214</t>
  </si>
  <si>
    <t>C42215</t>
  </si>
  <si>
    <t>C42216</t>
  </si>
  <si>
    <t>C42217</t>
  </si>
  <si>
    <t>C42218</t>
  </si>
  <si>
    <t>C42221</t>
  </si>
  <si>
    <t>C42225</t>
  </si>
  <si>
    <t>C42228</t>
  </si>
  <si>
    <t>C42229</t>
  </si>
  <si>
    <t>C42233</t>
  </si>
  <si>
    <t>C42234</t>
  </si>
  <si>
    <t>C42235</t>
  </si>
  <si>
    <t>C42236</t>
  </si>
  <si>
    <t>C42237</t>
  </si>
  <si>
    <t>C42238</t>
  </si>
  <si>
    <t>C42239</t>
  </si>
  <si>
    <t>C42240</t>
  </si>
  <si>
    <t>C42246</t>
  </si>
  <si>
    <t>C42247</t>
  </si>
  <si>
    <t>C42248</t>
  </si>
  <si>
    <t>C42250</t>
  </si>
  <si>
    <t>C42251</t>
  </si>
  <si>
    <t>C42253</t>
  </si>
  <si>
    <t>C42254</t>
  </si>
  <si>
    <t>C42255</t>
  </si>
  <si>
    <t>C42256</t>
  </si>
  <si>
    <t>C42258</t>
  </si>
  <si>
    <t>C42263</t>
  </si>
  <si>
    <t>C42265</t>
  </si>
  <si>
    <t>C42270</t>
  </si>
  <si>
    <t>C42271</t>
  </si>
  <si>
    <t>C42272</t>
  </si>
  <si>
    <t>C42275</t>
  </si>
  <si>
    <t>C42276</t>
  </si>
  <si>
    <t>C42277</t>
  </si>
  <si>
    <t>C42280</t>
  </si>
  <si>
    <t>C42281</t>
  </si>
  <si>
    <t>C42283</t>
  </si>
  <si>
    <t>C42284</t>
  </si>
  <si>
    <t>C42286</t>
  </si>
  <si>
    <t>C42287</t>
  </si>
  <si>
    <t>C42289</t>
  </si>
  <si>
    <t>C42291</t>
  </si>
  <si>
    <t>C42293</t>
  </si>
  <si>
    <t>C42298</t>
  </si>
  <si>
    <t>C42300</t>
  </si>
  <si>
    <t>C42301</t>
  </si>
  <si>
    <t>C42302</t>
  </si>
  <si>
    <t>C42304</t>
  </si>
  <si>
    <t>C42306</t>
  </si>
  <si>
    <t>C42308</t>
  </si>
  <si>
    <t>C42309</t>
  </si>
  <si>
    <t>C42313</t>
  </si>
  <si>
    <t>C42314</t>
  </si>
  <si>
    <t>C42315</t>
  </si>
  <si>
    <t>C42316</t>
  </si>
  <si>
    <t>C42318</t>
  </si>
  <si>
    <t>C42320</t>
  </si>
  <si>
    <t>C42321</t>
  </si>
  <si>
    <t>C42322</t>
  </si>
  <si>
    <t>C42324</t>
  </si>
  <si>
    <t>C42325</t>
  </si>
  <si>
    <t>C42327</t>
  </si>
  <si>
    <t>C42328</t>
  </si>
  <si>
    <t>C42329</t>
  </si>
  <si>
    <t>C42330</t>
  </si>
  <si>
    <t>C42331</t>
  </si>
  <si>
    <t>C42333</t>
  </si>
  <si>
    <t>C42339</t>
  </si>
  <si>
    <t>C42340</t>
  </si>
  <si>
    <t>C42344</t>
  </si>
  <si>
    <t>C42345</t>
  </si>
  <si>
    <t>C42346</t>
  </si>
  <si>
    <t>C42347</t>
  </si>
  <si>
    <t>C42349</t>
  </si>
  <si>
    <t>C42350</t>
  </si>
  <si>
    <t>C42352</t>
  </si>
  <si>
    <t>C42353</t>
  </si>
  <si>
    <t>C42355</t>
  </si>
  <si>
    <t>C42356</t>
  </si>
  <si>
    <t>C42357</t>
  </si>
  <si>
    <t>C42358</t>
  </si>
  <si>
    <t>C42359</t>
  </si>
  <si>
    <t>C42361</t>
  </si>
  <si>
    <t>C42362</t>
  </si>
  <si>
    <t>C42363</t>
  </si>
  <si>
    <t>C42364</t>
  </si>
  <si>
    <t>C42366</t>
  </si>
  <si>
    <t>C42367</t>
  </si>
  <si>
    <t>C42369</t>
  </si>
  <si>
    <t>C42371</t>
  </si>
  <si>
    <t>C42372</t>
  </si>
  <si>
    <t>C42373</t>
  </si>
  <si>
    <t>C42374</t>
  </si>
  <si>
    <t>C42377</t>
  </si>
  <si>
    <t>C42378</t>
  </si>
  <si>
    <t>C42379</t>
  </si>
  <si>
    <t>C42380</t>
  </si>
  <si>
    <t>C42381</t>
  </si>
  <si>
    <t>C42382</t>
  </si>
  <si>
    <t>C42384</t>
  </si>
  <si>
    <t>C42387</t>
  </si>
  <si>
    <t>C42388</t>
  </si>
  <si>
    <t>C42389</t>
  </si>
  <si>
    <t>C42393</t>
  </si>
  <si>
    <t>C42396</t>
  </si>
  <si>
    <t>C42397</t>
  </si>
  <si>
    <t>C42398</t>
  </si>
  <si>
    <t>C42399</t>
  </si>
  <si>
    <t>C42400</t>
  </si>
  <si>
    <t>C42404</t>
  </si>
  <si>
    <t>C42405</t>
  </si>
  <si>
    <t>C42409</t>
  </si>
  <si>
    <t>C42410</t>
  </si>
  <si>
    <t>C42411</t>
  </si>
  <si>
    <t>C42412</t>
  </si>
  <si>
    <t>C42413</t>
  </si>
  <si>
    <t>C42414</t>
  </si>
  <si>
    <t>C42416</t>
  </si>
  <si>
    <t>C42417</t>
  </si>
  <si>
    <t>C42418</t>
  </si>
  <si>
    <t>C42420</t>
  </si>
  <si>
    <t>C42422</t>
  </si>
  <si>
    <t>C42423</t>
  </si>
  <si>
    <t>C42424</t>
  </si>
  <si>
    <t>C42425</t>
  </si>
  <si>
    <t>C42426</t>
  </si>
  <si>
    <t>C42427</t>
  </si>
  <si>
    <t>C42428</t>
  </si>
  <si>
    <t>C42436</t>
  </si>
  <si>
    <t>C42437</t>
  </si>
  <si>
    <t>C42438</t>
  </si>
  <si>
    <t>C42440</t>
  </si>
  <si>
    <t>C42442</t>
  </si>
  <si>
    <t>C42443</t>
  </si>
  <si>
    <t>C42446</t>
  </si>
  <si>
    <t>C42449</t>
  </si>
  <si>
    <t>C42450</t>
  </si>
  <si>
    <t>C42451</t>
  </si>
  <si>
    <t>C42455</t>
  </si>
  <si>
    <t>C42456</t>
  </si>
  <si>
    <t>C42457</t>
  </si>
  <si>
    <t>C42458</t>
  </si>
  <si>
    <t>C42459</t>
  </si>
  <si>
    <t>C42460</t>
  </si>
  <si>
    <t>C42461</t>
  </si>
  <si>
    <t>C42463</t>
  </si>
  <si>
    <t>C42464</t>
  </si>
  <si>
    <t>C42465</t>
  </si>
  <si>
    <t>C42466</t>
  </si>
  <si>
    <t>C42467</t>
  </si>
  <si>
    <t>C42468</t>
  </si>
  <si>
    <t>C42472</t>
  </si>
  <si>
    <t>C42473</t>
  </si>
  <si>
    <t>C42474</t>
  </si>
  <si>
    <t>C42476</t>
  </si>
  <si>
    <t>C42477</t>
  </si>
  <si>
    <t>C42479</t>
  </si>
  <si>
    <t>C42480</t>
  </si>
  <si>
    <t>C42482</t>
  </si>
  <si>
    <t>C42483</t>
  </si>
  <si>
    <t>C42484</t>
  </si>
  <si>
    <t>C42487</t>
  </si>
  <si>
    <t>C42488</t>
  </si>
  <si>
    <t>C42491</t>
  </si>
  <si>
    <t>C42496</t>
  </si>
  <si>
    <t>C42497</t>
  </si>
  <si>
    <t>C42498</t>
  </si>
  <si>
    <t>C42499</t>
  </si>
  <si>
    <t>C42502</t>
  </si>
  <si>
    <t>C42503</t>
  </si>
  <si>
    <t>C42506</t>
  </si>
  <si>
    <t>C42510</t>
  </si>
  <si>
    <t>C42511</t>
  </si>
  <si>
    <t>C42513</t>
  </si>
  <si>
    <t>C42514</t>
  </si>
  <si>
    <t>C42515</t>
  </si>
  <si>
    <t>C42516</t>
  </si>
  <si>
    <t>C42519</t>
  </si>
  <si>
    <t>C42520</t>
  </si>
  <si>
    <t>C42521</t>
  </si>
  <si>
    <t>C42522</t>
  </si>
  <si>
    <t>C42523</t>
  </si>
  <si>
    <t>C42524</t>
  </si>
  <si>
    <t>C42525</t>
  </si>
  <si>
    <t>C42526</t>
  </si>
  <si>
    <t>C42528</t>
  </si>
  <si>
    <t>C42529</t>
  </si>
  <si>
    <t>C42530</t>
  </si>
  <si>
    <t>C42531</t>
  </si>
  <si>
    <t>C42537</t>
  </si>
  <si>
    <t>C42538</t>
  </si>
  <si>
    <t>C42539</t>
  </si>
  <si>
    <t>C42540</t>
  </si>
  <si>
    <t>C42542</t>
  </si>
  <si>
    <t>C42544</t>
  </si>
  <si>
    <t>C42546</t>
  </si>
  <si>
    <t>C42547</t>
  </si>
  <si>
    <t>C42548</t>
  </si>
  <si>
    <t>C42549</t>
  </si>
  <si>
    <t>C42550</t>
  </si>
  <si>
    <t>C42555</t>
  </si>
  <si>
    <t>C42556</t>
  </si>
  <si>
    <t>C42557</t>
  </si>
  <si>
    <t>C42558</t>
  </si>
  <si>
    <t>C42559</t>
  </si>
  <si>
    <t>C42561</t>
  </si>
  <si>
    <t>C42562</t>
  </si>
  <si>
    <t>C42564</t>
  </si>
  <si>
    <t>C42566</t>
  </si>
  <si>
    <t>C42567</t>
  </si>
  <si>
    <t>C42568</t>
  </si>
  <si>
    <t>C42569</t>
  </si>
  <si>
    <t>C42570</t>
  </si>
  <si>
    <t>C42571</t>
  </si>
  <si>
    <t>C42572</t>
  </si>
  <si>
    <t>C42575</t>
  </si>
  <si>
    <t>C42577</t>
  </si>
  <si>
    <t>C42578</t>
  </si>
  <si>
    <t>C42579</t>
  </si>
  <si>
    <t>C42580</t>
  </si>
  <si>
    <t>C42581</t>
  </si>
  <si>
    <t>C42584</t>
  </si>
  <si>
    <t>C42585</t>
  </si>
  <si>
    <t>C42586</t>
  </si>
  <si>
    <t>C42588</t>
  </si>
  <si>
    <t>C42590</t>
  </si>
  <si>
    <t>C42591</t>
  </si>
  <si>
    <t>C42592</t>
  </si>
  <si>
    <t>C42593</t>
  </si>
  <si>
    <t>C42594</t>
  </si>
  <si>
    <t>C42595</t>
  </si>
  <si>
    <t>C42598</t>
  </si>
  <si>
    <t>C42599</t>
  </si>
  <si>
    <t>C42600</t>
  </si>
  <si>
    <t>C42602</t>
  </si>
  <si>
    <t>C42603</t>
  </si>
  <si>
    <t>C42605</t>
  </si>
  <si>
    <t>C42606</t>
  </si>
  <si>
    <t>C42612</t>
  </si>
  <si>
    <t>C42613</t>
  </si>
  <si>
    <t>C42616</t>
  </si>
  <si>
    <t>C42617</t>
  </si>
  <si>
    <t>C42618</t>
  </si>
  <si>
    <t>C42620</t>
  </si>
  <si>
    <t>C42621</t>
  </si>
  <si>
    <t>C42622</t>
  </si>
  <si>
    <t>C42624</t>
  </si>
  <si>
    <t>C42625</t>
  </si>
  <si>
    <t>C42627</t>
  </si>
  <si>
    <t>C42628</t>
  </si>
  <si>
    <t>C42629</t>
  </si>
  <si>
    <t>C42632</t>
  </si>
  <si>
    <t>C42633</t>
  </si>
  <si>
    <t>C42635</t>
  </si>
  <si>
    <t>C42636</t>
  </si>
  <si>
    <t>C42637</t>
  </si>
  <si>
    <t>C42639</t>
  </si>
  <si>
    <t>C42640</t>
  </si>
  <si>
    <t>C42641</t>
  </si>
  <si>
    <t>C42642</t>
  </si>
  <si>
    <t>C42643</t>
  </si>
  <si>
    <t>C42644</t>
  </si>
  <si>
    <t>C42645</t>
  </si>
  <si>
    <t>C42646</t>
  </si>
  <si>
    <t>C42649</t>
  </si>
  <si>
    <t>C42650</t>
  </si>
  <si>
    <t>C42656</t>
  </si>
  <si>
    <t>C42657</t>
  </si>
  <si>
    <t>C42658</t>
  </si>
  <si>
    <t>C42659</t>
  </si>
  <si>
    <t>C42660</t>
  </si>
  <si>
    <t>C42667</t>
  </si>
  <si>
    <t>C42668</t>
  </si>
  <si>
    <t>C42669</t>
  </si>
  <si>
    <t>C42670</t>
  </si>
  <si>
    <t>C42674</t>
  </si>
  <si>
    <t>C42675</t>
  </si>
  <si>
    <t>C42676</t>
  </si>
  <si>
    <t>C42680</t>
  </si>
  <si>
    <t>C42681</t>
  </si>
  <si>
    <t>C42686</t>
  </si>
  <si>
    <t>C42687</t>
  </si>
  <si>
    <t>C42689</t>
  </si>
  <si>
    <t>C42690</t>
  </si>
  <si>
    <t>C42691</t>
  </si>
  <si>
    <t>C42692</t>
  </si>
  <si>
    <t>C42693</t>
  </si>
  <si>
    <t>C42694</t>
  </si>
  <si>
    <t>C42695</t>
  </si>
  <si>
    <t>C42696</t>
  </si>
  <si>
    <t>C42697</t>
  </si>
  <si>
    <t>C42698</t>
  </si>
  <si>
    <t>C42700</t>
  </si>
  <si>
    <t>C42701</t>
  </si>
  <si>
    <t>C42702</t>
  </si>
  <si>
    <t>C42703</t>
  </si>
  <si>
    <t>C42704</t>
  </si>
  <si>
    <t>C42705</t>
  </si>
  <si>
    <t>C42706</t>
  </si>
  <si>
    <t>C42707</t>
  </si>
  <si>
    <t>C42710</t>
  </si>
  <si>
    <t>C42711</t>
  </si>
  <si>
    <t>C42713</t>
  </si>
  <si>
    <t>C42714</t>
  </si>
  <si>
    <t>C42715</t>
  </si>
  <si>
    <t>C42716</t>
  </si>
  <si>
    <t>C42717</t>
  </si>
  <si>
    <t>C42720</t>
  </si>
  <si>
    <t>C42722</t>
  </si>
  <si>
    <t>C42724</t>
  </si>
  <si>
    <t>C42728</t>
  </si>
  <si>
    <t>C42729</t>
  </si>
  <si>
    <t>C42730</t>
  </si>
  <si>
    <t>C42732</t>
  </si>
  <si>
    <t>C42733</t>
  </si>
  <si>
    <t>C42737</t>
  </si>
  <si>
    <t>C42739</t>
  </si>
  <si>
    <t>C42740</t>
  </si>
  <si>
    <t>C42741</t>
  </si>
  <si>
    <t>C42742</t>
  </si>
  <si>
    <t>C42743</t>
  </si>
  <si>
    <t>C42744</t>
  </si>
  <si>
    <t>C42745</t>
  </si>
  <si>
    <t>C42747</t>
  </si>
  <si>
    <t>C42748</t>
  </si>
  <si>
    <t>C42749</t>
  </si>
  <si>
    <t>C42750</t>
  </si>
  <si>
    <t>C42751</t>
  </si>
  <si>
    <t>C42752</t>
  </si>
  <si>
    <t>C42753</t>
  </si>
  <si>
    <t>C42754</t>
  </si>
  <si>
    <t>C42755</t>
  </si>
  <si>
    <t>C42756</t>
  </si>
  <si>
    <t>C42757</t>
  </si>
  <si>
    <t>C42758</t>
  </si>
  <si>
    <t>C42759</t>
  </si>
  <si>
    <t>C42760</t>
  </si>
  <si>
    <t>C42761</t>
  </si>
  <si>
    <t>C42762</t>
  </si>
  <si>
    <t>C42763</t>
  </si>
  <si>
    <t>C42764</t>
  </si>
  <si>
    <t>C42767</t>
  </si>
  <si>
    <t>C42768</t>
  </si>
  <si>
    <t>C42769</t>
  </si>
  <si>
    <t>C42772</t>
  </si>
  <si>
    <t>C42773</t>
  </si>
  <si>
    <t>C42774</t>
  </si>
  <si>
    <t>C42775</t>
  </si>
  <si>
    <t>C42777</t>
  </si>
  <si>
    <t>C42779</t>
  </si>
  <si>
    <t>C42780</t>
  </si>
  <si>
    <t>C42781</t>
  </si>
  <si>
    <t>C42784</t>
  </si>
  <si>
    <t>C42786</t>
  </si>
  <si>
    <t>C42787</t>
  </si>
  <si>
    <t>C42788</t>
  </si>
  <si>
    <t>C42789</t>
  </si>
  <si>
    <t>C42790</t>
  </si>
  <si>
    <t>C42793</t>
  </si>
  <si>
    <t>C42796</t>
  </si>
  <si>
    <t>C42797</t>
  </si>
  <si>
    <t>C42798</t>
  </si>
  <si>
    <t>C42799</t>
  </si>
  <si>
    <t>C42800</t>
  </si>
  <si>
    <t>C42802</t>
  </si>
  <si>
    <t>C42803</t>
  </si>
  <si>
    <t>C42804</t>
  </si>
  <si>
    <t>C42808</t>
  </si>
  <si>
    <t>C42810</t>
  </si>
  <si>
    <t>C42811</t>
  </si>
  <si>
    <t>C42812</t>
  </si>
  <si>
    <t>C42815</t>
  </si>
  <si>
    <t>C42816</t>
  </si>
  <si>
    <t>C42818</t>
  </si>
  <si>
    <t>C42819</t>
  </si>
  <si>
    <t>C42820</t>
  </si>
  <si>
    <t>C42825</t>
  </si>
  <si>
    <t>C42827</t>
  </si>
  <si>
    <t>C42830</t>
  </si>
  <si>
    <t>C42833</t>
  </si>
  <si>
    <t>C42835</t>
  </si>
  <si>
    <t>C42837</t>
  </si>
  <si>
    <t>C42839</t>
  </si>
  <si>
    <t>C42840</t>
  </si>
  <si>
    <t>C42841</t>
  </si>
  <si>
    <t>C42842</t>
  </si>
  <si>
    <t>C42844</t>
  </si>
  <si>
    <t>C42845</t>
  </si>
  <si>
    <t>C42847</t>
  </si>
  <si>
    <t>C42848</t>
  </si>
  <si>
    <t>C42849</t>
  </si>
  <si>
    <t>C42850</t>
  </si>
  <si>
    <t>C42851</t>
  </si>
  <si>
    <t>C42852</t>
  </si>
  <si>
    <t>C42854</t>
  </si>
  <si>
    <t>C42855</t>
  </si>
  <si>
    <t>C42856</t>
  </si>
  <si>
    <t>C42858</t>
  </si>
  <si>
    <t>C42860</t>
  </si>
  <si>
    <t>C42861</t>
  </si>
  <si>
    <t>C42862</t>
  </si>
  <si>
    <t>C42863</t>
  </si>
  <si>
    <t>C42864</t>
  </si>
  <si>
    <t>C42867</t>
  </si>
  <si>
    <t>C42873</t>
  </si>
  <si>
    <t>C42874</t>
  </si>
  <si>
    <t>C42875</t>
  </si>
  <si>
    <t>C42876</t>
  </si>
  <si>
    <t>C42878</t>
  </si>
  <si>
    <t>C42880</t>
  </si>
  <si>
    <t>C42885</t>
  </si>
  <si>
    <t>C42886</t>
  </si>
  <si>
    <t>C42887</t>
  </si>
  <si>
    <t>C42888</t>
  </si>
  <si>
    <t>C42889</t>
  </si>
  <si>
    <t>C42890</t>
  </si>
  <si>
    <t>C42891</t>
  </si>
  <si>
    <t>C42894</t>
  </si>
  <si>
    <t>C42897</t>
  </si>
  <si>
    <t>C42899</t>
  </si>
  <si>
    <t>C42901</t>
  </si>
  <si>
    <t>C42902</t>
  </si>
  <si>
    <t>C42903</t>
  </si>
  <si>
    <t>C42904</t>
  </si>
  <si>
    <t>C42906</t>
  </si>
  <si>
    <t>C42909</t>
  </si>
  <si>
    <t>C42912</t>
  </si>
  <si>
    <t>C42914</t>
  </si>
  <si>
    <t>C42915</t>
  </si>
  <si>
    <t>C42916</t>
  </si>
  <si>
    <t>C42918</t>
  </si>
  <si>
    <t>C42919</t>
  </si>
  <si>
    <t>C42920</t>
  </si>
  <si>
    <t>C42921</t>
  </si>
  <si>
    <t>C42924</t>
  </si>
  <si>
    <t>C42927</t>
  </si>
  <si>
    <t>C42928</t>
  </si>
  <si>
    <t>C42931</t>
  </si>
  <si>
    <t>C42932</t>
  </si>
  <si>
    <t>C42936</t>
  </si>
  <si>
    <t>C42937</t>
  </si>
  <si>
    <t>C42938</t>
  </si>
  <si>
    <t>C42942</t>
  </si>
  <si>
    <t>C42943</t>
  </si>
  <si>
    <t>C42945</t>
  </si>
  <si>
    <t>C42949</t>
  </si>
  <si>
    <t>C42952</t>
  </si>
  <si>
    <t>C42954</t>
  </si>
  <si>
    <t>C42956</t>
  </si>
  <si>
    <t>C42960</t>
  </si>
  <si>
    <t>C42961</t>
  </si>
  <si>
    <t>C42962</t>
  </si>
  <si>
    <t>C42963</t>
  </si>
  <si>
    <t>C42965</t>
  </si>
  <si>
    <t>C42966</t>
  </si>
  <si>
    <t>C42967</t>
  </si>
  <si>
    <t>C42968</t>
  </si>
  <si>
    <t>C42969</t>
  </si>
  <si>
    <t>C42972</t>
  </si>
  <si>
    <t>C42973</t>
  </si>
  <si>
    <t>C42976</t>
  </si>
  <si>
    <t>C42978</t>
  </si>
  <si>
    <t>C42979</t>
  </si>
  <si>
    <t>C42983</t>
  </si>
  <si>
    <t>C42985</t>
  </si>
  <si>
    <t>C42988</t>
  </si>
  <si>
    <t>C42990</t>
  </si>
  <si>
    <t>C42993</t>
  </si>
  <si>
    <t>C42997</t>
  </si>
  <si>
    <t>C42998</t>
  </si>
  <si>
    <t>C42999</t>
  </si>
  <si>
    <t>C43000</t>
  </si>
  <si>
    <t>C43003</t>
  </si>
  <si>
    <t>C43005</t>
  </si>
  <si>
    <t>C43007</t>
  </si>
  <si>
    <t>C43008</t>
  </si>
  <si>
    <t>C43009</t>
  </si>
  <si>
    <t>C43010</t>
  </si>
  <si>
    <t>C43012</t>
  </si>
  <si>
    <t>C43013</t>
  </si>
  <si>
    <t>C43014</t>
  </si>
  <si>
    <t>C43016</t>
  </si>
  <si>
    <t>C43017</t>
  </si>
  <si>
    <t>C43019</t>
  </si>
  <si>
    <t>C43020</t>
  </si>
  <si>
    <t>C43021</t>
  </si>
  <si>
    <t>C43023</t>
  </si>
  <si>
    <t>C43024</t>
  </si>
  <si>
    <t>C43025</t>
  </si>
  <si>
    <t>C43026</t>
  </si>
  <si>
    <t>C43028</t>
  </si>
  <si>
    <t>C43029</t>
  </si>
  <si>
    <t>C43030</t>
  </si>
  <si>
    <t>C43031</t>
  </si>
  <si>
    <t>C43032</t>
  </si>
  <si>
    <t>C43033</t>
  </si>
  <si>
    <t>C43034</t>
  </si>
  <si>
    <t>C43035</t>
  </si>
  <si>
    <t>C43036</t>
  </si>
  <si>
    <t>C43038</t>
  </si>
  <si>
    <t>C43039</t>
  </si>
  <si>
    <t>C43040</t>
  </si>
  <si>
    <t>C43043</t>
  </si>
  <si>
    <t>C43047</t>
  </si>
  <si>
    <t>C43048</t>
  </si>
  <si>
    <t>C43050</t>
  </si>
  <si>
    <t>C43052</t>
  </si>
  <si>
    <t>C43053</t>
  </si>
  <si>
    <t>C43054</t>
  </si>
  <si>
    <t>C43057</t>
  </si>
  <si>
    <t>C43059</t>
  </si>
  <si>
    <t>C43060</t>
  </si>
  <si>
    <t>C43061</t>
  </si>
  <si>
    <t>C43062</t>
  </si>
  <si>
    <t>C43063</t>
  </si>
  <si>
    <t>C43064</t>
  </si>
  <si>
    <t>C43065</t>
  </si>
  <si>
    <t>C43066</t>
  </si>
  <si>
    <t>C43069</t>
  </si>
  <si>
    <t>C43072</t>
  </si>
  <si>
    <t>C43073</t>
  </si>
  <si>
    <t>C43074</t>
  </si>
  <si>
    <t>C43075</t>
  </si>
  <si>
    <t>C43076</t>
  </si>
  <si>
    <t>C43078</t>
  </si>
  <si>
    <t>C43079</t>
  </si>
  <si>
    <t>C43080</t>
  </si>
  <si>
    <t>C43081</t>
  </si>
  <si>
    <t>C43082</t>
  </si>
  <si>
    <t>C43083</t>
  </si>
  <si>
    <t>C43086</t>
  </si>
  <si>
    <t>C43090</t>
  </si>
  <si>
    <t>C43091</t>
  </si>
  <si>
    <t>C43092</t>
  </si>
  <si>
    <t>C43094</t>
  </si>
  <si>
    <t>C43095</t>
  </si>
  <si>
    <t>C43097</t>
  </si>
  <si>
    <t>C43098</t>
  </si>
  <si>
    <t>C43101</t>
  </si>
  <si>
    <t>C43102</t>
  </si>
  <si>
    <t>C43106</t>
  </si>
  <si>
    <t>C43107</t>
  </si>
  <si>
    <t>C43108</t>
  </si>
  <si>
    <t>C43109</t>
  </si>
  <si>
    <t>C43116</t>
  </si>
  <si>
    <t>C43117</t>
  </si>
  <si>
    <t>C43118</t>
  </si>
  <si>
    <t>C43119</t>
  </si>
  <si>
    <t>C43120</t>
  </si>
  <si>
    <t>C43121</t>
  </si>
  <si>
    <t>C43122</t>
  </si>
  <si>
    <t>C43123</t>
  </si>
  <si>
    <t>C43124</t>
  </si>
  <si>
    <t>C43125</t>
  </si>
  <si>
    <t>C43126</t>
  </si>
  <si>
    <t>C43130</t>
  </si>
  <si>
    <t>C43131</t>
  </si>
  <si>
    <t>C43132</t>
  </si>
  <si>
    <t>C43134</t>
  </si>
  <si>
    <t>C43135</t>
  </si>
  <si>
    <t>C43137</t>
  </si>
  <si>
    <t>C43138</t>
  </si>
  <si>
    <t>C43140</t>
  </si>
  <si>
    <t>C43141</t>
  </si>
  <si>
    <t>C43142</t>
  </si>
  <si>
    <t>C43143</t>
  </si>
  <si>
    <t>C43144</t>
  </si>
  <si>
    <t>C43145</t>
  </si>
  <si>
    <t>C43149</t>
  </si>
  <si>
    <t>C43150</t>
  </si>
  <si>
    <t>C43151</t>
  </si>
  <si>
    <t>C43153</t>
  </si>
  <si>
    <t>C43157</t>
  </si>
  <si>
    <t>C43159</t>
  </si>
  <si>
    <t>C43161</t>
  </si>
  <si>
    <t>C43163</t>
  </si>
  <si>
    <t>C43167</t>
  </si>
  <si>
    <t>C43169</t>
  </si>
  <si>
    <t>C43170</t>
  </si>
  <si>
    <t>C43172</t>
  </si>
  <si>
    <t>C43173</t>
  </si>
  <si>
    <t>C43175</t>
  </si>
  <si>
    <t>C43176</t>
  </si>
  <si>
    <t>C43177</t>
  </si>
  <si>
    <t>C43178</t>
  </si>
  <si>
    <t>C43180</t>
  </si>
  <si>
    <t>C43182</t>
  </si>
  <si>
    <t>C43183</t>
  </si>
  <si>
    <t>C43184</t>
  </si>
  <si>
    <t>C43186</t>
  </si>
  <si>
    <t>C43188</t>
  </si>
  <si>
    <t>C43189</t>
  </si>
  <si>
    <t>C43190</t>
  </si>
  <si>
    <t>C43191</t>
  </si>
  <si>
    <t>C43195</t>
  </si>
  <si>
    <t>C43196</t>
  </si>
  <si>
    <t>C43197</t>
  </si>
  <si>
    <t>C43199</t>
  </si>
  <si>
    <t>C43202</t>
  </si>
  <si>
    <t>C43205</t>
  </si>
  <si>
    <t>C43206</t>
  </si>
  <si>
    <t>C43207</t>
  </si>
  <si>
    <t>C43208</t>
  </si>
  <si>
    <t>C43209</t>
  </si>
  <si>
    <t>C43211</t>
  </si>
  <si>
    <t>C43213</t>
  </si>
  <si>
    <t>C43214</t>
  </si>
  <si>
    <t>C43215</t>
  </si>
  <si>
    <t>C43216</t>
  </si>
  <si>
    <t>C43218</t>
  </si>
  <si>
    <t>C43219</t>
  </si>
  <si>
    <t>C43220</t>
  </si>
  <si>
    <t>C43223</t>
  </si>
  <si>
    <t>C43228</t>
  </si>
  <si>
    <t>C43230</t>
  </si>
  <si>
    <t>C43232</t>
  </si>
  <si>
    <t>C43233</t>
  </si>
  <si>
    <t>C43235</t>
  </si>
  <si>
    <t>C43236</t>
  </si>
  <si>
    <t>C43238</t>
  </si>
  <si>
    <t>C43239</t>
  </si>
  <si>
    <t>C43241</t>
  </si>
  <si>
    <t>C43245</t>
  </si>
  <si>
    <t>C43246</t>
  </si>
  <si>
    <t>C43249</t>
  </si>
  <si>
    <t>C43250</t>
  </si>
  <si>
    <t>C43251</t>
  </si>
  <si>
    <t>C43254</t>
  </si>
  <si>
    <t>C43255</t>
  </si>
  <si>
    <t>C43257</t>
  </si>
  <si>
    <t>C43258</t>
  </si>
  <si>
    <t>C43260</t>
  </si>
  <si>
    <t>C43261</t>
  </si>
  <si>
    <t>C43262</t>
  </si>
  <si>
    <t>C43263</t>
  </si>
  <si>
    <t>C43264</t>
  </si>
  <si>
    <t>C43266</t>
  </si>
  <si>
    <t>C43267</t>
  </si>
  <si>
    <t>C43268</t>
  </si>
  <si>
    <t>C43270</t>
  </si>
  <si>
    <t>C43274</t>
  </si>
  <si>
    <t>C43278</t>
  </si>
  <si>
    <t>C43280</t>
  </si>
  <si>
    <t>C43282</t>
  </si>
  <si>
    <t>C43283</t>
  </si>
  <si>
    <t>C43285</t>
  </si>
  <si>
    <t>C43286</t>
  </si>
  <si>
    <t>C43289</t>
  </si>
  <si>
    <t>C43291</t>
  </si>
  <si>
    <t>C43292</t>
  </si>
  <si>
    <t>C43295</t>
  </si>
  <si>
    <t>C43296</t>
  </si>
  <si>
    <t>C43297</t>
  </si>
  <si>
    <t>C43298</t>
  </si>
  <si>
    <t>C43300</t>
  </si>
  <si>
    <t>C43301</t>
  </si>
  <si>
    <t>C43302</t>
  </si>
  <si>
    <t>C43303</t>
  </si>
  <si>
    <t>C43304</t>
  </si>
  <si>
    <t>C43307</t>
  </si>
  <si>
    <t>C43311</t>
  </si>
  <si>
    <t>C43313</t>
  </si>
  <si>
    <t>C43314</t>
  </si>
  <si>
    <t>C43316</t>
  </si>
  <si>
    <t>C43317</t>
  </si>
  <si>
    <t>C43318</t>
  </si>
  <si>
    <t>C43319</t>
  </si>
  <si>
    <t>C43320</t>
  </si>
  <si>
    <t>C43322</t>
  </si>
  <si>
    <t>C43323</t>
  </si>
  <si>
    <t>C43328</t>
  </si>
  <si>
    <t>C43329</t>
  </si>
  <si>
    <t>C43330</t>
  </si>
  <si>
    <t>C43331</t>
  </si>
  <si>
    <t>C43333</t>
  </si>
  <si>
    <t>C43335</t>
  </si>
  <si>
    <t>C43336</t>
  </si>
  <si>
    <t>C43337</t>
  </si>
  <si>
    <t>C43341</t>
  </si>
  <si>
    <t>C43343</t>
  </si>
  <si>
    <t>C43345</t>
  </si>
  <si>
    <t>C43346</t>
  </si>
  <si>
    <t>C43347</t>
  </si>
  <si>
    <t>C43348</t>
  </si>
  <si>
    <t>C43349</t>
  </si>
  <si>
    <t>C43352</t>
  </si>
  <si>
    <t>C43353</t>
  </si>
  <si>
    <t>C43358</t>
  </si>
  <si>
    <t>C43359</t>
  </si>
  <si>
    <t>C43360</t>
  </si>
  <si>
    <t>C43361</t>
  </si>
  <si>
    <t>C43362</t>
  </si>
  <si>
    <t>C43365</t>
  </si>
  <si>
    <t>C43367</t>
  </si>
  <si>
    <t>C43368</t>
  </si>
  <si>
    <t>C43369</t>
  </si>
  <si>
    <t>C43370</t>
  </si>
  <si>
    <t>C43371</t>
  </si>
  <si>
    <t>C43373</t>
  </si>
  <si>
    <t>C43375</t>
  </si>
  <si>
    <t>C43377</t>
  </si>
  <si>
    <t>C43378</t>
  </si>
  <si>
    <t>C43379</t>
  </si>
  <si>
    <t>C43380</t>
  </si>
  <si>
    <t>C43381</t>
  </si>
  <si>
    <t>C43382</t>
  </si>
  <si>
    <t>C43383</t>
  </si>
  <si>
    <t>C43384</t>
  </si>
  <si>
    <t>C43385</t>
  </si>
  <si>
    <t>C43388</t>
  </si>
  <si>
    <t>C43389</t>
  </si>
  <si>
    <t>C43390</t>
  </si>
  <si>
    <t>C43391</t>
  </si>
  <si>
    <t>C43393</t>
  </si>
  <si>
    <t>C43394</t>
  </si>
  <si>
    <t>C43395</t>
  </si>
  <si>
    <t>C43397</t>
  </si>
  <si>
    <t>C43398</t>
  </si>
  <si>
    <t>C43400</t>
  </si>
  <si>
    <t>C43403</t>
  </si>
  <si>
    <t>C43405</t>
  </si>
  <si>
    <t>C43406</t>
  </si>
  <si>
    <t>C43407</t>
  </si>
  <si>
    <t>C43409</t>
  </si>
  <si>
    <t>C43410</t>
  </si>
  <si>
    <t>C43411</t>
  </si>
  <si>
    <t>C43412</t>
  </si>
  <si>
    <t>C43415</t>
  </si>
  <si>
    <t>C43417</t>
  </si>
  <si>
    <t>C43418</t>
  </si>
  <si>
    <t>C43419</t>
  </si>
  <si>
    <t>C43421</t>
  </si>
  <si>
    <t>C43424</t>
  </si>
  <si>
    <t>C43425</t>
  </si>
  <si>
    <t>C43426</t>
  </si>
  <si>
    <t>C43427</t>
  </si>
  <si>
    <t>C43428</t>
  </si>
  <si>
    <t>C43429</t>
  </si>
  <si>
    <t>C43430</t>
  </si>
  <si>
    <t>C43431</t>
  </si>
  <si>
    <t>C43432</t>
  </si>
  <si>
    <t>C43433</t>
  </si>
  <si>
    <t>C43435</t>
  </si>
  <si>
    <t>C43436</t>
  </si>
  <si>
    <t>C43437</t>
  </si>
  <si>
    <t>C43440</t>
  </si>
  <si>
    <t>C43441</t>
  </si>
  <si>
    <t>C43445</t>
  </si>
  <si>
    <t>C43446</t>
  </si>
  <si>
    <t>C43448</t>
  </si>
  <si>
    <t>C43449</t>
  </si>
  <si>
    <t>C43450</t>
  </si>
  <si>
    <t>C43452</t>
  </si>
  <si>
    <t>C43453</t>
  </si>
  <si>
    <t>C43455</t>
  </si>
  <si>
    <t>C43459</t>
  </si>
  <si>
    <t>C43468</t>
  </si>
  <si>
    <t>C43470</t>
  </si>
  <si>
    <t>C43471</t>
  </si>
  <si>
    <t>C43472</t>
  </si>
  <si>
    <t>C43473</t>
  </si>
  <si>
    <t>C43474</t>
  </si>
  <si>
    <t>C43475</t>
  </si>
  <si>
    <t>C43476</t>
  </si>
  <si>
    <t>C43478</t>
  </si>
  <si>
    <t>C43479</t>
  </si>
  <si>
    <t>C43481</t>
  </si>
  <si>
    <t>C43482</t>
  </si>
  <si>
    <t>C43483</t>
  </si>
  <si>
    <t>C43484</t>
  </si>
  <si>
    <t>C43486</t>
  </si>
  <si>
    <t>C43487</t>
  </si>
  <si>
    <t>C43489</t>
  </si>
  <si>
    <t>C43494</t>
  </si>
  <si>
    <t>C43495</t>
  </si>
  <si>
    <t>C43496</t>
  </si>
  <si>
    <t>C43498</t>
  </si>
  <si>
    <t>C43500</t>
  </si>
  <si>
    <t>C43506</t>
  </si>
  <si>
    <t>C43507</t>
  </si>
  <si>
    <t>C43509</t>
  </si>
  <si>
    <t>C43514</t>
  </si>
  <si>
    <t>C43515</t>
  </si>
  <si>
    <t>C43517</t>
  </si>
  <si>
    <t>C43518</t>
  </si>
  <si>
    <t>C43520</t>
  </si>
  <si>
    <t>C43521</t>
  </si>
  <si>
    <t>C43522</t>
  </si>
  <si>
    <t>C43523</t>
  </si>
  <si>
    <t>C43524</t>
  </si>
  <si>
    <t>C43525</t>
  </si>
  <si>
    <t>C43526</t>
  </si>
  <si>
    <t>C43527</t>
  </si>
  <si>
    <t>C43529</t>
  </si>
  <si>
    <t>C43530</t>
  </si>
  <si>
    <t>C43531</t>
  </si>
  <si>
    <t>C43532</t>
  </si>
  <si>
    <t>C43534</t>
  </si>
  <si>
    <t>C43535</t>
  </si>
  <si>
    <t>C43536</t>
  </si>
  <si>
    <t>C43537</t>
  </si>
  <si>
    <t>C43538</t>
  </si>
  <si>
    <t>C43539</t>
  </si>
  <si>
    <t>C43542</t>
  </si>
  <si>
    <t>C43543</t>
  </si>
  <si>
    <t>C43544</t>
  </si>
  <si>
    <t>C43545</t>
  </si>
  <si>
    <t>C43546</t>
  </si>
  <si>
    <t>C43548</t>
  </si>
  <si>
    <t>C43549</t>
  </si>
  <si>
    <t>C43551</t>
  </si>
  <si>
    <t>C43553</t>
  </si>
  <si>
    <t>C43555</t>
  </si>
  <si>
    <t>C43556</t>
  </si>
  <si>
    <t>C43558</t>
  </si>
  <si>
    <t>C43559</t>
  </si>
  <si>
    <t>C43560</t>
  </si>
  <si>
    <t>C43561</t>
  </si>
  <si>
    <t>C43562</t>
  </si>
  <si>
    <t>C43563</t>
  </si>
  <si>
    <t>C43565</t>
  </si>
  <si>
    <t>C43567</t>
  </si>
  <si>
    <t>C43568</t>
  </si>
  <si>
    <t>C43571</t>
  </si>
  <si>
    <t>C43572</t>
  </si>
  <si>
    <t>C43574</t>
  </si>
  <si>
    <t>C43576</t>
  </si>
  <si>
    <t>C43577</t>
  </si>
  <si>
    <t>C43578</t>
  </si>
  <si>
    <t>C43583</t>
  </si>
  <si>
    <t>C43584</t>
  </si>
  <si>
    <t>C43586</t>
  </si>
  <si>
    <t>C43588</t>
  </si>
  <si>
    <t>C43589</t>
  </si>
  <si>
    <t>C43593</t>
  </si>
  <si>
    <t>C43596</t>
  </si>
  <si>
    <t>C43599</t>
  </si>
  <si>
    <t>C43600</t>
  </si>
  <si>
    <t>C43601</t>
  </si>
  <si>
    <t>C43602</t>
  </si>
  <si>
    <t>C43608</t>
  </si>
  <si>
    <t>C43612</t>
  </si>
  <si>
    <t>C43613</t>
  </si>
  <si>
    <t>C43614</t>
  </si>
  <si>
    <t>C43617</t>
  </si>
  <si>
    <t>C43618</t>
  </si>
  <si>
    <t>C43619</t>
  </si>
  <si>
    <t>C43621</t>
  </si>
  <si>
    <t>C43622</t>
  </si>
  <si>
    <t>C43623</t>
  </si>
  <si>
    <t>C43624</t>
  </si>
  <si>
    <t>C43625</t>
  </si>
  <si>
    <t>C43626</t>
  </si>
  <si>
    <t>C43628</t>
  </si>
  <si>
    <t>C43630</t>
  </si>
  <si>
    <t>C43631</t>
  </si>
  <si>
    <t>C43636</t>
  </si>
  <si>
    <t>C43637</t>
  </si>
  <si>
    <t>C43638</t>
  </si>
  <si>
    <t>C43639</t>
  </si>
  <si>
    <t>C43640</t>
  </si>
  <si>
    <t>C43641</t>
  </si>
  <si>
    <t>C43649</t>
  </si>
  <si>
    <t>C43651</t>
  </si>
  <si>
    <t>C43653</t>
  </si>
  <si>
    <t>C43654</t>
  </si>
  <si>
    <t>C43655</t>
  </si>
  <si>
    <t>C43656</t>
  </si>
  <si>
    <t>C43659</t>
  </si>
  <si>
    <t>C43660</t>
  </si>
  <si>
    <t>C43662</t>
  </si>
  <si>
    <t>C43665</t>
  </si>
  <si>
    <t>C43667</t>
  </si>
  <si>
    <t>C43670</t>
  </si>
  <si>
    <t>C43672</t>
  </si>
  <si>
    <t>C43674</t>
  </si>
  <si>
    <t>C43677</t>
  </si>
  <si>
    <t>C43678</t>
  </si>
  <si>
    <t>C43679</t>
  </si>
  <si>
    <t>C43681</t>
  </si>
  <si>
    <t>C43685</t>
  </si>
  <si>
    <t>C43686</t>
  </si>
  <si>
    <t>C43687</t>
  </si>
  <si>
    <t>C43694</t>
  </si>
  <si>
    <t>C43695</t>
  </si>
  <si>
    <t>C43696</t>
  </si>
  <si>
    <t>C43697</t>
  </si>
  <si>
    <t>C43698</t>
  </si>
  <si>
    <t>C43701</t>
  </si>
  <si>
    <t>C43702</t>
  </si>
  <si>
    <t>C43703</t>
  </si>
  <si>
    <t>C43704</t>
  </si>
  <si>
    <t>C43706</t>
  </si>
  <si>
    <t>C43707</t>
  </si>
  <si>
    <t>C43708</t>
  </si>
  <si>
    <t>C43709</t>
  </si>
  <si>
    <t>C43715</t>
  </si>
  <si>
    <t>C43718</t>
  </si>
  <si>
    <t>C43719</t>
  </si>
  <si>
    <t>C43721</t>
  </si>
  <si>
    <t>C43725</t>
  </si>
  <si>
    <t>C43728</t>
  </si>
  <si>
    <t>C43729</t>
  </si>
  <si>
    <t>C43730</t>
  </si>
  <si>
    <t>C43731</t>
  </si>
  <si>
    <t>C43732</t>
  </si>
  <si>
    <t>C43733</t>
  </si>
  <si>
    <t>C43735</t>
  </si>
  <si>
    <t>C43737</t>
  </si>
  <si>
    <t>C43740</t>
  </si>
  <si>
    <t>C43741</t>
  </si>
  <si>
    <t>C43742</t>
  </si>
  <si>
    <t>C43743</t>
  </si>
  <si>
    <t>C43746</t>
  </si>
  <si>
    <t>C43747</t>
  </si>
  <si>
    <t>C43748</t>
  </si>
  <si>
    <t>C43750</t>
  </si>
  <si>
    <t>C43752</t>
  </si>
  <si>
    <t>C43754</t>
  </si>
  <si>
    <t>C43759</t>
  </si>
  <si>
    <t>C43760</t>
  </si>
  <si>
    <t>C43761</t>
  </si>
  <si>
    <t>C43764</t>
  </si>
  <si>
    <t>C43769</t>
  </si>
  <si>
    <t>C43772</t>
  </si>
  <si>
    <t>C43773</t>
  </si>
  <si>
    <t>C43776</t>
  </si>
  <si>
    <t>C43777</t>
  </si>
  <si>
    <t>C43778</t>
  </si>
  <si>
    <t>C43779</t>
  </si>
  <si>
    <t>C43780</t>
  </si>
  <si>
    <t>C43781</t>
  </si>
  <si>
    <t>C43784</t>
  </si>
  <si>
    <t>C43785</t>
  </si>
  <si>
    <t>C43786</t>
  </si>
  <si>
    <t>C43787</t>
  </si>
  <si>
    <t>C43788</t>
  </si>
  <si>
    <t>C43789</t>
  </si>
  <si>
    <t>C43790</t>
  </si>
  <si>
    <t>C43791</t>
  </si>
  <si>
    <t>C43793</t>
  </si>
  <si>
    <t>C43796</t>
  </si>
  <si>
    <t>C43797</t>
  </si>
  <si>
    <t>C43800</t>
  </si>
  <si>
    <t>C43801</t>
  </si>
  <si>
    <t>C43802</t>
  </si>
  <si>
    <t>C43803</t>
  </si>
  <si>
    <t>C43805</t>
  </si>
  <si>
    <t>C43807</t>
  </si>
  <si>
    <t>C43809</t>
  </si>
  <si>
    <t>C43810</t>
  </si>
  <si>
    <t>C43811</t>
  </si>
  <si>
    <t>C43814</t>
  </si>
  <si>
    <t>C43817</t>
  </si>
  <si>
    <t>C43819</t>
  </si>
  <si>
    <t>C43821</t>
  </si>
  <si>
    <t>C43822</t>
  </si>
  <si>
    <t>C43826</t>
  </si>
  <si>
    <t>C43829</t>
  </si>
  <si>
    <t>C43830</t>
  </si>
  <si>
    <t>C43831</t>
  </si>
  <si>
    <t>C43832</t>
  </si>
  <si>
    <t>C43833</t>
  </si>
  <si>
    <t>C43836</t>
  </si>
  <si>
    <t>C43837</t>
  </si>
  <si>
    <t>C43838</t>
  </si>
  <si>
    <t>C43840</t>
  </si>
  <si>
    <t>C43843</t>
  </si>
  <si>
    <t>C43844</t>
  </si>
  <si>
    <t>C43845</t>
  </si>
  <si>
    <t>C43852</t>
  </si>
  <si>
    <t>C43858</t>
  </si>
  <si>
    <t>C43859</t>
  </si>
  <si>
    <t>C43861</t>
  </si>
  <si>
    <t>C43862</t>
  </si>
  <si>
    <t>C43863</t>
  </si>
  <si>
    <t>C43864</t>
  </si>
  <si>
    <t>C43866</t>
  </si>
  <si>
    <t>C43868</t>
  </si>
  <si>
    <t>C43870</t>
  </si>
  <si>
    <t>C43873</t>
  </si>
  <si>
    <t>C43874</t>
  </si>
  <si>
    <t>C43877</t>
  </si>
  <si>
    <t>C43878</t>
  </si>
  <si>
    <t>C43879</t>
  </si>
  <si>
    <t>C43881</t>
  </si>
  <si>
    <t>C43882</t>
  </si>
  <si>
    <t>C43884</t>
  </si>
  <si>
    <t>C43886</t>
  </si>
  <si>
    <t>C43887</t>
  </si>
  <si>
    <t>C43888</t>
  </si>
  <si>
    <t>C43889</t>
  </si>
  <si>
    <t>C43891</t>
  </si>
  <si>
    <t>C43895</t>
  </si>
  <si>
    <t>C43897</t>
  </si>
  <si>
    <t>C43898</t>
  </si>
  <si>
    <t>C43899</t>
  </si>
  <si>
    <t>C43901</t>
  </si>
  <si>
    <t>C43903</t>
  </si>
  <si>
    <t>C43904</t>
  </si>
  <si>
    <t>C43905</t>
  </si>
  <si>
    <t>C43906</t>
  </si>
  <si>
    <t>C43909</t>
  </si>
  <si>
    <t>C43910</t>
  </si>
  <si>
    <t>C43911</t>
  </si>
  <si>
    <t>C43913</t>
  </si>
  <si>
    <t>C43914</t>
  </si>
  <si>
    <t>C43916</t>
  </si>
  <si>
    <t>C43919</t>
  </si>
  <si>
    <t>C43921</t>
  </si>
  <si>
    <t>C43922</t>
  </si>
  <si>
    <t>C43924</t>
  </si>
  <si>
    <t>C43927</t>
  </si>
  <si>
    <t>C43928</t>
  </si>
  <si>
    <t>C43929</t>
  </si>
  <si>
    <t>C43932</t>
  </si>
  <si>
    <t>C43933</t>
  </si>
  <si>
    <t>C43938</t>
  </si>
  <si>
    <t>C43939</t>
  </si>
  <si>
    <t>C43940</t>
  </si>
  <si>
    <t>C43942</t>
  </si>
  <si>
    <t>C43945</t>
  </si>
  <si>
    <t>C43946</t>
  </si>
  <si>
    <t>C43947</t>
  </si>
  <si>
    <t>C43950</t>
  </si>
  <si>
    <t>C43951</t>
  </si>
  <si>
    <t>C43952</t>
  </si>
  <si>
    <t>C43954</t>
  </si>
  <si>
    <t>C43955</t>
  </si>
  <si>
    <t>C43957</t>
  </si>
  <si>
    <t>C43958</t>
  </si>
  <si>
    <t>C43961</t>
  </si>
  <si>
    <t>C43962</t>
  </si>
  <si>
    <t>C43963</t>
  </si>
  <si>
    <t>C43965</t>
  </si>
  <si>
    <t>C43968</t>
  </si>
  <si>
    <t>C43971</t>
  </si>
  <si>
    <t>C43972</t>
  </si>
  <si>
    <t>C43973</t>
  </si>
  <si>
    <t>C43974</t>
  </si>
  <si>
    <t>C43975</t>
  </si>
  <si>
    <t>C43977</t>
  </si>
  <si>
    <t>C43980</t>
  </si>
  <si>
    <t>C43982</t>
  </si>
  <si>
    <t>C43983</t>
  </si>
  <si>
    <t>C43984</t>
  </si>
  <si>
    <t>C43985</t>
  </si>
  <si>
    <t>C43987</t>
  </si>
  <si>
    <t>C43989</t>
  </si>
  <si>
    <t>C43990</t>
  </si>
  <si>
    <t>C43991</t>
  </si>
  <si>
    <t>C43993</t>
  </si>
  <si>
    <t>C43994</t>
  </si>
  <si>
    <t>C43996</t>
  </si>
  <si>
    <t>C43999</t>
  </si>
  <si>
    <t>C44000</t>
  </si>
  <si>
    <t>C44001</t>
  </si>
  <si>
    <t>C44002</t>
  </si>
  <si>
    <t>C44003</t>
  </si>
  <si>
    <t>C44005</t>
  </si>
  <si>
    <t>C44007</t>
  </si>
  <si>
    <t>C44008</t>
  </si>
  <si>
    <t>C44009</t>
  </si>
  <si>
    <t>C44010</t>
  </si>
  <si>
    <t>C44012</t>
  </si>
  <si>
    <t>C44013</t>
  </si>
  <si>
    <t>C44014</t>
  </si>
  <si>
    <t>C44015</t>
  </si>
  <si>
    <t>C44016</t>
  </si>
  <si>
    <t>C44017</t>
  </si>
  <si>
    <t>C44022</t>
  </si>
  <si>
    <t>C44023</t>
  </si>
  <si>
    <t>C44024</t>
  </si>
  <si>
    <t>C44025</t>
  </si>
  <si>
    <t>C44028</t>
  </si>
  <si>
    <t>C44029</t>
  </si>
  <si>
    <t>C44030</t>
  </si>
  <si>
    <t>C44031</t>
  </si>
  <si>
    <t>C44032</t>
  </si>
  <si>
    <t>C44033</t>
  </si>
  <si>
    <t>C44035</t>
  </si>
  <si>
    <t>C44036</t>
  </si>
  <si>
    <t>C44037</t>
  </si>
  <si>
    <t>C44038</t>
  </si>
  <si>
    <t>C44040</t>
  </si>
  <si>
    <t>C44041</t>
  </si>
  <si>
    <t>C44043</t>
  </si>
  <si>
    <t>C44044</t>
  </si>
  <si>
    <t>C44046</t>
  </si>
  <si>
    <t>C44047</t>
  </si>
  <si>
    <t>C44048</t>
  </si>
  <si>
    <t>C44050</t>
  </si>
  <si>
    <t>C44054</t>
  </si>
  <si>
    <t>C44056</t>
  </si>
  <si>
    <t>C44057</t>
  </si>
  <si>
    <t>C44058</t>
  </si>
  <si>
    <t>C44060</t>
  </si>
  <si>
    <t>C44065</t>
  </si>
  <si>
    <t>C44066</t>
  </si>
  <si>
    <t>C44067</t>
  </si>
  <si>
    <t>C44068</t>
  </si>
  <si>
    <t>C44070</t>
  </si>
  <si>
    <t>C44071</t>
  </si>
  <si>
    <t>C44072</t>
  </si>
  <si>
    <t>C44073</t>
  </si>
  <si>
    <t>C44074</t>
  </si>
  <si>
    <t>C44075</t>
  </si>
  <si>
    <t>C44076</t>
  </si>
  <si>
    <t>C44077</t>
  </si>
  <si>
    <t>C44080</t>
  </si>
  <si>
    <t>C44081</t>
  </si>
  <si>
    <t>C44083</t>
  </si>
  <si>
    <t>C44084</t>
  </si>
  <si>
    <t>C44085</t>
  </si>
  <si>
    <t>C44091</t>
  </si>
  <si>
    <t>C44093</t>
  </si>
  <si>
    <t>C44095</t>
  </si>
  <si>
    <t>C44097</t>
  </si>
  <si>
    <t>C44098</t>
  </si>
  <si>
    <t>C44099</t>
  </si>
  <si>
    <t>C44102</t>
  </si>
  <si>
    <t>C44103</t>
  </si>
  <si>
    <t>C44105</t>
  </si>
  <si>
    <t>C44108</t>
  </si>
  <si>
    <t>C44109</t>
  </si>
  <si>
    <t>C44112</t>
  </si>
  <si>
    <t>C44114</t>
  </si>
  <si>
    <t>C44118</t>
  </si>
  <si>
    <t>C44119</t>
  </si>
  <si>
    <t>C44120</t>
  </si>
  <si>
    <t>C44122</t>
  </si>
  <si>
    <t>C44123</t>
  </si>
  <si>
    <t>C44124</t>
  </si>
  <si>
    <t>C44125</t>
  </si>
  <si>
    <t>C44127</t>
  </si>
  <si>
    <t>C44129</t>
  </si>
  <si>
    <t>C44130</t>
  </si>
  <si>
    <t>C44131</t>
  </si>
  <si>
    <t>C44132</t>
  </si>
  <si>
    <t>C44134</t>
  </si>
  <si>
    <t>C44136</t>
  </si>
  <si>
    <t>C44137</t>
  </si>
  <si>
    <t>C44139</t>
  </si>
  <si>
    <t>C44140</t>
  </si>
  <si>
    <t>C44141</t>
  </si>
  <si>
    <t>C44142</t>
  </si>
  <si>
    <t>C44143</t>
  </si>
  <si>
    <t>C44149</t>
  </si>
  <si>
    <t>C44153</t>
  </si>
  <si>
    <t>C44155</t>
  </si>
  <si>
    <t>C44157</t>
  </si>
  <si>
    <t>C44159</t>
  </si>
  <si>
    <t>C44160</t>
  </si>
  <si>
    <t>C44161</t>
  </si>
  <si>
    <t>C44162</t>
  </si>
  <si>
    <t>C44164</t>
  </si>
  <si>
    <t>C44166</t>
  </si>
  <si>
    <t>C44168</t>
  </si>
  <si>
    <t>C44169</t>
  </si>
  <si>
    <t>C44171</t>
  </si>
  <si>
    <t>C44174</t>
  </si>
  <si>
    <t>C44175</t>
  </si>
  <si>
    <t>C44178</t>
  </si>
  <si>
    <t>C44179</t>
  </si>
  <si>
    <t>C44180</t>
  </si>
  <si>
    <t>C44183</t>
  </si>
  <si>
    <t>C44184</t>
  </si>
  <si>
    <t>C44185</t>
  </si>
  <si>
    <t>C44186</t>
  </si>
  <si>
    <t>C44187</t>
  </si>
  <si>
    <t>C44189</t>
  </si>
  <si>
    <t>C44193</t>
  </si>
  <si>
    <t>C44194</t>
  </si>
  <si>
    <t>C44195</t>
  </si>
  <si>
    <t>C44196</t>
  </si>
  <si>
    <t>C44197</t>
  </si>
  <si>
    <t>C44198</t>
  </si>
  <si>
    <t>C44199</t>
  </si>
  <si>
    <t>C44200</t>
  </si>
  <si>
    <t>C44204</t>
  </si>
  <si>
    <t>C44205</t>
  </si>
  <si>
    <t>C44206</t>
  </si>
  <si>
    <t>C44207</t>
  </si>
  <si>
    <t>C44209</t>
  </si>
  <si>
    <t>C44210</t>
  </si>
  <si>
    <t>C44211</t>
  </si>
  <si>
    <t>C44214</t>
  </si>
  <si>
    <t>C44215</t>
  </si>
  <si>
    <t>C44216</t>
  </si>
  <si>
    <t>C44217</t>
  </si>
  <si>
    <t>C44218</t>
  </si>
  <si>
    <t>C44221</t>
  </si>
  <si>
    <t>C44223</t>
  </si>
  <si>
    <t>C44224</t>
  </si>
  <si>
    <t>C44225</t>
  </si>
  <si>
    <t>C44227</t>
  </si>
  <si>
    <t>C44228</t>
  </si>
  <si>
    <t>C44229</t>
  </si>
  <si>
    <t>C44232</t>
  </si>
  <si>
    <t>C44235</t>
  </si>
  <si>
    <t>C44237</t>
  </si>
  <si>
    <t>C44240</t>
  </si>
  <si>
    <t>C44241</t>
  </si>
  <si>
    <t>C44243</t>
  </si>
  <si>
    <t>C44244</t>
  </si>
  <si>
    <t>C44245</t>
  </si>
  <si>
    <t>C44247</t>
  </si>
  <si>
    <t>C44248</t>
  </si>
  <si>
    <t>C44249</t>
  </si>
  <si>
    <t>C44250</t>
  </si>
  <si>
    <t>C44252</t>
  </si>
  <si>
    <t>C44253</t>
  </si>
  <si>
    <t>C44255</t>
  </si>
  <si>
    <t>C44258</t>
  </si>
  <si>
    <t>C44259</t>
  </si>
  <si>
    <t>C44260</t>
  </si>
  <si>
    <t>C44263</t>
  </si>
  <si>
    <t>C44264</t>
  </si>
  <si>
    <t>C44265</t>
  </si>
  <si>
    <t>C44266</t>
  </si>
  <si>
    <t>C44269</t>
  </si>
  <si>
    <t>C44271</t>
  </si>
  <si>
    <t>C44272</t>
  </si>
  <si>
    <t>C44273</t>
  </si>
  <si>
    <t>C44274</t>
  </si>
  <si>
    <t>C44275</t>
  </si>
  <si>
    <t>C44277</t>
  </si>
  <si>
    <t>C44278</t>
  </si>
  <si>
    <t>C44280</t>
  </si>
  <si>
    <t>C44281</t>
  </si>
  <si>
    <t>C44283</t>
  </si>
  <si>
    <t>C44284</t>
  </si>
  <si>
    <t>C44285</t>
  </si>
  <si>
    <t>C44286</t>
  </si>
  <si>
    <t>C44287</t>
  </si>
  <si>
    <t>C44292</t>
  </si>
  <si>
    <t>C44293</t>
  </si>
  <si>
    <t>C44294</t>
  </si>
  <si>
    <t>C44295</t>
  </si>
  <si>
    <t>C44296</t>
  </si>
  <si>
    <t>C44298</t>
  </si>
  <si>
    <t>C44299</t>
  </si>
  <si>
    <t>C44301</t>
  </si>
  <si>
    <t>C44302</t>
  </si>
  <si>
    <t>C44303</t>
  </si>
  <si>
    <t>C44310</t>
  </si>
  <si>
    <t>C44311</t>
  </si>
  <si>
    <t>C44312</t>
  </si>
  <si>
    <t>C44314</t>
  </si>
  <si>
    <t>C44317</t>
  </si>
  <si>
    <t>C44318</t>
  </si>
  <si>
    <t>C44320</t>
  </si>
  <si>
    <t>C44326</t>
  </si>
  <si>
    <t>C44327</t>
  </si>
  <si>
    <t>C44328</t>
  </si>
  <si>
    <t>C44330</t>
  </si>
  <si>
    <t>C44331</t>
  </si>
  <si>
    <t>C44333</t>
  </si>
  <si>
    <t>C44334</t>
  </si>
  <si>
    <t>C44335</t>
  </si>
  <si>
    <t>C44336</t>
  </si>
  <si>
    <t>C44337</t>
  </si>
  <si>
    <t>C44339</t>
  </si>
  <si>
    <t>C44340</t>
  </si>
  <si>
    <t>C44341</t>
  </si>
  <si>
    <t>C44342</t>
  </si>
  <si>
    <t>C44343</t>
  </si>
  <si>
    <t>C44346</t>
  </si>
  <si>
    <t>C44347</t>
  </si>
  <si>
    <t>C44348</t>
  </si>
  <si>
    <t>C44349</t>
  </si>
  <si>
    <t>C44350</t>
  </si>
  <si>
    <t>C44351</t>
  </si>
  <si>
    <t>C44358</t>
  </si>
  <si>
    <t>C44360</t>
  </si>
  <si>
    <t>C44361</t>
  </si>
  <si>
    <t>C44364</t>
  </si>
  <si>
    <t>C44369</t>
  </si>
  <si>
    <t>C44370</t>
  </si>
  <si>
    <t>C44371</t>
  </si>
  <si>
    <t>C44373</t>
  </si>
  <si>
    <t>C44377</t>
  </si>
  <si>
    <t>C44379</t>
  </si>
  <si>
    <t>C44380</t>
  </si>
  <si>
    <t>C44382</t>
  </si>
  <si>
    <t>C44384</t>
  </si>
  <si>
    <t>C44385</t>
  </si>
  <si>
    <t>C44386</t>
  </si>
  <si>
    <t>C44387</t>
  </si>
  <si>
    <t>C44388</t>
  </si>
  <si>
    <t>C44389</t>
  </si>
  <si>
    <t>C44390</t>
  </si>
  <si>
    <t>C44391</t>
  </si>
  <si>
    <t>C44392</t>
  </si>
  <si>
    <t>C44393</t>
  </si>
  <si>
    <t>C44394</t>
  </si>
  <si>
    <t>C44395</t>
  </si>
  <si>
    <t>C44396</t>
  </si>
  <si>
    <t>C44397</t>
  </si>
  <si>
    <t>C44398</t>
  </si>
  <si>
    <t>C44401</t>
  </si>
  <si>
    <t>C44403</t>
  </si>
  <si>
    <t>C44406</t>
  </si>
  <si>
    <t>C44409</t>
  </si>
  <si>
    <t>C44411</t>
  </si>
  <si>
    <t>C44414</t>
  </si>
  <si>
    <t>C44416</t>
  </si>
  <si>
    <t>C44417</t>
  </si>
  <si>
    <t>C44419</t>
  </si>
  <si>
    <t>C44420</t>
  </si>
  <si>
    <t>C44422</t>
  </si>
  <si>
    <t>C44424</t>
  </si>
  <si>
    <t>C44425</t>
  </si>
  <si>
    <t>C44427</t>
  </si>
  <si>
    <t>C44429</t>
  </si>
  <si>
    <t>C44430</t>
  </si>
  <si>
    <t>C44431</t>
  </si>
  <si>
    <t>C44433</t>
  </si>
  <si>
    <t>C44435</t>
  </si>
  <si>
    <t>C44438</t>
  </si>
  <si>
    <t>C44439</t>
  </si>
  <si>
    <t>C44440</t>
  </si>
  <si>
    <t>C44442</t>
  </si>
  <si>
    <t>C44443</t>
  </si>
  <si>
    <t>C44444</t>
  </si>
  <si>
    <t>C44446</t>
  </si>
  <si>
    <t>C44447</t>
  </si>
  <si>
    <t>C44448</t>
  </si>
  <si>
    <t>C44451</t>
  </si>
  <si>
    <t>C44452</t>
  </si>
  <si>
    <t>C44454</t>
  </si>
  <si>
    <t>C44455</t>
  </si>
  <si>
    <t>C44456</t>
  </si>
  <si>
    <t>C44458</t>
  </si>
  <si>
    <t>C44459</t>
  </si>
  <si>
    <t>C44460</t>
  </si>
  <si>
    <t>C44461</t>
  </si>
  <si>
    <t>C44462</t>
  </si>
  <si>
    <t>C44463</t>
  </si>
  <si>
    <t>C44464</t>
  </si>
  <si>
    <t>C44465</t>
  </si>
  <si>
    <t>C44467</t>
  </si>
  <si>
    <t>C44468</t>
  </si>
  <si>
    <t>C44469</t>
  </si>
  <si>
    <t>C44470</t>
  </si>
  <si>
    <t>C44472</t>
  </si>
  <si>
    <t>C44474</t>
  </si>
  <si>
    <t>C44475</t>
  </si>
  <si>
    <t>C44476</t>
  </si>
  <si>
    <t>C44477</t>
  </si>
  <si>
    <t>C44478</t>
  </si>
  <si>
    <t>C44480</t>
  </si>
  <si>
    <t>C44481</t>
  </si>
  <si>
    <t>C44483</t>
  </si>
  <si>
    <t>C44490</t>
  </si>
  <si>
    <t>C44493</t>
  </si>
  <si>
    <t>C44498</t>
  </si>
  <si>
    <t>C44499</t>
  </si>
  <si>
    <t>C44500</t>
  </si>
  <si>
    <t>C44501</t>
  </si>
  <si>
    <t>C44502</t>
  </si>
  <si>
    <t>C44503</t>
  </si>
  <si>
    <t>C44504</t>
  </si>
  <si>
    <t>C44507</t>
  </si>
  <si>
    <t>C44511</t>
  </si>
  <si>
    <t>C44514</t>
  </si>
  <si>
    <t>C44515</t>
  </si>
  <si>
    <t>C44517</t>
  </si>
  <si>
    <t>C44519</t>
  </si>
  <si>
    <t>C44522</t>
  </si>
  <si>
    <t>C44523</t>
  </si>
  <si>
    <t>C44524</t>
  </si>
  <si>
    <t>C44525</t>
  </si>
  <si>
    <t>C44526</t>
  </si>
  <si>
    <t>C44527</t>
  </si>
  <si>
    <t>C44528</t>
  </si>
  <si>
    <t>C44531</t>
  </si>
  <si>
    <t>C44532</t>
  </si>
  <si>
    <t>C44533</t>
  </si>
  <si>
    <t>C44534</t>
  </si>
  <si>
    <t>C44535</t>
  </si>
  <si>
    <t>C44537</t>
  </si>
  <si>
    <t>C44538</t>
  </si>
  <si>
    <t>C44539</t>
  </si>
  <si>
    <t>C44540</t>
  </si>
  <si>
    <t>C44541</t>
  </si>
  <si>
    <t>C44543</t>
  </si>
  <si>
    <t>C44545</t>
  </si>
  <si>
    <t>C44546</t>
  </si>
  <si>
    <t>C44547</t>
  </si>
  <si>
    <t>C44549</t>
  </si>
  <si>
    <t>C44550</t>
  </si>
  <si>
    <t>C44551</t>
  </si>
  <si>
    <t>C44554</t>
  </si>
  <si>
    <t>C44555</t>
  </si>
  <si>
    <t>C44556</t>
  </si>
  <si>
    <t>C44558</t>
  </si>
  <si>
    <t>C44562</t>
  </si>
  <si>
    <t>C44567</t>
  </si>
  <si>
    <t>C44569</t>
  </si>
  <si>
    <t>C44574</t>
  </si>
  <si>
    <t>C44575</t>
  </si>
  <si>
    <t>C44577</t>
  </si>
  <si>
    <t>C44579</t>
  </si>
  <si>
    <t>C44580</t>
  </si>
  <si>
    <t>C44584</t>
  </si>
  <si>
    <t>C44589</t>
  </si>
  <si>
    <t>C44591</t>
  </si>
  <si>
    <t>C44593</t>
  </si>
  <si>
    <t>C44595</t>
  </si>
  <si>
    <t>C44596</t>
  </si>
  <si>
    <t>C44599</t>
  </si>
  <si>
    <t>C44600</t>
  </si>
  <si>
    <t>C44601</t>
  </si>
  <si>
    <t>C44603</t>
  </si>
  <si>
    <t>C44604</t>
  </si>
  <si>
    <t>C44606</t>
  </si>
  <si>
    <t>C44607</t>
  </si>
  <si>
    <t>C44615</t>
  </si>
  <si>
    <t>C44616</t>
  </si>
  <si>
    <t>C44618</t>
  </si>
  <si>
    <t>C44619</t>
  </si>
  <si>
    <t>C44620</t>
  </si>
  <si>
    <t>C44621</t>
  </si>
  <si>
    <t>C44626</t>
  </si>
  <si>
    <t>C44627</t>
  </si>
  <si>
    <t>C44628</t>
  </si>
  <si>
    <t>C44629</t>
  </si>
  <si>
    <t>C44632</t>
  </si>
  <si>
    <t>C44633</t>
  </si>
  <si>
    <t>C44637</t>
  </si>
  <si>
    <t>C44638</t>
  </si>
  <si>
    <t>C44641</t>
  </si>
  <si>
    <t>C44642</t>
  </si>
  <si>
    <t>C44643</t>
  </si>
  <si>
    <t>C44646</t>
  </si>
  <si>
    <t>C44651</t>
  </si>
  <si>
    <t>C44652</t>
  </si>
  <si>
    <t>C44654</t>
  </si>
  <si>
    <t>C44658</t>
  </si>
  <si>
    <t>C44659</t>
  </si>
  <si>
    <t>C44661</t>
  </si>
  <si>
    <t>C44662</t>
  </si>
  <si>
    <t>C44664</t>
  </si>
  <si>
    <t>C44665</t>
  </si>
  <si>
    <t>C44668</t>
  </si>
  <si>
    <t>C44669</t>
  </si>
  <si>
    <t>C44674</t>
  </si>
  <si>
    <t>C44677</t>
  </si>
  <si>
    <t>C44678</t>
  </si>
  <si>
    <t>C44680</t>
  </si>
  <si>
    <t>C44682</t>
  </si>
  <si>
    <t>C44683</t>
  </si>
  <si>
    <t>C44684</t>
  </si>
  <si>
    <t>C44685</t>
  </si>
  <si>
    <t>C44686</t>
  </si>
  <si>
    <t>C44687</t>
  </si>
  <si>
    <t>C44688</t>
  </si>
  <si>
    <t>C44690</t>
  </si>
  <si>
    <t>C44691</t>
  </si>
  <si>
    <t>C44692</t>
  </si>
  <si>
    <t>C44694</t>
  </si>
  <si>
    <t>C44695</t>
  </si>
  <si>
    <t>C44696</t>
  </si>
  <si>
    <t>C44697</t>
  </si>
  <si>
    <t>C44700</t>
  </si>
  <si>
    <t>C44701</t>
  </si>
  <si>
    <t>C44702</t>
  </si>
  <si>
    <t>C44703</t>
  </si>
  <si>
    <t>C44708</t>
  </si>
  <si>
    <t>C44710</t>
  </si>
  <si>
    <t>C44712</t>
  </si>
  <si>
    <t>C44715</t>
  </si>
  <si>
    <t>C44716</t>
  </si>
  <si>
    <t>C44722</t>
  </si>
  <si>
    <t>C44723</t>
  </si>
  <si>
    <t>C44727</t>
  </si>
  <si>
    <t>C44728</t>
  </si>
  <si>
    <t>C44731</t>
  </si>
  <si>
    <t>C44732</t>
  </si>
  <si>
    <t>C44733</t>
  </si>
  <si>
    <t>C44735</t>
  </si>
  <si>
    <t>C44736</t>
  </si>
  <si>
    <t>C44737</t>
  </si>
  <si>
    <t>C44738</t>
  </si>
  <si>
    <t>C44740</t>
  </si>
  <si>
    <t>C44741</t>
  </si>
  <si>
    <t>C44742</t>
  </si>
  <si>
    <t>C44744</t>
  </si>
  <si>
    <t>C44746</t>
  </si>
  <si>
    <t>C44748</t>
  </si>
  <si>
    <t>C44749</t>
  </si>
  <si>
    <t>C44752</t>
  </si>
  <si>
    <t>C44753</t>
  </si>
  <si>
    <t>C44754</t>
  </si>
  <si>
    <t>C44757</t>
  </si>
  <si>
    <t>C44758</t>
  </si>
  <si>
    <t>C44759</t>
  </si>
  <si>
    <t>C44760</t>
  </si>
  <si>
    <t>C44762</t>
  </si>
  <si>
    <t>C44763</t>
  </si>
  <si>
    <t>C44765</t>
  </si>
  <si>
    <t>C44767</t>
  </si>
  <si>
    <t>C44768</t>
  </si>
  <si>
    <t>C44769</t>
  </si>
  <si>
    <t>C44772</t>
  </si>
  <si>
    <t>C44773</t>
  </si>
  <si>
    <t>C44774</t>
  </si>
  <si>
    <t>C44778</t>
  </si>
  <si>
    <t>C44779</t>
  </si>
  <si>
    <t>C44783</t>
  </si>
  <si>
    <t>C44784</t>
  </si>
  <si>
    <t>C44785</t>
  </si>
  <si>
    <t>C44786</t>
  </si>
  <si>
    <t>C44788</t>
  </si>
  <si>
    <t>C44790</t>
  </si>
  <si>
    <t>C44791</t>
  </si>
  <si>
    <t>C44795</t>
  </si>
  <si>
    <t>C44796</t>
  </si>
  <si>
    <t>C44797</t>
  </si>
  <si>
    <t>C44798</t>
  </si>
  <si>
    <t>C44801</t>
  </si>
  <si>
    <t>C44802</t>
  </si>
  <si>
    <t>C44803</t>
  </si>
  <si>
    <t>C44804</t>
  </si>
  <si>
    <t>C44806</t>
  </si>
  <si>
    <t>C44807</t>
  </si>
  <si>
    <t>C44809</t>
  </si>
  <si>
    <t>C44811</t>
  </si>
  <si>
    <t>C44812</t>
  </si>
  <si>
    <t>C44814</t>
  </si>
  <si>
    <t>C44822</t>
  </si>
  <si>
    <t>C44826</t>
  </si>
  <si>
    <t>C44827</t>
  </si>
  <si>
    <t>C44828</t>
  </si>
  <si>
    <t>C44829</t>
  </si>
  <si>
    <t>C44830</t>
  </si>
  <si>
    <t>C44831</t>
  </si>
  <si>
    <t>C44833</t>
  </si>
  <si>
    <t>C44834</t>
  </si>
  <si>
    <t>C44835</t>
  </si>
  <si>
    <t>C44836</t>
  </si>
  <si>
    <t>C44837</t>
  </si>
  <si>
    <t>C44839</t>
  </si>
  <si>
    <t>C44840</t>
  </si>
  <si>
    <t>C44841</t>
  </si>
  <si>
    <t>C44842</t>
  </si>
  <si>
    <t>C44843</t>
  </si>
  <si>
    <t>C44849</t>
  </si>
  <si>
    <t>C44852</t>
  </si>
  <si>
    <t>C44853</t>
  </si>
  <si>
    <t>C44855</t>
  </si>
  <si>
    <t>C44857</t>
  </si>
  <si>
    <t>C44858</t>
  </si>
  <si>
    <t>C44861</t>
  </si>
  <si>
    <t>C44863</t>
  </si>
  <si>
    <t>C44864</t>
  </si>
  <si>
    <t>C44866</t>
  </si>
  <si>
    <t>C44868</t>
  </si>
  <si>
    <t>C44869</t>
  </si>
  <si>
    <t>C44870</t>
  </si>
  <si>
    <t>C44871</t>
  </si>
  <si>
    <t>C44872</t>
  </si>
  <si>
    <t>C44874</t>
  </si>
  <si>
    <t>C44876</t>
  </si>
  <si>
    <t>C44877</t>
  </si>
  <si>
    <t>C44879</t>
  </si>
  <si>
    <t>C44880</t>
  </si>
  <si>
    <t>C44882</t>
  </si>
  <si>
    <t>C44884</t>
  </si>
  <si>
    <t>C44885</t>
  </si>
  <si>
    <t>C44886</t>
  </si>
  <si>
    <t>C44887</t>
  </si>
  <si>
    <t>C44888</t>
  </si>
  <si>
    <t>C44889</t>
  </si>
  <si>
    <t>C44891</t>
  </si>
  <si>
    <t>C44892</t>
  </si>
  <si>
    <t>C44896</t>
  </si>
  <si>
    <t>C44897</t>
  </si>
  <si>
    <t>C44899</t>
  </si>
  <si>
    <t>C44900</t>
  </si>
  <si>
    <t>C44905</t>
  </si>
  <si>
    <t>C44909</t>
  </si>
  <si>
    <t>C44911</t>
  </si>
  <si>
    <t>C44912</t>
  </si>
  <si>
    <t>C44915</t>
  </si>
  <si>
    <t>C44918</t>
  </si>
  <si>
    <t>C44919</t>
  </si>
  <si>
    <t>C44920</t>
  </si>
  <si>
    <t>C44921</t>
  </si>
  <si>
    <t>C44924</t>
  </si>
  <si>
    <t>C44925</t>
  </si>
  <si>
    <t>C44927</t>
  </si>
  <si>
    <t>C44928</t>
  </si>
  <si>
    <t>C44929</t>
  </si>
  <si>
    <t>C44930</t>
  </si>
  <si>
    <t>C44933</t>
  </si>
  <si>
    <t>C44935</t>
  </si>
  <si>
    <t>C44937</t>
  </si>
  <si>
    <t>C44938</t>
  </si>
  <si>
    <t>C44939</t>
  </si>
  <si>
    <t>C44941</t>
  </si>
  <si>
    <t>C44942</t>
  </si>
  <si>
    <t>C44943</t>
  </si>
  <si>
    <t>C44944</t>
  </si>
  <si>
    <t>C44945</t>
  </si>
  <si>
    <t>C44948</t>
  </si>
  <si>
    <t>C44950</t>
  </si>
  <si>
    <t>C44954</t>
  </si>
  <si>
    <t>C44955</t>
  </si>
  <si>
    <t>C44958</t>
  </si>
  <si>
    <t>C44959</t>
  </si>
  <si>
    <t>C44962</t>
  </si>
  <si>
    <t>C44963</t>
  </si>
  <si>
    <t>C44964</t>
  </si>
  <si>
    <t>C44966</t>
  </si>
  <si>
    <t>C44967</t>
  </si>
  <si>
    <t>C44968</t>
  </si>
  <si>
    <t>C44971</t>
  </si>
  <si>
    <t>C44972</t>
  </si>
  <si>
    <t>C44973</t>
  </si>
  <si>
    <t>C44974</t>
  </si>
  <si>
    <t>C44975</t>
  </si>
  <si>
    <t>C44976</t>
  </si>
  <si>
    <t>C44977</t>
  </si>
  <si>
    <t>C44978</t>
  </si>
  <si>
    <t>C44979</t>
  </si>
  <si>
    <t>C44980</t>
  </si>
  <si>
    <t>C44981</t>
  </si>
  <si>
    <t>C44983</t>
  </si>
  <si>
    <t>C44985</t>
  </si>
  <si>
    <t>C44987</t>
  </si>
  <si>
    <t>C44990</t>
  </si>
  <si>
    <t>C44991</t>
  </si>
  <si>
    <t>C44996</t>
  </si>
  <si>
    <t>C44999</t>
  </si>
  <si>
    <t>C45000</t>
  </si>
  <si>
    <t>C45002</t>
  </si>
  <si>
    <t>C45003</t>
  </si>
  <si>
    <t>C45004</t>
  </si>
  <si>
    <t>C45005</t>
  </si>
  <si>
    <t>C45007</t>
  </si>
  <si>
    <t>C45008</t>
  </si>
  <si>
    <t>C45011</t>
  </si>
  <si>
    <t>C45012</t>
  </si>
  <si>
    <t>C45014</t>
  </si>
  <si>
    <t>C45015</t>
  </si>
  <si>
    <t>C45017</t>
  </si>
  <si>
    <t>C45019</t>
  </si>
  <si>
    <t>C45021</t>
  </si>
  <si>
    <t>C45022</t>
  </si>
  <si>
    <t>C45023</t>
  </si>
  <si>
    <t>C45024</t>
  </si>
  <si>
    <t>C45025</t>
  </si>
  <si>
    <t>C45026</t>
  </si>
  <si>
    <t>C45027</t>
  </si>
  <si>
    <t>C45028</t>
  </si>
  <si>
    <t>C45032</t>
  </si>
  <si>
    <t>C45033</t>
  </si>
  <si>
    <t>C45034</t>
  </si>
  <si>
    <t>C45035</t>
  </si>
  <si>
    <t>C45038</t>
  </si>
  <si>
    <t>C45039</t>
  </si>
  <si>
    <t>C45041</t>
  </si>
  <si>
    <t>C45044</t>
  </si>
  <si>
    <t>C45046</t>
  </si>
  <si>
    <t>C45048</t>
  </si>
  <si>
    <t>C45049</t>
  </si>
  <si>
    <t>C45050</t>
  </si>
  <si>
    <t>C45052</t>
  </si>
  <si>
    <t>C45055</t>
  </si>
  <si>
    <t>C45056</t>
  </si>
  <si>
    <t>C45057</t>
  </si>
  <si>
    <t>C45058</t>
  </si>
  <si>
    <t>C45059</t>
  </si>
  <si>
    <t>C45063</t>
  </si>
  <si>
    <t>C45065</t>
  </si>
  <si>
    <t>C45066</t>
  </si>
  <si>
    <t>C45068</t>
  </si>
  <si>
    <t>C45071</t>
  </si>
  <si>
    <t>C45072</t>
  </si>
  <si>
    <t>C45074</t>
  </si>
  <si>
    <t>C45075</t>
  </si>
  <si>
    <t>C45076</t>
  </si>
  <si>
    <t>C45077</t>
  </si>
  <si>
    <t>C45078</t>
  </si>
  <si>
    <t>C45079</t>
  </si>
  <si>
    <t>C45081</t>
  </si>
  <si>
    <t>C45082</t>
  </si>
  <si>
    <t>C45084</t>
  </si>
  <si>
    <t>C45085</t>
  </si>
  <si>
    <t>C45087</t>
  </si>
  <si>
    <t>C45089</t>
  </si>
  <si>
    <t>C45090</t>
  </si>
  <si>
    <t>C45093</t>
  </si>
  <si>
    <t>C45096</t>
  </si>
  <si>
    <t>C45097</t>
  </si>
  <si>
    <t>C45098</t>
  </si>
  <si>
    <t>C45100</t>
  </si>
  <si>
    <t>C45101</t>
  </si>
  <si>
    <t>C45102</t>
  </si>
  <si>
    <t>C45103</t>
  </si>
  <si>
    <t>C45104</t>
  </si>
  <si>
    <t>C45106</t>
  </si>
  <si>
    <t>C45107</t>
  </si>
  <si>
    <t>C45108</t>
  </si>
  <si>
    <t>C45110</t>
  </si>
  <si>
    <t>C45111</t>
  </si>
  <si>
    <t>C45114</t>
  </si>
  <si>
    <t>C45115</t>
  </si>
  <si>
    <t>C45116</t>
  </si>
  <si>
    <t>C45118</t>
  </si>
  <si>
    <t>C45119</t>
  </si>
  <si>
    <t>C45120</t>
  </si>
  <si>
    <t>C45121</t>
  </si>
  <si>
    <t>C45122</t>
  </si>
  <si>
    <t>C45124</t>
  </si>
  <si>
    <t>C45125</t>
  </si>
  <si>
    <t>C45126</t>
  </si>
  <si>
    <t>C45127</t>
  </si>
  <si>
    <t>C45128</t>
  </si>
  <si>
    <t>C45129</t>
  </si>
  <si>
    <t>C45133</t>
  </si>
  <si>
    <t>C45134</t>
  </si>
  <si>
    <t>C45135</t>
  </si>
  <si>
    <t>C45136</t>
  </si>
  <si>
    <t>C45139</t>
  </si>
  <si>
    <t>C45146</t>
  </si>
  <si>
    <t>C45147</t>
  </si>
  <si>
    <t>C45148</t>
  </si>
  <si>
    <t>C45149</t>
  </si>
  <si>
    <t>C45151</t>
  </si>
  <si>
    <t>C45153</t>
  </si>
  <si>
    <t>C45154</t>
  </si>
  <si>
    <t>C45156</t>
  </si>
  <si>
    <t>C45158</t>
  </si>
  <si>
    <t>C45160</t>
  </si>
  <si>
    <t>C45164</t>
  </si>
  <si>
    <t>C45165</t>
  </si>
  <si>
    <t>C45166</t>
  </si>
  <si>
    <t>C45167</t>
  </si>
  <si>
    <t>C45168</t>
  </si>
  <si>
    <t>C45169</t>
  </si>
  <si>
    <t>C45170</t>
  </si>
  <si>
    <t>C45171</t>
  </si>
  <si>
    <t>C45172</t>
  </si>
  <si>
    <t>C45174</t>
  </si>
  <si>
    <t>C45175</t>
  </si>
  <si>
    <t>C45176</t>
  </si>
  <si>
    <t>C45177</t>
  </si>
  <si>
    <t>C45178</t>
  </si>
  <si>
    <t>C45179</t>
  </si>
  <si>
    <t>C45181</t>
  </si>
  <si>
    <t>C45184</t>
  </si>
  <si>
    <t>C45185</t>
  </si>
  <si>
    <t>C45188</t>
  </si>
  <si>
    <t>C45190</t>
  </si>
  <si>
    <t>C45192</t>
  </si>
  <si>
    <t>C45193</t>
  </si>
  <si>
    <t>C45194</t>
  </si>
  <si>
    <t>C45196</t>
  </si>
  <si>
    <t>C45197</t>
  </si>
  <si>
    <t>C45198</t>
  </si>
  <si>
    <t>C45199</t>
  </si>
  <si>
    <t>C45200</t>
  </si>
  <si>
    <t>C45202</t>
  </si>
  <si>
    <t>C45204</t>
  </si>
  <si>
    <t>C45208</t>
  </si>
  <si>
    <t>C45209</t>
  </si>
  <si>
    <t>C45210</t>
  </si>
  <si>
    <t>C45211</t>
  </si>
  <si>
    <t>C45212</t>
  </si>
  <si>
    <t>C45213</t>
  </si>
  <si>
    <t>C45215</t>
  </si>
  <si>
    <t>C45216</t>
  </si>
  <si>
    <t>C45217</t>
  </si>
  <si>
    <t>C45218</t>
  </si>
  <si>
    <t>C45220</t>
  </si>
  <si>
    <t>C45221</t>
  </si>
  <si>
    <t>C45222</t>
  </si>
  <si>
    <t>C45223</t>
  </si>
  <si>
    <t>C45225</t>
  </si>
  <si>
    <t>C45226</t>
  </si>
  <si>
    <t>C45230</t>
  </si>
  <si>
    <t>C45233</t>
  </si>
  <si>
    <t>C45234</t>
  </si>
  <si>
    <t>C45235</t>
  </si>
  <si>
    <t>C45236</t>
  </si>
  <si>
    <t>C45238</t>
  </si>
  <si>
    <t>C45239</t>
  </si>
  <si>
    <t>C45240</t>
  </si>
  <si>
    <t>C45249</t>
  </si>
  <si>
    <t>C45251</t>
  </si>
  <si>
    <t>C45255</t>
  </si>
  <si>
    <t>C45258</t>
  </si>
  <si>
    <t>C45260</t>
  </si>
  <si>
    <t>C45263</t>
  </si>
  <si>
    <t>C45265</t>
  </si>
  <si>
    <t>C45266</t>
  </si>
  <si>
    <t>C45270</t>
  </si>
  <si>
    <t>C45272</t>
  </si>
  <si>
    <t>C45273</t>
  </si>
  <si>
    <t>C45274</t>
  </si>
  <si>
    <t>C45275</t>
  </si>
  <si>
    <t>C45278</t>
  </si>
  <si>
    <t>C45281</t>
  </si>
  <si>
    <t>C45282</t>
  </si>
  <si>
    <t>C45283</t>
  </si>
  <si>
    <t>C45284</t>
  </si>
  <si>
    <t>C45285</t>
  </si>
  <si>
    <t>C45287</t>
  </si>
  <si>
    <t>C45290</t>
  </si>
  <si>
    <t>C45293</t>
  </si>
  <si>
    <t>C45295</t>
  </si>
  <si>
    <t>C45297</t>
  </si>
  <si>
    <t>C45298</t>
  </si>
  <si>
    <t>C45300</t>
  </si>
  <si>
    <t>C45301</t>
  </si>
  <si>
    <t>C45302</t>
  </si>
  <si>
    <t>C45305</t>
  </si>
  <si>
    <t>C45309</t>
  </si>
  <si>
    <t>C45311</t>
  </si>
  <si>
    <t>C45312</t>
  </si>
  <si>
    <t>C45314</t>
  </si>
  <si>
    <t>C45315</t>
  </si>
  <si>
    <t>C45317</t>
  </si>
  <si>
    <t>C45318</t>
  </si>
  <si>
    <t>C45319</t>
  </si>
  <si>
    <t>C45321</t>
  </si>
  <si>
    <t>C45322</t>
  </si>
  <si>
    <t>C45323</t>
  </si>
  <si>
    <t>C45324</t>
  </si>
  <si>
    <t>C45325</t>
  </si>
  <si>
    <t>C45327</t>
  </si>
  <si>
    <t>C45330</t>
  </si>
  <si>
    <t>C45331</t>
  </si>
  <si>
    <t>C45332</t>
  </si>
  <si>
    <t>C45334</t>
  </si>
  <si>
    <t>C45336</t>
  </si>
  <si>
    <t>C45337</t>
  </si>
  <si>
    <t>C45338</t>
  </si>
  <si>
    <t>C45339</t>
  </si>
  <si>
    <t>C45340</t>
  </si>
  <si>
    <t>C45341</t>
  </si>
  <si>
    <t>C45343</t>
  </si>
  <si>
    <t>C45344</t>
  </si>
  <si>
    <t>C45348</t>
  </si>
  <si>
    <t>C45350</t>
  </si>
  <si>
    <t>C45351</t>
  </si>
  <si>
    <t>C45355</t>
  </si>
  <si>
    <t>C45359</t>
  </si>
  <si>
    <t>C45360</t>
  </si>
  <si>
    <t>C45361</t>
  </si>
  <si>
    <t>C45362</t>
  </si>
  <si>
    <t>C45364</t>
  </si>
  <si>
    <t>C45365</t>
  </si>
  <si>
    <t>C45367</t>
  </si>
  <si>
    <t>C45368</t>
  </si>
  <si>
    <t>C45370</t>
  </si>
  <si>
    <t>C45373</t>
  </si>
  <si>
    <t>C45375</t>
  </si>
  <si>
    <t>C45376</t>
  </si>
  <si>
    <t>C45380</t>
  </si>
  <si>
    <t>C45383</t>
  </si>
  <si>
    <t>C45384</t>
  </si>
  <si>
    <t>C45385</t>
  </si>
  <si>
    <t>C45386</t>
  </si>
  <si>
    <t>C45387</t>
  </si>
  <si>
    <t>C45388</t>
  </si>
  <si>
    <t>C45389</t>
  </si>
  <si>
    <t>C45391</t>
  </si>
  <si>
    <t>C45394</t>
  </si>
  <si>
    <t>C45395</t>
  </si>
  <si>
    <t>C45397</t>
  </si>
  <si>
    <t>C45398</t>
  </si>
  <si>
    <t>C45400</t>
  </si>
  <si>
    <t>C45401</t>
  </si>
  <si>
    <t>C45402</t>
  </si>
  <si>
    <t>C45403</t>
  </si>
  <si>
    <t>C45405</t>
  </si>
  <si>
    <t>C45406</t>
  </si>
  <si>
    <t>C45407</t>
  </si>
  <si>
    <t>C45410</t>
  </si>
  <si>
    <t>C45412</t>
  </si>
  <si>
    <t>C45413</t>
  </si>
  <si>
    <t>C45415</t>
  </si>
  <si>
    <t>C45417</t>
  </si>
  <si>
    <t>C45418</t>
  </si>
  <si>
    <t>C45421</t>
  </si>
  <si>
    <t>C45425</t>
  </si>
  <si>
    <t>C45427</t>
  </si>
  <si>
    <t>C45428</t>
  </si>
  <si>
    <t>C45429</t>
  </si>
  <si>
    <t>C45430</t>
  </si>
  <si>
    <t>C45431</t>
  </si>
  <si>
    <t>C45433</t>
  </si>
  <si>
    <t>C45437</t>
  </si>
  <si>
    <t>C45439</t>
  </si>
  <si>
    <t>C45440</t>
  </si>
  <si>
    <t>C45442</t>
  </si>
  <si>
    <t>C45443</t>
  </si>
  <si>
    <t>C45444</t>
  </si>
  <si>
    <t>C45445</t>
  </si>
  <si>
    <t>C45448</t>
  </si>
  <si>
    <t>C45449</t>
  </si>
  <si>
    <t>C45450</t>
  </si>
  <si>
    <t>C45451</t>
  </si>
  <si>
    <t>C45452</t>
  </si>
  <si>
    <t>C45455</t>
  </si>
  <si>
    <t>C45460</t>
  </si>
  <si>
    <t>C45463</t>
  </si>
  <si>
    <t>C45465</t>
  </si>
  <si>
    <t>C45471</t>
  </si>
  <si>
    <t>C45474</t>
  </si>
  <si>
    <t>C45475</t>
  </si>
  <si>
    <t>C45477</t>
  </si>
  <si>
    <t>C45481</t>
  </si>
  <si>
    <t>C45483</t>
  </si>
  <si>
    <t>C45486</t>
  </si>
  <si>
    <t>C45488</t>
  </si>
  <si>
    <t>C45489</t>
  </si>
  <si>
    <t>C45491</t>
  </si>
  <si>
    <t>C45496</t>
  </si>
  <si>
    <t>C45498</t>
  </si>
  <si>
    <t>C45500</t>
  </si>
  <si>
    <t>C45501</t>
  </si>
  <si>
    <t>C45502</t>
  </si>
  <si>
    <t>C45504</t>
  </si>
  <si>
    <t>C45506</t>
  </si>
  <si>
    <t>C45507</t>
  </si>
  <si>
    <t>C45508</t>
  </si>
  <si>
    <t>C45511</t>
  </si>
  <si>
    <t>C45512</t>
  </si>
  <si>
    <t>C45514</t>
  </si>
  <si>
    <t>C45515</t>
  </si>
  <si>
    <t>C45517</t>
  </si>
  <si>
    <t>C45519</t>
  </si>
  <si>
    <t>C45521</t>
  </si>
  <si>
    <t>C45522</t>
  </si>
  <si>
    <t>C45523</t>
  </si>
  <si>
    <t>C45525</t>
  </si>
  <si>
    <t>C45526</t>
  </si>
  <si>
    <t>C45527</t>
  </si>
  <si>
    <t>C45528</t>
  </si>
  <si>
    <t>C45529</t>
  </si>
  <si>
    <t>C45530</t>
  </si>
  <si>
    <t>C45531</t>
  </si>
  <si>
    <t>C45532</t>
  </si>
  <si>
    <t>C45533</t>
  </si>
  <si>
    <t>C45538</t>
  </si>
  <si>
    <t>C45539</t>
  </si>
  <si>
    <t>C45540</t>
  </si>
  <si>
    <t>C45543</t>
  </si>
  <si>
    <t>C45544</t>
  </si>
  <si>
    <t>C45548</t>
  </si>
  <si>
    <t>C45549</t>
  </si>
  <si>
    <t>C45550</t>
  </si>
  <si>
    <t>C45552</t>
  </si>
  <si>
    <t>C45553</t>
  </si>
  <si>
    <t>C45554</t>
  </si>
  <si>
    <t>C45556</t>
  </si>
  <si>
    <t>C45559</t>
  </si>
  <si>
    <t>C45560</t>
  </si>
  <si>
    <t>C45561</t>
  </si>
  <si>
    <t>C45562</t>
  </si>
  <si>
    <t>C45564</t>
  </si>
  <si>
    <t>C45566</t>
  </si>
  <si>
    <t>C45567</t>
  </si>
  <si>
    <t>C45569</t>
  </si>
  <si>
    <t>C45570</t>
  </si>
  <si>
    <t>C45571</t>
  </si>
  <si>
    <t>C45572</t>
  </si>
  <si>
    <t>C45575</t>
  </si>
  <si>
    <t>C45579</t>
  </si>
  <si>
    <t>C45580</t>
  </si>
  <si>
    <t>C45586</t>
  </si>
  <si>
    <t>C45587</t>
  </si>
  <si>
    <t>C45588</t>
  </si>
  <si>
    <t>C45589</t>
  </si>
  <si>
    <t>C45591</t>
  </si>
  <si>
    <t>C45592</t>
  </si>
  <si>
    <t>C45594</t>
  </si>
  <si>
    <t>C45595</t>
  </si>
  <si>
    <t>C45597</t>
  </si>
  <si>
    <t>C45598</t>
  </si>
  <si>
    <t>C45599</t>
  </si>
  <si>
    <t>C45600</t>
  </si>
  <si>
    <t>C45601</t>
  </si>
  <si>
    <t>C45602</t>
  </si>
  <si>
    <t>C45603</t>
  </si>
  <si>
    <t>C45604</t>
  </si>
  <si>
    <t>C45605</t>
  </si>
  <si>
    <t>C45607</t>
  </si>
  <si>
    <t>C45609</t>
  </si>
  <si>
    <t>C45610</t>
  </si>
  <si>
    <t>C45611</t>
  </si>
  <si>
    <t>C45612</t>
  </si>
  <si>
    <t>C45614</t>
  </si>
  <si>
    <t>C45615</t>
  </si>
  <si>
    <t>C45616</t>
  </si>
  <si>
    <t>C45619</t>
  </si>
  <si>
    <t>C45620</t>
  </si>
  <si>
    <t>C45621</t>
  </si>
  <si>
    <t>C45627</t>
  </si>
  <si>
    <t>C45628</t>
  </si>
  <si>
    <t>C45629</t>
  </si>
  <si>
    <t>C45631</t>
  </si>
  <si>
    <t>C45632</t>
  </si>
  <si>
    <t>C45633</t>
  </si>
  <si>
    <t>C45635</t>
  </si>
  <si>
    <t>C45636</t>
  </si>
  <si>
    <t>C45638</t>
  </si>
  <si>
    <t>C45639</t>
  </si>
  <si>
    <t>C45640</t>
  </si>
  <si>
    <t>C45643</t>
  </si>
  <si>
    <t>C45646</t>
  </si>
  <si>
    <t>C45647</t>
  </si>
  <si>
    <t>C45648</t>
  </si>
  <si>
    <t>C45649</t>
  </si>
  <si>
    <t>C45650</t>
  </si>
  <si>
    <t>C45651</t>
  </si>
  <si>
    <t>C45652</t>
  </si>
  <si>
    <t>C45653</t>
  </si>
  <si>
    <t>C45655</t>
  </si>
  <si>
    <t>C45658</t>
  </si>
  <si>
    <t>C45659</t>
  </si>
  <si>
    <t>C45661</t>
  </si>
  <si>
    <t>C45665</t>
  </si>
  <si>
    <t>C45666</t>
  </si>
  <si>
    <t>C45670</t>
  </si>
  <si>
    <t>C45671</t>
  </si>
  <si>
    <t>C45674</t>
  </si>
  <si>
    <t>C45675</t>
  </si>
  <si>
    <t>C45677</t>
  </si>
  <si>
    <t>C45678</t>
  </si>
  <si>
    <t>C45680</t>
  </si>
  <si>
    <t>C45683</t>
  </si>
  <si>
    <t>C45686</t>
  </si>
  <si>
    <t>C45687</t>
  </si>
  <si>
    <t>C45688</t>
  </si>
  <si>
    <t>C45691</t>
  </si>
  <si>
    <t>C45693</t>
  </si>
  <si>
    <t>C45696</t>
  </si>
  <si>
    <t>C45697</t>
  </si>
  <si>
    <t>C45698</t>
  </si>
  <si>
    <t>C45699</t>
  </si>
  <si>
    <t>C45700</t>
  </si>
  <si>
    <t>C45701</t>
  </si>
  <si>
    <t>C45707</t>
  </si>
  <si>
    <t>C45708</t>
  </si>
  <si>
    <t>C45709</t>
  </si>
  <si>
    <t>C45710</t>
  </si>
  <si>
    <t>C45711</t>
  </si>
  <si>
    <t>C45712</t>
  </si>
  <si>
    <t>C45714</t>
  </si>
  <si>
    <t>C45715</t>
  </si>
  <si>
    <t>C45716</t>
  </si>
  <si>
    <t>C45717</t>
  </si>
  <si>
    <t>C45720</t>
  </si>
  <si>
    <t>C45721</t>
  </si>
  <si>
    <t>C45722</t>
  </si>
  <si>
    <t>C45725</t>
  </si>
  <si>
    <t>C45733</t>
  </si>
  <si>
    <t>C45734</t>
  </si>
  <si>
    <t>C45735</t>
  </si>
  <si>
    <t>C45736</t>
  </si>
  <si>
    <t>C45737</t>
  </si>
  <si>
    <t>C45739</t>
  </si>
  <si>
    <t>C45740</t>
  </si>
  <si>
    <t>C45742</t>
  </si>
  <si>
    <t>C45743</t>
  </si>
  <si>
    <t>C45744</t>
  </si>
  <si>
    <t>C45745</t>
  </si>
  <si>
    <t>C45746</t>
  </si>
  <si>
    <t>C45747</t>
  </si>
  <si>
    <t>C45748</t>
  </si>
  <si>
    <t>C45749</t>
  </si>
  <si>
    <t>C45750</t>
  </si>
  <si>
    <t>C45751</t>
  </si>
  <si>
    <t>C45753</t>
  </si>
  <si>
    <t>C45754</t>
  </si>
  <si>
    <t>C45755</t>
  </si>
  <si>
    <t>C45757</t>
  </si>
  <si>
    <t>C45759</t>
  </si>
  <si>
    <t>C45762</t>
  </si>
  <si>
    <t>C45766</t>
  </si>
  <si>
    <t>C45767</t>
  </si>
  <si>
    <t>C45771</t>
  </si>
  <si>
    <t>C45773</t>
  </si>
  <si>
    <t>C45776</t>
  </si>
  <si>
    <t>C45777</t>
  </si>
  <si>
    <t>C45778</t>
  </si>
  <si>
    <t>C45779</t>
  </si>
  <si>
    <t>C45780</t>
  </si>
  <si>
    <t>C45781</t>
  </si>
  <si>
    <t>C45782</t>
  </si>
  <si>
    <t>C45783</t>
  </si>
  <si>
    <t>C45788</t>
  </si>
  <si>
    <t>C45790</t>
  </si>
  <si>
    <t>C45791</t>
  </si>
  <si>
    <t>C45792</t>
  </si>
  <si>
    <t>C45793</t>
  </si>
  <si>
    <t>C45794</t>
  </si>
  <si>
    <t>C45795</t>
  </si>
  <si>
    <t>C45796</t>
  </si>
  <si>
    <t>C45798</t>
  </si>
  <si>
    <t>C45799</t>
  </si>
  <si>
    <t>C45801</t>
  </si>
  <si>
    <t>C45802</t>
  </si>
  <si>
    <t>C45803</t>
  </si>
  <si>
    <t>C45804</t>
  </si>
  <si>
    <t>C45806</t>
  </si>
  <si>
    <t>C45808</t>
  </si>
  <si>
    <t>C45809</t>
  </si>
  <si>
    <t>C45810</t>
  </si>
  <si>
    <t>C45814</t>
  </si>
  <si>
    <t>C45815</t>
  </si>
  <si>
    <t>C45817</t>
  </si>
  <si>
    <t>C45818</t>
  </si>
  <si>
    <t>C45821</t>
  </si>
  <si>
    <t>C45823</t>
  </si>
  <si>
    <t>C45826</t>
  </si>
  <si>
    <t>C45827</t>
  </si>
  <si>
    <t>C45831</t>
  </si>
  <si>
    <t>C45832</t>
  </si>
  <si>
    <t>C45833</t>
  </si>
  <si>
    <t>C45835</t>
  </si>
  <si>
    <t>C45836</t>
  </si>
  <si>
    <t>C45837</t>
  </si>
  <si>
    <t>C45838</t>
  </si>
  <si>
    <t>C45839</t>
  </si>
  <si>
    <t>C45840</t>
  </si>
  <si>
    <t>C45841</t>
  </si>
  <si>
    <t>C45842</t>
  </si>
  <si>
    <t>C45844</t>
  </si>
  <si>
    <t>C45846</t>
  </si>
  <si>
    <t>C45847</t>
  </si>
  <si>
    <t>C45848</t>
  </si>
  <si>
    <t>C45850</t>
  </si>
  <si>
    <t>C45852</t>
  </si>
  <si>
    <t>C45854</t>
  </si>
  <si>
    <t>C45861</t>
  </si>
  <si>
    <t>C45865</t>
  </si>
  <si>
    <t>C45866</t>
  </si>
  <si>
    <t>C45868</t>
  </si>
  <si>
    <t>C45869</t>
  </si>
  <si>
    <t>C45870</t>
  </si>
  <si>
    <t>C45871</t>
  </si>
  <si>
    <t>C45872</t>
  </si>
  <si>
    <t>C45873</t>
  </si>
  <si>
    <t>C45874</t>
  </si>
  <si>
    <t>C45876</t>
  </si>
  <si>
    <t>C45877</t>
  </si>
  <si>
    <t>C45878</t>
  </si>
  <si>
    <t>C45880</t>
  </si>
  <si>
    <t>C45882</t>
  </si>
  <si>
    <t>C45883</t>
  </si>
  <si>
    <t>C45885</t>
  </si>
  <si>
    <t>C45887</t>
  </si>
  <si>
    <t>C45888</t>
  </si>
  <si>
    <t>C45889</t>
  </si>
  <si>
    <t>C45890</t>
  </si>
  <si>
    <t>C45892</t>
  </si>
  <si>
    <t>C45894</t>
  </si>
  <si>
    <t>C45896</t>
  </si>
  <si>
    <t>C45897</t>
  </si>
  <si>
    <t>C45898</t>
  </si>
  <si>
    <t>C45901</t>
  </si>
  <si>
    <t>C45903</t>
  </si>
  <si>
    <t>C45904</t>
  </si>
  <si>
    <t>C45906</t>
  </si>
  <si>
    <t>C45908</t>
  </si>
  <si>
    <t>C45910</t>
  </si>
  <si>
    <t>C45917</t>
  </si>
  <si>
    <t>C45918</t>
  </si>
  <si>
    <t>C45920</t>
  </si>
  <si>
    <t>C45928</t>
  </si>
  <si>
    <t>C45929</t>
  </si>
  <si>
    <t>C45932</t>
  </si>
  <si>
    <t>C45936</t>
  </si>
  <si>
    <t>C45937</t>
  </si>
  <si>
    <t>C45940</t>
  </si>
  <si>
    <t>C45941</t>
  </si>
  <si>
    <t>C45943</t>
  </si>
  <si>
    <t>C45944</t>
  </si>
  <si>
    <t>C45950</t>
  </si>
  <si>
    <t>C45951</t>
  </si>
  <si>
    <t>C45952</t>
  </si>
  <si>
    <t>C45953</t>
  </si>
  <si>
    <t>C45954</t>
  </si>
  <si>
    <t>C45955</t>
  </si>
  <si>
    <t>C45956</t>
  </si>
  <si>
    <t>C45957</t>
  </si>
  <si>
    <t>C45958</t>
  </si>
  <si>
    <t>C45960</t>
  </si>
  <si>
    <t>C45961</t>
  </si>
  <si>
    <t>C45962</t>
  </si>
  <si>
    <t>C45965</t>
  </si>
  <si>
    <t>C45966</t>
  </si>
  <si>
    <t>C45967</t>
  </si>
  <si>
    <t>C45969</t>
  </si>
  <si>
    <t>C45970</t>
  </si>
  <si>
    <t>C45971</t>
  </si>
  <si>
    <t>C45975</t>
  </si>
  <si>
    <t>C45976</t>
  </si>
  <si>
    <t>C45977</t>
  </si>
  <si>
    <t>C45978</t>
  </si>
  <si>
    <t>C45982</t>
  </si>
  <si>
    <t>C45986</t>
  </si>
  <si>
    <t>C45987</t>
  </si>
  <si>
    <t>C45988</t>
  </si>
  <si>
    <t>C45989</t>
  </si>
  <si>
    <t>C45990</t>
  </si>
  <si>
    <t>C45992</t>
  </si>
  <si>
    <t>C45995</t>
  </si>
  <si>
    <t>C45997</t>
  </si>
  <si>
    <t>C45998</t>
  </si>
  <si>
    <t>C45999</t>
  </si>
  <si>
    <t>C46000</t>
  </si>
  <si>
    <t>C46001</t>
  </si>
  <si>
    <t>C46002</t>
  </si>
  <si>
    <t>C46005</t>
  </si>
  <si>
    <t>C46006</t>
  </si>
  <si>
    <t>C46007</t>
  </si>
  <si>
    <t>C46008</t>
  </si>
  <si>
    <t>C46009</t>
  </si>
  <si>
    <t>C46013</t>
  </si>
  <si>
    <t>C46015</t>
  </si>
  <si>
    <t>C46016</t>
  </si>
  <si>
    <t>C46017</t>
  </si>
  <si>
    <t>C46018</t>
  </si>
  <si>
    <t>C46020</t>
  </si>
  <si>
    <t>C46021</t>
  </si>
  <si>
    <t>C46022</t>
  </si>
  <si>
    <t>C46024</t>
  </si>
  <si>
    <t>C46027</t>
  </si>
  <si>
    <t>C46028</t>
  </si>
  <si>
    <t>C46029</t>
  </si>
  <si>
    <t>C46031</t>
  </si>
  <si>
    <t>C46032</t>
  </si>
  <si>
    <t>C46034</t>
  </si>
  <si>
    <t>C46035</t>
  </si>
  <si>
    <t>C46038</t>
  </si>
  <si>
    <t>C46039</t>
  </si>
  <si>
    <t>C46042</t>
  </si>
  <si>
    <t>C46044</t>
  </si>
  <si>
    <t>C46045</t>
  </si>
  <si>
    <t>C46046</t>
  </si>
  <si>
    <t>C46048</t>
  </si>
  <si>
    <t>C46050</t>
  </si>
  <si>
    <t>C46052</t>
  </si>
  <si>
    <t>C46054</t>
  </si>
  <si>
    <t>C46055</t>
  </si>
  <si>
    <t>C46059</t>
  </si>
  <si>
    <t>C46061</t>
  </si>
  <si>
    <t>C46062</t>
  </si>
  <si>
    <t>C46063</t>
  </si>
  <si>
    <t>C46065</t>
  </si>
  <si>
    <t>C46066</t>
  </si>
  <si>
    <t>C46067</t>
  </si>
  <si>
    <t>C46069</t>
  </si>
  <si>
    <t>C46070</t>
  </si>
  <si>
    <t>C46071</t>
  </si>
  <si>
    <t>C46072</t>
  </si>
  <si>
    <t>C46076</t>
  </si>
  <si>
    <t>C46079</t>
  </si>
  <si>
    <t>C46080</t>
  </si>
  <si>
    <t>C46084</t>
  </si>
  <si>
    <t>C46086</t>
  </si>
  <si>
    <t>C46088</t>
  </si>
  <si>
    <t>C46090</t>
  </si>
  <si>
    <t>C46091</t>
  </si>
  <si>
    <t>C46092</t>
  </si>
  <si>
    <t>C46094</t>
  </si>
  <si>
    <t>C46098</t>
  </si>
  <si>
    <t>C46100</t>
  </si>
  <si>
    <t>C46101</t>
  </si>
  <si>
    <t>C46103</t>
  </si>
  <si>
    <t>C46105</t>
  </si>
  <si>
    <t>C46106</t>
  </si>
  <si>
    <t>C46108</t>
  </si>
  <si>
    <t>C46112</t>
  </si>
  <si>
    <t>C46113</t>
  </si>
  <si>
    <t>C46114</t>
  </si>
  <si>
    <t>C46115</t>
  </si>
  <si>
    <t>C46117</t>
  </si>
  <si>
    <t>C46118</t>
  </si>
  <si>
    <t>C46121</t>
  </si>
  <si>
    <t>C46122</t>
  </si>
  <si>
    <t>C46125</t>
  </si>
  <si>
    <t>C46126</t>
  </si>
  <si>
    <t>C46127</t>
  </si>
  <si>
    <t>C46128</t>
  </si>
  <si>
    <t>C46129</t>
  </si>
  <si>
    <t>C46130</t>
  </si>
  <si>
    <t>C46131</t>
  </si>
  <si>
    <t>C46134</t>
  </si>
  <si>
    <t>C46135</t>
  </si>
  <si>
    <t>C46137</t>
  </si>
  <si>
    <t>C46139</t>
  </si>
  <si>
    <t>C46140</t>
  </si>
  <si>
    <t>C46142</t>
  </si>
  <si>
    <t>C46143</t>
  </si>
  <si>
    <t>C46145</t>
  </si>
  <si>
    <t>C46146</t>
  </si>
  <si>
    <t>C46147</t>
  </si>
  <si>
    <t>C46149</t>
  </si>
  <si>
    <t>C46152</t>
  </si>
  <si>
    <t>C46153</t>
  </si>
  <si>
    <t>C46154</t>
  </si>
  <si>
    <t>C46156</t>
  </si>
  <si>
    <t>C46157</t>
  </si>
  <si>
    <t>C46159</t>
  </si>
  <si>
    <t>C46160</t>
  </si>
  <si>
    <t>C46161</t>
  </si>
  <si>
    <t>C46163</t>
  </si>
  <si>
    <t>C46164</t>
  </si>
  <si>
    <t>C46165</t>
  </si>
  <si>
    <t>C46166</t>
  </si>
  <si>
    <t>C46169</t>
  </si>
  <si>
    <t>C46170</t>
  </si>
  <si>
    <t>C46172</t>
  </si>
  <si>
    <t>C46174</t>
  </si>
  <si>
    <t>C46176</t>
  </si>
  <si>
    <t>C46177</t>
  </si>
  <si>
    <t>C46180</t>
  </si>
  <si>
    <t>C46181</t>
  </si>
  <si>
    <t>C46182</t>
  </si>
  <si>
    <t>C46183</t>
  </si>
  <si>
    <t>C46185</t>
  </si>
  <si>
    <t>C46187</t>
  </si>
  <si>
    <t>C46189</t>
  </si>
  <si>
    <t>C46193</t>
  </si>
  <si>
    <t>C46194</t>
  </si>
  <si>
    <t>C46195</t>
  </si>
  <si>
    <t>C46197</t>
  </si>
  <si>
    <t>C46198</t>
  </si>
  <si>
    <t>C46204</t>
  </si>
  <si>
    <t>C46205</t>
  </si>
  <si>
    <t>C46206</t>
  </si>
  <si>
    <t>C46207</t>
  </si>
  <si>
    <t>C46208</t>
  </si>
  <si>
    <t>C46209</t>
  </si>
  <si>
    <t>C46210</t>
  </si>
  <si>
    <t>C46212</t>
  </si>
  <si>
    <t>C46213</t>
  </si>
  <si>
    <t>C46214</t>
  </si>
  <si>
    <t>C46215</t>
  </si>
  <si>
    <t>C46220</t>
  </si>
  <si>
    <t>C46221</t>
  </si>
  <si>
    <t>C46223</t>
  </si>
  <si>
    <t>C46224</t>
  </si>
  <si>
    <t>C46225</t>
  </si>
  <si>
    <t>C46227</t>
  </si>
  <si>
    <t>C46228</t>
  </si>
  <si>
    <t>C46231</t>
  </si>
  <si>
    <t>C46233</t>
  </si>
  <si>
    <t>C46236</t>
  </si>
  <si>
    <t>C46239</t>
  </si>
  <si>
    <t>C46240</t>
  </si>
  <si>
    <t>C46241</t>
  </si>
  <si>
    <t>C46245</t>
  </si>
  <si>
    <t>C46246</t>
  </si>
  <si>
    <t>C46247</t>
  </si>
  <si>
    <t>C46249</t>
  </si>
  <si>
    <t>C46252</t>
  </si>
  <si>
    <t>C46253</t>
  </si>
  <si>
    <t>C46254</t>
  </si>
  <si>
    <t>C46255</t>
  </si>
  <si>
    <t>C46256</t>
  </si>
  <si>
    <t>C46257</t>
  </si>
  <si>
    <t>C46259</t>
  </si>
  <si>
    <t>C46261</t>
  </si>
  <si>
    <t>C46263</t>
  </si>
  <si>
    <t>C46264</t>
  </si>
  <si>
    <t>C46267</t>
  </si>
  <si>
    <t>C46268</t>
  </si>
  <si>
    <t>C46269</t>
  </si>
  <si>
    <t>C46271</t>
  </si>
  <si>
    <t>C46272</t>
  </si>
  <si>
    <t>C46274</t>
  </si>
  <si>
    <t>C46275</t>
  </si>
  <si>
    <t>C46276</t>
  </si>
  <si>
    <t>C46277</t>
  </si>
  <si>
    <t>C46278</t>
  </si>
  <si>
    <t>C46279</t>
  </si>
  <si>
    <t>C46280</t>
  </si>
  <si>
    <t>C46284</t>
  </si>
  <si>
    <t>C46286</t>
  </si>
  <si>
    <t>C46287</t>
  </si>
  <si>
    <t>C46288</t>
  </si>
  <si>
    <t>C46289</t>
  </si>
  <si>
    <t>C46291</t>
  </si>
  <si>
    <t>C46292</t>
  </si>
  <si>
    <t>C46295</t>
  </si>
  <si>
    <t>C46299</t>
  </si>
  <si>
    <t>C46301</t>
  </si>
  <si>
    <t>C46302</t>
  </si>
  <si>
    <t>C46308</t>
  </si>
  <si>
    <t>C46309</t>
  </si>
  <si>
    <t>C46313</t>
  </si>
  <si>
    <t>C46315</t>
  </si>
  <si>
    <t>C46317</t>
  </si>
  <si>
    <t>C46318</t>
  </si>
  <si>
    <t>C46322</t>
  </si>
  <si>
    <t>C46323</t>
  </si>
  <si>
    <t>C46326</t>
  </si>
  <si>
    <t>C46327</t>
  </si>
  <si>
    <t>C46328</t>
  </si>
  <si>
    <t>C46329</t>
  </si>
  <si>
    <t>C46331</t>
  </si>
  <si>
    <t>C46332</t>
  </si>
  <si>
    <t>C46336</t>
  </si>
  <si>
    <t>C46337</t>
  </si>
  <si>
    <t>C46339</t>
  </si>
  <si>
    <t>C46340</t>
  </si>
  <si>
    <t>C46341</t>
  </si>
  <si>
    <t>C46342</t>
  </si>
  <si>
    <t>C46343</t>
  </si>
  <si>
    <t>C46350</t>
  </si>
  <si>
    <t>C46351</t>
  </si>
  <si>
    <t>C46355</t>
  </si>
  <si>
    <t>C46356</t>
  </si>
  <si>
    <t>C46357</t>
  </si>
  <si>
    <t>C46364</t>
  </si>
  <si>
    <t>C46366</t>
  </si>
  <si>
    <t>C46367</t>
  </si>
  <si>
    <t>C46368</t>
  </si>
  <si>
    <t>C46370</t>
  </si>
  <si>
    <t>C46371</t>
  </si>
  <si>
    <t>C46373</t>
  </si>
  <si>
    <t>C46374</t>
  </si>
  <si>
    <t>C46376</t>
  </si>
  <si>
    <t>C46377</t>
  </si>
  <si>
    <t>C46378</t>
  </si>
  <si>
    <t>C46381</t>
  </si>
  <si>
    <t>C46382</t>
  </si>
  <si>
    <t>C46383</t>
  </si>
  <si>
    <t>C46384</t>
  </si>
  <si>
    <t>C46386</t>
  </si>
  <si>
    <t>C46390</t>
  </si>
  <si>
    <t>C46392</t>
  </si>
  <si>
    <t>C46393</t>
  </si>
  <si>
    <t>C46394</t>
  </si>
  <si>
    <t>C46395</t>
  </si>
  <si>
    <t>C46396</t>
  </si>
  <si>
    <t>C46397</t>
  </si>
  <si>
    <t>C46398</t>
  </si>
  <si>
    <t>C46402</t>
  </si>
  <si>
    <t>C46403</t>
  </si>
  <si>
    <t>C46405</t>
  </si>
  <si>
    <t>C46406</t>
  </si>
  <si>
    <t>C46408</t>
  </si>
  <si>
    <t>C46409</t>
  </si>
  <si>
    <t>C46410</t>
  </si>
  <si>
    <t>C46411</t>
  </si>
  <si>
    <t>C46412</t>
  </si>
  <si>
    <t>C46413</t>
  </si>
  <si>
    <t>C46414</t>
  </si>
  <si>
    <t>C46415</t>
  </si>
  <si>
    <t>C46418</t>
  </si>
  <si>
    <t>C46419</t>
  </si>
  <si>
    <t>C46420</t>
  </si>
  <si>
    <t>C46421</t>
  </si>
  <si>
    <t>C46422</t>
  </si>
  <si>
    <t>C46425</t>
  </si>
  <si>
    <t>C46426</t>
  </si>
  <si>
    <t>C46427</t>
  </si>
  <si>
    <t>C46428</t>
  </si>
  <si>
    <t>C46430</t>
  </si>
  <si>
    <t>C46433</t>
  </si>
  <si>
    <t>C46435</t>
  </si>
  <si>
    <t>C46437</t>
  </si>
  <si>
    <t>C46438</t>
  </si>
  <si>
    <t>C46439</t>
  </si>
  <si>
    <t>C46440</t>
  </si>
  <si>
    <t>C46443</t>
  </si>
  <si>
    <t>C46444</t>
  </si>
  <si>
    <t>C46445</t>
  </si>
  <si>
    <t>C46446</t>
  </si>
  <si>
    <t>C46448</t>
  </si>
  <si>
    <t>C46449</t>
  </si>
  <si>
    <t>C46451</t>
  </si>
  <si>
    <t>C46453</t>
  </si>
  <si>
    <t>C46454</t>
  </si>
  <si>
    <t>C46455</t>
  </si>
  <si>
    <t>C46456</t>
  </si>
  <si>
    <t>C46459</t>
  </si>
  <si>
    <t>C46460</t>
  </si>
  <si>
    <t>C46461</t>
  </si>
  <si>
    <t>C46462</t>
  </si>
  <si>
    <t>C46464</t>
  </si>
  <si>
    <t>C46466</t>
  </si>
  <si>
    <t>C46467</t>
  </si>
  <si>
    <t>C46471</t>
  </si>
  <si>
    <t>C46472</t>
  </si>
  <si>
    <t>C46474</t>
  </si>
  <si>
    <t>C46477</t>
  </si>
  <si>
    <t>C46478</t>
  </si>
  <si>
    <t>C46480</t>
  </si>
  <si>
    <t>C46481</t>
  </si>
  <si>
    <t>C46482</t>
  </si>
  <si>
    <t>C46483</t>
  </si>
  <si>
    <t>C46484</t>
  </si>
  <si>
    <t>C46485</t>
  </si>
  <si>
    <t>C46486</t>
  </si>
  <si>
    <t>C46487</t>
  </si>
  <si>
    <t>C46488</t>
  </si>
  <si>
    <t>C46489</t>
  </si>
  <si>
    <t>C46493</t>
  </si>
  <si>
    <t>C46494</t>
  </si>
  <si>
    <t>C46496</t>
  </si>
  <si>
    <t>C46497</t>
  </si>
  <si>
    <t>C46498</t>
  </si>
  <si>
    <t>C46499</t>
  </si>
  <si>
    <t>C46500</t>
  </si>
  <si>
    <t>C46501</t>
  </si>
  <si>
    <t>C46506</t>
  </si>
  <si>
    <t>C46509</t>
  </si>
  <si>
    <t>C46510</t>
  </si>
  <si>
    <t>C46513</t>
  </si>
  <si>
    <t>C46515</t>
  </si>
  <si>
    <t>C46516</t>
  </si>
  <si>
    <t>C46518</t>
  </si>
  <si>
    <t>C46520</t>
  </si>
  <si>
    <t>C46524</t>
  </si>
  <si>
    <t>C46526</t>
  </si>
  <si>
    <t>C46529</t>
  </si>
  <si>
    <t>C46530</t>
  </si>
  <si>
    <t>C46531</t>
  </si>
  <si>
    <t>C46533</t>
  </si>
  <si>
    <t>C46534</t>
  </si>
  <si>
    <t>C46535</t>
  </si>
  <si>
    <t>C46539</t>
  </si>
  <si>
    <t>C46540</t>
  </si>
  <si>
    <t>C46543</t>
  </si>
  <si>
    <t>C46544</t>
  </si>
  <si>
    <t>C46545</t>
  </si>
  <si>
    <t>C46546</t>
  </si>
  <si>
    <t>C46548</t>
  </si>
  <si>
    <t>C46549</t>
  </si>
  <si>
    <t>C46552</t>
  </si>
  <si>
    <t>C46553</t>
  </si>
  <si>
    <t>C46555</t>
  </si>
  <si>
    <t>C46556</t>
  </si>
  <si>
    <t>C46557</t>
  </si>
  <si>
    <t>C46558</t>
  </si>
  <si>
    <t>C46559</t>
  </si>
  <si>
    <t>C46561</t>
  </si>
  <si>
    <t>C46565</t>
  </si>
  <si>
    <t>C46566</t>
  </si>
  <si>
    <t>C46567</t>
  </si>
  <si>
    <t>C46568</t>
  </si>
  <si>
    <t>C46570</t>
  </si>
  <si>
    <t>C46571</t>
  </si>
  <si>
    <t>C46575</t>
  </si>
  <si>
    <t>C46577</t>
  </si>
  <si>
    <t>C46578</t>
  </si>
  <si>
    <t>C46579</t>
  </si>
  <si>
    <t>C46580</t>
  </si>
  <si>
    <t>C46581</t>
  </si>
  <si>
    <t>C46583</t>
  </si>
  <si>
    <t>C46585</t>
  </si>
  <si>
    <t>C46586</t>
  </si>
  <si>
    <t>C46587</t>
  </si>
  <si>
    <t>C46588</t>
  </si>
  <si>
    <t>C46590</t>
  </si>
  <si>
    <t>C46592</t>
  </si>
  <si>
    <t>C46593</t>
  </si>
  <si>
    <t>C46595</t>
  </si>
  <si>
    <t>C46596</t>
  </si>
  <si>
    <t>C46597</t>
  </si>
  <si>
    <t>C46598</t>
  </si>
  <si>
    <t>C46600</t>
  </si>
  <si>
    <t>C46601</t>
  </si>
  <si>
    <t>C46602</t>
  </si>
  <si>
    <t>C46604</t>
  </si>
  <si>
    <t>C46605</t>
  </si>
  <si>
    <t>C46606</t>
  </si>
  <si>
    <t>C46607</t>
  </si>
  <si>
    <t>C46608</t>
  </si>
  <si>
    <t>C46609</t>
  </si>
  <si>
    <t>C46611</t>
  </si>
  <si>
    <t>C46612</t>
  </si>
  <si>
    <t>C46613</t>
  </si>
  <si>
    <t>C46615</t>
  </si>
  <si>
    <t>C46617</t>
  </si>
  <si>
    <t>C46618</t>
  </si>
  <si>
    <t>C46619</t>
  </si>
  <si>
    <t>C46620</t>
  </si>
  <si>
    <t>C46621</t>
  </si>
  <si>
    <t>C46622</t>
  </si>
  <si>
    <t>C46624</t>
  </si>
  <si>
    <t>C46625</t>
  </si>
  <si>
    <t>C46626</t>
  </si>
  <si>
    <t>C46628</t>
  </si>
  <si>
    <t>C46629</t>
  </si>
  <si>
    <t>C46630</t>
  </si>
  <si>
    <t>C46636</t>
  </si>
  <si>
    <t>C46637</t>
  </si>
  <si>
    <t>C46638</t>
  </si>
  <si>
    <t>C46642</t>
  </si>
  <si>
    <t>C46644</t>
  </si>
  <si>
    <t>C46646</t>
  </si>
  <si>
    <t>C46647</t>
  </si>
  <si>
    <t>C46649</t>
  </si>
  <si>
    <t>C46654</t>
  </si>
  <si>
    <t>C46656</t>
  </si>
  <si>
    <t>C46658</t>
  </si>
  <si>
    <t>C46660</t>
  </si>
  <si>
    <t>C46662</t>
  </si>
  <si>
    <t>C46664</t>
  </si>
  <si>
    <t>C46666</t>
  </si>
  <si>
    <t>C46668</t>
  </si>
  <si>
    <t>C46669</t>
  </si>
  <si>
    <t>C46672</t>
  </si>
  <si>
    <t>C46675</t>
  </si>
  <si>
    <t>C46676</t>
  </si>
  <si>
    <t>C46677</t>
  </si>
  <si>
    <t>C46679</t>
  </si>
  <si>
    <t>C46680</t>
  </si>
  <si>
    <t>C46681</t>
  </si>
  <si>
    <t>C46682</t>
  </si>
  <si>
    <t>C46684</t>
  </si>
  <si>
    <t>C46685</t>
  </si>
  <si>
    <t>C46686</t>
  </si>
  <si>
    <t>C46687</t>
  </si>
  <si>
    <t>C46692</t>
  </si>
  <si>
    <t>C46694</t>
  </si>
  <si>
    <t>C46695</t>
  </si>
  <si>
    <t>C46696</t>
  </si>
  <si>
    <t>C46698</t>
  </si>
  <si>
    <t>C46699</t>
  </si>
  <si>
    <t>C46700</t>
  </si>
  <si>
    <t>C46702</t>
  </si>
  <si>
    <t>C46703</t>
  </si>
  <si>
    <t>C46704</t>
  </si>
  <si>
    <t>C46706</t>
  </si>
  <si>
    <t>C46707</t>
  </si>
  <si>
    <t>C46711</t>
  </si>
  <si>
    <t>C46714</t>
  </si>
  <si>
    <t>C46716</t>
  </si>
  <si>
    <t>C46717</t>
  </si>
  <si>
    <t>C46718</t>
  </si>
  <si>
    <t>C46719</t>
  </si>
  <si>
    <t>C46720</t>
  </si>
  <si>
    <t>C46721</t>
  </si>
  <si>
    <t>C46722</t>
  </si>
  <si>
    <t>C46723</t>
  </si>
  <si>
    <t>C46724</t>
  </si>
  <si>
    <t>C46725</t>
  </si>
  <si>
    <t>C46727</t>
  </si>
  <si>
    <t>C46728</t>
  </si>
  <si>
    <t>C46732</t>
  </si>
  <si>
    <t>C46733</t>
  </si>
  <si>
    <t>C46734</t>
  </si>
  <si>
    <t>C46737</t>
  </si>
  <si>
    <t>C46738</t>
  </si>
  <si>
    <t>C46740</t>
  </si>
  <si>
    <t>C46741</t>
  </si>
  <si>
    <t>C46742</t>
  </si>
  <si>
    <t>C46743</t>
  </si>
  <si>
    <t>C46745</t>
  </si>
  <si>
    <t>C46746</t>
  </si>
  <si>
    <t>C46747</t>
  </si>
  <si>
    <t>C46748</t>
  </si>
  <si>
    <t>C46753</t>
  </si>
  <si>
    <t>C46754</t>
  </si>
  <si>
    <t>C46755</t>
  </si>
  <si>
    <t>C46757</t>
  </si>
  <si>
    <t>C46760</t>
  </si>
  <si>
    <t>C46761</t>
  </si>
  <si>
    <t>C46763</t>
  </si>
  <si>
    <t>C46764</t>
  </si>
  <si>
    <t>C46765</t>
  </si>
  <si>
    <t>C46766</t>
  </si>
  <si>
    <t>C46767</t>
  </si>
  <si>
    <t>C46769</t>
  </si>
  <si>
    <t>C46771</t>
  </si>
  <si>
    <t>C46774</t>
  </si>
  <si>
    <t>C46775</t>
  </si>
  <si>
    <t>C46776</t>
  </si>
  <si>
    <t>C46777</t>
  </si>
  <si>
    <t>C46778</t>
  </si>
  <si>
    <t>C46779</t>
  </si>
  <si>
    <t>C46780</t>
  </si>
  <si>
    <t>C46781</t>
  </si>
  <si>
    <t>C46782</t>
  </si>
  <si>
    <t>C46787</t>
  </si>
  <si>
    <t>C46788</t>
  </si>
  <si>
    <t>C46789</t>
  </si>
  <si>
    <t>C46790</t>
  </si>
  <si>
    <t>C46791</t>
  </si>
  <si>
    <t>C46792</t>
  </si>
  <si>
    <t>C46793</t>
  </si>
  <si>
    <t>C46794</t>
  </si>
  <si>
    <t>C46796</t>
  </si>
  <si>
    <t>C46799</t>
  </si>
  <si>
    <t>C46801</t>
  </si>
  <si>
    <t>C46804</t>
  </si>
  <si>
    <t>C46805</t>
  </si>
  <si>
    <t>C46807</t>
  </si>
  <si>
    <t>C46808</t>
  </si>
  <si>
    <t>C46811</t>
  </si>
  <si>
    <t>C46812</t>
  </si>
  <si>
    <t>C46813</t>
  </si>
  <si>
    <t>C46814</t>
  </si>
  <si>
    <t>C46815</t>
  </si>
  <si>
    <t>C46817</t>
  </si>
  <si>
    <t>C46818</t>
  </si>
  <si>
    <t>C46819</t>
  </si>
  <si>
    <t>C46820</t>
  </si>
  <si>
    <t>C46823</t>
  </si>
  <si>
    <t>C46825</t>
  </si>
  <si>
    <t>C46827</t>
  </si>
  <si>
    <t>C46828</t>
  </si>
  <si>
    <t>C46829</t>
  </si>
  <si>
    <t>C46830</t>
  </si>
  <si>
    <t>C46832</t>
  </si>
  <si>
    <t>C46837</t>
  </si>
  <si>
    <t>C46838</t>
  </si>
  <si>
    <t>C46839</t>
  </si>
  <si>
    <t>C46840</t>
  </si>
  <si>
    <t>C46844</t>
  </si>
  <si>
    <t>C46845</t>
  </si>
  <si>
    <t>C46848</t>
  </si>
  <si>
    <t>C46849</t>
  </si>
  <si>
    <t>C46854</t>
  </si>
  <si>
    <t>C46855</t>
  </si>
  <si>
    <t>C46857</t>
  </si>
  <si>
    <t>C46859</t>
  </si>
  <si>
    <t>C46860</t>
  </si>
  <si>
    <t>C46863</t>
  </si>
  <si>
    <t>C46869</t>
  </si>
  <si>
    <t>C46870</t>
  </si>
  <si>
    <t>C46871</t>
  </si>
  <si>
    <t>C46872</t>
  </si>
  <si>
    <t>C46875</t>
  </si>
  <si>
    <t>C46877</t>
  </si>
  <si>
    <t>C46879</t>
  </si>
  <si>
    <t>C46880</t>
  </si>
  <si>
    <t>C46881</t>
  </si>
  <si>
    <t>C46883</t>
  </si>
  <si>
    <t>C46886</t>
  </si>
  <si>
    <t>C46890</t>
  </si>
  <si>
    <t>C46891</t>
  </si>
  <si>
    <t>C46892</t>
  </si>
  <si>
    <t>C46893</t>
  </si>
  <si>
    <t>C46894</t>
  </si>
  <si>
    <t>C46896</t>
  </si>
  <si>
    <t>C46898</t>
  </si>
  <si>
    <t>C46901</t>
  </si>
  <si>
    <t>C46903</t>
  </si>
  <si>
    <t>C46905</t>
  </si>
  <si>
    <t>C46906</t>
  </si>
  <si>
    <t>C46907</t>
  </si>
  <si>
    <t>C46908</t>
  </si>
  <si>
    <t>C46910</t>
  </si>
  <si>
    <t>C46912</t>
  </si>
  <si>
    <t>C46915</t>
  </si>
  <si>
    <t>C46916</t>
  </si>
  <si>
    <t>C46917</t>
  </si>
  <si>
    <t>C46921</t>
  </si>
  <si>
    <t>C46923</t>
  </si>
  <si>
    <t>C46924</t>
  </si>
  <si>
    <t>C46926</t>
  </si>
  <si>
    <t>C46927</t>
  </si>
  <si>
    <t>C46929</t>
  </si>
  <si>
    <t>C46930</t>
  </si>
  <si>
    <t>C46932</t>
  </si>
  <si>
    <t>C46933</t>
  </si>
  <si>
    <t>C46934</t>
  </si>
  <si>
    <t>C46935</t>
  </si>
  <si>
    <t>C46936</t>
  </si>
  <si>
    <t>C46938</t>
  </si>
  <si>
    <t>C46939</t>
  </si>
  <si>
    <t>C46941</t>
  </si>
  <si>
    <t>C46942</t>
  </si>
  <si>
    <t>C46947</t>
  </si>
  <si>
    <t>C46950</t>
  </si>
  <si>
    <t>C46952</t>
  </si>
  <si>
    <t>C46953</t>
  </si>
  <si>
    <t>C46955</t>
  </si>
  <si>
    <t>C46956</t>
  </si>
  <si>
    <t>C46957</t>
  </si>
  <si>
    <t>C46959</t>
  </si>
  <si>
    <t>C46960</t>
  </si>
  <si>
    <t>C46962</t>
  </si>
  <si>
    <t>C46964</t>
  </si>
  <si>
    <t>C46965</t>
  </si>
  <si>
    <t>C46966</t>
  </si>
  <si>
    <t>C46968</t>
  </si>
  <si>
    <t>C46973</t>
  </si>
  <si>
    <t>C46974</t>
  </si>
  <si>
    <t>C46977</t>
  </si>
  <si>
    <t>C46980</t>
  </si>
  <si>
    <t>C46983</t>
  </si>
  <si>
    <t>C46984</t>
  </si>
  <si>
    <t>C46985</t>
  </si>
  <si>
    <t>C46987</t>
  </si>
  <si>
    <t>C46990</t>
  </si>
  <si>
    <t>C46992</t>
  </si>
  <si>
    <t>C46994</t>
  </si>
  <si>
    <t>C46995</t>
  </si>
  <si>
    <t>C46997</t>
  </si>
  <si>
    <t>C47000</t>
  </si>
  <si>
    <t>C47001</t>
  </si>
  <si>
    <t>C47004</t>
  </si>
  <si>
    <t>C47005</t>
  </si>
  <si>
    <t>C47006</t>
  </si>
  <si>
    <t>C47010</t>
  </si>
  <si>
    <t>C47011</t>
  </si>
  <si>
    <t>C47012</t>
  </si>
  <si>
    <t>C47013</t>
  </si>
  <si>
    <t>C47014</t>
  </si>
  <si>
    <t>C47017</t>
  </si>
  <si>
    <t>C47018</t>
  </si>
  <si>
    <t>C47020</t>
  </si>
  <si>
    <t>C47023</t>
  </si>
  <si>
    <t>C47025</t>
  </si>
  <si>
    <t>C47026</t>
  </si>
  <si>
    <t>C47027</t>
  </si>
  <si>
    <t>C47028</t>
  </si>
  <si>
    <t>C47030</t>
  </si>
  <si>
    <t>C47033</t>
  </si>
  <si>
    <t>C47035</t>
  </si>
  <si>
    <t>C47036</t>
  </si>
  <si>
    <t>C47037</t>
  </si>
  <si>
    <t>C47039</t>
  </si>
  <si>
    <t>C47041</t>
  </si>
  <si>
    <t>C47042</t>
  </si>
  <si>
    <t>C47046</t>
  </si>
  <si>
    <t>C47050</t>
  </si>
  <si>
    <t>C47054</t>
  </si>
  <si>
    <t>C47056</t>
  </si>
  <si>
    <t>C47057</t>
  </si>
  <si>
    <t>C47058</t>
  </si>
  <si>
    <t>C47059</t>
  </si>
  <si>
    <t>C47061</t>
  </si>
  <si>
    <t>C47063</t>
  </si>
  <si>
    <t>C47064</t>
  </si>
  <si>
    <t>C47066</t>
  </si>
  <si>
    <t>C47068</t>
  </si>
  <si>
    <t>C47070</t>
  </si>
  <si>
    <t>C47071</t>
  </si>
  <si>
    <t>C47073</t>
  </si>
  <si>
    <t>C47076</t>
  </si>
  <si>
    <t>C47079</t>
  </si>
  <si>
    <t>C47080</t>
  </si>
  <si>
    <t>C47082</t>
  </si>
  <si>
    <t>C47084</t>
  </si>
  <si>
    <t>C47085</t>
  </si>
  <si>
    <t>C47087</t>
  </si>
  <si>
    <t>C47089</t>
  </si>
  <si>
    <t>C47090</t>
  </si>
  <si>
    <t>C47092</t>
  </si>
  <si>
    <t>C47094</t>
  </si>
  <si>
    <t>C47096</t>
  </si>
  <si>
    <t>C47097</t>
  </si>
  <si>
    <t>C47098</t>
  </si>
  <si>
    <t>C47099</t>
  </si>
  <si>
    <t>C47100</t>
  </si>
  <si>
    <t>C47102</t>
  </si>
  <si>
    <t>C47104</t>
  </si>
  <si>
    <t>C47105</t>
  </si>
  <si>
    <t>C47107</t>
  </si>
  <si>
    <t>C47108</t>
  </si>
  <si>
    <t>C47110</t>
  </si>
  <si>
    <t>C47111</t>
  </si>
  <si>
    <t>C47112</t>
  </si>
  <si>
    <t>C47115</t>
  </si>
  <si>
    <t>C47118</t>
  </si>
  <si>
    <t>C47121</t>
  </si>
  <si>
    <t>C47124</t>
  </si>
  <si>
    <t>C47126</t>
  </si>
  <si>
    <t>C47127</t>
  </si>
  <si>
    <t>C47128</t>
  </si>
  <si>
    <t>C47130</t>
  </si>
  <si>
    <t>C47131</t>
  </si>
  <si>
    <t>C47133</t>
  </si>
  <si>
    <t>C47134</t>
  </si>
  <si>
    <t>C47135</t>
  </si>
  <si>
    <t>C47137</t>
  </si>
  <si>
    <t>C47138</t>
  </si>
  <si>
    <t>C47141</t>
  </si>
  <si>
    <t>C47142</t>
  </si>
  <si>
    <t>C47146</t>
  </si>
  <si>
    <t>C47148</t>
  </si>
  <si>
    <t>C47149</t>
  </si>
  <si>
    <t>C47150</t>
  </si>
  <si>
    <t>C47151</t>
  </si>
  <si>
    <t>C47152</t>
  </si>
  <si>
    <t>C47156</t>
  </si>
  <si>
    <t>C47157</t>
  </si>
  <si>
    <t>C47159</t>
  </si>
  <si>
    <t>C47162</t>
  </si>
  <si>
    <t>C47163</t>
  </si>
  <si>
    <t>C47164</t>
  </si>
  <si>
    <t>C47166</t>
  </si>
  <si>
    <t>C47168</t>
  </si>
  <si>
    <t>C47174</t>
  </si>
  <si>
    <t>C47176</t>
  </si>
  <si>
    <t>C47177</t>
  </si>
  <si>
    <t>C47178</t>
  </si>
  <si>
    <t>C47179</t>
  </si>
  <si>
    <t>C47182</t>
  </si>
  <si>
    <t>C47183</t>
  </si>
  <si>
    <t>C47184</t>
  </si>
  <si>
    <t>C47185</t>
  </si>
  <si>
    <t>C47187</t>
  </si>
  <si>
    <t>C47188</t>
  </si>
  <si>
    <t>C47191</t>
  </si>
  <si>
    <t>C47194</t>
  </si>
  <si>
    <t>C47197</t>
  </si>
  <si>
    <t>C47203</t>
  </si>
  <si>
    <t>C47204</t>
  </si>
  <si>
    <t>C47206</t>
  </si>
  <si>
    <t>C47210</t>
  </si>
  <si>
    <t>C47211</t>
  </si>
  <si>
    <t>C47213</t>
  </si>
  <si>
    <t>C47214</t>
  </si>
  <si>
    <t>C47216</t>
  </si>
  <si>
    <t>C47218</t>
  </si>
  <si>
    <t>C47219</t>
  </si>
  <si>
    <t>C47221</t>
  </si>
  <si>
    <t>C47222</t>
  </si>
  <si>
    <t>C47224</t>
  </si>
  <si>
    <t>C47225</t>
  </si>
  <si>
    <t>C47226</t>
  </si>
  <si>
    <t>C47227</t>
  </si>
  <si>
    <t>C47230</t>
  </si>
  <si>
    <t>C47231</t>
  </si>
  <si>
    <t>C47232</t>
  </si>
  <si>
    <t>C47233</t>
  </si>
  <si>
    <t>C47237</t>
  </si>
  <si>
    <t>C47240</t>
  </si>
  <si>
    <t>C47241</t>
  </si>
  <si>
    <t>C47244</t>
  </si>
  <si>
    <t>C47245</t>
  </si>
  <si>
    <t>C47249</t>
  </si>
  <si>
    <t>C47250</t>
  </si>
  <si>
    <t>C47253</t>
  </si>
  <si>
    <t>C47255</t>
  </si>
  <si>
    <t>C47257</t>
  </si>
  <si>
    <t>C47258</t>
  </si>
  <si>
    <t>C47260</t>
  </si>
  <si>
    <t>C47262</t>
  </si>
  <si>
    <t>C47263</t>
  </si>
  <si>
    <t>C47267</t>
  </si>
  <si>
    <t>C47268</t>
  </si>
  <si>
    <t>C47269</t>
  </si>
  <si>
    <t>C47270</t>
  </si>
  <si>
    <t>C47272</t>
  </si>
  <si>
    <t>C47273</t>
  </si>
  <si>
    <t>C47274</t>
  </si>
  <si>
    <t>C47275</t>
  </si>
  <si>
    <t>C47276</t>
  </si>
  <si>
    <t>C47277</t>
  </si>
  <si>
    <t>C47278</t>
  </si>
  <si>
    <t>C47279</t>
  </si>
  <si>
    <t>C47280</t>
  </si>
  <si>
    <t>C47284</t>
  </si>
  <si>
    <t>C47285</t>
  </si>
  <si>
    <t>C47288</t>
  </si>
  <si>
    <t>C47289</t>
  </si>
  <si>
    <t>C47291</t>
  </si>
  <si>
    <t>C47293</t>
  </si>
  <si>
    <t>C47294</t>
  </si>
  <si>
    <t>C47295</t>
  </si>
  <si>
    <t>C47297</t>
  </si>
  <si>
    <t>C47298</t>
  </si>
  <si>
    <t>C47299</t>
  </si>
  <si>
    <t>C47300</t>
  </si>
  <si>
    <t>C47303</t>
  </si>
  <si>
    <t>C47305</t>
  </si>
  <si>
    <t>C47307</t>
  </si>
  <si>
    <t>C47308</t>
  </si>
  <si>
    <t>C47309</t>
  </si>
  <si>
    <t>C47310</t>
  </si>
  <si>
    <t>C47311</t>
  </si>
  <si>
    <t>C47313</t>
  </si>
  <si>
    <t>C47314</t>
  </si>
  <si>
    <t>C47315</t>
  </si>
  <si>
    <t>C47316</t>
  </si>
  <si>
    <t>C47317</t>
  </si>
  <si>
    <t>C47319</t>
  </si>
  <si>
    <t>C47320</t>
  </si>
  <si>
    <t>C47322</t>
  </si>
  <si>
    <t>C47324</t>
  </si>
  <si>
    <t>C47325</t>
  </si>
  <si>
    <t>C47327</t>
  </si>
  <si>
    <t>C47328</t>
  </si>
  <si>
    <t>C47330</t>
  </si>
  <si>
    <t>C47331</t>
  </si>
  <si>
    <t>C47332</t>
  </si>
  <si>
    <t>C47334</t>
  </si>
  <si>
    <t>C47335</t>
  </si>
  <si>
    <t>C47336</t>
  </si>
  <si>
    <t>C47340</t>
  </si>
  <si>
    <t>C47342</t>
  </si>
  <si>
    <t>C47343</t>
  </si>
  <si>
    <t>C47345</t>
  </si>
  <si>
    <t>C47347</t>
  </si>
  <si>
    <t>C47348</t>
  </si>
  <si>
    <t>C47351</t>
  </si>
  <si>
    <t>C47352</t>
  </si>
  <si>
    <t>C47353</t>
  </si>
  <si>
    <t>C47356</t>
  </si>
  <si>
    <t>C47358</t>
  </si>
  <si>
    <t>C47362</t>
  </si>
  <si>
    <t>C47363</t>
  </si>
  <si>
    <t>C47364</t>
  </si>
  <si>
    <t>C47367</t>
  </si>
  <si>
    <t>C47368</t>
  </si>
  <si>
    <t>C47369</t>
  </si>
  <si>
    <t>C47370</t>
  </si>
  <si>
    <t>C47371</t>
  </si>
  <si>
    <t>C47373</t>
  </si>
  <si>
    <t>C47374</t>
  </si>
  <si>
    <t>C47375</t>
  </si>
  <si>
    <t>C47376</t>
  </si>
  <si>
    <t>C47377</t>
  </si>
  <si>
    <t>C47378</t>
  </si>
  <si>
    <t>C47379</t>
  </si>
  <si>
    <t>C47380</t>
  </si>
  <si>
    <t>C47381</t>
  </si>
  <si>
    <t>C47382</t>
  </si>
  <si>
    <t>C47383</t>
  </si>
  <si>
    <t>C47384</t>
  </si>
  <si>
    <t>C47385</t>
  </si>
  <si>
    <t>C47386</t>
  </si>
  <si>
    <t>C47387</t>
  </si>
  <si>
    <t>C47388</t>
  </si>
  <si>
    <t>C47390</t>
  </si>
  <si>
    <t>C47393</t>
  </si>
  <si>
    <t>C47395</t>
  </si>
  <si>
    <t>C47397</t>
  </si>
  <si>
    <t>C47401</t>
  </si>
  <si>
    <t>C47402</t>
  </si>
  <si>
    <t>C47403</t>
  </si>
  <si>
    <t>C47404</t>
  </si>
  <si>
    <t>C47407</t>
  </si>
  <si>
    <t>C47409</t>
  </si>
  <si>
    <t>C47410</t>
  </si>
  <si>
    <t>C47411</t>
  </si>
  <si>
    <t>C47412</t>
  </si>
  <si>
    <t>C47413</t>
  </si>
  <si>
    <t>C47414</t>
  </si>
  <si>
    <t>C47416</t>
  </si>
  <si>
    <t>C47420</t>
  </si>
  <si>
    <t>C47421</t>
  </si>
  <si>
    <t>C47424</t>
  </si>
  <si>
    <t>C47425</t>
  </si>
  <si>
    <t>C47427</t>
  </si>
  <si>
    <t>C47428</t>
  </si>
  <si>
    <t>C47429</t>
  </si>
  <si>
    <t>C47432</t>
  </si>
  <si>
    <t>C47433</t>
  </si>
  <si>
    <t>C47434</t>
  </si>
  <si>
    <t>C47439</t>
  </si>
  <si>
    <t>C47440</t>
  </si>
  <si>
    <t>C47442</t>
  </si>
  <si>
    <t>C47444</t>
  </si>
  <si>
    <t>C47446</t>
  </si>
  <si>
    <t>C47448</t>
  </si>
  <si>
    <t>C47451</t>
  </si>
  <si>
    <t>C47455</t>
  </si>
  <si>
    <t>C47456</t>
  </si>
  <si>
    <t>C47457</t>
  </si>
  <si>
    <t>C47458</t>
  </si>
  <si>
    <t>C47460</t>
  </si>
  <si>
    <t>C47461</t>
  </si>
  <si>
    <t>C47464</t>
  </si>
  <si>
    <t>C47466</t>
  </si>
  <si>
    <t>C47467</t>
  </si>
  <si>
    <t>C47468</t>
  </si>
  <si>
    <t>C47469</t>
  </si>
  <si>
    <t>C47470</t>
  </si>
  <si>
    <t>C47471</t>
  </si>
  <si>
    <t>C47472</t>
  </si>
  <si>
    <t>C47474</t>
  </si>
  <si>
    <t>C47475</t>
  </si>
  <si>
    <t>C47476</t>
  </si>
  <si>
    <t>C47478</t>
  </si>
  <si>
    <t>C47479</t>
  </si>
  <si>
    <t>C47484</t>
  </si>
  <si>
    <t>C47485</t>
  </si>
  <si>
    <t>C47486</t>
  </si>
  <si>
    <t>C47487</t>
  </si>
  <si>
    <t>C47489</t>
  </si>
  <si>
    <t>C47491</t>
  </si>
  <si>
    <t>C47493</t>
  </si>
  <si>
    <t>C47496</t>
  </si>
  <si>
    <t>C47498</t>
  </si>
  <si>
    <t>C47499</t>
  </si>
  <si>
    <t>C47500</t>
  </si>
  <si>
    <t>C47501</t>
  </si>
  <si>
    <t>C47503</t>
  </si>
  <si>
    <t>C47505</t>
  </si>
  <si>
    <t>C47508</t>
  </si>
  <si>
    <t>C47509</t>
  </si>
  <si>
    <t>C47510</t>
  </si>
  <si>
    <t>C47512</t>
  </si>
  <si>
    <t>C47515</t>
  </si>
  <si>
    <t>C47517</t>
  </si>
  <si>
    <t>C47518</t>
  </si>
  <si>
    <t>C47519</t>
  </si>
  <si>
    <t>C47520</t>
  </si>
  <si>
    <t>C47521</t>
  </si>
  <si>
    <t>C47522</t>
  </si>
  <si>
    <t>C47523</t>
  </si>
  <si>
    <t>C47524</t>
  </si>
  <si>
    <t>C47526</t>
  </si>
  <si>
    <t>C47528</t>
  </si>
  <si>
    <t>C47529</t>
  </si>
  <si>
    <t>C47531</t>
  </si>
  <si>
    <t>C47532</t>
  </si>
  <si>
    <t>C47533</t>
  </si>
  <si>
    <t>C47535</t>
  </si>
  <si>
    <t>C47537</t>
  </si>
  <si>
    <t>C47538</t>
  </si>
  <si>
    <t>C47540</t>
  </si>
  <si>
    <t>C47541</t>
  </si>
  <si>
    <t>C47542</t>
  </si>
  <si>
    <t>C47543</t>
  </si>
  <si>
    <t>C47544</t>
  </si>
  <si>
    <t>C47545</t>
  </si>
  <si>
    <t>C47547</t>
  </si>
  <si>
    <t>C47549</t>
  </si>
  <si>
    <t>C47550</t>
  </si>
  <si>
    <t>C47551</t>
  </si>
  <si>
    <t>C47553</t>
  </si>
  <si>
    <t>C47554</t>
  </si>
  <si>
    <t>C47556</t>
  </si>
  <si>
    <t>C47558</t>
  </si>
  <si>
    <t>C47559</t>
  </si>
  <si>
    <t>C47561</t>
  </si>
  <si>
    <t>C47562</t>
  </si>
  <si>
    <t>C47563</t>
  </si>
  <si>
    <t>C47567</t>
  </si>
  <si>
    <t>C47569</t>
  </si>
  <si>
    <t>C47572</t>
  </si>
  <si>
    <t>C47574</t>
  </si>
  <si>
    <t>C47575</t>
  </si>
  <si>
    <t>C47576</t>
  </si>
  <si>
    <t>C47577</t>
  </si>
  <si>
    <t>C47580</t>
  </si>
  <si>
    <t>C47581</t>
  </si>
  <si>
    <t>C47582</t>
  </si>
  <si>
    <t>C47585</t>
  </si>
  <si>
    <t>C47588</t>
  </si>
  <si>
    <t>C47591</t>
  </si>
  <si>
    <t>C47594</t>
  </si>
  <si>
    <t>C47596</t>
  </si>
  <si>
    <t>C47601</t>
  </si>
  <si>
    <t>C47602</t>
  </si>
  <si>
    <t>C47603</t>
  </si>
  <si>
    <t>C47604</t>
  </si>
  <si>
    <t>C47614</t>
  </si>
  <si>
    <t>C47616</t>
  </si>
  <si>
    <t>C47617</t>
  </si>
  <si>
    <t>C47618</t>
  </si>
  <si>
    <t>C47619</t>
  </si>
  <si>
    <t>C47621</t>
  </si>
  <si>
    <t>C47622</t>
  </si>
  <si>
    <t>C47624</t>
  </si>
  <si>
    <t>C47625</t>
  </si>
  <si>
    <t>C47629</t>
  </si>
  <si>
    <t>C47630</t>
  </si>
  <si>
    <t>C47632</t>
  </si>
  <si>
    <t>C47635</t>
  </si>
  <si>
    <t>C47638</t>
  </si>
  <si>
    <t>C47639</t>
  </si>
  <si>
    <t>C47640</t>
  </si>
  <si>
    <t>C47641</t>
  </si>
  <si>
    <t>C47643</t>
  </si>
  <si>
    <t>C47645</t>
  </si>
  <si>
    <t>C47646</t>
  </si>
  <si>
    <t>C47647</t>
  </si>
  <si>
    <t>C47648</t>
  </si>
  <si>
    <t>C47649</t>
  </si>
  <si>
    <t>C47654</t>
  </si>
  <si>
    <t>C47655</t>
  </si>
  <si>
    <t>C47661</t>
  </si>
  <si>
    <t>C47662</t>
  </si>
  <si>
    <t>C47664</t>
  </si>
  <si>
    <t>C47665</t>
  </si>
  <si>
    <t>C47667</t>
  </si>
  <si>
    <t>C47669</t>
  </si>
  <si>
    <t>C47670</t>
  </si>
  <si>
    <t>C47671</t>
  </si>
  <si>
    <t>C47672</t>
  </si>
  <si>
    <t>C47674</t>
  </si>
  <si>
    <t>C47676</t>
  </si>
  <si>
    <t>C47678</t>
  </si>
  <si>
    <t>C47679</t>
  </si>
  <si>
    <t>C47680</t>
  </si>
  <si>
    <t>C47681</t>
  </si>
  <si>
    <t>C47682</t>
  </si>
  <si>
    <t>C47683</t>
  </si>
  <si>
    <t>C47684</t>
  </si>
  <si>
    <t>C47685</t>
  </si>
  <si>
    <t>C47686</t>
  </si>
  <si>
    <t>C47687</t>
  </si>
  <si>
    <t>C47688</t>
  </si>
  <si>
    <t>C47689</t>
  </si>
  <si>
    <t>C47690</t>
  </si>
  <si>
    <t>C47691</t>
  </si>
  <si>
    <t>C47692</t>
  </si>
  <si>
    <t>C47693</t>
  </si>
  <si>
    <t>C47697</t>
  </si>
  <si>
    <t>C47698</t>
  </si>
  <si>
    <t>C47699</t>
  </si>
  <si>
    <t>C47700</t>
  </si>
  <si>
    <t>C47702</t>
  </si>
  <si>
    <t>C47703</t>
  </si>
  <si>
    <t>C47704</t>
  </si>
  <si>
    <t>C47705</t>
  </si>
  <si>
    <t>C47707</t>
  </si>
  <si>
    <t>C47710</t>
  </si>
  <si>
    <t>C47712</t>
  </si>
  <si>
    <t>C47716</t>
  </si>
  <si>
    <t>C47717</t>
  </si>
  <si>
    <t>C47720</t>
  </si>
  <si>
    <t>C47723</t>
  </si>
  <si>
    <t>C47725</t>
  </si>
  <si>
    <t>C47726</t>
  </si>
  <si>
    <t>C47727</t>
  </si>
  <si>
    <t>C47728</t>
  </si>
  <si>
    <t>C47729</t>
  </si>
  <si>
    <t>C47730</t>
  </si>
  <si>
    <t>C47732</t>
  </si>
  <si>
    <t>C47733</t>
  </si>
  <si>
    <t>C47735</t>
  </si>
  <si>
    <t>C47738</t>
  </si>
  <si>
    <t>C47740</t>
  </si>
  <si>
    <t>C47741</t>
  </si>
  <si>
    <t>C47743</t>
  </si>
  <si>
    <t>C47746</t>
  </si>
  <si>
    <t>C47747</t>
  </si>
  <si>
    <t>C47748</t>
  </si>
  <si>
    <t>C47752</t>
  </si>
  <si>
    <t>C47754</t>
  </si>
  <si>
    <t>C47755</t>
  </si>
  <si>
    <t>C47758</t>
  </si>
  <si>
    <t>C47759</t>
  </si>
  <si>
    <t>C47760</t>
  </si>
  <si>
    <t>C47762</t>
  </si>
  <si>
    <t>C47763</t>
  </si>
  <si>
    <t>C47766</t>
  </si>
  <si>
    <t>C47767</t>
  </si>
  <si>
    <t>C47768</t>
  </si>
  <si>
    <t>C47769</t>
  </si>
  <si>
    <t>C47770</t>
  </si>
  <si>
    <t>C47775</t>
  </si>
  <si>
    <t>C47776</t>
  </si>
  <si>
    <t>C47777</t>
  </si>
  <si>
    <t>C47778</t>
  </si>
  <si>
    <t>C47780</t>
  </si>
  <si>
    <t>C47781</t>
  </si>
  <si>
    <t>C47783</t>
  </si>
  <si>
    <t>C47787</t>
  </si>
  <si>
    <t>C47789</t>
  </si>
  <si>
    <t>C47790</t>
  </si>
  <si>
    <t>C47791</t>
  </si>
  <si>
    <t>C47792</t>
  </si>
  <si>
    <t>C47793</t>
  </si>
  <si>
    <t>C47796</t>
  </si>
  <si>
    <t>C47797</t>
  </si>
  <si>
    <t>C47800</t>
  </si>
  <si>
    <t>C47801</t>
  </si>
  <si>
    <t>C47802</t>
  </si>
  <si>
    <t>C47803</t>
  </si>
  <si>
    <t>C47804</t>
  </si>
  <si>
    <t>C47805</t>
  </si>
  <si>
    <t>C47806</t>
  </si>
  <si>
    <t>C47807</t>
  </si>
  <si>
    <t>C47808</t>
  </si>
  <si>
    <t>C47810</t>
  </si>
  <si>
    <t>C47811</t>
  </si>
  <si>
    <t>C47814</t>
  </si>
  <si>
    <t>C47816</t>
  </si>
  <si>
    <t>C47819</t>
  </si>
  <si>
    <t>C47820</t>
  </si>
  <si>
    <t>C47821</t>
  </si>
  <si>
    <t>C47822</t>
  </si>
  <si>
    <t>C47823</t>
  </si>
  <si>
    <t>C47826</t>
  </si>
  <si>
    <t>C47827</t>
  </si>
  <si>
    <t>C47828</t>
  </si>
  <si>
    <t>C47829</t>
  </si>
  <si>
    <t>C47830</t>
  </si>
  <si>
    <t>C47833</t>
  </si>
  <si>
    <t>C47834</t>
  </si>
  <si>
    <t>C47836</t>
  </si>
  <si>
    <t>C47837</t>
  </si>
  <si>
    <t>C47838</t>
  </si>
  <si>
    <t>C47839</t>
  </si>
  <si>
    <t>C47840</t>
  </si>
  <si>
    <t>C47841</t>
  </si>
  <si>
    <t>C47843</t>
  </si>
  <si>
    <t>C47844</t>
  </si>
  <si>
    <t>C47845</t>
  </si>
  <si>
    <t>C47847</t>
  </si>
  <si>
    <t>C47849</t>
  </si>
  <si>
    <t>C47850</t>
  </si>
  <si>
    <t>C47852</t>
  </si>
  <si>
    <t>C47854</t>
  </si>
  <si>
    <t>C47855</t>
  </si>
  <si>
    <t>C47856</t>
  </si>
  <si>
    <t>C47857</t>
  </si>
  <si>
    <t>C47858</t>
  </si>
  <si>
    <t>C47859</t>
  </si>
  <si>
    <t>C47863</t>
  </si>
  <si>
    <t>C47864</t>
  </si>
  <si>
    <t>C47866</t>
  </si>
  <si>
    <t>C47868</t>
  </si>
  <si>
    <t>C47871</t>
  </si>
  <si>
    <t>C47872</t>
  </si>
  <si>
    <t>C47873</t>
  </si>
  <si>
    <t>C47876</t>
  </si>
  <si>
    <t>C47877</t>
  </si>
  <si>
    <t>C47880</t>
  </si>
  <si>
    <t>C47881</t>
  </si>
  <si>
    <t>C47882</t>
  </si>
  <si>
    <t>C47883</t>
  </si>
  <si>
    <t>C47884</t>
  </si>
  <si>
    <t>C47887</t>
  </si>
  <si>
    <t>C47892</t>
  </si>
  <si>
    <t>C47894</t>
  </si>
  <si>
    <t>C47897</t>
  </si>
  <si>
    <t>C47899</t>
  </si>
  <si>
    <t>C47900</t>
  </si>
  <si>
    <t>C47903</t>
  </si>
  <si>
    <t>C47904</t>
  </si>
  <si>
    <t>C47906</t>
  </si>
  <si>
    <t>C47908</t>
  </si>
  <si>
    <t>C47909</t>
  </si>
  <si>
    <t>C47914</t>
  </si>
  <si>
    <t>C47916</t>
  </si>
  <si>
    <t>C47917</t>
  </si>
  <si>
    <t>C47919</t>
  </si>
  <si>
    <t>C47921</t>
  </si>
  <si>
    <t>C47922</t>
  </si>
  <si>
    <t>C47923</t>
  </si>
  <si>
    <t>C47924</t>
  </si>
  <si>
    <t>C47925</t>
  </si>
  <si>
    <t>C47926</t>
  </si>
  <si>
    <t>C47927</t>
  </si>
  <si>
    <t>C47929</t>
  </si>
  <si>
    <t>C47932</t>
  </si>
  <si>
    <t>C47933</t>
  </si>
  <si>
    <t>C47934</t>
  </si>
  <si>
    <t>C47943</t>
  </si>
  <si>
    <t>C47945</t>
  </si>
  <si>
    <t>C47946</t>
  </si>
  <si>
    <t>C47948</t>
  </si>
  <si>
    <t>C47949</t>
  </si>
  <si>
    <t>C47950</t>
  </si>
  <si>
    <t>C47952</t>
  </si>
  <si>
    <t>C47954</t>
  </si>
  <si>
    <t>C47957</t>
  </si>
  <si>
    <t>C47960</t>
  </si>
  <si>
    <t>C47961</t>
  </si>
  <si>
    <t>C47962</t>
  </si>
  <si>
    <t>C47964</t>
  </si>
  <si>
    <t>C47966</t>
  </si>
  <si>
    <t>C47967</t>
  </si>
  <si>
    <t>C47969</t>
  </si>
  <si>
    <t>C47970</t>
  </si>
  <si>
    <t>C47971</t>
  </si>
  <si>
    <t>C47972</t>
  </si>
  <si>
    <t>C47974</t>
  </si>
  <si>
    <t>C47977</t>
  </si>
  <si>
    <t>C47978</t>
  </si>
  <si>
    <t>C47980</t>
  </si>
  <si>
    <t>C47981</t>
  </si>
  <si>
    <t>C47983</t>
  </si>
  <si>
    <t>C47984</t>
  </si>
  <si>
    <t>C47986</t>
  </si>
  <si>
    <t>C47989</t>
  </si>
  <si>
    <t>C47993</t>
  </si>
  <si>
    <t>C47994</t>
  </si>
  <si>
    <t>C47996</t>
  </si>
  <si>
    <t>C47999</t>
  </si>
  <si>
    <t>C48000</t>
  </si>
  <si>
    <t>C48001</t>
  </si>
  <si>
    <t>C48002</t>
  </si>
  <si>
    <t>C48003</t>
  </si>
  <si>
    <t>C48008</t>
  </si>
  <si>
    <t>C48009</t>
  </si>
  <si>
    <t>C48010</t>
  </si>
  <si>
    <t>C48011</t>
  </si>
  <si>
    <t>C48012</t>
  </si>
  <si>
    <t>C48015</t>
  </si>
  <si>
    <t>C48018</t>
  </si>
  <si>
    <t>C48020</t>
  </si>
  <si>
    <t>C48021</t>
  </si>
  <si>
    <t>C48025</t>
  </si>
  <si>
    <t>C48028</t>
  </si>
  <si>
    <t>C48030</t>
  </si>
  <si>
    <t>C48031</t>
  </si>
  <si>
    <t>C48033</t>
  </si>
  <si>
    <t>C48034</t>
  </si>
  <si>
    <t>C48036</t>
  </si>
  <si>
    <t>C48039</t>
  </si>
  <si>
    <t>C48040</t>
  </si>
  <si>
    <t>C48041</t>
  </si>
  <si>
    <t>C48042</t>
  </si>
  <si>
    <t>C48043</t>
  </si>
  <si>
    <t>C48045</t>
  </si>
  <si>
    <t>C48046</t>
  </si>
  <si>
    <t>C48049</t>
  </si>
  <si>
    <t>C48051</t>
  </si>
  <si>
    <t>C48054</t>
  </si>
  <si>
    <t>C48056</t>
  </si>
  <si>
    <t>C48058</t>
  </si>
  <si>
    <t>C48059</t>
  </si>
  <si>
    <t>C48060</t>
  </si>
  <si>
    <t>C48061</t>
  </si>
  <si>
    <t>C48062</t>
  </si>
  <si>
    <t>C48064</t>
  </si>
  <si>
    <t>C48065</t>
  </si>
  <si>
    <t>C48066</t>
  </si>
  <si>
    <t>C48067</t>
  </si>
  <si>
    <t>C48070</t>
  </si>
  <si>
    <t>C48071</t>
  </si>
  <si>
    <t>C48072</t>
  </si>
  <si>
    <t>C48073</t>
  </si>
  <si>
    <t>C48074</t>
  </si>
  <si>
    <t>C48075</t>
  </si>
  <si>
    <t>C48076</t>
  </si>
  <si>
    <t>C48079</t>
  </si>
  <si>
    <t>C48080</t>
  </si>
  <si>
    <t>C48083</t>
  </si>
  <si>
    <t>C48087</t>
  </si>
  <si>
    <t>C48088</t>
  </si>
  <si>
    <t>C48091</t>
  </si>
  <si>
    <t>C48093</t>
  </si>
  <si>
    <t>C48094</t>
  </si>
  <si>
    <t>C48097</t>
  </si>
  <si>
    <t>C48098</t>
  </si>
  <si>
    <t>C48099</t>
  </si>
  <si>
    <t>C48102</t>
  </si>
  <si>
    <t>C48104</t>
  </si>
  <si>
    <t>C48107</t>
  </si>
  <si>
    <t>C48108</t>
  </si>
  <si>
    <t>C48109</t>
  </si>
  <si>
    <t>C48110</t>
  </si>
  <si>
    <t>C48113</t>
  </si>
  <si>
    <t>C48117</t>
  </si>
  <si>
    <t>C48120</t>
  </si>
  <si>
    <t>C48123</t>
  </si>
  <si>
    <t>C48125</t>
  </si>
  <si>
    <t>C48126</t>
  </si>
  <si>
    <t>C48128</t>
  </si>
  <si>
    <t>C48130</t>
  </si>
  <si>
    <t>C48131</t>
  </si>
  <si>
    <t>C48139</t>
  </si>
  <si>
    <t>C48140</t>
  </si>
  <si>
    <t>C48142</t>
  </si>
  <si>
    <t>C48143</t>
  </si>
  <si>
    <t>C48145</t>
  </si>
  <si>
    <t>C48147</t>
  </si>
  <si>
    <t>C48150</t>
  </si>
  <si>
    <t>C48152</t>
  </si>
  <si>
    <t>C48153</t>
  </si>
  <si>
    <t>C48155</t>
  </si>
  <si>
    <t>C48156</t>
  </si>
  <si>
    <t>C48158</t>
  </si>
  <si>
    <t>C48159</t>
  </si>
  <si>
    <t>C48161</t>
  </si>
  <si>
    <t>C48163</t>
  </si>
  <si>
    <t>C48165</t>
  </si>
  <si>
    <t>C48166</t>
  </si>
  <si>
    <t>C48167</t>
  </si>
  <si>
    <t>C48173</t>
  </si>
  <si>
    <t>C48177</t>
  </si>
  <si>
    <t>C48178</t>
  </si>
  <si>
    <t>C48179</t>
  </si>
  <si>
    <t>C48181</t>
  </si>
  <si>
    <t>C48184</t>
  </si>
  <si>
    <t>C48186</t>
  </si>
  <si>
    <t>C48187</t>
  </si>
  <si>
    <t>C48188</t>
  </si>
  <si>
    <t>C48193</t>
  </si>
  <si>
    <t>C48194</t>
  </si>
  <si>
    <t>C48197</t>
  </si>
  <si>
    <t>C48199</t>
  </si>
  <si>
    <t>C48200</t>
  </si>
  <si>
    <t>C48201</t>
  </si>
  <si>
    <t>C48204</t>
  </si>
  <si>
    <t>C48205</t>
  </si>
  <si>
    <t>C48206</t>
  </si>
  <si>
    <t>C48207</t>
  </si>
  <si>
    <t>C48208</t>
  </si>
  <si>
    <t>C48210</t>
  </si>
  <si>
    <t>C48212</t>
  </si>
  <si>
    <t>C48214</t>
  </si>
  <si>
    <t>C48216</t>
  </si>
  <si>
    <t>C48217</t>
  </si>
  <si>
    <t>C48219</t>
  </si>
  <si>
    <t>C48220</t>
  </si>
  <si>
    <t>C48221</t>
  </si>
  <si>
    <t>C48222</t>
  </si>
  <si>
    <t>C48223</t>
  </si>
  <si>
    <t>C48224</t>
  </si>
  <si>
    <t>C48225</t>
  </si>
  <si>
    <t>C48226</t>
  </si>
  <si>
    <t>C48230</t>
  </si>
  <si>
    <t>C48232</t>
  </si>
  <si>
    <t>C48233</t>
  </si>
  <si>
    <t>C48234</t>
  </si>
  <si>
    <t>C48235</t>
  </si>
  <si>
    <t>C48237</t>
  </si>
  <si>
    <t>C48241</t>
  </si>
  <si>
    <t>C48243</t>
  </si>
  <si>
    <t>C48244</t>
  </si>
  <si>
    <t>C48245</t>
  </si>
  <si>
    <t>C48247</t>
  </si>
  <si>
    <t>C48248</t>
  </si>
  <si>
    <t>C48250</t>
  </si>
  <si>
    <t>C48251</t>
  </si>
  <si>
    <t>C48252</t>
  </si>
  <si>
    <t>C48253</t>
  </si>
  <si>
    <t>C48255</t>
  </si>
  <si>
    <t>C48256</t>
  </si>
  <si>
    <t>C48257</t>
  </si>
  <si>
    <t>C48259</t>
  </si>
  <si>
    <t>C48260</t>
  </si>
  <si>
    <t>C48264</t>
  </si>
  <si>
    <t>C48266</t>
  </si>
  <si>
    <t>C48267</t>
  </si>
  <si>
    <t>C48269</t>
  </si>
  <si>
    <t>C48270</t>
  </si>
  <si>
    <t>C48272</t>
  </si>
  <si>
    <t>C48275</t>
  </si>
  <si>
    <t>C48276</t>
  </si>
  <si>
    <t>C48279</t>
  </si>
  <si>
    <t>C48282</t>
  </si>
  <si>
    <t>C48284</t>
  </si>
  <si>
    <t>C48285</t>
  </si>
  <si>
    <t>C48288</t>
  </si>
  <si>
    <t>C48290</t>
  </si>
  <si>
    <t>C48291</t>
  </si>
  <si>
    <t>C48295</t>
  </si>
  <si>
    <t>C48300</t>
  </si>
  <si>
    <t>C48304</t>
  </si>
  <si>
    <t>C48306</t>
  </si>
  <si>
    <t>C48308</t>
  </si>
  <si>
    <t>C48309</t>
  </si>
  <si>
    <t>C48311</t>
  </si>
  <si>
    <t>C48312</t>
  </si>
  <si>
    <t>C48313</t>
  </si>
  <si>
    <t>C48314</t>
  </si>
  <si>
    <t>C48315</t>
  </si>
  <si>
    <t>C48316</t>
  </si>
  <si>
    <t>C48318</t>
  </si>
  <si>
    <t>C48320</t>
  </si>
  <si>
    <t>C48321</t>
  </si>
  <si>
    <t>C48323</t>
  </si>
  <si>
    <t>C48326</t>
  </si>
  <si>
    <t>C48327</t>
  </si>
  <si>
    <t>C48328</t>
  </si>
  <si>
    <t>C48329</t>
  </si>
  <si>
    <t>C48330</t>
  </si>
  <si>
    <t>C48331</t>
  </si>
  <si>
    <t>C48332</t>
  </si>
  <si>
    <t>C48333</t>
  </si>
  <si>
    <t>C48334</t>
  </si>
  <si>
    <t>C48335</t>
  </si>
  <si>
    <t>C48336</t>
  </si>
  <si>
    <t>C48337</t>
  </si>
  <si>
    <t>C48338</t>
  </si>
  <si>
    <t>C48339</t>
  </si>
  <si>
    <t>C48341</t>
  </si>
  <si>
    <t>C48342</t>
  </si>
  <si>
    <t>C48343</t>
  </si>
  <si>
    <t>C48346</t>
  </si>
  <si>
    <t>C48348</t>
  </si>
  <si>
    <t>C48349</t>
  </si>
  <si>
    <t>C48351</t>
  </si>
  <si>
    <t>C48353</t>
  </si>
  <si>
    <t>C48354</t>
  </si>
  <si>
    <t>C48357</t>
  </si>
  <si>
    <t>C48358</t>
  </si>
  <si>
    <t>C48360</t>
  </si>
  <si>
    <t>C48363</t>
  </si>
  <si>
    <t>C48364</t>
  </si>
  <si>
    <t>C48367</t>
  </si>
  <si>
    <t>C48368</t>
  </si>
  <si>
    <t>C48370</t>
  </si>
  <si>
    <t>C48372</t>
  </si>
  <si>
    <t>C48374</t>
  </si>
  <si>
    <t>C48375</t>
  </si>
  <si>
    <t>C48377</t>
  </si>
  <si>
    <t>C48378</t>
  </si>
  <si>
    <t>C48379</t>
  </si>
  <si>
    <t>C48383</t>
  </si>
  <si>
    <t>C48387</t>
  </si>
  <si>
    <t>C48388</t>
  </si>
  <si>
    <t>C48390</t>
  </si>
  <si>
    <t>C48393</t>
  </si>
  <si>
    <t>C48394</t>
  </si>
  <si>
    <t>C48395</t>
  </si>
  <si>
    <t>C48397</t>
  </si>
  <si>
    <t>C48398</t>
  </si>
  <si>
    <t>C48402</t>
  </si>
  <si>
    <t>C48403</t>
  </si>
  <si>
    <t>C48404</t>
  </si>
  <si>
    <t>C48406</t>
  </si>
  <si>
    <t>C48408</t>
  </si>
  <si>
    <t>C48409</t>
  </si>
  <si>
    <t>C48411</t>
  </si>
  <si>
    <t>C48414</t>
  </si>
  <si>
    <t>C48416</t>
  </si>
  <si>
    <t>C48418</t>
  </si>
  <si>
    <t>C48421</t>
  </si>
  <si>
    <t>C48423</t>
  </si>
  <si>
    <t>C48426</t>
  </si>
  <si>
    <t>C48427</t>
  </si>
  <si>
    <t>C48429</t>
  </si>
  <si>
    <t>C48430</t>
  </si>
  <si>
    <t>C48431</t>
  </si>
  <si>
    <t>C48432</t>
  </si>
  <si>
    <t>C48433</t>
  </si>
  <si>
    <t>C48434</t>
  </si>
  <si>
    <t>C48436</t>
  </si>
  <si>
    <t>C48437</t>
  </si>
  <si>
    <t>C48440</t>
  </si>
  <si>
    <t>C48441</t>
  </si>
  <si>
    <t>C48442</t>
  </si>
  <si>
    <t>C48443</t>
  </si>
  <si>
    <t>C48444</t>
  </si>
  <si>
    <t>C48446</t>
  </si>
  <si>
    <t>C48449</t>
  </si>
  <si>
    <t>C48450</t>
  </si>
  <si>
    <t>C48451</t>
  </si>
  <si>
    <t>C48452</t>
  </si>
  <si>
    <t>C48453</t>
  </si>
  <si>
    <t>C48454</t>
  </si>
  <si>
    <t>C48455</t>
  </si>
  <si>
    <t>C48456</t>
  </si>
  <si>
    <t>C48461</t>
  </si>
  <si>
    <t>C48464</t>
  </si>
  <si>
    <t>C48466</t>
  </si>
  <si>
    <t>C48468</t>
  </si>
  <si>
    <t>C48470</t>
  </si>
  <si>
    <t>C48471</t>
  </si>
  <si>
    <t>C48472</t>
  </si>
  <si>
    <t>C48474</t>
  </si>
  <si>
    <t>C48477</t>
  </si>
  <si>
    <t>C48478</t>
  </si>
  <si>
    <t>C48480</t>
  </si>
  <si>
    <t>C48484</t>
  </si>
  <si>
    <t>C48486</t>
  </si>
  <si>
    <t>C48487</t>
  </si>
  <si>
    <t>C48488</t>
  </si>
  <si>
    <t>C48492</t>
  </si>
  <si>
    <t>C48493</t>
  </si>
  <si>
    <t>C48497</t>
  </si>
  <si>
    <t>C48498</t>
  </si>
  <si>
    <t>C48499</t>
  </si>
  <si>
    <t>C48500</t>
  </si>
  <si>
    <t>C48501</t>
  </si>
  <si>
    <t>C48503</t>
  </si>
  <si>
    <t>C48505</t>
  </si>
  <si>
    <t>C48506</t>
  </si>
  <si>
    <t>C48507</t>
  </si>
  <si>
    <t>C48509</t>
  </si>
  <si>
    <t>C48510</t>
  </si>
  <si>
    <t>C48513</t>
  </si>
  <si>
    <t>C48515</t>
  </si>
  <si>
    <t>C48516</t>
  </si>
  <si>
    <t>C48518</t>
  </si>
  <si>
    <t>C48520</t>
  </si>
  <si>
    <t>C48522</t>
  </si>
  <si>
    <t>C48527</t>
  </si>
  <si>
    <t>C48528</t>
  </si>
  <si>
    <t>C48531</t>
  </si>
  <si>
    <t>C48533</t>
  </si>
  <si>
    <t>C48539</t>
  </si>
  <si>
    <t>C48541</t>
  </si>
  <si>
    <t>C48542</t>
  </si>
  <si>
    <t>C48544</t>
  </si>
  <si>
    <t>C48548</t>
  </si>
  <si>
    <t>C48549</t>
  </si>
  <si>
    <t>C48550</t>
  </si>
  <si>
    <t>C48551</t>
  </si>
  <si>
    <t>C48552</t>
  </si>
  <si>
    <t>C48555</t>
  </si>
  <si>
    <t>C48556</t>
  </si>
  <si>
    <t>C48558</t>
  </si>
  <si>
    <t>C48559</t>
  </si>
  <si>
    <t>C48560</t>
  </si>
  <si>
    <t>C48561</t>
  </si>
  <si>
    <t>C48562</t>
  </si>
  <si>
    <t>C48566</t>
  </si>
  <si>
    <t>C48567</t>
  </si>
  <si>
    <t>C48569</t>
  </si>
  <si>
    <t>C48571</t>
  </si>
  <si>
    <t>C48573</t>
  </si>
  <si>
    <t>C48574</t>
  </si>
  <si>
    <t>C48576</t>
  </si>
  <si>
    <t>C48578</t>
  </si>
  <si>
    <t>C48579</t>
  </si>
  <si>
    <t>C48580</t>
  </si>
  <si>
    <t>C48582</t>
  </si>
  <si>
    <t>C48583</t>
  </si>
  <si>
    <t>C48584</t>
  </si>
  <si>
    <t>C48591</t>
  </si>
  <si>
    <t>C48593</t>
  </si>
  <si>
    <t>C48594</t>
  </si>
  <si>
    <t>C48597</t>
  </si>
  <si>
    <t>C48600</t>
  </si>
  <si>
    <t>C48602</t>
  </si>
  <si>
    <t>C48603</t>
  </si>
  <si>
    <t>C48604</t>
  </si>
  <si>
    <t>C48608</t>
  </si>
  <si>
    <t>C48609</t>
  </si>
  <si>
    <t>C48610</t>
  </si>
  <si>
    <t>C48611</t>
  </si>
  <si>
    <t>C48614</t>
  </si>
  <si>
    <t>C48618</t>
  </si>
  <si>
    <t>C48619</t>
  </si>
  <si>
    <t>C48620</t>
  </si>
  <si>
    <t>C48621</t>
  </si>
  <si>
    <t>C48622</t>
  </si>
  <si>
    <t>C48623</t>
  </si>
  <si>
    <t>C48624</t>
  </si>
  <si>
    <t>C48625</t>
  </si>
  <si>
    <t>C48626</t>
  </si>
  <si>
    <t>C48627</t>
  </si>
  <si>
    <t>C48629</t>
  </si>
  <si>
    <t>C48631</t>
  </si>
  <si>
    <t>C48632</t>
  </si>
  <si>
    <t>C48633</t>
  </si>
  <si>
    <t>C48635</t>
  </si>
  <si>
    <t>C48636</t>
  </si>
  <si>
    <t>C48637</t>
  </si>
  <si>
    <t>C48640</t>
  </si>
  <si>
    <t>C48641</t>
  </si>
  <si>
    <t>C48642</t>
  </si>
  <si>
    <t>C48645</t>
  </si>
  <si>
    <t>C48646</t>
  </si>
  <si>
    <t>C48647</t>
  </si>
  <si>
    <t>C48649</t>
  </si>
  <si>
    <t>C48650</t>
  </si>
  <si>
    <t>C48651</t>
  </si>
  <si>
    <t>C48653</t>
  </si>
  <si>
    <t>C48655</t>
  </si>
  <si>
    <t>C48656</t>
  </si>
  <si>
    <t>C48660</t>
  </si>
  <si>
    <t>C48661</t>
  </si>
  <si>
    <t>C48662</t>
  </si>
  <si>
    <t>C48663</t>
  </si>
  <si>
    <t>C48664</t>
  </si>
  <si>
    <t>C48665</t>
  </si>
  <si>
    <t>C48666</t>
  </si>
  <si>
    <t>C48668</t>
  </si>
  <si>
    <t>C48669</t>
  </si>
  <si>
    <t>C48670</t>
  </si>
  <si>
    <t>C48671</t>
  </si>
  <si>
    <t>C48673</t>
  </si>
  <si>
    <t>C48674</t>
  </si>
  <si>
    <t>C48677</t>
  </si>
  <si>
    <t>C48678</t>
  </si>
  <si>
    <t>C48679</t>
  </si>
  <si>
    <t>C48680</t>
  </si>
  <si>
    <t>C48683</t>
  </si>
  <si>
    <t>C48685</t>
  </si>
  <si>
    <t>C48686</t>
  </si>
  <si>
    <t>C48689</t>
  </si>
  <si>
    <t>C48693</t>
  </si>
  <si>
    <t>C48696</t>
  </si>
  <si>
    <t>C48701</t>
  </si>
  <si>
    <t>C48702</t>
  </si>
  <si>
    <t>C48704</t>
  </si>
  <si>
    <t>C48706</t>
  </si>
  <si>
    <t>C48708</t>
  </si>
  <si>
    <t>C48710</t>
  </si>
  <si>
    <t>C48712</t>
  </si>
  <si>
    <t>C48713</t>
  </si>
  <si>
    <t>C48716</t>
  </si>
  <si>
    <t>C48717</t>
  </si>
  <si>
    <t>C48718</t>
  </si>
  <si>
    <t>C48720</t>
  </si>
  <si>
    <t>C48721</t>
  </si>
  <si>
    <t>C48725</t>
  </si>
  <si>
    <t>C48726</t>
  </si>
  <si>
    <t>C48729</t>
  </si>
  <si>
    <t>C48730</t>
  </si>
  <si>
    <t>C48733</t>
  </si>
  <si>
    <t>C48734</t>
  </si>
  <si>
    <t>C48736</t>
  </si>
  <si>
    <t>C48738</t>
  </si>
  <si>
    <t>C48739</t>
  </si>
  <si>
    <t>C48741</t>
  </si>
  <si>
    <t>C48742</t>
  </si>
  <si>
    <t>C48744</t>
  </si>
  <si>
    <t>C48745</t>
  </si>
  <si>
    <t>C48747</t>
  </si>
  <si>
    <t>C48748</t>
  </si>
  <si>
    <t>C48749</t>
  </si>
  <si>
    <t>C48750</t>
  </si>
  <si>
    <t>C48752</t>
  </si>
  <si>
    <t>C48754</t>
  </si>
  <si>
    <t>C48755</t>
  </si>
  <si>
    <t>C48757</t>
  </si>
  <si>
    <t>C48759</t>
  </si>
  <si>
    <t>C48761</t>
  </si>
  <si>
    <t>C48763</t>
  </si>
  <si>
    <t>C48764</t>
  </si>
  <si>
    <t>C48765</t>
  </si>
  <si>
    <t>C48768</t>
  </si>
  <si>
    <t>C48769</t>
  </si>
  <si>
    <t>C48773</t>
  </si>
  <si>
    <t>C48776</t>
  </si>
  <si>
    <t>C48778</t>
  </si>
  <si>
    <t>C48780</t>
  </si>
  <si>
    <t>C48781</t>
  </si>
  <si>
    <t>C48783</t>
  </si>
  <si>
    <t>C48785</t>
  </si>
  <si>
    <t>C48786</t>
  </si>
  <si>
    <t>C48787</t>
  </si>
  <si>
    <t>C48788</t>
  </si>
  <si>
    <t>C48790</t>
  </si>
  <si>
    <t>C48791</t>
  </si>
  <si>
    <t>C48792</t>
  </si>
  <si>
    <t>C48793</t>
  </si>
  <si>
    <t>C48794</t>
  </si>
  <si>
    <t>C48798</t>
  </si>
  <si>
    <t>C48802</t>
  </si>
  <si>
    <t>C48803</t>
  </si>
  <si>
    <t>C48805</t>
  </si>
  <si>
    <t>C48807</t>
  </si>
  <si>
    <t>C48808</t>
  </si>
  <si>
    <t>C48809</t>
  </si>
  <si>
    <t>C48810</t>
  </si>
  <si>
    <t>C48811</t>
  </si>
  <si>
    <t>C48813</t>
  </si>
  <si>
    <t>C48815</t>
  </si>
  <si>
    <t>C48817</t>
  </si>
  <si>
    <t>C48820</t>
  </si>
  <si>
    <t>C48821</t>
  </si>
  <si>
    <t>C48822</t>
  </si>
  <si>
    <t>C48823</t>
  </si>
  <si>
    <t>C48827</t>
  </si>
  <si>
    <t>C48828</t>
  </si>
  <si>
    <t>C48829</t>
  </si>
  <si>
    <t>C48830</t>
  </si>
  <si>
    <t>C48833</t>
  </si>
  <si>
    <t>C48834</t>
  </si>
  <si>
    <t>C48835</t>
  </si>
  <si>
    <t>C48836</t>
  </si>
  <si>
    <t>C48838</t>
  </si>
  <si>
    <t>C48839</t>
  </si>
  <si>
    <t>C48842</t>
  </si>
  <si>
    <t>C48843</t>
  </si>
  <si>
    <t>C48845</t>
  </si>
  <si>
    <t>C48846</t>
  </si>
  <si>
    <t>C48848</t>
  </si>
  <si>
    <t>C48849</t>
  </si>
  <si>
    <t>C48851</t>
  </si>
  <si>
    <t>C48854</t>
  </si>
  <si>
    <t>C48855</t>
  </si>
  <si>
    <t>C48856</t>
  </si>
  <si>
    <t>C48858</t>
  </si>
  <si>
    <t>C48860</t>
  </si>
  <si>
    <t>C48861</t>
  </si>
  <si>
    <t>C48862</t>
  </si>
  <si>
    <t>C48864</t>
  </si>
  <si>
    <t>C48865</t>
  </si>
  <si>
    <t>C48866</t>
  </si>
  <si>
    <t>C48867</t>
  </si>
  <si>
    <t>C48868</t>
  </si>
  <si>
    <t>C48869</t>
  </si>
  <si>
    <t>C48871</t>
  </si>
  <si>
    <t>C48873</t>
  </si>
  <si>
    <t>C48880</t>
  </si>
  <si>
    <t>C48881</t>
  </si>
  <si>
    <t>C48886</t>
  </si>
  <si>
    <t>C48887</t>
  </si>
  <si>
    <t>C48889</t>
  </si>
  <si>
    <t>C48890</t>
  </si>
  <si>
    <t>C48891</t>
  </si>
  <si>
    <t>C48892</t>
  </si>
  <si>
    <t>C48893</t>
  </si>
  <si>
    <t>C48895</t>
  </si>
  <si>
    <t>C48899</t>
  </si>
  <si>
    <t>C48900</t>
  </si>
  <si>
    <t>C48908</t>
  </si>
  <si>
    <t>C48909</t>
  </si>
  <si>
    <t>C48910</t>
  </si>
  <si>
    <t>C48911</t>
  </si>
  <si>
    <t>C48913</t>
  </si>
  <si>
    <t>C48914</t>
  </si>
  <si>
    <t>C48915</t>
  </si>
  <si>
    <t>C48916</t>
  </si>
  <si>
    <t>C48917</t>
  </si>
  <si>
    <t>C48919</t>
  </si>
  <si>
    <t>C48920</t>
  </si>
  <si>
    <t>C48921</t>
  </si>
  <si>
    <t>C48922</t>
  </si>
  <si>
    <t>C48925</t>
  </si>
  <si>
    <t>C48926</t>
  </si>
  <si>
    <t>C48928</t>
  </si>
  <si>
    <t>C48930</t>
  </si>
  <si>
    <t>C48931</t>
  </si>
  <si>
    <t>C48933</t>
  </si>
  <si>
    <t>C48934</t>
  </si>
  <si>
    <t>C48936</t>
  </si>
  <si>
    <t>C48938</t>
  </si>
  <si>
    <t>C48944</t>
  </si>
  <si>
    <t>C48951</t>
  </si>
  <si>
    <t>C48952</t>
  </si>
  <si>
    <t>C48953</t>
  </si>
  <si>
    <t>C48956</t>
  </si>
  <si>
    <t>C48957</t>
  </si>
  <si>
    <t>C48958</t>
  </si>
  <si>
    <t>C48959</t>
  </si>
  <si>
    <t>C48961</t>
  </si>
  <si>
    <t>C48962</t>
  </si>
  <si>
    <t>C48963</t>
  </si>
  <si>
    <t>C48967</t>
  </si>
  <si>
    <t>C48968</t>
  </si>
  <si>
    <t>C48970</t>
  </si>
  <si>
    <t>C48971</t>
  </si>
  <si>
    <t>C48973</t>
  </si>
  <si>
    <t>C48974</t>
  </si>
  <si>
    <t>C48978</t>
  </si>
  <si>
    <t>C48981</t>
  </si>
  <si>
    <t>C48983</t>
  </si>
  <si>
    <t>C48984</t>
  </si>
  <si>
    <t>C48985</t>
  </si>
  <si>
    <t>C48986</t>
  </si>
  <si>
    <t>C48988</t>
  </si>
  <si>
    <t>C48989</t>
  </si>
  <si>
    <t>C48990</t>
  </si>
  <si>
    <t>C48992</t>
  </si>
  <si>
    <t>C48993</t>
  </si>
  <si>
    <t>C48994</t>
  </si>
  <si>
    <t>C48996</t>
  </si>
  <si>
    <t>C48998</t>
  </si>
  <si>
    <t>C48999</t>
  </si>
  <si>
    <t>C49001</t>
  </si>
  <si>
    <t>C49002</t>
  </si>
  <si>
    <t>C49006</t>
  </si>
  <si>
    <t>C49007</t>
  </si>
  <si>
    <t>C49008</t>
  </si>
  <si>
    <t>C49011</t>
  </si>
  <si>
    <t>C49012</t>
  </si>
  <si>
    <t>C49014</t>
  </si>
  <si>
    <t>C49017</t>
  </si>
  <si>
    <t>C49018</t>
  </si>
  <si>
    <t>C49019</t>
  </si>
  <si>
    <t>C49021</t>
  </si>
  <si>
    <t>C49022</t>
  </si>
  <si>
    <t>C49023</t>
  </si>
  <si>
    <t>C49029</t>
  </si>
  <si>
    <t>C49031</t>
  </si>
  <si>
    <t>C49033</t>
  </si>
  <si>
    <t>C49034</t>
  </si>
  <si>
    <t>C49035</t>
  </si>
  <si>
    <t>C49036</t>
  </si>
  <si>
    <t>C49038</t>
  </si>
  <si>
    <t>C49039</t>
  </si>
  <si>
    <t>C49040</t>
  </si>
  <si>
    <t>C49041</t>
  </si>
  <si>
    <t>C49042</t>
  </si>
  <si>
    <t>C49043</t>
  </si>
  <si>
    <t>C49046</t>
  </si>
  <si>
    <t>C49047</t>
  </si>
  <si>
    <t>C49049</t>
  </si>
  <si>
    <t>C49052</t>
  </si>
  <si>
    <t>C49054</t>
  </si>
  <si>
    <t>C49055</t>
  </si>
  <si>
    <t>C49057</t>
  </si>
  <si>
    <t>C49058</t>
  </si>
  <si>
    <t>C49059</t>
  </si>
  <si>
    <t>C49061</t>
  </si>
  <si>
    <t>C49062</t>
  </si>
  <si>
    <t>C49063</t>
  </si>
  <si>
    <t>C49066</t>
  </si>
  <si>
    <t>C49068</t>
  </si>
  <si>
    <t>C49070</t>
  </si>
  <si>
    <t>C49071</t>
  </si>
  <si>
    <t>C49072</t>
  </si>
  <si>
    <t>C49073</t>
  </si>
  <si>
    <t>C49075</t>
  </si>
  <si>
    <t>C49080</t>
  </si>
  <si>
    <t>C49081</t>
  </si>
  <si>
    <t>C49086</t>
  </si>
  <si>
    <t>C49088</t>
  </si>
  <si>
    <t>C49096</t>
  </si>
  <si>
    <t>C49097</t>
  </si>
  <si>
    <t>C49098</t>
  </si>
  <si>
    <t>C49101</t>
  </si>
  <si>
    <t>C49102</t>
  </si>
  <si>
    <t>C49103</t>
  </si>
  <si>
    <t>C49104</t>
  </si>
  <si>
    <t>C49106</t>
  </si>
  <si>
    <t>C49107</t>
  </si>
  <si>
    <t>C49110</t>
  </si>
  <si>
    <t>C49114</t>
  </si>
  <si>
    <t>C49115</t>
  </si>
  <si>
    <t>C49116</t>
  </si>
  <si>
    <t>C49117</t>
  </si>
  <si>
    <t>C49119</t>
  </si>
  <si>
    <t>C49121</t>
  </si>
  <si>
    <t>C49123</t>
  </si>
  <si>
    <t>C49124</t>
  </si>
  <si>
    <t>C49128</t>
  </si>
  <si>
    <t>C49130</t>
  </si>
  <si>
    <t>C49131</t>
  </si>
  <si>
    <t>C49132</t>
  </si>
  <si>
    <t>C49135</t>
  </si>
  <si>
    <t>C49136</t>
  </si>
  <si>
    <t>C49137</t>
  </si>
  <si>
    <t>C49138</t>
  </si>
  <si>
    <t>C49139</t>
  </si>
  <si>
    <t>C49140</t>
  </si>
  <si>
    <t>C49143</t>
  </si>
  <si>
    <t>C49144</t>
  </si>
  <si>
    <t>C49145</t>
  </si>
  <si>
    <t>C49146</t>
  </si>
  <si>
    <t>C49147</t>
  </si>
  <si>
    <t>C49148</t>
  </si>
  <si>
    <t>C49149</t>
  </si>
  <si>
    <t>C49150</t>
  </si>
  <si>
    <t>C49151</t>
  </si>
  <si>
    <t>C49152</t>
  </si>
  <si>
    <t>C49153</t>
  </si>
  <si>
    <t>C49154</t>
  </si>
  <si>
    <t>C49155</t>
  </si>
  <si>
    <t>C49156</t>
  </si>
  <si>
    <t>C49157</t>
  </si>
  <si>
    <t>C49159</t>
  </si>
  <si>
    <t>C49161</t>
  </si>
  <si>
    <t>C49162</t>
  </si>
  <si>
    <t>C49163</t>
  </si>
  <si>
    <t>C49164</t>
  </si>
  <si>
    <t>C49167</t>
  </si>
  <si>
    <t>C49168</t>
  </si>
  <si>
    <t>C49170</t>
  </si>
  <si>
    <t>C49174</t>
  </si>
  <si>
    <t>C49176</t>
  </si>
  <si>
    <t>C49177</t>
  </si>
  <si>
    <t>C49179</t>
  </si>
  <si>
    <t>C49180</t>
  </si>
  <si>
    <t>C49181</t>
  </si>
  <si>
    <t>C49187</t>
  </si>
  <si>
    <t>C49190</t>
  </si>
  <si>
    <t>C49192</t>
  </si>
  <si>
    <t>C49195</t>
  </si>
  <si>
    <t>C49196</t>
  </si>
  <si>
    <t>C49198</t>
  </si>
  <si>
    <t>C49203</t>
  </si>
  <si>
    <t>C49205</t>
  </si>
  <si>
    <t>C49208</t>
  </si>
  <si>
    <t>C49210</t>
  </si>
  <si>
    <t>C49211</t>
  </si>
  <si>
    <t>C49212</t>
  </si>
  <si>
    <t>C49214</t>
  </si>
  <si>
    <t>C49215</t>
  </si>
  <si>
    <t>C49217</t>
  </si>
  <si>
    <t>C49219</t>
  </si>
  <si>
    <t>C49221</t>
  </si>
  <si>
    <t>C49222</t>
  </si>
  <si>
    <t>C49223</t>
  </si>
  <si>
    <t>C49224</t>
  </si>
  <si>
    <t>C49227</t>
  </si>
  <si>
    <t>C49228</t>
  </si>
  <si>
    <t>C49230</t>
  </si>
  <si>
    <t>C49231</t>
  </si>
  <si>
    <t>C49232</t>
  </si>
  <si>
    <t>C49233</t>
  </si>
  <si>
    <t>C49234</t>
  </si>
  <si>
    <t>C49235</t>
  </si>
  <si>
    <t>C49236</t>
  </si>
  <si>
    <t>C49237</t>
  </si>
  <si>
    <t>C49239</t>
  </si>
  <si>
    <t>C49240</t>
  </si>
  <si>
    <t>C49247</t>
  </si>
  <si>
    <t>C49249</t>
  </si>
  <si>
    <t>C49252</t>
  </si>
  <si>
    <t>C49253</t>
  </si>
  <si>
    <t>C49255</t>
  </si>
  <si>
    <t>C49256</t>
  </si>
  <si>
    <t>C49257</t>
  </si>
  <si>
    <t>C49259</t>
  </si>
  <si>
    <t>C49264</t>
  </si>
  <si>
    <t>C49268</t>
  </si>
  <si>
    <t>C49269</t>
  </si>
  <si>
    <t>C49271</t>
  </si>
  <si>
    <t>C49272</t>
  </si>
  <si>
    <t>C49273</t>
  </si>
  <si>
    <t>C49275</t>
  </si>
  <si>
    <t>C49276</t>
  </si>
  <si>
    <t>C49277</t>
  </si>
  <si>
    <t>C49280</t>
  </si>
  <si>
    <t>C49283</t>
  </si>
  <si>
    <t>C49284</t>
  </si>
  <si>
    <t>C49288</t>
  </si>
  <si>
    <t>C49290</t>
  </si>
  <si>
    <t>C49291</t>
  </si>
  <si>
    <t>C49294</t>
  </si>
  <si>
    <t>C49295</t>
  </si>
  <si>
    <t>C49296</t>
  </si>
  <si>
    <t>C49297</t>
  </si>
  <si>
    <t>C49298</t>
  </si>
  <si>
    <t>C49299</t>
  </si>
  <si>
    <t>C49303</t>
  </si>
  <si>
    <t>C49305</t>
  </si>
  <si>
    <t>C49308</t>
  </si>
  <si>
    <t>C49309</t>
  </si>
  <si>
    <t>C49311</t>
  </si>
  <si>
    <t>C49312</t>
  </si>
  <si>
    <t>C49317</t>
  </si>
  <si>
    <t>C49318</t>
  </si>
  <si>
    <t>C49319</t>
  </si>
  <si>
    <t>C49320</t>
  </si>
  <si>
    <t>C49321</t>
  </si>
  <si>
    <t>C49322</t>
  </si>
  <si>
    <t>C49323</t>
  </si>
  <si>
    <t>C49324</t>
  </si>
  <si>
    <t>C49325</t>
  </si>
  <si>
    <t>C49327</t>
  </si>
  <si>
    <t>C49329</t>
  </si>
  <si>
    <t>C49333</t>
  </si>
  <si>
    <t>C49334</t>
  </si>
  <si>
    <t>C49336</t>
  </si>
  <si>
    <t>C49337</t>
  </si>
  <si>
    <t>C49340</t>
  </si>
  <si>
    <t>C49341</t>
  </si>
  <si>
    <t>C49343</t>
  </si>
  <si>
    <t>C49346</t>
  </si>
  <si>
    <t>C49347</t>
  </si>
  <si>
    <t>C49348</t>
  </si>
  <si>
    <t>C49349</t>
  </si>
  <si>
    <t>C49350</t>
  </si>
  <si>
    <t>C49351</t>
  </si>
  <si>
    <t>C49352</t>
  </si>
  <si>
    <t>C49353</t>
  </si>
  <si>
    <t>C49356</t>
  </si>
  <si>
    <t>C49360</t>
  </si>
  <si>
    <t>C49361</t>
  </si>
  <si>
    <t>C49362</t>
  </si>
  <si>
    <t>C49363</t>
  </si>
  <si>
    <t>C49364</t>
  </si>
  <si>
    <t>C49366</t>
  </si>
  <si>
    <t>C49369</t>
  </si>
  <si>
    <t>C49373</t>
  </si>
  <si>
    <t>C49375</t>
  </si>
  <si>
    <t>C49377</t>
  </si>
  <si>
    <t>C49379</t>
  </si>
  <si>
    <t>C49381</t>
  </si>
  <si>
    <t>C49382</t>
  </si>
  <si>
    <t>C49383</t>
  </si>
  <si>
    <t>C49384</t>
  </si>
  <si>
    <t>C49385</t>
  </si>
  <si>
    <t>C49389</t>
  </si>
  <si>
    <t>C49390</t>
  </si>
  <si>
    <t>C49391</t>
  </si>
  <si>
    <t>C49392</t>
  </si>
  <si>
    <t>C49393</t>
  </si>
  <si>
    <t>C49394</t>
  </si>
  <si>
    <t>C49395</t>
  </si>
  <si>
    <t>C49397</t>
  </si>
  <si>
    <t>C49398</t>
  </si>
  <si>
    <t>C49399</t>
  </si>
  <si>
    <t>C49401</t>
  </si>
  <si>
    <t>C49404</t>
  </si>
  <si>
    <t>C49406</t>
  </si>
  <si>
    <t>C49407</t>
  </si>
  <si>
    <t>C49408</t>
  </si>
  <si>
    <t>C49410</t>
  </si>
  <si>
    <t>C49411</t>
  </si>
  <si>
    <t>C49412</t>
  </si>
  <si>
    <t>C49413</t>
  </si>
  <si>
    <t>C49414</t>
  </si>
  <si>
    <t>C49416</t>
  </si>
  <si>
    <t>C49418</t>
  </si>
  <si>
    <t>C49419</t>
  </si>
  <si>
    <t>C49420</t>
  </si>
  <si>
    <t>C49421</t>
  </si>
  <si>
    <t>C49422</t>
  </si>
  <si>
    <t>C49424</t>
  </si>
  <si>
    <t>C49426</t>
  </si>
  <si>
    <t>C49428</t>
  </si>
  <si>
    <t>C49430</t>
  </si>
  <si>
    <t>C49431</t>
  </si>
  <si>
    <t>C49432</t>
  </si>
  <si>
    <t>C49433</t>
  </si>
  <si>
    <t>C49436</t>
  </si>
  <si>
    <t>C49440</t>
  </si>
  <si>
    <t>C49441</t>
  </si>
  <si>
    <t>C49442</t>
  </si>
  <si>
    <t>C49443</t>
  </si>
  <si>
    <t>C49444</t>
  </si>
  <si>
    <t>C49445</t>
  </si>
  <si>
    <t>C49447</t>
  </si>
  <si>
    <t>C49448</t>
  </si>
  <si>
    <t>C49453</t>
  </si>
  <si>
    <t>C49454</t>
  </si>
  <si>
    <t>C49456</t>
  </si>
  <si>
    <t>C49457</t>
  </si>
  <si>
    <t>C49460</t>
  </si>
  <si>
    <t>C49463</t>
  </si>
  <si>
    <t>C49465</t>
  </si>
  <si>
    <t>C49473</t>
  </si>
  <si>
    <t>C49474</t>
  </si>
  <si>
    <t>C49475</t>
  </si>
  <si>
    <t>C49476</t>
  </si>
  <si>
    <t>C49480</t>
  </si>
  <si>
    <t>C49481</t>
  </si>
  <si>
    <t>C49482</t>
  </si>
  <si>
    <t>C49483</t>
  </si>
  <si>
    <t>C49485</t>
  </si>
  <si>
    <t>C49486</t>
  </si>
  <si>
    <t>C49489</t>
  </si>
  <si>
    <t>C49490</t>
  </si>
  <si>
    <t>C49491</t>
  </si>
  <si>
    <t>C49492</t>
  </si>
  <si>
    <t>C49494</t>
  </si>
  <si>
    <t>C49496</t>
  </si>
  <si>
    <t>C49498</t>
  </si>
  <si>
    <t>C49499</t>
  </si>
  <si>
    <t>C49500</t>
  </si>
  <si>
    <t>C49504</t>
  </si>
  <si>
    <t>C49506</t>
  </si>
  <si>
    <t>C49508</t>
  </si>
  <si>
    <t>C49509</t>
  </si>
  <si>
    <t>C49512</t>
  </si>
  <si>
    <t>C49514</t>
  </si>
  <si>
    <t>C49515</t>
  </si>
  <si>
    <t>C49517</t>
  </si>
  <si>
    <t>C49519</t>
  </si>
  <si>
    <t>C49521</t>
  </si>
  <si>
    <t>C49523</t>
  </si>
  <si>
    <t>C49524</t>
  </si>
  <si>
    <t>C49528</t>
  </si>
  <si>
    <t>C49529</t>
  </si>
  <si>
    <t>C49531</t>
  </si>
  <si>
    <t>C49532</t>
  </si>
  <si>
    <t>C49533</t>
  </si>
  <si>
    <t>C49535</t>
  </si>
  <si>
    <t>C49537</t>
  </si>
  <si>
    <t>C49539</t>
  </si>
  <si>
    <t>C49541</t>
  </si>
  <si>
    <t>C49542</t>
  </si>
  <si>
    <t>C49543</t>
  </si>
  <si>
    <t>C49544</t>
  </si>
  <si>
    <t>C49547</t>
  </si>
  <si>
    <t>C49548</t>
  </si>
  <si>
    <t>C49549</t>
  </si>
  <si>
    <t>C49552</t>
  </si>
  <si>
    <t>C49553</t>
  </si>
  <si>
    <t>C49555</t>
  </si>
  <si>
    <t>C49556</t>
  </si>
  <si>
    <t>C49559</t>
  </si>
  <si>
    <t>C49560</t>
  </si>
  <si>
    <t>C49561</t>
  </si>
  <si>
    <t>C49567</t>
  </si>
  <si>
    <t>C49568</t>
  </si>
  <si>
    <t>C49569</t>
  </si>
  <si>
    <t>C49570</t>
  </si>
  <si>
    <t>C49571</t>
  </si>
  <si>
    <t>C49572</t>
  </si>
  <si>
    <t>C49576</t>
  </si>
  <si>
    <t>C49577</t>
  </si>
  <si>
    <t>C49578</t>
  </si>
  <si>
    <t>C49579</t>
  </si>
  <si>
    <t>C49580</t>
  </si>
  <si>
    <t>C49581</t>
  </si>
  <si>
    <t>C49584</t>
  </si>
  <si>
    <t>C49586</t>
  </si>
  <si>
    <t>C49587</t>
  </si>
  <si>
    <t>C49589</t>
  </si>
  <si>
    <t>C49590</t>
  </si>
  <si>
    <t>C49591</t>
  </si>
  <si>
    <t>C49592</t>
  </si>
  <si>
    <t>C49594</t>
  </si>
  <si>
    <t>C49595</t>
  </si>
  <si>
    <t>C49598</t>
  </si>
  <si>
    <t>C49601</t>
  </si>
  <si>
    <t>C49604</t>
  </si>
  <si>
    <t>C49605</t>
  </si>
  <si>
    <t>C49606</t>
  </si>
  <si>
    <t>C49607</t>
  </si>
  <si>
    <t>C49608</t>
  </si>
  <si>
    <t>C49610</t>
  </si>
  <si>
    <t>C49611</t>
  </si>
  <si>
    <t>C49612</t>
  </si>
  <si>
    <t>C49613</t>
  </si>
  <si>
    <t>C49615</t>
  </si>
  <si>
    <t>C49616</t>
  </si>
  <si>
    <t>C49618</t>
  </si>
  <si>
    <t>C49621</t>
  </si>
  <si>
    <t>C49622</t>
  </si>
  <si>
    <t>C49623</t>
  </si>
  <si>
    <t>C49624</t>
  </si>
  <si>
    <t>C49625</t>
  </si>
  <si>
    <t>C49626</t>
  </si>
  <si>
    <t>C49628</t>
  </si>
  <si>
    <t>C49631</t>
  </si>
  <si>
    <t>C49632</t>
  </si>
  <si>
    <t>C49633</t>
  </si>
  <si>
    <t>C49634</t>
  </si>
  <si>
    <t>C49637</t>
  </si>
  <si>
    <t>C49640</t>
  </si>
  <si>
    <t>C49641</t>
  </si>
  <si>
    <t>C49643</t>
  </si>
  <si>
    <t>C49645</t>
  </si>
  <si>
    <t>C49648</t>
  </si>
  <si>
    <t>C49649</t>
  </si>
  <si>
    <t>C49650</t>
  </si>
  <si>
    <t>C49651</t>
  </si>
  <si>
    <t>C49653</t>
  </si>
  <si>
    <t>C49654</t>
  </si>
  <si>
    <t>C49655</t>
  </si>
  <si>
    <t>C49657</t>
  </si>
  <si>
    <t>C49659</t>
  </si>
  <si>
    <t>C49661</t>
  </si>
  <si>
    <t>C49663</t>
  </si>
  <si>
    <t>C49664</t>
  </si>
  <si>
    <t>C49665</t>
  </si>
  <si>
    <t>C49668</t>
  </si>
  <si>
    <t>C49672</t>
  </si>
  <si>
    <t>C49673</t>
  </si>
  <si>
    <t>C49674</t>
  </si>
  <si>
    <t>C49675</t>
  </si>
  <si>
    <t>C49679</t>
  </si>
  <si>
    <t>C49681</t>
  </si>
  <si>
    <t>C49683</t>
  </si>
  <si>
    <t>C49685</t>
  </si>
  <si>
    <t>C49687</t>
  </si>
  <si>
    <t>C49688</t>
  </si>
  <si>
    <t>C49689</t>
  </si>
  <si>
    <t>C49695</t>
  </si>
  <si>
    <t>C49696</t>
  </si>
  <si>
    <t>C49698</t>
  </si>
  <si>
    <t>C49699</t>
  </si>
  <si>
    <t>C49701</t>
  </si>
  <si>
    <t>C49705</t>
  </si>
  <si>
    <t>C49706</t>
  </si>
  <si>
    <t>C49707</t>
  </si>
  <si>
    <t>C49708</t>
  </si>
  <si>
    <t>C49712</t>
  </si>
  <si>
    <t>C49715</t>
  </si>
  <si>
    <t>C49717</t>
  </si>
  <si>
    <t>C49721</t>
  </si>
  <si>
    <t>C49722</t>
  </si>
  <si>
    <t>C49723</t>
  </si>
  <si>
    <t>C49726</t>
  </si>
  <si>
    <t>C49727</t>
  </si>
  <si>
    <t>C49728</t>
  </si>
  <si>
    <t>C49730</t>
  </si>
  <si>
    <t>C49731</t>
  </si>
  <si>
    <t>C49732</t>
  </si>
  <si>
    <t>C49733</t>
  </si>
  <si>
    <t>C49734</t>
  </si>
  <si>
    <t>C49735</t>
  </si>
  <si>
    <t>C49736</t>
  </si>
  <si>
    <t>C49737</t>
  </si>
  <si>
    <t>C49738</t>
  </si>
  <si>
    <t>C49739</t>
  </si>
  <si>
    <t>C49741</t>
  </si>
  <si>
    <t>C49742</t>
  </si>
  <si>
    <t>C49744</t>
  </si>
  <si>
    <t>C49745</t>
  </si>
  <si>
    <t>C49748</t>
  </si>
  <si>
    <t>C49750</t>
  </si>
  <si>
    <t>C49752</t>
  </si>
  <si>
    <t>C49753</t>
  </si>
  <si>
    <t>C49754</t>
  </si>
  <si>
    <t>C49755</t>
  </si>
  <si>
    <t>C49756</t>
  </si>
  <si>
    <t>C49760</t>
  </si>
  <si>
    <t>C49762</t>
  </si>
  <si>
    <t>C49764</t>
  </si>
  <si>
    <t>C49765</t>
  </si>
  <si>
    <t>C49766</t>
  </si>
  <si>
    <t>C49768</t>
  </si>
  <si>
    <t>C49772</t>
  </si>
  <si>
    <t>C49774</t>
  </si>
  <si>
    <t>C49777</t>
  </si>
  <si>
    <t>C49780</t>
  </si>
  <si>
    <t>C49781</t>
  </si>
  <si>
    <t>C49782</t>
  </si>
  <si>
    <t>C49783</t>
  </si>
  <si>
    <t>C49787</t>
  </si>
  <si>
    <t>C49790</t>
  </si>
  <si>
    <t>C49792</t>
  </si>
  <si>
    <t>C49793</t>
  </si>
  <si>
    <t>C49794</t>
  </si>
  <si>
    <t>C49795</t>
  </si>
  <si>
    <t>C49797</t>
  </si>
  <si>
    <t>C49799</t>
  </si>
  <si>
    <t>C49801</t>
  </si>
  <si>
    <t>C49802</t>
  </si>
  <si>
    <t>C49804</t>
  </si>
  <si>
    <t>C49807</t>
  </si>
  <si>
    <t>C49809</t>
  </si>
  <si>
    <t>C49811</t>
  </si>
  <si>
    <t>C49812</t>
  </si>
  <si>
    <t>C49814</t>
  </si>
  <si>
    <t>C49815</t>
  </si>
  <si>
    <t>C49818</t>
  </si>
  <si>
    <t>C49819</t>
  </si>
  <si>
    <t>C49821</t>
  </si>
  <si>
    <t>C49824</t>
  </si>
  <si>
    <t>C49825</t>
  </si>
  <si>
    <t>C49827</t>
  </si>
  <si>
    <t>C49828</t>
  </si>
  <si>
    <t>C49830</t>
  </si>
  <si>
    <t>C49831</t>
  </si>
  <si>
    <t>C49833</t>
  </si>
  <si>
    <t>C49835</t>
  </si>
  <si>
    <t>C49840</t>
  </si>
  <si>
    <t>C49841</t>
  </si>
  <si>
    <t>C49842</t>
  </si>
  <si>
    <t>C49843</t>
  </si>
  <si>
    <t>C49846</t>
  </si>
  <si>
    <t>C49848</t>
  </si>
  <si>
    <t>C49854</t>
  </si>
  <si>
    <t>C49855</t>
  </si>
  <si>
    <t>C49856</t>
  </si>
  <si>
    <t>C49857</t>
  </si>
  <si>
    <t>C49858</t>
  </si>
  <si>
    <t>C49860</t>
  </si>
  <si>
    <t>C49862</t>
  </si>
  <si>
    <t>C49863</t>
  </si>
  <si>
    <t>C49865</t>
  </si>
  <si>
    <t>C49866</t>
  </si>
  <si>
    <t>C49867</t>
  </si>
  <si>
    <t>C49870</t>
  </si>
  <si>
    <t>C49871</t>
  </si>
  <si>
    <t>C49873</t>
  </si>
  <si>
    <t>C49876</t>
  </si>
  <si>
    <t>C49877</t>
  </si>
  <si>
    <t>C49878</t>
  </si>
  <si>
    <t>C49879</t>
  </si>
  <si>
    <t>C49880</t>
  </si>
  <si>
    <t>C49888</t>
  </si>
  <si>
    <t>C49889</t>
  </si>
  <si>
    <t>C49890</t>
  </si>
  <si>
    <t>C49892</t>
  </si>
  <si>
    <t>C49894</t>
  </si>
  <si>
    <t>C49897</t>
  </si>
  <si>
    <t>C49898</t>
  </si>
  <si>
    <t>C49899</t>
  </si>
  <si>
    <t>C49900</t>
  </si>
  <si>
    <t>C49903</t>
  </si>
  <si>
    <t>C49906</t>
  </si>
  <si>
    <t>C49912</t>
  </si>
  <si>
    <t>C49913</t>
  </si>
  <si>
    <t>C49914</t>
  </si>
  <si>
    <t>C49915</t>
  </si>
  <si>
    <t>C49916</t>
  </si>
  <si>
    <t>C49920</t>
  </si>
  <si>
    <t>C49922</t>
  </si>
  <si>
    <t>C49923</t>
  </si>
  <si>
    <t>C49924</t>
  </si>
  <si>
    <t>C49925</t>
  </si>
  <si>
    <t>C49926</t>
  </si>
  <si>
    <t>C49929</t>
  </si>
  <si>
    <t>C49930</t>
  </si>
  <si>
    <t>C49932</t>
  </si>
  <si>
    <t>C49933</t>
  </si>
  <si>
    <t>C49934</t>
  </si>
  <si>
    <t>C49936</t>
  </si>
  <si>
    <t>C49939</t>
  </si>
  <si>
    <t>C49941</t>
  </si>
  <si>
    <t>C49943</t>
  </si>
  <si>
    <t>C49944</t>
  </si>
  <si>
    <t>C49945</t>
  </si>
  <si>
    <t>C49946</t>
  </si>
  <si>
    <t>C49947</t>
  </si>
  <si>
    <t>C49949</t>
  </si>
  <si>
    <t>C49950</t>
  </si>
  <si>
    <t>C49951</t>
  </si>
  <si>
    <t>C49952</t>
  </si>
  <si>
    <t>C49954</t>
  </si>
  <si>
    <t>C49956</t>
  </si>
  <si>
    <t>C49959</t>
  </si>
  <si>
    <t>C49960</t>
  </si>
  <si>
    <t>C49962</t>
  </si>
  <si>
    <t>C49963</t>
  </si>
  <si>
    <t>C49965</t>
  </si>
  <si>
    <t>C49968</t>
  </si>
  <si>
    <t>C49969</t>
  </si>
  <si>
    <t>C49970</t>
  </si>
  <si>
    <t>C49971</t>
  </si>
  <si>
    <t>C49974</t>
  </si>
  <si>
    <t>C49975</t>
  </si>
  <si>
    <t>C49976</t>
  </si>
  <si>
    <t>C49978</t>
  </si>
  <si>
    <t>C49980</t>
  </si>
  <si>
    <t>C49982</t>
  </si>
  <si>
    <t>C49983</t>
  </si>
  <si>
    <t>C49984</t>
  </si>
  <si>
    <t>C49985</t>
  </si>
  <si>
    <t>C49989</t>
  </si>
  <si>
    <t>C49990</t>
  </si>
  <si>
    <t>C49991</t>
  </si>
  <si>
    <t>C49995</t>
  </si>
  <si>
    <t>C49997</t>
  </si>
  <si>
    <t>C49998</t>
  </si>
  <si>
    <t>C50000</t>
  </si>
  <si>
    <t>C50001</t>
  </si>
  <si>
    <t>C50003</t>
  </si>
  <si>
    <t>C50004</t>
  </si>
  <si>
    <t>C50005</t>
  </si>
  <si>
    <t>C50010</t>
  </si>
  <si>
    <t>C50011</t>
  </si>
  <si>
    <t>C50012</t>
  </si>
  <si>
    <t>C50013</t>
  </si>
  <si>
    <t>C50015</t>
  </si>
  <si>
    <t>C50016</t>
  </si>
  <si>
    <t>C50017</t>
  </si>
  <si>
    <t>C50018</t>
  </si>
  <si>
    <t>C50019</t>
  </si>
  <si>
    <t>C50020</t>
  </si>
  <si>
    <t>C50022</t>
  </si>
  <si>
    <t>C50024</t>
  </si>
  <si>
    <t>C50027</t>
  </si>
  <si>
    <t>C50028</t>
  </si>
  <si>
    <t>C50029</t>
  </si>
  <si>
    <t>C50030</t>
  </si>
  <si>
    <t>C50031</t>
  </si>
  <si>
    <t>C50032</t>
  </si>
  <si>
    <t>C50033</t>
  </si>
  <si>
    <t>C50035</t>
  </si>
  <si>
    <t>C50036</t>
  </si>
  <si>
    <t>C50040</t>
  </si>
  <si>
    <t>C50042</t>
  </si>
  <si>
    <t>C50044</t>
  </si>
  <si>
    <t>C50045</t>
  </si>
  <si>
    <t>C50048</t>
  </si>
  <si>
    <t>C50049</t>
  </si>
  <si>
    <t>C50050</t>
  </si>
  <si>
    <t>C50053</t>
  </si>
  <si>
    <t>C50054</t>
  </si>
  <si>
    <t>C50058</t>
  </si>
  <si>
    <t>C50061</t>
  </si>
  <si>
    <t>C50062</t>
  </si>
  <si>
    <t>C50063</t>
  </si>
  <si>
    <t>C50064</t>
  </si>
  <si>
    <t>C50065</t>
  </si>
  <si>
    <t>C50066</t>
  </si>
  <si>
    <t>C50067</t>
  </si>
  <si>
    <t>C50069</t>
  </si>
  <si>
    <t>C50071</t>
  </si>
  <si>
    <t>C50072</t>
  </si>
  <si>
    <t>C50075</t>
  </si>
  <si>
    <t>C50077</t>
  </si>
  <si>
    <t>C50078</t>
  </si>
  <si>
    <t>C50079</t>
  </si>
  <si>
    <t>C50081</t>
  </si>
  <si>
    <t>C50082</t>
  </si>
  <si>
    <t>C50083</t>
  </si>
  <si>
    <t>C50084</t>
  </si>
  <si>
    <t>C50085</t>
  </si>
  <si>
    <t>C50087</t>
  </si>
  <si>
    <t>C50090</t>
  </si>
  <si>
    <t>C50091</t>
  </si>
  <si>
    <t>C50093</t>
  </si>
  <si>
    <t>C50094</t>
  </si>
  <si>
    <t>C50096</t>
  </si>
  <si>
    <t>C50097</t>
  </si>
  <si>
    <t>C50099</t>
  </si>
  <si>
    <t>C50100</t>
  </si>
  <si>
    <t>C50101</t>
  </si>
  <si>
    <t>C50103</t>
  </si>
  <si>
    <t>C50104</t>
  </si>
  <si>
    <t>C50107</t>
  </si>
  <si>
    <t>C50108</t>
  </si>
  <si>
    <t>C50109</t>
  </si>
  <si>
    <t>C50113</t>
  </si>
  <si>
    <t>C50114</t>
  </si>
  <si>
    <t>C50115</t>
  </si>
  <si>
    <t>C50116</t>
  </si>
  <si>
    <t>C50117</t>
  </si>
  <si>
    <t>C50119</t>
  </si>
  <si>
    <t>C50121</t>
  </si>
  <si>
    <t>C50122</t>
  </si>
  <si>
    <t>C50123</t>
  </si>
  <si>
    <t>C50125</t>
  </si>
  <si>
    <t>C50126</t>
  </si>
  <si>
    <t>C50127</t>
  </si>
  <si>
    <t>C50128</t>
  </si>
  <si>
    <t>C50129</t>
  </si>
  <si>
    <t>C50131</t>
  </si>
  <si>
    <t>C50133</t>
  </si>
  <si>
    <t>C50134</t>
  </si>
  <si>
    <t>C50135</t>
  </si>
  <si>
    <t>C50137</t>
  </si>
  <si>
    <t>C50138</t>
  </si>
  <si>
    <t>C50140</t>
  </si>
  <si>
    <t>C50141</t>
  </si>
  <si>
    <t>C50142</t>
  </si>
  <si>
    <t>C50145</t>
  </si>
  <si>
    <t>C50147</t>
  </si>
  <si>
    <t>C50148</t>
  </si>
  <si>
    <t>C50149</t>
  </si>
  <si>
    <t>C50150</t>
  </si>
  <si>
    <t>C50153</t>
  </si>
  <si>
    <t>C50156</t>
  </si>
  <si>
    <t>C50157</t>
  </si>
  <si>
    <t>C50158</t>
  </si>
  <si>
    <t>C50159</t>
  </si>
  <si>
    <t>C50160</t>
  </si>
  <si>
    <t>C50163</t>
  </si>
  <si>
    <t>C50164</t>
  </si>
  <si>
    <t>C50165</t>
  </si>
  <si>
    <t>C50166</t>
  </si>
  <si>
    <t>C50167</t>
  </si>
  <si>
    <t>C50168</t>
  </si>
  <si>
    <t>C50169</t>
  </si>
  <si>
    <t>C50170</t>
  </si>
  <si>
    <t>C50172</t>
  </si>
  <si>
    <t>C50173</t>
  </si>
  <si>
    <t>C50175</t>
  </si>
  <si>
    <t>C50176</t>
  </si>
  <si>
    <t>C50177</t>
  </si>
  <si>
    <t>C50178</t>
  </si>
  <si>
    <t>C50180</t>
  </si>
  <si>
    <t>C50183</t>
  </si>
  <si>
    <t>C50184</t>
  </si>
  <si>
    <t>C50185</t>
  </si>
  <si>
    <t>C50186</t>
  </si>
  <si>
    <t>C50187</t>
  </si>
  <si>
    <t>C50188</t>
  </si>
  <si>
    <t>C50189</t>
  </si>
  <si>
    <t>C50190</t>
  </si>
  <si>
    <t>C50191</t>
  </si>
  <si>
    <t>C50193</t>
  </si>
  <si>
    <t>C50195</t>
  </si>
  <si>
    <t>C50198</t>
  </si>
  <si>
    <t>C50200</t>
  </si>
  <si>
    <t>C50203</t>
  </si>
  <si>
    <t>C50206</t>
  </si>
  <si>
    <t>C50209</t>
  </si>
  <si>
    <t>C50210</t>
  </si>
  <si>
    <t>C50213</t>
  </si>
  <si>
    <t>C50216</t>
  </si>
  <si>
    <t>C50217</t>
  </si>
  <si>
    <t>C50218</t>
  </si>
  <si>
    <t>C50220</t>
  </si>
  <si>
    <t>C50221</t>
  </si>
  <si>
    <t>C50223</t>
  </si>
  <si>
    <t>C50224</t>
  </si>
  <si>
    <t>C50226</t>
  </si>
  <si>
    <t>C50228</t>
  </si>
  <si>
    <t>C50230</t>
  </si>
  <si>
    <t>C50231</t>
  </si>
  <si>
    <t>C50232</t>
  </si>
  <si>
    <t>C50233</t>
  </si>
  <si>
    <t>C50235</t>
  </si>
  <si>
    <t>C50236</t>
  </si>
  <si>
    <t>C50237</t>
  </si>
  <si>
    <t>C50240</t>
  </si>
  <si>
    <t>C50241</t>
  </si>
  <si>
    <t>C50243</t>
  </si>
  <si>
    <t>C50245</t>
  </si>
  <si>
    <t>C50246</t>
  </si>
  <si>
    <t>C50247</t>
  </si>
  <si>
    <t>C50249</t>
  </si>
  <si>
    <t>C50250</t>
  </si>
  <si>
    <t>C50251</t>
  </si>
  <si>
    <t>C50252</t>
  </si>
  <si>
    <t>C50253</t>
  </si>
  <si>
    <t>C50255</t>
  </si>
  <si>
    <t>C50256</t>
  </si>
  <si>
    <t>C50257</t>
  </si>
  <si>
    <t>C50258</t>
  </si>
  <si>
    <t>C50263</t>
  </si>
  <si>
    <t>C50265</t>
  </si>
  <si>
    <t>C50266</t>
  </si>
  <si>
    <t>C50268</t>
  </si>
  <si>
    <t>C50269</t>
  </si>
  <si>
    <t>C50271</t>
  </si>
  <si>
    <t>C50273</t>
  </si>
  <si>
    <t>C50274</t>
  </si>
  <si>
    <t>C50276</t>
  </si>
  <si>
    <t>C50277</t>
  </si>
  <si>
    <t>C50280</t>
  </si>
  <si>
    <t>C50285</t>
  </si>
  <si>
    <t>C50286</t>
  </si>
  <si>
    <t>C50290</t>
  </si>
  <si>
    <t>C50291</t>
  </si>
  <si>
    <t>C50293</t>
  </si>
  <si>
    <t>C50294</t>
  </si>
  <si>
    <t>C50296</t>
  </si>
  <si>
    <t>C50298</t>
  </si>
  <si>
    <t>C50299</t>
  </si>
  <si>
    <t>C50301</t>
  </si>
  <si>
    <t>C50304</t>
  </si>
  <si>
    <t>C50306</t>
  </si>
  <si>
    <t>C50307</t>
  </si>
  <si>
    <t>C50309</t>
  </si>
  <si>
    <t>C50310</t>
  </si>
  <si>
    <t>C50312</t>
  </si>
  <si>
    <t>C50313</t>
  </si>
  <si>
    <t>C50323</t>
  </si>
  <si>
    <t>C50325</t>
  </si>
  <si>
    <t>C50326</t>
  </si>
  <si>
    <t>C50327</t>
  </si>
  <si>
    <t>C50328</t>
  </si>
  <si>
    <t>C50329</t>
  </si>
  <si>
    <t>C50330</t>
  </si>
  <si>
    <t>C50335</t>
  </si>
  <si>
    <t>C50337</t>
  </si>
  <si>
    <t>C50339</t>
  </si>
  <si>
    <t>C50341</t>
  </si>
  <si>
    <t>C50342</t>
  </si>
  <si>
    <t>C50344</t>
  </si>
  <si>
    <t>C50345</t>
  </si>
  <si>
    <t>C50347</t>
  </si>
  <si>
    <t>C50350</t>
  </si>
  <si>
    <t>C50355</t>
  </si>
  <si>
    <t>C50356</t>
  </si>
  <si>
    <t>C50357</t>
  </si>
  <si>
    <t>C50358</t>
  </si>
  <si>
    <t>C50363</t>
  </si>
  <si>
    <t>C50364</t>
  </si>
  <si>
    <t>C50366</t>
  </si>
  <si>
    <t>C50368</t>
  </si>
  <si>
    <t>C50371</t>
  </si>
  <si>
    <t>C50373</t>
  </si>
  <si>
    <t>C50374</t>
  </si>
  <si>
    <t>C50375</t>
  </si>
  <si>
    <t>C50376</t>
  </si>
  <si>
    <t>C50377</t>
  </si>
  <si>
    <t>C50381</t>
  </si>
  <si>
    <t>C50382</t>
  </si>
  <si>
    <t>C50385</t>
  </si>
  <si>
    <t>C50388</t>
  </si>
  <si>
    <t>C50389</t>
  </si>
  <si>
    <t>C50391</t>
  </si>
  <si>
    <t>C50392</t>
  </si>
  <si>
    <t>C50395</t>
  </si>
  <si>
    <t>C50397</t>
  </si>
  <si>
    <t>C50398</t>
  </si>
  <si>
    <t>C50399</t>
  </si>
  <si>
    <t>C50401</t>
  </si>
  <si>
    <t>C50403</t>
  </si>
  <si>
    <t>C50404</t>
  </si>
  <si>
    <t>C50406</t>
  </si>
  <si>
    <t>C50408</t>
  </si>
  <si>
    <t>C50409</t>
  </si>
  <si>
    <t>C50410</t>
  </si>
  <si>
    <t>C50411</t>
  </si>
  <si>
    <t>C50412</t>
  </si>
  <si>
    <t>C50413</t>
  </si>
  <si>
    <t>C50414</t>
  </si>
  <si>
    <t>C50415</t>
  </si>
  <si>
    <t>C50416</t>
  </si>
  <si>
    <t>C50417</t>
  </si>
  <si>
    <t>C50418</t>
  </si>
  <si>
    <t>C50420</t>
  </si>
  <si>
    <t>C50421</t>
  </si>
  <si>
    <t>C50422</t>
  </si>
  <si>
    <t>C50424</t>
  </si>
  <si>
    <t>C50425</t>
  </si>
  <si>
    <t>C50426</t>
  </si>
  <si>
    <t>C50427</t>
  </si>
  <si>
    <t>C50428</t>
  </si>
  <si>
    <t>C50430</t>
  </si>
  <si>
    <t>C50431</t>
  </si>
  <si>
    <t>C50432</t>
  </si>
  <si>
    <t>C50433</t>
  </si>
  <si>
    <t>C50434</t>
  </si>
  <si>
    <t>C50435</t>
  </si>
  <si>
    <t>C50437</t>
  </si>
  <si>
    <t>C50438</t>
  </si>
  <si>
    <t>C50442</t>
  </si>
  <si>
    <t>C50443</t>
  </si>
  <si>
    <t>C50444</t>
  </si>
  <si>
    <t>C50445</t>
  </si>
  <si>
    <t>C50446</t>
  </si>
  <si>
    <t>C50448</t>
  </si>
  <si>
    <t>C50449</t>
  </si>
  <si>
    <t>C50450</t>
  </si>
  <si>
    <t>C50451</t>
  </si>
  <si>
    <t>C50455</t>
  </si>
  <si>
    <t>C50457</t>
  </si>
  <si>
    <t>C50458</t>
  </si>
  <si>
    <t>C50459</t>
  </si>
  <si>
    <t>C50460</t>
  </si>
  <si>
    <t>C50462</t>
  </si>
  <si>
    <t>C50465</t>
  </si>
  <si>
    <t>C50467</t>
  </si>
  <si>
    <t>C50469</t>
  </si>
  <si>
    <t>C50470</t>
  </si>
  <si>
    <t>C50471</t>
  </si>
  <si>
    <t>C50472</t>
  </si>
  <si>
    <t>C50473</t>
  </si>
  <si>
    <t>C50474</t>
  </si>
  <si>
    <t>C50476</t>
  </si>
  <si>
    <t>C50477</t>
  </si>
  <si>
    <t>C50479</t>
  </si>
  <si>
    <t>C50480</t>
  </si>
  <si>
    <t>C50481</t>
  </si>
  <si>
    <t>C50484</t>
  </si>
  <si>
    <t>C50485</t>
  </si>
  <si>
    <t>C50487</t>
  </si>
  <si>
    <t>C50488</t>
  </si>
  <si>
    <t>C50489</t>
  </si>
  <si>
    <t>C50490</t>
  </si>
  <si>
    <t>C50492</t>
  </si>
  <si>
    <t>C50494</t>
  </si>
  <si>
    <t>C50497</t>
  </si>
  <si>
    <t>C50500</t>
  </si>
  <si>
    <t>C50502</t>
  </si>
  <si>
    <t>C50506</t>
  </si>
  <si>
    <t>C50507</t>
  </si>
  <si>
    <t>C50509</t>
  </si>
  <si>
    <t>C50510</t>
  </si>
  <si>
    <t>C50511</t>
  </si>
  <si>
    <t>C50513</t>
  </si>
  <si>
    <t>C50515</t>
  </si>
  <si>
    <t>C50516</t>
  </si>
  <si>
    <t>C50517</t>
  </si>
  <si>
    <t>C50518</t>
  </si>
  <si>
    <t>C50519</t>
  </si>
  <si>
    <t>C50520</t>
  </si>
  <si>
    <t>C50523</t>
  </si>
  <si>
    <t>C50524</t>
  </si>
  <si>
    <t>C50526</t>
  </si>
  <si>
    <t>C50528</t>
  </si>
  <si>
    <t>C50531</t>
  </si>
  <si>
    <t>C50532</t>
  </si>
  <si>
    <t>C50533</t>
  </si>
  <si>
    <t>C50534</t>
  </si>
  <si>
    <t>C50537</t>
  </si>
  <si>
    <t>C50538</t>
  </si>
  <si>
    <t>C50539</t>
  </si>
  <si>
    <t>C50540</t>
  </si>
  <si>
    <t>C50541</t>
  </si>
  <si>
    <t>C50544</t>
  </si>
  <si>
    <t>C50547</t>
  </si>
  <si>
    <t>C50548</t>
  </si>
  <si>
    <t>C50549</t>
  </si>
  <si>
    <t>C50550</t>
  </si>
  <si>
    <t>C50552</t>
  </si>
  <si>
    <t>C50554</t>
  </si>
  <si>
    <t>C50555</t>
  </si>
  <si>
    <t>C50558</t>
  </si>
  <si>
    <t>C50559</t>
  </si>
  <si>
    <t>C50562</t>
  </si>
  <si>
    <t>C50564</t>
  </si>
  <si>
    <t>C50566</t>
  </si>
  <si>
    <t>C50567</t>
  </si>
  <si>
    <t>C50569</t>
  </si>
  <si>
    <t>C50570</t>
  </si>
  <si>
    <t>C50572</t>
  </si>
  <si>
    <t>C50573</t>
  </si>
  <si>
    <t>C50574</t>
  </si>
  <si>
    <t>C50575</t>
  </si>
  <si>
    <t>C50577</t>
  </si>
  <si>
    <t>C50578</t>
  </si>
  <si>
    <t>C50579</t>
  </si>
  <si>
    <t>C50584</t>
  </si>
  <si>
    <t>C50592</t>
  </si>
  <si>
    <t>C50593</t>
  </si>
  <si>
    <t>C50594</t>
  </si>
  <si>
    <t>C50595</t>
  </si>
  <si>
    <t>C50597</t>
  </si>
  <si>
    <t>C50598</t>
  </si>
  <si>
    <t>C50599</t>
  </si>
  <si>
    <t>C50601</t>
  </si>
  <si>
    <t>C50602</t>
  </si>
  <si>
    <t>C50603</t>
  </si>
  <si>
    <t>C50605</t>
  </si>
  <si>
    <t>C50606</t>
  </si>
  <si>
    <t>C50609</t>
  </si>
  <si>
    <t>C50610</t>
  </si>
  <si>
    <t>C50611</t>
  </si>
  <si>
    <t>C50612</t>
  </si>
  <si>
    <t>C50613</t>
  </si>
  <si>
    <t>C50614</t>
  </si>
  <si>
    <t>C50616</t>
  </si>
  <si>
    <t>C50617</t>
  </si>
  <si>
    <t>C50619</t>
  </si>
  <si>
    <t>C50623</t>
  </si>
  <si>
    <t>C50626</t>
  </si>
  <si>
    <t>C50627</t>
  </si>
  <si>
    <t>C50628</t>
  </si>
  <si>
    <t>C50630</t>
  </si>
  <si>
    <t>C50631</t>
  </si>
  <si>
    <t>C50632</t>
  </si>
  <si>
    <t>C50634</t>
  </si>
  <si>
    <t>C50636</t>
  </si>
  <si>
    <t>C50639</t>
  </si>
  <si>
    <t>C50640</t>
  </si>
  <si>
    <t>C50643</t>
  </si>
  <si>
    <t>C50644</t>
  </si>
  <si>
    <t>C50645</t>
  </si>
  <si>
    <t>C50647</t>
  </si>
  <si>
    <t>C50648</t>
  </si>
  <si>
    <t>C50650</t>
  </si>
  <si>
    <t>C50651</t>
  </si>
  <si>
    <t>C50653</t>
  </si>
  <si>
    <t>C50654</t>
  </si>
  <si>
    <t>C50655</t>
  </si>
  <si>
    <t>C50659</t>
  </si>
  <si>
    <t>C50662</t>
  </si>
  <si>
    <t>C50663</t>
  </si>
  <si>
    <t>C50664</t>
  </si>
  <si>
    <t>C50665</t>
  </si>
  <si>
    <t>C50667</t>
  </si>
  <si>
    <t>C50668</t>
  </si>
  <si>
    <t>C50670</t>
  </si>
  <si>
    <t>C50671</t>
  </si>
  <si>
    <t>C50672</t>
  </si>
  <si>
    <t>C50673</t>
  </si>
  <si>
    <t>C50674</t>
  </si>
  <si>
    <t>C50675</t>
  </si>
  <si>
    <t>C50676</t>
  </si>
  <si>
    <t>C50678</t>
  </si>
  <si>
    <t>C50679</t>
  </si>
  <si>
    <t>C50681</t>
  </si>
  <si>
    <t>C50682</t>
  </si>
  <si>
    <t>C50683</t>
  </si>
  <si>
    <t>C50684</t>
  </si>
  <si>
    <t>C50686</t>
  </si>
  <si>
    <t>C50687</t>
  </si>
  <si>
    <t>C50690</t>
  </si>
  <si>
    <t>C50694</t>
  </si>
  <si>
    <t>C50696</t>
  </si>
  <si>
    <t>C50697</t>
  </si>
  <si>
    <t>C50698</t>
  </si>
  <si>
    <t>C50699</t>
  </si>
  <si>
    <t>C50702</t>
  </si>
  <si>
    <t>C50703</t>
  </si>
  <si>
    <t>C50704</t>
  </si>
  <si>
    <t>C50706</t>
  </si>
  <si>
    <t>C50707</t>
  </si>
  <si>
    <t>C50710</t>
  </si>
  <si>
    <t>C50711</t>
  </si>
  <si>
    <t>C50712</t>
  </si>
  <si>
    <t>C50713</t>
  </si>
  <si>
    <t>C50714</t>
  </si>
  <si>
    <t>C50716</t>
  </si>
  <si>
    <t>C50718</t>
  </si>
  <si>
    <t>C50719</t>
  </si>
  <si>
    <t>C50721</t>
  </si>
  <si>
    <t>C50722</t>
  </si>
  <si>
    <t>C50723</t>
  </si>
  <si>
    <t>C50725</t>
  </si>
  <si>
    <t>C50726</t>
  </si>
  <si>
    <t>C50727</t>
  </si>
  <si>
    <t>C50730</t>
  </si>
  <si>
    <t>C50731</t>
  </si>
  <si>
    <t>C50732</t>
  </si>
  <si>
    <t>C50737</t>
  </si>
  <si>
    <t>C50738</t>
  </si>
  <si>
    <t>C50739</t>
  </si>
  <si>
    <t>C50740</t>
  </si>
  <si>
    <t>C50741</t>
  </si>
  <si>
    <t>C50742</t>
  </si>
  <si>
    <t>C50744</t>
  </si>
  <si>
    <t>C50746</t>
  </si>
  <si>
    <t>C50749</t>
  </si>
  <si>
    <t>C50752</t>
  </si>
  <si>
    <t>C50756</t>
  </si>
  <si>
    <t>C50761</t>
  </si>
  <si>
    <t>C50765</t>
  </si>
  <si>
    <t>C50767</t>
  </si>
  <si>
    <t>C50770</t>
  </si>
  <si>
    <t>C50771</t>
  </si>
  <si>
    <t>C50778</t>
  </si>
  <si>
    <t>C50782</t>
  </si>
  <si>
    <t>C50783</t>
  </si>
  <si>
    <t>C50785</t>
  </si>
  <si>
    <t>C50786</t>
  </si>
  <si>
    <t>C50787</t>
  </si>
  <si>
    <t>C50788</t>
  </si>
  <si>
    <t>C50790</t>
  </si>
  <si>
    <t>C50794</t>
  </si>
  <si>
    <t>C50795</t>
  </si>
  <si>
    <t>C50796</t>
  </si>
  <si>
    <t>C50799</t>
  </si>
  <si>
    <t>C50801</t>
  </si>
  <si>
    <t>C50803</t>
  </si>
  <si>
    <t>C50804</t>
  </si>
  <si>
    <t>C50806</t>
  </si>
  <si>
    <t>C50811</t>
  </si>
  <si>
    <t>C50812</t>
  </si>
  <si>
    <t>C50813</t>
  </si>
  <si>
    <t>C50814</t>
  </si>
  <si>
    <t>C50815</t>
  </si>
  <si>
    <t>C50816</t>
  </si>
  <si>
    <t>C50817</t>
  </si>
  <si>
    <t>C50818</t>
  </si>
  <si>
    <t>C50822</t>
  </si>
  <si>
    <t>C50823</t>
  </si>
  <si>
    <t>C50824</t>
  </si>
  <si>
    <t>C50825</t>
  </si>
  <si>
    <t>C50827</t>
  </si>
  <si>
    <t>C50828</t>
  </si>
  <si>
    <t>C50831</t>
  </si>
  <si>
    <t>C50833</t>
  </si>
  <si>
    <t>C50837</t>
  </si>
  <si>
    <t>C50839</t>
  </si>
  <si>
    <t>C50840</t>
  </si>
  <si>
    <t>C50841</t>
  </si>
  <si>
    <t>C50843</t>
  </si>
  <si>
    <t>C50844</t>
  </si>
  <si>
    <t>C50845</t>
  </si>
  <si>
    <t>C50846</t>
  </si>
  <si>
    <t>C50847</t>
  </si>
  <si>
    <t>C50849</t>
  </si>
  <si>
    <t>C50851</t>
  </si>
  <si>
    <t>C50852</t>
  </si>
  <si>
    <t>C50854</t>
  </si>
  <si>
    <t>C50855</t>
  </si>
  <si>
    <t>C50857</t>
  </si>
  <si>
    <t>C50859</t>
  </si>
  <si>
    <t>C50861</t>
  </si>
  <si>
    <t>C50863</t>
  </si>
  <si>
    <t>C50866</t>
  </si>
  <si>
    <t>C50868</t>
  </si>
  <si>
    <t>C50870</t>
  </si>
  <si>
    <t>C50871</t>
  </si>
  <si>
    <t>C50874</t>
  </si>
  <si>
    <t>C50875</t>
  </si>
  <si>
    <t>C50876</t>
  </si>
  <si>
    <t>C50878</t>
  </si>
  <si>
    <t>C50879</t>
  </si>
  <si>
    <t>C50880</t>
  </si>
  <si>
    <t>C50881</t>
  </si>
  <si>
    <t>C50883</t>
  </si>
  <si>
    <t>C50884</t>
  </si>
  <si>
    <t>C50886</t>
  </si>
  <si>
    <t>C50887</t>
  </si>
  <si>
    <t>C50888</t>
  </si>
  <si>
    <t>C50890</t>
  </si>
  <si>
    <t>C50893</t>
  </si>
  <si>
    <t>C50894</t>
  </si>
  <si>
    <t>C50896</t>
  </si>
  <si>
    <t>C50899</t>
  </si>
  <si>
    <t>C50900</t>
  </si>
  <si>
    <t>C50902</t>
  </si>
  <si>
    <t>C50904</t>
  </si>
  <si>
    <t>C50905</t>
  </si>
  <si>
    <t>C50906</t>
  </si>
  <si>
    <t>C50907</t>
  </si>
  <si>
    <t>C50908</t>
  </si>
  <si>
    <t>C50912</t>
  </si>
  <si>
    <t>C50913</t>
  </si>
  <si>
    <t>C50915</t>
  </si>
  <si>
    <t>C50916</t>
  </si>
  <si>
    <t>C50917</t>
  </si>
  <si>
    <t>C50919</t>
  </si>
  <si>
    <t>C50920</t>
  </si>
  <si>
    <t>C50921</t>
  </si>
  <si>
    <t>C50922</t>
  </si>
  <si>
    <t>C50923</t>
  </si>
  <si>
    <t>C50924</t>
  </si>
  <si>
    <t>C50925</t>
  </si>
  <si>
    <t>C50926</t>
  </si>
  <si>
    <t>C50927</t>
  </si>
  <si>
    <t>C50929</t>
  </si>
  <si>
    <t>C50932</t>
  </si>
  <si>
    <t>C50933</t>
  </si>
  <si>
    <t>C50934</t>
  </si>
  <si>
    <t>C50938</t>
  </si>
  <si>
    <t>C50940</t>
  </si>
  <si>
    <t>C50941</t>
  </si>
  <si>
    <t>C50942</t>
  </si>
  <si>
    <t>C50943</t>
  </si>
  <si>
    <t>C50944</t>
  </si>
  <si>
    <t>C50945</t>
  </si>
  <si>
    <t>C50946</t>
  </si>
  <si>
    <t>C50948</t>
  </si>
  <si>
    <t>C50949</t>
  </si>
  <si>
    <t>C50950</t>
  </si>
  <si>
    <t>C50951</t>
  </si>
  <si>
    <t>C50954</t>
  </si>
  <si>
    <t>C50955</t>
  </si>
  <si>
    <t>C50957</t>
  </si>
  <si>
    <t>C50959</t>
  </si>
  <si>
    <t>C50960</t>
  </si>
  <si>
    <t>C50962</t>
  </si>
  <si>
    <t>C50966</t>
  </si>
  <si>
    <t>C50969</t>
  </si>
  <si>
    <t>C50970</t>
  </si>
  <si>
    <t>C50971</t>
  </si>
  <si>
    <t>C50974</t>
  </si>
  <si>
    <t>C50975</t>
  </si>
  <si>
    <t>C50976</t>
  </si>
  <si>
    <t>C50977</t>
  </si>
  <si>
    <t>C50978</t>
  </si>
  <si>
    <t>C50980</t>
  </si>
  <si>
    <t>C50981</t>
  </si>
  <si>
    <t>C50982</t>
  </si>
  <si>
    <t>C50983</t>
  </si>
  <si>
    <t>C50985</t>
  </si>
  <si>
    <t>C50986</t>
  </si>
  <si>
    <t>C50987</t>
  </si>
  <si>
    <t>C50988</t>
  </si>
  <si>
    <t>C50989</t>
  </si>
  <si>
    <t>C50992</t>
  </si>
  <si>
    <t>C50993</t>
  </si>
  <si>
    <t>C50996</t>
  </si>
  <si>
    <t>C50997</t>
  </si>
  <si>
    <t>C50998</t>
  </si>
  <si>
    <t>C50999</t>
  </si>
  <si>
    <t>C51000</t>
  </si>
  <si>
    <t>C51001</t>
  </si>
  <si>
    <t>C51002</t>
  </si>
  <si>
    <t>C51005</t>
  </si>
  <si>
    <t>C51006</t>
  </si>
  <si>
    <t>C51007</t>
  </si>
  <si>
    <t>C51008</t>
  </si>
  <si>
    <t>C51011</t>
  </si>
  <si>
    <t>C51012</t>
  </si>
  <si>
    <t>C51013</t>
  </si>
  <si>
    <t>C51016</t>
  </si>
  <si>
    <t>C51018</t>
  </si>
  <si>
    <t>C51019</t>
  </si>
  <si>
    <t>C51021</t>
  </si>
  <si>
    <t>C51022</t>
  </si>
  <si>
    <t>C51023</t>
  </si>
  <si>
    <t>C51024</t>
  </si>
  <si>
    <t>C51025</t>
  </si>
  <si>
    <t>C51030</t>
  </si>
  <si>
    <t>C51033</t>
  </si>
  <si>
    <t>C51035</t>
  </si>
  <si>
    <t>C51036</t>
  </si>
  <si>
    <t>C51038</t>
  </si>
  <si>
    <t>C51040</t>
  </si>
  <si>
    <t>C51044</t>
  </si>
  <si>
    <t>C51045</t>
  </si>
  <si>
    <t>C51046</t>
  </si>
  <si>
    <t>C51048</t>
  </si>
  <si>
    <t>C51049</t>
  </si>
  <si>
    <t>C51050</t>
  </si>
  <si>
    <t>C51053</t>
  </si>
  <si>
    <t>C51054</t>
  </si>
  <si>
    <t>C51055</t>
  </si>
  <si>
    <t>C51058</t>
  </si>
  <si>
    <t>C51059</t>
  </si>
  <si>
    <t>C51061</t>
  </si>
  <si>
    <t>C51062</t>
  </si>
  <si>
    <t>C51063</t>
  </si>
  <si>
    <t>C51066</t>
  </si>
  <si>
    <t>C51068</t>
  </si>
  <si>
    <t>C51070</t>
  </si>
  <si>
    <t>C51072</t>
  </si>
  <si>
    <t>C51074</t>
  </si>
  <si>
    <t>C51078</t>
  </si>
  <si>
    <t>C51081</t>
  </si>
  <si>
    <t>C51083</t>
  </si>
  <si>
    <t>C51084</t>
  </si>
  <si>
    <t>C51085</t>
  </si>
  <si>
    <t>C51087</t>
  </si>
  <si>
    <t>C51088</t>
  </si>
  <si>
    <t>C51090</t>
  </si>
  <si>
    <t>C51091</t>
  </si>
  <si>
    <t>C51093</t>
  </si>
  <si>
    <t>C51095</t>
  </si>
  <si>
    <t>C51096</t>
  </si>
  <si>
    <t>C51098</t>
  </si>
  <si>
    <t>C51099</t>
  </si>
  <si>
    <t>C51101</t>
  </si>
  <si>
    <t>C51102</t>
  </si>
  <si>
    <t>C51106</t>
  </si>
  <si>
    <t>C51107</t>
  </si>
  <si>
    <t>C51108</t>
  </si>
  <si>
    <t>C51110</t>
  </si>
  <si>
    <t>C51112</t>
  </si>
  <si>
    <t>C51113</t>
  </si>
  <si>
    <t>C51114</t>
  </si>
  <si>
    <t>C51115</t>
  </si>
  <si>
    <t>C51118</t>
  </si>
  <si>
    <t>C51119</t>
  </si>
  <si>
    <t>C51120</t>
  </si>
  <si>
    <t>C51122</t>
  </si>
  <si>
    <t>C51123</t>
  </si>
  <si>
    <t>C51125</t>
  </si>
  <si>
    <t>C51127</t>
  </si>
  <si>
    <t>C51128</t>
  </si>
  <si>
    <t>C51129</t>
  </si>
  <si>
    <t>C51130</t>
  </si>
  <si>
    <t>C51131</t>
  </si>
  <si>
    <t>C51132</t>
  </si>
  <si>
    <t>C51134</t>
  </si>
  <si>
    <t>C51136</t>
  </si>
  <si>
    <t>C51137</t>
  </si>
  <si>
    <t>C51138</t>
  </si>
  <si>
    <t>C51144</t>
  </si>
  <si>
    <t>C51146</t>
  </si>
  <si>
    <t>C51147</t>
  </si>
  <si>
    <t>C51151</t>
  </si>
  <si>
    <t>C51152</t>
  </si>
  <si>
    <t>C51155</t>
  </si>
  <si>
    <t>C51156</t>
  </si>
  <si>
    <t>C51159</t>
  </si>
  <si>
    <t>C51160</t>
  </si>
  <si>
    <t>C51164</t>
  </si>
  <si>
    <t>C51165</t>
  </si>
  <si>
    <t>C51167</t>
  </si>
  <si>
    <t>C51170</t>
  </si>
  <si>
    <t>C51171</t>
  </si>
  <si>
    <t>C51174</t>
  </si>
  <si>
    <t>C51175</t>
  </si>
  <si>
    <t>C51176</t>
  </si>
  <si>
    <t>C51177</t>
  </si>
  <si>
    <t>C51178</t>
  </si>
  <si>
    <t>C51179</t>
  </si>
  <si>
    <t>C51180</t>
  </si>
  <si>
    <t>C51181</t>
  </si>
  <si>
    <t>C51186</t>
  </si>
  <si>
    <t>C51187</t>
  </si>
  <si>
    <t>C51189</t>
  </si>
  <si>
    <t>C51190</t>
  </si>
  <si>
    <t>C51191</t>
  </si>
  <si>
    <t>C51193</t>
  </si>
  <si>
    <t>C51194</t>
  </si>
  <si>
    <t>C51195</t>
  </si>
  <si>
    <t>C51197</t>
  </si>
  <si>
    <t>C51198</t>
  </si>
  <si>
    <t>C51200</t>
  </si>
  <si>
    <t>C51201</t>
  </si>
  <si>
    <t>C51202</t>
  </si>
  <si>
    <t>C51203</t>
  </si>
  <si>
    <t>C51204</t>
  </si>
  <si>
    <t>C51205</t>
  </si>
  <si>
    <t>C51206</t>
  </si>
  <si>
    <t>C51207</t>
  </si>
  <si>
    <t>C51208</t>
  </si>
  <si>
    <t>C51211</t>
  </si>
  <si>
    <t>C51216</t>
  </si>
  <si>
    <t>C51217</t>
  </si>
  <si>
    <t>C51218</t>
  </si>
  <si>
    <t>C51219</t>
  </si>
  <si>
    <t>C51220</t>
  </si>
  <si>
    <t>C51221</t>
  </si>
  <si>
    <t>C51227</t>
  </si>
  <si>
    <t>C51228</t>
  </si>
  <si>
    <t>C51231</t>
  </si>
  <si>
    <t>C51232</t>
  </si>
  <si>
    <t>C51235</t>
  </si>
  <si>
    <t>C51236</t>
  </si>
  <si>
    <t>C51238</t>
  </si>
  <si>
    <t>C51241</t>
  </si>
  <si>
    <t>C51242</t>
  </si>
  <si>
    <t>C51243</t>
  </si>
  <si>
    <t>C51244</t>
  </si>
  <si>
    <t>C51245</t>
  </si>
  <si>
    <t>C51248</t>
  </si>
  <si>
    <t>C51249</t>
  </si>
  <si>
    <t>C51250</t>
  </si>
  <si>
    <t>C51251</t>
  </si>
  <si>
    <t>C51253</t>
  </si>
  <si>
    <t>C51254</t>
  </si>
  <si>
    <t>C51255</t>
  </si>
  <si>
    <t>C51256</t>
  </si>
  <si>
    <t>C51257</t>
  </si>
  <si>
    <t>C51258</t>
  </si>
  <si>
    <t>C51259</t>
  </si>
  <si>
    <t>C51260</t>
  </si>
  <si>
    <t>C51261</t>
  </si>
  <si>
    <t>C51264</t>
  </si>
  <si>
    <t>C51265</t>
  </si>
  <si>
    <t>C51267</t>
  </si>
  <si>
    <t>C51268</t>
  </si>
  <si>
    <t>C51269</t>
  </si>
  <si>
    <t>C51270</t>
  </si>
  <si>
    <t>C51271</t>
  </si>
  <si>
    <t>C51274</t>
  </si>
  <si>
    <t>C51275</t>
  </si>
  <si>
    <t>C51276</t>
  </si>
  <si>
    <t>C51277</t>
  </si>
  <si>
    <t>C51278</t>
  </si>
  <si>
    <t>C51281</t>
  </si>
  <si>
    <t>C51283</t>
  </si>
  <si>
    <t>C51286</t>
  </si>
  <si>
    <t>C51287</t>
  </si>
  <si>
    <t>C51290</t>
  </si>
  <si>
    <t>C51293</t>
  </si>
  <si>
    <t>C51294</t>
  </si>
  <si>
    <t>C51295</t>
  </si>
  <si>
    <t>C51296</t>
  </si>
  <si>
    <t>C51297</t>
  </si>
  <si>
    <t>C51302</t>
  </si>
  <si>
    <t>C51304</t>
  </si>
  <si>
    <t>C51305</t>
  </si>
  <si>
    <t>C51306</t>
  </si>
  <si>
    <t>C51308</t>
  </si>
  <si>
    <t>C51309</t>
  </si>
  <si>
    <t>C51310</t>
  </si>
  <si>
    <t>C51311</t>
  </si>
  <si>
    <t>C51312</t>
  </si>
  <si>
    <t>C51315</t>
  </si>
  <si>
    <t>C51316</t>
  </si>
  <si>
    <t>C51317</t>
  </si>
  <si>
    <t>C51318</t>
  </si>
  <si>
    <t>C51320</t>
  </si>
  <si>
    <t>C51321</t>
  </si>
  <si>
    <t>C51329</t>
  </si>
  <si>
    <t>C51330</t>
  </si>
  <si>
    <t>C51331</t>
  </si>
  <si>
    <t>C51333</t>
  </si>
  <si>
    <t>C51334</t>
  </si>
  <si>
    <t>C51336</t>
  </si>
  <si>
    <t>C51337</t>
  </si>
  <si>
    <t>C51338</t>
  </si>
  <si>
    <t>C51339</t>
  </si>
  <si>
    <t>C51340</t>
  </si>
  <si>
    <t>C51342</t>
  </si>
  <si>
    <t>C51343</t>
  </si>
  <si>
    <t>C51347</t>
  </si>
  <si>
    <t>C51348</t>
  </si>
  <si>
    <t>C51349</t>
  </si>
  <si>
    <t>C51350</t>
  </si>
  <si>
    <t>C51352</t>
  </si>
  <si>
    <t>C51353</t>
  </si>
  <si>
    <t>C51356</t>
  </si>
  <si>
    <t>C51357</t>
  </si>
  <si>
    <t>C51359</t>
  </si>
  <si>
    <t>C51360</t>
  </si>
  <si>
    <t>C51362</t>
  </si>
  <si>
    <t>C51363</t>
  </si>
  <si>
    <t>C51364</t>
  </si>
  <si>
    <t>C51366</t>
  </si>
  <si>
    <t>C51367</t>
  </si>
  <si>
    <t>C51368</t>
  </si>
  <si>
    <t>C51369</t>
  </si>
  <si>
    <t>C51370</t>
  </si>
  <si>
    <t>C51371</t>
  </si>
  <si>
    <t>C51374</t>
  </si>
  <si>
    <t>C51375</t>
  </si>
  <si>
    <t>C51376</t>
  </si>
  <si>
    <t>C51383</t>
  </si>
  <si>
    <t>C51384</t>
  </si>
  <si>
    <t>C51385</t>
  </si>
  <si>
    <t>C51387</t>
  </si>
  <si>
    <t>C51388</t>
  </si>
  <si>
    <t>C51390</t>
  </si>
  <si>
    <t>C51392</t>
  </si>
  <si>
    <t>C51393</t>
  </si>
  <si>
    <t>C51394</t>
  </si>
  <si>
    <t>C51395</t>
  </si>
  <si>
    <t>C51396</t>
  </si>
  <si>
    <t>C51398</t>
  </si>
  <si>
    <t>C51399</t>
  </si>
  <si>
    <t>C51400</t>
  </si>
  <si>
    <t>C51401</t>
  </si>
  <si>
    <t>C51403</t>
  </si>
  <si>
    <t>C51407</t>
  </si>
  <si>
    <t>C51408</t>
  </si>
  <si>
    <t>C51410</t>
  </si>
  <si>
    <t>C51412</t>
  </si>
  <si>
    <t>C51414</t>
  </si>
  <si>
    <t>C51423</t>
  </si>
  <si>
    <t>C51424</t>
  </si>
  <si>
    <t>C51426</t>
  </si>
  <si>
    <t>C51428</t>
  </si>
  <si>
    <t>C51431</t>
  </si>
  <si>
    <t>C51432</t>
  </si>
  <si>
    <t>C51433</t>
  </si>
  <si>
    <t>C51434</t>
  </si>
  <si>
    <t>C51436</t>
  </si>
  <si>
    <t>C51437</t>
  </si>
  <si>
    <t>C51438</t>
  </si>
  <si>
    <t>C51439</t>
  </si>
  <si>
    <t>C51440</t>
  </si>
  <si>
    <t>C51441</t>
  </si>
  <si>
    <t>C51443</t>
  </si>
  <si>
    <t>C51444</t>
  </si>
  <si>
    <t>C51446</t>
  </si>
  <si>
    <t>C51447</t>
  </si>
  <si>
    <t>C51448</t>
  </si>
  <si>
    <t>C51449</t>
  </si>
  <si>
    <t>C51450</t>
  </si>
  <si>
    <t>C51452</t>
  </si>
  <si>
    <t>C51453</t>
  </si>
  <si>
    <t>C51454</t>
  </si>
  <si>
    <t>C51455</t>
  </si>
  <si>
    <t>C51456</t>
  </si>
  <si>
    <t>C51457</t>
  </si>
  <si>
    <t>C51458</t>
  </si>
  <si>
    <t>C51462</t>
  </si>
  <si>
    <t>C51464</t>
  </si>
  <si>
    <t>C51465</t>
  </si>
  <si>
    <t>C51466</t>
  </si>
  <si>
    <t>C51467</t>
  </si>
  <si>
    <t>C51468</t>
  </si>
  <si>
    <t>C51470</t>
  </si>
  <si>
    <t>C51471</t>
  </si>
  <si>
    <t>C51472</t>
  </si>
  <si>
    <t>C51473</t>
  </si>
  <si>
    <t>C51475</t>
  </si>
  <si>
    <t>C51477</t>
  </si>
  <si>
    <t>C51478</t>
  </si>
  <si>
    <t>C51481</t>
  </si>
  <si>
    <t>C51482</t>
  </si>
  <si>
    <t>C51484</t>
  </si>
  <si>
    <t>C51487</t>
  </si>
  <si>
    <t>C51490</t>
  </si>
  <si>
    <t>C51493</t>
  </si>
  <si>
    <t>C51495</t>
  </si>
  <si>
    <t>C51496</t>
  </si>
  <si>
    <t>C51497</t>
  </si>
  <si>
    <t>C51498</t>
  </si>
  <si>
    <t>C51499</t>
  </si>
  <si>
    <t>C51500</t>
  </si>
  <si>
    <t>C51501</t>
  </si>
  <si>
    <t>C51503</t>
  </si>
  <si>
    <t>C51504</t>
  </si>
  <si>
    <t>C51505</t>
  </si>
  <si>
    <t>C51507</t>
  </si>
  <si>
    <t>C51512</t>
  </si>
  <si>
    <t>C51516</t>
  </si>
  <si>
    <t>C51517</t>
  </si>
  <si>
    <t>C51520</t>
  </si>
  <si>
    <t>C51521</t>
  </si>
  <si>
    <t>C51522</t>
  </si>
  <si>
    <t>C51523</t>
  </si>
  <si>
    <t>C51525</t>
  </si>
  <si>
    <t>C51527</t>
  </si>
  <si>
    <t>C51532</t>
  </si>
  <si>
    <t>C51534</t>
  </si>
  <si>
    <t>C51539</t>
  </si>
  <si>
    <t>C51541</t>
  </si>
  <si>
    <t>C51542</t>
  </si>
  <si>
    <t>C51543</t>
  </si>
  <si>
    <t>C51544</t>
  </si>
  <si>
    <t>C51545</t>
  </si>
  <si>
    <t>C51546</t>
  </si>
  <si>
    <t>C51547</t>
  </si>
  <si>
    <t>C51550</t>
  </si>
  <si>
    <t>C51551</t>
  </si>
  <si>
    <t>C51552</t>
  </si>
  <si>
    <t>C51553</t>
  </si>
  <si>
    <t>C51556</t>
  </si>
  <si>
    <t>C51557</t>
  </si>
  <si>
    <t>C51558</t>
  </si>
  <si>
    <t>C51565</t>
  </si>
  <si>
    <t>C51567</t>
  </si>
  <si>
    <t>C51568</t>
  </si>
  <si>
    <t>C51571</t>
  </si>
  <si>
    <t>C51572</t>
  </si>
  <si>
    <t>C51573</t>
  </si>
  <si>
    <t>C51574</t>
  </si>
  <si>
    <t>C51575</t>
  </si>
  <si>
    <t>C51576</t>
  </si>
  <si>
    <t>C51579</t>
  </si>
  <si>
    <t>C51581</t>
  </si>
  <si>
    <t>C51584</t>
  </si>
  <si>
    <t>C51588</t>
  </si>
  <si>
    <t>C51591</t>
  </si>
  <si>
    <t>C51592</t>
  </si>
  <si>
    <t>C51594</t>
  </si>
  <si>
    <t>C51595</t>
  </si>
  <si>
    <t>C51596</t>
  </si>
  <si>
    <t>C51599</t>
  </si>
  <si>
    <t>C51600</t>
  </si>
  <si>
    <t>C51606</t>
  </si>
  <si>
    <t>C51607</t>
  </si>
  <si>
    <t>C51608</t>
  </si>
  <si>
    <t>C51609</t>
  </si>
  <si>
    <t>C51611</t>
  </si>
  <si>
    <t>C51612</t>
  </si>
  <si>
    <t>C51613</t>
  </si>
  <si>
    <t>C51615</t>
  </si>
  <si>
    <t>C51616</t>
  </si>
  <si>
    <t>C51617</t>
  </si>
  <si>
    <t>C51618</t>
  </si>
  <si>
    <t>C51619</t>
  </si>
  <si>
    <t>C51620</t>
  </si>
  <si>
    <t>C51622</t>
  </si>
  <si>
    <t>C51623</t>
  </si>
  <si>
    <t>C51624</t>
  </si>
  <si>
    <t>C51625</t>
  </si>
  <si>
    <t>C51626</t>
  </si>
  <si>
    <t>C51627</t>
  </si>
  <si>
    <t>C51630</t>
  </si>
  <si>
    <t>C51634</t>
  </si>
  <si>
    <t>C51639</t>
  </si>
  <si>
    <t>C51640</t>
  </si>
  <si>
    <t>C51641</t>
  </si>
  <si>
    <t>C51645</t>
  </si>
  <si>
    <t>C51646</t>
  </si>
  <si>
    <t>C51648</t>
  </si>
  <si>
    <t>C51650</t>
  </si>
  <si>
    <t>C51653</t>
  </si>
  <si>
    <t>C51654</t>
  </si>
  <si>
    <t>C51658</t>
  </si>
  <si>
    <t>C51659</t>
  </si>
  <si>
    <t>C51662</t>
  </si>
  <si>
    <t>C51665</t>
  </si>
  <si>
    <t>C51669</t>
  </si>
  <si>
    <t>C51671</t>
  </si>
  <si>
    <t>C51672</t>
  </si>
  <si>
    <t>C51673</t>
  </si>
  <si>
    <t>C51676</t>
  </si>
  <si>
    <t>C51678</t>
  </si>
  <si>
    <t>C51679</t>
  </si>
  <si>
    <t>C51680</t>
  </si>
  <si>
    <t>C51681</t>
  </si>
  <si>
    <t>C51685</t>
  </si>
  <si>
    <t>C51689</t>
  </si>
  <si>
    <t>C51690</t>
  </si>
  <si>
    <t>C51693</t>
  </si>
  <si>
    <t>C51694</t>
  </si>
  <si>
    <t>C51695</t>
  </si>
  <si>
    <t>C51696</t>
  </si>
  <si>
    <t>C51697</t>
  </si>
  <si>
    <t>C51700</t>
  </si>
  <si>
    <t>C51701</t>
  </si>
  <si>
    <t>C51703</t>
  </si>
  <si>
    <t>C51705</t>
  </si>
  <si>
    <t>C51707</t>
  </si>
  <si>
    <t>C51710</t>
  </si>
  <si>
    <t>C51712</t>
  </si>
  <si>
    <t>C51713</t>
  </si>
  <si>
    <t>C51714</t>
  </si>
  <si>
    <t>C51715</t>
  </si>
  <si>
    <t>C51718</t>
  </si>
  <si>
    <t>C51720</t>
  </si>
  <si>
    <t>C51721</t>
  </si>
  <si>
    <t>C51722</t>
  </si>
  <si>
    <t>C51723</t>
  </si>
  <si>
    <t>C51726</t>
  </si>
  <si>
    <t>C51728</t>
  </si>
  <si>
    <t>C51729</t>
  </si>
  <si>
    <t>C51730</t>
  </si>
  <si>
    <t>C51731</t>
  </si>
  <si>
    <t>C51732</t>
  </si>
  <si>
    <t>C51733</t>
  </si>
  <si>
    <t>C51736</t>
  </si>
  <si>
    <t>C51737</t>
  </si>
  <si>
    <t>C51738</t>
  </si>
  <si>
    <t>C51740</t>
  </si>
  <si>
    <t>C51741</t>
  </si>
  <si>
    <t>C51742</t>
  </si>
  <si>
    <t>C51744</t>
  </si>
  <si>
    <t>C51745</t>
  </si>
  <si>
    <t>C51746</t>
  </si>
  <si>
    <t>C51755</t>
  </si>
  <si>
    <t>C51756</t>
  </si>
  <si>
    <t>C51758</t>
  </si>
  <si>
    <t>C51761</t>
  </si>
  <si>
    <t>C51763</t>
  </si>
  <si>
    <t>C51766</t>
  </si>
  <si>
    <t>C51767</t>
  </si>
  <si>
    <t>C51770</t>
  </si>
  <si>
    <t>C51771</t>
  </si>
  <si>
    <t>C51772</t>
  </si>
  <si>
    <t>C51775</t>
  </si>
  <si>
    <t>C51776</t>
  </si>
  <si>
    <t>C51777</t>
  </si>
  <si>
    <t>C51779</t>
  </si>
  <si>
    <t>C51780</t>
  </si>
  <si>
    <t>C51784</t>
  </si>
  <si>
    <t>C51785</t>
  </si>
  <si>
    <t>C51786</t>
  </si>
  <si>
    <t>C51787</t>
  </si>
  <si>
    <t>C51788</t>
  </si>
  <si>
    <t>C51789</t>
  </si>
  <si>
    <t>C51790</t>
  </si>
  <si>
    <t>C51793</t>
  </si>
  <si>
    <t>C51794</t>
  </si>
  <si>
    <t>C51795</t>
  </si>
  <si>
    <t>C51797</t>
  </si>
  <si>
    <t>C51800</t>
  </si>
  <si>
    <t>C51801</t>
  </si>
  <si>
    <t>C51802</t>
  </si>
  <si>
    <t>C51804</t>
  </si>
  <si>
    <t>C51807</t>
  </si>
  <si>
    <t>C51809</t>
  </si>
  <si>
    <t>C51810</t>
  </si>
  <si>
    <t>C51811</t>
  </si>
  <si>
    <t>C51815</t>
  </si>
  <si>
    <t>C51818</t>
  </si>
  <si>
    <t>C51825</t>
  </si>
  <si>
    <t>C51826</t>
  </si>
  <si>
    <t>C51827</t>
  </si>
  <si>
    <t>C51830</t>
  </si>
  <si>
    <t>C51831</t>
  </si>
  <si>
    <t>C51832</t>
  </si>
  <si>
    <t>C51834</t>
  </si>
  <si>
    <t>C51836</t>
  </si>
  <si>
    <t>C51837</t>
  </si>
  <si>
    <t>C51838</t>
  </si>
  <si>
    <t>C51840</t>
  </si>
  <si>
    <t>C51842</t>
  </si>
  <si>
    <t>C51844</t>
  </si>
  <si>
    <t>C51845</t>
  </si>
  <si>
    <t>C51848</t>
  </si>
  <si>
    <t>C51849</t>
  </si>
  <si>
    <t>C51850</t>
  </si>
  <si>
    <t>C51851</t>
  </si>
  <si>
    <t>C51852</t>
  </si>
  <si>
    <t>C51854</t>
  </si>
  <si>
    <t>C51857</t>
  </si>
  <si>
    <t>C51858</t>
  </si>
  <si>
    <t>C51859</t>
  </si>
  <si>
    <t>C51861</t>
  </si>
  <si>
    <t>C51862</t>
  </si>
  <si>
    <t>C51863</t>
  </si>
  <si>
    <t>C51864</t>
  </si>
  <si>
    <t>C51865</t>
  </si>
  <si>
    <t>C51866</t>
  </si>
  <si>
    <t>C51867</t>
  </si>
  <si>
    <t>C51872</t>
  </si>
  <si>
    <t>C51873</t>
  </si>
  <si>
    <t>C51874</t>
  </si>
  <si>
    <t>C51875</t>
  </si>
  <si>
    <t>C51876</t>
  </si>
  <si>
    <t>C51878</t>
  </si>
  <si>
    <t>C51882</t>
  </si>
  <si>
    <t>C51883</t>
  </si>
  <si>
    <t>C51884</t>
  </si>
  <si>
    <t>C51885</t>
  </si>
  <si>
    <t>C51889</t>
  </si>
  <si>
    <t>C51890</t>
  </si>
  <si>
    <t>C51891</t>
  </si>
  <si>
    <t>C51893</t>
  </si>
  <si>
    <t>C51895</t>
  </si>
  <si>
    <t>C51896</t>
  </si>
  <si>
    <t>C51897</t>
  </si>
  <si>
    <t>C51898</t>
  </si>
  <si>
    <t>C51901</t>
  </si>
  <si>
    <t>C51903</t>
  </si>
  <si>
    <t>C51907</t>
  </si>
  <si>
    <t>C51908</t>
  </si>
  <si>
    <t>C51912</t>
  </si>
  <si>
    <t>C51913</t>
  </si>
  <si>
    <t>C51914</t>
  </si>
  <si>
    <t>C51916</t>
  </si>
  <si>
    <t>C51917</t>
  </si>
  <si>
    <t>C51918</t>
  </si>
  <si>
    <t>C51919</t>
  </si>
  <si>
    <t>C51924</t>
  </si>
  <si>
    <t>C51928</t>
  </si>
  <si>
    <t>C51929</t>
  </si>
  <si>
    <t>C51931</t>
  </si>
  <si>
    <t>C51934</t>
  </si>
  <si>
    <t>C51935</t>
  </si>
  <si>
    <t>C51936</t>
  </si>
  <si>
    <t>C51937</t>
  </si>
  <si>
    <t>C51939</t>
  </si>
  <si>
    <t>C51940</t>
  </si>
  <si>
    <t>C51941</t>
  </si>
  <si>
    <t>C51942</t>
  </si>
  <si>
    <t>C51943</t>
  </si>
  <si>
    <t>C51947</t>
  </si>
  <si>
    <t>C51948</t>
  </si>
  <si>
    <t>C51949</t>
  </si>
  <si>
    <t>C51951</t>
  </si>
  <si>
    <t>C51952</t>
  </si>
  <si>
    <t>C51953</t>
  </si>
  <si>
    <t>C51955</t>
  </si>
  <si>
    <t>C51956</t>
  </si>
  <si>
    <t>C51958</t>
  </si>
  <si>
    <t>C51960</t>
  </si>
  <si>
    <t>C51962</t>
  </si>
  <si>
    <t>C51963</t>
  </si>
  <si>
    <t>C51965</t>
  </si>
  <si>
    <t>C51966</t>
  </si>
  <si>
    <t>C51968</t>
  </si>
  <si>
    <t>C51970</t>
  </si>
  <si>
    <t>C51972</t>
  </si>
  <si>
    <t>C51973</t>
  </si>
  <si>
    <t>C51974</t>
  </si>
  <si>
    <t>C51975</t>
  </si>
  <si>
    <t>C51977</t>
  </si>
  <si>
    <t>C51978</t>
  </si>
  <si>
    <t>C51980</t>
  </si>
  <si>
    <t>C51982</t>
  </si>
  <si>
    <t>C51986</t>
  </si>
  <si>
    <t>C51990</t>
  </si>
  <si>
    <t>C51993</t>
  </si>
  <si>
    <t>C51997</t>
  </si>
  <si>
    <t>C51998</t>
  </si>
  <si>
    <t>C51999</t>
  </si>
  <si>
    <t>C52000</t>
  </si>
  <si>
    <t>C52001</t>
  </si>
  <si>
    <t>C52002</t>
  </si>
  <si>
    <t>C52003</t>
  </si>
  <si>
    <t>C52005</t>
  </si>
  <si>
    <t>C52007</t>
  </si>
  <si>
    <t>C52008</t>
  </si>
  <si>
    <t>C52009</t>
  </si>
  <si>
    <t>C52010</t>
  </si>
  <si>
    <t>C52012</t>
  </si>
  <si>
    <t>C52013</t>
  </si>
  <si>
    <t>C52015</t>
  </si>
  <si>
    <t>C52016</t>
  </si>
  <si>
    <t>C52017</t>
  </si>
  <si>
    <t>C52019</t>
  </si>
  <si>
    <t>C52020</t>
  </si>
  <si>
    <t>C52021</t>
  </si>
  <si>
    <t>C52024</t>
  </si>
  <si>
    <t>C52025</t>
  </si>
  <si>
    <t>C52026</t>
  </si>
  <si>
    <t>C52027</t>
  </si>
  <si>
    <t>C52028</t>
  </si>
  <si>
    <t>C52033</t>
  </si>
  <si>
    <t>C52034</t>
  </si>
  <si>
    <t>C52035</t>
  </si>
  <si>
    <t>C52037</t>
  </si>
  <si>
    <t>C52038</t>
  </si>
  <si>
    <t>C52039</t>
  </si>
  <si>
    <t>C52042</t>
  </si>
  <si>
    <t>C52045</t>
  </si>
  <si>
    <t>C52046</t>
  </si>
  <si>
    <t>C52047</t>
  </si>
  <si>
    <t>C52048</t>
  </si>
  <si>
    <t>C52049</t>
  </si>
  <si>
    <t>C52051</t>
  </si>
  <si>
    <t>C52057</t>
  </si>
  <si>
    <t>C52060</t>
  </si>
  <si>
    <t>C52061</t>
  </si>
  <si>
    <t>C52062</t>
  </si>
  <si>
    <t>C52063</t>
  </si>
  <si>
    <t>C52067</t>
  </si>
  <si>
    <t>C52068</t>
  </si>
  <si>
    <t>C52070</t>
  </si>
  <si>
    <t>C52071</t>
  </si>
  <si>
    <t>C52073</t>
  </si>
  <si>
    <t>C52074</t>
  </si>
  <si>
    <t>C52075</t>
  </si>
  <si>
    <t>C52076</t>
  </si>
  <si>
    <t>C52077</t>
  </si>
  <si>
    <t>C52078</t>
  </si>
  <si>
    <t>C52080</t>
  </si>
  <si>
    <t>C52081</t>
  </si>
  <si>
    <t>C52082</t>
  </si>
  <si>
    <t>C52084</t>
  </si>
  <si>
    <t>C52085</t>
  </si>
  <si>
    <t>C52088</t>
  </si>
  <si>
    <t>C52090</t>
  </si>
  <si>
    <t>C52092</t>
  </si>
  <si>
    <t>C52093</t>
  </si>
  <si>
    <t>C52095</t>
  </si>
  <si>
    <t>C52096</t>
  </si>
  <si>
    <t>C52098</t>
  </si>
  <si>
    <t>C52099</t>
  </si>
  <si>
    <t>C52101</t>
  </si>
  <si>
    <t>C52102</t>
  </si>
  <si>
    <t>C52105</t>
  </si>
  <si>
    <t>C52112</t>
  </si>
  <si>
    <t>C52113</t>
  </si>
  <si>
    <t>C52114</t>
  </si>
  <si>
    <t>C52116</t>
  </si>
  <si>
    <t>C52117</t>
  </si>
  <si>
    <t>C52121</t>
  </si>
  <si>
    <t>C52122</t>
  </si>
  <si>
    <t>C52124</t>
  </si>
  <si>
    <t>C52125</t>
  </si>
  <si>
    <t>C52126</t>
  </si>
  <si>
    <t>C52128</t>
  </si>
  <si>
    <t>C52131</t>
  </si>
  <si>
    <t>C52132</t>
  </si>
  <si>
    <t>C52133</t>
  </si>
  <si>
    <t>C52136</t>
  </si>
  <si>
    <t>C52138</t>
  </si>
  <si>
    <t>C52139</t>
  </si>
  <si>
    <t>C52140</t>
  </si>
  <si>
    <t>C52141</t>
  </si>
  <si>
    <t>C52146</t>
  </si>
  <si>
    <t>C52148</t>
  </si>
  <si>
    <t>C52149</t>
  </si>
  <si>
    <t>C52150</t>
  </si>
  <si>
    <t>C52151</t>
  </si>
  <si>
    <t>C52152</t>
  </si>
  <si>
    <t>C52153</t>
  </si>
  <si>
    <t>C52155</t>
  </si>
  <si>
    <t>C52157</t>
  </si>
  <si>
    <t>C52158</t>
  </si>
  <si>
    <t>C52162</t>
  </si>
  <si>
    <t>C52163</t>
  </si>
  <si>
    <t>C52164</t>
  </si>
  <si>
    <t>C52165</t>
  </si>
  <si>
    <t>C52166</t>
  </si>
  <si>
    <t>C52169</t>
  </si>
  <si>
    <t>C52170</t>
  </si>
  <si>
    <t>C52171</t>
  </si>
  <si>
    <t>C52172</t>
  </si>
  <si>
    <t>C52173</t>
  </si>
  <si>
    <t>C52175</t>
  </si>
  <si>
    <t>C52178</t>
  </si>
  <si>
    <t>C52180</t>
  </si>
  <si>
    <t>C52181</t>
  </si>
  <si>
    <t>C52184</t>
  </si>
  <si>
    <t>C52185</t>
  </si>
  <si>
    <t>C52186</t>
  </si>
  <si>
    <t>C52189</t>
  </si>
  <si>
    <t>C52190</t>
  </si>
  <si>
    <t>C52192</t>
  </si>
  <si>
    <t>C52193</t>
  </si>
  <si>
    <t>C52194</t>
  </si>
  <si>
    <t>C52195</t>
  </si>
  <si>
    <t>C52196</t>
  </si>
  <si>
    <t>C52197</t>
  </si>
  <si>
    <t>C52199</t>
  </si>
  <si>
    <t>C52201</t>
  </si>
  <si>
    <t>C52202</t>
  </si>
  <si>
    <t>C52203</t>
  </si>
  <si>
    <t>C52208</t>
  </si>
  <si>
    <t>C52212</t>
  </si>
  <si>
    <t>C52214</t>
  </si>
  <si>
    <t>C52216</t>
  </si>
  <si>
    <t>C52217</t>
  </si>
  <si>
    <t>C52218</t>
  </si>
  <si>
    <t>C52219</t>
  </si>
  <si>
    <t>C52220</t>
  </si>
  <si>
    <t>C52222</t>
  </si>
  <si>
    <t>C52223</t>
  </si>
  <si>
    <t>C52225</t>
  </si>
  <si>
    <t>C52226</t>
  </si>
  <si>
    <t>C52227</t>
  </si>
  <si>
    <t>C52229</t>
  </si>
  <si>
    <t>C52230</t>
  </si>
  <si>
    <t>C52231</t>
  </si>
  <si>
    <t>C52232</t>
  </si>
  <si>
    <t>C52233</t>
  </si>
  <si>
    <t>C52236</t>
  </si>
  <si>
    <t>C52237</t>
  </si>
  <si>
    <t>C52238</t>
  </si>
  <si>
    <t>C52239</t>
  </si>
  <si>
    <t>C52241</t>
  </si>
  <si>
    <t>C52242</t>
  </si>
  <si>
    <t>C52243</t>
  </si>
  <si>
    <t>C52246</t>
  </si>
  <si>
    <t>C52247</t>
  </si>
  <si>
    <t>C52249</t>
  </si>
  <si>
    <t>C52250</t>
  </si>
  <si>
    <t>C52253</t>
  </si>
  <si>
    <t>C52256</t>
  </si>
  <si>
    <t>C52258</t>
  </si>
  <si>
    <t>C52259</t>
  </si>
  <si>
    <t>C52260</t>
  </si>
  <si>
    <t>C52262</t>
  </si>
  <si>
    <t>C52263</t>
  </si>
  <si>
    <t>C52264</t>
  </si>
  <si>
    <t>C52265</t>
  </si>
  <si>
    <t>C52267</t>
  </si>
  <si>
    <t>C52268</t>
  </si>
  <si>
    <t>C52269</t>
  </si>
  <si>
    <t>C52270</t>
  </si>
  <si>
    <t>C52272</t>
  </si>
  <si>
    <t>C52273</t>
  </si>
  <si>
    <t>C52274</t>
  </si>
  <si>
    <t>C52275</t>
  </si>
  <si>
    <t>C52276</t>
  </si>
  <si>
    <t>C52278</t>
  </si>
  <si>
    <t>C52279</t>
  </si>
  <si>
    <t>C52281</t>
  </si>
  <si>
    <t>C52282</t>
  </si>
  <si>
    <t>C52285</t>
  </si>
  <si>
    <t>C52286</t>
  </si>
  <si>
    <t>C52290</t>
  </si>
  <si>
    <t>C52291</t>
  </si>
  <si>
    <t>C52294</t>
  </si>
  <si>
    <t>C52295</t>
  </si>
  <si>
    <t>C52297</t>
  </si>
  <si>
    <t>C52301</t>
  </si>
  <si>
    <t>C52304</t>
  </si>
  <si>
    <t>C52306</t>
  </si>
  <si>
    <t>C52308</t>
  </si>
  <si>
    <t>C52309</t>
  </si>
  <si>
    <t>C52310</t>
  </si>
  <si>
    <t>C52311</t>
  </si>
  <si>
    <t>C52316</t>
  </si>
  <si>
    <t>C52318</t>
  </si>
  <si>
    <t>C52321</t>
  </si>
  <si>
    <t>C52322</t>
  </si>
  <si>
    <t>C52327</t>
  </si>
  <si>
    <t>C52329</t>
  </si>
  <si>
    <t>C52330</t>
  </si>
  <si>
    <t>C52332</t>
  </si>
  <si>
    <t>C52333</t>
  </si>
  <si>
    <t>C52335</t>
  </si>
  <si>
    <t>C52336</t>
  </si>
  <si>
    <t>C52338</t>
  </si>
  <si>
    <t>C52339</t>
  </si>
  <si>
    <t>C52341</t>
  </si>
  <si>
    <t>C52344</t>
  </si>
  <si>
    <t>C52346</t>
  </si>
  <si>
    <t>C52350</t>
  </si>
  <si>
    <t>C52353</t>
  </si>
  <si>
    <t>C52354</t>
  </si>
  <si>
    <t>C52355</t>
  </si>
  <si>
    <t>C52357</t>
  </si>
  <si>
    <t>C52359</t>
  </si>
  <si>
    <t>C52360</t>
  </si>
  <si>
    <t>C52363</t>
  </si>
  <si>
    <t>C52364</t>
  </si>
  <si>
    <t>C52366</t>
  </si>
  <si>
    <t>C52367</t>
  </si>
  <si>
    <t>C52369</t>
  </si>
  <si>
    <t>C52370</t>
  </si>
  <si>
    <t>C52371</t>
  </si>
  <si>
    <t>C52372</t>
  </si>
  <si>
    <t>C52375</t>
  </si>
  <si>
    <t>C52376</t>
  </si>
  <si>
    <t>C52377</t>
  </si>
  <si>
    <t>C52380</t>
  </si>
  <si>
    <t>C52381</t>
  </si>
  <si>
    <t>C52382</t>
  </si>
  <si>
    <t>C52384</t>
  </si>
  <si>
    <t>C52388</t>
  </si>
  <si>
    <t>C52389</t>
  </si>
  <si>
    <t>C52390</t>
  </si>
  <si>
    <t>C52391</t>
  </si>
  <si>
    <t>C52392</t>
  </si>
  <si>
    <t>C52395</t>
  </si>
  <si>
    <t>C52397</t>
  </si>
  <si>
    <t>C52398</t>
  </si>
  <si>
    <t>C52399</t>
  </si>
  <si>
    <t>C52401</t>
  </si>
  <si>
    <t>C52402</t>
  </si>
  <si>
    <t>C52403</t>
  </si>
  <si>
    <t>C52407</t>
  </si>
  <si>
    <t>C52408</t>
  </si>
  <si>
    <t>C52410</t>
  </si>
  <si>
    <t>C52415</t>
  </si>
  <si>
    <t>C52418</t>
  </si>
  <si>
    <t>C52421</t>
  </si>
  <si>
    <t>C52423</t>
  </si>
  <si>
    <t>C52424</t>
  </si>
  <si>
    <t>C52425</t>
  </si>
  <si>
    <t>C52429</t>
  </si>
  <si>
    <t>C52431</t>
  </si>
  <si>
    <t>C52432</t>
  </si>
  <si>
    <t>C52435</t>
  </si>
  <si>
    <t>C52440</t>
  </si>
  <si>
    <t>C52445</t>
  </si>
  <si>
    <t>C52446</t>
  </si>
  <si>
    <t>C52449</t>
  </si>
  <si>
    <t>C52450</t>
  </si>
  <si>
    <t>C52452</t>
  </si>
  <si>
    <t>C52457</t>
  </si>
  <si>
    <t>C52458</t>
  </si>
  <si>
    <t>C52460</t>
  </si>
  <si>
    <t>C52462</t>
  </si>
  <si>
    <t>C52466</t>
  </si>
  <si>
    <t>C52467</t>
  </si>
  <si>
    <t>C52473</t>
  </si>
  <si>
    <t>C52477</t>
  </si>
  <si>
    <t>C52478</t>
  </si>
  <si>
    <t>C52479</t>
  </si>
  <si>
    <t>C52480</t>
  </si>
  <si>
    <t>C52481</t>
  </si>
  <si>
    <t>C52482</t>
  </si>
  <si>
    <t>C52485</t>
  </si>
  <si>
    <t>C52489</t>
  </si>
  <si>
    <t>C52491</t>
  </si>
  <si>
    <t>C52493</t>
  </si>
  <si>
    <t>C52495</t>
  </si>
  <si>
    <t>C52498</t>
  </si>
  <si>
    <t>C52499</t>
  </si>
  <si>
    <t>C52500</t>
  </si>
  <si>
    <t>C52501</t>
  </si>
  <si>
    <t>C52502</t>
  </si>
  <si>
    <t>C52506</t>
  </si>
  <si>
    <t>C52511</t>
  </si>
  <si>
    <t>C52514</t>
  </si>
  <si>
    <t>C52515</t>
  </si>
  <si>
    <t>C52516</t>
  </si>
  <si>
    <t>C52517</t>
  </si>
  <si>
    <t>C52518</t>
  </si>
  <si>
    <t>C52520</t>
  </si>
  <si>
    <t>C52522</t>
  </si>
  <si>
    <t>C52523</t>
  </si>
  <si>
    <t>C52525</t>
  </si>
  <si>
    <t>C52526</t>
  </si>
  <si>
    <t>C52528</t>
  </si>
  <si>
    <t>C52531</t>
  </si>
  <si>
    <t>C52533</t>
  </si>
  <si>
    <t>C52534</t>
  </si>
  <si>
    <t>C52535</t>
  </si>
  <si>
    <t>C52537</t>
  </si>
  <si>
    <t>C52538</t>
  </si>
  <si>
    <t>C52539</t>
  </si>
  <si>
    <t>C52542</t>
  </si>
  <si>
    <t>C52545</t>
  </si>
  <si>
    <t>C52546</t>
  </si>
  <si>
    <t>C52547</t>
  </si>
  <si>
    <t>C52548</t>
  </si>
  <si>
    <t>C52549</t>
  </si>
  <si>
    <t>C52550</t>
  </si>
  <si>
    <t>C52551</t>
  </si>
  <si>
    <t>C52552</t>
  </si>
  <si>
    <t>C52554</t>
  </si>
  <si>
    <t>C52557</t>
  </si>
  <si>
    <t>C52558</t>
  </si>
  <si>
    <t>C52559</t>
  </si>
  <si>
    <t>C52560</t>
  </si>
  <si>
    <t>C52563</t>
  </si>
  <si>
    <t>C52564</t>
  </si>
  <si>
    <t>C52565</t>
  </si>
  <si>
    <t>C52567</t>
  </si>
  <si>
    <t>C52568</t>
  </si>
  <si>
    <t>C52569</t>
  </si>
  <si>
    <t>C52577</t>
  </si>
  <si>
    <t>C52579</t>
  </si>
  <si>
    <t>C52583</t>
  </si>
  <si>
    <t>C52585</t>
  </si>
  <si>
    <t>C52586</t>
  </si>
  <si>
    <t>C52587</t>
  </si>
  <si>
    <t>C52588</t>
  </si>
  <si>
    <t>C52590</t>
  </si>
  <si>
    <t>C52591</t>
  </si>
  <si>
    <t>C52592</t>
  </si>
  <si>
    <t>C52595</t>
  </si>
  <si>
    <t>C52596</t>
  </si>
  <si>
    <t>C52597</t>
  </si>
  <si>
    <t>C52598</t>
  </si>
  <si>
    <t>C52600</t>
  </si>
  <si>
    <t>C52601</t>
  </si>
  <si>
    <t>C52603</t>
  </si>
  <si>
    <t>C52606</t>
  </si>
  <si>
    <t>C52608</t>
  </si>
  <si>
    <t>C52609</t>
  </si>
  <si>
    <t>C52610</t>
  </si>
  <si>
    <t>C52611</t>
  </si>
  <si>
    <t>C52613</t>
  </si>
  <si>
    <t>C52615</t>
  </si>
  <si>
    <t>C52620</t>
  </si>
  <si>
    <t>C52621</t>
  </si>
  <si>
    <t>C52624</t>
  </si>
  <si>
    <t>C52626</t>
  </si>
  <si>
    <t>C52628</t>
  </si>
  <si>
    <t>C52629</t>
  </si>
  <si>
    <t>C52630</t>
  </si>
  <si>
    <t>C52632</t>
  </si>
  <si>
    <t>C52633</t>
  </si>
  <si>
    <t>C52634</t>
  </si>
  <si>
    <t>C52635</t>
  </si>
  <si>
    <t>C52636</t>
  </si>
  <si>
    <t>C52638</t>
  </si>
  <si>
    <t>C52639</t>
  </si>
  <si>
    <t>C52641</t>
  </si>
  <si>
    <t>C52642</t>
  </si>
  <si>
    <t>C52643</t>
  </si>
  <si>
    <t>C52644</t>
  </si>
  <si>
    <t>C52645</t>
  </si>
  <si>
    <t>C52649</t>
  </si>
  <si>
    <t>C52650</t>
  </si>
  <si>
    <t>C52651</t>
  </si>
  <si>
    <t>C52652</t>
  </si>
  <si>
    <t>C52656</t>
  </si>
  <si>
    <t>C52657</t>
  </si>
  <si>
    <t>C52658</t>
  </si>
  <si>
    <t>C52659</t>
  </si>
  <si>
    <t>C52661</t>
  </si>
  <si>
    <t>C52663</t>
  </si>
  <si>
    <t>C52664</t>
  </si>
  <si>
    <t>C52665</t>
  </si>
  <si>
    <t>C52666</t>
  </si>
  <si>
    <t>C52667</t>
  </si>
  <si>
    <t>C52668</t>
  </si>
  <si>
    <t>C52670</t>
  </si>
  <si>
    <t>C52671</t>
  </si>
  <si>
    <t>C52672</t>
  </si>
  <si>
    <t>C52673</t>
  </si>
  <si>
    <t>C52674</t>
  </si>
  <si>
    <t>C52677</t>
  </si>
  <si>
    <t>C52678</t>
  </si>
  <si>
    <t>C52679</t>
  </si>
  <si>
    <t>C52681</t>
  </si>
  <si>
    <t>C52682</t>
  </si>
  <si>
    <t>C52687</t>
  </si>
  <si>
    <t>C52690</t>
  </si>
  <si>
    <t>C52693</t>
  </si>
  <si>
    <t>C52694</t>
  </si>
  <si>
    <t>C52695</t>
  </si>
  <si>
    <t>C52696</t>
  </si>
  <si>
    <t>C52697</t>
  </si>
  <si>
    <t>C52699</t>
  </si>
  <si>
    <t>C52700</t>
  </si>
  <si>
    <t>C52702</t>
  </si>
  <si>
    <t>C52705</t>
  </si>
  <si>
    <t>C52707</t>
  </si>
  <si>
    <t>C52708</t>
  </si>
  <si>
    <t>C52709</t>
  </si>
  <si>
    <t>C52711</t>
  </si>
  <si>
    <t>C52714</t>
  </si>
  <si>
    <t>C52715</t>
  </si>
  <si>
    <t>C52717</t>
  </si>
  <si>
    <t>C52718</t>
  </si>
  <si>
    <t>C52719</t>
  </si>
  <si>
    <t>C52720</t>
  </si>
  <si>
    <t>C52721</t>
  </si>
  <si>
    <t>C52723</t>
  </si>
  <si>
    <t>C52724</t>
  </si>
  <si>
    <t>C52725</t>
  </si>
  <si>
    <t>C52726</t>
  </si>
  <si>
    <t>C52727</t>
  </si>
  <si>
    <t>C52728</t>
  </si>
  <si>
    <t>C52730</t>
  </si>
  <si>
    <t>C52732</t>
  </si>
  <si>
    <t>C52733</t>
  </si>
  <si>
    <t>C52735</t>
  </si>
  <si>
    <t>C52736</t>
  </si>
  <si>
    <t>C52737</t>
  </si>
  <si>
    <t>C52738</t>
  </si>
  <si>
    <t>C52739</t>
  </si>
  <si>
    <t>C52742</t>
  </si>
  <si>
    <t>C52743</t>
  </si>
  <si>
    <t>C52745</t>
  </si>
  <si>
    <t>C52747</t>
  </si>
  <si>
    <t>C52748</t>
  </si>
  <si>
    <t>C52749</t>
  </si>
  <si>
    <t>C52753</t>
  </si>
  <si>
    <t>C52756</t>
  </si>
  <si>
    <t>C52757</t>
  </si>
  <si>
    <t>C52758</t>
  </si>
  <si>
    <t>C52759</t>
  </si>
  <si>
    <t>C52764</t>
  </si>
  <si>
    <t>C52766</t>
  </si>
  <si>
    <t>C52767</t>
  </si>
  <si>
    <t>C52769</t>
  </si>
  <si>
    <t>C52772</t>
  </si>
  <si>
    <t>C52773</t>
  </si>
  <si>
    <t>C52774</t>
  </si>
  <si>
    <t>C52775</t>
  </si>
  <si>
    <t>C52776</t>
  </si>
  <si>
    <t>C52778</t>
  </si>
  <si>
    <t>C52779</t>
  </si>
  <si>
    <t>C52781</t>
  </si>
  <si>
    <t>C52784</t>
  </si>
  <si>
    <t>C52785</t>
  </si>
  <si>
    <t>C52786</t>
  </si>
  <si>
    <t>C52787</t>
  </si>
  <si>
    <t>C52790</t>
  </si>
  <si>
    <t>C52791</t>
  </si>
  <si>
    <t>C52792</t>
  </si>
  <si>
    <t>C52793</t>
  </si>
  <si>
    <t>C52794</t>
  </si>
  <si>
    <t>C52799</t>
  </si>
  <si>
    <t>C52800</t>
  </si>
  <si>
    <t>C52801</t>
  </si>
  <si>
    <t>C52802</t>
  </si>
  <si>
    <t>C52803</t>
  </si>
  <si>
    <t>C52804</t>
  </si>
  <si>
    <t>C52805</t>
  </si>
  <si>
    <t>C52808</t>
  </si>
  <si>
    <t>C52813</t>
  </si>
  <si>
    <t>C52815</t>
  </si>
  <si>
    <t>C52817</t>
  </si>
  <si>
    <t>C52818</t>
  </si>
  <si>
    <t>C52820</t>
  </si>
  <si>
    <t>C52822</t>
  </si>
  <si>
    <t>C52823</t>
  </si>
  <si>
    <t>C52827</t>
  </si>
  <si>
    <t>C52828</t>
  </si>
  <si>
    <t>C52829</t>
  </si>
  <si>
    <t>C52830</t>
  </si>
  <si>
    <t>C52833</t>
  </si>
  <si>
    <t>C52836</t>
  </si>
  <si>
    <t>C52837</t>
  </si>
  <si>
    <t>C52839</t>
  </si>
  <si>
    <t>C52840</t>
  </si>
  <si>
    <t>C52842</t>
  </si>
  <si>
    <t>C52843</t>
  </si>
  <si>
    <t>C52845</t>
  </si>
  <si>
    <t>C52846</t>
  </si>
  <si>
    <t>C52847</t>
  </si>
  <si>
    <t>C52848</t>
  </si>
  <si>
    <t>C52851</t>
  </si>
  <si>
    <t>C52852</t>
  </si>
  <si>
    <t>C52853</t>
  </si>
  <si>
    <t>C52854</t>
  </si>
  <si>
    <t>C52856</t>
  </si>
  <si>
    <t>C52857</t>
  </si>
  <si>
    <t>C52858</t>
  </si>
  <si>
    <t>C52859</t>
  </si>
  <si>
    <t>C52860</t>
  </si>
  <si>
    <t>C52861</t>
  </si>
  <si>
    <t>C52862</t>
  </si>
  <si>
    <t>C52863</t>
  </si>
  <si>
    <t>C52864</t>
  </si>
  <si>
    <t>C52865</t>
  </si>
  <si>
    <t>C52866</t>
  </si>
  <si>
    <t>C52867</t>
  </si>
  <si>
    <t>C52868</t>
  </si>
  <si>
    <t>C52869</t>
  </si>
  <si>
    <t>C52870</t>
  </si>
  <si>
    <t>C52872</t>
  </si>
  <si>
    <t>C52874</t>
  </si>
  <si>
    <t>C52875</t>
  </si>
  <si>
    <t>C52877</t>
  </si>
  <si>
    <t>C52880</t>
  </si>
  <si>
    <t>C52881</t>
  </si>
  <si>
    <t>C52884</t>
  </si>
  <si>
    <t>C52885</t>
  </si>
  <si>
    <t>C52888</t>
  </si>
  <si>
    <t>C52889</t>
  </si>
  <si>
    <t>C52890</t>
  </si>
  <si>
    <t>C52891</t>
  </si>
  <si>
    <t>C52892</t>
  </si>
  <si>
    <t>C52895</t>
  </si>
  <si>
    <t>C52897</t>
  </si>
  <si>
    <t>C52900</t>
  </si>
  <si>
    <t>C52901</t>
  </si>
  <si>
    <t>C52902</t>
  </si>
  <si>
    <t>C52903</t>
  </si>
  <si>
    <t>C52905</t>
  </si>
  <si>
    <t>C52907</t>
  </si>
  <si>
    <t>C52908</t>
  </si>
  <si>
    <t>C52909</t>
  </si>
  <si>
    <t>C52911</t>
  </si>
  <si>
    <t>C52914</t>
  </si>
  <si>
    <t>C52915</t>
  </si>
  <si>
    <t>C52916</t>
  </si>
  <si>
    <t>C52917</t>
  </si>
  <si>
    <t>C52918</t>
  </si>
  <si>
    <t>C52919</t>
  </si>
  <si>
    <t>C52921</t>
  </si>
  <si>
    <t>C52923</t>
  </si>
  <si>
    <t>C52926</t>
  </si>
  <si>
    <t>C52927</t>
  </si>
  <si>
    <t>C52934</t>
  </si>
  <si>
    <t>C52935</t>
  </si>
  <si>
    <t>C52936</t>
  </si>
  <si>
    <t>C52938</t>
  </si>
  <si>
    <t>C52942</t>
  </si>
  <si>
    <t>C52943</t>
  </si>
  <si>
    <t>C52951</t>
  </si>
  <si>
    <t>C52952</t>
  </si>
  <si>
    <t>C52954</t>
  </si>
  <si>
    <t>C52957</t>
  </si>
  <si>
    <t>C52958</t>
  </si>
  <si>
    <t>C52962</t>
  </si>
  <si>
    <t>C52965</t>
  </si>
  <si>
    <t>C52968</t>
  </si>
  <si>
    <t>C52970</t>
  </si>
  <si>
    <t>C52975</t>
  </si>
  <si>
    <t>C52976</t>
  </si>
  <si>
    <t>C52977</t>
  </si>
  <si>
    <t>C52978</t>
  </si>
  <si>
    <t>C52979</t>
  </si>
  <si>
    <t>C52981</t>
  </si>
  <si>
    <t>C52982</t>
  </si>
  <si>
    <t>C52985</t>
  </si>
  <si>
    <t>C52986</t>
  </si>
  <si>
    <t>C52987</t>
  </si>
  <si>
    <t>C52988</t>
  </si>
  <si>
    <t>C52992</t>
  </si>
  <si>
    <t>C52994</t>
  </si>
  <si>
    <t>C52995</t>
  </si>
  <si>
    <t>C52998</t>
  </si>
  <si>
    <t>C52999</t>
  </si>
  <si>
    <t>C53001</t>
  </si>
  <si>
    <t>C53004</t>
  </si>
  <si>
    <t>C53005</t>
  </si>
  <si>
    <t>C53006</t>
  </si>
  <si>
    <t>C53008</t>
  </si>
  <si>
    <t>C53011</t>
  </si>
  <si>
    <t>C53012</t>
  </si>
  <si>
    <t>C53014</t>
  </si>
  <si>
    <t>C53016</t>
  </si>
  <si>
    <t>C53017</t>
  </si>
  <si>
    <t>C53018</t>
  </si>
  <si>
    <t>C53019</t>
  </si>
  <si>
    <t>C53020</t>
  </si>
  <si>
    <t>C53022</t>
  </si>
  <si>
    <t>C53024</t>
  </si>
  <si>
    <t>C53027</t>
  </si>
  <si>
    <t>C53028</t>
  </si>
  <si>
    <t>C53029</t>
  </si>
  <si>
    <t>C53030</t>
  </si>
  <si>
    <t>C53031</t>
  </si>
  <si>
    <t>C53032</t>
  </si>
  <si>
    <t>C53034</t>
  </si>
  <si>
    <t>C53035</t>
  </si>
  <si>
    <t>C53036</t>
  </si>
  <si>
    <t>C53037</t>
  </si>
  <si>
    <t>C53039</t>
  </si>
  <si>
    <t>C53041</t>
  </si>
  <si>
    <t>C53042</t>
  </si>
  <si>
    <t>C53044</t>
  </si>
  <si>
    <t>C53046</t>
  </si>
  <si>
    <t>C53048</t>
  </si>
  <si>
    <t>C53049</t>
  </si>
  <si>
    <t>C53051</t>
  </si>
  <si>
    <t>C53052</t>
  </si>
  <si>
    <t>C53053</t>
  </si>
  <si>
    <t>C53055</t>
  </si>
  <si>
    <t>C53056</t>
  </si>
  <si>
    <t>C53057</t>
  </si>
  <si>
    <t>C53058</t>
  </si>
  <si>
    <t>C53062</t>
  </si>
  <si>
    <t>C53064</t>
  </si>
  <si>
    <t>C53066</t>
  </si>
  <si>
    <t>C53067</t>
  </si>
  <si>
    <t>C53069</t>
  </si>
  <si>
    <t>C53070</t>
  </si>
  <si>
    <t>C53071</t>
  </si>
  <si>
    <t>C53073</t>
  </si>
  <si>
    <t>C53074</t>
  </si>
  <si>
    <t>C53075</t>
  </si>
  <si>
    <t>C53076</t>
  </si>
  <si>
    <t>C53077</t>
  </si>
  <si>
    <t>C53079</t>
  </si>
  <si>
    <t>C53080</t>
  </si>
  <si>
    <t>C53083</t>
  </si>
  <si>
    <t>C53086</t>
  </si>
  <si>
    <t>C53088</t>
  </si>
  <si>
    <t>C53089</t>
  </si>
  <si>
    <t>C53090</t>
  </si>
  <si>
    <t>C53093</t>
  </si>
  <si>
    <t>C53094</t>
  </si>
  <si>
    <t>C53095</t>
  </si>
  <si>
    <t>C53096</t>
  </si>
  <si>
    <t>C53098</t>
  </si>
  <si>
    <t>C53102</t>
  </si>
  <si>
    <t>C53103</t>
  </si>
  <si>
    <t>C53104</t>
  </si>
  <si>
    <t>C53105</t>
  </si>
  <si>
    <t>C53106</t>
  </si>
  <si>
    <t>C53107</t>
  </si>
  <si>
    <t>C53114</t>
  </si>
  <si>
    <t>C53123</t>
  </si>
  <si>
    <t>C53126</t>
  </si>
  <si>
    <t>C53127</t>
  </si>
  <si>
    <t>C53128</t>
  </si>
  <si>
    <t>C53132</t>
  </si>
  <si>
    <t>C53133</t>
  </si>
  <si>
    <t>C53134</t>
  </si>
  <si>
    <t>C53135</t>
  </si>
  <si>
    <t>C53136</t>
  </si>
  <si>
    <t>C53138</t>
  </si>
  <si>
    <t>C53139</t>
  </si>
  <si>
    <t>C53142</t>
  </si>
  <si>
    <t>C53143</t>
  </si>
  <si>
    <t>C53144</t>
  </si>
  <si>
    <t>C53145</t>
  </si>
  <si>
    <t>C53146</t>
  </si>
  <si>
    <t>C53147</t>
  </si>
  <si>
    <t>C53148</t>
  </si>
  <si>
    <t>C53149</t>
  </si>
  <si>
    <t>C53150</t>
  </si>
  <si>
    <t>C53156</t>
  </si>
  <si>
    <t>C53157</t>
  </si>
  <si>
    <t>C53158</t>
  </si>
  <si>
    <t>C53159</t>
  </si>
  <si>
    <t>C53161</t>
  </si>
  <si>
    <t>C53162</t>
  </si>
  <si>
    <t>C53167</t>
  </si>
  <si>
    <t>C53170</t>
  </si>
  <si>
    <t>C53171</t>
  </si>
  <si>
    <t>C53172</t>
  </si>
  <si>
    <t>C53175</t>
  </si>
  <si>
    <t>C53178</t>
  </si>
  <si>
    <t>C53179</t>
  </si>
  <si>
    <t>C53180</t>
  </si>
  <si>
    <t>C53182</t>
  </si>
  <si>
    <t>C53183</t>
  </si>
  <si>
    <t>C53184</t>
  </si>
  <si>
    <t>C53185</t>
  </si>
  <si>
    <t>C53188</t>
  </si>
  <si>
    <t>C53189</t>
  </si>
  <si>
    <t>C53190</t>
  </si>
  <si>
    <t>C53193</t>
  </si>
  <si>
    <t>C53194</t>
  </si>
  <si>
    <t>C53196</t>
  </si>
  <si>
    <t>C53197</t>
  </si>
  <si>
    <t>C53198</t>
  </si>
  <si>
    <t>C53202</t>
  </si>
  <si>
    <t>C53206</t>
  </si>
  <si>
    <t>C53207</t>
  </si>
  <si>
    <t>C53209</t>
  </si>
  <si>
    <t>C53210</t>
  </si>
  <si>
    <t>C53213</t>
  </si>
  <si>
    <t>C53216</t>
  </si>
  <si>
    <t>C53217</t>
  </si>
  <si>
    <t>C53218</t>
  </si>
  <si>
    <t>C53220</t>
  </si>
  <si>
    <t>C53221</t>
  </si>
  <si>
    <t>C53224</t>
  </si>
  <si>
    <t>C53225</t>
  </si>
  <si>
    <t>C53227</t>
  </si>
  <si>
    <t>C53228</t>
  </si>
  <si>
    <t>C53229</t>
  </si>
  <si>
    <t>C53230</t>
  </si>
  <si>
    <t>C53231</t>
  </si>
  <si>
    <t>C53234</t>
  </si>
  <si>
    <t>C53235</t>
  </si>
  <si>
    <t>C53236</t>
  </si>
  <si>
    <t>C53238</t>
  </si>
  <si>
    <t>C53239</t>
  </si>
  <si>
    <t>C53241</t>
  </si>
  <si>
    <t>C53243</t>
  </si>
  <si>
    <t>C53244</t>
  </si>
  <si>
    <t>C53245</t>
  </si>
  <si>
    <t>C53246</t>
  </si>
  <si>
    <t>C53247</t>
  </si>
  <si>
    <t>C53248</t>
  </si>
  <si>
    <t>C53250</t>
  </si>
  <si>
    <t>C53252</t>
  </si>
  <si>
    <t>C53256</t>
  </si>
  <si>
    <t>C53257</t>
  </si>
  <si>
    <t>C53258</t>
  </si>
  <si>
    <t>C53259</t>
  </si>
  <si>
    <t>C53261</t>
  </si>
  <si>
    <t>C53262</t>
  </si>
  <si>
    <t>C53263</t>
  </si>
  <si>
    <t>C53264</t>
  </si>
  <si>
    <t>C53265</t>
  </si>
  <si>
    <t>C53266</t>
  </si>
  <si>
    <t>C53268</t>
  </si>
  <si>
    <t>C53269</t>
  </si>
  <si>
    <t>C53273</t>
  </si>
  <si>
    <t>C53274</t>
  </si>
  <si>
    <t>C53276</t>
  </si>
  <si>
    <t>C53277</t>
  </si>
  <si>
    <t>C53279</t>
  </si>
  <si>
    <t>C53280</t>
  </si>
  <si>
    <t>C53281</t>
  </si>
  <si>
    <t>C53282</t>
  </si>
  <si>
    <t>C53284</t>
  </si>
  <si>
    <t>C53285</t>
  </si>
  <si>
    <t>C53289</t>
  </si>
  <si>
    <t>C53292</t>
  </si>
  <si>
    <t>C53294</t>
  </si>
  <si>
    <t>C53295</t>
  </si>
  <si>
    <t>C53297</t>
  </si>
  <si>
    <t>C53298</t>
  </si>
  <si>
    <t>C53300</t>
  </si>
  <si>
    <t>C53302</t>
  </si>
  <si>
    <t>C53303</t>
  </si>
  <si>
    <t>C53304</t>
  </si>
  <si>
    <t>C53305</t>
  </si>
  <si>
    <t>C53306</t>
  </si>
  <si>
    <t>C53307</t>
  </si>
  <si>
    <t>C53308</t>
  </si>
  <si>
    <t>C53310</t>
  </si>
  <si>
    <t>C53311</t>
  </si>
  <si>
    <t>C53313</t>
  </si>
  <si>
    <t>C53316</t>
  </si>
  <si>
    <t>C53317</t>
  </si>
  <si>
    <t>C53318</t>
  </si>
  <si>
    <t>C53320</t>
  </si>
  <si>
    <t>C53321</t>
  </si>
  <si>
    <t>C53324</t>
  </si>
  <si>
    <t>C53325</t>
  </si>
  <si>
    <t>C53327</t>
  </si>
  <si>
    <t>C53329</t>
  </si>
  <si>
    <t>C53331</t>
  </si>
  <si>
    <t>C53333</t>
  </si>
  <si>
    <t>C53335</t>
  </si>
  <si>
    <t>C53337</t>
  </si>
  <si>
    <t>C53338</t>
  </si>
  <si>
    <t>C53339</t>
  </si>
  <si>
    <t>C53343</t>
  </si>
  <si>
    <t>C53344</t>
  </si>
  <si>
    <t>C53345</t>
  </si>
  <si>
    <t>C53346</t>
  </si>
  <si>
    <t>C53347</t>
  </si>
  <si>
    <t>C53348</t>
  </si>
  <si>
    <t>C53350</t>
  </si>
  <si>
    <t>C53351</t>
  </si>
  <si>
    <t>C53352</t>
  </si>
  <si>
    <t>C53353</t>
  </si>
  <si>
    <t>C53354</t>
  </si>
  <si>
    <t>C53355</t>
  </si>
  <si>
    <t>C53358</t>
  </si>
  <si>
    <t>C53359</t>
  </si>
  <si>
    <t>C53360</t>
  </si>
  <si>
    <t>C53361</t>
  </si>
  <si>
    <t>C53362</t>
  </si>
  <si>
    <t>C53363</t>
  </si>
  <si>
    <t>C53364</t>
  </si>
  <si>
    <t>C53365</t>
  </si>
  <si>
    <t>C53368</t>
  </si>
  <si>
    <t>C53369</t>
  </si>
  <si>
    <t>C53372</t>
  </si>
  <si>
    <t>C53374</t>
  </si>
  <si>
    <t>C53375</t>
  </si>
  <si>
    <t>C53376</t>
  </si>
  <si>
    <t>C53377</t>
  </si>
  <si>
    <t>C53378</t>
  </si>
  <si>
    <t>C53379</t>
  </si>
  <si>
    <t>C53381</t>
  </si>
  <si>
    <t>C53382</t>
  </si>
  <si>
    <t>C53383</t>
  </si>
  <si>
    <t>C53384</t>
  </si>
  <si>
    <t>C53385</t>
  </si>
  <si>
    <t>C53386</t>
  </si>
  <si>
    <t>C53387</t>
  </si>
  <si>
    <t>C53388</t>
  </si>
  <si>
    <t>C53391</t>
  </si>
  <si>
    <t>C53393</t>
  </si>
  <si>
    <t>C53395</t>
  </si>
  <si>
    <t>C53396</t>
  </si>
  <si>
    <t>C53398</t>
  </si>
  <si>
    <t>C53399</t>
  </si>
  <si>
    <t>C53400</t>
  </si>
  <si>
    <t>C53404</t>
  </si>
  <si>
    <t>C53405</t>
  </si>
  <si>
    <t>C53407</t>
  </si>
  <si>
    <t>C53408</t>
  </si>
  <si>
    <t>C53411</t>
  </si>
  <si>
    <t>C53412</t>
  </si>
  <si>
    <t>C53413</t>
  </si>
  <si>
    <t>C53414</t>
  </si>
  <si>
    <t>C53416</t>
  </si>
  <si>
    <t>C53418</t>
  </si>
  <si>
    <t>C53420</t>
  </si>
  <si>
    <t>C53421</t>
  </si>
  <si>
    <t>C53423</t>
  </si>
  <si>
    <t>C53424</t>
  </si>
  <si>
    <t>C53425</t>
  </si>
  <si>
    <t>C53426</t>
  </si>
  <si>
    <t>C53431</t>
  </si>
  <si>
    <t>C53434</t>
  </si>
  <si>
    <t>C53435</t>
  </si>
  <si>
    <t>C53436</t>
  </si>
  <si>
    <t>C53437</t>
  </si>
  <si>
    <t>C53439</t>
  </si>
  <si>
    <t>C53443</t>
  </si>
  <si>
    <t>C53446</t>
  </si>
  <si>
    <t>C53447</t>
  </si>
  <si>
    <t>C53448</t>
  </si>
  <si>
    <t>C53453</t>
  </si>
  <si>
    <t>C53460</t>
  </si>
  <si>
    <t>C53465</t>
  </si>
  <si>
    <t>C53467</t>
  </si>
  <si>
    <t>C53469</t>
  </si>
  <si>
    <t>C53471</t>
  </si>
  <si>
    <t>C53473</t>
  </si>
  <si>
    <t>C53474</t>
  </si>
  <si>
    <t>C53478</t>
  </si>
  <si>
    <t>C53481</t>
  </si>
  <si>
    <t>C53484</t>
  </si>
  <si>
    <t>C53486</t>
  </si>
  <si>
    <t>C53487</t>
  </si>
  <si>
    <t>C53489</t>
  </si>
  <si>
    <t>C53491</t>
  </si>
  <si>
    <t>C53494</t>
  </si>
  <si>
    <t>C53495</t>
  </si>
  <si>
    <t>C53496</t>
  </si>
  <si>
    <t>C53498</t>
  </si>
  <si>
    <t>C53499</t>
  </si>
  <si>
    <t>C53501</t>
  </si>
  <si>
    <t>C53502</t>
  </si>
  <si>
    <t>C53503</t>
  </si>
  <si>
    <t>C53504</t>
  </si>
  <si>
    <t>C53506</t>
  </si>
  <si>
    <t>C53507</t>
  </si>
  <si>
    <t>C53508</t>
  </si>
  <si>
    <t>C53509</t>
  </si>
  <si>
    <t>C53510</t>
  </si>
  <si>
    <t>C53512</t>
  </si>
  <si>
    <t>C53515</t>
  </si>
  <si>
    <t>C53517</t>
  </si>
  <si>
    <t>C53519</t>
  </si>
  <si>
    <t>C53520</t>
  </si>
  <si>
    <t>C53521</t>
  </si>
  <si>
    <t>C53523</t>
  </si>
  <si>
    <t>C53525</t>
  </si>
  <si>
    <t>C53527</t>
  </si>
  <si>
    <t>C53528</t>
  </si>
  <si>
    <t>C53529</t>
  </si>
  <si>
    <t>C53531</t>
  </si>
  <si>
    <t>C53532</t>
  </si>
  <si>
    <t>C53533</t>
  </si>
  <si>
    <t>C53534</t>
  </si>
  <si>
    <t>C53535</t>
  </si>
  <si>
    <t>C53536</t>
  </si>
  <si>
    <t>C53537</t>
  </si>
  <si>
    <t>C53538</t>
  </si>
  <si>
    <t>C53539</t>
  </si>
  <si>
    <t>C53540</t>
  </si>
  <si>
    <t>C53542</t>
  </si>
  <si>
    <t>C53543</t>
  </si>
  <si>
    <t>C53544</t>
  </si>
  <si>
    <t>C53546</t>
  </si>
  <si>
    <t>C53548</t>
  </si>
  <si>
    <t>C53549</t>
  </si>
  <si>
    <t>C53552</t>
  </si>
  <si>
    <t>C53553</t>
  </si>
  <si>
    <t>C53554</t>
  </si>
  <si>
    <t>C53555</t>
  </si>
  <si>
    <t>C53556</t>
  </si>
  <si>
    <t>C53557</t>
  </si>
  <si>
    <t>C53566</t>
  </si>
  <si>
    <t>C53567</t>
  </si>
  <si>
    <t>C53568</t>
  </si>
  <si>
    <t>C53571</t>
  </si>
  <si>
    <t>C53572</t>
  </si>
  <si>
    <t>C53574</t>
  </si>
  <si>
    <t>C53576</t>
  </si>
  <si>
    <t>C53577</t>
  </si>
  <si>
    <t>C53579</t>
  </si>
  <si>
    <t>C53582</t>
  </si>
  <si>
    <t>C53583</t>
  </si>
  <si>
    <t>C53585</t>
  </si>
  <si>
    <t>C53586</t>
  </si>
  <si>
    <t>C53589</t>
  </si>
  <si>
    <t>C53592</t>
  </si>
  <si>
    <t>C53593</t>
  </si>
  <si>
    <t>C53594</t>
  </si>
  <si>
    <t>C53596</t>
  </si>
  <si>
    <t>C53597</t>
  </si>
  <si>
    <t>C53600</t>
  </si>
  <si>
    <t>C53601</t>
  </si>
  <si>
    <t>C53602</t>
  </si>
  <si>
    <t>C53603</t>
  </si>
  <si>
    <t>C53604</t>
  </si>
  <si>
    <t>C53605</t>
  </si>
  <si>
    <t>C53606</t>
  </si>
  <si>
    <t>C53608</t>
  </si>
  <si>
    <t>C53609</t>
  </si>
  <si>
    <t>C53610</t>
  </si>
  <si>
    <t>C53612</t>
  </si>
  <si>
    <t>C53614</t>
  </si>
  <si>
    <t>C53617</t>
  </si>
  <si>
    <t>C53618</t>
  </si>
  <si>
    <t>C53619</t>
  </si>
  <si>
    <t>C53620</t>
  </si>
  <si>
    <t>C53622</t>
  </si>
  <si>
    <t>C53623</t>
  </si>
  <si>
    <t>C53624</t>
  </si>
  <si>
    <t>C53625</t>
  </si>
  <si>
    <t>C53626</t>
  </si>
  <si>
    <t>C53627</t>
  </si>
  <si>
    <t>C53628</t>
  </si>
  <si>
    <t>C53629</t>
  </si>
  <si>
    <t>C53630</t>
  </si>
  <si>
    <t>C53631</t>
  </si>
  <si>
    <t>C53632</t>
  </si>
  <si>
    <t>C53633</t>
  </si>
  <si>
    <t>C53634</t>
  </si>
  <si>
    <t>C53636</t>
  </si>
  <si>
    <t>C53638</t>
  </si>
  <si>
    <t>C53639</t>
  </si>
  <si>
    <t>C53641</t>
  </si>
  <si>
    <t>C53642</t>
  </si>
  <si>
    <t>C53643</t>
  </si>
  <si>
    <t>C53645</t>
  </si>
  <si>
    <t>C53646</t>
  </si>
  <si>
    <t>C53647</t>
  </si>
  <si>
    <t>C53648</t>
  </si>
  <si>
    <t>C53649</t>
  </si>
  <si>
    <t>C53652</t>
  </si>
  <si>
    <t>C53653</t>
  </si>
  <si>
    <t>C53654</t>
  </si>
  <si>
    <t>C53659</t>
  </si>
  <si>
    <t>C53660</t>
  </si>
  <si>
    <t>C53662</t>
  </si>
  <si>
    <t>C53664</t>
  </si>
  <si>
    <t>C53665</t>
  </si>
  <si>
    <t>C53666</t>
  </si>
  <si>
    <t>C53667</t>
  </si>
  <si>
    <t>C53669</t>
  </si>
  <si>
    <t>C53673</t>
  </si>
  <si>
    <t>C53677</t>
  </si>
  <si>
    <t>C53678</t>
  </si>
  <si>
    <t>C53679</t>
  </si>
  <si>
    <t>C53681</t>
  </si>
  <si>
    <t>C53682</t>
  </si>
  <si>
    <t>C53687</t>
  </si>
  <si>
    <t>C53690</t>
  </si>
  <si>
    <t>C53691</t>
  </si>
  <si>
    <t>C53695</t>
  </si>
  <si>
    <t>C53696</t>
  </si>
  <si>
    <t>C53697</t>
  </si>
  <si>
    <t>C53698</t>
  </si>
  <si>
    <t>C53701</t>
  </si>
  <si>
    <t>C53702</t>
  </si>
  <si>
    <t>C53703</t>
  </si>
  <si>
    <t>C53705</t>
  </si>
  <si>
    <t>C53707</t>
  </si>
  <si>
    <t>C53708</t>
  </si>
  <si>
    <t>C53711</t>
  </si>
  <si>
    <t>C53712</t>
  </si>
  <si>
    <t>C53713</t>
  </si>
  <si>
    <t>C53714</t>
  </si>
  <si>
    <t>C53715</t>
  </si>
  <si>
    <t>C53718</t>
  </si>
  <si>
    <t>C53719</t>
  </si>
  <si>
    <t>C53721</t>
  </si>
  <si>
    <t>C53728</t>
  </si>
  <si>
    <t>C53729</t>
  </si>
  <si>
    <t>C53730</t>
  </si>
  <si>
    <t>C53731</t>
  </si>
  <si>
    <t>C53732</t>
  </si>
  <si>
    <t>C53734</t>
  </si>
  <si>
    <t>C53736</t>
  </si>
  <si>
    <t>C53739</t>
  </si>
  <si>
    <t>C53740</t>
  </si>
  <si>
    <t>C53741</t>
  </si>
  <si>
    <t>C53742</t>
  </si>
  <si>
    <t>C53743</t>
  </si>
  <si>
    <t>C53744</t>
  </si>
  <si>
    <t>C53745</t>
  </si>
  <si>
    <t>C53746</t>
  </si>
  <si>
    <t>C53748</t>
  </si>
  <si>
    <t>C53750</t>
  </si>
  <si>
    <t>C53751</t>
  </si>
  <si>
    <t>C53752</t>
  </si>
  <si>
    <t>C53753</t>
  </si>
  <si>
    <t>C53754</t>
  </si>
  <si>
    <t>C53755</t>
  </si>
  <si>
    <t>C53756</t>
  </si>
  <si>
    <t>C53757</t>
  </si>
  <si>
    <t>C53758</t>
  </si>
  <si>
    <t>C53759</t>
  </si>
  <si>
    <t>C53762</t>
  </si>
  <si>
    <t>C53763</t>
  </si>
  <si>
    <t>C53766</t>
  </si>
  <si>
    <t>C53767</t>
  </si>
  <si>
    <t>C53768</t>
  </si>
  <si>
    <t>C53769</t>
  </si>
  <si>
    <t>C53772</t>
  </si>
  <si>
    <t>C53774</t>
  </si>
  <si>
    <t>C53775</t>
  </si>
  <si>
    <t>C53777</t>
  </si>
  <si>
    <t>C53778</t>
  </si>
  <si>
    <t>C53779</t>
  </si>
  <si>
    <t>C53780</t>
  </si>
  <si>
    <t>C53781</t>
  </si>
  <si>
    <t>C53784</t>
  </si>
  <si>
    <t>C53785</t>
  </si>
  <si>
    <t>C53788</t>
  </si>
  <si>
    <t>C53790</t>
  </si>
  <si>
    <t>C53791</t>
  </si>
  <si>
    <t>C53793</t>
  </si>
  <si>
    <t>C53794</t>
  </si>
  <si>
    <t>C53796</t>
  </si>
  <si>
    <t>C53799</t>
  </si>
  <si>
    <t>C53801</t>
  </si>
  <si>
    <t>C53803</t>
  </si>
  <si>
    <t>C53804</t>
  </si>
  <si>
    <t>C53809</t>
  </si>
  <si>
    <t>C53810</t>
  </si>
  <si>
    <t>C53812</t>
  </si>
  <si>
    <t>C53813</t>
  </si>
  <si>
    <t>C53814</t>
  </si>
  <si>
    <t>C53815</t>
  </si>
  <si>
    <t>C53818</t>
  </si>
  <si>
    <t>C53819</t>
  </si>
  <si>
    <t>C53820</t>
  </si>
  <si>
    <t>C53821</t>
  </si>
  <si>
    <t>C53823</t>
  </si>
  <si>
    <t>C53824</t>
  </si>
  <si>
    <t>C53825</t>
  </si>
  <si>
    <t>C53826</t>
  </si>
  <si>
    <t>C53828</t>
  </si>
  <si>
    <t>C53829</t>
  </si>
  <si>
    <t>C53830</t>
  </si>
  <si>
    <t>C53833</t>
  </si>
  <si>
    <t>C53834</t>
  </si>
  <si>
    <t>C53835</t>
  </si>
  <si>
    <t>C53837</t>
  </si>
  <si>
    <t>C53838</t>
  </si>
  <si>
    <t>C53839</t>
  </si>
  <si>
    <t>C53842</t>
  </si>
  <si>
    <t>C53843</t>
  </si>
  <si>
    <t>C53844</t>
  </si>
  <si>
    <t>C53845</t>
  </si>
  <si>
    <t>C53848</t>
  </si>
  <si>
    <t>C53849</t>
  </si>
  <si>
    <t>C53851</t>
  </si>
  <si>
    <t>C53852</t>
  </si>
  <si>
    <t>C53854</t>
  </si>
  <si>
    <t>C53855</t>
  </si>
  <si>
    <t>C53856</t>
  </si>
  <si>
    <t>C53858</t>
  </si>
  <si>
    <t>C53860</t>
  </si>
  <si>
    <t>C53861</t>
  </si>
  <si>
    <t>C53862</t>
  </si>
  <si>
    <t>C53863</t>
  </si>
  <si>
    <t>C53864</t>
  </si>
  <si>
    <t>C53865</t>
  </si>
  <si>
    <t>C53866</t>
  </si>
  <si>
    <t>C53867</t>
  </si>
  <si>
    <t>C53868</t>
  </si>
  <si>
    <t>C53869</t>
  </si>
  <si>
    <t>C53871</t>
  </si>
  <si>
    <t>C53872</t>
  </si>
  <si>
    <t>C53873</t>
  </si>
  <si>
    <t>C53876</t>
  </si>
  <si>
    <t>C53877</t>
  </si>
  <si>
    <t>C53879</t>
  </si>
  <si>
    <t>C53881</t>
  </si>
  <si>
    <t>C53885</t>
  </si>
  <si>
    <t>C53887</t>
  </si>
  <si>
    <t>C53888</t>
  </si>
  <si>
    <t>C53889</t>
  </si>
  <si>
    <t>C53890</t>
  </si>
  <si>
    <t>C53891</t>
  </si>
  <si>
    <t>C53892</t>
  </si>
  <si>
    <t>C53894</t>
  </si>
  <si>
    <t>C53896</t>
  </si>
  <si>
    <t>C53899</t>
  </si>
  <si>
    <t>C53900</t>
  </si>
  <si>
    <t>C53902</t>
  </si>
  <si>
    <t>C53904</t>
  </si>
  <si>
    <t>C53905</t>
  </si>
  <si>
    <t>C53906</t>
  </si>
  <si>
    <t>C53908</t>
  </si>
  <si>
    <t>C53910</t>
  </si>
  <si>
    <t>C53911</t>
  </si>
  <si>
    <t>C53912</t>
  </si>
  <si>
    <t>C53913</t>
  </si>
  <si>
    <t>C53914</t>
  </si>
  <si>
    <t>C53915</t>
  </si>
  <si>
    <t>C53918</t>
  </si>
  <si>
    <t>C53922</t>
  </si>
  <si>
    <t>C53923</t>
  </si>
  <si>
    <t>C53928</t>
  </si>
  <si>
    <t>C53929</t>
  </si>
  <si>
    <t>C53930</t>
  </si>
  <si>
    <t>C53931</t>
  </si>
  <si>
    <t>C53932</t>
  </si>
  <si>
    <t>C53933</t>
  </si>
  <si>
    <t>C53937</t>
  </si>
  <si>
    <t>C53942</t>
  </si>
  <si>
    <t>C53943</t>
  </si>
  <si>
    <t>C53944</t>
  </si>
  <si>
    <t>C53945</t>
  </si>
  <si>
    <t>C53947</t>
  </si>
  <si>
    <t>C53948</t>
  </si>
  <si>
    <t>C53950</t>
  </si>
  <si>
    <t>C53951</t>
  </si>
  <si>
    <t>C53952</t>
  </si>
  <si>
    <t>C53953</t>
  </si>
  <si>
    <t>C53959</t>
  </si>
  <si>
    <t>C53960</t>
  </si>
  <si>
    <t>C53961</t>
  </si>
  <si>
    <t>C53962</t>
  </si>
  <si>
    <t>C53964</t>
  </si>
  <si>
    <t>C53965</t>
  </si>
  <si>
    <t>C53968</t>
  </si>
  <si>
    <t>C53970</t>
  </si>
  <si>
    <t>C53971</t>
  </si>
  <si>
    <t>C53974</t>
  </si>
  <si>
    <t>C53975</t>
  </si>
  <si>
    <t>C53976</t>
  </si>
  <si>
    <t>C53977</t>
  </si>
  <si>
    <t>C53978</t>
  </si>
  <si>
    <t>C53981</t>
  </si>
  <si>
    <t>C53983</t>
  </si>
  <si>
    <t>C53984</t>
  </si>
  <si>
    <t>C53987</t>
  </si>
  <si>
    <t>C53988</t>
  </si>
  <si>
    <t>C53989</t>
  </si>
  <si>
    <t>C53990</t>
  </si>
  <si>
    <t>C53993</t>
  </si>
  <si>
    <t>C53999</t>
  </si>
  <si>
    <t>C54000</t>
  </si>
  <si>
    <t>C54001</t>
  </si>
  <si>
    <t>C54006</t>
  </si>
  <si>
    <t>C54007</t>
  </si>
  <si>
    <t>C54008</t>
  </si>
  <si>
    <t>C54009</t>
  </si>
  <si>
    <t>C54010</t>
  </si>
  <si>
    <t>C54011</t>
  </si>
  <si>
    <t>C54012</t>
  </si>
  <si>
    <t>C54017</t>
  </si>
  <si>
    <t>C54018</t>
  </si>
  <si>
    <t>C54021</t>
  </si>
  <si>
    <t>C54026</t>
  </si>
  <si>
    <t>C54027</t>
  </si>
  <si>
    <t>C54028</t>
  </si>
  <si>
    <t>C54029</t>
  </si>
  <si>
    <t>C54032</t>
  </si>
  <si>
    <t>C54034</t>
  </si>
  <si>
    <t>C54035</t>
  </si>
  <si>
    <t>C54037</t>
  </si>
  <si>
    <t>C54038</t>
  </si>
  <si>
    <t>C54040</t>
  </si>
  <si>
    <t>C54041</t>
  </si>
  <si>
    <t>C54045</t>
  </si>
  <si>
    <t>C54046</t>
  </si>
  <si>
    <t>C54048</t>
  </si>
  <si>
    <t>C54049</t>
  </si>
  <si>
    <t>C54050</t>
  </si>
  <si>
    <t>C54051</t>
  </si>
  <si>
    <t>C54053</t>
  </si>
  <si>
    <t>C54058</t>
  </si>
  <si>
    <t>C54059</t>
  </si>
  <si>
    <t>C54060</t>
  </si>
  <si>
    <t>C54061</t>
  </si>
  <si>
    <t>C54066</t>
  </si>
  <si>
    <t>C54067</t>
  </si>
  <si>
    <t>C54068</t>
  </si>
  <si>
    <t>C54074</t>
  </si>
  <si>
    <t>C54075</t>
  </si>
  <si>
    <t>C54079</t>
  </si>
  <si>
    <t>C54080</t>
  </si>
  <si>
    <t>C54084</t>
  </si>
  <si>
    <t>C54085</t>
  </si>
  <si>
    <t>C54087</t>
  </si>
  <si>
    <t>C54091</t>
  </si>
  <si>
    <t>C54092</t>
  </si>
  <si>
    <t>C54093</t>
  </si>
  <si>
    <t>C54095</t>
  </si>
  <si>
    <t>C54096</t>
  </si>
  <si>
    <t>C54098</t>
  </si>
  <si>
    <t>C54099</t>
  </si>
  <si>
    <t>C54100</t>
  </si>
  <si>
    <t>C54101</t>
  </si>
  <si>
    <t>C54102</t>
  </si>
  <si>
    <t>C54103</t>
  </si>
  <si>
    <t>C54104</t>
  </si>
  <si>
    <t>C54106</t>
  </si>
  <si>
    <t>C54108</t>
  </si>
  <si>
    <t>C54111</t>
  </si>
  <si>
    <t>C54112</t>
  </si>
  <si>
    <t>C54113</t>
  </si>
  <si>
    <t>C54115</t>
  </si>
  <si>
    <t>C54116</t>
  </si>
  <si>
    <t>C54117</t>
  </si>
  <si>
    <t>C54120</t>
  </si>
  <si>
    <t>C54122</t>
  </si>
  <si>
    <t>C54123</t>
  </si>
  <si>
    <t>C54124</t>
  </si>
  <si>
    <t>C54127</t>
  </si>
  <si>
    <t>C54129</t>
  </si>
  <si>
    <t>C54130</t>
  </si>
  <si>
    <t>C54132</t>
  </si>
  <si>
    <t>C54133</t>
  </si>
  <si>
    <t>C54135</t>
  </si>
  <si>
    <t>C54139</t>
  </si>
  <si>
    <t>C54141</t>
  </si>
  <si>
    <t>C54142</t>
  </si>
  <si>
    <t>C54143</t>
  </si>
  <si>
    <t>C54145</t>
  </si>
  <si>
    <t>C54155</t>
  </si>
  <si>
    <t>C54159</t>
  </si>
  <si>
    <t>C54161</t>
  </si>
  <si>
    <t>C54163</t>
  </si>
  <si>
    <t>C54164</t>
  </si>
  <si>
    <t>C54167</t>
  </si>
  <si>
    <t>C54175</t>
  </si>
  <si>
    <t>C54176</t>
  </si>
  <si>
    <t>C54177</t>
  </si>
  <si>
    <t>C54180</t>
  </si>
  <si>
    <t>C54182</t>
  </si>
  <si>
    <t>C54184</t>
  </si>
  <si>
    <t>C54187</t>
  </si>
  <si>
    <t>C54188</t>
  </si>
  <si>
    <t>C54190</t>
  </si>
  <si>
    <t>C54191</t>
  </si>
  <si>
    <t>C54192</t>
  </si>
  <si>
    <t>C54196</t>
  </si>
  <si>
    <t>C54197</t>
  </si>
  <si>
    <t>C54199</t>
  </si>
  <si>
    <t>C54201</t>
  </si>
  <si>
    <t>C54202</t>
  </si>
  <si>
    <t>C54203</t>
  </si>
  <si>
    <t>C54204</t>
  </si>
  <si>
    <t>C54205</t>
  </si>
  <si>
    <t>C54211</t>
  </si>
  <si>
    <t>C54213</t>
  </si>
  <si>
    <t>C54214</t>
  </si>
  <si>
    <t>C54215</t>
  </si>
  <si>
    <t>C54216</t>
  </si>
  <si>
    <t>C54217</t>
  </si>
  <si>
    <t>C54218</t>
  </si>
  <si>
    <t>C54219</t>
  </si>
  <si>
    <t>C54220</t>
  </si>
  <si>
    <t>C54223</t>
  </si>
  <si>
    <t>C54226</t>
  </si>
  <si>
    <t>C54227</t>
  </si>
  <si>
    <t>C54228</t>
  </si>
  <si>
    <t>C54229</t>
  </si>
  <si>
    <t>C54231</t>
  </si>
  <si>
    <t>C54232</t>
  </si>
  <si>
    <t>C54233</t>
  </si>
  <si>
    <t>C54234</t>
  </si>
  <si>
    <t>C54237</t>
  </si>
  <si>
    <t>C54238</t>
  </si>
  <si>
    <t>C54240</t>
  </si>
  <si>
    <t>C54241</t>
  </si>
  <si>
    <t>C54242</t>
  </si>
  <si>
    <t>C54243</t>
  </si>
  <si>
    <t>C54244</t>
  </si>
  <si>
    <t>C54245</t>
  </si>
  <si>
    <t>C54246</t>
  </si>
  <si>
    <t>C54249</t>
  </si>
  <si>
    <t>C54253</t>
  </si>
  <si>
    <t>C54255</t>
  </si>
  <si>
    <t>C54256</t>
  </si>
  <si>
    <t>C54257</t>
  </si>
  <si>
    <t>C54258</t>
  </si>
  <si>
    <t>C54259</t>
  </si>
  <si>
    <t>C54260</t>
  </si>
  <si>
    <t>C54261</t>
  </si>
  <si>
    <t>C54262</t>
  </si>
  <si>
    <t>C54264</t>
  </si>
  <si>
    <t>C54266</t>
  </si>
  <si>
    <t>C54267</t>
  </si>
  <si>
    <t>C54270</t>
  </si>
  <si>
    <t>C54272</t>
  </si>
  <si>
    <t>C54273</t>
  </si>
  <si>
    <t>C54277</t>
  </si>
  <si>
    <t>C54278</t>
  </si>
  <si>
    <t>C54280</t>
  </si>
  <si>
    <t>C54281</t>
  </si>
  <si>
    <t>C54282</t>
  </si>
  <si>
    <t>C54285</t>
  </si>
  <si>
    <t>C54289</t>
  </si>
  <si>
    <t>C54290</t>
  </si>
  <si>
    <t>C54295</t>
  </si>
  <si>
    <t>C54296</t>
  </si>
  <si>
    <t>C54297</t>
  </si>
  <si>
    <t>C54300</t>
  </si>
  <si>
    <t>C54301</t>
  </si>
  <si>
    <t>C54302</t>
  </si>
  <si>
    <t>C54303</t>
  </si>
  <si>
    <t>C54304</t>
  </si>
  <si>
    <t>C54306</t>
  </si>
  <si>
    <t>C54309</t>
  </si>
  <si>
    <t>C54310</t>
  </si>
  <si>
    <t>C54312</t>
  </si>
  <si>
    <t>C54313</t>
  </si>
  <si>
    <t>C54314</t>
  </si>
  <si>
    <t>C54315</t>
  </si>
  <si>
    <t>C54316</t>
  </si>
  <si>
    <t>C54317</t>
  </si>
  <si>
    <t>C54318</t>
  </si>
  <si>
    <t>C54320</t>
  </si>
  <si>
    <t>C54321</t>
  </si>
  <si>
    <t>C54322</t>
  </si>
  <si>
    <t>C54323</t>
  </si>
  <si>
    <t>C54325</t>
  </si>
  <si>
    <t>C54327</t>
  </si>
  <si>
    <t>C54329</t>
  </si>
  <si>
    <t>C54332</t>
  </si>
  <si>
    <t>C54333</t>
  </si>
  <si>
    <t>C54335</t>
  </si>
  <si>
    <t>C54340</t>
  </si>
  <si>
    <t>C54342</t>
  </si>
  <si>
    <t>C54344</t>
  </si>
  <si>
    <t>C54346</t>
  </si>
  <si>
    <t>C54347</t>
  </si>
  <si>
    <t>C54348</t>
  </si>
  <si>
    <t>C54352</t>
  </si>
  <si>
    <t>C54355</t>
  </si>
  <si>
    <t>C54356</t>
  </si>
  <si>
    <t>C54357</t>
  </si>
  <si>
    <t>C54358</t>
  </si>
  <si>
    <t>C54361</t>
  </si>
  <si>
    <t>C54362</t>
  </si>
  <si>
    <t>C54364</t>
  </si>
  <si>
    <t>C54367</t>
  </si>
  <si>
    <t>C54369</t>
  </si>
  <si>
    <t>C54370</t>
  </si>
  <si>
    <t>C54373</t>
  </si>
  <si>
    <t>C54375</t>
  </si>
  <si>
    <t>C54377</t>
  </si>
  <si>
    <t>C54378</t>
  </si>
  <si>
    <t>C54379</t>
  </si>
  <si>
    <t>C54380</t>
  </si>
  <si>
    <t>C54381</t>
  </si>
  <si>
    <t>C54382</t>
  </si>
  <si>
    <t>C54383</t>
  </si>
  <si>
    <t>C54384</t>
  </si>
  <si>
    <t>C54385</t>
  </si>
  <si>
    <t>C54386</t>
  </si>
  <si>
    <t>C54387</t>
  </si>
  <si>
    <t>C54388</t>
  </si>
  <si>
    <t>C54389</t>
  </si>
  <si>
    <t>C54390</t>
  </si>
  <si>
    <t>C54391</t>
  </si>
  <si>
    <t>C54393</t>
  </si>
  <si>
    <t>C54395</t>
  </si>
  <si>
    <t>C54396</t>
  </si>
  <si>
    <t>C54398</t>
  </si>
  <si>
    <t>C54400</t>
  </si>
  <si>
    <t>C54401</t>
  </si>
  <si>
    <t>C54402</t>
  </si>
  <si>
    <t>C54403</t>
  </si>
  <si>
    <t>C54404</t>
  </si>
  <si>
    <t>C54405</t>
  </si>
  <si>
    <t>C54407</t>
  </si>
  <si>
    <t>C54409</t>
  </si>
  <si>
    <t>C54410</t>
  </si>
  <si>
    <t>C54412</t>
  </si>
  <si>
    <t>C54414</t>
  </si>
  <si>
    <t>C54416</t>
  </si>
  <si>
    <t>C54417</t>
  </si>
  <si>
    <t>C54419</t>
  </si>
  <si>
    <t>C54421</t>
  </si>
  <si>
    <t>C54422</t>
  </si>
  <si>
    <t>C54423</t>
  </si>
  <si>
    <t>C54424</t>
  </si>
  <si>
    <t>C54425</t>
  </si>
  <si>
    <t>C54428</t>
  </si>
  <si>
    <t>C54429</t>
  </si>
  <si>
    <t>C54430</t>
  </si>
  <si>
    <t>C54431</t>
  </si>
  <si>
    <t>C54433</t>
  </si>
  <si>
    <t>C54434</t>
  </si>
  <si>
    <t>C54435</t>
  </si>
  <si>
    <t>C54437</t>
  </si>
  <si>
    <t>C54438</t>
  </si>
  <si>
    <t>C54439</t>
  </si>
  <si>
    <t>C54441</t>
  </si>
  <si>
    <t>C54442</t>
  </si>
  <si>
    <t>C54443</t>
  </si>
  <si>
    <t>C54448</t>
  </si>
  <si>
    <t>C54452</t>
  </si>
  <si>
    <t>C54453</t>
  </si>
  <si>
    <t>C54454</t>
  </si>
  <si>
    <t>C54455</t>
  </si>
  <si>
    <t>C54456</t>
  </si>
  <si>
    <t>C54457</t>
  </si>
  <si>
    <t>C54458</t>
  </si>
  <si>
    <t>C54460</t>
  </si>
  <si>
    <t>C54463</t>
  </si>
  <si>
    <t>C54464</t>
  </si>
  <si>
    <t>C54467</t>
  </si>
  <si>
    <t>C54469</t>
  </si>
  <si>
    <t>C54470</t>
  </si>
  <si>
    <t>C54472</t>
  </si>
  <si>
    <t>C54473</t>
  </si>
  <si>
    <t>C54476</t>
  </si>
  <si>
    <t>C54477</t>
  </si>
  <si>
    <t>C54478</t>
  </si>
  <si>
    <t>C54479</t>
  </si>
  <si>
    <t>C54482</t>
  </si>
  <si>
    <t>C54483</t>
  </si>
  <si>
    <t>C54484</t>
  </si>
  <si>
    <t>C54486</t>
  </si>
  <si>
    <t>C54488</t>
  </si>
  <si>
    <t>C54490</t>
  </si>
  <si>
    <t>C54491</t>
  </si>
  <si>
    <t>C54492</t>
  </si>
  <si>
    <t>C54496</t>
  </si>
  <si>
    <t>C54497</t>
  </si>
  <si>
    <t>C54498</t>
  </si>
  <si>
    <t>C54500</t>
  </si>
  <si>
    <t>C54501</t>
  </si>
  <si>
    <t>C54502</t>
  </si>
  <si>
    <t>C54503</t>
  </si>
  <si>
    <t>C54508</t>
  </si>
  <si>
    <t>C54510</t>
  </si>
  <si>
    <t>C54511</t>
  </si>
  <si>
    <t>C54513</t>
  </si>
  <si>
    <t>C54514</t>
  </si>
  <si>
    <t>C54515</t>
  </si>
  <si>
    <t>C54517</t>
  </si>
  <si>
    <t>C54518</t>
  </si>
  <si>
    <t>C54524</t>
  </si>
  <si>
    <t>C54527</t>
  </si>
  <si>
    <t>C54528</t>
  </si>
  <si>
    <t>C54529</t>
  </si>
  <si>
    <t>C54531</t>
  </si>
  <si>
    <t>C54535</t>
  </si>
  <si>
    <t>C54537</t>
  </si>
  <si>
    <t>C54538</t>
  </si>
  <si>
    <t>C54543</t>
  </si>
  <si>
    <t>C54544</t>
  </si>
  <si>
    <t>C54546</t>
  </si>
  <si>
    <t>C54549</t>
  </si>
  <si>
    <t>C54550</t>
  </si>
  <si>
    <t>C54551</t>
  </si>
  <si>
    <t>C54552</t>
  </si>
  <si>
    <t>C54554</t>
  </si>
  <si>
    <t>C54555</t>
  </si>
  <si>
    <t>C54556</t>
  </si>
  <si>
    <t>C54557</t>
  </si>
  <si>
    <t>C54558</t>
  </si>
  <si>
    <t>C54559</t>
  </si>
  <si>
    <t>C54560</t>
  </si>
  <si>
    <t>C54562</t>
  </si>
  <si>
    <t>C54564</t>
  </si>
  <si>
    <t>C54566</t>
  </si>
  <si>
    <t>C54569</t>
  </si>
  <si>
    <t>C54571</t>
  </si>
  <si>
    <t>C54573</t>
  </si>
  <si>
    <t>C54575</t>
  </si>
  <si>
    <t>C54576</t>
  </si>
  <si>
    <t>C54578</t>
  </si>
  <si>
    <t>C54580</t>
  </si>
  <si>
    <t>C54582</t>
  </si>
  <si>
    <t>C54584</t>
  </si>
  <si>
    <t>C54587</t>
  </si>
  <si>
    <t>C54589</t>
  </si>
  <si>
    <t>C54591</t>
  </si>
  <si>
    <t>C54592</t>
  </si>
  <si>
    <t>C54593</t>
  </si>
  <si>
    <t>C54595</t>
  </si>
  <si>
    <t>C54597</t>
  </si>
  <si>
    <t>C54599</t>
  </si>
  <si>
    <t>C54600</t>
  </si>
  <si>
    <t>C54602</t>
  </si>
  <si>
    <t>C54603</t>
  </si>
  <si>
    <t>C54605</t>
  </si>
  <si>
    <t>C54606</t>
  </si>
  <si>
    <t>C54610</t>
  </si>
  <si>
    <t>C54613</t>
  </si>
  <si>
    <t>C54621</t>
  </si>
  <si>
    <t>C54622</t>
  </si>
  <si>
    <t>C54624</t>
  </si>
  <si>
    <t>C54626</t>
  </si>
  <si>
    <t>C54628</t>
  </si>
  <si>
    <t>C54629</t>
  </si>
  <si>
    <t>C54630</t>
  </si>
  <si>
    <t>C54633</t>
  </si>
  <si>
    <t>C54635</t>
  </si>
  <si>
    <t>C54636</t>
  </si>
  <si>
    <t>C54637</t>
  </si>
  <si>
    <t>C54638</t>
  </si>
  <si>
    <t>C54640</t>
  </si>
  <si>
    <t>C54643</t>
  </si>
  <si>
    <t>C54644</t>
  </si>
  <si>
    <t>C54647</t>
  </si>
  <si>
    <t>C54651</t>
  </si>
  <si>
    <t>C54653</t>
  </si>
  <si>
    <t>C54654</t>
  </si>
  <si>
    <t>C54657</t>
  </si>
  <si>
    <t>C54658</t>
  </si>
  <si>
    <t>C54660</t>
  </si>
  <si>
    <t>C54661</t>
  </si>
  <si>
    <t>C54663</t>
  </si>
  <si>
    <t>C54664</t>
  </si>
  <si>
    <t>C54665</t>
  </si>
  <si>
    <t>C54666</t>
  </si>
  <si>
    <t>C54668</t>
  </si>
  <si>
    <t>C54669</t>
  </si>
  <si>
    <t>C54670</t>
  </si>
  <si>
    <t>C54672</t>
  </si>
  <si>
    <t>C54674</t>
  </si>
  <si>
    <t>C54677</t>
  </si>
  <si>
    <t>C54680</t>
  </si>
  <si>
    <t>C54682</t>
  </si>
  <si>
    <t>C54683</t>
  </si>
  <si>
    <t>C54688</t>
  </si>
  <si>
    <t>C54689</t>
  </si>
  <si>
    <t>C54692</t>
  </si>
  <si>
    <t>C54693</t>
  </si>
  <si>
    <t>C54694</t>
  </si>
  <si>
    <t>C54695</t>
  </si>
  <si>
    <t>C54696</t>
  </si>
  <si>
    <t>C54699</t>
  </si>
  <si>
    <t>C54700</t>
  </si>
  <si>
    <t>C54701</t>
  </si>
  <si>
    <t>C54702</t>
  </si>
  <si>
    <t>C54703</t>
  </si>
  <si>
    <t>C54705</t>
  </si>
  <si>
    <t>C54706</t>
  </si>
  <si>
    <t>C54710</t>
  </si>
  <si>
    <t>C54711</t>
  </si>
  <si>
    <t>C54712</t>
  </si>
  <si>
    <t>C54713</t>
  </si>
  <si>
    <t>C54716</t>
  </si>
  <si>
    <t>C54717</t>
  </si>
  <si>
    <t>C54718</t>
  </si>
  <si>
    <t>C54720</t>
  </si>
  <si>
    <t>C54721</t>
  </si>
  <si>
    <t>C54722</t>
  </si>
  <si>
    <t>C54724</t>
  </si>
  <si>
    <t>C54725</t>
  </si>
  <si>
    <t>C54726</t>
  </si>
  <si>
    <t>C54731</t>
  </si>
  <si>
    <t>C54732</t>
  </si>
  <si>
    <t>C54733</t>
  </si>
  <si>
    <t>C54734</t>
  </si>
  <si>
    <t>C54736</t>
  </si>
  <si>
    <t>C54737</t>
  </si>
  <si>
    <t>C54740</t>
  </si>
  <si>
    <t>C54744</t>
  </si>
  <si>
    <t>C54745</t>
  </si>
  <si>
    <t>C54748</t>
  </si>
  <si>
    <t>C54749</t>
  </si>
  <si>
    <t>C54750</t>
  </si>
  <si>
    <t>C54753</t>
  </si>
  <si>
    <t>C54756</t>
  </si>
  <si>
    <t>C54759</t>
  </si>
  <si>
    <t>C54760</t>
  </si>
  <si>
    <t>C54763</t>
  </si>
  <si>
    <t>C54764</t>
  </si>
  <si>
    <t>C54766</t>
  </si>
  <si>
    <t>C54770</t>
  </si>
  <si>
    <t>C54771</t>
  </si>
  <si>
    <t>C54772</t>
  </si>
  <si>
    <t>C54773</t>
  </si>
  <si>
    <t>C54776</t>
  </si>
  <si>
    <t>C54777</t>
  </si>
  <si>
    <t>C54779</t>
  </si>
  <si>
    <t>C54780</t>
  </si>
  <si>
    <t>C54781</t>
  </si>
  <si>
    <t>C54783</t>
  </si>
  <si>
    <t>C54788</t>
  </si>
  <si>
    <t>C54791</t>
  </si>
  <si>
    <t>C54792</t>
  </si>
  <si>
    <t>C54794</t>
  </si>
  <si>
    <t>C54798</t>
  </si>
  <si>
    <t>C54802</t>
  </si>
  <si>
    <t>C54803</t>
  </si>
  <si>
    <t>C54804</t>
  </si>
  <si>
    <t>C54805</t>
  </si>
  <si>
    <t>C54807</t>
  </si>
  <si>
    <t>C54810</t>
  </si>
  <si>
    <t>C54811</t>
  </si>
  <si>
    <t>C54812</t>
  </si>
  <si>
    <t>C54813</t>
  </si>
  <si>
    <t>C54814</t>
  </si>
  <si>
    <t>C54816</t>
  </si>
  <si>
    <t>C54818</t>
  </si>
  <si>
    <t>C54820</t>
  </si>
  <si>
    <t>C54822</t>
  </si>
  <si>
    <t>C54823</t>
  </si>
  <si>
    <t>C54824</t>
  </si>
  <si>
    <t>C54825</t>
  </si>
  <si>
    <t>C54826</t>
  </si>
  <si>
    <t>C54827</t>
  </si>
  <si>
    <t>C54829</t>
  </si>
  <si>
    <t>C54831</t>
  </si>
  <si>
    <t>C54832</t>
  </si>
  <si>
    <t>C54833</t>
  </si>
  <si>
    <t>C54837</t>
  </si>
  <si>
    <t>C54838</t>
  </si>
  <si>
    <t>C54839</t>
  </si>
  <si>
    <t>C54840</t>
  </si>
  <si>
    <t>C54842</t>
  </si>
  <si>
    <t>C54843</t>
  </si>
  <si>
    <t>C54846</t>
  </si>
  <si>
    <t>C54849</t>
  </si>
  <si>
    <t>C54851</t>
  </si>
  <si>
    <t>C54852</t>
  </si>
  <si>
    <t>C54854</t>
  </si>
  <si>
    <t>C54855</t>
  </si>
  <si>
    <t>C54856</t>
  </si>
  <si>
    <t>C54857</t>
  </si>
  <si>
    <t>C54858</t>
  </si>
  <si>
    <t>C54859</t>
  </si>
  <si>
    <t>C54863</t>
  </si>
  <si>
    <t>C54866</t>
  </si>
  <si>
    <t>C54871</t>
  </si>
  <si>
    <t>C54872</t>
  </si>
  <si>
    <t>C54873</t>
  </si>
  <si>
    <t>C54874</t>
  </si>
  <si>
    <t>C54878</t>
  </si>
  <si>
    <t>C54879</t>
  </si>
  <si>
    <t>C54883</t>
  </si>
  <si>
    <t>C54884</t>
  </si>
  <si>
    <t>C54885</t>
  </si>
  <si>
    <t>C54886</t>
  </si>
  <si>
    <t>C54887</t>
  </si>
  <si>
    <t>C54888</t>
  </si>
  <si>
    <t>C54889</t>
  </si>
  <si>
    <t>C54891</t>
  </si>
  <si>
    <t>C54892</t>
  </si>
  <si>
    <t>C54896</t>
  </si>
  <si>
    <t>C54898</t>
  </si>
  <si>
    <t>C54899</t>
  </si>
  <si>
    <t>C54901</t>
  </si>
  <si>
    <t>C54902</t>
  </si>
  <si>
    <t>C54903</t>
  </si>
  <si>
    <t>C54905</t>
  </si>
  <si>
    <t>C54906</t>
  </si>
  <si>
    <t>C54907</t>
  </si>
  <si>
    <t>C54908</t>
  </si>
  <si>
    <t>C54909</t>
  </si>
  <si>
    <t>C54910</t>
  </si>
  <si>
    <t>C54915</t>
  </si>
  <si>
    <t>C54916</t>
  </si>
  <si>
    <t>C54917</t>
  </si>
  <si>
    <t>C54919</t>
  </si>
  <si>
    <t>C54920</t>
  </si>
  <si>
    <t>C54922</t>
  </si>
  <si>
    <t>C54923</t>
  </si>
  <si>
    <t>C54924</t>
  </si>
  <si>
    <t>C54925</t>
  </si>
  <si>
    <t>C54927</t>
  </si>
  <si>
    <t>C54929</t>
  </si>
  <si>
    <t>C54931</t>
  </si>
  <si>
    <t>C54932</t>
  </si>
  <si>
    <t>C54933</t>
  </si>
  <si>
    <t>C54937</t>
  </si>
  <si>
    <t>C54939</t>
  </si>
  <si>
    <t>C54940</t>
  </si>
  <si>
    <t>C54941</t>
  </si>
  <si>
    <t>C54942</t>
  </si>
  <si>
    <t>C54943</t>
  </si>
  <si>
    <t>C54947</t>
  </si>
  <si>
    <t>C54948</t>
  </si>
  <si>
    <t>C54951</t>
  </si>
  <si>
    <t>C54952</t>
  </si>
  <si>
    <t>C54953</t>
  </si>
  <si>
    <t>C54956</t>
  </si>
  <si>
    <t>C54959</t>
  </si>
  <si>
    <t>C54961</t>
  </si>
  <si>
    <t>C54962</t>
  </si>
  <si>
    <t>C54963</t>
  </si>
  <si>
    <t>C54964</t>
  </si>
  <si>
    <t>C54966</t>
  </si>
  <si>
    <t>C54967</t>
  </si>
  <si>
    <t>C54969</t>
  </si>
  <si>
    <t>C54973</t>
  </si>
  <si>
    <t>C54974</t>
  </si>
  <si>
    <t>C54977</t>
  </si>
  <si>
    <t>C54978</t>
  </si>
  <si>
    <t>C54979</t>
  </si>
  <si>
    <t>C54980</t>
  </si>
  <si>
    <t>C54982</t>
  </si>
  <si>
    <t>C54983</t>
  </si>
  <si>
    <t>C54988</t>
  </si>
  <si>
    <t>C54989</t>
  </si>
  <si>
    <t>C54990</t>
  </si>
  <si>
    <t>C54992</t>
  </si>
  <si>
    <t>C54993</t>
  </si>
  <si>
    <t>C54994</t>
  </si>
  <si>
    <t>C54995</t>
  </si>
  <si>
    <t>C54996</t>
  </si>
  <si>
    <t>C54998</t>
  </si>
  <si>
    <t>C55000</t>
  </si>
  <si>
    <t>C55002</t>
  </si>
  <si>
    <t>C55003</t>
  </si>
  <si>
    <t>C55004</t>
  </si>
  <si>
    <t>C55005</t>
  </si>
  <si>
    <t>C55007</t>
  </si>
  <si>
    <t>C55008</t>
  </si>
  <si>
    <t>C55009</t>
  </si>
  <si>
    <t>C55011</t>
  </si>
  <si>
    <t>C55012</t>
  </si>
  <si>
    <t>C55013</t>
  </si>
  <si>
    <t>C55014</t>
  </si>
  <si>
    <t>C55015</t>
  </si>
  <si>
    <t>C55016</t>
  </si>
  <si>
    <t>C55017</t>
  </si>
  <si>
    <t>C55018</t>
  </si>
  <si>
    <t>C55019</t>
  </si>
  <si>
    <t>C55021</t>
  </si>
  <si>
    <t>C55022</t>
  </si>
  <si>
    <t>C55023</t>
  </si>
  <si>
    <t>C55024</t>
  </si>
  <si>
    <t>C55026</t>
  </si>
  <si>
    <t>C55028</t>
  </si>
  <si>
    <t>C55029</t>
  </si>
  <si>
    <t>C55030</t>
  </si>
  <si>
    <t>C55031</t>
  </si>
  <si>
    <t>C55033</t>
  </si>
  <si>
    <t>C55035</t>
  </si>
  <si>
    <t>C55038</t>
  </si>
  <si>
    <t>C55039</t>
  </si>
  <si>
    <t>C55042</t>
  </si>
  <si>
    <t>C55044</t>
  </si>
  <si>
    <t>C55045</t>
  </si>
  <si>
    <t>C55046</t>
  </si>
  <si>
    <t>C55047</t>
  </si>
  <si>
    <t>C55049</t>
  </si>
  <si>
    <t>C55053</t>
  </si>
  <si>
    <t>C55054</t>
  </si>
  <si>
    <t>C55055</t>
  </si>
  <si>
    <t>C55056</t>
  </si>
  <si>
    <t>C55057</t>
  </si>
  <si>
    <t>C55059</t>
  </si>
  <si>
    <t>C55060</t>
  </si>
  <si>
    <t>C55061</t>
  </si>
  <si>
    <t>C55066</t>
  </si>
  <si>
    <t>C55067</t>
  </si>
  <si>
    <t>C55071</t>
  </si>
  <si>
    <t>C55072</t>
  </si>
  <si>
    <t>C55074</t>
  </si>
  <si>
    <t>C55075</t>
  </si>
  <si>
    <t>C55076</t>
  </si>
  <si>
    <t>C55077</t>
  </si>
  <si>
    <t>C55078</t>
  </si>
  <si>
    <t>C55081</t>
  </si>
  <si>
    <t>C55083</t>
  </si>
  <si>
    <t>C55089</t>
  </si>
  <si>
    <t>C55092</t>
  </si>
  <si>
    <t>C55093</t>
  </si>
  <si>
    <t>C55094</t>
  </si>
  <si>
    <t>C55095</t>
  </si>
  <si>
    <t>C55096</t>
  </si>
  <si>
    <t>C55097</t>
  </si>
  <si>
    <t>C55098</t>
  </si>
  <si>
    <t>C55099</t>
  </si>
  <si>
    <t>C55103</t>
  </si>
  <si>
    <t>C55105</t>
  </si>
  <si>
    <t>C55107</t>
  </si>
  <si>
    <t>C55108</t>
  </si>
  <si>
    <t>C55109</t>
  </si>
  <si>
    <t>C55112</t>
  </si>
  <si>
    <t>C55113</t>
  </si>
  <si>
    <t>C55114</t>
  </si>
  <si>
    <t>C55115</t>
  </si>
  <si>
    <t>C55117</t>
  </si>
  <si>
    <t>C55119</t>
  </si>
  <si>
    <t>C55120</t>
  </si>
  <si>
    <t>C55121</t>
  </si>
  <si>
    <t>C55122</t>
  </si>
  <si>
    <t>C55123</t>
  </si>
  <si>
    <t>C55125</t>
  </si>
  <si>
    <t>C55127</t>
  </si>
  <si>
    <t>C55130</t>
  </si>
  <si>
    <t>C55131</t>
  </si>
  <si>
    <t>C55133</t>
  </si>
  <si>
    <t>C55136</t>
  </si>
  <si>
    <t>C55137</t>
  </si>
  <si>
    <t>C55139</t>
  </si>
  <si>
    <t>C55141</t>
  </si>
  <si>
    <t>C55142</t>
  </si>
  <si>
    <t>C55143</t>
  </si>
  <si>
    <t>C55144</t>
  </si>
  <si>
    <t>C55145</t>
  </si>
  <si>
    <t>C55147</t>
  </si>
  <si>
    <t>C55148</t>
  </si>
  <si>
    <t>C55149</t>
  </si>
  <si>
    <t>C55150</t>
  </si>
  <si>
    <t>C55151</t>
  </si>
  <si>
    <t>C55152</t>
  </si>
  <si>
    <t>C55154</t>
  </si>
  <si>
    <t>C55156</t>
  </si>
  <si>
    <t>C55158</t>
  </si>
  <si>
    <t>C55159</t>
  </si>
  <si>
    <t>C55160</t>
  </si>
  <si>
    <t>C55161</t>
  </si>
  <si>
    <t>C55164</t>
  </si>
  <si>
    <t>C55165</t>
  </si>
  <si>
    <t>C55168</t>
  </si>
  <si>
    <t>C55170</t>
  </si>
  <si>
    <t>C55171</t>
  </si>
  <si>
    <t>C55172</t>
  </si>
  <si>
    <t>C55175</t>
  </si>
  <si>
    <t>C55176</t>
  </si>
  <si>
    <t>C55177</t>
  </si>
  <si>
    <t>C55178</t>
  </si>
  <si>
    <t>C55179</t>
  </si>
  <si>
    <t>C55180</t>
  </si>
  <si>
    <t>C55181</t>
  </si>
  <si>
    <t>C55182</t>
  </si>
  <si>
    <t>C55183</t>
  </si>
  <si>
    <t>C55184</t>
  </si>
  <si>
    <t>C55185</t>
  </si>
  <si>
    <t>C55186</t>
  </si>
  <si>
    <t>C55187</t>
  </si>
  <si>
    <t>C55188</t>
  </si>
  <si>
    <t>C55190</t>
  </si>
  <si>
    <t>C55192</t>
  </si>
  <si>
    <t>C55193</t>
  </si>
  <si>
    <t>C55194</t>
  </si>
  <si>
    <t>C55195</t>
  </si>
  <si>
    <t>C55197</t>
  </si>
  <si>
    <t>C55202</t>
  </si>
  <si>
    <t>C55203</t>
  </si>
  <si>
    <t>C55204</t>
  </si>
  <si>
    <t>C55205</t>
  </si>
  <si>
    <t>C55206</t>
  </si>
  <si>
    <t>C55207</t>
  </si>
  <si>
    <t>C55210</t>
  </si>
  <si>
    <t>C55212</t>
  </si>
  <si>
    <t>C55214</t>
  </si>
  <si>
    <t>C55215</t>
  </si>
  <si>
    <t>C55217</t>
  </si>
  <si>
    <t>C55220</t>
  </si>
  <si>
    <t>C55221</t>
  </si>
  <si>
    <t>C55222</t>
  </si>
  <si>
    <t>C55223</t>
  </si>
  <si>
    <t>C55224</t>
  </si>
  <si>
    <t>C55225</t>
  </si>
  <si>
    <t>C55227</t>
  </si>
  <si>
    <t>C55229</t>
  </si>
  <si>
    <t>C55231</t>
  </si>
  <si>
    <t>C55233</t>
  </si>
  <si>
    <t>C55236</t>
  </si>
  <si>
    <t>C55237</t>
  </si>
  <si>
    <t>C55238</t>
  </si>
  <si>
    <t>C55240</t>
  </si>
  <si>
    <t>C55245</t>
  </si>
  <si>
    <t>C55246</t>
  </si>
  <si>
    <t>C55247</t>
  </si>
  <si>
    <t>C55248</t>
  </si>
  <si>
    <t>C55251</t>
  </si>
  <si>
    <t>C55253</t>
  </si>
  <si>
    <t>C55254</t>
  </si>
  <si>
    <t>C55258</t>
  </si>
  <si>
    <t>C55259</t>
  </si>
  <si>
    <t>C55260</t>
  </si>
  <si>
    <t>C55261</t>
  </si>
  <si>
    <t>C55264</t>
  </si>
  <si>
    <t>C55266</t>
  </si>
  <si>
    <t>C55267</t>
  </si>
  <si>
    <t>C55270</t>
  </si>
  <si>
    <t>C55271</t>
  </si>
  <si>
    <t>C55273</t>
  </si>
  <si>
    <t>C55274</t>
  </si>
  <si>
    <t>C55275</t>
  </si>
  <si>
    <t>C55276</t>
  </si>
  <si>
    <t>C55279</t>
  </si>
  <si>
    <t>C55281</t>
  </si>
  <si>
    <t>C55288</t>
  </si>
  <si>
    <t>C55290</t>
  </si>
  <si>
    <t>C55291</t>
  </si>
  <si>
    <t>C55292</t>
  </si>
  <si>
    <t>C55294</t>
  </si>
  <si>
    <t>C55296</t>
  </si>
  <si>
    <t>C55298</t>
  </si>
  <si>
    <t>C55300</t>
  </si>
  <si>
    <t>C55301</t>
  </si>
  <si>
    <t>C55302</t>
  </si>
  <si>
    <t>C55311</t>
  </si>
  <si>
    <t>C55313</t>
  </si>
  <si>
    <t>C55314</t>
  </si>
  <si>
    <t>C55317</t>
  </si>
  <si>
    <t>C55319</t>
  </si>
  <si>
    <t>C55320</t>
  </si>
  <si>
    <t>C55322</t>
  </si>
  <si>
    <t>C55324</t>
  </si>
  <si>
    <t>C55326</t>
  </si>
  <si>
    <t>C55327</t>
  </si>
  <si>
    <t>C55328</t>
  </si>
  <si>
    <t>C55329</t>
  </si>
  <si>
    <t>C55331</t>
  </si>
  <si>
    <t>C55332</t>
  </si>
  <si>
    <t>C55334</t>
  </si>
  <si>
    <t>C55336</t>
  </si>
  <si>
    <t>C55340</t>
  </si>
  <si>
    <t>C55341</t>
  </si>
  <si>
    <t>C55346</t>
  </si>
  <si>
    <t>C55347</t>
  </si>
  <si>
    <t>C55349</t>
  </si>
  <si>
    <t>C55352</t>
  </si>
  <si>
    <t>C55353</t>
  </si>
  <si>
    <t>C55354</t>
  </si>
  <si>
    <t>C55355</t>
  </si>
  <si>
    <t>C55356</t>
  </si>
  <si>
    <t>C55357</t>
  </si>
  <si>
    <t>C55359</t>
  </si>
  <si>
    <t>C55360</t>
  </si>
  <si>
    <t>C55362</t>
  </si>
  <si>
    <t>C55363</t>
  </si>
  <si>
    <t>C55364</t>
  </si>
  <si>
    <t>C55366</t>
  </si>
  <si>
    <t>C55368</t>
  </si>
  <si>
    <t>C55370</t>
  </si>
  <si>
    <t>C55371</t>
  </si>
  <si>
    <t>C55373</t>
  </si>
  <si>
    <t>C55376</t>
  </si>
  <si>
    <t>C55377</t>
  </si>
  <si>
    <t>C55378</t>
  </si>
  <si>
    <t>C55379</t>
  </si>
  <si>
    <t>C55380</t>
  </si>
  <si>
    <t>C55381</t>
  </si>
  <si>
    <t>C55383</t>
  </si>
  <si>
    <t>C55385</t>
  </si>
  <si>
    <t>C55386</t>
  </si>
  <si>
    <t>C55390</t>
  </si>
  <si>
    <t>C55392</t>
  </si>
  <si>
    <t>C55394</t>
  </si>
  <si>
    <t>C55395</t>
  </si>
  <si>
    <t>C55398</t>
  </si>
  <si>
    <t>C55399</t>
  </si>
  <si>
    <t>C55400</t>
  </si>
  <si>
    <t>C55401</t>
  </si>
  <si>
    <t>C55402</t>
  </si>
  <si>
    <t>C55404</t>
  </si>
  <si>
    <t>C55406</t>
  </si>
  <si>
    <t>C55407</t>
  </si>
  <si>
    <t>C55408</t>
  </si>
  <si>
    <t>C55409</t>
  </si>
  <si>
    <t>C55411</t>
  </si>
  <si>
    <t>C55412</t>
  </si>
  <si>
    <t>C55414</t>
  </si>
  <si>
    <t>C55415</t>
  </si>
  <si>
    <t>C55416</t>
  </si>
  <si>
    <t>C55418</t>
  </si>
  <si>
    <t>C55420</t>
  </si>
  <si>
    <t>C55421</t>
  </si>
  <si>
    <t>C55422</t>
  </si>
  <si>
    <t>C55423</t>
  </si>
  <si>
    <t>C55426</t>
  </si>
  <si>
    <t>C55428</t>
  </si>
  <si>
    <t>C55432</t>
  </si>
  <si>
    <t>C55433</t>
  </si>
  <si>
    <t>C55434</t>
  </si>
  <si>
    <t>C55435</t>
  </si>
  <si>
    <t>C55437</t>
  </si>
  <si>
    <t>C55440</t>
  </si>
  <si>
    <t>C55441</t>
  </si>
  <si>
    <t>C55443</t>
  </si>
  <si>
    <t>C55444</t>
  </si>
  <si>
    <t>C55445</t>
  </si>
  <si>
    <t>C55446</t>
  </si>
  <si>
    <t>C55447</t>
  </si>
  <si>
    <t>C55449</t>
  </si>
  <si>
    <t>C55450</t>
  </si>
  <si>
    <t>C55451</t>
  </si>
  <si>
    <t>C55452</t>
  </si>
  <si>
    <t>C55453</t>
  </si>
  <si>
    <t>C55456</t>
  </si>
  <si>
    <t>C55458</t>
  </si>
  <si>
    <t>C55459</t>
  </si>
  <si>
    <t>C55462</t>
  </si>
  <si>
    <t>C55464</t>
  </si>
  <si>
    <t>C55465</t>
  </si>
  <si>
    <t>C55466</t>
  </si>
  <si>
    <t>C55471</t>
  </si>
  <si>
    <t>C55473</t>
  </si>
  <si>
    <t>C55474</t>
  </si>
  <si>
    <t>C55476</t>
  </si>
  <si>
    <t>C55477</t>
  </si>
  <si>
    <t>C55483</t>
  </si>
  <si>
    <t>C55484</t>
  </si>
  <si>
    <t>C55486</t>
  </si>
  <si>
    <t>C55487</t>
  </si>
  <si>
    <t>C55489</t>
  </si>
  <si>
    <t>C55490</t>
  </si>
  <si>
    <t>C55492</t>
  </si>
  <si>
    <t>C55494</t>
  </si>
  <si>
    <t>C55497</t>
  </si>
  <si>
    <t>C55498</t>
  </si>
  <si>
    <t>C55504</t>
  </si>
  <si>
    <t>C55505</t>
  </si>
  <si>
    <t>C55508</t>
  </si>
  <si>
    <t>C55510</t>
  </si>
  <si>
    <t>C55511</t>
  </si>
  <si>
    <t>C55512</t>
  </si>
  <si>
    <t>C55514</t>
  </si>
  <si>
    <t>C55515</t>
  </si>
  <si>
    <t>C55516</t>
  </si>
  <si>
    <t>C55518</t>
  </si>
  <si>
    <t>C55520</t>
  </si>
  <si>
    <t>C55523</t>
  </si>
  <si>
    <t>C55524</t>
  </si>
  <si>
    <t>C55525</t>
  </si>
  <si>
    <t>C55526</t>
  </si>
  <si>
    <t>C55527</t>
  </si>
  <si>
    <t>C55529</t>
  </si>
  <si>
    <t>C55530</t>
  </si>
  <si>
    <t>C55531</t>
  </si>
  <si>
    <t>C55533</t>
  </si>
  <si>
    <t>C55534</t>
  </si>
  <si>
    <t>C55536</t>
  </si>
  <si>
    <t>C55537</t>
  </si>
  <si>
    <t>C55538</t>
  </si>
  <si>
    <t>C55539</t>
  </si>
  <si>
    <t>C55540</t>
  </si>
  <si>
    <t>C55541</t>
  </si>
  <si>
    <t>C55542</t>
  </si>
  <si>
    <t>C55547</t>
  </si>
  <si>
    <t>C55549</t>
  </si>
  <si>
    <t>C55550</t>
  </si>
  <si>
    <t>C55551</t>
  </si>
  <si>
    <t>C55552</t>
  </si>
  <si>
    <t>C55556</t>
  </si>
  <si>
    <t>C55557</t>
  </si>
  <si>
    <t>C55558</t>
  </si>
  <si>
    <t>C55559</t>
  </si>
  <si>
    <t>C55560</t>
  </si>
  <si>
    <t>C55561</t>
  </si>
  <si>
    <t>C55565</t>
  </si>
  <si>
    <t>C55568</t>
  </si>
  <si>
    <t>C55569</t>
  </si>
  <si>
    <t>C55571</t>
  </si>
  <si>
    <t>C55573</t>
  </si>
  <si>
    <t>C55576</t>
  </si>
  <si>
    <t>C55577</t>
  </si>
  <si>
    <t>C55578</t>
  </si>
  <si>
    <t>C55579</t>
  </si>
  <si>
    <t>C55580</t>
  </si>
  <si>
    <t>C55581</t>
  </si>
  <si>
    <t>C55583</t>
  </si>
  <si>
    <t>C55587</t>
  </si>
  <si>
    <t>C55588</t>
  </si>
  <si>
    <t>C55589</t>
  </si>
  <si>
    <t>C55590</t>
  </si>
  <si>
    <t>C55593</t>
  </si>
  <si>
    <t>C55594</t>
  </si>
  <si>
    <t>C55596</t>
  </si>
  <si>
    <t>C55599</t>
  </si>
  <si>
    <t>C55600</t>
  </si>
  <si>
    <t>C55601</t>
  </si>
  <si>
    <t>C55602</t>
  </si>
  <si>
    <t>C55604</t>
  </si>
  <si>
    <t>C55605</t>
  </si>
  <si>
    <t>C55607</t>
  </si>
  <si>
    <t>C55608</t>
  </si>
  <si>
    <t>C55609</t>
  </si>
  <si>
    <t>C55612</t>
  </si>
  <si>
    <t>C55617</t>
  </si>
  <si>
    <t>C55618</t>
  </si>
  <si>
    <t>C55620</t>
  </si>
  <si>
    <t>C55623</t>
  </si>
  <si>
    <t>C55624</t>
  </si>
  <si>
    <t>C55625</t>
  </si>
  <si>
    <t>C55626</t>
  </si>
  <si>
    <t>C55627</t>
  </si>
  <si>
    <t>C55628</t>
  </si>
  <si>
    <t>C55630</t>
  </si>
  <si>
    <t>C55632</t>
  </si>
  <si>
    <t>C55634</t>
  </si>
  <si>
    <t>C55635</t>
  </si>
  <si>
    <t>C55636</t>
  </si>
  <si>
    <t>C55637</t>
  </si>
  <si>
    <t>C55639</t>
  </si>
  <si>
    <t>C55641</t>
  </si>
  <si>
    <t>C55644</t>
  </si>
  <si>
    <t>C55645</t>
  </si>
  <si>
    <t>C55646</t>
  </si>
  <si>
    <t>C55647</t>
  </si>
  <si>
    <t>C55649</t>
  </si>
  <si>
    <t>C55651</t>
  </si>
  <si>
    <t>C55653</t>
  </si>
  <si>
    <t>C55658</t>
  </si>
  <si>
    <t>C55660</t>
  </si>
  <si>
    <t>C55663</t>
  </si>
  <si>
    <t>C55664</t>
  </si>
  <si>
    <t>C55665</t>
  </si>
  <si>
    <t>C55666</t>
  </si>
  <si>
    <t>C55667</t>
  </si>
  <si>
    <t>C55671</t>
  </si>
  <si>
    <t>C55675</t>
  </si>
  <si>
    <t>C55676</t>
  </si>
  <si>
    <t>C55677</t>
  </si>
  <si>
    <t>C55678</t>
  </si>
  <si>
    <t>C55679</t>
  </si>
  <si>
    <t>C55680</t>
  </si>
  <si>
    <t>C55681</t>
  </si>
  <si>
    <t>C55682</t>
  </si>
  <si>
    <t>C55684</t>
  </si>
  <si>
    <t>C55685</t>
  </si>
  <si>
    <t>C55687</t>
  </si>
  <si>
    <t>C55688</t>
  </si>
  <si>
    <t>C55691</t>
  </si>
  <si>
    <t>C55692</t>
  </si>
  <si>
    <t>C55693</t>
  </si>
  <si>
    <t>C55695</t>
  </si>
  <si>
    <t>C55699</t>
  </si>
  <si>
    <t>C55700</t>
  </si>
  <si>
    <t>C55701</t>
  </si>
  <si>
    <t>C55703</t>
  </si>
  <si>
    <t>C55704</t>
  </si>
  <si>
    <t>C55705</t>
  </si>
  <si>
    <t>C55706</t>
  </si>
  <si>
    <t>C55707</t>
  </si>
  <si>
    <t>C55708</t>
  </si>
  <si>
    <t>C55710</t>
  </si>
  <si>
    <t>C55714</t>
  </si>
  <si>
    <t>C55715</t>
  </si>
  <si>
    <t>C55716</t>
  </si>
  <si>
    <t>C55718</t>
  </si>
  <si>
    <t>C55719</t>
  </si>
  <si>
    <t>C55720</t>
  </si>
  <si>
    <t>C55722</t>
  </si>
  <si>
    <t>C55725</t>
  </si>
  <si>
    <t>C55727</t>
  </si>
  <si>
    <t>C55729</t>
  </si>
  <si>
    <t>C55731</t>
  </si>
  <si>
    <t>C55732</t>
  </si>
  <si>
    <t>C55733</t>
  </si>
  <si>
    <t>C55739</t>
  </si>
  <si>
    <t>C55742</t>
  </si>
  <si>
    <t>C55746</t>
  </si>
  <si>
    <t>C55750</t>
  </si>
  <si>
    <t>C55753</t>
  </si>
  <si>
    <t>C55758</t>
  </si>
  <si>
    <t>C55759</t>
  </si>
  <si>
    <t>C55760</t>
  </si>
  <si>
    <t>C55761</t>
  </si>
  <si>
    <t>C55763</t>
  </si>
  <si>
    <t>C55766</t>
  </si>
  <si>
    <t>C55769</t>
  </si>
  <si>
    <t>C55771</t>
  </si>
  <si>
    <t>C55772</t>
  </si>
  <si>
    <t>C55774</t>
  </si>
  <si>
    <t>C55776</t>
  </si>
  <si>
    <t>C55777</t>
  </si>
  <si>
    <t>C55781</t>
  </si>
  <si>
    <t>C55782</t>
  </si>
  <si>
    <t>C55783</t>
  </si>
  <si>
    <t>C55784</t>
  </si>
  <si>
    <t>C55785</t>
  </si>
  <si>
    <t>C55786</t>
  </si>
  <si>
    <t>C55787</t>
  </si>
  <si>
    <t>C55788</t>
  </si>
  <si>
    <t>C55789</t>
  </si>
  <si>
    <t>C55790</t>
  </si>
  <si>
    <t>C55791</t>
  </si>
  <si>
    <t>C55792</t>
  </si>
  <si>
    <t>C55795</t>
  </si>
  <si>
    <t>C55797</t>
  </si>
  <si>
    <t>C55798</t>
  </si>
  <si>
    <t>C55802</t>
  </si>
  <si>
    <t>C55803</t>
  </si>
  <si>
    <t>C55804</t>
  </si>
  <si>
    <t>C55805</t>
  </si>
  <si>
    <t>C55808</t>
  </si>
  <si>
    <t>C55809</t>
  </si>
  <si>
    <t>C55810</t>
  </si>
  <si>
    <t>C55811</t>
  </si>
  <si>
    <t>C55815</t>
  </si>
  <si>
    <t>C55816</t>
  </si>
  <si>
    <t>C55819</t>
  </si>
  <si>
    <t>C55820</t>
  </si>
  <si>
    <t>C55822</t>
  </si>
  <si>
    <t>C55827</t>
  </si>
  <si>
    <t>C55829</t>
  </si>
  <si>
    <t>C55831</t>
  </si>
  <si>
    <t>C55832</t>
  </si>
  <si>
    <t>C55833</t>
  </si>
  <si>
    <t>C55834</t>
  </si>
  <si>
    <t>C55835</t>
  </si>
  <si>
    <t>C55836</t>
  </si>
  <si>
    <t>C55846</t>
  </si>
  <si>
    <t>C55848</t>
  </si>
  <si>
    <t>C55849</t>
  </si>
  <si>
    <t>C55851</t>
  </si>
  <si>
    <t>C55852</t>
  </si>
  <si>
    <t>C55853</t>
  </si>
  <si>
    <t>C55854</t>
  </si>
  <si>
    <t>C55855</t>
  </si>
  <si>
    <t>C55857</t>
  </si>
  <si>
    <t>C55858</t>
  </si>
  <si>
    <t>C55859</t>
  </si>
  <si>
    <t>C55861</t>
  </si>
  <si>
    <t>C55862</t>
  </si>
  <si>
    <t>C55863</t>
  </si>
  <si>
    <t>C55864</t>
  </si>
  <si>
    <t>C55865</t>
  </si>
  <si>
    <t>C55867</t>
  </si>
  <si>
    <t>C55868</t>
  </si>
  <si>
    <t>C55869</t>
  </si>
  <si>
    <t>C55870</t>
  </si>
  <si>
    <t>C55876</t>
  </si>
  <si>
    <t>C55882</t>
  </si>
  <si>
    <t>C55884</t>
  </si>
  <si>
    <t>C55885</t>
  </si>
  <si>
    <t>C55886</t>
  </si>
  <si>
    <t>C55887</t>
  </si>
  <si>
    <t>C55888</t>
  </si>
  <si>
    <t>C55891</t>
  </si>
  <si>
    <t>C55892</t>
  </si>
  <si>
    <t>C55893</t>
  </si>
  <si>
    <t>C55894</t>
  </si>
  <si>
    <t>C55895</t>
  </si>
  <si>
    <t>C55896</t>
  </si>
  <si>
    <t>C55897</t>
  </si>
  <si>
    <t>C55899</t>
  </si>
  <si>
    <t>C55900</t>
  </si>
  <si>
    <t>C55902</t>
  </si>
  <si>
    <t>C55903</t>
  </si>
  <si>
    <t>C55904</t>
  </si>
  <si>
    <t>C55907</t>
  </si>
  <si>
    <t>C55908</t>
  </si>
  <si>
    <t>C55909</t>
  </si>
  <si>
    <t>C55912</t>
  </si>
  <si>
    <t>C55914</t>
  </si>
  <si>
    <t>C55915</t>
  </si>
  <si>
    <t>C55919</t>
  </si>
  <si>
    <t>C55921</t>
  </si>
  <si>
    <t>C55924</t>
  </si>
  <si>
    <t>C55925</t>
  </si>
  <si>
    <t>C55927</t>
  </si>
  <si>
    <t>C55929</t>
  </si>
  <si>
    <t>C55930</t>
  </si>
  <si>
    <t>C55931</t>
  </si>
  <si>
    <t>C55932</t>
  </si>
  <si>
    <t>C55933</t>
  </si>
  <si>
    <t>C55935</t>
  </si>
  <si>
    <t>C55936</t>
  </si>
  <si>
    <t>C55937</t>
  </si>
  <si>
    <t>C55938</t>
  </si>
  <si>
    <t>C55939</t>
  </si>
  <si>
    <t>C55941</t>
  </si>
  <si>
    <t>C55942</t>
  </si>
  <si>
    <t>C55944</t>
  </si>
  <si>
    <t>C55946</t>
  </si>
  <si>
    <t>C55947</t>
  </si>
  <si>
    <t>C55948</t>
  </si>
  <si>
    <t>C55949</t>
  </si>
  <si>
    <t>C55956</t>
  </si>
  <si>
    <t>C55958</t>
  </si>
  <si>
    <t>C55959</t>
  </si>
  <si>
    <t>C55961</t>
  </si>
  <si>
    <t>C55963</t>
  </si>
  <si>
    <t>C55970</t>
  </si>
  <si>
    <t>C55971</t>
  </si>
  <si>
    <t>C55974</t>
  </si>
  <si>
    <t>C55979</t>
  </si>
  <si>
    <t>C55980</t>
  </si>
  <si>
    <t>C55981</t>
  </si>
  <si>
    <t>C55983</t>
  </si>
  <si>
    <t>C55984</t>
  </si>
  <si>
    <t>C55988</t>
  </si>
  <si>
    <t>C55990</t>
  </si>
  <si>
    <t>C55993</t>
  </si>
  <si>
    <t>C55996</t>
  </si>
  <si>
    <t>C55998</t>
  </si>
  <si>
    <t>C56002</t>
  </si>
  <si>
    <t>C56003</t>
  </si>
  <si>
    <t>C56005</t>
  </si>
  <si>
    <t>C56006</t>
  </si>
  <si>
    <t>C56007</t>
  </si>
  <si>
    <t>C56008</t>
  </si>
  <si>
    <t>C56012</t>
  </si>
  <si>
    <t>C56015</t>
  </si>
  <si>
    <t>C56016</t>
  </si>
  <si>
    <t>C56017</t>
  </si>
  <si>
    <t>C56019</t>
  </si>
  <si>
    <t>C56020</t>
  </si>
  <si>
    <t>C56021</t>
  </si>
  <si>
    <t>C56023</t>
  </si>
  <si>
    <t>C56024</t>
  </si>
  <si>
    <t>C56025</t>
  </si>
  <si>
    <t>C56027</t>
  </si>
  <si>
    <t>C56028</t>
  </si>
  <si>
    <t>C56029</t>
  </si>
  <si>
    <t>C56030</t>
  </si>
  <si>
    <t>C56031</t>
  </si>
  <si>
    <t>C56033</t>
  </si>
  <si>
    <t>C56036</t>
  </si>
  <si>
    <t>C56037</t>
  </si>
  <si>
    <t>C56038</t>
  </si>
  <si>
    <t>C56039</t>
  </si>
  <si>
    <t>C56043</t>
  </si>
  <si>
    <t>C56044</t>
  </si>
  <si>
    <t>C56045</t>
  </si>
  <si>
    <t>C56047</t>
  </si>
  <si>
    <t>C56048</t>
  </si>
  <si>
    <t>C56051</t>
  </si>
  <si>
    <t>C56052</t>
  </si>
  <si>
    <t>C56053</t>
  </si>
  <si>
    <t>C56055</t>
  </si>
  <si>
    <t>C56056</t>
  </si>
  <si>
    <t>C56057</t>
  </si>
  <si>
    <t>C56061</t>
  </si>
  <si>
    <t>C56062</t>
  </si>
  <si>
    <t>C56063</t>
  </si>
  <si>
    <t>C56064</t>
  </si>
  <si>
    <t>C56065</t>
  </si>
  <si>
    <t>C56066</t>
  </si>
  <si>
    <t>C56068</t>
  </si>
  <si>
    <t>C56070</t>
  </si>
  <si>
    <t>C56071</t>
  </si>
  <si>
    <t>C56072</t>
  </si>
  <si>
    <t>C56073</t>
  </si>
  <si>
    <t>C56077</t>
  </si>
  <si>
    <t>C56078</t>
  </si>
  <si>
    <t>C56079</t>
  </si>
  <si>
    <t>C56081</t>
  </si>
  <si>
    <t>C56082</t>
  </si>
  <si>
    <t>C56084</t>
  </si>
  <si>
    <t>C56085</t>
  </si>
  <si>
    <t>C56086</t>
  </si>
  <si>
    <t>C56088</t>
  </si>
  <si>
    <t>C56089</t>
  </si>
  <si>
    <t>C56093</t>
  </si>
  <si>
    <t>C56094</t>
  </si>
  <si>
    <t>C56095</t>
  </si>
  <si>
    <t>C56098</t>
  </si>
  <si>
    <t>C56100</t>
  </si>
  <si>
    <t>C56102</t>
  </si>
  <si>
    <t>C56104</t>
  </si>
  <si>
    <t>C56109</t>
  </si>
  <si>
    <t>C56110</t>
  </si>
  <si>
    <t>C56112</t>
  </si>
  <si>
    <t>C56113</t>
  </si>
  <si>
    <t>C56114</t>
  </si>
  <si>
    <t>C56115</t>
  </si>
  <si>
    <t>C56119</t>
  </si>
  <si>
    <t>C56120</t>
  </si>
  <si>
    <t>C56121</t>
  </si>
  <si>
    <t>C56123</t>
  </si>
  <si>
    <t>C56124</t>
  </si>
  <si>
    <t>C56127</t>
  </si>
  <si>
    <t>C56128</t>
  </si>
  <si>
    <t>C56129</t>
  </si>
  <si>
    <t>C56131</t>
  </si>
  <si>
    <t>C56133</t>
  </si>
  <si>
    <t>C56135</t>
  </si>
  <si>
    <t>C56139</t>
  </si>
  <si>
    <t>C56141</t>
  </si>
  <si>
    <t>C56145</t>
  </si>
  <si>
    <t>C56149</t>
  </si>
  <si>
    <t>C56150</t>
  </si>
  <si>
    <t>C56151</t>
  </si>
  <si>
    <t>C56152</t>
  </si>
  <si>
    <t>C56154</t>
  </si>
  <si>
    <t>C56156</t>
  </si>
  <si>
    <t>C56158</t>
  </si>
  <si>
    <t>C56160</t>
  </si>
  <si>
    <t>C56161</t>
  </si>
  <si>
    <t>C56162</t>
  </si>
  <si>
    <t>C56163</t>
  </si>
  <si>
    <t>C56164</t>
  </si>
  <si>
    <t>C56165</t>
  </si>
  <si>
    <t>C56166</t>
  </si>
  <si>
    <t>C56167</t>
  </si>
  <si>
    <t>C56168</t>
  </si>
  <si>
    <t>C56171</t>
  </si>
  <si>
    <t>C56175</t>
  </si>
  <si>
    <t>C56179</t>
  </si>
  <si>
    <t>C56181</t>
  </si>
  <si>
    <t>C56182</t>
  </si>
  <si>
    <t>C56184</t>
  </si>
  <si>
    <t>C56186</t>
  </si>
  <si>
    <t>C56187</t>
  </si>
  <si>
    <t>C56189</t>
  </si>
  <si>
    <t>C56190</t>
  </si>
  <si>
    <t>C56191</t>
  </si>
  <si>
    <t>C56195</t>
  </si>
  <si>
    <t>C56197</t>
  </si>
  <si>
    <t>C56198</t>
  </si>
  <si>
    <t>C56201</t>
  </si>
  <si>
    <t>C56202</t>
  </si>
  <si>
    <t>C56203</t>
  </si>
  <si>
    <t>C56205</t>
  </si>
  <si>
    <t>C56206</t>
  </si>
  <si>
    <t>C56209</t>
  </si>
  <si>
    <t>C56211</t>
  </si>
  <si>
    <t>C56212</t>
  </si>
  <si>
    <t>C56214</t>
  </si>
  <si>
    <t>C56218</t>
  </si>
  <si>
    <t>C56219</t>
  </si>
  <si>
    <t>C56221</t>
  </si>
  <si>
    <t>C56222</t>
  </si>
  <si>
    <t>C56224</t>
  </si>
  <si>
    <t>C56225</t>
  </si>
  <si>
    <t>C56227</t>
  </si>
  <si>
    <t>C56230</t>
  </si>
  <si>
    <t>C56233</t>
  </si>
  <si>
    <t>C56234</t>
  </si>
  <si>
    <t>C56236</t>
  </si>
  <si>
    <t>C56237</t>
  </si>
  <si>
    <t>C56238</t>
  </si>
  <si>
    <t>C56242</t>
  </si>
  <si>
    <t>C56244</t>
  </si>
  <si>
    <t>C56245</t>
  </si>
  <si>
    <t>C56250</t>
  </si>
  <si>
    <t>C56252</t>
  </si>
  <si>
    <t>C56254</t>
  </si>
  <si>
    <t>C56256</t>
  </si>
  <si>
    <t>C56257</t>
  </si>
  <si>
    <t>C56258</t>
  </si>
  <si>
    <t>C56259</t>
  </si>
  <si>
    <t>C56261</t>
  </si>
  <si>
    <t>C56262</t>
  </si>
  <si>
    <t>C56263</t>
  </si>
  <si>
    <t>C56264</t>
  </si>
  <si>
    <t>C56265</t>
  </si>
  <si>
    <t>C56266</t>
  </si>
  <si>
    <t>C56267</t>
  </si>
  <si>
    <t>C56272</t>
  </si>
  <si>
    <t>C56273</t>
  </si>
  <si>
    <t>C56276</t>
  </si>
  <si>
    <t>C56278</t>
  </si>
  <si>
    <t>C56280</t>
  </si>
  <si>
    <t>C56281</t>
  </si>
  <si>
    <t>C56289</t>
  </si>
  <si>
    <t>C56290</t>
  </si>
  <si>
    <t>C56291</t>
  </si>
  <si>
    <t>C56294</t>
  </si>
  <si>
    <t>C56295</t>
  </si>
  <si>
    <t>C56297</t>
  </si>
  <si>
    <t>C56298</t>
  </si>
  <si>
    <t>C56300</t>
  </si>
  <si>
    <t>C56302</t>
  </si>
  <si>
    <t>C56303</t>
  </si>
  <si>
    <t>C56304</t>
  </si>
  <si>
    <t>C56305</t>
  </si>
  <si>
    <t>C56306</t>
  </si>
  <si>
    <t>C56307</t>
  </si>
  <si>
    <t>C56309</t>
  </si>
  <si>
    <t>C56312</t>
  </si>
  <si>
    <t>C56313</t>
  </si>
  <si>
    <t>C56320</t>
  </si>
  <si>
    <t>C56321</t>
  </si>
  <si>
    <t>C56323</t>
  </si>
  <si>
    <t>C56324</t>
  </si>
  <si>
    <t>C56328</t>
  </si>
  <si>
    <t>C56329</t>
  </si>
  <si>
    <t>C56330</t>
  </si>
  <si>
    <t>C56332</t>
  </si>
  <si>
    <t>C56334</t>
  </si>
  <si>
    <t>C56335</t>
  </si>
  <si>
    <t>C56337</t>
  </si>
  <si>
    <t>C56340</t>
  </si>
  <si>
    <t>C56344</t>
  </si>
  <si>
    <t>C56345</t>
  </si>
  <si>
    <t>C56346</t>
  </si>
  <si>
    <t>C56351</t>
  </si>
  <si>
    <t>C56352</t>
  </si>
  <si>
    <t>C56353</t>
  </si>
  <si>
    <t>C56354</t>
  </si>
  <si>
    <t>C56355</t>
  </si>
  <si>
    <t>C56357</t>
  </si>
  <si>
    <t>C56358</t>
  </si>
  <si>
    <t>C56359</t>
  </si>
  <si>
    <t>C56364</t>
  </si>
  <si>
    <t>C56365</t>
  </si>
  <si>
    <t>C56368</t>
  </si>
  <si>
    <t>C56369</t>
  </si>
  <si>
    <t>C56371</t>
  </si>
  <si>
    <t>C56372</t>
  </si>
  <si>
    <t>C56373</t>
  </si>
  <si>
    <t>C56376</t>
  </si>
  <si>
    <t>C56378</t>
  </si>
  <si>
    <t>C56380</t>
  </si>
  <si>
    <t>C56381</t>
  </si>
  <si>
    <t>C56383</t>
  </si>
  <si>
    <t>C56384</t>
  </si>
  <si>
    <t>C56386</t>
  </si>
  <si>
    <t>C56387</t>
  </si>
  <si>
    <t>C56388</t>
  </si>
  <si>
    <t>C56389</t>
  </si>
  <si>
    <t>C56390</t>
  </si>
  <si>
    <t>C56391</t>
  </si>
  <si>
    <t>C56392</t>
  </si>
  <si>
    <t>C56393</t>
  </si>
  <si>
    <t>C56394</t>
  </si>
  <si>
    <t>C56396</t>
  </si>
  <si>
    <t>C56397</t>
  </si>
  <si>
    <t>C56400</t>
  </si>
  <si>
    <t>C56403</t>
  </si>
  <si>
    <t>C56404</t>
  </si>
  <si>
    <t>C56405</t>
  </si>
  <si>
    <t>C56406</t>
  </si>
  <si>
    <t>C56407</t>
  </si>
  <si>
    <t>C56411</t>
  </si>
  <si>
    <t>C56412</t>
  </si>
  <si>
    <t>C56414</t>
  </si>
  <si>
    <t>C56415</t>
  </si>
  <si>
    <t>C56416</t>
  </si>
  <si>
    <t>C56419</t>
  </si>
  <si>
    <t>C56420</t>
  </si>
  <si>
    <t>C56422</t>
  </si>
  <si>
    <t>C56423</t>
  </si>
  <si>
    <t>C56426</t>
  </si>
  <si>
    <t>C56430</t>
  </si>
  <si>
    <t>C56431</t>
  </si>
  <si>
    <t>C56437</t>
  </si>
  <si>
    <t>C56439</t>
  </si>
  <si>
    <t>C56440</t>
  </si>
  <si>
    <t>C56442</t>
  </si>
  <si>
    <t>C56444</t>
  </si>
  <si>
    <t>C56445</t>
  </si>
  <si>
    <t>C56446</t>
  </si>
  <si>
    <t>C56448</t>
  </si>
  <si>
    <t>C56449</t>
  </si>
  <si>
    <t>C56451</t>
  </si>
  <si>
    <t>C56453</t>
  </si>
  <si>
    <t>C56454</t>
  </si>
  <si>
    <t>C56456</t>
  </si>
  <si>
    <t>C56457</t>
  </si>
  <si>
    <t>C56463</t>
  </si>
  <si>
    <t>C56465</t>
  </si>
  <si>
    <t>C56469</t>
  </si>
  <si>
    <t>C56473</t>
  </si>
  <si>
    <t>C56477</t>
  </si>
  <si>
    <t>C56478</t>
  </si>
  <si>
    <t>C56480</t>
  </si>
  <si>
    <t>C56481</t>
  </si>
  <si>
    <t>C56484</t>
  </si>
  <si>
    <t>C56488</t>
  </si>
  <si>
    <t>C56489</t>
  </si>
  <si>
    <t>C56493</t>
  </si>
  <si>
    <t>C56495</t>
  </si>
  <si>
    <t>C56496</t>
  </si>
  <si>
    <t>C56497</t>
  </si>
  <si>
    <t>C56498</t>
  </si>
  <si>
    <t>C56499</t>
  </si>
  <si>
    <t>C56500</t>
  </si>
  <si>
    <t>C56501</t>
  </si>
  <si>
    <t>C56502</t>
  </si>
  <si>
    <t>C56503</t>
  </si>
  <si>
    <t>C56508</t>
  </si>
  <si>
    <t>C56509</t>
  </si>
  <si>
    <t>C56510</t>
  </si>
  <si>
    <t>C56514</t>
  </si>
  <si>
    <t>C56515</t>
  </si>
  <si>
    <t>C56516</t>
  </si>
  <si>
    <t>C56518</t>
  </si>
  <si>
    <t>C56519</t>
  </si>
  <si>
    <t>C56524</t>
  </si>
  <si>
    <t>C56526</t>
  </si>
  <si>
    <t>C56527</t>
  </si>
  <si>
    <t>C56529</t>
  </si>
  <si>
    <t>C56533</t>
  </si>
  <si>
    <t>C56534</t>
  </si>
  <si>
    <t>C56535</t>
  </si>
  <si>
    <t>C56538</t>
  </si>
  <si>
    <t>C56540</t>
  </si>
  <si>
    <t>C56544</t>
  </si>
  <si>
    <t>C56548</t>
  </si>
  <si>
    <t>C56549</t>
  </si>
  <si>
    <t>C56550</t>
  </si>
  <si>
    <t>C56552</t>
  </si>
  <si>
    <t>C56553</t>
  </si>
  <si>
    <t>C56554</t>
  </si>
  <si>
    <t>C56555</t>
  </si>
  <si>
    <t>C56557</t>
  </si>
  <si>
    <t>C56558</t>
  </si>
  <si>
    <t>C56559</t>
  </si>
  <si>
    <t>C56560</t>
  </si>
  <si>
    <t>C56563</t>
  </si>
  <si>
    <t>C56569</t>
  </si>
  <si>
    <t>C56571</t>
  </si>
  <si>
    <t>C56573</t>
  </si>
  <si>
    <t>C56574</t>
  </si>
  <si>
    <t>C56575</t>
  </si>
  <si>
    <t>C56576</t>
  </si>
  <si>
    <t>C56577</t>
  </si>
  <si>
    <t>C56578</t>
  </si>
  <si>
    <t>C56579</t>
  </si>
  <si>
    <t>C56580</t>
  </si>
  <si>
    <t>C56581</t>
  </si>
  <si>
    <t>C56582</t>
  </si>
  <si>
    <t>C56584</t>
  </si>
  <si>
    <t>C56586</t>
  </si>
  <si>
    <t>C56589</t>
  </si>
  <si>
    <t>C56590</t>
  </si>
  <si>
    <t>C56592</t>
  </si>
  <si>
    <t>C56593</t>
  </si>
  <si>
    <t>C56594</t>
  </si>
  <si>
    <t>C56595</t>
  </si>
  <si>
    <t>C56598</t>
  </si>
  <si>
    <t>C56599</t>
  </si>
  <si>
    <t>C56601</t>
  </si>
  <si>
    <t>C56605</t>
  </si>
  <si>
    <t>C56606</t>
  </si>
  <si>
    <t>C56608</t>
  </si>
  <si>
    <t>C56609</t>
  </si>
  <si>
    <t>C56610</t>
  </si>
  <si>
    <t>C56612</t>
  </si>
  <si>
    <t>C56613</t>
  </si>
  <si>
    <t>C56615</t>
  </si>
  <si>
    <t>C56617</t>
  </si>
  <si>
    <t>C56619</t>
  </si>
  <si>
    <t>C56621</t>
  </si>
  <si>
    <t>C56623</t>
  </si>
  <si>
    <t>C56626</t>
  </si>
  <si>
    <t>C56627</t>
  </si>
  <si>
    <t>C56632</t>
  </si>
  <si>
    <t>C56633</t>
  </si>
  <si>
    <t>C56634</t>
  </si>
  <si>
    <t>C56635</t>
  </si>
  <si>
    <t>C56637</t>
  </si>
  <si>
    <t>C56639</t>
  </si>
  <si>
    <t>C56640</t>
  </si>
  <si>
    <t>C56641</t>
  </si>
  <si>
    <t>C56642</t>
  </si>
  <si>
    <t>C56650</t>
  </si>
  <si>
    <t>C56651</t>
  </si>
  <si>
    <t>C56652</t>
  </si>
  <si>
    <t>C56656</t>
  </si>
  <si>
    <t>C56657</t>
  </si>
  <si>
    <t>C56658</t>
  </si>
  <si>
    <t>C56660</t>
  </si>
  <si>
    <t>C56662</t>
  </si>
  <si>
    <t>C56663</t>
  </si>
  <si>
    <t>C56664</t>
  </si>
  <si>
    <t>C56667</t>
  </si>
  <si>
    <t>C56670</t>
  </si>
  <si>
    <t>C56671</t>
  </si>
  <si>
    <t>C56672</t>
  </si>
  <si>
    <t>C56673</t>
  </si>
  <si>
    <t>C56674</t>
  </si>
  <si>
    <t>C56676</t>
  </si>
  <si>
    <t>C56678</t>
  </si>
  <si>
    <t>C56679</t>
  </si>
  <si>
    <t>C56680</t>
  </si>
  <si>
    <t>C56681</t>
  </si>
  <si>
    <t>C56682</t>
  </si>
  <si>
    <t>C56685</t>
  </si>
  <si>
    <t>C56688</t>
  </si>
  <si>
    <t>C56689</t>
  </si>
  <si>
    <t>C56691</t>
  </si>
  <si>
    <t>C56692</t>
  </si>
  <si>
    <t>C56695</t>
  </si>
  <si>
    <t>C56698</t>
  </si>
  <si>
    <t>C56699</t>
  </si>
  <si>
    <t>C56701</t>
  </si>
  <si>
    <t>C56704</t>
  </si>
  <si>
    <t>C56705</t>
  </si>
  <si>
    <t>C56707</t>
  </si>
  <si>
    <t>C56711</t>
  </si>
  <si>
    <t>C56712</t>
  </si>
  <si>
    <t>C56713</t>
  </si>
  <si>
    <t>C56714</t>
  </si>
  <si>
    <t>C56715</t>
  </si>
  <si>
    <t>C56716</t>
  </si>
  <si>
    <t>C56717</t>
  </si>
  <si>
    <t>C56720</t>
  </si>
  <si>
    <t>C56721</t>
  </si>
  <si>
    <t>C56723</t>
  </si>
  <si>
    <t>C56728</t>
  </si>
  <si>
    <t>C56729</t>
  </si>
  <si>
    <t>C56730</t>
  </si>
  <si>
    <t>C56731</t>
  </si>
  <si>
    <t>C56733</t>
  </si>
  <si>
    <t>C56734</t>
  </si>
  <si>
    <t>C56735</t>
  </si>
  <si>
    <t>C56740</t>
  </si>
  <si>
    <t>C56741</t>
  </si>
  <si>
    <t>C56744</t>
  </si>
  <si>
    <t>C56746</t>
  </si>
  <si>
    <t>C56747</t>
  </si>
  <si>
    <t>C56749</t>
  </si>
  <si>
    <t>C56754</t>
  </si>
  <si>
    <t>C56756</t>
  </si>
  <si>
    <t>C56759</t>
  </si>
  <si>
    <t>C56761</t>
  </si>
  <si>
    <t>C56762</t>
  </si>
  <si>
    <t>C56764</t>
  </si>
  <si>
    <t>C56765</t>
  </si>
  <si>
    <t>C56766</t>
  </si>
  <si>
    <t>C56767</t>
  </si>
  <si>
    <t>C56769</t>
  </si>
  <si>
    <t>C56770</t>
  </si>
  <si>
    <t>C56771</t>
  </si>
  <si>
    <t>C56772</t>
  </si>
  <si>
    <t>C56774</t>
  </si>
  <si>
    <t>C56776</t>
  </si>
  <si>
    <t>C56777</t>
  </si>
  <si>
    <t>C56779</t>
  </si>
  <si>
    <t>C56782</t>
  </si>
  <si>
    <t>C56783</t>
  </si>
  <si>
    <t>C56785</t>
  </si>
  <si>
    <t>C56787</t>
  </si>
  <si>
    <t>C56788</t>
  </si>
  <si>
    <t>C56790</t>
  </si>
  <si>
    <t>C56791</t>
  </si>
  <si>
    <t>C56792</t>
  </si>
  <si>
    <t>C56793</t>
  </si>
  <si>
    <t>C56794</t>
  </si>
  <si>
    <t>C56798</t>
  </si>
  <si>
    <t>C56799</t>
  </si>
  <si>
    <t>C56800</t>
  </si>
  <si>
    <t>C56801</t>
  </si>
  <si>
    <t>C56805</t>
  </si>
  <si>
    <t>C56807</t>
  </si>
  <si>
    <t>C56808</t>
  </si>
  <si>
    <t>C56809</t>
  </si>
  <si>
    <t>C56810</t>
  </si>
  <si>
    <t>C56811</t>
  </si>
  <si>
    <t>C56812</t>
  </si>
  <si>
    <t>C56814</t>
  </si>
  <si>
    <t>C56815</t>
  </si>
  <si>
    <t>C56817</t>
  </si>
  <si>
    <t>C56818</t>
  </si>
  <si>
    <t>C56819</t>
  </si>
  <si>
    <t>C56820</t>
  </si>
  <si>
    <t>C56821</t>
  </si>
  <si>
    <t>C56822</t>
  </si>
  <si>
    <t>C56824</t>
  </si>
  <si>
    <t>C56826</t>
  </si>
  <si>
    <t>C56827</t>
  </si>
  <si>
    <t>C56828</t>
  </si>
  <si>
    <t>C56832</t>
  </si>
  <si>
    <t>C56833</t>
  </si>
  <si>
    <t>C56835</t>
  </si>
  <si>
    <t>C56836</t>
  </si>
  <si>
    <t>C56839</t>
  </si>
  <si>
    <t>C56841</t>
  </si>
  <si>
    <t>C56842</t>
  </si>
  <si>
    <t>C56843</t>
  </si>
  <si>
    <t>C56844</t>
  </si>
  <si>
    <t>C56845</t>
  </si>
  <si>
    <t>C56852</t>
  </si>
  <si>
    <t>C56854</t>
  </si>
  <si>
    <t>C56855</t>
  </si>
  <si>
    <t>C56858</t>
  </si>
  <si>
    <t>C56861</t>
  </si>
  <si>
    <t>C56864</t>
  </si>
  <si>
    <t>C56865</t>
  </si>
  <si>
    <t>C56867</t>
  </si>
  <si>
    <t>C56871</t>
  </si>
  <si>
    <t>C56872</t>
  </si>
  <si>
    <t>C56873</t>
  </si>
  <si>
    <t>C56874</t>
  </si>
  <si>
    <t>C56883</t>
  </si>
  <si>
    <t>C56884</t>
  </si>
  <si>
    <t>C56885</t>
  </si>
  <si>
    <t>C56886</t>
  </si>
  <si>
    <t>C56887</t>
  </si>
  <si>
    <t>C56891</t>
  </si>
  <si>
    <t>C56894</t>
  </si>
  <si>
    <t>C56896</t>
  </si>
  <si>
    <t>C56897</t>
  </si>
  <si>
    <t>C56900</t>
  </si>
  <si>
    <t>C56903</t>
  </si>
  <si>
    <t>C56905</t>
  </si>
  <si>
    <t>C56906</t>
  </si>
  <si>
    <t>C56907</t>
  </si>
  <si>
    <t>C56908</t>
  </si>
  <si>
    <t>C56909</t>
  </si>
  <si>
    <t>C56910</t>
  </si>
  <si>
    <t>C56911</t>
  </si>
  <si>
    <t>C56913</t>
  </si>
  <si>
    <t>C56915</t>
  </si>
  <si>
    <t>C56916</t>
  </si>
  <si>
    <t>C56917</t>
  </si>
  <si>
    <t>C56918</t>
  </si>
  <si>
    <t>C56919</t>
  </si>
  <si>
    <t>C56920</t>
  </si>
  <si>
    <t>C56921</t>
  </si>
  <si>
    <t>C56923</t>
  </si>
  <si>
    <t>C56926</t>
  </si>
  <si>
    <t>C56927</t>
  </si>
  <si>
    <t>C56928</t>
  </si>
  <si>
    <t>C56929</t>
  </si>
  <si>
    <t>C56931</t>
  </si>
  <si>
    <t>C56933</t>
  </si>
  <si>
    <t>C56935</t>
  </si>
  <si>
    <t>C56936</t>
  </si>
  <si>
    <t>C56938</t>
  </si>
  <si>
    <t>C56940</t>
  </si>
  <si>
    <t>C56941</t>
  </si>
  <si>
    <t>C56942</t>
  </si>
  <si>
    <t>C56943</t>
  </si>
  <si>
    <t>C56944</t>
  </si>
  <si>
    <t>C56946</t>
  </si>
  <si>
    <t>C56951</t>
  </si>
  <si>
    <t>C56952</t>
  </si>
  <si>
    <t>C56953</t>
  </si>
  <si>
    <t>C56956</t>
  </si>
  <si>
    <t>C56958</t>
  </si>
  <si>
    <t>C56959</t>
  </si>
  <si>
    <t>C56960</t>
  </si>
  <si>
    <t>C56961</t>
  </si>
  <si>
    <t>C56964</t>
  </si>
  <si>
    <t>C56965</t>
  </si>
  <si>
    <t>C56967</t>
  </si>
  <si>
    <t>C56969</t>
  </si>
  <si>
    <t>C56970</t>
  </si>
  <si>
    <t>C56971</t>
  </si>
  <si>
    <t>C56972</t>
  </si>
  <si>
    <t>C56973</t>
  </si>
  <si>
    <t>C56975</t>
  </si>
  <si>
    <t>C56976</t>
  </si>
  <si>
    <t>C56979</t>
  </si>
  <si>
    <t>C56981</t>
  </si>
  <si>
    <t>C56982</t>
  </si>
  <si>
    <t>C56984</t>
  </si>
  <si>
    <t>C56985</t>
  </si>
  <si>
    <t>C56991</t>
  </si>
  <si>
    <t>C56992</t>
  </si>
  <si>
    <t>C56993</t>
  </si>
  <si>
    <t>C56994</t>
  </si>
  <si>
    <t>C56995</t>
  </si>
  <si>
    <t>C56996</t>
  </si>
  <si>
    <t>C56997</t>
  </si>
  <si>
    <t>C56998</t>
  </si>
  <si>
    <t>C56999</t>
  </si>
  <si>
    <t>C57000</t>
  </si>
  <si>
    <t>C57004</t>
  </si>
  <si>
    <t>C57005</t>
  </si>
  <si>
    <t>C57006</t>
  </si>
  <si>
    <t>C57007</t>
  </si>
  <si>
    <t>C57010</t>
  </si>
  <si>
    <t>C57012</t>
  </si>
  <si>
    <t>C57013</t>
  </si>
  <si>
    <t>C57014</t>
  </si>
  <si>
    <t>C57016</t>
  </si>
  <si>
    <t>C57017</t>
  </si>
  <si>
    <t>C57020</t>
  </si>
  <si>
    <t>C57021</t>
  </si>
  <si>
    <t>C57023</t>
  </si>
  <si>
    <t>C57024</t>
  </si>
  <si>
    <t>C57025</t>
  </si>
  <si>
    <t>C57026</t>
  </si>
  <si>
    <t>C57027</t>
  </si>
  <si>
    <t>C57029</t>
  </si>
  <si>
    <t>C57030</t>
  </si>
  <si>
    <t>C57031</t>
  </si>
  <si>
    <t>C57032</t>
  </si>
  <si>
    <t>C57035</t>
  </si>
  <si>
    <t>C57037</t>
  </si>
  <si>
    <t>C57038</t>
  </si>
  <si>
    <t>C57039</t>
  </si>
  <si>
    <t>C57040</t>
  </si>
  <si>
    <t>C57041</t>
  </si>
  <si>
    <t>C57043</t>
  </si>
  <si>
    <t>C57044</t>
  </si>
  <si>
    <t>C57045</t>
  </si>
  <si>
    <t>C57047</t>
  </si>
  <si>
    <t>C57049</t>
  </si>
  <si>
    <t>C57051</t>
  </si>
  <si>
    <t>C57052</t>
  </si>
  <si>
    <t>C57053</t>
  </si>
  <si>
    <t>C57054</t>
  </si>
  <si>
    <t>C57055</t>
  </si>
  <si>
    <t>C57056</t>
  </si>
  <si>
    <t>C57058</t>
  </si>
  <si>
    <t>C57059</t>
  </si>
  <si>
    <t>C57062</t>
  </si>
  <si>
    <t>C57063</t>
  </si>
  <si>
    <t>C57064</t>
  </si>
  <si>
    <t>C57065</t>
  </si>
  <si>
    <t>C57066</t>
  </si>
  <si>
    <t>C57067</t>
  </si>
  <si>
    <t>C57068</t>
  </si>
  <si>
    <t>C57069</t>
  </si>
  <si>
    <t>C57070</t>
  </si>
  <si>
    <t>C57071</t>
  </si>
  <si>
    <t>C57072</t>
  </si>
  <si>
    <t>C57074</t>
  </si>
  <si>
    <t>C57076</t>
  </si>
  <si>
    <t>C57077</t>
  </si>
  <si>
    <t>C57078</t>
  </si>
  <si>
    <t>C57079</t>
  </si>
  <si>
    <t>C57080</t>
  </si>
  <si>
    <t>C57081</t>
  </si>
  <si>
    <t>C57083</t>
  </si>
  <si>
    <t>C57085</t>
  </si>
  <si>
    <t>C57086</t>
  </si>
  <si>
    <t>C57087</t>
  </si>
  <si>
    <t>C57088</t>
  </si>
  <si>
    <t>C57090</t>
  </si>
  <si>
    <t>C57091</t>
  </si>
  <si>
    <t>C57092</t>
  </si>
  <si>
    <t>C57094</t>
  </si>
  <si>
    <t>C57095</t>
  </si>
  <si>
    <t>C57097</t>
  </si>
  <si>
    <t>C57099</t>
  </si>
  <si>
    <t>C57100</t>
  </si>
  <si>
    <t>C57101</t>
  </si>
  <si>
    <t>C57103</t>
  </si>
  <si>
    <t>C57105</t>
  </si>
  <si>
    <t>C57107</t>
  </si>
  <si>
    <t>C57108</t>
  </si>
  <si>
    <t>C57109</t>
  </si>
  <si>
    <t>C57110</t>
  </si>
  <si>
    <t>C57111</t>
  </si>
  <si>
    <t>C57112</t>
  </si>
  <si>
    <t>C57114</t>
  </si>
  <si>
    <t>C57115</t>
  </si>
  <si>
    <t>C57117</t>
  </si>
  <si>
    <t>C57119</t>
  </si>
  <si>
    <t>C57120</t>
  </si>
  <si>
    <t>C57124</t>
  </si>
  <si>
    <t>C57125</t>
  </si>
  <si>
    <t>C57126</t>
  </si>
  <si>
    <t>C57127</t>
  </si>
  <si>
    <t>C57128</t>
  </si>
  <si>
    <t>C57130</t>
  </si>
  <si>
    <t>C57133</t>
  </si>
  <si>
    <t>C57140</t>
  </si>
  <si>
    <t>C57144</t>
  </si>
  <si>
    <t>C57145</t>
  </si>
  <si>
    <t>C57151</t>
  </si>
  <si>
    <t>C57152</t>
  </si>
  <si>
    <t>C57155</t>
  </si>
  <si>
    <t>C57158</t>
  </si>
  <si>
    <t>C57161</t>
  </si>
  <si>
    <t>C57163</t>
  </si>
  <si>
    <t>C57164</t>
  </si>
  <si>
    <t>C57167</t>
  </si>
  <si>
    <t>C57169</t>
  </si>
  <si>
    <t>C57170</t>
  </si>
  <si>
    <t>C57171</t>
  </si>
  <si>
    <t>C57174</t>
  </si>
  <si>
    <t>C57175</t>
  </si>
  <si>
    <t>C57176</t>
  </si>
  <si>
    <t>C57179</t>
  </si>
  <si>
    <t>C57183</t>
  </si>
  <si>
    <t>C57184</t>
  </si>
  <si>
    <t>C57187</t>
  </si>
  <si>
    <t>C57188</t>
  </si>
  <si>
    <t>C57189</t>
  </si>
  <si>
    <t>C57191</t>
  </si>
  <si>
    <t>C57192</t>
  </si>
  <si>
    <t>C57194</t>
  </si>
  <si>
    <t>C57195</t>
  </si>
  <si>
    <t>C57198</t>
  </si>
  <si>
    <t>C57201</t>
  </si>
  <si>
    <t>C57202</t>
  </si>
  <si>
    <t>C57203</t>
  </si>
  <si>
    <t>C57204</t>
  </si>
  <si>
    <t>C57207</t>
  </si>
  <si>
    <t>C57210</t>
  </si>
  <si>
    <t>C57212</t>
  </si>
  <si>
    <t>C57214</t>
  </si>
  <si>
    <t>C57217</t>
  </si>
  <si>
    <t>C57219</t>
  </si>
  <si>
    <t>C57220</t>
  </si>
  <si>
    <t>C57224</t>
  </si>
  <si>
    <t>C57225</t>
  </si>
  <si>
    <t>C57227</t>
  </si>
  <si>
    <t>C57228</t>
  </si>
  <si>
    <t>C57230</t>
  </si>
  <si>
    <t>C57232</t>
  </si>
  <si>
    <t>C57233</t>
  </si>
  <si>
    <t>C57234</t>
  </si>
  <si>
    <t>C57236</t>
  </si>
  <si>
    <t>C57241</t>
  </si>
  <si>
    <t>C57244</t>
  </si>
  <si>
    <t>C57245</t>
  </si>
  <si>
    <t>C57249</t>
  </si>
  <si>
    <t>C57250</t>
  </si>
  <si>
    <t>C57251</t>
  </si>
  <si>
    <t>C57254</t>
  </si>
  <si>
    <t>C57256</t>
  </si>
  <si>
    <t>C57259</t>
  </si>
  <si>
    <t>C57260</t>
  </si>
  <si>
    <t>C57262</t>
  </si>
  <si>
    <t>C57267</t>
  </si>
  <si>
    <t>C57269</t>
  </si>
  <si>
    <t>C57272</t>
  </si>
  <si>
    <t>C57274</t>
  </si>
  <si>
    <t>C57275</t>
  </si>
  <si>
    <t>C57277</t>
  </si>
  <si>
    <t>C57278</t>
  </si>
  <si>
    <t>C57283</t>
  </si>
  <si>
    <t>C57284</t>
  </si>
  <si>
    <t>C57285</t>
  </si>
  <si>
    <t>C57286</t>
  </si>
  <si>
    <t>C57288</t>
  </si>
  <si>
    <t>C57290</t>
  </si>
  <si>
    <t>C57291</t>
  </si>
  <si>
    <t>C57292</t>
  </si>
  <si>
    <t>C57294</t>
  </si>
  <si>
    <t>C57296</t>
  </si>
  <si>
    <t>C57297</t>
  </si>
  <si>
    <t>C57298</t>
  </si>
  <si>
    <t>C57299</t>
  </si>
  <si>
    <t>C57300</t>
  </si>
  <si>
    <t>C57301</t>
  </si>
  <si>
    <t>C57302</t>
  </si>
  <si>
    <t>C57303</t>
  </si>
  <si>
    <t>C57306</t>
  </si>
  <si>
    <t>C57309</t>
  </si>
  <si>
    <t>C57310</t>
  </si>
  <si>
    <t>C57312</t>
  </si>
  <si>
    <t>C57313</t>
  </si>
  <si>
    <t>C57314</t>
  </si>
  <si>
    <t>C57321</t>
  </si>
  <si>
    <t>C57325</t>
  </si>
  <si>
    <t>C57326</t>
  </si>
  <si>
    <t>C57327</t>
  </si>
  <si>
    <t>C57329</t>
  </si>
  <si>
    <t>C57330</t>
  </si>
  <si>
    <t>C57331</t>
  </si>
  <si>
    <t>C57332</t>
  </si>
  <si>
    <t>C57333</t>
  </si>
  <si>
    <t>C57334</t>
  </si>
  <si>
    <t>C57335</t>
  </si>
  <si>
    <t>C57336</t>
  </si>
  <si>
    <t>C57338</t>
  </si>
  <si>
    <t>C57339</t>
  </si>
  <si>
    <t>C57340</t>
  </si>
  <si>
    <t>C57341</t>
  </si>
  <si>
    <t>C57345</t>
  </si>
  <si>
    <t>C57346</t>
  </si>
  <si>
    <t>C57347</t>
  </si>
  <si>
    <t>C57348</t>
  </si>
  <si>
    <t>C57349</t>
  </si>
  <si>
    <t>C57350</t>
  </si>
  <si>
    <t>C57356</t>
  </si>
  <si>
    <t>C57357</t>
  </si>
  <si>
    <t>C57358</t>
  </si>
  <si>
    <t>C57359</t>
  </si>
  <si>
    <t>C57360</t>
  </si>
  <si>
    <t>C57361</t>
  </si>
  <si>
    <t>C57362</t>
  </si>
  <si>
    <t>C57363</t>
  </si>
  <si>
    <t>C57365</t>
  </si>
  <si>
    <t>C57366</t>
  </si>
  <si>
    <t>C57368</t>
  </si>
  <si>
    <t>C57373</t>
  </si>
  <si>
    <t>C57374</t>
  </si>
  <si>
    <t>C57375</t>
  </si>
  <si>
    <t>C57376</t>
  </si>
  <si>
    <t>C57377</t>
  </si>
  <si>
    <t>C57382</t>
  </si>
  <si>
    <t>C57383</t>
  </si>
  <si>
    <t>C57387</t>
  </si>
  <si>
    <t>C57388</t>
  </si>
  <si>
    <t>C57391</t>
  </si>
  <si>
    <t>C57392</t>
  </si>
  <si>
    <t>C57395</t>
  </si>
  <si>
    <t>C57396</t>
  </si>
  <si>
    <t>C57397</t>
  </si>
  <si>
    <t>C57398</t>
  </si>
  <si>
    <t>C57399</t>
  </si>
  <si>
    <t>C57400</t>
  </si>
  <si>
    <t>C57401</t>
  </si>
  <si>
    <t>C57403</t>
  </si>
  <si>
    <t>C57405</t>
  </si>
  <si>
    <t>C57406</t>
  </si>
  <si>
    <t>C57409</t>
  </si>
  <si>
    <t>C57411</t>
  </si>
  <si>
    <t>C57412</t>
  </si>
  <si>
    <t>C57413</t>
  </si>
  <si>
    <t>C57414</t>
  </si>
  <si>
    <t>C57415</t>
  </si>
  <si>
    <t>C57416</t>
  </si>
  <si>
    <t>C57418</t>
  </si>
  <si>
    <t>C57421</t>
  </si>
  <si>
    <t>C57422</t>
  </si>
  <si>
    <t>C57423</t>
  </si>
  <si>
    <t>C57424</t>
  </si>
  <si>
    <t>C57427</t>
  </si>
  <si>
    <t>C57428</t>
  </si>
  <si>
    <t>C57430</t>
  </si>
  <si>
    <t>C57431</t>
  </si>
  <si>
    <t>C57432</t>
  </si>
  <si>
    <t>C57434</t>
  </si>
  <si>
    <t>C57436</t>
  </si>
  <si>
    <t>C57441</t>
  </si>
  <si>
    <t>C57442</t>
  </si>
  <si>
    <t>C57443</t>
  </si>
  <si>
    <t>C57444</t>
  </si>
  <si>
    <t>C57449</t>
  </si>
  <si>
    <t>C57450</t>
  </si>
  <si>
    <t>C57451</t>
  </si>
  <si>
    <t>C57452</t>
  </si>
  <si>
    <t>C57453</t>
  </si>
  <si>
    <t>C57454</t>
  </si>
  <si>
    <t>C57457</t>
  </si>
  <si>
    <t>C57458</t>
  </si>
  <si>
    <t>C57461</t>
  </si>
  <si>
    <t>C57463</t>
  </si>
  <si>
    <t>C57464</t>
  </si>
  <si>
    <t>C57467</t>
  </si>
  <si>
    <t>C57468</t>
  </si>
  <si>
    <t>C57469</t>
  </si>
  <si>
    <t>C57470</t>
  </si>
  <si>
    <t>C57471</t>
  </si>
  <si>
    <t>C57473</t>
  </si>
  <si>
    <t>C57474</t>
  </si>
  <si>
    <t>C57477</t>
  </si>
  <si>
    <t>C57479</t>
  </si>
  <si>
    <t>C57480</t>
  </si>
  <si>
    <t>C57485</t>
  </si>
  <si>
    <t>C57487</t>
  </si>
  <si>
    <t>C57489</t>
  </si>
  <si>
    <t>C57491</t>
  </si>
  <si>
    <t>C57493</t>
  </si>
  <si>
    <t>C57494</t>
  </si>
  <si>
    <t>C57498</t>
  </si>
  <si>
    <t>C57499</t>
  </si>
  <si>
    <t>C57504</t>
  </si>
  <si>
    <t>C57505</t>
  </si>
  <si>
    <t>C57507</t>
  </si>
  <si>
    <t>C57510</t>
  </si>
  <si>
    <t>C57511</t>
  </si>
  <si>
    <t>C57512</t>
  </si>
  <si>
    <t>C57514</t>
  </si>
  <si>
    <t>C57516</t>
  </si>
  <si>
    <t>C57517</t>
  </si>
  <si>
    <t>C57518</t>
  </si>
  <si>
    <t>C57523</t>
  </si>
  <si>
    <t>C57524</t>
  </si>
  <si>
    <t>C57525</t>
  </si>
  <si>
    <t>C57526</t>
  </si>
  <si>
    <t>C57528</t>
  </si>
  <si>
    <t>C57532</t>
  </si>
  <si>
    <t>C57533</t>
  </si>
  <si>
    <t>C57534</t>
  </si>
  <si>
    <t>C57536</t>
  </si>
  <si>
    <t>C57537</t>
  </si>
  <si>
    <t>C57540</t>
  </si>
  <si>
    <t>C57541</t>
  </si>
  <si>
    <t>C57542</t>
  </si>
  <si>
    <t>C57544</t>
  </si>
  <si>
    <t>C57545</t>
  </si>
  <si>
    <t>C57549</t>
  </si>
  <si>
    <t>C57550</t>
  </si>
  <si>
    <t>C57552</t>
  </si>
  <si>
    <t>C57553</t>
  </si>
  <si>
    <t>C57555</t>
  </si>
  <si>
    <t>C57556</t>
  </si>
  <si>
    <t>C57560</t>
  </si>
  <si>
    <t>C57562</t>
  </si>
  <si>
    <t>C57563</t>
  </si>
  <si>
    <t>C57569</t>
  </si>
  <si>
    <t>C57572</t>
  </si>
  <si>
    <t>C57573</t>
  </si>
  <si>
    <t>C57575</t>
  </si>
  <si>
    <t>C57576</t>
  </si>
  <si>
    <t>C57578</t>
  </si>
  <si>
    <t>C57579</t>
  </si>
  <si>
    <t>C57581</t>
  </si>
  <si>
    <t>C57585</t>
  </si>
  <si>
    <t>C57587</t>
  </si>
  <si>
    <t>C57591</t>
  </si>
  <si>
    <t>C57595</t>
  </si>
  <si>
    <t>C57596</t>
  </si>
  <si>
    <t>C57600</t>
  </si>
  <si>
    <t>C57601</t>
  </si>
  <si>
    <t>C57603</t>
  </si>
  <si>
    <t>C57605</t>
  </si>
  <si>
    <t>C57607</t>
  </si>
  <si>
    <t>C57608</t>
  </si>
  <si>
    <t>C57609</t>
  </si>
  <si>
    <t>C57612</t>
  </si>
  <si>
    <t>C57613</t>
  </si>
  <si>
    <t>C57614</t>
  </si>
  <si>
    <t>C57617</t>
  </si>
  <si>
    <t>C57618</t>
  </si>
  <si>
    <t>C57619</t>
  </si>
  <si>
    <t>C57625</t>
  </si>
  <si>
    <t>C57626</t>
  </si>
  <si>
    <t>C57629</t>
  </si>
  <si>
    <t>C57630</t>
  </si>
  <si>
    <t>C57631</t>
  </si>
  <si>
    <t>C57632</t>
  </si>
  <si>
    <t>C57633</t>
  </si>
  <si>
    <t>C57634</t>
  </si>
  <si>
    <t>C57636</t>
  </si>
  <si>
    <t>C57638</t>
  </si>
  <si>
    <t>C57640</t>
  </si>
  <si>
    <t>C57641</t>
  </si>
  <si>
    <t>C57642</t>
  </si>
  <si>
    <t>C57646</t>
  </si>
  <si>
    <t>C57647</t>
  </si>
  <si>
    <t>C57648</t>
  </si>
  <si>
    <t>C57650</t>
  </si>
  <si>
    <t>C57651</t>
  </si>
  <si>
    <t>C57652</t>
  </si>
  <si>
    <t>C57654</t>
  </si>
  <si>
    <t>C57655</t>
  </si>
  <si>
    <t>C57656</t>
  </si>
  <si>
    <t>C57658</t>
  </si>
  <si>
    <t>C57659</t>
  </si>
  <si>
    <t>C57660</t>
  </si>
  <si>
    <t>C57664</t>
  </si>
  <si>
    <t>C57666</t>
  </si>
  <si>
    <t>C57667</t>
  </si>
  <si>
    <t>C57668</t>
  </si>
  <si>
    <t>C57669</t>
  </si>
  <si>
    <t>C57670</t>
  </si>
  <si>
    <t>C57672</t>
  </si>
  <si>
    <t>C57674</t>
  </si>
  <si>
    <t>C57676</t>
  </si>
  <si>
    <t>C57680</t>
  </si>
  <si>
    <t>C57681</t>
  </si>
  <si>
    <t>C57682</t>
  </si>
  <si>
    <t>C57684</t>
  </si>
  <si>
    <t>C57685</t>
  </si>
  <si>
    <t>C57689</t>
  </si>
  <si>
    <t>C57691</t>
  </si>
  <si>
    <t>C57692</t>
  </si>
  <si>
    <t>C57693</t>
  </si>
  <si>
    <t>C57697</t>
  </si>
  <si>
    <t>C57699</t>
  </si>
  <si>
    <t>C57702</t>
  </si>
  <si>
    <t>C57703</t>
  </si>
  <si>
    <t>C57707</t>
  </si>
  <si>
    <t>C57708</t>
  </si>
  <si>
    <t>C57709</t>
  </si>
  <si>
    <t>C57711</t>
  </si>
  <si>
    <t>C57713</t>
  </si>
  <si>
    <t>C57714</t>
  </si>
  <si>
    <t>C57715</t>
  </si>
  <si>
    <t>C57717</t>
  </si>
  <si>
    <t>C57718</t>
  </si>
  <si>
    <t>C57719</t>
  </si>
  <si>
    <t>C57720</t>
  </si>
  <si>
    <t>C57722</t>
  </si>
  <si>
    <t>C57724</t>
  </si>
  <si>
    <t>C57725</t>
  </si>
  <si>
    <t>C57726</t>
  </si>
  <si>
    <t>C57728</t>
  </si>
  <si>
    <t>C57729</t>
  </si>
  <si>
    <t>C57730</t>
  </si>
  <si>
    <t>C57731</t>
  </si>
  <si>
    <t>C57732</t>
  </si>
  <si>
    <t>C57734</t>
  </si>
  <si>
    <t>C57735</t>
  </si>
  <si>
    <t>C57736</t>
  </si>
  <si>
    <t>C57737</t>
  </si>
  <si>
    <t>C57738</t>
  </si>
  <si>
    <t>C57739</t>
  </si>
  <si>
    <t>C57740</t>
  </si>
  <si>
    <t>C57741</t>
  </si>
  <si>
    <t>C57744</t>
  </si>
  <si>
    <t>C57746</t>
  </si>
  <si>
    <t>C57747</t>
  </si>
  <si>
    <t>C57749</t>
  </si>
  <si>
    <t>C57751</t>
  </si>
  <si>
    <t>C57754</t>
  </si>
  <si>
    <t>C57756</t>
  </si>
  <si>
    <t>C57757</t>
  </si>
  <si>
    <t>C57761</t>
  </si>
  <si>
    <t>C57763</t>
  </si>
  <si>
    <t>C57765</t>
  </si>
  <si>
    <t>C57767</t>
  </si>
  <si>
    <t>C57768</t>
  </si>
  <si>
    <t>C57769</t>
  </si>
  <si>
    <t>C57770</t>
  </si>
  <si>
    <t>C57771</t>
  </si>
  <si>
    <t>C57773</t>
  </si>
  <si>
    <t>C57774</t>
  </si>
  <si>
    <t>C57775</t>
  </si>
  <si>
    <t>C57776</t>
  </si>
  <si>
    <t>C57778</t>
  </si>
  <si>
    <t>C57780</t>
  </si>
  <si>
    <t>C57781</t>
  </si>
  <si>
    <t>C57782</t>
  </si>
  <si>
    <t>C57783</t>
  </si>
  <si>
    <t>C57785</t>
  </si>
  <si>
    <t>C57788</t>
  </si>
  <si>
    <t>C57789</t>
  </si>
  <si>
    <t>C57790</t>
  </si>
  <si>
    <t>C57792</t>
  </si>
  <si>
    <t>C57793</t>
  </si>
  <si>
    <t>C57794</t>
  </si>
  <si>
    <t>C57796</t>
  </si>
  <si>
    <t>C57800</t>
  </si>
  <si>
    <t>C57801</t>
  </si>
  <si>
    <t>C57802</t>
  </si>
  <si>
    <t>C57803</t>
  </si>
  <si>
    <t>C57804</t>
  </si>
  <si>
    <t>C57805</t>
  </si>
  <si>
    <t>C57806</t>
  </si>
  <si>
    <t>C57807</t>
  </si>
  <si>
    <t>C57810</t>
  </si>
  <si>
    <t>C57815</t>
  </si>
  <si>
    <t>C57816</t>
  </si>
  <si>
    <t>C57819</t>
  </si>
  <si>
    <t>C57820</t>
  </si>
  <si>
    <t>C57821</t>
  </si>
  <si>
    <t>C57826</t>
  </si>
  <si>
    <t>C57827</t>
  </si>
  <si>
    <t>C57828</t>
  </si>
  <si>
    <t>C57829</t>
  </si>
  <si>
    <t>C57831</t>
  </si>
  <si>
    <t>C57832</t>
  </si>
  <si>
    <t>C57833</t>
  </si>
  <si>
    <t>C57835</t>
  </si>
  <si>
    <t>C57837</t>
  </si>
  <si>
    <t>C57838</t>
  </si>
  <si>
    <t>C57839</t>
  </si>
  <si>
    <t>C57840</t>
  </si>
  <si>
    <t>C57843</t>
  </si>
  <si>
    <t>C57844</t>
  </si>
  <si>
    <t>C57845</t>
  </si>
  <si>
    <t>C57846</t>
  </si>
  <si>
    <t>C57847</t>
  </si>
  <si>
    <t>C57848</t>
  </si>
  <si>
    <t>C57849</t>
  </si>
  <si>
    <t>C57850</t>
  </si>
  <si>
    <t>C57851</t>
  </si>
  <si>
    <t>C57852</t>
  </si>
  <si>
    <t>C57856</t>
  </si>
  <si>
    <t>C57858</t>
  </si>
  <si>
    <t>C57863</t>
  </si>
  <si>
    <t>C57864</t>
  </si>
  <si>
    <t>C57865</t>
  </si>
  <si>
    <t>C57866</t>
  </si>
  <si>
    <t>C57867</t>
  </si>
  <si>
    <t>C57870</t>
  </si>
  <si>
    <t>C57871</t>
  </si>
  <si>
    <t>C57872</t>
  </si>
  <si>
    <t>C57875</t>
  </si>
  <si>
    <t>C57877</t>
  </si>
  <si>
    <t>C57880</t>
  </si>
  <si>
    <t>C57882</t>
  </si>
  <si>
    <t>C57883</t>
  </si>
  <si>
    <t>C57884</t>
  </si>
  <si>
    <t>C57885</t>
  </si>
  <si>
    <t>C57891</t>
  </si>
  <si>
    <t>C57892</t>
  </si>
  <si>
    <t>C57893</t>
  </si>
  <si>
    <t>C57895</t>
  </si>
  <si>
    <t>C57899</t>
  </si>
  <si>
    <t>C57901</t>
  </si>
  <si>
    <t>C57903</t>
  </si>
  <si>
    <t>C57904</t>
  </si>
  <si>
    <t>C57908</t>
  </si>
  <si>
    <t>C57910</t>
  </si>
  <si>
    <t>C57914</t>
  </si>
  <si>
    <t>C57915</t>
  </si>
  <si>
    <t>C57916</t>
  </si>
  <si>
    <t>C57918</t>
  </si>
  <si>
    <t>C57919</t>
  </si>
  <si>
    <t>C57921</t>
  </si>
  <si>
    <t>C57922</t>
  </si>
  <si>
    <t>C57923</t>
  </si>
  <si>
    <t>C57925</t>
  </si>
  <si>
    <t>C57927</t>
  </si>
  <si>
    <t>C57928</t>
  </si>
  <si>
    <t>C57929</t>
  </si>
  <si>
    <t>C57930</t>
  </si>
  <si>
    <t>C57932</t>
  </si>
  <si>
    <t>C57933</t>
  </si>
  <si>
    <t>C57935</t>
  </si>
  <si>
    <t>C57936</t>
  </si>
  <si>
    <t>C57937</t>
  </si>
  <si>
    <t>C57938</t>
  </si>
  <si>
    <t>C57940</t>
  </si>
  <si>
    <t>C57942</t>
  </si>
  <si>
    <t>C57943</t>
  </si>
  <si>
    <t>C57944</t>
  </si>
  <si>
    <t>C57945</t>
  </si>
  <si>
    <t>C57946</t>
  </si>
  <si>
    <t>C57949</t>
  </si>
  <si>
    <t>C57950</t>
  </si>
  <si>
    <t>C57951</t>
  </si>
  <si>
    <t>C57953</t>
  </si>
  <si>
    <t>C57954</t>
  </si>
  <si>
    <t>C57957</t>
  </si>
  <si>
    <t>C57959</t>
  </si>
  <si>
    <t>C57960</t>
  </si>
  <si>
    <t>C57962</t>
  </si>
  <si>
    <t>C57966</t>
  </si>
  <si>
    <t>C57967</t>
  </si>
  <si>
    <t>C57969</t>
  </si>
  <si>
    <t>C57970</t>
  </si>
  <si>
    <t>C57972</t>
  </si>
  <si>
    <t>C57975</t>
  </si>
  <si>
    <t>C57976</t>
  </si>
  <si>
    <t>C57978</t>
  </si>
  <si>
    <t>C57980</t>
  </si>
  <si>
    <t>C57981</t>
  </si>
  <si>
    <t>C57988</t>
  </si>
  <si>
    <t>C57989</t>
  </si>
  <si>
    <t>C57990</t>
  </si>
  <si>
    <t>C57991</t>
  </si>
  <si>
    <t>C57992</t>
  </si>
  <si>
    <t>C57993</t>
  </si>
  <si>
    <t>C57994</t>
  </si>
  <si>
    <t>C57997</t>
  </si>
  <si>
    <t>C58000</t>
  </si>
  <si>
    <t>C58002</t>
  </si>
  <si>
    <t>C58003</t>
  </si>
  <si>
    <t>C58006</t>
  </si>
  <si>
    <t>C58007</t>
  </si>
  <si>
    <t>C58008</t>
  </si>
  <si>
    <t>C58010</t>
  </si>
  <si>
    <t>C58011</t>
  </si>
  <si>
    <t>C58012</t>
  </si>
  <si>
    <t>C58013</t>
  </si>
  <si>
    <t>C58014</t>
  </si>
  <si>
    <t>C58016</t>
  </si>
  <si>
    <t>C58018</t>
  </si>
  <si>
    <t>C58019</t>
  </si>
  <si>
    <t>C58020</t>
  </si>
  <si>
    <t>C58021</t>
  </si>
  <si>
    <t>C58022</t>
  </si>
  <si>
    <t>C58025</t>
  </si>
  <si>
    <t>C58027</t>
  </si>
  <si>
    <t>C58029</t>
  </si>
  <si>
    <t>C58030</t>
  </si>
  <si>
    <t>C58032</t>
  </si>
  <si>
    <t>C58033</t>
  </si>
  <si>
    <t>C58035</t>
  </si>
  <si>
    <t>C58037</t>
  </si>
  <si>
    <t>C58038</t>
  </si>
  <si>
    <t>C58042</t>
  </si>
  <si>
    <t>C58049</t>
  </si>
  <si>
    <t>C58052</t>
  </si>
  <si>
    <t>C58053</t>
  </si>
  <si>
    <t>C58057</t>
  </si>
  <si>
    <t>C58058</t>
  </si>
  <si>
    <t>C58062</t>
  </si>
  <si>
    <t>C58064</t>
  </si>
  <si>
    <t>C58065</t>
  </si>
  <si>
    <t>C58066</t>
  </si>
  <si>
    <t>C58067</t>
  </si>
  <si>
    <t>C58070</t>
  </si>
  <si>
    <t>C58076</t>
  </si>
  <si>
    <t>C58078</t>
  </si>
  <si>
    <t>C58079</t>
  </si>
  <si>
    <t>C58080</t>
  </si>
  <si>
    <t>C58083</t>
  </si>
  <si>
    <t>C58085</t>
  </si>
  <si>
    <t>C58086</t>
  </si>
  <si>
    <t>C58087</t>
  </si>
  <si>
    <t>C58091</t>
  </si>
  <si>
    <t>C58092</t>
  </si>
  <si>
    <t>C58094</t>
  </si>
  <si>
    <t>C58096</t>
  </si>
  <si>
    <t>C58097</t>
  </si>
  <si>
    <t>C58098</t>
  </si>
  <si>
    <t>C58101</t>
  </si>
  <si>
    <t>C58103</t>
  </si>
  <si>
    <t>C58104</t>
  </si>
  <si>
    <t>C58106</t>
  </si>
  <si>
    <t>C58107</t>
  </si>
  <si>
    <t>C58109</t>
  </si>
  <si>
    <t>C58110</t>
  </si>
  <si>
    <t>C58111</t>
  </si>
  <si>
    <t>C58112</t>
  </si>
  <si>
    <t>C58113</t>
  </si>
  <si>
    <t>C58116</t>
  </si>
  <si>
    <t>C58118</t>
  </si>
  <si>
    <t>C58119</t>
  </si>
  <si>
    <t>C58120</t>
  </si>
  <si>
    <t>C58121</t>
  </si>
  <si>
    <t>C58130</t>
  </si>
  <si>
    <t>C58131</t>
  </si>
  <si>
    <t>C58133</t>
  </si>
  <si>
    <t>C58134</t>
  </si>
  <si>
    <t>C58137</t>
  </si>
  <si>
    <t>C58141</t>
  </si>
  <si>
    <t>C58145</t>
  </si>
  <si>
    <t>C58146</t>
  </si>
  <si>
    <t>C58147</t>
  </si>
  <si>
    <t>C58149</t>
  </si>
  <si>
    <t>C58152</t>
  </si>
  <si>
    <t>C58153</t>
  </si>
  <si>
    <t>C58156</t>
  </si>
  <si>
    <t>C58157</t>
  </si>
  <si>
    <t>C58158</t>
  </si>
  <si>
    <t>C58159</t>
  </si>
  <si>
    <t>C58161</t>
  </si>
  <si>
    <t>C58164</t>
  </si>
  <si>
    <t>C58167</t>
  </si>
  <si>
    <t>C58170</t>
  </si>
  <si>
    <t>C58171</t>
  </si>
  <si>
    <t>C58172</t>
  </si>
  <si>
    <t>C58173</t>
  </si>
  <si>
    <t>C58174</t>
  </si>
  <si>
    <t>C58175</t>
  </si>
  <si>
    <t>C58179</t>
  </si>
  <si>
    <t>C58182</t>
  </si>
  <si>
    <t>C58183</t>
  </si>
  <si>
    <t>C58184</t>
  </si>
  <si>
    <t>C58187</t>
  </si>
  <si>
    <t>C58188</t>
  </si>
  <si>
    <t>C58189</t>
  </si>
  <si>
    <t>C58193</t>
  </si>
  <si>
    <t>C58194</t>
  </si>
  <si>
    <t>C58195</t>
  </si>
  <si>
    <t>C58196</t>
  </si>
  <si>
    <t>C58197</t>
  </si>
  <si>
    <t>C58198</t>
  </si>
  <si>
    <t>C58199</t>
  </si>
  <si>
    <t>C58201</t>
  </si>
  <si>
    <t>C58203</t>
  </si>
  <si>
    <t>C58204</t>
  </si>
  <si>
    <t>C58205</t>
  </si>
  <si>
    <t>C58208</t>
  </si>
  <si>
    <t>C58209</t>
  </si>
  <si>
    <t>C58210</t>
  </si>
  <si>
    <t>C58213</t>
  </si>
  <si>
    <t>C58215</t>
  </si>
  <si>
    <t>C58222</t>
  </si>
  <si>
    <t>C58223</t>
  </si>
  <si>
    <t>C58228</t>
  </si>
  <si>
    <t>C58229</t>
  </si>
  <si>
    <t>C58233</t>
  </si>
  <si>
    <t>C58235</t>
  </si>
  <si>
    <t>C58238</t>
  </si>
  <si>
    <t>C58239</t>
  </si>
  <si>
    <t>C58241</t>
  </si>
  <si>
    <t>C58244</t>
  </si>
  <si>
    <t>C58245</t>
  </si>
  <si>
    <t>C58246</t>
  </si>
  <si>
    <t>C58247</t>
  </si>
  <si>
    <t>C58248</t>
  </si>
  <si>
    <t>C58249</t>
  </si>
  <si>
    <t>C58250</t>
  </si>
  <si>
    <t>C58252</t>
  </si>
  <si>
    <t>C58253</t>
  </si>
  <si>
    <t>C58254</t>
  </si>
  <si>
    <t>C58255</t>
  </si>
  <si>
    <t>C58256</t>
  </si>
  <si>
    <t>C58257</t>
  </si>
  <si>
    <t>C58259</t>
  </si>
  <si>
    <t>C58261</t>
  </si>
  <si>
    <t>C58262</t>
  </si>
  <si>
    <t>C58263</t>
  </si>
  <si>
    <t>C58264</t>
  </si>
  <si>
    <t>C58265</t>
  </si>
  <si>
    <t>C58266</t>
  </si>
  <si>
    <t>C58269</t>
  </si>
  <si>
    <t>C58270</t>
  </si>
  <si>
    <t>C58276</t>
  </si>
  <si>
    <t>C58277</t>
  </si>
  <si>
    <t>C58278</t>
  </si>
  <si>
    <t>C58279</t>
  </si>
  <si>
    <t>C58280</t>
  </si>
  <si>
    <t>C58282</t>
  </si>
  <si>
    <t>C58285</t>
  </si>
  <si>
    <t>C58290</t>
  </si>
  <si>
    <t>C58291</t>
  </si>
  <si>
    <t>C58293</t>
  </si>
  <si>
    <t>C58295</t>
  </si>
  <si>
    <t>C58296</t>
  </si>
  <si>
    <t>C58301</t>
  </si>
  <si>
    <t>C58303</t>
  </si>
  <si>
    <t>C58305</t>
  </si>
  <si>
    <t>C58308</t>
  </si>
  <si>
    <t>C58309</t>
  </si>
  <si>
    <t>C58311</t>
  </si>
  <si>
    <t>C58312</t>
  </si>
  <si>
    <t>C58313</t>
  </si>
  <si>
    <t>C58314</t>
  </si>
  <si>
    <t>C58315</t>
  </si>
  <si>
    <t>C58318</t>
  </si>
  <si>
    <t>C58319</t>
  </si>
  <si>
    <t>C58322</t>
  </si>
  <si>
    <t>C58323</t>
  </si>
  <si>
    <t>C58325</t>
  </si>
  <si>
    <t>C58326</t>
  </si>
  <si>
    <t>C58327</t>
  </si>
  <si>
    <t>C58332</t>
  </si>
  <si>
    <t>C58334</t>
  </si>
  <si>
    <t>C58335</t>
  </si>
  <si>
    <t>C58340</t>
  </si>
  <si>
    <t>C58341</t>
  </si>
  <si>
    <t>C58344</t>
  </si>
  <si>
    <t>C58345</t>
  </si>
  <si>
    <t>C58346</t>
  </si>
  <si>
    <t>C58350</t>
  </si>
  <si>
    <t>C58351</t>
  </si>
  <si>
    <t>C58353</t>
  </si>
  <si>
    <t>C58354</t>
  </si>
  <si>
    <t>C58356</t>
  </si>
  <si>
    <t>C58357</t>
  </si>
  <si>
    <t>C58367</t>
  </si>
  <si>
    <t>C58368</t>
  </si>
  <si>
    <t>C58369</t>
  </si>
  <si>
    <t>C58370</t>
  </si>
  <si>
    <t>C58372</t>
  </si>
  <si>
    <t>C58374</t>
  </si>
  <si>
    <t>C58375</t>
  </si>
  <si>
    <t>C58376</t>
  </si>
  <si>
    <t>C58378</t>
  </si>
  <si>
    <t>C58379</t>
  </si>
  <si>
    <t>C58380</t>
  </si>
  <si>
    <t>C58384</t>
  </si>
  <si>
    <t>C58385</t>
  </si>
  <si>
    <t>C58387</t>
  </si>
  <si>
    <t>C58388</t>
  </si>
  <si>
    <t>C58389</t>
  </si>
  <si>
    <t>C58390</t>
  </si>
  <si>
    <t>C58392</t>
  </si>
  <si>
    <t>C58394</t>
  </si>
  <si>
    <t>C58395</t>
  </si>
  <si>
    <t>C58398</t>
  </si>
  <si>
    <t>C58401</t>
  </si>
  <si>
    <t>C58406</t>
  </si>
  <si>
    <t>C58407</t>
  </si>
  <si>
    <t>C58410</t>
  </si>
  <si>
    <t>C58411</t>
  </si>
  <si>
    <t>C58412</t>
  </si>
  <si>
    <t>C58414</t>
  </si>
  <si>
    <t>C58415</t>
  </si>
  <si>
    <t>C58417</t>
  </si>
  <si>
    <t>C58419</t>
  </si>
  <si>
    <t>C58421</t>
  </si>
  <si>
    <t>C58425</t>
  </si>
  <si>
    <t>C58434</t>
  </si>
  <si>
    <t>C58436</t>
  </si>
  <si>
    <t>C58437</t>
  </si>
  <si>
    <t>C58438</t>
  </si>
  <si>
    <t>C58439</t>
  </si>
  <si>
    <t>C58444</t>
  </si>
  <si>
    <t>C58445</t>
  </si>
  <si>
    <t>C58446</t>
  </si>
  <si>
    <t>C58447</t>
  </si>
  <si>
    <t>C58449</t>
  </si>
  <si>
    <t>C58452</t>
  </si>
  <si>
    <t>C58453</t>
  </si>
  <si>
    <t>C58457</t>
  </si>
  <si>
    <t>C58458</t>
  </si>
  <si>
    <t>C58459</t>
  </si>
  <si>
    <t>C58460</t>
  </si>
  <si>
    <t>C58464</t>
  </si>
  <si>
    <t>C58465</t>
  </si>
  <si>
    <t>C58466</t>
  </si>
  <si>
    <t>C58468</t>
  </si>
  <si>
    <t>C58469</t>
  </si>
  <si>
    <t>C58471</t>
  </si>
  <si>
    <t>C58473</t>
  </si>
  <si>
    <t>C58475</t>
  </si>
  <si>
    <t>C58476</t>
  </si>
  <si>
    <t>C58479</t>
  </si>
  <si>
    <t>C58480</t>
  </si>
  <si>
    <t>C58483</t>
  </si>
  <si>
    <t>C58484</t>
  </si>
  <si>
    <t>C58491</t>
  </si>
  <si>
    <t>C58492</t>
  </si>
  <si>
    <t>C58494</t>
  </si>
  <si>
    <t>C58496</t>
  </si>
  <si>
    <t>C58500</t>
  </si>
  <si>
    <t>C58503</t>
  </si>
  <si>
    <t>C58505</t>
  </si>
  <si>
    <t>C58506</t>
  </si>
  <si>
    <t>C58509</t>
  </si>
  <si>
    <t>C58510</t>
  </si>
  <si>
    <t>C58511</t>
  </si>
  <si>
    <t>C58512</t>
  </si>
  <si>
    <t>C58514</t>
  </si>
  <si>
    <t>C58515</t>
  </si>
  <si>
    <t>C58517</t>
  </si>
  <si>
    <t>C58519</t>
  </si>
  <si>
    <t>C58523</t>
  </si>
  <si>
    <t>C58530</t>
  </si>
  <si>
    <t>C58534</t>
  </si>
  <si>
    <t>C58535</t>
  </si>
  <si>
    <t>C58537</t>
  </si>
  <si>
    <t>C58539</t>
  </si>
  <si>
    <t>C58542</t>
  </si>
  <si>
    <t>C58544</t>
  </si>
  <si>
    <t>C58545</t>
  </si>
  <si>
    <t>C58546</t>
  </si>
  <si>
    <t>C58547</t>
  </si>
  <si>
    <t>C58548</t>
  </si>
  <si>
    <t>C58549</t>
  </si>
  <si>
    <t>C58550</t>
  </si>
  <si>
    <t>C58552</t>
  </si>
  <si>
    <t>C58553</t>
  </si>
  <si>
    <t>C58556</t>
  </si>
  <si>
    <t>C58558</t>
  </si>
  <si>
    <t>C58559</t>
  </si>
  <si>
    <t>C58561</t>
  </si>
  <si>
    <t>C58563</t>
  </si>
  <si>
    <t>C58564</t>
  </si>
  <si>
    <t>C58566</t>
  </si>
  <si>
    <t>C58567</t>
  </si>
  <si>
    <t>C58568</t>
  </si>
  <si>
    <t>C58569</t>
  </si>
  <si>
    <t>C58570</t>
  </si>
  <si>
    <t>C58573</t>
  </si>
  <si>
    <t>C58574</t>
  </si>
  <si>
    <t>C58575</t>
  </si>
  <si>
    <t>C58576</t>
  </si>
  <si>
    <t>C58578</t>
  </si>
  <si>
    <t>C58580</t>
  </si>
  <si>
    <t>C58582</t>
  </si>
  <si>
    <t>C58584</t>
  </si>
  <si>
    <t>C58592</t>
  </si>
  <si>
    <t>C58593</t>
  </si>
  <si>
    <t>C58594</t>
  </si>
  <si>
    <t>C58595</t>
  </si>
  <si>
    <t>C58596</t>
  </si>
  <si>
    <t>C58597</t>
  </si>
  <si>
    <t>C58598</t>
  </si>
  <si>
    <t>C58599</t>
  </si>
  <si>
    <t>C58600</t>
  </si>
  <si>
    <t>C58601</t>
  </si>
  <si>
    <t>C58602</t>
  </si>
  <si>
    <t>C58604</t>
  </si>
  <si>
    <t>C58605</t>
  </si>
  <si>
    <t>C58606</t>
  </si>
  <si>
    <t>C58609</t>
  </si>
  <si>
    <t>C58610</t>
  </si>
  <si>
    <t>C58612</t>
  </si>
  <si>
    <t>C58614</t>
  </si>
  <si>
    <t>C58615</t>
  </si>
  <si>
    <t>C58616</t>
  </si>
  <si>
    <t>C58617</t>
  </si>
  <si>
    <t>C58619</t>
  </si>
  <si>
    <t>C58621</t>
  </si>
  <si>
    <t>C58622</t>
  </si>
  <si>
    <t>C58623</t>
  </si>
  <si>
    <t>C58627</t>
  </si>
  <si>
    <t>C58628</t>
  </si>
  <si>
    <t>C58629</t>
  </si>
  <si>
    <t>C58631</t>
  </si>
  <si>
    <t>C58633</t>
  </si>
  <si>
    <t>C58635</t>
  </si>
  <si>
    <t>C58639</t>
  </si>
  <si>
    <t>C58640</t>
  </si>
  <si>
    <t>C58641</t>
  </si>
  <si>
    <t>C58642</t>
  </si>
  <si>
    <t>C58643</t>
  </si>
  <si>
    <t>C58647</t>
  </si>
  <si>
    <t>C58649</t>
  </si>
  <si>
    <t>C58651</t>
  </si>
  <si>
    <t>C58652</t>
  </si>
  <si>
    <t>C58654</t>
  </si>
  <si>
    <t>C58655</t>
  </si>
  <si>
    <t>C58656</t>
  </si>
  <si>
    <t>C58657</t>
  </si>
  <si>
    <t>C58659</t>
  </si>
  <si>
    <t>C58662</t>
  </si>
  <si>
    <t>C58663</t>
  </si>
  <si>
    <t>C58664</t>
  </si>
  <si>
    <t>C58669</t>
  </si>
  <si>
    <t>C58670</t>
  </si>
  <si>
    <t>C58673</t>
  </si>
  <si>
    <t>C58674</t>
  </si>
  <si>
    <t>C58677</t>
  </si>
  <si>
    <t>C58682</t>
  </si>
  <si>
    <t>C58684</t>
  </si>
  <si>
    <t>C58686</t>
  </si>
  <si>
    <t>C58687</t>
  </si>
  <si>
    <t>C58688</t>
  </si>
  <si>
    <t>C58692</t>
  </si>
  <si>
    <t>C58698</t>
  </si>
  <si>
    <t>C58699</t>
  </si>
  <si>
    <t>C58700</t>
  </si>
  <si>
    <t>C58704</t>
  </si>
  <si>
    <t>C58710</t>
  </si>
  <si>
    <t>C58714</t>
  </si>
  <si>
    <t>C58715</t>
  </si>
  <si>
    <t>C58719</t>
  </si>
  <si>
    <t>C58720</t>
  </si>
  <si>
    <t>C58721</t>
  </si>
  <si>
    <t>C58722</t>
  </si>
  <si>
    <t>C58723</t>
  </si>
  <si>
    <t>C58724</t>
  </si>
  <si>
    <t>C58725</t>
  </si>
  <si>
    <t>C58727</t>
  </si>
  <si>
    <t>C58728</t>
  </si>
  <si>
    <t>C58730</t>
  </si>
  <si>
    <t>C58732</t>
  </si>
  <si>
    <t>C58733</t>
  </si>
  <si>
    <t>C58735</t>
  </si>
  <si>
    <t>C58737</t>
  </si>
  <si>
    <t>C58738</t>
  </si>
  <si>
    <t>C58739</t>
  </si>
  <si>
    <t>C58742</t>
  </si>
  <si>
    <t>C58743</t>
  </si>
  <si>
    <t>C58745</t>
  </si>
  <si>
    <t>C58746</t>
  </si>
  <si>
    <t>C58747</t>
  </si>
  <si>
    <t>C58748</t>
  </si>
  <si>
    <t>C58753</t>
  </si>
  <si>
    <t>C58755</t>
  </si>
  <si>
    <t>C58756</t>
  </si>
  <si>
    <t>C58757</t>
  </si>
  <si>
    <t>C58759</t>
  </si>
  <si>
    <t>C58762</t>
  </si>
  <si>
    <t>C58763</t>
  </si>
  <si>
    <t>C58765</t>
  </si>
  <si>
    <t>C58767</t>
  </si>
  <si>
    <t>C58769</t>
  </si>
  <si>
    <t>C58770</t>
  </si>
  <si>
    <t>C58771</t>
  </si>
  <si>
    <t>C58775</t>
  </si>
  <si>
    <t>C58780</t>
  </si>
  <si>
    <t>C58781</t>
  </si>
  <si>
    <t>C58782</t>
  </si>
  <si>
    <t>C58783</t>
  </si>
  <si>
    <t>C58784</t>
  </si>
  <si>
    <t>C58785</t>
  </si>
  <si>
    <t>C58787</t>
  </si>
  <si>
    <t>C58788</t>
  </si>
  <si>
    <t>C58789</t>
  </si>
  <si>
    <t>C58790</t>
  </si>
  <si>
    <t>C58791</t>
  </si>
  <si>
    <t>C58792</t>
  </si>
  <si>
    <t>C58793</t>
  </si>
  <si>
    <t>C58794</t>
  </si>
  <si>
    <t>C58796</t>
  </si>
  <si>
    <t>C58797</t>
  </si>
  <si>
    <t>C58798</t>
  </si>
  <si>
    <t>C58799</t>
  </si>
  <si>
    <t>C58800</t>
  </si>
  <si>
    <t>C58801</t>
  </si>
  <si>
    <t>C58802</t>
  </si>
  <si>
    <t>C58803</t>
  </si>
  <si>
    <t>C58804</t>
  </si>
  <si>
    <t>C58805</t>
  </si>
  <si>
    <t>C58807</t>
  </si>
  <si>
    <t>C58809</t>
  </si>
  <si>
    <t>C58810</t>
  </si>
  <si>
    <t>C58811</t>
  </si>
  <si>
    <t>C58817</t>
  </si>
  <si>
    <t>C58819</t>
  </si>
  <si>
    <t>C58820</t>
  </si>
  <si>
    <t>C58821</t>
  </si>
  <si>
    <t>C58822</t>
  </si>
  <si>
    <t>C58823</t>
  </si>
  <si>
    <t>C58824</t>
  </si>
  <si>
    <t>C58825</t>
  </si>
  <si>
    <t>C58827</t>
  </si>
  <si>
    <t>C58828</t>
  </si>
  <si>
    <t>C58829</t>
  </si>
  <si>
    <t>C58831</t>
  </si>
  <si>
    <t>C58832</t>
  </si>
  <si>
    <t>C58833</t>
  </si>
  <si>
    <t>C58834</t>
  </si>
  <si>
    <t>C58836</t>
  </si>
  <si>
    <t>C58838</t>
  </si>
  <si>
    <t>C58839</t>
  </si>
  <si>
    <t>C58840</t>
  </si>
  <si>
    <t>C58843</t>
  </si>
  <si>
    <t>C58848</t>
  </si>
  <si>
    <t>C58850</t>
  </si>
  <si>
    <t>C58851</t>
  </si>
  <si>
    <t>C58852</t>
  </si>
  <si>
    <t>C58854</t>
  </si>
  <si>
    <t>C58855</t>
  </si>
  <si>
    <t>C58856</t>
  </si>
  <si>
    <t>C58857</t>
  </si>
  <si>
    <t>C58859</t>
  </si>
  <si>
    <t>C58860</t>
  </si>
  <si>
    <t>C58862</t>
  </si>
  <si>
    <t>C58863</t>
  </si>
  <si>
    <t>C58865</t>
  </si>
  <si>
    <t>C58867</t>
  </si>
  <si>
    <t>C58868</t>
  </si>
  <si>
    <t>C58870</t>
  </si>
  <si>
    <t>C58871</t>
  </si>
  <si>
    <t>C58872</t>
  </si>
  <si>
    <t>C58874</t>
  </si>
  <si>
    <t>C58876</t>
  </si>
  <si>
    <t>C58878</t>
  </si>
  <si>
    <t>C58879</t>
  </si>
  <si>
    <t>C58880</t>
  </si>
  <si>
    <t>C58881</t>
  </si>
  <si>
    <t>C58882</t>
  </si>
  <si>
    <t>C58883</t>
  </si>
  <si>
    <t>C58885</t>
  </si>
  <si>
    <t>C58889</t>
  </si>
  <si>
    <t>C58890</t>
  </si>
  <si>
    <t>C58892</t>
  </si>
  <si>
    <t>C58893</t>
  </si>
  <si>
    <t>C58898</t>
  </si>
  <si>
    <t>C58900</t>
  </si>
  <si>
    <t>C58901</t>
  </si>
  <si>
    <t>C58902</t>
  </si>
  <si>
    <t>C58904</t>
  </si>
  <si>
    <t>C58906</t>
  </si>
  <si>
    <t>C58908</t>
  </si>
  <si>
    <t>C58909</t>
  </si>
  <si>
    <t>C58910</t>
  </si>
  <si>
    <t>C58911</t>
  </si>
  <si>
    <t>C58912</t>
  </si>
  <si>
    <t>C58913</t>
  </si>
  <si>
    <t>C58916</t>
  </si>
  <si>
    <t>C58920</t>
  </si>
  <si>
    <t>C58921</t>
  </si>
  <si>
    <t>C58925</t>
  </si>
  <si>
    <t>C58927</t>
  </si>
  <si>
    <t>C58928</t>
  </si>
  <si>
    <t>C58930</t>
  </si>
  <si>
    <t>C58932</t>
  </si>
  <si>
    <t>C58933</t>
  </si>
  <si>
    <t>C58934</t>
  </si>
  <si>
    <t>C58935</t>
  </si>
  <si>
    <t>C58937</t>
  </si>
  <si>
    <t>C58938</t>
  </si>
  <si>
    <t>C58939</t>
  </si>
  <si>
    <t>C58941</t>
  </si>
  <si>
    <t>C58945</t>
  </si>
  <si>
    <t>C58948</t>
  </si>
  <si>
    <t>C58949</t>
  </si>
  <si>
    <t>C58951</t>
  </si>
  <si>
    <t>C58952</t>
  </si>
  <si>
    <t>C58953</t>
  </si>
  <si>
    <t>C58955</t>
  </si>
  <si>
    <t>C58956</t>
  </si>
  <si>
    <t>C58957</t>
  </si>
  <si>
    <t>C58960</t>
  </si>
  <si>
    <t>C58961</t>
  </si>
  <si>
    <t>C58963</t>
  </si>
  <si>
    <t>C58964</t>
  </si>
  <si>
    <t>C58968</t>
  </si>
  <si>
    <t>C58969</t>
  </si>
  <si>
    <t>C58971</t>
  </si>
  <si>
    <t>C58972</t>
  </si>
  <si>
    <t>C58973</t>
  </si>
  <si>
    <t>C58974</t>
  </si>
  <si>
    <t>C58975</t>
  </si>
  <si>
    <t>C58976</t>
  </si>
  <si>
    <t>C58978</t>
  </si>
  <si>
    <t>C58979</t>
  </si>
  <si>
    <t>C58981</t>
  </si>
  <si>
    <t>C58982</t>
  </si>
  <si>
    <t>C58983</t>
  </si>
  <si>
    <t>C58984</t>
  </si>
  <si>
    <t>C58985</t>
  </si>
  <si>
    <t>C58987</t>
  </si>
  <si>
    <t>C58991</t>
  </si>
  <si>
    <t>C58993</t>
  </si>
  <si>
    <t>C58994</t>
  </si>
  <si>
    <t>C58995</t>
  </si>
  <si>
    <t>C58996</t>
  </si>
  <si>
    <t>C58998</t>
  </si>
  <si>
    <t>C58999</t>
  </si>
  <si>
    <t>C59000</t>
  </si>
  <si>
    <t>C59004</t>
  </si>
  <si>
    <t>C59005</t>
  </si>
  <si>
    <t>C59006</t>
  </si>
  <si>
    <t>C59007</t>
  </si>
  <si>
    <t>C59008</t>
  </si>
  <si>
    <t>C59010</t>
  </si>
  <si>
    <t>C59012</t>
  </si>
  <si>
    <t>C59014</t>
  </si>
  <si>
    <t>C59015</t>
  </si>
  <si>
    <t>C59020</t>
  </si>
  <si>
    <t>C59021</t>
  </si>
  <si>
    <t>C59024</t>
  </si>
  <si>
    <t>C59025</t>
  </si>
  <si>
    <t>C59026</t>
  </si>
  <si>
    <t>C59027</t>
  </si>
  <si>
    <t>C59029</t>
  </si>
  <si>
    <t>C59030</t>
  </si>
  <si>
    <t>C59034</t>
  </si>
  <si>
    <t>C59035</t>
  </si>
  <si>
    <t>C59038</t>
  </si>
  <si>
    <t>C59039</t>
  </si>
  <si>
    <t>C59040</t>
  </si>
  <si>
    <t>C59042</t>
  </si>
  <si>
    <t>C59043</t>
  </si>
  <si>
    <t>C59044</t>
  </si>
  <si>
    <t>C59045</t>
  </si>
  <si>
    <t>C59046</t>
  </si>
  <si>
    <t>C59047</t>
  </si>
  <si>
    <t>C59050</t>
  </si>
  <si>
    <t>C59051</t>
  </si>
  <si>
    <t>C59052</t>
  </si>
  <si>
    <t>C59055</t>
  </si>
  <si>
    <t>C59057</t>
  </si>
  <si>
    <t>C59060</t>
  </si>
  <si>
    <t>C59061</t>
  </si>
  <si>
    <t>C59062</t>
  </si>
  <si>
    <t>C59063</t>
  </si>
  <si>
    <t>C59064</t>
  </si>
  <si>
    <t>C59068</t>
  </si>
  <si>
    <t>C59069</t>
  </si>
  <si>
    <t>C59070</t>
  </si>
  <si>
    <t>C59071</t>
  </si>
  <si>
    <t>C59072</t>
  </si>
  <si>
    <t>C59073</t>
  </si>
  <si>
    <t>C59075</t>
  </si>
  <si>
    <t>C59079</t>
  </si>
  <si>
    <t>C59080</t>
  </si>
  <si>
    <t>C59081</t>
  </si>
  <si>
    <t>C59082</t>
  </si>
  <si>
    <t>C59087</t>
  </si>
  <si>
    <t>C59088</t>
  </si>
  <si>
    <t>C59089</t>
  </si>
  <si>
    <t>C59091</t>
  </si>
  <si>
    <t>C59093</t>
  </si>
  <si>
    <t>C59095</t>
  </si>
  <si>
    <t>C59098</t>
  </si>
  <si>
    <t>C59099</t>
  </si>
  <si>
    <t>C59100</t>
  </si>
  <si>
    <t>C59102</t>
  </si>
  <si>
    <t>C59103</t>
  </si>
  <si>
    <t>C59104</t>
  </si>
  <si>
    <t>C59105</t>
  </si>
  <si>
    <t>C59106</t>
  </si>
  <si>
    <t>C59107</t>
  </si>
  <si>
    <t>C59109</t>
  </si>
  <si>
    <t>C59110</t>
  </si>
  <si>
    <t>C59111</t>
  </si>
  <si>
    <t>C59114</t>
  </si>
  <si>
    <t>C59115</t>
  </si>
  <si>
    <t>C59116</t>
  </si>
  <si>
    <t>C59117</t>
  </si>
  <si>
    <t>C59118</t>
  </si>
  <si>
    <t>C59120</t>
  </si>
  <si>
    <t>C59121</t>
  </si>
  <si>
    <t>C59122</t>
  </si>
  <si>
    <t>C59123</t>
  </si>
  <si>
    <t>C59126</t>
  </si>
  <si>
    <t>C59128</t>
  </si>
  <si>
    <t>C59129</t>
  </si>
  <si>
    <t>C59130</t>
  </si>
  <si>
    <t>C59131</t>
  </si>
  <si>
    <t>C59133</t>
  </si>
  <si>
    <t>C59135</t>
  </si>
  <si>
    <t>C59136</t>
  </si>
  <si>
    <t>C59140</t>
  </si>
  <si>
    <t>C59141</t>
  </si>
  <si>
    <t>C59142</t>
  </si>
  <si>
    <t>C59143</t>
  </si>
  <si>
    <t>C59145</t>
  </si>
  <si>
    <t>C59146</t>
  </si>
  <si>
    <t>C59150</t>
  </si>
  <si>
    <t>C59152</t>
  </si>
  <si>
    <t>C59154</t>
  </si>
  <si>
    <t>C59157</t>
  </si>
  <si>
    <t>C59159</t>
  </si>
  <si>
    <t>C59160</t>
  </si>
  <si>
    <t>C59163</t>
  </si>
  <si>
    <t>C59164</t>
  </si>
  <si>
    <t>C59165</t>
  </si>
  <si>
    <t>C59166</t>
  </si>
  <si>
    <t>C59168</t>
  </si>
  <si>
    <t>C59171</t>
  </si>
  <si>
    <t>C59172</t>
  </si>
  <si>
    <t>C59173</t>
  </si>
  <si>
    <t>C59174</t>
  </si>
  <si>
    <t>C59175</t>
  </si>
  <si>
    <t>C59176</t>
  </si>
  <si>
    <t>C59177</t>
  </si>
  <si>
    <t>C59178</t>
  </si>
  <si>
    <t>C59179</t>
  </si>
  <si>
    <t>C59181</t>
  </si>
  <si>
    <t>C59183</t>
  </si>
  <si>
    <t>C59184</t>
  </si>
  <si>
    <t>C59185</t>
  </si>
  <si>
    <t>C59187</t>
  </si>
  <si>
    <t>C59188</t>
  </si>
  <si>
    <t>C59189</t>
  </si>
  <si>
    <t>C59191</t>
  </si>
  <si>
    <t>C59192</t>
  </si>
  <si>
    <t>C59193</t>
  </si>
  <si>
    <t>C59195</t>
  </si>
  <si>
    <t>C59198</t>
  </si>
  <si>
    <t>C59199</t>
  </si>
  <si>
    <t>C59201</t>
  </si>
  <si>
    <t>C59206</t>
  </si>
  <si>
    <t>C59207</t>
  </si>
  <si>
    <t>C59208</t>
  </si>
  <si>
    <t>C59211</t>
  </si>
  <si>
    <t>C59212</t>
  </si>
  <si>
    <t>C59213</t>
  </si>
  <si>
    <t>C59215</t>
  </si>
  <si>
    <t>C59220</t>
  </si>
  <si>
    <t>C59221</t>
  </si>
  <si>
    <t>C59222</t>
  </si>
  <si>
    <t>C59223</t>
  </si>
  <si>
    <t>C59224</t>
  </si>
  <si>
    <t>C59225</t>
  </si>
  <si>
    <t>C59226</t>
  </si>
  <si>
    <t>C59227</t>
  </si>
  <si>
    <t>C59229</t>
  </si>
  <si>
    <t>C59230</t>
  </si>
  <si>
    <t>C59234</t>
  </si>
  <si>
    <t>C59236</t>
  </si>
  <si>
    <t>C59237</t>
  </si>
  <si>
    <t>C59238</t>
  </si>
  <si>
    <t>C59239</t>
  </si>
  <si>
    <t>C59240</t>
  </si>
  <si>
    <t>C59242</t>
  </si>
  <si>
    <t>C59243</t>
  </si>
  <si>
    <t>C59244</t>
  </si>
  <si>
    <t>C59245</t>
  </si>
  <si>
    <t>C59246</t>
  </si>
  <si>
    <t>C59247</t>
  </si>
  <si>
    <t>C59248</t>
  </si>
  <si>
    <t>C59249</t>
  </si>
  <si>
    <t>C59250</t>
  </si>
  <si>
    <t>C59251</t>
  </si>
  <si>
    <t>C59253</t>
  </si>
  <si>
    <t>C59254</t>
  </si>
  <si>
    <t>C59255</t>
  </si>
  <si>
    <t>C59257</t>
  </si>
  <si>
    <t>C59258</t>
  </si>
  <si>
    <t>C59259</t>
  </si>
  <si>
    <t>C59262</t>
  </si>
  <si>
    <t>C59264</t>
  </si>
  <si>
    <t>C59265</t>
  </si>
  <si>
    <t>C59267</t>
  </si>
  <si>
    <t>C59268</t>
  </si>
  <si>
    <t>C59269</t>
  </si>
  <si>
    <t>C59270</t>
  </si>
  <si>
    <t>C59271</t>
  </si>
  <si>
    <t>C59272</t>
  </si>
  <si>
    <t>C59274</t>
  </si>
  <si>
    <t>C59276</t>
  </si>
  <si>
    <t>C59277</t>
  </si>
  <si>
    <t>C59278</t>
  </si>
  <si>
    <t>C59279</t>
  </si>
  <si>
    <t>C59280</t>
  </si>
  <si>
    <t>C59283</t>
  </si>
  <si>
    <t>C59288</t>
  </si>
  <si>
    <t>C59290</t>
  </si>
  <si>
    <t>C59292</t>
  </si>
  <si>
    <t>C59293</t>
  </si>
  <si>
    <t>C59294</t>
  </si>
  <si>
    <t>C59295</t>
  </si>
  <si>
    <t>C59296</t>
  </si>
  <si>
    <t>C59299</t>
  </si>
  <si>
    <t>C59300</t>
  </si>
  <si>
    <t>C59303</t>
  </si>
  <si>
    <t>C59304</t>
  </si>
  <si>
    <t>C59306</t>
  </si>
  <si>
    <t>C59307</t>
  </si>
  <si>
    <t>C59311</t>
  </si>
  <si>
    <t>C59314</t>
  </si>
  <si>
    <t>C59315</t>
  </si>
  <si>
    <t>C59317</t>
  </si>
  <si>
    <t>C59318</t>
  </si>
  <si>
    <t>C59320</t>
  </si>
  <si>
    <t>C59322</t>
  </si>
  <si>
    <t>C59323</t>
  </si>
  <si>
    <t>C59324</t>
  </si>
  <si>
    <t>C59325</t>
  </si>
  <si>
    <t>C59328</t>
  </si>
  <si>
    <t>C59329</t>
  </si>
  <si>
    <t>C59331</t>
  </si>
  <si>
    <t>C59336</t>
  </si>
  <si>
    <t>C59340</t>
  </si>
  <si>
    <t>C59343</t>
  </si>
  <si>
    <t>C59345</t>
  </si>
  <si>
    <t>C59346</t>
  </si>
  <si>
    <t>C59348</t>
  </si>
  <si>
    <t>C59349</t>
  </si>
  <si>
    <t>C59350</t>
  </si>
  <si>
    <t>C59351</t>
  </si>
  <si>
    <t>C59353</t>
  </si>
  <si>
    <t>C59354</t>
  </si>
  <si>
    <t>C59356</t>
  </si>
  <si>
    <t>C59359</t>
  </si>
  <si>
    <t>C59362</t>
  </si>
  <si>
    <t>C59363</t>
  </si>
  <si>
    <t>C59364</t>
  </si>
  <si>
    <t>C59368</t>
  </si>
  <si>
    <t>C59369</t>
  </si>
  <si>
    <t>C59370</t>
  </si>
  <si>
    <t>C59371</t>
  </si>
  <si>
    <t>C59372</t>
  </si>
  <si>
    <t>C59373</t>
  </si>
  <si>
    <t>C59376</t>
  </si>
  <si>
    <t>C59379</t>
  </si>
  <si>
    <t>C59382</t>
  </si>
  <si>
    <t>C59383</t>
  </si>
  <si>
    <t>C59389</t>
  </si>
  <si>
    <t>C59390</t>
  </si>
  <si>
    <t>C59391</t>
  </si>
  <si>
    <t>C59392</t>
  </si>
  <si>
    <t>C59393</t>
  </si>
  <si>
    <t>C59395</t>
  </si>
  <si>
    <t>C59397</t>
  </si>
  <si>
    <t>C59398</t>
  </si>
  <si>
    <t>C59399</t>
  </si>
  <si>
    <t>C59400</t>
  </si>
  <si>
    <t>C59403</t>
  </si>
  <si>
    <t>C59404</t>
  </si>
  <si>
    <t>C59405</t>
  </si>
  <si>
    <t>C59410</t>
  </si>
  <si>
    <t>C59416</t>
  </si>
  <si>
    <t>C59418</t>
  </si>
  <si>
    <t>C59420</t>
  </si>
  <si>
    <t>C59422</t>
  </si>
  <si>
    <t>C59423</t>
  </si>
  <si>
    <t>C59424</t>
  </si>
  <si>
    <t>C59426</t>
  </si>
  <si>
    <t>C59427</t>
  </si>
  <si>
    <t>C59428</t>
  </si>
  <si>
    <t>C59430</t>
  </si>
  <si>
    <t>C59432</t>
  </si>
  <si>
    <t>C59436</t>
  </si>
  <si>
    <t>C59439</t>
  </si>
  <si>
    <t>C59440</t>
  </si>
  <si>
    <t>C59444</t>
  </si>
  <si>
    <t>C59445</t>
  </si>
  <si>
    <t>C59447</t>
  </si>
  <si>
    <t>C59448</t>
  </si>
  <si>
    <t>C59454</t>
  </si>
  <si>
    <t>C59455</t>
  </si>
  <si>
    <t>C59459</t>
  </si>
  <si>
    <t>C59460</t>
  </si>
  <si>
    <t>C59465</t>
  </si>
  <si>
    <t>C59466</t>
  </si>
  <si>
    <t>C59467</t>
  </si>
  <si>
    <t>C59469</t>
  </si>
  <si>
    <t>C59470</t>
  </si>
  <si>
    <t>C59471</t>
  </si>
  <si>
    <t>C59473</t>
  </si>
  <si>
    <t>C59474</t>
  </si>
  <si>
    <t>C59475</t>
  </si>
  <si>
    <t>C59478</t>
  </si>
  <si>
    <t>C59479</t>
  </si>
  <si>
    <t>C59480</t>
  </si>
  <si>
    <t>C59481</t>
  </si>
  <si>
    <t>C59483</t>
  </si>
  <si>
    <t>C59484</t>
  </si>
  <si>
    <t>C59485</t>
  </si>
  <si>
    <t>C59488</t>
  </si>
  <si>
    <t>C59489</t>
  </si>
  <si>
    <t>C59490</t>
  </si>
  <si>
    <t>C59494</t>
  </si>
  <si>
    <t>C59495</t>
  </si>
  <si>
    <t>C59496</t>
  </si>
  <si>
    <t>C59497</t>
  </si>
  <si>
    <t>C59498</t>
  </si>
  <si>
    <t>C59499</t>
  </si>
  <si>
    <t>C59504</t>
  </si>
  <si>
    <t>C59506</t>
  </si>
  <si>
    <t>C59507</t>
  </si>
  <si>
    <t>C59509</t>
  </si>
  <si>
    <t>C59511</t>
  </si>
  <si>
    <t>C59512</t>
  </si>
  <si>
    <t>C59513</t>
  </si>
  <si>
    <t>C59515</t>
  </si>
  <si>
    <t>C59516</t>
  </si>
  <si>
    <t>C59517</t>
  </si>
  <si>
    <t>C59518</t>
  </si>
  <si>
    <t>C59519</t>
  </si>
  <si>
    <t>C59520</t>
  </si>
  <si>
    <t>C59526</t>
  </si>
  <si>
    <t>C59529</t>
  </si>
  <si>
    <t>C59530</t>
  </si>
  <si>
    <t>C59532</t>
  </si>
  <si>
    <t>C59534</t>
  </si>
  <si>
    <t>C59539</t>
  </si>
  <si>
    <t>C59540</t>
  </si>
  <si>
    <t>C59541</t>
  </si>
  <si>
    <t>C59545</t>
  </si>
  <si>
    <t>C59546</t>
  </si>
  <si>
    <t>C59551</t>
  </si>
  <si>
    <t>C59552</t>
  </si>
  <si>
    <t>C59553</t>
  </si>
  <si>
    <t>C59554</t>
  </si>
  <si>
    <t>C59555</t>
  </si>
  <si>
    <t>C59556</t>
  </si>
  <si>
    <t>C59558</t>
  </si>
  <si>
    <t>C59560</t>
  </si>
  <si>
    <t>C59561</t>
  </si>
  <si>
    <t>C59563</t>
  </si>
  <si>
    <t>C59565</t>
  </si>
  <si>
    <t>C59567</t>
  </si>
  <si>
    <t>C59568</t>
  </si>
  <si>
    <t>C59570</t>
  </si>
  <si>
    <t>C59571</t>
  </si>
  <si>
    <t>C59576</t>
  </si>
  <si>
    <t>C59577</t>
  </si>
  <si>
    <t>C59578</t>
  </si>
  <si>
    <t>C59579</t>
  </si>
  <si>
    <t>C59580</t>
  </si>
  <si>
    <t>C59582</t>
  </si>
  <si>
    <t>C59587</t>
  </si>
  <si>
    <t>C59588</t>
  </si>
  <si>
    <t>C59589</t>
  </si>
  <si>
    <t>C59590</t>
  </si>
  <si>
    <t>C59591</t>
  </si>
  <si>
    <t>C59595</t>
  </si>
  <si>
    <t>C59596</t>
  </si>
  <si>
    <t>C59598</t>
  </si>
  <si>
    <t>C59599</t>
  </si>
  <si>
    <t>C59604</t>
  </si>
  <si>
    <t>C59606</t>
  </si>
  <si>
    <t>C59607</t>
  </si>
  <si>
    <t>C59608</t>
  </si>
  <si>
    <t>C59609</t>
  </si>
  <si>
    <t>C59610</t>
  </si>
  <si>
    <t>C59613</t>
  </si>
  <si>
    <t>C59614</t>
  </si>
  <si>
    <t>C59616</t>
  </si>
  <si>
    <t>C59622</t>
  </si>
  <si>
    <t>C59623</t>
  </si>
  <si>
    <t>C59625</t>
  </si>
  <si>
    <t>C59626</t>
  </si>
  <si>
    <t>C59627</t>
  </si>
  <si>
    <t>C59628</t>
  </si>
  <si>
    <t>C59629</t>
  </si>
  <si>
    <t>C59630</t>
  </si>
  <si>
    <t>C59631</t>
  </si>
  <si>
    <t>C59632</t>
  </si>
  <si>
    <t>C59634</t>
  </si>
  <si>
    <t>C59635</t>
  </si>
  <si>
    <t>C59636</t>
  </si>
  <si>
    <t>C59637</t>
  </si>
  <si>
    <t>C59638</t>
  </si>
  <si>
    <t>C59640</t>
  </si>
  <si>
    <t>C59642</t>
  </si>
  <si>
    <t>C59643</t>
  </si>
  <si>
    <t>C59644</t>
  </si>
  <si>
    <t>C59646</t>
  </si>
  <si>
    <t>C59647</t>
  </si>
  <si>
    <t>C59650</t>
  </si>
  <si>
    <t>C59651</t>
  </si>
  <si>
    <t>C59652</t>
  </si>
  <si>
    <t>C59654</t>
  </si>
  <si>
    <t>C59655</t>
  </si>
  <si>
    <t>C59658</t>
  </si>
  <si>
    <t>C59660</t>
  </si>
  <si>
    <t>C59661</t>
  </si>
  <si>
    <t>C59664</t>
  </si>
  <si>
    <t>C59665</t>
  </si>
  <si>
    <t>C59666</t>
  </si>
  <si>
    <t>C59667</t>
  </si>
  <si>
    <t>C59668</t>
  </si>
  <si>
    <t>C59669</t>
  </si>
  <si>
    <t>C59670</t>
  </si>
  <si>
    <t>C59671</t>
  </si>
  <si>
    <t>C59673</t>
  </si>
  <si>
    <t>C59674</t>
  </si>
  <si>
    <t>C59675</t>
  </si>
  <si>
    <t>C59679</t>
  </si>
  <si>
    <t>C59681</t>
  </si>
  <si>
    <t>C59683</t>
  </si>
  <si>
    <t>C59684</t>
  </si>
  <si>
    <t>C59685</t>
  </si>
  <si>
    <t>C59686</t>
  </si>
  <si>
    <t>C59687</t>
  </si>
  <si>
    <t>C59688</t>
  </si>
  <si>
    <t>C59690</t>
  </si>
  <si>
    <t>C59692</t>
  </si>
  <si>
    <t>C59693</t>
  </si>
  <si>
    <t>C59694</t>
  </si>
  <si>
    <t>C59695</t>
  </si>
  <si>
    <t>C59696</t>
  </si>
  <si>
    <t>C59698</t>
  </si>
  <si>
    <t>C59699</t>
  </si>
  <si>
    <t>C59701</t>
  </si>
  <si>
    <t>C59704</t>
  </si>
  <si>
    <t>C59705</t>
  </si>
  <si>
    <t>C59708</t>
  </si>
  <si>
    <t>C59709</t>
  </si>
  <si>
    <t>C59710</t>
  </si>
  <si>
    <t>C59711</t>
  </si>
  <si>
    <t>C59712</t>
  </si>
  <si>
    <t>C59714</t>
  </si>
  <si>
    <t>C59716</t>
  </si>
  <si>
    <t>C59717</t>
  </si>
  <si>
    <t>C59719</t>
  </si>
  <si>
    <t>C59720</t>
  </si>
  <si>
    <t>C59722</t>
  </si>
  <si>
    <t>C59723</t>
  </si>
  <si>
    <t>C59724</t>
  </si>
  <si>
    <t>C59725</t>
  </si>
  <si>
    <t>C59726</t>
  </si>
  <si>
    <t>C59729</t>
  </si>
  <si>
    <t>C59731</t>
  </si>
  <si>
    <t>C59733</t>
  </si>
  <si>
    <t>C59736</t>
  </si>
  <si>
    <t>C59737</t>
  </si>
  <si>
    <t>C59738</t>
  </si>
  <si>
    <t>C59739</t>
  </si>
  <si>
    <t>C59740</t>
  </si>
  <si>
    <t>C59743</t>
  </si>
  <si>
    <t>C59744</t>
  </si>
  <si>
    <t>C59748</t>
  </si>
  <si>
    <t>C59750</t>
  </si>
  <si>
    <t>C59751</t>
  </si>
  <si>
    <t>C59752</t>
  </si>
  <si>
    <t>C59756</t>
  </si>
  <si>
    <t>C59757</t>
  </si>
  <si>
    <t>C59759</t>
  </si>
  <si>
    <t>C59760</t>
  </si>
  <si>
    <t>C59764</t>
  </si>
  <si>
    <t>C59765</t>
  </si>
  <si>
    <t>C59766</t>
  </si>
  <si>
    <t>C59770</t>
  </si>
  <si>
    <t>C59772</t>
  </si>
  <si>
    <t>C59773</t>
  </si>
  <si>
    <t>C59776</t>
  </si>
  <si>
    <t>C59777</t>
  </si>
  <si>
    <t>C59778</t>
  </si>
  <si>
    <t>C59780</t>
  </si>
  <si>
    <t>C59782</t>
  </si>
  <si>
    <t>C59783</t>
  </si>
  <si>
    <t>C59784</t>
  </si>
  <si>
    <t>C59786</t>
  </si>
  <si>
    <t>C59787</t>
  </si>
  <si>
    <t>C59788</t>
  </si>
  <si>
    <t>C59789</t>
  </si>
  <si>
    <t>C59794</t>
  </si>
  <si>
    <t>C59799</t>
  </si>
  <si>
    <t>C59800</t>
  </si>
  <si>
    <t>C59801</t>
  </si>
  <si>
    <t>C59802</t>
  </si>
  <si>
    <t>C59804</t>
  </si>
  <si>
    <t>C59805</t>
  </si>
  <si>
    <t>C59809</t>
  </si>
  <si>
    <t>C59810</t>
  </si>
  <si>
    <t>C59812</t>
  </si>
  <si>
    <t>C59813</t>
  </si>
  <si>
    <t>C59814</t>
  </si>
  <si>
    <t>C59815</t>
  </si>
  <si>
    <t>C59817</t>
  </si>
  <si>
    <t>C59818</t>
  </si>
  <si>
    <t>C59819</t>
  </si>
  <si>
    <t>C59822</t>
  </si>
  <si>
    <t>C59824</t>
  </si>
  <si>
    <t>C59825</t>
  </si>
  <si>
    <t>C59826</t>
  </si>
  <si>
    <t>C59828</t>
  </si>
  <si>
    <t>C59829</t>
  </si>
  <si>
    <t>C59836</t>
  </si>
  <si>
    <t>C59837</t>
  </si>
  <si>
    <t>C59838</t>
  </si>
  <si>
    <t>C59839</t>
  </si>
  <si>
    <t>C59840</t>
  </si>
  <si>
    <t>C59841</t>
  </si>
  <si>
    <t>C59843</t>
  </si>
  <si>
    <t>C59844</t>
  </si>
  <si>
    <t>C59845</t>
  </si>
  <si>
    <t>C59847</t>
  </si>
  <si>
    <t>C59849</t>
  </si>
  <si>
    <t>C59850</t>
  </si>
  <si>
    <t>C59851</t>
  </si>
  <si>
    <t>C59853</t>
  </si>
  <si>
    <t>C59854</t>
  </si>
  <si>
    <t>C59858</t>
  </si>
  <si>
    <t>C59863</t>
  </si>
  <si>
    <t>C59865</t>
  </si>
  <si>
    <t>C59866</t>
  </si>
  <si>
    <t>C59867</t>
  </si>
  <si>
    <t>C59868</t>
  </si>
  <si>
    <t>C59869</t>
  </si>
  <si>
    <t>C59870</t>
  </si>
  <si>
    <t>C59874</t>
  </si>
  <si>
    <t>C59878</t>
  </si>
  <si>
    <t>C59881</t>
  </si>
  <si>
    <t>C59884</t>
  </si>
  <si>
    <t>C59885</t>
  </si>
  <si>
    <t>C59887</t>
  </si>
  <si>
    <t>C59889</t>
  </si>
  <si>
    <t>C59890</t>
  </si>
  <si>
    <t>C59891</t>
  </si>
  <si>
    <t>C59892</t>
  </si>
  <si>
    <t>C59895</t>
  </si>
  <si>
    <t>C59896</t>
  </si>
  <si>
    <t>C59897</t>
  </si>
  <si>
    <t>C59898</t>
  </si>
  <si>
    <t>C59899</t>
  </si>
  <si>
    <t>C59901</t>
  </si>
  <si>
    <t>C59902</t>
  </si>
  <si>
    <t>C59904</t>
  </si>
  <si>
    <t>C59906</t>
  </si>
  <si>
    <t>C59907</t>
  </si>
  <si>
    <t>C59909</t>
  </si>
  <si>
    <t>C59910</t>
  </si>
  <si>
    <t>C59911</t>
  </si>
  <si>
    <t>C59913</t>
  </si>
  <si>
    <t>C59914</t>
  </si>
  <si>
    <t>C59915</t>
  </si>
  <si>
    <t>C59917</t>
  </si>
  <si>
    <t>C59920</t>
  </si>
  <si>
    <t>C59922</t>
  </si>
  <si>
    <t>C59923</t>
  </si>
  <si>
    <t>C59925</t>
  </si>
  <si>
    <t>C59926</t>
  </si>
  <si>
    <t>C59927</t>
  </si>
  <si>
    <t>C59928</t>
  </si>
  <si>
    <t>C59929</t>
  </si>
  <si>
    <t>C59931</t>
  </si>
  <si>
    <t>C59936</t>
  </si>
  <si>
    <t>C59938</t>
  </si>
  <si>
    <t>C59939</t>
  </si>
  <si>
    <t>C59940</t>
  </si>
  <si>
    <t>C59941</t>
  </si>
  <si>
    <t>C59942</t>
  </si>
  <si>
    <t>C59943</t>
  </si>
  <si>
    <t>C59944</t>
  </si>
  <si>
    <t>C59945</t>
  </si>
  <si>
    <t>C59948</t>
  </si>
  <si>
    <t>C59950</t>
  </si>
  <si>
    <t>C59952</t>
  </si>
  <si>
    <t>C59953</t>
  </si>
  <si>
    <t>C59954</t>
  </si>
  <si>
    <t>C59955</t>
  </si>
  <si>
    <t>C59956</t>
  </si>
  <si>
    <t>C59957</t>
  </si>
  <si>
    <t>C59959</t>
  </si>
  <si>
    <t>C59962</t>
  </si>
  <si>
    <t>C59965</t>
  </si>
  <si>
    <t>C59967</t>
  </si>
  <si>
    <t>C59968</t>
  </si>
  <si>
    <t>C59969</t>
  </si>
  <si>
    <t>C59970</t>
  </si>
  <si>
    <t>C59971</t>
  </si>
  <si>
    <t>C59974</t>
  </si>
  <si>
    <t>C59975</t>
  </si>
  <si>
    <t>C59976</t>
  </si>
  <si>
    <t>C59978</t>
  </si>
  <si>
    <t>C59979</t>
  </si>
  <si>
    <t>C59982</t>
  </si>
  <si>
    <t>C59984</t>
  </si>
  <si>
    <t>C59985</t>
  </si>
  <si>
    <t>C59986</t>
  </si>
  <si>
    <t>C59987</t>
  </si>
  <si>
    <t>C59988</t>
  </si>
  <si>
    <t>C59992</t>
  </si>
  <si>
    <t>C59993</t>
  </si>
  <si>
    <t>C59996</t>
  </si>
  <si>
    <t>C59997</t>
  </si>
  <si>
    <t>C59998</t>
  </si>
  <si>
    <t>C60000</t>
  </si>
  <si>
    <t>C60004</t>
  </si>
  <si>
    <t>C60006</t>
  </si>
  <si>
    <t>C60007</t>
  </si>
  <si>
    <t>C60009</t>
  </si>
  <si>
    <t>C60014</t>
  </si>
  <si>
    <t>C60015</t>
  </si>
  <si>
    <t>C60016</t>
  </si>
  <si>
    <t>C60018</t>
  </si>
  <si>
    <t>C60021</t>
  </si>
  <si>
    <t>C60024</t>
  </si>
  <si>
    <t>C60025</t>
  </si>
  <si>
    <t>C60026</t>
  </si>
  <si>
    <t>C60028</t>
  </si>
  <si>
    <t>C60029</t>
  </si>
  <si>
    <t>C60030</t>
  </si>
  <si>
    <t>C60032</t>
  </si>
  <si>
    <t>C60033</t>
  </si>
  <si>
    <t>C60035</t>
  </si>
  <si>
    <t>C60036</t>
  </si>
  <si>
    <t>C60038</t>
  </si>
  <si>
    <t>C60039</t>
  </si>
  <si>
    <t>C60040</t>
  </si>
  <si>
    <t>C60041</t>
  </si>
  <si>
    <t>C60044</t>
  </si>
  <si>
    <t>C60046</t>
  </si>
  <si>
    <t>C60051</t>
  </si>
  <si>
    <t>C60052</t>
  </si>
  <si>
    <t>C60053</t>
  </si>
  <si>
    <t>C60054</t>
  </si>
  <si>
    <t>C60056</t>
  </si>
  <si>
    <t>C60057</t>
  </si>
  <si>
    <t>C60058</t>
  </si>
  <si>
    <t>C60059</t>
  </si>
  <si>
    <t>C60060</t>
  </si>
  <si>
    <t>C60064</t>
  </si>
  <si>
    <t>C60065</t>
  </si>
  <si>
    <t>C60066</t>
  </si>
  <si>
    <t>C60068</t>
  </si>
  <si>
    <t>C60072</t>
  </si>
  <si>
    <t>C60074</t>
  </si>
  <si>
    <t>C60075</t>
  </si>
  <si>
    <t>C60076</t>
  </si>
  <si>
    <t>C60079</t>
  </si>
  <si>
    <t>C60080</t>
  </si>
  <si>
    <t>C60082</t>
  </si>
  <si>
    <t>C60083</t>
  </si>
  <si>
    <t>C60085</t>
  </si>
  <si>
    <t>C60086</t>
  </si>
  <si>
    <t>C60088</t>
  </si>
  <si>
    <t>C60089</t>
  </si>
  <si>
    <t>C60090</t>
  </si>
  <si>
    <t>C60091</t>
  </si>
  <si>
    <t>C60092</t>
  </si>
  <si>
    <t>C60095</t>
  </si>
  <si>
    <t>C60097</t>
  </si>
  <si>
    <t>C60098</t>
  </si>
  <si>
    <t>C60104</t>
  </si>
  <si>
    <t>C60105</t>
  </si>
  <si>
    <t>C60106</t>
  </si>
  <si>
    <t>C60107</t>
  </si>
  <si>
    <t>C60108</t>
  </si>
  <si>
    <t>C60109</t>
  </si>
  <si>
    <t>C60114</t>
  </si>
  <si>
    <t>C60115</t>
  </si>
  <si>
    <t>C60116</t>
  </si>
  <si>
    <t>C60117</t>
  </si>
  <si>
    <t>C60122</t>
  </si>
  <si>
    <t>C60125</t>
  </si>
  <si>
    <t>C60127</t>
  </si>
  <si>
    <t>C60128</t>
  </si>
  <si>
    <t>C60130</t>
  </si>
  <si>
    <t>C60132</t>
  </si>
  <si>
    <t>C60136</t>
  </si>
  <si>
    <t>C60139</t>
  </si>
  <si>
    <t>C60141</t>
  </si>
  <si>
    <t>C60142</t>
  </si>
  <si>
    <t>C60144</t>
  </si>
  <si>
    <t>C60145</t>
  </si>
  <si>
    <t>C60146</t>
  </si>
  <si>
    <t>C60147</t>
  </si>
  <si>
    <t>C60148</t>
  </si>
  <si>
    <t>C60149</t>
  </si>
  <si>
    <t>C60151</t>
  </si>
  <si>
    <t>C60153</t>
  </si>
  <si>
    <t>C60156</t>
  </si>
  <si>
    <t>C60157</t>
  </si>
  <si>
    <t>C60159</t>
  </si>
  <si>
    <t>C60160</t>
  </si>
  <si>
    <t>C60162</t>
  </si>
  <si>
    <t>C60163</t>
  </si>
  <si>
    <t>C60165</t>
  </si>
  <si>
    <t>C60166</t>
  </si>
  <si>
    <t>C60170</t>
  </si>
  <si>
    <t>C60171</t>
  </si>
  <si>
    <t>C60173</t>
  </si>
  <si>
    <t>C60178</t>
  </si>
  <si>
    <t>C60180</t>
  </si>
  <si>
    <t>C60182</t>
  </si>
  <si>
    <t>C60186</t>
  </si>
  <si>
    <t>C60190</t>
  </si>
  <si>
    <t>C60191</t>
  </si>
  <si>
    <t>C60193</t>
  </si>
  <si>
    <t>C60194</t>
  </si>
  <si>
    <t>C60197</t>
  </si>
  <si>
    <t>C60198</t>
  </si>
  <si>
    <t>C60199</t>
  </si>
  <si>
    <t>C60202</t>
  </si>
  <si>
    <t>C60203</t>
  </si>
  <si>
    <t>C60209</t>
  </si>
  <si>
    <t>C60210</t>
  </si>
  <si>
    <t>C60213</t>
  </si>
  <si>
    <t>C60214</t>
  </si>
  <si>
    <t>C60216</t>
  </si>
  <si>
    <t>C60218</t>
  </si>
  <si>
    <t>C60219</t>
  </si>
  <si>
    <t>C60221</t>
  </si>
  <si>
    <t>C60224</t>
  </si>
  <si>
    <t>C60226</t>
  </si>
  <si>
    <t>C60227</t>
  </si>
  <si>
    <t>C60231</t>
  </si>
  <si>
    <t>C60232</t>
  </si>
  <si>
    <t>C60233</t>
  </si>
  <si>
    <t>C60235</t>
  </si>
  <si>
    <t>C60236</t>
  </si>
  <si>
    <t>C60237</t>
  </si>
  <si>
    <t>C60242</t>
  </si>
  <si>
    <t>C60243</t>
  </si>
  <si>
    <t>C60244</t>
  </si>
  <si>
    <t>C60245</t>
  </si>
  <si>
    <t>C60246</t>
  </si>
  <si>
    <t>C60247</t>
  </si>
  <si>
    <t>C60249</t>
  </si>
  <si>
    <t>C60251</t>
  </si>
  <si>
    <t>C60252</t>
  </si>
  <si>
    <t>C60254</t>
  </si>
  <si>
    <t>C60255</t>
  </si>
  <si>
    <t>C60256</t>
  </si>
  <si>
    <t>C60257</t>
  </si>
  <si>
    <t>C60258</t>
  </si>
  <si>
    <t>C60259</t>
  </si>
  <si>
    <t>C60260</t>
  </si>
  <si>
    <t>C60263</t>
  </si>
  <si>
    <t>C60266</t>
  </si>
  <si>
    <t>C60267</t>
  </si>
  <si>
    <t>C60268</t>
  </si>
  <si>
    <t>C60269</t>
  </si>
  <si>
    <t>C60270</t>
  </si>
  <si>
    <t>C60271</t>
  </si>
  <si>
    <t>C60272</t>
  </si>
  <si>
    <t>C60277</t>
  </si>
  <si>
    <t>C60278</t>
  </si>
  <si>
    <t>C60279</t>
  </si>
  <si>
    <t>C60280</t>
  </si>
  <si>
    <t>C60283</t>
  </si>
  <si>
    <t>C60285</t>
  </si>
  <si>
    <t>C60286</t>
  </si>
  <si>
    <t>C60288</t>
  </si>
  <si>
    <t>C60289</t>
  </si>
  <si>
    <t>C60291</t>
  </si>
  <si>
    <t>C60294</t>
  </si>
  <si>
    <t>C60295</t>
  </si>
  <si>
    <t>C60296</t>
  </si>
  <si>
    <t>C60297</t>
  </si>
  <si>
    <t>C60301</t>
  </si>
  <si>
    <t>C60302</t>
  </si>
  <si>
    <t>C60303</t>
  </si>
  <si>
    <t>C60304</t>
  </si>
  <si>
    <t>C60305</t>
  </si>
  <si>
    <t>C60307</t>
  </si>
  <si>
    <t>C60308</t>
  </si>
  <si>
    <t>C60309</t>
  </si>
  <si>
    <t>C60310</t>
  </si>
  <si>
    <t>C60312</t>
  </si>
  <si>
    <t>C60313</t>
  </si>
  <si>
    <t>C60314</t>
  </si>
  <si>
    <t>C60315</t>
  </si>
  <si>
    <t>C60317</t>
  </si>
  <si>
    <t>C60319</t>
  </si>
  <si>
    <t>C60320</t>
  </si>
  <si>
    <t>C60321</t>
  </si>
  <si>
    <t>C60322</t>
  </si>
  <si>
    <t>C60324</t>
  </si>
  <si>
    <t>C60325</t>
  </si>
  <si>
    <t>C60328</t>
  </si>
  <si>
    <t>C60329</t>
  </si>
  <si>
    <t>C60330</t>
  </si>
  <si>
    <t>C60331</t>
  </si>
  <si>
    <t>C60334</t>
  </si>
  <si>
    <t>C60336</t>
  </si>
  <si>
    <t>C60338</t>
  </si>
  <si>
    <t>C60339</t>
  </si>
  <si>
    <t>C60342</t>
  </si>
  <si>
    <t>C60344</t>
  </si>
  <si>
    <t>C60345</t>
  </si>
  <si>
    <t>C60346</t>
  </si>
  <si>
    <t>C60350</t>
  </si>
  <si>
    <t>C60351</t>
  </si>
  <si>
    <t>C60352</t>
  </si>
  <si>
    <t>C60353</t>
  </si>
  <si>
    <t>C60355</t>
  </si>
  <si>
    <t>C60356</t>
  </si>
  <si>
    <t>C60359</t>
  </si>
  <si>
    <t>C60360</t>
  </si>
  <si>
    <t>C60363</t>
  </si>
  <si>
    <t>C60364</t>
  </si>
  <si>
    <t>C60365</t>
  </si>
  <si>
    <t>C60367</t>
  </si>
  <si>
    <t>C60368</t>
  </si>
  <si>
    <t>C60370</t>
  </si>
  <si>
    <t>C60372</t>
  </si>
  <si>
    <t>C60373</t>
  </si>
  <si>
    <t>C60374</t>
  </si>
  <si>
    <t>C60376</t>
  </si>
  <si>
    <t>C60377</t>
  </si>
  <si>
    <t>C60378</t>
  </si>
  <si>
    <t>C60379</t>
  </si>
  <si>
    <t>C60383</t>
  </si>
  <si>
    <t>C60384</t>
  </si>
  <si>
    <t>C60386</t>
  </si>
  <si>
    <t>C60388</t>
  </si>
  <si>
    <t>C60389</t>
  </si>
  <si>
    <t>C60390</t>
  </si>
  <si>
    <t>C60391</t>
  </si>
  <si>
    <t>C60392</t>
  </si>
  <si>
    <t>C60393</t>
  </si>
  <si>
    <t>C60394</t>
  </si>
  <si>
    <t>C60395</t>
  </si>
  <si>
    <t>C60396</t>
  </si>
  <si>
    <t>C60397</t>
  </si>
  <si>
    <t>C60398</t>
  </si>
  <si>
    <t>C60400</t>
  </si>
  <si>
    <t>C60402</t>
  </si>
  <si>
    <t>C60404</t>
  </si>
  <si>
    <t>C60405</t>
  </si>
  <si>
    <t>C60408</t>
  </si>
  <si>
    <t>C60409</t>
  </si>
  <si>
    <t>C60410</t>
  </si>
  <si>
    <t>C60411</t>
  </si>
  <si>
    <t>C60412</t>
  </si>
  <si>
    <t>C60413</t>
  </si>
  <si>
    <t>C60414</t>
  </si>
  <si>
    <t>C60416</t>
  </si>
  <si>
    <t>C60417</t>
  </si>
  <si>
    <t>C60418</t>
  </si>
  <si>
    <t>C60422</t>
  </si>
  <si>
    <t>C60424</t>
  </si>
  <si>
    <t>C60425</t>
  </si>
  <si>
    <t>C60431</t>
  </si>
  <si>
    <t>C60432</t>
  </si>
  <si>
    <t>C60439</t>
  </si>
  <si>
    <t>C60440</t>
  </si>
  <si>
    <t>C60441</t>
  </si>
  <si>
    <t>C60443</t>
  </si>
  <si>
    <t>C60444</t>
  </si>
  <si>
    <t>C60446</t>
  </si>
  <si>
    <t>C60447</t>
  </si>
  <si>
    <t>C60448</t>
  </si>
  <si>
    <t>C60449</t>
  </si>
  <si>
    <t>C60451</t>
  </si>
  <si>
    <t>C60453</t>
  </si>
  <si>
    <t>C60454</t>
  </si>
  <si>
    <t>C60455</t>
  </si>
  <si>
    <t>C60457</t>
  </si>
  <si>
    <t>C60459</t>
  </si>
  <si>
    <t>C60461</t>
  </si>
  <si>
    <t>C60462</t>
  </si>
  <si>
    <t>C60463</t>
  </si>
  <si>
    <t>C60466</t>
  </si>
  <si>
    <t>C60467</t>
  </si>
  <si>
    <t>C60468</t>
  </si>
  <si>
    <t>C60469</t>
  </si>
  <si>
    <t>C60471</t>
  </si>
  <si>
    <t>C60472</t>
  </si>
  <si>
    <t>C60477</t>
  </si>
  <si>
    <t>C60480</t>
  </si>
  <si>
    <t>C60481</t>
  </si>
  <si>
    <t>C60482</t>
  </si>
  <si>
    <t>C60483</t>
  </si>
  <si>
    <t>C60484</t>
  </si>
  <si>
    <t>C60486</t>
  </si>
  <si>
    <t>C60487</t>
  </si>
  <si>
    <t>C60489</t>
  </si>
  <si>
    <t>C60490</t>
  </si>
  <si>
    <t>C60492</t>
  </si>
  <si>
    <t>C60493</t>
  </si>
  <si>
    <t>C60496</t>
  </si>
  <si>
    <t>C60499</t>
  </si>
  <si>
    <t>C60501</t>
  </si>
  <si>
    <t>C60502</t>
  </si>
  <si>
    <t>C60503</t>
  </si>
  <si>
    <t>C60504</t>
  </si>
  <si>
    <t>C60505</t>
  </si>
  <si>
    <t>C60508</t>
  </si>
  <si>
    <t>C60511</t>
  </si>
  <si>
    <t>C60513</t>
  </si>
  <si>
    <t>C60515</t>
  </si>
  <si>
    <t>C60516</t>
  </si>
  <si>
    <t>C60517</t>
  </si>
  <si>
    <t>C60522</t>
  </si>
  <si>
    <t>C60529</t>
  </si>
  <si>
    <t>C60532</t>
  </si>
  <si>
    <t>C60534</t>
  </si>
  <si>
    <t>C60536</t>
  </si>
  <si>
    <t>C60537</t>
  </si>
  <si>
    <t>C60538</t>
  </si>
  <si>
    <t>C60539</t>
  </si>
  <si>
    <t>C60542</t>
  </si>
  <si>
    <t>C60544</t>
  </si>
  <si>
    <t>C60547</t>
  </si>
  <si>
    <t>C60548</t>
  </si>
  <si>
    <t>C60549</t>
  </si>
  <si>
    <t>C60550</t>
  </si>
  <si>
    <t>C60551</t>
  </si>
  <si>
    <t>C60552</t>
  </si>
  <si>
    <t>C60553</t>
  </si>
  <si>
    <t>C60554</t>
  </si>
  <si>
    <t>C60556</t>
  </si>
  <si>
    <t>C60557</t>
  </si>
  <si>
    <t>C60558</t>
  </si>
  <si>
    <t>C60559</t>
  </si>
  <si>
    <t>C60563</t>
  </si>
  <si>
    <t>C60564</t>
  </si>
  <si>
    <t>C60565</t>
  </si>
  <si>
    <t>C60566</t>
  </si>
  <si>
    <t>C60567</t>
  </si>
  <si>
    <t>C60569</t>
  </si>
  <si>
    <t>C60570</t>
  </si>
  <si>
    <t>C60571</t>
  </si>
  <si>
    <t>C60573</t>
  </si>
  <si>
    <t>C60574</t>
  </si>
  <si>
    <t>C60579</t>
  </si>
  <si>
    <t>C60584</t>
  </si>
  <si>
    <t>C60586</t>
  </si>
  <si>
    <t>C60587</t>
  </si>
  <si>
    <t>C60588</t>
  </si>
  <si>
    <t>C60589</t>
  </si>
  <si>
    <t>C60594</t>
  </si>
  <si>
    <t>C60598</t>
  </si>
  <si>
    <t>C60599</t>
  </si>
  <si>
    <t>C60600</t>
  </si>
  <si>
    <t>C60601</t>
  </si>
  <si>
    <t>C60602</t>
  </si>
  <si>
    <t>C60603</t>
  </si>
  <si>
    <t>C60604</t>
  </si>
  <si>
    <t>C60605</t>
  </si>
  <si>
    <t>C60606</t>
  </si>
  <si>
    <t>C60608</t>
  </si>
  <si>
    <t>C60610</t>
  </si>
  <si>
    <t>C60617</t>
  </si>
  <si>
    <t>C60618</t>
  </si>
  <si>
    <t>C60620</t>
  </si>
  <si>
    <t>C60621</t>
  </si>
  <si>
    <t>C60622</t>
  </si>
  <si>
    <t>C60623</t>
  </si>
  <si>
    <t>C60624</t>
  </si>
  <si>
    <t>C60625</t>
  </si>
  <si>
    <t>C60626</t>
  </si>
  <si>
    <t>C60627</t>
  </si>
  <si>
    <t>C60628</t>
  </si>
  <si>
    <t>C60630</t>
  </si>
  <si>
    <t>C60632</t>
  </si>
  <si>
    <t>C60635</t>
  </si>
  <si>
    <t>C60636</t>
  </si>
  <si>
    <t>C60637</t>
  </si>
  <si>
    <t>C60638</t>
  </si>
  <si>
    <t>C60640</t>
  </si>
  <si>
    <t>C60641</t>
  </si>
  <si>
    <t>C60642</t>
  </si>
  <si>
    <t>C60643</t>
  </si>
  <si>
    <t>C60644</t>
  </si>
  <si>
    <t>C60645</t>
  </si>
  <si>
    <t>C60646</t>
  </si>
  <si>
    <t>C60647</t>
  </si>
  <si>
    <t>C60649</t>
  </si>
  <si>
    <t>C60650</t>
  </si>
  <si>
    <t>C60651</t>
  </si>
  <si>
    <t>C60652</t>
  </si>
  <si>
    <t>C60653</t>
  </si>
  <si>
    <t>C60655</t>
  </si>
  <si>
    <t>C60656</t>
  </si>
  <si>
    <t>C60657</t>
  </si>
  <si>
    <t>C60658</t>
  </si>
  <si>
    <t>C60659</t>
  </si>
  <si>
    <t>C60663</t>
  </si>
  <si>
    <t>C60665</t>
  </si>
  <si>
    <t>C60666</t>
  </si>
  <si>
    <t>C60667</t>
  </si>
  <si>
    <t>C60669</t>
  </si>
  <si>
    <t>C60675</t>
  </si>
  <si>
    <t>C60679</t>
  </si>
  <si>
    <t>C60681</t>
  </si>
  <si>
    <t>C60682</t>
  </si>
  <si>
    <t>C60683</t>
  </si>
  <si>
    <t>C60686</t>
  </si>
  <si>
    <t>C60687</t>
  </si>
  <si>
    <t>C60688</t>
  </si>
  <si>
    <t>C60689</t>
  </si>
  <si>
    <t>C60690</t>
  </si>
  <si>
    <t>C60691</t>
  </si>
  <si>
    <t>C60693</t>
  </si>
  <si>
    <t>C60696</t>
  </si>
  <si>
    <t>C60698</t>
  </si>
  <si>
    <t>C60700</t>
  </si>
  <si>
    <t>C60702</t>
  </si>
  <si>
    <t>C60705</t>
  </si>
  <si>
    <t>C60706</t>
  </si>
  <si>
    <t>C60707</t>
  </si>
  <si>
    <t>C60708</t>
  </si>
  <si>
    <t>C60709</t>
  </si>
  <si>
    <t>C60710</t>
  </si>
  <si>
    <t>C60715</t>
  </si>
  <si>
    <t>C60717</t>
  </si>
  <si>
    <t>C60718</t>
  </si>
  <si>
    <t>C60719</t>
  </si>
  <si>
    <t>C60722</t>
  </si>
  <si>
    <t>C60723</t>
  </si>
  <si>
    <t>C60725</t>
  </si>
  <si>
    <t>C60726</t>
  </si>
  <si>
    <t>C60728</t>
  </si>
  <si>
    <t>C60729</t>
  </si>
  <si>
    <t>C60731</t>
  </si>
  <si>
    <t>C60732</t>
  </si>
  <si>
    <t>C60733</t>
  </si>
  <si>
    <t>C60734</t>
  </si>
  <si>
    <t>C60736</t>
  </si>
  <si>
    <t>C60737</t>
  </si>
  <si>
    <t>C60738</t>
  </si>
  <si>
    <t>C60739</t>
  </si>
  <si>
    <t>C60741</t>
  </si>
  <si>
    <t>C60743</t>
  </si>
  <si>
    <t>C60744</t>
  </si>
  <si>
    <t>C60746</t>
  </si>
  <si>
    <t>C60749</t>
  </si>
  <si>
    <t>C60750</t>
  </si>
  <si>
    <t>C60751</t>
  </si>
  <si>
    <t>C60752</t>
  </si>
  <si>
    <t>C60753</t>
  </si>
  <si>
    <t>C60754</t>
  </si>
  <si>
    <t>C60755</t>
  </si>
  <si>
    <t>C60757</t>
  </si>
  <si>
    <t>C60758</t>
  </si>
  <si>
    <t>C60759</t>
  </si>
  <si>
    <t>C60760</t>
  </si>
  <si>
    <t>C60761</t>
  </si>
  <si>
    <t>C60764</t>
  </si>
  <si>
    <t>C60765</t>
  </si>
  <si>
    <t>C60766</t>
  </si>
  <si>
    <t>C60769</t>
  </si>
  <si>
    <t>C60771</t>
  </si>
  <si>
    <t>C60774</t>
  </si>
  <si>
    <t>C60775</t>
  </si>
  <si>
    <t>C60776</t>
  </si>
  <si>
    <t>C60779</t>
  </si>
  <si>
    <t>C60780</t>
  </si>
  <si>
    <t>C60783</t>
  </si>
  <si>
    <t>C60784</t>
  </si>
  <si>
    <t>C60785</t>
  </si>
  <si>
    <t>C60789</t>
  </si>
  <si>
    <t>C60793</t>
  </si>
  <si>
    <t>C60795</t>
  </si>
  <si>
    <t>C60799</t>
  </si>
  <si>
    <t>C60800</t>
  </si>
  <si>
    <t>C60801</t>
  </si>
  <si>
    <t>C60802</t>
  </si>
  <si>
    <t>C60803</t>
  </si>
  <si>
    <t>C60804</t>
  </si>
  <si>
    <t>C60805</t>
  </si>
  <si>
    <t>C60806</t>
  </si>
  <si>
    <t>C60807</t>
  </si>
  <si>
    <t>C60811</t>
  </si>
  <si>
    <t>C60812</t>
  </si>
  <si>
    <t>C60814</t>
  </si>
  <si>
    <t>C60815</t>
  </si>
  <si>
    <t>C60819</t>
  </si>
  <si>
    <t>C60821</t>
  </si>
  <si>
    <t>C60823</t>
  </si>
  <si>
    <t>C60826</t>
  </si>
  <si>
    <t>C60828</t>
  </si>
  <si>
    <t>C60829</t>
  </si>
  <si>
    <t>C60836</t>
  </si>
  <si>
    <t>C60837</t>
  </si>
  <si>
    <t>C60839</t>
  </si>
  <si>
    <t>C60840</t>
  </si>
  <si>
    <t>C60842</t>
  </si>
  <si>
    <t>C60843</t>
  </si>
  <si>
    <t>C60845</t>
  </si>
  <si>
    <t>C60847</t>
  </si>
  <si>
    <t>C60850</t>
  </si>
  <si>
    <t>C60851</t>
  </si>
  <si>
    <t>C60854</t>
  </si>
  <si>
    <t>C60856</t>
  </si>
  <si>
    <t>C60859</t>
  </si>
  <si>
    <t>C60861</t>
  </si>
  <si>
    <t>C60862</t>
  </si>
  <si>
    <t>C60863</t>
  </si>
  <si>
    <t>C60865</t>
  </si>
  <si>
    <t>C60866</t>
  </si>
  <si>
    <t>C60867</t>
  </si>
  <si>
    <t>C60868</t>
  </si>
  <si>
    <t>C60870</t>
  </si>
  <si>
    <t>C60871</t>
  </si>
  <si>
    <t>C60873</t>
  </si>
  <si>
    <t>C60875</t>
  </si>
  <si>
    <t>C60876</t>
  </si>
  <si>
    <t>C60878</t>
  </si>
  <si>
    <t>C60884</t>
  </si>
  <si>
    <t>C60885</t>
  </si>
  <si>
    <t>C60887</t>
  </si>
  <si>
    <t>C60890</t>
  </si>
  <si>
    <t>C60891</t>
  </si>
  <si>
    <t>C60894</t>
  </si>
  <si>
    <t>C60895</t>
  </si>
  <si>
    <t>C60897</t>
  </si>
  <si>
    <t>C60899</t>
  </si>
  <si>
    <t>C60900</t>
  </si>
  <si>
    <t>C60903</t>
  </si>
  <si>
    <t>C60904</t>
  </si>
  <si>
    <t>C60908</t>
  </si>
  <si>
    <t>C60909</t>
  </si>
  <si>
    <t>C60912</t>
  </si>
  <si>
    <t>C60913</t>
  </si>
  <si>
    <t>C60914</t>
  </si>
  <si>
    <t>C60916</t>
  </si>
  <si>
    <t>C60918</t>
  </si>
  <si>
    <t>C60919</t>
  </si>
  <si>
    <t>C60921</t>
  </si>
  <si>
    <t>C60923</t>
  </si>
  <si>
    <t>C60924</t>
  </si>
  <si>
    <t>C60926</t>
  </si>
  <si>
    <t>C60927</t>
  </si>
  <si>
    <t>C60928</t>
  </si>
  <si>
    <t>C60930</t>
  </si>
  <si>
    <t>C60931</t>
  </si>
  <si>
    <t>C60932</t>
  </si>
  <si>
    <t>C60933</t>
  </si>
  <si>
    <t>C60936</t>
  </si>
  <si>
    <t>C60938</t>
  </si>
  <si>
    <t>C60940</t>
  </si>
  <si>
    <t>C60941</t>
  </si>
  <si>
    <t>C60942</t>
  </si>
  <si>
    <t>C60944</t>
  </si>
  <si>
    <t>C60946</t>
  </si>
  <si>
    <t>C60949</t>
  </si>
  <si>
    <t>C60951</t>
  </si>
  <si>
    <t>C60954</t>
  </si>
  <si>
    <t>C60956</t>
  </si>
  <si>
    <t>C60957</t>
  </si>
  <si>
    <t>C60958</t>
  </si>
  <si>
    <t>C60962</t>
  </si>
  <si>
    <t>C60964</t>
  </si>
  <si>
    <t>C60965</t>
  </si>
  <si>
    <t>C60968</t>
  </si>
  <si>
    <t>C60974</t>
  </si>
  <si>
    <t>C60976</t>
  </si>
  <si>
    <t>C60979</t>
  </si>
  <si>
    <t>C60980</t>
  </si>
  <si>
    <t>C60981</t>
  </si>
  <si>
    <t>C60983</t>
  </si>
  <si>
    <t>C60987</t>
  </si>
  <si>
    <t>C60988</t>
  </si>
  <si>
    <t>C60989</t>
  </si>
  <si>
    <t>C60992</t>
  </si>
  <si>
    <t>C60993</t>
  </si>
  <si>
    <t>C60995</t>
  </si>
  <si>
    <t>C60996</t>
  </si>
  <si>
    <t>C60998</t>
  </si>
  <si>
    <t>C61001</t>
  </si>
  <si>
    <t>C61003</t>
  </si>
  <si>
    <t>C61004</t>
  </si>
  <si>
    <t>C61007</t>
  </si>
  <si>
    <t>C61013</t>
  </si>
  <si>
    <t>C61014</t>
  </si>
  <si>
    <t>C61015</t>
  </si>
  <si>
    <t>C61016</t>
  </si>
  <si>
    <t>C61017</t>
  </si>
  <si>
    <t>C61018</t>
  </si>
  <si>
    <t>C61020</t>
  </si>
  <si>
    <t>C61022</t>
  </si>
  <si>
    <t>C61025</t>
  </si>
  <si>
    <t>C61027</t>
  </si>
  <si>
    <t>C61029</t>
  </si>
  <si>
    <t>C61030</t>
  </si>
  <si>
    <t>C61031</t>
  </si>
  <si>
    <t>C61032</t>
  </si>
  <si>
    <t>C61034</t>
  </si>
  <si>
    <t>C61035</t>
  </si>
  <si>
    <t>C61036</t>
  </si>
  <si>
    <t>C61037</t>
  </si>
  <si>
    <t>C61039</t>
  </si>
  <si>
    <t>C61040</t>
  </si>
  <si>
    <t>C61041</t>
  </si>
  <si>
    <t>C61046</t>
  </si>
  <si>
    <t>C61047</t>
  </si>
  <si>
    <t>C61048</t>
  </si>
  <si>
    <t>C61050</t>
  </si>
  <si>
    <t>C61051</t>
  </si>
  <si>
    <t>C61052</t>
  </si>
  <si>
    <t>C61053</t>
  </si>
  <si>
    <t>C61054</t>
  </si>
  <si>
    <t>C61055</t>
  </si>
  <si>
    <t>C61056</t>
  </si>
  <si>
    <t>C61058</t>
  </si>
  <si>
    <t>C61059</t>
  </si>
  <si>
    <t>C61061</t>
  </si>
  <si>
    <t>C61062</t>
  </si>
  <si>
    <t>C61063</t>
  </si>
  <si>
    <t>C61066</t>
  </si>
  <si>
    <t>C61067</t>
  </si>
  <si>
    <t>C61068</t>
  </si>
  <si>
    <t>C61070</t>
  </si>
  <si>
    <t>C61071</t>
  </si>
  <si>
    <t>C61072</t>
  </si>
  <si>
    <t>C61074</t>
  </si>
  <si>
    <t>C61075</t>
  </si>
  <si>
    <t>C61078</t>
  </si>
  <si>
    <t>C61079</t>
  </si>
  <si>
    <t>C61084</t>
  </si>
  <si>
    <t>C61086</t>
  </si>
  <si>
    <t>C61087</t>
  </si>
  <si>
    <t>C61088</t>
  </si>
  <si>
    <t>C61090</t>
  </si>
  <si>
    <t>C61091</t>
  </si>
  <si>
    <t>C61092</t>
  </si>
  <si>
    <t>C61093</t>
  </si>
  <si>
    <t>C61095</t>
  </si>
  <si>
    <t>C61096</t>
  </si>
  <si>
    <t>C61101</t>
  </si>
  <si>
    <t>C61102</t>
  </si>
  <si>
    <t>C61103</t>
  </si>
  <si>
    <t>C61104</t>
  </si>
  <si>
    <t>C61105</t>
  </si>
  <si>
    <t>C61106</t>
  </si>
  <si>
    <t>C61109</t>
  </si>
  <si>
    <t>C61110</t>
  </si>
  <si>
    <t>C61111</t>
  </si>
  <si>
    <t>C61112</t>
  </si>
  <si>
    <t>C61114</t>
  </si>
  <si>
    <t>C61115</t>
  </si>
  <si>
    <t>C61116</t>
  </si>
  <si>
    <t>C61117</t>
  </si>
  <si>
    <t>C61120</t>
  </si>
  <si>
    <t>C61121</t>
  </si>
  <si>
    <t>C61122</t>
  </si>
  <si>
    <t>C61123</t>
  </si>
  <si>
    <t>C61124</t>
  </si>
  <si>
    <t>C61126</t>
  </si>
  <si>
    <t>C61127</t>
  </si>
  <si>
    <t>C61128</t>
  </si>
  <si>
    <t>C61130</t>
  </si>
  <si>
    <t>C61131</t>
  </si>
  <si>
    <t>C61132</t>
  </si>
  <si>
    <t>C61135</t>
  </si>
  <si>
    <t>C61136</t>
  </si>
  <si>
    <t>C61137</t>
  </si>
  <si>
    <t>C61138</t>
  </si>
  <si>
    <t>C61139</t>
  </si>
  <si>
    <t>C61140</t>
  </si>
  <si>
    <t>C61141</t>
  </si>
  <si>
    <t>C61142</t>
  </si>
  <si>
    <t>C61143</t>
  </si>
  <si>
    <t>C61145</t>
  </si>
  <si>
    <t>C61147</t>
  </si>
  <si>
    <t>C61148</t>
  </si>
  <si>
    <t>C61149</t>
  </si>
  <si>
    <t>C61150</t>
  </si>
  <si>
    <t>C61153</t>
  </si>
  <si>
    <t>C61155</t>
  </si>
  <si>
    <t>C61156</t>
  </si>
  <si>
    <t>C61157</t>
  </si>
  <si>
    <t>C61158</t>
  </si>
  <si>
    <t>C61159</t>
  </si>
  <si>
    <t>C61162</t>
  </si>
  <si>
    <t>C61163</t>
  </si>
  <si>
    <t>C61165</t>
  </si>
  <si>
    <t>C61167</t>
  </si>
  <si>
    <t>C61168</t>
  </si>
  <si>
    <t>C61170</t>
  </si>
  <si>
    <t>C61173</t>
  </si>
  <si>
    <t>C61175</t>
  </si>
  <si>
    <t>C61177</t>
  </si>
  <si>
    <t>C61179</t>
  </si>
  <si>
    <t>C61181</t>
  </si>
  <si>
    <t>C61182</t>
  </si>
  <si>
    <t>C61184</t>
  </si>
  <si>
    <t>C61185</t>
  </si>
  <si>
    <t>C61187</t>
  </si>
  <si>
    <t>C61188</t>
  </si>
  <si>
    <t>C61189</t>
  </si>
  <si>
    <t>C61191</t>
  </si>
  <si>
    <t>C61192</t>
  </si>
  <si>
    <t>C61195</t>
  </si>
  <si>
    <t>C61196</t>
  </si>
  <si>
    <t>C61200</t>
  </si>
  <si>
    <t>C61202</t>
  </si>
  <si>
    <t>C61203</t>
  </si>
  <si>
    <t>C61205</t>
  </si>
  <si>
    <t>C61206</t>
  </si>
  <si>
    <t>C61207</t>
  </si>
  <si>
    <t>C61208</t>
  </si>
  <si>
    <t>C61209</t>
  </si>
  <si>
    <t>C61211</t>
  </si>
  <si>
    <t>C61213</t>
  </si>
  <si>
    <t>C61216</t>
  </si>
  <si>
    <t>C61219</t>
  </si>
  <si>
    <t>C61220</t>
  </si>
  <si>
    <t>C61222</t>
  </si>
  <si>
    <t>C61224</t>
  </si>
  <si>
    <t>C61225</t>
  </si>
  <si>
    <t>C61230</t>
  </si>
  <si>
    <t>C61231</t>
  </si>
  <si>
    <t>C61234</t>
  </si>
  <si>
    <t>C61236</t>
  </si>
  <si>
    <t>C61238</t>
  </si>
  <si>
    <t>C61240</t>
  </si>
  <si>
    <t>C61241</t>
  </si>
  <si>
    <t>C61242</t>
  </si>
  <si>
    <t>C61243</t>
  </si>
  <si>
    <t>C61244</t>
  </si>
  <si>
    <t>C61245</t>
  </si>
  <si>
    <t>C61249</t>
  </si>
  <si>
    <t>C61250</t>
  </si>
  <si>
    <t>C61252</t>
  </si>
  <si>
    <t>C61253</t>
  </si>
  <si>
    <t>C61255</t>
  </si>
  <si>
    <t>C61256</t>
  </si>
  <si>
    <t>C61262</t>
  </si>
  <si>
    <t>C61263</t>
  </si>
  <si>
    <t>C61265</t>
  </si>
  <si>
    <t>C61266</t>
  </si>
  <si>
    <t>C61267</t>
  </si>
  <si>
    <t>C61270</t>
  </si>
  <si>
    <t>C61271</t>
  </si>
  <si>
    <t>C61278</t>
  </si>
  <si>
    <t>C61279</t>
  </si>
  <si>
    <t>C61280</t>
  </si>
  <si>
    <t>C61281</t>
  </si>
  <si>
    <t>C61282</t>
  </si>
  <si>
    <t>C61283</t>
  </si>
  <si>
    <t>C61284</t>
  </si>
  <si>
    <t>C61285</t>
  </si>
  <si>
    <t>C61286</t>
  </si>
  <si>
    <t>C61288</t>
  </si>
  <si>
    <t>C61289</t>
  </si>
  <si>
    <t>C61290</t>
  </si>
  <si>
    <t>C61291</t>
  </si>
  <si>
    <t>C61294</t>
  </si>
  <si>
    <t>C61295</t>
  </si>
  <si>
    <t>C61297</t>
  </si>
  <si>
    <t>C61300</t>
  </si>
  <si>
    <t>C61302</t>
  </si>
  <si>
    <t>C61303</t>
  </si>
  <si>
    <t>C61305</t>
  </si>
  <si>
    <t>C61310</t>
  </si>
  <si>
    <t>C61311</t>
  </si>
  <si>
    <t>C61314</t>
  </si>
  <si>
    <t>C61315</t>
  </si>
  <si>
    <t>C61316</t>
  </si>
  <si>
    <t>C61318</t>
  </si>
  <si>
    <t>C61319</t>
  </si>
  <si>
    <t>C61320</t>
  </si>
  <si>
    <t>C61321</t>
  </si>
  <si>
    <t>C61322</t>
  </si>
  <si>
    <t>C61325</t>
  </si>
  <si>
    <t>C61326</t>
  </si>
  <si>
    <t>C61327</t>
  </si>
  <si>
    <t>C61329</t>
  </si>
  <si>
    <t>C61333</t>
  </si>
  <si>
    <t>C61335</t>
  </si>
  <si>
    <t>C61337</t>
  </si>
  <si>
    <t>C61339</t>
  </si>
  <si>
    <t>C61340</t>
  </si>
  <si>
    <t>C61342</t>
  </si>
  <si>
    <t>C61343</t>
  </si>
  <si>
    <t>C61344</t>
  </si>
  <si>
    <t>C61345</t>
  </si>
  <si>
    <t>C61349</t>
  </si>
  <si>
    <t>C61350</t>
  </si>
  <si>
    <t>C61351</t>
  </si>
  <si>
    <t>C61352</t>
  </si>
  <si>
    <t>C61353</t>
  </si>
  <si>
    <t>C61356</t>
  </si>
  <si>
    <t>C61357</t>
  </si>
  <si>
    <t>C61360</t>
  </si>
  <si>
    <t>C61361</t>
  </si>
  <si>
    <t>C61362</t>
  </si>
  <si>
    <t>C61365</t>
  </si>
  <si>
    <t>C61366</t>
  </si>
  <si>
    <t>C61374</t>
  </si>
  <si>
    <t>C61375</t>
  </si>
  <si>
    <t>C61376</t>
  </si>
  <si>
    <t>C61377</t>
  </si>
  <si>
    <t>C61379</t>
  </si>
  <si>
    <t>C61380</t>
  </si>
  <si>
    <t>C61384</t>
  </si>
  <si>
    <t>C61387</t>
  </si>
  <si>
    <t>C61388</t>
  </si>
  <si>
    <t>C61389</t>
  </si>
  <si>
    <t>C61390</t>
  </si>
  <si>
    <t>C61391</t>
  </si>
  <si>
    <t>C61393</t>
  </si>
  <si>
    <t>C61398</t>
  </si>
  <si>
    <t>C61399</t>
  </si>
  <si>
    <t>C61400</t>
  </si>
  <si>
    <t>C61401</t>
  </si>
  <si>
    <t>C61403</t>
  </si>
  <si>
    <t>C61404</t>
  </si>
  <si>
    <t>C61405</t>
  </si>
  <si>
    <t>C61408</t>
  </si>
  <si>
    <t>C61409</t>
  </si>
  <si>
    <t>C61411</t>
  </si>
  <si>
    <t>C61412</t>
  </si>
  <si>
    <t>C61413</t>
  </si>
  <si>
    <t>C61414</t>
  </si>
  <si>
    <t>C61415</t>
  </si>
  <si>
    <t>C61416</t>
  </si>
  <si>
    <t>C61418</t>
  </si>
  <si>
    <t>C61419</t>
  </si>
  <si>
    <t>C61420</t>
  </si>
  <si>
    <t>C61421</t>
  </si>
  <si>
    <t>C61422</t>
  </si>
  <si>
    <t>C61423</t>
  </si>
  <si>
    <t>C61424</t>
  </si>
  <si>
    <t>C61427</t>
  </si>
  <si>
    <t>C61430</t>
  </si>
  <si>
    <t>C61431</t>
  </si>
  <si>
    <t>C61432</t>
  </si>
  <si>
    <t>C61433</t>
  </si>
  <si>
    <t>C61436</t>
  </si>
  <si>
    <t>C61437</t>
  </si>
  <si>
    <t>C61442</t>
  </si>
  <si>
    <t>C61443</t>
  </si>
  <si>
    <t>C61444</t>
  </si>
  <si>
    <t>C61445</t>
  </si>
  <si>
    <t>C61446</t>
  </si>
  <si>
    <t>C61447</t>
  </si>
  <si>
    <t>C61448</t>
  </si>
  <si>
    <t>C61450</t>
  </si>
  <si>
    <t>C61451</t>
  </si>
  <si>
    <t>C61452</t>
  </si>
  <si>
    <t>C61453</t>
  </si>
  <si>
    <t>C61455</t>
  </si>
  <si>
    <t>C61457</t>
  </si>
  <si>
    <t>C61458</t>
  </si>
  <si>
    <t>C61463</t>
  </si>
  <si>
    <t>C61464</t>
  </si>
  <si>
    <t>C61465</t>
  </si>
  <si>
    <t>C61466</t>
  </si>
  <si>
    <t>C61471</t>
  </si>
  <si>
    <t>C61472</t>
  </si>
  <si>
    <t>C61475</t>
  </si>
  <si>
    <t>C61476</t>
  </si>
  <si>
    <t>C61479</t>
  </si>
  <si>
    <t>C61480</t>
  </si>
  <si>
    <t>C61481</t>
  </si>
  <si>
    <t>C61482</t>
  </si>
  <si>
    <t>C61483</t>
  </si>
  <si>
    <t>C61484</t>
  </si>
  <si>
    <t>C61486</t>
  </si>
  <si>
    <t>C61488</t>
  </si>
  <si>
    <t>C61489</t>
  </si>
  <si>
    <t>C61490</t>
  </si>
  <si>
    <t>C61491</t>
  </si>
  <si>
    <t>C61492</t>
  </si>
  <si>
    <t>C61495</t>
  </si>
  <si>
    <t>C61499</t>
  </si>
  <si>
    <t>C61500</t>
  </si>
  <si>
    <t>C61501</t>
  </si>
  <si>
    <t>C61503</t>
  </si>
  <si>
    <t>C61504</t>
  </si>
  <si>
    <t>C61505</t>
  </si>
  <si>
    <t>C61506</t>
  </si>
  <si>
    <t>C61507</t>
  </si>
  <si>
    <t>C61508</t>
  </si>
  <si>
    <t>C61510</t>
  </si>
  <si>
    <t>C61511</t>
  </si>
  <si>
    <t>C61512</t>
  </si>
  <si>
    <t>C61514</t>
  </si>
  <si>
    <t>C61515</t>
  </si>
  <si>
    <t>C61516</t>
  </si>
  <si>
    <t>C61518</t>
  </si>
  <si>
    <t>C61520</t>
  </si>
  <si>
    <t>C61523</t>
  </si>
  <si>
    <t>C61527</t>
  </si>
  <si>
    <t>C61530</t>
  </si>
  <si>
    <t>C61531</t>
  </si>
  <si>
    <t>C61534</t>
  </si>
  <si>
    <t>C61535</t>
  </si>
  <si>
    <t>C61536</t>
  </si>
  <si>
    <t>C61537</t>
  </si>
  <si>
    <t>C61538</t>
  </si>
  <si>
    <t>C61539</t>
  </si>
  <si>
    <t>C61540</t>
  </si>
  <si>
    <t>C61541</t>
  </si>
  <si>
    <t>C61542</t>
  </si>
  <si>
    <t>C61545</t>
  </si>
  <si>
    <t>C61548</t>
  </si>
  <si>
    <t>C61549</t>
  </si>
  <si>
    <t>C61552</t>
  </si>
  <si>
    <t>C61553</t>
  </si>
  <si>
    <t>C61554</t>
  </si>
  <si>
    <t>C61555</t>
  </si>
  <si>
    <t>C61556</t>
  </si>
  <si>
    <t>C61557</t>
  </si>
  <si>
    <t>C61558</t>
  </si>
  <si>
    <t>C61559</t>
  </si>
  <si>
    <t>C61561</t>
  </si>
  <si>
    <t>C61562</t>
  </si>
  <si>
    <t>C61563</t>
  </si>
  <si>
    <t>C61564</t>
  </si>
  <si>
    <t>C61565</t>
  </si>
  <si>
    <t>C61566</t>
  </si>
  <si>
    <t>C61567</t>
  </si>
  <si>
    <t>C61570</t>
  </si>
  <si>
    <t>C61571</t>
  </si>
  <si>
    <t>C61575</t>
  </si>
  <si>
    <t>C61580</t>
  </si>
  <si>
    <t>C61581</t>
  </si>
  <si>
    <t>C61584</t>
  </si>
  <si>
    <t>C61585</t>
  </si>
  <si>
    <t>C61587</t>
  </si>
  <si>
    <t>C61588</t>
  </si>
  <si>
    <t>C61590</t>
  </si>
  <si>
    <t>C61592</t>
  </si>
  <si>
    <t>C61595</t>
  </si>
  <si>
    <t>C61598</t>
  </si>
  <si>
    <t>C61599</t>
  </si>
  <si>
    <t>C61600</t>
  </si>
  <si>
    <t>C61604</t>
  </si>
  <si>
    <t>C61605</t>
  </si>
  <si>
    <t>C61608</t>
  </si>
  <si>
    <t>C61609</t>
  </si>
  <si>
    <t>C61610</t>
  </si>
  <si>
    <t>C61611</t>
  </si>
  <si>
    <t>C61613</t>
  </si>
  <si>
    <t>C61614</t>
  </si>
  <si>
    <t>C61616</t>
  </si>
  <si>
    <t>C61617</t>
  </si>
  <si>
    <t>C61618</t>
  </si>
  <si>
    <t>C61619</t>
  </si>
  <si>
    <t>C61622</t>
  </si>
  <si>
    <t>C61624</t>
  </si>
  <si>
    <t>C61625</t>
  </si>
  <si>
    <t>C61626</t>
  </si>
  <si>
    <t>C61631</t>
  </si>
  <si>
    <t>C61633</t>
  </si>
  <si>
    <t>C61635</t>
  </si>
  <si>
    <t>C61636</t>
  </si>
  <si>
    <t>C61638</t>
  </si>
  <si>
    <t>C61639</t>
  </si>
  <si>
    <t>C61642</t>
  </si>
  <si>
    <t>C61643</t>
  </si>
  <si>
    <t>C61644</t>
  </si>
  <si>
    <t>C61646</t>
  </si>
  <si>
    <t>C61649</t>
  </si>
  <si>
    <t>C61660</t>
  </si>
  <si>
    <t>C61664</t>
  </si>
  <si>
    <t>C61667</t>
  </si>
  <si>
    <t>C61668</t>
  </si>
  <si>
    <t>C61670</t>
  </si>
  <si>
    <t>C61674</t>
  </si>
  <si>
    <t>C61676</t>
  </si>
  <si>
    <t>C61680</t>
  </si>
  <si>
    <t>C61683</t>
  </si>
  <si>
    <t>C61684</t>
  </si>
  <si>
    <t>C61687</t>
  </si>
  <si>
    <t>C61688</t>
  </si>
  <si>
    <t>C61699</t>
  </si>
  <si>
    <t>C61701</t>
  </si>
  <si>
    <t>C61702</t>
  </si>
  <si>
    <t>C61703</t>
  </si>
  <si>
    <t>C61704</t>
  </si>
  <si>
    <t>C61705</t>
  </si>
  <si>
    <t>C61706</t>
  </si>
  <si>
    <t>C61710</t>
  </si>
  <si>
    <t>C61713</t>
  </si>
  <si>
    <t>C61714</t>
  </si>
  <si>
    <t>C61715</t>
  </si>
  <si>
    <t>C61717</t>
  </si>
  <si>
    <t>C61718</t>
  </si>
  <si>
    <t>C61720</t>
  </si>
  <si>
    <t>C61722</t>
  </si>
  <si>
    <t>C61723</t>
  </si>
  <si>
    <t>C61726</t>
  </si>
  <si>
    <t>C61729</t>
  </si>
  <si>
    <t>C61730</t>
  </si>
  <si>
    <t>C61732</t>
  </si>
  <si>
    <t>C61733</t>
  </si>
  <si>
    <t>C61736</t>
  </si>
  <si>
    <t>C61737</t>
  </si>
  <si>
    <t>C61738</t>
  </si>
  <si>
    <t>C61742</t>
  </si>
  <si>
    <t>C61743</t>
  </si>
  <si>
    <t>C61745</t>
  </si>
  <si>
    <t>C61746</t>
  </si>
  <si>
    <t>C61747</t>
  </si>
  <si>
    <t>C61751</t>
  </si>
  <si>
    <t>C61752</t>
  </si>
  <si>
    <t>C61753</t>
  </si>
  <si>
    <t>C61757</t>
  </si>
  <si>
    <t>C61758</t>
  </si>
  <si>
    <t>C61764</t>
  </si>
  <si>
    <t>C61766</t>
  </si>
  <si>
    <t>C61767</t>
  </si>
  <si>
    <t>C61770</t>
  </si>
  <si>
    <t>C61771</t>
  </si>
  <si>
    <t>C61773</t>
  </si>
  <si>
    <t>C61775</t>
  </si>
  <si>
    <t>C61778</t>
  </si>
  <si>
    <t>C61780</t>
  </si>
  <si>
    <t>C61781</t>
  </si>
  <si>
    <t>C61782</t>
  </si>
  <si>
    <t>C61787</t>
  </si>
  <si>
    <t>C61789</t>
  </si>
  <si>
    <t>C61790</t>
  </si>
  <si>
    <t>C61792</t>
  </si>
  <si>
    <t>C61793</t>
  </si>
  <si>
    <t>C61794</t>
  </si>
  <si>
    <t>C61798</t>
  </si>
  <si>
    <t>C61799</t>
  </si>
  <si>
    <t>C61800</t>
  </si>
  <si>
    <t>C61802</t>
  </si>
  <si>
    <t>C61803</t>
  </si>
  <si>
    <t>C61809</t>
  </si>
  <si>
    <t>C61810</t>
  </si>
  <si>
    <t>C61812</t>
  </si>
  <si>
    <t>C61814</t>
  </si>
  <si>
    <t>C61815</t>
  </si>
  <si>
    <t>C61816</t>
  </si>
  <si>
    <t>C61819</t>
  </si>
  <si>
    <t>C61822</t>
  </si>
  <si>
    <t>C61823</t>
  </si>
  <si>
    <t>C61824</t>
  </si>
  <si>
    <t>C61827</t>
  </si>
  <si>
    <t>C61828</t>
  </si>
  <si>
    <t>C61829</t>
  </si>
  <si>
    <t>C61831</t>
  </si>
  <si>
    <t>C61834</t>
  </si>
  <si>
    <t>C61835</t>
  </si>
  <si>
    <t>C61836</t>
  </si>
  <si>
    <t>C61838</t>
  </si>
  <si>
    <t>C61839</t>
  </si>
  <si>
    <t>C61846</t>
  </si>
  <si>
    <t>C61848</t>
  </si>
  <si>
    <t>C61849</t>
  </si>
  <si>
    <t>C61850</t>
  </si>
  <si>
    <t>C61851</t>
  </si>
  <si>
    <t>C61855</t>
  </si>
  <si>
    <t>C61859</t>
  </si>
  <si>
    <t>C61861</t>
  </si>
  <si>
    <t>C61863</t>
  </si>
  <si>
    <t>C61866</t>
  </si>
  <si>
    <t>C61869</t>
  </si>
  <si>
    <t>C61871</t>
  </si>
  <si>
    <t>C61872</t>
  </si>
  <si>
    <t>C61874</t>
  </si>
  <si>
    <t>C61876</t>
  </si>
  <si>
    <t>C61879</t>
  </si>
  <si>
    <t>C61880</t>
  </si>
  <si>
    <t>C61882</t>
  </si>
  <si>
    <t>C61884</t>
  </si>
  <si>
    <t>C61885</t>
  </si>
  <si>
    <t>C61886</t>
  </si>
  <si>
    <t>C61891</t>
  </si>
  <si>
    <t>C61892</t>
  </si>
  <si>
    <t>C61893</t>
  </si>
  <si>
    <t>C61896</t>
  </si>
  <si>
    <t>C61898</t>
  </si>
  <si>
    <t>C61899</t>
  </si>
  <si>
    <t>C61902</t>
  </si>
  <si>
    <t>C61903</t>
  </si>
  <si>
    <t>C61905</t>
  </si>
  <si>
    <t>C61906</t>
  </si>
  <si>
    <t>C61907</t>
  </si>
  <si>
    <t>C61908</t>
  </si>
  <si>
    <t>C61909</t>
  </si>
  <si>
    <t>C61910</t>
  </si>
  <si>
    <t>C61911</t>
  </si>
  <si>
    <t>C61913</t>
  </si>
  <si>
    <t>C61914</t>
  </si>
  <si>
    <t>C61915</t>
  </si>
  <si>
    <t>C61916</t>
  </si>
  <si>
    <t>C61917</t>
  </si>
  <si>
    <t>C61918</t>
  </si>
  <si>
    <t>C61919</t>
  </si>
  <si>
    <t>C61920</t>
  </si>
  <si>
    <t>C61921</t>
  </si>
  <si>
    <t>C61924</t>
  </si>
  <si>
    <t>C61925</t>
  </si>
  <si>
    <t>C61927</t>
  </si>
  <si>
    <t>C61929</t>
  </si>
  <si>
    <t>C61930</t>
  </si>
  <si>
    <t>C61932</t>
  </si>
  <si>
    <t>C61936</t>
  </si>
  <si>
    <t>C61939</t>
  </si>
  <si>
    <t>C61942</t>
  </si>
  <si>
    <t>C61943</t>
  </si>
  <si>
    <t>C61944</t>
  </si>
  <si>
    <t>C61948</t>
  </si>
  <si>
    <t>C61949</t>
  </si>
  <si>
    <t>C61951</t>
  </si>
  <si>
    <t>C61952</t>
  </si>
  <si>
    <t>C61954</t>
  </si>
  <si>
    <t>C61958</t>
  </si>
  <si>
    <t>C61959</t>
  </si>
  <si>
    <t>C61961</t>
  </si>
  <si>
    <t>C61962</t>
  </si>
  <si>
    <t>C61963</t>
  </si>
  <si>
    <t>C61965</t>
  </si>
  <si>
    <t>C61970</t>
  </si>
  <si>
    <t>C61972</t>
  </si>
  <si>
    <t>C61975</t>
  </si>
  <si>
    <t>C61976</t>
  </si>
  <si>
    <t>C61978</t>
  </si>
  <si>
    <t>C61979</t>
  </si>
  <si>
    <t>C61982</t>
  </si>
  <si>
    <t>C61983</t>
  </si>
  <si>
    <t>C61984</t>
  </si>
  <si>
    <t>C61985</t>
  </si>
  <si>
    <t>C61988</t>
  </si>
  <si>
    <t>C61990</t>
  </si>
  <si>
    <t>C61993</t>
  </si>
  <si>
    <t>C61994</t>
  </si>
  <si>
    <t>C61995</t>
  </si>
  <si>
    <t>C61996</t>
  </si>
  <si>
    <t>C61999</t>
  </si>
  <si>
    <t>C62001</t>
  </si>
  <si>
    <t>C62002</t>
  </si>
  <si>
    <t>C62003</t>
  </si>
  <si>
    <t>C62004</t>
  </si>
  <si>
    <t>C62005</t>
  </si>
  <si>
    <t>C62006</t>
  </si>
  <si>
    <t>C62008</t>
  </si>
  <si>
    <t>C62014</t>
  </si>
  <si>
    <t>C62015</t>
  </si>
  <si>
    <t>C62016</t>
  </si>
  <si>
    <t>C62017</t>
  </si>
  <si>
    <t>C62019</t>
  </si>
  <si>
    <t>C62020</t>
  </si>
  <si>
    <t>C62021</t>
  </si>
  <si>
    <t>C62023</t>
  </si>
  <si>
    <t>C62024</t>
  </si>
  <si>
    <t>C62025</t>
  </si>
  <si>
    <t>C62029</t>
  </si>
  <si>
    <t>C62031</t>
  </si>
  <si>
    <t>C62034</t>
  </si>
  <si>
    <t>C62035</t>
  </si>
  <si>
    <t>C62036</t>
  </si>
  <si>
    <t>C62038</t>
  </si>
  <si>
    <t>C62039</t>
  </si>
  <si>
    <t>C62041</t>
  </si>
  <si>
    <t>C62042</t>
  </si>
  <si>
    <t>C62043</t>
  </si>
  <si>
    <t>C62045</t>
  </si>
  <si>
    <t>C62047</t>
  </si>
  <si>
    <t>C62048</t>
  </si>
  <si>
    <t>C62052</t>
  </si>
  <si>
    <t>C62053</t>
  </si>
  <si>
    <t>C62054</t>
  </si>
  <si>
    <t>C62055</t>
  </si>
  <si>
    <t>C62056</t>
  </si>
  <si>
    <t>C62058</t>
  </si>
  <si>
    <t>C62060</t>
  </si>
  <si>
    <t>C62061</t>
  </si>
  <si>
    <t>C62062</t>
  </si>
  <si>
    <t>C62064</t>
  </si>
  <si>
    <t>C62065</t>
  </si>
  <si>
    <t>C62066</t>
  </si>
  <si>
    <t>C62067</t>
  </si>
  <si>
    <t>C62072</t>
  </si>
  <si>
    <t>C62075</t>
  </si>
  <si>
    <t>C62076</t>
  </si>
  <si>
    <t>C62079</t>
  </si>
  <si>
    <t>C62080</t>
  </si>
  <si>
    <t>C62081</t>
  </si>
  <si>
    <t>C62085</t>
  </si>
  <si>
    <t>C62089</t>
  </si>
  <si>
    <t>C62090</t>
  </si>
  <si>
    <t>C62091</t>
  </si>
  <si>
    <t>C62093</t>
  </si>
  <si>
    <t>C62095</t>
  </si>
  <si>
    <t>C62096</t>
  </si>
  <si>
    <t>C62097</t>
  </si>
  <si>
    <t>C62099</t>
  </si>
  <si>
    <t>C62100</t>
  </si>
  <si>
    <t>C62101</t>
  </si>
  <si>
    <t>C62102</t>
  </si>
  <si>
    <t>C62103</t>
  </si>
  <si>
    <t>C62105</t>
  </si>
  <si>
    <t>C62106</t>
  </si>
  <si>
    <t>C62108</t>
  </si>
  <si>
    <t>C62109</t>
  </si>
  <si>
    <t>C62110</t>
  </si>
  <si>
    <t>C62111</t>
  </si>
  <si>
    <t>C62112</t>
  </si>
  <si>
    <t>C62113</t>
  </si>
  <si>
    <t>C62114</t>
  </si>
  <si>
    <t>C62115</t>
  </si>
  <si>
    <t>C62116</t>
  </si>
  <si>
    <t>C62117</t>
  </si>
  <si>
    <t>C62118</t>
  </si>
  <si>
    <t>C62119</t>
  </si>
  <si>
    <t>C62121</t>
  </si>
  <si>
    <t>C62122</t>
  </si>
  <si>
    <t>C62128</t>
  </si>
  <si>
    <t>C62132</t>
  </si>
  <si>
    <t>C62138</t>
  </si>
  <si>
    <t>C62142</t>
  </si>
  <si>
    <t>C62146</t>
  </si>
  <si>
    <t>C62147</t>
  </si>
  <si>
    <t>C62148</t>
  </si>
  <si>
    <t>C62149</t>
  </si>
  <si>
    <t>C62151</t>
  </si>
  <si>
    <t>C62153</t>
  </si>
  <si>
    <t>C62155</t>
  </si>
  <si>
    <t>C62156</t>
  </si>
  <si>
    <t>C62157</t>
  </si>
  <si>
    <t>C62158</t>
  </si>
  <si>
    <t>C62159</t>
  </si>
  <si>
    <t>C62160</t>
  </si>
  <si>
    <t>C62163</t>
  </si>
  <si>
    <t>C62165</t>
  </si>
  <si>
    <t>C62167</t>
  </si>
  <si>
    <t>C62170</t>
  </si>
  <si>
    <t>C62171</t>
  </si>
  <si>
    <t>C62172</t>
  </si>
  <si>
    <t>C62174</t>
  </si>
  <si>
    <t>C62175</t>
  </si>
  <si>
    <t>C62177</t>
  </si>
  <si>
    <t>C62178</t>
  </si>
  <si>
    <t>C62183</t>
  </si>
  <si>
    <t>C62184</t>
  </si>
  <si>
    <t>C62185</t>
  </si>
  <si>
    <t>C62186</t>
  </si>
  <si>
    <t>C62187</t>
  </si>
  <si>
    <t>C62189</t>
  </si>
  <si>
    <t>C62190</t>
  </si>
  <si>
    <t>C62191</t>
  </si>
  <si>
    <t>C62193</t>
  </si>
  <si>
    <t>C62197</t>
  </si>
  <si>
    <t>C62198</t>
  </si>
  <si>
    <t>C62199</t>
  </si>
  <si>
    <t>C62202</t>
  </si>
  <si>
    <t>C62206</t>
  </si>
  <si>
    <t>C62209</t>
  </si>
  <si>
    <t>C62210</t>
  </si>
  <si>
    <t>C62216</t>
  </si>
  <si>
    <t>C62217</t>
  </si>
  <si>
    <t>C62218</t>
  </si>
  <si>
    <t>C62220</t>
  </si>
  <si>
    <t>C62221</t>
  </si>
  <si>
    <t>C62223</t>
  </si>
  <si>
    <t>C62226</t>
  </si>
  <si>
    <t>C62228</t>
  </si>
  <si>
    <t>C62231</t>
  </si>
  <si>
    <t>C62232</t>
  </si>
  <si>
    <t>C62234</t>
  </si>
  <si>
    <t>C62236</t>
  </si>
  <si>
    <t>C62237</t>
  </si>
  <si>
    <t>C62238</t>
  </si>
  <si>
    <t>C62239</t>
  </si>
  <si>
    <t>C62241</t>
  </si>
  <si>
    <t>C62242</t>
  </si>
  <si>
    <t>C62244</t>
  </si>
  <si>
    <t>C62246</t>
  </si>
  <si>
    <t>C62247</t>
  </si>
  <si>
    <t>C62250</t>
  </si>
  <si>
    <t>C62251</t>
  </si>
  <si>
    <t>C62254</t>
  </si>
  <si>
    <t>C62255</t>
  </si>
  <si>
    <t>C62257</t>
  </si>
  <si>
    <t>C62258</t>
  </si>
  <si>
    <t>C62261</t>
  </si>
  <si>
    <t>C62262</t>
  </si>
  <si>
    <t>C62266</t>
  </si>
  <si>
    <t>C62268</t>
  </si>
  <si>
    <t>C62270</t>
  </si>
  <si>
    <t>C62271</t>
  </si>
  <si>
    <t>C62274</t>
  </si>
  <si>
    <t>C62275</t>
  </si>
  <si>
    <t>C62276</t>
  </si>
  <si>
    <t>C62278</t>
  </si>
  <si>
    <t>C62280</t>
  </si>
  <si>
    <t>C62282</t>
  </si>
  <si>
    <t>C62283</t>
  </si>
  <si>
    <t>C62284</t>
  </si>
  <si>
    <t>C62285</t>
  </si>
  <si>
    <t>C62287</t>
  </si>
  <si>
    <t>C62288</t>
  </si>
  <si>
    <t>C62289</t>
  </si>
  <si>
    <t>C62290</t>
  </si>
  <si>
    <t>C62291</t>
  </si>
  <si>
    <t>C62298</t>
  </si>
  <si>
    <t>C62303</t>
  </si>
  <si>
    <t>C62304</t>
  </si>
  <si>
    <t>C62306</t>
  </si>
  <si>
    <t>C62307</t>
  </si>
  <si>
    <t>C62308</t>
  </si>
  <si>
    <t>C62309</t>
  </si>
  <si>
    <t>C62311</t>
  </si>
  <si>
    <t>C62313</t>
  </si>
  <si>
    <t>C62314</t>
  </si>
  <si>
    <t>C62316</t>
  </si>
  <si>
    <t>C62319</t>
  </si>
  <si>
    <t>C62321</t>
  </si>
  <si>
    <t>C62323</t>
  </si>
  <si>
    <t>C62325</t>
  </si>
  <si>
    <t>C62326</t>
  </si>
  <si>
    <t>C62327</t>
  </si>
  <si>
    <t>C62328</t>
  </si>
  <si>
    <t>C62329</t>
  </si>
  <si>
    <t>C62333</t>
  </si>
  <si>
    <t>C62334</t>
  </si>
  <si>
    <t>C62335</t>
  </si>
  <si>
    <t>C62338</t>
  </si>
  <si>
    <t>C62339</t>
  </si>
  <si>
    <t>C62341</t>
  </si>
  <si>
    <t>C62345</t>
  </si>
  <si>
    <t>C62351</t>
  </si>
  <si>
    <t>C62353</t>
  </si>
  <si>
    <t>C62356</t>
  </si>
  <si>
    <t>C62357</t>
  </si>
  <si>
    <t>C62361</t>
  </si>
  <si>
    <t>C62362</t>
  </si>
  <si>
    <t>C62363</t>
  </si>
  <si>
    <t>C62364</t>
  </si>
  <si>
    <t>C62365</t>
  </si>
  <si>
    <t>C62366</t>
  </si>
  <si>
    <t>C62367</t>
  </si>
  <si>
    <t>C62368</t>
  </si>
  <si>
    <t>C62369</t>
  </si>
  <si>
    <t>C62370</t>
  </si>
  <si>
    <t>C62374</t>
  </si>
  <si>
    <t>C62375</t>
  </si>
  <si>
    <t>C62376</t>
  </si>
  <si>
    <t>C62377</t>
  </si>
  <si>
    <t>C62378</t>
  </si>
  <si>
    <t>C62380</t>
  </si>
  <si>
    <t>C62381</t>
  </si>
  <si>
    <t>C62382</t>
  </si>
  <si>
    <t>C62383</t>
  </si>
  <si>
    <t>C62384</t>
  </si>
  <si>
    <t>C62386</t>
  </si>
  <si>
    <t>C62389</t>
  </si>
  <si>
    <t>C62392</t>
  </si>
  <si>
    <t>C62393</t>
  </si>
  <si>
    <t>C62395</t>
  </si>
  <si>
    <t>C62396</t>
  </si>
  <si>
    <t>C62397</t>
  </si>
  <si>
    <t>C62400</t>
  </si>
  <si>
    <t>C62401</t>
  </si>
  <si>
    <t>C62402</t>
  </si>
  <si>
    <t>C62404</t>
  </si>
  <si>
    <t>C62405</t>
  </si>
  <si>
    <t>C62408</t>
  </si>
  <si>
    <t>C62410</t>
  </si>
  <si>
    <t>C62411</t>
  </si>
  <si>
    <t>C62412</t>
  </si>
  <si>
    <t>C62413</t>
  </si>
  <si>
    <t>C62414</t>
  </si>
  <si>
    <t>C62417</t>
  </si>
  <si>
    <t>C62418</t>
  </si>
  <si>
    <t>C62419</t>
  </si>
  <si>
    <t>C62420</t>
  </si>
  <si>
    <t>C62422</t>
  </si>
  <si>
    <t>C62425</t>
  </si>
  <si>
    <t>C62427</t>
  </si>
  <si>
    <t>C62429</t>
  </si>
  <si>
    <t>C62430</t>
  </si>
  <si>
    <t>C62432</t>
  </si>
  <si>
    <t>C62438</t>
  </si>
  <si>
    <t>C62441</t>
  </si>
  <si>
    <t>C62442</t>
  </si>
  <si>
    <t>C62443</t>
  </si>
  <si>
    <t>C62445</t>
  </si>
  <si>
    <t>C62446</t>
  </si>
  <si>
    <t>C62450</t>
  </si>
  <si>
    <t>C62451</t>
  </si>
  <si>
    <t>C62452</t>
  </si>
  <si>
    <t>C62453</t>
  </si>
  <si>
    <t>C62456</t>
  </si>
  <si>
    <t>C62459</t>
  </si>
  <si>
    <t>C62460</t>
  </si>
  <si>
    <t>C62463</t>
  </si>
  <si>
    <t>C62464</t>
  </si>
  <si>
    <t>C62466</t>
  </si>
  <si>
    <t>C62467</t>
  </si>
  <si>
    <t>C62469</t>
  </si>
  <si>
    <t>C62470</t>
  </si>
  <si>
    <t>C62473</t>
  </si>
  <si>
    <t>C62476</t>
  </si>
  <si>
    <t>C62477</t>
  </si>
  <si>
    <t>C62479</t>
  </si>
  <si>
    <t>C62480</t>
  </si>
  <si>
    <t>C62481</t>
  </si>
  <si>
    <t>C62482</t>
  </si>
  <si>
    <t>C62483</t>
  </si>
  <si>
    <t>C62484</t>
  </si>
  <si>
    <t>C62487</t>
  </si>
  <si>
    <t>C62488</t>
  </si>
  <si>
    <t>C62489</t>
  </si>
  <si>
    <t>C62490</t>
  </si>
  <si>
    <t>C62492</t>
  </si>
  <si>
    <t>C62494</t>
  </si>
  <si>
    <t>C62495</t>
  </si>
  <si>
    <t>C62496</t>
  </si>
  <si>
    <t>C62497</t>
  </si>
  <si>
    <t>C62500</t>
  </si>
  <si>
    <t>C62503</t>
  </si>
  <si>
    <t>C62504</t>
  </si>
  <si>
    <t>C62505</t>
  </si>
  <si>
    <t>C62506</t>
  </si>
  <si>
    <t>C62507</t>
  </si>
  <si>
    <t>C62508</t>
  </si>
  <si>
    <t>C62509</t>
  </si>
  <si>
    <t>C62510</t>
  </si>
  <si>
    <t>C62511</t>
  </si>
  <si>
    <t>C62512</t>
  </si>
  <si>
    <t>C62513</t>
  </si>
  <si>
    <t>C62514</t>
  </si>
  <si>
    <t>C62516</t>
  </si>
  <si>
    <t>C62517</t>
  </si>
  <si>
    <t>C62518</t>
  </si>
  <si>
    <t>C62519</t>
  </si>
  <si>
    <t>C62521</t>
  </si>
  <si>
    <t>C62522</t>
  </si>
  <si>
    <t>C62523</t>
  </si>
  <si>
    <t>C62525</t>
  </si>
  <si>
    <t>C62526</t>
  </si>
  <si>
    <t>C62528</t>
  </si>
  <si>
    <t>C62529</t>
  </si>
  <si>
    <t>C62530</t>
  </si>
  <si>
    <t>C62531</t>
  </si>
  <si>
    <t>C62532</t>
  </si>
  <si>
    <t>C62533</t>
  </si>
  <si>
    <t>C62535</t>
  </si>
  <si>
    <t>C62536</t>
  </si>
  <si>
    <t>C62538</t>
  </si>
  <si>
    <t>C62540</t>
  </si>
  <si>
    <t>C62541</t>
  </si>
  <si>
    <t>C62544</t>
  </si>
  <si>
    <t>C62545</t>
  </si>
  <si>
    <t>C62546</t>
  </si>
  <si>
    <t>C62547</t>
  </si>
  <si>
    <t>C62549</t>
  </si>
  <si>
    <t>C62551</t>
  </si>
  <si>
    <t>C62552</t>
  </si>
  <si>
    <t>C62555</t>
  </si>
  <si>
    <t>C62557</t>
  </si>
  <si>
    <t>C62558</t>
  </si>
  <si>
    <t>C62560</t>
  </si>
  <si>
    <t>C62561</t>
  </si>
  <si>
    <t>C62565</t>
  </si>
  <si>
    <t>C62572</t>
  </si>
  <si>
    <t>C62574</t>
  </si>
  <si>
    <t>C62577</t>
  </si>
  <si>
    <t>C62579</t>
  </si>
  <si>
    <t>C62580</t>
  </si>
  <si>
    <t>C62581</t>
  </si>
  <si>
    <t>C62582</t>
  </si>
  <si>
    <t>C62583</t>
  </si>
  <si>
    <t>C62584</t>
  </si>
  <si>
    <t>C62585</t>
  </si>
  <si>
    <t>C62586</t>
  </si>
  <si>
    <t>C62587</t>
  </si>
  <si>
    <t>C62588</t>
  </si>
  <si>
    <t>C62590</t>
  </si>
  <si>
    <t>C62591</t>
  </si>
  <si>
    <t>C62592</t>
  </si>
  <si>
    <t>C62593</t>
  </si>
  <si>
    <t>C62594</t>
  </si>
  <si>
    <t>C62595</t>
  </si>
  <si>
    <t>C62597</t>
  </si>
  <si>
    <t>C62599</t>
  </si>
  <si>
    <t>C62600</t>
  </si>
  <si>
    <t>C62601</t>
  </si>
  <si>
    <t>C62605</t>
  </si>
  <si>
    <t>C62607</t>
  </si>
  <si>
    <t>C62609</t>
  </si>
  <si>
    <t>C62610</t>
  </si>
  <si>
    <t>C62613</t>
  </si>
  <si>
    <t>C62615</t>
  </si>
  <si>
    <t>C62619</t>
  </si>
  <si>
    <t>C62620</t>
  </si>
  <si>
    <t>C62621</t>
  </si>
  <si>
    <t>C62622</t>
  </si>
  <si>
    <t>C62624</t>
  </si>
  <si>
    <t>C62625</t>
  </si>
  <si>
    <t>C62626</t>
  </si>
  <si>
    <t>C62628</t>
  </si>
  <si>
    <t>C62629</t>
  </si>
  <si>
    <t>C62630</t>
  </si>
  <si>
    <t>C62632</t>
  </si>
  <si>
    <t>C62636</t>
  </si>
  <si>
    <t>C62637</t>
  </si>
  <si>
    <t>C62639</t>
  </si>
  <si>
    <t>C62640</t>
  </si>
  <si>
    <t>C62641</t>
  </si>
  <si>
    <t>C62642</t>
  </si>
  <si>
    <t>C62643</t>
  </si>
  <si>
    <t>C62644</t>
  </si>
  <si>
    <t>C62646</t>
  </si>
  <si>
    <t>C62649</t>
  </si>
  <si>
    <t>C62651</t>
  </si>
  <si>
    <t>C62652</t>
  </si>
  <si>
    <t>C62654</t>
  </si>
  <si>
    <t>C62655</t>
  </si>
  <si>
    <t>C62658</t>
  </si>
  <si>
    <t>C62660</t>
  </si>
  <si>
    <t>C62661</t>
  </si>
  <si>
    <t>C62663</t>
  </si>
  <si>
    <t>C62664</t>
  </si>
  <si>
    <t>C62668</t>
  </si>
  <si>
    <t>C62670</t>
  </si>
  <si>
    <t>C62677</t>
  </si>
  <si>
    <t>C62678</t>
  </si>
  <si>
    <t>C62679</t>
  </si>
  <si>
    <t>C62680</t>
  </si>
  <si>
    <t>C62683</t>
  </si>
  <si>
    <t>C62685</t>
  </si>
  <si>
    <t>C62686</t>
  </si>
  <si>
    <t>C62687</t>
  </si>
  <si>
    <t>C62688</t>
  </si>
  <si>
    <t>C62690</t>
  </si>
  <si>
    <t>C62692</t>
  </si>
  <si>
    <t>C62693</t>
  </si>
  <si>
    <t>C62696</t>
  </si>
  <si>
    <t>C62699</t>
  </si>
  <si>
    <t>C62703</t>
  </si>
  <si>
    <t>C62705</t>
  </si>
  <si>
    <t>C62706</t>
  </si>
  <si>
    <t>C62707</t>
  </si>
  <si>
    <t>C62708</t>
  </si>
  <si>
    <t>C62711</t>
  </si>
  <si>
    <t>C62712</t>
  </si>
  <si>
    <t>C62714</t>
  </si>
  <si>
    <t>C62715</t>
  </si>
  <si>
    <t>C62719</t>
  </si>
  <si>
    <t>C62720</t>
  </si>
  <si>
    <t>C62721</t>
  </si>
  <si>
    <t>C62722</t>
  </si>
  <si>
    <t>C62723</t>
  </si>
  <si>
    <t>C62731</t>
  </si>
  <si>
    <t>C62732</t>
  </si>
  <si>
    <t>C62734</t>
  </si>
  <si>
    <t>C62737</t>
  </si>
  <si>
    <t>C62739</t>
  </si>
  <si>
    <t>C62742</t>
  </si>
  <si>
    <t>C62743</t>
  </si>
  <si>
    <t>C62745</t>
  </si>
  <si>
    <t>C62746</t>
  </si>
  <si>
    <t>C62747</t>
  </si>
  <si>
    <t>C62749</t>
  </si>
  <si>
    <t>C62750</t>
  </si>
  <si>
    <t>C62752</t>
  </si>
  <si>
    <t>C62753</t>
  </si>
  <si>
    <t>C62754</t>
  </si>
  <si>
    <t>C62756</t>
  </si>
  <si>
    <t>C62757</t>
  </si>
  <si>
    <t>C62759</t>
  </si>
  <si>
    <t>C62761</t>
  </si>
  <si>
    <t>C62763</t>
  </si>
  <si>
    <t>C62765</t>
  </si>
  <si>
    <t>C62766</t>
  </si>
  <si>
    <t>C62767</t>
  </si>
  <si>
    <t>C62770</t>
  </si>
  <si>
    <t>C62778</t>
  </si>
  <si>
    <t>C62779</t>
  </si>
  <si>
    <t>C62780</t>
  </si>
  <si>
    <t>C62781</t>
  </si>
  <si>
    <t>C62783</t>
  </si>
  <si>
    <t>C62789</t>
  </si>
  <si>
    <t>C62792</t>
  </si>
  <si>
    <t>C62793</t>
  </si>
  <si>
    <t>C62795</t>
  </si>
  <si>
    <t>C62796</t>
  </si>
  <si>
    <t>C62797</t>
  </si>
  <si>
    <t>C62798</t>
  </si>
  <si>
    <t>C62799</t>
  </si>
  <si>
    <t>C62803</t>
  </si>
  <si>
    <t>C62806</t>
  </si>
  <si>
    <t>C62813</t>
  </si>
  <si>
    <t>C62815</t>
  </si>
  <si>
    <t>C62816</t>
  </si>
  <si>
    <t>C62817</t>
  </si>
  <si>
    <t>C62818</t>
  </si>
  <si>
    <t>C62819</t>
  </si>
  <si>
    <t>C62820</t>
  </si>
  <si>
    <t>C62821</t>
  </si>
  <si>
    <t>C62823</t>
  </si>
  <si>
    <t>C62824</t>
  </si>
  <si>
    <t>C62825</t>
  </si>
  <si>
    <t>C62827</t>
  </si>
  <si>
    <t>C62828</t>
  </si>
  <si>
    <t>C62829</t>
  </si>
  <si>
    <t>C62832</t>
  </si>
  <si>
    <t>C62833</t>
  </si>
  <si>
    <t>C62834</t>
  </si>
  <si>
    <t>C62838</t>
  </si>
  <si>
    <t>C62840</t>
  </si>
  <si>
    <t>C62841</t>
  </si>
  <si>
    <t>C62843</t>
  </si>
  <si>
    <t>C62845</t>
  </si>
  <si>
    <t>C62846</t>
  </si>
  <si>
    <t>C62847</t>
  </si>
  <si>
    <t>C62849</t>
  </si>
  <si>
    <t>C62853</t>
  </si>
  <si>
    <t>C62856</t>
  </si>
  <si>
    <t>C62858</t>
  </si>
  <si>
    <t>C62859</t>
  </si>
  <si>
    <t>C62860</t>
  </si>
  <si>
    <t>C62861</t>
  </si>
  <si>
    <t>C62862</t>
  </si>
  <si>
    <t>C62864</t>
  </si>
  <si>
    <t>C62865</t>
  </si>
  <si>
    <t>C62867</t>
  </si>
  <si>
    <t>C62868</t>
  </si>
  <si>
    <t>C62869</t>
  </si>
  <si>
    <t>C62870</t>
  </si>
  <si>
    <t>C62871</t>
  </si>
  <si>
    <t>C62872</t>
  </si>
  <si>
    <t>C62876</t>
  </si>
  <si>
    <t>C62877</t>
  </si>
  <si>
    <t>C62878</t>
  </si>
  <si>
    <t>C62879</t>
  </si>
  <si>
    <t>C62880</t>
  </si>
  <si>
    <t>C62883</t>
  </si>
  <si>
    <t>C62885</t>
  </si>
  <si>
    <t>C62888</t>
  </si>
  <si>
    <t>C62889</t>
  </si>
  <si>
    <t>C62892</t>
  </si>
  <si>
    <t>C62893</t>
  </si>
  <si>
    <t>C62895</t>
  </si>
  <si>
    <t>C62896</t>
  </si>
  <si>
    <t>C62897</t>
  </si>
  <si>
    <t>C62898</t>
  </si>
  <si>
    <t>C62899</t>
  </si>
  <si>
    <t>C62901</t>
  </si>
  <si>
    <t>C62904</t>
  </si>
  <si>
    <t>C62909</t>
  </si>
  <si>
    <t>C62910</t>
  </si>
  <si>
    <t>C62911</t>
  </si>
  <si>
    <t>C62912</t>
  </si>
  <si>
    <t>C62915</t>
  </si>
  <si>
    <t>C62916</t>
  </si>
  <si>
    <t>C62919</t>
  </si>
  <si>
    <t>C62921</t>
  </si>
  <si>
    <t>C62922</t>
  </si>
  <si>
    <t>C62925</t>
  </si>
  <si>
    <t>C62926</t>
  </si>
  <si>
    <t>C62927</t>
  </si>
  <si>
    <t>C62929</t>
  </si>
  <si>
    <t>C62930</t>
  </si>
  <si>
    <t>C62931</t>
  </si>
  <si>
    <t>C62932</t>
  </si>
  <si>
    <t>C62933</t>
  </si>
  <si>
    <t>C62934</t>
  </si>
  <si>
    <t>C62940</t>
  </si>
  <si>
    <t>C62941</t>
  </si>
  <si>
    <t>C62942</t>
  </si>
  <si>
    <t>C62945</t>
  </si>
  <si>
    <t>C62946</t>
  </si>
  <si>
    <t>C62947</t>
  </si>
  <si>
    <t>C62949</t>
  </si>
  <si>
    <t>C62951</t>
  </si>
  <si>
    <t>C62952</t>
  </si>
  <si>
    <t>C62953</t>
  </si>
  <si>
    <t>C62957</t>
  </si>
  <si>
    <t>C62958</t>
  </si>
  <si>
    <t>C62960</t>
  </si>
  <si>
    <t>C62962</t>
  </si>
  <si>
    <t>C62963</t>
  </si>
  <si>
    <t>C62964</t>
  </si>
  <si>
    <t>C62966</t>
  </si>
  <si>
    <t>C62970</t>
  </si>
  <si>
    <t>C62971</t>
  </si>
  <si>
    <t>C62973</t>
  </si>
  <si>
    <t>C62979</t>
  </si>
  <si>
    <t>C62981</t>
  </si>
  <si>
    <t>C62982</t>
  </si>
  <si>
    <t>C62983</t>
  </si>
  <si>
    <t>C62987</t>
  </si>
  <si>
    <t>C62990</t>
  </si>
  <si>
    <t>C62993</t>
  </si>
  <si>
    <t>C62994</t>
  </si>
  <si>
    <t>C62995</t>
  </si>
  <si>
    <t>C62996</t>
  </si>
  <si>
    <t>C62997</t>
  </si>
  <si>
    <t>C62998</t>
  </si>
  <si>
    <t>C63000</t>
  </si>
  <si>
    <t>C63001</t>
  </si>
  <si>
    <t>C63003</t>
  </si>
  <si>
    <t>C63004</t>
  </si>
  <si>
    <t>C63005</t>
  </si>
  <si>
    <t>C63009</t>
  </si>
  <si>
    <t>C63011</t>
  </si>
  <si>
    <t>C63012</t>
  </si>
  <si>
    <t>C63013</t>
  </si>
  <si>
    <t>C63015</t>
  </si>
  <si>
    <t>C63020</t>
  </si>
  <si>
    <t>C63021</t>
  </si>
  <si>
    <t>C63022</t>
  </si>
  <si>
    <t>C63023</t>
  </si>
  <si>
    <t>C63024</t>
  </si>
  <si>
    <t>C63028</t>
  </si>
  <si>
    <t>C63029</t>
  </si>
  <si>
    <t>C63030</t>
  </si>
  <si>
    <t>C63034</t>
  </si>
  <si>
    <t>C63036</t>
  </si>
  <si>
    <t>C63039</t>
  </si>
  <si>
    <t>C63040</t>
  </si>
  <si>
    <t>C63041</t>
  </si>
  <si>
    <t>C63044</t>
  </si>
  <si>
    <t>C63046</t>
  </si>
  <si>
    <t>C63047</t>
  </si>
  <si>
    <t>C63048</t>
  </si>
  <si>
    <t>C63050</t>
  </si>
  <si>
    <t>C63051</t>
  </si>
  <si>
    <t>C63054</t>
  </si>
  <si>
    <t>C63055</t>
  </si>
  <si>
    <t>C63056</t>
  </si>
  <si>
    <t>C63057</t>
  </si>
  <si>
    <t>C63058</t>
  </si>
  <si>
    <t>C63059</t>
  </si>
  <si>
    <t>C63060</t>
  </si>
  <si>
    <t>C63062</t>
  </si>
  <si>
    <t>C63063</t>
  </si>
  <si>
    <t>C63064</t>
  </si>
  <si>
    <t>C63065</t>
  </si>
  <si>
    <t>C63066</t>
  </si>
  <si>
    <t>C63068</t>
  </si>
  <si>
    <t>C63069</t>
  </si>
  <si>
    <t>C63071</t>
  </si>
  <si>
    <t>C63074</t>
  </si>
  <si>
    <t>C63078</t>
  </si>
  <si>
    <t>C63080</t>
  </si>
  <si>
    <t>C63083</t>
  </si>
  <si>
    <t>C63084</t>
  </si>
  <si>
    <t>C63085</t>
  </si>
  <si>
    <t>C63086</t>
  </si>
  <si>
    <t>C63088</t>
  </si>
  <si>
    <t>C63089</t>
  </si>
  <si>
    <t>C63091</t>
  </si>
  <si>
    <t>C63092</t>
  </si>
  <si>
    <t>C63094</t>
  </si>
  <si>
    <t>C63095</t>
  </si>
  <si>
    <t>C63096</t>
  </si>
  <si>
    <t>C63098</t>
  </si>
  <si>
    <t>C63099</t>
  </si>
  <si>
    <t>C63103</t>
  </si>
  <si>
    <t>C63104</t>
  </si>
  <si>
    <t>C63105</t>
  </si>
  <si>
    <t>C63108</t>
  </si>
  <si>
    <t>C63109</t>
  </si>
  <si>
    <t>C63110</t>
  </si>
  <si>
    <t>C63111</t>
  </si>
  <si>
    <t>C63112</t>
  </si>
  <si>
    <t>C63113</t>
  </si>
  <si>
    <t>C63114</t>
  </si>
  <si>
    <t>C63115</t>
  </si>
  <si>
    <t>C63116</t>
  </si>
  <si>
    <t>C63120</t>
  </si>
  <si>
    <t>C63122</t>
  </si>
  <si>
    <t>C63123</t>
  </si>
  <si>
    <t>C63125</t>
  </si>
  <si>
    <t>C63126</t>
  </si>
  <si>
    <t>C63127</t>
  </si>
  <si>
    <t>C63128</t>
  </si>
  <si>
    <t>C63132</t>
  </si>
  <si>
    <t>C63134</t>
  </si>
  <si>
    <t>C63135</t>
  </si>
  <si>
    <t>C63137</t>
  </si>
  <si>
    <t>C63138</t>
  </si>
  <si>
    <t>C63140</t>
  </si>
  <si>
    <t>C63144</t>
  </si>
  <si>
    <t>C63145</t>
  </si>
  <si>
    <t>C63148</t>
  </si>
  <si>
    <t>C63151</t>
  </si>
  <si>
    <t>C63152</t>
  </si>
  <si>
    <t>C63153</t>
  </si>
  <si>
    <t>C63154</t>
  </si>
  <si>
    <t>C63155</t>
  </si>
  <si>
    <t>C63156</t>
  </si>
  <si>
    <t>C63157</t>
  </si>
  <si>
    <t>C63158</t>
  </si>
  <si>
    <t>C63159</t>
  </si>
  <si>
    <t>C63161</t>
  </si>
  <si>
    <t>C63163</t>
  </si>
  <si>
    <t>C63164</t>
  </si>
  <si>
    <t>C63165</t>
  </si>
  <si>
    <t>C63166</t>
  </si>
  <si>
    <t>C63167</t>
  </si>
  <si>
    <t>C63169</t>
  </si>
  <si>
    <t>C63170</t>
  </si>
  <si>
    <t>C63171</t>
  </si>
  <si>
    <t>C63172</t>
  </si>
  <si>
    <t>C63176</t>
  </si>
  <si>
    <t>C63178</t>
  </si>
  <si>
    <t>C63182</t>
  </si>
  <si>
    <t>C63184</t>
  </si>
  <si>
    <t>C63185</t>
  </si>
  <si>
    <t>C63187</t>
  </si>
  <si>
    <t>C63188</t>
  </si>
  <si>
    <t>C63189</t>
  </si>
  <si>
    <t>C63190</t>
  </si>
  <si>
    <t>C63193</t>
  </si>
  <si>
    <t>C63195</t>
  </si>
  <si>
    <t>C63196</t>
  </si>
  <si>
    <t>C63197</t>
  </si>
  <si>
    <t>C63198</t>
  </si>
  <si>
    <t>C63199</t>
  </si>
  <si>
    <t>C63202</t>
  </si>
  <si>
    <t>C63206</t>
  </si>
  <si>
    <t>C63208</t>
  </si>
  <si>
    <t>C63211</t>
  </si>
  <si>
    <t>C63212</t>
  </si>
  <si>
    <t>C63213</t>
  </si>
  <si>
    <t>C63214</t>
  </si>
  <si>
    <t>C63215</t>
  </si>
  <si>
    <t>C63216</t>
  </si>
  <si>
    <t>C63220</t>
  </si>
  <si>
    <t>C63221</t>
  </si>
  <si>
    <t>C63222</t>
  </si>
  <si>
    <t>C63223</t>
  </si>
  <si>
    <t>C63224</t>
  </si>
  <si>
    <t>C63225</t>
  </si>
  <si>
    <t>C63226</t>
  </si>
  <si>
    <t>C63228</t>
  </si>
  <si>
    <t>C63229</t>
  </si>
  <si>
    <t>C63231</t>
  </si>
  <si>
    <t>C63232</t>
  </si>
  <si>
    <t>C63233</t>
  </si>
  <si>
    <t>C63234</t>
  </si>
  <si>
    <t>C63235</t>
  </si>
  <si>
    <t>C63236</t>
  </si>
  <si>
    <t>C63238</t>
  </si>
  <si>
    <t>C63239</t>
  </si>
  <si>
    <t>C63240</t>
  </si>
  <si>
    <t>C63241</t>
  </si>
  <si>
    <t>C63243</t>
  </si>
  <si>
    <t>C63244</t>
  </si>
  <si>
    <t>C63246</t>
  </si>
  <si>
    <t>C63248</t>
  </si>
  <si>
    <t>C63249</t>
  </si>
  <si>
    <t>C63250</t>
  </si>
  <si>
    <t>C63252</t>
  </si>
  <si>
    <t>C63254</t>
  </si>
  <si>
    <t>C63255</t>
  </si>
  <si>
    <t>C63257</t>
  </si>
  <si>
    <t>C63258</t>
  </si>
  <si>
    <t>C63260</t>
  </si>
  <si>
    <t>C63261</t>
  </si>
  <si>
    <t>C63264</t>
  </si>
  <si>
    <t>C63265</t>
  </si>
  <si>
    <t>C63266</t>
  </si>
  <si>
    <t>C63269</t>
  </si>
  <si>
    <t>C63272</t>
  </si>
  <si>
    <t>C63275</t>
  </si>
  <si>
    <t>C63277</t>
  </si>
  <si>
    <t>C63278</t>
  </si>
  <si>
    <t>C63279</t>
  </si>
  <si>
    <t>C63280</t>
  </si>
  <si>
    <t>C63282</t>
  </si>
  <si>
    <t>C63284</t>
  </si>
  <si>
    <t>C63285</t>
  </si>
  <si>
    <t>C63287</t>
  </si>
  <si>
    <t>C63292</t>
  </si>
  <si>
    <t>C63293</t>
  </si>
  <si>
    <t>C63297</t>
  </si>
  <si>
    <t>C63299</t>
  </si>
  <si>
    <t>C63300</t>
  </si>
  <si>
    <t>C63301</t>
  </si>
  <si>
    <t>C63303</t>
  </si>
  <si>
    <t>C63305</t>
  </si>
  <si>
    <t>C63307</t>
  </si>
  <si>
    <t>C63308</t>
  </si>
  <si>
    <t>C63310</t>
  </si>
  <si>
    <t>C63311</t>
  </si>
  <si>
    <t>C63314</t>
  </si>
  <si>
    <t>C63315</t>
  </si>
  <si>
    <t>C63316</t>
  </si>
  <si>
    <t>C63319</t>
  </si>
  <si>
    <t>C63322</t>
  </si>
  <si>
    <t>C63324</t>
  </si>
  <si>
    <t>C63328</t>
  </si>
  <si>
    <t>C63329</t>
  </si>
  <si>
    <t>C63330</t>
  </si>
  <si>
    <t>C63331</t>
  </si>
  <si>
    <t>C63332</t>
  </si>
  <si>
    <t>C63333</t>
  </si>
  <si>
    <t>C63334</t>
  </si>
  <si>
    <t>C63335</t>
  </si>
  <si>
    <t>C63338</t>
  </si>
  <si>
    <t>C63339</t>
  </si>
  <si>
    <t>C63340</t>
  </si>
  <si>
    <t>C63341</t>
  </si>
  <si>
    <t>C63342</t>
  </si>
  <si>
    <t>C63343</t>
  </si>
  <si>
    <t>C63344</t>
  </si>
  <si>
    <t>C63346</t>
  </si>
  <si>
    <t>C63349</t>
  </si>
  <si>
    <t>C63350</t>
  </si>
  <si>
    <t>C63351</t>
  </si>
  <si>
    <t>C63352</t>
  </si>
  <si>
    <t>C63354</t>
  </si>
  <si>
    <t>C63355</t>
  </si>
  <si>
    <t>C63356</t>
  </si>
  <si>
    <t>C63357</t>
  </si>
  <si>
    <t>C63360</t>
  </si>
  <si>
    <t>C63361</t>
  </si>
  <si>
    <t>C63365</t>
  </si>
  <si>
    <t>C63366</t>
  </si>
  <si>
    <t>C63368</t>
  </si>
  <si>
    <t>C63370</t>
  </si>
  <si>
    <t>C63371</t>
  </si>
  <si>
    <t>C63373</t>
  </si>
  <si>
    <t>C63374</t>
  </si>
  <si>
    <t>C63376</t>
  </si>
  <si>
    <t>C63377</t>
  </si>
  <si>
    <t>C63378</t>
  </si>
  <si>
    <t>C63380</t>
  </si>
  <si>
    <t>C63381</t>
  </si>
  <si>
    <t>C63386</t>
  </si>
  <si>
    <t>C63389</t>
  </si>
  <si>
    <t>C63390</t>
  </si>
  <si>
    <t>C63393</t>
  </si>
  <si>
    <t>C63394</t>
  </si>
  <si>
    <t>C63397</t>
  </si>
  <si>
    <t>C63398</t>
  </si>
  <si>
    <t>C63400</t>
  </si>
  <si>
    <t>C63401</t>
  </si>
  <si>
    <t>C63402</t>
  </si>
  <si>
    <t>C63404</t>
  </si>
  <si>
    <t>C63405</t>
  </si>
  <si>
    <t>C63406</t>
  </si>
  <si>
    <t>C63411</t>
  </si>
  <si>
    <t>C63412</t>
  </si>
  <si>
    <t>C63413</t>
  </si>
  <si>
    <t>C63414</t>
  </si>
  <si>
    <t>C63415</t>
  </si>
  <si>
    <t>C63417</t>
  </si>
  <si>
    <t>C63418</t>
  </si>
  <si>
    <t>C63419</t>
  </si>
  <si>
    <t>C63420</t>
  </si>
  <si>
    <t>C63421</t>
  </si>
  <si>
    <t>C63424</t>
  </si>
  <si>
    <t>C63425</t>
  </si>
  <si>
    <t>C63427</t>
  </si>
  <si>
    <t>C63428</t>
  </si>
  <si>
    <t>C63430</t>
  </si>
  <si>
    <t>C63432</t>
  </si>
  <si>
    <t>C63433</t>
  </si>
  <si>
    <t>C63434</t>
  </si>
  <si>
    <t>C63435</t>
  </si>
  <si>
    <t>C63436</t>
  </si>
  <si>
    <t>C63437</t>
  </si>
  <si>
    <t>C63441</t>
  </si>
  <si>
    <t>C63442</t>
  </si>
  <si>
    <t>C63445</t>
  </si>
  <si>
    <t>C63446</t>
  </si>
  <si>
    <t>C63449</t>
  </si>
  <si>
    <t>C63450</t>
  </si>
  <si>
    <t>C63451</t>
  </si>
  <si>
    <t>C63452</t>
  </si>
  <si>
    <t>C63453</t>
  </si>
  <si>
    <t>C63455</t>
  </si>
  <si>
    <t>C63456</t>
  </si>
  <si>
    <t>C63458</t>
  </si>
  <si>
    <t>C63459</t>
  </si>
  <si>
    <t>C63460</t>
  </si>
  <si>
    <t>C63461</t>
  </si>
  <si>
    <t>C63462</t>
  </si>
  <si>
    <t>C63464</t>
  </si>
  <si>
    <t>C63466</t>
  </si>
  <si>
    <t>C63467</t>
  </si>
  <si>
    <t>C63468</t>
  </si>
  <si>
    <t>C63469</t>
  </si>
  <si>
    <t>C63470</t>
  </si>
  <si>
    <t>C63473</t>
  </si>
  <si>
    <t>C63475</t>
  </si>
  <si>
    <t>C63478</t>
  </si>
  <si>
    <t>C63481</t>
  </si>
  <si>
    <t>C63482</t>
  </si>
  <si>
    <t>C63483</t>
  </si>
  <si>
    <t>C63484</t>
  </si>
  <si>
    <t>C63487</t>
  </si>
  <si>
    <t>C63489</t>
  </si>
  <si>
    <t>C63490</t>
  </si>
  <si>
    <t>C63491</t>
  </si>
  <si>
    <t>C63492</t>
  </si>
  <si>
    <t>C63493</t>
  </si>
  <si>
    <t>C63495</t>
  </si>
  <si>
    <t>C63497</t>
  </si>
  <si>
    <t>C63498</t>
  </si>
  <si>
    <t>C63500</t>
  </si>
  <si>
    <t>C63501</t>
  </si>
  <si>
    <t>C63502</t>
  </si>
  <si>
    <t>C63503</t>
  </si>
  <si>
    <t>C63505</t>
  </si>
  <si>
    <t>C63506</t>
  </si>
  <si>
    <t>C63508</t>
  </si>
  <si>
    <t>C63509</t>
  </si>
  <si>
    <t>C63510</t>
  </si>
  <si>
    <t>C63511</t>
  </si>
  <si>
    <t>C63514</t>
  </si>
  <si>
    <t>C63517</t>
  </si>
  <si>
    <t>C63519</t>
  </si>
  <si>
    <t>C63520</t>
  </si>
  <si>
    <t>C63521</t>
  </si>
  <si>
    <t>C63522</t>
  </si>
  <si>
    <t>C63523</t>
  </si>
  <si>
    <t>C63524</t>
  </si>
  <si>
    <t>C63526</t>
  </si>
  <si>
    <t>C63528</t>
  </si>
  <si>
    <t>C63531</t>
  </si>
  <si>
    <t>C63532</t>
  </si>
  <si>
    <t>C63533</t>
  </si>
  <si>
    <t>C63534</t>
  </si>
  <si>
    <t>C63536</t>
  </si>
  <si>
    <t>C63537</t>
  </si>
  <si>
    <t>C63538</t>
  </si>
  <si>
    <t>C63541</t>
  </si>
  <si>
    <t>C63543</t>
  </si>
  <si>
    <t>C63545</t>
  </si>
  <si>
    <t>C63547</t>
  </si>
  <si>
    <t>C63548</t>
  </si>
  <si>
    <t>C63554</t>
  </si>
  <si>
    <t>C63555</t>
  </si>
  <si>
    <t>C63563</t>
  </si>
  <si>
    <t>C63565</t>
  </si>
  <si>
    <t>C63568</t>
  </si>
  <si>
    <t>C63569</t>
  </si>
  <si>
    <t>C63570</t>
  </si>
  <si>
    <t>C63572</t>
  </si>
  <si>
    <t>C63573</t>
  </si>
  <si>
    <t>C63574</t>
  </si>
  <si>
    <t>C63576</t>
  </si>
  <si>
    <t>C63578</t>
  </si>
  <si>
    <t>C63579</t>
  </si>
  <si>
    <t>C63580</t>
  </si>
  <si>
    <t>C63581</t>
  </si>
  <si>
    <t>C63583</t>
  </si>
  <si>
    <t>C63584</t>
  </si>
  <si>
    <t>C63585</t>
  </si>
  <si>
    <t>C63590</t>
  </si>
  <si>
    <t>C63596</t>
  </si>
  <si>
    <t>C63597</t>
  </si>
  <si>
    <t>C63600</t>
  </si>
  <si>
    <t>C63601</t>
  </si>
  <si>
    <t>C63603</t>
  </si>
  <si>
    <t>C63606</t>
  </si>
  <si>
    <t>C63607</t>
  </si>
  <si>
    <t>C63608</t>
  </si>
  <si>
    <t>C63610</t>
  </si>
  <si>
    <t>C63612</t>
  </si>
  <si>
    <t>C63613</t>
  </si>
  <si>
    <t>C63614</t>
  </si>
  <si>
    <t>C63616</t>
  </si>
  <si>
    <t>C63617</t>
  </si>
  <si>
    <t>C63618</t>
  </si>
  <si>
    <t>C63621</t>
  </si>
  <si>
    <t>C63622</t>
  </si>
  <si>
    <t>C63623</t>
  </si>
  <si>
    <t>C63625</t>
  </si>
  <si>
    <t>C63627</t>
  </si>
  <si>
    <t>C63628</t>
  </si>
  <si>
    <t>C63632</t>
  </si>
  <si>
    <t>C63633</t>
  </si>
  <si>
    <t>C63635</t>
  </si>
  <si>
    <t>C63636</t>
  </si>
  <si>
    <t>C63638</t>
  </si>
  <si>
    <t>C63640</t>
  </si>
  <si>
    <t>C63644</t>
  </si>
  <si>
    <t>C63648</t>
  </si>
  <si>
    <t>C63650</t>
  </si>
  <si>
    <t>C63651</t>
  </si>
  <si>
    <t>C63652</t>
  </si>
  <si>
    <t>C63653</t>
  </si>
  <si>
    <t>C63654</t>
  </si>
  <si>
    <t>C63656</t>
  </si>
  <si>
    <t>C63657</t>
  </si>
  <si>
    <t>C63659</t>
  </si>
  <si>
    <t>C63661</t>
  </si>
  <si>
    <t>C63663</t>
  </si>
  <si>
    <t>C63665</t>
  </si>
  <si>
    <t>C63667</t>
  </si>
  <si>
    <t>C63668</t>
  </si>
  <si>
    <t>C63669</t>
  </si>
  <si>
    <t>C63670</t>
  </si>
  <si>
    <t>C63672</t>
  </si>
  <si>
    <t>C63673</t>
  </si>
  <si>
    <t>C63678</t>
  </si>
  <si>
    <t>C63680</t>
  </si>
  <si>
    <t>C63681</t>
  </si>
  <si>
    <t>C63684</t>
  </si>
  <si>
    <t>C63686</t>
  </si>
  <si>
    <t>C63689</t>
  </si>
  <si>
    <t>C63691</t>
  </si>
  <si>
    <t>C63692</t>
  </si>
  <si>
    <t>C63694</t>
  </si>
  <si>
    <t>C63696</t>
  </si>
  <si>
    <t>C63700</t>
  </si>
  <si>
    <t>C63702</t>
  </si>
  <si>
    <t>C63703</t>
  </si>
  <si>
    <t>C63709</t>
  </si>
  <si>
    <t>C63710</t>
  </si>
  <si>
    <t>C63713</t>
  </si>
  <si>
    <t>C63716</t>
  </si>
  <si>
    <t>C63718</t>
  </si>
  <si>
    <t>C63719</t>
  </si>
  <si>
    <t>C63722</t>
  </si>
  <si>
    <t>C63723</t>
  </si>
  <si>
    <t>C63724</t>
  </si>
  <si>
    <t>C63726</t>
  </si>
  <si>
    <t>C63727</t>
  </si>
  <si>
    <t>C63728</t>
  </si>
  <si>
    <t>C63729</t>
  </si>
  <si>
    <t>C63731</t>
  </si>
  <si>
    <t>C63733</t>
  </si>
  <si>
    <t>C63736</t>
  </si>
  <si>
    <t>C63737</t>
  </si>
  <si>
    <t>C63739</t>
  </si>
  <si>
    <t>C63743</t>
  </si>
  <si>
    <t>C63745</t>
  </si>
  <si>
    <t>C63746</t>
  </si>
  <si>
    <t>C63747</t>
  </si>
  <si>
    <t>C63749</t>
  </si>
  <si>
    <t>C63750</t>
  </si>
  <si>
    <t>C63752</t>
  </si>
  <si>
    <t>C63753</t>
  </si>
  <si>
    <t>C63755</t>
  </si>
  <si>
    <t>C63756</t>
  </si>
  <si>
    <t>C63757</t>
  </si>
  <si>
    <t>C63758</t>
  </si>
  <si>
    <t>C63759</t>
  </si>
  <si>
    <t>C63761</t>
  </si>
  <si>
    <t>C63763</t>
  </si>
  <si>
    <t>C63764</t>
  </si>
  <si>
    <t>C63765</t>
  </si>
  <si>
    <t>C63766</t>
  </si>
  <si>
    <t>C63768</t>
  </si>
  <si>
    <t>C63770</t>
  </si>
  <si>
    <t>C63772</t>
  </si>
  <si>
    <t>C63775</t>
  </si>
  <si>
    <t>C63778</t>
  </si>
  <si>
    <t>C63779</t>
  </si>
  <si>
    <t>C63780</t>
  </si>
  <si>
    <t>C63782</t>
  </si>
  <si>
    <t>C63784</t>
  </si>
  <si>
    <t>C63786</t>
  </si>
  <si>
    <t>C63787</t>
  </si>
  <si>
    <t>C63788</t>
  </si>
  <si>
    <t>C63789</t>
  </si>
  <si>
    <t>C63790</t>
  </si>
  <si>
    <t>C63792</t>
  </si>
  <si>
    <t>C63794</t>
  </si>
  <si>
    <t>C63795</t>
  </si>
  <si>
    <t>C63796</t>
  </si>
  <si>
    <t>C63797</t>
  </si>
  <si>
    <t>C63799</t>
  </si>
  <si>
    <t>C63801</t>
  </si>
  <si>
    <t>C63802</t>
  </si>
  <si>
    <t>C63803</t>
  </si>
  <si>
    <t>C63804</t>
  </si>
  <si>
    <t>C63806</t>
  </si>
  <si>
    <t>C63807</t>
  </si>
  <si>
    <t>C63810</t>
  </si>
  <si>
    <t>C63811</t>
  </si>
  <si>
    <t>C63814</t>
  </si>
  <si>
    <t>C63815</t>
  </si>
  <si>
    <t>C63816</t>
  </si>
  <si>
    <t>C63818</t>
  </si>
  <si>
    <t>C63820</t>
  </si>
  <si>
    <t>C63821</t>
  </si>
  <si>
    <t>C63822</t>
  </si>
  <si>
    <t>C63823</t>
  </si>
  <si>
    <t>C63824</t>
  </si>
  <si>
    <t>C63825</t>
  </si>
  <si>
    <t>C63828</t>
  </si>
  <si>
    <t>C63833</t>
  </si>
  <si>
    <t>C63834</t>
  </si>
  <si>
    <t>C63835</t>
  </si>
  <si>
    <t>C63836</t>
  </si>
  <si>
    <t>C63837</t>
  </si>
  <si>
    <t>C63838</t>
  </si>
  <si>
    <t>C63840</t>
  </si>
  <si>
    <t>C63844</t>
  </si>
  <si>
    <t>C63845</t>
  </si>
  <si>
    <t>C63848</t>
  </si>
  <si>
    <t>C63849</t>
  </si>
  <si>
    <t>C63850</t>
  </si>
  <si>
    <t>C63855</t>
  </si>
  <si>
    <t>C63856</t>
  </si>
  <si>
    <t>C63857</t>
  </si>
  <si>
    <t>C63858</t>
  </si>
  <si>
    <t>C63859</t>
  </si>
  <si>
    <t>C63860</t>
  </si>
  <si>
    <t>C63862</t>
  </si>
  <si>
    <t>C63863</t>
  </si>
  <si>
    <t>C63864</t>
  </si>
  <si>
    <t>C63865</t>
  </si>
  <si>
    <t>C63866</t>
  </si>
  <si>
    <t>C63869</t>
  </si>
  <si>
    <t>C63870</t>
  </si>
  <si>
    <t>C63871</t>
  </si>
  <si>
    <t>C63873</t>
  </si>
  <si>
    <t>C63876</t>
  </si>
  <si>
    <t>C63879</t>
  </si>
  <si>
    <t>C63882</t>
  </si>
  <si>
    <t>C63883</t>
  </si>
  <si>
    <t>C63886</t>
  </si>
  <si>
    <t>C63889</t>
  </si>
  <si>
    <t>C63891</t>
  </si>
  <si>
    <t>C63892</t>
  </si>
  <si>
    <t>C63893</t>
  </si>
  <si>
    <t>C63894</t>
  </si>
  <si>
    <t>C63895</t>
  </si>
  <si>
    <t>C63896</t>
  </si>
  <si>
    <t>C63897</t>
  </si>
  <si>
    <t>C63898</t>
  </si>
  <si>
    <t>C63899</t>
  </si>
  <si>
    <t>C63900</t>
  </si>
  <si>
    <t>C63904</t>
  </si>
  <si>
    <t>C63905</t>
  </si>
  <si>
    <t>C63906</t>
  </si>
  <si>
    <t>C63907</t>
  </si>
  <si>
    <t>C63909</t>
  </si>
  <si>
    <t>C63911</t>
  </si>
  <si>
    <t>C63912</t>
  </si>
  <si>
    <t>C63916</t>
  </si>
  <si>
    <t>C63917</t>
  </si>
  <si>
    <t>C63918</t>
  </si>
  <si>
    <t>C63919</t>
  </si>
  <si>
    <t>C63921</t>
  </si>
  <si>
    <t>C63922</t>
  </si>
  <si>
    <t>C63924</t>
  </si>
  <si>
    <t>C63925</t>
  </si>
  <si>
    <t>C63926</t>
  </si>
  <si>
    <t>C63929</t>
  </si>
  <si>
    <t>C63931</t>
  </si>
  <si>
    <t>C63933</t>
  </si>
  <si>
    <t>C63936</t>
  </si>
  <si>
    <t>C63937</t>
  </si>
  <si>
    <t>C63939</t>
  </si>
  <si>
    <t>C63940</t>
  </si>
  <si>
    <t>C63941</t>
  </si>
  <si>
    <t>C63943</t>
  </si>
  <si>
    <t>C63945</t>
  </si>
  <si>
    <t>C63946</t>
  </si>
  <si>
    <t>C63948</t>
  </si>
  <si>
    <t>C63951</t>
  </si>
  <si>
    <t>C63953</t>
  </si>
  <si>
    <t>C63954</t>
  </si>
  <si>
    <t>C63955</t>
  </si>
  <si>
    <t>C63956</t>
  </si>
  <si>
    <t>C63960</t>
  </si>
  <si>
    <t>C63961</t>
  </si>
  <si>
    <t>C63965</t>
  </si>
  <si>
    <t>C63966</t>
  </si>
  <si>
    <t>C63968</t>
  </si>
  <si>
    <t>C63971</t>
  </si>
  <si>
    <t>C63972</t>
  </si>
  <si>
    <t>C63973</t>
  </si>
  <si>
    <t>C63974</t>
  </si>
  <si>
    <t>C63975</t>
  </si>
  <si>
    <t>C63976</t>
  </si>
  <si>
    <t>C63977</t>
  </si>
  <si>
    <t>C63979</t>
  </si>
  <si>
    <t>C63981</t>
  </si>
  <si>
    <t>C63986</t>
  </si>
  <si>
    <t>C63988</t>
  </si>
  <si>
    <t>C63989</t>
  </si>
  <si>
    <t>C63997</t>
  </si>
  <si>
    <t>C63998</t>
  </si>
  <si>
    <t>C63999</t>
  </si>
  <si>
    <t>C64003</t>
  </si>
  <si>
    <t>C64008</t>
  </si>
  <si>
    <t>C64010</t>
  </si>
  <si>
    <t>C64015</t>
  </si>
  <si>
    <t>C64016</t>
  </si>
  <si>
    <t>C64017</t>
  </si>
  <si>
    <t>C64019</t>
  </si>
  <si>
    <t>C64021</t>
  </si>
  <si>
    <t>C64022</t>
  </si>
  <si>
    <t>C64023</t>
  </si>
  <si>
    <t>C64024</t>
  </si>
  <si>
    <t>C64025</t>
  </si>
  <si>
    <t>C64026</t>
  </si>
  <si>
    <t>C64027</t>
  </si>
  <si>
    <t>C64028</t>
  </si>
  <si>
    <t>C64029</t>
  </si>
  <si>
    <t>C64031</t>
  </si>
  <si>
    <t>C64032</t>
  </si>
  <si>
    <t>C64034</t>
  </si>
  <si>
    <t>C64035</t>
  </si>
  <si>
    <t>C64036</t>
  </si>
  <si>
    <t>C64037</t>
  </si>
  <si>
    <t>C64038</t>
  </si>
  <si>
    <t>C64040</t>
  </si>
  <si>
    <t>C64044</t>
  </si>
  <si>
    <t>C64045</t>
  </si>
  <si>
    <t>C64046</t>
  </si>
  <si>
    <t>C64048</t>
  </si>
  <si>
    <t>C64050</t>
  </si>
  <si>
    <t>C64051</t>
  </si>
  <si>
    <t>C64052</t>
  </si>
  <si>
    <t>C64055</t>
  </si>
  <si>
    <t>C64060</t>
  </si>
  <si>
    <t>C64061</t>
  </si>
  <si>
    <t>C64062</t>
  </si>
  <si>
    <t>C64063</t>
  </si>
  <si>
    <t>C64064</t>
  </si>
  <si>
    <t>C64065</t>
  </si>
  <si>
    <t>C64067</t>
  </si>
  <si>
    <t>C64068</t>
  </si>
  <si>
    <t>C64069</t>
  </si>
  <si>
    <t>C64070</t>
  </si>
  <si>
    <t>C64071</t>
  </si>
  <si>
    <t>C64072</t>
  </si>
  <si>
    <t>C64075</t>
  </si>
  <si>
    <t>C64077</t>
  </si>
  <si>
    <t>C64081</t>
  </si>
  <si>
    <t>C64085</t>
  </si>
  <si>
    <t>C64086</t>
  </si>
  <si>
    <t>C64088</t>
  </si>
  <si>
    <t>C64089</t>
  </si>
  <si>
    <t>C64092</t>
  </si>
  <si>
    <t>C64094</t>
  </si>
  <si>
    <t>C64095</t>
  </si>
  <si>
    <t>C64096</t>
  </si>
  <si>
    <t>C64098</t>
  </si>
  <si>
    <t>C64099</t>
  </si>
  <si>
    <t>C64103</t>
  </si>
  <si>
    <t>C64105</t>
  </si>
  <si>
    <t>C64106</t>
  </si>
  <si>
    <t>C64107</t>
  </si>
  <si>
    <t>C64108</t>
  </si>
  <si>
    <t>C64109</t>
  </si>
  <si>
    <t>C64110</t>
  </si>
  <si>
    <t>C64111</t>
  </si>
  <si>
    <t>C64115</t>
  </si>
  <si>
    <t>C64116</t>
  </si>
  <si>
    <t>C64118</t>
  </si>
  <si>
    <t>C64119</t>
  </si>
  <si>
    <t>C64121</t>
  </si>
  <si>
    <t>C64123</t>
  </si>
  <si>
    <t>C64124</t>
  </si>
  <si>
    <t>C64125</t>
  </si>
  <si>
    <t>C64126</t>
  </si>
  <si>
    <t>C64129</t>
  </si>
  <si>
    <t>C64132</t>
  </si>
  <si>
    <t>C64133</t>
  </si>
  <si>
    <t>C64135</t>
  </si>
  <si>
    <t>C64136</t>
  </si>
  <si>
    <t>C64137</t>
  </si>
  <si>
    <t>C64138</t>
  </si>
  <si>
    <t>C64140</t>
  </si>
  <si>
    <t>C64141</t>
  </si>
  <si>
    <t>C64147</t>
  </si>
  <si>
    <t>C64150</t>
  </si>
  <si>
    <t>C64153</t>
  </si>
  <si>
    <t>C64155</t>
  </si>
  <si>
    <t>C64156</t>
  </si>
  <si>
    <t>C64157</t>
  </si>
  <si>
    <t>C64158</t>
  </si>
  <si>
    <t>C64160</t>
  </si>
  <si>
    <t>C64166</t>
  </si>
  <si>
    <t>C64168</t>
  </si>
  <si>
    <t>C64169</t>
  </si>
  <si>
    <t>C64170</t>
  </si>
  <si>
    <t>C64171</t>
  </si>
  <si>
    <t>C64173</t>
  </si>
  <si>
    <t>C64175</t>
  </si>
  <si>
    <t>C64179</t>
  </si>
  <si>
    <t>C64180</t>
  </si>
  <si>
    <t>C64181</t>
  </si>
  <si>
    <t>C64182</t>
  </si>
  <si>
    <t>C64183</t>
  </si>
  <si>
    <t>C64184</t>
  </si>
  <si>
    <t>C64186</t>
  </si>
  <si>
    <t>C64187</t>
  </si>
  <si>
    <t>C64191</t>
  </si>
  <si>
    <t>C64192</t>
  </si>
  <si>
    <t>C64197</t>
  </si>
  <si>
    <t>C64198</t>
  </si>
  <si>
    <t>C64200</t>
  </si>
  <si>
    <t>C64202</t>
  </si>
  <si>
    <t>C64204</t>
  </si>
  <si>
    <t>C64207</t>
  </si>
  <si>
    <t>C64209</t>
  </si>
  <si>
    <t>C64210</t>
  </si>
  <si>
    <t>C64211</t>
  </si>
  <si>
    <t>C64212</t>
  </si>
  <si>
    <t>C64213</t>
  </si>
  <si>
    <t>C64214</t>
  </si>
  <si>
    <t>C64215</t>
  </si>
  <si>
    <t>C64217</t>
  </si>
  <si>
    <t>C64219</t>
  </si>
  <si>
    <t>C64220</t>
  </si>
  <si>
    <t>C64222</t>
  </si>
  <si>
    <t>C64223</t>
  </si>
  <si>
    <t>C64225</t>
  </si>
  <si>
    <t>C64227</t>
  </si>
  <si>
    <t>C64229</t>
  </si>
  <si>
    <t>C64230</t>
  </si>
  <si>
    <t>C64231</t>
  </si>
  <si>
    <t>C64232</t>
  </si>
  <si>
    <t>C64233</t>
  </si>
  <si>
    <t>C64236</t>
  </si>
  <si>
    <t>C64237</t>
  </si>
  <si>
    <t>C64239</t>
  </si>
  <si>
    <t>C64240</t>
  </si>
  <si>
    <t>C64242</t>
  </si>
  <si>
    <t>C64246</t>
  </si>
  <si>
    <t>C64247</t>
  </si>
  <si>
    <t>C64248</t>
  </si>
  <si>
    <t>C64249</t>
  </si>
  <si>
    <t>C64250</t>
  </si>
  <si>
    <t>C64251</t>
  </si>
  <si>
    <t>C64252</t>
  </si>
  <si>
    <t>C64253</t>
  </si>
  <si>
    <t>C64255</t>
  </si>
  <si>
    <t>C64259</t>
  </si>
  <si>
    <t>C64261</t>
  </si>
  <si>
    <t>C64262</t>
  </si>
  <si>
    <t>C64264</t>
  </si>
  <si>
    <t>C64265</t>
  </si>
  <si>
    <t>C64267</t>
  </si>
  <si>
    <t>C64268</t>
  </si>
  <si>
    <t>C64270</t>
  </si>
  <si>
    <t>C64271</t>
  </si>
  <si>
    <t>C64272</t>
  </si>
  <si>
    <t>C64274</t>
  </si>
  <si>
    <t>C64275</t>
  </si>
  <si>
    <t>C64276</t>
  </si>
  <si>
    <t>C64277</t>
  </si>
  <si>
    <t>C64278</t>
  </si>
  <si>
    <t>C64279</t>
  </si>
  <si>
    <t>C64282</t>
  </si>
  <si>
    <t>C64285</t>
  </si>
  <si>
    <t>C64286</t>
  </si>
  <si>
    <t>C64287</t>
  </si>
  <si>
    <t>C64290</t>
  </si>
  <si>
    <t>C64291</t>
  </si>
  <si>
    <t>C64293</t>
  </si>
  <si>
    <t>C64298</t>
  </si>
  <si>
    <t>C64299</t>
  </si>
  <si>
    <t>C64300</t>
  </si>
  <si>
    <t>C64301</t>
  </si>
  <si>
    <t>C64304</t>
  </si>
  <si>
    <t>C64305</t>
  </si>
  <si>
    <t>C64306</t>
  </si>
  <si>
    <t>C64309</t>
  </si>
  <si>
    <t>C64310</t>
  </si>
  <si>
    <t>C64312</t>
  </si>
  <si>
    <t>C64313</t>
  </si>
  <si>
    <t>C64315</t>
  </si>
  <si>
    <t>C64317</t>
  </si>
  <si>
    <t>C64318</t>
  </si>
  <si>
    <t>C64319</t>
  </si>
  <si>
    <t>C64320</t>
  </si>
  <si>
    <t>C64322</t>
  </si>
  <si>
    <t>C64323</t>
  </si>
  <si>
    <t>C64326</t>
  </si>
  <si>
    <t>C64327</t>
  </si>
  <si>
    <t>C64328</t>
  </si>
  <si>
    <t>C64332</t>
  </si>
  <si>
    <t>C64333</t>
  </si>
  <si>
    <t>C64334</t>
  </si>
  <si>
    <t>C64336</t>
  </si>
  <si>
    <t>C64337</t>
  </si>
  <si>
    <t>C64338</t>
  </si>
  <si>
    <t>C64340</t>
  </si>
  <si>
    <t>C64342</t>
  </si>
  <si>
    <t>C64343</t>
  </si>
  <si>
    <t>C64344</t>
  </si>
  <si>
    <t>C64346</t>
  </si>
  <si>
    <t>C64347</t>
  </si>
  <si>
    <t>C64348</t>
  </si>
  <si>
    <t>C64351</t>
  </si>
  <si>
    <t>C64352</t>
  </si>
  <si>
    <t>C64353</t>
  </si>
  <si>
    <t>C64354</t>
  </si>
  <si>
    <t>C64357</t>
  </si>
  <si>
    <t>C64358</t>
  </si>
  <si>
    <t>C64360</t>
  </si>
  <si>
    <t>C64361</t>
  </si>
  <si>
    <t>C64363</t>
  </si>
  <si>
    <t>C64364</t>
  </si>
  <si>
    <t>C64365</t>
  </si>
  <si>
    <t>C64366</t>
  </si>
  <si>
    <t>C64371</t>
  </si>
  <si>
    <t>C64372</t>
  </si>
  <si>
    <t>C64373</t>
  </si>
  <si>
    <t>C64374</t>
  </si>
  <si>
    <t>C64375</t>
  </si>
  <si>
    <t>C64377</t>
  </si>
  <si>
    <t>C64378</t>
  </si>
  <si>
    <t>C64379</t>
  </si>
  <si>
    <t>C64381</t>
  </si>
  <si>
    <t>C64382</t>
  </si>
  <si>
    <t>C64384</t>
  </si>
  <si>
    <t>C64387</t>
  </si>
  <si>
    <t>C64388</t>
  </si>
  <si>
    <t>C64390</t>
  </si>
  <si>
    <t>C64391</t>
  </si>
  <si>
    <t>C64392</t>
  </si>
  <si>
    <t>C64393</t>
  </si>
  <si>
    <t>C64394</t>
  </si>
  <si>
    <t>C64398</t>
  </si>
  <si>
    <t>C64400</t>
  </si>
  <si>
    <t>C64402</t>
  </si>
  <si>
    <t>C64405</t>
  </si>
  <si>
    <t>C64406</t>
  </si>
  <si>
    <t>C64407</t>
  </si>
  <si>
    <t>C64408</t>
  </si>
  <si>
    <t>C64409</t>
  </si>
  <si>
    <t>C64410</t>
  </si>
  <si>
    <t>C64411</t>
  </si>
  <si>
    <t>C64412</t>
  </si>
  <si>
    <t>C64414</t>
  </si>
  <si>
    <t>C64416</t>
  </si>
  <si>
    <t>C64418</t>
  </si>
  <si>
    <t>C64419</t>
  </si>
  <si>
    <t>C64421</t>
  </si>
  <si>
    <t>C64423</t>
  </si>
  <si>
    <t>C64424</t>
  </si>
  <si>
    <t>C64425</t>
  </si>
  <si>
    <t>C64426</t>
  </si>
  <si>
    <t>C64428</t>
  </si>
  <si>
    <t>C64431</t>
  </si>
  <si>
    <t>C64436</t>
  </si>
  <si>
    <t>C64437</t>
  </si>
  <si>
    <t>C64440</t>
  </si>
  <si>
    <t>C64442</t>
  </si>
  <si>
    <t>C64444</t>
  </si>
  <si>
    <t>C64445</t>
  </si>
  <si>
    <t>C64446</t>
  </si>
  <si>
    <t>C64447</t>
  </si>
  <si>
    <t>C64448</t>
  </si>
  <si>
    <t>C64449</t>
  </si>
  <si>
    <t>C64450</t>
  </si>
  <si>
    <t>C64452</t>
  </si>
  <si>
    <t>C64454</t>
  </si>
  <si>
    <t>C64455</t>
  </si>
  <si>
    <t>C64458</t>
  </si>
  <si>
    <t>C64459</t>
  </si>
  <si>
    <t>C64461</t>
  </si>
  <si>
    <t>C64463</t>
  </si>
  <si>
    <t>C64464</t>
  </si>
  <si>
    <t>C64465</t>
  </si>
  <si>
    <t>C64466</t>
  </si>
  <si>
    <t>C64467</t>
  </si>
  <si>
    <t>C64469</t>
  </si>
  <si>
    <t>C64471</t>
  </si>
  <si>
    <t>C64474</t>
  </si>
  <si>
    <t>C64476</t>
  </si>
  <si>
    <t>C64477</t>
  </si>
  <si>
    <t>C64478</t>
  </si>
  <si>
    <t>C64479</t>
  </si>
  <si>
    <t>C64480</t>
  </si>
  <si>
    <t>C64481</t>
  </si>
  <si>
    <t>C64482</t>
  </si>
  <si>
    <t>C64483</t>
  </si>
  <si>
    <t>C64484</t>
  </si>
  <si>
    <t>C64485</t>
  </si>
  <si>
    <t>C64486</t>
  </si>
  <si>
    <t>C64487</t>
  </si>
  <si>
    <t>C64488</t>
  </si>
  <si>
    <t>C64490</t>
  </si>
  <si>
    <t>C64491</t>
  </si>
  <si>
    <t>C64495</t>
  </si>
  <si>
    <t>C64497</t>
  </si>
  <si>
    <t>C64499</t>
  </si>
  <si>
    <t>C64501</t>
  </si>
  <si>
    <t>C64502</t>
  </si>
  <si>
    <t>C64505</t>
  </si>
  <si>
    <t>C64506</t>
  </si>
  <si>
    <t>C64509</t>
  </si>
  <si>
    <t>C64510</t>
  </si>
  <si>
    <t>C64513</t>
  </si>
  <si>
    <t>C64514</t>
  </si>
  <si>
    <t>C64515</t>
  </si>
  <si>
    <t>C64516</t>
  </si>
  <si>
    <t>C64517</t>
  </si>
  <si>
    <t>C64519</t>
  </si>
  <si>
    <t>C64520</t>
  </si>
  <si>
    <t>C64522</t>
  </si>
  <si>
    <t>C64523</t>
  </si>
  <si>
    <t>C64524</t>
  </si>
  <si>
    <t>C64525</t>
  </si>
  <si>
    <t>C64526</t>
  </si>
  <si>
    <t>C64529</t>
  </si>
  <si>
    <t>C64531</t>
  </si>
  <si>
    <t>C64534</t>
  </si>
  <si>
    <t>C64536</t>
  </si>
  <si>
    <t>C64538</t>
  </si>
  <si>
    <t>C64540</t>
  </si>
  <si>
    <t>C64541</t>
  </si>
  <si>
    <t>C64542</t>
  </si>
  <si>
    <t>C64544</t>
  </si>
  <si>
    <t>C64545</t>
  </si>
  <si>
    <t>C64546</t>
  </si>
  <si>
    <t>C64548</t>
  </si>
  <si>
    <t>C64552</t>
  </si>
  <si>
    <t>C64553</t>
  </si>
  <si>
    <t>C64554</t>
  </si>
  <si>
    <t>C64557</t>
  </si>
  <si>
    <t>C64558</t>
  </si>
  <si>
    <t>C64559</t>
  </si>
  <si>
    <t>C64560</t>
  </si>
  <si>
    <t>C64561</t>
  </si>
  <si>
    <t>C64562</t>
  </si>
  <si>
    <t>C64567</t>
  </si>
  <si>
    <t>C64568</t>
  </si>
  <si>
    <t>C64569</t>
  </si>
  <si>
    <t>C64571</t>
  </si>
  <si>
    <t>C64572</t>
  </si>
  <si>
    <t>C64573</t>
  </si>
  <si>
    <t>C64574</t>
  </si>
  <si>
    <t>C64575</t>
  </si>
  <si>
    <t>C64582</t>
  </si>
  <si>
    <t>C64584</t>
  </si>
  <si>
    <t>C64586</t>
  </si>
  <si>
    <t>C64593</t>
  </si>
  <si>
    <t>C64595</t>
  </si>
  <si>
    <t>C64596</t>
  </si>
  <si>
    <t>C64600</t>
  </si>
  <si>
    <t>C64601</t>
  </si>
  <si>
    <t>C64604</t>
  </si>
  <si>
    <t>C64606</t>
  </si>
  <si>
    <t>C64607</t>
  </si>
  <si>
    <t>C64608</t>
  </si>
  <si>
    <t>C64609</t>
  </si>
  <si>
    <t>C64610</t>
  </si>
  <si>
    <t>C64614</t>
  </si>
  <si>
    <t>C64615</t>
  </si>
  <si>
    <t>C64617</t>
  </si>
  <si>
    <t>C64619</t>
  </si>
  <si>
    <t>C64620</t>
  </si>
  <si>
    <t>C64621</t>
  </si>
  <si>
    <t>C64623</t>
  </si>
  <si>
    <t>C64625</t>
  </si>
  <si>
    <t>C64626</t>
  </si>
  <si>
    <t>C64627</t>
  </si>
  <si>
    <t>C64628</t>
  </si>
  <si>
    <t>C64629</t>
  </si>
  <si>
    <t>C64631</t>
  </si>
  <si>
    <t>C64633</t>
  </si>
  <si>
    <t>C64634</t>
  </si>
  <si>
    <t>C64635</t>
  </si>
  <si>
    <t>C64637</t>
  </si>
  <si>
    <t>C64638</t>
  </si>
  <si>
    <t>C64640</t>
  </si>
  <si>
    <t>C64641</t>
  </si>
  <si>
    <t>C64642</t>
  </si>
  <si>
    <t>C64643</t>
  </si>
  <si>
    <t>C64645</t>
  </si>
  <si>
    <t>C64646</t>
  </si>
  <si>
    <t>C64647</t>
  </si>
  <si>
    <t>C64651</t>
  </si>
  <si>
    <t>C64652</t>
  </si>
  <si>
    <t>C64654</t>
  </si>
  <si>
    <t>C64655</t>
  </si>
  <si>
    <t>C64656</t>
  </si>
  <si>
    <t>C64658</t>
  </si>
  <si>
    <t>C64660</t>
  </si>
  <si>
    <t>C64661</t>
  </si>
  <si>
    <t>C64662</t>
  </si>
  <si>
    <t>C64664</t>
  </si>
  <si>
    <t>C64667</t>
  </si>
  <si>
    <t>C64669</t>
  </si>
  <si>
    <t>C64672</t>
  </si>
  <si>
    <t>C64673</t>
  </si>
  <si>
    <t>C64677</t>
  </si>
  <si>
    <t>C64678</t>
  </si>
  <si>
    <t>C64680</t>
  </si>
  <si>
    <t>C64685</t>
  </si>
  <si>
    <t>C64687</t>
  </si>
  <si>
    <t>C64688</t>
  </si>
  <si>
    <t>C64689</t>
  </si>
  <si>
    <t>C64690</t>
  </si>
  <si>
    <t>C64691</t>
  </si>
  <si>
    <t>C64692</t>
  </si>
  <si>
    <t>C64693</t>
  </si>
  <si>
    <t>C64694</t>
  </si>
  <si>
    <t>C64696</t>
  </si>
  <si>
    <t>C64699</t>
  </si>
  <si>
    <t>C64701</t>
  </si>
  <si>
    <t>C64704</t>
  </si>
  <si>
    <t>C64705</t>
  </si>
  <si>
    <t>C64706</t>
  </si>
  <si>
    <t>C64709</t>
  </si>
  <si>
    <t>C64710</t>
  </si>
  <si>
    <t>C64713</t>
  </si>
  <si>
    <t>C64715</t>
  </si>
  <si>
    <t>C64716</t>
  </si>
  <si>
    <t>C64717</t>
  </si>
  <si>
    <t>C64718</t>
  </si>
  <si>
    <t>C64719</t>
  </si>
  <si>
    <t>C64721</t>
  </si>
  <si>
    <t>C64722</t>
  </si>
  <si>
    <t>C64724</t>
  </si>
  <si>
    <t>C64725</t>
  </si>
  <si>
    <t>C64727</t>
  </si>
  <si>
    <t>C64728</t>
  </si>
  <si>
    <t>C64730</t>
  </si>
  <si>
    <t>C64732</t>
  </si>
  <si>
    <t>C64733</t>
  </si>
  <si>
    <t>C64735</t>
  </si>
  <si>
    <t>C64736</t>
  </si>
  <si>
    <t>C64737</t>
  </si>
  <si>
    <t>C64738</t>
  </si>
  <si>
    <t>C64739</t>
  </si>
  <si>
    <t>C64740</t>
  </si>
  <si>
    <t>C64742</t>
  </si>
  <si>
    <t>C64745</t>
  </si>
  <si>
    <t>C64746</t>
  </si>
  <si>
    <t>C64750</t>
  </si>
  <si>
    <t>C64753</t>
  </si>
  <si>
    <t>C64754</t>
  </si>
  <si>
    <t>C64755</t>
  </si>
  <si>
    <t>C64756</t>
  </si>
  <si>
    <t>C64757</t>
  </si>
  <si>
    <t>C64760</t>
  </si>
  <si>
    <t>C64761</t>
  </si>
  <si>
    <t>C64762</t>
  </si>
  <si>
    <t>C64763</t>
  </si>
  <si>
    <t>C64770</t>
  </si>
  <si>
    <t>C64771</t>
  </si>
  <si>
    <t>C64773</t>
  </si>
  <si>
    <t>C64774</t>
  </si>
  <si>
    <t>C64777</t>
  </si>
  <si>
    <t>C64778</t>
  </si>
  <si>
    <t>C64780</t>
  </si>
  <si>
    <t>C64781</t>
  </si>
  <si>
    <t>C64785</t>
  </si>
  <si>
    <t>C64786</t>
  </si>
  <si>
    <t>C64787</t>
  </si>
  <si>
    <t>C64788</t>
  </si>
  <si>
    <t>C64790</t>
  </si>
  <si>
    <t>C64794</t>
  </si>
  <si>
    <t>C64795</t>
  </si>
  <si>
    <t>C64796</t>
  </si>
  <si>
    <t>C64799</t>
  </si>
  <si>
    <t>C64801</t>
  </si>
  <si>
    <t>C64806</t>
  </si>
  <si>
    <t>C64807</t>
  </si>
  <si>
    <t>C64809</t>
  </si>
  <si>
    <t>C64810</t>
  </si>
  <si>
    <t>C64811</t>
  </si>
  <si>
    <t>C64812</t>
  </si>
  <si>
    <t>C64814</t>
  </si>
  <si>
    <t>C64816</t>
  </si>
  <si>
    <t>C64817</t>
  </si>
  <si>
    <t>C64818</t>
  </si>
  <si>
    <t>C64822</t>
  </si>
  <si>
    <t>C64823</t>
  </si>
  <si>
    <t>C64825</t>
  </si>
  <si>
    <t>C64826</t>
  </si>
  <si>
    <t>C64828</t>
  </si>
  <si>
    <t>C64830</t>
  </si>
  <si>
    <t>C64833</t>
  </si>
  <si>
    <t>C64834</t>
  </si>
  <si>
    <t>C64836</t>
  </si>
  <si>
    <t>C64837</t>
  </si>
  <si>
    <t>C64839</t>
  </si>
  <si>
    <t>C64841</t>
  </si>
  <si>
    <t>C64843</t>
  </si>
  <si>
    <t>C64844</t>
  </si>
  <si>
    <t>C64846</t>
  </si>
  <si>
    <t>C64847</t>
  </si>
  <si>
    <t>C64848</t>
  </si>
  <si>
    <t>C64849</t>
  </si>
  <si>
    <t>C64851</t>
  </si>
  <si>
    <t>C64854</t>
  </si>
  <si>
    <t>C64855</t>
  </si>
  <si>
    <t>C64856</t>
  </si>
  <si>
    <t>C64857</t>
  </si>
  <si>
    <t>C64858</t>
  </si>
  <si>
    <t>C64861</t>
  </si>
  <si>
    <t>C64862</t>
  </si>
  <si>
    <t>C64863</t>
  </si>
  <si>
    <t>C64864</t>
  </si>
  <si>
    <t>C64866</t>
  </si>
  <si>
    <t>C64867</t>
  </si>
  <si>
    <t>C64868</t>
  </si>
  <si>
    <t>C64871</t>
  </si>
  <si>
    <t>C64874</t>
  </si>
  <si>
    <t>C64877</t>
  </si>
  <si>
    <t>C64880</t>
  </si>
  <si>
    <t>C64881</t>
  </si>
  <si>
    <t>C64883</t>
  </si>
  <si>
    <t>C64884</t>
  </si>
  <si>
    <t>C64885</t>
  </si>
  <si>
    <t>C64888</t>
  </si>
  <si>
    <t>C64889</t>
  </si>
  <si>
    <t>C64890</t>
  </si>
  <si>
    <t>C64891</t>
  </si>
  <si>
    <t>C64894</t>
  </si>
  <si>
    <t>C64895</t>
  </si>
  <si>
    <t>C64896</t>
  </si>
  <si>
    <t>C64899</t>
  </si>
  <si>
    <t>C64900</t>
  </si>
  <si>
    <t>C64902</t>
  </si>
  <si>
    <t>C64904</t>
  </si>
  <si>
    <t>C64906</t>
  </si>
  <si>
    <t>C64907</t>
  </si>
  <si>
    <t>C64908</t>
  </si>
  <si>
    <t>C64911</t>
  </si>
  <si>
    <t>C64912</t>
  </si>
  <si>
    <t>C64913</t>
  </si>
  <si>
    <t>C64915</t>
  </si>
  <si>
    <t>C64919</t>
  </si>
  <si>
    <t>C64920</t>
  </si>
  <si>
    <t>C64921</t>
  </si>
  <si>
    <t>C64922</t>
  </si>
  <si>
    <t>C64923</t>
  </si>
  <si>
    <t>C64925</t>
  </si>
  <si>
    <t>C64927</t>
  </si>
  <si>
    <t>C64928</t>
  </si>
  <si>
    <t>C64930</t>
  </si>
  <si>
    <t>C64933</t>
  </si>
  <si>
    <t>C64935</t>
  </si>
  <si>
    <t>C64936</t>
  </si>
  <si>
    <t>C64938</t>
  </si>
  <si>
    <t>C64939</t>
  </si>
  <si>
    <t>C64940</t>
  </si>
  <si>
    <t>C64942</t>
  </si>
  <si>
    <t>C64943</t>
  </si>
  <si>
    <t>C64944</t>
  </si>
  <si>
    <t>C64945</t>
  </si>
  <si>
    <t>C64948</t>
  </si>
  <si>
    <t>C64950</t>
  </si>
  <si>
    <t>C64951</t>
  </si>
  <si>
    <t>C64952</t>
  </si>
  <si>
    <t>C64955</t>
  </si>
  <si>
    <t>C64956</t>
  </si>
  <si>
    <t>C64958</t>
  </si>
  <si>
    <t>C64959</t>
  </si>
  <si>
    <t>C64960</t>
  </si>
  <si>
    <t>C64961</t>
  </si>
  <si>
    <t>C64962</t>
  </si>
  <si>
    <t>C64967</t>
  </si>
  <si>
    <t>C64970</t>
  </si>
  <si>
    <t>C64971</t>
  </si>
  <si>
    <t>C64972</t>
  </si>
  <si>
    <t>C64974</t>
  </si>
  <si>
    <t>C64975</t>
  </si>
  <si>
    <t>C64976</t>
  </si>
  <si>
    <t>C64978</t>
  </si>
  <si>
    <t>C64979</t>
  </si>
  <si>
    <t>C64981</t>
  </si>
  <si>
    <t>C64982</t>
  </si>
  <si>
    <t>C64983</t>
  </si>
  <si>
    <t>C64984</t>
  </si>
  <si>
    <t>C64985</t>
  </si>
  <si>
    <t>C64987</t>
  </si>
  <si>
    <t>C64988</t>
  </si>
  <si>
    <t>C64992</t>
  </si>
  <si>
    <t>C64994</t>
  </si>
  <si>
    <t>C64995</t>
  </si>
  <si>
    <t>C64996</t>
  </si>
  <si>
    <t>C65000</t>
  </si>
  <si>
    <t>C65001</t>
  </si>
  <si>
    <t>C65002</t>
  </si>
  <si>
    <t>C65003</t>
  </si>
  <si>
    <t>C65004</t>
  </si>
  <si>
    <t>C65005</t>
  </si>
  <si>
    <t>C65006</t>
  </si>
  <si>
    <t>C65007</t>
  </si>
  <si>
    <t>C65008</t>
  </si>
  <si>
    <t>C65009</t>
  </si>
  <si>
    <t>C65011</t>
  </si>
  <si>
    <t>C65012</t>
  </si>
  <si>
    <t>C65015</t>
  </si>
  <si>
    <t>C65017</t>
  </si>
  <si>
    <t>C65018</t>
  </si>
  <si>
    <t>C65019</t>
  </si>
  <si>
    <t>C65020</t>
  </si>
  <si>
    <t>C65021</t>
  </si>
  <si>
    <t>C65023</t>
  </si>
  <si>
    <t>C65024</t>
  </si>
  <si>
    <t>C65025</t>
  </si>
  <si>
    <t>C65026</t>
  </si>
  <si>
    <t>C65029</t>
  </si>
  <si>
    <t>C65031</t>
  </si>
  <si>
    <t>C65032</t>
  </si>
  <si>
    <t>C65033</t>
  </si>
  <si>
    <t>C65034</t>
  </si>
  <si>
    <t>C65036</t>
  </si>
  <si>
    <t>C65037</t>
  </si>
  <si>
    <t>C65038</t>
  </si>
  <si>
    <t>C65039</t>
  </si>
  <si>
    <t>C65042</t>
  </si>
  <si>
    <t>C65043</t>
  </si>
  <si>
    <t>C65045</t>
  </si>
  <si>
    <t>C65048</t>
  </si>
  <si>
    <t>C65049</t>
  </si>
  <si>
    <t>C65054</t>
  </si>
  <si>
    <t>C65055</t>
  </si>
  <si>
    <t>C65057</t>
  </si>
  <si>
    <t>C65059</t>
  </si>
  <si>
    <t>C65062</t>
  </si>
  <si>
    <t>C65063</t>
  </si>
  <si>
    <t>C65066</t>
  </si>
  <si>
    <t>C65067</t>
  </si>
  <si>
    <t>C65075</t>
  </si>
  <si>
    <t>C65076</t>
  </si>
  <si>
    <t>C65078</t>
  </si>
  <si>
    <t>C65079</t>
  </si>
  <si>
    <t>C65080</t>
  </si>
  <si>
    <t>C65081</t>
  </si>
  <si>
    <t>C65084</t>
  </si>
  <si>
    <t>C65087</t>
  </si>
  <si>
    <t>C65092</t>
  </si>
  <si>
    <t>C65093</t>
  </si>
  <si>
    <t>C65095</t>
  </si>
  <si>
    <t>C65096</t>
  </si>
  <si>
    <t>C65097</t>
  </si>
  <si>
    <t>C65098</t>
  </si>
  <si>
    <t>C65099</t>
  </si>
  <si>
    <t>C65104</t>
  </si>
  <si>
    <t>C65107</t>
  </si>
  <si>
    <t>C65108</t>
  </si>
  <si>
    <t>C65109</t>
  </si>
  <si>
    <t>C65110</t>
  </si>
  <si>
    <t>C65112</t>
  </si>
  <si>
    <t>C65114</t>
  </si>
  <si>
    <t>C65115</t>
  </si>
  <si>
    <t>C65116</t>
  </si>
  <si>
    <t>C65117</t>
  </si>
  <si>
    <t>C65118</t>
  </si>
  <si>
    <t>C65121</t>
  </si>
  <si>
    <t>C65122</t>
  </si>
  <si>
    <t>C65125</t>
  </si>
  <si>
    <t>C65131</t>
  </si>
  <si>
    <t>C65133</t>
  </si>
  <si>
    <t>C65134</t>
  </si>
  <si>
    <t>C65135</t>
  </si>
  <si>
    <t>C65136</t>
  </si>
  <si>
    <t>C65137</t>
  </si>
  <si>
    <t>C65138</t>
  </si>
  <si>
    <t>C65139</t>
  </si>
  <si>
    <t>C65140</t>
  </si>
  <si>
    <t>C65141</t>
  </si>
  <si>
    <t>C65143</t>
  </si>
  <si>
    <t>C65145</t>
  </si>
  <si>
    <t>C65146</t>
  </si>
  <si>
    <t>C65148</t>
  </si>
  <si>
    <t>C65149</t>
  </si>
  <si>
    <t>C65151</t>
  </si>
  <si>
    <t>C65152</t>
  </si>
  <si>
    <t>C65153</t>
  </si>
  <si>
    <t>C65157</t>
  </si>
  <si>
    <t>C65158</t>
  </si>
  <si>
    <t>C65160</t>
  </si>
  <si>
    <t>C65162</t>
  </si>
  <si>
    <t>C65163</t>
  </si>
  <si>
    <t>C65165</t>
  </si>
  <si>
    <t>C65167</t>
  </si>
  <si>
    <t>C65168</t>
  </si>
  <si>
    <t>C65170</t>
  </si>
  <si>
    <t>C65174</t>
  </si>
  <si>
    <t>C65175</t>
  </si>
  <si>
    <t>C65176</t>
  </si>
  <si>
    <t>C65178</t>
  </si>
  <si>
    <t>C65182</t>
  </si>
  <si>
    <t>C65183</t>
  </si>
  <si>
    <t>C65184</t>
  </si>
  <si>
    <t>C65189</t>
  </si>
  <si>
    <t>C65190</t>
  </si>
  <si>
    <t>C65191</t>
  </si>
  <si>
    <t>C65194</t>
  </si>
  <si>
    <t>C65195</t>
  </si>
  <si>
    <t>C65197</t>
  </si>
  <si>
    <t>C65198</t>
  </si>
  <si>
    <t>C65199</t>
  </si>
  <si>
    <t>C65206</t>
  </si>
  <si>
    <t>C65208</t>
  </si>
  <si>
    <t>C65210</t>
  </si>
  <si>
    <t>C65211</t>
  </si>
  <si>
    <t>C65212</t>
  </si>
  <si>
    <t>C65213</t>
  </si>
  <si>
    <t>C65214</t>
  </si>
  <si>
    <t>C65215</t>
  </si>
  <si>
    <t>C65218</t>
  </si>
  <si>
    <t>C65219</t>
  </si>
  <si>
    <t>C65221</t>
  </si>
  <si>
    <t>C65223</t>
  </si>
  <si>
    <t>C65226</t>
  </si>
  <si>
    <t>C65228</t>
  </si>
  <si>
    <t>C65229</t>
  </si>
  <si>
    <t>C65232</t>
  </si>
  <si>
    <t>C65234</t>
  </si>
  <si>
    <t>C65235</t>
  </si>
  <si>
    <t>C65236</t>
  </si>
  <si>
    <t>C65237</t>
  </si>
  <si>
    <t>C65238</t>
  </si>
  <si>
    <t>C65239</t>
  </si>
  <si>
    <t>C65242</t>
  </si>
  <si>
    <t>C65243</t>
  </si>
  <si>
    <t>C65244</t>
  </si>
  <si>
    <t>C65246</t>
  </si>
  <si>
    <t>C65248</t>
  </si>
  <si>
    <t>C65254</t>
  </si>
  <si>
    <t>C65261</t>
  </si>
  <si>
    <t>C65262</t>
  </si>
  <si>
    <t>C65264</t>
  </si>
  <si>
    <t>C65266</t>
  </si>
  <si>
    <t>C65267</t>
  </si>
  <si>
    <t>C65268</t>
  </si>
  <si>
    <t>C65270</t>
  </si>
  <si>
    <t>C65272</t>
  </si>
  <si>
    <t>C65274</t>
  </si>
  <si>
    <t>C65275</t>
  </si>
  <si>
    <t>C65276</t>
  </si>
  <si>
    <t>C65277</t>
  </si>
  <si>
    <t>C65279</t>
  </si>
  <si>
    <t>C65280</t>
  </si>
  <si>
    <t>C65286</t>
  </si>
  <si>
    <t>C65287</t>
  </si>
  <si>
    <t>C65288</t>
  </si>
  <si>
    <t>C65290</t>
  </si>
  <si>
    <t>C65291</t>
  </si>
  <si>
    <t>C65293</t>
  </si>
  <si>
    <t>C65294</t>
  </si>
  <si>
    <t>C65296</t>
  </si>
  <si>
    <t>C65297</t>
  </si>
  <si>
    <t>C65298</t>
  </si>
  <si>
    <t>C65304</t>
  </si>
  <si>
    <t>C65305</t>
  </si>
  <si>
    <t>C65308</t>
  </si>
  <si>
    <t>C65309</t>
  </si>
  <si>
    <t>C65310</t>
  </si>
  <si>
    <t>C65313</t>
  </si>
  <si>
    <t>C65314</t>
  </si>
  <si>
    <t>C65317</t>
  </si>
  <si>
    <t>C65319</t>
  </si>
  <si>
    <t>C65320</t>
  </si>
  <si>
    <t>C65321</t>
  </si>
  <si>
    <t>C65322</t>
  </si>
  <si>
    <t>C65324</t>
  </si>
  <si>
    <t>C65325</t>
  </si>
  <si>
    <t>C65328</t>
  </si>
  <si>
    <t>C65329</t>
  </si>
  <si>
    <t>C65330</t>
  </si>
  <si>
    <t>C65331</t>
  </si>
  <si>
    <t>C65334</t>
  </si>
  <si>
    <t>C65336</t>
  </si>
  <si>
    <t>C65338</t>
  </si>
  <si>
    <t>C65339</t>
  </si>
  <si>
    <t>C65345</t>
  </si>
  <si>
    <t>C65348</t>
  </si>
  <si>
    <t>C65349</t>
  </si>
  <si>
    <t>C65352</t>
  </si>
  <si>
    <t>C65354</t>
  </si>
  <si>
    <t>C65355</t>
  </si>
  <si>
    <t>C65357</t>
  </si>
  <si>
    <t>C65360</t>
  </si>
  <si>
    <t>C65363</t>
  </si>
  <si>
    <t>C65364</t>
  </si>
  <si>
    <t>C65365</t>
  </si>
  <si>
    <t>C65369</t>
  </si>
  <si>
    <t>C65370</t>
  </si>
  <si>
    <t>C65371</t>
  </si>
  <si>
    <t>C65373</t>
  </si>
  <si>
    <t>C65374</t>
  </si>
  <si>
    <t>C65378</t>
  </si>
  <si>
    <t>C65379</t>
  </si>
  <si>
    <t>C65383</t>
  </si>
  <si>
    <t>C65385</t>
  </si>
  <si>
    <t>C65386</t>
  </si>
  <si>
    <t>C65387</t>
  </si>
  <si>
    <t>C65389</t>
  </si>
  <si>
    <t>C65390</t>
  </si>
  <si>
    <t>C65392</t>
  </si>
  <si>
    <t>C65394</t>
  </si>
  <si>
    <t>C65395</t>
  </si>
  <si>
    <t>C65396</t>
  </si>
  <si>
    <t>C65398</t>
  </si>
  <si>
    <t>C65399</t>
  </si>
  <si>
    <t>C65400</t>
  </si>
  <si>
    <t>C65401</t>
  </si>
  <si>
    <t>C65402</t>
  </si>
  <si>
    <t>C65403</t>
  </si>
  <si>
    <t>C65404</t>
  </si>
  <si>
    <t>C65406</t>
  </si>
  <si>
    <t>C65408</t>
  </si>
  <si>
    <t>C65409</t>
  </si>
  <si>
    <t>C65411</t>
  </si>
  <si>
    <t>C65412</t>
  </si>
  <si>
    <t>C65415</t>
  </si>
  <si>
    <t>C65416</t>
  </si>
  <si>
    <t>C65419</t>
  </si>
  <si>
    <t>C65420</t>
  </si>
  <si>
    <t>C65425</t>
  </si>
  <si>
    <t>C65427</t>
  </si>
  <si>
    <t>C65428</t>
  </si>
  <si>
    <t>C65431</t>
  </si>
  <si>
    <t>C65432</t>
  </si>
  <si>
    <t>C65433</t>
  </si>
  <si>
    <t>C65435</t>
  </si>
  <si>
    <t>C65437</t>
  </si>
  <si>
    <t>C65440</t>
  </si>
  <si>
    <t>C65441</t>
  </si>
  <si>
    <t>C65446</t>
  </si>
  <si>
    <t>C65448</t>
  </si>
  <si>
    <t>C65449</t>
  </si>
  <si>
    <t>C65450</t>
  </si>
  <si>
    <t>C65452</t>
  </si>
  <si>
    <t>C65453</t>
  </si>
  <si>
    <t>C65455</t>
  </si>
  <si>
    <t>C65456</t>
  </si>
  <si>
    <t>C65457</t>
  </si>
  <si>
    <t>C65459</t>
  </si>
  <si>
    <t>C65463</t>
  </si>
  <si>
    <t>C65465</t>
  </si>
  <si>
    <t>C65467</t>
  </si>
  <si>
    <t>C65468</t>
  </si>
  <si>
    <t>C65469</t>
  </si>
  <si>
    <t>C65471</t>
  </si>
  <si>
    <t>C65472</t>
  </si>
  <si>
    <t>C65473</t>
  </si>
  <si>
    <t>C65476</t>
  </si>
  <si>
    <t>C65479</t>
  </si>
  <si>
    <t>C65480</t>
  </si>
  <si>
    <t>C65481</t>
  </si>
  <si>
    <t>C65484</t>
  </si>
  <si>
    <t>C65485</t>
  </si>
  <si>
    <t>C65487</t>
  </si>
  <si>
    <t>C65488</t>
  </si>
  <si>
    <t>C65489</t>
  </si>
  <si>
    <t>C65493</t>
  </si>
  <si>
    <t>C65494</t>
  </si>
  <si>
    <t>C65495</t>
  </si>
  <si>
    <t>C65497</t>
  </si>
  <si>
    <t>C65498</t>
  </si>
  <si>
    <t>C65499</t>
  </si>
  <si>
    <t>C65501</t>
  </si>
  <si>
    <t>C65505</t>
  </si>
  <si>
    <t>C65506</t>
  </si>
  <si>
    <t>C65509</t>
  </si>
  <si>
    <t>C65510</t>
  </si>
  <si>
    <t>C65511</t>
  </si>
  <si>
    <t>C65512</t>
  </si>
  <si>
    <t>C65516</t>
  </si>
  <si>
    <t>C65517</t>
  </si>
  <si>
    <t>C65518</t>
  </si>
  <si>
    <t>C65519</t>
  </si>
  <si>
    <t>C65521</t>
  </si>
  <si>
    <t>C65522</t>
  </si>
  <si>
    <t>C65526</t>
  </si>
  <si>
    <t>C65528</t>
  </si>
  <si>
    <t>C65533</t>
  </si>
  <si>
    <t>C65536</t>
  </si>
  <si>
    <t>C65537</t>
  </si>
  <si>
    <t>C65538</t>
  </si>
  <si>
    <t>C65540</t>
  </si>
  <si>
    <t>C65541</t>
  </si>
  <si>
    <t>C65542</t>
  </si>
  <si>
    <t>C65543</t>
  </si>
  <si>
    <t>C65544</t>
  </si>
  <si>
    <t>C65545</t>
  </si>
  <si>
    <t>C65546</t>
  </si>
  <si>
    <t>C65548</t>
  </si>
  <si>
    <t>C65551</t>
  </si>
  <si>
    <t>C65552</t>
  </si>
  <si>
    <t>C65553</t>
  </si>
  <si>
    <t>C65554</t>
  </si>
  <si>
    <t>C65555</t>
  </si>
  <si>
    <t>C65556</t>
  </si>
  <si>
    <t>C65557</t>
  </si>
  <si>
    <t>C65558</t>
  </si>
  <si>
    <t>C65562</t>
  </si>
  <si>
    <t>C65563</t>
  </si>
  <si>
    <t>C65565</t>
  </si>
  <si>
    <t>C65566</t>
  </si>
  <si>
    <t>C65568</t>
  </si>
  <si>
    <t>C65569</t>
  </si>
  <si>
    <t>C65570</t>
  </si>
  <si>
    <t>C65571</t>
  </si>
  <si>
    <t>C65572</t>
  </si>
  <si>
    <t>C65573</t>
  </si>
  <si>
    <t>C65574</t>
  </si>
  <si>
    <t>C65575</t>
  </si>
  <si>
    <t>C65576</t>
  </si>
  <si>
    <t>C65577</t>
  </si>
  <si>
    <t>C65578</t>
  </si>
  <si>
    <t>C65579</t>
  </si>
  <si>
    <t>C65582</t>
  </si>
  <si>
    <t>C65583</t>
  </si>
  <si>
    <t>C65585</t>
  </si>
  <si>
    <t>C65586</t>
  </si>
  <si>
    <t>C65587</t>
  </si>
  <si>
    <t>C65588</t>
  </si>
  <si>
    <t>C65590</t>
  </si>
  <si>
    <t>C65592</t>
  </si>
  <si>
    <t>C65593</t>
  </si>
  <si>
    <t>C65594</t>
  </si>
  <si>
    <t>C65595</t>
  </si>
  <si>
    <t>C65599</t>
  </si>
  <si>
    <t>C65600</t>
  </si>
  <si>
    <t>C65601</t>
  </si>
  <si>
    <t>C65603</t>
  </si>
  <si>
    <t>C65604</t>
  </si>
  <si>
    <t>C65606</t>
  </si>
  <si>
    <t>C65607</t>
  </si>
  <si>
    <t>C65608</t>
  </si>
  <si>
    <t>C65609</t>
  </si>
  <si>
    <t>C65610</t>
  </si>
  <si>
    <t>C65611</t>
  </si>
  <si>
    <t>C65618</t>
  </si>
  <si>
    <t>C65620</t>
  </si>
  <si>
    <t>C65622</t>
  </si>
  <si>
    <t>C65624</t>
  </si>
  <si>
    <t>C65626</t>
  </si>
  <si>
    <t>C65628</t>
  </si>
  <si>
    <t>C65629</t>
  </si>
  <si>
    <t>C65630</t>
  </si>
  <si>
    <t>C65632</t>
  </si>
  <si>
    <t>C65633</t>
  </si>
  <si>
    <t>C65634</t>
  </si>
  <si>
    <t>C65636</t>
  </si>
  <si>
    <t>C65637</t>
  </si>
  <si>
    <t>C65638</t>
  </si>
  <si>
    <t>C65639</t>
  </si>
  <si>
    <t>C65641</t>
  </si>
  <si>
    <t>C65642</t>
  </si>
  <si>
    <t>C65643</t>
  </si>
  <si>
    <t>C65644</t>
  </si>
  <si>
    <t>C65645</t>
  </si>
  <si>
    <t>C65646</t>
  </si>
  <si>
    <t>C65647</t>
  </si>
  <si>
    <t>C65648</t>
  </si>
  <si>
    <t>C65649</t>
  </si>
  <si>
    <t>C65650</t>
  </si>
  <si>
    <t>C65651</t>
  </si>
  <si>
    <t>C65652</t>
  </si>
  <si>
    <t>C65653</t>
  </si>
  <si>
    <t>C65655</t>
  </si>
  <si>
    <t>C65656</t>
  </si>
  <si>
    <t>C65658</t>
  </si>
  <si>
    <t>C65660</t>
  </si>
  <si>
    <t>C65662</t>
  </si>
  <si>
    <t>C65663</t>
  </si>
  <si>
    <t>C65664</t>
  </si>
  <si>
    <t>C65666</t>
  </si>
  <si>
    <t>C65667</t>
  </si>
  <si>
    <t>C65668</t>
  </si>
  <si>
    <t>C65670</t>
  </si>
  <si>
    <t>C65671</t>
  </si>
  <si>
    <t>C65673</t>
  </si>
  <si>
    <t>C65675</t>
  </si>
  <si>
    <t>C65678</t>
  </si>
  <si>
    <t>C65679</t>
  </si>
  <si>
    <t>C65680</t>
  </si>
  <si>
    <t>C65683</t>
  </si>
  <si>
    <t>C65686</t>
  </si>
  <si>
    <t>C65687</t>
  </si>
  <si>
    <t>C65693</t>
  </si>
  <si>
    <t>C65694</t>
  </si>
  <si>
    <t>C65695</t>
  </si>
  <si>
    <t>C65696</t>
  </si>
  <si>
    <t>C65697</t>
  </si>
  <si>
    <t>C65698</t>
  </si>
  <si>
    <t>C65702</t>
  </si>
  <si>
    <t>C65703</t>
  </si>
  <si>
    <t>C65706</t>
  </si>
  <si>
    <t>C65707</t>
  </si>
  <si>
    <t>C65710</t>
  </si>
  <si>
    <t>C65713</t>
  </si>
  <si>
    <t>C65717</t>
  </si>
  <si>
    <t>C65719</t>
  </si>
  <si>
    <t>C65720</t>
  </si>
  <si>
    <t>C65723</t>
  </si>
  <si>
    <t>C65725</t>
  </si>
  <si>
    <t>C65726</t>
  </si>
  <si>
    <t>C65729</t>
  </si>
  <si>
    <t>C65733</t>
  </si>
  <si>
    <t>C65735</t>
  </si>
  <si>
    <t>C65736</t>
  </si>
  <si>
    <t>C65737</t>
  </si>
  <si>
    <t>C65739</t>
  </si>
  <si>
    <t>C65740</t>
  </si>
  <si>
    <t>C65743</t>
  </si>
  <si>
    <t>C65744</t>
  </si>
  <si>
    <t>C65746</t>
  </si>
  <si>
    <t>C65747</t>
  </si>
  <si>
    <t>C65748</t>
  </si>
  <si>
    <t>C65750</t>
  </si>
  <si>
    <t>C65751</t>
  </si>
  <si>
    <t>C65754</t>
  </si>
  <si>
    <t>C65755</t>
  </si>
  <si>
    <t>C65758</t>
  </si>
  <si>
    <t>C65760</t>
  </si>
  <si>
    <t>C65762</t>
  </si>
  <si>
    <t>C65764</t>
  </si>
  <si>
    <t>C65765</t>
  </si>
  <si>
    <t>C65766</t>
  </si>
  <si>
    <t>C65767</t>
  </si>
  <si>
    <t>C65769</t>
  </si>
  <si>
    <t>C65770</t>
  </si>
  <si>
    <t>C65771</t>
  </si>
  <si>
    <t>C65772</t>
  </si>
  <si>
    <t>C65774</t>
  </si>
  <si>
    <t>C65776</t>
  </si>
  <si>
    <t>C65777</t>
  </si>
  <si>
    <t>C65778</t>
  </si>
  <si>
    <t>C65779</t>
  </si>
  <si>
    <t>C65782</t>
  </si>
  <si>
    <t>C65783</t>
  </si>
  <si>
    <t>C65786</t>
  </si>
  <si>
    <t>C65787</t>
  </si>
  <si>
    <t>C65789</t>
  </si>
  <si>
    <t>C65790</t>
  </si>
  <si>
    <t>C65791</t>
  </si>
  <si>
    <t>C65792</t>
  </si>
  <si>
    <t>C65793</t>
  </si>
  <si>
    <t>C65795</t>
  </si>
  <si>
    <t>C65796</t>
  </si>
  <si>
    <t>C65798</t>
  </si>
  <si>
    <t>C65799</t>
  </si>
  <si>
    <t>C65801</t>
  </si>
  <si>
    <t>C65803</t>
  </si>
  <si>
    <t>C65805</t>
  </si>
  <si>
    <t>C65806</t>
  </si>
  <si>
    <t>C65808</t>
  </si>
  <si>
    <t>C65810</t>
  </si>
  <si>
    <t>C65811</t>
  </si>
  <si>
    <t>C65813</t>
  </si>
  <si>
    <t>C65814</t>
  </si>
  <si>
    <t>C65815</t>
  </si>
  <si>
    <t>C65817</t>
  </si>
  <si>
    <t>C65819</t>
  </si>
  <si>
    <t>C65822</t>
  </si>
  <si>
    <t>C65824</t>
  </si>
  <si>
    <t>C65827</t>
  </si>
  <si>
    <t>C65828</t>
  </si>
  <si>
    <t>C65829</t>
  </si>
  <si>
    <t>C65831</t>
  </si>
  <si>
    <t>C65832</t>
  </si>
  <si>
    <t>C65833</t>
  </si>
  <si>
    <t>C65835</t>
  </si>
  <si>
    <t>C65837</t>
  </si>
  <si>
    <t>C65839</t>
  </si>
  <si>
    <t>C65840</t>
  </si>
  <si>
    <t>C65844</t>
  </si>
  <si>
    <t>C65845</t>
  </si>
  <si>
    <t>C65846</t>
  </si>
  <si>
    <t>C65853</t>
  </si>
  <si>
    <t>C65854</t>
  </si>
  <si>
    <t>C65859</t>
  </si>
  <si>
    <t>C65860</t>
  </si>
  <si>
    <t>C65861</t>
  </si>
  <si>
    <t>C65862</t>
  </si>
  <si>
    <t>C65863</t>
  </si>
  <si>
    <t>C65864</t>
  </si>
  <si>
    <t>C65866</t>
  </si>
  <si>
    <t>C65867</t>
  </si>
  <si>
    <t>C65868</t>
  </si>
  <si>
    <t>C65871</t>
  </si>
  <si>
    <t>C65872</t>
  </si>
  <si>
    <t>C65873</t>
  </si>
  <si>
    <t>C65875</t>
  </si>
  <si>
    <t>C65876</t>
  </si>
  <si>
    <t>C65877</t>
  </si>
  <si>
    <t>C65879</t>
  </si>
  <si>
    <t>C65880</t>
  </si>
  <si>
    <t>C65883</t>
  </si>
  <si>
    <t>C65884</t>
  </si>
  <si>
    <t>C65885</t>
  </si>
  <si>
    <t>C65888</t>
  </si>
  <si>
    <t>C65892</t>
  </si>
  <si>
    <t>C65893</t>
  </si>
  <si>
    <t>C65895</t>
  </si>
  <si>
    <t>C65896</t>
  </si>
  <si>
    <t>C65898</t>
  </si>
  <si>
    <t>C65899</t>
  </si>
  <si>
    <t>C65900</t>
  </si>
  <si>
    <t>C65906</t>
  </si>
  <si>
    <t>C65908</t>
  </si>
  <si>
    <t>C65909</t>
  </si>
  <si>
    <t>C65911</t>
  </si>
  <si>
    <t>C65912</t>
  </si>
  <si>
    <t>C65913</t>
  </si>
  <si>
    <t>C65915</t>
  </si>
  <si>
    <t>C65917</t>
  </si>
  <si>
    <t>C65918</t>
  </si>
  <si>
    <t>C65919</t>
  </si>
  <si>
    <t>C65922</t>
  </si>
  <si>
    <t>C65923</t>
  </si>
  <si>
    <t>C65926</t>
  </si>
  <si>
    <t>C65928</t>
  </si>
  <si>
    <t>C65931</t>
  </si>
  <si>
    <t>C65934</t>
  </si>
  <si>
    <t>C65935</t>
  </si>
  <si>
    <t>C65936</t>
  </si>
  <si>
    <t>C65938</t>
  </si>
  <si>
    <t>C65940</t>
  </si>
  <si>
    <t>C65942</t>
  </si>
  <si>
    <t>C65946</t>
  </si>
  <si>
    <t>C65950</t>
  </si>
  <si>
    <t>C65951</t>
  </si>
  <si>
    <t>C65952</t>
  </si>
  <si>
    <t>C65953</t>
  </si>
  <si>
    <t>C65954</t>
  </si>
  <si>
    <t>C65956</t>
  </si>
  <si>
    <t>C65957</t>
  </si>
  <si>
    <t>C65959</t>
  </si>
  <si>
    <t>C65960</t>
  </si>
  <si>
    <t>C65961</t>
  </si>
  <si>
    <t>C65963</t>
  </si>
  <si>
    <t>C65967</t>
  </si>
  <si>
    <t>C65968</t>
  </si>
  <si>
    <t>C65970</t>
  </si>
  <si>
    <t>C65971</t>
  </si>
  <si>
    <t>C65972</t>
  </si>
  <si>
    <t>C65973</t>
  </si>
  <si>
    <t>C65975</t>
  </si>
  <si>
    <t>C65976</t>
  </si>
  <si>
    <t>C65978</t>
  </si>
  <si>
    <t>C65980</t>
  </si>
  <si>
    <t>C65984</t>
  </si>
  <si>
    <t>C65985</t>
  </si>
  <si>
    <t>C65986</t>
  </si>
  <si>
    <t>C65988</t>
  </si>
  <si>
    <t>C65990</t>
  </si>
  <si>
    <t>C65992</t>
  </si>
  <si>
    <t>C65993</t>
  </si>
  <si>
    <t>C65995</t>
  </si>
  <si>
    <t>C65996</t>
  </si>
  <si>
    <t>C65999</t>
  </si>
  <si>
    <t>C66000</t>
  </si>
  <si>
    <t>C66001</t>
  </si>
  <si>
    <t>C66003</t>
  </si>
  <si>
    <t>C66005</t>
  </si>
  <si>
    <t>C66009</t>
  </si>
  <si>
    <t>C66010</t>
  </si>
  <si>
    <t>C66011</t>
  </si>
  <si>
    <t>C66012</t>
  </si>
  <si>
    <t>C66013</t>
  </si>
  <si>
    <t>C66014</t>
  </si>
  <si>
    <t>C66015</t>
  </si>
  <si>
    <t>C66016</t>
  </si>
  <si>
    <t>C66017</t>
  </si>
  <si>
    <t>C66019</t>
  </si>
  <si>
    <t>C66020</t>
  </si>
  <si>
    <t>C66022</t>
  </si>
  <si>
    <t>C66025</t>
  </si>
  <si>
    <t>C66027</t>
  </si>
  <si>
    <t>C66032</t>
  </si>
  <si>
    <t>C66033</t>
  </si>
  <si>
    <t>C66034</t>
  </si>
  <si>
    <t>C66036</t>
  </si>
  <si>
    <t>C66039</t>
  </si>
  <si>
    <t>C66040</t>
  </si>
  <si>
    <t>C66041</t>
  </si>
  <si>
    <t>C66044</t>
  </si>
  <si>
    <t>C66045</t>
  </si>
  <si>
    <t>C66046</t>
  </si>
  <si>
    <t>C66047</t>
  </si>
  <si>
    <t>C66049</t>
  </si>
  <si>
    <t>C66051</t>
  </si>
  <si>
    <t>C66053</t>
  </si>
  <si>
    <t>C66055</t>
  </si>
  <si>
    <t>C66058</t>
  </si>
  <si>
    <t>C66059</t>
  </si>
  <si>
    <t>C66062</t>
  </si>
  <si>
    <t>C66063</t>
  </si>
  <si>
    <t>C66064</t>
  </si>
  <si>
    <t>C66065</t>
  </si>
  <si>
    <t>C66066</t>
  </si>
  <si>
    <t>C66067</t>
  </si>
  <si>
    <t>C66069</t>
  </si>
  <si>
    <t>C66072</t>
  </si>
  <si>
    <t>C66074</t>
  </si>
  <si>
    <t>C66075</t>
  </si>
  <si>
    <t>C66076</t>
  </si>
  <si>
    <t>C66078</t>
  </si>
  <si>
    <t>C66079</t>
  </si>
  <si>
    <t>C66080</t>
  </si>
  <si>
    <t>C66082</t>
  </si>
  <si>
    <t>C66083</t>
  </si>
  <si>
    <t>C66084</t>
  </si>
  <si>
    <t>C66085</t>
  </si>
  <si>
    <t>C66092</t>
  </si>
  <si>
    <t>C66094</t>
  </si>
  <si>
    <t>C66095</t>
  </si>
  <si>
    <t>C66096</t>
  </si>
  <si>
    <t>C66097</t>
  </si>
  <si>
    <t>C66098</t>
  </si>
  <si>
    <t>C66100</t>
  </si>
  <si>
    <t>C66101</t>
  </si>
  <si>
    <t>C66105</t>
  </si>
  <si>
    <t>C66106</t>
  </si>
  <si>
    <t>C66108</t>
  </si>
  <si>
    <t>C66109</t>
  </si>
  <si>
    <t>C66110</t>
  </si>
  <si>
    <t>C66115</t>
  </si>
  <si>
    <t>C66116</t>
  </si>
  <si>
    <t>C66118</t>
  </si>
  <si>
    <t>C66120</t>
  </si>
  <si>
    <t>C66121</t>
  </si>
  <si>
    <t>C66122</t>
  </si>
  <si>
    <t>C66125</t>
  </si>
  <si>
    <t>C66126</t>
  </si>
  <si>
    <t>C66127</t>
  </si>
  <si>
    <t>C66130</t>
  </si>
  <si>
    <t>C66134</t>
  </si>
  <si>
    <t>C66136</t>
  </si>
  <si>
    <t>C66137</t>
  </si>
  <si>
    <t>C66140</t>
  </si>
  <si>
    <t>C66141</t>
  </si>
  <si>
    <t>C66145</t>
  </si>
  <si>
    <t>C66146</t>
  </si>
  <si>
    <t>C66148</t>
  </si>
  <si>
    <t>C66149</t>
  </si>
  <si>
    <t>C66150</t>
  </si>
  <si>
    <t>C66152</t>
  </si>
  <si>
    <t>C66157</t>
  </si>
  <si>
    <t>C66158</t>
  </si>
  <si>
    <t>C66159</t>
  </si>
  <si>
    <t>C66161</t>
  </si>
  <si>
    <t>C66163</t>
  </si>
  <si>
    <t>C66164</t>
  </si>
  <si>
    <t>C66165</t>
  </si>
  <si>
    <t>C66166</t>
  </si>
  <si>
    <t>C66170</t>
  </si>
  <si>
    <t>C66173</t>
  </si>
  <si>
    <t>C66175</t>
  </si>
  <si>
    <t>C66178</t>
  </si>
  <si>
    <t>C66179</t>
  </si>
  <si>
    <t>C66180</t>
  </si>
  <si>
    <t>C66181</t>
  </si>
  <si>
    <t>C66183</t>
  </si>
  <si>
    <t>C66185</t>
  </si>
  <si>
    <t>C66186</t>
  </si>
  <si>
    <t>C66188</t>
  </si>
  <si>
    <t>C66191</t>
  </si>
  <si>
    <t>C66192</t>
  </si>
  <si>
    <t>C66194</t>
  </si>
  <si>
    <t>C66196</t>
  </si>
  <si>
    <t>C66198</t>
  </si>
  <si>
    <t>C66200</t>
  </si>
  <si>
    <t>C66201</t>
  </si>
  <si>
    <t>C66202</t>
  </si>
  <si>
    <t>C66203</t>
  </si>
  <si>
    <t>C66205</t>
  </si>
  <si>
    <t>C66206</t>
  </si>
  <si>
    <t>C66207</t>
  </si>
  <si>
    <t>C66209</t>
  </si>
  <si>
    <t>C66212</t>
  </si>
  <si>
    <t>C66213</t>
  </si>
  <si>
    <t>C66214</t>
  </si>
  <si>
    <t>C66215</t>
  </si>
  <si>
    <t>C66216</t>
  </si>
  <si>
    <t>C66217</t>
  </si>
  <si>
    <t>C66218</t>
  </si>
  <si>
    <t>C66221</t>
  </si>
  <si>
    <t>C66224</t>
  </si>
  <si>
    <t>C66225</t>
  </si>
  <si>
    <t>C66226</t>
  </si>
  <si>
    <t>C66228</t>
  </si>
  <si>
    <t>C66229</t>
  </si>
  <si>
    <t>C66232</t>
  </si>
  <si>
    <t>C66234</t>
  </si>
  <si>
    <t>C66235</t>
  </si>
  <si>
    <t>C66237</t>
  </si>
  <si>
    <t>C66238</t>
  </si>
  <si>
    <t>C66239</t>
  </si>
  <si>
    <t>C66242</t>
  </si>
  <si>
    <t>C66243</t>
  </si>
  <si>
    <t>C66247</t>
  </si>
  <si>
    <t>C66248</t>
  </si>
  <si>
    <t>C66250</t>
  </si>
  <si>
    <t>C66251</t>
  </si>
  <si>
    <t>C66252</t>
  </si>
  <si>
    <t>C66258</t>
  </si>
  <si>
    <t>C66259</t>
  </si>
  <si>
    <t>C66260</t>
  </si>
  <si>
    <t>C66261</t>
  </si>
  <si>
    <t>C66262</t>
  </si>
  <si>
    <t>C66263</t>
  </si>
  <si>
    <t>C66264</t>
  </si>
  <si>
    <t>C66265</t>
  </si>
  <si>
    <t>C66266</t>
  </si>
  <si>
    <t>C66267</t>
  </si>
  <si>
    <t>C66269</t>
  </si>
  <si>
    <t>C66271</t>
  </si>
  <si>
    <t>C66273</t>
  </si>
  <si>
    <t>C66274</t>
  </si>
  <si>
    <t>C66275</t>
  </si>
  <si>
    <t>C66281</t>
  </si>
  <si>
    <t>C66282</t>
  </si>
  <si>
    <t>C66283</t>
  </si>
  <si>
    <t>C66284</t>
  </si>
  <si>
    <t>C66286</t>
  </si>
  <si>
    <t>C66287</t>
  </si>
  <si>
    <t>C66288</t>
  </si>
  <si>
    <t>C66289</t>
  </si>
  <si>
    <t>C66290</t>
  </si>
  <si>
    <t>C66291</t>
  </si>
  <si>
    <t>C66292</t>
  </si>
  <si>
    <t>C66295</t>
  </si>
  <si>
    <t>C66298</t>
  </si>
  <si>
    <t>C66300</t>
  </si>
  <si>
    <t>C66301</t>
  </si>
  <si>
    <t>C66305</t>
  </si>
  <si>
    <t>C66307</t>
  </si>
  <si>
    <t>C66311</t>
  </si>
  <si>
    <t>C66315</t>
  </si>
  <si>
    <t>C66317</t>
  </si>
  <si>
    <t>C66318</t>
  </si>
  <si>
    <t>C66319</t>
  </si>
  <si>
    <t>C66320</t>
  </si>
  <si>
    <t>C66321</t>
  </si>
  <si>
    <t>C66322</t>
  </si>
  <si>
    <t>C66323</t>
  </si>
  <si>
    <t>C66325</t>
  </si>
  <si>
    <t>C66326</t>
  </si>
  <si>
    <t>C66327</t>
  </si>
  <si>
    <t>C66328</t>
  </si>
  <si>
    <t>C66333</t>
  </si>
  <si>
    <t>C66334</t>
  </si>
  <si>
    <t>C66335</t>
  </si>
  <si>
    <t>C66336</t>
  </si>
  <si>
    <t>C66337</t>
  </si>
  <si>
    <t>C66339</t>
  </si>
  <si>
    <t>C66342</t>
  </si>
  <si>
    <t>C66344</t>
  </si>
  <si>
    <t>C66345</t>
  </si>
  <si>
    <t>C66347</t>
  </si>
  <si>
    <t>C66348</t>
  </si>
  <si>
    <t>C66349</t>
  </si>
  <si>
    <t>C66350</t>
  </si>
  <si>
    <t>C66351</t>
  </si>
  <si>
    <t>C66353</t>
  </si>
  <si>
    <t>C66354</t>
  </si>
  <si>
    <t>C66355</t>
  </si>
  <si>
    <t>C66356</t>
  </si>
  <si>
    <t>C66359</t>
  </si>
  <si>
    <t>C66360</t>
  </si>
  <si>
    <t>C66361</t>
  </si>
  <si>
    <t>C66362</t>
  </si>
  <si>
    <t>C66363</t>
  </si>
  <si>
    <t>C66365</t>
  </si>
  <si>
    <t>C66366</t>
  </si>
  <si>
    <t>C66367</t>
  </si>
  <si>
    <t>C66368</t>
  </si>
  <si>
    <t>C66369</t>
  </si>
  <si>
    <t>C66370</t>
  </si>
  <si>
    <t>C66371</t>
  </si>
  <si>
    <t>C66372</t>
  </si>
  <si>
    <t>C66374</t>
  </si>
  <si>
    <t>C66375</t>
  </si>
  <si>
    <t>C66377</t>
  </si>
  <si>
    <t>C66378</t>
  </si>
  <si>
    <t>C66379</t>
  </si>
  <si>
    <t>C66382</t>
  </si>
  <si>
    <t>C66383</t>
  </si>
  <si>
    <t>C66385</t>
  </si>
  <si>
    <t>C66388</t>
  </si>
  <si>
    <t>C66390</t>
  </si>
  <si>
    <t>C66391</t>
  </si>
  <si>
    <t>C66392</t>
  </si>
  <si>
    <t>C66393</t>
  </si>
  <si>
    <t>C66395</t>
  </si>
  <si>
    <t>C66398</t>
  </si>
  <si>
    <t>C66400</t>
  </si>
  <si>
    <t>C66402</t>
  </si>
  <si>
    <t>C66403</t>
  </si>
  <si>
    <t>C66404</t>
  </si>
  <si>
    <t>C66405</t>
  </si>
  <si>
    <t>C66406</t>
  </si>
  <si>
    <t>C66407</t>
  </si>
  <si>
    <t>C66408</t>
  </si>
  <si>
    <t>C66409</t>
  </si>
  <si>
    <t>C66410</t>
  </si>
  <si>
    <t>C66411</t>
  </si>
  <si>
    <t>C66413</t>
  </si>
  <si>
    <t>C66414</t>
  </si>
  <si>
    <t>C66416</t>
  </si>
  <si>
    <t>C66419</t>
  </si>
  <si>
    <t>C66422</t>
  </si>
  <si>
    <t>C66426</t>
  </si>
  <si>
    <t>C66427</t>
  </si>
  <si>
    <t>C66428</t>
  </si>
  <si>
    <t>C66429</t>
  </si>
  <si>
    <t>C66432</t>
  </si>
  <si>
    <t>C66433</t>
  </si>
  <si>
    <t>C66435</t>
  </si>
  <si>
    <t>C66437</t>
  </si>
  <si>
    <t>C66439</t>
  </si>
  <si>
    <t>C66441</t>
  </si>
  <si>
    <t>C66445</t>
  </si>
  <si>
    <t>C66447</t>
  </si>
  <si>
    <t>C66448</t>
  </si>
  <si>
    <t>C66449</t>
  </si>
  <si>
    <t>C66451</t>
  </si>
  <si>
    <t>C66454</t>
  </si>
  <si>
    <t>C66462</t>
  </si>
  <si>
    <t>C66464</t>
  </si>
  <si>
    <t>C66465</t>
  </si>
  <si>
    <t>C66466</t>
  </si>
  <si>
    <t>C66468</t>
  </si>
  <si>
    <t>C66469</t>
  </si>
  <si>
    <t>C66470</t>
  </si>
  <si>
    <t>C66471</t>
  </si>
  <si>
    <t>C66472</t>
  </si>
  <si>
    <t>C66473</t>
  </si>
  <si>
    <t>C66474</t>
  </si>
  <si>
    <t>C66475</t>
  </si>
  <si>
    <t>C66476</t>
  </si>
  <si>
    <t>C66479</t>
  </si>
  <si>
    <t>C66481</t>
  </si>
  <si>
    <t>C66482</t>
  </si>
  <si>
    <t>C66484</t>
  </si>
  <si>
    <t>C66485</t>
  </si>
  <si>
    <t>C66487</t>
  </si>
  <si>
    <t>C66488</t>
  </si>
  <si>
    <t>C66491</t>
  </si>
  <si>
    <t>C66493</t>
  </si>
  <si>
    <t>C66494</t>
  </si>
  <si>
    <t>C66495</t>
  </si>
  <si>
    <t>C66496</t>
  </si>
  <si>
    <t>C66499</t>
  </si>
  <si>
    <t>C66501</t>
  </si>
  <si>
    <t>C66503</t>
  </si>
  <si>
    <t>C66505</t>
  </si>
  <si>
    <t>C66506</t>
  </si>
  <si>
    <t>C66507</t>
  </si>
  <si>
    <t>C66509</t>
  </si>
  <si>
    <t>C66510</t>
  </si>
  <si>
    <t>C66512</t>
  </si>
  <si>
    <t>C66514</t>
  </si>
  <si>
    <t>C66515</t>
  </si>
  <si>
    <t>C66516</t>
  </si>
  <si>
    <t>C66517</t>
  </si>
  <si>
    <t>C66518</t>
  </si>
  <si>
    <t>C66520</t>
  </si>
  <si>
    <t>C66521</t>
  </si>
  <si>
    <t>C66523</t>
  </si>
  <si>
    <t>C66527</t>
  </si>
  <si>
    <t>C66528</t>
  </si>
  <si>
    <t>C66529</t>
  </si>
  <si>
    <t>C66530</t>
  </si>
  <si>
    <t>C66531</t>
  </si>
  <si>
    <t>C66532</t>
  </si>
  <si>
    <t>C66533</t>
  </si>
  <si>
    <t>C66535</t>
  </si>
  <si>
    <t>C66537</t>
  </si>
  <si>
    <t>C66538</t>
  </si>
  <si>
    <t>C66539</t>
  </si>
  <si>
    <t>C66541</t>
  </si>
  <si>
    <t>C66543</t>
  </si>
  <si>
    <t>C66544</t>
  </si>
  <si>
    <t>C66545</t>
  </si>
  <si>
    <t>C66546</t>
  </si>
  <si>
    <t>C66547</t>
  </si>
  <si>
    <t>C66549</t>
  </si>
  <si>
    <t>C66550</t>
  </si>
  <si>
    <t>C66551</t>
  </si>
  <si>
    <t>C66552</t>
  </si>
  <si>
    <t>C66555</t>
  </si>
  <si>
    <t>C66558</t>
  </si>
  <si>
    <t>C66561</t>
  </si>
  <si>
    <t>C66562</t>
  </si>
  <si>
    <t>C66563</t>
  </si>
  <si>
    <t>C66567</t>
  </si>
  <si>
    <t>C66569</t>
  </si>
  <si>
    <t>C66570</t>
  </si>
  <si>
    <t>C66571</t>
  </si>
  <si>
    <t>C66572</t>
  </si>
  <si>
    <t>C66573</t>
  </si>
  <si>
    <t>C66577</t>
  </si>
  <si>
    <t>C66578</t>
  </si>
  <si>
    <t>C66579</t>
  </si>
  <si>
    <t>C66581</t>
  </si>
  <si>
    <t>C66582</t>
  </si>
  <si>
    <t>C66583</t>
  </si>
  <si>
    <t>C66584</t>
  </si>
  <si>
    <t>C66588</t>
  </si>
  <si>
    <t>C66590</t>
  </si>
  <si>
    <t>C66591</t>
  </si>
  <si>
    <t>C66594</t>
  </si>
  <si>
    <t>C66596</t>
  </si>
  <si>
    <t>C66597</t>
  </si>
  <si>
    <t>C66598</t>
  </si>
  <si>
    <t>C66599</t>
  </si>
  <si>
    <t>C66600</t>
  </si>
  <si>
    <t>C66601</t>
  </si>
  <si>
    <t>C66603</t>
  </si>
  <si>
    <t>C66607</t>
  </si>
  <si>
    <t>C66608</t>
  </si>
  <si>
    <t>C66610</t>
  </si>
  <si>
    <t>C66614</t>
  </si>
  <si>
    <t>C66615</t>
  </si>
  <si>
    <t>C66616</t>
  </si>
  <si>
    <t>C66619</t>
  </si>
  <si>
    <t>C66620</t>
  </si>
  <si>
    <t>C66621</t>
  </si>
  <si>
    <t>C66623</t>
  </si>
  <si>
    <t>C66624</t>
  </si>
  <si>
    <t>C66625</t>
  </si>
  <si>
    <t>C66627</t>
  </si>
  <si>
    <t>C66628</t>
  </si>
  <si>
    <t>C66629</t>
  </si>
  <si>
    <t>C66633</t>
  </si>
  <si>
    <t>C66635</t>
  </si>
  <si>
    <t>C66636</t>
  </si>
  <si>
    <t>C66639</t>
  </si>
  <si>
    <t>C66640</t>
  </si>
  <si>
    <t>C66641</t>
  </si>
  <si>
    <t>C66643</t>
  </si>
  <si>
    <t>C66645</t>
  </si>
  <si>
    <t>C66646</t>
  </si>
  <si>
    <t>C66648</t>
  </si>
  <si>
    <t>C66650</t>
  </si>
  <si>
    <t>C66651</t>
  </si>
  <si>
    <t>C66652</t>
  </si>
  <si>
    <t>C66656</t>
  </si>
  <si>
    <t>C66658</t>
  </si>
  <si>
    <t>C66659</t>
  </si>
  <si>
    <t>C66661</t>
  </si>
  <si>
    <t>C66663</t>
  </si>
  <si>
    <t>C66664</t>
  </si>
  <si>
    <t>C66665</t>
  </si>
  <si>
    <t>C66667</t>
  </si>
  <si>
    <t>C66668</t>
  </si>
  <si>
    <t>C66669</t>
  </si>
  <si>
    <t>C66673</t>
  </si>
  <si>
    <t>C66677</t>
  </si>
  <si>
    <t>C66678</t>
  </si>
  <si>
    <t>C66679</t>
  </si>
  <si>
    <t>C66680</t>
  </si>
  <si>
    <t>C66681</t>
  </si>
  <si>
    <t>C66682</t>
  </si>
  <si>
    <t>C66683</t>
  </si>
  <si>
    <t>C66685</t>
  </si>
  <si>
    <t>C66686</t>
  </si>
  <si>
    <t>C66687</t>
  </si>
  <si>
    <t>C66691</t>
  </si>
  <si>
    <t>C66692</t>
  </si>
  <si>
    <t>C66693</t>
  </si>
  <si>
    <t>C66694</t>
  </si>
  <si>
    <t>C66695</t>
  </si>
  <si>
    <t>C66697</t>
  </si>
  <si>
    <t>C66698</t>
  </si>
  <si>
    <t>C66700</t>
  </si>
  <si>
    <t>C66701</t>
  </si>
  <si>
    <t>C66704</t>
  </si>
  <si>
    <t>C66705</t>
  </si>
  <si>
    <t>C66708</t>
  </si>
  <si>
    <t>C66709</t>
  </si>
  <si>
    <t>C66710</t>
  </si>
  <si>
    <t>C66711</t>
  </si>
  <si>
    <t>C66712</t>
  </si>
  <si>
    <t>C66713</t>
  </si>
  <si>
    <t>C66714</t>
  </si>
  <si>
    <t>C66715</t>
  </si>
  <si>
    <t>C66717</t>
  </si>
  <si>
    <t>C66721</t>
  </si>
  <si>
    <t>C66723</t>
  </si>
  <si>
    <t>C66724</t>
  </si>
  <si>
    <t>C66725</t>
  </si>
  <si>
    <t>C66726</t>
  </si>
  <si>
    <t>C66728</t>
  </si>
  <si>
    <t>C66730</t>
  </si>
  <si>
    <t>C66731</t>
  </si>
  <si>
    <t>C66733</t>
  </si>
  <si>
    <t>C66734</t>
  </si>
  <si>
    <t>C66735</t>
  </si>
  <si>
    <t>C66737</t>
  </si>
  <si>
    <t>C66738</t>
  </si>
  <si>
    <t>C66740</t>
  </si>
  <si>
    <t>C66741</t>
  </si>
  <si>
    <t>C66742</t>
  </si>
  <si>
    <t>C66745</t>
  </si>
  <si>
    <t>C66746</t>
  </si>
  <si>
    <t>C66747</t>
  </si>
  <si>
    <t>C66750</t>
  </si>
  <si>
    <t>C66752</t>
  </si>
  <si>
    <t>C66753</t>
  </si>
  <si>
    <t>C66755</t>
  </si>
  <si>
    <t>C66756</t>
  </si>
  <si>
    <t>C66758</t>
  </si>
  <si>
    <t>C66759</t>
  </si>
  <si>
    <t>C66760</t>
  </si>
  <si>
    <t>C66761</t>
  </si>
  <si>
    <t>C66762</t>
  </si>
  <si>
    <t>C66764</t>
  </si>
  <si>
    <t>C66766</t>
  </si>
  <si>
    <t>C66767</t>
  </si>
  <si>
    <t>C66771</t>
  </si>
  <si>
    <t>C66772</t>
  </si>
  <si>
    <t>C66774</t>
  </si>
  <si>
    <t>C66775</t>
  </si>
  <si>
    <t>C66777</t>
  </si>
  <si>
    <t>C66778</t>
  </si>
  <si>
    <t>C66782</t>
  </si>
  <si>
    <t>C66783</t>
  </si>
  <si>
    <t>C66784</t>
  </si>
  <si>
    <t>C66785</t>
  </si>
  <si>
    <t>C66786</t>
  </si>
  <si>
    <t>C66787</t>
  </si>
  <si>
    <t>C66790</t>
  </si>
  <si>
    <t>C66791</t>
  </si>
  <si>
    <t>C66792</t>
  </si>
  <si>
    <t>C66794</t>
  </si>
  <si>
    <t>C66795</t>
  </si>
  <si>
    <t>C66799</t>
  </si>
  <si>
    <t>C66800</t>
  </si>
  <si>
    <t>C66802</t>
  </si>
  <si>
    <t>C66803</t>
  </si>
  <si>
    <t>C66804</t>
  </si>
  <si>
    <t>C66806</t>
  </si>
  <si>
    <t>C66807</t>
  </si>
  <si>
    <t>C66808</t>
  </si>
  <si>
    <t>C66810</t>
  </si>
  <si>
    <t>C66812</t>
  </si>
  <si>
    <t>C66814</t>
  </si>
  <si>
    <t>C66815</t>
  </si>
  <si>
    <t>C66816</t>
  </si>
  <si>
    <t>C66817</t>
  </si>
  <si>
    <t>C66819</t>
  </si>
  <si>
    <t>C66820</t>
  </si>
  <si>
    <t>C66821</t>
  </si>
  <si>
    <t>C66822</t>
  </si>
  <si>
    <t>C66823</t>
  </si>
  <si>
    <t>C66824</t>
  </si>
  <si>
    <t>C66831</t>
  </si>
  <si>
    <t>C66832</t>
  </si>
  <si>
    <t>C66835</t>
  </si>
  <si>
    <t>C66836</t>
  </si>
  <si>
    <t>C66840</t>
  </si>
  <si>
    <t>C66841</t>
  </si>
  <si>
    <t>C66842</t>
  </si>
  <si>
    <t>C66844</t>
  </si>
  <si>
    <t>C66845</t>
  </si>
  <si>
    <t>C66847</t>
  </si>
  <si>
    <t>C66848</t>
  </si>
  <si>
    <t>C66850</t>
  </si>
  <si>
    <t>C66852</t>
  </si>
  <si>
    <t>C66853</t>
  </si>
  <si>
    <t>C66857</t>
  </si>
  <si>
    <t>C66858</t>
  </si>
  <si>
    <t>C66860</t>
  </si>
  <si>
    <t>C66861</t>
  </si>
  <si>
    <t>C66862</t>
  </si>
  <si>
    <t>C66865</t>
  </si>
  <si>
    <t>C66867</t>
  </si>
  <si>
    <t>C66868</t>
  </si>
  <si>
    <t>C66869</t>
  </si>
  <si>
    <t>C66870</t>
  </si>
  <si>
    <t>C66872</t>
  </si>
  <si>
    <t>C66874</t>
  </si>
  <si>
    <t>C66876</t>
  </si>
  <si>
    <t>C66877</t>
  </si>
  <si>
    <t>C66878</t>
  </si>
  <si>
    <t>C66879</t>
  </si>
  <si>
    <t>C66882</t>
  </si>
  <si>
    <t>C66884</t>
  </si>
  <si>
    <t>C66885</t>
  </si>
  <si>
    <t>C66886</t>
  </si>
  <si>
    <t>C66888</t>
  </si>
  <si>
    <t>C66889</t>
  </si>
  <si>
    <t>C66890</t>
  </si>
  <si>
    <t>C66893</t>
  </si>
  <si>
    <t>C66894</t>
  </si>
  <si>
    <t>C66896</t>
  </si>
  <si>
    <t>C66897</t>
  </si>
  <si>
    <t>C66899</t>
  </si>
  <si>
    <t>C66900</t>
  </si>
  <si>
    <t>C66903</t>
  </si>
  <si>
    <t>C66904</t>
  </si>
  <si>
    <t>C66905</t>
  </si>
  <si>
    <t>C66906</t>
  </si>
  <si>
    <t>C66907</t>
  </si>
  <si>
    <t>C66909</t>
  </si>
  <si>
    <t>C66912</t>
  </si>
  <si>
    <t>C66913</t>
  </si>
  <si>
    <t>C66914</t>
  </si>
  <si>
    <t>C66915</t>
  </si>
  <si>
    <t>C66916</t>
  </si>
  <si>
    <t>C66917</t>
  </si>
  <si>
    <t>C66921</t>
  </si>
  <si>
    <t>C66922</t>
  </si>
  <si>
    <t>C66925</t>
  </si>
  <si>
    <t>C66926</t>
  </si>
  <si>
    <t>C66927</t>
  </si>
  <si>
    <t>C66929</t>
  </si>
  <si>
    <t>C66931</t>
  </si>
  <si>
    <t>C66932</t>
  </si>
  <si>
    <t>C66933</t>
  </si>
  <si>
    <t>C66935</t>
  </si>
  <si>
    <t>C66940</t>
  </si>
  <si>
    <t>C66942</t>
  </si>
  <si>
    <t>C66943</t>
  </si>
  <si>
    <t>C66944</t>
  </si>
  <si>
    <t>C66948</t>
  </si>
  <si>
    <t>C66951</t>
  </si>
  <si>
    <t>C66953</t>
  </si>
  <si>
    <t>C66954</t>
  </si>
  <si>
    <t>C66955</t>
  </si>
  <si>
    <t>C66956</t>
  </si>
  <si>
    <t>C66960</t>
  </si>
  <si>
    <t>C66961</t>
  </si>
  <si>
    <t>C66962</t>
  </si>
  <si>
    <t>C66963</t>
  </si>
  <si>
    <t>C66965</t>
  </si>
  <si>
    <t>C66966</t>
  </si>
  <si>
    <t>C66967</t>
  </si>
  <si>
    <t>C66969</t>
  </si>
  <si>
    <t>C66970</t>
  </si>
  <si>
    <t>C66972</t>
  </si>
  <si>
    <t>C66973</t>
  </si>
  <si>
    <t>C66974</t>
  </si>
  <si>
    <t>C66975</t>
  </si>
  <si>
    <t>C66977</t>
  </si>
  <si>
    <t>C66978</t>
  </si>
  <si>
    <t>C66979</t>
  </si>
  <si>
    <t>C66982</t>
  </si>
  <si>
    <t>C66983</t>
  </si>
  <si>
    <t>C66986</t>
  </si>
  <si>
    <t>C66988</t>
  </si>
  <si>
    <t>C66990</t>
  </si>
  <si>
    <t>C66992</t>
  </si>
  <si>
    <t>C66994</t>
  </si>
  <si>
    <t>C66998</t>
  </si>
  <si>
    <t>C66999</t>
  </si>
  <si>
    <t>C67000</t>
  </si>
  <si>
    <t>C67001</t>
  </si>
  <si>
    <t>C67003</t>
  </si>
  <si>
    <t>C67004</t>
  </si>
  <si>
    <t>C67005</t>
  </si>
  <si>
    <t>C67006</t>
  </si>
  <si>
    <t>C67008</t>
  </si>
  <si>
    <t>C67010</t>
  </si>
  <si>
    <t>C67011</t>
  </si>
  <si>
    <t>C67012</t>
  </si>
  <si>
    <t>C67013</t>
  </si>
  <si>
    <t>C67015</t>
  </si>
  <si>
    <t>C67020</t>
  </si>
  <si>
    <t>C67021</t>
  </si>
  <si>
    <t>C67022</t>
  </si>
  <si>
    <t>C67025</t>
  </si>
  <si>
    <t>C67031</t>
  </si>
  <si>
    <t>C67034</t>
  </si>
  <si>
    <t>C67037</t>
  </si>
  <si>
    <t>C67043</t>
  </si>
  <si>
    <t>C67046</t>
  </si>
  <si>
    <t>C67048</t>
  </si>
  <si>
    <t>C67051</t>
  </si>
  <si>
    <t>C67053</t>
  </si>
  <si>
    <t>C67056</t>
  </si>
  <si>
    <t>C67059</t>
  </si>
  <si>
    <t>C67061</t>
  </si>
  <si>
    <t>C67066</t>
  </si>
  <si>
    <t>C67068</t>
  </si>
  <si>
    <t>C67069</t>
  </si>
  <si>
    <t>C67070</t>
  </si>
  <si>
    <t>C67071</t>
  </si>
  <si>
    <t>C67072</t>
  </si>
  <si>
    <t>C67074</t>
  </si>
  <si>
    <t>C67075</t>
  </si>
  <si>
    <t>C67077</t>
  </si>
  <si>
    <t>C67080</t>
  </si>
  <si>
    <t>C67081</t>
  </si>
  <si>
    <t>C67084</t>
  </si>
  <si>
    <t>C67085</t>
  </si>
  <si>
    <t>C67086</t>
  </si>
  <si>
    <t>C67088</t>
  </si>
  <si>
    <t>C67089</t>
  </si>
  <si>
    <t>C67094</t>
  </si>
  <si>
    <t>C67095</t>
  </si>
  <si>
    <t>C67099</t>
  </si>
  <si>
    <t>C67102</t>
  </si>
  <si>
    <t>C67103</t>
  </si>
  <si>
    <t>C67104</t>
  </si>
  <si>
    <t>C67107</t>
  </si>
  <si>
    <t>C67108</t>
  </si>
  <si>
    <t>C67110</t>
  </si>
  <si>
    <t>C67111</t>
  </si>
  <si>
    <t>C67113</t>
  </si>
  <si>
    <t>C67114</t>
  </si>
  <si>
    <t>C67115</t>
  </si>
  <si>
    <t>C67116</t>
  </si>
  <si>
    <t>C67117</t>
  </si>
  <si>
    <t>C67121</t>
  </si>
  <si>
    <t>C67122</t>
  </si>
  <si>
    <t>C67123</t>
  </si>
  <si>
    <t>C67124</t>
  </si>
  <si>
    <t>C67125</t>
  </si>
  <si>
    <t>C67126</t>
  </si>
  <si>
    <t>C67128</t>
  </si>
  <si>
    <t>C67129</t>
  </si>
  <si>
    <t>C67132</t>
  </si>
  <si>
    <t>C67134</t>
  </si>
  <si>
    <t>C67135</t>
  </si>
  <si>
    <t>C67137</t>
  </si>
  <si>
    <t>C67138</t>
  </si>
  <si>
    <t>C67139</t>
  </si>
  <si>
    <t>C67142</t>
  </si>
  <si>
    <t>C67146</t>
  </si>
  <si>
    <t>C67147</t>
  </si>
  <si>
    <t>C67148</t>
  </si>
  <si>
    <t>C67150</t>
  </si>
  <si>
    <t>C67151</t>
  </si>
  <si>
    <t>C67154</t>
  </si>
  <si>
    <t>C67158</t>
  </si>
  <si>
    <t>C67161</t>
  </si>
  <si>
    <t>C67162</t>
  </si>
  <si>
    <t>C67167</t>
  </si>
  <si>
    <t>C67168</t>
  </si>
  <si>
    <t>C67169</t>
  </si>
  <si>
    <t>C67170</t>
  </si>
  <si>
    <t>C67177</t>
  </si>
  <si>
    <t>C67181</t>
  </si>
  <si>
    <t>C67182</t>
  </si>
  <si>
    <t>C67184</t>
  </si>
  <si>
    <t>C67185</t>
  </si>
  <si>
    <t>C67186</t>
  </si>
  <si>
    <t>C67190</t>
  </si>
  <si>
    <t>C67192</t>
  </si>
  <si>
    <t>C67194</t>
  </si>
  <si>
    <t>C67195</t>
  </si>
  <si>
    <t>C67198</t>
  </si>
  <si>
    <t>C67199</t>
  </si>
  <si>
    <t>C67200</t>
  </si>
  <si>
    <t>C67205</t>
  </si>
  <si>
    <t>C67207</t>
  </si>
  <si>
    <t>C67208</t>
  </si>
  <si>
    <t>C67209</t>
  </si>
  <si>
    <t>C67211</t>
  </si>
  <si>
    <t>C67213</t>
  </si>
  <si>
    <t>C67216</t>
  </si>
  <si>
    <t>C67217</t>
  </si>
  <si>
    <t>C67220</t>
  </si>
  <si>
    <t>C67222</t>
  </si>
  <si>
    <t>C67225</t>
  </si>
  <si>
    <t>C67227</t>
  </si>
  <si>
    <t>C67228</t>
  </si>
  <si>
    <t>C67231</t>
  </si>
  <si>
    <t>C67233</t>
  </si>
  <si>
    <t>C67234</t>
  </si>
  <si>
    <t>C67235</t>
  </si>
  <si>
    <t>C67236</t>
  </si>
  <si>
    <t>C67237</t>
  </si>
  <si>
    <t>C67240</t>
  </si>
  <si>
    <t>C67242</t>
  </si>
  <si>
    <t>C67243</t>
  </si>
  <si>
    <t>C67244</t>
  </si>
  <si>
    <t>C67245</t>
  </si>
  <si>
    <t>C67246</t>
  </si>
  <si>
    <t>C67247</t>
  </si>
  <si>
    <t>C67248</t>
  </si>
  <si>
    <t>C67250</t>
  </si>
  <si>
    <t>C67251</t>
  </si>
  <si>
    <t>C67252</t>
  </si>
  <si>
    <t>C67254</t>
  </si>
  <si>
    <t>C67258</t>
  </si>
  <si>
    <t>C67259</t>
  </si>
  <si>
    <t>C67261</t>
  </si>
  <si>
    <t>C67263</t>
  </si>
  <si>
    <t>C67265</t>
  </si>
  <si>
    <t>C67266</t>
  </si>
  <si>
    <t>C67268</t>
  </si>
  <si>
    <t>C67271</t>
  </si>
  <si>
    <t>C67272</t>
  </si>
  <si>
    <t>C67273</t>
  </si>
  <si>
    <t>C67276</t>
  </si>
  <si>
    <t>C67278</t>
  </si>
  <si>
    <t>C67279</t>
  </si>
  <si>
    <t>C67284</t>
  </si>
  <si>
    <t>C67285</t>
  </si>
  <si>
    <t>C67286</t>
  </si>
  <si>
    <t>C67287</t>
  </si>
  <si>
    <t>C67288</t>
  </si>
  <si>
    <t>C67289</t>
  </si>
  <si>
    <t>C67291</t>
  </si>
  <si>
    <t>C67292</t>
  </si>
  <si>
    <t>C67295</t>
  </si>
  <si>
    <t>C67296</t>
  </si>
  <si>
    <t>C67297</t>
  </si>
  <si>
    <t>C67298</t>
  </si>
  <si>
    <t>C67299</t>
  </si>
  <si>
    <t>C67302</t>
  </si>
  <si>
    <t>C67305</t>
  </si>
  <si>
    <t>C67306</t>
  </si>
  <si>
    <t>C67309</t>
  </si>
  <si>
    <t>C67310</t>
  </si>
  <si>
    <t>C67311</t>
  </si>
  <si>
    <t>C67312</t>
  </si>
  <si>
    <t>C67314</t>
  </si>
  <si>
    <t>C67316</t>
  </si>
  <si>
    <t>C67317</t>
  </si>
  <si>
    <t>C67319</t>
  </si>
  <si>
    <t>C67320</t>
  </si>
  <si>
    <t>C67322</t>
  </si>
  <si>
    <t>C67323</t>
  </si>
  <si>
    <t>C67325</t>
  </si>
  <si>
    <t>C67327</t>
  </si>
  <si>
    <t>C67328</t>
  </si>
  <si>
    <t>C67330</t>
  </si>
  <si>
    <t>C67333</t>
  </si>
  <si>
    <t>C67334</t>
  </si>
  <si>
    <t>C67335</t>
  </si>
  <si>
    <t>C67337</t>
  </si>
  <si>
    <t>C67338</t>
  </si>
  <si>
    <t>C67339</t>
  </si>
  <si>
    <t>C67340</t>
  </si>
  <si>
    <t>C67342</t>
  </si>
  <si>
    <t>C67344</t>
  </si>
  <si>
    <t>C67346</t>
  </si>
  <si>
    <t>C67347</t>
  </si>
  <si>
    <t>C67349</t>
  </si>
  <si>
    <t>C67351</t>
  </si>
  <si>
    <t>C67352</t>
  </si>
  <si>
    <t>C67353</t>
  </si>
  <si>
    <t>C67354</t>
  </si>
  <si>
    <t>C67356</t>
  </si>
  <si>
    <t>C67357</t>
  </si>
  <si>
    <t>C67359</t>
  </si>
  <si>
    <t>C67360</t>
  </si>
  <si>
    <t>C67361</t>
  </si>
  <si>
    <t>C67362</t>
  </si>
  <si>
    <t>C67363</t>
  </si>
  <si>
    <t>C67365</t>
  </si>
  <si>
    <t>C67366</t>
  </si>
  <si>
    <t>C67375</t>
  </si>
  <si>
    <t>C67376</t>
  </si>
  <si>
    <t>C67377</t>
  </si>
  <si>
    <t>C67378</t>
  </si>
  <si>
    <t>C67379</t>
  </si>
  <si>
    <t>C67380</t>
  </si>
  <si>
    <t>C67384</t>
  </si>
  <si>
    <t>C67385</t>
  </si>
  <si>
    <t>C67386</t>
  </si>
  <si>
    <t>C67387</t>
  </si>
  <si>
    <t>C67389</t>
  </si>
  <si>
    <t>C67390</t>
  </si>
  <si>
    <t>C67391</t>
  </si>
  <si>
    <t>C67392</t>
  </si>
  <si>
    <t>C67395</t>
  </si>
  <si>
    <t>C67396</t>
  </si>
  <si>
    <t>C67398</t>
  </si>
  <si>
    <t>C67399</t>
  </si>
  <si>
    <t>C67402</t>
  </si>
  <si>
    <t>C67403</t>
  </si>
  <si>
    <t>C67404</t>
  </si>
  <si>
    <t>C67407</t>
  </si>
  <si>
    <t>C67408</t>
  </si>
  <si>
    <t>C67409</t>
  </si>
  <si>
    <t>C67412</t>
  </si>
  <si>
    <t>C67415</t>
  </si>
  <si>
    <t>C67416</t>
  </si>
  <si>
    <t>C67418</t>
  </si>
  <si>
    <t>C67420</t>
  </si>
  <si>
    <t>C67422</t>
  </si>
  <si>
    <t>C67424</t>
  </si>
  <si>
    <t>C67425</t>
  </si>
  <si>
    <t>C67430</t>
  </si>
  <si>
    <t>C67431</t>
  </si>
  <si>
    <t>C67433</t>
  </si>
  <si>
    <t>C67434</t>
  </si>
  <si>
    <t>C67436</t>
  </si>
  <si>
    <t>C67438</t>
  </si>
  <si>
    <t>C67439</t>
  </si>
  <si>
    <t>C67440</t>
  </si>
  <si>
    <t>C67443</t>
  </si>
  <si>
    <t>C67444</t>
  </si>
  <si>
    <t>C67448</t>
  </si>
  <si>
    <t>C67450</t>
  </si>
  <si>
    <t>C67451</t>
  </si>
  <si>
    <t>C67452</t>
  </si>
  <si>
    <t>C67455</t>
  </si>
  <si>
    <t>C67458</t>
  </si>
  <si>
    <t>C67460</t>
  </si>
  <si>
    <t>C67461</t>
  </si>
  <si>
    <t>C67464</t>
  </si>
  <si>
    <t>C67468</t>
  </si>
  <si>
    <t>C67470</t>
  </si>
  <si>
    <t>C67471</t>
  </si>
  <si>
    <t>C67472</t>
  </si>
  <si>
    <t>C67475</t>
  </si>
  <si>
    <t>C67478</t>
  </si>
  <si>
    <t>C67480</t>
  </si>
  <si>
    <t>C67483</t>
  </si>
  <si>
    <t>C67484</t>
  </si>
  <si>
    <t>C67485</t>
  </si>
  <si>
    <t>C67487</t>
  </si>
  <si>
    <t>C67488</t>
  </si>
  <si>
    <t>C67489</t>
  </si>
  <si>
    <t>C67493</t>
  </si>
  <si>
    <t>C67494</t>
  </si>
  <si>
    <t>C67495</t>
  </si>
  <si>
    <t>C67496</t>
  </si>
  <si>
    <t>C67497</t>
  </si>
  <si>
    <t>C67498</t>
  </si>
  <si>
    <t>C67499</t>
  </si>
  <si>
    <t>C67500</t>
  </si>
  <si>
    <t>C67501</t>
  </si>
  <si>
    <t>C67502</t>
  </si>
  <si>
    <t>C67503</t>
  </si>
  <si>
    <t>C67505</t>
  </si>
  <si>
    <t>C67506</t>
  </si>
  <si>
    <t>C67507</t>
  </si>
  <si>
    <t>C67508</t>
  </si>
  <si>
    <t>C67509</t>
  </si>
  <si>
    <t>C67512</t>
  </si>
  <si>
    <t>C67515</t>
  </si>
  <si>
    <t>C67517</t>
  </si>
  <si>
    <t>C67518</t>
  </si>
  <si>
    <t>C67519</t>
  </si>
  <si>
    <t>C67520</t>
  </si>
  <si>
    <t>C67521</t>
  </si>
  <si>
    <t>C67523</t>
  </si>
  <si>
    <t>C67524</t>
  </si>
  <si>
    <t>C67525</t>
  </si>
  <si>
    <t>C67526</t>
  </si>
  <si>
    <t>C67527</t>
  </si>
  <si>
    <t>C67529</t>
  </si>
  <si>
    <t>C67531</t>
  </si>
  <si>
    <t>C67532</t>
  </si>
  <si>
    <t>C67533</t>
  </si>
  <si>
    <t>C67534</t>
  </si>
  <si>
    <t>C67536</t>
  </si>
  <si>
    <t>C67538</t>
  </si>
  <si>
    <t>C67541</t>
  </si>
  <si>
    <t>C67543</t>
  </si>
  <si>
    <t>C67545</t>
  </si>
  <si>
    <t>C67548</t>
  </si>
  <si>
    <t>C67549</t>
  </si>
  <si>
    <t>C67550</t>
  </si>
  <si>
    <t>C67553</t>
  </si>
  <si>
    <t>C67554</t>
  </si>
  <si>
    <t>C67555</t>
  </si>
  <si>
    <t>C67559</t>
  </si>
  <si>
    <t>C67560</t>
  </si>
  <si>
    <t>C67561</t>
  </si>
  <si>
    <t>C67564</t>
  </si>
  <si>
    <t>C67565</t>
  </si>
  <si>
    <t>C67566</t>
  </si>
  <si>
    <t>C67568</t>
  </si>
  <si>
    <t>C67572</t>
  </si>
  <si>
    <t>C67573</t>
  </si>
  <si>
    <t>C67575</t>
  </si>
  <si>
    <t>C67578</t>
  </si>
  <si>
    <t>C67580</t>
  </si>
  <si>
    <t>C67583</t>
  </si>
  <si>
    <t>C67585</t>
  </si>
  <si>
    <t>C67587</t>
  </si>
  <si>
    <t>C67590</t>
  </si>
  <si>
    <t>C67594</t>
  </si>
  <si>
    <t>C67595</t>
  </si>
  <si>
    <t>C67596</t>
  </si>
  <si>
    <t>C67601</t>
  </si>
  <si>
    <t>C67602</t>
  </si>
  <si>
    <t>C67604</t>
  </si>
  <si>
    <t>C67607</t>
  </si>
  <si>
    <t>C67608</t>
  </si>
  <si>
    <t>C67611</t>
  </si>
  <si>
    <t>C67612</t>
  </si>
  <si>
    <t>C67613</t>
  </si>
  <si>
    <t>C67616</t>
  </si>
  <si>
    <t>C67617</t>
  </si>
  <si>
    <t>C67620</t>
  </si>
  <si>
    <t>C67621</t>
  </si>
  <si>
    <t>C67622</t>
  </si>
  <si>
    <t>C67627</t>
  </si>
  <si>
    <t>C67629</t>
  </si>
  <si>
    <t>C67630</t>
  </si>
  <si>
    <t>C67632</t>
  </si>
  <si>
    <t>C67634</t>
  </si>
  <si>
    <t>C67635</t>
  </si>
  <si>
    <t>C67638</t>
  </si>
  <si>
    <t>C67642</t>
  </si>
  <si>
    <t>C67643</t>
  </si>
  <si>
    <t>C67644</t>
  </si>
  <si>
    <t>C67645</t>
  </si>
  <si>
    <t>C67647</t>
  </si>
  <si>
    <t>C67648</t>
  </si>
  <si>
    <t>C67649</t>
  </si>
  <si>
    <t>C67650</t>
  </si>
  <si>
    <t>C67656</t>
  </si>
  <si>
    <t>C67658</t>
  </si>
  <si>
    <t>C67659</t>
  </si>
  <si>
    <t>C67660</t>
  </si>
  <si>
    <t>C67661</t>
  </si>
  <si>
    <t>C67663</t>
  </si>
  <si>
    <t>C67664</t>
  </si>
  <si>
    <t>C67665</t>
  </si>
  <si>
    <t>C67667</t>
  </si>
  <si>
    <t>C67668</t>
  </si>
  <si>
    <t>C67671</t>
  </si>
  <si>
    <t>C67672</t>
  </si>
  <si>
    <t>C67673</t>
  </si>
  <si>
    <t>C67675</t>
  </si>
  <si>
    <t>C67676</t>
  </si>
  <si>
    <t>C67677</t>
  </si>
  <si>
    <t>C67683</t>
  </si>
  <si>
    <t>C67685</t>
  </si>
  <si>
    <t>C67688</t>
  </si>
  <si>
    <t>C67691</t>
  </si>
  <si>
    <t>C67692</t>
  </si>
  <si>
    <t>C67694</t>
  </si>
  <si>
    <t>C67696</t>
  </si>
  <si>
    <t>C67700</t>
  </si>
  <si>
    <t>C67701</t>
  </si>
  <si>
    <t>C67702</t>
  </si>
  <si>
    <t>C67703</t>
  </si>
  <si>
    <t>C67704</t>
  </si>
  <si>
    <t>C67705</t>
  </si>
  <si>
    <t>C67707</t>
  </si>
  <si>
    <t>C67710</t>
  </si>
  <si>
    <t>C67713</t>
  </si>
  <si>
    <t>C67715</t>
  </si>
  <si>
    <t>C67716</t>
  </si>
  <si>
    <t>C67717</t>
  </si>
  <si>
    <t>C67718</t>
  </si>
  <si>
    <t>C67719</t>
  </si>
  <si>
    <t>C67723</t>
  </si>
  <si>
    <t>C67726</t>
  </si>
  <si>
    <t>C67727</t>
  </si>
  <si>
    <t>C67730</t>
  </si>
  <si>
    <t>C67732</t>
  </si>
  <si>
    <t>C67733</t>
  </si>
  <si>
    <t>C67734</t>
  </si>
  <si>
    <t>C67737</t>
  </si>
  <si>
    <t>C67738</t>
  </si>
  <si>
    <t>C67739</t>
  </si>
  <si>
    <t>C67740</t>
  </si>
  <si>
    <t>C67743</t>
  </si>
  <si>
    <t>C67745</t>
  </si>
  <si>
    <t>C67746</t>
  </si>
  <si>
    <t>C67747</t>
  </si>
  <si>
    <t>C67748</t>
  </si>
  <si>
    <t>C67750</t>
  </si>
  <si>
    <t>C67752</t>
  </si>
  <si>
    <t>C67753</t>
  </si>
  <si>
    <t>C67754</t>
  </si>
  <si>
    <t>C67756</t>
  </si>
  <si>
    <t>C67757</t>
  </si>
  <si>
    <t>C67760</t>
  </si>
  <si>
    <t>C67761</t>
  </si>
  <si>
    <t>C67762</t>
  </si>
  <si>
    <t>C67764</t>
  </si>
  <si>
    <t>C67765</t>
  </si>
  <si>
    <t>C67766</t>
  </si>
  <si>
    <t>C67767</t>
  </si>
  <si>
    <t>C67768</t>
  </si>
  <si>
    <t>C67769</t>
  </si>
  <si>
    <t>C67773</t>
  </si>
  <si>
    <t>C67775</t>
  </si>
  <si>
    <t>C67776</t>
  </si>
  <si>
    <t>C67777</t>
  </si>
  <si>
    <t>C67778</t>
  </si>
  <si>
    <t>C67780</t>
  </si>
  <si>
    <t>C67781</t>
  </si>
  <si>
    <t>C67784</t>
  </si>
  <si>
    <t>C67785</t>
  </si>
  <si>
    <t>C67786</t>
  </si>
  <si>
    <t>C67787</t>
  </si>
  <si>
    <t>C67792</t>
  </si>
  <si>
    <t>C67793</t>
  </si>
  <si>
    <t>C67797</t>
  </si>
  <si>
    <t>C67798</t>
  </si>
  <si>
    <t>C67800</t>
  </si>
  <si>
    <t>C67803</t>
  </si>
  <si>
    <t>C67804</t>
  </si>
  <si>
    <t>C67806</t>
  </si>
  <si>
    <t>C67807</t>
  </si>
  <si>
    <t>C67813</t>
  </si>
  <si>
    <t>C67816</t>
  </si>
  <si>
    <t>C67818</t>
  </si>
  <si>
    <t>C67819</t>
  </si>
  <si>
    <t>C67823</t>
  </si>
  <si>
    <t>C67825</t>
  </si>
  <si>
    <t>C67826</t>
  </si>
  <si>
    <t>C67827</t>
  </si>
  <si>
    <t>C67831</t>
  </si>
  <si>
    <t>C67833</t>
  </si>
  <si>
    <t>C67834</t>
  </si>
  <si>
    <t>C67836</t>
  </si>
  <si>
    <t>C67837</t>
  </si>
  <si>
    <t>C67838</t>
  </si>
  <si>
    <t>C67843</t>
  </si>
  <si>
    <t>C67845</t>
  </si>
  <si>
    <t>C67848</t>
  </si>
  <si>
    <t>C67851</t>
  </si>
  <si>
    <t>C67852</t>
  </si>
  <si>
    <t>C67854</t>
  </si>
  <si>
    <t>C67858</t>
  </si>
  <si>
    <t>C67859</t>
  </si>
  <si>
    <t>C67862</t>
  </si>
  <si>
    <t>C67863</t>
  </si>
  <si>
    <t>C67864</t>
  </si>
  <si>
    <t>C67866</t>
  </si>
  <si>
    <t>C67867</t>
  </si>
  <si>
    <t>C67869</t>
  </si>
  <si>
    <t>C67872</t>
  </si>
  <si>
    <t>C67873</t>
  </si>
  <si>
    <t>C67875</t>
  </si>
  <si>
    <t>C67876</t>
  </si>
  <si>
    <t>C67877</t>
  </si>
  <si>
    <t>C67878</t>
  </si>
  <si>
    <t>C67879</t>
  </si>
  <si>
    <t>C67881</t>
  </si>
  <si>
    <t>C67882</t>
  </si>
  <si>
    <t>C67883</t>
  </si>
  <si>
    <t>C67884</t>
  </si>
  <si>
    <t>C67885</t>
  </si>
  <si>
    <t>C67886</t>
  </si>
  <si>
    <t>C67887</t>
  </si>
  <si>
    <t>C67889</t>
  </si>
  <si>
    <t>C67890</t>
  </si>
  <si>
    <t>C67891</t>
  </si>
  <si>
    <t>C67894</t>
  </si>
  <si>
    <t>C67897</t>
  </si>
  <si>
    <t>C67898</t>
  </si>
  <si>
    <t>C67899</t>
  </si>
  <si>
    <t>C67900</t>
  </si>
  <si>
    <t>C67901</t>
  </si>
  <si>
    <t>C67904</t>
  </si>
  <si>
    <t>C67906</t>
  </si>
  <si>
    <t>C67909</t>
  </si>
  <si>
    <t>C67912</t>
  </si>
  <si>
    <t>C67914</t>
  </si>
  <si>
    <t>C67915</t>
  </si>
  <si>
    <t>C67916</t>
  </si>
  <si>
    <t>C67917</t>
  </si>
  <si>
    <t>C67918</t>
  </si>
  <si>
    <t>C67920</t>
  </si>
  <si>
    <t>C67921</t>
  </si>
  <si>
    <t>C67923</t>
  </si>
  <si>
    <t>C67924</t>
  </si>
  <si>
    <t>C67925</t>
  </si>
  <si>
    <t>C67929</t>
  </si>
  <si>
    <t>C67932</t>
  </si>
  <si>
    <t>C67933</t>
  </si>
  <si>
    <t>C67934</t>
  </si>
  <si>
    <t>C67935</t>
  </si>
  <si>
    <t>C67938</t>
  </si>
  <si>
    <t>C67939</t>
  </si>
  <si>
    <t>C67941</t>
  </si>
  <si>
    <t>C67945</t>
  </si>
  <si>
    <t>C67946</t>
  </si>
  <si>
    <t>C67947</t>
  </si>
  <si>
    <t>C67948</t>
  </si>
  <si>
    <t>C67949</t>
  </si>
  <si>
    <t>C67950</t>
  </si>
  <si>
    <t>C67952</t>
  </si>
  <si>
    <t>C67953</t>
  </si>
  <si>
    <t>C67955</t>
  </si>
  <si>
    <t>C67956</t>
  </si>
  <si>
    <t>C67957</t>
  </si>
  <si>
    <t>C67958</t>
  </si>
  <si>
    <t>C67960</t>
  </si>
  <si>
    <t>C67961</t>
  </si>
  <si>
    <t>C67965</t>
  </si>
  <si>
    <t>C67966</t>
  </si>
  <si>
    <t>C67967</t>
  </si>
  <si>
    <t>C67968</t>
  </si>
  <si>
    <t>C67969</t>
  </si>
  <si>
    <t>C67970</t>
  </si>
  <si>
    <t>C67971</t>
  </si>
  <si>
    <t>C67972</t>
  </si>
  <si>
    <t>C67974</t>
  </si>
  <si>
    <t>C67975</t>
  </si>
  <si>
    <t>C67977</t>
  </si>
  <si>
    <t>C67980</t>
  </si>
  <si>
    <t>C67981</t>
  </si>
  <si>
    <t>C67984</t>
  </si>
  <si>
    <t>C67991</t>
  </si>
  <si>
    <t>C67993</t>
  </si>
  <si>
    <t>C67995</t>
  </si>
  <si>
    <t>C67996</t>
  </si>
  <si>
    <t>C67998</t>
  </si>
  <si>
    <t>C68000</t>
  </si>
  <si>
    <t>C68003</t>
  </si>
  <si>
    <t>C68004</t>
  </si>
  <si>
    <t>C68005</t>
  </si>
  <si>
    <t>C68006</t>
  </si>
  <si>
    <t>C68011</t>
  </si>
  <si>
    <t>C68012</t>
  </si>
  <si>
    <t>C68014</t>
  </si>
  <si>
    <t>C68015</t>
  </si>
  <si>
    <t>C68016</t>
  </si>
  <si>
    <t>C68017</t>
  </si>
  <si>
    <t>C68019</t>
  </si>
  <si>
    <t>C68020</t>
  </si>
  <si>
    <t>C68022</t>
  </si>
  <si>
    <t>C68023</t>
  </si>
  <si>
    <t>C68024</t>
  </si>
  <si>
    <t>C68028</t>
  </si>
  <si>
    <t>C68029</t>
  </si>
  <si>
    <t>C68031</t>
  </si>
  <si>
    <t>C68032</t>
  </si>
  <si>
    <t>C68033</t>
  </si>
  <si>
    <t>C68037</t>
  </si>
  <si>
    <t>C68038</t>
  </si>
  <si>
    <t>C68042</t>
  </si>
  <si>
    <t>C68043</t>
  </si>
  <si>
    <t>C68046</t>
  </si>
  <si>
    <t>C68048</t>
  </si>
  <si>
    <t>C68052</t>
  </si>
  <si>
    <t>C68054</t>
  </si>
  <si>
    <t>C68057</t>
  </si>
  <si>
    <t>C68058</t>
  </si>
  <si>
    <t>C68059</t>
  </si>
  <si>
    <t>C68060</t>
  </si>
  <si>
    <t>C68061</t>
  </si>
  <si>
    <t>C68062</t>
  </si>
  <si>
    <t>C68064</t>
  </si>
  <si>
    <t>C68065</t>
  </si>
  <si>
    <t>C68068</t>
  </si>
  <si>
    <t>C68069</t>
  </si>
  <si>
    <t>C68070</t>
  </si>
  <si>
    <t>C68071</t>
  </si>
  <si>
    <t>C68073</t>
  </si>
  <si>
    <t>C68074</t>
  </si>
  <si>
    <t>C68075</t>
  </si>
  <si>
    <t>C68077</t>
  </si>
  <si>
    <t>C68079</t>
  </si>
  <si>
    <t>C68081</t>
  </si>
  <si>
    <t>C68082</t>
  </si>
  <si>
    <t>C68083</t>
  </si>
  <si>
    <t>C68085</t>
  </si>
  <si>
    <t>C68086</t>
  </si>
  <si>
    <t>C68087</t>
  </si>
  <si>
    <t>C68088</t>
  </si>
  <si>
    <t>C68090</t>
  </si>
  <si>
    <t>C68092</t>
  </si>
  <si>
    <t>C68093</t>
  </si>
  <si>
    <t>C68094</t>
  </si>
  <si>
    <t>C68096</t>
  </si>
  <si>
    <t>C68098</t>
  </si>
  <si>
    <t>C68099</t>
  </si>
  <si>
    <t>C68100</t>
  </si>
  <si>
    <t>C68101</t>
  </si>
  <si>
    <t>C68102</t>
  </si>
  <si>
    <t>C68103</t>
  </si>
  <si>
    <t>C68104</t>
  </si>
  <si>
    <t>C68107</t>
  </si>
  <si>
    <t>C68108</t>
  </si>
  <si>
    <t>C68109</t>
  </si>
  <si>
    <t>C68110</t>
  </si>
  <si>
    <t>C68115</t>
  </si>
  <si>
    <t>C68116</t>
  </si>
  <si>
    <t>C68118</t>
  </si>
  <si>
    <t>C68119</t>
  </si>
  <si>
    <t>C68120</t>
  </si>
  <si>
    <t>C68122</t>
  </si>
  <si>
    <t>C68127</t>
  </si>
  <si>
    <t>C68128</t>
  </si>
  <si>
    <t>C68129</t>
  </si>
  <si>
    <t>C68131</t>
  </si>
  <si>
    <t>C68132</t>
  </si>
  <si>
    <t>C68133</t>
  </si>
  <si>
    <t>C68134</t>
  </si>
  <si>
    <t>C68138</t>
  </si>
  <si>
    <t>C68140</t>
  </si>
  <si>
    <t>C68141</t>
  </si>
  <si>
    <t>C68143</t>
  </si>
  <si>
    <t>C68144</t>
  </si>
  <si>
    <t>C68145</t>
  </si>
  <si>
    <t>C68146</t>
  </si>
  <si>
    <t>C68148</t>
  </si>
  <si>
    <t>C68149</t>
  </si>
  <si>
    <t>C68151</t>
  </si>
  <si>
    <t>C68152</t>
  </si>
  <si>
    <t>C68153</t>
  </si>
  <si>
    <t>C68155</t>
  </si>
  <si>
    <t>C68156</t>
  </si>
  <si>
    <t>C68159</t>
  </si>
  <si>
    <t>C68161</t>
  </si>
  <si>
    <t>C68164</t>
  </si>
  <si>
    <t>C68165</t>
  </si>
  <si>
    <t>C68166</t>
  </si>
  <si>
    <t>C68167</t>
  </si>
  <si>
    <t>C68168</t>
  </si>
  <si>
    <t>C68169</t>
  </si>
  <si>
    <t>C68170</t>
  </si>
  <si>
    <t>C68171</t>
  </si>
  <si>
    <t>C68172</t>
  </si>
  <si>
    <t>C68173</t>
  </si>
  <si>
    <t>C68174</t>
  </si>
  <si>
    <t>C68175</t>
  </si>
  <si>
    <t>C68177</t>
  </si>
  <si>
    <t>C68179</t>
  </si>
  <si>
    <t>C68181</t>
  </si>
  <si>
    <t>C68182</t>
  </si>
  <si>
    <t>C68183</t>
  </si>
  <si>
    <t>C68184</t>
  </si>
  <si>
    <t>C68186</t>
  </si>
  <si>
    <t>C68187</t>
  </si>
  <si>
    <t>C68188</t>
  </si>
  <si>
    <t>C68189</t>
  </si>
  <si>
    <t>C68190</t>
  </si>
  <si>
    <t>C68191</t>
  </si>
  <si>
    <t>C68193</t>
  </si>
  <si>
    <t>C68194</t>
  </si>
  <si>
    <t>C68201</t>
  </si>
  <si>
    <t>C68202</t>
  </si>
  <si>
    <t>C68204</t>
  </si>
  <si>
    <t>C68206</t>
  </si>
  <si>
    <t>C68208</t>
  </si>
  <si>
    <t>C68209</t>
  </si>
  <si>
    <t>C68210</t>
  </si>
  <si>
    <t>C68212</t>
  </si>
  <si>
    <t>C68213</t>
  </si>
  <si>
    <t>C68214</t>
  </si>
  <si>
    <t>C68215</t>
  </si>
  <si>
    <t>C68216</t>
  </si>
  <si>
    <t>C68218</t>
  </si>
  <si>
    <t>C68221</t>
  </si>
  <si>
    <t>C68222</t>
  </si>
  <si>
    <t>C68223</t>
  </si>
  <si>
    <t>C68225</t>
  </si>
  <si>
    <t>C68226</t>
  </si>
  <si>
    <t>C68229</t>
  </si>
  <si>
    <t>C68230</t>
  </si>
  <si>
    <t>C68232</t>
  </si>
  <si>
    <t>C68233</t>
  </si>
  <si>
    <t>C68234</t>
  </si>
  <si>
    <t>C68235</t>
  </si>
  <si>
    <t>C68236</t>
  </si>
  <si>
    <t>C68239</t>
  </si>
  <si>
    <t>C68241</t>
  </si>
  <si>
    <t>C68242</t>
  </si>
  <si>
    <t>C68243</t>
  </si>
  <si>
    <t>C68246</t>
  </si>
  <si>
    <t>C68248</t>
  </si>
  <si>
    <t>C68250</t>
  </si>
  <si>
    <t>C68253</t>
  </si>
  <si>
    <t>C68254</t>
  </si>
  <si>
    <t>C68257</t>
  </si>
  <si>
    <t>C68263</t>
  </si>
  <si>
    <t>C68265</t>
  </si>
  <si>
    <t>C68266</t>
  </si>
  <si>
    <t>C68267</t>
  </si>
  <si>
    <t>C68270</t>
  </si>
  <si>
    <t>C68271</t>
  </si>
  <si>
    <t>C68273</t>
  </si>
  <si>
    <t>C68276</t>
  </si>
  <si>
    <t>C68278</t>
  </si>
  <si>
    <t>C68279</t>
  </si>
  <si>
    <t>C68281</t>
  </si>
  <si>
    <t>C68283</t>
  </si>
  <si>
    <t>C68284</t>
  </si>
  <si>
    <t>C68285</t>
  </si>
  <si>
    <t>C68287</t>
  </si>
  <si>
    <t>C68288</t>
  </si>
  <si>
    <t>C68289</t>
  </si>
  <si>
    <t>C68292</t>
  </si>
  <si>
    <t>C68293</t>
  </si>
  <si>
    <t>C68295</t>
  </si>
  <si>
    <t>C68297</t>
  </si>
  <si>
    <t>C68302</t>
  </si>
  <si>
    <t>C68303</t>
  </si>
  <si>
    <t>C68304</t>
  </si>
  <si>
    <t>C68307</t>
  </si>
  <si>
    <t>C68308</t>
  </si>
  <si>
    <t>C68309</t>
  </si>
  <si>
    <t>C68312</t>
  </si>
  <si>
    <t>C68314</t>
  </si>
  <si>
    <t>C68315</t>
  </si>
  <si>
    <t>C68317</t>
  </si>
  <si>
    <t>C68318</t>
  </si>
  <si>
    <t>C68319</t>
  </si>
  <si>
    <t>C68321</t>
  </si>
  <si>
    <t>C68322</t>
  </si>
  <si>
    <t>C68323</t>
  </si>
  <si>
    <t>C68327</t>
  </si>
  <si>
    <t>C68328</t>
  </si>
  <si>
    <t>C68330</t>
  </si>
  <si>
    <t>C68332</t>
  </si>
  <si>
    <t>C68333</t>
  </si>
  <si>
    <t>C68334</t>
  </si>
  <si>
    <t>C68335</t>
  </si>
  <si>
    <t>C68336</t>
  </si>
  <si>
    <t>C68337</t>
  </si>
  <si>
    <t>C68339</t>
  </si>
  <si>
    <t>C68343</t>
  </si>
  <si>
    <t>C68344</t>
  </si>
  <si>
    <t>C68345</t>
  </si>
  <si>
    <t>C68347</t>
  </si>
  <si>
    <t>C68349</t>
  </si>
  <si>
    <t>C68352</t>
  </si>
  <si>
    <t>C68353</t>
  </si>
  <si>
    <t>C68354</t>
  </si>
  <si>
    <t>C68355</t>
  </si>
  <si>
    <t>C68356</t>
  </si>
  <si>
    <t>C68359</t>
  </si>
  <si>
    <t>C68361</t>
  </si>
  <si>
    <t>C68362</t>
  </si>
  <si>
    <t>C68364</t>
  </si>
  <si>
    <t>C68365</t>
  </si>
  <si>
    <t>C68366</t>
  </si>
  <si>
    <t>C68367</t>
  </si>
  <si>
    <t>C68368</t>
  </si>
  <si>
    <t>C68369</t>
  </si>
  <si>
    <t>C68370</t>
  </si>
  <si>
    <t>C68373</t>
  </si>
  <si>
    <t>C68374</t>
  </si>
  <si>
    <t>C68375</t>
  </si>
  <si>
    <t>C68376</t>
  </si>
  <si>
    <t>C68378</t>
  </si>
  <si>
    <t>C68379</t>
  </si>
  <si>
    <t>C68381</t>
  </si>
  <si>
    <t>C68382</t>
  </si>
  <si>
    <t>C68385</t>
  </si>
  <si>
    <t>C68387</t>
  </si>
  <si>
    <t>C68389</t>
  </si>
  <si>
    <t>C68390</t>
  </si>
  <si>
    <t>C68391</t>
  </si>
  <si>
    <t>C68392</t>
  </si>
  <si>
    <t>C68394</t>
  </si>
  <si>
    <t>C68395</t>
  </si>
  <si>
    <t>C68399</t>
  </si>
  <si>
    <t>C68400</t>
  </si>
  <si>
    <t>C68401</t>
  </si>
  <si>
    <t>C68403</t>
  </si>
  <si>
    <t>C68404</t>
  </si>
  <si>
    <t>C68405</t>
  </si>
  <si>
    <t>C68406</t>
  </si>
  <si>
    <t>C68414</t>
  </si>
  <si>
    <t>C68415</t>
  </si>
  <si>
    <t>C68416</t>
  </si>
  <si>
    <t>C68420</t>
  </si>
  <si>
    <t>C68421</t>
  </si>
  <si>
    <t>C68422</t>
  </si>
  <si>
    <t>C68423</t>
  </si>
  <si>
    <t>C68425</t>
  </si>
  <si>
    <t>C68428</t>
  </si>
  <si>
    <t>C68429</t>
  </si>
  <si>
    <t>C68430</t>
  </si>
  <si>
    <t>C68431</t>
  </si>
  <si>
    <t>C68433</t>
  </si>
  <si>
    <t>C68434</t>
  </si>
  <si>
    <t>C68437</t>
  </si>
  <si>
    <t>C68439</t>
  </si>
  <si>
    <t>C68440</t>
  </si>
  <si>
    <t>C68442</t>
  </si>
  <si>
    <t>C68443</t>
  </si>
  <si>
    <t>C68445</t>
  </si>
  <si>
    <t>C68447</t>
  </si>
  <si>
    <t>C68452</t>
  </si>
  <si>
    <t>C68454</t>
  </si>
  <si>
    <t>C68455</t>
  </si>
  <si>
    <t>C68464</t>
  </si>
  <si>
    <t>C68465</t>
  </si>
  <si>
    <t>C68467</t>
  </si>
  <si>
    <t>C68469</t>
  </si>
  <si>
    <t>C68470</t>
  </si>
  <si>
    <t>C68471</t>
  </si>
  <si>
    <t>C68475</t>
  </si>
  <si>
    <t>C68476</t>
  </si>
  <si>
    <t>C68478</t>
  </si>
  <si>
    <t>C68479</t>
  </si>
  <si>
    <t>C68480</t>
  </si>
  <si>
    <t>C68481</t>
  </si>
  <si>
    <t>C68482</t>
  </si>
  <si>
    <t>C68483</t>
  </si>
  <si>
    <t>C68484</t>
  </si>
  <si>
    <t>C68487</t>
  </si>
  <si>
    <t>C68489</t>
  </si>
  <si>
    <t>C68490</t>
  </si>
  <si>
    <t>C68491</t>
  </si>
  <si>
    <t>C68492</t>
  </si>
  <si>
    <t>C68494</t>
  </si>
  <si>
    <t>C68495</t>
  </si>
  <si>
    <t>C68496</t>
  </si>
  <si>
    <t>C68500</t>
  </si>
  <si>
    <t>C68501</t>
  </si>
  <si>
    <t>C68502</t>
  </si>
  <si>
    <t>C68507</t>
  </si>
  <si>
    <t>C68510</t>
  </si>
  <si>
    <t>C68511</t>
  </si>
  <si>
    <t>C68512</t>
  </si>
  <si>
    <t>C68513</t>
  </si>
  <si>
    <t>C68515</t>
  </si>
  <si>
    <t>C68516</t>
  </si>
  <si>
    <t>C68517</t>
  </si>
  <si>
    <t>C68518</t>
  </si>
  <si>
    <t>C68519</t>
  </si>
  <si>
    <t>C68521</t>
  </si>
  <si>
    <t>C68524</t>
  </si>
  <si>
    <t>C68525</t>
  </si>
  <si>
    <t>C68526</t>
  </si>
  <si>
    <t>C68527</t>
  </si>
  <si>
    <t>C68529</t>
  </si>
  <si>
    <t>C68530</t>
  </si>
  <si>
    <t>C68531</t>
  </si>
  <si>
    <t>C68533</t>
  </si>
  <si>
    <t>C68534</t>
  </si>
  <si>
    <t>C68539</t>
  </si>
  <si>
    <t>C68540</t>
  </si>
  <si>
    <t>C68541</t>
  </si>
  <si>
    <t>C68543</t>
  </si>
  <si>
    <t>C68544</t>
  </si>
  <si>
    <t>C68545</t>
  </si>
  <si>
    <t>C68547</t>
  </si>
  <si>
    <t>C68548</t>
  </si>
  <si>
    <t>C68549</t>
  </si>
  <si>
    <t>C68551</t>
  </si>
  <si>
    <t>C68552</t>
  </si>
  <si>
    <t>C68553</t>
  </si>
  <si>
    <t>C68556</t>
  </si>
  <si>
    <t>C68557</t>
  </si>
  <si>
    <t>C68558</t>
  </si>
  <si>
    <t>C68559</t>
  </si>
  <si>
    <t>C68560</t>
  </si>
  <si>
    <t>C68564</t>
  </si>
  <si>
    <t>C68565</t>
  </si>
  <si>
    <t>C68567</t>
  </si>
  <si>
    <t>C68568</t>
  </si>
  <si>
    <t>C68569</t>
  </si>
  <si>
    <t>C68570</t>
  </si>
  <si>
    <t>C68572</t>
  </si>
  <si>
    <t>C68573</t>
  </si>
  <si>
    <t>C68575</t>
  </si>
  <si>
    <t>C68576</t>
  </si>
  <si>
    <t>C68578</t>
  </si>
  <si>
    <t>C68579</t>
  </si>
  <si>
    <t>C68580</t>
  </si>
  <si>
    <t>C68583</t>
  </si>
  <si>
    <t>C68584</t>
  </si>
  <si>
    <t>C68587</t>
  </si>
  <si>
    <t>C68589</t>
  </si>
  <si>
    <t>C68591</t>
  </si>
  <si>
    <t>C68593</t>
  </si>
  <si>
    <t>C68594</t>
  </si>
  <si>
    <t>C68596</t>
  </si>
  <si>
    <t>C68599</t>
  </si>
  <si>
    <t>C68601</t>
  </si>
  <si>
    <t>C68602</t>
  </si>
  <si>
    <t>C68603</t>
  </si>
  <si>
    <t>C68604</t>
  </si>
  <si>
    <t>C68605</t>
  </si>
  <si>
    <t>C68608</t>
  </si>
  <si>
    <t>C68610</t>
  </si>
  <si>
    <t>C68613</t>
  </si>
  <si>
    <t>C68614</t>
  </si>
  <si>
    <t>C68615</t>
  </si>
  <si>
    <t>C68616</t>
  </si>
  <si>
    <t>C68618</t>
  </si>
  <si>
    <t>C68619</t>
  </si>
  <si>
    <t>C68620</t>
  </si>
  <si>
    <t>C68621</t>
  </si>
  <si>
    <t>C68624</t>
  </si>
  <si>
    <t>C68625</t>
  </si>
  <si>
    <t>C68626</t>
  </si>
  <si>
    <t>C68627</t>
  </si>
  <si>
    <t>C68628</t>
  </si>
  <si>
    <t>C68629</t>
  </si>
  <si>
    <t>C68630</t>
  </si>
  <si>
    <t>C68635</t>
  </si>
  <si>
    <t>C68639</t>
  </si>
  <si>
    <t>C68641</t>
  </si>
  <si>
    <t>C68642</t>
  </si>
  <si>
    <t>C68643</t>
  </si>
  <si>
    <t>C68644</t>
  </si>
  <si>
    <t>C68645</t>
  </si>
  <si>
    <t>C68646</t>
  </si>
  <si>
    <t>C68647</t>
  </si>
  <si>
    <t>C68648</t>
  </si>
  <si>
    <t>C68650</t>
  </si>
  <si>
    <t>C68653</t>
  </si>
  <si>
    <t>C68657</t>
  </si>
  <si>
    <t>C68658</t>
  </si>
  <si>
    <t>C68660</t>
  </si>
  <si>
    <t>C68663</t>
  </si>
  <si>
    <t>C68665</t>
  </si>
  <si>
    <t>C68666</t>
  </si>
  <si>
    <t>C68668</t>
  </si>
  <si>
    <t>C68670</t>
  </si>
  <si>
    <t>C68674</t>
  </si>
  <si>
    <t>C68675</t>
  </si>
  <si>
    <t>C68679</t>
  </si>
  <si>
    <t>C68680</t>
  </si>
  <si>
    <t>C68684</t>
  </si>
  <si>
    <t>C68685</t>
  </si>
  <si>
    <t>C68687</t>
  </si>
  <si>
    <t>C68688</t>
  </si>
  <si>
    <t>C68689</t>
  </si>
  <si>
    <t>C68690</t>
  </si>
  <si>
    <t>C68693</t>
  </si>
  <si>
    <t>C68695</t>
  </si>
  <si>
    <t>C68696</t>
  </si>
  <si>
    <t>C68698</t>
  </si>
  <si>
    <t>C68700</t>
  </si>
  <si>
    <t>C68701</t>
  </si>
  <si>
    <t>C68705</t>
  </si>
  <si>
    <t>C68706</t>
  </si>
  <si>
    <t>C68707</t>
  </si>
  <si>
    <t>C68709</t>
  </si>
  <si>
    <t>C68711</t>
  </si>
  <si>
    <t>C68712</t>
  </si>
  <si>
    <t>C68713</t>
  </si>
  <si>
    <t>C68714</t>
  </si>
  <si>
    <t>C68715</t>
  </si>
  <si>
    <t>C68716</t>
  </si>
  <si>
    <t>C68717</t>
  </si>
  <si>
    <t>C68718</t>
  </si>
  <si>
    <t>C68719</t>
  </si>
  <si>
    <t>C68720</t>
  </si>
  <si>
    <t>C68721</t>
  </si>
  <si>
    <t>C68722</t>
  </si>
  <si>
    <t>C68725</t>
  </si>
  <si>
    <t>C68726</t>
  </si>
  <si>
    <t>C68729</t>
  </si>
  <si>
    <t>C68730</t>
  </si>
  <si>
    <t>C68732</t>
  </si>
  <si>
    <t>C68736</t>
  </si>
  <si>
    <t>C68737</t>
  </si>
  <si>
    <t>C68739</t>
  </si>
  <si>
    <t>C68740</t>
  </si>
  <si>
    <t>C68743</t>
  </si>
  <si>
    <t>C68744</t>
  </si>
  <si>
    <t>C68746</t>
  </si>
  <si>
    <t>C68747</t>
  </si>
  <si>
    <t>C68749</t>
  </si>
  <si>
    <t>C68752</t>
  </si>
  <si>
    <t>C68754</t>
  </si>
  <si>
    <t>C68756</t>
  </si>
  <si>
    <t>C68757</t>
  </si>
  <si>
    <t>C68758</t>
  </si>
  <si>
    <t>C68760</t>
  </si>
  <si>
    <t>C68763</t>
  </si>
  <si>
    <t>C68764</t>
  </si>
  <si>
    <t>C68765</t>
  </si>
  <si>
    <t>C68767</t>
  </si>
  <si>
    <t>C68768</t>
  </si>
  <si>
    <t>C68770</t>
  </si>
  <si>
    <t>C68771</t>
  </si>
  <si>
    <t>C68772</t>
  </si>
  <si>
    <t>C68775</t>
  </si>
  <si>
    <t>C68777</t>
  </si>
  <si>
    <t>C68779</t>
  </si>
  <si>
    <t>C68780</t>
  </si>
  <si>
    <t>C68782</t>
  </si>
  <si>
    <t>C68783</t>
  </si>
  <si>
    <t>C68784</t>
  </si>
  <si>
    <t>C68786</t>
  </si>
  <si>
    <t>C68788</t>
  </si>
  <si>
    <t>C68789</t>
  </si>
  <si>
    <t>C68790</t>
  </si>
  <si>
    <t>C68793</t>
  </si>
  <si>
    <t>C68794</t>
  </si>
  <si>
    <t>C68799</t>
  </si>
  <si>
    <t>C68800</t>
  </si>
  <si>
    <t>C68801</t>
  </si>
  <si>
    <t>C68804</t>
  </si>
  <si>
    <t>C68805</t>
  </si>
  <si>
    <t>C68806</t>
  </si>
  <si>
    <t>C68809</t>
  </si>
  <si>
    <t>C68810</t>
  </si>
  <si>
    <t>C68813</t>
  </si>
  <si>
    <t>C68815</t>
  </si>
  <si>
    <t>C68820</t>
  </si>
  <si>
    <t>C68821</t>
  </si>
  <si>
    <t>C68824</t>
  </si>
  <si>
    <t>C68827</t>
  </si>
  <si>
    <t>C68828</t>
  </si>
  <si>
    <t>C68829</t>
  </si>
  <si>
    <t>C68830</t>
  </si>
  <si>
    <t>C68834</t>
  </si>
  <si>
    <t>C68836</t>
  </si>
  <si>
    <t>C68837</t>
  </si>
  <si>
    <t>C68838</t>
  </si>
  <si>
    <t>C68839</t>
  </si>
  <si>
    <t>C68840</t>
  </si>
  <si>
    <t>C68844</t>
  </si>
  <si>
    <t>C68845</t>
  </si>
  <si>
    <t>C68846</t>
  </si>
  <si>
    <t>C68848</t>
  </si>
  <si>
    <t>C68850</t>
  </si>
  <si>
    <t>C68853</t>
  </si>
  <si>
    <t>C68854</t>
  </si>
  <si>
    <t>C68855</t>
  </si>
  <si>
    <t>C68856</t>
  </si>
  <si>
    <t>C68857</t>
  </si>
  <si>
    <t>C68861</t>
  </si>
  <si>
    <t>C68862</t>
  </si>
  <si>
    <t>C68864</t>
  </si>
  <si>
    <t>C68866</t>
  </si>
  <si>
    <t>C68871</t>
  </si>
  <si>
    <t>C68873</t>
  </si>
  <si>
    <t>C68874</t>
  </si>
  <si>
    <t>C68878</t>
  </si>
  <si>
    <t>C68879</t>
  </si>
  <si>
    <t>C68884</t>
  </si>
  <si>
    <t>C68885</t>
  </si>
  <si>
    <t>C68887</t>
  </si>
  <si>
    <t>C68890</t>
  </si>
  <si>
    <t>C68892</t>
  </si>
  <si>
    <t>C68893</t>
  </si>
  <si>
    <t>C68894</t>
  </si>
  <si>
    <t>C68895</t>
  </si>
  <si>
    <t>C68896</t>
  </si>
  <si>
    <t>C68897</t>
  </si>
  <si>
    <t>C68898</t>
  </si>
  <si>
    <t>C68899</t>
  </si>
  <si>
    <t>C68900</t>
  </si>
  <si>
    <t>C68902</t>
  </si>
  <si>
    <t>C68903</t>
  </si>
  <si>
    <t>C68905</t>
  </si>
  <si>
    <t>C68906</t>
  </si>
  <si>
    <t>C68907</t>
  </si>
  <si>
    <t>C68909</t>
  </si>
  <si>
    <t>C68910</t>
  </si>
  <si>
    <t>C68913</t>
  </si>
  <si>
    <t>C68914</t>
  </si>
  <si>
    <t>C68921</t>
  </si>
  <si>
    <t>C68922</t>
  </si>
  <si>
    <t>C68923</t>
  </si>
  <si>
    <t>C68925</t>
  </si>
  <si>
    <t>C68926</t>
  </si>
  <si>
    <t>C68929</t>
  </si>
  <si>
    <t>C68932</t>
  </si>
  <si>
    <t>C68933</t>
  </si>
  <si>
    <t>C68934</t>
  </si>
  <si>
    <t>C68936</t>
  </si>
  <si>
    <t>C68937</t>
  </si>
  <si>
    <t>C68939</t>
  </si>
  <si>
    <t>C68941</t>
  </si>
  <si>
    <t>C68942</t>
  </si>
  <si>
    <t>C68943</t>
  </si>
  <si>
    <t>C68945</t>
  </si>
  <si>
    <t>C68946</t>
  </si>
  <si>
    <t>C68947</t>
  </si>
  <si>
    <t>C68948</t>
  </si>
  <si>
    <t>C68949</t>
  </si>
  <si>
    <t>C68952</t>
  </si>
  <si>
    <t>C68954</t>
  </si>
  <si>
    <t>C68955</t>
  </si>
  <si>
    <t>C68956</t>
  </si>
  <si>
    <t>C68957</t>
  </si>
  <si>
    <t>C68959</t>
  </si>
  <si>
    <t>C68960</t>
  </si>
  <si>
    <t>C68961</t>
  </si>
  <si>
    <t>C68963</t>
  </si>
  <si>
    <t>C68965</t>
  </si>
  <si>
    <t>C68966</t>
  </si>
  <si>
    <t>C68968</t>
  </si>
  <si>
    <t>C68969</t>
  </si>
  <si>
    <t>C68971</t>
  </si>
  <si>
    <t>C68972</t>
  </si>
  <si>
    <t>C68974</t>
  </si>
  <si>
    <t>C68975</t>
  </si>
  <si>
    <t>C68976</t>
  </si>
  <si>
    <t>C68977</t>
  </si>
  <si>
    <t>C68979</t>
  </si>
  <si>
    <t>C68982</t>
  </si>
  <si>
    <t>C68984</t>
  </si>
  <si>
    <t>C68985</t>
  </si>
  <si>
    <t>C68987</t>
  </si>
  <si>
    <t>C68988</t>
  </si>
  <si>
    <t>C68990</t>
  </si>
  <si>
    <t>C68992</t>
  </si>
  <si>
    <t>C68993</t>
  </si>
  <si>
    <t>C68997</t>
  </si>
  <si>
    <t>C68999</t>
  </si>
  <si>
    <t>C69001</t>
  </si>
  <si>
    <t>C69003</t>
  </si>
  <si>
    <t>C69004</t>
  </si>
  <si>
    <t>C69008</t>
  </si>
  <si>
    <t>C69009</t>
  </si>
  <si>
    <t>C69013</t>
  </si>
  <si>
    <t>C69014</t>
  </si>
  <si>
    <t>C69015</t>
  </si>
  <si>
    <t>C69016</t>
  </si>
  <si>
    <t>C69017</t>
  </si>
  <si>
    <t>C69019</t>
  </si>
  <si>
    <t>C69020</t>
  </si>
  <si>
    <t>C69022</t>
  </si>
  <si>
    <t>C69023</t>
  </si>
  <si>
    <t>C69025</t>
  </si>
  <si>
    <t>C69026</t>
  </si>
  <si>
    <t>C69027</t>
  </si>
  <si>
    <t>C69028</t>
  </si>
  <si>
    <t>C69029</t>
  </si>
  <si>
    <t>C69030</t>
  </si>
  <si>
    <t>C69031</t>
  </si>
  <si>
    <t>C69035</t>
  </si>
  <si>
    <t>C69037</t>
  </si>
  <si>
    <t>C69038</t>
  </si>
  <si>
    <t>C69039</t>
  </si>
  <si>
    <t>C69042</t>
  </si>
  <si>
    <t>C69043</t>
  </si>
  <si>
    <t>C69046</t>
  </si>
  <si>
    <t>C69047</t>
  </si>
  <si>
    <t>C69048</t>
  </si>
  <si>
    <t>C69050</t>
  </si>
  <si>
    <t>C69052</t>
  </si>
  <si>
    <t>C69053</t>
  </si>
  <si>
    <t>C69054</t>
  </si>
  <si>
    <t>C69055</t>
  </si>
  <si>
    <t>C69060</t>
  </si>
  <si>
    <t>C69062</t>
  </si>
  <si>
    <t>C69065</t>
  </si>
  <si>
    <t>C69066</t>
  </si>
  <si>
    <t>C69067</t>
  </si>
  <si>
    <t>C69068</t>
  </si>
  <si>
    <t>C69071</t>
  </si>
  <si>
    <t>C69072</t>
  </si>
  <si>
    <t>C69073</t>
  </si>
  <si>
    <t>C69074</t>
  </si>
  <si>
    <t>C69075</t>
  </si>
  <si>
    <t>C69076</t>
  </si>
  <si>
    <t>C69078</t>
  </si>
  <si>
    <t>C69079</t>
  </si>
  <si>
    <t>C69080</t>
  </si>
  <si>
    <t>C69081</t>
  </si>
  <si>
    <t>C69083</t>
  </si>
  <si>
    <t>C69084</t>
  </si>
  <si>
    <t>C69085</t>
  </si>
  <si>
    <t>C69087</t>
  </si>
  <si>
    <t>C69089</t>
  </si>
  <si>
    <t>C69092</t>
  </si>
  <si>
    <t>C69099</t>
  </si>
  <si>
    <t>C69100</t>
  </si>
  <si>
    <t>C69102</t>
  </si>
  <si>
    <t>C69103</t>
  </si>
  <si>
    <t>C69105</t>
  </si>
  <si>
    <t>C69106</t>
  </si>
  <si>
    <t>C69107</t>
  </si>
  <si>
    <t>C69108</t>
  </si>
  <si>
    <t>C69109</t>
  </si>
  <si>
    <t>C69114</t>
  </si>
  <si>
    <t>C69116</t>
  </si>
  <si>
    <t>C69117</t>
  </si>
  <si>
    <t>C69119</t>
  </si>
  <si>
    <t>C69123</t>
  </si>
  <si>
    <t>C69125</t>
  </si>
  <si>
    <t>C69126</t>
  </si>
  <si>
    <t>C69127</t>
  </si>
  <si>
    <t>C69130</t>
  </si>
  <si>
    <t>C69131</t>
  </si>
  <si>
    <t>C69133</t>
  </si>
  <si>
    <t>C69134</t>
  </si>
  <si>
    <t>C69136</t>
  </si>
  <si>
    <t>C69139</t>
  </si>
  <si>
    <t>C69140</t>
  </si>
  <si>
    <t>C69141</t>
  </si>
  <si>
    <t>C69142</t>
  </si>
  <si>
    <t>C69145</t>
  </si>
  <si>
    <t>C69146</t>
  </si>
  <si>
    <t>C69147</t>
  </si>
  <si>
    <t>C69152</t>
  </si>
  <si>
    <t>C69153</t>
  </si>
  <si>
    <t>C69156</t>
  </si>
  <si>
    <t>C69157</t>
  </si>
  <si>
    <t>C69160</t>
  </si>
  <si>
    <t>C69161</t>
  </si>
  <si>
    <t>C69164</t>
  </si>
  <si>
    <t>C69165</t>
  </si>
  <si>
    <t>C69168</t>
  </si>
  <si>
    <t>C69171</t>
  </si>
  <si>
    <t>C69172</t>
  </si>
  <si>
    <t>C69173</t>
  </si>
  <si>
    <t>C69174</t>
  </si>
  <si>
    <t>C69175</t>
  </si>
  <si>
    <t>C69176</t>
  </si>
  <si>
    <t>C69177</t>
  </si>
  <si>
    <t>C69180</t>
  </si>
  <si>
    <t>C69181</t>
  </si>
  <si>
    <t>C69183</t>
  </si>
  <si>
    <t>C69184</t>
  </si>
  <si>
    <t>C69186</t>
  </si>
  <si>
    <t>C69187</t>
  </si>
  <si>
    <t>C69188</t>
  </si>
  <si>
    <t>C69191</t>
  </si>
  <si>
    <t>C69194</t>
  </si>
  <si>
    <t>C69195</t>
  </si>
  <si>
    <t>C69196</t>
  </si>
  <si>
    <t>C69197</t>
  </si>
  <si>
    <t>C69198</t>
  </si>
  <si>
    <t>C69199</t>
  </si>
  <si>
    <t>C69201</t>
  </si>
  <si>
    <t>C69203</t>
  </si>
  <si>
    <t>C69204</t>
  </si>
  <si>
    <t>C69205</t>
  </si>
  <si>
    <t>C69206</t>
  </si>
  <si>
    <t>C69207</t>
  </si>
  <si>
    <t>C69209</t>
  </si>
  <si>
    <t>C69212</t>
  </si>
  <si>
    <t>C69216</t>
  </si>
  <si>
    <t>C69217</t>
  </si>
  <si>
    <t>C69219</t>
  </si>
  <si>
    <t>C69222</t>
  </si>
  <si>
    <t>C69223</t>
  </si>
  <si>
    <t>C69227</t>
  </si>
  <si>
    <t>C69229</t>
  </si>
  <si>
    <t>C69232</t>
  </si>
  <si>
    <t>C69235</t>
  </si>
  <si>
    <t>C69236</t>
  </si>
  <si>
    <t>C69238</t>
  </si>
  <si>
    <t>C69239</t>
  </si>
  <si>
    <t>C69240</t>
  </si>
  <si>
    <t>C69241</t>
  </si>
  <si>
    <t>C69243</t>
  </si>
  <si>
    <t>C69244</t>
  </si>
  <si>
    <t>C69245</t>
  </si>
  <si>
    <t>C69247</t>
  </si>
  <si>
    <t>C69251</t>
  </si>
  <si>
    <t>C69252</t>
  </si>
  <si>
    <t>C69253</t>
  </si>
  <si>
    <t>C69255</t>
  </si>
  <si>
    <t>C69256</t>
  </si>
  <si>
    <t>C69257</t>
  </si>
  <si>
    <t>C69258</t>
  </si>
  <si>
    <t>C69260</t>
  </si>
  <si>
    <t>C69262</t>
  </si>
  <si>
    <t>C69265</t>
  </si>
  <si>
    <t>C69267</t>
  </si>
  <si>
    <t>C69268</t>
  </si>
  <si>
    <t>C69270</t>
  </si>
  <si>
    <t>C69272</t>
  </si>
  <si>
    <t>C69273</t>
  </si>
  <si>
    <t>C69275</t>
  </si>
  <si>
    <t>C69276</t>
  </si>
  <si>
    <t>C69277</t>
  </si>
  <si>
    <t>C69279</t>
  </si>
  <si>
    <t>C69285</t>
  </si>
  <si>
    <t>C69287</t>
  </si>
  <si>
    <t>C69288</t>
  </si>
  <si>
    <t>C69289</t>
  </si>
  <si>
    <t>C69290</t>
  </si>
  <si>
    <t>C69291</t>
  </si>
  <si>
    <t>C69297</t>
  </si>
  <si>
    <t>C69298</t>
  </si>
  <si>
    <t>C69300</t>
  </si>
  <si>
    <t>C69301</t>
  </si>
  <si>
    <t>C69304</t>
  </si>
  <si>
    <t>C69307</t>
  </si>
  <si>
    <t>C69309</t>
  </si>
  <si>
    <t>C69310</t>
  </si>
  <si>
    <t>C69314</t>
  </si>
  <si>
    <t>C69315</t>
  </si>
  <si>
    <t>C69318</t>
  </si>
  <si>
    <t>C69319</t>
  </si>
  <si>
    <t>C69321</t>
  </si>
  <si>
    <t>C69322</t>
  </si>
  <si>
    <t>C69330</t>
  </si>
  <si>
    <t>C69332</t>
  </si>
  <si>
    <t>C69333</t>
  </si>
  <si>
    <t>C69334</t>
  </si>
  <si>
    <t>C69337</t>
  </si>
  <si>
    <t>C69338</t>
  </si>
  <si>
    <t>C69339</t>
  </si>
  <si>
    <t>C69340</t>
  </si>
  <si>
    <t>C69344</t>
  </si>
  <si>
    <t>C69345</t>
  </si>
  <si>
    <t>C69348</t>
  </si>
  <si>
    <t>C69349</t>
  </si>
  <si>
    <t>C69350</t>
  </si>
  <si>
    <t>C69351</t>
  </si>
  <si>
    <t>C69353</t>
  </si>
  <si>
    <t>C69355</t>
  </si>
  <si>
    <t>C69358</t>
  </si>
  <si>
    <t>C69359</t>
  </si>
  <si>
    <t>C69361</t>
  </si>
  <si>
    <t>C69363</t>
  </si>
  <si>
    <t>C69364</t>
  </si>
  <si>
    <t>C69365</t>
  </si>
  <si>
    <t>C69366</t>
  </si>
  <si>
    <t>C69369</t>
  </si>
  <si>
    <t>C69370</t>
  </si>
  <si>
    <t>C69373</t>
  </si>
  <si>
    <t>C69375</t>
  </si>
  <si>
    <t>C69376</t>
  </si>
  <si>
    <t>C69383</t>
  </si>
  <si>
    <t>C69384</t>
  </si>
  <si>
    <t>C69385</t>
  </si>
  <si>
    <t>C69386</t>
  </si>
  <si>
    <t>C69387</t>
  </si>
  <si>
    <t>C69389</t>
  </si>
  <si>
    <t>C69390</t>
  </si>
  <si>
    <t>C69394</t>
  </si>
  <si>
    <t>C69396</t>
  </si>
  <si>
    <t>C69398</t>
  </si>
  <si>
    <t>C69400</t>
  </si>
  <si>
    <t>C69401</t>
  </si>
  <si>
    <t>C69402</t>
  </si>
  <si>
    <t>C69404</t>
  </si>
  <si>
    <t>C69406</t>
  </si>
  <si>
    <t>C69408</t>
  </si>
  <si>
    <t>C69410</t>
  </si>
  <si>
    <t>C69413</t>
  </si>
  <si>
    <t>C69415</t>
  </si>
  <si>
    <t>C69416</t>
  </si>
  <si>
    <t>C69419</t>
  </si>
  <si>
    <t>C69420</t>
  </si>
  <si>
    <t>C69421</t>
  </si>
  <si>
    <t>C69422</t>
  </si>
  <si>
    <t>C69423</t>
  </si>
  <si>
    <t>C69426</t>
  </si>
  <si>
    <t>C69427</t>
  </si>
  <si>
    <t>C69428</t>
  </si>
  <si>
    <t>C69429</t>
  </si>
  <si>
    <t>C69433</t>
  </si>
  <si>
    <t>C69436</t>
  </si>
  <si>
    <t>C69437</t>
  </si>
  <si>
    <t>C69438</t>
  </si>
  <si>
    <t>C69439</t>
  </si>
  <si>
    <t>C69440</t>
  </si>
  <si>
    <t>C69441</t>
  </si>
  <si>
    <t>C69443</t>
  </si>
  <si>
    <t>C69448</t>
  </si>
  <si>
    <t>C69450</t>
  </si>
  <si>
    <t>C69454</t>
  </si>
  <si>
    <t>C69455</t>
  </si>
  <si>
    <t>C69456</t>
  </si>
  <si>
    <t>C69457</t>
  </si>
  <si>
    <t>C69458</t>
  </si>
  <si>
    <t>C69459</t>
  </si>
  <si>
    <t>C69461</t>
  </si>
  <si>
    <t>C69463</t>
  </si>
  <si>
    <t>C69465</t>
  </si>
  <si>
    <t>C69467</t>
  </si>
  <si>
    <t>C69469</t>
  </si>
  <si>
    <t>C69470</t>
  </si>
  <si>
    <t>C69473</t>
  </si>
  <si>
    <t>C69474</t>
  </si>
  <si>
    <t>C69475</t>
  </si>
  <si>
    <t>C69477</t>
  </si>
  <si>
    <t>C69478</t>
  </si>
  <si>
    <t>C69480</t>
  </si>
  <si>
    <t>C69484</t>
  </si>
  <si>
    <t>C69488</t>
  </si>
  <si>
    <t>C69490</t>
  </si>
  <si>
    <t>C69491</t>
  </si>
  <si>
    <t>C69496</t>
  </si>
  <si>
    <t>C69498</t>
  </si>
  <si>
    <t>C69499</t>
  </si>
  <si>
    <t>C69500</t>
  </si>
  <si>
    <t>C69501</t>
  </si>
  <si>
    <t>C69502</t>
  </si>
  <si>
    <t>C69504</t>
  </si>
  <si>
    <t>C69506</t>
  </si>
  <si>
    <t>C69507</t>
  </si>
  <si>
    <t>C69508</t>
  </si>
  <si>
    <t>C69509</t>
  </si>
  <si>
    <t>C69511</t>
  </si>
  <si>
    <t>C69512</t>
  </si>
  <si>
    <t>C69513</t>
  </si>
  <si>
    <t>C69514</t>
  </si>
  <si>
    <t>C69515</t>
  </si>
  <si>
    <t>C69517</t>
  </si>
  <si>
    <t>C69518</t>
  </si>
  <si>
    <t>C69519</t>
  </si>
  <si>
    <t>C69521</t>
  </si>
  <si>
    <t>C69522</t>
  </si>
  <si>
    <t>C69523</t>
  </si>
  <si>
    <t>C69525</t>
  </si>
  <si>
    <t>C69526</t>
  </si>
  <si>
    <t>C69530</t>
  </si>
  <si>
    <t>C69531</t>
  </si>
  <si>
    <t>C69532</t>
  </si>
  <si>
    <t>C69535</t>
  </si>
  <si>
    <t>C69537</t>
  </si>
  <si>
    <t>C69539</t>
  </si>
  <si>
    <t>C69542</t>
  </si>
  <si>
    <t>C69543</t>
  </si>
  <si>
    <t>C69545</t>
  </si>
  <si>
    <t>C69546</t>
  </si>
  <si>
    <t>C69547</t>
  </si>
  <si>
    <t>C69549</t>
  </si>
  <si>
    <t>C69550</t>
  </si>
  <si>
    <t>C69552</t>
  </si>
  <si>
    <t>C69554</t>
  </si>
  <si>
    <t>C69555</t>
  </si>
  <si>
    <t>C69558</t>
  </si>
  <si>
    <t>C69562</t>
  </si>
  <si>
    <t>C69563</t>
  </si>
  <si>
    <t>C69567</t>
  </si>
  <si>
    <t>C69568</t>
  </si>
  <si>
    <t>C69569</t>
  </si>
  <si>
    <t>C69570</t>
  </si>
  <si>
    <t>C69573</t>
  </si>
  <si>
    <t>C69575</t>
  </si>
  <si>
    <t>C69576</t>
  </si>
  <si>
    <t>C69578</t>
  </si>
  <si>
    <t>C69579</t>
  </si>
  <si>
    <t>C69581</t>
  </si>
  <si>
    <t>C69583</t>
  </si>
  <si>
    <t>C69588</t>
  </si>
  <si>
    <t>C69589</t>
  </si>
  <si>
    <t>C69590</t>
  </si>
  <si>
    <t>C69591</t>
  </si>
  <si>
    <t>C69592</t>
  </si>
  <si>
    <t>C69595</t>
  </si>
  <si>
    <t>C69597</t>
  </si>
  <si>
    <t>C69598</t>
  </si>
  <si>
    <t>C69599</t>
  </si>
  <si>
    <t>C69600</t>
  </si>
  <si>
    <t>C69601</t>
  </si>
  <si>
    <t>C69602</t>
  </si>
  <si>
    <t>C69603</t>
  </si>
  <si>
    <t>C69604</t>
  </si>
  <si>
    <t>C69605</t>
  </si>
  <si>
    <t>C69607</t>
  </si>
  <si>
    <t>C69609</t>
  </si>
  <si>
    <t>C69610</t>
  </si>
  <si>
    <t>C69612</t>
  </si>
  <si>
    <t>C69613</t>
  </si>
  <si>
    <t>C69614</t>
  </si>
  <si>
    <t>C69615</t>
  </si>
  <si>
    <t>C69617</t>
  </si>
  <si>
    <t>C69618</t>
  </si>
  <si>
    <t>C69623</t>
  </si>
  <si>
    <t>C69624</t>
  </si>
  <si>
    <t>C69625</t>
  </si>
  <si>
    <t>C69627</t>
  </si>
  <si>
    <t>C69628</t>
  </si>
  <si>
    <t>C69629</t>
  </si>
  <si>
    <t>C69630</t>
  </si>
  <si>
    <t>C69631</t>
  </si>
  <si>
    <t>C69632</t>
  </si>
  <si>
    <t>C69634</t>
  </si>
  <si>
    <t>C69635</t>
  </si>
  <si>
    <t>C69636</t>
  </si>
  <si>
    <t>C69639</t>
  </si>
  <si>
    <t>C69640</t>
  </si>
  <si>
    <t>C69641</t>
  </si>
  <si>
    <t>C69646</t>
  </si>
  <si>
    <t>C69647</t>
  </si>
  <si>
    <t>C69650</t>
  </si>
  <si>
    <t>C69651</t>
  </si>
  <si>
    <t>C69652</t>
  </si>
  <si>
    <t>C69653</t>
  </si>
  <si>
    <t>C69657</t>
  </si>
  <si>
    <t>C69665</t>
  </si>
  <si>
    <t>C69670</t>
  </si>
  <si>
    <t>C69671</t>
  </si>
  <si>
    <t>C69672</t>
  </si>
  <si>
    <t>C69673</t>
  </si>
  <si>
    <t>C69675</t>
  </si>
  <si>
    <t>C69679</t>
  </si>
  <si>
    <t>C69680</t>
  </si>
  <si>
    <t>C69681</t>
  </si>
  <si>
    <t>C69682</t>
  </si>
  <si>
    <t>C69683</t>
  </si>
  <si>
    <t>C69684</t>
  </si>
  <si>
    <t>C69685</t>
  </si>
  <si>
    <t>C69686</t>
  </si>
  <si>
    <t>C69688</t>
  </si>
  <si>
    <t>C69689</t>
  </si>
  <si>
    <t>C69692</t>
  </si>
  <si>
    <t>C69693</t>
  </si>
  <si>
    <t>C69695</t>
  </si>
  <si>
    <t>C69696</t>
  </si>
  <si>
    <t>C69697</t>
  </si>
  <si>
    <t>C69699</t>
  </si>
  <si>
    <t>C69700</t>
  </si>
  <si>
    <t>C69701</t>
  </si>
  <si>
    <t>C69702</t>
  </si>
  <si>
    <t>C69703</t>
  </si>
  <si>
    <t>C69704</t>
  </si>
  <si>
    <t>C69705</t>
  </si>
  <si>
    <t>C69709</t>
  </si>
  <si>
    <t>C69712</t>
  </si>
  <si>
    <t>C69715</t>
  </si>
  <si>
    <t>C69716</t>
  </si>
  <si>
    <t>C69718</t>
  </si>
  <si>
    <t>C69720</t>
  </si>
  <si>
    <t>C69722</t>
  </si>
  <si>
    <t>C69723</t>
  </si>
  <si>
    <t>C69724</t>
  </si>
  <si>
    <t>C69725</t>
  </si>
  <si>
    <t>C69726</t>
  </si>
  <si>
    <t>C69728</t>
  </si>
  <si>
    <t>C69730</t>
  </si>
  <si>
    <t>C69732</t>
  </si>
  <si>
    <t>C69735</t>
  </si>
  <si>
    <t>C69736</t>
  </si>
  <si>
    <t>C69739</t>
  </si>
  <si>
    <t>C69745</t>
  </si>
  <si>
    <t>C69748</t>
  </si>
  <si>
    <t>C69749</t>
  </si>
  <si>
    <t>C69750</t>
  </si>
  <si>
    <t>C69751</t>
  </si>
  <si>
    <t>C69754</t>
  </si>
  <si>
    <t>C69755</t>
  </si>
  <si>
    <t>C69756</t>
  </si>
  <si>
    <t>C69757</t>
  </si>
  <si>
    <t>C69758</t>
  </si>
  <si>
    <t>C69760</t>
  </si>
  <si>
    <t>C69761</t>
  </si>
  <si>
    <t>C69765</t>
  </si>
  <si>
    <t>C69767</t>
  </si>
  <si>
    <t>C69768</t>
  </si>
  <si>
    <t>C69770</t>
  </si>
  <si>
    <t>C69773</t>
  </si>
  <si>
    <t>C69775</t>
  </si>
  <si>
    <t>C69776</t>
  </si>
  <si>
    <t>C69777</t>
  </si>
  <si>
    <t>C69778</t>
  </si>
  <si>
    <t>C69779</t>
  </si>
  <si>
    <t>C69781</t>
  </si>
  <si>
    <t>C69782</t>
  </si>
  <si>
    <t>C69783</t>
  </si>
  <si>
    <t>C69784</t>
  </si>
  <si>
    <t>C69786</t>
  </si>
  <si>
    <t>C69787</t>
  </si>
  <si>
    <t>C69788</t>
  </si>
  <si>
    <t>C69790</t>
  </si>
  <si>
    <t>C69792</t>
  </si>
  <si>
    <t>C69798</t>
  </si>
  <si>
    <t>C69801</t>
  </si>
  <si>
    <t>C69802</t>
  </si>
  <si>
    <t>C69808</t>
  </si>
  <si>
    <t>C69811</t>
  </si>
  <si>
    <t>C69812</t>
  </si>
  <si>
    <t>C69814</t>
  </si>
  <si>
    <t>C69817</t>
  </si>
  <si>
    <t>C69818</t>
  </si>
  <si>
    <t>C69819</t>
  </si>
  <si>
    <t>C69828</t>
  </si>
  <si>
    <t>C69829</t>
  </si>
  <si>
    <t>C69830</t>
  </si>
  <si>
    <t>C69832</t>
  </si>
  <si>
    <t>C69833</t>
  </si>
  <si>
    <t>C69835</t>
  </si>
  <si>
    <t>C69837</t>
  </si>
  <si>
    <t>C69839</t>
  </si>
  <si>
    <t>C69840</t>
  </si>
  <si>
    <t>C69841</t>
  </si>
  <si>
    <t>C69843</t>
  </si>
  <si>
    <t>C69845</t>
  </si>
  <si>
    <t>C69846</t>
  </si>
  <si>
    <t>C69848</t>
  </si>
  <si>
    <t>C69849</t>
  </si>
  <si>
    <t>C69850</t>
  </si>
  <si>
    <t>C69851</t>
  </si>
  <si>
    <t>C69853</t>
  </si>
  <si>
    <t>C69854</t>
  </si>
  <si>
    <t>C69858</t>
  </si>
  <si>
    <t>C69859</t>
  </si>
  <si>
    <t>C69860</t>
  </si>
  <si>
    <t>C69861</t>
  </si>
  <si>
    <t>C69863</t>
  </si>
  <si>
    <t>C69864</t>
  </si>
  <si>
    <t>C69866</t>
  </si>
  <si>
    <t>C69871</t>
  </si>
  <si>
    <t>C69873</t>
  </si>
  <si>
    <t>C69874</t>
  </si>
  <si>
    <t>C69875</t>
  </si>
  <si>
    <t>C69878</t>
  </si>
  <si>
    <t>C69879</t>
  </si>
  <si>
    <t>C69880</t>
  </si>
  <si>
    <t>C69882</t>
  </si>
  <si>
    <t>C69886</t>
  </si>
  <si>
    <t>C69889</t>
  </si>
  <si>
    <t>C69891</t>
  </si>
  <si>
    <t>C69893</t>
  </si>
  <si>
    <t>C69894</t>
  </si>
  <si>
    <t>C69896</t>
  </si>
  <si>
    <t>C69897</t>
  </si>
  <si>
    <t>C69899</t>
  </si>
  <si>
    <t>C69900</t>
  </si>
  <si>
    <t>C69901</t>
  </si>
  <si>
    <t>C69903</t>
  </si>
  <si>
    <t>C69904</t>
  </si>
  <si>
    <t>C69906</t>
  </si>
  <si>
    <t>C69909</t>
  </si>
  <si>
    <t>C69915</t>
  </si>
  <si>
    <t>C69917</t>
  </si>
  <si>
    <t>C69919</t>
  </si>
  <si>
    <t>C69920</t>
  </si>
  <si>
    <t>C69922</t>
  </si>
  <si>
    <t>C69923</t>
  </si>
  <si>
    <t>C69927</t>
  </si>
  <si>
    <t>C69931</t>
  </si>
  <si>
    <t>C69932</t>
  </si>
  <si>
    <t>C69933</t>
  </si>
  <si>
    <t>C69935</t>
  </si>
  <si>
    <t>C69936</t>
  </si>
  <si>
    <t>C69938</t>
  </si>
  <si>
    <t>C69939</t>
  </si>
  <si>
    <t>C69942</t>
  </si>
  <si>
    <t>C69944</t>
  </si>
  <si>
    <t>C69947</t>
  </si>
  <si>
    <t>C69949</t>
  </si>
  <si>
    <t>C69950</t>
  </si>
  <si>
    <t>C69951</t>
  </si>
  <si>
    <t>C69953</t>
  </si>
  <si>
    <t>C69954</t>
  </si>
  <si>
    <t>C69955</t>
  </si>
  <si>
    <t>C69957</t>
  </si>
  <si>
    <t>C69958</t>
  </si>
  <si>
    <t>C69960</t>
  </si>
  <si>
    <t>C69961</t>
  </si>
  <si>
    <t>C69965</t>
  </si>
  <si>
    <t>C69966</t>
  </si>
  <si>
    <t>C69967</t>
  </si>
  <si>
    <t>C69971</t>
  </si>
  <si>
    <t>C69972</t>
  </si>
  <si>
    <t>C69975</t>
  </si>
  <si>
    <t>C69976</t>
  </si>
  <si>
    <t>C69980</t>
  </si>
  <si>
    <t>C69982</t>
  </si>
  <si>
    <t>C69987</t>
  </si>
  <si>
    <t>C69988</t>
  </si>
  <si>
    <t>C69991</t>
  </si>
  <si>
    <t>C69993</t>
  </si>
  <si>
    <t>C69994</t>
  </si>
  <si>
    <t>C69995</t>
  </si>
  <si>
    <t>C69996</t>
  </si>
  <si>
    <t>C69997</t>
  </si>
  <si>
    <t>C69999</t>
  </si>
  <si>
    <t>C70000</t>
  </si>
  <si>
    <t>C70001</t>
  </si>
  <si>
    <t>C70004</t>
  </si>
  <si>
    <t>C70005</t>
  </si>
  <si>
    <t>C70006</t>
  </si>
  <si>
    <t>C70007</t>
  </si>
  <si>
    <t>C70009</t>
  </si>
  <si>
    <t>C70010</t>
  </si>
  <si>
    <t>C70011</t>
  </si>
  <si>
    <t>C70012</t>
  </si>
  <si>
    <t>C70015</t>
  </si>
  <si>
    <t>C70017</t>
  </si>
  <si>
    <t>C70018</t>
  </si>
  <si>
    <t>C70019</t>
  </si>
  <si>
    <t>C70020</t>
  </si>
  <si>
    <t>C70022</t>
  </si>
  <si>
    <t>C70024</t>
  </si>
  <si>
    <t>C70027</t>
  </si>
  <si>
    <t>C70028</t>
  </si>
  <si>
    <t>C70029</t>
  </si>
  <si>
    <t>C70030</t>
  </si>
  <si>
    <t>C70031</t>
  </si>
  <si>
    <t>C70033</t>
  </si>
  <si>
    <t>C70034</t>
  </si>
  <si>
    <t>C70039</t>
  </si>
  <si>
    <t>C70042</t>
  </si>
  <si>
    <t>C70043</t>
  </si>
  <si>
    <t>C70044</t>
  </si>
  <si>
    <t>C70045</t>
  </si>
  <si>
    <t>C70046</t>
  </si>
  <si>
    <t>C70049</t>
  </si>
  <si>
    <t>C70050</t>
  </si>
  <si>
    <t>C70051</t>
  </si>
  <si>
    <t>C70052</t>
  </si>
  <si>
    <t>C70054</t>
  </si>
  <si>
    <t>C70056</t>
  </si>
  <si>
    <t>C70058</t>
  </si>
  <si>
    <t>C70059</t>
  </si>
  <si>
    <t>C70060</t>
  </si>
  <si>
    <t>C70061</t>
  </si>
  <si>
    <t>C70063</t>
  </si>
  <si>
    <t>C70064</t>
  </si>
  <si>
    <t>C70065</t>
  </si>
  <si>
    <t>C70068</t>
  </si>
  <si>
    <t>C70069</t>
  </si>
  <si>
    <t>C70071</t>
  </si>
  <si>
    <t>C70074</t>
  </si>
  <si>
    <t>C70075</t>
  </si>
  <si>
    <t>C70077</t>
  </si>
  <si>
    <t>C70078</t>
  </si>
  <si>
    <t>C70082</t>
  </si>
  <si>
    <t>C70084</t>
  </si>
  <si>
    <t>C70087</t>
  </si>
  <si>
    <t>C70088</t>
  </si>
  <si>
    <t>C70089</t>
  </si>
  <si>
    <t>C70091</t>
  </si>
  <si>
    <t>C70094</t>
  </si>
  <si>
    <t>C70098</t>
  </si>
  <si>
    <t>C70101</t>
  </si>
  <si>
    <t>C70102</t>
  </si>
  <si>
    <t>C70103</t>
  </si>
  <si>
    <t>C70104</t>
  </si>
  <si>
    <t>C70106</t>
  </si>
  <si>
    <t>C70108</t>
  </si>
  <si>
    <t>C70109</t>
  </si>
  <si>
    <t>C70110</t>
  </si>
  <si>
    <t>C70111</t>
  </si>
  <si>
    <t>C70112</t>
  </si>
  <si>
    <t>C70114</t>
  </si>
  <si>
    <t>C70117</t>
  </si>
  <si>
    <t>C70118</t>
  </si>
  <si>
    <t>C70119</t>
  </si>
  <si>
    <t>C70120</t>
  </si>
  <si>
    <t>C70121</t>
  </si>
  <si>
    <t>C70122</t>
  </si>
  <si>
    <t>C70123</t>
  </si>
  <si>
    <t>C70124</t>
  </si>
  <si>
    <t>C70125</t>
  </si>
  <si>
    <t>C70126</t>
  </si>
  <si>
    <t>C70128</t>
  </si>
  <si>
    <t>C70132</t>
  </si>
  <si>
    <t>C70134</t>
  </si>
  <si>
    <t>C70136</t>
  </si>
  <si>
    <t>C70137</t>
  </si>
  <si>
    <t>C70138</t>
  </si>
  <si>
    <t>C70140</t>
  </si>
  <si>
    <t>C70142</t>
  </si>
  <si>
    <t>C70143</t>
  </si>
  <si>
    <t>C70144</t>
  </si>
  <si>
    <t>C70145</t>
  </si>
  <si>
    <t>C70150</t>
  </si>
  <si>
    <t>C70152</t>
  </si>
  <si>
    <t>C70154</t>
  </si>
  <si>
    <t>C70156</t>
  </si>
  <si>
    <t>C70159</t>
  </si>
  <si>
    <t>C70160</t>
  </si>
  <si>
    <t>C70161</t>
  </si>
  <si>
    <t>C70162</t>
  </si>
  <si>
    <t>C70164</t>
  </si>
  <si>
    <t>C70165</t>
  </si>
  <si>
    <t>C70166</t>
  </si>
  <si>
    <t>C70168</t>
  </si>
  <si>
    <t>C70171</t>
  </si>
  <si>
    <t>C70174</t>
  </si>
  <si>
    <t>C70175</t>
  </si>
  <si>
    <t>C70176</t>
  </si>
  <si>
    <t>C70179</t>
  </si>
  <si>
    <t>C70180</t>
  </si>
  <si>
    <t>C70181</t>
  </si>
  <si>
    <t>C70184</t>
  </si>
  <si>
    <t>C70188</t>
  </si>
  <si>
    <t>C70190</t>
  </si>
  <si>
    <t>C70191</t>
  </si>
  <si>
    <t>C70192</t>
  </si>
  <si>
    <t>C70193</t>
  </si>
  <si>
    <t>C70195</t>
  </si>
  <si>
    <t>C70199</t>
  </si>
  <si>
    <t>C70201</t>
  </si>
  <si>
    <t>C70203</t>
  </si>
  <si>
    <t>C70204</t>
  </si>
  <si>
    <t>C70205</t>
  </si>
  <si>
    <t>C70206</t>
  </si>
  <si>
    <t>C70209</t>
  </si>
  <si>
    <t>C70210</t>
  </si>
  <si>
    <t>C70211</t>
  </si>
  <si>
    <t>C70212</t>
  </si>
  <si>
    <t>C70213</t>
  </si>
  <si>
    <t>C70214</t>
  </si>
  <si>
    <t>C70217</t>
  </si>
  <si>
    <t>C70218</t>
  </si>
  <si>
    <t>C70219</t>
  </si>
  <si>
    <t>C70226</t>
  </si>
  <si>
    <t>C70230</t>
  </si>
  <si>
    <t>C70234</t>
  </si>
  <si>
    <t>C70236</t>
  </si>
  <si>
    <t>C70238</t>
  </si>
  <si>
    <t>C70239</t>
  </si>
  <si>
    <t>C70241</t>
  </si>
  <si>
    <t>C70242</t>
  </si>
  <si>
    <t>C70243</t>
  </si>
  <si>
    <t>C70245</t>
  </si>
  <si>
    <t>C70247</t>
  </si>
  <si>
    <t>C70249</t>
  </si>
  <si>
    <t>C70251</t>
  </si>
  <si>
    <t>C70252</t>
  </si>
  <si>
    <t>C70254</t>
  </si>
  <si>
    <t>C70255</t>
  </si>
  <si>
    <t>C70256</t>
  </si>
  <si>
    <t>C70259</t>
  </si>
  <si>
    <t>C70260</t>
  </si>
  <si>
    <t>C70261</t>
  </si>
  <si>
    <t>C70263</t>
  </si>
  <si>
    <t>C70264</t>
  </si>
  <si>
    <t>C70266</t>
  </si>
  <si>
    <t>C70267</t>
  </si>
  <si>
    <t>C70269</t>
  </si>
  <si>
    <t>C70272</t>
  </si>
  <si>
    <t>C70273</t>
  </si>
  <si>
    <t>C70274</t>
  </si>
  <si>
    <t>C70276</t>
  </si>
  <si>
    <t>C70277</t>
  </si>
  <si>
    <t>C70278</t>
  </si>
  <si>
    <t>C70280</t>
  </si>
  <si>
    <t>C70281</t>
  </si>
  <si>
    <t>C70282</t>
  </si>
  <si>
    <t>C70283</t>
  </si>
  <si>
    <t>C70284</t>
  </si>
  <si>
    <t>C70289</t>
  </si>
  <si>
    <t>C70290</t>
  </si>
  <si>
    <t>C70291</t>
  </si>
  <si>
    <t>C70293</t>
  </si>
  <si>
    <t>C70294</t>
  </si>
  <si>
    <t>C70295</t>
  </si>
  <si>
    <t>C70296</t>
  </si>
  <si>
    <t>C70300</t>
  </si>
  <si>
    <t>C70301</t>
  </si>
  <si>
    <t>C70303</t>
  </si>
  <si>
    <t>C70304</t>
  </si>
  <si>
    <t>C70307</t>
  </si>
  <si>
    <t>C70308</t>
  </si>
  <si>
    <t>C70310</t>
  </si>
  <si>
    <t>C70311</t>
  </si>
  <si>
    <t>C70312</t>
  </si>
  <si>
    <t>C70314</t>
  </si>
  <si>
    <t>C70315</t>
  </si>
  <si>
    <t>C70317</t>
  </si>
  <si>
    <t>C70321</t>
  </si>
  <si>
    <t>C70325</t>
  </si>
  <si>
    <t>C70326</t>
  </si>
  <si>
    <t>C70328</t>
  </si>
  <si>
    <t>C70330</t>
  </si>
  <si>
    <t>C70332</t>
  </si>
  <si>
    <t>C70334</t>
  </si>
  <si>
    <t>C70335</t>
  </si>
  <si>
    <t>C70336</t>
  </si>
  <si>
    <t>C70338</t>
  </si>
  <si>
    <t>C70339</t>
  </si>
  <si>
    <t>C70342</t>
  </si>
  <si>
    <t>C70343</t>
  </si>
  <si>
    <t>C70344</t>
  </si>
  <si>
    <t>C70346</t>
  </si>
  <si>
    <t>C70350</t>
  </si>
  <si>
    <t>C70351</t>
  </si>
  <si>
    <t>C70353</t>
  </si>
  <si>
    <t>C70354</t>
  </si>
  <si>
    <t>C70355</t>
  </si>
  <si>
    <t>C70356</t>
  </si>
  <si>
    <t>C70359</t>
  </si>
  <si>
    <t>C70360</t>
  </si>
  <si>
    <t>C70364</t>
  </si>
  <si>
    <t>C70366</t>
  </si>
  <si>
    <t>C70369</t>
  </si>
  <si>
    <t>C70370</t>
  </si>
  <si>
    <t>C70371</t>
  </si>
  <si>
    <t>C70372</t>
  </si>
  <si>
    <t>C70373</t>
  </si>
  <si>
    <t>C70374</t>
  </si>
  <si>
    <t>C70375</t>
  </si>
  <si>
    <t>C70376</t>
  </si>
  <si>
    <t>C70379</t>
  </si>
  <si>
    <t>C70381</t>
  </si>
  <si>
    <t>C70385</t>
  </si>
  <si>
    <t>C70388</t>
  </si>
  <si>
    <t>C70389</t>
  </si>
  <si>
    <t>C70390</t>
  </si>
  <si>
    <t>C70393</t>
  </si>
  <si>
    <t>C70395</t>
  </si>
  <si>
    <t>C70396</t>
  </si>
  <si>
    <t>C70397</t>
  </si>
  <si>
    <t>C70402</t>
  </si>
  <si>
    <t>C70404</t>
  </si>
  <si>
    <t>C70405</t>
  </si>
  <si>
    <t>C70408</t>
  </si>
  <si>
    <t>C70409</t>
  </si>
  <si>
    <t>C70410</t>
  </si>
  <si>
    <t>C70411</t>
  </si>
  <si>
    <t>C70412</t>
  </si>
  <si>
    <t>C70414</t>
  </si>
  <si>
    <t>C70419</t>
  </si>
  <si>
    <t>C70422</t>
  </si>
  <si>
    <t>C70425</t>
  </si>
  <si>
    <t>C70426</t>
  </si>
  <si>
    <t>C70430</t>
  </si>
  <si>
    <t>C70432</t>
  </si>
  <si>
    <t>C70433</t>
  </si>
  <si>
    <t>C70434</t>
  </si>
  <si>
    <t>C70435</t>
  </si>
  <si>
    <t>C70436</t>
  </si>
  <si>
    <t>C70438</t>
  </si>
  <si>
    <t>C70441</t>
  </si>
  <si>
    <t>C70445</t>
  </si>
  <si>
    <t>C70446</t>
  </si>
  <si>
    <t>C70449</t>
  </si>
  <si>
    <t>C70452</t>
  </si>
  <si>
    <t>C70453</t>
  </si>
  <si>
    <t>C70455</t>
  </si>
  <si>
    <t>C70456</t>
  </si>
  <si>
    <t>C70459</t>
  </si>
  <si>
    <t>C70463</t>
  </si>
  <si>
    <t>C70466</t>
  </si>
  <si>
    <t>C70467</t>
  </si>
  <si>
    <t>C70469</t>
  </si>
  <si>
    <t>C70471</t>
  </si>
  <si>
    <t>C70472</t>
  </si>
  <si>
    <t>C70473</t>
  </si>
  <si>
    <t>C70474</t>
  </si>
  <si>
    <t>C70476</t>
  </si>
  <si>
    <t>C70477</t>
  </si>
  <si>
    <t>C70480</t>
  </si>
  <si>
    <t>C70481</t>
  </si>
  <si>
    <t>C70482</t>
  </si>
  <si>
    <t>C70483</t>
  </si>
  <si>
    <t>C70484</t>
  </si>
  <si>
    <t>C70485</t>
  </si>
  <si>
    <t>C70488</t>
  </si>
  <si>
    <t>C70489</t>
  </si>
  <si>
    <t>C70492</t>
  </si>
  <si>
    <t>C70493</t>
  </si>
  <si>
    <t>C70497</t>
  </si>
  <si>
    <t>C70498</t>
  </si>
  <si>
    <t>C70499</t>
  </si>
  <si>
    <t>C70501</t>
  </si>
  <si>
    <t>C70503</t>
  </si>
  <si>
    <t>C70504</t>
  </si>
  <si>
    <t>C70506</t>
  </si>
  <si>
    <t>C70507</t>
  </si>
  <si>
    <t>C70508</t>
  </si>
  <si>
    <t>C70510</t>
  </si>
  <si>
    <t>C70511</t>
  </si>
  <si>
    <t>C70513</t>
  </si>
  <si>
    <t>C70515</t>
  </si>
  <si>
    <t>C70517</t>
  </si>
  <si>
    <t>C70518</t>
  </si>
  <si>
    <t>C70521</t>
  </si>
  <si>
    <t>C70525</t>
  </si>
  <si>
    <t>C70528</t>
  </si>
  <si>
    <t>C70530</t>
  </si>
  <si>
    <t>C70531</t>
  </si>
  <si>
    <t>C70532</t>
  </si>
  <si>
    <t>C70533</t>
  </si>
  <si>
    <t>C70534</t>
  </si>
  <si>
    <t>C70535</t>
  </si>
  <si>
    <t>C70536</t>
  </si>
  <si>
    <t>C70540</t>
  </si>
  <si>
    <t>C70542</t>
  </si>
  <si>
    <t>C70543</t>
  </si>
  <si>
    <t>C70546</t>
  </si>
  <si>
    <t>C70547</t>
  </si>
  <si>
    <t>C70550</t>
  </si>
  <si>
    <t>C70553</t>
  </si>
  <si>
    <t>C70555</t>
  </si>
  <si>
    <t>C70556</t>
  </si>
  <si>
    <t>C70558</t>
  </si>
  <si>
    <t>C70561</t>
  </si>
  <si>
    <t>C70562</t>
  </si>
  <si>
    <t>C70563</t>
  </si>
  <si>
    <t>C70569</t>
  </si>
  <si>
    <t>C70574</t>
  </si>
  <si>
    <t>C70576</t>
  </si>
  <si>
    <t>C70577</t>
  </si>
  <si>
    <t>C70578</t>
  </si>
  <si>
    <t>C70581</t>
  </si>
  <si>
    <t>C70583</t>
  </si>
  <si>
    <t>C70584</t>
  </si>
  <si>
    <t>C70586</t>
  </si>
  <si>
    <t>C70589</t>
  </si>
  <si>
    <t>C70592</t>
  </si>
  <si>
    <t>C70593</t>
  </si>
  <si>
    <t>C70595</t>
  </si>
  <si>
    <t>C70596</t>
  </si>
  <si>
    <t>C70597</t>
  </si>
  <si>
    <t>C70598</t>
  </si>
  <si>
    <t>C70599</t>
  </si>
  <si>
    <t>C70605</t>
  </si>
  <si>
    <t>C70607</t>
  </si>
  <si>
    <t>C70608</t>
  </si>
  <si>
    <t>C70609</t>
  </si>
  <si>
    <t>C70612</t>
  </si>
  <si>
    <t>C70618</t>
  </si>
  <si>
    <t>C70620</t>
  </si>
  <si>
    <t>C70622</t>
  </si>
  <si>
    <t>C70623</t>
  </si>
  <si>
    <t>C70625</t>
  </si>
  <si>
    <t>C70626</t>
  </si>
  <si>
    <t>C70627</t>
  </si>
  <si>
    <t>C70630</t>
  </si>
  <si>
    <t>C70631</t>
  </si>
  <si>
    <t>C70632</t>
  </si>
  <si>
    <t>C70633</t>
  </si>
  <si>
    <t>C70634</t>
  </si>
  <si>
    <t>C70635</t>
  </si>
  <si>
    <t>C70636</t>
  </si>
  <si>
    <t>C70637</t>
  </si>
  <si>
    <t>C70639</t>
  </si>
  <si>
    <t>C70641</t>
  </si>
  <si>
    <t>C70643</t>
  </si>
  <si>
    <t>C70644</t>
  </si>
  <si>
    <t>C70645</t>
  </si>
  <si>
    <t>C70646</t>
  </si>
  <si>
    <t>C70648</t>
  </si>
  <si>
    <t>C70649</t>
  </si>
  <si>
    <t>C70650</t>
  </si>
  <si>
    <t>C70651</t>
  </si>
  <si>
    <t>C70652</t>
  </si>
  <si>
    <t>C70653</t>
  </si>
  <si>
    <t>C70655</t>
  </si>
  <si>
    <t>C70656</t>
  </si>
  <si>
    <t>C70661</t>
  </si>
  <si>
    <t>C70663</t>
  </si>
  <si>
    <t>C70664</t>
  </si>
  <si>
    <t>C70671</t>
  </si>
  <si>
    <t>C70673</t>
  </si>
  <si>
    <t>C70676</t>
  </si>
  <si>
    <t>C70677</t>
  </si>
  <si>
    <t>C70681</t>
  </si>
  <si>
    <t>C70683</t>
  </si>
  <si>
    <t>C70684</t>
  </si>
  <si>
    <t>C70686</t>
  </si>
  <si>
    <t>C70687</t>
  </si>
  <si>
    <t>C70688</t>
  </si>
  <si>
    <t>C70689</t>
  </si>
  <si>
    <t>C70690</t>
  </si>
  <si>
    <t>C70692</t>
  </si>
  <si>
    <t>C70695</t>
  </si>
  <si>
    <t>C70697</t>
  </si>
  <si>
    <t>C70698</t>
  </si>
  <si>
    <t>C70702</t>
  </si>
  <si>
    <t>C70703</t>
  </si>
  <si>
    <t>C70705</t>
  </si>
  <si>
    <t>C70706</t>
  </si>
  <si>
    <t>C70709</t>
  </si>
  <si>
    <t>C70710</t>
  </si>
  <si>
    <t>C70712</t>
  </si>
  <si>
    <t>C70713</t>
  </si>
  <si>
    <t>C70715</t>
  </si>
  <si>
    <t>C70716</t>
  </si>
  <si>
    <t>C70720</t>
  </si>
  <si>
    <t>C70721</t>
  </si>
  <si>
    <t>C70725</t>
  </si>
  <si>
    <t>C70726</t>
  </si>
  <si>
    <t>C70727</t>
  </si>
  <si>
    <t>C70728</t>
  </si>
  <si>
    <t>C70730</t>
  </si>
  <si>
    <t>C70731</t>
  </si>
  <si>
    <t>C70732</t>
  </si>
  <si>
    <t>C70734</t>
  </si>
  <si>
    <t>C70735</t>
  </si>
  <si>
    <t>C70736</t>
  </si>
  <si>
    <t>C70739</t>
  </si>
  <si>
    <t>C70740</t>
  </si>
  <si>
    <t>C70742</t>
  </si>
  <si>
    <t>C70743</t>
  </si>
  <si>
    <t>C70745</t>
  </si>
  <si>
    <t>C70749</t>
  </si>
  <si>
    <t>C70751</t>
  </si>
  <si>
    <t>C70752</t>
  </si>
  <si>
    <t>C70753</t>
  </si>
  <si>
    <t>C70754</t>
  </si>
  <si>
    <t>C70757</t>
  </si>
  <si>
    <t>C70759</t>
  </si>
  <si>
    <t>C70763</t>
  </si>
  <si>
    <t>C70768</t>
  </si>
  <si>
    <t>C70769</t>
  </si>
  <si>
    <t>C70770</t>
  </si>
  <si>
    <t>C70771</t>
  </si>
  <si>
    <t>C70772</t>
  </si>
  <si>
    <t>C70773</t>
  </si>
  <si>
    <t>C70774</t>
  </si>
  <si>
    <t>C70776</t>
  </si>
  <si>
    <t>C70780</t>
  </si>
  <si>
    <t>C70783</t>
  </si>
  <si>
    <t>C70785</t>
  </si>
  <si>
    <t>C70786</t>
  </si>
  <si>
    <t>C70787</t>
  </si>
  <si>
    <t>C70788</t>
  </si>
  <si>
    <t>C70789</t>
  </si>
  <si>
    <t>C70793</t>
  </si>
  <si>
    <t>C70794</t>
  </si>
  <si>
    <t>C70800</t>
  </si>
  <si>
    <t>C70801</t>
  </si>
  <si>
    <t>C70803</t>
  </si>
  <si>
    <t>C70804</t>
  </si>
  <si>
    <t>C70805</t>
  </si>
  <si>
    <t>C70811</t>
  </si>
  <si>
    <t>C70812</t>
  </si>
  <si>
    <t>C70815</t>
  </si>
  <si>
    <t>C70816</t>
  </si>
  <si>
    <t>C70817</t>
  </si>
  <si>
    <t>C70818</t>
  </si>
  <si>
    <t>C70821</t>
  </si>
  <si>
    <t>C70822</t>
  </si>
  <si>
    <t>C70824</t>
  </si>
  <si>
    <t>C70827</t>
  </si>
  <si>
    <t>C70828</t>
  </si>
  <si>
    <t>C70830</t>
  </si>
  <si>
    <t>C70832</t>
  </si>
  <si>
    <t>C70835</t>
  </si>
  <si>
    <t>C70836</t>
  </si>
  <si>
    <t>C70837</t>
  </si>
  <si>
    <t>C70839</t>
  </si>
  <si>
    <t>C70846</t>
  </si>
  <si>
    <t>C70850</t>
  </si>
  <si>
    <t>C70851</t>
  </si>
  <si>
    <t>C70852</t>
  </si>
  <si>
    <t>C70854</t>
  </si>
  <si>
    <t>C70856</t>
  </si>
  <si>
    <t>C70857</t>
  </si>
  <si>
    <t>C70858</t>
  </si>
  <si>
    <t>C70859</t>
  </si>
  <si>
    <t>C70860</t>
  </si>
  <si>
    <t>C70861</t>
  </si>
  <si>
    <t>C70863</t>
  </si>
  <si>
    <t>C70864</t>
  </si>
  <si>
    <t>C70865</t>
  </si>
  <si>
    <t>C70867</t>
  </si>
  <si>
    <t>C70871</t>
  </si>
  <si>
    <t>C70874</t>
  </si>
  <si>
    <t>C70875</t>
  </si>
  <si>
    <t>C70880</t>
  </si>
  <si>
    <t>C70883</t>
  </si>
  <si>
    <t>C70884</t>
  </si>
  <si>
    <t>C70886</t>
  </si>
  <si>
    <t>C70887</t>
  </si>
  <si>
    <t>C70893</t>
  </si>
  <si>
    <t>C70894</t>
  </si>
  <si>
    <t>C70896</t>
  </si>
  <si>
    <t>C70897</t>
  </si>
  <si>
    <t>C70898</t>
  </si>
  <si>
    <t>C70899</t>
  </si>
  <si>
    <t>C70900</t>
  </si>
  <si>
    <t>C70903</t>
  </si>
  <si>
    <t>C70905</t>
  </si>
  <si>
    <t>C70908</t>
  </si>
  <si>
    <t>C70909</t>
  </si>
  <si>
    <t>C70913</t>
  </si>
  <si>
    <t>C70914</t>
  </si>
  <si>
    <t>C70915</t>
  </si>
  <si>
    <t>C70917</t>
  </si>
  <si>
    <t>C70918</t>
  </si>
  <si>
    <t>C70919</t>
  </si>
  <si>
    <t>C70922</t>
  </si>
  <si>
    <t>C70927</t>
  </si>
  <si>
    <t>C70929</t>
  </si>
  <si>
    <t>C70931</t>
  </si>
  <si>
    <t>C70935</t>
  </si>
  <si>
    <t>C70939</t>
  </si>
  <si>
    <t>C70941</t>
  </si>
  <si>
    <t>C70942</t>
  </si>
  <si>
    <t>C70945</t>
  </si>
  <si>
    <t>C70947</t>
  </si>
  <si>
    <t>C70950</t>
  </si>
  <si>
    <t>C70951</t>
  </si>
  <si>
    <t>C70953</t>
  </si>
  <si>
    <t>C70954</t>
  </si>
  <si>
    <t>C70955</t>
  </si>
  <si>
    <t>C70956</t>
  </si>
  <si>
    <t>C70957</t>
  </si>
  <si>
    <t>C70958</t>
  </si>
  <si>
    <t>C70959</t>
  </si>
  <si>
    <t>C70960</t>
  </si>
  <si>
    <t>C70963</t>
  </si>
  <si>
    <t>C70968</t>
  </si>
  <si>
    <t>C70969</t>
  </si>
  <si>
    <t>C70970</t>
  </si>
  <si>
    <t>C70971</t>
  </si>
  <si>
    <t>C70973</t>
  </si>
  <si>
    <t>C70974</t>
  </si>
  <si>
    <t>C70977</t>
  </si>
  <si>
    <t>C70978</t>
  </si>
  <si>
    <t>C70979</t>
  </si>
  <si>
    <t>C70980</t>
  </si>
  <si>
    <t>C70981</t>
  </si>
  <si>
    <t>C70982</t>
  </si>
  <si>
    <t>C70984</t>
  </si>
  <si>
    <t>C70986</t>
  </si>
  <si>
    <t>C70988</t>
  </si>
  <si>
    <t>C70994</t>
  </si>
  <si>
    <t>C70995</t>
  </si>
  <si>
    <t>C70997</t>
  </si>
  <si>
    <t>C71001</t>
  </si>
  <si>
    <t>C71002</t>
  </si>
  <si>
    <t>C71003</t>
  </si>
  <si>
    <t>C71006</t>
  </si>
  <si>
    <t>C71007</t>
  </si>
  <si>
    <t>C71008</t>
  </si>
  <si>
    <t>C71010</t>
  </si>
  <si>
    <t>C71012</t>
  </si>
  <si>
    <t>C71013</t>
  </si>
  <si>
    <t>C71014</t>
  </si>
  <si>
    <t>C71015</t>
  </si>
  <si>
    <t>C71018</t>
  </si>
  <si>
    <t>C71020</t>
  </si>
  <si>
    <t>C71022</t>
  </si>
  <si>
    <t>C71024</t>
  </si>
  <si>
    <t>C71025</t>
  </si>
  <si>
    <t>C71026</t>
  </si>
  <si>
    <t>C71027</t>
  </si>
  <si>
    <t>C71028</t>
  </si>
  <si>
    <t>C71033</t>
  </si>
  <si>
    <t>C71034</t>
  </si>
  <si>
    <t>C71037</t>
  </si>
  <si>
    <t>C71038</t>
  </si>
  <si>
    <t>C71041</t>
  </si>
  <si>
    <t>C71043</t>
  </si>
  <si>
    <t>C71044</t>
  </si>
  <si>
    <t>C71047</t>
  </si>
  <si>
    <t>C71048</t>
  </si>
  <si>
    <t>C71050</t>
  </si>
  <si>
    <t>C71051</t>
  </si>
  <si>
    <t>C71052</t>
  </si>
  <si>
    <t>C71054</t>
  </si>
  <si>
    <t>C71055</t>
  </si>
  <si>
    <t>C71056</t>
  </si>
  <si>
    <t>C71057</t>
  </si>
  <si>
    <t>C71058</t>
  </si>
  <si>
    <t>C71059</t>
  </si>
  <si>
    <t>C71060</t>
  </si>
  <si>
    <t>C71062</t>
  </si>
  <si>
    <t>C71064</t>
  </si>
  <si>
    <t>C71067</t>
  </si>
  <si>
    <t>C71070</t>
  </si>
  <si>
    <t>C71071</t>
  </si>
  <si>
    <t>C71072</t>
  </si>
  <si>
    <t>C71073</t>
  </si>
  <si>
    <t>C71074</t>
  </si>
  <si>
    <t>C71075</t>
  </si>
  <si>
    <t>C71076</t>
  </si>
  <si>
    <t>C71078</t>
  </si>
  <si>
    <t>C71079</t>
  </si>
  <si>
    <t>C71080</t>
  </si>
  <si>
    <t>C71081</t>
  </si>
  <si>
    <t>C71083</t>
  </si>
  <si>
    <t>C71084</t>
  </si>
  <si>
    <t>C71086</t>
  </si>
  <si>
    <t>C71087</t>
  </si>
  <si>
    <t>C71089</t>
  </si>
  <si>
    <t>C71090</t>
  </si>
  <si>
    <t>C71091</t>
  </si>
  <si>
    <t>C71092</t>
  </si>
  <si>
    <t>C71093</t>
  </si>
  <si>
    <t>C71094</t>
  </si>
  <si>
    <t>C71095</t>
  </si>
  <si>
    <t>C71096</t>
  </si>
  <si>
    <t>C71097</t>
  </si>
  <si>
    <t>C71098</t>
  </si>
  <si>
    <t>C71100</t>
  </si>
  <si>
    <t>C71103</t>
  </si>
  <si>
    <t>C71104</t>
  </si>
  <si>
    <t>C71107</t>
  </si>
  <si>
    <t>C71108</t>
  </si>
  <si>
    <t>C71112</t>
  </si>
  <si>
    <t>C71113</t>
  </si>
  <si>
    <t>C71118</t>
  </si>
  <si>
    <t>C71119</t>
  </si>
  <si>
    <t>C71124</t>
  </si>
  <si>
    <t>C71125</t>
  </si>
  <si>
    <t>C71126</t>
  </si>
  <si>
    <t>C71127</t>
  </si>
  <si>
    <t>C71128</t>
  </si>
  <si>
    <t>C71129</t>
  </si>
  <si>
    <t>C71132</t>
  </si>
  <si>
    <t>C71134</t>
  </si>
  <si>
    <t>C71137</t>
  </si>
  <si>
    <t>C71138</t>
  </si>
  <si>
    <t>C71139</t>
  </si>
  <si>
    <t>C71140</t>
  </si>
  <si>
    <t>C71142</t>
  </si>
  <si>
    <t>C71143</t>
  </si>
  <si>
    <t>C71145</t>
  </si>
  <si>
    <t>C71146</t>
  </si>
  <si>
    <t>C71148</t>
  </si>
  <si>
    <t>C71149</t>
  </si>
  <si>
    <t>C71153</t>
  </si>
  <si>
    <t>C71154</t>
  </si>
  <si>
    <t>C71156</t>
  </si>
  <si>
    <t>C71158</t>
  </si>
  <si>
    <t>C71160</t>
  </si>
  <si>
    <t>C71161</t>
  </si>
  <si>
    <t>C71162</t>
  </si>
  <si>
    <t>C71163</t>
  </si>
  <si>
    <t>C71164</t>
  </si>
  <si>
    <t>C71165</t>
  </si>
  <si>
    <t>C71166</t>
  </si>
  <si>
    <t>C71167</t>
  </si>
  <si>
    <t>C71170</t>
  </si>
  <si>
    <t>C71171</t>
  </si>
  <si>
    <t>C71174</t>
  </si>
  <si>
    <t>C71176</t>
  </si>
  <si>
    <t>C71178</t>
  </si>
  <si>
    <t>C71181</t>
  </si>
  <si>
    <t>C71184</t>
  </si>
  <si>
    <t>C71186</t>
  </si>
  <si>
    <t>C71188</t>
  </si>
  <si>
    <t>C71191</t>
  </si>
  <si>
    <t>C71192</t>
  </si>
  <si>
    <t>C71193</t>
  </si>
  <si>
    <t>C71194</t>
  </si>
  <si>
    <t>C71196</t>
  </si>
  <si>
    <t>C71197</t>
  </si>
  <si>
    <t>C71198</t>
  </si>
  <si>
    <t>C71199</t>
  </si>
  <si>
    <t>C71201</t>
  </si>
  <si>
    <t>C71203</t>
  </si>
  <si>
    <t>C71204</t>
  </si>
  <si>
    <t>C71205</t>
  </si>
  <si>
    <t>C71206</t>
  </si>
  <si>
    <t>C71207</t>
  </si>
  <si>
    <t>C71210</t>
  </si>
  <si>
    <t>C71211</t>
  </si>
  <si>
    <t>C71213</t>
  </si>
  <si>
    <t>C71216</t>
  </si>
  <si>
    <t>C71217</t>
  </si>
  <si>
    <t>C71218</t>
  </si>
  <si>
    <t>C71221</t>
  </si>
  <si>
    <t>C71222</t>
  </si>
  <si>
    <t>C71224</t>
  </si>
  <si>
    <t>C71225</t>
  </si>
  <si>
    <t>C71226</t>
  </si>
  <si>
    <t>C71227</t>
  </si>
  <si>
    <t>C71228</t>
  </si>
  <si>
    <t>C71229</t>
  </si>
  <si>
    <t>C71230</t>
  </si>
  <si>
    <t>C71231</t>
  </si>
  <si>
    <t>C71232</t>
  </si>
  <si>
    <t>C71233</t>
  </si>
  <si>
    <t>C71234</t>
  </si>
  <si>
    <t>C71236</t>
  </si>
  <si>
    <t>C71237</t>
  </si>
  <si>
    <t>C71240</t>
  </si>
  <si>
    <t>C71241</t>
  </si>
  <si>
    <t>C71242</t>
  </si>
  <si>
    <t>C71243</t>
  </si>
  <si>
    <t>C71244</t>
  </si>
  <si>
    <t>C71245</t>
  </si>
  <si>
    <t>C71246</t>
  </si>
  <si>
    <t>C71251</t>
  </si>
  <si>
    <t>C71253</t>
  </si>
  <si>
    <t>C71256</t>
  </si>
  <si>
    <t>C71259</t>
  </si>
  <si>
    <t>C71260</t>
  </si>
  <si>
    <t>C71262</t>
  </si>
  <si>
    <t>C71263</t>
  </si>
  <si>
    <t>C71266</t>
  </si>
  <si>
    <t>C71268</t>
  </si>
  <si>
    <t>C71270</t>
  </si>
  <si>
    <t>C71274</t>
  </si>
  <si>
    <t>C71275</t>
  </si>
  <si>
    <t>C71276</t>
  </si>
  <si>
    <t>C71280</t>
  </si>
  <si>
    <t>C71281</t>
  </si>
  <si>
    <t>C71283</t>
  </si>
  <si>
    <t>C71284</t>
  </si>
  <si>
    <t>C71285</t>
  </si>
  <si>
    <t>C71286</t>
  </si>
  <si>
    <t>C71288</t>
  </si>
  <si>
    <t>C71290</t>
  </si>
  <si>
    <t>C71291</t>
  </si>
  <si>
    <t>C71293</t>
  </si>
  <si>
    <t>C71294</t>
  </si>
  <si>
    <t>C71295</t>
  </si>
  <si>
    <t>C71296</t>
  </si>
  <si>
    <t>C71298</t>
  </si>
  <si>
    <t>C71300</t>
  </si>
  <si>
    <t>C71301</t>
  </si>
  <si>
    <t>C71304</t>
  </si>
  <si>
    <t>C71307</t>
  </si>
  <si>
    <t>C71309</t>
  </si>
  <si>
    <t>C71311</t>
  </si>
  <si>
    <t>C71313</t>
  </si>
  <si>
    <t>C71314</t>
  </si>
  <si>
    <t>C71315</t>
  </si>
  <si>
    <t>C71317</t>
  </si>
  <si>
    <t>C71318</t>
  </si>
  <si>
    <t>C71320</t>
  </si>
  <si>
    <t>C71322</t>
  </si>
  <si>
    <t>C71323</t>
  </si>
  <si>
    <t>C71324</t>
  </si>
  <si>
    <t>C71325</t>
  </si>
  <si>
    <t>C71326</t>
  </si>
  <si>
    <t>C71327</t>
  </si>
  <si>
    <t>C71329</t>
  </si>
  <si>
    <t>C71330</t>
  </si>
  <si>
    <t>C71332</t>
  </si>
  <si>
    <t>C71336</t>
  </si>
  <si>
    <t>C71337</t>
  </si>
  <si>
    <t>C71339</t>
  </si>
  <si>
    <t>C71340</t>
  </si>
  <si>
    <t>C71341</t>
  </si>
  <si>
    <t>C71343</t>
  </si>
  <si>
    <t>C71345</t>
  </si>
  <si>
    <t>C71346</t>
  </si>
  <si>
    <t>C71347</t>
  </si>
  <si>
    <t>C71348</t>
  </si>
  <si>
    <t>C71350</t>
  </si>
  <si>
    <t>C71354</t>
  </si>
  <si>
    <t>C71355</t>
  </si>
  <si>
    <t>C71356</t>
  </si>
  <si>
    <t>C71357</t>
  </si>
  <si>
    <t>C71359</t>
  </si>
  <si>
    <t>C71360</t>
  </si>
  <si>
    <t>C71361</t>
  </si>
  <si>
    <t>C71365</t>
  </si>
  <si>
    <t>C71366</t>
  </si>
  <si>
    <t>C71368</t>
  </si>
  <si>
    <t>C71370</t>
  </si>
  <si>
    <t>C71371</t>
  </si>
  <si>
    <t>C71373</t>
  </si>
  <si>
    <t>C71376</t>
  </si>
  <si>
    <t>C71377</t>
  </si>
  <si>
    <t>C71379</t>
  </si>
  <si>
    <t>C71382</t>
  </si>
  <si>
    <t>C71384</t>
  </si>
  <si>
    <t>C71385</t>
  </si>
  <si>
    <t>C71386</t>
  </si>
  <si>
    <t>C71388</t>
  </si>
  <si>
    <t>C71389</t>
  </si>
  <si>
    <t>C71391</t>
  </si>
  <si>
    <t>C71392</t>
  </si>
  <si>
    <t>C71393</t>
  </si>
  <si>
    <t>C71395</t>
  </si>
  <si>
    <t>C71396</t>
  </si>
  <si>
    <t>C71399</t>
  </si>
  <si>
    <t>C71402</t>
  </si>
  <si>
    <t>C71403</t>
  </si>
  <si>
    <t>C71404</t>
  </si>
  <si>
    <t>C71405</t>
  </si>
  <si>
    <t>C71406</t>
  </si>
  <si>
    <t>C71408</t>
  </si>
  <si>
    <t>C71412</t>
  </si>
  <si>
    <t>C71414</t>
  </si>
  <si>
    <t>C71416</t>
  </si>
  <si>
    <t>C71419</t>
  </si>
  <si>
    <t>C71420</t>
  </si>
  <si>
    <t>C71422</t>
  </si>
  <si>
    <t>C71423</t>
  </si>
  <si>
    <t>C71424</t>
  </si>
  <si>
    <t>C71429</t>
  </si>
  <si>
    <t>C71430</t>
  </si>
  <si>
    <t>C71432</t>
  </si>
  <si>
    <t>C71434</t>
  </si>
  <si>
    <t>C71435</t>
  </si>
  <si>
    <t>C71436</t>
  </si>
  <si>
    <t>C71439</t>
  </si>
  <si>
    <t>C71442</t>
  </si>
  <si>
    <t>C71444</t>
  </si>
  <si>
    <t>C71445</t>
  </si>
  <si>
    <t>C71446</t>
  </si>
  <si>
    <t>C71448</t>
  </si>
  <si>
    <t>C71449</t>
  </si>
  <si>
    <t>C71451</t>
  </si>
  <si>
    <t>C71453</t>
  </si>
  <si>
    <t>C71454</t>
  </si>
  <si>
    <t>C71457</t>
  </si>
  <si>
    <t>C71458</t>
  </si>
  <si>
    <t>C71460</t>
  </si>
  <si>
    <t>C71468</t>
  </si>
  <si>
    <t>C71470</t>
  </si>
  <si>
    <t>C71471</t>
  </si>
  <si>
    <t>C71474</t>
  </si>
  <si>
    <t>C71477</t>
  </si>
  <si>
    <t>C71478</t>
  </si>
  <si>
    <t>C71480</t>
  </si>
  <si>
    <t>C71481</t>
  </si>
  <si>
    <t>C71482</t>
  </si>
  <si>
    <t>C71483</t>
  </si>
  <si>
    <t>C71485</t>
  </si>
  <si>
    <t>C71486</t>
  </si>
  <si>
    <t>C71490</t>
  </si>
  <si>
    <t>C71491</t>
  </si>
  <si>
    <t>C71492</t>
  </si>
  <si>
    <t>C71493</t>
  </si>
  <si>
    <t>C71500</t>
  </si>
  <si>
    <t>C71501</t>
  </si>
  <si>
    <t>C71503</t>
  </si>
  <si>
    <t>C71504</t>
  </si>
  <si>
    <t>C71506</t>
  </si>
  <si>
    <t>C71507</t>
  </si>
  <si>
    <t>C71509</t>
  </si>
  <si>
    <t>C71510</t>
  </si>
  <si>
    <t>C71511</t>
  </si>
  <si>
    <t>C71512</t>
  </si>
  <si>
    <t>C71514</t>
  </si>
  <si>
    <t>C71515</t>
  </si>
  <si>
    <t>C71517</t>
  </si>
  <si>
    <t>C71518</t>
  </si>
  <si>
    <t>C71520</t>
  </si>
  <si>
    <t>C71521</t>
  </si>
  <si>
    <t>C71524</t>
  </si>
  <si>
    <t>C71526</t>
  </si>
  <si>
    <t>C71528</t>
  </si>
  <si>
    <t>C71529</t>
  </si>
  <si>
    <t>C71530</t>
  </si>
  <si>
    <t>C71534</t>
  </si>
  <si>
    <t>C71535</t>
  </si>
  <si>
    <t>C71536</t>
  </si>
  <si>
    <t>C71540</t>
  </si>
  <si>
    <t>C71543</t>
  </si>
  <si>
    <t>C71544</t>
  </si>
  <si>
    <t>C71547</t>
  </si>
  <si>
    <t>C71549</t>
  </si>
  <si>
    <t>C71551</t>
  </si>
  <si>
    <t>C71552</t>
  </si>
  <si>
    <t>C71553</t>
  </si>
  <si>
    <t>C71554</t>
  </si>
  <si>
    <t>C71555</t>
  </si>
  <si>
    <t>C71556</t>
  </si>
  <si>
    <t>C71559</t>
  </si>
  <si>
    <t>C71563</t>
  </si>
  <si>
    <t>C71564</t>
  </si>
  <si>
    <t>C71565</t>
  </si>
  <si>
    <t>C71566</t>
  </si>
  <si>
    <t>C71568</t>
  </si>
  <si>
    <t>C71569</t>
  </si>
  <si>
    <t>C71571</t>
  </si>
  <si>
    <t>C71572</t>
  </si>
  <si>
    <t>C71575</t>
  </si>
  <si>
    <t>C71576</t>
  </si>
  <si>
    <t>C71577</t>
  </si>
  <si>
    <t>C71579</t>
  </si>
  <si>
    <t>C71583</t>
  </si>
  <si>
    <t>C71584</t>
  </si>
  <si>
    <t>C71586</t>
  </si>
  <si>
    <t>C71587</t>
  </si>
  <si>
    <t>C71588</t>
  </si>
  <si>
    <t>C71589</t>
  </si>
  <si>
    <t>C71591</t>
  </si>
  <si>
    <t>C71593</t>
  </si>
  <si>
    <t>C71594</t>
  </si>
  <si>
    <t>C71595</t>
  </si>
  <si>
    <t>C71596</t>
  </si>
  <si>
    <t>C71597</t>
  </si>
  <si>
    <t>C71599</t>
  </si>
  <si>
    <t>C71600</t>
  </si>
  <si>
    <t>C71601</t>
  </si>
  <si>
    <t>C71602</t>
  </si>
  <si>
    <t>C71603</t>
  </si>
  <si>
    <t>C71604</t>
  </si>
  <si>
    <t>C71605</t>
  </si>
  <si>
    <t>C71606</t>
  </si>
  <si>
    <t>C71608</t>
  </si>
  <si>
    <t>C71610</t>
  </si>
  <si>
    <t>C71614</t>
  </si>
  <si>
    <t>C71615</t>
  </si>
  <si>
    <t>C71616</t>
  </si>
  <si>
    <t>C71619</t>
  </si>
  <si>
    <t>C71622</t>
  </si>
  <si>
    <t>C71624</t>
  </si>
  <si>
    <t>C71625</t>
  </si>
  <si>
    <t>C71626</t>
  </si>
  <si>
    <t>C71627</t>
  </si>
  <si>
    <t>C71630</t>
  </si>
  <si>
    <t>C71632</t>
  </si>
  <si>
    <t>C71634</t>
  </si>
  <si>
    <t>C71636</t>
  </si>
  <si>
    <t>C71639</t>
  </si>
  <si>
    <t>C71640</t>
  </si>
  <si>
    <t>C71641</t>
  </si>
  <si>
    <t>C71642</t>
  </si>
  <si>
    <t>C71645</t>
  </si>
  <si>
    <t>C71647</t>
  </si>
  <si>
    <t>C71648</t>
  </si>
  <si>
    <t>C71650</t>
  </si>
  <si>
    <t>C71651</t>
  </si>
  <si>
    <t>C71652</t>
  </si>
  <si>
    <t>C71653</t>
  </si>
  <si>
    <t>C71654</t>
  </si>
  <si>
    <t>C71658</t>
  </si>
  <si>
    <t>C71660</t>
  </si>
  <si>
    <t>C71662</t>
  </si>
  <si>
    <t>C71665</t>
  </si>
  <si>
    <t>C71666</t>
  </si>
  <si>
    <t>C71668</t>
  </si>
  <si>
    <t>C71671</t>
  </si>
  <si>
    <t>C71674</t>
  </si>
  <si>
    <t>C71676</t>
  </si>
  <si>
    <t>C71677</t>
  </si>
  <si>
    <t>C71678</t>
  </si>
  <si>
    <t>C71680</t>
  </si>
  <si>
    <t>C71683</t>
  </si>
  <si>
    <t>C71684</t>
  </si>
  <si>
    <t>C71686</t>
  </si>
  <si>
    <t>C71688</t>
  </si>
  <si>
    <t>C71690</t>
  </si>
  <si>
    <t>C71694</t>
  </si>
  <si>
    <t>C71695</t>
  </si>
  <si>
    <t>C71697</t>
  </si>
  <si>
    <t>C71699</t>
  </si>
  <si>
    <t>C71700</t>
  </si>
  <si>
    <t>C71701</t>
  </si>
  <si>
    <t>C71703</t>
  </si>
  <si>
    <t>C71704</t>
  </si>
  <si>
    <t>C71705</t>
  </si>
  <si>
    <t>C71707</t>
  </si>
  <si>
    <t>C71708</t>
  </si>
  <si>
    <t>C71711</t>
  </si>
  <si>
    <t>C71713</t>
  </si>
  <si>
    <t>C71714</t>
  </si>
  <si>
    <t>C71715</t>
  </si>
  <si>
    <t>C71716</t>
  </si>
  <si>
    <t>C71718</t>
  </si>
  <si>
    <t>C71720</t>
  </si>
  <si>
    <t>C71723</t>
  </si>
  <si>
    <t>C71724</t>
  </si>
  <si>
    <t>C71728</t>
  </si>
  <si>
    <t>C71729</t>
  </si>
  <si>
    <t>C71732</t>
  </si>
  <si>
    <t>C71734</t>
  </si>
  <si>
    <t>C71735</t>
  </si>
  <si>
    <t>C71737</t>
  </si>
  <si>
    <t>C71739</t>
  </si>
  <si>
    <t>C71741</t>
  </si>
  <si>
    <t>C71744</t>
  </si>
  <si>
    <t>C71748</t>
  </si>
  <si>
    <t>C71749</t>
  </si>
  <si>
    <t>C71754</t>
  </si>
  <si>
    <t>C71755</t>
  </si>
  <si>
    <t>C71757</t>
  </si>
  <si>
    <t>C71762</t>
  </si>
  <si>
    <t>C71763</t>
  </si>
  <si>
    <t>C71765</t>
  </si>
  <si>
    <t>C71769</t>
  </si>
  <si>
    <t>C71770</t>
  </si>
  <si>
    <t>C71771</t>
  </si>
  <si>
    <t>C71772</t>
  </si>
  <si>
    <t>C71774</t>
  </si>
  <si>
    <t>C71775</t>
  </si>
  <si>
    <t>C71776</t>
  </si>
  <si>
    <t>C71779</t>
  </si>
  <si>
    <t>C71780</t>
  </si>
  <si>
    <t>C71783</t>
  </si>
  <si>
    <t>C71785</t>
  </si>
  <si>
    <t>C71786</t>
  </si>
  <si>
    <t>C71787</t>
  </si>
  <si>
    <t>C71790</t>
  </si>
  <si>
    <t>C71791</t>
  </si>
  <si>
    <t>C71797</t>
  </si>
  <si>
    <t>C71801</t>
  </si>
  <si>
    <t>C71802</t>
  </si>
  <si>
    <t>C71803</t>
  </si>
  <si>
    <t>C71804</t>
  </si>
  <si>
    <t>C71805</t>
  </si>
  <si>
    <t>C71808</t>
  </si>
  <si>
    <t>C71810</t>
  </si>
  <si>
    <t>C71812</t>
  </si>
  <si>
    <t>C71813</t>
  </si>
  <si>
    <t>C71814</t>
  </si>
  <si>
    <t>C71815</t>
  </si>
  <si>
    <t>C71816</t>
  </si>
  <si>
    <t>C71818</t>
  </si>
  <si>
    <t>C71819</t>
  </si>
  <si>
    <t>C71822</t>
  </si>
  <si>
    <t>C71823</t>
  </si>
  <si>
    <t>C71827</t>
  </si>
  <si>
    <t>C71829</t>
  </si>
  <si>
    <t>C71831</t>
  </si>
  <si>
    <t>C71832</t>
  </si>
  <si>
    <t>C71833</t>
  </si>
  <si>
    <t>C71834</t>
  </si>
  <si>
    <t>C71836</t>
  </si>
  <si>
    <t>C71837</t>
  </si>
  <si>
    <t>C71838</t>
  </si>
  <si>
    <t>C71839</t>
  </si>
  <si>
    <t>C71841</t>
  </si>
  <si>
    <t>C71842</t>
  </si>
  <si>
    <t>C71843</t>
  </si>
  <si>
    <t>C71846</t>
  </si>
  <si>
    <t>C71847</t>
  </si>
  <si>
    <t>C71850</t>
  </si>
  <si>
    <t>C71851</t>
  </si>
  <si>
    <t>C71852</t>
  </si>
  <si>
    <t>C71853</t>
  </si>
  <si>
    <t>C71854</t>
  </si>
  <si>
    <t>C71855</t>
  </si>
  <si>
    <t>C71857</t>
  </si>
  <si>
    <t>C71858</t>
  </si>
  <si>
    <t>C71859</t>
  </si>
  <si>
    <t>C71860</t>
  </si>
  <si>
    <t>C71861</t>
  </si>
  <si>
    <t>C71862</t>
  </si>
  <si>
    <t>C71863</t>
  </si>
  <si>
    <t>C71865</t>
  </si>
  <si>
    <t>C71866</t>
  </si>
  <si>
    <t>C71867</t>
  </si>
  <si>
    <t>C71870</t>
  </si>
  <si>
    <t>C71876</t>
  </si>
  <si>
    <t>C71877</t>
  </si>
  <si>
    <t>C71878</t>
  </si>
  <si>
    <t>C71879</t>
  </si>
  <si>
    <t>C71880</t>
  </si>
  <si>
    <t>C71881</t>
  </si>
  <si>
    <t>C71882</t>
  </si>
  <si>
    <t>C71885</t>
  </si>
  <si>
    <t>C71888</t>
  </si>
  <si>
    <t>C71889</t>
  </si>
  <si>
    <t>C71890</t>
  </si>
  <si>
    <t>C71892</t>
  </si>
  <si>
    <t>C71897</t>
  </si>
  <si>
    <t>C71898</t>
  </si>
  <si>
    <t>C71901</t>
  </si>
  <si>
    <t>C71904</t>
  </si>
  <si>
    <t>C71905</t>
  </si>
  <si>
    <t>C71907</t>
  </si>
  <si>
    <t>C71908</t>
  </si>
  <si>
    <t>C71912</t>
  </si>
  <si>
    <t>C71914</t>
  </si>
  <si>
    <t>C71917</t>
  </si>
  <si>
    <t>C71920</t>
  </si>
  <si>
    <t>C71921</t>
  </si>
  <si>
    <t>C71923</t>
  </si>
  <si>
    <t>C71924</t>
  </si>
  <si>
    <t>C71925</t>
  </si>
  <si>
    <t>C71926</t>
  </si>
  <si>
    <t>C71928</t>
  </si>
  <si>
    <t>C71930</t>
  </si>
  <si>
    <t>C71931</t>
  </si>
  <si>
    <t>C71935</t>
  </si>
  <si>
    <t>C71937</t>
  </si>
  <si>
    <t>C71941</t>
  </si>
  <si>
    <t>C71943</t>
  </si>
  <si>
    <t>C71944</t>
  </si>
  <si>
    <t>C71947</t>
  </si>
  <si>
    <t>C71948</t>
  </si>
  <si>
    <t>C71951</t>
  </si>
  <si>
    <t>C71952</t>
  </si>
  <si>
    <t>C71953</t>
  </si>
  <si>
    <t>C71956</t>
  </si>
  <si>
    <t>C71957</t>
  </si>
  <si>
    <t>C71959</t>
  </si>
  <si>
    <t>C71963</t>
  </si>
  <si>
    <t>C71965</t>
  </si>
  <si>
    <t>C71966</t>
  </si>
  <si>
    <t>C71967</t>
  </si>
  <si>
    <t>C71968</t>
  </si>
  <si>
    <t>C71970</t>
  </si>
  <si>
    <t>C71971</t>
  </si>
  <si>
    <t>C71973</t>
  </si>
  <si>
    <t>C71974</t>
  </si>
  <si>
    <t>C71975</t>
  </si>
  <si>
    <t>C71977</t>
  </si>
  <si>
    <t>C71979</t>
  </si>
  <si>
    <t>C71981</t>
  </si>
  <si>
    <t>C71982</t>
  </si>
  <si>
    <t>C71983</t>
  </si>
  <si>
    <t>C71984</t>
  </si>
  <si>
    <t>C71988</t>
  </si>
  <si>
    <t>C71989</t>
  </si>
  <si>
    <t>C71990</t>
  </si>
  <si>
    <t>C71991</t>
  </si>
  <si>
    <t>C71992</t>
  </si>
  <si>
    <t>C71993</t>
  </si>
  <si>
    <t>C71994</t>
  </si>
  <si>
    <t>C71997</t>
  </si>
  <si>
    <t>C71998</t>
  </si>
  <si>
    <t>C72001</t>
  </si>
  <si>
    <t>C72002</t>
  </si>
  <si>
    <t>C72003</t>
  </si>
  <si>
    <t>C72004</t>
  </si>
  <si>
    <t>C72005</t>
  </si>
  <si>
    <t>C72006</t>
  </si>
  <si>
    <t>C72007</t>
  </si>
  <si>
    <t>C72008</t>
  </si>
  <si>
    <t>C72012</t>
  </si>
  <si>
    <t>C72013</t>
  </si>
  <si>
    <t>C72014</t>
  </si>
  <si>
    <t>C72019</t>
  </si>
  <si>
    <t>C72020</t>
  </si>
  <si>
    <t>C72021</t>
  </si>
  <si>
    <t>C72022</t>
  </si>
  <si>
    <t>C72023</t>
  </si>
  <si>
    <t>C72024</t>
  </si>
  <si>
    <t>C72025</t>
  </si>
  <si>
    <t>C72027</t>
  </si>
  <si>
    <t>C72028</t>
  </si>
  <si>
    <t>C72032</t>
  </si>
  <si>
    <t>C72035</t>
  </si>
  <si>
    <t>C72038</t>
  </si>
  <si>
    <t>C72039</t>
  </si>
  <si>
    <t>C72040</t>
  </si>
  <si>
    <t>C72041</t>
  </si>
  <si>
    <t>C72043</t>
  </si>
  <si>
    <t>C72044</t>
  </si>
  <si>
    <t>C72045</t>
  </si>
  <si>
    <t>C72046</t>
  </si>
  <si>
    <t>C72047</t>
  </si>
  <si>
    <t>C72048</t>
  </si>
  <si>
    <t>C72049</t>
  </si>
  <si>
    <t>C72050</t>
  </si>
  <si>
    <t>C72052</t>
  </si>
  <si>
    <t>C72054</t>
  </si>
  <si>
    <t>C72056</t>
  </si>
  <si>
    <t>C72057</t>
  </si>
  <si>
    <t>C72060</t>
  </si>
  <si>
    <t>C72061</t>
  </si>
  <si>
    <t>C72063</t>
  </si>
  <si>
    <t>C72065</t>
  </si>
  <si>
    <t>C72066</t>
  </si>
  <si>
    <t>C72067</t>
  </si>
  <si>
    <t>C72068</t>
  </si>
  <si>
    <t>C72069</t>
  </si>
  <si>
    <t>C72076</t>
  </si>
  <si>
    <t>C72077</t>
  </si>
  <si>
    <t>C72080</t>
  </si>
  <si>
    <t>C72081</t>
  </si>
  <si>
    <t>C72082</t>
  </si>
  <si>
    <t>C72085</t>
  </si>
  <si>
    <t>C72089</t>
  </si>
  <si>
    <t>C72090</t>
  </si>
  <si>
    <t>C72092</t>
  </si>
  <si>
    <t>C72093</t>
  </si>
  <si>
    <t>C72095</t>
  </si>
  <si>
    <t>C72096</t>
  </si>
  <si>
    <t>C72097</t>
  </si>
  <si>
    <t>C72098</t>
  </si>
  <si>
    <t>C72101</t>
  </si>
  <si>
    <t>C72103</t>
  </si>
  <si>
    <t>C72106</t>
  </si>
  <si>
    <t>C72110</t>
  </si>
  <si>
    <t>C72111</t>
  </si>
  <si>
    <t>C72112</t>
  </si>
  <si>
    <t>C72114</t>
  </si>
  <si>
    <t>C72115</t>
  </si>
  <si>
    <t>C72116</t>
  </si>
  <si>
    <t>C72119</t>
  </si>
  <si>
    <t>C72120</t>
  </si>
  <si>
    <t>C72121</t>
  </si>
  <si>
    <t>C72123</t>
  </si>
  <si>
    <t>C72129</t>
  </si>
  <si>
    <t>C72132</t>
  </si>
  <si>
    <t>C72133</t>
  </si>
  <si>
    <t>C72134</t>
  </si>
  <si>
    <t>C72137</t>
  </si>
  <si>
    <t>C72139</t>
  </si>
  <si>
    <t>C72140</t>
  </si>
  <si>
    <t>C72143</t>
  </si>
  <si>
    <t>C72144</t>
  </si>
  <si>
    <t>C72145</t>
  </si>
  <si>
    <t>C72146</t>
  </si>
  <si>
    <t>C72147</t>
  </si>
  <si>
    <t>C72148</t>
  </si>
  <si>
    <t>C72149</t>
  </si>
  <si>
    <t>C72151</t>
  </si>
  <si>
    <t>C72153</t>
  </si>
  <si>
    <t>C72155</t>
  </si>
  <si>
    <t>C72156</t>
  </si>
  <si>
    <t>C72157</t>
  </si>
  <si>
    <t>C72158</t>
  </si>
  <si>
    <t>C72162</t>
  </si>
  <si>
    <t>C72163</t>
  </si>
  <si>
    <t>C72164</t>
  </si>
  <si>
    <t>C72165</t>
  </si>
  <si>
    <t>C72167</t>
  </si>
  <si>
    <t>C72168</t>
  </si>
  <si>
    <t>C72175</t>
  </si>
  <si>
    <t>C72176</t>
  </si>
  <si>
    <t>C72178</t>
  </si>
  <si>
    <t>C72179</t>
  </si>
  <si>
    <t>C72180</t>
  </si>
  <si>
    <t>C72183</t>
  </si>
  <si>
    <t>C72184</t>
  </si>
  <si>
    <t>C72186</t>
  </si>
  <si>
    <t>C72187</t>
  </si>
  <si>
    <t>C72188</t>
  </si>
  <si>
    <t>C72191</t>
  </si>
  <si>
    <t>C72192</t>
  </si>
  <si>
    <t>C72193</t>
  </si>
  <si>
    <t>C72194</t>
  </si>
  <si>
    <t>C72195</t>
  </si>
  <si>
    <t>C72196</t>
  </si>
  <si>
    <t>C72197</t>
  </si>
  <si>
    <t>C72199</t>
  </si>
  <si>
    <t>C72201</t>
  </si>
  <si>
    <t>C72203</t>
  </si>
  <si>
    <t>C72204</t>
  </si>
  <si>
    <t>C72205</t>
  </si>
  <si>
    <t>C72211</t>
  </si>
  <si>
    <t>C72212</t>
  </si>
  <si>
    <t>C72213</t>
  </si>
  <si>
    <t>C72214</t>
  </si>
  <si>
    <t>C72218</t>
  </si>
  <si>
    <t>C72219</t>
  </si>
  <si>
    <t>C72220</t>
  </si>
  <si>
    <t>C72222</t>
  </si>
  <si>
    <t>C72223</t>
  </si>
  <si>
    <t>C72225</t>
  </si>
  <si>
    <t>C72226</t>
  </si>
  <si>
    <t>C72227</t>
  </si>
  <si>
    <t>C72229</t>
  </si>
  <si>
    <t>C72230</t>
  </si>
  <si>
    <t>C72231</t>
  </si>
  <si>
    <t>C72233</t>
  </si>
  <si>
    <t>C72234</t>
  </si>
  <si>
    <t>C72236</t>
  </si>
  <si>
    <t>C72237</t>
  </si>
  <si>
    <t>C72239</t>
  </si>
  <si>
    <t>C72242</t>
  </si>
  <si>
    <t>C72243</t>
  </si>
  <si>
    <t>C72245</t>
  </si>
  <si>
    <t>C72247</t>
  </si>
  <si>
    <t>C72249</t>
  </si>
  <si>
    <t>C72252</t>
  </si>
  <si>
    <t>C72254</t>
  </si>
  <si>
    <t>C72257</t>
  </si>
  <si>
    <t>C72258</t>
  </si>
  <si>
    <t>C72260</t>
  </si>
  <si>
    <t>C72263</t>
  </si>
  <si>
    <t>C72264</t>
  </si>
  <si>
    <t>C72265</t>
  </si>
  <si>
    <t>C72267</t>
  </si>
  <si>
    <t>C72268</t>
  </si>
  <si>
    <t>C72269</t>
  </si>
  <si>
    <t>C72270</t>
  </si>
  <si>
    <t>C72271</t>
  </si>
  <si>
    <t>C72273</t>
  </si>
  <si>
    <t>C72274</t>
  </si>
  <si>
    <t>C72276</t>
  </si>
  <si>
    <t>C72277</t>
  </si>
  <si>
    <t>C72278</t>
  </si>
  <si>
    <t>C72279</t>
  </si>
  <si>
    <t>C72283</t>
  </si>
  <si>
    <t>C72284</t>
  </si>
  <si>
    <t>C72286</t>
  </si>
  <si>
    <t>C72288</t>
  </si>
  <si>
    <t>C72289</t>
  </si>
  <si>
    <t>C72291</t>
  </si>
  <si>
    <t>C72294</t>
  </si>
  <si>
    <t>C72296</t>
  </si>
  <si>
    <t>C72298</t>
  </si>
  <si>
    <t>C72299</t>
  </si>
  <si>
    <t>C72300</t>
  </si>
  <si>
    <t>C72302</t>
  </si>
  <si>
    <t>C72307</t>
  </si>
  <si>
    <t>C72308</t>
  </si>
  <si>
    <t>C72310</t>
  </si>
  <si>
    <t>C72313</t>
  </si>
  <si>
    <t>C72314</t>
  </si>
  <si>
    <t>C72315</t>
  </si>
  <si>
    <t>C72316</t>
  </si>
  <si>
    <t>C72317</t>
  </si>
  <si>
    <t>C72318</t>
  </si>
  <si>
    <t>C72319</t>
  </si>
  <si>
    <t>C72320</t>
  </si>
  <si>
    <t>C72324</t>
  </si>
  <si>
    <t>C72327</t>
  </si>
  <si>
    <t>C72328</t>
  </si>
  <si>
    <t>C72333</t>
  </si>
  <si>
    <t>C72334</t>
  </si>
  <si>
    <t>C72335</t>
  </si>
  <si>
    <t>C72336</t>
  </si>
  <si>
    <t>C72337</t>
  </si>
  <si>
    <t>C72339</t>
  </si>
  <si>
    <t>C72340</t>
  </si>
  <si>
    <t>C72341</t>
  </si>
  <si>
    <t>C72342</t>
  </si>
  <si>
    <t>C72344</t>
  </si>
  <si>
    <t>C72347</t>
  </si>
  <si>
    <t>C72348</t>
  </si>
  <si>
    <t>C72349</t>
  </si>
  <si>
    <t>C72350</t>
  </si>
  <si>
    <t>C72351</t>
  </si>
  <si>
    <t>C72352</t>
  </si>
  <si>
    <t>C72353</t>
  </si>
  <si>
    <t>C72354</t>
  </si>
  <si>
    <t>C72356</t>
  </si>
  <si>
    <t>C72358</t>
  </si>
  <si>
    <t>C72359</t>
  </si>
  <si>
    <t>C72361</t>
  </si>
  <si>
    <t>C72362</t>
  </si>
  <si>
    <t>C72363</t>
  </si>
  <si>
    <t>C72365</t>
  </si>
  <si>
    <t>C72366</t>
  </si>
  <si>
    <t>C72368</t>
  </si>
  <si>
    <t>C72370</t>
  </si>
  <si>
    <t>C72371</t>
  </si>
  <si>
    <t>C72373</t>
  </si>
  <si>
    <t>C72375</t>
  </si>
  <si>
    <t>C72378</t>
  </si>
  <si>
    <t>C72379</t>
  </si>
  <si>
    <t>C72381</t>
  </si>
  <si>
    <t>C72384</t>
  </si>
  <si>
    <t>C72385</t>
  </si>
  <si>
    <t>C72386</t>
  </si>
  <si>
    <t>C72388</t>
  </si>
  <si>
    <t>C72390</t>
  </si>
  <si>
    <t>C72391</t>
  </si>
  <si>
    <t>C72392</t>
  </si>
  <si>
    <t>C72393</t>
  </si>
  <si>
    <t>C72395</t>
  </si>
  <si>
    <t>C72397</t>
  </si>
  <si>
    <t>C72398</t>
  </si>
  <si>
    <t>C72400</t>
  </si>
  <si>
    <t>C72402</t>
  </si>
  <si>
    <t>C72406</t>
  </si>
  <si>
    <t>C72411</t>
  </si>
  <si>
    <t>C72412</t>
  </si>
  <si>
    <t>C72413</t>
  </si>
  <si>
    <t>C72414</t>
  </si>
  <si>
    <t>C72415</t>
  </si>
  <si>
    <t>C72417</t>
  </si>
  <si>
    <t>C72419</t>
  </si>
  <si>
    <t>C72420</t>
  </si>
  <si>
    <t>C72422</t>
  </si>
  <si>
    <t>C72425</t>
  </si>
  <si>
    <t>C72427</t>
  </si>
  <si>
    <t>C72428</t>
  </si>
  <si>
    <t>C72430</t>
  </si>
  <si>
    <t>C72431</t>
  </si>
  <si>
    <t>C72432</t>
  </si>
  <si>
    <t>C72433</t>
  </si>
  <si>
    <t>C72436</t>
  </si>
  <si>
    <t>C72439</t>
  </si>
  <si>
    <t>C72443</t>
  </si>
  <si>
    <t>C72444</t>
  </si>
  <si>
    <t>C72446</t>
  </si>
  <si>
    <t>C72448</t>
  </si>
  <si>
    <t>C72450</t>
  </si>
  <si>
    <t>C72451</t>
  </si>
  <si>
    <t>C72452</t>
  </si>
  <si>
    <t>C72455</t>
  </si>
  <si>
    <t>C72456</t>
  </si>
  <si>
    <t>C72460</t>
  </si>
  <si>
    <t>C72462</t>
  </si>
  <si>
    <t>C72463</t>
  </si>
  <si>
    <t>C72464</t>
  </si>
  <si>
    <t>C72467</t>
  </si>
  <si>
    <t>C72468</t>
  </si>
  <si>
    <t>C72471</t>
  </si>
  <si>
    <t>C72472</t>
  </si>
  <si>
    <t>C72475</t>
  </si>
  <si>
    <t>C72476</t>
  </si>
  <si>
    <t>C72479</t>
  </si>
  <si>
    <t>C72480</t>
  </si>
  <si>
    <t>C72482</t>
  </si>
  <si>
    <t>C72483</t>
  </si>
  <si>
    <t>C72484</t>
  </si>
  <si>
    <t>C72486</t>
  </si>
  <si>
    <t>C72487</t>
  </si>
  <si>
    <t>C72488</t>
  </si>
  <si>
    <t>C72493</t>
  </si>
  <si>
    <t>C72494</t>
  </si>
  <si>
    <t>C72495</t>
  </si>
  <si>
    <t>C72496</t>
  </si>
  <si>
    <t>C72498</t>
  </si>
  <si>
    <t>C72501</t>
  </si>
  <si>
    <t>C72502</t>
  </si>
  <si>
    <t>C72503</t>
  </si>
  <si>
    <t>C72507</t>
  </si>
  <si>
    <t>C72508</t>
  </si>
  <si>
    <t>C72509</t>
  </si>
  <si>
    <t>C72510</t>
  </si>
  <si>
    <t>C72511</t>
  </si>
  <si>
    <t>C72513</t>
  </si>
  <si>
    <t>C72515</t>
  </si>
  <si>
    <t>C72516</t>
  </si>
  <si>
    <t>C72517</t>
  </si>
  <si>
    <t>C72520</t>
  </si>
  <si>
    <t>C72521</t>
  </si>
  <si>
    <t>C72522</t>
  </si>
  <si>
    <t>C72527</t>
  </si>
  <si>
    <t>C72529</t>
  </si>
  <si>
    <t>C72531</t>
  </si>
  <si>
    <t>C72532</t>
  </si>
  <si>
    <t>C72534</t>
  </si>
  <si>
    <t>C72536</t>
  </si>
  <si>
    <t>C72537</t>
  </si>
  <si>
    <t>C72538</t>
  </si>
  <si>
    <t>C72539</t>
  </si>
  <si>
    <t>C72540</t>
  </si>
  <si>
    <t>C72541</t>
  </si>
  <si>
    <t>C72542</t>
  </si>
  <si>
    <t>C72543</t>
  </si>
  <si>
    <t>C72546</t>
  </si>
  <si>
    <t>C72548</t>
  </si>
  <si>
    <t>C72549</t>
  </si>
  <si>
    <t>C72550</t>
  </si>
  <si>
    <t>C72551</t>
  </si>
  <si>
    <t>C72552</t>
  </si>
  <si>
    <t>C72553</t>
  </si>
  <si>
    <t>C72554</t>
  </si>
  <si>
    <t>C72556</t>
  </si>
  <si>
    <t>C72557</t>
  </si>
  <si>
    <t>C72558</t>
  </si>
  <si>
    <t>C72560</t>
  </si>
  <si>
    <t>C72561</t>
  </si>
  <si>
    <t>C72562</t>
  </si>
  <si>
    <t>C72563</t>
  </si>
  <si>
    <t>C72565</t>
  </si>
  <si>
    <t>C72567</t>
  </si>
  <si>
    <t>C72569</t>
  </si>
  <si>
    <t>C72570</t>
  </si>
  <si>
    <t>C72572</t>
  </si>
  <si>
    <t>C72574</t>
  </si>
  <si>
    <t>C72577</t>
  </si>
  <si>
    <t>C72578</t>
  </si>
  <si>
    <t>C72579</t>
  </si>
  <si>
    <t>C72580</t>
  </si>
  <si>
    <t>C72582</t>
  </si>
  <si>
    <t>C72584</t>
  </si>
  <si>
    <t>C72588</t>
  </si>
  <si>
    <t>C72589</t>
  </si>
  <si>
    <t>C72590</t>
  </si>
  <si>
    <t>C72591</t>
  </si>
  <si>
    <t>C72593</t>
  </si>
  <si>
    <t>C72594</t>
  </si>
  <si>
    <t>C72598</t>
  </si>
  <si>
    <t>C72603</t>
  </si>
  <si>
    <t>C72604</t>
  </si>
  <si>
    <t>C72605</t>
  </si>
  <si>
    <t>C72606</t>
  </si>
  <si>
    <t>C72608</t>
  </si>
  <si>
    <t>C72612</t>
  </si>
  <si>
    <t>C72613</t>
  </si>
  <si>
    <t>C72614</t>
  </si>
  <si>
    <t>C72615</t>
  </si>
  <si>
    <t>C72616</t>
  </si>
  <si>
    <t>C72618</t>
  </si>
  <si>
    <t>C72620</t>
  </si>
  <si>
    <t>C72621</t>
  </si>
  <si>
    <t>C72622</t>
  </si>
  <si>
    <t>C72625</t>
  </si>
  <si>
    <t>C72626</t>
  </si>
  <si>
    <t>C72627</t>
  </si>
  <si>
    <t>C72628</t>
  </si>
  <si>
    <t>C72630</t>
  </si>
  <si>
    <t>C72631</t>
  </si>
  <si>
    <t>C72633</t>
  </si>
  <si>
    <t>C72636</t>
  </si>
  <si>
    <t>C72638</t>
  </si>
  <si>
    <t>C72639</t>
  </si>
  <si>
    <t>C72644</t>
  </si>
  <si>
    <t>C72647</t>
  </si>
  <si>
    <t>C72648</t>
  </si>
  <si>
    <t>C72649</t>
  </si>
  <si>
    <t>C72650</t>
  </si>
  <si>
    <t>C72651</t>
  </si>
  <si>
    <t>C72654</t>
  </si>
  <si>
    <t>C72658</t>
  </si>
  <si>
    <t>C72661</t>
  </si>
  <si>
    <t>C72662</t>
  </si>
  <si>
    <t>C72663</t>
  </si>
  <si>
    <t>C72664</t>
  </si>
  <si>
    <t>C72666</t>
  </si>
  <si>
    <t>C72667</t>
  </si>
  <si>
    <t>C72668</t>
  </si>
  <si>
    <t>C72670</t>
  </si>
  <si>
    <t>C72671</t>
  </si>
  <si>
    <t>C72673</t>
  </si>
  <si>
    <t>C72675</t>
  </si>
  <si>
    <t>C72679</t>
  </si>
  <si>
    <t>C72680</t>
  </si>
  <si>
    <t>C72681</t>
  </si>
  <si>
    <t>C72683</t>
  </si>
  <si>
    <t>C72685</t>
  </si>
  <si>
    <t>C72688</t>
  </si>
  <si>
    <t>C72689</t>
  </si>
  <si>
    <t>C72692</t>
  </si>
  <si>
    <t>C72693</t>
  </si>
  <si>
    <t>C72694</t>
  </si>
  <si>
    <t>C72696</t>
  </si>
  <si>
    <t>C72702</t>
  </si>
  <si>
    <t>C72703</t>
  </si>
  <si>
    <t>C72704</t>
  </si>
  <si>
    <t>C72705</t>
  </si>
  <si>
    <t>C72708</t>
  </si>
  <si>
    <t>C72712</t>
  </si>
  <si>
    <t>C72713</t>
  </si>
  <si>
    <t>C72716</t>
  </si>
  <si>
    <t>C72719</t>
  </si>
  <si>
    <t>C72721</t>
  </si>
  <si>
    <t>C72724</t>
  </si>
  <si>
    <t>C72726</t>
  </si>
  <si>
    <t>C72727</t>
  </si>
  <si>
    <t>C72728</t>
  </si>
  <si>
    <t>C72729</t>
  </si>
  <si>
    <t>C72734</t>
  </si>
  <si>
    <t>C72735</t>
  </si>
  <si>
    <t>C72736</t>
  </si>
  <si>
    <t>C72738</t>
  </si>
  <si>
    <t>C72739</t>
  </si>
  <si>
    <t>C72743</t>
  </si>
  <si>
    <t>C72744</t>
  </si>
  <si>
    <t>C72745</t>
  </si>
  <si>
    <t>C72746</t>
  </si>
  <si>
    <t>C72747</t>
  </si>
  <si>
    <t>C72748</t>
  </si>
  <si>
    <t>C72751</t>
  </si>
  <si>
    <t>C72752</t>
  </si>
  <si>
    <t>C72753</t>
  </si>
  <si>
    <t>C72754</t>
  </si>
  <si>
    <t>C72755</t>
  </si>
  <si>
    <t>C72756</t>
  </si>
  <si>
    <t>C72757</t>
  </si>
  <si>
    <t>C72763</t>
  </si>
  <si>
    <t>C72768</t>
  </si>
  <si>
    <t>C72771</t>
  </si>
  <si>
    <t>C72772</t>
  </si>
  <si>
    <t>C72774</t>
  </si>
  <si>
    <t>C72775</t>
  </si>
  <si>
    <t>C72776</t>
  </si>
  <si>
    <t>C72777</t>
  </si>
  <si>
    <t>C72778</t>
  </si>
  <si>
    <t>C72779</t>
  </si>
  <si>
    <t>C72781</t>
  </si>
  <si>
    <t>C72782</t>
  </si>
  <si>
    <t>C72786</t>
  </si>
  <si>
    <t>C72787</t>
  </si>
  <si>
    <t>C72790</t>
  </si>
  <si>
    <t>C72791</t>
  </si>
  <si>
    <t>C72792</t>
  </si>
  <si>
    <t>C72794</t>
  </si>
  <si>
    <t>C72796</t>
  </si>
  <si>
    <t>C72797</t>
  </si>
  <si>
    <t>C72798</t>
  </si>
  <si>
    <t>C72800</t>
  </si>
  <si>
    <t>C72802</t>
  </si>
  <si>
    <t>C72803</t>
  </si>
  <si>
    <t>C72804</t>
  </si>
  <si>
    <t>C72805</t>
  </si>
  <si>
    <t>C72807</t>
  </si>
  <si>
    <t>C72808</t>
  </si>
  <si>
    <t>C72811</t>
  </si>
  <si>
    <t>C72812</t>
  </si>
  <si>
    <t>C72815</t>
  </si>
  <si>
    <t>C72816</t>
  </si>
  <si>
    <t>C72819</t>
  </si>
  <si>
    <t>C72823</t>
  </si>
  <si>
    <t>C72824</t>
  </si>
  <si>
    <t>C72825</t>
  </si>
  <si>
    <t>C72827</t>
  </si>
  <si>
    <t>C72830</t>
  </si>
  <si>
    <t>C72833</t>
  </si>
  <si>
    <t>C72834</t>
  </si>
  <si>
    <t>C72836</t>
  </si>
  <si>
    <t>C72837</t>
  </si>
  <si>
    <t>C72840</t>
  </si>
  <si>
    <t>C72841</t>
  </si>
  <si>
    <t>C72842</t>
  </si>
  <si>
    <t>C72843</t>
  </si>
  <si>
    <t>C72844</t>
  </si>
  <si>
    <t>C72846</t>
  </si>
  <si>
    <t>C72847</t>
  </si>
  <si>
    <t>C72848</t>
  </si>
  <si>
    <t>C72849</t>
  </si>
  <si>
    <t>C72850</t>
  </si>
  <si>
    <t>C72853</t>
  </si>
  <si>
    <t>C72856</t>
  </si>
  <si>
    <t>C72860</t>
  </si>
  <si>
    <t>C72861</t>
  </si>
  <si>
    <t>C72863</t>
  </si>
  <si>
    <t>C72864</t>
  </si>
  <si>
    <t>C72865</t>
  </si>
  <si>
    <t>C72867</t>
  </si>
  <si>
    <t>C72868</t>
  </si>
  <si>
    <t>C72869</t>
  </si>
  <si>
    <t>C72871</t>
  </si>
  <si>
    <t>C72872</t>
  </si>
  <si>
    <t>C72873</t>
  </si>
  <si>
    <t>C72874</t>
  </si>
  <si>
    <t>C72875</t>
  </si>
  <si>
    <t>C72876</t>
  </si>
  <si>
    <t>C72877</t>
  </si>
  <si>
    <t>C72878</t>
  </si>
  <si>
    <t>C72880</t>
  </si>
  <si>
    <t>C72882</t>
  </si>
  <si>
    <t>C72884</t>
  </si>
  <si>
    <t>C72885</t>
  </si>
  <si>
    <t>C72887</t>
  </si>
  <si>
    <t>C72888</t>
  </si>
  <si>
    <t>C72889</t>
  </si>
  <si>
    <t>C72890</t>
  </si>
  <si>
    <t>C72891</t>
  </si>
  <si>
    <t>C72895</t>
  </si>
  <si>
    <t>C72897</t>
  </si>
  <si>
    <t>C72898</t>
  </si>
  <si>
    <t>C72900</t>
  </si>
  <si>
    <t>C72902</t>
  </si>
  <si>
    <t>C72904</t>
  </si>
  <si>
    <t>C72905</t>
  </si>
  <si>
    <t>C72906</t>
  </si>
  <si>
    <t>C72907</t>
  </si>
  <si>
    <t>C72908</t>
  </si>
  <si>
    <t>C72911</t>
  </si>
  <si>
    <t>C72912</t>
  </si>
  <si>
    <t>C72913</t>
  </si>
  <si>
    <t>C72916</t>
  </si>
  <si>
    <t>C72917</t>
  </si>
  <si>
    <t>C72918</t>
  </si>
  <si>
    <t>C72921</t>
  </si>
  <si>
    <t>C72922</t>
  </si>
  <si>
    <t>C72924</t>
  </si>
  <si>
    <t>C72928</t>
  </si>
  <si>
    <t>C72930</t>
  </si>
  <si>
    <t>C72933</t>
  </si>
  <si>
    <t>C72934</t>
  </si>
  <si>
    <t>C72936</t>
  </si>
  <si>
    <t>C72937</t>
  </si>
  <si>
    <t>C72938</t>
  </si>
  <si>
    <t>C72939</t>
  </si>
  <si>
    <t>C72942</t>
  </si>
  <si>
    <t>C72943</t>
  </si>
  <si>
    <t>C72945</t>
  </si>
  <si>
    <t>C72946</t>
  </si>
  <si>
    <t>C72947</t>
  </si>
  <si>
    <t>C72949</t>
  </si>
  <si>
    <t>C72952</t>
  </si>
  <si>
    <t>C72953</t>
  </si>
  <si>
    <t>C72954</t>
  </si>
  <si>
    <t>C72955</t>
  </si>
  <si>
    <t>C72956</t>
  </si>
  <si>
    <t>C72960</t>
  </si>
  <si>
    <t>C72961</t>
  </si>
  <si>
    <t>C72962</t>
  </si>
  <si>
    <t>C72965</t>
  </si>
  <si>
    <t>C72966</t>
  </si>
  <si>
    <t>C72967</t>
  </si>
  <si>
    <t>C72968</t>
  </si>
  <si>
    <t>C72969</t>
  </si>
  <si>
    <t>C72970</t>
  </si>
  <si>
    <t>C72971</t>
  </si>
  <si>
    <t>C72973</t>
  </si>
  <si>
    <t>C72975</t>
  </si>
  <si>
    <t>C72977</t>
  </si>
  <si>
    <t>C72978</t>
  </si>
  <si>
    <t>C72980</t>
  </si>
  <si>
    <t>C72982</t>
  </si>
  <si>
    <t>C72984</t>
  </si>
  <si>
    <t>C72985</t>
  </si>
  <si>
    <t>C72986</t>
  </si>
  <si>
    <t>C72987</t>
  </si>
  <si>
    <t>C72989</t>
  </si>
  <si>
    <t>C72992</t>
  </si>
  <si>
    <t>C72993</t>
  </si>
  <si>
    <t>C72994</t>
  </si>
  <si>
    <t>C72995</t>
  </si>
  <si>
    <t>C72996</t>
  </si>
  <si>
    <t>C72998</t>
  </si>
  <si>
    <t>C72999</t>
  </si>
  <si>
    <t>C73000</t>
  </si>
  <si>
    <t>C73001</t>
  </si>
  <si>
    <t>C73002</t>
  </si>
  <si>
    <t>C73003</t>
  </si>
  <si>
    <t>C73004</t>
  </si>
  <si>
    <t>C73005</t>
  </si>
  <si>
    <t>C73006</t>
  </si>
  <si>
    <t>C73007</t>
  </si>
  <si>
    <t>C73009</t>
  </si>
  <si>
    <t>C73010</t>
  </si>
  <si>
    <t>C73012</t>
  </si>
  <si>
    <t>C73018</t>
  </si>
  <si>
    <t>C73028</t>
  </si>
  <si>
    <t>C73029</t>
  </si>
  <si>
    <t>C73033</t>
  </si>
  <si>
    <t>C73034</t>
  </si>
  <si>
    <t>C73036</t>
  </si>
  <si>
    <t>C73037</t>
  </si>
  <si>
    <t>C73038</t>
  </si>
  <si>
    <t>C73043</t>
  </si>
  <si>
    <t>C73045</t>
  </si>
  <si>
    <t>C73048</t>
  </si>
  <si>
    <t>C73051</t>
  </si>
  <si>
    <t>C73052</t>
  </si>
  <si>
    <t>C73053</t>
  </si>
  <si>
    <t>C73054</t>
  </si>
  <si>
    <t>C73058</t>
  </si>
  <si>
    <t>C73061</t>
  </si>
  <si>
    <t>C73062</t>
  </si>
  <si>
    <t>C73063</t>
  </si>
  <si>
    <t>C73064</t>
  </si>
  <si>
    <t>C73066</t>
  </si>
  <si>
    <t>C73068</t>
  </si>
  <si>
    <t>C73071</t>
  </si>
  <si>
    <t>C73072</t>
  </si>
  <si>
    <t>C73073</t>
  </si>
  <si>
    <t>C73076</t>
  </si>
  <si>
    <t>C73078</t>
  </si>
  <si>
    <t>C73082</t>
  </si>
  <si>
    <t>C73084</t>
  </si>
  <si>
    <t>C73086</t>
  </si>
  <si>
    <t>C73088</t>
  </si>
  <si>
    <t>C73089</t>
  </si>
  <si>
    <t>C73091</t>
  </si>
  <si>
    <t>C73092</t>
  </si>
  <si>
    <t>C73094</t>
  </si>
  <si>
    <t>C73095</t>
  </si>
  <si>
    <t>C73096</t>
  </si>
  <si>
    <t>C73097</t>
  </si>
  <si>
    <t>C73098</t>
  </si>
  <si>
    <t>C73099</t>
  </si>
  <si>
    <t>C73100</t>
  </si>
  <si>
    <t>C73102</t>
  </si>
  <si>
    <t>C73106</t>
  </si>
  <si>
    <t>C73109</t>
  </si>
  <si>
    <t>C73110</t>
  </si>
  <si>
    <t>C73111</t>
  </si>
  <si>
    <t>C73113</t>
  </si>
  <si>
    <t>C73115</t>
  </si>
  <si>
    <t>C73116</t>
  </si>
  <si>
    <t>C73118</t>
  </si>
  <si>
    <t>C73119</t>
  </si>
  <si>
    <t>C73120</t>
  </si>
  <si>
    <t>C73121</t>
  </si>
  <si>
    <t>C73123</t>
  </si>
  <si>
    <t>C73124</t>
  </si>
  <si>
    <t>C73126</t>
  </si>
  <si>
    <t>C73127</t>
  </si>
  <si>
    <t>C73129</t>
  </si>
  <si>
    <t>C73130</t>
  </si>
  <si>
    <t>C73132</t>
  </si>
  <si>
    <t>C73133</t>
  </si>
  <si>
    <t>C73135</t>
  </si>
  <si>
    <t>C73137</t>
  </si>
  <si>
    <t>C73139</t>
  </si>
  <si>
    <t>C73140</t>
  </si>
  <si>
    <t>C73142</t>
  </si>
  <si>
    <t>C73143</t>
  </si>
  <si>
    <t>C73148</t>
  </si>
  <si>
    <t>C73149</t>
  </si>
  <si>
    <t>C73150</t>
  </si>
  <si>
    <t>C73151</t>
  </si>
  <si>
    <t>C73152</t>
  </si>
  <si>
    <t>C73155</t>
  </si>
  <si>
    <t>C73156</t>
  </si>
  <si>
    <t>C73162</t>
  </si>
  <si>
    <t>C73164</t>
  </si>
  <si>
    <t>C73166</t>
  </si>
  <si>
    <t>C73167</t>
  </si>
  <si>
    <t>C73170</t>
  </si>
  <si>
    <t>C73172</t>
  </si>
  <si>
    <t>C73176</t>
  </si>
  <si>
    <t>C73177</t>
  </si>
  <si>
    <t>C73179</t>
  </si>
  <si>
    <t>C73180</t>
  </si>
  <si>
    <t>C73182</t>
  </si>
  <si>
    <t>C73184</t>
  </si>
  <si>
    <t>C73187</t>
  </si>
  <si>
    <t>C73188</t>
  </si>
  <si>
    <t>C73189</t>
  </si>
  <si>
    <t>C73192</t>
  </si>
  <si>
    <t>C73193</t>
  </si>
  <si>
    <t>C73194</t>
  </si>
  <si>
    <t>C73195</t>
  </si>
  <si>
    <t>C73196</t>
  </si>
  <si>
    <t>C73198</t>
  </si>
  <si>
    <t>C73199</t>
  </si>
  <si>
    <t>C73200</t>
  </si>
  <si>
    <t>C73201</t>
  </si>
  <si>
    <t>C73202</t>
  </si>
  <si>
    <t>C73203</t>
  </si>
  <si>
    <t>C73204</t>
  </si>
  <si>
    <t>C73206</t>
  </si>
  <si>
    <t>C73208</t>
  </si>
  <si>
    <t>C73210</t>
  </si>
  <si>
    <t>C73212</t>
  </si>
  <si>
    <t>C73216</t>
  </si>
  <si>
    <t>C73218</t>
  </si>
  <si>
    <t>C73220</t>
  </si>
  <si>
    <t>C73222</t>
  </si>
  <si>
    <t>C73224</t>
  </si>
  <si>
    <t>C73225</t>
  </si>
  <si>
    <t>C73226</t>
  </si>
  <si>
    <t>C73230</t>
  </si>
  <si>
    <t>C73231</t>
  </si>
  <si>
    <t>C73232</t>
  </si>
  <si>
    <t>C73233</t>
  </si>
  <si>
    <t>C73235</t>
  </si>
  <si>
    <t>C73236</t>
  </si>
  <si>
    <t>C73238</t>
  </si>
  <si>
    <t>C73240</t>
  </si>
  <si>
    <t>C73241</t>
  </si>
  <si>
    <t>C73242</t>
  </si>
  <si>
    <t>C73243</t>
  </si>
  <si>
    <t>C73244</t>
  </si>
  <si>
    <t>C73250</t>
  </si>
  <si>
    <t>C73251</t>
  </si>
  <si>
    <t>C73252</t>
  </si>
  <si>
    <t>C73253</t>
  </si>
  <si>
    <t>C73254</t>
  </si>
  <si>
    <t>C73257</t>
  </si>
  <si>
    <t>C73260</t>
  </si>
  <si>
    <t>C73262</t>
  </si>
  <si>
    <t>C73263</t>
  </si>
  <si>
    <t>C73264</t>
  </si>
  <si>
    <t>C73265</t>
  </si>
  <si>
    <t>C73267</t>
  </si>
  <si>
    <t>C73269</t>
  </si>
  <si>
    <t>C73270</t>
  </si>
  <si>
    <t>C73271</t>
  </si>
  <si>
    <t>C73273</t>
  </si>
  <si>
    <t>C73275</t>
  </si>
  <si>
    <t>C73276</t>
  </si>
  <si>
    <t>C73277</t>
  </si>
  <si>
    <t>C73278</t>
  </si>
  <si>
    <t>C73280</t>
  </si>
  <si>
    <t>C73281</t>
  </si>
  <si>
    <t>C73283</t>
  </si>
  <si>
    <t>C73284</t>
  </si>
  <si>
    <t>C73286</t>
  </si>
  <si>
    <t>C73288</t>
  </si>
  <si>
    <t>C73289</t>
  </si>
  <si>
    <t>C73297</t>
  </si>
  <si>
    <t>C73299</t>
  </si>
  <si>
    <t>C73300</t>
  </si>
  <si>
    <t>C73302</t>
  </si>
  <si>
    <t>C73305</t>
  </si>
  <si>
    <t>C73309</t>
  </si>
  <si>
    <t>C73310</t>
  </si>
  <si>
    <t>C73311</t>
  </si>
  <si>
    <t>C73312</t>
  </si>
  <si>
    <t>C73314</t>
  </si>
  <si>
    <t>C73315</t>
  </si>
  <si>
    <t>C73319</t>
  </si>
  <si>
    <t>C73320</t>
  </si>
  <si>
    <t>C73322</t>
  </si>
  <si>
    <t>C73323</t>
  </si>
  <si>
    <t>C73324</t>
  </si>
  <si>
    <t>C73327</t>
  </si>
  <si>
    <t>C73330</t>
  </si>
  <si>
    <t>C73331</t>
  </si>
  <si>
    <t>C73332</t>
  </si>
  <si>
    <t>C73334</t>
  </si>
  <si>
    <t>C73335</t>
  </si>
  <si>
    <t>C73336</t>
  </si>
  <si>
    <t>C73338</t>
  </si>
  <si>
    <t>C73339</t>
  </si>
  <si>
    <t>C73340</t>
  </si>
  <si>
    <t>C73341</t>
  </si>
  <si>
    <t>C73342</t>
  </si>
  <si>
    <t>C73343</t>
  </si>
  <si>
    <t>C73344</t>
  </si>
  <si>
    <t>C73346</t>
  </si>
  <si>
    <t>C73347</t>
  </si>
  <si>
    <t>C73348</t>
  </si>
  <si>
    <t>C73349</t>
  </si>
  <si>
    <t>C73350</t>
  </si>
  <si>
    <t>C73352</t>
  </si>
  <si>
    <t>C73355</t>
  </si>
  <si>
    <t>C73356</t>
  </si>
  <si>
    <t>C73357</t>
  </si>
  <si>
    <t>C73358</t>
  </si>
  <si>
    <t>C73360</t>
  </si>
  <si>
    <t>C73362</t>
  </si>
  <si>
    <t>C73363</t>
  </si>
  <si>
    <t>C73365</t>
  </si>
  <si>
    <t>C73367</t>
  </si>
  <si>
    <t>C73368</t>
  </si>
  <si>
    <t>C73369</t>
  </si>
  <si>
    <t>C73370</t>
  </si>
  <si>
    <t>C73371</t>
  </si>
  <si>
    <t>C73372</t>
  </si>
  <si>
    <t>C73376</t>
  </si>
  <si>
    <t>C73377</t>
  </si>
  <si>
    <t>C73378</t>
  </si>
  <si>
    <t>C73379</t>
  </si>
  <si>
    <t>C73380</t>
  </si>
  <si>
    <t>C73381</t>
  </si>
  <si>
    <t>C73382</t>
  </si>
  <si>
    <t>C73383</t>
  </si>
  <si>
    <t>C73385</t>
  </si>
  <si>
    <t>C73386</t>
  </si>
  <si>
    <t>C73387</t>
  </si>
  <si>
    <t>C73388</t>
  </si>
  <si>
    <t>C73390</t>
  </si>
  <si>
    <t>C73391</t>
  </si>
  <si>
    <t>C73392</t>
  </si>
  <si>
    <t>C73397</t>
  </si>
  <si>
    <t>C73398</t>
  </si>
  <si>
    <t>C73399</t>
  </si>
  <si>
    <t>C73401</t>
  </si>
  <si>
    <t>C73403</t>
  </si>
  <si>
    <t>C73404</t>
  </si>
  <si>
    <t>C73409</t>
  </si>
  <si>
    <t>C73412</t>
  </si>
  <si>
    <t>C73413</t>
  </si>
  <si>
    <t>C73414</t>
  </si>
  <si>
    <t>C73415</t>
  </si>
  <si>
    <t>C73416</t>
  </si>
  <si>
    <t>C73417</t>
  </si>
  <si>
    <t>C73419</t>
  </si>
  <si>
    <t>C73421</t>
  </si>
  <si>
    <t>C73425</t>
  </si>
  <si>
    <t>C73426</t>
  </si>
  <si>
    <t>C73427</t>
  </si>
  <si>
    <t>C73428</t>
  </si>
  <si>
    <t>C73432</t>
  </si>
  <si>
    <t>C73433</t>
  </si>
  <si>
    <t>C73435</t>
  </si>
  <si>
    <t>C73439</t>
  </si>
  <si>
    <t>C73441</t>
  </si>
  <si>
    <t>C73442</t>
  </si>
  <si>
    <t>C73445</t>
  </si>
  <si>
    <t>C73446</t>
  </si>
  <si>
    <t>C73447</t>
  </si>
  <si>
    <t>C73449</t>
  </si>
  <si>
    <t>C73450</t>
  </si>
  <si>
    <t>C73452</t>
  </si>
  <si>
    <t>C73453</t>
  </si>
  <si>
    <t>C73454</t>
  </si>
  <si>
    <t>C73455</t>
  </si>
  <si>
    <t>C73457</t>
  </si>
  <si>
    <t>C73458</t>
  </si>
  <si>
    <t>C73459</t>
  </si>
  <si>
    <t>C73461</t>
  </si>
  <si>
    <t>C73465</t>
  </si>
  <si>
    <t>C73467</t>
  </si>
  <si>
    <t>C73468</t>
  </si>
  <si>
    <t>C73469</t>
  </si>
  <si>
    <t>C73471</t>
  </si>
  <si>
    <t>C73472</t>
  </si>
  <si>
    <t>C73475</t>
  </si>
  <si>
    <t>C73476</t>
  </si>
  <si>
    <t>C73480</t>
  </si>
  <si>
    <t>C73481</t>
  </si>
  <si>
    <t>C73488</t>
  </si>
  <si>
    <t>C73489</t>
  </si>
  <si>
    <t>C73491</t>
  </si>
  <si>
    <t>C73492</t>
  </si>
  <si>
    <t>C73494</t>
  </si>
  <si>
    <t>C73495</t>
  </si>
  <si>
    <t>C73496</t>
  </si>
  <si>
    <t>C73498</t>
  </si>
  <si>
    <t>C73499</t>
  </si>
  <si>
    <t>C73501</t>
  </si>
  <si>
    <t>C73502</t>
  </si>
  <si>
    <t>C73503</t>
  </si>
  <si>
    <t>C73504</t>
  </si>
  <si>
    <t>C73505</t>
  </si>
  <si>
    <t>C73506</t>
  </si>
  <si>
    <t>C73507</t>
  </si>
  <si>
    <t>C73508</t>
  </si>
  <si>
    <t>C73510</t>
  </si>
  <si>
    <t>C73512</t>
  </si>
  <si>
    <t>C73513</t>
  </si>
  <si>
    <t>C73514</t>
  </si>
  <si>
    <t>C73515</t>
  </si>
  <si>
    <t>C73518</t>
  </si>
  <si>
    <t>C73520</t>
  </si>
  <si>
    <t>C73521</t>
  </si>
  <si>
    <t>C73523</t>
  </si>
  <si>
    <t>C73524</t>
  </si>
  <si>
    <t>C73525</t>
  </si>
  <si>
    <t>C73527</t>
  </si>
  <si>
    <t>C73528</t>
  </si>
  <si>
    <t>C73531</t>
  </si>
  <si>
    <t>C73533</t>
  </si>
  <si>
    <t>C73534</t>
  </si>
  <si>
    <t>C73536</t>
  </si>
  <si>
    <t>C73537</t>
  </si>
  <si>
    <t>C73538</t>
  </si>
  <si>
    <t>C73540</t>
  </si>
  <si>
    <t>C73542</t>
  </si>
  <si>
    <t>C73544</t>
  </si>
  <si>
    <t>C73547</t>
  </si>
  <si>
    <t>C73548</t>
  </si>
  <si>
    <t>C73549</t>
  </si>
  <si>
    <t>C73550</t>
  </si>
  <si>
    <t>C73552</t>
  </si>
  <si>
    <t>C73555</t>
  </si>
  <si>
    <t>C73557</t>
  </si>
  <si>
    <t>C73560</t>
  </si>
  <si>
    <t>C73561</t>
  </si>
  <si>
    <t>C73562</t>
  </si>
  <si>
    <t>C73563</t>
  </si>
  <si>
    <t>C73565</t>
  </si>
  <si>
    <t>C73567</t>
  </si>
  <si>
    <t>C73568</t>
  </si>
  <si>
    <t>C73570</t>
  </si>
  <si>
    <t>C73573</t>
  </si>
  <si>
    <t>C73576</t>
  </si>
  <si>
    <t>C73577</t>
  </si>
  <si>
    <t>C73580</t>
  </si>
  <si>
    <t>C73581</t>
  </si>
  <si>
    <t>C73584</t>
  </si>
  <si>
    <t>C73586</t>
  </si>
  <si>
    <t>C73587</t>
  </si>
  <si>
    <t>C73589</t>
  </si>
  <si>
    <t>C73590</t>
  </si>
  <si>
    <t>C73591</t>
  </si>
  <si>
    <t>C73592</t>
  </si>
  <si>
    <t>C73593</t>
  </si>
  <si>
    <t>C73594</t>
  </si>
  <si>
    <t>C73596</t>
  </si>
  <si>
    <t>C73597</t>
  </si>
  <si>
    <t>C73598</t>
  </si>
  <si>
    <t>C73603</t>
  </si>
  <si>
    <t>C73604</t>
  </si>
  <si>
    <t>C73605</t>
  </si>
  <si>
    <t>C73606</t>
  </si>
  <si>
    <t>C73607</t>
  </si>
  <si>
    <t>C73608</t>
  </si>
  <si>
    <t>C73611</t>
  </si>
  <si>
    <t>C73612</t>
  </si>
  <si>
    <t>C73613</t>
  </si>
  <si>
    <t>C73614</t>
  </si>
  <si>
    <t>C73615</t>
  </si>
  <si>
    <t>C73617</t>
  </si>
  <si>
    <t>C73618</t>
  </si>
  <si>
    <t>C73620</t>
  </si>
  <si>
    <t>C73622</t>
  </si>
  <si>
    <t>C73623</t>
  </si>
  <si>
    <t>C73624</t>
  </si>
  <si>
    <t>C73626</t>
  </si>
  <si>
    <t>C73628</t>
  </si>
  <si>
    <t>C73629</t>
  </si>
  <si>
    <t>C73630</t>
  </si>
  <si>
    <t>C73631</t>
  </si>
  <si>
    <t>C73633</t>
  </si>
  <si>
    <t>C73634</t>
  </si>
  <si>
    <t>C73635</t>
  </si>
  <si>
    <t>C73637</t>
  </si>
  <si>
    <t>C73644</t>
  </si>
  <si>
    <t>C73645</t>
  </si>
  <si>
    <t>C73646</t>
  </si>
  <si>
    <t>C73647</t>
  </si>
  <si>
    <t>C73650</t>
  </si>
  <si>
    <t>C73651</t>
  </si>
  <si>
    <t>C73652</t>
  </si>
  <si>
    <t>C73653</t>
  </si>
  <si>
    <t>C73656</t>
  </si>
  <si>
    <t>C73657</t>
  </si>
  <si>
    <t>C73658</t>
  </si>
  <si>
    <t>C73659</t>
  </si>
  <si>
    <t>C73660</t>
  </si>
  <si>
    <t>C73661</t>
  </si>
  <si>
    <t>C73662</t>
  </si>
  <si>
    <t>C73664</t>
  </si>
  <si>
    <t>C73665</t>
  </si>
  <si>
    <t>C73667</t>
  </si>
  <si>
    <t>C73671</t>
  </si>
  <si>
    <t>C73673</t>
  </si>
  <si>
    <t>C73674</t>
  </si>
  <si>
    <t>C73675</t>
  </si>
  <si>
    <t>C73676</t>
  </si>
  <si>
    <t>C73678</t>
  </si>
  <si>
    <t>C73679</t>
  </si>
  <si>
    <t>C73680</t>
  </si>
  <si>
    <t>C73681</t>
  </si>
  <si>
    <t>C73682</t>
  </si>
  <si>
    <t>C73684</t>
  </si>
  <si>
    <t>C73685</t>
  </si>
  <si>
    <t>C73686</t>
  </si>
  <si>
    <t>C73687</t>
  </si>
  <si>
    <t>C73688</t>
  </si>
  <si>
    <t>C73691</t>
  </si>
  <si>
    <t>C73692</t>
  </si>
  <si>
    <t>C73693</t>
  </si>
  <si>
    <t>C73694</t>
  </si>
  <si>
    <t>C73696</t>
  </si>
  <si>
    <t>C73702</t>
  </si>
  <si>
    <t>C73704</t>
  </si>
  <si>
    <t>C73707</t>
  </si>
  <si>
    <t>C73708</t>
  </si>
  <si>
    <t>C73709</t>
  </si>
  <si>
    <t>C73711</t>
  </si>
  <si>
    <t>C73712</t>
  </si>
  <si>
    <t>C73713</t>
  </si>
  <si>
    <t>C73714</t>
  </si>
  <si>
    <t>C73716</t>
  </si>
  <si>
    <t>C73718</t>
  </si>
  <si>
    <t>C73719</t>
  </si>
  <si>
    <t>C73720</t>
  </si>
  <si>
    <t>C73721</t>
  </si>
  <si>
    <t>C73724</t>
  </si>
  <si>
    <t>C73725</t>
  </si>
  <si>
    <t>C73729</t>
  </si>
  <si>
    <t>C73731</t>
  </si>
  <si>
    <t>C73732</t>
  </si>
  <si>
    <t>C73734</t>
  </si>
  <si>
    <t>C73739</t>
  </si>
  <si>
    <t>C73740</t>
  </si>
  <si>
    <t>C73741</t>
  </si>
  <si>
    <t>C73742</t>
  </si>
  <si>
    <t>C73743</t>
  </si>
  <si>
    <t>C73744</t>
  </si>
  <si>
    <t>C73745</t>
  </si>
  <si>
    <t>C73746</t>
  </si>
  <si>
    <t>C73747</t>
  </si>
  <si>
    <t>C73748</t>
  </si>
  <si>
    <t>C73749</t>
  </si>
  <si>
    <t>C73750</t>
  </si>
  <si>
    <t>C73751</t>
  </si>
  <si>
    <t>C73753</t>
  </si>
  <si>
    <t>C73754</t>
  </si>
  <si>
    <t>C73756</t>
  </si>
  <si>
    <t>C73760</t>
  </si>
  <si>
    <t>C73762</t>
  </si>
  <si>
    <t>C73764</t>
  </si>
  <si>
    <t>C73766</t>
  </si>
  <si>
    <t>C73768</t>
  </si>
  <si>
    <t>C73769</t>
  </si>
  <si>
    <t>C73772</t>
  </si>
  <si>
    <t>C73773</t>
  </si>
  <si>
    <t>C73774</t>
  </si>
  <si>
    <t>C73777</t>
  </si>
  <si>
    <t>C73780</t>
  </si>
  <si>
    <t>C73781</t>
  </si>
  <si>
    <t>C73783</t>
  </si>
  <si>
    <t>C73784</t>
  </si>
  <si>
    <t>C73786</t>
  </si>
  <si>
    <t>C73792</t>
  </si>
  <si>
    <t>C73793</t>
  </si>
  <si>
    <t>C73794</t>
  </si>
  <si>
    <t>C73795</t>
  </si>
  <si>
    <t>C73796</t>
  </si>
  <si>
    <t>C73797</t>
  </si>
  <si>
    <t>C73798</t>
  </si>
  <si>
    <t>C73799</t>
  </si>
  <si>
    <t>C73800</t>
  </si>
  <si>
    <t>C73801</t>
  </si>
  <si>
    <t>C73802</t>
  </si>
  <si>
    <t>C73803</t>
  </si>
  <si>
    <t>C73804</t>
  </si>
  <si>
    <t>C73807</t>
  </si>
  <si>
    <t>C73808</t>
  </si>
  <si>
    <t>C73810</t>
  </si>
  <si>
    <t>C73811</t>
  </si>
  <si>
    <t>C73815</t>
  </si>
  <si>
    <t>C73818</t>
  </si>
  <si>
    <t>C73819</t>
  </si>
  <si>
    <t>C73821</t>
  </si>
  <si>
    <t>C73823</t>
  </si>
  <si>
    <t>C73824</t>
  </si>
  <si>
    <t>C73825</t>
  </si>
  <si>
    <t>C73827</t>
  </si>
  <si>
    <t>C73828</t>
  </si>
  <si>
    <t>C73829</t>
  </si>
  <si>
    <t>C73830</t>
  </si>
  <si>
    <t>C73831</t>
  </si>
  <si>
    <t>C73832</t>
  </si>
  <si>
    <t>C73835</t>
  </si>
  <si>
    <t>C73836</t>
  </si>
  <si>
    <t>C73838</t>
  </si>
  <si>
    <t>C73839</t>
  </si>
  <si>
    <t>C73840</t>
  </si>
  <si>
    <t>C73844</t>
  </si>
  <si>
    <t>C73845</t>
  </si>
  <si>
    <t>C73846</t>
  </si>
  <si>
    <t>C73847</t>
  </si>
  <si>
    <t>C73848</t>
  </si>
  <si>
    <t>C73849</t>
  </si>
  <si>
    <t>C73850</t>
  </si>
  <si>
    <t>C73852</t>
  </si>
  <si>
    <t>C73853</t>
  </si>
  <si>
    <t>C73854</t>
  </si>
  <si>
    <t>C73857</t>
  </si>
  <si>
    <t>C73858</t>
  </si>
  <si>
    <t>C73859</t>
  </si>
  <si>
    <t>C73860</t>
  </si>
  <si>
    <t>C73864</t>
  </si>
  <si>
    <t>C73868</t>
  </si>
  <si>
    <t>C73874</t>
  </si>
  <si>
    <t>C73875</t>
  </si>
  <si>
    <t>C73876</t>
  </si>
  <si>
    <t>C73877</t>
  </si>
  <si>
    <t>C73878</t>
  </si>
  <si>
    <t>C73880</t>
  </si>
  <si>
    <t>C73881</t>
  </si>
  <si>
    <t>C73883</t>
  </si>
  <si>
    <t>C73887</t>
  </si>
  <si>
    <t>C73888</t>
  </si>
  <si>
    <t>C73889</t>
  </si>
  <si>
    <t>C73890</t>
  </si>
  <si>
    <t>C73893</t>
  </si>
  <si>
    <t>C73894</t>
  </si>
  <si>
    <t>C73895</t>
  </si>
  <si>
    <t>C73898</t>
  </si>
  <si>
    <t>C73900</t>
  </si>
  <si>
    <t>C73901</t>
  </si>
  <si>
    <t>C73902</t>
  </si>
  <si>
    <t>C73903</t>
  </si>
  <si>
    <t>C73905</t>
  </si>
  <si>
    <t>C73907</t>
  </si>
  <si>
    <t>C73909</t>
  </si>
  <si>
    <t>C73910</t>
  </si>
  <si>
    <t>C73911</t>
  </si>
  <si>
    <t>C73912</t>
  </si>
  <si>
    <t>C73913</t>
  </si>
  <si>
    <t>C73915</t>
  </si>
  <si>
    <t>C73917</t>
  </si>
  <si>
    <t>C73918</t>
  </si>
  <si>
    <t>C73919</t>
  </si>
  <si>
    <t>C73920</t>
  </si>
  <si>
    <t>C73921</t>
  </si>
  <si>
    <t>C73922</t>
  </si>
  <si>
    <t>C73923</t>
  </si>
  <si>
    <t>C73924</t>
  </si>
  <si>
    <t>C73926</t>
  </si>
  <si>
    <t>C73929</t>
  </si>
  <si>
    <t>C73930</t>
  </si>
  <si>
    <t>C73931</t>
  </si>
  <si>
    <t>C73933</t>
  </si>
  <si>
    <t>C73935</t>
  </si>
  <si>
    <t>C73940</t>
  </si>
  <si>
    <t>C73942</t>
  </si>
  <si>
    <t>C73943</t>
  </si>
  <si>
    <t>C73944</t>
  </si>
  <si>
    <t>C73946</t>
  </si>
  <si>
    <t>C73949</t>
  </si>
  <si>
    <t>C73952</t>
  </si>
  <si>
    <t>C73953</t>
  </si>
  <si>
    <t>C73954</t>
  </si>
  <si>
    <t>C73956</t>
  </si>
  <si>
    <t>C73957</t>
  </si>
  <si>
    <t>C73959</t>
  </si>
  <si>
    <t>C73960</t>
  </si>
  <si>
    <t>C73961</t>
  </si>
  <si>
    <t>C73962</t>
  </si>
  <si>
    <t>C73963</t>
  </si>
  <si>
    <t>C73964</t>
  </si>
  <si>
    <t>C73966</t>
  </si>
  <si>
    <t>C73967</t>
  </si>
  <si>
    <t>C73968</t>
  </si>
  <si>
    <t>C73970</t>
  </si>
  <si>
    <t>C73971</t>
  </si>
  <si>
    <t>C73972</t>
  </si>
  <si>
    <t>C73976</t>
  </si>
  <si>
    <t>C73977</t>
  </si>
  <si>
    <t>C73978</t>
  </si>
  <si>
    <t>C73979</t>
  </si>
  <si>
    <t>C73981</t>
  </si>
  <si>
    <t>C73982</t>
  </si>
  <si>
    <t>C73983</t>
  </si>
  <si>
    <t>C73984</t>
  </si>
  <si>
    <t>C73986</t>
  </si>
  <si>
    <t>C73989</t>
  </si>
  <si>
    <t>C73990</t>
  </si>
  <si>
    <t>C73991</t>
  </si>
  <si>
    <t>C73994</t>
  </si>
  <si>
    <t>C73996</t>
  </si>
  <si>
    <t>C73998</t>
  </si>
  <si>
    <t>C73999</t>
  </si>
  <si>
    <t>C74003</t>
  </si>
  <si>
    <t>C74005</t>
  </si>
  <si>
    <t>C74006</t>
  </si>
  <si>
    <t>C74007</t>
  </si>
  <si>
    <t>C74009</t>
  </si>
  <si>
    <t>C74010</t>
  </si>
  <si>
    <t>C74011</t>
  </si>
  <si>
    <t>C74013</t>
  </si>
  <si>
    <t>C74015</t>
  </si>
  <si>
    <t>C74016</t>
  </si>
  <si>
    <t>C74017</t>
  </si>
  <si>
    <t>C74018</t>
  </si>
  <si>
    <t>C74020</t>
  </si>
  <si>
    <t>C74021</t>
  </si>
  <si>
    <t>C74022</t>
  </si>
  <si>
    <t>C74024</t>
  </si>
  <si>
    <t>C74026</t>
  </si>
  <si>
    <t>C74027</t>
  </si>
  <si>
    <t>C74028</t>
  </si>
  <si>
    <t>C74029</t>
  </si>
  <si>
    <t>C74030</t>
  </si>
  <si>
    <t>C74031</t>
  </si>
  <si>
    <t>C74033</t>
  </si>
  <si>
    <t>C74035</t>
  </si>
  <si>
    <t>C74036</t>
  </si>
  <si>
    <t>C74037</t>
  </si>
  <si>
    <t>C74039</t>
  </si>
  <si>
    <t>C74041</t>
  </si>
  <si>
    <t>C74042</t>
  </si>
  <si>
    <t>C74048</t>
  </si>
  <si>
    <t>C74049</t>
  </si>
  <si>
    <t>C74051</t>
  </si>
  <si>
    <t>C74052</t>
  </si>
  <si>
    <t>C74054</t>
  </si>
  <si>
    <t>C74055</t>
  </si>
  <si>
    <t>C74057</t>
  </si>
  <si>
    <t>C74060</t>
  </si>
  <si>
    <t>C74062</t>
  </si>
  <si>
    <t>C74063</t>
  </si>
  <si>
    <t>C74064</t>
  </si>
  <si>
    <t>C74066</t>
  </si>
  <si>
    <t>C74068</t>
  </si>
  <si>
    <t>C74071</t>
  </si>
  <si>
    <t>C74073</t>
  </si>
  <si>
    <t>C74075</t>
  </si>
  <si>
    <t>C74080</t>
  </si>
  <si>
    <t>C74081</t>
  </si>
  <si>
    <t>C74082</t>
  </si>
  <si>
    <t>C74083</t>
  </si>
  <si>
    <t>C74084</t>
  </si>
  <si>
    <t>C74085</t>
  </si>
  <si>
    <t>C74087</t>
  </si>
  <si>
    <t>C74088</t>
  </si>
  <si>
    <t>C74093</t>
  </si>
  <si>
    <t>C74094</t>
  </si>
  <si>
    <t>C74097</t>
  </si>
  <si>
    <t>C74098</t>
  </si>
  <si>
    <t>C74100</t>
  </si>
  <si>
    <t>C74101</t>
  </si>
  <si>
    <t>C74102</t>
  </si>
  <si>
    <t>C74103</t>
  </si>
  <si>
    <t>C74104</t>
  </si>
  <si>
    <t>C74106</t>
  </si>
  <si>
    <t>C74108</t>
  </si>
  <si>
    <t>C74110</t>
  </si>
  <si>
    <t>C74112</t>
  </si>
  <si>
    <t>C74113</t>
  </si>
  <si>
    <t>C74116</t>
  </si>
  <si>
    <t>C74119</t>
  </si>
  <si>
    <t>C74120</t>
  </si>
  <si>
    <t>C74123</t>
  </si>
  <si>
    <t>C74124</t>
  </si>
  <si>
    <t>C74125</t>
  </si>
  <si>
    <t>C74127</t>
  </si>
  <si>
    <t>C74128</t>
  </si>
  <si>
    <t>C74129</t>
  </si>
  <si>
    <t>C74130</t>
  </si>
  <si>
    <t>C74131</t>
  </si>
  <si>
    <t>C74132</t>
  </si>
  <si>
    <t>C74133</t>
  </si>
  <si>
    <t>C74134</t>
  </si>
  <si>
    <t>C74136</t>
  </si>
  <si>
    <t>C74138</t>
  </si>
  <si>
    <t>C74140</t>
  </si>
  <si>
    <t>C74141</t>
  </si>
  <si>
    <t>C74143</t>
  </si>
  <si>
    <t>C74144</t>
  </si>
  <si>
    <t>C74147</t>
  </si>
  <si>
    <t>C74148</t>
  </si>
  <si>
    <t>C74150</t>
  </si>
  <si>
    <t>C74151</t>
  </si>
  <si>
    <t>C74152</t>
  </si>
  <si>
    <t>C74154</t>
  </si>
  <si>
    <t>C74155</t>
  </si>
  <si>
    <t>C74156</t>
  </si>
  <si>
    <t>C74157</t>
  </si>
  <si>
    <t>C74158</t>
  </si>
  <si>
    <t>C74161</t>
  </si>
  <si>
    <t>C74164</t>
  </si>
  <si>
    <t>C74167</t>
  </si>
  <si>
    <t>C74168</t>
  </si>
  <si>
    <t>C74170</t>
  </si>
  <si>
    <t>C74172</t>
  </si>
  <si>
    <t>C74174</t>
  </si>
  <si>
    <t>C74175</t>
  </si>
  <si>
    <t>C74176</t>
  </si>
  <si>
    <t>C74180</t>
  </si>
  <si>
    <t>C74184</t>
  </si>
  <si>
    <t>C74185</t>
  </si>
  <si>
    <t>C74186</t>
  </si>
  <si>
    <t>C74187</t>
  </si>
  <si>
    <t>C74188</t>
  </si>
  <si>
    <t>C74191</t>
  </si>
  <si>
    <t>C74193</t>
  </si>
  <si>
    <t>C74195</t>
  </si>
  <si>
    <t>C74196</t>
  </si>
  <si>
    <t>C74197</t>
  </si>
  <si>
    <t>C74199</t>
  </si>
  <si>
    <t>C74203</t>
  </si>
  <si>
    <t>C74205</t>
  </si>
  <si>
    <t>C74206</t>
  </si>
  <si>
    <t>C74208</t>
  </si>
  <si>
    <t>C74210</t>
  </si>
  <si>
    <t>C74212</t>
  </si>
  <si>
    <t>C74213</t>
  </si>
  <si>
    <t>C74214</t>
  </si>
  <si>
    <t>C74215</t>
  </si>
  <si>
    <t>C74216</t>
  </si>
  <si>
    <t>C74218</t>
  </si>
  <si>
    <t>C74219</t>
  </si>
  <si>
    <t>C74220</t>
  </si>
  <si>
    <t>C74221</t>
  </si>
  <si>
    <t>C74223</t>
  </si>
  <si>
    <t>C74225</t>
  </si>
  <si>
    <t>C74226</t>
  </si>
  <si>
    <t>C74231</t>
  </si>
  <si>
    <t>C74232</t>
  </si>
  <si>
    <t>C74234</t>
  </si>
  <si>
    <t>C74235</t>
  </si>
  <si>
    <t>C74236</t>
  </si>
  <si>
    <t>C74238</t>
  </si>
  <si>
    <t>C74239</t>
  </si>
  <si>
    <t>C74240</t>
  </si>
  <si>
    <t>C74244</t>
  </si>
  <si>
    <t>C74245</t>
  </si>
  <si>
    <t>C74246</t>
  </si>
  <si>
    <t>C74247</t>
  </si>
  <si>
    <t>C74248</t>
  </si>
  <si>
    <t>C74252</t>
  </si>
  <si>
    <t>C74253</t>
  </si>
  <si>
    <t>C74254</t>
  </si>
  <si>
    <t>C74255</t>
  </si>
  <si>
    <t>C74258</t>
  </si>
  <si>
    <t>C74259</t>
  </si>
  <si>
    <t>C74260</t>
  </si>
  <si>
    <t>C74261</t>
  </si>
  <si>
    <t>C74262</t>
  </si>
  <si>
    <t>C74264</t>
  </si>
  <si>
    <t>C74265</t>
  </si>
  <si>
    <t>C74266</t>
  </si>
  <si>
    <t>C74267</t>
  </si>
  <si>
    <t>C74268</t>
  </si>
  <si>
    <t>C74269</t>
  </si>
  <si>
    <t>C74270</t>
  </si>
  <si>
    <t>C74271</t>
  </si>
  <si>
    <t>C74272</t>
  </si>
  <si>
    <t>C74273</t>
  </si>
  <si>
    <t>C74274</t>
  </si>
  <si>
    <t>C74275</t>
  </si>
  <si>
    <t>C74276</t>
  </si>
  <si>
    <t>C74277</t>
  </si>
  <si>
    <t>C74278</t>
  </si>
  <si>
    <t>C74279</t>
  </si>
  <si>
    <t>C74280</t>
  </si>
  <si>
    <t>C74282</t>
  </si>
  <si>
    <t>C74283</t>
  </si>
  <si>
    <t>C74284</t>
  </si>
  <si>
    <t>C74286</t>
  </si>
  <si>
    <t>C74289</t>
  </si>
  <si>
    <t>C74290</t>
  </si>
  <si>
    <t>C74291</t>
  </si>
  <si>
    <t>C74292</t>
  </si>
  <si>
    <t>C74294</t>
  </si>
  <si>
    <t>C74295</t>
  </si>
  <si>
    <t>C74296</t>
  </si>
  <si>
    <t>C74297</t>
  </si>
  <si>
    <t>C74298</t>
  </si>
  <si>
    <t>C74301</t>
  </si>
  <si>
    <t>C74302</t>
  </si>
  <si>
    <t>C74303</t>
  </si>
  <si>
    <t>C74304</t>
  </si>
  <si>
    <t>C74305</t>
  </si>
  <si>
    <t>C74310</t>
  </si>
  <si>
    <t>C74311</t>
  </si>
  <si>
    <t>C74312</t>
  </si>
  <si>
    <t>C74314</t>
  </si>
  <si>
    <t>C74318</t>
  </si>
  <si>
    <t>C74319</t>
  </si>
  <si>
    <t>C74320</t>
  </si>
  <si>
    <t>C74321</t>
  </si>
  <si>
    <t>C74322</t>
  </si>
  <si>
    <t>C74323</t>
  </si>
  <si>
    <t>C74324</t>
  </si>
  <si>
    <t>C74325</t>
  </si>
  <si>
    <t>C74326</t>
  </si>
  <si>
    <t>C74327</t>
  </si>
  <si>
    <t>C74330</t>
  </si>
  <si>
    <t>C74331</t>
  </si>
  <si>
    <t>C74332</t>
  </si>
  <si>
    <t>C74333</t>
  </si>
  <si>
    <t>C74334</t>
  </si>
  <si>
    <t>C74335</t>
  </si>
  <si>
    <t>C74336</t>
  </si>
  <si>
    <t>C74337</t>
  </si>
  <si>
    <t>C74339</t>
  </si>
  <si>
    <t>C74341</t>
  </si>
  <si>
    <t>C74342</t>
  </si>
  <si>
    <t>C74346</t>
  </si>
  <si>
    <t>C74347</t>
  </si>
  <si>
    <t>C74349</t>
  </si>
  <si>
    <t>C74355</t>
  </si>
  <si>
    <t>C74356</t>
  </si>
  <si>
    <t>C74358</t>
  </si>
  <si>
    <t>C74360</t>
  </si>
  <si>
    <t>C74362</t>
  </si>
  <si>
    <t>C74363</t>
  </si>
  <si>
    <t>C74364</t>
  </si>
  <si>
    <t>C74366</t>
  </si>
  <si>
    <t>C74367</t>
  </si>
  <si>
    <t>C74368</t>
  </si>
  <si>
    <t>C74369</t>
  </si>
  <si>
    <t>C74372</t>
  </si>
  <si>
    <t>C74373</t>
  </si>
  <si>
    <t>C74378</t>
  </si>
  <si>
    <t>C74379</t>
  </si>
  <si>
    <t>C74381</t>
  </si>
  <si>
    <t>C74382</t>
  </si>
  <si>
    <t>C74383</t>
  </si>
  <si>
    <t>C74385</t>
  </si>
  <si>
    <t>C74386</t>
  </si>
  <si>
    <t>C74388</t>
  </si>
  <si>
    <t>C74389</t>
  </si>
  <si>
    <t>C74392</t>
  </si>
  <si>
    <t>C74395</t>
  </si>
  <si>
    <t>C74396</t>
  </si>
  <si>
    <t>C74397</t>
  </si>
  <si>
    <t>C74399</t>
  </si>
  <si>
    <t>C74402</t>
  </si>
  <si>
    <t>C74404</t>
  </si>
  <si>
    <t>C74406</t>
  </si>
  <si>
    <t>C74408</t>
  </si>
  <si>
    <t>C74410</t>
  </si>
  <si>
    <t>C74411</t>
  </si>
  <si>
    <t>C74414</t>
  </si>
  <si>
    <t>C74415</t>
  </si>
  <si>
    <t>C74418</t>
  </si>
  <si>
    <t>C74419</t>
  </si>
  <si>
    <t>C74420</t>
  </si>
  <si>
    <t>C74421</t>
  </si>
  <si>
    <t>C74422</t>
  </si>
  <si>
    <t>C74424</t>
  </si>
  <si>
    <t>C74426</t>
  </si>
  <si>
    <t>C74427</t>
  </si>
  <si>
    <t>C74428</t>
  </si>
  <si>
    <t>C74429</t>
  </si>
  <si>
    <t>C74431</t>
  </si>
  <si>
    <t>C74433</t>
  </si>
  <si>
    <t>C74435</t>
  </si>
  <si>
    <t>C74437</t>
  </si>
  <si>
    <t>C74440</t>
  </si>
  <si>
    <t>C74441</t>
  </si>
  <si>
    <t>C74444</t>
  </si>
  <si>
    <t>C74445</t>
  </si>
  <si>
    <t>C74446</t>
  </si>
  <si>
    <t>C74449</t>
  </si>
  <si>
    <t>C74450</t>
  </si>
  <si>
    <t>C74452</t>
  </si>
  <si>
    <t>C74455</t>
  </si>
  <si>
    <t>C74456</t>
  </si>
  <si>
    <t>C74457</t>
  </si>
  <si>
    <t>C74460</t>
  </si>
  <si>
    <t>C74463</t>
  </si>
  <si>
    <t>C74465</t>
  </si>
  <si>
    <t>C74466</t>
  </si>
  <si>
    <t>C74468</t>
  </si>
  <si>
    <t>C74471</t>
  </si>
  <si>
    <t>C74474</t>
  </si>
  <si>
    <t>C74475</t>
  </si>
  <si>
    <t>C74477</t>
  </si>
  <si>
    <t>C74480</t>
  </si>
  <si>
    <t>C74481</t>
  </si>
  <si>
    <t>C74484</t>
  </si>
  <si>
    <t>C74485</t>
  </si>
  <si>
    <t>C74486</t>
  </si>
  <si>
    <t>C74488</t>
  </si>
  <si>
    <t>C74489</t>
  </si>
  <si>
    <t>C74491</t>
  </si>
  <si>
    <t>C74492</t>
  </si>
  <si>
    <t>C74494</t>
  </si>
  <si>
    <t>C74497</t>
  </si>
  <si>
    <t>C74498</t>
  </si>
  <si>
    <t>C74499</t>
  </si>
  <si>
    <t>C74500</t>
  </si>
  <si>
    <t>C74501</t>
  </si>
  <si>
    <t>C74503</t>
  </si>
  <si>
    <t>C74507</t>
  </si>
  <si>
    <t>C74509</t>
  </si>
  <si>
    <t>C74511</t>
  </si>
  <si>
    <t>C74513</t>
  </si>
  <si>
    <t>C74515</t>
  </si>
  <si>
    <t>C74516</t>
  </si>
  <si>
    <t>C74517</t>
  </si>
  <si>
    <t>C74521</t>
  </si>
  <si>
    <t>C74525</t>
  </si>
  <si>
    <t>C74526</t>
  </si>
  <si>
    <t>C74529</t>
  </si>
  <si>
    <t>C74530</t>
  </si>
  <si>
    <t>C74532</t>
  </si>
  <si>
    <t>C74533</t>
  </si>
  <si>
    <t>C74534</t>
  </si>
  <si>
    <t>C74536</t>
  </si>
  <si>
    <t>C74537</t>
  </si>
  <si>
    <t>C74539</t>
  </si>
  <si>
    <t>C74540</t>
  </si>
  <si>
    <t>C74541</t>
  </si>
  <si>
    <t>C74543</t>
  </si>
  <si>
    <t>C74544</t>
  </si>
  <si>
    <t>C74545</t>
  </si>
  <si>
    <t>C74547</t>
  </si>
  <si>
    <t>C74548</t>
  </si>
  <si>
    <t>C74549</t>
  </si>
  <si>
    <t>C74552</t>
  </si>
  <si>
    <t>C74553</t>
  </si>
  <si>
    <t>C74555</t>
  </si>
  <si>
    <t>C74556</t>
  </si>
  <si>
    <t>C74557</t>
  </si>
  <si>
    <t>C74558</t>
  </si>
  <si>
    <t>C74560</t>
  </si>
  <si>
    <t>C74561</t>
  </si>
  <si>
    <t>C74564</t>
  </si>
  <si>
    <t>C74565</t>
  </si>
  <si>
    <t>C74567</t>
  </si>
  <si>
    <t>C74568</t>
  </si>
  <si>
    <t>C74570</t>
  </si>
  <si>
    <t>C74572</t>
  </si>
  <si>
    <t>C74574</t>
  </si>
  <si>
    <t>C74575</t>
  </si>
  <si>
    <t>C74576</t>
  </si>
  <si>
    <t>C74578</t>
  </si>
  <si>
    <t>C74579</t>
  </si>
  <si>
    <t>C74585</t>
  </si>
  <si>
    <t>C74586</t>
  </si>
  <si>
    <t>C74587</t>
  </si>
  <si>
    <t>C74589</t>
  </si>
  <si>
    <t>C74590</t>
  </si>
  <si>
    <t>C74591</t>
  </si>
  <si>
    <t>C74592</t>
  </si>
  <si>
    <t>C74593</t>
  </si>
  <si>
    <t>C74595</t>
  </si>
  <si>
    <t>C74600</t>
  </si>
  <si>
    <t>C74602</t>
  </si>
  <si>
    <t>C74606</t>
  </si>
  <si>
    <t>C74607</t>
  </si>
  <si>
    <t>C74608</t>
  </si>
  <si>
    <t>C74609</t>
  </si>
  <si>
    <t>C74610</t>
  </si>
  <si>
    <t>C74611</t>
  </si>
  <si>
    <t>C74612</t>
  </si>
  <si>
    <t>C74616</t>
  </si>
  <si>
    <t>C74618</t>
  </si>
  <si>
    <t>C74619</t>
  </si>
  <si>
    <t>C74621</t>
  </si>
  <si>
    <t>C74622</t>
  </si>
  <si>
    <t>C74625</t>
  </si>
  <si>
    <t>C74626</t>
  </si>
  <si>
    <t>C74628</t>
  </si>
  <si>
    <t>C74629</t>
  </si>
  <si>
    <t>C74630</t>
  </si>
  <si>
    <t>C74631</t>
  </si>
  <si>
    <t>C74634</t>
  </si>
  <si>
    <t>C74635</t>
  </si>
  <si>
    <t>C74637</t>
  </si>
  <si>
    <t>C74639</t>
  </si>
  <si>
    <t>C74640</t>
  </si>
  <si>
    <t>C74643</t>
  </si>
  <si>
    <t>C74644</t>
  </si>
  <si>
    <t>C74645</t>
  </si>
  <si>
    <t>C74646</t>
  </si>
  <si>
    <t>C74648</t>
  </si>
  <si>
    <t>C74649</t>
  </si>
  <si>
    <t>C74650</t>
  </si>
  <si>
    <t>C74651</t>
  </si>
  <si>
    <t>C74654</t>
  </si>
  <si>
    <t>C74658</t>
  </si>
  <si>
    <t>C74659</t>
  </si>
  <si>
    <t>C74660</t>
  </si>
  <si>
    <t>C74661</t>
  </si>
  <si>
    <t>C74662</t>
  </si>
  <si>
    <t>C74663</t>
  </si>
  <si>
    <t>C74665</t>
  </si>
  <si>
    <t>C74669</t>
  </si>
  <si>
    <t>C74670</t>
  </si>
  <si>
    <t>C74673</t>
  </si>
  <si>
    <t>C74674</t>
  </si>
  <si>
    <t>C74675</t>
  </si>
  <si>
    <t>C74677</t>
  </si>
  <si>
    <t>C74678</t>
  </si>
  <si>
    <t>C74679</t>
  </si>
  <si>
    <t>C74680</t>
  </si>
  <si>
    <t>C74681</t>
  </si>
  <si>
    <t>C74682</t>
  </si>
  <si>
    <t>C74684</t>
  </si>
  <si>
    <t>C74686</t>
  </si>
  <si>
    <t>C74687</t>
  </si>
  <si>
    <t>C74688</t>
  </si>
  <si>
    <t>C74691</t>
  </si>
  <si>
    <t>C74693</t>
  </si>
  <si>
    <t>C74694</t>
  </si>
  <si>
    <t>C74696</t>
  </si>
  <si>
    <t>C74698</t>
  </si>
  <si>
    <t>C74702</t>
  </si>
  <si>
    <t>C74703</t>
  </si>
  <si>
    <t>C74706</t>
  </si>
  <si>
    <t>C74707</t>
  </si>
  <si>
    <t>C74710</t>
  </si>
  <si>
    <t>C74714</t>
  </si>
  <si>
    <t>C74716</t>
  </si>
  <si>
    <t>C74717</t>
  </si>
  <si>
    <t>C74719</t>
  </si>
  <si>
    <t>C74720</t>
  </si>
  <si>
    <t>C74721</t>
  </si>
  <si>
    <t>C74722</t>
  </si>
  <si>
    <t>C74724</t>
  </si>
  <si>
    <t>C74725</t>
  </si>
  <si>
    <t>C74726</t>
  </si>
  <si>
    <t>C74727</t>
  </si>
  <si>
    <t>C74728</t>
  </si>
  <si>
    <t>C74731</t>
  </si>
  <si>
    <t>C74734</t>
  </si>
  <si>
    <t>C74735</t>
  </si>
  <si>
    <t>C74736</t>
  </si>
  <si>
    <t>C74738</t>
  </si>
  <si>
    <t>C74739</t>
  </si>
  <si>
    <t>C74740</t>
  </si>
  <si>
    <t>C74741</t>
  </si>
  <si>
    <t>C74742</t>
  </si>
  <si>
    <t>C74743</t>
  </si>
  <si>
    <t>C74744</t>
  </si>
  <si>
    <t>C74745</t>
  </si>
  <si>
    <t>C74747</t>
  </si>
  <si>
    <t>C74748</t>
  </si>
  <si>
    <t>C74749</t>
  </si>
  <si>
    <t>C74752</t>
  </si>
  <si>
    <t>C74754</t>
  </si>
  <si>
    <t>C74755</t>
  </si>
  <si>
    <t>C74756</t>
  </si>
  <si>
    <t>C74757</t>
  </si>
  <si>
    <t>C74758</t>
  </si>
  <si>
    <t>C74761</t>
  </si>
  <si>
    <t>C74763</t>
  </si>
  <si>
    <t>C74766</t>
  </si>
  <si>
    <t>C74767</t>
  </si>
  <si>
    <t>C74768</t>
  </si>
  <si>
    <t>C74769</t>
  </si>
  <si>
    <t>C74772</t>
  </si>
  <si>
    <t>C74773</t>
  </si>
  <si>
    <t>C74774</t>
  </si>
  <si>
    <t>C74775</t>
  </si>
  <si>
    <t>C74777</t>
  </si>
  <si>
    <t>C74778</t>
  </si>
  <si>
    <t>C74780</t>
  </si>
  <si>
    <t>C74781</t>
  </si>
  <si>
    <t>C74783</t>
  </si>
  <si>
    <t>C74784</t>
  </si>
  <si>
    <t>C74785</t>
  </si>
  <si>
    <t>C74786</t>
  </si>
  <si>
    <t>C74787</t>
  </si>
  <si>
    <t>C74788</t>
  </si>
  <si>
    <t>C74793</t>
  </si>
  <si>
    <t>C74795</t>
  </si>
  <si>
    <t>C74800</t>
  </si>
  <si>
    <t>C74801</t>
  </si>
  <si>
    <t>C74802</t>
  </si>
  <si>
    <t>C74803</t>
  </si>
  <si>
    <t>C74804</t>
  </si>
  <si>
    <t>C74805</t>
  </si>
  <si>
    <t>C74806</t>
  </si>
  <si>
    <t>C74807</t>
  </si>
  <si>
    <t>C74808</t>
  </si>
  <si>
    <t>C74810</t>
  </si>
  <si>
    <t>C74812</t>
  </si>
  <si>
    <t>C74815</t>
  </si>
  <si>
    <t>C74816</t>
  </si>
  <si>
    <t>C74818</t>
  </si>
  <si>
    <t>C74820</t>
  </si>
  <si>
    <t>C74821</t>
  </si>
  <si>
    <t>C74823</t>
  </si>
  <si>
    <t>C74824</t>
  </si>
  <si>
    <t>C74826</t>
  </si>
  <si>
    <t>C74828</t>
  </si>
  <si>
    <t>C74830</t>
  </si>
  <si>
    <t>C74831</t>
  </si>
  <si>
    <t>C74832</t>
  </si>
  <si>
    <t>C74833</t>
  </si>
  <si>
    <t>C74835</t>
  </si>
  <si>
    <t>C74836</t>
  </si>
  <si>
    <t>C74839</t>
  </si>
  <si>
    <t>C74841</t>
  </si>
  <si>
    <t>C74842</t>
  </si>
  <si>
    <t>C74843</t>
  </si>
  <si>
    <t>C74845</t>
  </si>
  <si>
    <t>C74846</t>
  </si>
  <si>
    <t>C74847</t>
  </si>
  <si>
    <t>C74848</t>
  </si>
  <si>
    <t>C74852</t>
  </si>
  <si>
    <t>C74853</t>
  </si>
  <si>
    <t>C74854</t>
  </si>
  <si>
    <t>C74857</t>
  </si>
  <si>
    <t>C74861</t>
  </si>
  <si>
    <t>C74862</t>
  </si>
  <si>
    <t>C74863</t>
  </si>
  <si>
    <t>C74864</t>
  </si>
  <si>
    <t>C74865</t>
  </si>
  <si>
    <t>C74866</t>
  </si>
  <si>
    <t>C74867</t>
  </si>
  <si>
    <t>C74870</t>
  </si>
  <si>
    <t>C74872</t>
  </si>
  <si>
    <t>C74873</t>
  </si>
  <si>
    <t>C74875</t>
  </si>
  <si>
    <t>C74876</t>
  </si>
  <si>
    <t>C74878</t>
  </si>
  <si>
    <t>C74880</t>
  </si>
  <si>
    <t>C74882</t>
  </si>
  <si>
    <t>C74883</t>
  </si>
  <si>
    <t>C74884</t>
  </si>
  <si>
    <t>C74888</t>
  </si>
  <si>
    <t>C74889</t>
  </si>
  <si>
    <t>C74890</t>
  </si>
  <si>
    <t>C74891</t>
  </si>
  <si>
    <t>C74892</t>
  </si>
  <si>
    <t>C74893</t>
  </si>
  <si>
    <t>C74894</t>
  </si>
  <si>
    <t>C74895</t>
  </si>
  <si>
    <t>C74897</t>
  </si>
  <si>
    <t>C74898</t>
  </si>
  <si>
    <t>C74899</t>
  </si>
  <si>
    <t>C74902</t>
  </si>
  <si>
    <t>C74903</t>
  </si>
  <si>
    <t>C74906</t>
  </si>
  <si>
    <t>C74908</t>
  </si>
  <si>
    <t>C74912</t>
  </si>
  <si>
    <t>C74914</t>
  </si>
  <si>
    <t>C74915</t>
  </si>
  <si>
    <t>C74916</t>
  </si>
  <si>
    <t>C74919</t>
  </si>
  <si>
    <t>C74922</t>
  </si>
  <si>
    <t>C74925</t>
  </si>
  <si>
    <t>C74926</t>
  </si>
  <si>
    <t>C74929</t>
  </si>
  <si>
    <t>C74930</t>
  </si>
  <si>
    <t>C74933</t>
  </si>
  <si>
    <t>C74934</t>
  </si>
  <si>
    <t>C74935</t>
  </si>
  <si>
    <t>C74936</t>
  </si>
  <si>
    <t>C74939</t>
  </si>
  <si>
    <t>C74940</t>
  </si>
  <si>
    <t>C74942</t>
  </si>
  <si>
    <t>C74943</t>
  </si>
  <si>
    <t>C74944</t>
  </si>
  <si>
    <t>C74945</t>
  </si>
  <si>
    <t>C74948</t>
  </si>
  <si>
    <t>C74950</t>
  </si>
  <si>
    <t>C74951</t>
  </si>
  <si>
    <t>C74952</t>
  </si>
  <si>
    <t>C74953</t>
  </si>
  <si>
    <t>C74954</t>
  </si>
  <si>
    <t>C74955</t>
  </si>
  <si>
    <t>C74956</t>
  </si>
  <si>
    <t>C74960</t>
  </si>
  <si>
    <t>C74962</t>
  </si>
  <si>
    <t>C74967</t>
  </si>
  <si>
    <t>C74969</t>
  </si>
  <si>
    <t>C74970</t>
  </si>
  <si>
    <t>C74971</t>
  </si>
  <si>
    <t>C74972</t>
  </si>
  <si>
    <t>C74973</t>
  </si>
  <si>
    <t>C74974</t>
  </si>
  <si>
    <t>C74976</t>
  </si>
  <si>
    <t>C74978</t>
  </si>
  <si>
    <t>C74979</t>
  </si>
  <si>
    <t>C74980</t>
  </si>
  <si>
    <t>C74981</t>
  </si>
  <si>
    <t>C74982</t>
  </si>
  <si>
    <t>C74983</t>
  </si>
  <si>
    <t>C74984</t>
  </si>
  <si>
    <t>C74985</t>
  </si>
  <si>
    <t>C74988</t>
  </si>
  <si>
    <t>C74990</t>
  </si>
  <si>
    <t>C74994</t>
  </si>
  <si>
    <t>C74995</t>
  </si>
  <si>
    <t>C74996</t>
  </si>
  <si>
    <t>C74997</t>
  </si>
  <si>
    <t>C74998</t>
  </si>
  <si>
    <t>C75000</t>
  </si>
  <si>
    <t>C75001</t>
  </si>
  <si>
    <t>C75002</t>
  </si>
  <si>
    <t>C75004</t>
  </si>
  <si>
    <t>C75005</t>
  </si>
  <si>
    <t>C75006</t>
  </si>
  <si>
    <t>C75008</t>
  </si>
  <si>
    <t>C75011</t>
  </si>
  <si>
    <t>C75013</t>
  </si>
  <si>
    <t>C75014</t>
  </si>
  <si>
    <t>C75017</t>
  </si>
  <si>
    <t>C75018</t>
  </si>
  <si>
    <t>C75019</t>
  </si>
  <si>
    <t>C75020</t>
  </si>
  <si>
    <t>C75022</t>
  </si>
  <si>
    <t>C75024</t>
  </si>
  <si>
    <t>C75026</t>
  </si>
  <si>
    <t>C75032</t>
  </si>
  <si>
    <t>C75033</t>
  </si>
  <si>
    <t>C75035</t>
  </si>
  <si>
    <t>C75038</t>
  </si>
  <si>
    <t>C75039</t>
  </si>
  <si>
    <t>C75041</t>
  </si>
  <si>
    <t>C75042</t>
  </si>
  <si>
    <t>C75043</t>
  </si>
  <si>
    <t>C75044</t>
  </si>
  <si>
    <t>C75047</t>
  </si>
  <si>
    <t>C75048</t>
  </si>
  <si>
    <t>C75050</t>
  </si>
  <si>
    <t>C75051</t>
  </si>
  <si>
    <t>C75053</t>
  </si>
  <si>
    <t>C75054</t>
  </si>
  <si>
    <t>C75056</t>
  </si>
  <si>
    <t>C75059</t>
  </si>
  <si>
    <t>C75060</t>
  </si>
  <si>
    <t>C75061</t>
  </si>
  <si>
    <t>C75063</t>
  </si>
  <si>
    <t>C75064</t>
  </si>
  <si>
    <t>C75066</t>
  </si>
  <si>
    <t>C75069</t>
  </si>
  <si>
    <t>C75070</t>
  </si>
  <si>
    <t>C75073</t>
  </si>
  <si>
    <t>C75074</t>
  </si>
  <si>
    <t>C75075</t>
  </si>
  <si>
    <t>C75076</t>
  </si>
  <si>
    <t>C75078</t>
  </si>
  <si>
    <t>C75082</t>
  </si>
  <si>
    <t>C75084</t>
  </si>
  <si>
    <t>C75087</t>
  </si>
  <si>
    <t>C75088</t>
  </si>
  <si>
    <t>C75091</t>
  </si>
  <si>
    <t>C75094</t>
  </si>
  <si>
    <t>C75096</t>
  </si>
  <si>
    <t>C75098</t>
  </si>
  <si>
    <t>C75099</t>
  </si>
  <si>
    <t>C75100</t>
  </si>
  <si>
    <t>C75102</t>
  </si>
  <si>
    <t>C75103</t>
  </si>
  <si>
    <t>C75106</t>
  </si>
  <si>
    <t>C75107</t>
  </si>
  <si>
    <t>C75108</t>
  </si>
  <si>
    <t>C75109</t>
  </si>
  <si>
    <t>C75110</t>
  </si>
  <si>
    <t>C75111</t>
  </si>
  <si>
    <t>C75113</t>
  </si>
  <si>
    <t>C75115</t>
  </si>
  <si>
    <t>C75116</t>
  </si>
  <si>
    <t>C75117</t>
  </si>
  <si>
    <t>C75120</t>
  </si>
  <si>
    <t>C75123</t>
  </si>
  <si>
    <t>C75124</t>
  </si>
  <si>
    <t>C75125</t>
  </si>
  <si>
    <t>C75128</t>
  </si>
  <si>
    <t>C75129</t>
  </si>
  <si>
    <t>C75131</t>
  </si>
  <si>
    <t>C75135</t>
  </si>
  <si>
    <t>C75138</t>
  </si>
  <si>
    <t>C75140</t>
  </si>
  <si>
    <t>C75144</t>
  </si>
  <si>
    <t>C75149</t>
  </si>
  <si>
    <t>C75152</t>
  </si>
  <si>
    <t>C75153</t>
  </si>
  <si>
    <t>C75154</t>
  </si>
  <si>
    <t>C75155</t>
  </si>
  <si>
    <t>C75157</t>
  </si>
  <si>
    <t>C75158</t>
  </si>
  <si>
    <t>C75159</t>
  </si>
  <si>
    <t>C75160</t>
  </si>
  <si>
    <t>C75161</t>
  </si>
  <si>
    <t>C75163</t>
  </si>
  <si>
    <t>C75164</t>
  </si>
  <si>
    <t>C75167</t>
  </si>
  <si>
    <t>C75168</t>
  </si>
  <si>
    <t>C75169</t>
  </si>
  <si>
    <t>C75170</t>
  </si>
  <si>
    <t>C75171</t>
  </si>
  <si>
    <t>C75173</t>
  </si>
  <si>
    <t>C75176</t>
  </si>
  <si>
    <t>C75181</t>
  </si>
  <si>
    <t>C75184</t>
  </si>
  <si>
    <t>C75186</t>
  </si>
  <si>
    <t>C75187</t>
  </si>
  <si>
    <t>C75188</t>
  </si>
  <si>
    <t>C75189</t>
  </si>
  <si>
    <t>C75190</t>
  </si>
  <si>
    <t>C75191</t>
  </si>
  <si>
    <t>C75192</t>
  </si>
  <si>
    <t>C75193</t>
  </si>
  <si>
    <t>C75194</t>
  </si>
  <si>
    <t>C75195</t>
  </si>
  <si>
    <t>C75197</t>
  </si>
  <si>
    <t>C75199</t>
  </si>
  <si>
    <t>C75203</t>
  </si>
  <si>
    <t>C75204</t>
  </si>
  <si>
    <t>C75208</t>
  </si>
  <si>
    <t>C75209</t>
  </si>
  <si>
    <t>C75212</t>
  </si>
  <si>
    <t>C75213</t>
  </si>
  <si>
    <t>C75214</t>
  </si>
  <si>
    <t>C75217</t>
  </si>
  <si>
    <t>C75218</t>
  </si>
  <si>
    <t>C75219</t>
  </si>
  <si>
    <t>C75224</t>
  </si>
  <si>
    <t>C75226</t>
  </si>
  <si>
    <t>C75227</t>
  </si>
  <si>
    <t>C75230</t>
  </si>
  <si>
    <t>C75232</t>
  </si>
  <si>
    <t>C75234</t>
  </si>
  <si>
    <t>C75236</t>
  </si>
  <si>
    <t>C75238</t>
  </si>
  <si>
    <t>C75239</t>
  </si>
  <si>
    <t>C75240</t>
  </si>
  <si>
    <t>C75241</t>
  </si>
  <si>
    <t>C75242</t>
  </si>
  <si>
    <t>C75244</t>
  </si>
  <si>
    <t>C75247</t>
  </si>
  <si>
    <t>C75248</t>
  </si>
  <si>
    <t>C75249</t>
  </si>
  <si>
    <t>C75250</t>
  </si>
  <si>
    <t>C75251</t>
  </si>
  <si>
    <t>C75256</t>
  </si>
  <si>
    <t>C75257</t>
  </si>
  <si>
    <t>C75259</t>
  </si>
  <si>
    <t>C75262</t>
  </si>
  <si>
    <t>C75263</t>
  </si>
  <si>
    <t>C75264</t>
  </si>
  <si>
    <t>C75267</t>
  </si>
  <si>
    <t>C75269</t>
  </si>
  <si>
    <t>C75271</t>
  </si>
  <si>
    <t>C75272</t>
  </si>
  <si>
    <t>C75276</t>
  </si>
  <si>
    <t>C75278</t>
  </si>
  <si>
    <t>C75279</t>
  </si>
  <si>
    <t>C75280</t>
  </si>
  <si>
    <t>C75281</t>
  </si>
  <si>
    <t>C75282</t>
  </si>
  <si>
    <t>C75284</t>
  </si>
  <si>
    <t>C75285</t>
  </si>
  <si>
    <t>C75286</t>
  </si>
  <si>
    <t>C75287</t>
  </si>
  <si>
    <t>C75288</t>
  </si>
  <si>
    <t>C75292</t>
  </si>
  <si>
    <t>C75294</t>
  </si>
  <si>
    <t>C75298</t>
  </si>
  <si>
    <t>C75299</t>
  </si>
  <si>
    <t>C75300</t>
  </si>
  <si>
    <t>C75301</t>
  </si>
  <si>
    <t>C75304</t>
  </si>
  <si>
    <t>C75305</t>
  </si>
  <si>
    <t>C75307</t>
  </si>
  <si>
    <t>C75309</t>
  </si>
  <si>
    <t>C75310</t>
  </si>
  <si>
    <t>C75315</t>
  </si>
  <si>
    <t>C75321</t>
  </si>
  <si>
    <t>C75323</t>
  </si>
  <si>
    <t>C75326</t>
  </si>
  <si>
    <t>C75330</t>
  </si>
  <si>
    <t>C75333</t>
  </si>
  <si>
    <t>C75334</t>
  </si>
  <si>
    <t>C75335</t>
  </si>
  <si>
    <t>C75337</t>
  </si>
  <si>
    <t>C75338</t>
  </si>
  <si>
    <t>C75340</t>
  </si>
  <si>
    <t>C75341</t>
  </si>
  <si>
    <t>C75344</t>
  </si>
  <si>
    <t>C75345</t>
  </si>
  <si>
    <t>C75349</t>
  </si>
  <si>
    <t>C75350</t>
  </si>
  <si>
    <t>C75351</t>
  </si>
  <si>
    <t>C75354</t>
  </si>
  <si>
    <t>C75355</t>
  </si>
  <si>
    <t>C75358</t>
  </si>
  <si>
    <t>C75359</t>
  </si>
  <si>
    <t>C75360</t>
  </si>
  <si>
    <t>C75361</t>
  </si>
  <si>
    <t>C75362</t>
  </si>
  <si>
    <t>C75363</t>
  </si>
  <si>
    <t>C75368</t>
  </si>
  <si>
    <t>C75369</t>
  </si>
  <si>
    <t>C75371</t>
  </si>
  <si>
    <t>C75374</t>
  </si>
  <si>
    <t>C75379</t>
  </si>
  <si>
    <t>C75382</t>
  </si>
  <si>
    <t>C75383</t>
  </si>
  <si>
    <t>C75385</t>
  </si>
  <si>
    <t>C75386</t>
  </si>
  <si>
    <t>C75387</t>
  </si>
  <si>
    <t>C75389</t>
  </si>
  <si>
    <t>C75390</t>
  </si>
  <si>
    <t>C75392</t>
  </si>
  <si>
    <t>C75393</t>
  </si>
  <si>
    <t>C75394</t>
  </si>
  <si>
    <t>C75395</t>
  </si>
  <si>
    <t>C75396</t>
  </si>
  <si>
    <t>C75398</t>
  </si>
  <si>
    <t>C75400</t>
  </si>
  <si>
    <t>C75401</t>
  </si>
  <si>
    <t>C75402</t>
  </si>
  <si>
    <t>C75403</t>
  </si>
  <si>
    <t>C75409</t>
  </si>
  <si>
    <t>C75412</t>
  </si>
  <si>
    <t>C75418</t>
  </si>
  <si>
    <t>C75420</t>
  </si>
  <si>
    <t>C75422</t>
  </si>
  <si>
    <t>C75423</t>
  </si>
  <si>
    <t>C75424</t>
  </si>
  <si>
    <t>C75425</t>
  </si>
  <si>
    <t>C75426</t>
  </si>
  <si>
    <t>C75427</t>
  </si>
  <si>
    <t>C75428</t>
  </si>
  <si>
    <t>C75429</t>
  </si>
  <si>
    <t>C75432</t>
  </si>
  <si>
    <t>C75433</t>
  </si>
  <si>
    <t>C75435</t>
  </si>
  <si>
    <t>C75437</t>
  </si>
  <si>
    <t>C75439</t>
  </si>
  <si>
    <t>C75440</t>
  </si>
  <si>
    <t>C75441</t>
  </si>
  <si>
    <t>C75443</t>
  </si>
  <si>
    <t>C75444</t>
  </si>
  <si>
    <t>C75447</t>
  </si>
  <si>
    <t>C75448</t>
  </si>
  <si>
    <t>C75451</t>
  </si>
  <si>
    <t>C75452</t>
  </si>
  <si>
    <t>C75453</t>
  </si>
  <si>
    <t>C75454</t>
  </si>
  <si>
    <t>C75456</t>
  </si>
  <si>
    <t>C75457</t>
  </si>
  <si>
    <t>C75461</t>
  </si>
  <si>
    <t>C75462</t>
  </si>
  <si>
    <t>C75463</t>
  </si>
  <si>
    <t>C75464</t>
  </si>
  <si>
    <t>C75466</t>
  </si>
  <si>
    <t>C75467</t>
  </si>
  <si>
    <t>C75468</t>
  </si>
  <si>
    <t>C75469</t>
  </si>
  <si>
    <t>C75470</t>
  </si>
  <si>
    <t>C75471</t>
  </si>
  <si>
    <t>C75472</t>
  </si>
  <si>
    <t>C75473</t>
  </si>
  <si>
    <t>C75478</t>
  </si>
  <si>
    <t>C75480</t>
  </si>
  <si>
    <t>C75481</t>
  </si>
  <si>
    <t>C75482</t>
  </si>
  <si>
    <t>C75484</t>
  </si>
  <si>
    <t>C75488</t>
  </si>
  <si>
    <t>C75489</t>
  </si>
  <si>
    <t>C75491</t>
  </si>
  <si>
    <t>C75492</t>
  </si>
  <si>
    <t>C75493</t>
  </si>
  <si>
    <t>C75494</t>
  </si>
  <si>
    <t>C75495</t>
  </si>
  <si>
    <t>C75497</t>
  </si>
  <si>
    <t>C75498</t>
  </si>
  <si>
    <t>C75499</t>
  </si>
  <si>
    <t>C75501</t>
  </si>
  <si>
    <t>C75504</t>
  </si>
  <si>
    <t>C75506</t>
  </si>
  <si>
    <t>C75510</t>
  </si>
  <si>
    <t>C75511</t>
  </si>
  <si>
    <t>C75512</t>
  </si>
  <si>
    <t>C75513</t>
  </si>
  <si>
    <t>C75515</t>
  </si>
  <si>
    <t>C75518</t>
  </si>
  <si>
    <t>C75519</t>
  </si>
  <si>
    <t>C75520</t>
  </si>
  <si>
    <t>C75521</t>
  </si>
  <si>
    <t>C75523</t>
  </si>
  <si>
    <t>C75524</t>
  </si>
  <si>
    <t>C75525</t>
  </si>
  <si>
    <t>C75526</t>
  </si>
  <si>
    <t>C75528</t>
  </si>
  <si>
    <t>C75529</t>
  </si>
  <si>
    <t>C75530</t>
  </si>
  <si>
    <t>C75531</t>
  </si>
  <si>
    <t>C75534</t>
  </si>
  <si>
    <t>C75536</t>
  </si>
  <si>
    <t>C75538</t>
  </si>
  <si>
    <t>C75539</t>
  </si>
  <si>
    <t>C75541</t>
  </si>
  <si>
    <t>C75542</t>
  </si>
  <si>
    <t>C75543</t>
  </si>
  <si>
    <t>C75544</t>
  </si>
  <si>
    <t>C75549</t>
  </si>
  <si>
    <t>C75550</t>
  </si>
  <si>
    <t>C75552</t>
  </si>
  <si>
    <t>C75555</t>
  </si>
  <si>
    <t>C75557</t>
  </si>
  <si>
    <t>C75558</t>
  </si>
  <si>
    <t>C75562</t>
  </si>
  <si>
    <t>C75563</t>
  </si>
  <si>
    <t>C75564</t>
  </si>
  <si>
    <t>C75569</t>
  </si>
  <si>
    <t>C75570</t>
  </si>
  <si>
    <t>C75571</t>
  </si>
  <si>
    <t>C75572</t>
  </si>
  <si>
    <t>C75574</t>
  </si>
  <si>
    <t>C75576</t>
  </si>
  <si>
    <t>C75579</t>
  </si>
  <si>
    <t>C75584</t>
  </si>
  <si>
    <t>C75585</t>
  </si>
  <si>
    <t>C75589</t>
  </si>
  <si>
    <t>C75591</t>
  </si>
  <si>
    <t>C75594</t>
  </si>
  <si>
    <t>C75596</t>
  </si>
  <si>
    <t>C75598</t>
  </si>
  <si>
    <t>C75599</t>
  </si>
  <si>
    <t>C75600</t>
  </si>
  <si>
    <t>C75603</t>
  </si>
  <si>
    <t>C75604</t>
  </si>
  <si>
    <t>C75606</t>
  </si>
  <si>
    <t>C75607</t>
  </si>
  <si>
    <t>C75608</t>
  </si>
  <si>
    <t>C75609</t>
  </si>
  <si>
    <t>C75610</t>
  </si>
  <si>
    <t>C75611</t>
  </si>
  <si>
    <t>C75614</t>
  </si>
  <si>
    <t>C75617</t>
  </si>
  <si>
    <t>C75620</t>
  </si>
  <si>
    <t>C75622</t>
  </si>
  <si>
    <t>C75623</t>
  </si>
  <si>
    <t>C75624</t>
  </si>
  <si>
    <t>C75625</t>
  </si>
  <si>
    <t>C75626</t>
  </si>
  <si>
    <t>C75628</t>
  </si>
  <si>
    <t>C75629</t>
  </si>
  <si>
    <t>C75632</t>
  </si>
  <si>
    <t>C75633</t>
  </si>
  <si>
    <t>C75637</t>
  </si>
  <si>
    <t>C75638</t>
  </si>
  <si>
    <t>C75639</t>
  </si>
  <si>
    <t>C75640</t>
  </si>
  <si>
    <t>C75641</t>
  </si>
  <si>
    <t>C75642</t>
  </si>
  <si>
    <t>C75644</t>
  </si>
  <si>
    <t>C75645</t>
  </si>
  <si>
    <t>C75647</t>
  </si>
  <si>
    <t>C75648</t>
  </si>
  <si>
    <t>C75649</t>
  </si>
  <si>
    <t>C75651</t>
  </si>
  <si>
    <t>C75652</t>
  </si>
  <si>
    <t>C75653</t>
  </si>
  <si>
    <t>C75655</t>
  </si>
  <si>
    <t>C75657</t>
  </si>
  <si>
    <t>C75659</t>
  </si>
  <si>
    <t>C75660</t>
  </si>
  <si>
    <t>C75661</t>
  </si>
  <si>
    <t>C75664</t>
  </si>
  <si>
    <t>C75665</t>
  </si>
  <si>
    <t>C75667</t>
  </si>
  <si>
    <t>C75669</t>
  </si>
  <si>
    <t>C75670</t>
  </si>
  <si>
    <t>C75673</t>
  </si>
  <si>
    <t>C75676</t>
  </si>
  <si>
    <t>C75677</t>
  </si>
  <si>
    <t>C75678</t>
  </si>
  <si>
    <t>C75680</t>
  </si>
  <si>
    <t>C75681</t>
  </si>
  <si>
    <t>C75682</t>
  </si>
  <si>
    <t>C75684</t>
  </si>
  <si>
    <t>C75685</t>
  </si>
  <si>
    <t>C75687</t>
  </si>
  <si>
    <t>C75688</t>
  </si>
  <si>
    <t>C75689</t>
  </si>
  <si>
    <t>C75690</t>
  </si>
  <si>
    <t>C75691</t>
  </si>
  <si>
    <t>C75692</t>
  </si>
  <si>
    <t>C75693</t>
  </si>
  <si>
    <t>C75694</t>
  </si>
  <si>
    <t>C75696</t>
  </si>
  <si>
    <t>C75697</t>
  </si>
  <si>
    <t>C75698</t>
  </si>
  <si>
    <t>C75702</t>
  </si>
  <si>
    <t>C75703</t>
  </si>
  <si>
    <t>C75705</t>
  </si>
  <si>
    <t>C75706</t>
  </si>
  <si>
    <t>C75708</t>
  </si>
  <si>
    <t>C75710</t>
  </si>
  <si>
    <t>C75711</t>
  </si>
  <si>
    <t>C75714</t>
  </si>
  <si>
    <t>C75716</t>
  </si>
  <si>
    <t>C75717</t>
  </si>
  <si>
    <t>C75718</t>
  </si>
  <si>
    <t>C75720</t>
  </si>
  <si>
    <t>C75722</t>
  </si>
  <si>
    <t>C75723</t>
  </si>
  <si>
    <t>C75724</t>
  </si>
  <si>
    <t>C75725</t>
  </si>
  <si>
    <t>C75726</t>
  </si>
  <si>
    <t>C75727</t>
  </si>
  <si>
    <t>C75728</t>
  </si>
  <si>
    <t>C75729</t>
  </si>
  <si>
    <t>C75731</t>
  </si>
  <si>
    <t>C75732</t>
  </si>
  <si>
    <t>C75735</t>
  </si>
  <si>
    <t>C75736</t>
  </si>
  <si>
    <t>C75738</t>
  </si>
  <si>
    <t>C75739</t>
  </si>
  <si>
    <t>C75741</t>
  </si>
  <si>
    <t>C75744</t>
  </si>
  <si>
    <t>C75745</t>
  </si>
  <si>
    <t>C75746</t>
  </si>
  <si>
    <t>C75747</t>
  </si>
  <si>
    <t>C75753</t>
  </si>
  <si>
    <t>C75756</t>
  </si>
  <si>
    <t>C75758</t>
  </si>
  <si>
    <t>C75761</t>
  </si>
  <si>
    <t>C75762</t>
  </si>
  <si>
    <t>C75763</t>
  </si>
  <si>
    <t>C75766</t>
  </si>
  <si>
    <t>C75767</t>
  </si>
  <si>
    <t>C75768</t>
  </si>
  <si>
    <t>C75769</t>
  </si>
  <si>
    <t>C75771</t>
  </si>
  <si>
    <t>C75772</t>
  </si>
  <si>
    <t>C75775</t>
  </si>
  <si>
    <t>C75777</t>
  </si>
  <si>
    <t>C75779</t>
  </si>
  <si>
    <t>C75781</t>
  </si>
  <si>
    <t>C75782</t>
  </si>
  <si>
    <t>C75785</t>
  </si>
  <si>
    <t>C75787</t>
  </si>
  <si>
    <t>C75789</t>
  </si>
  <si>
    <t>C75790</t>
  </si>
  <si>
    <t>C75792</t>
  </si>
  <si>
    <t>C75794</t>
  </si>
  <si>
    <t>C75797</t>
  </si>
  <si>
    <t>C75798</t>
  </si>
  <si>
    <t>C75799</t>
  </si>
  <si>
    <t>C75801</t>
  </si>
  <si>
    <t>C75803</t>
  </si>
  <si>
    <t>C75806</t>
  </si>
  <si>
    <t>C75807</t>
  </si>
  <si>
    <t>C75808</t>
  </si>
  <si>
    <t>C75810</t>
  </si>
  <si>
    <t>C75813</t>
  </si>
  <si>
    <t>C75814</t>
  </si>
  <si>
    <t>C75815</t>
  </si>
  <si>
    <t>C75816</t>
  </si>
  <si>
    <t>C75819</t>
  </si>
  <si>
    <t>C75821</t>
  </si>
  <si>
    <t>C75822</t>
  </si>
  <si>
    <t>C75824</t>
  </si>
  <si>
    <t>C75825</t>
  </si>
  <si>
    <t>C75826</t>
  </si>
  <si>
    <t>C75827</t>
  </si>
  <si>
    <t>C75828</t>
  </si>
  <si>
    <t>C75829</t>
  </si>
  <si>
    <t>C75831</t>
  </si>
  <si>
    <t>C75832</t>
  </si>
  <si>
    <t>C75833</t>
  </si>
  <si>
    <t>C75838</t>
  </si>
  <si>
    <t>C75842</t>
  </si>
  <si>
    <t>C75843</t>
  </si>
  <si>
    <t>C75846</t>
  </si>
  <si>
    <t>C75847</t>
  </si>
  <si>
    <t>C75849</t>
  </si>
  <si>
    <t>C75850</t>
  </si>
  <si>
    <t>C75851</t>
  </si>
  <si>
    <t>C75852</t>
  </si>
  <si>
    <t>C75855</t>
  </si>
  <si>
    <t>C75856</t>
  </si>
  <si>
    <t>C75858</t>
  </si>
  <si>
    <t>C75860</t>
  </si>
  <si>
    <t>C75861</t>
  </si>
  <si>
    <t>C75862</t>
  </si>
  <si>
    <t>C75863</t>
  </si>
  <si>
    <t>C75864</t>
  </si>
  <si>
    <t>C75865</t>
  </si>
  <si>
    <t>C75869</t>
  </si>
  <si>
    <t>C75871</t>
  </si>
  <si>
    <t>C75874</t>
  </si>
  <si>
    <t>C75875</t>
  </si>
  <si>
    <t>C75876</t>
  </si>
  <si>
    <t>C75877</t>
  </si>
  <si>
    <t>C75878</t>
  </si>
  <si>
    <t>C75879</t>
  </si>
  <si>
    <t>C75881</t>
  </si>
  <si>
    <t>C75882</t>
  </si>
  <si>
    <t>C75884</t>
  </si>
  <si>
    <t>C75885</t>
  </si>
  <si>
    <t>C75889</t>
  </si>
  <si>
    <t>C75890</t>
  </si>
  <si>
    <t>C75891</t>
  </si>
  <si>
    <t>C75892</t>
  </si>
  <si>
    <t>C75894</t>
  </si>
  <si>
    <t>C75899</t>
  </si>
  <si>
    <t>C75901</t>
  </si>
  <si>
    <t>C75902</t>
  </si>
  <si>
    <t>C75904</t>
  </si>
  <si>
    <t>C75905</t>
  </si>
  <si>
    <t>C75906</t>
  </si>
  <si>
    <t>C75907</t>
  </si>
  <si>
    <t>C75909</t>
  </si>
  <si>
    <t>C75911</t>
  </si>
  <si>
    <t>C75912</t>
  </si>
  <si>
    <t>C75913</t>
  </si>
  <si>
    <t>C75914</t>
  </si>
  <si>
    <t>C75915</t>
  </si>
  <si>
    <t>C75918</t>
  </si>
  <si>
    <t>C75919</t>
  </si>
  <si>
    <t>C75921</t>
  </si>
  <si>
    <t>C75924</t>
  </si>
  <si>
    <t>C75925</t>
  </si>
  <si>
    <t>C75926</t>
  </si>
  <si>
    <t>C75927</t>
  </si>
  <si>
    <t>C75930</t>
  </si>
  <si>
    <t>C75932</t>
  </si>
  <si>
    <t>C75933</t>
  </si>
  <si>
    <t>C75934</t>
  </si>
  <si>
    <t>C75936</t>
  </si>
  <si>
    <t>C75939</t>
  </si>
  <si>
    <t>C75940</t>
  </si>
  <si>
    <t>C75941</t>
  </si>
  <si>
    <t>C75942</t>
  </si>
  <si>
    <t>C75943</t>
  </si>
  <si>
    <t>C75945</t>
  </si>
  <si>
    <t>C75946</t>
  </si>
  <si>
    <t>C75947</t>
  </si>
  <si>
    <t>C75949</t>
  </si>
  <si>
    <t>C75950</t>
  </si>
  <si>
    <t>C75951</t>
  </si>
  <si>
    <t>C75953</t>
  </si>
  <si>
    <t>C75954</t>
  </si>
  <si>
    <t>C75957</t>
  </si>
  <si>
    <t>C75958</t>
  </si>
  <si>
    <t>C75961</t>
  </si>
  <si>
    <t>C75967</t>
  </si>
  <si>
    <t>C75968</t>
  </si>
  <si>
    <t>C75971</t>
  </si>
  <si>
    <t>C75972</t>
  </si>
  <si>
    <t>C75973</t>
  </si>
  <si>
    <t>C75974</t>
  </si>
  <si>
    <t>C75975</t>
  </si>
  <si>
    <t>C75976</t>
  </si>
  <si>
    <t>C75978</t>
  </si>
  <si>
    <t>C75980</t>
  </si>
  <si>
    <t>C75983</t>
  </si>
  <si>
    <t>C75985</t>
  </si>
  <si>
    <t>C75987</t>
  </si>
  <si>
    <t>C75988</t>
  </si>
  <si>
    <t>C75989</t>
  </si>
  <si>
    <t>C75991</t>
  </si>
  <si>
    <t>C75992</t>
  </si>
  <si>
    <t>C75993</t>
  </si>
  <si>
    <t>C75994</t>
  </si>
  <si>
    <t>C75995</t>
  </si>
  <si>
    <t>C75996</t>
  </si>
  <si>
    <t>C75999</t>
  </si>
  <si>
    <t>C76000</t>
  </si>
  <si>
    <t>C76002</t>
  </si>
  <si>
    <t>C76003</t>
  </si>
  <si>
    <t>C76005</t>
  </si>
  <si>
    <t>C76006</t>
  </si>
  <si>
    <t>C76011</t>
  </si>
  <si>
    <t>C76012</t>
  </si>
  <si>
    <t>C76015</t>
  </si>
  <si>
    <t>C76017</t>
  </si>
  <si>
    <t>C76020</t>
  </si>
  <si>
    <t>C76022</t>
  </si>
  <si>
    <t>C76025</t>
  </si>
  <si>
    <t>C76026</t>
  </si>
  <si>
    <t>C76033</t>
  </si>
  <si>
    <t>C76034</t>
  </si>
  <si>
    <t>C76035</t>
  </si>
  <si>
    <t>C76037</t>
  </si>
  <si>
    <t>C76038</t>
  </si>
  <si>
    <t>C76040</t>
  </si>
  <si>
    <t>C76041</t>
  </si>
  <si>
    <t>C76042</t>
  </si>
  <si>
    <t>C76043</t>
  </si>
  <si>
    <t>C76044</t>
  </si>
  <si>
    <t>C76045</t>
  </si>
  <si>
    <t>C76047</t>
  </si>
  <si>
    <t>C76049</t>
  </si>
  <si>
    <t>C76051</t>
  </si>
  <si>
    <t>C76052</t>
  </si>
  <si>
    <t>C76054</t>
  </si>
  <si>
    <t>C76055</t>
  </si>
  <si>
    <t>C76056</t>
  </si>
  <si>
    <t>C76057</t>
  </si>
  <si>
    <t>C76062</t>
  </si>
  <si>
    <t>C76064</t>
  </si>
  <si>
    <t>C76065</t>
  </si>
  <si>
    <t>C76066</t>
  </si>
  <si>
    <t>C76067</t>
  </si>
  <si>
    <t>C76069</t>
  </si>
  <si>
    <t>C76071</t>
  </si>
  <si>
    <t>C76074</t>
  </si>
  <si>
    <t>C76076</t>
  </si>
  <si>
    <t>C76079</t>
  </si>
  <si>
    <t>C76080</t>
  </si>
  <si>
    <t>C76081</t>
  </si>
  <si>
    <t>C76082</t>
  </si>
  <si>
    <t>C76083</t>
  </si>
  <si>
    <t>C76084</t>
  </si>
  <si>
    <t>C76085</t>
  </si>
  <si>
    <t>C76089</t>
  </si>
  <si>
    <t>C76090</t>
  </si>
  <si>
    <t>C76091</t>
  </si>
  <si>
    <t>C76094</t>
  </si>
  <si>
    <t>C76096</t>
  </si>
  <si>
    <t>C76098</t>
  </si>
  <si>
    <t>C76099</t>
  </si>
  <si>
    <t>C76101</t>
  </si>
  <si>
    <t>C76104</t>
  </si>
  <si>
    <t>C76106</t>
  </si>
  <si>
    <t>C76107</t>
  </si>
  <si>
    <t>C76108</t>
  </si>
  <si>
    <t>C76109</t>
  </si>
  <si>
    <t>C76111</t>
  </si>
  <si>
    <t>C76112</t>
  </si>
  <si>
    <t>C76115</t>
  </si>
  <si>
    <t>C76118</t>
  </si>
  <si>
    <t>C76120</t>
  </si>
  <si>
    <t>C76123</t>
  </si>
  <si>
    <t>C76125</t>
  </si>
  <si>
    <t>C76126</t>
  </si>
  <si>
    <t>C76128</t>
  </si>
  <si>
    <t>C76131</t>
  </si>
  <si>
    <t>C76132</t>
  </si>
  <si>
    <t>C76133</t>
  </si>
  <si>
    <t>C76134</t>
  </si>
  <si>
    <t>C76136</t>
  </si>
  <si>
    <t>C76137</t>
  </si>
  <si>
    <t>C76138</t>
  </si>
  <si>
    <t>C76139</t>
  </si>
  <si>
    <t>C76140</t>
  </si>
  <si>
    <t>C76141</t>
  </si>
  <si>
    <t>C76142</t>
  </si>
  <si>
    <t>C76144</t>
  </si>
  <si>
    <t>C76146</t>
  </si>
  <si>
    <t>C76150</t>
  </si>
  <si>
    <t>C76151</t>
  </si>
  <si>
    <t>C76152</t>
  </si>
  <si>
    <t>C76153</t>
  </si>
  <si>
    <t>C76154</t>
  </si>
  <si>
    <t>C76155</t>
  </si>
  <si>
    <t>C76157</t>
  </si>
  <si>
    <t>C76159</t>
  </si>
  <si>
    <t>C76163</t>
  </si>
  <si>
    <t>C76164</t>
  </si>
  <si>
    <t>C76165</t>
  </si>
  <si>
    <t>C76166</t>
  </si>
  <si>
    <t>C76169</t>
  </si>
  <si>
    <t>C76172</t>
  </si>
  <si>
    <t>C76175</t>
  </si>
  <si>
    <t>C76179</t>
  </si>
  <si>
    <t>C76180</t>
  </si>
  <si>
    <t>C76181</t>
  </si>
  <si>
    <t>C76183</t>
  </si>
  <si>
    <t>C76184</t>
  </si>
  <si>
    <t>C76189</t>
  </si>
  <si>
    <t>C76190</t>
  </si>
  <si>
    <t>C76192</t>
  </si>
  <si>
    <t>C76193</t>
  </si>
  <si>
    <t>C76195</t>
  </si>
  <si>
    <t>C76196</t>
  </si>
  <si>
    <t>C76197</t>
  </si>
  <si>
    <t>C76198</t>
  </si>
  <si>
    <t>C76200</t>
  </si>
  <si>
    <t>C76201</t>
  </si>
  <si>
    <t>C76204</t>
  </si>
  <si>
    <t>C76207</t>
  </si>
  <si>
    <t>C76208</t>
  </si>
  <si>
    <t>C76209</t>
  </si>
  <si>
    <t>C76210</t>
  </si>
  <si>
    <t>C76212</t>
  </si>
  <si>
    <t>C76215</t>
  </si>
  <si>
    <t>C76220</t>
  </si>
  <si>
    <t>C76221</t>
  </si>
  <si>
    <t>C76225</t>
  </si>
  <si>
    <t>C76227</t>
  </si>
  <si>
    <t>C76228</t>
  </si>
  <si>
    <t>C76229</t>
  </si>
  <si>
    <t>C76230</t>
  </si>
  <si>
    <t>C76232</t>
  </si>
  <si>
    <t>C76233</t>
  </si>
  <si>
    <t>C76235</t>
  </si>
  <si>
    <t>C76236</t>
  </si>
  <si>
    <t>C76241</t>
  </si>
  <si>
    <t>C76242</t>
  </si>
  <si>
    <t>C76243</t>
  </si>
  <si>
    <t>C76244</t>
  </si>
  <si>
    <t>C76248</t>
  </si>
  <si>
    <t>C76251</t>
  </si>
  <si>
    <t>C76254</t>
  </si>
  <si>
    <t>C76255</t>
  </si>
  <si>
    <t>C76256</t>
  </si>
  <si>
    <t>C76258</t>
  </si>
  <si>
    <t>C76259</t>
  </si>
  <si>
    <t>C76260</t>
  </si>
  <si>
    <t>C76262</t>
  </si>
  <si>
    <t>C76263</t>
  </si>
  <si>
    <t>C76264</t>
  </si>
  <si>
    <t>C76265</t>
  </si>
  <si>
    <t>C76267</t>
  </si>
  <si>
    <t>C76269</t>
  </si>
  <si>
    <t>C76270</t>
  </si>
  <si>
    <t>C76271</t>
  </si>
  <si>
    <t>C76273</t>
  </si>
  <si>
    <t>C76275</t>
  </si>
  <si>
    <t>C76276</t>
  </si>
  <si>
    <t>C76277</t>
  </si>
  <si>
    <t>C76281</t>
  </si>
  <si>
    <t>C76283</t>
  </si>
  <si>
    <t>C76284</t>
  </si>
  <si>
    <t>C76287</t>
  </si>
  <si>
    <t>C76289</t>
  </si>
  <si>
    <t>C76291</t>
  </si>
  <si>
    <t>C76293</t>
  </si>
  <si>
    <t>C76295</t>
  </si>
  <si>
    <t>C76296</t>
  </si>
  <si>
    <t>C76299</t>
  </si>
  <si>
    <t>C76301</t>
  </si>
  <si>
    <t>C76305</t>
  </si>
  <si>
    <t>C76306</t>
  </si>
  <si>
    <t>C76307</t>
  </si>
  <si>
    <t>C76308</t>
  </si>
  <si>
    <t>C76309</t>
  </si>
  <si>
    <t>C76310</t>
  </si>
  <si>
    <t>C76314</t>
  </si>
  <si>
    <t>C76315</t>
  </si>
  <si>
    <t>C76318</t>
  </si>
  <si>
    <t>C76320</t>
  </si>
  <si>
    <t>C76321</t>
  </si>
  <si>
    <t>C76322</t>
  </si>
  <si>
    <t>C76323</t>
  </si>
  <si>
    <t>C76325</t>
  </si>
  <si>
    <t>C76326</t>
  </si>
  <si>
    <t>C76330</t>
  </si>
  <si>
    <t>C76332</t>
  </si>
  <si>
    <t>C76334</t>
  </si>
  <si>
    <t>C76335</t>
  </si>
  <si>
    <t>C76337</t>
  </si>
  <si>
    <t>C76339</t>
  </si>
  <si>
    <t>C76340</t>
  </si>
  <si>
    <t>C76341</t>
  </si>
  <si>
    <t>C76344</t>
  </si>
  <si>
    <t>C76346</t>
  </si>
  <si>
    <t>C76350</t>
  </si>
  <si>
    <t>C76351</t>
  </si>
  <si>
    <t>C76352</t>
  </si>
  <si>
    <t>C76354</t>
  </si>
  <si>
    <t>C76355</t>
  </si>
  <si>
    <t>C76356</t>
  </si>
  <si>
    <t>C76357</t>
  </si>
  <si>
    <t>C76359</t>
  </si>
  <si>
    <t>C76360</t>
  </si>
  <si>
    <t>C76362</t>
  </si>
  <si>
    <t>C76363</t>
  </si>
  <si>
    <t>C76364</t>
  </si>
  <si>
    <t>C76366</t>
  </si>
  <si>
    <t>C76367</t>
  </si>
  <si>
    <t>C76369</t>
  </si>
  <si>
    <t>C76370</t>
  </si>
  <si>
    <t>C76371</t>
  </si>
  <si>
    <t>C76372</t>
  </si>
  <si>
    <t>C76375</t>
  </si>
  <si>
    <t>C76378</t>
  </si>
  <si>
    <t>C76382</t>
  </si>
  <si>
    <t>C76383</t>
  </si>
  <si>
    <t>C76384</t>
  </si>
  <si>
    <t>C76389</t>
  </si>
  <si>
    <t>C76393</t>
  </si>
  <si>
    <t>C76395</t>
  </si>
  <si>
    <t>C76397</t>
  </si>
  <si>
    <t>C76399</t>
  </si>
  <si>
    <t>C76403</t>
  </si>
  <si>
    <t>C76408</t>
  </si>
  <si>
    <t>C76409</t>
  </si>
  <si>
    <t>C76410</t>
  </si>
  <si>
    <t>C76411</t>
  </si>
  <si>
    <t>C76414</t>
  </si>
  <si>
    <t>C76415</t>
  </si>
  <si>
    <t>C76416</t>
  </si>
  <si>
    <t>C76417</t>
  </si>
  <si>
    <t>C76418</t>
  </si>
  <si>
    <t>C76419</t>
  </si>
  <si>
    <t>C76421</t>
  </si>
  <si>
    <t>C76422</t>
  </si>
  <si>
    <t>C76423</t>
  </si>
  <si>
    <t>C76424</t>
  </si>
  <si>
    <t>C76425</t>
  </si>
  <si>
    <t>C76429</t>
  </si>
  <si>
    <t>C76430</t>
  </si>
  <si>
    <t>C76432</t>
  </si>
  <si>
    <t>C76434</t>
  </si>
  <si>
    <t>C76439</t>
  </si>
  <si>
    <t>C76440</t>
  </si>
  <si>
    <t>C76441</t>
  </si>
  <si>
    <t>C76443</t>
  </si>
  <si>
    <t>C76445</t>
  </si>
  <si>
    <t>C76446</t>
  </si>
  <si>
    <t>C76447</t>
  </si>
  <si>
    <t>C76448</t>
  </si>
  <si>
    <t>C76450</t>
  </si>
  <si>
    <t>C76451</t>
  </si>
  <si>
    <t>C76455</t>
  </si>
  <si>
    <t>C76456</t>
  </si>
  <si>
    <t>C76458</t>
  </si>
  <si>
    <t>C76460</t>
  </si>
  <si>
    <t>C76461</t>
  </si>
  <si>
    <t>C76462</t>
  </si>
  <si>
    <t>C76463</t>
  </si>
  <si>
    <t>C76465</t>
  </si>
  <si>
    <t>C76467</t>
  </si>
  <si>
    <t>C76469</t>
  </si>
  <si>
    <t>C76471</t>
  </si>
  <si>
    <t>C76472</t>
  </si>
  <si>
    <t>C76473</t>
  </si>
  <si>
    <t>C76478</t>
  </si>
  <si>
    <t>C76479</t>
  </si>
  <si>
    <t>C76480</t>
  </si>
  <si>
    <t>C76482</t>
  </si>
  <si>
    <t>C76484</t>
  </si>
  <si>
    <t>C76485</t>
  </si>
  <si>
    <t>C76486</t>
  </si>
  <si>
    <t>C76487</t>
  </si>
  <si>
    <t>C76489</t>
  </si>
  <si>
    <t>C76490</t>
  </si>
  <si>
    <t>C76492</t>
  </si>
  <si>
    <t>C76493</t>
  </si>
  <si>
    <t>C76494</t>
  </si>
  <si>
    <t>C76495</t>
  </si>
  <si>
    <t>C76498</t>
  </si>
  <si>
    <t>C76500</t>
  </si>
  <si>
    <t>C76502</t>
  </si>
  <si>
    <t>C76504</t>
  </si>
  <si>
    <t>C76505</t>
  </si>
  <si>
    <t>C76507</t>
  </si>
  <si>
    <t>C76508</t>
  </si>
  <si>
    <t>C76510</t>
  </si>
  <si>
    <t>C76512</t>
  </si>
  <si>
    <t>C76513</t>
  </si>
  <si>
    <t>C76514</t>
  </si>
  <si>
    <t>C76517</t>
  </si>
  <si>
    <t>C76519</t>
  </si>
  <si>
    <t>C76521</t>
  </si>
  <si>
    <t>C76522</t>
  </si>
  <si>
    <t>C76523</t>
  </si>
  <si>
    <t>C76524</t>
  </si>
  <si>
    <t>C76526</t>
  </si>
  <si>
    <t>C76527</t>
  </si>
  <si>
    <t>C76529</t>
  </si>
  <si>
    <t>C76531</t>
  </si>
  <si>
    <t>C76532</t>
  </si>
  <si>
    <t>C76533</t>
  </si>
  <si>
    <t>C76534</t>
  </si>
  <si>
    <t>C76536</t>
  </si>
  <si>
    <t>C76538</t>
  </si>
  <si>
    <t>C76539</t>
  </si>
  <si>
    <t>C76541</t>
  </si>
  <si>
    <t>C76542</t>
  </si>
  <si>
    <t>C76547</t>
  </si>
  <si>
    <t>C76548</t>
  </si>
  <si>
    <t>C76550</t>
  </si>
  <si>
    <t>C76551</t>
  </si>
  <si>
    <t>C76553</t>
  </si>
  <si>
    <t>C76557</t>
  </si>
  <si>
    <t>C76558</t>
  </si>
  <si>
    <t>C76560</t>
  </si>
  <si>
    <t>C76565</t>
  </si>
  <si>
    <t>C76566</t>
  </si>
  <si>
    <t>C76567</t>
  </si>
  <si>
    <t>C76568</t>
  </si>
  <si>
    <t>C76569</t>
  </si>
  <si>
    <t>C76570</t>
  </si>
  <si>
    <t>C76572</t>
  </si>
  <si>
    <t>C76574</t>
  </si>
  <si>
    <t>C76575</t>
  </si>
  <si>
    <t>C76576</t>
  </si>
  <si>
    <t>C76577</t>
  </si>
  <si>
    <t>C76579</t>
  </si>
  <si>
    <t>C76580</t>
  </si>
  <si>
    <t>C76581</t>
  </si>
  <si>
    <t>C76584</t>
  </si>
  <si>
    <t>C76589</t>
  </si>
  <si>
    <t>C76590</t>
  </si>
  <si>
    <t>C76592</t>
  </si>
  <si>
    <t>C76593</t>
  </si>
  <si>
    <t>C76594</t>
  </si>
  <si>
    <t>C76595</t>
  </si>
  <si>
    <t>C76596</t>
  </si>
  <si>
    <t>C76597</t>
  </si>
  <si>
    <t>C76598</t>
  </si>
  <si>
    <t>C76599</t>
  </si>
  <si>
    <t>C76600</t>
  </si>
  <si>
    <t>C76601</t>
  </si>
  <si>
    <t>C76602</t>
  </si>
  <si>
    <t>C76603</t>
  </si>
  <si>
    <t>C76605</t>
  </si>
  <si>
    <t>C76606</t>
  </si>
  <si>
    <t>C76608</t>
  </si>
  <si>
    <t>C76610</t>
  </si>
  <si>
    <t>C76613</t>
  </si>
  <si>
    <t>C76614</t>
  </si>
  <si>
    <t>C76617</t>
  </si>
  <si>
    <t>C76619</t>
  </si>
  <si>
    <t>C76620</t>
  </si>
  <si>
    <t>C76621</t>
  </si>
  <si>
    <t>C76623</t>
  </si>
  <si>
    <t>C76624</t>
  </si>
  <si>
    <t>C76626</t>
  </si>
  <si>
    <t>C76628</t>
  </si>
  <si>
    <t>C76629</t>
  </si>
  <si>
    <t>C76630</t>
  </si>
  <si>
    <t>C76631</t>
  </si>
  <si>
    <t>C76632</t>
  </si>
  <si>
    <t>C76633</t>
  </si>
  <si>
    <t>C76634</t>
  </si>
  <si>
    <t>C76635</t>
  </si>
  <si>
    <t>C76636</t>
  </si>
  <si>
    <t>C76637</t>
  </si>
  <si>
    <t>C76638</t>
  </si>
  <si>
    <t>C76641</t>
  </si>
  <si>
    <t>C76645</t>
  </si>
  <si>
    <t>C76646</t>
  </si>
  <si>
    <t>C76648</t>
  </si>
  <si>
    <t>C76649</t>
  </si>
  <si>
    <t>C76650</t>
  </si>
  <si>
    <t>C76651</t>
  </si>
  <si>
    <t>C76653</t>
  </si>
  <si>
    <t>C76654</t>
  </si>
  <si>
    <t>C76655</t>
  </si>
  <si>
    <t>C76656</t>
  </si>
  <si>
    <t>C76657</t>
  </si>
  <si>
    <t>C76658</t>
  </si>
  <si>
    <t>C76659</t>
  </si>
  <si>
    <t>C76660</t>
  </si>
  <si>
    <t>C76661</t>
  </si>
  <si>
    <t>C76662</t>
  </si>
  <si>
    <t>C76664</t>
  </si>
  <si>
    <t>C76665</t>
  </si>
  <si>
    <t>C76666</t>
  </si>
  <si>
    <t>C76667</t>
  </si>
  <si>
    <t>C76668</t>
  </si>
  <si>
    <t>C76669</t>
  </si>
  <si>
    <t>C76670</t>
  </si>
  <si>
    <t>C76671</t>
  </si>
  <si>
    <t>C76672</t>
  </si>
  <si>
    <t>C76673</t>
  </si>
  <si>
    <t>C76674</t>
  </si>
  <si>
    <t>C76676</t>
  </si>
  <si>
    <t>C76678</t>
  </si>
  <si>
    <t>C76680</t>
  </si>
  <si>
    <t>C76682</t>
  </si>
  <si>
    <t>C76683</t>
  </si>
  <si>
    <t>C76687</t>
  </si>
  <si>
    <t>C76689</t>
  </si>
  <si>
    <t>C76690</t>
  </si>
  <si>
    <t>C76692</t>
  </si>
  <si>
    <t>C76693</t>
  </si>
  <si>
    <t>C76694</t>
  </si>
  <si>
    <t>C76695</t>
  </si>
  <si>
    <t>C76696</t>
  </si>
  <si>
    <t>C76697</t>
  </si>
  <si>
    <t>C76701</t>
  </si>
  <si>
    <t>C76703</t>
  </si>
  <si>
    <t>C76704</t>
  </si>
  <si>
    <t>C76705</t>
  </si>
  <si>
    <t>C76707</t>
  </si>
  <si>
    <t>C76709</t>
  </si>
  <si>
    <t>C76710</t>
  </si>
  <si>
    <t>C76711</t>
  </si>
  <si>
    <t>C76714</t>
  </si>
  <si>
    <t>C76715</t>
  </si>
  <si>
    <t>C76718</t>
  </si>
  <si>
    <t>C76720</t>
  </si>
  <si>
    <t>C76721</t>
  </si>
  <si>
    <t>C76722</t>
  </si>
  <si>
    <t>C76723</t>
  </si>
  <si>
    <t>C76727</t>
  </si>
  <si>
    <t>C76728</t>
  </si>
  <si>
    <t>C76729</t>
  </si>
  <si>
    <t>C76731</t>
  </si>
  <si>
    <t>C76734</t>
  </si>
  <si>
    <t>C76739</t>
  </si>
  <si>
    <t>C76741</t>
  </si>
  <si>
    <t>C76743</t>
  </si>
  <si>
    <t>C76748</t>
  </si>
  <si>
    <t>C76749</t>
  </si>
  <si>
    <t>C76752</t>
  </si>
  <si>
    <t>C76754</t>
  </si>
  <si>
    <t>C76755</t>
  </si>
  <si>
    <t>C76756</t>
  </si>
  <si>
    <t>C76757</t>
  </si>
  <si>
    <t>C76758</t>
  </si>
  <si>
    <t>C76761</t>
  </si>
  <si>
    <t>C76762</t>
  </si>
  <si>
    <t>C76764</t>
  </si>
  <si>
    <t>C76765</t>
  </si>
  <si>
    <t>C76766</t>
  </si>
  <si>
    <t>C76770</t>
  </si>
  <si>
    <t>C76775</t>
  </si>
  <si>
    <t>C76776</t>
  </si>
  <si>
    <t>C76778</t>
  </si>
  <si>
    <t>C76782</t>
  </si>
  <si>
    <t>C76783</t>
  </si>
  <si>
    <t>C76786</t>
  </si>
  <si>
    <t>C76789</t>
  </si>
  <si>
    <t>C76790</t>
  </si>
  <si>
    <t>C76791</t>
  </si>
  <si>
    <t>C76792</t>
  </si>
  <si>
    <t>C76793</t>
  </si>
  <si>
    <t>C76795</t>
  </si>
  <si>
    <t>C76796</t>
  </si>
  <si>
    <t>C76798</t>
  </si>
  <si>
    <t>C76799</t>
  </si>
  <si>
    <t>C76801</t>
  </si>
  <si>
    <t>C76804</t>
  </si>
  <si>
    <t>C76805</t>
  </si>
  <si>
    <t>C76806</t>
  </si>
  <si>
    <t>C76807</t>
  </si>
  <si>
    <t>C76809</t>
  </si>
  <si>
    <t>C76810</t>
  </si>
  <si>
    <t>C76811</t>
  </si>
  <si>
    <t>C76812</t>
  </si>
  <si>
    <t>C76814</t>
  </si>
  <si>
    <t>C76815</t>
  </si>
  <si>
    <t>C76816</t>
  </si>
  <si>
    <t>C76817</t>
  </si>
  <si>
    <t>C76818</t>
  </si>
  <si>
    <t>C76819</t>
  </si>
  <si>
    <t>C76821</t>
  </si>
  <si>
    <t>C76822</t>
  </si>
  <si>
    <t>C76824</t>
  </si>
  <si>
    <t>C76829</t>
  </si>
  <si>
    <t>C76830</t>
  </si>
  <si>
    <t>C76832</t>
  </si>
  <si>
    <t>C76834</t>
  </si>
  <si>
    <t>C76835</t>
  </si>
  <si>
    <t>C76836</t>
  </si>
  <si>
    <t>C76837</t>
  </si>
  <si>
    <t>C76840</t>
  </si>
  <si>
    <t>C76841</t>
  </si>
  <si>
    <t>C76843</t>
  </si>
  <si>
    <t>C76844</t>
  </si>
  <si>
    <t>C76845</t>
  </si>
  <si>
    <t>C76846</t>
  </si>
  <si>
    <t>C76848</t>
  </si>
  <si>
    <t>C76849</t>
  </si>
  <si>
    <t>C76850</t>
  </si>
  <si>
    <t>C76852</t>
  </si>
  <si>
    <t>C76854</t>
  </si>
  <si>
    <t>C76855</t>
  </si>
  <si>
    <t>C76857</t>
  </si>
  <si>
    <t>C76858</t>
  </si>
  <si>
    <t>C76861</t>
  </si>
  <si>
    <t>C76863</t>
  </si>
  <si>
    <t>C76865</t>
  </si>
  <si>
    <t>C76866</t>
  </si>
  <si>
    <t>C76867</t>
  </si>
  <si>
    <t>C76869</t>
  </si>
  <si>
    <t>C76870</t>
  </si>
  <si>
    <t>C76871</t>
  </si>
  <si>
    <t>C76873</t>
  </si>
  <si>
    <t>C76875</t>
  </si>
  <si>
    <t>C76876</t>
  </si>
  <si>
    <t>C76877</t>
  </si>
  <si>
    <t>C76878</t>
  </si>
  <si>
    <t>C76879</t>
  </si>
  <si>
    <t>C76881</t>
  </si>
  <si>
    <t>C76886</t>
  </si>
  <si>
    <t>C76887</t>
  </si>
  <si>
    <t>C76888</t>
  </si>
  <si>
    <t>C76889</t>
  </si>
  <si>
    <t>C76890</t>
  </si>
  <si>
    <t>C76892</t>
  </si>
  <si>
    <t>C76893</t>
  </si>
  <si>
    <t>C76894</t>
  </si>
  <si>
    <t>C76895</t>
  </si>
  <si>
    <t>C76896</t>
  </si>
  <si>
    <t>C76898</t>
  </si>
  <si>
    <t>C76899</t>
  </si>
  <si>
    <t>C76901</t>
  </si>
  <si>
    <t>C76902</t>
  </si>
  <si>
    <t>C76903</t>
  </si>
  <si>
    <t>C76905</t>
  </si>
  <si>
    <t>C76908</t>
  </si>
  <si>
    <t>C76909</t>
  </si>
  <si>
    <t>C76912</t>
  </si>
  <si>
    <t>C76914</t>
  </si>
  <si>
    <t>C76916</t>
  </si>
  <si>
    <t>C76921</t>
  </si>
  <si>
    <t>C76922</t>
  </si>
  <si>
    <t>C76923</t>
  </si>
  <si>
    <t>C76925</t>
  </si>
  <si>
    <t>C76926</t>
  </si>
  <si>
    <t>C76927</t>
  </si>
  <si>
    <t>C76928</t>
  </si>
  <si>
    <t>C76929</t>
  </si>
  <si>
    <t>C76931</t>
  </si>
  <si>
    <t>C76932</t>
  </si>
  <si>
    <t>C76933</t>
  </si>
  <si>
    <t>C76934</t>
  </si>
  <si>
    <t>C76935</t>
  </si>
  <si>
    <t>C76936</t>
  </si>
  <si>
    <t>C76940</t>
  </si>
  <si>
    <t>C76941</t>
  </si>
  <si>
    <t>C76943</t>
  </si>
  <si>
    <t>C76946</t>
  </si>
  <si>
    <t>C76948</t>
  </si>
  <si>
    <t>C76952</t>
  </si>
  <si>
    <t>C76954</t>
  </si>
  <si>
    <t>C76955</t>
  </si>
  <si>
    <t>C76959</t>
  </si>
  <si>
    <t>C76960</t>
  </si>
  <si>
    <t>C76963</t>
  </si>
  <si>
    <t>C76964</t>
  </si>
  <si>
    <t>C76967</t>
  </si>
  <si>
    <t>C76971</t>
  </si>
  <si>
    <t>C76973</t>
  </si>
  <si>
    <t>C76975</t>
  </si>
  <si>
    <t>C76976</t>
  </si>
  <si>
    <t>C76977</t>
  </si>
  <si>
    <t>C76979</t>
  </si>
  <si>
    <t>C76980</t>
  </si>
  <si>
    <t>C76981</t>
  </si>
  <si>
    <t>C76982</t>
  </si>
  <si>
    <t>C76985</t>
  </si>
  <si>
    <t>C76986</t>
  </si>
  <si>
    <t>C76987</t>
  </si>
  <si>
    <t>C76988</t>
  </si>
  <si>
    <t>C76989</t>
  </si>
  <si>
    <t>C76990</t>
  </si>
  <si>
    <t>C76995</t>
  </si>
  <si>
    <t>C76996</t>
  </si>
  <si>
    <t>C76999</t>
  </si>
  <si>
    <t>C77000</t>
  </si>
  <si>
    <t>C77001</t>
  </si>
  <si>
    <t>C77002</t>
  </si>
  <si>
    <t>C77004</t>
  </si>
  <si>
    <t>C77005</t>
  </si>
  <si>
    <t>C77007</t>
  </si>
  <si>
    <t>C77008</t>
  </si>
  <si>
    <t>C77010</t>
  </si>
  <si>
    <t>C77011</t>
  </si>
  <si>
    <t>C77014</t>
  </si>
  <si>
    <t>C77018</t>
  </si>
  <si>
    <t>C77019</t>
  </si>
  <si>
    <t>C77020</t>
  </si>
  <si>
    <t>C77021</t>
  </si>
  <si>
    <t>C77022</t>
  </si>
  <si>
    <t>C77024</t>
  </si>
  <si>
    <t>C77026</t>
  </si>
  <si>
    <t>C77028</t>
  </si>
  <si>
    <t>C77030</t>
  </si>
  <si>
    <t>C77031</t>
  </si>
  <si>
    <t>C77033</t>
  </si>
  <si>
    <t>C77034</t>
  </si>
  <si>
    <t>C77035</t>
  </si>
  <si>
    <t>C77036</t>
  </si>
  <si>
    <t>C77037</t>
  </si>
  <si>
    <t>C77038</t>
  </si>
  <si>
    <t>C77039</t>
  </si>
  <si>
    <t>C77042</t>
  </si>
  <si>
    <t>C77046</t>
  </si>
  <si>
    <t>C77047</t>
  </si>
  <si>
    <t>C77048</t>
  </si>
  <si>
    <t>C77049</t>
  </si>
  <si>
    <t>C77052</t>
  </si>
  <si>
    <t>C77053</t>
  </si>
  <si>
    <t>C77055</t>
  </si>
  <si>
    <t>C77056</t>
  </si>
  <si>
    <t>C77059</t>
  </si>
  <si>
    <t>C77061</t>
  </si>
  <si>
    <t>C77062</t>
  </si>
  <si>
    <t>C77063</t>
  </si>
  <si>
    <t>C77064</t>
  </si>
  <si>
    <t>C77068</t>
  </si>
  <si>
    <t>C77071</t>
  </si>
  <si>
    <t>C77072</t>
  </si>
  <si>
    <t>C77074</t>
  </si>
  <si>
    <t>C77075</t>
  </si>
  <si>
    <t>C77076</t>
  </si>
  <si>
    <t>C77078</t>
  </si>
  <si>
    <t>C77081</t>
  </si>
  <si>
    <t>C77082</t>
  </si>
  <si>
    <t>C77083</t>
  </si>
  <si>
    <t>C77084</t>
  </si>
  <si>
    <t>C77085</t>
  </si>
  <si>
    <t>C77089</t>
  </si>
  <si>
    <t>C77092</t>
  </si>
  <si>
    <t>C77093</t>
  </si>
  <si>
    <t>C77094</t>
  </si>
  <si>
    <t>C77097</t>
  </si>
  <si>
    <t>C77099</t>
  </si>
  <si>
    <t>C77102</t>
  </si>
  <si>
    <t>C77104</t>
  </si>
  <si>
    <t>C77106</t>
  </si>
  <si>
    <t>C77107</t>
  </si>
  <si>
    <t>C77109</t>
  </si>
  <si>
    <t>C77110</t>
  </si>
  <si>
    <t>C77111</t>
  </si>
  <si>
    <t>C77115</t>
  </si>
  <si>
    <t>C77118</t>
  </si>
  <si>
    <t>C77124</t>
  </si>
  <si>
    <t>C77127</t>
  </si>
  <si>
    <t>C77130</t>
  </si>
  <si>
    <t>C77133</t>
  </si>
  <si>
    <t>C77137</t>
  </si>
  <si>
    <t>C77138</t>
  </si>
  <si>
    <t>C77139</t>
  </si>
  <si>
    <t>C77140</t>
  </si>
  <si>
    <t>C77141</t>
  </si>
  <si>
    <t>C77142</t>
  </si>
  <si>
    <t>C77143</t>
  </si>
  <si>
    <t>C77145</t>
  </si>
  <si>
    <t>C77147</t>
  </si>
  <si>
    <t>C77149</t>
  </si>
  <si>
    <t>C77151</t>
  </si>
  <si>
    <t>C77152</t>
  </si>
  <si>
    <t>C77154</t>
  </si>
  <si>
    <t>C77156</t>
  </si>
  <si>
    <t>C77157</t>
  </si>
  <si>
    <t>C77158</t>
  </si>
  <si>
    <t>C77159</t>
  </si>
  <si>
    <t>C77162</t>
  </si>
  <si>
    <t>C77164</t>
  </si>
  <si>
    <t>C77165</t>
  </si>
  <si>
    <t>C77169</t>
  </si>
  <si>
    <t>C77170</t>
  </si>
  <si>
    <t>C77172</t>
  </si>
  <si>
    <t>C77173</t>
  </si>
  <si>
    <t>C77175</t>
  </si>
  <si>
    <t>C77177</t>
  </si>
  <si>
    <t>C77178</t>
  </si>
  <si>
    <t>C77180</t>
  </si>
  <si>
    <t>C77181</t>
  </si>
  <si>
    <t>C77183</t>
  </si>
  <si>
    <t>C77184</t>
  </si>
  <si>
    <t>C77187</t>
  </si>
  <si>
    <t>C77188</t>
  </si>
  <si>
    <t>C77190</t>
  </si>
  <si>
    <t>C77192</t>
  </si>
  <si>
    <t>C77194</t>
  </si>
  <si>
    <t>C77195</t>
  </si>
  <si>
    <t>C77196</t>
  </si>
  <si>
    <t>C77198</t>
  </si>
  <si>
    <t>C77201</t>
  </si>
  <si>
    <t>C77202</t>
  </si>
  <si>
    <t>C77203</t>
  </si>
  <si>
    <t>C77204</t>
  </si>
  <si>
    <t>C77205</t>
  </si>
  <si>
    <t>C77207</t>
  </si>
  <si>
    <t>C77209</t>
  </si>
  <si>
    <t>C77211</t>
  </si>
  <si>
    <t>C77212</t>
  </si>
  <si>
    <t>C77213</t>
  </si>
  <si>
    <t>C77215</t>
  </si>
  <si>
    <t>C77216</t>
  </si>
  <si>
    <t>C77218</t>
  </si>
  <si>
    <t>C77220</t>
  </si>
  <si>
    <t>C77222</t>
  </si>
  <si>
    <t>C77223</t>
  </si>
  <si>
    <t>C77227</t>
  </si>
  <si>
    <t>C77228</t>
  </si>
  <si>
    <t>C77229</t>
  </si>
  <si>
    <t>C77231</t>
  </si>
  <si>
    <t>C77233</t>
  </si>
  <si>
    <t>C77237</t>
  </si>
  <si>
    <t>C77240</t>
  </si>
  <si>
    <t>C77241</t>
  </si>
  <si>
    <t>C77243</t>
  </si>
  <si>
    <t>C77247</t>
  </si>
  <si>
    <t>C77248</t>
  </si>
  <si>
    <t>C77249</t>
  </si>
  <si>
    <t>C77250</t>
  </si>
  <si>
    <t>C77251</t>
  </si>
  <si>
    <t>C77252</t>
  </si>
  <si>
    <t>C77253</t>
  </si>
  <si>
    <t>C77254</t>
  </si>
  <si>
    <t>C77258</t>
  </si>
  <si>
    <t>C77261</t>
  </si>
  <si>
    <t>C77262</t>
  </si>
  <si>
    <t>C77264</t>
  </si>
  <si>
    <t>C77266</t>
  </si>
  <si>
    <t>C77268</t>
  </si>
  <si>
    <t>C77269</t>
  </si>
  <si>
    <t>C77270</t>
  </si>
  <si>
    <t>C77271</t>
  </si>
  <si>
    <t>C77272</t>
  </si>
  <si>
    <t>C77273</t>
  </si>
  <si>
    <t>C77276</t>
  </si>
  <si>
    <t>C77277</t>
  </si>
  <si>
    <t>C77279</t>
  </si>
  <si>
    <t>C77280</t>
  </si>
  <si>
    <t>C77281</t>
  </si>
  <si>
    <t>C77284</t>
  </si>
  <si>
    <t>C77285</t>
  </si>
  <si>
    <t>C77286</t>
  </si>
  <si>
    <t>C77287</t>
  </si>
  <si>
    <t>C77290</t>
  </si>
  <si>
    <t>C77291</t>
  </si>
  <si>
    <t>C77293</t>
  </si>
  <si>
    <t>C77295</t>
  </si>
  <si>
    <t>C77296</t>
  </si>
  <si>
    <t>C77300</t>
  </si>
  <si>
    <t>C77304</t>
  </si>
  <si>
    <t>C77305</t>
  </si>
  <si>
    <t>C77307</t>
  </si>
  <si>
    <t>C77309</t>
  </si>
  <si>
    <t>C77316</t>
  </si>
  <si>
    <t>C77317</t>
  </si>
  <si>
    <t>C77319</t>
  </si>
  <si>
    <t>C77320</t>
  </si>
  <si>
    <t>C77323</t>
  </si>
  <si>
    <t>C77326</t>
  </si>
  <si>
    <t>C77327</t>
  </si>
  <si>
    <t>C77328</t>
  </si>
  <si>
    <t>C77329</t>
  </si>
  <si>
    <t>C77331</t>
  </si>
  <si>
    <t>C77332</t>
  </si>
  <si>
    <t>C77333</t>
  </si>
  <si>
    <t>C77335</t>
  </si>
  <si>
    <t>C77336</t>
  </si>
  <si>
    <t>C77339</t>
  </si>
  <si>
    <t>C77340</t>
  </si>
  <si>
    <t>C77341</t>
  </si>
  <si>
    <t>C77342</t>
  </si>
  <si>
    <t>C77343</t>
  </si>
  <si>
    <t>C77346</t>
  </si>
  <si>
    <t>C77347</t>
  </si>
  <si>
    <t>C77349</t>
  </si>
  <si>
    <t>C77350</t>
  </si>
  <si>
    <t>C77351</t>
  </si>
  <si>
    <t>C77352</t>
  </si>
  <si>
    <t>C77354</t>
  </si>
  <si>
    <t>C77355</t>
  </si>
  <si>
    <t>C77356</t>
  </si>
  <si>
    <t>C77358</t>
  </si>
  <si>
    <t>C77359</t>
  </si>
  <si>
    <t>C77364</t>
  </si>
  <si>
    <t>C77366</t>
  </si>
  <si>
    <t>C77367</t>
  </si>
  <si>
    <t>C77368</t>
  </si>
  <si>
    <t>C77369</t>
  </si>
  <si>
    <t>C77370</t>
  </si>
  <si>
    <t>C77371</t>
  </si>
  <si>
    <t>C77372</t>
  </si>
  <si>
    <t>C77373</t>
  </si>
  <si>
    <t>C77375</t>
  </si>
  <si>
    <t>C77376</t>
  </si>
  <si>
    <t>C77377</t>
  </si>
  <si>
    <t>C77378</t>
  </si>
  <si>
    <t>C77380</t>
  </si>
  <si>
    <t>C77381</t>
  </si>
  <si>
    <t>C77382</t>
  </si>
  <si>
    <t>C77383</t>
  </si>
  <si>
    <t>C77384</t>
  </si>
  <si>
    <t>C77387</t>
  </si>
  <si>
    <t>C77389</t>
  </si>
  <si>
    <t>C77390</t>
  </si>
  <si>
    <t>C77391</t>
  </si>
  <si>
    <t>C77392</t>
  </si>
  <si>
    <t>C77394</t>
  </si>
  <si>
    <t>C77396</t>
  </si>
  <si>
    <t>C77397</t>
  </si>
  <si>
    <t>C77398</t>
  </si>
  <si>
    <t>C77399</t>
  </si>
  <si>
    <t>C77400</t>
  </si>
  <si>
    <t>C77403</t>
  </si>
  <si>
    <t>C77404</t>
  </si>
  <si>
    <t>C77406</t>
  </si>
  <si>
    <t>C77407</t>
  </si>
  <si>
    <t>C77410</t>
  </si>
  <si>
    <t>C77412</t>
  </si>
  <si>
    <t>C77413</t>
  </si>
  <si>
    <t>C77414</t>
  </si>
  <si>
    <t>C77415</t>
  </si>
  <si>
    <t>C77419</t>
  </si>
  <si>
    <t>C77421</t>
  </si>
  <si>
    <t>C77422</t>
  </si>
  <si>
    <t>C77423</t>
  </si>
  <si>
    <t>C77425</t>
  </si>
  <si>
    <t>C77433</t>
  </si>
  <si>
    <t>C77434</t>
  </si>
  <si>
    <t>C77440</t>
  </si>
  <si>
    <t>C77442</t>
  </si>
  <si>
    <t>C77445</t>
  </si>
  <si>
    <t>C77446</t>
  </si>
  <si>
    <t>C77448</t>
  </si>
  <si>
    <t>C77449</t>
  </si>
  <si>
    <t>C77450</t>
  </si>
  <si>
    <t>C77453</t>
  </si>
  <si>
    <t>C77454</t>
  </si>
  <si>
    <t>C77457</t>
  </si>
  <si>
    <t>C77459</t>
  </si>
  <si>
    <t>C77460</t>
  </si>
  <si>
    <t>C77462</t>
  </si>
  <si>
    <t>C77463</t>
  </si>
  <si>
    <t>C77464</t>
  </si>
  <si>
    <t>C77465</t>
  </si>
  <si>
    <t>C77466</t>
  </si>
  <si>
    <t>C77467</t>
  </si>
  <si>
    <t>C77470</t>
  </si>
  <si>
    <t>C77472</t>
  </si>
  <si>
    <t>C77473</t>
  </si>
  <si>
    <t>C77476</t>
  </si>
  <si>
    <t>C77479</t>
  </si>
  <si>
    <t>C77480</t>
  </si>
  <si>
    <t>C77483</t>
  </si>
  <si>
    <t>C77485</t>
  </si>
  <si>
    <t>C77489</t>
  </si>
  <si>
    <t>C77494</t>
  </si>
  <si>
    <t>C77495</t>
  </si>
  <si>
    <t>C77498</t>
  </si>
  <si>
    <t>C77499</t>
  </si>
  <si>
    <t>C77500</t>
  </si>
  <si>
    <t>C77502</t>
  </si>
  <si>
    <t>C77503</t>
  </si>
  <si>
    <t>C77504</t>
  </si>
  <si>
    <t>C77506</t>
  </si>
  <si>
    <t>C77508</t>
  </si>
  <si>
    <t>C77509</t>
  </si>
  <si>
    <t>C77513</t>
  </si>
  <si>
    <t>C77514</t>
  </si>
  <si>
    <t>C77515</t>
  </si>
  <si>
    <t>C77516</t>
  </si>
  <si>
    <t>C77517</t>
  </si>
  <si>
    <t>C77519</t>
  </si>
  <si>
    <t>C77520</t>
  </si>
  <si>
    <t>C77522</t>
  </si>
  <si>
    <t>C77524</t>
  </si>
  <si>
    <t>C77525</t>
  </si>
  <si>
    <t>C77526</t>
  </si>
  <si>
    <t>C77527</t>
  </si>
  <si>
    <t>C77528</t>
  </si>
  <si>
    <t>C77529</t>
  </si>
  <si>
    <t>C77532</t>
  </si>
  <si>
    <t>C77533</t>
  </si>
  <si>
    <t>C77535</t>
  </si>
  <si>
    <t>C77536</t>
  </si>
  <si>
    <t>C77541</t>
  </si>
  <si>
    <t>C77543</t>
  </si>
  <si>
    <t>C77544</t>
  </si>
  <si>
    <t>C77545</t>
  </si>
  <si>
    <t>C77546</t>
  </si>
  <si>
    <t>C77549</t>
  </si>
  <si>
    <t>C77550</t>
  </si>
  <si>
    <t>C77551</t>
  </si>
  <si>
    <t>C77552</t>
  </si>
  <si>
    <t>C77553</t>
  </si>
  <si>
    <t>C77554</t>
  </si>
  <si>
    <t>C77555</t>
  </si>
  <si>
    <t>C77558</t>
  </si>
  <si>
    <t>C77561</t>
  </si>
  <si>
    <t>C77563</t>
  </si>
  <si>
    <t>C77566</t>
  </si>
  <si>
    <t>C77567</t>
  </si>
  <si>
    <t>C77568</t>
  </si>
  <si>
    <t>C77569</t>
  </si>
  <si>
    <t>C77570</t>
  </si>
  <si>
    <t>C77571</t>
  </si>
  <si>
    <t>C77575</t>
  </si>
  <si>
    <t>C77576</t>
  </si>
  <si>
    <t>C77578</t>
  </si>
  <si>
    <t>C77581</t>
  </si>
  <si>
    <t>C77582</t>
  </si>
  <si>
    <t>C77583</t>
  </si>
  <si>
    <t>C77584</t>
  </si>
  <si>
    <t>C77585</t>
  </si>
  <si>
    <t>C77587</t>
  </si>
  <si>
    <t>C77589</t>
  </si>
  <si>
    <t>C77590</t>
  </si>
  <si>
    <t>C77592</t>
  </si>
  <si>
    <t>C77594</t>
  </si>
  <si>
    <t>C77595</t>
  </si>
  <si>
    <t>C77596</t>
  </si>
  <si>
    <t>C77600</t>
  </si>
  <si>
    <t>C77601</t>
  </si>
  <si>
    <t>C77603</t>
  </si>
  <si>
    <t>C77605</t>
  </si>
  <si>
    <t>C77606</t>
  </si>
  <si>
    <t>C77607</t>
  </si>
  <si>
    <t>C77608</t>
  </si>
  <si>
    <t>C77610</t>
  </si>
  <si>
    <t>C77611</t>
  </si>
  <si>
    <t>C77612</t>
  </si>
  <si>
    <t>C77614</t>
  </si>
  <si>
    <t>C77615</t>
  </si>
  <si>
    <t>C77623</t>
  </si>
  <si>
    <t>C77624</t>
  </si>
  <si>
    <t>C77625</t>
  </si>
  <si>
    <t>C77626</t>
  </si>
  <si>
    <t>C77628</t>
  </si>
  <si>
    <t>C77630</t>
  </si>
  <si>
    <t>C77632</t>
  </si>
  <si>
    <t>C77633</t>
  </si>
  <si>
    <t>C77635</t>
  </si>
  <si>
    <t>C77636</t>
  </si>
  <si>
    <t>C77637</t>
  </si>
  <si>
    <t>C77638</t>
  </si>
  <si>
    <t>C77639</t>
  </si>
  <si>
    <t>C77640</t>
  </si>
  <si>
    <t>C77641</t>
  </si>
  <si>
    <t>C77642</t>
  </si>
  <si>
    <t>C77644</t>
  </si>
  <si>
    <t>C77647</t>
  </si>
  <si>
    <t>C77648</t>
  </si>
  <si>
    <t>C77649</t>
  </si>
  <si>
    <t>C77650</t>
  </si>
  <si>
    <t>C77652</t>
  </si>
  <si>
    <t>C77654</t>
  </si>
  <si>
    <t>C77655</t>
  </si>
  <si>
    <t>C77658</t>
  </si>
  <si>
    <t>C77661</t>
  </si>
  <si>
    <t>C77662</t>
  </si>
  <si>
    <t>C77663</t>
  </si>
  <si>
    <t>C77664</t>
  </si>
  <si>
    <t>C77665</t>
  </si>
  <si>
    <t>C77667</t>
  </si>
  <si>
    <t>C77671</t>
  </si>
  <si>
    <t>C77673</t>
  </si>
  <si>
    <t>C77674</t>
  </si>
  <si>
    <t>C77675</t>
  </si>
  <si>
    <t>C77678</t>
  </si>
  <si>
    <t>C77679</t>
  </si>
  <si>
    <t>C77682</t>
  </si>
  <si>
    <t>C77685</t>
  </si>
  <si>
    <t>C77686</t>
  </si>
  <si>
    <t>C77688</t>
  </si>
  <si>
    <t>C77689</t>
  </si>
  <si>
    <t>C77690</t>
  </si>
  <si>
    <t>C77691</t>
  </si>
  <si>
    <t>C77693</t>
  </si>
  <si>
    <t>C77695</t>
  </si>
  <si>
    <t>C77696</t>
  </si>
  <si>
    <t>C77697</t>
  </si>
  <si>
    <t>C77698</t>
  </si>
  <si>
    <t>C77699</t>
  </si>
  <si>
    <t>C77700</t>
  </si>
  <si>
    <t>C77709</t>
  </si>
  <si>
    <t>C77710</t>
  </si>
  <si>
    <t>C77711</t>
  </si>
  <si>
    <t>C77715</t>
  </si>
  <si>
    <t>C77716</t>
  </si>
  <si>
    <t>C77718</t>
  </si>
  <si>
    <t>C77720</t>
  </si>
  <si>
    <t>C77722</t>
  </si>
  <si>
    <t>C77726</t>
  </si>
  <si>
    <t>C77727</t>
  </si>
  <si>
    <t>C77728</t>
  </si>
  <si>
    <t>C77729</t>
  </si>
  <si>
    <t>C77730</t>
  </si>
  <si>
    <t>C77731</t>
  </si>
  <si>
    <t>C77732</t>
  </si>
  <si>
    <t>C77733</t>
  </si>
  <si>
    <t>C77736</t>
  </si>
  <si>
    <t>C77738</t>
  </si>
  <si>
    <t>C77739</t>
  </si>
  <si>
    <t>C77742</t>
  </si>
  <si>
    <t>C77743</t>
  </si>
  <si>
    <t>C77745</t>
  </si>
  <si>
    <t>C77748</t>
  </si>
  <si>
    <t>C77750</t>
  </si>
  <si>
    <t>C77752</t>
  </si>
  <si>
    <t>C77755</t>
  </si>
  <si>
    <t>C77757</t>
  </si>
  <si>
    <t>C77760</t>
  </si>
  <si>
    <t>C77761</t>
  </si>
  <si>
    <t>C77762</t>
  </si>
  <si>
    <t>C77763</t>
  </si>
  <si>
    <t>C77765</t>
  </si>
  <si>
    <t>C77766</t>
  </si>
  <si>
    <t>C77767</t>
  </si>
  <si>
    <t>C77768</t>
  </si>
  <si>
    <t>C77771</t>
  </si>
  <si>
    <t>C77774</t>
  </si>
  <si>
    <t>C77775</t>
  </si>
  <si>
    <t>C77776</t>
  </si>
  <si>
    <t>C77777</t>
  </si>
  <si>
    <t>C77778</t>
  </si>
  <si>
    <t>C77782</t>
  </si>
  <si>
    <t>C77783</t>
  </si>
  <si>
    <t>C77784</t>
  </si>
  <si>
    <t>C77789</t>
  </si>
  <si>
    <t>C77790</t>
  </si>
  <si>
    <t>C77791</t>
  </si>
  <si>
    <t>C77792</t>
  </si>
  <si>
    <t>C77794</t>
  </si>
  <si>
    <t>C77795</t>
  </si>
  <si>
    <t>C77798</t>
  </si>
  <si>
    <t>C77799</t>
  </si>
  <si>
    <t>C77800</t>
  </si>
  <si>
    <t>C77805</t>
  </si>
  <si>
    <t>C77806</t>
  </si>
  <si>
    <t>C77810</t>
  </si>
  <si>
    <t>C77813</t>
  </si>
  <si>
    <t>C77814</t>
  </si>
  <si>
    <t>C77815</t>
  </si>
  <si>
    <t>C77817</t>
  </si>
  <si>
    <t>C77819</t>
  </si>
  <si>
    <t>C77820</t>
  </si>
  <si>
    <t>C77823</t>
  </si>
  <si>
    <t>C77824</t>
  </si>
  <si>
    <t>C77826</t>
  </si>
  <si>
    <t>C77827</t>
  </si>
  <si>
    <t>C77828</t>
  </si>
  <si>
    <t>C77830</t>
  </si>
  <si>
    <t>C77831</t>
  </si>
  <si>
    <t>C77833</t>
  </si>
  <si>
    <t>C77836</t>
  </si>
  <si>
    <t>C77837</t>
  </si>
  <si>
    <t>C77838</t>
  </si>
  <si>
    <t>C77841</t>
  </si>
  <si>
    <t>C77844</t>
  </si>
  <si>
    <t>C77845</t>
  </si>
  <si>
    <t>C77848</t>
  </si>
  <si>
    <t>C77849</t>
  </si>
  <si>
    <t>C77853</t>
  </si>
  <si>
    <t>C77859</t>
  </si>
  <si>
    <t>C77860</t>
  </si>
  <si>
    <t>C77861</t>
  </si>
  <si>
    <t>C77863</t>
  </si>
  <si>
    <t>C77865</t>
  </si>
  <si>
    <t>C77866</t>
  </si>
  <si>
    <t>C77871</t>
  </si>
  <si>
    <t>C77872</t>
  </si>
  <si>
    <t>C77873</t>
  </si>
  <si>
    <t>C77876</t>
  </si>
  <si>
    <t>C77877</t>
  </si>
  <si>
    <t>C77878</t>
  </si>
  <si>
    <t>C77885</t>
  </si>
  <si>
    <t>C77886</t>
  </si>
  <si>
    <t>C77890</t>
  </si>
  <si>
    <t>C77891</t>
  </si>
  <si>
    <t>C77892</t>
  </si>
  <si>
    <t>C77893</t>
  </si>
  <si>
    <t>C77894</t>
  </si>
  <si>
    <t>C77895</t>
  </si>
  <si>
    <t>C77896</t>
  </si>
  <si>
    <t>C77897</t>
  </si>
  <si>
    <t>C77901</t>
  </si>
  <si>
    <t>C77902</t>
  </si>
  <si>
    <t>C77903</t>
  </si>
  <si>
    <t>C77904</t>
  </si>
  <si>
    <t>C77906</t>
  </si>
  <si>
    <t>C77910</t>
  </si>
  <si>
    <t>C77913</t>
  </si>
  <si>
    <t>C77914</t>
  </si>
  <si>
    <t>C77915</t>
  </si>
  <si>
    <t>C77916</t>
  </si>
  <si>
    <t>C77920</t>
  </si>
  <si>
    <t>C77924</t>
  </si>
  <si>
    <t>C77925</t>
  </si>
  <si>
    <t>C77926</t>
  </si>
  <si>
    <t>C77927</t>
  </si>
  <si>
    <t>C77928</t>
  </si>
  <si>
    <t>C77929</t>
  </si>
  <si>
    <t>C77932</t>
  </si>
  <si>
    <t>C77933</t>
  </si>
  <si>
    <t>C77937</t>
  </si>
  <si>
    <t>C77939</t>
  </si>
  <si>
    <t>C77940</t>
  </si>
  <si>
    <t>C77941</t>
  </si>
  <si>
    <t>C77942</t>
  </si>
  <si>
    <t>C77944</t>
  </si>
  <si>
    <t>C77948</t>
  </si>
  <si>
    <t>C77950</t>
  </si>
  <si>
    <t>C77952</t>
  </si>
  <si>
    <t>C77953</t>
  </si>
  <si>
    <t>C77954</t>
  </si>
  <si>
    <t>C77955</t>
  </si>
  <si>
    <t>C77958</t>
  </si>
  <si>
    <t>C77960</t>
  </si>
  <si>
    <t>C77962</t>
  </si>
  <si>
    <t>C77963</t>
  </si>
  <si>
    <t>C77964</t>
  </si>
  <si>
    <t>C77966</t>
  </si>
  <si>
    <t>C77967</t>
  </si>
  <si>
    <t>C77968</t>
  </si>
  <si>
    <t>C77969</t>
  </si>
  <si>
    <t>C77970</t>
  </si>
  <si>
    <t>C77971</t>
  </si>
  <si>
    <t>C77972</t>
  </si>
  <si>
    <t>C77976</t>
  </si>
  <si>
    <t>C77977</t>
  </si>
  <si>
    <t>C77978</t>
  </si>
  <si>
    <t>C77979</t>
  </si>
  <si>
    <t>C77980</t>
  </si>
  <si>
    <t>C77981</t>
  </si>
  <si>
    <t>C77984</t>
  </si>
  <si>
    <t>C77988</t>
  </si>
  <si>
    <t>C77990</t>
  </si>
  <si>
    <t>C77991</t>
  </si>
  <si>
    <t>C77994</t>
  </si>
  <si>
    <t>C77995</t>
  </si>
  <si>
    <t>C77998</t>
  </si>
  <si>
    <t>C77999</t>
  </si>
  <si>
    <t>C78000</t>
  </si>
  <si>
    <t>C78004</t>
  </si>
  <si>
    <t>C78005</t>
  </si>
  <si>
    <t>C78006</t>
  </si>
  <si>
    <t>C78008</t>
  </si>
  <si>
    <t>C78009</t>
  </si>
  <si>
    <t>C78010</t>
  </si>
  <si>
    <t>C78011</t>
  </si>
  <si>
    <t>C78013</t>
  </si>
  <si>
    <t>C78014</t>
  </si>
  <si>
    <t>C78015</t>
  </si>
  <si>
    <t>C78016</t>
  </si>
  <si>
    <t>C78019</t>
  </si>
  <si>
    <t>C78020</t>
  </si>
  <si>
    <t>C78021</t>
  </si>
  <si>
    <t>C78022</t>
  </si>
  <si>
    <t>C78024</t>
  </si>
  <si>
    <t>C78025</t>
  </si>
  <si>
    <t>C78026</t>
  </si>
  <si>
    <t>C78027</t>
  </si>
  <si>
    <t>C78028</t>
  </si>
  <si>
    <t>C78030</t>
  </si>
  <si>
    <t>C78033</t>
  </si>
  <si>
    <t>C78034</t>
  </si>
  <si>
    <t>C78035</t>
  </si>
  <si>
    <t>C78036</t>
  </si>
  <si>
    <t>C78037</t>
  </si>
  <si>
    <t>C78043</t>
  </si>
  <si>
    <t>C78044</t>
  </si>
  <si>
    <t>C78047</t>
  </si>
  <si>
    <t>C78048</t>
  </si>
  <si>
    <t>C78051</t>
  </si>
  <si>
    <t>C78052</t>
  </si>
  <si>
    <t>C78053</t>
  </si>
  <si>
    <t>C78059</t>
  </si>
  <si>
    <t>C78060</t>
  </si>
  <si>
    <t>C78061</t>
  </si>
  <si>
    <t>C78063</t>
  </si>
  <si>
    <t>C78064</t>
  </si>
  <si>
    <t>C78067</t>
  </si>
  <si>
    <t>C78068</t>
  </si>
  <si>
    <t>C78070</t>
  </si>
  <si>
    <t>C78071</t>
  </si>
  <si>
    <t>C78073</t>
  </si>
  <si>
    <t>C78075</t>
  </si>
  <si>
    <t>C78076</t>
  </si>
  <si>
    <t>C78077</t>
  </si>
  <si>
    <t>C78078</t>
  </si>
  <si>
    <t>C78080</t>
  </si>
  <si>
    <t>C78081</t>
  </si>
  <si>
    <t>C78083</t>
  </si>
  <si>
    <t>C78084</t>
  </si>
  <si>
    <t>C78085</t>
  </si>
  <si>
    <t>C78087</t>
  </si>
  <si>
    <t>C78088</t>
  </si>
  <si>
    <t>C78093</t>
  </si>
  <si>
    <t>C78094</t>
  </si>
  <si>
    <t>C78097</t>
  </si>
  <si>
    <t>C78098</t>
  </si>
  <si>
    <t>C78099</t>
  </si>
  <si>
    <t>C78101</t>
  </si>
  <si>
    <t>C78102</t>
  </si>
  <si>
    <t>C78103</t>
  </si>
  <si>
    <t>C78107</t>
  </si>
  <si>
    <t>C78108</t>
  </si>
  <si>
    <t>C78109</t>
  </si>
  <si>
    <t>C78111</t>
  </si>
  <si>
    <t>C78112</t>
  </si>
  <si>
    <t>C78115</t>
  </si>
  <si>
    <t>C78118</t>
  </si>
  <si>
    <t>C78119</t>
  </si>
  <si>
    <t>C78120</t>
  </si>
  <si>
    <t>C78121</t>
  </si>
  <si>
    <t>C78123</t>
  </si>
  <si>
    <t>C78124</t>
  </si>
  <si>
    <t>C78125</t>
  </si>
  <si>
    <t>C78126</t>
  </si>
  <si>
    <t>C78128</t>
  </si>
  <si>
    <t>C78132</t>
  </si>
  <si>
    <t>C78134</t>
  </si>
  <si>
    <t>C78135</t>
  </si>
  <si>
    <t>C78136</t>
  </si>
  <si>
    <t>C78140</t>
  </si>
  <si>
    <t>C78142</t>
  </si>
  <si>
    <t>C78144</t>
  </si>
  <si>
    <t>C78145</t>
  </si>
  <si>
    <t>C78146</t>
  </si>
  <si>
    <t>C78148</t>
  </si>
  <si>
    <t>C78150</t>
  </si>
  <si>
    <t>C78152</t>
  </si>
  <si>
    <t>C78154</t>
  </si>
  <si>
    <t>C78158</t>
  </si>
  <si>
    <t>C78159</t>
  </si>
  <si>
    <t>C78161</t>
  </si>
  <si>
    <t>C78163</t>
  </si>
  <si>
    <t>C78165</t>
  </si>
  <si>
    <t>C78167</t>
  </si>
  <si>
    <t>C78169</t>
  </si>
  <si>
    <t>C78170</t>
  </si>
  <si>
    <t>C78172</t>
  </si>
  <si>
    <t>C78173</t>
  </si>
  <si>
    <t>C78174</t>
  </si>
  <si>
    <t>C78175</t>
  </si>
  <si>
    <t>C78176</t>
  </si>
  <si>
    <t>C78178</t>
  </si>
  <si>
    <t>C78179</t>
  </si>
  <si>
    <t>C78180</t>
  </si>
  <si>
    <t>C78181</t>
  </si>
  <si>
    <t>C78182</t>
  </si>
  <si>
    <t>C78183</t>
  </si>
  <si>
    <t>C78184</t>
  </si>
  <si>
    <t>C78187</t>
  </si>
  <si>
    <t>C78188</t>
  </si>
  <si>
    <t>C78189</t>
  </si>
  <si>
    <t>C78190</t>
  </si>
  <si>
    <t>C78193</t>
  </si>
  <si>
    <t>C78196</t>
  </si>
  <si>
    <t>C78197</t>
  </si>
  <si>
    <t>C78198</t>
  </si>
  <si>
    <t>C78200</t>
  </si>
  <si>
    <t>C78201</t>
  </si>
  <si>
    <t>C78203</t>
  </si>
  <si>
    <t>C78204</t>
  </si>
  <si>
    <t>C78205</t>
  </si>
  <si>
    <t>C78208</t>
  </si>
  <si>
    <t>C78209</t>
  </si>
  <si>
    <t>C78210</t>
  </si>
  <si>
    <t>C78212</t>
  </si>
  <si>
    <t>C78213</t>
  </si>
  <si>
    <t>C78217</t>
  </si>
  <si>
    <t>C78218</t>
  </si>
  <si>
    <t>C78221</t>
  </si>
  <si>
    <t>C78223</t>
  </si>
  <si>
    <t>C78224</t>
  </si>
  <si>
    <t>C78225</t>
  </si>
  <si>
    <t>C78226</t>
  </si>
  <si>
    <t>C78227</t>
  </si>
  <si>
    <t>C78229</t>
  </si>
  <si>
    <t>C78230</t>
  </si>
  <si>
    <t>C78235</t>
  </si>
  <si>
    <t>C78236</t>
  </si>
  <si>
    <t>C78238</t>
  </si>
  <si>
    <t>C78239</t>
  </si>
  <si>
    <t>C78240</t>
  </si>
  <si>
    <t>C78242</t>
  </si>
  <si>
    <t>C78244</t>
  </si>
  <si>
    <t>C78246</t>
  </si>
  <si>
    <t>C78247</t>
  </si>
  <si>
    <t>C78249</t>
  </si>
  <si>
    <t>C78251</t>
  </si>
  <si>
    <t>C78252</t>
  </si>
  <si>
    <t>C78254</t>
  </si>
  <si>
    <t>C78256</t>
  </si>
  <si>
    <t>C78257</t>
  </si>
  <si>
    <t>C78258</t>
  </si>
  <si>
    <t>C78259</t>
  </si>
  <si>
    <t>C78260</t>
  </si>
  <si>
    <t>C78262</t>
  </si>
  <si>
    <t>C78263</t>
  </si>
  <si>
    <t>C78264</t>
  </si>
  <si>
    <t>C78267</t>
  </si>
  <si>
    <t>C78268</t>
  </si>
  <si>
    <t>C78270</t>
  </si>
  <si>
    <t>C78275</t>
  </si>
  <si>
    <t>C78276</t>
  </si>
  <si>
    <t>C78281</t>
  </si>
  <si>
    <t>C78284</t>
  </si>
  <si>
    <t>C78285</t>
  </si>
  <si>
    <t>C78286</t>
  </si>
  <si>
    <t>C78287</t>
  </si>
  <si>
    <t>C78288</t>
  </si>
  <si>
    <t>C78291</t>
  </si>
  <si>
    <t>C78292</t>
  </si>
  <si>
    <t>C78293</t>
  </si>
  <si>
    <t>C78295</t>
  </si>
  <si>
    <t>C78297</t>
  </si>
  <si>
    <t>C78298</t>
  </si>
  <si>
    <t>C78303</t>
  </si>
  <si>
    <t>C78305</t>
  </si>
  <si>
    <t>C78306</t>
  </si>
  <si>
    <t>C78308</t>
  </si>
  <si>
    <t>C78309</t>
  </si>
  <si>
    <t>C78310</t>
  </si>
  <si>
    <t>C78311</t>
  </si>
  <si>
    <t>C78312</t>
  </si>
  <si>
    <t>C78315</t>
  </si>
  <si>
    <t>C78316</t>
  </si>
  <si>
    <t>C78317</t>
  </si>
  <si>
    <t>C78320</t>
  </si>
  <si>
    <t>C78322</t>
  </si>
  <si>
    <t>C78323</t>
  </si>
  <si>
    <t>C78324</t>
  </si>
  <si>
    <t>C78326</t>
  </si>
  <si>
    <t>C78327</t>
  </si>
  <si>
    <t>C78328</t>
  </si>
  <si>
    <t>C78329</t>
  </si>
  <si>
    <t>C78331</t>
  </si>
  <si>
    <t>C78332</t>
  </si>
  <si>
    <t>C78334</t>
  </si>
  <si>
    <t>C78335</t>
  </si>
  <si>
    <t>C78336</t>
  </si>
  <si>
    <t>C78338</t>
  </si>
  <si>
    <t>C78339</t>
  </si>
  <si>
    <t>C78342</t>
  </si>
  <si>
    <t>C78345</t>
  </si>
  <si>
    <t>C78347</t>
  </si>
  <si>
    <t>C78348</t>
  </si>
  <si>
    <t>C78351</t>
  </si>
  <si>
    <t>C78356</t>
  </si>
  <si>
    <t>C78357</t>
  </si>
  <si>
    <t>C78359</t>
  </si>
  <si>
    <t>C78360</t>
  </si>
  <si>
    <t>C78361</t>
  </si>
  <si>
    <t>C78362</t>
  </si>
  <si>
    <t>C78363</t>
  </si>
  <si>
    <t>C78364</t>
  </si>
  <si>
    <t>C78365</t>
  </si>
  <si>
    <t>C78366</t>
  </si>
  <si>
    <t>C78371</t>
  </si>
  <si>
    <t>C78373</t>
  </si>
  <si>
    <t>C78376</t>
  </si>
  <si>
    <t>C78377</t>
  </si>
  <si>
    <t>C78378</t>
  </si>
  <si>
    <t>C78382</t>
  </si>
  <si>
    <t>C78383</t>
  </si>
  <si>
    <t>C78384</t>
  </si>
  <si>
    <t>C78387</t>
  </si>
  <si>
    <t>C78388</t>
  </si>
  <si>
    <t>C78390</t>
  </si>
  <si>
    <t>C78391</t>
  </si>
  <si>
    <t>C78392</t>
  </si>
  <si>
    <t>C78395</t>
  </si>
  <si>
    <t>C78396</t>
  </si>
  <si>
    <t>C78398</t>
  </si>
  <si>
    <t>C78399</t>
  </si>
  <si>
    <t>C78401</t>
  </si>
  <si>
    <t>C78403</t>
  </si>
  <si>
    <t>C78404</t>
  </si>
  <si>
    <t>C78405</t>
  </si>
  <si>
    <t>C78406</t>
  </si>
  <si>
    <t>C78410</t>
  </si>
  <si>
    <t>C78411</t>
  </si>
  <si>
    <t>C78413</t>
  </si>
  <si>
    <t>C78414</t>
  </si>
  <si>
    <t>C78415</t>
  </si>
  <si>
    <t>C78417</t>
  </si>
  <si>
    <t>C78418</t>
  </si>
  <si>
    <t>C78419</t>
  </si>
  <si>
    <t>C78421</t>
  </si>
  <si>
    <t>C78422</t>
  </si>
  <si>
    <t>C78423</t>
  </si>
  <si>
    <t>C78425</t>
  </si>
  <si>
    <t>C78427</t>
  </si>
  <si>
    <t>C78428</t>
  </si>
  <si>
    <t>C78429</t>
  </si>
  <si>
    <t>C78432</t>
  </si>
  <si>
    <t>C78433</t>
  </si>
  <si>
    <t>C78434</t>
  </si>
  <si>
    <t>C78435</t>
  </si>
  <si>
    <t>C78436</t>
  </si>
  <si>
    <t>C78439</t>
  </si>
  <si>
    <t>C78443</t>
  </si>
  <si>
    <t>C78445</t>
  </si>
  <si>
    <t>C78446</t>
  </si>
  <si>
    <t>C78447</t>
  </si>
  <si>
    <t>C78449</t>
  </si>
  <si>
    <t>C78450</t>
  </si>
  <si>
    <t>C78451</t>
  </si>
  <si>
    <t>C78453</t>
  </si>
  <si>
    <t>C78456</t>
  </si>
  <si>
    <t>C78459</t>
  </si>
  <si>
    <t>C78460</t>
  </si>
  <si>
    <t>C78462</t>
  </si>
  <si>
    <t>C78464</t>
  </si>
  <si>
    <t>C78466</t>
  </si>
  <si>
    <t>C78467</t>
  </si>
  <si>
    <t>C78469</t>
  </si>
  <si>
    <t>C78471</t>
  </si>
  <si>
    <t>C78473</t>
  </si>
  <si>
    <t>C78474</t>
  </si>
  <si>
    <t>C78475</t>
  </si>
  <si>
    <t>C78477</t>
  </si>
  <si>
    <t>C78478</t>
  </si>
  <si>
    <t>C78480</t>
  </si>
  <si>
    <t>C78484</t>
  </si>
  <si>
    <t>C78485</t>
  </si>
  <si>
    <t>C78486</t>
  </si>
  <si>
    <t>C78488</t>
  </si>
  <si>
    <t>C78489</t>
  </si>
  <si>
    <t>C78490</t>
  </si>
  <si>
    <t>C78493</t>
  </si>
  <si>
    <t>C78496</t>
  </si>
  <si>
    <t>C78499</t>
  </si>
  <si>
    <t>C78500</t>
  </si>
  <si>
    <t>C78501</t>
  </si>
  <si>
    <t>C78506</t>
  </si>
  <si>
    <t>C78507</t>
  </si>
  <si>
    <t>C78508</t>
  </si>
  <si>
    <t>C78509</t>
  </si>
  <si>
    <t>C78510</t>
  </si>
  <si>
    <t>C78511</t>
  </si>
  <si>
    <t>C78512</t>
  </si>
  <si>
    <t>C78513</t>
  </si>
  <si>
    <t>C78515</t>
  </si>
  <si>
    <t>C78517</t>
  </si>
  <si>
    <t>C78519</t>
  </si>
  <si>
    <t>C78520</t>
  </si>
  <si>
    <t>C78521</t>
  </si>
  <si>
    <t>C78522</t>
  </si>
  <si>
    <t>C78524</t>
  </si>
  <si>
    <t>C78525</t>
  </si>
  <si>
    <t>C78531</t>
  </si>
  <si>
    <t>C78532</t>
  </si>
  <si>
    <t>C78534</t>
  </si>
  <si>
    <t>C78539</t>
  </si>
  <si>
    <t>C78540</t>
  </si>
  <si>
    <t>C78541</t>
  </si>
  <si>
    <t>C78542</t>
  </si>
  <si>
    <t>C78543</t>
  </si>
  <si>
    <t>C78547</t>
  </si>
  <si>
    <t>C78551</t>
  </si>
  <si>
    <t>C78554</t>
  </si>
  <si>
    <t>C78555</t>
  </si>
  <si>
    <t>C78559</t>
  </si>
  <si>
    <t>C78561</t>
  </si>
  <si>
    <t>C78562</t>
  </si>
  <si>
    <t>C78563</t>
  </si>
  <si>
    <t>C78566</t>
  </si>
  <si>
    <t>C78568</t>
  </si>
  <si>
    <t>C78569</t>
  </si>
  <si>
    <t>C78570</t>
  </si>
  <si>
    <t>C78571</t>
  </si>
  <si>
    <t>C78572</t>
  </si>
  <si>
    <t>C78573</t>
  </si>
  <si>
    <t>C78574</t>
  </si>
  <si>
    <t>C78576</t>
  </si>
  <si>
    <t>C78578</t>
  </si>
  <si>
    <t>C78579</t>
  </si>
  <si>
    <t>C78581</t>
  </si>
  <si>
    <t>C78582</t>
  </si>
  <si>
    <t>C78583</t>
  </si>
  <si>
    <t>C78588</t>
  </si>
  <si>
    <t>C78591</t>
  </si>
  <si>
    <t>C78594</t>
  </si>
  <si>
    <t>C78595</t>
  </si>
  <si>
    <t>C78596</t>
  </si>
  <si>
    <t>C78597</t>
  </si>
  <si>
    <t>C78601</t>
  </si>
  <si>
    <t>C78602</t>
  </si>
  <si>
    <t>C78603</t>
  </si>
  <si>
    <t>C78604</t>
  </si>
  <si>
    <t>C78605</t>
  </si>
  <si>
    <t>C78606</t>
  </si>
  <si>
    <t>C78607</t>
  </si>
  <si>
    <t>C78609</t>
  </si>
  <si>
    <t>C78610</t>
  </si>
  <si>
    <t>C78611</t>
  </si>
  <si>
    <t>C78614</t>
  </si>
  <si>
    <t>C78615</t>
  </si>
  <si>
    <t>C78617</t>
  </si>
  <si>
    <t>C78618</t>
  </si>
  <si>
    <t>C78619</t>
  </si>
  <si>
    <t>C78620</t>
  </si>
  <si>
    <t>C78621</t>
  </si>
  <si>
    <t>C78624</t>
  </si>
  <si>
    <t>C78625</t>
  </si>
  <si>
    <t>C78629</t>
  </si>
  <si>
    <t>C78631</t>
  </si>
  <si>
    <t>C78633</t>
  </si>
  <si>
    <t>C78635</t>
  </si>
  <si>
    <t>C78637</t>
  </si>
  <si>
    <t>C78638</t>
  </si>
  <si>
    <t>C78641</t>
  </si>
  <si>
    <t>C78642</t>
  </si>
  <si>
    <t>C78644</t>
  </si>
  <si>
    <t>C78645</t>
  </si>
  <si>
    <t>C78648</t>
  </si>
  <si>
    <t>C78649</t>
  </si>
  <si>
    <t>C78651</t>
  </si>
  <si>
    <t>C78652</t>
  </si>
  <si>
    <t>C78653</t>
  </si>
  <si>
    <t>C78654</t>
  </si>
  <si>
    <t>C78655</t>
  </si>
  <si>
    <t>C78656</t>
  </si>
  <si>
    <t>C78658</t>
  </si>
  <si>
    <t>C78659</t>
  </si>
  <si>
    <t>C78662</t>
  </si>
  <si>
    <t>C78663</t>
  </si>
  <si>
    <t>C78664</t>
  </si>
  <si>
    <t>C78665</t>
  </si>
  <si>
    <t>C78667</t>
  </si>
  <si>
    <t>C78668</t>
  </si>
  <si>
    <t>C78670</t>
  </si>
  <si>
    <t>C78675</t>
  </si>
  <si>
    <t>C78677</t>
  </si>
  <si>
    <t>C78679</t>
  </si>
  <si>
    <t>C78680</t>
  </si>
  <si>
    <t>C78681</t>
  </si>
  <si>
    <t>C78684</t>
  </si>
  <si>
    <t>C78685</t>
  </si>
  <si>
    <t>C78686</t>
  </si>
  <si>
    <t>C78687</t>
  </si>
  <si>
    <t>C78692</t>
  </si>
  <si>
    <t>C78698</t>
  </si>
  <si>
    <t>C78699</t>
  </si>
  <si>
    <t>C78701</t>
  </si>
  <si>
    <t>C78703</t>
  </si>
  <si>
    <t>C78704</t>
  </si>
  <si>
    <t>C78710</t>
  </si>
  <si>
    <t>C78712</t>
  </si>
  <si>
    <t>C78714</t>
  </si>
  <si>
    <t>C78716</t>
  </si>
  <si>
    <t>C78717</t>
  </si>
  <si>
    <t>C78722</t>
  </si>
  <si>
    <t>C78724</t>
  </si>
  <si>
    <t>C78725</t>
  </si>
  <si>
    <t>C78726</t>
  </si>
  <si>
    <t>C78727</t>
  </si>
  <si>
    <t>C78728</t>
  </si>
  <si>
    <t>C78729</t>
  </si>
  <si>
    <t>C78730</t>
  </si>
  <si>
    <t>C78731</t>
  </si>
  <si>
    <t>C78732</t>
  </si>
  <si>
    <t>C78733</t>
  </si>
  <si>
    <t>C78734</t>
  </si>
  <si>
    <t>C78735</t>
  </si>
  <si>
    <t>C78736</t>
  </si>
  <si>
    <t>C78737</t>
  </si>
  <si>
    <t>C78738</t>
  </si>
  <si>
    <t>C78740</t>
  </si>
  <si>
    <t>C78741</t>
  </si>
  <si>
    <t>C78742</t>
  </si>
  <si>
    <t>C78744</t>
  </si>
  <si>
    <t>C78745</t>
  </si>
  <si>
    <t>C78746</t>
  </si>
  <si>
    <t>C78748</t>
  </si>
  <si>
    <t>C78753</t>
  </si>
  <si>
    <t>C78755</t>
  </si>
  <si>
    <t>C78758</t>
  </si>
  <si>
    <t>C78759</t>
  </si>
  <si>
    <t>C78760</t>
  </si>
  <si>
    <t>C78761</t>
  </si>
  <si>
    <t>C78762</t>
  </si>
  <si>
    <t>C78763</t>
  </si>
  <si>
    <t>C78765</t>
  </si>
  <si>
    <t>C78768</t>
  </si>
  <si>
    <t>C78770</t>
  </si>
  <si>
    <t>C78773</t>
  </si>
  <si>
    <t>C78781</t>
  </si>
  <si>
    <t>C78783</t>
  </si>
  <si>
    <t>C78785</t>
  </si>
  <si>
    <t>C78786</t>
  </si>
  <si>
    <t>C78787</t>
  </si>
  <si>
    <t>C78788</t>
  </si>
  <si>
    <t>C78789</t>
  </si>
  <si>
    <t>C78790</t>
  </si>
  <si>
    <t>C78791</t>
  </si>
  <si>
    <t>C78794</t>
  </si>
  <si>
    <t>C78795</t>
  </si>
  <si>
    <t>C78796</t>
  </si>
  <si>
    <t>C78797</t>
  </si>
  <si>
    <t>C78800</t>
  </si>
  <si>
    <t>C78801</t>
  </si>
  <si>
    <t>C78803</t>
  </si>
  <si>
    <t>C78804</t>
  </si>
  <si>
    <t>C78805</t>
  </si>
  <si>
    <t>C78808</t>
  </si>
  <si>
    <t>C78810</t>
  </si>
  <si>
    <t>C78811</t>
  </si>
  <si>
    <t>C78814</t>
  </si>
  <si>
    <t>C78816</t>
  </si>
  <si>
    <t>C78817</t>
  </si>
  <si>
    <t>C78820</t>
  </si>
  <si>
    <t>C78822</t>
  </si>
  <si>
    <t>C78825</t>
  </si>
  <si>
    <t>C78826</t>
  </si>
  <si>
    <t>C78827</t>
  </si>
  <si>
    <t>C78828</t>
  </si>
  <si>
    <t>C78829</t>
  </si>
  <si>
    <t>C78830</t>
  </si>
  <si>
    <t>C78831</t>
  </si>
  <si>
    <t>C78832</t>
  </si>
  <si>
    <t>C78833</t>
  </si>
  <si>
    <t>C78834</t>
  </si>
  <si>
    <t>C78837</t>
  </si>
  <si>
    <t>C78840</t>
  </si>
  <si>
    <t>C78841</t>
  </si>
  <si>
    <t>C78842</t>
  </si>
  <si>
    <t>C78844</t>
  </si>
  <si>
    <t>C78845</t>
  </si>
  <si>
    <t>C78846</t>
  </si>
  <si>
    <t>C78847</t>
  </si>
  <si>
    <t>C78848</t>
  </si>
  <si>
    <t>C78850</t>
  </si>
  <si>
    <t>C78855</t>
  </si>
  <si>
    <t>C78858</t>
  </si>
  <si>
    <t>C78859</t>
  </si>
  <si>
    <t>C78860</t>
  </si>
  <si>
    <t>C78861</t>
  </si>
  <si>
    <t>C78862</t>
  </si>
  <si>
    <t>C78863</t>
  </si>
  <si>
    <t>C78865</t>
  </si>
  <si>
    <t>C78868</t>
  </si>
  <si>
    <t>C78869</t>
  </si>
  <si>
    <t>C78871</t>
  </si>
  <si>
    <t>C78872</t>
  </si>
  <si>
    <t>C78874</t>
  </si>
  <si>
    <t>C78875</t>
  </si>
  <si>
    <t>C78877</t>
  </si>
  <si>
    <t>C78878</t>
  </si>
  <si>
    <t>C78879</t>
  </si>
  <si>
    <t>C78881</t>
  </si>
  <si>
    <t>C78882</t>
  </si>
  <si>
    <t>C78883</t>
  </si>
  <si>
    <t>C78884</t>
  </si>
  <si>
    <t>C78886</t>
  </si>
  <si>
    <t>C78887</t>
  </si>
  <si>
    <t>C78889</t>
  </si>
  <si>
    <t>C78890</t>
  </si>
  <si>
    <t>C78891</t>
  </si>
  <si>
    <t>C78894</t>
  </si>
  <si>
    <t>C78895</t>
  </si>
  <si>
    <t>C78896</t>
  </si>
  <si>
    <t>C78897</t>
  </si>
  <si>
    <t>C78898</t>
  </si>
  <si>
    <t>C78900</t>
  </si>
  <si>
    <t>C78902</t>
  </si>
  <si>
    <t>C78903</t>
  </si>
  <si>
    <t>C78905</t>
  </si>
  <si>
    <t>C78906</t>
  </si>
  <si>
    <t>C78909</t>
  </si>
  <si>
    <t>C78910</t>
  </si>
  <si>
    <t>C78911</t>
  </si>
  <si>
    <t>C78913</t>
  </si>
  <si>
    <t>C78914</t>
  </si>
  <si>
    <t>C78915</t>
  </si>
  <si>
    <t>C78916</t>
  </si>
  <si>
    <t>C78917</t>
  </si>
  <si>
    <t>C78919</t>
  </si>
  <si>
    <t>C78920</t>
  </si>
  <si>
    <t>C78921</t>
  </si>
  <si>
    <t>C78922</t>
  </si>
  <si>
    <t>C78923</t>
  </si>
  <si>
    <t>C78924</t>
  </si>
  <si>
    <t>C78926</t>
  </si>
  <si>
    <t>C78928</t>
  </si>
  <si>
    <t>C78929</t>
  </si>
  <si>
    <t>C78930</t>
  </si>
  <si>
    <t>C78932</t>
  </si>
  <si>
    <t>C78934</t>
  </si>
  <si>
    <t>C78935</t>
  </si>
  <si>
    <t>C78937</t>
  </si>
  <si>
    <t>C78938</t>
  </si>
  <si>
    <t>C78940</t>
  </si>
  <si>
    <t>C78941</t>
  </si>
  <si>
    <t>C78943</t>
  </si>
  <si>
    <t>C78945</t>
  </si>
  <si>
    <t>C78946</t>
  </si>
  <si>
    <t>C78950</t>
  </si>
  <si>
    <t>C78952</t>
  </si>
  <si>
    <t>C78953</t>
  </si>
  <si>
    <t>C78954</t>
  </si>
  <si>
    <t>C78955</t>
  </si>
  <si>
    <t>C78957</t>
  </si>
  <si>
    <t>C78958</t>
  </si>
  <si>
    <t>C78959</t>
  </si>
  <si>
    <t>C78962</t>
  </si>
  <si>
    <t>C78964</t>
  </si>
  <si>
    <t>C78967</t>
  </si>
  <si>
    <t>C78968</t>
  </si>
  <si>
    <t>C78969</t>
  </si>
  <si>
    <t>C78972</t>
  </si>
  <si>
    <t>C78975</t>
  </si>
  <si>
    <t>C78977</t>
  </si>
  <si>
    <t>C78978</t>
  </si>
  <si>
    <t>C78980</t>
  </si>
  <si>
    <t>C78981</t>
  </si>
  <si>
    <t>C78982</t>
  </si>
  <si>
    <t>C78983</t>
  </si>
  <si>
    <t>C78986</t>
  </si>
  <si>
    <t>C78989</t>
  </si>
  <si>
    <t>C78990</t>
  </si>
  <si>
    <t>C78993</t>
  </si>
  <si>
    <t>C78996</t>
  </si>
  <si>
    <t>C78999</t>
  </si>
  <si>
    <t>C79000</t>
  </si>
  <si>
    <t>C79002</t>
  </si>
  <si>
    <t>C79004</t>
  </si>
  <si>
    <t>C79005</t>
  </si>
  <si>
    <t>C79010</t>
  </si>
  <si>
    <t>C79011</t>
  </si>
  <si>
    <t>C79012</t>
  </si>
  <si>
    <t>C79014</t>
  </si>
  <si>
    <t>C79015</t>
  </si>
  <si>
    <t>C79016</t>
  </si>
  <si>
    <t>C79019</t>
  </si>
  <si>
    <t>C79020</t>
  </si>
  <si>
    <t>C79021</t>
  </si>
  <si>
    <t>C79022</t>
  </si>
  <si>
    <t>C79023</t>
  </si>
  <si>
    <t>C79025</t>
  </si>
  <si>
    <t>C79026</t>
  </si>
  <si>
    <t>C79028</t>
  </si>
  <si>
    <t>C79029</t>
  </si>
  <si>
    <t>C79031</t>
  </si>
  <si>
    <t>C79032</t>
  </si>
  <si>
    <t>C79033</t>
  </si>
  <si>
    <t>C79035</t>
  </si>
  <si>
    <t>C79038</t>
  </si>
  <si>
    <t>C79039</t>
  </si>
  <si>
    <t>C79040</t>
  </si>
  <si>
    <t>C79041</t>
  </si>
  <si>
    <t>C79042</t>
  </si>
  <si>
    <t>C79048</t>
  </si>
  <si>
    <t>C79049</t>
  </si>
  <si>
    <t>C79051</t>
  </si>
  <si>
    <t>C79053</t>
  </si>
  <si>
    <t>C79054</t>
  </si>
  <si>
    <t>C79055</t>
  </si>
  <si>
    <t>C79057</t>
  </si>
  <si>
    <t>C79058</t>
  </si>
  <si>
    <t>C79059</t>
  </si>
  <si>
    <t>C79063</t>
  </si>
  <si>
    <t>C79066</t>
  </si>
  <si>
    <t>C79067</t>
  </si>
  <si>
    <t>C79069</t>
  </si>
  <si>
    <t>C79070</t>
  </si>
  <si>
    <t>C79071</t>
  </si>
  <si>
    <t>C79072</t>
  </si>
  <si>
    <t>C79074</t>
  </si>
  <si>
    <t>C79076</t>
  </si>
  <si>
    <t>C79077</t>
  </si>
  <si>
    <t>C79080</t>
  </si>
  <si>
    <t>C79081</t>
  </si>
  <si>
    <t>C79082</t>
  </si>
  <si>
    <t>C79083</t>
  </si>
  <si>
    <t>C79084</t>
  </si>
  <si>
    <t>C79085</t>
  </si>
  <si>
    <t>C79087</t>
  </si>
  <si>
    <t>C79089</t>
  </si>
  <si>
    <t>C79090</t>
  </si>
  <si>
    <t>C79092</t>
  </si>
  <si>
    <t>C79093</t>
  </si>
  <si>
    <t>C79100</t>
  </si>
  <si>
    <t>C79101</t>
  </si>
  <si>
    <t>C79102</t>
  </si>
  <si>
    <t>C79103</t>
  </si>
  <si>
    <t>C79105</t>
  </si>
  <si>
    <t>C79107</t>
  </si>
  <si>
    <t>C79108</t>
  </si>
  <si>
    <t>C79109</t>
  </si>
  <si>
    <t>C79110</t>
  </si>
  <si>
    <t>C79113</t>
  </si>
  <si>
    <t>C79115</t>
  </si>
  <si>
    <t>C79118</t>
  </si>
  <si>
    <t>C79119</t>
  </si>
  <si>
    <t>C79120</t>
  </si>
  <si>
    <t>C79122</t>
  </si>
  <si>
    <t>C79123</t>
  </si>
  <si>
    <t>C79125</t>
  </si>
  <si>
    <t>C79126</t>
  </si>
  <si>
    <t>C79127</t>
  </si>
  <si>
    <t>C79128</t>
  </si>
  <si>
    <t>C79129</t>
  </si>
  <si>
    <t>C79130</t>
  </si>
  <si>
    <t>C79131</t>
  </si>
  <si>
    <t>C79133</t>
  </si>
  <si>
    <t>C79134</t>
  </si>
  <si>
    <t>C79139</t>
  </si>
  <si>
    <t>C79141</t>
  </si>
  <si>
    <t>C79142</t>
  </si>
  <si>
    <t>C79144</t>
  </si>
  <si>
    <t>C79145</t>
  </si>
  <si>
    <t>C79146</t>
  </si>
  <si>
    <t>C79147</t>
  </si>
  <si>
    <t>C79148</t>
  </si>
  <si>
    <t>C79150</t>
  </si>
  <si>
    <t>C79152</t>
  </si>
  <si>
    <t>C79154</t>
  </si>
  <si>
    <t>C79157</t>
  </si>
  <si>
    <t>C79158</t>
  </si>
  <si>
    <t>C79161</t>
  </si>
  <si>
    <t>C79162</t>
  </si>
  <si>
    <t>C79163</t>
  </si>
  <si>
    <t>C79164</t>
  </si>
  <si>
    <t>C79166</t>
  </si>
  <si>
    <t>C79170</t>
  </si>
  <si>
    <t>C79171</t>
  </si>
  <si>
    <t>C79175</t>
  </si>
  <si>
    <t>C79176</t>
  </si>
  <si>
    <t>C79178</t>
  </si>
  <si>
    <t>C79181</t>
  </si>
  <si>
    <t>C79182</t>
  </si>
  <si>
    <t>C79183</t>
  </si>
  <si>
    <t>C79185</t>
  </si>
  <si>
    <t>C79187</t>
  </si>
  <si>
    <t>C79188</t>
  </si>
  <si>
    <t>C79189</t>
  </si>
  <si>
    <t>C79190</t>
  </si>
  <si>
    <t>C79193</t>
  </si>
  <si>
    <t>C79195</t>
  </si>
  <si>
    <t>C79198</t>
  </si>
  <si>
    <t>C79200</t>
  </si>
  <si>
    <t>C79201</t>
  </si>
  <si>
    <t>C79202</t>
  </si>
  <si>
    <t>C79205</t>
  </si>
  <si>
    <t>C79206</t>
  </si>
  <si>
    <t>C79207</t>
  </si>
  <si>
    <t>C79208</t>
  </si>
  <si>
    <t>C79209</t>
  </si>
  <si>
    <t>C79210</t>
  </si>
  <si>
    <t>C79211</t>
  </si>
  <si>
    <t>C79212</t>
  </si>
  <si>
    <t>C79214</t>
  </si>
  <si>
    <t>C79215</t>
  </si>
  <si>
    <t>C79216</t>
  </si>
  <si>
    <t>C79217</t>
  </si>
  <si>
    <t>C79221</t>
  </si>
  <si>
    <t>C79222</t>
  </si>
  <si>
    <t>C79225</t>
  </si>
  <si>
    <t>C79226</t>
  </si>
  <si>
    <t>C79227</t>
  </si>
  <si>
    <t>C79229</t>
  </si>
  <si>
    <t>C79230</t>
  </si>
  <si>
    <t>C79233</t>
  </si>
  <si>
    <t>C79234</t>
  </si>
  <si>
    <t>C79236</t>
  </si>
  <si>
    <t>C79237</t>
  </si>
  <si>
    <t>C79243</t>
  </si>
  <si>
    <t>C79246</t>
  </si>
  <si>
    <t>C79247</t>
  </si>
  <si>
    <t>C79248</t>
  </si>
  <si>
    <t>C79249</t>
  </si>
  <si>
    <t>C79251</t>
  </si>
  <si>
    <t>C79255</t>
  </si>
  <si>
    <t>C79256</t>
  </si>
  <si>
    <t>C79257</t>
  </si>
  <si>
    <t>C79258</t>
  </si>
  <si>
    <t>C79259</t>
  </si>
  <si>
    <t>C79260</t>
  </si>
  <si>
    <t>C79262</t>
  </si>
  <si>
    <t>C79268</t>
  </si>
  <si>
    <t>C79270</t>
  </si>
  <si>
    <t>C79271</t>
  </si>
  <si>
    <t>C79272</t>
  </si>
  <si>
    <t>C79273</t>
  </si>
  <si>
    <t>C79275</t>
  </si>
  <si>
    <t>C79278</t>
  </si>
  <si>
    <t>C79280</t>
  </si>
  <si>
    <t>C79281</t>
  </si>
  <si>
    <t>C79282</t>
  </si>
  <si>
    <t>C79283</t>
  </si>
  <si>
    <t>C79284</t>
  </si>
  <si>
    <t>C79286</t>
  </si>
  <si>
    <t>C79290</t>
  </si>
  <si>
    <t>C79291</t>
  </si>
  <si>
    <t>C79295</t>
  </si>
  <si>
    <t>C79296</t>
  </si>
  <si>
    <t>C79297</t>
  </si>
  <si>
    <t>C79299</t>
  </si>
  <si>
    <t>C79303</t>
  </si>
  <si>
    <t>C79304</t>
  </si>
  <si>
    <t>C79305</t>
  </si>
  <si>
    <t>C79307</t>
  </si>
  <si>
    <t>C79308</t>
  </si>
  <si>
    <t>C79310</t>
  </si>
  <si>
    <t>C79311</t>
  </si>
  <si>
    <t>C79312</t>
  </si>
  <si>
    <t>C79313</t>
  </si>
  <si>
    <t>C79315</t>
  </si>
  <si>
    <t>C79316</t>
  </si>
  <si>
    <t>C79317</t>
  </si>
  <si>
    <t>C79319</t>
  </si>
  <si>
    <t>C79322</t>
  </si>
  <si>
    <t>C79323</t>
  </si>
  <si>
    <t>C79324</t>
  </si>
  <si>
    <t>C79325</t>
  </si>
  <si>
    <t>C79327</t>
  </si>
  <si>
    <t>C79330</t>
  </si>
  <si>
    <t>C79334</t>
  </si>
  <si>
    <t>C79335</t>
  </si>
  <si>
    <t>C79336</t>
  </si>
  <si>
    <t>C79340</t>
  </si>
  <si>
    <t>C79342</t>
  </si>
  <si>
    <t>C79343</t>
  </si>
  <si>
    <t>C79345</t>
  </si>
  <si>
    <t>C79346</t>
  </si>
  <si>
    <t>C79348</t>
  </si>
  <si>
    <t>C79349</t>
  </si>
  <si>
    <t>C79350</t>
  </si>
  <si>
    <t>C79353</t>
  </si>
  <si>
    <t>C79358</t>
  </si>
  <si>
    <t>C79359</t>
  </si>
  <si>
    <t>C79360</t>
  </si>
  <si>
    <t>C79361</t>
  </si>
  <si>
    <t>C79362</t>
  </si>
  <si>
    <t>C79363</t>
  </si>
  <si>
    <t>C79365</t>
  </si>
  <si>
    <t>C79368</t>
  </si>
  <si>
    <t>C79369</t>
  </si>
  <si>
    <t>C79373</t>
  </si>
  <si>
    <t>C79374</t>
  </si>
  <si>
    <t>C79378</t>
  </si>
  <si>
    <t>C79379</t>
  </si>
  <si>
    <t>C79383</t>
  </si>
  <si>
    <t>C79384</t>
  </si>
  <si>
    <t>C79387</t>
  </si>
  <si>
    <t>C79388</t>
  </si>
  <si>
    <t>C79391</t>
  </si>
  <si>
    <t>C79392</t>
  </si>
  <si>
    <t>C79393</t>
  </si>
  <si>
    <t>C79394</t>
  </si>
  <si>
    <t>C79395</t>
  </si>
  <si>
    <t>C79400</t>
  </si>
  <si>
    <t>C79401</t>
  </si>
  <si>
    <t>C79402</t>
  </si>
  <si>
    <t>C79403</t>
  </si>
  <si>
    <t>C79408</t>
  </si>
  <si>
    <t>C79409</t>
  </si>
  <si>
    <t>C79411</t>
  </si>
  <si>
    <t>C79413</t>
  </si>
  <si>
    <t>C79414</t>
  </si>
  <si>
    <t>C79415</t>
  </si>
  <si>
    <t>C79416</t>
  </si>
  <si>
    <t>C79419</t>
  </si>
  <si>
    <t>C79421</t>
  </si>
  <si>
    <t>C79422</t>
  </si>
  <si>
    <t>C79423</t>
  </si>
  <si>
    <t>C79427</t>
  </si>
  <si>
    <t>C79428</t>
  </si>
  <si>
    <t>C79431</t>
  </si>
  <si>
    <t>C79432</t>
  </si>
  <si>
    <t>C79433</t>
  </si>
  <si>
    <t>C79434</t>
  </si>
  <si>
    <t>C79435</t>
  </si>
  <si>
    <t>C79439</t>
  </si>
  <si>
    <t>C79441</t>
  </si>
  <si>
    <t>C79445</t>
  </si>
  <si>
    <t>C79446</t>
  </si>
  <si>
    <t>C79449</t>
  </si>
  <si>
    <t>C79451</t>
  </si>
  <si>
    <t>C79453</t>
  </si>
  <si>
    <t>C79455</t>
  </si>
  <si>
    <t>C79456</t>
  </si>
  <si>
    <t>C79459</t>
  </si>
  <si>
    <t>C79460</t>
  </si>
  <si>
    <t>C79461</t>
  </si>
  <si>
    <t>C79463</t>
  </si>
  <si>
    <t>C79466</t>
  </si>
  <si>
    <t>C79469</t>
  </si>
  <si>
    <t>C79473</t>
  </si>
  <si>
    <t>C79474</t>
  </si>
  <si>
    <t>C79476</t>
  </si>
  <si>
    <t>C79478</t>
  </si>
  <si>
    <t>C79479</t>
  </si>
  <si>
    <t>C79480</t>
  </si>
  <si>
    <t>C79482</t>
  </si>
  <si>
    <t>C79483</t>
  </si>
  <si>
    <t>C79484</t>
  </si>
  <si>
    <t>C79485</t>
  </si>
  <si>
    <t>C79487</t>
  </si>
  <si>
    <t>C79488</t>
  </si>
  <si>
    <t>C79491</t>
  </si>
  <si>
    <t>C79492</t>
  </si>
  <si>
    <t>C79494</t>
  </si>
  <si>
    <t>C79497</t>
  </si>
  <si>
    <t>C79498</t>
  </si>
  <si>
    <t>C79499</t>
  </si>
  <si>
    <t>C79500</t>
  </si>
  <si>
    <t>C79502</t>
  </si>
  <si>
    <t>C79507</t>
  </si>
  <si>
    <t>C79508</t>
  </si>
  <si>
    <t>C79509</t>
  </si>
  <si>
    <t>C79511</t>
  </si>
  <si>
    <t>C79513</t>
  </si>
  <si>
    <t>C79515</t>
  </si>
  <si>
    <t>C79516</t>
  </si>
  <si>
    <t>C79517</t>
  </si>
  <si>
    <t>C79520</t>
  </si>
  <si>
    <t>C79521</t>
  </si>
  <si>
    <t>C79525</t>
  </si>
  <si>
    <t>C79526</t>
  </si>
  <si>
    <t>C79527</t>
  </si>
  <si>
    <t>C79529</t>
  </si>
  <si>
    <t>C79530</t>
  </si>
  <si>
    <t>C79535</t>
  </si>
  <si>
    <t>C79536</t>
  </si>
  <si>
    <t>C79537</t>
  </si>
  <si>
    <t>C79539</t>
  </si>
  <si>
    <t>C79541</t>
  </si>
  <si>
    <t>C79544</t>
  </si>
  <si>
    <t>C79545</t>
  </si>
  <si>
    <t>C79546</t>
  </si>
  <si>
    <t>C79547</t>
  </si>
  <si>
    <t>C79550</t>
  </si>
  <si>
    <t>C79553</t>
  </si>
  <si>
    <t>C79555</t>
  </si>
  <si>
    <t>C79556</t>
  </si>
  <si>
    <t>C79557</t>
  </si>
  <si>
    <t>C79560</t>
  </si>
  <si>
    <t>C79561</t>
  </si>
  <si>
    <t>C79562</t>
  </si>
  <si>
    <t>C79563</t>
  </si>
  <si>
    <t>C79564</t>
  </si>
  <si>
    <t>C79565</t>
  </si>
  <si>
    <t>C79566</t>
  </si>
  <si>
    <t>C79567</t>
  </si>
  <si>
    <t>C79568</t>
  </si>
  <si>
    <t>C79570</t>
  </si>
  <si>
    <t>C79572</t>
  </si>
  <si>
    <t>C79575</t>
  </si>
  <si>
    <t>C79576</t>
  </si>
  <si>
    <t>C79577</t>
  </si>
  <si>
    <t>C79578</t>
  </si>
  <si>
    <t>C79579</t>
  </si>
  <si>
    <t>C79580</t>
  </si>
  <si>
    <t>C79581</t>
  </si>
  <si>
    <t>C79582</t>
  </si>
  <si>
    <t>C79583</t>
  </si>
  <si>
    <t>C79584</t>
  </si>
  <si>
    <t>C79586</t>
  </si>
  <si>
    <t>C79587</t>
  </si>
  <si>
    <t>C79589</t>
  </si>
  <si>
    <t>C79591</t>
  </si>
  <si>
    <t>C79592</t>
  </si>
  <si>
    <t>C79594</t>
  </si>
  <si>
    <t>C79595</t>
  </si>
  <si>
    <t>C79596</t>
  </si>
  <si>
    <t>C79598</t>
  </si>
  <si>
    <t>C79600</t>
  </si>
  <si>
    <t>C79601</t>
  </si>
  <si>
    <t>C79603</t>
  </si>
  <si>
    <t>C79604</t>
  </si>
  <si>
    <t>C79606</t>
  </si>
  <si>
    <t>C79607</t>
  </si>
  <si>
    <t>C79608</t>
  </si>
  <si>
    <t>C79609</t>
  </si>
  <si>
    <t>C79610</t>
  </si>
  <si>
    <t>C79616</t>
  </si>
  <si>
    <t>C79618</t>
  </si>
  <si>
    <t>C79619</t>
  </si>
  <si>
    <t>C79621</t>
  </si>
  <si>
    <t>C79622</t>
  </si>
  <si>
    <t>C79623</t>
  </si>
  <si>
    <t>C79625</t>
  </si>
  <si>
    <t>C79626</t>
  </si>
  <si>
    <t>C79628</t>
  </si>
  <si>
    <t>C79629</t>
  </si>
  <si>
    <t>C79632</t>
  </si>
  <si>
    <t>C79636</t>
  </si>
  <si>
    <t>C79637</t>
  </si>
  <si>
    <t>C79639</t>
  </si>
  <si>
    <t>C79640</t>
  </si>
  <si>
    <t>C79644</t>
  </si>
  <si>
    <t>C79648</t>
  </si>
  <si>
    <t>C79652</t>
  </si>
  <si>
    <t>C79653</t>
  </si>
  <si>
    <t>C79655</t>
  </si>
  <si>
    <t>C79656</t>
  </si>
  <si>
    <t>C79659</t>
  </si>
  <si>
    <t>C79660</t>
  </si>
  <si>
    <t>C79661</t>
  </si>
  <si>
    <t>C79662</t>
  </si>
  <si>
    <t>C79663</t>
  </si>
  <si>
    <t>C79666</t>
  </si>
  <si>
    <t>C79670</t>
  </si>
  <si>
    <t>C79673</t>
  </si>
  <si>
    <t>C79676</t>
  </si>
  <si>
    <t>C79678</t>
  </si>
  <si>
    <t>C79679</t>
  </si>
  <si>
    <t>C79680</t>
  </si>
  <si>
    <t>C79681</t>
  </si>
  <si>
    <t>C79683</t>
  </si>
  <si>
    <t>C79685</t>
  </si>
  <si>
    <t>C79687</t>
  </si>
  <si>
    <t>C79689</t>
  </si>
  <si>
    <t>C79690</t>
  </si>
  <si>
    <t>C79692</t>
  </si>
  <si>
    <t>C79694</t>
  </si>
  <si>
    <t>C79698</t>
  </si>
  <si>
    <t>C79699</t>
  </si>
  <si>
    <t>C79704</t>
  </si>
  <si>
    <t>C79705</t>
  </si>
  <si>
    <t>C79709</t>
  </si>
  <si>
    <t>C79712</t>
  </si>
  <si>
    <t>C79713</t>
  </si>
  <si>
    <t>C79714</t>
  </si>
  <si>
    <t>C79715</t>
  </si>
  <si>
    <t>C79716</t>
  </si>
  <si>
    <t>C79717</t>
  </si>
  <si>
    <t>C79720</t>
  </si>
  <si>
    <t>C79721</t>
  </si>
  <si>
    <t>C79722</t>
  </si>
  <si>
    <t>C79723</t>
  </si>
  <si>
    <t>C79725</t>
  </si>
  <si>
    <t>C79726</t>
  </si>
  <si>
    <t>C79728</t>
  </si>
  <si>
    <t>C79729</t>
  </si>
  <si>
    <t>C79730</t>
  </si>
  <si>
    <t>C79731</t>
  </si>
  <si>
    <t>C79733</t>
  </si>
  <si>
    <t>C79735</t>
  </si>
  <si>
    <t>C79736</t>
  </si>
  <si>
    <t>C79737</t>
  </si>
  <si>
    <t>C79741</t>
  </si>
  <si>
    <t>C79742</t>
  </si>
  <si>
    <t>C79743</t>
  </si>
  <si>
    <t>C79744</t>
  </si>
  <si>
    <t>C79745</t>
  </si>
  <si>
    <t>C79746</t>
  </si>
  <si>
    <t>C79747</t>
  </si>
  <si>
    <t>C79748</t>
  </si>
  <si>
    <t>C79750</t>
  </si>
  <si>
    <t>C79757</t>
  </si>
  <si>
    <t>C79763</t>
  </si>
  <si>
    <t>C79765</t>
  </si>
  <si>
    <t>C79767</t>
  </si>
  <si>
    <t>C79769</t>
  </si>
  <si>
    <t>C79771</t>
  </si>
  <si>
    <t>C79775</t>
  </si>
  <si>
    <t>C79777</t>
  </si>
  <si>
    <t>C79778</t>
  </si>
  <si>
    <t>C79779</t>
  </si>
  <si>
    <t>C79780</t>
  </si>
  <si>
    <t>C79781</t>
  </si>
  <si>
    <t>C79782</t>
  </si>
  <si>
    <t>C79783</t>
  </si>
  <si>
    <t>C79784</t>
  </si>
  <si>
    <t>C79785</t>
  </si>
  <si>
    <t>C79786</t>
  </si>
  <si>
    <t>C79787</t>
  </si>
  <si>
    <t>C79789</t>
  </si>
  <si>
    <t>C79790</t>
  </si>
  <si>
    <t>C79791</t>
  </si>
  <si>
    <t>C79792</t>
  </si>
  <si>
    <t>C79793</t>
  </si>
  <si>
    <t>C79795</t>
  </si>
  <si>
    <t>C79796</t>
  </si>
  <si>
    <t>C79798</t>
  </si>
  <si>
    <t>C79799</t>
  </si>
  <si>
    <t>C79801</t>
  </si>
  <si>
    <t>C79803</t>
  </si>
  <si>
    <t>C79804</t>
  </si>
  <si>
    <t>C79805</t>
  </si>
  <si>
    <t>C79807</t>
  </si>
  <si>
    <t>C79808</t>
  </si>
  <si>
    <t>C79810</t>
  </si>
  <si>
    <t>C79811</t>
  </si>
  <si>
    <t>C79812</t>
  </si>
  <si>
    <t>C79813</t>
  </si>
  <si>
    <t>C79820</t>
  </si>
  <si>
    <t>C79821</t>
  </si>
  <si>
    <t>C79822</t>
  </si>
  <si>
    <t>C79823</t>
  </si>
  <si>
    <t>C79824</t>
  </si>
  <si>
    <t>C79825</t>
  </si>
  <si>
    <t>C79826</t>
  </si>
  <si>
    <t>C79827</t>
  </si>
  <si>
    <t>C79828</t>
  </si>
  <si>
    <t>C79831</t>
  </si>
  <si>
    <t>C79832</t>
  </si>
  <si>
    <t>C79837</t>
  </si>
  <si>
    <t>C79839</t>
  </si>
  <si>
    <t>C79841</t>
  </si>
  <si>
    <t>C79843</t>
  </si>
  <si>
    <t>C79845</t>
  </si>
  <si>
    <t>C79846</t>
  </si>
  <si>
    <t>C79847</t>
  </si>
  <si>
    <t>C79849</t>
  </si>
  <si>
    <t>C79850</t>
  </si>
  <si>
    <t>C79853</t>
  </si>
  <si>
    <t>C79854</t>
  </si>
  <si>
    <t>C79855</t>
  </si>
  <si>
    <t>C79856</t>
  </si>
  <si>
    <t>C79858</t>
  </si>
  <si>
    <t>C79859</t>
  </si>
  <si>
    <t>C79860</t>
  </si>
  <si>
    <t>C79862</t>
  </si>
  <si>
    <t>C79863</t>
  </si>
  <si>
    <t>C79864</t>
  </si>
  <si>
    <t>C79866</t>
  </si>
  <si>
    <t>C79867</t>
  </si>
  <si>
    <t>C79869</t>
  </si>
  <si>
    <t>C79870</t>
  </si>
  <si>
    <t>C79871</t>
  </si>
  <si>
    <t>C79873</t>
  </si>
  <si>
    <t>C79875</t>
  </si>
  <si>
    <t>C79876</t>
  </si>
  <si>
    <t>C79878</t>
  </si>
  <si>
    <t>C79880</t>
  </si>
  <si>
    <t>C79881</t>
  </si>
  <si>
    <t>C79882</t>
  </si>
  <si>
    <t>C79883</t>
  </si>
  <si>
    <t>C79884</t>
  </si>
  <si>
    <t>C79885</t>
  </si>
  <si>
    <t>C79886</t>
  </si>
  <si>
    <t>C79887</t>
  </si>
  <si>
    <t>C79889</t>
  </si>
  <si>
    <t>C79893</t>
  </si>
  <si>
    <t>C79894</t>
  </si>
  <si>
    <t>C79895</t>
  </si>
  <si>
    <t>C79896</t>
  </si>
  <si>
    <t>C79897</t>
  </si>
  <si>
    <t>C79900</t>
  </si>
  <si>
    <t>C79902</t>
  </si>
  <si>
    <t>C79903</t>
  </si>
  <si>
    <t>C79905</t>
  </si>
  <si>
    <t>C79906</t>
  </si>
  <si>
    <t>C79907</t>
  </si>
  <si>
    <t>C79908</t>
  </si>
  <si>
    <t>C79910</t>
  </si>
  <si>
    <t>C79911</t>
  </si>
  <si>
    <t>C79912</t>
  </si>
  <si>
    <t>C79913</t>
  </si>
  <si>
    <t>C79915</t>
  </si>
  <si>
    <t>C79916</t>
  </si>
  <si>
    <t>C79917</t>
  </si>
  <si>
    <t>C79919</t>
  </si>
  <si>
    <t>C79921</t>
  </si>
  <si>
    <t>C79922</t>
  </si>
  <si>
    <t>C79923</t>
  </si>
  <si>
    <t>C79925</t>
  </si>
  <si>
    <t>C79926</t>
  </si>
  <si>
    <t>C79927</t>
  </si>
  <si>
    <t>C79929</t>
  </si>
  <si>
    <t>C79933</t>
  </si>
  <si>
    <t>C79934</t>
  </si>
  <si>
    <t>C79938</t>
  </si>
  <si>
    <t>C79939</t>
  </si>
  <si>
    <t>C79940</t>
  </si>
  <si>
    <t>C79942</t>
  </si>
  <si>
    <t>C79943</t>
  </si>
  <si>
    <t>C79944</t>
  </si>
  <si>
    <t>C79946</t>
  </si>
  <si>
    <t>C79947</t>
  </si>
  <si>
    <t>C79948</t>
  </si>
  <si>
    <t>C79949</t>
  </si>
  <si>
    <t>C79950</t>
  </si>
  <si>
    <t>C79951</t>
  </si>
  <si>
    <t>C79952</t>
  </si>
  <si>
    <t>C79953</t>
  </si>
  <si>
    <t>C79954</t>
  </si>
  <si>
    <t>C79956</t>
  </si>
  <si>
    <t>C79958</t>
  </si>
  <si>
    <t>C79959</t>
  </si>
  <si>
    <t>C79960</t>
  </si>
  <si>
    <t>C79961</t>
  </si>
  <si>
    <t>C79962</t>
  </si>
  <si>
    <t>C79963</t>
  </si>
  <si>
    <t>C79964</t>
  </si>
  <si>
    <t>C79965</t>
  </si>
  <si>
    <t>C79966</t>
  </si>
  <si>
    <t>C79967</t>
  </si>
  <si>
    <t>C79968</t>
  </si>
  <si>
    <t>C79970</t>
  </si>
  <si>
    <t>C79971</t>
  </si>
  <si>
    <t>C79972</t>
  </si>
  <si>
    <t>C79976</t>
  </si>
  <si>
    <t>C79978</t>
  </si>
  <si>
    <t>C79982</t>
  </si>
  <si>
    <t>C79983</t>
  </si>
  <si>
    <t>C79985</t>
  </si>
  <si>
    <t>C79987</t>
  </si>
  <si>
    <t>C79988</t>
  </si>
  <si>
    <t>C79989</t>
  </si>
  <si>
    <t>C79991</t>
  </si>
  <si>
    <t>C79995</t>
  </si>
  <si>
    <t>C79996</t>
  </si>
  <si>
    <t>C79997</t>
  </si>
  <si>
    <t>C79998</t>
  </si>
  <si>
    <t>C80000</t>
  </si>
  <si>
    <t>C80001</t>
  </si>
  <si>
    <t>C80006</t>
  </si>
  <si>
    <t>C80008</t>
  </si>
  <si>
    <t>C80012</t>
  </si>
  <si>
    <t>C80013</t>
  </si>
  <si>
    <t>C80014</t>
  </si>
  <si>
    <t>C80017</t>
  </si>
  <si>
    <t>C80019</t>
  </si>
  <si>
    <t>C80021</t>
  </si>
  <si>
    <t>C80022</t>
  </si>
  <si>
    <t>C80026</t>
  </si>
  <si>
    <t>C80027</t>
  </si>
  <si>
    <t>C80028</t>
  </si>
  <si>
    <t>C80029</t>
  </si>
  <si>
    <t>C80030</t>
  </si>
  <si>
    <t>C80031</t>
  </si>
  <si>
    <t>C80032</t>
  </si>
  <si>
    <t>C80033</t>
  </si>
  <si>
    <t>C80037</t>
  </si>
  <si>
    <t>C80038</t>
  </si>
  <si>
    <t>C80040</t>
  </si>
  <si>
    <t>C80041</t>
  </si>
  <si>
    <t>C80042</t>
  </si>
  <si>
    <t>C80045</t>
  </si>
  <si>
    <t>C80047</t>
  </si>
  <si>
    <t>C80049</t>
  </si>
  <si>
    <t>C80051</t>
  </si>
  <si>
    <t>C80053</t>
  </si>
  <si>
    <t>C80054</t>
  </si>
  <si>
    <t>C80055</t>
  </si>
  <si>
    <t>C80056</t>
  </si>
  <si>
    <t>C80058</t>
  </si>
  <si>
    <t>C80060</t>
  </si>
  <si>
    <t>C80061</t>
  </si>
  <si>
    <t>C80062</t>
  </si>
  <si>
    <t>C80065</t>
  </si>
  <si>
    <t>C80066</t>
  </si>
  <si>
    <t>C80068</t>
  </si>
  <si>
    <t>C80069</t>
  </si>
  <si>
    <t>C80070</t>
  </si>
  <si>
    <t>C80072</t>
  </si>
  <si>
    <t>C80078</t>
  </si>
  <si>
    <t>C80080</t>
  </si>
  <si>
    <t>C80081</t>
  </si>
  <si>
    <t>C80082</t>
  </si>
  <si>
    <t>C80084</t>
  </si>
  <si>
    <t>C80085</t>
  </si>
  <si>
    <t>C80087</t>
  </si>
  <si>
    <t>C80090</t>
  </si>
  <si>
    <t>C80091</t>
  </si>
  <si>
    <t>C80092</t>
  </si>
  <si>
    <t>C80093</t>
  </si>
  <si>
    <t>C80096</t>
  </si>
  <si>
    <t>C80097</t>
  </si>
  <si>
    <t>C80098</t>
  </si>
  <si>
    <t>C80099</t>
  </si>
  <si>
    <t>C80101</t>
  </si>
  <si>
    <t>C80103</t>
  </si>
  <si>
    <t>C80106</t>
  </si>
  <si>
    <t>C80111</t>
  </si>
  <si>
    <t>C80112</t>
  </si>
  <si>
    <t>C80114</t>
  </si>
  <si>
    <t>C80116</t>
  </si>
  <si>
    <t>C80118</t>
  </si>
  <si>
    <t>C80120</t>
  </si>
  <si>
    <t>C80122</t>
  </si>
  <si>
    <t>C80123</t>
  </si>
  <si>
    <t>C80124</t>
  </si>
  <si>
    <t>C80125</t>
  </si>
  <si>
    <t>C80126</t>
  </si>
  <si>
    <t>C80127</t>
  </si>
  <si>
    <t>C80129</t>
  </si>
  <si>
    <t>C80134</t>
  </si>
  <si>
    <t>C80136</t>
  </si>
  <si>
    <t>C80138</t>
  </si>
  <si>
    <t>C80140</t>
  </si>
  <si>
    <t>C80143</t>
  </si>
  <si>
    <t>C80144</t>
  </si>
  <si>
    <t>C80145</t>
  </si>
  <si>
    <t>C80146</t>
  </si>
  <si>
    <t>C80147</t>
  </si>
  <si>
    <t>C80149</t>
  </si>
  <si>
    <t>C80151</t>
  </si>
  <si>
    <t>C80153</t>
  </si>
  <si>
    <t>C80155</t>
  </si>
  <si>
    <t>C80156</t>
  </si>
  <si>
    <t>C80157</t>
  </si>
  <si>
    <t>C80158</t>
  </si>
  <si>
    <t>C80160</t>
  </si>
  <si>
    <t>C80164</t>
  </si>
  <si>
    <t>C80165</t>
  </si>
  <si>
    <t>C80166</t>
  </si>
  <si>
    <t>C80168</t>
  </si>
  <si>
    <t>C80170</t>
  </si>
  <si>
    <t>C80171</t>
  </si>
  <si>
    <t>C80172</t>
  </si>
  <si>
    <t>C80174</t>
  </si>
  <si>
    <t>C80175</t>
  </si>
  <si>
    <t>C80177</t>
  </si>
  <si>
    <t>C80179</t>
  </si>
  <si>
    <t>C80181</t>
  </si>
  <si>
    <t>C80184</t>
  </si>
  <si>
    <t>C80186</t>
  </si>
  <si>
    <t>C80188</t>
  </si>
  <si>
    <t>C80191</t>
  </si>
  <si>
    <t>C80192</t>
  </si>
  <si>
    <t>C80193</t>
  </si>
  <si>
    <t>C80194</t>
  </si>
  <si>
    <t>C80195</t>
  </si>
  <si>
    <t>C80197</t>
  </si>
  <si>
    <t>C80198</t>
  </si>
  <si>
    <t>C80200</t>
  </si>
  <si>
    <t>C80201</t>
  </si>
  <si>
    <t>C80203</t>
  </si>
  <si>
    <t>C80204</t>
  </si>
  <si>
    <t>C80205</t>
  </si>
  <si>
    <t>C80207</t>
  </si>
  <si>
    <t>C80209</t>
  </si>
  <si>
    <t>C80210</t>
  </si>
  <si>
    <t>C80211</t>
  </si>
  <si>
    <t>C80212</t>
  </si>
  <si>
    <t>C80214</t>
  </si>
  <si>
    <t>C80215</t>
  </si>
  <si>
    <t>C80217</t>
  </si>
  <si>
    <t>C80219</t>
  </si>
  <si>
    <t>C80220</t>
  </si>
  <si>
    <t>C80221</t>
  </si>
  <si>
    <t>C80222</t>
  </si>
  <si>
    <t>C80223</t>
  </si>
  <si>
    <t>C80224</t>
  </si>
  <si>
    <t>C80225</t>
  </si>
  <si>
    <t>C80228</t>
  </si>
  <si>
    <t>C80229</t>
  </si>
  <si>
    <t>C80230</t>
  </si>
  <si>
    <t>C80231</t>
  </si>
  <si>
    <t>C80233</t>
  </si>
  <si>
    <t>C80235</t>
  </si>
  <si>
    <t>C80236</t>
  </si>
  <si>
    <t>C80239</t>
  </si>
  <si>
    <t>C80240</t>
  </si>
  <si>
    <t>C80242</t>
  </si>
  <si>
    <t>C80244</t>
  </si>
  <si>
    <t>C80245</t>
  </si>
  <si>
    <t>C80247</t>
  </si>
  <si>
    <t>C80248</t>
  </si>
  <si>
    <t>C80251</t>
  </si>
  <si>
    <t>C80254</t>
  </si>
  <si>
    <t>C80255</t>
  </si>
  <si>
    <t>C80256</t>
  </si>
  <si>
    <t>C80257</t>
  </si>
  <si>
    <t>C80259</t>
  </si>
  <si>
    <t>C80260</t>
  </si>
  <si>
    <t>C80264</t>
  </si>
  <si>
    <t>C80267</t>
  </si>
  <si>
    <t>C80268</t>
  </si>
  <si>
    <t>C80269</t>
  </si>
  <si>
    <t>C80271</t>
  </si>
  <si>
    <t>C80274</t>
  </si>
  <si>
    <t>C80276</t>
  </si>
  <si>
    <t>C80278</t>
  </si>
  <si>
    <t>C80280</t>
  </si>
  <si>
    <t>C80283</t>
  </si>
  <si>
    <t>C80284</t>
  </si>
  <si>
    <t>C80285</t>
  </si>
  <si>
    <t>C80286</t>
  </si>
  <si>
    <t>C80288</t>
  </si>
  <si>
    <t>C80290</t>
  </si>
  <si>
    <t>C80292</t>
  </si>
  <si>
    <t>C80293</t>
  </si>
  <si>
    <t>C80294</t>
  </si>
  <si>
    <t>C80296</t>
  </si>
  <si>
    <t>C80302</t>
  </si>
  <si>
    <t>C80304</t>
  </si>
  <si>
    <t>C80305</t>
  </si>
  <si>
    <t>C80307</t>
  </si>
  <si>
    <t>C80308</t>
  </si>
  <si>
    <t>C80309</t>
  </si>
  <si>
    <t>C80311</t>
  </si>
  <si>
    <t>C80313</t>
  </si>
  <si>
    <t>C80314</t>
  </si>
  <si>
    <t>C80315</t>
  </si>
  <si>
    <t>C80318</t>
  </si>
  <si>
    <t>C80319</t>
  </si>
  <si>
    <t>C80321</t>
  </si>
  <si>
    <t>C80322</t>
  </si>
  <si>
    <t>C80323</t>
  </si>
  <si>
    <t>C80329</t>
  </si>
  <si>
    <t>C80332</t>
  </si>
  <si>
    <t>C80333</t>
  </si>
  <si>
    <t>C80334</t>
  </si>
  <si>
    <t>C80335</t>
  </si>
  <si>
    <t>C80337</t>
  </si>
  <si>
    <t>C80340</t>
  </si>
  <si>
    <t>C80343</t>
  </si>
  <si>
    <t>C80344</t>
  </si>
  <si>
    <t>C80345</t>
  </si>
  <si>
    <t>C80346</t>
  </si>
  <si>
    <t>C80347</t>
  </si>
  <si>
    <t>C80349</t>
  </si>
  <si>
    <t>C80353</t>
  </si>
  <si>
    <t>C80357</t>
  </si>
  <si>
    <t>C80358</t>
  </si>
  <si>
    <t>C80359</t>
  </si>
  <si>
    <t>C80361</t>
  </si>
  <si>
    <t>C80367</t>
  </si>
  <si>
    <t>C80371</t>
  </si>
  <si>
    <t>C80373</t>
  </si>
  <si>
    <t>C80377</t>
  </si>
  <si>
    <t>C80378</t>
  </si>
  <si>
    <t>C80380</t>
  </si>
  <si>
    <t>C80382</t>
  </si>
  <si>
    <t>C80386</t>
  </si>
  <si>
    <t>C80387</t>
  </si>
  <si>
    <t>C80388</t>
  </si>
  <si>
    <t>C80389</t>
  </si>
  <si>
    <t>C80390</t>
  </si>
  <si>
    <t>C80391</t>
  </si>
  <si>
    <t>C80392</t>
  </si>
  <si>
    <t>C80395</t>
  </si>
  <si>
    <t>C80401</t>
  </si>
  <si>
    <t>C80402</t>
  </si>
  <si>
    <t>C80406</t>
  </si>
  <si>
    <t>C80407</t>
  </si>
  <si>
    <t>C80408</t>
  </si>
  <si>
    <t>C80409</t>
  </si>
  <si>
    <t>C80410</t>
  </si>
  <si>
    <t>C80412</t>
  </si>
  <si>
    <t>C80413</t>
  </si>
  <si>
    <t>C80414</t>
  </si>
  <si>
    <t>C80415</t>
  </si>
  <si>
    <t>C80417</t>
  </si>
  <si>
    <t>C80418</t>
  </si>
  <si>
    <t>C80422</t>
  </si>
  <si>
    <t>C80424</t>
  </si>
  <si>
    <t>C80425</t>
  </si>
  <si>
    <t>C80426</t>
  </si>
  <si>
    <t>C80427</t>
  </si>
  <si>
    <t>C80428</t>
  </si>
  <si>
    <t>C80431</t>
  </si>
  <si>
    <t>C80432</t>
  </si>
  <si>
    <t>C80438</t>
  </si>
  <si>
    <t>C80439</t>
  </si>
  <si>
    <t>C80440</t>
  </si>
  <si>
    <t>C80441</t>
  </si>
  <si>
    <t>C80445</t>
  </si>
  <si>
    <t>C80448</t>
  </si>
  <si>
    <t>C80450</t>
  </si>
  <si>
    <t>C80451</t>
  </si>
  <si>
    <t>C80452</t>
  </si>
  <si>
    <t>C80453</t>
  </si>
  <si>
    <t>C80455</t>
  </si>
  <si>
    <t>C80457</t>
  </si>
  <si>
    <t>C80458</t>
  </si>
  <si>
    <t>C80461</t>
  </si>
  <si>
    <t>C80462</t>
  </si>
  <si>
    <t>C80464</t>
  </si>
  <si>
    <t>C80465</t>
  </si>
  <si>
    <t>C80466</t>
  </si>
  <si>
    <t>C80467</t>
  </si>
  <si>
    <t>C80469</t>
  </si>
  <si>
    <t>C80471</t>
  </si>
  <si>
    <t>C80472</t>
  </si>
  <si>
    <t>C80473</t>
  </si>
  <si>
    <t>C80476</t>
  </si>
  <si>
    <t>C80479</t>
  </si>
  <si>
    <t>C80481</t>
  </si>
  <si>
    <t>C80486</t>
  </si>
  <si>
    <t>C80488</t>
  </si>
  <si>
    <t>C80490</t>
  </si>
  <si>
    <t>C80491</t>
  </si>
  <si>
    <t>C80495</t>
  </si>
  <si>
    <t>C80497</t>
  </si>
  <si>
    <t>C80498</t>
  </si>
  <si>
    <t>C80501</t>
  </si>
  <si>
    <t>C80504</t>
  </si>
  <si>
    <t>C80505</t>
  </si>
  <si>
    <t>C80507</t>
  </si>
  <si>
    <t>C80510</t>
  </si>
  <si>
    <t>C80511</t>
  </si>
  <si>
    <t>C80512</t>
  </si>
  <si>
    <t>C80513</t>
  </si>
  <si>
    <t>C80514</t>
  </si>
  <si>
    <t>C80516</t>
  </si>
  <si>
    <t>C80519</t>
  </si>
  <si>
    <t>C80521</t>
  </si>
  <si>
    <t>C80523</t>
  </si>
  <si>
    <t>C80526</t>
  </si>
  <si>
    <t>C80527</t>
  </si>
  <si>
    <t>C80528</t>
  </si>
  <si>
    <t>C80529</t>
  </si>
  <si>
    <t>C80531</t>
  </si>
  <si>
    <t>C80532</t>
  </si>
  <si>
    <t>C80533</t>
  </si>
  <si>
    <t>C80535</t>
  </si>
  <si>
    <t>C80538</t>
  </si>
  <si>
    <t>C80540</t>
  </si>
  <si>
    <t>C80542</t>
  </si>
  <si>
    <t>C80547</t>
  </si>
  <si>
    <t>C80548</t>
  </si>
  <si>
    <t>C80549</t>
  </si>
  <si>
    <t>C80550</t>
  </si>
  <si>
    <t>C80551</t>
  </si>
  <si>
    <t>C80554</t>
  </si>
  <si>
    <t>C80555</t>
  </si>
  <si>
    <t>C80556</t>
  </si>
  <si>
    <t>C80557</t>
  </si>
  <si>
    <t>C80559</t>
  </si>
  <si>
    <t>C80562</t>
  </si>
  <si>
    <t>C80563</t>
  </si>
  <si>
    <t>C80564</t>
  </si>
  <si>
    <t>C80565</t>
  </si>
  <si>
    <t>C80567</t>
  </si>
  <si>
    <t>C80568</t>
  </si>
  <si>
    <t>C80569</t>
  </si>
  <si>
    <t>C80572</t>
  </si>
  <si>
    <t>C80573</t>
  </si>
  <si>
    <t>C80574</t>
  </si>
  <si>
    <t>C80577</t>
  </si>
  <si>
    <t>C80578</t>
  </si>
  <si>
    <t>C80579</t>
  </si>
  <si>
    <t>C80583</t>
  </si>
  <si>
    <t>C80584</t>
  </si>
  <si>
    <t>C80585</t>
  </si>
  <si>
    <t>C80586</t>
  </si>
  <si>
    <t>C80587</t>
  </si>
  <si>
    <t>C80589</t>
  </si>
  <si>
    <t>C80592</t>
  </si>
  <si>
    <t>C80593</t>
  </si>
  <si>
    <t>C80595</t>
  </si>
  <si>
    <t>C80596</t>
  </si>
  <si>
    <t>C80599</t>
  </si>
  <si>
    <t>C80600</t>
  </si>
  <si>
    <t>C80601</t>
  </si>
  <si>
    <t>C80603</t>
  </si>
  <si>
    <t>C80604</t>
  </si>
  <si>
    <t>C80605</t>
  </si>
  <si>
    <t>C80606</t>
  </si>
  <si>
    <t>C80611</t>
  </si>
  <si>
    <t>C80612</t>
  </si>
  <si>
    <t>C80613</t>
  </si>
  <si>
    <t>C80614</t>
  </si>
  <si>
    <t>C80616</t>
  </si>
  <si>
    <t>C80617</t>
  </si>
  <si>
    <t>C80618</t>
  </si>
  <si>
    <t>C80619</t>
  </si>
  <si>
    <t>C80620</t>
  </si>
  <si>
    <t>C80623</t>
  </si>
  <si>
    <t>C80624</t>
  </si>
  <si>
    <t>C80627</t>
  </si>
  <si>
    <t>C80628</t>
  </si>
  <si>
    <t>C80629</t>
  </si>
  <si>
    <t>C80631</t>
  </si>
  <si>
    <t>C80633</t>
  </si>
  <si>
    <t>C80634</t>
  </si>
  <si>
    <t>C80635</t>
  </si>
  <si>
    <t>C80637</t>
  </si>
  <si>
    <t>C80638</t>
  </si>
  <si>
    <t>C80640</t>
  </si>
  <si>
    <t>C80641</t>
  </si>
  <si>
    <t>C80643</t>
  </si>
  <si>
    <t>C80645</t>
  </si>
  <si>
    <t>C80646</t>
  </si>
  <si>
    <t>C80648</t>
  </si>
  <si>
    <t>C80650</t>
  </si>
  <si>
    <t>C80652</t>
  </si>
  <si>
    <t>C80653</t>
  </si>
  <si>
    <t>C80655</t>
  </si>
  <si>
    <t>C80656</t>
  </si>
  <si>
    <t>C80657</t>
  </si>
  <si>
    <t>C80658</t>
  </si>
  <si>
    <t>C80659</t>
  </si>
  <si>
    <t>C80662</t>
  </si>
  <si>
    <t>C80663</t>
  </si>
  <si>
    <t>C80665</t>
  </si>
  <si>
    <t>C80667</t>
  </si>
  <si>
    <t>C80668</t>
  </si>
  <si>
    <t>C80672</t>
  </si>
  <si>
    <t>C80673</t>
  </si>
  <si>
    <t>C80675</t>
  </si>
  <si>
    <t>C80676</t>
  </si>
  <si>
    <t>C80677</t>
  </si>
  <si>
    <t>C80679</t>
  </si>
  <si>
    <t>C80680</t>
  </si>
  <si>
    <t>C80681</t>
  </si>
  <si>
    <t>C80682</t>
  </si>
  <si>
    <t>C80684</t>
  </si>
  <si>
    <t>C80685</t>
  </si>
  <si>
    <t>C80687</t>
  </si>
  <si>
    <t>C80688</t>
  </si>
  <si>
    <t>C80690</t>
  </si>
  <si>
    <t>C80691</t>
  </si>
  <si>
    <t>C80692</t>
  </si>
  <si>
    <t>C80693</t>
  </si>
  <si>
    <t>C80695</t>
  </si>
  <si>
    <t>C80696</t>
  </si>
  <si>
    <t>C80697</t>
  </si>
  <si>
    <t>C80702</t>
  </si>
  <si>
    <t>C80703</t>
  </si>
  <si>
    <t>C80704</t>
  </si>
  <si>
    <t>C80706</t>
  </si>
  <si>
    <t>C80707</t>
  </si>
  <si>
    <t>C80709</t>
  </si>
  <si>
    <t>C80710</t>
  </si>
  <si>
    <t>C80711</t>
  </si>
  <si>
    <t>C80712</t>
  </si>
  <si>
    <t>C80713</t>
  </si>
  <si>
    <t>C80714</t>
  </si>
  <si>
    <t>C80715</t>
  </si>
  <si>
    <t>C80717</t>
  </si>
  <si>
    <t>C80718</t>
  </si>
  <si>
    <t>C80719</t>
  </si>
  <si>
    <t>C80726</t>
  </si>
  <si>
    <t>C80727</t>
  </si>
  <si>
    <t>C80728</t>
  </si>
  <si>
    <t>C80729</t>
  </si>
  <si>
    <t>C80730</t>
  </si>
  <si>
    <t>C80731</t>
  </si>
  <si>
    <t>C80732</t>
  </si>
  <si>
    <t>C80733</t>
  </si>
  <si>
    <t>C80734</t>
  </si>
  <si>
    <t>C80736</t>
  </si>
  <si>
    <t>C80737</t>
  </si>
  <si>
    <t>C80742</t>
  </si>
  <si>
    <t>C80743</t>
  </si>
  <si>
    <t>C80744</t>
  </si>
  <si>
    <t>C80745</t>
  </si>
  <si>
    <t>C80746</t>
  </si>
  <si>
    <t>C80747</t>
  </si>
  <si>
    <t>C80750</t>
  </si>
  <si>
    <t>C80752</t>
  </si>
  <si>
    <t>C80753</t>
  </si>
  <si>
    <t>C80755</t>
  </si>
  <si>
    <t>C80758</t>
  </si>
  <si>
    <t>C80759</t>
  </si>
  <si>
    <t>C80760</t>
  </si>
  <si>
    <t>C80762</t>
  </si>
  <si>
    <t>C80764</t>
  </si>
  <si>
    <t>C80767</t>
  </si>
  <si>
    <t>C80768</t>
  </si>
  <si>
    <t>C80770</t>
  </si>
  <si>
    <t>C80771</t>
  </si>
  <si>
    <t>C80773</t>
  </si>
  <si>
    <t>C80774</t>
  </si>
  <si>
    <t>C80775</t>
  </si>
  <si>
    <t>C80776</t>
  </si>
  <si>
    <t>C80777</t>
  </si>
  <si>
    <t>C80779</t>
  </si>
  <si>
    <t>C80782</t>
  </si>
  <si>
    <t>C80784</t>
  </si>
  <si>
    <t>C80785</t>
  </si>
  <si>
    <t>C80788</t>
  </si>
  <si>
    <t>C80789</t>
  </si>
  <si>
    <t>C80790</t>
  </si>
  <si>
    <t>C80791</t>
  </si>
  <si>
    <t>C80793</t>
  </si>
  <si>
    <t>C80794</t>
  </si>
  <si>
    <t>C80796</t>
  </si>
  <si>
    <t>C80797</t>
  </si>
  <si>
    <t>C80798</t>
  </si>
  <si>
    <t>C80800</t>
  </si>
  <si>
    <t>C80801</t>
  </si>
  <si>
    <t>C80802</t>
  </si>
  <si>
    <t>C80804</t>
  </si>
  <si>
    <t>C80806</t>
  </si>
  <si>
    <t>C80807</t>
  </si>
  <si>
    <t>C80808</t>
  </si>
  <si>
    <t>C80809</t>
  </si>
  <si>
    <t>C80813</t>
  </si>
  <si>
    <t>C80815</t>
  </si>
  <si>
    <t>C80816</t>
  </si>
  <si>
    <t>C80817</t>
  </si>
  <si>
    <t>C80818</t>
  </si>
  <si>
    <t>C80819</t>
  </si>
  <si>
    <t>C80820</t>
  </si>
  <si>
    <t>C80822</t>
  </si>
  <si>
    <t>C80823</t>
  </si>
  <si>
    <t>C80824</t>
  </si>
  <si>
    <t>C80827</t>
  </si>
  <si>
    <t>C80828</t>
  </si>
  <si>
    <t>C80829</t>
  </si>
  <si>
    <t>C80832</t>
  </si>
  <si>
    <t>C80833</t>
  </si>
  <si>
    <t>C80834</t>
  </si>
  <si>
    <t>C80835</t>
  </si>
  <si>
    <t>C80842</t>
  </si>
  <si>
    <t>C80843</t>
  </si>
  <si>
    <t>C80844</t>
  </si>
  <si>
    <t>C80845</t>
  </si>
  <si>
    <t>C80846</t>
  </si>
  <si>
    <t>C80847</t>
  </si>
  <si>
    <t>C80850</t>
  </si>
  <si>
    <t>C80852</t>
  </si>
  <si>
    <t>C80855</t>
  </si>
  <si>
    <t>C80857</t>
  </si>
  <si>
    <t>C80858</t>
  </si>
  <si>
    <t>C80860</t>
  </si>
  <si>
    <t>C80863</t>
  </si>
  <si>
    <t>C80866</t>
  </si>
  <si>
    <t>C80867</t>
  </si>
  <si>
    <t>C80869</t>
  </si>
  <si>
    <t>C80870</t>
  </si>
  <si>
    <t>C80871</t>
  </si>
  <si>
    <t>C80872</t>
  </si>
  <si>
    <t>C80876</t>
  </si>
  <si>
    <t>C80877</t>
  </si>
  <si>
    <t>C80878</t>
  </si>
  <si>
    <t>C80882</t>
  </si>
  <si>
    <t>C80883</t>
  </si>
  <si>
    <t>C80884</t>
  </si>
  <si>
    <t>C80885</t>
  </si>
  <si>
    <t>C80886</t>
  </si>
  <si>
    <t>C80887</t>
  </si>
  <si>
    <t>C80888</t>
  </si>
  <si>
    <t>C80890</t>
  </si>
  <si>
    <t>C80891</t>
  </si>
  <si>
    <t>C80893</t>
  </si>
  <si>
    <t>C80894</t>
  </si>
  <si>
    <t>C80896</t>
  </si>
  <si>
    <t>C80898</t>
  </si>
  <si>
    <t>C80902</t>
  </si>
  <si>
    <t>C80903</t>
  </si>
  <si>
    <t>C80904</t>
  </si>
  <si>
    <t>C80905</t>
  </si>
  <si>
    <t>C80906</t>
  </si>
  <si>
    <t>C80907</t>
  </si>
  <si>
    <t>C80908</t>
  </si>
  <si>
    <t>C80909</t>
  </si>
  <si>
    <t>C80910</t>
  </si>
  <si>
    <t>C80913</t>
  </si>
  <si>
    <t>C80914</t>
  </si>
  <si>
    <t>C80917</t>
  </si>
  <si>
    <t>C80918</t>
  </si>
  <si>
    <t>C80919</t>
  </si>
  <si>
    <t>C80922</t>
  </si>
  <si>
    <t>C80925</t>
  </si>
  <si>
    <t>C80926</t>
  </si>
  <si>
    <t>C80927</t>
  </si>
  <si>
    <t>C80929</t>
  </si>
  <si>
    <t>C80933</t>
  </si>
  <si>
    <t>C80937</t>
  </si>
  <si>
    <t>C80938</t>
  </si>
  <si>
    <t>C80939</t>
  </si>
  <si>
    <t>C80941</t>
  </si>
  <si>
    <t>C80943</t>
  </si>
  <si>
    <t>C80945</t>
  </si>
  <si>
    <t>C80946</t>
  </si>
  <si>
    <t>C80947</t>
  </si>
  <si>
    <t>C80949</t>
  </si>
  <si>
    <t>C80950</t>
  </si>
  <si>
    <t>C80952</t>
  </si>
  <si>
    <t>C80957</t>
  </si>
  <si>
    <t>C80958</t>
  </si>
  <si>
    <t>C80962</t>
  </si>
  <si>
    <t>C80963</t>
  </si>
  <si>
    <t>C80965</t>
  </si>
  <si>
    <t>C80967</t>
  </si>
  <si>
    <t>C80968</t>
  </si>
  <si>
    <t>C80969</t>
  </si>
  <si>
    <t>C80971</t>
  </si>
  <si>
    <t>C80972</t>
  </si>
  <si>
    <t>C80973</t>
  </si>
  <si>
    <t>C80977</t>
  </si>
  <si>
    <t>C80979</t>
  </si>
  <si>
    <t>C80980</t>
  </si>
  <si>
    <t>C80981</t>
  </si>
  <si>
    <t>C80982</t>
  </si>
  <si>
    <t>C80983</t>
  </si>
  <si>
    <t>C80984</t>
  </si>
  <si>
    <t>C80987</t>
  </si>
  <si>
    <t>C80989</t>
  </si>
  <si>
    <t>C80990</t>
  </si>
  <si>
    <t>C80992</t>
  </si>
  <si>
    <t>C80993</t>
  </si>
  <si>
    <t>C80994</t>
  </si>
  <si>
    <t>C80996</t>
  </si>
  <si>
    <t>C80998</t>
  </si>
  <si>
    <t>C81000</t>
  </si>
  <si>
    <t>C81001</t>
  </si>
  <si>
    <t>C81002</t>
  </si>
  <si>
    <t>C81003</t>
  </si>
  <si>
    <t>C81009</t>
  </si>
  <si>
    <t>C81010</t>
  </si>
  <si>
    <t>C81011</t>
  </si>
  <si>
    <t>C81013</t>
  </si>
  <si>
    <t>C81018</t>
  </si>
  <si>
    <t>C81021</t>
  </si>
  <si>
    <t>C81023</t>
  </si>
  <si>
    <t>C81027</t>
  </si>
  <si>
    <t>C81029</t>
  </si>
  <si>
    <t>C81031</t>
  </si>
  <si>
    <t>C81033</t>
  </si>
  <si>
    <t>C81034</t>
  </si>
  <si>
    <t>C81035</t>
  </si>
  <si>
    <t>C81036</t>
  </si>
  <si>
    <t>C81037</t>
  </si>
  <si>
    <t>C81038</t>
  </si>
  <si>
    <t>C81039</t>
  </si>
  <si>
    <t>C81042</t>
  </si>
  <si>
    <t>C81043</t>
  </si>
  <si>
    <t>C81044</t>
  </si>
  <si>
    <t>C81045</t>
  </si>
  <si>
    <t>C81046</t>
  </si>
  <si>
    <t>C81047</t>
  </si>
  <si>
    <t>C81048</t>
  </si>
  <si>
    <t>C81049</t>
  </si>
  <si>
    <t>C81050</t>
  </si>
  <si>
    <t>C81052</t>
  </si>
  <si>
    <t>C81054</t>
  </si>
  <si>
    <t>C81056</t>
  </si>
  <si>
    <t>C81057</t>
  </si>
  <si>
    <t>C81059</t>
  </si>
  <si>
    <t>C81060</t>
  </si>
  <si>
    <t>C81061</t>
  </si>
  <si>
    <t>C81062</t>
  </si>
  <si>
    <t>C81063</t>
  </si>
  <si>
    <t>C81065</t>
  </si>
  <si>
    <t>C81067</t>
  </si>
  <si>
    <t>C81068</t>
  </si>
  <si>
    <t>C81070</t>
  </si>
  <si>
    <t>C81074</t>
  </si>
  <si>
    <t>C81075</t>
  </si>
  <si>
    <t>C81076</t>
  </si>
  <si>
    <t>C81077</t>
  </si>
  <si>
    <t>C81079</t>
  </si>
  <si>
    <t>C81080</t>
  </si>
  <si>
    <t>C81081</t>
  </si>
  <si>
    <t>C81082</t>
  </si>
  <si>
    <t>C81083</t>
  </si>
  <si>
    <t>C81084</t>
  </si>
  <si>
    <t>C81086</t>
  </si>
  <si>
    <t>C81089</t>
  </si>
  <si>
    <t>C81090</t>
  </si>
  <si>
    <t>C81092</t>
  </si>
  <si>
    <t>C81093</t>
  </si>
  <si>
    <t>C81094</t>
  </si>
  <si>
    <t>C81095</t>
  </si>
  <si>
    <t>C81103</t>
  </si>
  <si>
    <t>C81109</t>
  </si>
  <si>
    <t>C81110</t>
  </si>
  <si>
    <t>C81111</t>
  </si>
  <si>
    <t>C81113</t>
  </si>
  <si>
    <t>C81115</t>
  </si>
  <si>
    <t>C81116</t>
  </si>
  <si>
    <t>C81117</t>
  </si>
  <si>
    <t>C81119</t>
  </si>
  <si>
    <t>C81120</t>
  </si>
  <si>
    <t>C81123</t>
  </si>
  <si>
    <t>C81124</t>
  </si>
  <si>
    <t>C81126</t>
  </si>
  <si>
    <t>C81127</t>
  </si>
  <si>
    <t>C81130</t>
  </si>
  <si>
    <t>C81131</t>
  </si>
  <si>
    <t>C81136</t>
  </si>
  <si>
    <t>C81137</t>
  </si>
  <si>
    <t>C81138</t>
  </si>
  <si>
    <t>C81139</t>
  </si>
  <si>
    <t>C81141</t>
  </si>
  <si>
    <t>C81144</t>
  </si>
  <si>
    <t>C81145</t>
  </si>
  <si>
    <t>C81148</t>
  </si>
  <si>
    <t>C81149</t>
  </si>
  <si>
    <t>C81150</t>
  </si>
  <si>
    <t>C81151</t>
  </si>
  <si>
    <t>C81152</t>
  </si>
  <si>
    <t>C81155</t>
  </si>
  <si>
    <t>C81157</t>
  </si>
  <si>
    <t>C81159</t>
  </si>
  <si>
    <t>C81162</t>
  </si>
  <si>
    <t>C81163</t>
  </si>
  <si>
    <t>C81168</t>
  </si>
  <si>
    <t>C81169</t>
  </si>
  <si>
    <t>C81170</t>
  </si>
  <si>
    <t>C81174</t>
  </si>
  <si>
    <t>C81176</t>
  </si>
  <si>
    <t>C81177</t>
  </si>
  <si>
    <t>C81179</t>
  </si>
  <si>
    <t>C81181</t>
  </si>
  <si>
    <t>C81187</t>
  </si>
  <si>
    <t>C81190</t>
  </si>
  <si>
    <t>C81191</t>
  </si>
  <si>
    <t>C81192</t>
  </si>
  <si>
    <t>C81193</t>
  </si>
  <si>
    <t>C81195</t>
  </si>
  <si>
    <t>C81196</t>
  </si>
  <si>
    <t>C81197</t>
  </si>
  <si>
    <t>C81207</t>
  </si>
  <si>
    <t>C81210</t>
  </si>
  <si>
    <t>C81213</t>
  </si>
  <si>
    <t>C81214</t>
  </si>
  <si>
    <t>C81216</t>
  </si>
  <si>
    <t>C81218</t>
  </si>
  <si>
    <t>C81219</t>
  </si>
  <si>
    <t>C81220</t>
  </si>
  <si>
    <t>C81223</t>
  </si>
  <si>
    <t>C81224</t>
  </si>
  <si>
    <t>C81227</t>
  </si>
  <si>
    <t>C81229</t>
  </si>
  <si>
    <t>C81230</t>
  </si>
  <si>
    <t>C81231</t>
  </si>
  <si>
    <t>C81232</t>
  </si>
  <si>
    <t>C81234</t>
  </si>
  <si>
    <t>C81235</t>
  </si>
  <si>
    <t>C81236</t>
  </si>
  <si>
    <t>C81238</t>
  </si>
  <si>
    <t>C81239</t>
  </si>
  <si>
    <t>C81240</t>
  </si>
  <si>
    <t>C81241</t>
  </si>
  <si>
    <t>C81242</t>
  </si>
  <si>
    <t>C81248</t>
  </si>
  <si>
    <t>C81252</t>
  </si>
  <si>
    <t>C81254</t>
  </si>
  <si>
    <t>C81256</t>
  </si>
  <si>
    <t>C81257</t>
  </si>
  <si>
    <t>C81259</t>
  </si>
  <si>
    <t>C81261</t>
  </si>
  <si>
    <t>C81264</t>
  </si>
  <si>
    <t>C81266</t>
  </si>
  <si>
    <t>C81267</t>
  </si>
  <si>
    <t>C81268</t>
  </si>
  <si>
    <t>C81269</t>
  </si>
  <si>
    <t>C81270</t>
  </si>
  <si>
    <t>C81272</t>
  </si>
  <si>
    <t>C81273</t>
  </si>
  <si>
    <t>C81274</t>
  </si>
  <si>
    <t>C81278</t>
  </si>
  <si>
    <t>C81279</t>
  </si>
  <si>
    <t>C81282</t>
  </si>
  <si>
    <t>C81284</t>
  </si>
  <si>
    <t>C81286</t>
  </si>
  <si>
    <t>C81292</t>
  </si>
  <si>
    <t>C81296</t>
  </si>
  <si>
    <t>C81297</t>
  </si>
  <si>
    <t>C81298</t>
  </si>
  <si>
    <t>C81299</t>
  </si>
  <si>
    <t>C81300</t>
  </si>
  <si>
    <t>C81303</t>
  </si>
  <si>
    <t>C81306</t>
  </si>
  <si>
    <t>C81307</t>
  </si>
  <si>
    <t>C81308</t>
  </si>
  <si>
    <t>C81309</t>
  </si>
  <si>
    <t>C81311</t>
  </si>
  <si>
    <t>C81312</t>
  </si>
  <si>
    <t>C81313</t>
  </si>
  <si>
    <t>C81314</t>
  </si>
  <si>
    <t>C81316</t>
  </si>
  <si>
    <t>C81317</t>
  </si>
  <si>
    <t>C81318</t>
  </si>
  <si>
    <t>C81320</t>
  </si>
  <si>
    <t>C81323</t>
  </si>
  <si>
    <t>C81326</t>
  </si>
  <si>
    <t>C81332</t>
  </si>
  <si>
    <t>C81333</t>
  </si>
  <si>
    <t>C81335</t>
  </si>
  <si>
    <t>C81340</t>
  </si>
  <si>
    <t>C81341</t>
  </si>
  <si>
    <t>C81342</t>
  </si>
  <si>
    <t>C81344</t>
  </si>
  <si>
    <t>C81346</t>
  </si>
  <si>
    <t>C81348</t>
  </si>
  <si>
    <t>C81349</t>
  </si>
  <si>
    <t>C81351</t>
  </si>
  <si>
    <t>C81353</t>
  </si>
  <si>
    <t>C81354</t>
  </si>
  <si>
    <t>C81355</t>
  </si>
  <si>
    <t>C81356</t>
  </si>
  <si>
    <t>C81357</t>
  </si>
  <si>
    <t>C81360</t>
  </si>
  <si>
    <t>C81361</t>
  </si>
  <si>
    <t>C81362</t>
  </si>
  <si>
    <t>C81363</t>
  </si>
  <si>
    <t>C81364</t>
  </si>
  <si>
    <t>C81365</t>
  </si>
  <si>
    <t>C81366</t>
  </si>
  <si>
    <t>C81367</t>
  </si>
  <si>
    <t>C81369</t>
  </si>
  <si>
    <t>C81370</t>
  </si>
  <si>
    <t>C81371</t>
  </si>
  <si>
    <t>C81372</t>
  </si>
  <si>
    <t>C81376</t>
  </si>
  <si>
    <t>C81381</t>
  </si>
  <si>
    <t>C81382</t>
  </si>
  <si>
    <t>C81384</t>
  </si>
  <si>
    <t>C81385</t>
  </si>
  <si>
    <t>C81386</t>
  </si>
  <si>
    <t>C81387</t>
  </si>
  <si>
    <t>C81390</t>
  </si>
  <si>
    <t>C81396</t>
  </si>
  <si>
    <t>C81397</t>
  </si>
  <si>
    <t>C81398</t>
  </si>
  <si>
    <t>C81399</t>
  </si>
  <si>
    <t>C81400</t>
  </si>
  <si>
    <t>C81401</t>
  </si>
  <si>
    <t>C81404</t>
  </si>
  <si>
    <t>C81407</t>
  </si>
  <si>
    <t>C81409</t>
  </si>
  <si>
    <t>C81410</t>
  </si>
  <si>
    <t>C81412</t>
  </si>
  <si>
    <t>C81414</t>
  </si>
  <si>
    <t>C81415</t>
  </si>
  <si>
    <t>C81419</t>
  </si>
  <si>
    <t>C81420</t>
  </si>
  <si>
    <t>C81421</t>
  </si>
  <si>
    <t>C81423</t>
  </si>
  <si>
    <t>C81425</t>
  </si>
  <si>
    <t>C81426</t>
  </si>
  <si>
    <t>C81428</t>
  </si>
  <si>
    <t>C81429</t>
  </si>
  <si>
    <t>C81430</t>
  </si>
  <si>
    <t>C81431</t>
  </si>
  <si>
    <t>C81433</t>
  </si>
  <si>
    <t>C81434</t>
  </si>
  <si>
    <t>C81436</t>
  </si>
  <si>
    <t>C81437</t>
  </si>
  <si>
    <t>C81438</t>
  </si>
  <si>
    <t>C81441</t>
  </si>
  <si>
    <t>C81442</t>
  </si>
  <si>
    <t>C81444</t>
  </si>
  <si>
    <t>C81447</t>
  </si>
  <si>
    <t>C81448</t>
  </si>
  <si>
    <t>C81450</t>
  </si>
  <si>
    <t>C81452</t>
  </si>
  <si>
    <t>C81453</t>
  </si>
  <si>
    <t>C81455</t>
  </si>
  <si>
    <t>C81456</t>
  </si>
  <si>
    <t>C81457</t>
  </si>
  <si>
    <t>C81459</t>
  </si>
  <si>
    <t>C81460</t>
  </si>
  <si>
    <t>C81461</t>
  </si>
  <si>
    <t>C81462</t>
  </si>
  <si>
    <t>C81463</t>
  </si>
  <si>
    <t>C81464</t>
  </si>
  <si>
    <t>C81467</t>
  </si>
  <si>
    <t>C81468</t>
  </si>
  <si>
    <t>C81471</t>
  </si>
  <si>
    <t>C81472</t>
  </si>
  <si>
    <t>C81474</t>
  </si>
  <si>
    <t>C81477</t>
  </si>
  <si>
    <t>C81479</t>
  </si>
  <si>
    <t>C81482</t>
  </si>
  <si>
    <t>C81483</t>
  </si>
  <si>
    <t>C81484</t>
  </si>
  <si>
    <t>C81485</t>
  </si>
  <si>
    <t>C81486</t>
  </si>
  <si>
    <t>C81487</t>
  </si>
  <si>
    <t>C81492</t>
  </si>
  <si>
    <t>C81493</t>
  </si>
  <si>
    <t>C81494</t>
  </si>
  <si>
    <t>C81496</t>
  </si>
  <si>
    <t>C81497</t>
  </si>
  <si>
    <t>C81499</t>
  </si>
  <si>
    <t>C81500</t>
  </si>
  <si>
    <t>C81503</t>
  </si>
  <si>
    <t>C81506</t>
  </si>
  <si>
    <t>C81508</t>
  </si>
  <si>
    <t>C81509</t>
  </si>
  <si>
    <t>C81510</t>
  </si>
  <si>
    <t>C81512</t>
  </si>
  <si>
    <t>C81513</t>
  </si>
  <si>
    <t>C81516</t>
  </si>
  <si>
    <t>C81518</t>
  </si>
  <si>
    <t>C81519</t>
  </si>
  <si>
    <t>C81524</t>
  </si>
  <si>
    <t>C81528</t>
  </si>
  <si>
    <t>C81529</t>
  </si>
  <si>
    <t>C81531</t>
  </si>
  <si>
    <t>C81532</t>
  </si>
  <si>
    <t>C81534</t>
  </si>
  <si>
    <t>C81535</t>
  </si>
  <si>
    <t>C81536</t>
  </si>
  <si>
    <t>C81537</t>
  </si>
  <si>
    <t>C81538</t>
  </si>
  <si>
    <t>C81541</t>
  </si>
  <si>
    <t>C81542</t>
  </si>
  <si>
    <t>C81543</t>
  </si>
  <si>
    <t>C81544</t>
  </si>
  <si>
    <t>C81545</t>
  </si>
  <si>
    <t>C81548</t>
  </si>
  <si>
    <t>C81551</t>
  </si>
  <si>
    <t>C81552</t>
  </si>
  <si>
    <t>C81553</t>
  </si>
  <si>
    <t>C81556</t>
  </si>
  <si>
    <t>C81557</t>
  </si>
  <si>
    <t>C81560</t>
  </si>
  <si>
    <t>C81561</t>
  </si>
  <si>
    <t>C81562</t>
  </si>
  <si>
    <t>C81563</t>
  </si>
  <si>
    <t>C81564</t>
  </si>
  <si>
    <t>C81565</t>
  </si>
  <si>
    <t>C81567</t>
  </si>
  <si>
    <t>C81568</t>
  </si>
  <si>
    <t>C81569</t>
  </si>
  <si>
    <t>C81572</t>
  </si>
  <si>
    <t>C81574</t>
  </si>
  <si>
    <t>C81575</t>
  </si>
  <si>
    <t>C81577</t>
  </si>
  <si>
    <t>C81578</t>
  </si>
  <si>
    <t>C81583</t>
  </si>
  <si>
    <t>C81584</t>
  </si>
  <si>
    <t>C81588</t>
  </si>
  <si>
    <t>C81589</t>
  </si>
  <si>
    <t>C81591</t>
  </si>
  <si>
    <t>C81593</t>
  </si>
  <si>
    <t>C81594</t>
  </si>
  <si>
    <t>C81596</t>
  </si>
  <si>
    <t>C81597</t>
  </si>
  <si>
    <t>C81598</t>
  </si>
  <si>
    <t>C81599</t>
  </si>
  <si>
    <t>C81600</t>
  </si>
  <si>
    <t>C81602</t>
  </si>
  <si>
    <t>C81604</t>
  </si>
  <si>
    <t>C81606</t>
  </si>
  <si>
    <t>C81607</t>
  </si>
  <si>
    <t>C81608</t>
  </si>
  <si>
    <t>C81610</t>
  </si>
  <si>
    <t>C81611</t>
  </si>
  <si>
    <t>C81613</t>
  </si>
  <si>
    <t>C81614</t>
  </si>
  <si>
    <t>C81616</t>
  </si>
  <si>
    <t>C81617</t>
  </si>
  <si>
    <t>C81618</t>
  </si>
  <si>
    <t>C81619</t>
  </si>
  <si>
    <t>C81620</t>
  </si>
  <si>
    <t>C81622</t>
  </si>
  <si>
    <t>C81624</t>
  </si>
  <si>
    <t>C81625</t>
  </si>
  <si>
    <t>C81626</t>
  </si>
  <si>
    <t>C81628</t>
  </si>
  <si>
    <t>C81629</t>
  </si>
  <si>
    <t>C81630</t>
  </si>
  <si>
    <t>C81631</t>
  </si>
  <si>
    <t>C81632</t>
  </si>
  <si>
    <t>C81636</t>
  </si>
  <si>
    <t>C81637</t>
  </si>
  <si>
    <t>C81638</t>
  </si>
  <si>
    <t>C81640</t>
  </si>
  <si>
    <t>C81641</t>
  </si>
  <si>
    <t>C81645</t>
  </si>
  <si>
    <t>C81647</t>
  </si>
  <si>
    <t>C81648</t>
  </si>
  <si>
    <t>C81650</t>
  </si>
  <si>
    <t>C81651</t>
  </si>
  <si>
    <t>C81652</t>
  </si>
  <si>
    <t>C81653</t>
  </si>
  <si>
    <t>C81655</t>
  </si>
  <si>
    <t>C81656</t>
  </si>
  <si>
    <t>C81657</t>
  </si>
  <si>
    <t>C81658</t>
  </si>
  <si>
    <t>C81661</t>
  </si>
  <si>
    <t>C81663</t>
  </si>
  <si>
    <t>C81664</t>
  </si>
  <si>
    <t>C81671</t>
  </si>
  <si>
    <t>C81672</t>
  </si>
  <si>
    <t>C81674</t>
  </si>
  <si>
    <t>C81676</t>
  </si>
  <si>
    <t>C81677</t>
  </si>
  <si>
    <t>C81678</t>
  </si>
  <si>
    <t>C81679</t>
  </si>
  <si>
    <t>C81680</t>
  </si>
  <si>
    <t>C81681</t>
  </si>
  <si>
    <t>C81686</t>
  </si>
  <si>
    <t>C81689</t>
  </si>
  <si>
    <t>C81693</t>
  </si>
  <si>
    <t>C81697</t>
  </si>
  <si>
    <t>C81699</t>
  </si>
  <si>
    <t>C81700</t>
  </si>
  <si>
    <t>C81701</t>
  </si>
  <si>
    <t>C81702</t>
  </si>
  <si>
    <t>C81703</t>
  </si>
  <si>
    <t>C81706</t>
  </si>
  <si>
    <t>C81707</t>
  </si>
  <si>
    <t>C81708</t>
  </si>
  <si>
    <t>C81709</t>
  </si>
  <si>
    <t>C81715</t>
  </si>
  <si>
    <t>C81716</t>
  </si>
  <si>
    <t>C81717</t>
  </si>
  <si>
    <t>C81721</t>
  </si>
  <si>
    <t>C81722</t>
  </si>
  <si>
    <t>C81724</t>
  </si>
  <si>
    <t>C81725</t>
  </si>
  <si>
    <t>C81727</t>
  </si>
  <si>
    <t>C81729</t>
  </si>
  <si>
    <t>C81730</t>
  </si>
  <si>
    <t>C81731</t>
  </si>
  <si>
    <t>C81732</t>
  </si>
  <si>
    <t>C81733</t>
  </si>
  <si>
    <t>C81735</t>
  </si>
  <si>
    <t>C81738</t>
  </si>
  <si>
    <t>C81739</t>
  </si>
  <si>
    <t>C81740</t>
  </si>
  <si>
    <t>C81744</t>
  </si>
  <si>
    <t>C81746</t>
  </si>
  <si>
    <t>C81747</t>
  </si>
  <si>
    <t>C81748</t>
  </si>
  <si>
    <t>C81750</t>
  </si>
  <si>
    <t>C81752</t>
  </si>
  <si>
    <t>C81753</t>
  </si>
  <si>
    <t>C81755</t>
  </si>
  <si>
    <t>C81756</t>
  </si>
  <si>
    <t>C81762</t>
  </si>
  <si>
    <t>C81764</t>
  </si>
  <si>
    <t>C81765</t>
  </si>
  <si>
    <t>C81766</t>
  </si>
  <si>
    <t>C81768</t>
  </si>
  <si>
    <t>C81770</t>
  </si>
  <si>
    <t>C81771</t>
  </si>
  <si>
    <t>C81772</t>
  </si>
  <si>
    <t>C81773</t>
  </si>
  <si>
    <t>C81777</t>
  </si>
  <si>
    <t>C81785</t>
  </si>
  <si>
    <t>C81787</t>
  </si>
  <si>
    <t>C81790</t>
  </si>
  <si>
    <t>C81791</t>
  </si>
  <si>
    <t>C81797</t>
  </si>
  <si>
    <t>C81798</t>
  </si>
  <si>
    <t>C81799</t>
  </si>
  <si>
    <t>C81803</t>
  </si>
  <si>
    <t>C81804</t>
  </si>
  <si>
    <t>C81805</t>
  </si>
  <si>
    <t>C81807</t>
  </si>
  <si>
    <t>C81808</t>
  </si>
  <si>
    <t>C81811</t>
  </si>
  <si>
    <t>C81815</t>
  </si>
  <si>
    <t>C81819</t>
  </si>
  <si>
    <t>C81821</t>
  </si>
  <si>
    <t>C81822</t>
  </si>
  <si>
    <t>C81823</t>
  </si>
  <si>
    <t>C81824</t>
  </si>
  <si>
    <t>C81826</t>
  </si>
  <si>
    <t>C81827</t>
  </si>
  <si>
    <t>C81828</t>
  </si>
  <si>
    <t>C81829</t>
  </si>
  <si>
    <t>C81830</t>
  </si>
  <si>
    <t>C81831</t>
  </si>
  <si>
    <t>C81832</t>
  </si>
  <si>
    <t>C81833</t>
  </si>
  <si>
    <t>C81836</t>
  </si>
  <si>
    <t>C81839</t>
  </si>
  <si>
    <t>C81840</t>
  </si>
  <si>
    <t>C81841</t>
  </si>
  <si>
    <t>C81843</t>
  </si>
  <si>
    <t>C81845</t>
  </si>
  <si>
    <t>C81846</t>
  </si>
  <si>
    <t>C81847</t>
  </si>
  <si>
    <t>C81849</t>
  </si>
  <si>
    <t>C81851</t>
  </si>
  <si>
    <t>C81854</t>
  </si>
  <si>
    <t>C81855</t>
  </si>
  <si>
    <t>C81856</t>
  </si>
  <si>
    <t>C81857</t>
  </si>
  <si>
    <t>C81858</t>
  </si>
  <si>
    <t>C81860</t>
  </si>
  <si>
    <t>C81864</t>
  </si>
  <si>
    <t>C81865</t>
  </si>
  <si>
    <t>C81866</t>
  </si>
  <si>
    <t>C81871</t>
  </si>
  <si>
    <t>C81873</t>
  </si>
  <si>
    <t>C81874</t>
  </si>
  <si>
    <t>C81876</t>
  </si>
  <si>
    <t>C81878</t>
  </si>
  <si>
    <t>C81880</t>
  </si>
  <si>
    <t>C81882</t>
  </si>
  <si>
    <t>C81883</t>
  </si>
  <si>
    <t>C81885</t>
  </si>
  <si>
    <t>C81886</t>
  </si>
  <si>
    <t>C81888</t>
  </si>
  <si>
    <t>C81889</t>
  </si>
  <si>
    <t>C81890</t>
  </si>
  <si>
    <t>C81892</t>
  </si>
  <si>
    <t>C81893</t>
  </si>
  <si>
    <t>C81895</t>
  </si>
  <si>
    <t>C81896</t>
  </si>
  <si>
    <t>C81897</t>
  </si>
  <si>
    <t>C81898</t>
  </si>
  <si>
    <t>C81900</t>
  </si>
  <si>
    <t>C81901</t>
  </si>
  <si>
    <t>C81902</t>
  </si>
  <si>
    <t>C81903</t>
  </si>
  <si>
    <t>C81905</t>
  </si>
  <si>
    <t>C81906</t>
  </si>
  <si>
    <t>C81907</t>
  </si>
  <si>
    <t>C81909</t>
  </si>
  <si>
    <t>C81910</t>
  </si>
  <si>
    <t>C81911</t>
  </si>
  <si>
    <t>C81912</t>
  </si>
  <si>
    <t>C81914</t>
  </si>
  <si>
    <t>C81919</t>
  </si>
  <si>
    <t>C81921</t>
  </si>
  <si>
    <t>C81922</t>
  </si>
  <si>
    <t>C81923</t>
  </si>
  <si>
    <t>C81924</t>
  </si>
  <si>
    <t>C81925</t>
  </si>
  <si>
    <t>C81928</t>
  </si>
  <si>
    <t>C81929</t>
  </si>
  <si>
    <t>C81930</t>
  </si>
  <si>
    <t>C81932</t>
  </si>
  <si>
    <t>C81936</t>
  </si>
  <si>
    <t>C81939</t>
  </si>
  <si>
    <t>C81941</t>
  </si>
  <si>
    <t>C81942</t>
  </si>
  <si>
    <t>C81943</t>
  </si>
  <si>
    <t>C81945</t>
  </si>
  <si>
    <t>C81946</t>
  </si>
  <si>
    <t>C81948</t>
  </si>
  <si>
    <t>C81950</t>
  </si>
  <si>
    <t>C81951</t>
  </si>
  <si>
    <t>C81952</t>
  </si>
  <si>
    <t>C81954</t>
  </si>
  <si>
    <t>C81957</t>
  </si>
  <si>
    <t>C81964</t>
  </si>
  <si>
    <t>C81966</t>
  </si>
  <si>
    <t>C81967</t>
  </si>
  <si>
    <t>C81969</t>
  </si>
  <si>
    <t>C81971</t>
  </si>
  <si>
    <t>C81972</t>
  </si>
  <si>
    <t>C81973</t>
  </si>
  <si>
    <t>C81976</t>
  </si>
  <si>
    <t>C81979</t>
  </si>
  <si>
    <t>C81980</t>
  </si>
  <si>
    <t>C81982</t>
  </si>
  <si>
    <t>C81983</t>
  </si>
  <si>
    <t>C81984</t>
  </si>
  <si>
    <t>C81985</t>
  </si>
  <si>
    <t>C81987</t>
  </si>
  <si>
    <t>C81988</t>
  </si>
  <si>
    <t>C81989</t>
  </si>
  <si>
    <t>C81990</t>
  </si>
  <si>
    <t>C81991</t>
  </si>
  <si>
    <t>C81993</t>
  </si>
  <si>
    <t>C81996</t>
  </si>
  <si>
    <t>C81998</t>
  </si>
  <si>
    <t>C81999</t>
  </si>
  <si>
    <t>C82000</t>
  </si>
  <si>
    <t>C82003</t>
  </si>
  <si>
    <t>C82004</t>
  </si>
  <si>
    <t>C82005</t>
  </si>
  <si>
    <t>C82007</t>
  </si>
  <si>
    <t>C82008</t>
  </si>
  <si>
    <t>C82009</t>
  </si>
  <si>
    <t>C82013</t>
  </si>
  <si>
    <t>C82015</t>
  </si>
  <si>
    <t>C82016</t>
  </si>
  <si>
    <t>C82017</t>
  </si>
  <si>
    <t>C82018</t>
  </si>
  <si>
    <t>C82019</t>
  </si>
  <si>
    <t>C82020</t>
  </si>
  <si>
    <t>C82021</t>
  </si>
  <si>
    <t>C82023</t>
  </si>
  <si>
    <t>C82024</t>
  </si>
  <si>
    <t>C82025</t>
  </si>
  <si>
    <t>C82026</t>
  </si>
  <si>
    <t>C82028</t>
  </si>
  <si>
    <t>C82030</t>
  </si>
  <si>
    <t>C82031</t>
  </si>
  <si>
    <t>C82032</t>
  </si>
  <si>
    <t>C82033</t>
  </si>
  <si>
    <t>C82034</t>
  </si>
  <si>
    <t>C82035</t>
  </si>
  <si>
    <t>C82038</t>
  </si>
  <si>
    <t>C82039</t>
  </si>
  <si>
    <t>C82040</t>
  </si>
  <si>
    <t>C82041</t>
  </si>
  <si>
    <t>C82042</t>
  </si>
  <si>
    <t>C82043</t>
  </si>
  <si>
    <t>C82046</t>
  </si>
  <si>
    <t>C82047</t>
  </si>
  <si>
    <t>C82048</t>
  </si>
  <si>
    <t>C82049</t>
  </si>
  <si>
    <t>C82050</t>
  </si>
  <si>
    <t>C82052</t>
  </si>
  <si>
    <t>C82054</t>
  </si>
  <si>
    <t>C82058</t>
  </si>
  <si>
    <t>C82059</t>
  </si>
  <si>
    <t>C82063</t>
  </si>
  <si>
    <t>C82069</t>
  </si>
  <si>
    <t>C82070</t>
  </si>
  <si>
    <t>C82071</t>
  </si>
  <si>
    <t>C82072</t>
  </si>
  <si>
    <t>C82073</t>
  </si>
  <si>
    <t>C82076</t>
  </si>
  <si>
    <t>C82078</t>
  </si>
  <si>
    <t>C82080</t>
  </si>
  <si>
    <t>C82084</t>
  </si>
  <si>
    <t>C82085</t>
  </si>
  <si>
    <t>C82086</t>
  </si>
  <si>
    <t>C82087</t>
  </si>
  <si>
    <t>C82090</t>
  </si>
  <si>
    <t>C82091</t>
  </si>
  <si>
    <t>C82094</t>
  </si>
  <si>
    <t>C82095</t>
  </si>
  <si>
    <t>C82097</t>
  </si>
  <si>
    <t>C82098</t>
  </si>
  <si>
    <t>C82099</t>
  </si>
  <si>
    <t>C82100</t>
  </si>
  <si>
    <t>C82101</t>
  </si>
  <si>
    <t>C82103</t>
  </si>
  <si>
    <t>C82106</t>
  </si>
  <si>
    <t>C82110</t>
  </si>
  <si>
    <t>C82111</t>
  </si>
  <si>
    <t>C82112</t>
  </si>
  <si>
    <t>C82114</t>
  </si>
  <si>
    <t>C82119</t>
  </si>
  <si>
    <t>C82121</t>
  </si>
  <si>
    <t>C82125</t>
  </si>
  <si>
    <t>C82127</t>
  </si>
  <si>
    <t>C82128</t>
  </si>
  <si>
    <t>C82129</t>
  </si>
  <si>
    <t>C82130</t>
  </si>
  <si>
    <t>C82131</t>
  </si>
  <si>
    <t>C82133</t>
  </si>
  <si>
    <t>C82134</t>
  </si>
  <si>
    <t>C82135</t>
  </si>
  <si>
    <t>C82137</t>
  </si>
  <si>
    <t>C82138</t>
  </si>
  <si>
    <t>C82142</t>
  </si>
  <si>
    <t>C82143</t>
  </si>
  <si>
    <t>C82145</t>
  </si>
  <si>
    <t>C82146</t>
  </si>
  <si>
    <t>C82148</t>
  </si>
  <si>
    <t>C82149</t>
  </si>
  <si>
    <t>C82151</t>
  </si>
  <si>
    <t>C82153</t>
  </si>
  <si>
    <t>C82154</t>
  </si>
  <si>
    <t>C82155</t>
  </si>
  <si>
    <t>C82156</t>
  </si>
  <si>
    <t>C82157</t>
  </si>
  <si>
    <t>C82160</t>
  </si>
  <si>
    <t>C82162</t>
  </si>
  <si>
    <t>C82163</t>
  </si>
  <si>
    <t>C82164</t>
  </si>
  <si>
    <t>C82165</t>
  </si>
  <si>
    <t>C82168</t>
  </si>
  <si>
    <t>C82170</t>
  </si>
  <si>
    <t>C82172</t>
  </si>
  <si>
    <t>C82173</t>
  </si>
  <si>
    <t>C82175</t>
  </si>
  <si>
    <t>C82179</t>
  </si>
  <si>
    <t>C82180</t>
  </si>
  <si>
    <t>C82181</t>
  </si>
  <si>
    <t>C82183</t>
  </si>
  <si>
    <t>C82184</t>
  </si>
  <si>
    <t>C82186</t>
  </si>
  <si>
    <t>C82187</t>
  </si>
  <si>
    <t>C82188</t>
  </si>
  <si>
    <t>C82189</t>
  </si>
  <si>
    <t>C82191</t>
  </si>
  <si>
    <t>C82195</t>
  </si>
  <si>
    <t>C82198</t>
  </si>
  <si>
    <t>C82199</t>
  </si>
  <si>
    <t>C82203</t>
  </si>
  <si>
    <t>C82208</t>
  </si>
  <si>
    <t>C82210</t>
  </si>
  <si>
    <t>C82211</t>
  </si>
  <si>
    <t>C82212</t>
  </si>
  <si>
    <t>C82214</t>
  </si>
  <si>
    <t>C82218</t>
  </si>
  <si>
    <t>C82219</t>
  </si>
  <si>
    <t>C82220</t>
  </si>
  <si>
    <t>C82221</t>
  </si>
  <si>
    <t>C82223</t>
  </si>
  <si>
    <t>C82225</t>
  </si>
  <si>
    <t>C82226</t>
  </si>
  <si>
    <t>C82227</t>
  </si>
  <si>
    <t>C82230</t>
  </si>
  <si>
    <t>C82233</t>
  </si>
  <si>
    <t>C82234</t>
  </si>
  <si>
    <t>C82237</t>
  </si>
  <si>
    <t>C82238</t>
  </si>
  <si>
    <t>C82243</t>
  </si>
  <si>
    <t>C82246</t>
  </si>
  <si>
    <t>C82249</t>
  </si>
  <si>
    <t>C82250</t>
  </si>
  <si>
    <t>C82251</t>
  </si>
  <si>
    <t>C82252</t>
  </si>
  <si>
    <t>C82253</t>
  </si>
  <si>
    <t>C82256</t>
  </si>
  <si>
    <t>C82257</t>
  </si>
  <si>
    <t>C82261</t>
  </si>
  <si>
    <t>C82262</t>
  </si>
  <si>
    <t>C82263</t>
  </si>
  <si>
    <t>C82265</t>
  </si>
  <si>
    <t>C82269</t>
  </si>
  <si>
    <t>C82271</t>
  </si>
  <si>
    <t>C82274</t>
  </si>
  <si>
    <t>C82275</t>
  </si>
  <si>
    <t>C82277</t>
  </si>
  <si>
    <t>C82278</t>
  </si>
  <si>
    <t>C82279</t>
  </si>
  <si>
    <t>C82281</t>
  </si>
  <si>
    <t>C82282</t>
  </si>
  <si>
    <t>C82284</t>
  </si>
  <si>
    <t>C82287</t>
  </si>
  <si>
    <t>C82289</t>
  </si>
  <si>
    <t>C82290</t>
  </si>
  <si>
    <t>C82291</t>
  </si>
  <si>
    <t>C82292</t>
  </si>
  <si>
    <t>C82294</t>
  </si>
  <si>
    <t>C82296</t>
  </si>
  <si>
    <t>C82298</t>
  </si>
  <si>
    <t>C82299</t>
  </si>
  <si>
    <t>C82300</t>
  </si>
  <si>
    <t>C82301</t>
  </si>
  <si>
    <t>C82302</t>
  </si>
  <si>
    <t>C82304</t>
  </si>
  <si>
    <t>C82305</t>
  </si>
  <si>
    <t>C82306</t>
  </si>
  <si>
    <t>C82309</t>
  </si>
  <si>
    <t>C82310</t>
  </si>
  <si>
    <t>C82311</t>
  </si>
  <si>
    <t>C82315</t>
  </si>
  <si>
    <t>C82316</t>
  </si>
  <si>
    <t>C82317</t>
  </si>
  <si>
    <t>C82320</t>
  </si>
  <si>
    <t>C82326</t>
  </si>
  <si>
    <t>C82327</t>
  </si>
  <si>
    <t>C82328</t>
  </si>
  <si>
    <t>C82329</t>
  </si>
  <si>
    <t>C82331</t>
  </si>
  <si>
    <t>C82333</t>
  </si>
  <si>
    <t>C82336</t>
  </si>
  <si>
    <t>C82337</t>
  </si>
  <si>
    <t>C82338</t>
  </si>
  <si>
    <t>C82340</t>
  </si>
  <si>
    <t>C82342</t>
  </si>
  <si>
    <t>C82344</t>
  </si>
  <si>
    <t>C82345</t>
  </si>
  <si>
    <t>C82347</t>
  </si>
  <si>
    <t>C82348</t>
  </si>
  <si>
    <t>C82354</t>
  </si>
  <si>
    <t>C82355</t>
  </si>
  <si>
    <t>C82356</t>
  </si>
  <si>
    <t>C82357</t>
  </si>
  <si>
    <t>C82361</t>
  </si>
  <si>
    <t>C82362</t>
  </si>
  <si>
    <t>C82363</t>
  </si>
  <si>
    <t>C82365</t>
  </si>
  <si>
    <t>C82368</t>
  </si>
  <si>
    <t>C82370</t>
  </si>
  <si>
    <t>C82371</t>
  </si>
  <si>
    <t>C82373</t>
  </si>
  <si>
    <t>C82374</t>
  </si>
  <si>
    <t>C82375</t>
  </si>
  <si>
    <t>C82379</t>
  </si>
  <si>
    <t>C82380</t>
  </si>
  <si>
    <t>C82384</t>
  </si>
  <si>
    <t>C82385</t>
  </si>
  <si>
    <t>C82386</t>
  </si>
  <si>
    <t>C82388</t>
  </si>
  <si>
    <t>C82390</t>
  </si>
  <si>
    <t>C82391</t>
  </si>
  <si>
    <t>C82392</t>
  </si>
  <si>
    <t>C82393</t>
  </si>
  <si>
    <t>C82394</t>
  </si>
  <si>
    <t>C82395</t>
  </si>
  <si>
    <t>C82396</t>
  </si>
  <si>
    <t>C82397</t>
  </si>
  <si>
    <t>C82398</t>
  </si>
  <si>
    <t>C82401</t>
  </si>
  <si>
    <t>C82402</t>
  </si>
  <si>
    <t>C82405</t>
  </si>
  <si>
    <t>C82406</t>
  </si>
  <si>
    <t>C82407</t>
  </si>
  <si>
    <t>C82408</t>
  </si>
  <si>
    <t>C82409</t>
  </si>
  <si>
    <t>C82410</t>
  </si>
  <si>
    <t>C82411</t>
  </si>
  <si>
    <t>C82412</t>
  </si>
  <si>
    <t>C82413</t>
  </si>
  <si>
    <t>C82414</t>
  </si>
  <si>
    <t>C82416</t>
  </si>
  <si>
    <t>C82417</t>
  </si>
  <si>
    <t>C82424</t>
  </si>
  <si>
    <t>C82427</t>
  </si>
  <si>
    <t>C82429</t>
  </si>
  <si>
    <t>C82431</t>
  </si>
  <si>
    <t>C82432</t>
  </si>
  <si>
    <t>C82433</t>
  </si>
  <si>
    <t>C82434</t>
  </si>
  <si>
    <t>C82437</t>
  </si>
  <si>
    <t>C82438</t>
  </si>
  <si>
    <t>C82442</t>
  </si>
  <si>
    <t>C82446</t>
  </si>
  <si>
    <t>C82447</t>
  </si>
  <si>
    <t>C82448</t>
  </si>
  <si>
    <t>C82450</t>
  </si>
  <si>
    <t>C82452</t>
  </si>
  <si>
    <t>C82456</t>
  </si>
  <si>
    <t>C82460</t>
  </si>
  <si>
    <t>C82461</t>
  </si>
  <si>
    <t>C82462</t>
  </si>
  <si>
    <t>C82463</t>
  </si>
  <si>
    <t>C82464</t>
  </si>
  <si>
    <t>C82465</t>
  </si>
  <si>
    <t>C82466</t>
  </si>
  <si>
    <t>C82467</t>
  </si>
  <si>
    <t>C82469</t>
  </si>
  <si>
    <t>C82472</t>
  </si>
  <si>
    <t>C82473</t>
  </si>
  <si>
    <t>C82475</t>
  </si>
  <si>
    <t>C82476</t>
  </si>
  <si>
    <t>C82477</t>
  </si>
  <si>
    <t>C82478</t>
  </si>
  <si>
    <t>C82479</t>
  </si>
  <si>
    <t>C82484</t>
  </si>
  <si>
    <t>C82485</t>
  </si>
  <si>
    <t>C82487</t>
  </si>
  <si>
    <t>C82489</t>
  </si>
  <si>
    <t>C82490</t>
  </si>
  <si>
    <t>C82491</t>
  </si>
  <si>
    <t>C82493</t>
  </si>
  <si>
    <t>C82494</t>
  </si>
  <si>
    <t>C82495</t>
  </si>
  <si>
    <t>C82496</t>
  </si>
  <si>
    <t>C82499</t>
  </si>
  <si>
    <t>C82500</t>
  </si>
  <si>
    <t>C82502</t>
  </si>
  <si>
    <t>C82503</t>
  </si>
  <si>
    <t>C82504</t>
  </si>
  <si>
    <t>C82506</t>
  </si>
  <si>
    <t>C82507</t>
  </si>
  <si>
    <t>C82508</t>
  </si>
  <si>
    <t>C82510</t>
  </si>
  <si>
    <t>C82512</t>
  </si>
  <si>
    <t>C82513</t>
  </si>
  <si>
    <t>C82514</t>
  </si>
  <si>
    <t>C82515</t>
  </si>
  <si>
    <t>C82519</t>
  </si>
  <si>
    <t>C82520</t>
  </si>
  <si>
    <t>C82522</t>
  </si>
  <si>
    <t>C82523</t>
  </si>
  <si>
    <t>C82524</t>
  </si>
  <si>
    <t>C82525</t>
  </si>
  <si>
    <t>C82527</t>
  </si>
  <si>
    <t>C82531</t>
  </si>
  <si>
    <t>C82532</t>
  </si>
  <si>
    <t>C82533</t>
  </si>
  <si>
    <t>C82539</t>
  </si>
  <si>
    <t>C82541</t>
  </si>
  <si>
    <t>C82544</t>
  </si>
  <si>
    <t>C82545</t>
  </si>
  <si>
    <t>C82547</t>
  </si>
  <si>
    <t>C82548</t>
  </si>
  <si>
    <t>C82549</t>
  </si>
  <si>
    <t>C82550</t>
  </si>
  <si>
    <t>C82554</t>
  </si>
  <si>
    <t>C82556</t>
  </si>
  <si>
    <t>C82557</t>
  </si>
  <si>
    <t>C82558</t>
  </si>
  <si>
    <t>C82561</t>
  </si>
  <si>
    <t>C82562</t>
  </si>
  <si>
    <t>C82563</t>
  </si>
  <si>
    <t>C82564</t>
  </si>
  <si>
    <t>C82565</t>
  </si>
  <si>
    <t>C82567</t>
  </si>
  <si>
    <t>C82571</t>
  </si>
  <si>
    <t>C82573</t>
  </si>
  <si>
    <t>C82575</t>
  </si>
  <si>
    <t>C82576</t>
  </si>
  <si>
    <t>C82577</t>
  </si>
  <si>
    <t>C82578</t>
  </si>
  <si>
    <t>C82579</t>
  </si>
  <si>
    <t>C82580</t>
  </si>
  <si>
    <t>C82581</t>
  </si>
  <si>
    <t>C82582</t>
  </si>
  <si>
    <t>C82583</t>
  </si>
  <si>
    <t>C82584</t>
  </si>
  <si>
    <t>C82585</t>
  </si>
  <si>
    <t>C82587</t>
  </si>
  <si>
    <t>C82589</t>
  </si>
  <si>
    <t>C82590</t>
  </si>
  <si>
    <t>C82591</t>
  </si>
  <si>
    <t>C82592</t>
  </si>
  <si>
    <t>C82594</t>
  </si>
  <si>
    <t>C82595</t>
  </si>
  <si>
    <t>C82596</t>
  </si>
  <si>
    <t>C82597</t>
  </si>
  <si>
    <t>C82599</t>
  </si>
  <si>
    <t>C82602</t>
  </si>
  <si>
    <t>C82605</t>
  </si>
  <si>
    <t>C82607</t>
  </si>
  <si>
    <t>C82608</t>
  </si>
  <si>
    <t>C82611</t>
  </si>
  <si>
    <t>C82612</t>
  </si>
  <si>
    <t>C82613</t>
  </si>
  <si>
    <t>C82615</t>
  </si>
  <si>
    <t>C82616</t>
  </si>
  <si>
    <t>C82618</t>
  </si>
  <si>
    <t>C82619</t>
  </si>
  <si>
    <t>C82621</t>
  </si>
  <si>
    <t>C82624</t>
  </si>
  <si>
    <t>C82625</t>
  </si>
  <si>
    <t>C82626</t>
  </si>
  <si>
    <t>C82630</t>
  </si>
  <si>
    <t>C82631</t>
  </si>
  <si>
    <t>C82632</t>
  </si>
  <si>
    <t>C82633</t>
  </si>
  <si>
    <t>C82634</t>
  </si>
  <si>
    <t>C82637</t>
  </si>
  <si>
    <t>C82638</t>
  </si>
  <si>
    <t>C82640</t>
  </si>
  <si>
    <t>C82641</t>
  </si>
  <si>
    <t>C82644</t>
  </si>
  <si>
    <t>C82646</t>
  </si>
  <si>
    <t>C82651</t>
  </si>
  <si>
    <t>C82652</t>
  </si>
  <si>
    <t>C82657</t>
  </si>
  <si>
    <t>C82659</t>
  </si>
  <si>
    <t>C82660</t>
  </si>
  <si>
    <t>C82661</t>
  </si>
  <si>
    <t>C82662</t>
  </si>
  <si>
    <t>C82663</t>
  </si>
  <si>
    <t>C82665</t>
  </si>
  <si>
    <t>C82666</t>
  </si>
  <si>
    <t>C82667</t>
  </si>
  <si>
    <t>C82668</t>
  </si>
  <si>
    <t>C82672</t>
  </si>
  <si>
    <t>C82674</t>
  </si>
  <si>
    <t>C82676</t>
  </si>
  <si>
    <t>C82678</t>
  </si>
  <si>
    <t>C82679</t>
  </si>
  <si>
    <t>C82680</t>
  </si>
  <si>
    <t>C82681</t>
  </si>
  <si>
    <t>C82683</t>
  </si>
  <si>
    <t>C82684</t>
  </si>
  <si>
    <t>C82687</t>
  </si>
  <si>
    <t>C82688</t>
  </si>
  <si>
    <t>C82692</t>
  </si>
  <si>
    <t>C82693</t>
  </si>
  <si>
    <t>C82694</t>
  </si>
  <si>
    <t>C82695</t>
  </si>
  <si>
    <t>C82698</t>
  </si>
  <si>
    <t>C82700</t>
  </si>
  <si>
    <t>C82702</t>
  </si>
  <si>
    <t>C82705</t>
  </si>
  <si>
    <t>C82706</t>
  </si>
  <si>
    <t>C82707</t>
  </si>
  <si>
    <t>C82709</t>
  </si>
  <si>
    <t>C82710</t>
  </si>
  <si>
    <t>C82711</t>
  </si>
  <si>
    <t>C82713</t>
  </si>
  <si>
    <t>C82716</t>
  </si>
  <si>
    <t>C82718</t>
  </si>
  <si>
    <t>C82719</t>
  </si>
  <si>
    <t>C82720</t>
  </si>
  <si>
    <t>C82721</t>
  </si>
  <si>
    <t>C82723</t>
  </si>
  <si>
    <t>C82726</t>
  </si>
  <si>
    <t>C82728</t>
  </si>
  <si>
    <t>C82729</t>
  </si>
  <si>
    <t>C82731</t>
  </si>
  <si>
    <t>C82733</t>
  </si>
  <si>
    <t>C82736</t>
  </si>
  <si>
    <t>C82739</t>
  </si>
  <si>
    <t>C82741</t>
  </si>
  <si>
    <t>C82743</t>
  </si>
  <si>
    <t>C82744</t>
  </si>
  <si>
    <t>C82745</t>
  </si>
  <si>
    <t>C82747</t>
  </si>
  <si>
    <t>C82749</t>
  </si>
  <si>
    <t>C82751</t>
  </si>
  <si>
    <t>C82755</t>
  </si>
  <si>
    <t>C82758</t>
  </si>
  <si>
    <t>C82759</t>
  </si>
  <si>
    <t>C82761</t>
  </si>
  <si>
    <t>C82764</t>
  </si>
  <si>
    <t>C82766</t>
  </si>
  <si>
    <t>C82767</t>
  </si>
  <si>
    <t>C82768</t>
  </si>
  <si>
    <t>C82769</t>
  </si>
  <si>
    <t>C82770</t>
  </si>
  <si>
    <t>C82773</t>
  </si>
  <si>
    <t>C82774</t>
  </si>
  <si>
    <t>C82778</t>
  </si>
  <si>
    <t>C82779</t>
  </si>
  <si>
    <t>C82781</t>
  </si>
  <si>
    <t>C82782</t>
  </si>
  <si>
    <t>C82783</t>
  </si>
  <si>
    <t>C82784</t>
  </si>
  <si>
    <t>C82785</t>
  </si>
  <si>
    <t>C82786</t>
  </si>
  <si>
    <t>C82788</t>
  </si>
  <si>
    <t>C82789</t>
  </si>
  <si>
    <t>C82791</t>
  </si>
  <si>
    <t>C82792</t>
  </si>
  <si>
    <t>C82796</t>
  </si>
  <si>
    <t>C82798</t>
  </si>
  <si>
    <t>C82799</t>
  </si>
  <si>
    <t>C82800</t>
  </si>
  <si>
    <t>C82804</t>
  </si>
  <si>
    <t>C82805</t>
  </si>
  <si>
    <t>C82807</t>
  </si>
  <si>
    <t>C82808</t>
  </si>
  <si>
    <t>C82809</t>
  </si>
  <si>
    <t>C82810</t>
  </si>
  <si>
    <t>C82813</t>
  </si>
  <si>
    <t>C82815</t>
  </si>
  <si>
    <t>C82816</t>
  </si>
  <si>
    <t>C82818</t>
  </si>
  <si>
    <t>C82819</t>
  </si>
  <si>
    <t>C82820</t>
  </si>
  <si>
    <t>C82821</t>
  </si>
  <si>
    <t>C82823</t>
  </si>
  <si>
    <t>C82825</t>
  </si>
  <si>
    <t>C82826</t>
  </si>
  <si>
    <t>C82827</t>
  </si>
  <si>
    <t>C82828</t>
  </si>
  <si>
    <t>C82832</t>
  </si>
  <si>
    <t>C82833</t>
  </si>
  <si>
    <t>C82835</t>
  </si>
  <si>
    <t>C82836</t>
  </si>
  <si>
    <t>C82837</t>
  </si>
  <si>
    <t>C82838</t>
  </si>
  <si>
    <t>C82840</t>
  </si>
  <si>
    <t>C82841</t>
  </si>
  <si>
    <t>C82843</t>
  </si>
  <si>
    <t>C82844</t>
  </si>
  <si>
    <t>C82845</t>
  </si>
  <si>
    <t>C82847</t>
  </si>
  <si>
    <t>C82848</t>
  </si>
  <si>
    <t>C82850</t>
  </si>
  <si>
    <t>C82853</t>
  </si>
  <si>
    <t>C82854</t>
  </si>
  <si>
    <t>C82855</t>
  </si>
  <si>
    <t>C82857</t>
  </si>
  <si>
    <t>C82859</t>
  </si>
  <si>
    <t>C82860</t>
  </si>
  <si>
    <t>C82862</t>
  </si>
  <si>
    <t>C82864</t>
  </si>
  <si>
    <t>C82865</t>
  </si>
  <si>
    <t>C82866</t>
  </si>
  <si>
    <t>C82867</t>
  </si>
  <si>
    <t>C82868</t>
  </si>
  <si>
    <t>C82869</t>
  </si>
  <si>
    <t>C82870</t>
  </si>
  <si>
    <t>C82872</t>
  </si>
  <si>
    <t>C82873</t>
  </si>
  <si>
    <t>C82874</t>
  </si>
  <si>
    <t>C82875</t>
  </si>
  <si>
    <t>C82878</t>
  </si>
  <si>
    <t>C82880</t>
  </si>
  <si>
    <t>C82881</t>
  </si>
  <si>
    <t>C82882</t>
  </si>
  <si>
    <t>C82884</t>
  </si>
  <si>
    <t>C82885</t>
  </si>
  <si>
    <t>C82886</t>
  </si>
  <si>
    <t>C82888</t>
  </si>
  <si>
    <t>C82891</t>
  </si>
  <si>
    <t>C82894</t>
  </si>
  <si>
    <t>C82895</t>
  </si>
  <si>
    <t>C82899</t>
  </si>
  <si>
    <t>C82900</t>
  </si>
  <si>
    <t>C82901</t>
  </si>
  <si>
    <t>C82905</t>
  </si>
  <si>
    <t>C82906</t>
  </si>
  <si>
    <t>C82909</t>
  </si>
  <si>
    <t>C82912</t>
  </si>
  <si>
    <t>C82917</t>
  </si>
  <si>
    <t>C82919</t>
  </si>
  <si>
    <t>C82920</t>
  </si>
  <si>
    <t>C82921</t>
  </si>
  <si>
    <t>C82922</t>
  </si>
  <si>
    <t>C82923</t>
  </si>
  <si>
    <t>C82924</t>
  </si>
  <si>
    <t>C82926</t>
  </si>
  <si>
    <t>C82929</t>
  </si>
  <si>
    <t>C82930</t>
  </si>
  <si>
    <t>C82933</t>
  </si>
  <si>
    <t>C82935</t>
  </si>
  <si>
    <t>C82937</t>
  </si>
  <si>
    <t>C82939</t>
  </si>
  <si>
    <t>C82944</t>
  </si>
  <si>
    <t>C82945</t>
  </si>
  <si>
    <t>C82947</t>
  </si>
  <si>
    <t>C82948</t>
  </si>
  <si>
    <t>C82950</t>
  </si>
  <si>
    <t>C82952</t>
  </si>
  <si>
    <t>C82953</t>
  </si>
  <si>
    <t>C82954</t>
  </si>
  <si>
    <t>C82955</t>
  </si>
  <si>
    <t>C82956</t>
  </si>
  <si>
    <t>C82960</t>
  </si>
  <si>
    <t>C82961</t>
  </si>
  <si>
    <t>C82963</t>
  </si>
  <si>
    <t>C82964</t>
  </si>
  <si>
    <t>C82965</t>
  </si>
  <si>
    <t>C82970</t>
  </si>
  <si>
    <t>C82973</t>
  </si>
  <si>
    <t>C82975</t>
  </si>
  <si>
    <t>C82976</t>
  </si>
  <si>
    <t>C82977</t>
  </si>
  <si>
    <t>C82980</t>
  </si>
  <si>
    <t>C82981</t>
  </si>
  <si>
    <t>C82987</t>
  </si>
  <si>
    <t>C82989</t>
  </si>
  <si>
    <t>C82990</t>
  </si>
  <si>
    <t>C82991</t>
  </si>
  <si>
    <t>C82995</t>
  </si>
  <si>
    <t>C82997</t>
  </si>
  <si>
    <t>C82998</t>
  </si>
  <si>
    <t>C82999</t>
  </si>
  <si>
    <t>C83001</t>
  </si>
  <si>
    <t>C83003</t>
  </si>
  <si>
    <t>C83006</t>
  </si>
  <si>
    <t>C83007</t>
  </si>
  <si>
    <t>C83008</t>
  </si>
  <si>
    <t>C83010</t>
  </si>
  <si>
    <t>C83011</t>
  </si>
  <si>
    <t>C83014</t>
  </si>
  <si>
    <t>C83017</t>
  </si>
  <si>
    <t>C83021</t>
  </si>
  <si>
    <t>C83023</t>
  </si>
  <si>
    <t>C83024</t>
  </si>
  <si>
    <t>C83025</t>
  </si>
  <si>
    <t>C83026</t>
  </si>
  <si>
    <t>C83027</t>
  </si>
  <si>
    <t>C83028</t>
  </si>
  <si>
    <t>C83029</t>
  </si>
  <si>
    <t>C83030</t>
  </si>
  <si>
    <t>C83031</t>
  </si>
  <si>
    <t>C83032</t>
  </si>
  <si>
    <t>C83033</t>
  </si>
  <si>
    <t>C83034</t>
  </si>
  <si>
    <t>C83035</t>
  </si>
  <si>
    <t>C83036</t>
  </si>
  <si>
    <t>C83037</t>
  </si>
  <si>
    <t>C83039</t>
  </si>
  <si>
    <t>C83041</t>
  </si>
  <si>
    <t>C83042</t>
  </si>
  <si>
    <t>C83043</t>
  </si>
  <si>
    <t>C83044</t>
  </si>
  <si>
    <t>C83045</t>
  </si>
  <si>
    <t>C83047</t>
  </si>
  <si>
    <t>C83048</t>
  </si>
  <si>
    <t>C83050</t>
  </si>
  <si>
    <t>C83051</t>
  </si>
  <si>
    <t>C83053</t>
  </si>
  <si>
    <t>C83054</t>
  </si>
  <si>
    <t>C83059</t>
  </si>
  <si>
    <t>C83062</t>
  </si>
  <si>
    <t>C83063</t>
  </si>
  <si>
    <t>C83064</t>
  </si>
  <si>
    <t>C83070</t>
  </si>
  <si>
    <t>C83072</t>
  </si>
  <si>
    <t>C83073</t>
  </si>
  <si>
    <t>C83074</t>
  </si>
  <si>
    <t>C83075</t>
  </si>
  <si>
    <t>C83078</t>
  </si>
  <si>
    <t>C83079</t>
  </si>
  <si>
    <t>C83080</t>
  </si>
  <si>
    <t>C83081</t>
  </si>
  <si>
    <t>C83082</t>
  </si>
  <si>
    <t>C83083</t>
  </si>
  <si>
    <t>C83085</t>
  </si>
  <si>
    <t>C83086</t>
  </si>
  <si>
    <t>C83087</t>
  </si>
  <si>
    <t>C83088</t>
  </si>
  <si>
    <t>C83093</t>
  </si>
  <si>
    <t>C83094</t>
  </si>
  <si>
    <t>C83098</t>
  </si>
  <si>
    <t>C83101</t>
  </si>
  <si>
    <t>C83103</t>
  </si>
  <si>
    <t>C83104</t>
  </si>
  <si>
    <t>C83105</t>
  </si>
  <si>
    <t>C83106</t>
  </si>
  <si>
    <t>C83109</t>
  </si>
  <si>
    <t>C83110</t>
  </si>
  <si>
    <t>C83111</t>
  </si>
  <si>
    <t>C83112</t>
  </si>
  <si>
    <t>C83113</t>
  </si>
  <si>
    <t>C83115</t>
  </si>
  <si>
    <t>C83116</t>
  </si>
  <si>
    <t>C83117</t>
  </si>
  <si>
    <t>C83121</t>
  </si>
  <si>
    <t>C83125</t>
  </si>
  <si>
    <t>C83127</t>
  </si>
  <si>
    <t>C83128</t>
  </si>
  <si>
    <t>C83129</t>
  </si>
  <si>
    <t>C83130</t>
  </si>
  <si>
    <t>C83132</t>
  </si>
  <si>
    <t>C83135</t>
  </si>
  <si>
    <t>C83136</t>
  </si>
  <si>
    <t>C83137</t>
  </si>
  <si>
    <t>C83142</t>
  </si>
  <si>
    <t>C83144</t>
  </si>
  <si>
    <t>C83145</t>
  </si>
  <si>
    <t>C83146</t>
  </si>
  <si>
    <t>C83149</t>
  </si>
  <si>
    <t>C83150</t>
  </si>
  <si>
    <t>C83151</t>
  </si>
  <si>
    <t>C83152</t>
  </si>
  <si>
    <t>C83153</t>
  </si>
  <si>
    <t>C83155</t>
  </si>
  <si>
    <t>C83160</t>
  </si>
  <si>
    <t>C83161</t>
  </si>
  <si>
    <t>C83162</t>
  </si>
  <si>
    <t>C83163</t>
  </si>
  <si>
    <t>C83166</t>
  </si>
  <si>
    <t>C83167</t>
  </si>
  <si>
    <t>C83168</t>
  </si>
  <si>
    <t>C83169</t>
  </si>
  <si>
    <t>C83172</t>
  </si>
  <si>
    <t>C83174</t>
  </si>
  <si>
    <t>C83176</t>
  </si>
  <si>
    <t>C83179</t>
  </si>
  <si>
    <t>C83181</t>
  </si>
  <si>
    <t>C83182</t>
  </si>
  <si>
    <t>C83183</t>
  </si>
  <si>
    <t>C83185</t>
  </si>
  <si>
    <t>C83186</t>
  </si>
  <si>
    <t>C83187</t>
  </si>
  <si>
    <t>C83188</t>
  </si>
  <si>
    <t>C83192</t>
  </si>
  <si>
    <t>C83193</t>
  </si>
  <si>
    <t>C83195</t>
  </si>
  <si>
    <t>C83196</t>
  </si>
  <si>
    <t>C83198</t>
  </si>
  <si>
    <t>C83200</t>
  </si>
  <si>
    <t>C83203</t>
  </si>
  <si>
    <t>C83204</t>
  </si>
  <si>
    <t>C83207</t>
  </si>
  <si>
    <t>C83210</t>
  </si>
  <si>
    <t>C83211</t>
  </si>
  <si>
    <t>C83212</t>
  </si>
  <si>
    <t>C83213</t>
  </si>
  <si>
    <t>C83215</t>
  </si>
  <si>
    <t>C83216</t>
  </si>
  <si>
    <t>C83218</t>
  </si>
  <si>
    <t>C83219</t>
  </si>
  <si>
    <t>C83221</t>
  </si>
  <si>
    <t>C83222</t>
  </si>
  <si>
    <t>C83223</t>
  </si>
  <si>
    <t>C83224</t>
  </si>
  <si>
    <t>C83227</t>
  </si>
  <si>
    <t>C83228</t>
  </si>
  <si>
    <t>C83230</t>
  </si>
  <si>
    <t>C83236</t>
  </si>
  <si>
    <t>C83237</t>
  </si>
  <si>
    <t>C83239</t>
  </si>
  <si>
    <t>C83240</t>
  </si>
  <si>
    <t>C83242</t>
  </si>
  <si>
    <t>C83243</t>
  </si>
  <si>
    <t>C83245</t>
  </si>
  <si>
    <t>C83246</t>
  </si>
  <si>
    <t>C83249</t>
  </si>
  <si>
    <t>C83254</t>
  </si>
  <si>
    <t>C83255</t>
  </si>
  <si>
    <t>C83256</t>
  </si>
  <si>
    <t>C83257</t>
  </si>
  <si>
    <t>C83258</t>
  </si>
  <si>
    <t>C83259</t>
  </si>
  <si>
    <t>C83260</t>
  </si>
  <si>
    <t>C83261</t>
  </si>
  <si>
    <t>C83264</t>
  </si>
  <si>
    <t>C83265</t>
  </si>
  <si>
    <t>C83266</t>
  </si>
  <si>
    <t>C83267</t>
  </si>
  <si>
    <t>C83268</t>
  </si>
  <si>
    <t>C83272</t>
  </si>
  <si>
    <t>C83273</t>
  </si>
  <si>
    <t>C83277</t>
  </si>
  <si>
    <t>C83278</t>
  </si>
  <si>
    <t>C83282</t>
  </si>
  <si>
    <t>C83284</t>
  </si>
  <si>
    <t>C83285</t>
  </si>
  <si>
    <t>C83287</t>
  </si>
  <si>
    <t>C83288</t>
  </si>
  <si>
    <t>C83289</t>
  </si>
  <si>
    <t>C83291</t>
  </si>
  <si>
    <t>C83293</t>
  </si>
  <si>
    <t>C83294</t>
  </si>
  <si>
    <t>C83295</t>
  </si>
  <si>
    <t>C83296</t>
  </si>
  <si>
    <t>C83297</t>
  </si>
  <si>
    <t>C83299</t>
  </si>
  <si>
    <t>C83302</t>
  </si>
  <si>
    <t>C83304</t>
  </si>
  <si>
    <t>C83305</t>
  </si>
  <si>
    <t>C83306</t>
  </si>
  <si>
    <t>C83307</t>
  </si>
  <si>
    <t>C83308</t>
  </si>
  <si>
    <t>C83309</t>
  </si>
  <si>
    <t>C83310</t>
  </si>
  <si>
    <t>C83311</t>
  </si>
  <si>
    <t>C83313</t>
  </si>
  <si>
    <t>C83314</t>
  </si>
  <si>
    <t>C83315</t>
  </si>
  <si>
    <t>C83316</t>
  </si>
  <si>
    <t>C83317</t>
  </si>
  <si>
    <t>C83319</t>
  </si>
  <si>
    <t>C83320</t>
  </si>
  <si>
    <t>C83323</t>
  </si>
  <si>
    <t>C83326</t>
  </si>
  <si>
    <t>C83330</t>
  </si>
  <si>
    <t>C83331</t>
  </si>
  <si>
    <t>C83334</t>
  </si>
  <si>
    <t>C83335</t>
  </si>
  <si>
    <t>C83336</t>
  </si>
  <si>
    <t>C83338</t>
  </si>
  <si>
    <t>C83339</t>
  </si>
  <si>
    <t>C83341</t>
  </si>
  <si>
    <t>C83343</t>
  </si>
  <si>
    <t>C83344</t>
  </si>
  <si>
    <t>C83346</t>
  </si>
  <si>
    <t>C83347</t>
  </si>
  <si>
    <t>C83348</t>
  </si>
  <si>
    <t>C83350</t>
  </si>
  <si>
    <t>C83351</t>
  </si>
  <si>
    <t>C83352</t>
  </si>
  <si>
    <t>C83353</t>
  </si>
  <si>
    <t>C83354</t>
  </si>
  <si>
    <t>C83355</t>
  </si>
  <si>
    <t>C83356</t>
  </si>
  <si>
    <t>C83358</t>
  </si>
  <si>
    <t>C83359</t>
  </si>
  <si>
    <t>C83362</t>
  </si>
  <si>
    <t>C83363</t>
  </si>
  <si>
    <t>C83364</t>
  </si>
  <si>
    <t>C83366</t>
  </si>
  <si>
    <t>C83368</t>
  </si>
  <si>
    <t>C83370</t>
  </si>
  <si>
    <t>C83371</t>
  </si>
  <si>
    <t>C83372</t>
  </si>
  <si>
    <t>C83373</t>
  </si>
  <si>
    <t>C83376</t>
  </si>
  <si>
    <t>C83377</t>
  </si>
  <si>
    <t>C83383</t>
  </si>
  <si>
    <t>C83385</t>
  </si>
  <si>
    <t>C83386</t>
  </si>
  <si>
    <t>C83387</t>
  </si>
  <si>
    <t>C83388</t>
  </si>
  <si>
    <t>C83390</t>
  </si>
  <si>
    <t>C83391</t>
  </si>
  <si>
    <t>C83393</t>
  </si>
  <si>
    <t>C83394</t>
  </si>
  <si>
    <t>C83395</t>
  </si>
  <si>
    <t>C83398</t>
  </si>
  <si>
    <t>C83399</t>
  </si>
  <si>
    <t>C83400</t>
  </si>
  <si>
    <t>C83402</t>
  </si>
  <si>
    <t>C83403</t>
  </si>
  <si>
    <t>C83404</t>
  </si>
  <si>
    <t>C83405</t>
  </si>
  <si>
    <t>C83408</t>
  </si>
  <si>
    <t>C83409</t>
  </si>
  <si>
    <t>C83410</t>
  </si>
  <si>
    <t>C83411</t>
  </si>
  <si>
    <t>C83413</t>
  </si>
  <si>
    <t>C83414</t>
  </si>
  <si>
    <t>C83416</t>
  </si>
  <si>
    <t>C83417</t>
  </si>
  <si>
    <t>C83418</t>
  </si>
  <si>
    <t>C83420</t>
  </si>
  <si>
    <t>C83423</t>
  </si>
  <si>
    <t>C83426</t>
  </si>
  <si>
    <t>C83428</t>
  </si>
  <si>
    <t>C83430</t>
  </si>
  <si>
    <t>C83433</t>
  </si>
  <si>
    <t>C83437</t>
  </si>
  <si>
    <t>C83438</t>
  </si>
  <si>
    <t>C83440</t>
  </si>
  <si>
    <t>C83441</t>
  </si>
  <si>
    <t>C83442</t>
  </si>
  <si>
    <t>C83444</t>
  </si>
  <si>
    <t>C83446</t>
  </si>
  <si>
    <t>C83447</t>
  </si>
  <si>
    <t>C83448</t>
  </si>
  <si>
    <t>C83449</t>
  </si>
  <si>
    <t>C83450</t>
  </si>
  <si>
    <t>C83452</t>
  </si>
  <si>
    <t>C83453</t>
  </si>
  <si>
    <t>C83454</t>
  </si>
  <si>
    <t>C83455</t>
  </si>
  <si>
    <t>C83457</t>
  </si>
  <si>
    <t>C83462</t>
  </si>
  <si>
    <t>C83464</t>
  </si>
  <si>
    <t>C83465</t>
  </si>
  <si>
    <t>C83467</t>
  </si>
  <si>
    <t>C83470</t>
  </si>
  <si>
    <t>C83471</t>
  </si>
  <si>
    <t>C83473</t>
  </si>
  <si>
    <t>C83474</t>
  </si>
  <si>
    <t>C83475</t>
  </si>
  <si>
    <t>C83477</t>
  </si>
  <si>
    <t>C83479</t>
  </si>
  <si>
    <t>C83480</t>
  </si>
  <si>
    <t>C83481</t>
  </si>
  <si>
    <t>C83482</t>
  </si>
  <si>
    <t>C83484</t>
  </si>
  <si>
    <t>C83486</t>
  </si>
  <si>
    <t>C83487</t>
  </si>
  <si>
    <t>C83492</t>
  </si>
  <si>
    <t>C83494</t>
  </si>
  <si>
    <t>C83495</t>
  </si>
  <si>
    <t>C83496</t>
  </si>
  <si>
    <t>C83501</t>
  </si>
  <si>
    <t>C83503</t>
  </si>
  <si>
    <t>C83506</t>
  </si>
  <si>
    <t>C83508</t>
  </si>
  <si>
    <t>C83509</t>
  </si>
  <si>
    <t>C83510</t>
  </si>
  <si>
    <t>C83511</t>
  </si>
  <si>
    <t>C83514</t>
  </si>
  <si>
    <t>C83517</t>
  </si>
  <si>
    <t>C83520</t>
  </si>
  <si>
    <t>C83522</t>
  </si>
  <si>
    <t>C83524</t>
  </si>
  <si>
    <t>C83525</t>
  </si>
  <si>
    <t>C83526</t>
  </si>
  <si>
    <t>C83527</t>
  </si>
  <si>
    <t>C83528</t>
  </si>
  <si>
    <t>C83529</t>
  </si>
  <si>
    <t>C83534</t>
  </si>
  <si>
    <t>C83535</t>
  </si>
  <si>
    <t>C83536</t>
  </si>
  <si>
    <t>C83537</t>
  </si>
  <si>
    <t>C83539</t>
  </si>
  <si>
    <t>C83544</t>
  </si>
  <si>
    <t>C83545</t>
  </si>
  <si>
    <t>C83547</t>
  </si>
  <si>
    <t>C83549</t>
  </si>
  <si>
    <t>C83554</t>
  </si>
  <si>
    <t>C83556</t>
  </si>
  <si>
    <t>C83557</t>
  </si>
  <si>
    <t>C83559</t>
  </si>
  <si>
    <t>C83560</t>
  </si>
  <si>
    <t>C83561</t>
  </si>
  <si>
    <t>C83563</t>
  </si>
  <si>
    <t>C83567</t>
  </si>
  <si>
    <t>C83568</t>
  </si>
  <si>
    <t>C83569</t>
  </si>
  <si>
    <t>C83570</t>
  </si>
  <si>
    <t>C83572</t>
  </si>
  <si>
    <t>C83573</t>
  </si>
  <si>
    <t>C83574</t>
  </si>
  <si>
    <t>C83575</t>
  </si>
  <si>
    <t>C83577</t>
  </si>
  <si>
    <t>C83578</t>
  </si>
  <si>
    <t>C83579</t>
  </si>
  <si>
    <t>C83580</t>
  </si>
  <si>
    <t>C83581</t>
  </si>
  <si>
    <t>C83582</t>
  </si>
  <si>
    <t>C83583</t>
  </si>
  <si>
    <t>C83585</t>
  </si>
  <si>
    <t>C83586</t>
  </si>
  <si>
    <t>C83587</t>
  </si>
  <si>
    <t>C83593</t>
  </si>
  <si>
    <t>C83596</t>
  </si>
  <si>
    <t>C83597</t>
  </si>
  <si>
    <t>C83598</t>
  </si>
  <si>
    <t>C83602</t>
  </si>
  <si>
    <t>C83604</t>
  </si>
  <si>
    <t>C83606</t>
  </si>
  <si>
    <t>C83607</t>
  </si>
  <si>
    <t>C83608</t>
  </si>
  <si>
    <t>C83609</t>
  </si>
  <si>
    <t>C83610</t>
  </si>
  <si>
    <t>C83611</t>
  </si>
  <si>
    <t>C83612</t>
  </si>
  <si>
    <t>C83614</t>
  </si>
  <si>
    <t>C83615</t>
  </si>
  <si>
    <t>C83616</t>
  </si>
  <si>
    <t>C83617</t>
  </si>
  <si>
    <t>C83619</t>
  </si>
  <si>
    <t>C83620</t>
  </si>
  <si>
    <t>C83621</t>
  </si>
  <si>
    <t>C83622</t>
  </si>
  <si>
    <t>C83623</t>
  </si>
  <si>
    <t>C83624</t>
  </si>
  <si>
    <t>C83625</t>
  </si>
  <si>
    <t>C83629</t>
  </si>
  <si>
    <t>C83632</t>
  </si>
  <si>
    <t>C83633</t>
  </si>
  <si>
    <t>C83635</t>
  </si>
  <si>
    <t>C83638</t>
  </si>
  <si>
    <t>C83639</t>
  </si>
  <si>
    <t>C83640</t>
  </si>
  <si>
    <t>C83642</t>
  </si>
  <si>
    <t>C83644</t>
  </si>
  <si>
    <t>C83646</t>
  </si>
  <si>
    <t>C83647</t>
  </si>
  <si>
    <t>C83648</t>
  </si>
  <si>
    <t>C83649</t>
  </si>
  <si>
    <t>C83650</t>
  </si>
  <si>
    <t>C83653</t>
  </si>
  <si>
    <t>C83654</t>
  </si>
  <si>
    <t>C83655</t>
  </si>
  <si>
    <t>C83656</t>
  </si>
  <si>
    <t>C83658</t>
  </si>
  <si>
    <t>C83660</t>
  </si>
  <si>
    <t>C83662</t>
  </si>
  <si>
    <t>C83663</t>
  </si>
  <si>
    <t>C83664</t>
  </si>
  <si>
    <t>C83665</t>
  </si>
  <si>
    <t>C83666</t>
  </si>
  <si>
    <t>C83667</t>
  </si>
  <si>
    <t>C83668</t>
  </si>
  <si>
    <t>C83669</t>
  </si>
  <si>
    <t>C83670</t>
  </si>
  <si>
    <t>C83672</t>
  </si>
  <si>
    <t>C83673</t>
  </si>
  <si>
    <t>C83675</t>
  </si>
  <si>
    <t>C83678</t>
  </si>
  <si>
    <t>C83683</t>
  </si>
  <si>
    <t>C83684</t>
  </si>
  <si>
    <t>C83685</t>
  </si>
  <si>
    <t>C83688</t>
  </si>
  <si>
    <t>C83689</t>
  </si>
  <si>
    <t>C83693</t>
  </si>
  <si>
    <t>C83694</t>
  </si>
  <si>
    <t>C83695</t>
  </si>
  <si>
    <t>C83696</t>
  </si>
  <si>
    <t>C83697</t>
  </si>
  <si>
    <t>C83698</t>
  </si>
  <si>
    <t>C83699</t>
  </si>
  <si>
    <t>C83700</t>
  </si>
  <si>
    <t>C83701</t>
  </si>
  <si>
    <t>C83702</t>
  </si>
  <si>
    <t>C83703</t>
  </si>
  <si>
    <t>C83704</t>
  </si>
  <si>
    <t>C83705</t>
  </si>
  <si>
    <t>C83706</t>
  </si>
  <si>
    <t>C83707</t>
  </si>
  <si>
    <t>C83709</t>
  </si>
  <si>
    <t>C83710</t>
  </si>
  <si>
    <t>C83711</t>
  </si>
  <si>
    <t>C83712</t>
  </si>
  <si>
    <t>C83714</t>
  </si>
  <si>
    <t>C83716</t>
  </si>
  <si>
    <t>C83717</t>
  </si>
  <si>
    <t>C83720</t>
  </si>
  <si>
    <t>C83721</t>
  </si>
  <si>
    <t>C83722</t>
  </si>
  <si>
    <t>C83724</t>
  </si>
  <si>
    <t>C83725</t>
  </si>
  <si>
    <t>C83726</t>
  </si>
  <si>
    <t>C83728</t>
  </si>
  <si>
    <t>C83731</t>
  </si>
  <si>
    <t>C83734</t>
  </si>
  <si>
    <t>C83736</t>
  </si>
  <si>
    <t>C83739</t>
  </si>
  <si>
    <t>C83741</t>
  </si>
  <si>
    <t>C83742</t>
  </si>
  <si>
    <t>C83747</t>
  </si>
  <si>
    <t>C83749</t>
  </si>
  <si>
    <t>C83752</t>
  </si>
  <si>
    <t>C83753</t>
  </si>
  <si>
    <t>C83754</t>
  </si>
  <si>
    <t>C83757</t>
  </si>
  <si>
    <t>C83760</t>
  </si>
  <si>
    <t>C83764</t>
  </si>
  <si>
    <t>C83766</t>
  </si>
  <si>
    <t>C83767</t>
  </si>
  <si>
    <t>C83768</t>
  </si>
  <si>
    <t>C83770</t>
  </si>
  <si>
    <t>C83771</t>
  </si>
  <si>
    <t>C83774</t>
  </si>
  <si>
    <t>C83776</t>
  </si>
  <si>
    <t>C83777</t>
  </si>
  <si>
    <t>C83778</t>
  </si>
  <si>
    <t>C83785</t>
  </si>
  <si>
    <t>C83786</t>
  </si>
  <si>
    <t>C83787</t>
  </si>
  <si>
    <t>C83789</t>
  </si>
  <si>
    <t>C83790</t>
  </si>
  <si>
    <t>C83791</t>
  </si>
  <si>
    <t>C83792</t>
  </si>
  <si>
    <t>C83793</t>
  </si>
  <si>
    <t>C83795</t>
  </si>
  <si>
    <t>C83797</t>
  </si>
  <si>
    <t>C83799</t>
  </si>
  <si>
    <t>C83800</t>
  </si>
  <si>
    <t>C83801</t>
  </si>
  <si>
    <t>C83802</t>
  </si>
  <si>
    <t>C83806</t>
  </si>
  <si>
    <t>C83807</t>
  </si>
  <si>
    <t>C83808</t>
  </si>
  <si>
    <t>C83811</t>
  </si>
  <si>
    <t>C83812</t>
  </si>
  <si>
    <t>C83814</t>
  </si>
  <si>
    <t>C83815</t>
  </si>
  <si>
    <t>C83816</t>
  </si>
  <si>
    <t>C83817</t>
  </si>
  <si>
    <t>C83823</t>
  </si>
  <si>
    <t>C83824</t>
  </si>
  <si>
    <t>C83825</t>
  </si>
  <si>
    <t>C83828</t>
  </si>
  <si>
    <t>C83829</t>
  </si>
  <si>
    <t>C83831</t>
  </si>
  <si>
    <t>C83832</t>
  </si>
  <si>
    <t>C83833</t>
  </si>
  <si>
    <t>C83834</t>
  </si>
  <si>
    <t>C83836</t>
  </si>
  <si>
    <t>C83837</t>
  </si>
  <si>
    <t>C83838</t>
  </si>
  <si>
    <t>C83839</t>
  </si>
  <si>
    <t>C83841</t>
  </si>
  <si>
    <t>C83843</t>
  </si>
  <si>
    <t>C83844</t>
  </si>
  <si>
    <t>C83845</t>
  </si>
  <si>
    <t>C83846</t>
  </si>
  <si>
    <t>C83851</t>
  </si>
  <si>
    <t>C83853</t>
  </si>
  <si>
    <t>C83858</t>
  </si>
  <si>
    <t>C83859</t>
  </si>
  <si>
    <t>C83860</t>
  </si>
  <si>
    <t>C83862</t>
  </si>
  <si>
    <t>C83863</t>
  </si>
  <si>
    <t>C83865</t>
  </si>
  <si>
    <t>C83866</t>
  </si>
  <si>
    <t>C83867</t>
  </si>
  <si>
    <t>C83868</t>
  </si>
  <si>
    <t>C83871</t>
  </si>
  <si>
    <t>C83875</t>
  </si>
  <si>
    <t>C83878</t>
  </si>
  <si>
    <t>C83879</t>
  </si>
  <si>
    <t>C83881</t>
  </si>
  <si>
    <t>C83882</t>
  </si>
  <si>
    <t>C83884</t>
  </si>
  <si>
    <t>C83885</t>
  </si>
  <si>
    <t>C83886</t>
  </si>
  <si>
    <t>C83891</t>
  </si>
  <si>
    <t>C83893</t>
  </si>
  <si>
    <t>C83895</t>
  </si>
  <si>
    <t>C83896</t>
  </si>
  <si>
    <t>C83899</t>
  </si>
  <si>
    <t>C83901</t>
  </si>
  <si>
    <t>C83902</t>
  </si>
  <si>
    <t>C83903</t>
  </si>
  <si>
    <t>C83906</t>
  </si>
  <si>
    <t>C83907</t>
  </si>
  <si>
    <t>C83908</t>
  </si>
  <si>
    <t>C83909</t>
  </si>
  <si>
    <t>C83911</t>
  </si>
  <si>
    <t>C83913</t>
  </si>
  <si>
    <t>C83914</t>
  </si>
  <si>
    <t>C83916</t>
  </si>
  <si>
    <t>C83917</t>
  </si>
  <si>
    <t>C83920</t>
  </si>
  <si>
    <t>C83923</t>
  </si>
  <si>
    <t>C83924</t>
  </si>
  <si>
    <t>C83925</t>
  </si>
  <si>
    <t>C83926</t>
  </si>
  <si>
    <t>C83927</t>
  </si>
  <si>
    <t>C83929</t>
  </si>
  <si>
    <t>C83930</t>
  </si>
  <si>
    <t>C83931</t>
  </si>
  <si>
    <t>C83932</t>
  </si>
  <si>
    <t>C83933</t>
  </si>
  <si>
    <t>C83935</t>
  </si>
  <si>
    <t>C83937</t>
  </si>
  <si>
    <t>C83940</t>
  </si>
  <si>
    <t>C83943</t>
  </si>
  <si>
    <t>C83944</t>
  </si>
  <si>
    <t>C83948</t>
  </si>
  <si>
    <t>C83949</t>
  </si>
  <si>
    <t>C83951</t>
  </si>
  <si>
    <t>C83952</t>
  </si>
  <si>
    <t>C83954</t>
  </si>
  <si>
    <t>C83957</t>
  </si>
  <si>
    <t>C83958</t>
  </si>
  <si>
    <t>C83960</t>
  </si>
  <si>
    <t>C83962</t>
  </si>
  <si>
    <t>C83965</t>
  </si>
  <si>
    <t>C83966</t>
  </si>
  <si>
    <t>C83970</t>
  </si>
  <si>
    <t>C83972</t>
  </si>
  <si>
    <t>C83974</t>
  </si>
  <si>
    <t>C83975</t>
  </si>
  <si>
    <t>C83976</t>
  </si>
  <si>
    <t>C83979</t>
  </si>
  <si>
    <t>C83981</t>
  </si>
  <si>
    <t>C83982</t>
  </si>
  <si>
    <t>C83984</t>
  </si>
  <si>
    <t>C83985</t>
  </si>
  <si>
    <t>C83987</t>
  </si>
  <si>
    <t>C83988</t>
  </si>
  <si>
    <t>C83989</t>
  </si>
  <si>
    <t>C83990</t>
  </si>
  <si>
    <t>C83991</t>
  </si>
  <si>
    <t>C83992</t>
  </si>
  <si>
    <t>C83994</t>
  </si>
  <si>
    <t>C83997</t>
  </si>
  <si>
    <t>C83999</t>
  </si>
  <si>
    <t>C84001</t>
  </si>
  <si>
    <t>C84002</t>
  </si>
  <si>
    <t>C84005</t>
  </si>
  <si>
    <t>C84006</t>
  </si>
  <si>
    <t>C84007</t>
  </si>
  <si>
    <t>C84008</t>
  </si>
  <si>
    <t>C84009</t>
  </si>
  <si>
    <t>C84010</t>
  </si>
  <si>
    <t>C84012</t>
  </si>
  <si>
    <t>C84013</t>
  </si>
  <si>
    <t>C84014</t>
  </si>
  <si>
    <t>C84016</t>
  </si>
  <si>
    <t>C84018</t>
  </si>
  <si>
    <t>C84019</t>
  </si>
  <si>
    <t>C84020</t>
  </si>
  <si>
    <t>C84021</t>
  </si>
  <si>
    <t>C84024</t>
  </si>
  <si>
    <t>C84025</t>
  </si>
  <si>
    <t>C84026</t>
  </si>
  <si>
    <t>C84027</t>
  </si>
  <si>
    <t>C84029</t>
  </si>
  <si>
    <t>C84031</t>
  </si>
  <si>
    <t>C84032</t>
  </si>
  <si>
    <t>C84034</t>
  </si>
  <si>
    <t>C84035</t>
  </si>
  <si>
    <t>C84036</t>
  </si>
  <si>
    <t>C84037</t>
  </si>
  <si>
    <t>C84039</t>
  </si>
  <si>
    <t>C84040</t>
  </si>
  <si>
    <t>C84041</t>
  </si>
  <si>
    <t>C84044</t>
  </si>
  <si>
    <t>C84045</t>
  </si>
  <si>
    <t>C84047</t>
  </si>
  <si>
    <t>C84050</t>
  </si>
  <si>
    <t>C84053</t>
  </si>
  <si>
    <t>C84056</t>
  </si>
  <si>
    <t>C84058</t>
  </si>
  <si>
    <t>C84060</t>
  </si>
  <si>
    <t>C84061</t>
  </si>
  <si>
    <t>C84062</t>
  </si>
  <si>
    <t>C84064</t>
  </si>
  <si>
    <t>C84065</t>
  </si>
  <si>
    <t>C84066</t>
  </si>
  <si>
    <t>C84068</t>
  </si>
  <si>
    <t>C84069</t>
  </si>
  <si>
    <t>C84075</t>
  </si>
  <si>
    <t>C84076</t>
  </si>
  <si>
    <t>C84077</t>
  </si>
  <si>
    <t>C84078</t>
  </si>
  <si>
    <t>C84080</t>
  </si>
  <si>
    <t>C84084</t>
  </si>
  <si>
    <t>C84086</t>
  </si>
  <si>
    <t>C84088</t>
  </si>
  <si>
    <t>C84091</t>
  </si>
  <si>
    <t>C84092</t>
  </si>
  <si>
    <t>C84093</t>
  </si>
  <si>
    <t>C84094</t>
  </si>
  <si>
    <t>C84095</t>
  </si>
  <si>
    <t>C84098</t>
  </si>
  <si>
    <t>C84100</t>
  </si>
  <si>
    <t>C84101</t>
  </si>
  <si>
    <t>C84103</t>
  </si>
  <si>
    <t>C84104</t>
  </si>
  <si>
    <t>C84105</t>
  </si>
  <si>
    <t>C84106</t>
  </si>
  <si>
    <t>C84107</t>
  </si>
  <si>
    <t>C84109</t>
  </si>
  <si>
    <t>C84112</t>
  </si>
  <si>
    <t>C84113</t>
  </si>
  <si>
    <t>C84114</t>
  </si>
  <si>
    <t>C84116</t>
  </si>
  <si>
    <t>C84117</t>
  </si>
  <si>
    <t>C84119</t>
  </si>
  <si>
    <t>C84122</t>
  </si>
  <si>
    <t>C84123</t>
  </si>
  <si>
    <t>C84125</t>
  </si>
  <si>
    <t>C84126</t>
  </si>
  <si>
    <t>C84128</t>
  </si>
  <si>
    <t>C84130</t>
  </si>
  <si>
    <t>C84131</t>
  </si>
  <si>
    <t>C84132</t>
  </si>
  <si>
    <t>C84133</t>
  </si>
  <si>
    <t>C84134</t>
  </si>
  <si>
    <t>C84135</t>
  </si>
  <si>
    <t>C84136</t>
  </si>
  <si>
    <t>C84137</t>
  </si>
  <si>
    <t>C84138</t>
  </si>
  <si>
    <t>C84139</t>
  </si>
  <si>
    <t>C84140</t>
  </si>
  <si>
    <t>C84141</t>
  </si>
  <si>
    <t>C84142</t>
  </si>
  <si>
    <t>C84143</t>
  </si>
  <si>
    <t>C84146</t>
  </si>
  <si>
    <t>C84147</t>
  </si>
  <si>
    <t>C84150</t>
  </si>
  <si>
    <t>C84151</t>
  </si>
  <si>
    <t>C84152</t>
  </si>
  <si>
    <t>C84153</t>
  </si>
  <si>
    <t>C84155</t>
  </si>
  <si>
    <t>C84159</t>
  </si>
  <si>
    <t>C84161</t>
  </si>
  <si>
    <t>C84162</t>
  </si>
  <si>
    <t>C84163</t>
  </si>
  <si>
    <t>C84165</t>
  </si>
  <si>
    <t>C84166</t>
  </si>
  <si>
    <t>C84167</t>
  </si>
  <si>
    <t>C84168</t>
  </si>
  <si>
    <t>C84169</t>
  </si>
  <si>
    <t>C84171</t>
  </si>
  <si>
    <t>C84172</t>
  </si>
  <si>
    <t>C84173</t>
  </si>
  <si>
    <t>C84174</t>
  </si>
  <si>
    <t>C84175</t>
  </si>
  <si>
    <t>C84181</t>
  </si>
  <si>
    <t>C84182</t>
  </si>
  <si>
    <t>C84185</t>
  </si>
  <si>
    <t>C84186</t>
  </si>
  <si>
    <t>C84190</t>
  </si>
  <si>
    <t>C84191</t>
  </si>
  <si>
    <t>C84193</t>
  </si>
  <si>
    <t>C84198</t>
  </si>
  <si>
    <t>C84199</t>
  </si>
  <si>
    <t>C84200</t>
  </si>
  <si>
    <t>C84202</t>
  </si>
  <si>
    <t>C84203</t>
  </si>
  <si>
    <t>C84206</t>
  </si>
  <si>
    <t>C84207</t>
  </si>
  <si>
    <t>C84208</t>
  </si>
  <si>
    <t>C84210</t>
  </si>
  <si>
    <t>C84214</t>
  </si>
  <si>
    <t>C84217</t>
  </si>
  <si>
    <t>C84222</t>
  </si>
  <si>
    <t>C84224</t>
  </si>
  <si>
    <t>C84225</t>
  </si>
  <si>
    <t>C84226</t>
  </si>
  <si>
    <t>C84229</t>
  </si>
  <si>
    <t>C84230</t>
  </si>
  <si>
    <t>C84231</t>
  </si>
  <si>
    <t>C84232</t>
  </si>
  <si>
    <t>C84233</t>
  </si>
  <si>
    <t>C84234</t>
  </si>
  <si>
    <t>C84236</t>
  </si>
  <si>
    <t>C84238</t>
  </si>
  <si>
    <t>C84240</t>
  </si>
  <si>
    <t>C84241</t>
  </si>
  <si>
    <t>C84242</t>
  </si>
  <si>
    <t>C84244</t>
  </si>
  <si>
    <t>C84245</t>
  </si>
  <si>
    <t>C84249</t>
  </si>
  <si>
    <t>C84251</t>
  </si>
  <si>
    <t>C84252</t>
  </si>
  <si>
    <t>C84254</t>
  </si>
  <si>
    <t>C84255</t>
  </si>
  <si>
    <t>C84257</t>
  </si>
  <si>
    <t>C84258</t>
  </si>
  <si>
    <t>C84259</t>
  </si>
  <si>
    <t>C84261</t>
  </si>
  <si>
    <t>C84262</t>
  </si>
  <si>
    <t>C84263</t>
  </si>
  <si>
    <t>C84264</t>
  </si>
  <si>
    <t>C84267</t>
  </si>
  <si>
    <t>C84268</t>
  </si>
  <si>
    <t>C84270</t>
  </si>
  <si>
    <t>C84271</t>
  </si>
  <si>
    <t>C84277</t>
  </si>
  <si>
    <t>C84278</t>
  </si>
  <si>
    <t>C84281</t>
  </si>
  <si>
    <t>C84282</t>
  </si>
  <si>
    <t>C84284</t>
  </si>
  <si>
    <t>C84287</t>
  </si>
  <si>
    <t>C84290</t>
  </si>
  <si>
    <t>C84291</t>
  </si>
  <si>
    <t>C84292</t>
  </si>
  <si>
    <t>C84293</t>
  </si>
  <si>
    <t>C84296</t>
  </si>
  <si>
    <t>C84297</t>
  </si>
  <si>
    <t>C84298</t>
  </si>
  <si>
    <t>C84300</t>
  </si>
  <si>
    <t>C84302</t>
  </si>
  <si>
    <t>C84304</t>
  </si>
  <si>
    <t>C84305</t>
  </si>
  <si>
    <t>C84306</t>
  </si>
  <si>
    <t>C84307</t>
  </si>
  <si>
    <t>C84309</t>
  </si>
  <si>
    <t>C84310</t>
  </si>
  <si>
    <t>C84311</t>
  </si>
  <si>
    <t>C84312</t>
  </si>
  <si>
    <t>C84314</t>
  </si>
  <si>
    <t>C84315</t>
  </si>
  <si>
    <t>C84317</t>
  </si>
  <si>
    <t>C84319</t>
  </si>
  <si>
    <t>C84321</t>
  </si>
  <si>
    <t>C84322</t>
  </si>
  <si>
    <t>C84324</t>
  </si>
  <si>
    <t>C84326</t>
  </si>
  <si>
    <t>C84329</t>
  </si>
  <si>
    <t>C84332</t>
  </si>
  <si>
    <t>C84337</t>
  </si>
  <si>
    <t>C84338</t>
  </si>
  <si>
    <t>C84339</t>
  </si>
  <si>
    <t>C84341</t>
  </si>
  <si>
    <t>C84342</t>
  </si>
  <si>
    <t>C84343</t>
  </si>
  <si>
    <t>C84344</t>
  </si>
  <si>
    <t>C84345</t>
  </si>
  <si>
    <t>C84347</t>
  </si>
  <si>
    <t>C84348</t>
  </si>
  <si>
    <t>C84349</t>
  </si>
  <si>
    <t>C84350</t>
  </si>
  <si>
    <t>C84351</t>
  </si>
  <si>
    <t>C84352</t>
  </si>
  <si>
    <t>C84353</t>
  </si>
  <si>
    <t>C84354</t>
  </si>
  <si>
    <t>C84355</t>
  </si>
  <si>
    <t>C84356</t>
  </si>
  <si>
    <t>C84357</t>
  </si>
  <si>
    <t>C84359</t>
  </si>
  <si>
    <t>C84360</t>
  </si>
  <si>
    <t>C84361</t>
  </si>
  <si>
    <t>C84364</t>
  </si>
  <si>
    <t>C84365</t>
  </si>
  <si>
    <t>C84367</t>
  </si>
  <si>
    <t>C84368</t>
  </si>
  <si>
    <t>C84370</t>
  </si>
  <si>
    <t>C84372</t>
  </si>
  <si>
    <t>C84373</t>
  </si>
  <si>
    <t>C84376</t>
  </si>
  <si>
    <t>C84378</t>
  </si>
  <si>
    <t>C84382</t>
  </si>
  <si>
    <t>C84384</t>
  </si>
  <si>
    <t>C84385</t>
  </si>
  <si>
    <t>C84387</t>
  </si>
  <si>
    <t>C84388</t>
  </si>
  <si>
    <t>C84390</t>
  </si>
  <si>
    <t>C84391</t>
  </si>
  <si>
    <t>C84392</t>
  </si>
  <si>
    <t>C84394</t>
  </si>
  <si>
    <t>C84396</t>
  </si>
  <si>
    <t>C84397</t>
  </si>
  <si>
    <t>C84400</t>
  </si>
  <si>
    <t>C84401</t>
  </si>
  <si>
    <t>C84403</t>
  </si>
  <si>
    <t>C84407</t>
  </si>
  <si>
    <t>C84410</t>
  </si>
  <si>
    <t>C84413</t>
  </si>
  <si>
    <t>C84415</t>
  </si>
  <si>
    <t>C84416</t>
  </si>
  <si>
    <t>C84417</t>
  </si>
  <si>
    <t>C84419</t>
  </si>
  <si>
    <t>C84420</t>
  </si>
  <si>
    <t>C84425</t>
  </si>
  <si>
    <t>C84427</t>
  </si>
  <si>
    <t>C84428</t>
  </si>
  <si>
    <t>C84430</t>
  </si>
  <si>
    <t>C84431</t>
  </si>
  <si>
    <t>C84432</t>
  </si>
  <si>
    <t>C84434</t>
  </si>
  <si>
    <t>C84435</t>
  </si>
  <si>
    <t>C84437</t>
  </si>
  <si>
    <t>C84441</t>
  </si>
  <si>
    <t>C84442</t>
  </si>
  <si>
    <t>C84443</t>
  </si>
  <si>
    <t>C84444</t>
  </si>
  <si>
    <t>C84448</t>
  </si>
  <si>
    <t>C84452</t>
  </si>
  <si>
    <t>C84453</t>
  </si>
  <si>
    <t>C84456</t>
  </si>
  <si>
    <t>C84457</t>
  </si>
  <si>
    <t>C84461</t>
  </si>
  <si>
    <t>C84462</t>
  </si>
  <si>
    <t>C84464</t>
  </si>
  <si>
    <t>C84465</t>
  </si>
  <si>
    <t>C84468</t>
  </si>
  <si>
    <t>C84469</t>
  </si>
  <si>
    <t>C84471</t>
  </si>
  <si>
    <t>C84472</t>
  </si>
  <si>
    <t>C84473</t>
  </si>
  <si>
    <t>C84475</t>
  </si>
  <si>
    <t>C84477</t>
  </si>
  <si>
    <t>C84478</t>
  </si>
  <si>
    <t>C84480</t>
  </si>
  <si>
    <t>C84483</t>
  </si>
  <si>
    <t>C84485</t>
  </si>
  <si>
    <t>C84486</t>
  </si>
  <si>
    <t>C84490</t>
  </si>
  <si>
    <t>C84491</t>
  </si>
  <si>
    <t>C84492</t>
  </si>
  <si>
    <t>C84494</t>
  </si>
  <si>
    <t>C84495</t>
  </si>
  <si>
    <t>C84497</t>
  </si>
  <si>
    <t>C84499</t>
  </si>
  <si>
    <t>C84500</t>
  </si>
  <si>
    <t>C84501</t>
  </si>
  <si>
    <t>C84503</t>
  </si>
  <si>
    <t>C84504</t>
  </si>
  <si>
    <t>C84506</t>
  </si>
  <si>
    <t>C84507</t>
  </si>
  <si>
    <t>C84510</t>
  </si>
  <si>
    <t>C84511</t>
  </si>
  <si>
    <t>C84512</t>
  </si>
  <si>
    <t>C84514</t>
  </si>
  <si>
    <t>C84515</t>
  </si>
  <si>
    <t>C84517</t>
  </si>
  <si>
    <t>C84520</t>
  </si>
  <si>
    <t>C84521</t>
  </si>
  <si>
    <t>C84522</t>
  </si>
  <si>
    <t>C84523</t>
  </si>
  <si>
    <t>C84524</t>
  </si>
  <si>
    <t>C84525</t>
  </si>
  <si>
    <t>C84526</t>
  </si>
  <si>
    <t>C84527</t>
  </si>
  <si>
    <t>C84530</t>
  </si>
  <si>
    <t>C84533</t>
  </si>
  <si>
    <t>C84536</t>
  </si>
  <si>
    <t>C84537</t>
  </si>
  <si>
    <t>C84538</t>
  </si>
  <si>
    <t>C84539</t>
  </si>
  <si>
    <t>C84540</t>
  </si>
  <si>
    <t>C84543</t>
  </si>
  <si>
    <t>C84544</t>
  </si>
  <si>
    <t>C84545</t>
  </si>
  <si>
    <t>C84546</t>
  </si>
  <si>
    <t>C84547</t>
  </si>
  <si>
    <t>C84548</t>
  </si>
  <si>
    <t>C84551</t>
  </si>
  <si>
    <t>C84553</t>
  </si>
  <si>
    <t>C84554</t>
  </si>
  <si>
    <t>C84555</t>
  </si>
  <si>
    <t>C84558</t>
  </si>
  <si>
    <t>C84559</t>
  </si>
  <si>
    <t>C84560</t>
  </si>
  <si>
    <t>C84561</t>
  </si>
  <si>
    <t>C84563</t>
  </si>
  <si>
    <t>C84564</t>
  </si>
  <si>
    <t>C84565</t>
  </si>
  <si>
    <t>C84566</t>
  </si>
  <si>
    <t>C84568</t>
  </si>
  <si>
    <t>C84570</t>
  </si>
  <si>
    <t>C84571</t>
  </si>
  <si>
    <t>C84572</t>
  </si>
  <si>
    <t>C84574</t>
  </si>
  <si>
    <t>C84577</t>
  </si>
  <si>
    <t>C84578</t>
  </si>
  <si>
    <t>C84580</t>
  </si>
  <si>
    <t>C84581</t>
  </si>
  <si>
    <t>C84583</t>
  </si>
  <si>
    <t>C84584</t>
  </si>
  <si>
    <t>C84585</t>
  </si>
  <si>
    <t>C84586</t>
  </si>
  <si>
    <t>C84589</t>
  </si>
  <si>
    <t>C84590</t>
  </si>
  <si>
    <t>C84591</t>
  </si>
  <si>
    <t>C84594</t>
  </si>
  <si>
    <t>C84596</t>
  </si>
  <si>
    <t>C84598</t>
  </si>
  <si>
    <t>C84599</t>
  </si>
  <si>
    <t>C84602</t>
  </si>
  <si>
    <t>C84607</t>
  </si>
  <si>
    <t>C84608</t>
  </si>
  <si>
    <t>C84609</t>
  </si>
  <si>
    <t>C84610</t>
  </si>
  <si>
    <t>C84611</t>
  </si>
  <si>
    <t>C84612</t>
  </si>
  <si>
    <t>C84613</t>
  </si>
  <si>
    <t>C84614</t>
  </si>
  <si>
    <t>C84615</t>
  </si>
  <si>
    <t>C84616</t>
  </si>
  <si>
    <t>C84617</t>
  </si>
  <si>
    <t>C84618</t>
  </si>
  <si>
    <t>C84619</t>
  </si>
  <si>
    <t>C84622</t>
  </si>
  <si>
    <t>C84623</t>
  </si>
  <si>
    <t>C84626</t>
  </si>
  <si>
    <t>C84627</t>
  </si>
  <si>
    <t>C84628</t>
  </si>
  <si>
    <t>C84630</t>
  </si>
  <si>
    <t>C84631</t>
  </si>
  <si>
    <t>C84632</t>
  </si>
  <si>
    <t>C84634</t>
  </si>
  <si>
    <t>C84635</t>
  </si>
  <si>
    <t>C84636</t>
  </si>
  <si>
    <t>C84637</t>
  </si>
  <si>
    <t>C84638</t>
  </si>
  <si>
    <t>C84641</t>
  </si>
  <si>
    <t>C84642</t>
  </si>
  <si>
    <t>C84644</t>
  </si>
  <si>
    <t>C84645</t>
  </si>
  <si>
    <t>C84646</t>
  </si>
  <si>
    <t>C84647</t>
  </si>
  <si>
    <t>C84648</t>
  </si>
  <si>
    <t>C84649</t>
  </si>
  <si>
    <t>C84651</t>
  </si>
  <si>
    <t>C84656</t>
  </si>
  <si>
    <t>C84660</t>
  </si>
  <si>
    <t>C84661</t>
  </si>
  <si>
    <t>C84662</t>
  </si>
  <si>
    <t>C84663</t>
  </si>
  <si>
    <t>C84664</t>
  </si>
  <si>
    <t>C84665</t>
  </si>
  <si>
    <t>C84667</t>
  </si>
  <si>
    <t>C84672</t>
  </si>
  <si>
    <t>C84673</t>
  </si>
  <si>
    <t>C84676</t>
  </si>
  <si>
    <t>C84677</t>
  </si>
  <si>
    <t>C84679</t>
  </si>
  <si>
    <t>C84680</t>
  </si>
  <si>
    <t>C84681</t>
  </si>
  <si>
    <t>C84686</t>
  </si>
  <si>
    <t>C84687</t>
  </si>
  <si>
    <t>C84690</t>
  </si>
  <si>
    <t>C84691</t>
  </si>
  <si>
    <t>C84695</t>
  </si>
  <si>
    <t>C84702</t>
  </si>
  <si>
    <t>C84703</t>
  </si>
  <si>
    <t>C84704</t>
  </si>
  <si>
    <t>C84705</t>
  </si>
  <si>
    <t>C84708</t>
  </si>
  <si>
    <t>C84709</t>
  </si>
  <si>
    <t>C84712</t>
  </si>
  <si>
    <t>C84714</t>
  </si>
  <si>
    <t>C84715</t>
  </si>
  <si>
    <t>C84718</t>
  </si>
  <si>
    <t>C84719</t>
  </si>
  <si>
    <t>C84721</t>
  </si>
  <si>
    <t>C84722</t>
  </si>
  <si>
    <t>C84723</t>
  </si>
  <si>
    <t>C84724</t>
  </si>
  <si>
    <t>C84726</t>
  </si>
  <si>
    <t>C84730</t>
  </si>
  <si>
    <t>C84732</t>
  </si>
  <si>
    <t>C84735</t>
  </si>
  <si>
    <t>C84737</t>
  </si>
  <si>
    <t>C84739</t>
  </si>
  <si>
    <t>C84740</t>
  </si>
  <si>
    <t>C84741</t>
  </si>
  <si>
    <t>C84742</t>
  </si>
  <si>
    <t>C84743</t>
  </si>
  <si>
    <t>C84744</t>
  </si>
  <si>
    <t>C84747</t>
  </si>
  <si>
    <t>C84748</t>
  </si>
  <si>
    <t>C84749</t>
  </si>
  <si>
    <t>C84750</t>
  </si>
  <si>
    <t>C84751</t>
  </si>
  <si>
    <t>C84752</t>
  </si>
  <si>
    <t>C84756</t>
  </si>
  <si>
    <t>C84757</t>
  </si>
  <si>
    <t>C84759</t>
  </si>
  <si>
    <t>C84761</t>
  </si>
  <si>
    <t>C84762</t>
  </si>
  <si>
    <t>C84763</t>
  </si>
  <si>
    <t>C84765</t>
  </si>
  <si>
    <t>C84767</t>
  </si>
  <si>
    <t>C84768</t>
  </si>
  <si>
    <t>C84770</t>
  </si>
  <si>
    <t>C84771</t>
  </si>
  <si>
    <t>C84772</t>
  </si>
  <si>
    <t>C84773</t>
  </si>
  <si>
    <t>C84775</t>
  </si>
  <si>
    <t>C84776</t>
  </si>
  <si>
    <t>C84777</t>
  </si>
  <si>
    <t>C84780</t>
  </si>
  <si>
    <t>C84781</t>
  </si>
  <si>
    <t>C84783</t>
  </si>
  <si>
    <t>C84784</t>
  </si>
  <si>
    <t>C84786</t>
  </si>
  <si>
    <t>C84788</t>
  </si>
  <si>
    <t>C84789</t>
  </si>
  <si>
    <t>C84790</t>
  </si>
  <si>
    <t>C84792</t>
  </si>
  <si>
    <t>C84795</t>
  </si>
  <si>
    <t>C84796</t>
  </si>
  <si>
    <t>C84799</t>
  </si>
  <si>
    <t>C84800</t>
  </si>
  <si>
    <t>C84801</t>
  </si>
  <si>
    <t>C84802</t>
  </si>
  <si>
    <t>C84804</t>
  </si>
  <si>
    <t>C84805</t>
  </si>
  <si>
    <t>C84806</t>
  </si>
  <si>
    <t>C84807</t>
  </si>
  <si>
    <t>C84808</t>
  </si>
  <si>
    <t>C84810</t>
  </si>
  <si>
    <t>C84811</t>
  </si>
  <si>
    <t>C84812</t>
  </si>
  <si>
    <t>C84815</t>
  </si>
  <si>
    <t>C84817</t>
  </si>
  <si>
    <t>C84818</t>
  </si>
  <si>
    <t>C84822</t>
  </si>
  <si>
    <t>C84823</t>
  </si>
  <si>
    <t>C84825</t>
  </si>
  <si>
    <t>C84826</t>
  </si>
  <si>
    <t>C84828</t>
  </si>
  <si>
    <t>C84831</t>
  </si>
  <si>
    <t>C84832</t>
  </si>
  <si>
    <t>C84833</t>
  </si>
  <si>
    <t>C84834</t>
  </si>
  <si>
    <t>C84835</t>
  </si>
  <si>
    <t>C84836</t>
  </si>
  <si>
    <t>C84838</t>
  </si>
  <si>
    <t>C84840</t>
  </si>
  <si>
    <t>C84843</t>
  </si>
  <si>
    <t>C84845</t>
  </si>
  <si>
    <t>C84846</t>
  </si>
  <si>
    <t>C84847</t>
  </si>
  <si>
    <t>C84848</t>
  </si>
  <si>
    <t>C84849</t>
  </si>
  <si>
    <t>C84851</t>
  </si>
  <si>
    <t>C84852</t>
  </si>
  <si>
    <t>C84854</t>
  </si>
  <si>
    <t>C84855</t>
  </si>
  <si>
    <t>C84858</t>
  </si>
  <si>
    <t>C84859</t>
  </si>
  <si>
    <t>C84860</t>
  </si>
  <si>
    <t>C84861</t>
  </si>
  <si>
    <t>C84862</t>
  </si>
  <si>
    <t>C84863</t>
  </si>
  <si>
    <t>C84864</t>
  </si>
  <si>
    <t>C84865</t>
  </si>
  <si>
    <t>C84867</t>
  </si>
  <si>
    <t>C84871</t>
  </si>
  <si>
    <t>C84873</t>
  </si>
  <si>
    <t>C84874</t>
  </si>
  <si>
    <t>C84877</t>
  </si>
  <si>
    <t>C84878</t>
  </si>
  <si>
    <t>C84879</t>
  </si>
  <si>
    <t>C84880</t>
  </si>
  <si>
    <t>C84881</t>
  </si>
  <si>
    <t>C84883</t>
  </si>
  <si>
    <t>C84885</t>
  </si>
  <si>
    <t>C84886</t>
  </si>
  <si>
    <t>C84887</t>
  </si>
  <si>
    <t>C84890</t>
  </si>
  <si>
    <t>C84892</t>
  </si>
  <si>
    <t>C84893</t>
  </si>
  <si>
    <t>C84894</t>
  </si>
  <si>
    <t>C84895</t>
  </si>
  <si>
    <t>C84896</t>
  </si>
  <si>
    <t>C84897</t>
  </si>
  <si>
    <t>C84899</t>
  </si>
  <si>
    <t>C84903</t>
  </si>
  <si>
    <t>C84904</t>
  </si>
  <si>
    <t>C84910</t>
  </si>
  <si>
    <t>C84911</t>
  </si>
  <si>
    <t>C84915</t>
  </si>
  <si>
    <t>C84917</t>
  </si>
  <si>
    <t>C84918</t>
  </si>
  <si>
    <t>C84920</t>
  </si>
  <si>
    <t>C84922</t>
  </si>
  <si>
    <t>C84923</t>
  </si>
  <si>
    <t>C84924</t>
  </si>
  <si>
    <t>C84925</t>
  </si>
  <si>
    <t>C84926</t>
  </si>
  <si>
    <t>C84927</t>
  </si>
  <si>
    <t>C84928</t>
  </si>
  <si>
    <t>C84929</t>
  </si>
  <si>
    <t>C84932</t>
  </si>
  <si>
    <t>C84937</t>
  </si>
  <si>
    <t>C84939</t>
  </si>
  <si>
    <t>C84940</t>
  </si>
  <si>
    <t>C84942</t>
  </si>
  <si>
    <t>C84943</t>
  </si>
  <si>
    <t>C84944</t>
  </si>
  <si>
    <t>C84945</t>
  </si>
  <si>
    <t>C84946</t>
  </si>
  <si>
    <t>C84947</t>
  </si>
  <si>
    <t>C84949</t>
  </si>
  <si>
    <t>C84950</t>
  </si>
  <si>
    <t>C84951</t>
  </si>
  <si>
    <t>C84952</t>
  </si>
  <si>
    <t>C84953</t>
  </si>
  <si>
    <t>C84954</t>
  </si>
  <si>
    <t>C84956</t>
  </si>
  <si>
    <t>C84960</t>
  </si>
  <si>
    <t>C84964</t>
  </si>
  <si>
    <t>C84965</t>
  </si>
  <si>
    <t>C84966</t>
  </si>
  <si>
    <t>C84967</t>
  </si>
  <si>
    <t>C84968</t>
  </si>
  <si>
    <t>C84969</t>
  </si>
  <si>
    <t>C84973</t>
  </si>
  <si>
    <t>C84976</t>
  </si>
  <si>
    <t>C84977</t>
  </si>
  <si>
    <t>C84980</t>
  </si>
  <si>
    <t>C84981</t>
  </si>
  <si>
    <t>C84982</t>
  </si>
  <si>
    <t>C84984</t>
  </si>
  <si>
    <t>C84985</t>
  </si>
  <si>
    <t>C84986</t>
  </si>
  <si>
    <t>C84987</t>
  </si>
  <si>
    <t>C84988</t>
  </si>
  <si>
    <t>C84989</t>
  </si>
  <si>
    <t>C84990</t>
  </si>
  <si>
    <t>C84991</t>
  </si>
  <si>
    <t>C84994</t>
  </si>
  <si>
    <t>C84996</t>
  </si>
  <si>
    <t>C84998</t>
  </si>
  <si>
    <t>C85002</t>
  </si>
  <si>
    <t>C85003</t>
  </si>
  <si>
    <t>C85004</t>
  </si>
  <si>
    <t>C85005</t>
  </si>
  <si>
    <t>C85006</t>
  </si>
  <si>
    <t>C85007</t>
  </si>
  <si>
    <t>C85009</t>
  </si>
  <si>
    <t>C85015</t>
  </si>
  <si>
    <t>C85016</t>
  </si>
  <si>
    <t>C85017</t>
  </si>
  <si>
    <t>C85018</t>
  </si>
  <si>
    <t>C85019</t>
  </si>
  <si>
    <t>C85023</t>
  </si>
  <si>
    <t>C85024</t>
  </si>
  <si>
    <t>C85026</t>
  </si>
  <si>
    <t>C85027</t>
  </si>
  <si>
    <t>C85028</t>
  </si>
  <si>
    <t>C85033</t>
  </si>
  <si>
    <t>C85035</t>
  </si>
  <si>
    <t>C85036</t>
  </si>
  <si>
    <t>C85037</t>
  </si>
  <si>
    <t>C85038</t>
  </si>
  <si>
    <t>C85041</t>
  </si>
  <si>
    <t>C85042</t>
  </si>
  <si>
    <t>C85045</t>
  </si>
  <si>
    <t>C85046</t>
  </si>
  <si>
    <t>C85047</t>
  </si>
  <si>
    <t>C85048</t>
  </si>
  <si>
    <t>C85052</t>
  </si>
  <si>
    <t>C85054</t>
  </si>
  <si>
    <t>C85055</t>
  </si>
  <si>
    <t>C85056</t>
  </si>
  <si>
    <t>C85057</t>
  </si>
  <si>
    <t>C85058</t>
  </si>
  <si>
    <t>C85060</t>
  </si>
  <si>
    <t>C85061</t>
  </si>
  <si>
    <t>C85062</t>
  </si>
  <si>
    <t>C85063</t>
  </si>
  <si>
    <t>C85064</t>
  </si>
  <si>
    <t>C85066</t>
  </si>
  <si>
    <t>C85071</t>
  </si>
  <si>
    <t>C85072</t>
  </si>
  <si>
    <t>C85073</t>
  </si>
  <si>
    <t>C85074</t>
  </si>
  <si>
    <t>C85077</t>
  </si>
  <si>
    <t>C85078</t>
  </si>
  <si>
    <t>C85079</t>
  </si>
  <si>
    <t>C85080</t>
  </si>
  <si>
    <t>C85081</t>
  </si>
  <si>
    <t>C85082</t>
  </si>
  <si>
    <t>C85083</t>
  </si>
  <si>
    <t>C85089</t>
  </si>
  <si>
    <t>C85090</t>
  </si>
  <si>
    <t>C85091</t>
  </si>
  <si>
    <t>C85095</t>
  </si>
  <si>
    <t>C85096</t>
  </si>
  <si>
    <t>C85097</t>
  </si>
  <si>
    <t>C85098</t>
  </si>
  <si>
    <t>C85101</t>
  </si>
  <si>
    <t>C85103</t>
  </si>
  <si>
    <t>C85106</t>
  </si>
  <si>
    <t>C85107</t>
  </si>
  <si>
    <t>C85111</t>
  </si>
  <si>
    <t>C85120</t>
  </si>
  <si>
    <t>C85121</t>
  </si>
  <si>
    <t>C85122</t>
  </si>
  <si>
    <t>C85123</t>
  </si>
  <si>
    <t>C85124</t>
  </si>
  <si>
    <t>C85125</t>
  </si>
  <si>
    <t>C85128</t>
  </si>
  <si>
    <t>C85129</t>
  </si>
  <si>
    <t>C85130</t>
  </si>
  <si>
    <t>C85131</t>
  </si>
  <si>
    <t>C85132</t>
  </si>
  <si>
    <t>C85133</t>
  </si>
  <si>
    <t>C85134</t>
  </si>
  <si>
    <t>C85135</t>
  </si>
  <si>
    <t>C85136</t>
  </si>
  <si>
    <t>C85138</t>
  </si>
  <si>
    <t>C85140</t>
  </si>
  <si>
    <t>C85141</t>
  </si>
  <si>
    <t>C85142</t>
  </si>
  <si>
    <t>C85149</t>
  </si>
  <si>
    <t>C85150</t>
  </si>
  <si>
    <t>C85151</t>
  </si>
  <si>
    <t>C85152</t>
  </si>
  <si>
    <t>C85154</t>
  </si>
  <si>
    <t>C85156</t>
  </si>
  <si>
    <t>C85163</t>
  </si>
  <si>
    <t>C85164</t>
  </si>
  <si>
    <t>C85165</t>
  </si>
  <si>
    <t>C85166</t>
  </si>
  <si>
    <t>C85167</t>
  </si>
  <si>
    <t>C85168</t>
  </si>
  <si>
    <t>C85170</t>
  </si>
  <si>
    <t>C85171</t>
  </si>
  <si>
    <t>C85172</t>
  </si>
  <si>
    <t>C85182</t>
  </si>
  <si>
    <t>C85186</t>
  </si>
  <si>
    <t>C85188</t>
  </si>
  <si>
    <t>C85191</t>
  </si>
  <si>
    <t>C85192</t>
  </si>
  <si>
    <t>C85194</t>
  </si>
  <si>
    <t>C85197</t>
  </si>
  <si>
    <t>C85199</t>
  </si>
  <si>
    <t>C85201</t>
  </si>
  <si>
    <t>C85202</t>
  </si>
  <si>
    <t>C85203</t>
  </si>
  <si>
    <t>C85206</t>
  </si>
  <si>
    <t>C85208</t>
  </si>
  <si>
    <t>C85209</t>
  </si>
  <si>
    <t>C85213</t>
  </si>
  <si>
    <t>C85214</t>
  </si>
  <si>
    <t>C85215</t>
  </si>
  <si>
    <t>C85216</t>
  </si>
  <si>
    <t>C85217</t>
  </si>
  <si>
    <t>C85218</t>
  </si>
  <si>
    <t>C85219</t>
  </si>
  <si>
    <t>C85220</t>
  </si>
  <si>
    <t>C85221</t>
  </si>
  <si>
    <t>C85222</t>
  </si>
  <si>
    <t>C85223</t>
  </si>
  <si>
    <t>C85224</t>
  </si>
  <si>
    <t>C85225</t>
  </si>
  <si>
    <t>C85226</t>
  </si>
  <si>
    <t>C85229</t>
  </si>
  <si>
    <t>C85231</t>
  </si>
  <si>
    <t>C85237</t>
  </si>
  <si>
    <t>C85238</t>
  </si>
  <si>
    <t>C85239</t>
  </si>
  <si>
    <t>C85241</t>
  </si>
  <si>
    <t>C85246</t>
  </si>
  <si>
    <t>C85247</t>
  </si>
  <si>
    <t>C85248</t>
  </si>
  <si>
    <t>C85250</t>
  </si>
  <si>
    <t>C85251</t>
  </si>
  <si>
    <t>C85252</t>
  </si>
  <si>
    <t>C85254</t>
  </si>
  <si>
    <t>C85255</t>
  </si>
  <si>
    <t>C85256</t>
  </si>
  <si>
    <t>C85258</t>
  </si>
  <si>
    <t>C85260</t>
  </si>
  <si>
    <t>C85261</t>
  </si>
  <si>
    <t>C85262</t>
  </si>
  <si>
    <t>C85263</t>
  </si>
  <si>
    <t>C85264</t>
  </si>
  <si>
    <t>C85267</t>
  </si>
  <si>
    <t>C85270</t>
  </si>
  <si>
    <t>C85271</t>
  </si>
  <si>
    <t>C85273</t>
  </si>
  <si>
    <t>C85275</t>
  </si>
  <si>
    <t>C85279</t>
  </si>
  <si>
    <t>C85280</t>
  </si>
  <si>
    <t>C85283</t>
  </si>
  <si>
    <t>C85284</t>
  </si>
  <si>
    <t>C85285</t>
  </si>
  <si>
    <t>C85286</t>
  </si>
  <si>
    <t>C85288</t>
  </si>
  <si>
    <t>C85289</t>
  </si>
  <si>
    <t>C85290</t>
  </si>
  <si>
    <t>C85291</t>
  </si>
  <si>
    <t>C85294</t>
  </si>
  <si>
    <t>C85295</t>
  </si>
  <si>
    <t>C85296</t>
  </si>
  <si>
    <t>C85299</t>
  </si>
  <si>
    <t>C85300</t>
  </si>
  <si>
    <t>C85302</t>
  </si>
  <si>
    <t>C85305</t>
  </si>
  <si>
    <t>C85308</t>
  </si>
  <si>
    <t>C85310</t>
  </si>
  <si>
    <t>C85311</t>
  </si>
  <si>
    <t>C85312</t>
  </si>
  <si>
    <t>C85313</t>
  </si>
  <si>
    <t>C85316</t>
  </si>
  <si>
    <t>C85318</t>
  </si>
  <si>
    <t>C85321</t>
  </si>
  <si>
    <t>C85322</t>
  </si>
  <si>
    <t>C85323</t>
  </si>
  <si>
    <t>C85324</t>
  </si>
  <si>
    <t>C85325</t>
  </si>
  <si>
    <t>C85326</t>
  </si>
  <si>
    <t>C85330</t>
  </si>
  <si>
    <t>C85332</t>
  </si>
  <si>
    <t>C85334</t>
  </si>
  <si>
    <t>C85335</t>
  </si>
  <si>
    <t>C85336</t>
  </si>
  <si>
    <t>C85338</t>
  </si>
  <si>
    <t>C85339</t>
  </si>
  <si>
    <t>C85341</t>
  </si>
  <si>
    <t>C85344</t>
  </si>
  <si>
    <t>C85345</t>
  </si>
  <si>
    <t>C85346</t>
  </si>
  <si>
    <t>C85347</t>
  </si>
  <si>
    <t>C85349</t>
  </si>
  <si>
    <t>C85351</t>
  </si>
  <si>
    <t>C85352</t>
  </si>
  <si>
    <t>C85354</t>
  </si>
  <si>
    <t>C85355</t>
  </si>
  <si>
    <t>C85357</t>
  </si>
  <si>
    <t>C85358</t>
  </si>
  <si>
    <t>C85361</t>
  </si>
  <si>
    <t>C85362</t>
  </si>
  <si>
    <t>C85365</t>
  </si>
  <si>
    <t>C85366</t>
  </si>
  <si>
    <t>C85368</t>
  </si>
  <si>
    <t>C85369</t>
  </si>
  <si>
    <t>C85370</t>
  </si>
  <si>
    <t>C85371</t>
  </si>
  <si>
    <t>C85373</t>
  </si>
  <si>
    <t>C85374</t>
  </si>
  <si>
    <t>C85375</t>
  </si>
  <si>
    <t>C85376</t>
  </si>
  <si>
    <t>C85377</t>
  </si>
  <si>
    <t>C85378</t>
  </si>
  <si>
    <t>C85379</t>
  </si>
  <si>
    <t>C85380</t>
  </si>
  <si>
    <t>C85381</t>
  </si>
  <si>
    <t>C85383</t>
  </si>
  <si>
    <t>C85384</t>
  </si>
  <si>
    <t>C85386</t>
  </si>
  <si>
    <t>C85387</t>
  </si>
  <si>
    <t>C85388</t>
  </si>
  <si>
    <t>C85391</t>
  </si>
  <si>
    <t>C85396</t>
  </si>
  <si>
    <t>C85399</t>
  </si>
  <si>
    <t>C85400</t>
  </si>
  <si>
    <t>C85401</t>
  </si>
  <si>
    <t>C85402</t>
  </si>
  <si>
    <t>C85407</t>
  </si>
  <si>
    <t>C85410</t>
  </si>
  <si>
    <t>C85411</t>
  </si>
  <si>
    <t>C85412</t>
  </si>
  <si>
    <t>C85414</t>
  </si>
  <si>
    <t>C85417</t>
  </si>
  <si>
    <t>C85418</t>
  </si>
  <si>
    <t>C85420</t>
  </si>
  <si>
    <t>C85421</t>
  </si>
  <si>
    <t>C85422</t>
  </si>
  <si>
    <t>C85423</t>
  </si>
  <si>
    <t>C85424</t>
  </si>
  <si>
    <t>C85425</t>
  </si>
  <si>
    <t>C85428</t>
  </si>
  <si>
    <t>C85430</t>
  </si>
  <si>
    <t>C85432</t>
  </si>
  <si>
    <t>C85433</t>
  </si>
  <si>
    <t>C85434</t>
  </si>
  <si>
    <t>C85435</t>
  </si>
  <si>
    <t>C85436</t>
  </si>
  <si>
    <t>C85444</t>
  </si>
  <si>
    <t>C85445</t>
  </si>
  <si>
    <t>C85446</t>
  </si>
  <si>
    <t>C85450</t>
  </si>
  <si>
    <t>C85451</t>
  </si>
  <si>
    <t>C85452</t>
  </si>
  <si>
    <t>C85455</t>
  </si>
  <si>
    <t>C85456</t>
  </si>
  <si>
    <t>C85458</t>
  </si>
  <si>
    <t>C85459</t>
  </si>
  <si>
    <t>C85462</t>
  </si>
  <si>
    <t>C85464</t>
  </si>
  <si>
    <t>C85467</t>
  </si>
  <si>
    <t>C85468</t>
  </si>
  <si>
    <t>C85471</t>
  </si>
  <si>
    <t>C85475</t>
  </si>
  <si>
    <t>C85480</t>
  </si>
  <si>
    <t>C85481</t>
  </si>
  <si>
    <t>C85484</t>
  </si>
  <si>
    <t>C85485</t>
  </si>
  <si>
    <t>C85486</t>
  </si>
  <si>
    <t>C85488</t>
  </si>
  <si>
    <t>C85489</t>
  </si>
  <si>
    <t>C85491</t>
  </si>
  <si>
    <t>C85492</t>
  </si>
  <si>
    <t>C85494</t>
  </si>
  <si>
    <t>C85495</t>
  </si>
  <si>
    <t>C85496</t>
  </si>
  <si>
    <t>C85499</t>
  </si>
  <si>
    <t>C85500</t>
  </si>
  <si>
    <t>C85501</t>
  </si>
  <si>
    <t>C85502</t>
  </si>
  <si>
    <t>C85506</t>
  </si>
  <si>
    <t>C85507</t>
  </si>
  <si>
    <t>C85510</t>
  </si>
  <si>
    <t>C85511</t>
  </si>
  <si>
    <t>C85512</t>
  </si>
  <si>
    <t>C85513</t>
  </si>
  <si>
    <t>C85515</t>
  </si>
  <si>
    <t>C85516</t>
  </si>
  <si>
    <t>C85517</t>
  </si>
  <si>
    <t>C85518</t>
  </si>
  <si>
    <t>C85521</t>
  </si>
  <si>
    <t>C85524</t>
  </si>
  <si>
    <t>C85526</t>
  </si>
  <si>
    <t>C85527</t>
  </si>
  <si>
    <t>C85530</t>
  </si>
  <si>
    <t>C85531</t>
  </si>
  <si>
    <t>C85533</t>
  </si>
  <si>
    <t>C85535</t>
  </si>
  <si>
    <t>C85536</t>
  </si>
  <si>
    <t>C85537</t>
  </si>
  <si>
    <t>C85538</t>
  </si>
  <si>
    <t>C85540</t>
  </si>
  <si>
    <t>C85541</t>
  </si>
  <si>
    <t>C85542</t>
  </si>
  <si>
    <t>C85543</t>
  </si>
  <si>
    <t>C85544</t>
  </si>
  <si>
    <t>C85545</t>
  </si>
  <si>
    <t>C85547</t>
  </si>
  <si>
    <t>C85548</t>
  </si>
  <si>
    <t>C85549</t>
  </si>
  <si>
    <t>C85551</t>
  </si>
  <si>
    <t>C85552</t>
  </si>
  <si>
    <t>C85554</t>
  </si>
  <si>
    <t>C85557</t>
  </si>
  <si>
    <t>C85559</t>
  </si>
  <si>
    <t>C85561</t>
  </si>
  <si>
    <t>C85562</t>
  </si>
  <si>
    <t>C85563</t>
  </si>
  <si>
    <t>C85566</t>
  </si>
  <si>
    <t>C85567</t>
  </si>
  <si>
    <t>C85568</t>
  </si>
  <si>
    <t>C85569</t>
  </si>
  <si>
    <t>C85574</t>
  </si>
  <si>
    <t>C85575</t>
  </si>
  <si>
    <t>C85577</t>
  </si>
  <si>
    <t>C85578</t>
  </si>
  <si>
    <t>C85579</t>
  </si>
  <si>
    <t>C85580</t>
  </si>
  <si>
    <t>C85581</t>
  </si>
  <si>
    <t>C85582</t>
  </si>
  <si>
    <t>C85583</t>
  </si>
  <si>
    <t>C85586</t>
  </si>
  <si>
    <t>C85588</t>
  </si>
  <si>
    <t>C85592</t>
  </si>
  <si>
    <t>C85593</t>
  </si>
  <si>
    <t>C85594</t>
  </si>
  <si>
    <t>C85595</t>
  </si>
  <si>
    <t>C85598</t>
  </si>
  <si>
    <t>C85600</t>
  </si>
  <si>
    <t>C85601</t>
  </si>
  <si>
    <t>C85605</t>
  </si>
  <si>
    <t>C85608</t>
  </si>
  <si>
    <t>C85612</t>
  </si>
  <si>
    <t>C85614</t>
  </si>
  <si>
    <t>C85615</t>
  </si>
  <si>
    <t>C85617</t>
  </si>
  <si>
    <t>C85620</t>
  </si>
  <si>
    <t>C85622</t>
  </si>
  <si>
    <t>C85626</t>
  </si>
  <si>
    <t>C85627</t>
  </si>
  <si>
    <t>C85628</t>
  </si>
  <si>
    <t>C85631</t>
  </si>
  <si>
    <t>C85632</t>
  </si>
  <si>
    <t>C85633</t>
  </si>
  <si>
    <t>C85634</t>
  </si>
  <si>
    <t>C85637</t>
  </si>
  <si>
    <t>C85638</t>
  </si>
  <si>
    <t>C85641</t>
  </si>
  <si>
    <t>C85643</t>
  </si>
  <si>
    <t>C85646</t>
  </si>
  <si>
    <t>C85647</t>
  </si>
  <si>
    <t>C85648</t>
  </si>
  <si>
    <t>C85649</t>
  </si>
  <si>
    <t>C85652</t>
  </si>
  <si>
    <t>C85653</t>
  </si>
  <si>
    <t>C85657</t>
  </si>
  <si>
    <t>C85662</t>
  </si>
  <si>
    <t>C85663</t>
  </si>
  <si>
    <t>C85665</t>
  </si>
  <si>
    <t>C85666</t>
  </si>
  <si>
    <t>C85669</t>
  </si>
  <si>
    <t>C85670</t>
  </si>
  <si>
    <t>C85671</t>
  </si>
  <si>
    <t>C85673</t>
  </si>
  <si>
    <t>C85674</t>
  </si>
  <si>
    <t>C85675</t>
  </si>
  <si>
    <t>C85676</t>
  </si>
  <si>
    <t>C85678</t>
  </si>
  <si>
    <t>C85680</t>
  </si>
  <si>
    <t>C85681</t>
  </si>
  <si>
    <t>C85683</t>
  </si>
  <si>
    <t>C85685</t>
  </si>
  <si>
    <t>C85687</t>
  </si>
  <si>
    <t>C85688</t>
  </si>
  <si>
    <t>C85691</t>
  </si>
  <si>
    <t>C85692</t>
  </si>
  <si>
    <t>C85693</t>
  </si>
  <si>
    <t>C85696</t>
  </si>
  <si>
    <t>C85699</t>
  </si>
  <si>
    <t>C85701</t>
  </si>
  <si>
    <t>C85702</t>
  </si>
  <si>
    <t>C85704</t>
  </si>
  <si>
    <t>C85705</t>
  </si>
  <si>
    <t>C85708</t>
  </si>
  <si>
    <t>C85709</t>
  </si>
  <si>
    <t>C85712</t>
  </si>
  <si>
    <t>C85714</t>
  </si>
  <si>
    <t>C85718</t>
  </si>
  <si>
    <t>C85720</t>
  </si>
  <si>
    <t>C85721</t>
  </si>
  <si>
    <t>C85722</t>
  </si>
  <si>
    <t>C85725</t>
  </si>
  <si>
    <t>C85726</t>
  </si>
  <si>
    <t>C85728</t>
  </si>
  <si>
    <t>C85731</t>
  </si>
  <si>
    <t>C85732</t>
  </si>
  <si>
    <t>C85734</t>
  </si>
  <si>
    <t>C85737</t>
  </si>
  <si>
    <t>C85738</t>
  </si>
  <si>
    <t>C85740</t>
  </si>
  <si>
    <t>C85741</t>
  </si>
  <si>
    <t>C85744</t>
  </si>
  <si>
    <t>C85745</t>
  </si>
  <si>
    <t>C85749</t>
  </si>
  <si>
    <t>C85750</t>
  </si>
  <si>
    <t>C85752</t>
  </si>
  <si>
    <t>C85753</t>
  </si>
  <si>
    <t>C85756</t>
  </si>
  <si>
    <t>C85757</t>
  </si>
  <si>
    <t>C85760</t>
  </si>
  <si>
    <t>C85761</t>
  </si>
  <si>
    <t>C85763</t>
  </si>
  <si>
    <t>C85764</t>
  </si>
  <si>
    <t>C85769</t>
  </si>
  <si>
    <t>C85772</t>
  </si>
  <si>
    <t>C85773</t>
  </si>
  <si>
    <t>C85775</t>
  </si>
  <si>
    <t>C85776</t>
  </si>
  <si>
    <t>C85779</t>
  </si>
  <si>
    <t>C85781</t>
  </si>
  <si>
    <t>C85783</t>
  </si>
  <si>
    <t>C85786</t>
  </si>
  <si>
    <t>C85787</t>
  </si>
  <si>
    <t>C85788</t>
  </si>
  <si>
    <t>C85789</t>
  </si>
  <si>
    <t>C85790</t>
  </si>
  <si>
    <t>C85793</t>
  </si>
  <si>
    <t>C85794</t>
  </si>
  <si>
    <t>C85795</t>
  </si>
  <si>
    <t>C85799</t>
  </si>
  <si>
    <t>C85801</t>
  </si>
  <si>
    <t>C85802</t>
  </si>
  <si>
    <t>C85806</t>
  </si>
  <si>
    <t>C85807</t>
  </si>
  <si>
    <t>C85808</t>
  </si>
  <si>
    <t>C85809</t>
  </si>
  <si>
    <t>C85811</t>
  </si>
  <si>
    <t>C85815</t>
  </si>
  <si>
    <t>C85817</t>
  </si>
  <si>
    <t>C85818</t>
  </si>
  <si>
    <t>C85820</t>
  </si>
  <si>
    <t>C85822</t>
  </si>
  <si>
    <t>C85825</t>
  </si>
  <si>
    <t>C85826</t>
  </si>
  <si>
    <t>C85827</t>
  </si>
  <si>
    <t>C85828</t>
  </si>
  <si>
    <t>C85829</t>
  </si>
  <si>
    <t>C85830</t>
  </si>
  <si>
    <t>C85834</t>
  </si>
  <si>
    <t>C85835</t>
  </si>
  <si>
    <t>C85836</t>
  </si>
  <si>
    <t>C85837</t>
  </si>
  <si>
    <t>C85838</t>
  </si>
  <si>
    <t>C85839</t>
  </si>
  <si>
    <t>C85841</t>
  </si>
  <si>
    <t>C85842</t>
  </si>
  <si>
    <t>C85845</t>
  </si>
  <si>
    <t>C85846</t>
  </si>
  <si>
    <t>C85847</t>
  </si>
  <si>
    <t>C85849</t>
  </si>
  <si>
    <t>C85850</t>
  </si>
  <si>
    <t>C85851</t>
  </si>
  <si>
    <t>C85852</t>
  </si>
  <si>
    <t>C85853</t>
  </si>
  <si>
    <t>C85855</t>
  </si>
  <si>
    <t>C85856</t>
  </si>
  <si>
    <t>C85857</t>
  </si>
  <si>
    <t>C85860</t>
  </si>
  <si>
    <t>C85862</t>
  </si>
  <si>
    <t>C85863</t>
  </si>
  <si>
    <t>C85866</t>
  </si>
  <si>
    <t>C85868</t>
  </si>
  <si>
    <t>C85869</t>
  </si>
  <si>
    <t>C85870</t>
  </si>
  <si>
    <t>C85871</t>
  </si>
  <si>
    <t>C85872</t>
  </si>
  <si>
    <t>C85876</t>
  </si>
  <si>
    <t>C85877</t>
  </si>
  <si>
    <t>C85879</t>
  </si>
  <si>
    <t>C85880</t>
  </si>
  <si>
    <t>C85881</t>
  </si>
  <si>
    <t>C85882</t>
  </si>
  <si>
    <t>C85883</t>
  </si>
  <si>
    <t>C85884</t>
  </si>
  <si>
    <t>C85886</t>
  </si>
  <si>
    <t>C85888</t>
  </si>
  <si>
    <t>C85889</t>
  </si>
  <si>
    <t>C85890</t>
  </si>
  <si>
    <t>C85891</t>
  </si>
  <si>
    <t>C85892</t>
  </si>
  <si>
    <t>C85896</t>
  </si>
  <si>
    <t>C85897</t>
  </si>
  <si>
    <t>C85900</t>
  </si>
  <si>
    <t>C85901</t>
  </si>
  <si>
    <t>C85904</t>
  </si>
  <si>
    <t>C85905</t>
  </si>
  <si>
    <t>C85907</t>
  </si>
  <si>
    <t>C85908</t>
  </si>
  <si>
    <t>C85909</t>
  </si>
  <si>
    <t>C85910</t>
  </si>
  <si>
    <t>C85911</t>
  </si>
  <si>
    <t>C85912</t>
  </si>
  <si>
    <t>C85913</t>
  </si>
  <si>
    <t>C85914</t>
  </si>
  <si>
    <t>C85916</t>
  </si>
  <si>
    <t>C85919</t>
  </si>
  <si>
    <t>C85920</t>
  </si>
  <si>
    <t>C85921</t>
  </si>
  <si>
    <t>C85922</t>
  </si>
  <si>
    <t>C85923</t>
  </si>
  <si>
    <t>C85925</t>
  </si>
  <si>
    <t>C85929</t>
  </si>
  <si>
    <t>C85930</t>
  </si>
  <si>
    <t>C85931</t>
  </si>
  <si>
    <t>C85932</t>
  </si>
  <si>
    <t>C85934</t>
  </si>
  <si>
    <t>C85935</t>
  </si>
  <si>
    <t>C85937</t>
  </si>
  <si>
    <t>C85938</t>
  </si>
  <si>
    <t>C85939</t>
  </si>
  <si>
    <t>C85940</t>
  </si>
  <si>
    <t>C85943</t>
  </si>
  <si>
    <t>C85944</t>
  </si>
  <si>
    <t>C85945</t>
  </si>
  <si>
    <t>C85946</t>
  </si>
  <si>
    <t>C85947</t>
  </si>
  <si>
    <t>C85950</t>
  </si>
  <si>
    <t>C85952</t>
  </si>
  <si>
    <t>C85953</t>
  </si>
  <si>
    <t>C85954</t>
  </si>
  <si>
    <t>C85955</t>
  </si>
  <si>
    <t>C85956</t>
  </si>
  <si>
    <t>C85957</t>
  </si>
  <si>
    <t>C85958</t>
  </si>
  <si>
    <t>C85959</t>
  </si>
  <si>
    <t>C85960</t>
  </si>
  <si>
    <t>C85964</t>
  </si>
  <si>
    <t>C85965</t>
  </si>
  <si>
    <t>C85966</t>
  </si>
  <si>
    <t>C85967</t>
  </si>
  <si>
    <t>C85968</t>
  </si>
  <si>
    <t>C85970</t>
  </si>
  <si>
    <t>C85971</t>
  </si>
  <si>
    <t>C85972</t>
  </si>
  <si>
    <t>C85973</t>
  </si>
  <si>
    <t>C85974</t>
  </si>
  <si>
    <t>C85975</t>
  </si>
  <si>
    <t>C85976</t>
  </si>
  <si>
    <t>C85978</t>
  </si>
  <si>
    <t>C85979</t>
  </si>
  <si>
    <t>C85983</t>
  </si>
  <si>
    <t>C85984</t>
  </si>
  <si>
    <t>C85989</t>
  </si>
  <si>
    <t>C85991</t>
  </si>
  <si>
    <t>C85992</t>
  </si>
  <si>
    <t>C85993</t>
  </si>
  <si>
    <t>C85994</t>
  </si>
  <si>
    <t>C85996</t>
  </si>
  <si>
    <t>C85997</t>
  </si>
  <si>
    <t>C85998</t>
  </si>
  <si>
    <t>C85999</t>
  </si>
  <si>
    <t>C86000</t>
  </si>
  <si>
    <t>C86002</t>
  </si>
  <si>
    <t>C86008</t>
  </si>
  <si>
    <t>C86009</t>
  </si>
  <si>
    <t>C86010</t>
  </si>
  <si>
    <t>C86012</t>
  </si>
  <si>
    <t>C86013</t>
  </si>
  <si>
    <t>C86014</t>
  </si>
  <si>
    <t>C86015</t>
  </si>
  <si>
    <t>C86016</t>
  </si>
  <si>
    <t>C86017</t>
  </si>
  <si>
    <t>C86018</t>
  </si>
  <si>
    <t>C86019</t>
  </si>
  <si>
    <t>C86024</t>
  </si>
  <si>
    <t>C86028</t>
  </si>
  <si>
    <t>C86031</t>
  </si>
  <si>
    <t>C86033</t>
  </si>
  <si>
    <t>C86037</t>
  </si>
  <si>
    <t>C86039</t>
  </si>
  <si>
    <t>C86040</t>
  </si>
  <si>
    <t>C86044</t>
  </si>
  <si>
    <t>C86045</t>
  </si>
  <si>
    <t>C86046</t>
  </si>
  <si>
    <t>C86047</t>
  </si>
  <si>
    <t>C86048</t>
  </si>
  <si>
    <t>C86051</t>
  </si>
  <si>
    <t>C86052</t>
  </si>
  <si>
    <t>C86053</t>
  </si>
  <si>
    <t>C86054</t>
  </si>
  <si>
    <t>C86056</t>
  </si>
  <si>
    <t>C86058</t>
  </si>
  <si>
    <t>C86061</t>
  </si>
  <si>
    <t>C86062</t>
  </si>
  <si>
    <t>C86064</t>
  </si>
  <si>
    <t>C86065</t>
  </si>
  <si>
    <t>C86069</t>
  </si>
  <si>
    <t>C86073</t>
  </si>
  <si>
    <t>C86074</t>
  </si>
  <si>
    <t>C86075</t>
  </si>
  <si>
    <t>C86076</t>
  </si>
  <si>
    <t>C86078</t>
  </si>
  <si>
    <t>C86079</t>
  </si>
  <si>
    <t>C86080</t>
  </si>
  <si>
    <t>C86081</t>
  </si>
  <si>
    <t>C86082</t>
  </si>
  <si>
    <t>C86088</t>
  </si>
  <si>
    <t>C86089</t>
  </si>
  <si>
    <t>C86090</t>
  </si>
  <si>
    <t>C86092</t>
  </si>
  <si>
    <t>C86093</t>
  </si>
  <si>
    <t>C86095</t>
  </si>
  <si>
    <t>C86096</t>
  </si>
  <si>
    <t>C86097</t>
  </si>
  <si>
    <t>C86098</t>
  </si>
  <si>
    <t>C86099</t>
  </si>
  <si>
    <t>C86100</t>
  </si>
  <si>
    <t>C86101</t>
  </si>
  <si>
    <t>C86104</t>
  </si>
  <si>
    <t>C86107</t>
  </si>
  <si>
    <t>C86108</t>
  </si>
  <si>
    <t>C86109</t>
  </si>
  <si>
    <t>C86110</t>
  </si>
  <si>
    <t>C86111</t>
  </si>
  <si>
    <t>C86113</t>
  </si>
  <si>
    <t>C86114</t>
  </si>
  <si>
    <t>C86115</t>
  </si>
  <si>
    <t>C86118</t>
  </si>
  <si>
    <t>C86119</t>
  </si>
  <si>
    <t>C86120</t>
  </si>
  <si>
    <t>C86121</t>
  </si>
  <si>
    <t>C86122</t>
  </si>
  <si>
    <t>C86127</t>
  </si>
  <si>
    <t>C86128</t>
  </si>
  <si>
    <t>C86129</t>
  </si>
  <si>
    <t>C86132</t>
  </si>
  <si>
    <t>C86134</t>
  </si>
  <si>
    <t>C86135</t>
  </si>
  <si>
    <t>C86137</t>
  </si>
  <si>
    <t>C86138</t>
  </si>
  <si>
    <t>C86142</t>
  </si>
  <si>
    <t>C86143</t>
  </si>
  <si>
    <t>C86144</t>
  </si>
  <si>
    <t>C86145</t>
  </si>
  <si>
    <t>C86146</t>
  </si>
  <si>
    <t>C86147</t>
  </si>
  <si>
    <t>C86149</t>
  </si>
  <si>
    <t>C86150</t>
  </si>
  <si>
    <t>C86151</t>
  </si>
  <si>
    <t>C86152</t>
  </si>
  <si>
    <t>C86153</t>
  </si>
  <si>
    <t>C86154</t>
  </si>
  <si>
    <t>C86158</t>
  </si>
  <si>
    <t>C86160</t>
  </si>
  <si>
    <t>C86161</t>
  </si>
  <si>
    <t>C86163</t>
  </si>
  <si>
    <t>C86164</t>
  </si>
  <si>
    <t>C86166</t>
  </si>
  <si>
    <t>C86167</t>
  </si>
  <si>
    <t>C86169</t>
  </si>
  <si>
    <t>C86170</t>
  </si>
  <si>
    <t>C86172</t>
  </si>
  <si>
    <t>C86174</t>
  </si>
  <si>
    <t>C86176</t>
  </si>
  <si>
    <t>C86178</t>
  </si>
  <si>
    <t>C86180</t>
  </si>
  <si>
    <t>C86182</t>
  </si>
  <si>
    <t>C86183</t>
  </si>
  <si>
    <t>C86184</t>
  </si>
  <si>
    <t>C86187</t>
  </si>
  <si>
    <t>C86189</t>
  </si>
  <si>
    <t>C86193</t>
  </si>
  <si>
    <t>C86197</t>
  </si>
  <si>
    <t>C86198</t>
  </si>
  <si>
    <t>C86200</t>
  </si>
  <si>
    <t>C86201</t>
  </si>
  <si>
    <t>C86202</t>
  </si>
  <si>
    <t>C86203</t>
  </si>
  <si>
    <t>C86205</t>
  </si>
  <si>
    <t>C86206</t>
  </si>
  <si>
    <t>C86208</t>
  </si>
  <si>
    <t>C86209</t>
  </si>
  <si>
    <t>C86210</t>
  </si>
  <si>
    <t>C86213</t>
  </si>
  <si>
    <t>C86214</t>
  </si>
  <si>
    <t>C86215</t>
  </si>
  <si>
    <t>C86217</t>
  </si>
  <si>
    <t>C86220</t>
  </si>
  <si>
    <t>C86222</t>
  </si>
  <si>
    <t>C86223</t>
  </si>
  <si>
    <t>C86225</t>
  </si>
  <si>
    <t>C86227</t>
  </si>
  <si>
    <t>C86228</t>
  </si>
  <si>
    <t>C86229</t>
  </si>
  <si>
    <t>C86230</t>
  </si>
  <si>
    <t>C86231</t>
  </si>
  <si>
    <t>C86232</t>
  </si>
  <si>
    <t>C86236</t>
  </si>
  <si>
    <t>C86238</t>
  </si>
  <si>
    <t>C86239</t>
  </si>
  <si>
    <t>C86241</t>
  </si>
  <si>
    <t>C86242</t>
  </si>
  <si>
    <t>C86248</t>
  </si>
  <si>
    <t>C86249</t>
  </si>
  <si>
    <t>C86250</t>
  </si>
  <si>
    <t>C86251</t>
  </si>
  <si>
    <t>C86253</t>
  </si>
  <si>
    <t>C86254</t>
  </si>
  <si>
    <t>C86255</t>
  </si>
  <si>
    <t>C86257</t>
  </si>
  <si>
    <t>C86259</t>
  </si>
  <si>
    <t>C86260</t>
  </si>
  <si>
    <t>C86261</t>
  </si>
  <si>
    <t>C86264</t>
  </si>
  <si>
    <t>C86266</t>
  </si>
  <si>
    <t>C86268</t>
  </si>
  <si>
    <t>C86269</t>
  </si>
  <si>
    <t>C86270</t>
  </si>
  <si>
    <t>C86273</t>
  </si>
  <si>
    <t>C86274</t>
  </si>
  <si>
    <t>C86280</t>
  </si>
  <si>
    <t>C86281</t>
  </si>
  <si>
    <t>C86285</t>
  </si>
  <si>
    <t>C86286</t>
  </si>
  <si>
    <t>C86287</t>
  </si>
  <si>
    <t>C86288</t>
  </si>
  <si>
    <t>C86289</t>
  </si>
  <si>
    <t>C86290</t>
  </si>
  <si>
    <t>C86291</t>
  </si>
  <si>
    <t>C86293</t>
  </si>
  <si>
    <t>C86294</t>
  </si>
  <si>
    <t>C86295</t>
  </si>
  <si>
    <t>C86297</t>
  </si>
  <si>
    <t>C86299</t>
  </si>
  <si>
    <t>C86300</t>
  </si>
  <si>
    <t>C86301</t>
  </si>
  <si>
    <t>C86302</t>
  </si>
  <si>
    <t>C86303</t>
  </si>
  <si>
    <t>C86304</t>
  </si>
  <si>
    <t>C86308</t>
  </si>
  <si>
    <t>C86311</t>
  </si>
  <si>
    <t>C86312</t>
  </si>
  <si>
    <t>C86313</t>
  </si>
  <si>
    <t>C86314</t>
  </si>
  <si>
    <t>C86315</t>
  </si>
  <si>
    <t>C86316</t>
  </si>
  <si>
    <t>C86317</t>
  </si>
  <si>
    <t>C86318</t>
  </si>
  <si>
    <t>C86320</t>
  </si>
  <si>
    <t>C86328</t>
  </si>
  <si>
    <t>C86329</t>
  </si>
  <si>
    <t>C86331</t>
  </si>
  <si>
    <t>C86337</t>
  </si>
  <si>
    <t>C86339</t>
  </si>
  <si>
    <t>C86340</t>
  </si>
  <si>
    <t>C86341</t>
  </si>
  <si>
    <t>C86342</t>
  </si>
  <si>
    <t>C86343</t>
  </si>
  <si>
    <t>C86344</t>
  </si>
  <si>
    <t>C86345</t>
  </si>
  <si>
    <t>C86348</t>
  </si>
  <si>
    <t>C86352</t>
  </si>
  <si>
    <t>C86354</t>
  </si>
  <si>
    <t>C86356</t>
  </si>
  <si>
    <t>C86357</t>
  </si>
  <si>
    <t>C86358</t>
  </si>
  <si>
    <t>C86359</t>
  </si>
  <si>
    <t>C86362</t>
  </si>
  <si>
    <t>C86363</t>
  </si>
  <si>
    <t>C86364</t>
  </si>
  <si>
    <t>C86365</t>
  </si>
  <si>
    <t>C86369</t>
  </si>
  <si>
    <t>C86370</t>
  </si>
  <si>
    <t>C86371</t>
  </si>
  <si>
    <t>C86373</t>
  </si>
  <si>
    <t>C86374</t>
  </si>
  <si>
    <t>C86375</t>
  </si>
  <si>
    <t>C86376</t>
  </si>
  <si>
    <t>C86377</t>
  </si>
  <si>
    <t>C86378</t>
  </si>
  <si>
    <t>C86380</t>
  </si>
  <si>
    <t>C86383</t>
  </si>
  <si>
    <t>C86384</t>
  </si>
  <si>
    <t>C86387</t>
  </si>
  <si>
    <t>C86388</t>
  </si>
  <si>
    <t>C86389</t>
  </si>
  <si>
    <t>C86390</t>
  </si>
  <si>
    <t>C86391</t>
  </si>
  <si>
    <t>C86393</t>
  </si>
  <si>
    <t>C86395</t>
  </si>
  <si>
    <t>C86397</t>
  </si>
  <si>
    <t>C86401</t>
  </si>
  <si>
    <t>C86403</t>
  </si>
  <si>
    <t>C86404</t>
  </si>
  <si>
    <t>C86405</t>
  </si>
  <si>
    <t>C86407</t>
  </si>
  <si>
    <t>C86409</t>
  </si>
  <si>
    <t>C86411</t>
  </si>
  <si>
    <t>C86412</t>
  </si>
  <si>
    <t>C86413</t>
  </si>
  <si>
    <t>C86414</t>
  </si>
  <si>
    <t>C86416</t>
  </si>
  <si>
    <t>C86417</t>
  </si>
  <si>
    <t>C86418</t>
  </si>
  <si>
    <t>C86419</t>
  </si>
  <si>
    <t>C86420</t>
  </si>
  <si>
    <t>C86422</t>
  </si>
  <si>
    <t>C86423</t>
  </si>
  <si>
    <t>C86424</t>
  </si>
  <si>
    <t>C86425</t>
  </si>
  <si>
    <t>C86426</t>
  </si>
  <si>
    <t>C86427</t>
  </si>
  <si>
    <t>C86428</t>
  </si>
  <si>
    <t>C86429</t>
  </si>
  <si>
    <t>C86431</t>
  </si>
  <si>
    <t>C86432</t>
  </si>
  <si>
    <t>C86434</t>
  </si>
  <si>
    <t>C86435</t>
  </si>
  <si>
    <t>C86440</t>
  </si>
  <si>
    <t>C86441</t>
  </si>
  <si>
    <t>C86444</t>
  </si>
  <si>
    <t>C86446</t>
  </si>
  <si>
    <t>C86447</t>
  </si>
  <si>
    <t>C86451</t>
  </si>
  <si>
    <t>C86452</t>
  </si>
  <si>
    <t>C86454</t>
  </si>
  <si>
    <t>C86457</t>
  </si>
  <si>
    <t>C86460</t>
  </si>
  <si>
    <t>C86464</t>
  </si>
  <si>
    <t>C86466</t>
  </si>
  <si>
    <t>C86469</t>
  </si>
  <si>
    <t>C86473</t>
  </si>
  <si>
    <t>C86475</t>
  </si>
  <si>
    <t>C86476</t>
  </si>
  <si>
    <t>C86480</t>
  </si>
  <si>
    <t>C86481</t>
  </si>
  <si>
    <t>C86484</t>
  </si>
  <si>
    <t>C86485</t>
  </si>
  <si>
    <t>C86488</t>
  </si>
  <si>
    <t>C86489</t>
  </si>
  <si>
    <t>C86491</t>
  </si>
  <si>
    <t>C86493</t>
  </si>
  <si>
    <t>C86495</t>
  </si>
  <si>
    <t>C86498</t>
  </si>
  <si>
    <t>C86499</t>
  </si>
  <si>
    <t>C86500</t>
  </si>
  <si>
    <t>C86502</t>
  </si>
  <si>
    <t>C86503</t>
  </si>
  <si>
    <t>C86504</t>
  </si>
  <si>
    <t>C86505</t>
  </si>
  <si>
    <t>C86506</t>
  </si>
  <si>
    <t>C86507</t>
  </si>
  <si>
    <t>C86508</t>
  </si>
  <si>
    <t>C86510</t>
  </si>
  <si>
    <t>C86511</t>
  </si>
  <si>
    <t>C86513</t>
  </si>
  <si>
    <t>C86516</t>
  </si>
  <si>
    <t>C86517</t>
  </si>
  <si>
    <t>C86518</t>
  </si>
  <si>
    <t>C86521</t>
  </si>
  <si>
    <t>C86522</t>
  </si>
  <si>
    <t>C86523</t>
  </si>
  <si>
    <t>C86525</t>
  </si>
  <si>
    <t>C86527</t>
  </si>
  <si>
    <t>C86528</t>
  </si>
  <si>
    <t>C86529</t>
  </si>
  <si>
    <t>C86532</t>
  </si>
  <si>
    <t>C86533</t>
  </si>
  <si>
    <t>C86535</t>
  </si>
  <si>
    <t>C86536</t>
  </si>
  <si>
    <t>C86537</t>
  </si>
  <si>
    <t>C86539</t>
  </si>
  <si>
    <t>C86540</t>
  </si>
  <si>
    <t>C86541</t>
  </si>
  <si>
    <t>C86543</t>
  </si>
  <si>
    <t>C86546</t>
  </si>
  <si>
    <t>C86547</t>
  </si>
  <si>
    <t>C86550</t>
  </si>
  <si>
    <t>C86553</t>
  </si>
  <si>
    <t>C86557</t>
  </si>
  <si>
    <t>C86558</t>
  </si>
  <si>
    <t>C86560</t>
  </si>
  <si>
    <t>C86561</t>
  </si>
  <si>
    <t>C86562</t>
  </si>
  <si>
    <t>C86563</t>
  </si>
  <si>
    <t>C86565</t>
  </si>
  <si>
    <t>C86566</t>
  </si>
  <si>
    <t>C86568</t>
  </si>
  <si>
    <t>C86569</t>
  </si>
  <si>
    <t>C86570</t>
  </si>
  <si>
    <t>C86571</t>
  </si>
  <si>
    <t>C86574</t>
  </si>
  <si>
    <t>C86575</t>
  </si>
  <si>
    <t>C86576</t>
  </si>
  <si>
    <t>C86579</t>
  </si>
  <si>
    <t>C86581</t>
  </si>
  <si>
    <t>C86583</t>
  </si>
  <si>
    <t>C86584</t>
  </si>
  <si>
    <t>C86586</t>
  </si>
  <si>
    <t>C86587</t>
  </si>
  <si>
    <t>C86589</t>
  </si>
  <si>
    <t>C86590</t>
  </si>
  <si>
    <t>C86593</t>
  </si>
  <si>
    <t>C86594</t>
  </si>
  <si>
    <t>C86596</t>
  </si>
  <si>
    <t>C86599</t>
  </si>
  <si>
    <t>C86600</t>
  </si>
  <si>
    <t>C86601</t>
  </si>
  <si>
    <t>C86602</t>
  </si>
  <si>
    <t>C86603</t>
  </si>
  <si>
    <t>C86604</t>
  </si>
  <si>
    <t>C86605</t>
  </si>
  <si>
    <t>C86606</t>
  </si>
  <si>
    <t>C86607</t>
  </si>
  <si>
    <t>C86608</t>
  </si>
  <si>
    <t>C86610</t>
  </si>
  <si>
    <t>C86611</t>
  </si>
  <si>
    <t>C86614</t>
  </si>
  <si>
    <t>C86615</t>
  </si>
  <si>
    <t>C86616</t>
  </si>
  <si>
    <t>C86618</t>
  </si>
  <si>
    <t>C86619</t>
  </si>
  <si>
    <t>C86622</t>
  </si>
  <si>
    <t>C86624</t>
  </si>
  <si>
    <t>C86627</t>
  </si>
  <si>
    <t>C86628</t>
  </si>
  <si>
    <t>C86631</t>
  </si>
  <si>
    <t>C86632</t>
  </si>
  <si>
    <t>C86634</t>
  </si>
  <si>
    <t>C86639</t>
  </si>
  <si>
    <t>C86640</t>
  </si>
  <si>
    <t>C86644</t>
  </si>
  <si>
    <t>C86645</t>
  </si>
  <si>
    <t>C86650</t>
  </si>
  <si>
    <t>C86652</t>
  </si>
  <si>
    <t>C86655</t>
  </si>
  <si>
    <t>C86656</t>
  </si>
  <si>
    <t>C86657</t>
  </si>
  <si>
    <t>C86658</t>
  </si>
  <si>
    <t>C86659</t>
  </si>
  <si>
    <t>C86661</t>
  </si>
  <si>
    <t>C86662</t>
  </si>
  <si>
    <t>C86663</t>
  </si>
  <si>
    <t>C86665</t>
  </si>
  <si>
    <t>C86668</t>
  </si>
  <si>
    <t>C86673</t>
  </si>
  <si>
    <t>C86674</t>
  </si>
  <si>
    <t>C86675</t>
  </si>
  <si>
    <t>C86679</t>
  </si>
  <si>
    <t>C86681</t>
  </si>
  <si>
    <t>C86682</t>
  </si>
  <si>
    <t>C86683</t>
  </si>
  <si>
    <t>C86685</t>
  </si>
  <si>
    <t>C86686</t>
  </si>
  <si>
    <t>C86688</t>
  </si>
  <si>
    <t>C86689</t>
  </si>
  <si>
    <t>C86690</t>
  </si>
  <si>
    <t>C86692</t>
  </si>
  <si>
    <t>C86693</t>
  </si>
  <si>
    <t>C86694</t>
  </si>
  <si>
    <t>C86695</t>
  </si>
  <si>
    <t>C86696</t>
  </si>
  <si>
    <t>C86697</t>
  </si>
  <si>
    <t>C86698</t>
  </si>
  <si>
    <t>C86701</t>
  </si>
  <si>
    <t>C86702</t>
  </si>
  <si>
    <t>C86703</t>
  </si>
  <si>
    <t>C86705</t>
  </si>
  <si>
    <t>C86708</t>
  </si>
  <si>
    <t>C86710</t>
  </si>
  <si>
    <t>C86713</t>
  </si>
  <si>
    <t>C86714</t>
  </si>
  <si>
    <t>C86715</t>
  </si>
  <si>
    <t>C86717</t>
  </si>
  <si>
    <t>C86719</t>
  </si>
  <si>
    <t>C86721</t>
  </si>
  <si>
    <t>C86724</t>
  </si>
  <si>
    <t>C86727</t>
  </si>
  <si>
    <t>C86728</t>
  </si>
  <si>
    <t>C86731</t>
  </si>
  <si>
    <t>C86732</t>
  </si>
  <si>
    <t>C86734</t>
  </si>
  <si>
    <t>C86735</t>
  </si>
  <si>
    <t>C86736</t>
  </si>
  <si>
    <t>C86738</t>
  </si>
  <si>
    <t>C86739</t>
  </si>
  <si>
    <t>C86741</t>
  </si>
  <si>
    <t>C86742</t>
  </si>
  <si>
    <t>C86745</t>
  </si>
  <si>
    <t>C86746</t>
  </si>
  <si>
    <t>C86748</t>
  </si>
  <si>
    <t>C86749</t>
  </si>
  <si>
    <t>C86750</t>
  </si>
  <si>
    <t>C86751</t>
  </si>
  <si>
    <t>C86753</t>
  </si>
  <si>
    <t>C86754</t>
  </si>
  <si>
    <t>C86755</t>
  </si>
  <si>
    <t>C86758</t>
  </si>
  <si>
    <t>C86759</t>
  </si>
  <si>
    <t>C86761</t>
  </si>
  <si>
    <t>C86762</t>
  </si>
  <si>
    <t>C86763</t>
  </si>
  <si>
    <t>C86764</t>
  </si>
  <si>
    <t>C86765</t>
  </si>
  <si>
    <t>C86766</t>
  </si>
  <si>
    <t>C86767</t>
  </si>
  <si>
    <t>C86768</t>
  </si>
  <si>
    <t>C86769</t>
  </si>
  <si>
    <t>C86770</t>
  </si>
  <si>
    <t>C86771</t>
  </si>
  <si>
    <t>C86772</t>
  </si>
  <si>
    <t>C86774</t>
  </si>
  <si>
    <t>C86776</t>
  </si>
  <si>
    <t>C86780</t>
  </si>
  <si>
    <t>C86782</t>
  </si>
  <si>
    <t>C86784</t>
  </si>
  <si>
    <t>C86785</t>
  </si>
  <si>
    <t>C86787</t>
  </si>
  <si>
    <t>C86788</t>
  </si>
  <si>
    <t>C86789</t>
  </si>
  <si>
    <t>C86792</t>
  </si>
  <si>
    <t>C86793</t>
  </si>
  <si>
    <t>C86795</t>
  </si>
  <si>
    <t>C86796</t>
  </si>
  <si>
    <t>C86797</t>
  </si>
  <si>
    <t>C86799</t>
  </si>
  <si>
    <t>C86800</t>
  </si>
  <si>
    <t>C86801</t>
  </si>
  <si>
    <t>C86802</t>
  </si>
  <si>
    <t>C86803</t>
  </si>
  <si>
    <t>C86806</t>
  </si>
  <si>
    <t>C86809</t>
  </si>
  <si>
    <t>C86810</t>
  </si>
  <si>
    <t>C86811</t>
  </si>
  <si>
    <t>C86812</t>
  </si>
  <si>
    <t>C86813</t>
  </si>
  <si>
    <t>C86816</t>
  </si>
  <si>
    <t>C86818</t>
  </si>
  <si>
    <t>C86820</t>
  </si>
  <si>
    <t>C86823</t>
  </si>
  <si>
    <t>C86828</t>
  </si>
  <si>
    <t>C86829</t>
  </si>
  <si>
    <t>C86830</t>
  </si>
  <si>
    <t>C86831</t>
  </si>
  <si>
    <t>C86834</t>
  </si>
  <si>
    <t>C86836</t>
  </si>
  <si>
    <t>C86837</t>
  </si>
  <si>
    <t>C86838</t>
  </si>
  <si>
    <t>C86840</t>
  </si>
  <si>
    <t>C86841</t>
  </si>
  <si>
    <t>C86842</t>
  </si>
  <si>
    <t>C86844</t>
  </si>
  <si>
    <t>C86848</t>
  </si>
  <si>
    <t>C86849</t>
  </si>
  <si>
    <t>C86850</t>
  </si>
  <si>
    <t>C86851</t>
  </si>
  <si>
    <t>C86852</t>
  </si>
  <si>
    <t>C86853</t>
  </si>
  <si>
    <t>C86854</t>
  </si>
  <si>
    <t>C86856</t>
  </si>
  <si>
    <t>C86860</t>
  </si>
  <si>
    <t>C86864</t>
  </si>
  <si>
    <t>C86865</t>
  </si>
  <si>
    <t>C86867</t>
  </si>
  <si>
    <t>C86869</t>
  </si>
  <si>
    <t>C86873</t>
  </si>
  <si>
    <t>C86874</t>
  </si>
  <si>
    <t>C86876</t>
  </si>
  <si>
    <t>C86878</t>
  </si>
  <si>
    <t>C86882</t>
  </si>
  <si>
    <t>C86884</t>
  </si>
  <si>
    <t>C86887</t>
  </si>
  <si>
    <t>C86889</t>
  </si>
  <si>
    <t>C86891</t>
  </si>
  <si>
    <t>C86893</t>
  </si>
  <si>
    <t>C86894</t>
  </si>
  <si>
    <t>C86895</t>
  </si>
  <si>
    <t>C86898</t>
  </si>
  <si>
    <t>C86900</t>
  </si>
  <si>
    <t>C86901</t>
  </si>
  <si>
    <t>C86905</t>
  </si>
  <si>
    <t>C86907</t>
  </si>
  <si>
    <t>C86911</t>
  </si>
  <si>
    <t>C86913</t>
  </si>
  <si>
    <t>C86915</t>
  </si>
  <si>
    <t>C86917</t>
  </si>
  <si>
    <t>C86918</t>
  </si>
  <si>
    <t>C86919</t>
  </si>
  <si>
    <t>C86921</t>
  </si>
  <si>
    <t>C86922</t>
  </si>
  <si>
    <t>C86926</t>
  </si>
  <si>
    <t>C86928</t>
  </si>
  <si>
    <t>C86932</t>
  </si>
  <si>
    <t>C86933</t>
  </si>
  <si>
    <t>C86934</t>
  </si>
  <si>
    <t>C86935</t>
  </si>
  <si>
    <t>C86937</t>
  </si>
  <si>
    <t>C86939</t>
  </si>
  <si>
    <t>C86941</t>
  </si>
  <si>
    <t>C86942</t>
  </si>
  <si>
    <t>C86944</t>
  </si>
  <si>
    <t>C86945</t>
  </si>
  <si>
    <t>C86947</t>
  </si>
  <si>
    <t>C86948</t>
  </si>
  <si>
    <t>C86949</t>
  </si>
  <si>
    <t>C86950</t>
  </si>
  <si>
    <t>C86951</t>
  </si>
  <si>
    <t>C86952</t>
  </si>
  <si>
    <t>C86954</t>
  </si>
  <si>
    <t>C86960</t>
  </si>
  <si>
    <t>C86962</t>
  </si>
  <si>
    <t>C86963</t>
  </si>
  <si>
    <t>C86964</t>
  </si>
  <si>
    <t>C86965</t>
  </si>
  <si>
    <t>C86968</t>
  </si>
  <si>
    <t>C86970</t>
  </si>
  <si>
    <t>C86971</t>
  </si>
  <si>
    <t>C86972</t>
  </si>
  <si>
    <t>C86975</t>
  </si>
  <si>
    <t>C86976</t>
  </si>
  <si>
    <t>C86977</t>
  </si>
  <si>
    <t>C86978</t>
  </si>
  <si>
    <t>C86980</t>
  </si>
  <si>
    <t>C86981</t>
  </si>
  <si>
    <t>C86982</t>
  </si>
  <si>
    <t>C86983</t>
  </si>
  <si>
    <t>C86984</t>
  </si>
  <si>
    <t>C86985</t>
  </si>
  <si>
    <t>C86986</t>
  </si>
  <si>
    <t>C86987</t>
  </si>
  <si>
    <t>C86989</t>
  </si>
  <si>
    <t>C86992</t>
  </si>
  <si>
    <t>C86994</t>
  </si>
  <si>
    <t>C86995</t>
  </si>
  <si>
    <t>C86996</t>
  </si>
  <si>
    <t>C86997</t>
  </si>
  <si>
    <t>C86998</t>
  </si>
  <si>
    <t>C86999</t>
  </si>
  <si>
    <t>C87000</t>
  </si>
  <si>
    <t>C87001</t>
  </si>
  <si>
    <t>C87004</t>
  </si>
  <si>
    <t>C87005</t>
  </si>
  <si>
    <t>C87008</t>
  </si>
  <si>
    <t>C87010</t>
  </si>
  <si>
    <t>C87011</t>
  </si>
  <si>
    <t>C87013</t>
  </si>
  <si>
    <t>C87015</t>
  </si>
  <si>
    <t>C87016</t>
  </si>
  <si>
    <t>C87017</t>
  </si>
  <si>
    <t>C87018</t>
  </si>
  <si>
    <t>C87019</t>
  </si>
  <si>
    <t>C87024</t>
  </si>
  <si>
    <t>C87025</t>
  </si>
  <si>
    <t>C87026</t>
  </si>
  <si>
    <t>C87027</t>
  </si>
  <si>
    <t>C87028</t>
  </si>
  <si>
    <t>C87029</t>
  </si>
  <si>
    <t>C87030</t>
  </si>
  <si>
    <t>C87033</t>
  </si>
  <si>
    <t>C87036</t>
  </si>
  <si>
    <t>C87039</t>
  </si>
  <si>
    <t>C87042</t>
  </si>
  <si>
    <t>C87044</t>
  </si>
  <si>
    <t>C87045</t>
  </si>
  <si>
    <t>C87046</t>
  </si>
  <si>
    <t>C87047</t>
  </si>
  <si>
    <t>C87048</t>
  </si>
  <si>
    <t>C87049</t>
  </si>
  <si>
    <t>C87050</t>
  </si>
  <si>
    <t>C87051</t>
  </si>
  <si>
    <t>C87052</t>
  </si>
  <si>
    <t>C87056</t>
  </si>
  <si>
    <t>C87058</t>
  </si>
  <si>
    <t>C87059</t>
  </si>
  <si>
    <t>C87060</t>
  </si>
  <si>
    <t>C87061</t>
  </si>
  <si>
    <t>C87062</t>
  </si>
  <si>
    <t>C87063</t>
  </si>
  <si>
    <t>C87065</t>
  </si>
  <si>
    <t>C87067</t>
  </si>
  <si>
    <t>C87068</t>
  </si>
  <si>
    <t>C87069</t>
  </si>
  <si>
    <t>C87070</t>
  </si>
  <si>
    <t>C87072</t>
  </si>
  <si>
    <t>C87073</t>
  </si>
  <si>
    <t>C87074</t>
  </si>
  <si>
    <t>C87076</t>
  </si>
  <si>
    <t>C87077</t>
  </si>
  <si>
    <t>C87078</t>
  </si>
  <si>
    <t>C87080</t>
  </si>
  <si>
    <t>C87081</t>
  </si>
  <si>
    <t>C87082</t>
  </si>
  <si>
    <t>C87083</t>
  </si>
  <si>
    <t>C87084</t>
  </si>
  <si>
    <t>C87085</t>
  </si>
  <si>
    <t>C87086</t>
  </si>
  <si>
    <t>C87087</t>
  </si>
  <si>
    <t>C87089</t>
  </si>
  <si>
    <t>C87091</t>
  </si>
  <si>
    <t>C87092</t>
  </si>
  <si>
    <t>C87096</t>
  </si>
  <si>
    <t>C87098</t>
  </si>
  <si>
    <t>C87099</t>
  </si>
  <si>
    <t>C87101</t>
  </si>
  <si>
    <t>C87102</t>
  </si>
  <si>
    <t>C87103</t>
  </si>
  <si>
    <t>C87104</t>
  </si>
  <si>
    <t>C87106</t>
  </si>
  <si>
    <t>C87107</t>
  </si>
  <si>
    <t>C87108</t>
  </si>
  <si>
    <t>C87110</t>
  </si>
  <si>
    <t>C87111</t>
  </si>
  <si>
    <t>C87115</t>
  </si>
  <si>
    <t>C87118</t>
  </si>
  <si>
    <t>C87119</t>
  </si>
  <si>
    <t>C87120</t>
  </si>
  <si>
    <t>C87121</t>
  </si>
  <si>
    <t>C87123</t>
  </si>
  <si>
    <t>C87124</t>
  </si>
  <si>
    <t>C87125</t>
  </si>
  <si>
    <t>C87126</t>
  </si>
  <si>
    <t>C87129</t>
  </si>
  <si>
    <t>C87131</t>
  </si>
  <si>
    <t>C87134</t>
  </si>
  <si>
    <t>C87136</t>
  </si>
  <si>
    <t>C87137</t>
  </si>
  <si>
    <t>C87138</t>
  </si>
  <si>
    <t>C87139</t>
  </si>
  <si>
    <t>C87140</t>
  </si>
  <si>
    <t>C87142</t>
  </si>
  <si>
    <t>C87143</t>
  </si>
  <si>
    <t>C87144</t>
  </si>
  <si>
    <t>C87145</t>
  </si>
  <si>
    <t>C87146</t>
  </si>
  <si>
    <t>C87147</t>
  </si>
  <si>
    <t>C87149</t>
  </si>
  <si>
    <t>C87151</t>
  </si>
  <si>
    <t>C87152</t>
  </si>
  <si>
    <t>C87153</t>
  </si>
  <si>
    <t>C87155</t>
  </si>
  <si>
    <t>C87156</t>
  </si>
  <si>
    <t>C87158</t>
  </si>
  <si>
    <t>C87159</t>
  </si>
  <si>
    <t>C87164</t>
  </si>
  <si>
    <t>C87165</t>
  </si>
  <si>
    <t>C87166</t>
  </si>
  <si>
    <t>C87169</t>
  </si>
  <si>
    <t>C87170</t>
  </si>
  <si>
    <t>C87171</t>
  </si>
  <si>
    <t>C87172</t>
  </si>
  <si>
    <t>C87174</t>
  </si>
  <si>
    <t>C87179</t>
  </si>
  <si>
    <t>C87181</t>
  </si>
  <si>
    <t>C87186</t>
  </si>
  <si>
    <t>C87187</t>
  </si>
  <si>
    <t>C87191</t>
  </si>
  <si>
    <t>C87192</t>
  </si>
  <si>
    <t>C87194</t>
  </si>
  <si>
    <t>C87195</t>
  </si>
  <si>
    <t>C87196</t>
  </si>
  <si>
    <t>C87197</t>
  </si>
  <si>
    <t>C87198</t>
  </si>
  <si>
    <t>C87199</t>
  </si>
  <si>
    <t>C87200</t>
  </si>
  <si>
    <t>C87201</t>
  </si>
  <si>
    <t>C87202</t>
  </si>
  <si>
    <t>C87203</t>
  </si>
  <si>
    <t>C87206</t>
  </si>
  <si>
    <t>C87207</t>
  </si>
  <si>
    <t>C87210</t>
  </si>
  <si>
    <t>C87212</t>
  </si>
  <si>
    <t>C87215</t>
  </si>
  <si>
    <t>C87218</t>
  </si>
  <si>
    <t>C87221</t>
  </si>
  <si>
    <t>C87222</t>
  </si>
  <si>
    <t>C87223</t>
  </si>
  <si>
    <t>C87224</t>
  </si>
  <si>
    <t>C87226</t>
  </si>
  <si>
    <t>C87228</t>
  </si>
  <si>
    <t>C87229</t>
  </si>
  <si>
    <t>C87230</t>
  </si>
  <si>
    <t>C87231</t>
  </si>
  <si>
    <t>C87232</t>
  </si>
  <si>
    <t>C87234</t>
  </si>
  <si>
    <t>C87235</t>
  </si>
  <si>
    <t>C87236</t>
  </si>
  <si>
    <t>C87238</t>
  </si>
  <si>
    <t>C87239</t>
  </si>
  <si>
    <t>C87245</t>
  </si>
  <si>
    <t>C87246</t>
  </si>
  <si>
    <t>C87249</t>
  </si>
  <si>
    <t>C87250</t>
  </si>
  <si>
    <t>C87251</t>
  </si>
  <si>
    <t>C87253</t>
  </si>
  <si>
    <t>C87254</t>
  </si>
  <si>
    <t>C87255</t>
  </si>
  <si>
    <t>C87256</t>
  </si>
  <si>
    <t>C87258</t>
  </si>
  <si>
    <t>C87260</t>
  </si>
  <si>
    <t>C87261</t>
  </si>
  <si>
    <t>C87267</t>
  </si>
  <si>
    <t>C87269</t>
  </si>
  <si>
    <t>C87270</t>
  </si>
  <si>
    <t>C87271</t>
  </si>
  <si>
    <t>C87272</t>
  </si>
  <si>
    <t>C87273</t>
  </si>
  <si>
    <t>C87275</t>
  </si>
  <si>
    <t>C87276</t>
  </si>
  <si>
    <t>C87278</t>
  </si>
  <si>
    <t>C87283</t>
  </si>
  <si>
    <t>C87284</t>
  </si>
  <si>
    <t>C87285</t>
  </si>
  <si>
    <t>C87286</t>
  </si>
  <si>
    <t>C87287</t>
  </si>
  <si>
    <t>C87293</t>
  </si>
  <si>
    <t>C87294</t>
  </si>
  <si>
    <t>C87296</t>
  </si>
  <si>
    <t>C87298</t>
  </si>
  <si>
    <t>C87299</t>
  </si>
  <si>
    <t>C87301</t>
  </si>
  <si>
    <t>C87302</t>
  </si>
  <si>
    <t>C87303</t>
  </si>
  <si>
    <t>C87305</t>
  </si>
  <si>
    <t>C87306</t>
  </si>
  <si>
    <t>C87307</t>
  </si>
  <si>
    <t>C87311</t>
  </si>
  <si>
    <t>C87313</t>
  </si>
  <si>
    <t>C87314</t>
  </si>
  <si>
    <t>C87315</t>
  </si>
  <si>
    <t>C87316</t>
  </si>
  <si>
    <t>C87317</t>
  </si>
  <si>
    <t>C87318</t>
  </si>
  <si>
    <t>C87321</t>
  </si>
  <si>
    <t>C87322</t>
  </si>
  <si>
    <t>C87323</t>
  </si>
  <si>
    <t>C87324</t>
  </si>
  <si>
    <t>C87325</t>
  </si>
  <si>
    <t>C87327</t>
  </si>
  <si>
    <t>C87328</t>
  </si>
  <si>
    <t>C87330</t>
  </si>
  <si>
    <t>C87331</t>
  </si>
  <si>
    <t>C87334</t>
  </si>
  <si>
    <t>C87335</t>
  </si>
  <si>
    <t>C87336</t>
  </si>
  <si>
    <t>C87337</t>
  </si>
  <si>
    <t>C87338</t>
  </si>
  <si>
    <t>C87340</t>
  </si>
  <si>
    <t>C87341</t>
  </si>
  <si>
    <t>C87345</t>
  </si>
  <si>
    <t>C87346</t>
  </si>
  <si>
    <t>C87347</t>
  </si>
  <si>
    <t>C87348</t>
  </si>
  <si>
    <t>C87350</t>
  </si>
  <si>
    <t>C87351</t>
  </si>
  <si>
    <t>C87352</t>
  </si>
  <si>
    <t>C87353</t>
  </si>
  <si>
    <t>C87354</t>
  </si>
  <si>
    <t>C87357</t>
  </si>
  <si>
    <t>C87359</t>
  </si>
  <si>
    <t>C87360</t>
  </si>
  <si>
    <t>C87361</t>
  </si>
  <si>
    <t>C87362</t>
  </si>
  <si>
    <t>C87365</t>
  </si>
  <si>
    <t>C87367</t>
  </si>
  <si>
    <t>C87368</t>
  </si>
  <si>
    <t>C87370</t>
  </si>
  <si>
    <t>C87371</t>
  </si>
  <si>
    <t>C87372</t>
  </si>
  <si>
    <t>C87373</t>
  </si>
  <si>
    <t>C87378</t>
  </si>
  <si>
    <t>C87379</t>
  </si>
  <si>
    <t>C87380</t>
  </si>
  <si>
    <t>C87382</t>
  </si>
  <si>
    <t>C87383</t>
  </si>
  <si>
    <t>C87384</t>
  </si>
  <si>
    <t>C87385</t>
  </si>
  <si>
    <t>C87388</t>
  </si>
  <si>
    <t>C87389</t>
  </si>
  <si>
    <t>C87392</t>
  </si>
  <si>
    <t>C87393</t>
  </si>
  <si>
    <t>C87395</t>
  </si>
  <si>
    <t>C87397</t>
  </si>
  <si>
    <t>C87398</t>
  </si>
  <si>
    <t>C87401</t>
  </si>
  <si>
    <t>C87403</t>
  </si>
  <si>
    <t>C87404</t>
  </si>
  <si>
    <t>C87405</t>
  </si>
  <si>
    <t>C87408</t>
  </si>
  <si>
    <t>C87409</t>
  </si>
  <si>
    <t>C87410</t>
  </si>
  <si>
    <t>C87412</t>
  </si>
  <si>
    <t>C87415</t>
  </si>
  <si>
    <t>C87416</t>
  </si>
  <si>
    <t>C87418</t>
  </si>
  <si>
    <t>C87419</t>
  </si>
  <si>
    <t>C87420</t>
  </si>
  <si>
    <t>C87421</t>
  </si>
  <si>
    <t>C87422</t>
  </si>
  <si>
    <t>C87423</t>
  </si>
  <si>
    <t>C87424</t>
  </si>
  <si>
    <t>C87427</t>
  </si>
  <si>
    <t>C87428</t>
  </si>
  <si>
    <t>C87429</t>
  </si>
  <si>
    <t>C87430</t>
  </si>
  <si>
    <t>C87431</t>
  </si>
  <si>
    <t>C87433</t>
  </si>
  <si>
    <t>C87434</t>
  </si>
  <si>
    <t>C87435</t>
  </si>
  <si>
    <t>C87436</t>
  </si>
  <si>
    <t>C87439</t>
  </si>
  <si>
    <t>C87440</t>
  </si>
  <si>
    <t>C87443</t>
  </si>
  <si>
    <t>C87445</t>
  </si>
  <si>
    <t>C87446</t>
  </si>
  <si>
    <t>C87449</t>
  </si>
  <si>
    <t>C87451</t>
  </si>
  <si>
    <t>C87454</t>
  </si>
  <si>
    <t>C87456</t>
  </si>
  <si>
    <t>C87457</t>
  </si>
  <si>
    <t>C87459</t>
  </si>
  <si>
    <t>C87460</t>
  </si>
  <si>
    <t>C87461</t>
  </si>
  <si>
    <t>C87465</t>
  </si>
  <si>
    <t>C87466</t>
  </si>
  <si>
    <t>C87467</t>
  </si>
  <si>
    <t>C87468</t>
  </si>
  <si>
    <t>C87469</t>
  </si>
  <si>
    <t>C87470</t>
  </si>
  <si>
    <t>C87471</t>
  </si>
  <si>
    <t>C87472</t>
  </si>
  <si>
    <t>C87476</t>
  </si>
  <si>
    <t>C87478</t>
  </si>
  <si>
    <t>C87480</t>
  </si>
  <si>
    <t>C87482</t>
  </si>
  <si>
    <t>C87485</t>
  </si>
  <si>
    <t>C87486</t>
  </si>
  <si>
    <t>C87488</t>
  </si>
  <si>
    <t>C87489</t>
  </si>
  <si>
    <t>C87490</t>
  </si>
  <si>
    <t>C87491</t>
  </si>
  <si>
    <t>C87493</t>
  </si>
  <si>
    <t>C87494</t>
  </si>
  <si>
    <t>C87495</t>
  </si>
  <si>
    <t>C87496</t>
  </si>
  <si>
    <t>C87497</t>
  </si>
  <si>
    <t>C87499</t>
  </si>
  <si>
    <t>C87500</t>
  </si>
  <si>
    <t>C87501</t>
  </si>
  <si>
    <t>C87504</t>
  </si>
  <si>
    <t>C87505</t>
  </si>
  <si>
    <t>C87506</t>
  </si>
  <si>
    <t>C87508</t>
  </si>
  <si>
    <t>C87510</t>
  </si>
  <si>
    <t>C87512</t>
  </si>
  <si>
    <t>C87513</t>
  </si>
  <si>
    <t>C87514</t>
  </si>
  <si>
    <t>C87517</t>
  </si>
  <si>
    <t>C87518</t>
  </si>
  <si>
    <t>C87519</t>
  </si>
  <si>
    <t>C87520</t>
  </si>
  <si>
    <t>C87521</t>
  </si>
  <si>
    <t>C87523</t>
  </si>
  <si>
    <t>C87527</t>
  </si>
  <si>
    <t>C87528</t>
  </si>
  <si>
    <t>C87529</t>
  </si>
  <si>
    <t>C87530</t>
  </si>
  <si>
    <t>C87531</t>
  </si>
  <si>
    <t>C87532</t>
  </si>
  <si>
    <t>C87533</t>
  </si>
  <si>
    <t>C87535</t>
  </si>
  <si>
    <t>C87536</t>
  </si>
  <si>
    <t>C87538</t>
  </si>
  <si>
    <t>C87539</t>
  </si>
  <si>
    <t>C87540</t>
  </si>
  <si>
    <t>C87542</t>
  </si>
  <si>
    <t>C87545</t>
  </si>
  <si>
    <t>C87546</t>
  </si>
  <si>
    <t>C87549</t>
  </si>
  <si>
    <t>C87550</t>
  </si>
  <si>
    <t>C87551</t>
  </si>
  <si>
    <t>C87552</t>
  </si>
  <si>
    <t>C87554</t>
  </si>
  <si>
    <t>C87555</t>
  </si>
  <si>
    <t>C87556</t>
  </si>
  <si>
    <t>C87557</t>
  </si>
  <si>
    <t>C87562</t>
  </si>
  <si>
    <t>C87563</t>
  </si>
  <si>
    <t>C87565</t>
  </si>
  <si>
    <t>C87567</t>
  </si>
  <si>
    <t>C87569</t>
  </si>
  <si>
    <t>C87572</t>
  </si>
  <si>
    <t>C87573</t>
  </si>
  <si>
    <t>C87575</t>
  </si>
  <si>
    <t>C87576</t>
  </si>
  <si>
    <t>C87580</t>
  </si>
  <si>
    <t>C87584</t>
  </si>
  <si>
    <t>C87586</t>
  </si>
  <si>
    <t>C87587</t>
  </si>
  <si>
    <t>C87590</t>
  </si>
  <si>
    <t>C87592</t>
  </si>
  <si>
    <t>C87593</t>
  </si>
  <si>
    <t>C87595</t>
  </si>
  <si>
    <t>C87596</t>
  </si>
  <si>
    <t>C87599</t>
  </si>
  <si>
    <t>C87600</t>
  </si>
  <si>
    <t>C87603</t>
  </si>
  <si>
    <t>C87605</t>
  </si>
  <si>
    <t>C87607</t>
  </si>
  <si>
    <t>C87610</t>
  </si>
  <si>
    <t>C87611</t>
  </si>
  <si>
    <t>C87614</t>
  </si>
  <si>
    <t>C87615</t>
  </si>
  <si>
    <t>C87616</t>
  </si>
  <si>
    <t>C87618</t>
  </si>
  <si>
    <t>C87619</t>
  </si>
  <si>
    <t>C87620</t>
  </si>
  <si>
    <t>C87622</t>
  </si>
  <si>
    <t>C87623</t>
  </si>
  <si>
    <t>C87625</t>
  </si>
  <si>
    <t>C87626</t>
  </si>
  <si>
    <t>C87627</t>
  </si>
  <si>
    <t>C87630</t>
  </si>
  <si>
    <t>C87631</t>
  </si>
  <si>
    <t>C87632</t>
  </si>
  <si>
    <t>C87634</t>
  </si>
  <si>
    <t>C87635</t>
  </si>
  <si>
    <t>C87636</t>
  </si>
  <si>
    <t>C87637</t>
  </si>
  <si>
    <t>C87639</t>
  </si>
  <si>
    <t>C87640</t>
  </si>
  <si>
    <t>C87641</t>
  </si>
  <si>
    <t>C87643</t>
  </si>
  <si>
    <t>C87646</t>
  </si>
  <si>
    <t>C87654</t>
  </si>
  <si>
    <t>C87656</t>
  </si>
  <si>
    <t>C87657</t>
  </si>
  <si>
    <t>C87662</t>
  </si>
  <si>
    <t>C87663</t>
  </si>
  <si>
    <t>C87664</t>
  </si>
  <si>
    <t>C87665</t>
  </si>
  <si>
    <t>C87671</t>
  </si>
  <si>
    <t>C87673</t>
  </si>
  <si>
    <t>C87674</t>
  </si>
  <si>
    <t>C87675</t>
  </si>
  <si>
    <t>C87679</t>
  </si>
  <si>
    <t>C87680</t>
  </si>
  <si>
    <t>C87681</t>
  </si>
  <si>
    <t>C87682</t>
  </si>
  <si>
    <t>C87684</t>
  </si>
  <si>
    <t>C87685</t>
  </si>
  <si>
    <t>C87686</t>
  </si>
  <si>
    <t>C87687</t>
  </si>
  <si>
    <t>C87688</t>
  </si>
  <si>
    <t>C87690</t>
  </si>
  <si>
    <t>C87692</t>
  </si>
  <si>
    <t>C87695</t>
  </si>
  <si>
    <t>C87697</t>
  </si>
  <si>
    <t>C87698</t>
  </si>
  <si>
    <t>C87700</t>
  </si>
  <si>
    <t>C87701</t>
  </si>
  <si>
    <t>C87702</t>
  </si>
  <si>
    <t>C87703</t>
  </si>
  <si>
    <t>C87704</t>
  </si>
  <si>
    <t>C87705</t>
  </si>
  <si>
    <t>C87709</t>
  </si>
  <si>
    <t>C87710</t>
  </si>
  <si>
    <t>C87711</t>
  </si>
  <si>
    <t>C87712</t>
  </si>
  <si>
    <t>C87717</t>
  </si>
  <si>
    <t>C87718</t>
  </si>
  <si>
    <t>C87720</t>
  </si>
  <si>
    <t>C87721</t>
  </si>
  <si>
    <t>C87722</t>
  </si>
  <si>
    <t>C87723</t>
  </si>
  <si>
    <t>C87726</t>
  </si>
  <si>
    <t>C87727</t>
  </si>
  <si>
    <t>C87728</t>
  </si>
  <si>
    <t>C87730</t>
  </si>
  <si>
    <t>C87731</t>
  </si>
  <si>
    <t>C87732</t>
  </si>
  <si>
    <t>C87733</t>
  </si>
  <si>
    <t>C87734</t>
  </si>
  <si>
    <t>C87735</t>
  </si>
  <si>
    <t>C87738</t>
  </si>
  <si>
    <t>C87740</t>
  </si>
  <si>
    <t>C87742</t>
  </si>
  <si>
    <t>C87745</t>
  </si>
  <si>
    <t>C87747</t>
  </si>
  <si>
    <t>C87749</t>
  </si>
  <si>
    <t>C87750</t>
  </si>
  <si>
    <t>C87752</t>
  </si>
  <si>
    <t>C87753</t>
  </si>
  <si>
    <t>C87754</t>
  </si>
  <si>
    <t>C87758</t>
  </si>
  <si>
    <t>C87759</t>
  </si>
  <si>
    <t>C87760</t>
  </si>
  <si>
    <t>C87761</t>
  </si>
  <si>
    <t>C87762</t>
  </si>
  <si>
    <t>C87763</t>
  </si>
  <si>
    <t>C87764</t>
  </si>
  <si>
    <t>C87769</t>
  </si>
  <si>
    <t>C87770</t>
  </si>
  <si>
    <t>C87771</t>
  </si>
  <si>
    <t>C87772</t>
  </si>
  <si>
    <t>C87773</t>
  </si>
  <si>
    <t>C87775</t>
  </si>
  <si>
    <t>C87784</t>
  </si>
  <si>
    <t>C87786</t>
  </si>
  <si>
    <t>C87787</t>
  </si>
  <si>
    <t>C87789</t>
  </si>
  <si>
    <t>C87793</t>
  </si>
  <si>
    <t>C87794</t>
  </si>
  <si>
    <t>C87795</t>
  </si>
  <si>
    <t>C87796</t>
  </si>
  <si>
    <t>C87797</t>
  </si>
  <si>
    <t>C87798</t>
  </si>
  <si>
    <t>C87799</t>
  </si>
  <si>
    <t>C87802</t>
  </si>
  <si>
    <t>C87803</t>
  </si>
  <si>
    <t>C87804</t>
  </si>
  <si>
    <t>C87809</t>
  </si>
  <si>
    <t>C87810</t>
  </si>
  <si>
    <t>C87811</t>
  </si>
  <si>
    <t>C87813</t>
  </si>
  <si>
    <t>C87814</t>
  </si>
  <si>
    <t>C87815</t>
  </si>
  <si>
    <t>C87816</t>
  </si>
  <si>
    <t>C87819</t>
  </si>
  <si>
    <t>C87820</t>
  </si>
  <si>
    <t>C87822</t>
  </si>
  <si>
    <t>C87823</t>
  </si>
  <si>
    <t>C87824</t>
  </si>
  <si>
    <t>C87830</t>
  </si>
  <si>
    <t>C87832</t>
  </si>
  <si>
    <t>C87833</t>
  </si>
  <si>
    <t>C87837</t>
  </si>
  <si>
    <t>C87838</t>
  </si>
  <si>
    <t>C87839</t>
  </si>
  <si>
    <t>C87840</t>
  </si>
  <si>
    <t>C87841</t>
  </si>
  <si>
    <t>C87843</t>
  </si>
  <si>
    <t>C87844</t>
  </si>
  <si>
    <t>C87848</t>
  </si>
  <si>
    <t>C87850</t>
  </si>
  <si>
    <t>C87851</t>
  </si>
  <si>
    <t>C87852</t>
  </si>
  <si>
    <t>C87853</t>
  </si>
  <si>
    <t>C87854</t>
  </si>
  <si>
    <t>C87856</t>
  </si>
  <si>
    <t>C87857</t>
  </si>
  <si>
    <t>C87858</t>
  </si>
  <si>
    <t>C87860</t>
  </si>
  <si>
    <t>C87863</t>
  </si>
  <si>
    <t>C87864</t>
  </si>
  <si>
    <t>C87865</t>
  </si>
  <si>
    <t>C87866</t>
  </si>
  <si>
    <t>C87868</t>
  </si>
  <si>
    <t>C87870</t>
  </si>
  <si>
    <t>C87873</t>
  </si>
  <si>
    <t>C87874</t>
  </si>
  <si>
    <t>C87875</t>
  </si>
  <si>
    <t>C87876</t>
  </si>
  <si>
    <t>C87880</t>
  </si>
  <si>
    <t>C87883</t>
  </si>
  <si>
    <t>C87885</t>
  </si>
  <si>
    <t>C87889</t>
  </si>
  <si>
    <t>C87892</t>
  </si>
  <si>
    <t>C87893</t>
  </si>
  <si>
    <t>C87896</t>
  </si>
  <si>
    <t>C87897</t>
  </si>
  <si>
    <t>C87898</t>
  </si>
  <si>
    <t>C87899</t>
  </si>
  <si>
    <t>C87905</t>
  </si>
  <si>
    <t>C87908</t>
  </si>
  <si>
    <t>C87909</t>
  </si>
  <si>
    <t>C87910</t>
  </si>
  <si>
    <t>C87911</t>
  </si>
  <si>
    <t>C87912</t>
  </si>
  <si>
    <t>C87913</t>
  </si>
  <si>
    <t>C87915</t>
  </si>
  <si>
    <t>C87916</t>
  </si>
  <si>
    <t>C87919</t>
  </si>
  <si>
    <t>C87920</t>
  </si>
  <si>
    <t>C87922</t>
  </si>
  <si>
    <t>C87924</t>
  </si>
  <si>
    <t>C87926</t>
  </si>
  <si>
    <t>C87927</t>
  </si>
  <si>
    <t>C87928</t>
  </si>
  <si>
    <t>C87929</t>
  </si>
  <si>
    <t>C87930</t>
  </si>
  <si>
    <t>C87934</t>
  </si>
  <si>
    <t>C87935</t>
  </si>
  <si>
    <t>C87936</t>
  </si>
  <si>
    <t>C87937</t>
  </si>
  <si>
    <t>C87939</t>
  </si>
  <si>
    <t>C87940</t>
  </si>
  <si>
    <t>C87941</t>
  </si>
  <si>
    <t>C87942</t>
  </si>
  <si>
    <t>C87943</t>
  </si>
  <si>
    <t>C87945</t>
  </si>
  <si>
    <t>C87946</t>
  </si>
  <si>
    <t>C87948</t>
  </si>
  <si>
    <t>C87949</t>
  </si>
  <si>
    <t>C87951</t>
  </si>
  <si>
    <t>C87952</t>
  </si>
  <si>
    <t>C87953</t>
  </si>
  <si>
    <t>C87955</t>
  </si>
  <si>
    <t>C87956</t>
  </si>
  <si>
    <t>C87958</t>
  </si>
  <si>
    <t>C87959</t>
  </si>
  <si>
    <t>C87960</t>
  </si>
  <si>
    <t>C87961</t>
  </si>
  <si>
    <t>C87963</t>
  </si>
  <si>
    <t>C87964</t>
  </si>
  <si>
    <t>C87965</t>
  </si>
  <si>
    <t>C87968</t>
  </si>
  <si>
    <t>C87970</t>
  </si>
  <si>
    <t>C87972</t>
  </si>
  <si>
    <t>C87973</t>
  </si>
  <si>
    <t>C87974</t>
  </si>
  <si>
    <t>C87976</t>
  </si>
  <si>
    <t>C87980</t>
  </si>
  <si>
    <t>C87981</t>
  </si>
  <si>
    <t>C87982</t>
  </si>
  <si>
    <t>C87984</t>
  </si>
  <si>
    <t>C87986</t>
  </si>
  <si>
    <t>C87987</t>
  </si>
  <si>
    <t>C87989</t>
  </si>
  <si>
    <t>C87992</t>
  </si>
  <si>
    <t>C87996</t>
  </si>
  <si>
    <t>C88000</t>
  </si>
  <si>
    <t>C88001</t>
  </si>
  <si>
    <t>C88002</t>
  </si>
  <si>
    <t>C88003</t>
  </si>
  <si>
    <t>C88004</t>
  </si>
  <si>
    <t>C88005</t>
  </si>
  <si>
    <t>C88006</t>
  </si>
  <si>
    <t>C88007</t>
  </si>
  <si>
    <t>C88008</t>
  </si>
  <si>
    <t>C88012</t>
  </si>
  <si>
    <t>C88014</t>
  </si>
  <si>
    <t>C88015</t>
  </si>
  <si>
    <t>C88019</t>
  </si>
  <si>
    <t>C88020</t>
  </si>
  <si>
    <t>C88021</t>
  </si>
  <si>
    <t>C88022</t>
  </si>
  <si>
    <t>C88023</t>
  </si>
  <si>
    <t>C88024</t>
  </si>
  <si>
    <t>C88027</t>
  </si>
  <si>
    <t>C88028</t>
  </si>
  <si>
    <t>C88029</t>
  </si>
  <si>
    <t>C88030</t>
  </si>
  <si>
    <t>C88031</t>
  </si>
  <si>
    <t>C88032</t>
  </si>
  <si>
    <t>C88036</t>
  </si>
  <si>
    <t>C88043</t>
  </si>
  <si>
    <t>C88045</t>
  </si>
  <si>
    <t>C88046</t>
  </si>
  <si>
    <t>C88047</t>
  </si>
  <si>
    <t>C88050</t>
  </si>
  <si>
    <t>C88051</t>
  </si>
  <si>
    <t>C88052</t>
  </si>
  <si>
    <t>C88053</t>
  </si>
  <si>
    <t>C88054</t>
  </si>
  <si>
    <t>C88055</t>
  </si>
  <si>
    <t>C88056</t>
  </si>
  <si>
    <t>C88057</t>
  </si>
  <si>
    <t>C88058</t>
  </si>
  <si>
    <t>C88060</t>
  </si>
  <si>
    <t>C88063</t>
  </si>
  <si>
    <t>C88064</t>
  </si>
  <si>
    <t>C88069</t>
  </si>
  <si>
    <t>C88070</t>
  </si>
  <si>
    <t>C88071</t>
  </si>
  <si>
    <t>C88072</t>
  </si>
  <si>
    <t>C88074</t>
  </si>
  <si>
    <t>C88075</t>
  </si>
  <si>
    <t>C88077</t>
  </si>
  <si>
    <t>C88078</t>
  </si>
  <si>
    <t>C88079</t>
  </si>
  <si>
    <t>C88080</t>
  </si>
  <si>
    <t>C88083</t>
  </si>
  <si>
    <t>C88084</t>
  </si>
  <si>
    <t>C88087</t>
  </si>
  <si>
    <t>C88088</t>
  </si>
  <si>
    <t>C88091</t>
  </si>
  <si>
    <t>C88092</t>
  </si>
  <si>
    <t>C88094</t>
  </si>
  <si>
    <t>C88095</t>
  </si>
  <si>
    <t>C88096</t>
  </si>
  <si>
    <t>C88097</t>
  </si>
  <si>
    <t>C88099</t>
  </si>
  <si>
    <t>C88102</t>
  </si>
  <si>
    <t>C88103</t>
  </si>
  <si>
    <t>C88104</t>
  </si>
  <si>
    <t>C88105</t>
  </si>
  <si>
    <t>C88107</t>
  </si>
  <si>
    <t>C88109</t>
  </si>
  <si>
    <t>C88112</t>
  </si>
  <si>
    <t>C88114</t>
  </si>
  <si>
    <t>C88119</t>
  </si>
  <si>
    <t>C88121</t>
  </si>
  <si>
    <t>C88122</t>
  </si>
  <si>
    <t>C88124</t>
  </si>
  <si>
    <t>C88125</t>
  </si>
  <si>
    <t>C88126</t>
  </si>
  <si>
    <t>C88127</t>
  </si>
  <si>
    <t>C88129</t>
  </si>
  <si>
    <t>C88130</t>
  </si>
  <si>
    <t>C88131</t>
  </si>
  <si>
    <t>C88132</t>
  </si>
  <si>
    <t>C88133</t>
  </si>
  <si>
    <t>C88134</t>
  </si>
  <si>
    <t>C88135</t>
  </si>
  <si>
    <t>C88136</t>
  </si>
  <si>
    <t>C88138</t>
  </si>
  <si>
    <t>C88139</t>
  </si>
  <si>
    <t>C88142</t>
  </si>
  <si>
    <t>C88143</t>
  </si>
  <si>
    <t>C88144</t>
  </si>
  <si>
    <t>C88145</t>
  </si>
  <si>
    <t>C88150</t>
  </si>
  <si>
    <t>C88151</t>
  </si>
  <si>
    <t>C88154</t>
  </si>
  <si>
    <t>C88156</t>
  </si>
  <si>
    <t>C88157</t>
  </si>
  <si>
    <t>C88159</t>
  </si>
  <si>
    <t>C88161</t>
  </si>
  <si>
    <t>C88165</t>
  </si>
  <si>
    <t>C88166</t>
  </si>
  <si>
    <t>C88168</t>
  </si>
  <si>
    <t>C88169</t>
  </si>
  <si>
    <t>C88171</t>
  </si>
  <si>
    <t>C88172</t>
  </si>
  <si>
    <t>C88174</t>
  </si>
  <si>
    <t>C88176</t>
  </si>
  <si>
    <t>C88178</t>
  </si>
  <si>
    <t>C88182</t>
  </si>
  <si>
    <t>C88184</t>
  </si>
  <si>
    <t>C88185</t>
  </si>
  <si>
    <t>C88190</t>
  </si>
  <si>
    <t>C88192</t>
  </si>
  <si>
    <t>C88194</t>
  </si>
  <si>
    <t>C88195</t>
  </si>
  <si>
    <t>C88199</t>
  </si>
  <si>
    <t>C88200</t>
  </si>
  <si>
    <t>C88203</t>
  </si>
  <si>
    <t>C88205</t>
  </si>
  <si>
    <t>C88206</t>
  </si>
  <si>
    <t>C88211</t>
  </si>
  <si>
    <t>C88212</t>
  </si>
  <si>
    <t>C88213</t>
  </si>
  <si>
    <t>C88214</t>
  </si>
  <si>
    <t>C88215</t>
  </si>
  <si>
    <t>C88216</t>
  </si>
  <si>
    <t>C88217</t>
  </si>
  <si>
    <t>C88218</t>
  </si>
  <si>
    <t>C88219</t>
  </si>
  <si>
    <t>C88220</t>
  </si>
  <si>
    <t>C88222</t>
  </si>
  <si>
    <t>C88223</t>
  </si>
  <si>
    <t>C88224</t>
  </si>
  <si>
    <t>C88225</t>
  </si>
  <si>
    <t>C88227</t>
  </si>
  <si>
    <t>C88228</t>
  </si>
  <si>
    <t>C88229</t>
  </si>
  <si>
    <t>C88231</t>
  </si>
  <si>
    <t>C88236</t>
  </si>
  <si>
    <t>C88239</t>
  </si>
  <si>
    <t>C88240</t>
  </si>
  <si>
    <t>C88241</t>
  </si>
  <si>
    <t>C88242</t>
  </si>
  <si>
    <t>C88243</t>
  </si>
  <si>
    <t>C88244</t>
  </si>
  <si>
    <t>C88245</t>
  </si>
  <si>
    <t>C88247</t>
  </si>
  <si>
    <t>C88249</t>
  </si>
  <si>
    <t>C88255</t>
  </si>
  <si>
    <t>C88258</t>
  </si>
  <si>
    <t>C88261</t>
  </si>
  <si>
    <t>C88265</t>
  </si>
  <si>
    <t>C88266</t>
  </si>
  <si>
    <t>C88267</t>
  </si>
  <si>
    <t>C88268</t>
  </si>
  <si>
    <t>C88269</t>
  </si>
  <si>
    <t>C88271</t>
  </si>
  <si>
    <t>C88272</t>
  </si>
  <si>
    <t>C88276</t>
  </si>
  <si>
    <t>C88278</t>
  </si>
  <si>
    <t>C88279</t>
  </si>
  <si>
    <t>C88280</t>
  </si>
  <si>
    <t>C88281</t>
  </si>
  <si>
    <t>C88282</t>
  </si>
  <si>
    <t>C88284</t>
  </si>
  <si>
    <t>C88288</t>
  </si>
  <si>
    <t>C88291</t>
  </si>
  <si>
    <t>C88292</t>
  </si>
  <si>
    <t>C88293</t>
  </si>
  <si>
    <t>C88297</t>
  </si>
  <si>
    <t>C88298</t>
  </si>
  <si>
    <t>C88299</t>
  </si>
  <si>
    <t>C88302</t>
  </si>
  <si>
    <t>C88303</t>
  </si>
  <si>
    <t>C88305</t>
  </si>
  <si>
    <t>C88306</t>
  </si>
  <si>
    <t>C88307</t>
  </si>
  <si>
    <t>C88308</t>
  </si>
  <si>
    <t>C88310</t>
  </si>
  <si>
    <t>C88311</t>
  </si>
  <si>
    <t>C88312</t>
  </si>
  <si>
    <t>C88313</t>
  </si>
  <si>
    <t>C88314</t>
  </si>
  <si>
    <t>C88316</t>
  </si>
  <si>
    <t>C88317</t>
  </si>
  <si>
    <t>C88318</t>
  </si>
  <si>
    <t>C88319</t>
  </si>
  <si>
    <t>C88323</t>
  </si>
  <si>
    <t>C88324</t>
  </si>
  <si>
    <t>C88325</t>
  </si>
  <si>
    <t>C88326</t>
  </si>
  <si>
    <t>C88328</t>
  </si>
  <si>
    <t>C88330</t>
  </si>
  <si>
    <t>C88331</t>
  </si>
  <si>
    <t>C88332</t>
  </si>
  <si>
    <t>C88334</t>
  </si>
  <si>
    <t>C88336</t>
  </si>
  <si>
    <t>C88341</t>
  </si>
  <si>
    <t>C88342</t>
  </si>
  <si>
    <t>C88344</t>
  </si>
  <si>
    <t>C88347</t>
  </si>
  <si>
    <t>C88349</t>
  </si>
  <si>
    <t>C88350</t>
  </si>
  <si>
    <t>C88351</t>
  </si>
  <si>
    <t>C88352</t>
  </si>
  <si>
    <t>C88353</t>
  </si>
  <si>
    <t>C88355</t>
  </si>
  <si>
    <t>C88357</t>
  </si>
  <si>
    <t>C88359</t>
  </si>
  <si>
    <t>C88360</t>
  </si>
  <si>
    <t>C88364</t>
  </si>
  <si>
    <t>C88367</t>
  </si>
  <si>
    <t>C88369</t>
  </si>
  <si>
    <t>C88370</t>
  </si>
  <si>
    <t>C88371</t>
  </si>
  <si>
    <t>C88372</t>
  </si>
  <si>
    <t>C88373</t>
  </si>
  <si>
    <t>C88375</t>
  </si>
  <si>
    <t>C88379</t>
  </si>
  <si>
    <t>C88383</t>
  </si>
  <si>
    <t>C88387</t>
  </si>
  <si>
    <t>C88389</t>
  </si>
  <si>
    <t>C88393</t>
  </si>
  <si>
    <t>C88395</t>
  </si>
  <si>
    <t>C88397</t>
  </si>
  <si>
    <t>C88402</t>
  </si>
  <si>
    <t>C88404</t>
  </si>
  <si>
    <t>C88406</t>
  </si>
  <si>
    <t>C88414</t>
  </si>
  <si>
    <t>C88417</t>
  </si>
  <si>
    <t>C88418</t>
  </si>
  <si>
    <t>C88420</t>
  </si>
  <si>
    <t>C88421</t>
  </si>
  <si>
    <t>C88422</t>
  </si>
  <si>
    <t>C88425</t>
  </si>
  <si>
    <t>C88427</t>
  </si>
  <si>
    <t>C88428</t>
  </si>
  <si>
    <t>C88429</t>
  </si>
  <si>
    <t>C88432</t>
  </si>
  <si>
    <t>C88434</t>
  </si>
  <si>
    <t>C88435</t>
  </si>
  <si>
    <t>C88436</t>
  </si>
  <si>
    <t>C88437</t>
  </si>
  <si>
    <t>C88439</t>
  </si>
  <si>
    <t>C88440</t>
  </si>
  <si>
    <t>C88442</t>
  </si>
  <si>
    <t>C88444</t>
  </si>
  <si>
    <t>C88446</t>
  </si>
  <si>
    <t>C88447</t>
  </si>
  <si>
    <t>C88448</t>
  </si>
  <si>
    <t>C88451</t>
  </si>
  <si>
    <t>C88453</t>
  </si>
  <si>
    <t>C88454</t>
  </si>
  <si>
    <t>C88456</t>
  </si>
  <si>
    <t>C88457</t>
  </si>
  <si>
    <t>C88459</t>
  </si>
  <si>
    <t>C88464</t>
  </si>
  <si>
    <t>C88465</t>
  </si>
  <si>
    <t>C88466</t>
  </si>
  <si>
    <t>C88468</t>
  </si>
  <si>
    <t>C88470</t>
  </si>
  <si>
    <t>C88471</t>
  </si>
  <si>
    <t>C88472</t>
  </si>
  <si>
    <t>C88473</t>
  </si>
  <si>
    <t>C88476</t>
  </si>
  <si>
    <t>C88483</t>
  </si>
  <si>
    <t>C88484</t>
  </si>
  <si>
    <t>C88486</t>
  </si>
  <si>
    <t>C88488</t>
  </si>
  <si>
    <t>C88490</t>
  </si>
  <si>
    <t>C88492</t>
  </si>
  <si>
    <t>C88493</t>
  </si>
  <si>
    <t>C88494</t>
  </si>
  <si>
    <t>C88495</t>
  </si>
  <si>
    <t>C88498</t>
  </si>
  <si>
    <t>C88500</t>
  </si>
  <si>
    <t>C88502</t>
  </si>
  <si>
    <t>C88504</t>
  </si>
  <si>
    <t>C88505</t>
  </si>
  <si>
    <t>C88507</t>
  </si>
  <si>
    <t>C88508</t>
  </si>
  <si>
    <t>C88510</t>
  </si>
  <si>
    <t>C88511</t>
  </si>
  <si>
    <t>C88512</t>
  </si>
  <si>
    <t>C88513</t>
  </si>
  <si>
    <t>C88517</t>
  </si>
  <si>
    <t>C88518</t>
  </si>
  <si>
    <t>C88521</t>
  </si>
  <si>
    <t>C88523</t>
  </si>
  <si>
    <t>C88525</t>
  </si>
  <si>
    <t>C88528</t>
  </si>
  <si>
    <t>C88529</t>
  </si>
  <si>
    <t>C88531</t>
  </si>
  <si>
    <t>C88535</t>
  </si>
  <si>
    <t>C88536</t>
  </si>
  <si>
    <t>C88537</t>
  </si>
  <si>
    <t>C88538</t>
  </si>
  <si>
    <t>C88540</t>
  </si>
  <si>
    <t>C88541</t>
  </si>
  <si>
    <t>C88542</t>
  </si>
  <si>
    <t>C88547</t>
  </si>
  <si>
    <t>C88548</t>
  </si>
  <si>
    <t>C88550</t>
  </si>
  <si>
    <t>C88552</t>
  </si>
  <si>
    <t>C88553</t>
  </si>
  <si>
    <t>C88554</t>
  </si>
  <si>
    <t>C88555</t>
  </si>
  <si>
    <t>C88557</t>
  </si>
  <si>
    <t>C88559</t>
  </si>
  <si>
    <t>C88560</t>
  </si>
  <si>
    <t>C88561</t>
  </si>
  <si>
    <t>C88562</t>
  </si>
  <si>
    <t>C88563</t>
  </si>
  <si>
    <t>C88564</t>
  </si>
  <si>
    <t>C88566</t>
  </si>
  <si>
    <t>C88567</t>
  </si>
  <si>
    <t>C88568</t>
  </si>
  <si>
    <t>C88570</t>
  </si>
  <si>
    <t>C88571</t>
  </si>
  <si>
    <t>C88573</t>
  </si>
  <si>
    <t>C88575</t>
  </si>
  <si>
    <t>C88577</t>
  </si>
  <si>
    <t>C88578</t>
  </si>
  <si>
    <t>C88579</t>
  </si>
  <si>
    <t>C88580</t>
  </si>
  <si>
    <t>C88586</t>
  </si>
  <si>
    <t>C88587</t>
  </si>
  <si>
    <t>C88588</t>
  </si>
  <si>
    <t>C88589</t>
  </si>
  <si>
    <t>C88592</t>
  </si>
  <si>
    <t>C88594</t>
  </si>
  <si>
    <t>C88596</t>
  </si>
  <si>
    <t>C88597</t>
  </si>
  <si>
    <t>C88601</t>
  </si>
  <si>
    <t>C88602</t>
  </si>
  <si>
    <t>C88603</t>
  </si>
  <si>
    <t>C88604</t>
  </si>
  <si>
    <t>C88605</t>
  </si>
  <si>
    <t>C88609</t>
  </si>
  <si>
    <t>C88610</t>
  </si>
  <si>
    <t>C88611</t>
  </si>
  <si>
    <t>C88612</t>
  </si>
  <si>
    <t>C88613</t>
  </si>
  <si>
    <t>C88615</t>
  </si>
  <si>
    <t>C88616</t>
  </si>
  <si>
    <t>C88617</t>
  </si>
  <si>
    <t>C88619</t>
  </si>
  <si>
    <t>C88621</t>
  </si>
  <si>
    <t>C88623</t>
  </si>
  <si>
    <t>C88625</t>
  </si>
  <si>
    <t>C88626</t>
  </si>
  <si>
    <t>C88627</t>
  </si>
  <si>
    <t>C88629</t>
  </si>
  <si>
    <t>C88631</t>
  </si>
  <si>
    <t>C88632</t>
  </si>
  <si>
    <t>C88633</t>
  </si>
  <si>
    <t>C88635</t>
  </si>
  <si>
    <t>C88636</t>
  </si>
  <si>
    <t>C88638</t>
  </si>
  <si>
    <t>C88640</t>
  </si>
  <si>
    <t>C88641</t>
  </si>
  <si>
    <t>C88643</t>
  </si>
  <si>
    <t>C88644</t>
  </si>
  <si>
    <t>C88645</t>
  </si>
  <si>
    <t>C88646</t>
  </si>
  <si>
    <t>C88647</t>
  </si>
  <si>
    <t>C88649</t>
  </si>
  <si>
    <t>C88650</t>
  </si>
  <si>
    <t>C88651</t>
  </si>
  <si>
    <t>C88652</t>
  </si>
  <si>
    <t>C88656</t>
  </si>
  <si>
    <t>C88657</t>
  </si>
  <si>
    <t>C88661</t>
  </si>
  <si>
    <t>C88662</t>
  </si>
  <si>
    <t>C88664</t>
  </si>
  <si>
    <t>C88668</t>
  </si>
  <si>
    <t>C88669</t>
  </si>
  <si>
    <t>C88671</t>
  </si>
  <si>
    <t>C88674</t>
  </si>
  <si>
    <t>C88677</t>
  </si>
  <si>
    <t>C88678</t>
  </si>
  <si>
    <t>C88679</t>
  </si>
  <si>
    <t>C88682</t>
  </si>
  <si>
    <t>C88685</t>
  </si>
  <si>
    <t>C88688</t>
  </si>
  <si>
    <t>C88689</t>
  </si>
  <si>
    <t>C88690</t>
  </si>
  <si>
    <t>C88691</t>
  </si>
  <si>
    <t>C88692</t>
  </si>
  <si>
    <t>C88695</t>
  </si>
  <si>
    <t>C88698</t>
  </si>
  <si>
    <t>C88700</t>
  </si>
  <si>
    <t>C88702</t>
  </si>
  <si>
    <t>C88705</t>
  </si>
  <si>
    <t>C88708</t>
  </si>
  <si>
    <t>C88709</t>
  </si>
  <si>
    <t>C88710</t>
  </si>
  <si>
    <t>C88713</t>
  </si>
  <si>
    <t>C88714</t>
  </si>
  <si>
    <t>C88715</t>
  </si>
  <si>
    <t>C88719</t>
  </si>
  <si>
    <t>C88720</t>
  </si>
  <si>
    <t>C88721</t>
  </si>
  <si>
    <t>C88722</t>
  </si>
  <si>
    <t>C88723</t>
  </si>
  <si>
    <t>C88724</t>
  </si>
  <si>
    <t>C88725</t>
  </si>
  <si>
    <t>C88729</t>
  </si>
  <si>
    <t>C88731</t>
  </si>
  <si>
    <t>C88732</t>
  </si>
  <si>
    <t>C88733</t>
  </si>
  <si>
    <t>C88734</t>
  </si>
  <si>
    <t>C88735</t>
  </si>
  <si>
    <t>C88739</t>
  </si>
  <si>
    <t>C88740</t>
  </si>
  <si>
    <t>C88743</t>
  </si>
  <si>
    <t>C88744</t>
  </si>
  <si>
    <t>C88748</t>
  </si>
  <si>
    <t>C88749</t>
  </si>
  <si>
    <t>C88751</t>
  </si>
  <si>
    <t>C88756</t>
  </si>
  <si>
    <t>C88757</t>
  </si>
  <si>
    <t>C88759</t>
  </si>
  <si>
    <t>C88760</t>
  </si>
  <si>
    <t>C88762</t>
  </si>
  <si>
    <t>C88763</t>
  </si>
  <si>
    <t>C88764</t>
  </si>
  <si>
    <t>C88765</t>
  </si>
  <si>
    <t>C88768</t>
  </si>
  <si>
    <t>C88769</t>
  </si>
  <si>
    <t>C88772</t>
  </si>
  <si>
    <t>C88773</t>
  </si>
  <si>
    <t>C88774</t>
  </si>
  <si>
    <t>C88775</t>
  </si>
  <si>
    <t>C88776</t>
  </si>
  <si>
    <t>C88777</t>
  </si>
  <si>
    <t>C88778</t>
  </si>
  <si>
    <t>C88779</t>
  </si>
  <si>
    <t>C88780</t>
  </si>
  <si>
    <t>C88781</t>
  </si>
  <si>
    <t>C88782</t>
  </si>
  <si>
    <t>C88786</t>
  </si>
  <si>
    <t>C88788</t>
  </si>
  <si>
    <t>C88790</t>
  </si>
  <si>
    <t>C88791</t>
  </si>
  <si>
    <t>C88795</t>
  </si>
  <si>
    <t>C88797</t>
  </si>
  <si>
    <t>C88798</t>
  </si>
  <si>
    <t>C88800</t>
  </si>
  <si>
    <t>C88803</t>
  </si>
  <si>
    <t>C88804</t>
  </si>
  <si>
    <t>C88805</t>
  </si>
  <si>
    <t>C88807</t>
  </si>
  <si>
    <t>C88808</t>
  </si>
  <si>
    <t>C88813</t>
  </si>
  <si>
    <t>C88815</t>
  </si>
  <si>
    <t>C88816</t>
  </si>
  <si>
    <t>C88817</t>
  </si>
  <si>
    <t>C88818</t>
  </si>
  <si>
    <t>C88820</t>
  </si>
  <si>
    <t>C88823</t>
  </si>
  <si>
    <t>C88827</t>
  </si>
  <si>
    <t>C88828</t>
  </si>
  <si>
    <t>C88829</t>
  </si>
  <si>
    <t>C88830</t>
  </si>
  <si>
    <t>C88832</t>
  </si>
  <si>
    <t>C88835</t>
  </si>
  <si>
    <t>C88836</t>
  </si>
  <si>
    <t>C88837</t>
  </si>
  <si>
    <t>C88841</t>
  </si>
  <si>
    <t>C88842</t>
  </si>
  <si>
    <t>C88843</t>
  </si>
  <si>
    <t>C88844</t>
  </si>
  <si>
    <t>C88848</t>
  </si>
  <si>
    <t>C88850</t>
  </si>
  <si>
    <t>C88851</t>
  </si>
  <si>
    <t>C88852</t>
  </si>
  <si>
    <t>C88853</t>
  </si>
  <si>
    <t>C88855</t>
  </si>
  <si>
    <t>C88859</t>
  </si>
  <si>
    <t>C88860</t>
  </si>
  <si>
    <t>C88861</t>
  </si>
  <si>
    <t>C88862</t>
  </si>
  <si>
    <t>C88863</t>
  </si>
  <si>
    <t>C88866</t>
  </si>
  <si>
    <t>C88867</t>
  </si>
  <si>
    <t>C88868</t>
  </si>
  <si>
    <t>C88872</t>
  </si>
  <si>
    <t>C88873</t>
  </si>
  <si>
    <t>C88875</t>
  </si>
  <si>
    <t>C88876</t>
  </si>
  <si>
    <t>C88877</t>
  </si>
  <si>
    <t>C88878</t>
  </si>
  <si>
    <t>C88879</t>
  </si>
  <si>
    <t>C88881</t>
  </si>
  <si>
    <t>C88882</t>
  </si>
  <si>
    <t>C88883</t>
  </si>
  <si>
    <t>C88884</t>
  </si>
  <si>
    <t>C88885</t>
  </si>
  <si>
    <t>C88886</t>
  </si>
  <si>
    <t>C88892</t>
  </si>
  <si>
    <t>C88893</t>
  </si>
  <si>
    <t>C88894</t>
  </si>
  <si>
    <t>C88898</t>
  </si>
  <si>
    <t>C88900</t>
  </si>
  <si>
    <t>C88902</t>
  </si>
  <si>
    <t>C88904</t>
  </si>
  <si>
    <t>C88905</t>
  </si>
  <si>
    <t>C88906</t>
  </si>
  <si>
    <t>C88907</t>
  </si>
  <si>
    <t>C88909</t>
  </si>
  <si>
    <t>C88910</t>
  </si>
  <si>
    <t>C88911</t>
  </si>
  <si>
    <t>C88912</t>
  </si>
  <si>
    <t>C88914</t>
  </si>
  <si>
    <t>C88915</t>
  </si>
  <si>
    <t>C88916</t>
  </si>
  <si>
    <t>C88917</t>
  </si>
  <si>
    <t>C88923</t>
  </si>
  <si>
    <t>C88924</t>
  </si>
  <si>
    <t>C88925</t>
  </si>
  <si>
    <t>C88927</t>
  </si>
  <si>
    <t>C88928</t>
  </si>
  <si>
    <t>C88930</t>
  </si>
  <si>
    <t>C88931</t>
  </si>
  <si>
    <t>C88932</t>
  </si>
  <si>
    <t>C88933</t>
  </si>
  <si>
    <t>C88934</t>
  </si>
  <si>
    <t>C88935</t>
  </si>
  <si>
    <t>C88937</t>
  </si>
  <si>
    <t>C88938</t>
  </si>
  <si>
    <t>C88939</t>
  </si>
  <si>
    <t>C88940</t>
  </si>
  <si>
    <t>C88942</t>
  </si>
  <si>
    <t>C88944</t>
  </si>
  <si>
    <t>C88945</t>
  </si>
  <si>
    <t>C88946</t>
  </si>
  <si>
    <t>C88950</t>
  </si>
  <si>
    <t>C88952</t>
  </si>
  <si>
    <t>C88954</t>
  </si>
  <si>
    <t>C88955</t>
  </si>
  <si>
    <t>C88957</t>
  </si>
  <si>
    <t>C88961</t>
  </si>
  <si>
    <t>C88962</t>
  </si>
  <si>
    <t>C88964</t>
  </si>
  <si>
    <t>C88968</t>
  </si>
  <si>
    <t>C88969</t>
  </si>
  <si>
    <t>C88973</t>
  </si>
  <si>
    <t>C88975</t>
  </si>
  <si>
    <t>C88976</t>
  </si>
  <si>
    <t>C88979</t>
  </si>
  <si>
    <t>C88981</t>
  </si>
  <si>
    <t>C88982</t>
  </si>
  <si>
    <t>C88983</t>
  </si>
  <si>
    <t>C88987</t>
  </si>
  <si>
    <t>C88988</t>
  </si>
  <si>
    <t>C88989</t>
  </si>
  <si>
    <t>C88991</t>
  </si>
  <si>
    <t>C88993</t>
  </si>
  <si>
    <t>C88994</t>
  </si>
  <si>
    <t>C88995</t>
  </si>
  <si>
    <t>C88998</t>
  </si>
  <si>
    <t>C89001</t>
  </si>
  <si>
    <t>C89004</t>
  </si>
  <si>
    <t>C89005</t>
  </si>
  <si>
    <t>C89007</t>
  </si>
  <si>
    <t>C89008</t>
  </si>
  <si>
    <t>C89010</t>
  </si>
  <si>
    <t>C89012</t>
  </si>
  <si>
    <t>C89013</t>
  </si>
  <si>
    <t>C89014</t>
  </si>
  <si>
    <t>C89016</t>
  </si>
  <si>
    <t>C89018</t>
  </si>
  <si>
    <t>C89020</t>
  </si>
  <si>
    <t>C89021</t>
  </si>
  <si>
    <t>C89022</t>
  </si>
  <si>
    <t>C89023</t>
  </si>
  <si>
    <t>C89024</t>
  </si>
  <si>
    <t>C89025</t>
  </si>
  <si>
    <t>C89029</t>
  </si>
  <si>
    <t>C89030</t>
  </si>
  <si>
    <t>C89031</t>
  </si>
  <si>
    <t>C89032</t>
  </si>
  <si>
    <t>C89033</t>
  </si>
  <si>
    <t>C89036</t>
  </si>
  <si>
    <t>C89041</t>
  </si>
  <si>
    <t>C89042</t>
  </si>
  <si>
    <t>C89046</t>
  </si>
  <si>
    <t>C89050</t>
  </si>
  <si>
    <t>C89051</t>
  </si>
  <si>
    <t>C89053</t>
  </si>
  <si>
    <t>C89055</t>
  </si>
  <si>
    <t>C89060</t>
  </si>
  <si>
    <t>C89062</t>
  </si>
  <si>
    <t>C89068</t>
  </si>
  <si>
    <t>C89069</t>
  </si>
  <si>
    <t>C89070</t>
  </si>
  <si>
    <t>C89072</t>
  </si>
  <si>
    <t>C89078</t>
  </si>
  <si>
    <t>C89079</t>
  </si>
  <si>
    <t>C89081</t>
  </si>
  <si>
    <t>C89082</t>
  </si>
  <si>
    <t>C89083</t>
  </si>
  <si>
    <t>C89085</t>
  </si>
  <si>
    <t>C89086</t>
  </si>
  <si>
    <t>C89087</t>
  </si>
  <si>
    <t>C89091</t>
  </si>
  <si>
    <t>C89092</t>
  </si>
  <si>
    <t>C89093</t>
  </si>
  <si>
    <t>C89094</t>
  </si>
  <si>
    <t>C89095</t>
  </si>
  <si>
    <t>C89096</t>
  </si>
  <si>
    <t>C89097</t>
  </si>
  <si>
    <t>C89098</t>
  </si>
  <si>
    <t>C89099</t>
  </si>
  <si>
    <t>C89100</t>
  </si>
  <si>
    <t>C89101</t>
  </si>
  <si>
    <t>C89103</t>
  </si>
  <si>
    <t>C89108</t>
  </si>
  <si>
    <t>C89109</t>
  </si>
  <si>
    <t>C89111</t>
  </si>
  <si>
    <t>C89112</t>
  </si>
  <si>
    <t>C89116</t>
  </si>
  <si>
    <t>C89119</t>
  </si>
  <si>
    <t>C89120</t>
  </si>
  <si>
    <t>C89122</t>
  </si>
  <si>
    <t>C89125</t>
  </si>
  <si>
    <t>C89126</t>
  </si>
  <si>
    <t>C89128</t>
  </si>
  <si>
    <t>C89129</t>
  </si>
  <si>
    <t>C89131</t>
  </si>
  <si>
    <t>C89132</t>
  </si>
  <si>
    <t>C89134</t>
  </si>
  <si>
    <t>C89135</t>
  </si>
  <si>
    <t>C89137</t>
  </si>
  <si>
    <t>C89138</t>
  </si>
  <si>
    <t>C89141</t>
  </si>
  <si>
    <t>C89142</t>
  </si>
  <si>
    <t>C89143</t>
  </si>
  <si>
    <t>C89144</t>
  </si>
  <si>
    <t>C89146</t>
  </si>
  <si>
    <t>C89149</t>
  </si>
  <si>
    <t>C89151</t>
  </si>
  <si>
    <t>C89155</t>
  </si>
  <si>
    <t>C89156</t>
  </si>
  <si>
    <t>C89157</t>
  </si>
  <si>
    <t>C89160</t>
  </si>
  <si>
    <t>C89161</t>
  </si>
  <si>
    <t>C89162</t>
  </si>
  <si>
    <t>C89163</t>
  </si>
  <si>
    <t>C89165</t>
  </si>
  <si>
    <t>C89166</t>
  </si>
  <si>
    <t>C89167</t>
  </si>
  <si>
    <t>C89169</t>
  </si>
  <si>
    <t>C89171</t>
  </si>
  <si>
    <t>C89172</t>
  </si>
  <si>
    <t>C89173</t>
  </si>
  <si>
    <t>C89176</t>
  </si>
  <si>
    <t>C89177</t>
  </si>
  <si>
    <t>C89180</t>
  </si>
  <si>
    <t>C89183</t>
  </si>
  <si>
    <t>C89184</t>
  </si>
  <si>
    <t>C89185</t>
  </si>
  <si>
    <t>C89186</t>
  </si>
  <si>
    <t>C89187</t>
  </si>
  <si>
    <t>C89190</t>
  </si>
  <si>
    <t>C89192</t>
  </si>
  <si>
    <t>C89194</t>
  </si>
  <si>
    <t>C89195</t>
  </si>
  <si>
    <t>C89196</t>
  </si>
  <si>
    <t>C89198</t>
  </si>
  <si>
    <t>C89201</t>
  </si>
  <si>
    <t>C89202</t>
  </si>
  <si>
    <t>C89204</t>
  </si>
  <si>
    <t>C89205</t>
  </si>
  <si>
    <t>C89209</t>
  </si>
  <si>
    <t>C89212</t>
  </si>
  <si>
    <t>C89214</t>
  </si>
  <si>
    <t>C89216</t>
  </si>
  <si>
    <t>C89217</t>
  </si>
  <si>
    <t>C89218</t>
  </si>
  <si>
    <t>C89219</t>
  </si>
  <si>
    <t>C89222</t>
  </si>
  <si>
    <t>C89224</t>
  </si>
  <si>
    <t>C89225</t>
  </si>
  <si>
    <t>C89227</t>
  </si>
  <si>
    <t>C89228</t>
  </si>
  <si>
    <t>C89230</t>
  </si>
  <si>
    <t>C89236</t>
  </si>
  <si>
    <t>C89238</t>
  </si>
  <si>
    <t>C89240</t>
  </si>
  <si>
    <t>C89242</t>
  </si>
  <si>
    <t>C89243</t>
  </si>
  <si>
    <t>C89244</t>
  </si>
  <si>
    <t>C89245</t>
  </si>
  <si>
    <t>C89247</t>
  </si>
  <si>
    <t>C89248</t>
  </si>
  <si>
    <t>C89249</t>
  </si>
  <si>
    <t>C89250</t>
  </si>
  <si>
    <t>C89252</t>
  </si>
  <si>
    <t>C89253</t>
  </si>
  <si>
    <t>C89258</t>
  </si>
  <si>
    <t>C89261</t>
  </si>
  <si>
    <t>C89263</t>
  </si>
  <si>
    <t>C89264</t>
  </si>
  <si>
    <t>C89266</t>
  </si>
  <si>
    <t>C89267</t>
  </si>
  <si>
    <t>C89269</t>
  </si>
  <si>
    <t>C89270</t>
  </si>
  <si>
    <t>C89271</t>
  </si>
  <si>
    <t>C89273</t>
  </si>
  <si>
    <t>C89275</t>
  </si>
  <si>
    <t>C89276</t>
  </si>
  <si>
    <t>C89277</t>
  </si>
  <si>
    <t>C89278</t>
  </si>
  <si>
    <t>C89279</t>
  </si>
  <si>
    <t>C89280</t>
  </si>
  <si>
    <t>C89281</t>
  </si>
  <si>
    <t>C89282</t>
  </si>
  <si>
    <t>C89283</t>
  </si>
  <si>
    <t>C89284</t>
  </si>
  <si>
    <t>C89289</t>
  </si>
  <si>
    <t>C89291</t>
  </si>
  <si>
    <t>C89293</t>
  </si>
  <si>
    <t>C89296</t>
  </si>
  <si>
    <t>C89297</t>
  </si>
  <si>
    <t>C89301</t>
  </si>
  <si>
    <t>C89302</t>
  </si>
  <si>
    <t>C89305</t>
  </si>
  <si>
    <t>C89306</t>
  </si>
  <si>
    <t>C89307</t>
  </si>
  <si>
    <t>C89310</t>
  </si>
  <si>
    <t>C89312</t>
  </si>
  <si>
    <t>C89313</t>
  </si>
  <si>
    <t>C89314</t>
  </si>
  <si>
    <t>C89315</t>
  </si>
  <si>
    <t>C89316</t>
  </si>
  <si>
    <t>C89318</t>
  </si>
  <si>
    <t>C89319</t>
  </si>
  <si>
    <t>C89322</t>
  </si>
  <si>
    <t>C89323</t>
  </si>
  <si>
    <t>C89326</t>
  </si>
  <si>
    <t>C89329</t>
  </si>
  <si>
    <t>C89332</t>
  </si>
  <si>
    <t>C89333</t>
  </si>
  <si>
    <t>C89334</t>
  </si>
  <si>
    <t>C89335</t>
  </si>
  <si>
    <t>C89340</t>
  </si>
  <si>
    <t>C89342</t>
  </si>
  <si>
    <t>C89344</t>
  </si>
  <si>
    <t>C89345</t>
  </si>
  <si>
    <t>C89346</t>
  </si>
  <si>
    <t>C89347</t>
  </si>
  <si>
    <t>C89349</t>
  </si>
  <si>
    <t>C89350</t>
  </si>
  <si>
    <t>C89353</t>
  </si>
  <si>
    <t>C89354</t>
  </si>
  <si>
    <t>C89356</t>
  </si>
  <si>
    <t>C89359</t>
  </si>
  <si>
    <t>C89361</t>
  </si>
  <si>
    <t>C89362</t>
  </si>
  <si>
    <t>C89365</t>
  </si>
  <si>
    <t>C89367</t>
  </si>
  <si>
    <t>C89369</t>
  </si>
  <si>
    <t>C89376</t>
  </si>
  <si>
    <t>C89377</t>
  </si>
  <si>
    <t>C89378</t>
  </si>
  <si>
    <t>C89379</t>
  </si>
  <si>
    <t>C89380</t>
  </si>
  <si>
    <t>C89381</t>
  </si>
  <si>
    <t>C89383</t>
  </si>
  <si>
    <t>C89384</t>
  </si>
  <si>
    <t>C89387</t>
  </si>
  <si>
    <t>C89392</t>
  </si>
  <si>
    <t>C89393</t>
  </si>
  <si>
    <t>C89394</t>
  </si>
  <si>
    <t>C89395</t>
  </si>
  <si>
    <t>C89396</t>
  </si>
  <si>
    <t>C89398</t>
  </si>
  <si>
    <t>C89399</t>
  </si>
  <si>
    <t>C89401</t>
  </si>
  <si>
    <t>C89403</t>
  </si>
  <si>
    <t>C89404</t>
  </si>
  <si>
    <t>C89406</t>
  </si>
  <si>
    <t>C89408</t>
  </si>
  <si>
    <t>C89410</t>
  </si>
  <si>
    <t>C89411</t>
  </si>
  <si>
    <t>C89412</t>
  </si>
  <si>
    <t>C89414</t>
  </si>
  <si>
    <t>C89416</t>
  </si>
  <si>
    <t>C89419</t>
  </si>
  <si>
    <t>C89423</t>
  </si>
  <si>
    <t>C89424</t>
  </si>
  <si>
    <t>C89425</t>
  </si>
  <si>
    <t>C89426</t>
  </si>
  <si>
    <t>C89427</t>
  </si>
  <si>
    <t>C89430</t>
  </si>
  <si>
    <t>C89431</t>
  </si>
  <si>
    <t>C89434</t>
  </si>
  <si>
    <t>C89437</t>
  </si>
  <si>
    <t>C89438</t>
  </si>
  <si>
    <t>C89440</t>
  </si>
  <si>
    <t>C89441</t>
  </si>
  <si>
    <t>C89448</t>
  </si>
  <si>
    <t>C89449</t>
  </si>
  <si>
    <t>C89452</t>
  </si>
  <si>
    <t>C89453</t>
  </si>
  <si>
    <t>C89455</t>
  </si>
  <si>
    <t>C89456</t>
  </si>
  <si>
    <t>C89457</t>
  </si>
  <si>
    <t>C89458</t>
  </si>
  <si>
    <t>C89459</t>
  </si>
  <si>
    <t>C89460</t>
  </si>
  <si>
    <t>C89462</t>
  </si>
  <si>
    <t>C89463</t>
  </si>
  <si>
    <t>C89464</t>
  </si>
  <si>
    <t>C89465</t>
  </si>
  <si>
    <t>C89466</t>
  </si>
  <si>
    <t>C89470</t>
  </si>
  <si>
    <t>C89472</t>
  </si>
  <si>
    <t>C89473</t>
  </si>
  <si>
    <t>C89475</t>
  </si>
  <si>
    <t>C89477</t>
  </si>
  <si>
    <t>C89478</t>
  </si>
  <si>
    <t>C89479</t>
  </si>
  <si>
    <t>C89482</t>
  </si>
  <si>
    <t>C89483</t>
  </si>
  <si>
    <t>C89484</t>
  </si>
  <si>
    <t>C89486</t>
  </si>
  <si>
    <t>C89489</t>
  </si>
  <si>
    <t>C89490</t>
  </si>
  <si>
    <t>C89492</t>
  </si>
  <si>
    <t>C89493</t>
  </si>
  <si>
    <t>C89494</t>
  </si>
  <si>
    <t>C89497</t>
  </si>
  <si>
    <t>C89498</t>
  </si>
  <si>
    <t>C89499</t>
  </si>
  <si>
    <t>C89500</t>
  </si>
  <si>
    <t>C89502</t>
  </si>
  <si>
    <t>C89503</t>
  </si>
  <si>
    <t>C89506</t>
  </si>
  <si>
    <t>C89508</t>
  </si>
  <si>
    <t>C89509</t>
  </si>
  <si>
    <t>C89510</t>
  </si>
  <si>
    <t>C89511</t>
  </si>
  <si>
    <t>C89512</t>
  </si>
  <si>
    <t>C89514</t>
  </si>
  <si>
    <t>C89516</t>
  </si>
  <si>
    <t>C89518</t>
  </si>
  <si>
    <t>C89519</t>
  </si>
  <si>
    <t>C89520</t>
  </si>
  <si>
    <t>C89521</t>
  </si>
  <si>
    <t>C89522</t>
  </si>
  <si>
    <t>C89523</t>
  </si>
  <si>
    <t>C89525</t>
  </si>
  <si>
    <t>C89526</t>
  </si>
  <si>
    <t>C89527</t>
  </si>
  <si>
    <t>C89529</t>
  </si>
  <si>
    <t>C89531</t>
  </si>
  <si>
    <t>C89536</t>
  </si>
  <si>
    <t>C89539</t>
  </si>
  <si>
    <t>C89542</t>
  </si>
  <si>
    <t>C89548</t>
  </si>
  <si>
    <t>C89550</t>
  </si>
  <si>
    <t>C89552</t>
  </si>
  <si>
    <t>C89553</t>
  </si>
  <si>
    <t>C89557</t>
  </si>
  <si>
    <t>C89558</t>
  </si>
  <si>
    <t>C89561</t>
  </si>
  <si>
    <t>C89562</t>
  </si>
  <si>
    <t>C89564</t>
  </si>
  <si>
    <t>C89565</t>
  </si>
  <si>
    <t>C89566</t>
  </si>
  <si>
    <t>C89567</t>
  </si>
  <si>
    <t>C89568</t>
  </si>
  <si>
    <t>C89570</t>
  </si>
  <si>
    <t>C89571</t>
  </si>
  <si>
    <t>C89572</t>
  </si>
  <si>
    <t>C89573</t>
  </si>
  <si>
    <t>C89575</t>
  </si>
  <si>
    <t>C89577</t>
  </si>
  <si>
    <t>C89578</t>
  </si>
  <si>
    <t>C89580</t>
  </si>
  <si>
    <t>C89582</t>
  </si>
  <si>
    <t>C89584</t>
  </si>
  <si>
    <t>C89585</t>
  </si>
  <si>
    <t>C89586</t>
  </si>
  <si>
    <t>C89587</t>
  </si>
  <si>
    <t>C89591</t>
  </si>
  <si>
    <t>C89592</t>
  </si>
  <si>
    <t>C89597</t>
  </si>
  <si>
    <t>C89599</t>
  </si>
  <si>
    <t>C89600</t>
  </si>
  <si>
    <t>C89601</t>
  </si>
  <si>
    <t>C89603</t>
  </si>
  <si>
    <t>C89605</t>
  </si>
  <si>
    <t>C89606</t>
  </si>
  <si>
    <t>C89608</t>
  </si>
  <si>
    <t>C89609</t>
  </si>
  <si>
    <t>C89610</t>
  </si>
  <si>
    <t>C89611</t>
  </si>
  <si>
    <t>C89612</t>
  </si>
  <si>
    <t>C89615</t>
  </si>
  <si>
    <t>C89616</t>
  </si>
  <si>
    <t>C89618</t>
  </si>
  <si>
    <t>C89620</t>
  </si>
  <si>
    <t>C89621</t>
  </si>
  <si>
    <t>C89623</t>
  </si>
  <si>
    <t>C89625</t>
  </si>
  <si>
    <t>C89628</t>
  </si>
  <si>
    <t>C89630</t>
  </si>
  <si>
    <t>C89633</t>
  </si>
  <si>
    <t>C89636</t>
  </si>
  <si>
    <t>C89637</t>
  </si>
  <si>
    <t>C89641</t>
  </si>
  <si>
    <t>C89642</t>
  </si>
  <si>
    <t>C89643</t>
  </si>
  <si>
    <t>C89644</t>
  </si>
  <si>
    <t>C89645</t>
  </si>
  <si>
    <t>C89647</t>
  </si>
  <si>
    <t>C89652</t>
  </si>
  <si>
    <t>C89653</t>
  </si>
  <si>
    <t>C89654</t>
  </si>
  <si>
    <t>C89656</t>
  </si>
  <si>
    <t>C89657</t>
  </si>
  <si>
    <t>C89658</t>
  </si>
  <si>
    <t>C89659</t>
  </si>
  <si>
    <t>C89661</t>
  </si>
  <si>
    <t>C89663</t>
  </si>
  <si>
    <t>C89664</t>
  </si>
  <si>
    <t>C89665</t>
  </si>
  <si>
    <t>C89666</t>
  </si>
  <si>
    <t>C89668</t>
  </si>
  <si>
    <t>C89671</t>
  </si>
  <si>
    <t>C89674</t>
  </si>
  <si>
    <t>C89676</t>
  </si>
  <si>
    <t>C89678</t>
  </si>
  <si>
    <t>C89680</t>
  </si>
  <si>
    <t>C89682</t>
  </si>
  <si>
    <t>C89683</t>
  </si>
  <si>
    <t>C89684</t>
  </si>
  <si>
    <t>C89686</t>
  </si>
  <si>
    <t>C89688</t>
  </si>
  <si>
    <t>C89689</t>
  </si>
  <si>
    <t>C89690</t>
  </si>
  <si>
    <t>C89692</t>
  </si>
  <si>
    <t>C89695</t>
  </si>
  <si>
    <t>C89696</t>
  </si>
  <si>
    <t>C89697</t>
  </si>
  <si>
    <t>C89698</t>
  </si>
  <si>
    <t>C89699</t>
  </si>
  <si>
    <t>C89700</t>
  </si>
  <si>
    <t>C89701</t>
  </si>
  <si>
    <t>C89703</t>
  </si>
  <si>
    <t>C89704</t>
  </si>
  <si>
    <t>C89705</t>
  </si>
  <si>
    <t>C89706</t>
  </si>
  <si>
    <t>C89708</t>
  </si>
  <si>
    <t>C89709</t>
  </si>
  <si>
    <t>C89710</t>
  </si>
  <si>
    <t>C89711</t>
  </si>
  <si>
    <t>C89713</t>
  </si>
  <si>
    <t>C89714</t>
  </si>
  <si>
    <t>C89715</t>
  </si>
  <si>
    <t>C89717</t>
  </si>
  <si>
    <t>C89719</t>
  </si>
  <si>
    <t>C89720</t>
  </si>
  <si>
    <t>C89721</t>
  </si>
  <si>
    <t>C89724</t>
  </si>
  <si>
    <t>C89725</t>
  </si>
  <si>
    <t>C89726</t>
  </si>
  <si>
    <t>C89727</t>
  </si>
  <si>
    <t>C89728</t>
  </si>
  <si>
    <t>C89730</t>
  </si>
  <si>
    <t>C89731</t>
  </si>
  <si>
    <t>C89732</t>
  </si>
  <si>
    <t>C89734</t>
  </si>
  <si>
    <t>C89735</t>
  </si>
  <si>
    <t>C89737</t>
  </si>
  <si>
    <t>C89738</t>
  </si>
  <si>
    <t>C89739</t>
  </si>
  <si>
    <t>C89740</t>
  </si>
  <si>
    <t>C89741</t>
  </si>
  <si>
    <t>C89743</t>
  </si>
  <si>
    <t>C89744</t>
  </si>
  <si>
    <t>C89745</t>
  </si>
  <si>
    <t>C89746</t>
  </si>
  <si>
    <t>C89748</t>
  </si>
  <si>
    <t>C89749</t>
  </si>
  <si>
    <t>C89750</t>
  </si>
  <si>
    <t>C89751</t>
  </si>
  <si>
    <t>C89752</t>
  </si>
  <si>
    <t>C89753</t>
  </si>
  <si>
    <t>C89754</t>
  </si>
  <si>
    <t>C89755</t>
  </si>
  <si>
    <t>C89756</t>
  </si>
  <si>
    <t>C89758</t>
  </si>
  <si>
    <t>C89759</t>
  </si>
  <si>
    <t>C89760</t>
  </si>
  <si>
    <t>C89761</t>
  </si>
  <si>
    <t>C89762</t>
  </si>
  <si>
    <t>C89763</t>
  </si>
  <si>
    <t>C89764</t>
  </si>
  <si>
    <t>C89765</t>
  </si>
  <si>
    <t>C89766</t>
  </si>
  <si>
    <t>C89767</t>
  </si>
  <si>
    <t>C89768</t>
  </si>
  <si>
    <t>C89769</t>
  </si>
  <si>
    <t>C89770</t>
  </si>
  <si>
    <t>C89772</t>
  </si>
  <si>
    <t>C89773</t>
  </si>
  <si>
    <t>C89774</t>
  </si>
  <si>
    <t>C89776</t>
  </si>
  <si>
    <t>C89777</t>
  </si>
  <si>
    <t>C89778</t>
  </si>
  <si>
    <t>C89780</t>
  </si>
  <si>
    <t>C89783</t>
  </si>
  <si>
    <t>C89784</t>
  </si>
  <si>
    <t>C89786</t>
  </si>
  <si>
    <t>C89787</t>
  </si>
  <si>
    <t>C89788</t>
  </si>
  <si>
    <t>C89789</t>
  </si>
  <si>
    <t>C89793</t>
  </si>
  <si>
    <t>C89794</t>
  </si>
  <si>
    <t>C89795</t>
  </si>
  <si>
    <t>C89796</t>
  </si>
  <si>
    <t>C89798</t>
  </si>
  <si>
    <t>C89799</t>
  </si>
  <si>
    <t>C89800</t>
  </si>
  <si>
    <t>C89801</t>
  </si>
  <si>
    <t>C89803</t>
  </si>
  <si>
    <t>C89804</t>
  </si>
  <si>
    <t>C89806</t>
  </si>
  <si>
    <t>C89810</t>
  </si>
  <si>
    <t>C89811</t>
  </si>
  <si>
    <t>C89812</t>
  </si>
  <si>
    <t>C89813</t>
  </si>
  <si>
    <t>C89815</t>
  </si>
  <si>
    <t>C89817</t>
  </si>
  <si>
    <t>C89819</t>
  </si>
  <si>
    <t>C89820</t>
  </si>
  <si>
    <t>C89821</t>
  </si>
  <si>
    <t>C89822</t>
  </si>
  <si>
    <t>C89824</t>
  </si>
  <si>
    <t>C89825</t>
  </si>
  <si>
    <t>C89828</t>
  </si>
  <si>
    <t>C89829</t>
  </si>
  <si>
    <t>C89831</t>
  </si>
  <si>
    <t>C89833</t>
  </si>
  <si>
    <t>C89835</t>
  </si>
  <si>
    <t>C89838</t>
  </si>
  <si>
    <t>C89839</t>
  </si>
  <si>
    <t>C89840</t>
  </si>
  <si>
    <t>C89841</t>
  </si>
  <si>
    <t>C89842</t>
  </si>
  <si>
    <t>C89843</t>
  </si>
  <si>
    <t>C89844</t>
  </si>
  <si>
    <t>C89846</t>
  </si>
  <si>
    <t>C89848</t>
  </si>
  <si>
    <t>C89849</t>
  </si>
  <si>
    <t>C89852</t>
  </si>
  <si>
    <t>C89853</t>
  </si>
  <si>
    <t>C89854</t>
  </si>
  <si>
    <t>C89855</t>
  </si>
  <si>
    <t>C89858</t>
  </si>
  <si>
    <t>C89859</t>
  </si>
  <si>
    <t>C89860</t>
  </si>
  <si>
    <t>C89862</t>
  </si>
  <si>
    <t>C89863</t>
  </si>
  <si>
    <t>C89865</t>
  </si>
  <si>
    <t>C89866</t>
  </si>
  <si>
    <t>C89867</t>
  </si>
  <si>
    <t>C89871</t>
  </si>
  <si>
    <t>C89872</t>
  </si>
  <si>
    <t>C89874</t>
  </si>
  <si>
    <t>C89876</t>
  </si>
  <si>
    <t>C89877</t>
  </si>
  <si>
    <t>C89879</t>
  </si>
  <si>
    <t>C89880</t>
  </si>
  <si>
    <t>C89885</t>
  </si>
  <si>
    <t>C89886</t>
  </si>
  <si>
    <t>C89887</t>
  </si>
  <si>
    <t>C89888</t>
  </si>
  <si>
    <t>C89890</t>
  </si>
  <si>
    <t>C89893</t>
  </si>
  <si>
    <t>C89894</t>
  </si>
  <si>
    <t>C89895</t>
  </si>
  <si>
    <t>C89897</t>
  </si>
  <si>
    <t>C89902</t>
  </si>
  <si>
    <t>C89903</t>
  </si>
  <si>
    <t>C89906</t>
  </si>
  <si>
    <t>C89907</t>
  </si>
  <si>
    <t>C89909</t>
  </si>
  <si>
    <t>C89910</t>
  </si>
  <si>
    <t>C89911</t>
  </si>
  <si>
    <t>C89912</t>
  </si>
  <si>
    <t>C89913</t>
  </si>
  <si>
    <t>C89914</t>
  </si>
  <si>
    <t>C89915</t>
  </si>
  <si>
    <t>C89916</t>
  </si>
  <si>
    <t>C89918</t>
  </si>
  <si>
    <t>C89922</t>
  </si>
  <si>
    <t>C89923</t>
  </si>
  <si>
    <t>C89925</t>
  </si>
  <si>
    <t>C89926</t>
  </si>
  <si>
    <t>C89927</t>
  </si>
  <si>
    <t>C89928</t>
  </si>
  <si>
    <t>C89929</t>
  </si>
  <si>
    <t>C89930</t>
  </si>
  <si>
    <t>C89931</t>
  </si>
  <si>
    <t>C89932</t>
  </si>
  <si>
    <t>C89933</t>
  </si>
  <si>
    <t>C89934</t>
  </si>
  <si>
    <t>C89939</t>
  </si>
  <si>
    <t>C89941</t>
  </si>
  <si>
    <t>C89943</t>
  </si>
  <si>
    <t>C89944</t>
  </si>
  <si>
    <t>C89946</t>
  </si>
  <si>
    <t>C89948</t>
  </si>
  <si>
    <t>C89950</t>
  </si>
  <si>
    <t>C89953</t>
  </si>
  <si>
    <t>C89955</t>
  </si>
  <si>
    <t>C89956</t>
  </si>
  <si>
    <t>C89957</t>
  </si>
  <si>
    <t>C89958</t>
  </si>
  <si>
    <t>C89959</t>
  </si>
  <si>
    <t>C89960</t>
  </si>
  <si>
    <t>C89961</t>
  </si>
  <si>
    <t>C89964</t>
  </si>
  <si>
    <t>C89965</t>
  </si>
  <si>
    <t>C89968</t>
  </si>
  <si>
    <t>C89970</t>
  </si>
  <si>
    <t>C89971</t>
  </si>
  <si>
    <t>C89972</t>
  </si>
  <si>
    <t>C89974</t>
  </si>
  <si>
    <t>C89977</t>
  </si>
  <si>
    <t>C89978</t>
  </si>
  <si>
    <t>C89979</t>
  </si>
  <si>
    <t>C89980</t>
  </si>
  <si>
    <t>C89983</t>
  </si>
  <si>
    <t>C89984</t>
  </si>
  <si>
    <t>C89985</t>
  </si>
  <si>
    <t>C89986</t>
  </si>
  <si>
    <t>C89987</t>
  </si>
  <si>
    <t>C89988</t>
  </si>
  <si>
    <t>C89989</t>
  </si>
  <si>
    <t>C89991</t>
  </si>
  <si>
    <t>C89992</t>
  </si>
  <si>
    <t>C89993</t>
  </si>
  <si>
    <t>C89994</t>
  </si>
  <si>
    <t>C89995</t>
  </si>
  <si>
    <t>C89996</t>
  </si>
  <si>
    <t>C89997</t>
  </si>
  <si>
    <t>C89999</t>
  </si>
  <si>
    <t>C90000</t>
  </si>
  <si>
    <t>Average of avg_review_score</t>
  </si>
  <si>
    <t>Total Result</t>
  </si>
  <si>
    <t>Count of customer_id</t>
  </si>
  <si>
    <t>Average of avg_time_to_next_purchase</t>
  </si>
  <si>
    <t>Review Band</t>
  </si>
  <si>
    <t>Reorder Rate</t>
  </si>
  <si>
    <t>Avg Time to Next Purchase</t>
  </si>
  <si>
    <t>Grand Total</t>
  </si>
  <si>
    <t>Category</t>
  </si>
  <si>
    <t>Order Count</t>
  </si>
  <si>
    <t>Return/Cancel Rate</t>
  </si>
  <si>
    <t>Other</t>
  </si>
  <si>
    <t>Row Labels</t>
  </si>
  <si>
    <t>(blank)</t>
  </si>
  <si>
    <t>Count of order_count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</si>
</sst>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  <fill>
      <patternFill patternType="solid">
        <fgColor rgb="FFFDE8D7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7" fillId="0" borderId="0">
      <alignment horizontal="left"/>
    </xf>
    <xf numFmtId="0" fontId="7" fillId="0" borderId="0"/>
    <xf numFmtId="0" fontId="7" fillId="0" borderId="0"/>
    <xf numFmtId="0" fontId="1" fillId="0" borderId="0"/>
    <xf numFmtId="0" fontId="1" fillId="0" borderId="0">
      <alignment horizontal="left"/>
    </xf>
    <xf numFmtId="0" fontId="7" fillId="0" borderId="0"/>
  </cellStyleXfs>
  <cellXfs count="30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2" fontId="0" fillId="0" borderId="0" xfId="0" applyNumberFormat="1" applyAlignment="1"/>
    <xf numFmtId="0" fontId="0" fillId="0" borderId="2" xfId="3" applyFont="1" applyBorder="1"/>
    <xf numFmtId="0" fontId="0" fillId="0" borderId="3" xfId="2" applyFont="1" applyBorder="1"/>
    <xf numFmtId="0" fontId="0" fillId="0" borderId="4" xfId="1" applyFont="1" applyBorder="1">
      <alignment horizontal="left"/>
    </xf>
    <xf numFmtId="0" fontId="0" fillId="0" borderId="6" xfId="1" applyFont="1" applyBorder="1">
      <alignment horizontal="left"/>
    </xf>
    <xf numFmtId="0" fontId="1" fillId="0" borderId="9" xfId="5" applyFont="1" applyBorder="1">
      <alignment horizontal="left"/>
    </xf>
    <xf numFmtId="0" fontId="7" fillId="0" borderId="5" xfId="6" applyBorder="1"/>
    <xf numFmtId="0" fontId="7" fillId="0" borderId="7" xfId="6" applyBorder="1"/>
    <xf numFmtId="0" fontId="7" fillId="0" borderId="8" xfId="6" applyBorder="1"/>
    <xf numFmtId="0" fontId="1" fillId="0" borderId="10" xfId="4" applyBorder="1"/>
    <xf numFmtId="0" fontId="3" fillId="2" borderId="0" xfId="0" applyFont="1" applyFill="1" applyAlignment="1">
      <alignment horizontal="center"/>
    </xf>
    <xf numFmtId="0" fontId="4" fillId="0" borderId="0" xfId="0" applyFont="1" applyAlignment="1"/>
    <xf numFmtId="164" fontId="4" fillId="0" borderId="0" xfId="0" applyNumberFormat="1" applyFont="1" applyAlignment="1"/>
    <xf numFmtId="165" fontId="4" fillId="0" borderId="0" xfId="0" applyNumberFormat="1" applyFont="1" applyAlignment="1"/>
    <xf numFmtId="0" fontId="5" fillId="0" borderId="0" xfId="0" applyFont="1" applyAlignment="1"/>
    <xf numFmtId="164" fontId="5" fillId="0" borderId="0" xfId="0" applyNumberFormat="1" applyFont="1" applyAlignment="1"/>
    <xf numFmtId="165" fontId="5" fillId="0" borderId="0" xfId="0" applyNumberFormat="1" applyFont="1" applyAlignment="1"/>
    <xf numFmtId="0" fontId="6" fillId="0" borderId="0" xfId="0" applyFont="1" applyAlignment="1"/>
    <xf numFmtId="164" fontId="6" fillId="0" borderId="0" xfId="0" applyNumberFormat="1" applyFont="1" applyAlignme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</cellXfs>
  <cellStyles count="7">
    <cellStyle name="Normal" xfId="0" builtinId="0"/>
    <cellStyle name="Pivot Table Category" xfId="1"/>
    <cellStyle name="Pivot Table Corner" xfId="2"/>
    <cellStyle name="Pivot Table Field" xfId="3"/>
    <cellStyle name="Pivot Table Result" xfId="4"/>
    <cellStyle name="Pivot Table Title" xfId="5"/>
    <cellStyle name="Pivot Table Value" xfId="6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008080"/>
      <rgbColor rgb="FFBFBFBF"/>
      <rgbColor rgb="FF808080"/>
      <rgbColor rgb="FF558ED5"/>
      <rgbColor rgb="FFBE4B48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ED93"/>
      <rgbColor rgb="FFE3E98F"/>
      <rgbColor rgb="FFB7DEE8"/>
      <rgbColor rgb="FFFF99CC"/>
      <rgbColor rgb="FFB3B3B3"/>
      <rgbColor rgb="FFFFCC99"/>
      <rgbColor rgb="FF4472C4"/>
      <rgbColor rgb="FF4BACC6"/>
      <rgbColor rgb="FF92D050"/>
      <rgbColor rgb="FFFFCC00"/>
      <rgbColor rgb="FFF79646"/>
      <rgbColor rgb="FFFF6600"/>
      <rgbColor rgb="FF8064A2"/>
      <rgbColor rgb="FF878787"/>
      <rgbColor rgb="FF1F3864"/>
      <rgbColor rgb="FF4F81BD"/>
      <rgbColor rgb="FF003300"/>
      <rgbColor rgb="FF375623"/>
      <rgbColor rgb="FF993300"/>
      <rgbColor rgb="FFC0504D"/>
      <rgbColor rgb="FF59595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E8D7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IN" sz="1600" b="1" strike="noStrike" spc="-1">
                <a:solidFill>
                  <a:schemeClr val="tx1"/>
                </a:solidFill>
                <a:latin typeface="Calibri"/>
              </a:defRPr>
            </a:pPr>
            <a:r>
              <a:rPr lang="en-IN" sz="1600" b="1" strike="noStrike" spc="-1">
                <a:solidFill>
                  <a:schemeClr val="tx1"/>
                </a:solidFill>
                <a:latin typeface="Calibri"/>
              </a:rPr>
              <a:t>Review Score vs Return Rate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Return/cancel rate</c:v>
          </c:tx>
          <c:spPr>
            <a:ln w="47520">
              <a:noFill/>
            </a:ln>
          </c:spPr>
          <c:xVal>
            <c:numRef>
              <c:f>Category_Brand_Summary!$C$2:$C$309</c:f>
              <c:numCache>
                <c:formatCode>0.00</c:formatCode>
                <c:ptCount val="30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4.75</c:v>
                </c:pt>
                <c:pt idx="11">
                  <c:v>4.75</c:v>
                </c:pt>
                <c:pt idx="12">
                  <c:v>4.75</c:v>
                </c:pt>
                <c:pt idx="13">
                  <c:v>4.71428571428571</c:v>
                </c:pt>
                <c:pt idx="14">
                  <c:v>4.6666666666666696</c:v>
                </c:pt>
                <c:pt idx="15">
                  <c:v>4.6666666666666696</c:v>
                </c:pt>
                <c:pt idx="16">
                  <c:v>4.6666666666666696</c:v>
                </c:pt>
                <c:pt idx="17">
                  <c:v>4.6363636363636402</c:v>
                </c:pt>
                <c:pt idx="18">
                  <c:v>4.625</c:v>
                </c:pt>
                <c:pt idx="19">
                  <c:v>4.5999999999999996</c:v>
                </c:pt>
                <c:pt idx="20" formatCode="General">
                  <c:v>4.5769230769230802</c:v>
                </c:pt>
                <c:pt idx="21" formatCode="General">
                  <c:v>4.5479452054794498</c:v>
                </c:pt>
                <c:pt idx="22" formatCode="General">
                  <c:v>4.5294117647058796</c:v>
                </c:pt>
                <c:pt idx="23" formatCode="General">
                  <c:v>4.51515151515152</c:v>
                </c:pt>
                <c:pt idx="24" formatCode="General">
                  <c:v>4.5</c:v>
                </c:pt>
                <c:pt idx="25" formatCode="General">
                  <c:v>4.5</c:v>
                </c:pt>
                <c:pt idx="26" formatCode="General">
                  <c:v>4.5</c:v>
                </c:pt>
                <c:pt idx="27" formatCode="General">
                  <c:v>4.4705882352941204</c:v>
                </c:pt>
                <c:pt idx="28" formatCode="General">
                  <c:v>4.45</c:v>
                </c:pt>
                <c:pt idx="29" formatCode="General">
                  <c:v>4.4487179487179498</c:v>
                </c:pt>
                <c:pt idx="30" formatCode="General">
                  <c:v>4.4285714285714297</c:v>
                </c:pt>
                <c:pt idx="31" formatCode="General">
                  <c:v>4.4193548387096797</c:v>
                </c:pt>
                <c:pt idx="32" formatCode="General">
                  <c:v>4.4117647058823497</c:v>
                </c:pt>
                <c:pt idx="33" formatCode="General">
                  <c:v>4.4109589041095898</c:v>
                </c:pt>
                <c:pt idx="34" formatCode="General">
                  <c:v>4.3846153846153904</c:v>
                </c:pt>
                <c:pt idx="35" formatCode="General">
                  <c:v>4.3809523809523796</c:v>
                </c:pt>
                <c:pt idx="36" formatCode="General">
                  <c:v>4.375</c:v>
                </c:pt>
                <c:pt idx="37" formatCode="General">
                  <c:v>4.375</c:v>
                </c:pt>
                <c:pt idx="38" formatCode="General">
                  <c:v>4.3720930232558102</c:v>
                </c:pt>
                <c:pt idx="39" formatCode="General">
                  <c:v>4.3636363636363598</c:v>
                </c:pt>
                <c:pt idx="40" formatCode="General">
                  <c:v>4.3529411764705896</c:v>
                </c:pt>
                <c:pt idx="41" formatCode="General">
                  <c:v>4.3333333333333304</c:v>
                </c:pt>
                <c:pt idx="42" formatCode="General">
                  <c:v>4.3333333333333304</c:v>
                </c:pt>
                <c:pt idx="43" formatCode="General">
                  <c:v>4.3333333333333304</c:v>
                </c:pt>
                <c:pt idx="44" formatCode="General">
                  <c:v>4.3333333333333304</c:v>
                </c:pt>
                <c:pt idx="45" formatCode="General">
                  <c:v>4.3333333333333304</c:v>
                </c:pt>
                <c:pt idx="46" formatCode="General">
                  <c:v>4.3243243243243299</c:v>
                </c:pt>
                <c:pt idx="47" formatCode="General">
                  <c:v>4.3142857142857096</c:v>
                </c:pt>
                <c:pt idx="48" formatCode="General">
                  <c:v>4.3</c:v>
                </c:pt>
                <c:pt idx="49" formatCode="General">
                  <c:v>4.2978723404255303</c:v>
                </c:pt>
                <c:pt idx="50" formatCode="General">
                  <c:v>4.2962962962963003</c:v>
                </c:pt>
                <c:pt idx="51" formatCode="General">
                  <c:v>4.2941176470588198</c:v>
                </c:pt>
                <c:pt idx="52" formatCode="General">
                  <c:v>4.2929292929292897</c:v>
                </c:pt>
                <c:pt idx="53" formatCode="General">
                  <c:v>4.2903225806451601</c:v>
                </c:pt>
                <c:pt idx="54" formatCode="General">
                  <c:v>4.28571428571429</c:v>
                </c:pt>
                <c:pt idx="55" formatCode="General">
                  <c:v>4.28571428571429</c:v>
                </c:pt>
                <c:pt idx="56" formatCode="General">
                  <c:v>4.28571428571429</c:v>
                </c:pt>
                <c:pt idx="57" formatCode="General">
                  <c:v>4.2835820895522403</c:v>
                </c:pt>
                <c:pt idx="58" formatCode="General">
                  <c:v>4.2807017543859702</c:v>
                </c:pt>
                <c:pt idx="59" formatCode="General">
                  <c:v>4.2796610169491496</c:v>
                </c:pt>
                <c:pt idx="60" formatCode="General">
                  <c:v>4.2727272727272698</c:v>
                </c:pt>
                <c:pt idx="61" formatCode="General">
                  <c:v>4.2621359223301001</c:v>
                </c:pt>
                <c:pt idx="62" formatCode="General">
                  <c:v>4.25</c:v>
                </c:pt>
                <c:pt idx="63" formatCode="General">
                  <c:v>4.25</c:v>
                </c:pt>
                <c:pt idx="64" formatCode="General">
                  <c:v>4.2463768115942004</c:v>
                </c:pt>
                <c:pt idx="65" formatCode="General">
                  <c:v>4.24</c:v>
                </c:pt>
                <c:pt idx="66" formatCode="General">
                  <c:v>4.2385321100917404</c:v>
                </c:pt>
                <c:pt idx="67" formatCode="General">
                  <c:v>4.2307692307692299</c:v>
                </c:pt>
                <c:pt idx="68" formatCode="General">
                  <c:v>4.2307692307692299</c:v>
                </c:pt>
                <c:pt idx="69" formatCode="General">
                  <c:v>4.2222222222222197</c:v>
                </c:pt>
                <c:pt idx="70" formatCode="General">
                  <c:v>4.2222222222222197</c:v>
                </c:pt>
                <c:pt idx="71" formatCode="General">
                  <c:v>4.21428571428571</c:v>
                </c:pt>
                <c:pt idx="72" formatCode="General">
                  <c:v>4.2112676056338003</c:v>
                </c:pt>
                <c:pt idx="73" formatCode="General">
                  <c:v>4.2105263157894699</c:v>
                </c:pt>
                <c:pt idx="74" formatCode="General">
                  <c:v>4.2095238095238097</c:v>
                </c:pt>
                <c:pt idx="75" formatCode="General">
                  <c:v>4.2032193158953701</c:v>
                </c:pt>
                <c:pt idx="76" formatCode="General">
                  <c:v>4.2027649769585302</c:v>
                </c:pt>
                <c:pt idx="77" formatCode="General">
                  <c:v>4.2024539877300597</c:v>
                </c:pt>
                <c:pt idx="78" formatCode="General">
                  <c:v>4.2</c:v>
                </c:pt>
                <c:pt idx="79" formatCode="General">
                  <c:v>4.1964285714285703</c:v>
                </c:pt>
                <c:pt idx="80" formatCode="General">
                  <c:v>4.19444444444445</c:v>
                </c:pt>
                <c:pt idx="81" formatCode="General">
                  <c:v>4.1933701657458604</c:v>
                </c:pt>
                <c:pt idx="82" formatCode="General">
                  <c:v>4.1929824561403501</c:v>
                </c:pt>
                <c:pt idx="83" formatCode="General">
                  <c:v>4.1886792452830202</c:v>
                </c:pt>
                <c:pt idx="84" formatCode="General">
                  <c:v>4.1848739495798304</c:v>
                </c:pt>
                <c:pt idx="85" formatCode="General">
                  <c:v>4.1820728291316502</c:v>
                </c:pt>
                <c:pt idx="86" formatCode="General">
                  <c:v>4.1818181818181799</c:v>
                </c:pt>
                <c:pt idx="87" formatCode="General">
                  <c:v>4.1730769230769198</c:v>
                </c:pt>
                <c:pt idx="88" formatCode="General">
                  <c:v>4.1721739130434798</c:v>
                </c:pt>
                <c:pt idx="89" formatCode="General">
                  <c:v>4.1714975845410596</c:v>
                </c:pt>
                <c:pt idx="90" formatCode="General">
                  <c:v>4.1666666666666696</c:v>
                </c:pt>
                <c:pt idx="91" formatCode="General">
                  <c:v>4.1666666666666696</c:v>
                </c:pt>
                <c:pt idx="92" formatCode="General">
                  <c:v>4.1654676258992804</c:v>
                </c:pt>
                <c:pt idx="93" formatCode="General">
                  <c:v>4.1580709979906203</c:v>
                </c:pt>
                <c:pt idx="94" formatCode="General">
                  <c:v>4.1541095890411004</c:v>
                </c:pt>
                <c:pt idx="95" formatCode="General">
                  <c:v>4.1537070524412298</c:v>
                </c:pt>
                <c:pt idx="96" formatCode="General">
                  <c:v>4.1512605042016801</c:v>
                </c:pt>
                <c:pt idx="97" formatCode="General">
                  <c:v>4.1475826972010204</c:v>
                </c:pt>
                <c:pt idx="98" formatCode="General">
                  <c:v>4.1465798045602602</c:v>
                </c:pt>
                <c:pt idx="99" formatCode="General">
                  <c:v>4.1463414634146298</c:v>
                </c:pt>
                <c:pt idx="100" formatCode="General">
                  <c:v>4.1428571428571397</c:v>
                </c:pt>
                <c:pt idx="101" formatCode="General">
                  <c:v>4.1428571428571397</c:v>
                </c:pt>
                <c:pt idx="102" formatCode="General">
                  <c:v>4.1428571428571397</c:v>
                </c:pt>
                <c:pt idx="103" formatCode="General">
                  <c:v>4.1397058823529402</c:v>
                </c:pt>
                <c:pt idx="104" formatCode="General">
                  <c:v>4.1384615384615397</c:v>
                </c:pt>
                <c:pt idx="105" formatCode="General">
                  <c:v>4.1372315035799501</c:v>
                </c:pt>
                <c:pt idx="106" formatCode="General">
                  <c:v>4.1363636363636402</c:v>
                </c:pt>
                <c:pt idx="107" formatCode="General">
                  <c:v>4.13592233009709</c:v>
                </c:pt>
                <c:pt idx="108" formatCode="General">
                  <c:v>4.1345622119815699</c:v>
                </c:pt>
                <c:pt idx="109" formatCode="General">
                  <c:v>4.1343283582089603</c:v>
                </c:pt>
                <c:pt idx="110" formatCode="General">
                  <c:v>4.125</c:v>
                </c:pt>
                <c:pt idx="111" formatCode="General">
                  <c:v>4.125</c:v>
                </c:pt>
                <c:pt idx="112" formatCode="General">
                  <c:v>4.125</c:v>
                </c:pt>
                <c:pt idx="113" formatCode="General">
                  <c:v>4.1235955056179803</c:v>
                </c:pt>
                <c:pt idx="114" formatCode="General">
                  <c:v>4.1232876712328803</c:v>
                </c:pt>
                <c:pt idx="115" formatCode="General">
                  <c:v>4.1230158730158699</c:v>
                </c:pt>
                <c:pt idx="116" formatCode="General">
                  <c:v>4.1223733003708301</c:v>
                </c:pt>
                <c:pt idx="117" formatCode="General">
                  <c:v>4.1201465201465197</c:v>
                </c:pt>
                <c:pt idx="118" formatCode="General">
                  <c:v>4.1192982456140399</c:v>
                </c:pt>
                <c:pt idx="119" formatCode="General">
                  <c:v>4.1176470588235299</c:v>
                </c:pt>
                <c:pt idx="120" formatCode="General">
                  <c:v>4.1176470588235299</c:v>
                </c:pt>
                <c:pt idx="121" formatCode="General">
                  <c:v>4.1159517426273498</c:v>
                </c:pt>
                <c:pt idx="122" formatCode="General">
                  <c:v>4.1152073732718897</c:v>
                </c:pt>
                <c:pt idx="123" formatCode="General">
                  <c:v>4.1148881239242696</c:v>
                </c:pt>
                <c:pt idx="124" formatCode="General">
                  <c:v>4.1147540983606596</c:v>
                </c:pt>
                <c:pt idx="125" formatCode="General">
                  <c:v>4.1142857142857103</c:v>
                </c:pt>
                <c:pt idx="126" formatCode="General">
                  <c:v>4.11426592797784</c:v>
                </c:pt>
                <c:pt idx="127" formatCode="General">
                  <c:v>4.1142284569138301</c:v>
                </c:pt>
                <c:pt idx="128" formatCode="General">
                  <c:v>4.1142098273572403</c:v>
                </c:pt>
                <c:pt idx="129" formatCode="General">
                  <c:v>4.1139393939393898</c:v>
                </c:pt>
                <c:pt idx="130" formatCode="General">
                  <c:v>4.1139053254437901</c:v>
                </c:pt>
                <c:pt idx="131" formatCode="General">
                  <c:v>4.1124515295131401</c:v>
                </c:pt>
                <c:pt idx="132" formatCode="General">
                  <c:v>4.1114006514658001</c:v>
                </c:pt>
                <c:pt idx="133" formatCode="General">
                  <c:v>4.1111111111111098</c:v>
                </c:pt>
                <c:pt idx="134" formatCode="General">
                  <c:v>4.1111111111111098</c:v>
                </c:pt>
                <c:pt idx="135" formatCode="General">
                  <c:v>4.1111111111111098</c:v>
                </c:pt>
                <c:pt idx="136" formatCode="General">
                  <c:v>4.1092278719397397</c:v>
                </c:pt>
                <c:pt idx="137" formatCode="General">
                  <c:v>4.1092182472080303</c:v>
                </c:pt>
                <c:pt idx="138" formatCode="General">
                  <c:v>4.1085106382978704</c:v>
                </c:pt>
                <c:pt idx="139" formatCode="General">
                  <c:v>4.1083423618634898</c:v>
                </c:pt>
                <c:pt idx="140" formatCode="General">
                  <c:v>4.1075446724023799</c:v>
                </c:pt>
                <c:pt idx="141" formatCode="General">
                  <c:v>4.1063218390804597</c:v>
                </c:pt>
                <c:pt idx="142" formatCode="General">
                  <c:v>4.1055618615210001</c:v>
                </c:pt>
                <c:pt idx="143" formatCode="General">
                  <c:v>4.1047619047618999</c:v>
                </c:pt>
                <c:pt idx="144" formatCode="General">
                  <c:v>4.1037735849056602</c:v>
                </c:pt>
                <c:pt idx="145" formatCode="General">
                  <c:v>4.1033210332103298</c:v>
                </c:pt>
                <c:pt idx="146" formatCode="General">
                  <c:v>4.1025641025641004</c:v>
                </c:pt>
                <c:pt idx="147" formatCode="General">
                  <c:v>4.1018518518518503</c:v>
                </c:pt>
                <c:pt idx="148" formatCode="General">
                  <c:v>4.1017699115044302</c:v>
                </c:pt>
                <c:pt idx="149" formatCode="General">
                  <c:v>4.1013277428371797</c:v>
                </c:pt>
                <c:pt idx="150" formatCode="General">
                  <c:v>4.0999375390381001</c:v>
                </c:pt>
                <c:pt idx="151" formatCode="General">
                  <c:v>4.09855072463768</c:v>
                </c:pt>
                <c:pt idx="152" formatCode="General">
                  <c:v>4.09765142150804</c:v>
                </c:pt>
                <c:pt idx="153" formatCode="General">
                  <c:v>4.0971428571428596</c:v>
                </c:pt>
                <c:pt idx="154" formatCode="General">
                  <c:v>4.09658246656761</c:v>
                </c:pt>
                <c:pt idx="155" formatCode="General">
                  <c:v>4.0962695547533103</c:v>
                </c:pt>
                <c:pt idx="156" formatCode="General">
                  <c:v>4.0960960960961001</c:v>
                </c:pt>
                <c:pt idx="157" formatCode="General">
                  <c:v>4.0959896507115099</c:v>
                </c:pt>
                <c:pt idx="158" formatCode="General">
                  <c:v>4.0952380952381002</c:v>
                </c:pt>
                <c:pt idx="159" formatCode="General">
                  <c:v>4.0952380952381002</c:v>
                </c:pt>
                <c:pt idx="160" formatCode="General">
                  <c:v>4.0947630922693303</c:v>
                </c:pt>
                <c:pt idx="161" formatCode="General">
                  <c:v>4.0941272430668798</c:v>
                </c:pt>
                <c:pt idx="162" formatCode="General">
                  <c:v>4.09375</c:v>
                </c:pt>
                <c:pt idx="163" formatCode="General">
                  <c:v>4.09375</c:v>
                </c:pt>
                <c:pt idx="164" formatCode="General">
                  <c:v>4.0933750126046196</c:v>
                </c:pt>
                <c:pt idx="165" formatCode="General">
                  <c:v>4.0930232558139501</c:v>
                </c:pt>
                <c:pt idx="166" formatCode="General">
                  <c:v>4.0916666666666703</c:v>
                </c:pt>
                <c:pt idx="167" formatCode="General">
                  <c:v>4.09153318077803</c:v>
                </c:pt>
                <c:pt idx="168" formatCode="General">
                  <c:v>4.0909090909090899</c:v>
                </c:pt>
                <c:pt idx="169" formatCode="General">
                  <c:v>4.09066666666667</c:v>
                </c:pt>
                <c:pt idx="170" formatCode="General">
                  <c:v>4.0886363636363603</c:v>
                </c:pt>
                <c:pt idx="171" formatCode="General">
                  <c:v>4.0859375</c:v>
                </c:pt>
                <c:pt idx="172" formatCode="General">
                  <c:v>4.0846774193548399</c:v>
                </c:pt>
                <c:pt idx="173" formatCode="General">
                  <c:v>4.08465785511126</c:v>
                </c:pt>
                <c:pt idx="174" formatCode="General">
                  <c:v>4.0836120401337803</c:v>
                </c:pt>
                <c:pt idx="175" formatCode="General">
                  <c:v>4.0833333333333304</c:v>
                </c:pt>
                <c:pt idx="176" formatCode="General">
                  <c:v>4.0819672131147504</c:v>
                </c:pt>
                <c:pt idx="177" formatCode="General">
                  <c:v>4.0804263565891503</c:v>
                </c:pt>
                <c:pt idx="178" formatCode="General">
                  <c:v>4.0804093567251503</c:v>
                </c:pt>
                <c:pt idx="179" formatCode="General">
                  <c:v>4.0803571428571397</c:v>
                </c:pt>
                <c:pt idx="180" formatCode="General">
                  <c:v>4.0803571428571397</c:v>
                </c:pt>
                <c:pt idx="181" formatCode="General">
                  <c:v>4.0789473684210504</c:v>
                </c:pt>
                <c:pt idx="182" formatCode="General">
                  <c:v>4.07892570487755</c:v>
                </c:pt>
                <c:pt idx="183" formatCode="General">
                  <c:v>4.0776699029126204</c:v>
                </c:pt>
                <c:pt idx="184" formatCode="General">
                  <c:v>4.0734802939211798</c:v>
                </c:pt>
                <c:pt idx="185" formatCode="General">
                  <c:v>4.0731707317073198</c:v>
                </c:pt>
                <c:pt idx="186" formatCode="General">
                  <c:v>4.0727272727272696</c:v>
                </c:pt>
                <c:pt idx="187" formatCode="General">
                  <c:v>4.0724262803931701</c:v>
                </c:pt>
                <c:pt idx="188" formatCode="General">
                  <c:v>4.0719402055434397</c:v>
                </c:pt>
                <c:pt idx="189" formatCode="General">
                  <c:v>4.0714936247723097</c:v>
                </c:pt>
                <c:pt idx="190" formatCode="General">
                  <c:v>4.0713463751438397</c:v>
                </c:pt>
                <c:pt idx="191" formatCode="General">
                  <c:v>4.0700870361887302</c:v>
                </c:pt>
                <c:pt idx="192" formatCode="General">
                  <c:v>4.0697674418604697</c:v>
                </c:pt>
                <c:pt idx="193" formatCode="General">
                  <c:v>4.06962025316456</c:v>
                </c:pt>
                <c:pt idx="194" formatCode="General">
                  <c:v>4.0691580756013801</c:v>
                </c:pt>
                <c:pt idx="195" formatCode="General">
                  <c:v>4.0672532998114397</c:v>
                </c:pt>
                <c:pt idx="196" formatCode="General">
                  <c:v>4.0643606224627904</c:v>
                </c:pt>
                <c:pt idx="197" formatCode="General">
                  <c:v>4.06181733674181</c:v>
                </c:pt>
                <c:pt idx="198" formatCode="General">
                  <c:v>4.0612061206120602</c:v>
                </c:pt>
                <c:pt idx="199" formatCode="General">
                  <c:v>4.0582524271844704</c:v>
                </c:pt>
                <c:pt idx="200" formatCode="General">
                  <c:v>4.0576368876080702</c:v>
                </c:pt>
                <c:pt idx="201" formatCode="General">
                  <c:v>4.0571428571428596</c:v>
                </c:pt>
                <c:pt idx="202" formatCode="General">
                  <c:v>4.0555555555555598</c:v>
                </c:pt>
                <c:pt idx="203" formatCode="General">
                  <c:v>4.0543478260869596</c:v>
                </c:pt>
                <c:pt idx="204" formatCode="General">
                  <c:v>4.0537634408602203</c:v>
                </c:pt>
                <c:pt idx="205" formatCode="General">
                  <c:v>4.0526315789473699</c:v>
                </c:pt>
                <c:pt idx="206" formatCode="General">
                  <c:v>4.0482398956975203</c:v>
                </c:pt>
                <c:pt idx="207" formatCode="General">
                  <c:v>4.0478723404255303</c:v>
                </c:pt>
                <c:pt idx="208" formatCode="General">
                  <c:v>4.0454545454545503</c:v>
                </c:pt>
                <c:pt idx="209" formatCode="General">
                  <c:v>4.04508196721312</c:v>
                </c:pt>
                <c:pt idx="210" formatCode="General">
                  <c:v>4.0415512465374004</c:v>
                </c:pt>
                <c:pt idx="211" formatCode="General">
                  <c:v>4.04</c:v>
                </c:pt>
                <c:pt idx="212" formatCode="General">
                  <c:v>4.0397553516819604</c:v>
                </c:pt>
                <c:pt idx="213" formatCode="General">
                  <c:v>4.0392156862745097</c:v>
                </c:pt>
                <c:pt idx="214" formatCode="General">
                  <c:v>4.0384615384615401</c:v>
                </c:pt>
                <c:pt idx="215" formatCode="General">
                  <c:v>4.03125</c:v>
                </c:pt>
                <c:pt idx="216" formatCode="General">
                  <c:v>4.0275590551181102</c:v>
                </c:pt>
                <c:pt idx="217" formatCode="General">
                  <c:v>4.0181818181818203</c:v>
                </c:pt>
                <c:pt idx="218" formatCode="General">
                  <c:v>4.0153846153846198</c:v>
                </c:pt>
                <c:pt idx="219" formatCode="General">
                  <c:v>4.0130718954248401</c:v>
                </c:pt>
                <c:pt idx="220" formatCode="General">
                  <c:v>4.0094786729857796</c:v>
                </c:pt>
                <c:pt idx="221" formatCode="General">
                  <c:v>4.0071942446043201</c:v>
                </c:pt>
                <c:pt idx="222" formatCode="General">
                  <c:v>4.0044943820224699</c:v>
                </c:pt>
                <c:pt idx="223" formatCode="General">
                  <c:v>4</c:v>
                </c:pt>
                <c:pt idx="224" formatCode="General">
                  <c:v>4</c:v>
                </c:pt>
                <c:pt idx="225" formatCode="General">
                  <c:v>4</c:v>
                </c:pt>
                <c:pt idx="226" formatCode="General">
                  <c:v>4</c:v>
                </c:pt>
                <c:pt idx="227" formatCode="General">
                  <c:v>4</c:v>
                </c:pt>
                <c:pt idx="228" formatCode="General">
                  <c:v>4</c:v>
                </c:pt>
                <c:pt idx="229" formatCode="General">
                  <c:v>4</c:v>
                </c:pt>
                <c:pt idx="230" formatCode="General">
                  <c:v>4</c:v>
                </c:pt>
                <c:pt idx="231" formatCode="General">
                  <c:v>4</c:v>
                </c:pt>
                <c:pt idx="232" formatCode="General">
                  <c:v>4</c:v>
                </c:pt>
                <c:pt idx="233" formatCode="General">
                  <c:v>4</c:v>
                </c:pt>
                <c:pt idx="234" formatCode="General">
                  <c:v>4</c:v>
                </c:pt>
                <c:pt idx="235" formatCode="General">
                  <c:v>4</c:v>
                </c:pt>
                <c:pt idx="236" formatCode="General">
                  <c:v>4</c:v>
                </c:pt>
                <c:pt idx="237" formatCode="General">
                  <c:v>4</c:v>
                </c:pt>
                <c:pt idx="238" formatCode="General">
                  <c:v>4</c:v>
                </c:pt>
                <c:pt idx="239" formatCode="General">
                  <c:v>4</c:v>
                </c:pt>
                <c:pt idx="240" formatCode="General">
                  <c:v>4</c:v>
                </c:pt>
                <c:pt idx="241" formatCode="General">
                  <c:v>4</c:v>
                </c:pt>
                <c:pt idx="242" formatCode="General">
                  <c:v>4</c:v>
                </c:pt>
                <c:pt idx="243" formatCode="General">
                  <c:v>3.9931034482758601</c:v>
                </c:pt>
                <c:pt idx="244" formatCode="General">
                  <c:v>3.9926362297496301</c:v>
                </c:pt>
                <c:pt idx="245" formatCode="General">
                  <c:v>3.9896265560166002</c:v>
                </c:pt>
                <c:pt idx="246" formatCode="General">
                  <c:v>3.98461538461539</c:v>
                </c:pt>
                <c:pt idx="247" formatCode="General">
                  <c:v>3.9772727272727302</c:v>
                </c:pt>
                <c:pt idx="248" formatCode="General">
                  <c:v>3.9684210526315802</c:v>
                </c:pt>
                <c:pt idx="249" formatCode="General">
                  <c:v>3.9677419354838701</c:v>
                </c:pt>
                <c:pt idx="250" formatCode="General">
                  <c:v>3.9636363636363598</c:v>
                </c:pt>
                <c:pt idx="251" formatCode="General">
                  <c:v>3.9579831932773102</c:v>
                </c:pt>
                <c:pt idx="252" formatCode="General">
                  <c:v>3.95384615384615</c:v>
                </c:pt>
                <c:pt idx="253" formatCode="General">
                  <c:v>3.95</c:v>
                </c:pt>
                <c:pt idx="254" formatCode="General">
                  <c:v>3.9473684210526301</c:v>
                </c:pt>
                <c:pt idx="255" formatCode="General">
                  <c:v>3.9407407407407402</c:v>
                </c:pt>
                <c:pt idx="256" formatCode="General">
                  <c:v>3.9401709401709399</c:v>
                </c:pt>
                <c:pt idx="257" formatCode="General">
                  <c:v>3.9361702127659601</c:v>
                </c:pt>
                <c:pt idx="258" formatCode="General">
                  <c:v>3.93333333333333</c:v>
                </c:pt>
                <c:pt idx="259" formatCode="General">
                  <c:v>3.93333333333333</c:v>
                </c:pt>
                <c:pt idx="260" formatCode="General">
                  <c:v>3.93333333333333</c:v>
                </c:pt>
                <c:pt idx="261" formatCode="General">
                  <c:v>3.93333333333333</c:v>
                </c:pt>
                <c:pt idx="262" formatCode="General">
                  <c:v>3.9298245614035099</c:v>
                </c:pt>
                <c:pt idx="263" formatCode="General">
                  <c:v>3.921875</c:v>
                </c:pt>
                <c:pt idx="264" formatCode="General">
                  <c:v>3.92105263157895</c:v>
                </c:pt>
                <c:pt idx="265" formatCode="General">
                  <c:v>3.9032258064516099</c:v>
                </c:pt>
                <c:pt idx="266" formatCode="General">
                  <c:v>3.9010152284264001</c:v>
                </c:pt>
                <c:pt idx="267" formatCode="General">
                  <c:v>3.9</c:v>
                </c:pt>
                <c:pt idx="268" formatCode="General">
                  <c:v>3.8947368421052602</c:v>
                </c:pt>
                <c:pt idx="269" formatCode="General">
                  <c:v>3.875</c:v>
                </c:pt>
                <c:pt idx="270" formatCode="General">
                  <c:v>3.8701298701298699</c:v>
                </c:pt>
                <c:pt idx="271" formatCode="General">
                  <c:v>3.8686868686868698</c:v>
                </c:pt>
                <c:pt idx="272" formatCode="General">
                  <c:v>3.8571428571428599</c:v>
                </c:pt>
                <c:pt idx="273" formatCode="General">
                  <c:v>3.84</c:v>
                </c:pt>
                <c:pt idx="274" formatCode="General">
                  <c:v>3.8235294117647101</c:v>
                </c:pt>
                <c:pt idx="275" formatCode="General">
                  <c:v>3.8181818181818201</c:v>
                </c:pt>
                <c:pt idx="276" formatCode="General">
                  <c:v>3.8181818181818201</c:v>
                </c:pt>
                <c:pt idx="277" formatCode="General">
                  <c:v>3.8043478260869601</c:v>
                </c:pt>
                <c:pt idx="278" formatCode="General">
                  <c:v>3.8</c:v>
                </c:pt>
                <c:pt idx="279" formatCode="General">
                  <c:v>3.8</c:v>
                </c:pt>
                <c:pt idx="280" formatCode="General">
                  <c:v>3.7962962962962998</c:v>
                </c:pt>
                <c:pt idx="281" formatCode="General">
                  <c:v>3.7777777777777799</c:v>
                </c:pt>
                <c:pt idx="282" formatCode="General">
                  <c:v>3.7777777777777799</c:v>
                </c:pt>
                <c:pt idx="283" formatCode="General">
                  <c:v>3.7777777777777799</c:v>
                </c:pt>
                <c:pt idx="284" formatCode="General">
                  <c:v>3.7647058823529398</c:v>
                </c:pt>
                <c:pt idx="285" formatCode="General">
                  <c:v>3.75925925925926</c:v>
                </c:pt>
                <c:pt idx="286" formatCode="General">
                  <c:v>3.75</c:v>
                </c:pt>
                <c:pt idx="287" formatCode="General">
                  <c:v>3.7272727272727302</c:v>
                </c:pt>
                <c:pt idx="288" formatCode="General">
                  <c:v>3.7222222222222201</c:v>
                </c:pt>
                <c:pt idx="289" formatCode="General">
                  <c:v>3.7</c:v>
                </c:pt>
                <c:pt idx="290" formatCode="General">
                  <c:v>3.6666666666666701</c:v>
                </c:pt>
                <c:pt idx="291" formatCode="General">
                  <c:v>3.6666666666666701</c:v>
                </c:pt>
                <c:pt idx="292" formatCode="General">
                  <c:v>3.6666666666666701</c:v>
                </c:pt>
                <c:pt idx="293" formatCode="General">
                  <c:v>3.6470588235294099</c:v>
                </c:pt>
                <c:pt idx="294" formatCode="General">
                  <c:v>3.6470588235294099</c:v>
                </c:pt>
                <c:pt idx="295" formatCode="General">
                  <c:v>3.6388888888888902</c:v>
                </c:pt>
                <c:pt idx="296" formatCode="General">
                  <c:v>3.6153846153846199</c:v>
                </c:pt>
                <c:pt idx="297" formatCode="General">
                  <c:v>3.6</c:v>
                </c:pt>
                <c:pt idx="298" formatCode="General">
                  <c:v>3.6</c:v>
                </c:pt>
                <c:pt idx="299" formatCode="General">
                  <c:v>3.5714285714285698</c:v>
                </c:pt>
                <c:pt idx="300" formatCode="General">
                  <c:v>3.5</c:v>
                </c:pt>
                <c:pt idx="301" formatCode="General">
                  <c:v>3.5</c:v>
                </c:pt>
                <c:pt idx="302" formatCode="General">
                  <c:v>3.4</c:v>
                </c:pt>
                <c:pt idx="303" formatCode="General">
                  <c:v>3.3846153846153899</c:v>
                </c:pt>
                <c:pt idx="304" formatCode="General">
                  <c:v>3.3</c:v>
                </c:pt>
                <c:pt idx="305" formatCode="General">
                  <c:v>3</c:v>
                </c:pt>
                <c:pt idx="306" formatCode="General">
                  <c:v>3</c:v>
                </c:pt>
                <c:pt idx="307" formatCode="General">
                  <c:v>1</c:v>
                </c:pt>
              </c:numCache>
            </c:numRef>
          </c:xVal>
          <c:yVal>
            <c:numRef>
              <c:f>Category_Brand_Summary!$D$2:$D$309</c:f>
              <c:numCache>
                <c:formatCode>0.00</c:formatCode>
                <c:ptCount val="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0.33333333333333298</c:v>
                </c:pt>
                <c:pt idx="7">
                  <c:v>0.33333333333333298</c:v>
                </c:pt>
                <c:pt idx="8">
                  <c:v>0.5</c:v>
                </c:pt>
                <c:pt idx="9">
                  <c:v>1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0.14285714285714299</c:v>
                </c:pt>
                <c:pt idx="14">
                  <c:v>0</c:v>
                </c:pt>
                <c:pt idx="15">
                  <c:v>0</c:v>
                </c:pt>
                <c:pt idx="16">
                  <c:v>0.16666666666666699</c:v>
                </c:pt>
                <c:pt idx="17">
                  <c:v>0</c:v>
                </c:pt>
                <c:pt idx="18">
                  <c:v>6.25E-2</c:v>
                </c:pt>
                <c:pt idx="19">
                  <c:v>0</c:v>
                </c:pt>
                <c:pt idx="20" formatCode="General">
                  <c:v>0.115384615384615</c:v>
                </c:pt>
                <c:pt idx="21" formatCode="General">
                  <c:v>9.2105263157894704E-2</c:v>
                </c:pt>
                <c:pt idx="22" formatCode="General">
                  <c:v>0</c:v>
                </c:pt>
                <c:pt idx="23" formatCode="General">
                  <c:v>2.9411764705882401E-2</c:v>
                </c:pt>
                <c:pt idx="24" formatCode="General">
                  <c:v>0</c:v>
                </c:pt>
                <c:pt idx="25" formatCode="General">
                  <c:v>0.16666666666666699</c:v>
                </c:pt>
                <c:pt idx="26" formatCode="General">
                  <c:v>0.5</c:v>
                </c:pt>
                <c:pt idx="27" formatCode="General">
                  <c:v>0</c:v>
                </c:pt>
                <c:pt idx="28" formatCode="General">
                  <c:v>0.2</c:v>
                </c:pt>
                <c:pt idx="29" formatCode="General">
                  <c:v>0.139240506329114</c:v>
                </c:pt>
                <c:pt idx="30" formatCode="General">
                  <c:v>0.14285714285714299</c:v>
                </c:pt>
                <c:pt idx="31" formatCode="General">
                  <c:v>0.17647058823529399</c:v>
                </c:pt>
                <c:pt idx="32" formatCode="General">
                  <c:v>0.11764705882352899</c:v>
                </c:pt>
                <c:pt idx="33" formatCode="General">
                  <c:v>0.18666666666666701</c:v>
                </c:pt>
                <c:pt idx="34" formatCode="General">
                  <c:v>0.14285714285714299</c:v>
                </c:pt>
                <c:pt idx="35" formatCode="General">
                  <c:v>0.100917431192661</c:v>
                </c:pt>
                <c:pt idx="36" formatCode="General">
                  <c:v>0.125</c:v>
                </c:pt>
                <c:pt idx="37" formatCode="General">
                  <c:v>0.25</c:v>
                </c:pt>
                <c:pt idx="38" formatCode="General">
                  <c:v>8.8888888888888906E-2</c:v>
                </c:pt>
                <c:pt idx="39" formatCode="General">
                  <c:v>0.27272727272727298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0.2</c:v>
                </c:pt>
                <c:pt idx="46" formatCode="General">
                  <c:v>0.15384615384615399</c:v>
                </c:pt>
                <c:pt idx="47" formatCode="General">
                  <c:v>0.114285714285714</c:v>
                </c:pt>
                <c:pt idx="48" formatCode="General">
                  <c:v>0.2</c:v>
                </c:pt>
                <c:pt idx="49" formatCode="General">
                  <c:v>0.12765957446808501</c:v>
                </c:pt>
                <c:pt idx="50" formatCode="General">
                  <c:v>0.148148148148148</c:v>
                </c:pt>
                <c:pt idx="51" formatCode="General">
                  <c:v>5.5555555555555601E-2</c:v>
                </c:pt>
                <c:pt idx="52" formatCode="General">
                  <c:v>0.106796116504854</c:v>
                </c:pt>
                <c:pt idx="53" formatCode="General">
                  <c:v>9.6774193548387094E-2</c:v>
                </c:pt>
                <c:pt idx="54" formatCode="General">
                  <c:v>0.15909090909090901</c:v>
                </c:pt>
                <c:pt idx="55" formatCode="General">
                  <c:v>0.2</c:v>
                </c:pt>
                <c:pt idx="56" formatCode="General">
                  <c:v>0.20689655172413801</c:v>
                </c:pt>
                <c:pt idx="57" formatCode="General">
                  <c:v>0.13043478260869601</c:v>
                </c:pt>
                <c:pt idx="58" formatCode="General">
                  <c:v>0.12068965517241401</c:v>
                </c:pt>
                <c:pt idx="59" formatCode="General">
                  <c:v>0.15322580645161299</c:v>
                </c:pt>
                <c:pt idx="60" formatCode="General">
                  <c:v>0</c:v>
                </c:pt>
                <c:pt idx="61" formatCode="General">
                  <c:v>6.6037735849056603E-2</c:v>
                </c:pt>
                <c:pt idx="62" formatCode="General">
                  <c:v>0.2</c:v>
                </c:pt>
                <c:pt idx="63" formatCode="General">
                  <c:v>0.25</c:v>
                </c:pt>
                <c:pt idx="64" formatCode="General">
                  <c:v>0.115942028985507</c:v>
                </c:pt>
                <c:pt idx="65" formatCode="General">
                  <c:v>9.0909090909090898E-2</c:v>
                </c:pt>
                <c:pt idx="66" formatCode="General">
                  <c:v>0.107142857142857</c:v>
                </c:pt>
                <c:pt idx="67" formatCode="General">
                  <c:v>7.69230769230769E-2</c:v>
                </c:pt>
                <c:pt idx="68" formatCode="General">
                  <c:v>0.214285714285714</c:v>
                </c:pt>
                <c:pt idx="69" formatCode="General">
                  <c:v>8.3333333333333301E-2</c:v>
                </c:pt>
                <c:pt idx="70" formatCode="General">
                  <c:v>0.105263157894737</c:v>
                </c:pt>
                <c:pt idx="71" formatCode="General">
                  <c:v>0.13793103448275901</c:v>
                </c:pt>
                <c:pt idx="72" formatCode="General">
                  <c:v>5.4794520547945202E-2</c:v>
                </c:pt>
                <c:pt idx="73" formatCode="General">
                  <c:v>0.157894736842105</c:v>
                </c:pt>
                <c:pt idx="74" formatCode="General">
                  <c:v>0.134259259259259</c:v>
                </c:pt>
                <c:pt idx="75" formatCode="General">
                  <c:v>0.12280701754386</c:v>
                </c:pt>
                <c:pt idx="76" formatCode="General">
                  <c:v>0.108597285067873</c:v>
                </c:pt>
                <c:pt idx="77" formatCode="General">
                  <c:v>0.149700598802395</c:v>
                </c:pt>
                <c:pt idx="78" formatCode="General">
                  <c:v>0.114285714285714</c:v>
                </c:pt>
                <c:pt idx="79" formatCode="General">
                  <c:v>0.133333333333333</c:v>
                </c:pt>
                <c:pt idx="80" formatCode="General">
                  <c:v>0.13698630136986301</c:v>
                </c:pt>
                <c:pt idx="81" formatCode="General">
                  <c:v>0.117962466487936</c:v>
                </c:pt>
                <c:pt idx="82" formatCode="General">
                  <c:v>5.1724137931034503E-2</c:v>
                </c:pt>
                <c:pt idx="83" formatCode="General">
                  <c:v>9.0909090909090898E-2</c:v>
                </c:pt>
                <c:pt idx="84" formatCode="General">
                  <c:v>0.15702479338843001</c:v>
                </c:pt>
                <c:pt idx="85" formatCode="General">
                  <c:v>8.6486486486486505E-2</c:v>
                </c:pt>
                <c:pt idx="86" formatCode="General">
                  <c:v>3.4482758620689703E-2</c:v>
                </c:pt>
                <c:pt idx="87" formatCode="General">
                  <c:v>0.16666666666666699</c:v>
                </c:pt>
                <c:pt idx="88" formatCode="General">
                  <c:v>0.13728813559322001</c:v>
                </c:pt>
                <c:pt idx="89" formatCode="General">
                  <c:v>0.13711583924349899</c:v>
                </c:pt>
                <c:pt idx="90" formatCode="General">
                  <c:v>0.111317254174397</c:v>
                </c:pt>
                <c:pt idx="91" formatCode="General">
                  <c:v>0.135135135135135</c:v>
                </c:pt>
                <c:pt idx="92" formatCode="General">
                  <c:v>9.8245614035087706E-2</c:v>
                </c:pt>
                <c:pt idx="93" formatCode="General">
                  <c:v>0.12605588044184499</c:v>
                </c:pt>
                <c:pt idx="94" formatCode="General">
                  <c:v>0.15333333333333299</c:v>
                </c:pt>
                <c:pt idx="95" formatCode="General">
                  <c:v>0.12829525483304</c:v>
                </c:pt>
                <c:pt idx="96" formatCode="General">
                  <c:v>9.5041322314049603E-2</c:v>
                </c:pt>
                <c:pt idx="97" formatCode="General">
                  <c:v>0.13793103448275901</c:v>
                </c:pt>
                <c:pt idx="98" formatCode="General">
                  <c:v>0.13564668769716101</c:v>
                </c:pt>
                <c:pt idx="99" formatCode="General">
                  <c:v>0.122317596566524</c:v>
                </c:pt>
                <c:pt idx="100" formatCode="General">
                  <c:v>0</c:v>
                </c:pt>
                <c:pt idx="101" formatCode="General">
                  <c:v>8.6142322097378293E-2</c:v>
                </c:pt>
                <c:pt idx="102" formatCode="General">
                  <c:v>0.17857142857142899</c:v>
                </c:pt>
                <c:pt idx="103" formatCode="General">
                  <c:v>0.124113475177305</c:v>
                </c:pt>
                <c:pt idx="104" formatCode="General">
                  <c:v>0.130769230769231</c:v>
                </c:pt>
                <c:pt idx="105" formatCode="General">
                  <c:v>0.126011560693642</c:v>
                </c:pt>
                <c:pt idx="106" formatCode="General">
                  <c:v>0.125</c:v>
                </c:pt>
                <c:pt idx="107" formatCode="General">
                  <c:v>0.15887850467289699</c:v>
                </c:pt>
                <c:pt idx="108" formatCode="General">
                  <c:v>0.11870503597122301</c:v>
                </c:pt>
                <c:pt idx="109" formatCode="General">
                  <c:v>8.8235294117647106E-2</c:v>
                </c:pt>
                <c:pt idx="110" formatCode="General">
                  <c:v>0</c:v>
                </c:pt>
                <c:pt idx="111" formatCode="General">
                  <c:v>4.1666666666666699E-2</c:v>
                </c:pt>
                <c:pt idx="112" formatCode="General">
                  <c:v>0.375</c:v>
                </c:pt>
                <c:pt idx="113" formatCode="General">
                  <c:v>7.7777777777777807E-2</c:v>
                </c:pt>
                <c:pt idx="114" formatCode="General">
                  <c:v>9.2105263157894704E-2</c:v>
                </c:pt>
                <c:pt idx="115" formatCode="General">
                  <c:v>0.14117647058823499</c:v>
                </c:pt>
                <c:pt idx="116" formatCode="General">
                  <c:v>0.13872135102533201</c:v>
                </c:pt>
                <c:pt idx="117" formatCode="General">
                  <c:v>0.11111111111111099</c:v>
                </c:pt>
                <c:pt idx="118" formatCode="General">
                  <c:v>0.113207547169811</c:v>
                </c:pt>
                <c:pt idx="119" formatCode="General">
                  <c:v>5.8823529411764698E-2</c:v>
                </c:pt>
                <c:pt idx="120" formatCode="General">
                  <c:v>0.12949640287769801</c:v>
                </c:pt>
                <c:pt idx="121" formatCode="General">
                  <c:v>0.123945489941596</c:v>
                </c:pt>
                <c:pt idx="122" formatCode="General">
                  <c:v>0.14798206278026901</c:v>
                </c:pt>
                <c:pt idx="123" formatCode="General">
                  <c:v>0.120133947258267</c:v>
                </c:pt>
                <c:pt idx="124" formatCode="General">
                  <c:v>9.5238095238095205E-2</c:v>
                </c:pt>
                <c:pt idx="125" formatCode="General">
                  <c:v>0.121621621621622</c:v>
                </c:pt>
                <c:pt idx="126" formatCode="General">
                  <c:v>0.121786197564276</c:v>
                </c:pt>
                <c:pt idx="127" formatCode="General">
                  <c:v>0.108317214700193</c:v>
                </c:pt>
                <c:pt idx="128" formatCode="General">
                  <c:v>0.117952041477641</c:v>
                </c:pt>
                <c:pt idx="129" formatCode="General">
                  <c:v>0.127497062279671</c:v>
                </c:pt>
                <c:pt idx="130" formatCode="General">
                  <c:v>0.134978229317852</c:v>
                </c:pt>
                <c:pt idx="131" formatCode="General">
                  <c:v>0.12043642467478</c:v>
                </c:pt>
                <c:pt idx="132" formatCode="General">
                  <c:v>0.12523481527864799</c:v>
                </c:pt>
                <c:pt idx="133" formatCode="General">
                  <c:v>8.1081081081081099E-2</c:v>
                </c:pt>
                <c:pt idx="134" formatCode="General">
                  <c:v>0.1</c:v>
                </c:pt>
                <c:pt idx="135" formatCode="General">
                  <c:v>0.157894736842105</c:v>
                </c:pt>
                <c:pt idx="136" formatCode="General">
                  <c:v>0.110294117647059</c:v>
                </c:pt>
                <c:pt idx="137" formatCode="General">
                  <c:v>0.109443631039532</c:v>
                </c:pt>
                <c:pt idx="138" formatCode="General">
                  <c:v>0.125</c:v>
                </c:pt>
                <c:pt idx="139" formatCode="General">
                  <c:v>0.11506276150627601</c:v>
                </c:pt>
                <c:pt idx="140" formatCode="General">
                  <c:v>0.12721417069243199</c:v>
                </c:pt>
                <c:pt idx="141" formatCode="General">
                  <c:v>0.106442577030812</c:v>
                </c:pt>
                <c:pt idx="142" formatCode="General">
                  <c:v>0.12157721796276</c:v>
                </c:pt>
                <c:pt idx="143" formatCode="General">
                  <c:v>0.11645101663585999</c:v>
                </c:pt>
                <c:pt idx="144" formatCode="General">
                  <c:v>0.119266055045872</c:v>
                </c:pt>
                <c:pt idx="145" formatCode="General">
                  <c:v>0.12589928057554001</c:v>
                </c:pt>
                <c:pt idx="146" formatCode="General">
                  <c:v>0.17948717948717999</c:v>
                </c:pt>
                <c:pt idx="147" formatCode="General">
                  <c:v>0.141560798548094</c:v>
                </c:pt>
                <c:pt idx="148" formatCode="General">
                  <c:v>0.14285714285714299</c:v>
                </c:pt>
                <c:pt idx="149" formatCode="General">
                  <c:v>0.129163834126445</c:v>
                </c:pt>
                <c:pt idx="150" formatCode="General">
                  <c:v>0.11003039513677799</c:v>
                </c:pt>
                <c:pt idx="151" formatCode="General">
                  <c:v>0.11965811965812</c:v>
                </c:pt>
                <c:pt idx="152" formatCode="General">
                  <c:v>0.13301088270858499</c:v>
                </c:pt>
                <c:pt idx="153" formatCode="General">
                  <c:v>0.13259668508287301</c:v>
                </c:pt>
                <c:pt idx="154" formatCode="General">
                  <c:v>0.126984126984127</c:v>
                </c:pt>
                <c:pt idx="155" formatCode="General">
                  <c:v>0.121353558926488</c:v>
                </c:pt>
                <c:pt idx="156" formatCode="General">
                  <c:v>0.122448979591837</c:v>
                </c:pt>
                <c:pt idx="157" formatCode="General">
                  <c:v>0.125629405840886</c:v>
                </c:pt>
                <c:pt idx="158" formatCode="General">
                  <c:v>9.3023255813953501E-2</c:v>
                </c:pt>
                <c:pt idx="159" formatCode="General">
                  <c:v>0.18181818181818199</c:v>
                </c:pt>
                <c:pt idx="160" formatCode="General">
                  <c:v>9.0692124105011901E-2</c:v>
                </c:pt>
                <c:pt idx="161" formatCode="General">
                  <c:v>0.11799037779004699</c:v>
                </c:pt>
                <c:pt idx="162" formatCode="General">
                  <c:v>0.117056856187291</c:v>
                </c:pt>
                <c:pt idx="163" formatCode="General">
                  <c:v>0.24242424242424199</c:v>
                </c:pt>
                <c:pt idx="164" formatCode="General">
                  <c:v>0.120941638057872</c:v>
                </c:pt>
                <c:pt idx="165" formatCode="General">
                  <c:v>9.9236641221374003E-2</c:v>
                </c:pt>
                <c:pt idx="166" formatCode="General">
                  <c:v>0.12867274569402201</c:v>
                </c:pt>
                <c:pt idx="167" formatCode="General">
                  <c:v>0.11620111731843601</c:v>
                </c:pt>
                <c:pt idx="168" formatCode="General">
                  <c:v>0.19565217391304399</c:v>
                </c:pt>
                <c:pt idx="169" formatCode="General">
                  <c:v>0.12823164426059999</c:v>
                </c:pt>
                <c:pt idx="170" formatCode="General">
                  <c:v>0.114537444933921</c:v>
                </c:pt>
                <c:pt idx="171" formatCode="General">
                  <c:v>7.6335877862595394E-2</c:v>
                </c:pt>
                <c:pt idx="172" formatCode="General">
                  <c:v>0.106719367588933</c:v>
                </c:pt>
                <c:pt idx="173" formatCode="General">
                  <c:v>0.12635671472541701</c:v>
                </c:pt>
                <c:pt idx="174" formatCode="General">
                  <c:v>9.7087378640776698E-2</c:v>
                </c:pt>
                <c:pt idx="175" formatCode="General">
                  <c:v>0.2</c:v>
                </c:pt>
                <c:pt idx="176" formatCode="General">
                  <c:v>9.6774193548387094E-2</c:v>
                </c:pt>
                <c:pt idx="177" formatCode="General">
                  <c:v>0.13352272727272699</c:v>
                </c:pt>
                <c:pt idx="178" formatCode="General">
                  <c:v>0.107168204400284</c:v>
                </c:pt>
                <c:pt idx="179" formatCode="General">
                  <c:v>0.13753581661891101</c:v>
                </c:pt>
                <c:pt idx="180" formatCode="General">
                  <c:v>0.17241379310344801</c:v>
                </c:pt>
                <c:pt idx="181" formatCode="General">
                  <c:v>7.69230769230769E-2</c:v>
                </c:pt>
                <c:pt idx="182" formatCode="General">
                  <c:v>0.12087693074240199</c:v>
                </c:pt>
                <c:pt idx="183" formatCode="General">
                  <c:v>0.12559241706161101</c:v>
                </c:pt>
                <c:pt idx="184" formatCode="General">
                  <c:v>0.13518758085381599</c:v>
                </c:pt>
                <c:pt idx="185" formatCode="General">
                  <c:v>0.102362204724409</c:v>
                </c:pt>
                <c:pt idx="186" formatCode="General">
                  <c:v>0.117117117117117</c:v>
                </c:pt>
                <c:pt idx="187" formatCode="General">
                  <c:v>0.117882117882118</c:v>
                </c:pt>
                <c:pt idx="188" formatCode="General">
                  <c:v>0.124962269846061</c:v>
                </c:pt>
                <c:pt idx="189" formatCode="General">
                  <c:v>0.12864721485411101</c:v>
                </c:pt>
                <c:pt idx="190" formatCode="General">
                  <c:v>0.14333333333333301</c:v>
                </c:pt>
                <c:pt idx="191" formatCode="General">
                  <c:v>0.13282985339848999</c:v>
                </c:pt>
                <c:pt idx="192" formatCode="General">
                  <c:v>6.8965517241379296E-2</c:v>
                </c:pt>
                <c:pt idx="193" formatCode="General">
                  <c:v>8.0082135523613998E-2</c:v>
                </c:pt>
                <c:pt idx="194" formatCode="General">
                  <c:v>0.110134003350084</c:v>
                </c:pt>
                <c:pt idx="195" formatCode="General">
                  <c:v>0.12530413625304099</c:v>
                </c:pt>
                <c:pt idx="196" formatCode="General">
                  <c:v>0.11893622260527</c:v>
                </c:pt>
                <c:pt idx="197" formatCode="General">
                  <c:v>0.12322914324263599</c:v>
                </c:pt>
                <c:pt idx="198" formatCode="General">
                  <c:v>0.12049252418645599</c:v>
                </c:pt>
                <c:pt idx="199" formatCode="General">
                  <c:v>0.16504854368932001</c:v>
                </c:pt>
                <c:pt idx="200" formatCode="General">
                  <c:v>9.1666666666666702E-2</c:v>
                </c:pt>
                <c:pt idx="201" formatCode="General">
                  <c:v>0.17142857142857101</c:v>
                </c:pt>
                <c:pt idx="202" formatCode="General">
                  <c:v>0.11111111111111099</c:v>
                </c:pt>
                <c:pt idx="203" formatCode="General">
                  <c:v>0.13297872340425501</c:v>
                </c:pt>
                <c:pt idx="204" formatCode="General">
                  <c:v>0.159574468085106</c:v>
                </c:pt>
                <c:pt idx="205" formatCode="General">
                  <c:v>0.13157894736842099</c:v>
                </c:pt>
                <c:pt idx="206" formatCode="General">
                  <c:v>0.12317460317460301</c:v>
                </c:pt>
                <c:pt idx="207" formatCode="General">
                  <c:v>0.13013698630136999</c:v>
                </c:pt>
                <c:pt idx="208" formatCode="General">
                  <c:v>0.17777777777777801</c:v>
                </c:pt>
                <c:pt idx="209" formatCode="General">
                  <c:v>0.17199999999999999</c:v>
                </c:pt>
                <c:pt idx="210" formatCode="General">
                  <c:v>0.10344827586206901</c:v>
                </c:pt>
                <c:pt idx="211" formatCode="General">
                  <c:v>0.269230769230769</c:v>
                </c:pt>
                <c:pt idx="212" formatCode="General">
                  <c:v>0.133136094674556</c:v>
                </c:pt>
                <c:pt idx="213" formatCode="General">
                  <c:v>0.116504854368932</c:v>
                </c:pt>
                <c:pt idx="214" formatCode="General">
                  <c:v>9.6153846153846201E-2</c:v>
                </c:pt>
                <c:pt idx="215" formatCode="General">
                  <c:v>8.8235294117647106E-2</c:v>
                </c:pt>
                <c:pt idx="216" formatCode="General">
                  <c:v>0.108108108108108</c:v>
                </c:pt>
                <c:pt idx="217" formatCode="General">
                  <c:v>0.101398601398601</c:v>
                </c:pt>
                <c:pt idx="218" formatCode="General">
                  <c:v>0.13636363636363599</c:v>
                </c:pt>
                <c:pt idx="219" formatCode="General">
                  <c:v>0.125</c:v>
                </c:pt>
                <c:pt idx="220" formatCode="General">
                  <c:v>0.121621621621622</c:v>
                </c:pt>
                <c:pt idx="221" formatCode="General">
                  <c:v>8.5714285714285701E-2</c:v>
                </c:pt>
                <c:pt idx="222" formatCode="General">
                  <c:v>0.111827956989247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8.5106382978723402E-2</c:v>
                </c:pt>
                <c:pt idx="234" formatCode="General">
                  <c:v>0.11111111111111099</c:v>
                </c:pt>
                <c:pt idx="235" formatCode="General">
                  <c:v>0.125</c:v>
                </c:pt>
                <c:pt idx="236" formatCode="General">
                  <c:v>0.125</c:v>
                </c:pt>
                <c:pt idx="237" formatCode="General">
                  <c:v>0.129411764705882</c:v>
                </c:pt>
                <c:pt idx="238" formatCode="General">
                  <c:v>0.13888888888888901</c:v>
                </c:pt>
                <c:pt idx="239" formatCode="General">
                  <c:v>0.173913043478261</c:v>
                </c:pt>
                <c:pt idx="240" formatCode="General">
                  <c:v>0.183673469387755</c:v>
                </c:pt>
                <c:pt idx="241" formatCode="General">
                  <c:v>0.25</c:v>
                </c:pt>
                <c:pt idx="242" formatCode="General">
                  <c:v>0.28571428571428598</c:v>
                </c:pt>
                <c:pt idx="243" formatCode="General">
                  <c:v>0.107023411371238</c:v>
                </c:pt>
                <c:pt idx="244" formatCode="General">
                  <c:v>0.108225108225108</c:v>
                </c:pt>
                <c:pt idx="245" formatCode="General">
                  <c:v>0.114457831325301</c:v>
                </c:pt>
                <c:pt idx="246" formatCode="General">
                  <c:v>9.9009900990099001E-2</c:v>
                </c:pt>
                <c:pt idx="247" formatCode="General">
                  <c:v>0.155555555555556</c:v>
                </c:pt>
                <c:pt idx="248" formatCode="General">
                  <c:v>0.115577889447236</c:v>
                </c:pt>
                <c:pt idx="249" formatCode="General">
                  <c:v>0.13265306122449</c:v>
                </c:pt>
                <c:pt idx="250" formatCode="General">
                  <c:v>0.12727272727272701</c:v>
                </c:pt>
                <c:pt idx="251" formatCode="General">
                  <c:v>0.159183673469388</c:v>
                </c:pt>
                <c:pt idx="252" formatCode="General">
                  <c:v>0.13235294117647101</c:v>
                </c:pt>
                <c:pt idx="253" formatCode="General">
                  <c:v>0.101123595505618</c:v>
                </c:pt>
                <c:pt idx="254" formatCode="General">
                  <c:v>0.105263157894737</c:v>
                </c:pt>
                <c:pt idx="255" formatCode="General">
                  <c:v>7.2992700729927001E-2</c:v>
                </c:pt>
                <c:pt idx="256" formatCode="General">
                  <c:v>0.1</c:v>
                </c:pt>
                <c:pt idx="257" formatCode="General">
                  <c:v>7.4829931972789102E-2</c:v>
                </c:pt>
                <c:pt idx="258" formatCode="General">
                  <c:v>6.6666666666666693E-2</c:v>
                </c:pt>
                <c:pt idx="259" formatCode="General">
                  <c:v>8.3333333333333301E-2</c:v>
                </c:pt>
                <c:pt idx="260" formatCode="General">
                  <c:v>0.133333333333333</c:v>
                </c:pt>
                <c:pt idx="261" formatCode="General">
                  <c:v>0.266666666666667</c:v>
                </c:pt>
                <c:pt idx="262" formatCode="General">
                  <c:v>0.18032786885245899</c:v>
                </c:pt>
                <c:pt idx="263" formatCode="General">
                  <c:v>6.15384615384615E-2</c:v>
                </c:pt>
                <c:pt idx="264" formatCode="General">
                  <c:v>0.102564102564103</c:v>
                </c:pt>
                <c:pt idx="265" formatCode="General">
                  <c:v>5.7142857142857099E-2</c:v>
                </c:pt>
                <c:pt idx="266" formatCode="General">
                  <c:v>0.109181141439206</c:v>
                </c:pt>
                <c:pt idx="267" formatCode="General">
                  <c:v>0</c:v>
                </c:pt>
                <c:pt idx="268" formatCode="General">
                  <c:v>9.5238095238095205E-2</c:v>
                </c:pt>
                <c:pt idx="269" formatCode="General">
                  <c:v>0.1</c:v>
                </c:pt>
                <c:pt idx="270" formatCode="General">
                  <c:v>2.53164556962025E-2</c:v>
                </c:pt>
                <c:pt idx="271" formatCode="General">
                  <c:v>0.13861386138613899</c:v>
                </c:pt>
                <c:pt idx="272" formatCode="General">
                  <c:v>0.169014084507042</c:v>
                </c:pt>
                <c:pt idx="273" formatCode="General">
                  <c:v>0.24</c:v>
                </c:pt>
                <c:pt idx="274" formatCode="General">
                  <c:v>0.11111111111111099</c:v>
                </c:pt>
                <c:pt idx="275" formatCode="General">
                  <c:v>0.125</c:v>
                </c:pt>
                <c:pt idx="276" formatCode="General">
                  <c:v>0.163636363636364</c:v>
                </c:pt>
                <c:pt idx="277" formatCode="General">
                  <c:v>0.14285714285714299</c:v>
                </c:pt>
                <c:pt idx="278" formatCode="General">
                  <c:v>0</c:v>
                </c:pt>
                <c:pt idx="279" formatCode="General">
                  <c:v>0.2</c:v>
                </c:pt>
                <c:pt idx="280" formatCode="General">
                  <c:v>0.145454545454545</c:v>
                </c:pt>
                <c:pt idx="281" formatCode="General">
                  <c:v>0.1</c:v>
                </c:pt>
                <c:pt idx="282" formatCode="General">
                  <c:v>0.11111111111111099</c:v>
                </c:pt>
                <c:pt idx="283" formatCode="General">
                  <c:v>0.17857142857142899</c:v>
                </c:pt>
                <c:pt idx="284" formatCode="General">
                  <c:v>5.8823529411764698E-2</c:v>
                </c:pt>
                <c:pt idx="285" formatCode="General">
                  <c:v>0.105263157894737</c:v>
                </c:pt>
                <c:pt idx="286" formatCode="General">
                  <c:v>0.5</c:v>
                </c:pt>
                <c:pt idx="287" formatCode="General">
                  <c:v>9.0909090909090898E-2</c:v>
                </c:pt>
                <c:pt idx="288" formatCode="General">
                  <c:v>0.22222222222222199</c:v>
                </c:pt>
                <c:pt idx="289" formatCode="General">
                  <c:v>8.3333333333333301E-2</c:v>
                </c:pt>
                <c:pt idx="290" formatCode="General">
                  <c:v>0</c:v>
                </c:pt>
                <c:pt idx="291" formatCode="General">
                  <c:v>9.5238095238095205E-2</c:v>
                </c:pt>
                <c:pt idx="292" formatCode="General">
                  <c:v>0.11111111111111099</c:v>
                </c:pt>
                <c:pt idx="293" formatCode="General">
                  <c:v>0</c:v>
                </c:pt>
                <c:pt idx="294" formatCode="General">
                  <c:v>8.5714285714285701E-2</c:v>
                </c:pt>
                <c:pt idx="295" formatCode="General">
                  <c:v>0.16666666666666699</c:v>
                </c:pt>
                <c:pt idx="296" formatCode="General">
                  <c:v>0.15384615384615399</c:v>
                </c:pt>
                <c:pt idx="297" formatCode="General">
                  <c:v>3.7037037037037E-2</c:v>
                </c:pt>
                <c:pt idx="298" formatCode="General">
                  <c:v>0.17073170731707299</c:v>
                </c:pt>
                <c:pt idx="299" formatCode="General">
                  <c:v>0.14285714285714299</c:v>
                </c:pt>
                <c:pt idx="300" formatCode="General">
                  <c:v>0</c:v>
                </c:pt>
                <c:pt idx="301" formatCode="General">
                  <c:v>0.25</c:v>
                </c:pt>
                <c:pt idx="302" formatCode="General">
                  <c:v>0.125</c:v>
                </c:pt>
                <c:pt idx="303" formatCode="General">
                  <c:v>7.69230769230769E-2</c:v>
                </c:pt>
                <c:pt idx="304" formatCode="General">
                  <c:v>0.1</c:v>
                </c:pt>
                <c:pt idx="305" formatCode="General">
                  <c:v>0</c:v>
                </c:pt>
                <c:pt idx="306" formatCode="General">
                  <c:v>0.5</c:v>
                </c:pt>
                <c:pt idx="307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AB-40B6-81DF-BE7E5573A6A9}"/>
            </c:ext>
          </c:extLst>
        </c:ser>
        <c:ser>
          <c:idx val="0"/>
          <c:order val="1"/>
          <c:tx>
            <c:strRef>
              <c:f>Category_Brand_Summary!$D$1</c:f>
              <c:strCache>
                <c:ptCount val="1"/>
                <c:pt idx="0">
                  <c:v>return_cancel_rate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5"/>
            <c:spPr>
              <a:solidFill>
                <a:srgbClr val="F7964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Category_Brand_Summary!$C$2:$C$309</c:f>
              <c:numCache>
                <c:formatCode>0.00</c:formatCode>
                <c:ptCount val="30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4.75</c:v>
                </c:pt>
                <c:pt idx="11">
                  <c:v>4.75</c:v>
                </c:pt>
                <c:pt idx="12">
                  <c:v>4.75</c:v>
                </c:pt>
                <c:pt idx="13">
                  <c:v>4.71428571428571</c:v>
                </c:pt>
                <c:pt idx="14">
                  <c:v>4.6666666666666696</c:v>
                </c:pt>
                <c:pt idx="15">
                  <c:v>4.6666666666666696</c:v>
                </c:pt>
                <c:pt idx="16">
                  <c:v>4.6666666666666696</c:v>
                </c:pt>
                <c:pt idx="17">
                  <c:v>4.6363636363636402</c:v>
                </c:pt>
                <c:pt idx="18">
                  <c:v>4.625</c:v>
                </c:pt>
                <c:pt idx="19">
                  <c:v>4.5999999999999996</c:v>
                </c:pt>
                <c:pt idx="20" formatCode="General">
                  <c:v>4.5769230769230802</c:v>
                </c:pt>
                <c:pt idx="21" formatCode="General">
                  <c:v>4.5479452054794498</c:v>
                </c:pt>
                <c:pt idx="22" formatCode="General">
                  <c:v>4.5294117647058796</c:v>
                </c:pt>
                <c:pt idx="23" formatCode="General">
                  <c:v>4.51515151515152</c:v>
                </c:pt>
                <c:pt idx="24" formatCode="General">
                  <c:v>4.5</c:v>
                </c:pt>
                <c:pt idx="25" formatCode="General">
                  <c:v>4.5</c:v>
                </c:pt>
                <c:pt idx="26" formatCode="General">
                  <c:v>4.5</c:v>
                </c:pt>
                <c:pt idx="27" formatCode="General">
                  <c:v>4.4705882352941204</c:v>
                </c:pt>
                <c:pt idx="28" formatCode="General">
                  <c:v>4.45</c:v>
                </c:pt>
                <c:pt idx="29" formatCode="General">
                  <c:v>4.4487179487179498</c:v>
                </c:pt>
                <c:pt idx="30" formatCode="General">
                  <c:v>4.4285714285714297</c:v>
                </c:pt>
                <c:pt idx="31" formatCode="General">
                  <c:v>4.4193548387096797</c:v>
                </c:pt>
                <c:pt idx="32" formatCode="General">
                  <c:v>4.4117647058823497</c:v>
                </c:pt>
                <c:pt idx="33" formatCode="General">
                  <c:v>4.4109589041095898</c:v>
                </c:pt>
                <c:pt idx="34" formatCode="General">
                  <c:v>4.3846153846153904</c:v>
                </c:pt>
                <c:pt idx="35" formatCode="General">
                  <c:v>4.3809523809523796</c:v>
                </c:pt>
                <c:pt idx="36" formatCode="General">
                  <c:v>4.375</c:v>
                </c:pt>
                <c:pt idx="37" formatCode="General">
                  <c:v>4.375</c:v>
                </c:pt>
                <c:pt idx="38" formatCode="General">
                  <c:v>4.3720930232558102</c:v>
                </c:pt>
                <c:pt idx="39" formatCode="General">
                  <c:v>4.3636363636363598</c:v>
                </c:pt>
                <c:pt idx="40" formatCode="General">
                  <c:v>4.3529411764705896</c:v>
                </c:pt>
                <c:pt idx="41" formatCode="General">
                  <c:v>4.3333333333333304</c:v>
                </c:pt>
                <c:pt idx="42" formatCode="General">
                  <c:v>4.3333333333333304</c:v>
                </c:pt>
                <c:pt idx="43" formatCode="General">
                  <c:v>4.3333333333333304</c:v>
                </c:pt>
                <c:pt idx="44" formatCode="General">
                  <c:v>4.3333333333333304</c:v>
                </c:pt>
                <c:pt idx="45" formatCode="General">
                  <c:v>4.3333333333333304</c:v>
                </c:pt>
                <c:pt idx="46" formatCode="General">
                  <c:v>4.3243243243243299</c:v>
                </c:pt>
                <c:pt idx="47" formatCode="General">
                  <c:v>4.3142857142857096</c:v>
                </c:pt>
                <c:pt idx="48" formatCode="General">
                  <c:v>4.3</c:v>
                </c:pt>
                <c:pt idx="49" formatCode="General">
                  <c:v>4.2978723404255303</c:v>
                </c:pt>
                <c:pt idx="50" formatCode="General">
                  <c:v>4.2962962962963003</c:v>
                </c:pt>
                <c:pt idx="51" formatCode="General">
                  <c:v>4.2941176470588198</c:v>
                </c:pt>
                <c:pt idx="52" formatCode="General">
                  <c:v>4.2929292929292897</c:v>
                </c:pt>
                <c:pt idx="53" formatCode="General">
                  <c:v>4.2903225806451601</c:v>
                </c:pt>
                <c:pt idx="54" formatCode="General">
                  <c:v>4.28571428571429</c:v>
                </c:pt>
                <c:pt idx="55" formatCode="General">
                  <c:v>4.28571428571429</c:v>
                </c:pt>
                <c:pt idx="56" formatCode="General">
                  <c:v>4.28571428571429</c:v>
                </c:pt>
                <c:pt idx="57" formatCode="General">
                  <c:v>4.2835820895522403</c:v>
                </c:pt>
                <c:pt idx="58" formatCode="General">
                  <c:v>4.2807017543859702</c:v>
                </c:pt>
                <c:pt idx="59" formatCode="General">
                  <c:v>4.2796610169491496</c:v>
                </c:pt>
                <c:pt idx="60" formatCode="General">
                  <c:v>4.2727272727272698</c:v>
                </c:pt>
                <c:pt idx="61" formatCode="General">
                  <c:v>4.2621359223301001</c:v>
                </c:pt>
                <c:pt idx="62" formatCode="General">
                  <c:v>4.25</c:v>
                </c:pt>
                <c:pt idx="63" formatCode="General">
                  <c:v>4.25</c:v>
                </c:pt>
                <c:pt idx="64" formatCode="General">
                  <c:v>4.2463768115942004</c:v>
                </c:pt>
                <c:pt idx="65" formatCode="General">
                  <c:v>4.24</c:v>
                </c:pt>
                <c:pt idx="66" formatCode="General">
                  <c:v>4.2385321100917404</c:v>
                </c:pt>
                <c:pt idx="67" formatCode="General">
                  <c:v>4.2307692307692299</c:v>
                </c:pt>
                <c:pt idx="68" formatCode="General">
                  <c:v>4.2307692307692299</c:v>
                </c:pt>
                <c:pt idx="69" formatCode="General">
                  <c:v>4.2222222222222197</c:v>
                </c:pt>
                <c:pt idx="70" formatCode="General">
                  <c:v>4.2222222222222197</c:v>
                </c:pt>
                <c:pt idx="71" formatCode="General">
                  <c:v>4.21428571428571</c:v>
                </c:pt>
                <c:pt idx="72" formatCode="General">
                  <c:v>4.2112676056338003</c:v>
                </c:pt>
                <c:pt idx="73" formatCode="General">
                  <c:v>4.2105263157894699</c:v>
                </c:pt>
                <c:pt idx="74" formatCode="General">
                  <c:v>4.2095238095238097</c:v>
                </c:pt>
                <c:pt idx="75" formatCode="General">
                  <c:v>4.2032193158953701</c:v>
                </c:pt>
                <c:pt idx="76" formatCode="General">
                  <c:v>4.2027649769585302</c:v>
                </c:pt>
                <c:pt idx="77" formatCode="General">
                  <c:v>4.2024539877300597</c:v>
                </c:pt>
                <c:pt idx="78" formatCode="General">
                  <c:v>4.2</c:v>
                </c:pt>
                <c:pt idx="79" formatCode="General">
                  <c:v>4.1964285714285703</c:v>
                </c:pt>
                <c:pt idx="80" formatCode="General">
                  <c:v>4.19444444444445</c:v>
                </c:pt>
                <c:pt idx="81" formatCode="General">
                  <c:v>4.1933701657458604</c:v>
                </c:pt>
                <c:pt idx="82" formatCode="General">
                  <c:v>4.1929824561403501</c:v>
                </c:pt>
                <c:pt idx="83" formatCode="General">
                  <c:v>4.1886792452830202</c:v>
                </c:pt>
                <c:pt idx="84" formatCode="General">
                  <c:v>4.1848739495798304</c:v>
                </c:pt>
                <c:pt idx="85" formatCode="General">
                  <c:v>4.1820728291316502</c:v>
                </c:pt>
                <c:pt idx="86" formatCode="General">
                  <c:v>4.1818181818181799</c:v>
                </c:pt>
                <c:pt idx="87" formatCode="General">
                  <c:v>4.1730769230769198</c:v>
                </c:pt>
                <c:pt idx="88" formatCode="General">
                  <c:v>4.1721739130434798</c:v>
                </c:pt>
                <c:pt idx="89" formatCode="General">
                  <c:v>4.1714975845410596</c:v>
                </c:pt>
                <c:pt idx="90" formatCode="General">
                  <c:v>4.1666666666666696</c:v>
                </c:pt>
                <c:pt idx="91" formatCode="General">
                  <c:v>4.1666666666666696</c:v>
                </c:pt>
                <c:pt idx="92" formatCode="General">
                  <c:v>4.1654676258992804</c:v>
                </c:pt>
                <c:pt idx="93" formatCode="General">
                  <c:v>4.1580709979906203</c:v>
                </c:pt>
                <c:pt idx="94" formatCode="General">
                  <c:v>4.1541095890411004</c:v>
                </c:pt>
                <c:pt idx="95" formatCode="General">
                  <c:v>4.1537070524412298</c:v>
                </c:pt>
                <c:pt idx="96" formatCode="General">
                  <c:v>4.1512605042016801</c:v>
                </c:pt>
                <c:pt idx="97" formatCode="General">
                  <c:v>4.1475826972010204</c:v>
                </c:pt>
                <c:pt idx="98" formatCode="General">
                  <c:v>4.1465798045602602</c:v>
                </c:pt>
                <c:pt idx="99" formatCode="General">
                  <c:v>4.1463414634146298</c:v>
                </c:pt>
                <c:pt idx="100" formatCode="General">
                  <c:v>4.1428571428571397</c:v>
                </c:pt>
                <c:pt idx="101" formatCode="General">
                  <c:v>4.1428571428571397</c:v>
                </c:pt>
                <c:pt idx="102" formatCode="General">
                  <c:v>4.1428571428571397</c:v>
                </c:pt>
                <c:pt idx="103" formatCode="General">
                  <c:v>4.1397058823529402</c:v>
                </c:pt>
                <c:pt idx="104" formatCode="General">
                  <c:v>4.1384615384615397</c:v>
                </c:pt>
                <c:pt idx="105" formatCode="General">
                  <c:v>4.1372315035799501</c:v>
                </c:pt>
                <c:pt idx="106" formatCode="General">
                  <c:v>4.1363636363636402</c:v>
                </c:pt>
                <c:pt idx="107" formatCode="General">
                  <c:v>4.13592233009709</c:v>
                </c:pt>
                <c:pt idx="108" formatCode="General">
                  <c:v>4.1345622119815699</c:v>
                </c:pt>
                <c:pt idx="109" formatCode="General">
                  <c:v>4.1343283582089603</c:v>
                </c:pt>
                <c:pt idx="110" formatCode="General">
                  <c:v>4.125</c:v>
                </c:pt>
                <c:pt idx="111" formatCode="General">
                  <c:v>4.125</c:v>
                </c:pt>
                <c:pt idx="112" formatCode="General">
                  <c:v>4.125</c:v>
                </c:pt>
                <c:pt idx="113" formatCode="General">
                  <c:v>4.1235955056179803</c:v>
                </c:pt>
                <c:pt idx="114" formatCode="General">
                  <c:v>4.1232876712328803</c:v>
                </c:pt>
                <c:pt idx="115" formatCode="General">
                  <c:v>4.1230158730158699</c:v>
                </c:pt>
                <c:pt idx="116" formatCode="General">
                  <c:v>4.1223733003708301</c:v>
                </c:pt>
                <c:pt idx="117" formatCode="General">
                  <c:v>4.1201465201465197</c:v>
                </c:pt>
                <c:pt idx="118" formatCode="General">
                  <c:v>4.1192982456140399</c:v>
                </c:pt>
                <c:pt idx="119" formatCode="General">
                  <c:v>4.1176470588235299</c:v>
                </c:pt>
                <c:pt idx="120" formatCode="General">
                  <c:v>4.1176470588235299</c:v>
                </c:pt>
                <c:pt idx="121" formatCode="General">
                  <c:v>4.1159517426273498</c:v>
                </c:pt>
                <c:pt idx="122" formatCode="General">
                  <c:v>4.1152073732718897</c:v>
                </c:pt>
                <c:pt idx="123" formatCode="General">
                  <c:v>4.1148881239242696</c:v>
                </c:pt>
                <c:pt idx="124" formatCode="General">
                  <c:v>4.1147540983606596</c:v>
                </c:pt>
                <c:pt idx="125" formatCode="General">
                  <c:v>4.1142857142857103</c:v>
                </c:pt>
                <c:pt idx="126" formatCode="General">
                  <c:v>4.11426592797784</c:v>
                </c:pt>
                <c:pt idx="127" formatCode="General">
                  <c:v>4.1142284569138301</c:v>
                </c:pt>
                <c:pt idx="128" formatCode="General">
                  <c:v>4.1142098273572403</c:v>
                </c:pt>
                <c:pt idx="129" formatCode="General">
                  <c:v>4.1139393939393898</c:v>
                </c:pt>
                <c:pt idx="130" formatCode="General">
                  <c:v>4.1139053254437901</c:v>
                </c:pt>
                <c:pt idx="131" formatCode="General">
                  <c:v>4.1124515295131401</c:v>
                </c:pt>
                <c:pt idx="132" formatCode="General">
                  <c:v>4.1114006514658001</c:v>
                </c:pt>
                <c:pt idx="133" formatCode="General">
                  <c:v>4.1111111111111098</c:v>
                </c:pt>
                <c:pt idx="134" formatCode="General">
                  <c:v>4.1111111111111098</c:v>
                </c:pt>
                <c:pt idx="135" formatCode="General">
                  <c:v>4.1111111111111098</c:v>
                </c:pt>
                <c:pt idx="136" formatCode="General">
                  <c:v>4.1092278719397397</c:v>
                </c:pt>
                <c:pt idx="137" formatCode="General">
                  <c:v>4.1092182472080303</c:v>
                </c:pt>
                <c:pt idx="138" formatCode="General">
                  <c:v>4.1085106382978704</c:v>
                </c:pt>
                <c:pt idx="139" formatCode="General">
                  <c:v>4.1083423618634898</c:v>
                </c:pt>
                <c:pt idx="140" formatCode="General">
                  <c:v>4.1075446724023799</c:v>
                </c:pt>
                <c:pt idx="141" formatCode="General">
                  <c:v>4.1063218390804597</c:v>
                </c:pt>
                <c:pt idx="142" formatCode="General">
                  <c:v>4.1055618615210001</c:v>
                </c:pt>
                <c:pt idx="143" formatCode="General">
                  <c:v>4.1047619047618999</c:v>
                </c:pt>
                <c:pt idx="144" formatCode="General">
                  <c:v>4.1037735849056602</c:v>
                </c:pt>
                <c:pt idx="145" formatCode="General">
                  <c:v>4.1033210332103298</c:v>
                </c:pt>
                <c:pt idx="146" formatCode="General">
                  <c:v>4.1025641025641004</c:v>
                </c:pt>
                <c:pt idx="147" formatCode="General">
                  <c:v>4.1018518518518503</c:v>
                </c:pt>
                <c:pt idx="148" formatCode="General">
                  <c:v>4.1017699115044302</c:v>
                </c:pt>
                <c:pt idx="149" formatCode="General">
                  <c:v>4.1013277428371797</c:v>
                </c:pt>
                <c:pt idx="150" formatCode="General">
                  <c:v>4.0999375390381001</c:v>
                </c:pt>
                <c:pt idx="151" formatCode="General">
                  <c:v>4.09855072463768</c:v>
                </c:pt>
                <c:pt idx="152" formatCode="General">
                  <c:v>4.09765142150804</c:v>
                </c:pt>
                <c:pt idx="153" formatCode="General">
                  <c:v>4.0971428571428596</c:v>
                </c:pt>
                <c:pt idx="154" formatCode="General">
                  <c:v>4.09658246656761</c:v>
                </c:pt>
                <c:pt idx="155" formatCode="General">
                  <c:v>4.0962695547533103</c:v>
                </c:pt>
                <c:pt idx="156" formatCode="General">
                  <c:v>4.0960960960961001</c:v>
                </c:pt>
                <c:pt idx="157" formatCode="General">
                  <c:v>4.0959896507115099</c:v>
                </c:pt>
                <c:pt idx="158" formatCode="General">
                  <c:v>4.0952380952381002</c:v>
                </c:pt>
                <c:pt idx="159" formatCode="General">
                  <c:v>4.0952380952381002</c:v>
                </c:pt>
                <c:pt idx="160" formatCode="General">
                  <c:v>4.0947630922693303</c:v>
                </c:pt>
                <c:pt idx="161" formatCode="General">
                  <c:v>4.0941272430668798</c:v>
                </c:pt>
                <c:pt idx="162" formatCode="General">
                  <c:v>4.09375</c:v>
                </c:pt>
                <c:pt idx="163" formatCode="General">
                  <c:v>4.09375</c:v>
                </c:pt>
                <c:pt idx="164" formatCode="General">
                  <c:v>4.0933750126046196</c:v>
                </c:pt>
                <c:pt idx="165" formatCode="General">
                  <c:v>4.0930232558139501</c:v>
                </c:pt>
                <c:pt idx="166" formatCode="General">
                  <c:v>4.0916666666666703</c:v>
                </c:pt>
                <c:pt idx="167" formatCode="General">
                  <c:v>4.09153318077803</c:v>
                </c:pt>
                <c:pt idx="168" formatCode="General">
                  <c:v>4.0909090909090899</c:v>
                </c:pt>
                <c:pt idx="169" formatCode="General">
                  <c:v>4.09066666666667</c:v>
                </c:pt>
                <c:pt idx="170" formatCode="General">
                  <c:v>4.0886363636363603</c:v>
                </c:pt>
                <c:pt idx="171" formatCode="General">
                  <c:v>4.0859375</c:v>
                </c:pt>
                <c:pt idx="172" formatCode="General">
                  <c:v>4.0846774193548399</c:v>
                </c:pt>
                <c:pt idx="173" formatCode="General">
                  <c:v>4.08465785511126</c:v>
                </c:pt>
                <c:pt idx="174" formatCode="General">
                  <c:v>4.0836120401337803</c:v>
                </c:pt>
                <c:pt idx="175" formatCode="General">
                  <c:v>4.0833333333333304</c:v>
                </c:pt>
                <c:pt idx="176" formatCode="General">
                  <c:v>4.0819672131147504</c:v>
                </c:pt>
                <c:pt idx="177" formatCode="General">
                  <c:v>4.0804263565891503</c:v>
                </c:pt>
                <c:pt idx="178" formatCode="General">
                  <c:v>4.0804093567251503</c:v>
                </c:pt>
                <c:pt idx="179" formatCode="General">
                  <c:v>4.0803571428571397</c:v>
                </c:pt>
                <c:pt idx="180" formatCode="General">
                  <c:v>4.0803571428571397</c:v>
                </c:pt>
                <c:pt idx="181" formatCode="General">
                  <c:v>4.0789473684210504</c:v>
                </c:pt>
                <c:pt idx="182" formatCode="General">
                  <c:v>4.07892570487755</c:v>
                </c:pt>
                <c:pt idx="183" formatCode="General">
                  <c:v>4.0776699029126204</c:v>
                </c:pt>
                <c:pt idx="184" formatCode="General">
                  <c:v>4.0734802939211798</c:v>
                </c:pt>
                <c:pt idx="185" formatCode="General">
                  <c:v>4.0731707317073198</c:v>
                </c:pt>
                <c:pt idx="186" formatCode="General">
                  <c:v>4.0727272727272696</c:v>
                </c:pt>
                <c:pt idx="187" formatCode="General">
                  <c:v>4.0724262803931701</c:v>
                </c:pt>
                <c:pt idx="188" formatCode="General">
                  <c:v>4.0719402055434397</c:v>
                </c:pt>
                <c:pt idx="189" formatCode="General">
                  <c:v>4.0714936247723097</c:v>
                </c:pt>
                <c:pt idx="190" formatCode="General">
                  <c:v>4.0713463751438397</c:v>
                </c:pt>
                <c:pt idx="191" formatCode="General">
                  <c:v>4.0700870361887302</c:v>
                </c:pt>
                <c:pt idx="192" formatCode="General">
                  <c:v>4.0697674418604697</c:v>
                </c:pt>
                <c:pt idx="193" formatCode="General">
                  <c:v>4.06962025316456</c:v>
                </c:pt>
                <c:pt idx="194" formatCode="General">
                  <c:v>4.0691580756013801</c:v>
                </c:pt>
                <c:pt idx="195" formatCode="General">
                  <c:v>4.0672532998114397</c:v>
                </c:pt>
                <c:pt idx="196" formatCode="General">
                  <c:v>4.0643606224627904</c:v>
                </c:pt>
                <c:pt idx="197" formatCode="General">
                  <c:v>4.06181733674181</c:v>
                </c:pt>
                <c:pt idx="198" formatCode="General">
                  <c:v>4.0612061206120602</c:v>
                </c:pt>
                <c:pt idx="199" formatCode="General">
                  <c:v>4.0582524271844704</c:v>
                </c:pt>
                <c:pt idx="200" formatCode="General">
                  <c:v>4.0576368876080702</c:v>
                </c:pt>
                <c:pt idx="201" formatCode="General">
                  <c:v>4.0571428571428596</c:v>
                </c:pt>
                <c:pt idx="202" formatCode="General">
                  <c:v>4.0555555555555598</c:v>
                </c:pt>
                <c:pt idx="203" formatCode="General">
                  <c:v>4.0543478260869596</c:v>
                </c:pt>
                <c:pt idx="204" formatCode="General">
                  <c:v>4.0537634408602203</c:v>
                </c:pt>
                <c:pt idx="205" formatCode="General">
                  <c:v>4.0526315789473699</c:v>
                </c:pt>
                <c:pt idx="206" formatCode="General">
                  <c:v>4.0482398956975203</c:v>
                </c:pt>
                <c:pt idx="207" formatCode="General">
                  <c:v>4.0478723404255303</c:v>
                </c:pt>
                <c:pt idx="208" formatCode="General">
                  <c:v>4.0454545454545503</c:v>
                </c:pt>
                <c:pt idx="209" formatCode="General">
                  <c:v>4.04508196721312</c:v>
                </c:pt>
                <c:pt idx="210" formatCode="General">
                  <c:v>4.0415512465374004</c:v>
                </c:pt>
                <c:pt idx="211" formatCode="General">
                  <c:v>4.04</c:v>
                </c:pt>
                <c:pt idx="212" formatCode="General">
                  <c:v>4.0397553516819604</c:v>
                </c:pt>
                <c:pt idx="213" formatCode="General">
                  <c:v>4.0392156862745097</c:v>
                </c:pt>
                <c:pt idx="214" formatCode="General">
                  <c:v>4.0384615384615401</c:v>
                </c:pt>
                <c:pt idx="215" formatCode="General">
                  <c:v>4.03125</c:v>
                </c:pt>
                <c:pt idx="216" formatCode="General">
                  <c:v>4.0275590551181102</c:v>
                </c:pt>
                <c:pt idx="217" formatCode="General">
                  <c:v>4.0181818181818203</c:v>
                </c:pt>
                <c:pt idx="218" formatCode="General">
                  <c:v>4.0153846153846198</c:v>
                </c:pt>
                <c:pt idx="219" formatCode="General">
                  <c:v>4.0130718954248401</c:v>
                </c:pt>
                <c:pt idx="220" formatCode="General">
                  <c:v>4.0094786729857796</c:v>
                </c:pt>
                <c:pt idx="221" formatCode="General">
                  <c:v>4.0071942446043201</c:v>
                </c:pt>
                <c:pt idx="222" formatCode="General">
                  <c:v>4.0044943820224699</c:v>
                </c:pt>
                <c:pt idx="223" formatCode="General">
                  <c:v>4</c:v>
                </c:pt>
                <c:pt idx="224" formatCode="General">
                  <c:v>4</c:v>
                </c:pt>
                <c:pt idx="225" formatCode="General">
                  <c:v>4</c:v>
                </c:pt>
                <c:pt idx="226" formatCode="General">
                  <c:v>4</c:v>
                </c:pt>
                <c:pt idx="227" formatCode="General">
                  <c:v>4</c:v>
                </c:pt>
                <c:pt idx="228" formatCode="General">
                  <c:v>4</c:v>
                </c:pt>
                <c:pt idx="229" formatCode="General">
                  <c:v>4</c:v>
                </c:pt>
                <c:pt idx="230" formatCode="General">
                  <c:v>4</c:v>
                </c:pt>
                <c:pt idx="231" formatCode="General">
                  <c:v>4</c:v>
                </c:pt>
                <c:pt idx="232" formatCode="General">
                  <c:v>4</c:v>
                </c:pt>
                <c:pt idx="233" formatCode="General">
                  <c:v>4</c:v>
                </c:pt>
                <c:pt idx="234" formatCode="General">
                  <c:v>4</c:v>
                </c:pt>
                <c:pt idx="235" formatCode="General">
                  <c:v>4</c:v>
                </c:pt>
                <c:pt idx="236" formatCode="General">
                  <c:v>4</c:v>
                </c:pt>
                <c:pt idx="237" formatCode="General">
                  <c:v>4</c:v>
                </c:pt>
                <c:pt idx="238" formatCode="General">
                  <c:v>4</c:v>
                </c:pt>
                <c:pt idx="239" formatCode="General">
                  <c:v>4</c:v>
                </c:pt>
                <c:pt idx="240" formatCode="General">
                  <c:v>4</c:v>
                </c:pt>
                <c:pt idx="241" formatCode="General">
                  <c:v>4</c:v>
                </c:pt>
                <c:pt idx="242" formatCode="General">
                  <c:v>4</c:v>
                </c:pt>
                <c:pt idx="243" formatCode="General">
                  <c:v>3.9931034482758601</c:v>
                </c:pt>
                <c:pt idx="244" formatCode="General">
                  <c:v>3.9926362297496301</c:v>
                </c:pt>
                <c:pt idx="245" formatCode="General">
                  <c:v>3.9896265560166002</c:v>
                </c:pt>
                <c:pt idx="246" formatCode="General">
                  <c:v>3.98461538461539</c:v>
                </c:pt>
                <c:pt idx="247" formatCode="General">
                  <c:v>3.9772727272727302</c:v>
                </c:pt>
                <c:pt idx="248" formatCode="General">
                  <c:v>3.9684210526315802</c:v>
                </c:pt>
                <c:pt idx="249" formatCode="General">
                  <c:v>3.9677419354838701</c:v>
                </c:pt>
                <c:pt idx="250" formatCode="General">
                  <c:v>3.9636363636363598</c:v>
                </c:pt>
                <c:pt idx="251" formatCode="General">
                  <c:v>3.9579831932773102</c:v>
                </c:pt>
                <c:pt idx="252" formatCode="General">
                  <c:v>3.95384615384615</c:v>
                </c:pt>
                <c:pt idx="253" formatCode="General">
                  <c:v>3.95</c:v>
                </c:pt>
                <c:pt idx="254" formatCode="General">
                  <c:v>3.9473684210526301</c:v>
                </c:pt>
                <c:pt idx="255" formatCode="General">
                  <c:v>3.9407407407407402</c:v>
                </c:pt>
                <c:pt idx="256" formatCode="General">
                  <c:v>3.9401709401709399</c:v>
                </c:pt>
                <c:pt idx="257" formatCode="General">
                  <c:v>3.9361702127659601</c:v>
                </c:pt>
                <c:pt idx="258" formatCode="General">
                  <c:v>3.93333333333333</c:v>
                </c:pt>
                <c:pt idx="259" formatCode="General">
                  <c:v>3.93333333333333</c:v>
                </c:pt>
                <c:pt idx="260" formatCode="General">
                  <c:v>3.93333333333333</c:v>
                </c:pt>
                <c:pt idx="261" formatCode="General">
                  <c:v>3.93333333333333</c:v>
                </c:pt>
                <c:pt idx="262" formatCode="General">
                  <c:v>3.9298245614035099</c:v>
                </c:pt>
                <c:pt idx="263" formatCode="General">
                  <c:v>3.921875</c:v>
                </c:pt>
                <c:pt idx="264" formatCode="General">
                  <c:v>3.92105263157895</c:v>
                </c:pt>
                <c:pt idx="265" formatCode="General">
                  <c:v>3.9032258064516099</c:v>
                </c:pt>
                <c:pt idx="266" formatCode="General">
                  <c:v>3.9010152284264001</c:v>
                </c:pt>
                <c:pt idx="267" formatCode="General">
                  <c:v>3.9</c:v>
                </c:pt>
                <c:pt idx="268" formatCode="General">
                  <c:v>3.8947368421052602</c:v>
                </c:pt>
                <c:pt idx="269" formatCode="General">
                  <c:v>3.875</c:v>
                </c:pt>
                <c:pt idx="270" formatCode="General">
                  <c:v>3.8701298701298699</c:v>
                </c:pt>
                <c:pt idx="271" formatCode="General">
                  <c:v>3.8686868686868698</c:v>
                </c:pt>
                <c:pt idx="272" formatCode="General">
                  <c:v>3.8571428571428599</c:v>
                </c:pt>
                <c:pt idx="273" formatCode="General">
                  <c:v>3.84</c:v>
                </c:pt>
                <c:pt idx="274" formatCode="General">
                  <c:v>3.8235294117647101</c:v>
                </c:pt>
                <c:pt idx="275" formatCode="General">
                  <c:v>3.8181818181818201</c:v>
                </c:pt>
                <c:pt idx="276" formatCode="General">
                  <c:v>3.8181818181818201</c:v>
                </c:pt>
                <c:pt idx="277" formatCode="General">
                  <c:v>3.8043478260869601</c:v>
                </c:pt>
                <c:pt idx="278" formatCode="General">
                  <c:v>3.8</c:v>
                </c:pt>
                <c:pt idx="279" formatCode="General">
                  <c:v>3.8</c:v>
                </c:pt>
                <c:pt idx="280" formatCode="General">
                  <c:v>3.7962962962962998</c:v>
                </c:pt>
                <c:pt idx="281" formatCode="General">
                  <c:v>3.7777777777777799</c:v>
                </c:pt>
                <c:pt idx="282" formatCode="General">
                  <c:v>3.7777777777777799</c:v>
                </c:pt>
                <c:pt idx="283" formatCode="General">
                  <c:v>3.7777777777777799</c:v>
                </c:pt>
                <c:pt idx="284" formatCode="General">
                  <c:v>3.7647058823529398</c:v>
                </c:pt>
                <c:pt idx="285" formatCode="General">
                  <c:v>3.75925925925926</c:v>
                </c:pt>
                <c:pt idx="286" formatCode="General">
                  <c:v>3.75</c:v>
                </c:pt>
                <c:pt idx="287" formatCode="General">
                  <c:v>3.7272727272727302</c:v>
                </c:pt>
                <c:pt idx="288" formatCode="General">
                  <c:v>3.7222222222222201</c:v>
                </c:pt>
                <c:pt idx="289" formatCode="General">
                  <c:v>3.7</c:v>
                </c:pt>
                <c:pt idx="290" formatCode="General">
                  <c:v>3.6666666666666701</c:v>
                </c:pt>
                <c:pt idx="291" formatCode="General">
                  <c:v>3.6666666666666701</c:v>
                </c:pt>
                <c:pt idx="292" formatCode="General">
                  <c:v>3.6666666666666701</c:v>
                </c:pt>
                <c:pt idx="293" formatCode="General">
                  <c:v>3.6470588235294099</c:v>
                </c:pt>
                <c:pt idx="294" formatCode="General">
                  <c:v>3.6470588235294099</c:v>
                </c:pt>
                <c:pt idx="295" formatCode="General">
                  <c:v>3.6388888888888902</c:v>
                </c:pt>
                <c:pt idx="296" formatCode="General">
                  <c:v>3.6153846153846199</c:v>
                </c:pt>
                <c:pt idx="297" formatCode="General">
                  <c:v>3.6</c:v>
                </c:pt>
                <c:pt idx="298" formatCode="General">
                  <c:v>3.6</c:v>
                </c:pt>
                <c:pt idx="299" formatCode="General">
                  <c:v>3.5714285714285698</c:v>
                </c:pt>
                <c:pt idx="300" formatCode="General">
                  <c:v>3.5</c:v>
                </c:pt>
                <c:pt idx="301" formatCode="General">
                  <c:v>3.5</c:v>
                </c:pt>
                <c:pt idx="302" formatCode="General">
                  <c:v>3.4</c:v>
                </c:pt>
                <c:pt idx="303" formatCode="General">
                  <c:v>3.3846153846153899</c:v>
                </c:pt>
                <c:pt idx="304" formatCode="General">
                  <c:v>3.3</c:v>
                </c:pt>
                <c:pt idx="305" formatCode="General">
                  <c:v>3</c:v>
                </c:pt>
                <c:pt idx="306" formatCode="General">
                  <c:v>3</c:v>
                </c:pt>
                <c:pt idx="307" formatCode="General">
                  <c:v>1</c:v>
                </c:pt>
              </c:numCache>
            </c:numRef>
          </c:xVal>
          <c:yVal>
            <c:numRef>
              <c:f>Category_Brand_Summary!$D$2:$D$309</c:f>
              <c:numCache>
                <c:formatCode>0.00</c:formatCode>
                <c:ptCount val="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0.33333333333333298</c:v>
                </c:pt>
                <c:pt idx="7">
                  <c:v>0.33333333333333298</c:v>
                </c:pt>
                <c:pt idx="8">
                  <c:v>0.5</c:v>
                </c:pt>
                <c:pt idx="9">
                  <c:v>1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0.14285714285714299</c:v>
                </c:pt>
                <c:pt idx="14">
                  <c:v>0</c:v>
                </c:pt>
                <c:pt idx="15">
                  <c:v>0</c:v>
                </c:pt>
                <c:pt idx="16">
                  <c:v>0.16666666666666699</c:v>
                </c:pt>
                <c:pt idx="17">
                  <c:v>0</c:v>
                </c:pt>
                <c:pt idx="18">
                  <c:v>6.25E-2</c:v>
                </c:pt>
                <c:pt idx="19">
                  <c:v>0</c:v>
                </c:pt>
                <c:pt idx="20" formatCode="General">
                  <c:v>0.115384615384615</c:v>
                </c:pt>
                <c:pt idx="21" formatCode="General">
                  <c:v>9.2105263157894704E-2</c:v>
                </c:pt>
                <c:pt idx="22" formatCode="General">
                  <c:v>0</c:v>
                </c:pt>
                <c:pt idx="23" formatCode="General">
                  <c:v>2.9411764705882401E-2</c:v>
                </c:pt>
                <c:pt idx="24" formatCode="General">
                  <c:v>0</c:v>
                </c:pt>
                <c:pt idx="25" formatCode="General">
                  <c:v>0.16666666666666699</c:v>
                </c:pt>
                <c:pt idx="26" formatCode="General">
                  <c:v>0.5</c:v>
                </c:pt>
                <c:pt idx="27" formatCode="General">
                  <c:v>0</c:v>
                </c:pt>
                <c:pt idx="28" formatCode="General">
                  <c:v>0.2</c:v>
                </c:pt>
                <c:pt idx="29" formatCode="General">
                  <c:v>0.139240506329114</c:v>
                </c:pt>
                <c:pt idx="30" formatCode="General">
                  <c:v>0.14285714285714299</c:v>
                </c:pt>
                <c:pt idx="31" formatCode="General">
                  <c:v>0.17647058823529399</c:v>
                </c:pt>
                <c:pt idx="32" formatCode="General">
                  <c:v>0.11764705882352899</c:v>
                </c:pt>
                <c:pt idx="33" formatCode="General">
                  <c:v>0.18666666666666701</c:v>
                </c:pt>
                <c:pt idx="34" formatCode="General">
                  <c:v>0.14285714285714299</c:v>
                </c:pt>
                <c:pt idx="35" formatCode="General">
                  <c:v>0.100917431192661</c:v>
                </c:pt>
                <c:pt idx="36" formatCode="General">
                  <c:v>0.125</c:v>
                </c:pt>
                <c:pt idx="37" formatCode="General">
                  <c:v>0.25</c:v>
                </c:pt>
                <c:pt idx="38" formatCode="General">
                  <c:v>8.8888888888888906E-2</c:v>
                </c:pt>
                <c:pt idx="39" formatCode="General">
                  <c:v>0.27272727272727298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0.2</c:v>
                </c:pt>
                <c:pt idx="46" formatCode="General">
                  <c:v>0.15384615384615399</c:v>
                </c:pt>
                <c:pt idx="47" formatCode="General">
                  <c:v>0.114285714285714</c:v>
                </c:pt>
                <c:pt idx="48" formatCode="General">
                  <c:v>0.2</c:v>
                </c:pt>
                <c:pt idx="49" formatCode="General">
                  <c:v>0.12765957446808501</c:v>
                </c:pt>
                <c:pt idx="50" formatCode="General">
                  <c:v>0.148148148148148</c:v>
                </c:pt>
                <c:pt idx="51" formatCode="General">
                  <c:v>5.5555555555555601E-2</c:v>
                </c:pt>
                <c:pt idx="52" formatCode="General">
                  <c:v>0.106796116504854</c:v>
                </c:pt>
                <c:pt idx="53" formatCode="General">
                  <c:v>9.6774193548387094E-2</c:v>
                </c:pt>
                <c:pt idx="54" formatCode="General">
                  <c:v>0.15909090909090901</c:v>
                </c:pt>
                <c:pt idx="55" formatCode="General">
                  <c:v>0.2</c:v>
                </c:pt>
                <c:pt idx="56" formatCode="General">
                  <c:v>0.20689655172413801</c:v>
                </c:pt>
                <c:pt idx="57" formatCode="General">
                  <c:v>0.13043478260869601</c:v>
                </c:pt>
                <c:pt idx="58" formatCode="General">
                  <c:v>0.12068965517241401</c:v>
                </c:pt>
                <c:pt idx="59" formatCode="General">
                  <c:v>0.15322580645161299</c:v>
                </c:pt>
                <c:pt idx="60" formatCode="General">
                  <c:v>0</c:v>
                </c:pt>
                <c:pt idx="61" formatCode="General">
                  <c:v>6.6037735849056603E-2</c:v>
                </c:pt>
                <c:pt idx="62" formatCode="General">
                  <c:v>0.2</c:v>
                </c:pt>
                <c:pt idx="63" formatCode="General">
                  <c:v>0.25</c:v>
                </c:pt>
                <c:pt idx="64" formatCode="General">
                  <c:v>0.115942028985507</c:v>
                </c:pt>
                <c:pt idx="65" formatCode="General">
                  <c:v>9.0909090909090898E-2</c:v>
                </c:pt>
                <c:pt idx="66" formatCode="General">
                  <c:v>0.107142857142857</c:v>
                </c:pt>
                <c:pt idx="67" formatCode="General">
                  <c:v>7.69230769230769E-2</c:v>
                </c:pt>
                <c:pt idx="68" formatCode="General">
                  <c:v>0.214285714285714</c:v>
                </c:pt>
                <c:pt idx="69" formatCode="General">
                  <c:v>8.3333333333333301E-2</c:v>
                </c:pt>
                <c:pt idx="70" formatCode="General">
                  <c:v>0.105263157894737</c:v>
                </c:pt>
                <c:pt idx="71" formatCode="General">
                  <c:v>0.13793103448275901</c:v>
                </c:pt>
                <c:pt idx="72" formatCode="General">
                  <c:v>5.4794520547945202E-2</c:v>
                </c:pt>
                <c:pt idx="73" formatCode="General">
                  <c:v>0.157894736842105</c:v>
                </c:pt>
                <c:pt idx="74" formatCode="General">
                  <c:v>0.134259259259259</c:v>
                </c:pt>
                <c:pt idx="75" formatCode="General">
                  <c:v>0.12280701754386</c:v>
                </c:pt>
                <c:pt idx="76" formatCode="General">
                  <c:v>0.108597285067873</c:v>
                </c:pt>
                <c:pt idx="77" formatCode="General">
                  <c:v>0.149700598802395</c:v>
                </c:pt>
                <c:pt idx="78" formatCode="General">
                  <c:v>0.114285714285714</c:v>
                </c:pt>
                <c:pt idx="79" formatCode="General">
                  <c:v>0.133333333333333</c:v>
                </c:pt>
                <c:pt idx="80" formatCode="General">
                  <c:v>0.13698630136986301</c:v>
                </c:pt>
                <c:pt idx="81" formatCode="General">
                  <c:v>0.117962466487936</c:v>
                </c:pt>
                <c:pt idx="82" formatCode="General">
                  <c:v>5.1724137931034503E-2</c:v>
                </c:pt>
                <c:pt idx="83" formatCode="General">
                  <c:v>9.0909090909090898E-2</c:v>
                </c:pt>
                <c:pt idx="84" formatCode="General">
                  <c:v>0.15702479338843001</c:v>
                </c:pt>
                <c:pt idx="85" formatCode="General">
                  <c:v>8.6486486486486505E-2</c:v>
                </c:pt>
                <c:pt idx="86" formatCode="General">
                  <c:v>3.4482758620689703E-2</c:v>
                </c:pt>
                <c:pt idx="87" formatCode="General">
                  <c:v>0.16666666666666699</c:v>
                </c:pt>
                <c:pt idx="88" formatCode="General">
                  <c:v>0.13728813559322001</c:v>
                </c:pt>
                <c:pt idx="89" formatCode="General">
                  <c:v>0.13711583924349899</c:v>
                </c:pt>
                <c:pt idx="90" formatCode="General">
                  <c:v>0.111317254174397</c:v>
                </c:pt>
                <c:pt idx="91" formatCode="General">
                  <c:v>0.135135135135135</c:v>
                </c:pt>
                <c:pt idx="92" formatCode="General">
                  <c:v>9.8245614035087706E-2</c:v>
                </c:pt>
                <c:pt idx="93" formatCode="General">
                  <c:v>0.12605588044184499</c:v>
                </c:pt>
                <c:pt idx="94" formatCode="General">
                  <c:v>0.15333333333333299</c:v>
                </c:pt>
                <c:pt idx="95" formatCode="General">
                  <c:v>0.12829525483304</c:v>
                </c:pt>
                <c:pt idx="96" formatCode="General">
                  <c:v>9.5041322314049603E-2</c:v>
                </c:pt>
                <c:pt idx="97" formatCode="General">
                  <c:v>0.13793103448275901</c:v>
                </c:pt>
                <c:pt idx="98" formatCode="General">
                  <c:v>0.13564668769716101</c:v>
                </c:pt>
                <c:pt idx="99" formatCode="General">
                  <c:v>0.122317596566524</c:v>
                </c:pt>
                <c:pt idx="100" formatCode="General">
                  <c:v>0</c:v>
                </c:pt>
                <c:pt idx="101" formatCode="General">
                  <c:v>8.6142322097378293E-2</c:v>
                </c:pt>
                <c:pt idx="102" formatCode="General">
                  <c:v>0.17857142857142899</c:v>
                </c:pt>
                <c:pt idx="103" formatCode="General">
                  <c:v>0.124113475177305</c:v>
                </c:pt>
                <c:pt idx="104" formatCode="General">
                  <c:v>0.130769230769231</c:v>
                </c:pt>
                <c:pt idx="105" formatCode="General">
                  <c:v>0.126011560693642</c:v>
                </c:pt>
                <c:pt idx="106" formatCode="General">
                  <c:v>0.125</c:v>
                </c:pt>
                <c:pt idx="107" formatCode="General">
                  <c:v>0.15887850467289699</c:v>
                </c:pt>
                <c:pt idx="108" formatCode="General">
                  <c:v>0.11870503597122301</c:v>
                </c:pt>
                <c:pt idx="109" formatCode="General">
                  <c:v>8.8235294117647106E-2</c:v>
                </c:pt>
                <c:pt idx="110" formatCode="General">
                  <c:v>0</c:v>
                </c:pt>
                <c:pt idx="111" formatCode="General">
                  <c:v>4.1666666666666699E-2</c:v>
                </c:pt>
                <c:pt idx="112" formatCode="General">
                  <c:v>0.375</c:v>
                </c:pt>
                <c:pt idx="113" formatCode="General">
                  <c:v>7.7777777777777807E-2</c:v>
                </c:pt>
                <c:pt idx="114" formatCode="General">
                  <c:v>9.2105263157894704E-2</c:v>
                </c:pt>
                <c:pt idx="115" formatCode="General">
                  <c:v>0.14117647058823499</c:v>
                </c:pt>
                <c:pt idx="116" formatCode="General">
                  <c:v>0.13872135102533201</c:v>
                </c:pt>
                <c:pt idx="117" formatCode="General">
                  <c:v>0.11111111111111099</c:v>
                </c:pt>
                <c:pt idx="118" formatCode="General">
                  <c:v>0.113207547169811</c:v>
                </c:pt>
                <c:pt idx="119" formatCode="General">
                  <c:v>5.8823529411764698E-2</c:v>
                </c:pt>
                <c:pt idx="120" formatCode="General">
                  <c:v>0.12949640287769801</c:v>
                </c:pt>
                <c:pt idx="121" formatCode="General">
                  <c:v>0.123945489941596</c:v>
                </c:pt>
                <c:pt idx="122" formatCode="General">
                  <c:v>0.14798206278026901</c:v>
                </c:pt>
                <c:pt idx="123" formatCode="General">
                  <c:v>0.120133947258267</c:v>
                </c:pt>
                <c:pt idx="124" formatCode="General">
                  <c:v>9.5238095238095205E-2</c:v>
                </c:pt>
                <c:pt idx="125" formatCode="General">
                  <c:v>0.121621621621622</c:v>
                </c:pt>
                <c:pt idx="126" formatCode="General">
                  <c:v>0.121786197564276</c:v>
                </c:pt>
                <c:pt idx="127" formatCode="General">
                  <c:v>0.108317214700193</c:v>
                </c:pt>
                <c:pt idx="128" formatCode="General">
                  <c:v>0.117952041477641</c:v>
                </c:pt>
                <c:pt idx="129" formatCode="General">
                  <c:v>0.127497062279671</c:v>
                </c:pt>
                <c:pt idx="130" formatCode="General">
                  <c:v>0.134978229317852</c:v>
                </c:pt>
                <c:pt idx="131" formatCode="General">
                  <c:v>0.12043642467478</c:v>
                </c:pt>
                <c:pt idx="132" formatCode="General">
                  <c:v>0.12523481527864799</c:v>
                </c:pt>
                <c:pt idx="133" formatCode="General">
                  <c:v>8.1081081081081099E-2</c:v>
                </c:pt>
                <c:pt idx="134" formatCode="General">
                  <c:v>0.1</c:v>
                </c:pt>
                <c:pt idx="135" formatCode="General">
                  <c:v>0.157894736842105</c:v>
                </c:pt>
                <c:pt idx="136" formatCode="General">
                  <c:v>0.110294117647059</c:v>
                </c:pt>
                <c:pt idx="137" formatCode="General">
                  <c:v>0.109443631039532</c:v>
                </c:pt>
                <c:pt idx="138" formatCode="General">
                  <c:v>0.125</c:v>
                </c:pt>
                <c:pt idx="139" formatCode="General">
                  <c:v>0.11506276150627601</c:v>
                </c:pt>
                <c:pt idx="140" formatCode="General">
                  <c:v>0.12721417069243199</c:v>
                </c:pt>
                <c:pt idx="141" formatCode="General">
                  <c:v>0.106442577030812</c:v>
                </c:pt>
                <c:pt idx="142" formatCode="General">
                  <c:v>0.12157721796276</c:v>
                </c:pt>
                <c:pt idx="143" formatCode="General">
                  <c:v>0.11645101663585999</c:v>
                </c:pt>
                <c:pt idx="144" formatCode="General">
                  <c:v>0.119266055045872</c:v>
                </c:pt>
                <c:pt idx="145" formatCode="General">
                  <c:v>0.12589928057554001</c:v>
                </c:pt>
                <c:pt idx="146" formatCode="General">
                  <c:v>0.17948717948717999</c:v>
                </c:pt>
                <c:pt idx="147" formatCode="General">
                  <c:v>0.141560798548094</c:v>
                </c:pt>
                <c:pt idx="148" formatCode="General">
                  <c:v>0.14285714285714299</c:v>
                </c:pt>
                <c:pt idx="149" formatCode="General">
                  <c:v>0.129163834126445</c:v>
                </c:pt>
                <c:pt idx="150" formatCode="General">
                  <c:v>0.11003039513677799</c:v>
                </c:pt>
                <c:pt idx="151" formatCode="General">
                  <c:v>0.11965811965812</c:v>
                </c:pt>
                <c:pt idx="152" formatCode="General">
                  <c:v>0.13301088270858499</c:v>
                </c:pt>
                <c:pt idx="153" formatCode="General">
                  <c:v>0.13259668508287301</c:v>
                </c:pt>
                <c:pt idx="154" formatCode="General">
                  <c:v>0.126984126984127</c:v>
                </c:pt>
                <c:pt idx="155" formatCode="General">
                  <c:v>0.121353558926488</c:v>
                </c:pt>
                <c:pt idx="156" formatCode="General">
                  <c:v>0.122448979591837</c:v>
                </c:pt>
                <c:pt idx="157" formatCode="General">
                  <c:v>0.125629405840886</c:v>
                </c:pt>
                <c:pt idx="158" formatCode="General">
                  <c:v>9.3023255813953501E-2</c:v>
                </c:pt>
                <c:pt idx="159" formatCode="General">
                  <c:v>0.18181818181818199</c:v>
                </c:pt>
                <c:pt idx="160" formatCode="General">
                  <c:v>9.0692124105011901E-2</c:v>
                </c:pt>
                <c:pt idx="161" formatCode="General">
                  <c:v>0.11799037779004699</c:v>
                </c:pt>
                <c:pt idx="162" formatCode="General">
                  <c:v>0.117056856187291</c:v>
                </c:pt>
                <c:pt idx="163" formatCode="General">
                  <c:v>0.24242424242424199</c:v>
                </c:pt>
                <c:pt idx="164" formatCode="General">
                  <c:v>0.120941638057872</c:v>
                </c:pt>
                <c:pt idx="165" formatCode="General">
                  <c:v>9.9236641221374003E-2</c:v>
                </c:pt>
                <c:pt idx="166" formatCode="General">
                  <c:v>0.12867274569402201</c:v>
                </c:pt>
                <c:pt idx="167" formatCode="General">
                  <c:v>0.11620111731843601</c:v>
                </c:pt>
                <c:pt idx="168" formatCode="General">
                  <c:v>0.19565217391304399</c:v>
                </c:pt>
                <c:pt idx="169" formatCode="General">
                  <c:v>0.12823164426059999</c:v>
                </c:pt>
                <c:pt idx="170" formatCode="General">
                  <c:v>0.114537444933921</c:v>
                </c:pt>
                <c:pt idx="171" formatCode="General">
                  <c:v>7.6335877862595394E-2</c:v>
                </c:pt>
                <c:pt idx="172" formatCode="General">
                  <c:v>0.106719367588933</c:v>
                </c:pt>
                <c:pt idx="173" formatCode="General">
                  <c:v>0.12635671472541701</c:v>
                </c:pt>
                <c:pt idx="174" formatCode="General">
                  <c:v>9.7087378640776698E-2</c:v>
                </c:pt>
                <c:pt idx="175" formatCode="General">
                  <c:v>0.2</c:v>
                </c:pt>
                <c:pt idx="176" formatCode="General">
                  <c:v>9.6774193548387094E-2</c:v>
                </c:pt>
                <c:pt idx="177" formatCode="General">
                  <c:v>0.13352272727272699</c:v>
                </c:pt>
                <c:pt idx="178" formatCode="General">
                  <c:v>0.107168204400284</c:v>
                </c:pt>
                <c:pt idx="179" formatCode="General">
                  <c:v>0.13753581661891101</c:v>
                </c:pt>
                <c:pt idx="180" formatCode="General">
                  <c:v>0.17241379310344801</c:v>
                </c:pt>
                <c:pt idx="181" formatCode="General">
                  <c:v>7.69230769230769E-2</c:v>
                </c:pt>
                <c:pt idx="182" formatCode="General">
                  <c:v>0.12087693074240199</c:v>
                </c:pt>
                <c:pt idx="183" formatCode="General">
                  <c:v>0.12559241706161101</c:v>
                </c:pt>
                <c:pt idx="184" formatCode="General">
                  <c:v>0.13518758085381599</c:v>
                </c:pt>
                <c:pt idx="185" formatCode="General">
                  <c:v>0.102362204724409</c:v>
                </c:pt>
                <c:pt idx="186" formatCode="General">
                  <c:v>0.117117117117117</c:v>
                </c:pt>
                <c:pt idx="187" formatCode="General">
                  <c:v>0.117882117882118</c:v>
                </c:pt>
                <c:pt idx="188" formatCode="General">
                  <c:v>0.124962269846061</c:v>
                </c:pt>
                <c:pt idx="189" formatCode="General">
                  <c:v>0.12864721485411101</c:v>
                </c:pt>
                <c:pt idx="190" formatCode="General">
                  <c:v>0.14333333333333301</c:v>
                </c:pt>
                <c:pt idx="191" formatCode="General">
                  <c:v>0.13282985339848999</c:v>
                </c:pt>
                <c:pt idx="192" formatCode="General">
                  <c:v>6.8965517241379296E-2</c:v>
                </c:pt>
                <c:pt idx="193" formatCode="General">
                  <c:v>8.0082135523613998E-2</c:v>
                </c:pt>
                <c:pt idx="194" formatCode="General">
                  <c:v>0.110134003350084</c:v>
                </c:pt>
                <c:pt idx="195" formatCode="General">
                  <c:v>0.12530413625304099</c:v>
                </c:pt>
                <c:pt idx="196" formatCode="General">
                  <c:v>0.11893622260527</c:v>
                </c:pt>
                <c:pt idx="197" formatCode="General">
                  <c:v>0.12322914324263599</c:v>
                </c:pt>
                <c:pt idx="198" formatCode="General">
                  <c:v>0.12049252418645599</c:v>
                </c:pt>
                <c:pt idx="199" formatCode="General">
                  <c:v>0.16504854368932001</c:v>
                </c:pt>
                <c:pt idx="200" formatCode="General">
                  <c:v>9.1666666666666702E-2</c:v>
                </c:pt>
                <c:pt idx="201" formatCode="General">
                  <c:v>0.17142857142857101</c:v>
                </c:pt>
                <c:pt idx="202" formatCode="General">
                  <c:v>0.11111111111111099</c:v>
                </c:pt>
                <c:pt idx="203" formatCode="General">
                  <c:v>0.13297872340425501</c:v>
                </c:pt>
                <c:pt idx="204" formatCode="General">
                  <c:v>0.159574468085106</c:v>
                </c:pt>
                <c:pt idx="205" formatCode="General">
                  <c:v>0.13157894736842099</c:v>
                </c:pt>
                <c:pt idx="206" formatCode="General">
                  <c:v>0.12317460317460301</c:v>
                </c:pt>
                <c:pt idx="207" formatCode="General">
                  <c:v>0.13013698630136999</c:v>
                </c:pt>
                <c:pt idx="208" formatCode="General">
                  <c:v>0.17777777777777801</c:v>
                </c:pt>
                <c:pt idx="209" formatCode="General">
                  <c:v>0.17199999999999999</c:v>
                </c:pt>
                <c:pt idx="210" formatCode="General">
                  <c:v>0.10344827586206901</c:v>
                </c:pt>
                <c:pt idx="211" formatCode="General">
                  <c:v>0.269230769230769</c:v>
                </c:pt>
                <c:pt idx="212" formatCode="General">
                  <c:v>0.133136094674556</c:v>
                </c:pt>
                <c:pt idx="213" formatCode="General">
                  <c:v>0.116504854368932</c:v>
                </c:pt>
                <c:pt idx="214" formatCode="General">
                  <c:v>9.6153846153846201E-2</c:v>
                </c:pt>
                <c:pt idx="215" formatCode="General">
                  <c:v>8.8235294117647106E-2</c:v>
                </c:pt>
                <c:pt idx="216" formatCode="General">
                  <c:v>0.108108108108108</c:v>
                </c:pt>
                <c:pt idx="217" formatCode="General">
                  <c:v>0.101398601398601</c:v>
                </c:pt>
                <c:pt idx="218" formatCode="General">
                  <c:v>0.13636363636363599</c:v>
                </c:pt>
                <c:pt idx="219" formatCode="General">
                  <c:v>0.125</c:v>
                </c:pt>
                <c:pt idx="220" formatCode="General">
                  <c:v>0.121621621621622</c:v>
                </c:pt>
                <c:pt idx="221" formatCode="General">
                  <c:v>8.5714285714285701E-2</c:v>
                </c:pt>
                <c:pt idx="222" formatCode="General">
                  <c:v>0.111827956989247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8.5106382978723402E-2</c:v>
                </c:pt>
                <c:pt idx="234" formatCode="General">
                  <c:v>0.11111111111111099</c:v>
                </c:pt>
                <c:pt idx="235" formatCode="General">
                  <c:v>0.125</c:v>
                </c:pt>
                <c:pt idx="236" formatCode="General">
                  <c:v>0.125</c:v>
                </c:pt>
                <c:pt idx="237" formatCode="General">
                  <c:v>0.129411764705882</c:v>
                </c:pt>
                <c:pt idx="238" formatCode="General">
                  <c:v>0.13888888888888901</c:v>
                </c:pt>
                <c:pt idx="239" formatCode="General">
                  <c:v>0.173913043478261</c:v>
                </c:pt>
                <c:pt idx="240" formatCode="General">
                  <c:v>0.183673469387755</c:v>
                </c:pt>
                <c:pt idx="241" formatCode="General">
                  <c:v>0.25</c:v>
                </c:pt>
                <c:pt idx="242" formatCode="General">
                  <c:v>0.28571428571428598</c:v>
                </c:pt>
                <c:pt idx="243" formatCode="General">
                  <c:v>0.107023411371238</c:v>
                </c:pt>
                <c:pt idx="244" formatCode="General">
                  <c:v>0.108225108225108</c:v>
                </c:pt>
                <c:pt idx="245" formatCode="General">
                  <c:v>0.114457831325301</c:v>
                </c:pt>
                <c:pt idx="246" formatCode="General">
                  <c:v>9.9009900990099001E-2</c:v>
                </c:pt>
                <c:pt idx="247" formatCode="General">
                  <c:v>0.155555555555556</c:v>
                </c:pt>
                <c:pt idx="248" formatCode="General">
                  <c:v>0.115577889447236</c:v>
                </c:pt>
                <c:pt idx="249" formatCode="General">
                  <c:v>0.13265306122449</c:v>
                </c:pt>
                <c:pt idx="250" formatCode="General">
                  <c:v>0.12727272727272701</c:v>
                </c:pt>
                <c:pt idx="251" formatCode="General">
                  <c:v>0.159183673469388</c:v>
                </c:pt>
                <c:pt idx="252" formatCode="General">
                  <c:v>0.13235294117647101</c:v>
                </c:pt>
                <c:pt idx="253" formatCode="General">
                  <c:v>0.101123595505618</c:v>
                </c:pt>
                <c:pt idx="254" formatCode="General">
                  <c:v>0.105263157894737</c:v>
                </c:pt>
                <c:pt idx="255" formatCode="General">
                  <c:v>7.2992700729927001E-2</c:v>
                </c:pt>
                <c:pt idx="256" formatCode="General">
                  <c:v>0.1</c:v>
                </c:pt>
                <c:pt idx="257" formatCode="General">
                  <c:v>7.4829931972789102E-2</c:v>
                </c:pt>
                <c:pt idx="258" formatCode="General">
                  <c:v>6.6666666666666693E-2</c:v>
                </c:pt>
                <c:pt idx="259" formatCode="General">
                  <c:v>8.3333333333333301E-2</c:v>
                </c:pt>
                <c:pt idx="260" formatCode="General">
                  <c:v>0.133333333333333</c:v>
                </c:pt>
                <c:pt idx="261" formatCode="General">
                  <c:v>0.266666666666667</c:v>
                </c:pt>
                <c:pt idx="262" formatCode="General">
                  <c:v>0.18032786885245899</c:v>
                </c:pt>
                <c:pt idx="263" formatCode="General">
                  <c:v>6.15384615384615E-2</c:v>
                </c:pt>
                <c:pt idx="264" formatCode="General">
                  <c:v>0.102564102564103</c:v>
                </c:pt>
                <c:pt idx="265" formatCode="General">
                  <c:v>5.7142857142857099E-2</c:v>
                </c:pt>
                <c:pt idx="266" formatCode="General">
                  <c:v>0.109181141439206</c:v>
                </c:pt>
                <c:pt idx="267" formatCode="General">
                  <c:v>0</c:v>
                </c:pt>
                <c:pt idx="268" formatCode="General">
                  <c:v>9.5238095238095205E-2</c:v>
                </c:pt>
                <c:pt idx="269" formatCode="General">
                  <c:v>0.1</c:v>
                </c:pt>
                <c:pt idx="270" formatCode="General">
                  <c:v>2.53164556962025E-2</c:v>
                </c:pt>
                <c:pt idx="271" formatCode="General">
                  <c:v>0.13861386138613899</c:v>
                </c:pt>
                <c:pt idx="272" formatCode="General">
                  <c:v>0.169014084507042</c:v>
                </c:pt>
                <c:pt idx="273" formatCode="General">
                  <c:v>0.24</c:v>
                </c:pt>
                <c:pt idx="274" formatCode="General">
                  <c:v>0.11111111111111099</c:v>
                </c:pt>
                <c:pt idx="275" formatCode="General">
                  <c:v>0.125</c:v>
                </c:pt>
                <c:pt idx="276" formatCode="General">
                  <c:v>0.163636363636364</c:v>
                </c:pt>
                <c:pt idx="277" formatCode="General">
                  <c:v>0.14285714285714299</c:v>
                </c:pt>
                <c:pt idx="278" formatCode="General">
                  <c:v>0</c:v>
                </c:pt>
                <c:pt idx="279" formatCode="General">
                  <c:v>0.2</c:v>
                </c:pt>
                <c:pt idx="280" formatCode="General">
                  <c:v>0.145454545454545</c:v>
                </c:pt>
                <c:pt idx="281" formatCode="General">
                  <c:v>0.1</c:v>
                </c:pt>
                <c:pt idx="282" formatCode="General">
                  <c:v>0.11111111111111099</c:v>
                </c:pt>
                <c:pt idx="283" formatCode="General">
                  <c:v>0.17857142857142899</c:v>
                </c:pt>
                <c:pt idx="284" formatCode="General">
                  <c:v>5.8823529411764698E-2</c:v>
                </c:pt>
                <c:pt idx="285" formatCode="General">
                  <c:v>0.105263157894737</c:v>
                </c:pt>
                <c:pt idx="286" formatCode="General">
                  <c:v>0.5</c:v>
                </c:pt>
                <c:pt idx="287" formatCode="General">
                  <c:v>9.0909090909090898E-2</c:v>
                </c:pt>
                <c:pt idx="288" formatCode="General">
                  <c:v>0.22222222222222199</c:v>
                </c:pt>
                <c:pt idx="289" formatCode="General">
                  <c:v>8.3333333333333301E-2</c:v>
                </c:pt>
                <c:pt idx="290" formatCode="General">
                  <c:v>0</c:v>
                </c:pt>
                <c:pt idx="291" formatCode="General">
                  <c:v>9.5238095238095205E-2</c:v>
                </c:pt>
                <c:pt idx="292" formatCode="General">
                  <c:v>0.11111111111111099</c:v>
                </c:pt>
                <c:pt idx="293" formatCode="General">
                  <c:v>0</c:v>
                </c:pt>
                <c:pt idx="294" formatCode="General">
                  <c:v>8.5714285714285701E-2</c:v>
                </c:pt>
                <c:pt idx="295" formatCode="General">
                  <c:v>0.16666666666666699</c:v>
                </c:pt>
                <c:pt idx="296" formatCode="General">
                  <c:v>0.15384615384615399</c:v>
                </c:pt>
                <c:pt idx="297" formatCode="General">
                  <c:v>3.7037037037037E-2</c:v>
                </c:pt>
                <c:pt idx="298" formatCode="General">
                  <c:v>0.17073170731707299</c:v>
                </c:pt>
                <c:pt idx="299" formatCode="General">
                  <c:v>0.14285714285714299</c:v>
                </c:pt>
                <c:pt idx="300" formatCode="General">
                  <c:v>0</c:v>
                </c:pt>
                <c:pt idx="301" formatCode="General">
                  <c:v>0.25</c:v>
                </c:pt>
                <c:pt idx="302" formatCode="General">
                  <c:v>0.125</c:v>
                </c:pt>
                <c:pt idx="303" formatCode="General">
                  <c:v>7.69230769230769E-2</c:v>
                </c:pt>
                <c:pt idx="304" formatCode="General">
                  <c:v>0.1</c:v>
                </c:pt>
                <c:pt idx="305" formatCode="General">
                  <c:v>0</c:v>
                </c:pt>
                <c:pt idx="306" formatCode="General">
                  <c:v>0.5</c:v>
                </c:pt>
                <c:pt idx="307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AB-40B6-81DF-BE7E5573A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54035"/>
        <c:axId val="64198387"/>
      </c:scatterChart>
      <c:valAx>
        <c:axId val="4155403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4198387"/>
        <c:crosses val="autoZero"/>
        <c:crossBetween val="midCat"/>
      </c:valAx>
      <c:valAx>
        <c:axId val="641983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554035"/>
        <c:crosses val="autoZero"/>
        <c:crossBetween val="midCat"/>
      </c:valAx>
      <c:spPr>
        <a:noFill/>
        <a:ln w="0">
          <a:gradFill>
            <a:gsLst>
              <a:gs pos="36000">
                <a:schemeClr val="tx1"/>
              </a:gs>
              <a:gs pos="74000">
                <a:schemeClr val="accent1">
                  <a:lumMod val="45000"/>
                  <a:lumOff val="55000"/>
                </a:schemeClr>
              </a:gs>
              <a:gs pos="58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</c:plotArea>
    <c:plotVisOnly val="1"/>
    <c:dispBlanksAs val="gap"/>
    <c:showDLblsOverMax val="1"/>
  </c:chart>
  <c:spPr>
    <a:solidFill>
      <a:schemeClr val="bg1"/>
    </a:solidFill>
    <a:ln w="9360">
      <a:gradFill>
        <a:gsLst>
          <a:gs pos="0">
            <a:schemeClr val="tx1"/>
          </a:gs>
          <a:gs pos="37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Reorder Rate by Review Band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779764913282857E-2"/>
          <c:y val="0.20082778114274177"/>
          <c:w val="0.84897950405010503"/>
          <c:h val="0.68704329790943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Reorder_Rate_by_Band!$B$1</c:f>
              <c:strCache>
                <c:ptCount val="1"/>
                <c:pt idx="0">
                  <c:v>Reorder Rate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Reorder_Rate_by_Band!$A$2:$A$5</c:f>
              <c:strCache>
                <c:ptCount val="4"/>
                <c:pt idx="0">
                  <c:v>Low (1-2)</c:v>
                </c:pt>
                <c:pt idx="1">
                  <c:v>Medium (3)</c:v>
                </c:pt>
                <c:pt idx="2">
                  <c:v>High (4-5)</c:v>
                </c:pt>
                <c:pt idx="3">
                  <c:v>No Review</c:v>
                </c:pt>
              </c:strCache>
            </c:strRef>
          </c:cat>
          <c:val>
            <c:numRef>
              <c:f>Reorder_Rate_by_Band!$B$2:$B$5</c:f>
              <c:numCache>
                <c:formatCode>0.0%</c:formatCode>
                <c:ptCount val="4"/>
                <c:pt idx="0">
                  <c:v>0.25378081624197224</c:v>
                </c:pt>
                <c:pt idx="1">
                  <c:v>0.61486746062235886</c:v>
                </c:pt>
                <c:pt idx="2">
                  <c:v>0.5288091877950265</c:v>
                </c:pt>
                <c:pt idx="3">
                  <c:v>2.0942408376963352E-2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B-48A0-9EAB-8A9D688D09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7122795"/>
        <c:axId val="98322489"/>
      </c:barChart>
      <c:catAx>
        <c:axId val="871227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322489"/>
        <c:crosses val="autoZero"/>
        <c:auto val="1"/>
        <c:lblAlgn val="ctr"/>
        <c:lblOffset val="100"/>
        <c:noMultiLvlLbl val="0"/>
      </c:catAx>
      <c:valAx>
        <c:axId val="983224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Reorder rate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227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bg1"/>
    </a:solidFill>
    <a:ln w="9360">
      <a:gradFill>
        <a:gsLst>
          <a:gs pos="20350">
            <a:schemeClr val="tx1"/>
          </a:gs>
          <a:gs pos="0">
            <a:schemeClr val="accent1">
              <a:lumMod val="5000"/>
              <a:lumOff val="95000"/>
            </a:schemeClr>
          </a:gs>
          <a:gs pos="48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 Volume vs Return Rate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Conversion_by_Category!$B$1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Conversion_by_Category!$A$2:$A$17</c:f>
              <c:strCache>
                <c:ptCount val="16"/>
                <c:pt idx="0">
                  <c:v>bed_bath_table</c:v>
                </c:pt>
                <c:pt idx="1">
                  <c:v>sports_leisure</c:v>
                </c:pt>
                <c:pt idx="2">
                  <c:v>health_beauty</c:v>
                </c:pt>
                <c:pt idx="3">
                  <c:v>housewares</c:v>
                </c:pt>
                <c:pt idx="4">
                  <c:v>perfumery</c:v>
                </c:pt>
                <c:pt idx="5">
                  <c:v>stationery</c:v>
                </c:pt>
                <c:pt idx="6">
                  <c:v>fashion_bags_accessories</c:v>
                </c:pt>
                <c:pt idx="7">
                  <c:v>auto</c:v>
                </c:pt>
                <c:pt idx="8">
                  <c:v>toys</c:v>
                </c:pt>
                <c:pt idx="9">
                  <c:v>watches_gifts</c:v>
                </c:pt>
                <c:pt idx="10">
                  <c:v>telephony</c:v>
                </c:pt>
                <c:pt idx="11">
                  <c:v>pet_shop</c:v>
                </c:pt>
                <c:pt idx="12">
                  <c:v>baby</c:v>
                </c:pt>
                <c:pt idx="13">
                  <c:v>cool_stuff</c:v>
                </c:pt>
                <c:pt idx="14">
                  <c:v>garden_tools</c:v>
                </c:pt>
                <c:pt idx="15">
                  <c:v>Other</c:v>
                </c:pt>
              </c:strCache>
            </c:strRef>
          </c:cat>
          <c:val>
            <c:numRef>
              <c:f>Conversion_by_Category!$B$2:$B$17</c:f>
              <c:numCache>
                <c:formatCode>General</c:formatCode>
                <c:ptCount val="16"/>
                <c:pt idx="0">
                  <c:v>13971</c:v>
                </c:pt>
                <c:pt idx="1">
                  <c:v>13332</c:v>
                </c:pt>
                <c:pt idx="2">
                  <c:v>11218</c:v>
                </c:pt>
                <c:pt idx="3">
                  <c:v>11028</c:v>
                </c:pt>
                <c:pt idx="4">
                  <c:v>8461</c:v>
                </c:pt>
                <c:pt idx="5">
                  <c:v>8211</c:v>
                </c:pt>
                <c:pt idx="6">
                  <c:v>8039</c:v>
                </c:pt>
                <c:pt idx="7">
                  <c:v>7518</c:v>
                </c:pt>
                <c:pt idx="8">
                  <c:v>7056</c:v>
                </c:pt>
                <c:pt idx="9">
                  <c:v>6341</c:v>
                </c:pt>
                <c:pt idx="10">
                  <c:v>5183</c:v>
                </c:pt>
                <c:pt idx="11">
                  <c:v>4984</c:v>
                </c:pt>
                <c:pt idx="12">
                  <c:v>4589</c:v>
                </c:pt>
                <c:pt idx="13">
                  <c:v>3818</c:v>
                </c:pt>
                <c:pt idx="14">
                  <c:v>3469</c:v>
                </c:pt>
                <c:pt idx="15">
                  <c:v>28457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F-4B08-A7BE-41D8C86B2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57097"/>
        <c:axId val="59793382"/>
      </c:barChart>
      <c:lineChart>
        <c:grouping val="standard"/>
        <c:varyColors val="0"/>
        <c:ser>
          <c:idx val="1"/>
          <c:order val="1"/>
          <c:tx>
            <c:strRef>
              <c:f>Conversion_by_Category!$C$1</c:f>
              <c:strCache>
                <c:ptCount val="1"/>
                <c:pt idx="0">
                  <c:v>Return/Cancel Rate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Conversion_by_Category!$A$2:$A$17</c:f>
              <c:strCache>
                <c:ptCount val="16"/>
                <c:pt idx="0">
                  <c:v>bed_bath_table</c:v>
                </c:pt>
                <c:pt idx="1">
                  <c:v>sports_leisure</c:v>
                </c:pt>
                <c:pt idx="2">
                  <c:v>health_beauty</c:v>
                </c:pt>
                <c:pt idx="3">
                  <c:v>housewares</c:v>
                </c:pt>
                <c:pt idx="4">
                  <c:v>perfumery</c:v>
                </c:pt>
                <c:pt idx="5">
                  <c:v>stationery</c:v>
                </c:pt>
                <c:pt idx="6">
                  <c:v>fashion_bags_accessories</c:v>
                </c:pt>
                <c:pt idx="7">
                  <c:v>auto</c:v>
                </c:pt>
                <c:pt idx="8">
                  <c:v>toys</c:v>
                </c:pt>
                <c:pt idx="9">
                  <c:v>watches_gifts</c:v>
                </c:pt>
                <c:pt idx="10">
                  <c:v>telephony</c:v>
                </c:pt>
                <c:pt idx="11">
                  <c:v>pet_shop</c:v>
                </c:pt>
                <c:pt idx="12">
                  <c:v>baby</c:v>
                </c:pt>
                <c:pt idx="13">
                  <c:v>cool_stuff</c:v>
                </c:pt>
                <c:pt idx="14">
                  <c:v>garden_tools</c:v>
                </c:pt>
                <c:pt idx="15">
                  <c:v>Other</c:v>
                </c:pt>
              </c:strCache>
            </c:strRef>
          </c:cat>
          <c:val>
            <c:numRef>
              <c:f>Conversion_by_Category!$C$2:$C$17</c:f>
              <c:numCache>
                <c:formatCode>0.0%</c:formatCode>
                <c:ptCount val="16"/>
                <c:pt idx="0">
                  <c:v>0.12034944123048447</c:v>
                </c:pt>
                <c:pt idx="1">
                  <c:v>0.11877975146462209</c:v>
                </c:pt>
                <c:pt idx="2">
                  <c:v>0.12157279642574143</c:v>
                </c:pt>
                <c:pt idx="3">
                  <c:v>0.12130265576731739</c:v>
                </c:pt>
                <c:pt idx="4">
                  <c:v>0.12227093348219779</c:v>
                </c:pt>
                <c:pt idx="5">
                  <c:v>0.11802707964516701</c:v>
                </c:pt>
                <c:pt idx="6">
                  <c:v>0.12044448735523396</c:v>
                </c:pt>
                <c:pt idx="7">
                  <c:v>0.12127848324567454</c:v>
                </c:pt>
                <c:pt idx="8">
                  <c:v>0.12516493539564671</c:v>
                </c:pt>
                <c:pt idx="9">
                  <c:v>0.11342327034758883</c:v>
                </c:pt>
                <c:pt idx="10">
                  <c:v>0.12292082801258426</c:v>
                </c:pt>
                <c:pt idx="11">
                  <c:v>0.12563566180265368</c:v>
                </c:pt>
                <c:pt idx="12">
                  <c:v>0.1226734049760522</c:v>
                </c:pt>
                <c:pt idx="13">
                  <c:v>0.12545898761913357</c:v>
                </c:pt>
                <c:pt idx="14">
                  <c:v>0.12841869768250125</c:v>
                </c:pt>
                <c:pt idx="15">
                  <c:v>0.12048807316533328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47F-4B08-A7BE-41D8C86B2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6925584"/>
        <c:axId val="82498098"/>
      </c:lineChart>
      <c:catAx>
        <c:axId val="137570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793382"/>
        <c:crosses val="autoZero"/>
        <c:auto val="1"/>
        <c:lblAlgn val="ctr"/>
        <c:lblOffset val="100"/>
        <c:noMultiLvlLbl val="0"/>
      </c:catAx>
      <c:valAx>
        <c:axId val="597933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 count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757097"/>
        <c:crosses val="autoZero"/>
        <c:crossBetween val="between"/>
      </c:valAx>
      <c:catAx>
        <c:axId val="16925584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crossAx val="82498098"/>
        <c:crosses val="autoZero"/>
        <c:auto val="1"/>
        <c:lblAlgn val="ctr"/>
        <c:lblOffset val="100"/>
        <c:noMultiLvlLbl val="0"/>
      </c:catAx>
      <c:valAx>
        <c:axId val="82498098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Return/cancel rate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925584"/>
        <c:crosses val="max"/>
        <c:crossBetween val="between"/>
      </c:valAx>
      <c:spPr>
        <a:noFill/>
        <a:ln w="0">
          <a:noFill/>
        </a:ln>
      </c:spPr>
    </c:plotArea>
    <c:legend>
      <c:legendPos val="t"/>
      <c:layout>
        <c:manualLayout>
          <c:xMode val="edge"/>
          <c:yMode val="edge"/>
          <c:x val="7.8584711890751838E-5"/>
          <c:y val="0.13671939424932397"/>
          <c:w val="0.35341366437215499"/>
          <c:h val="0.17056171819428209"/>
        </c:manualLayout>
      </c:layout>
      <c:overlay val="0"/>
    </c:legend>
    <c:plotVisOnly val="1"/>
    <c:dispBlanksAs val="gap"/>
    <c:showDLblsOverMax val="1"/>
  </c:chart>
  <c:spPr>
    <a:solidFill>
      <a:srgbClr val="FFFFFF"/>
    </a:solidFill>
    <a:ln w="9360">
      <a:gradFill>
        <a:gsLst>
          <a:gs pos="13000">
            <a:schemeClr val="tx1"/>
          </a:gs>
          <a:gs pos="48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Time to Next Purchase by Band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0729424610525"/>
          <c:y val="0.21065558550791327"/>
          <c:w val="0.84360663660242496"/>
          <c:h val="0.699620288977810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Reorder_Rate_by_Band!$C$1</c:f>
              <c:strCache>
                <c:ptCount val="1"/>
                <c:pt idx="0">
                  <c:v>Avg Time to Next Purchase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Reorder_Rate_by_Band!$A$2:$A$5</c:f>
              <c:strCache>
                <c:ptCount val="4"/>
                <c:pt idx="0">
                  <c:v>Low (1-2)</c:v>
                </c:pt>
                <c:pt idx="1">
                  <c:v>Medium (3)</c:v>
                </c:pt>
                <c:pt idx="2">
                  <c:v>High (4-5)</c:v>
                </c:pt>
                <c:pt idx="3">
                  <c:v>No Review</c:v>
                </c:pt>
              </c:strCache>
            </c:strRef>
          </c:cat>
          <c:val>
            <c:numRef>
              <c:f>Reorder_Rate_by_Band!$C$2:$C$5</c:f>
              <c:numCache>
                <c:formatCode>0.0</c:formatCode>
                <c:ptCount val="4"/>
                <c:pt idx="0">
                  <c:v>104.23207558383295</c:v>
                </c:pt>
                <c:pt idx="1">
                  <c:v>225.37526185148644</c:v>
                </c:pt>
                <c:pt idx="2">
                  <c:v>171.10526420650373</c:v>
                </c:pt>
                <c:pt idx="3">
                  <c:v>12.064995224450811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2-4B28-A0D7-85E48BDB2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876822"/>
        <c:axId val="10713989"/>
      </c:barChart>
      <c:catAx>
        <c:axId val="318768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713989"/>
        <c:crosses val="autoZero"/>
        <c:auto val="1"/>
        <c:lblAlgn val="ctr"/>
        <c:lblOffset val="100"/>
        <c:noMultiLvlLbl val="0"/>
      </c:catAx>
      <c:valAx>
        <c:axId val="107139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8768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bg1"/>
    </a:solidFill>
    <a:ln w="9360">
      <a:gradFill>
        <a:gsLst>
          <a:gs pos="33000">
            <a:schemeClr val="tx1"/>
          </a:gs>
          <a:gs pos="74000">
            <a:schemeClr val="accent1">
              <a:lumMod val="45000"/>
              <a:lumOff val="55000"/>
            </a:schemeClr>
          </a:gs>
          <a:gs pos="57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IN" sz="16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IN" sz="1600" b="1" strike="noStrike" spc="-1">
                <a:solidFill>
                  <a:srgbClr val="595959"/>
                </a:solidFill>
                <a:latin typeface="Calibri"/>
              </a:rPr>
              <a:t>Review Score vs Return Rate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Return/cancel rate</c:v>
          </c:tx>
          <c:spPr>
            <a:ln w="47520">
              <a:noFill/>
            </a:ln>
          </c:spPr>
          <c:xVal>
            <c:numRef>
              <c:f>Category_Brand_Summary!$C$2:$C$309</c:f>
              <c:numCache>
                <c:formatCode>0.00</c:formatCode>
                <c:ptCount val="30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4.75</c:v>
                </c:pt>
                <c:pt idx="11">
                  <c:v>4.75</c:v>
                </c:pt>
                <c:pt idx="12">
                  <c:v>4.75</c:v>
                </c:pt>
                <c:pt idx="13">
                  <c:v>4.71428571428571</c:v>
                </c:pt>
                <c:pt idx="14">
                  <c:v>4.6666666666666696</c:v>
                </c:pt>
                <c:pt idx="15">
                  <c:v>4.6666666666666696</c:v>
                </c:pt>
                <c:pt idx="16">
                  <c:v>4.6666666666666696</c:v>
                </c:pt>
                <c:pt idx="17">
                  <c:v>4.6363636363636402</c:v>
                </c:pt>
                <c:pt idx="18">
                  <c:v>4.625</c:v>
                </c:pt>
                <c:pt idx="19">
                  <c:v>4.5999999999999996</c:v>
                </c:pt>
                <c:pt idx="20" formatCode="General">
                  <c:v>4.5769230769230802</c:v>
                </c:pt>
                <c:pt idx="21" formatCode="General">
                  <c:v>4.5479452054794498</c:v>
                </c:pt>
                <c:pt idx="22" formatCode="General">
                  <c:v>4.5294117647058796</c:v>
                </c:pt>
                <c:pt idx="23" formatCode="General">
                  <c:v>4.51515151515152</c:v>
                </c:pt>
                <c:pt idx="24" formatCode="General">
                  <c:v>4.5</c:v>
                </c:pt>
                <c:pt idx="25" formatCode="General">
                  <c:v>4.5</c:v>
                </c:pt>
                <c:pt idx="26" formatCode="General">
                  <c:v>4.5</c:v>
                </c:pt>
                <c:pt idx="27" formatCode="General">
                  <c:v>4.4705882352941204</c:v>
                </c:pt>
                <c:pt idx="28" formatCode="General">
                  <c:v>4.45</c:v>
                </c:pt>
                <c:pt idx="29" formatCode="General">
                  <c:v>4.4487179487179498</c:v>
                </c:pt>
                <c:pt idx="30" formatCode="General">
                  <c:v>4.4285714285714297</c:v>
                </c:pt>
                <c:pt idx="31" formatCode="General">
                  <c:v>4.4193548387096797</c:v>
                </c:pt>
                <c:pt idx="32" formatCode="General">
                  <c:v>4.4117647058823497</c:v>
                </c:pt>
                <c:pt idx="33" formatCode="General">
                  <c:v>4.4109589041095898</c:v>
                </c:pt>
                <c:pt idx="34" formatCode="General">
                  <c:v>4.3846153846153904</c:v>
                </c:pt>
                <c:pt idx="35" formatCode="General">
                  <c:v>4.3809523809523796</c:v>
                </c:pt>
                <c:pt idx="36" formatCode="General">
                  <c:v>4.375</c:v>
                </c:pt>
                <c:pt idx="37" formatCode="General">
                  <c:v>4.375</c:v>
                </c:pt>
                <c:pt idx="38" formatCode="General">
                  <c:v>4.3720930232558102</c:v>
                </c:pt>
                <c:pt idx="39" formatCode="General">
                  <c:v>4.3636363636363598</c:v>
                </c:pt>
                <c:pt idx="40" formatCode="General">
                  <c:v>4.3529411764705896</c:v>
                </c:pt>
                <c:pt idx="41" formatCode="General">
                  <c:v>4.3333333333333304</c:v>
                </c:pt>
                <c:pt idx="42" formatCode="General">
                  <c:v>4.3333333333333304</c:v>
                </c:pt>
                <c:pt idx="43" formatCode="General">
                  <c:v>4.3333333333333304</c:v>
                </c:pt>
                <c:pt idx="44" formatCode="General">
                  <c:v>4.3333333333333304</c:v>
                </c:pt>
                <c:pt idx="45" formatCode="General">
                  <c:v>4.3333333333333304</c:v>
                </c:pt>
                <c:pt idx="46" formatCode="General">
                  <c:v>4.3243243243243299</c:v>
                </c:pt>
                <c:pt idx="47" formatCode="General">
                  <c:v>4.3142857142857096</c:v>
                </c:pt>
                <c:pt idx="48" formatCode="General">
                  <c:v>4.3</c:v>
                </c:pt>
                <c:pt idx="49" formatCode="General">
                  <c:v>4.2978723404255303</c:v>
                </c:pt>
                <c:pt idx="50" formatCode="General">
                  <c:v>4.2962962962963003</c:v>
                </c:pt>
                <c:pt idx="51" formatCode="General">
                  <c:v>4.2941176470588198</c:v>
                </c:pt>
                <c:pt idx="52" formatCode="General">
                  <c:v>4.2929292929292897</c:v>
                </c:pt>
                <c:pt idx="53" formatCode="General">
                  <c:v>4.2903225806451601</c:v>
                </c:pt>
                <c:pt idx="54" formatCode="General">
                  <c:v>4.28571428571429</c:v>
                </c:pt>
                <c:pt idx="55" formatCode="General">
                  <c:v>4.28571428571429</c:v>
                </c:pt>
                <c:pt idx="56" formatCode="General">
                  <c:v>4.28571428571429</c:v>
                </c:pt>
                <c:pt idx="57" formatCode="General">
                  <c:v>4.2835820895522403</c:v>
                </c:pt>
                <c:pt idx="58" formatCode="General">
                  <c:v>4.2807017543859702</c:v>
                </c:pt>
                <c:pt idx="59" formatCode="General">
                  <c:v>4.2796610169491496</c:v>
                </c:pt>
                <c:pt idx="60" formatCode="General">
                  <c:v>4.2727272727272698</c:v>
                </c:pt>
                <c:pt idx="61" formatCode="General">
                  <c:v>4.2621359223301001</c:v>
                </c:pt>
                <c:pt idx="62" formatCode="General">
                  <c:v>4.25</c:v>
                </c:pt>
                <c:pt idx="63" formatCode="General">
                  <c:v>4.25</c:v>
                </c:pt>
                <c:pt idx="64" formatCode="General">
                  <c:v>4.2463768115942004</c:v>
                </c:pt>
                <c:pt idx="65" formatCode="General">
                  <c:v>4.24</c:v>
                </c:pt>
                <c:pt idx="66" formatCode="General">
                  <c:v>4.2385321100917404</c:v>
                </c:pt>
                <c:pt idx="67" formatCode="General">
                  <c:v>4.2307692307692299</c:v>
                </c:pt>
                <c:pt idx="68" formatCode="General">
                  <c:v>4.2307692307692299</c:v>
                </c:pt>
                <c:pt idx="69" formatCode="General">
                  <c:v>4.2222222222222197</c:v>
                </c:pt>
                <c:pt idx="70" formatCode="General">
                  <c:v>4.2222222222222197</c:v>
                </c:pt>
                <c:pt idx="71" formatCode="General">
                  <c:v>4.21428571428571</c:v>
                </c:pt>
                <c:pt idx="72" formatCode="General">
                  <c:v>4.2112676056338003</c:v>
                </c:pt>
                <c:pt idx="73" formatCode="General">
                  <c:v>4.2105263157894699</c:v>
                </c:pt>
                <c:pt idx="74" formatCode="General">
                  <c:v>4.2095238095238097</c:v>
                </c:pt>
                <c:pt idx="75" formatCode="General">
                  <c:v>4.2032193158953701</c:v>
                </c:pt>
                <c:pt idx="76" formatCode="General">
                  <c:v>4.2027649769585302</c:v>
                </c:pt>
                <c:pt idx="77" formatCode="General">
                  <c:v>4.2024539877300597</c:v>
                </c:pt>
                <c:pt idx="78" formatCode="General">
                  <c:v>4.2</c:v>
                </c:pt>
                <c:pt idx="79" formatCode="General">
                  <c:v>4.1964285714285703</c:v>
                </c:pt>
                <c:pt idx="80" formatCode="General">
                  <c:v>4.19444444444445</c:v>
                </c:pt>
                <c:pt idx="81" formatCode="General">
                  <c:v>4.1933701657458604</c:v>
                </c:pt>
                <c:pt idx="82" formatCode="General">
                  <c:v>4.1929824561403501</c:v>
                </c:pt>
                <c:pt idx="83" formatCode="General">
                  <c:v>4.1886792452830202</c:v>
                </c:pt>
                <c:pt idx="84" formatCode="General">
                  <c:v>4.1848739495798304</c:v>
                </c:pt>
                <c:pt idx="85" formatCode="General">
                  <c:v>4.1820728291316502</c:v>
                </c:pt>
                <c:pt idx="86" formatCode="General">
                  <c:v>4.1818181818181799</c:v>
                </c:pt>
                <c:pt idx="87" formatCode="General">
                  <c:v>4.1730769230769198</c:v>
                </c:pt>
                <c:pt idx="88" formatCode="General">
                  <c:v>4.1721739130434798</c:v>
                </c:pt>
                <c:pt idx="89" formatCode="General">
                  <c:v>4.1714975845410596</c:v>
                </c:pt>
                <c:pt idx="90" formatCode="General">
                  <c:v>4.1666666666666696</c:v>
                </c:pt>
                <c:pt idx="91" formatCode="General">
                  <c:v>4.1666666666666696</c:v>
                </c:pt>
                <c:pt idx="92" formatCode="General">
                  <c:v>4.1654676258992804</c:v>
                </c:pt>
                <c:pt idx="93" formatCode="General">
                  <c:v>4.1580709979906203</c:v>
                </c:pt>
                <c:pt idx="94" formatCode="General">
                  <c:v>4.1541095890411004</c:v>
                </c:pt>
                <c:pt idx="95" formatCode="General">
                  <c:v>4.1537070524412298</c:v>
                </c:pt>
                <c:pt idx="96" formatCode="General">
                  <c:v>4.1512605042016801</c:v>
                </c:pt>
                <c:pt idx="97" formatCode="General">
                  <c:v>4.1475826972010204</c:v>
                </c:pt>
                <c:pt idx="98" formatCode="General">
                  <c:v>4.1465798045602602</c:v>
                </c:pt>
                <c:pt idx="99" formatCode="General">
                  <c:v>4.1463414634146298</c:v>
                </c:pt>
                <c:pt idx="100" formatCode="General">
                  <c:v>4.1428571428571397</c:v>
                </c:pt>
                <c:pt idx="101" formatCode="General">
                  <c:v>4.1428571428571397</c:v>
                </c:pt>
                <c:pt idx="102" formatCode="General">
                  <c:v>4.1428571428571397</c:v>
                </c:pt>
                <c:pt idx="103" formatCode="General">
                  <c:v>4.1397058823529402</c:v>
                </c:pt>
                <c:pt idx="104" formatCode="General">
                  <c:v>4.1384615384615397</c:v>
                </c:pt>
                <c:pt idx="105" formatCode="General">
                  <c:v>4.1372315035799501</c:v>
                </c:pt>
                <c:pt idx="106" formatCode="General">
                  <c:v>4.1363636363636402</c:v>
                </c:pt>
                <c:pt idx="107" formatCode="General">
                  <c:v>4.13592233009709</c:v>
                </c:pt>
                <c:pt idx="108" formatCode="General">
                  <c:v>4.1345622119815699</c:v>
                </c:pt>
                <c:pt idx="109" formatCode="General">
                  <c:v>4.1343283582089603</c:v>
                </c:pt>
                <c:pt idx="110" formatCode="General">
                  <c:v>4.125</c:v>
                </c:pt>
                <c:pt idx="111" formatCode="General">
                  <c:v>4.125</c:v>
                </c:pt>
                <c:pt idx="112" formatCode="General">
                  <c:v>4.125</c:v>
                </c:pt>
                <c:pt idx="113" formatCode="General">
                  <c:v>4.1235955056179803</c:v>
                </c:pt>
                <c:pt idx="114" formatCode="General">
                  <c:v>4.1232876712328803</c:v>
                </c:pt>
                <c:pt idx="115" formatCode="General">
                  <c:v>4.1230158730158699</c:v>
                </c:pt>
                <c:pt idx="116" formatCode="General">
                  <c:v>4.1223733003708301</c:v>
                </c:pt>
                <c:pt idx="117" formatCode="General">
                  <c:v>4.1201465201465197</c:v>
                </c:pt>
                <c:pt idx="118" formatCode="General">
                  <c:v>4.1192982456140399</c:v>
                </c:pt>
                <c:pt idx="119" formatCode="General">
                  <c:v>4.1176470588235299</c:v>
                </c:pt>
                <c:pt idx="120" formatCode="General">
                  <c:v>4.1176470588235299</c:v>
                </c:pt>
                <c:pt idx="121" formatCode="General">
                  <c:v>4.1159517426273498</c:v>
                </c:pt>
                <c:pt idx="122" formatCode="General">
                  <c:v>4.1152073732718897</c:v>
                </c:pt>
                <c:pt idx="123" formatCode="General">
                  <c:v>4.1148881239242696</c:v>
                </c:pt>
                <c:pt idx="124" formatCode="General">
                  <c:v>4.1147540983606596</c:v>
                </c:pt>
                <c:pt idx="125" formatCode="General">
                  <c:v>4.1142857142857103</c:v>
                </c:pt>
                <c:pt idx="126" formatCode="General">
                  <c:v>4.11426592797784</c:v>
                </c:pt>
                <c:pt idx="127" formatCode="General">
                  <c:v>4.1142284569138301</c:v>
                </c:pt>
                <c:pt idx="128" formatCode="General">
                  <c:v>4.1142098273572403</c:v>
                </c:pt>
                <c:pt idx="129" formatCode="General">
                  <c:v>4.1139393939393898</c:v>
                </c:pt>
                <c:pt idx="130" formatCode="General">
                  <c:v>4.1139053254437901</c:v>
                </c:pt>
                <c:pt idx="131" formatCode="General">
                  <c:v>4.1124515295131401</c:v>
                </c:pt>
                <c:pt idx="132" formatCode="General">
                  <c:v>4.1114006514658001</c:v>
                </c:pt>
                <c:pt idx="133" formatCode="General">
                  <c:v>4.1111111111111098</c:v>
                </c:pt>
                <c:pt idx="134" formatCode="General">
                  <c:v>4.1111111111111098</c:v>
                </c:pt>
                <c:pt idx="135" formatCode="General">
                  <c:v>4.1111111111111098</c:v>
                </c:pt>
                <c:pt idx="136" formatCode="General">
                  <c:v>4.1092278719397397</c:v>
                </c:pt>
                <c:pt idx="137" formatCode="General">
                  <c:v>4.1092182472080303</c:v>
                </c:pt>
                <c:pt idx="138" formatCode="General">
                  <c:v>4.1085106382978704</c:v>
                </c:pt>
                <c:pt idx="139" formatCode="General">
                  <c:v>4.1083423618634898</c:v>
                </c:pt>
                <c:pt idx="140" formatCode="General">
                  <c:v>4.1075446724023799</c:v>
                </c:pt>
                <c:pt idx="141" formatCode="General">
                  <c:v>4.1063218390804597</c:v>
                </c:pt>
                <c:pt idx="142" formatCode="General">
                  <c:v>4.1055618615210001</c:v>
                </c:pt>
                <c:pt idx="143" formatCode="General">
                  <c:v>4.1047619047618999</c:v>
                </c:pt>
                <c:pt idx="144" formatCode="General">
                  <c:v>4.1037735849056602</c:v>
                </c:pt>
                <c:pt idx="145" formatCode="General">
                  <c:v>4.1033210332103298</c:v>
                </c:pt>
                <c:pt idx="146" formatCode="General">
                  <c:v>4.1025641025641004</c:v>
                </c:pt>
                <c:pt idx="147" formatCode="General">
                  <c:v>4.1018518518518503</c:v>
                </c:pt>
                <c:pt idx="148" formatCode="General">
                  <c:v>4.1017699115044302</c:v>
                </c:pt>
                <c:pt idx="149" formatCode="General">
                  <c:v>4.1013277428371797</c:v>
                </c:pt>
                <c:pt idx="150" formatCode="General">
                  <c:v>4.0999375390381001</c:v>
                </c:pt>
                <c:pt idx="151" formatCode="General">
                  <c:v>4.09855072463768</c:v>
                </c:pt>
                <c:pt idx="152" formatCode="General">
                  <c:v>4.09765142150804</c:v>
                </c:pt>
                <c:pt idx="153" formatCode="General">
                  <c:v>4.0971428571428596</c:v>
                </c:pt>
                <c:pt idx="154" formatCode="General">
                  <c:v>4.09658246656761</c:v>
                </c:pt>
                <c:pt idx="155" formatCode="General">
                  <c:v>4.0962695547533103</c:v>
                </c:pt>
                <c:pt idx="156" formatCode="General">
                  <c:v>4.0960960960961001</c:v>
                </c:pt>
                <c:pt idx="157" formatCode="General">
                  <c:v>4.0959896507115099</c:v>
                </c:pt>
                <c:pt idx="158" formatCode="General">
                  <c:v>4.0952380952381002</c:v>
                </c:pt>
                <c:pt idx="159" formatCode="General">
                  <c:v>4.0952380952381002</c:v>
                </c:pt>
                <c:pt idx="160" formatCode="General">
                  <c:v>4.0947630922693303</c:v>
                </c:pt>
                <c:pt idx="161" formatCode="General">
                  <c:v>4.0941272430668798</c:v>
                </c:pt>
                <c:pt idx="162" formatCode="General">
                  <c:v>4.09375</c:v>
                </c:pt>
                <c:pt idx="163" formatCode="General">
                  <c:v>4.09375</c:v>
                </c:pt>
                <c:pt idx="164" formatCode="General">
                  <c:v>4.0933750126046196</c:v>
                </c:pt>
                <c:pt idx="165" formatCode="General">
                  <c:v>4.0930232558139501</c:v>
                </c:pt>
                <c:pt idx="166" formatCode="General">
                  <c:v>4.0916666666666703</c:v>
                </c:pt>
                <c:pt idx="167" formatCode="General">
                  <c:v>4.09153318077803</c:v>
                </c:pt>
                <c:pt idx="168" formatCode="General">
                  <c:v>4.0909090909090899</c:v>
                </c:pt>
                <c:pt idx="169" formatCode="General">
                  <c:v>4.09066666666667</c:v>
                </c:pt>
                <c:pt idx="170" formatCode="General">
                  <c:v>4.0886363636363603</c:v>
                </c:pt>
                <c:pt idx="171" formatCode="General">
                  <c:v>4.0859375</c:v>
                </c:pt>
                <c:pt idx="172" formatCode="General">
                  <c:v>4.0846774193548399</c:v>
                </c:pt>
                <c:pt idx="173" formatCode="General">
                  <c:v>4.08465785511126</c:v>
                </c:pt>
                <c:pt idx="174" formatCode="General">
                  <c:v>4.0836120401337803</c:v>
                </c:pt>
                <c:pt idx="175" formatCode="General">
                  <c:v>4.0833333333333304</c:v>
                </c:pt>
                <c:pt idx="176" formatCode="General">
                  <c:v>4.0819672131147504</c:v>
                </c:pt>
                <c:pt idx="177" formatCode="General">
                  <c:v>4.0804263565891503</c:v>
                </c:pt>
                <c:pt idx="178" formatCode="General">
                  <c:v>4.0804093567251503</c:v>
                </c:pt>
                <c:pt idx="179" formatCode="General">
                  <c:v>4.0803571428571397</c:v>
                </c:pt>
                <c:pt idx="180" formatCode="General">
                  <c:v>4.0803571428571397</c:v>
                </c:pt>
                <c:pt idx="181" formatCode="General">
                  <c:v>4.0789473684210504</c:v>
                </c:pt>
                <c:pt idx="182" formatCode="General">
                  <c:v>4.07892570487755</c:v>
                </c:pt>
                <c:pt idx="183" formatCode="General">
                  <c:v>4.0776699029126204</c:v>
                </c:pt>
                <c:pt idx="184" formatCode="General">
                  <c:v>4.0734802939211798</c:v>
                </c:pt>
                <c:pt idx="185" formatCode="General">
                  <c:v>4.0731707317073198</c:v>
                </c:pt>
                <c:pt idx="186" formatCode="General">
                  <c:v>4.0727272727272696</c:v>
                </c:pt>
                <c:pt idx="187" formatCode="General">
                  <c:v>4.0724262803931701</c:v>
                </c:pt>
                <c:pt idx="188" formatCode="General">
                  <c:v>4.0719402055434397</c:v>
                </c:pt>
                <c:pt idx="189" formatCode="General">
                  <c:v>4.0714936247723097</c:v>
                </c:pt>
                <c:pt idx="190" formatCode="General">
                  <c:v>4.0713463751438397</c:v>
                </c:pt>
                <c:pt idx="191" formatCode="General">
                  <c:v>4.0700870361887302</c:v>
                </c:pt>
                <c:pt idx="192" formatCode="General">
                  <c:v>4.0697674418604697</c:v>
                </c:pt>
                <c:pt idx="193" formatCode="General">
                  <c:v>4.06962025316456</c:v>
                </c:pt>
                <c:pt idx="194" formatCode="General">
                  <c:v>4.0691580756013801</c:v>
                </c:pt>
                <c:pt idx="195" formatCode="General">
                  <c:v>4.0672532998114397</c:v>
                </c:pt>
                <c:pt idx="196" formatCode="General">
                  <c:v>4.0643606224627904</c:v>
                </c:pt>
                <c:pt idx="197" formatCode="General">
                  <c:v>4.06181733674181</c:v>
                </c:pt>
                <c:pt idx="198" formatCode="General">
                  <c:v>4.0612061206120602</c:v>
                </c:pt>
                <c:pt idx="199" formatCode="General">
                  <c:v>4.0582524271844704</c:v>
                </c:pt>
                <c:pt idx="200" formatCode="General">
                  <c:v>4.0576368876080702</c:v>
                </c:pt>
                <c:pt idx="201" formatCode="General">
                  <c:v>4.0571428571428596</c:v>
                </c:pt>
                <c:pt idx="202" formatCode="General">
                  <c:v>4.0555555555555598</c:v>
                </c:pt>
                <c:pt idx="203" formatCode="General">
                  <c:v>4.0543478260869596</c:v>
                </c:pt>
                <c:pt idx="204" formatCode="General">
                  <c:v>4.0537634408602203</c:v>
                </c:pt>
                <c:pt idx="205" formatCode="General">
                  <c:v>4.0526315789473699</c:v>
                </c:pt>
                <c:pt idx="206" formatCode="General">
                  <c:v>4.0482398956975203</c:v>
                </c:pt>
                <c:pt idx="207" formatCode="General">
                  <c:v>4.0478723404255303</c:v>
                </c:pt>
                <c:pt idx="208" formatCode="General">
                  <c:v>4.0454545454545503</c:v>
                </c:pt>
                <c:pt idx="209" formatCode="General">
                  <c:v>4.04508196721312</c:v>
                </c:pt>
                <c:pt idx="210" formatCode="General">
                  <c:v>4.0415512465374004</c:v>
                </c:pt>
                <c:pt idx="211" formatCode="General">
                  <c:v>4.04</c:v>
                </c:pt>
                <c:pt idx="212" formatCode="General">
                  <c:v>4.0397553516819604</c:v>
                </c:pt>
                <c:pt idx="213" formatCode="General">
                  <c:v>4.0392156862745097</c:v>
                </c:pt>
                <c:pt idx="214" formatCode="General">
                  <c:v>4.0384615384615401</c:v>
                </c:pt>
                <c:pt idx="215" formatCode="General">
                  <c:v>4.03125</c:v>
                </c:pt>
                <c:pt idx="216" formatCode="General">
                  <c:v>4.0275590551181102</c:v>
                </c:pt>
                <c:pt idx="217" formatCode="General">
                  <c:v>4.0181818181818203</c:v>
                </c:pt>
                <c:pt idx="218" formatCode="General">
                  <c:v>4.0153846153846198</c:v>
                </c:pt>
                <c:pt idx="219" formatCode="General">
                  <c:v>4.0130718954248401</c:v>
                </c:pt>
                <c:pt idx="220" formatCode="General">
                  <c:v>4.0094786729857796</c:v>
                </c:pt>
                <c:pt idx="221" formatCode="General">
                  <c:v>4.0071942446043201</c:v>
                </c:pt>
                <c:pt idx="222" formatCode="General">
                  <c:v>4.0044943820224699</c:v>
                </c:pt>
                <c:pt idx="223" formatCode="General">
                  <c:v>4</c:v>
                </c:pt>
                <c:pt idx="224" formatCode="General">
                  <c:v>4</c:v>
                </c:pt>
                <c:pt idx="225" formatCode="General">
                  <c:v>4</c:v>
                </c:pt>
                <c:pt idx="226" formatCode="General">
                  <c:v>4</c:v>
                </c:pt>
                <c:pt idx="227" formatCode="General">
                  <c:v>4</c:v>
                </c:pt>
                <c:pt idx="228" formatCode="General">
                  <c:v>4</c:v>
                </c:pt>
                <c:pt idx="229" formatCode="General">
                  <c:v>4</c:v>
                </c:pt>
                <c:pt idx="230" formatCode="General">
                  <c:v>4</c:v>
                </c:pt>
                <c:pt idx="231" formatCode="General">
                  <c:v>4</c:v>
                </c:pt>
                <c:pt idx="232" formatCode="General">
                  <c:v>4</c:v>
                </c:pt>
                <c:pt idx="233" formatCode="General">
                  <c:v>4</c:v>
                </c:pt>
                <c:pt idx="234" formatCode="General">
                  <c:v>4</c:v>
                </c:pt>
                <c:pt idx="235" formatCode="General">
                  <c:v>4</c:v>
                </c:pt>
                <c:pt idx="236" formatCode="General">
                  <c:v>4</c:v>
                </c:pt>
                <c:pt idx="237" formatCode="General">
                  <c:v>4</c:v>
                </c:pt>
                <c:pt idx="238" formatCode="General">
                  <c:v>4</c:v>
                </c:pt>
                <c:pt idx="239" formatCode="General">
                  <c:v>4</c:v>
                </c:pt>
                <c:pt idx="240" formatCode="General">
                  <c:v>4</c:v>
                </c:pt>
                <c:pt idx="241" formatCode="General">
                  <c:v>4</c:v>
                </c:pt>
                <c:pt idx="242" formatCode="General">
                  <c:v>4</c:v>
                </c:pt>
                <c:pt idx="243" formatCode="General">
                  <c:v>3.9931034482758601</c:v>
                </c:pt>
                <c:pt idx="244" formatCode="General">
                  <c:v>3.9926362297496301</c:v>
                </c:pt>
                <c:pt idx="245" formatCode="General">
                  <c:v>3.9896265560166002</c:v>
                </c:pt>
                <c:pt idx="246" formatCode="General">
                  <c:v>3.98461538461539</c:v>
                </c:pt>
                <c:pt idx="247" formatCode="General">
                  <c:v>3.9772727272727302</c:v>
                </c:pt>
                <c:pt idx="248" formatCode="General">
                  <c:v>3.9684210526315802</c:v>
                </c:pt>
                <c:pt idx="249" formatCode="General">
                  <c:v>3.9677419354838701</c:v>
                </c:pt>
                <c:pt idx="250" formatCode="General">
                  <c:v>3.9636363636363598</c:v>
                </c:pt>
                <c:pt idx="251" formatCode="General">
                  <c:v>3.9579831932773102</c:v>
                </c:pt>
                <c:pt idx="252" formatCode="General">
                  <c:v>3.95384615384615</c:v>
                </c:pt>
                <c:pt idx="253" formatCode="General">
                  <c:v>3.95</c:v>
                </c:pt>
                <c:pt idx="254" formatCode="General">
                  <c:v>3.9473684210526301</c:v>
                </c:pt>
                <c:pt idx="255" formatCode="General">
                  <c:v>3.9407407407407402</c:v>
                </c:pt>
                <c:pt idx="256" formatCode="General">
                  <c:v>3.9401709401709399</c:v>
                </c:pt>
                <c:pt idx="257" formatCode="General">
                  <c:v>3.9361702127659601</c:v>
                </c:pt>
                <c:pt idx="258" formatCode="General">
                  <c:v>3.93333333333333</c:v>
                </c:pt>
                <c:pt idx="259" formatCode="General">
                  <c:v>3.93333333333333</c:v>
                </c:pt>
                <c:pt idx="260" formatCode="General">
                  <c:v>3.93333333333333</c:v>
                </c:pt>
                <c:pt idx="261" formatCode="General">
                  <c:v>3.93333333333333</c:v>
                </c:pt>
                <c:pt idx="262" formatCode="General">
                  <c:v>3.9298245614035099</c:v>
                </c:pt>
                <c:pt idx="263" formatCode="General">
                  <c:v>3.921875</c:v>
                </c:pt>
                <c:pt idx="264" formatCode="General">
                  <c:v>3.92105263157895</c:v>
                </c:pt>
                <c:pt idx="265" formatCode="General">
                  <c:v>3.9032258064516099</c:v>
                </c:pt>
                <c:pt idx="266" formatCode="General">
                  <c:v>3.9010152284264001</c:v>
                </c:pt>
                <c:pt idx="267" formatCode="General">
                  <c:v>3.9</c:v>
                </c:pt>
                <c:pt idx="268" formatCode="General">
                  <c:v>3.8947368421052602</c:v>
                </c:pt>
                <c:pt idx="269" formatCode="General">
                  <c:v>3.875</c:v>
                </c:pt>
                <c:pt idx="270" formatCode="General">
                  <c:v>3.8701298701298699</c:v>
                </c:pt>
                <c:pt idx="271" formatCode="General">
                  <c:v>3.8686868686868698</c:v>
                </c:pt>
                <c:pt idx="272" formatCode="General">
                  <c:v>3.8571428571428599</c:v>
                </c:pt>
                <c:pt idx="273" formatCode="General">
                  <c:v>3.84</c:v>
                </c:pt>
                <c:pt idx="274" formatCode="General">
                  <c:v>3.8235294117647101</c:v>
                </c:pt>
                <c:pt idx="275" formatCode="General">
                  <c:v>3.8181818181818201</c:v>
                </c:pt>
                <c:pt idx="276" formatCode="General">
                  <c:v>3.8181818181818201</c:v>
                </c:pt>
                <c:pt idx="277" formatCode="General">
                  <c:v>3.8043478260869601</c:v>
                </c:pt>
                <c:pt idx="278" formatCode="General">
                  <c:v>3.8</c:v>
                </c:pt>
                <c:pt idx="279" formatCode="General">
                  <c:v>3.8</c:v>
                </c:pt>
                <c:pt idx="280" formatCode="General">
                  <c:v>3.7962962962962998</c:v>
                </c:pt>
                <c:pt idx="281" formatCode="General">
                  <c:v>3.7777777777777799</c:v>
                </c:pt>
                <c:pt idx="282" formatCode="General">
                  <c:v>3.7777777777777799</c:v>
                </c:pt>
                <c:pt idx="283" formatCode="General">
                  <c:v>3.7777777777777799</c:v>
                </c:pt>
                <c:pt idx="284" formatCode="General">
                  <c:v>3.7647058823529398</c:v>
                </c:pt>
                <c:pt idx="285" formatCode="General">
                  <c:v>3.75925925925926</c:v>
                </c:pt>
                <c:pt idx="286" formatCode="General">
                  <c:v>3.75</c:v>
                </c:pt>
                <c:pt idx="287" formatCode="General">
                  <c:v>3.7272727272727302</c:v>
                </c:pt>
                <c:pt idx="288" formatCode="General">
                  <c:v>3.7222222222222201</c:v>
                </c:pt>
                <c:pt idx="289" formatCode="General">
                  <c:v>3.7</c:v>
                </c:pt>
                <c:pt idx="290" formatCode="General">
                  <c:v>3.6666666666666701</c:v>
                </c:pt>
                <c:pt idx="291" formatCode="General">
                  <c:v>3.6666666666666701</c:v>
                </c:pt>
                <c:pt idx="292" formatCode="General">
                  <c:v>3.6666666666666701</c:v>
                </c:pt>
                <c:pt idx="293" formatCode="General">
                  <c:v>3.6470588235294099</c:v>
                </c:pt>
                <c:pt idx="294" formatCode="General">
                  <c:v>3.6470588235294099</c:v>
                </c:pt>
                <c:pt idx="295" formatCode="General">
                  <c:v>3.6388888888888902</c:v>
                </c:pt>
                <c:pt idx="296" formatCode="General">
                  <c:v>3.6153846153846199</c:v>
                </c:pt>
                <c:pt idx="297" formatCode="General">
                  <c:v>3.6</c:v>
                </c:pt>
                <c:pt idx="298" formatCode="General">
                  <c:v>3.6</c:v>
                </c:pt>
                <c:pt idx="299" formatCode="General">
                  <c:v>3.5714285714285698</c:v>
                </c:pt>
                <c:pt idx="300" formatCode="General">
                  <c:v>3.5</c:v>
                </c:pt>
                <c:pt idx="301" formatCode="General">
                  <c:v>3.5</c:v>
                </c:pt>
                <c:pt idx="302" formatCode="General">
                  <c:v>3.4</c:v>
                </c:pt>
                <c:pt idx="303" formatCode="General">
                  <c:v>3.3846153846153899</c:v>
                </c:pt>
                <c:pt idx="304" formatCode="General">
                  <c:v>3.3</c:v>
                </c:pt>
                <c:pt idx="305" formatCode="General">
                  <c:v>3</c:v>
                </c:pt>
                <c:pt idx="306" formatCode="General">
                  <c:v>3</c:v>
                </c:pt>
                <c:pt idx="307" formatCode="General">
                  <c:v>1</c:v>
                </c:pt>
              </c:numCache>
            </c:numRef>
          </c:xVal>
          <c:yVal>
            <c:numRef>
              <c:f>Category_Brand_Summary!$D$2:$D$309</c:f>
              <c:numCache>
                <c:formatCode>0.00</c:formatCode>
                <c:ptCount val="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0.33333333333333298</c:v>
                </c:pt>
                <c:pt idx="7">
                  <c:v>0.33333333333333298</c:v>
                </c:pt>
                <c:pt idx="8">
                  <c:v>0.5</c:v>
                </c:pt>
                <c:pt idx="9">
                  <c:v>1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0.14285714285714299</c:v>
                </c:pt>
                <c:pt idx="14">
                  <c:v>0</c:v>
                </c:pt>
                <c:pt idx="15">
                  <c:v>0</c:v>
                </c:pt>
                <c:pt idx="16">
                  <c:v>0.16666666666666699</c:v>
                </c:pt>
                <c:pt idx="17">
                  <c:v>0</c:v>
                </c:pt>
                <c:pt idx="18">
                  <c:v>6.25E-2</c:v>
                </c:pt>
                <c:pt idx="19">
                  <c:v>0</c:v>
                </c:pt>
                <c:pt idx="20" formatCode="General">
                  <c:v>0.115384615384615</c:v>
                </c:pt>
                <c:pt idx="21" formatCode="General">
                  <c:v>9.2105263157894704E-2</c:v>
                </c:pt>
                <c:pt idx="22" formatCode="General">
                  <c:v>0</c:v>
                </c:pt>
                <c:pt idx="23" formatCode="General">
                  <c:v>2.9411764705882401E-2</c:v>
                </c:pt>
                <c:pt idx="24" formatCode="General">
                  <c:v>0</c:v>
                </c:pt>
                <c:pt idx="25" formatCode="General">
                  <c:v>0.16666666666666699</c:v>
                </c:pt>
                <c:pt idx="26" formatCode="General">
                  <c:v>0.5</c:v>
                </c:pt>
                <c:pt idx="27" formatCode="General">
                  <c:v>0</c:v>
                </c:pt>
                <c:pt idx="28" formatCode="General">
                  <c:v>0.2</c:v>
                </c:pt>
                <c:pt idx="29" formatCode="General">
                  <c:v>0.139240506329114</c:v>
                </c:pt>
                <c:pt idx="30" formatCode="General">
                  <c:v>0.14285714285714299</c:v>
                </c:pt>
                <c:pt idx="31" formatCode="General">
                  <c:v>0.17647058823529399</c:v>
                </c:pt>
                <c:pt idx="32" formatCode="General">
                  <c:v>0.11764705882352899</c:v>
                </c:pt>
                <c:pt idx="33" formatCode="General">
                  <c:v>0.18666666666666701</c:v>
                </c:pt>
                <c:pt idx="34" formatCode="General">
                  <c:v>0.14285714285714299</c:v>
                </c:pt>
                <c:pt idx="35" formatCode="General">
                  <c:v>0.100917431192661</c:v>
                </c:pt>
                <c:pt idx="36" formatCode="General">
                  <c:v>0.125</c:v>
                </c:pt>
                <c:pt idx="37" formatCode="General">
                  <c:v>0.25</c:v>
                </c:pt>
                <c:pt idx="38" formatCode="General">
                  <c:v>8.8888888888888906E-2</c:v>
                </c:pt>
                <c:pt idx="39" formatCode="General">
                  <c:v>0.27272727272727298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0.2</c:v>
                </c:pt>
                <c:pt idx="46" formatCode="General">
                  <c:v>0.15384615384615399</c:v>
                </c:pt>
                <c:pt idx="47" formatCode="General">
                  <c:v>0.114285714285714</c:v>
                </c:pt>
                <c:pt idx="48" formatCode="General">
                  <c:v>0.2</c:v>
                </c:pt>
                <c:pt idx="49" formatCode="General">
                  <c:v>0.12765957446808501</c:v>
                </c:pt>
                <c:pt idx="50" formatCode="General">
                  <c:v>0.148148148148148</c:v>
                </c:pt>
                <c:pt idx="51" formatCode="General">
                  <c:v>5.5555555555555601E-2</c:v>
                </c:pt>
                <c:pt idx="52" formatCode="General">
                  <c:v>0.106796116504854</c:v>
                </c:pt>
                <c:pt idx="53" formatCode="General">
                  <c:v>9.6774193548387094E-2</c:v>
                </c:pt>
                <c:pt idx="54" formatCode="General">
                  <c:v>0.15909090909090901</c:v>
                </c:pt>
                <c:pt idx="55" formatCode="General">
                  <c:v>0.2</c:v>
                </c:pt>
                <c:pt idx="56" formatCode="General">
                  <c:v>0.20689655172413801</c:v>
                </c:pt>
                <c:pt idx="57" formatCode="General">
                  <c:v>0.13043478260869601</c:v>
                </c:pt>
                <c:pt idx="58" formatCode="General">
                  <c:v>0.12068965517241401</c:v>
                </c:pt>
                <c:pt idx="59" formatCode="General">
                  <c:v>0.15322580645161299</c:v>
                </c:pt>
                <c:pt idx="60" formatCode="General">
                  <c:v>0</c:v>
                </c:pt>
                <c:pt idx="61" formatCode="General">
                  <c:v>6.6037735849056603E-2</c:v>
                </c:pt>
                <c:pt idx="62" formatCode="General">
                  <c:v>0.2</c:v>
                </c:pt>
                <c:pt idx="63" formatCode="General">
                  <c:v>0.25</c:v>
                </c:pt>
                <c:pt idx="64" formatCode="General">
                  <c:v>0.115942028985507</c:v>
                </c:pt>
                <c:pt idx="65" formatCode="General">
                  <c:v>9.0909090909090898E-2</c:v>
                </c:pt>
                <c:pt idx="66" formatCode="General">
                  <c:v>0.107142857142857</c:v>
                </c:pt>
                <c:pt idx="67" formatCode="General">
                  <c:v>7.69230769230769E-2</c:v>
                </c:pt>
                <c:pt idx="68" formatCode="General">
                  <c:v>0.214285714285714</c:v>
                </c:pt>
                <c:pt idx="69" formatCode="General">
                  <c:v>8.3333333333333301E-2</c:v>
                </c:pt>
                <c:pt idx="70" formatCode="General">
                  <c:v>0.105263157894737</c:v>
                </c:pt>
                <c:pt idx="71" formatCode="General">
                  <c:v>0.13793103448275901</c:v>
                </c:pt>
                <c:pt idx="72" formatCode="General">
                  <c:v>5.4794520547945202E-2</c:v>
                </c:pt>
                <c:pt idx="73" formatCode="General">
                  <c:v>0.157894736842105</c:v>
                </c:pt>
                <c:pt idx="74" formatCode="General">
                  <c:v>0.134259259259259</c:v>
                </c:pt>
                <c:pt idx="75" formatCode="General">
                  <c:v>0.12280701754386</c:v>
                </c:pt>
                <c:pt idx="76" formatCode="General">
                  <c:v>0.108597285067873</c:v>
                </c:pt>
                <c:pt idx="77" formatCode="General">
                  <c:v>0.149700598802395</c:v>
                </c:pt>
                <c:pt idx="78" formatCode="General">
                  <c:v>0.114285714285714</c:v>
                </c:pt>
                <c:pt idx="79" formatCode="General">
                  <c:v>0.133333333333333</c:v>
                </c:pt>
                <c:pt idx="80" formatCode="General">
                  <c:v>0.13698630136986301</c:v>
                </c:pt>
                <c:pt idx="81" formatCode="General">
                  <c:v>0.117962466487936</c:v>
                </c:pt>
                <c:pt idx="82" formatCode="General">
                  <c:v>5.1724137931034503E-2</c:v>
                </c:pt>
                <c:pt idx="83" formatCode="General">
                  <c:v>9.0909090909090898E-2</c:v>
                </c:pt>
                <c:pt idx="84" formatCode="General">
                  <c:v>0.15702479338843001</c:v>
                </c:pt>
                <c:pt idx="85" formatCode="General">
                  <c:v>8.6486486486486505E-2</c:v>
                </c:pt>
                <c:pt idx="86" formatCode="General">
                  <c:v>3.4482758620689703E-2</c:v>
                </c:pt>
                <c:pt idx="87" formatCode="General">
                  <c:v>0.16666666666666699</c:v>
                </c:pt>
                <c:pt idx="88" formatCode="General">
                  <c:v>0.13728813559322001</c:v>
                </c:pt>
                <c:pt idx="89" formatCode="General">
                  <c:v>0.13711583924349899</c:v>
                </c:pt>
                <c:pt idx="90" formatCode="General">
                  <c:v>0.111317254174397</c:v>
                </c:pt>
                <c:pt idx="91" formatCode="General">
                  <c:v>0.135135135135135</c:v>
                </c:pt>
                <c:pt idx="92" formatCode="General">
                  <c:v>9.8245614035087706E-2</c:v>
                </c:pt>
                <c:pt idx="93" formatCode="General">
                  <c:v>0.12605588044184499</c:v>
                </c:pt>
                <c:pt idx="94" formatCode="General">
                  <c:v>0.15333333333333299</c:v>
                </c:pt>
                <c:pt idx="95" formatCode="General">
                  <c:v>0.12829525483304</c:v>
                </c:pt>
                <c:pt idx="96" formatCode="General">
                  <c:v>9.5041322314049603E-2</c:v>
                </c:pt>
                <c:pt idx="97" formatCode="General">
                  <c:v>0.13793103448275901</c:v>
                </c:pt>
                <c:pt idx="98" formatCode="General">
                  <c:v>0.13564668769716101</c:v>
                </c:pt>
                <c:pt idx="99" formatCode="General">
                  <c:v>0.122317596566524</c:v>
                </c:pt>
                <c:pt idx="100" formatCode="General">
                  <c:v>0</c:v>
                </c:pt>
                <c:pt idx="101" formatCode="General">
                  <c:v>8.6142322097378293E-2</c:v>
                </c:pt>
                <c:pt idx="102" formatCode="General">
                  <c:v>0.17857142857142899</c:v>
                </c:pt>
                <c:pt idx="103" formatCode="General">
                  <c:v>0.124113475177305</c:v>
                </c:pt>
                <c:pt idx="104" formatCode="General">
                  <c:v>0.130769230769231</c:v>
                </c:pt>
                <c:pt idx="105" formatCode="General">
                  <c:v>0.126011560693642</c:v>
                </c:pt>
                <c:pt idx="106" formatCode="General">
                  <c:v>0.125</c:v>
                </c:pt>
                <c:pt idx="107" formatCode="General">
                  <c:v>0.15887850467289699</c:v>
                </c:pt>
                <c:pt idx="108" formatCode="General">
                  <c:v>0.11870503597122301</c:v>
                </c:pt>
                <c:pt idx="109" formatCode="General">
                  <c:v>8.8235294117647106E-2</c:v>
                </c:pt>
                <c:pt idx="110" formatCode="General">
                  <c:v>0</c:v>
                </c:pt>
                <c:pt idx="111" formatCode="General">
                  <c:v>4.1666666666666699E-2</c:v>
                </c:pt>
                <c:pt idx="112" formatCode="General">
                  <c:v>0.375</c:v>
                </c:pt>
                <c:pt idx="113" formatCode="General">
                  <c:v>7.7777777777777807E-2</c:v>
                </c:pt>
                <c:pt idx="114" formatCode="General">
                  <c:v>9.2105263157894704E-2</c:v>
                </c:pt>
                <c:pt idx="115" formatCode="General">
                  <c:v>0.14117647058823499</c:v>
                </c:pt>
                <c:pt idx="116" formatCode="General">
                  <c:v>0.13872135102533201</c:v>
                </c:pt>
                <c:pt idx="117" formatCode="General">
                  <c:v>0.11111111111111099</c:v>
                </c:pt>
                <c:pt idx="118" formatCode="General">
                  <c:v>0.113207547169811</c:v>
                </c:pt>
                <c:pt idx="119" formatCode="General">
                  <c:v>5.8823529411764698E-2</c:v>
                </c:pt>
                <c:pt idx="120" formatCode="General">
                  <c:v>0.12949640287769801</c:v>
                </c:pt>
                <c:pt idx="121" formatCode="General">
                  <c:v>0.123945489941596</c:v>
                </c:pt>
                <c:pt idx="122" formatCode="General">
                  <c:v>0.14798206278026901</c:v>
                </c:pt>
                <c:pt idx="123" formatCode="General">
                  <c:v>0.120133947258267</c:v>
                </c:pt>
                <c:pt idx="124" formatCode="General">
                  <c:v>9.5238095238095205E-2</c:v>
                </c:pt>
                <c:pt idx="125" formatCode="General">
                  <c:v>0.121621621621622</c:v>
                </c:pt>
                <c:pt idx="126" formatCode="General">
                  <c:v>0.121786197564276</c:v>
                </c:pt>
                <c:pt idx="127" formatCode="General">
                  <c:v>0.108317214700193</c:v>
                </c:pt>
                <c:pt idx="128" formatCode="General">
                  <c:v>0.117952041477641</c:v>
                </c:pt>
                <c:pt idx="129" formatCode="General">
                  <c:v>0.127497062279671</c:v>
                </c:pt>
                <c:pt idx="130" formatCode="General">
                  <c:v>0.134978229317852</c:v>
                </c:pt>
                <c:pt idx="131" formatCode="General">
                  <c:v>0.12043642467478</c:v>
                </c:pt>
                <c:pt idx="132" formatCode="General">
                  <c:v>0.12523481527864799</c:v>
                </c:pt>
                <c:pt idx="133" formatCode="General">
                  <c:v>8.1081081081081099E-2</c:v>
                </c:pt>
                <c:pt idx="134" formatCode="General">
                  <c:v>0.1</c:v>
                </c:pt>
                <c:pt idx="135" formatCode="General">
                  <c:v>0.157894736842105</c:v>
                </c:pt>
                <c:pt idx="136" formatCode="General">
                  <c:v>0.110294117647059</c:v>
                </c:pt>
                <c:pt idx="137" formatCode="General">
                  <c:v>0.109443631039532</c:v>
                </c:pt>
                <c:pt idx="138" formatCode="General">
                  <c:v>0.125</c:v>
                </c:pt>
                <c:pt idx="139" formatCode="General">
                  <c:v>0.11506276150627601</c:v>
                </c:pt>
                <c:pt idx="140" formatCode="General">
                  <c:v>0.12721417069243199</c:v>
                </c:pt>
                <c:pt idx="141" formatCode="General">
                  <c:v>0.106442577030812</c:v>
                </c:pt>
                <c:pt idx="142" formatCode="General">
                  <c:v>0.12157721796276</c:v>
                </c:pt>
                <c:pt idx="143" formatCode="General">
                  <c:v>0.11645101663585999</c:v>
                </c:pt>
                <c:pt idx="144" formatCode="General">
                  <c:v>0.119266055045872</c:v>
                </c:pt>
                <c:pt idx="145" formatCode="General">
                  <c:v>0.12589928057554001</c:v>
                </c:pt>
                <c:pt idx="146" formatCode="General">
                  <c:v>0.17948717948717999</c:v>
                </c:pt>
                <c:pt idx="147" formatCode="General">
                  <c:v>0.141560798548094</c:v>
                </c:pt>
                <c:pt idx="148" formatCode="General">
                  <c:v>0.14285714285714299</c:v>
                </c:pt>
                <c:pt idx="149" formatCode="General">
                  <c:v>0.129163834126445</c:v>
                </c:pt>
                <c:pt idx="150" formatCode="General">
                  <c:v>0.11003039513677799</c:v>
                </c:pt>
                <c:pt idx="151" formatCode="General">
                  <c:v>0.11965811965812</c:v>
                </c:pt>
                <c:pt idx="152" formatCode="General">
                  <c:v>0.13301088270858499</c:v>
                </c:pt>
                <c:pt idx="153" formatCode="General">
                  <c:v>0.13259668508287301</c:v>
                </c:pt>
                <c:pt idx="154" formatCode="General">
                  <c:v>0.126984126984127</c:v>
                </c:pt>
                <c:pt idx="155" formatCode="General">
                  <c:v>0.121353558926488</c:v>
                </c:pt>
                <c:pt idx="156" formatCode="General">
                  <c:v>0.122448979591837</c:v>
                </c:pt>
                <c:pt idx="157" formatCode="General">
                  <c:v>0.125629405840886</c:v>
                </c:pt>
                <c:pt idx="158" formatCode="General">
                  <c:v>9.3023255813953501E-2</c:v>
                </c:pt>
                <c:pt idx="159" formatCode="General">
                  <c:v>0.18181818181818199</c:v>
                </c:pt>
                <c:pt idx="160" formatCode="General">
                  <c:v>9.0692124105011901E-2</c:v>
                </c:pt>
                <c:pt idx="161" formatCode="General">
                  <c:v>0.11799037779004699</c:v>
                </c:pt>
                <c:pt idx="162" formatCode="General">
                  <c:v>0.117056856187291</c:v>
                </c:pt>
                <c:pt idx="163" formatCode="General">
                  <c:v>0.24242424242424199</c:v>
                </c:pt>
                <c:pt idx="164" formatCode="General">
                  <c:v>0.120941638057872</c:v>
                </c:pt>
                <c:pt idx="165" formatCode="General">
                  <c:v>9.9236641221374003E-2</c:v>
                </c:pt>
                <c:pt idx="166" formatCode="General">
                  <c:v>0.12867274569402201</c:v>
                </c:pt>
                <c:pt idx="167" formatCode="General">
                  <c:v>0.11620111731843601</c:v>
                </c:pt>
                <c:pt idx="168" formatCode="General">
                  <c:v>0.19565217391304399</c:v>
                </c:pt>
                <c:pt idx="169" formatCode="General">
                  <c:v>0.12823164426059999</c:v>
                </c:pt>
                <c:pt idx="170" formatCode="General">
                  <c:v>0.114537444933921</c:v>
                </c:pt>
                <c:pt idx="171" formatCode="General">
                  <c:v>7.6335877862595394E-2</c:v>
                </c:pt>
                <c:pt idx="172" formatCode="General">
                  <c:v>0.106719367588933</c:v>
                </c:pt>
                <c:pt idx="173" formatCode="General">
                  <c:v>0.12635671472541701</c:v>
                </c:pt>
                <c:pt idx="174" formatCode="General">
                  <c:v>9.7087378640776698E-2</c:v>
                </c:pt>
                <c:pt idx="175" formatCode="General">
                  <c:v>0.2</c:v>
                </c:pt>
                <c:pt idx="176" formatCode="General">
                  <c:v>9.6774193548387094E-2</c:v>
                </c:pt>
                <c:pt idx="177" formatCode="General">
                  <c:v>0.13352272727272699</c:v>
                </c:pt>
                <c:pt idx="178" formatCode="General">
                  <c:v>0.107168204400284</c:v>
                </c:pt>
                <c:pt idx="179" formatCode="General">
                  <c:v>0.13753581661891101</c:v>
                </c:pt>
                <c:pt idx="180" formatCode="General">
                  <c:v>0.17241379310344801</c:v>
                </c:pt>
                <c:pt idx="181" formatCode="General">
                  <c:v>7.69230769230769E-2</c:v>
                </c:pt>
                <c:pt idx="182" formatCode="General">
                  <c:v>0.12087693074240199</c:v>
                </c:pt>
                <c:pt idx="183" formatCode="General">
                  <c:v>0.12559241706161101</c:v>
                </c:pt>
                <c:pt idx="184" formatCode="General">
                  <c:v>0.13518758085381599</c:v>
                </c:pt>
                <c:pt idx="185" formatCode="General">
                  <c:v>0.102362204724409</c:v>
                </c:pt>
                <c:pt idx="186" formatCode="General">
                  <c:v>0.117117117117117</c:v>
                </c:pt>
                <c:pt idx="187" formatCode="General">
                  <c:v>0.117882117882118</c:v>
                </c:pt>
                <c:pt idx="188" formatCode="General">
                  <c:v>0.124962269846061</c:v>
                </c:pt>
                <c:pt idx="189" formatCode="General">
                  <c:v>0.12864721485411101</c:v>
                </c:pt>
                <c:pt idx="190" formatCode="General">
                  <c:v>0.14333333333333301</c:v>
                </c:pt>
                <c:pt idx="191" formatCode="General">
                  <c:v>0.13282985339848999</c:v>
                </c:pt>
                <c:pt idx="192" formatCode="General">
                  <c:v>6.8965517241379296E-2</c:v>
                </c:pt>
                <c:pt idx="193" formatCode="General">
                  <c:v>8.0082135523613998E-2</c:v>
                </c:pt>
                <c:pt idx="194" formatCode="General">
                  <c:v>0.110134003350084</c:v>
                </c:pt>
                <c:pt idx="195" formatCode="General">
                  <c:v>0.12530413625304099</c:v>
                </c:pt>
                <c:pt idx="196" formatCode="General">
                  <c:v>0.11893622260527</c:v>
                </c:pt>
                <c:pt idx="197" formatCode="General">
                  <c:v>0.12322914324263599</c:v>
                </c:pt>
                <c:pt idx="198" formatCode="General">
                  <c:v>0.12049252418645599</c:v>
                </c:pt>
                <c:pt idx="199" formatCode="General">
                  <c:v>0.16504854368932001</c:v>
                </c:pt>
                <c:pt idx="200" formatCode="General">
                  <c:v>9.1666666666666702E-2</c:v>
                </c:pt>
                <c:pt idx="201" formatCode="General">
                  <c:v>0.17142857142857101</c:v>
                </c:pt>
                <c:pt idx="202" formatCode="General">
                  <c:v>0.11111111111111099</c:v>
                </c:pt>
                <c:pt idx="203" formatCode="General">
                  <c:v>0.13297872340425501</c:v>
                </c:pt>
                <c:pt idx="204" formatCode="General">
                  <c:v>0.159574468085106</c:v>
                </c:pt>
                <c:pt idx="205" formatCode="General">
                  <c:v>0.13157894736842099</c:v>
                </c:pt>
                <c:pt idx="206" formatCode="General">
                  <c:v>0.12317460317460301</c:v>
                </c:pt>
                <c:pt idx="207" formatCode="General">
                  <c:v>0.13013698630136999</c:v>
                </c:pt>
                <c:pt idx="208" formatCode="General">
                  <c:v>0.17777777777777801</c:v>
                </c:pt>
                <c:pt idx="209" formatCode="General">
                  <c:v>0.17199999999999999</c:v>
                </c:pt>
                <c:pt idx="210" formatCode="General">
                  <c:v>0.10344827586206901</c:v>
                </c:pt>
                <c:pt idx="211" formatCode="General">
                  <c:v>0.269230769230769</c:v>
                </c:pt>
                <c:pt idx="212" formatCode="General">
                  <c:v>0.133136094674556</c:v>
                </c:pt>
                <c:pt idx="213" formatCode="General">
                  <c:v>0.116504854368932</c:v>
                </c:pt>
                <c:pt idx="214" formatCode="General">
                  <c:v>9.6153846153846201E-2</c:v>
                </c:pt>
                <c:pt idx="215" formatCode="General">
                  <c:v>8.8235294117647106E-2</c:v>
                </c:pt>
                <c:pt idx="216" formatCode="General">
                  <c:v>0.108108108108108</c:v>
                </c:pt>
                <c:pt idx="217" formatCode="General">
                  <c:v>0.101398601398601</c:v>
                </c:pt>
                <c:pt idx="218" formatCode="General">
                  <c:v>0.13636363636363599</c:v>
                </c:pt>
                <c:pt idx="219" formatCode="General">
                  <c:v>0.125</c:v>
                </c:pt>
                <c:pt idx="220" formatCode="General">
                  <c:v>0.121621621621622</c:v>
                </c:pt>
                <c:pt idx="221" formatCode="General">
                  <c:v>8.5714285714285701E-2</c:v>
                </c:pt>
                <c:pt idx="222" formatCode="General">
                  <c:v>0.111827956989247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8.5106382978723402E-2</c:v>
                </c:pt>
                <c:pt idx="234" formatCode="General">
                  <c:v>0.11111111111111099</c:v>
                </c:pt>
                <c:pt idx="235" formatCode="General">
                  <c:v>0.125</c:v>
                </c:pt>
                <c:pt idx="236" formatCode="General">
                  <c:v>0.125</c:v>
                </c:pt>
                <c:pt idx="237" formatCode="General">
                  <c:v>0.129411764705882</c:v>
                </c:pt>
                <c:pt idx="238" formatCode="General">
                  <c:v>0.13888888888888901</c:v>
                </c:pt>
                <c:pt idx="239" formatCode="General">
                  <c:v>0.173913043478261</c:v>
                </c:pt>
                <c:pt idx="240" formatCode="General">
                  <c:v>0.183673469387755</c:v>
                </c:pt>
                <c:pt idx="241" formatCode="General">
                  <c:v>0.25</c:v>
                </c:pt>
                <c:pt idx="242" formatCode="General">
                  <c:v>0.28571428571428598</c:v>
                </c:pt>
                <c:pt idx="243" formatCode="General">
                  <c:v>0.107023411371238</c:v>
                </c:pt>
                <c:pt idx="244" formatCode="General">
                  <c:v>0.108225108225108</c:v>
                </c:pt>
                <c:pt idx="245" formatCode="General">
                  <c:v>0.114457831325301</c:v>
                </c:pt>
                <c:pt idx="246" formatCode="General">
                  <c:v>9.9009900990099001E-2</c:v>
                </c:pt>
                <c:pt idx="247" formatCode="General">
                  <c:v>0.155555555555556</c:v>
                </c:pt>
                <c:pt idx="248" formatCode="General">
                  <c:v>0.115577889447236</c:v>
                </c:pt>
                <c:pt idx="249" formatCode="General">
                  <c:v>0.13265306122449</c:v>
                </c:pt>
                <c:pt idx="250" formatCode="General">
                  <c:v>0.12727272727272701</c:v>
                </c:pt>
                <c:pt idx="251" formatCode="General">
                  <c:v>0.159183673469388</c:v>
                </c:pt>
                <c:pt idx="252" formatCode="General">
                  <c:v>0.13235294117647101</c:v>
                </c:pt>
                <c:pt idx="253" formatCode="General">
                  <c:v>0.101123595505618</c:v>
                </c:pt>
                <c:pt idx="254" formatCode="General">
                  <c:v>0.105263157894737</c:v>
                </c:pt>
                <c:pt idx="255" formatCode="General">
                  <c:v>7.2992700729927001E-2</c:v>
                </c:pt>
                <c:pt idx="256" formatCode="General">
                  <c:v>0.1</c:v>
                </c:pt>
                <c:pt idx="257" formatCode="General">
                  <c:v>7.4829931972789102E-2</c:v>
                </c:pt>
                <c:pt idx="258" formatCode="General">
                  <c:v>6.6666666666666693E-2</c:v>
                </c:pt>
                <c:pt idx="259" formatCode="General">
                  <c:v>8.3333333333333301E-2</c:v>
                </c:pt>
                <c:pt idx="260" formatCode="General">
                  <c:v>0.133333333333333</c:v>
                </c:pt>
                <c:pt idx="261" formatCode="General">
                  <c:v>0.266666666666667</c:v>
                </c:pt>
                <c:pt idx="262" formatCode="General">
                  <c:v>0.18032786885245899</c:v>
                </c:pt>
                <c:pt idx="263" formatCode="General">
                  <c:v>6.15384615384615E-2</c:v>
                </c:pt>
                <c:pt idx="264" formatCode="General">
                  <c:v>0.102564102564103</c:v>
                </c:pt>
                <c:pt idx="265" formatCode="General">
                  <c:v>5.7142857142857099E-2</c:v>
                </c:pt>
                <c:pt idx="266" formatCode="General">
                  <c:v>0.109181141439206</c:v>
                </c:pt>
                <c:pt idx="267" formatCode="General">
                  <c:v>0</c:v>
                </c:pt>
                <c:pt idx="268" formatCode="General">
                  <c:v>9.5238095238095205E-2</c:v>
                </c:pt>
                <c:pt idx="269" formatCode="General">
                  <c:v>0.1</c:v>
                </c:pt>
                <c:pt idx="270" formatCode="General">
                  <c:v>2.53164556962025E-2</c:v>
                </c:pt>
                <c:pt idx="271" formatCode="General">
                  <c:v>0.13861386138613899</c:v>
                </c:pt>
                <c:pt idx="272" formatCode="General">
                  <c:v>0.169014084507042</c:v>
                </c:pt>
                <c:pt idx="273" formatCode="General">
                  <c:v>0.24</c:v>
                </c:pt>
                <c:pt idx="274" formatCode="General">
                  <c:v>0.11111111111111099</c:v>
                </c:pt>
                <c:pt idx="275" formatCode="General">
                  <c:v>0.125</c:v>
                </c:pt>
                <c:pt idx="276" formatCode="General">
                  <c:v>0.163636363636364</c:v>
                </c:pt>
                <c:pt idx="277" formatCode="General">
                  <c:v>0.14285714285714299</c:v>
                </c:pt>
                <c:pt idx="278" formatCode="General">
                  <c:v>0</c:v>
                </c:pt>
                <c:pt idx="279" formatCode="General">
                  <c:v>0.2</c:v>
                </c:pt>
                <c:pt idx="280" formatCode="General">
                  <c:v>0.145454545454545</c:v>
                </c:pt>
                <c:pt idx="281" formatCode="General">
                  <c:v>0.1</c:v>
                </c:pt>
                <c:pt idx="282" formatCode="General">
                  <c:v>0.11111111111111099</c:v>
                </c:pt>
                <c:pt idx="283" formatCode="General">
                  <c:v>0.17857142857142899</c:v>
                </c:pt>
                <c:pt idx="284" formatCode="General">
                  <c:v>5.8823529411764698E-2</c:v>
                </c:pt>
                <c:pt idx="285" formatCode="General">
                  <c:v>0.105263157894737</c:v>
                </c:pt>
                <c:pt idx="286" formatCode="General">
                  <c:v>0.5</c:v>
                </c:pt>
                <c:pt idx="287" formatCode="General">
                  <c:v>9.0909090909090898E-2</c:v>
                </c:pt>
                <c:pt idx="288" formatCode="General">
                  <c:v>0.22222222222222199</c:v>
                </c:pt>
                <c:pt idx="289" formatCode="General">
                  <c:v>8.3333333333333301E-2</c:v>
                </c:pt>
                <c:pt idx="290" formatCode="General">
                  <c:v>0</c:v>
                </c:pt>
                <c:pt idx="291" formatCode="General">
                  <c:v>9.5238095238095205E-2</c:v>
                </c:pt>
                <c:pt idx="292" formatCode="General">
                  <c:v>0.11111111111111099</c:v>
                </c:pt>
                <c:pt idx="293" formatCode="General">
                  <c:v>0</c:v>
                </c:pt>
                <c:pt idx="294" formatCode="General">
                  <c:v>8.5714285714285701E-2</c:v>
                </c:pt>
                <c:pt idx="295" formatCode="General">
                  <c:v>0.16666666666666699</c:v>
                </c:pt>
                <c:pt idx="296" formatCode="General">
                  <c:v>0.15384615384615399</c:v>
                </c:pt>
                <c:pt idx="297" formatCode="General">
                  <c:v>3.7037037037037E-2</c:v>
                </c:pt>
                <c:pt idx="298" formatCode="General">
                  <c:v>0.17073170731707299</c:v>
                </c:pt>
                <c:pt idx="299" formatCode="General">
                  <c:v>0.14285714285714299</c:v>
                </c:pt>
                <c:pt idx="300" formatCode="General">
                  <c:v>0</c:v>
                </c:pt>
                <c:pt idx="301" formatCode="General">
                  <c:v>0.25</c:v>
                </c:pt>
                <c:pt idx="302" formatCode="General">
                  <c:v>0.125</c:v>
                </c:pt>
                <c:pt idx="303" formatCode="General">
                  <c:v>7.69230769230769E-2</c:v>
                </c:pt>
                <c:pt idx="304" formatCode="General">
                  <c:v>0.1</c:v>
                </c:pt>
                <c:pt idx="305" formatCode="General">
                  <c:v>0</c:v>
                </c:pt>
                <c:pt idx="306" formatCode="General">
                  <c:v>0.5</c:v>
                </c:pt>
                <c:pt idx="307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81-41C9-9800-9FB702CBEBAE}"/>
            </c:ext>
          </c:extLst>
        </c:ser>
        <c:ser>
          <c:idx val="0"/>
          <c:order val="1"/>
          <c:tx>
            <c:strRef>
              <c:f>Category_Brand_Summary!$D$1</c:f>
              <c:strCache>
                <c:ptCount val="1"/>
                <c:pt idx="0">
                  <c:v>return_cancel_rate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5"/>
            <c:spPr>
              <a:solidFill>
                <a:srgbClr val="F7964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Category_Brand_Summary!$C$2:$C$309</c:f>
              <c:numCache>
                <c:formatCode>0.00</c:formatCode>
                <c:ptCount val="30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4.75</c:v>
                </c:pt>
                <c:pt idx="11">
                  <c:v>4.75</c:v>
                </c:pt>
                <c:pt idx="12">
                  <c:v>4.75</c:v>
                </c:pt>
                <c:pt idx="13">
                  <c:v>4.71428571428571</c:v>
                </c:pt>
                <c:pt idx="14">
                  <c:v>4.6666666666666696</c:v>
                </c:pt>
                <c:pt idx="15">
                  <c:v>4.6666666666666696</c:v>
                </c:pt>
                <c:pt idx="16">
                  <c:v>4.6666666666666696</c:v>
                </c:pt>
                <c:pt idx="17">
                  <c:v>4.6363636363636402</c:v>
                </c:pt>
                <c:pt idx="18">
                  <c:v>4.625</c:v>
                </c:pt>
                <c:pt idx="19">
                  <c:v>4.5999999999999996</c:v>
                </c:pt>
                <c:pt idx="20" formatCode="General">
                  <c:v>4.5769230769230802</c:v>
                </c:pt>
                <c:pt idx="21" formatCode="General">
                  <c:v>4.5479452054794498</c:v>
                </c:pt>
                <c:pt idx="22" formatCode="General">
                  <c:v>4.5294117647058796</c:v>
                </c:pt>
                <c:pt idx="23" formatCode="General">
                  <c:v>4.51515151515152</c:v>
                </c:pt>
                <c:pt idx="24" formatCode="General">
                  <c:v>4.5</c:v>
                </c:pt>
                <c:pt idx="25" formatCode="General">
                  <c:v>4.5</c:v>
                </c:pt>
                <c:pt idx="26" formatCode="General">
                  <c:v>4.5</c:v>
                </c:pt>
                <c:pt idx="27" formatCode="General">
                  <c:v>4.4705882352941204</c:v>
                </c:pt>
                <c:pt idx="28" formatCode="General">
                  <c:v>4.45</c:v>
                </c:pt>
                <c:pt idx="29" formatCode="General">
                  <c:v>4.4487179487179498</c:v>
                </c:pt>
                <c:pt idx="30" formatCode="General">
                  <c:v>4.4285714285714297</c:v>
                </c:pt>
                <c:pt idx="31" formatCode="General">
                  <c:v>4.4193548387096797</c:v>
                </c:pt>
                <c:pt idx="32" formatCode="General">
                  <c:v>4.4117647058823497</c:v>
                </c:pt>
                <c:pt idx="33" formatCode="General">
                  <c:v>4.4109589041095898</c:v>
                </c:pt>
                <c:pt idx="34" formatCode="General">
                  <c:v>4.3846153846153904</c:v>
                </c:pt>
                <c:pt idx="35" formatCode="General">
                  <c:v>4.3809523809523796</c:v>
                </c:pt>
                <c:pt idx="36" formatCode="General">
                  <c:v>4.375</c:v>
                </c:pt>
                <c:pt idx="37" formatCode="General">
                  <c:v>4.375</c:v>
                </c:pt>
                <c:pt idx="38" formatCode="General">
                  <c:v>4.3720930232558102</c:v>
                </c:pt>
                <c:pt idx="39" formatCode="General">
                  <c:v>4.3636363636363598</c:v>
                </c:pt>
                <c:pt idx="40" formatCode="General">
                  <c:v>4.3529411764705896</c:v>
                </c:pt>
                <c:pt idx="41" formatCode="General">
                  <c:v>4.3333333333333304</c:v>
                </c:pt>
                <c:pt idx="42" formatCode="General">
                  <c:v>4.3333333333333304</c:v>
                </c:pt>
                <c:pt idx="43" formatCode="General">
                  <c:v>4.3333333333333304</c:v>
                </c:pt>
                <c:pt idx="44" formatCode="General">
                  <c:v>4.3333333333333304</c:v>
                </c:pt>
                <c:pt idx="45" formatCode="General">
                  <c:v>4.3333333333333304</c:v>
                </c:pt>
                <c:pt idx="46" formatCode="General">
                  <c:v>4.3243243243243299</c:v>
                </c:pt>
                <c:pt idx="47" formatCode="General">
                  <c:v>4.3142857142857096</c:v>
                </c:pt>
                <c:pt idx="48" formatCode="General">
                  <c:v>4.3</c:v>
                </c:pt>
                <c:pt idx="49" formatCode="General">
                  <c:v>4.2978723404255303</c:v>
                </c:pt>
                <c:pt idx="50" formatCode="General">
                  <c:v>4.2962962962963003</c:v>
                </c:pt>
                <c:pt idx="51" formatCode="General">
                  <c:v>4.2941176470588198</c:v>
                </c:pt>
                <c:pt idx="52" formatCode="General">
                  <c:v>4.2929292929292897</c:v>
                </c:pt>
                <c:pt idx="53" formatCode="General">
                  <c:v>4.2903225806451601</c:v>
                </c:pt>
                <c:pt idx="54" formatCode="General">
                  <c:v>4.28571428571429</c:v>
                </c:pt>
                <c:pt idx="55" formatCode="General">
                  <c:v>4.28571428571429</c:v>
                </c:pt>
                <c:pt idx="56" formatCode="General">
                  <c:v>4.28571428571429</c:v>
                </c:pt>
                <c:pt idx="57" formatCode="General">
                  <c:v>4.2835820895522403</c:v>
                </c:pt>
                <c:pt idx="58" formatCode="General">
                  <c:v>4.2807017543859702</c:v>
                </c:pt>
                <c:pt idx="59" formatCode="General">
                  <c:v>4.2796610169491496</c:v>
                </c:pt>
                <c:pt idx="60" formatCode="General">
                  <c:v>4.2727272727272698</c:v>
                </c:pt>
                <c:pt idx="61" formatCode="General">
                  <c:v>4.2621359223301001</c:v>
                </c:pt>
                <c:pt idx="62" formatCode="General">
                  <c:v>4.25</c:v>
                </c:pt>
                <c:pt idx="63" formatCode="General">
                  <c:v>4.25</c:v>
                </c:pt>
                <c:pt idx="64" formatCode="General">
                  <c:v>4.2463768115942004</c:v>
                </c:pt>
                <c:pt idx="65" formatCode="General">
                  <c:v>4.24</c:v>
                </c:pt>
                <c:pt idx="66" formatCode="General">
                  <c:v>4.2385321100917404</c:v>
                </c:pt>
                <c:pt idx="67" formatCode="General">
                  <c:v>4.2307692307692299</c:v>
                </c:pt>
                <c:pt idx="68" formatCode="General">
                  <c:v>4.2307692307692299</c:v>
                </c:pt>
                <c:pt idx="69" formatCode="General">
                  <c:v>4.2222222222222197</c:v>
                </c:pt>
                <c:pt idx="70" formatCode="General">
                  <c:v>4.2222222222222197</c:v>
                </c:pt>
                <c:pt idx="71" formatCode="General">
                  <c:v>4.21428571428571</c:v>
                </c:pt>
                <c:pt idx="72" formatCode="General">
                  <c:v>4.2112676056338003</c:v>
                </c:pt>
                <c:pt idx="73" formatCode="General">
                  <c:v>4.2105263157894699</c:v>
                </c:pt>
                <c:pt idx="74" formatCode="General">
                  <c:v>4.2095238095238097</c:v>
                </c:pt>
                <c:pt idx="75" formatCode="General">
                  <c:v>4.2032193158953701</c:v>
                </c:pt>
                <c:pt idx="76" formatCode="General">
                  <c:v>4.2027649769585302</c:v>
                </c:pt>
                <c:pt idx="77" formatCode="General">
                  <c:v>4.2024539877300597</c:v>
                </c:pt>
                <c:pt idx="78" formatCode="General">
                  <c:v>4.2</c:v>
                </c:pt>
                <c:pt idx="79" formatCode="General">
                  <c:v>4.1964285714285703</c:v>
                </c:pt>
                <c:pt idx="80" formatCode="General">
                  <c:v>4.19444444444445</c:v>
                </c:pt>
                <c:pt idx="81" formatCode="General">
                  <c:v>4.1933701657458604</c:v>
                </c:pt>
                <c:pt idx="82" formatCode="General">
                  <c:v>4.1929824561403501</c:v>
                </c:pt>
                <c:pt idx="83" formatCode="General">
                  <c:v>4.1886792452830202</c:v>
                </c:pt>
                <c:pt idx="84" formatCode="General">
                  <c:v>4.1848739495798304</c:v>
                </c:pt>
                <c:pt idx="85" formatCode="General">
                  <c:v>4.1820728291316502</c:v>
                </c:pt>
                <c:pt idx="86" formatCode="General">
                  <c:v>4.1818181818181799</c:v>
                </c:pt>
                <c:pt idx="87" formatCode="General">
                  <c:v>4.1730769230769198</c:v>
                </c:pt>
                <c:pt idx="88" formatCode="General">
                  <c:v>4.1721739130434798</c:v>
                </c:pt>
                <c:pt idx="89" formatCode="General">
                  <c:v>4.1714975845410596</c:v>
                </c:pt>
                <c:pt idx="90" formatCode="General">
                  <c:v>4.1666666666666696</c:v>
                </c:pt>
                <c:pt idx="91" formatCode="General">
                  <c:v>4.1666666666666696</c:v>
                </c:pt>
                <c:pt idx="92" formatCode="General">
                  <c:v>4.1654676258992804</c:v>
                </c:pt>
                <c:pt idx="93" formatCode="General">
                  <c:v>4.1580709979906203</c:v>
                </c:pt>
                <c:pt idx="94" formatCode="General">
                  <c:v>4.1541095890411004</c:v>
                </c:pt>
                <c:pt idx="95" formatCode="General">
                  <c:v>4.1537070524412298</c:v>
                </c:pt>
                <c:pt idx="96" formatCode="General">
                  <c:v>4.1512605042016801</c:v>
                </c:pt>
                <c:pt idx="97" formatCode="General">
                  <c:v>4.1475826972010204</c:v>
                </c:pt>
                <c:pt idx="98" formatCode="General">
                  <c:v>4.1465798045602602</c:v>
                </c:pt>
                <c:pt idx="99" formatCode="General">
                  <c:v>4.1463414634146298</c:v>
                </c:pt>
                <c:pt idx="100" formatCode="General">
                  <c:v>4.1428571428571397</c:v>
                </c:pt>
                <c:pt idx="101" formatCode="General">
                  <c:v>4.1428571428571397</c:v>
                </c:pt>
                <c:pt idx="102" formatCode="General">
                  <c:v>4.1428571428571397</c:v>
                </c:pt>
                <c:pt idx="103" formatCode="General">
                  <c:v>4.1397058823529402</c:v>
                </c:pt>
                <c:pt idx="104" formatCode="General">
                  <c:v>4.1384615384615397</c:v>
                </c:pt>
                <c:pt idx="105" formatCode="General">
                  <c:v>4.1372315035799501</c:v>
                </c:pt>
                <c:pt idx="106" formatCode="General">
                  <c:v>4.1363636363636402</c:v>
                </c:pt>
                <c:pt idx="107" formatCode="General">
                  <c:v>4.13592233009709</c:v>
                </c:pt>
                <c:pt idx="108" formatCode="General">
                  <c:v>4.1345622119815699</c:v>
                </c:pt>
                <c:pt idx="109" formatCode="General">
                  <c:v>4.1343283582089603</c:v>
                </c:pt>
                <c:pt idx="110" formatCode="General">
                  <c:v>4.125</c:v>
                </c:pt>
                <c:pt idx="111" formatCode="General">
                  <c:v>4.125</c:v>
                </c:pt>
                <c:pt idx="112" formatCode="General">
                  <c:v>4.125</c:v>
                </c:pt>
                <c:pt idx="113" formatCode="General">
                  <c:v>4.1235955056179803</c:v>
                </c:pt>
                <c:pt idx="114" formatCode="General">
                  <c:v>4.1232876712328803</c:v>
                </c:pt>
                <c:pt idx="115" formatCode="General">
                  <c:v>4.1230158730158699</c:v>
                </c:pt>
                <c:pt idx="116" formatCode="General">
                  <c:v>4.1223733003708301</c:v>
                </c:pt>
                <c:pt idx="117" formatCode="General">
                  <c:v>4.1201465201465197</c:v>
                </c:pt>
                <c:pt idx="118" formatCode="General">
                  <c:v>4.1192982456140399</c:v>
                </c:pt>
                <c:pt idx="119" formatCode="General">
                  <c:v>4.1176470588235299</c:v>
                </c:pt>
                <c:pt idx="120" formatCode="General">
                  <c:v>4.1176470588235299</c:v>
                </c:pt>
                <c:pt idx="121" formatCode="General">
                  <c:v>4.1159517426273498</c:v>
                </c:pt>
                <c:pt idx="122" formatCode="General">
                  <c:v>4.1152073732718897</c:v>
                </c:pt>
                <c:pt idx="123" formatCode="General">
                  <c:v>4.1148881239242696</c:v>
                </c:pt>
                <c:pt idx="124" formatCode="General">
                  <c:v>4.1147540983606596</c:v>
                </c:pt>
                <c:pt idx="125" formatCode="General">
                  <c:v>4.1142857142857103</c:v>
                </c:pt>
                <c:pt idx="126" formatCode="General">
                  <c:v>4.11426592797784</c:v>
                </c:pt>
                <c:pt idx="127" formatCode="General">
                  <c:v>4.1142284569138301</c:v>
                </c:pt>
                <c:pt idx="128" formatCode="General">
                  <c:v>4.1142098273572403</c:v>
                </c:pt>
                <c:pt idx="129" formatCode="General">
                  <c:v>4.1139393939393898</c:v>
                </c:pt>
                <c:pt idx="130" formatCode="General">
                  <c:v>4.1139053254437901</c:v>
                </c:pt>
                <c:pt idx="131" formatCode="General">
                  <c:v>4.1124515295131401</c:v>
                </c:pt>
                <c:pt idx="132" formatCode="General">
                  <c:v>4.1114006514658001</c:v>
                </c:pt>
                <c:pt idx="133" formatCode="General">
                  <c:v>4.1111111111111098</c:v>
                </c:pt>
                <c:pt idx="134" formatCode="General">
                  <c:v>4.1111111111111098</c:v>
                </c:pt>
                <c:pt idx="135" formatCode="General">
                  <c:v>4.1111111111111098</c:v>
                </c:pt>
                <c:pt idx="136" formatCode="General">
                  <c:v>4.1092278719397397</c:v>
                </c:pt>
                <c:pt idx="137" formatCode="General">
                  <c:v>4.1092182472080303</c:v>
                </c:pt>
                <c:pt idx="138" formatCode="General">
                  <c:v>4.1085106382978704</c:v>
                </c:pt>
                <c:pt idx="139" formatCode="General">
                  <c:v>4.1083423618634898</c:v>
                </c:pt>
                <c:pt idx="140" formatCode="General">
                  <c:v>4.1075446724023799</c:v>
                </c:pt>
                <c:pt idx="141" formatCode="General">
                  <c:v>4.1063218390804597</c:v>
                </c:pt>
                <c:pt idx="142" formatCode="General">
                  <c:v>4.1055618615210001</c:v>
                </c:pt>
                <c:pt idx="143" formatCode="General">
                  <c:v>4.1047619047618999</c:v>
                </c:pt>
                <c:pt idx="144" formatCode="General">
                  <c:v>4.1037735849056602</c:v>
                </c:pt>
                <c:pt idx="145" formatCode="General">
                  <c:v>4.1033210332103298</c:v>
                </c:pt>
                <c:pt idx="146" formatCode="General">
                  <c:v>4.1025641025641004</c:v>
                </c:pt>
                <c:pt idx="147" formatCode="General">
                  <c:v>4.1018518518518503</c:v>
                </c:pt>
                <c:pt idx="148" formatCode="General">
                  <c:v>4.1017699115044302</c:v>
                </c:pt>
                <c:pt idx="149" formatCode="General">
                  <c:v>4.1013277428371797</c:v>
                </c:pt>
                <c:pt idx="150" formatCode="General">
                  <c:v>4.0999375390381001</c:v>
                </c:pt>
                <c:pt idx="151" formatCode="General">
                  <c:v>4.09855072463768</c:v>
                </c:pt>
                <c:pt idx="152" formatCode="General">
                  <c:v>4.09765142150804</c:v>
                </c:pt>
                <c:pt idx="153" formatCode="General">
                  <c:v>4.0971428571428596</c:v>
                </c:pt>
                <c:pt idx="154" formatCode="General">
                  <c:v>4.09658246656761</c:v>
                </c:pt>
                <c:pt idx="155" formatCode="General">
                  <c:v>4.0962695547533103</c:v>
                </c:pt>
                <c:pt idx="156" formatCode="General">
                  <c:v>4.0960960960961001</c:v>
                </c:pt>
                <c:pt idx="157" formatCode="General">
                  <c:v>4.0959896507115099</c:v>
                </c:pt>
                <c:pt idx="158" formatCode="General">
                  <c:v>4.0952380952381002</c:v>
                </c:pt>
                <c:pt idx="159" formatCode="General">
                  <c:v>4.0952380952381002</c:v>
                </c:pt>
                <c:pt idx="160" formatCode="General">
                  <c:v>4.0947630922693303</c:v>
                </c:pt>
                <c:pt idx="161" formatCode="General">
                  <c:v>4.0941272430668798</c:v>
                </c:pt>
                <c:pt idx="162" formatCode="General">
                  <c:v>4.09375</c:v>
                </c:pt>
                <c:pt idx="163" formatCode="General">
                  <c:v>4.09375</c:v>
                </c:pt>
                <c:pt idx="164" formatCode="General">
                  <c:v>4.0933750126046196</c:v>
                </c:pt>
                <c:pt idx="165" formatCode="General">
                  <c:v>4.0930232558139501</c:v>
                </c:pt>
                <c:pt idx="166" formatCode="General">
                  <c:v>4.0916666666666703</c:v>
                </c:pt>
                <c:pt idx="167" formatCode="General">
                  <c:v>4.09153318077803</c:v>
                </c:pt>
                <c:pt idx="168" formatCode="General">
                  <c:v>4.0909090909090899</c:v>
                </c:pt>
                <c:pt idx="169" formatCode="General">
                  <c:v>4.09066666666667</c:v>
                </c:pt>
                <c:pt idx="170" formatCode="General">
                  <c:v>4.0886363636363603</c:v>
                </c:pt>
                <c:pt idx="171" formatCode="General">
                  <c:v>4.0859375</c:v>
                </c:pt>
                <c:pt idx="172" formatCode="General">
                  <c:v>4.0846774193548399</c:v>
                </c:pt>
                <c:pt idx="173" formatCode="General">
                  <c:v>4.08465785511126</c:v>
                </c:pt>
                <c:pt idx="174" formatCode="General">
                  <c:v>4.0836120401337803</c:v>
                </c:pt>
                <c:pt idx="175" formatCode="General">
                  <c:v>4.0833333333333304</c:v>
                </c:pt>
                <c:pt idx="176" formatCode="General">
                  <c:v>4.0819672131147504</c:v>
                </c:pt>
                <c:pt idx="177" formatCode="General">
                  <c:v>4.0804263565891503</c:v>
                </c:pt>
                <c:pt idx="178" formatCode="General">
                  <c:v>4.0804093567251503</c:v>
                </c:pt>
                <c:pt idx="179" formatCode="General">
                  <c:v>4.0803571428571397</c:v>
                </c:pt>
                <c:pt idx="180" formatCode="General">
                  <c:v>4.0803571428571397</c:v>
                </c:pt>
                <c:pt idx="181" formatCode="General">
                  <c:v>4.0789473684210504</c:v>
                </c:pt>
                <c:pt idx="182" formatCode="General">
                  <c:v>4.07892570487755</c:v>
                </c:pt>
                <c:pt idx="183" formatCode="General">
                  <c:v>4.0776699029126204</c:v>
                </c:pt>
                <c:pt idx="184" formatCode="General">
                  <c:v>4.0734802939211798</c:v>
                </c:pt>
                <c:pt idx="185" formatCode="General">
                  <c:v>4.0731707317073198</c:v>
                </c:pt>
                <c:pt idx="186" formatCode="General">
                  <c:v>4.0727272727272696</c:v>
                </c:pt>
                <c:pt idx="187" formatCode="General">
                  <c:v>4.0724262803931701</c:v>
                </c:pt>
                <c:pt idx="188" formatCode="General">
                  <c:v>4.0719402055434397</c:v>
                </c:pt>
                <c:pt idx="189" formatCode="General">
                  <c:v>4.0714936247723097</c:v>
                </c:pt>
                <c:pt idx="190" formatCode="General">
                  <c:v>4.0713463751438397</c:v>
                </c:pt>
                <c:pt idx="191" formatCode="General">
                  <c:v>4.0700870361887302</c:v>
                </c:pt>
                <c:pt idx="192" formatCode="General">
                  <c:v>4.0697674418604697</c:v>
                </c:pt>
                <c:pt idx="193" formatCode="General">
                  <c:v>4.06962025316456</c:v>
                </c:pt>
                <c:pt idx="194" formatCode="General">
                  <c:v>4.0691580756013801</c:v>
                </c:pt>
                <c:pt idx="195" formatCode="General">
                  <c:v>4.0672532998114397</c:v>
                </c:pt>
                <c:pt idx="196" formatCode="General">
                  <c:v>4.0643606224627904</c:v>
                </c:pt>
                <c:pt idx="197" formatCode="General">
                  <c:v>4.06181733674181</c:v>
                </c:pt>
                <c:pt idx="198" formatCode="General">
                  <c:v>4.0612061206120602</c:v>
                </c:pt>
                <c:pt idx="199" formatCode="General">
                  <c:v>4.0582524271844704</c:v>
                </c:pt>
                <c:pt idx="200" formatCode="General">
                  <c:v>4.0576368876080702</c:v>
                </c:pt>
                <c:pt idx="201" formatCode="General">
                  <c:v>4.0571428571428596</c:v>
                </c:pt>
                <c:pt idx="202" formatCode="General">
                  <c:v>4.0555555555555598</c:v>
                </c:pt>
                <c:pt idx="203" formatCode="General">
                  <c:v>4.0543478260869596</c:v>
                </c:pt>
                <c:pt idx="204" formatCode="General">
                  <c:v>4.0537634408602203</c:v>
                </c:pt>
                <c:pt idx="205" formatCode="General">
                  <c:v>4.0526315789473699</c:v>
                </c:pt>
                <c:pt idx="206" formatCode="General">
                  <c:v>4.0482398956975203</c:v>
                </c:pt>
                <c:pt idx="207" formatCode="General">
                  <c:v>4.0478723404255303</c:v>
                </c:pt>
                <c:pt idx="208" formatCode="General">
                  <c:v>4.0454545454545503</c:v>
                </c:pt>
                <c:pt idx="209" formatCode="General">
                  <c:v>4.04508196721312</c:v>
                </c:pt>
                <c:pt idx="210" formatCode="General">
                  <c:v>4.0415512465374004</c:v>
                </c:pt>
                <c:pt idx="211" formatCode="General">
                  <c:v>4.04</c:v>
                </c:pt>
                <c:pt idx="212" formatCode="General">
                  <c:v>4.0397553516819604</c:v>
                </c:pt>
                <c:pt idx="213" formatCode="General">
                  <c:v>4.0392156862745097</c:v>
                </c:pt>
                <c:pt idx="214" formatCode="General">
                  <c:v>4.0384615384615401</c:v>
                </c:pt>
                <c:pt idx="215" formatCode="General">
                  <c:v>4.03125</c:v>
                </c:pt>
                <c:pt idx="216" formatCode="General">
                  <c:v>4.0275590551181102</c:v>
                </c:pt>
                <c:pt idx="217" formatCode="General">
                  <c:v>4.0181818181818203</c:v>
                </c:pt>
                <c:pt idx="218" formatCode="General">
                  <c:v>4.0153846153846198</c:v>
                </c:pt>
                <c:pt idx="219" formatCode="General">
                  <c:v>4.0130718954248401</c:v>
                </c:pt>
                <c:pt idx="220" formatCode="General">
                  <c:v>4.0094786729857796</c:v>
                </c:pt>
                <c:pt idx="221" formatCode="General">
                  <c:v>4.0071942446043201</c:v>
                </c:pt>
                <c:pt idx="222" formatCode="General">
                  <c:v>4.0044943820224699</c:v>
                </c:pt>
                <c:pt idx="223" formatCode="General">
                  <c:v>4</c:v>
                </c:pt>
                <c:pt idx="224" formatCode="General">
                  <c:v>4</c:v>
                </c:pt>
                <c:pt idx="225" formatCode="General">
                  <c:v>4</c:v>
                </c:pt>
                <c:pt idx="226" formatCode="General">
                  <c:v>4</c:v>
                </c:pt>
                <c:pt idx="227" formatCode="General">
                  <c:v>4</c:v>
                </c:pt>
                <c:pt idx="228" formatCode="General">
                  <c:v>4</c:v>
                </c:pt>
                <c:pt idx="229" formatCode="General">
                  <c:v>4</c:v>
                </c:pt>
                <c:pt idx="230" formatCode="General">
                  <c:v>4</c:v>
                </c:pt>
                <c:pt idx="231" formatCode="General">
                  <c:v>4</c:v>
                </c:pt>
                <c:pt idx="232" formatCode="General">
                  <c:v>4</c:v>
                </c:pt>
                <c:pt idx="233" formatCode="General">
                  <c:v>4</c:v>
                </c:pt>
                <c:pt idx="234" formatCode="General">
                  <c:v>4</c:v>
                </c:pt>
                <c:pt idx="235" formatCode="General">
                  <c:v>4</c:v>
                </c:pt>
                <c:pt idx="236" formatCode="General">
                  <c:v>4</c:v>
                </c:pt>
                <c:pt idx="237" formatCode="General">
                  <c:v>4</c:v>
                </c:pt>
                <c:pt idx="238" formatCode="General">
                  <c:v>4</c:v>
                </c:pt>
                <c:pt idx="239" formatCode="General">
                  <c:v>4</c:v>
                </c:pt>
                <c:pt idx="240" formatCode="General">
                  <c:v>4</c:v>
                </c:pt>
                <c:pt idx="241" formatCode="General">
                  <c:v>4</c:v>
                </c:pt>
                <c:pt idx="242" formatCode="General">
                  <c:v>4</c:v>
                </c:pt>
                <c:pt idx="243" formatCode="General">
                  <c:v>3.9931034482758601</c:v>
                </c:pt>
                <c:pt idx="244" formatCode="General">
                  <c:v>3.9926362297496301</c:v>
                </c:pt>
                <c:pt idx="245" formatCode="General">
                  <c:v>3.9896265560166002</c:v>
                </c:pt>
                <c:pt idx="246" formatCode="General">
                  <c:v>3.98461538461539</c:v>
                </c:pt>
                <c:pt idx="247" formatCode="General">
                  <c:v>3.9772727272727302</c:v>
                </c:pt>
                <c:pt idx="248" formatCode="General">
                  <c:v>3.9684210526315802</c:v>
                </c:pt>
                <c:pt idx="249" formatCode="General">
                  <c:v>3.9677419354838701</c:v>
                </c:pt>
                <c:pt idx="250" formatCode="General">
                  <c:v>3.9636363636363598</c:v>
                </c:pt>
                <c:pt idx="251" formatCode="General">
                  <c:v>3.9579831932773102</c:v>
                </c:pt>
                <c:pt idx="252" formatCode="General">
                  <c:v>3.95384615384615</c:v>
                </c:pt>
                <c:pt idx="253" formatCode="General">
                  <c:v>3.95</c:v>
                </c:pt>
                <c:pt idx="254" formatCode="General">
                  <c:v>3.9473684210526301</c:v>
                </c:pt>
                <c:pt idx="255" formatCode="General">
                  <c:v>3.9407407407407402</c:v>
                </c:pt>
                <c:pt idx="256" formatCode="General">
                  <c:v>3.9401709401709399</c:v>
                </c:pt>
                <c:pt idx="257" formatCode="General">
                  <c:v>3.9361702127659601</c:v>
                </c:pt>
                <c:pt idx="258" formatCode="General">
                  <c:v>3.93333333333333</c:v>
                </c:pt>
                <c:pt idx="259" formatCode="General">
                  <c:v>3.93333333333333</c:v>
                </c:pt>
                <c:pt idx="260" formatCode="General">
                  <c:v>3.93333333333333</c:v>
                </c:pt>
                <c:pt idx="261" formatCode="General">
                  <c:v>3.93333333333333</c:v>
                </c:pt>
                <c:pt idx="262" formatCode="General">
                  <c:v>3.9298245614035099</c:v>
                </c:pt>
                <c:pt idx="263" formatCode="General">
                  <c:v>3.921875</c:v>
                </c:pt>
                <c:pt idx="264" formatCode="General">
                  <c:v>3.92105263157895</c:v>
                </c:pt>
                <c:pt idx="265" formatCode="General">
                  <c:v>3.9032258064516099</c:v>
                </c:pt>
                <c:pt idx="266" formatCode="General">
                  <c:v>3.9010152284264001</c:v>
                </c:pt>
                <c:pt idx="267" formatCode="General">
                  <c:v>3.9</c:v>
                </c:pt>
                <c:pt idx="268" formatCode="General">
                  <c:v>3.8947368421052602</c:v>
                </c:pt>
                <c:pt idx="269" formatCode="General">
                  <c:v>3.875</c:v>
                </c:pt>
                <c:pt idx="270" formatCode="General">
                  <c:v>3.8701298701298699</c:v>
                </c:pt>
                <c:pt idx="271" formatCode="General">
                  <c:v>3.8686868686868698</c:v>
                </c:pt>
                <c:pt idx="272" formatCode="General">
                  <c:v>3.8571428571428599</c:v>
                </c:pt>
                <c:pt idx="273" formatCode="General">
                  <c:v>3.84</c:v>
                </c:pt>
                <c:pt idx="274" formatCode="General">
                  <c:v>3.8235294117647101</c:v>
                </c:pt>
                <c:pt idx="275" formatCode="General">
                  <c:v>3.8181818181818201</c:v>
                </c:pt>
                <c:pt idx="276" formatCode="General">
                  <c:v>3.8181818181818201</c:v>
                </c:pt>
                <c:pt idx="277" formatCode="General">
                  <c:v>3.8043478260869601</c:v>
                </c:pt>
                <c:pt idx="278" formatCode="General">
                  <c:v>3.8</c:v>
                </c:pt>
                <c:pt idx="279" formatCode="General">
                  <c:v>3.8</c:v>
                </c:pt>
                <c:pt idx="280" formatCode="General">
                  <c:v>3.7962962962962998</c:v>
                </c:pt>
                <c:pt idx="281" formatCode="General">
                  <c:v>3.7777777777777799</c:v>
                </c:pt>
                <c:pt idx="282" formatCode="General">
                  <c:v>3.7777777777777799</c:v>
                </c:pt>
                <c:pt idx="283" formatCode="General">
                  <c:v>3.7777777777777799</c:v>
                </c:pt>
                <c:pt idx="284" formatCode="General">
                  <c:v>3.7647058823529398</c:v>
                </c:pt>
                <c:pt idx="285" formatCode="General">
                  <c:v>3.75925925925926</c:v>
                </c:pt>
                <c:pt idx="286" formatCode="General">
                  <c:v>3.75</c:v>
                </c:pt>
                <c:pt idx="287" formatCode="General">
                  <c:v>3.7272727272727302</c:v>
                </c:pt>
                <c:pt idx="288" formatCode="General">
                  <c:v>3.7222222222222201</c:v>
                </c:pt>
                <c:pt idx="289" formatCode="General">
                  <c:v>3.7</c:v>
                </c:pt>
                <c:pt idx="290" formatCode="General">
                  <c:v>3.6666666666666701</c:v>
                </c:pt>
                <c:pt idx="291" formatCode="General">
                  <c:v>3.6666666666666701</c:v>
                </c:pt>
                <c:pt idx="292" formatCode="General">
                  <c:v>3.6666666666666701</c:v>
                </c:pt>
                <c:pt idx="293" formatCode="General">
                  <c:v>3.6470588235294099</c:v>
                </c:pt>
                <c:pt idx="294" formatCode="General">
                  <c:v>3.6470588235294099</c:v>
                </c:pt>
                <c:pt idx="295" formatCode="General">
                  <c:v>3.6388888888888902</c:v>
                </c:pt>
                <c:pt idx="296" formatCode="General">
                  <c:v>3.6153846153846199</c:v>
                </c:pt>
                <c:pt idx="297" formatCode="General">
                  <c:v>3.6</c:v>
                </c:pt>
                <c:pt idx="298" formatCode="General">
                  <c:v>3.6</c:v>
                </c:pt>
                <c:pt idx="299" formatCode="General">
                  <c:v>3.5714285714285698</c:v>
                </c:pt>
                <c:pt idx="300" formatCode="General">
                  <c:v>3.5</c:v>
                </c:pt>
                <c:pt idx="301" formatCode="General">
                  <c:v>3.5</c:v>
                </c:pt>
                <c:pt idx="302" formatCode="General">
                  <c:v>3.4</c:v>
                </c:pt>
                <c:pt idx="303" formatCode="General">
                  <c:v>3.3846153846153899</c:v>
                </c:pt>
                <c:pt idx="304" formatCode="General">
                  <c:v>3.3</c:v>
                </c:pt>
                <c:pt idx="305" formatCode="General">
                  <c:v>3</c:v>
                </c:pt>
                <c:pt idx="306" formatCode="General">
                  <c:v>3</c:v>
                </c:pt>
                <c:pt idx="307" formatCode="General">
                  <c:v>1</c:v>
                </c:pt>
              </c:numCache>
            </c:numRef>
          </c:xVal>
          <c:yVal>
            <c:numRef>
              <c:f>Category_Brand_Summary!$D$2:$D$309</c:f>
              <c:numCache>
                <c:formatCode>0.00</c:formatCode>
                <c:ptCount val="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0.33333333333333298</c:v>
                </c:pt>
                <c:pt idx="7">
                  <c:v>0.33333333333333298</c:v>
                </c:pt>
                <c:pt idx="8">
                  <c:v>0.5</c:v>
                </c:pt>
                <c:pt idx="9">
                  <c:v>1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0.14285714285714299</c:v>
                </c:pt>
                <c:pt idx="14">
                  <c:v>0</c:v>
                </c:pt>
                <c:pt idx="15">
                  <c:v>0</c:v>
                </c:pt>
                <c:pt idx="16">
                  <c:v>0.16666666666666699</c:v>
                </c:pt>
                <c:pt idx="17">
                  <c:v>0</c:v>
                </c:pt>
                <c:pt idx="18">
                  <c:v>6.25E-2</c:v>
                </c:pt>
                <c:pt idx="19">
                  <c:v>0</c:v>
                </c:pt>
                <c:pt idx="20" formatCode="General">
                  <c:v>0.115384615384615</c:v>
                </c:pt>
                <c:pt idx="21" formatCode="General">
                  <c:v>9.2105263157894704E-2</c:v>
                </c:pt>
                <c:pt idx="22" formatCode="General">
                  <c:v>0</c:v>
                </c:pt>
                <c:pt idx="23" formatCode="General">
                  <c:v>2.9411764705882401E-2</c:v>
                </c:pt>
                <c:pt idx="24" formatCode="General">
                  <c:v>0</c:v>
                </c:pt>
                <c:pt idx="25" formatCode="General">
                  <c:v>0.16666666666666699</c:v>
                </c:pt>
                <c:pt idx="26" formatCode="General">
                  <c:v>0.5</c:v>
                </c:pt>
                <c:pt idx="27" formatCode="General">
                  <c:v>0</c:v>
                </c:pt>
                <c:pt idx="28" formatCode="General">
                  <c:v>0.2</c:v>
                </c:pt>
                <c:pt idx="29" formatCode="General">
                  <c:v>0.139240506329114</c:v>
                </c:pt>
                <c:pt idx="30" formatCode="General">
                  <c:v>0.14285714285714299</c:v>
                </c:pt>
                <c:pt idx="31" formatCode="General">
                  <c:v>0.17647058823529399</c:v>
                </c:pt>
                <c:pt idx="32" formatCode="General">
                  <c:v>0.11764705882352899</c:v>
                </c:pt>
                <c:pt idx="33" formatCode="General">
                  <c:v>0.18666666666666701</c:v>
                </c:pt>
                <c:pt idx="34" formatCode="General">
                  <c:v>0.14285714285714299</c:v>
                </c:pt>
                <c:pt idx="35" formatCode="General">
                  <c:v>0.100917431192661</c:v>
                </c:pt>
                <c:pt idx="36" formatCode="General">
                  <c:v>0.125</c:v>
                </c:pt>
                <c:pt idx="37" formatCode="General">
                  <c:v>0.25</c:v>
                </c:pt>
                <c:pt idx="38" formatCode="General">
                  <c:v>8.8888888888888906E-2</c:v>
                </c:pt>
                <c:pt idx="39" formatCode="General">
                  <c:v>0.27272727272727298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0.2</c:v>
                </c:pt>
                <c:pt idx="46" formatCode="General">
                  <c:v>0.15384615384615399</c:v>
                </c:pt>
                <c:pt idx="47" formatCode="General">
                  <c:v>0.114285714285714</c:v>
                </c:pt>
                <c:pt idx="48" formatCode="General">
                  <c:v>0.2</c:v>
                </c:pt>
                <c:pt idx="49" formatCode="General">
                  <c:v>0.12765957446808501</c:v>
                </c:pt>
                <c:pt idx="50" formatCode="General">
                  <c:v>0.148148148148148</c:v>
                </c:pt>
                <c:pt idx="51" formatCode="General">
                  <c:v>5.5555555555555601E-2</c:v>
                </c:pt>
                <c:pt idx="52" formatCode="General">
                  <c:v>0.106796116504854</c:v>
                </c:pt>
                <c:pt idx="53" formatCode="General">
                  <c:v>9.6774193548387094E-2</c:v>
                </c:pt>
                <c:pt idx="54" formatCode="General">
                  <c:v>0.15909090909090901</c:v>
                </c:pt>
                <c:pt idx="55" formatCode="General">
                  <c:v>0.2</c:v>
                </c:pt>
                <c:pt idx="56" formatCode="General">
                  <c:v>0.20689655172413801</c:v>
                </c:pt>
                <c:pt idx="57" formatCode="General">
                  <c:v>0.13043478260869601</c:v>
                </c:pt>
                <c:pt idx="58" formatCode="General">
                  <c:v>0.12068965517241401</c:v>
                </c:pt>
                <c:pt idx="59" formatCode="General">
                  <c:v>0.15322580645161299</c:v>
                </c:pt>
                <c:pt idx="60" formatCode="General">
                  <c:v>0</c:v>
                </c:pt>
                <c:pt idx="61" formatCode="General">
                  <c:v>6.6037735849056603E-2</c:v>
                </c:pt>
                <c:pt idx="62" formatCode="General">
                  <c:v>0.2</c:v>
                </c:pt>
                <c:pt idx="63" formatCode="General">
                  <c:v>0.25</c:v>
                </c:pt>
                <c:pt idx="64" formatCode="General">
                  <c:v>0.115942028985507</c:v>
                </c:pt>
                <c:pt idx="65" formatCode="General">
                  <c:v>9.0909090909090898E-2</c:v>
                </c:pt>
                <c:pt idx="66" formatCode="General">
                  <c:v>0.107142857142857</c:v>
                </c:pt>
                <c:pt idx="67" formatCode="General">
                  <c:v>7.69230769230769E-2</c:v>
                </c:pt>
                <c:pt idx="68" formatCode="General">
                  <c:v>0.214285714285714</c:v>
                </c:pt>
                <c:pt idx="69" formatCode="General">
                  <c:v>8.3333333333333301E-2</c:v>
                </c:pt>
                <c:pt idx="70" formatCode="General">
                  <c:v>0.105263157894737</c:v>
                </c:pt>
                <c:pt idx="71" formatCode="General">
                  <c:v>0.13793103448275901</c:v>
                </c:pt>
                <c:pt idx="72" formatCode="General">
                  <c:v>5.4794520547945202E-2</c:v>
                </c:pt>
                <c:pt idx="73" formatCode="General">
                  <c:v>0.157894736842105</c:v>
                </c:pt>
                <c:pt idx="74" formatCode="General">
                  <c:v>0.134259259259259</c:v>
                </c:pt>
                <c:pt idx="75" formatCode="General">
                  <c:v>0.12280701754386</c:v>
                </c:pt>
                <c:pt idx="76" formatCode="General">
                  <c:v>0.108597285067873</c:v>
                </c:pt>
                <c:pt idx="77" formatCode="General">
                  <c:v>0.149700598802395</c:v>
                </c:pt>
                <c:pt idx="78" formatCode="General">
                  <c:v>0.114285714285714</c:v>
                </c:pt>
                <c:pt idx="79" formatCode="General">
                  <c:v>0.133333333333333</c:v>
                </c:pt>
                <c:pt idx="80" formatCode="General">
                  <c:v>0.13698630136986301</c:v>
                </c:pt>
                <c:pt idx="81" formatCode="General">
                  <c:v>0.117962466487936</c:v>
                </c:pt>
                <c:pt idx="82" formatCode="General">
                  <c:v>5.1724137931034503E-2</c:v>
                </c:pt>
                <c:pt idx="83" formatCode="General">
                  <c:v>9.0909090909090898E-2</c:v>
                </c:pt>
                <c:pt idx="84" formatCode="General">
                  <c:v>0.15702479338843001</c:v>
                </c:pt>
                <c:pt idx="85" formatCode="General">
                  <c:v>8.6486486486486505E-2</c:v>
                </c:pt>
                <c:pt idx="86" formatCode="General">
                  <c:v>3.4482758620689703E-2</c:v>
                </c:pt>
                <c:pt idx="87" formatCode="General">
                  <c:v>0.16666666666666699</c:v>
                </c:pt>
                <c:pt idx="88" formatCode="General">
                  <c:v>0.13728813559322001</c:v>
                </c:pt>
                <c:pt idx="89" formatCode="General">
                  <c:v>0.13711583924349899</c:v>
                </c:pt>
                <c:pt idx="90" formatCode="General">
                  <c:v>0.111317254174397</c:v>
                </c:pt>
                <c:pt idx="91" formatCode="General">
                  <c:v>0.135135135135135</c:v>
                </c:pt>
                <c:pt idx="92" formatCode="General">
                  <c:v>9.8245614035087706E-2</c:v>
                </c:pt>
                <c:pt idx="93" formatCode="General">
                  <c:v>0.12605588044184499</c:v>
                </c:pt>
                <c:pt idx="94" formatCode="General">
                  <c:v>0.15333333333333299</c:v>
                </c:pt>
                <c:pt idx="95" formatCode="General">
                  <c:v>0.12829525483304</c:v>
                </c:pt>
                <c:pt idx="96" formatCode="General">
                  <c:v>9.5041322314049603E-2</c:v>
                </c:pt>
                <c:pt idx="97" formatCode="General">
                  <c:v>0.13793103448275901</c:v>
                </c:pt>
                <c:pt idx="98" formatCode="General">
                  <c:v>0.13564668769716101</c:v>
                </c:pt>
                <c:pt idx="99" formatCode="General">
                  <c:v>0.122317596566524</c:v>
                </c:pt>
                <c:pt idx="100" formatCode="General">
                  <c:v>0</c:v>
                </c:pt>
                <c:pt idx="101" formatCode="General">
                  <c:v>8.6142322097378293E-2</c:v>
                </c:pt>
                <c:pt idx="102" formatCode="General">
                  <c:v>0.17857142857142899</c:v>
                </c:pt>
                <c:pt idx="103" formatCode="General">
                  <c:v>0.124113475177305</c:v>
                </c:pt>
                <c:pt idx="104" formatCode="General">
                  <c:v>0.130769230769231</c:v>
                </c:pt>
                <c:pt idx="105" formatCode="General">
                  <c:v>0.126011560693642</c:v>
                </c:pt>
                <c:pt idx="106" formatCode="General">
                  <c:v>0.125</c:v>
                </c:pt>
                <c:pt idx="107" formatCode="General">
                  <c:v>0.15887850467289699</c:v>
                </c:pt>
                <c:pt idx="108" formatCode="General">
                  <c:v>0.11870503597122301</c:v>
                </c:pt>
                <c:pt idx="109" formatCode="General">
                  <c:v>8.8235294117647106E-2</c:v>
                </c:pt>
                <c:pt idx="110" formatCode="General">
                  <c:v>0</c:v>
                </c:pt>
                <c:pt idx="111" formatCode="General">
                  <c:v>4.1666666666666699E-2</c:v>
                </c:pt>
                <c:pt idx="112" formatCode="General">
                  <c:v>0.375</c:v>
                </c:pt>
                <c:pt idx="113" formatCode="General">
                  <c:v>7.7777777777777807E-2</c:v>
                </c:pt>
                <c:pt idx="114" formatCode="General">
                  <c:v>9.2105263157894704E-2</c:v>
                </c:pt>
                <c:pt idx="115" formatCode="General">
                  <c:v>0.14117647058823499</c:v>
                </c:pt>
                <c:pt idx="116" formatCode="General">
                  <c:v>0.13872135102533201</c:v>
                </c:pt>
                <c:pt idx="117" formatCode="General">
                  <c:v>0.11111111111111099</c:v>
                </c:pt>
                <c:pt idx="118" formatCode="General">
                  <c:v>0.113207547169811</c:v>
                </c:pt>
                <c:pt idx="119" formatCode="General">
                  <c:v>5.8823529411764698E-2</c:v>
                </c:pt>
                <c:pt idx="120" formatCode="General">
                  <c:v>0.12949640287769801</c:v>
                </c:pt>
                <c:pt idx="121" formatCode="General">
                  <c:v>0.123945489941596</c:v>
                </c:pt>
                <c:pt idx="122" formatCode="General">
                  <c:v>0.14798206278026901</c:v>
                </c:pt>
                <c:pt idx="123" formatCode="General">
                  <c:v>0.120133947258267</c:v>
                </c:pt>
                <c:pt idx="124" formatCode="General">
                  <c:v>9.5238095238095205E-2</c:v>
                </c:pt>
                <c:pt idx="125" formatCode="General">
                  <c:v>0.121621621621622</c:v>
                </c:pt>
                <c:pt idx="126" formatCode="General">
                  <c:v>0.121786197564276</c:v>
                </c:pt>
                <c:pt idx="127" formatCode="General">
                  <c:v>0.108317214700193</c:v>
                </c:pt>
                <c:pt idx="128" formatCode="General">
                  <c:v>0.117952041477641</c:v>
                </c:pt>
                <c:pt idx="129" formatCode="General">
                  <c:v>0.127497062279671</c:v>
                </c:pt>
                <c:pt idx="130" formatCode="General">
                  <c:v>0.134978229317852</c:v>
                </c:pt>
                <c:pt idx="131" formatCode="General">
                  <c:v>0.12043642467478</c:v>
                </c:pt>
                <c:pt idx="132" formatCode="General">
                  <c:v>0.12523481527864799</c:v>
                </c:pt>
                <c:pt idx="133" formatCode="General">
                  <c:v>8.1081081081081099E-2</c:v>
                </c:pt>
                <c:pt idx="134" formatCode="General">
                  <c:v>0.1</c:v>
                </c:pt>
                <c:pt idx="135" formatCode="General">
                  <c:v>0.157894736842105</c:v>
                </c:pt>
                <c:pt idx="136" formatCode="General">
                  <c:v>0.110294117647059</c:v>
                </c:pt>
                <c:pt idx="137" formatCode="General">
                  <c:v>0.109443631039532</c:v>
                </c:pt>
                <c:pt idx="138" formatCode="General">
                  <c:v>0.125</c:v>
                </c:pt>
                <c:pt idx="139" formatCode="General">
                  <c:v>0.11506276150627601</c:v>
                </c:pt>
                <c:pt idx="140" formatCode="General">
                  <c:v>0.12721417069243199</c:v>
                </c:pt>
                <c:pt idx="141" formatCode="General">
                  <c:v>0.106442577030812</c:v>
                </c:pt>
                <c:pt idx="142" formatCode="General">
                  <c:v>0.12157721796276</c:v>
                </c:pt>
                <c:pt idx="143" formatCode="General">
                  <c:v>0.11645101663585999</c:v>
                </c:pt>
                <c:pt idx="144" formatCode="General">
                  <c:v>0.119266055045872</c:v>
                </c:pt>
                <c:pt idx="145" formatCode="General">
                  <c:v>0.12589928057554001</c:v>
                </c:pt>
                <c:pt idx="146" formatCode="General">
                  <c:v>0.17948717948717999</c:v>
                </c:pt>
                <c:pt idx="147" formatCode="General">
                  <c:v>0.141560798548094</c:v>
                </c:pt>
                <c:pt idx="148" formatCode="General">
                  <c:v>0.14285714285714299</c:v>
                </c:pt>
                <c:pt idx="149" formatCode="General">
                  <c:v>0.129163834126445</c:v>
                </c:pt>
                <c:pt idx="150" formatCode="General">
                  <c:v>0.11003039513677799</c:v>
                </c:pt>
                <c:pt idx="151" formatCode="General">
                  <c:v>0.11965811965812</c:v>
                </c:pt>
                <c:pt idx="152" formatCode="General">
                  <c:v>0.13301088270858499</c:v>
                </c:pt>
                <c:pt idx="153" formatCode="General">
                  <c:v>0.13259668508287301</c:v>
                </c:pt>
                <c:pt idx="154" formatCode="General">
                  <c:v>0.126984126984127</c:v>
                </c:pt>
                <c:pt idx="155" formatCode="General">
                  <c:v>0.121353558926488</c:v>
                </c:pt>
                <c:pt idx="156" formatCode="General">
                  <c:v>0.122448979591837</c:v>
                </c:pt>
                <c:pt idx="157" formatCode="General">
                  <c:v>0.125629405840886</c:v>
                </c:pt>
                <c:pt idx="158" formatCode="General">
                  <c:v>9.3023255813953501E-2</c:v>
                </c:pt>
                <c:pt idx="159" formatCode="General">
                  <c:v>0.18181818181818199</c:v>
                </c:pt>
                <c:pt idx="160" formatCode="General">
                  <c:v>9.0692124105011901E-2</c:v>
                </c:pt>
                <c:pt idx="161" formatCode="General">
                  <c:v>0.11799037779004699</c:v>
                </c:pt>
                <c:pt idx="162" formatCode="General">
                  <c:v>0.117056856187291</c:v>
                </c:pt>
                <c:pt idx="163" formatCode="General">
                  <c:v>0.24242424242424199</c:v>
                </c:pt>
                <c:pt idx="164" formatCode="General">
                  <c:v>0.120941638057872</c:v>
                </c:pt>
                <c:pt idx="165" formatCode="General">
                  <c:v>9.9236641221374003E-2</c:v>
                </c:pt>
                <c:pt idx="166" formatCode="General">
                  <c:v>0.12867274569402201</c:v>
                </c:pt>
                <c:pt idx="167" formatCode="General">
                  <c:v>0.11620111731843601</c:v>
                </c:pt>
                <c:pt idx="168" formatCode="General">
                  <c:v>0.19565217391304399</c:v>
                </c:pt>
                <c:pt idx="169" formatCode="General">
                  <c:v>0.12823164426059999</c:v>
                </c:pt>
                <c:pt idx="170" formatCode="General">
                  <c:v>0.114537444933921</c:v>
                </c:pt>
                <c:pt idx="171" formatCode="General">
                  <c:v>7.6335877862595394E-2</c:v>
                </c:pt>
                <c:pt idx="172" formatCode="General">
                  <c:v>0.106719367588933</c:v>
                </c:pt>
                <c:pt idx="173" formatCode="General">
                  <c:v>0.12635671472541701</c:v>
                </c:pt>
                <c:pt idx="174" formatCode="General">
                  <c:v>9.7087378640776698E-2</c:v>
                </c:pt>
                <c:pt idx="175" formatCode="General">
                  <c:v>0.2</c:v>
                </c:pt>
                <c:pt idx="176" formatCode="General">
                  <c:v>9.6774193548387094E-2</c:v>
                </c:pt>
                <c:pt idx="177" formatCode="General">
                  <c:v>0.13352272727272699</c:v>
                </c:pt>
                <c:pt idx="178" formatCode="General">
                  <c:v>0.107168204400284</c:v>
                </c:pt>
                <c:pt idx="179" formatCode="General">
                  <c:v>0.13753581661891101</c:v>
                </c:pt>
                <c:pt idx="180" formatCode="General">
                  <c:v>0.17241379310344801</c:v>
                </c:pt>
                <c:pt idx="181" formatCode="General">
                  <c:v>7.69230769230769E-2</c:v>
                </c:pt>
                <c:pt idx="182" formatCode="General">
                  <c:v>0.12087693074240199</c:v>
                </c:pt>
                <c:pt idx="183" formatCode="General">
                  <c:v>0.12559241706161101</c:v>
                </c:pt>
                <c:pt idx="184" formatCode="General">
                  <c:v>0.13518758085381599</c:v>
                </c:pt>
                <c:pt idx="185" formatCode="General">
                  <c:v>0.102362204724409</c:v>
                </c:pt>
                <c:pt idx="186" formatCode="General">
                  <c:v>0.117117117117117</c:v>
                </c:pt>
                <c:pt idx="187" formatCode="General">
                  <c:v>0.117882117882118</c:v>
                </c:pt>
                <c:pt idx="188" formatCode="General">
                  <c:v>0.124962269846061</c:v>
                </c:pt>
                <c:pt idx="189" formatCode="General">
                  <c:v>0.12864721485411101</c:v>
                </c:pt>
                <c:pt idx="190" formatCode="General">
                  <c:v>0.14333333333333301</c:v>
                </c:pt>
                <c:pt idx="191" formatCode="General">
                  <c:v>0.13282985339848999</c:v>
                </c:pt>
                <c:pt idx="192" formatCode="General">
                  <c:v>6.8965517241379296E-2</c:v>
                </c:pt>
                <c:pt idx="193" formatCode="General">
                  <c:v>8.0082135523613998E-2</c:v>
                </c:pt>
                <c:pt idx="194" formatCode="General">
                  <c:v>0.110134003350084</c:v>
                </c:pt>
                <c:pt idx="195" formatCode="General">
                  <c:v>0.12530413625304099</c:v>
                </c:pt>
                <c:pt idx="196" formatCode="General">
                  <c:v>0.11893622260527</c:v>
                </c:pt>
                <c:pt idx="197" formatCode="General">
                  <c:v>0.12322914324263599</c:v>
                </c:pt>
                <c:pt idx="198" formatCode="General">
                  <c:v>0.12049252418645599</c:v>
                </c:pt>
                <c:pt idx="199" formatCode="General">
                  <c:v>0.16504854368932001</c:v>
                </c:pt>
                <c:pt idx="200" formatCode="General">
                  <c:v>9.1666666666666702E-2</c:v>
                </c:pt>
                <c:pt idx="201" formatCode="General">
                  <c:v>0.17142857142857101</c:v>
                </c:pt>
                <c:pt idx="202" formatCode="General">
                  <c:v>0.11111111111111099</c:v>
                </c:pt>
                <c:pt idx="203" formatCode="General">
                  <c:v>0.13297872340425501</c:v>
                </c:pt>
                <c:pt idx="204" formatCode="General">
                  <c:v>0.159574468085106</c:v>
                </c:pt>
                <c:pt idx="205" formatCode="General">
                  <c:v>0.13157894736842099</c:v>
                </c:pt>
                <c:pt idx="206" formatCode="General">
                  <c:v>0.12317460317460301</c:v>
                </c:pt>
                <c:pt idx="207" formatCode="General">
                  <c:v>0.13013698630136999</c:v>
                </c:pt>
                <c:pt idx="208" formatCode="General">
                  <c:v>0.17777777777777801</c:v>
                </c:pt>
                <c:pt idx="209" formatCode="General">
                  <c:v>0.17199999999999999</c:v>
                </c:pt>
                <c:pt idx="210" formatCode="General">
                  <c:v>0.10344827586206901</c:v>
                </c:pt>
                <c:pt idx="211" formatCode="General">
                  <c:v>0.269230769230769</c:v>
                </c:pt>
                <c:pt idx="212" formatCode="General">
                  <c:v>0.133136094674556</c:v>
                </c:pt>
                <c:pt idx="213" formatCode="General">
                  <c:v>0.116504854368932</c:v>
                </c:pt>
                <c:pt idx="214" formatCode="General">
                  <c:v>9.6153846153846201E-2</c:v>
                </c:pt>
                <c:pt idx="215" formatCode="General">
                  <c:v>8.8235294117647106E-2</c:v>
                </c:pt>
                <c:pt idx="216" formatCode="General">
                  <c:v>0.108108108108108</c:v>
                </c:pt>
                <c:pt idx="217" formatCode="General">
                  <c:v>0.101398601398601</c:v>
                </c:pt>
                <c:pt idx="218" formatCode="General">
                  <c:v>0.13636363636363599</c:v>
                </c:pt>
                <c:pt idx="219" formatCode="General">
                  <c:v>0.125</c:v>
                </c:pt>
                <c:pt idx="220" formatCode="General">
                  <c:v>0.121621621621622</c:v>
                </c:pt>
                <c:pt idx="221" formatCode="General">
                  <c:v>8.5714285714285701E-2</c:v>
                </c:pt>
                <c:pt idx="222" formatCode="General">
                  <c:v>0.111827956989247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8.5106382978723402E-2</c:v>
                </c:pt>
                <c:pt idx="234" formatCode="General">
                  <c:v>0.11111111111111099</c:v>
                </c:pt>
                <c:pt idx="235" formatCode="General">
                  <c:v>0.125</c:v>
                </c:pt>
                <c:pt idx="236" formatCode="General">
                  <c:v>0.125</c:v>
                </c:pt>
                <c:pt idx="237" formatCode="General">
                  <c:v>0.129411764705882</c:v>
                </c:pt>
                <c:pt idx="238" formatCode="General">
                  <c:v>0.13888888888888901</c:v>
                </c:pt>
                <c:pt idx="239" formatCode="General">
                  <c:v>0.173913043478261</c:v>
                </c:pt>
                <c:pt idx="240" formatCode="General">
                  <c:v>0.183673469387755</c:v>
                </c:pt>
                <c:pt idx="241" formatCode="General">
                  <c:v>0.25</c:v>
                </c:pt>
                <c:pt idx="242" formatCode="General">
                  <c:v>0.28571428571428598</c:v>
                </c:pt>
                <c:pt idx="243" formatCode="General">
                  <c:v>0.107023411371238</c:v>
                </c:pt>
                <c:pt idx="244" formatCode="General">
                  <c:v>0.108225108225108</c:v>
                </c:pt>
                <c:pt idx="245" formatCode="General">
                  <c:v>0.114457831325301</c:v>
                </c:pt>
                <c:pt idx="246" formatCode="General">
                  <c:v>9.9009900990099001E-2</c:v>
                </c:pt>
                <c:pt idx="247" formatCode="General">
                  <c:v>0.155555555555556</c:v>
                </c:pt>
                <c:pt idx="248" formatCode="General">
                  <c:v>0.115577889447236</c:v>
                </c:pt>
                <c:pt idx="249" formatCode="General">
                  <c:v>0.13265306122449</c:v>
                </c:pt>
                <c:pt idx="250" formatCode="General">
                  <c:v>0.12727272727272701</c:v>
                </c:pt>
                <c:pt idx="251" formatCode="General">
                  <c:v>0.159183673469388</c:v>
                </c:pt>
                <c:pt idx="252" formatCode="General">
                  <c:v>0.13235294117647101</c:v>
                </c:pt>
                <c:pt idx="253" formatCode="General">
                  <c:v>0.101123595505618</c:v>
                </c:pt>
                <c:pt idx="254" formatCode="General">
                  <c:v>0.105263157894737</c:v>
                </c:pt>
                <c:pt idx="255" formatCode="General">
                  <c:v>7.2992700729927001E-2</c:v>
                </c:pt>
                <c:pt idx="256" formatCode="General">
                  <c:v>0.1</c:v>
                </c:pt>
                <c:pt idx="257" formatCode="General">
                  <c:v>7.4829931972789102E-2</c:v>
                </c:pt>
                <c:pt idx="258" formatCode="General">
                  <c:v>6.6666666666666693E-2</c:v>
                </c:pt>
                <c:pt idx="259" formatCode="General">
                  <c:v>8.3333333333333301E-2</c:v>
                </c:pt>
                <c:pt idx="260" formatCode="General">
                  <c:v>0.133333333333333</c:v>
                </c:pt>
                <c:pt idx="261" formatCode="General">
                  <c:v>0.266666666666667</c:v>
                </c:pt>
                <c:pt idx="262" formatCode="General">
                  <c:v>0.18032786885245899</c:v>
                </c:pt>
                <c:pt idx="263" formatCode="General">
                  <c:v>6.15384615384615E-2</c:v>
                </c:pt>
                <c:pt idx="264" formatCode="General">
                  <c:v>0.102564102564103</c:v>
                </c:pt>
                <c:pt idx="265" formatCode="General">
                  <c:v>5.7142857142857099E-2</c:v>
                </c:pt>
                <c:pt idx="266" formatCode="General">
                  <c:v>0.109181141439206</c:v>
                </c:pt>
                <c:pt idx="267" formatCode="General">
                  <c:v>0</c:v>
                </c:pt>
                <c:pt idx="268" formatCode="General">
                  <c:v>9.5238095238095205E-2</c:v>
                </c:pt>
                <c:pt idx="269" formatCode="General">
                  <c:v>0.1</c:v>
                </c:pt>
                <c:pt idx="270" formatCode="General">
                  <c:v>2.53164556962025E-2</c:v>
                </c:pt>
                <c:pt idx="271" formatCode="General">
                  <c:v>0.13861386138613899</c:v>
                </c:pt>
                <c:pt idx="272" formatCode="General">
                  <c:v>0.169014084507042</c:v>
                </c:pt>
                <c:pt idx="273" formatCode="General">
                  <c:v>0.24</c:v>
                </c:pt>
                <c:pt idx="274" formatCode="General">
                  <c:v>0.11111111111111099</c:v>
                </c:pt>
                <c:pt idx="275" formatCode="General">
                  <c:v>0.125</c:v>
                </c:pt>
                <c:pt idx="276" formatCode="General">
                  <c:v>0.163636363636364</c:v>
                </c:pt>
                <c:pt idx="277" formatCode="General">
                  <c:v>0.14285714285714299</c:v>
                </c:pt>
                <c:pt idx="278" formatCode="General">
                  <c:v>0</c:v>
                </c:pt>
                <c:pt idx="279" formatCode="General">
                  <c:v>0.2</c:v>
                </c:pt>
                <c:pt idx="280" formatCode="General">
                  <c:v>0.145454545454545</c:v>
                </c:pt>
                <c:pt idx="281" formatCode="General">
                  <c:v>0.1</c:v>
                </c:pt>
                <c:pt idx="282" formatCode="General">
                  <c:v>0.11111111111111099</c:v>
                </c:pt>
                <c:pt idx="283" formatCode="General">
                  <c:v>0.17857142857142899</c:v>
                </c:pt>
                <c:pt idx="284" formatCode="General">
                  <c:v>5.8823529411764698E-2</c:v>
                </c:pt>
                <c:pt idx="285" formatCode="General">
                  <c:v>0.105263157894737</c:v>
                </c:pt>
                <c:pt idx="286" formatCode="General">
                  <c:v>0.5</c:v>
                </c:pt>
                <c:pt idx="287" formatCode="General">
                  <c:v>9.0909090909090898E-2</c:v>
                </c:pt>
                <c:pt idx="288" formatCode="General">
                  <c:v>0.22222222222222199</c:v>
                </c:pt>
                <c:pt idx="289" formatCode="General">
                  <c:v>8.3333333333333301E-2</c:v>
                </c:pt>
                <c:pt idx="290" formatCode="General">
                  <c:v>0</c:v>
                </c:pt>
                <c:pt idx="291" formatCode="General">
                  <c:v>9.5238095238095205E-2</c:v>
                </c:pt>
                <c:pt idx="292" formatCode="General">
                  <c:v>0.11111111111111099</c:v>
                </c:pt>
                <c:pt idx="293" formatCode="General">
                  <c:v>0</c:v>
                </c:pt>
                <c:pt idx="294" formatCode="General">
                  <c:v>8.5714285714285701E-2</c:v>
                </c:pt>
                <c:pt idx="295" formatCode="General">
                  <c:v>0.16666666666666699</c:v>
                </c:pt>
                <c:pt idx="296" formatCode="General">
                  <c:v>0.15384615384615399</c:v>
                </c:pt>
                <c:pt idx="297" formatCode="General">
                  <c:v>3.7037037037037E-2</c:v>
                </c:pt>
                <c:pt idx="298" formatCode="General">
                  <c:v>0.17073170731707299</c:v>
                </c:pt>
                <c:pt idx="299" formatCode="General">
                  <c:v>0.14285714285714299</c:v>
                </c:pt>
                <c:pt idx="300" formatCode="General">
                  <c:v>0</c:v>
                </c:pt>
                <c:pt idx="301" formatCode="General">
                  <c:v>0.25</c:v>
                </c:pt>
                <c:pt idx="302" formatCode="General">
                  <c:v>0.125</c:v>
                </c:pt>
                <c:pt idx="303" formatCode="General">
                  <c:v>7.69230769230769E-2</c:v>
                </c:pt>
                <c:pt idx="304" formatCode="General">
                  <c:v>0.1</c:v>
                </c:pt>
                <c:pt idx="305" formatCode="General">
                  <c:v>0</c:v>
                </c:pt>
                <c:pt idx="306" formatCode="General">
                  <c:v>0.5</c:v>
                </c:pt>
                <c:pt idx="307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81-41C9-9800-9FB702CBE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54035"/>
        <c:axId val="64198387"/>
      </c:scatterChart>
      <c:valAx>
        <c:axId val="4155403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4198387"/>
        <c:crosses val="autoZero"/>
        <c:crossBetween val="midCat"/>
      </c:valAx>
      <c:valAx>
        <c:axId val="641983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554035"/>
        <c:crosses val="autoZero"/>
        <c:crossBetween val="midCat"/>
      </c:valAx>
      <c:spPr>
        <a:noFill/>
        <a:ln w="0">
          <a:gradFill>
            <a:gsLst>
              <a:gs pos="36000">
                <a:schemeClr val="tx1"/>
              </a:gs>
              <a:gs pos="74000">
                <a:schemeClr val="accent1">
                  <a:lumMod val="45000"/>
                  <a:lumOff val="55000"/>
                </a:schemeClr>
              </a:gs>
              <a:gs pos="58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</c:plotArea>
    <c:plotVisOnly val="1"/>
    <c:dispBlanksAs val="gap"/>
    <c:showDLblsOverMax val="1"/>
  </c:chart>
  <c:spPr>
    <a:solidFill>
      <a:schemeClr val="accent4">
        <a:lumMod val="20000"/>
        <a:lumOff val="8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Reorder Rate by Review Band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779764913282857E-2"/>
          <c:y val="0.20082778114274177"/>
          <c:w val="0.84897950405010503"/>
          <c:h val="0.68704329790943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Reorder_Rate_by_Band!$B$1</c:f>
              <c:strCache>
                <c:ptCount val="1"/>
                <c:pt idx="0">
                  <c:v>Reorder Rate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Reorder_Rate_by_Band!$A$2:$A$5</c:f>
              <c:strCache>
                <c:ptCount val="4"/>
                <c:pt idx="0">
                  <c:v>Low (1-2)</c:v>
                </c:pt>
                <c:pt idx="1">
                  <c:v>Medium (3)</c:v>
                </c:pt>
                <c:pt idx="2">
                  <c:v>High (4-5)</c:v>
                </c:pt>
                <c:pt idx="3">
                  <c:v>No Review</c:v>
                </c:pt>
              </c:strCache>
            </c:strRef>
          </c:cat>
          <c:val>
            <c:numRef>
              <c:f>Reorder_Rate_by_Band!$B$2:$B$5</c:f>
              <c:numCache>
                <c:formatCode>0.0%</c:formatCode>
                <c:ptCount val="4"/>
                <c:pt idx="0">
                  <c:v>0.25378081624197224</c:v>
                </c:pt>
                <c:pt idx="1">
                  <c:v>0.61486746062235886</c:v>
                </c:pt>
                <c:pt idx="2">
                  <c:v>0.5288091877950265</c:v>
                </c:pt>
                <c:pt idx="3">
                  <c:v>2.0942408376963352E-2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7-45DB-BCF6-1ACD508031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7122795"/>
        <c:axId val="98322489"/>
      </c:barChart>
      <c:catAx>
        <c:axId val="871227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322489"/>
        <c:crosses val="autoZero"/>
        <c:auto val="1"/>
        <c:lblAlgn val="ctr"/>
        <c:lblOffset val="100"/>
        <c:noMultiLvlLbl val="0"/>
      </c:catAx>
      <c:valAx>
        <c:axId val="983224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Reorder rate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227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accent4">
        <a:lumMod val="20000"/>
        <a:lumOff val="80000"/>
      </a:schemeClr>
    </a:solidFill>
    <a:ln w="9360">
      <a:gradFill>
        <a:gsLst>
          <a:gs pos="20350">
            <a:schemeClr val="tx1"/>
          </a:gs>
          <a:gs pos="0">
            <a:schemeClr val="accent1">
              <a:lumMod val="5000"/>
              <a:lumOff val="95000"/>
            </a:schemeClr>
          </a:gs>
          <a:gs pos="48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 Volume vs Return Rate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Conversion_by_Category!$B$1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cat>
            <c:strRef>
              <c:f>Conversion_by_Category!$A$2:$A$17</c:f>
              <c:strCache>
                <c:ptCount val="16"/>
                <c:pt idx="0">
                  <c:v>bed_bath_table</c:v>
                </c:pt>
                <c:pt idx="1">
                  <c:v>sports_leisure</c:v>
                </c:pt>
                <c:pt idx="2">
                  <c:v>health_beauty</c:v>
                </c:pt>
                <c:pt idx="3">
                  <c:v>housewares</c:v>
                </c:pt>
                <c:pt idx="4">
                  <c:v>perfumery</c:v>
                </c:pt>
                <c:pt idx="5">
                  <c:v>stationery</c:v>
                </c:pt>
                <c:pt idx="6">
                  <c:v>fashion_bags_accessories</c:v>
                </c:pt>
                <c:pt idx="7">
                  <c:v>auto</c:v>
                </c:pt>
                <c:pt idx="8">
                  <c:v>toys</c:v>
                </c:pt>
                <c:pt idx="9">
                  <c:v>watches_gifts</c:v>
                </c:pt>
                <c:pt idx="10">
                  <c:v>telephony</c:v>
                </c:pt>
                <c:pt idx="11">
                  <c:v>pet_shop</c:v>
                </c:pt>
                <c:pt idx="12">
                  <c:v>baby</c:v>
                </c:pt>
                <c:pt idx="13">
                  <c:v>cool_stuff</c:v>
                </c:pt>
                <c:pt idx="14">
                  <c:v>garden_tools</c:v>
                </c:pt>
                <c:pt idx="15">
                  <c:v>Other</c:v>
                </c:pt>
              </c:strCache>
            </c:strRef>
          </c:cat>
          <c:val>
            <c:numRef>
              <c:f>Conversion_by_Category!$B$2:$B$17</c:f>
              <c:numCache>
                <c:formatCode>General</c:formatCode>
                <c:ptCount val="16"/>
                <c:pt idx="0">
                  <c:v>13971</c:v>
                </c:pt>
                <c:pt idx="1">
                  <c:v>13332</c:v>
                </c:pt>
                <c:pt idx="2">
                  <c:v>11218</c:v>
                </c:pt>
                <c:pt idx="3">
                  <c:v>11028</c:v>
                </c:pt>
                <c:pt idx="4">
                  <c:v>8461</c:v>
                </c:pt>
                <c:pt idx="5">
                  <c:v>8211</c:v>
                </c:pt>
                <c:pt idx="6">
                  <c:v>8039</c:v>
                </c:pt>
                <c:pt idx="7">
                  <c:v>7518</c:v>
                </c:pt>
                <c:pt idx="8">
                  <c:v>7056</c:v>
                </c:pt>
                <c:pt idx="9">
                  <c:v>6341</c:v>
                </c:pt>
                <c:pt idx="10">
                  <c:v>5183</c:v>
                </c:pt>
                <c:pt idx="11">
                  <c:v>4984</c:v>
                </c:pt>
                <c:pt idx="12">
                  <c:v>4589</c:v>
                </c:pt>
                <c:pt idx="13">
                  <c:v>3818</c:v>
                </c:pt>
                <c:pt idx="14">
                  <c:v>3469</c:v>
                </c:pt>
                <c:pt idx="15">
                  <c:v>28457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E-45D4-B4DB-A99839E61C53}"/>
            </c:ext>
          </c:extLst>
        </c:ser>
        <c:ser>
          <c:idx val="3"/>
          <c:order val="1"/>
          <c:tx>
            <c:strRef>
              <c:f>Conversion_by_Category!$C$1</c:f>
              <c:strCache>
                <c:ptCount val="1"/>
                <c:pt idx="0">
                  <c:v>Return/Cancel Rate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invertIfNegative val="0"/>
          <c:cat>
            <c:strRef>
              <c:f>Conversion_by_Category!$A$2:$A$17</c:f>
              <c:strCache>
                <c:ptCount val="16"/>
                <c:pt idx="0">
                  <c:v>bed_bath_table</c:v>
                </c:pt>
                <c:pt idx="1">
                  <c:v>sports_leisure</c:v>
                </c:pt>
                <c:pt idx="2">
                  <c:v>health_beauty</c:v>
                </c:pt>
                <c:pt idx="3">
                  <c:v>housewares</c:v>
                </c:pt>
                <c:pt idx="4">
                  <c:v>perfumery</c:v>
                </c:pt>
                <c:pt idx="5">
                  <c:v>stationery</c:v>
                </c:pt>
                <c:pt idx="6">
                  <c:v>fashion_bags_accessories</c:v>
                </c:pt>
                <c:pt idx="7">
                  <c:v>auto</c:v>
                </c:pt>
                <c:pt idx="8">
                  <c:v>toys</c:v>
                </c:pt>
                <c:pt idx="9">
                  <c:v>watches_gifts</c:v>
                </c:pt>
                <c:pt idx="10">
                  <c:v>telephony</c:v>
                </c:pt>
                <c:pt idx="11">
                  <c:v>pet_shop</c:v>
                </c:pt>
                <c:pt idx="12">
                  <c:v>baby</c:v>
                </c:pt>
                <c:pt idx="13">
                  <c:v>cool_stuff</c:v>
                </c:pt>
                <c:pt idx="14">
                  <c:v>garden_tools</c:v>
                </c:pt>
                <c:pt idx="15">
                  <c:v>Other</c:v>
                </c:pt>
              </c:strCache>
            </c:strRef>
          </c:cat>
          <c:val>
            <c:numRef>
              <c:f>Conversion_by_Category!$C$2:$C$17</c:f>
              <c:numCache>
                <c:formatCode>0.0%</c:formatCode>
                <c:ptCount val="16"/>
                <c:pt idx="0">
                  <c:v>0.12034944123048447</c:v>
                </c:pt>
                <c:pt idx="1">
                  <c:v>0.11877975146462209</c:v>
                </c:pt>
                <c:pt idx="2">
                  <c:v>0.12157279642574143</c:v>
                </c:pt>
                <c:pt idx="3">
                  <c:v>0.12130265576731739</c:v>
                </c:pt>
                <c:pt idx="4">
                  <c:v>0.12227093348219779</c:v>
                </c:pt>
                <c:pt idx="5">
                  <c:v>0.11802707964516701</c:v>
                </c:pt>
                <c:pt idx="6">
                  <c:v>0.12044448735523396</c:v>
                </c:pt>
                <c:pt idx="7">
                  <c:v>0.12127848324567454</c:v>
                </c:pt>
                <c:pt idx="8">
                  <c:v>0.12516493539564671</c:v>
                </c:pt>
                <c:pt idx="9">
                  <c:v>0.11342327034758883</c:v>
                </c:pt>
                <c:pt idx="10">
                  <c:v>0.12292082801258426</c:v>
                </c:pt>
                <c:pt idx="11">
                  <c:v>0.12563566180265368</c:v>
                </c:pt>
                <c:pt idx="12">
                  <c:v>0.1226734049760522</c:v>
                </c:pt>
                <c:pt idx="13">
                  <c:v>0.12545898761913357</c:v>
                </c:pt>
                <c:pt idx="14">
                  <c:v>0.12841869768250125</c:v>
                </c:pt>
                <c:pt idx="15">
                  <c:v>0.12048807316533328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7E-45D4-B4DB-A99839E61C53}"/>
            </c:ext>
          </c:extLst>
        </c:ser>
        <c:ser>
          <c:idx val="0"/>
          <c:order val="2"/>
          <c:tx>
            <c:strRef>
              <c:f>Conversion_by_Category!$B$1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Conversion_by_Category!$A$2:$A$17</c:f>
              <c:strCache>
                <c:ptCount val="16"/>
                <c:pt idx="0">
                  <c:v>bed_bath_table</c:v>
                </c:pt>
                <c:pt idx="1">
                  <c:v>sports_leisure</c:v>
                </c:pt>
                <c:pt idx="2">
                  <c:v>health_beauty</c:v>
                </c:pt>
                <c:pt idx="3">
                  <c:v>housewares</c:v>
                </c:pt>
                <c:pt idx="4">
                  <c:v>perfumery</c:v>
                </c:pt>
                <c:pt idx="5">
                  <c:v>stationery</c:v>
                </c:pt>
                <c:pt idx="6">
                  <c:v>fashion_bags_accessories</c:v>
                </c:pt>
                <c:pt idx="7">
                  <c:v>auto</c:v>
                </c:pt>
                <c:pt idx="8">
                  <c:v>toys</c:v>
                </c:pt>
                <c:pt idx="9">
                  <c:v>watches_gifts</c:v>
                </c:pt>
                <c:pt idx="10">
                  <c:v>telephony</c:v>
                </c:pt>
                <c:pt idx="11">
                  <c:v>pet_shop</c:v>
                </c:pt>
                <c:pt idx="12">
                  <c:v>baby</c:v>
                </c:pt>
                <c:pt idx="13">
                  <c:v>cool_stuff</c:v>
                </c:pt>
                <c:pt idx="14">
                  <c:v>garden_tools</c:v>
                </c:pt>
                <c:pt idx="15">
                  <c:v>Other</c:v>
                </c:pt>
              </c:strCache>
            </c:strRef>
          </c:cat>
          <c:val>
            <c:numRef>
              <c:f>Conversion_by_Category!$B$2:$B$17</c:f>
              <c:numCache>
                <c:formatCode>General</c:formatCode>
                <c:ptCount val="16"/>
                <c:pt idx="0">
                  <c:v>13971</c:v>
                </c:pt>
                <c:pt idx="1">
                  <c:v>13332</c:v>
                </c:pt>
                <c:pt idx="2">
                  <c:v>11218</c:v>
                </c:pt>
                <c:pt idx="3">
                  <c:v>11028</c:v>
                </c:pt>
                <c:pt idx="4">
                  <c:v>8461</c:v>
                </c:pt>
                <c:pt idx="5">
                  <c:v>8211</c:v>
                </c:pt>
                <c:pt idx="6">
                  <c:v>8039</c:v>
                </c:pt>
                <c:pt idx="7">
                  <c:v>7518</c:v>
                </c:pt>
                <c:pt idx="8">
                  <c:v>7056</c:v>
                </c:pt>
                <c:pt idx="9">
                  <c:v>6341</c:v>
                </c:pt>
                <c:pt idx="10">
                  <c:v>5183</c:v>
                </c:pt>
                <c:pt idx="11">
                  <c:v>4984</c:v>
                </c:pt>
                <c:pt idx="12">
                  <c:v>4589</c:v>
                </c:pt>
                <c:pt idx="13">
                  <c:v>3818</c:v>
                </c:pt>
                <c:pt idx="14">
                  <c:v>3469</c:v>
                </c:pt>
                <c:pt idx="15">
                  <c:v>28457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7E-45D4-B4DB-A99839E61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57097"/>
        <c:axId val="59793382"/>
      </c:barChart>
      <c:lineChart>
        <c:grouping val="standard"/>
        <c:varyColors val="0"/>
        <c:ser>
          <c:idx val="1"/>
          <c:order val="3"/>
          <c:tx>
            <c:strRef>
              <c:f>Conversion_by_Category!$C$1</c:f>
              <c:strCache>
                <c:ptCount val="1"/>
                <c:pt idx="0">
                  <c:v>Return/Cancel Rate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Conversion_by_Category!$A$2:$A$17</c:f>
              <c:strCache>
                <c:ptCount val="16"/>
                <c:pt idx="0">
                  <c:v>bed_bath_table</c:v>
                </c:pt>
                <c:pt idx="1">
                  <c:v>sports_leisure</c:v>
                </c:pt>
                <c:pt idx="2">
                  <c:v>health_beauty</c:v>
                </c:pt>
                <c:pt idx="3">
                  <c:v>housewares</c:v>
                </c:pt>
                <c:pt idx="4">
                  <c:v>perfumery</c:v>
                </c:pt>
                <c:pt idx="5">
                  <c:v>stationery</c:v>
                </c:pt>
                <c:pt idx="6">
                  <c:v>fashion_bags_accessories</c:v>
                </c:pt>
                <c:pt idx="7">
                  <c:v>auto</c:v>
                </c:pt>
                <c:pt idx="8">
                  <c:v>toys</c:v>
                </c:pt>
                <c:pt idx="9">
                  <c:v>watches_gifts</c:v>
                </c:pt>
                <c:pt idx="10">
                  <c:v>telephony</c:v>
                </c:pt>
                <c:pt idx="11">
                  <c:v>pet_shop</c:v>
                </c:pt>
                <c:pt idx="12">
                  <c:v>baby</c:v>
                </c:pt>
                <c:pt idx="13">
                  <c:v>cool_stuff</c:v>
                </c:pt>
                <c:pt idx="14">
                  <c:v>garden_tools</c:v>
                </c:pt>
                <c:pt idx="15">
                  <c:v>Other</c:v>
                </c:pt>
              </c:strCache>
            </c:strRef>
          </c:cat>
          <c:val>
            <c:numRef>
              <c:f>Conversion_by_Category!$C$2:$C$17</c:f>
              <c:numCache>
                <c:formatCode>0.0%</c:formatCode>
                <c:ptCount val="16"/>
                <c:pt idx="0">
                  <c:v>0.12034944123048447</c:v>
                </c:pt>
                <c:pt idx="1">
                  <c:v>0.11877975146462209</c:v>
                </c:pt>
                <c:pt idx="2">
                  <c:v>0.12157279642574143</c:v>
                </c:pt>
                <c:pt idx="3">
                  <c:v>0.12130265576731739</c:v>
                </c:pt>
                <c:pt idx="4">
                  <c:v>0.12227093348219779</c:v>
                </c:pt>
                <c:pt idx="5">
                  <c:v>0.11802707964516701</c:v>
                </c:pt>
                <c:pt idx="6">
                  <c:v>0.12044448735523396</c:v>
                </c:pt>
                <c:pt idx="7">
                  <c:v>0.12127848324567454</c:v>
                </c:pt>
                <c:pt idx="8">
                  <c:v>0.12516493539564671</c:v>
                </c:pt>
                <c:pt idx="9">
                  <c:v>0.11342327034758883</c:v>
                </c:pt>
                <c:pt idx="10">
                  <c:v>0.12292082801258426</c:v>
                </c:pt>
                <c:pt idx="11">
                  <c:v>0.12563566180265368</c:v>
                </c:pt>
                <c:pt idx="12">
                  <c:v>0.1226734049760522</c:v>
                </c:pt>
                <c:pt idx="13">
                  <c:v>0.12545898761913357</c:v>
                </c:pt>
                <c:pt idx="14">
                  <c:v>0.12841869768250125</c:v>
                </c:pt>
                <c:pt idx="15">
                  <c:v>0.12048807316533328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D7E-45D4-B4DB-A99839E61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6925584"/>
        <c:axId val="82498098"/>
      </c:lineChart>
      <c:catAx>
        <c:axId val="137570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793382"/>
        <c:crosses val="autoZero"/>
        <c:auto val="1"/>
        <c:lblAlgn val="ctr"/>
        <c:lblOffset val="100"/>
        <c:noMultiLvlLbl val="0"/>
      </c:catAx>
      <c:valAx>
        <c:axId val="597933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 count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757097"/>
        <c:crosses val="autoZero"/>
        <c:crossBetween val="between"/>
      </c:valAx>
      <c:catAx>
        <c:axId val="16925584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crossAx val="82498098"/>
        <c:crosses val="autoZero"/>
        <c:auto val="1"/>
        <c:lblAlgn val="ctr"/>
        <c:lblOffset val="100"/>
        <c:noMultiLvlLbl val="0"/>
      </c:catAx>
      <c:valAx>
        <c:axId val="82498098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Return/cancel rate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925584"/>
        <c:crosses val="max"/>
        <c:crossBetween val="between"/>
      </c:valAx>
      <c:spPr>
        <a:noFill/>
        <a:ln w="0">
          <a:noFill/>
        </a:ln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1.1595948625544091E-2"/>
          <c:y val="0.15423382366593244"/>
          <c:w val="0.44950545036226286"/>
          <c:h val="7.8536024190078976E-2"/>
        </c:manualLayout>
      </c:layout>
      <c:overlay val="0"/>
    </c:legend>
    <c:plotVisOnly val="1"/>
    <c:dispBlanksAs val="gap"/>
    <c:showDLblsOverMax val="1"/>
  </c:chart>
  <c:spPr>
    <a:solidFill>
      <a:schemeClr val="accent4">
        <a:lumMod val="20000"/>
        <a:lumOff val="80000"/>
      </a:schemeClr>
    </a:solidFill>
    <a:ln w="9360">
      <a:gradFill>
        <a:gsLst>
          <a:gs pos="21000">
            <a:schemeClr val="tx1"/>
          </a:gs>
          <a:gs pos="48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Time to Next Purchase by Band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Reorder_Rate_by_Band!$C$1</c:f>
              <c:strCache>
                <c:ptCount val="1"/>
                <c:pt idx="0">
                  <c:v>Avg Time to Next Purchase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Reorder_Rate_by_Band!$A$2:$A$5</c:f>
              <c:strCache>
                <c:ptCount val="4"/>
                <c:pt idx="0">
                  <c:v>Low (1-2)</c:v>
                </c:pt>
                <c:pt idx="1">
                  <c:v>Medium (3)</c:v>
                </c:pt>
                <c:pt idx="2">
                  <c:v>High (4-5)</c:v>
                </c:pt>
                <c:pt idx="3">
                  <c:v>No Review</c:v>
                </c:pt>
              </c:strCache>
            </c:strRef>
          </c:cat>
          <c:val>
            <c:numRef>
              <c:f>Reorder_Rate_by_Band!$C$2:$C$5</c:f>
              <c:numCache>
                <c:formatCode>0.0</c:formatCode>
                <c:ptCount val="4"/>
                <c:pt idx="0">
                  <c:v>104.23207558383295</c:v>
                </c:pt>
                <c:pt idx="1">
                  <c:v>225.37526185148644</c:v>
                </c:pt>
                <c:pt idx="2">
                  <c:v>171.10526420650373</c:v>
                </c:pt>
                <c:pt idx="3">
                  <c:v>12.064995224450811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4-4473-AA52-D2DE88504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876822"/>
        <c:axId val="10713989"/>
      </c:barChart>
      <c:catAx>
        <c:axId val="318768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713989"/>
        <c:crosses val="autoZero"/>
        <c:auto val="1"/>
        <c:lblAlgn val="ctr"/>
        <c:lblOffset val="100"/>
        <c:noMultiLvlLbl val="0"/>
      </c:catAx>
      <c:valAx>
        <c:axId val="107139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8768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accent4">
        <a:lumMod val="20000"/>
        <a:lumOff val="80000"/>
      </a:schemeClr>
    </a:solidFill>
    <a:ln w="9360">
      <a:gradFill>
        <a:gsLst>
          <a:gs pos="33000">
            <a:schemeClr val="tx1"/>
          </a:gs>
          <a:gs pos="74000">
            <a:schemeClr val="accent1">
              <a:lumMod val="45000"/>
              <a:lumOff val="55000"/>
            </a:schemeClr>
          </a:gs>
          <a:gs pos="57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Rated Brands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20 Highest Rated Brands'!$B$3</c:f>
              <c:strCache>
                <c:ptCount val="1"/>
                <c:pt idx="0">
                  <c:v>Average of avg_review_score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20 Highest Rated Brands'!$A$4:$A$13</c:f>
              <c:strCache>
                <c:ptCount val="10"/>
                <c:pt idx="0">
                  <c:v>Adidas</c:v>
                </c:pt>
                <c:pt idx="1">
                  <c:v>Allen Solly</c:v>
                </c:pt>
                <c:pt idx="2">
                  <c:v>Amaron</c:v>
                </c:pt>
                <c:pt idx="3">
                  <c:v>Apple</c:v>
                </c:pt>
                <c:pt idx="4">
                  <c:v>BharatBenz</c:v>
                </c:pt>
                <c:pt idx="5">
                  <c:v>Biba</c:v>
                </c:pt>
                <c:pt idx="6">
                  <c:v>Biotique</c:v>
                </c:pt>
                <c:pt idx="7">
                  <c:v>boAt</c:v>
                </c:pt>
                <c:pt idx="8">
                  <c:v>Bosch India</c:v>
                </c:pt>
                <c:pt idx="9">
                  <c:v>Camel</c:v>
                </c:pt>
              </c:strCache>
            </c:strRef>
          </c:cat>
          <c:val>
            <c:numRef>
              <c:f>'Top 20 Highest Rated Brands'!$B$4:$B$13</c:f>
              <c:numCache>
                <c:formatCode>0.00</c:formatCode>
                <c:ptCount val="10"/>
                <c:pt idx="0">
                  <c:v>4.0623168498168472</c:v>
                </c:pt>
                <c:pt idx="1">
                  <c:v>3.9943044433910067</c:v>
                </c:pt>
                <c:pt idx="2">
                  <c:v>4.0999375390381001</c:v>
                </c:pt>
                <c:pt idx="3">
                  <c:v>4.2480158730158735</c:v>
                </c:pt>
                <c:pt idx="4">
                  <c:v>4.0734802939211798</c:v>
                </c:pt>
                <c:pt idx="5">
                  <c:v>3.991754143231685</c:v>
                </c:pt>
                <c:pt idx="6">
                  <c:v>4.11426592797784</c:v>
                </c:pt>
                <c:pt idx="7">
                  <c:v>4.1870652876535237</c:v>
                </c:pt>
                <c:pt idx="8">
                  <c:v>4.1142098273572403</c:v>
                </c:pt>
                <c:pt idx="9">
                  <c:v>4.0442917498534943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5-41E8-AA07-C92A91F56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01609"/>
        <c:axId val="19402184"/>
      </c:barChart>
      <c:catAx>
        <c:axId val="6220160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402184"/>
        <c:crosses val="autoZero"/>
        <c:auto val="1"/>
        <c:lblAlgn val="ctr"/>
        <c:lblOffset val="100"/>
        <c:noMultiLvlLbl val="0"/>
      </c:catAx>
      <c:valAx>
        <c:axId val="1940218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2016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accent4">
        <a:lumMod val="20000"/>
        <a:lumOff val="80000"/>
      </a:schemeClr>
    </a:solidFill>
    <a:ln w="9360">
      <a:gradFill>
        <a:gsLst>
          <a:gs pos="22000">
            <a:schemeClr val="tx1"/>
          </a:gs>
          <a:gs pos="53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Review Score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Review Score by Categor'!$B$3</c:f>
              <c:strCache>
                <c:ptCount val="1"/>
                <c:pt idx="0">
                  <c:v>Average of avg_review_score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'Average Review Score by Categor'!$A$4:$A$13</c:f>
              <c:strCache>
                <c:ptCount val="10"/>
                <c:pt idx="0">
                  <c:v>agro_industry_and_commerce</c:v>
                </c:pt>
                <c:pt idx="1">
                  <c:v>air_conditioning</c:v>
                </c:pt>
                <c:pt idx="2">
                  <c:v>art</c:v>
                </c:pt>
                <c:pt idx="3">
                  <c:v>arts_and_craftmanship</c:v>
                </c:pt>
                <c:pt idx="4">
                  <c:v>audio</c:v>
                </c:pt>
                <c:pt idx="5">
                  <c:v>auto</c:v>
                </c:pt>
                <c:pt idx="6">
                  <c:v>baby</c:v>
                </c:pt>
                <c:pt idx="7">
                  <c:v>bed_bath_table</c:v>
                </c:pt>
                <c:pt idx="8">
                  <c:v>books_general_interest</c:v>
                </c:pt>
                <c:pt idx="9">
                  <c:v>books_imported</c:v>
                </c:pt>
              </c:strCache>
            </c:strRef>
          </c:cat>
          <c:val>
            <c:numRef>
              <c:f>'Average Review Score by Categor'!$B$4:$B$13</c:f>
              <c:numCache>
                <c:formatCode>0.00</c:formatCode>
                <c:ptCount val="10"/>
                <c:pt idx="0">
                  <c:v>4.0288184438040346</c:v>
                </c:pt>
                <c:pt idx="1">
                  <c:v>4.0719800283180554</c:v>
                </c:pt>
                <c:pt idx="2">
                  <c:v>4.2501631640777955</c:v>
                </c:pt>
                <c:pt idx="3">
                  <c:v>3.6590909090909101</c:v>
                </c:pt>
                <c:pt idx="4">
                  <c:v>4.2238455988455987</c:v>
                </c:pt>
                <c:pt idx="5">
                  <c:v>4.0919580446992816</c:v>
                </c:pt>
                <c:pt idx="6">
                  <c:v>4.1011557448959852</c:v>
                </c:pt>
                <c:pt idx="7">
                  <c:v>4.082107139627805</c:v>
                </c:pt>
                <c:pt idx="8">
                  <c:v>4.0712683425201686</c:v>
                </c:pt>
                <c:pt idx="9">
                  <c:v>4.1018855557587965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0-46E2-B5B6-B579780B9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11067"/>
        <c:axId val="7665387"/>
      </c:barChart>
      <c:catAx>
        <c:axId val="8101106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65387"/>
        <c:crosses val="autoZero"/>
        <c:auto val="1"/>
        <c:lblAlgn val="ctr"/>
        <c:lblOffset val="100"/>
        <c:noMultiLvlLbl val="0"/>
      </c:catAx>
      <c:valAx>
        <c:axId val="766538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0110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accent4">
        <a:lumMod val="20000"/>
        <a:lumOff val="80000"/>
      </a:schemeClr>
    </a:solidFill>
    <a:ln w="9360">
      <a:gradFill>
        <a:gsLst>
          <a:gs pos="18000">
            <a:schemeClr val="tx1"/>
          </a:gs>
          <a:gs pos="47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 Distribution by Review Band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'Customer Distribution '!$B$3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F97-47F1-8CAB-BA9182160F7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8F97-47F1-8CAB-BA9182160F7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8F97-47F1-8CAB-BA9182160F7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8F97-47F1-8CAB-BA9182160F79}"/>
              </c:ext>
            </c:extLst>
          </c:dPt>
          <c:cat>
            <c:strRef>
              <c:f>'Customer Distribution '!$A$4:$A$7</c:f>
              <c:strCache>
                <c:ptCount val="4"/>
                <c:pt idx="0">
                  <c:v>High (4-5)</c:v>
                </c:pt>
                <c:pt idx="1">
                  <c:v>Low (1-2)</c:v>
                </c:pt>
                <c:pt idx="2">
                  <c:v>Medium (3)</c:v>
                </c:pt>
                <c:pt idx="3">
                  <c:v>No Review</c:v>
                </c:pt>
              </c:strCache>
            </c:strRef>
          </c:cat>
          <c:val>
            <c:numRef>
              <c:f>'Customer Distribution '!$B$4:$B$7</c:f>
              <c:numCache>
                <c:formatCode>General</c:formatCode>
                <c:ptCount val="4"/>
                <c:pt idx="0">
                  <c:v>41098</c:v>
                </c:pt>
                <c:pt idx="1">
                  <c:v>4827</c:v>
                </c:pt>
                <c:pt idx="2">
                  <c:v>5206</c:v>
                </c:pt>
                <c:pt idx="3">
                  <c:v>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97-47F1-8CAB-BA9182160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4">
        <a:lumMod val="20000"/>
        <a:lumOff val="80000"/>
      </a:schemeClr>
    </a:solidFill>
    <a:ln w="9360">
      <a:gradFill>
        <a:gsLst>
          <a:gs pos="31000">
            <a:schemeClr val="tx1"/>
          </a:gs>
          <a:gs pos="52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solidFill>
                  <a:sysClr val="windowText" lastClr="000000"/>
                </a:solidFill>
                <a:effectLst/>
              </a:rPr>
              <a:t>Order Volume vs Return Rate by Category</a:t>
            </a:r>
            <a:endParaRPr lang="en-US">
              <a:solidFill>
                <a:sysClr val="windowText" lastClr="000000"/>
              </a:solidFill>
              <a:effectLst/>
            </a:endParaRP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order_count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1"/>
              <c:pt idx="0">
                <c:v>bed_bath_table</c:v>
              </c:pt>
              <c:pt idx="1">
                <c:v>sports_leisure</c:v>
              </c:pt>
              <c:pt idx="2">
                <c:v>health_beauty</c:v>
              </c:pt>
              <c:pt idx="3">
                <c:v>housewares</c:v>
              </c:pt>
              <c:pt idx="4">
                <c:v>perfumery</c:v>
              </c:pt>
              <c:pt idx="5">
                <c:v>stationery</c:v>
              </c:pt>
              <c:pt idx="6">
                <c:v>fashion_bags_accessories</c:v>
              </c:pt>
              <c:pt idx="7">
                <c:v>auto</c:v>
              </c:pt>
              <c:pt idx="8">
                <c:v>toys</c:v>
              </c:pt>
              <c:pt idx="9">
                <c:v>watches_gifts</c:v>
              </c:pt>
              <c:pt idx="10">
                <c:v>telephony</c:v>
              </c:pt>
              <c:pt idx="11">
                <c:v>pet_shop</c:v>
              </c:pt>
              <c:pt idx="12">
                <c:v>baby</c:v>
              </c:pt>
              <c:pt idx="13">
                <c:v>cool_stuff</c:v>
              </c:pt>
              <c:pt idx="14">
                <c:v>garden_tools</c:v>
              </c:pt>
              <c:pt idx="15">
                <c:v>furniture_decor</c:v>
              </c:pt>
              <c:pt idx="16">
                <c:v>computers_accessories</c:v>
              </c:pt>
              <c:pt idx="17">
                <c:v>books_general_interest</c:v>
              </c:pt>
              <c:pt idx="18">
                <c:v>construction_tools_construction</c:v>
              </c:pt>
              <c:pt idx="19">
                <c:v>fashion_shoes</c:v>
              </c:pt>
              <c:pt idx="20">
                <c:v>luggage_accessories</c:v>
              </c:pt>
              <c:pt idx="21">
                <c:v>musical_instruments</c:v>
              </c:pt>
              <c:pt idx="22">
                <c:v>books_technical</c:v>
              </c:pt>
              <c:pt idx="23">
                <c:v>small_appliances</c:v>
              </c:pt>
              <c:pt idx="24">
                <c:v>fashion_male_clothing</c:v>
              </c:pt>
              <c:pt idx="25">
                <c:v>electronics</c:v>
              </c:pt>
              <c:pt idx="26">
                <c:v>air_conditioning</c:v>
              </c:pt>
              <c:pt idx="27">
                <c:v>fixed_telephony</c:v>
              </c:pt>
              <c:pt idx="28">
                <c:v>market_place</c:v>
              </c:pt>
              <c:pt idx="29">
                <c:v>food_drink</c:v>
              </c:pt>
              <c:pt idx="30">
                <c:v>fashion_underwear_beach</c:v>
              </c:pt>
              <c:pt idx="31">
                <c:v>office_furniture</c:v>
              </c:pt>
              <c:pt idx="32">
                <c:v>costruction_tools_garden</c:v>
              </c:pt>
              <c:pt idx="33">
                <c:v>construction_tools_safety</c:v>
              </c:pt>
              <c:pt idx="34">
                <c:v>food</c:v>
              </c:pt>
              <c:pt idx="35">
                <c:v>construction_tools_lights</c:v>
              </c:pt>
              <c:pt idx="36">
                <c:v>agro_industry_and_commerce</c:v>
              </c:pt>
              <c:pt idx="37">
                <c:v>home_appliances</c:v>
              </c:pt>
              <c:pt idx="38">
                <c:v>consoles_games</c:v>
              </c:pt>
              <c:pt idx="39">
                <c:v>industry_commerce_and_business</c:v>
              </c:pt>
              <c:pt idx="40">
                <c:v>drinks</c:v>
              </c:pt>
              <c:pt idx="41">
                <c:v>signaling_and_security</c:v>
              </c:pt>
              <c:pt idx="42">
                <c:v>christmas_supplies</c:v>
              </c:pt>
              <c:pt idx="43">
                <c:v>books_imported</c:v>
              </c:pt>
              <c:pt idx="44">
                <c:v>dvds_blu_ray</c:v>
              </c:pt>
              <c:pt idx="45">
                <c:v>home_construction</c:v>
              </c:pt>
              <c:pt idx="46">
                <c:v>art</c:v>
              </c:pt>
              <c:pt idx="47">
                <c:v>fashion_sport</c:v>
              </c:pt>
              <c:pt idx="48">
                <c:v>costruction_tools_tools</c:v>
              </c:pt>
              <c:pt idx="49">
                <c:v>fashio_female_clothing</c:v>
              </c:pt>
              <c:pt idx="50">
                <c:v>cine_photo</c:v>
              </c:pt>
              <c:pt idx="51">
                <c:v>home_appliances_2</c:v>
              </c:pt>
              <c:pt idx="52">
                <c:v>music</c:v>
              </c:pt>
              <c:pt idx="53">
                <c:v>furniture_living_room</c:v>
              </c:pt>
              <c:pt idx="54">
                <c:v>home_confort</c:v>
              </c:pt>
              <c:pt idx="55">
                <c:v>party_supplies</c:v>
              </c:pt>
              <c:pt idx="56">
                <c:v>kitchen_dining_laundry_garden_furniture</c:v>
              </c:pt>
              <c:pt idx="57">
                <c:v>flowers</c:v>
              </c:pt>
              <c:pt idx="58">
                <c:v>tablets_printing_image</c:v>
              </c:pt>
              <c:pt idx="59">
                <c:v>arts_and_craftmanship</c:v>
              </c:pt>
              <c:pt idx="60">
                <c:v>fashion_childrens_clothes</c:v>
              </c:pt>
              <c:pt idx="61">
                <c:v>la_cuisine</c:v>
              </c:pt>
              <c:pt idx="62">
                <c:v>diapers_and_hygiene</c:v>
              </c:pt>
              <c:pt idx="63">
                <c:v>audio</c:v>
              </c:pt>
              <c:pt idx="64">
                <c:v>furniture_bedroom</c:v>
              </c:pt>
              <c:pt idx="65">
                <c:v>computers</c:v>
              </c:pt>
              <c:pt idx="66">
                <c:v>small_appliances_home_oven_and_coffee</c:v>
              </c:pt>
              <c:pt idx="67">
                <c:v>furniture_mattress_and_upholstery</c:v>
              </c:pt>
              <c:pt idx="68">
                <c:v>security_and_services</c:v>
              </c:pt>
              <c:pt idx="69">
                <c:v>cds_dvds_musicals</c:v>
              </c:pt>
              <c:pt idx="70">
                <c:v>home_comfort_2</c:v>
              </c:pt>
            </c:strLit>
          </c:cat>
          <c:val>
            <c:numLit>
              <c:formatCode>General</c:formatCode>
              <c:ptCount val="71"/>
              <c:pt idx="0">
                <c:v>13971</c:v>
              </c:pt>
              <c:pt idx="1">
                <c:v>13332</c:v>
              </c:pt>
              <c:pt idx="2">
                <c:v>11218</c:v>
              </c:pt>
              <c:pt idx="3">
                <c:v>11028</c:v>
              </c:pt>
              <c:pt idx="4">
                <c:v>8461</c:v>
              </c:pt>
              <c:pt idx="5">
                <c:v>8211</c:v>
              </c:pt>
              <c:pt idx="6">
                <c:v>8039</c:v>
              </c:pt>
              <c:pt idx="7">
                <c:v>7518</c:v>
              </c:pt>
              <c:pt idx="8">
                <c:v>7056</c:v>
              </c:pt>
              <c:pt idx="9">
                <c:v>6341</c:v>
              </c:pt>
              <c:pt idx="10">
                <c:v>5183</c:v>
              </c:pt>
              <c:pt idx="11">
                <c:v>4984</c:v>
              </c:pt>
              <c:pt idx="12">
                <c:v>4589</c:v>
              </c:pt>
              <c:pt idx="13">
                <c:v>3818</c:v>
              </c:pt>
              <c:pt idx="14">
                <c:v>3469</c:v>
              </c:pt>
              <c:pt idx="15">
                <c:v>3002</c:v>
              </c:pt>
              <c:pt idx="16">
                <c:v>2158</c:v>
              </c:pt>
              <c:pt idx="17">
                <c:v>2021</c:v>
              </c:pt>
              <c:pt idx="18">
                <c:v>1961</c:v>
              </c:pt>
              <c:pt idx="19">
                <c:v>1758</c:v>
              </c:pt>
              <c:pt idx="20">
                <c:v>1714</c:v>
              </c:pt>
              <c:pt idx="21">
                <c:v>1361</c:v>
              </c:pt>
              <c:pt idx="22">
                <c:v>1224</c:v>
              </c:pt>
              <c:pt idx="23">
                <c:v>1162</c:v>
              </c:pt>
              <c:pt idx="24">
                <c:v>911</c:v>
              </c:pt>
              <c:pt idx="25">
                <c:v>656</c:v>
              </c:pt>
              <c:pt idx="26">
                <c:v>645</c:v>
              </c:pt>
              <c:pt idx="27">
                <c:v>571</c:v>
              </c:pt>
              <c:pt idx="28">
                <c:v>563</c:v>
              </c:pt>
              <c:pt idx="29">
                <c:v>536</c:v>
              </c:pt>
              <c:pt idx="30">
                <c:v>527</c:v>
              </c:pt>
              <c:pt idx="31">
                <c:v>489</c:v>
              </c:pt>
              <c:pt idx="32">
                <c:v>448</c:v>
              </c:pt>
              <c:pt idx="33">
                <c:v>442</c:v>
              </c:pt>
              <c:pt idx="34">
                <c:v>437</c:v>
              </c:pt>
              <c:pt idx="35">
                <c:v>414</c:v>
              </c:pt>
              <c:pt idx="36">
                <c:v>406</c:v>
              </c:pt>
              <c:pt idx="37">
                <c:v>403</c:v>
              </c:pt>
              <c:pt idx="38">
                <c:v>399</c:v>
              </c:pt>
              <c:pt idx="39">
                <c:v>362</c:v>
              </c:pt>
              <c:pt idx="40">
                <c:v>357</c:v>
              </c:pt>
              <c:pt idx="41">
                <c:v>336</c:v>
              </c:pt>
              <c:pt idx="42">
                <c:v>328</c:v>
              </c:pt>
              <c:pt idx="43">
                <c:v>288</c:v>
              </c:pt>
              <c:pt idx="44">
                <c:v>257</c:v>
              </c:pt>
              <c:pt idx="45">
                <c:v>229</c:v>
              </c:pt>
              <c:pt idx="46">
                <c:v>214</c:v>
              </c:pt>
              <c:pt idx="47">
                <c:v>189</c:v>
              </c:pt>
              <c:pt idx="48">
                <c:v>166</c:v>
              </c:pt>
              <c:pt idx="49">
                <c:v>162</c:v>
              </c:pt>
              <c:pt idx="50">
                <c:v>158</c:v>
              </c:pt>
              <c:pt idx="51">
                <c:v>141</c:v>
              </c:pt>
              <c:pt idx="52">
                <c:v>128</c:v>
              </c:pt>
              <c:pt idx="53">
                <c:v>110</c:v>
              </c:pt>
              <c:pt idx="54">
                <c:v>110</c:v>
              </c:pt>
              <c:pt idx="55">
                <c:v>98</c:v>
              </c:pt>
              <c:pt idx="56">
                <c:v>85</c:v>
              </c:pt>
              <c:pt idx="57">
                <c:v>77</c:v>
              </c:pt>
              <c:pt idx="58">
                <c:v>61</c:v>
              </c:pt>
              <c:pt idx="59">
                <c:v>59</c:v>
              </c:pt>
              <c:pt idx="60">
                <c:v>57</c:v>
              </c:pt>
              <c:pt idx="61">
                <c:v>49</c:v>
              </c:pt>
              <c:pt idx="62">
                <c:v>44</c:v>
              </c:pt>
              <c:pt idx="63">
                <c:v>41</c:v>
              </c:pt>
              <c:pt idx="64">
                <c:v>39</c:v>
              </c:pt>
              <c:pt idx="65">
                <c:v>38</c:v>
              </c:pt>
              <c:pt idx="66">
                <c:v>37</c:v>
              </c:pt>
              <c:pt idx="67">
                <c:v>13</c:v>
              </c:pt>
              <c:pt idx="68">
                <c:v>6</c:v>
              </c:pt>
              <c:pt idx="69">
                <c:v>5</c:v>
              </c:pt>
              <c:pt idx="70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55A3-4F53-8FBB-7DEA6D7DF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5258847"/>
        <c:axId val="855261343"/>
      </c:barChart>
      <c:lineChart>
        <c:grouping val="standard"/>
        <c:varyColors val="0"/>
        <c:ser>
          <c:idx val="1"/>
          <c:order val="1"/>
          <c:tx>
            <c:v>Sum of return_rate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71"/>
              <c:pt idx="0">
                <c:v>bed_bath_table</c:v>
              </c:pt>
              <c:pt idx="1">
                <c:v>sports_leisure</c:v>
              </c:pt>
              <c:pt idx="2">
                <c:v>health_beauty</c:v>
              </c:pt>
              <c:pt idx="3">
                <c:v>housewares</c:v>
              </c:pt>
              <c:pt idx="4">
                <c:v>perfumery</c:v>
              </c:pt>
              <c:pt idx="5">
                <c:v>stationery</c:v>
              </c:pt>
              <c:pt idx="6">
                <c:v>fashion_bags_accessories</c:v>
              </c:pt>
              <c:pt idx="7">
                <c:v>auto</c:v>
              </c:pt>
              <c:pt idx="8">
                <c:v>toys</c:v>
              </c:pt>
              <c:pt idx="9">
                <c:v>watches_gifts</c:v>
              </c:pt>
              <c:pt idx="10">
                <c:v>telephony</c:v>
              </c:pt>
              <c:pt idx="11">
                <c:v>pet_shop</c:v>
              </c:pt>
              <c:pt idx="12">
                <c:v>baby</c:v>
              </c:pt>
              <c:pt idx="13">
                <c:v>cool_stuff</c:v>
              </c:pt>
              <c:pt idx="14">
                <c:v>garden_tools</c:v>
              </c:pt>
              <c:pt idx="15">
                <c:v>furniture_decor</c:v>
              </c:pt>
              <c:pt idx="16">
                <c:v>computers_accessories</c:v>
              </c:pt>
              <c:pt idx="17">
                <c:v>books_general_interest</c:v>
              </c:pt>
              <c:pt idx="18">
                <c:v>construction_tools_construction</c:v>
              </c:pt>
              <c:pt idx="19">
                <c:v>fashion_shoes</c:v>
              </c:pt>
              <c:pt idx="20">
                <c:v>luggage_accessories</c:v>
              </c:pt>
              <c:pt idx="21">
                <c:v>musical_instruments</c:v>
              </c:pt>
              <c:pt idx="22">
                <c:v>books_technical</c:v>
              </c:pt>
              <c:pt idx="23">
                <c:v>small_appliances</c:v>
              </c:pt>
              <c:pt idx="24">
                <c:v>fashion_male_clothing</c:v>
              </c:pt>
              <c:pt idx="25">
                <c:v>electronics</c:v>
              </c:pt>
              <c:pt idx="26">
                <c:v>air_conditioning</c:v>
              </c:pt>
              <c:pt idx="27">
                <c:v>fixed_telephony</c:v>
              </c:pt>
              <c:pt idx="28">
                <c:v>market_place</c:v>
              </c:pt>
              <c:pt idx="29">
                <c:v>food_drink</c:v>
              </c:pt>
              <c:pt idx="30">
                <c:v>fashion_underwear_beach</c:v>
              </c:pt>
              <c:pt idx="31">
                <c:v>office_furniture</c:v>
              </c:pt>
              <c:pt idx="32">
                <c:v>costruction_tools_garden</c:v>
              </c:pt>
              <c:pt idx="33">
                <c:v>construction_tools_safety</c:v>
              </c:pt>
              <c:pt idx="34">
                <c:v>food</c:v>
              </c:pt>
              <c:pt idx="35">
                <c:v>construction_tools_lights</c:v>
              </c:pt>
              <c:pt idx="36">
                <c:v>agro_industry_and_commerce</c:v>
              </c:pt>
              <c:pt idx="37">
                <c:v>home_appliances</c:v>
              </c:pt>
              <c:pt idx="38">
                <c:v>consoles_games</c:v>
              </c:pt>
              <c:pt idx="39">
                <c:v>industry_commerce_and_business</c:v>
              </c:pt>
              <c:pt idx="40">
                <c:v>drinks</c:v>
              </c:pt>
              <c:pt idx="41">
                <c:v>signaling_and_security</c:v>
              </c:pt>
              <c:pt idx="42">
                <c:v>christmas_supplies</c:v>
              </c:pt>
              <c:pt idx="43">
                <c:v>books_imported</c:v>
              </c:pt>
              <c:pt idx="44">
                <c:v>dvds_blu_ray</c:v>
              </c:pt>
              <c:pt idx="45">
                <c:v>home_construction</c:v>
              </c:pt>
              <c:pt idx="46">
                <c:v>art</c:v>
              </c:pt>
              <c:pt idx="47">
                <c:v>fashion_sport</c:v>
              </c:pt>
              <c:pt idx="48">
                <c:v>costruction_tools_tools</c:v>
              </c:pt>
              <c:pt idx="49">
                <c:v>fashio_female_clothing</c:v>
              </c:pt>
              <c:pt idx="50">
                <c:v>cine_photo</c:v>
              </c:pt>
              <c:pt idx="51">
                <c:v>home_appliances_2</c:v>
              </c:pt>
              <c:pt idx="52">
                <c:v>music</c:v>
              </c:pt>
              <c:pt idx="53">
                <c:v>furniture_living_room</c:v>
              </c:pt>
              <c:pt idx="54">
                <c:v>home_confort</c:v>
              </c:pt>
              <c:pt idx="55">
                <c:v>party_supplies</c:v>
              </c:pt>
              <c:pt idx="56">
                <c:v>kitchen_dining_laundry_garden_furniture</c:v>
              </c:pt>
              <c:pt idx="57">
                <c:v>flowers</c:v>
              </c:pt>
              <c:pt idx="58">
                <c:v>tablets_printing_image</c:v>
              </c:pt>
              <c:pt idx="59">
                <c:v>arts_and_craftmanship</c:v>
              </c:pt>
              <c:pt idx="60">
                <c:v>fashion_childrens_clothes</c:v>
              </c:pt>
              <c:pt idx="61">
                <c:v>la_cuisine</c:v>
              </c:pt>
              <c:pt idx="62">
                <c:v>diapers_and_hygiene</c:v>
              </c:pt>
              <c:pt idx="63">
                <c:v>audio</c:v>
              </c:pt>
              <c:pt idx="64">
                <c:v>furniture_bedroom</c:v>
              </c:pt>
              <c:pt idx="65">
                <c:v>computers</c:v>
              </c:pt>
              <c:pt idx="66">
                <c:v>small_appliances_home_oven_and_coffee</c:v>
              </c:pt>
              <c:pt idx="67">
                <c:v>furniture_mattress_and_upholstery</c:v>
              </c:pt>
              <c:pt idx="68">
                <c:v>security_and_services</c:v>
              </c:pt>
              <c:pt idx="69">
                <c:v>cds_dvds_musicals</c:v>
              </c:pt>
              <c:pt idx="70">
                <c:v>home_comfort_2</c:v>
              </c:pt>
            </c:strLit>
          </c:cat>
          <c:val>
            <c:numLit>
              <c:formatCode>General</c:formatCode>
              <c:ptCount val="71"/>
              <c:pt idx="0">
                <c:v>0.1478929416232671</c:v>
              </c:pt>
              <c:pt idx="1">
                <c:v>0.12930601369409545</c:v>
              </c:pt>
              <c:pt idx="2">
                <c:v>0.14887408430973154</c:v>
              </c:pt>
              <c:pt idx="3">
                <c:v>0.14572920799266165</c:v>
              </c:pt>
              <c:pt idx="4">
                <c:v>0.57431780873859706</c:v>
              </c:pt>
              <c:pt idx="5">
                <c:v>0.36534707750463263</c:v>
              </c:pt>
              <c:pt idx="6">
                <c:v>0.77927121455431492</c:v>
              </c:pt>
              <c:pt idx="7">
                <c:v>0.42114773097901975</c:v>
              </c:pt>
              <c:pt idx="8">
                <c:v>0.1452372364217811</c:v>
              </c:pt>
              <c:pt idx="9">
                <c:v>0.14341807533608414</c:v>
              </c:pt>
              <c:pt idx="10">
                <c:v>0.13698062937031744</c:v>
              </c:pt>
              <c:pt idx="11">
                <c:v>0.27073373133044754</c:v>
              </c:pt>
              <c:pt idx="12">
                <c:v>0.13287339104826221</c:v>
              </c:pt>
              <c:pt idx="13">
                <c:v>0.14691286443084892</c:v>
              </c:pt>
              <c:pt idx="14">
                <c:v>0.14521533559461403</c:v>
              </c:pt>
              <c:pt idx="15">
                <c:v>0.3953349689143949</c:v>
              </c:pt>
              <c:pt idx="16">
                <c:v>0.9535947222768717</c:v>
              </c:pt>
              <c:pt idx="17">
                <c:v>0.35619045655581427</c:v>
              </c:pt>
              <c:pt idx="18">
                <c:v>0.13576917549391745</c:v>
              </c:pt>
              <c:pt idx="19">
                <c:v>0.95910003552782619</c:v>
              </c:pt>
              <c:pt idx="20">
                <c:v>0.13515776219467274</c:v>
              </c:pt>
              <c:pt idx="21">
                <c:v>0.16728917520474249</c:v>
              </c:pt>
              <c:pt idx="22">
                <c:v>0.33902503747479984</c:v>
              </c:pt>
              <c:pt idx="23">
                <c:v>0.1543490794695685</c:v>
              </c:pt>
              <c:pt idx="24">
                <c:v>0.9352129195736526</c:v>
              </c:pt>
              <c:pt idx="25">
                <c:v>1.407165427499093</c:v>
              </c:pt>
              <c:pt idx="26">
                <c:v>0.11641837765541184</c:v>
              </c:pt>
              <c:pt idx="27">
                <c:v>0.15247290531990976</c:v>
              </c:pt>
              <c:pt idx="28">
                <c:v>0.11666666666666667</c:v>
              </c:pt>
              <c:pt idx="29">
                <c:v>0.15604395604395604</c:v>
              </c:pt>
              <c:pt idx="30">
                <c:v>0.56275322462712496</c:v>
              </c:pt>
              <c:pt idx="31">
                <c:v>0.41225143244034673</c:v>
              </c:pt>
              <c:pt idx="32">
                <c:v>7.8199052132701424E-2</c:v>
              </c:pt>
              <c:pt idx="33">
                <c:v>4.5346062052505957E-2</c:v>
              </c:pt>
              <c:pt idx="34">
                <c:v>9.0613502181911526E-2</c:v>
              </c:pt>
              <c:pt idx="35">
                <c:v>0.13838063231267117</c:v>
              </c:pt>
              <c:pt idx="36">
                <c:v>0.1193853427895981</c:v>
              </c:pt>
              <c:pt idx="37">
                <c:v>0.463534401102213</c:v>
              </c:pt>
              <c:pt idx="38">
                <c:v>1.0232718682809427</c:v>
              </c:pt>
              <c:pt idx="39">
                <c:v>0.15170940170940173</c:v>
              </c:pt>
              <c:pt idx="40">
                <c:v>9.8027909122361895E-2</c:v>
              </c:pt>
              <c:pt idx="41">
                <c:v>0.22111111111111109</c:v>
              </c:pt>
              <c:pt idx="42">
                <c:v>0.16735559088500265</c:v>
              </c:pt>
              <c:pt idx="43">
                <c:v>9.8396975401917303E-2</c:v>
              </c:pt>
              <c:pt idx="44">
                <c:v>7.8431372549019607E-2</c:v>
              </c:pt>
              <c:pt idx="45">
                <c:v>0.52573260073260064</c:v>
              </c:pt>
              <c:pt idx="46">
                <c:v>0.13836157472289465</c:v>
              </c:pt>
              <c:pt idx="47">
                <c:v>0.49523986235030182</c:v>
              </c:pt>
              <c:pt idx="48">
                <c:v>0.10294438386041439</c:v>
              </c:pt>
              <c:pt idx="49">
                <c:v>0.25442176870748301</c:v>
              </c:pt>
              <c:pt idx="50">
                <c:v>0.17442396313364056</c:v>
              </c:pt>
              <c:pt idx="51">
                <c:v>0.38235294117647056</c:v>
              </c:pt>
              <c:pt idx="52">
                <c:v>0.26149425287356326</c:v>
              </c:pt>
              <c:pt idx="53">
                <c:v>0.34411884411884414</c:v>
              </c:pt>
              <c:pt idx="54">
                <c:v>0.37911338448422843</c:v>
              </c:pt>
              <c:pt idx="55">
                <c:v>0.37765957446808507</c:v>
              </c:pt>
              <c:pt idx="56">
                <c:v>0.94315445476436199</c:v>
              </c:pt>
              <c:pt idx="57">
                <c:v>6.4935064935064929E-2</c:v>
              </c:pt>
              <c:pt idx="58">
                <c:v>0.15138888888888891</c:v>
              </c:pt>
              <c:pt idx="59">
                <c:v>0.39545454545454539</c:v>
              </c:pt>
              <c:pt idx="60">
                <c:v>0.15406162464985995</c:v>
              </c:pt>
              <c:pt idx="61">
                <c:v>6.1224489795918373E-2</c:v>
              </c:pt>
              <c:pt idx="62">
                <c:v>0.13636363636363641</c:v>
              </c:pt>
              <c:pt idx="63">
                <c:v>1.3611111111111112</c:v>
              </c:pt>
              <c:pt idx="64">
                <c:v>0.51785714285714279</c:v>
              </c:pt>
              <c:pt idx="65">
                <c:v>0.25</c:v>
              </c:pt>
              <c:pt idx="66">
                <c:v>9.0909090909090912E-2</c:v>
              </c:pt>
              <c:pt idx="67">
                <c:v>0.14285714285714279</c:v>
              </c:pt>
              <c:pt idx="68">
                <c:v>0</c:v>
              </c:pt>
              <c:pt idx="69">
                <c:v>0</c:v>
              </c:pt>
              <c:pt idx="70">
                <c:v>0.25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55A3-4F53-8FBB-7DEA6D7DF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5255935"/>
        <c:axId val="855251775"/>
      </c:lineChart>
      <c:catAx>
        <c:axId val="855258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Category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61343"/>
        <c:crosses val="autoZero"/>
        <c:auto val="1"/>
        <c:lblAlgn val="ctr"/>
        <c:lblOffset val="100"/>
        <c:noMultiLvlLbl val="0"/>
      </c:catAx>
      <c:valAx>
        <c:axId val="85526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58847"/>
        <c:crosses val="autoZero"/>
        <c:crossBetween val="between"/>
      </c:valAx>
      <c:valAx>
        <c:axId val="8552517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55935"/>
        <c:crosses val="max"/>
        <c:crossBetween val="between"/>
      </c:valAx>
      <c:catAx>
        <c:axId val="855255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5251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8805799938425913"/>
          <c:y val="0.13186373864029147"/>
          <c:w val="0.21194200061574084"/>
          <c:h val="0.160893282960807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gradFill>
        <a:gsLst>
          <a:gs pos="2000">
            <a:schemeClr val="accent1">
              <a:lumMod val="20000"/>
              <a:lumOff val="80000"/>
            </a:schemeClr>
          </a:gs>
          <a:gs pos="29000">
            <a:schemeClr val="tx1"/>
          </a:gs>
          <a:gs pos="52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IN" sz="1600" b="1" strike="noStrike" spc="-1">
                <a:solidFill>
                  <a:schemeClr val="tx1"/>
                </a:solidFill>
                <a:latin typeface="Calibri"/>
              </a:defRPr>
            </a:pPr>
            <a:r>
              <a:rPr lang="en-IN" sz="1600" b="1" strike="noStrike" spc="-1">
                <a:solidFill>
                  <a:schemeClr val="tx1"/>
                </a:solidFill>
                <a:latin typeface="Calibri"/>
              </a:rPr>
              <a:t>Review Score vs Return Rate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Return/cancel rate</c:v>
          </c:tx>
          <c:spPr>
            <a:ln w="47520">
              <a:noFill/>
            </a:ln>
          </c:spPr>
          <c:xVal>
            <c:numRef>
              <c:f>Category_Brand_Summary!$C$2:$C$309</c:f>
              <c:numCache>
                <c:formatCode>0.00</c:formatCode>
                <c:ptCount val="30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4.75</c:v>
                </c:pt>
                <c:pt idx="11">
                  <c:v>4.75</c:v>
                </c:pt>
                <c:pt idx="12">
                  <c:v>4.75</c:v>
                </c:pt>
                <c:pt idx="13">
                  <c:v>4.71428571428571</c:v>
                </c:pt>
                <c:pt idx="14">
                  <c:v>4.6666666666666696</c:v>
                </c:pt>
                <c:pt idx="15">
                  <c:v>4.6666666666666696</c:v>
                </c:pt>
                <c:pt idx="16">
                  <c:v>4.6666666666666696</c:v>
                </c:pt>
                <c:pt idx="17">
                  <c:v>4.6363636363636402</c:v>
                </c:pt>
                <c:pt idx="18">
                  <c:v>4.625</c:v>
                </c:pt>
                <c:pt idx="19">
                  <c:v>4.5999999999999996</c:v>
                </c:pt>
                <c:pt idx="20" formatCode="General">
                  <c:v>4.5769230769230802</c:v>
                </c:pt>
                <c:pt idx="21" formatCode="General">
                  <c:v>4.5479452054794498</c:v>
                </c:pt>
                <c:pt idx="22" formatCode="General">
                  <c:v>4.5294117647058796</c:v>
                </c:pt>
                <c:pt idx="23" formatCode="General">
                  <c:v>4.51515151515152</c:v>
                </c:pt>
                <c:pt idx="24" formatCode="General">
                  <c:v>4.5</c:v>
                </c:pt>
                <c:pt idx="25" formatCode="General">
                  <c:v>4.5</c:v>
                </c:pt>
                <c:pt idx="26" formatCode="General">
                  <c:v>4.5</c:v>
                </c:pt>
                <c:pt idx="27" formatCode="General">
                  <c:v>4.4705882352941204</c:v>
                </c:pt>
                <c:pt idx="28" formatCode="General">
                  <c:v>4.45</c:v>
                </c:pt>
                <c:pt idx="29" formatCode="General">
                  <c:v>4.4487179487179498</c:v>
                </c:pt>
                <c:pt idx="30" formatCode="General">
                  <c:v>4.4285714285714297</c:v>
                </c:pt>
                <c:pt idx="31" formatCode="General">
                  <c:v>4.4193548387096797</c:v>
                </c:pt>
                <c:pt idx="32" formatCode="General">
                  <c:v>4.4117647058823497</c:v>
                </c:pt>
                <c:pt idx="33" formatCode="General">
                  <c:v>4.4109589041095898</c:v>
                </c:pt>
                <c:pt idx="34" formatCode="General">
                  <c:v>4.3846153846153904</c:v>
                </c:pt>
                <c:pt idx="35" formatCode="General">
                  <c:v>4.3809523809523796</c:v>
                </c:pt>
                <c:pt idx="36" formatCode="General">
                  <c:v>4.375</c:v>
                </c:pt>
                <c:pt idx="37" formatCode="General">
                  <c:v>4.375</c:v>
                </c:pt>
                <c:pt idx="38" formatCode="General">
                  <c:v>4.3720930232558102</c:v>
                </c:pt>
                <c:pt idx="39" formatCode="General">
                  <c:v>4.3636363636363598</c:v>
                </c:pt>
                <c:pt idx="40" formatCode="General">
                  <c:v>4.3529411764705896</c:v>
                </c:pt>
                <c:pt idx="41" formatCode="General">
                  <c:v>4.3333333333333304</c:v>
                </c:pt>
                <c:pt idx="42" formatCode="General">
                  <c:v>4.3333333333333304</c:v>
                </c:pt>
                <c:pt idx="43" formatCode="General">
                  <c:v>4.3333333333333304</c:v>
                </c:pt>
                <c:pt idx="44" formatCode="General">
                  <c:v>4.3333333333333304</c:v>
                </c:pt>
                <c:pt idx="45" formatCode="General">
                  <c:v>4.3333333333333304</c:v>
                </c:pt>
                <c:pt idx="46" formatCode="General">
                  <c:v>4.3243243243243299</c:v>
                </c:pt>
                <c:pt idx="47" formatCode="General">
                  <c:v>4.3142857142857096</c:v>
                </c:pt>
                <c:pt idx="48" formatCode="General">
                  <c:v>4.3</c:v>
                </c:pt>
                <c:pt idx="49" formatCode="General">
                  <c:v>4.2978723404255303</c:v>
                </c:pt>
                <c:pt idx="50" formatCode="General">
                  <c:v>4.2962962962963003</c:v>
                </c:pt>
                <c:pt idx="51" formatCode="General">
                  <c:v>4.2941176470588198</c:v>
                </c:pt>
                <c:pt idx="52" formatCode="General">
                  <c:v>4.2929292929292897</c:v>
                </c:pt>
                <c:pt idx="53" formatCode="General">
                  <c:v>4.2903225806451601</c:v>
                </c:pt>
                <c:pt idx="54" formatCode="General">
                  <c:v>4.28571428571429</c:v>
                </c:pt>
                <c:pt idx="55" formatCode="General">
                  <c:v>4.28571428571429</c:v>
                </c:pt>
                <c:pt idx="56" formatCode="General">
                  <c:v>4.28571428571429</c:v>
                </c:pt>
                <c:pt idx="57" formatCode="General">
                  <c:v>4.2835820895522403</c:v>
                </c:pt>
                <c:pt idx="58" formatCode="General">
                  <c:v>4.2807017543859702</c:v>
                </c:pt>
                <c:pt idx="59" formatCode="General">
                  <c:v>4.2796610169491496</c:v>
                </c:pt>
                <c:pt idx="60" formatCode="General">
                  <c:v>4.2727272727272698</c:v>
                </c:pt>
                <c:pt idx="61" formatCode="General">
                  <c:v>4.2621359223301001</c:v>
                </c:pt>
                <c:pt idx="62" formatCode="General">
                  <c:v>4.25</c:v>
                </c:pt>
                <c:pt idx="63" formatCode="General">
                  <c:v>4.25</c:v>
                </c:pt>
                <c:pt idx="64" formatCode="General">
                  <c:v>4.2463768115942004</c:v>
                </c:pt>
                <c:pt idx="65" formatCode="General">
                  <c:v>4.24</c:v>
                </c:pt>
                <c:pt idx="66" formatCode="General">
                  <c:v>4.2385321100917404</c:v>
                </c:pt>
                <c:pt idx="67" formatCode="General">
                  <c:v>4.2307692307692299</c:v>
                </c:pt>
                <c:pt idx="68" formatCode="General">
                  <c:v>4.2307692307692299</c:v>
                </c:pt>
                <c:pt idx="69" formatCode="General">
                  <c:v>4.2222222222222197</c:v>
                </c:pt>
                <c:pt idx="70" formatCode="General">
                  <c:v>4.2222222222222197</c:v>
                </c:pt>
                <c:pt idx="71" formatCode="General">
                  <c:v>4.21428571428571</c:v>
                </c:pt>
                <c:pt idx="72" formatCode="General">
                  <c:v>4.2112676056338003</c:v>
                </c:pt>
                <c:pt idx="73" formatCode="General">
                  <c:v>4.2105263157894699</c:v>
                </c:pt>
                <c:pt idx="74" formatCode="General">
                  <c:v>4.2095238095238097</c:v>
                </c:pt>
                <c:pt idx="75" formatCode="General">
                  <c:v>4.2032193158953701</c:v>
                </c:pt>
                <c:pt idx="76" formatCode="General">
                  <c:v>4.2027649769585302</c:v>
                </c:pt>
                <c:pt idx="77" formatCode="General">
                  <c:v>4.2024539877300597</c:v>
                </c:pt>
                <c:pt idx="78" formatCode="General">
                  <c:v>4.2</c:v>
                </c:pt>
                <c:pt idx="79" formatCode="General">
                  <c:v>4.1964285714285703</c:v>
                </c:pt>
                <c:pt idx="80" formatCode="General">
                  <c:v>4.19444444444445</c:v>
                </c:pt>
                <c:pt idx="81" formatCode="General">
                  <c:v>4.1933701657458604</c:v>
                </c:pt>
                <c:pt idx="82" formatCode="General">
                  <c:v>4.1929824561403501</c:v>
                </c:pt>
                <c:pt idx="83" formatCode="General">
                  <c:v>4.1886792452830202</c:v>
                </c:pt>
                <c:pt idx="84" formatCode="General">
                  <c:v>4.1848739495798304</c:v>
                </c:pt>
                <c:pt idx="85" formatCode="General">
                  <c:v>4.1820728291316502</c:v>
                </c:pt>
                <c:pt idx="86" formatCode="General">
                  <c:v>4.1818181818181799</c:v>
                </c:pt>
                <c:pt idx="87" formatCode="General">
                  <c:v>4.1730769230769198</c:v>
                </c:pt>
                <c:pt idx="88" formatCode="General">
                  <c:v>4.1721739130434798</c:v>
                </c:pt>
                <c:pt idx="89" formatCode="General">
                  <c:v>4.1714975845410596</c:v>
                </c:pt>
                <c:pt idx="90" formatCode="General">
                  <c:v>4.1666666666666696</c:v>
                </c:pt>
                <c:pt idx="91" formatCode="General">
                  <c:v>4.1666666666666696</c:v>
                </c:pt>
                <c:pt idx="92" formatCode="General">
                  <c:v>4.1654676258992804</c:v>
                </c:pt>
                <c:pt idx="93" formatCode="General">
                  <c:v>4.1580709979906203</c:v>
                </c:pt>
                <c:pt idx="94" formatCode="General">
                  <c:v>4.1541095890411004</c:v>
                </c:pt>
                <c:pt idx="95" formatCode="General">
                  <c:v>4.1537070524412298</c:v>
                </c:pt>
                <c:pt idx="96" formatCode="General">
                  <c:v>4.1512605042016801</c:v>
                </c:pt>
                <c:pt idx="97" formatCode="General">
                  <c:v>4.1475826972010204</c:v>
                </c:pt>
                <c:pt idx="98" formatCode="General">
                  <c:v>4.1465798045602602</c:v>
                </c:pt>
                <c:pt idx="99" formatCode="General">
                  <c:v>4.1463414634146298</c:v>
                </c:pt>
                <c:pt idx="100" formatCode="General">
                  <c:v>4.1428571428571397</c:v>
                </c:pt>
                <c:pt idx="101" formatCode="General">
                  <c:v>4.1428571428571397</c:v>
                </c:pt>
                <c:pt idx="102" formatCode="General">
                  <c:v>4.1428571428571397</c:v>
                </c:pt>
                <c:pt idx="103" formatCode="General">
                  <c:v>4.1397058823529402</c:v>
                </c:pt>
                <c:pt idx="104" formatCode="General">
                  <c:v>4.1384615384615397</c:v>
                </c:pt>
                <c:pt idx="105" formatCode="General">
                  <c:v>4.1372315035799501</c:v>
                </c:pt>
                <c:pt idx="106" formatCode="General">
                  <c:v>4.1363636363636402</c:v>
                </c:pt>
                <c:pt idx="107" formatCode="General">
                  <c:v>4.13592233009709</c:v>
                </c:pt>
                <c:pt idx="108" formatCode="General">
                  <c:v>4.1345622119815699</c:v>
                </c:pt>
                <c:pt idx="109" formatCode="General">
                  <c:v>4.1343283582089603</c:v>
                </c:pt>
                <c:pt idx="110" formatCode="General">
                  <c:v>4.125</c:v>
                </c:pt>
                <c:pt idx="111" formatCode="General">
                  <c:v>4.125</c:v>
                </c:pt>
                <c:pt idx="112" formatCode="General">
                  <c:v>4.125</c:v>
                </c:pt>
                <c:pt idx="113" formatCode="General">
                  <c:v>4.1235955056179803</c:v>
                </c:pt>
                <c:pt idx="114" formatCode="General">
                  <c:v>4.1232876712328803</c:v>
                </c:pt>
                <c:pt idx="115" formatCode="General">
                  <c:v>4.1230158730158699</c:v>
                </c:pt>
                <c:pt idx="116" formatCode="General">
                  <c:v>4.1223733003708301</c:v>
                </c:pt>
                <c:pt idx="117" formatCode="General">
                  <c:v>4.1201465201465197</c:v>
                </c:pt>
                <c:pt idx="118" formatCode="General">
                  <c:v>4.1192982456140399</c:v>
                </c:pt>
                <c:pt idx="119" formatCode="General">
                  <c:v>4.1176470588235299</c:v>
                </c:pt>
                <c:pt idx="120" formatCode="General">
                  <c:v>4.1176470588235299</c:v>
                </c:pt>
                <c:pt idx="121" formatCode="General">
                  <c:v>4.1159517426273498</c:v>
                </c:pt>
                <c:pt idx="122" formatCode="General">
                  <c:v>4.1152073732718897</c:v>
                </c:pt>
                <c:pt idx="123" formatCode="General">
                  <c:v>4.1148881239242696</c:v>
                </c:pt>
                <c:pt idx="124" formatCode="General">
                  <c:v>4.1147540983606596</c:v>
                </c:pt>
                <c:pt idx="125" formatCode="General">
                  <c:v>4.1142857142857103</c:v>
                </c:pt>
                <c:pt idx="126" formatCode="General">
                  <c:v>4.11426592797784</c:v>
                </c:pt>
                <c:pt idx="127" formatCode="General">
                  <c:v>4.1142284569138301</c:v>
                </c:pt>
                <c:pt idx="128" formatCode="General">
                  <c:v>4.1142098273572403</c:v>
                </c:pt>
                <c:pt idx="129" formatCode="General">
                  <c:v>4.1139393939393898</c:v>
                </c:pt>
                <c:pt idx="130" formatCode="General">
                  <c:v>4.1139053254437901</c:v>
                </c:pt>
                <c:pt idx="131" formatCode="General">
                  <c:v>4.1124515295131401</c:v>
                </c:pt>
                <c:pt idx="132" formatCode="General">
                  <c:v>4.1114006514658001</c:v>
                </c:pt>
                <c:pt idx="133" formatCode="General">
                  <c:v>4.1111111111111098</c:v>
                </c:pt>
                <c:pt idx="134" formatCode="General">
                  <c:v>4.1111111111111098</c:v>
                </c:pt>
                <c:pt idx="135" formatCode="General">
                  <c:v>4.1111111111111098</c:v>
                </c:pt>
                <c:pt idx="136" formatCode="General">
                  <c:v>4.1092278719397397</c:v>
                </c:pt>
                <c:pt idx="137" formatCode="General">
                  <c:v>4.1092182472080303</c:v>
                </c:pt>
                <c:pt idx="138" formatCode="General">
                  <c:v>4.1085106382978704</c:v>
                </c:pt>
                <c:pt idx="139" formatCode="General">
                  <c:v>4.1083423618634898</c:v>
                </c:pt>
                <c:pt idx="140" formatCode="General">
                  <c:v>4.1075446724023799</c:v>
                </c:pt>
                <c:pt idx="141" formatCode="General">
                  <c:v>4.1063218390804597</c:v>
                </c:pt>
                <c:pt idx="142" formatCode="General">
                  <c:v>4.1055618615210001</c:v>
                </c:pt>
                <c:pt idx="143" formatCode="General">
                  <c:v>4.1047619047618999</c:v>
                </c:pt>
                <c:pt idx="144" formatCode="General">
                  <c:v>4.1037735849056602</c:v>
                </c:pt>
                <c:pt idx="145" formatCode="General">
                  <c:v>4.1033210332103298</c:v>
                </c:pt>
                <c:pt idx="146" formatCode="General">
                  <c:v>4.1025641025641004</c:v>
                </c:pt>
                <c:pt idx="147" formatCode="General">
                  <c:v>4.1018518518518503</c:v>
                </c:pt>
                <c:pt idx="148" formatCode="General">
                  <c:v>4.1017699115044302</c:v>
                </c:pt>
                <c:pt idx="149" formatCode="General">
                  <c:v>4.1013277428371797</c:v>
                </c:pt>
                <c:pt idx="150" formatCode="General">
                  <c:v>4.0999375390381001</c:v>
                </c:pt>
                <c:pt idx="151" formatCode="General">
                  <c:v>4.09855072463768</c:v>
                </c:pt>
                <c:pt idx="152" formatCode="General">
                  <c:v>4.09765142150804</c:v>
                </c:pt>
                <c:pt idx="153" formatCode="General">
                  <c:v>4.0971428571428596</c:v>
                </c:pt>
                <c:pt idx="154" formatCode="General">
                  <c:v>4.09658246656761</c:v>
                </c:pt>
                <c:pt idx="155" formatCode="General">
                  <c:v>4.0962695547533103</c:v>
                </c:pt>
                <c:pt idx="156" formatCode="General">
                  <c:v>4.0960960960961001</c:v>
                </c:pt>
                <c:pt idx="157" formatCode="General">
                  <c:v>4.0959896507115099</c:v>
                </c:pt>
                <c:pt idx="158" formatCode="General">
                  <c:v>4.0952380952381002</c:v>
                </c:pt>
                <c:pt idx="159" formatCode="General">
                  <c:v>4.0952380952381002</c:v>
                </c:pt>
                <c:pt idx="160" formatCode="General">
                  <c:v>4.0947630922693303</c:v>
                </c:pt>
                <c:pt idx="161" formatCode="General">
                  <c:v>4.0941272430668798</c:v>
                </c:pt>
                <c:pt idx="162" formatCode="General">
                  <c:v>4.09375</c:v>
                </c:pt>
                <c:pt idx="163" formatCode="General">
                  <c:v>4.09375</c:v>
                </c:pt>
                <c:pt idx="164" formatCode="General">
                  <c:v>4.0933750126046196</c:v>
                </c:pt>
                <c:pt idx="165" formatCode="General">
                  <c:v>4.0930232558139501</c:v>
                </c:pt>
                <c:pt idx="166" formatCode="General">
                  <c:v>4.0916666666666703</c:v>
                </c:pt>
                <c:pt idx="167" formatCode="General">
                  <c:v>4.09153318077803</c:v>
                </c:pt>
                <c:pt idx="168" formatCode="General">
                  <c:v>4.0909090909090899</c:v>
                </c:pt>
                <c:pt idx="169" formatCode="General">
                  <c:v>4.09066666666667</c:v>
                </c:pt>
                <c:pt idx="170" formatCode="General">
                  <c:v>4.0886363636363603</c:v>
                </c:pt>
                <c:pt idx="171" formatCode="General">
                  <c:v>4.0859375</c:v>
                </c:pt>
                <c:pt idx="172" formatCode="General">
                  <c:v>4.0846774193548399</c:v>
                </c:pt>
                <c:pt idx="173" formatCode="General">
                  <c:v>4.08465785511126</c:v>
                </c:pt>
                <c:pt idx="174" formatCode="General">
                  <c:v>4.0836120401337803</c:v>
                </c:pt>
                <c:pt idx="175" formatCode="General">
                  <c:v>4.0833333333333304</c:v>
                </c:pt>
                <c:pt idx="176" formatCode="General">
                  <c:v>4.0819672131147504</c:v>
                </c:pt>
                <c:pt idx="177" formatCode="General">
                  <c:v>4.0804263565891503</c:v>
                </c:pt>
                <c:pt idx="178" formatCode="General">
                  <c:v>4.0804093567251503</c:v>
                </c:pt>
                <c:pt idx="179" formatCode="General">
                  <c:v>4.0803571428571397</c:v>
                </c:pt>
                <c:pt idx="180" formatCode="General">
                  <c:v>4.0803571428571397</c:v>
                </c:pt>
                <c:pt idx="181" formatCode="General">
                  <c:v>4.0789473684210504</c:v>
                </c:pt>
                <c:pt idx="182" formatCode="General">
                  <c:v>4.07892570487755</c:v>
                </c:pt>
                <c:pt idx="183" formatCode="General">
                  <c:v>4.0776699029126204</c:v>
                </c:pt>
                <c:pt idx="184" formatCode="General">
                  <c:v>4.0734802939211798</c:v>
                </c:pt>
                <c:pt idx="185" formatCode="General">
                  <c:v>4.0731707317073198</c:v>
                </c:pt>
                <c:pt idx="186" formatCode="General">
                  <c:v>4.0727272727272696</c:v>
                </c:pt>
                <c:pt idx="187" formatCode="General">
                  <c:v>4.0724262803931701</c:v>
                </c:pt>
                <c:pt idx="188" formatCode="General">
                  <c:v>4.0719402055434397</c:v>
                </c:pt>
                <c:pt idx="189" formatCode="General">
                  <c:v>4.0714936247723097</c:v>
                </c:pt>
                <c:pt idx="190" formatCode="General">
                  <c:v>4.0713463751438397</c:v>
                </c:pt>
                <c:pt idx="191" formatCode="General">
                  <c:v>4.0700870361887302</c:v>
                </c:pt>
                <c:pt idx="192" formatCode="General">
                  <c:v>4.0697674418604697</c:v>
                </c:pt>
                <c:pt idx="193" formatCode="General">
                  <c:v>4.06962025316456</c:v>
                </c:pt>
                <c:pt idx="194" formatCode="General">
                  <c:v>4.0691580756013801</c:v>
                </c:pt>
                <c:pt idx="195" formatCode="General">
                  <c:v>4.0672532998114397</c:v>
                </c:pt>
                <c:pt idx="196" formatCode="General">
                  <c:v>4.0643606224627904</c:v>
                </c:pt>
                <c:pt idx="197" formatCode="General">
                  <c:v>4.06181733674181</c:v>
                </c:pt>
                <c:pt idx="198" formatCode="General">
                  <c:v>4.0612061206120602</c:v>
                </c:pt>
                <c:pt idx="199" formatCode="General">
                  <c:v>4.0582524271844704</c:v>
                </c:pt>
                <c:pt idx="200" formatCode="General">
                  <c:v>4.0576368876080702</c:v>
                </c:pt>
                <c:pt idx="201" formatCode="General">
                  <c:v>4.0571428571428596</c:v>
                </c:pt>
                <c:pt idx="202" formatCode="General">
                  <c:v>4.0555555555555598</c:v>
                </c:pt>
                <c:pt idx="203" formatCode="General">
                  <c:v>4.0543478260869596</c:v>
                </c:pt>
                <c:pt idx="204" formatCode="General">
                  <c:v>4.0537634408602203</c:v>
                </c:pt>
                <c:pt idx="205" formatCode="General">
                  <c:v>4.0526315789473699</c:v>
                </c:pt>
                <c:pt idx="206" formatCode="General">
                  <c:v>4.0482398956975203</c:v>
                </c:pt>
                <c:pt idx="207" formatCode="General">
                  <c:v>4.0478723404255303</c:v>
                </c:pt>
                <c:pt idx="208" formatCode="General">
                  <c:v>4.0454545454545503</c:v>
                </c:pt>
                <c:pt idx="209" formatCode="General">
                  <c:v>4.04508196721312</c:v>
                </c:pt>
                <c:pt idx="210" formatCode="General">
                  <c:v>4.0415512465374004</c:v>
                </c:pt>
                <c:pt idx="211" formatCode="General">
                  <c:v>4.04</c:v>
                </c:pt>
                <c:pt idx="212" formatCode="General">
                  <c:v>4.0397553516819604</c:v>
                </c:pt>
                <c:pt idx="213" formatCode="General">
                  <c:v>4.0392156862745097</c:v>
                </c:pt>
                <c:pt idx="214" formatCode="General">
                  <c:v>4.0384615384615401</c:v>
                </c:pt>
                <c:pt idx="215" formatCode="General">
                  <c:v>4.03125</c:v>
                </c:pt>
                <c:pt idx="216" formatCode="General">
                  <c:v>4.0275590551181102</c:v>
                </c:pt>
                <c:pt idx="217" formatCode="General">
                  <c:v>4.0181818181818203</c:v>
                </c:pt>
                <c:pt idx="218" formatCode="General">
                  <c:v>4.0153846153846198</c:v>
                </c:pt>
                <c:pt idx="219" formatCode="General">
                  <c:v>4.0130718954248401</c:v>
                </c:pt>
                <c:pt idx="220" formatCode="General">
                  <c:v>4.0094786729857796</c:v>
                </c:pt>
                <c:pt idx="221" formatCode="General">
                  <c:v>4.0071942446043201</c:v>
                </c:pt>
                <c:pt idx="222" formatCode="General">
                  <c:v>4.0044943820224699</c:v>
                </c:pt>
                <c:pt idx="223" formatCode="General">
                  <c:v>4</c:v>
                </c:pt>
                <c:pt idx="224" formatCode="General">
                  <c:v>4</c:v>
                </c:pt>
                <c:pt idx="225" formatCode="General">
                  <c:v>4</c:v>
                </c:pt>
                <c:pt idx="226" formatCode="General">
                  <c:v>4</c:v>
                </c:pt>
                <c:pt idx="227" formatCode="General">
                  <c:v>4</c:v>
                </c:pt>
                <c:pt idx="228" formatCode="General">
                  <c:v>4</c:v>
                </c:pt>
                <c:pt idx="229" formatCode="General">
                  <c:v>4</c:v>
                </c:pt>
                <c:pt idx="230" formatCode="General">
                  <c:v>4</c:v>
                </c:pt>
                <c:pt idx="231" formatCode="General">
                  <c:v>4</c:v>
                </c:pt>
                <c:pt idx="232" formatCode="General">
                  <c:v>4</c:v>
                </c:pt>
                <c:pt idx="233" formatCode="General">
                  <c:v>4</c:v>
                </c:pt>
                <c:pt idx="234" formatCode="General">
                  <c:v>4</c:v>
                </c:pt>
                <c:pt idx="235" formatCode="General">
                  <c:v>4</c:v>
                </c:pt>
                <c:pt idx="236" formatCode="General">
                  <c:v>4</c:v>
                </c:pt>
                <c:pt idx="237" formatCode="General">
                  <c:v>4</c:v>
                </c:pt>
                <c:pt idx="238" formatCode="General">
                  <c:v>4</c:v>
                </c:pt>
                <c:pt idx="239" formatCode="General">
                  <c:v>4</c:v>
                </c:pt>
                <c:pt idx="240" formatCode="General">
                  <c:v>4</c:v>
                </c:pt>
                <c:pt idx="241" formatCode="General">
                  <c:v>4</c:v>
                </c:pt>
                <c:pt idx="242" formatCode="General">
                  <c:v>4</c:v>
                </c:pt>
                <c:pt idx="243" formatCode="General">
                  <c:v>3.9931034482758601</c:v>
                </c:pt>
                <c:pt idx="244" formatCode="General">
                  <c:v>3.9926362297496301</c:v>
                </c:pt>
                <c:pt idx="245" formatCode="General">
                  <c:v>3.9896265560166002</c:v>
                </c:pt>
                <c:pt idx="246" formatCode="General">
                  <c:v>3.98461538461539</c:v>
                </c:pt>
                <c:pt idx="247" formatCode="General">
                  <c:v>3.9772727272727302</c:v>
                </c:pt>
                <c:pt idx="248" formatCode="General">
                  <c:v>3.9684210526315802</c:v>
                </c:pt>
                <c:pt idx="249" formatCode="General">
                  <c:v>3.9677419354838701</c:v>
                </c:pt>
                <c:pt idx="250" formatCode="General">
                  <c:v>3.9636363636363598</c:v>
                </c:pt>
                <c:pt idx="251" formatCode="General">
                  <c:v>3.9579831932773102</c:v>
                </c:pt>
                <c:pt idx="252" formatCode="General">
                  <c:v>3.95384615384615</c:v>
                </c:pt>
                <c:pt idx="253" formatCode="General">
                  <c:v>3.95</c:v>
                </c:pt>
                <c:pt idx="254" formatCode="General">
                  <c:v>3.9473684210526301</c:v>
                </c:pt>
                <c:pt idx="255" formatCode="General">
                  <c:v>3.9407407407407402</c:v>
                </c:pt>
                <c:pt idx="256" formatCode="General">
                  <c:v>3.9401709401709399</c:v>
                </c:pt>
                <c:pt idx="257" formatCode="General">
                  <c:v>3.9361702127659601</c:v>
                </c:pt>
                <c:pt idx="258" formatCode="General">
                  <c:v>3.93333333333333</c:v>
                </c:pt>
                <c:pt idx="259" formatCode="General">
                  <c:v>3.93333333333333</c:v>
                </c:pt>
                <c:pt idx="260" formatCode="General">
                  <c:v>3.93333333333333</c:v>
                </c:pt>
                <c:pt idx="261" formatCode="General">
                  <c:v>3.93333333333333</c:v>
                </c:pt>
                <c:pt idx="262" formatCode="General">
                  <c:v>3.9298245614035099</c:v>
                </c:pt>
                <c:pt idx="263" formatCode="General">
                  <c:v>3.921875</c:v>
                </c:pt>
                <c:pt idx="264" formatCode="General">
                  <c:v>3.92105263157895</c:v>
                </c:pt>
                <c:pt idx="265" formatCode="General">
                  <c:v>3.9032258064516099</c:v>
                </c:pt>
                <c:pt idx="266" formatCode="General">
                  <c:v>3.9010152284264001</c:v>
                </c:pt>
                <c:pt idx="267" formatCode="General">
                  <c:v>3.9</c:v>
                </c:pt>
                <c:pt idx="268" formatCode="General">
                  <c:v>3.8947368421052602</c:v>
                </c:pt>
                <c:pt idx="269" formatCode="General">
                  <c:v>3.875</c:v>
                </c:pt>
                <c:pt idx="270" formatCode="General">
                  <c:v>3.8701298701298699</c:v>
                </c:pt>
                <c:pt idx="271" formatCode="General">
                  <c:v>3.8686868686868698</c:v>
                </c:pt>
                <c:pt idx="272" formatCode="General">
                  <c:v>3.8571428571428599</c:v>
                </c:pt>
                <c:pt idx="273" formatCode="General">
                  <c:v>3.84</c:v>
                </c:pt>
                <c:pt idx="274" formatCode="General">
                  <c:v>3.8235294117647101</c:v>
                </c:pt>
                <c:pt idx="275" formatCode="General">
                  <c:v>3.8181818181818201</c:v>
                </c:pt>
                <c:pt idx="276" formatCode="General">
                  <c:v>3.8181818181818201</c:v>
                </c:pt>
                <c:pt idx="277" formatCode="General">
                  <c:v>3.8043478260869601</c:v>
                </c:pt>
                <c:pt idx="278" formatCode="General">
                  <c:v>3.8</c:v>
                </c:pt>
                <c:pt idx="279" formatCode="General">
                  <c:v>3.8</c:v>
                </c:pt>
                <c:pt idx="280" formatCode="General">
                  <c:v>3.7962962962962998</c:v>
                </c:pt>
                <c:pt idx="281" formatCode="General">
                  <c:v>3.7777777777777799</c:v>
                </c:pt>
                <c:pt idx="282" formatCode="General">
                  <c:v>3.7777777777777799</c:v>
                </c:pt>
                <c:pt idx="283" formatCode="General">
                  <c:v>3.7777777777777799</c:v>
                </c:pt>
                <c:pt idx="284" formatCode="General">
                  <c:v>3.7647058823529398</c:v>
                </c:pt>
                <c:pt idx="285" formatCode="General">
                  <c:v>3.75925925925926</c:v>
                </c:pt>
                <c:pt idx="286" formatCode="General">
                  <c:v>3.75</c:v>
                </c:pt>
                <c:pt idx="287" formatCode="General">
                  <c:v>3.7272727272727302</c:v>
                </c:pt>
                <c:pt idx="288" formatCode="General">
                  <c:v>3.7222222222222201</c:v>
                </c:pt>
                <c:pt idx="289" formatCode="General">
                  <c:v>3.7</c:v>
                </c:pt>
                <c:pt idx="290" formatCode="General">
                  <c:v>3.6666666666666701</c:v>
                </c:pt>
                <c:pt idx="291" formatCode="General">
                  <c:v>3.6666666666666701</c:v>
                </c:pt>
                <c:pt idx="292" formatCode="General">
                  <c:v>3.6666666666666701</c:v>
                </c:pt>
                <c:pt idx="293" formatCode="General">
                  <c:v>3.6470588235294099</c:v>
                </c:pt>
                <c:pt idx="294" formatCode="General">
                  <c:v>3.6470588235294099</c:v>
                </c:pt>
                <c:pt idx="295" formatCode="General">
                  <c:v>3.6388888888888902</c:v>
                </c:pt>
                <c:pt idx="296" formatCode="General">
                  <c:v>3.6153846153846199</c:v>
                </c:pt>
                <c:pt idx="297" formatCode="General">
                  <c:v>3.6</c:v>
                </c:pt>
                <c:pt idx="298" formatCode="General">
                  <c:v>3.6</c:v>
                </c:pt>
                <c:pt idx="299" formatCode="General">
                  <c:v>3.5714285714285698</c:v>
                </c:pt>
                <c:pt idx="300" formatCode="General">
                  <c:v>3.5</c:v>
                </c:pt>
                <c:pt idx="301" formatCode="General">
                  <c:v>3.5</c:v>
                </c:pt>
                <c:pt idx="302" formatCode="General">
                  <c:v>3.4</c:v>
                </c:pt>
                <c:pt idx="303" formatCode="General">
                  <c:v>3.3846153846153899</c:v>
                </c:pt>
                <c:pt idx="304" formatCode="General">
                  <c:v>3.3</c:v>
                </c:pt>
                <c:pt idx="305" formatCode="General">
                  <c:v>3</c:v>
                </c:pt>
                <c:pt idx="306" formatCode="General">
                  <c:v>3</c:v>
                </c:pt>
                <c:pt idx="307" formatCode="General">
                  <c:v>1</c:v>
                </c:pt>
              </c:numCache>
            </c:numRef>
          </c:xVal>
          <c:yVal>
            <c:numRef>
              <c:f>Category_Brand_Summary!$D$2:$D$309</c:f>
              <c:numCache>
                <c:formatCode>0.00</c:formatCode>
                <c:ptCount val="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0.33333333333333298</c:v>
                </c:pt>
                <c:pt idx="7">
                  <c:v>0.33333333333333298</c:v>
                </c:pt>
                <c:pt idx="8">
                  <c:v>0.5</c:v>
                </c:pt>
                <c:pt idx="9">
                  <c:v>1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0.14285714285714299</c:v>
                </c:pt>
                <c:pt idx="14">
                  <c:v>0</c:v>
                </c:pt>
                <c:pt idx="15">
                  <c:v>0</c:v>
                </c:pt>
                <c:pt idx="16">
                  <c:v>0.16666666666666699</c:v>
                </c:pt>
                <c:pt idx="17">
                  <c:v>0</c:v>
                </c:pt>
                <c:pt idx="18">
                  <c:v>6.25E-2</c:v>
                </c:pt>
                <c:pt idx="19">
                  <c:v>0</c:v>
                </c:pt>
                <c:pt idx="20" formatCode="General">
                  <c:v>0.115384615384615</c:v>
                </c:pt>
                <c:pt idx="21" formatCode="General">
                  <c:v>9.2105263157894704E-2</c:v>
                </c:pt>
                <c:pt idx="22" formatCode="General">
                  <c:v>0</c:v>
                </c:pt>
                <c:pt idx="23" formatCode="General">
                  <c:v>2.9411764705882401E-2</c:v>
                </c:pt>
                <c:pt idx="24" formatCode="General">
                  <c:v>0</c:v>
                </c:pt>
                <c:pt idx="25" formatCode="General">
                  <c:v>0.16666666666666699</c:v>
                </c:pt>
                <c:pt idx="26" formatCode="General">
                  <c:v>0.5</c:v>
                </c:pt>
                <c:pt idx="27" formatCode="General">
                  <c:v>0</c:v>
                </c:pt>
                <c:pt idx="28" formatCode="General">
                  <c:v>0.2</c:v>
                </c:pt>
                <c:pt idx="29" formatCode="General">
                  <c:v>0.139240506329114</c:v>
                </c:pt>
                <c:pt idx="30" formatCode="General">
                  <c:v>0.14285714285714299</c:v>
                </c:pt>
                <c:pt idx="31" formatCode="General">
                  <c:v>0.17647058823529399</c:v>
                </c:pt>
                <c:pt idx="32" formatCode="General">
                  <c:v>0.11764705882352899</c:v>
                </c:pt>
                <c:pt idx="33" formatCode="General">
                  <c:v>0.18666666666666701</c:v>
                </c:pt>
                <c:pt idx="34" formatCode="General">
                  <c:v>0.14285714285714299</c:v>
                </c:pt>
                <c:pt idx="35" formatCode="General">
                  <c:v>0.100917431192661</c:v>
                </c:pt>
                <c:pt idx="36" formatCode="General">
                  <c:v>0.125</c:v>
                </c:pt>
                <c:pt idx="37" formatCode="General">
                  <c:v>0.25</c:v>
                </c:pt>
                <c:pt idx="38" formatCode="General">
                  <c:v>8.8888888888888906E-2</c:v>
                </c:pt>
                <c:pt idx="39" formatCode="General">
                  <c:v>0.27272727272727298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0.2</c:v>
                </c:pt>
                <c:pt idx="46" formatCode="General">
                  <c:v>0.15384615384615399</c:v>
                </c:pt>
                <c:pt idx="47" formatCode="General">
                  <c:v>0.114285714285714</c:v>
                </c:pt>
                <c:pt idx="48" formatCode="General">
                  <c:v>0.2</c:v>
                </c:pt>
                <c:pt idx="49" formatCode="General">
                  <c:v>0.12765957446808501</c:v>
                </c:pt>
                <c:pt idx="50" formatCode="General">
                  <c:v>0.148148148148148</c:v>
                </c:pt>
                <c:pt idx="51" formatCode="General">
                  <c:v>5.5555555555555601E-2</c:v>
                </c:pt>
                <c:pt idx="52" formatCode="General">
                  <c:v>0.106796116504854</c:v>
                </c:pt>
                <c:pt idx="53" formatCode="General">
                  <c:v>9.6774193548387094E-2</c:v>
                </c:pt>
                <c:pt idx="54" formatCode="General">
                  <c:v>0.15909090909090901</c:v>
                </c:pt>
                <c:pt idx="55" formatCode="General">
                  <c:v>0.2</c:v>
                </c:pt>
                <c:pt idx="56" formatCode="General">
                  <c:v>0.20689655172413801</c:v>
                </c:pt>
                <c:pt idx="57" formatCode="General">
                  <c:v>0.13043478260869601</c:v>
                </c:pt>
                <c:pt idx="58" formatCode="General">
                  <c:v>0.12068965517241401</c:v>
                </c:pt>
                <c:pt idx="59" formatCode="General">
                  <c:v>0.15322580645161299</c:v>
                </c:pt>
                <c:pt idx="60" formatCode="General">
                  <c:v>0</c:v>
                </c:pt>
                <c:pt idx="61" formatCode="General">
                  <c:v>6.6037735849056603E-2</c:v>
                </c:pt>
                <c:pt idx="62" formatCode="General">
                  <c:v>0.2</c:v>
                </c:pt>
                <c:pt idx="63" formatCode="General">
                  <c:v>0.25</c:v>
                </c:pt>
                <c:pt idx="64" formatCode="General">
                  <c:v>0.115942028985507</c:v>
                </c:pt>
                <c:pt idx="65" formatCode="General">
                  <c:v>9.0909090909090898E-2</c:v>
                </c:pt>
                <c:pt idx="66" formatCode="General">
                  <c:v>0.107142857142857</c:v>
                </c:pt>
                <c:pt idx="67" formatCode="General">
                  <c:v>7.69230769230769E-2</c:v>
                </c:pt>
                <c:pt idx="68" formatCode="General">
                  <c:v>0.214285714285714</c:v>
                </c:pt>
                <c:pt idx="69" formatCode="General">
                  <c:v>8.3333333333333301E-2</c:v>
                </c:pt>
                <c:pt idx="70" formatCode="General">
                  <c:v>0.105263157894737</c:v>
                </c:pt>
                <c:pt idx="71" formatCode="General">
                  <c:v>0.13793103448275901</c:v>
                </c:pt>
                <c:pt idx="72" formatCode="General">
                  <c:v>5.4794520547945202E-2</c:v>
                </c:pt>
                <c:pt idx="73" formatCode="General">
                  <c:v>0.157894736842105</c:v>
                </c:pt>
                <c:pt idx="74" formatCode="General">
                  <c:v>0.134259259259259</c:v>
                </c:pt>
                <c:pt idx="75" formatCode="General">
                  <c:v>0.12280701754386</c:v>
                </c:pt>
                <c:pt idx="76" formatCode="General">
                  <c:v>0.108597285067873</c:v>
                </c:pt>
                <c:pt idx="77" formatCode="General">
                  <c:v>0.149700598802395</c:v>
                </c:pt>
                <c:pt idx="78" formatCode="General">
                  <c:v>0.114285714285714</c:v>
                </c:pt>
                <c:pt idx="79" formatCode="General">
                  <c:v>0.133333333333333</c:v>
                </c:pt>
                <c:pt idx="80" formatCode="General">
                  <c:v>0.13698630136986301</c:v>
                </c:pt>
                <c:pt idx="81" formatCode="General">
                  <c:v>0.117962466487936</c:v>
                </c:pt>
                <c:pt idx="82" formatCode="General">
                  <c:v>5.1724137931034503E-2</c:v>
                </c:pt>
                <c:pt idx="83" formatCode="General">
                  <c:v>9.0909090909090898E-2</c:v>
                </c:pt>
                <c:pt idx="84" formatCode="General">
                  <c:v>0.15702479338843001</c:v>
                </c:pt>
                <c:pt idx="85" formatCode="General">
                  <c:v>8.6486486486486505E-2</c:v>
                </c:pt>
                <c:pt idx="86" formatCode="General">
                  <c:v>3.4482758620689703E-2</c:v>
                </c:pt>
                <c:pt idx="87" formatCode="General">
                  <c:v>0.16666666666666699</c:v>
                </c:pt>
                <c:pt idx="88" formatCode="General">
                  <c:v>0.13728813559322001</c:v>
                </c:pt>
                <c:pt idx="89" formatCode="General">
                  <c:v>0.13711583924349899</c:v>
                </c:pt>
                <c:pt idx="90" formatCode="General">
                  <c:v>0.111317254174397</c:v>
                </c:pt>
                <c:pt idx="91" formatCode="General">
                  <c:v>0.135135135135135</c:v>
                </c:pt>
                <c:pt idx="92" formatCode="General">
                  <c:v>9.8245614035087706E-2</c:v>
                </c:pt>
                <c:pt idx="93" formatCode="General">
                  <c:v>0.12605588044184499</c:v>
                </c:pt>
                <c:pt idx="94" formatCode="General">
                  <c:v>0.15333333333333299</c:v>
                </c:pt>
                <c:pt idx="95" formatCode="General">
                  <c:v>0.12829525483304</c:v>
                </c:pt>
                <c:pt idx="96" formatCode="General">
                  <c:v>9.5041322314049603E-2</c:v>
                </c:pt>
                <c:pt idx="97" formatCode="General">
                  <c:v>0.13793103448275901</c:v>
                </c:pt>
                <c:pt idx="98" formatCode="General">
                  <c:v>0.13564668769716101</c:v>
                </c:pt>
                <c:pt idx="99" formatCode="General">
                  <c:v>0.122317596566524</c:v>
                </c:pt>
                <c:pt idx="100" formatCode="General">
                  <c:v>0</c:v>
                </c:pt>
                <c:pt idx="101" formatCode="General">
                  <c:v>8.6142322097378293E-2</c:v>
                </c:pt>
                <c:pt idx="102" formatCode="General">
                  <c:v>0.17857142857142899</c:v>
                </c:pt>
                <c:pt idx="103" formatCode="General">
                  <c:v>0.124113475177305</c:v>
                </c:pt>
                <c:pt idx="104" formatCode="General">
                  <c:v>0.130769230769231</c:v>
                </c:pt>
                <c:pt idx="105" formatCode="General">
                  <c:v>0.126011560693642</c:v>
                </c:pt>
                <c:pt idx="106" formatCode="General">
                  <c:v>0.125</c:v>
                </c:pt>
                <c:pt idx="107" formatCode="General">
                  <c:v>0.15887850467289699</c:v>
                </c:pt>
                <c:pt idx="108" formatCode="General">
                  <c:v>0.11870503597122301</c:v>
                </c:pt>
                <c:pt idx="109" formatCode="General">
                  <c:v>8.8235294117647106E-2</c:v>
                </c:pt>
                <c:pt idx="110" formatCode="General">
                  <c:v>0</c:v>
                </c:pt>
                <c:pt idx="111" formatCode="General">
                  <c:v>4.1666666666666699E-2</c:v>
                </c:pt>
                <c:pt idx="112" formatCode="General">
                  <c:v>0.375</c:v>
                </c:pt>
                <c:pt idx="113" formatCode="General">
                  <c:v>7.7777777777777807E-2</c:v>
                </c:pt>
                <c:pt idx="114" formatCode="General">
                  <c:v>9.2105263157894704E-2</c:v>
                </c:pt>
                <c:pt idx="115" formatCode="General">
                  <c:v>0.14117647058823499</c:v>
                </c:pt>
                <c:pt idx="116" formatCode="General">
                  <c:v>0.13872135102533201</c:v>
                </c:pt>
                <c:pt idx="117" formatCode="General">
                  <c:v>0.11111111111111099</c:v>
                </c:pt>
                <c:pt idx="118" formatCode="General">
                  <c:v>0.113207547169811</c:v>
                </c:pt>
                <c:pt idx="119" formatCode="General">
                  <c:v>5.8823529411764698E-2</c:v>
                </c:pt>
                <c:pt idx="120" formatCode="General">
                  <c:v>0.12949640287769801</c:v>
                </c:pt>
                <c:pt idx="121" formatCode="General">
                  <c:v>0.123945489941596</c:v>
                </c:pt>
                <c:pt idx="122" formatCode="General">
                  <c:v>0.14798206278026901</c:v>
                </c:pt>
                <c:pt idx="123" formatCode="General">
                  <c:v>0.120133947258267</c:v>
                </c:pt>
                <c:pt idx="124" formatCode="General">
                  <c:v>9.5238095238095205E-2</c:v>
                </c:pt>
                <c:pt idx="125" formatCode="General">
                  <c:v>0.121621621621622</c:v>
                </c:pt>
                <c:pt idx="126" formatCode="General">
                  <c:v>0.121786197564276</c:v>
                </c:pt>
                <c:pt idx="127" formatCode="General">
                  <c:v>0.108317214700193</c:v>
                </c:pt>
                <c:pt idx="128" formatCode="General">
                  <c:v>0.117952041477641</c:v>
                </c:pt>
                <c:pt idx="129" formatCode="General">
                  <c:v>0.127497062279671</c:v>
                </c:pt>
                <c:pt idx="130" formatCode="General">
                  <c:v>0.134978229317852</c:v>
                </c:pt>
                <c:pt idx="131" formatCode="General">
                  <c:v>0.12043642467478</c:v>
                </c:pt>
                <c:pt idx="132" formatCode="General">
                  <c:v>0.12523481527864799</c:v>
                </c:pt>
                <c:pt idx="133" formatCode="General">
                  <c:v>8.1081081081081099E-2</c:v>
                </c:pt>
                <c:pt idx="134" formatCode="General">
                  <c:v>0.1</c:v>
                </c:pt>
                <c:pt idx="135" formatCode="General">
                  <c:v>0.157894736842105</c:v>
                </c:pt>
                <c:pt idx="136" formatCode="General">
                  <c:v>0.110294117647059</c:v>
                </c:pt>
                <c:pt idx="137" formatCode="General">
                  <c:v>0.109443631039532</c:v>
                </c:pt>
                <c:pt idx="138" formatCode="General">
                  <c:v>0.125</c:v>
                </c:pt>
                <c:pt idx="139" formatCode="General">
                  <c:v>0.11506276150627601</c:v>
                </c:pt>
                <c:pt idx="140" formatCode="General">
                  <c:v>0.12721417069243199</c:v>
                </c:pt>
                <c:pt idx="141" formatCode="General">
                  <c:v>0.106442577030812</c:v>
                </c:pt>
                <c:pt idx="142" formatCode="General">
                  <c:v>0.12157721796276</c:v>
                </c:pt>
                <c:pt idx="143" formatCode="General">
                  <c:v>0.11645101663585999</c:v>
                </c:pt>
                <c:pt idx="144" formatCode="General">
                  <c:v>0.119266055045872</c:v>
                </c:pt>
                <c:pt idx="145" formatCode="General">
                  <c:v>0.12589928057554001</c:v>
                </c:pt>
                <c:pt idx="146" formatCode="General">
                  <c:v>0.17948717948717999</c:v>
                </c:pt>
                <c:pt idx="147" formatCode="General">
                  <c:v>0.141560798548094</c:v>
                </c:pt>
                <c:pt idx="148" formatCode="General">
                  <c:v>0.14285714285714299</c:v>
                </c:pt>
                <c:pt idx="149" formatCode="General">
                  <c:v>0.129163834126445</c:v>
                </c:pt>
                <c:pt idx="150" formatCode="General">
                  <c:v>0.11003039513677799</c:v>
                </c:pt>
                <c:pt idx="151" formatCode="General">
                  <c:v>0.11965811965812</c:v>
                </c:pt>
                <c:pt idx="152" formatCode="General">
                  <c:v>0.13301088270858499</c:v>
                </c:pt>
                <c:pt idx="153" formatCode="General">
                  <c:v>0.13259668508287301</c:v>
                </c:pt>
                <c:pt idx="154" formatCode="General">
                  <c:v>0.126984126984127</c:v>
                </c:pt>
                <c:pt idx="155" formatCode="General">
                  <c:v>0.121353558926488</c:v>
                </c:pt>
                <c:pt idx="156" formatCode="General">
                  <c:v>0.122448979591837</c:v>
                </c:pt>
                <c:pt idx="157" formatCode="General">
                  <c:v>0.125629405840886</c:v>
                </c:pt>
                <c:pt idx="158" formatCode="General">
                  <c:v>9.3023255813953501E-2</c:v>
                </c:pt>
                <c:pt idx="159" formatCode="General">
                  <c:v>0.18181818181818199</c:v>
                </c:pt>
                <c:pt idx="160" formatCode="General">
                  <c:v>9.0692124105011901E-2</c:v>
                </c:pt>
                <c:pt idx="161" formatCode="General">
                  <c:v>0.11799037779004699</c:v>
                </c:pt>
                <c:pt idx="162" formatCode="General">
                  <c:v>0.117056856187291</c:v>
                </c:pt>
                <c:pt idx="163" formatCode="General">
                  <c:v>0.24242424242424199</c:v>
                </c:pt>
                <c:pt idx="164" formatCode="General">
                  <c:v>0.120941638057872</c:v>
                </c:pt>
                <c:pt idx="165" formatCode="General">
                  <c:v>9.9236641221374003E-2</c:v>
                </c:pt>
                <c:pt idx="166" formatCode="General">
                  <c:v>0.12867274569402201</c:v>
                </c:pt>
                <c:pt idx="167" formatCode="General">
                  <c:v>0.11620111731843601</c:v>
                </c:pt>
                <c:pt idx="168" formatCode="General">
                  <c:v>0.19565217391304399</c:v>
                </c:pt>
                <c:pt idx="169" formatCode="General">
                  <c:v>0.12823164426059999</c:v>
                </c:pt>
                <c:pt idx="170" formatCode="General">
                  <c:v>0.114537444933921</c:v>
                </c:pt>
                <c:pt idx="171" formatCode="General">
                  <c:v>7.6335877862595394E-2</c:v>
                </c:pt>
                <c:pt idx="172" formatCode="General">
                  <c:v>0.106719367588933</c:v>
                </c:pt>
                <c:pt idx="173" formatCode="General">
                  <c:v>0.12635671472541701</c:v>
                </c:pt>
                <c:pt idx="174" formatCode="General">
                  <c:v>9.7087378640776698E-2</c:v>
                </c:pt>
                <c:pt idx="175" formatCode="General">
                  <c:v>0.2</c:v>
                </c:pt>
                <c:pt idx="176" formatCode="General">
                  <c:v>9.6774193548387094E-2</c:v>
                </c:pt>
                <c:pt idx="177" formatCode="General">
                  <c:v>0.13352272727272699</c:v>
                </c:pt>
                <c:pt idx="178" formatCode="General">
                  <c:v>0.107168204400284</c:v>
                </c:pt>
                <c:pt idx="179" formatCode="General">
                  <c:v>0.13753581661891101</c:v>
                </c:pt>
                <c:pt idx="180" formatCode="General">
                  <c:v>0.17241379310344801</c:v>
                </c:pt>
                <c:pt idx="181" formatCode="General">
                  <c:v>7.69230769230769E-2</c:v>
                </c:pt>
                <c:pt idx="182" formatCode="General">
                  <c:v>0.12087693074240199</c:v>
                </c:pt>
                <c:pt idx="183" formatCode="General">
                  <c:v>0.12559241706161101</c:v>
                </c:pt>
                <c:pt idx="184" formatCode="General">
                  <c:v>0.13518758085381599</c:v>
                </c:pt>
                <c:pt idx="185" formatCode="General">
                  <c:v>0.102362204724409</c:v>
                </c:pt>
                <c:pt idx="186" formatCode="General">
                  <c:v>0.117117117117117</c:v>
                </c:pt>
                <c:pt idx="187" formatCode="General">
                  <c:v>0.117882117882118</c:v>
                </c:pt>
                <c:pt idx="188" formatCode="General">
                  <c:v>0.124962269846061</c:v>
                </c:pt>
                <c:pt idx="189" formatCode="General">
                  <c:v>0.12864721485411101</c:v>
                </c:pt>
                <c:pt idx="190" formatCode="General">
                  <c:v>0.14333333333333301</c:v>
                </c:pt>
                <c:pt idx="191" formatCode="General">
                  <c:v>0.13282985339848999</c:v>
                </c:pt>
                <c:pt idx="192" formatCode="General">
                  <c:v>6.8965517241379296E-2</c:v>
                </c:pt>
                <c:pt idx="193" formatCode="General">
                  <c:v>8.0082135523613998E-2</c:v>
                </c:pt>
                <c:pt idx="194" formatCode="General">
                  <c:v>0.110134003350084</c:v>
                </c:pt>
                <c:pt idx="195" formatCode="General">
                  <c:v>0.12530413625304099</c:v>
                </c:pt>
                <c:pt idx="196" formatCode="General">
                  <c:v>0.11893622260527</c:v>
                </c:pt>
                <c:pt idx="197" formatCode="General">
                  <c:v>0.12322914324263599</c:v>
                </c:pt>
                <c:pt idx="198" formatCode="General">
                  <c:v>0.12049252418645599</c:v>
                </c:pt>
                <c:pt idx="199" formatCode="General">
                  <c:v>0.16504854368932001</c:v>
                </c:pt>
                <c:pt idx="200" formatCode="General">
                  <c:v>9.1666666666666702E-2</c:v>
                </c:pt>
                <c:pt idx="201" formatCode="General">
                  <c:v>0.17142857142857101</c:v>
                </c:pt>
                <c:pt idx="202" formatCode="General">
                  <c:v>0.11111111111111099</c:v>
                </c:pt>
                <c:pt idx="203" formatCode="General">
                  <c:v>0.13297872340425501</c:v>
                </c:pt>
                <c:pt idx="204" formatCode="General">
                  <c:v>0.159574468085106</c:v>
                </c:pt>
                <c:pt idx="205" formatCode="General">
                  <c:v>0.13157894736842099</c:v>
                </c:pt>
                <c:pt idx="206" formatCode="General">
                  <c:v>0.12317460317460301</c:v>
                </c:pt>
                <c:pt idx="207" formatCode="General">
                  <c:v>0.13013698630136999</c:v>
                </c:pt>
                <c:pt idx="208" formatCode="General">
                  <c:v>0.17777777777777801</c:v>
                </c:pt>
                <c:pt idx="209" formatCode="General">
                  <c:v>0.17199999999999999</c:v>
                </c:pt>
                <c:pt idx="210" formatCode="General">
                  <c:v>0.10344827586206901</c:v>
                </c:pt>
                <c:pt idx="211" formatCode="General">
                  <c:v>0.269230769230769</c:v>
                </c:pt>
                <c:pt idx="212" formatCode="General">
                  <c:v>0.133136094674556</c:v>
                </c:pt>
                <c:pt idx="213" formatCode="General">
                  <c:v>0.116504854368932</c:v>
                </c:pt>
                <c:pt idx="214" formatCode="General">
                  <c:v>9.6153846153846201E-2</c:v>
                </c:pt>
                <c:pt idx="215" formatCode="General">
                  <c:v>8.8235294117647106E-2</c:v>
                </c:pt>
                <c:pt idx="216" formatCode="General">
                  <c:v>0.108108108108108</c:v>
                </c:pt>
                <c:pt idx="217" formatCode="General">
                  <c:v>0.101398601398601</c:v>
                </c:pt>
                <c:pt idx="218" formatCode="General">
                  <c:v>0.13636363636363599</c:v>
                </c:pt>
                <c:pt idx="219" formatCode="General">
                  <c:v>0.125</c:v>
                </c:pt>
                <c:pt idx="220" formatCode="General">
                  <c:v>0.121621621621622</c:v>
                </c:pt>
                <c:pt idx="221" formatCode="General">
                  <c:v>8.5714285714285701E-2</c:v>
                </c:pt>
                <c:pt idx="222" formatCode="General">
                  <c:v>0.111827956989247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8.5106382978723402E-2</c:v>
                </c:pt>
                <c:pt idx="234" formatCode="General">
                  <c:v>0.11111111111111099</c:v>
                </c:pt>
                <c:pt idx="235" formatCode="General">
                  <c:v>0.125</c:v>
                </c:pt>
                <c:pt idx="236" formatCode="General">
                  <c:v>0.125</c:v>
                </c:pt>
                <c:pt idx="237" formatCode="General">
                  <c:v>0.129411764705882</c:v>
                </c:pt>
                <c:pt idx="238" formatCode="General">
                  <c:v>0.13888888888888901</c:v>
                </c:pt>
                <c:pt idx="239" formatCode="General">
                  <c:v>0.173913043478261</c:v>
                </c:pt>
                <c:pt idx="240" formatCode="General">
                  <c:v>0.183673469387755</c:v>
                </c:pt>
                <c:pt idx="241" formatCode="General">
                  <c:v>0.25</c:v>
                </c:pt>
                <c:pt idx="242" formatCode="General">
                  <c:v>0.28571428571428598</c:v>
                </c:pt>
                <c:pt idx="243" formatCode="General">
                  <c:v>0.107023411371238</c:v>
                </c:pt>
                <c:pt idx="244" formatCode="General">
                  <c:v>0.108225108225108</c:v>
                </c:pt>
                <c:pt idx="245" formatCode="General">
                  <c:v>0.114457831325301</c:v>
                </c:pt>
                <c:pt idx="246" formatCode="General">
                  <c:v>9.9009900990099001E-2</c:v>
                </c:pt>
                <c:pt idx="247" formatCode="General">
                  <c:v>0.155555555555556</c:v>
                </c:pt>
                <c:pt idx="248" formatCode="General">
                  <c:v>0.115577889447236</c:v>
                </c:pt>
                <c:pt idx="249" formatCode="General">
                  <c:v>0.13265306122449</c:v>
                </c:pt>
                <c:pt idx="250" formatCode="General">
                  <c:v>0.12727272727272701</c:v>
                </c:pt>
                <c:pt idx="251" formatCode="General">
                  <c:v>0.159183673469388</c:v>
                </c:pt>
                <c:pt idx="252" formatCode="General">
                  <c:v>0.13235294117647101</c:v>
                </c:pt>
                <c:pt idx="253" formatCode="General">
                  <c:v>0.101123595505618</c:v>
                </c:pt>
                <c:pt idx="254" formatCode="General">
                  <c:v>0.105263157894737</c:v>
                </c:pt>
                <c:pt idx="255" formatCode="General">
                  <c:v>7.2992700729927001E-2</c:v>
                </c:pt>
                <c:pt idx="256" formatCode="General">
                  <c:v>0.1</c:v>
                </c:pt>
                <c:pt idx="257" formatCode="General">
                  <c:v>7.4829931972789102E-2</c:v>
                </c:pt>
                <c:pt idx="258" formatCode="General">
                  <c:v>6.6666666666666693E-2</c:v>
                </c:pt>
                <c:pt idx="259" formatCode="General">
                  <c:v>8.3333333333333301E-2</c:v>
                </c:pt>
                <c:pt idx="260" formatCode="General">
                  <c:v>0.133333333333333</c:v>
                </c:pt>
                <c:pt idx="261" formatCode="General">
                  <c:v>0.266666666666667</c:v>
                </c:pt>
                <c:pt idx="262" formatCode="General">
                  <c:v>0.18032786885245899</c:v>
                </c:pt>
                <c:pt idx="263" formatCode="General">
                  <c:v>6.15384615384615E-2</c:v>
                </c:pt>
                <c:pt idx="264" formatCode="General">
                  <c:v>0.102564102564103</c:v>
                </c:pt>
                <c:pt idx="265" formatCode="General">
                  <c:v>5.7142857142857099E-2</c:v>
                </c:pt>
                <c:pt idx="266" formatCode="General">
                  <c:v>0.109181141439206</c:v>
                </c:pt>
                <c:pt idx="267" formatCode="General">
                  <c:v>0</c:v>
                </c:pt>
                <c:pt idx="268" formatCode="General">
                  <c:v>9.5238095238095205E-2</c:v>
                </c:pt>
                <c:pt idx="269" formatCode="General">
                  <c:v>0.1</c:v>
                </c:pt>
                <c:pt idx="270" formatCode="General">
                  <c:v>2.53164556962025E-2</c:v>
                </c:pt>
                <c:pt idx="271" formatCode="General">
                  <c:v>0.13861386138613899</c:v>
                </c:pt>
                <c:pt idx="272" formatCode="General">
                  <c:v>0.169014084507042</c:v>
                </c:pt>
                <c:pt idx="273" formatCode="General">
                  <c:v>0.24</c:v>
                </c:pt>
                <c:pt idx="274" formatCode="General">
                  <c:v>0.11111111111111099</c:v>
                </c:pt>
                <c:pt idx="275" formatCode="General">
                  <c:v>0.125</c:v>
                </c:pt>
                <c:pt idx="276" formatCode="General">
                  <c:v>0.163636363636364</c:v>
                </c:pt>
                <c:pt idx="277" formatCode="General">
                  <c:v>0.14285714285714299</c:v>
                </c:pt>
                <c:pt idx="278" formatCode="General">
                  <c:v>0</c:v>
                </c:pt>
                <c:pt idx="279" formatCode="General">
                  <c:v>0.2</c:v>
                </c:pt>
                <c:pt idx="280" formatCode="General">
                  <c:v>0.145454545454545</c:v>
                </c:pt>
                <c:pt idx="281" formatCode="General">
                  <c:v>0.1</c:v>
                </c:pt>
                <c:pt idx="282" formatCode="General">
                  <c:v>0.11111111111111099</c:v>
                </c:pt>
                <c:pt idx="283" formatCode="General">
                  <c:v>0.17857142857142899</c:v>
                </c:pt>
                <c:pt idx="284" formatCode="General">
                  <c:v>5.8823529411764698E-2</c:v>
                </c:pt>
                <c:pt idx="285" formatCode="General">
                  <c:v>0.105263157894737</c:v>
                </c:pt>
                <c:pt idx="286" formatCode="General">
                  <c:v>0.5</c:v>
                </c:pt>
                <c:pt idx="287" formatCode="General">
                  <c:v>9.0909090909090898E-2</c:v>
                </c:pt>
                <c:pt idx="288" formatCode="General">
                  <c:v>0.22222222222222199</c:v>
                </c:pt>
                <c:pt idx="289" formatCode="General">
                  <c:v>8.3333333333333301E-2</c:v>
                </c:pt>
                <c:pt idx="290" formatCode="General">
                  <c:v>0</c:v>
                </c:pt>
                <c:pt idx="291" formatCode="General">
                  <c:v>9.5238095238095205E-2</c:v>
                </c:pt>
                <c:pt idx="292" formatCode="General">
                  <c:v>0.11111111111111099</c:v>
                </c:pt>
                <c:pt idx="293" formatCode="General">
                  <c:v>0</c:v>
                </c:pt>
                <c:pt idx="294" formatCode="General">
                  <c:v>8.5714285714285701E-2</c:v>
                </c:pt>
                <c:pt idx="295" formatCode="General">
                  <c:v>0.16666666666666699</c:v>
                </c:pt>
                <c:pt idx="296" formatCode="General">
                  <c:v>0.15384615384615399</c:v>
                </c:pt>
                <c:pt idx="297" formatCode="General">
                  <c:v>3.7037037037037E-2</c:v>
                </c:pt>
                <c:pt idx="298" formatCode="General">
                  <c:v>0.17073170731707299</c:v>
                </c:pt>
                <c:pt idx="299" formatCode="General">
                  <c:v>0.14285714285714299</c:v>
                </c:pt>
                <c:pt idx="300" formatCode="General">
                  <c:v>0</c:v>
                </c:pt>
                <c:pt idx="301" formatCode="General">
                  <c:v>0.25</c:v>
                </c:pt>
                <c:pt idx="302" formatCode="General">
                  <c:v>0.125</c:v>
                </c:pt>
                <c:pt idx="303" formatCode="General">
                  <c:v>7.69230769230769E-2</c:v>
                </c:pt>
                <c:pt idx="304" formatCode="General">
                  <c:v>0.1</c:v>
                </c:pt>
                <c:pt idx="305" formatCode="General">
                  <c:v>0</c:v>
                </c:pt>
                <c:pt idx="306" formatCode="General">
                  <c:v>0.5</c:v>
                </c:pt>
                <c:pt idx="307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AE-4970-84BB-A28276F91A51}"/>
            </c:ext>
          </c:extLst>
        </c:ser>
        <c:ser>
          <c:idx val="0"/>
          <c:order val="1"/>
          <c:tx>
            <c:strRef>
              <c:f>Category_Brand_Summary!$D$1</c:f>
              <c:strCache>
                <c:ptCount val="1"/>
                <c:pt idx="0">
                  <c:v>return_cancel_rate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5"/>
            <c:spPr>
              <a:solidFill>
                <a:srgbClr val="F7964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Category_Brand_Summary!$C$2:$C$309</c:f>
              <c:numCache>
                <c:formatCode>0.00</c:formatCode>
                <c:ptCount val="30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4.75</c:v>
                </c:pt>
                <c:pt idx="11">
                  <c:v>4.75</c:v>
                </c:pt>
                <c:pt idx="12">
                  <c:v>4.75</c:v>
                </c:pt>
                <c:pt idx="13">
                  <c:v>4.71428571428571</c:v>
                </c:pt>
                <c:pt idx="14">
                  <c:v>4.6666666666666696</c:v>
                </c:pt>
                <c:pt idx="15">
                  <c:v>4.6666666666666696</c:v>
                </c:pt>
                <c:pt idx="16">
                  <c:v>4.6666666666666696</c:v>
                </c:pt>
                <c:pt idx="17">
                  <c:v>4.6363636363636402</c:v>
                </c:pt>
                <c:pt idx="18">
                  <c:v>4.625</c:v>
                </c:pt>
                <c:pt idx="19">
                  <c:v>4.5999999999999996</c:v>
                </c:pt>
                <c:pt idx="20" formatCode="General">
                  <c:v>4.5769230769230802</c:v>
                </c:pt>
                <c:pt idx="21" formatCode="General">
                  <c:v>4.5479452054794498</c:v>
                </c:pt>
                <c:pt idx="22" formatCode="General">
                  <c:v>4.5294117647058796</c:v>
                </c:pt>
                <c:pt idx="23" formatCode="General">
                  <c:v>4.51515151515152</c:v>
                </c:pt>
                <c:pt idx="24" formatCode="General">
                  <c:v>4.5</c:v>
                </c:pt>
                <c:pt idx="25" formatCode="General">
                  <c:v>4.5</c:v>
                </c:pt>
                <c:pt idx="26" formatCode="General">
                  <c:v>4.5</c:v>
                </c:pt>
                <c:pt idx="27" formatCode="General">
                  <c:v>4.4705882352941204</c:v>
                </c:pt>
                <c:pt idx="28" formatCode="General">
                  <c:v>4.45</c:v>
                </c:pt>
                <c:pt idx="29" formatCode="General">
                  <c:v>4.4487179487179498</c:v>
                </c:pt>
                <c:pt idx="30" formatCode="General">
                  <c:v>4.4285714285714297</c:v>
                </c:pt>
                <c:pt idx="31" formatCode="General">
                  <c:v>4.4193548387096797</c:v>
                </c:pt>
                <c:pt idx="32" formatCode="General">
                  <c:v>4.4117647058823497</c:v>
                </c:pt>
                <c:pt idx="33" formatCode="General">
                  <c:v>4.4109589041095898</c:v>
                </c:pt>
                <c:pt idx="34" formatCode="General">
                  <c:v>4.3846153846153904</c:v>
                </c:pt>
                <c:pt idx="35" formatCode="General">
                  <c:v>4.3809523809523796</c:v>
                </c:pt>
                <c:pt idx="36" formatCode="General">
                  <c:v>4.375</c:v>
                </c:pt>
                <c:pt idx="37" formatCode="General">
                  <c:v>4.375</c:v>
                </c:pt>
                <c:pt idx="38" formatCode="General">
                  <c:v>4.3720930232558102</c:v>
                </c:pt>
                <c:pt idx="39" formatCode="General">
                  <c:v>4.3636363636363598</c:v>
                </c:pt>
                <c:pt idx="40" formatCode="General">
                  <c:v>4.3529411764705896</c:v>
                </c:pt>
                <c:pt idx="41" formatCode="General">
                  <c:v>4.3333333333333304</c:v>
                </c:pt>
                <c:pt idx="42" formatCode="General">
                  <c:v>4.3333333333333304</c:v>
                </c:pt>
                <c:pt idx="43" formatCode="General">
                  <c:v>4.3333333333333304</c:v>
                </c:pt>
                <c:pt idx="44" formatCode="General">
                  <c:v>4.3333333333333304</c:v>
                </c:pt>
                <c:pt idx="45" formatCode="General">
                  <c:v>4.3333333333333304</c:v>
                </c:pt>
                <c:pt idx="46" formatCode="General">
                  <c:v>4.3243243243243299</c:v>
                </c:pt>
                <c:pt idx="47" formatCode="General">
                  <c:v>4.3142857142857096</c:v>
                </c:pt>
                <c:pt idx="48" formatCode="General">
                  <c:v>4.3</c:v>
                </c:pt>
                <c:pt idx="49" formatCode="General">
                  <c:v>4.2978723404255303</c:v>
                </c:pt>
                <c:pt idx="50" formatCode="General">
                  <c:v>4.2962962962963003</c:v>
                </c:pt>
                <c:pt idx="51" formatCode="General">
                  <c:v>4.2941176470588198</c:v>
                </c:pt>
                <c:pt idx="52" formatCode="General">
                  <c:v>4.2929292929292897</c:v>
                </c:pt>
                <c:pt idx="53" formatCode="General">
                  <c:v>4.2903225806451601</c:v>
                </c:pt>
                <c:pt idx="54" formatCode="General">
                  <c:v>4.28571428571429</c:v>
                </c:pt>
                <c:pt idx="55" formatCode="General">
                  <c:v>4.28571428571429</c:v>
                </c:pt>
                <c:pt idx="56" formatCode="General">
                  <c:v>4.28571428571429</c:v>
                </c:pt>
                <c:pt idx="57" formatCode="General">
                  <c:v>4.2835820895522403</c:v>
                </c:pt>
                <c:pt idx="58" formatCode="General">
                  <c:v>4.2807017543859702</c:v>
                </c:pt>
                <c:pt idx="59" formatCode="General">
                  <c:v>4.2796610169491496</c:v>
                </c:pt>
                <c:pt idx="60" formatCode="General">
                  <c:v>4.2727272727272698</c:v>
                </c:pt>
                <c:pt idx="61" formatCode="General">
                  <c:v>4.2621359223301001</c:v>
                </c:pt>
                <c:pt idx="62" formatCode="General">
                  <c:v>4.25</c:v>
                </c:pt>
                <c:pt idx="63" formatCode="General">
                  <c:v>4.25</c:v>
                </c:pt>
                <c:pt idx="64" formatCode="General">
                  <c:v>4.2463768115942004</c:v>
                </c:pt>
                <c:pt idx="65" formatCode="General">
                  <c:v>4.24</c:v>
                </c:pt>
                <c:pt idx="66" formatCode="General">
                  <c:v>4.2385321100917404</c:v>
                </c:pt>
                <c:pt idx="67" formatCode="General">
                  <c:v>4.2307692307692299</c:v>
                </c:pt>
                <c:pt idx="68" formatCode="General">
                  <c:v>4.2307692307692299</c:v>
                </c:pt>
                <c:pt idx="69" formatCode="General">
                  <c:v>4.2222222222222197</c:v>
                </c:pt>
                <c:pt idx="70" formatCode="General">
                  <c:v>4.2222222222222197</c:v>
                </c:pt>
                <c:pt idx="71" formatCode="General">
                  <c:v>4.21428571428571</c:v>
                </c:pt>
                <c:pt idx="72" formatCode="General">
                  <c:v>4.2112676056338003</c:v>
                </c:pt>
                <c:pt idx="73" formatCode="General">
                  <c:v>4.2105263157894699</c:v>
                </c:pt>
                <c:pt idx="74" formatCode="General">
                  <c:v>4.2095238095238097</c:v>
                </c:pt>
                <c:pt idx="75" formatCode="General">
                  <c:v>4.2032193158953701</c:v>
                </c:pt>
                <c:pt idx="76" formatCode="General">
                  <c:v>4.2027649769585302</c:v>
                </c:pt>
                <c:pt idx="77" formatCode="General">
                  <c:v>4.2024539877300597</c:v>
                </c:pt>
                <c:pt idx="78" formatCode="General">
                  <c:v>4.2</c:v>
                </c:pt>
                <c:pt idx="79" formatCode="General">
                  <c:v>4.1964285714285703</c:v>
                </c:pt>
                <c:pt idx="80" formatCode="General">
                  <c:v>4.19444444444445</c:v>
                </c:pt>
                <c:pt idx="81" formatCode="General">
                  <c:v>4.1933701657458604</c:v>
                </c:pt>
                <c:pt idx="82" formatCode="General">
                  <c:v>4.1929824561403501</c:v>
                </c:pt>
                <c:pt idx="83" formatCode="General">
                  <c:v>4.1886792452830202</c:v>
                </c:pt>
                <c:pt idx="84" formatCode="General">
                  <c:v>4.1848739495798304</c:v>
                </c:pt>
                <c:pt idx="85" formatCode="General">
                  <c:v>4.1820728291316502</c:v>
                </c:pt>
                <c:pt idx="86" formatCode="General">
                  <c:v>4.1818181818181799</c:v>
                </c:pt>
                <c:pt idx="87" formatCode="General">
                  <c:v>4.1730769230769198</c:v>
                </c:pt>
                <c:pt idx="88" formatCode="General">
                  <c:v>4.1721739130434798</c:v>
                </c:pt>
                <c:pt idx="89" formatCode="General">
                  <c:v>4.1714975845410596</c:v>
                </c:pt>
                <c:pt idx="90" formatCode="General">
                  <c:v>4.1666666666666696</c:v>
                </c:pt>
                <c:pt idx="91" formatCode="General">
                  <c:v>4.1666666666666696</c:v>
                </c:pt>
                <c:pt idx="92" formatCode="General">
                  <c:v>4.1654676258992804</c:v>
                </c:pt>
                <c:pt idx="93" formatCode="General">
                  <c:v>4.1580709979906203</c:v>
                </c:pt>
                <c:pt idx="94" formatCode="General">
                  <c:v>4.1541095890411004</c:v>
                </c:pt>
                <c:pt idx="95" formatCode="General">
                  <c:v>4.1537070524412298</c:v>
                </c:pt>
                <c:pt idx="96" formatCode="General">
                  <c:v>4.1512605042016801</c:v>
                </c:pt>
                <c:pt idx="97" formatCode="General">
                  <c:v>4.1475826972010204</c:v>
                </c:pt>
                <c:pt idx="98" formatCode="General">
                  <c:v>4.1465798045602602</c:v>
                </c:pt>
                <c:pt idx="99" formatCode="General">
                  <c:v>4.1463414634146298</c:v>
                </c:pt>
                <c:pt idx="100" formatCode="General">
                  <c:v>4.1428571428571397</c:v>
                </c:pt>
                <c:pt idx="101" formatCode="General">
                  <c:v>4.1428571428571397</c:v>
                </c:pt>
                <c:pt idx="102" formatCode="General">
                  <c:v>4.1428571428571397</c:v>
                </c:pt>
                <c:pt idx="103" formatCode="General">
                  <c:v>4.1397058823529402</c:v>
                </c:pt>
                <c:pt idx="104" formatCode="General">
                  <c:v>4.1384615384615397</c:v>
                </c:pt>
                <c:pt idx="105" formatCode="General">
                  <c:v>4.1372315035799501</c:v>
                </c:pt>
                <c:pt idx="106" formatCode="General">
                  <c:v>4.1363636363636402</c:v>
                </c:pt>
                <c:pt idx="107" formatCode="General">
                  <c:v>4.13592233009709</c:v>
                </c:pt>
                <c:pt idx="108" formatCode="General">
                  <c:v>4.1345622119815699</c:v>
                </c:pt>
                <c:pt idx="109" formatCode="General">
                  <c:v>4.1343283582089603</c:v>
                </c:pt>
                <c:pt idx="110" formatCode="General">
                  <c:v>4.125</c:v>
                </c:pt>
                <c:pt idx="111" formatCode="General">
                  <c:v>4.125</c:v>
                </c:pt>
                <c:pt idx="112" formatCode="General">
                  <c:v>4.125</c:v>
                </c:pt>
                <c:pt idx="113" formatCode="General">
                  <c:v>4.1235955056179803</c:v>
                </c:pt>
                <c:pt idx="114" formatCode="General">
                  <c:v>4.1232876712328803</c:v>
                </c:pt>
                <c:pt idx="115" formatCode="General">
                  <c:v>4.1230158730158699</c:v>
                </c:pt>
                <c:pt idx="116" formatCode="General">
                  <c:v>4.1223733003708301</c:v>
                </c:pt>
                <c:pt idx="117" formatCode="General">
                  <c:v>4.1201465201465197</c:v>
                </c:pt>
                <c:pt idx="118" formatCode="General">
                  <c:v>4.1192982456140399</c:v>
                </c:pt>
                <c:pt idx="119" formatCode="General">
                  <c:v>4.1176470588235299</c:v>
                </c:pt>
                <c:pt idx="120" formatCode="General">
                  <c:v>4.1176470588235299</c:v>
                </c:pt>
                <c:pt idx="121" formatCode="General">
                  <c:v>4.1159517426273498</c:v>
                </c:pt>
                <c:pt idx="122" formatCode="General">
                  <c:v>4.1152073732718897</c:v>
                </c:pt>
                <c:pt idx="123" formatCode="General">
                  <c:v>4.1148881239242696</c:v>
                </c:pt>
                <c:pt idx="124" formatCode="General">
                  <c:v>4.1147540983606596</c:v>
                </c:pt>
                <c:pt idx="125" formatCode="General">
                  <c:v>4.1142857142857103</c:v>
                </c:pt>
                <c:pt idx="126" formatCode="General">
                  <c:v>4.11426592797784</c:v>
                </c:pt>
                <c:pt idx="127" formatCode="General">
                  <c:v>4.1142284569138301</c:v>
                </c:pt>
                <c:pt idx="128" formatCode="General">
                  <c:v>4.1142098273572403</c:v>
                </c:pt>
                <c:pt idx="129" formatCode="General">
                  <c:v>4.1139393939393898</c:v>
                </c:pt>
                <c:pt idx="130" formatCode="General">
                  <c:v>4.1139053254437901</c:v>
                </c:pt>
                <c:pt idx="131" formatCode="General">
                  <c:v>4.1124515295131401</c:v>
                </c:pt>
                <c:pt idx="132" formatCode="General">
                  <c:v>4.1114006514658001</c:v>
                </c:pt>
                <c:pt idx="133" formatCode="General">
                  <c:v>4.1111111111111098</c:v>
                </c:pt>
                <c:pt idx="134" formatCode="General">
                  <c:v>4.1111111111111098</c:v>
                </c:pt>
                <c:pt idx="135" formatCode="General">
                  <c:v>4.1111111111111098</c:v>
                </c:pt>
                <c:pt idx="136" formatCode="General">
                  <c:v>4.1092278719397397</c:v>
                </c:pt>
                <c:pt idx="137" formatCode="General">
                  <c:v>4.1092182472080303</c:v>
                </c:pt>
                <c:pt idx="138" formatCode="General">
                  <c:v>4.1085106382978704</c:v>
                </c:pt>
                <c:pt idx="139" formatCode="General">
                  <c:v>4.1083423618634898</c:v>
                </c:pt>
                <c:pt idx="140" formatCode="General">
                  <c:v>4.1075446724023799</c:v>
                </c:pt>
                <c:pt idx="141" formatCode="General">
                  <c:v>4.1063218390804597</c:v>
                </c:pt>
                <c:pt idx="142" formatCode="General">
                  <c:v>4.1055618615210001</c:v>
                </c:pt>
                <c:pt idx="143" formatCode="General">
                  <c:v>4.1047619047618999</c:v>
                </c:pt>
                <c:pt idx="144" formatCode="General">
                  <c:v>4.1037735849056602</c:v>
                </c:pt>
                <c:pt idx="145" formatCode="General">
                  <c:v>4.1033210332103298</c:v>
                </c:pt>
                <c:pt idx="146" formatCode="General">
                  <c:v>4.1025641025641004</c:v>
                </c:pt>
                <c:pt idx="147" formatCode="General">
                  <c:v>4.1018518518518503</c:v>
                </c:pt>
                <c:pt idx="148" formatCode="General">
                  <c:v>4.1017699115044302</c:v>
                </c:pt>
                <c:pt idx="149" formatCode="General">
                  <c:v>4.1013277428371797</c:v>
                </c:pt>
                <c:pt idx="150" formatCode="General">
                  <c:v>4.0999375390381001</c:v>
                </c:pt>
                <c:pt idx="151" formatCode="General">
                  <c:v>4.09855072463768</c:v>
                </c:pt>
                <c:pt idx="152" formatCode="General">
                  <c:v>4.09765142150804</c:v>
                </c:pt>
                <c:pt idx="153" formatCode="General">
                  <c:v>4.0971428571428596</c:v>
                </c:pt>
                <c:pt idx="154" formatCode="General">
                  <c:v>4.09658246656761</c:v>
                </c:pt>
                <c:pt idx="155" formatCode="General">
                  <c:v>4.0962695547533103</c:v>
                </c:pt>
                <c:pt idx="156" formatCode="General">
                  <c:v>4.0960960960961001</c:v>
                </c:pt>
                <c:pt idx="157" formatCode="General">
                  <c:v>4.0959896507115099</c:v>
                </c:pt>
                <c:pt idx="158" formatCode="General">
                  <c:v>4.0952380952381002</c:v>
                </c:pt>
                <c:pt idx="159" formatCode="General">
                  <c:v>4.0952380952381002</c:v>
                </c:pt>
                <c:pt idx="160" formatCode="General">
                  <c:v>4.0947630922693303</c:v>
                </c:pt>
                <c:pt idx="161" formatCode="General">
                  <c:v>4.0941272430668798</c:v>
                </c:pt>
                <c:pt idx="162" formatCode="General">
                  <c:v>4.09375</c:v>
                </c:pt>
                <c:pt idx="163" formatCode="General">
                  <c:v>4.09375</c:v>
                </c:pt>
                <c:pt idx="164" formatCode="General">
                  <c:v>4.0933750126046196</c:v>
                </c:pt>
                <c:pt idx="165" formatCode="General">
                  <c:v>4.0930232558139501</c:v>
                </c:pt>
                <c:pt idx="166" formatCode="General">
                  <c:v>4.0916666666666703</c:v>
                </c:pt>
                <c:pt idx="167" formatCode="General">
                  <c:v>4.09153318077803</c:v>
                </c:pt>
                <c:pt idx="168" formatCode="General">
                  <c:v>4.0909090909090899</c:v>
                </c:pt>
                <c:pt idx="169" formatCode="General">
                  <c:v>4.09066666666667</c:v>
                </c:pt>
                <c:pt idx="170" formatCode="General">
                  <c:v>4.0886363636363603</c:v>
                </c:pt>
                <c:pt idx="171" formatCode="General">
                  <c:v>4.0859375</c:v>
                </c:pt>
                <c:pt idx="172" formatCode="General">
                  <c:v>4.0846774193548399</c:v>
                </c:pt>
                <c:pt idx="173" formatCode="General">
                  <c:v>4.08465785511126</c:v>
                </c:pt>
                <c:pt idx="174" formatCode="General">
                  <c:v>4.0836120401337803</c:v>
                </c:pt>
                <c:pt idx="175" formatCode="General">
                  <c:v>4.0833333333333304</c:v>
                </c:pt>
                <c:pt idx="176" formatCode="General">
                  <c:v>4.0819672131147504</c:v>
                </c:pt>
                <c:pt idx="177" formatCode="General">
                  <c:v>4.0804263565891503</c:v>
                </c:pt>
                <c:pt idx="178" formatCode="General">
                  <c:v>4.0804093567251503</c:v>
                </c:pt>
                <c:pt idx="179" formatCode="General">
                  <c:v>4.0803571428571397</c:v>
                </c:pt>
                <c:pt idx="180" formatCode="General">
                  <c:v>4.0803571428571397</c:v>
                </c:pt>
                <c:pt idx="181" formatCode="General">
                  <c:v>4.0789473684210504</c:v>
                </c:pt>
                <c:pt idx="182" formatCode="General">
                  <c:v>4.07892570487755</c:v>
                </c:pt>
                <c:pt idx="183" formatCode="General">
                  <c:v>4.0776699029126204</c:v>
                </c:pt>
                <c:pt idx="184" formatCode="General">
                  <c:v>4.0734802939211798</c:v>
                </c:pt>
                <c:pt idx="185" formatCode="General">
                  <c:v>4.0731707317073198</c:v>
                </c:pt>
                <c:pt idx="186" formatCode="General">
                  <c:v>4.0727272727272696</c:v>
                </c:pt>
                <c:pt idx="187" formatCode="General">
                  <c:v>4.0724262803931701</c:v>
                </c:pt>
                <c:pt idx="188" formatCode="General">
                  <c:v>4.0719402055434397</c:v>
                </c:pt>
                <c:pt idx="189" formatCode="General">
                  <c:v>4.0714936247723097</c:v>
                </c:pt>
                <c:pt idx="190" formatCode="General">
                  <c:v>4.0713463751438397</c:v>
                </c:pt>
                <c:pt idx="191" formatCode="General">
                  <c:v>4.0700870361887302</c:v>
                </c:pt>
                <c:pt idx="192" formatCode="General">
                  <c:v>4.0697674418604697</c:v>
                </c:pt>
                <c:pt idx="193" formatCode="General">
                  <c:v>4.06962025316456</c:v>
                </c:pt>
                <c:pt idx="194" formatCode="General">
                  <c:v>4.0691580756013801</c:v>
                </c:pt>
                <c:pt idx="195" formatCode="General">
                  <c:v>4.0672532998114397</c:v>
                </c:pt>
                <c:pt idx="196" formatCode="General">
                  <c:v>4.0643606224627904</c:v>
                </c:pt>
                <c:pt idx="197" formatCode="General">
                  <c:v>4.06181733674181</c:v>
                </c:pt>
                <c:pt idx="198" formatCode="General">
                  <c:v>4.0612061206120602</c:v>
                </c:pt>
                <c:pt idx="199" formatCode="General">
                  <c:v>4.0582524271844704</c:v>
                </c:pt>
                <c:pt idx="200" formatCode="General">
                  <c:v>4.0576368876080702</c:v>
                </c:pt>
                <c:pt idx="201" formatCode="General">
                  <c:v>4.0571428571428596</c:v>
                </c:pt>
                <c:pt idx="202" formatCode="General">
                  <c:v>4.0555555555555598</c:v>
                </c:pt>
                <c:pt idx="203" formatCode="General">
                  <c:v>4.0543478260869596</c:v>
                </c:pt>
                <c:pt idx="204" formatCode="General">
                  <c:v>4.0537634408602203</c:v>
                </c:pt>
                <c:pt idx="205" formatCode="General">
                  <c:v>4.0526315789473699</c:v>
                </c:pt>
                <c:pt idx="206" formatCode="General">
                  <c:v>4.0482398956975203</c:v>
                </c:pt>
                <c:pt idx="207" formatCode="General">
                  <c:v>4.0478723404255303</c:v>
                </c:pt>
                <c:pt idx="208" formatCode="General">
                  <c:v>4.0454545454545503</c:v>
                </c:pt>
                <c:pt idx="209" formatCode="General">
                  <c:v>4.04508196721312</c:v>
                </c:pt>
                <c:pt idx="210" formatCode="General">
                  <c:v>4.0415512465374004</c:v>
                </c:pt>
                <c:pt idx="211" formatCode="General">
                  <c:v>4.04</c:v>
                </c:pt>
                <c:pt idx="212" formatCode="General">
                  <c:v>4.0397553516819604</c:v>
                </c:pt>
                <c:pt idx="213" formatCode="General">
                  <c:v>4.0392156862745097</c:v>
                </c:pt>
                <c:pt idx="214" formatCode="General">
                  <c:v>4.0384615384615401</c:v>
                </c:pt>
                <c:pt idx="215" formatCode="General">
                  <c:v>4.03125</c:v>
                </c:pt>
                <c:pt idx="216" formatCode="General">
                  <c:v>4.0275590551181102</c:v>
                </c:pt>
                <c:pt idx="217" formatCode="General">
                  <c:v>4.0181818181818203</c:v>
                </c:pt>
                <c:pt idx="218" formatCode="General">
                  <c:v>4.0153846153846198</c:v>
                </c:pt>
                <c:pt idx="219" formatCode="General">
                  <c:v>4.0130718954248401</c:v>
                </c:pt>
                <c:pt idx="220" formatCode="General">
                  <c:v>4.0094786729857796</c:v>
                </c:pt>
                <c:pt idx="221" formatCode="General">
                  <c:v>4.0071942446043201</c:v>
                </c:pt>
                <c:pt idx="222" formatCode="General">
                  <c:v>4.0044943820224699</c:v>
                </c:pt>
                <c:pt idx="223" formatCode="General">
                  <c:v>4</c:v>
                </c:pt>
                <c:pt idx="224" formatCode="General">
                  <c:v>4</c:v>
                </c:pt>
                <c:pt idx="225" formatCode="General">
                  <c:v>4</c:v>
                </c:pt>
                <c:pt idx="226" formatCode="General">
                  <c:v>4</c:v>
                </c:pt>
                <c:pt idx="227" formatCode="General">
                  <c:v>4</c:v>
                </c:pt>
                <c:pt idx="228" formatCode="General">
                  <c:v>4</c:v>
                </c:pt>
                <c:pt idx="229" formatCode="General">
                  <c:v>4</c:v>
                </c:pt>
                <c:pt idx="230" formatCode="General">
                  <c:v>4</c:v>
                </c:pt>
                <c:pt idx="231" formatCode="General">
                  <c:v>4</c:v>
                </c:pt>
                <c:pt idx="232" formatCode="General">
                  <c:v>4</c:v>
                </c:pt>
                <c:pt idx="233" formatCode="General">
                  <c:v>4</c:v>
                </c:pt>
                <c:pt idx="234" formatCode="General">
                  <c:v>4</c:v>
                </c:pt>
                <c:pt idx="235" formatCode="General">
                  <c:v>4</c:v>
                </c:pt>
                <c:pt idx="236" formatCode="General">
                  <c:v>4</c:v>
                </c:pt>
                <c:pt idx="237" formatCode="General">
                  <c:v>4</c:v>
                </c:pt>
                <c:pt idx="238" formatCode="General">
                  <c:v>4</c:v>
                </c:pt>
                <c:pt idx="239" formatCode="General">
                  <c:v>4</c:v>
                </c:pt>
                <c:pt idx="240" formatCode="General">
                  <c:v>4</c:v>
                </c:pt>
                <c:pt idx="241" formatCode="General">
                  <c:v>4</c:v>
                </c:pt>
                <c:pt idx="242" formatCode="General">
                  <c:v>4</c:v>
                </c:pt>
                <c:pt idx="243" formatCode="General">
                  <c:v>3.9931034482758601</c:v>
                </c:pt>
                <c:pt idx="244" formatCode="General">
                  <c:v>3.9926362297496301</c:v>
                </c:pt>
                <c:pt idx="245" formatCode="General">
                  <c:v>3.9896265560166002</c:v>
                </c:pt>
                <c:pt idx="246" formatCode="General">
                  <c:v>3.98461538461539</c:v>
                </c:pt>
                <c:pt idx="247" formatCode="General">
                  <c:v>3.9772727272727302</c:v>
                </c:pt>
                <c:pt idx="248" formatCode="General">
                  <c:v>3.9684210526315802</c:v>
                </c:pt>
                <c:pt idx="249" formatCode="General">
                  <c:v>3.9677419354838701</c:v>
                </c:pt>
                <c:pt idx="250" formatCode="General">
                  <c:v>3.9636363636363598</c:v>
                </c:pt>
                <c:pt idx="251" formatCode="General">
                  <c:v>3.9579831932773102</c:v>
                </c:pt>
                <c:pt idx="252" formatCode="General">
                  <c:v>3.95384615384615</c:v>
                </c:pt>
                <c:pt idx="253" formatCode="General">
                  <c:v>3.95</c:v>
                </c:pt>
                <c:pt idx="254" formatCode="General">
                  <c:v>3.9473684210526301</c:v>
                </c:pt>
                <c:pt idx="255" formatCode="General">
                  <c:v>3.9407407407407402</c:v>
                </c:pt>
                <c:pt idx="256" formatCode="General">
                  <c:v>3.9401709401709399</c:v>
                </c:pt>
                <c:pt idx="257" formatCode="General">
                  <c:v>3.9361702127659601</c:v>
                </c:pt>
                <c:pt idx="258" formatCode="General">
                  <c:v>3.93333333333333</c:v>
                </c:pt>
                <c:pt idx="259" formatCode="General">
                  <c:v>3.93333333333333</c:v>
                </c:pt>
                <c:pt idx="260" formatCode="General">
                  <c:v>3.93333333333333</c:v>
                </c:pt>
                <c:pt idx="261" formatCode="General">
                  <c:v>3.93333333333333</c:v>
                </c:pt>
                <c:pt idx="262" formatCode="General">
                  <c:v>3.9298245614035099</c:v>
                </c:pt>
                <c:pt idx="263" formatCode="General">
                  <c:v>3.921875</c:v>
                </c:pt>
                <c:pt idx="264" formatCode="General">
                  <c:v>3.92105263157895</c:v>
                </c:pt>
                <c:pt idx="265" formatCode="General">
                  <c:v>3.9032258064516099</c:v>
                </c:pt>
                <c:pt idx="266" formatCode="General">
                  <c:v>3.9010152284264001</c:v>
                </c:pt>
                <c:pt idx="267" formatCode="General">
                  <c:v>3.9</c:v>
                </c:pt>
                <c:pt idx="268" formatCode="General">
                  <c:v>3.8947368421052602</c:v>
                </c:pt>
                <c:pt idx="269" formatCode="General">
                  <c:v>3.875</c:v>
                </c:pt>
                <c:pt idx="270" formatCode="General">
                  <c:v>3.8701298701298699</c:v>
                </c:pt>
                <c:pt idx="271" formatCode="General">
                  <c:v>3.8686868686868698</c:v>
                </c:pt>
                <c:pt idx="272" formatCode="General">
                  <c:v>3.8571428571428599</c:v>
                </c:pt>
                <c:pt idx="273" formatCode="General">
                  <c:v>3.84</c:v>
                </c:pt>
                <c:pt idx="274" formatCode="General">
                  <c:v>3.8235294117647101</c:v>
                </c:pt>
                <c:pt idx="275" formatCode="General">
                  <c:v>3.8181818181818201</c:v>
                </c:pt>
                <c:pt idx="276" formatCode="General">
                  <c:v>3.8181818181818201</c:v>
                </c:pt>
                <c:pt idx="277" formatCode="General">
                  <c:v>3.8043478260869601</c:v>
                </c:pt>
                <c:pt idx="278" formatCode="General">
                  <c:v>3.8</c:v>
                </c:pt>
                <c:pt idx="279" formatCode="General">
                  <c:v>3.8</c:v>
                </c:pt>
                <c:pt idx="280" formatCode="General">
                  <c:v>3.7962962962962998</c:v>
                </c:pt>
                <c:pt idx="281" formatCode="General">
                  <c:v>3.7777777777777799</c:v>
                </c:pt>
                <c:pt idx="282" formatCode="General">
                  <c:v>3.7777777777777799</c:v>
                </c:pt>
                <c:pt idx="283" formatCode="General">
                  <c:v>3.7777777777777799</c:v>
                </c:pt>
                <c:pt idx="284" formatCode="General">
                  <c:v>3.7647058823529398</c:v>
                </c:pt>
                <c:pt idx="285" formatCode="General">
                  <c:v>3.75925925925926</c:v>
                </c:pt>
                <c:pt idx="286" formatCode="General">
                  <c:v>3.75</c:v>
                </c:pt>
                <c:pt idx="287" formatCode="General">
                  <c:v>3.7272727272727302</c:v>
                </c:pt>
                <c:pt idx="288" formatCode="General">
                  <c:v>3.7222222222222201</c:v>
                </c:pt>
                <c:pt idx="289" formatCode="General">
                  <c:v>3.7</c:v>
                </c:pt>
                <c:pt idx="290" formatCode="General">
                  <c:v>3.6666666666666701</c:v>
                </c:pt>
                <c:pt idx="291" formatCode="General">
                  <c:v>3.6666666666666701</c:v>
                </c:pt>
                <c:pt idx="292" formatCode="General">
                  <c:v>3.6666666666666701</c:v>
                </c:pt>
                <c:pt idx="293" formatCode="General">
                  <c:v>3.6470588235294099</c:v>
                </c:pt>
                <c:pt idx="294" formatCode="General">
                  <c:v>3.6470588235294099</c:v>
                </c:pt>
                <c:pt idx="295" formatCode="General">
                  <c:v>3.6388888888888902</c:v>
                </c:pt>
                <c:pt idx="296" formatCode="General">
                  <c:v>3.6153846153846199</c:v>
                </c:pt>
                <c:pt idx="297" formatCode="General">
                  <c:v>3.6</c:v>
                </c:pt>
                <c:pt idx="298" formatCode="General">
                  <c:v>3.6</c:v>
                </c:pt>
                <c:pt idx="299" formatCode="General">
                  <c:v>3.5714285714285698</c:v>
                </c:pt>
                <c:pt idx="300" formatCode="General">
                  <c:v>3.5</c:v>
                </c:pt>
                <c:pt idx="301" formatCode="General">
                  <c:v>3.5</c:v>
                </c:pt>
                <c:pt idx="302" formatCode="General">
                  <c:v>3.4</c:v>
                </c:pt>
                <c:pt idx="303" formatCode="General">
                  <c:v>3.3846153846153899</c:v>
                </c:pt>
                <c:pt idx="304" formatCode="General">
                  <c:v>3.3</c:v>
                </c:pt>
                <c:pt idx="305" formatCode="General">
                  <c:v>3</c:v>
                </c:pt>
                <c:pt idx="306" formatCode="General">
                  <c:v>3</c:v>
                </c:pt>
                <c:pt idx="307" formatCode="General">
                  <c:v>1</c:v>
                </c:pt>
              </c:numCache>
            </c:numRef>
          </c:xVal>
          <c:yVal>
            <c:numRef>
              <c:f>Category_Brand_Summary!$D$2:$D$309</c:f>
              <c:numCache>
                <c:formatCode>0.00</c:formatCode>
                <c:ptCount val="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0.33333333333333298</c:v>
                </c:pt>
                <c:pt idx="7">
                  <c:v>0.33333333333333298</c:v>
                </c:pt>
                <c:pt idx="8">
                  <c:v>0.5</c:v>
                </c:pt>
                <c:pt idx="9">
                  <c:v>1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0.14285714285714299</c:v>
                </c:pt>
                <c:pt idx="14">
                  <c:v>0</c:v>
                </c:pt>
                <c:pt idx="15">
                  <c:v>0</c:v>
                </c:pt>
                <c:pt idx="16">
                  <c:v>0.16666666666666699</c:v>
                </c:pt>
                <c:pt idx="17">
                  <c:v>0</c:v>
                </c:pt>
                <c:pt idx="18">
                  <c:v>6.25E-2</c:v>
                </c:pt>
                <c:pt idx="19">
                  <c:v>0</c:v>
                </c:pt>
                <c:pt idx="20" formatCode="General">
                  <c:v>0.115384615384615</c:v>
                </c:pt>
                <c:pt idx="21" formatCode="General">
                  <c:v>9.2105263157894704E-2</c:v>
                </c:pt>
                <c:pt idx="22" formatCode="General">
                  <c:v>0</c:v>
                </c:pt>
                <c:pt idx="23" formatCode="General">
                  <c:v>2.9411764705882401E-2</c:v>
                </c:pt>
                <c:pt idx="24" formatCode="General">
                  <c:v>0</c:v>
                </c:pt>
                <c:pt idx="25" formatCode="General">
                  <c:v>0.16666666666666699</c:v>
                </c:pt>
                <c:pt idx="26" formatCode="General">
                  <c:v>0.5</c:v>
                </c:pt>
                <c:pt idx="27" formatCode="General">
                  <c:v>0</c:v>
                </c:pt>
                <c:pt idx="28" formatCode="General">
                  <c:v>0.2</c:v>
                </c:pt>
                <c:pt idx="29" formatCode="General">
                  <c:v>0.139240506329114</c:v>
                </c:pt>
                <c:pt idx="30" formatCode="General">
                  <c:v>0.14285714285714299</c:v>
                </c:pt>
                <c:pt idx="31" formatCode="General">
                  <c:v>0.17647058823529399</c:v>
                </c:pt>
                <c:pt idx="32" formatCode="General">
                  <c:v>0.11764705882352899</c:v>
                </c:pt>
                <c:pt idx="33" formatCode="General">
                  <c:v>0.18666666666666701</c:v>
                </c:pt>
                <c:pt idx="34" formatCode="General">
                  <c:v>0.14285714285714299</c:v>
                </c:pt>
                <c:pt idx="35" formatCode="General">
                  <c:v>0.100917431192661</c:v>
                </c:pt>
                <c:pt idx="36" formatCode="General">
                  <c:v>0.125</c:v>
                </c:pt>
                <c:pt idx="37" formatCode="General">
                  <c:v>0.25</c:v>
                </c:pt>
                <c:pt idx="38" formatCode="General">
                  <c:v>8.8888888888888906E-2</c:v>
                </c:pt>
                <c:pt idx="39" formatCode="General">
                  <c:v>0.27272727272727298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0.2</c:v>
                </c:pt>
                <c:pt idx="46" formatCode="General">
                  <c:v>0.15384615384615399</c:v>
                </c:pt>
                <c:pt idx="47" formatCode="General">
                  <c:v>0.114285714285714</c:v>
                </c:pt>
                <c:pt idx="48" formatCode="General">
                  <c:v>0.2</c:v>
                </c:pt>
                <c:pt idx="49" formatCode="General">
                  <c:v>0.12765957446808501</c:v>
                </c:pt>
                <c:pt idx="50" formatCode="General">
                  <c:v>0.148148148148148</c:v>
                </c:pt>
                <c:pt idx="51" formatCode="General">
                  <c:v>5.5555555555555601E-2</c:v>
                </c:pt>
                <c:pt idx="52" formatCode="General">
                  <c:v>0.106796116504854</c:v>
                </c:pt>
                <c:pt idx="53" formatCode="General">
                  <c:v>9.6774193548387094E-2</c:v>
                </c:pt>
                <c:pt idx="54" formatCode="General">
                  <c:v>0.15909090909090901</c:v>
                </c:pt>
                <c:pt idx="55" formatCode="General">
                  <c:v>0.2</c:v>
                </c:pt>
                <c:pt idx="56" formatCode="General">
                  <c:v>0.20689655172413801</c:v>
                </c:pt>
                <c:pt idx="57" formatCode="General">
                  <c:v>0.13043478260869601</c:v>
                </c:pt>
                <c:pt idx="58" formatCode="General">
                  <c:v>0.12068965517241401</c:v>
                </c:pt>
                <c:pt idx="59" formatCode="General">
                  <c:v>0.15322580645161299</c:v>
                </c:pt>
                <c:pt idx="60" formatCode="General">
                  <c:v>0</c:v>
                </c:pt>
                <c:pt idx="61" formatCode="General">
                  <c:v>6.6037735849056603E-2</c:v>
                </c:pt>
                <c:pt idx="62" formatCode="General">
                  <c:v>0.2</c:v>
                </c:pt>
                <c:pt idx="63" formatCode="General">
                  <c:v>0.25</c:v>
                </c:pt>
                <c:pt idx="64" formatCode="General">
                  <c:v>0.115942028985507</c:v>
                </c:pt>
                <c:pt idx="65" formatCode="General">
                  <c:v>9.0909090909090898E-2</c:v>
                </c:pt>
                <c:pt idx="66" formatCode="General">
                  <c:v>0.107142857142857</c:v>
                </c:pt>
                <c:pt idx="67" formatCode="General">
                  <c:v>7.69230769230769E-2</c:v>
                </c:pt>
                <c:pt idx="68" formatCode="General">
                  <c:v>0.214285714285714</c:v>
                </c:pt>
                <c:pt idx="69" formatCode="General">
                  <c:v>8.3333333333333301E-2</c:v>
                </c:pt>
                <c:pt idx="70" formatCode="General">
                  <c:v>0.105263157894737</c:v>
                </c:pt>
                <c:pt idx="71" formatCode="General">
                  <c:v>0.13793103448275901</c:v>
                </c:pt>
                <c:pt idx="72" formatCode="General">
                  <c:v>5.4794520547945202E-2</c:v>
                </c:pt>
                <c:pt idx="73" formatCode="General">
                  <c:v>0.157894736842105</c:v>
                </c:pt>
                <c:pt idx="74" formatCode="General">
                  <c:v>0.134259259259259</c:v>
                </c:pt>
                <c:pt idx="75" formatCode="General">
                  <c:v>0.12280701754386</c:v>
                </c:pt>
                <c:pt idx="76" formatCode="General">
                  <c:v>0.108597285067873</c:v>
                </c:pt>
                <c:pt idx="77" formatCode="General">
                  <c:v>0.149700598802395</c:v>
                </c:pt>
                <c:pt idx="78" formatCode="General">
                  <c:v>0.114285714285714</c:v>
                </c:pt>
                <c:pt idx="79" formatCode="General">
                  <c:v>0.133333333333333</c:v>
                </c:pt>
                <c:pt idx="80" formatCode="General">
                  <c:v>0.13698630136986301</c:v>
                </c:pt>
                <c:pt idx="81" formatCode="General">
                  <c:v>0.117962466487936</c:v>
                </c:pt>
                <c:pt idx="82" formatCode="General">
                  <c:v>5.1724137931034503E-2</c:v>
                </c:pt>
                <c:pt idx="83" formatCode="General">
                  <c:v>9.0909090909090898E-2</c:v>
                </c:pt>
                <c:pt idx="84" formatCode="General">
                  <c:v>0.15702479338843001</c:v>
                </c:pt>
                <c:pt idx="85" formatCode="General">
                  <c:v>8.6486486486486505E-2</c:v>
                </c:pt>
                <c:pt idx="86" formatCode="General">
                  <c:v>3.4482758620689703E-2</c:v>
                </c:pt>
                <c:pt idx="87" formatCode="General">
                  <c:v>0.16666666666666699</c:v>
                </c:pt>
                <c:pt idx="88" formatCode="General">
                  <c:v>0.13728813559322001</c:v>
                </c:pt>
                <c:pt idx="89" formatCode="General">
                  <c:v>0.13711583924349899</c:v>
                </c:pt>
                <c:pt idx="90" formatCode="General">
                  <c:v>0.111317254174397</c:v>
                </c:pt>
                <c:pt idx="91" formatCode="General">
                  <c:v>0.135135135135135</c:v>
                </c:pt>
                <c:pt idx="92" formatCode="General">
                  <c:v>9.8245614035087706E-2</c:v>
                </c:pt>
                <c:pt idx="93" formatCode="General">
                  <c:v>0.12605588044184499</c:v>
                </c:pt>
                <c:pt idx="94" formatCode="General">
                  <c:v>0.15333333333333299</c:v>
                </c:pt>
                <c:pt idx="95" formatCode="General">
                  <c:v>0.12829525483304</c:v>
                </c:pt>
                <c:pt idx="96" formatCode="General">
                  <c:v>9.5041322314049603E-2</c:v>
                </c:pt>
                <c:pt idx="97" formatCode="General">
                  <c:v>0.13793103448275901</c:v>
                </c:pt>
                <c:pt idx="98" formatCode="General">
                  <c:v>0.13564668769716101</c:v>
                </c:pt>
                <c:pt idx="99" formatCode="General">
                  <c:v>0.122317596566524</c:v>
                </c:pt>
                <c:pt idx="100" formatCode="General">
                  <c:v>0</c:v>
                </c:pt>
                <c:pt idx="101" formatCode="General">
                  <c:v>8.6142322097378293E-2</c:v>
                </c:pt>
                <c:pt idx="102" formatCode="General">
                  <c:v>0.17857142857142899</c:v>
                </c:pt>
                <c:pt idx="103" formatCode="General">
                  <c:v>0.124113475177305</c:v>
                </c:pt>
                <c:pt idx="104" formatCode="General">
                  <c:v>0.130769230769231</c:v>
                </c:pt>
                <c:pt idx="105" formatCode="General">
                  <c:v>0.126011560693642</c:v>
                </c:pt>
                <c:pt idx="106" formatCode="General">
                  <c:v>0.125</c:v>
                </c:pt>
                <c:pt idx="107" formatCode="General">
                  <c:v>0.15887850467289699</c:v>
                </c:pt>
                <c:pt idx="108" formatCode="General">
                  <c:v>0.11870503597122301</c:v>
                </c:pt>
                <c:pt idx="109" formatCode="General">
                  <c:v>8.8235294117647106E-2</c:v>
                </c:pt>
                <c:pt idx="110" formatCode="General">
                  <c:v>0</c:v>
                </c:pt>
                <c:pt idx="111" formatCode="General">
                  <c:v>4.1666666666666699E-2</c:v>
                </c:pt>
                <c:pt idx="112" formatCode="General">
                  <c:v>0.375</c:v>
                </c:pt>
                <c:pt idx="113" formatCode="General">
                  <c:v>7.7777777777777807E-2</c:v>
                </c:pt>
                <c:pt idx="114" formatCode="General">
                  <c:v>9.2105263157894704E-2</c:v>
                </c:pt>
                <c:pt idx="115" formatCode="General">
                  <c:v>0.14117647058823499</c:v>
                </c:pt>
                <c:pt idx="116" formatCode="General">
                  <c:v>0.13872135102533201</c:v>
                </c:pt>
                <c:pt idx="117" formatCode="General">
                  <c:v>0.11111111111111099</c:v>
                </c:pt>
                <c:pt idx="118" formatCode="General">
                  <c:v>0.113207547169811</c:v>
                </c:pt>
                <c:pt idx="119" formatCode="General">
                  <c:v>5.8823529411764698E-2</c:v>
                </c:pt>
                <c:pt idx="120" formatCode="General">
                  <c:v>0.12949640287769801</c:v>
                </c:pt>
                <c:pt idx="121" formatCode="General">
                  <c:v>0.123945489941596</c:v>
                </c:pt>
                <c:pt idx="122" formatCode="General">
                  <c:v>0.14798206278026901</c:v>
                </c:pt>
                <c:pt idx="123" formatCode="General">
                  <c:v>0.120133947258267</c:v>
                </c:pt>
                <c:pt idx="124" formatCode="General">
                  <c:v>9.5238095238095205E-2</c:v>
                </c:pt>
                <c:pt idx="125" formatCode="General">
                  <c:v>0.121621621621622</c:v>
                </c:pt>
                <c:pt idx="126" formatCode="General">
                  <c:v>0.121786197564276</c:v>
                </c:pt>
                <c:pt idx="127" formatCode="General">
                  <c:v>0.108317214700193</c:v>
                </c:pt>
                <c:pt idx="128" formatCode="General">
                  <c:v>0.117952041477641</c:v>
                </c:pt>
                <c:pt idx="129" formatCode="General">
                  <c:v>0.127497062279671</c:v>
                </c:pt>
                <c:pt idx="130" formatCode="General">
                  <c:v>0.134978229317852</c:v>
                </c:pt>
                <c:pt idx="131" formatCode="General">
                  <c:v>0.12043642467478</c:v>
                </c:pt>
                <c:pt idx="132" formatCode="General">
                  <c:v>0.12523481527864799</c:v>
                </c:pt>
                <c:pt idx="133" formatCode="General">
                  <c:v>8.1081081081081099E-2</c:v>
                </c:pt>
                <c:pt idx="134" formatCode="General">
                  <c:v>0.1</c:v>
                </c:pt>
                <c:pt idx="135" formatCode="General">
                  <c:v>0.157894736842105</c:v>
                </c:pt>
                <c:pt idx="136" formatCode="General">
                  <c:v>0.110294117647059</c:v>
                </c:pt>
                <c:pt idx="137" formatCode="General">
                  <c:v>0.109443631039532</c:v>
                </c:pt>
                <c:pt idx="138" formatCode="General">
                  <c:v>0.125</c:v>
                </c:pt>
                <c:pt idx="139" formatCode="General">
                  <c:v>0.11506276150627601</c:v>
                </c:pt>
                <c:pt idx="140" formatCode="General">
                  <c:v>0.12721417069243199</c:v>
                </c:pt>
                <c:pt idx="141" formatCode="General">
                  <c:v>0.106442577030812</c:v>
                </c:pt>
                <c:pt idx="142" formatCode="General">
                  <c:v>0.12157721796276</c:v>
                </c:pt>
                <c:pt idx="143" formatCode="General">
                  <c:v>0.11645101663585999</c:v>
                </c:pt>
                <c:pt idx="144" formatCode="General">
                  <c:v>0.119266055045872</c:v>
                </c:pt>
                <c:pt idx="145" formatCode="General">
                  <c:v>0.12589928057554001</c:v>
                </c:pt>
                <c:pt idx="146" formatCode="General">
                  <c:v>0.17948717948717999</c:v>
                </c:pt>
                <c:pt idx="147" formatCode="General">
                  <c:v>0.141560798548094</c:v>
                </c:pt>
                <c:pt idx="148" formatCode="General">
                  <c:v>0.14285714285714299</c:v>
                </c:pt>
                <c:pt idx="149" formatCode="General">
                  <c:v>0.129163834126445</c:v>
                </c:pt>
                <c:pt idx="150" formatCode="General">
                  <c:v>0.11003039513677799</c:v>
                </c:pt>
                <c:pt idx="151" formatCode="General">
                  <c:v>0.11965811965812</c:v>
                </c:pt>
                <c:pt idx="152" formatCode="General">
                  <c:v>0.13301088270858499</c:v>
                </c:pt>
                <c:pt idx="153" formatCode="General">
                  <c:v>0.13259668508287301</c:v>
                </c:pt>
                <c:pt idx="154" formatCode="General">
                  <c:v>0.126984126984127</c:v>
                </c:pt>
                <c:pt idx="155" formatCode="General">
                  <c:v>0.121353558926488</c:v>
                </c:pt>
                <c:pt idx="156" formatCode="General">
                  <c:v>0.122448979591837</c:v>
                </c:pt>
                <c:pt idx="157" formatCode="General">
                  <c:v>0.125629405840886</c:v>
                </c:pt>
                <c:pt idx="158" formatCode="General">
                  <c:v>9.3023255813953501E-2</c:v>
                </c:pt>
                <c:pt idx="159" formatCode="General">
                  <c:v>0.18181818181818199</c:v>
                </c:pt>
                <c:pt idx="160" formatCode="General">
                  <c:v>9.0692124105011901E-2</c:v>
                </c:pt>
                <c:pt idx="161" formatCode="General">
                  <c:v>0.11799037779004699</c:v>
                </c:pt>
                <c:pt idx="162" formatCode="General">
                  <c:v>0.117056856187291</c:v>
                </c:pt>
                <c:pt idx="163" formatCode="General">
                  <c:v>0.24242424242424199</c:v>
                </c:pt>
                <c:pt idx="164" formatCode="General">
                  <c:v>0.120941638057872</c:v>
                </c:pt>
                <c:pt idx="165" formatCode="General">
                  <c:v>9.9236641221374003E-2</c:v>
                </c:pt>
                <c:pt idx="166" formatCode="General">
                  <c:v>0.12867274569402201</c:v>
                </c:pt>
                <c:pt idx="167" formatCode="General">
                  <c:v>0.11620111731843601</c:v>
                </c:pt>
                <c:pt idx="168" formatCode="General">
                  <c:v>0.19565217391304399</c:v>
                </c:pt>
                <c:pt idx="169" formatCode="General">
                  <c:v>0.12823164426059999</c:v>
                </c:pt>
                <c:pt idx="170" formatCode="General">
                  <c:v>0.114537444933921</c:v>
                </c:pt>
                <c:pt idx="171" formatCode="General">
                  <c:v>7.6335877862595394E-2</c:v>
                </c:pt>
                <c:pt idx="172" formatCode="General">
                  <c:v>0.106719367588933</c:v>
                </c:pt>
                <c:pt idx="173" formatCode="General">
                  <c:v>0.12635671472541701</c:v>
                </c:pt>
                <c:pt idx="174" formatCode="General">
                  <c:v>9.7087378640776698E-2</c:v>
                </c:pt>
                <c:pt idx="175" formatCode="General">
                  <c:v>0.2</c:v>
                </c:pt>
                <c:pt idx="176" formatCode="General">
                  <c:v>9.6774193548387094E-2</c:v>
                </c:pt>
                <c:pt idx="177" formatCode="General">
                  <c:v>0.13352272727272699</c:v>
                </c:pt>
                <c:pt idx="178" formatCode="General">
                  <c:v>0.107168204400284</c:v>
                </c:pt>
                <c:pt idx="179" formatCode="General">
                  <c:v>0.13753581661891101</c:v>
                </c:pt>
                <c:pt idx="180" formatCode="General">
                  <c:v>0.17241379310344801</c:v>
                </c:pt>
                <c:pt idx="181" formatCode="General">
                  <c:v>7.69230769230769E-2</c:v>
                </c:pt>
                <c:pt idx="182" formatCode="General">
                  <c:v>0.12087693074240199</c:v>
                </c:pt>
                <c:pt idx="183" formatCode="General">
                  <c:v>0.12559241706161101</c:v>
                </c:pt>
                <c:pt idx="184" formatCode="General">
                  <c:v>0.13518758085381599</c:v>
                </c:pt>
                <c:pt idx="185" formatCode="General">
                  <c:v>0.102362204724409</c:v>
                </c:pt>
                <c:pt idx="186" formatCode="General">
                  <c:v>0.117117117117117</c:v>
                </c:pt>
                <c:pt idx="187" formatCode="General">
                  <c:v>0.117882117882118</c:v>
                </c:pt>
                <c:pt idx="188" formatCode="General">
                  <c:v>0.124962269846061</c:v>
                </c:pt>
                <c:pt idx="189" formatCode="General">
                  <c:v>0.12864721485411101</c:v>
                </c:pt>
                <c:pt idx="190" formatCode="General">
                  <c:v>0.14333333333333301</c:v>
                </c:pt>
                <c:pt idx="191" formatCode="General">
                  <c:v>0.13282985339848999</c:v>
                </c:pt>
                <c:pt idx="192" formatCode="General">
                  <c:v>6.8965517241379296E-2</c:v>
                </c:pt>
                <c:pt idx="193" formatCode="General">
                  <c:v>8.0082135523613998E-2</c:v>
                </c:pt>
                <c:pt idx="194" formatCode="General">
                  <c:v>0.110134003350084</c:v>
                </c:pt>
                <c:pt idx="195" formatCode="General">
                  <c:v>0.12530413625304099</c:v>
                </c:pt>
                <c:pt idx="196" formatCode="General">
                  <c:v>0.11893622260527</c:v>
                </c:pt>
                <c:pt idx="197" formatCode="General">
                  <c:v>0.12322914324263599</c:v>
                </c:pt>
                <c:pt idx="198" formatCode="General">
                  <c:v>0.12049252418645599</c:v>
                </c:pt>
                <c:pt idx="199" formatCode="General">
                  <c:v>0.16504854368932001</c:v>
                </c:pt>
                <c:pt idx="200" formatCode="General">
                  <c:v>9.1666666666666702E-2</c:v>
                </c:pt>
                <c:pt idx="201" formatCode="General">
                  <c:v>0.17142857142857101</c:v>
                </c:pt>
                <c:pt idx="202" formatCode="General">
                  <c:v>0.11111111111111099</c:v>
                </c:pt>
                <c:pt idx="203" formatCode="General">
                  <c:v>0.13297872340425501</c:v>
                </c:pt>
                <c:pt idx="204" formatCode="General">
                  <c:v>0.159574468085106</c:v>
                </c:pt>
                <c:pt idx="205" formatCode="General">
                  <c:v>0.13157894736842099</c:v>
                </c:pt>
                <c:pt idx="206" formatCode="General">
                  <c:v>0.12317460317460301</c:v>
                </c:pt>
                <c:pt idx="207" formatCode="General">
                  <c:v>0.13013698630136999</c:v>
                </c:pt>
                <c:pt idx="208" formatCode="General">
                  <c:v>0.17777777777777801</c:v>
                </c:pt>
                <c:pt idx="209" formatCode="General">
                  <c:v>0.17199999999999999</c:v>
                </c:pt>
                <c:pt idx="210" formatCode="General">
                  <c:v>0.10344827586206901</c:v>
                </c:pt>
                <c:pt idx="211" formatCode="General">
                  <c:v>0.269230769230769</c:v>
                </c:pt>
                <c:pt idx="212" formatCode="General">
                  <c:v>0.133136094674556</c:v>
                </c:pt>
                <c:pt idx="213" formatCode="General">
                  <c:v>0.116504854368932</c:v>
                </c:pt>
                <c:pt idx="214" formatCode="General">
                  <c:v>9.6153846153846201E-2</c:v>
                </c:pt>
                <c:pt idx="215" formatCode="General">
                  <c:v>8.8235294117647106E-2</c:v>
                </c:pt>
                <c:pt idx="216" formatCode="General">
                  <c:v>0.108108108108108</c:v>
                </c:pt>
                <c:pt idx="217" formatCode="General">
                  <c:v>0.101398601398601</c:v>
                </c:pt>
                <c:pt idx="218" formatCode="General">
                  <c:v>0.13636363636363599</c:v>
                </c:pt>
                <c:pt idx="219" formatCode="General">
                  <c:v>0.125</c:v>
                </c:pt>
                <c:pt idx="220" formatCode="General">
                  <c:v>0.121621621621622</c:v>
                </c:pt>
                <c:pt idx="221" formatCode="General">
                  <c:v>8.5714285714285701E-2</c:v>
                </c:pt>
                <c:pt idx="222" formatCode="General">
                  <c:v>0.111827956989247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8.5106382978723402E-2</c:v>
                </c:pt>
                <c:pt idx="234" formatCode="General">
                  <c:v>0.11111111111111099</c:v>
                </c:pt>
                <c:pt idx="235" formatCode="General">
                  <c:v>0.125</c:v>
                </c:pt>
                <c:pt idx="236" formatCode="General">
                  <c:v>0.125</c:v>
                </c:pt>
                <c:pt idx="237" formatCode="General">
                  <c:v>0.129411764705882</c:v>
                </c:pt>
                <c:pt idx="238" formatCode="General">
                  <c:v>0.13888888888888901</c:v>
                </c:pt>
                <c:pt idx="239" formatCode="General">
                  <c:v>0.173913043478261</c:v>
                </c:pt>
                <c:pt idx="240" formatCode="General">
                  <c:v>0.183673469387755</c:v>
                </c:pt>
                <c:pt idx="241" formatCode="General">
                  <c:v>0.25</c:v>
                </c:pt>
                <c:pt idx="242" formatCode="General">
                  <c:v>0.28571428571428598</c:v>
                </c:pt>
                <c:pt idx="243" formatCode="General">
                  <c:v>0.107023411371238</c:v>
                </c:pt>
                <c:pt idx="244" formatCode="General">
                  <c:v>0.108225108225108</c:v>
                </c:pt>
                <c:pt idx="245" formatCode="General">
                  <c:v>0.114457831325301</c:v>
                </c:pt>
                <c:pt idx="246" formatCode="General">
                  <c:v>9.9009900990099001E-2</c:v>
                </c:pt>
                <c:pt idx="247" formatCode="General">
                  <c:v>0.155555555555556</c:v>
                </c:pt>
                <c:pt idx="248" formatCode="General">
                  <c:v>0.115577889447236</c:v>
                </c:pt>
                <c:pt idx="249" formatCode="General">
                  <c:v>0.13265306122449</c:v>
                </c:pt>
                <c:pt idx="250" formatCode="General">
                  <c:v>0.12727272727272701</c:v>
                </c:pt>
                <c:pt idx="251" formatCode="General">
                  <c:v>0.159183673469388</c:v>
                </c:pt>
                <c:pt idx="252" formatCode="General">
                  <c:v>0.13235294117647101</c:v>
                </c:pt>
                <c:pt idx="253" formatCode="General">
                  <c:v>0.101123595505618</c:v>
                </c:pt>
                <c:pt idx="254" formatCode="General">
                  <c:v>0.105263157894737</c:v>
                </c:pt>
                <c:pt idx="255" formatCode="General">
                  <c:v>7.2992700729927001E-2</c:v>
                </c:pt>
                <c:pt idx="256" formatCode="General">
                  <c:v>0.1</c:v>
                </c:pt>
                <c:pt idx="257" formatCode="General">
                  <c:v>7.4829931972789102E-2</c:v>
                </c:pt>
                <c:pt idx="258" formatCode="General">
                  <c:v>6.6666666666666693E-2</c:v>
                </c:pt>
                <c:pt idx="259" formatCode="General">
                  <c:v>8.3333333333333301E-2</c:v>
                </c:pt>
                <c:pt idx="260" formatCode="General">
                  <c:v>0.133333333333333</c:v>
                </c:pt>
                <c:pt idx="261" formatCode="General">
                  <c:v>0.266666666666667</c:v>
                </c:pt>
                <c:pt idx="262" formatCode="General">
                  <c:v>0.18032786885245899</c:v>
                </c:pt>
                <c:pt idx="263" formatCode="General">
                  <c:v>6.15384615384615E-2</c:v>
                </c:pt>
                <c:pt idx="264" formatCode="General">
                  <c:v>0.102564102564103</c:v>
                </c:pt>
                <c:pt idx="265" formatCode="General">
                  <c:v>5.7142857142857099E-2</c:v>
                </c:pt>
                <c:pt idx="266" formatCode="General">
                  <c:v>0.109181141439206</c:v>
                </c:pt>
                <c:pt idx="267" formatCode="General">
                  <c:v>0</c:v>
                </c:pt>
                <c:pt idx="268" formatCode="General">
                  <c:v>9.5238095238095205E-2</c:v>
                </c:pt>
                <c:pt idx="269" formatCode="General">
                  <c:v>0.1</c:v>
                </c:pt>
                <c:pt idx="270" formatCode="General">
                  <c:v>2.53164556962025E-2</c:v>
                </c:pt>
                <c:pt idx="271" formatCode="General">
                  <c:v>0.13861386138613899</c:v>
                </c:pt>
                <c:pt idx="272" formatCode="General">
                  <c:v>0.169014084507042</c:v>
                </c:pt>
                <c:pt idx="273" formatCode="General">
                  <c:v>0.24</c:v>
                </c:pt>
                <c:pt idx="274" formatCode="General">
                  <c:v>0.11111111111111099</c:v>
                </c:pt>
                <c:pt idx="275" formatCode="General">
                  <c:v>0.125</c:v>
                </c:pt>
                <c:pt idx="276" formatCode="General">
                  <c:v>0.163636363636364</c:v>
                </c:pt>
                <c:pt idx="277" formatCode="General">
                  <c:v>0.14285714285714299</c:v>
                </c:pt>
                <c:pt idx="278" formatCode="General">
                  <c:v>0</c:v>
                </c:pt>
                <c:pt idx="279" formatCode="General">
                  <c:v>0.2</c:v>
                </c:pt>
                <c:pt idx="280" formatCode="General">
                  <c:v>0.145454545454545</c:v>
                </c:pt>
                <c:pt idx="281" formatCode="General">
                  <c:v>0.1</c:v>
                </c:pt>
                <c:pt idx="282" formatCode="General">
                  <c:v>0.11111111111111099</c:v>
                </c:pt>
                <c:pt idx="283" formatCode="General">
                  <c:v>0.17857142857142899</c:v>
                </c:pt>
                <c:pt idx="284" formatCode="General">
                  <c:v>5.8823529411764698E-2</c:v>
                </c:pt>
                <c:pt idx="285" formatCode="General">
                  <c:v>0.105263157894737</c:v>
                </c:pt>
                <c:pt idx="286" formatCode="General">
                  <c:v>0.5</c:v>
                </c:pt>
                <c:pt idx="287" formatCode="General">
                  <c:v>9.0909090909090898E-2</c:v>
                </c:pt>
                <c:pt idx="288" formatCode="General">
                  <c:v>0.22222222222222199</c:v>
                </c:pt>
                <c:pt idx="289" formatCode="General">
                  <c:v>8.3333333333333301E-2</c:v>
                </c:pt>
                <c:pt idx="290" formatCode="General">
                  <c:v>0</c:v>
                </c:pt>
                <c:pt idx="291" formatCode="General">
                  <c:v>9.5238095238095205E-2</c:v>
                </c:pt>
                <c:pt idx="292" formatCode="General">
                  <c:v>0.11111111111111099</c:v>
                </c:pt>
                <c:pt idx="293" formatCode="General">
                  <c:v>0</c:v>
                </c:pt>
                <c:pt idx="294" formatCode="General">
                  <c:v>8.5714285714285701E-2</c:v>
                </c:pt>
                <c:pt idx="295" formatCode="General">
                  <c:v>0.16666666666666699</c:v>
                </c:pt>
                <c:pt idx="296" formatCode="General">
                  <c:v>0.15384615384615399</c:v>
                </c:pt>
                <c:pt idx="297" formatCode="General">
                  <c:v>3.7037037037037E-2</c:v>
                </c:pt>
                <c:pt idx="298" formatCode="General">
                  <c:v>0.17073170731707299</c:v>
                </c:pt>
                <c:pt idx="299" formatCode="General">
                  <c:v>0.14285714285714299</c:v>
                </c:pt>
                <c:pt idx="300" formatCode="General">
                  <c:v>0</c:v>
                </c:pt>
                <c:pt idx="301" formatCode="General">
                  <c:v>0.25</c:v>
                </c:pt>
                <c:pt idx="302" formatCode="General">
                  <c:v>0.125</c:v>
                </c:pt>
                <c:pt idx="303" formatCode="General">
                  <c:v>7.69230769230769E-2</c:v>
                </c:pt>
                <c:pt idx="304" formatCode="General">
                  <c:v>0.1</c:v>
                </c:pt>
                <c:pt idx="305" formatCode="General">
                  <c:v>0</c:v>
                </c:pt>
                <c:pt idx="306" formatCode="General">
                  <c:v>0.5</c:v>
                </c:pt>
                <c:pt idx="307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AE-4970-84BB-A28276F91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54035"/>
        <c:axId val="64198387"/>
      </c:scatterChart>
      <c:valAx>
        <c:axId val="4155403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4198387"/>
        <c:crosses val="autoZero"/>
        <c:crossBetween val="midCat"/>
      </c:valAx>
      <c:valAx>
        <c:axId val="641983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554035"/>
        <c:crosses val="autoZero"/>
        <c:crossBetween val="midCat"/>
      </c:valAx>
      <c:spPr>
        <a:noFill/>
        <a:ln w="0">
          <a:gradFill>
            <a:gsLst>
              <a:gs pos="36000">
                <a:schemeClr val="tx1"/>
              </a:gs>
              <a:gs pos="74000">
                <a:schemeClr val="accent1">
                  <a:lumMod val="45000"/>
                  <a:lumOff val="55000"/>
                </a:schemeClr>
              </a:gs>
              <a:gs pos="58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</c:plotArea>
    <c:plotVisOnly val="1"/>
    <c:dispBlanksAs val="gap"/>
    <c:showDLblsOverMax val="1"/>
  </c:chart>
  <c:spPr>
    <a:solidFill>
      <a:schemeClr val="bg1"/>
    </a:solidFill>
    <a:ln w="9360">
      <a:gradFill>
        <a:gsLst>
          <a:gs pos="0">
            <a:schemeClr val="tx1"/>
          </a:gs>
          <a:gs pos="37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Reorder Rate by Review Band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11586966263364"/>
          <c:y val="0.18892285858508689"/>
          <c:w val="0.84897950405010503"/>
          <c:h val="0.68704329790943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Reorder_Rate_by_Band!$B$1</c:f>
              <c:strCache>
                <c:ptCount val="1"/>
                <c:pt idx="0">
                  <c:v>Reorder Rate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Reorder_Rate_by_Band!$A$2:$A$5</c:f>
              <c:strCache>
                <c:ptCount val="4"/>
                <c:pt idx="0">
                  <c:v>Low (1-2)</c:v>
                </c:pt>
                <c:pt idx="1">
                  <c:v>Medium (3)</c:v>
                </c:pt>
                <c:pt idx="2">
                  <c:v>High (4-5)</c:v>
                </c:pt>
                <c:pt idx="3">
                  <c:v>No Review</c:v>
                </c:pt>
              </c:strCache>
            </c:strRef>
          </c:cat>
          <c:val>
            <c:numRef>
              <c:f>Reorder_Rate_by_Band!$B$2:$B$5</c:f>
              <c:numCache>
                <c:formatCode>0.0%</c:formatCode>
                <c:ptCount val="4"/>
                <c:pt idx="0">
                  <c:v>0.25378081624197224</c:v>
                </c:pt>
                <c:pt idx="1">
                  <c:v>0.61486746062235886</c:v>
                </c:pt>
                <c:pt idx="2">
                  <c:v>0.5288091877950265</c:v>
                </c:pt>
                <c:pt idx="3">
                  <c:v>2.0942408376963352E-2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7-4EBA-AAD9-95A43D7A89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7122795"/>
        <c:axId val="98322489"/>
      </c:barChart>
      <c:catAx>
        <c:axId val="871227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322489"/>
        <c:crosses val="autoZero"/>
        <c:auto val="1"/>
        <c:lblAlgn val="ctr"/>
        <c:lblOffset val="100"/>
        <c:noMultiLvlLbl val="0"/>
      </c:catAx>
      <c:valAx>
        <c:axId val="983224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Reorder rate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227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bg1"/>
    </a:solidFill>
    <a:ln w="9360">
      <a:gradFill>
        <a:gsLst>
          <a:gs pos="20350">
            <a:schemeClr val="tx1"/>
          </a:gs>
          <a:gs pos="0">
            <a:schemeClr val="accent1">
              <a:lumMod val="5000"/>
              <a:lumOff val="95000"/>
            </a:schemeClr>
          </a:gs>
          <a:gs pos="48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Time to Next Purchase by Band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06102156929895"/>
          <c:y val="0.14824415033227231"/>
          <c:w val="0.84360663660242496"/>
          <c:h val="0.699620288977810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Reorder_Rate_by_Band!$C$1</c:f>
              <c:strCache>
                <c:ptCount val="1"/>
                <c:pt idx="0">
                  <c:v>Avg Time to Next Purchase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Reorder_Rate_by_Band!$A$2:$A$5</c:f>
              <c:strCache>
                <c:ptCount val="4"/>
                <c:pt idx="0">
                  <c:v>Low (1-2)</c:v>
                </c:pt>
                <c:pt idx="1">
                  <c:v>Medium (3)</c:v>
                </c:pt>
                <c:pt idx="2">
                  <c:v>High (4-5)</c:v>
                </c:pt>
                <c:pt idx="3">
                  <c:v>No Review</c:v>
                </c:pt>
              </c:strCache>
            </c:strRef>
          </c:cat>
          <c:val>
            <c:numRef>
              <c:f>Reorder_Rate_by_Band!$C$2:$C$5</c:f>
              <c:numCache>
                <c:formatCode>0.0</c:formatCode>
                <c:ptCount val="4"/>
                <c:pt idx="0">
                  <c:v>104.23207558383295</c:v>
                </c:pt>
                <c:pt idx="1">
                  <c:v>225.37526185148644</c:v>
                </c:pt>
                <c:pt idx="2">
                  <c:v>171.10526420650373</c:v>
                </c:pt>
                <c:pt idx="3">
                  <c:v>12.064995224450811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6-40B0-A170-9DF9E4096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876822"/>
        <c:axId val="10713989"/>
      </c:barChart>
      <c:catAx>
        <c:axId val="318768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713989"/>
        <c:crosses val="autoZero"/>
        <c:auto val="1"/>
        <c:lblAlgn val="ctr"/>
        <c:lblOffset val="100"/>
        <c:noMultiLvlLbl val="0"/>
      </c:catAx>
      <c:valAx>
        <c:axId val="107139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8768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bg1"/>
    </a:solidFill>
    <a:ln w="9360">
      <a:gradFill>
        <a:gsLst>
          <a:gs pos="33000">
            <a:schemeClr val="tx1"/>
          </a:gs>
          <a:gs pos="74000">
            <a:schemeClr val="accent1">
              <a:lumMod val="45000"/>
              <a:lumOff val="55000"/>
            </a:schemeClr>
          </a:gs>
          <a:gs pos="57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4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IN" sz="1400" b="1" strike="noStrike" spc="-1">
                <a:solidFill>
                  <a:srgbClr val="595959"/>
                </a:solidFill>
                <a:latin typeface="Calibri"/>
              </a:rPr>
              <a:t>Review Score vs Return Rate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Category_Brand_Summary!$D$1</c:f>
              <c:strCache>
                <c:ptCount val="1"/>
                <c:pt idx="0">
                  <c:v>return_cancel_rate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5"/>
            <c:spPr>
              <a:solidFill>
                <a:srgbClr val="F7964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trendlineType val="linear"/>
            <c:dispRSqr val="0"/>
            <c:dispEq val="0"/>
          </c:trendline>
          <c:xVal>
            <c:numRef>
              <c:f>Category_Brand_Summary!$C$2:$C$309</c:f>
              <c:numCache>
                <c:formatCode>0.00</c:formatCode>
                <c:ptCount val="30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4.75</c:v>
                </c:pt>
                <c:pt idx="11">
                  <c:v>4.75</c:v>
                </c:pt>
                <c:pt idx="12">
                  <c:v>4.75</c:v>
                </c:pt>
                <c:pt idx="13">
                  <c:v>4.71428571428571</c:v>
                </c:pt>
                <c:pt idx="14">
                  <c:v>4.6666666666666696</c:v>
                </c:pt>
                <c:pt idx="15">
                  <c:v>4.6666666666666696</c:v>
                </c:pt>
                <c:pt idx="16">
                  <c:v>4.6666666666666696</c:v>
                </c:pt>
                <c:pt idx="17">
                  <c:v>4.6363636363636402</c:v>
                </c:pt>
                <c:pt idx="18">
                  <c:v>4.625</c:v>
                </c:pt>
                <c:pt idx="19">
                  <c:v>4.5999999999999996</c:v>
                </c:pt>
                <c:pt idx="20" formatCode="General">
                  <c:v>4.5769230769230802</c:v>
                </c:pt>
                <c:pt idx="21" formatCode="General">
                  <c:v>4.5479452054794498</c:v>
                </c:pt>
                <c:pt idx="22" formatCode="General">
                  <c:v>4.5294117647058796</c:v>
                </c:pt>
                <c:pt idx="23" formatCode="General">
                  <c:v>4.51515151515152</c:v>
                </c:pt>
                <c:pt idx="24" formatCode="General">
                  <c:v>4.5</c:v>
                </c:pt>
                <c:pt idx="25" formatCode="General">
                  <c:v>4.5</c:v>
                </c:pt>
                <c:pt idx="26" formatCode="General">
                  <c:v>4.5</c:v>
                </c:pt>
                <c:pt idx="27" formatCode="General">
                  <c:v>4.4705882352941204</c:v>
                </c:pt>
                <c:pt idx="28" formatCode="General">
                  <c:v>4.45</c:v>
                </c:pt>
                <c:pt idx="29" formatCode="General">
                  <c:v>4.4487179487179498</c:v>
                </c:pt>
                <c:pt idx="30" formatCode="General">
                  <c:v>4.4285714285714297</c:v>
                </c:pt>
                <c:pt idx="31" formatCode="General">
                  <c:v>4.4193548387096797</c:v>
                </c:pt>
                <c:pt idx="32" formatCode="General">
                  <c:v>4.4117647058823497</c:v>
                </c:pt>
                <c:pt idx="33" formatCode="General">
                  <c:v>4.4109589041095898</c:v>
                </c:pt>
                <c:pt idx="34" formatCode="General">
                  <c:v>4.3846153846153904</c:v>
                </c:pt>
                <c:pt idx="35" formatCode="General">
                  <c:v>4.3809523809523796</c:v>
                </c:pt>
                <c:pt idx="36" formatCode="General">
                  <c:v>4.375</c:v>
                </c:pt>
                <c:pt idx="37" formatCode="General">
                  <c:v>4.375</c:v>
                </c:pt>
                <c:pt idx="38" formatCode="General">
                  <c:v>4.3720930232558102</c:v>
                </c:pt>
                <c:pt idx="39" formatCode="General">
                  <c:v>4.3636363636363598</c:v>
                </c:pt>
                <c:pt idx="40" formatCode="General">
                  <c:v>4.3529411764705896</c:v>
                </c:pt>
                <c:pt idx="41" formatCode="General">
                  <c:v>4.3333333333333304</c:v>
                </c:pt>
                <c:pt idx="42" formatCode="General">
                  <c:v>4.3333333333333304</c:v>
                </c:pt>
                <c:pt idx="43" formatCode="General">
                  <c:v>4.3333333333333304</c:v>
                </c:pt>
                <c:pt idx="44" formatCode="General">
                  <c:v>4.3333333333333304</c:v>
                </c:pt>
                <c:pt idx="45" formatCode="General">
                  <c:v>4.3333333333333304</c:v>
                </c:pt>
                <c:pt idx="46" formatCode="General">
                  <c:v>4.3243243243243299</c:v>
                </c:pt>
                <c:pt idx="47" formatCode="General">
                  <c:v>4.3142857142857096</c:v>
                </c:pt>
                <c:pt idx="48" formatCode="General">
                  <c:v>4.3</c:v>
                </c:pt>
                <c:pt idx="49" formatCode="General">
                  <c:v>4.2978723404255303</c:v>
                </c:pt>
                <c:pt idx="50" formatCode="General">
                  <c:v>4.2962962962963003</c:v>
                </c:pt>
                <c:pt idx="51" formatCode="General">
                  <c:v>4.2941176470588198</c:v>
                </c:pt>
                <c:pt idx="52" formatCode="General">
                  <c:v>4.2929292929292897</c:v>
                </c:pt>
                <c:pt idx="53" formatCode="General">
                  <c:v>4.2903225806451601</c:v>
                </c:pt>
                <c:pt idx="54" formatCode="General">
                  <c:v>4.28571428571429</c:v>
                </c:pt>
                <c:pt idx="55" formatCode="General">
                  <c:v>4.28571428571429</c:v>
                </c:pt>
                <c:pt idx="56" formatCode="General">
                  <c:v>4.28571428571429</c:v>
                </c:pt>
                <c:pt idx="57" formatCode="General">
                  <c:v>4.2835820895522403</c:v>
                </c:pt>
                <c:pt idx="58" formatCode="General">
                  <c:v>4.2807017543859702</c:v>
                </c:pt>
                <c:pt idx="59" formatCode="General">
                  <c:v>4.2796610169491496</c:v>
                </c:pt>
                <c:pt idx="60" formatCode="General">
                  <c:v>4.2727272727272698</c:v>
                </c:pt>
                <c:pt idx="61" formatCode="General">
                  <c:v>4.2621359223301001</c:v>
                </c:pt>
                <c:pt idx="62" formatCode="General">
                  <c:v>4.25</c:v>
                </c:pt>
                <c:pt idx="63" formatCode="General">
                  <c:v>4.25</c:v>
                </c:pt>
                <c:pt idx="64" formatCode="General">
                  <c:v>4.2463768115942004</c:v>
                </c:pt>
                <c:pt idx="65" formatCode="General">
                  <c:v>4.24</c:v>
                </c:pt>
                <c:pt idx="66" formatCode="General">
                  <c:v>4.2385321100917404</c:v>
                </c:pt>
                <c:pt idx="67" formatCode="General">
                  <c:v>4.2307692307692299</c:v>
                </c:pt>
                <c:pt idx="68" formatCode="General">
                  <c:v>4.2307692307692299</c:v>
                </c:pt>
                <c:pt idx="69" formatCode="General">
                  <c:v>4.2222222222222197</c:v>
                </c:pt>
                <c:pt idx="70" formatCode="General">
                  <c:v>4.2222222222222197</c:v>
                </c:pt>
                <c:pt idx="71" formatCode="General">
                  <c:v>4.21428571428571</c:v>
                </c:pt>
                <c:pt idx="72" formatCode="General">
                  <c:v>4.2112676056338003</c:v>
                </c:pt>
                <c:pt idx="73" formatCode="General">
                  <c:v>4.2105263157894699</c:v>
                </c:pt>
                <c:pt idx="74" formatCode="General">
                  <c:v>4.2095238095238097</c:v>
                </c:pt>
                <c:pt idx="75" formatCode="General">
                  <c:v>4.2032193158953701</c:v>
                </c:pt>
                <c:pt idx="76" formatCode="General">
                  <c:v>4.2027649769585302</c:v>
                </c:pt>
                <c:pt idx="77" formatCode="General">
                  <c:v>4.2024539877300597</c:v>
                </c:pt>
                <c:pt idx="78" formatCode="General">
                  <c:v>4.2</c:v>
                </c:pt>
                <c:pt idx="79" formatCode="General">
                  <c:v>4.1964285714285703</c:v>
                </c:pt>
                <c:pt idx="80" formatCode="General">
                  <c:v>4.19444444444445</c:v>
                </c:pt>
                <c:pt idx="81" formatCode="General">
                  <c:v>4.1933701657458604</c:v>
                </c:pt>
                <c:pt idx="82" formatCode="General">
                  <c:v>4.1929824561403501</c:v>
                </c:pt>
                <c:pt idx="83" formatCode="General">
                  <c:v>4.1886792452830202</c:v>
                </c:pt>
                <c:pt idx="84" formatCode="General">
                  <c:v>4.1848739495798304</c:v>
                </c:pt>
                <c:pt idx="85" formatCode="General">
                  <c:v>4.1820728291316502</c:v>
                </c:pt>
                <c:pt idx="86" formatCode="General">
                  <c:v>4.1818181818181799</c:v>
                </c:pt>
                <c:pt idx="87" formatCode="General">
                  <c:v>4.1730769230769198</c:v>
                </c:pt>
                <c:pt idx="88" formatCode="General">
                  <c:v>4.1721739130434798</c:v>
                </c:pt>
                <c:pt idx="89" formatCode="General">
                  <c:v>4.1714975845410596</c:v>
                </c:pt>
                <c:pt idx="90" formatCode="General">
                  <c:v>4.1666666666666696</c:v>
                </c:pt>
                <c:pt idx="91" formatCode="General">
                  <c:v>4.1666666666666696</c:v>
                </c:pt>
                <c:pt idx="92" formatCode="General">
                  <c:v>4.1654676258992804</c:v>
                </c:pt>
                <c:pt idx="93" formatCode="General">
                  <c:v>4.1580709979906203</c:v>
                </c:pt>
                <c:pt idx="94" formatCode="General">
                  <c:v>4.1541095890411004</c:v>
                </c:pt>
                <c:pt idx="95" formatCode="General">
                  <c:v>4.1537070524412298</c:v>
                </c:pt>
                <c:pt idx="96" formatCode="General">
                  <c:v>4.1512605042016801</c:v>
                </c:pt>
                <c:pt idx="97" formatCode="General">
                  <c:v>4.1475826972010204</c:v>
                </c:pt>
                <c:pt idx="98" formatCode="General">
                  <c:v>4.1465798045602602</c:v>
                </c:pt>
                <c:pt idx="99" formatCode="General">
                  <c:v>4.1463414634146298</c:v>
                </c:pt>
                <c:pt idx="100" formatCode="General">
                  <c:v>4.1428571428571397</c:v>
                </c:pt>
                <c:pt idx="101" formatCode="General">
                  <c:v>4.1428571428571397</c:v>
                </c:pt>
                <c:pt idx="102" formatCode="General">
                  <c:v>4.1428571428571397</c:v>
                </c:pt>
                <c:pt idx="103" formatCode="General">
                  <c:v>4.1397058823529402</c:v>
                </c:pt>
                <c:pt idx="104" formatCode="General">
                  <c:v>4.1384615384615397</c:v>
                </c:pt>
                <c:pt idx="105" formatCode="General">
                  <c:v>4.1372315035799501</c:v>
                </c:pt>
                <c:pt idx="106" formatCode="General">
                  <c:v>4.1363636363636402</c:v>
                </c:pt>
                <c:pt idx="107" formatCode="General">
                  <c:v>4.13592233009709</c:v>
                </c:pt>
                <c:pt idx="108" formatCode="General">
                  <c:v>4.1345622119815699</c:v>
                </c:pt>
                <c:pt idx="109" formatCode="General">
                  <c:v>4.1343283582089603</c:v>
                </c:pt>
                <c:pt idx="110" formatCode="General">
                  <c:v>4.125</c:v>
                </c:pt>
                <c:pt idx="111" formatCode="General">
                  <c:v>4.125</c:v>
                </c:pt>
                <c:pt idx="112" formatCode="General">
                  <c:v>4.125</c:v>
                </c:pt>
                <c:pt idx="113" formatCode="General">
                  <c:v>4.1235955056179803</c:v>
                </c:pt>
                <c:pt idx="114" formatCode="General">
                  <c:v>4.1232876712328803</c:v>
                </c:pt>
                <c:pt idx="115" formatCode="General">
                  <c:v>4.1230158730158699</c:v>
                </c:pt>
                <c:pt idx="116" formatCode="General">
                  <c:v>4.1223733003708301</c:v>
                </c:pt>
                <c:pt idx="117" formatCode="General">
                  <c:v>4.1201465201465197</c:v>
                </c:pt>
                <c:pt idx="118" formatCode="General">
                  <c:v>4.1192982456140399</c:v>
                </c:pt>
                <c:pt idx="119" formatCode="General">
                  <c:v>4.1176470588235299</c:v>
                </c:pt>
                <c:pt idx="120" formatCode="General">
                  <c:v>4.1176470588235299</c:v>
                </c:pt>
                <c:pt idx="121" formatCode="General">
                  <c:v>4.1159517426273498</c:v>
                </c:pt>
                <c:pt idx="122" formatCode="General">
                  <c:v>4.1152073732718897</c:v>
                </c:pt>
                <c:pt idx="123" formatCode="General">
                  <c:v>4.1148881239242696</c:v>
                </c:pt>
                <c:pt idx="124" formatCode="General">
                  <c:v>4.1147540983606596</c:v>
                </c:pt>
                <c:pt idx="125" formatCode="General">
                  <c:v>4.1142857142857103</c:v>
                </c:pt>
                <c:pt idx="126" formatCode="General">
                  <c:v>4.11426592797784</c:v>
                </c:pt>
                <c:pt idx="127" formatCode="General">
                  <c:v>4.1142284569138301</c:v>
                </c:pt>
                <c:pt idx="128" formatCode="General">
                  <c:v>4.1142098273572403</c:v>
                </c:pt>
                <c:pt idx="129" formatCode="General">
                  <c:v>4.1139393939393898</c:v>
                </c:pt>
                <c:pt idx="130" formatCode="General">
                  <c:v>4.1139053254437901</c:v>
                </c:pt>
                <c:pt idx="131" formatCode="General">
                  <c:v>4.1124515295131401</c:v>
                </c:pt>
                <c:pt idx="132" formatCode="General">
                  <c:v>4.1114006514658001</c:v>
                </c:pt>
                <c:pt idx="133" formatCode="General">
                  <c:v>4.1111111111111098</c:v>
                </c:pt>
                <c:pt idx="134" formatCode="General">
                  <c:v>4.1111111111111098</c:v>
                </c:pt>
                <c:pt idx="135" formatCode="General">
                  <c:v>4.1111111111111098</c:v>
                </c:pt>
                <c:pt idx="136" formatCode="General">
                  <c:v>4.1092278719397397</c:v>
                </c:pt>
                <c:pt idx="137" formatCode="General">
                  <c:v>4.1092182472080303</c:v>
                </c:pt>
                <c:pt idx="138" formatCode="General">
                  <c:v>4.1085106382978704</c:v>
                </c:pt>
                <c:pt idx="139" formatCode="General">
                  <c:v>4.1083423618634898</c:v>
                </c:pt>
                <c:pt idx="140" formatCode="General">
                  <c:v>4.1075446724023799</c:v>
                </c:pt>
                <c:pt idx="141" formatCode="General">
                  <c:v>4.1063218390804597</c:v>
                </c:pt>
                <c:pt idx="142" formatCode="General">
                  <c:v>4.1055618615210001</c:v>
                </c:pt>
                <c:pt idx="143" formatCode="General">
                  <c:v>4.1047619047618999</c:v>
                </c:pt>
                <c:pt idx="144" formatCode="General">
                  <c:v>4.1037735849056602</c:v>
                </c:pt>
                <c:pt idx="145" formatCode="General">
                  <c:v>4.1033210332103298</c:v>
                </c:pt>
                <c:pt idx="146" formatCode="General">
                  <c:v>4.1025641025641004</c:v>
                </c:pt>
                <c:pt idx="147" formatCode="General">
                  <c:v>4.1018518518518503</c:v>
                </c:pt>
                <c:pt idx="148" formatCode="General">
                  <c:v>4.1017699115044302</c:v>
                </c:pt>
                <c:pt idx="149" formatCode="General">
                  <c:v>4.1013277428371797</c:v>
                </c:pt>
                <c:pt idx="150" formatCode="General">
                  <c:v>4.0999375390381001</c:v>
                </c:pt>
                <c:pt idx="151" formatCode="General">
                  <c:v>4.09855072463768</c:v>
                </c:pt>
                <c:pt idx="152" formatCode="General">
                  <c:v>4.09765142150804</c:v>
                </c:pt>
                <c:pt idx="153" formatCode="General">
                  <c:v>4.0971428571428596</c:v>
                </c:pt>
                <c:pt idx="154" formatCode="General">
                  <c:v>4.09658246656761</c:v>
                </c:pt>
                <c:pt idx="155" formatCode="General">
                  <c:v>4.0962695547533103</c:v>
                </c:pt>
                <c:pt idx="156" formatCode="General">
                  <c:v>4.0960960960961001</c:v>
                </c:pt>
                <c:pt idx="157" formatCode="General">
                  <c:v>4.0959896507115099</c:v>
                </c:pt>
                <c:pt idx="158" formatCode="General">
                  <c:v>4.0952380952381002</c:v>
                </c:pt>
                <c:pt idx="159" formatCode="General">
                  <c:v>4.0952380952381002</c:v>
                </c:pt>
                <c:pt idx="160" formatCode="General">
                  <c:v>4.0947630922693303</c:v>
                </c:pt>
                <c:pt idx="161" formatCode="General">
                  <c:v>4.0941272430668798</c:v>
                </c:pt>
                <c:pt idx="162" formatCode="General">
                  <c:v>4.09375</c:v>
                </c:pt>
                <c:pt idx="163" formatCode="General">
                  <c:v>4.09375</c:v>
                </c:pt>
                <c:pt idx="164" formatCode="General">
                  <c:v>4.0933750126046196</c:v>
                </c:pt>
                <c:pt idx="165" formatCode="General">
                  <c:v>4.0930232558139501</c:v>
                </c:pt>
                <c:pt idx="166" formatCode="General">
                  <c:v>4.0916666666666703</c:v>
                </c:pt>
                <c:pt idx="167" formatCode="General">
                  <c:v>4.09153318077803</c:v>
                </c:pt>
                <c:pt idx="168" formatCode="General">
                  <c:v>4.0909090909090899</c:v>
                </c:pt>
                <c:pt idx="169" formatCode="General">
                  <c:v>4.09066666666667</c:v>
                </c:pt>
                <c:pt idx="170" formatCode="General">
                  <c:v>4.0886363636363603</c:v>
                </c:pt>
                <c:pt idx="171" formatCode="General">
                  <c:v>4.0859375</c:v>
                </c:pt>
                <c:pt idx="172" formatCode="General">
                  <c:v>4.0846774193548399</c:v>
                </c:pt>
                <c:pt idx="173" formatCode="General">
                  <c:v>4.08465785511126</c:v>
                </c:pt>
                <c:pt idx="174" formatCode="General">
                  <c:v>4.0836120401337803</c:v>
                </c:pt>
                <c:pt idx="175" formatCode="General">
                  <c:v>4.0833333333333304</c:v>
                </c:pt>
                <c:pt idx="176" formatCode="General">
                  <c:v>4.0819672131147504</c:v>
                </c:pt>
                <c:pt idx="177" formatCode="General">
                  <c:v>4.0804263565891503</c:v>
                </c:pt>
                <c:pt idx="178" formatCode="General">
                  <c:v>4.0804093567251503</c:v>
                </c:pt>
                <c:pt idx="179" formatCode="General">
                  <c:v>4.0803571428571397</c:v>
                </c:pt>
                <c:pt idx="180" formatCode="General">
                  <c:v>4.0803571428571397</c:v>
                </c:pt>
                <c:pt idx="181" formatCode="General">
                  <c:v>4.0789473684210504</c:v>
                </c:pt>
                <c:pt idx="182" formatCode="General">
                  <c:v>4.07892570487755</c:v>
                </c:pt>
                <c:pt idx="183" formatCode="General">
                  <c:v>4.0776699029126204</c:v>
                </c:pt>
                <c:pt idx="184" formatCode="General">
                  <c:v>4.0734802939211798</c:v>
                </c:pt>
                <c:pt idx="185" formatCode="General">
                  <c:v>4.0731707317073198</c:v>
                </c:pt>
                <c:pt idx="186" formatCode="General">
                  <c:v>4.0727272727272696</c:v>
                </c:pt>
                <c:pt idx="187" formatCode="General">
                  <c:v>4.0724262803931701</c:v>
                </c:pt>
                <c:pt idx="188" formatCode="General">
                  <c:v>4.0719402055434397</c:v>
                </c:pt>
                <c:pt idx="189" formatCode="General">
                  <c:v>4.0714936247723097</c:v>
                </c:pt>
                <c:pt idx="190" formatCode="General">
                  <c:v>4.0713463751438397</c:v>
                </c:pt>
                <c:pt idx="191" formatCode="General">
                  <c:v>4.0700870361887302</c:v>
                </c:pt>
                <c:pt idx="192" formatCode="General">
                  <c:v>4.0697674418604697</c:v>
                </c:pt>
                <c:pt idx="193" formatCode="General">
                  <c:v>4.06962025316456</c:v>
                </c:pt>
                <c:pt idx="194" formatCode="General">
                  <c:v>4.0691580756013801</c:v>
                </c:pt>
                <c:pt idx="195" formatCode="General">
                  <c:v>4.0672532998114397</c:v>
                </c:pt>
                <c:pt idx="196" formatCode="General">
                  <c:v>4.0643606224627904</c:v>
                </c:pt>
                <c:pt idx="197" formatCode="General">
                  <c:v>4.06181733674181</c:v>
                </c:pt>
                <c:pt idx="198" formatCode="General">
                  <c:v>4.0612061206120602</c:v>
                </c:pt>
                <c:pt idx="199" formatCode="General">
                  <c:v>4.0582524271844704</c:v>
                </c:pt>
                <c:pt idx="200" formatCode="General">
                  <c:v>4.0576368876080702</c:v>
                </c:pt>
                <c:pt idx="201" formatCode="General">
                  <c:v>4.0571428571428596</c:v>
                </c:pt>
                <c:pt idx="202" formatCode="General">
                  <c:v>4.0555555555555598</c:v>
                </c:pt>
                <c:pt idx="203" formatCode="General">
                  <c:v>4.0543478260869596</c:v>
                </c:pt>
                <c:pt idx="204" formatCode="General">
                  <c:v>4.0537634408602203</c:v>
                </c:pt>
                <c:pt idx="205" formatCode="General">
                  <c:v>4.0526315789473699</c:v>
                </c:pt>
                <c:pt idx="206" formatCode="General">
                  <c:v>4.0482398956975203</c:v>
                </c:pt>
                <c:pt idx="207" formatCode="General">
                  <c:v>4.0478723404255303</c:v>
                </c:pt>
                <c:pt idx="208" formatCode="General">
                  <c:v>4.0454545454545503</c:v>
                </c:pt>
                <c:pt idx="209" formatCode="General">
                  <c:v>4.04508196721312</c:v>
                </c:pt>
                <c:pt idx="210" formatCode="General">
                  <c:v>4.0415512465374004</c:v>
                </c:pt>
                <c:pt idx="211" formatCode="General">
                  <c:v>4.04</c:v>
                </c:pt>
                <c:pt idx="212" formatCode="General">
                  <c:v>4.0397553516819604</c:v>
                </c:pt>
                <c:pt idx="213" formatCode="General">
                  <c:v>4.0392156862745097</c:v>
                </c:pt>
                <c:pt idx="214" formatCode="General">
                  <c:v>4.0384615384615401</c:v>
                </c:pt>
                <c:pt idx="215" formatCode="General">
                  <c:v>4.03125</c:v>
                </c:pt>
                <c:pt idx="216" formatCode="General">
                  <c:v>4.0275590551181102</c:v>
                </c:pt>
                <c:pt idx="217" formatCode="General">
                  <c:v>4.0181818181818203</c:v>
                </c:pt>
                <c:pt idx="218" formatCode="General">
                  <c:v>4.0153846153846198</c:v>
                </c:pt>
                <c:pt idx="219" formatCode="General">
                  <c:v>4.0130718954248401</c:v>
                </c:pt>
                <c:pt idx="220" formatCode="General">
                  <c:v>4.0094786729857796</c:v>
                </c:pt>
                <c:pt idx="221" formatCode="General">
                  <c:v>4.0071942446043201</c:v>
                </c:pt>
                <c:pt idx="222" formatCode="General">
                  <c:v>4.0044943820224699</c:v>
                </c:pt>
                <c:pt idx="223" formatCode="General">
                  <c:v>4</c:v>
                </c:pt>
                <c:pt idx="224" formatCode="General">
                  <c:v>4</c:v>
                </c:pt>
                <c:pt idx="225" formatCode="General">
                  <c:v>4</c:v>
                </c:pt>
                <c:pt idx="226" formatCode="General">
                  <c:v>4</c:v>
                </c:pt>
                <c:pt idx="227" formatCode="General">
                  <c:v>4</c:v>
                </c:pt>
                <c:pt idx="228" formatCode="General">
                  <c:v>4</c:v>
                </c:pt>
                <c:pt idx="229" formatCode="General">
                  <c:v>4</c:v>
                </c:pt>
                <c:pt idx="230" formatCode="General">
                  <c:v>4</c:v>
                </c:pt>
                <c:pt idx="231" formatCode="General">
                  <c:v>4</c:v>
                </c:pt>
                <c:pt idx="232" formatCode="General">
                  <c:v>4</c:v>
                </c:pt>
                <c:pt idx="233" formatCode="General">
                  <c:v>4</c:v>
                </c:pt>
                <c:pt idx="234" formatCode="General">
                  <c:v>4</c:v>
                </c:pt>
                <c:pt idx="235" formatCode="General">
                  <c:v>4</c:v>
                </c:pt>
                <c:pt idx="236" formatCode="General">
                  <c:v>4</c:v>
                </c:pt>
                <c:pt idx="237" formatCode="General">
                  <c:v>4</c:v>
                </c:pt>
                <c:pt idx="238" formatCode="General">
                  <c:v>4</c:v>
                </c:pt>
                <c:pt idx="239" formatCode="General">
                  <c:v>4</c:v>
                </c:pt>
                <c:pt idx="240" formatCode="General">
                  <c:v>4</c:v>
                </c:pt>
                <c:pt idx="241" formatCode="General">
                  <c:v>4</c:v>
                </c:pt>
                <c:pt idx="242" formatCode="General">
                  <c:v>4</c:v>
                </c:pt>
                <c:pt idx="243" formatCode="General">
                  <c:v>3.9931034482758601</c:v>
                </c:pt>
                <c:pt idx="244" formatCode="General">
                  <c:v>3.9926362297496301</c:v>
                </c:pt>
                <c:pt idx="245" formatCode="General">
                  <c:v>3.9896265560166002</c:v>
                </c:pt>
                <c:pt idx="246" formatCode="General">
                  <c:v>3.98461538461539</c:v>
                </c:pt>
                <c:pt idx="247" formatCode="General">
                  <c:v>3.9772727272727302</c:v>
                </c:pt>
                <c:pt idx="248" formatCode="General">
                  <c:v>3.9684210526315802</c:v>
                </c:pt>
                <c:pt idx="249" formatCode="General">
                  <c:v>3.9677419354838701</c:v>
                </c:pt>
                <c:pt idx="250" formatCode="General">
                  <c:v>3.9636363636363598</c:v>
                </c:pt>
                <c:pt idx="251" formatCode="General">
                  <c:v>3.9579831932773102</c:v>
                </c:pt>
                <c:pt idx="252" formatCode="General">
                  <c:v>3.95384615384615</c:v>
                </c:pt>
                <c:pt idx="253" formatCode="General">
                  <c:v>3.95</c:v>
                </c:pt>
                <c:pt idx="254" formatCode="General">
                  <c:v>3.9473684210526301</c:v>
                </c:pt>
                <c:pt idx="255" formatCode="General">
                  <c:v>3.9407407407407402</c:v>
                </c:pt>
                <c:pt idx="256" formatCode="General">
                  <c:v>3.9401709401709399</c:v>
                </c:pt>
                <c:pt idx="257" formatCode="General">
                  <c:v>3.9361702127659601</c:v>
                </c:pt>
                <c:pt idx="258" formatCode="General">
                  <c:v>3.93333333333333</c:v>
                </c:pt>
                <c:pt idx="259" formatCode="General">
                  <c:v>3.93333333333333</c:v>
                </c:pt>
                <c:pt idx="260" formatCode="General">
                  <c:v>3.93333333333333</c:v>
                </c:pt>
                <c:pt idx="261" formatCode="General">
                  <c:v>3.93333333333333</c:v>
                </c:pt>
                <c:pt idx="262" formatCode="General">
                  <c:v>3.9298245614035099</c:v>
                </c:pt>
                <c:pt idx="263" formatCode="General">
                  <c:v>3.921875</c:v>
                </c:pt>
                <c:pt idx="264" formatCode="General">
                  <c:v>3.92105263157895</c:v>
                </c:pt>
                <c:pt idx="265" formatCode="General">
                  <c:v>3.9032258064516099</c:v>
                </c:pt>
                <c:pt idx="266" formatCode="General">
                  <c:v>3.9010152284264001</c:v>
                </c:pt>
                <c:pt idx="267" formatCode="General">
                  <c:v>3.9</c:v>
                </c:pt>
                <c:pt idx="268" formatCode="General">
                  <c:v>3.8947368421052602</c:v>
                </c:pt>
                <c:pt idx="269" formatCode="General">
                  <c:v>3.875</c:v>
                </c:pt>
                <c:pt idx="270" formatCode="General">
                  <c:v>3.8701298701298699</c:v>
                </c:pt>
                <c:pt idx="271" formatCode="General">
                  <c:v>3.8686868686868698</c:v>
                </c:pt>
                <c:pt idx="272" formatCode="General">
                  <c:v>3.8571428571428599</c:v>
                </c:pt>
                <c:pt idx="273" formatCode="General">
                  <c:v>3.84</c:v>
                </c:pt>
                <c:pt idx="274" formatCode="General">
                  <c:v>3.8235294117647101</c:v>
                </c:pt>
                <c:pt idx="275" formatCode="General">
                  <c:v>3.8181818181818201</c:v>
                </c:pt>
                <c:pt idx="276" formatCode="General">
                  <c:v>3.8181818181818201</c:v>
                </c:pt>
                <c:pt idx="277" formatCode="General">
                  <c:v>3.8043478260869601</c:v>
                </c:pt>
                <c:pt idx="278" formatCode="General">
                  <c:v>3.8</c:v>
                </c:pt>
                <c:pt idx="279" formatCode="General">
                  <c:v>3.8</c:v>
                </c:pt>
                <c:pt idx="280" formatCode="General">
                  <c:v>3.7962962962962998</c:v>
                </c:pt>
                <c:pt idx="281" formatCode="General">
                  <c:v>3.7777777777777799</c:v>
                </c:pt>
                <c:pt idx="282" formatCode="General">
                  <c:v>3.7777777777777799</c:v>
                </c:pt>
                <c:pt idx="283" formatCode="General">
                  <c:v>3.7777777777777799</c:v>
                </c:pt>
                <c:pt idx="284" formatCode="General">
                  <c:v>3.7647058823529398</c:v>
                </c:pt>
                <c:pt idx="285" formatCode="General">
                  <c:v>3.75925925925926</c:v>
                </c:pt>
                <c:pt idx="286" formatCode="General">
                  <c:v>3.75</c:v>
                </c:pt>
                <c:pt idx="287" formatCode="General">
                  <c:v>3.7272727272727302</c:v>
                </c:pt>
                <c:pt idx="288" formatCode="General">
                  <c:v>3.7222222222222201</c:v>
                </c:pt>
                <c:pt idx="289" formatCode="General">
                  <c:v>3.7</c:v>
                </c:pt>
                <c:pt idx="290" formatCode="General">
                  <c:v>3.6666666666666701</c:v>
                </c:pt>
                <c:pt idx="291" formatCode="General">
                  <c:v>3.6666666666666701</c:v>
                </c:pt>
                <c:pt idx="292" formatCode="General">
                  <c:v>3.6666666666666701</c:v>
                </c:pt>
                <c:pt idx="293" formatCode="General">
                  <c:v>3.6470588235294099</c:v>
                </c:pt>
                <c:pt idx="294" formatCode="General">
                  <c:v>3.6470588235294099</c:v>
                </c:pt>
                <c:pt idx="295" formatCode="General">
                  <c:v>3.6388888888888902</c:v>
                </c:pt>
                <c:pt idx="296" formatCode="General">
                  <c:v>3.6153846153846199</c:v>
                </c:pt>
                <c:pt idx="297" formatCode="General">
                  <c:v>3.6</c:v>
                </c:pt>
                <c:pt idx="298" formatCode="General">
                  <c:v>3.6</c:v>
                </c:pt>
                <c:pt idx="299" formatCode="General">
                  <c:v>3.5714285714285698</c:v>
                </c:pt>
                <c:pt idx="300" formatCode="General">
                  <c:v>3.5</c:v>
                </c:pt>
                <c:pt idx="301" formatCode="General">
                  <c:v>3.5</c:v>
                </c:pt>
                <c:pt idx="302" formatCode="General">
                  <c:v>3.4</c:v>
                </c:pt>
                <c:pt idx="303" formatCode="General">
                  <c:v>3.3846153846153899</c:v>
                </c:pt>
                <c:pt idx="304" formatCode="General">
                  <c:v>3.3</c:v>
                </c:pt>
                <c:pt idx="305" formatCode="General">
                  <c:v>3</c:v>
                </c:pt>
                <c:pt idx="306" formatCode="General">
                  <c:v>3</c:v>
                </c:pt>
                <c:pt idx="307" formatCode="General">
                  <c:v>1</c:v>
                </c:pt>
              </c:numCache>
            </c:numRef>
          </c:xVal>
          <c:yVal>
            <c:numRef>
              <c:f>Category_Brand_Summary!$D$2:$D$309</c:f>
              <c:numCache>
                <c:formatCode>0.00</c:formatCode>
                <c:ptCount val="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0.33333333333333298</c:v>
                </c:pt>
                <c:pt idx="7">
                  <c:v>0.33333333333333298</c:v>
                </c:pt>
                <c:pt idx="8">
                  <c:v>0.5</c:v>
                </c:pt>
                <c:pt idx="9">
                  <c:v>1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0.14285714285714299</c:v>
                </c:pt>
                <c:pt idx="14">
                  <c:v>0</c:v>
                </c:pt>
                <c:pt idx="15">
                  <c:v>0</c:v>
                </c:pt>
                <c:pt idx="16">
                  <c:v>0.16666666666666699</c:v>
                </c:pt>
                <c:pt idx="17">
                  <c:v>0</c:v>
                </c:pt>
                <c:pt idx="18">
                  <c:v>6.25E-2</c:v>
                </c:pt>
                <c:pt idx="19">
                  <c:v>0</c:v>
                </c:pt>
                <c:pt idx="20" formatCode="General">
                  <c:v>0.115384615384615</c:v>
                </c:pt>
                <c:pt idx="21" formatCode="General">
                  <c:v>9.2105263157894704E-2</c:v>
                </c:pt>
                <c:pt idx="22" formatCode="General">
                  <c:v>0</c:v>
                </c:pt>
                <c:pt idx="23" formatCode="General">
                  <c:v>2.9411764705882401E-2</c:v>
                </c:pt>
                <c:pt idx="24" formatCode="General">
                  <c:v>0</c:v>
                </c:pt>
                <c:pt idx="25" formatCode="General">
                  <c:v>0.16666666666666699</c:v>
                </c:pt>
                <c:pt idx="26" formatCode="General">
                  <c:v>0.5</c:v>
                </c:pt>
                <c:pt idx="27" formatCode="General">
                  <c:v>0</c:v>
                </c:pt>
                <c:pt idx="28" formatCode="General">
                  <c:v>0.2</c:v>
                </c:pt>
                <c:pt idx="29" formatCode="General">
                  <c:v>0.139240506329114</c:v>
                </c:pt>
                <c:pt idx="30" formatCode="General">
                  <c:v>0.14285714285714299</c:v>
                </c:pt>
                <c:pt idx="31" formatCode="General">
                  <c:v>0.17647058823529399</c:v>
                </c:pt>
                <c:pt idx="32" formatCode="General">
                  <c:v>0.11764705882352899</c:v>
                </c:pt>
                <c:pt idx="33" formatCode="General">
                  <c:v>0.18666666666666701</c:v>
                </c:pt>
                <c:pt idx="34" formatCode="General">
                  <c:v>0.14285714285714299</c:v>
                </c:pt>
                <c:pt idx="35" formatCode="General">
                  <c:v>0.100917431192661</c:v>
                </c:pt>
                <c:pt idx="36" formatCode="General">
                  <c:v>0.125</c:v>
                </c:pt>
                <c:pt idx="37" formatCode="General">
                  <c:v>0.25</c:v>
                </c:pt>
                <c:pt idx="38" formatCode="General">
                  <c:v>8.8888888888888906E-2</c:v>
                </c:pt>
                <c:pt idx="39" formatCode="General">
                  <c:v>0.27272727272727298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0.2</c:v>
                </c:pt>
                <c:pt idx="46" formatCode="General">
                  <c:v>0.15384615384615399</c:v>
                </c:pt>
                <c:pt idx="47" formatCode="General">
                  <c:v>0.114285714285714</c:v>
                </c:pt>
                <c:pt idx="48" formatCode="General">
                  <c:v>0.2</c:v>
                </c:pt>
                <c:pt idx="49" formatCode="General">
                  <c:v>0.12765957446808501</c:v>
                </c:pt>
                <c:pt idx="50" formatCode="General">
                  <c:v>0.148148148148148</c:v>
                </c:pt>
                <c:pt idx="51" formatCode="General">
                  <c:v>5.5555555555555601E-2</c:v>
                </c:pt>
                <c:pt idx="52" formatCode="General">
                  <c:v>0.106796116504854</c:v>
                </c:pt>
                <c:pt idx="53" formatCode="General">
                  <c:v>9.6774193548387094E-2</c:v>
                </c:pt>
                <c:pt idx="54" formatCode="General">
                  <c:v>0.15909090909090901</c:v>
                </c:pt>
                <c:pt idx="55" formatCode="General">
                  <c:v>0.2</c:v>
                </c:pt>
                <c:pt idx="56" formatCode="General">
                  <c:v>0.20689655172413801</c:v>
                </c:pt>
                <c:pt idx="57" formatCode="General">
                  <c:v>0.13043478260869601</c:v>
                </c:pt>
                <c:pt idx="58" formatCode="General">
                  <c:v>0.12068965517241401</c:v>
                </c:pt>
                <c:pt idx="59" formatCode="General">
                  <c:v>0.15322580645161299</c:v>
                </c:pt>
                <c:pt idx="60" formatCode="General">
                  <c:v>0</c:v>
                </c:pt>
                <c:pt idx="61" formatCode="General">
                  <c:v>6.6037735849056603E-2</c:v>
                </c:pt>
                <c:pt idx="62" formatCode="General">
                  <c:v>0.2</c:v>
                </c:pt>
                <c:pt idx="63" formatCode="General">
                  <c:v>0.25</c:v>
                </c:pt>
                <c:pt idx="64" formatCode="General">
                  <c:v>0.115942028985507</c:v>
                </c:pt>
                <c:pt idx="65" formatCode="General">
                  <c:v>9.0909090909090898E-2</c:v>
                </c:pt>
                <c:pt idx="66" formatCode="General">
                  <c:v>0.107142857142857</c:v>
                </c:pt>
                <c:pt idx="67" formatCode="General">
                  <c:v>7.69230769230769E-2</c:v>
                </c:pt>
                <c:pt idx="68" formatCode="General">
                  <c:v>0.214285714285714</c:v>
                </c:pt>
                <c:pt idx="69" formatCode="General">
                  <c:v>8.3333333333333301E-2</c:v>
                </c:pt>
                <c:pt idx="70" formatCode="General">
                  <c:v>0.105263157894737</c:v>
                </c:pt>
                <c:pt idx="71" formatCode="General">
                  <c:v>0.13793103448275901</c:v>
                </c:pt>
                <c:pt idx="72" formatCode="General">
                  <c:v>5.4794520547945202E-2</c:v>
                </c:pt>
                <c:pt idx="73" formatCode="General">
                  <c:v>0.157894736842105</c:v>
                </c:pt>
                <c:pt idx="74" formatCode="General">
                  <c:v>0.134259259259259</c:v>
                </c:pt>
                <c:pt idx="75" formatCode="General">
                  <c:v>0.12280701754386</c:v>
                </c:pt>
                <c:pt idx="76" formatCode="General">
                  <c:v>0.108597285067873</c:v>
                </c:pt>
                <c:pt idx="77" formatCode="General">
                  <c:v>0.149700598802395</c:v>
                </c:pt>
                <c:pt idx="78" formatCode="General">
                  <c:v>0.114285714285714</c:v>
                </c:pt>
                <c:pt idx="79" formatCode="General">
                  <c:v>0.133333333333333</c:v>
                </c:pt>
                <c:pt idx="80" formatCode="General">
                  <c:v>0.13698630136986301</c:v>
                </c:pt>
                <c:pt idx="81" formatCode="General">
                  <c:v>0.117962466487936</c:v>
                </c:pt>
                <c:pt idx="82" formatCode="General">
                  <c:v>5.1724137931034503E-2</c:v>
                </c:pt>
                <c:pt idx="83" formatCode="General">
                  <c:v>9.0909090909090898E-2</c:v>
                </c:pt>
                <c:pt idx="84" formatCode="General">
                  <c:v>0.15702479338843001</c:v>
                </c:pt>
                <c:pt idx="85" formatCode="General">
                  <c:v>8.6486486486486505E-2</c:v>
                </c:pt>
                <c:pt idx="86" formatCode="General">
                  <c:v>3.4482758620689703E-2</c:v>
                </c:pt>
                <c:pt idx="87" formatCode="General">
                  <c:v>0.16666666666666699</c:v>
                </c:pt>
                <c:pt idx="88" formatCode="General">
                  <c:v>0.13728813559322001</c:v>
                </c:pt>
                <c:pt idx="89" formatCode="General">
                  <c:v>0.13711583924349899</c:v>
                </c:pt>
                <c:pt idx="90" formatCode="General">
                  <c:v>0.111317254174397</c:v>
                </c:pt>
                <c:pt idx="91" formatCode="General">
                  <c:v>0.135135135135135</c:v>
                </c:pt>
                <c:pt idx="92" formatCode="General">
                  <c:v>9.8245614035087706E-2</c:v>
                </c:pt>
                <c:pt idx="93" formatCode="General">
                  <c:v>0.12605588044184499</c:v>
                </c:pt>
                <c:pt idx="94" formatCode="General">
                  <c:v>0.15333333333333299</c:v>
                </c:pt>
                <c:pt idx="95" formatCode="General">
                  <c:v>0.12829525483304</c:v>
                </c:pt>
                <c:pt idx="96" formatCode="General">
                  <c:v>9.5041322314049603E-2</c:v>
                </c:pt>
                <c:pt idx="97" formatCode="General">
                  <c:v>0.13793103448275901</c:v>
                </c:pt>
                <c:pt idx="98" formatCode="General">
                  <c:v>0.13564668769716101</c:v>
                </c:pt>
                <c:pt idx="99" formatCode="General">
                  <c:v>0.122317596566524</c:v>
                </c:pt>
                <c:pt idx="100" formatCode="General">
                  <c:v>0</c:v>
                </c:pt>
                <c:pt idx="101" formatCode="General">
                  <c:v>8.6142322097378293E-2</c:v>
                </c:pt>
                <c:pt idx="102" formatCode="General">
                  <c:v>0.17857142857142899</c:v>
                </c:pt>
                <c:pt idx="103" formatCode="General">
                  <c:v>0.124113475177305</c:v>
                </c:pt>
                <c:pt idx="104" formatCode="General">
                  <c:v>0.130769230769231</c:v>
                </c:pt>
                <c:pt idx="105" formatCode="General">
                  <c:v>0.126011560693642</c:v>
                </c:pt>
                <c:pt idx="106" formatCode="General">
                  <c:v>0.125</c:v>
                </c:pt>
                <c:pt idx="107" formatCode="General">
                  <c:v>0.15887850467289699</c:v>
                </c:pt>
                <c:pt idx="108" formatCode="General">
                  <c:v>0.11870503597122301</c:v>
                </c:pt>
                <c:pt idx="109" formatCode="General">
                  <c:v>8.8235294117647106E-2</c:v>
                </c:pt>
                <c:pt idx="110" formatCode="General">
                  <c:v>0</c:v>
                </c:pt>
                <c:pt idx="111" formatCode="General">
                  <c:v>4.1666666666666699E-2</c:v>
                </c:pt>
                <c:pt idx="112" formatCode="General">
                  <c:v>0.375</c:v>
                </c:pt>
                <c:pt idx="113" formatCode="General">
                  <c:v>7.7777777777777807E-2</c:v>
                </c:pt>
                <c:pt idx="114" formatCode="General">
                  <c:v>9.2105263157894704E-2</c:v>
                </c:pt>
                <c:pt idx="115" formatCode="General">
                  <c:v>0.14117647058823499</c:v>
                </c:pt>
                <c:pt idx="116" formatCode="General">
                  <c:v>0.13872135102533201</c:v>
                </c:pt>
                <c:pt idx="117" formatCode="General">
                  <c:v>0.11111111111111099</c:v>
                </c:pt>
                <c:pt idx="118" formatCode="General">
                  <c:v>0.113207547169811</c:v>
                </c:pt>
                <c:pt idx="119" formatCode="General">
                  <c:v>5.8823529411764698E-2</c:v>
                </c:pt>
                <c:pt idx="120" formatCode="General">
                  <c:v>0.12949640287769801</c:v>
                </c:pt>
                <c:pt idx="121" formatCode="General">
                  <c:v>0.123945489941596</c:v>
                </c:pt>
                <c:pt idx="122" formatCode="General">
                  <c:v>0.14798206278026901</c:v>
                </c:pt>
                <c:pt idx="123" formatCode="General">
                  <c:v>0.120133947258267</c:v>
                </c:pt>
                <c:pt idx="124" formatCode="General">
                  <c:v>9.5238095238095205E-2</c:v>
                </c:pt>
                <c:pt idx="125" formatCode="General">
                  <c:v>0.121621621621622</c:v>
                </c:pt>
                <c:pt idx="126" formatCode="General">
                  <c:v>0.121786197564276</c:v>
                </c:pt>
                <c:pt idx="127" formatCode="General">
                  <c:v>0.108317214700193</c:v>
                </c:pt>
                <c:pt idx="128" formatCode="General">
                  <c:v>0.117952041477641</c:v>
                </c:pt>
                <c:pt idx="129" formatCode="General">
                  <c:v>0.127497062279671</c:v>
                </c:pt>
                <c:pt idx="130" formatCode="General">
                  <c:v>0.134978229317852</c:v>
                </c:pt>
                <c:pt idx="131" formatCode="General">
                  <c:v>0.12043642467478</c:v>
                </c:pt>
                <c:pt idx="132" formatCode="General">
                  <c:v>0.12523481527864799</c:v>
                </c:pt>
                <c:pt idx="133" formatCode="General">
                  <c:v>8.1081081081081099E-2</c:v>
                </c:pt>
                <c:pt idx="134" formatCode="General">
                  <c:v>0.1</c:v>
                </c:pt>
                <c:pt idx="135" formatCode="General">
                  <c:v>0.157894736842105</c:v>
                </c:pt>
                <c:pt idx="136" formatCode="General">
                  <c:v>0.110294117647059</c:v>
                </c:pt>
                <c:pt idx="137" formatCode="General">
                  <c:v>0.109443631039532</c:v>
                </c:pt>
                <c:pt idx="138" formatCode="General">
                  <c:v>0.125</c:v>
                </c:pt>
                <c:pt idx="139" formatCode="General">
                  <c:v>0.11506276150627601</c:v>
                </c:pt>
                <c:pt idx="140" formatCode="General">
                  <c:v>0.12721417069243199</c:v>
                </c:pt>
                <c:pt idx="141" formatCode="General">
                  <c:v>0.106442577030812</c:v>
                </c:pt>
                <c:pt idx="142" formatCode="General">
                  <c:v>0.12157721796276</c:v>
                </c:pt>
                <c:pt idx="143" formatCode="General">
                  <c:v>0.11645101663585999</c:v>
                </c:pt>
                <c:pt idx="144" formatCode="General">
                  <c:v>0.119266055045872</c:v>
                </c:pt>
                <c:pt idx="145" formatCode="General">
                  <c:v>0.12589928057554001</c:v>
                </c:pt>
                <c:pt idx="146" formatCode="General">
                  <c:v>0.17948717948717999</c:v>
                </c:pt>
                <c:pt idx="147" formatCode="General">
                  <c:v>0.141560798548094</c:v>
                </c:pt>
                <c:pt idx="148" formatCode="General">
                  <c:v>0.14285714285714299</c:v>
                </c:pt>
                <c:pt idx="149" formatCode="General">
                  <c:v>0.129163834126445</c:v>
                </c:pt>
                <c:pt idx="150" formatCode="General">
                  <c:v>0.11003039513677799</c:v>
                </c:pt>
                <c:pt idx="151" formatCode="General">
                  <c:v>0.11965811965812</c:v>
                </c:pt>
                <c:pt idx="152" formatCode="General">
                  <c:v>0.13301088270858499</c:v>
                </c:pt>
                <c:pt idx="153" formatCode="General">
                  <c:v>0.13259668508287301</c:v>
                </c:pt>
                <c:pt idx="154" formatCode="General">
                  <c:v>0.126984126984127</c:v>
                </c:pt>
                <c:pt idx="155" formatCode="General">
                  <c:v>0.121353558926488</c:v>
                </c:pt>
                <c:pt idx="156" formatCode="General">
                  <c:v>0.122448979591837</c:v>
                </c:pt>
                <c:pt idx="157" formatCode="General">
                  <c:v>0.125629405840886</c:v>
                </c:pt>
                <c:pt idx="158" formatCode="General">
                  <c:v>9.3023255813953501E-2</c:v>
                </c:pt>
                <c:pt idx="159" formatCode="General">
                  <c:v>0.18181818181818199</c:v>
                </c:pt>
                <c:pt idx="160" formatCode="General">
                  <c:v>9.0692124105011901E-2</c:v>
                </c:pt>
                <c:pt idx="161" formatCode="General">
                  <c:v>0.11799037779004699</c:v>
                </c:pt>
                <c:pt idx="162" formatCode="General">
                  <c:v>0.117056856187291</c:v>
                </c:pt>
                <c:pt idx="163" formatCode="General">
                  <c:v>0.24242424242424199</c:v>
                </c:pt>
                <c:pt idx="164" formatCode="General">
                  <c:v>0.120941638057872</c:v>
                </c:pt>
                <c:pt idx="165" formatCode="General">
                  <c:v>9.9236641221374003E-2</c:v>
                </c:pt>
                <c:pt idx="166" formatCode="General">
                  <c:v>0.12867274569402201</c:v>
                </c:pt>
                <c:pt idx="167" formatCode="General">
                  <c:v>0.11620111731843601</c:v>
                </c:pt>
                <c:pt idx="168" formatCode="General">
                  <c:v>0.19565217391304399</c:v>
                </c:pt>
                <c:pt idx="169" formatCode="General">
                  <c:v>0.12823164426059999</c:v>
                </c:pt>
                <c:pt idx="170" formatCode="General">
                  <c:v>0.114537444933921</c:v>
                </c:pt>
                <c:pt idx="171" formatCode="General">
                  <c:v>7.6335877862595394E-2</c:v>
                </c:pt>
                <c:pt idx="172" formatCode="General">
                  <c:v>0.106719367588933</c:v>
                </c:pt>
                <c:pt idx="173" formatCode="General">
                  <c:v>0.12635671472541701</c:v>
                </c:pt>
                <c:pt idx="174" formatCode="General">
                  <c:v>9.7087378640776698E-2</c:v>
                </c:pt>
                <c:pt idx="175" formatCode="General">
                  <c:v>0.2</c:v>
                </c:pt>
                <c:pt idx="176" formatCode="General">
                  <c:v>9.6774193548387094E-2</c:v>
                </c:pt>
                <c:pt idx="177" formatCode="General">
                  <c:v>0.13352272727272699</c:v>
                </c:pt>
                <c:pt idx="178" formatCode="General">
                  <c:v>0.107168204400284</c:v>
                </c:pt>
                <c:pt idx="179" formatCode="General">
                  <c:v>0.13753581661891101</c:v>
                </c:pt>
                <c:pt idx="180" formatCode="General">
                  <c:v>0.17241379310344801</c:v>
                </c:pt>
                <c:pt idx="181" formatCode="General">
                  <c:v>7.69230769230769E-2</c:v>
                </c:pt>
                <c:pt idx="182" formatCode="General">
                  <c:v>0.12087693074240199</c:v>
                </c:pt>
                <c:pt idx="183" formatCode="General">
                  <c:v>0.12559241706161101</c:v>
                </c:pt>
                <c:pt idx="184" formatCode="General">
                  <c:v>0.13518758085381599</c:v>
                </c:pt>
                <c:pt idx="185" formatCode="General">
                  <c:v>0.102362204724409</c:v>
                </c:pt>
                <c:pt idx="186" formatCode="General">
                  <c:v>0.117117117117117</c:v>
                </c:pt>
                <c:pt idx="187" formatCode="General">
                  <c:v>0.117882117882118</c:v>
                </c:pt>
                <c:pt idx="188" formatCode="General">
                  <c:v>0.124962269846061</c:v>
                </c:pt>
                <c:pt idx="189" formatCode="General">
                  <c:v>0.12864721485411101</c:v>
                </c:pt>
                <c:pt idx="190" formatCode="General">
                  <c:v>0.14333333333333301</c:v>
                </c:pt>
                <c:pt idx="191" formatCode="General">
                  <c:v>0.13282985339848999</c:v>
                </c:pt>
                <c:pt idx="192" formatCode="General">
                  <c:v>6.8965517241379296E-2</c:v>
                </c:pt>
                <c:pt idx="193" formatCode="General">
                  <c:v>8.0082135523613998E-2</c:v>
                </c:pt>
                <c:pt idx="194" formatCode="General">
                  <c:v>0.110134003350084</c:v>
                </c:pt>
                <c:pt idx="195" formatCode="General">
                  <c:v>0.12530413625304099</c:v>
                </c:pt>
                <c:pt idx="196" formatCode="General">
                  <c:v>0.11893622260527</c:v>
                </c:pt>
                <c:pt idx="197" formatCode="General">
                  <c:v>0.12322914324263599</c:v>
                </c:pt>
                <c:pt idx="198" formatCode="General">
                  <c:v>0.12049252418645599</c:v>
                </c:pt>
                <c:pt idx="199" formatCode="General">
                  <c:v>0.16504854368932001</c:v>
                </c:pt>
                <c:pt idx="200" formatCode="General">
                  <c:v>9.1666666666666702E-2</c:v>
                </c:pt>
                <c:pt idx="201" formatCode="General">
                  <c:v>0.17142857142857101</c:v>
                </c:pt>
                <c:pt idx="202" formatCode="General">
                  <c:v>0.11111111111111099</c:v>
                </c:pt>
                <c:pt idx="203" formatCode="General">
                  <c:v>0.13297872340425501</c:v>
                </c:pt>
                <c:pt idx="204" formatCode="General">
                  <c:v>0.159574468085106</c:v>
                </c:pt>
                <c:pt idx="205" formatCode="General">
                  <c:v>0.13157894736842099</c:v>
                </c:pt>
                <c:pt idx="206" formatCode="General">
                  <c:v>0.12317460317460301</c:v>
                </c:pt>
                <c:pt idx="207" formatCode="General">
                  <c:v>0.13013698630136999</c:v>
                </c:pt>
                <c:pt idx="208" formatCode="General">
                  <c:v>0.17777777777777801</c:v>
                </c:pt>
                <c:pt idx="209" formatCode="General">
                  <c:v>0.17199999999999999</c:v>
                </c:pt>
                <c:pt idx="210" formatCode="General">
                  <c:v>0.10344827586206901</c:v>
                </c:pt>
                <c:pt idx="211" formatCode="General">
                  <c:v>0.269230769230769</c:v>
                </c:pt>
                <c:pt idx="212" formatCode="General">
                  <c:v>0.133136094674556</c:v>
                </c:pt>
                <c:pt idx="213" formatCode="General">
                  <c:v>0.116504854368932</c:v>
                </c:pt>
                <c:pt idx="214" formatCode="General">
                  <c:v>9.6153846153846201E-2</c:v>
                </c:pt>
                <c:pt idx="215" formatCode="General">
                  <c:v>8.8235294117647106E-2</c:v>
                </c:pt>
                <c:pt idx="216" formatCode="General">
                  <c:v>0.108108108108108</c:v>
                </c:pt>
                <c:pt idx="217" formatCode="General">
                  <c:v>0.101398601398601</c:v>
                </c:pt>
                <c:pt idx="218" formatCode="General">
                  <c:v>0.13636363636363599</c:v>
                </c:pt>
                <c:pt idx="219" formatCode="General">
                  <c:v>0.125</c:v>
                </c:pt>
                <c:pt idx="220" formatCode="General">
                  <c:v>0.121621621621622</c:v>
                </c:pt>
                <c:pt idx="221" formatCode="General">
                  <c:v>8.5714285714285701E-2</c:v>
                </c:pt>
                <c:pt idx="222" formatCode="General">
                  <c:v>0.111827956989247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8.5106382978723402E-2</c:v>
                </c:pt>
                <c:pt idx="234" formatCode="General">
                  <c:v>0.11111111111111099</c:v>
                </c:pt>
                <c:pt idx="235" formatCode="General">
                  <c:v>0.125</c:v>
                </c:pt>
                <c:pt idx="236" formatCode="General">
                  <c:v>0.125</c:v>
                </c:pt>
                <c:pt idx="237" formatCode="General">
                  <c:v>0.129411764705882</c:v>
                </c:pt>
                <c:pt idx="238" formatCode="General">
                  <c:v>0.13888888888888901</c:v>
                </c:pt>
                <c:pt idx="239" formatCode="General">
                  <c:v>0.173913043478261</c:v>
                </c:pt>
                <c:pt idx="240" formatCode="General">
                  <c:v>0.183673469387755</c:v>
                </c:pt>
                <c:pt idx="241" formatCode="General">
                  <c:v>0.25</c:v>
                </c:pt>
                <c:pt idx="242" formatCode="General">
                  <c:v>0.28571428571428598</c:v>
                </c:pt>
                <c:pt idx="243" formatCode="General">
                  <c:v>0.107023411371238</c:v>
                </c:pt>
                <c:pt idx="244" formatCode="General">
                  <c:v>0.108225108225108</c:v>
                </c:pt>
                <c:pt idx="245" formatCode="General">
                  <c:v>0.114457831325301</c:v>
                </c:pt>
                <c:pt idx="246" formatCode="General">
                  <c:v>9.9009900990099001E-2</c:v>
                </c:pt>
                <c:pt idx="247" formatCode="General">
                  <c:v>0.155555555555556</c:v>
                </c:pt>
                <c:pt idx="248" formatCode="General">
                  <c:v>0.115577889447236</c:v>
                </c:pt>
                <c:pt idx="249" formatCode="General">
                  <c:v>0.13265306122449</c:v>
                </c:pt>
                <c:pt idx="250" formatCode="General">
                  <c:v>0.12727272727272701</c:v>
                </c:pt>
                <c:pt idx="251" formatCode="General">
                  <c:v>0.159183673469388</c:v>
                </c:pt>
                <c:pt idx="252" formatCode="General">
                  <c:v>0.13235294117647101</c:v>
                </c:pt>
                <c:pt idx="253" formatCode="General">
                  <c:v>0.101123595505618</c:v>
                </c:pt>
                <c:pt idx="254" formatCode="General">
                  <c:v>0.105263157894737</c:v>
                </c:pt>
                <c:pt idx="255" formatCode="General">
                  <c:v>7.2992700729927001E-2</c:v>
                </c:pt>
                <c:pt idx="256" formatCode="General">
                  <c:v>0.1</c:v>
                </c:pt>
                <c:pt idx="257" formatCode="General">
                  <c:v>7.4829931972789102E-2</c:v>
                </c:pt>
                <c:pt idx="258" formatCode="General">
                  <c:v>6.6666666666666693E-2</c:v>
                </c:pt>
                <c:pt idx="259" formatCode="General">
                  <c:v>8.3333333333333301E-2</c:v>
                </c:pt>
                <c:pt idx="260" formatCode="General">
                  <c:v>0.133333333333333</c:v>
                </c:pt>
                <c:pt idx="261" formatCode="General">
                  <c:v>0.266666666666667</c:v>
                </c:pt>
                <c:pt idx="262" formatCode="General">
                  <c:v>0.18032786885245899</c:v>
                </c:pt>
                <c:pt idx="263" formatCode="General">
                  <c:v>6.15384615384615E-2</c:v>
                </c:pt>
                <c:pt idx="264" formatCode="General">
                  <c:v>0.102564102564103</c:v>
                </c:pt>
                <c:pt idx="265" formatCode="General">
                  <c:v>5.7142857142857099E-2</c:v>
                </c:pt>
                <c:pt idx="266" formatCode="General">
                  <c:v>0.109181141439206</c:v>
                </c:pt>
                <c:pt idx="267" formatCode="General">
                  <c:v>0</c:v>
                </c:pt>
                <c:pt idx="268" formatCode="General">
                  <c:v>9.5238095238095205E-2</c:v>
                </c:pt>
                <c:pt idx="269" formatCode="General">
                  <c:v>0.1</c:v>
                </c:pt>
                <c:pt idx="270" formatCode="General">
                  <c:v>2.53164556962025E-2</c:v>
                </c:pt>
                <c:pt idx="271" formatCode="General">
                  <c:v>0.13861386138613899</c:v>
                </c:pt>
                <c:pt idx="272" formatCode="General">
                  <c:v>0.169014084507042</c:v>
                </c:pt>
                <c:pt idx="273" formatCode="General">
                  <c:v>0.24</c:v>
                </c:pt>
                <c:pt idx="274" formatCode="General">
                  <c:v>0.11111111111111099</c:v>
                </c:pt>
                <c:pt idx="275" formatCode="General">
                  <c:v>0.125</c:v>
                </c:pt>
                <c:pt idx="276" formatCode="General">
                  <c:v>0.163636363636364</c:v>
                </c:pt>
                <c:pt idx="277" formatCode="General">
                  <c:v>0.14285714285714299</c:v>
                </c:pt>
                <c:pt idx="278" formatCode="General">
                  <c:v>0</c:v>
                </c:pt>
                <c:pt idx="279" formatCode="General">
                  <c:v>0.2</c:v>
                </c:pt>
                <c:pt idx="280" formatCode="General">
                  <c:v>0.145454545454545</c:v>
                </c:pt>
                <c:pt idx="281" formatCode="General">
                  <c:v>0.1</c:v>
                </c:pt>
                <c:pt idx="282" formatCode="General">
                  <c:v>0.11111111111111099</c:v>
                </c:pt>
                <c:pt idx="283" formatCode="General">
                  <c:v>0.17857142857142899</c:v>
                </c:pt>
                <c:pt idx="284" formatCode="General">
                  <c:v>5.8823529411764698E-2</c:v>
                </c:pt>
                <c:pt idx="285" formatCode="General">
                  <c:v>0.105263157894737</c:v>
                </c:pt>
                <c:pt idx="286" formatCode="General">
                  <c:v>0.5</c:v>
                </c:pt>
                <c:pt idx="287" formatCode="General">
                  <c:v>9.0909090909090898E-2</c:v>
                </c:pt>
                <c:pt idx="288" formatCode="General">
                  <c:v>0.22222222222222199</c:v>
                </c:pt>
                <c:pt idx="289" formatCode="General">
                  <c:v>8.3333333333333301E-2</c:v>
                </c:pt>
                <c:pt idx="290" formatCode="General">
                  <c:v>0</c:v>
                </c:pt>
                <c:pt idx="291" formatCode="General">
                  <c:v>9.5238095238095205E-2</c:v>
                </c:pt>
                <c:pt idx="292" formatCode="General">
                  <c:v>0.11111111111111099</c:v>
                </c:pt>
                <c:pt idx="293" formatCode="General">
                  <c:v>0</c:v>
                </c:pt>
                <c:pt idx="294" formatCode="General">
                  <c:v>8.5714285714285701E-2</c:v>
                </c:pt>
                <c:pt idx="295" formatCode="General">
                  <c:v>0.16666666666666699</c:v>
                </c:pt>
                <c:pt idx="296" formatCode="General">
                  <c:v>0.15384615384615399</c:v>
                </c:pt>
                <c:pt idx="297" formatCode="General">
                  <c:v>3.7037037037037E-2</c:v>
                </c:pt>
                <c:pt idx="298" formatCode="General">
                  <c:v>0.17073170731707299</c:v>
                </c:pt>
                <c:pt idx="299" formatCode="General">
                  <c:v>0.14285714285714299</c:v>
                </c:pt>
                <c:pt idx="300" formatCode="General">
                  <c:v>0</c:v>
                </c:pt>
                <c:pt idx="301" formatCode="General">
                  <c:v>0.25</c:v>
                </c:pt>
                <c:pt idx="302" formatCode="General">
                  <c:v>0.125</c:v>
                </c:pt>
                <c:pt idx="303" formatCode="General">
                  <c:v>7.69230769230769E-2</c:v>
                </c:pt>
                <c:pt idx="304" formatCode="General">
                  <c:v>0.1</c:v>
                </c:pt>
                <c:pt idx="305" formatCode="General">
                  <c:v>0</c:v>
                </c:pt>
                <c:pt idx="306" formatCode="General">
                  <c:v>0.5</c:v>
                </c:pt>
                <c:pt idx="307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2-44A4-A6A3-BA0F9FE79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54035"/>
        <c:axId val="64198387"/>
      </c:scatterChart>
      <c:valAx>
        <c:axId val="41554035"/>
        <c:scaling>
          <c:orientation val="minMax"/>
        </c:scaling>
        <c:delete val="0"/>
        <c:axPos val="b"/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4198387"/>
        <c:crosses val="autoZero"/>
        <c:crossBetween val="midCat"/>
      </c:valAx>
      <c:valAx>
        <c:axId val="641983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55403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4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IN" sz="1400" b="1" strike="noStrike" spc="-1">
                <a:solidFill>
                  <a:srgbClr val="595959"/>
                </a:solidFill>
                <a:latin typeface="Calibri"/>
              </a:rPr>
              <a:t>Top 20 Highest Rated Brands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20 Highest Rated Brands'!$B$3</c:f>
              <c:strCache>
                <c:ptCount val="1"/>
                <c:pt idx="0">
                  <c:v>Average of avg_review_score</c:v>
                </c:pt>
              </c:strCache>
            </c:strRef>
          </c:tx>
          <c:spPr>
            <a:solidFill>
              <a:srgbClr val="B7DEE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'Top 20 Highest Rated Brands'!$A$4:$A$14</c:f>
              <c:strCache>
                <c:ptCount val="11"/>
                <c:pt idx="0">
                  <c:v>Adidas</c:v>
                </c:pt>
                <c:pt idx="1">
                  <c:v>Allen Solly</c:v>
                </c:pt>
                <c:pt idx="2">
                  <c:v>Amaron</c:v>
                </c:pt>
                <c:pt idx="3">
                  <c:v>Apple</c:v>
                </c:pt>
                <c:pt idx="4">
                  <c:v>BharatBenz</c:v>
                </c:pt>
                <c:pt idx="5">
                  <c:v>Biba</c:v>
                </c:pt>
                <c:pt idx="6">
                  <c:v>Biotique</c:v>
                </c:pt>
                <c:pt idx="7">
                  <c:v>boAt</c:v>
                </c:pt>
                <c:pt idx="8">
                  <c:v>Bosch India</c:v>
                </c:pt>
                <c:pt idx="9">
                  <c:v>Camel</c:v>
                </c:pt>
                <c:pt idx="10">
                  <c:v>Canon</c:v>
                </c:pt>
              </c:strCache>
            </c:strRef>
          </c:cat>
          <c:val>
            <c:numRef>
              <c:f>'Top 20 Highest Rated Brands'!$B$4:$B$14</c:f>
              <c:numCache>
                <c:formatCode>0.00</c:formatCode>
                <c:ptCount val="11"/>
                <c:pt idx="0">
                  <c:v>4.0623168498168472</c:v>
                </c:pt>
                <c:pt idx="1">
                  <c:v>3.9943044433910067</c:v>
                </c:pt>
                <c:pt idx="2">
                  <c:v>4.0999375390381001</c:v>
                </c:pt>
                <c:pt idx="3">
                  <c:v>4.2480158730158735</c:v>
                </c:pt>
                <c:pt idx="4">
                  <c:v>4.0734802939211798</c:v>
                </c:pt>
                <c:pt idx="5">
                  <c:v>3.991754143231685</c:v>
                </c:pt>
                <c:pt idx="6">
                  <c:v>4.11426592797784</c:v>
                </c:pt>
                <c:pt idx="7">
                  <c:v>4.1870652876535237</c:v>
                </c:pt>
                <c:pt idx="8">
                  <c:v>4.1142098273572403</c:v>
                </c:pt>
                <c:pt idx="9">
                  <c:v>4.0442917498534943</c:v>
                </c:pt>
                <c:pt idx="10">
                  <c:v>4.1037037037037036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8-422C-9DB1-A25129B31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22771385"/>
        <c:axId val="88100433"/>
      </c:barChart>
      <c:catAx>
        <c:axId val="2277138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8100433"/>
        <c:crosses val="autoZero"/>
        <c:auto val="1"/>
        <c:lblAlgn val="ctr"/>
        <c:lblOffset val="100"/>
        <c:noMultiLvlLbl val="0"/>
      </c:catAx>
      <c:valAx>
        <c:axId val="8810043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27713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 Distribution by Review Band</a:t>
            </a:r>
          </a:p>
        </c:rich>
      </c:tx>
      <c:layout>
        <c:manualLayout>
          <c:xMode val="edge"/>
          <c:yMode val="edge"/>
          <c:x val="0.19292258850568242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'Customer Distribution '!$B$3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23B-4C13-9FB9-3BDB63313B3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C23B-4C13-9FB9-3BDB63313B3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C23B-4C13-9FB9-3BDB63313B3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C23B-4C13-9FB9-3BDB63313B3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'Customer Distribution '!$A$4:$A$7</c:f>
              <c:strCache>
                <c:ptCount val="4"/>
                <c:pt idx="0">
                  <c:v>High (4-5)</c:v>
                </c:pt>
                <c:pt idx="1">
                  <c:v>Low (1-2)</c:v>
                </c:pt>
                <c:pt idx="2">
                  <c:v>Medium (3)</c:v>
                </c:pt>
                <c:pt idx="3">
                  <c:v>No Review</c:v>
                </c:pt>
              </c:strCache>
            </c:strRef>
          </c:cat>
          <c:val>
            <c:numRef>
              <c:f>'Customer Distribution '!$B$4:$B$7</c:f>
              <c:numCache>
                <c:formatCode>General</c:formatCode>
                <c:ptCount val="4"/>
                <c:pt idx="0">
                  <c:v>41098</c:v>
                </c:pt>
                <c:pt idx="1">
                  <c:v>4827</c:v>
                </c:pt>
                <c:pt idx="2">
                  <c:v>5206</c:v>
                </c:pt>
                <c:pt idx="3">
                  <c:v>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3B-4C13-9FB9-3BDB63313B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4">
        <a:lumMod val="20000"/>
        <a:lumOff val="80000"/>
      </a:schemeClr>
    </a:solidFill>
    <a:ln w="9360">
      <a:gradFill>
        <a:gsLst>
          <a:gs pos="31000">
            <a:schemeClr val="tx1"/>
          </a:gs>
          <a:gs pos="52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4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IN" sz="1400" b="1" strike="noStrike" spc="-1">
                <a:solidFill>
                  <a:srgbClr val="595959"/>
                </a:solidFill>
                <a:latin typeface="Calibri"/>
              </a:rPr>
              <a:t>Average Review Score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Review Score by Categor'!$B$3</c:f>
              <c:strCache>
                <c:ptCount val="1"/>
                <c:pt idx="0">
                  <c:v>Average of avg_review_score</c:v>
                </c:pt>
              </c:strCache>
            </c:strRef>
          </c:tx>
          <c:spPr>
            <a:solidFill>
              <a:srgbClr val="99ED9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'Average Review Score by Categor'!$A$4:$A$14</c:f>
              <c:strCache>
                <c:ptCount val="11"/>
                <c:pt idx="0">
                  <c:v>agro_industry_and_commerce</c:v>
                </c:pt>
                <c:pt idx="1">
                  <c:v>air_conditioning</c:v>
                </c:pt>
                <c:pt idx="2">
                  <c:v>art</c:v>
                </c:pt>
                <c:pt idx="3">
                  <c:v>arts_and_craftmanship</c:v>
                </c:pt>
                <c:pt idx="4">
                  <c:v>audio</c:v>
                </c:pt>
                <c:pt idx="5">
                  <c:v>auto</c:v>
                </c:pt>
                <c:pt idx="6">
                  <c:v>baby</c:v>
                </c:pt>
                <c:pt idx="7">
                  <c:v>bed_bath_table</c:v>
                </c:pt>
                <c:pt idx="8">
                  <c:v>books_general_interest</c:v>
                </c:pt>
                <c:pt idx="9">
                  <c:v>books_imported</c:v>
                </c:pt>
                <c:pt idx="10">
                  <c:v>books_technical</c:v>
                </c:pt>
              </c:strCache>
            </c:strRef>
          </c:cat>
          <c:val>
            <c:numRef>
              <c:f>'Average Review Score by Categor'!$B$4:$B$14</c:f>
              <c:numCache>
                <c:formatCode>0.00</c:formatCode>
                <c:ptCount val="11"/>
                <c:pt idx="0">
                  <c:v>4.0288184438040346</c:v>
                </c:pt>
                <c:pt idx="1">
                  <c:v>4.0719800283180554</c:v>
                </c:pt>
                <c:pt idx="2">
                  <c:v>4.2501631640777955</c:v>
                </c:pt>
                <c:pt idx="3">
                  <c:v>3.6590909090909101</c:v>
                </c:pt>
                <c:pt idx="4">
                  <c:v>4.2238455988455987</c:v>
                </c:pt>
                <c:pt idx="5">
                  <c:v>4.0919580446992816</c:v>
                </c:pt>
                <c:pt idx="6">
                  <c:v>4.1011557448959852</c:v>
                </c:pt>
                <c:pt idx="7">
                  <c:v>4.082107139627805</c:v>
                </c:pt>
                <c:pt idx="8">
                  <c:v>4.0712683425201686</c:v>
                </c:pt>
                <c:pt idx="9">
                  <c:v>4.1018855557587965</c:v>
                </c:pt>
                <c:pt idx="10">
                  <c:v>4.0634542058968171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8-4386-8D43-8AC662713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63524"/>
        <c:axId val="94543126"/>
      </c:barChart>
      <c:catAx>
        <c:axId val="698635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4543126"/>
        <c:crosses val="autoZero"/>
        <c:auto val="1"/>
        <c:lblAlgn val="ctr"/>
        <c:lblOffset val="100"/>
        <c:noMultiLvlLbl val="0"/>
      </c:catAx>
      <c:valAx>
        <c:axId val="9454312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98635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4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IN" sz="1400" b="1" strike="noStrike" spc="-1">
                <a:solidFill>
                  <a:srgbClr val="595959"/>
                </a:solidFill>
                <a:latin typeface="Calibri"/>
              </a:rPr>
              <a:t>Customer Distribution by Review Band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296796482412099"/>
          <c:y val="0.28666834677419401"/>
          <c:w val="0.400361180904523"/>
          <c:h val="0.66733870967741904"/>
        </c:manualLayout>
      </c:layout>
      <c:doughnutChart>
        <c:varyColors val="1"/>
        <c:ser>
          <c:idx val="0"/>
          <c:order val="0"/>
          <c:tx>
            <c:strRef>
              <c:f>'Customer Distribution '!$B$3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558ED5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B38-4148-B523-4AC70656371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B38-4148-B523-4AC706563711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B38-4148-B523-4AC70656371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2B38-4148-B523-4AC706563711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B38-4148-B523-4AC706563711}"/>
              </c:ext>
            </c:extLst>
          </c:dPt>
          <c:dLbls>
            <c:spPr>
              <a:solidFill>
                <a:srgbClr val="FFFFFF"/>
              </a:solidFill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595959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'Customer Distribution '!$A$4:$A$8</c:f>
              <c:strCache>
                <c:ptCount val="5"/>
                <c:pt idx="0">
                  <c:v>High (4-5)</c:v>
                </c:pt>
                <c:pt idx="1">
                  <c:v>Low (1-2)</c:v>
                </c:pt>
                <c:pt idx="2">
                  <c:v>Medium (3)</c:v>
                </c:pt>
                <c:pt idx="3">
                  <c:v>No Review</c:v>
                </c:pt>
                <c:pt idx="4">
                  <c:v>Grand Total</c:v>
                </c:pt>
              </c:strCache>
            </c:strRef>
          </c:cat>
          <c:val>
            <c:numRef>
              <c:f>'Customer Distribution '!$B$4:$B$8</c:f>
              <c:numCache>
                <c:formatCode>General</c:formatCode>
                <c:ptCount val="5"/>
                <c:pt idx="0">
                  <c:v>41098</c:v>
                </c:pt>
                <c:pt idx="1">
                  <c:v>4827</c:v>
                </c:pt>
                <c:pt idx="2">
                  <c:v>5206</c:v>
                </c:pt>
                <c:pt idx="3">
                  <c:v>764</c:v>
                </c:pt>
                <c:pt idx="4">
                  <c:v>51895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38-4148-B523-4AC706563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900" b="1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4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IN" sz="1400" b="1" strike="noStrike" spc="-1">
                <a:solidFill>
                  <a:srgbClr val="595959"/>
                </a:solidFill>
                <a:latin typeface="Calibri"/>
              </a:rPr>
              <a:t>Average Time to Next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Time to Next Purchase'!$B$3</c:f>
              <c:strCache>
                <c:ptCount val="1"/>
                <c:pt idx="0">
                  <c:v>Average of avg_time_to_next_purchase</c:v>
                </c:pt>
              </c:strCache>
            </c:strRef>
          </c:tx>
          <c:spPr>
            <a:solidFill>
              <a:srgbClr val="E3E98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'Average Time to Next Purchase'!$A$4:$A$8</c:f>
              <c:strCache>
                <c:ptCount val="5"/>
                <c:pt idx="0">
                  <c:v>High (4-5)</c:v>
                </c:pt>
                <c:pt idx="1">
                  <c:v>Low (1-2)</c:v>
                </c:pt>
                <c:pt idx="2">
                  <c:v>Medium (3)</c:v>
                </c:pt>
                <c:pt idx="3">
                  <c:v>No Review</c:v>
                </c:pt>
                <c:pt idx="4">
                  <c:v>Total Result</c:v>
                </c:pt>
              </c:strCache>
            </c:strRef>
          </c:cat>
          <c:val>
            <c:numRef>
              <c:f>'Average Time to Next Purchase'!$B$4:$B$8</c:f>
              <c:numCache>
                <c:formatCode>General</c:formatCode>
                <c:ptCount val="5"/>
                <c:pt idx="0">
                  <c:v>171.10526420650399</c:v>
                </c:pt>
                <c:pt idx="1">
                  <c:v>104.23207558383299</c:v>
                </c:pt>
                <c:pt idx="2">
                  <c:v>225.37526185148599</c:v>
                </c:pt>
                <c:pt idx="3">
                  <c:v>12.064995224450801</c:v>
                </c:pt>
                <c:pt idx="4">
                  <c:v>170.54560257601901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E-4855-A0EE-7A2464FE1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96126"/>
        <c:axId val="49004751"/>
      </c:barChart>
      <c:catAx>
        <c:axId val="646961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9004751"/>
        <c:crosses val="autoZero"/>
        <c:auto val="1"/>
        <c:lblAlgn val="ctr"/>
        <c:lblOffset val="100"/>
        <c:noMultiLvlLbl val="0"/>
      </c:catAx>
      <c:valAx>
        <c:axId val="4900475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46961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Reorder Rate by Review Band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Reorder_Rate_by_Band!$B$1</c:f>
              <c:strCache>
                <c:ptCount val="1"/>
                <c:pt idx="0">
                  <c:v>Reorder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Reorder_Rate_by_Band!$A$2:$A$5</c:f>
              <c:strCache>
                <c:ptCount val="4"/>
                <c:pt idx="0">
                  <c:v>Low (1-2)</c:v>
                </c:pt>
                <c:pt idx="1">
                  <c:v>Medium (3)</c:v>
                </c:pt>
                <c:pt idx="2">
                  <c:v>High (4-5)</c:v>
                </c:pt>
                <c:pt idx="3">
                  <c:v>No Review</c:v>
                </c:pt>
              </c:strCache>
            </c:strRef>
          </c:cat>
          <c:val>
            <c:numRef>
              <c:f>Reorder_Rate_by_Band!$B$2:$B$5</c:f>
              <c:numCache>
                <c:formatCode>0.0%</c:formatCode>
                <c:ptCount val="4"/>
                <c:pt idx="0">
                  <c:v>0.25378081624197224</c:v>
                </c:pt>
                <c:pt idx="1">
                  <c:v>0.61486746062235886</c:v>
                </c:pt>
                <c:pt idx="2">
                  <c:v>0.5288091877950265</c:v>
                </c:pt>
                <c:pt idx="3">
                  <c:v>2.0942408376963352E-2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F-42EF-88A5-979C89B07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725457"/>
        <c:axId val="26790319"/>
      </c:barChart>
      <c:catAx>
        <c:axId val="737254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Review band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790319"/>
        <c:crosses val="autoZero"/>
        <c:auto val="1"/>
        <c:lblAlgn val="ctr"/>
        <c:lblOffset val="100"/>
        <c:noMultiLvlLbl val="0"/>
      </c:catAx>
      <c:valAx>
        <c:axId val="26790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Reorder rate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7254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 Volume vs Return Rate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Conversion_by_Category!$B$1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Conversion_by_Category!$A$2:$A$17</c:f>
              <c:strCache>
                <c:ptCount val="16"/>
                <c:pt idx="0">
                  <c:v>bed_bath_table</c:v>
                </c:pt>
                <c:pt idx="1">
                  <c:v>sports_leisure</c:v>
                </c:pt>
                <c:pt idx="2">
                  <c:v>health_beauty</c:v>
                </c:pt>
                <c:pt idx="3">
                  <c:v>housewares</c:v>
                </c:pt>
                <c:pt idx="4">
                  <c:v>perfumery</c:v>
                </c:pt>
                <c:pt idx="5">
                  <c:v>stationery</c:v>
                </c:pt>
                <c:pt idx="6">
                  <c:v>fashion_bags_accessories</c:v>
                </c:pt>
                <c:pt idx="7">
                  <c:v>auto</c:v>
                </c:pt>
                <c:pt idx="8">
                  <c:v>toys</c:v>
                </c:pt>
                <c:pt idx="9">
                  <c:v>watches_gifts</c:v>
                </c:pt>
                <c:pt idx="10">
                  <c:v>telephony</c:v>
                </c:pt>
                <c:pt idx="11">
                  <c:v>pet_shop</c:v>
                </c:pt>
                <c:pt idx="12">
                  <c:v>baby</c:v>
                </c:pt>
                <c:pt idx="13">
                  <c:v>cool_stuff</c:v>
                </c:pt>
                <c:pt idx="14">
                  <c:v>garden_tools</c:v>
                </c:pt>
                <c:pt idx="15">
                  <c:v>Other</c:v>
                </c:pt>
              </c:strCache>
            </c:strRef>
          </c:cat>
          <c:val>
            <c:numRef>
              <c:f>Conversion_by_Category!$B$2:$B$17</c:f>
              <c:numCache>
                <c:formatCode>General</c:formatCode>
                <c:ptCount val="16"/>
                <c:pt idx="0">
                  <c:v>13971</c:v>
                </c:pt>
                <c:pt idx="1">
                  <c:v>13332</c:v>
                </c:pt>
                <c:pt idx="2">
                  <c:v>11218</c:v>
                </c:pt>
                <c:pt idx="3">
                  <c:v>11028</c:v>
                </c:pt>
                <c:pt idx="4">
                  <c:v>8461</c:v>
                </c:pt>
                <c:pt idx="5">
                  <c:v>8211</c:v>
                </c:pt>
                <c:pt idx="6">
                  <c:v>8039</c:v>
                </c:pt>
                <c:pt idx="7">
                  <c:v>7518</c:v>
                </c:pt>
                <c:pt idx="8">
                  <c:v>7056</c:v>
                </c:pt>
                <c:pt idx="9">
                  <c:v>6341</c:v>
                </c:pt>
                <c:pt idx="10">
                  <c:v>5183</c:v>
                </c:pt>
                <c:pt idx="11">
                  <c:v>4984</c:v>
                </c:pt>
                <c:pt idx="12">
                  <c:v>4589</c:v>
                </c:pt>
                <c:pt idx="13">
                  <c:v>3818</c:v>
                </c:pt>
                <c:pt idx="14">
                  <c:v>3469</c:v>
                </c:pt>
                <c:pt idx="15">
                  <c:v>28457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7-4514-9495-09AAA7C29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57097"/>
        <c:axId val="59793382"/>
      </c:barChart>
      <c:lineChart>
        <c:grouping val="standard"/>
        <c:varyColors val="0"/>
        <c:ser>
          <c:idx val="1"/>
          <c:order val="1"/>
          <c:tx>
            <c:strRef>
              <c:f>Conversion_by_Category!$C$1</c:f>
              <c:strCache>
                <c:ptCount val="1"/>
                <c:pt idx="0">
                  <c:v>Return/Cancel Rate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Conversion_by_Category!$A$2:$A$17</c:f>
              <c:strCache>
                <c:ptCount val="16"/>
                <c:pt idx="0">
                  <c:v>bed_bath_table</c:v>
                </c:pt>
                <c:pt idx="1">
                  <c:v>sports_leisure</c:v>
                </c:pt>
                <c:pt idx="2">
                  <c:v>health_beauty</c:v>
                </c:pt>
                <c:pt idx="3">
                  <c:v>housewares</c:v>
                </c:pt>
                <c:pt idx="4">
                  <c:v>perfumery</c:v>
                </c:pt>
                <c:pt idx="5">
                  <c:v>stationery</c:v>
                </c:pt>
                <c:pt idx="6">
                  <c:v>fashion_bags_accessories</c:v>
                </c:pt>
                <c:pt idx="7">
                  <c:v>auto</c:v>
                </c:pt>
                <c:pt idx="8">
                  <c:v>toys</c:v>
                </c:pt>
                <c:pt idx="9">
                  <c:v>watches_gifts</c:v>
                </c:pt>
                <c:pt idx="10">
                  <c:v>telephony</c:v>
                </c:pt>
                <c:pt idx="11">
                  <c:v>pet_shop</c:v>
                </c:pt>
                <c:pt idx="12">
                  <c:v>baby</c:v>
                </c:pt>
                <c:pt idx="13">
                  <c:v>cool_stuff</c:v>
                </c:pt>
                <c:pt idx="14">
                  <c:v>garden_tools</c:v>
                </c:pt>
                <c:pt idx="15">
                  <c:v>Other</c:v>
                </c:pt>
              </c:strCache>
            </c:strRef>
          </c:cat>
          <c:val>
            <c:numRef>
              <c:f>Conversion_by_Category!$C$2:$C$17</c:f>
              <c:numCache>
                <c:formatCode>0.0%</c:formatCode>
                <c:ptCount val="16"/>
                <c:pt idx="0">
                  <c:v>0.12034944123048447</c:v>
                </c:pt>
                <c:pt idx="1">
                  <c:v>0.11877975146462209</c:v>
                </c:pt>
                <c:pt idx="2">
                  <c:v>0.12157279642574143</c:v>
                </c:pt>
                <c:pt idx="3">
                  <c:v>0.12130265576731739</c:v>
                </c:pt>
                <c:pt idx="4">
                  <c:v>0.12227093348219779</c:v>
                </c:pt>
                <c:pt idx="5">
                  <c:v>0.11802707964516701</c:v>
                </c:pt>
                <c:pt idx="6">
                  <c:v>0.12044448735523396</c:v>
                </c:pt>
                <c:pt idx="7">
                  <c:v>0.12127848324567454</c:v>
                </c:pt>
                <c:pt idx="8">
                  <c:v>0.12516493539564671</c:v>
                </c:pt>
                <c:pt idx="9">
                  <c:v>0.11342327034758883</c:v>
                </c:pt>
                <c:pt idx="10">
                  <c:v>0.12292082801258426</c:v>
                </c:pt>
                <c:pt idx="11">
                  <c:v>0.12563566180265368</c:v>
                </c:pt>
                <c:pt idx="12">
                  <c:v>0.1226734049760522</c:v>
                </c:pt>
                <c:pt idx="13">
                  <c:v>0.12545898761913357</c:v>
                </c:pt>
                <c:pt idx="14">
                  <c:v>0.12841869768250125</c:v>
                </c:pt>
                <c:pt idx="15">
                  <c:v>0.12048807316533328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87-4514-9495-09AAA7C29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6925584"/>
        <c:axId val="82498098"/>
      </c:lineChart>
      <c:catAx>
        <c:axId val="137570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793382"/>
        <c:crosses val="autoZero"/>
        <c:auto val="1"/>
        <c:lblAlgn val="ctr"/>
        <c:lblOffset val="100"/>
        <c:noMultiLvlLbl val="0"/>
      </c:catAx>
      <c:valAx>
        <c:axId val="597933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 count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757097"/>
        <c:crosses val="autoZero"/>
        <c:crossBetween val="between"/>
      </c:valAx>
      <c:catAx>
        <c:axId val="16925584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crossAx val="82498098"/>
        <c:crosses val="autoZero"/>
        <c:auto val="1"/>
        <c:lblAlgn val="ctr"/>
        <c:lblOffset val="100"/>
        <c:noMultiLvlLbl val="0"/>
      </c:catAx>
      <c:valAx>
        <c:axId val="82498098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Return/cancel rate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925584"/>
        <c:crosses val="max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Order Volume vs Return Rate by Category</a:t>
            </a:r>
            <a:endParaRPr lang="en-US">
              <a:effectLst/>
            </a:endParaRP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order_count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1"/>
              <c:pt idx="0">
                <c:v>bed_bath_table</c:v>
              </c:pt>
              <c:pt idx="1">
                <c:v>sports_leisure</c:v>
              </c:pt>
              <c:pt idx="2">
                <c:v>health_beauty</c:v>
              </c:pt>
              <c:pt idx="3">
                <c:v>housewares</c:v>
              </c:pt>
              <c:pt idx="4">
                <c:v>perfumery</c:v>
              </c:pt>
              <c:pt idx="5">
                <c:v>stationery</c:v>
              </c:pt>
              <c:pt idx="6">
                <c:v>fashion_bags_accessories</c:v>
              </c:pt>
              <c:pt idx="7">
                <c:v>auto</c:v>
              </c:pt>
              <c:pt idx="8">
                <c:v>toys</c:v>
              </c:pt>
              <c:pt idx="9">
                <c:v>watches_gifts</c:v>
              </c:pt>
              <c:pt idx="10">
                <c:v>telephony</c:v>
              </c:pt>
              <c:pt idx="11">
                <c:v>pet_shop</c:v>
              </c:pt>
              <c:pt idx="12">
                <c:v>baby</c:v>
              </c:pt>
              <c:pt idx="13">
                <c:v>cool_stuff</c:v>
              </c:pt>
              <c:pt idx="14">
                <c:v>garden_tools</c:v>
              </c:pt>
              <c:pt idx="15">
                <c:v>furniture_decor</c:v>
              </c:pt>
              <c:pt idx="16">
                <c:v>computers_accessories</c:v>
              </c:pt>
              <c:pt idx="17">
                <c:v>books_general_interest</c:v>
              </c:pt>
              <c:pt idx="18">
                <c:v>construction_tools_construction</c:v>
              </c:pt>
              <c:pt idx="19">
                <c:v>fashion_shoes</c:v>
              </c:pt>
              <c:pt idx="20">
                <c:v>luggage_accessories</c:v>
              </c:pt>
              <c:pt idx="21">
                <c:v>musical_instruments</c:v>
              </c:pt>
              <c:pt idx="22">
                <c:v>books_technical</c:v>
              </c:pt>
              <c:pt idx="23">
                <c:v>small_appliances</c:v>
              </c:pt>
              <c:pt idx="24">
                <c:v>fashion_male_clothing</c:v>
              </c:pt>
              <c:pt idx="25">
                <c:v>electronics</c:v>
              </c:pt>
              <c:pt idx="26">
                <c:v>air_conditioning</c:v>
              </c:pt>
              <c:pt idx="27">
                <c:v>fixed_telephony</c:v>
              </c:pt>
              <c:pt idx="28">
                <c:v>market_place</c:v>
              </c:pt>
              <c:pt idx="29">
                <c:v>food_drink</c:v>
              </c:pt>
              <c:pt idx="30">
                <c:v>fashion_underwear_beach</c:v>
              </c:pt>
              <c:pt idx="31">
                <c:v>office_furniture</c:v>
              </c:pt>
              <c:pt idx="32">
                <c:v>costruction_tools_garden</c:v>
              </c:pt>
              <c:pt idx="33">
                <c:v>construction_tools_safety</c:v>
              </c:pt>
              <c:pt idx="34">
                <c:v>food</c:v>
              </c:pt>
              <c:pt idx="35">
                <c:v>construction_tools_lights</c:v>
              </c:pt>
              <c:pt idx="36">
                <c:v>agro_industry_and_commerce</c:v>
              </c:pt>
              <c:pt idx="37">
                <c:v>home_appliances</c:v>
              </c:pt>
              <c:pt idx="38">
                <c:v>consoles_games</c:v>
              </c:pt>
              <c:pt idx="39">
                <c:v>industry_commerce_and_business</c:v>
              </c:pt>
              <c:pt idx="40">
                <c:v>drinks</c:v>
              </c:pt>
              <c:pt idx="41">
                <c:v>signaling_and_security</c:v>
              </c:pt>
              <c:pt idx="42">
                <c:v>christmas_supplies</c:v>
              </c:pt>
              <c:pt idx="43">
                <c:v>books_imported</c:v>
              </c:pt>
              <c:pt idx="44">
                <c:v>dvds_blu_ray</c:v>
              </c:pt>
              <c:pt idx="45">
                <c:v>home_construction</c:v>
              </c:pt>
              <c:pt idx="46">
                <c:v>art</c:v>
              </c:pt>
              <c:pt idx="47">
                <c:v>fashion_sport</c:v>
              </c:pt>
              <c:pt idx="48">
                <c:v>costruction_tools_tools</c:v>
              </c:pt>
              <c:pt idx="49">
                <c:v>fashio_female_clothing</c:v>
              </c:pt>
              <c:pt idx="50">
                <c:v>cine_photo</c:v>
              </c:pt>
              <c:pt idx="51">
                <c:v>home_appliances_2</c:v>
              </c:pt>
              <c:pt idx="52">
                <c:v>music</c:v>
              </c:pt>
              <c:pt idx="53">
                <c:v>furniture_living_room</c:v>
              </c:pt>
              <c:pt idx="54">
                <c:v>home_confort</c:v>
              </c:pt>
              <c:pt idx="55">
                <c:v>party_supplies</c:v>
              </c:pt>
              <c:pt idx="56">
                <c:v>kitchen_dining_laundry_garden_furniture</c:v>
              </c:pt>
              <c:pt idx="57">
                <c:v>flowers</c:v>
              </c:pt>
              <c:pt idx="58">
                <c:v>tablets_printing_image</c:v>
              </c:pt>
              <c:pt idx="59">
                <c:v>arts_and_craftmanship</c:v>
              </c:pt>
              <c:pt idx="60">
                <c:v>fashion_childrens_clothes</c:v>
              </c:pt>
              <c:pt idx="61">
                <c:v>la_cuisine</c:v>
              </c:pt>
              <c:pt idx="62">
                <c:v>diapers_and_hygiene</c:v>
              </c:pt>
              <c:pt idx="63">
                <c:v>audio</c:v>
              </c:pt>
              <c:pt idx="64">
                <c:v>furniture_bedroom</c:v>
              </c:pt>
              <c:pt idx="65">
                <c:v>computers</c:v>
              </c:pt>
              <c:pt idx="66">
                <c:v>small_appliances_home_oven_and_coffee</c:v>
              </c:pt>
              <c:pt idx="67">
                <c:v>furniture_mattress_and_upholstery</c:v>
              </c:pt>
              <c:pt idx="68">
                <c:v>security_and_services</c:v>
              </c:pt>
              <c:pt idx="69">
                <c:v>cds_dvds_musicals</c:v>
              </c:pt>
              <c:pt idx="70">
                <c:v>home_comfort_2</c:v>
              </c:pt>
            </c:strLit>
          </c:cat>
          <c:val>
            <c:numLit>
              <c:formatCode>General</c:formatCode>
              <c:ptCount val="71"/>
              <c:pt idx="0">
                <c:v>13971</c:v>
              </c:pt>
              <c:pt idx="1">
                <c:v>13332</c:v>
              </c:pt>
              <c:pt idx="2">
                <c:v>11218</c:v>
              </c:pt>
              <c:pt idx="3">
                <c:v>11028</c:v>
              </c:pt>
              <c:pt idx="4">
                <c:v>8461</c:v>
              </c:pt>
              <c:pt idx="5">
                <c:v>8211</c:v>
              </c:pt>
              <c:pt idx="6">
                <c:v>8039</c:v>
              </c:pt>
              <c:pt idx="7">
                <c:v>7518</c:v>
              </c:pt>
              <c:pt idx="8">
                <c:v>7056</c:v>
              </c:pt>
              <c:pt idx="9">
                <c:v>6341</c:v>
              </c:pt>
              <c:pt idx="10">
                <c:v>5183</c:v>
              </c:pt>
              <c:pt idx="11">
                <c:v>4984</c:v>
              </c:pt>
              <c:pt idx="12">
                <c:v>4589</c:v>
              </c:pt>
              <c:pt idx="13">
                <c:v>3818</c:v>
              </c:pt>
              <c:pt idx="14">
                <c:v>3469</c:v>
              </c:pt>
              <c:pt idx="15">
                <c:v>3002</c:v>
              </c:pt>
              <c:pt idx="16">
                <c:v>2158</c:v>
              </c:pt>
              <c:pt idx="17">
                <c:v>2021</c:v>
              </c:pt>
              <c:pt idx="18">
                <c:v>1961</c:v>
              </c:pt>
              <c:pt idx="19">
                <c:v>1758</c:v>
              </c:pt>
              <c:pt idx="20">
                <c:v>1714</c:v>
              </c:pt>
              <c:pt idx="21">
                <c:v>1361</c:v>
              </c:pt>
              <c:pt idx="22">
                <c:v>1224</c:v>
              </c:pt>
              <c:pt idx="23">
                <c:v>1162</c:v>
              </c:pt>
              <c:pt idx="24">
                <c:v>911</c:v>
              </c:pt>
              <c:pt idx="25">
                <c:v>656</c:v>
              </c:pt>
              <c:pt idx="26">
                <c:v>645</c:v>
              </c:pt>
              <c:pt idx="27">
                <c:v>571</c:v>
              </c:pt>
              <c:pt idx="28">
                <c:v>563</c:v>
              </c:pt>
              <c:pt idx="29">
                <c:v>536</c:v>
              </c:pt>
              <c:pt idx="30">
                <c:v>527</c:v>
              </c:pt>
              <c:pt idx="31">
                <c:v>489</c:v>
              </c:pt>
              <c:pt idx="32">
                <c:v>448</c:v>
              </c:pt>
              <c:pt idx="33">
                <c:v>442</c:v>
              </c:pt>
              <c:pt idx="34">
                <c:v>437</c:v>
              </c:pt>
              <c:pt idx="35">
                <c:v>414</c:v>
              </c:pt>
              <c:pt idx="36">
                <c:v>406</c:v>
              </c:pt>
              <c:pt idx="37">
                <c:v>403</c:v>
              </c:pt>
              <c:pt idx="38">
                <c:v>399</c:v>
              </c:pt>
              <c:pt idx="39">
                <c:v>362</c:v>
              </c:pt>
              <c:pt idx="40">
                <c:v>357</c:v>
              </c:pt>
              <c:pt idx="41">
                <c:v>336</c:v>
              </c:pt>
              <c:pt idx="42">
                <c:v>328</c:v>
              </c:pt>
              <c:pt idx="43">
                <c:v>288</c:v>
              </c:pt>
              <c:pt idx="44">
                <c:v>257</c:v>
              </c:pt>
              <c:pt idx="45">
                <c:v>229</c:v>
              </c:pt>
              <c:pt idx="46">
                <c:v>214</c:v>
              </c:pt>
              <c:pt idx="47">
                <c:v>189</c:v>
              </c:pt>
              <c:pt idx="48">
                <c:v>166</c:v>
              </c:pt>
              <c:pt idx="49">
                <c:v>162</c:v>
              </c:pt>
              <c:pt idx="50">
                <c:v>158</c:v>
              </c:pt>
              <c:pt idx="51">
                <c:v>141</c:v>
              </c:pt>
              <c:pt idx="52">
                <c:v>128</c:v>
              </c:pt>
              <c:pt idx="53">
                <c:v>110</c:v>
              </c:pt>
              <c:pt idx="54">
                <c:v>110</c:v>
              </c:pt>
              <c:pt idx="55">
                <c:v>98</c:v>
              </c:pt>
              <c:pt idx="56">
                <c:v>85</c:v>
              </c:pt>
              <c:pt idx="57">
                <c:v>77</c:v>
              </c:pt>
              <c:pt idx="58">
                <c:v>61</c:v>
              </c:pt>
              <c:pt idx="59">
                <c:v>59</c:v>
              </c:pt>
              <c:pt idx="60">
                <c:v>57</c:v>
              </c:pt>
              <c:pt idx="61">
                <c:v>49</c:v>
              </c:pt>
              <c:pt idx="62">
                <c:v>44</c:v>
              </c:pt>
              <c:pt idx="63">
                <c:v>41</c:v>
              </c:pt>
              <c:pt idx="64">
                <c:v>39</c:v>
              </c:pt>
              <c:pt idx="65">
                <c:v>38</c:v>
              </c:pt>
              <c:pt idx="66">
                <c:v>37</c:v>
              </c:pt>
              <c:pt idx="67">
                <c:v>13</c:v>
              </c:pt>
              <c:pt idx="68">
                <c:v>6</c:v>
              </c:pt>
              <c:pt idx="69">
                <c:v>5</c:v>
              </c:pt>
              <c:pt idx="70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B327-4905-B7AF-6B7F1F332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5258847"/>
        <c:axId val="855261343"/>
      </c:barChart>
      <c:lineChart>
        <c:grouping val="standard"/>
        <c:varyColors val="0"/>
        <c:ser>
          <c:idx val="1"/>
          <c:order val="1"/>
          <c:tx>
            <c:v>Sum of return_rate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71"/>
              <c:pt idx="0">
                <c:v>bed_bath_table</c:v>
              </c:pt>
              <c:pt idx="1">
                <c:v>sports_leisure</c:v>
              </c:pt>
              <c:pt idx="2">
                <c:v>health_beauty</c:v>
              </c:pt>
              <c:pt idx="3">
                <c:v>housewares</c:v>
              </c:pt>
              <c:pt idx="4">
                <c:v>perfumery</c:v>
              </c:pt>
              <c:pt idx="5">
                <c:v>stationery</c:v>
              </c:pt>
              <c:pt idx="6">
                <c:v>fashion_bags_accessories</c:v>
              </c:pt>
              <c:pt idx="7">
                <c:v>auto</c:v>
              </c:pt>
              <c:pt idx="8">
                <c:v>toys</c:v>
              </c:pt>
              <c:pt idx="9">
                <c:v>watches_gifts</c:v>
              </c:pt>
              <c:pt idx="10">
                <c:v>telephony</c:v>
              </c:pt>
              <c:pt idx="11">
                <c:v>pet_shop</c:v>
              </c:pt>
              <c:pt idx="12">
                <c:v>baby</c:v>
              </c:pt>
              <c:pt idx="13">
                <c:v>cool_stuff</c:v>
              </c:pt>
              <c:pt idx="14">
                <c:v>garden_tools</c:v>
              </c:pt>
              <c:pt idx="15">
                <c:v>furniture_decor</c:v>
              </c:pt>
              <c:pt idx="16">
                <c:v>computers_accessories</c:v>
              </c:pt>
              <c:pt idx="17">
                <c:v>books_general_interest</c:v>
              </c:pt>
              <c:pt idx="18">
                <c:v>construction_tools_construction</c:v>
              </c:pt>
              <c:pt idx="19">
                <c:v>fashion_shoes</c:v>
              </c:pt>
              <c:pt idx="20">
                <c:v>luggage_accessories</c:v>
              </c:pt>
              <c:pt idx="21">
                <c:v>musical_instruments</c:v>
              </c:pt>
              <c:pt idx="22">
                <c:v>books_technical</c:v>
              </c:pt>
              <c:pt idx="23">
                <c:v>small_appliances</c:v>
              </c:pt>
              <c:pt idx="24">
                <c:v>fashion_male_clothing</c:v>
              </c:pt>
              <c:pt idx="25">
                <c:v>electronics</c:v>
              </c:pt>
              <c:pt idx="26">
                <c:v>air_conditioning</c:v>
              </c:pt>
              <c:pt idx="27">
                <c:v>fixed_telephony</c:v>
              </c:pt>
              <c:pt idx="28">
                <c:v>market_place</c:v>
              </c:pt>
              <c:pt idx="29">
                <c:v>food_drink</c:v>
              </c:pt>
              <c:pt idx="30">
                <c:v>fashion_underwear_beach</c:v>
              </c:pt>
              <c:pt idx="31">
                <c:v>office_furniture</c:v>
              </c:pt>
              <c:pt idx="32">
                <c:v>costruction_tools_garden</c:v>
              </c:pt>
              <c:pt idx="33">
                <c:v>construction_tools_safety</c:v>
              </c:pt>
              <c:pt idx="34">
                <c:v>food</c:v>
              </c:pt>
              <c:pt idx="35">
                <c:v>construction_tools_lights</c:v>
              </c:pt>
              <c:pt idx="36">
                <c:v>agro_industry_and_commerce</c:v>
              </c:pt>
              <c:pt idx="37">
                <c:v>home_appliances</c:v>
              </c:pt>
              <c:pt idx="38">
                <c:v>consoles_games</c:v>
              </c:pt>
              <c:pt idx="39">
                <c:v>industry_commerce_and_business</c:v>
              </c:pt>
              <c:pt idx="40">
                <c:v>drinks</c:v>
              </c:pt>
              <c:pt idx="41">
                <c:v>signaling_and_security</c:v>
              </c:pt>
              <c:pt idx="42">
                <c:v>christmas_supplies</c:v>
              </c:pt>
              <c:pt idx="43">
                <c:v>books_imported</c:v>
              </c:pt>
              <c:pt idx="44">
                <c:v>dvds_blu_ray</c:v>
              </c:pt>
              <c:pt idx="45">
                <c:v>home_construction</c:v>
              </c:pt>
              <c:pt idx="46">
                <c:v>art</c:v>
              </c:pt>
              <c:pt idx="47">
                <c:v>fashion_sport</c:v>
              </c:pt>
              <c:pt idx="48">
                <c:v>costruction_tools_tools</c:v>
              </c:pt>
              <c:pt idx="49">
                <c:v>fashio_female_clothing</c:v>
              </c:pt>
              <c:pt idx="50">
                <c:v>cine_photo</c:v>
              </c:pt>
              <c:pt idx="51">
                <c:v>home_appliances_2</c:v>
              </c:pt>
              <c:pt idx="52">
                <c:v>music</c:v>
              </c:pt>
              <c:pt idx="53">
                <c:v>furniture_living_room</c:v>
              </c:pt>
              <c:pt idx="54">
                <c:v>home_confort</c:v>
              </c:pt>
              <c:pt idx="55">
                <c:v>party_supplies</c:v>
              </c:pt>
              <c:pt idx="56">
                <c:v>kitchen_dining_laundry_garden_furniture</c:v>
              </c:pt>
              <c:pt idx="57">
                <c:v>flowers</c:v>
              </c:pt>
              <c:pt idx="58">
                <c:v>tablets_printing_image</c:v>
              </c:pt>
              <c:pt idx="59">
                <c:v>arts_and_craftmanship</c:v>
              </c:pt>
              <c:pt idx="60">
                <c:v>fashion_childrens_clothes</c:v>
              </c:pt>
              <c:pt idx="61">
                <c:v>la_cuisine</c:v>
              </c:pt>
              <c:pt idx="62">
                <c:v>diapers_and_hygiene</c:v>
              </c:pt>
              <c:pt idx="63">
                <c:v>audio</c:v>
              </c:pt>
              <c:pt idx="64">
                <c:v>furniture_bedroom</c:v>
              </c:pt>
              <c:pt idx="65">
                <c:v>computers</c:v>
              </c:pt>
              <c:pt idx="66">
                <c:v>small_appliances_home_oven_and_coffee</c:v>
              </c:pt>
              <c:pt idx="67">
                <c:v>furniture_mattress_and_upholstery</c:v>
              </c:pt>
              <c:pt idx="68">
                <c:v>security_and_services</c:v>
              </c:pt>
              <c:pt idx="69">
                <c:v>cds_dvds_musicals</c:v>
              </c:pt>
              <c:pt idx="70">
                <c:v>home_comfort_2</c:v>
              </c:pt>
            </c:strLit>
          </c:cat>
          <c:val>
            <c:numLit>
              <c:formatCode>General</c:formatCode>
              <c:ptCount val="71"/>
              <c:pt idx="0">
                <c:v>0.1478929416232671</c:v>
              </c:pt>
              <c:pt idx="1">
                <c:v>0.12930601369409545</c:v>
              </c:pt>
              <c:pt idx="2">
                <c:v>0.14887408430973154</c:v>
              </c:pt>
              <c:pt idx="3">
                <c:v>0.14572920799266165</c:v>
              </c:pt>
              <c:pt idx="4">
                <c:v>0.57431780873859706</c:v>
              </c:pt>
              <c:pt idx="5">
                <c:v>0.36534707750463263</c:v>
              </c:pt>
              <c:pt idx="6">
                <c:v>0.77927121455431492</c:v>
              </c:pt>
              <c:pt idx="7">
                <c:v>0.42114773097901975</c:v>
              </c:pt>
              <c:pt idx="8">
                <c:v>0.1452372364217811</c:v>
              </c:pt>
              <c:pt idx="9">
                <c:v>0.14341807533608414</c:v>
              </c:pt>
              <c:pt idx="10">
                <c:v>0.13698062937031744</c:v>
              </c:pt>
              <c:pt idx="11">
                <c:v>0.27073373133044754</c:v>
              </c:pt>
              <c:pt idx="12">
                <c:v>0.13287339104826221</c:v>
              </c:pt>
              <c:pt idx="13">
                <c:v>0.14691286443084892</c:v>
              </c:pt>
              <c:pt idx="14">
                <c:v>0.14521533559461403</c:v>
              </c:pt>
              <c:pt idx="15">
                <c:v>0.3953349689143949</c:v>
              </c:pt>
              <c:pt idx="16">
                <c:v>0.9535947222768717</c:v>
              </c:pt>
              <c:pt idx="17">
                <c:v>0.35619045655581427</c:v>
              </c:pt>
              <c:pt idx="18">
                <c:v>0.13576917549391745</c:v>
              </c:pt>
              <c:pt idx="19">
                <c:v>0.95910003552782619</c:v>
              </c:pt>
              <c:pt idx="20">
                <c:v>0.13515776219467274</c:v>
              </c:pt>
              <c:pt idx="21">
                <c:v>0.16728917520474249</c:v>
              </c:pt>
              <c:pt idx="22">
                <c:v>0.33902503747479984</c:v>
              </c:pt>
              <c:pt idx="23">
                <c:v>0.1543490794695685</c:v>
              </c:pt>
              <c:pt idx="24">
                <c:v>0.9352129195736526</c:v>
              </c:pt>
              <c:pt idx="25">
                <c:v>1.407165427499093</c:v>
              </c:pt>
              <c:pt idx="26">
                <c:v>0.11641837765541184</c:v>
              </c:pt>
              <c:pt idx="27">
                <c:v>0.15247290531990976</c:v>
              </c:pt>
              <c:pt idx="28">
                <c:v>0.11666666666666667</c:v>
              </c:pt>
              <c:pt idx="29">
                <c:v>0.15604395604395604</c:v>
              </c:pt>
              <c:pt idx="30">
                <c:v>0.56275322462712496</c:v>
              </c:pt>
              <c:pt idx="31">
                <c:v>0.41225143244034673</c:v>
              </c:pt>
              <c:pt idx="32">
                <c:v>7.8199052132701424E-2</c:v>
              </c:pt>
              <c:pt idx="33">
                <c:v>4.5346062052505957E-2</c:v>
              </c:pt>
              <c:pt idx="34">
                <c:v>9.0613502181911526E-2</c:v>
              </c:pt>
              <c:pt idx="35">
                <c:v>0.13838063231267117</c:v>
              </c:pt>
              <c:pt idx="36">
                <c:v>0.1193853427895981</c:v>
              </c:pt>
              <c:pt idx="37">
                <c:v>0.463534401102213</c:v>
              </c:pt>
              <c:pt idx="38">
                <c:v>1.0232718682809427</c:v>
              </c:pt>
              <c:pt idx="39">
                <c:v>0.15170940170940173</c:v>
              </c:pt>
              <c:pt idx="40">
                <c:v>9.8027909122361895E-2</c:v>
              </c:pt>
              <c:pt idx="41">
                <c:v>0.22111111111111109</c:v>
              </c:pt>
              <c:pt idx="42">
                <c:v>0.16735559088500265</c:v>
              </c:pt>
              <c:pt idx="43">
                <c:v>9.8396975401917303E-2</c:v>
              </c:pt>
              <c:pt idx="44">
                <c:v>7.8431372549019607E-2</c:v>
              </c:pt>
              <c:pt idx="45">
                <c:v>0.52573260073260064</c:v>
              </c:pt>
              <c:pt idx="46">
                <c:v>0.13836157472289465</c:v>
              </c:pt>
              <c:pt idx="47">
                <c:v>0.49523986235030182</c:v>
              </c:pt>
              <c:pt idx="48">
                <c:v>0.10294438386041439</c:v>
              </c:pt>
              <c:pt idx="49">
                <c:v>0.25442176870748301</c:v>
              </c:pt>
              <c:pt idx="50">
                <c:v>0.17442396313364056</c:v>
              </c:pt>
              <c:pt idx="51">
                <c:v>0.38235294117647056</c:v>
              </c:pt>
              <c:pt idx="52">
                <c:v>0.26149425287356326</c:v>
              </c:pt>
              <c:pt idx="53">
                <c:v>0.34411884411884414</c:v>
              </c:pt>
              <c:pt idx="54">
                <c:v>0.37911338448422843</c:v>
              </c:pt>
              <c:pt idx="55">
                <c:v>0.37765957446808507</c:v>
              </c:pt>
              <c:pt idx="56">
                <c:v>0.94315445476436199</c:v>
              </c:pt>
              <c:pt idx="57">
                <c:v>6.4935064935064929E-2</c:v>
              </c:pt>
              <c:pt idx="58">
                <c:v>0.15138888888888891</c:v>
              </c:pt>
              <c:pt idx="59">
                <c:v>0.39545454545454539</c:v>
              </c:pt>
              <c:pt idx="60">
                <c:v>0.15406162464985995</c:v>
              </c:pt>
              <c:pt idx="61">
                <c:v>6.1224489795918373E-2</c:v>
              </c:pt>
              <c:pt idx="62">
                <c:v>0.13636363636363641</c:v>
              </c:pt>
              <c:pt idx="63">
                <c:v>1.3611111111111112</c:v>
              </c:pt>
              <c:pt idx="64">
                <c:v>0.51785714285714279</c:v>
              </c:pt>
              <c:pt idx="65">
                <c:v>0.25</c:v>
              </c:pt>
              <c:pt idx="66">
                <c:v>9.0909090909090912E-2</c:v>
              </c:pt>
              <c:pt idx="67">
                <c:v>0.14285714285714279</c:v>
              </c:pt>
              <c:pt idx="68">
                <c:v>0</c:v>
              </c:pt>
              <c:pt idx="69">
                <c:v>0</c:v>
              </c:pt>
              <c:pt idx="70">
                <c:v>0.25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327-4905-B7AF-6B7F1F332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5255935"/>
        <c:axId val="855251775"/>
      </c:lineChart>
      <c:catAx>
        <c:axId val="855258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61343"/>
        <c:crosses val="autoZero"/>
        <c:auto val="1"/>
        <c:lblAlgn val="ctr"/>
        <c:lblOffset val="100"/>
        <c:noMultiLvlLbl val="0"/>
      </c:catAx>
      <c:valAx>
        <c:axId val="85526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58847"/>
        <c:crosses val="autoZero"/>
        <c:crossBetween val="between"/>
      </c:valAx>
      <c:valAx>
        <c:axId val="855251775"/>
        <c:scaling>
          <c:orientation val="minMax"/>
        </c:scaling>
        <c:delete val="0"/>
        <c:axPos val="r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55935"/>
        <c:crosses val="max"/>
        <c:crossBetween val="between"/>
      </c:valAx>
      <c:catAx>
        <c:axId val="855255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5251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9336438578980443E-2"/>
          <c:y val="0.15662183443285804"/>
          <c:w val="0.21024731063546634"/>
          <c:h val="0.199324962758033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20</xdr:col>
      <xdr:colOff>0</xdr:colOff>
      <xdr:row>2</xdr:row>
      <xdr:rowOff>0</xdr:rowOff>
    </xdr:to>
    <xdr:sp macro="" textlink="">
      <xdr:nvSpPr>
        <xdr:cNvPr id="2" name="TextBox 1"/>
        <xdr:cNvSpPr txBox="1"/>
      </xdr:nvSpPr>
      <xdr:spPr>
        <a:xfrm>
          <a:off x="9525" y="9525"/>
          <a:ext cx="1218247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Conversion &amp; Retention Dashboard</a:t>
          </a:r>
          <a:endParaRPr lang="en-US" sz="2000" b="1">
            <a:effectLst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0</xdr:col>
      <xdr:colOff>282331</xdr:colOff>
      <xdr:row>2</xdr:row>
      <xdr:rowOff>152401</xdr:rowOff>
    </xdr:from>
    <xdr:to>
      <xdr:col>3</xdr:col>
      <xdr:colOff>268654</xdr:colOff>
      <xdr:row>5</xdr:row>
      <xdr:rowOff>61059</xdr:rowOff>
    </xdr:to>
    <xdr:sp macro="" textlink="">
      <xdr:nvSpPr>
        <xdr:cNvPr id="3" name="TextBox 2"/>
        <xdr:cNvSpPr txBox="1"/>
      </xdr:nvSpPr>
      <xdr:spPr>
        <a:xfrm>
          <a:off x="282331" y="543170"/>
          <a:ext cx="1818054" cy="49481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</a:t>
          </a:r>
          <a:r>
            <a:rPr lang="en-US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Review Score</a:t>
          </a:r>
          <a:endParaRPr lang="en-US" sz="1050">
            <a:effectLst/>
          </a:endParaRPr>
        </a:p>
        <a:p>
          <a:pPr algn="ctr"/>
          <a:r>
            <a:rPr lang="en-US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4.09</a:t>
          </a:r>
          <a:endParaRPr lang="en-US" sz="1050">
            <a:effectLst/>
          </a:endParaRPr>
        </a:p>
        <a:p>
          <a:pPr algn="ctr"/>
          <a:endParaRPr lang="en-US" sz="1050"/>
        </a:p>
      </xdr:txBody>
    </xdr:sp>
    <xdr:clientData/>
  </xdr:twoCellAnchor>
  <xdr:twoCellAnchor>
    <xdr:from>
      <xdr:col>7</xdr:col>
      <xdr:colOff>476252</xdr:colOff>
      <xdr:row>2</xdr:row>
      <xdr:rowOff>146538</xdr:rowOff>
    </xdr:from>
    <xdr:to>
      <xdr:col>11</xdr:col>
      <xdr:colOff>280866</xdr:colOff>
      <xdr:row>5</xdr:row>
      <xdr:rowOff>48846</xdr:rowOff>
    </xdr:to>
    <xdr:sp macro="" textlink="">
      <xdr:nvSpPr>
        <xdr:cNvPr id="4" name="TextBox 3"/>
        <xdr:cNvSpPr txBox="1"/>
      </xdr:nvSpPr>
      <xdr:spPr>
        <a:xfrm>
          <a:off x="4750290" y="537307"/>
          <a:ext cx="2246922" cy="48846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Return Rate</a:t>
          </a:r>
          <a:endParaRPr lang="en-US" sz="1050">
            <a:effectLst/>
          </a:endParaRPr>
        </a:p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7%</a:t>
          </a:r>
          <a:endParaRPr lang="en-US" sz="105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11</xdr:col>
      <xdr:colOff>549519</xdr:colOff>
      <xdr:row>2</xdr:row>
      <xdr:rowOff>159240</xdr:rowOff>
    </xdr:from>
    <xdr:to>
      <xdr:col>15</xdr:col>
      <xdr:colOff>488462</xdr:colOff>
      <xdr:row>5</xdr:row>
      <xdr:rowOff>48846</xdr:rowOff>
    </xdr:to>
    <xdr:sp macro="" textlink="">
      <xdr:nvSpPr>
        <xdr:cNvPr id="5" name="TextBox 4"/>
        <xdr:cNvSpPr txBox="1"/>
      </xdr:nvSpPr>
      <xdr:spPr>
        <a:xfrm>
          <a:off x="7265865" y="550009"/>
          <a:ext cx="2381251" cy="4757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Cancel Rate</a:t>
          </a:r>
          <a:endParaRPr lang="en-US" sz="1050">
            <a:effectLst/>
          </a:endParaRPr>
        </a:p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5%</a:t>
          </a:r>
          <a:endParaRPr lang="en-US" sz="105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16</xdr:col>
      <xdr:colOff>74489</xdr:colOff>
      <xdr:row>2</xdr:row>
      <xdr:rowOff>156064</xdr:rowOff>
    </xdr:from>
    <xdr:to>
      <xdr:col>19</xdr:col>
      <xdr:colOff>293551</xdr:colOff>
      <xdr:row>5</xdr:row>
      <xdr:rowOff>25375</xdr:rowOff>
    </xdr:to>
    <xdr:sp macro="" textlink="">
      <xdr:nvSpPr>
        <xdr:cNvPr id="6" name="TextBox 5"/>
        <xdr:cNvSpPr txBox="1"/>
      </xdr:nvSpPr>
      <xdr:spPr>
        <a:xfrm>
          <a:off x="9843720" y="546833"/>
          <a:ext cx="2050793" cy="4554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Orders</a:t>
          </a:r>
          <a:endParaRPr lang="en-US" sz="1050">
            <a:effectLst/>
          </a:endParaRPr>
        </a:p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1,45,675</a:t>
          </a:r>
          <a:endParaRPr lang="en-US" sz="1050">
            <a:effectLst/>
          </a:endParaRPr>
        </a:p>
        <a:p>
          <a:pPr algn="ctr"/>
          <a:endParaRPr lang="en-US" sz="1050"/>
        </a:p>
      </xdr:txBody>
    </xdr:sp>
    <xdr:clientData/>
  </xdr:twoCellAnchor>
  <xdr:twoCellAnchor editAs="oneCell">
    <xdr:from>
      <xdr:col>0</xdr:col>
      <xdr:colOff>272143</xdr:colOff>
      <xdr:row>6</xdr:row>
      <xdr:rowOff>148441</xdr:rowOff>
    </xdr:from>
    <xdr:to>
      <xdr:col>9</xdr:col>
      <xdr:colOff>581187</xdr:colOff>
      <xdr:row>20</xdr:row>
      <xdr:rowOff>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293802</xdr:colOff>
      <xdr:row>20</xdr:row>
      <xdr:rowOff>129152</xdr:rowOff>
    </xdr:from>
    <xdr:to>
      <xdr:col>9</xdr:col>
      <xdr:colOff>581187</xdr:colOff>
      <xdr:row>34</xdr:row>
      <xdr:rowOff>161439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182462</xdr:colOff>
      <xdr:row>6</xdr:row>
      <xdr:rowOff>162315</xdr:rowOff>
    </xdr:from>
    <xdr:to>
      <xdr:col>19</xdr:col>
      <xdr:colOff>330064</xdr:colOff>
      <xdr:row>19</xdr:row>
      <xdr:rowOff>180136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196873</xdr:colOff>
      <xdr:row>20</xdr:row>
      <xdr:rowOff>145297</xdr:rowOff>
    </xdr:from>
    <xdr:to>
      <xdr:col>19</xdr:col>
      <xdr:colOff>355169</xdr:colOff>
      <xdr:row>34</xdr:row>
      <xdr:rowOff>161440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530957</xdr:colOff>
      <xdr:row>2</xdr:row>
      <xdr:rowOff>158750</xdr:rowOff>
    </xdr:from>
    <xdr:to>
      <xdr:col>7</xdr:col>
      <xdr:colOff>232019</xdr:colOff>
      <xdr:row>5</xdr:row>
      <xdr:rowOff>66919</xdr:rowOff>
    </xdr:to>
    <xdr:sp macro="" textlink="">
      <xdr:nvSpPr>
        <xdr:cNvPr id="13" name="TextBox 12"/>
        <xdr:cNvSpPr txBox="1"/>
      </xdr:nvSpPr>
      <xdr:spPr>
        <a:xfrm>
          <a:off x="2362688" y="549519"/>
          <a:ext cx="2143369" cy="49432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Reorder Rate</a:t>
          </a:r>
          <a:endParaRPr lang="en-US" sz="1050">
            <a:effectLst/>
          </a:endParaRPr>
        </a:p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50.4%</a:t>
          </a:r>
          <a:endParaRPr lang="en-US" sz="105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0.0627</cdr:x>
      <cdr:y>0.1777</cdr:y>
    </cdr:from>
    <cdr:to>
      <cdr:x>0.52351</cdr:x>
      <cdr:y>0.30314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1000" y="485774"/>
          <a:ext cx="2800350" cy="3429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20000"/>
            <a:lumOff val="8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b="1"/>
            <a:t>Reviews don't predict returns (corr. 0.11).</a:t>
          </a:r>
          <a:endParaRPr lang="en-US" sz="11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0.52083</cdr:x>
      <cdr:y>0.19231</cdr:y>
    </cdr:from>
    <cdr:to>
      <cdr:x>0.9809</cdr:x>
      <cdr:y>0.3007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857501" y="523875"/>
          <a:ext cx="25241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0.74237</cdr:x>
      <cdr:y>0.24064</cdr:y>
    </cdr:from>
    <cdr:to>
      <cdr:x>0.97832</cdr:x>
      <cdr:y>0.6167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285263" y="559432"/>
          <a:ext cx="1361953" cy="8742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20000"/>
            <a:lumOff val="8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b="1"/>
            <a:t>3-star reviewers reorder more (61.5%) than 5-star (52.9%).</a:t>
          </a:r>
          <a:endParaRPr lang="en-US" sz="1100" b="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0.53235</cdr:x>
      <cdr:y>0.14672</cdr:y>
    </cdr:from>
    <cdr:to>
      <cdr:x>0.90129</cdr:x>
      <cdr:y>0.31696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68706" y="406534"/>
          <a:ext cx="2126748" cy="47174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20000"/>
            <a:lumOff val="8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effectLst/>
              <a:latin typeface="+mn-lt"/>
              <a:ea typeface="+mn-ea"/>
              <a:cs typeface="+mn-cs"/>
            </a:rPr>
            <a:t>Top categories sell most, return rates stay flat (~12%).</a:t>
          </a:r>
          <a:endParaRPr lang="en-US">
            <a:effectLst/>
          </a:endParaRPr>
        </a:p>
        <a:p xmlns:a="http://schemas.openxmlformats.org/drawingml/2006/main">
          <a:pPr algn="ctr"/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0.50694</cdr:x>
      <cdr:y>0.17476</cdr:y>
    </cdr:from>
    <cdr:to>
      <cdr:x>0.98465</cdr:x>
      <cdr:y>0.36619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842912" y="455353"/>
          <a:ext cx="2678991" cy="498788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20000"/>
            <a:lumOff val="8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b="1"/>
            <a:t>3-star reviewers return slower (225 days), not less.</a:t>
          </a:r>
          <a:endParaRPr lang="en-US" sz="1100" b="1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18</xdr:col>
      <xdr:colOff>600075</xdr:colOff>
      <xdr:row>4</xdr:row>
      <xdr:rowOff>9525</xdr:rowOff>
    </xdr:to>
    <xdr:sp macro="" textlink="">
      <xdr:nvSpPr>
        <xdr:cNvPr id="2" name="TextBox 1"/>
        <xdr:cNvSpPr txBox="1"/>
      </xdr:nvSpPr>
      <xdr:spPr>
        <a:xfrm>
          <a:off x="19050" y="19050"/>
          <a:ext cx="11553825" cy="7524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tx1"/>
              </a:solidFill>
              <a:latin typeface="Arial Black" panose="020B0A04020102020204" pitchFamily="34" charset="0"/>
            </a:rPr>
            <a:t>Conversion &amp; Retention Dashboard</a:t>
          </a:r>
        </a:p>
      </xdr:txBody>
    </xdr:sp>
    <xdr:clientData/>
  </xdr:twoCellAnchor>
  <xdr:twoCellAnchor>
    <xdr:from>
      <xdr:col>0</xdr:col>
      <xdr:colOff>19050</xdr:colOff>
      <xdr:row>4</xdr:row>
      <xdr:rowOff>19050</xdr:rowOff>
    </xdr:from>
    <xdr:to>
      <xdr:col>4</xdr:col>
      <xdr:colOff>476250</xdr:colOff>
      <xdr:row>8</xdr:row>
      <xdr:rowOff>19050</xdr:rowOff>
    </xdr:to>
    <xdr:sp macro="" textlink="">
      <xdr:nvSpPr>
        <xdr:cNvPr id="3" name="TextBox 2"/>
        <xdr:cNvSpPr txBox="1"/>
      </xdr:nvSpPr>
      <xdr:spPr>
        <a:xfrm>
          <a:off x="19050" y="781050"/>
          <a:ext cx="2895600" cy="7620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Average</a:t>
          </a:r>
          <a:r>
            <a:rPr lang="en-US" sz="1100" b="1" baseline="0">
              <a:solidFill>
                <a:schemeClr val="tx1"/>
              </a:solidFill>
            </a:rPr>
            <a:t> Review Score</a:t>
          </a:r>
        </a:p>
        <a:p>
          <a:pPr algn="ctr"/>
          <a:r>
            <a:rPr lang="en-US" sz="1100" b="1" baseline="0">
              <a:solidFill>
                <a:schemeClr val="tx1"/>
              </a:solidFill>
            </a:rPr>
            <a:t> 4.09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523875</xdr:colOff>
      <xdr:row>4</xdr:row>
      <xdr:rowOff>0</xdr:rowOff>
    </xdr:from>
    <xdr:to>
      <xdr:col>9</xdr:col>
      <xdr:colOff>552450</xdr:colOff>
      <xdr:row>7</xdr:row>
      <xdr:rowOff>180975</xdr:rowOff>
    </xdr:to>
    <xdr:sp macro="" textlink="">
      <xdr:nvSpPr>
        <xdr:cNvPr id="4" name="TextBox 3"/>
        <xdr:cNvSpPr txBox="1"/>
      </xdr:nvSpPr>
      <xdr:spPr>
        <a:xfrm>
          <a:off x="2962275" y="762000"/>
          <a:ext cx="3076575" cy="7524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Overall Reorder Rate</a:t>
          </a:r>
        </a:p>
        <a:p>
          <a:pPr algn="ctr"/>
          <a:r>
            <a:rPr lang="en-US" sz="1100" b="1"/>
            <a:t>50.4%</a:t>
          </a:r>
        </a:p>
      </xdr:txBody>
    </xdr:sp>
    <xdr:clientData/>
  </xdr:twoCellAnchor>
  <xdr:twoCellAnchor>
    <xdr:from>
      <xdr:col>9</xdr:col>
      <xdr:colOff>590549</xdr:colOff>
      <xdr:row>4</xdr:row>
      <xdr:rowOff>0</xdr:rowOff>
    </xdr:from>
    <xdr:to>
      <xdr:col>14</xdr:col>
      <xdr:colOff>419100</xdr:colOff>
      <xdr:row>8</xdr:row>
      <xdr:rowOff>19050</xdr:rowOff>
    </xdr:to>
    <xdr:sp macro="" textlink="">
      <xdr:nvSpPr>
        <xdr:cNvPr id="5" name="TextBox 4"/>
        <xdr:cNvSpPr txBox="1"/>
      </xdr:nvSpPr>
      <xdr:spPr>
        <a:xfrm>
          <a:off x="6076949" y="762000"/>
          <a:ext cx="2876551" cy="7810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Avg Return/Cancel Rate</a:t>
          </a:r>
        </a:p>
        <a:p>
          <a:pPr algn="ctr"/>
          <a:r>
            <a:rPr lang="en-US" sz="1100" b="1"/>
            <a:t>12.1%</a:t>
          </a:r>
        </a:p>
      </xdr:txBody>
    </xdr:sp>
    <xdr:clientData/>
  </xdr:twoCellAnchor>
  <xdr:twoCellAnchor>
    <xdr:from>
      <xdr:col>14</xdr:col>
      <xdr:colOff>466725</xdr:colOff>
      <xdr:row>4</xdr:row>
      <xdr:rowOff>9525</xdr:rowOff>
    </xdr:from>
    <xdr:to>
      <xdr:col>19</xdr:col>
      <xdr:colOff>1</xdr:colOff>
      <xdr:row>8</xdr:row>
      <xdr:rowOff>9525</xdr:rowOff>
    </xdr:to>
    <xdr:sp macro="" textlink="">
      <xdr:nvSpPr>
        <xdr:cNvPr id="6" name="TextBox 5"/>
        <xdr:cNvSpPr txBox="1"/>
      </xdr:nvSpPr>
      <xdr:spPr>
        <a:xfrm>
          <a:off x="9001125" y="771525"/>
          <a:ext cx="2581276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Total Orders</a:t>
          </a:r>
        </a:p>
        <a:p>
          <a:pPr algn="ctr"/>
          <a:r>
            <a:rPr lang="en-US" sz="1100" b="1"/>
            <a:t>1,45,675</a:t>
          </a:r>
        </a:p>
      </xdr:txBody>
    </xdr:sp>
    <xdr:clientData/>
  </xdr:twoCellAnchor>
  <xdr:twoCellAnchor editAs="oneCell">
    <xdr:from>
      <xdr:col>0</xdr:col>
      <xdr:colOff>0</xdr:colOff>
      <xdr:row>9</xdr:row>
      <xdr:rowOff>152399</xdr:rowOff>
    </xdr:from>
    <xdr:to>
      <xdr:col>9</xdr:col>
      <xdr:colOff>542925</xdr:colOff>
      <xdr:row>23</xdr:row>
      <xdr:rowOff>180974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590549</xdr:colOff>
      <xdr:row>9</xdr:row>
      <xdr:rowOff>114300</xdr:rowOff>
    </xdr:from>
    <xdr:to>
      <xdr:col>18</xdr:col>
      <xdr:colOff>590550</xdr:colOff>
      <xdr:row>23</xdr:row>
      <xdr:rowOff>171450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</xdr:colOff>
      <xdr:row>24</xdr:row>
      <xdr:rowOff>28575</xdr:rowOff>
    </xdr:from>
    <xdr:to>
      <xdr:col>9</xdr:col>
      <xdr:colOff>542925</xdr:colOff>
      <xdr:row>39</xdr:row>
      <xdr:rowOff>95249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581026</xdr:colOff>
      <xdr:row>26</xdr:row>
      <xdr:rowOff>9525</xdr:rowOff>
    </xdr:from>
    <xdr:to>
      <xdr:col>9</xdr:col>
      <xdr:colOff>533400</xdr:colOff>
      <xdr:row>28</xdr:row>
      <xdr:rowOff>66675</xdr:rowOff>
    </xdr:to>
    <xdr:sp macro="" textlink="">
      <xdr:nvSpPr>
        <xdr:cNvPr id="10" name="TextBox 9"/>
        <xdr:cNvSpPr txBox="1"/>
      </xdr:nvSpPr>
      <xdr:spPr>
        <a:xfrm>
          <a:off x="3019426" y="4962525"/>
          <a:ext cx="3000374" cy="4381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b="1"/>
            <a:t>Top categories sell most, return rates stay flat (~12%).</a:t>
          </a:r>
          <a:endParaRPr lang="en-US" sz="1100" b="1"/>
        </a:p>
      </xdr:txBody>
    </xdr:sp>
    <xdr:clientData/>
  </xdr:twoCellAnchor>
  <xdr:twoCellAnchor editAs="oneCell">
    <xdr:from>
      <xdr:col>9</xdr:col>
      <xdr:colOff>590551</xdr:colOff>
      <xdr:row>24</xdr:row>
      <xdr:rowOff>19049</xdr:rowOff>
    </xdr:from>
    <xdr:to>
      <xdr:col>18</xdr:col>
      <xdr:colOff>590551</xdr:colOff>
      <xdr:row>39</xdr:row>
      <xdr:rowOff>104774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</xdr:colOff>
      <xdr:row>42</xdr:row>
      <xdr:rowOff>9525</xdr:rowOff>
    </xdr:from>
    <xdr:to>
      <xdr:col>7</xdr:col>
      <xdr:colOff>152401</xdr:colOff>
      <xdr:row>56</xdr:row>
      <xdr:rowOff>180394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209550</xdr:colOff>
      <xdr:row>42</xdr:row>
      <xdr:rowOff>19050</xdr:rowOff>
    </xdr:from>
    <xdr:to>
      <xdr:col>14</xdr:col>
      <xdr:colOff>419099</xdr:colOff>
      <xdr:row>56</xdr:row>
      <xdr:rowOff>171450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14</xdr:col>
      <xdr:colOff>457200</xdr:colOff>
      <xdr:row>42</xdr:row>
      <xdr:rowOff>28576</xdr:rowOff>
    </xdr:from>
    <xdr:to>
      <xdr:col>18</xdr:col>
      <xdr:colOff>609599</xdr:colOff>
      <xdr:row>56</xdr:row>
      <xdr:rowOff>161925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39</xdr:row>
      <xdr:rowOff>85726</xdr:rowOff>
    </xdr:from>
    <xdr:to>
      <xdr:col>18</xdr:col>
      <xdr:colOff>590550</xdr:colOff>
      <xdr:row>42</xdr:row>
      <xdr:rowOff>9526</xdr:rowOff>
    </xdr:to>
    <xdr:sp macro="" textlink="">
      <xdr:nvSpPr>
        <xdr:cNvPr id="26" name="TextBox 25"/>
        <xdr:cNvSpPr txBox="1"/>
      </xdr:nvSpPr>
      <xdr:spPr>
        <a:xfrm>
          <a:off x="0" y="7515226"/>
          <a:ext cx="11563350" cy="4953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Apple leads, but top brands barely differ (4.2–4.5).Top scorers likely reflect low volume, Top-scoring categories may just have very few orders, not better quality,~79% of customers are already High (4–5 star) reviewers </a:t>
          </a:r>
        </a:p>
      </xdr:txBody>
    </xdr:sp>
    <xdr:clientData/>
  </xdr:twoCellAnchor>
  <xdr:twoCellAnchor>
    <xdr:from>
      <xdr:col>0</xdr:col>
      <xdr:colOff>19050</xdr:colOff>
      <xdr:row>8</xdr:row>
      <xdr:rowOff>19048</xdr:rowOff>
    </xdr:from>
    <xdr:to>
      <xdr:col>9</xdr:col>
      <xdr:colOff>552450</xdr:colOff>
      <xdr:row>10</xdr:row>
      <xdr:rowOff>38099</xdr:rowOff>
    </xdr:to>
    <xdr:sp macro="" textlink="">
      <xdr:nvSpPr>
        <xdr:cNvPr id="27" name="TextBox 26"/>
        <xdr:cNvSpPr txBox="1"/>
      </xdr:nvSpPr>
      <xdr:spPr>
        <a:xfrm>
          <a:off x="19050" y="1543048"/>
          <a:ext cx="6019800" cy="40005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Conversion </a:t>
          </a:r>
          <a:endParaRPr lang="en-US" sz="1600" b="1"/>
        </a:p>
      </xdr:txBody>
    </xdr:sp>
    <xdr:clientData/>
  </xdr:twoCellAnchor>
  <xdr:twoCellAnchor>
    <xdr:from>
      <xdr:col>9</xdr:col>
      <xdr:colOff>600075</xdr:colOff>
      <xdr:row>8</xdr:row>
      <xdr:rowOff>9523</xdr:rowOff>
    </xdr:from>
    <xdr:to>
      <xdr:col>18</xdr:col>
      <xdr:colOff>590551</xdr:colOff>
      <xdr:row>9</xdr:row>
      <xdr:rowOff>180974</xdr:rowOff>
    </xdr:to>
    <xdr:sp macro="" textlink="">
      <xdr:nvSpPr>
        <xdr:cNvPr id="28" name="TextBox 27"/>
        <xdr:cNvSpPr txBox="1"/>
      </xdr:nvSpPr>
      <xdr:spPr>
        <a:xfrm>
          <a:off x="6086475" y="1533523"/>
          <a:ext cx="5476876" cy="36195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Retention</a:t>
          </a:r>
          <a:endParaRPr lang="en-US" sz="1600" b="1"/>
        </a:p>
      </xdr:txBody>
    </xdr: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0.0627</cdr:x>
      <cdr:y>0.1777</cdr:y>
    </cdr:from>
    <cdr:to>
      <cdr:x>0.52351</cdr:x>
      <cdr:y>0.30314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1000" y="485774"/>
          <a:ext cx="2800350" cy="3429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20000"/>
            <a:lumOff val="8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b="1"/>
            <a:t>Reviews don't predict returns (corr. 0.11).</a:t>
          </a:r>
          <a:endParaRPr lang="en-US" sz="1100" b="1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0.52083</cdr:x>
      <cdr:y>0.19231</cdr:y>
    </cdr:from>
    <cdr:to>
      <cdr:x>0.9809</cdr:x>
      <cdr:y>0.3007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857501" y="523875"/>
          <a:ext cx="25241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0.52778</cdr:x>
      <cdr:y>0.13287</cdr:y>
    </cdr:from>
    <cdr:to>
      <cdr:x>0.99479</cdr:x>
      <cdr:y>0.29371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895601" y="361950"/>
          <a:ext cx="2562225" cy="43815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20000"/>
            <a:lumOff val="8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b="1"/>
            <a:t>3-star reviewers reorder more (61.5%) than 5-star (52.9%).</a:t>
          </a:r>
          <a:endParaRPr lang="en-US" sz="1100" b="1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0.50694</cdr:x>
      <cdr:y>0.17476</cdr:y>
    </cdr:from>
    <cdr:to>
      <cdr:x>0.98958</cdr:x>
      <cdr:y>0.32362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81299" y="514351"/>
          <a:ext cx="2647950" cy="43815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20000"/>
            <a:lumOff val="8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b="1"/>
            <a:t>3-star reviewers return slower (225 days), not less.</a:t>
          </a:r>
          <a:endParaRPr lang="en-US" sz="1100" b="1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161924</xdr:colOff>
      <xdr:row>6</xdr:row>
      <xdr:rowOff>114301</xdr:rowOff>
    </xdr:from>
    <xdr:to>
      <xdr:col>20</xdr:col>
      <xdr:colOff>447387</xdr:colOff>
      <xdr:row>22</xdr:row>
      <xdr:rowOff>86591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0</xdr:row>
      <xdr:rowOff>19050</xdr:rowOff>
    </xdr:from>
    <xdr:to>
      <xdr:col>20</xdr:col>
      <xdr:colOff>600075</xdr:colOff>
      <xdr:row>2</xdr:row>
      <xdr:rowOff>0</xdr:rowOff>
    </xdr:to>
    <xdr:sp macro="" textlink="">
      <xdr:nvSpPr>
        <xdr:cNvPr id="3" name="TextBox 2"/>
        <xdr:cNvSpPr txBox="1"/>
      </xdr:nvSpPr>
      <xdr:spPr>
        <a:xfrm>
          <a:off x="19050" y="19050"/>
          <a:ext cx="12773025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Conversion &amp; Retention Dashboard</a:t>
          </a:r>
          <a:endParaRPr lang="en-US" sz="2000">
            <a:effectLst/>
          </a:endParaRPr>
        </a:p>
        <a:p>
          <a:pPr algn="ctr"/>
          <a:endParaRPr lang="en-US" sz="2000"/>
        </a:p>
      </xdr:txBody>
    </xdr:sp>
    <xdr:clientData/>
  </xdr:twoCellAnchor>
  <xdr:twoCellAnchor editAs="oneCell">
    <xdr:from>
      <xdr:col>0</xdr:col>
      <xdr:colOff>257175</xdr:colOff>
      <xdr:row>6</xdr:row>
      <xdr:rowOff>104775</xdr:rowOff>
    </xdr:from>
    <xdr:to>
      <xdr:col>10</xdr:col>
      <xdr:colOff>47625</xdr:colOff>
      <xdr:row>22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257175</xdr:colOff>
      <xdr:row>23</xdr:row>
      <xdr:rowOff>19049</xdr:rowOff>
    </xdr:from>
    <xdr:to>
      <xdr:col>10</xdr:col>
      <xdr:colOff>57150</xdr:colOff>
      <xdr:row>34</xdr:row>
      <xdr:rowOff>19051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171450</xdr:colOff>
      <xdr:row>23</xdr:row>
      <xdr:rowOff>38100</xdr:rowOff>
    </xdr:from>
    <xdr:to>
      <xdr:col>20</xdr:col>
      <xdr:colOff>390525</xdr:colOff>
      <xdr:row>34</xdr:row>
      <xdr:rowOff>38101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80580</xdr:colOff>
      <xdr:row>3</xdr:row>
      <xdr:rowOff>41494</xdr:rowOff>
    </xdr:from>
    <xdr:to>
      <xdr:col>4</xdr:col>
      <xdr:colOff>71215</xdr:colOff>
      <xdr:row>5</xdr:row>
      <xdr:rowOff>130881</xdr:rowOff>
    </xdr:to>
    <xdr:sp macro="" textlink="">
      <xdr:nvSpPr>
        <xdr:cNvPr id="7" name="TextBox 6"/>
        <xdr:cNvSpPr txBox="1"/>
      </xdr:nvSpPr>
      <xdr:spPr>
        <a:xfrm>
          <a:off x="693683" y="599856"/>
          <a:ext cx="1829946" cy="46162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</a:t>
          </a:r>
          <a:r>
            <a:rPr lang="en-US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Review Score</a:t>
          </a:r>
          <a:endParaRPr lang="en-US" sz="1050">
            <a:effectLst/>
          </a:endParaRPr>
        </a:p>
        <a:p>
          <a:pPr algn="ctr"/>
          <a:r>
            <a:rPr lang="en-US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4.09</a:t>
          </a:r>
          <a:endParaRPr lang="en-US" sz="1050">
            <a:effectLst/>
          </a:endParaRPr>
        </a:p>
        <a:p>
          <a:pPr algn="ctr"/>
          <a:endParaRPr lang="en-US" sz="1050"/>
        </a:p>
      </xdr:txBody>
    </xdr:sp>
    <xdr:clientData/>
  </xdr:twoCellAnchor>
  <xdr:twoCellAnchor>
    <xdr:from>
      <xdr:col>4</xdr:col>
      <xdr:colOff>439902</xdr:colOff>
      <xdr:row>3</xdr:row>
      <xdr:rowOff>60544</xdr:rowOff>
    </xdr:from>
    <xdr:to>
      <xdr:col>8</xdr:col>
      <xdr:colOff>143211</xdr:colOff>
      <xdr:row>5</xdr:row>
      <xdr:rowOff>149442</xdr:rowOff>
    </xdr:to>
    <xdr:sp macro="" textlink="">
      <xdr:nvSpPr>
        <xdr:cNvPr id="8" name="TextBox 7"/>
        <xdr:cNvSpPr txBox="1"/>
      </xdr:nvSpPr>
      <xdr:spPr>
        <a:xfrm>
          <a:off x="2892316" y="618906"/>
          <a:ext cx="2155723" cy="4611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Reorder Rate</a:t>
          </a:r>
          <a:endParaRPr lang="en-US" sz="1050">
            <a:effectLst/>
          </a:endParaRPr>
        </a:p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50.4%</a:t>
          </a:r>
          <a:endParaRPr lang="en-US" sz="105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8</xdr:col>
      <xdr:colOff>494753</xdr:colOff>
      <xdr:row>3</xdr:row>
      <xdr:rowOff>76637</xdr:rowOff>
    </xdr:from>
    <xdr:to>
      <xdr:col>12</xdr:col>
      <xdr:colOff>306552</xdr:colOff>
      <xdr:row>5</xdr:row>
      <xdr:rowOff>164225</xdr:rowOff>
    </xdr:to>
    <xdr:sp macro="" textlink="">
      <xdr:nvSpPr>
        <xdr:cNvPr id="10" name="TextBox 9"/>
        <xdr:cNvSpPr txBox="1"/>
      </xdr:nvSpPr>
      <xdr:spPr>
        <a:xfrm>
          <a:off x="5399581" y="634999"/>
          <a:ext cx="2264212" cy="45982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Return Rate</a:t>
          </a:r>
          <a:endParaRPr lang="en-US" sz="1050">
            <a:effectLst/>
          </a:endParaRPr>
        </a:p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7%</a:t>
          </a:r>
          <a:endParaRPr lang="en-US" sz="105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13</xdr:col>
      <xdr:colOff>9085</xdr:colOff>
      <xdr:row>3</xdr:row>
      <xdr:rowOff>76638</xdr:rowOff>
    </xdr:from>
    <xdr:to>
      <xdr:col>16</xdr:col>
      <xdr:colOff>350344</xdr:colOff>
      <xdr:row>5</xdr:row>
      <xdr:rowOff>164226</xdr:rowOff>
    </xdr:to>
    <xdr:sp macro="" textlink="">
      <xdr:nvSpPr>
        <xdr:cNvPr id="11" name="TextBox 10"/>
        <xdr:cNvSpPr txBox="1"/>
      </xdr:nvSpPr>
      <xdr:spPr>
        <a:xfrm>
          <a:off x="7979430" y="635000"/>
          <a:ext cx="2180569" cy="45982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Cancel Rate</a:t>
          </a:r>
          <a:endParaRPr lang="en-US" sz="1050">
            <a:effectLst/>
          </a:endParaRPr>
        </a:p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5%</a:t>
          </a:r>
          <a:endParaRPr lang="en-US" sz="105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17</xdr:col>
      <xdr:colOff>10947</xdr:colOff>
      <xdr:row>3</xdr:row>
      <xdr:rowOff>68098</xdr:rowOff>
    </xdr:from>
    <xdr:to>
      <xdr:col>20</xdr:col>
      <xdr:colOff>65689</xdr:colOff>
      <xdr:row>5</xdr:row>
      <xdr:rowOff>186120</xdr:rowOff>
    </xdr:to>
    <xdr:sp macro="" textlink="">
      <xdr:nvSpPr>
        <xdr:cNvPr id="12" name="TextBox 11"/>
        <xdr:cNvSpPr txBox="1"/>
      </xdr:nvSpPr>
      <xdr:spPr>
        <a:xfrm>
          <a:off x="10433706" y="626460"/>
          <a:ext cx="1894052" cy="49026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Orders</a:t>
          </a:r>
          <a:endParaRPr lang="en-US" sz="1050">
            <a:effectLst/>
          </a:endParaRPr>
        </a:p>
        <a:p>
          <a:pPr algn="ctr"/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1,45,675</a:t>
          </a:r>
          <a:endParaRPr lang="en-US" sz="1050">
            <a:effectLst/>
          </a:endParaRPr>
        </a:p>
        <a:p>
          <a:pPr algn="ctr"/>
          <a:endParaRPr lang="en-US" sz="1050"/>
        </a:p>
      </xdr:txBody>
    </xdr: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0.01425</cdr:x>
      <cdr:y>0.12067</cdr:y>
    </cdr:from>
    <cdr:to>
      <cdr:x>0.77633</cdr:x>
      <cdr:y>0.29067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1265" y="363790"/>
          <a:ext cx="4880785" cy="512509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20000"/>
            <a:lumOff val="8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200" b="1"/>
            <a:t>Bed_bath_table (14K orders) has a stable ~0.1 return rate, while low-volume categories like electronics and computers spike to 1.2–1.4.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0.0627</cdr:x>
      <cdr:y>0.1777</cdr:y>
    </cdr:from>
    <cdr:to>
      <cdr:x>0.52351</cdr:x>
      <cdr:y>0.30314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1000" y="485774"/>
          <a:ext cx="2800350" cy="3429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20000"/>
            <a:lumOff val="80000"/>
          </a:schemeClr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b="1"/>
            <a:t>Reviews don't predict returns (corr. 0.11).</a:t>
          </a:r>
          <a:endParaRPr lang="en-US" sz="1100" b="1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0.52083</cdr:x>
      <cdr:y>0.19231</cdr:y>
    </cdr:from>
    <cdr:to>
      <cdr:x>0.9809</cdr:x>
      <cdr:y>0.3007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857501" y="523875"/>
          <a:ext cx="25241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0.69725</cdr:x>
      <cdr:y>0.2635</cdr:y>
    </cdr:from>
    <cdr:to>
      <cdr:x>0.97832</cdr:x>
      <cdr:y>0.6167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086802" y="543792"/>
          <a:ext cx="1647463" cy="72892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20000"/>
            <a:lumOff val="80000"/>
          </a:schemeClr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b="1"/>
            <a:t>3-star reviewers reorder more (61.5%) than 5-star (52.9%).</a:t>
          </a:r>
          <a:endParaRPr lang="en-US" sz="1100" b="0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0.7379</cdr:x>
      <cdr:y>0.18175</cdr:y>
    </cdr:from>
    <cdr:to>
      <cdr:x>0.98837</cdr:x>
      <cdr:y>0.56196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634345" y="375091"/>
          <a:ext cx="1573068" cy="784649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20000"/>
            <a:lumOff val="80000"/>
          </a:schemeClr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b="1"/>
            <a:t>3-star reviewers return slower (225 days), not less.</a:t>
          </a:r>
          <a:endParaRPr lang="en-US" sz="1100" b="1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106560</xdr:colOff>
      <xdr:row>4</xdr:row>
      <xdr:rowOff>110520</xdr:rowOff>
    </xdr:from>
    <xdr:to>
      <xdr:col>13</xdr:col>
      <xdr:colOff>410400</xdr:colOff>
      <xdr:row>19</xdr:row>
      <xdr:rowOff>109440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541080</xdr:colOff>
      <xdr:row>1</xdr:row>
      <xdr:rowOff>102960</xdr:rowOff>
    </xdr:from>
    <xdr:to>
      <xdr:col>10</xdr:col>
      <xdr:colOff>235080</xdr:colOff>
      <xdr:row>16</xdr:row>
      <xdr:rowOff>101880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152400</xdr:colOff>
      <xdr:row>2</xdr:row>
      <xdr:rowOff>104775</xdr:rowOff>
    </xdr:from>
    <xdr:to>
      <xdr:col>17</xdr:col>
      <xdr:colOff>457199</xdr:colOff>
      <xdr:row>17</xdr:row>
      <xdr:rowOff>47624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556200</xdr:colOff>
      <xdr:row>1</xdr:row>
      <xdr:rowOff>171360</xdr:rowOff>
    </xdr:from>
    <xdr:to>
      <xdr:col>11</xdr:col>
      <xdr:colOff>189360</xdr:colOff>
      <xdr:row>17</xdr:row>
      <xdr:rowOff>82800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91440</xdr:colOff>
      <xdr:row>2</xdr:row>
      <xdr:rowOff>11520</xdr:rowOff>
    </xdr:from>
    <xdr:to>
      <xdr:col>10</xdr:col>
      <xdr:colOff>395280</xdr:colOff>
      <xdr:row>17</xdr:row>
      <xdr:rowOff>10440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114480</xdr:colOff>
      <xdr:row>1</xdr:row>
      <xdr:rowOff>178920</xdr:rowOff>
    </xdr:from>
    <xdr:to>
      <xdr:col>10</xdr:col>
      <xdr:colOff>418320</xdr:colOff>
      <xdr:row>16</xdr:row>
      <xdr:rowOff>177840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13</xdr:col>
      <xdr:colOff>255240</xdr:colOff>
      <xdr:row>16</xdr:row>
      <xdr:rowOff>21240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15</xdr:col>
      <xdr:colOff>472680</xdr:colOff>
      <xdr:row>18</xdr:row>
      <xdr:rowOff>360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158750</xdr:colOff>
      <xdr:row>20</xdr:row>
      <xdr:rowOff>47625</xdr:rowOff>
    </xdr:from>
    <xdr:to>
      <xdr:col>24</xdr:col>
      <xdr:colOff>301625</xdr:colOff>
      <xdr:row>33</xdr:row>
      <xdr:rowOff>63500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0.36854</cdr:x>
      <cdr:y>0.18243</cdr:y>
    </cdr:from>
    <cdr:to>
      <cdr:x>0.96714</cdr:x>
      <cdr:y>0.52027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92374" y="428624"/>
          <a:ext cx="4048126" cy="7937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400"/>
            <a:t>Bed_bath_table (14K orders) has a stable ~0.1 return rate, while low-volume categories like electronics and computers spike to 1.2–1.4.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Date="0" createdVersion="3" recordCount="51895">
  <cacheSource type="worksheet">
    <worksheetSource ref="A1:E51896" sheet="Customer_Reorder_Summary"/>
  </cacheSource>
  <cacheFields count="5">
    <cacheField name="customer_id" numFmtId="0">
      <sharedItems count="51895">
        <s v="C00004"/>
        <s v="C00006"/>
        <s v="C00007"/>
        <s v="C00009"/>
        <s v="C00010"/>
        <s v="C00011"/>
        <s v="C00013"/>
        <s v="C00015"/>
        <s v="C00018"/>
        <s v="C00020"/>
        <s v="C00022"/>
        <s v="C00023"/>
        <s v="C00024"/>
        <s v="C00026"/>
        <s v="C00027"/>
        <s v="C00028"/>
        <s v="C00031"/>
        <s v="C00032"/>
        <s v="C00034"/>
        <s v="C00038"/>
        <s v="C00040"/>
        <s v="C00041"/>
        <s v="C00042"/>
        <s v="C00043"/>
        <s v="C00044"/>
        <s v="C00045"/>
        <s v="C00047"/>
        <s v="C00048"/>
        <s v="C00049"/>
        <s v="C00050"/>
        <s v="C00051"/>
        <s v="C00052"/>
        <s v="C00053"/>
        <s v="C00054"/>
        <s v="C00056"/>
        <s v="C00059"/>
        <s v="C00060"/>
        <s v="C00061"/>
        <s v="C00062"/>
        <s v="C00066"/>
        <s v="C00067"/>
        <s v="C00068"/>
        <s v="C00069"/>
        <s v="C00070"/>
        <s v="C00072"/>
        <s v="C00073"/>
        <s v="C00074"/>
        <s v="C00076"/>
        <s v="C00077"/>
        <s v="C00078"/>
        <s v="C00079"/>
        <s v="C00080"/>
        <s v="C00081"/>
        <s v="C00082"/>
        <s v="C00083"/>
        <s v="C00084"/>
        <s v="C00086"/>
        <s v="C00090"/>
        <s v="C00093"/>
        <s v="C00097"/>
        <s v="C00099"/>
        <s v="C00100"/>
        <s v="C00101"/>
        <s v="C00102"/>
        <s v="C00107"/>
        <s v="C00108"/>
        <s v="C00110"/>
        <s v="C00111"/>
        <s v="C00112"/>
        <s v="C00113"/>
        <s v="C00115"/>
        <s v="C00116"/>
        <s v="C00118"/>
        <s v="C00120"/>
        <s v="C00121"/>
        <s v="C00122"/>
        <s v="C00123"/>
        <s v="C00124"/>
        <s v="C00126"/>
        <s v="C00128"/>
        <s v="C00131"/>
        <s v="C00132"/>
        <s v="C00133"/>
        <s v="C00134"/>
        <s v="C00135"/>
        <s v="C00137"/>
        <s v="C00140"/>
        <s v="C00141"/>
        <s v="C00144"/>
        <s v="C00145"/>
        <s v="C00146"/>
        <s v="C00147"/>
        <s v="C00148"/>
        <s v="C00149"/>
        <s v="C00150"/>
        <s v="C00151"/>
        <s v="C00152"/>
        <s v="C00154"/>
        <s v="C00156"/>
        <s v="C00158"/>
        <s v="C00159"/>
        <s v="C00161"/>
        <s v="C00162"/>
        <s v="C00164"/>
        <s v="C00166"/>
        <s v="C00167"/>
        <s v="C00168"/>
        <s v="C00169"/>
        <s v="C00172"/>
        <s v="C00174"/>
        <s v="C00175"/>
        <s v="C00181"/>
        <s v="C00182"/>
        <s v="C00185"/>
        <s v="C00190"/>
        <s v="C00192"/>
        <s v="C00194"/>
        <s v="C00195"/>
        <s v="C00197"/>
        <s v="C00199"/>
        <s v="C00201"/>
        <s v="C00202"/>
        <s v="C00204"/>
        <s v="C00205"/>
        <s v="C00207"/>
        <s v="C00208"/>
        <s v="C00210"/>
        <s v="C00211"/>
        <s v="C00213"/>
        <s v="C00216"/>
        <s v="C00217"/>
        <s v="C00218"/>
        <s v="C00220"/>
        <s v="C00221"/>
        <s v="C00222"/>
        <s v="C00224"/>
        <s v="C00225"/>
        <s v="C00226"/>
        <s v="C00227"/>
        <s v="C00230"/>
        <s v="C00232"/>
        <s v="C00233"/>
        <s v="C00234"/>
        <s v="C00235"/>
        <s v="C00239"/>
        <s v="C00244"/>
        <s v="C00245"/>
        <s v="C00246"/>
        <s v="C00247"/>
        <s v="C00250"/>
        <s v="C00252"/>
        <s v="C00253"/>
        <s v="C00254"/>
        <s v="C00257"/>
        <s v="C00260"/>
        <s v="C00261"/>
        <s v="C00263"/>
        <s v="C00264"/>
        <s v="C00265"/>
        <s v="C00266"/>
        <s v="C00267"/>
        <s v="C00268"/>
        <s v="C00271"/>
        <s v="C00272"/>
        <s v="C00273"/>
        <s v="C00274"/>
        <s v="C00276"/>
        <s v="C00278"/>
        <s v="C00280"/>
        <s v="C00281"/>
        <s v="C00282"/>
        <s v="C00283"/>
        <s v="C00284"/>
        <s v="C00285"/>
        <s v="C00286"/>
        <s v="C00288"/>
        <s v="C00289"/>
        <s v="C00290"/>
        <s v="C00291"/>
        <s v="C00293"/>
        <s v="C00297"/>
        <s v="C00298"/>
        <s v="C00301"/>
        <s v="C00302"/>
        <s v="C00303"/>
        <s v="C00306"/>
        <s v="C00307"/>
        <s v="C00310"/>
        <s v="C00313"/>
        <s v="C00314"/>
        <s v="C00316"/>
        <s v="C00317"/>
        <s v="C00323"/>
        <s v="C00326"/>
        <s v="C00328"/>
        <s v="C00329"/>
        <s v="C00330"/>
        <s v="C00331"/>
        <s v="C00334"/>
        <s v="C00335"/>
        <s v="C00338"/>
        <s v="C00340"/>
        <s v="C00342"/>
        <s v="C00343"/>
        <s v="C00345"/>
        <s v="C00347"/>
        <s v="C00349"/>
        <s v="C00351"/>
        <s v="C00353"/>
        <s v="C00355"/>
        <s v="C00356"/>
        <s v="C00357"/>
        <s v="C00360"/>
        <s v="C00361"/>
        <s v="C00362"/>
        <s v="C00366"/>
        <s v="C00367"/>
        <s v="C00368"/>
        <s v="C00371"/>
        <s v="C00372"/>
        <s v="C00374"/>
        <s v="C00377"/>
        <s v="C00380"/>
        <s v="C00381"/>
        <s v="C00382"/>
        <s v="C00386"/>
        <s v="C00387"/>
        <s v="C00390"/>
        <s v="C00391"/>
        <s v="C00393"/>
        <s v="C00395"/>
        <s v="C00396"/>
        <s v="C00398"/>
        <s v="C00400"/>
        <s v="C00402"/>
        <s v="C00404"/>
        <s v="C00407"/>
        <s v="C00409"/>
        <s v="C00410"/>
        <s v="C00411"/>
        <s v="C00412"/>
        <s v="C00413"/>
        <s v="C00414"/>
        <s v="C00415"/>
        <s v="C00416"/>
        <s v="C00417"/>
        <s v="C00418"/>
        <s v="C00419"/>
        <s v="C00420"/>
        <s v="C00422"/>
        <s v="C00423"/>
        <s v="C00425"/>
        <s v="C00427"/>
        <s v="C00432"/>
        <s v="C00434"/>
        <s v="C00435"/>
        <s v="C00436"/>
        <s v="C00439"/>
        <s v="C00440"/>
        <s v="C00442"/>
        <s v="C00443"/>
        <s v="C00444"/>
        <s v="C00447"/>
        <s v="C00448"/>
        <s v="C00450"/>
        <s v="C00452"/>
        <s v="C00453"/>
        <s v="C00454"/>
        <s v="C00455"/>
        <s v="C00456"/>
        <s v="C00458"/>
        <s v="C00459"/>
        <s v="C00461"/>
        <s v="C00463"/>
        <s v="C00464"/>
        <s v="C00465"/>
        <s v="C00466"/>
        <s v="C00469"/>
        <s v="C00470"/>
        <s v="C00471"/>
        <s v="C00472"/>
        <s v="C00473"/>
        <s v="C00474"/>
        <s v="C00475"/>
        <s v="C00481"/>
        <s v="C00484"/>
        <s v="C00486"/>
        <s v="C00487"/>
        <s v="C00488"/>
        <s v="C00489"/>
        <s v="C00490"/>
        <s v="C00491"/>
        <s v="C00492"/>
        <s v="C00494"/>
        <s v="C00496"/>
        <s v="C00498"/>
        <s v="C00499"/>
        <s v="C00500"/>
        <s v="C00501"/>
        <s v="C00503"/>
        <s v="C00505"/>
        <s v="C00506"/>
        <s v="C00508"/>
        <s v="C00509"/>
        <s v="C00511"/>
        <s v="C00512"/>
        <s v="C00513"/>
        <s v="C00514"/>
        <s v="C00515"/>
        <s v="C00516"/>
        <s v="C00518"/>
        <s v="C00519"/>
        <s v="C00521"/>
        <s v="C00523"/>
        <s v="C00525"/>
        <s v="C00526"/>
        <s v="C00531"/>
        <s v="C00534"/>
        <s v="C00535"/>
        <s v="C00538"/>
        <s v="C00539"/>
        <s v="C00540"/>
        <s v="C00543"/>
        <s v="C00544"/>
        <s v="C00545"/>
        <s v="C00546"/>
        <s v="C00547"/>
        <s v="C00549"/>
        <s v="C00550"/>
        <s v="C00552"/>
        <s v="C00553"/>
        <s v="C00554"/>
        <s v="C00557"/>
        <s v="C00558"/>
        <s v="C00559"/>
        <s v="C00561"/>
        <s v="C00563"/>
        <s v="C00564"/>
        <s v="C00565"/>
        <s v="C00566"/>
        <s v="C00568"/>
        <s v="C00569"/>
        <s v="C00570"/>
        <s v="C00571"/>
        <s v="C00572"/>
        <s v="C00573"/>
        <s v="C00574"/>
        <s v="C00575"/>
        <s v="C00576"/>
        <s v="C00577"/>
        <s v="C00578"/>
        <s v="C00581"/>
        <s v="C00582"/>
        <s v="C00583"/>
        <s v="C00585"/>
        <s v="C00586"/>
        <s v="C00587"/>
        <s v="C00588"/>
        <s v="C00589"/>
        <s v="C00590"/>
        <s v="C00591"/>
        <s v="C00593"/>
        <s v="C00594"/>
        <s v="C00595"/>
        <s v="C00596"/>
        <s v="C00600"/>
        <s v="C00601"/>
        <s v="C00603"/>
        <s v="C00605"/>
        <s v="C00610"/>
        <s v="C00612"/>
        <s v="C00613"/>
        <s v="C00615"/>
        <s v="C00616"/>
        <s v="C00617"/>
        <s v="C00622"/>
        <s v="C00624"/>
        <s v="C00625"/>
        <s v="C00626"/>
        <s v="C00631"/>
        <s v="C00632"/>
        <s v="C00633"/>
        <s v="C00635"/>
        <s v="C00637"/>
        <s v="C00639"/>
        <s v="C00640"/>
        <s v="C00641"/>
        <s v="C00642"/>
        <s v="C00644"/>
        <s v="C00647"/>
        <s v="C00649"/>
        <s v="C00650"/>
        <s v="C00652"/>
        <s v="C00653"/>
        <s v="C00654"/>
        <s v="C00655"/>
        <s v="C00657"/>
        <s v="C00658"/>
        <s v="C00659"/>
        <s v="C00660"/>
        <s v="C00661"/>
        <s v="C00663"/>
        <s v="C00664"/>
        <s v="C00665"/>
        <s v="C00667"/>
        <s v="C00668"/>
        <s v="C00669"/>
        <s v="C00672"/>
        <s v="C00674"/>
        <s v="C00675"/>
        <s v="C00676"/>
        <s v="C00677"/>
        <s v="C00678"/>
        <s v="C00679"/>
        <s v="C00681"/>
        <s v="C00682"/>
        <s v="C00683"/>
        <s v="C00684"/>
        <s v="C00685"/>
        <s v="C00686"/>
        <s v="C00687"/>
        <s v="C00688"/>
        <s v="C00690"/>
        <s v="C00691"/>
        <s v="C00694"/>
        <s v="C00697"/>
        <s v="C00700"/>
        <s v="C00702"/>
        <s v="C00705"/>
        <s v="C00707"/>
        <s v="C00708"/>
        <s v="C00709"/>
        <s v="C00711"/>
        <s v="C00713"/>
        <s v="C00714"/>
        <s v="C00716"/>
        <s v="C00717"/>
        <s v="C00719"/>
        <s v="C00720"/>
        <s v="C00722"/>
        <s v="C00723"/>
        <s v="C00724"/>
        <s v="C00727"/>
        <s v="C00731"/>
        <s v="C00733"/>
        <s v="C00735"/>
        <s v="C00739"/>
        <s v="C00740"/>
        <s v="C00743"/>
        <s v="C00746"/>
        <s v="C00749"/>
        <s v="C00751"/>
        <s v="C00752"/>
        <s v="C00753"/>
        <s v="C00756"/>
        <s v="C00757"/>
        <s v="C00760"/>
        <s v="C00764"/>
        <s v="C00765"/>
        <s v="C00766"/>
        <s v="C00767"/>
        <s v="C00769"/>
        <s v="C00772"/>
        <s v="C00775"/>
        <s v="C00777"/>
        <s v="C00779"/>
        <s v="C00780"/>
        <s v="C00783"/>
        <s v="C00785"/>
        <s v="C00786"/>
        <s v="C00788"/>
        <s v="C00789"/>
        <s v="C00790"/>
        <s v="C00791"/>
        <s v="C00792"/>
        <s v="C00794"/>
        <s v="C00795"/>
        <s v="C00796"/>
        <s v="C00798"/>
        <s v="C00806"/>
        <s v="C00807"/>
        <s v="C00808"/>
        <s v="C00810"/>
        <s v="C00811"/>
        <s v="C00812"/>
        <s v="C00813"/>
        <s v="C00814"/>
        <s v="C00816"/>
        <s v="C00817"/>
        <s v="C00819"/>
        <s v="C00824"/>
        <s v="C00826"/>
        <s v="C00829"/>
        <s v="C00832"/>
        <s v="C00833"/>
        <s v="C00834"/>
        <s v="C00835"/>
        <s v="C00836"/>
        <s v="C00837"/>
        <s v="C00838"/>
        <s v="C00840"/>
        <s v="C00841"/>
        <s v="C00842"/>
        <s v="C00844"/>
        <s v="C00846"/>
        <s v="C00848"/>
        <s v="C00851"/>
        <s v="C00853"/>
        <s v="C00854"/>
        <s v="C00855"/>
        <s v="C00856"/>
        <s v="C00858"/>
        <s v="C00859"/>
        <s v="C00863"/>
        <s v="C00864"/>
        <s v="C00866"/>
        <s v="C00867"/>
        <s v="C00869"/>
        <s v="C00870"/>
        <s v="C00871"/>
        <s v="C00872"/>
        <s v="C00873"/>
        <s v="C00875"/>
        <s v="C00876"/>
        <s v="C00879"/>
        <s v="C00880"/>
        <s v="C00881"/>
        <s v="C00882"/>
        <s v="C00884"/>
        <s v="C00886"/>
        <s v="C00889"/>
        <s v="C00890"/>
        <s v="C00891"/>
        <s v="C00892"/>
        <s v="C00893"/>
        <s v="C00896"/>
        <s v="C00898"/>
        <s v="C00900"/>
        <s v="C00901"/>
        <s v="C00906"/>
        <s v="C00907"/>
        <s v="C00911"/>
        <s v="C00912"/>
        <s v="C00913"/>
        <s v="C00914"/>
        <s v="C00915"/>
        <s v="C00919"/>
        <s v="C00920"/>
        <s v="C00921"/>
        <s v="C00925"/>
        <s v="C00931"/>
        <s v="C00932"/>
        <s v="C00934"/>
        <s v="C00935"/>
        <s v="C00937"/>
        <s v="C00939"/>
        <s v="C00941"/>
        <s v="C00942"/>
        <s v="C00944"/>
        <s v="C00945"/>
        <s v="C00947"/>
        <s v="C00949"/>
        <s v="C00950"/>
        <s v="C00951"/>
        <s v="C00953"/>
        <s v="C00954"/>
        <s v="C00960"/>
        <s v="C00962"/>
        <s v="C00963"/>
        <s v="C00964"/>
        <s v="C00965"/>
        <s v="C00966"/>
        <s v="C00968"/>
        <s v="C00970"/>
        <s v="C00972"/>
        <s v="C00973"/>
        <s v="C00975"/>
        <s v="C00976"/>
        <s v="C00977"/>
        <s v="C00981"/>
        <s v="C00982"/>
        <s v="C00983"/>
        <s v="C00984"/>
        <s v="C00986"/>
        <s v="C00988"/>
        <s v="C00989"/>
        <s v="C00990"/>
        <s v="C00991"/>
        <s v="C00992"/>
        <s v="C00993"/>
        <s v="C00996"/>
        <s v="C00997"/>
        <s v="C00999"/>
        <s v="C01000"/>
        <s v="C01003"/>
        <s v="C01004"/>
        <s v="C01005"/>
        <s v="C01006"/>
        <s v="C01007"/>
        <s v="C01008"/>
        <s v="C01009"/>
        <s v="C01011"/>
        <s v="C01012"/>
        <s v="C01014"/>
        <s v="C01016"/>
        <s v="C01018"/>
        <s v="C01020"/>
        <s v="C01022"/>
        <s v="C01026"/>
        <s v="C01027"/>
        <s v="C01028"/>
        <s v="C01029"/>
        <s v="C01030"/>
        <s v="C01031"/>
        <s v="C01036"/>
        <s v="C01037"/>
        <s v="C01039"/>
        <s v="C01042"/>
        <s v="C01043"/>
        <s v="C01046"/>
        <s v="C01047"/>
        <s v="C01048"/>
        <s v="C01049"/>
        <s v="C01050"/>
        <s v="C01052"/>
        <s v="C01054"/>
        <s v="C01055"/>
        <s v="C01057"/>
        <s v="C01059"/>
        <s v="C01061"/>
        <s v="C01063"/>
        <s v="C01066"/>
        <s v="C01068"/>
        <s v="C01069"/>
        <s v="C01073"/>
        <s v="C01076"/>
        <s v="C01077"/>
        <s v="C01078"/>
        <s v="C01080"/>
        <s v="C01083"/>
        <s v="C01084"/>
        <s v="C01085"/>
        <s v="C01086"/>
        <s v="C01087"/>
        <s v="C01090"/>
        <s v="C01091"/>
        <s v="C01092"/>
        <s v="C01097"/>
        <s v="C01099"/>
        <s v="C01103"/>
        <s v="C01107"/>
        <s v="C01109"/>
        <s v="C01110"/>
        <s v="C01113"/>
        <s v="C01115"/>
        <s v="C01116"/>
        <s v="C01117"/>
        <s v="C01118"/>
        <s v="C01120"/>
        <s v="C01123"/>
        <s v="C01124"/>
        <s v="C01126"/>
        <s v="C01129"/>
        <s v="C01132"/>
        <s v="C01133"/>
        <s v="C01135"/>
        <s v="C01136"/>
        <s v="C01138"/>
        <s v="C01142"/>
        <s v="C01144"/>
        <s v="C01145"/>
        <s v="C01146"/>
        <s v="C01149"/>
        <s v="C01151"/>
        <s v="C01152"/>
        <s v="C01153"/>
        <s v="C01154"/>
        <s v="C01156"/>
        <s v="C01157"/>
        <s v="C01158"/>
        <s v="C01159"/>
        <s v="C01161"/>
        <s v="C01163"/>
        <s v="C01166"/>
        <s v="C01169"/>
        <s v="C01170"/>
        <s v="C01172"/>
        <s v="C01173"/>
        <s v="C01176"/>
        <s v="C01178"/>
        <s v="C01179"/>
        <s v="C01180"/>
        <s v="C01181"/>
        <s v="C01182"/>
        <s v="C01185"/>
        <s v="C01187"/>
        <s v="C01189"/>
        <s v="C01190"/>
        <s v="C01191"/>
        <s v="C01194"/>
        <s v="C01195"/>
        <s v="C01197"/>
        <s v="C01199"/>
        <s v="C01200"/>
        <s v="C01205"/>
        <s v="C01207"/>
        <s v="C01208"/>
        <s v="C01209"/>
        <s v="C01211"/>
        <s v="C01212"/>
        <s v="C01215"/>
        <s v="C01216"/>
        <s v="C01218"/>
        <s v="C01219"/>
        <s v="C01221"/>
        <s v="C01222"/>
        <s v="C01224"/>
        <s v="C01225"/>
        <s v="C01227"/>
        <s v="C01228"/>
        <s v="C01230"/>
        <s v="C01232"/>
        <s v="C01233"/>
        <s v="C01236"/>
        <s v="C01238"/>
        <s v="C01242"/>
        <s v="C01243"/>
        <s v="C01244"/>
        <s v="C01245"/>
        <s v="C01247"/>
        <s v="C01253"/>
        <s v="C01255"/>
        <s v="C01259"/>
        <s v="C01260"/>
        <s v="C01261"/>
        <s v="C01262"/>
        <s v="C01266"/>
        <s v="C01268"/>
        <s v="C01269"/>
        <s v="C01270"/>
        <s v="C01271"/>
        <s v="C01273"/>
        <s v="C01275"/>
        <s v="C01277"/>
        <s v="C01278"/>
        <s v="C01279"/>
        <s v="C01283"/>
        <s v="C01284"/>
        <s v="C01285"/>
        <s v="C01286"/>
        <s v="C01287"/>
        <s v="C01288"/>
        <s v="C01289"/>
        <s v="C01291"/>
        <s v="C01292"/>
        <s v="C01297"/>
        <s v="C01298"/>
        <s v="C01299"/>
        <s v="C01301"/>
        <s v="C01305"/>
        <s v="C01307"/>
        <s v="C01311"/>
        <s v="C01312"/>
        <s v="C01313"/>
        <s v="C01314"/>
        <s v="C01315"/>
        <s v="C01317"/>
        <s v="C01318"/>
        <s v="C01319"/>
        <s v="C01320"/>
        <s v="C01321"/>
        <s v="C01323"/>
        <s v="C01324"/>
        <s v="C01326"/>
        <s v="C01327"/>
        <s v="C01329"/>
        <s v="C01330"/>
        <s v="C01332"/>
        <s v="C01335"/>
        <s v="C01336"/>
        <s v="C01338"/>
        <s v="C01339"/>
        <s v="C01340"/>
        <s v="C01343"/>
        <s v="C01344"/>
        <s v="C01346"/>
        <s v="C01347"/>
        <s v="C01348"/>
        <s v="C01349"/>
        <s v="C01350"/>
        <s v="C01354"/>
        <s v="C01355"/>
        <s v="C01357"/>
        <s v="C01358"/>
        <s v="C01361"/>
        <s v="C01365"/>
        <s v="C01366"/>
        <s v="C01367"/>
        <s v="C01369"/>
        <s v="C01371"/>
        <s v="C01374"/>
        <s v="C01375"/>
        <s v="C01376"/>
        <s v="C01381"/>
        <s v="C01383"/>
        <s v="C01385"/>
        <s v="C01386"/>
        <s v="C01387"/>
        <s v="C01389"/>
        <s v="C01390"/>
        <s v="C01391"/>
        <s v="C01393"/>
        <s v="C01396"/>
        <s v="C01397"/>
        <s v="C01400"/>
        <s v="C01402"/>
        <s v="C01403"/>
        <s v="C01408"/>
        <s v="C01409"/>
        <s v="C01410"/>
        <s v="C01412"/>
        <s v="C01415"/>
        <s v="C01416"/>
        <s v="C01417"/>
        <s v="C01419"/>
        <s v="C01420"/>
        <s v="C01424"/>
        <s v="C01426"/>
        <s v="C01428"/>
        <s v="C01429"/>
        <s v="C01432"/>
        <s v="C01437"/>
        <s v="C01438"/>
        <s v="C01439"/>
        <s v="C01444"/>
        <s v="C01446"/>
        <s v="C01447"/>
        <s v="C01448"/>
        <s v="C01449"/>
        <s v="C01450"/>
        <s v="C01453"/>
        <s v="C01455"/>
        <s v="C01456"/>
        <s v="C01457"/>
        <s v="C01459"/>
        <s v="C01461"/>
        <s v="C01462"/>
        <s v="C01464"/>
        <s v="C01467"/>
        <s v="C01468"/>
        <s v="C01472"/>
        <s v="C01473"/>
        <s v="C01476"/>
        <s v="C01478"/>
        <s v="C01479"/>
        <s v="C01481"/>
        <s v="C01484"/>
        <s v="C01485"/>
        <s v="C01486"/>
        <s v="C01488"/>
        <s v="C01489"/>
        <s v="C01490"/>
        <s v="C01491"/>
        <s v="C01493"/>
        <s v="C01494"/>
        <s v="C01495"/>
        <s v="C01497"/>
        <s v="C01499"/>
        <s v="C01500"/>
        <s v="C01501"/>
        <s v="C01502"/>
        <s v="C01503"/>
        <s v="C01504"/>
        <s v="C01505"/>
        <s v="C01506"/>
        <s v="C01507"/>
        <s v="C01509"/>
        <s v="C01510"/>
        <s v="C01511"/>
        <s v="C01512"/>
        <s v="C01514"/>
        <s v="C01517"/>
        <s v="C01518"/>
        <s v="C01520"/>
        <s v="C01522"/>
        <s v="C01523"/>
        <s v="C01524"/>
        <s v="C01525"/>
        <s v="C01526"/>
        <s v="C01527"/>
        <s v="C01528"/>
        <s v="C01529"/>
        <s v="C01532"/>
        <s v="C01533"/>
        <s v="C01534"/>
        <s v="C01535"/>
        <s v="C01538"/>
        <s v="C01541"/>
        <s v="C01543"/>
        <s v="C01545"/>
        <s v="C01550"/>
        <s v="C01553"/>
        <s v="C01556"/>
        <s v="C01557"/>
        <s v="C01562"/>
        <s v="C01563"/>
        <s v="C01564"/>
        <s v="C01567"/>
        <s v="C01571"/>
        <s v="C01573"/>
        <s v="C01575"/>
        <s v="C01576"/>
        <s v="C01580"/>
        <s v="C01581"/>
        <s v="C01582"/>
        <s v="C01583"/>
        <s v="C01584"/>
        <s v="C01586"/>
        <s v="C01587"/>
        <s v="C01593"/>
        <s v="C01595"/>
        <s v="C01596"/>
        <s v="C01597"/>
        <s v="C01600"/>
        <s v="C01601"/>
        <s v="C01602"/>
        <s v="C01610"/>
        <s v="C01612"/>
        <s v="C01613"/>
        <s v="C01614"/>
        <s v="C01616"/>
        <s v="C01618"/>
        <s v="C01619"/>
        <s v="C01620"/>
        <s v="C01623"/>
        <s v="C01626"/>
        <s v="C01627"/>
        <s v="C01628"/>
        <s v="C01629"/>
        <s v="C01630"/>
        <s v="C01633"/>
        <s v="C01634"/>
        <s v="C01635"/>
        <s v="C01637"/>
        <s v="C01638"/>
        <s v="C01640"/>
        <s v="C01642"/>
        <s v="C01643"/>
        <s v="C01644"/>
        <s v="C01645"/>
        <s v="C01647"/>
        <s v="C01648"/>
        <s v="C01649"/>
        <s v="C01651"/>
        <s v="C01652"/>
        <s v="C01653"/>
        <s v="C01654"/>
        <s v="C01655"/>
        <s v="C01658"/>
        <s v="C01660"/>
        <s v="C01662"/>
        <s v="C01664"/>
        <s v="C01666"/>
        <s v="C01668"/>
        <s v="C01669"/>
        <s v="C01672"/>
        <s v="C01675"/>
        <s v="C01678"/>
        <s v="C01679"/>
        <s v="C01681"/>
        <s v="C01682"/>
        <s v="C01686"/>
        <s v="C01687"/>
        <s v="C01688"/>
        <s v="C01689"/>
        <s v="C01691"/>
        <s v="C01692"/>
        <s v="C01694"/>
        <s v="C01695"/>
        <s v="C01697"/>
        <s v="C01703"/>
        <s v="C01704"/>
        <s v="C01705"/>
        <s v="C01707"/>
        <s v="C01708"/>
        <s v="C01709"/>
        <s v="C01710"/>
        <s v="C01714"/>
        <s v="C01715"/>
        <s v="C01716"/>
        <s v="C01717"/>
        <s v="C01718"/>
        <s v="C01719"/>
        <s v="C01720"/>
        <s v="C01721"/>
        <s v="C01722"/>
        <s v="C01723"/>
        <s v="C01724"/>
        <s v="C01725"/>
        <s v="C01726"/>
        <s v="C01728"/>
        <s v="C01730"/>
        <s v="C01731"/>
        <s v="C01732"/>
        <s v="C01733"/>
        <s v="C01734"/>
        <s v="C01737"/>
        <s v="C01738"/>
        <s v="C01741"/>
        <s v="C01744"/>
        <s v="C01745"/>
        <s v="C01747"/>
        <s v="C01748"/>
        <s v="C01749"/>
        <s v="C01750"/>
        <s v="C01751"/>
        <s v="C01752"/>
        <s v="C01757"/>
        <s v="C01758"/>
        <s v="C01761"/>
        <s v="C01762"/>
        <s v="C01764"/>
        <s v="C01766"/>
        <s v="C01767"/>
        <s v="C01769"/>
        <s v="C01772"/>
        <s v="C01773"/>
        <s v="C01774"/>
        <s v="C01775"/>
        <s v="C01776"/>
        <s v="C01780"/>
        <s v="C01781"/>
        <s v="C01782"/>
        <s v="C01783"/>
        <s v="C01784"/>
        <s v="C01786"/>
        <s v="C01789"/>
        <s v="C01790"/>
        <s v="C01791"/>
        <s v="C01792"/>
        <s v="C01793"/>
        <s v="C01795"/>
        <s v="C01801"/>
        <s v="C01804"/>
        <s v="C01805"/>
        <s v="C01806"/>
        <s v="C01808"/>
        <s v="C01810"/>
        <s v="C01811"/>
        <s v="C01812"/>
        <s v="C01813"/>
        <s v="C01814"/>
        <s v="C01815"/>
        <s v="C01823"/>
        <s v="C01824"/>
        <s v="C01825"/>
        <s v="C01826"/>
        <s v="C01827"/>
        <s v="C01831"/>
        <s v="C01832"/>
        <s v="C01835"/>
        <s v="C01836"/>
        <s v="C01837"/>
        <s v="C01840"/>
        <s v="C01841"/>
        <s v="C01842"/>
        <s v="C01843"/>
        <s v="C01844"/>
        <s v="C01845"/>
        <s v="C01848"/>
        <s v="C01849"/>
        <s v="C01851"/>
        <s v="C01855"/>
        <s v="C01856"/>
        <s v="C01857"/>
        <s v="C01859"/>
        <s v="C01861"/>
        <s v="C01862"/>
        <s v="C01863"/>
        <s v="C01867"/>
        <s v="C01868"/>
        <s v="C01869"/>
        <s v="C01871"/>
        <s v="C01874"/>
        <s v="C01875"/>
        <s v="C01876"/>
        <s v="C01877"/>
        <s v="C01880"/>
        <s v="C01883"/>
        <s v="C01884"/>
        <s v="C01885"/>
        <s v="C01886"/>
        <s v="C01888"/>
        <s v="C01890"/>
        <s v="C01892"/>
        <s v="C01893"/>
        <s v="C01894"/>
        <s v="C01895"/>
        <s v="C01896"/>
        <s v="C01898"/>
        <s v="C01899"/>
        <s v="C01900"/>
        <s v="C01903"/>
        <s v="C01904"/>
        <s v="C01905"/>
        <s v="C01906"/>
        <s v="C01907"/>
        <s v="C01908"/>
        <s v="C01909"/>
        <s v="C01910"/>
        <s v="C01912"/>
        <s v="C01914"/>
        <s v="C01915"/>
        <s v="C01916"/>
        <s v="C01917"/>
        <s v="C01918"/>
        <s v="C01920"/>
        <s v="C01921"/>
        <s v="C01922"/>
        <s v="C01923"/>
        <s v="C01924"/>
        <s v="C01926"/>
        <s v="C01927"/>
        <s v="C01928"/>
        <s v="C01930"/>
        <s v="C01931"/>
        <s v="C01932"/>
        <s v="C01933"/>
        <s v="C01934"/>
        <s v="C01935"/>
        <s v="C01937"/>
        <s v="C01938"/>
        <s v="C01940"/>
        <s v="C01944"/>
        <s v="C01945"/>
        <s v="C01947"/>
        <s v="C01948"/>
        <s v="C01953"/>
        <s v="C01954"/>
        <s v="C01956"/>
        <s v="C01958"/>
        <s v="C01959"/>
        <s v="C01964"/>
        <s v="C01966"/>
        <s v="C01967"/>
        <s v="C01968"/>
        <s v="C01969"/>
        <s v="C01972"/>
        <s v="C01973"/>
        <s v="C01974"/>
        <s v="C01979"/>
        <s v="C01980"/>
        <s v="C01981"/>
        <s v="C01982"/>
        <s v="C01983"/>
        <s v="C01984"/>
        <s v="C01985"/>
        <s v="C01986"/>
        <s v="C01987"/>
        <s v="C01991"/>
        <s v="C01993"/>
        <s v="C01995"/>
        <s v="C01996"/>
        <s v="C01999"/>
        <s v="C02000"/>
        <s v="C02001"/>
        <s v="C02002"/>
        <s v="C02003"/>
        <s v="C02004"/>
        <s v="C02005"/>
        <s v="C02010"/>
        <s v="C02012"/>
        <s v="C02014"/>
        <s v="C02015"/>
        <s v="C02016"/>
        <s v="C02017"/>
        <s v="C02018"/>
        <s v="C02020"/>
        <s v="C02024"/>
        <s v="C02026"/>
        <s v="C02030"/>
        <s v="C02031"/>
        <s v="C02033"/>
        <s v="C02036"/>
        <s v="C02037"/>
        <s v="C02038"/>
        <s v="C02039"/>
        <s v="C02040"/>
        <s v="C02041"/>
        <s v="C02042"/>
        <s v="C02043"/>
        <s v="C02044"/>
        <s v="C02045"/>
        <s v="C02049"/>
        <s v="C02050"/>
        <s v="C02051"/>
        <s v="C02053"/>
        <s v="C02054"/>
        <s v="C02055"/>
        <s v="C02056"/>
        <s v="C02057"/>
        <s v="C02059"/>
        <s v="C02061"/>
        <s v="C02062"/>
        <s v="C02063"/>
        <s v="C02065"/>
        <s v="C02067"/>
        <s v="C02068"/>
        <s v="C02069"/>
        <s v="C02070"/>
        <s v="C02072"/>
        <s v="C02073"/>
        <s v="C02078"/>
        <s v="C02079"/>
        <s v="C02080"/>
        <s v="C02084"/>
        <s v="C02085"/>
        <s v="C02086"/>
        <s v="C02087"/>
        <s v="C02088"/>
        <s v="C02091"/>
        <s v="C02093"/>
        <s v="C02094"/>
        <s v="C02095"/>
        <s v="C02096"/>
        <s v="C02097"/>
        <s v="C02103"/>
        <s v="C02104"/>
        <s v="C02105"/>
        <s v="C02106"/>
        <s v="C02107"/>
        <s v="C02109"/>
        <s v="C02110"/>
        <s v="C02112"/>
        <s v="C02113"/>
        <s v="C02116"/>
        <s v="C02117"/>
        <s v="C02120"/>
        <s v="C02121"/>
        <s v="C02123"/>
        <s v="C02124"/>
        <s v="C02125"/>
        <s v="C02126"/>
        <s v="C02129"/>
        <s v="C02130"/>
        <s v="C02131"/>
        <s v="C02132"/>
        <s v="C02133"/>
        <s v="C02136"/>
        <s v="C02139"/>
        <s v="C02141"/>
        <s v="C02142"/>
        <s v="C02144"/>
        <s v="C02145"/>
        <s v="C02146"/>
        <s v="C02147"/>
        <s v="C02150"/>
        <s v="C02153"/>
        <s v="C02155"/>
        <s v="C02156"/>
        <s v="C02157"/>
        <s v="C02159"/>
        <s v="C02162"/>
        <s v="C02163"/>
        <s v="C02164"/>
        <s v="C02167"/>
        <s v="C02169"/>
        <s v="C02174"/>
        <s v="C02176"/>
        <s v="C02178"/>
        <s v="C02179"/>
        <s v="C02180"/>
        <s v="C02182"/>
        <s v="C02184"/>
        <s v="C02187"/>
        <s v="C02188"/>
        <s v="C02190"/>
        <s v="C02191"/>
        <s v="C02192"/>
        <s v="C02194"/>
        <s v="C02196"/>
        <s v="C02197"/>
        <s v="C02199"/>
        <s v="C02200"/>
        <s v="C02202"/>
        <s v="C02203"/>
        <s v="C02205"/>
        <s v="C02206"/>
        <s v="C02208"/>
        <s v="C02209"/>
        <s v="C02211"/>
        <s v="C02213"/>
        <s v="C02214"/>
        <s v="C02215"/>
        <s v="C02216"/>
        <s v="C02217"/>
        <s v="C02219"/>
        <s v="C02222"/>
        <s v="C02223"/>
        <s v="C02226"/>
        <s v="C02227"/>
        <s v="C02229"/>
        <s v="C02230"/>
        <s v="C02232"/>
        <s v="C02233"/>
        <s v="C02236"/>
        <s v="C02239"/>
        <s v="C02240"/>
        <s v="C02241"/>
        <s v="C02246"/>
        <s v="C02247"/>
        <s v="C02248"/>
        <s v="C02249"/>
        <s v="C02250"/>
        <s v="C02253"/>
        <s v="C02254"/>
        <s v="C02255"/>
        <s v="C02256"/>
        <s v="C02258"/>
        <s v="C02260"/>
        <s v="C02261"/>
        <s v="C02262"/>
        <s v="C02263"/>
        <s v="C02264"/>
        <s v="C02266"/>
        <s v="C02268"/>
        <s v="C02269"/>
        <s v="C02272"/>
        <s v="C02274"/>
        <s v="C02277"/>
        <s v="C02278"/>
        <s v="C02280"/>
        <s v="C02282"/>
        <s v="C02283"/>
        <s v="C02285"/>
        <s v="C02290"/>
        <s v="C02291"/>
        <s v="C02292"/>
        <s v="C02293"/>
        <s v="C02297"/>
        <s v="C02298"/>
        <s v="C02299"/>
        <s v="C02300"/>
        <s v="C02303"/>
        <s v="C02304"/>
        <s v="C02305"/>
        <s v="C02306"/>
        <s v="C02310"/>
        <s v="C02312"/>
        <s v="C02313"/>
        <s v="C02314"/>
        <s v="C02315"/>
        <s v="C02316"/>
        <s v="C02317"/>
        <s v="C02320"/>
        <s v="C02322"/>
        <s v="C02324"/>
        <s v="C02325"/>
        <s v="C02326"/>
        <s v="C02327"/>
        <s v="C02329"/>
        <s v="C02330"/>
        <s v="C02331"/>
        <s v="C02333"/>
        <s v="C02336"/>
        <s v="C02337"/>
        <s v="C02338"/>
        <s v="C02339"/>
        <s v="C02341"/>
        <s v="C02342"/>
        <s v="C02344"/>
        <s v="C02349"/>
        <s v="C02352"/>
        <s v="C02353"/>
        <s v="C02355"/>
        <s v="C02356"/>
        <s v="C02357"/>
        <s v="C02359"/>
        <s v="C02363"/>
        <s v="C02364"/>
        <s v="C02365"/>
        <s v="C02368"/>
        <s v="C02370"/>
        <s v="C02371"/>
        <s v="C02372"/>
        <s v="C02373"/>
        <s v="C02374"/>
        <s v="C02376"/>
        <s v="C02379"/>
        <s v="C02380"/>
        <s v="C02381"/>
        <s v="C02385"/>
        <s v="C02386"/>
        <s v="C02387"/>
        <s v="C02389"/>
        <s v="C02390"/>
        <s v="C02391"/>
        <s v="C02392"/>
        <s v="C02393"/>
        <s v="C02396"/>
        <s v="C02398"/>
        <s v="C02399"/>
        <s v="C02400"/>
        <s v="C02401"/>
        <s v="C02403"/>
        <s v="C02404"/>
        <s v="C02406"/>
        <s v="C02407"/>
        <s v="C02409"/>
        <s v="C02410"/>
        <s v="C02411"/>
        <s v="C02413"/>
        <s v="C02415"/>
        <s v="C02416"/>
        <s v="C02419"/>
        <s v="C02420"/>
        <s v="C02422"/>
        <s v="C02423"/>
        <s v="C02424"/>
        <s v="C02426"/>
        <s v="C02427"/>
        <s v="C02429"/>
        <s v="C02430"/>
        <s v="C02431"/>
        <s v="C02434"/>
        <s v="C02435"/>
        <s v="C02436"/>
        <s v="C02439"/>
        <s v="C02441"/>
        <s v="C02443"/>
        <s v="C02444"/>
        <s v="C02446"/>
        <s v="C02447"/>
        <s v="C02448"/>
        <s v="C02450"/>
        <s v="C02451"/>
        <s v="C02453"/>
        <s v="C02456"/>
        <s v="C02457"/>
        <s v="C02458"/>
        <s v="C02460"/>
        <s v="C02461"/>
        <s v="C02462"/>
        <s v="C02463"/>
        <s v="C02464"/>
        <s v="C02465"/>
        <s v="C02467"/>
        <s v="C02469"/>
        <s v="C02470"/>
        <s v="C02471"/>
        <s v="C02472"/>
        <s v="C02474"/>
        <s v="C02478"/>
        <s v="C02479"/>
        <s v="C02480"/>
        <s v="C02482"/>
        <s v="C02484"/>
        <s v="C02485"/>
        <s v="C02486"/>
        <s v="C02487"/>
        <s v="C02488"/>
        <s v="C02489"/>
        <s v="C02490"/>
        <s v="C02491"/>
        <s v="C02494"/>
        <s v="C02495"/>
        <s v="C02497"/>
        <s v="C02499"/>
        <s v="C02500"/>
        <s v="C02502"/>
        <s v="C02503"/>
        <s v="C02505"/>
        <s v="C02506"/>
        <s v="C02508"/>
        <s v="C02511"/>
        <s v="C02512"/>
        <s v="C02514"/>
        <s v="C02515"/>
        <s v="C02516"/>
        <s v="C02517"/>
        <s v="C02518"/>
        <s v="C02519"/>
        <s v="C02521"/>
        <s v="C02522"/>
        <s v="C02525"/>
        <s v="C02529"/>
        <s v="C02530"/>
        <s v="C02533"/>
        <s v="C02534"/>
        <s v="C02537"/>
        <s v="C02538"/>
        <s v="C02539"/>
        <s v="C02540"/>
        <s v="C02541"/>
        <s v="C02542"/>
        <s v="C02543"/>
        <s v="C02545"/>
        <s v="C02546"/>
        <s v="C02547"/>
        <s v="C02552"/>
        <s v="C02553"/>
        <s v="C02554"/>
        <s v="C02555"/>
        <s v="C02557"/>
        <s v="C02559"/>
        <s v="C02562"/>
        <s v="C02564"/>
        <s v="C02565"/>
        <s v="C02566"/>
        <s v="C02567"/>
        <s v="C02568"/>
        <s v="C02569"/>
        <s v="C02573"/>
        <s v="C02574"/>
        <s v="C02575"/>
        <s v="C02578"/>
        <s v="C02579"/>
        <s v="C02581"/>
        <s v="C02583"/>
        <s v="C02584"/>
        <s v="C02586"/>
        <s v="C02587"/>
        <s v="C02588"/>
        <s v="C02590"/>
        <s v="C02591"/>
        <s v="C02593"/>
        <s v="C02594"/>
        <s v="C02596"/>
        <s v="C02597"/>
        <s v="C02598"/>
        <s v="C02600"/>
        <s v="C02603"/>
        <s v="C02605"/>
        <s v="C02608"/>
        <s v="C02610"/>
        <s v="C02611"/>
        <s v="C02613"/>
        <s v="C02614"/>
        <s v="C02615"/>
        <s v="C02617"/>
        <s v="C02619"/>
        <s v="C02622"/>
        <s v="C02624"/>
        <s v="C02626"/>
        <s v="C02628"/>
        <s v="C02630"/>
        <s v="C02631"/>
        <s v="C02632"/>
        <s v="C02634"/>
        <s v="C02635"/>
        <s v="C02637"/>
        <s v="C02638"/>
        <s v="C02639"/>
        <s v="C02641"/>
        <s v="C02642"/>
        <s v="C02644"/>
        <s v="C02646"/>
        <s v="C02647"/>
        <s v="C02648"/>
        <s v="C02649"/>
        <s v="C02650"/>
        <s v="C02652"/>
        <s v="C02653"/>
        <s v="C02654"/>
        <s v="C02655"/>
        <s v="C02656"/>
        <s v="C02657"/>
        <s v="C02659"/>
        <s v="C02660"/>
        <s v="C02662"/>
        <s v="C02663"/>
        <s v="C02664"/>
        <s v="C02665"/>
        <s v="C02666"/>
        <s v="C02668"/>
        <s v="C02669"/>
        <s v="C02670"/>
        <s v="C02672"/>
        <s v="C02674"/>
        <s v="C02676"/>
        <s v="C02679"/>
        <s v="C02680"/>
        <s v="C02682"/>
        <s v="C02683"/>
        <s v="C02684"/>
        <s v="C02685"/>
        <s v="C02686"/>
        <s v="C02687"/>
        <s v="C02688"/>
        <s v="C02690"/>
        <s v="C02697"/>
        <s v="C02698"/>
        <s v="C02699"/>
        <s v="C02700"/>
        <s v="C02701"/>
        <s v="C02703"/>
        <s v="C02704"/>
        <s v="C02706"/>
        <s v="C02707"/>
        <s v="C02708"/>
        <s v="C02711"/>
        <s v="C02712"/>
        <s v="C02713"/>
        <s v="C02715"/>
        <s v="C02718"/>
        <s v="C02721"/>
        <s v="C02722"/>
        <s v="C02723"/>
        <s v="C02725"/>
        <s v="C02727"/>
        <s v="C02728"/>
        <s v="C02731"/>
        <s v="C02732"/>
        <s v="C02733"/>
        <s v="C02734"/>
        <s v="C02736"/>
        <s v="C02738"/>
        <s v="C02739"/>
        <s v="C02740"/>
        <s v="C02744"/>
        <s v="C02746"/>
        <s v="C02747"/>
        <s v="C02748"/>
        <s v="C02749"/>
        <s v="C02750"/>
        <s v="C02751"/>
        <s v="C02752"/>
        <s v="C02753"/>
        <s v="C02754"/>
        <s v="C02756"/>
        <s v="C02759"/>
        <s v="C02761"/>
        <s v="C02765"/>
        <s v="C02767"/>
        <s v="C02768"/>
        <s v="C02770"/>
        <s v="C02772"/>
        <s v="C02774"/>
        <s v="C02775"/>
        <s v="C02776"/>
        <s v="C02778"/>
        <s v="C02781"/>
        <s v="C02782"/>
        <s v="C02783"/>
        <s v="C02787"/>
        <s v="C02790"/>
        <s v="C02791"/>
        <s v="C02795"/>
        <s v="C02798"/>
        <s v="C02800"/>
        <s v="C02802"/>
        <s v="C02804"/>
        <s v="C02806"/>
        <s v="C02807"/>
        <s v="C02808"/>
        <s v="C02810"/>
        <s v="C02811"/>
        <s v="C02812"/>
        <s v="C02813"/>
        <s v="C02817"/>
        <s v="C02818"/>
        <s v="C02822"/>
        <s v="C02823"/>
        <s v="C02824"/>
        <s v="C02825"/>
        <s v="C02828"/>
        <s v="C02830"/>
        <s v="C02831"/>
        <s v="C02833"/>
        <s v="C02834"/>
        <s v="C02838"/>
        <s v="C02840"/>
        <s v="C02841"/>
        <s v="C02842"/>
        <s v="C02844"/>
        <s v="C02846"/>
        <s v="C02847"/>
        <s v="C02848"/>
        <s v="C02849"/>
        <s v="C02850"/>
        <s v="C02851"/>
        <s v="C02852"/>
        <s v="C02853"/>
        <s v="C02856"/>
        <s v="C02857"/>
        <s v="C02859"/>
        <s v="C02865"/>
        <s v="C02866"/>
        <s v="C02867"/>
        <s v="C02868"/>
        <s v="C02869"/>
        <s v="C02871"/>
        <s v="C02872"/>
        <s v="C02874"/>
        <s v="C02875"/>
        <s v="C02876"/>
        <s v="C02877"/>
        <s v="C02878"/>
        <s v="C02881"/>
        <s v="C02882"/>
        <s v="C02887"/>
        <s v="C02888"/>
        <s v="C02890"/>
        <s v="C02891"/>
        <s v="C02895"/>
        <s v="C02896"/>
        <s v="C02898"/>
        <s v="C02900"/>
        <s v="C02902"/>
        <s v="C02903"/>
        <s v="C02904"/>
        <s v="C02906"/>
        <s v="C02907"/>
        <s v="C02908"/>
        <s v="C02911"/>
        <s v="C02912"/>
        <s v="C02918"/>
        <s v="C02919"/>
        <s v="C02925"/>
        <s v="C02927"/>
        <s v="C02929"/>
        <s v="C02930"/>
        <s v="C02931"/>
        <s v="C02933"/>
        <s v="C02934"/>
        <s v="C02935"/>
        <s v="C02937"/>
        <s v="C02940"/>
        <s v="C02945"/>
        <s v="C02946"/>
        <s v="C02949"/>
        <s v="C02950"/>
        <s v="C02951"/>
        <s v="C02952"/>
        <s v="C02954"/>
        <s v="C02958"/>
        <s v="C02959"/>
        <s v="C02960"/>
        <s v="C02962"/>
        <s v="C02963"/>
        <s v="C02965"/>
        <s v="C02967"/>
        <s v="C02970"/>
        <s v="C02972"/>
        <s v="C02973"/>
        <s v="C02976"/>
        <s v="C02977"/>
        <s v="C02979"/>
        <s v="C02980"/>
        <s v="C02981"/>
        <s v="C02982"/>
        <s v="C02983"/>
        <s v="C02984"/>
        <s v="C02985"/>
        <s v="C02987"/>
        <s v="C02988"/>
        <s v="C02990"/>
        <s v="C02991"/>
        <s v="C02992"/>
        <s v="C02994"/>
        <s v="C02995"/>
        <s v="C02996"/>
        <s v="C02997"/>
        <s v="C02998"/>
        <s v="C03000"/>
        <s v="C03001"/>
        <s v="C03003"/>
        <s v="C03004"/>
        <s v="C03006"/>
        <s v="C03007"/>
        <s v="C03009"/>
        <s v="C03010"/>
        <s v="C03011"/>
        <s v="C03012"/>
        <s v="C03013"/>
        <s v="C03014"/>
        <s v="C03015"/>
        <s v="C03016"/>
        <s v="C03019"/>
        <s v="C03021"/>
        <s v="C03022"/>
        <s v="C03024"/>
        <s v="C03025"/>
        <s v="C03026"/>
        <s v="C03028"/>
        <s v="C03029"/>
        <s v="C03030"/>
        <s v="C03031"/>
        <s v="C03032"/>
        <s v="C03033"/>
        <s v="C03034"/>
        <s v="C03035"/>
        <s v="C03036"/>
        <s v="C03037"/>
        <s v="C03038"/>
        <s v="C03040"/>
        <s v="C03042"/>
        <s v="C03043"/>
        <s v="C03044"/>
        <s v="C03045"/>
        <s v="C03046"/>
        <s v="C03048"/>
        <s v="C03049"/>
        <s v="C03050"/>
        <s v="C03053"/>
        <s v="C03054"/>
        <s v="C03055"/>
        <s v="C03056"/>
        <s v="C03057"/>
        <s v="C03058"/>
        <s v="C03059"/>
        <s v="C03060"/>
        <s v="C03061"/>
        <s v="C03062"/>
        <s v="C03063"/>
        <s v="C03064"/>
        <s v="C03067"/>
        <s v="C03069"/>
        <s v="C03070"/>
        <s v="C03073"/>
        <s v="C03078"/>
        <s v="C03079"/>
        <s v="C03080"/>
        <s v="C03081"/>
        <s v="C03082"/>
        <s v="C03083"/>
        <s v="C03085"/>
        <s v="C03086"/>
        <s v="C03087"/>
        <s v="C03090"/>
        <s v="C03091"/>
        <s v="C03092"/>
        <s v="C03097"/>
        <s v="C03098"/>
        <s v="C03100"/>
        <s v="C03101"/>
        <s v="C03102"/>
        <s v="C03105"/>
        <s v="C03106"/>
        <s v="C03107"/>
        <s v="C03108"/>
        <s v="C03109"/>
        <s v="C03112"/>
        <s v="C03113"/>
        <s v="C03114"/>
        <s v="C03115"/>
        <s v="C03116"/>
        <s v="C03118"/>
        <s v="C03120"/>
        <s v="C03121"/>
        <s v="C03122"/>
        <s v="C03123"/>
        <s v="C03125"/>
        <s v="C03127"/>
        <s v="C03128"/>
        <s v="C03129"/>
        <s v="C03130"/>
        <s v="C03132"/>
        <s v="C03134"/>
        <s v="C03135"/>
        <s v="C03137"/>
        <s v="C03138"/>
        <s v="C03141"/>
        <s v="C03142"/>
        <s v="C03143"/>
        <s v="C03145"/>
        <s v="C03147"/>
        <s v="C03149"/>
        <s v="C03150"/>
        <s v="C03152"/>
        <s v="C03153"/>
        <s v="C03154"/>
        <s v="C03155"/>
        <s v="C03157"/>
        <s v="C03161"/>
        <s v="C03163"/>
        <s v="C03164"/>
        <s v="C03166"/>
        <s v="C03167"/>
        <s v="C03168"/>
        <s v="C03169"/>
        <s v="C03170"/>
        <s v="C03171"/>
        <s v="C03172"/>
        <s v="C03173"/>
        <s v="C03174"/>
        <s v="C03175"/>
        <s v="C03176"/>
        <s v="C03178"/>
        <s v="C03180"/>
        <s v="C03184"/>
        <s v="C03186"/>
        <s v="C03187"/>
        <s v="C03188"/>
        <s v="C03193"/>
        <s v="C03195"/>
        <s v="C03197"/>
        <s v="C03198"/>
        <s v="C03199"/>
        <s v="C03200"/>
        <s v="C03201"/>
        <s v="C03203"/>
        <s v="C03205"/>
        <s v="C03206"/>
        <s v="C03207"/>
        <s v="C03208"/>
        <s v="C03209"/>
        <s v="C03214"/>
        <s v="C03215"/>
        <s v="C03216"/>
        <s v="C03217"/>
        <s v="C03219"/>
        <s v="C03220"/>
        <s v="C03221"/>
        <s v="C03222"/>
        <s v="C03224"/>
        <s v="C03225"/>
        <s v="C03226"/>
        <s v="C03228"/>
        <s v="C03233"/>
        <s v="C03234"/>
        <s v="C03235"/>
        <s v="C03236"/>
        <s v="C03237"/>
        <s v="C03238"/>
        <s v="C03239"/>
        <s v="C03242"/>
        <s v="C03243"/>
        <s v="C03245"/>
        <s v="C03246"/>
        <s v="C03247"/>
        <s v="C03248"/>
        <s v="C03253"/>
        <s v="C03254"/>
        <s v="C03255"/>
        <s v="C03258"/>
        <s v="C03259"/>
        <s v="C03260"/>
        <s v="C03261"/>
        <s v="C03263"/>
        <s v="C03267"/>
        <s v="C03269"/>
        <s v="C03272"/>
        <s v="C03275"/>
        <s v="C03276"/>
        <s v="C03278"/>
        <s v="C03279"/>
        <s v="C03280"/>
        <s v="C03281"/>
        <s v="C03282"/>
        <s v="C03283"/>
        <s v="C03284"/>
        <s v="C03285"/>
        <s v="C03287"/>
        <s v="C03288"/>
        <s v="C03289"/>
        <s v="C03290"/>
        <s v="C03292"/>
        <s v="C03293"/>
        <s v="C03295"/>
        <s v="C03296"/>
        <s v="C03298"/>
        <s v="C03299"/>
        <s v="C03305"/>
        <s v="C03306"/>
        <s v="C03307"/>
        <s v="C03308"/>
        <s v="C03309"/>
        <s v="C03311"/>
        <s v="C03313"/>
        <s v="C03314"/>
        <s v="C03315"/>
        <s v="C03316"/>
        <s v="C03317"/>
        <s v="C03318"/>
        <s v="C03320"/>
        <s v="C03322"/>
        <s v="C03324"/>
        <s v="C03325"/>
        <s v="C03326"/>
        <s v="C03329"/>
        <s v="C03330"/>
        <s v="C03332"/>
        <s v="C03335"/>
        <s v="C03338"/>
        <s v="C03341"/>
        <s v="C03343"/>
        <s v="C03345"/>
        <s v="C03346"/>
        <s v="C03348"/>
        <s v="C03349"/>
        <s v="C03352"/>
        <s v="C03353"/>
        <s v="C03354"/>
        <s v="C03355"/>
        <s v="C03356"/>
        <s v="C03357"/>
        <s v="C03359"/>
        <s v="C03360"/>
        <s v="C03362"/>
        <s v="C03364"/>
        <s v="C03366"/>
        <s v="C03370"/>
        <s v="C03372"/>
        <s v="C03374"/>
        <s v="C03375"/>
        <s v="C03377"/>
        <s v="C03378"/>
        <s v="C03379"/>
        <s v="C03380"/>
        <s v="C03381"/>
        <s v="C03382"/>
        <s v="C03384"/>
        <s v="C03386"/>
        <s v="C03387"/>
        <s v="C03389"/>
        <s v="C03391"/>
        <s v="C03392"/>
        <s v="C03395"/>
        <s v="C03398"/>
        <s v="C03399"/>
        <s v="C03400"/>
        <s v="C03401"/>
        <s v="C03402"/>
        <s v="C03403"/>
        <s v="C03405"/>
        <s v="C03406"/>
        <s v="C03410"/>
        <s v="C03411"/>
        <s v="C03414"/>
        <s v="C03417"/>
        <s v="C03418"/>
        <s v="C03419"/>
        <s v="C03420"/>
        <s v="C03421"/>
        <s v="C03422"/>
        <s v="C03423"/>
        <s v="C03425"/>
        <s v="C03426"/>
        <s v="C03429"/>
        <s v="C03430"/>
        <s v="C03431"/>
        <s v="C03432"/>
        <s v="C03433"/>
        <s v="C03434"/>
        <s v="C03437"/>
        <s v="C03439"/>
        <s v="C03440"/>
        <s v="C03443"/>
        <s v="C03444"/>
        <s v="C03445"/>
        <s v="C03446"/>
        <s v="C03449"/>
        <s v="C03450"/>
        <s v="C03451"/>
        <s v="C03452"/>
        <s v="C03454"/>
        <s v="C03455"/>
        <s v="C03457"/>
        <s v="C03458"/>
        <s v="C03460"/>
        <s v="C03461"/>
        <s v="C03462"/>
        <s v="C03463"/>
        <s v="C03469"/>
        <s v="C03470"/>
        <s v="C03472"/>
        <s v="C03474"/>
        <s v="C03479"/>
        <s v="C03482"/>
        <s v="C03484"/>
        <s v="C03485"/>
        <s v="C03488"/>
        <s v="C03489"/>
        <s v="C03491"/>
        <s v="C03492"/>
        <s v="C03493"/>
        <s v="C03494"/>
        <s v="C03496"/>
        <s v="C03497"/>
        <s v="C03498"/>
        <s v="C03500"/>
        <s v="C03503"/>
        <s v="C03507"/>
        <s v="C03510"/>
        <s v="C03511"/>
        <s v="C03512"/>
        <s v="C03513"/>
        <s v="C03514"/>
        <s v="C03515"/>
        <s v="C03516"/>
        <s v="C03517"/>
        <s v="C03519"/>
        <s v="C03521"/>
        <s v="C03522"/>
        <s v="C03524"/>
        <s v="C03525"/>
        <s v="C03526"/>
        <s v="C03527"/>
        <s v="C03528"/>
        <s v="C03529"/>
        <s v="C03533"/>
        <s v="C03538"/>
        <s v="C03539"/>
        <s v="C03541"/>
        <s v="C03543"/>
        <s v="C03545"/>
        <s v="C03549"/>
        <s v="C03550"/>
        <s v="C03551"/>
        <s v="C03552"/>
        <s v="C03555"/>
        <s v="C03559"/>
        <s v="C03561"/>
        <s v="C03563"/>
        <s v="C03564"/>
        <s v="C03566"/>
        <s v="C03567"/>
        <s v="C03568"/>
        <s v="C03569"/>
        <s v="C03570"/>
        <s v="C03571"/>
        <s v="C03574"/>
        <s v="C03576"/>
        <s v="C03578"/>
        <s v="C03580"/>
        <s v="C03581"/>
        <s v="C03582"/>
        <s v="C03583"/>
        <s v="C03584"/>
        <s v="C03588"/>
        <s v="C03589"/>
        <s v="C03590"/>
        <s v="C03591"/>
        <s v="C03592"/>
        <s v="C03595"/>
        <s v="C03598"/>
        <s v="C03599"/>
        <s v="C03601"/>
        <s v="C03602"/>
        <s v="C03603"/>
        <s v="C03604"/>
        <s v="C03605"/>
        <s v="C03606"/>
        <s v="C03608"/>
        <s v="C03611"/>
        <s v="C03613"/>
        <s v="C03615"/>
        <s v="C03617"/>
        <s v="C03618"/>
        <s v="C03619"/>
        <s v="C03620"/>
        <s v="C03622"/>
        <s v="C03624"/>
        <s v="C03625"/>
        <s v="C03628"/>
        <s v="C03632"/>
        <s v="C03633"/>
        <s v="C03634"/>
        <s v="C03635"/>
        <s v="C03637"/>
        <s v="C03638"/>
        <s v="C03641"/>
        <s v="C03646"/>
        <s v="C03648"/>
        <s v="C03649"/>
        <s v="C03653"/>
        <s v="C03654"/>
        <s v="C03656"/>
        <s v="C03658"/>
        <s v="C03660"/>
        <s v="C03663"/>
        <s v="C03669"/>
        <s v="C03670"/>
        <s v="C03671"/>
        <s v="C03672"/>
        <s v="C03673"/>
        <s v="C03675"/>
        <s v="C03676"/>
        <s v="C03677"/>
        <s v="C03679"/>
        <s v="C03680"/>
        <s v="C03682"/>
        <s v="C03683"/>
        <s v="C03684"/>
        <s v="C03687"/>
        <s v="C03688"/>
        <s v="C03690"/>
        <s v="C03691"/>
        <s v="C03692"/>
        <s v="C03693"/>
        <s v="C03695"/>
        <s v="C03697"/>
        <s v="C03699"/>
        <s v="C03700"/>
        <s v="C03701"/>
        <s v="C03704"/>
        <s v="C03707"/>
        <s v="C03710"/>
        <s v="C03711"/>
        <s v="C03712"/>
        <s v="C03713"/>
        <s v="C03714"/>
        <s v="C03715"/>
        <s v="C03717"/>
        <s v="C03718"/>
        <s v="C03719"/>
        <s v="C03720"/>
        <s v="C03721"/>
        <s v="C03722"/>
        <s v="C03723"/>
        <s v="C03724"/>
        <s v="C03725"/>
        <s v="C03726"/>
        <s v="C03727"/>
        <s v="C03728"/>
        <s v="C03730"/>
        <s v="C03731"/>
        <s v="C03732"/>
        <s v="C03734"/>
        <s v="C03737"/>
        <s v="C03738"/>
        <s v="C03739"/>
        <s v="C03741"/>
        <s v="C03743"/>
        <s v="C03744"/>
        <s v="C03747"/>
        <s v="C03748"/>
        <s v="C03749"/>
        <s v="C03750"/>
        <s v="C03751"/>
        <s v="C03753"/>
        <s v="C03756"/>
        <s v="C03758"/>
        <s v="C03759"/>
        <s v="C03760"/>
        <s v="C03762"/>
        <s v="C03764"/>
        <s v="C03765"/>
        <s v="C03766"/>
        <s v="C03767"/>
        <s v="C03773"/>
        <s v="C03774"/>
        <s v="C03775"/>
        <s v="C03776"/>
        <s v="C03778"/>
        <s v="C03780"/>
        <s v="C03781"/>
        <s v="C03783"/>
        <s v="C03784"/>
        <s v="C03786"/>
        <s v="C03787"/>
        <s v="C03790"/>
        <s v="C03791"/>
        <s v="C03796"/>
        <s v="C03797"/>
        <s v="C03799"/>
        <s v="C03800"/>
        <s v="C03801"/>
        <s v="C03802"/>
        <s v="C03803"/>
        <s v="C03806"/>
        <s v="C03808"/>
        <s v="C03810"/>
        <s v="C03811"/>
        <s v="C03815"/>
        <s v="C03816"/>
        <s v="C03819"/>
        <s v="C03820"/>
        <s v="C03821"/>
        <s v="C03824"/>
        <s v="C03825"/>
        <s v="C03826"/>
        <s v="C03827"/>
        <s v="C03831"/>
        <s v="C03832"/>
        <s v="C03833"/>
        <s v="C03836"/>
        <s v="C03838"/>
        <s v="C03839"/>
        <s v="C03840"/>
        <s v="C03841"/>
        <s v="C03842"/>
        <s v="C03843"/>
        <s v="C03844"/>
        <s v="C03845"/>
        <s v="C03846"/>
        <s v="C03847"/>
        <s v="C03848"/>
        <s v="C03851"/>
        <s v="C03854"/>
        <s v="C03855"/>
        <s v="C03856"/>
        <s v="C03857"/>
        <s v="C03859"/>
        <s v="C03860"/>
        <s v="C03861"/>
        <s v="C03863"/>
        <s v="C03864"/>
        <s v="C03868"/>
        <s v="C03869"/>
        <s v="C03871"/>
        <s v="C03872"/>
        <s v="C03873"/>
        <s v="C03875"/>
        <s v="C03880"/>
        <s v="C03881"/>
        <s v="C03882"/>
        <s v="C03883"/>
        <s v="C03884"/>
        <s v="C03888"/>
        <s v="C03889"/>
        <s v="C03890"/>
        <s v="C03893"/>
        <s v="C03898"/>
        <s v="C03899"/>
        <s v="C03901"/>
        <s v="C03902"/>
        <s v="C03903"/>
        <s v="C03908"/>
        <s v="C03910"/>
        <s v="C03911"/>
        <s v="C03912"/>
        <s v="C03913"/>
        <s v="C03915"/>
        <s v="C03917"/>
        <s v="C03918"/>
        <s v="C03923"/>
        <s v="C03927"/>
        <s v="C03928"/>
        <s v="C03929"/>
        <s v="C03930"/>
        <s v="C03931"/>
        <s v="C03934"/>
        <s v="C03938"/>
        <s v="C03939"/>
        <s v="C03940"/>
        <s v="C03942"/>
        <s v="C03943"/>
        <s v="C03944"/>
        <s v="C03946"/>
        <s v="C03948"/>
        <s v="C03949"/>
        <s v="C03950"/>
        <s v="C03952"/>
        <s v="C03954"/>
        <s v="C03956"/>
        <s v="C03957"/>
        <s v="C03959"/>
        <s v="C03960"/>
        <s v="C03961"/>
        <s v="C03965"/>
        <s v="C03966"/>
        <s v="C03967"/>
        <s v="C03970"/>
        <s v="C03971"/>
        <s v="C03974"/>
        <s v="C03975"/>
        <s v="C03976"/>
        <s v="C03977"/>
        <s v="C03979"/>
        <s v="C03980"/>
        <s v="C03981"/>
        <s v="C03982"/>
        <s v="C03985"/>
        <s v="C03987"/>
        <s v="C03988"/>
        <s v="C03989"/>
        <s v="C03990"/>
        <s v="C03992"/>
        <s v="C03993"/>
        <s v="C03994"/>
        <s v="C03995"/>
        <s v="C03997"/>
        <s v="C03999"/>
        <s v="C04000"/>
        <s v="C04002"/>
        <s v="C04003"/>
        <s v="C04004"/>
        <s v="C04005"/>
        <s v="C04006"/>
        <s v="C04008"/>
        <s v="C04009"/>
        <s v="C04010"/>
        <s v="C04012"/>
        <s v="C04013"/>
        <s v="C04014"/>
        <s v="C04018"/>
        <s v="C04022"/>
        <s v="C04023"/>
        <s v="C04027"/>
        <s v="C04028"/>
        <s v="C04029"/>
        <s v="C04031"/>
        <s v="C04036"/>
        <s v="C04037"/>
        <s v="C04038"/>
        <s v="C04040"/>
        <s v="C04041"/>
        <s v="C04043"/>
        <s v="C04045"/>
        <s v="C04046"/>
        <s v="C04050"/>
        <s v="C04051"/>
        <s v="C04052"/>
        <s v="C04053"/>
        <s v="C04054"/>
        <s v="C04055"/>
        <s v="C04056"/>
        <s v="C04057"/>
        <s v="C04059"/>
        <s v="C04060"/>
        <s v="C04062"/>
        <s v="C04063"/>
        <s v="C04065"/>
        <s v="C04066"/>
        <s v="C04067"/>
        <s v="C04069"/>
        <s v="C04071"/>
        <s v="C04073"/>
        <s v="C04077"/>
        <s v="C04078"/>
        <s v="C04080"/>
        <s v="C04084"/>
        <s v="C04088"/>
        <s v="C04093"/>
        <s v="C04094"/>
        <s v="C04095"/>
        <s v="C04096"/>
        <s v="C04097"/>
        <s v="C04098"/>
        <s v="C04101"/>
        <s v="C04106"/>
        <s v="C04107"/>
        <s v="C04109"/>
        <s v="C04110"/>
        <s v="C04111"/>
        <s v="C04112"/>
        <s v="C04116"/>
        <s v="C04118"/>
        <s v="C04119"/>
        <s v="C04120"/>
        <s v="C04121"/>
        <s v="C04123"/>
        <s v="C04124"/>
        <s v="C04126"/>
        <s v="C04127"/>
        <s v="C04130"/>
        <s v="C04131"/>
        <s v="C04133"/>
        <s v="C04135"/>
        <s v="C04140"/>
        <s v="C04143"/>
        <s v="C04153"/>
        <s v="C04155"/>
        <s v="C04157"/>
        <s v="C04158"/>
        <s v="C04159"/>
        <s v="C04161"/>
        <s v="C04162"/>
        <s v="C04164"/>
        <s v="C04165"/>
        <s v="C04166"/>
        <s v="C04167"/>
        <s v="C04168"/>
        <s v="C04170"/>
        <s v="C04171"/>
        <s v="C04173"/>
        <s v="C04174"/>
        <s v="C04175"/>
        <s v="C04176"/>
        <s v="C04177"/>
        <s v="C04179"/>
        <s v="C04180"/>
        <s v="C04182"/>
        <s v="C04184"/>
        <s v="C04186"/>
        <s v="C04188"/>
        <s v="C04191"/>
        <s v="C04194"/>
        <s v="C04196"/>
        <s v="C04197"/>
        <s v="C04198"/>
        <s v="C04199"/>
        <s v="C04200"/>
        <s v="C04201"/>
        <s v="C04203"/>
        <s v="C04204"/>
        <s v="C04205"/>
        <s v="C04208"/>
        <s v="C04209"/>
        <s v="C04210"/>
        <s v="C04213"/>
        <s v="C04214"/>
        <s v="C04217"/>
        <s v="C04218"/>
        <s v="C04220"/>
        <s v="C04221"/>
        <s v="C04223"/>
        <s v="C04224"/>
        <s v="C04225"/>
        <s v="C04226"/>
        <s v="C04229"/>
        <s v="C04230"/>
        <s v="C04232"/>
        <s v="C04235"/>
        <s v="C04237"/>
        <s v="C04238"/>
        <s v="C04239"/>
        <s v="C04241"/>
        <s v="C04244"/>
        <s v="C04248"/>
        <s v="C04251"/>
        <s v="C04252"/>
        <s v="C04253"/>
        <s v="C04254"/>
        <s v="C04255"/>
        <s v="C04256"/>
        <s v="C04258"/>
        <s v="C04259"/>
        <s v="C04261"/>
        <s v="C04263"/>
        <s v="C04264"/>
        <s v="C04265"/>
        <s v="C04266"/>
        <s v="C04270"/>
        <s v="C04272"/>
        <s v="C04273"/>
        <s v="C04275"/>
        <s v="C04276"/>
        <s v="C04278"/>
        <s v="C04281"/>
        <s v="C04282"/>
        <s v="C04283"/>
        <s v="C04285"/>
        <s v="C04286"/>
        <s v="C04288"/>
        <s v="C04293"/>
        <s v="C04296"/>
        <s v="C04297"/>
        <s v="C04298"/>
        <s v="C04299"/>
        <s v="C04300"/>
        <s v="C04301"/>
        <s v="C04302"/>
        <s v="C04307"/>
        <s v="C04309"/>
        <s v="C04313"/>
        <s v="C04314"/>
        <s v="C04317"/>
        <s v="C04320"/>
        <s v="C04323"/>
        <s v="C04324"/>
        <s v="C04327"/>
        <s v="C04329"/>
        <s v="C04330"/>
        <s v="C04331"/>
        <s v="C04332"/>
        <s v="C04333"/>
        <s v="C04337"/>
        <s v="C04340"/>
        <s v="C04343"/>
        <s v="C04344"/>
        <s v="C04346"/>
        <s v="C04350"/>
        <s v="C04351"/>
        <s v="C04354"/>
        <s v="C04355"/>
        <s v="C04356"/>
        <s v="C04358"/>
        <s v="C04363"/>
        <s v="C04365"/>
        <s v="C04366"/>
        <s v="C04367"/>
        <s v="C04368"/>
        <s v="C04369"/>
        <s v="C04371"/>
        <s v="C04372"/>
        <s v="C04373"/>
        <s v="C04374"/>
        <s v="C04379"/>
        <s v="C04383"/>
        <s v="C04385"/>
        <s v="C04386"/>
        <s v="C04387"/>
        <s v="C04388"/>
        <s v="C04389"/>
        <s v="C04391"/>
        <s v="C04392"/>
        <s v="C04393"/>
        <s v="C04395"/>
        <s v="C04399"/>
        <s v="C04401"/>
        <s v="C04402"/>
        <s v="C04408"/>
        <s v="C04409"/>
        <s v="C04410"/>
        <s v="C04411"/>
        <s v="C04412"/>
        <s v="C04413"/>
        <s v="C04415"/>
        <s v="C04416"/>
        <s v="C04417"/>
        <s v="C04418"/>
        <s v="C04421"/>
        <s v="C04425"/>
        <s v="C04427"/>
        <s v="C04430"/>
        <s v="C04432"/>
        <s v="C04433"/>
        <s v="C04434"/>
        <s v="C04435"/>
        <s v="C04436"/>
        <s v="C04438"/>
        <s v="C04439"/>
        <s v="C04441"/>
        <s v="C04443"/>
        <s v="C04449"/>
        <s v="C04450"/>
        <s v="C04451"/>
        <s v="C04456"/>
        <s v="C04457"/>
        <s v="C04459"/>
        <s v="C04461"/>
        <s v="C04462"/>
        <s v="C04463"/>
        <s v="C04466"/>
        <s v="C04469"/>
        <s v="C04473"/>
        <s v="C04474"/>
        <s v="C04475"/>
        <s v="C04478"/>
        <s v="C04480"/>
        <s v="C04481"/>
        <s v="C04484"/>
        <s v="C04485"/>
        <s v="C04488"/>
        <s v="C04489"/>
        <s v="C04493"/>
        <s v="C04494"/>
        <s v="C04497"/>
        <s v="C04498"/>
        <s v="C04501"/>
        <s v="C04503"/>
        <s v="C04506"/>
        <s v="C04509"/>
        <s v="C04510"/>
        <s v="C04513"/>
        <s v="C04514"/>
        <s v="C04515"/>
        <s v="C04516"/>
        <s v="C04518"/>
        <s v="C04519"/>
        <s v="C04520"/>
        <s v="C04522"/>
        <s v="C04526"/>
        <s v="C04527"/>
        <s v="C04528"/>
        <s v="C04531"/>
        <s v="C04532"/>
        <s v="C04533"/>
        <s v="C04534"/>
        <s v="C04535"/>
        <s v="C04538"/>
        <s v="C04539"/>
        <s v="C04540"/>
        <s v="C04541"/>
        <s v="C04542"/>
        <s v="C04543"/>
        <s v="C04545"/>
        <s v="C04546"/>
        <s v="C04550"/>
        <s v="C04557"/>
        <s v="C04558"/>
        <s v="C04561"/>
        <s v="C04562"/>
        <s v="C04565"/>
        <s v="C04567"/>
        <s v="C04568"/>
        <s v="C04570"/>
        <s v="C04571"/>
        <s v="C04574"/>
        <s v="C04578"/>
        <s v="C04579"/>
        <s v="C04580"/>
        <s v="C04582"/>
        <s v="C04585"/>
        <s v="C04586"/>
        <s v="C04588"/>
        <s v="C04590"/>
        <s v="C04592"/>
        <s v="C04593"/>
        <s v="C04594"/>
        <s v="C04595"/>
        <s v="C04596"/>
        <s v="C04597"/>
        <s v="C04602"/>
        <s v="C04604"/>
        <s v="C04606"/>
        <s v="C04607"/>
        <s v="C04609"/>
        <s v="C04610"/>
        <s v="C04611"/>
        <s v="C04612"/>
        <s v="C04613"/>
        <s v="C04615"/>
        <s v="C04619"/>
        <s v="C04620"/>
        <s v="C04621"/>
        <s v="C04622"/>
        <s v="C04623"/>
        <s v="C04624"/>
        <s v="C04626"/>
        <s v="C04627"/>
        <s v="C04628"/>
        <s v="C04629"/>
        <s v="C04630"/>
        <s v="C04632"/>
        <s v="C04633"/>
        <s v="C04636"/>
        <s v="C04637"/>
        <s v="C04639"/>
        <s v="C04641"/>
        <s v="C04642"/>
        <s v="C04645"/>
        <s v="C04647"/>
        <s v="C04648"/>
        <s v="C04649"/>
        <s v="C04654"/>
        <s v="C04655"/>
        <s v="C04656"/>
        <s v="C04658"/>
        <s v="C04659"/>
        <s v="C04663"/>
        <s v="C04665"/>
        <s v="C04666"/>
        <s v="C04668"/>
        <s v="C04669"/>
        <s v="C04674"/>
        <s v="C04675"/>
        <s v="C04676"/>
        <s v="C04677"/>
        <s v="C04678"/>
        <s v="C04679"/>
        <s v="C04682"/>
        <s v="C04683"/>
        <s v="C04684"/>
        <s v="C04685"/>
        <s v="C04686"/>
        <s v="C04687"/>
        <s v="C04690"/>
        <s v="C04691"/>
        <s v="C04694"/>
        <s v="C04696"/>
        <s v="C04697"/>
        <s v="C04698"/>
        <s v="C04700"/>
        <s v="C04702"/>
        <s v="C04703"/>
        <s v="C04705"/>
        <s v="C04706"/>
        <s v="C04712"/>
        <s v="C04715"/>
        <s v="C04716"/>
        <s v="C04718"/>
        <s v="C04720"/>
        <s v="C04721"/>
        <s v="C04722"/>
        <s v="C04723"/>
        <s v="C04727"/>
        <s v="C04729"/>
        <s v="C04730"/>
        <s v="C04731"/>
        <s v="C04732"/>
        <s v="C04735"/>
        <s v="C04736"/>
        <s v="C04737"/>
        <s v="C04739"/>
        <s v="C04740"/>
        <s v="C04741"/>
        <s v="C04743"/>
        <s v="C04745"/>
        <s v="C04746"/>
        <s v="C04747"/>
        <s v="C04748"/>
        <s v="C04749"/>
        <s v="C04750"/>
        <s v="C04752"/>
        <s v="C04754"/>
        <s v="C04756"/>
        <s v="C04757"/>
        <s v="C04758"/>
        <s v="C04759"/>
        <s v="C04760"/>
        <s v="C04761"/>
        <s v="C04762"/>
        <s v="C04763"/>
        <s v="C04764"/>
        <s v="C04765"/>
        <s v="C04766"/>
        <s v="C04767"/>
        <s v="C04769"/>
        <s v="C04770"/>
        <s v="C04771"/>
        <s v="C04772"/>
        <s v="C04773"/>
        <s v="C04775"/>
        <s v="C04778"/>
        <s v="C04779"/>
        <s v="C04781"/>
        <s v="C04786"/>
        <s v="C04788"/>
        <s v="C04789"/>
        <s v="C04790"/>
        <s v="C04793"/>
        <s v="C04795"/>
        <s v="C04796"/>
        <s v="C04797"/>
        <s v="C04798"/>
        <s v="C04799"/>
        <s v="C04801"/>
        <s v="C04803"/>
        <s v="C04804"/>
        <s v="C04805"/>
        <s v="C04806"/>
        <s v="C04807"/>
        <s v="C04808"/>
        <s v="C04810"/>
        <s v="C04812"/>
        <s v="C04817"/>
        <s v="C04818"/>
        <s v="C04819"/>
        <s v="C04820"/>
        <s v="C04821"/>
        <s v="C04823"/>
        <s v="C04824"/>
        <s v="C04825"/>
        <s v="C04827"/>
        <s v="C04830"/>
        <s v="C04831"/>
        <s v="C04832"/>
        <s v="C04834"/>
        <s v="C04835"/>
        <s v="C04836"/>
        <s v="C04837"/>
        <s v="C04838"/>
        <s v="C04840"/>
        <s v="C04841"/>
        <s v="C04844"/>
        <s v="C04845"/>
        <s v="C04846"/>
        <s v="C04847"/>
        <s v="C04850"/>
        <s v="C04853"/>
        <s v="C04854"/>
        <s v="C04855"/>
        <s v="C04856"/>
        <s v="C04857"/>
        <s v="C04858"/>
        <s v="C04859"/>
        <s v="C04862"/>
        <s v="C04863"/>
        <s v="C04864"/>
        <s v="C04865"/>
        <s v="C04866"/>
        <s v="C04868"/>
        <s v="C04870"/>
        <s v="C04871"/>
        <s v="C04873"/>
        <s v="C04875"/>
        <s v="C04877"/>
        <s v="C04878"/>
        <s v="C04880"/>
        <s v="C04881"/>
        <s v="C04883"/>
        <s v="C04884"/>
        <s v="C04885"/>
        <s v="C04887"/>
        <s v="C04888"/>
        <s v="C04889"/>
        <s v="C04890"/>
        <s v="C04894"/>
        <s v="C04898"/>
        <s v="C04901"/>
        <s v="C04906"/>
        <s v="C04907"/>
        <s v="C04912"/>
        <s v="C04913"/>
        <s v="C04915"/>
        <s v="C04917"/>
        <s v="C04919"/>
        <s v="C04920"/>
        <s v="C04921"/>
        <s v="C04922"/>
        <s v="C04923"/>
        <s v="C04924"/>
        <s v="C04925"/>
        <s v="C04928"/>
        <s v="C04929"/>
        <s v="C04930"/>
        <s v="C04931"/>
        <s v="C04932"/>
        <s v="C04934"/>
        <s v="C04936"/>
        <s v="C04937"/>
        <s v="C04938"/>
        <s v="C04939"/>
        <s v="C04941"/>
        <s v="C04942"/>
        <s v="C04943"/>
        <s v="C04944"/>
        <s v="C04945"/>
        <s v="C04946"/>
        <s v="C04947"/>
        <s v="C04951"/>
        <s v="C04952"/>
        <s v="C04955"/>
        <s v="C04959"/>
        <s v="C04960"/>
        <s v="C04964"/>
        <s v="C04965"/>
        <s v="C04966"/>
        <s v="C04969"/>
        <s v="C04971"/>
        <s v="C04972"/>
        <s v="C04974"/>
        <s v="C04977"/>
        <s v="C04979"/>
        <s v="C04981"/>
        <s v="C04982"/>
        <s v="C04983"/>
        <s v="C04984"/>
        <s v="C04987"/>
        <s v="C04989"/>
        <s v="C04990"/>
        <s v="C04991"/>
        <s v="C04993"/>
        <s v="C04994"/>
        <s v="C04995"/>
        <s v="C04998"/>
        <s v="C04999"/>
        <s v="C05001"/>
        <s v="C05002"/>
        <s v="C05005"/>
        <s v="C05007"/>
        <s v="C05009"/>
        <s v="C05010"/>
        <s v="C05013"/>
        <s v="C05015"/>
        <s v="C05017"/>
        <s v="C05018"/>
        <s v="C05020"/>
        <s v="C05021"/>
        <s v="C05023"/>
        <s v="C05024"/>
        <s v="C05025"/>
        <s v="C05026"/>
        <s v="C05029"/>
        <s v="C05030"/>
        <s v="C05032"/>
        <s v="C05033"/>
        <s v="C05034"/>
        <s v="C05036"/>
        <s v="C05037"/>
        <s v="C05039"/>
        <s v="C05041"/>
        <s v="C05042"/>
        <s v="C05043"/>
        <s v="C05047"/>
        <s v="C05048"/>
        <s v="C05049"/>
        <s v="C05051"/>
        <s v="C05052"/>
        <s v="C05053"/>
        <s v="C05055"/>
        <s v="C05056"/>
        <s v="C05057"/>
        <s v="C05058"/>
        <s v="C05061"/>
        <s v="C05063"/>
        <s v="C05066"/>
        <s v="C05067"/>
        <s v="C05068"/>
        <s v="C05069"/>
        <s v="C05071"/>
        <s v="C05072"/>
        <s v="C05074"/>
        <s v="C05075"/>
        <s v="C05076"/>
        <s v="C05077"/>
        <s v="C05079"/>
        <s v="C05081"/>
        <s v="C05082"/>
        <s v="C05084"/>
        <s v="C05086"/>
        <s v="C05088"/>
        <s v="C05089"/>
        <s v="C05091"/>
        <s v="C05093"/>
        <s v="C05094"/>
        <s v="C05095"/>
        <s v="C05097"/>
        <s v="C05099"/>
        <s v="C05102"/>
        <s v="C05105"/>
        <s v="C05106"/>
        <s v="C05109"/>
        <s v="C05110"/>
        <s v="C05112"/>
        <s v="C05115"/>
        <s v="C05117"/>
        <s v="C05120"/>
        <s v="C05122"/>
        <s v="C05124"/>
        <s v="C05127"/>
        <s v="C05128"/>
        <s v="C05129"/>
        <s v="C05130"/>
        <s v="C05133"/>
        <s v="C05135"/>
        <s v="C05138"/>
        <s v="C05140"/>
        <s v="C05141"/>
        <s v="C05142"/>
        <s v="C05144"/>
        <s v="C05145"/>
        <s v="C05146"/>
        <s v="C05147"/>
        <s v="C05148"/>
        <s v="C05152"/>
        <s v="C05155"/>
        <s v="C05158"/>
        <s v="C05162"/>
        <s v="C05163"/>
        <s v="C05164"/>
        <s v="C05165"/>
        <s v="C05166"/>
        <s v="C05167"/>
        <s v="C05168"/>
        <s v="C05169"/>
        <s v="C05171"/>
        <s v="C05173"/>
        <s v="C05174"/>
        <s v="C05175"/>
        <s v="C05176"/>
        <s v="C05178"/>
        <s v="C05179"/>
        <s v="C05183"/>
        <s v="C05184"/>
        <s v="C05186"/>
        <s v="C05189"/>
        <s v="C05190"/>
        <s v="C05191"/>
        <s v="C05193"/>
        <s v="C05197"/>
        <s v="C05199"/>
        <s v="C05200"/>
        <s v="C05202"/>
        <s v="C05203"/>
        <s v="C05204"/>
        <s v="C05207"/>
        <s v="C05208"/>
        <s v="C05210"/>
        <s v="C05212"/>
        <s v="C05213"/>
        <s v="C05214"/>
        <s v="C05215"/>
        <s v="C05218"/>
        <s v="C05222"/>
        <s v="C05223"/>
        <s v="C05224"/>
        <s v="C05227"/>
        <s v="C05228"/>
        <s v="C05231"/>
        <s v="C05233"/>
        <s v="C05234"/>
        <s v="C05235"/>
        <s v="C05239"/>
        <s v="C05241"/>
        <s v="C05244"/>
        <s v="C05245"/>
        <s v="C05247"/>
        <s v="C05249"/>
        <s v="C05250"/>
        <s v="C05252"/>
        <s v="C05253"/>
        <s v="C05254"/>
        <s v="C05255"/>
        <s v="C05256"/>
        <s v="C05259"/>
        <s v="C05262"/>
        <s v="C05263"/>
        <s v="C05264"/>
        <s v="C05265"/>
        <s v="C05267"/>
        <s v="C05270"/>
        <s v="C05271"/>
        <s v="C05273"/>
        <s v="C05275"/>
        <s v="C05276"/>
        <s v="C05277"/>
        <s v="C05278"/>
        <s v="C05279"/>
        <s v="C05281"/>
        <s v="C05283"/>
        <s v="C05284"/>
        <s v="C05285"/>
        <s v="C05286"/>
        <s v="C05288"/>
        <s v="C05289"/>
        <s v="C05292"/>
        <s v="C05293"/>
        <s v="C05294"/>
        <s v="C05296"/>
        <s v="C05299"/>
        <s v="C05301"/>
        <s v="C05302"/>
        <s v="C05303"/>
        <s v="C05304"/>
        <s v="C05307"/>
        <s v="C05310"/>
        <s v="C05311"/>
        <s v="C05314"/>
        <s v="C05315"/>
        <s v="C05318"/>
        <s v="C05329"/>
        <s v="C05330"/>
        <s v="C05331"/>
        <s v="C05334"/>
        <s v="C05338"/>
        <s v="C05339"/>
        <s v="C05342"/>
        <s v="C05347"/>
        <s v="C05348"/>
        <s v="C05351"/>
        <s v="C05353"/>
        <s v="C05354"/>
        <s v="C05358"/>
        <s v="C05362"/>
        <s v="C05364"/>
        <s v="C05366"/>
        <s v="C05367"/>
        <s v="C05369"/>
        <s v="C05370"/>
        <s v="C05371"/>
        <s v="C05372"/>
        <s v="C05377"/>
        <s v="C05378"/>
        <s v="C05380"/>
        <s v="C05382"/>
        <s v="C05383"/>
        <s v="C05384"/>
        <s v="C05387"/>
        <s v="C05388"/>
        <s v="C05389"/>
        <s v="C05390"/>
        <s v="C05391"/>
        <s v="C05392"/>
        <s v="C05396"/>
        <s v="C05397"/>
        <s v="C05399"/>
        <s v="C05400"/>
        <s v="C05401"/>
        <s v="C05406"/>
        <s v="C05407"/>
        <s v="C05409"/>
        <s v="C05411"/>
        <s v="C05412"/>
        <s v="C05413"/>
        <s v="C05414"/>
        <s v="C05415"/>
        <s v="C05416"/>
        <s v="C05418"/>
        <s v="C05419"/>
        <s v="C05421"/>
        <s v="C05423"/>
        <s v="C05424"/>
        <s v="C05425"/>
        <s v="C05426"/>
        <s v="C05428"/>
        <s v="C05429"/>
        <s v="C05430"/>
        <s v="C05432"/>
        <s v="C05433"/>
        <s v="C05435"/>
        <s v="C05437"/>
        <s v="C05438"/>
        <s v="C05441"/>
        <s v="C05443"/>
        <s v="C05444"/>
        <s v="C05445"/>
        <s v="C05446"/>
        <s v="C05447"/>
        <s v="C05449"/>
        <s v="C05452"/>
        <s v="C05453"/>
        <s v="C05454"/>
        <s v="C05456"/>
        <s v="C05458"/>
        <s v="C05459"/>
        <s v="C05464"/>
        <s v="C05465"/>
        <s v="C05466"/>
        <s v="C05469"/>
        <s v="C05470"/>
        <s v="C05472"/>
        <s v="C05474"/>
        <s v="C05475"/>
        <s v="C05477"/>
        <s v="C05478"/>
        <s v="C05484"/>
        <s v="C05485"/>
        <s v="C05487"/>
        <s v="C05490"/>
        <s v="C05491"/>
        <s v="C05492"/>
        <s v="C05493"/>
        <s v="C05495"/>
        <s v="C05497"/>
        <s v="C05500"/>
        <s v="C05504"/>
        <s v="C05505"/>
        <s v="C05507"/>
        <s v="C05510"/>
        <s v="C05511"/>
        <s v="C05512"/>
        <s v="C05513"/>
        <s v="C05514"/>
        <s v="C05515"/>
        <s v="C05516"/>
        <s v="C05518"/>
        <s v="C05520"/>
        <s v="C05522"/>
        <s v="C05523"/>
        <s v="C05528"/>
        <s v="C05531"/>
        <s v="C05532"/>
        <s v="C05533"/>
        <s v="C05534"/>
        <s v="C05535"/>
        <s v="C05539"/>
        <s v="C05543"/>
        <s v="C05544"/>
        <s v="C05545"/>
        <s v="C05547"/>
        <s v="C05549"/>
        <s v="C05551"/>
        <s v="C05553"/>
        <s v="C05554"/>
        <s v="C05555"/>
        <s v="C05557"/>
        <s v="C05558"/>
        <s v="C05560"/>
        <s v="C05562"/>
        <s v="C05565"/>
        <s v="C05566"/>
        <s v="C05567"/>
        <s v="C05570"/>
        <s v="C05572"/>
        <s v="C05575"/>
        <s v="C05576"/>
        <s v="C05578"/>
        <s v="C05579"/>
        <s v="C05580"/>
        <s v="C05581"/>
        <s v="C05583"/>
        <s v="C05585"/>
        <s v="C05587"/>
        <s v="C05588"/>
        <s v="C05589"/>
        <s v="C05592"/>
        <s v="C05593"/>
        <s v="C05594"/>
        <s v="C05595"/>
        <s v="C05597"/>
        <s v="C05598"/>
        <s v="C05599"/>
        <s v="C05600"/>
        <s v="C05602"/>
        <s v="C05604"/>
        <s v="C05606"/>
        <s v="C05607"/>
        <s v="C05608"/>
        <s v="C05609"/>
        <s v="C05611"/>
        <s v="C05612"/>
        <s v="C05613"/>
        <s v="C05614"/>
        <s v="C05615"/>
        <s v="C05616"/>
        <s v="C05617"/>
        <s v="C05621"/>
        <s v="C05623"/>
        <s v="C05624"/>
        <s v="C05625"/>
        <s v="C05627"/>
        <s v="C05629"/>
        <s v="C05635"/>
        <s v="C05636"/>
        <s v="C05637"/>
        <s v="C05638"/>
        <s v="C05639"/>
        <s v="C05640"/>
        <s v="C05643"/>
        <s v="C05644"/>
        <s v="C05646"/>
        <s v="C05647"/>
        <s v="C05650"/>
        <s v="C05652"/>
        <s v="C05653"/>
        <s v="C05655"/>
        <s v="C05656"/>
        <s v="C05657"/>
        <s v="C05658"/>
        <s v="C05659"/>
        <s v="C05660"/>
        <s v="C05661"/>
        <s v="C05662"/>
        <s v="C05663"/>
        <s v="C05665"/>
        <s v="C05666"/>
        <s v="C05667"/>
        <s v="C05669"/>
        <s v="C05670"/>
        <s v="C05671"/>
        <s v="C05672"/>
        <s v="C05673"/>
        <s v="C05674"/>
        <s v="C05675"/>
        <s v="C05676"/>
        <s v="C05678"/>
        <s v="C05680"/>
        <s v="C05682"/>
        <s v="C05683"/>
        <s v="C05685"/>
        <s v="C05687"/>
        <s v="C05688"/>
        <s v="C05689"/>
        <s v="C05692"/>
        <s v="C05693"/>
        <s v="C05696"/>
        <s v="C05698"/>
        <s v="C05699"/>
        <s v="C05700"/>
        <s v="C05701"/>
        <s v="C05702"/>
        <s v="C05703"/>
        <s v="C05704"/>
        <s v="C05705"/>
        <s v="C05707"/>
        <s v="C05708"/>
        <s v="C05709"/>
        <s v="C05712"/>
        <s v="C05715"/>
        <s v="C05722"/>
        <s v="C05723"/>
        <s v="C05724"/>
        <s v="C05726"/>
        <s v="C05727"/>
        <s v="C05731"/>
        <s v="C05732"/>
        <s v="C05735"/>
        <s v="C05736"/>
        <s v="C05737"/>
        <s v="C05738"/>
        <s v="C05740"/>
        <s v="C05741"/>
        <s v="C05743"/>
        <s v="C05747"/>
        <s v="C05748"/>
        <s v="C05749"/>
        <s v="C05750"/>
        <s v="C05752"/>
        <s v="C05756"/>
        <s v="C05758"/>
        <s v="C05760"/>
        <s v="C05762"/>
        <s v="C05763"/>
        <s v="C05764"/>
        <s v="C05767"/>
        <s v="C05768"/>
        <s v="C05770"/>
        <s v="C05772"/>
        <s v="C05775"/>
        <s v="C05776"/>
        <s v="C05778"/>
        <s v="C05779"/>
        <s v="C05780"/>
        <s v="C05781"/>
        <s v="C05790"/>
        <s v="C05791"/>
        <s v="C05792"/>
        <s v="C05793"/>
        <s v="C05794"/>
        <s v="C05795"/>
        <s v="C05796"/>
        <s v="C05797"/>
        <s v="C05798"/>
        <s v="C05800"/>
        <s v="C05801"/>
        <s v="C05803"/>
        <s v="C05806"/>
        <s v="C05807"/>
        <s v="C05808"/>
        <s v="C05814"/>
        <s v="C05815"/>
        <s v="C05818"/>
        <s v="C05819"/>
        <s v="C05822"/>
        <s v="C05826"/>
        <s v="C05827"/>
        <s v="C05829"/>
        <s v="C05831"/>
        <s v="C05832"/>
        <s v="C05833"/>
        <s v="C05834"/>
        <s v="C05835"/>
        <s v="C05842"/>
        <s v="C05843"/>
        <s v="C05844"/>
        <s v="C05845"/>
        <s v="C05846"/>
        <s v="C05847"/>
        <s v="C05849"/>
        <s v="C05851"/>
        <s v="C05857"/>
        <s v="C05860"/>
        <s v="C05862"/>
        <s v="C05863"/>
        <s v="C05864"/>
        <s v="C05865"/>
        <s v="C05866"/>
        <s v="C05868"/>
        <s v="C05870"/>
        <s v="C05875"/>
        <s v="C05877"/>
        <s v="C05878"/>
        <s v="C05880"/>
        <s v="C05881"/>
        <s v="C05882"/>
        <s v="C05883"/>
        <s v="C05884"/>
        <s v="C05885"/>
        <s v="C05886"/>
        <s v="C05887"/>
        <s v="C05888"/>
        <s v="C05890"/>
        <s v="C05891"/>
        <s v="C05896"/>
        <s v="C05897"/>
        <s v="C05899"/>
        <s v="C05904"/>
        <s v="C05905"/>
        <s v="C05907"/>
        <s v="C05908"/>
        <s v="C05909"/>
        <s v="C05911"/>
        <s v="C05912"/>
        <s v="C05913"/>
        <s v="C05915"/>
        <s v="C05916"/>
        <s v="C05919"/>
        <s v="C05921"/>
        <s v="C05922"/>
        <s v="C05923"/>
        <s v="C05925"/>
        <s v="C05926"/>
        <s v="C05928"/>
        <s v="C05931"/>
        <s v="C05933"/>
        <s v="C05934"/>
        <s v="C05936"/>
        <s v="C05937"/>
        <s v="C05939"/>
        <s v="C05940"/>
        <s v="C05944"/>
        <s v="C05947"/>
        <s v="C05948"/>
        <s v="C05950"/>
        <s v="C05951"/>
        <s v="C05952"/>
        <s v="C05953"/>
        <s v="C05954"/>
        <s v="C05955"/>
        <s v="C05956"/>
        <s v="C05957"/>
        <s v="C05959"/>
        <s v="C05960"/>
        <s v="C05962"/>
        <s v="C05963"/>
        <s v="C05965"/>
        <s v="C05969"/>
        <s v="C05970"/>
        <s v="C05971"/>
        <s v="C05972"/>
        <s v="C05973"/>
        <s v="C05974"/>
        <s v="C05975"/>
        <s v="C05978"/>
        <s v="C05979"/>
        <s v="C05980"/>
        <s v="C05981"/>
        <s v="C05982"/>
        <s v="C05983"/>
        <s v="C05984"/>
        <s v="C05985"/>
        <s v="C05986"/>
        <s v="C05987"/>
        <s v="C05988"/>
        <s v="C05990"/>
        <s v="C05991"/>
        <s v="C05992"/>
        <s v="C05993"/>
        <s v="C05994"/>
        <s v="C05997"/>
        <s v="C05998"/>
        <s v="C06000"/>
        <s v="C06006"/>
        <s v="C06007"/>
        <s v="C06009"/>
        <s v="C06011"/>
        <s v="C06015"/>
        <s v="C06016"/>
        <s v="C06018"/>
        <s v="C06019"/>
        <s v="C06021"/>
        <s v="C06023"/>
        <s v="C06024"/>
        <s v="C06025"/>
        <s v="C06028"/>
        <s v="C06029"/>
        <s v="C06030"/>
        <s v="C06032"/>
        <s v="C06034"/>
        <s v="C06035"/>
        <s v="C06036"/>
        <s v="C06037"/>
        <s v="C06038"/>
        <s v="C06039"/>
        <s v="C06040"/>
        <s v="C06043"/>
        <s v="C06044"/>
        <s v="C06047"/>
        <s v="C06048"/>
        <s v="C06049"/>
        <s v="C06050"/>
        <s v="C06052"/>
        <s v="C06053"/>
        <s v="C06054"/>
        <s v="C06056"/>
        <s v="C06057"/>
        <s v="C06058"/>
        <s v="C06059"/>
        <s v="C06060"/>
        <s v="C06063"/>
        <s v="C06064"/>
        <s v="C06065"/>
        <s v="C06067"/>
        <s v="C06068"/>
        <s v="C06070"/>
        <s v="C06071"/>
        <s v="C06073"/>
        <s v="C06074"/>
        <s v="C06076"/>
        <s v="C06077"/>
        <s v="C06079"/>
        <s v="C06080"/>
        <s v="C06085"/>
        <s v="C06086"/>
        <s v="C06087"/>
        <s v="C06093"/>
        <s v="C06094"/>
        <s v="C06097"/>
        <s v="C06098"/>
        <s v="C06100"/>
        <s v="C06101"/>
        <s v="C06102"/>
        <s v="C06104"/>
        <s v="C06105"/>
        <s v="C06106"/>
        <s v="C06107"/>
        <s v="C06108"/>
        <s v="C06111"/>
        <s v="C06112"/>
        <s v="C06114"/>
        <s v="C06117"/>
        <s v="C06118"/>
        <s v="C06120"/>
        <s v="C06121"/>
        <s v="C06122"/>
        <s v="C06123"/>
        <s v="C06124"/>
        <s v="C06125"/>
        <s v="C06126"/>
        <s v="C06127"/>
        <s v="C06129"/>
        <s v="C06130"/>
        <s v="C06131"/>
        <s v="C06134"/>
        <s v="C06135"/>
        <s v="C06137"/>
        <s v="C06138"/>
        <s v="C06141"/>
        <s v="C06143"/>
        <s v="C06145"/>
        <s v="C06146"/>
        <s v="C06148"/>
        <s v="C06149"/>
        <s v="C06152"/>
        <s v="C06153"/>
        <s v="C06158"/>
        <s v="C06161"/>
        <s v="C06162"/>
        <s v="C06163"/>
        <s v="C06164"/>
        <s v="C06165"/>
        <s v="C06166"/>
        <s v="C06168"/>
        <s v="C06169"/>
        <s v="C06170"/>
        <s v="C06171"/>
        <s v="C06172"/>
        <s v="C06173"/>
        <s v="C06174"/>
        <s v="C06175"/>
        <s v="C06176"/>
        <s v="C06178"/>
        <s v="C06181"/>
        <s v="C06183"/>
        <s v="C06185"/>
        <s v="C06187"/>
        <s v="C06189"/>
        <s v="C06190"/>
        <s v="C06193"/>
        <s v="C06194"/>
        <s v="C06195"/>
        <s v="C06196"/>
        <s v="C06200"/>
        <s v="C06202"/>
        <s v="C06203"/>
        <s v="C06206"/>
        <s v="C06207"/>
        <s v="C06208"/>
        <s v="C06212"/>
        <s v="C06213"/>
        <s v="C06215"/>
        <s v="C06216"/>
        <s v="C06217"/>
        <s v="C06219"/>
        <s v="C06220"/>
        <s v="C06223"/>
        <s v="C06224"/>
        <s v="C06225"/>
        <s v="C06227"/>
        <s v="C06231"/>
        <s v="C06235"/>
        <s v="C06237"/>
        <s v="C06239"/>
        <s v="C06241"/>
        <s v="C06243"/>
        <s v="C06244"/>
        <s v="C06246"/>
        <s v="C06247"/>
        <s v="C06248"/>
        <s v="C06249"/>
        <s v="C06250"/>
        <s v="C06252"/>
        <s v="C06254"/>
        <s v="C06256"/>
        <s v="C06257"/>
        <s v="C06259"/>
        <s v="C06260"/>
        <s v="C06261"/>
        <s v="C06265"/>
        <s v="C06268"/>
        <s v="C06269"/>
        <s v="C06270"/>
        <s v="C06274"/>
        <s v="C06278"/>
        <s v="C06282"/>
        <s v="C06284"/>
        <s v="C06286"/>
        <s v="C06287"/>
        <s v="C06288"/>
        <s v="C06289"/>
        <s v="C06290"/>
        <s v="C06291"/>
        <s v="C06294"/>
        <s v="C06295"/>
        <s v="C06296"/>
        <s v="C06297"/>
        <s v="C06298"/>
        <s v="C06300"/>
        <s v="C06302"/>
        <s v="C06303"/>
        <s v="C06304"/>
        <s v="C06305"/>
        <s v="C06308"/>
        <s v="C06311"/>
        <s v="C06313"/>
        <s v="C06314"/>
        <s v="C06317"/>
        <s v="C06320"/>
        <s v="C06321"/>
        <s v="C06323"/>
        <s v="C06324"/>
        <s v="C06325"/>
        <s v="C06326"/>
        <s v="C06327"/>
        <s v="C06328"/>
        <s v="C06329"/>
        <s v="C06330"/>
        <s v="C06331"/>
        <s v="C06335"/>
        <s v="C06336"/>
        <s v="C06337"/>
        <s v="C06342"/>
        <s v="C06345"/>
        <s v="C06346"/>
        <s v="C06347"/>
        <s v="C06348"/>
        <s v="C06350"/>
        <s v="C06351"/>
        <s v="C06352"/>
        <s v="C06356"/>
        <s v="C06358"/>
        <s v="C06359"/>
        <s v="C06360"/>
        <s v="C06362"/>
        <s v="C06363"/>
        <s v="C06366"/>
        <s v="C06367"/>
        <s v="C06368"/>
        <s v="C06372"/>
        <s v="C06377"/>
        <s v="C06379"/>
        <s v="C06380"/>
        <s v="C06381"/>
        <s v="C06382"/>
        <s v="C06383"/>
        <s v="C06386"/>
        <s v="C06387"/>
        <s v="C06389"/>
        <s v="C06390"/>
        <s v="C06391"/>
        <s v="C06392"/>
        <s v="C06393"/>
        <s v="C06394"/>
        <s v="C06398"/>
        <s v="C06400"/>
        <s v="C06401"/>
        <s v="C06402"/>
        <s v="C06403"/>
        <s v="C06405"/>
        <s v="C06412"/>
        <s v="C06414"/>
        <s v="C06415"/>
        <s v="C06419"/>
        <s v="C06423"/>
        <s v="C06425"/>
        <s v="C06426"/>
        <s v="C06427"/>
        <s v="C06428"/>
        <s v="C06429"/>
        <s v="C06432"/>
        <s v="C06434"/>
        <s v="C06435"/>
        <s v="C06439"/>
        <s v="C06440"/>
        <s v="C06442"/>
        <s v="C06443"/>
        <s v="C06445"/>
        <s v="C06446"/>
        <s v="C06447"/>
        <s v="C06448"/>
        <s v="C06450"/>
        <s v="C06451"/>
        <s v="C06453"/>
        <s v="C06454"/>
        <s v="C06456"/>
        <s v="C06457"/>
        <s v="C06460"/>
        <s v="C06461"/>
        <s v="C06463"/>
        <s v="C06464"/>
        <s v="C06465"/>
        <s v="C06466"/>
        <s v="C06467"/>
        <s v="C06468"/>
        <s v="C06469"/>
        <s v="C06470"/>
        <s v="C06472"/>
        <s v="C06473"/>
        <s v="C06474"/>
        <s v="C06477"/>
        <s v="C06478"/>
        <s v="C06483"/>
        <s v="C06485"/>
        <s v="C06487"/>
        <s v="C06488"/>
        <s v="C06489"/>
        <s v="C06490"/>
        <s v="C06494"/>
        <s v="C06496"/>
        <s v="C06497"/>
        <s v="C06498"/>
        <s v="C06499"/>
        <s v="C06501"/>
        <s v="C06503"/>
        <s v="C06504"/>
        <s v="C06505"/>
        <s v="C06506"/>
        <s v="C06508"/>
        <s v="C06509"/>
        <s v="C06510"/>
        <s v="C06513"/>
        <s v="C06514"/>
        <s v="C06516"/>
        <s v="C06517"/>
        <s v="C06518"/>
        <s v="C06521"/>
        <s v="C06522"/>
        <s v="C06523"/>
        <s v="C06525"/>
        <s v="C06526"/>
        <s v="C06527"/>
        <s v="C06528"/>
        <s v="C06532"/>
        <s v="C06533"/>
        <s v="C06540"/>
        <s v="C06542"/>
        <s v="C06544"/>
        <s v="C06545"/>
        <s v="C06547"/>
        <s v="C06549"/>
        <s v="C06550"/>
        <s v="C06554"/>
        <s v="C06555"/>
        <s v="C06556"/>
        <s v="C06557"/>
        <s v="C06560"/>
        <s v="C06563"/>
        <s v="C06565"/>
        <s v="C06566"/>
        <s v="C06567"/>
        <s v="C06572"/>
        <s v="C06574"/>
        <s v="C06575"/>
        <s v="C06577"/>
        <s v="C06578"/>
        <s v="C06579"/>
        <s v="C06583"/>
        <s v="C06584"/>
        <s v="C06586"/>
        <s v="C06587"/>
        <s v="C06588"/>
        <s v="C06589"/>
        <s v="C06590"/>
        <s v="C06594"/>
        <s v="C06595"/>
        <s v="C06596"/>
        <s v="C06597"/>
        <s v="C06598"/>
        <s v="C06601"/>
        <s v="C06602"/>
        <s v="C06603"/>
        <s v="C06605"/>
        <s v="C06607"/>
        <s v="C06608"/>
        <s v="C06609"/>
        <s v="C06610"/>
        <s v="C06611"/>
        <s v="C06612"/>
        <s v="C06613"/>
        <s v="C06614"/>
        <s v="C06615"/>
        <s v="C06617"/>
        <s v="C06619"/>
        <s v="C06620"/>
        <s v="C06621"/>
        <s v="C06622"/>
        <s v="C06624"/>
        <s v="C06625"/>
        <s v="C06626"/>
        <s v="C06627"/>
        <s v="C06629"/>
        <s v="C06630"/>
        <s v="C06631"/>
        <s v="C06633"/>
        <s v="C06636"/>
        <s v="C06637"/>
        <s v="C06642"/>
        <s v="C06643"/>
        <s v="C06644"/>
        <s v="C06646"/>
        <s v="C06647"/>
        <s v="C06648"/>
        <s v="C06649"/>
        <s v="C06650"/>
        <s v="C06653"/>
        <s v="C06655"/>
        <s v="C06656"/>
        <s v="C06657"/>
        <s v="C06658"/>
        <s v="C06661"/>
        <s v="C06662"/>
        <s v="C06663"/>
        <s v="C06664"/>
        <s v="C06665"/>
        <s v="C06666"/>
        <s v="C06668"/>
        <s v="C06669"/>
        <s v="C06670"/>
        <s v="C06671"/>
        <s v="C06672"/>
        <s v="C06674"/>
        <s v="C06677"/>
        <s v="C06680"/>
        <s v="C06683"/>
        <s v="C06684"/>
        <s v="C06686"/>
        <s v="C06687"/>
        <s v="C06688"/>
        <s v="C06689"/>
        <s v="C06690"/>
        <s v="C06692"/>
        <s v="C06693"/>
        <s v="C06694"/>
        <s v="C06695"/>
        <s v="C06697"/>
        <s v="C06698"/>
        <s v="C06701"/>
        <s v="C06707"/>
        <s v="C06709"/>
        <s v="C06710"/>
        <s v="C06711"/>
        <s v="C06712"/>
        <s v="C06713"/>
        <s v="C06714"/>
        <s v="C06715"/>
        <s v="C06722"/>
        <s v="C06723"/>
        <s v="C06724"/>
        <s v="C06726"/>
        <s v="C06727"/>
        <s v="C06728"/>
        <s v="C06730"/>
        <s v="C06731"/>
        <s v="C06732"/>
        <s v="C06735"/>
        <s v="C06736"/>
        <s v="C06737"/>
        <s v="C06740"/>
        <s v="C06741"/>
        <s v="C06742"/>
        <s v="C06743"/>
        <s v="C06745"/>
        <s v="C06746"/>
        <s v="C06747"/>
        <s v="C06749"/>
        <s v="C06750"/>
        <s v="C06751"/>
        <s v="C06752"/>
        <s v="C06753"/>
        <s v="C06757"/>
        <s v="C06761"/>
        <s v="C06762"/>
        <s v="C06763"/>
        <s v="C06768"/>
        <s v="C06769"/>
        <s v="C06770"/>
        <s v="C06771"/>
        <s v="C06772"/>
        <s v="C06773"/>
        <s v="C06775"/>
        <s v="C06777"/>
        <s v="C06778"/>
        <s v="C06779"/>
        <s v="C06780"/>
        <s v="C06781"/>
        <s v="C06782"/>
        <s v="C06783"/>
        <s v="C06785"/>
        <s v="C06787"/>
        <s v="C06788"/>
        <s v="C06795"/>
        <s v="C06796"/>
        <s v="C06797"/>
        <s v="C06799"/>
        <s v="C06800"/>
        <s v="C06803"/>
        <s v="C06804"/>
        <s v="C06810"/>
        <s v="C06812"/>
        <s v="C06813"/>
        <s v="C06816"/>
        <s v="C06817"/>
        <s v="C06818"/>
        <s v="C06819"/>
        <s v="C06820"/>
        <s v="C06822"/>
        <s v="C06823"/>
        <s v="C06824"/>
        <s v="C06825"/>
        <s v="C06826"/>
        <s v="C06827"/>
        <s v="C06828"/>
        <s v="C06829"/>
        <s v="C06830"/>
        <s v="C06831"/>
        <s v="C06832"/>
        <s v="C06836"/>
        <s v="C06839"/>
        <s v="C06841"/>
        <s v="C06842"/>
        <s v="C06844"/>
        <s v="C06845"/>
        <s v="C06846"/>
        <s v="C06849"/>
        <s v="C06850"/>
        <s v="C06851"/>
        <s v="C06852"/>
        <s v="C06854"/>
        <s v="C06855"/>
        <s v="C06857"/>
        <s v="C06858"/>
        <s v="C06859"/>
        <s v="C06862"/>
        <s v="C06863"/>
        <s v="C06864"/>
        <s v="C06867"/>
        <s v="C06868"/>
        <s v="C06869"/>
        <s v="C06870"/>
        <s v="C06871"/>
        <s v="C06873"/>
        <s v="C06874"/>
        <s v="C06875"/>
        <s v="C06876"/>
        <s v="C06878"/>
        <s v="C06879"/>
        <s v="C06880"/>
        <s v="C06882"/>
        <s v="C06883"/>
        <s v="C06885"/>
        <s v="C06888"/>
        <s v="C06891"/>
        <s v="C06892"/>
        <s v="C06893"/>
        <s v="C06896"/>
        <s v="C06897"/>
        <s v="C06898"/>
        <s v="C06899"/>
        <s v="C06900"/>
        <s v="C06901"/>
        <s v="C06902"/>
        <s v="C06904"/>
        <s v="C06905"/>
        <s v="C06908"/>
        <s v="C06909"/>
        <s v="C06911"/>
        <s v="C06913"/>
        <s v="C06914"/>
        <s v="C06915"/>
        <s v="C06918"/>
        <s v="C06919"/>
        <s v="C06920"/>
        <s v="C06921"/>
        <s v="C06924"/>
        <s v="C06925"/>
        <s v="C06926"/>
        <s v="C06927"/>
        <s v="C06928"/>
        <s v="C06929"/>
        <s v="C06931"/>
        <s v="C06933"/>
        <s v="C06935"/>
        <s v="C06936"/>
        <s v="C06937"/>
        <s v="C06938"/>
        <s v="C06939"/>
        <s v="C06940"/>
        <s v="C06942"/>
        <s v="C06943"/>
        <s v="C06945"/>
        <s v="C06948"/>
        <s v="C06950"/>
        <s v="C06951"/>
        <s v="C06952"/>
        <s v="C06953"/>
        <s v="C06954"/>
        <s v="C06955"/>
        <s v="C06956"/>
        <s v="C06960"/>
        <s v="C06962"/>
        <s v="C06964"/>
        <s v="C06965"/>
        <s v="C06967"/>
        <s v="C06968"/>
        <s v="C06969"/>
        <s v="C06970"/>
        <s v="C06973"/>
        <s v="C06977"/>
        <s v="C06978"/>
        <s v="C06979"/>
        <s v="C06981"/>
        <s v="C06983"/>
        <s v="C06986"/>
        <s v="C06988"/>
        <s v="C06989"/>
        <s v="C06990"/>
        <s v="C06991"/>
        <s v="C06992"/>
        <s v="C06993"/>
        <s v="C06994"/>
        <s v="C06997"/>
        <s v="C06998"/>
        <s v="C07002"/>
        <s v="C07004"/>
        <s v="C07005"/>
        <s v="C07006"/>
        <s v="C07010"/>
        <s v="C07011"/>
        <s v="C07014"/>
        <s v="C07015"/>
        <s v="C07016"/>
        <s v="C07018"/>
        <s v="C07019"/>
        <s v="C07021"/>
        <s v="C07024"/>
        <s v="C07026"/>
        <s v="C07030"/>
        <s v="C07031"/>
        <s v="C07033"/>
        <s v="C07035"/>
        <s v="C07037"/>
        <s v="C07038"/>
        <s v="C07039"/>
        <s v="C07040"/>
        <s v="C07042"/>
        <s v="C07043"/>
        <s v="C07045"/>
        <s v="C07046"/>
        <s v="C07049"/>
        <s v="C07050"/>
        <s v="C07051"/>
        <s v="C07052"/>
        <s v="C07054"/>
        <s v="C07055"/>
        <s v="C07057"/>
        <s v="C07059"/>
        <s v="C07060"/>
        <s v="C07061"/>
        <s v="C07062"/>
        <s v="C07063"/>
        <s v="C07064"/>
        <s v="C07065"/>
        <s v="C07067"/>
        <s v="C07071"/>
        <s v="C07072"/>
        <s v="C07073"/>
        <s v="C07074"/>
        <s v="C07076"/>
        <s v="C07077"/>
        <s v="C07080"/>
        <s v="C07081"/>
        <s v="C07082"/>
        <s v="C07083"/>
        <s v="C07086"/>
        <s v="C07088"/>
        <s v="C07093"/>
        <s v="C07095"/>
        <s v="C07096"/>
        <s v="C07097"/>
        <s v="C07098"/>
        <s v="C07102"/>
        <s v="C07105"/>
        <s v="C07107"/>
        <s v="C07108"/>
        <s v="C07111"/>
        <s v="C07112"/>
        <s v="C07113"/>
        <s v="C07115"/>
        <s v="C07117"/>
        <s v="C07118"/>
        <s v="C07119"/>
        <s v="C07120"/>
        <s v="C07121"/>
        <s v="C07122"/>
        <s v="C07123"/>
        <s v="C07125"/>
        <s v="C07126"/>
        <s v="C07127"/>
        <s v="C07130"/>
        <s v="C07132"/>
        <s v="C07134"/>
        <s v="C07135"/>
        <s v="C07136"/>
        <s v="C07138"/>
        <s v="C07140"/>
        <s v="C07141"/>
        <s v="C07142"/>
        <s v="C07144"/>
        <s v="C07147"/>
        <s v="C07148"/>
        <s v="C07149"/>
        <s v="C07151"/>
        <s v="C07153"/>
        <s v="C07156"/>
        <s v="C07157"/>
        <s v="C07158"/>
        <s v="C07164"/>
        <s v="C07165"/>
        <s v="C07166"/>
        <s v="C07167"/>
        <s v="C07169"/>
        <s v="C07172"/>
        <s v="C07174"/>
        <s v="C07176"/>
        <s v="C07177"/>
        <s v="C07178"/>
        <s v="C07179"/>
        <s v="C07182"/>
        <s v="C07183"/>
        <s v="C07185"/>
        <s v="C07186"/>
        <s v="C07187"/>
        <s v="C07189"/>
        <s v="C07191"/>
        <s v="C07192"/>
        <s v="C07193"/>
        <s v="C07195"/>
        <s v="C07196"/>
        <s v="C07197"/>
        <s v="C07203"/>
        <s v="C07204"/>
        <s v="C07206"/>
        <s v="C07207"/>
        <s v="C07209"/>
        <s v="C07212"/>
        <s v="C07213"/>
        <s v="C07214"/>
        <s v="C07216"/>
        <s v="C07217"/>
        <s v="C07218"/>
        <s v="C07220"/>
        <s v="C07221"/>
        <s v="C07222"/>
        <s v="C07223"/>
        <s v="C07224"/>
        <s v="C07226"/>
        <s v="C07227"/>
        <s v="C07228"/>
        <s v="C07234"/>
        <s v="C07236"/>
        <s v="C07237"/>
        <s v="C07238"/>
        <s v="C07240"/>
        <s v="C07241"/>
        <s v="C07243"/>
        <s v="C07244"/>
        <s v="C07247"/>
        <s v="C07248"/>
        <s v="C07251"/>
        <s v="C07252"/>
        <s v="C07256"/>
        <s v="C07257"/>
        <s v="C07260"/>
        <s v="C07262"/>
        <s v="C07269"/>
        <s v="C07270"/>
        <s v="C07271"/>
        <s v="C07272"/>
        <s v="C07274"/>
        <s v="C07275"/>
        <s v="C07276"/>
        <s v="C07277"/>
        <s v="C07279"/>
        <s v="C07280"/>
        <s v="C07281"/>
        <s v="C07282"/>
        <s v="C07283"/>
        <s v="C07285"/>
        <s v="C07288"/>
        <s v="C07292"/>
        <s v="C07293"/>
        <s v="C07294"/>
        <s v="C07295"/>
        <s v="C07297"/>
        <s v="C07299"/>
        <s v="C07304"/>
        <s v="C07305"/>
        <s v="C07306"/>
        <s v="C07307"/>
        <s v="C07308"/>
        <s v="C07310"/>
        <s v="C07311"/>
        <s v="C07315"/>
        <s v="C07316"/>
        <s v="C07317"/>
        <s v="C07319"/>
        <s v="C07320"/>
        <s v="C07326"/>
        <s v="C07329"/>
        <s v="C07331"/>
        <s v="C07333"/>
        <s v="C07334"/>
        <s v="C07337"/>
        <s v="C07338"/>
        <s v="C07341"/>
        <s v="C07344"/>
        <s v="C07345"/>
        <s v="C07346"/>
        <s v="C07348"/>
        <s v="C07349"/>
        <s v="C07351"/>
        <s v="C07352"/>
        <s v="C07356"/>
        <s v="C07358"/>
        <s v="C07359"/>
        <s v="C07361"/>
        <s v="C07362"/>
        <s v="C07363"/>
        <s v="C07366"/>
        <s v="C07369"/>
        <s v="C07370"/>
        <s v="C07375"/>
        <s v="C07376"/>
        <s v="C07378"/>
        <s v="C07380"/>
        <s v="C07384"/>
        <s v="C07386"/>
        <s v="C07388"/>
        <s v="C07389"/>
        <s v="C07392"/>
        <s v="C07393"/>
        <s v="C07394"/>
        <s v="C07395"/>
        <s v="C07399"/>
        <s v="C07400"/>
        <s v="C07405"/>
        <s v="C07409"/>
        <s v="C07410"/>
        <s v="C07411"/>
        <s v="C07412"/>
        <s v="C07413"/>
        <s v="C07414"/>
        <s v="C07415"/>
        <s v="C07417"/>
        <s v="C07420"/>
        <s v="C07421"/>
        <s v="C07423"/>
        <s v="C07424"/>
        <s v="C07426"/>
        <s v="C07428"/>
        <s v="C07431"/>
        <s v="C07433"/>
        <s v="C07435"/>
        <s v="C07437"/>
        <s v="C07439"/>
        <s v="C07440"/>
        <s v="C07441"/>
        <s v="C07443"/>
        <s v="C07444"/>
        <s v="C07445"/>
        <s v="C07446"/>
        <s v="C07448"/>
        <s v="C07449"/>
        <s v="C07450"/>
        <s v="C07451"/>
        <s v="C07454"/>
        <s v="C07455"/>
        <s v="C07456"/>
        <s v="C07457"/>
        <s v="C07458"/>
        <s v="C07461"/>
        <s v="C07462"/>
        <s v="C07463"/>
        <s v="C07464"/>
        <s v="C07465"/>
        <s v="C07469"/>
        <s v="C07470"/>
        <s v="C07471"/>
        <s v="C07472"/>
        <s v="C07474"/>
        <s v="C07475"/>
        <s v="C07476"/>
        <s v="C07480"/>
        <s v="C07485"/>
        <s v="C07487"/>
        <s v="C07488"/>
        <s v="C07489"/>
        <s v="C07490"/>
        <s v="C07491"/>
        <s v="C07492"/>
        <s v="C07494"/>
        <s v="C07496"/>
        <s v="C07497"/>
        <s v="C07499"/>
        <s v="C07500"/>
        <s v="C07501"/>
        <s v="C07504"/>
        <s v="C07505"/>
        <s v="C07507"/>
        <s v="C07509"/>
        <s v="C07510"/>
        <s v="C07511"/>
        <s v="C07513"/>
        <s v="C07516"/>
        <s v="C07517"/>
        <s v="C07519"/>
        <s v="C07522"/>
        <s v="C07523"/>
        <s v="C07525"/>
        <s v="C07526"/>
        <s v="C07527"/>
        <s v="C07529"/>
        <s v="C07531"/>
        <s v="C07532"/>
        <s v="C07534"/>
        <s v="C07538"/>
        <s v="C07540"/>
        <s v="C07541"/>
        <s v="C07542"/>
        <s v="C07543"/>
        <s v="C07547"/>
        <s v="C07549"/>
        <s v="C07552"/>
        <s v="C07554"/>
        <s v="C07560"/>
        <s v="C07565"/>
        <s v="C07566"/>
        <s v="C07568"/>
        <s v="C07570"/>
        <s v="C07571"/>
        <s v="C07576"/>
        <s v="C07578"/>
        <s v="C07580"/>
        <s v="C07581"/>
        <s v="C07582"/>
        <s v="C07583"/>
        <s v="C07585"/>
        <s v="C07586"/>
        <s v="C07587"/>
        <s v="C07589"/>
        <s v="C07590"/>
        <s v="C07593"/>
        <s v="C07595"/>
        <s v="C07596"/>
        <s v="C07597"/>
        <s v="C07600"/>
        <s v="C07601"/>
        <s v="C07602"/>
        <s v="C07603"/>
        <s v="C07604"/>
        <s v="C07605"/>
        <s v="C07607"/>
        <s v="C07608"/>
        <s v="C07611"/>
        <s v="C07612"/>
        <s v="C07613"/>
        <s v="C07617"/>
        <s v="C07618"/>
        <s v="C07619"/>
        <s v="C07621"/>
        <s v="C07622"/>
        <s v="C07624"/>
        <s v="C07626"/>
        <s v="C07628"/>
        <s v="C07630"/>
        <s v="C07631"/>
        <s v="C07632"/>
        <s v="C07633"/>
        <s v="C07634"/>
        <s v="C07635"/>
        <s v="C07636"/>
        <s v="C07637"/>
        <s v="C07638"/>
        <s v="C07641"/>
        <s v="C07642"/>
        <s v="C07643"/>
        <s v="C07644"/>
        <s v="C07647"/>
        <s v="C07648"/>
        <s v="C07649"/>
        <s v="C07650"/>
        <s v="C07651"/>
        <s v="C07653"/>
        <s v="C07654"/>
        <s v="C07655"/>
        <s v="C07656"/>
        <s v="C07657"/>
        <s v="C07658"/>
        <s v="C07660"/>
        <s v="C07661"/>
        <s v="C07662"/>
        <s v="C07665"/>
        <s v="C07666"/>
        <s v="C07667"/>
        <s v="C07668"/>
        <s v="C07669"/>
        <s v="C07671"/>
        <s v="C07673"/>
        <s v="C07675"/>
        <s v="C07678"/>
        <s v="C07681"/>
        <s v="C07682"/>
        <s v="C07683"/>
        <s v="C07688"/>
        <s v="C07689"/>
        <s v="C07693"/>
        <s v="C07697"/>
        <s v="C07698"/>
        <s v="C07699"/>
        <s v="C07700"/>
        <s v="C07701"/>
        <s v="C07702"/>
        <s v="C07704"/>
        <s v="C07705"/>
        <s v="C07709"/>
        <s v="C07710"/>
        <s v="C07711"/>
        <s v="C07714"/>
        <s v="C07718"/>
        <s v="C07720"/>
        <s v="C07721"/>
        <s v="C07722"/>
        <s v="C07723"/>
        <s v="C07724"/>
        <s v="C07725"/>
        <s v="C07726"/>
        <s v="C07727"/>
        <s v="C07728"/>
        <s v="C07729"/>
        <s v="C07732"/>
        <s v="C07733"/>
        <s v="C07734"/>
        <s v="C07735"/>
        <s v="C07736"/>
        <s v="C07737"/>
        <s v="C07738"/>
        <s v="C07743"/>
        <s v="C07746"/>
        <s v="C07747"/>
        <s v="C07748"/>
        <s v="C07750"/>
        <s v="C07751"/>
        <s v="C07752"/>
        <s v="C07753"/>
        <s v="C07755"/>
        <s v="C07756"/>
        <s v="C07757"/>
        <s v="C07758"/>
        <s v="C07762"/>
        <s v="C07763"/>
        <s v="C07766"/>
        <s v="C07769"/>
        <s v="C07771"/>
        <s v="C07772"/>
        <s v="C07775"/>
        <s v="C07777"/>
        <s v="C07779"/>
        <s v="C07780"/>
        <s v="C07784"/>
        <s v="C07785"/>
        <s v="C07787"/>
        <s v="C07788"/>
        <s v="C07791"/>
        <s v="C07793"/>
        <s v="C07797"/>
        <s v="C07798"/>
        <s v="C07799"/>
        <s v="C07800"/>
        <s v="C07801"/>
        <s v="C07802"/>
        <s v="C07803"/>
        <s v="C07804"/>
        <s v="C07805"/>
        <s v="C07806"/>
        <s v="C07807"/>
        <s v="C07808"/>
        <s v="C07811"/>
        <s v="C07812"/>
        <s v="C07813"/>
        <s v="C07816"/>
        <s v="C07818"/>
        <s v="C07820"/>
        <s v="C07822"/>
        <s v="C07823"/>
        <s v="C07824"/>
        <s v="C07825"/>
        <s v="C07826"/>
        <s v="C07828"/>
        <s v="C07832"/>
        <s v="C07834"/>
        <s v="C07835"/>
        <s v="C07836"/>
        <s v="C07837"/>
        <s v="C07838"/>
        <s v="C07839"/>
        <s v="C07840"/>
        <s v="C07844"/>
        <s v="C07846"/>
        <s v="C07848"/>
        <s v="C07849"/>
        <s v="C07853"/>
        <s v="C07854"/>
        <s v="C07855"/>
        <s v="C07856"/>
        <s v="C07858"/>
        <s v="C07859"/>
        <s v="C07861"/>
        <s v="C07862"/>
        <s v="C07863"/>
        <s v="C07864"/>
        <s v="C07866"/>
        <s v="C07867"/>
        <s v="C07868"/>
        <s v="C07870"/>
        <s v="C07871"/>
        <s v="C07873"/>
        <s v="C07875"/>
        <s v="C07879"/>
        <s v="C07881"/>
        <s v="C07883"/>
        <s v="C07884"/>
        <s v="C07888"/>
        <s v="C07889"/>
        <s v="C07890"/>
        <s v="C07893"/>
        <s v="C07898"/>
        <s v="C07899"/>
        <s v="C07900"/>
        <s v="C07902"/>
        <s v="C07903"/>
        <s v="C07904"/>
        <s v="C07906"/>
        <s v="C07912"/>
        <s v="C07914"/>
        <s v="C07915"/>
        <s v="C07916"/>
        <s v="C07917"/>
        <s v="C07918"/>
        <s v="C07919"/>
        <s v="C07921"/>
        <s v="C07922"/>
        <s v="C07923"/>
        <s v="C07926"/>
        <s v="C07927"/>
        <s v="C07928"/>
        <s v="C07931"/>
        <s v="C07933"/>
        <s v="C07934"/>
        <s v="C07936"/>
        <s v="C07938"/>
        <s v="C07940"/>
        <s v="C07943"/>
        <s v="C07944"/>
        <s v="C07945"/>
        <s v="C07947"/>
        <s v="C07949"/>
        <s v="C07950"/>
        <s v="C07951"/>
        <s v="C07952"/>
        <s v="C07953"/>
        <s v="C07954"/>
        <s v="C07955"/>
        <s v="C07956"/>
        <s v="C07957"/>
        <s v="C07958"/>
        <s v="C07959"/>
        <s v="C07962"/>
        <s v="C07963"/>
        <s v="C07965"/>
        <s v="C07966"/>
        <s v="C07967"/>
        <s v="C07968"/>
        <s v="C07970"/>
        <s v="C07971"/>
        <s v="C07974"/>
        <s v="C07976"/>
        <s v="C07978"/>
        <s v="C07979"/>
        <s v="C07980"/>
        <s v="C07981"/>
        <s v="C07982"/>
        <s v="C07986"/>
        <s v="C07992"/>
        <s v="C07993"/>
        <s v="C07994"/>
        <s v="C07995"/>
        <s v="C07996"/>
        <s v="C07998"/>
        <s v="C07999"/>
        <s v="C08000"/>
        <s v="C08002"/>
        <s v="C08004"/>
        <s v="C08007"/>
        <s v="C08008"/>
        <s v="C08009"/>
        <s v="C08010"/>
        <s v="C08011"/>
        <s v="C08013"/>
        <s v="C08014"/>
        <s v="C08015"/>
        <s v="C08017"/>
        <s v="C08018"/>
        <s v="C08019"/>
        <s v="C08020"/>
        <s v="C08024"/>
        <s v="C08025"/>
        <s v="C08026"/>
        <s v="C08027"/>
        <s v="C08028"/>
        <s v="C08029"/>
        <s v="C08030"/>
        <s v="C08031"/>
        <s v="C08033"/>
        <s v="C08035"/>
        <s v="C08036"/>
        <s v="C08038"/>
        <s v="C08043"/>
        <s v="C08047"/>
        <s v="C08049"/>
        <s v="C08050"/>
        <s v="C08051"/>
        <s v="C08053"/>
        <s v="C08056"/>
        <s v="C08058"/>
        <s v="C08059"/>
        <s v="C08061"/>
        <s v="C08062"/>
        <s v="C08064"/>
        <s v="C08065"/>
        <s v="C08066"/>
        <s v="C08068"/>
        <s v="C08069"/>
        <s v="C08070"/>
        <s v="C08073"/>
        <s v="C08076"/>
        <s v="C08077"/>
        <s v="C08080"/>
        <s v="C08082"/>
        <s v="C08083"/>
        <s v="C08085"/>
        <s v="C08086"/>
        <s v="C08087"/>
        <s v="C08088"/>
        <s v="C08091"/>
        <s v="C08094"/>
        <s v="C08095"/>
        <s v="C08097"/>
        <s v="C08098"/>
        <s v="C08099"/>
        <s v="C08100"/>
        <s v="C08101"/>
        <s v="C08102"/>
        <s v="C08104"/>
        <s v="C08107"/>
        <s v="C08108"/>
        <s v="C08110"/>
        <s v="C08113"/>
        <s v="C08114"/>
        <s v="C08115"/>
        <s v="C08116"/>
        <s v="C08118"/>
        <s v="C08120"/>
        <s v="C08126"/>
        <s v="C08128"/>
        <s v="C08130"/>
        <s v="C08136"/>
        <s v="C08137"/>
        <s v="C08138"/>
        <s v="C08140"/>
        <s v="C08144"/>
        <s v="C08145"/>
        <s v="C08147"/>
        <s v="C08148"/>
        <s v="C08150"/>
        <s v="C08151"/>
        <s v="C08155"/>
        <s v="C08156"/>
        <s v="C08157"/>
        <s v="C08159"/>
        <s v="C08160"/>
        <s v="C08161"/>
        <s v="C08162"/>
        <s v="C08164"/>
        <s v="C08165"/>
        <s v="C08167"/>
        <s v="C08169"/>
        <s v="C08170"/>
        <s v="C08172"/>
        <s v="C08173"/>
        <s v="C08174"/>
        <s v="C08175"/>
        <s v="C08176"/>
        <s v="C08178"/>
        <s v="C08179"/>
        <s v="C08180"/>
        <s v="C08181"/>
        <s v="C08182"/>
        <s v="C08184"/>
        <s v="C08187"/>
        <s v="C08189"/>
        <s v="C08190"/>
        <s v="C08191"/>
        <s v="C08192"/>
        <s v="C08193"/>
        <s v="C08194"/>
        <s v="C08197"/>
        <s v="C08198"/>
        <s v="C08199"/>
        <s v="C08200"/>
        <s v="C08201"/>
        <s v="C08202"/>
        <s v="C08203"/>
        <s v="C08204"/>
        <s v="C08206"/>
        <s v="C08207"/>
        <s v="C08210"/>
        <s v="C08211"/>
        <s v="C08213"/>
        <s v="C08214"/>
        <s v="C08215"/>
        <s v="C08216"/>
        <s v="C08217"/>
        <s v="C08218"/>
        <s v="C08219"/>
        <s v="C08220"/>
        <s v="C08221"/>
        <s v="C08222"/>
        <s v="C08223"/>
        <s v="C08224"/>
        <s v="C08225"/>
        <s v="C08227"/>
        <s v="C08229"/>
        <s v="C08233"/>
        <s v="C08234"/>
        <s v="C08237"/>
        <s v="C08238"/>
        <s v="C08241"/>
        <s v="C08242"/>
        <s v="C08247"/>
        <s v="C08248"/>
        <s v="C08249"/>
        <s v="C08253"/>
        <s v="C08254"/>
        <s v="C08255"/>
        <s v="C08258"/>
        <s v="C08259"/>
        <s v="C08260"/>
        <s v="C08261"/>
        <s v="C08263"/>
        <s v="C08265"/>
        <s v="C08267"/>
        <s v="C08268"/>
        <s v="C08269"/>
        <s v="C08270"/>
        <s v="C08271"/>
        <s v="C08272"/>
        <s v="C08275"/>
        <s v="C08276"/>
        <s v="C08277"/>
        <s v="C08280"/>
        <s v="C08281"/>
        <s v="C08282"/>
        <s v="C08285"/>
        <s v="C08286"/>
        <s v="C08287"/>
        <s v="C08291"/>
        <s v="C08293"/>
        <s v="C08295"/>
        <s v="C08297"/>
        <s v="C08299"/>
        <s v="C08300"/>
        <s v="C08301"/>
        <s v="C08302"/>
        <s v="C08304"/>
        <s v="C08308"/>
        <s v="C08309"/>
        <s v="C08312"/>
        <s v="C08313"/>
        <s v="C08315"/>
        <s v="C08316"/>
        <s v="C08321"/>
        <s v="C08322"/>
        <s v="C08324"/>
        <s v="C08325"/>
        <s v="C08326"/>
        <s v="C08327"/>
        <s v="C08329"/>
        <s v="C08330"/>
        <s v="C08332"/>
        <s v="C08333"/>
        <s v="C08334"/>
        <s v="C08335"/>
        <s v="C08340"/>
        <s v="C08342"/>
        <s v="C08343"/>
        <s v="C08346"/>
        <s v="C08349"/>
        <s v="C08350"/>
        <s v="C08351"/>
        <s v="C08355"/>
        <s v="C08358"/>
        <s v="C08359"/>
        <s v="C08360"/>
        <s v="C08361"/>
        <s v="C08362"/>
        <s v="C08363"/>
        <s v="C08364"/>
        <s v="C08366"/>
        <s v="C08367"/>
        <s v="C08368"/>
        <s v="C08372"/>
        <s v="C08373"/>
        <s v="C08374"/>
        <s v="C08375"/>
        <s v="C08381"/>
        <s v="C08384"/>
        <s v="C08386"/>
        <s v="C08387"/>
        <s v="C08392"/>
        <s v="C08395"/>
        <s v="C08396"/>
        <s v="C08397"/>
        <s v="C08398"/>
        <s v="C08399"/>
        <s v="C08400"/>
        <s v="C08402"/>
        <s v="C08406"/>
        <s v="C08410"/>
        <s v="C08412"/>
        <s v="C08413"/>
        <s v="C08415"/>
        <s v="C08418"/>
        <s v="C08420"/>
        <s v="C08421"/>
        <s v="C08422"/>
        <s v="C08423"/>
        <s v="C08424"/>
        <s v="C08425"/>
        <s v="C08426"/>
        <s v="C08427"/>
        <s v="C08428"/>
        <s v="C08429"/>
        <s v="C08434"/>
        <s v="C08435"/>
        <s v="C08436"/>
        <s v="C08437"/>
        <s v="C08440"/>
        <s v="C08444"/>
        <s v="C08445"/>
        <s v="C08446"/>
        <s v="C08447"/>
        <s v="C08450"/>
        <s v="C08451"/>
        <s v="C08453"/>
        <s v="C08454"/>
        <s v="C08455"/>
        <s v="C08456"/>
        <s v="C08457"/>
        <s v="C08458"/>
        <s v="C08460"/>
        <s v="C08461"/>
        <s v="C08462"/>
        <s v="C08465"/>
        <s v="C08466"/>
        <s v="C08469"/>
        <s v="C08472"/>
        <s v="C08473"/>
        <s v="C08474"/>
        <s v="C08475"/>
        <s v="C08476"/>
        <s v="C08478"/>
        <s v="C08480"/>
        <s v="C08484"/>
        <s v="C08486"/>
        <s v="C08487"/>
        <s v="C08488"/>
        <s v="C08489"/>
        <s v="C08490"/>
        <s v="C08492"/>
        <s v="C08493"/>
        <s v="C08494"/>
        <s v="C08495"/>
        <s v="C08496"/>
        <s v="C08500"/>
        <s v="C08501"/>
        <s v="C08503"/>
        <s v="C08504"/>
        <s v="C08507"/>
        <s v="C08512"/>
        <s v="C08513"/>
        <s v="C08514"/>
        <s v="C08516"/>
        <s v="C08517"/>
        <s v="C08518"/>
        <s v="C08519"/>
        <s v="C08521"/>
        <s v="C08522"/>
        <s v="C08524"/>
        <s v="C08526"/>
        <s v="C08528"/>
        <s v="C08532"/>
        <s v="C08537"/>
        <s v="C08538"/>
        <s v="C08539"/>
        <s v="C08540"/>
        <s v="C08541"/>
        <s v="C08544"/>
        <s v="C08548"/>
        <s v="C08549"/>
        <s v="C08551"/>
        <s v="C08554"/>
        <s v="C08555"/>
        <s v="C08556"/>
        <s v="C08558"/>
        <s v="C08560"/>
        <s v="C08562"/>
        <s v="C08564"/>
        <s v="C08565"/>
        <s v="C08569"/>
        <s v="C08572"/>
        <s v="C08573"/>
        <s v="C08574"/>
        <s v="C08576"/>
        <s v="C08577"/>
        <s v="C08578"/>
        <s v="C08579"/>
        <s v="C08580"/>
        <s v="C08584"/>
        <s v="C08585"/>
        <s v="C08586"/>
        <s v="C08587"/>
        <s v="C08588"/>
        <s v="C08589"/>
        <s v="C08590"/>
        <s v="C08592"/>
        <s v="C08593"/>
        <s v="C08594"/>
        <s v="C08595"/>
        <s v="C08596"/>
        <s v="C08597"/>
        <s v="C08598"/>
        <s v="C08599"/>
        <s v="C08600"/>
        <s v="C08602"/>
        <s v="C08607"/>
        <s v="C08608"/>
        <s v="C08612"/>
        <s v="C08613"/>
        <s v="C08614"/>
        <s v="C08615"/>
        <s v="C08617"/>
        <s v="C08618"/>
        <s v="C08619"/>
        <s v="C08620"/>
        <s v="C08621"/>
        <s v="C08622"/>
        <s v="C08625"/>
        <s v="C08626"/>
        <s v="C08627"/>
        <s v="C08628"/>
        <s v="C08629"/>
        <s v="C08631"/>
        <s v="C08632"/>
        <s v="C08633"/>
        <s v="C08635"/>
        <s v="C08636"/>
        <s v="C08639"/>
        <s v="C08643"/>
        <s v="C08645"/>
        <s v="C08647"/>
        <s v="C08648"/>
        <s v="C08651"/>
        <s v="C08653"/>
        <s v="C08654"/>
        <s v="C08655"/>
        <s v="C08657"/>
        <s v="C08658"/>
        <s v="C08661"/>
        <s v="C08666"/>
        <s v="C08667"/>
        <s v="C08669"/>
        <s v="C08671"/>
        <s v="C08672"/>
        <s v="C08673"/>
        <s v="C08674"/>
        <s v="C08676"/>
        <s v="C08677"/>
        <s v="C08678"/>
        <s v="C08679"/>
        <s v="C08681"/>
        <s v="C08683"/>
        <s v="C08684"/>
        <s v="C08685"/>
        <s v="C08686"/>
        <s v="C08687"/>
        <s v="C08689"/>
        <s v="C08691"/>
        <s v="C08692"/>
        <s v="C08696"/>
        <s v="C08697"/>
        <s v="C08698"/>
        <s v="C08699"/>
        <s v="C08702"/>
        <s v="C08707"/>
        <s v="C08709"/>
        <s v="C08710"/>
        <s v="C08711"/>
        <s v="C08714"/>
        <s v="C08716"/>
        <s v="C08722"/>
        <s v="C08724"/>
        <s v="C08725"/>
        <s v="C08728"/>
        <s v="C08734"/>
        <s v="C08738"/>
        <s v="C08739"/>
        <s v="C08740"/>
        <s v="C08741"/>
        <s v="C08742"/>
        <s v="C08744"/>
        <s v="C08747"/>
        <s v="C08748"/>
        <s v="C08751"/>
        <s v="C08752"/>
        <s v="C08753"/>
        <s v="C08756"/>
        <s v="C08757"/>
        <s v="C08760"/>
        <s v="C08761"/>
        <s v="C08762"/>
        <s v="C08765"/>
        <s v="C08767"/>
        <s v="C08768"/>
        <s v="C08769"/>
        <s v="C08770"/>
        <s v="C08771"/>
        <s v="C08772"/>
        <s v="C08776"/>
        <s v="C08777"/>
        <s v="C08782"/>
        <s v="C08783"/>
        <s v="C08784"/>
        <s v="C08789"/>
        <s v="C08791"/>
        <s v="C08792"/>
        <s v="C08793"/>
        <s v="C08795"/>
        <s v="C08797"/>
        <s v="C08798"/>
        <s v="C08803"/>
        <s v="C08804"/>
        <s v="C08805"/>
        <s v="C08806"/>
        <s v="C08807"/>
        <s v="C08812"/>
        <s v="C08813"/>
        <s v="C08814"/>
        <s v="C08815"/>
        <s v="C08817"/>
        <s v="C08818"/>
        <s v="C08819"/>
        <s v="C08821"/>
        <s v="C08822"/>
        <s v="C08826"/>
        <s v="C08830"/>
        <s v="C08831"/>
        <s v="C08833"/>
        <s v="C08834"/>
        <s v="C08837"/>
        <s v="C08838"/>
        <s v="C08839"/>
        <s v="C08840"/>
        <s v="C08841"/>
        <s v="C08842"/>
        <s v="C08843"/>
        <s v="C08844"/>
        <s v="C08845"/>
        <s v="C08848"/>
        <s v="C08850"/>
        <s v="C08853"/>
        <s v="C08854"/>
        <s v="C08855"/>
        <s v="C08856"/>
        <s v="C08858"/>
        <s v="C08863"/>
        <s v="C08864"/>
        <s v="C08865"/>
        <s v="C08866"/>
        <s v="C08867"/>
        <s v="C08868"/>
        <s v="C08870"/>
        <s v="C08871"/>
        <s v="C08874"/>
        <s v="C08875"/>
        <s v="C08876"/>
        <s v="C08882"/>
        <s v="C08883"/>
        <s v="C08884"/>
        <s v="C08888"/>
        <s v="C08893"/>
        <s v="C08894"/>
        <s v="C08895"/>
        <s v="C08896"/>
        <s v="C08897"/>
        <s v="C08898"/>
        <s v="C08900"/>
        <s v="C08903"/>
        <s v="C08910"/>
        <s v="C08912"/>
        <s v="C08914"/>
        <s v="C08915"/>
        <s v="C08917"/>
        <s v="C08919"/>
        <s v="C08920"/>
        <s v="C08921"/>
        <s v="C08922"/>
        <s v="C08925"/>
        <s v="C08928"/>
        <s v="C08930"/>
        <s v="C08931"/>
        <s v="C08932"/>
        <s v="C08936"/>
        <s v="C08937"/>
        <s v="C08938"/>
        <s v="C08939"/>
        <s v="C08941"/>
        <s v="C08942"/>
        <s v="C08944"/>
        <s v="C08945"/>
        <s v="C08946"/>
        <s v="C08947"/>
        <s v="C08949"/>
        <s v="C08950"/>
        <s v="C08952"/>
        <s v="C08956"/>
        <s v="C08957"/>
        <s v="C08958"/>
        <s v="C08960"/>
        <s v="C08962"/>
        <s v="C08965"/>
        <s v="C08967"/>
        <s v="C08968"/>
        <s v="C08969"/>
        <s v="C08972"/>
        <s v="C08973"/>
        <s v="C08976"/>
        <s v="C08977"/>
        <s v="C08978"/>
        <s v="C08979"/>
        <s v="C08981"/>
        <s v="C08982"/>
        <s v="C08983"/>
        <s v="C08985"/>
        <s v="C08986"/>
        <s v="C08987"/>
        <s v="C08988"/>
        <s v="C08989"/>
        <s v="C08990"/>
        <s v="C08991"/>
        <s v="C08992"/>
        <s v="C08993"/>
        <s v="C08995"/>
        <s v="C08996"/>
        <s v="C08997"/>
        <s v="C08999"/>
        <s v="C09000"/>
        <s v="C09001"/>
        <s v="C09002"/>
        <s v="C09003"/>
        <s v="C09005"/>
        <s v="C09006"/>
        <s v="C09008"/>
        <s v="C09012"/>
        <s v="C09015"/>
        <s v="C09016"/>
        <s v="C09020"/>
        <s v="C09022"/>
        <s v="C09023"/>
        <s v="C09025"/>
        <s v="C09026"/>
        <s v="C09028"/>
        <s v="C09029"/>
        <s v="C09030"/>
        <s v="C09031"/>
        <s v="C09034"/>
        <s v="C09036"/>
        <s v="C09037"/>
        <s v="C09042"/>
        <s v="C09046"/>
        <s v="C09047"/>
        <s v="C09049"/>
        <s v="C09050"/>
        <s v="C09051"/>
        <s v="C09054"/>
        <s v="C09057"/>
        <s v="C09058"/>
        <s v="C09061"/>
        <s v="C09063"/>
        <s v="C09064"/>
        <s v="C09065"/>
        <s v="C09066"/>
        <s v="C09067"/>
        <s v="C09068"/>
        <s v="C09071"/>
        <s v="C09077"/>
        <s v="C09079"/>
        <s v="C09081"/>
        <s v="C09082"/>
        <s v="C09087"/>
        <s v="C09089"/>
        <s v="C09090"/>
        <s v="C09091"/>
        <s v="C09092"/>
        <s v="C09094"/>
        <s v="C09095"/>
        <s v="C09098"/>
        <s v="C09099"/>
        <s v="C09100"/>
        <s v="C09101"/>
        <s v="C09103"/>
        <s v="C09106"/>
        <s v="C09107"/>
        <s v="C09108"/>
        <s v="C09109"/>
        <s v="C09110"/>
        <s v="C09114"/>
        <s v="C09118"/>
        <s v="C09120"/>
        <s v="C09121"/>
        <s v="C09122"/>
        <s v="C09124"/>
        <s v="C09125"/>
        <s v="C09128"/>
        <s v="C09129"/>
        <s v="C09131"/>
        <s v="C09132"/>
        <s v="C09137"/>
        <s v="C09138"/>
        <s v="C09140"/>
        <s v="C09141"/>
        <s v="C09142"/>
        <s v="C09143"/>
        <s v="C09147"/>
        <s v="C09152"/>
        <s v="C09153"/>
        <s v="C09154"/>
        <s v="C09159"/>
        <s v="C09161"/>
        <s v="C09163"/>
        <s v="C09165"/>
        <s v="C09166"/>
        <s v="C09167"/>
        <s v="C09171"/>
        <s v="C09172"/>
        <s v="C09173"/>
        <s v="C09174"/>
        <s v="C09176"/>
        <s v="C09177"/>
        <s v="C09178"/>
        <s v="C09179"/>
        <s v="C09180"/>
        <s v="C09185"/>
        <s v="C09186"/>
        <s v="C09187"/>
        <s v="C09188"/>
        <s v="C09189"/>
        <s v="C09190"/>
        <s v="C09191"/>
        <s v="C09193"/>
        <s v="C09194"/>
        <s v="C09199"/>
        <s v="C09202"/>
        <s v="C09203"/>
        <s v="C09206"/>
        <s v="C09207"/>
        <s v="C09209"/>
        <s v="C09211"/>
        <s v="C09213"/>
        <s v="C09214"/>
        <s v="C09215"/>
        <s v="C09221"/>
        <s v="C09224"/>
        <s v="C09228"/>
        <s v="C09229"/>
        <s v="C09232"/>
        <s v="C09233"/>
        <s v="C09234"/>
        <s v="C09236"/>
        <s v="C09237"/>
        <s v="C09240"/>
        <s v="C09246"/>
        <s v="C09247"/>
        <s v="C09248"/>
        <s v="C09251"/>
        <s v="C09252"/>
        <s v="C09255"/>
        <s v="C09256"/>
        <s v="C09257"/>
        <s v="C09258"/>
        <s v="C09259"/>
        <s v="C09260"/>
        <s v="C09261"/>
        <s v="C09263"/>
        <s v="C09264"/>
        <s v="C09266"/>
        <s v="C09267"/>
        <s v="C09268"/>
        <s v="C09269"/>
        <s v="C09271"/>
        <s v="C09272"/>
        <s v="C09273"/>
        <s v="C09275"/>
        <s v="C09278"/>
        <s v="C09279"/>
        <s v="C09280"/>
        <s v="C09284"/>
        <s v="C09285"/>
        <s v="C09287"/>
        <s v="C09288"/>
        <s v="C09295"/>
        <s v="C09296"/>
        <s v="C09297"/>
        <s v="C09298"/>
        <s v="C09299"/>
        <s v="C09300"/>
        <s v="C09301"/>
        <s v="C09304"/>
        <s v="C09308"/>
        <s v="C09310"/>
        <s v="C09311"/>
        <s v="C09313"/>
        <s v="C09316"/>
        <s v="C09317"/>
        <s v="C09318"/>
        <s v="C09319"/>
        <s v="C09320"/>
        <s v="C09323"/>
        <s v="C09324"/>
        <s v="C09326"/>
        <s v="C09329"/>
        <s v="C09332"/>
        <s v="C09333"/>
        <s v="C09334"/>
        <s v="C09336"/>
        <s v="C09337"/>
        <s v="C09340"/>
        <s v="C09341"/>
        <s v="C09342"/>
        <s v="C09345"/>
        <s v="C09346"/>
        <s v="C09347"/>
        <s v="C09349"/>
        <s v="C09352"/>
        <s v="C09353"/>
        <s v="C09354"/>
        <s v="C09355"/>
        <s v="C09356"/>
        <s v="C09357"/>
        <s v="C09360"/>
        <s v="C09362"/>
        <s v="C09365"/>
        <s v="C09366"/>
        <s v="C09371"/>
        <s v="C09374"/>
        <s v="C09375"/>
        <s v="C09376"/>
        <s v="C09377"/>
        <s v="C09379"/>
        <s v="C09380"/>
        <s v="C09381"/>
        <s v="C09383"/>
        <s v="C09384"/>
        <s v="C09385"/>
        <s v="C09386"/>
        <s v="C09388"/>
        <s v="C09389"/>
        <s v="C09391"/>
        <s v="C09392"/>
        <s v="C09393"/>
        <s v="C09394"/>
        <s v="C09395"/>
        <s v="C09396"/>
        <s v="C09397"/>
        <s v="C09399"/>
        <s v="C09400"/>
        <s v="C09401"/>
        <s v="C09402"/>
        <s v="C09404"/>
        <s v="C09407"/>
        <s v="C09409"/>
        <s v="C09410"/>
        <s v="C09411"/>
        <s v="C09412"/>
        <s v="C09413"/>
        <s v="C09414"/>
        <s v="C09418"/>
        <s v="C09420"/>
        <s v="C09421"/>
        <s v="C09422"/>
        <s v="C09427"/>
        <s v="C09428"/>
        <s v="C09430"/>
        <s v="C09431"/>
        <s v="C09432"/>
        <s v="C09433"/>
        <s v="C09436"/>
        <s v="C09437"/>
        <s v="C09438"/>
        <s v="C09439"/>
        <s v="C09441"/>
        <s v="C09442"/>
        <s v="C09445"/>
        <s v="C09446"/>
        <s v="C09448"/>
        <s v="C09450"/>
        <s v="C09451"/>
        <s v="C09452"/>
        <s v="C09453"/>
        <s v="C09454"/>
        <s v="C09455"/>
        <s v="C09456"/>
        <s v="C09458"/>
        <s v="C09459"/>
        <s v="C09460"/>
        <s v="C09461"/>
        <s v="C09462"/>
        <s v="C09463"/>
        <s v="C09464"/>
        <s v="C09465"/>
        <s v="C09466"/>
        <s v="C09467"/>
        <s v="C09468"/>
        <s v="C09474"/>
        <s v="C09475"/>
        <s v="C09477"/>
        <s v="C09478"/>
        <s v="C09479"/>
        <s v="C09480"/>
        <s v="C09482"/>
        <s v="C09483"/>
        <s v="C09484"/>
        <s v="C09486"/>
        <s v="C09487"/>
        <s v="C09489"/>
        <s v="C09493"/>
        <s v="C09494"/>
        <s v="C09497"/>
        <s v="C09498"/>
        <s v="C09499"/>
        <s v="C09501"/>
        <s v="C09505"/>
        <s v="C09506"/>
        <s v="C09508"/>
        <s v="C09509"/>
        <s v="C09513"/>
        <s v="C09514"/>
        <s v="C09516"/>
        <s v="C09520"/>
        <s v="C09521"/>
        <s v="C09523"/>
        <s v="C09526"/>
        <s v="C09528"/>
        <s v="C09530"/>
        <s v="C09531"/>
        <s v="C09532"/>
        <s v="C09533"/>
        <s v="C09535"/>
        <s v="C09536"/>
        <s v="C09537"/>
        <s v="C09541"/>
        <s v="C09549"/>
        <s v="C09550"/>
        <s v="C09553"/>
        <s v="C09555"/>
        <s v="C09556"/>
        <s v="C09561"/>
        <s v="C09562"/>
        <s v="C09563"/>
        <s v="C09565"/>
        <s v="C09567"/>
        <s v="C09575"/>
        <s v="C09576"/>
        <s v="C09578"/>
        <s v="C09579"/>
        <s v="C09580"/>
        <s v="C09582"/>
        <s v="C09584"/>
        <s v="C09585"/>
        <s v="C09586"/>
        <s v="C09589"/>
        <s v="C09590"/>
        <s v="C09591"/>
        <s v="C09592"/>
        <s v="C09593"/>
        <s v="C09594"/>
        <s v="C09595"/>
        <s v="C09597"/>
        <s v="C09600"/>
        <s v="C09605"/>
        <s v="C09606"/>
        <s v="C09608"/>
        <s v="C09609"/>
        <s v="C09610"/>
        <s v="C09611"/>
        <s v="C09613"/>
        <s v="C09615"/>
        <s v="C09616"/>
        <s v="C09620"/>
        <s v="C09623"/>
        <s v="C09625"/>
        <s v="C09628"/>
        <s v="C09629"/>
        <s v="C09633"/>
        <s v="C09635"/>
        <s v="C09636"/>
        <s v="C09639"/>
        <s v="C09640"/>
        <s v="C09641"/>
        <s v="C09642"/>
        <s v="C09643"/>
        <s v="C09645"/>
        <s v="C09646"/>
        <s v="C09648"/>
        <s v="C09649"/>
        <s v="C09651"/>
        <s v="C09654"/>
        <s v="C09655"/>
        <s v="C09656"/>
        <s v="C09658"/>
        <s v="C09660"/>
        <s v="C09662"/>
        <s v="C09664"/>
        <s v="C09665"/>
        <s v="C09666"/>
        <s v="C09667"/>
        <s v="C09669"/>
        <s v="C09671"/>
        <s v="C09672"/>
        <s v="C09673"/>
        <s v="C09674"/>
        <s v="C09675"/>
        <s v="C09678"/>
        <s v="C09679"/>
        <s v="C09682"/>
        <s v="C09683"/>
        <s v="C09684"/>
        <s v="C09685"/>
        <s v="C09689"/>
        <s v="C09690"/>
        <s v="C09691"/>
        <s v="C09692"/>
        <s v="C09695"/>
        <s v="C09696"/>
        <s v="C09699"/>
        <s v="C09701"/>
        <s v="C09702"/>
        <s v="C09703"/>
        <s v="C09706"/>
        <s v="C09707"/>
        <s v="C09709"/>
        <s v="C09713"/>
        <s v="C09714"/>
        <s v="C09716"/>
        <s v="C09717"/>
        <s v="C09718"/>
        <s v="C09719"/>
        <s v="C09720"/>
        <s v="C09722"/>
        <s v="C09724"/>
        <s v="C09725"/>
        <s v="C09726"/>
        <s v="C09727"/>
        <s v="C09728"/>
        <s v="C09729"/>
        <s v="C09732"/>
        <s v="C09736"/>
        <s v="C09737"/>
        <s v="C09743"/>
        <s v="C09744"/>
        <s v="C09746"/>
        <s v="C09748"/>
        <s v="C09749"/>
        <s v="C09750"/>
        <s v="C09753"/>
        <s v="C09754"/>
        <s v="C09755"/>
        <s v="C09759"/>
        <s v="C09760"/>
        <s v="C09761"/>
        <s v="C09762"/>
        <s v="C09763"/>
        <s v="C09764"/>
        <s v="C09765"/>
        <s v="C09766"/>
        <s v="C09768"/>
        <s v="C09769"/>
        <s v="C09770"/>
        <s v="C09774"/>
        <s v="C09778"/>
        <s v="C09779"/>
        <s v="C09781"/>
        <s v="C09782"/>
        <s v="C09783"/>
        <s v="C09785"/>
        <s v="C09788"/>
        <s v="C09790"/>
        <s v="C09792"/>
        <s v="C09794"/>
        <s v="C09797"/>
        <s v="C09798"/>
        <s v="C09800"/>
        <s v="C09804"/>
        <s v="C09805"/>
        <s v="C09807"/>
        <s v="C09808"/>
        <s v="C09809"/>
        <s v="C09814"/>
        <s v="C09815"/>
        <s v="C09816"/>
        <s v="C09817"/>
        <s v="C09819"/>
        <s v="C09821"/>
        <s v="C09824"/>
        <s v="C09827"/>
        <s v="C09828"/>
        <s v="C09830"/>
        <s v="C09832"/>
        <s v="C09834"/>
        <s v="C09836"/>
        <s v="C09837"/>
        <s v="C09838"/>
        <s v="C09841"/>
        <s v="C09845"/>
        <s v="C09846"/>
        <s v="C09847"/>
        <s v="C09853"/>
        <s v="C09858"/>
        <s v="C09860"/>
        <s v="C09863"/>
        <s v="C09864"/>
        <s v="C09867"/>
        <s v="C09871"/>
        <s v="C09872"/>
        <s v="C09874"/>
        <s v="C09875"/>
        <s v="C09876"/>
        <s v="C09877"/>
        <s v="C09878"/>
        <s v="C09879"/>
        <s v="C09880"/>
        <s v="C09881"/>
        <s v="C09885"/>
        <s v="C09886"/>
        <s v="C09887"/>
        <s v="C09888"/>
        <s v="C09889"/>
        <s v="C09892"/>
        <s v="C09895"/>
        <s v="C09899"/>
        <s v="C09900"/>
        <s v="C09902"/>
        <s v="C09903"/>
        <s v="C09906"/>
        <s v="C09907"/>
        <s v="C09911"/>
        <s v="C09913"/>
        <s v="C09914"/>
        <s v="C09917"/>
        <s v="C09919"/>
        <s v="C09920"/>
        <s v="C09923"/>
        <s v="C09924"/>
        <s v="C09925"/>
        <s v="C09926"/>
        <s v="C09928"/>
        <s v="C09933"/>
        <s v="C09934"/>
        <s v="C09935"/>
        <s v="C09936"/>
        <s v="C09937"/>
        <s v="C09938"/>
        <s v="C09939"/>
        <s v="C09940"/>
        <s v="C09941"/>
        <s v="C09942"/>
        <s v="C09943"/>
        <s v="C09944"/>
        <s v="C09946"/>
        <s v="C09948"/>
        <s v="C09951"/>
        <s v="C09953"/>
        <s v="C09955"/>
        <s v="C09958"/>
        <s v="C09959"/>
        <s v="C09960"/>
        <s v="C09961"/>
        <s v="C09962"/>
        <s v="C09963"/>
        <s v="C09964"/>
        <s v="C09967"/>
        <s v="C09968"/>
        <s v="C09971"/>
        <s v="C09972"/>
        <s v="C09974"/>
        <s v="C09978"/>
        <s v="C09979"/>
        <s v="C09980"/>
        <s v="C09982"/>
        <s v="C09985"/>
        <s v="C09987"/>
        <s v="C09994"/>
        <s v="C09997"/>
        <s v="C10001"/>
        <s v="C10002"/>
        <s v="C10004"/>
        <s v="C10006"/>
        <s v="C10007"/>
        <s v="C10012"/>
        <s v="C10014"/>
        <s v="C10015"/>
        <s v="C10017"/>
        <s v="C10019"/>
        <s v="C10024"/>
        <s v="C10025"/>
        <s v="C10028"/>
        <s v="C10029"/>
        <s v="C10033"/>
        <s v="C10035"/>
        <s v="C10036"/>
        <s v="C10037"/>
        <s v="C10038"/>
        <s v="C10040"/>
        <s v="C10042"/>
        <s v="C10045"/>
        <s v="C10047"/>
        <s v="C10048"/>
        <s v="C10050"/>
        <s v="C10053"/>
        <s v="C10054"/>
        <s v="C10055"/>
        <s v="C10056"/>
        <s v="C10057"/>
        <s v="C10058"/>
        <s v="C10059"/>
        <s v="C10060"/>
        <s v="C10061"/>
        <s v="C10062"/>
        <s v="C10067"/>
        <s v="C10068"/>
        <s v="C10071"/>
        <s v="C10072"/>
        <s v="C10073"/>
        <s v="C10074"/>
        <s v="C10076"/>
        <s v="C10077"/>
        <s v="C10078"/>
        <s v="C10081"/>
        <s v="C10084"/>
        <s v="C10085"/>
        <s v="C10086"/>
        <s v="C10088"/>
        <s v="C10090"/>
        <s v="C10092"/>
        <s v="C10095"/>
        <s v="C10097"/>
        <s v="C10098"/>
        <s v="C10099"/>
        <s v="C10100"/>
        <s v="C10101"/>
        <s v="C10102"/>
        <s v="C10103"/>
        <s v="C10104"/>
        <s v="C10106"/>
        <s v="C10107"/>
        <s v="C10109"/>
        <s v="C10110"/>
        <s v="C10113"/>
        <s v="C10115"/>
        <s v="C10121"/>
        <s v="C10123"/>
        <s v="C10124"/>
        <s v="C10127"/>
        <s v="C10128"/>
        <s v="C10129"/>
        <s v="C10130"/>
        <s v="C10131"/>
        <s v="C10133"/>
        <s v="C10135"/>
        <s v="C10138"/>
        <s v="C10140"/>
        <s v="C10141"/>
        <s v="C10142"/>
        <s v="C10144"/>
        <s v="C10147"/>
        <s v="C10148"/>
        <s v="C10150"/>
        <s v="C10152"/>
        <s v="C10153"/>
        <s v="C10154"/>
        <s v="C10155"/>
        <s v="C10157"/>
        <s v="C10158"/>
        <s v="C10160"/>
        <s v="C10161"/>
        <s v="C10162"/>
        <s v="C10164"/>
        <s v="C10166"/>
        <s v="C10168"/>
        <s v="C10169"/>
        <s v="C10170"/>
        <s v="C10173"/>
        <s v="C10175"/>
        <s v="C10177"/>
        <s v="C10179"/>
        <s v="C10180"/>
        <s v="C10182"/>
        <s v="C10183"/>
        <s v="C10185"/>
        <s v="C10189"/>
        <s v="C10190"/>
        <s v="C10192"/>
        <s v="C10196"/>
        <s v="C10197"/>
        <s v="C10198"/>
        <s v="C10201"/>
        <s v="C10202"/>
        <s v="C10203"/>
        <s v="C10205"/>
        <s v="C10207"/>
        <s v="C10208"/>
        <s v="C10210"/>
        <s v="C10211"/>
        <s v="C10214"/>
        <s v="C10219"/>
        <s v="C10220"/>
        <s v="C10221"/>
        <s v="C10222"/>
        <s v="C10224"/>
        <s v="C10225"/>
        <s v="C10227"/>
        <s v="C10232"/>
        <s v="C10233"/>
        <s v="C10234"/>
        <s v="C10235"/>
        <s v="C10236"/>
        <s v="C10238"/>
        <s v="C10239"/>
        <s v="C10242"/>
        <s v="C10245"/>
        <s v="C10247"/>
        <s v="C10249"/>
        <s v="C10250"/>
        <s v="C10253"/>
        <s v="C10261"/>
        <s v="C10262"/>
        <s v="C10263"/>
        <s v="C10264"/>
        <s v="C10268"/>
        <s v="C10270"/>
        <s v="C10272"/>
        <s v="C10273"/>
        <s v="C10274"/>
        <s v="C10275"/>
        <s v="C10280"/>
        <s v="C10288"/>
        <s v="C10290"/>
        <s v="C10292"/>
        <s v="C10296"/>
        <s v="C10297"/>
        <s v="C10298"/>
        <s v="C10299"/>
        <s v="C10300"/>
        <s v="C10301"/>
        <s v="C10302"/>
        <s v="C10303"/>
        <s v="C10304"/>
        <s v="C10306"/>
        <s v="C10307"/>
        <s v="C10310"/>
        <s v="C10311"/>
        <s v="C10315"/>
        <s v="C10316"/>
        <s v="C10317"/>
        <s v="C10318"/>
        <s v="C10319"/>
        <s v="C10320"/>
        <s v="C10323"/>
        <s v="C10327"/>
        <s v="C10329"/>
        <s v="C10332"/>
        <s v="C10336"/>
        <s v="C10337"/>
        <s v="C10338"/>
        <s v="C10340"/>
        <s v="C10342"/>
        <s v="C10343"/>
        <s v="C10346"/>
        <s v="C10347"/>
        <s v="C10349"/>
        <s v="C10351"/>
        <s v="C10353"/>
        <s v="C10354"/>
        <s v="C10356"/>
        <s v="C10357"/>
        <s v="C10358"/>
        <s v="C10360"/>
        <s v="C10361"/>
        <s v="C10362"/>
        <s v="C10363"/>
        <s v="C10365"/>
        <s v="C10366"/>
        <s v="C10368"/>
        <s v="C10370"/>
        <s v="C10372"/>
        <s v="C10373"/>
        <s v="C10377"/>
        <s v="C10378"/>
        <s v="C10381"/>
        <s v="C10382"/>
        <s v="C10386"/>
        <s v="C10387"/>
        <s v="C10391"/>
        <s v="C10392"/>
        <s v="C10393"/>
        <s v="C10395"/>
        <s v="C10396"/>
        <s v="C10397"/>
        <s v="C10398"/>
        <s v="C10401"/>
        <s v="C10402"/>
        <s v="C10403"/>
        <s v="C10405"/>
        <s v="C10407"/>
        <s v="C10410"/>
        <s v="C10412"/>
        <s v="C10414"/>
        <s v="C10415"/>
        <s v="C10416"/>
        <s v="C10421"/>
        <s v="C10422"/>
        <s v="C10425"/>
        <s v="C10426"/>
        <s v="C10427"/>
        <s v="C10428"/>
        <s v="C10430"/>
        <s v="C10432"/>
        <s v="C10433"/>
        <s v="C10434"/>
        <s v="C10435"/>
        <s v="C10438"/>
        <s v="C10439"/>
        <s v="C10440"/>
        <s v="C10441"/>
        <s v="C10443"/>
        <s v="C10445"/>
        <s v="C10446"/>
        <s v="C10447"/>
        <s v="C10449"/>
        <s v="C10450"/>
        <s v="C10451"/>
        <s v="C10452"/>
        <s v="C10455"/>
        <s v="C10457"/>
        <s v="C10458"/>
        <s v="C10461"/>
        <s v="C10462"/>
        <s v="C10463"/>
        <s v="C10465"/>
        <s v="C10466"/>
        <s v="C10468"/>
        <s v="C10474"/>
        <s v="C10475"/>
        <s v="C10477"/>
        <s v="C10478"/>
        <s v="C10479"/>
        <s v="C10480"/>
        <s v="C10481"/>
        <s v="C10482"/>
        <s v="C10483"/>
        <s v="C10485"/>
        <s v="C10487"/>
        <s v="C10490"/>
        <s v="C10491"/>
        <s v="C10495"/>
        <s v="C10497"/>
        <s v="C10498"/>
        <s v="C10500"/>
        <s v="C10502"/>
        <s v="C10505"/>
        <s v="C10507"/>
        <s v="C10508"/>
        <s v="C10509"/>
        <s v="C10511"/>
        <s v="C10514"/>
        <s v="C10516"/>
        <s v="C10517"/>
        <s v="C10518"/>
        <s v="C10519"/>
        <s v="C10521"/>
        <s v="C10522"/>
        <s v="C10526"/>
        <s v="C10527"/>
        <s v="C10529"/>
        <s v="C10534"/>
        <s v="C10535"/>
        <s v="C10536"/>
        <s v="C10541"/>
        <s v="C10542"/>
        <s v="C10544"/>
        <s v="C10547"/>
        <s v="C10551"/>
        <s v="C10552"/>
        <s v="C10557"/>
        <s v="C10558"/>
        <s v="C10560"/>
        <s v="C10562"/>
        <s v="C10563"/>
        <s v="C10566"/>
        <s v="C10569"/>
        <s v="C10572"/>
        <s v="C10574"/>
        <s v="C10575"/>
        <s v="C10576"/>
        <s v="C10577"/>
        <s v="C10578"/>
        <s v="C10579"/>
        <s v="C10580"/>
        <s v="C10582"/>
        <s v="C10584"/>
        <s v="C10585"/>
        <s v="C10586"/>
        <s v="C10587"/>
        <s v="C10589"/>
        <s v="C10591"/>
        <s v="C10592"/>
        <s v="C10594"/>
        <s v="C10596"/>
        <s v="C10597"/>
        <s v="C10598"/>
        <s v="C10601"/>
        <s v="C10602"/>
        <s v="C10604"/>
        <s v="C10605"/>
        <s v="C10610"/>
        <s v="C10611"/>
        <s v="C10613"/>
        <s v="C10614"/>
        <s v="C10617"/>
        <s v="C10619"/>
        <s v="C10621"/>
        <s v="C10623"/>
        <s v="C10624"/>
        <s v="C10626"/>
        <s v="C10627"/>
        <s v="C10629"/>
        <s v="C10632"/>
        <s v="C10633"/>
        <s v="C10634"/>
        <s v="C10635"/>
        <s v="C10636"/>
        <s v="C10638"/>
        <s v="C10639"/>
        <s v="C10640"/>
        <s v="C10642"/>
        <s v="C10643"/>
        <s v="C10644"/>
        <s v="C10645"/>
        <s v="C10647"/>
        <s v="C10648"/>
        <s v="C10649"/>
        <s v="C10650"/>
        <s v="C10653"/>
        <s v="C10656"/>
        <s v="C10659"/>
        <s v="C10660"/>
        <s v="C10661"/>
        <s v="C10662"/>
        <s v="C10663"/>
        <s v="C10668"/>
        <s v="C10673"/>
        <s v="C10674"/>
        <s v="C10678"/>
        <s v="C10679"/>
        <s v="C10685"/>
        <s v="C10688"/>
        <s v="C10689"/>
        <s v="C10690"/>
        <s v="C10693"/>
        <s v="C10696"/>
        <s v="C10697"/>
        <s v="C10698"/>
        <s v="C10699"/>
        <s v="C10701"/>
        <s v="C10705"/>
        <s v="C10706"/>
        <s v="C10707"/>
        <s v="C10710"/>
        <s v="C10711"/>
        <s v="C10713"/>
        <s v="C10714"/>
        <s v="C10719"/>
        <s v="C10722"/>
        <s v="C10724"/>
        <s v="C10725"/>
        <s v="C10729"/>
        <s v="C10733"/>
        <s v="C10734"/>
        <s v="C10736"/>
        <s v="C10737"/>
        <s v="C10739"/>
        <s v="C10740"/>
        <s v="C10742"/>
        <s v="C10743"/>
        <s v="C10746"/>
        <s v="C10748"/>
        <s v="C10750"/>
        <s v="C10751"/>
        <s v="C10752"/>
        <s v="C10753"/>
        <s v="C10757"/>
        <s v="C10762"/>
        <s v="C10763"/>
        <s v="C10764"/>
        <s v="C10765"/>
        <s v="C10768"/>
        <s v="C10769"/>
        <s v="C10770"/>
        <s v="C10773"/>
        <s v="C10774"/>
        <s v="C10775"/>
        <s v="C10776"/>
        <s v="C10778"/>
        <s v="C10780"/>
        <s v="C10781"/>
        <s v="C10784"/>
        <s v="C10785"/>
        <s v="C10787"/>
        <s v="C10788"/>
        <s v="C10789"/>
        <s v="C10790"/>
        <s v="C10792"/>
        <s v="C10793"/>
        <s v="C10794"/>
        <s v="C10795"/>
        <s v="C10796"/>
        <s v="C10797"/>
        <s v="C10798"/>
        <s v="C10800"/>
        <s v="C10804"/>
        <s v="C10805"/>
        <s v="C10806"/>
        <s v="C10807"/>
        <s v="C10811"/>
        <s v="C10812"/>
        <s v="C10815"/>
        <s v="C10816"/>
        <s v="C10818"/>
        <s v="C10819"/>
        <s v="C10820"/>
        <s v="C10821"/>
        <s v="C10822"/>
        <s v="C10823"/>
        <s v="C10824"/>
        <s v="C10825"/>
        <s v="C10827"/>
        <s v="C10829"/>
        <s v="C10830"/>
        <s v="C10831"/>
        <s v="C10833"/>
        <s v="C10834"/>
        <s v="C10835"/>
        <s v="C10836"/>
        <s v="C10842"/>
        <s v="C10844"/>
        <s v="C10845"/>
        <s v="C10846"/>
        <s v="C10848"/>
        <s v="C10851"/>
        <s v="C10853"/>
        <s v="C10854"/>
        <s v="C10855"/>
        <s v="C10857"/>
        <s v="C10861"/>
        <s v="C10862"/>
        <s v="C10864"/>
        <s v="C10865"/>
        <s v="C10866"/>
        <s v="C10867"/>
        <s v="C10868"/>
        <s v="C10871"/>
        <s v="C10874"/>
        <s v="C10877"/>
        <s v="C10879"/>
        <s v="C10884"/>
        <s v="C10885"/>
        <s v="C10886"/>
        <s v="C10891"/>
        <s v="C10893"/>
        <s v="C10895"/>
        <s v="C10897"/>
        <s v="C10899"/>
        <s v="C10900"/>
        <s v="C10901"/>
        <s v="C10903"/>
        <s v="C10905"/>
        <s v="C10909"/>
        <s v="C10911"/>
        <s v="C10914"/>
        <s v="C10917"/>
        <s v="C10918"/>
        <s v="C10919"/>
        <s v="C10920"/>
        <s v="C10922"/>
        <s v="C10925"/>
        <s v="C10926"/>
        <s v="C10929"/>
        <s v="C10930"/>
        <s v="C10931"/>
        <s v="C10933"/>
        <s v="C10934"/>
        <s v="C10935"/>
        <s v="C10937"/>
        <s v="C10940"/>
        <s v="C10941"/>
        <s v="C10942"/>
        <s v="C10943"/>
        <s v="C10944"/>
        <s v="C10945"/>
        <s v="C10946"/>
        <s v="C10949"/>
        <s v="C10950"/>
        <s v="C10951"/>
        <s v="C10952"/>
        <s v="C10953"/>
        <s v="C10957"/>
        <s v="C10958"/>
        <s v="C10962"/>
        <s v="C10964"/>
        <s v="C10966"/>
        <s v="C10970"/>
        <s v="C10971"/>
        <s v="C10972"/>
        <s v="C10974"/>
        <s v="C10975"/>
        <s v="C10976"/>
        <s v="C10978"/>
        <s v="C10979"/>
        <s v="C10980"/>
        <s v="C10981"/>
        <s v="C10982"/>
        <s v="C10983"/>
        <s v="C10984"/>
        <s v="C10985"/>
        <s v="C10991"/>
        <s v="C10992"/>
        <s v="C10994"/>
        <s v="C10995"/>
        <s v="C10997"/>
        <s v="C10998"/>
        <s v="C11001"/>
        <s v="C11002"/>
        <s v="C11003"/>
        <s v="C11004"/>
        <s v="C11006"/>
        <s v="C11008"/>
        <s v="C11009"/>
        <s v="C11010"/>
        <s v="C11011"/>
        <s v="C11013"/>
        <s v="C11014"/>
        <s v="C11015"/>
        <s v="C11017"/>
        <s v="C11018"/>
        <s v="C11020"/>
        <s v="C11022"/>
        <s v="C11023"/>
        <s v="C11025"/>
        <s v="C11026"/>
        <s v="C11027"/>
        <s v="C11029"/>
        <s v="C11032"/>
        <s v="C11033"/>
        <s v="C11034"/>
        <s v="C11036"/>
        <s v="C11037"/>
        <s v="C11038"/>
        <s v="C11040"/>
        <s v="C11041"/>
        <s v="C11046"/>
        <s v="C11047"/>
        <s v="C11048"/>
        <s v="C11049"/>
        <s v="C11050"/>
        <s v="C11051"/>
        <s v="C11053"/>
        <s v="C11054"/>
        <s v="C11055"/>
        <s v="C11056"/>
        <s v="C11059"/>
        <s v="C11060"/>
        <s v="C11061"/>
        <s v="C11063"/>
        <s v="C11065"/>
        <s v="C11068"/>
        <s v="C11070"/>
        <s v="C11072"/>
        <s v="C11073"/>
        <s v="C11074"/>
        <s v="C11075"/>
        <s v="C11076"/>
        <s v="C11077"/>
        <s v="C11078"/>
        <s v="C11079"/>
        <s v="C11080"/>
        <s v="C11083"/>
        <s v="C11084"/>
        <s v="C11085"/>
        <s v="C11089"/>
        <s v="C11090"/>
        <s v="C11091"/>
        <s v="C11092"/>
        <s v="C11094"/>
        <s v="C11096"/>
        <s v="C11097"/>
        <s v="C11098"/>
        <s v="C11099"/>
        <s v="C11100"/>
        <s v="C11101"/>
        <s v="C11105"/>
        <s v="C11106"/>
        <s v="C11109"/>
        <s v="C11110"/>
        <s v="C11111"/>
        <s v="C11112"/>
        <s v="C11113"/>
        <s v="C11114"/>
        <s v="C11115"/>
        <s v="C11118"/>
        <s v="C11120"/>
        <s v="C11121"/>
        <s v="C11123"/>
        <s v="C11124"/>
        <s v="C11127"/>
        <s v="C11129"/>
        <s v="C11132"/>
        <s v="C11133"/>
        <s v="C11137"/>
        <s v="C11140"/>
        <s v="C11144"/>
        <s v="C11147"/>
        <s v="C11149"/>
        <s v="C11150"/>
        <s v="C11152"/>
        <s v="C11155"/>
        <s v="C11156"/>
        <s v="C11157"/>
        <s v="C11159"/>
        <s v="C11160"/>
        <s v="C11161"/>
        <s v="C11162"/>
        <s v="C11163"/>
        <s v="C11164"/>
        <s v="C11165"/>
        <s v="C11167"/>
        <s v="C11168"/>
        <s v="C11171"/>
        <s v="C11173"/>
        <s v="C11174"/>
        <s v="C11176"/>
        <s v="C11178"/>
        <s v="C11179"/>
        <s v="C11180"/>
        <s v="C11182"/>
        <s v="C11183"/>
        <s v="C11185"/>
        <s v="C11186"/>
        <s v="C11187"/>
        <s v="C11188"/>
        <s v="C11192"/>
        <s v="C11198"/>
        <s v="C11202"/>
        <s v="C11203"/>
        <s v="C11204"/>
        <s v="C11205"/>
        <s v="C11206"/>
        <s v="C11208"/>
        <s v="C11209"/>
        <s v="C11210"/>
        <s v="C11211"/>
        <s v="C11212"/>
        <s v="C11215"/>
        <s v="C11216"/>
        <s v="C11217"/>
        <s v="C11218"/>
        <s v="C11219"/>
        <s v="C11220"/>
        <s v="C11221"/>
        <s v="C11226"/>
        <s v="C11227"/>
        <s v="C11228"/>
        <s v="C11229"/>
        <s v="C11230"/>
        <s v="C11231"/>
        <s v="C11232"/>
        <s v="C11233"/>
        <s v="C11235"/>
        <s v="C11237"/>
        <s v="C11238"/>
        <s v="C11239"/>
        <s v="C11241"/>
        <s v="C11244"/>
        <s v="C11245"/>
        <s v="C11249"/>
        <s v="C11250"/>
        <s v="C11251"/>
        <s v="C11253"/>
        <s v="C11254"/>
        <s v="C11255"/>
        <s v="C11256"/>
        <s v="C11258"/>
        <s v="C11260"/>
        <s v="C11261"/>
        <s v="C11262"/>
        <s v="C11263"/>
        <s v="C11265"/>
        <s v="C11266"/>
        <s v="C11268"/>
        <s v="C11272"/>
        <s v="C11273"/>
        <s v="C11274"/>
        <s v="C11275"/>
        <s v="C11278"/>
        <s v="C11286"/>
        <s v="C11287"/>
        <s v="C11289"/>
        <s v="C11290"/>
        <s v="C11294"/>
        <s v="C11296"/>
        <s v="C11297"/>
        <s v="C11299"/>
        <s v="C11300"/>
        <s v="C11301"/>
        <s v="C11305"/>
        <s v="C11308"/>
        <s v="C11309"/>
        <s v="C11311"/>
        <s v="C11313"/>
        <s v="C11315"/>
        <s v="C11316"/>
        <s v="C11317"/>
        <s v="C11318"/>
        <s v="C11320"/>
        <s v="C11321"/>
        <s v="C11322"/>
        <s v="C11323"/>
        <s v="C11324"/>
        <s v="C11325"/>
        <s v="C11327"/>
        <s v="C11329"/>
        <s v="C11330"/>
        <s v="C11332"/>
        <s v="C11333"/>
        <s v="C11338"/>
        <s v="C11342"/>
        <s v="C11344"/>
        <s v="C11345"/>
        <s v="C11347"/>
        <s v="C11348"/>
        <s v="C11351"/>
        <s v="C11354"/>
        <s v="C11355"/>
        <s v="C11356"/>
        <s v="C11357"/>
        <s v="C11358"/>
        <s v="C11360"/>
        <s v="C11362"/>
        <s v="C11364"/>
        <s v="C11365"/>
        <s v="C11369"/>
        <s v="C11370"/>
        <s v="C11372"/>
        <s v="C11373"/>
        <s v="C11376"/>
        <s v="C11378"/>
        <s v="C11379"/>
        <s v="C11381"/>
        <s v="C11388"/>
        <s v="C11389"/>
        <s v="C11394"/>
        <s v="C11400"/>
        <s v="C11401"/>
        <s v="C11402"/>
        <s v="C11403"/>
        <s v="C11404"/>
        <s v="C11407"/>
        <s v="C11408"/>
        <s v="C11410"/>
        <s v="C11411"/>
        <s v="C11412"/>
        <s v="C11413"/>
        <s v="C11416"/>
        <s v="C11417"/>
        <s v="C11420"/>
        <s v="C11421"/>
        <s v="C11424"/>
        <s v="C11425"/>
        <s v="C11426"/>
        <s v="C11427"/>
        <s v="C11429"/>
        <s v="C11430"/>
        <s v="C11434"/>
        <s v="C11436"/>
        <s v="C11437"/>
        <s v="C11438"/>
        <s v="C11440"/>
        <s v="C11441"/>
        <s v="C11442"/>
        <s v="C11443"/>
        <s v="C11444"/>
        <s v="C11445"/>
        <s v="C11448"/>
        <s v="C11449"/>
        <s v="C11451"/>
        <s v="C11452"/>
        <s v="C11454"/>
        <s v="C11455"/>
        <s v="C11456"/>
        <s v="C11457"/>
        <s v="C11460"/>
        <s v="C11462"/>
        <s v="C11465"/>
        <s v="C11466"/>
        <s v="C11467"/>
        <s v="C11468"/>
        <s v="C11470"/>
        <s v="C11476"/>
        <s v="C11477"/>
        <s v="C11478"/>
        <s v="C11481"/>
        <s v="C11482"/>
        <s v="C11485"/>
        <s v="C11486"/>
        <s v="C11488"/>
        <s v="C11494"/>
        <s v="C11499"/>
        <s v="C11500"/>
        <s v="C11502"/>
        <s v="C11503"/>
        <s v="C11505"/>
        <s v="C11508"/>
        <s v="C11509"/>
        <s v="C11510"/>
        <s v="C11511"/>
        <s v="C11512"/>
        <s v="C11516"/>
        <s v="C11518"/>
        <s v="C11520"/>
        <s v="C11521"/>
        <s v="C11523"/>
        <s v="C11524"/>
        <s v="C11525"/>
        <s v="C11526"/>
        <s v="C11527"/>
        <s v="C11528"/>
        <s v="C11529"/>
        <s v="C11530"/>
        <s v="C11533"/>
        <s v="C11535"/>
        <s v="C11536"/>
        <s v="C11537"/>
        <s v="C11538"/>
        <s v="C11539"/>
        <s v="C11542"/>
        <s v="C11543"/>
        <s v="C11545"/>
        <s v="C11546"/>
        <s v="C11548"/>
        <s v="C11549"/>
        <s v="C11550"/>
        <s v="C11552"/>
        <s v="C11553"/>
        <s v="C11555"/>
        <s v="C11556"/>
        <s v="C11557"/>
        <s v="C11558"/>
        <s v="C11559"/>
        <s v="C11561"/>
        <s v="C11562"/>
        <s v="C11564"/>
        <s v="C11566"/>
        <s v="C11568"/>
        <s v="C11571"/>
        <s v="C11572"/>
        <s v="C11574"/>
        <s v="C11575"/>
        <s v="C11576"/>
        <s v="C11577"/>
        <s v="C11578"/>
        <s v="C11579"/>
        <s v="C11580"/>
        <s v="C11582"/>
        <s v="C11586"/>
        <s v="C11587"/>
        <s v="C11590"/>
        <s v="C11592"/>
        <s v="C11593"/>
        <s v="C11595"/>
        <s v="C11596"/>
        <s v="C11598"/>
        <s v="C11600"/>
        <s v="C11601"/>
        <s v="C11604"/>
        <s v="C11605"/>
        <s v="C11606"/>
        <s v="C11607"/>
        <s v="C11608"/>
        <s v="C11609"/>
        <s v="C11610"/>
        <s v="C11611"/>
        <s v="C11612"/>
        <s v="C11613"/>
        <s v="C11616"/>
        <s v="C11617"/>
        <s v="C11618"/>
        <s v="C11619"/>
        <s v="C11620"/>
        <s v="C11621"/>
        <s v="C11623"/>
        <s v="C11624"/>
        <s v="C11625"/>
        <s v="C11626"/>
        <s v="C11628"/>
        <s v="C11629"/>
        <s v="C11630"/>
        <s v="C11631"/>
        <s v="C11633"/>
        <s v="C11634"/>
        <s v="C11635"/>
        <s v="C11636"/>
        <s v="C11637"/>
        <s v="C11638"/>
        <s v="C11639"/>
        <s v="C11641"/>
        <s v="C11642"/>
        <s v="C11645"/>
        <s v="C11646"/>
        <s v="C11647"/>
        <s v="C11648"/>
        <s v="C11651"/>
        <s v="C11655"/>
        <s v="C11658"/>
        <s v="C11660"/>
        <s v="C11665"/>
        <s v="C11668"/>
        <s v="C11670"/>
        <s v="C11674"/>
        <s v="C11675"/>
        <s v="C11676"/>
        <s v="C11677"/>
        <s v="C11678"/>
        <s v="C11680"/>
        <s v="C11682"/>
        <s v="C11683"/>
        <s v="C11684"/>
        <s v="C11685"/>
        <s v="C11686"/>
        <s v="C11688"/>
        <s v="C11692"/>
        <s v="C11695"/>
        <s v="C11696"/>
        <s v="C11697"/>
        <s v="C11699"/>
        <s v="C11701"/>
        <s v="C11702"/>
        <s v="C11707"/>
        <s v="C11708"/>
        <s v="C11710"/>
        <s v="C11711"/>
        <s v="C11712"/>
        <s v="C11713"/>
        <s v="C11714"/>
        <s v="C11715"/>
        <s v="C11716"/>
        <s v="C11717"/>
        <s v="C11718"/>
        <s v="C11721"/>
        <s v="C11723"/>
        <s v="C11724"/>
        <s v="C11725"/>
        <s v="C11727"/>
        <s v="C11728"/>
        <s v="C11729"/>
        <s v="C11730"/>
        <s v="C11731"/>
        <s v="C11733"/>
        <s v="C11735"/>
        <s v="C11736"/>
        <s v="C11737"/>
        <s v="C11738"/>
        <s v="C11739"/>
        <s v="C11740"/>
        <s v="C11741"/>
        <s v="C11744"/>
        <s v="C11746"/>
        <s v="C11748"/>
        <s v="C11749"/>
        <s v="C11750"/>
        <s v="C11752"/>
        <s v="C11753"/>
        <s v="C11755"/>
        <s v="C11756"/>
        <s v="C11757"/>
        <s v="C11758"/>
        <s v="C11759"/>
        <s v="C11760"/>
        <s v="C11762"/>
        <s v="C11763"/>
        <s v="C11765"/>
        <s v="C11766"/>
        <s v="C11767"/>
        <s v="C11768"/>
        <s v="C11769"/>
        <s v="C11770"/>
        <s v="C11772"/>
        <s v="C11775"/>
        <s v="C11776"/>
        <s v="C11777"/>
        <s v="C11778"/>
        <s v="C11779"/>
        <s v="C11780"/>
        <s v="C11783"/>
        <s v="C11784"/>
        <s v="C11786"/>
        <s v="C11788"/>
        <s v="C11790"/>
        <s v="C11792"/>
        <s v="C11793"/>
        <s v="C11794"/>
        <s v="C11795"/>
        <s v="C11797"/>
        <s v="C11799"/>
        <s v="C11801"/>
        <s v="C11804"/>
        <s v="C11805"/>
        <s v="C11806"/>
        <s v="C11807"/>
        <s v="C11809"/>
        <s v="C11812"/>
        <s v="C11813"/>
        <s v="C11814"/>
        <s v="C11815"/>
        <s v="C11816"/>
        <s v="C11818"/>
        <s v="C11826"/>
        <s v="C11828"/>
        <s v="C11829"/>
        <s v="C11831"/>
        <s v="C11832"/>
        <s v="C11833"/>
        <s v="C11834"/>
        <s v="C11835"/>
        <s v="C11837"/>
        <s v="C11840"/>
        <s v="C11841"/>
        <s v="C11842"/>
        <s v="C11843"/>
        <s v="C11844"/>
        <s v="C11845"/>
        <s v="C11847"/>
        <s v="C11848"/>
        <s v="C11849"/>
        <s v="C11850"/>
        <s v="C11852"/>
        <s v="C11853"/>
        <s v="C11856"/>
        <s v="C11858"/>
        <s v="C11859"/>
        <s v="C11860"/>
        <s v="C11861"/>
        <s v="C11862"/>
        <s v="C11863"/>
        <s v="C11864"/>
        <s v="C11865"/>
        <s v="C11866"/>
        <s v="C11867"/>
        <s v="C11871"/>
        <s v="C11872"/>
        <s v="C11874"/>
        <s v="C11875"/>
        <s v="C11876"/>
        <s v="C11885"/>
        <s v="C11886"/>
        <s v="C11890"/>
        <s v="C11892"/>
        <s v="C11898"/>
        <s v="C11903"/>
        <s v="C11906"/>
        <s v="C11908"/>
        <s v="C11909"/>
        <s v="C11910"/>
        <s v="C11913"/>
        <s v="C11914"/>
        <s v="C11915"/>
        <s v="C11917"/>
        <s v="C11918"/>
        <s v="C11920"/>
        <s v="C11922"/>
        <s v="C11924"/>
        <s v="C11925"/>
        <s v="C11927"/>
        <s v="C11928"/>
        <s v="C11929"/>
        <s v="C11931"/>
        <s v="C11933"/>
        <s v="C11935"/>
        <s v="C11936"/>
        <s v="C11937"/>
        <s v="C11938"/>
        <s v="C11941"/>
        <s v="C11944"/>
        <s v="C11947"/>
        <s v="C11948"/>
        <s v="C11949"/>
        <s v="C11950"/>
        <s v="C11951"/>
        <s v="C11953"/>
        <s v="C11954"/>
        <s v="C11955"/>
        <s v="C11956"/>
        <s v="C11958"/>
        <s v="C11959"/>
        <s v="C11962"/>
        <s v="C11963"/>
        <s v="C11964"/>
        <s v="C11965"/>
        <s v="C11966"/>
        <s v="C11968"/>
        <s v="C11969"/>
        <s v="C11970"/>
        <s v="C11972"/>
        <s v="C11975"/>
        <s v="C11979"/>
        <s v="C11980"/>
        <s v="C11983"/>
        <s v="C11984"/>
        <s v="C11986"/>
        <s v="C11988"/>
        <s v="C11989"/>
        <s v="C11990"/>
        <s v="C11993"/>
        <s v="C11994"/>
        <s v="C11996"/>
        <s v="C11998"/>
        <s v="C12000"/>
        <s v="C12001"/>
        <s v="C12002"/>
        <s v="C12004"/>
        <s v="C12005"/>
        <s v="C12006"/>
        <s v="C12007"/>
        <s v="C12011"/>
        <s v="C12012"/>
        <s v="C12013"/>
        <s v="C12014"/>
        <s v="C12015"/>
        <s v="C12016"/>
        <s v="C12019"/>
        <s v="C12020"/>
        <s v="C12021"/>
        <s v="C12022"/>
        <s v="C12023"/>
        <s v="C12026"/>
        <s v="C12027"/>
        <s v="C12032"/>
        <s v="C12033"/>
        <s v="C12034"/>
        <s v="C12035"/>
        <s v="C12036"/>
        <s v="C12040"/>
        <s v="C12041"/>
        <s v="C12042"/>
        <s v="C12043"/>
        <s v="C12045"/>
        <s v="C12046"/>
        <s v="C12048"/>
        <s v="C12050"/>
        <s v="C12051"/>
        <s v="C12052"/>
        <s v="C12053"/>
        <s v="C12055"/>
        <s v="C12057"/>
        <s v="C12058"/>
        <s v="C12059"/>
        <s v="C12060"/>
        <s v="C12064"/>
        <s v="C12065"/>
        <s v="C12069"/>
        <s v="C12072"/>
        <s v="C12074"/>
        <s v="C12075"/>
        <s v="C12076"/>
        <s v="C12077"/>
        <s v="C12078"/>
        <s v="C12079"/>
        <s v="C12080"/>
        <s v="C12081"/>
        <s v="C12084"/>
        <s v="C12086"/>
        <s v="C12089"/>
        <s v="C12091"/>
        <s v="C12092"/>
        <s v="C12093"/>
        <s v="C12094"/>
        <s v="C12095"/>
        <s v="C12097"/>
        <s v="C12099"/>
        <s v="C12100"/>
        <s v="C12101"/>
        <s v="C12102"/>
        <s v="C12104"/>
        <s v="C12105"/>
        <s v="C12106"/>
        <s v="C12107"/>
        <s v="C12108"/>
        <s v="C12109"/>
        <s v="C12110"/>
        <s v="C12111"/>
        <s v="C12113"/>
        <s v="C12116"/>
        <s v="C12120"/>
        <s v="C12121"/>
        <s v="C12124"/>
        <s v="C12125"/>
        <s v="C12126"/>
        <s v="C12127"/>
        <s v="C12129"/>
        <s v="C12130"/>
        <s v="C12131"/>
        <s v="C12132"/>
        <s v="C12133"/>
        <s v="C12134"/>
        <s v="C12143"/>
        <s v="C12145"/>
        <s v="C12147"/>
        <s v="C12148"/>
        <s v="C12149"/>
        <s v="C12150"/>
        <s v="C12151"/>
        <s v="C12153"/>
        <s v="C12157"/>
        <s v="C12158"/>
        <s v="C12160"/>
        <s v="C12162"/>
        <s v="C12165"/>
        <s v="C12167"/>
        <s v="C12168"/>
        <s v="C12169"/>
        <s v="C12170"/>
        <s v="C12171"/>
        <s v="C12172"/>
        <s v="C12173"/>
        <s v="C12175"/>
        <s v="C12176"/>
        <s v="C12179"/>
        <s v="C12182"/>
        <s v="C12183"/>
        <s v="C12186"/>
        <s v="C12187"/>
        <s v="C12188"/>
        <s v="C12189"/>
        <s v="C12190"/>
        <s v="C12192"/>
        <s v="C12193"/>
        <s v="C12195"/>
        <s v="C12201"/>
        <s v="C12202"/>
        <s v="C12203"/>
        <s v="C12204"/>
        <s v="C12205"/>
        <s v="C12207"/>
        <s v="C12208"/>
        <s v="C12209"/>
        <s v="C12210"/>
        <s v="C12212"/>
        <s v="C12215"/>
        <s v="C12217"/>
        <s v="C12218"/>
        <s v="C12220"/>
        <s v="C12223"/>
        <s v="C12224"/>
        <s v="C12225"/>
        <s v="C12227"/>
        <s v="C12229"/>
        <s v="C12230"/>
        <s v="C12233"/>
        <s v="C12234"/>
        <s v="C12235"/>
        <s v="C12239"/>
        <s v="C12241"/>
        <s v="C12242"/>
        <s v="C12243"/>
        <s v="C12244"/>
        <s v="C12245"/>
        <s v="C12246"/>
        <s v="C12247"/>
        <s v="C12248"/>
        <s v="C12250"/>
        <s v="C12253"/>
        <s v="C12255"/>
        <s v="C12258"/>
        <s v="C12260"/>
        <s v="C12262"/>
        <s v="C12263"/>
        <s v="C12265"/>
        <s v="C12266"/>
        <s v="C12269"/>
        <s v="C12270"/>
        <s v="C12272"/>
        <s v="C12273"/>
        <s v="C12274"/>
        <s v="C12276"/>
        <s v="C12278"/>
        <s v="C12282"/>
        <s v="C12284"/>
        <s v="C12285"/>
        <s v="C12286"/>
        <s v="C12287"/>
        <s v="C12288"/>
        <s v="C12290"/>
        <s v="C12291"/>
        <s v="C12294"/>
        <s v="C12295"/>
        <s v="C12296"/>
        <s v="C12300"/>
        <s v="C12301"/>
        <s v="C12302"/>
        <s v="C12304"/>
        <s v="C12305"/>
        <s v="C12307"/>
        <s v="C12309"/>
        <s v="C12310"/>
        <s v="C12311"/>
        <s v="C12312"/>
        <s v="C12314"/>
        <s v="C12315"/>
        <s v="C12316"/>
        <s v="C12317"/>
        <s v="C12318"/>
        <s v="C12320"/>
        <s v="C12322"/>
        <s v="C12325"/>
        <s v="C12329"/>
        <s v="C12330"/>
        <s v="C12332"/>
        <s v="C12333"/>
        <s v="C12334"/>
        <s v="C12336"/>
        <s v="C12337"/>
        <s v="C12338"/>
        <s v="C12341"/>
        <s v="C12343"/>
        <s v="C12345"/>
        <s v="C12346"/>
        <s v="C12349"/>
        <s v="C12353"/>
        <s v="C12354"/>
        <s v="C12355"/>
        <s v="C12356"/>
        <s v="C12357"/>
        <s v="C12361"/>
        <s v="C12364"/>
        <s v="C12365"/>
        <s v="C12368"/>
        <s v="C12372"/>
        <s v="C12373"/>
        <s v="C12375"/>
        <s v="C12377"/>
        <s v="C12379"/>
        <s v="C12380"/>
        <s v="C12383"/>
        <s v="C12385"/>
        <s v="C12386"/>
        <s v="C12387"/>
        <s v="C12388"/>
        <s v="C12389"/>
        <s v="C12393"/>
        <s v="C12394"/>
        <s v="C12395"/>
        <s v="C12396"/>
        <s v="C12397"/>
        <s v="C12399"/>
        <s v="C12400"/>
        <s v="C12402"/>
        <s v="C12404"/>
        <s v="C12406"/>
        <s v="C12407"/>
        <s v="C12408"/>
        <s v="C12409"/>
        <s v="C12411"/>
        <s v="C12412"/>
        <s v="C12415"/>
        <s v="C12416"/>
        <s v="C12418"/>
        <s v="C12420"/>
        <s v="C12422"/>
        <s v="C12424"/>
        <s v="C12427"/>
        <s v="C12428"/>
        <s v="C12430"/>
        <s v="C12431"/>
        <s v="C12432"/>
        <s v="C12444"/>
        <s v="C12445"/>
        <s v="C12446"/>
        <s v="C12449"/>
        <s v="C12451"/>
        <s v="C12456"/>
        <s v="C12458"/>
        <s v="C12459"/>
        <s v="C12460"/>
        <s v="C12461"/>
        <s v="C12463"/>
        <s v="C12464"/>
        <s v="C12465"/>
        <s v="C12466"/>
        <s v="C12467"/>
        <s v="C12470"/>
        <s v="C12474"/>
        <s v="C12475"/>
        <s v="C12477"/>
        <s v="C12478"/>
        <s v="C12480"/>
        <s v="C12482"/>
        <s v="C12485"/>
        <s v="C12486"/>
        <s v="C12487"/>
        <s v="C12488"/>
        <s v="C12490"/>
        <s v="C12492"/>
        <s v="C12493"/>
        <s v="C12494"/>
        <s v="C12495"/>
        <s v="C12496"/>
        <s v="C12497"/>
        <s v="C12499"/>
        <s v="C12501"/>
        <s v="C12502"/>
        <s v="C12505"/>
        <s v="C12508"/>
        <s v="C12510"/>
        <s v="C12514"/>
        <s v="C12516"/>
        <s v="C12517"/>
        <s v="C12518"/>
        <s v="C12519"/>
        <s v="C12521"/>
        <s v="C12522"/>
        <s v="C12524"/>
        <s v="C12525"/>
        <s v="C12527"/>
        <s v="C12529"/>
        <s v="C12534"/>
        <s v="C12535"/>
        <s v="C12536"/>
        <s v="C12538"/>
        <s v="C12539"/>
        <s v="C12540"/>
        <s v="C12541"/>
        <s v="C12542"/>
        <s v="C12543"/>
        <s v="C12546"/>
        <s v="C12548"/>
        <s v="C12549"/>
        <s v="C12550"/>
        <s v="C12551"/>
        <s v="C12555"/>
        <s v="C12556"/>
        <s v="C12557"/>
        <s v="C12558"/>
        <s v="C12560"/>
        <s v="C12562"/>
        <s v="C12563"/>
        <s v="C12566"/>
        <s v="C12569"/>
        <s v="C12572"/>
        <s v="C12576"/>
        <s v="C12577"/>
        <s v="C12578"/>
        <s v="C12579"/>
        <s v="C12580"/>
        <s v="C12581"/>
        <s v="C12583"/>
        <s v="C12584"/>
        <s v="C12585"/>
        <s v="C12587"/>
        <s v="C12589"/>
        <s v="C12590"/>
        <s v="C12592"/>
        <s v="C12593"/>
        <s v="C12594"/>
        <s v="C12597"/>
        <s v="C12599"/>
        <s v="C12601"/>
        <s v="C12602"/>
        <s v="C12603"/>
        <s v="C12604"/>
        <s v="C12605"/>
        <s v="C12607"/>
        <s v="C12608"/>
        <s v="C12609"/>
        <s v="C12610"/>
        <s v="C12615"/>
        <s v="C12617"/>
        <s v="C12618"/>
        <s v="C12619"/>
        <s v="C12620"/>
        <s v="C12622"/>
        <s v="C12623"/>
        <s v="C12625"/>
        <s v="C12628"/>
        <s v="C12629"/>
        <s v="C12630"/>
        <s v="C12632"/>
        <s v="C12633"/>
        <s v="C12634"/>
        <s v="C12635"/>
        <s v="C12636"/>
        <s v="C12637"/>
        <s v="C12640"/>
        <s v="C12641"/>
        <s v="C12643"/>
        <s v="C12644"/>
        <s v="C12646"/>
        <s v="C12647"/>
        <s v="C12648"/>
        <s v="C12650"/>
        <s v="C12653"/>
        <s v="C12654"/>
        <s v="C12659"/>
        <s v="C12664"/>
        <s v="C12665"/>
        <s v="C12671"/>
        <s v="C12673"/>
        <s v="C12676"/>
        <s v="C12677"/>
        <s v="C12678"/>
        <s v="C12679"/>
        <s v="C12682"/>
        <s v="C12684"/>
        <s v="C12685"/>
        <s v="C12688"/>
        <s v="C12689"/>
        <s v="C12693"/>
        <s v="C12694"/>
        <s v="C12695"/>
        <s v="C12697"/>
        <s v="C12700"/>
        <s v="C12701"/>
        <s v="C12702"/>
        <s v="C12707"/>
        <s v="C12709"/>
        <s v="C12710"/>
        <s v="C12711"/>
        <s v="C12713"/>
        <s v="C12714"/>
        <s v="C12715"/>
        <s v="C12717"/>
        <s v="C12720"/>
        <s v="C12724"/>
        <s v="C12725"/>
        <s v="C12727"/>
        <s v="C12730"/>
        <s v="C12732"/>
        <s v="C12733"/>
        <s v="C12734"/>
        <s v="C12736"/>
        <s v="C12737"/>
        <s v="C12738"/>
        <s v="C12739"/>
        <s v="C12741"/>
        <s v="C12742"/>
        <s v="C12744"/>
        <s v="C12746"/>
        <s v="C12749"/>
        <s v="C12750"/>
        <s v="C12752"/>
        <s v="C12753"/>
        <s v="C12757"/>
        <s v="C12760"/>
        <s v="C12761"/>
        <s v="C12762"/>
        <s v="C12764"/>
        <s v="C12765"/>
        <s v="C12770"/>
        <s v="C12771"/>
        <s v="C12772"/>
        <s v="C12774"/>
        <s v="C12775"/>
        <s v="C12777"/>
        <s v="C12780"/>
        <s v="C12781"/>
        <s v="C12783"/>
        <s v="C12784"/>
        <s v="C12785"/>
        <s v="C12787"/>
        <s v="C12789"/>
        <s v="C12790"/>
        <s v="C12793"/>
        <s v="C12794"/>
        <s v="C12795"/>
        <s v="C12796"/>
        <s v="C12798"/>
        <s v="C12800"/>
        <s v="C12801"/>
        <s v="C12802"/>
        <s v="C12804"/>
        <s v="C12806"/>
        <s v="C12807"/>
        <s v="C12809"/>
        <s v="C12810"/>
        <s v="C12813"/>
        <s v="C12815"/>
        <s v="C12817"/>
        <s v="C12818"/>
        <s v="C12820"/>
        <s v="C12821"/>
        <s v="C12825"/>
        <s v="C12827"/>
        <s v="C12828"/>
        <s v="C12829"/>
        <s v="C12832"/>
        <s v="C12833"/>
        <s v="C12835"/>
        <s v="C12836"/>
        <s v="C12838"/>
        <s v="C12839"/>
        <s v="C12840"/>
        <s v="C12842"/>
        <s v="C12843"/>
        <s v="C12845"/>
        <s v="C12847"/>
        <s v="C12848"/>
        <s v="C12849"/>
        <s v="C12850"/>
        <s v="C12852"/>
        <s v="C12854"/>
        <s v="C12858"/>
        <s v="C12859"/>
        <s v="C12861"/>
        <s v="C12862"/>
        <s v="C12865"/>
        <s v="C12866"/>
        <s v="C12867"/>
        <s v="C12868"/>
        <s v="C12869"/>
        <s v="C12870"/>
        <s v="C12872"/>
        <s v="C12875"/>
        <s v="C12877"/>
        <s v="C12878"/>
        <s v="C12883"/>
        <s v="C12884"/>
        <s v="C12885"/>
        <s v="C12886"/>
        <s v="C12889"/>
        <s v="C12890"/>
        <s v="C12891"/>
        <s v="C12892"/>
        <s v="C12893"/>
        <s v="C12894"/>
        <s v="C12895"/>
        <s v="C12896"/>
        <s v="C12898"/>
        <s v="C12899"/>
        <s v="C12901"/>
        <s v="C12904"/>
        <s v="C12905"/>
        <s v="C12906"/>
        <s v="C12907"/>
        <s v="C12908"/>
        <s v="C12909"/>
        <s v="C12911"/>
        <s v="C12912"/>
        <s v="C12913"/>
        <s v="C12914"/>
        <s v="C12915"/>
        <s v="C12916"/>
        <s v="C12919"/>
        <s v="C12920"/>
        <s v="C12921"/>
        <s v="C12924"/>
        <s v="C12925"/>
        <s v="C12927"/>
        <s v="C12928"/>
        <s v="C12930"/>
        <s v="C12932"/>
        <s v="C12933"/>
        <s v="C12936"/>
        <s v="C12937"/>
        <s v="C12938"/>
        <s v="C12940"/>
        <s v="C12942"/>
        <s v="C12944"/>
        <s v="C12946"/>
        <s v="C12947"/>
        <s v="C12948"/>
        <s v="C12949"/>
        <s v="C12950"/>
        <s v="C12951"/>
        <s v="C12952"/>
        <s v="C12953"/>
        <s v="C12954"/>
        <s v="C12957"/>
        <s v="C12958"/>
        <s v="C12960"/>
        <s v="C12962"/>
        <s v="C12963"/>
        <s v="C12964"/>
        <s v="C12966"/>
        <s v="C12968"/>
        <s v="C12969"/>
        <s v="C12971"/>
        <s v="C12973"/>
        <s v="C12974"/>
        <s v="C12975"/>
        <s v="C12976"/>
        <s v="C12978"/>
        <s v="C12979"/>
        <s v="C12980"/>
        <s v="C12981"/>
        <s v="C12983"/>
        <s v="C12984"/>
        <s v="C12987"/>
        <s v="C12988"/>
        <s v="C12990"/>
        <s v="C12992"/>
        <s v="C12995"/>
        <s v="C12996"/>
        <s v="C12998"/>
        <s v="C13001"/>
        <s v="C13003"/>
        <s v="C13005"/>
        <s v="C13006"/>
        <s v="C13008"/>
        <s v="C13009"/>
        <s v="C13010"/>
        <s v="C13011"/>
        <s v="C13012"/>
        <s v="C13013"/>
        <s v="C13015"/>
        <s v="C13016"/>
        <s v="C13018"/>
        <s v="C13019"/>
        <s v="C13020"/>
        <s v="C13021"/>
        <s v="C13025"/>
        <s v="C13026"/>
        <s v="C13029"/>
        <s v="C13030"/>
        <s v="C13035"/>
        <s v="C13036"/>
        <s v="C13039"/>
        <s v="C13042"/>
        <s v="C13047"/>
        <s v="C13048"/>
        <s v="C13051"/>
        <s v="C13052"/>
        <s v="C13053"/>
        <s v="C13057"/>
        <s v="C13058"/>
        <s v="C13059"/>
        <s v="C13060"/>
        <s v="C13061"/>
        <s v="C13062"/>
        <s v="C13065"/>
        <s v="C13066"/>
        <s v="C13067"/>
        <s v="C13069"/>
        <s v="C13070"/>
        <s v="C13071"/>
        <s v="C13077"/>
        <s v="C13079"/>
        <s v="C13081"/>
        <s v="C13082"/>
        <s v="C13084"/>
        <s v="C13085"/>
        <s v="C13086"/>
        <s v="C13092"/>
        <s v="C13094"/>
        <s v="C13095"/>
        <s v="C13096"/>
        <s v="C13097"/>
        <s v="C13100"/>
        <s v="C13102"/>
        <s v="C13103"/>
        <s v="C13105"/>
        <s v="C13107"/>
        <s v="C13108"/>
        <s v="C13110"/>
        <s v="C13111"/>
        <s v="C13112"/>
        <s v="C13114"/>
        <s v="C13115"/>
        <s v="C13116"/>
        <s v="C13117"/>
        <s v="C13118"/>
        <s v="C13119"/>
        <s v="C13121"/>
        <s v="C13124"/>
        <s v="C13125"/>
        <s v="C13127"/>
        <s v="C13128"/>
        <s v="C13129"/>
        <s v="C13130"/>
        <s v="C13132"/>
        <s v="C13134"/>
        <s v="C13135"/>
        <s v="C13137"/>
        <s v="C13138"/>
        <s v="C13142"/>
        <s v="C13143"/>
        <s v="C13144"/>
        <s v="C13145"/>
        <s v="C13146"/>
        <s v="C13147"/>
        <s v="C13150"/>
        <s v="C13151"/>
        <s v="C13152"/>
        <s v="C13153"/>
        <s v="C13154"/>
        <s v="C13156"/>
        <s v="C13159"/>
        <s v="C13160"/>
        <s v="C13161"/>
        <s v="C13162"/>
        <s v="C13165"/>
        <s v="C13166"/>
        <s v="C13167"/>
        <s v="C13168"/>
        <s v="C13169"/>
        <s v="C13171"/>
        <s v="C13172"/>
        <s v="C13174"/>
        <s v="C13175"/>
        <s v="C13178"/>
        <s v="C13180"/>
        <s v="C13182"/>
        <s v="C13184"/>
        <s v="C13187"/>
        <s v="C13191"/>
        <s v="C13192"/>
        <s v="C13193"/>
        <s v="C13195"/>
        <s v="C13196"/>
        <s v="C13197"/>
        <s v="C13198"/>
        <s v="C13203"/>
        <s v="C13204"/>
        <s v="C13206"/>
        <s v="C13207"/>
        <s v="C13210"/>
        <s v="C13211"/>
        <s v="C13212"/>
        <s v="C13213"/>
        <s v="C13214"/>
        <s v="C13218"/>
        <s v="C13220"/>
        <s v="C13222"/>
        <s v="C13223"/>
        <s v="C13229"/>
        <s v="C13231"/>
        <s v="C13232"/>
        <s v="C13233"/>
        <s v="C13234"/>
        <s v="C13235"/>
        <s v="C13237"/>
        <s v="C13238"/>
        <s v="C13239"/>
        <s v="C13242"/>
        <s v="C13243"/>
        <s v="C13244"/>
        <s v="C13245"/>
        <s v="C13246"/>
        <s v="C13249"/>
        <s v="C13251"/>
        <s v="C13253"/>
        <s v="C13256"/>
        <s v="C13257"/>
        <s v="C13263"/>
        <s v="C13273"/>
        <s v="C13274"/>
        <s v="C13275"/>
        <s v="C13276"/>
        <s v="C13278"/>
        <s v="C13279"/>
        <s v="C13280"/>
        <s v="C13281"/>
        <s v="C13282"/>
        <s v="C13284"/>
        <s v="C13285"/>
        <s v="C13286"/>
        <s v="C13287"/>
        <s v="C13288"/>
        <s v="C13290"/>
        <s v="C13291"/>
        <s v="C13292"/>
        <s v="C13293"/>
        <s v="C13294"/>
        <s v="C13295"/>
        <s v="C13297"/>
        <s v="C13299"/>
        <s v="C13303"/>
        <s v="C13307"/>
        <s v="C13308"/>
        <s v="C13310"/>
        <s v="C13311"/>
        <s v="C13313"/>
        <s v="C13314"/>
        <s v="C13315"/>
        <s v="C13316"/>
        <s v="C13317"/>
        <s v="C13318"/>
        <s v="C13319"/>
        <s v="C13320"/>
        <s v="C13322"/>
        <s v="C13325"/>
        <s v="C13326"/>
        <s v="C13327"/>
        <s v="C13329"/>
        <s v="C13330"/>
        <s v="C13332"/>
        <s v="C13333"/>
        <s v="C13335"/>
        <s v="C13336"/>
        <s v="C13339"/>
        <s v="C13340"/>
        <s v="C13341"/>
        <s v="C13342"/>
        <s v="C13344"/>
        <s v="C13345"/>
        <s v="C13347"/>
        <s v="C13348"/>
        <s v="C13349"/>
        <s v="C13351"/>
        <s v="C13353"/>
        <s v="C13354"/>
        <s v="C13355"/>
        <s v="C13356"/>
        <s v="C13357"/>
        <s v="C13359"/>
        <s v="C13360"/>
        <s v="C13361"/>
        <s v="C13362"/>
        <s v="C13363"/>
        <s v="C13364"/>
        <s v="C13365"/>
        <s v="C13367"/>
        <s v="C13368"/>
        <s v="C13371"/>
        <s v="C13374"/>
        <s v="C13375"/>
        <s v="C13376"/>
        <s v="C13377"/>
        <s v="C13378"/>
        <s v="C13379"/>
        <s v="C13383"/>
        <s v="C13385"/>
        <s v="C13389"/>
        <s v="C13390"/>
        <s v="C13391"/>
        <s v="C13393"/>
        <s v="C13395"/>
        <s v="C13398"/>
        <s v="C13399"/>
        <s v="C13400"/>
        <s v="C13402"/>
        <s v="C13403"/>
        <s v="C13404"/>
        <s v="C13405"/>
        <s v="C13406"/>
        <s v="C13407"/>
        <s v="C13408"/>
        <s v="C13409"/>
        <s v="C13411"/>
        <s v="C13412"/>
        <s v="C13414"/>
        <s v="C13416"/>
        <s v="C13418"/>
        <s v="C13419"/>
        <s v="C13420"/>
        <s v="C13421"/>
        <s v="C13422"/>
        <s v="C13424"/>
        <s v="C13425"/>
        <s v="C13426"/>
        <s v="C13428"/>
        <s v="C13430"/>
        <s v="C13431"/>
        <s v="C13434"/>
        <s v="C13438"/>
        <s v="C13439"/>
        <s v="C13440"/>
        <s v="C13441"/>
        <s v="C13444"/>
        <s v="C13445"/>
        <s v="C13447"/>
        <s v="C13449"/>
        <s v="C13450"/>
        <s v="C13452"/>
        <s v="C13453"/>
        <s v="C13454"/>
        <s v="C13455"/>
        <s v="C13456"/>
        <s v="C13457"/>
        <s v="C13458"/>
        <s v="C13459"/>
        <s v="C13460"/>
        <s v="C13461"/>
        <s v="C13464"/>
        <s v="C13466"/>
        <s v="C13470"/>
        <s v="C13471"/>
        <s v="C13473"/>
        <s v="C13475"/>
        <s v="C13477"/>
        <s v="C13480"/>
        <s v="C13481"/>
        <s v="C13482"/>
        <s v="C13483"/>
        <s v="C13485"/>
        <s v="C13489"/>
        <s v="C13490"/>
        <s v="C13491"/>
        <s v="C13492"/>
        <s v="C13493"/>
        <s v="C13494"/>
        <s v="C13495"/>
        <s v="C13496"/>
        <s v="C13498"/>
        <s v="C13500"/>
        <s v="C13502"/>
        <s v="C13506"/>
        <s v="C13507"/>
        <s v="C13508"/>
        <s v="C13510"/>
        <s v="C13511"/>
        <s v="C13512"/>
        <s v="C13514"/>
        <s v="C13517"/>
        <s v="C13518"/>
        <s v="C13519"/>
        <s v="C13520"/>
        <s v="C13521"/>
        <s v="C13523"/>
        <s v="C13525"/>
        <s v="C13527"/>
        <s v="C13528"/>
        <s v="C13531"/>
        <s v="C13532"/>
        <s v="C13533"/>
        <s v="C13534"/>
        <s v="C13536"/>
        <s v="C13537"/>
        <s v="C13538"/>
        <s v="C13540"/>
        <s v="C13541"/>
        <s v="C13542"/>
        <s v="C13544"/>
        <s v="C13547"/>
        <s v="C13548"/>
        <s v="C13550"/>
        <s v="C13551"/>
        <s v="C13552"/>
        <s v="C13553"/>
        <s v="C13556"/>
        <s v="C13558"/>
        <s v="C13559"/>
        <s v="C13562"/>
        <s v="C13563"/>
        <s v="C13565"/>
        <s v="C13571"/>
        <s v="C13573"/>
        <s v="C13576"/>
        <s v="C13577"/>
        <s v="C13578"/>
        <s v="C13579"/>
        <s v="C13580"/>
        <s v="C13581"/>
        <s v="C13582"/>
        <s v="C13587"/>
        <s v="C13589"/>
        <s v="C13591"/>
        <s v="C13593"/>
        <s v="C13595"/>
        <s v="C13597"/>
        <s v="C13598"/>
        <s v="C13600"/>
        <s v="C13601"/>
        <s v="C13602"/>
        <s v="C13603"/>
        <s v="C13608"/>
        <s v="C13609"/>
        <s v="C13611"/>
        <s v="C13612"/>
        <s v="C13613"/>
        <s v="C13616"/>
        <s v="C13617"/>
        <s v="C13620"/>
        <s v="C13622"/>
        <s v="C13623"/>
        <s v="C13624"/>
        <s v="C13625"/>
        <s v="C13626"/>
        <s v="C13627"/>
        <s v="C13630"/>
        <s v="C13634"/>
        <s v="C13638"/>
        <s v="C13639"/>
        <s v="C13641"/>
        <s v="C13643"/>
        <s v="C13644"/>
        <s v="C13645"/>
        <s v="C13646"/>
        <s v="C13647"/>
        <s v="C13650"/>
        <s v="C13653"/>
        <s v="C13656"/>
        <s v="C13658"/>
        <s v="C13659"/>
        <s v="C13660"/>
        <s v="C13661"/>
        <s v="C13663"/>
        <s v="C13666"/>
        <s v="C13668"/>
        <s v="C13669"/>
        <s v="C13671"/>
        <s v="C13674"/>
        <s v="C13675"/>
        <s v="C13676"/>
        <s v="C13679"/>
        <s v="C13681"/>
        <s v="C13682"/>
        <s v="C13684"/>
        <s v="C13685"/>
        <s v="C13686"/>
        <s v="C13687"/>
        <s v="C13689"/>
        <s v="C13690"/>
        <s v="C13694"/>
        <s v="C13696"/>
        <s v="C13697"/>
        <s v="C13699"/>
        <s v="C13700"/>
        <s v="C13702"/>
        <s v="C13703"/>
        <s v="C13704"/>
        <s v="C13706"/>
        <s v="C13708"/>
        <s v="C13710"/>
        <s v="C13712"/>
        <s v="C13713"/>
        <s v="C13715"/>
        <s v="C13716"/>
        <s v="C13717"/>
        <s v="C13719"/>
        <s v="C13720"/>
        <s v="C13722"/>
        <s v="C13725"/>
        <s v="C13727"/>
        <s v="C13731"/>
        <s v="C13733"/>
        <s v="C13735"/>
        <s v="C13736"/>
        <s v="C13737"/>
        <s v="C13740"/>
        <s v="C13742"/>
        <s v="C13744"/>
        <s v="C13745"/>
        <s v="C13746"/>
        <s v="C13747"/>
        <s v="C13748"/>
        <s v="C13750"/>
        <s v="C13751"/>
        <s v="C13752"/>
        <s v="C13754"/>
        <s v="C13756"/>
        <s v="C13757"/>
        <s v="C13759"/>
        <s v="C13763"/>
        <s v="C13764"/>
        <s v="C13765"/>
        <s v="C13766"/>
        <s v="C13769"/>
        <s v="C13774"/>
        <s v="C13776"/>
        <s v="C13777"/>
        <s v="C13779"/>
        <s v="C13781"/>
        <s v="C13782"/>
        <s v="C13783"/>
        <s v="C13785"/>
        <s v="C13789"/>
        <s v="C13790"/>
        <s v="C13791"/>
        <s v="C13793"/>
        <s v="C13797"/>
        <s v="C13803"/>
        <s v="C13805"/>
        <s v="C13806"/>
        <s v="C13808"/>
        <s v="C13809"/>
        <s v="C13810"/>
        <s v="C13811"/>
        <s v="C13814"/>
        <s v="C13815"/>
        <s v="C13816"/>
        <s v="C13817"/>
        <s v="C13818"/>
        <s v="C13819"/>
        <s v="C13820"/>
        <s v="C13822"/>
        <s v="C13825"/>
        <s v="C13827"/>
        <s v="C13828"/>
        <s v="C13829"/>
        <s v="C13830"/>
        <s v="C13833"/>
        <s v="C13835"/>
        <s v="C13836"/>
        <s v="C13838"/>
        <s v="C13841"/>
        <s v="C13844"/>
        <s v="C13845"/>
        <s v="C13849"/>
        <s v="C13851"/>
        <s v="C13854"/>
        <s v="C13855"/>
        <s v="C13860"/>
        <s v="C13862"/>
        <s v="C13863"/>
        <s v="C13867"/>
        <s v="C13869"/>
        <s v="C13870"/>
        <s v="C13871"/>
        <s v="C13877"/>
        <s v="C13878"/>
        <s v="C13879"/>
        <s v="C13880"/>
        <s v="C13881"/>
        <s v="C13882"/>
        <s v="C13885"/>
        <s v="C13886"/>
        <s v="C13887"/>
        <s v="C13888"/>
        <s v="C13889"/>
        <s v="C13890"/>
        <s v="C13891"/>
        <s v="C13892"/>
        <s v="C13893"/>
        <s v="C13894"/>
        <s v="C13896"/>
        <s v="C13898"/>
        <s v="C13901"/>
        <s v="C13905"/>
        <s v="C13906"/>
        <s v="C13910"/>
        <s v="C13911"/>
        <s v="C13914"/>
        <s v="C13917"/>
        <s v="C13918"/>
        <s v="C13919"/>
        <s v="C13920"/>
        <s v="C13921"/>
        <s v="C13923"/>
        <s v="C13924"/>
        <s v="C13925"/>
        <s v="C13927"/>
        <s v="C13929"/>
        <s v="C13932"/>
        <s v="C13935"/>
        <s v="C13936"/>
        <s v="C13937"/>
        <s v="C13938"/>
        <s v="C13940"/>
        <s v="C13941"/>
        <s v="C13944"/>
        <s v="C13946"/>
        <s v="C13947"/>
        <s v="C13948"/>
        <s v="C13951"/>
        <s v="C13953"/>
        <s v="C13954"/>
        <s v="C13956"/>
        <s v="C13957"/>
        <s v="C13959"/>
        <s v="C13962"/>
        <s v="C13963"/>
        <s v="C13965"/>
        <s v="C13966"/>
        <s v="C13967"/>
        <s v="C13968"/>
        <s v="C13969"/>
        <s v="C13974"/>
        <s v="C13975"/>
        <s v="C13976"/>
        <s v="C13977"/>
        <s v="C13978"/>
        <s v="C13982"/>
        <s v="C13983"/>
        <s v="C13985"/>
        <s v="C13986"/>
        <s v="C13987"/>
        <s v="C13989"/>
        <s v="C13990"/>
        <s v="C13991"/>
        <s v="C13993"/>
        <s v="C13994"/>
        <s v="C13996"/>
        <s v="C13998"/>
        <s v="C14001"/>
        <s v="C14004"/>
        <s v="C14006"/>
        <s v="C14007"/>
        <s v="C14009"/>
        <s v="C14010"/>
        <s v="C14012"/>
        <s v="C14018"/>
        <s v="C14019"/>
        <s v="C14020"/>
        <s v="C14021"/>
        <s v="C14025"/>
        <s v="C14026"/>
        <s v="C14027"/>
        <s v="C14028"/>
        <s v="C14029"/>
        <s v="C14030"/>
        <s v="C14031"/>
        <s v="C14032"/>
        <s v="C14036"/>
        <s v="C14039"/>
        <s v="C14042"/>
        <s v="C14043"/>
        <s v="C14044"/>
        <s v="C14045"/>
        <s v="C14046"/>
        <s v="C14047"/>
        <s v="C14049"/>
        <s v="C14051"/>
        <s v="C14052"/>
        <s v="C14053"/>
        <s v="C14054"/>
        <s v="C14055"/>
        <s v="C14057"/>
        <s v="C14059"/>
        <s v="C14061"/>
        <s v="C14062"/>
        <s v="C14064"/>
        <s v="C14067"/>
        <s v="C14068"/>
        <s v="C14070"/>
        <s v="C14080"/>
        <s v="C14081"/>
        <s v="C14082"/>
        <s v="C14083"/>
        <s v="C14084"/>
        <s v="C14085"/>
        <s v="C14086"/>
        <s v="C14090"/>
        <s v="C14091"/>
        <s v="C14093"/>
        <s v="C14095"/>
        <s v="C14097"/>
        <s v="C14098"/>
        <s v="C14099"/>
        <s v="C14100"/>
        <s v="C14101"/>
        <s v="C14104"/>
        <s v="C14105"/>
        <s v="C14106"/>
        <s v="C14107"/>
        <s v="C14108"/>
        <s v="C14112"/>
        <s v="C14113"/>
        <s v="C14114"/>
        <s v="C14115"/>
        <s v="C14116"/>
        <s v="C14117"/>
        <s v="C14118"/>
        <s v="C14119"/>
        <s v="C14121"/>
        <s v="C14123"/>
        <s v="C14124"/>
        <s v="C14126"/>
        <s v="C14127"/>
        <s v="C14129"/>
        <s v="C14130"/>
        <s v="C14132"/>
        <s v="C14133"/>
        <s v="C14134"/>
        <s v="C14136"/>
        <s v="C14138"/>
        <s v="C14140"/>
        <s v="C14142"/>
        <s v="C14143"/>
        <s v="C14144"/>
        <s v="C14147"/>
        <s v="C14148"/>
        <s v="C14152"/>
        <s v="C14153"/>
        <s v="C14156"/>
        <s v="C14158"/>
        <s v="C14160"/>
        <s v="C14167"/>
        <s v="C14168"/>
        <s v="C14169"/>
        <s v="C14170"/>
        <s v="C14172"/>
        <s v="C14175"/>
        <s v="C14176"/>
        <s v="C14179"/>
        <s v="C14182"/>
        <s v="C14183"/>
        <s v="C14185"/>
        <s v="C14187"/>
        <s v="C14188"/>
        <s v="C14189"/>
        <s v="C14190"/>
        <s v="C14191"/>
        <s v="C14193"/>
        <s v="C14196"/>
        <s v="C14199"/>
        <s v="C14206"/>
        <s v="C14207"/>
        <s v="C14208"/>
        <s v="C14210"/>
        <s v="C14211"/>
        <s v="C14213"/>
        <s v="C14214"/>
        <s v="C14215"/>
        <s v="C14216"/>
        <s v="C14217"/>
        <s v="C14218"/>
        <s v="C14224"/>
        <s v="C14226"/>
        <s v="C14227"/>
        <s v="C14228"/>
        <s v="C14229"/>
        <s v="C14231"/>
        <s v="C14232"/>
        <s v="C14233"/>
        <s v="C14236"/>
        <s v="C14237"/>
        <s v="C14238"/>
        <s v="C14240"/>
        <s v="C14241"/>
        <s v="C14242"/>
        <s v="C14243"/>
        <s v="C14244"/>
        <s v="C14245"/>
        <s v="C14246"/>
        <s v="C14250"/>
        <s v="C14252"/>
        <s v="C14253"/>
        <s v="C14255"/>
        <s v="C14256"/>
        <s v="C14257"/>
        <s v="C14258"/>
        <s v="C14259"/>
        <s v="C14262"/>
        <s v="C14264"/>
        <s v="C14265"/>
        <s v="C14266"/>
        <s v="C14267"/>
        <s v="C14268"/>
        <s v="C14269"/>
        <s v="C14270"/>
        <s v="C14271"/>
        <s v="C14275"/>
        <s v="C14277"/>
        <s v="C14278"/>
        <s v="C14279"/>
        <s v="C14280"/>
        <s v="C14281"/>
        <s v="C14282"/>
        <s v="C14284"/>
        <s v="C14285"/>
        <s v="C14287"/>
        <s v="C14288"/>
        <s v="C14293"/>
        <s v="C14294"/>
        <s v="C14295"/>
        <s v="C14298"/>
        <s v="C14300"/>
        <s v="C14301"/>
        <s v="C14303"/>
        <s v="C14304"/>
        <s v="C14305"/>
        <s v="C14307"/>
        <s v="C14309"/>
        <s v="C14312"/>
        <s v="C14314"/>
        <s v="C14321"/>
        <s v="C14323"/>
        <s v="C14325"/>
        <s v="C14326"/>
        <s v="C14328"/>
        <s v="C14330"/>
        <s v="C14332"/>
        <s v="C14334"/>
        <s v="C14336"/>
        <s v="C14337"/>
        <s v="C14339"/>
        <s v="C14340"/>
        <s v="C14342"/>
        <s v="C14344"/>
        <s v="C14348"/>
        <s v="C14349"/>
        <s v="C14351"/>
        <s v="C14359"/>
        <s v="C14360"/>
        <s v="C14361"/>
        <s v="C14362"/>
        <s v="C14364"/>
        <s v="C14365"/>
        <s v="C14366"/>
        <s v="C14370"/>
        <s v="C14372"/>
        <s v="C14374"/>
        <s v="C14376"/>
        <s v="C14377"/>
        <s v="C14378"/>
        <s v="C14380"/>
        <s v="C14383"/>
        <s v="C14390"/>
        <s v="C14391"/>
        <s v="C14394"/>
        <s v="C14395"/>
        <s v="C14397"/>
        <s v="C14403"/>
        <s v="C14409"/>
        <s v="C14412"/>
        <s v="C14413"/>
        <s v="C14414"/>
        <s v="C14420"/>
        <s v="C14424"/>
        <s v="C14425"/>
        <s v="C14426"/>
        <s v="C14429"/>
        <s v="C14430"/>
        <s v="C14431"/>
        <s v="C14432"/>
        <s v="C14433"/>
        <s v="C14436"/>
        <s v="C14439"/>
        <s v="C14441"/>
        <s v="C14443"/>
        <s v="C14444"/>
        <s v="C14445"/>
        <s v="C14447"/>
        <s v="C14448"/>
        <s v="C14449"/>
        <s v="C14453"/>
        <s v="C14454"/>
        <s v="C14456"/>
        <s v="C14457"/>
        <s v="C14459"/>
        <s v="C14463"/>
        <s v="C14465"/>
        <s v="C14467"/>
        <s v="C14470"/>
        <s v="C14471"/>
        <s v="C14472"/>
        <s v="C14473"/>
        <s v="C14474"/>
        <s v="C14475"/>
        <s v="C14476"/>
        <s v="C14477"/>
        <s v="C14478"/>
        <s v="C14479"/>
        <s v="C14480"/>
        <s v="C14481"/>
        <s v="C14482"/>
        <s v="C14483"/>
        <s v="C14484"/>
        <s v="C14485"/>
        <s v="C14486"/>
        <s v="C14487"/>
        <s v="C14488"/>
        <s v="C14489"/>
        <s v="C14490"/>
        <s v="C14493"/>
        <s v="C14497"/>
        <s v="C14498"/>
        <s v="C14501"/>
        <s v="C14504"/>
        <s v="C14507"/>
        <s v="C14508"/>
        <s v="C14509"/>
        <s v="C14510"/>
        <s v="C14511"/>
        <s v="C14512"/>
        <s v="C14514"/>
        <s v="C14516"/>
        <s v="C14517"/>
        <s v="C14518"/>
        <s v="C14519"/>
        <s v="C14520"/>
        <s v="C14521"/>
        <s v="C14523"/>
        <s v="C14524"/>
        <s v="C14525"/>
        <s v="C14527"/>
        <s v="C14530"/>
        <s v="C14532"/>
        <s v="C14533"/>
        <s v="C14535"/>
        <s v="C14539"/>
        <s v="C14541"/>
        <s v="C14543"/>
        <s v="C14544"/>
        <s v="C14547"/>
        <s v="C14548"/>
        <s v="C14550"/>
        <s v="C14551"/>
        <s v="C14552"/>
        <s v="C14553"/>
        <s v="C14554"/>
        <s v="C14557"/>
        <s v="C14558"/>
        <s v="C14560"/>
        <s v="C14562"/>
        <s v="C14563"/>
        <s v="C14564"/>
        <s v="C14565"/>
        <s v="C14567"/>
        <s v="C14568"/>
        <s v="C14569"/>
        <s v="C14573"/>
        <s v="C14574"/>
        <s v="C14575"/>
        <s v="C14576"/>
        <s v="C14581"/>
        <s v="C14584"/>
        <s v="C14585"/>
        <s v="C14586"/>
        <s v="C14587"/>
        <s v="C14588"/>
        <s v="C14589"/>
        <s v="C14594"/>
        <s v="C14595"/>
        <s v="C14596"/>
        <s v="C14600"/>
        <s v="C14602"/>
        <s v="C14603"/>
        <s v="C14604"/>
        <s v="C14605"/>
        <s v="C14606"/>
        <s v="C14608"/>
        <s v="C14609"/>
        <s v="C14610"/>
        <s v="C14611"/>
        <s v="C14615"/>
        <s v="C14617"/>
        <s v="C14618"/>
        <s v="C14623"/>
        <s v="C14624"/>
        <s v="C14626"/>
        <s v="C14627"/>
        <s v="C14628"/>
        <s v="C14629"/>
        <s v="C14630"/>
        <s v="C14631"/>
        <s v="C14632"/>
        <s v="C14633"/>
        <s v="C14634"/>
        <s v="C14635"/>
        <s v="C14636"/>
        <s v="C14639"/>
        <s v="C14641"/>
        <s v="C14644"/>
        <s v="C14646"/>
        <s v="C14647"/>
        <s v="C14649"/>
        <s v="C14650"/>
        <s v="C14652"/>
        <s v="C14653"/>
        <s v="C14656"/>
        <s v="C14657"/>
        <s v="C14659"/>
        <s v="C14660"/>
        <s v="C14662"/>
        <s v="C14667"/>
        <s v="C14668"/>
        <s v="C14673"/>
        <s v="C14674"/>
        <s v="C14675"/>
        <s v="C14676"/>
        <s v="C14677"/>
        <s v="C14678"/>
        <s v="C14680"/>
        <s v="C14682"/>
        <s v="C14685"/>
        <s v="C14687"/>
        <s v="C14688"/>
        <s v="C14689"/>
        <s v="C14690"/>
        <s v="C14691"/>
        <s v="C14692"/>
        <s v="C14694"/>
        <s v="C14695"/>
        <s v="C14696"/>
        <s v="C14698"/>
        <s v="C14703"/>
        <s v="C14705"/>
        <s v="C14707"/>
        <s v="C14708"/>
        <s v="C14709"/>
        <s v="C14712"/>
        <s v="C14713"/>
        <s v="C14715"/>
        <s v="C14716"/>
        <s v="C14718"/>
        <s v="C14719"/>
        <s v="C14720"/>
        <s v="C14722"/>
        <s v="C14723"/>
        <s v="C14724"/>
        <s v="C14727"/>
        <s v="C14728"/>
        <s v="C14730"/>
        <s v="C14731"/>
        <s v="C14732"/>
        <s v="C14733"/>
        <s v="C14734"/>
        <s v="C14735"/>
        <s v="C14738"/>
        <s v="C14740"/>
        <s v="C14743"/>
        <s v="C14744"/>
        <s v="C14747"/>
        <s v="C14748"/>
        <s v="C14750"/>
        <s v="C14751"/>
        <s v="C14752"/>
        <s v="C14753"/>
        <s v="C14756"/>
        <s v="C14758"/>
        <s v="C14759"/>
        <s v="C14761"/>
        <s v="C14763"/>
        <s v="C14765"/>
        <s v="C14766"/>
        <s v="C14768"/>
        <s v="C14770"/>
        <s v="C14772"/>
        <s v="C14773"/>
        <s v="C14777"/>
        <s v="C14779"/>
        <s v="C14781"/>
        <s v="C14782"/>
        <s v="C14783"/>
        <s v="C14785"/>
        <s v="C14788"/>
        <s v="C14790"/>
        <s v="C14792"/>
        <s v="C14795"/>
        <s v="C14796"/>
        <s v="C14798"/>
        <s v="C14799"/>
        <s v="C14800"/>
        <s v="C14801"/>
        <s v="C14803"/>
        <s v="C14804"/>
        <s v="C14805"/>
        <s v="C14807"/>
        <s v="C14809"/>
        <s v="C14811"/>
        <s v="C14813"/>
        <s v="C14814"/>
        <s v="C14815"/>
        <s v="C14816"/>
        <s v="C14817"/>
        <s v="C14818"/>
        <s v="C14819"/>
        <s v="C14820"/>
        <s v="C14824"/>
        <s v="C14825"/>
        <s v="C14826"/>
        <s v="C14827"/>
        <s v="C14828"/>
        <s v="C14829"/>
        <s v="C14830"/>
        <s v="C14832"/>
        <s v="C14834"/>
        <s v="C14838"/>
        <s v="C14839"/>
        <s v="C14840"/>
        <s v="C14841"/>
        <s v="C14842"/>
        <s v="C14845"/>
        <s v="C14847"/>
        <s v="C14848"/>
        <s v="C14851"/>
        <s v="C14852"/>
        <s v="C14856"/>
        <s v="C14857"/>
        <s v="C14859"/>
        <s v="C14860"/>
        <s v="C14862"/>
        <s v="C14864"/>
        <s v="C14865"/>
        <s v="C14867"/>
        <s v="C14868"/>
        <s v="C14869"/>
        <s v="C14871"/>
        <s v="C14872"/>
        <s v="C14873"/>
        <s v="C14876"/>
        <s v="C14878"/>
        <s v="C14879"/>
        <s v="C14880"/>
        <s v="C14881"/>
        <s v="C14882"/>
        <s v="C14886"/>
        <s v="C14888"/>
        <s v="C14889"/>
        <s v="C14891"/>
        <s v="C14892"/>
        <s v="C14894"/>
        <s v="C14895"/>
        <s v="C14896"/>
        <s v="C14897"/>
        <s v="C14898"/>
        <s v="C14899"/>
        <s v="C14905"/>
        <s v="C14906"/>
        <s v="C14907"/>
        <s v="C14908"/>
        <s v="C14910"/>
        <s v="C14911"/>
        <s v="C14912"/>
        <s v="C14915"/>
        <s v="C14916"/>
        <s v="C14917"/>
        <s v="C14918"/>
        <s v="C14920"/>
        <s v="C14922"/>
        <s v="C14923"/>
        <s v="C14924"/>
        <s v="C14925"/>
        <s v="C14926"/>
        <s v="C14927"/>
        <s v="C14928"/>
        <s v="C14933"/>
        <s v="C14936"/>
        <s v="C14938"/>
        <s v="C14939"/>
        <s v="C14940"/>
        <s v="C14941"/>
        <s v="C14942"/>
        <s v="C14943"/>
        <s v="C14944"/>
        <s v="C14945"/>
        <s v="C14946"/>
        <s v="C14949"/>
        <s v="C14950"/>
        <s v="C14951"/>
        <s v="C14952"/>
        <s v="C14955"/>
        <s v="C14957"/>
        <s v="C14962"/>
        <s v="C14964"/>
        <s v="C14966"/>
        <s v="C14967"/>
        <s v="C14968"/>
        <s v="C14971"/>
        <s v="C14972"/>
        <s v="C14973"/>
        <s v="C14974"/>
        <s v="C14975"/>
        <s v="C14976"/>
        <s v="C14978"/>
        <s v="C14979"/>
        <s v="C14980"/>
        <s v="C14981"/>
        <s v="C14983"/>
        <s v="C14984"/>
        <s v="C14985"/>
        <s v="C14986"/>
        <s v="C14988"/>
        <s v="C14990"/>
        <s v="C14993"/>
        <s v="C14994"/>
        <s v="C14995"/>
        <s v="C14996"/>
        <s v="C14998"/>
        <s v="C15000"/>
        <s v="C15001"/>
        <s v="C15003"/>
        <s v="C15004"/>
        <s v="C15006"/>
        <s v="C15007"/>
        <s v="C15008"/>
        <s v="C15010"/>
        <s v="C15016"/>
        <s v="C15017"/>
        <s v="C15019"/>
        <s v="C15020"/>
        <s v="C15023"/>
        <s v="C15024"/>
        <s v="C15025"/>
        <s v="C15027"/>
        <s v="C15028"/>
        <s v="C15029"/>
        <s v="C15030"/>
        <s v="C15031"/>
        <s v="C15032"/>
        <s v="C15036"/>
        <s v="C15037"/>
        <s v="C15040"/>
        <s v="C15041"/>
        <s v="C15043"/>
        <s v="C15044"/>
        <s v="C15045"/>
        <s v="C15048"/>
        <s v="C15050"/>
        <s v="C15051"/>
        <s v="C15052"/>
        <s v="C15054"/>
        <s v="C15055"/>
        <s v="C15058"/>
        <s v="C15059"/>
        <s v="C15060"/>
        <s v="C15061"/>
        <s v="C15064"/>
        <s v="C15065"/>
        <s v="C15066"/>
        <s v="C15068"/>
        <s v="C15069"/>
        <s v="C15070"/>
        <s v="C15071"/>
        <s v="C15072"/>
        <s v="C15074"/>
        <s v="C15075"/>
        <s v="C15079"/>
        <s v="C15080"/>
        <s v="C15083"/>
        <s v="C15084"/>
        <s v="C15086"/>
        <s v="C15087"/>
        <s v="C15093"/>
        <s v="C15095"/>
        <s v="C15096"/>
        <s v="C15097"/>
        <s v="C15099"/>
        <s v="C15102"/>
        <s v="C15103"/>
        <s v="C15104"/>
        <s v="C15105"/>
        <s v="C15106"/>
        <s v="C15107"/>
        <s v="C15108"/>
        <s v="C15110"/>
        <s v="C15112"/>
        <s v="C15113"/>
        <s v="C15114"/>
        <s v="C15115"/>
        <s v="C15118"/>
        <s v="C15120"/>
        <s v="C15121"/>
        <s v="C15122"/>
        <s v="C15123"/>
        <s v="C15125"/>
        <s v="C15127"/>
        <s v="C15128"/>
        <s v="C15130"/>
        <s v="C15131"/>
        <s v="C15133"/>
        <s v="C15134"/>
        <s v="C15136"/>
        <s v="C15137"/>
        <s v="C15138"/>
        <s v="C15145"/>
        <s v="C15146"/>
        <s v="C15147"/>
        <s v="C15149"/>
        <s v="C15150"/>
        <s v="C15151"/>
        <s v="C15152"/>
        <s v="C15156"/>
        <s v="C15160"/>
        <s v="C15163"/>
        <s v="C15168"/>
        <s v="C15170"/>
        <s v="C15171"/>
        <s v="C15174"/>
        <s v="C15179"/>
        <s v="C15181"/>
        <s v="C15182"/>
        <s v="C15184"/>
        <s v="C15185"/>
        <s v="C15186"/>
        <s v="C15187"/>
        <s v="C15189"/>
        <s v="C15191"/>
        <s v="C15192"/>
        <s v="C15196"/>
        <s v="C15197"/>
        <s v="C15199"/>
        <s v="C15200"/>
        <s v="C15201"/>
        <s v="C15203"/>
        <s v="C15204"/>
        <s v="C15207"/>
        <s v="C15208"/>
        <s v="C15209"/>
        <s v="C15210"/>
        <s v="C15211"/>
        <s v="C15212"/>
        <s v="C15214"/>
        <s v="C15215"/>
        <s v="C15219"/>
        <s v="C15223"/>
        <s v="C15224"/>
        <s v="C15225"/>
        <s v="C15226"/>
        <s v="C15227"/>
        <s v="C15228"/>
        <s v="C15229"/>
        <s v="C15230"/>
        <s v="C15232"/>
        <s v="C15235"/>
        <s v="C15240"/>
        <s v="C15243"/>
        <s v="C15244"/>
        <s v="C15246"/>
        <s v="C15247"/>
        <s v="C15248"/>
        <s v="C15249"/>
        <s v="C15251"/>
        <s v="C15252"/>
        <s v="C15254"/>
        <s v="C15255"/>
        <s v="C15256"/>
        <s v="C15257"/>
        <s v="C15258"/>
        <s v="C15259"/>
        <s v="C15260"/>
        <s v="C15261"/>
        <s v="C15263"/>
        <s v="C15265"/>
        <s v="C15266"/>
        <s v="C15268"/>
        <s v="C15269"/>
        <s v="C15270"/>
        <s v="C15271"/>
        <s v="C15272"/>
        <s v="C15273"/>
        <s v="C15274"/>
        <s v="C15275"/>
        <s v="C15276"/>
        <s v="C15278"/>
        <s v="C15279"/>
        <s v="C15280"/>
        <s v="C15281"/>
        <s v="C15283"/>
        <s v="C15285"/>
        <s v="C15286"/>
        <s v="C15287"/>
        <s v="C15288"/>
        <s v="C15291"/>
        <s v="C15292"/>
        <s v="C15294"/>
        <s v="C15295"/>
        <s v="C15296"/>
        <s v="C15297"/>
        <s v="C15299"/>
        <s v="C15301"/>
        <s v="C15304"/>
        <s v="C15306"/>
        <s v="C15307"/>
        <s v="C15308"/>
        <s v="C15310"/>
        <s v="C15311"/>
        <s v="C15313"/>
        <s v="C15315"/>
        <s v="C15317"/>
        <s v="C15318"/>
        <s v="C15319"/>
        <s v="C15320"/>
        <s v="C15321"/>
        <s v="C15322"/>
        <s v="C15325"/>
        <s v="C15326"/>
        <s v="C15329"/>
        <s v="C15330"/>
        <s v="C15331"/>
        <s v="C15332"/>
        <s v="C15334"/>
        <s v="C15336"/>
        <s v="C15337"/>
        <s v="C15338"/>
        <s v="C15339"/>
        <s v="C15341"/>
        <s v="C15343"/>
        <s v="C15344"/>
        <s v="C15347"/>
        <s v="C15350"/>
        <s v="C15352"/>
        <s v="C15353"/>
        <s v="C15354"/>
        <s v="C15356"/>
        <s v="C15357"/>
        <s v="C15359"/>
        <s v="C15361"/>
        <s v="C15364"/>
        <s v="C15367"/>
        <s v="C15370"/>
        <s v="C15371"/>
        <s v="C15373"/>
        <s v="C15374"/>
        <s v="C15377"/>
        <s v="C15379"/>
        <s v="C15381"/>
        <s v="C15383"/>
        <s v="C15384"/>
        <s v="C15385"/>
        <s v="C15386"/>
        <s v="C15393"/>
        <s v="C15394"/>
        <s v="C15395"/>
        <s v="C15398"/>
        <s v="C15399"/>
        <s v="C15400"/>
        <s v="C15401"/>
        <s v="C15404"/>
        <s v="C15407"/>
        <s v="C15408"/>
        <s v="C15409"/>
        <s v="C15411"/>
        <s v="C15412"/>
        <s v="C15416"/>
        <s v="C15417"/>
        <s v="C15418"/>
        <s v="C15419"/>
        <s v="C15420"/>
        <s v="C15421"/>
        <s v="C15422"/>
        <s v="C15424"/>
        <s v="C15426"/>
        <s v="C15428"/>
        <s v="C15429"/>
        <s v="C15430"/>
        <s v="C15431"/>
        <s v="C15432"/>
        <s v="C15433"/>
        <s v="C15434"/>
        <s v="C15435"/>
        <s v="C15436"/>
        <s v="C15437"/>
        <s v="C15438"/>
        <s v="C15440"/>
        <s v="C15444"/>
        <s v="C15445"/>
        <s v="C15446"/>
        <s v="C15447"/>
        <s v="C15448"/>
        <s v="C15450"/>
        <s v="C15451"/>
        <s v="C15453"/>
        <s v="C15455"/>
        <s v="C15457"/>
        <s v="C15458"/>
        <s v="C15459"/>
        <s v="C15462"/>
        <s v="C15464"/>
        <s v="C15466"/>
        <s v="C15467"/>
        <s v="C15468"/>
        <s v="C15470"/>
        <s v="C15471"/>
        <s v="C15473"/>
        <s v="C15474"/>
        <s v="C15476"/>
        <s v="C15479"/>
        <s v="C15480"/>
        <s v="C15481"/>
        <s v="C15483"/>
        <s v="C15485"/>
        <s v="C15487"/>
        <s v="C15489"/>
        <s v="C15491"/>
        <s v="C15493"/>
        <s v="C15494"/>
        <s v="C15496"/>
        <s v="C15497"/>
        <s v="C15498"/>
        <s v="C15500"/>
        <s v="C15503"/>
        <s v="C15505"/>
        <s v="C15506"/>
        <s v="C15509"/>
        <s v="C15511"/>
        <s v="C15512"/>
        <s v="C15514"/>
        <s v="C15515"/>
        <s v="C15517"/>
        <s v="C15518"/>
        <s v="C15519"/>
        <s v="C15520"/>
        <s v="C15522"/>
        <s v="C15527"/>
        <s v="C15529"/>
        <s v="C15531"/>
        <s v="C15532"/>
        <s v="C15533"/>
        <s v="C15535"/>
        <s v="C15538"/>
        <s v="C15541"/>
        <s v="C15543"/>
        <s v="C15545"/>
        <s v="C15548"/>
        <s v="C15550"/>
        <s v="C15551"/>
        <s v="C15554"/>
        <s v="C15558"/>
        <s v="C15562"/>
        <s v="C15564"/>
        <s v="C15566"/>
        <s v="C15569"/>
        <s v="C15571"/>
        <s v="C15573"/>
        <s v="C15575"/>
        <s v="C15576"/>
        <s v="C15577"/>
        <s v="C15578"/>
        <s v="C15579"/>
        <s v="C15580"/>
        <s v="C15581"/>
        <s v="C15583"/>
        <s v="C15585"/>
        <s v="C15586"/>
        <s v="C15587"/>
        <s v="C15588"/>
        <s v="C15591"/>
        <s v="C15593"/>
        <s v="C15596"/>
        <s v="C15597"/>
        <s v="C15599"/>
        <s v="C15604"/>
        <s v="C15607"/>
        <s v="C15609"/>
        <s v="C15610"/>
        <s v="C15613"/>
        <s v="C15614"/>
        <s v="C15615"/>
        <s v="C15616"/>
        <s v="C15618"/>
        <s v="C15621"/>
        <s v="C15622"/>
        <s v="C15624"/>
        <s v="C15626"/>
        <s v="C15628"/>
        <s v="C15629"/>
        <s v="C15634"/>
        <s v="C15635"/>
        <s v="C15636"/>
        <s v="C15640"/>
        <s v="C15642"/>
        <s v="C15643"/>
        <s v="C15648"/>
        <s v="C15649"/>
        <s v="C15650"/>
        <s v="C15651"/>
        <s v="C15652"/>
        <s v="C15655"/>
        <s v="C15657"/>
        <s v="C15659"/>
        <s v="C15660"/>
        <s v="C15662"/>
        <s v="C15663"/>
        <s v="C15665"/>
        <s v="C15666"/>
        <s v="C15667"/>
        <s v="C15669"/>
        <s v="C15672"/>
        <s v="C15679"/>
        <s v="C15682"/>
        <s v="C15689"/>
        <s v="C15690"/>
        <s v="C15691"/>
        <s v="C15692"/>
        <s v="C15693"/>
        <s v="C15694"/>
        <s v="C15695"/>
        <s v="C15696"/>
        <s v="C15698"/>
        <s v="C15700"/>
        <s v="C15703"/>
        <s v="C15705"/>
        <s v="C15707"/>
        <s v="C15712"/>
        <s v="C15713"/>
        <s v="C15714"/>
        <s v="C15715"/>
        <s v="C15716"/>
        <s v="C15718"/>
        <s v="C15721"/>
        <s v="C15723"/>
        <s v="C15726"/>
        <s v="C15728"/>
        <s v="C15732"/>
        <s v="C15733"/>
        <s v="C15735"/>
        <s v="C15736"/>
        <s v="C15737"/>
        <s v="C15738"/>
        <s v="C15740"/>
        <s v="C15742"/>
        <s v="C15745"/>
        <s v="C15746"/>
        <s v="C15747"/>
        <s v="C15749"/>
        <s v="C15750"/>
        <s v="C15751"/>
        <s v="C15754"/>
        <s v="C15758"/>
        <s v="C15761"/>
        <s v="C15762"/>
        <s v="C15764"/>
        <s v="C15766"/>
        <s v="C15768"/>
        <s v="C15769"/>
        <s v="C15771"/>
        <s v="C15772"/>
        <s v="C15778"/>
        <s v="C15779"/>
        <s v="C15781"/>
        <s v="C15784"/>
        <s v="C15785"/>
        <s v="C15786"/>
        <s v="C15790"/>
        <s v="C15792"/>
        <s v="C15794"/>
        <s v="C15796"/>
        <s v="C15799"/>
        <s v="C15802"/>
        <s v="C15803"/>
        <s v="C15804"/>
        <s v="C15805"/>
        <s v="C15806"/>
        <s v="C15808"/>
        <s v="C15811"/>
        <s v="C15812"/>
        <s v="C15818"/>
        <s v="C15820"/>
        <s v="C15821"/>
        <s v="C15823"/>
        <s v="C15824"/>
        <s v="C15826"/>
        <s v="C15827"/>
        <s v="C15831"/>
        <s v="C15834"/>
        <s v="C15836"/>
        <s v="C15838"/>
        <s v="C15839"/>
        <s v="C15840"/>
        <s v="C15842"/>
        <s v="C15845"/>
        <s v="C15846"/>
        <s v="C15847"/>
        <s v="C15850"/>
        <s v="C15851"/>
        <s v="C15853"/>
        <s v="C15856"/>
        <s v="C15857"/>
        <s v="C15858"/>
        <s v="C15859"/>
        <s v="C15860"/>
        <s v="C15861"/>
        <s v="C15862"/>
        <s v="C15863"/>
        <s v="C15865"/>
        <s v="C15866"/>
        <s v="C15867"/>
        <s v="C15869"/>
        <s v="C15871"/>
        <s v="C15874"/>
        <s v="C15876"/>
        <s v="C15879"/>
        <s v="C15881"/>
        <s v="C15884"/>
        <s v="C15887"/>
        <s v="C15888"/>
        <s v="C15889"/>
        <s v="C15891"/>
        <s v="C15892"/>
        <s v="C15894"/>
        <s v="C15897"/>
        <s v="C15898"/>
        <s v="C15900"/>
        <s v="C15901"/>
        <s v="C15902"/>
        <s v="C15904"/>
        <s v="C15907"/>
        <s v="C15908"/>
        <s v="C15909"/>
        <s v="C15912"/>
        <s v="C15916"/>
        <s v="C15918"/>
        <s v="C15919"/>
        <s v="C15920"/>
        <s v="C15921"/>
        <s v="C15922"/>
        <s v="C15925"/>
        <s v="C15926"/>
        <s v="C15927"/>
        <s v="C15929"/>
        <s v="C15932"/>
        <s v="C15935"/>
        <s v="C15937"/>
        <s v="C15940"/>
        <s v="C15941"/>
        <s v="C15943"/>
        <s v="C15945"/>
        <s v="C15947"/>
        <s v="C15949"/>
        <s v="C15950"/>
        <s v="C15952"/>
        <s v="C15953"/>
        <s v="C15956"/>
        <s v="C15957"/>
        <s v="C15958"/>
        <s v="C15959"/>
        <s v="C15962"/>
        <s v="C15963"/>
        <s v="C15964"/>
        <s v="C15966"/>
        <s v="C15968"/>
        <s v="C15969"/>
        <s v="C15970"/>
        <s v="C15971"/>
        <s v="C15973"/>
        <s v="C15975"/>
        <s v="C15976"/>
        <s v="C15977"/>
        <s v="C15978"/>
        <s v="C15979"/>
        <s v="C15984"/>
        <s v="C15987"/>
        <s v="C15989"/>
        <s v="C15990"/>
        <s v="C15996"/>
        <s v="C15997"/>
        <s v="C15998"/>
        <s v="C16000"/>
        <s v="C16002"/>
        <s v="C16003"/>
        <s v="C16004"/>
        <s v="C16005"/>
        <s v="C16007"/>
        <s v="C16008"/>
        <s v="C16009"/>
        <s v="C16010"/>
        <s v="C16011"/>
        <s v="C16012"/>
        <s v="C16014"/>
        <s v="C16015"/>
        <s v="C16016"/>
        <s v="C16017"/>
        <s v="C16019"/>
        <s v="C16020"/>
        <s v="C16025"/>
        <s v="C16028"/>
        <s v="C16031"/>
        <s v="C16032"/>
        <s v="C16033"/>
        <s v="C16040"/>
        <s v="C16042"/>
        <s v="C16043"/>
        <s v="C16044"/>
        <s v="C16046"/>
        <s v="C16049"/>
        <s v="C16050"/>
        <s v="C16051"/>
        <s v="C16052"/>
        <s v="C16058"/>
        <s v="C16059"/>
        <s v="C16060"/>
        <s v="C16062"/>
        <s v="C16063"/>
        <s v="C16066"/>
        <s v="C16068"/>
        <s v="C16071"/>
        <s v="C16073"/>
        <s v="C16075"/>
        <s v="C16076"/>
        <s v="C16077"/>
        <s v="C16078"/>
        <s v="C16080"/>
        <s v="C16083"/>
        <s v="C16085"/>
        <s v="C16091"/>
        <s v="C16093"/>
        <s v="C16095"/>
        <s v="C16096"/>
        <s v="C16100"/>
        <s v="C16101"/>
        <s v="C16104"/>
        <s v="C16107"/>
        <s v="C16109"/>
        <s v="C16110"/>
        <s v="C16111"/>
        <s v="C16114"/>
        <s v="C16115"/>
        <s v="C16117"/>
        <s v="C16118"/>
        <s v="C16119"/>
        <s v="C16120"/>
        <s v="C16121"/>
        <s v="C16122"/>
        <s v="C16123"/>
        <s v="C16124"/>
        <s v="C16127"/>
        <s v="C16128"/>
        <s v="C16132"/>
        <s v="C16134"/>
        <s v="C16140"/>
        <s v="C16143"/>
        <s v="C16146"/>
        <s v="C16148"/>
        <s v="C16149"/>
        <s v="C16152"/>
        <s v="C16153"/>
        <s v="C16154"/>
        <s v="C16155"/>
        <s v="C16156"/>
        <s v="C16157"/>
        <s v="C16158"/>
        <s v="C16161"/>
        <s v="C16164"/>
        <s v="C16167"/>
        <s v="C16170"/>
        <s v="C16172"/>
        <s v="C16173"/>
        <s v="C16174"/>
        <s v="C16175"/>
        <s v="C16179"/>
        <s v="C16180"/>
        <s v="C16181"/>
        <s v="C16182"/>
        <s v="C16183"/>
        <s v="C16184"/>
        <s v="C16185"/>
        <s v="C16186"/>
        <s v="C16187"/>
        <s v="C16188"/>
        <s v="C16190"/>
        <s v="C16192"/>
        <s v="C16193"/>
        <s v="C16195"/>
        <s v="C16197"/>
        <s v="C16198"/>
        <s v="C16199"/>
        <s v="C16202"/>
        <s v="C16203"/>
        <s v="C16206"/>
        <s v="C16207"/>
        <s v="C16208"/>
        <s v="C16211"/>
        <s v="C16212"/>
        <s v="C16213"/>
        <s v="C16214"/>
        <s v="C16215"/>
        <s v="C16216"/>
        <s v="C16217"/>
        <s v="C16218"/>
        <s v="C16219"/>
        <s v="C16220"/>
        <s v="C16221"/>
        <s v="C16222"/>
        <s v="C16224"/>
        <s v="C16227"/>
        <s v="C16229"/>
        <s v="C16230"/>
        <s v="C16231"/>
        <s v="C16232"/>
        <s v="C16233"/>
        <s v="C16234"/>
        <s v="C16235"/>
        <s v="C16237"/>
        <s v="C16238"/>
        <s v="C16239"/>
        <s v="C16240"/>
        <s v="C16241"/>
        <s v="C16243"/>
        <s v="C16244"/>
        <s v="C16245"/>
        <s v="C16247"/>
        <s v="C16248"/>
        <s v="C16251"/>
        <s v="C16252"/>
        <s v="C16255"/>
        <s v="C16258"/>
        <s v="C16259"/>
        <s v="C16260"/>
        <s v="C16261"/>
        <s v="C16262"/>
        <s v="C16263"/>
        <s v="C16264"/>
        <s v="C16266"/>
        <s v="C16267"/>
        <s v="C16268"/>
        <s v="C16271"/>
        <s v="C16273"/>
        <s v="C16274"/>
        <s v="C16276"/>
        <s v="C16278"/>
        <s v="C16279"/>
        <s v="C16280"/>
        <s v="C16283"/>
        <s v="C16285"/>
        <s v="C16288"/>
        <s v="C16290"/>
        <s v="C16292"/>
        <s v="C16294"/>
        <s v="C16295"/>
        <s v="C16298"/>
        <s v="C16301"/>
        <s v="C16303"/>
        <s v="C16304"/>
        <s v="C16306"/>
        <s v="C16307"/>
        <s v="C16310"/>
        <s v="C16314"/>
        <s v="C16315"/>
        <s v="C16316"/>
        <s v="C16317"/>
        <s v="C16318"/>
        <s v="C16319"/>
        <s v="C16321"/>
        <s v="C16322"/>
        <s v="C16323"/>
        <s v="C16324"/>
        <s v="C16325"/>
        <s v="C16326"/>
        <s v="C16329"/>
        <s v="C16330"/>
        <s v="C16331"/>
        <s v="C16332"/>
        <s v="C16333"/>
        <s v="C16335"/>
        <s v="C16336"/>
        <s v="C16338"/>
        <s v="C16342"/>
        <s v="C16344"/>
        <s v="C16346"/>
        <s v="C16351"/>
        <s v="C16352"/>
        <s v="C16354"/>
        <s v="C16361"/>
        <s v="C16363"/>
        <s v="C16365"/>
        <s v="C16366"/>
        <s v="C16368"/>
        <s v="C16370"/>
        <s v="C16372"/>
        <s v="C16373"/>
        <s v="C16374"/>
        <s v="C16376"/>
        <s v="C16377"/>
        <s v="C16378"/>
        <s v="C16379"/>
        <s v="C16381"/>
        <s v="C16383"/>
        <s v="C16384"/>
        <s v="C16387"/>
        <s v="C16388"/>
        <s v="C16393"/>
        <s v="C16395"/>
        <s v="C16398"/>
        <s v="C16399"/>
        <s v="C16401"/>
        <s v="C16402"/>
        <s v="C16403"/>
        <s v="C16404"/>
        <s v="C16405"/>
        <s v="C16406"/>
        <s v="C16410"/>
        <s v="C16412"/>
        <s v="C16413"/>
        <s v="C16415"/>
        <s v="C16416"/>
        <s v="C16417"/>
        <s v="C16419"/>
        <s v="C16422"/>
        <s v="C16424"/>
        <s v="C16425"/>
        <s v="C16426"/>
        <s v="C16428"/>
        <s v="C16429"/>
        <s v="C16431"/>
        <s v="C16432"/>
        <s v="C16433"/>
        <s v="C16434"/>
        <s v="C16435"/>
        <s v="C16436"/>
        <s v="C16438"/>
        <s v="C16439"/>
        <s v="C16440"/>
        <s v="C16442"/>
        <s v="C16444"/>
        <s v="C16446"/>
        <s v="C16447"/>
        <s v="C16450"/>
        <s v="C16451"/>
        <s v="C16454"/>
        <s v="C16459"/>
        <s v="C16460"/>
        <s v="C16464"/>
        <s v="C16465"/>
        <s v="C16466"/>
        <s v="C16468"/>
        <s v="C16469"/>
        <s v="C16470"/>
        <s v="C16471"/>
        <s v="C16472"/>
        <s v="C16473"/>
        <s v="C16477"/>
        <s v="C16478"/>
        <s v="C16485"/>
        <s v="C16491"/>
        <s v="C16492"/>
        <s v="C16494"/>
        <s v="C16495"/>
        <s v="C16496"/>
        <s v="C16499"/>
        <s v="C16500"/>
        <s v="C16503"/>
        <s v="C16504"/>
        <s v="C16507"/>
        <s v="C16508"/>
        <s v="C16510"/>
        <s v="C16511"/>
        <s v="C16514"/>
        <s v="C16517"/>
        <s v="C16518"/>
        <s v="C16519"/>
        <s v="C16521"/>
        <s v="C16523"/>
        <s v="C16524"/>
        <s v="C16525"/>
        <s v="C16528"/>
        <s v="C16530"/>
        <s v="C16531"/>
        <s v="C16532"/>
        <s v="C16534"/>
        <s v="C16535"/>
        <s v="C16537"/>
        <s v="C16539"/>
        <s v="C16540"/>
        <s v="C16541"/>
        <s v="C16543"/>
        <s v="C16545"/>
        <s v="C16546"/>
        <s v="C16547"/>
        <s v="C16548"/>
        <s v="C16551"/>
        <s v="C16553"/>
        <s v="C16554"/>
        <s v="C16556"/>
        <s v="C16557"/>
        <s v="C16558"/>
        <s v="C16559"/>
        <s v="C16560"/>
        <s v="C16562"/>
        <s v="C16565"/>
        <s v="C16566"/>
        <s v="C16567"/>
        <s v="C16569"/>
        <s v="C16570"/>
        <s v="C16573"/>
        <s v="C16575"/>
        <s v="C16576"/>
        <s v="C16577"/>
        <s v="C16579"/>
        <s v="C16580"/>
        <s v="C16584"/>
        <s v="C16585"/>
        <s v="C16587"/>
        <s v="C16588"/>
        <s v="C16592"/>
        <s v="C16594"/>
        <s v="C16595"/>
        <s v="C16596"/>
        <s v="C16597"/>
        <s v="C16599"/>
        <s v="C16600"/>
        <s v="C16602"/>
        <s v="C16603"/>
        <s v="C16604"/>
        <s v="C16605"/>
        <s v="C16606"/>
        <s v="C16608"/>
        <s v="C16609"/>
        <s v="C16610"/>
        <s v="C16612"/>
        <s v="C16613"/>
        <s v="C16615"/>
        <s v="C16618"/>
        <s v="C16619"/>
        <s v="C16620"/>
        <s v="C16624"/>
        <s v="C16628"/>
        <s v="C16629"/>
        <s v="C16630"/>
        <s v="C16631"/>
        <s v="C16632"/>
        <s v="C16633"/>
        <s v="C16639"/>
        <s v="C16642"/>
        <s v="C16644"/>
        <s v="C16646"/>
        <s v="C16647"/>
        <s v="C16648"/>
        <s v="C16650"/>
        <s v="C16651"/>
        <s v="C16652"/>
        <s v="C16653"/>
        <s v="C16654"/>
        <s v="C16655"/>
        <s v="C16658"/>
        <s v="C16660"/>
        <s v="C16661"/>
        <s v="C16665"/>
        <s v="C16666"/>
        <s v="C16670"/>
        <s v="C16672"/>
        <s v="C16673"/>
        <s v="C16674"/>
        <s v="C16678"/>
        <s v="C16679"/>
        <s v="C16681"/>
        <s v="C16682"/>
        <s v="C16685"/>
        <s v="C16691"/>
        <s v="C16693"/>
        <s v="C16694"/>
        <s v="C16695"/>
        <s v="C16696"/>
        <s v="C16700"/>
        <s v="C16701"/>
        <s v="C16704"/>
        <s v="C16709"/>
        <s v="C16710"/>
        <s v="C16714"/>
        <s v="C16715"/>
        <s v="C16716"/>
        <s v="C16717"/>
        <s v="C16718"/>
        <s v="C16719"/>
        <s v="C16721"/>
        <s v="C16722"/>
        <s v="C16723"/>
        <s v="C16725"/>
        <s v="C16727"/>
        <s v="C16729"/>
        <s v="C16730"/>
        <s v="C16733"/>
        <s v="C16735"/>
        <s v="C16736"/>
        <s v="C16743"/>
        <s v="C16744"/>
        <s v="C16746"/>
        <s v="C16750"/>
        <s v="C16751"/>
        <s v="C16752"/>
        <s v="C16753"/>
        <s v="C16754"/>
        <s v="C16755"/>
        <s v="C16756"/>
        <s v="C16757"/>
        <s v="C16758"/>
        <s v="C16759"/>
        <s v="C16760"/>
        <s v="C16762"/>
        <s v="C16763"/>
        <s v="C16765"/>
        <s v="C16766"/>
        <s v="C16768"/>
        <s v="C16771"/>
        <s v="C16772"/>
        <s v="C16774"/>
        <s v="C16776"/>
        <s v="C16777"/>
        <s v="C16778"/>
        <s v="C16779"/>
        <s v="C16780"/>
        <s v="C16783"/>
        <s v="C16784"/>
        <s v="C16785"/>
        <s v="C16786"/>
        <s v="C16787"/>
        <s v="C16788"/>
        <s v="C16789"/>
        <s v="C16792"/>
        <s v="C16793"/>
        <s v="C16795"/>
        <s v="C16796"/>
        <s v="C16797"/>
        <s v="C16798"/>
        <s v="C16801"/>
        <s v="C16804"/>
        <s v="C16806"/>
        <s v="C16807"/>
        <s v="C16808"/>
        <s v="C16811"/>
        <s v="C16817"/>
        <s v="C16821"/>
        <s v="C16823"/>
        <s v="C16831"/>
        <s v="C16832"/>
        <s v="C16833"/>
        <s v="C16835"/>
        <s v="C16837"/>
        <s v="C16839"/>
        <s v="C16841"/>
        <s v="C16842"/>
        <s v="C16843"/>
        <s v="C16844"/>
        <s v="C16847"/>
        <s v="C16849"/>
        <s v="C16850"/>
        <s v="C16851"/>
        <s v="C16852"/>
        <s v="C16853"/>
        <s v="C16854"/>
        <s v="C16856"/>
        <s v="C16858"/>
        <s v="C16859"/>
        <s v="C16860"/>
        <s v="C16861"/>
        <s v="C16862"/>
        <s v="C16863"/>
        <s v="C16867"/>
        <s v="C16870"/>
        <s v="C16872"/>
        <s v="C16873"/>
        <s v="C16875"/>
        <s v="C16877"/>
        <s v="C16879"/>
        <s v="C16881"/>
        <s v="C16882"/>
        <s v="C16883"/>
        <s v="C16884"/>
        <s v="C16886"/>
        <s v="C16887"/>
        <s v="C16889"/>
        <s v="C16890"/>
        <s v="C16893"/>
        <s v="C16897"/>
        <s v="C16899"/>
        <s v="C16900"/>
        <s v="C16901"/>
        <s v="C16902"/>
        <s v="C16903"/>
        <s v="C16904"/>
        <s v="C16907"/>
        <s v="C16912"/>
        <s v="C16914"/>
        <s v="C16915"/>
        <s v="C16917"/>
        <s v="C16919"/>
        <s v="C16920"/>
        <s v="C16921"/>
        <s v="C16922"/>
        <s v="C16924"/>
        <s v="C16927"/>
        <s v="C16928"/>
        <s v="C16930"/>
        <s v="C16931"/>
        <s v="C16935"/>
        <s v="C16936"/>
        <s v="C16940"/>
        <s v="C16945"/>
        <s v="C16947"/>
        <s v="C16949"/>
        <s v="C16950"/>
        <s v="C16951"/>
        <s v="C16953"/>
        <s v="C16955"/>
        <s v="C16956"/>
        <s v="C16957"/>
        <s v="C16960"/>
        <s v="C16963"/>
        <s v="C16964"/>
        <s v="C16965"/>
        <s v="C16966"/>
        <s v="C16968"/>
        <s v="C16969"/>
        <s v="C16970"/>
        <s v="C16973"/>
        <s v="C16974"/>
        <s v="C16975"/>
        <s v="C16976"/>
        <s v="C16977"/>
        <s v="C16978"/>
        <s v="C16981"/>
        <s v="C16984"/>
        <s v="C16986"/>
        <s v="C16987"/>
        <s v="C16988"/>
        <s v="C16989"/>
        <s v="C16990"/>
        <s v="C16991"/>
        <s v="C16994"/>
        <s v="C16996"/>
        <s v="C16997"/>
        <s v="C16998"/>
        <s v="C16999"/>
        <s v="C17001"/>
        <s v="C17003"/>
        <s v="C17004"/>
        <s v="C17005"/>
        <s v="C17007"/>
        <s v="C17014"/>
        <s v="C17015"/>
        <s v="C17019"/>
        <s v="C17020"/>
        <s v="C17021"/>
        <s v="C17023"/>
        <s v="C17024"/>
        <s v="C17025"/>
        <s v="C17026"/>
        <s v="C17027"/>
        <s v="C17028"/>
        <s v="C17032"/>
        <s v="C17033"/>
        <s v="C17034"/>
        <s v="C17037"/>
        <s v="C17038"/>
        <s v="C17039"/>
        <s v="C17040"/>
        <s v="C17041"/>
        <s v="C17042"/>
        <s v="C17044"/>
        <s v="C17045"/>
        <s v="C17048"/>
        <s v="C17049"/>
        <s v="C17050"/>
        <s v="C17052"/>
        <s v="C17054"/>
        <s v="C17055"/>
        <s v="C17057"/>
        <s v="C17059"/>
        <s v="C17061"/>
        <s v="C17065"/>
        <s v="C17066"/>
        <s v="C17067"/>
        <s v="C17070"/>
        <s v="C17071"/>
        <s v="C17072"/>
        <s v="C17075"/>
        <s v="C17077"/>
        <s v="C17079"/>
        <s v="C17083"/>
        <s v="C17084"/>
        <s v="C17086"/>
        <s v="C17087"/>
        <s v="C17092"/>
        <s v="C17093"/>
        <s v="C17094"/>
        <s v="C17095"/>
        <s v="C17096"/>
        <s v="C17100"/>
        <s v="C17101"/>
        <s v="C17104"/>
        <s v="C17106"/>
        <s v="C17107"/>
        <s v="C17108"/>
        <s v="C17111"/>
        <s v="C17114"/>
        <s v="C17115"/>
        <s v="C17117"/>
        <s v="C17121"/>
        <s v="C17124"/>
        <s v="C17125"/>
        <s v="C17126"/>
        <s v="C17127"/>
        <s v="C17128"/>
        <s v="C17129"/>
        <s v="C17135"/>
        <s v="C17136"/>
        <s v="C17137"/>
        <s v="C17140"/>
        <s v="C17141"/>
        <s v="C17143"/>
        <s v="C17145"/>
        <s v="C17146"/>
        <s v="C17148"/>
        <s v="C17149"/>
        <s v="C17150"/>
        <s v="C17151"/>
        <s v="C17152"/>
        <s v="C17153"/>
        <s v="C17154"/>
        <s v="C17155"/>
        <s v="C17157"/>
        <s v="C17159"/>
        <s v="C17160"/>
        <s v="C17162"/>
        <s v="C17165"/>
        <s v="C17169"/>
        <s v="C17176"/>
        <s v="C17177"/>
        <s v="C17179"/>
        <s v="C17183"/>
        <s v="C17184"/>
        <s v="C17186"/>
        <s v="C17187"/>
        <s v="C17188"/>
        <s v="C17192"/>
        <s v="C17193"/>
        <s v="C17194"/>
        <s v="C17195"/>
        <s v="C17198"/>
        <s v="C17200"/>
        <s v="C17201"/>
        <s v="C17202"/>
        <s v="C17204"/>
        <s v="C17205"/>
        <s v="C17207"/>
        <s v="C17208"/>
        <s v="C17210"/>
        <s v="C17214"/>
        <s v="C17216"/>
        <s v="C17218"/>
        <s v="C17221"/>
        <s v="C17224"/>
        <s v="C17226"/>
        <s v="C17228"/>
        <s v="C17229"/>
        <s v="C17230"/>
        <s v="C17232"/>
        <s v="C17234"/>
        <s v="C17235"/>
        <s v="C17236"/>
        <s v="C17238"/>
        <s v="C17239"/>
        <s v="C17240"/>
        <s v="C17244"/>
        <s v="C17245"/>
        <s v="C17246"/>
        <s v="C17249"/>
        <s v="C17250"/>
        <s v="C17251"/>
        <s v="C17252"/>
        <s v="C17254"/>
        <s v="C17255"/>
        <s v="C17257"/>
        <s v="C17259"/>
        <s v="C17260"/>
        <s v="C17262"/>
        <s v="C17264"/>
        <s v="C17266"/>
        <s v="C17267"/>
        <s v="C17269"/>
        <s v="C17270"/>
        <s v="C17271"/>
        <s v="C17274"/>
        <s v="C17275"/>
        <s v="C17276"/>
        <s v="C17277"/>
        <s v="C17278"/>
        <s v="C17279"/>
        <s v="C17281"/>
        <s v="C17282"/>
        <s v="C17284"/>
        <s v="C17285"/>
        <s v="C17287"/>
        <s v="C17288"/>
        <s v="C17291"/>
        <s v="C17292"/>
        <s v="C17293"/>
        <s v="C17295"/>
        <s v="C17297"/>
        <s v="C17300"/>
        <s v="C17302"/>
        <s v="C17303"/>
        <s v="C17304"/>
        <s v="C17306"/>
        <s v="C17309"/>
        <s v="C17312"/>
        <s v="C17313"/>
        <s v="C17315"/>
        <s v="C17319"/>
        <s v="C17320"/>
        <s v="C17321"/>
        <s v="C17322"/>
        <s v="C17323"/>
        <s v="C17324"/>
        <s v="C17325"/>
        <s v="C17326"/>
        <s v="C17328"/>
        <s v="C17330"/>
        <s v="C17332"/>
        <s v="C17334"/>
        <s v="C17335"/>
        <s v="C17336"/>
        <s v="C17337"/>
        <s v="C17338"/>
        <s v="C17339"/>
        <s v="C17340"/>
        <s v="C17342"/>
        <s v="C17343"/>
        <s v="C17344"/>
        <s v="C17345"/>
        <s v="C17346"/>
        <s v="C17347"/>
        <s v="C17348"/>
        <s v="C17349"/>
        <s v="C17350"/>
        <s v="C17356"/>
        <s v="C17357"/>
        <s v="C17358"/>
        <s v="C17359"/>
        <s v="C17360"/>
        <s v="C17366"/>
        <s v="C17367"/>
        <s v="C17369"/>
        <s v="C17372"/>
        <s v="C17376"/>
        <s v="C17377"/>
        <s v="C17378"/>
        <s v="C17379"/>
        <s v="C17382"/>
        <s v="C17383"/>
        <s v="C17387"/>
        <s v="C17389"/>
        <s v="C17390"/>
        <s v="C17391"/>
        <s v="C17392"/>
        <s v="C17394"/>
        <s v="C17395"/>
        <s v="C17396"/>
        <s v="C17397"/>
        <s v="C17398"/>
        <s v="C17400"/>
        <s v="C17401"/>
        <s v="C17405"/>
        <s v="C17406"/>
        <s v="C17408"/>
        <s v="C17409"/>
        <s v="C17410"/>
        <s v="C17412"/>
        <s v="C17416"/>
        <s v="C17419"/>
        <s v="C17420"/>
        <s v="C17421"/>
        <s v="C17422"/>
        <s v="C17423"/>
        <s v="C17424"/>
        <s v="C17431"/>
        <s v="C17434"/>
        <s v="C17436"/>
        <s v="C17437"/>
        <s v="C17438"/>
        <s v="C17441"/>
        <s v="C17442"/>
        <s v="C17444"/>
        <s v="C17446"/>
        <s v="C17451"/>
        <s v="C17452"/>
        <s v="C17453"/>
        <s v="C17454"/>
        <s v="C17457"/>
        <s v="C17458"/>
        <s v="C17459"/>
        <s v="C17460"/>
        <s v="C17461"/>
        <s v="C17463"/>
        <s v="C17464"/>
        <s v="C17468"/>
        <s v="C17469"/>
        <s v="C17471"/>
        <s v="C17472"/>
        <s v="C17475"/>
        <s v="C17479"/>
        <s v="C17481"/>
        <s v="C17482"/>
        <s v="C17484"/>
        <s v="C17485"/>
        <s v="C17487"/>
        <s v="C17488"/>
        <s v="C17489"/>
        <s v="C17490"/>
        <s v="C17491"/>
        <s v="C17494"/>
        <s v="C17495"/>
        <s v="C17499"/>
        <s v="C17500"/>
        <s v="C17502"/>
        <s v="C17503"/>
        <s v="C17504"/>
        <s v="C17505"/>
        <s v="C17507"/>
        <s v="C17508"/>
        <s v="C17510"/>
        <s v="C17513"/>
        <s v="C17516"/>
        <s v="C17517"/>
        <s v="C17519"/>
        <s v="C17520"/>
        <s v="C17523"/>
        <s v="C17524"/>
        <s v="C17525"/>
        <s v="C17526"/>
        <s v="C17527"/>
        <s v="C17528"/>
        <s v="C17529"/>
        <s v="C17530"/>
        <s v="C17531"/>
        <s v="C17532"/>
        <s v="C17533"/>
        <s v="C17536"/>
        <s v="C17537"/>
        <s v="C17542"/>
        <s v="C17543"/>
        <s v="C17545"/>
        <s v="C17549"/>
        <s v="C17550"/>
        <s v="C17553"/>
        <s v="C17554"/>
        <s v="C17555"/>
        <s v="C17556"/>
        <s v="C17557"/>
        <s v="C17558"/>
        <s v="C17560"/>
        <s v="C17563"/>
        <s v="C17566"/>
        <s v="C17575"/>
        <s v="C17576"/>
        <s v="C17580"/>
        <s v="C17582"/>
        <s v="C17583"/>
        <s v="C17585"/>
        <s v="C17586"/>
        <s v="C17588"/>
        <s v="C17589"/>
        <s v="C17591"/>
        <s v="C17593"/>
        <s v="C17594"/>
        <s v="C17596"/>
        <s v="C17598"/>
        <s v="C17599"/>
        <s v="C17601"/>
        <s v="C17603"/>
        <s v="C17606"/>
        <s v="C17611"/>
        <s v="C17612"/>
        <s v="C17613"/>
        <s v="C17614"/>
        <s v="C17618"/>
        <s v="C17619"/>
        <s v="C17621"/>
        <s v="C17624"/>
        <s v="C17625"/>
        <s v="C17626"/>
        <s v="C17627"/>
        <s v="C17628"/>
        <s v="C17629"/>
        <s v="C17630"/>
        <s v="C17633"/>
        <s v="C17636"/>
        <s v="C17639"/>
        <s v="C17640"/>
        <s v="C17641"/>
        <s v="C17642"/>
        <s v="C17643"/>
        <s v="C17645"/>
        <s v="C17646"/>
        <s v="C17648"/>
        <s v="C17650"/>
        <s v="C17651"/>
        <s v="C17652"/>
        <s v="C17655"/>
        <s v="C17657"/>
        <s v="C17660"/>
        <s v="C17661"/>
        <s v="C17664"/>
        <s v="C17666"/>
        <s v="C17667"/>
        <s v="C17670"/>
        <s v="C17671"/>
        <s v="C17673"/>
        <s v="C17674"/>
        <s v="C17675"/>
        <s v="C17676"/>
        <s v="C17679"/>
        <s v="C17680"/>
        <s v="C17681"/>
        <s v="C17683"/>
        <s v="C17684"/>
        <s v="C17691"/>
        <s v="C17692"/>
        <s v="C17694"/>
        <s v="C17695"/>
        <s v="C17696"/>
        <s v="C17697"/>
        <s v="C17700"/>
        <s v="C17704"/>
        <s v="C17705"/>
        <s v="C17706"/>
        <s v="C17708"/>
        <s v="C17709"/>
        <s v="C17710"/>
        <s v="C17711"/>
        <s v="C17712"/>
        <s v="C17713"/>
        <s v="C17714"/>
        <s v="C17715"/>
        <s v="C17716"/>
        <s v="C17719"/>
        <s v="C17720"/>
        <s v="C17721"/>
        <s v="C17722"/>
        <s v="C17723"/>
        <s v="C17724"/>
        <s v="C17725"/>
        <s v="C17726"/>
        <s v="C17727"/>
        <s v="C17728"/>
        <s v="C17735"/>
        <s v="C17740"/>
        <s v="C17741"/>
        <s v="C17742"/>
        <s v="C17743"/>
        <s v="C17745"/>
        <s v="C17752"/>
        <s v="C17757"/>
        <s v="C17758"/>
        <s v="C17759"/>
        <s v="C17761"/>
        <s v="C17762"/>
        <s v="C17763"/>
        <s v="C17764"/>
        <s v="C17766"/>
        <s v="C17768"/>
        <s v="C17769"/>
        <s v="C17770"/>
        <s v="C17771"/>
        <s v="C17773"/>
        <s v="C17776"/>
        <s v="C17777"/>
        <s v="C17778"/>
        <s v="C17779"/>
        <s v="C17780"/>
        <s v="C17781"/>
        <s v="C17783"/>
        <s v="C17784"/>
        <s v="C17785"/>
        <s v="C17787"/>
        <s v="C17790"/>
        <s v="C17791"/>
        <s v="C17793"/>
        <s v="C17795"/>
        <s v="C17796"/>
        <s v="C17797"/>
        <s v="C17798"/>
        <s v="C17799"/>
        <s v="C17803"/>
        <s v="C17806"/>
        <s v="C17807"/>
        <s v="C17809"/>
        <s v="C17812"/>
        <s v="C17813"/>
        <s v="C17815"/>
        <s v="C17820"/>
        <s v="C17822"/>
        <s v="C17825"/>
        <s v="C17827"/>
        <s v="C17829"/>
        <s v="C17830"/>
        <s v="C17833"/>
        <s v="C17834"/>
        <s v="C17836"/>
        <s v="C17838"/>
        <s v="C17839"/>
        <s v="C17840"/>
        <s v="C17842"/>
        <s v="C17843"/>
        <s v="C17846"/>
        <s v="C17847"/>
        <s v="C17850"/>
        <s v="C17851"/>
        <s v="C17852"/>
        <s v="C17853"/>
        <s v="C17854"/>
        <s v="C17855"/>
        <s v="C17856"/>
        <s v="C17857"/>
        <s v="C17858"/>
        <s v="C17860"/>
        <s v="C17861"/>
        <s v="C17862"/>
        <s v="C17863"/>
        <s v="C17865"/>
        <s v="C17867"/>
        <s v="C17868"/>
        <s v="C17871"/>
        <s v="C17872"/>
        <s v="C17873"/>
        <s v="C17877"/>
        <s v="C17879"/>
        <s v="C17880"/>
        <s v="C17881"/>
        <s v="C17882"/>
        <s v="C17883"/>
        <s v="C17886"/>
        <s v="C17888"/>
        <s v="C17889"/>
        <s v="C17890"/>
        <s v="C17895"/>
        <s v="C17896"/>
        <s v="C17898"/>
        <s v="C17899"/>
        <s v="C17900"/>
        <s v="C17904"/>
        <s v="C17905"/>
        <s v="C17906"/>
        <s v="C17907"/>
        <s v="C17908"/>
        <s v="C17910"/>
        <s v="C17911"/>
        <s v="C17913"/>
        <s v="C17919"/>
        <s v="C17920"/>
        <s v="C17921"/>
        <s v="C17922"/>
        <s v="C17924"/>
        <s v="C17925"/>
        <s v="C17926"/>
        <s v="C17927"/>
        <s v="C17929"/>
        <s v="C17931"/>
        <s v="C17932"/>
        <s v="C17935"/>
        <s v="C17936"/>
        <s v="C17939"/>
        <s v="C17942"/>
        <s v="C17943"/>
        <s v="C17944"/>
        <s v="C17945"/>
        <s v="C17946"/>
        <s v="C17947"/>
        <s v="C17948"/>
        <s v="C17949"/>
        <s v="C17950"/>
        <s v="C17951"/>
        <s v="C17956"/>
        <s v="C17958"/>
        <s v="C17961"/>
        <s v="C17962"/>
        <s v="C17963"/>
        <s v="C17965"/>
        <s v="C17966"/>
        <s v="C17968"/>
        <s v="C17969"/>
        <s v="C17975"/>
        <s v="C17976"/>
        <s v="C17977"/>
        <s v="C17979"/>
        <s v="C17980"/>
        <s v="C17981"/>
        <s v="C17982"/>
        <s v="C17984"/>
        <s v="C17985"/>
        <s v="C17986"/>
        <s v="C17987"/>
        <s v="C17988"/>
        <s v="C17989"/>
        <s v="C17991"/>
        <s v="C17992"/>
        <s v="C17993"/>
        <s v="C17996"/>
        <s v="C18000"/>
        <s v="C18002"/>
        <s v="C18003"/>
        <s v="C18004"/>
        <s v="C18008"/>
        <s v="C18011"/>
        <s v="C18012"/>
        <s v="C18015"/>
        <s v="C18016"/>
        <s v="C18017"/>
        <s v="C18019"/>
        <s v="C18020"/>
        <s v="C18023"/>
        <s v="C18024"/>
        <s v="C18028"/>
        <s v="C18029"/>
        <s v="C18030"/>
        <s v="C18031"/>
        <s v="C18032"/>
        <s v="C18033"/>
        <s v="C18034"/>
        <s v="C18035"/>
        <s v="C18036"/>
        <s v="C18039"/>
        <s v="C18042"/>
        <s v="C18043"/>
        <s v="C18044"/>
        <s v="C18045"/>
        <s v="C18049"/>
        <s v="C18051"/>
        <s v="C18052"/>
        <s v="C18054"/>
        <s v="C18055"/>
        <s v="C18056"/>
        <s v="C18058"/>
        <s v="C18059"/>
        <s v="C18062"/>
        <s v="C18063"/>
        <s v="C18064"/>
        <s v="C18065"/>
        <s v="C18066"/>
        <s v="C18067"/>
        <s v="C18068"/>
        <s v="C18069"/>
        <s v="C18070"/>
        <s v="C18071"/>
        <s v="C18072"/>
        <s v="C18074"/>
        <s v="C18075"/>
        <s v="C18076"/>
        <s v="C18077"/>
        <s v="C18078"/>
        <s v="C18080"/>
        <s v="C18081"/>
        <s v="C18082"/>
        <s v="C18088"/>
        <s v="C18090"/>
        <s v="C18091"/>
        <s v="C18093"/>
        <s v="C18095"/>
        <s v="C18096"/>
        <s v="C18099"/>
        <s v="C18101"/>
        <s v="C18102"/>
        <s v="C18103"/>
        <s v="C18104"/>
        <s v="C18105"/>
        <s v="C18106"/>
        <s v="C18107"/>
        <s v="C18110"/>
        <s v="C18111"/>
        <s v="C18113"/>
        <s v="C18115"/>
        <s v="C18116"/>
        <s v="C18117"/>
        <s v="C18118"/>
        <s v="C18119"/>
        <s v="C18121"/>
        <s v="C18126"/>
        <s v="C18128"/>
        <s v="C18129"/>
        <s v="C18130"/>
        <s v="C18132"/>
        <s v="C18134"/>
        <s v="C18136"/>
        <s v="C18138"/>
        <s v="C18142"/>
        <s v="C18143"/>
        <s v="C18145"/>
        <s v="C18146"/>
        <s v="C18150"/>
        <s v="C18152"/>
        <s v="C18155"/>
        <s v="C18156"/>
        <s v="C18158"/>
        <s v="C18159"/>
        <s v="C18166"/>
        <s v="C18168"/>
        <s v="C18169"/>
        <s v="C18171"/>
        <s v="C18174"/>
        <s v="C18178"/>
        <s v="C18179"/>
        <s v="C18181"/>
        <s v="C18182"/>
        <s v="C18184"/>
        <s v="C18187"/>
        <s v="C18191"/>
        <s v="C18197"/>
        <s v="C18200"/>
        <s v="C18201"/>
        <s v="C18202"/>
        <s v="C18203"/>
        <s v="C18205"/>
        <s v="C18206"/>
        <s v="C18208"/>
        <s v="C18210"/>
        <s v="C18214"/>
        <s v="C18215"/>
        <s v="C18216"/>
        <s v="C18218"/>
        <s v="C18219"/>
        <s v="C18220"/>
        <s v="C18221"/>
        <s v="C18222"/>
        <s v="C18225"/>
        <s v="C18228"/>
        <s v="C18231"/>
        <s v="C18232"/>
        <s v="C18233"/>
        <s v="C18238"/>
        <s v="C18240"/>
        <s v="C18241"/>
        <s v="C18242"/>
        <s v="C18243"/>
        <s v="C18244"/>
        <s v="C18246"/>
        <s v="C18247"/>
        <s v="C18249"/>
        <s v="C18251"/>
        <s v="C18252"/>
        <s v="C18256"/>
        <s v="C18260"/>
        <s v="C18262"/>
        <s v="C18263"/>
        <s v="C18264"/>
        <s v="C18265"/>
        <s v="C18266"/>
        <s v="C18267"/>
        <s v="C18268"/>
        <s v="C18269"/>
        <s v="C18271"/>
        <s v="C18272"/>
        <s v="C18273"/>
        <s v="C18275"/>
        <s v="C18276"/>
        <s v="C18277"/>
        <s v="C18278"/>
        <s v="C18279"/>
        <s v="C18280"/>
        <s v="C18281"/>
        <s v="C18282"/>
        <s v="C18284"/>
        <s v="C18287"/>
        <s v="C18288"/>
        <s v="C18289"/>
        <s v="C18292"/>
        <s v="C18294"/>
        <s v="C18295"/>
        <s v="C18302"/>
        <s v="C18303"/>
        <s v="C18304"/>
        <s v="C18305"/>
        <s v="C18307"/>
        <s v="C18309"/>
        <s v="C18310"/>
        <s v="C18311"/>
        <s v="C18312"/>
        <s v="C18315"/>
        <s v="C18316"/>
        <s v="C18317"/>
        <s v="C18318"/>
        <s v="C18319"/>
        <s v="C18321"/>
        <s v="C18326"/>
        <s v="C18327"/>
        <s v="C18328"/>
        <s v="C18329"/>
        <s v="C18330"/>
        <s v="C18332"/>
        <s v="C18333"/>
        <s v="C18335"/>
        <s v="C18336"/>
        <s v="C18337"/>
        <s v="C18341"/>
        <s v="C18342"/>
        <s v="C18346"/>
        <s v="C18347"/>
        <s v="C18349"/>
        <s v="C18350"/>
        <s v="C18351"/>
        <s v="C18352"/>
        <s v="C18354"/>
        <s v="C18358"/>
        <s v="C18359"/>
        <s v="C18361"/>
        <s v="C18363"/>
        <s v="C18366"/>
        <s v="C18367"/>
        <s v="C18370"/>
        <s v="C18373"/>
        <s v="C18374"/>
        <s v="C18375"/>
        <s v="C18377"/>
        <s v="C18380"/>
        <s v="C18381"/>
        <s v="C18382"/>
        <s v="C18383"/>
        <s v="C18385"/>
        <s v="C18386"/>
        <s v="C18388"/>
        <s v="C18391"/>
        <s v="C18393"/>
        <s v="C18394"/>
        <s v="C18397"/>
        <s v="C18399"/>
        <s v="C18400"/>
        <s v="C18401"/>
        <s v="C18402"/>
        <s v="C18403"/>
        <s v="C18404"/>
        <s v="C18405"/>
        <s v="C18406"/>
        <s v="C18407"/>
        <s v="C18408"/>
        <s v="C18410"/>
        <s v="C18412"/>
        <s v="C18413"/>
        <s v="C18417"/>
        <s v="C18419"/>
        <s v="C18420"/>
        <s v="C18421"/>
        <s v="C18422"/>
        <s v="C18423"/>
        <s v="C18425"/>
        <s v="C18426"/>
        <s v="C18427"/>
        <s v="C18428"/>
        <s v="C18430"/>
        <s v="C18431"/>
        <s v="C18433"/>
        <s v="C18434"/>
        <s v="C18437"/>
        <s v="C18438"/>
        <s v="C18439"/>
        <s v="C18441"/>
        <s v="C18442"/>
        <s v="C18443"/>
        <s v="C18444"/>
        <s v="C18446"/>
        <s v="C18450"/>
        <s v="C18451"/>
        <s v="C18452"/>
        <s v="C18453"/>
        <s v="C18454"/>
        <s v="C18456"/>
        <s v="C18457"/>
        <s v="C18458"/>
        <s v="C18459"/>
        <s v="C18460"/>
        <s v="C18461"/>
        <s v="C18462"/>
        <s v="C18463"/>
        <s v="C18464"/>
        <s v="C18467"/>
        <s v="C18472"/>
        <s v="C18474"/>
        <s v="C18475"/>
        <s v="C18476"/>
        <s v="C18479"/>
        <s v="C18482"/>
        <s v="C18487"/>
        <s v="C18490"/>
        <s v="C18494"/>
        <s v="C18495"/>
        <s v="C18496"/>
        <s v="C18497"/>
        <s v="C18499"/>
        <s v="C18502"/>
        <s v="C18506"/>
        <s v="C18507"/>
        <s v="C18509"/>
        <s v="C18510"/>
        <s v="C18515"/>
        <s v="C18516"/>
        <s v="C18517"/>
        <s v="C18521"/>
        <s v="C18522"/>
        <s v="C18523"/>
        <s v="C18524"/>
        <s v="C18525"/>
        <s v="C18526"/>
        <s v="C18527"/>
        <s v="C18530"/>
        <s v="C18532"/>
        <s v="C18533"/>
        <s v="C18534"/>
        <s v="C18536"/>
        <s v="C18543"/>
        <s v="C18544"/>
        <s v="C18549"/>
        <s v="C18550"/>
        <s v="C18552"/>
        <s v="C18553"/>
        <s v="C18554"/>
        <s v="C18556"/>
        <s v="C18557"/>
        <s v="C18558"/>
        <s v="C18561"/>
        <s v="C18562"/>
        <s v="C18563"/>
        <s v="C18564"/>
        <s v="C18568"/>
        <s v="C18570"/>
        <s v="C18572"/>
        <s v="C18579"/>
        <s v="C18580"/>
        <s v="C18582"/>
        <s v="C18583"/>
        <s v="C18584"/>
        <s v="C18585"/>
        <s v="C18587"/>
        <s v="C18588"/>
        <s v="C18590"/>
        <s v="C18591"/>
        <s v="C18592"/>
        <s v="C18593"/>
        <s v="C18594"/>
        <s v="C18595"/>
        <s v="C18599"/>
        <s v="C18601"/>
        <s v="C18602"/>
        <s v="C18605"/>
        <s v="C18606"/>
        <s v="C18607"/>
        <s v="C18609"/>
        <s v="C18611"/>
        <s v="C18612"/>
        <s v="C18613"/>
        <s v="C18616"/>
        <s v="C18617"/>
        <s v="C18618"/>
        <s v="C18619"/>
        <s v="C18620"/>
        <s v="C18621"/>
        <s v="C18622"/>
        <s v="C18623"/>
        <s v="C18625"/>
        <s v="C18627"/>
        <s v="C18628"/>
        <s v="C18630"/>
        <s v="C18631"/>
        <s v="C18632"/>
        <s v="C18635"/>
        <s v="C18636"/>
        <s v="C18637"/>
        <s v="C18638"/>
        <s v="C18639"/>
        <s v="C18641"/>
        <s v="C18642"/>
        <s v="C18644"/>
        <s v="C18645"/>
        <s v="C18647"/>
        <s v="C18649"/>
        <s v="C18650"/>
        <s v="C18651"/>
        <s v="C18653"/>
        <s v="C18654"/>
        <s v="C18656"/>
        <s v="C18659"/>
        <s v="C18660"/>
        <s v="C18661"/>
        <s v="C18662"/>
        <s v="C18664"/>
        <s v="C18666"/>
        <s v="C18667"/>
        <s v="C18668"/>
        <s v="C18669"/>
        <s v="C18670"/>
        <s v="C18674"/>
        <s v="C18676"/>
        <s v="C18678"/>
        <s v="C18680"/>
        <s v="C18683"/>
        <s v="C18685"/>
        <s v="C18687"/>
        <s v="C18688"/>
        <s v="C18689"/>
        <s v="C18695"/>
        <s v="C18699"/>
        <s v="C18707"/>
        <s v="C18709"/>
        <s v="C18710"/>
        <s v="C18712"/>
        <s v="C18715"/>
        <s v="C18717"/>
        <s v="C18718"/>
        <s v="C18719"/>
        <s v="C18720"/>
        <s v="C18721"/>
        <s v="C18722"/>
        <s v="C18723"/>
        <s v="C18724"/>
        <s v="C18726"/>
        <s v="C18727"/>
        <s v="C18729"/>
        <s v="C18731"/>
        <s v="C18732"/>
        <s v="C18736"/>
        <s v="C18737"/>
        <s v="C18742"/>
        <s v="C18743"/>
        <s v="C18744"/>
        <s v="C18745"/>
        <s v="C18746"/>
        <s v="C18748"/>
        <s v="C18749"/>
        <s v="C18751"/>
        <s v="C18753"/>
        <s v="C18756"/>
        <s v="C18757"/>
        <s v="C18759"/>
        <s v="C18761"/>
        <s v="C18764"/>
        <s v="C18767"/>
        <s v="C18769"/>
        <s v="C18771"/>
        <s v="C18772"/>
        <s v="C18773"/>
        <s v="C18774"/>
        <s v="C18775"/>
        <s v="C18776"/>
        <s v="C18777"/>
        <s v="C18779"/>
        <s v="C18780"/>
        <s v="C18783"/>
        <s v="C18786"/>
        <s v="C18787"/>
        <s v="C18788"/>
        <s v="C18789"/>
        <s v="C18790"/>
        <s v="C18795"/>
        <s v="C18797"/>
        <s v="C18798"/>
        <s v="C18800"/>
        <s v="C18801"/>
        <s v="C18806"/>
        <s v="C18807"/>
        <s v="C18808"/>
        <s v="C18810"/>
        <s v="C18813"/>
        <s v="C18818"/>
        <s v="C18822"/>
        <s v="C18823"/>
        <s v="C18824"/>
        <s v="C18826"/>
        <s v="C18828"/>
        <s v="C18829"/>
        <s v="C18830"/>
        <s v="C18831"/>
        <s v="C18832"/>
        <s v="C18835"/>
        <s v="C18837"/>
        <s v="C18838"/>
        <s v="C18839"/>
        <s v="C18840"/>
        <s v="C18844"/>
        <s v="C18845"/>
        <s v="C18846"/>
        <s v="C18847"/>
        <s v="C18848"/>
        <s v="C18850"/>
        <s v="C18852"/>
        <s v="C18853"/>
        <s v="C18854"/>
        <s v="C18855"/>
        <s v="C18857"/>
        <s v="C18859"/>
        <s v="C18861"/>
        <s v="C18862"/>
        <s v="C18863"/>
        <s v="C18864"/>
        <s v="C18869"/>
        <s v="C18871"/>
        <s v="C18872"/>
        <s v="C18874"/>
        <s v="C18876"/>
        <s v="C18877"/>
        <s v="C18878"/>
        <s v="C18879"/>
        <s v="C18881"/>
        <s v="C18882"/>
        <s v="C18884"/>
        <s v="C18887"/>
        <s v="C18888"/>
        <s v="C18889"/>
        <s v="C18890"/>
        <s v="C18894"/>
        <s v="C18895"/>
        <s v="C18898"/>
        <s v="C18899"/>
        <s v="C18901"/>
        <s v="C18902"/>
        <s v="C18903"/>
        <s v="C18904"/>
        <s v="C18906"/>
        <s v="C18909"/>
        <s v="C18911"/>
        <s v="C18913"/>
        <s v="C18914"/>
        <s v="C18918"/>
        <s v="C18922"/>
        <s v="C18923"/>
        <s v="C18930"/>
        <s v="C18931"/>
        <s v="C18934"/>
        <s v="C18936"/>
        <s v="C18937"/>
        <s v="C18941"/>
        <s v="C18942"/>
        <s v="C18944"/>
        <s v="C18945"/>
        <s v="C18950"/>
        <s v="C18951"/>
        <s v="C18952"/>
        <s v="C18953"/>
        <s v="C18954"/>
        <s v="C18955"/>
        <s v="C18956"/>
        <s v="C18957"/>
        <s v="C18958"/>
        <s v="C18960"/>
        <s v="C18961"/>
        <s v="C18962"/>
        <s v="C18966"/>
        <s v="C18968"/>
        <s v="C18970"/>
        <s v="C18971"/>
        <s v="C18972"/>
        <s v="C18974"/>
        <s v="C18977"/>
        <s v="C18979"/>
        <s v="C18980"/>
        <s v="C18982"/>
        <s v="C18983"/>
        <s v="C18984"/>
        <s v="C18985"/>
        <s v="C18986"/>
        <s v="C18987"/>
        <s v="C18990"/>
        <s v="C18992"/>
        <s v="C18998"/>
        <s v="C18999"/>
        <s v="C19000"/>
        <s v="C19002"/>
        <s v="C19003"/>
        <s v="C19004"/>
        <s v="C19005"/>
        <s v="C19006"/>
        <s v="C19007"/>
        <s v="C19012"/>
        <s v="C19013"/>
        <s v="C19019"/>
        <s v="C19021"/>
        <s v="C19022"/>
        <s v="C19025"/>
        <s v="C19026"/>
        <s v="C19029"/>
        <s v="C19030"/>
        <s v="C19031"/>
        <s v="C19033"/>
        <s v="C19034"/>
        <s v="C19035"/>
        <s v="C19036"/>
        <s v="C19037"/>
        <s v="C19039"/>
        <s v="C19040"/>
        <s v="C19043"/>
        <s v="C19045"/>
        <s v="C19048"/>
        <s v="C19053"/>
        <s v="C19055"/>
        <s v="C19056"/>
        <s v="C19057"/>
        <s v="C19060"/>
        <s v="C19069"/>
        <s v="C19070"/>
        <s v="C19072"/>
        <s v="C19076"/>
        <s v="C19078"/>
        <s v="C19079"/>
        <s v="C19081"/>
        <s v="C19085"/>
        <s v="C19087"/>
        <s v="C19088"/>
        <s v="C19090"/>
        <s v="C19091"/>
        <s v="C19092"/>
        <s v="C19095"/>
        <s v="C19098"/>
        <s v="C19099"/>
        <s v="C19105"/>
        <s v="C19106"/>
        <s v="C19107"/>
        <s v="C19108"/>
        <s v="C19109"/>
        <s v="C19110"/>
        <s v="C19111"/>
        <s v="C19113"/>
        <s v="C19114"/>
        <s v="C19115"/>
        <s v="C19116"/>
        <s v="C19117"/>
        <s v="C19118"/>
        <s v="C19119"/>
        <s v="C19121"/>
        <s v="C19122"/>
        <s v="C19127"/>
        <s v="C19130"/>
        <s v="C19134"/>
        <s v="C19137"/>
        <s v="C19139"/>
        <s v="C19141"/>
        <s v="C19143"/>
        <s v="C19144"/>
        <s v="C19146"/>
        <s v="C19148"/>
        <s v="C19149"/>
        <s v="C19151"/>
        <s v="C19152"/>
        <s v="C19153"/>
        <s v="C19154"/>
        <s v="C19155"/>
        <s v="C19156"/>
        <s v="C19160"/>
        <s v="C19162"/>
        <s v="C19163"/>
        <s v="C19165"/>
        <s v="C19167"/>
        <s v="C19169"/>
        <s v="C19170"/>
        <s v="C19171"/>
        <s v="C19172"/>
        <s v="C19173"/>
        <s v="C19174"/>
        <s v="C19178"/>
        <s v="C19180"/>
        <s v="C19182"/>
        <s v="C19186"/>
        <s v="C19187"/>
        <s v="C19190"/>
        <s v="C19192"/>
        <s v="C19193"/>
        <s v="C19194"/>
        <s v="C19195"/>
        <s v="C19197"/>
        <s v="C19198"/>
        <s v="C19200"/>
        <s v="C19202"/>
        <s v="C19203"/>
        <s v="C19209"/>
        <s v="C19211"/>
        <s v="C19212"/>
        <s v="C19213"/>
        <s v="C19217"/>
        <s v="C19221"/>
        <s v="C19222"/>
        <s v="C19223"/>
        <s v="C19224"/>
        <s v="C19229"/>
        <s v="C19230"/>
        <s v="C19232"/>
        <s v="C19233"/>
        <s v="C19236"/>
        <s v="C19238"/>
        <s v="C19239"/>
        <s v="C19241"/>
        <s v="C19242"/>
        <s v="C19243"/>
        <s v="C19247"/>
        <s v="C19248"/>
        <s v="C19249"/>
        <s v="C19255"/>
        <s v="C19256"/>
        <s v="C19260"/>
        <s v="C19263"/>
        <s v="C19266"/>
        <s v="C19271"/>
        <s v="C19273"/>
        <s v="C19274"/>
        <s v="C19275"/>
        <s v="C19277"/>
        <s v="C19280"/>
        <s v="C19281"/>
        <s v="C19282"/>
        <s v="C19284"/>
        <s v="C19285"/>
        <s v="C19286"/>
        <s v="C19288"/>
        <s v="C19289"/>
        <s v="C19290"/>
        <s v="C19292"/>
        <s v="C19293"/>
        <s v="C19294"/>
        <s v="C19295"/>
        <s v="C19298"/>
        <s v="C19299"/>
        <s v="C19300"/>
        <s v="C19306"/>
        <s v="C19307"/>
        <s v="C19309"/>
        <s v="C19310"/>
        <s v="C19312"/>
        <s v="C19316"/>
        <s v="C19317"/>
        <s v="C19318"/>
        <s v="C19320"/>
        <s v="C19321"/>
        <s v="C19322"/>
        <s v="C19323"/>
        <s v="C19325"/>
        <s v="C19326"/>
        <s v="C19327"/>
        <s v="C19328"/>
        <s v="C19329"/>
        <s v="C19331"/>
        <s v="C19332"/>
        <s v="C19333"/>
        <s v="C19334"/>
        <s v="C19335"/>
        <s v="C19342"/>
        <s v="C19344"/>
        <s v="C19347"/>
        <s v="C19349"/>
        <s v="C19350"/>
        <s v="C19351"/>
        <s v="C19352"/>
        <s v="C19353"/>
        <s v="C19354"/>
        <s v="C19356"/>
        <s v="C19357"/>
        <s v="C19359"/>
        <s v="C19361"/>
        <s v="C19362"/>
        <s v="C19363"/>
        <s v="C19367"/>
        <s v="C19368"/>
        <s v="C19369"/>
        <s v="C19370"/>
        <s v="C19371"/>
        <s v="C19374"/>
        <s v="C19375"/>
        <s v="C19379"/>
        <s v="C19382"/>
        <s v="C19384"/>
        <s v="C19385"/>
        <s v="C19386"/>
        <s v="C19387"/>
        <s v="C19389"/>
        <s v="C19392"/>
        <s v="C19393"/>
        <s v="C19396"/>
        <s v="C19399"/>
        <s v="C19400"/>
        <s v="C19401"/>
        <s v="C19402"/>
        <s v="C19403"/>
        <s v="C19404"/>
        <s v="C19405"/>
        <s v="C19408"/>
        <s v="C19414"/>
        <s v="C19415"/>
        <s v="C19416"/>
        <s v="C19423"/>
        <s v="C19425"/>
        <s v="C19426"/>
        <s v="C19427"/>
        <s v="C19429"/>
        <s v="C19431"/>
        <s v="C19432"/>
        <s v="C19434"/>
        <s v="C19436"/>
        <s v="C19437"/>
        <s v="C19438"/>
        <s v="C19439"/>
        <s v="C19442"/>
        <s v="C19443"/>
        <s v="C19444"/>
        <s v="C19445"/>
        <s v="C19446"/>
        <s v="C19450"/>
        <s v="C19454"/>
        <s v="C19458"/>
        <s v="C19459"/>
        <s v="C19463"/>
        <s v="C19469"/>
        <s v="C19476"/>
        <s v="C19477"/>
        <s v="C19479"/>
        <s v="C19480"/>
        <s v="C19483"/>
        <s v="C19484"/>
        <s v="C19487"/>
        <s v="C19489"/>
        <s v="C19491"/>
        <s v="C19492"/>
        <s v="C19495"/>
        <s v="C19500"/>
        <s v="C19503"/>
        <s v="C19504"/>
        <s v="C19506"/>
        <s v="C19507"/>
        <s v="C19508"/>
        <s v="C19509"/>
        <s v="C19512"/>
        <s v="C19513"/>
        <s v="C19515"/>
        <s v="C19517"/>
        <s v="C19518"/>
        <s v="C19523"/>
        <s v="C19524"/>
        <s v="C19525"/>
        <s v="C19526"/>
        <s v="C19528"/>
        <s v="C19530"/>
        <s v="C19532"/>
        <s v="C19533"/>
        <s v="C19534"/>
        <s v="C19535"/>
        <s v="C19538"/>
        <s v="C19541"/>
        <s v="C19543"/>
        <s v="C19544"/>
        <s v="C19545"/>
        <s v="C19546"/>
        <s v="C19547"/>
        <s v="C19548"/>
        <s v="C19552"/>
        <s v="C19553"/>
        <s v="C19554"/>
        <s v="C19555"/>
        <s v="C19557"/>
        <s v="C19558"/>
        <s v="C19561"/>
        <s v="C19562"/>
        <s v="C19563"/>
        <s v="C19566"/>
        <s v="C19569"/>
        <s v="C19570"/>
        <s v="C19572"/>
        <s v="C19575"/>
        <s v="C19577"/>
        <s v="C19583"/>
        <s v="C19589"/>
        <s v="C19593"/>
        <s v="C19594"/>
        <s v="C19596"/>
        <s v="C19597"/>
        <s v="C19598"/>
        <s v="C19600"/>
        <s v="C19601"/>
        <s v="C19604"/>
        <s v="C19605"/>
        <s v="C19606"/>
        <s v="C19608"/>
        <s v="C19610"/>
        <s v="C19612"/>
        <s v="C19614"/>
        <s v="C19615"/>
        <s v="C19616"/>
        <s v="C19618"/>
        <s v="C19619"/>
        <s v="C19620"/>
        <s v="C19625"/>
        <s v="C19626"/>
        <s v="C19627"/>
        <s v="C19628"/>
        <s v="C19629"/>
        <s v="C19630"/>
        <s v="C19631"/>
        <s v="C19635"/>
        <s v="C19636"/>
        <s v="C19637"/>
        <s v="C19638"/>
        <s v="C19639"/>
        <s v="C19640"/>
        <s v="C19642"/>
        <s v="C19644"/>
        <s v="C19646"/>
        <s v="C19648"/>
        <s v="C19649"/>
        <s v="C19650"/>
        <s v="C19653"/>
        <s v="C19656"/>
        <s v="C19657"/>
        <s v="C19658"/>
        <s v="C19663"/>
        <s v="C19667"/>
        <s v="C19668"/>
        <s v="C19669"/>
        <s v="C19670"/>
        <s v="C19671"/>
        <s v="C19673"/>
        <s v="C19674"/>
        <s v="C19675"/>
        <s v="C19678"/>
        <s v="C19679"/>
        <s v="C19680"/>
        <s v="C19681"/>
        <s v="C19683"/>
        <s v="C19685"/>
        <s v="C19686"/>
        <s v="C19688"/>
        <s v="C19689"/>
        <s v="C19690"/>
        <s v="C19691"/>
        <s v="C19692"/>
        <s v="C19695"/>
        <s v="C19696"/>
        <s v="C19698"/>
        <s v="C19699"/>
        <s v="C19700"/>
        <s v="C19701"/>
        <s v="C19702"/>
        <s v="C19703"/>
        <s v="C19704"/>
        <s v="C19705"/>
        <s v="C19706"/>
        <s v="C19707"/>
        <s v="C19710"/>
        <s v="C19711"/>
        <s v="C19713"/>
        <s v="C19714"/>
        <s v="C19716"/>
        <s v="C19719"/>
        <s v="C19720"/>
        <s v="C19721"/>
        <s v="C19724"/>
        <s v="C19725"/>
        <s v="C19726"/>
        <s v="C19728"/>
        <s v="C19732"/>
        <s v="C19733"/>
        <s v="C19734"/>
        <s v="C19737"/>
        <s v="C19739"/>
        <s v="C19746"/>
        <s v="C19748"/>
        <s v="C19749"/>
        <s v="C19750"/>
        <s v="C19751"/>
        <s v="C19752"/>
        <s v="C19756"/>
        <s v="C19757"/>
        <s v="C19758"/>
        <s v="C19761"/>
        <s v="C19763"/>
        <s v="C19765"/>
        <s v="C19769"/>
        <s v="C19770"/>
        <s v="C19772"/>
        <s v="C19774"/>
        <s v="C19779"/>
        <s v="C19781"/>
        <s v="C19783"/>
        <s v="C19784"/>
        <s v="C19785"/>
        <s v="C19786"/>
        <s v="C19787"/>
        <s v="C19790"/>
        <s v="C19792"/>
        <s v="C19793"/>
        <s v="C19794"/>
        <s v="C19798"/>
        <s v="C19799"/>
        <s v="C19800"/>
        <s v="C19803"/>
        <s v="C19804"/>
        <s v="C19810"/>
        <s v="C19813"/>
        <s v="C19814"/>
        <s v="C19816"/>
        <s v="C19817"/>
        <s v="C19819"/>
        <s v="C19821"/>
        <s v="C19822"/>
        <s v="C19824"/>
        <s v="C19826"/>
        <s v="C19827"/>
        <s v="C19830"/>
        <s v="C19833"/>
        <s v="C19834"/>
        <s v="C19835"/>
        <s v="C19836"/>
        <s v="C19837"/>
        <s v="C19838"/>
        <s v="C19839"/>
        <s v="C19840"/>
        <s v="C19846"/>
        <s v="C19847"/>
        <s v="C19848"/>
        <s v="C19849"/>
        <s v="C19851"/>
        <s v="C19854"/>
        <s v="C19856"/>
        <s v="C19857"/>
        <s v="C19858"/>
        <s v="C19859"/>
        <s v="C19862"/>
        <s v="C19863"/>
        <s v="C19865"/>
        <s v="C19869"/>
        <s v="C19872"/>
        <s v="C19874"/>
        <s v="C19875"/>
        <s v="C19876"/>
        <s v="C19877"/>
        <s v="C19879"/>
        <s v="C19881"/>
        <s v="C19883"/>
        <s v="C19884"/>
        <s v="C19887"/>
        <s v="C19888"/>
        <s v="C19890"/>
        <s v="C19891"/>
        <s v="C19893"/>
        <s v="C19895"/>
        <s v="C19896"/>
        <s v="C19898"/>
        <s v="C19899"/>
        <s v="C19900"/>
        <s v="C19903"/>
        <s v="C19905"/>
        <s v="C19906"/>
        <s v="C19912"/>
        <s v="C19915"/>
        <s v="C19917"/>
        <s v="C19918"/>
        <s v="C19920"/>
        <s v="C19921"/>
        <s v="C19922"/>
        <s v="C19923"/>
        <s v="C19925"/>
        <s v="C19927"/>
        <s v="C19930"/>
        <s v="C19931"/>
        <s v="C19933"/>
        <s v="C19934"/>
        <s v="C19935"/>
        <s v="C19937"/>
        <s v="C19938"/>
        <s v="C19939"/>
        <s v="C19940"/>
        <s v="C19942"/>
        <s v="C19944"/>
        <s v="C19947"/>
        <s v="C19953"/>
        <s v="C19954"/>
        <s v="C19955"/>
        <s v="C19957"/>
        <s v="C19959"/>
        <s v="C19960"/>
        <s v="C19961"/>
        <s v="C19962"/>
        <s v="C19965"/>
        <s v="C19967"/>
        <s v="C19969"/>
        <s v="C19970"/>
        <s v="C19979"/>
        <s v="C19982"/>
        <s v="C19986"/>
        <s v="C19987"/>
        <s v="C19988"/>
        <s v="C19990"/>
        <s v="C19991"/>
        <s v="C19994"/>
        <s v="C19995"/>
        <s v="C19996"/>
        <s v="C19997"/>
        <s v="C19998"/>
        <s v="C19999"/>
        <s v="C20000"/>
        <s v="C20003"/>
        <s v="C20004"/>
        <s v="C20007"/>
        <s v="C20009"/>
        <s v="C20010"/>
        <s v="C20012"/>
        <s v="C20013"/>
        <s v="C20015"/>
        <s v="C20017"/>
        <s v="C20018"/>
        <s v="C20019"/>
        <s v="C20021"/>
        <s v="C20023"/>
        <s v="C20024"/>
        <s v="C20026"/>
        <s v="C20027"/>
        <s v="C20029"/>
        <s v="C20031"/>
        <s v="C20033"/>
        <s v="C20034"/>
        <s v="C20038"/>
        <s v="C20039"/>
        <s v="C20042"/>
        <s v="C20044"/>
        <s v="C20046"/>
        <s v="C20047"/>
        <s v="C20048"/>
        <s v="C20049"/>
        <s v="C20051"/>
        <s v="C20057"/>
        <s v="C20060"/>
        <s v="C20062"/>
        <s v="C20063"/>
        <s v="C20064"/>
        <s v="C20069"/>
        <s v="C20072"/>
        <s v="C20073"/>
        <s v="C20074"/>
        <s v="C20075"/>
        <s v="C20076"/>
        <s v="C20078"/>
        <s v="C20079"/>
        <s v="C20083"/>
        <s v="C20084"/>
        <s v="C20086"/>
        <s v="C20087"/>
        <s v="C20088"/>
        <s v="C20089"/>
        <s v="C20090"/>
        <s v="C20091"/>
        <s v="C20094"/>
        <s v="C20095"/>
        <s v="C20096"/>
        <s v="C20097"/>
        <s v="C20101"/>
        <s v="C20102"/>
        <s v="C20104"/>
        <s v="C20107"/>
        <s v="C20110"/>
        <s v="C20111"/>
        <s v="C20112"/>
        <s v="C20114"/>
        <s v="C20115"/>
        <s v="C20116"/>
        <s v="C20117"/>
        <s v="C20118"/>
        <s v="C20119"/>
        <s v="C20120"/>
        <s v="C20122"/>
        <s v="C20125"/>
        <s v="C20126"/>
        <s v="C20129"/>
        <s v="C20130"/>
        <s v="C20132"/>
        <s v="C20133"/>
        <s v="C20134"/>
        <s v="C20135"/>
        <s v="C20139"/>
        <s v="C20141"/>
        <s v="C20144"/>
        <s v="C20147"/>
        <s v="C20149"/>
        <s v="C20153"/>
        <s v="C20154"/>
        <s v="C20155"/>
        <s v="C20156"/>
        <s v="C20157"/>
        <s v="C20159"/>
        <s v="C20163"/>
        <s v="C20165"/>
        <s v="C20166"/>
        <s v="C20167"/>
        <s v="C20168"/>
        <s v="C20169"/>
        <s v="C20170"/>
        <s v="C20171"/>
        <s v="C20172"/>
        <s v="C20173"/>
        <s v="C20176"/>
        <s v="C20177"/>
        <s v="C20178"/>
        <s v="C20180"/>
        <s v="C20181"/>
        <s v="C20183"/>
        <s v="C20187"/>
        <s v="C20190"/>
        <s v="C20192"/>
        <s v="C20194"/>
        <s v="C20196"/>
        <s v="C20197"/>
        <s v="C20198"/>
        <s v="C20199"/>
        <s v="C20200"/>
        <s v="C20202"/>
        <s v="C20203"/>
        <s v="C20205"/>
        <s v="C20207"/>
        <s v="C20208"/>
        <s v="C20211"/>
        <s v="C20212"/>
        <s v="C20213"/>
        <s v="C20214"/>
        <s v="C20215"/>
        <s v="C20218"/>
        <s v="C20219"/>
        <s v="C20220"/>
        <s v="C20221"/>
        <s v="C20223"/>
        <s v="C20224"/>
        <s v="C20225"/>
        <s v="C20226"/>
        <s v="C20230"/>
        <s v="C20231"/>
        <s v="C20232"/>
        <s v="C20234"/>
        <s v="C20237"/>
        <s v="C20238"/>
        <s v="C20240"/>
        <s v="C20243"/>
        <s v="C20244"/>
        <s v="C20245"/>
        <s v="C20247"/>
        <s v="C20251"/>
        <s v="C20252"/>
        <s v="C20254"/>
        <s v="C20256"/>
        <s v="C20258"/>
        <s v="C20259"/>
        <s v="C20260"/>
        <s v="C20261"/>
        <s v="C20262"/>
        <s v="C20263"/>
        <s v="C20266"/>
        <s v="C20267"/>
        <s v="C20268"/>
        <s v="C20269"/>
        <s v="C20270"/>
        <s v="C20271"/>
        <s v="C20272"/>
        <s v="C20275"/>
        <s v="C20276"/>
        <s v="C20277"/>
        <s v="C20280"/>
        <s v="C20282"/>
        <s v="C20284"/>
        <s v="C20289"/>
        <s v="C20290"/>
        <s v="C20292"/>
        <s v="C20293"/>
        <s v="C20294"/>
        <s v="C20295"/>
        <s v="C20297"/>
        <s v="C20298"/>
        <s v="C20299"/>
        <s v="C20300"/>
        <s v="C20301"/>
        <s v="C20302"/>
        <s v="C20303"/>
        <s v="C20304"/>
        <s v="C20305"/>
        <s v="C20309"/>
        <s v="C20312"/>
        <s v="C20314"/>
        <s v="C20317"/>
        <s v="C20319"/>
        <s v="C20321"/>
        <s v="C20322"/>
        <s v="C20324"/>
        <s v="C20325"/>
        <s v="C20326"/>
        <s v="C20328"/>
        <s v="C20331"/>
        <s v="C20332"/>
        <s v="C20333"/>
        <s v="C20334"/>
        <s v="C20335"/>
        <s v="C20336"/>
        <s v="C20341"/>
        <s v="C20345"/>
        <s v="C20346"/>
        <s v="C20348"/>
        <s v="C20349"/>
        <s v="C20350"/>
        <s v="C20352"/>
        <s v="C20355"/>
        <s v="C20356"/>
        <s v="C20358"/>
        <s v="C20360"/>
        <s v="C20361"/>
        <s v="C20363"/>
        <s v="C20364"/>
        <s v="C20366"/>
        <s v="C20370"/>
        <s v="C20372"/>
        <s v="C20373"/>
        <s v="C20374"/>
        <s v="C20375"/>
        <s v="C20379"/>
        <s v="C20380"/>
        <s v="C20385"/>
        <s v="C20387"/>
        <s v="C20388"/>
        <s v="C20389"/>
        <s v="C20394"/>
        <s v="C20395"/>
        <s v="C20398"/>
        <s v="C20400"/>
        <s v="C20402"/>
        <s v="C20403"/>
        <s v="C20404"/>
        <s v="C20405"/>
        <s v="C20406"/>
        <s v="C20407"/>
        <s v="C20411"/>
        <s v="C20412"/>
        <s v="C20414"/>
        <s v="C20420"/>
        <s v="C20421"/>
        <s v="C20423"/>
        <s v="C20427"/>
        <s v="C20428"/>
        <s v="C20429"/>
        <s v="C20430"/>
        <s v="C20432"/>
        <s v="C20433"/>
        <s v="C20434"/>
        <s v="C20435"/>
        <s v="C20436"/>
        <s v="C20439"/>
        <s v="C20441"/>
        <s v="C20442"/>
        <s v="C20443"/>
        <s v="C20444"/>
        <s v="C20445"/>
        <s v="C20450"/>
        <s v="C20451"/>
        <s v="C20452"/>
        <s v="C20453"/>
        <s v="C20458"/>
        <s v="C20459"/>
        <s v="C20460"/>
        <s v="C20461"/>
        <s v="C20464"/>
        <s v="C20466"/>
        <s v="C20469"/>
        <s v="C20470"/>
        <s v="C20471"/>
        <s v="C20472"/>
        <s v="C20474"/>
        <s v="C20478"/>
        <s v="C20479"/>
        <s v="C20480"/>
        <s v="C20481"/>
        <s v="C20482"/>
        <s v="C20483"/>
        <s v="C20486"/>
        <s v="C20488"/>
        <s v="C20492"/>
        <s v="C20494"/>
        <s v="C20495"/>
        <s v="C20499"/>
        <s v="C20500"/>
        <s v="C20502"/>
        <s v="C20504"/>
        <s v="C20506"/>
        <s v="C20507"/>
        <s v="C20509"/>
        <s v="C20514"/>
        <s v="C20515"/>
        <s v="C20516"/>
        <s v="C20518"/>
        <s v="C20520"/>
        <s v="C20521"/>
        <s v="C20522"/>
        <s v="C20523"/>
        <s v="C20526"/>
        <s v="C20528"/>
        <s v="C20529"/>
        <s v="C20530"/>
        <s v="C20533"/>
        <s v="C20538"/>
        <s v="C20540"/>
        <s v="C20541"/>
        <s v="C20542"/>
        <s v="C20546"/>
        <s v="C20547"/>
        <s v="C20548"/>
        <s v="C20550"/>
        <s v="C20552"/>
        <s v="C20555"/>
        <s v="C20558"/>
        <s v="C20559"/>
        <s v="C20560"/>
        <s v="C20562"/>
        <s v="C20563"/>
        <s v="C20566"/>
        <s v="C20567"/>
        <s v="C20569"/>
        <s v="C20570"/>
        <s v="C20572"/>
        <s v="C20576"/>
        <s v="C20580"/>
        <s v="C20581"/>
        <s v="C20582"/>
        <s v="C20586"/>
        <s v="C20588"/>
        <s v="C20589"/>
        <s v="C20590"/>
        <s v="C20596"/>
        <s v="C20597"/>
        <s v="C20598"/>
        <s v="C20600"/>
        <s v="C20601"/>
        <s v="C20602"/>
        <s v="C20604"/>
        <s v="C20606"/>
        <s v="C20608"/>
        <s v="C20609"/>
        <s v="C20610"/>
        <s v="C20611"/>
        <s v="C20613"/>
        <s v="C20614"/>
        <s v="C20615"/>
        <s v="C20618"/>
        <s v="C20620"/>
        <s v="C20622"/>
        <s v="C20623"/>
        <s v="C20624"/>
        <s v="C20625"/>
        <s v="C20626"/>
        <s v="C20628"/>
        <s v="C20629"/>
        <s v="C20631"/>
        <s v="C20633"/>
        <s v="C20634"/>
        <s v="C20635"/>
        <s v="C20637"/>
        <s v="C20639"/>
        <s v="C20645"/>
        <s v="C20647"/>
        <s v="C20649"/>
        <s v="C20650"/>
        <s v="C20651"/>
        <s v="C20652"/>
        <s v="C20653"/>
        <s v="C20654"/>
        <s v="C20660"/>
        <s v="C20661"/>
        <s v="C20663"/>
        <s v="C20665"/>
        <s v="C20669"/>
        <s v="C20670"/>
        <s v="C20675"/>
        <s v="C20677"/>
        <s v="C20678"/>
        <s v="C20682"/>
        <s v="C20683"/>
        <s v="C20685"/>
        <s v="C20686"/>
        <s v="C20687"/>
        <s v="C20688"/>
        <s v="C20689"/>
        <s v="C20690"/>
        <s v="C20691"/>
        <s v="C20692"/>
        <s v="C20694"/>
        <s v="C20695"/>
        <s v="C20696"/>
        <s v="C20697"/>
        <s v="C20698"/>
        <s v="C20700"/>
        <s v="C20701"/>
        <s v="C20702"/>
        <s v="C20703"/>
        <s v="C20704"/>
        <s v="C20705"/>
        <s v="C20706"/>
        <s v="C20708"/>
        <s v="C20709"/>
        <s v="C20710"/>
        <s v="C20711"/>
        <s v="C20713"/>
        <s v="C20714"/>
        <s v="C20715"/>
        <s v="C20717"/>
        <s v="C20718"/>
        <s v="C20720"/>
        <s v="C20722"/>
        <s v="C20723"/>
        <s v="C20724"/>
        <s v="C20726"/>
        <s v="C20727"/>
        <s v="C20728"/>
        <s v="C20731"/>
        <s v="C20735"/>
        <s v="C20742"/>
        <s v="C20743"/>
        <s v="C20744"/>
        <s v="C20745"/>
        <s v="C20748"/>
        <s v="C20749"/>
        <s v="C20753"/>
        <s v="C20754"/>
        <s v="C20758"/>
        <s v="C20760"/>
        <s v="C20761"/>
        <s v="C20764"/>
        <s v="C20765"/>
        <s v="C20766"/>
        <s v="C20767"/>
        <s v="C20770"/>
        <s v="C20772"/>
        <s v="C20774"/>
        <s v="C20775"/>
        <s v="C20780"/>
        <s v="C20781"/>
        <s v="C20782"/>
        <s v="C20784"/>
        <s v="C20786"/>
        <s v="C20787"/>
        <s v="C20790"/>
        <s v="C20791"/>
        <s v="C20793"/>
        <s v="C20794"/>
        <s v="C20795"/>
        <s v="C20797"/>
        <s v="C20800"/>
        <s v="C20802"/>
        <s v="C20803"/>
        <s v="C20804"/>
        <s v="C20805"/>
        <s v="C20807"/>
        <s v="C20808"/>
        <s v="C20809"/>
        <s v="C20811"/>
        <s v="C20815"/>
        <s v="C20816"/>
        <s v="C20818"/>
        <s v="C20819"/>
        <s v="C20822"/>
        <s v="C20823"/>
        <s v="C20824"/>
        <s v="C20825"/>
        <s v="C20827"/>
        <s v="C20829"/>
        <s v="C20830"/>
        <s v="C20831"/>
        <s v="C20832"/>
        <s v="C20836"/>
        <s v="C20838"/>
        <s v="C20840"/>
        <s v="C20843"/>
        <s v="C20844"/>
        <s v="C20845"/>
        <s v="C20846"/>
        <s v="C20847"/>
        <s v="C20849"/>
        <s v="C20850"/>
        <s v="C20851"/>
        <s v="C20852"/>
        <s v="C20854"/>
        <s v="C20855"/>
        <s v="C20859"/>
        <s v="C20860"/>
        <s v="C20861"/>
        <s v="C20862"/>
        <s v="C20863"/>
        <s v="C20867"/>
        <s v="C20868"/>
        <s v="C20870"/>
        <s v="C20874"/>
        <s v="C20875"/>
        <s v="C20877"/>
        <s v="C20878"/>
        <s v="C20879"/>
        <s v="C20880"/>
        <s v="C20882"/>
        <s v="C20884"/>
        <s v="C20886"/>
        <s v="C20890"/>
        <s v="C20891"/>
        <s v="C20895"/>
        <s v="C20896"/>
        <s v="C20897"/>
        <s v="C20898"/>
        <s v="C20900"/>
        <s v="C20902"/>
        <s v="C20904"/>
        <s v="C20906"/>
        <s v="C20910"/>
        <s v="C20913"/>
        <s v="C20914"/>
        <s v="C20916"/>
        <s v="C20919"/>
        <s v="C20920"/>
        <s v="C20923"/>
        <s v="C20924"/>
        <s v="C20929"/>
        <s v="C20930"/>
        <s v="C20931"/>
        <s v="C20932"/>
        <s v="C20933"/>
        <s v="C20934"/>
        <s v="C20936"/>
        <s v="C20937"/>
        <s v="C20939"/>
        <s v="C20940"/>
        <s v="C20941"/>
        <s v="C20942"/>
        <s v="C20944"/>
        <s v="C20945"/>
        <s v="C20947"/>
        <s v="C20948"/>
        <s v="C20949"/>
        <s v="C20950"/>
        <s v="C20952"/>
        <s v="C20954"/>
        <s v="C20955"/>
        <s v="C20956"/>
        <s v="C20960"/>
        <s v="C20962"/>
        <s v="C20963"/>
        <s v="C20966"/>
        <s v="C20967"/>
        <s v="C20968"/>
        <s v="C20972"/>
        <s v="C20974"/>
        <s v="C20979"/>
        <s v="C20980"/>
        <s v="C20981"/>
        <s v="C20986"/>
        <s v="C20987"/>
        <s v="C20988"/>
        <s v="C20991"/>
        <s v="C20993"/>
        <s v="C20994"/>
        <s v="C20995"/>
        <s v="C20999"/>
        <s v="C21000"/>
        <s v="C21003"/>
        <s v="C21004"/>
        <s v="C21007"/>
        <s v="C21008"/>
        <s v="C21009"/>
        <s v="C21010"/>
        <s v="C21012"/>
        <s v="C21013"/>
        <s v="C21014"/>
        <s v="C21015"/>
        <s v="C21016"/>
        <s v="C21018"/>
        <s v="C21019"/>
        <s v="C21020"/>
        <s v="C21021"/>
        <s v="C21022"/>
        <s v="C21023"/>
        <s v="C21024"/>
        <s v="C21025"/>
        <s v="C21026"/>
        <s v="C21029"/>
        <s v="C21030"/>
        <s v="C21033"/>
        <s v="C21035"/>
        <s v="C21036"/>
        <s v="C21037"/>
        <s v="C21039"/>
        <s v="C21042"/>
        <s v="C21044"/>
        <s v="C21045"/>
        <s v="C21049"/>
        <s v="C21051"/>
        <s v="C21052"/>
        <s v="C21053"/>
        <s v="C21054"/>
        <s v="C21056"/>
        <s v="C21057"/>
        <s v="C21058"/>
        <s v="C21061"/>
        <s v="C21064"/>
        <s v="C21065"/>
        <s v="C21066"/>
        <s v="C21068"/>
        <s v="C21071"/>
        <s v="C21073"/>
        <s v="C21074"/>
        <s v="C21075"/>
        <s v="C21076"/>
        <s v="C21078"/>
        <s v="C21081"/>
        <s v="C21082"/>
        <s v="C21083"/>
        <s v="C21084"/>
        <s v="C21085"/>
        <s v="C21087"/>
        <s v="C21090"/>
        <s v="C21092"/>
        <s v="C21093"/>
        <s v="C21095"/>
        <s v="C21096"/>
        <s v="C21097"/>
        <s v="C21101"/>
        <s v="C21102"/>
        <s v="C21104"/>
        <s v="C21105"/>
        <s v="C21106"/>
        <s v="C21107"/>
        <s v="C21110"/>
        <s v="C21111"/>
        <s v="C21112"/>
        <s v="C21113"/>
        <s v="C21115"/>
        <s v="C21118"/>
        <s v="C21121"/>
        <s v="C21124"/>
        <s v="C21125"/>
        <s v="C21127"/>
        <s v="C21128"/>
        <s v="C21130"/>
        <s v="C21131"/>
        <s v="C21133"/>
        <s v="C21135"/>
        <s v="C21136"/>
        <s v="C21142"/>
        <s v="C21143"/>
        <s v="C21145"/>
        <s v="C21147"/>
        <s v="C21148"/>
        <s v="C21149"/>
        <s v="C21152"/>
        <s v="C21153"/>
        <s v="C21155"/>
        <s v="C21156"/>
        <s v="C21158"/>
        <s v="C21163"/>
        <s v="C21164"/>
        <s v="C21165"/>
        <s v="C21167"/>
        <s v="C21168"/>
        <s v="C21170"/>
        <s v="C21172"/>
        <s v="C21175"/>
        <s v="C21177"/>
        <s v="C21180"/>
        <s v="C21181"/>
        <s v="C21182"/>
        <s v="C21185"/>
        <s v="C21186"/>
        <s v="C21187"/>
        <s v="C21188"/>
        <s v="C21191"/>
        <s v="C21195"/>
        <s v="C21196"/>
        <s v="C21197"/>
        <s v="C21198"/>
        <s v="C21202"/>
        <s v="C21203"/>
        <s v="C21204"/>
        <s v="C21205"/>
        <s v="C21208"/>
        <s v="C21209"/>
        <s v="C21212"/>
        <s v="C21214"/>
        <s v="C21218"/>
        <s v="C21219"/>
        <s v="C21223"/>
        <s v="C21224"/>
        <s v="C21225"/>
        <s v="C21227"/>
        <s v="C21228"/>
        <s v="C21232"/>
        <s v="C21233"/>
        <s v="C21234"/>
        <s v="C21236"/>
        <s v="C21237"/>
        <s v="C21239"/>
        <s v="C21240"/>
        <s v="C21246"/>
        <s v="C21247"/>
        <s v="C21249"/>
        <s v="C21250"/>
        <s v="C21253"/>
        <s v="C21255"/>
        <s v="C21257"/>
        <s v="C21259"/>
        <s v="C21265"/>
        <s v="C21266"/>
        <s v="C21269"/>
        <s v="C21270"/>
        <s v="C21271"/>
        <s v="C21272"/>
        <s v="C21273"/>
        <s v="C21277"/>
        <s v="C21278"/>
        <s v="C21280"/>
        <s v="C21281"/>
        <s v="C21282"/>
        <s v="C21283"/>
        <s v="C21284"/>
        <s v="C21285"/>
        <s v="C21286"/>
        <s v="C21287"/>
        <s v="C21288"/>
        <s v="C21290"/>
        <s v="C21292"/>
        <s v="C21293"/>
        <s v="C21294"/>
        <s v="C21295"/>
        <s v="C21296"/>
        <s v="C21297"/>
        <s v="C21298"/>
        <s v="C21300"/>
        <s v="C21301"/>
        <s v="C21303"/>
        <s v="C21305"/>
        <s v="C21306"/>
        <s v="C21308"/>
        <s v="C21309"/>
        <s v="C21312"/>
        <s v="C21314"/>
        <s v="C21319"/>
        <s v="C21323"/>
        <s v="C21328"/>
        <s v="C21330"/>
        <s v="C21331"/>
        <s v="C21332"/>
        <s v="C21334"/>
        <s v="C21337"/>
        <s v="C21338"/>
        <s v="C21340"/>
        <s v="C21342"/>
        <s v="C21344"/>
        <s v="C21345"/>
        <s v="C21348"/>
        <s v="C21349"/>
        <s v="C21351"/>
        <s v="C21352"/>
        <s v="C21353"/>
        <s v="C21354"/>
        <s v="C21357"/>
        <s v="C21359"/>
        <s v="C21360"/>
        <s v="C21361"/>
        <s v="C21367"/>
        <s v="C21368"/>
        <s v="C21369"/>
        <s v="C21370"/>
        <s v="C21371"/>
        <s v="C21373"/>
        <s v="C21375"/>
        <s v="C21376"/>
        <s v="C21378"/>
        <s v="C21379"/>
        <s v="C21381"/>
        <s v="C21383"/>
        <s v="C21384"/>
        <s v="C21385"/>
        <s v="C21386"/>
        <s v="C21387"/>
        <s v="C21388"/>
        <s v="C21389"/>
        <s v="C21390"/>
        <s v="C21391"/>
        <s v="C21392"/>
        <s v="C21396"/>
        <s v="C21397"/>
        <s v="C21398"/>
        <s v="C21402"/>
        <s v="C21405"/>
        <s v="C21406"/>
        <s v="C21407"/>
        <s v="C21410"/>
        <s v="C21411"/>
        <s v="C21413"/>
        <s v="C21414"/>
        <s v="C21415"/>
        <s v="C21416"/>
        <s v="C21417"/>
        <s v="C21418"/>
        <s v="C21420"/>
        <s v="C21422"/>
        <s v="C21426"/>
        <s v="C21427"/>
        <s v="C21428"/>
        <s v="C21429"/>
        <s v="C21431"/>
        <s v="C21433"/>
        <s v="C21434"/>
        <s v="C21437"/>
        <s v="C21438"/>
        <s v="C21440"/>
        <s v="C21441"/>
        <s v="C21443"/>
        <s v="C21445"/>
        <s v="C21446"/>
        <s v="C21447"/>
        <s v="C21448"/>
        <s v="C21449"/>
        <s v="C21451"/>
        <s v="C21452"/>
        <s v="C21455"/>
        <s v="C21460"/>
        <s v="C21461"/>
        <s v="C21462"/>
        <s v="C21463"/>
        <s v="C21464"/>
        <s v="C21466"/>
        <s v="C21467"/>
        <s v="C21468"/>
        <s v="C21469"/>
        <s v="C21470"/>
        <s v="C21471"/>
        <s v="C21472"/>
        <s v="C21473"/>
        <s v="C21474"/>
        <s v="C21477"/>
        <s v="C21478"/>
        <s v="C21480"/>
        <s v="C21481"/>
        <s v="C21483"/>
        <s v="C21490"/>
        <s v="C21493"/>
        <s v="C21494"/>
        <s v="C21496"/>
        <s v="C21498"/>
        <s v="C21499"/>
        <s v="C21500"/>
        <s v="C21502"/>
        <s v="C21503"/>
        <s v="C21505"/>
        <s v="C21506"/>
        <s v="C21508"/>
        <s v="C21509"/>
        <s v="C21511"/>
        <s v="C21513"/>
        <s v="C21514"/>
        <s v="C21515"/>
        <s v="C21517"/>
        <s v="C21520"/>
        <s v="C21521"/>
        <s v="C21522"/>
        <s v="C21523"/>
        <s v="C21527"/>
        <s v="C21528"/>
        <s v="C21530"/>
        <s v="C21531"/>
        <s v="C21532"/>
        <s v="C21534"/>
        <s v="C21535"/>
        <s v="C21537"/>
        <s v="C21538"/>
        <s v="C21539"/>
        <s v="C21540"/>
        <s v="C21542"/>
        <s v="C21547"/>
        <s v="C21548"/>
        <s v="C21549"/>
        <s v="C21550"/>
        <s v="C21551"/>
        <s v="C21552"/>
        <s v="C21553"/>
        <s v="C21555"/>
        <s v="C21558"/>
        <s v="C21559"/>
        <s v="C21563"/>
        <s v="C21566"/>
        <s v="C21567"/>
        <s v="C21569"/>
        <s v="C21570"/>
        <s v="C21572"/>
        <s v="C21575"/>
        <s v="C21576"/>
        <s v="C21577"/>
        <s v="C21578"/>
        <s v="C21583"/>
        <s v="C21584"/>
        <s v="C21586"/>
        <s v="C21587"/>
        <s v="C21588"/>
        <s v="C21589"/>
        <s v="C21592"/>
        <s v="C21595"/>
        <s v="C21596"/>
        <s v="C21597"/>
        <s v="C21598"/>
        <s v="C21600"/>
        <s v="C21601"/>
        <s v="C21602"/>
        <s v="C21604"/>
        <s v="C21605"/>
        <s v="C21606"/>
        <s v="C21607"/>
        <s v="C21608"/>
        <s v="C21609"/>
        <s v="C21612"/>
        <s v="C21613"/>
        <s v="C21615"/>
        <s v="C21617"/>
        <s v="C21618"/>
        <s v="C21620"/>
        <s v="C21622"/>
        <s v="C21623"/>
        <s v="C21624"/>
        <s v="C21625"/>
        <s v="C21626"/>
        <s v="C21627"/>
        <s v="C21628"/>
        <s v="C21629"/>
        <s v="C21630"/>
        <s v="C21632"/>
        <s v="C21633"/>
        <s v="C21634"/>
        <s v="C21635"/>
        <s v="C21636"/>
        <s v="C21637"/>
        <s v="C21640"/>
        <s v="C21641"/>
        <s v="C21642"/>
        <s v="C21644"/>
        <s v="C21645"/>
        <s v="C21647"/>
        <s v="C21652"/>
        <s v="C21653"/>
        <s v="C21654"/>
        <s v="C21658"/>
        <s v="C21661"/>
        <s v="C21665"/>
        <s v="C21666"/>
        <s v="C21667"/>
        <s v="C21668"/>
        <s v="C21669"/>
        <s v="C21671"/>
        <s v="C21672"/>
        <s v="C21674"/>
        <s v="C21675"/>
        <s v="C21676"/>
        <s v="C21677"/>
        <s v="C21678"/>
        <s v="C21679"/>
        <s v="C21680"/>
        <s v="C21681"/>
        <s v="C21682"/>
        <s v="C21683"/>
        <s v="C21684"/>
        <s v="C21685"/>
        <s v="C21688"/>
        <s v="C21690"/>
        <s v="C21692"/>
        <s v="C21694"/>
        <s v="C21695"/>
        <s v="C21697"/>
        <s v="C21698"/>
        <s v="C21699"/>
        <s v="C21700"/>
        <s v="C21701"/>
        <s v="C21703"/>
        <s v="C21704"/>
        <s v="C21705"/>
        <s v="C21706"/>
        <s v="C21707"/>
        <s v="C21709"/>
        <s v="C21711"/>
        <s v="C21712"/>
        <s v="C21713"/>
        <s v="C21714"/>
        <s v="C21715"/>
        <s v="C21717"/>
        <s v="C21718"/>
        <s v="C21719"/>
        <s v="C21720"/>
        <s v="C21724"/>
        <s v="C21726"/>
        <s v="C21727"/>
        <s v="C21731"/>
        <s v="C21734"/>
        <s v="C21735"/>
        <s v="C21738"/>
        <s v="C21739"/>
        <s v="C21740"/>
        <s v="C21741"/>
        <s v="C21743"/>
        <s v="C21746"/>
        <s v="C21749"/>
        <s v="C21750"/>
        <s v="C21754"/>
        <s v="C21755"/>
        <s v="C21756"/>
        <s v="C21757"/>
        <s v="C21759"/>
        <s v="C21760"/>
        <s v="C21761"/>
        <s v="C21765"/>
        <s v="C21766"/>
        <s v="C21768"/>
        <s v="C21769"/>
        <s v="C21770"/>
        <s v="C21771"/>
        <s v="C21772"/>
        <s v="C21774"/>
        <s v="C21776"/>
        <s v="C21778"/>
        <s v="C21779"/>
        <s v="C21781"/>
        <s v="C21786"/>
        <s v="C21792"/>
        <s v="C21793"/>
        <s v="C21794"/>
        <s v="C21796"/>
        <s v="C21797"/>
        <s v="C21798"/>
        <s v="C21799"/>
        <s v="C21801"/>
        <s v="C21806"/>
        <s v="C21807"/>
        <s v="C21810"/>
        <s v="C21812"/>
        <s v="C21813"/>
        <s v="C21814"/>
        <s v="C21815"/>
        <s v="C21817"/>
        <s v="C21819"/>
        <s v="C21824"/>
        <s v="C21825"/>
        <s v="C21826"/>
        <s v="C21827"/>
        <s v="C21828"/>
        <s v="C21829"/>
        <s v="C21830"/>
        <s v="C21832"/>
        <s v="C21833"/>
        <s v="C21834"/>
        <s v="C21835"/>
        <s v="C21837"/>
        <s v="C21838"/>
        <s v="C21842"/>
        <s v="C21844"/>
        <s v="C21845"/>
        <s v="C21847"/>
        <s v="C21848"/>
        <s v="C21850"/>
        <s v="C21853"/>
        <s v="C21854"/>
        <s v="C21855"/>
        <s v="C21858"/>
        <s v="C21860"/>
        <s v="C21861"/>
        <s v="C21862"/>
        <s v="C21864"/>
        <s v="C21865"/>
        <s v="C21867"/>
        <s v="C21870"/>
        <s v="C21872"/>
        <s v="C21875"/>
        <s v="C21877"/>
        <s v="C21878"/>
        <s v="C21879"/>
        <s v="C21881"/>
        <s v="C21882"/>
        <s v="C21884"/>
        <s v="C21885"/>
        <s v="C21886"/>
        <s v="C21888"/>
        <s v="C21890"/>
        <s v="C21891"/>
        <s v="C21892"/>
        <s v="C21893"/>
        <s v="C21894"/>
        <s v="C21897"/>
        <s v="C21898"/>
        <s v="C21899"/>
        <s v="C21901"/>
        <s v="C21903"/>
        <s v="C21904"/>
        <s v="C21906"/>
        <s v="C21908"/>
        <s v="C21910"/>
        <s v="C21911"/>
        <s v="C21913"/>
        <s v="C21914"/>
        <s v="C21915"/>
        <s v="C21916"/>
        <s v="C21918"/>
        <s v="C21920"/>
        <s v="C21921"/>
        <s v="C21922"/>
        <s v="C21923"/>
        <s v="C21925"/>
        <s v="C21926"/>
        <s v="C21928"/>
        <s v="C21929"/>
        <s v="C21930"/>
        <s v="C21931"/>
        <s v="C21932"/>
        <s v="C21933"/>
        <s v="C21934"/>
        <s v="C21937"/>
        <s v="C21938"/>
        <s v="C21943"/>
        <s v="C21945"/>
        <s v="C21947"/>
        <s v="C21950"/>
        <s v="C21953"/>
        <s v="C21954"/>
        <s v="C21955"/>
        <s v="C21957"/>
        <s v="C21958"/>
        <s v="C21960"/>
        <s v="C21961"/>
        <s v="C21963"/>
        <s v="C21965"/>
        <s v="C21966"/>
        <s v="C21967"/>
        <s v="C21969"/>
        <s v="C21971"/>
        <s v="C21973"/>
        <s v="C21974"/>
        <s v="C21975"/>
        <s v="C21976"/>
        <s v="C21978"/>
        <s v="C21979"/>
        <s v="C21980"/>
        <s v="C21982"/>
        <s v="C21983"/>
        <s v="C21985"/>
        <s v="C21986"/>
        <s v="C21989"/>
        <s v="C21990"/>
        <s v="C21991"/>
        <s v="C21993"/>
        <s v="C21994"/>
        <s v="C21996"/>
        <s v="C21997"/>
        <s v="C22000"/>
        <s v="C22005"/>
        <s v="C22006"/>
        <s v="C22008"/>
        <s v="C22010"/>
        <s v="C22011"/>
        <s v="C22012"/>
        <s v="C22013"/>
        <s v="C22015"/>
        <s v="C22016"/>
        <s v="C22017"/>
        <s v="C22018"/>
        <s v="C22020"/>
        <s v="C22021"/>
        <s v="C22024"/>
        <s v="C22026"/>
        <s v="C22029"/>
        <s v="C22033"/>
        <s v="C22035"/>
        <s v="C22036"/>
        <s v="C22038"/>
        <s v="C22039"/>
        <s v="C22040"/>
        <s v="C22041"/>
        <s v="C22042"/>
        <s v="C22043"/>
        <s v="C22044"/>
        <s v="C22046"/>
        <s v="C22049"/>
        <s v="C22050"/>
        <s v="C22052"/>
        <s v="C22053"/>
        <s v="C22054"/>
        <s v="C22055"/>
        <s v="C22056"/>
        <s v="C22057"/>
        <s v="C22059"/>
        <s v="C22061"/>
        <s v="C22064"/>
        <s v="C22065"/>
        <s v="C22066"/>
        <s v="C22068"/>
        <s v="C22072"/>
        <s v="C22073"/>
        <s v="C22074"/>
        <s v="C22079"/>
        <s v="C22080"/>
        <s v="C22081"/>
        <s v="C22084"/>
        <s v="C22086"/>
        <s v="C22088"/>
        <s v="C22089"/>
        <s v="C22091"/>
        <s v="C22092"/>
        <s v="C22094"/>
        <s v="C22096"/>
        <s v="C22098"/>
        <s v="C22100"/>
        <s v="C22103"/>
        <s v="C22104"/>
        <s v="C22106"/>
        <s v="C22108"/>
        <s v="C22109"/>
        <s v="C22111"/>
        <s v="C22112"/>
        <s v="C22115"/>
        <s v="C22117"/>
        <s v="C22118"/>
        <s v="C22119"/>
        <s v="C22125"/>
        <s v="C22126"/>
        <s v="C22127"/>
        <s v="C22128"/>
        <s v="C22131"/>
        <s v="C22132"/>
        <s v="C22133"/>
        <s v="C22135"/>
        <s v="C22137"/>
        <s v="C22139"/>
        <s v="C22141"/>
        <s v="C22142"/>
        <s v="C22144"/>
        <s v="C22146"/>
        <s v="C22147"/>
        <s v="C22149"/>
        <s v="C22150"/>
        <s v="C22152"/>
        <s v="C22154"/>
        <s v="C22155"/>
        <s v="C22158"/>
        <s v="C22163"/>
        <s v="C22165"/>
        <s v="C22171"/>
        <s v="C22172"/>
        <s v="C22175"/>
        <s v="C22176"/>
        <s v="C22179"/>
        <s v="C22182"/>
        <s v="C22185"/>
        <s v="C22186"/>
        <s v="C22187"/>
        <s v="C22189"/>
        <s v="C22190"/>
        <s v="C22191"/>
        <s v="C22192"/>
        <s v="C22193"/>
        <s v="C22194"/>
        <s v="C22195"/>
        <s v="C22196"/>
        <s v="C22197"/>
        <s v="C22198"/>
        <s v="C22199"/>
        <s v="C22201"/>
        <s v="C22202"/>
        <s v="C22204"/>
        <s v="C22205"/>
        <s v="C22207"/>
        <s v="C22210"/>
        <s v="C22211"/>
        <s v="C22212"/>
        <s v="C22213"/>
        <s v="C22215"/>
        <s v="C22216"/>
        <s v="C22217"/>
        <s v="C22218"/>
        <s v="C22219"/>
        <s v="C22221"/>
        <s v="C22222"/>
        <s v="C22223"/>
        <s v="C22225"/>
        <s v="C22226"/>
        <s v="C22227"/>
        <s v="C22228"/>
        <s v="C22230"/>
        <s v="C22231"/>
        <s v="C22233"/>
        <s v="C22235"/>
        <s v="C22238"/>
        <s v="C22239"/>
        <s v="C22241"/>
        <s v="C22242"/>
        <s v="C22244"/>
        <s v="C22245"/>
        <s v="C22246"/>
        <s v="C22247"/>
        <s v="C22248"/>
        <s v="C22249"/>
        <s v="C22251"/>
        <s v="C22257"/>
        <s v="C22258"/>
        <s v="C22261"/>
        <s v="C22264"/>
        <s v="C22266"/>
        <s v="C22267"/>
        <s v="C22268"/>
        <s v="C22269"/>
        <s v="C22271"/>
        <s v="C22273"/>
        <s v="C22274"/>
        <s v="C22275"/>
        <s v="C22276"/>
        <s v="C22277"/>
        <s v="C22278"/>
        <s v="C22279"/>
        <s v="C22283"/>
        <s v="C22284"/>
        <s v="C22287"/>
        <s v="C22288"/>
        <s v="C22292"/>
        <s v="C22293"/>
        <s v="C22295"/>
        <s v="C22296"/>
        <s v="C22299"/>
        <s v="C22304"/>
        <s v="C22305"/>
        <s v="C22306"/>
        <s v="C22307"/>
        <s v="C22308"/>
        <s v="C22309"/>
        <s v="C22310"/>
        <s v="C22311"/>
        <s v="C22312"/>
        <s v="C22313"/>
        <s v="C22314"/>
        <s v="C22316"/>
        <s v="C22319"/>
        <s v="C22320"/>
        <s v="C22322"/>
        <s v="C22324"/>
        <s v="C22326"/>
        <s v="C22328"/>
        <s v="C22329"/>
        <s v="C22331"/>
        <s v="C22333"/>
        <s v="C22336"/>
        <s v="C22338"/>
        <s v="C22342"/>
        <s v="C22344"/>
        <s v="C22345"/>
        <s v="C22347"/>
        <s v="C22348"/>
        <s v="C22349"/>
        <s v="C22350"/>
        <s v="C22353"/>
        <s v="C22354"/>
        <s v="C22355"/>
        <s v="C22357"/>
        <s v="C22358"/>
        <s v="C22359"/>
        <s v="C22360"/>
        <s v="C22361"/>
        <s v="C22364"/>
        <s v="C22365"/>
        <s v="C22371"/>
        <s v="C22372"/>
        <s v="C22373"/>
        <s v="C22377"/>
        <s v="C22378"/>
        <s v="C22380"/>
        <s v="C22381"/>
        <s v="C22384"/>
        <s v="C22386"/>
        <s v="C22390"/>
        <s v="C22392"/>
        <s v="C22396"/>
        <s v="C22398"/>
        <s v="C22399"/>
        <s v="C22400"/>
        <s v="C22402"/>
        <s v="C22405"/>
        <s v="C22406"/>
        <s v="C22408"/>
        <s v="C22409"/>
        <s v="C22411"/>
        <s v="C22413"/>
        <s v="C22415"/>
        <s v="C22417"/>
        <s v="C22418"/>
        <s v="C22419"/>
        <s v="C22421"/>
        <s v="C22422"/>
        <s v="C22423"/>
        <s v="C22424"/>
        <s v="C22426"/>
        <s v="C22427"/>
        <s v="C22428"/>
        <s v="C22429"/>
        <s v="C22431"/>
        <s v="C22433"/>
        <s v="C22434"/>
        <s v="C22435"/>
        <s v="C22437"/>
        <s v="C22438"/>
        <s v="C22439"/>
        <s v="C22440"/>
        <s v="C22441"/>
        <s v="C22443"/>
        <s v="C22446"/>
        <s v="C22448"/>
        <s v="C22449"/>
        <s v="C22451"/>
        <s v="C22452"/>
        <s v="C22455"/>
        <s v="C22456"/>
        <s v="C22459"/>
        <s v="C22461"/>
        <s v="C22462"/>
        <s v="C22464"/>
        <s v="C22466"/>
        <s v="C22467"/>
        <s v="C22468"/>
        <s v="C22469"/>
        <s v="C22471"/>
        <s v="C22472"/>
        <s v="C22473"/>
        <s v="C22474"/>
        <s v="C22475"/>
        <s v="C22476"/>
        <s v="C22477"/>
        <s v="C22478"/>
        <s v="C22482"/>
        <s v="C22485"/>
        <s v="C22486"/>
        <s v="C22487"/>
        <s v="C22488"/>
        <s v="C22490"/>
        <s v="C22491"/>
        <s v="C22492"/>
        <s v="C22493"/>
        <s v="C22495"/>
        <s v="C22496"/>
        <s v="C22497"/>
        <s v="C22498"/>
        <s v="C22500"/>
        <s v="C22504"/>
        <s v="C22506"/>
        <s v="C22508"/>
        <s v="C22510"/>
        <s v="C22512"/>
        <s v="C22514"/>
        <s v="C22515"/>
        <s v="C22516"/>
        <s v="C22518"/>
        <s v="C22519"/>
        <s v="C22520"/>
        <s v="C22522"/>
        <s v="C22523"/>
        <s v="C22524"/>
        <s v="C22526"/>
        <s v="C22529"/>
        <s v="C22530"/>
        <s v="C22532"/>
        <s v="C22533"/>
        <s v="C22539"/>
        <s v="C22540"/>
        <s v="C22541"/>
        <s v="C22546"/>
        <s v="C22547"/>
        <s v="C22548"/>
        <s v="C22549"/>
        <s v="C22550"/>
        <s v="C22552"/>
        <s v="C22553"/>
        <s v="C22554"/>
        <s v="C22555"/>
        <s v="C22556"/>
        <s v="C22559"/>
        <s v="C22560"/>
        <s v="C22563"/>
        <s v="C22566"/>
        <s v="C22568"/>
        <s v="C22570"/>
        <s v="C22571"/>
        <s v="C22572"/>
        <s v="C22573"/>
        <s v="C22575"/>
        <s v="C22577"/>
        <s v="C22579"/>
        <s v="C22580"/>
        <s v="C22581"/>
        <s v="C22582"/>
        <s v="C22583"/>
        <s v="C22589"/>
        <s v="C22590"/>
        <s v="C22596"/>
        <s v="C22597"/>
        <s v="C22598"/>
        <s v="C22599"/>
        <s v="C22602"/>
        <s v="C22603"/>
        <s v="C22604"/>
        <s v="C22605"/>
        <s v="C22606"/>
        <s v="C22607"/>
        <s v="C22608"/>
        <s v="C22609"/>
        <s v="C22610"/>
        <s v="C22611"/>
        <s v="C22612"/>
        <s v="C22614"/>
        <s v="C22616"/>
        <s v="C22617"/>
        <s v="C22620"/>
        <s v="C22621"/>
        <s v="C22622"/>
        <s v="C22623"/>
        <s v="C22624"/>
        <s v="C22626"/>
        <s v="C22628"/>
        <s v="C22635"/>
        <s v="C22639"/>
        <s v="C22640"/>
        <s v="C22641"/>
        <s v="C22642"/>
        <s v="C22643"/>
        <s v="C22646"/>
        <s v="C22647"/>
        <s v="C22649"/>
        <s v="C22651"/>
        <s v="C22652"/>
        <s v="C22653"/>
        <s v="C22654"/>
        <s v="C22657"/>
        <s v="C22658"/>
        <s v="C22659"/>
        <s v="C22662"/>
        <s v="C22663"/>
        <s v="C22664"/>
        <s v="C22667"/>
        <s v="C22669"/>
        <s v="C22670"/>
        <s v="C22671"/>
        <s v="C22672"/>
        <s v="C22673"/>
        <s v="C22674"/>
        <s v="C22675"/>
        <s v="C22677"/>
        <s v="C22679"/>
        <s v="C22683"/>
        <s v="C22685"/>
        <s v="C22688"/>
        <s v="C22690"/>
        <s v="C22693"/>
        <s v="C22694"/>
        <s v="C22695"/>
        <s v="C22700"/>
        <s v="C22708"/>
        <s v="C22710"/>
        <s v="C22714"/>
        <s v="C22715"/>
        <s v="C22716"/>
        <s v="C22718"/>
        <s v="C22719"/>
        <s v="C22720"/>
        <s v="C22723"/>
        <s v="C22724"/>
        <s v="C22725"/>
        <s v="C22727"/>
        <s v="C22728"/>
        <s v="C22731"/>
        <s v="C22734"/>
        <s v="C22735"/>
        <s v="C22736"/>
        <s v="C22739"/>
        <s v="C22741"/>
        <s v="C22742"/>
        <s v="C22743"/>
        <s v="C22746"/>
        <s v="C22747"/>
        <s v="C22750"/>
        <s v="C22751"/>
        <s v="C22752"/>
        <s v="C22753"/>
        <s v="C22755"/>
        <s v="C22756"/>
        <s v="C22757"/>
        <s v="C22758"/>
        <s v="C22759"/>
        <s v="C22760"/>
        <s v="C22761"/>
        <s v="C22762"/>
        <s v="C22764"/>
        <s v="C22765"/>
        <s v="C22766"/>
        <s v="C22767"/>
        <s v="C22770"/>
        <s v="C22771"/>
        <s v="C22772"/>
        <s v="C22774"/>
        <s v="C22775"/>
        <s v="C22776"/>
        <s v="C22779"/>
        <s v="C22781"/>
        <s v="C22783"/>
        <s v="C22789"/>
        <s v="C22790"/>
        <s v="C22791"/>
        <s v="C22792"/>
        <s v="C22793"/>
        <s v="C22794"/>
        <s v="C22795"/>
        <s v="C22796"/>
        <s v="C22797"/>
        <s v="C22798"/>
        <s v="C22801"/>
        <s v="C22802"/>
        <s v="C22804"/>
        <s v="C22807"/>
        <s v="C22808"/>
        <s v="C22811"/>
        <s v="C22814"/>
        <s v="C22815"/>
        <s v="C22816"/>
        <s v="C22817"/>
        <s v="C22818"/>
        <s v="C22819"/>
        <s v="C22820"/>
        <s v="C22824"/>
        <s v="C22828"/>
        <s v="C22829"/>
        <s v="C22833"/>
        <s v="C22835"/>
        <s v="C22837"/>
        <s v="C22841"/>
        <s v="C22843"/>
        <s v="C22844"/>
        <s v="C22845"/>
        <s v="C22846"/>
        <s v="C22847"/>
        <s v="C22849"/>
        <s v="C22850"/>
        <s v="C22853"/>
        <s v="C22854"/>
        <s v="C22855"/>
        <s v="C22856"/>
        <s v="C22857"/>
        <s v="C22859"/>
        <s v="C22860"/>
        <s v="C22861"/>
        <s v="C22862"/>
        <s v="C22864"/>
        <s v="C22865"/>
        <s v="C22866"/>
        <s v="C22867"/>
        <s v="C22869"/>
        <s v="C22871"/>
        <s v="C22873"/>
        <s v="C22878"/>
        <s v="C22879"/>
        <s v="C22881"/>
        <s v="C22882"/>
        <s v="C22884"/>
        <s v="C22885"/>
        <s v="C22886"/>
        <s v="C22889"/>
        <s v="C22890"/>
        <s v="C22891"/>
        <s v="C22893"/>
        <s v="C22894"/>
        <s v="C22899"/>
        <s v="C22900"/>
        <s v="C22902"/>
        <s v="C22905"/>
        <s v="C22907"/>
        <s v="C22909"/>
        <s v="C22911"/>
        <s v="C22912"/>
        <s v="C22913"/>
        <s v="C22914"/>
        <s v="C22916"/>
        <s v="C22919"/>
        <s v="C22920"/>
        <s v="C22921"/>
        <s v="C22923"/>
        <s v="C22924"/>
        <s v="C22928"/>
        <s v="C22930"/>
        <s v="C22931"/>
        <s v="C22932"/>
        <s v="C22933"/>
        <s v="C22934"/>
        <s v="C22937"/>
        <s v="C22938"/>
        <s v="C22939"/>
        <s v="C22940"/>
        <s v="C22944"/>
        <s v="C22945"/>
        <s v="C22946"/>
        <s v="C22947"/>
        <s v="C22948"/>
        <s v="C22950"/>
        <s v="C22952"/>
        <s v="C22953"/>
        <s v="C22954"/>
        <s v="C22956"/>
        <s v="C22959"/>
        <s v="C22961"/>
        <s v="C22966"/>
        <s v="C22968"/>
        <s v="C22972"/>
        <s v="C22973"/>
        <s v="C22974"/>
        <s v="C22975"/>
        <s v="C22976"/>
        <s v="C22977"/>
        <s v="C22979"/>
        <s v="C22981"/>
        <s v="C22983"/>
        <s v="C22984"/>
        <s v="C22985"/>
        <s v="C22986"/>
        <s v="C22987"/>
        <s v="C22990"/>
        <s v="C22992"/>
        <s v="C22993"/>
        <s v="C22995"/>
        <s v="C22997"/>
        <s v="C22999"/>
        <s v="C23000"/>
        <s v="C23001"/>
        <s v="C23002"/>
        <s v="C23003"/>
        <s v="C23004"/>
        <s v="C23007"/>
        <s v="C23009"/>
        <s v="C23011"/>
        <s v="C23015"/>
        <s v="C23016"/>
        <s v="C23017"/>
        <s v="C23018"/>
        <s v="C23019"/>
        <s v="C23023"/>
        <s v="C23026"/>
        <s v="C23029"/>
        <s v="C23032"/>
        <s v="C23033"/>
        <s v="C23034"/>
        <s v="C23035"/>
        <s v="C23037"/>
        <s v="C23039"/>
        <s v="C23040"/>
        <s v="C23041"/>
        <s v="C23044"/>
        <s v="C23045"/>
        <s v="C23049"/>
        <s v="C23051"/>
        <s v="C23052"/>
        <s v="C23053"/>
        <s v="C23055"/>
        <s v="C23057"/>
        <s v="C23058"/>
        <s v="C23060"/>
        <s v="C23062"/>
        <s v="C23064"/>
        <s v="C23065"/>
        <s v="C23066"/>
        <s v="C23067"/>
        <s v="C23068"/>
        <s v="C23069"/>
        <s v="C23071"/>
        <s v="C23072"/>
        <s v="C23073"/>
        <s v="C23074"/>
        <s v="C23076"/>
        <s v="C23078"/>
        <s v="C23080"/>
        <s v="C23081"/>
        <s v="C23084"/>
        <s v="C23086"/>
        <s v="C23087"/>
        <s v="C23088"/>
        <s v="C23089"/>
        <s v="C23090"/>
        <s v="C23093"/>
        <s v="C23094"/>
        <s v="C23095"/>
        <s v="C23098"/>
        <s v="C23099"/>
        <s v="C23102"/>
        <s v="C23104"/>
        <s v="C23105"/>
        <s v="C23108"/>
        <s v="C23109"/>
        <s v="C23110"/>
        <s v="C23111"/>
        <s v="C23112"/>
        <s v="C23113"/>
        <s v="C23115"/>
        <s v="C23117"/>
        <s v="C23118"/>
        <s v="C23119"/>
        <s v="C23120"/>
        <s v="C23121"/>
        <s v="C23125"/>
        <s v="C23126"/>
        <s v="C23127"/>
        <s v="C23130"/>
        <s v="C23134"/>
        <s v="C23136"/>
        <s v="C23137"/>
        <s v="C23138"/>
        <s v="C23139"/>
        <s v="C23140"/>
        <s v="C23141"/>
        <s v="C23142"/>
        <s v="C23143"/>
        <s v="C23145"/>
        <s v="C23148"/>
        <s v="C23149"/>
        <s v="C23150"/>
        <s v="C23151"/>
        <s v="C23152"/>
        <s v="C23153"/>
        <s v="C23154"/>
        <s v="C23156"/>
        <s v="C23158"/>
        <s v="C23159"/>
        <s v="C23161"/>
        <s v="C23163"/>
        <s v="C23167"/>
        <s v="C23168"/>
        <s v="C23171"/>
        <s v="C23172"/>
        <s v="C23173"/>
        <s v="C23174"/>
        <s v="C23175"/>
        <s v="C23176"/>
        <s v="C23177"/>
        <s v="C23182"/>
        <s v="C23183"/>
        <s v="C23184"/>
        <s v="C23185"/>
        <s v="C23186"/>
        <s v="C23188"/>
        <s v="C23189"/>
        <s v="C23190"/>
        <s v="C23192"/>
        <s v="C23194"/>
        <s v="C23196"/>
        <s v="C23198"/>
        <s v="C23199"/>
        <s v="C23201"/>
        <s v="C23202"/>
        <s v="C23203"/>
        <s v="C23204"/>
        <s v="C23206"/>
        <s v="C23207"/>
        <s v="C23209"/>
        <s v="C23210"/>
        <s v="C23211"/>
        <s v="C23212"/>
        <s v="C23213"/>
        <s v="C23214"/>
        <s v="C23217"/>
        <s v="C23221"/>
        <s v="C23226"/>
        <s v="C23227"/>
        <s v="C23229"/>
        <s v="C23230"/>
        <s v="C23231"/>
        <s v="C23232"/>
        <s v="C23233"/>
        <s v="C23237"/>
        <s v="C23238"/>
        <s v="C23239"/>
        <s v="C23241"/>
        <s v="C23242"/>
        <s v="C23243"/>
        <s v="C23245"/>
        <s v="C23247"/>
        <s v="C23248"/>
        <s v="C23250"/>
        <s v="C23251"/>
        <s v="C23252"/>
        <s v="C23254"/>
        <s v="C23255"/>
        <s v="C23257"/>
        <s v="C23258"/>
        <s v="C23259"/>
        <s v="C23260"/>
        <s v="C23265"/>
        <s v="C23266"/>
        <s v="C23273"/>
        <s v="C23275"/>
        <s v="C23276"/>
        <s v="C23277"/>
        <s v="C23278"/>
        <s v="C23279"/>
        <s v="C23280"/>
        <s v="C23282"/>
        <s v="C23284"/>
        <s v="C23285"/>
        <s v="C23286"/>
        <s v="C23288"/>
        <s v="C23291"/>
        <s v="C23292"/>
        <s v="C23294"/>
        <s v="C23296"/>
        <s v="C23297"/>
        <s v="C23298"/>
        <s v="C23300"/>
        <s v="C23302"/>
        <s v="C23303"/>
        <s v="C23304"/>
        <s v="C23305"/>
        <s v="C23309"/>
        <s v="C23311"/>
        <s v="C23313"/>
        <s v="C23317"/>
        <s v="C23318"/>
        <s v="C23321"/>
        <s v="C23322"/>
        <s v="C23324"/>
        <s v="C23325"/>
        <s v="C23326"/>
        <s v="C23328"/>
        <s v="C23330"/>
        <s v="C23332"/>
        <s v="C23334"/>
        <s v="C23335"/>
        <s v="C23336"/>
        <s v="C23337"/>
        <s v="C23338"/>
        <s v="C23339"/>
        <s v="C23344"/>
        <s v="C23346"/>
        <s v="C23348"/>
        <s v="C23349"/>
        <s v="C23351"/>
        <s v="C23352"/>
        <s v="C23355"/>
        <s v="C23357"/>
        <s v="C23359"/>
        <s v="C23360"/>
        <s v="C23361"/>
        <s v="C23362"/>
        <s v="C23363"/>
        <s v="C23364"/>
        <s v="C23367"/>
        <s v="C23368"/>
        <s v="C23369"/>
        <s v="C23370"/>
        <s v="C23371"/>
        <s v="C23373"/>
        <s v="C23374"/>
        <s v="C23376"/>
        <s v="C23378"/>
        <s v="C23380"/>
        <s v="C23381"/>
        <s v="C23383"/>
        <s v="C23386"/>
        <s v="C23387"/>
        <s v="C23388"/>
        <s v="C23392"/>
        <s v="C23393"/>
        <s v="C23397"/>
        <s v="C23401"/>
        <s v="C23402"/>
        <s v="C23404"/>
        <s v="C23405"/>
        <s v="C23406"/>
        <s v="C23408"/>
        <s v="C23409"/>
        <s v="C23410"/>
        <s v="C23412"/>
        <s v="C23413"/>
        <s v="C23419"/>
        <s v="C23421"/>
        <s v="C23424"/>
        <s v="C23425"/>
        <s v="C23426"/>
        <s v="C23429"/>
        <s v="C23430"/>
        <s v="C23431"/>
        <s v="C23434"/>
        <s v="C23440"/>
        <s v="C23442"/>
        <s v="C23443"/>
        <s v="C23444"/>
        <s v="C23445"/>
        <s v="C23446"/>
        <s v="C23447"/>
        <s v="C23448"/>
        <s v="C23451"/>
        <s v="C23452"/>
        <s v="C23455"/>
        <s v="C23456"/>
        <s v="C23457"/>
        <s v="C23459"/>
        <s v="C23463"/>
        <s v="C23465"/>
        <s v="C23466"/>
        <s v="C23470"/>
        <s v="C23471"/>
        <s v="C23472"/>
        <s v="C23473"/>
        <s v="C23475"/>
        <s v="C23476"/>
        <s v="C23477"/>
        <s v="C23481"/>
        <s v="C23482"/>
        <s v="C23483"/>
        <s v="C23486"/>
        <s v="C23487"/>
        <s v="C23488"/>
        <s v="C23489"/>
        <s v="C23491"/>
        <s v="C23493"/>
        <s v="C23496"/>
        <s v="C23497"/>
        <s v="C23499"/>
        <s v="C23500"/>
        <s v="C23502"/>
        <s v="C23505"/>
        <s v="C23506"/>
        <s v="C23507"/>
        <s v="C23509"/>
        <s v="C23510"/>
        <s v="C23511"/>
        <s v="C23512"/>
        <s v="C23513"/>
        <s v="C23514"/>
        <s v="C23515"/>
        <s v="C23516"/>
        <s v="C23517"/>
        <s v="C23518"/>
        <s v="C23519"/>
        <s v="C23520"/>
        <s v="C23521"/>
        <s v="C23525"/>
        <s v="C23526"/>
        <s v="C23528"/>
        <s v="C23529"/>
        <s v="C23532"/>
        <s v="C23533"/>
        <s v="C23536"/>
        <s v="C23538"/>
        <s v="C23540"/>
        <s v="C23542"/>
        <s v="C23543"/>
        <s v="C23548"/>
        <s v="C23549"/>
        <s v="C23551"/>
        <s v="C23552"/>
        <s v="C23554"/>
        <s v="C23555"/>
        <s v="C23559"/>
        <s v="C23561"/>
        <s v="C23564"/>
        <s v="C23565"/>
        <s v="C23567"/>
        <s v="C23568"/>
        <s v="C23569"/>
        <s v="C23570"/>
        <s v="C23573"/>
        <s v="C23575"/>
        <s v="C23576"/>
        <s v="C23577"/>
        <s v="C23578"/>
        <s v="C23581"/>
        <s v="C23582"/>
        <s v="C23588"/>
        <s v="C23591"/>
        <s v="C23592"/>
        <s v="C23593"/>
        <s v="C23594"/>
        <s v="C23595"/>
        <s v="C23598"/>
        <s v="C23599"/>
        <s v="C23603"/>
        <s v="C23605"/>
        <s v="C23606"/>
        <s v="C23607"/>
        <s v="C23610"/>
        <s v="C23612"/>
        <s v="C23616"/>
        <s v="C23617"/>
        <s v="C23618"/>
        <s v="C23620"/>
        <s v="C23621"/>
        <s v="C23622"/>
        <s v="C23623"/>
        <s v="C23625"/>
        <s v="C23629"/>
        <s v="C23630"/>
        <s v="C23632"/>
        <s v="C23633"/>
        <s v="C23635"/>
        <s v="C23638"/>
        <s v="C23640"/>
        <s v="C23641"/>
        <s v="C23644"/>
        <s v="C23645"/>
        <s v="C23646"/>
        <s v="C23647"/>
        <s v="C23648"/>
        <s v="C23649"/>
        <s v="C23650"/>
        <s v="C23652"/>
        <s v="C23654"/>
        <s v="C23657"/>
        <s v="C23659"/>
        <s v="C23660"/>
        <s v="C23661"/>
        <s v="C23664"/>
        <s v="C23665"/>
        <s v="C23666"/>
        <s v="C23668"/>
        <s v="C23669"/>
        <s v="C23670"/>
        <s v="C23671"/>
        <s v="C23673"/>
        <s v="C23674"/>
        <s v="C23675"/>
        <s v="C23678"/>
        <s v="C23679"/>
        <s v="C23683"/>
        <s v="C23685"/>
        <s v="C23686"/>
        <s v="C23687"/>
        <s v="C23689"/>
        <s v="C23692"/>
        <s v="C23693"/>
        <s v="C23694"/>
        <s v="C23696"/>
        <s v="C23697"/>
        <s v="C23698"/>
        <s v="C23699"/>
        <s v="C23706"/>
        <s v="C23707"/>
        <s v="C23708"/>
        <s v="C23709"/>
        <s v="C23713"/>
        <s v="C23715"/>
        <s v="C23717"/>
        <s v="C23718"/>
        <s v="C23719"/>
        <s v="C23721"/>
        <s v="C23722"/>
        <s v="C23723"/>
        <s v="C23724"/>
        <s v="C23725"/>
        <s v="C23726"/>
        <s v="C23728"/>
        <s v="C23729"/>
        <s v="C23730"/>
        <s v="C23731"/>
        <s v="C23732"/>
        <s v="C23734"/>
        <s v="C23735"/>
        <s v="C23737"/>
        <s v="C23739"/>
        <s v="C23740"/>
        <s v="C23741"/>
        <s v="C23742"/>
        <s v="C23746"/>
        <s v="C23750"/>
        <s v="C23751"/>
        <s v="C23752"/>
        <s v="C23754"/>
        <s v="C23757"/>
        <s v="C23758"/>
        <s v="C23759"/>
        <s v="C23760"/>
        <s v="C23763"/>
        <s v="C23764"/>
        <s v="C23766"/>
        <s v="C23768"/>
        <s v="C23769"/>
        <s v="C23770"/>
        <s v="C23771"/>
        <s v="C23773"/>
        <s v="C23774"/>
        <s v="C23778"/>
        <s v="C23779"/>
        <s v="C23781"/>
        <s v="C23782"/>
        <s v="C23783"/>
        <s v="C23785"/>
        <s v="C23789"/>
        <s v="C23791"/>
        <s v="C23792"/>
        <s v="C23793"/>
        <s v="C23795"/>
        <s v="C23797"/>
        <s v="C23799"/>
        <s v="C23802"/>
        <s v="C23805"/>
        <s v="C23809"/>
        <s v="C23812"/>
        <s v="C23813"/>
        <s v="C23815"/>
        <s v="C23816"/>
        <s v="C23817"/>
        <s v="C23819"/>
        <s v="C23820"/>
        <s v="C23821"/>
        <s v="C23822"/>
        <s v="C23823"/>
        <s v="C23825"/>
        <s v="C23827"/>
        <s v="C23828"/>
        <s v="C23829"/>
        <s v="C23831"/>
        <s v="C23833"/>
        <s v="C23835"/>
        <s v="C23839"/>
        <s v="C23840"/>
        <s v="C23844"/>
        <s v="C23845"/>
        <s v="C23846"/>
        <s v="C23847"/>
        <s v="C23848"/>
        <s v="C23852"/>
        <s v="C23855"/>
        <s v="C23859"/>
        <s v="C23862"/>
        <s v="C23864"/>
        <s v="C23865"/>
        <s v="C23869"/>
        <s v="C23871"/>
        <s v="C23876"/>
        <s v="C23877"/>
        <s v="C23879"/>
        <s v="C23880"/>
        <s v="C23883"/>
        <s v="C23884"/>
        <s v="C23885"/>
        <s v="C23886"/>
        <s v="C23888"/>
        <s v="C23889"/>
        <s v="C23891"/>
        <s v="C23892"/>
        <s v="C23893"/>
        <s v="C23897"/>
        <s v="C23898"/>
        <s v="C23899"/>
        <s v="C23901"/>
        <s v="C23906"/>
        <s v="C23909"/>
        <s v="C23911"/>
        <s v="C23912"/>
        <s v="C23913"/>
        <s v="C23914"/>
        <s v="C23915"/>
        <s v="C23916"/>
        <s v="C23917"/>
        <s v="C23918"/>
        <s v="C23919"/>
        <s v="C23920"/>
        <s v="C23922"/>
        <s v="C23923"/>
        <s v="C23924"/>
        <s v="C23925"/>
        <s v="C23927"/>
        <s v="C23928"/>
        <s v="C23930"/>
        <s v="C23931"/>
        <s v="C23934"/>
        <s v="C23936"/>
        <s v="C23938"/>
        <s v="C23940"/>
        <s v="C23941"/>
        <s v="C23942"/>
        <s v="C23944"/>
        <s v="C23947"/>
        <s v="C23948"/>
        <s v="C23951"/>
        <s v="C23953"/>
        <s v="C23954"/>
        <s v="C23955"/>
        <s v="C23958"/>
        <s v="C23961"/>
        <s v="C23965"/>
        <s v="C23966"/>
        <s v="C23967"/>
        <s v="C23968"/>
        <s v="C23969"/>
        <s v="C23970"/>
        <s v="C23971"/>
        <s v="C23972"/>
        <s v="C23974"/>
        <s v="C23975"/>
        <s v="C23977"/>
        <s v="C23978"/>
        <s v="C23980"/>
        <s v="C23981"/>
        <s v="C23985"/>
        <s v="C23987"/>
        <s v="C23988"/>
        <s v="C23989"/>
        <s v="C23994"/>
        <s v="C23995"/>
        <s v="C23996"/>
        <s v="C23997"/>
        <s v="C24000"/>
        <s v="C24001"/>
        <s v="C24002"/>
        <s v="C24003"/>
        <s v="C24004"/>
        <s v="C24006"/>
        <s v="C24007"/>
        <s v="C24008"/>
        <s v="C24010"/>
        <s v="C24011"/>
        <s v="C24012"/>
        <s v="C24015"/>
        <s v="C24016"/>
        <s v="C24018"/>
        <s v="C24021"/>
        <s v="C24022"/>
        <s v="C24023"/>
        <s v="C24024"/>
        <s v="C24025"/>
        <s v="C24028"/>
        <s v="C24029"/>
        <s v="C24030"/>
        <s v="C24032"/>
        <s v="C24034"/>
        <s v="C24035"/>
        <s v="C24036"/>
        <s v="C24038"/>
        <s v="C24039"/>
        <s v="C24041"/>
        <s v="C24043"/>
        <s v="C24044"/>
        <s v="C24045"/>
        <s v="C24049"/>
        <s v="C24050"/>
        <s v="C24051"/>
        <s v="C24052"/>
        <s v="C24055"/>
        <s v="C24057"/>
        <s v="C24060"/>
        <s v="C24064"/>
        <s v="C24065"/>
        <s v="C24066"/>
        <s v="C24067"/>
        <s v="C24068"/>
        <s v="C24070"/>
        <s v="C24071"/>
        <s v="C24072"/>
        <s v="C24073"/>
        <s v="C24074"/>
        <s v="C24078"/>
        <s v="C24079"/>
        <s v="C24080"/>
        <s v="C24081"/>
        <s v="C24082"/>
        <s v="C24083"/>
        <s v="C24084"/>
        <s v="C24085"/>
        <s v="C24086"/>
        <s v="C24087"/>
        <s v="C24088"/>
        <s v="C24089"/>
        <s v="C24092"/>
        <s v="C24096"/>
        <s v="C24097"/>
        <s v="C24101"/>
        <s v="C24103"/>
        <s v="C24104"/>
        <s v="C24105"/>
        <s v="C24107"/>
        <s v="C24109"/>
        <s v="C24110"/>
        <s v="C24113"/>
        <s v="C24115"/>
        <s v="C24121"/>
        <s v="C24122"/>
        <s v="C24123"/>
        <s v="C24124"/>
        <s v="C24125"/>
        <s v="C24129"/>
        <s v="C24131"/>
        <s v="C24133"/>
        <s v="C24135"/>
        <s v="C24136"/>
        <s v="C24138"/>
        <s v="C24139"/>
        <s v="C24141"/>
        <s v="C24142"/>
        <s v="C24143"/>
        <s v="C24144"/>
        <s v="C24148"/>
        <s v="C24149"/>
        <s v="C24150"/>
        <s v="C24152"/>
        <s v="C24156"/>
        <s v="C24157"/>
        <s v="C24158"/>
        <s v="C24161"/>
        <s v="C24163"/>
        <s v="C24165"/>
        <s v="C24167"/>
        <s v="C24170"/>
        <s v="C24171"/>
        <s v="C24172"/>
        <s v="C24173"/>
        <s v="C24175"/>
        <s v="C24176"/>
        <s v="C24177"/>
        <s v="C24179"/>
        <s v="C24182"/>
        <s v="C24186"/>
        <s v="C24187"/>
        <s v="C24188"/>
        <s v="C24189"/>
        <s v="C24191"/>
        <s v="C24193"/>
        <s v="C24194"/>
        <s v="C24195"/>
        <s v="C24197"/>
        <s v="C24198"/>
        <s v="C24199"/>
        <s v="C24203"/>
        <s v="C24204"/>
        <s v="C24205"/>
        <s v="C24206"/>
        <s v="C24210"/>
        <s v="C24211"/>
        <s v="C24215"/>
        <s v="C24217"/>
        <s v="C24219"/>
        <s v="C24220"/>
        <s v="C24221"/>
        <s v="C24225"/>
        <s v="C24227"/>
        <s v="C24229"/>
        <s v="C24233"/>
        <s v="C24235"/>
        <s v="C24236"/>
        <s v="C24237"/>
        <s v="C24239"/>
        <s v="C24241"/>
        <s v="C24242"/>
        <s v="C24243"/>
        <s v="C24244"/>
        <s v="C24248"/>
        <s v="C24249"/>
        <s v="C24253"/>
        <s v="C24254"/>
        <s v="C24255"/>
        <s v="C24257"/>
        <s v="C24260"/>
        <s v="C24262"/>
        <s v="C24265"/>
        <s v="C24266"/>
        <s v="C24267"/>
        <s v="C24268"/>
        <s v="C24269"/>
        <s v="C24270"/>
        <s v="C24272"/>
        <s v="C24274"/>
        <s v="C24275"/>
        <s v="C24278"/>
        <s v="C24279"/>
        <s v="C24281"/>
        <s v="C24284"/>
        <s v="C24287"/>
        <s v="C24288"/>
        <s v="C24289"/>
        <s v="C24290"/>
        <s v="C24291"/>
        <s v="C24292"/>
        <s v="C24294"/>
        <s v="C24295"/>
        <s v="C24296"/>
        <s v="C24297"/>
        <s v="C24298"/>
        <s v="C24300"/>
        <s v="C24302"/>
        <s v="C24304"/>
        <s v="C24305"/>
        <s v="C24306"/>
        <s v="C24307"/>
        <s v="C24308"/>
        <s v="C24310"/>
        <s v="C24311"/>
        <s v="C24312"/>
        <s v="C24315"/>
        <s v="C24316"/>
        <s v="C24318"/>
        <s v="C24320"/>
        <s v="C24321"/>
        <s v="C24323"/>
        <s v="C24324"/>
        <s v="C24325"/>
        <s v="C24328"/>
        <s v="C24329"/>
        <s v="C24330"/>
        <s v="C24331"/>
        <s v="C24334"/>
        <s v="C24336"/>
        <s v="C24339"/>
        <s v="C24340"/>
        <s v="C24341"/>
        <s v="C24342"/>
        <s v="C24344"/>
        <s v="C24348"/>
        <s v="C24349"/>
        <s v="C24350"/>
        <s v="C24351"/>
        <s v="C24352"/>
        <s v="C24353"/>
        <s v="C24355"/>
        <s v="C24362"/>
        <s v="C24363"/>
        <s v="C24364"/>
        <s v="C24365"/>
        <s v="C24367"/>
        <s v="C24370"/>
        <s v="C24371"/>
        <s v="C24372"/>
        <s v="C24373"/>
        <s v="C24375"/>
        <s v="C24376"/>
        <s v="C24377"/>
        <s v="C24380"/>
        <s v="C24381"/>
        <s v="C24382"/>
        <s v="C24383"/>
        <s v="C24385"/>
        <s v="C24386"/>
        <s v="C24387"/>
        <s v="C24388"/>
        <s v="C24389"/>
        <s v="C24391"/>
        <s v="C24392"/>
        <s v="C24393"/>
        <s v="C24395"/>
        <s v="C24396"/>
        <s v="C24399"/>
        <s v="C24400"/>
        <s v="C24406"/>
        <s v="C24408"/>
        <s v="C24409"/>
        <s v="C24411"/>
        <s v="C24414"/>
        <s v="C24415"/>
        <s v="C24416"/>
        <s v="C24417"/>
        <s v="C24419"/>
        <s v="C24420"/>
        <s v="C24421"/>
        <s v="C24426"/>
        <s v="C24427"/>
        <s v="C24428"/>
        <s v="C24430"/>
        <s v="C24431"/>
        <s v="C24434"/>
        <s v="C24435"/>
        <s v="C24436"/>
        <s v="C24440"/>
        <s v="C24441"/>
        <s v="C24447"/>
        <s v="C24448"/>
        <s v="C24450"/>
        <s v="C24451"/>
        <s v="C24453"/>
        <s v="C24454"/>
        <s v="C24455"/>
        <s v="C24458"/>
        <s v="C24459"/>
        <s v="C24461"/>
        <s v="C24462"/>
        <s v="C24466"/>
        <s v="C24467"/>
        <s v="C24468"/>
        <s v="C24469"/>
        <s v="C24471"/>
        <s v="C24472"/>
        <s v="C24475"/>
        <s v="C24480"/>
        <s v="C24482"/>
        <s v="C24484"/>
        <s v="C24485"/>
        <s v="C24486"/>
        <s v="C24487"/>
        <s v="C24488"/>
        <s v="C24495"/>
        <s v="C24496"/>
        <s v="C24497"/>
        <s v="C24499"/>
        <s v="C24500"/>
        <s v="C24501"/>
        <s v="C24505"/>
        <s v="C24506"/>
        <s v="C24508"/>
        <s v="C24509"/>
        <s v="C24510"/>
        <s v="C24513"/>
        <s v="C24516"/>
        <s v="C24519"/>
        <s v="C24520"/>
        <s v="C24521"/>
        <s v="C24523"/>
        <s v="C24525"/>
        <s v="C24527"/>
        <s v="C24529"/>
        <s v="C24530"/>
        <s v="C24531"/>
        <s v="C24532"/>
        <s v="C24534"/>
        <s v="C24537"/>
        <s v="C24539"/>
        <s v="C24540"/>
        <s v="C24542"/>
        <s v="C24543"/>
        <s v="C24544"/>
        <s v="C24545"/>
        <s v="C24546"/>
        <s v="C24547"/>
        <s v="C24550"/>
        <s v="C24551"/>
        <s v="C24552"/>
        <s v="C24553"/>
        <s v="C24556"/>
        <s v="C24557"/>
        <s v="C24558"/>
        <s v="C24559"/>
        <s v="C24560"/>
        <s v="C24561"/>
        <s v="C24563"/>
        <s v="C24564"/>
        <s v="C24565"/>
        <s v="C24566"/>
        <s v="C24568"/>
        <s v="C24569"/>
        <s v="C24571"/>
        <s v="C24572"/>
        <s v="C24573"/>
        <s v="C24574"/>
        <s v="C24575"/>
        <s v="C24576"/>
        <s v="C24578"/>
        <s v="C24579"/>
        <s v="C24580"/>
        <s v="C24581"/>
        <s v="C24582"/>
        <s v="C24584"/>
        <s v="C24587"/>
        <s v="C24588"/>
        <s v="C24589"/>
        <s v="C24591"/>
        <s v="C24593"/>
        <s v="C24595"/>
        <s v="C24596"/>
        <s v="C24598"/>
        <s v="C24599"/>
        <s v="C24601"/>
        <s v="C24602"/>
        <s v="C24603"/>
        <s v="C24605"/>
        <s v="C24607"/>
        <s v="C24609"/>
        <s v="C24612"/>
        <s v="C24613"/>
        <s v="C24614"/>
        <s v="C24615"/>
        <s v="C24618"/>
        <s v="C24619"/>
        <s v="C24624"/>
        <s v="C24627"/>
        <s v="C24628"/>
        <s v="C24632"/>
        <s v="C24633"/>
        <s v="C24634"/>
        <s v="C24635"/>
        <s v="C24636"/>
        <s v="C24642"/>
        <s v="C24643"/>
        <s v="C24644"/>
        <s v="C24645"/>
        <s v="C24648"/>
        <s v="C24651"/>
        <s v="C24654"/>
        <s v="C24655"/>
        <s v="C24656"/>
        <s v="C24662"/>
        <s v="C24663"/>
        <s v="C24664"/>
        <s v="C24666"/>
        <s v="C24669"/>
        <s v="C24670"/>
        <s v="C24674"/>
        <s v="C24678"/>
        <s v="C24679"/>
        <s v="C24682"/>
        <s v="C24684"/>
        <s v="C24688"/>
        <s v="C24690"/>
        <s v="C24692"/>
        <s v="C24693"/>
        <s v="C24695"/>
        <s v="C24696"/>
        <s v="C24697"/>
        <s v="C24703"/>
        <s v="C24704"/>
        <s v="C24705"/>
        <s v="C24707"/>
        <s v="C24710"/>
        <s v="C24716"/>
        <s v="C24717"/>
        <s v="C24719"/>
        <s v="C24721"/>
        <s v="C24725"/>
        <s v="C24726"/>
        <s v="C24727"/>
        <s v="C24731"/>
        <s v="C24736"/>
        <s v="C24737"/>
        <s v="C24738"/>
        <s v="C24739"/>
        <s v="C24741"/>
        <s v="C24742"/>
        <s v="C24744"/>
        <s v="C24745"/>
        <s v="C24746"/>
        <s v="C24749"/>
        <s v="C24751"/>
        <s v="C24754"/>
        <s v="C24758"/>
        <s v="C24761"/>
        <s v="C24762"/>
        <s v="C24763"/>
        <s v="C24764"/>
        <s v="C24765"/>
        <s v="C24766"/>
        <s v="C24767"/>
        <s v="C24768"/>
        <s v="C24773"/>
        <s v="C24775"/>
        <s v="C24776"/>
        <s v="C24777"/>
        <s v="C24778"/>
        <s v="C24781"/>
        <s v="C24782"/>
        <s v="C24783"/>
        <s v="C24784"/>
        <s v="C24788"/>
        <s v="C24790"/>
        <s v="C24791"/>
        <s v="C24794"/>
        <s v="C24795"/>
        <s v="C24796"/>
        <s v="C24798"/>
        <s v="C24800"/>
        <s v="C24802"/>
        <s v="C24803"/>
        <s v="C24805"/>
        <s v="C24806"/>
        <s v="C24807"/>
        <s v="C24808"/>
        <s v="C24809"/>
        <s v="C24810"/>
        <s v="C24812"/>
        <s v="C24818"/>
        <s v="C24820"/>
        <s v="C24822"/>
        <s v="C24823"/>
        <s v="C24824"/>
        <s v="C24826"/>
        <s v="C24827"/>
        <s v="C24829"/>
        <s v="C24832"/>
        <s v="C24835"/>
        <s v="C24836"/>
        <s v="C24841"/>
        <s v="C24842"/>
        <s v="C24843"/>
        <s v="C24845"/>
        <s v="C24848"/>
        <s v="C24849"/>
        <s v="C24851"/>
        <s v="C24852"/>
        <s v="C24853"/>
        <s v="C24855"/>
        <s v="C24859"/>
        <s v="C24860"/>
        <s v="C24863"/>
        <s v="C24864"/>
        <s v="C24865"/>
        <s v="C24866"/>
        <s v="C24868"/>
        <s v="C24874"/>
        <s v="C24875"/>
        <s v="C24877"/>
        <s v="C24878"/>
        <s v="C24879"/>
        <s v="C24881"/>
        <s v="C24882"/>
        <s v="C24885"/>
        <s v="C24887"/>
        <s v="C24888"/>
        <s v="C24890"/>
        <s v="C24891"/>
        <s v="C24893"/>
        <s v="C24894"/>
        <s v="C24895"/>
        <s v="C24896"/>
        <s v="C24906"/>
        <s v="C24907"/>
        <s v="C24908"/>
        <s v="C24910"/>
        <s v="C24911"/>
        <s v="C24917"/>
        <s v="C24920"/>
        <s v="C24923"/>
        <s v="C24924"/>
        <s v="C24925"/>
        <s v="C24926"/>
        <s v="C24927"/>
        <s v="C24929"/>
        <s v="C24930"/>
        <s v="C24931"/>
        <s v="C24932"/>
        <s v="C24933"/>
        <s v="C24934"/>
        <s v="C24935"/>
        <s v="C24936"/>
        <s v="C24937"/>
        <s v="C24938"/>
        <s v="C24939"/>
        <s v="C24941"/>
        <s v="C24943"/>
        <s v="C24945"/>
        <s v="C24946"/>
        <s v="C24947"/>
        <s v="C24948"/>
        <s v="C24949"/>
        <s v="C24950"/>
        <s v="C24951"/>
        <s v="C24952"/>
        <s v="C24955"/>
        <s v="C24956"/>
        <s v="C24958"/>
        <s v="C24959"/>
        <s v="C24960"/>
        <s v="C24963"/>
        <s v="C24964"/>
        <s v="C24965"/>
        <s v="C24966"/>
        <s v="C24967"/>
        <s v="C24969"/>
        <s v="C24971"/>
        <s v="C24972"/>
        <s v="C24973"/>
        <s v="C24977"/>
        <s v="C24979"/>
        <s v="C24980"/>
        <s v="C24982"/>
        <s v="C24983"/>
        <s v="C24984"/>
        <s v="C24985"/>
        <s v="C24987"/>
        <s v="C24989"/>
        <s v="C24990"/>
        <s v="C24991"/>
        <s v="C24992"/>
        <s v="C24993"/>
        <s v="C24994"/>
        <s v="C24995"/>
        <s v="C24996"/>
        <s v="C24999"/>
        <s v="C25003"/>
        <s v="C25006"/>
        <s v="C25008"/>
        <s v="C25010"/>
        <s v="C25011"/>
        <s v="C25012"/>
        <s v="C25013"/>
        <s v="C25016"/>
        <s v="C25017"/>
        <s v="C25019"/>
        <s v="C25020"/>
        <s v="C25021"/>
        <s v="C25028"/>
        <s v="C25030"/>
        <s v="C25031"/>
        <s v="C25034"/>
        <s v="C25035"/>
        <s v="C25038"/>
        <s v="C25039"/>
        <s v="C25040"/>
        <s v="C25041"/>
        <s v="C25042"/>
        <s v="C25044"/>
        <s v="C25047"/>
        <s v="C25048"/>
        <s v="C25049"/>
        <s v="C25050"/>
        <s v="C25052"/>
        <s v="C25054"/>
        <s v="C25055"/>
        <s v="C25057"/>
        <s v="C25058"/>
        <s v="C25059"/>
        <s v="C25060"/>
        <s v="C25062"/>
        <s v="C25064"/>
        <s v="C25066"/>
        <s v="C25067"/>
        <s v="C25068"/>
        <s v="C25069"/>
        <s v="C25070"/>
        <s v="C25071"/>
        <s v="C25072"/>
        <s v="C25074"/>
        <s v="C25075"/>
        <s v="C25076"/>
        <s v="C25078"/>
        <s v="C25079"/>
        <s v="C25080"/>
        <s v="C25081"/>
        <s v="C25083"/>
        <s v="C25084"/>
        <s v="C25085"/>
        <s v="C25086"/>
        <s v="C25088"/>
        <s v="C25089"/>
        <s v="C25091"/>
        <s v="C25093"/>
        <s v="C25094"/>
        <s v="C25096"/>
        <s v="C25099"/>
        <s v="C25100"/>
        <s v="C25102"/>
        <s v="C25103"/>
        <s v="C25104"/>
        <s v="C25105"/>
        <s v="C25109"/>
        <s v="C25111"/>
        <s v="C25114"/>
        <s v="C25116"/>
        <s v="C25118"/>
        <s v="C25121"/>
        <s v="C25123"/>
        <s v="C25124"/>
        <s v="C25126"/>
        <s v="C25127"/>
        <s v="C25129"/>
        <s v="C25130"/>
        <s v="C25131"/>
        <s v="C25134"/>
        <s v="C25135"/>
        <s v="C25137"/>
        <s v="C25138"/>
        <s v="C25140"/>
        <s v="C25141"/>
        <s v="C25142"/>
        <s v="C25145"/>
        <s v="C25147"/>
        <s v="C25148"/>
        <s v="C25149"/>
        <s v="C25152"/>
        <s v="C25153"/>
        <s v="C25154"/>
        <s v="C25155"/>
        <s v="C25159"/>
        <s v="C25160"/>
        <s v="C25163"/>
        <s v="C25164"/>
        <s v="C25165"/>
        <s v="C25166"/>
        <s v="C25167"/>
        <s v="C25168"/>
        <s v="C25172"/>
        <s v="C25173"/>
        <s v="C25176"/>
        <s v="C25177"/>
        <s v="C25178"/>
        <s v="C25179"/>
        <s v="C25181"/>
        <s v="C25182"/>
        <s v="C25183"/>
        <s v="C25185"/>
        <s v="C25186"/>
        <s v="C25187"/>
        <s v="C25189"/>
        <s v="C25191"/>
        <s v="C25193"/>
        <s v="C25194"/>
        <s v="C25196"/>
        <s v="C25197"/>
        <s v="C25198"/>
        <s v="C25199"/>
        <s v="C25201"/>
        <s v="C25202"/>
        <s v="C25203"/>
        <s v="C25204"/>
        <s v="C25205"/>
        <s v="C25206"/>
        <s v="C25207"/>
        <s v="C25208"/>
        <s v="C25211"/>
        <s v="C25212"/>
        <s v="C25213"/>
        <s v="C25214"/>
        <s v="C25216"/>
        <s v="C25217"/>
        <s v="C25218"/>
        <s v="C25219"/>
        <s v="C25220"/>
        <s v="C25222"/>
        <s v="C25223"/>
        <s v="C25224"/>
        <s v="C25225"/>
        <s v="C25227"/>
        <s v="C25230"/>
        <s v="C25232"/>
        <s v="C25233"/>
        <s v="C25234"/>
        <s v="C25235"/>
        <s v="C25236"/>
        <s v="C25239"/>
        <s v="C25240"/>
        <s v="C25241"/>
        <s v="C25242"/>
        <s v="C25244"/>
        <s v="C25247"/>
        <s v="C25250"/>
        <s v="C25252"/>
        <s v="C25253"/>
        <s v="C25254"/>
        <s v="C25255"/>
        <s v="C25256"/>
        <s v="C25257"/>
        <s v="C25258"/>
        <s v="C25260"/>
        <s v="C25263"/>
        <s v="C25265"/>
        <s v="C25266"/>
        <s v="C25268"/>
        <s v="C25271"/>
        <s v="C25272"/>
        <s v="C25273"/>
        <s v="C25274"/>
        <s v="C25276"/>
        <s v="C25277"/>
        <s v="C25280"/>
        <s v="C25282"/>
        <s v="C25283"/>
        <s v="C25287"/>
        <s v="C25288"/>
        <s v="C25289"/>
        <s v="C25290"/>
        <s v="C25291"/>
        <s v="C25293"/>
        <s v="C25294"/>
        <s v="C25295"/>
        <s v="C25297"/>
        <s v="C25303"/>
        <s v="C25306"/>
        <s v="C25307"/>
        <s v="C25309"/>
        <s v="C25310"/>
        <s v="C25312"/>
        <s v="C25313"/>
        <s v="C25314"/>
        <s v="C25315"/>
        <s v="C25316"/>
        <s v="C25319"/>
        <s v="C25320"/>
        <s v="C25322"/>
        <s v="C25326"/>
        <s v="C25327"/>
        <s v="C25328"/>
        <s v="C25329"/>
        <s v="C25330"/>
        <s v="C25331"/>
        <s v="C25332"/>
        <s v="C25334"/>
        <s v="C25335"/>
        <s v="C25336"/>
        <s v="C25337"/>
        <s v="C25338"/>
        <s v="C25341"/>
        <s v="C25342"/>
        <s v="C25345"/>
        <s v="C25346"/>
        <s v="C25349"/>
        <s v="C25350"/>
        <s v="C25353"/>
        <s v="C25354"/>
        <s v="C25355"/>
        <s v="C25356"/>
        <s v="C25358"/>
        <s v="C25363"/>
        <s v="C25364"/>
        <s v="C25366"/>
        <s v="C25368"/>
        <s v="C25369"/>
        <s v="C25371"/>
        <s v="C25372"/>
        <s v="C25373"/>
        <s v="C25375"/>
        <s v="C25376"/>
        <s v="C25378"/>
        <s v="C25381"/>
        <s v="C25382"/>
        <s v="C25384"/>
        <s v="C25387"/>
        <s v="C25388"/>
        <s v="C25389"/>
        <s v="C25390"/>
        <s v="C25392"/>
        <s v="C25393"/>
        <s v="C25396"/>
        <s v="C25397"/>
        <s v="C25398"/>
        <s v="C25400"/>
        <s v="C25404"/>
        <s v="C25405"/>
        <s v="C25406"/>
        <s v="C25407"/>
        <s v="C25408"/>
        <s v="C25409"/>
        <s v="C25411"/>
        <s v="C25413"/>
        <s v="C25415"/>
        <s v="C25416"/>
        <s v="C25417"/>
        <s v="C25418"/>
        <s v="C25419"/>
        <s v="C25420"/>
        <s v="C25422"/>
        <s v="C25423"/>
        <s v="C25424"/>
        <s v="C25425"/>
        <s v="C25426"/>
        <s v="C25427"/>
        <s v="C25428"/>
        <s v="C25429"/>
        <s v="C25430"/>
        <s v="C25431"/>
        <s v="C25434"/>
        <s v="C25435"/>
        <s v="C25437"/>
        <s v="C25438"/>
        <s v="C25439"/>
        <s v="C25440"/>
        <s v="C25443"/>
        <s v="C25444"/>
        <s v="C25445"/>
        <s v="C25447"/>
        <s v="C25448"/>
        <s v="C25449"/>
        <s v="C25450"/>
        <s v="C25451"/>
        <s v="C25452"/>
        <s v="C25453"/>
        <s v="C25454"/>
        <s v="C25457"/>
        <s v="C25458"/>
        <s v="C25460"/>
        <s v="C25461"/>
        <s v="C25463"/>
        <s v="C25464"/>
        <s v="C25465"/>
        <s v="C25468"/>
        <s v="C25472"/>
        <s v="C25474"/>
        <s v="C25475"/>
        <s v="C25476"/>
        <s v="C25478"/>
        <s v="C25480"/>
        <s v="C25483"/>
        <s v="C25490"/>
        <s v="C25491"/>
        <s v="C25493"/>
        <s v="C25499"/>
        <s v="C25502"/>
        <s v="C25503"/>
        <s v="C25505"/>
        <s v="C25506"/>
        <s v="C25509"/>
        <s v="C25510"/>
        <s v="C25511"/>
        <s v="C25513"/>
        <s v="C25514"/>
        <s v="C25515"/>
        <s v="C25516"/>
        <s v="C25517"/>
        <s v="C25519"/>
        <s v="C25520"/>
        <s v="C25522"/>
        <s v="C25524"/>
        <s v="C25525"/>
        <s v="C25528"/>
        <s v="C25530"/>
        <s v="C25531"/>
        <s v="C25533"/>
        <s v="C25534"/>
        <s v="C25537"/>
        <s v="C25538"/>
        <s v="C25539"/>
        <s v="C25541"/>
        <s v="C25543"/>
        <s v="C25544"/>
        <s v="C25545"/>
        <s v="C25547"/>
        <s v="C25550"/>
        <s v="C25554"/>
        <s v="C25556"/>
        <s v="C25557"/>
        <s v="C25558"/>
        <s v="C25559"/>
        <s v="C25561"/>
        <s v="C25563"/>
        <s v="C25564"/>
        <s v="C25567"/>
        <s v="C25570"/>
        <s v="C25572"/>
        <s v="C25573"/>
        <s v="C25577"/>
        <s v="C25578"/>
        <s v="C25584"/>
        <s v="C25585"/>
        <s v="C25586"/>
        <s v="C25588"/>
        <s v="C25589"/>
        <s v="C25590"/>
        <s v="C25592"/>
        <s v="C25593"/>
        <s v="C25594"/>
        <s v="C25595"/>
        <s v="C25597"/>
        <s v="C25598"/>
        <s v="C25599"/>
        <s v="C25602"/>
        <s v="C25605"/>
        <s v="C25606"/>
        <s v="C25607"/>
        <s v="C25608"/>
        <s v="C25609"/>
        <s v="C25611"/>
        <s v="C25612"/>
        <s v="C25613"/>
        <s v="C25615"/>
        <s v="C25618"/>
        <s v="C25619"/>
        <s v="C25622"/>
        <s v="C25623"/>
        <s v="C25625"/>
        <s v="C25626"/>
        <s v="C25627"/>
        <s v="C25629"/>
        <s v="C25631"/>
        <s v="C25632"/>
        <s v="C25633"/>
        <s v="C25634"/>
        <s v="C25635"/>
        <s v="C25637"/>
        <s v="C25643"/>
        <s v="C25645"/>
        <s v="C25646"/>
        <s v="C25648"/>
        <s v="C25649"/>
        <s v="C25650"/>
        <s v="C25652"/>
        <s v="C25654"/>
        <s v="C25656"/>
        <s v="C25658"/>
        <s v="C25659"/>
        <s v="C25660"/>
        <s v="C25667"/>
        <s v="C25672"/>
        <s v="C25675"/>
        <s v="C25681"/>
        <s v="C25683"/>
        <s v="C25684"/>
        <s v="C25685"/>
        <s v="C25686"/>
        <s v="C25687"/>
        <s v="C25688"/>
        <s v="C25689"/>
        <s v="C25690"/>
        <s v="C25692"/>
        <s v="C25694"/>
        <s v="C25696"/>
        <s v="C25699"/>
        <s v="C25700"/>
        <s v="C25702"/>
        <s v="C25704"/>
        <s v="C25705"/>
        <s v="C25706"/>
        <s v="C25707"/>
        <s v="C25711"/>
        <s v="C25712"/>
        <s v="C25713"/>
        <s v="C25716"/>
        <s v="C25717"/>
        <s v="C25718"/>
        <s v="C25719"/>
        <s v="C25720"/>
        <s v="C25722"/>
        <s v="C25723"/>
        <s v="C25729"/>
        <s v="C25731"/>
        <s v="C25732"/>
        <s v="C25735"/>
        <s v="C25736"/>
        <s v="C25738"/>
        <s v="C25740"/>
        <s v="C25743"/>
        <s v="C25747"/>
        <s v="C25749"/>
        <s v="C25750"/>
        <s v="C25751"/>
        <s v="C25753"/>
        <s v="C25754"/>
        <s v="C25755"/>
        <s v="C25757"/>
        <s v="C25759"/>
        <s v="C25760"/>
        <s v="C25761"/>
        <s v="C25763"/>
        <s v="C25767"/>
        <s v="C25770"/>
        <s v="C25771"/>
        <s v="C25772"/>
        <s v="C25773"/>
        <s v="C25774"/>
        <s v="C25777"/>
        <s v="C25778"/>
        <s v="C25779"/>
        <s v="C25781"/>
        <s v="C25782"/>
        <s v="C25783"/>
        <s v="C25787"/>
        <s v="C25788"/>
        <s v="C25791"/>
        <s v="C25793"/>
        <s v="C25794"/>
        <s v="C25795"/>
        <s v="C25796"/>
        <s v="C25797"/>
        <s v="C25799"/>
        <s v="C25804"/>
        <s v="C25805"/>
        <s v="C25806"/>
        <s v="C25807"/>
        <s v="C25808"/>
        <s v="C25810"/>
        <s v="C25812"/>
        <s v="C25813"/>
        <s v="C25814"/>
        <s v="C25818"/>
        <s v="C25821"/>
        <s v="C25822"/>
        <s v="C25823"/>
        <s v="C25824"/>
        <s v="C25826"/>
        <s v="C25827"/>
        <s v="C25828"/>
        <s v="C25832"/>
        <s v="C25833"/>
        <s v="C25834"/>
        <s v="C25835"/>
        <s v="C25836"/>
        <s v="C25837"/>
        <s v="C25840"/>
        <s v="C25843"/>
        <s v="C25844"/>
        <s v="C25845"/>
        <s v="C25846"/>
        <s v="C25847"/>
        <s v="C25849"/>
        <s v="C25850"/>
        <s v="C25853"/>
        <s v="C25854"/>
        <s v="C25855"/>
        <s v="C25857"/>
        <s v="C25858"/>
        <s v="C25859"/>
        <s v="C25860"/>
        <s v="C25863"/>
        <s v="C25864"/>
        <s v="C25866"/>
        <s v="C25867"/>
        <s v="C25869"/>
        <s v="C25871"/>
        <s v="C25872"/>
        <s v="C25874"/>
        <s v="C25875"/>
        <s v="C25877"/>
        <s v="C25878"/>
        <s v="C25879"/>
        <s v="C25880"/>
        <s v="C25881"/>
        <s v="C25882"/>
        <s v="C25885"/>
        <s v="C25887"/>
        <s v="C25888"/>
        <s v="C25890"/>
        <s v="C25894"/>
        <s v="C25897"/>
        <s v="C25900"/>
        <s v="C25906"/>
        <s v="C25908"/>
        <s v="C25909"/>
        <s v="C25910"/>
        <s v="C25912"/>
        <s v="C25913"/>
        <s v="C25914"/>
        <s v="C25915"/>
        <s v="C25916"/>
        <s v="C25919"/>
        <s v="C25920"/>
        <s v="C25921"/>
        <s v="C25922"/>
        <s v="C25924"/>
        <s v="C25926"/>
        <s v="C25927"/>
        <s v="C25932"/>
        <s v="C25933"/>
        <s v="C25934"/>
        <s v="C25935"/>
        <s v="C25939"/>
        <s v="C25941"/>
        <s v="C25942"/>
        <s v="C25945"/>
        <s v="C25948"/>
        <s v="C25949"/>
        <s v="C25952"/>
        <s v="C25953"/>
        <s v="C25954"/>
        <s v="C25955"/>
        <s v="C25956"/>
        <s v="C25957"/>
        <s v="C25958"/>
        <s v="C25960"/>
        <s v="C25964"/>
        <s v="C25965"/>
        <s v="C25967"/>
        <s v="C25969"/>
        <s v="C25970"/>
        <s v="C25974"/>
        <s v="C25975"/>
        <s v="C25977"/>
        <s v="C25981"/>
        <s v="C25983"/>
        <s v="C25985"/>
        <s v="C25988"/>
        <s v="C25989"/>
        <s v="C25990"/>
        <s v="C25993"/>
        <s v="C25994"/>
        <s v="C25995"/>
        <s v="C25996"/>
        <s v="C25998"/>
        <s v="C25999"/>
        <s v="C26001"/>
        <s v="C26002"/>
        <s v="C26005"/>
        <s v="C26008"/>
        <s v="C26009"/>
        <s v="C26010"/>
        <s v="C26012"/>
        <s v="C26016"/>
        <s v="C26019"/>
        <s v="C26021"/>
        <s v="C26022"/>
        <s v="C26024"/>
        <s v="C26025"/>
        <s v="C26026"/>
        <s v="C26027"/>
        <s v="C26028"/>
        <s v="C26029"/>
        <s v="C26031"/>
        <s v="C26033"/>
        <s v="C26034"/>
        <s v="C26037"/>
        <s v="C26038"/>
        <s v="C26039"/>
        <s v="C26040"/>
        <s v="C26042"/>
        <s v="C26043"/>
        <s v="C26044"/>
        <s v="C26045"/>
        <s v="C26047"/>
        <s v="C26048"/>
        <s v="C26049"/>
        <s v="C26052"/>
        <s v="C26054"/>
        <s v="C26055"/>
        <s v="C26056"/>
        <s v="C26059"/>
        <s v="C26062"/>
        <s v="C26063"/>
        <s v="C26064"/>
        <s v="C26065"/>
        <s v="C26066"/>
        <s v="C26067"/>
        <s v="C26068"/>
        <s v="C26069"/>
        <s v="C26072"/>
        <s v="C26074"/>
        <s v="C26075"/>
        <s v="C26076"/>
        <s v="C26077"/>
        <s v="C26078"/>
        <s v="C26079"/>
        <s v="C26081"/>
        <s v="C26084"/>
        <s v="C26086"/>
        <s v="C26087"/>
        <s v="C26088"/>
        <s v="C26089"/>
        <s v="C26091"/>
        <s v="C26094"/>
        <s v="C26096"/>
        <s v="C26098"/>
        <s v="C26101"/>
        <s v="C26102"/>
        <s v="C26103"/>
        <s v="C26104"/>
        <s v="C26105"/>
        <s v="C26107"/>
        <s v="C26111"/>
        <s v="C26113"/>
        <s v="C26115"/>
        <s v="C26116"/>
        <s v="C26118"/>
        <s v="C26121"/>
        <s v="C26124"/>
        <s v="C26125"/>
        <s v="C26126"/>
        <s v="C26127"/>
        <s v="C26129"/>
        <s v="C26130"/>
        <s v="C26131"/>
        <s v="C26132"/>
        <s v="C26133"/>
        <s v="C26136"/>
        <s v="C26137"/>
        <s v="C26138"/>
        <s v="C26141"/>
        <s v="C26142"/>
        <s v="C26143"/>
        <s v="C26144"/>
        <s v="C26146"/>
        <s v="C26147"/>
        <s v="C26148"/>
        <s v="C26149"/>
        <s v="C26150"/>
        <s v="C26151"/>
        <s v="C26152"/>
        <s v="C26153"/>
        <s v="C26154"/>
        <s v="C26155"/>
        <s v="C26158"/>
        <s v="C26160"/>
        <s v="C26161"/>
        <s v="C26164"/>
        <s v="C26165"/>
        <s v="C26168"/>
        <s v="C26169"/>
        <s v="C26171"/>
        <s v="C26173"/>
        <s v="C26175"/>
        <s v="C26176"/>
        <s v="C26177"/>
        <s v="C26178"/>
        <s v="C26182"/>
        <s v="C26183"/>
        <s v="C26184"/>
        <s v="C26188"/>
        <s v="C26189"/>
        <s v="C26191"/>
        <s v="C26192"/>
        <s v="C26193"/>
        <s v="C26194"/>
        <s v="C26195"/>
        <s v="C26196"/>
        <s v="C26201"/>
        <s v="C26204"/>
        <s v="C26205"/>
        <s v="C26206"/>
        <s v="C26207"/>
        <s v="C26211"/>
        <s v="C26212"/>
        <s v="C26213"/>
        <s v="C26214"/>
        <s v="C26215"/>
        <s v="C26217"/>
        <s v="C26221"/>
        <s v="C26223"/>
        <s v="C26225"/>
        <s v="C26227"/>
        <s v="C26230"/>
        <s v="C26233"/>
        <s v="C26237"/>
        <s v="C26238"/>
        <s v="C26239"/>
        <s v="C26240"/>
        <s v="C26242"/>
        <s v="C26243"/>
        <s v="C26250"/>
        <s v="C26251"/>
        <s v="C26252"/>
        <s v="C26255"/>
        <s v="C26256"/>
        <s v="C26257"/>
        <s v="C26258"/>
        <s v="C26260"/>
        <s v="C26264"/>
        <s v="C26267"/>
        <s v="C26268"/>
        <s v="C26269"/>
        <s v="C26271"/>
        <s v="C26273"/>
        <s v="C26276"/>
        <s v="C26277"/>
        <s v="C26280"/>
        <s v="C26281"/>
        <s v="C26282"/>
        <s v="C26283"/>
        <s v="C26286"/>
        <s v="C26287"/>
        <s v="C26288"/>
        <s v="C26289"/>
        <s v="C26291"/>
        <s v="C26292"/>
        <s v="C26293"/>
        <s v="C26300"/>
        <s v="C26303"/>
        <s v="C26304"/>
        <s v="C26308"/>
        <s v="C26309"/>
        <s v="C26310"/>
        <s v="C26311"/>
        <s v="C26313"/>
        <s v="C26315"/>
        <s v="C26316"/>
        <s v="C26320"/>
        <s v="C26322"/>
        <s v="C26323"/>
        <s v="C26326"/>
        <s v="C26327"/>
        <s v="C26328"/>
        <s v="C26329"/>
        <s v="C26331"/>
        <s v="C26332"/>
        <s v="C26334"/>
        <s v="C26336"/>
        <s v="C26337"/>
        <s v="C26340"/>
        <s v="C26341"/>
        <s v="C26343"/>
        <s v="C26344"/>
        <s v="C26346"/>
        <s v="C26347"/>
        <s v="C26348"/>
        <s v="C26349"/>
        <s v="C26350"/>
        <s v="C26351"/>
        <s v="C26354"/>
        <s v="C26355"/>
        <s v="C26356"/>
        <s v="C26357"/>
        <s v="C26358"/>
        <s v="C26365"/>
        <s v="C26367"/>
        <s v="C26368"/>
        <s v="C26369"/>
        <s v="C26370"/>
        <s v="C26371"/>
        <s v="C26376"/>
        <s v="C26378"/>
        <s v="C26380"/>
        <s v="C26384"/>
        <s v="C26385"/>
        <s v="C26386"/>
        <s v="C26388"/>
        <s v="C26389"/>
        <s v="C26391"/>
        <s v="C26392"/>
        <s v="C26393"/>
        <s v="C26394"/>
        <s v="C26395"/>
        <s v="C26397"/>
        <s v="C26399"/>
        <s v="C26400"/>
        <s v="C26403"/>
        <s v="C26404"/>
        <s v="C26407"/>
        <s v="C26408"/>
        <s v="C26409"/>
        <s v="C26410"/>
        <s v="C26413"/>
        <s v="C26415"/>
        <s v="C26417"/>
        <s v="C26418"/>
        <s v="C26419"/>
        <s v="C26420"/>
        <s v="C26421"/>
        <s v="C26423"/>
        <s v="C26424"/>
        <s v="C26425"/>
        <s v="C26426"/>
        <s v="C26427"/>
        <s v="C26429"/>
        <s v="C26430"/>
        <s v="C26431"/>
        <s v="C26433"/>
        <s v="C26434"/>
        <s v="C26435"/>
        <s v="C26437"/>
        <s v="C26438"/>
        <s v="C26439"/>
        <s v="C26440"/>
        <s v="C26444"/>
        <s v="C26445"/>
        <s v="C26446"/>
        <s v="C26447"/>
        <s v="C26449"/>
        <s v="C26451"/>
        <s v="C26452"/>
        <s v="C26453"/>
        <s v="C26458"/>
        <s v="C26459"/>
        <s v="C26460"/>
        <s v="C26461"/>
        <s v="C26462"/>
        <s v="C26465"/>
        <s v="C26468"/>
        <s v="C26470"/>
        <s v="C26471"/>
        <s v="C26472"/>
        <s v="C26473"/>
        <s v="C26474"/>
        <s v="C26475"/>
        <s v="C26477"/>
        <s v="C26478"/>
        <s v="C26480"/>
        <s v="C26481"/>
        <s v="C26488"/>
        <s v="C26490"/>
        <s v="C26491"/>
        <s v="C26494"/>
        <s v="C26495"/>
        <s v="C26496"/>
        <s v="C26497"/>
        <s v="C26498"/>
        <s v="C26499"/>
        <s v="C26502"/>
        <s v="C26503"/>
        <s v="C26505"/>
        <s v="C26506"/>
        <s v="C26507"/>
        <s v="C26509"/>
        <s v="C26511"/>
        <s v="C26512"/>
        <s v="C26513"/>
        <s v="C26515"/>
        <s v="C26518"/>
        <s v="C26519"/>
        <s v="C26522"/>
        <s v="C26523"/>
        <s v="C26525"/>
        <s v="C26526"/>
        <s v="C26527"/>
        <s v="C26528"/>
        <s v="C26529"/>
        <s v="C26530"/>
        <s v="C26532"/>
        <s v="C26533"/>
        <s v="C26535"/>
        <s v="C26538"/>
        <s v="C26541"/>
        <s v="C26543"/>
        <s v="C26545"/>
        <s v="C26546"/>
        <s v="C26547"/>
        <s v="C26549"/>
        <s v="C26550"/>
        <s v="C26551"/>
        <s v="C26553"/>
        <s v="C26556"/>
        <s v="C26558"/>
        <s v="C26559"/>
        <s v="C26560"/>
        <s v="C26561"/>
        <s v="C26562"/>
        <s v="C26566"/>
        <s v="C26568"/>
        <s v="C26571"/>
        <s v="C26574"/>
        <s v="C26578"/>
        <s v="C26580"/>
        <s v="C26581"/>
        <s v="C26587"/>
        <s v="C26590"/>
        <s v="C26591"/>
        <s v="C26592"/>
        <s v="C26593"/>
        <s v="C26599"/>
        <s v="C26600"/>
        <s v="C26602"/>
        <s v="C26603"/>
        <s v="C26605"/>
        <s v="C26606"/>
        <s v="C26607"/>
        <s v="C26608"/>
        <s v="C26609"/>
        <s v="C26610"/>
        <s v="C26611"/>
        <s v="C26613"/>
        <s v="C26615"/>
        <s v="C26616"/>
        <s v="C26618"/>
        <s v="C26620"/>
        <s v="C26621"/>
        <s v="C26626"/>
        <s v="C26628"/>
        <s v="C26629"/>
        <s v="C26630"/>
        <s v="C26631"/>
        <s v="C26632"/>
        <s v="C26634"/>
        <s v="C26636"/>
        <s v="C26639"/>
        <s v="C26640"/>
        <s v="C26641"/>
        <s v="C26643"/>
        <s v="C26645"/>
        <s v="C26646"/>
        <s v="C26647"/>
        <s v="C26648"/>
        <s v="C26649"/>
        <s v="C26650"/>
        <s v="C26651"/>
        <s v="C26654"/>
        <s v="C26657"/>
        <s v="C26658"/>
        <s v="C26659"/>
        <s v="C26663"/>
        <s v="C26664"/>
        <s v="C26665"/>
        <s v="C26666"/>
        <s v="C26667"/>
        <s v="C26671"/>
        <s v="C26673"/>
        <s v="C26675"/>
        <s v="C26676"/>
        <s v="C26677"/>
        <s v="C26679"/>
        <s v="C26680"/>
        <s v="C26681"/>
        <s v="C26683"/>
        <s v="C26685"/>
        <s v="C26687"/>
        <s v="C26689"/>
        <s v="C26695"/>
        <s v="C26696"/>
        <s v="C26698"/>
        <s v="C26699"/>
        <s v="C26701"/>
        <s v="C26702"/>
        <s v="C26703"/>
        <s v="C26704"/>
        <s v="C26706"/>
        <s v="C26710"/>
        <s v="C26711"/>
        <s v="C26712"/>
        <s v="C26713"/>
        <s v="C26715"/>
        <s v="C26717"/>
        <s v="C26718"/>
        <s v="C26719"/>
        <s v="C26720"/>
        <s v="C26721"/>
        <s v="C26724"/>
        <s v="C26726"/>
        <s v="C26727"/>
        <s v="C26728"/>
        <s v="C26729"/>
        <s v="C26731"/>
        <s v="C26732"/>
        <s v="C26733"/>
        <s v="C26734"/>
        <s v="C26735"/>
        <s v="C26736"/>
        <s v="C26738"/>
        <s v="C26740"/>
        <s v="C26741"/>
        <s v="C26748"/>
        <s v="C26750"/>
        <s v="C26751"/>
        <s v="C26753"/>
        <s v="C26754"/>
        <s v="C26755"/>
        <s v="C26757"/>
        <s v="C26758"/>
        <s v="C26759"/>
        <s v="C26760"/>
        <s v="C26761"/>
        <s v="C26762"/>
        <s v="C26763"/>
        <s v="C26764"/>
        <s v="C26765"/>
        <s v="C26766"/>
        <s v="C26767"/>
        <s v="C26768"/>
        <s v="C26769"/>
        <s v="C26770"/>
        <s v="C26772"/>
        <s v="C26773"/>
        <s v="C26774"/>
        <s v="C26775"/>
        <s v="C26776"/>
        <s v="C26778"/>
        <s v="C26779"/>
        <s v="C26780"/>
        <s v="C26781"/>
        <s v="C26783"/>
        <s v="C26785"/>
        <s v="C26788"/>
        <s v="C26789"/>
        <s v="C26790"/>
        <s v="C26791"/>
        <s v="C26792"/>
        <s v="C26794"/>
        <s v="C26795"/>
        <s v="C26796"/>
        <s v="C26797"/>
        <s v="C26798"/>
        <s v="C26799"/>
        <s v="C26800"/>
        <s v="C26801"/>
        <s v="C26802"/>
        <s v="C26806"/>
        <s v="C26807"/>
        <s v="C26809"/>
        <s v="C26811"/>
        <s v="C26812"/>
        <s v="C26816"/>
        <s v="C26817"/>
        <s v="C26819"/>
        <s v="C26820"/>
        <s v="C26821"/>
        <s v="C26822"/>
        <s v="C26823"/>
        <s v="C26824"/>
        <s v="C26826"/>
        <s v="C26829"/>
        <s v="C26831"/>
        <s v="C26832"/>
        <s v="C26833"/>
        <s v="C26835"/>
        <s v="C26836"/>
        <s v="C26837"/>
        <s v="C26838"/>
        <s v="C26844"/>
        <s v="C26846"/>
        <s v="C26848"/>
        <s v="C26851"/>
        <s v="C26852"/>
        <s v="C26854"/>
        <s v="C26856"/>
        <s v="C26857"/>
        <s v="C26858"/>
        <s v="C26861"/>
        <s v="C26862"/>
        <s v="C26863"/>
        <s v="C26864"/>
        <s v="C26865"/>
        <s v="C26866"/>
        <s v="C26867"/>
        <s v="C26868"/>
        <s v="C26870"/>
        <s v="C26871"/>
        <s v="C26875"/>
        <s v="C26878"/>
        <s v="C26879"/>
        <s v="C26881"/>
        <s v="C26883"/>
        <s v="C26884"/>
        <s v="C26885"/>
        <s v="C26886"/>
        <s v="C26889"/>
        <s v="C26890"/>
        <s v="C26891"/>
        <s v="C26892"/>
        <s v="C26893"/>
        <s v="C26894"/>
        <s v="C26895"/>
        <s v="C26897"/>
        <s v="C26899"/>
        <s v="C26901"/>
        <s v="C26902"/>
        <s v="C26903"/>
        <s v="C26906"/>
        <s v="C26907"/>
        <s v="C26908"/>
        <s v="C26909"/>
        <s v="C26911"/>
        <s v="C26913"/>
        <s v="C26914"/>
        <s v="C26918"/>
        <s v="C26919"/>
        <s v="C26921"/>
        <s v="C26922"/>
        <s v="C26923"/>
        <s v="C26924"/>
        <s v="C26925"/>
        <s v="C26928"/>
        <s v="C26931"/>
        <s v="C26932"/>
        <s v="C26934"/>
        <s v="C26935"/>
        <s v="C26936"/>
        <s v="C26937"/>
        <s v="C26938"/>
        <s v="C26939"/>
        <s v="C26940"/>
        <s v="C26942"/>
        <s v="C26943"/>
        <s v="C26945"/>
        <s v="C26946"/>
        <s v="C26949"/>
        <s v="C26950"/>
        <s v="C26952"/>
        <s v="C26954"/>
        <s v="C26956"/>
        <s v="C26958"/>
        <s v="C26959"/>
        <s v="C26961"/>
        <s v="C26962"/>
        <s v="C26963"/>
        <s v="C26964"/>
        <s v="C26965"/>
        <s v="C26966"/>
        <s v="C26967"/>
        <s v="C26968"/>
        <s v="C26969"/>
        <s v="C26970"/>
        <s v="C26972"/>
        <s v="C26973"/>
        <s v="C26975"/>
        <s v="C26978"/>
        <s v="C26979"/>
        <s v="C26984"/>
        <s v="C26987"/>
        <s v="C26988"/>
        <s v="C26989"/>
        <s v="C26992"/>
        <s v="C26997"/>
        <s v="C26998"/>
        <s v="C26999"/>
        <s v="C27005"/>
        <s v="C27006"/>
        <s v="C27008"/>
        <s v="C27010"/>
        <s v="C27011"/>
        <s v="C27012"/>
        <s v="C27018"/>
        <s v="C27019"/>
        <s v="C27020"/>
        <s v="C27021"/>
        <s v="C27022"/>
        <s v="C27025"/>
        <s v="C27026"/>
        <s v="C27028"/>
        <s v="C27029"/>
        <s v="C27030"/>
        <s v="C27031"/>
        <s v="C27033"/>
        <s v="C27034"/>
        <s v="C27035"/>
        <s v="C27036"/>
        <s v="C27037"/>
        <s v="C27038"/>
        <s v="C27039"/>
        <s v="C27041"/>
        <s v="C27043"/>
        <s v="C27044"/>
        <s v="C27045"/>
        <s v="C27049"/>
        <s v="C27050"/>
        <s v="C27051"/>
        <s v="C27052"/>
        <s v="C27055"/>
        <s v="C27058"/>
        <s v="C27059"/>
        <s v="C27061"/>
        <s v="C27063"/>
        <s v="C27064"/>
        <s v="C27066"/>
        <s v="C27068"/>
        <s v="C27071"/>
        <s v="C27072"/>
        <s v="C27073"/>
        <s v="C27075"/>
        <s v="C27076"/>
        <s v="C27077"/>
        <s v="C27078"/>
        <s v="C27079"/>
        <s v="C27081"/>
        <s v="C27083"/>
        <s v="C27084"/>
        <s v="C27088"/>
        <s v="C27089"/>
        <s v="C27090"/>
        <s v="C27095"/>
        <s v="C27096"/>
        <s v="C27097"/>
        <s v="C27098"/>
        <s v="C27101"/>
        <s v="C27102"/>
        <s v="C27103"/>
        <s v="C27105"/>
        <s v="C27106"/>
        <s v="C27107"/>
        <s v="C27108"/>
        <s v="C27110"/>
        <s v="C27113"/>
        <s v="C27114"/>
        <s v="C27118"/>
        <s v="C27120"/>
        <s v="C27122"/>
        <s v="C27124"/>
        <s v="C27127"/>
        <s v="C27130"/>
        <s v="C27136"/>
        <s v="C27138"/>
        <s v="C27139"/>
        <s v="C27142"/>
        <s v="C27143"/>
        <s v="C27144"/>
        <s v="C27145"/>
        <s v="C27146"/>
        <s v="C27147"/>
        <s v="C27149"/>
        <s v="C27150"/>
        <s v="C27151"/>
        <s v="C27152"/>
        <s v="C27154"/>
        <s v="C27155"/>
        <s v="C27156"/>
        <s v="C27157"/>
        <s v="C27158"/>
        <s v="C27160"/>
        <s v="C27162"/>
        <s v="C27164"/>
        <s v="C27165"/>
        <s v="C27166"/>
        <s v="C27167"/>
        <s v="C27170"/>
        <s v="C27172"/>
        <s v="C27174"/>
        <s v="C27175"/>
        <s v="C27176"/>
        <s v="C27179"/>
        <s v="C27180"/>
        <s v="C27182"/>
        <s v="C27185"/>
        <s v="C27186"/>
        <s v="C27192"/>
        <s v="C27196"/>
        <s v="C27198"/>
        <s v="C27199"/>
        <s v="C27201"/>
        <s v="C27202"/>
        <s v="C27204"/>
        <s v="C27206"/>
        <s v="C27207"/>
        <s v="C27208"/>
        <s v="C27209"/>
        <s v="C27211"/>
        <s v="C27212"/>
        <s v="C27213"/>
        <s v="C27214"/>
        <s v="C27216"/>
        <s v="C27218"/>
        <s v="C27219"/>
        <s v="C27220"/>
        <s v="C27223"/>
        <s v="C27224"/>
        <s v="C27228"/>
        <s v="C27229"/>
        <s v="C27230"/>
        <s v="C27231"/>
        <s v="C27232"/>
        <s v="C27233"/>
        <s v="C27234"/>
        <s v="C27238"/>
        <s v="C27239"/>
        <s v="C27241"/>
        <s v="C27243"/>
        <s v="C27244"/>
        <s v="C27249"/>
        <s v="C27251"/>
        <s v="C27252"/>
        <s v="C27256"/>
        <s v="C27259"/>
        <s v="C27260"/>
        <s v="C27261"/>
        <s v="C27263"/>
        <s v="C27267"/>
        <s v="C27272"/>
        <s v="C27273"/>
        <s v="C27275"/>
        <s v="C27278"/>
        <s v="C27279"/>
        <s v="C27280"/>
        <s v="C27282"/>
        <s v="C27284"/>
        <s v="C27285"/>
        <s v="C27286"/>
        <s v="C27287"/>
        <s v="C27290"/>
        <s v="C27292"/>
        <s v="C27294"/>
        <s v="C27296"/>
        <s v="C27297"/>
        <s v="C27298"/>
        <s v="C27299"/>
        <s v="C27300"/>
        <s v="C27302"/>
        <s v="C27303"/>
        <s v="C27305"/>
        <s v="C27306"/>
        <s v="C27307"/>
        <s v="C27313"/>
        <s v="C27314"/>
        <s v="C27315"/>
        <s v="C27318"/>
        <s v="C27321"/>
        <s v="C27322"/>
        <s v="C27324"/>
        <s v="C27326"/>
        <s v="C27327"/>
        <s v="C27328"/>
        <s v="C27331"/>
        <s v="C27333"/>
        <s v="C27334"/>
        <s v="C27335"/>
        <s v="C27336"/>
        <s v="C27338"/>
        <s v="C27339"/>
        <s v="C27340"/>
        <s v="C27342"/>
        <s v="C27344"/>
        <s v="C27347"/>
        <s v="C27348"/>
        <s v="C27349"/>
        <s v="C27351"/>
        <s v="C27352"/>
        <s v="C27355"/>
        <s v="C27356"/>
        <s v="C27357"/>
        <s v="C27358"/>
        <s v="C27359"/>
        <s v="C27361"/>
        <s v="C27362"/>
        <s v="C27363"/>
        <s v="C27365"/>
        <s v="C27367"/>
        <s v="C27368"/>
        <s v="C27369"/>
        <s v="C27370"/>
        <s v="C27373"/>
        <s v="C27374"/>
        <s v="C27377"/>
        <s v="C27380"/>
        <s v="C27381"/>
        <s v="C27385"/>
        <s v="C27386"/>
        <s v="C27387"/>
        <s v="C27388"/>
        <s v="C27395"/>
        <s v="C27396"/>
        <s v="C27397"/>
        <s v="C27401"/>
        <s v="C27404"/>
        <s v="C27405"/>
        <s v="C27407"/>
        <s v="C27409"/>
        <s v="C27410"/>
        <s v="C27411"/>
        <s v="C27419"/>
        <s v="C27420"/>
        <s v="C27421"/>
        <s v="C27423"/>
        <s v="C27424"/>
        <s v="C27425"/>
        <s v="C27426"/>
        <s v="C27427"/>
        <s v="C27431"/>
        <s v="C27433"/>
        <s v="C27437"/>
        <s v="C27441"/>
        <s v="C27447"/>
        <s v="C27449"/>
        <s v="C27453"/>
        <s v="C27455"/>
        <s v="C27457"/>
        <s v="C27458"/>
        <s v="C27461"/>
        <s v="C27463"/>
        <s v="C27464"/>
        <s v="C27467"/>
        <s v="C27468"/>
        <s v="C27471"/>
        <s v="C27473"/>
        <s v="C27475"/>
        <s v="C27476"/>
        <s v="C27479"/>
        <s v="C27480"/>
        <s v="C27481"/>
        <s v="C27484"/>
        <s v="C27485"/>
        <s v="C27487"/>
        <s v="C27488"/>
        <s v="C27489"/>
        <s v="C27490"/>
        <s v="C27491"/>
        <s v="C27493"/>
        <s v="C27494"/>
        <s v="C27496"/>
        <s v="C27497"/>
        <s v="C27498"/>
        <s v="C27499"/>
        <s v="C27500"/>
        <s v="C27501"/>
        <s v="C27502"/>
        <s v="C27504"/>
        <s v="C27506"/>
        <s v="C27507"/>
        <s v="C27510"/>
        <s v="C27511"/>
        <s v="C27512"/>
        <s v="C27514"/>
        <s v="C27516"/>
        <s v="C27517"/>
        <s v="C27518"/>
        <s v="C27520"/>
        <s v="C27522"/>
        <s v="C27523"/>
        <s v="C27524"/>
        <s v="C27529"/>
        <s v="C27533"/>
        <s v="C27534"/>
        <s v="C27535"/>
        <s v="C27537"/>
        <s v="C27538"/>
        <s v="C27540"/>
        <s v="C27543"/>
        <s v="C27544"/>
        <s v="C27545"/>
        <s v="C27548"/>
        <s v="C27552"/>
        <s v="C27553"/>
        <s v="C27555"/>
        <s v="C27558"/>
        <s v="C27559"/>
        <s v="C27561"/>
        <s v="C27562"/>
        <s v="C27564"/>
        <s v="C27566"/>
        <s v="C27567"/>
        <s v="C27569"/>
        <s v="C27570"/>
        <s v="C27573"/>
        <s v="C27576"/>
        <s v="C27577"/>
        <s v="C27579"/>
        <s v="C27580"/>
        <s v="C27583"/>
        <s v="C27585"/>
        <s v="C27587"/>
        <s v="C27588"/>
        <s v="C27589"/>
        <s v="C27591"/>
        <s v="C27593"/>
        <s v="C27594"/>
        <s v="C27596"/>
        <s v="C27597"/>
        <s v="C27598"/>
        <s v="C27599"/>
        <s v="C27600"/>
        <s v="C27603"/>
        <s v="C27604"/>
        <s v="C27606"/>
        <s v="C27607"/>
        <s v="C27608"/>
        <s v="C27610"/>
        <s v="C27611"/>
        <s v="C27612"/>
        <s v="C27614"/>
        <s v="C27615"/>
        <s v="C27616"/>
        <s v="C27617"/>
        <s v="C27618"/>
        <s v="C27619"/>
        <s v="C27620"/>
        <s v="C27621"/>
        <s v="C27623"/>
        <s v="C27624"/>
        <s v="C27628"/>
        <s v="C27629"/>
        <s v="C27631"/>
        <s v="C27632"/>
        <s v="C27634"/>
        <s v="C27638"/>
        <s v="C27639"/>
        <s v="C27640"/>
        <s v="C27642"/>
        <s v="C27645"/>
        <s v="C27646"/>
        <s v="C27647"/>
        <s v="C27648"/>
        <s v="C27649"/>
        <s v="C27650"/>
        <s v="C27652"/>
        <s v="C27654"/>
        <s v="C27656"/>
        <s v="C27658"/>
        <s v="C27659"/>
        <s v="C27661"/>
        <s v="C27662"/>
        <s v="C27665"/>
        <s v="C27667"/>
        <s v="C27668"/>
        <s v="C27669"/>
        <s v="C27670"/>
        <s v="C27672"/>
        <s v="C27675"/>
        <s v="C27676"/>
        <s v="C27679"/>
        <s v="C27681"/>
        <s v="C27683"/>
        <s v="C27685"/>
        <s v="C27688"/>
        <s v="C27690"/>
        <s v="C27691"/>
        <s v="C27692"/>
        <s v="C27693"/>
        <s v="C27694"/>
        <s v="C27695"/>
        <s v="C27696"/>
        <s v="C27697"/>
        <s v="C27698"/>
        <s v="C27699"/>
        <s v="C27700"/>
        <s v="C27701"/>
        <s v="C27706"/>
        <s v="C27707"/>
        <s v="C27708"/>
        <s v="C27709"/>
        <s v="C27710"/>
        <s v="C27715"/>
        <s v="C27716"/>
        <s v="C27718"/>
        <s v="C27720"/>
        <s v="C27721"/>
        <s v="C27728"/>
        <s v="C27729"/>
        <s v="C27730"/>
        <s v="C27734"/>
        <s v="C27735"/>
        <s v="C27736"/>
        <s v="C27738"/>
        <s v="C27739"/>
        <s v="C27741"/>
        <s v="C27742"/>
        <s v="C27745"/>
        <s v="C27746"/>
        <s v="C27750"/>
        <s v="C27751"/>
        <s v="C27752"/>
        <s v="C27753"/>
        <s v="C27754"/>
        <s v="C27757"/>
        <s v="C27758"/>
        <s v="C27760"/>
        <s v="C27763"/>
        <s v="C27764"/>
        <s v="C27770"/>
        <s v="C27772"/>
        <s v="C27774"/>
        <s v="C27776"/>
        <s v="C27778"/>
        <s v="C27779"/>
        <s v="C27780"/>
        <s v="C27781"/>
        <s v="C27782"/>
        <s v="C27783"/>
        <s v="C27784"/>
        <s v="C27786"/>
        <s v="C27787"/>
        <s v="C27789"/>
        <s v="C27790"/>
        <s v="C27792"/>
        <s v="C27794"/>
        <s v="C27798"/>
        <s v="C27799"/>
        <s v="C27800"/>
        <s v="C27802"/>
        <s v="C27803"/>
        <s v="C27804"/>
        <s v="C27805"/>
        <s v="C27806"/>
        <s v="C27807"/>
        <s v="C27808"/>
        <s v="C27809"/>
        <s v="C27810"/>
        <s v="C27811"/>
        <s v="C27813"/>
        <s v="C27814"/>
        <s v="C27817"/>
        <s v="C27818"/>
        <s v="C27820"/>
        <s v="C27821"/>
        <s v="C27824"/>
        <s v="C27825"/>
        <s v="C27826"/>
        <s v="C27827"/>
        <s v="C27828"/>
        <s v="C27829"/>
        <s v="C27830"/>
        <s v="C27833"/>
        <s v="C27835"/>
        <s v="C27836"/>
        <s v="C27837"/>
        <s v="C27839"/>
        <s v="C27842"/>
        <s v="C27843"/>
        <s v="C27845"/>
        <s v="C27846"/>
        <s v="C27847"/>
        <s v="C27848"/>
        <s v="C27849"/>
        <s v="C27850"/>
        <s v="C27853"/>
        <s v="C27854"/>
        <s v="C27855"/>
        <s v="C27857"/>
        <s v="C27858"/>
        <s v="C27861"/>
        <s v="C27862"/>
        <s v="C27863"/>
        <s v="C27868"/>
        <s v="C27869"/>
        <s v="C27871"/>
        <s v="C27872"/>
        <s v="C27874"/>
        <s v="C27876"/>
        <s v="C27878"/>
        <s v="C27879"/>
        <s v="C27880"/>
        <s v="C27883"/>
        <s v="C27884"/>
        <s v="C27885"/>
        <s v="C27888"/>
        <s v="C27891"/>
        <s v="C27892"/>
        <s v="C27894"/>
        <s v="C27897"/>
        <s v="C27898"/>
        <s v="C27899"/>
        <s v="C27901"/>
        <s v="C27902"/>
        <s v="C27904"/>
        <s v="C27907"/>
        <s v="C27910"/>
        <s v="C27911"/>
        <s v="C27912"/>
        <s v="C27914"/>
        <s v="C27915"/>
        <s v="C27916"/>
        <s v="C27917"/>
        <s v="C27918"/>
        <s v="C27920"/>
        <s v="C27921"/>
        <s v="C27922"/>
        <s v="C27926"/>
        <s v="C27928"/>
        <s v="C27929"/>
        <s v="C27930"/>
        <s v="C27934"/>
        <s v="C27936"/>
        <s v="C27938"/>
        <s v="C27939"/>
        <s v="C27942"/>
        <s v="C27943"/>
        <s v="C27944"/>
        <s v="C27945"/>
        <s v="C27946"/>
        <s v="C27947"/>
        <s v="C27949"/>
        <s v="C27951"/>
        <s v="C27952"/>
        <s v="C27954"/>
        <s v="C27955"/>
        <s v="C27958"/>
        <s v="C27960"/>
        <s v="C27962"/>
        <s v="C27964"/>
        <s v="C27966"/>
        <s v="C27967"/>
        <s v="C27970"/>
        <s v="C27974"/>
        <s v="C27977"/>
        <s v="C27982"/>
        <s v="C27986"/>
        <s v="C27987"/>
        <s v="C27988"/>
        <s v="C27990"/>
        <s v="C27991"/>
        <s v="C27992"/>
        <s v="C27995"/>
        <s v="C27996"/>
        <s v="C27997"/>
        <s v="C27998"/>
        <s v="C27999"/>
        <s v="C28003"/>
        <s v="C28004"/>
        <s v="C28006"/>
        <s v="C28007"/>
        <s v="C28008"/>
        <s v="C28009"/>
        <s v="C28011"/>
        <s v="C28012"/>
        <s v="C28013"/>
        <s v="C28014"/>
        <s v="C28017"/>
        <s v="C28020"/>
        <s v="C28024"/>
        <s v="C28025"/>
        <s v="C28026"/>
        <s v="C28027"/>
        <s v="C28029"/>
        <s v="C28033"/>
        <s v="C28034"/>
        <s v="C28036"/>
        <s v="C28038"/>
        <s v="C28039"/>
        <s v="C28042"/>
        <s v="C28043"/>
        <s v="C28044"/>
        <s v="C28045"/>
        <s v="C28046"/>
        <s v="C28047"/>
        <s v="C28048"/>
        <s v="C28052"/>
        <s v="C28053"/>
        <s v="C28054"/>
        <s v="C28056"/>
        <s v="C28058"/>
        <s v="C28060"/>
        <s v="C28062"/>
        <s v="C28064"/>
        <s v="C28065"/>
        <s v="C28066"/>
        <s v="C28067"/>
        <s v="C28069"/>
        <s v="C28071"/>
        <s v="C28073"/>
        <s v="C28076"/>
        <s v="C28077"/>
        <s v="C28079"/>
        <s v="C28083"/>
        <s v="C28084"/>
        <s v="C28085"/>
        <s v="C28087"/>
        <s v="C28091"/>
        <s v="C28093"/>
        <s v="C28094"/>
        <s v="C28098"/>
        <s v="C28101"/>
        <s v="C28102"/>
        <s v="C28105"/>
        <s v="C28106"/>
        <s v="C28107"/>
        <s v="C28108"/>
        <s v="C28111"/>
        <s v="C28112"/>
        <s v="C28113"/>
        <s v="C28114"/>
        <s v="C28115"/>
        <s v="C28116"/>
        <s v="C28118"/>
        <s v="C28119"/>
        <s v="C28120"/>
        <s v="C28122"/>
        <s v="C28123"/>
        <s v="C28125"/>
        <s v="C28126"/>
        <s v="C28127"/>
        <s v="C28131"/>
        <s v="C28132"/>
        <s v="C28133"/>
        <s v="C28134"/>
        <s v="C28135"/>
        <s v="C28136"/>
        <s v="C28137"/>
        <s v="C28138"/>
        <s v="C28139"/>
        <s v="C28140"/>
        <s v="C28141"/>
        <s v="C28142"/>
        <s v="C28143"/>
        <s v="C28145"/>
        <s v="C28147"/>
        <s v="C28148"/>
        <s v="C28150"/>
        <s v="C28151"/>
        <s v="C28152"/>
        <s v="C28153"/>
        <s v="C28154"/>
        <s v="C28155"/>
        <s v="C28157"/>
        <s v="C28158"/>
        <s v="C28159"/>
        <s v="C28160"/>
        <s v="C28161"/>
        <s v="C28162"/>
        <s v="C28163"/>
        <s v="C28164"/>
        <s v="C28165"/>
        <s v="C28167"/>
        <s v="C28169"/>
        <s v="C28170"/>
        <s v="C28173"/>
        <s v="C28177"/>
        <s v="C28178"/>
        <s v="C28180"/>
        <s v="C28183"/>
        <s v="C28184"/>
        <s v="C28185"/>
        <s v="C28186"/>
        <s v="C28189"/>
        <s v="C28190"/>
        <s v="C28192"/>
        <s v="C28194"/>
        <s v="C28195"/>
        <s v="C28196"/>
        <s v="C28198"/>
        <s v="C28199"/>
        <s v="C28201"/>
        <s v="C28202"/>
        <s v="C28205"/>
        <s v="C28206"/>
        <s v="C28208"/>
        <s v="C28209"/>
        <s v="C28210"/>
        <s v="C28215"/>
        <s v="C28216"/>
        <s v="C28218"/>
        <s v="C28222"/>
        <s v="C28223"/>
        <s v="C28225"/>
        <s v="C28227"/>
        <s v="C28229"/>
        <s v="C28230"/>
        <s v="C28231"/>
        <s v="C28233"/>
        <s v="C28234"/>
        <s v="C28235"/>
        <s v="C28236"/>
        <s v="C28237"/>
        <s v="C28240"/>
        <s v="C28241"/>
        <s v="C28244"/>
        <s v="C28245"/>
        <s v="C28246"/>
        <s v="C28252"/>
        <s v="C28255"/>
        <s v="C28258"/>
        <s v="C28259"/>
        <s v="C28260"/>
        <s v="C28261"/>
        <s v="C28262"/>
        <s v="C28264"/>
        <s v="C28265"/>
        <s v="C28266"/>
        <s v="C28269"/>
        <s v="C28270"/>
        <s v="C28271"/>
        <s v="C28273"/>
        <s v="C28274"/>
        <s v="C28275"/>
        <s v="C28276"/>
        <s v="C28279"/>
        <s v="C28280"/>
        <s v="C28282"/>
        <s v="C28283"/>
        <s v="C28284"/>
        <s v="C28285"/>
        <s v="C28286"/>
        <s v="C28287"/>
        <s v="C28288"/>
        <s v="C28289"/>
        <s v="C28290"/>
        <s v="C28291"/>
        <s v="C28294"/>
        <s v="C28295"/>
        <s v="C28296"/>
        <s v="C28297"/>
        <s v="C28298"/>
        <s v="C28303"/>
        <s v="C28305"/>
        <s v="C28307"/>
        <s v="C28308"/>
        <s v="C28310"/>
        <s v="C28312"/>
        <s v="C28313"/>
        <s v="C28314"/>
        <s v="C28315"/>
        <s v="C28317"/>
        <s v="C28318"/>
        <s v="C28319"/>
        <s v="C28320"/>
        <s v="C28321"/>
        <s v="C28322"/>
        <s v="C28323"/>
        <s v="C28325"/>
        <s v="C28332"/>
        <s v="C28333"/>
        <s v="C28334"/>
        <s v="C28336"/>
        <s v="C28337"/>
        <s v="C28338"/>
        <s v="C28340"/>
        <s v="C28341"/>
        <s v="C28343"/>
        <s v="C28344"/>
        <s v="C28345"/>
        <s v="C28346"/>
        <s v="C28347"/>
        <s v="C28349"/>
        <s v="C28350"/>
        <s v="C28352"/>
        <s v="C28353"/>
        <s v="C28355"/>
        <s v="C28356"/>
        <s v="C28360"/>
        <s v="C28361"/>
        <s v="C28364"/>
        <s v="C28365"/>
        <s v="C28366"/>
        <s v="C28368"/>
        <s v="C28371"/>
        <s v="C28375"/>
        <s v="C28376"/>
        <s v="C28377"/>
        <s v="C28378"/>
        <s v="C28379"/>
        <s v="C28381"/>
        <s v="C28382"/>
        <s v="C28383"/>
        <s v="C28384"/>
        <s v="C28385"/>
        <s v="C28386"/>
        <s v="C28389"/>
        <s v="C28391"/>
        <s v="C28392"/>
        <s v="C28393"/>
        <s v="C28395"/>
        <s v="C28396"/>
        <s v="C28398"/>
        <s v="C28399"/>
        <s v="C28401"/>
        <s v="C28405"/>
        <s v="C28407"/>
        <s v="C28408"/>
        <s v="C28409"/>
        <s v="C28411"/>
        <s v="C28413"/>
        <s v="C28414"/>
        <s v="C28417"/>
        <s v="C28420"/>
        <s v="C28422"/>
        <s v="C28423"/>
        <s v="C28424"/>
        <s v="C28425"/>
        <s v="C28426"/>
        <s v="C28427"/>
        <s v="C28428"/>
        <s v="C28431"/>
        <s v="C28432"/>
        <s v="C28433"/>
        <s v="C28435"/>
        <s v="C28436"/>
        <s v="C28437"/>
        <s v="C28438"/>
        <s v="C28439"/>
        <s v="C28440"/>
        <s v="C28441"/>
        <s v="C28443"/>
        <s v="C28444"/>
        <s v="C28445"/>
        <s v="C28446"/>
        <s v="C28450"/>
        <s v="C28451"/>
        <s v="C28452"/>
        <s v="C28454"/>
        <s v="C28455"/>
        <s v="C28456"/>
        <s v="C28457"/>
        <s v="C28458"/>
        <s v="C28459"/>
        <s v="C28463"/>
        <s v="C28466"/>
        <s v="C28468"/>
        <s v="C28471"/>
        <s v="C28473"/>
        <s v="C28475"/>
        <s v="C28476"/>
        <s v="C28477"/>
        <s v="C28480"/>
        <s v="C28484"/>
        <s v="C28485"/>
        <s v="C28486"/>
        <s v="C28490"/>
        <s v="C28491"/>
        <s v="C28492"/>
        <s v="C28496"/>
        <s v="C28497"/>
        <s v="C28498"/>
        <s v="C28499"/>
        <s v="C28500"/>
        <s v="C28501"/>
        <s v="C28502"/>
        <s v="C28504"/>
        <s v="C28506"/>
        <s v="C28507"/>
        <s v="C28510"/>
        <s v="C28511"/>
        <s v="C28512"/>
        <s v="C28514"/>
        <s v="C28516"/>
        <s v="C28517"/>
        <s v="C28519"/>
        <s v="C28520"/>
        <s v="C28521"/>
        <s v="C28522"/>
        <s v="C28523"/>
        <s v="C28524"/>
        <s v="C28525"/>
        <s v="C28526"/>
        <s v="C28527"/>
        <s v="C28528"/>
        <s v="C28530"/>
        <s v="C28536"/>
        <s v="C28537"/>
        <s v="C28541"/>
        <s v="C28543"/>
        <s v="C28544"/>
        <s v="C28545"/>
        <s v="C28546"/>
        <s v="C28547"/>
        <s v="C28548"/>
        <s v="C28549"/>
        <s v="C28550"/>
        <s v="C28551"/>
        <s v="C28553"/>
        <s v="C28554"/>
        <s v="C28555"/>
        <s v="C28556"/>
        <s v="C28558"/>
        <s v="C28559"/>
        <s v="C28561"/>
        <s v="C28562"/>
        <s v="C28563"/>
        <s v="C28564"/>
        <s v="C28567"/>
        <s v="C28568"/>
        <s v="C28569"/>
        <s v="C28572"/>
        <s v="C28574"/>
        <s v="C28577"/>
        <s v="C28578"/>
        <s v="C28581"/>
        <s v="C28583"/>
        <s v="C28585"/>
        <s v="C28587"/>
        <s v="C28588"/>
        <s v="C28589"/>
        <s v="C28590"/>
        <s v="C28594"/>
        <s v="C28595"/>
        <s v="C28596"/>
        <s v="C28598"/>
        <s v="C28600"/>
        <s v="C28602"/>
        <s v="C28603"/>
        <s v="C28604"/>
        <s v="C28606"/>
        <s v="C28607"/>
        <s v="C28609"/>
        <s v="C28611"/>
        <s v="C28615"/>
        <s v="C28617"/>
        <s v="C28618"/>
        <s v="C28619"/>
        <s v="C28623"/>
        <s v="C28624"/>
        <s v="C28627"/>
        <s v="C28629"/>
        <s v="C28630"/>
        <s v="C28631"/>
        <s v="C28633"/>
        <s v="C28634"/>
        <s v="C28635"/>
        <s v="C28636"/>
        <s v="C28637"/>
        <s v="C28638"/>
        <s v="C28639"/>
        <s v="C28640"/>
        <s v="C28641"/>
        <s v="C28642"/>
        <s v="C28643"/>
        <s v="C28645"/>
        <s v="C28646"/>
        <s v="C28649"/>
        <s v="C28650"/>
        <s v="C28653"/>
        <s v="C28655"/>
        <s v="C28656"/>
        <s v="C28658"/>
        <s v="C28659"/>
        <s v="C28660"/>
        <s v="C28661"/>
        <s v="C28662"/>
        <s v="C28663"/>
        <s v="C28664"/>
        <s v="C28665"/>
        <s v="C28666"/>
        <s v="C28667"/>
        <s v="C28669"/>
        <s v="C28671"/>
        <s v="C28673"/>
        <s v="C28675"/>
        <s v="C28676"/>
        <s v="C28677"/>
        <s v="C28678"/>
        <s v="C28679"/>
        <s v="C28681"/>
        <s v="C28683"/>
        <s v="C28685"/>
        <s v="C28688"/>
        <s v="C28691"/>
        <s v="C28693"/>
        <s v="C28695"/>
        <s v="C28696"/>
        <s v="C28698"/>
        <s v="C28700"/>
        <s v="C28702"/>
        <s v="C28703"/>
        <s v="C28705"/>
        <s v="C28706"/>
        <s v="C28707"/>
        <s v="C28708"/>
        <s v="C28709"/>
        <s v="C28710"/>
        <s v="C28711"/>
        <s v="C28714"/>
        <s v="C28715"/>
        <s v="C28718"/>
        <s v="C28720"/>
        <s v="C28721"/>
        <s v="C28722"/>
        <s v="C28725"/>
        <s v="C28726"/>
        <s v="C28727"/>
        <s v="C28728"/>
        <s v="C28729"/>
        <s v="C28730"/>
        <s v="C28731"/>
        <s v="C28732"/>
        <s v="C28733"/>
        <s v="C28735"/>
        <s v="C28736"/>
        <s v="C28737"/>
        <s v="C28739"/>
        <s v="C28741"/>
        <s v="C28742"/>
        <s v="C28743"/>
        <s v="C28744"/>
        <s v="C28745"/>
        <s v="C28746"/>
        <s v="C28748"/>
        <s v="C28749"/>
        <s v="C28750"/>
        <s v="C28751"/>
        <s v="C28755"/>
        <s v="C28756"/>
        <s v="C28758"/>
        <s v="C28759"/>
        <s v="C28761"/>
        <s v="C28762"/>
        <s v="C28764"/>
        <s v="C28771"/>
        <s v="C28774"/>
        <s v="C28775"/>
        <s v="C28776"/>
        <s v="C28777"/>
        <s v="C28780"/>
        <s v="C28782"/>
        <s v="C28784"/>
        <s v="C28786"/>
        <s v="C28787"/>
        <s v="C28789"/>
        <s v="C28790"/>
        <s v="C28793"/>
        <s v="C28794"/>
        <s v="C28799"/>
        <s v="C28801"/>
        <s v="C28805"/>
        <s v="C28806"/>
        <s v="C28807"/>
        <s v="C28808"/>
        <s v="C28812"/>
        <s v="C28814"/>
        <s v="C28817"/>
        <s v="C28818"/>
        <s v="C28819"/>
        <s v="C28821"/>
        <s v="C28822"/>
        <s v="C28823"/>
        <s v="C28824"/>
        <s v="C28825"/>
        <s v="C28826"/>
        <s v="C28828"/>
        <s v="C28830"/>
        <s v="C28832"/>
        <s v="C28835"/>
        <s v="C28836"/>
        <s v="C28841"/>
        <s v="C28843"/>
        <s v="C28844"/>
        <s v="C28846"/>
        <s v="C28847"/>
        <s v="C28848"/>
        <s v="C28849"/>
        <s v="C28850"/>
        <s v="C28851"/>
        <s v="C28853"/>
        <s v="C28854"/>
        <s v="C28855"/>
        <s v="C28856"/>
        <s v="C28858"/>
        <s v="C28862"/>
        <s v="C28863"/>
        <s v="C28864"/>
        <s v="C28865"/>
        <s v="C28870"/>
        <s v="C28873"/>
        <s v="C28874"/>
        <s v="C28875"/>
        <s v="C28878"/>
        <s v="C28880"/>
        <s v="C28881"/>
        <s v="C28882"/>
        <s v="C28885"/>
        <s v="C28886"/>
        <s v="C28888"/>
        <s v="C28889"/>
        <s v="C28890"/>
        <s v="C28891"/>
        <s v="C28893"/>
        <s v="C28894"/>
        <s v="C28896"/>
        <s v="C28899"/>
        <s v="C28901"/>
        <s v="C28902"/>
        <s v="C28903"/>
        <s v="C28904"/>
        <s v="C28905"/>
        <s v="C28907"/>
        <s v="C28908"/>
        <s v="C28909"/>
        <s v="C28910"/>
        <s v="C28911"/>
        <s v="C28914"/>
        <s v="C28916"/>
        <s v="C28918"/>
        <s v="C28919"/>
        <s v="C28920"/>
        <s v="C28921"/>
        <s v="C28922"/>
        <s v="C28923"/>
        <s v="C28925"/>
        <s v="C28926"/>
        <s v="C28927"/>
        <s v="C28929"/>
        <s v="C28930"/>
        <s v="C28931"/>
        <s v="C28933"/>
        <s v="C28937"/>
        <s v="C28938"/>
        <s v="C28941"/>
        <s v="C28942"/>
        <s v="C28943"/>
        <s v="C28944"/>
        <s v="C28945"/>
        <s v="C28946"/>
        <s v="C28947"/>
        <s v="C28950"/>
        <s v="C28951"/>
        <s v="C28952"/>
        <s v="C28954"/>
        <s v="C28956"/>
        <s v="C28957"/>
        <s v="C28960"/>
        <s v="C28961"/>
        <s v="C28962"/>
        <s v="C28964"/>
        <s v="C28965"/>
        <s v="C28966"/>
        <s v="C28970"/>
        <s v="C28973"/>
        <s v="C28974"/>
        <s v="C28976"/>
        <s v="C28978"/>
        <s v="C28979"/>
        <s v="C28980"/>
        <s v="C28982"/>
        <s v="C28983"/>
        <s v="C28985"/>
        <s v="C28986"/>
        <s v="C28989"/>
        <s v="C28991"/>
        <s v="C28992"/>
        <s v="C28995"/>
        <s v="C28996"/>
        <s v="C28998"/>
        <s v="C29000"/>
        <s v="C29003"/>
        <s v="C29006"/>
        <s v="C29008"/>
        <s v="C29009"/>
        <s v="C29011"/>
        <s v="C29012"/>
        <s v="C29013"/>
        <s v="C29014"/>
        <s v="C29016"/>
        <s v="C29019"/>
        <s v="C29020"/>
        <s v="C29021"/>
        <s v="C29023"/>
        <s v="C29025"/>
        <s v="C29026"/>
        <s v="C29027"/>
        <s v="C29028"/>
        <s v="C29029"/>
        <s v="C29030"/>
        <s v="C29031"/>
        <s v="C29033"/>
        <s v="C29034"/>
        <s v="C29038"/>
        <s v="C29040"/>
        <s v="C29042"/>
        <s v="C29045"/>
        <s v="C29047"/>
        <s v="C29048"/>
        <s v="C29050"/>
        <s v="C29051"/>
        <s v="C29053"/>
        <s v="C29054"/>
        <s v="C29055"/>
        <s v="C29056"/>
        <s v="C29057"/>
        <s v="C29058"/>
        <s v="C29060"/>
        <s v="C29061"/>
        <s v="C29062"/>
        <s v="C29063"/>
        <s v="C29066"/>
        <s v="C29068"/>
        <s v="C29070"/>
        <s v="C29071"/>
        <s v="C29072"/>
        <s v="C29073"/>
        <s v="C29074"/>
        <s v="C29079"/>
        <s v="C29080"/>
        <s v="C29081"/>
        <s v="C29083"/>
        <s v="C29084"/>
        <s v="C29085"/>
        <s v="C29086"/>
        <s v="C29088"/>
        <s v="C29091"/>
        <s v="C29092"/>
        <s v="C29093"/>
        <s v="C29094"/>
        <s v="C29096"/>
        <s v="C29098"/>
        <s v="C29099"/>
        <s v="C29102"/>
        <s v="C29104"/>
        <s v="C29105"/>
        <s v="C29106"/>
        <s v="C29107"/>
        <s v="C29108"/>
        <s v="C29109"/>
        <s v="C29111"/>
        <s v="C29112"/>
        <s v="C29114"/>
        <s v="C29117"/>
        <s v="C29118"/>
        <s v="C29120"/>
        <s v="C29121"/>
        <s v="C29122"/>
        <s v="C29123"/>
        <s v="C29124"/>
        <s v="C29125"/>
        <s v="C29128"/>
        <s v="C29129"/>
        <s v="C29130"/>
        <s v="C29134"/>
        <s v="C29135"/>
        <s v="C29136"/>
        <s v="C29137"/>
        <s v="C29141"/>
        <s v="C29142"/>
        <s v="C29144"/>
        <s v="C29145"/>
        <s v="C29147"/>
        <s v="C29148"/>
        <s v="C29151"/>
        <s v="C29152"/>
        <s v="C29154"/>
        <s v="C29155"/>
        <s v="C29156"/>
        <s v="C29158"/>
        <s v="C29159"/>
        <s v="C29160"/>
        <s v="C29162"/>
        <s v="C29165"/>
        <s v="C29166"/>
        <s v="C29170"/>
        <s v="C29173"/>
        <s v="C29175"/>
        <s v="C29180"/>
        <s v="C29181"/>
        <s v="C29182"/>
        <s v="C29183"/>
        <s v="C29184"/>
        <s v="C29186"/>
        <s v="C29189"/>
        <s v="C29191"/>
        <s v="C29192"/>
        <s v="C29195"/>
        <s v="C29198"/>
        <s v="C29199"/>
        <s v="C29201"/>
        <s v="C29203"/>
        <s v="C29204"/>
        <s v="C29205"/>
        <s v="C29206"/>
        <s v="C29207"/>
        <s v="C29208"/>
        <s v="C29209"/>
        <s v="C29210"/>
        <s v="C29212"/>
        <s v="C29216"/>
        <s v="C29217"/>
        <s v="C29220"/>
        <s v="C29221"/>
        <s v="C29222"/>
        <s v="C29226"/>
        <s v="C29227"/>
        <s v="C29228"/>
        <s v="C29229"/>
        <s v="C29230"/>
        <s v="C29231"/>
        <s v="C29232"/>
        <s v="C29233"/>
        <s v="C29234"/>
        <s v="C29236"/>
        <s v="C29237"/>
        <s v="C29240"/>
        <s v="C29241"/>
        <s v="C29242"/>
        <s v="C29243"/>
        <s v="C29244"/>
        <s v="C29246"/>
        <s v="C29247"/>
        <s v="C29249"/>
        <s v="C29250"/>
        <s v="C29251"/>
        <s v="C29254"/>
        <s v="C29257"/>
        <s v="C29259"/>
        <s v="C29262"/>
        <s v="C29264"/>
        <s v="C29265"/>
        <s v="C29267"/>
        <s v="C29268"/>
        <s v="C29269"/>
        <s v="C29270"/>
        <s v="C29271"/>
        <s v="C29272"/>
        <s v="C29273"/>
        <s v="C29274"/>
        <s v="C29275"/>
        <s v="C29276"/>
        <s v="C29278"/>
        <s v="C29280"/>
        <s v="C29281"/>
        <s v="C29282"/>
        <s v="C29286"/>
        <s v="C29288"/>
        <s v="C29290"/>
        <s v="C29291"/>
        <s v="C29294"/>
        <s v="C29296"/>
        <s v="C29297"/>
        <s v="C29299"/>
        <s v="C29302"/>
        <s v="C29303"/>
        <s v="C29304"/>
        <s v="C29305"/>
        <s v="C29306"/>
        <s v="C29308"/>
        <s v="C29310"/>
        <s v="C29312"/>
        <s v="C29315"/>
        <s v="C29317"/>
        <s v="C29318"/>
        <s v="C29320"/>
        <s v="C29322"/>
        <s v="C29323"/>
        <s v="C29325"/>
        <s v="C29328"/>
        <s v="C29330"/>
        <s v="C29332"/>
        <s v="C29335"/>
        <s v="C29336"/>
        <s v="C29337"/>
        <s v="C29338"/>
        <s v="C29339"/>
        <s v="C29340"/>
        <s v="C29341"/>
        <s v="C29342"/>
        <s v="C29344"/>
        <s v="C29346"/>
        <s v="C29349"/>
        <s v="C29350"/>
        <s v="C29351"/>
        <s v="C29352"/>
        <s v="C29354"/>
        <s v="C29356"/>
        <s v="C29358"/>
        <s v="C29359"/>
        <s v="C29361"/>
        <s v="C29363"/>
        <s v="C29369"/>
        <s v="C29370"/>
        <s v="C29371"/>
        <s v="C29373"/>
        <s v="C29374"/>
        <s v="C29375"/>
        <s v="C29376"/>
        <s v="C29380"/>
        <s v="C29381"/>
        <s v="C29385"/>
        <s v="C29389"/>
        <s v="C29391"/>
        <s v="C29393"/>
        <s v="C29394"/>
        <s v="C29397"/>
        <s v="C29398"/>
        <s v="C29404"/>
        <s v="C29405"/>
        <s v="C29408"/>
        <s v="C29410"/>
        <s v="C29411"/>
        <s v="C29415"/>
        <s v="C29418"/>
        <s v="C29422"/>
        <s v="C29423"/>
        <s v="C29425"/>
        <s v="C29426"/>
        <s v="C29427"/>
        <s v="C29429"/>
        <s v="C29430"/>
        <s v="C29432"/>
        <s v="C29433"/>
        <s v="C29434"/>
        <s v="C29435"/>
        <s v="C29436"/>
        <s v="C29437"/>
        <s v="C29439"/>
        <s v="C29441"/>
        <s v="C29442"/>
        <s v="C29443"/>
        <s v="C29444"/>
        <s v="C29445"/>
        <s v="C29446"/>
        <s v="C29449"/>
        <s v="C29450"/>
        <s v="C29451"/>
        <s v="C29452"/>
        <s v="C29454"/>
        <s v="C29455"/>
        <s v="C29456"/>
        <s v="C29458"/>
        <s v="C29462"/>
        <s v="C29464"/>
        <s v="C29465"/>
        <s v="C29467"/>
        <s v="C29468"/>
        <s v="C29469"/>
        <s v="C29471"/>
        <s v="C29472"/>
        <s v="C29473"/>
        <s v="C29474"/>
        <s v="C29475"/>
        <s v="C29476"/>
        <s v="C29479"/>
        <s v="C29480"/>
        <s v="C29481"/>
        <s v="C29482"/>
        <s v="C29484"/>
        <s v="C29485"/>
        <s v="C29491"/>
        <s v="C29492"/>
        <s v="C29493"/>
        <s v="C29495"/>
        <s v="C29496"/>
        <s v="C29498"/>
        <s v="C29499"/>
        <s v="C29500"/>
        <s v="C29502"/>
        <s v="C29503"/>
        <s v="C29504"/>
        <s v="C29505"/>
        <s v="C29506"/>
        <s v="C29509"/>
        <s v="C29510"/>
        <s v="C29512"/>
        <s v="C29513"/>
        <s v="C29514"/>
        <s v="C29516"/>
        <s v="C29518"/>
        <s v="C29519"/>
        <s v="C29523"/>
        <s v="C29528"/>
        <s v="C29529"/>
        <s v="C29530"/>
        <s v="C29531"/>
        <s v="C29532"/>
        <s v="C29534"/>
        <s v="C29535"/>
        <s v="C29536"/>
        <s v="C29537"/>
        <s v="C29539"/>
        <s v="C29540"/>
        <s v="C29542"/>
        <s v="C29543"/>
        <s v="C29545"/>
        <s v="C29546"/>
        <s v="C29547"/>
        <s v="C29548"/>
        <s v="C29551"/>
        <s v="C29552"/>
        <s v="C29553"/>
        <s v="C29554"/>
        <s v="C29557"/>
        <s v="C29558"/>
        <s v="C29559"/>
        <s v="C29560"/>
        <s v="C29562"/>
        <s v="C29564"/>
        <s v="C29565"/>
        <s v="C29566"/>
        <s v="C29567"/>
        <s v="C29569"/>
        <s v="C29570"/>
        <s v="C29571"/>
        <s v="C29572"/>
        <s v="C29573"/>
        <s v="C29575"/>
        <s v="C29576"/>
        <s v="C29577"/>
        <s v="C29578"/>
        <s v="C29582"/>
        <s v="C29587"/>
        <s v="C29588"/>
        <s v="C29589"/>
        <s v="C29590"/>
        <s v="C29591"/>
        <s v="C29593"/>
        <s v="C29595"/>
        <s v="C29596"/>
        <s v="C29597"/>
        <s v="C29599"/>
        <s v="C29601"/>
        <s v="C29605"/>
        <s v="C29607"/>
        <s v="C29608"/>
        <s v="C29611"/>
        <s v="C29612"/>
        <s v="C29614"/>
        <s v="C29616"/>
        <s v="C29618"/>
        <s v="C29622"/>
        <s v="C29626"/>
        <s v="C29627"/>
        <s v="C29630"/>
        <s v="C29636"/>
        <s v="C29637"/>
        <s v="C29638"/>
        <s v="C29642"/>
        <s v="C29644"/>
        <s v="C29647"/>
        <s v="C29648"/>
        <s v="C29649"/>
        <s v="C29651"/>
        <s v="C29653"/>
        <s v="C29655"/>
        <s v="C29656"/>
        <s v="C29657"/>
        <s v="C29658"/>
        <s v="C29659"/>
        <s v="C29660"/>
        <s v="C29661"/>
        <s v="C29663"/>
        <s v="C29665"/>
        <s v="C29666"/>
        <s v="C29667"/>
        <s v="C29668"/>
        <s v="C29669"/>
        <s v="C29670"/>
        <s v="C29674"/>
        <s v="C29675"/>
        <s v="C29678"/>
        <s v="C29679"/>
        <s v="C29680"/>
        <s v="C29684"/>
        <s v="C29687"/>
        <s v="C29688"/>
        <s v="C29692"/>
        <s v="C29694"/>
        <s v="C29700"/>
        <s v="C29702"/>
        <s v="C29704"/>
        <s v="C29706"/>
        <s v="C29707"/>
        <s v="C29708"/>
        <s v="C29711"/>
        <s v="C29713"/>
        <s v="C29716"/>
        <s v="C29718"/>
        <s v="C29719"/>
        <s v="C29721"/>
        <s v="C29723"/>
        <s v="C29725"/>
        <s v="C29727"/>
        <s v="C29728"/>
        <s v="C29729"/>
        <s v="C29731"/>
        <s v="C29733"/>
        <s v="C29734"/>
        <s v="C29735"/>
        <s v="C29736"/>
        <s v="C29737"/>
        <s v="C29738"/>
        <s v="C29740"/>
        <s v="C29741"/>
        <s v="C29742"/>
        <s v="C29743"/>
        <s v="C29744"/>
        <s v="C29745"/>
        <s v="C29746"/>
        <s v="C29748"/>
        <s v="C29751"/>
        <s v="C29752"/>
        <s v="C29754"/>
        <s v="C29755"/>
        <s v="C29756"/>
        <s v="C29757"/>
        <s v="C29759"/>
        <s v="C29760"/>
        <s v="C29762"/>
        <s v="C29766"/>
        <s v="C29769"/>
        <s v="C29770"/>
        <s v="C29772"/>
        <s v="C29774"/>
        <s v="C29775"/>
        <s v="C29776"/>
        <s v="C29778"/>
        <s v="C29781"/>
        <s v="C29783"/>
        <s v="C29784"/>
        <s v="C29785"/>
        <s v="C29786"/>
        <s v="C29787"/>
        <s v="C29788"/>
        <s v="C29789"/>
        <s v="C29791"/>
        <s v="C29792"/>
        <s v="C29793"/>
        <s v="C29797"/>
        <s v="C29798"/>
        <s v="C29799"/>
        <s v="C29800"/>
        <s v="C29801"/>
        <s v="C29803"/>
        <s v="C29805"/>
        <s v="C29806"/>
        <s v="C29807"/>
        <s v="C29809"/>
        <s v="C29810"/>
        <s v="C29812"/>
        <s v="C29813"/>
        <s v="C29814"/>
        <s v="C29818"/>
        <s v="C29819"/>
        <s v="C29820"/>
        <s v="C29822"/>
        <s v="C29825"/>
        <s v="C29826"/>
        <s v="C29827"/>
        <s v="C29830"/>
        <s v="C29831"/>
        <s v="C29832"/>
        <s v="C29834"/>
        <s v="C29835"/>
        <s v="C29837"/>
        <s v="C29839"/>
        <s v="C29843"/>
        <s v="C29846"/>
        <s v="C29847"/>
        <s v="C29848"/>
        <s v="C29851"/>
        <s v="C29852"/>
        <s v="C29853"/>
        <s v="C29855"/>
        <s v="C29856"/>
        <s v="C29857"/>
        <s v="C29858"/>
        <s v="C29859"/>
        <s v="C29860"/>
        <s v="C29861"/>
        <s v="C29864"/>
        <s v="C29868"/>
        <s v="C29869"/>
        <s v="C29870"/>
        <s v="C29872"/>
        <s v="C29873"/>
        <s v="C29874"/>
        <s v="C29876"/>
        <s v="C29877"/>
        <s v="C29883"/>
        <s v="C29885"/>
        <s v="C29886"/>
        <s v="C29888"/>
        <s v="C29889"/>
        <s v="C29891"/>
        <s v="C29892"/>
        <s v="C29893"/>
        <s v="C29896"/>
        <s v="C29897"/>
        <s v="C29898"/>
        <s v="C29901"/>
        <s v="C29903"/>
        <s v="C29904"/>
        <s v="C29906"/>
        <s v="C29907"/>
        <s v="C29910"/>
        <s v="C29912"/>
        <s v="C29913"/>
        <s v="C29914"/>
        <s v="C29915"/>
        <s v="C29916"/>
        <s v="C29917"/>
        <s v="C29921"/>
        <s v="C29922"/>
        <s v="C29923"/>
        <s v="C29924"/>
        <s v="C29925"/>
        <s v="C29926"/>
        <s v="C29928"/>
        <s v="C29929"/>
        <s v="C29930"/>
        <s v="C29931"/>
        <s v="C29933"/>
        <s v="C29935"/>
        <s v="C29936"/>
        <s v="C29937"/>
        <s v="C29938"/>
        <s v="C29939"/>
        <s v="C29941"/>
        <s v="C29942"/>
        <s v="C29949"/>
        <s v="C29950"/>
        <s v="C29951"/>
        <s v="C29953"/>
        <s v="C29954"/>
        <s v="C29956"/>
        <s v="C29959"/>
        <s v="C29960"/>
        <s v="C29961"/>
        <s v="C29962"/>
        <s v="C29964"/>
        <s v="C29966"/>
        <s v="C29968"/>
        <s v="C29969"/>
        <s v="C29970"/>
        <s v="C29972"/>
        <s v="C29973"/>
        <s v="C29974"/>
        <s v="C29975"/>
        <s v="C29976"/>
        <s v="C29977"/>
        <s v="C29978"/>
        <s v="C29979"/>
        <s v="C29980"/>
        <s v="C29982"/>
        <s v="C29983"/>
        <s v="C29987"/>
        <s v="C29988"/>
        <s v="C29990"/>
        <s v="C29991"/>
        <s v="C29993"/>
        <s v="C29995"/>
        <s v="C30001"/>
        <s v="C30002"/>
        <s v="C30005"/>
        <s v="C30006"/>
        <s v="C30007"/>
        <s v="C30008"/>
        <s v="C30009"/>
        <s v="C30012"/>
        <s v="C30013"/>
        <s v="C30016"/>
        <s v="C30018"/>
        <s v="C30019"/>
        <s v="C30021"/>
        <s v="C30022"/>
        <s v="C30023"/>
        <s v="C30024"/>
        <s v="C30027"/>
        <s v="C30032"/>
        <s v="C30033"/>
        <s v="C30037"/>
        <s v="C30042"/>
        <s v="C30044"/>
        <s v="C30045"/>
        <s v="C30046"/>
        <s v="C30047"/>
        <s v="C30049"/>
        <s v="C30050"/>
        <s v="C30051"/>
        <s v="C30053"/>
        <s v="C30055"/>
        <s v="C30056"/>
        <s v="C30057"/>
        <s v="C30061"/>
        <s v="C30062"/>
        <s v="C30064"/>
        <s v="C30065"/>
        <s v="C30069"/>
        <s v="C30071"/>
        <s v="C30074"/>
        <s v="C30078"/>
        <s v="C30079"/>
        <s v="C30080"/>
        <s v="C30083"/>
        <s v="C30085"/>
        <s v="C30086"/>
        <s v="C30087"/>
        <s v="C30088"/>
        <s v="C30089"/>
        <s v="C30090"/>
        <s v="C30091"/>
        <s v="C30094"/>
        <s v="C30095"/>
        <s v="C30096"/>
        <s v="C30097"/>
        <s v="C30099"/>
        <s v="C30100"/>
        <s v="C30101"/>
        <s v="C30102"/>
        <s v="C30104"/>
        <s v="C30105"/>
        <s v="C30107"/>
        <s v="C30108"/>
        <s v="C30110"/>
        <s v="C30111"/>
        <s v="C30113"/>
        <s v="C30114"/>
        <s v="C30116"/>
        <s v="C30117"/>
        <s v="C30119"/>
        <s v="C30120"/>
        <s v="C30121"/>
        <s v="C30122"/>
        <s v="C30125"/>
        <s v="C30126"/>
        <s v="C30128"/>
        <s v="C30129"/>
        <s v="C30131"/>
        <s v="C30134"/>
        <s v="C30138"/>
        <s v="C30139"/>
        <s v="C30140"/>
        <s v="C30141"/>
        <s v="C30144"/>
        <s v="C30146"/>
        <s v="C30148"/>
        <s v="C30149"/>
        <s v="C30150"/>
        <s v="C30154"/>
        <s v="C30158"/>
        <s v="C30159"/>
        <s v="C30160"/>
        <s v="C30161"/>
        <s v="C30162"/>
        <s v="C30165"/>
        <s v="C30173"/>
        <s v="C30175"/>
        <s v="C30176"/>
        <s v="C30177"/>
        <s v="C30179"/>
        <s v="C30180"/>
        <s v="C30181"/>
        <s v="C30187"/>
        <s v="C30188"/>
        <s v="C30190"/>
        <s v="C30195"/>
        <s v="C30196"/>
        <s v="C30198"/>
        <s v="C30199"/>
        <s v="C30201"/>
        <s v="C30204"/>
        <s v="C30205"/>
        <s v="C30206"/>
        <s v="C30207"/>
        <s v="C30212"/>
        <s v="C30214"/>
        <s v="C30215"/>
        <s v="C30216"/>
        <s v="C30217"/>
        <s v="C30220"/>
        <s v="C30221"/>
        <s v="C30222"/>
        <s v="C30223"/>
        <s v="C30224"/>
        <s v="C30227"/>
        <s v="C30228"/>
        <s v="C30230"/>
        <s v="C30235"/>
        <s v="C30236"/>
        <s v="C30240"/>
        <s v="C30241"/>
        <s v="C30242"/>
        <s v="C30244"/>
        <s v="C30246"/>
        <s v="C30247"/>
        <s v="C30250"/>
        <s v="C30252"/>
        <s v="C30254"/>
        <s v="C30255"/>
        <s v="C30257"/>
        <s v="C30259"/>
        <s v="C30261"/>
        <s v="C30262"/>
        <s v="C30264"/>
        <s v="C30266"/>
        <s v="C30267"/>
        <s v="C30268"/>
        <s v="C30269"/>
        <s v="C30271"/>
        <s v="C30273"/>
        <s v="C30276"/>
        <s v="C30277"/>
        <s v="C30281"/>
        <s v="C30282"/>
        <s v="C30286"/>
        <s v="C30287"/>
        <s v="C30289"/>
        <s v="C30290"/>
        <s v="C30291"/>
        <s v="C30293"/>
        <s v="C30294"/>
        <s v="C30300"/>
        <s v="C30302"/>
        <s v="C30303"/>
        <s v="C30304"/>
        <s v="C30305"/>
        <s v="C30307"/>
        <s v="C30308"/>
        <s v="C30310"/>
        <s v="C30311"/>
        <s v="C30313"/>
        <s v="C30314"/>
        <s v="C30315"/>
        <s v="C30316"/>
        <s v="C30317"/>
        <s v="C30319"/>
        <s v="C30321"/>
        <s v="C30323"/>
        <s v="C30326"/>
        <s v="C30327"/>
        <s v="C30328"/>
        <s v="C30329"/>
        <s v="C30331"/>
        <s v="C30332"/>
        <s v="C30335"/>
        <s v="C30336"/>
        <s v="C30337"/>
        <s v="C30338"/>
        <s v="C30344"/>
        <s v="C30345"/>
        <s v="C30347"/>
        <s v="C30349"/>
        <s v="C30353"/>
        <s v="C30354"/>
        <s v="C30356"/>
        <s v="C30361"/>
        <s v="C30362"/>
        <s v="C30363"/>
        <s v="C30365"/>
        <s v="C30366"/>
        <s v="C30367"/>
        <s v="C30370"/>
        <s v="C30371"/>
        <s v="C30374"/>
        <s v="C30375"/>
        <s v="C30377"/>
        <s v="C30381"/>
        <s v="C30385"/>
        <s v="C30386"/>
        <s v="C30389"/>
        <s v="C30391"/>
        <s v="C30392"/>
        <s v="C30394"/>
        <s v="C30397"/>
        <s v="C30398"/>
        <s v="C30400"/>
        <s v="C30403"/>
        <s v="C30404"/>
        <s v="C30409"/>
        <s v="C30411"/>
        <s v="C30416"/>
        <s v="C30420"/>
        <s v="C30421"/>
        <s v="C30422"/>
        <s v="C30426"/>
        <s v="C30428"/>
        <s v="C30430"/>
        <s v="C30431"/>
        <s v="C30432"/>
        <s v="C30433"/>
        <s v="C30435"/>
        <s v="C30436"/>
        <s v="C30437"/>
        <s v="C30438"/>
        <s v="C30439"/>
        <s v="C30440"/>
        <s v="C30441"/>
        <s v="C30442"/>
        <s v="C30443"/>
        <s v="C30446"/>
        <s v="C30447"/>
        <s v="C30449"/>
        <s v="C30451"/>
        <s v="C30452"/>
        <s v="C30453"/>
        <s v="C30455"/>
        <s v="C30456"/>
        <s v="C30457"/>
        <s v="C30458"/>
        <s v="C30460"/>
        <s v="C30461"/>
        <s v="C30464"/>
        <s v="C30465"/>
        <s v="C30466"/>
        <s v="C30467"/>
        <s v="C30469"/>
        <s v="C30470"/>
        <s v="C30471"/>
        <s v="C30472"/>
        <s v="C30473"/>
        <s v="C30474"/>
        <s v="C30475"/>
        <s v="C30478"/>
        <s v="C30481"/>
        <s v="C30482"/>
        <s v="C30483"/>
        <s v="C30484"/>
        <s v="C30487"/>
        <s v="C30489"/>
        <s v="C30490"/>
        <s v="C30491"/>
        <s v="C30492"/>
        <s v="C30493"/>
        <s v="C30494"/>
        <s v="C30495"/>
        <s v="C30497"/>
        <s v="C30500"/>
        <s v="C30501"/>
        <s v="C30503"/>
        <s v="C30506"/>
        <s v="C30507"/>
        <s v="C30508"/>
        <s v="C30509"/>
        <s v="C30516"/>
        <s v="C30517"/>
        <s v="C30519"/>
        <s v="C30520"/>
        <s v="C30521"/>
        <s v="C30523"/>
        <s v="C30526"/>
        <s v="C30530"/>
        <s v="C30532"/>
        <s v="C30533"/>
        <s v="C30535"/>
        <s v="C30537"/>
        <s v="C30539"/>
        <s v="C30540"/>
        <s v="C30542"/>
        <s v="C30543"/>
        <s v="C30544"/>
        <s v="C30546"/>
        <s v="C30547"/>
        <s v="C30548"/>
        <s v="C30549"/>
        <s v="C30550"/>
        <s v="C30552"/>
        <s v="C30555"/>
        <s v="C30557"/>
        <s v="C30558"/>
        <s v="C30562"/>
        <s v="C30563"/>
        <s v="C30564"/>
        <s v="C30565"/>
        <s v="C30566"/>
        <s v="C30567"/>
        <s v="C30571"/>
        <s v="C30574"/>
        <s v="C30576"/>
        <s v="C30579"/>
        <s v="C30581"/>
        <s v="C30583"/>
        <s v="C30584"/>
        <s v="C30585"/>
        <s v="C30586"/>
        <s v="C30587"/>
        <s v="C30588"/>
        <s v="C30589"/>
        <s v="C30590"/>
        <s v="C30591"/>
        <s v="C30592"/>
        <s v="C30593"/>
        <s v="C30596"/>
        <s v="C30597"/>
        <s v="C30600"/>
        <s v="C30605"/>
        <s v="C30606"/>
        <s v="C30607"/>
        <s v="C30609"/>
        <s v="C30610"/>
        <s v="C30611"/>
        <s v="C30612"/>
        <s v="C30614"/>
        <s v="C30616"/>
        <s v="C30617"/>
        <s v="C30618"/>
        <s v="C30619"/>
        <s v="C30624"/>
        <s v="C30625"/>
        <s v="C30627"/>
        <s v="C30629"/>
        <s v="C30631"/>
        <s v="C30632"/>
        <s v="C30633"/>
        <s v="C30635"/>
        <s v="C30637"/>
        <s v="C30640"/>
        <s v="C30641"/>
        <s v="C30643"/>
        <s v="C30646"/>
        <s v="C30649"/>
        <s v="C30651"/>
        <s v="C30652"/>
        <s v="C30656"/>
        <s v="C30657"/>
        <s v="C30659"/>
        <s v="C30660"/>
        <s v="C30663"/>
        <s v="C30664"/>
        <s v="C30665"/>
        <s v="C30667"/>
        <s v="C30671"/>
        <s v="C30673"/>
        <s v="C30674"/>
        <s v="C30675"/>
        <s v="C30676"/>
        <s v="C30677"/>
        <s v="C30679"/>
        <s v="C30680"/>
        <s v="C30681"/>
        <s v="C30683"/>
        <s v="C30684"/>
        <s v="C30685"/>
        <s v="C30688"/>
        <s v="C30690"/>
        <s v="C30691"/>
        <s v="C30692"/>
        <s v="C30694"/>
        <s v="C30696"/>
        <s v="C30698"/>
        <s v="C30699"/>
        <s v="C30700"/>
        <s v="C30703"/>
        <s v="C30704"/>
        <s v="C30705"/>
        <s v="C30706"/>
        <s v="C30708"/>
        <s v="C30710"/>
        <s v="C30711"/>
        <s v="C30712"/>
        <s v="C30714"/>
        <s v="C30715"/>
        <s v="C30717"/>
        <s v="C30720"/>
        <s v="C30721"/>
        <s v="C30722"/>
        <s v="C30725"/>
        <s v="C30733"/>
        <s v="C30734"/>
        <s v="C30736"/>
        <s v="C30737"/>
        <s v="C30739"/>
        <s v="C30740"/>
        <s v="C30741"/>
        <s v="C30742"/>
        <s v="C30744"/>
        <s v="C30745"/>
        <s v="C30748"/>
        <s v="C30750"/>
        <s v="C30752"/>
        <s v="C30756"/>
        <s v="C30757"/>
        <s v="C30760"/>
        <s v="C30762"/>
        <s v="C30767"/>
        <s v="C30768"/>
        <s v="C30771"/>
        <s v="C30774"/>
        <s v="C30780"/>
        <s v="C30782"/>
        <s v="C30783"/>
        <s v="C30784"/>
        <s v="C30785"/>
        <s v="C30786"/>
        <s v="C30789"/>
        <s v="C30791"/>
        <s v="C30792"/>
        <s v="C30795"/>
        <s v="C30797"/>
        <s v="C30804"/>
        <s v="C30806"/>
        <s v="C30809"/>
        <s v="C30810"/>
        <s v="C30812"/>
        <s v="C30814"/>
        <s v="C30815"/>
        <s v="C30816"/>
        <s v="C30817"/>
        <s v="C30818"/>
        <s v="C30819"/>
        <s v="C30820"/>
        <s v="C30821"/>
        <s v="C30822"/>
        <s v="C30823"/>
        <s v="C30824"/>
        <s v="C30827"/>
        <s v="C30829"/>
        <s v="C30830"/>
        <s v="C30831"/>
        <s v="C30832"/>
        <s v="C30833"/>
        <s v="C30834"/>
        <s v="C30836"/>
        <s v="C30839"/>
        <s v="C30841"/>
        <s v="C30843"/>
        <s v="C30846"/>
        <s v="C30847"/>
        <s v="C30848"/>
        <s v="C30849"/>
        <s v="C30852"/>
        <s v="C30853"/>
        <s v="C30856"/>
        <s v="C30857"/>
        <s v="C30858"/>
        <s v="C30859"/>
        <s v="C30861"/>
        <s v="C30862"/>
        <s v="C30864"/>
        <s v="C30865"/>
        <s v="C30867"/>
        <s v="C30869"/>
        <s v="C30872"/>
        <s v="C30873"/>
        <s v="C30874"/>
        <s v="C30879"/>
        <s v="C30880"/>
        <s v="C30881"/>
        <s v="C30883"/>
        <s v="C30884"/>
        <s v="C30885"/>
        <s v="C30886"/>
        <s v="C30887"/>
        <s v="C30890"/>
        <s v="C30891"/>
        <s v="C30892"/>
        <s v="C30893"/>
        <s v="C30894"/>
        <s v="C30895"/>
        <s v="C30897"/>
        <s v="C30898"/>
        <s v="C30899"/>
        <s v="C30900"/>
        <s v="C30903"/>
        <s v="C30906"/>
        <s v="C30907"/>
        <s v="C30908"/>
        <s v="C30913"/>
        <s v="C30916"/>
        <s v="C30919"/>
        <s v="C30920"/>
        <s v="C30921"/>
        <s v="C30922"/>
        <s v="C30923"/>
        <s v="C30924"/>
        <s v="C30925"/>
        <s v="C30927"/>
        <s v="C30928"/>
        <s v="C30929"/>
        <s v="C30934"/>
        <s v="C30935"/>
        <s v="C30937"/>
        <s v="C30939"/>
        <s v="C30940"/>
        <s v="C30941"/>
        <s v="C30943"/>
        <s v="C30948"/>
        <s v="C30949"/>
        <s v="C30952"/>
        <s v="C30953"/>
        <s v="C30956"/>
        <s v="C30957"/>
        <s v="C30963"/>
        <s v="C30964"/>
        <s v="C30965"/>
        <s v="C30966"/>
        <s v="C30967"/>
        <s v="C30969"/>
        <s v="C30970"/>
        <s v="C30971"/>
        <s v="C30973"/>
        <s v="C30975"/>
        <s v="C30976"/>
        <s v="C30977"/>
        <s v="C30979"/>
        <s v="C30981"/>
        <s v="C30983"/>
        <s v="C30986"/>
        <s v="C30988"/>
        <s v="C30989"/>
        <s v="C30990"/>
        <s v="C30993"/>
        <s v="C30995"/>
        <s v="C30997"/>
        <s v="C30998"/>
        <s v="C31005"/>
        <s v="C31006"/>
        <s v="C31007"/>
        <s v="C31008"/>
        <s v="C31009"/>
        <s v="C31011"/>
        <s v="C31012"/>
        <s v="C31013"/>
        <s v="C31015"/>
        <s v="C31016"/>
        <s v="C31017"/>
        <s v="C31021"/>
        <s v="C31022"/>
        <s v="C31028"/>
        <s v="C31032"/>
        <s v="C31035"/>
        <s v="C31036"/>
        <s v="C31038"/>
        <s v="C31039"/>
        <s v="C31043"/>
        <s v="C31044"/>
        <s v="C31045"/>
        <s v="C31046"/>
        <s v="C31047"/>
        <s v="C31049"/>
        <s v="C31050"/>
        <s v="C31054"/>
        <s v="C31055"/>
        <s v="C31056"/>
        <s v="C31057"/>
        <s v="C31058"/>
        <s v="C31059"/>
        <s v="C31060"/>
        <s v="C31063"/>
        <s v="C31066"/>
        <s v="C31068"/>
        <s v="C31069"/>
        <s v="C31070"/>
        <s v="C31073"/>
        <s v="C31074"/>
        <s v="C31075"/>
        <s v="C31077"/>
        <s v="C31078"/>
        <s v="C31080"/>
        <s v="C31081"/>
        <s v="C31083"/>
        <s v="C31086"/>
        <s v="C31088"/>
        <s v="C31090"/>
        <s v="C31093"/>
        <s v="C31094"/>
        <s v="C31096"/>
        <s v="C31098"/>
        <s v="C31100"/>
        <s v="C31101"/>
        <s v="C31104"/>
        <s v="C31106"/>
        <s v="C31108"/>
        <s v="C31109"/>
        <s v="C31113"/>
        <s v="C31114"/>
        <s v="C31115"/>
        <s v="C31116"/>
        <s v="C31117"/>
        <s v="C31118"/>
        <s v="C31124"/>
        <s v="C31126"/>
        <s v="C31128"/>
        <s v="C31129"/>
        <s v="C31131"/>
        <s v="C31132"/>
        <s v="C31134"/>
        <s v="C31135"/>
        <s v="C31136"/>
        <s v="C31137"/>
        <s v="C31138"/>
        <s v="C31139"/>
        <s v="C31140"/>
        <s v="C31141"/>
        <s v="C31142"/>
        <s v="C31143"/>
        <s v="C31145"/>
        <s v="C31146"/>
        <s v="C31147"/>
        <s v="C31149"/>
        <s v="C31150"/>
        <s v="C31151"/>
        <s v="C31152"/>
        <s v="C31153"/>
        <s v="C31155"/>
        <s v="C31157"/>
        <s v="C31158"/>
        <s v="C31161"/>
        <s v="C31162"/>
        <s v="C31163"/>
        <s v="C31164"/>
        <s v="C31165"/>
        <s v="C31167"/>
        <s v="C31168"/>
        <s v="C31169"/>
        <s v="C31170"/>
        <s v="C31175"/>
        <s v="C31176"/>
        <s v="C31177"/>
        <s v="C31179"/>
        <s v="C31182"/>
        <s v="C31184"/>
        <s v="C31185"/>
        <s v="C31186"/>
        <s v="C31187"/>
        <s v="C31188"/>
        <s v="C31190"/>
        <s v="C31191"/>
        <s v="C31192"/>
        <s v="C31193"/>
        <s v="C31197"/>
        <s v="C31198"/>
        <s v="C31199"/>
        <s v="C31204"/>
        <s v="C31205"/>
        <s v="C31206"/>
        <s v="C31207"/>
        <s v="C31209"/>
        <s v="C31210"/>
        <s v="C31211"/>
        <s v="C31212"/>
        <s v="C31213"/>
        <s v="C31215"/>
        <s v="C31220"/>
        <s v="C31222"/>
        <s v="C31224"/>
        <s v="C31226"/>
        <s v="C31227"/>
        <s v="C31230"/>
        <s v="C31231"/>
        <s v="C31233"/>
        <s v="C31235"/>
        <s v="C31236"/>
        <s v="C31239"/>
        <s v="C31241"/>
        <s v="C31242"/>
        <s v="C31245"/>
        <s v="C31248"/>
        <s v="C31252"/>
        <s v="C31255"/>
        <s v="C31257"/>
        <s v="C31258"/>
        <s v="C31260"/>
        <s v="C31261"/>
        <s v="C31262"/>
        <s v="C31265"/>
        <s v="C31267"/>
        <s v="C31269"/>
        <s v="C31271"/>
        <s v="C31272"/>
        <s v="C31273"/>
        <s v="C31276"/>
        <s v="C31277"/>
        <s v="C31279"/>
        <s v="C31282"/>
        <s v="C31284"/>
        <s v="C31286"/>
        <s v="C31287"/>
        <s v="C31288"/>
        <s v="C31290"/>
        <s v="C31293"/>
        <s v="C31294"/>
        <s v="C31295"/>
        <s v="C31296"/>
        <s v="C31301"/>
        <s v="C31302"/>
        <s v="C31305"/>
        <s v="C31307"/>
        <s v="C31308"/>
        <s v="C31311"/>
        <s v="C31313"/>
        <s v="C31316"/>
        <s v="C31317"/>
        <s v="C31318"/>
        <s v="C31320"/>
        <s v="C31321"/>
        <s v="C31322"/>
        <s v="C31323"/>
        <s v="C31325"/>
        <s v="C31327"/>
        <s v="C31328"/>
        <s v="C31330"/>
        <s v="C31331"/>
        <s v="C31333"/>
        <s v="C31335"/>
        <s v="C31337"/>
        <s v="C31338"/>
        <s v="C31340"/>
        <s v="C31342"/>
        <s v="C31343"/>
        <s v="C31344"/>
        <s v="C31347"/>
        <s v="C31348"/>
        <s v="C31349"/>
        <s v="C31351"/>
        <s v="C31353"/>
        <s v="C31354"/>
        <s v="C31356"/>
        <s v="C31360"/>
        <s v="C31361"/>
        <s v="C31363"/>
        <s v="C31364"/>
        <s v="C31365"/>
        <s v="C31366"/>
        <s v="C31367"/>
        <s v="C31368"/>
        <s v="C31369"/>
        <s v="C31372"/>
        <s v="C31375"/>
        <s v="C31377"/>
        <s v="C31378"/>
        <s v="C31379"/>
        <s v="C31382"/>
        <s v="C31384"/>
        <s v="C31385"/>
        <s v="C31386"/>
        <s v="C31387"/>
        <s v="C31388"/>
        <s v="C31389"/>
        <s v="C31391"/>
        <s v="C31393"/>
        <s v="C31395"/>
        <s v="C31399"/>
        <s v="C31400"/>
        <s v="C31401"/>
        <s v="C31403"/>
        <s v="C31404"/>
        <s v="C31405"/>
        <s v="C31406"/>
        <s v="C31408"/>
        <s v="C31409"/>
        <s v="C31411"/>
        <s v="C31413"/>
        <s v="C31414"/>
        <s v="C31415"/>
        <s v="C31418"/>
        <s v="C31419"/>
        <s v="C31420"/>
        <s v="C31421"/>
        <s v="C31424"/>
        <s v="C31425"/>
        <s v="C31426"/>
        <s v="C31427"/>
        <s v="C31431"/>
        <s v="C31433"/>
        <s v="C31435"/>
        <s v="C31436"/>
        <s v="C31437"/>
        <s v="C31442"/>
        <s v="C31443"/>
        <s v="C31444"/>
        <s v="C31445"/>
        <s v="C31447"/>
        <s v="C31448"/>
        <s v="C31450"/>
        <s v="C31454"/>
        <s v="C31455"/>
        <s v="C31456"/>
        <s v="C31460"/>
        <s v="C31461"/>
        <s v="C31462"/>
        <s v="C31464"/>
        <s v="C31466"/>
        <s v="C31467"/>
        <s v="C31471"/>
        <s v="C31472"/>
        <s v="C31473"/>
        <s v="C31476"/>
        <s v="C31478"/>
        <s v="C31479"/>
        <s v="C31480"/>
        <s v="C31483"/>
        <s v="C31484"/>
        <s v="C31485"/>
        <s v="C31488"/>
        <s v="C31489"/>
        <s v="C31493"/>
        <s v="C31494"/>
        <s v="C31498"/>
        <s v="C31500"/>
        <s v="C31503"/>
        <s v="C31504"/>
        <s v="C31505"/>
        <s v="C31506"/>
        <s v="C31510"/>
        <s v="C31511"/>
        <s v="C31512"/>
        <s v="C31515"/>
        <s v="C31516"/>
        <s v="C31517"/>
        <s v="C31518"/>
        <s v="C31519"/>
        <s v="C31520"/>
        <s v="C31521"/>
        <s v="C31523"/>
        <s v="C31524"/>
        <s v="C31525"/>
        <s v="C31527"/>
        <s v="C31528"/>
        <s v="C31529"/>
        <s v="C31532"/>
        <s v="C31533"/>
        <s v="C31534"/>
        <s v="C31535"/>
        <s v="C31537"/>
        <s v="C31538"/>
        <s v="C31539"/>
        <s v="C31540"/>
        <s v="C31543"/>
        <s v="C31544"/>
        <s v="C31547"/>
        <s v="C31549"/>
        <s v="C31550"/>
        <s v="C31553"/>
        <s v="C31554"/>
        <s v="C31555"/>
        <s v="C31556"/>
        <s v="C31558"/>
        <s v="C31559"/>
        <s v="C31562"/>
        <s v="C31563"/>
        <s v="C31564"/>
        <s v="C31566"/>
        <s v="C31568"/>
        <s v="C31572"/>
        <s v="C31573"/>
        <s v="C31574"/>
        <s v="C31575"/>
        <s v="C31576"/>
        <s v="C31577"/>
        <s v="C31580"/>
        <s v="C31583"/>
        <s v="C31584"/>
        <s v="C31586"/>
        <s v="C31587"/>
        <s v="C31588"/>
        <s v="C31589"/>
        <s v="C31591"/>
        <s v="C31592"/>
        <s v="C31593"/>
        <s v="C31595"/>
        <s v="C31596"/>
        <s v="C31597"/>
        <s v="C31598"/>
        <s v="C31603"/>
        <s v="C31604"/>
        <s v="C31605"/>
        <s v="C31609"/>
        <s v="C31611"/>
        <s v="C31614"/>
        <s v="C31615"/>
        <s v="C31620"/>
        <s v="C31621"/>
        <s v="C31622"/>
        <s v="C31623"/>
        <s v="C31624"/>
        <s v="C31625"/>
        <s v="C31626"/>
        <s v="C31634"/>
        <s v="C31635"/>
        <s v="C31636"/>
        <s v="C31637"/>
        <s v="C31638"/>
        <s v="C31639"/>
        <s v="C31640"/>
        <s v="C31641"/>
        <s v="C31642"/>
        <s v="C31647"/>
        <s v="C31648"/>
        <s v="C31650"/>
        <s v="C31652"/>
        <s v="C31655"/>
        <s v="C31658"/>
        <s v="C31660"/>
        <s v="C31662"/>
        <s v="C31664"/>
        <s v="C31665"/>
        <s v="C31666"/>
        <s v="C31667"/>
        <s v="C31669"/>
        <s v="C31670"/>
        <s v="C31672"/>
        <s v="C31673"/>
        <s v="C31674"/>
        <s v="C31678"/>
        <s v="C31680"/>
        <s v="C31681"/>
        <s v="C31683"/>
        <s v="C31686"/>
        <s v="C31687"/>
        <s v="C31689"/>
        <s v="C31690"/>
        <s v="C31692"/>
        <s v="C31693"/>
        <s v="C31694"/>
        <s v="C31697"/>
        <s v="C31700"/>
        <s v="C31703"/>
        <s v="C31704"/>
        <s v="C31706"/>
        <s v="C31709"/>
        <s v="C31710"/>
        <s v="C31713"/>
        <s v="C31714"/>
        <s v="C31715"/>
        <s v="C31718"/>
        <s v="C31719"/>
        <s v="C31720"/>
        <s v="C31721"/>
        <s v="C31722"/>
        <s v="C31723"/>
        <s v="C31725"/>
        <s v="C31729"/>
        <s v="C31731"/>
        <s v="C31732"/>
        <s v="C31733"/>
        <s v="C31735"/>
        <s v="C31737"/>
        <s v="C31738"/>
        <s v="C31741"/>
        <s v="C31742"/>
        <s v="C31743"/>
        <s v="C31746"/>
        <s v="C31747"/>
        <s v="C31750"/>
        <s v="C31751"/>
        <s v="C31752"/>
        <s v="C31755"/>
        <s v="C31756"/>
        <s v="C31757"/>
        <s v="C31758"/>
        <s v="C31761"/>
        <s v="C31762"/>
        <s v="C31763"/>
        <s v="C31764"/>
        <s v="C31771"/>
        <s v="C31773"/>
        <s v="C31774"/>
        <s v="C31779"/>
        <s v="C31781"/>
        <s v="C31782"/>
        <s v="C31784"/>
        <s v="C31785"/>
        <s v="C31787"/>
        <s v="C31788"/>
        <s v="C31789"/>
        <s v="C31790"/>
        <s v="C31791"/>
        <s v="C31793"/>
        <s v="C31794"/>
        <s v="C31796"/>
        <s v="C31797"/>
        <s v="C31800"/>
        <s v="C31801"/>
        <s v="C31802"/>
        <s v="C31803"/>
        <s v="C31806"/>
        <s v="C31808"/>
        <s v="C31809"/>
        <s v="C31813"/>
        <s v="C31815"/>
        <s v="C31816"/>
        <s v="C31817"/>
        <s v="C31818"/>
        <s v="C31819"/>
        <s v="C31820"/>
        <s v="C31822"/>
        <s v="C31823"/>
        <s v="C31824"/>
        <s v="C31825"/>
        <s v="C31826"/>
        <s v="C31830"/>
        <s v="C31832"/>
        <s v="C31834"/>
        <s v="C31835"/>
        <s v="C31836"/>
        <s v="C31837"/>
        <s v="C31841"/>
        <s v="C31842"/>
        <s v="C31843"/>
        <s v="C31844"/>
        <s v="C31845"/>
        <s v="C31846"/>
        <s v="C31848"/>
        <s v="C31849"/>
        <s v="C31850"/>
        <s v="C31851"/>
        <s v="C31852"/>
        <s v="C31855"/>
        <s v="C31856"/>
        <s v="C31857"/>
        <s v="C31858"/>
        <s v="C31859"/>
        <s v="C31860"/>
        <s v="C31861"/>
        <s v="C31863"/>
        <s v="C31866"/>
        <s v="C31867"/>
        <s v="C31868"/>
        <s v="C31869"/>
        <s v="C31870"/>
        <s v="C31872"/>
        <s v="C31875"/>
        <s v="C31876"/>
        <s v="C31877"/>
        <s v="C31880"/>
        <s v="C31883"/>
        <s v="C31885"/>
        <s v="C31886"/>
        <s v="C31887"/>
        <s v="C31888"/>
        <s v="C31889"/>
        <s v="C31890"/>
        <s v="C31891"/>
        <s v="C31894"/>
        <s v="C31895"/>
        <s v="C31896"/>
        <s v="C31897"/>
        <s v="C31898"/>
        <s v="C31899"/>
        <s v="C31900"/>
        <s v="C31901"/>
        <s v="C31902"/>
        <s v="C31903"/>
        <s v="C31905"/>
        <s v="C31907"/>
        <s v="C31908"/>
        <s v="C31909"/>
        <s v="C31911"/>
        <s v="C31915"/>
        <s v="C31916"/>
        <s v="C31919"/>
        <s v="C31923"/>
        <s v="C31924"/>
        <s v="C31926"/>
        <s v="C31928"/>
        <s v="C31930"/>
        <s v="C31931"/>
        <s v="C31932"/>
        <s v="C31934"/>
        <s v="C31937"/>
        <s v="C31939"/>
        <s v="C31940"/>
        <s v="C31943"/>
        <s v="C31944"/>
        <s v="C31947"/>
        <s v="C31948"/>
        <s v="C31956"/>
        <s v="C31959"/>
        <s v="C31962"/>
        <s v="C31963"/>
        <s v="C31964"/>
        <s v="C31965"/>
        <s v="C31966"/>
        <s v="C31969"/>
        <s v="C31970"/>
        <s v="C31971"/>
        <s v="C31972"/>
        <s v="C31974"/>
        <s v="C31975"/>
        <s v="C31977"/>
        <s v="C31978"/>
        <s v="C31979"/>
        <s v="C31980"/>
        <s v="C31985"/>
        <s v="C31986"/>
        <s v="C31987"/>
        <s v="C31989"/>
        <s v="C31991"/>
        <s v="C31992"/>
        <s v="C31994"/>
        <s v="C31995"/>
        <s v="C31996"/>
        <s v="C31997"/>
        <s v="C32000"/>
        <s v="C32001"/>
        <s v="C32003"/>
        <s v="C32004"/>
        <s v="C32006"/>
        <s v="C32007"/>
        <s v="C32014"/>
        <s v="C32016"/>
        <s v="C32017"/>
        <s v="C32019"/>
        <s v="C32020"/>
        <s v="C32021"/>
        <s v="C32022"/>
        <s v="C32023"/>
        <s v="C32024"/>
        <s v="C32028"/>
        <s v="C32031"/>
        <s v="C32032"/>
        <s v="C32033"/>
        <s v="C32035"/>
        <s v="C32040"/>
        <s v="C32041"/>
        <s v="C32043"/>
        <s v="C32045"/>
        <s v="C32047"/>
        <s v="C32048"/>
        <s v="C32051"/>
        <s v="C32052"/>
        <s v="C32053"/>
        <s v="C32055"/>
        <s v="C32057"/>
        <s v="C32058"/>
        <s v="C32059"/>
        <s v="C32061"/>
        <s v="C32062"/>
        <s v="C32063"/>
        <s v="C32066"/>
        <s v="C32068"/>
        <s v="C32069"/>
        <s v="C32070"/>
        <s v="C32073"/>
        <s v="C32077"/>
        <s v="C32078"/>
        <s v="C32080"/>
        <s v="C32081"/>
        <s v="C32082"/>
        <s v="C32083"/>
        <s v="C32085"/>
        <s v="C32086"/>
        <s v="C32087"/>
        <s v="C32088"/>
        <s v="C32089"/>
        <s v="C32090"/>
        <s v="C32091"/>
        <s v="C32096"/>
        <s v="C32099"/>
        <s v="C32100"/>
        <s v="C32102"/>
        <s v="C32103"/>
        <s v="C32104"/>
        <s v="C32107"/>
        <s v="C32109"/>
        <s v="C32110"/>
        <s v="C32114"/>
        <s v="C32115"/>
        <s v="C32117"/>
        <s v="C32118"/>
        <s v="C32119"/>
        <s v="C32120"/>
        <s v="C32123"/>
        <s v="C32124"/>
        <s v="C32126"/>
        <s v="C32127"/>
        <s v="C32128"/>
        <s v="C32129"/>
        <s v="C32131"/>
        <s v="C32132"/>
        <s v="C32134"/>
        <s v="C32135"/>
        <s v="C32140"/>
        <s v="C32141"/>
        <s v="C32146"/>
        <s v="C32147"/>
        <s v="C32149"/>
        <s v="C32150"/>
        <s v="C32154"/>
        <s v="C32155"/>
        <s v="C32157"/>
        <s v="C32158"/>
        <s v="C32160"/>
        <s v="C32161"/>
        <s v="C32162"/>
        <s v="C32164"/>
        <s v="C32165"/>
        <s v="C32166"/>
        <s v="C32168"/>
        <s v="C32169"/>
        <s v="C32170"/>
        <s v="C32171"/>
        <s v="C32172"/>
        <s v="C32176"/>
        <s v="C32177"/>
        <s v="C32178"/>
        <s v="C32180"/>
        <s v="C32182"/>
        <s v="C32183"/>
        <s v="C32184"/>
        <s v="C32186"/>
        <s v="C32188"/>
        <s v="C32189"/>
        <s v="C32190"/>
        <s v="C32192"/>
        <s v="C32195"/>
        <s v="C32196"/>
        <s v="C32197"/>
        <s v="C32199"/>
        <s v="C32202"/>
        <s v="C32203"/>
        <s v="C32204"/>
        <s v="C32206"/>
        <s v="C32212"/>
        <s v="C32213"/>
        <s v="C32215"/>
        <s v="C32220"/>
        <s v="C32222"/>
        <s v="C32225"/>
        <s v="C32226"/>
        <s v="C32227"/>
        <s v="C32228"/>
        <s v="C32229"/>
        <s v="C32231"/>
        <s v="C32232"/>
        <s v="C32233"/>
        <s v="C32234"/>
        <s v="C32238"/>
        <s v="C32241"/>
        <s v="C32242"/>
        <s v="C32244"/>
        <s v="C32245"/>
        <s v="C32247"/>
        <s v="C32249"/>
        <s v="C32250"/>
        <s v="C32251"/>
        <s v="C32252"/>
        <s v="C32253"/>
        <s v="C32254"/>
        <s v="C32255"/>
        <s v="C32257"/>
        <s v="C32259"/>
        <s v="C32262"/>
        <s v="C32263"/>
        <s v="C32264"/>
        <s v="C32267"/>
        <s v="C32269"/>
        <s v="C32271"/>
        <s v="C32277"/>
        <s v="C32280"/>
        <s v="C32281"/>
        <s v="C32284"/>
        <s v="C32285"/>
        <s v="C32286"/>
        <s v="C32288"/>
        <s v="C32291"/>
        <s v="C32292"/>
        <s v="C32293"/>
        <s v="C32295"/>
        <s v="C32298"/>
        <s v="C32299"/>
        <s v="C32300"/>
        <s v="C32301"/>
        <s v="C32304"/>
        <s v="C32305"/>
        <s v="C32310"/>
        <s v="C32311"/>
        <s v="C32312"/>
        <s v="C32313"/>
        <s v="C32315"/>
        <s v="C32316"/>
        <s v="C32318"/>
        <s v="C32319"/>
        <s v="C32320"/>
        <s v="C32321"/>
        <s v="C32322"/>
        <s v="C32323"/>
        <s v="C32324"/>
        <s v="C32326"/>
        <s v="C32327"/>
        <s v="C32328"/>
        <s v="C32329"/>
        <s v="C32333"/>
        <s v="C32334"/>
        <s v="C32335"/>
        <s v="C32337"/>
        <s v="C32338"/>
        <s v="C32340"/>
        <s v="C32345"/>
        <s v="C32346"/>
        <s v="C32347"/>
        <s v="C32348"/>
        <s v="C32350"/>
        <s v="C32351"/>
        <s v="C32353"/>
        <s v="C32356"/>
        <s v="C32360"/>
        <s v="C32361"/>
        <s v="C32363"/>
        <s v="C32364"/>
        <s v="C32368"/>
        <s v="C32369"/>
        <s v="C32370"/>
        <s v="C32372"/>
        <s v="C32373"/>
        <s v="C32374"/>
        <s v="C32375"/>
        <s v="C32379"/>
        <s v="C32380"/>
        <s v="C32381"/>
        <s v="C32382"/>
        <s v="C32385"/>
        <s v="C32388"/>
        <s v="C32389"/>
        <s v="C32391"/>
        <s v="C32394"/>
        <s v="C32396"/>
        <s v="C32398"/>
        <s v="C32401"/>
        <s v="C32402"/>
        <s v="C32404"/>
        <s v="C32407"/>
        <s v="C32408"/>
        <s v="C32410"/>
        <s v="C32412"/>
        <s v="C32413"/>
        <s v="C32414"/>
        <s v="C32415"/>
        <s v="C32416"/>
        <s v="C32418"/>
        <s v="C32420"/>
        <s v="C32421"/>
        <s v="C32422"/>
        <s v="C32423"/>
        <s v="C32424"/>
        <s v="C32426"/>
        <s v="C32428"/>
        <s v="C32429"/>
        <s v="C32430"/>
        <s v="C32431"/>
        <s v="C32433"/>
        <s v="C32434"/>
        <s v="C32435"/>
        <s v="C32436"/>
        <s v="C32441"/>
        <s v="C32443"/>
        <s v="C32444"/>
        <s v="C32446"/>
        <s v="C32447"/>
        <s v="C32449"/>
        <s v="C32450"/>
        <s v="C32452"/>
        <s v="C32453"/>
        <s v="C32454"/>
        <s v="C32456"/>
        <s v="C32457"/>
        <s v="C32458"/>
        <s v="C32461"/>
        <s v="C32462"/>
        <s v="C32463"/>
        <s v="C32464"/>
        <s v="C32466"/>
        <s v="C32468"/>
        <s v="C32469"/>
        <s v="C32472"/>
        <s v="C32473"/>
        <s v="C32475"/>
        <s v="C32476"/>
        <s v="C32477"/>
        <s v="C32478"/>
        <s v="C32480"/>
        <s v="C32481"/>
        <s v="C32482"/>
        <s v="C32483"/>
        <s v="C32484"/>
        <s v="C32485"/>
        <s v="C32486"/>
        <s v="C32487"/>
        <s v="C32488"/>
        <s v="C32490"/>
        <s v="C32491"/>
        <s v="C32494"/>
        <s v="C32495"/>
        <s v="C32496"/>
        <s v="C32497"/>
        <s v="C32498"/>
        <s v="C32499"/>
        <s v="C32501"/>
        <s v="C32504"/>
        <s v="C32505"/>
        <s v="C32506"/>
        <s v="C32507"/>
        <s v="C32508"/>
        <s v="C32514"/>
        <s v="C32518"/>
        <s v="C32519"/>
        <s v="C32522"/>
        <s v="C32523"/>
        <s v="C32525"/>
        <s v="C32528"/>
        <s v="C32529"/>
        <s v="C32532"/>
        <s v="C32533"/>
        <s v="C32534"/>
        <s v="C32535"/>
        <s v="C32537"/>
        <s v="C32538"/>
        <s v="C32540"/>
        <s v="C32543"/>
        <s v="C32545"/>
        <s v="C32546"/>
        <s v="C32547"/>
        <s v="C32549"/>
        <s v="C32550"/>
        <s v="C32551"/>
        <s v="C32554"/>
        <s v="C32555"/>
        <s v="C32556"/>
        <s v="C32557"/>
        <s v="C32560"/>
        <s v="C32561"/>
        <s v="C32563"/>
        <s v="C32565"/>
        <s v="C32568"/>
        <s v="C32569"/>
        <s v="C32571"/>
        <s v="C32572"/>
        <s v="C32574"/>
        <s v="C32576"/>
        <s v="C32577"/>
        <s v="C32578"/>
        <s v="C32579"/>
        <s v="C32580"/>
        <s v="C32582"/>
        <s v="C32583"/>
        <s v="C32587"/>
        <s v="C32589"/>
        <s v="C32593"/>
        <s v="C32595"/>
        <s v="C32597"/>
        <s v="C32600"/>
        <s v="C32603"/>
        <s v="C32604"/>
        <s v="C32605"/>
        <s v="C32606"/>
        <s v="C32607"/>
        <s v="C32608"/>
        <s v="C32611"/>
        <s v="C32612"/>
        <s v="C32614"/>
        <s v="C32617"/>
        <s v="C32618"/>
        <s v="C32619"/>
        <s v="C32621"/>
        <s v="C32622"/>
        <s v="C32623"/>
        <s v="C32624"/>
        <s v="C32625"/>
        <s v="C32626"/>
        <s v="C32627"/>
        <s v="C32628"/>
        <s v="C32630"/>
        <s v="C32631"/>
        <s v="C32632"/>
        <s v="C32633"/>
        <s v="C32634"/>
        <s v="C32635"/>
        <s v="C32636"/>
        <s v="C32638"/>
        <s v="C32639"/>
        <s v="C32640"/>
        <s v="C32641"/>
        <s v="C32642"/>
        <s v="C32643"/>
        <s v="C32644"/>
        <s v="C32645"/>
        <s v="C32647"/>
        <s v="C32648"/>
        <s v="C32649"/>
        <s v="C32653"/>
        <s v="C32654"/>
        <s v="C32656"/>
        <s v="C32660"/>
        <s v="C32661"/>
        <s v="C32662"/>
        <s v="C32664"/>
        <s v="C32665"/>
        <s v="C32667"/>
        <s v="C32671"/>
        <s v="C32672"/>
        <s v="C32676"/>
        <s v="C32677"/>
        <s v="C32681"/>
        <s v="C32683"/>
        <s v="C32686"/>
        <s v="C32687"/>
        <s v="C32694"/>
        <s v="C32695"/>
        <s v="C32696"/>
        <s v="C32701"/>
        <s v="C32703"/>
        <s v="C32704"/>
        <s v="C32705"/>
        <s v="C32706"/>
        <s v="C32707"/>
        <s v="C32708"/>
        <s v="C32709"/>
        <s v="C32710"/>
        <s v="C32711"/>
        <s v="C32712"/>
        <s v="C32714"/>
        <s v="C32715"/>
        <s v="C32720"/>
        <s v="C32723"/>
        <s v="C32724"/>
        <s v="C32726"/>
        <s v="C32727"/>
        <s v="C32730"/>
        <s v="C32734"/>
        <s v="C32735"/>
        <s v="C32736"/>
        <s v="C32738"/>
        <s v="C32739"/>
        <s v="C32740"/>
        <s v="C32743"/>
        <s v="C32747"/>
        <s v="C32748"/>
        <s v="C32750"/>
        <s v="C32751"/>
        <s v="C32752"/>
        <s v="C32754"/>
        <s v="C32755"/>
        <s v="C32756"/>
        <s v="C32759"/>
        <s v="C32760"/>
        <s v="C32762"/>
        <s v="C32764"/>
        <s v="C32765"/>
        <s v="C32766"/>
        <s v="C32767"/>
        <s v="C32769"/>
        <s v="C32770"/>
        <s v="C32772"/>
        <s v="C32774"/>
        <s v="C32777"/>
        <s v="C32778"/>
        <s v="C32780"/>
        <s v="C32782"/>
        <s v="C32783"/>
        <s v="C32784"/>
        <s v="C32786"/>
        <s v="C32787"/>
        <s v="C32788"/>
        <s v="C32789"/>
        <s v="C32791"/>
        <s v="C32792"/>
        <s v="C32793"/>
        <s v="C32794"/>
        <s v="C32796"/>
        <s v="C32797"/>
        <s v="C32798"/>
        <s v="C32801"/>
        <s v="C32802"/>
        <s v="C32803"/>
        <s v="C32804"/>
        <s v="C32805"/>
        <s v="C32807"/>
        <s v="C32808"/>
        <s v="C32809"/>
        <s v="C32810"/>
        <s v="C32811"/>
        <s v="C32812"/>
        <s v="C32813"/>
        <s v="C32815"/>
        <s v="C32816"/>
        <s v="C32817"/>
        <s v="C32818"/>
        <s v="C32821"/>
        <s v="C32824"/>
        <s v="C32826"/>
        <s v="C32829"/>
        <s v="C32830"/>
        <s v="C32833"/>
        <s v="C32835"/>
        <s v="C32836"/>
        <s v="C32837"/>
        <s v="C32838"/>
        <s v="C32841"/>
        <s v="C32842"/>
        <s v="C32846"/>
        <s v="C32849"/>
        <s v="C32850"/>
        <s v="C32851"/>
        <s v="C32852"/>
        <s v="C32853"/>
        <s v="C32854"/>
        <s v="C32856"/>
        <s v="C32857"/>
        <s v="C32858"/>
        <s v="C32860"/>
        <s v="C32863"/>
        <s v="C32865"/>
        <s v="C32866"/>
        <s v="C32867"/>
        <s v="C32869"/>
        <s v="C32870"/>
        <s v="C32871"/>
        <s v="C32872"/>
        <s v="C32875"/>
        <s v="C32876"/>
        <s v="C32877"/>
        <s v="C32880"/>
        <s v="C32881"/>
        <s v="C32887"/>
        <s v="C32888"/>
        <s v="C32889"/>
        <s v="C32891"/>
        <s v="C32893"/>
        <s v="C32895"/>
        <s v="C32898"/>
        <s v="C32899"/>
        <s v="C32901"/>
        <s v="C32903"/>
        <s v="C32904"/>
        <s v="C32905"/>
        <s v="C32907"/>
        <s v="C32910"/>
        <s v="C32911"/>
        <s v="C32913"/>
        <s v="C32914"/>
        <s v="C32915"/>
        <s v="C32916"/>
        <s v="C32919"/>
        <s v="C32920"/>
        <s v="C32923"/>
        <s v="C32926"/>
        <s v="C32927"/>
        <s v="C32929"/>
        <s v="C32932"/>
        <s v="C32933"/>
        <s v="C32935"/>
        <s v="C32937"/>
        <s v="C32940"/>
        <s v="C32942"/>
        <s v="C32946"/>
        <s v="C32947"/>
        <s v="C32949"/>
        <s v="C32950"/>
        <s v="C32952"/>
        <s v="C32953"/>
        <s v="C32954"/>
        <s v="C32958"/>
        <s v="C32959"/>
        <s v="C32960"/>
        <s v="C32961"/>
        <s v="C32963"/>
        <s v="C32964"/>
        <s v="C32966"/>
        <s v="C32967"/>
        <s v="C32968"/>
        <s v="C32972"/>
        <s v="C32973"/>
        <s v="C32974"/>
        <s v="C32976"/>
        <s v="C32978"/>
        <s v="C32979"/>
        <s v="C32980"/>
        <s v="C32981"/>
        <s v="C32982"/>
        <s v="C32984"/>
        <s v="C32985"/>
        <s v="C32989"/>
        <s v="C32990"/>
        <s v="C32991"/>
        <s v="C32994"/>
        <s v="C32996"/>
        <s v="C32997"/>
        <s v="C32998"/>
        <s v="C32999"/>
        <s v="C33000"/>
        <s v="C33002"/>
        <s v="C33004"/>
        <s v="C33007"/>
        <s v="C33008"/>
        <s v="C33009"/>
        <s v="C33011"/>
        <s v="C33013"/>
        <s v="C33014"/>
        <s v="C33015"/>
        <s v="C33016"/>
        <s v="C33017"/>
        <s v="C33018"/>
        <s v="C33019"/>
        <s v="C33020"/>
        <s v="C33021"/>
        <s v="C33022"/>
        <s v="C33024"/>
        <s v="C33026"/>
        <s v="C33027"/>
        <s v="C33028"/>
        <s v="C33030"/>
        <s v="C33032"/>
        <s v="C33033"/>
        <s v="C33034"/>
        <s v="C33035"/>
        <s v="C33036"/>
        <s v="C33038"/>
        <s v="C33039"/>
        <s v="C33040"/>
        <s v="C33044"/>
        <s v="C33046"/>
        <s v="C33047"/>
        <s v="C33048"/>
        <s v="C33049"/>
        <s v="C33051"/>
        <s v="C33052"/>
        <s v="C33053"/>
        <s v="C33054"/>
        <s v="C33056"/>
        <s v="C33058"/>
        <s v="C33061"/>
        <s v="C33062"/>
        <s v="C33063"/>
        <s v="C33064"/>
        <s v="C33068"/>
        <s v="C33070"/>
        <s v="C33071"/>
        <s v="C33074"/>
        <s v="C33076"/>
        <s v="C33077"/>
        <s v="C33078"/>
        <s v="C33079"/>
        <s v="C33081"/>
        <s v="C33084"/>
        <s v="C33085"/>
        <s v="C33089"/>
        <s v="C33094"/>
        <s v="C33095"/>
        <s v="C33097"/>
        <s v="C33098"/>
        <s v="C33099"/>
        <s v="C33100"/>
        <s v="C33103"/>
        <s v="C33105"/>
        <s v="C33108"/>
        <s v="C33109"/>
        <s v="C33110"/>
        <s v="C33111"/>
        <s v="C33118"/>
        <s v="C33121"/>
        <s v="C33122"/>
        <s v="C33123"/>
        <s v="C33124"/>
        <s v="C33126"/>
        <s v="C33127"/>
        <s v="C33128"/>
        <s v="C33129"/>
        <s v="C33130"/>
        <s v="C33132"/>
        <s v="C33137"/>
        <s v="C33139"/>
        <s v="C33140"/>
        <s v="C33141"/>
        <s v="C33142"/>
        <s v="C33143"/>
        <s v="C33146"/>
        <s v="C33148"/>
        <s v="C33150"/>
        <s v="C33152"/>
        <s v="C33157"/>
        <s v="C33159"/>
        <s v="C33163"/>
        <s v="C33166"/>
        <s v="C33170"/>
        <s v="C33172"/>
        <s v="C33175"/>
        <s v="C33177"/>
        <s v="C33178"/>
        <s v="C33179"/>
        <s v="C33180"/>
        <s v="C33185"/>
        <s v="C33186"/>
        <s v="C33187"/>
        <s v="C33188"/>
        <s v="C33189"/>
        <s v="C33190"/>
        <s v="C33193"/>
        <s v="C33194"/>
        <s v="C33195"/>
        <s v="C33198"/>
        <s v="C33199"/>
        <s v="C33204"/>
        <s v="C33206"/>
        <s v="C33209"/>
        <s v="C33211"/>
        <s v="C33212"/>
        <s v="C33213"/>
        <s v="C33214"/>
        <s v="C33216"/>
        <s v="C33217"/>
        <s v="C33218"/>
        <s v="C33219"/>
        <s v="C33221"/>
        <s v="C33223"/>
        <s v="C33224"/>
        <s v="C33225"/>
        <s v="C33226"/>
        <s v="C33227"/>
        <s v="C33230"/>
        <s v="C33231"/>
        <s v="C33232"/>
        <s v="C33234"/>
        <s v="C33235"/>
        <s v="C33236"/>
        <s v="C33237"/>
        <s v="C33238"/>
        <s v="C33239"/>
        <s v="C33241"/>
        <s v="C33244"/>
        <s v="C33246"/>
        <s v="C33248"/>
        <s v="C33252"/>
        <s v="C33253"/>
        <s v="C33254"/>
        <s v="C33256"/>
        <s v="C33257"/>
        <s v="C33259"/>
        <s v="C33260"/>
        <s v="C33261"/>
        <s v="C33262"/>
        <s v="C33266"/>
        <s v="C33268"/>
        <s v="C33270"/>
        <s v="C33272"/>
        <s v="C33273"/>
        <s v="C33274"/>
        <s v="C33275"/>
        <s v="C33277"/>
        <s v="C33279"/>
        <s v="C33280"/>
        <s v="C33281"/>
        <s v="C33282"/>
        <s v="C33283"/>
        <s v="C33284"/>
        <s v="C33285"/>
        <s v="C33286"/>
        <s v="C33287"/>
        <s v="C33291"/>
        <s v="C33293"/>
        <s v="C33295"/>
        <s v="C33296"/>
        <s v="C33297"/>
        <s v="C33299"/>
        <s v="C33302"/>
        <s v="C33304"/>
        <s v="C33305"/>
        <s v="C33309"/>
        <s v="C33312"/>
        <s v="C33313"/>
        <s v="C33316"/>
        <s v="C33317"/>
        <s v="C33318"/>
        <s v="C33319"/>
        <s v="C33320"/>
        <s v="C33324"/>
        <s v="C33326"/>
        <s v="C33327"/>
        <s v="C33328"/>
        <s v="C33329"/>
        <s v="C33331"/>
        <s v="C33332"/>
        <s v="C33334"/>
        <s v="C33335"/>
        <s v="C33336"/>
        <s v="C33337"/>
        <s v="C33339"/>
        <s v="C33343"/>
        <s v="C33346"/>
        <s v="C33347"/>
        <s v="C33349"/>
        <s v="C33351"/>
        <s v="C33352"/>
        <s v="C33354"/>
        <s v="C33355"/>
        <s v="C33356"/>
        <s v="C33358"/>
        <s v="C33360"/>
        <s v="C33364"/>
        <s v="C33367"/>
        <s v="C33369"/>
        <s v="C33371"/>
        <s v="C33372"/>
        <s v="C33373"/>
        <s v="C33374"/>
        <s v="C33375"/>
        <s v="C33376"/>
        <s v="C33380"/>
        <s v="C33381"/>
        <s v="C33383"/>
        <s v="C33384"/>
        <s v="C33385"/>
        <s v="C33387"/>
        <s v="C33388"/>
        <s v="C33389"/>
        <s v="C33391"/>
        <s v="C33392"/>
        <s v="C33395"/>
        <s v="C33399"/>
        <s v="C33401"/>
        <s v="C33403"/>
        <s v="C33404"/>
        <s v="C33406"/>
        <s v="C33408"/>
        <s v="C33409"/>
        <s v="C33410"/>
        <s v="C33413"/>
        <s v="C33416"/>
        <s v="C33417"/>
        <s v="C33418"/>
        <s v="C33419"/>
        <s v="C33420"/>
        <s v="C33421"/>
        <s v="C33422"/>
        <s v="C33423"/>
        <s v="C33424"/>
        <s v="C33425"/>
        <s v="C33428"/>
        <s v="C33429"/>
        <s v="C33430"/>
        <s v="C33431"/>
        <s v="C33433"/>
        <s v="C33435"/>
        <s v="C33436"/>
        <s v="C33440"/>
        <s v="C33443"/>
        <s v="C33444"/>
        <s v="C33449"/>
        <s v="C33451"/>
        <s v="C33454"/>
        <s v="C33455"/>
        <s v="C33459"/>
        <s v="C33462"/>
        <s v="C33465"/>
        <s v="C33466"/>
        <s v="C33468"/>
        <s v="C33469"/>
        <s v="C33470"/>
        <s v="C33471"/>
        <s v="C33472"/>
        <s v="C33474"/>
        <s v="C33475"/>
        <s v="C33477"/>
        <s v="C33479"/>
        <s v="C33480"/>
        <s v="C33482"/>
        <s v="C33484"/>
        <s v="C33485"/>
        <s v="C33487"/>
        <s v="C33488"/>
        <s v="C33489"/>
        <s v="C33490"/>
        <s v="C33492"/>
        <s v="C33495"/>
        <s v="C33496"/>
        <s v="C33502"/>
        <s v="C33503"/>
        <s v="C33504"/>
        <s v="C33509"/>
        <s v="C33510"/>
        <s v="C33511"/>
        <s v="C33512"/>
        <s v="C33513"/>
        <s v="C33515"/>
        <s v="C33516"/>
        <s v="C33517"/>
        <s v="C33521"/>
        <s v="C33522"/>
        <s v="C33525"/>
        <s v="C33527"/>
        <s v="C33530"/>
        <s v="C33531"/>
        <s v="C33532"/>
        <s v="C33534"/>
        <s v="C33536"/>
        <s v="C33540"/>
        <s v="C33542"/>
        <s v="C33543"/>
        <s v="C33544"/>
        <s v="C33547"/>
        <s v="C33548"/>
        <s v="C33551"/>
        <s v="C33552"/>
        <s v="C33554"/>
        <s v="C33555"/>
        <s v="C33556"/>
        <s v="C33559"/>
        <s v="C33561"/>
        <s v="C33562"/>
        <s v="C33563"/>
        <s v="C33567"/>
        <s v="C33569"/>
        <s v="C33570"/>
        <s v="C33571"/>
        <s v="C33577"/>
        <s v="C33579"/>
        <s v="C33581"/>
        <s v="C33582"/>
        <s v="C33584"/>
        <s v="C33585"/>
        <s v="C33586"/>
        <s v="C33587"/>
        <s v="C33589"/>
        <s v="C33591"/>
        <s v="C33592"/>
        <s v="C33593"/>
        <s v="C33595"/>
        <s v="C33596"/>
        <s v="C33597"/>
        <s v="C33598"/>
        <s v="C33599"/>
        <s v="C33600"/>
        <s v="C33601"/>
        <s v="C33602"/>
        <s v="C33603"/>
        <s v="C33606"/>
        <s v="C33607"/>
        <s v="C33609"/>
        <s v="C33611"/>
        <s v="C33612"/>
        <s v="C33613"/>
        <s v="C33614"/>
        <s v="C33615"/>
        <s v="C33617"/>
        <s v="C33618"/>
        <s v="C33621"/>
        <s v="C33623"/>
        <s v="C33624"/>
        <s v="C33626"/>
        <s v="C33627"/>
        <s v="C33630"/>
        <s v="C33632"/>
        <s v="C33633"/>
        <s v="C33634"/>
        <s v="C33635"/>
        <s v="C33636"/>
        <s v="C33640"/>
        <s v="C33642"/>
        <s v="C33645"/>
        <s v="C33646"/>
        <s v="C33647"/>
        <s v="C33648"/>
        <s v="C33649"/>
        <s v="C33651"/>
        <s v="C33653"/>
        <s v="C33654"/>
        <s v="C33656"/>
        <s v="C33658"/>
        <s v="C33659"/>
        <s v="C33660"/>
        <s v="C33661"/>
        <s v="C33663"/>
        <s v="C33664"/>
        <s v="C33666"/>
        <s v="C33669"/>
        <s v="C33670"/>
        <s v="C33671"/>
        <s v="C33672"/>
        <s v="C33674"/>
        <s v="C33675"/>
        <s v="C33677"/>
        <s v="C33681"/>
        <s v="C33682"/>
        <s v="C33683"/>
        <s v="C33684"/>
        <s v="C33685"/>
        <s v="C33686"/>
        <s v="C33691"/>
        <s v="C33694"/>
        <s v="C33696"/>
        <s v="C33697"/>
        <s v="C33698"/>
        <s v="C33699"/>
        <s v="C33701"/>
        <s v="C33703"/>
        <s v="C33704"/>
        <s v="C33708"/>
        <s v="C33710"/>
        <s v="C33712"/>
        <s v="C33713"/>
        <s v="C33714"/>
        <s v="C33716"/>
        <s v="C33717"/>
        <s v="C33719"/>
        <s v="C33720"/>
        <s v="C33722"/>
        <s v="C33723"/>
        <s v="C33726"/>
        <s v="C33727"/>
        <s v="C33730"/>
        <s v="C33731"/>
        <s v="C33732"/>
        <s v="C33733"/>
        <s v="C33734"/>
        <s v="C33736"/>
        <s v="C33737"/>
        <s v="C33739"/>
        <s v="C33741"/>
        <s v="C33743"/>
        <s v="C33745"/>
        <s v="C33746"/>
        <s v="C33747"/>
        <s v="C33750"/>
        <s v="C33752"/>
        <s v="C33753"/>
        <s v="C33754"/>
        <s v="C33755"/>
        <s v="C33756"/>
        <s v="C33760"/>
        <s v="C33762"/>
        <s v="C33763"/>
        <s v="C33764"/>
        <s v="C33765"/>
        <s v="C33766"/>
        <s v="C33769"/>
        <s v="C33770"/>
        <s v="C33774"/>
        <s v="C33777"/>
        <s v="C33780"/>
        <s v="C33782"/>
        <s v="C33784"/>
        <s v="C33785"/>
        <s v="C33786"/>
        <s v="C33789"/>
        <s v="C33790"/>
        <s v="C33794"/>
        <s v="C33796"/>
        <s v="C33798"/>
        <s v="C33800"/>
        <s v="C33801"/>
        <s v="C33802"/>
        <s v="C33804"/>
        <s v="C33806"/>
        <s v="C33807"/>
        <s v="C33808"/>
        <s v="C33809"/>
        <s v="C33810"/>
        <s v="C33811"/>
        <s v="C33812"/>
        <s v="C33813"/>
        <s v="C33816"/>
        <s v="C33818"/>
        <s v="C33819"/>
        <s v="C33820"/>
        <s v="C33822"/>
        <s v="C33823"/>
        <s v="C33824"/>
        <s v="C33826"/>
        <s v="C33829"/>
        <s v="C33830"/>
        <s v="C33831"/>
        <s v="C33834"/>
        <s v="C33836"/>
        <s v="C33838"/>
        <s v="C33839"/>
        <s v="C33841"/>
        <s v="C33842"/>
        <s v="C33843"/>
        <s v="C33845"/>
        <s v="C33846"/>
        <s v="C33847"/>
        <s v="C33849"/>
        <s v="C33850"/>
        <s v="C33851"/>
        <s v="C33852"/>
        <s v="C33855"/>
        <s v="C33857"/>
        <s v="C33859"/>
        <s v="C33860"/>
        <s v="C33862"/>
        <s v="C33863"/>
        <s v="C33864"/>
        <s v="C33865"/>
        <s v="C33866"/>
        <s v="C33867"/>
        <s v="C33868"/>
        <s v="C33869"/>
        <s v="C33870"/>
        <s v="C33871"/>
        <s v="C33872"/>
        <s v="C33873"/>
        <s v="C33874"/>
        <s v="C33875"/>
        <s v="C33877"/>
        <s v="C33879"/>
        <s v="C33881"/>
        <s v="C33882"/>
        <s v="C33883"/>
        <s v="C33884"/>
        <s v="C33886"/>
        <s v="C33887"/>
        <s v="C33890"/>
        <s v="C33891"/>
        <s v="C33893"/>
        <s v="C33894"/>
        <s v="C33895"/>
        <s v="C33896"/>
        <s v="C33897"/>
        <s v="C33898"/>
        <s v="C33901"/>
        <s v="C33902"/>
        <s v="C33903"/>
        <s v="C33906"/>
        <s v="C33907"/>
        <s v="C33908"/>
        <s v="C33909"/>
        <s v="C33910"/>
        <s v="C33911"/>
        <s v="C33912"/>
        <s v="C33917"/>
        <s v="C33918"/>
        <s v="C33920"/>
        <s v="C33921"/>
        <s v="C33925"/>
        <s v="C33926"/>
        <s v="C33930"/>
        <s v="C33931"/>
        <s v="C33934"/>
        <s v="C33935"/>
        <s v="C33936"/>
        <s v="C33937"/>
        <s v="C33938"/>
        <s v="C33940"/>
        <s v="C33942"/>
        <s v="C33943"/>
        <s v="C33952"/>
        <s v="C33953"/>
        <s v="C33956"/>
        <s v="C33957"/>
        <s v="C33960"/>
        <s v="C33961"/>
        <s v="C33962"/>
        <s v="C33964"/>
        <s v="C33967"/>
        <s v="C33968"/>
        <s v="C33969"/>
        <s v="C33970"/>
        <s v="C33971"/>
        <s v="C33972"/>
        <s v="C33973"/>
        <s v="C33978"/>
        <s v="C33979"/>
        <s v="C33980"/>
        <s v="C33981"/>
        <s v="C33982"/>
        <s v="C33984"/>
        <s v="C33985"/>
        <s v="C33986"/>
        <s v="C33989"/>
        <s v="C33990"/>
        <s v="C33994"/>
        <s v="C33995"/>
        <s v="C34001"/>
        <s v="C34002"/>
        <s v="C34003"/>
        <s v="C34005"/>
        <s v="C34008"/>
        <s v="C34011"/>
        <s v="C34012"/>
        <s v="C34013"/>
        <s v="C34014"/>
        <s v="C34015"/>
        <s v="C34018"/>
        <s v="C34020"/>
        <s v="C34023"/>
        <s v="C34025"/>
        <s v="C34028"/>
        <s v="C34029"/>
        <s v="C34030"/>
        <s v="C34031"/>
        <s v="C34032"/>
        <s v="C34035"/>
        <s v="C34036"/>
        <s v="C34038"/>
        <s v="C34039"/>
        <s v="C34045"/>
        <s v="C34047"/>
        <s v="C34048"/>
        <s v="C34050"/>
        <s v="C34052"/>
        <s v="C34053"/>
        <s v="C34054"/>
        <s v="C34055"/>
        <s v="C34056"/>
        <s v="C34060"/>
        <s v="C34062"/>
        <s v="C34067"/>
        <s v="C34068"/>
        <s v="C34070"/>
        <s v="C34075"/>
        <s v="C34076"/>
        <s v="C34077"/>
        <s v="C34079"/>
        <s v="C34080"/>
        <s v="C34081"/>
        <s v="C34082"/>
        <s v="C34083"/>
        <s v="C34084"/>
        <s v="C34087"/>
        <s v="C34089"/>
        <s v="C34090"/>
        <s v="C34091"/>
        <s v="C34094"/>
        <s v="C34097"/>
        <s v="C34098"/>
        <s v="C34099"/>
        <s v="C34100"/>
        <s v="C34101"/>
        <s v="C34103"/>
        <s v="C34105"/>
        <s v="C34106"/>
        <s v="C34107"/>
        <s v="C34108"/>
        <s v="C34109"/>
        <s v="C34110"/>
        <s v="C34111"/>
        <s v="C34116"/>
        <s v="C34118"/>
        <s v="C34119"/>
        <s v="C34121"/>
        <s v="C34124"/>
        <s v="C34125"/>
        <s v="C34126"/>
        <s v="C34127"/>
        <s v="C34129"/>
        <s v="C34131"/>
        <s v="C34132"/>
        <s v="C34133"/>
        <s v="C34135"/>
        <s v="C34137"/>
        <s v="C34138"/>
        <s v="C34140"/>
        <s v="C34142"/>
        <s v="C34144"/>
        <s v="C34145"/>
        <s v="C34148"/>
        <s v="C34149"/>
        <s v="C34151"/>
        <s v="C34153"/>
        <s v="C34154"/>
        <s v="C34155"/>
        <s v="C34156"/>
        <s v="C34158"/>
        <s v="C34160"/>
        <s v="C34161"/>
        <s v="C34164"/>
        <s v="C34165"/>
        <s v="C34167"/>
        <s v="C34168"/>
        <s v="C34169"/>
        <s v="C34170"/>
        <s v="C34171"/>
        <s v="C34172"/>
        <s v="C34176"/>
        <s v="C34178"/>
        <s v="C34180"/>
        <s v="C34181"/>
        <s v="C34183"/>
        <s v="C34185"/>
        <s v="C34187"/>
        <s v="C34188"/>
        <s v="C34192"/>
        <s v="C34194"/>
        <s v="C34195"/>
        <s v="C34196"/>
        <s v="C34199"/>
        <s v="C34200"/>
        <s v="C34201"/>
        <s v="C34202"/>
        <s v="C34205"/>
        <s v="C34207"/>
        <s v="C34209"/>
        <s v="C34210"/>
        <s v="C34212"/>
        <s v="C34213"/>
        <s v="C34215"/>
        <s v="C34218"/>
        <s v="C34221"/>
        <s v="C34222"/>
        <s v="C34223"/>
        <s v="C34225"/>
        <s v="C34230"/>
        <s v="C34231"/>
        <s v="C34232"/>
        <s v="C34233"/>
        <s v="C34240"/>
        <s v="C34241"/>
        <s v="C34242"/>
        <s v="C34244"/>
        <s v="C34245"/>
        <s v="C34249"/>
        <s v="C34250"/>
        <s v="C34251"/>
        <s v="C34253"/>
        <s v="C34255"/>
        <s v="C34257"/>
        <s v="C34260"/>
        <s v="C34261"/>
        <s v="C34262"/>
        <s v="C34264"/>
        <s v="C34265"/>
        <s v="C34266"/>
        <s v="C34267"/>
        <s v="C34268"/>
        <s v="C34269"/>
        <s v="C34270"/>
        <s v="C34273"/>
        <s v="C34275"/>
        <s v="C34278"/>
        <s v="C34280"/>
        <s v="C34281"/>
        <s v="C34282"/>
        <s v="C34285"/>
        <s v="C34287"/>
        <s v="C34288"/>
        <s v="C34289"/>
        <s v="C34290"/>
        <s v="C34298"/>
        <s v="C34300"/>
        <s v="C34302"/>
        <s v="C34303"/>
        <s v="C34310"/>
        <s v="C34312"/>
        <s v="C34314"/>
        <s v="C34315"/>
        <s v="C34316"/>
        <s v="C34317"/>
        <s v="C34319"/>
        <s v="C34322"/>
        <s v="C34326"/>
        <s v="C34327"/>
        <s v="C34329"/>
        <s v="C34331"/>
        <s v="C34332"/>
        <s v="C34333"/>
        <s v="C34335"/>
        <s v="C34336"/>
        <s v="C34337"/>
        <s v="C34338"/>
        <s v="C34339"/>
        <s v="C34342"/>
        <s v="C34343"/>
        <s v="C34344"/>
        <s v="C34349"/>
        <s v="C34350"/>
        <s v="C34352"/>
        <s v="C34353"/>
        <s v="C34354"/>
        <s v="C34355"/>
        <s v="C34356"/>
        <s v="C34358"/>
        <s v="C34360"/>
        <s v="C34365"/>
        <s v="C34367"/>
        <s v="C34368"/>
        <s v="C34369"/>
        <s v="C34370"/>
        <s v="C34371"/>
        <s v="C34373"/>
        <s v="C34375"/>
        <s v="C34376"/>
        <s v="C34378"/>
        <s v="C34379"/>
        <s v="C34380"/>
        <s v="C34381"/>
        <s v="C34384"/>
        <s v="C34385"/>
        <s v="C34387"/>
        <s v="C34388"/>
        <s v="C34391"/>
        <s v="C34392"/>
        <s v="C34397"/>
        <s v="C34400"/>
        <s v="C34401"/>
        <s v="C34402"/>
        <s v="C34403"/>
        <s v="C34404"/>
        <s v="C34405"/>
        <s v="C34410"/>
        <s v="C34411"/>
        <s v="C34412"/>
        <s v="C34413"/>
        <s v="C34415"/>
        <s v="C34416"/>
        <s v="C34417"/>
        <s v="C34418"/>
        <s v="C34419"/>
        <s v="C34420"/>
        <s v="C34424"/>
        <s v="C34425"/>
        <s v="C34429"/>
        <s v="C34430"/>
        <s v="C34431"/>
        <s v="C34434"/>
        <s v="C34436"/>
        <s v="C34439"/>
        <s v="C34440"/>
        <s v="C34442"/>
        <s v="C34444"/>
        <s v="C34446"/>
        <s v="C34448"/>
        <s v="C34449"/>
        <s v="C34452"/>
        <s v="C34453"/>
        <s v="C34454"/>
        <s v="C34455"/>
        <s v="C34456"/>
        <s v="C34458"/>
        <s v="C34459"/>
        <s v="C34460"/>
        <s v="C34462"/>
        <s v="C34465"/>
        <s v="C34469"/>
        <s v="C34470"/>
        <s v="C34477"/>
        <s v="C34478"/>
        <s v="C34479"/>
        <s v="C34480"/>
        <s v="C34481"/>
        <s v="C34482"/>
        <s v="C34483"/>
        <s v="C34485"/>
        <s v="C34487"/>
        <s v="C34490"/>
        <s v="C34491"/>
        <s v="C34492"/>
        <s v="C34494"/>
        <s v="C34495"/>
        <s v="C34496"/>
        <s v="C34497"/>
        <s v="C34504"/>
        <s v="C34506"/>
        <s v="C34507"/>
        <s v="C34508"/>
        <s v="C34509"/>
        <s v="C34512"/>
        <s v="C34513"/>
        <s v="C34515"/>
        <s v="C34518"/>
        <s v="C34521"/>
        <s v="C34522"/>
        <s v="C34523"/>
        <s v="C34525"/>
        <s v="C34526"/>
        <s v="C34528"/>
        <s v="C34530"/>
        <s v="C34533"/>
        <s v="C34534"/>
        <s v="C34538"/>
        <s v="C34539"/>
        <s v="C34540"/>
        <s v="C34542"/>
        <s v="C34544"/>
        <s v="C34545"/>
        <s v="C34547"/>
        <s v="C34548"/>
        <s v="C34552"/>
        <s v="C34554"/>
        <s v="C34555"/>
        <s v="C34556"/>
        <s v="C34557"/>
        <s v="C34560"/>
        <s v="C34561"/>
        <s v="C34562"/>
        <s v="C34563"/>
        <s v="C34566"/>
        <s v="C34567"/>
        <s v="C34568"/>
        <s v="C34569"/>
        <s v="C34571"/>
        <s v="C34572"/>
        <s v="C34573"/>
        <s v="C34575"/>
        <s v="C34576"/>
        <s v="C34577"/>
        <s v="C34580"/>
        <s v="C34584"/>
        <s v="C34585"/>
        <s v="C34586"/>
        <s v="C34589"/>
        <s v="C34591"/>
        <s v="C34592"/>
        <s v="C34595"/>
        <s v="C34596"/>
        <s v="C34598"/>
        <s v="C34599"/>
        <s v="C34601"/>
        <s v="C34604"/>
        <s v="C34606"/>
        <s v="C34607"/>
        <s v="C34609"/>
        <s v="C34610"/>
        <s v="C34611"/>
        <s v="C34612"/>
        <s v="C34613"/>
        <s v="C34615"/>
        <s v="C34620"/>
        <s v="C34621"/>
        <s v="C34623"/>
        <s v="C34624"/>
        <s v="C34625"/>
        <s v="C34628"/>
        <s v="C34629"/>
        <s v="C34630"/>
        <s v="C34632"/>
        <s v="C34633"/>
        <s v="C34635"/>
        <s v="C34637"/>
        <s v="C34641"/>
        <s v="C34644"/>
        <s v="C34645"/>
        <s v="C34646"/>
        <s v="C34648"/>
        <s v="C34649"/>
        <s v="C34651"/>
        <s v="C34652"/>
        <s v="C34655"/>
        <s v="C34657"/>
        <s v="C34658"/>
        <s v="C34659"/>
        <s v="C34660"/>
        <s v="C34661"/>
        <s v="C34663"/>
        <s v="C34664"/>
        <s v="C34666"/>
        <s v="C34667"/>
        <s v="C34668"/>
        <s v="C34669"/>
        <s v="C34670"/>
        <s v="C34673"/>
        <s v="C34675"/>
        <s v="C34676"/>
        <s v="C34677"/>
        <s v="C34678"/>
        <s v="C34680"/>
        <s v="C34682"/>
        <s v="C34683"/>
        <s v="C34685"/>
        <s v="C34687"/>
        <s v="C34688"/>
        <s v="C34689"/>
        <s v="C34691"/>
        <s v="C34693"/>
        <s v="C34695"/>
        <s v="C34696"/>
        <s v="C34700"/>
        <s v="C34701"/>
        <s v="C34702"/>
        <s v="C34703"/>
        <s v="C34704"/>
        <s v="C34705"/>
        <s v="C34706"/>
        <s v="C34707"/>
        <s v="C34710"/>
        <s v="C34712"/>
        <s v="C34716"/>
        <s v="C34717"/>
        <s v="C34719"/>
        <s v="C34720"/>
        <s v="C34721"/>
        <s v="C34722"/>
        <s v="C34724"/>
        <s v="C34726"/>
        <s v="C34727"/>
        <s v="C34728"/>
        <s v="C34729"/>
        <s v="C34731"/>
        <s v="C34733"/>
        <s v="C34734"/>
        <s v="C34735"/>
        <s v="C34736"/>
        <s v="C34737"/>
        <s v="C34741"/>
        <s v="C34742"/>
        <s v="C34745"/>
        <s v="C34746"/>
        <s v="C34747"/>
        <s v="C34748"/>
        <s v="C34749"/>
        <s v="C34753"/>
        <s v="C34754"/>
        <s v="C34755"/>
        <s v="C34756"/>
        <s v="C34757"/>
        <s v="C34758"/>
        <s v="C34759"/>
        <s v="C34760"/>
        <s v="C34761"/>
        <s v="C34762"/>
        <s v="C34763"/>
        <s v="C34766"/>
        <s v="C34767"/>
        <s v="C34771"/>
        <s v="C34772"/>
        <s v="C34773"/>
        <s v="C34774"/>
        <s v="C34775"/>
        <s v="C34780"/>
        <s v="C34781"/>
        <s v="C34784"/>
        <s v="C34785"/>
        <s v="C34786"/>
        <s v="C34787"/>
        <s v="C34788"/>
        <s v="C34790"/>
        <s v="C34791"/>
        <s v="C34792"/>
        <s v="C34793"/>
        <s v="C34795"/>
        <s v="C34796"/>
        <s v="C34797"/>
        <s v="C34800"/>
        <s v="C34802"/>
        <s v="C34803"/>
        <s v="C34806"/>
        <s v="C34807"/>
        <s v="C34808"/>
        <s v="C34810"/>
        <s v="C34812"/>
        <s v="C34813"/>
        <s v="C34817"/>
        <s v="C34818"/>
        <s v="C34819"/>
        <s v="C34820"/>
        <s v="C34821"/>
        <s v="C34822"/>
        <s v="C34823"/>
        <s v="C34824"/>
        <s v="C34825"/>
        <s v="C34827"/>
        <s v="C34828"/>
        <s v="C34830"/>
        <s v="C34831"/>
        <s v="C34833"/>
        <s v="C34834"/>
        <s v="C34836"/>
        <s v="C34838"/>
        <s v="C34840"/>
        <s v="C34841"/>
        <s v="C34845"/>
        <s v="C34847"/>
        <s v="C34849"/>
        <s v="C34850"/>
        <s v="C34851"/>
        <s v="C34854"/>
        <s v="C34855"/>
        <s v="C34858"/>
        <s v="C34860"/>
        <s v="C34861"/>
        <s v="C34862"/>
        <s v="C34863"/>
        <s v="C34865"/>
        <s v="C34866"/>
        <s v="C34869"/>
        <s v="C34871"/>
        <s v="C34872"/>
        <s v="C34876"/>
        <s v="C34877"/>
        <s v="C34882"/>
        <s v="C34884"/>
        <s v="C34886"/>
        <s v="C34887"/>
        <s v="C34893"/>
        <s v="C34894"/>
        <s v="C34896"/>
        <s v="C34897"/>
        <s v="C34898"/>
        <s v="C34899"/>
        <s v="C34902"/>
        <s v="C34903"/>
        <s v="C34904"/>
        <s v="C34906"/>
        <s v="C34907"/>
        <s v="C34908"/>
        <s v="C34909"/>
        <s v="C34910"/>
        <s v="C34911"/>
        <s v="C34912"/>
        <s v="C34913"/>
        <s v="C34914"/>
        <s v="C34915"/>
        <s v="C34917"/>
        <s v="C34918"/>
        <s v="C34919"/>
        <s v="C34920"/>
        <s v="C34921"/>
        <s v="C34923"/>
        <s v="C34924"/>
        <s v="C34928"/>
        <s v="C34929"/>
        <s v="C34930"/>
        <s v="C34933"/>
        <s v="C34934"/>
        <s v="C34935"/>
        <s v="C34936"/>
        <s v="C34940"/>
        <s v="C34941"/>
        <s v="C34942"/>
        <s v="C34943"/>
        <s v="C34944"/>
        <s v="C34947"/>
        <s v="C34949"/>
        <s v="C34951"/>
        <s v="C34952"/>
        <s v="C34953"/>
        <s v="C34954"/>
        <s v="C34955"/>
        <s v="C34958"/>
        <s v="C34959"/>
        <s v="C34960"/>
        <s v="C34961"/>
        <s v="C34962"/>
        <s v="C34967"/>
        <s v="C34970"/>
        <s v="C34971"/>
        <s v="C34972"/>
        <s v="C34975"/>
        <s v="C34976"/>
        <s v="C34977"/>
        <s v="C34978"/>
        <s v="C34979"/>
        <s v="C34980"/>
        <s v="C34983"/>
        <s v="C34985"/>
        <s v="C34986"/>
        <s v="C34991"/>
        <s v="C34992"/>
        <s v="C34994"/>
        <s v="C34995"/>
        <s v="C34996"/>
        <s v="C34997"/>
        <s v="C35000"/>
        <s v="C35001"/>
        <s v="C35003"/>
        <s v="C35004"/>
        <s v="C35005"/>
        <s v="C35006"/>
        <s v="C35008"/>
        <s v="C35011"/>
        <s v="C35014"/>
        <s v="C35016"/>
        <s v="C35019"/>
        <s v="C35020"/>
        <s v="C35021"/>
        <s v="C35022"/>
        <s v="C35023"/>
        <s v="C35025"/>
        <s v="C35026"/>
        <s v="C35027"/>
        <s v="C35029"/>
        <s v="C35030"/>
        <s v="C35031"/>
        <s v="C35034"/>
        <s v="C35037"/>
        <s v="C35038"/>
        <s v="C35039"/>
        <s v="C35042"/>
        <s v="C35043"/>
        <s v="C35044"/>
        <s v="C35047"/>
        <s v="C35048"/>
        <s v="C35049"/>
        <s v="C35050"/>
        <s v="C35051"/>
        <s v="C35052"/>
        <s v="C35053"/>
        <s v="C35055"/>
        <s v="C35059"/>
        <s v="C35060"/>
        <s v="C35061"/>
        <s v="C35064"/>
        <s v="C35065"/>
        <s v="C35066"/>
        <s v="C35069"/>
        <s v="C35070"/>
        <s v="C35075"/>
        <s v="C35076"/>
        <s v="C35077"/>
        <s v="C35078"/>
        <s v="C35079"/>
        <s v="C35081"/>
        <s v="C35082"/>
        <s v="C35083"/>
        <s v="C35084"/>
        <s v="C35085"/>
        <s v="C35087"/>
        <s v="C35088"/>
        <s v="C35089"/>
        <s v="C35090"/>
        <s v="C35092"/>
        <s v="C35094"/>
        <s v="C35095"/>
        <s v="C35097"/>
        <s v="C35099"/>
        <s v="C35104"/>
        <s v="C35105"/>
        <s v="C35106"/>
        <s v="C35107"/>
        <s v="C35108"/>
        <s v="C35109"/>
        <s v="C35111"/>
        <s v="C35112"/>
        <s v="C35113"/>
        <s v="C35114"/>
        <s v="C35115"/>
        <s v="C35119"/>
        <s v="C35120"/>
        <s v="C35121"/>
        <s v="C35123"/>
        <s v="C35126"/>
        <s v="C35129"/>
        <s v="C35130"/>
        <s v="C35131"/>
        <s v="C35132"/>
        <s v="C35133"/>
        <s v="C35134"/>
        <s v="C35136"/>
        <s v="C35137"/>
        <s v="C35138"/>
        <s v="C35139"/>
        <s v="C35140"/>
        <s v="C35144"/>
        <s v="C35146"/>
        <s v="C35147"/>
        <s v="C35148"/>
        <s v="C35151"/>
        <s v="C35153"/>
        <s v="C35154"/>
        <s v="C35156"/>
        <s v="C35160"/>
        <s v="C35161"/>
        <s v="C35162"/>
        <s v="C35164"/>
        <s v="C35165"/>
        <s v="C35166"/>
        <s v="C35167"/>
        <s v="C35168"/>
        <s v="C35169"/>
        <s v="C35170"/>
        <s v="C35171"/>
        <s v="C35172"/>
        <s v="C35173"/>
        <s v="C35174"/>
        <s v="C35176"/>
        <s v="C35177"/>
        <s v="C35181"/>
        <s v="C35182"/>
        <s v="C35183"/>
        <s v="C35184"/>
        <s v="C35185"/>
        <s v="C35186"/>
        <s v="C35187"/>
        <s v="C35188"/>
        <s v="C35189"/>
        <s v="C35191"/>
        <s v="C35196"/>
        <s v="C35197"/>
        <s v="C35198"/>
        <s v="C35201"/>
        <s v="C35203"/>
        <s v="C35204"/>
        <s v="C35206"/>
        <s v="C35209"/>
        <s v="C35211"/>
        <s v="C35212"/>
        <s v="C35215"/>
        <s v="C35217"/>
        <s v="C35218"/>
        <s v="C35219"/>
        <s v="C35220"/>
        <s v="C35221"/>
        <s v="C35222"/>
        <s v="C35224"/>
        <s v="C35225"/>
        <s v="C35226"/>
        <s v="C35227"/>
        <s v="C35228"/>
        <s v="C35229"/>
        <s v="C35231"/>
        <s v="C35232"/>
        <s v="C35233"/>
        <s v="C35236"/>
        <s v="C35239"/>
        <s v="C35240"/>
        <s v="C35241"/>
        <s v="C35243"/>
        <s v="C35244"/>
        <s v="C35247"/>
        <s v="C35248"/>
        <s v="C35250"/>
        <s v="C35251"/>
        <s v="C35256"/>
        <s v="C35257"/>
        <s v="C35258"/>
        <s v="C35259"/>
        <s v="C35260"/>
        <s v="C35261"/>
        <s v="C35262"/>
        <s v="C35263"/>
        <s v="C35264"/>
        <s v="C35266"/>
        <s v="C35267"/>
        <s v="C35268"/>
        <s v="C35271"/>
        <s v="C35272"/>
        <s v="C35273"/>
        <s v="C35276"/>
        <s v="C35277"/>
        <s v="C35282"/>
        <s v="C35283"/>
        <s v="C35285"/>
        <s v="C35288"/>
        <s v="C35289"/>
        <s v="C35290"/>
        <s v="C35292"/>
        <s v="C35294"/>
        <s v="C35296"/>
        <s v="C35298"/>
        <s v="C35299"/>
        <s v="C35300"/>
        <s v="C35303"/>
        <s v="C35304"/>
        <s v="C35305"/>
        <s v="C35307"/>
        <s v="C35311"/>
        <s v="C35312"/>
        <s v="C35316"/>
        <s v="C35317"/>
        <s v="C35318"/>
        <s v="C35319"/>
        <s v="C35322"/>
        <s v="C35324"/>
        <s v="C35327"/>
        <s v="C35328"/>
        <s v="C35330"/>
        <s v="C35331"/>
        <s v="C35332"/>
        <s v="C35333"/>
        <s v="C35334"/>
        <s v="C35335"/>
        <s v="C35336"/>
        <s v="C35340"/>
        <s v="C35345"/>
        <s v="C35346"/>
        <s v="C35350"/>
        <s v="C35351"/>
        <s v="C35352"/>
        <s v="C35353"/>
        <s v="C35355"/>
        <s v="C35356"/>
        <s v="C35357"/>
        <s v="C35359"/>
        <s v="C35362"/>
        <s v="C35363"/>
        <s v="C35364"/>
        <s v="C35367"/>
        <s v="C35368"/>
        <s v="C35369"/>
        <s v="C35370"/>
        <s v="C35371"/>
        <s v="C35372"/>
        <s v="C35375"/>
        <s v="C35376"/>
        <s v="C35377"/>
        <s v="C35380"/>
        <s v="C35381"/>
        <s v="C35383"/>
        <s v="C35387"/>
        <s v="C35388"/>
        <s v="C35389"/>
        <s v="C35391"/>
        <s v="C35393"/>
        <s v="C35394"/>
        <s v="C35395"/>
        <s v="C35397"/>
        <s v="C35400"/>
        <s v="C35401"/>
        <s v="C35402"/>
        <s v="C35403"/>
        <s v="C35404"/>
        <s v="C35406"/>
        <s v="C35407"/>
        <s v="C35408"/>
        <s v="C35410"/>
        <s v="C35411"/>
        <s v="C35414"/>
        <s v="C35415"/>
        <s v="C35416"/>
        <s v="C35417"/>
        <s v="C35418"/>
        <s v="C35419"/>
        <s v="C35420"/>
        <s v="C35423"/>
        <s v="C35424"/>
        <s v="C35426"/>
        <s v="C35427"/>
        <s v="C35430"/>
        <s v="C35431"/>
        <s v="C35432"/>
        <s v="C35434"/>
        <s v="C35438"/>
        <s v="C35440"/>
        <s v="C35441"/>
        <s v="C35445"/>
        <s v="C35446"/>
        <s v="C35448"/>
        <s v="C35449"/>
        <s v="C35450"/>
        <s v="C35454"/>
        <s v="C35455"/>
        <s v="C35456"/>
        <s v="C35457"/>
        <s v="C35459"/>
        <s v="C35461"/>
        <s v="C35464"/>
        <s v="C35466"/>
        <s v="C35468"/>
        <s v="C35469"/>
        <s v="C35472"/>
        <s v="C35474"/>
        <s v="C35475"/>
        <s v="C35477"/>
        <s v="C35478"/>
        <s v="C35483"/>
        <s v="C35485"/>
        <s v="C35486"/>
        <s v="C35489"/>
        <s v="C35492"/>
        <s v="C35494"/>
        <s v="C35495"/>
        <s v="C35496"/>
        <s v="C35497"/>
        <s v="C35498"/>
        <s v="C35499"/>
        <s v="C35500"/>
        <s v="C35501"/>
        <s v="C35502"/>
        <s v="C35504"/>
        <s v="C35507"/>
        <s v="C35509"/>
        <s v="C35510"/>
        <s v="C35511"/>
        <s v="C35512"/>
        <s v="C35516"/>
        <s v="C35518"/>
        <s v="C35522"/>
        <s v="C35524"/>
        <s v="C35525"/>
        <s v="C35526"/>
        <s v="C35528"/>
        <s v="C35530"/>
        <s v="C35531"/>
        <s v="C35532"/>
        <s v="C35534"/>
        <s v="C35535"/>
        <s v="C35536"/>
        <s v="C35538"/>
        <s v="C35539"/>
        <s v="C35540"/>
        <s v="C35541"/>
        <s v="C35542"/>
        <s v="C35543"/>
        <s v="C35544"/>
        <s v="C35545"/>
        <s v="C35549"/>
        <s v="C35551"/>
        <s v="C35554"/>
        <s v="C35555"/>
        <s v="C35557"/>
        <s v="C35558"/>
        <s v="C35561"/>
        <s v="C35563"/>
        <s v="C35565"/>
        <s v="C35566"/>
        <s v="C35567"/>
        <s v="C35568"/>
        <s v="C35569"/>
        <s v="C35570"/>
        <s v="C35573"/>
        <s v="C35575"/>
        <s v="C35576"/>
        <s v="C35577"/>
        <s v="C35578"/>
        <s v="C35580"/>
        <s v="C35582"/>
        <s v="C35583"/>
        <s v="C35586"/>
        <s v="C35588"/>
        <s v="C35590"/>
        <s v="C35592"/>
        <s v="C35595"/>
        <s v="C35596"/>
        <s v="C35597"/>
        <s v="C35598"/>
        <s v="C35601"/>
        <s v="C35602"/>
        <s v="C35603"/>
        <s v="C35605"/>
        <s v="C35606"/>
        <s v="C35607"/>
        <s v="C35609"/>
        <s v="C35610"/>
        <s v="C35611"/>
        <s v="C35612"/>
        <s v="C35613"/>
        <s v="C35614"/>
        <s v="C35615"/>
        <s v="C35618"/>
        <s v="C35621"/>
        <s v="C35622"/>
        <s v="C35624"/>
        <s v="C35634"/>
        <s v="C35635"/>
        <s v="C35636"/>
        <s v="C35637"/>
        <s v="C35638"/>
        <s v="C35640"/>
        <s v="C35643"/>
        <s v="C35644"/>
        <s v="C35645"/>
        <s v="C35647"/>
        <s v="C35649"/>
        <s v="C35652"/>
        <s v="C35654"/>
        <s v="C35656"/>
        <s v="C35658"/>
        <s v="C35660"/>
        <s v="C35661"/>
        <s v="C35662"/>
        <s v="C35663"/>
        <s v="C35664"/>
        <s v="C35666"/>
        <s v="C35673"/>
        <s v="C35675"/>
        <s v="C35676"/>
        <s v="C35679"/>
        <s v="C35680"/>
        <s v="C35684"/>
        <s v="C35686"/>
        <s v="C35687"/>
        <s v="C35688"/>
        <s v="C35690"/>
        <s v="C35691"/>
        <s v="C35696"/>
        <s v="C35697"/>
        <s v="C35699"/>
        <s v="C35701"/>
        <s v="C35703"/>
        <s v="C35707"/>
        <s v="C35708"/>
        <s v="C35709"/>
        <s v="C35710"/>
        <s v="C35711"/>
        <s v="C35712"/>
        <s v="C35714"/>
        <s v="C35715"/>
        <s v="C35716"/>
        <s v="C35719"/>
        <s v="C35721"/>
        <s v="C35722"/>
        <s v="C35723"/>
        <s v="C35724"/>
        <s v="C35726"/>
        <s v="C35727"/>
        <s v="C35728"/>
        <s v="C35729"/>
        <s v="C35732"/>
        <s v="C35735"/>
        <s v="C35737"/>
        <s v="C35738"/>
        <s v="C35740"/>
        <s v="C35743"/>
        <s v="C35746"/>
        <s v="C35747"/>
        <s v="C35748"/>
        <s v="C35750"/>
        <s v="C35752"/>
        <s v="C35753"/>
        <s v="C35754"/>
        <s v="C35758"/>
        <s v="C35759"/>
        <s v="C35762"/>
        <s v="C35764"/>
        <s v="C35767"/>
        <s v="C35768"/>
        <s v="C35771"/>
        <s v="C35772"/>
        <s v="C35775"/>
        <s v="C35777"/>
        <s v="C35778"/>
        <s v="C35779"/>
        <s v="C35780"/>
        <s v="C35781"/>
        <s v="C35782"/>
        <s v="C35784"/>
        <s v="C35786"/>
        <s v="C35789"/>
        <s v="C35791"/>
        <s v="C35795"/>
        <s v="C35798"/>
        <s v="C35799"/>
        <s v="C35800"/>
        <s v="C35805"/>
        <s v="C35806"/>
        <s v="C35808"/>
        <s v="C35809"/>
        <s v="C35811"/>
        <s v="C35812"/>
        <s v="C35814"/>
        <s v="C35817"/>
        <s v="C35823"/>
        <s v="C35824"/>
        <s v="C35825"/>
        <s v="C35826"/>
        <s v="C35827"/>
        <s v="C35829"/>
        <s v="C35830"/>
        <s v="C35831"/>
        <s v="C35832"/>
        <s v="C35833"/>
        <s v="C35834"/>
        <s v="C35835"/>
        <s v="C35837"/>
        <s v="C35838"/>
        <s v="C35840"/>
        <s v="C35843"/>
        <s v="C35844"/>
        <s v="C35850"/>
        <s v="C35852"/>
        <s v="C35853"/>
        <s v="C35854"/>
        <s v="C35856"/>
        <s v="C35857"/>
        <s v="C35861"/>
        <s v="C35862"/>
        <s v="C35865"/>
        <s v="C35866"/>
        <s v="C35868"/>
        <s v="C35869"/>
        <s v="C35870"/>
        <s v="C35871"/>
        <s v="C35875"/>
        <s v="C35876"/>
        <s v="C35877"/>
        <s v="C35878"/>
        <s v="C35879"/>
        <s v="C35880"/>
        <s v="C35881"/>
        <s v="C35882"/>
        <s v="C35885"/>
        <s v="C35887"/>
        <s v="C35888"/>
        <s v="C35890"/>
        <s v="C35892"/>
        <s v="C35894"/>
        <s v="C35895"/>
        <s v="C35897"/>
        <s v="C35903"/>
        <s v="C35904"/>
        <s v="C35905"/>
        <s v="C35906"/>
        <s v="C35909"/>
        <s v="C35914"/>
        <s v="C35915"/>
        <s v="C35916"/>
        <s v="C35919"/>
        <s v="C35920"/>
        <s v="C35922"/>
        <s v="C35923"/>
        <s v="C35924"/>
        <s v="C35925"/>
        <s v="C35926"/>
        <s v="C35928"/>
        <s v="C35929"/>
        <s v="C35930"/>
        <s v="C35932"/>
        <s v="C35933"/>
        <s v="C35937"/>
        <s v="C35939"/>
        <s v="C35940"/>
        <s v="C35945"/>
        <s v="C35948"/>
        <s v="C35949"/>
        <s v="C35951"/>
        <s v="C35954"/>
        <s v="C35958"/>
        <s v="C35961"/>
        <s v="C35963"/>
        <s v="C35965"/>
        <s v="C35967"/>
        <s v="C35969"/>
        <s v="C35970"/>
        <s v="C35971"/>
        <s v="C35972"/>
        <s v="C35973"/>
        <s v="C35974"/>
        <s v="C35977"/>
        <s v="C35978"/>
        <s v="C35979"/>
        <s v="C35980"/>
        <s v="C35981"/>
        <s v="C35986"/>
        <s v="C35988"/>
        <s v="C35992"/>
        <s v="C35994"/>
        <s v="C35997"/>
        <s v="C35998"/>
        <s v="C36000"/>
        <s v="C36001"/>
        <s v="C36003"/>
        <s v="C36006"/>
        <s v="C36007"/>
        <s v="C36008"/>
        <s v="C36009"/>
        <s v="C36010"/>
        <s v="C36011"/>
        <s v="C36013"/>
        <s v="C36014"/>
        <s v="C36015"/>
        <s v="C36018"/>
        <s v="C36021"/>
        <s v="C36024"/>
        <s v="C36025"/>
        <s v="C36029"/>
        <s v="C36031"/>
        <s v="C36032"/>
        <s v="C36033"/>
        <s v="C36034"/>
        <s v="C36035"/>
        <s v="C36037"/>
        <s v="C36038"/>
        <s v="C36040"/>
        <s v="C36042"/>
        <s v="C36043"/>
        <s v="C36044"/>
        <s v="C36049"/>
        <s v="C36050"/>
        <s v="C36054"/>
        <s v="C36056"/>
        <s v="C36057"/>
        <s v="C36060"/>
        <s v="C36062"/>
        <s v="C36066"/>
        <s v="C36067"/>
        <s v="C36071"/>
        <s v="C36072"/>
        <s v="C36073"/>
        <s v="C36074"/>
        <s v="C36075"/>
        <s v="C36076"/>
        <s v="C36077"/>
        <s v="C36079"/>
        <s v="C36081"/>
        <s v="C36083"/>
        <s v="C36084"/>
        <s v="C36085"/>
        <s v="C36087"/>
        <s v="C36088"/>
        <s v="C36091"/>
        <s v="C36092"/>
        <s v="C36095"/>
        <s v="C36096"/>
        <s v="C36099"/>
        <s v="C36101"/>
        <s v="C36103"/>
        <s v="C36105"/>
        <s v="C36106"/>
        <s v="C36109"/>
        <s v="C36111"/>
        <s v="C36113"/>
        <s v="C36115"/>
        <s v="C36116"/>
        <s v="C36119"/>
        <s v="C36121"/>
        <s v="C36122"/>
        <s v="C36123"/>
        <s v="C36126"/>
        <s v="C36127"/>
        <s v="C36128"/>
        <s v="C36132"/>
        <s v="C36133"/>
        <s v="C36134"/>
        <s v="C36139"/>
        <s v="C36142"/>
        <s v="C36143"/>
        <s v="C36146"/>
        <s v="C36148"/>
        <s v="C36152"/>
        <s v="C36156"/>
        <s v="C36157"/>
        <s v="C36161"/>
        <s v="C36162"/>
        <s v="C36163"/>
        <s v="C36166"/>
        <s v="C36167"/>
        <s v="C36168"/>
        <s v="C36170"/>
        <s v="C36171"/>
        <s v="C36172"/>
        <s v="C36173"/>
        <s v="C36174"/>
        <s v="C36175"/>
        <s v="C36176"/>
        <s v="C36177"/>
        <s v="C36178"/>
        <s v="C36180"/>
        <s v="C36181"/>
        <s v="C36182"/>
        <s v="C36185"/>
        <s v="C36187"/>
        <s v="C36189"/>
        <s v="C36190"/>
        <s v="C36191"/>
        <s v="C36193"/>
        <s v="C36195"/>
        <s v="C36199"/>
        <s v="C36200"/>
        <s v="C36202"/>
        <s v="C36203"/>
        <s v="C36206"/>
        <s v="C36207"/>
        <s v="C36208"/>
        <s v="C36209"/>
        <s v="C36210"/>
        <s v="C36211"/>
        <s v="C36212"/>
        <s v="C36213"/>
        <s v="C36214"/>
        <s v="C36217"/>
        <s v="C36218"/>
        <s v="C36221"/>
        <s v="C36222"/>
        <s v="C36225"/>
        <s v="C36226"/>
        <s v="C36227"/>
        <s v="C36229"/>
        <s v="C36230"/>
        <s v="C36231"/>
        <s v="C36233"/>
        <s v="C36235"/>
        <s v="C36236"/>
        <s v="C36237"/>
        <s v="C36241"/>
        <s v="C36242"/>
        <s v="C36243"/>
        <s v="C36244"/>
        <s v="C36245"/>
        <s v="C36249"/>
        <s v="C36250"/>
        <s v="C36251"/>
        <s v="C36252"/>
        <s v="C36255"/>
        <s v="C36256"/>
        <s v="C36258"/>
        <s v="C36260"/>
        <s v="C36261"/>
        <s v="C36266"/>
        <s v="C36267"/>
        <s v="C36269"/>
        <s v="C36272"/>
        <s v="C36273"/>
        <s v="C36275"/>
        <s v="C36276"/>
        <s v="C36278"/>
        <s v="C36282"/>
        <s v="C36285"/>
        <s v="C36286"/>
        <s v="C36287"/>
        <s v="C36289"/>
        <s v="C36293"/>
        <s v="C36295"/>
        <s v="C36296"/>
        <s v="C36299"/>
        <s v="C36301"/>
        <s v="C36302"/>
        <s v="C36304"/>
        <s v="C36306"/>
        <s v="C36308"/>
        <s v="C36311"/>
        <s v="C36312"/>
        <s v="C36315"/>
        <s v="C36316"/>
        <s v="C36317"/>
        <s v="C36320"/>
        <s v="C36322"/>
        <s v="C36323"/>
        <s v="C36324"/>
        <s v="C36327"/>
        <s v="C36328"/>
        <s v="C36332"/>
        <s v="C36333"/>
        <s v="C36334"/>
        <s v="C36335"/>
        <s v="C36336"/>
        <s v="C36337"/>
        <s v="C36340"/>
        <s v="C36341"/>
        <s v="C36344"/>
        <s v="C36347"/>
        <s v="C36348"/>
        <s v="C36350"/>
        <s v="C36358"/>
        <s v="C36359"/>
        <s v="C36360"/>
        <s v="C36361"/>
        <s v="C36364"/>
        <s v="C36365"/>
        <s v="C36366"/>
        <s v="C36367"/>
        <s v="C36370"/>
        <s v="C36371"/>
        <s v="C36372"/>
        <s v="C36375"/>
        <s v="C36376"/>
        <s v="C36377"/>
        <s v="C36378"/>
        <s v="C36379"/>
        <s v="C36381"/>
        <s v="C36383"/>
        <s v="C36385"/>
        <s v="C36386"/>
        <s v="C36387"/>
        <s v="C36388"/>
        <s v="C36390"/>
        <s v="C36391"/>
        <s v="C36392"/>
        <s v="C36394"/>
        <s v="C36395"/>
        <s v="C36396"/>
        <s v="C36400"/>
        <s v="C36401"/>
        <s v="C36405"/>
        <s v="C36406"/>
        <s v="C36407"/>
        <s v="C36408"/>
        <s v="C36410"/>
        <s v="C36411"/>
        <s v="C36412"/>
        <s v="C36413"/>
        <s v="C36416"/>
        <s v="C36417"/>
        <s v="C36421"/>
        <s v="C36422"/>
        <s v="C36423"/>
        <s v="C36425"/>
        <s v="C36426"/>
        <s v="C36429"/>
        <s v="C36431"/>
        <s v="C36432"/>
        <s v="C36433"/>
        <s v="C36434"/>
        <s v="C36436"/>
        <s v="C36437"/>
        <s v="C36438"/>
        <s v="C36439"/>
        <s v="C36441"/>
        <s v="C36442"/>
        <s v="C36443"/>
        <s v="C36445"/>
        <s v="C36446"/>
        <s v="C36447"/>
        <s v="C36450"/>
        <s v="C36451"/>
        <s v="C36452"/>
        <s v="C36453"/>
        <s v="C36454"/>
        <s v="C36456"/>
        <s v="C36457"/>
        <s v="C36458"/>
        <s v="C36459"/>
        <s v="C36460"/>
        <s v="C36462"/>
        <s v="C36463"/>
        <s v="C36464"/>
        <s v="C36465"/>
        <s v="C36468"/>
        <s v="C36470"/>
        <s v="C36471"/>
        <s v="C36475"/>
        <s v="C36477"/>
        <s v="C36478"/>
        <s v="C36483"/>
        <s v="C36486"/>
        <s v="C36487"/>
        <s v="C36490"/>
        <s v="C36491"/>
        <s v="C36492"/>
        <s v="C36493"/>
        <s v="C36494"/>
        <s v="C36495"/>
        <s v="C36496"/>
        <s v="C36497"/>
        <s v="C36498"/>
        <s v="C36499"/>
        <s v="C36500"/>
        <s v="C36505"/>
        <s v="C36508"/>
        <s v="C36510"/>
        <s v="C36512"/>
        <s v="C36516"/>
        <s v="C36517"/>
        <s v="C36518"/>
        <s v="C36520"/>
        <s v="C36521"/>
        <s v="C36522"/>
        <s v="C36524"/>
        <s v="C36525"/>
        <s v="C36526"/>
        <s v="C36532"/>
        <s v="C36533"/>
        <s v="C36534"/>
        <s v="C36535"/>
        <s v="C36536"/>
        <s v="C36537"/>
        <s v="C36538"/>
        <s v="C36541"/>
        <s v="C36542"/>
        <s v="C36544"/>
        <s v="C36545"/>
        <s v="C36548"/>
        <s v="C36549"/>
        <s v="C36553"/>
        <s v="C36554"/>
        <s v="C36556"/>
        <s v="C36558"/>
        <s v="C36559"/>
        <s v="C36560"/>
        <s v="C36563"/>
        <s v="C36564"/>
        <s v="C36565"/>
        <s v="C36566"/>
        <s v="C36567"/>
        <s v="C36568"/>
        <s v="C36571"/>
        <s v="C36572"/>
        <s v="C36576"/>
        <s v="C36577"/>
        <s v="C36579"/>
        <s v="C36581"/>
        <s v="C36582"/>
        <s v="C36583"/>
        <s v="C36585"/>
        <s v="C36586"/>
        <s v="C36587"/>
        <s v="C36588"/>
        <s v="C36590"/>
        <s v="C36591"/>
        <s v="C36593"/>
        <s v="C36595"/>
        <s v="C36597"/>
        <s v="C36598"/>
        <s v="C36600"/>
        <s v="C36605"/>
        <s v="C36608"/>
        <s v="C36609"/>
        <s v="C36610"/>
        <s v="C36611"/>
        <s v="C36612"/>
        <s v="C36613"/>
        <s v="C36615"/>
        <s v="C36616"/>
        <s v="C36617"/>
        <s v="C36618"/>
        <s v="C36619"/>
        <s v="C36623"/>
        <s v="C36625"/>
        <s v="C36628"/>
        <s v="C36629"/>
        <s v="C36630"/>
        <s v="C36631"/>
        <s v="C36632"/>
        <s v="C36634"/>
        <s v="C36636"/>
        <s v="C36638"/>
        <s v="C36640"/>
        <s v="C36642"/>
        <s v="C36644"/>
        <s v="C36645"/>
        <s v="C36646"/>
        <s v="C36647"/>
        <s v="C36649"/>
        <s v="C36652"/>
        <s v="C36659"/>
        <s v="C36660"/>
        <s v="C36663"/>
        <s v="C36664"/>
        <s v="C36666"/>
        <s v="C36669"/>
        <s v="C36670"/>
        <s v="C36673"/>
        <s v="C36674"/>
        <s v="C36675"/>
        <s v="C36676"/>
        <s v="C36677"/>
        <s v="C36678"/>
        <s v="C36680"/>
        <s v="C36681"/>
        <s v="C36682"/>
        <s v="C36684"/>
        <s v="C36687"/>
        <s v="C36689"/>
        <s v="C36691"/>
        <s v="C36692"/>
        <s v="C36693"/>
        <s v="C36699"/>
        <s v="C36701"/>
        <s v="C36703"/>
        <s v="C36706"/>
        <s v="C36709"/>
        <s v="C36711"/>
        <s v="C36715"/>
        <s v="C36716"/>
        <s v="C36717"/>
        <s v="C36718"/>
        <s v="C36720"/>
        <s v="C36723"/>
        <s v="C36724"/>
        <s v="C36726"/>
        <s v="C36727"/>
        <s v="C36728"/>
        <s v="C36729"/>
        <s v="C36733"/>
        <s v="C36736"/>
        <s v="C36737"/>
        <s v="C36739"/>
        <s v="C36740"/>
        <s v="C36743"/>
        <s v="C36744"/>
        <s v="C36747"/>
        <s v="C36748"/>
        <s v="C36750"/>
        <s v="C36751"/>
        <s v="C36752"/>
        <s v="C36753"/>
        <s v="C36756"/>
        <s v="C36757"/>
        <s v="C36758"/>
        <s v="C36759"/>
        <s v="C36760"/>
        <s v="C36761"/>
        <s v="C36762"/>
        <s v="C36763"/>
        <s v="C36764"/>
        <s v="C36766"/>
        <s v="C36768"/>
        <s v="C36769"/>
        <s v="C36771"/>
        <s v="C36774"/>
        <s v="C36775"/>
        <s v="C36778"/>
        <s v="C36779"/>
        <s v="C36780"/>
        <s v="C36785"/>
        <s v="C36786"/>
        <s v="C36787"/>
        <s v="C36788"/>
        <s v="C36789"/>
        <s v="C36790"/>
        <s v="C36798"/>
        <s v="C36800"/>
        <s v="C36802"/>
        <s v="C36804"/>
        <s v="C36805"/>
        <s v="C36808"/>
        <s v="C36809"/>
        <s v="C36811"/>
        <s v="C36813"/>
        <s v="C36814"/>
        <s v="C36815"/>
        <s v="C36816"/>
        <s v="C36818"/>
        <s v="C36819"/>
        <s v="C36824"/>
        <s v="C36826"/>
        <s v="C36827"/>
        <s v="C36828"/>
        <s v="C36830"/>
        <s v="C36831"/>
        <s v="C36833"/>
        <s v="C36834"/>
        <s v="C36835"/>
        <s v="C36836"/>
        <s v="C36838"/>
        <s v="C36840"/>
        <s v="C36843"/>
        <s v="C36848"/>
        <s v="C36849"/>
        <s v="C36850"/>
        <s v="C36851"/>
        <s v="C36853"/>
        <s v="C36854"/>
        <s v="C36855"/>
        <s v="C36857"/>
        <s v="C36859"/>
        <s v="C36860"/>
        <s v="C36861"/>
        <s v="C36863"/>
        <s v="C36865"/>
        <s v="C36867"/>
        <s v="C36868"/>
        <s v="C36869"/>
        <s v="C36871"/>
        <s v="C36872"/>
        <s v="C36873"/>
        <s v="C36874"/>
        <s v="C36875"/>
        <s v="C36876"/>
        <s v="C36877"/>
        <s v="C36879"/>
        <s v="C36880"/>
        <s v="C36882"/>
        <s v="C36883"/>
        <s v="C36884"/>
        <s v="C36885"/>
        <s v="C36886"/>
        <s v="C36888"/>
        <s v="C36889"/>
        <s v="C36890"/>
        <s v="C36891"/>
        <s v="C36892"/>
        <s v="C36894"/>
        <s v="C36901"/>
        <s v="C36902"/>
        <s v="C36905"/>
        <s v="C36906"/>
        <s v="C36907"/>
        <s v="C36909"/>
        <s v="C36911"/>
        <s v="C36912"/>
        <s v="C36913"/>
        <s v="C36914"/>
        <s v="C36915"/>
        <s v="C36916"/>
        <s v="C36917"/>
        <s v="C36918"/>
        <s v="C36919"/>
        <s v="C36920"/>
        <s v="C36922"/>
        <s v="C36926"/>
        <s v="C36930"/>
        <s v="C36931"/>
        <s v="C36932"/>
        <s v="C36933"/>
        <s v="C36936"/>
        <s v="C36937"/>
        <s v="C36938"/>
        <s v="C36939"/>
        <s v="C36941"/>
        <s v="C36943"/>
        <s v="C36944"/>
        <s v="C36945"/>
        <s v="C36947"/>
        <s v="C36949"/>
        <s v="C36952"/>
        <s v="C36956"/>
        <s v="C36959"/>
        <s v="C36961"/>
        <s v="C36962"/>
        <s v="C36965"/>
        <s v="C36967"/>
        <s v="C36968"/>
        <s v="C36969"/>
        <s v="C36972"/>
        <s v="C36976"/>
        <s v="C36978"/>
        <s v="C36979"/>
        <s v="C36984"/>
        <s v="C36985"/>
        <s v="C36987"/>
        <s v="C36988"/>
        <s v="C36990"/>
        <s v="C36991"/>
        <s v="C36992"/>
        <s v="C36995"/>
        <s v="C37000"/>
        <s v="C37001"/>
        <s v="C37003"/>
        <s v="C37004"/>
        <s v="C37005"/>
        <s v="C37006"/>
        <s v="C37007"/>
        <s v="C37008"/>
        <s v="C37009"/>
        <s v="C37011"/>
        <s v="C37015"/>
        <s v="C37017"/>
        <s v="C37018"/>
        <s v="C37020"/>
        <s v="C37021"/>
        <s v="C37022"/>
        <s v="C37027"/>
        <s v="C37029"/>
        <s v="C37030"/>
        <s v="C37032"/>
        <s v="C37034"/>
        <s v="C37035"/>
        <s v="C37036"/>
        <s v="C37037"/>
        <s v="C37039"/>
        <s v="C37043"/>
        <s v="C37044"/>
        <s v="C37046"/>
        <s v="C37048"/>
        <s v="C37049"/>
        <s v="C37050"/>
        <s v="C37051"/>
        <s v="C37052"/>
        <s v="C37053"/>
        <s v="C37054"/>
        <s v="C37060"/>
        <s v="C37061"/>
        <s v="C37064"/>
        <s v="C37065"/>
        <s v="C37067"/>
        <s v="C37070"/>
        <s v="C37071"/>
        <s v="C37072"/>
        <s v="C37073"/>
        <s v="C37074"/>
        <s v="C37075"/>
        <s v="C37076"/>
        <s v="C37078"/>
        <s v="C37080"/>
        <s v="C37082"/>
        <s v="C37084"/>
        <s v="C37086"/>
        <s v="C37087"/>
        <s v="C37088"/>
        <s v="C37092"/>
        <s v="C37094"/>
        <s v="C37095"/>
        <s v="C37097"/>
        <s v="C37098"/>
        <s v="C37102"/>
        <s v="C37103"/>
        <s v="C37104"/>
        <s v="C37106"/>
        <s v="C37108"/>
        <s v="C37110"/>
        <s v="C37111"/>
        <s v="C37112"/>
        <s v="C37113"/>
        <s v="C37114"/>
        <s v="C37115"/>
        <s v="C37116"/>
        <s v="C37117"/>
        <s v="C37118"/>
        <s v="C37119"/>
        <s v="C37120"/>
        <s v="C37121"/>
        <s v="C37125"/>
        <s v="C37126"/>
        <s v="C37127"/>
        <s v="C37129"/>
        <s v="C37131"/>
        <s v="C37132"/>
        <s v="C37134"/>
        <s v="C37136"/>
        <s v="C37139"/>
        <s v="C37144"/>
        <s v="C37145"/>
        <s v="C37148"/>
        <s v="C37149"/>
        <s v="C37151"/>
        <s v="C37153"/>
        <s v="C37159"/>
        <s v="C37160"/>
        <s v="C37161"/>
        <s v="C37163"/>
        <s v="C37166"/>
        <s v="C37168"/>
        <s v="C37172"/>
        <s v="C37173"/>
        <s v="C37174"/>
        <s v="C37178"/>
        <s v="C37180"/>
        <s v="C37181"/>
        <s v="C37184"/>
        <s v="C37185"/>
        <s v="C37187"/>
        <s v="C37188"/>
        <s v="C37190"/>
        <s v="C37191"/>
        <s v="C37193"/>
        <s v="C37194"/>
        <s v="C37195"/>
        <s v="C37196"/>
        <s v="C37197"/>
        <s v="C37199"/>
        <s v="C37203"/>
        <s v="C37204"/>
        <s v="C37207"/>
        <s v="C37208"/>
        <s v="C37209"/>
        <s v="C37210"/>
        <s v="C37214"/>
        <s v="C37216"/>
        <s v="C37219"/>
        <s v="C37229"/>
        <s v="C37231"/>
        <s v="C37233"/>
        <s v="C37234"/>
        <s v="C37235"/>
        <s v="C37236"/>
        <s v="C37237"/>
        <s v="C37238"/>
        <s v="C37239"/>
        <s v="C37241"/>
        <s v="C37242"/>
        <s v="C37243"/>
        <s v="C37244"/>
        <s v="C37246"/>
        <s v="C37247"/>
        <s v="C37248"/>
        <s v="C37249"/>
        <s v="C37251"/>
        <s v="C37254"/>
        <s v="C37255"/>
        <s v="C37260"/>
        <s v="C37261"/>
        <s v="C37263"/>
        <s v="C37264"/>
        <s v="C37265"/>
        <s v="C37268"/>
        <s v="C37269"/>
        <s v="C37271"/>
        <s v="C37272"/>
        <s v="C37273"/>
        <s v="C37275"/>
        <s v="C37276"/>
        <s v="C37277"/>
        <s v="C37279"/>
        <s v="C37280"/>
        <s v="C37282"/>
        <s v="C37284"/>
        <s v="C37285"/>
        <s v="C37291"/>
        <s v="C37292"/>
        <s v="C37293"/>
        <s v="C37294"/>
        <s v="C37295"/>
        <s v="C37296"/>
        <s v="C37297"/>
        <s v="C37299"/>
        <s v="C37300"/>
        <s v="C37302"/>
        <s v="C37303"/>
        <s v="C37304"/>
        <s v="C37305"/>
        <s v="C37307"/>
        <s v="C37309"/>
        <s v="C37310"/>
        <s v="C37311"/>
        <s v="C37312"/>
        <s v="C37313"/>
        <s v="C37314"/>
        <s v="C37315"/>
        <s v="C37316"/>
        <s v="C37317"/>
        <s v="C37320"/>
        <s v="C37321"/>
        <s v="C37322"/>
        <s v="C37323"/>
        <s v="C37324"/>
        <s v="C37325"/>
        <s v="C37327"/>
        <s v="C37329"/>
        <s v="C37332"/>
        <s v="C37333"/>
        <s v="C37334"/>
        <s v="C37335"/>
        <s v="C37336"/>
        <s v="C37338"/>
        <s v="C37341"/>
        <s v="C37343"/>
        <s v="C37344"/>
        <s v="C37345"/>
        <s v="C37346"/>
        <s v="C37347"/>
        <s v="C37350"/>
        <s v="C37351"/>
        <s v="C37352"/>
        <s v="C37353"/>
        <s v="C37355"/>
        <s v="C37356"/>
        <s v="C37358"/>
        <s v="C37360"/>
        <s v="C37366"/>
        <s v="C37367"/>
        <s v="C37372"/>
        <s v="C37373"/>
        <s v="C37374"/>
        <s v="C37375"/>
        <s v="C37376"/>
        <s v="C37378"/>
        <s v="C37380"/>
        <s v="C37381"/>
        <s v="C37386"/>
        <s v="C37388"/>
        <s v="C37389"/>
        <s v="C37390"/>
        <s v="C37394"/>
        <s v="C37395"/>
        <s v="C37396"/>
        <s v="C37397"/>
        <s v="C37398"/>
        <s v="C37399"/>
        <s v="C37402"/>
        <s v="C37403"/>
        <s v="C37404"/>
        <s v="C37405"/>
        <s v="C37406"/>
        <s v="C37409"/>
        <s v="C37412"/>
        <s v="C37413"/>
        <s v="C37416"/>
        <s v="C37417"/>
        <s v="C37418"/>
        <s v="C37419"/>
        <s v="C37420"/>
        <s v="C37421"/>
        <s v="C37422"/>
        <s v="C37424"/>
        <s v="C37425"/>
        <s v="C37426"/>
        <s v="C37427"/>
        <s v="C37428"/>
        <s v="C37432"/>
        <s v="C37433"/>
        <s v="C37435"/>
        <s v="C37437"/>
        <s v="C37438"/>
        <s v="C37439"/>
        <s v="C37443"/>
        <s v="C37444"/>
        <s v="C37446"/>
        <s v="C37447"/>
        <s v="C37449"/>
        <s v="C37455"/>
        <s v="C37461"/>
        <s v="C37464"/>
        <s v="C37465"/>
        <s v="C37466"/>
        <s v="C37467"/>
        <s v="C37469"/>
        <s v="C37470"/>
        <s v="C37471"/>
        <s v="C37472"/>
        <s v="C37473"/>
        <s v="C37474"/>
        <s v="C37476"/>
        <s v="C37480"/>
        <s v="C37482"/>
        <s v="C37483"/>
        <s v="C37484"/>
        <s v="C37487"/>
        <s v="C37488"/>
        <s v="C37489"/>
        <s v="C37492"/>
        <s v="C37493"/>
        <s v="C37495"/>
        <s v="C37496"/>
        <s v="C37497"/>
        <s v="C37498"/>
        <s v="C37501"/>
        <s v="C37503"/>
        <s v="C37504"/>
        <s v="C37505"/>
        <s v="C37506"/>
        <s v="C37507"/>
        <s v="C37508"/>
        <s v="C37510"/>
        <s v="C37511"/>
        <s v="C37512"/>
        <s v="C37515"/>
        <s v="C37518"/>
        <s v="C37519"/>
        <s v="C37520"/>
        <s v="C37523"/>
        <s v="C37524"/>
        <s v="C37525"/>
        <s v="C37528"/>
        <s v="C37530"/>
        <s v="C37531"/>
        <s v="C37532"/>
        <s v="C37535"/>
        <s v="C37536"/>
        <s v="C37537"/>
        <s v="C37538"/>
        <s v="C37539"/>
        <s v="C37540"/>
        <s v="C37541"/>
        <s v="C37543"/>
        <s v="C37544"/>
        <s v="C37545"/>
        <s v="C37547"/>
        <s v="C37548"/>
        <s v="C37549"/>
        <s v="C37551"/>
        <s v="C37552"/>
        <s v="C37555"/>
        <s v="C37556"/>
        <s v="C37559"/>
        <s v="C37561"/>
        <s v="C37562"/>
        <s v="C37564"/>
        <s v="C37568"/>
        <s v="C37569"/>
        <s v="C37570"/>
        <s v="C37571"/>
        <s v="C37572"/>
        <s v="C37576"/>
        <s v="C37577"/>
        <s v="C37578"/>
        <s v="C37579"/>
        <s v="C37582"/>
        <s v="C37585"/>
        <s v="C37588"/>
        <s v="C37589"/>
        <s v="C37590"/>
        <s v="C37591"/>
        <s v="C37593"/>
        <s v="C37596"/>
        <s v="C37597"/>
        <s v="C37598"/>
        <s v="C37599"/>
        <s v="C37601"/>
        <s v="C37602"/>
        <s v="C37603"/>
        <s v="C37606"/>
        <s v="C37607"/>
        <s v="C37608"/>
        <s v="C37609"/>
        <s v="C37610"/>
        <s v="C37611"/>
        <s v="C37612"/>
        <s v="C37614"/>
        <s v="C37615"/>
        <s v="C37616"/>
        <s v="C37617"/>
        <s v="C37618"/>
        <s v="C37619"/>
        <s v="C37622"/>
        <s v="C37623"/>
        <s v="C37626"/>
        <s v="C37627"/>
        <s v="C37628"/>
        <s v="C37631"/>
        <s v="C37632"/>
        <s v="C37633"/>
        <s v="C37636"/>
        <s v="C37639"/>
        <s v="C37642"/>
        <s v="C37644"/>
        <s v="C37645"/>
        <s v="C37647"/>
        <s v="C37648"/>
        <s v="C37650"/>
        <s v="C37651"/>
        <s v="C37652"/>
        <s v="C37653"/>
        <s v="C37655"/>
        <s v="C37656"/>
        <s v="C37658"/>
        <s v="C37659"/>
        <s v="C37660"/>
        <s v="C37661"/>
        <s v="C37663"/>
        <s v="C37667"/>
        <s v="C37668"/>
        <s v="C37669"/>
        <s v="C37673"/>
        <s v="C37674"/>
        <s v="C37676"/>
        <s v="C37677"/>
        <s v="C37678"/>
        <s v="C37679"/>
        <s v="C37680"/>
        <s v="C37684"/>
        <s v="C37685"/>
        <s v="C37688"/>
        <s v="C37690"/>
        <s v="C37691"/>
        <s v="C37692"/>
        <s v="C37693"/>
        <s v="C37694"/>
        <s v="C37696"/>
        <s v="C37697"/>
        <s v="C37700"/>
        <s v="C37703"/>
        <s v="C37708"/>
        <s v="C37711"/>
        <s v="C37716"/>
        <s v="C37718"/>
        <s v="C37719"/>
        <s v="C37725"/>
        <s v="C37726"/>
        <s v="C37727"/>
        <s v="C37728"/>
        <s v="C37729"/>
        <s v="C37730"/>
        <s v="C37731"/>
        <s v="C37732"/>
        <s v="C37733"/>
        <s v="C37734"/>
        <s v="C37735"/>
        <s v="C37736"/>
        <s v="C37737"/>
        <s v="C37738"/>
        <s v="C37739"/>
        <s v="C37740"/>
        <s v="C37741"/>
        <s v="C37743"/>
        <s v="C37745"/>
        <s v="C37749"/>
        <s v="C37752"/>
        <s v="C37754"/>
        <s v="C37756"/>
        <s v="C37759"/>
        <s v="C37761"/>
        <s v="C37763"/>
        <s v="C37765"/>
        <s v="C37766"/>
        <s v="C37768"/>
        <s v="C37769"/>
        <s v="C37770"/>
        <s v="C37771"/>
        <s v="C37772"/>
        <s v="C37774"/>
        <s v="C37778"/>
        <s v="C37782"/>
        <s v="C37786"/>
        <s v="C37787"/>
        <s v="C37790"/>
        <s v="C37792"/>
        <s v="C37793"/>
        <s v="C37794"/>
        <s v="C37797"/>
        <s v="C37798"/>
        <s v="C37799"/>
        <s v="C37801"/>
        <s v="C37804"/>
        <s v="C37805"/>
        <s v="C37807"/>
        <s v="C37808"/>
        <s v="C37810"/>
        <s v="C37811"/>
        <s v="C37812"/>
        <s v="C37815"/>
        <s v="C37816"/>
        <s v="C37817"/>
        <s v="C37819"/>
        <s v="C37822"/>
        <s v="C37823"/>
        <s v="C37824"/>
        <s v="C37827"/>
        <s v="C37829"/>
        <s v="C37830"/>
        <s v="C37832"/>
        <s v="C37833"/>
        <s v="C37835"/>
        <s v="C37836"/>
        <s v="C37838"/>
        <s v="C37840"/>
        <s v="C37842"/>
        <s v="C37844"/>
        <s v="C37850"/>
        <s v="C37851"/>
        <s v="C37852"/>
        <s v="C37854"/>
        <s v="C37856"/>
        <s v="C37857"/>
        <s v="C37859"/>
        <s v="C37861"/>
        <s v="C37862"/>
        <s v="C37865"/>
        <s v="C37867"/>
        <s v="C37868"/>
        <s v="C37871"/>
        <s v="C37873"/>
        <s v="C37875"/>
        <s v="C37879"/>
        <s v="C37880"/>
        <s v="C37883"/>
        <s v="C37884"/>
        <s v="C37885"/>
        <s v="C37888"/>
        <s v="C37890"/>
        <s v="C37891"/>
        <s v="C37892"/>
        <s v="C37894"/>
        <s v="C37895"/>
        <s v="C37896"/>
        <s v="C37898"/>
        <s v="C37899"/>
        <s v="C37901"/>
        <s v="C37902"/>
        <s v="C37903"/>
        <s v="C37906"/>
        <s v="C37908"/>
        <s v="C37909"/>
        <s v="C37911"/>
        <s v="C37913"/>
        <s v="C37916"/>
        <s v="C37917"/>
        <s v="C37918"/>
        <s v="C37919"/>
        <s v="C37920"/>
        <s v="C37922"/>
        <s v="C37924"/>
        <s v="C37929"/>
        <s v="C37930"/>
        <s v="C37931"/>
        <s v="C37933"/>
        <s v="C37934"/>
        <s v="C37936"/>
        <s v="C37937"/>
        <s v="C37938"/>
        <s v="C37942"/>
        <s v="C37943"/>
        <s v="C37944"/>
        <s v="C37945"/>
        <s v="C37947"/>
        <s v="C37949"/>
        <s v="C37951"/>
        <s v="C37952"/>
        <s v="C37953"/>
        <s v="C37954"/>
        <s v="C37955"/>
        <s v="C37956"/>
        <s v="C37958"/>
        <s v="C37960"/>
        <s v="C37962"/>
        <s v="C37964"/>
        <s v="C37965"/>
        <s v="C37966"/>
        <s v="C37967"/>
        <s v="C37968"/>
        <s v="C37973"/>
        <s v="C37974"/>
        <s v="C37975"/>
        <s v="C37978"/>
        <s v="C37981"/>
        <s v="C37982"/>
        <s v="C37983"/>
        <s v="C37984"/>
        <s v="C37986"/>
        <s v="C37987"/>
        <s v="C37988"/>
        <s v="C37991"/>
        <s v="C37992"/>
        <s v="C37993"/>
        <s v="C37996"/>
        <s v="C37997"/>
        <s v="C37998"/>
        <s v="C37999"/>
        <s v="C38000"/>
        <s v="C38002"/>
        <s v="C38004"/>
        <s v="C38005"/>
        <s v="C38008"/>
        <s v="C38009"/>
        <s v="C38011"/>
        <s v="C38012"/>
        <s v="C38013"/>
        <s v="C38014"/>
        <s v="C38015"/>
        <s v="C38016"/>
        <s v="C38018"/>
        <s v="C38019"/>
        <s v="C38020"/>
        <s v="C38023"/>
        <s v="C38024"/>
        <s v="C38026"/>
        <s v="C38028"/>
        <s v="C38029"/>
        <s v="C38032"/>
        <s v="C38033"/>
        <s v="C38034"/>
        <s v="C38035"/>
        <s v="C38036"/>
        <s v="C38040"/>
        <s v="C38041"/>
        <s v="C38042"/>
        <s v="C38043"/>
        <s v="C38046"/>
        <s v="C38047"/>
        <s v="C38049"/>
        <s v="C38050"/>
        <s v="C38051"/>
        <s v="C38052"/>
        <s v="C38053"/>
        <s v="C38054"/>
        <s v="C38055"/>
        <s v="C38056"/>
        <s v="C38060"/>
        <s v="C38064"/>
        <s v="C38065"/>
        <s v="C38067"/>
        <s v="C38069"/>
        <s v="C38071"/>
        <s v="C38075"/>
        <s v="C38076"/>
        <s v="C38077"/>
        <s v="C38080"/>
        <s v="C38081"/>
        <s v="C38088"/>
        <s v="C38089"/>
        <s v="C38090"/>
        <s v="C38091"/>
        <s v="C38092"/>
        <s v="C38096"/>
        <s v="C38097"/>
        <s v="C38098"/>
        <s v="C38099"/>
        <s v="C38102"/>
        <s v="C38103"/>
        <s v="C38104"/>
        <s v="C38107"/>
        <s v="C38109"/>
        <s v="C38110"/>
        <s v="C38111"/>
        <s v="C38113"/>
        <s v="C38115"/>
        <s v="C38116"/>
        <s v="C38119"/>
        <s v="C38120"/>
        <s v="C38121"/>
        <s v="C38122"/>
        <s v="C38123"/>
        <s v="C38124"/>
        <s v="C38125"/>
        <s v="C38127"/>
        <s v="C38128"/>
        <s v="C38132"/>
        <s v="C38134"/>
        <s v="C38135"/>
        <s v="C38137"/>
        <s v="C38143"/>
        <s v="C38144"/>
        <s v="C38146"/>
        <s v="C38147"/>
        <s v="C38150"/>
        <s v="C38151"/>
        <s v="C38154"/>
        <s v="C38156"/>
        <s v="C38157"/>
        <s v="C38158"/>
        <s v="C38161"/>
        <s v="C38162"/>
        <s v="C38163"/>
        <s v="C38164"/>
        <s v="C38165"/>
        <s v="C38168"/>
        <s v="C38169"/>
        <s v="C38170"/>
        <s v="C38171"/>
        <s v="C38173"/>
        <s v="C38174"/>
        <s v="C38175"/>
        <s v="C38177"/>
        <s v="C38179"/>
        <s v="C38181"/>
        <s v="C38182"/>
        <s v="C38185"/>
        <s v="C38186"/>
        <s v="C38189"/>
        <s v="C38190"/>
        <s v="C38193"/>
        <s v="C38194"/>
        <s v="C38198"/>
        <s v="C38199"/>
        <s v="C38201"/>
        <s v="C38203"/>
        <s v="C38204"/>
        <s v="C38205"/>
        <s v="C38206"/>
        <s v="C38207"/>
        <s v="C38210"/>
        <s v="C38212"/>
        <s v="C38213"/>
        <s v="C38214"/>
        <s v="C38216"/>
        <s v="C38217"/>
        <s v="C38218"/>
        <s v="C38219"/>
        <s v="C38222"/>
        <s v="C38223"/>
        <s v="C38224"/>
        <s v="C38225"/>
        <s v="C38227"/>
        <s v="C38228"/>
        <s v="C38229"/>
        <s v="C38232"/>
        <s v="C38234"/>
        <s v="C38236"/>
        <s v="C38239"/>
        <s v="C38241"/>
        <s v="C38245"/>
        <s v="C38247"/>
        <s v="C38249"/>
        <s v="C38250"/>
        <s v="C38251"/>
        <s v="C38252"/>
        <s v="C38253"/>
        <s v="C38255"/>
        <s v="C38257"/>
        <s v="C38258"/>
        <s v="C38259"/>
        <s v="C38260"/>
        <s v="C38261"/>
        <s v="C38262"/>
        <s v="C38264"/>
        <s v="C38266"/>
        <s v="C38267"/>
        <s v="C38268"/>
        <s v="C38270"/>
        <s v="C38273"/>
        <s v="C38274"/>
        <s v="C38275"/>
        <s v="C38281"/>
        <s v="C38282"/>
        <s v="C38283"/>
        <s v="C38284"/>
        <s v="C38286"/>
        <s v="C38289"/>
        <s v="C38290"/>
        <s v="C38292"/>
        <s v="C38296"/>
        <s v="C38298"/>
        <s v="C38301"/>
        <s v="C38302"/>
        <s v="C38303"/>
        <s v="C38305"/>
        <s v="C38307"/>
        <s v="C38309"/>
        <s v="C38310"/>
        <s v="C38311"/>
        <s v="C38314"/>
        <s v="C38316"/>
        <s v="C38322"/>
        <s v="C38323"/>
        <s v="C38324"/>
        <s v="C38327"/>
        <s v="C38329"/>
        <s v="C38330"/>
        <s v="C38331"/>
        <s v="C38333"/>
        <s v="C38335"/>
        <s v="C38336"/>
        <s v="C38337"/>
        <s v="C38338"/>
        <s v="C38339"/>
        <s v="C38341"/>
        <s v="C38346"/>
        <s v="C38349"/>
        <s v="C38353"/>
        <s v="C38354"/>
        <s v="C38355"/>
        <s v="C38356"/>
        <s v="C38358"/>
        <s v="C38360"/>
        <s v="C38361"/>
        <s v="C38363"/>
        <s v="C38364"/>
        <s v="C38365"/>
        <s v="C38366"/>
        <s v="C38367"/>
        <s v="C38369"/>
        <s v="C38370"/>
        <s v="C38371"/>
        <s v="C38373"/>
        <s v="C38374"/>
        <s v="C38377"/>
        <s v="C38378"/>
        <s v="C38379"/>
        <s v="C38381"/>
        <s v="C38385"/>
        <s v="C38386"/>
        <s v="C38387"/>
        <s v="C38388"/>
        <s v="C38389"/>
        <s v="C38390"/>
        <s v="C38391"/>
        <s v="C38394"/>
        <s v="C38395"/>
        <s v="C38396"/>
        <s v="C38398"/>
        <s v="C38399"/>
        <s v="C38400"/>
        <s v="C38401"/>
        <s v="C38402"/>
        <s v="C38403"/>
        <s v="C38404"/>
        <s v="C38405"/>
        <s v="C38408"/>
        <s v="C38409"/>
        <s v="C38411"/>
        <s v="C38412"/>
        <s v="C38414"/>
        <s v="C38415"/>
        <s v="C38418"/>
        <s v="C38420"/>
        <s v="C38424"/>
        <s v="C38425"/>
        <s v="C38426"/>
        <s v="C38427"/>
        <s v="C38435"/>
        <s v="C38437"/>
        <s v="C38439"/>
        <s v="C38440"/>
        <s v="C38443"/>
        <s v="C38445"/>
        <s v="C38447"/>
        <s v="C38449"/>
        <s v="C38451"/>
        <s v="C38453"/>
        <s v="C38456"/>
        <s v="C38458"/>
        <s v="C38460"/>
        <s v="C38461"/>
        <s v="C38462"/>
        <s v="C38464"/>
        <s v="C38465"/>
        <s v="C38468"/>
        <s v="C38470"/>
        <s v="C38476"/>
        <s v="C38477"/>
        <s v="C38481"/>
        <s v="C38484"/>
        <s v="C38487"/>
        <s v="C38489"/>
        <s v="C38490"/>
        <s v="C38491"/>
        <s v="C38493"/>
        <s v="C38495"/>
        <s v="C38496"/>
        <s v="C38500"/>
        <s v="C38504"/>
        <s v="C38505"/>
        <s v="C38507"/>
        <s v="C38509"/>
        <s v="C38510"/>
        <s v="C38511"/>
        <s v="C38513"/>
        <s v="C38515"/>
        <s v="C38517"/>
        <s v="C38518"/>
        <s v="C38519"/>
        <s v="C38523"/>
        <s v="C38524"/>
        <s v="C38525"/>
        <s v="C38527"/>
        <s v="C38528"/>
        <s v="C38531"/>
        <s v="C38532"/>
        <s v="C38534"/>
        <s v="C38535"/>
        <s v="C38536"/>
        <s v="C38537"/>
        <s v="C38538"/>
        <s v="C38539"/>
        <s v="C38542"/>
        <s v="C38543"/>
        <s v="C38544"/>
        <s v="C38546"/>
        <s v="C38547"/>
        <s v="C38550"/>
        <s v="C38552"/>
        <s v="C38555"/>
        <s v="C38556"/>
        <s v="C38559"/>
        <s v="C38560"/>
        <s v="C38563"/>
        <s v="C38564"/>
        <s v="C38565"/>
        <s v="C38566"/>
        <s v="C38568"/>
        <s v="C38569"/>
        <s v="C38571"/>
        <s v="C38572"/>
        <s v="C38574"/>
        <s v="C38575"/>
        <s v="C38580"/>
        <s v="C38583"/>
        <s v="C38584"/>
        <s v="C38586"/>
        <s v="C38587"/>
        <s v="C38591"/>
        <s v="C38592"/>
        <s v="C38593"/>
        <s v="C38595"/>
        <s v="C38597"/>
        <s v="C38598"/>
        <s v="C38601"/>
        <s v="C38606"/>
        <s v="C38607"/>
        <s v="C38608"/>
        <s v="C38610"/>
        <s v="C38612"/>
        <s v="C38613"/>
        <s v="C38614"/>
        <s v="C38615"/>
        <s v="C38616"/>
        <s v="C38617"/>
        <s v="C38618"/>
        <s v="C38620"/>
        <s v="C38622"/>
        <s v="C38623"/>
        <s v="C38624"/>
        <s v="C38626"/>
        <s v="C38627"/>
        <s v="C38628"/>
        <s v="C38629"/>
        <s v="C38631"/>
        <s v="C38632"/>
        <s v="C38633"/>
        <s v="C38635"/>
        <s v="C38636"/>
        <s v="C38637"/>
        <s v="C38640"/>
        <s v="C38641"/>
        <s v="C38642"/>
        <s v="C38643"/>
        <s v="C38645"/>
        <s v="C38646"/>
        <s v="C38648"/>
        <s v="C38649"/>
        <s v="C38650"/>
        <s v="C38652"/>
        <s v="C38655"/>
        <s v="C38656"/>
        <s v="C38657"/>
        <s v="C38658"/>
        <s v="C38660"/>
        <s v="C38661"/>
        <s v="C38662"/>
        <s v="C38663"/>
        <s v="C38664"/>
        <s v="C38665"/>
        <s v="C38669"/>
        <s v="C38671"/>
        <s v="C38673"/>
        <s v="C38676"/>
        <s v="C38679"/>
        <s v="C38680"/>
        <s v="C38681"/>
        <s v="C38682"/>
        <s v="C38683"/>
        <s v="C38685"/>
        <s v="C38686"/>
        <s v="C38688"/>
        <s v="C38689"/>
        <s v="C38693"/>
        <s v="C38696"/>
        <s v="C38697"/>
        <s v="C38700"/>
        <s v="C38702"/>
        <s v="C38704"/>
        <s v="C38707"/>
        <s v="C38708"/>
        <s v="C38709"/>
        <s v="C38713"/>
        <s v="C38714"/>
        <s v="C38715"/>
        <s v="C38716"/>
        <s v="C38719"/>
        <s v="C38720"/>
        <s v="C38721"/>
        <s v="C38722"/>
        <s v="C38724"/>
        <s v="C38725"/>
        <s v="C38726"/>
        <s v="C38727"/>
        <s v="C38728"/>
        <s v="C38729"/>
        <s v="C38730"/>
        <s v="C38732"/>
        <s v="C38733"/>
        <s v="C38734"/>
        <s v="C38738"/>
        <s v="C38739"/>
        <s v="C38740"/>
        <s v="C38741"/>
        <s v="C38749"/>
        <s v="C38750"/>
        <s v="C38751"/>
        <s v="C38752"/>
        <s v="C38753"/>
        <s v="C38754"/>
        <s v="C38757"/>
        <s v="C38758"/>
        <s v="C38759"/>
        <s v="C38760"/>
        <s v="C38761"/>
        <s v="C38762"/>
        <s v="C38763"/>
        <s v="C38766"/>
        <s v="C38767"/>
        <s v="C38769"/>
        <s v="C38770"/>
        <s v="C38773"/>
        <s v="C38774"/>
        <s v="C38775"/>
        <s v="C38776"/>
        <s v="C38780"/>
        <s v="C38784"/>
        <s v="C38787"/>
        <s v="C38789"/>
        <s v="C38790"/>
        <s v="C38791"/>
        <s v="C38792"/>
        <s v="C38793"/>
        <s v="C38795"/>
        <s v="C38796"/>
        <s v="C38797"/>
        <s v="C38799"/>
        <s v="C38801"/>
        <s v="C38803"/>
        <s v="C38805"/>
        <s v="C38806"/>
        <s v="C38807"/>
        <s v="C38808"/>
        <s v="C38811"/>
        <s v="C38812"/>
        <s v="C38813"/>
        <s v="C38814"/>
        <s v="C38815"/>
        <s v="C38817"/>
        <s v="C38824"/>
        <s v="C38825"/>
        <s v="C38828"/>
        <s v="C38829"/>
        <s v="C38830"/>
        <s v="C38831"/>
        <s v="C38832"/>
        <s v="C38834"/>
        <s v="C38835"/>
        <s v="C38836"/>
        <s v="C38837"/>
        <s v="C38842"/>
        <s v="C38843"/>
        <s v="C38844"/>
        <s v="C38845"/>
        <s v="C38847"/>
        <s v="C38848"/>
        <s v="C38849"/>
        <s v="C38850"/>
        <s v="C38851"/>
        <s v="C38852"/>
        <s v="C38853"/>
        <s v="C38854"/>
        <s v="C38856"/>
        <s v="C38857"/>
        <s v="C38858"/>
        <s v="C38859"/>
        <s v="C38860"/>
        <s v="C38861"/>
        <s v="C38862"/>
        <s v="C38863"/>
        <s v="C38864"/>
        <s v="C38865"/>
        <s v="C38866"/>
        <s v="C38867"/>
        <s v="C38869"/>
        <s v="C38870"/>
        <s v="C38871"/>
        <s v="C38872"/>
        <s v="C38875"/>
        <s v="C38876"/>
        <s v="C38879"/>
        <s v="C38881"/>
        <s v="C38883"/>
        <s v="C38884"/>
        <s v="C38885"/>
        <s v="C38887"/>
        <s v="C38888"/>
        <s v="C38890"/>
        <s v="C38891"/>
        <s v="C38893"/>
        <s v="C38897"/>
        <s v="C38898"/>
        <s v="C38899"/>
        <s v="C38901"/>
        <s v="C38902"/>
        <s v="C38905"/>
        <s v="C38906"/>
        <s v="C38907"/>
        <s v="C38908"/>
        <s v="C38910"/>
        <s v="C38919"/>
        <s v="C38921"/>
        <s v="C38922"/>
        <s v="C38924"/>
        <s v="C38926"/>
        <s v="C38929"/>
        <s v="C38931"/>
        <s v="C38934"/>
        <s v="C38935"/>
        <s v="C38937"/>
        <s v="C38938"/>
        <s v="C38939"/>
        <s v="C38941"/>
        <s v="C38942"/>
        <s v="C38943"/>
        <s v="C38946"/>
        <s v="C38947"/>
        <s v="C38949"/>
        <s v="C38950"/>
        <s v="C38951"/>
        <s v="C38952"/>
        <s v="C38957"/>
        <s v="C38958"/>
        <s v="C38959"/>
        <s v="C38961"/>
        <s v="C38963"/>
        <s v="C38966"/>
        <s v="C38968"/>
        <s v="C38969"/>
        <s v="C38970"/>
        <s v="C38973"/>
        <s v="C38974"/>
        <s v="C38977"/>
        <s v="C38980"/>
        <s v="C38981"/>
        <s v="C38982"/>
        <s v="C38985"/>
        <s v="C38986"/>
        <s v="C38987"/>
        <s v="C38988"/>
        <s v="C38989"/>
        <s v="C38991"/>
        <s v="C38992"/>
        <s v="C38993"/>
        <s v="C38995"/>
        <s v="C38996"/>
        <s v="C38997"/>
        <s v="C38998"/>
        <s v="C38999"/>
        <s v="C39000"/>
        <s v="C39003"/>
        <s v="C39005"/>
        <s v="C39006"/>
        <s v="C39008"/>
        <s v="C39011"/>
        <s v="C39013"/>
        <s v="C39014"/>
        <s v="C39015"/>
        <s v="C39016"/>
        <s v="C39019"/>
        <s v="C39022"/>
        <s v="C39023"/>
        <s v="C39024"/>
        <s v="C39025"/>
        <s v="C39027"/>
        <s v="C39028"/>
        <s v="C39030"/>
        <s v="C39032"/>
        <s v="C39033"/>
        <s v="C39034"/>
        <s v="C39039"/>
        <s v="C39041"/>
        <s v="C39042"/>
        <s v="C39044"/>
        <s v="C39046"/>
        <s v="C39047"/>
        <s v="C39048"/>
        <s v="C39052"/>
        <s v="C39053"/>
        <s v="C39057"/>
        <s v="C39060"/>
        <s v="C39061"/>
        <s v="C39062"/>
        <s v="C39063"/>
        <s v="C39064"/>
        <s v="C39065"/>
        <s v="C39067"/>
        <s v="C39072"/>
        <s v="C39073"/>
        <s v="C39076"/>
        <s v="C39077"/>
        <s v="C39079"/>
        <s v="C39081"/>
        <s v="C39083"/>
        <s v="C39085"/>
        <s v="C39086"/>
        <s v="C39087"/>
        <s v="C39088"/>
        <s v="C39090"/>
        <s v="C39093"/>
        <s v="C39094"/>
        <s v="C39096"/>
        <s v="C39097"/>
        <s v="C39099"/>
        <s v="C39104"/>
        <s v="C39105"/>
        <s v="C39106"/>
        <s v="C39108"/>
        <s v="C39109"/>
        <s v="C39110"/>
        <s v="C39112"/>
        <s v="C39114"/>
        <s v="C39115"/>
        <s v="C39116"/>
        <s v="C39117"/>
        <s v="C39120"/>
        <s v="C39121"/>
        <s v="C39123"/>
        <s v="C39126"/>
        <s v="C39127"/>
        <s v="C39128"/>
        <s v="C39129"/>
        <s v="C39131"/>
        <s v="C39134"/>
        <s v="C39136"/>
        <s v="C39138"/>
        <s v="C39140"/>
        <s v="C39141"/>
        <s v="C39143"/>
        <s v="C39144"/>
        <s v="C39146"/>
        <s v="C39147"/>
        <s v="C39149"/>
        <s v="C39150"/>
        <s v="C39152"/>
        <s v="C39153"/>
        <s v="C39154"/>
        <s v="C39155"/>
        <s v="C39156"/>
        <s v="C39157"/>
        <s v="C39159"/>
        <s v="C39161"/>
        <s v="C39163"/>
        <s v="C39168"/>
        <s v="C39169"/>
        <s v="C39171"/>
        <s v="C39172"/>
        <s v="C39175"/>
        <s v="C39176"/>
        <s v="C39178"/>
        <s v="C39179"/>
        <s v="C39181"/>
        <s v="C39183"/>
        <s v="C39184"/>
        <s v="C39185"/>
        <s v="C39187"/>
        <s v="C39188"/>
        <s v="C39190"/>
        <s v="C39192"/>
        <s v="C39193"/>
        <s v="C39195"/>
        <s v="C39196"/>
        <s v="C39199"/>
        <s v="C39202"/>
        <s v="C39203"/>
        <s v="C39204"/>
        <s v="C39205"/>
        <s v="C39206"/>
        <s v="C39213"/>
        <s v="C39214"/>
        <s v="C39215"/>
        <s v="C39217"/>
        <s v="C39219"/>
        <s v="C39221"/>
        <s v="C39223"/>
        <s v="C39224"/>
        <s v="C39225"/>
        <s v="C39226"/>
        <s v="C39227"/>
        <s v="C39228"/>
        <s v="C39232"/>
        <s v="C39233"/>
        <s v="C39234"/>
        <s v="C39235"/>
        <s v="C39238"/>
        <s v="C39239"/>
        <s v="C39240"/>
        <s v="C39244"/>
        <s v="C39245"/>
        <s v="C39246"/>
        <s v="C39251"/>
        <s v="C39253"/>
        <s v="C39254"/>
        <s v="C39257"/>
        <s v="C39259"/>
        <s v="C39260"/>
        <s v="C39261"/>
        <s v="C39265"/>
        <s v="C39268"/>
        <s v="C39269"/>
        <s v="C39270"/>
        <s v="C39272"/>
        <s v="C39273"/>
        <s v="C39275"/>
        <s v="C39276"/>
        <s v="C39277"/>
        <s v="C39280"/>
        <s v="C39282"/>
        <s v="C39286"/>
        <s v="C39288"/>
        <s v="C39289"/>
        <s v="C39292"/>
        <s v="C39294"/>
        <s v="C39295"/>
        <s v="C39296"/>
        <s v="C39297"/>
        <s v="C39299"/>
        <s v="C39300"/>
        <s v="C39301"/>
        <s v="C39303"/>
        <s v="C39304"/>
        <s v="C39307"/>
        <s v="C39308"/>
        <s v="C39309"/>
        <s v="C39311"/>
        <s v="C39314"/>
        <s v="C39317"/>
        <s v="C39318"/>
        <s v="C39319"/>
        <s v="C39320"/>
        <s v="C39322"/>
        <s v="C39326"/>
        <s v="C39327"/>
        <s v="C39329"/>
        <s v="C39330"/>
        <s v="C39332"/>
        <s v="C39333"/>
        <s v="C39334"/>
        <s v="C39339"/>
        <s v="C39340"/>
        <s v="C39342"/>
        <s v="C39343"/>
        <s v="C39346"/>
        <s v="C39349"/>
        <s v="C39350"/>
        <s v="C39351"/>
        <s v="C39352"/>
        <s v="C39354"/>
        <s v="C39355"/>
        <s v="C39357"/>
        <s v="C39358"/>
        <s v="C39359"/>
        <s v="C39360"/>
        <s v="C39361"/>
        <s v="C39363"/>
        <s v="C39364"/>
        <s v="C39365"/>
        <s v="C39367"/>
        <s v="C39368"/>
        <s v="C39370"/>
        <s v="C39371"/>
        <s v="C39372"/>
        <s v="C39373"/>
        <s v="C39375"/>
        <s v="C39376"/>
        <s v="C39377"/>
        <s v="C39378"/>
        <s v="C39379"/>
        <s v="C39381"/>
        <s v="C39383"/>
        <s v="C39384"/>
        <s v="C39385"/>
        <s v="C39387"/>
        <s v="C39389"/>
        <s v="C39390"/>
        <s v="C39398"/>
        <s v="C39399"/>
        <s v="C39401"/>
        <s v="C39404"/>
        <s v="C39405"/>
        <s v="C39406"/>
        <s v="C39407"/>
        <s v="C39408"/>
        <s v="C39410"/>
        <s v="C39411"/>
        <s v="C39415"/>
        <s v="C39416"/>
        <s v="C39417"/>
        <s v="C39418"/>
        <s v="C39420"/>
        <s v="C39422"/>
        <s v="C39424"/>
        <s v="C39425"/>
        <s v="C39426"/>
        <s v="C39427"/>
        <s v="C39428"/>
        <s v="C39429"/>
        <s v="C39431"/>
        <s v="C39433"/>
        <s v="C39435"/>
        <s v="C39438"/>
        <s v="C39441"/>
        <s v="C39443"/>
        <s v="C39445"/>
        <s v="C39446"/>
        <s v="C39449"/>
        <s v="C39450"/>
        <s v="C39451"/>
        <s v="C39454"/>
        <s v="C39455"/>
        <s v="C39456"/>
        <s v="C39460"/>
        <s v="C39461"/>
        <s v="C39462"/>
        <s v="C39463"/>
        <s v="C39465"/>
        <s v="C39466"/>
        <s v="C39468"/>
        <s v="C39474"/>
        <s v="C39476"/>
        <s v="C39477"/>
        <s v="C39478"/>
        <s v="C39480"/>
        <s v="C39481"/>
        <s v="C39482"/>
        <s v="C39484"/>
        <s v="C39487"/>
        <s v="C39488"/>
        <s v="C39489"/>
        <s v="C39490"/>
        <s v="C39492"/>
        <s v="C39493"/>
        <s v="C39494"/>
        <s v="C39495"/>
        <s v="C39497"/>
        <s v="C39498"/>
        <s v="C39499"/>
        <s v="C39500"/>
        <s v="C39503"/>
        <s v="C39505"/>
        <s v="C39506"/>
        <s v="C39507"/>
        <s v="C39509"/>
        <s v="C39510"/>
        <s v="C39512"/>
        <s v="C39513"/>
        <s v="C39515"/>
        <s v="C39516"/>
        <s v="C39518"/>
        <s v="C39519"/>
        <s v="C39521"/>
        <s v="C39522"/>
        <s v="C39524"/>
        <s v="C39526"/>
        <s v="C39527"/>
        <s v="C39529"/>
        <s v="C39530"/>
        <s v="C39532"/>
        <s v="C39533"/>
        <s v="C39535"/>
        <s v="C39538"/>
        <s v="C39539"/>
        <s v="C39540"/>
        <s v="C39542"/>
        <s v="C39547"/>
        <s v="C39548"/>
        <s v="C39549"/>
        <s v="C39550"/>
        <s v="C39552"/>
        <s v="C39553"/>
        <s v="C39554"/>
        <s v="C39555"/>
        <s v="C39556"/>
        <s v="C39557"/>
        <s v="C39559"/>
        <s v="C39560"/>
        <s v="C39561"/>
        <s v="C39564"/>
        <s v="C39567"/>
        <s v="C39568"/>
        <s v="C39569"/>
        <s v="C39570"/>
        <s v="C39571"/>
        <s v="C39572"/>
        <s v="C39573"/>
        <s v="C39577"/>
        <s v="C39579"/>
        <s v="C39581"/>
        <s v="C39582"/>
        <s v="C39583"/>
        <s v="C39584"/>
        <s v="C39585"/>
        <s v="C39586"/>
        <s v="C39587"/>
        <s v="C39588"/>
        <s v="C39589"/>
        <s v="C39590"/>
        <s v="C39592"/>
        <s v="C39593"/>
        <s v="C39594"/>
        <s v="C39597"/>
        <s v="C39599"/>
        <s v="C39600"/>
        <s v="C39601"/>
        <s v="C39603"/>
        <s v="C39604"/>
        <s v="C39605"/>
        <s v="C39606"/>
        <s v="C39608"/>
        <s v="C39609"/>
        <s v="C39611"/>
        <s v="C39612"/>
        <s v="C39616"/>
        <s v="C39617"/>
        <s v="C39619"/>
        <s v="C39620"/>
        <s v="C39621"/>
        <s v="C39622"/>
        <s v="C39626"/>
        <s v="C39627"/>
        <s v="C39628"/>
        <s v="C39629"/>
        <s v="C39630"/>
        <s v="C39631"/>
        <s v="C39632"/>
        <s v="C39633"/>
        <s v="C39634"/>
        <s v="C39636"/>
        <s v="C39637"/>
        <s v="C39640"/>
        <s v="C39643"/>
        <s v="C39644"/>
        <s v="C39645"/>
        <s v="C39648"/>
        <s v="C39649"/>
        <s v="C39654"/>
        <s v="C39655"/>
        <s v="C39656"/>
        <s v="C39658"/>
        <s v="C39659"/>
        <s v="C39661"/>
        <s v="C39662"/>
        <s v="C39666"/>
        <s v="C39667"/>
        <s v="C39668"/>
        <s v="C39669"/>
        <s v="C39672"/>
        <s v="C39675"/>
        <s v="C39677"/>
        <s v="C39678"/>
        <s v="C39680"/>
        <s v="C39681"/>
        <s v="C39682"/>
        <s v="C39685"/>
        <s v="C39690"/>
        <s v="C39691"/>
        <s v="C39692"/>
        <s v="C39695"/>
        <s v="C39697"/>
        <s v="C39698"/>
        <s v="C39699"/>
        <s v="C39700"/>
        <s v="C39703"/>
        <s v="C39705"/>
        <s v="C39706"/>
        <s v="C39707"/>
        <s v="C39708"/>
        <s v="C39709"/>
        <s v="C39712"/>
        <s v="C39713"/>
        <s v="C39715"/>
        <s v="C39716"/>
        <s v="C39718"/>
        <s v="C39719"/>
        <s v="C39720"/>
        <s v="C39721"/>
        <s v="C39722"/>
        <s v="C39724"/>
        <s v="C39725"/>
        <s v="C39727"/>
        <s v="C39729"/>
        <s v="C39730"/>
        <s v="C39734"/>
        <s v="C39735"/>
        <s v="C39738"/>
        <s v="C39739"/>
        <s v="C39741"/>
        <s v="C39742"/>
        <s v="C39743"/>
        <s v="C39745"/>
        <s v="C39746"/>
        <s v="C39748"/>
        <s v="C39750"/>
        <s v="C39754"/>
        <s v="C39755"/>
        <s v="C39757"/>
        <s v="C39758"/>
        <s v="C39760"/>
        <s v="C39761"/>
        <s v="C39763"/>
        <s v="C39764"/>
        <s v="C39768"/>
        <s v="C39769"/>
        <s v="C39770"/>
        <s v="C39771"/>
        <s v="C39774"/>
        <s v="C39776"/>
        <s v="C39777"/>
        <s v="C39778"/>
        <s v="C39779"/>
        <s v="C39782"/>
        <s v="C39783"/>
        <s v="C39784"/>
        <s v="C39785"/>
        <s v="C39786"/>
        <s v="C39787"/>
        <s v="C39791"/>
        <s v="C39792"/>
        <s v="C39795"/>
        <s v="C39796"/>
        <s v="C39797"/>
        <s v="C39799"/>
        <s v="C39800"/>
        <s v="C39801"/>
        <s v="C39802"/>
        <s v="C39803"/>
        <s v="C39805"/>
        <s v="C39807"/>
        <s v="C39808"/>
        <s v="C39809"/>
        <s v="C39812"/>
        <s v="C39813"/>
        <s v="C39816"/>
        <s v="C39820"/>
        <s v="C39822"/>
        <s v="C39824"/>
        <s v="C39825"/>
        <s v="C39826"/>
        <s v="C39827"/>
        <s v="C39828"/>
        <s v="C39832"/>
        <s v="C39835"/>
        <s v="C39837"/>
        <s v="C39838"/>
        <s v="C39839"/>
        <s v="C39840"/>
        <s v="C39841"/>
        <s v="C39842"/>
        <s v="C39846"/>
        <s v="C39847"/>
        <s v="C39848"/>
        <s v="C39849"/>
        <s v="C39851"/>
        <s v="C39852"/>
        <s v="C39853"/>
        <s v="C39855"/>
        <s v="C39856"/>
        <s v="C39859"/>
        <s v="C39863"/>
        <s v="C39865"/>
        <s v="C39866"/>
        <s v="C39868"/>
        <s v="C39869"/>
        <s v="C39870"/>
        <s v="C39871"/>
        <s v="C39872"/>
        <s v="C39873"/>
        <s v="C39878"/>
        <s v="C39879"/>
        <s v="C39880"/>
        <s v="C39881"/>
        <s v="C39882"/>
        <s v="C39884"/>
        <s v="C39886"/>
        <s v="C39887"/>
        <s v="C39889"/>
        <s v="C39890"/>
        <s v="C39891"/>
        <s v="C39893"/>
        <s v="C39894"/>
        <s v="C39896"/>
        <s v="C39897"/>
        <s v="C39898"/>
        <s v="C39899"/>
        <s v="C39902"/>
        <s v="C39903"/>
        <s v="C39906"/>
        <s v="C39907"/>
        <s v="C39908"/>
        <s v="C39909"/>
        <s v="C39910"/>
        <s v="C39911"/>
        <s v="C39912"/>
        <s v="C39913"/>
        <s v="C39915"/>
        <s v="C39916"/>
        <s v="C39917"/>
        <s v="C39918"/>
        <s v="C39919"/>
        <s v="C39920"/>
        <s v="C39922"/>
        <s v="C39923"/>
        <s v="C39924"/>
        <s v="C39925"/>
        <s v="C39928"/>
        <s v="C39932"/>
        <s v="C39934"/>
        <s v="C39935"/>
        <s v="C39938"/>
        <s v="C39939"/>
        <s v="C39940"/>
        <s v="C39941"/>
        <s v="C39942"/>
        <s v="C39944"/>
        <s v="C39945"/>
        <s v="C39946"/>
        <s v="C39948"/>
        <s v="C39949"/>
        <s v="C39950"/>
        <s v="C39955"/>
        <s v="C39959"/>
        <s v="C39960"/>
        <s v="C39961"/>
        <s v="C39962"/>
        <s v="C39963"/>
        <s v="C39966"/>
        <s v="C39968"/>
        <s v="C39969"/>
        <s v="C39971"/>
        <s v="C39972"/>
        <s v="C39973"/>
        <s v="C39976"/>
        <s v="C39977"/>
        <s v="C39978"/>
        <s v="C39981"/>
        <s v="C39982"/>
        <s v="C39983"/>
        <s v="C39984"/>
        <s v="C39988"/>
        <s v="C39990"/>
        <s v="C39991"/>
        <s v="C39993"/>
        <s v="C39994"/>
        <s v="C39998"/>
        <s v="C40000"/>
        <s v="C40002"/>
        <s v="C40003"/>
        <s v="C40004"/>
        <s v="C40006"/>
        <s v="C40007"/>
        <s v="C40008"/>
        <s v="C40011"/>
        <s v="C40012"/>
        <s v="C40014"/>
        <s v="C40015"/>
        <s v="C40017"/>
        <s v="C40019"/>
        <s v="C40020"/>
        <s v="C40022"/>
        <s v="C40023"/>
        <s v="C40024"/>
        <s v="C40026"/>
        <s v="C40027"/>
        <s v="C40028"/>
        <s v="C40030"/>
        <s v="C40031"/>
        <s v="C40035"/>
        <s v="C40036"/>
        <s v="C40039"/>
        <s v="C40042"/>
        <s v="C40043"/>
        <s v="C40050"/>
        <s v="C40051"/>
        <s v="C40052"/>
        <s v="C40053"/>
        <s v="C40054"/>
        <s v="C40055"/>
        <s v="C40057"/>
        <s v="C40058"/>
        <s v="C40059"/>
        <s v="C40062"/>
        <s v="C40065"/>
        <s v="C40067"/>
        <s v="C40069"/>
        <s v="C40071"/>
        <s v="C40073"/>
        <s v="C40076"/>
        <s v="C40077"/>
        <s v="C40080"/>
        <s v="C40081"/>
        <s v="C40085"/>
        <s v="C40086"/>
        <s v="C40087"/>
        <s v="C40088"/>
        <s v="C40090"/>
        <s v="C40091"/>
        <s v="C40100"/>
        <s v="C40102"/>
        <s v="C40105"/>
        <s v="C40106"/>
        <s v="C40107"/>
        <s v="C40108"/>
        <s v="C40110"/>
        <s v="C40112"/>
        <s v="C40113"/>
        <s v="C40114"/>
        <s v="C40115"/>
        <s v="C40118"/>
        <s v="C40121"/>
        <s v="C40123"/>
        <s v="C40124"/>
        <s v="C40125"/>
        <s v="C40128"/>
        <s v="C40129"/>
        <s v="C40130"/>
        <s v="C40131"/>
        <s v="C40132"/>
        <s v="C40134"/>
        <s v="C40136"/>
        <s v="C40137"/>
        <s v="C40139"/>
        <s v="C40141"/>
        <s v="C40142"/>
        <s v="C40145"/>
        <s v="C40146"/>
        <s v="C40149"/>
        <s v="C40150"/>
        <s v="C40152"/>
        <s v="C40153"/>
        <s v="C40154"/>
        <s v="C40155"/>
        <s v="C40156"/>
        <s v="C40160"/>
        <s v="C40161"/>
        <s v="C40163"/>
        <s v="C40167"/>
        <s v="C40169"/>
        <s v="C40170"/>
        <s v="C40171"/>
        <s v="C40172"/>
        <s v="C40174"/>
        <s v="C40176"/>
        <s v="C40177"/>
        <s v="C40179"/>
        <s v="C40180"/>
        <s v="C40181"/>
        <s v="C40182"/>
        <s v="C40183"/>
        <s v="C40184"/>
        <s v="C40186"/>
        <s v="C40188"/>
        <s v="C40190"/>
        <s v="C40191"/>
        <s v="C40192"/>
        <s v="C40196"/>
        <s v="C40197"/>
        <s v="C40198"/>
        <s v="C40200"/>
        <s v="C40202"/>
        <s v="C40208"/>
        <s v="C40209"/>
        <s v="C40210"/>
        <s v="C40211"/>
        <s v="C40213"/>
        <s v="C40214"/>
        <s v="C40215"/>
        <s v="C40216"/>
        <s v="C40217"/>
        <s v="C40219"/>
        <s v="C40220"/>
        <s v="C40221"/>
        <s v="C40224"/>
        <s v="C40225"/>
        <s v="C40226"/>
        <s v="C40227"/>
        <s v="C40228"/>
        <s v="C40229"/>
        <s v="C40230"/>
        <s v="C40233"/>
        <s v="C40234"/>
        <s v="C40235"/>
        <s v="C40236"/>
        <s v="C40238"/>
        <s v="C40239"/>
        <s v="C40240"/>
        <s v="C40241"/>
        <s v="C40243"/>
        <s v="C40244"/>
        <s v="C40245"/>
        <s v="C40246"/>
        <s v="C40247"/>
        <s v="C40248"/>
        <s v="C40249"/>
        <s v="C40251"/>
        <s v="C40252"/>
        <s v="C40253"/>
        <s v="C40255"/>
        <s v="C40257"/>
        <s v="C40259"/>
        <s v="C40260"/>
        <s v="C40261"/>
        <s v="C40264"/>
        <s v="C40267"/>
        <s v="C40268"/>
        <s v="C40269"/>
        <s v="C40273"/>
        <s v="C40274"/>
        <s v="C40275"/>
        <s v="C40276"/>
        <s v="C40277"/>
        <s v="C40278"/>
        <s v="C40279"/>
        <s v="C40281"/>
        <s v="C40283"/>
        <s v="C40284"/>
        <s v="C40286"/>
        <s v="C40289"/>
        <s v="C40292"/>
        <s v="C40293"/>
        <s v="C40294"/>
        <s v="C40296"/>
        <s v="C40297"/>
        <s v="C40298"/>
        <s v="C40299"/>
        <s v="C40302"/>
        <s v="C40303"/>
        <s v="C40305"/>
        <s v="C40306"/>
        <s v="C40310"/>
        <s v="C40311"/>
        <s v="C40312"/>
        <s v="C40314"/>
        <s v="C40316"/>
        <s v="C40317"/>
        <s v="C40319"/>
        <s v="C40324"/>
        <s v="C40327"/>
        <s v="C40328"/>
        <s v="C40329"/>
        <s v="C40331"/>
        <s v="C40333"/>
        <s v="C40334"/>
        <s v="C40335"/>
        <s v="C40338"/>
        <s v="C40339"/>
        <s v="C40344"/>
        <s v="C40346"/>
        <s v="C40347"/>
        <s v="C40348"/>
        <s v="C40349"/>
        <s v="C40350"/>
        <s v="C40351"/>
        <s v="C40352"/>
        <s v="C40353"/>
        <s v="C40354"/>
        <s v="C40355"/>
        <s v="C40356"/>
        <s v="C40360"/>
        <s v="C40362"/>
        <s v="C40366"/>
        <s v="C40370"/>
        <s v="C40371"/>
        <s v="C40373"/>
        <s v="C40375"/>
        <s v="C40376"/>
        <s v="C40378"/>
        <s v="C40379"/>
        <s v="C40380"/>
        <s v="C40386"/>
        <s v="C40387"/>
        <s v="C40389"/>
        <s v="C40392"/>
        <s v="C40394"/>
        <s v="C40396"/>
        <s v="C40397"/>
        <s v="C40400"/>
        <s v="C40401"/>
        <s v="C40402"/>
        <s v="C40403"/>
        <s v="C40404"/>
        <s v="C40405"/>
        <s v="C40406"/>
        <s v="C40407"/>
        <s v="C40408"/>
        <s v="C40409"/>
        <s v="C40410"/>
        <s v="C40412"/>
        <s v="C40415"/>
        <s v="C40417"/>
        <s v="C40418"/>
        <s v="C40419"/>
        <s v="C40420"/>
        <s v="C40422"/>
        <s v="C40423"/>
        <s v="C40424"/>
        <s v="C40426"/>
        <s v="C40427"/>
        <s v="C40429"/>
        <s v="C40430"/>
        <s v="C40433"/>
        <s v="C40434"/>
        <s v="C40435"/>
        <s v="C40436"/>
        <s v="C40439"/>
        <s v="C40445"/>
        <s v="C40446"/>
        <s v="C40447"/>
        <s v="C40450"/>
        <s v="C40451"/>
        <s v="C40452"/>
        <s v="C40458"/>
        <s v="C40460"/>
        <s v="C40462"/>
        <s v="C40463"/>
        <s v="C40466"/>
        <s v="C40469"/>
        <s v="C40470"/>
        <s v="C40471"/>
        <s v="C40472"/>
        <s v="C40475"/>
        <s v="C40476"/>
        <s v="C40477"/>
        <s v="C40481"/>
        <s v="C40482"/>
        <s v="C40488"/>
        <s v="C40490"/>
        <s v="C40492"/>
        <s v="C40493"/>
        <s v="C40495"/>
        <s v="C40498"/>
        <s v="C40499"/>
        <s v="C40500"/>
        <s v="C40501"/>
        <s v="C40502"/>
        <s v="C40503"/>
        <s v="C40505"/>
        <s v="C40507"/>
        <s v="C40508"/>
        <s v="C40510"/>
        <s v="C40512"/>
        <s v="C40513"/>
        <s v="C40514"/>
        <s v="C40515"/>
        <s v="C40516"/>
        <s v="C40517"/>
        <s v="C40518"/>
        <s v="C40519"/>
        <s v="C40523"/>
        <s v="C40524"/>
        <s v="C40525"/>
        <s v="C40529"/>
        <s v="C40530"/>
        <s v="C40531"/>
        <s v="C40533"/>
        <s v="C40534"/>
        <s v="C40535"/>
        <s v="C40536"/>
        <s v="C40537"/>
        <s v="C40538"/>
        <s v="C40539"/>
        <s v="C40540"/>
        <s v="C40541"/>
        <s v="C40542"/>
        <s v="C40543"/>
        <s v="C40545"/>
        <s v="C40548"/>
        <s v="C40551"/>
        <s v="C40554"/>
        <s v="C40556"/>
        <s v="C40557"/>
        <s v="C40558"/>
        <s v="C40559"/>
        <s v="C40560"/>
        <s v="C40561"/>
        <s v="C40563"/>
        <s v="C40565"/>
        <s v="C40566"/>
        <s v="C40569"/>
        <s v="C40571"/>
        <s v="C40573"/>
        <s v="C40574"/>
        <s v="C40575"/>
        <s v="C40577"/>
        <s v="C40578"/>
        <s v="C40582"/>
        <s v="C40586"/>
        <s v="C40587"/>
        <s v="C40592"/>
        <s v="C40595"/>
        <s v="C40596"/>
        <s v="C40597"/>
        <s v="C40598"/>
        <s v="C40599"/>
        <s v="C40603"/>
        <s v="C40604"/>
        <s v="C40606"/>
        <s v="C40607"/>
        <s v="C40610"/>
        <s v="C40611"/>
        <s v="C40612"/>
        <s v="C40613"/>
        <s v="C40614"/>
        <s v="C40616"/>
        <s v="C40618"/>
        <s v="C40620"/>
        <s v="C40621"/>
        <s v="C40622"/>
        <s v="C40625"/>
        <s v="C40628"/>
        <s v="C40629"/>
        <s v="C40630"/>
        <s v="C40631"/>
        <s v="C40633"/>
        <s v="C40635"/>
        <s v="C40636"/>
        <s v="C40637"/>
        <s v="C40639"/>
        <s v="C40640"/>
        <s v="C40642"/>
        <s v="C40644"/>
        <s v="C40645"/>
        <s v="C40646"/>
        <s v="C40648"/>
        <s v="C40651"/>
        <s v="C40652"/>
        <s v="C40653"/>
        <s v="C40654"/>
        <s v="C40655"/>
        <s v="C40656"/>
        <s v="C40660"/>
        <s v="C40662"/>
        <s v="C40666"/>
        <s v="C40667"/>
        <s v="C40668"/>
        <s v="C40671"/>
        <s v="C40672"/>
        <s v="C40673"/>
        <s v="C40675"/>
        <s v="C40679"/>
        <s v="C40681"/>
        <s v="C40682"/>
        <s v="C40683"/>
        <s v="C40684"/>
        <s v="C40685"/>
        <s v="C40687"/>
        <s v="C40691"/>
        <s v="C40692"/>
        <s v="C40695"/>
        <s v="C40696"/>
        <s v="C40697"/>
        <s v="C40698"/>
        <s v="C40699"/>
        <s v="C40700"/>
        <s v="C40702"/>
        <s v="C40705"/>
        <s v="C40706"/>
        <s v="C40707"/>
        <s v="C40708"/>
        <s v="C40709"/>
        <s v="C40712"/>
        <s v="C40713"/>
        <s v="C40714"/>
        <s v="C40715"/>
        <s v="C40717"/>
        <s v="C40718"/>
        <s v="C40719"/>
        <s v="C40721"/>
        <s v="C40722"/>
        <s v="C40724"/>
        <s v="C40725"/>
        <s v="C40728"/>
        <s v="C40729"/>
        <s v="C40730"/>
        <s v="C40731"/>
        <s v="C40734"/>
        <s v="C40735"/>
        <s v="C40736"/>
        <s v="C40737"/>
        <s v="C40739"/>
        <s v="C40740"/>
        <s v="C40741"/>
        <s v="C40742"/>
        <s v="C40743"/>
        <s v="C40744"/>
        <s v="C40745"/>
        <s v="C40746"/>
        <s v="C40748"/>
        <s v="C40749"/>
        <s v="C40753"/>
        <s v="C40754"/>
        <s v="C40755"/>
        <s v="C40761"/>
        <s v="C40762"/>
        <s v="C40763"/>
        <s v="C40767"/>
        <s v="C40768"/>
        <s v="C40770"/>
        <s v="C40772"/>
        <s v="C40775"/>
        <s v="C40780"/>
        <s v="C40781"/>
        <s v="C40783"/>
        <s v="C40785"/>
        <s v="C40786"/>
        <s v="C40787"/>
        <s v="C40789"/>
        <s v="C40790"/>
        <s v="C40792"/>
        <s v="C40793"/>
        <s v="C40794"/>
        <s v="C40795"/>
        <s v="C40798"/>
        <s v="C40800"/>
        <s v="C40801"/>
        <s v="C40802"/>
        <s v="C40804"/>
        <s v="C40805"/>
        <s v="C40806"/>
        <s v="C40807"/>
        <s v="C40810"/>
        <s v="C40812"/>
        <s v="C40814"/>
        <s v="C40815"/>
        <s v="C40819"/>
        <s v="C40820"/>
        <s v="C40824"/>
        <s v="C40831"/>
        <s v="C40834"/>
        <s v="C40835"/>
        <s v="C40838"/>
        <s v="C40839"/>
        <s v="C40840"/>
        <s v="C40841"/>
        <s v="C40842"/>
        <s v="C40843"/>
        <s v="C40845"/>
        <s v="C40846"/>
        <s v="C40847"/>
        <s v="C40850"/>
        <s v="C40852"/>
        <s v="C40853"/>
        <s v="C40854"/>
        <s v="C40856"/>
        <s v="C40859"/>
        <s v="C40862"/>
        <s v="C40864"/>
        <s v="C40865"/>
        <s v="C40866"/>
        <s v="C40867"/>
        <s v="C40868"/>
        <s v="C40871"/>
        <s v="C40873"/>
        <s v="C40874"/>
        <s v="C40875"/>
        <s v="C40876"/>
        <s v="C40877"/>
        <s v="C40880"/>
        <s v="C40883"/>
        <s v="C40884"/>
        <s v="C40885"/>
        <s v="C40887"/>
        <s v="C40890"/>
        <s v="C40891"/>
        <s v="C40892"/>
        <s v="C40893"/>
        <s v="C40894"/>
        <s v="C40896"/>
        <s v="C40897"/>
        <s v="C40898"/>
        <s v="C40900"/>
        <s v="C40902"/>
        <s v="C40903"/>
        <s v="C40905"/>
        <s v="C40906"/>
        <s v="C40907"/>
        <s v="C40908"/>
        <s v="C40909"/>
        <s v="C40910"/>
        <s v="C40911"/>
        <s v="C40913"/>
        <s v="C40914"/>
        <s v="C40918"/>
        <s v="C40920"/>
        <s v="C40921"/>
        <s v="C40924"/>
        <s v="C40925"/>
        <s v="C40926"/>
        <s v="C40929"/>
        <s v="C40930"/>
        <s v="C40932"/>
        <s v="C40934"/>
        <s v="C40936"/>
        <s v="C40937"/>
        <s v="C40938"/>
        <s v="C40939"/>
        <s v="C40940"/>
        <s v="C40941"/>
        <s v="C40943"/>
        <s v="C40946"/>
        <s v="C40947"/>
        <s v="C40949"/>
        <s v="C40951"/>
        <s v="C40952"/>
        <s v="C40956"/>
        <s v="C40957"/>
        <s v="C40961"/>
        <s v="C40962"/>
        <s v="C40965"/>
        <s v="C40966"/>
        <s v="C40967"/>
        <s v="C40969"/>
        <s v="C40972"/>
        <s v="C40973"/>
        <s v="C40974"/>
        <s v="C40976"/>
        <s v="C40980"/>
        <s v="C40981"/>
        <s v="C40983"/>
        <s v="C40986"/>
        <s v="C40987"/>
        <s v="C40992"/>
        <s v="C40993"/>
        <s v="C40998"/>
        <s v="C41000"/>
        <s v="C41002"/>
        <s v="C41003"/>
        <s v="C41004"/>
        <s v="C41008"/>
        <s v="C41011"/>
        <s v="C41012"/>
        <s v="C41013"/>
        <s v="C41015"/>
        <s v="C41016"/>
        <s v="C41017"/>
        <s v="C41018"/>
        <s v="C41019"/>
        <s v="C41020"/>
        <s v="C41021"/>
        <s v="C41022"/>
        <s v="C41023"/>
        <s v="C41025"/>
        <s v="C41026"/>
        <s v="C41027"/>
        <s v="C41028"/>
        <s v="C41029"/>
        <s v="C41032"/>
        <s v="C41033"/>
        <s v="C41034"/>
        <s v="C41036"/>
        <s v="C41037"/>
        <s v="C41039"/>
        <s v="C41042"/>
        <s v="C41044"/>
        <s v="C41046"/>
        <s v="C41047"/>
        <s v="C41048"/>
        <s v="C41051"/>
        <s v="C41052"/>
        <s v="C41053"/>
        <s v="C41055"/>
        <s v="C41058"/>
        <s v="C41060"/>
        <s v="C41062"/>
        <s v="C41064"/>
        <s v="C41065"/>
        <s v="C41066"/>
        <s v="C41067"/>
        <s v="C41070"/>
        <s v="C41072"/>
        <s v="C41074"/>
        <s v="C41075"/>
        <s v="C41079"/>
        <s v="C41080"/>
        <s v="C41083"/>
        <s v="C41084"/>
        <s v="C41085"/>
        <s v="C41090"/>
        <s v="C41093"/>
        <s v="C41094"/>
        <s v="C41095"/>
        <s v="C41096"/>
        <s v="C41102"/>
        <s v="C41105"/>
        <s v="C41106"/>
        <s v="C41110"/>
        <s v="C41112"/>
        <s v="C41114"/>
        <s v="C41115"/>
        <s v="C41118"/>
        <s v="C41121"/>
        <s v="C41122"/>
        <s v="C41124"/>
        <s v="C41126"/>
        <s v="C41127"/>
        <s v="C41128"/>
        <s v="C41129"/>
        <s v="C41130"/>
        <s v="C41133"/>
        <s v="C41135"/>
        <s v="C41136"/>
        <s v="C41137"/>
        <s v="C41138"/>
        <s v="C41140"/>
        <s v="C41142"/>
        <s v="C41143"/>
        <s v="C41144"/>
        <s v="C41145"/>
        <s v="C41146"/>
        <s v="C41147"/>
        <s v="C41148"/>
        <s v="C41149"/>
        <s v="C41153"/>
        <s v="C41154"/>
        <s v="C41156"/>
        <s v="C41157"/>
        <s v="C41158"/>
        <s v="C41159"/>
        <s v="C41160"/>
        <s v="C41161"/>
        <s v="C41165"/>
        <s v="C41167"/>
        <s v="C41168"/>
        <s v="C41169"/>
        <s v="C41171"/>
        <s v="C41174"/>
        <s v="C41178"/>
        <s v="C41181"/>
        <s v="C41182"/>
        <s v="C41184"/>
        <s v="C41185"/>
        <s v="C41189"/>
        <s v="C41191"/>
        <s v="C41192"/>
        <s v="C41193"/>
        <s v="C41195"/>
        <s v="C41196"/>
        <s v="C41201"/>
        <s v="C41202"/>
        <s v="C41205"/>
        <s v="C41208"/>
        <s v="C41209"/>
        <s v="C41210"/>
        <s v="C41211"/>
        <s v="C41212"/>
        <s v="C41213"/>
        <s v="C41216"/>
        <s v="C41219"/>
        <s v="C41222"/>
        <s v="C41224"/>
        <s v="C41225"/>
        <s v="C41226"/>
        <s v="C41228"/>
        <s v="C41233"/>
        <s v="C41237"/>
        <s v="C41238"/>
        <s v="C41240"/>
        <s v="C41242"/>
        <s v="C41243"/>
        <s v="C41244"/>
        <s v="C41245"/>
        <s v="C41247"/>
        <s v="C41248"/>
        <s v="C41251"/>
        <s v="C41253"/>
        <s v="C41254"/>
        <s v="C41257"/>
        <s v="C41259"/>
        <s v="C41260"/>
        <s v="C41264"/>
        <s v="C41266"/>
        <s v="C41267"/>
        <s v="C41269"/>
        <s v="C41270"/>
        <s v="C41271"/>
        <s v="C41273"/>
        <s v="C41274"/>
        <s v="C41275"/>
        <s v="C41276"/>
        <s v="C41277"/>
        <s v="C41278"/>
        <s v="C41279"/>
        <s v="C41280"/>
        <s v="C41283"/>
        <s v="C41284"/>
        <s v="C41286"/>
        <s v="C41289"/>
        <s v="C41290"/>
        <s v="C41292"/>
        <s v="C41294"/>
        <s v="C41295"/>
        <s v="C41296"/>
        <s v="C41297"/>
        <s v="C41300"/>
        <s v="C41302"/>
        <s v="C41303"/>
        <s v="C41304"/>
        <s v="C41306"/>
        <s v="C41311"/>
        <s v="C41312"/>
        <s v="C41313"/>
        <s v="C41314"/>
        <s v="C41315"/>
        <s v="C41317"/>
        <s v="C41318"/>
        <s v="C41319"/>
        <s v="C41320"/>
        <s v="C41321"/>
        <s v="C41322"/>
        <s v="C41323"/>
        <s v="C41324"/>
        <s v="C41325"/>
        <s v="C41326"/>
        <s v="C41327"/>
        <s v="C41328"/>
        <s v="C41329"/>
        <s v="C41330"/>
        <s v="C41333"/>
        <s v="C41334"/>
        <s v="C41337"/>
        <s v="C41338"/>
        <s v="C41341"/>
        <s v="C41343"/>
        <s v="C41344"/>
        <s v="C41347"/>
        <s v="C41349"/>
        <s v="C41351"/>
        <s v="C41352"/>
        <s v="C41355"/>
        <s v="C41357"/>
        <s v="C41358"/>
        <s v="C41359"/>
        <s v="C41361"/>
        <s v="C41363"/>
        <s v="C41364"/>
        <s v="C41366"/>
        <s v="C41368"/>
        <s v="C41369"/>
        <s v="C41370"/>
        <s v="C41373"/>
        <s v="C41374"/>
        <s v="C41376"/>
        <s v="C41377"/>
        <s v="C41381"/>
        <s v="C41382"/>
        <s v="C41386"/>
        <s v="C41387"/>
        <s v="C41388"/>
        <s v="C41389"/>
        <s v="C41390"/>
        <s v="C41392"/>
        <s v="C41393"/>
        <s v="C41394"/>
        <s v="C41395"/>
        <s v="C41396"/>
        <s v="C41397"/>
        <s v="C41398"/>
        <s v="C41399"/>
        <s v="C41402"/>
        <s v="C41404"/>
        <s v="C41406"/>
        <s v="C41408"/>
        <s v="C41410"/>
        <s v="C41411"/>
        <s v="C41412"/>
        <s v="C41413"/>
        <s v="C41415"/>
        <s v="C41416"/>
        <s v="C41418"/>
        <s v="C41419"/>
        <s v="C41420"/>
        <s v="C41421"/>
        <s v="C41422"/>
        <s v="C41424"/>
        <s v="C41425"/>
        <s v="C41427"/>
        <s v="C41429"/>
        <s v="C41430"/>
        <s v="C41433"/>
        <s v="C41435"/>
        <s v="C41437"/>
        <s v="C41439"/>
        <s v="C41443"/>
        <s v="C41444"/>
        <s v="C41445"/>
        <s v="C41446"/>
        <s v="C41447"/>
        <s v="C41449"/>
        <s v="C41451"/>
        <s v="C41453"/>
        <s v="C41457"/>
        <s v="C41460"/>
        <s v="C41465"/>
        <s v="C41467"/>
        <s v="C41468"/>
        <s v="C41470"/>
        <s v="C41471"/>
        <s v="C41473"/>
        <s v="C41474"/>
        <s v="C41475"/>
        <s v="C41477"/>
        <s v="C41478"/>
        <s v="C41479"/>
        <s v="C41481"/>
        <s v="C41482"/>
        <s v="C41484"/>
        <s v="C41485"/>
        <s v="C41486"/>
        <s v="C41487"/>
        <s v="C41489"/>
        <s v="C41491"/>
        <s v="C41492"/>
        <s v="C41495"/>
        <s v="C41497"/>
        <s v="C41500"/>
        <s v="C41502"/>
        <s v="C41505"/>
        <s v="C41506"/>
        <s v="C41507"/>
        <s v="C41510"/>
        <s v="C41511"/>
        <s v="C41512"/>
        <s v="C41513"/>
        <s v="C41518"/>
        <s v="C41522"/>
        <s v="C41523"/>
        <s v="C41526"/>
        <s v="C41527"/>
        <s v="C41528"/>
        <s v="C41529"/>
        <s v="C41530"/>
        <s v="C41532"/>
        <s v="C41535"/>
        <s v="C41536"/>
        <s v="C41537"/>
        <s v="C41538"/>
        <s v="C41540"/>
        <s v="C41541"/>
        <s v="C41542"/>
        <s v="C41543"/>
        <s v="C41544"/>
        <s v="C41545"/>
        <s v="C41552"/>
        <s v="C41553"/>
        <s v="C41554"/>
        <s v="C41555"/>
        <s v="C41556"/>
        <s v="C41559"/>
        <s v="C41563"/>
        <s v="C41564"/>
        <s v="C41565"/>
        <s v="C41566"/>
        <s v="C41568"/>
        <s v="C41569"/>
        <s v="C41573"/>
        <s v="C41574"/>
        <s v="C41575"/>
        <s v="C41576"/>
        <s v="C41577"/>
        <s v="C41578"/>
        <s v="C41579"/>
        <s v="C41580"/>
        <s v="C41582"/>
        <s v="C41583"/>
        <s v="C41584"/>
        <s v="C41586"/>
        <s v="C41588"/>
        <s v="C41591"/>
        <s v="C41593"/>
        <s v="C41595"/>
        <s v="C41596"/>
        <s v="C41597"/>
        <s v="C41599"/>
        <s v="C41600"/>
        <s v="C41603"/>
        <s v="C41604"/>
        <s v="C41607"/>
        <s v="C41608"/>
        <s v="C41609"/>
        <s v="C41610"/>
        <s v="C41612"/>
        <s v="C41613"/>
        <s v="C41618"/>
        <s v="C41619"/>
        <s v="C41626"/>
        <s v="C41627"/>
        <s v="C41631"/>
        <s v="C41633"/>
        <s v="C41634"/>
        <s v="C41635"/>
        <s v="C41637"/>
        <s v="C41640"/>
        <s v="C41643"/>
        <s v="C41644"/>
        <s v="C41645"/>
        <s v="C41647"/>
        <s v="C41648"/>
        <s v="C41652"/>
        <s v="C41653"/>
        <s v="C41656"/>
        <s v="C41657"/>
        <s v="C41658"/>
        <s v="C41660"/>
        <s v="C41661"/>
        <s v="C41662"/>
        <s v="C41663"/>
        <s v="C41664"/>
        <s v="C41665"/>
        <s v="C41668"/>
        <s v="C41671"/>
        <s v="C41672"/>
        <s v="C41674"/>
        <s v="C41676"/>
        <s v="C41677"/>
        <s v="C41678"/>
        <s v="C41683"/>
        <s v="C41684"/>
        <s v="C41686"/>
        <s v="C41688"/>
        <s v="C41691"/>
        <s v="C41692"/>
        <s v="C41698"/>
        <s v="C41699"/>
        <s v="C41700"/>
        <s v="C41702"/>
        <s v="C41707"/>
        <s v="C41711"/>
        <s v="C41713"/>
        <s v="C41714"/>
        <s v="C41715"/>
        <s v="C41716"/>
        <s v="C41718"/>
        <s v="C41719"/>
        <s v="C41721"/>
        <s v="C41722"/>
        <s v="C41723"/>
        <s v="C41724"/>
        <s v="C41726"/>
        <s v="C41729"/>
        <s v="C41730"/>
        <s v="C41736"/>
        <s v="C41737"/>
        <s v="C41738"/>
        <s v="C41739"/>
        <s v="C41740"/>
        <s v="C41743"/>
        <s v="C41745"/>
        <s v="C41749"/>
        <s v="C41750"/>
        <s v="C41751"/>
        <s v="C41754"/>
        <s v="C41756"/>
        <s v="C41758"/>
        <s v="C41759"/>
        <s v="C41762"/>
        <s v="C41764"/>
        <s v="C41765"/>
        <s v="C41768"/>
        <s v="C41769"/>
        <s v="C41771"/>
        <s v="C41772"/>
        <s v="C41773"/>
        <s v="C41775"/>
        <s v="C41776"/>
        <s v="C41777"/>
        <s v="C41778"/>
        <s v="C41779"/>
        <s v="C41780"/>
        <s v="C41781"/>
        <s v="C41783"/>
        <s v="C41785"/>
        <s v="C41786"/>
        <s v="C41787"/>
        <s v="C41788"/>
        <s v="C41789"/>
        <s v="C41790"/>
        <s v="C41792"/>
        <s v="C41793"/>
        <s v="C41794"/>
        <s v="C41797"/>
        <s v="C41801"/>
        <s v="C41802"/>
        <s v="C41803"/>
        <s v="C41804"/>
        <s v="C41808"/>
        <s v="C41810"/>
        <s v="C41811"/>
        <s v="C41812"/>
        <s v="C41814"/>
        <s v="C41815"/>
        <s v="C41816"/>
        <s v="C41817"/>
        <s v="C41818"/>
        <s v="C41819"/>
        <s v="C41820"/>
        <s v="C41822"/>
        <s v="C41823"/>
        <s v="C41824"/>
        <s v="C41825"/>
        <s v="C41827"/>
        <s v="C41828"/>
        <s v="C41829"/>
        <s v="C41830"/>
        <s v="C41831"/>
        <s v="C41832"/>
        <s v="C41833"/>
        <s v="C41835"/>
        <s v="C41837"/>
        <s v="C41838"/>
        <s v="C41839"/>
        <s v="C41841"/>
        <s v="C41842"/>
        <s v="C41844"/>
        <s v="C41845"/>
        <s v="C41846"/>
        <s v="C41847"/>
        <s v="C41849"/>
        <s v="C41851"/>
        <s v="C41852"/>
        <s v="C41853"/>
        <s v="C41854"/>
        <s v="C41855"/>
        <s v="C41857"/>
        <s v="C41860"/>
        <s v="C41862"/>
        <s v="C41863"/>
        <s v="C41865"/>
        <s v="C41866"/>
        <s v="C41867"/>
        <s v="C41868"/>
        <s v="C41869"/>
        <s v="C41871"/>
        <s v="C41874"/>
        <s v="C41876"/>
        <s v="C41877"/>
        <s v="C41879"/>
        <s v="C41881"/>
        <s v="C41882"/>
        <s v="C41883"/>
        <s v="C41884"/>
        <s v="C41886"/>
        <s v="C41887"/>
        <s v="C41890"/>
        <s v="C41891"/>
        <s v="C41893"/>
        <s v="C41894"/>
        <s v="C41898"/>
        <s v="C41899"/>
        <s v="C41901"/>
        <s v="C41904"/>
        <s v="C41905"/>
        <s v="C41909"/>
        <s v="C41910"/>
        <s v="C41913"/>
        <s v="C41916"/>
        <s v="C41918"/>
        <s v="C41919"/>
        <s v="C41921"/>
        <s v="C41923"/>
        <s v="C41924"/>
        <s v="C41925"/>
        <s v="C41926"/>
        <s v="C41928"/>
        <s v="C41929"/>
        <s v="C41930"/>
        <s v="C41931"/>
        <s v="C41932"/>
        <s v="C41936"/>
        <s v="C41937"/>
        <s v="C41938"/>
        <s v="C41939"/>
        <s v="C41942"/>
        <s v="C41943"/>
        <s v="C41948"/>
        <s v="C41950"/>
        <s v="C41952"/>
        <s v="C41956"/>
        <s v="C41957"/>
        <s v="C41959"/>
        <s v="C41961"/>
        <s v="C41963"/>
        <s v="C41965"/>
        <s v="C41966"/>
        <s v="C41971"/>
        <s v="C41972"/>
        <s v="C41977"/>
        <s v="C41981"/>
        <s v="C41982"/>
        <s v="C41983"/>
        <s v="C41985"/>
        <s v="C41986"/>
        <s v="C41987"/>
        <s v="C41989"/>
        <s v="C41990"/>
        <s v="C41991"/>
        <s v="C41992"/>
        <s v="C41993"/>
        <s v="C41994"/>
        <s v="C41995"/>
        <s v="C41996"/>
        <s v="C41999"/>
        <s v="C42000"/>
        <s v="C42001"/>
        <s v="C42003"/>
        <s v="C42005"/>
        <s v="C42006"/>
        <s v="C42007"/>
        <s v="C42008"/>
        <s v="C42009"/>
        <s v="C42011"/>
        <s v="C42012"/>
        <s v="C42013"/>
        <s v="C42014"/>
        <s v="C42015"/>
        <s v="C42016"/>
        <s v="C42017"/>
        <s v="C42019"/>
        <s v="C42020"/>
        <s v="C42021"/>
        <s v="C42023"/>
        <s v="C42024"/>
        <s v="C42028"/>
        <s v="C42029"/>
        <s v="C42030"/>
        <s v="C42033"/>
        <s v="C42035"/>
        <s v="C42036"/>
        <s v="C42039"/>
        <s v="C42042"/>
        <s v="C42045"/>
        <s v="C42047"/>
        <s v="C42048"/>
        <s v="C42050"/>
        <s v="C42051"/>
        <s v="C42054"/>
        <s v="C42055"/>
        <s v="C42056"/>
        <s v="C42057"/>
        <s v="C42058"/>
        <s v="C42059"/>
        <s v="C42060"/>
        <s v="C42061"/>
        <s v="C42063"/>
        <s v="C42064"/>
        <s v="C42067"/>
        <s v="C42070"/>
        <s v="C42071"/>
        <s v="C42074"/>
        <s v="C42075"/>
        <s v="C42076"/>
        <s v="C42077"/>
        <s v="C42078"/>
        <s v="C42079"/>
        <s v="C42080"/>
        <s v="C42081"/>
        <s v="C42082"/>
        <s v="C42084"/>
        <s v="C42085"/>
        <s v="C42086"/>
        <s v="C42087"/>
        <s v="C42088"/>
        <s v="C42091"/>
        <s v="C42092"/>
        <s v="C42093"/>
        <s v="C42095"/>
        <s v="C42096"/>
        <s v="C42097"/>
        <s v="C42098"/>
        <s v="C42099"/>
        <s v="C42100"/>
        <s v="C42102"/>
        <s v="C42104"/>
        <s v="C42105"/>
        <s v="C42108"/>
        <s v="C42112"/>
        <s v="C42113"/>
        <s v="C42114"/>
        <s v="C42120"/>
        <s v="C42122"/>
        <s v="C42123"/>
        <s v="C42125"/>
        <s v="C42127"/>
        <s v="C42128"/>
        <s v="C42131"/>
        <s v="C42132"/>
        <s v="C42133"/>
        <s v="C42135"/>
        <s v="C42138"/>
        <s v="C42140"/>
        <s v="C42142"/>
        <s v="C42144"/>
        <s v="C42148"/>
        <s v="C42149"/>
        <s v="C42152"/>
        <s v="C42155"/>
        <s v="C42156"/>
        <s v="C42157"/>
        <s v="C42158"/>
        <s v="C42159"/>
        <s v="C42160"/>
        <s v="C42162"/>
        <s v="C42163"/>
        <s v="C42168"/>
        <s v="C42169"/>
        <s v="C42171"/>
        <s v="C42172"/>
        <s v="C42173"/>
        <s v="C42176"/>
        <s v="C42177"/>
        <s v="C42178"/>
        <s v="C42179"/>
        <s v="C42180"/>
        <s v="C42181"/>
        <s v="C42183"/>
        <s v="C42184"/>
        <s v="C42185"/>
        <s v="C42190"/>
        <s v="C42192"/>
        <s v="C42193"/>
        <s v="C42194"/>
        <s v="C42196"/>
        <s v="C42197"/>
        <s v="C42200"/>
        <s v="C42203"/>
        <s v="C42205"/>
        <s v="C42206"/>
        <s v="C42207"/>
        <s v="C42208"/>
        <s v="C42209"/>
        <s v="C42212"/>
        <s v="C42213"/>
        <s v="C42214"/>
        <s v="C42215"/>
        <s v="C42216"/>
        <s v="C42217"/>
        <s v="C42218"/>
        <s v="C42221"/>
        <s v="C42225"/>
        <s v="C42228"/>
        <s v="C42229"/>
        <s v="C42233"/>
        <s v="C42234"/>
        <s v="C42235"/>
        <s v="C42236"/>
        <s v="C42237"/>
        <s v="C42238"/>
        <s v="C42239"/>
        <s v="C42240"/>
        <s v="C42246"/>
        <s v="C42247"/>
        <s v="C42248"/>
        <s v="C42250"/>
        <s v="C42251"/>
        <s v="C42253"/>
        <s v="C42254"/>
        <s v="C42255"/>
        <s v="C42256"/>
        <s v="C42258"/>
        <s v="C42263"/>
        <s v="C42265"/>
        <s v="C42270"/>
        <s v="C42271"/>
        <s v="C42272"/>
        <s v="C42275"/>
        <s v="C42276"/>
        <s v="C42277"/>
        <s v="C42280"/>
        <s v="C42281"/>
        <s v="C42283"/>
        <s v="C42284"/>
        <s v="C42286"/>
        <s v="C42287"/>
        <s v="C42289"/>
        <s v="C42291"/>
        <s v="C42293"/>
        <s v="C42298"/>
        <s v="C42300"/>
        <s v="C42301"/>
        <s v="C42302"/>
        <s v="C42304"/>
        <s v="C42306"/>
        <s v="C42308"/>
        <s v="C42309"/>
        <s v="C42313"/>
        <s v="C42314"/>
        <s v="C42315"/>
        <s v="C42316"/>
        <s v="C42318"/>
        <s v="C42320"/>
        <s v="C42321"/>
        <s v="C42322"/>
        <s v="C42324"/>
        <s v="C42325"/>
        <s v="C42327"/>
        <s v="C42328"/>
        <s v="C42329"/>
        <s v="C42330"/>
        <s v="C42331"/>
        <s v="C42333"/>
        <s v="C42339"/>
        <s v="C42340"/>
        <s v="C42344"/>
        <s v="C42345"/>
        <s v="C42346"/>
        <s v="C42347"/>
        <s v="C42349"/>
        <s v="C42350"/>
        <s v="C42352"/>
        <s v="C42353"/>
        <s v="C42355"/>
        <s v="C42356"/>
        <s v="C42357"/>
        <s v="C42358"/>
        <s v="C42359"/>
        <s v="C42361"/>
        <s v="C42362"/>
        <s v="C42363"/>
        <s v="C42364"/>
        <s v="C42366"/>
        <s v="C42367"/>
        <s v="C42369"/>
        <s v="C42371"/>
        <s v="C42372"/>
        <s v="C42373"/>
        <s v="C42374"/>
        <s v="C42377"/>
        <s v="C42378"/>
        <s v="C42379"/>
        <s v="C42380"/>
        <s v="C42381"/>
        <s v="C42382"/>
        <s v="C42384"/>
        <s v="C42387"/>
        <s v="C42388"/>
        <s v="C42389"/>
        <s v="C42393"/>
        <s v="C42396"/>
        <s v="C42397"/>
        <s v="C42398"/>
        <s v="C42399"/>
        <s v="C42400"/>
        <s v="C42404"/>
        <s v="C42405"/>
        <s v="C42409"/>
        <s v="C42410"/>
        <s v="C42411"/>
        <s v="C42412"/>
        <s v="C42413"/>
        <s v="C42414"/>
        <s v="C42416"/>
        <s v="C42417"/>
        <s v="C42418"/>
        <s v="C42420"/>
        <s v="C42422"/>
        <s v="C42423"/>
        <s v="C42424"/>
        <s v="C42425"/>
        <s v="C42426"/>
        <s v="C42427"/>
        <s v="C42428"/>
        <s v="C42436"/>
        <s v="C42437"/>
        <s v="C42438"/>
        <s v="C42440"/>
        <s v="C42442"/>
        <s v="C42443"/>
        <s v="C42446"/>
        <s v="C42449"/>
        <s v="C42450"/>
        <s v="C42451"/>
        <s v="C42455"/>
        <s v="C42456"/>
        <s v="C42457"/>
        <s v="C42458"/>
        <s v="C42459"/>
        <s v="C42460"/>
        <s v="C42461"/>
        <s v="C42463"/>
        <s v="C42464"/>
        <s v="C42465"/>
        <s v="C42466"/>
        <s v="C42467"/>
        <s v="C42468"/>
        <s v="C42472"/>
        <s v="C42473"/>
        <s v="C42474"/>
        <s v="C42476"/>
        <s v="C42477"/>
        <s v="C42479"/>
        <s v="C42480"/>
        <s v="C42482"/>
        <s v="C42483"/>
        <s v="C42484"/>
        <s v="C42487"/>
        <s v="C42488"/>
        <s v="C42491"/>
        <s v="C42496"/>
        <s v="C42497"/>
        <s v="C42498"/>
        <s v="C42499"/>
        <s v="C42502"/>
        <s v="C42503"/>
        <s v="C42506"/>
        <s v="C42510"/>
        <s v="C42511"/>
        <s v="C42513"/>
        <s v="C42514"/>
        <s v="C42515"/>
        <s v="C42516"/>
        <s v="C42519"/>
        <s v="C42520"/>
        <s v="C42521"/>
        <s v="C42522"/>
        <s v="C42523"/>
        <s v="C42524"/>
        <s v="C42525"/>
        <s v="C42526"/>
        <s v="C42528"/>
        <s v="C42529"/>
        <s v="C42530"/>
        <s v="C42531"/>
        <s v="C42537"/>
        <s v="C42538"/>
        <s v="C42539"/>
        <s v="C42540"/>
        <s v="C42542"/>
        <s v="C42544"/>
        <s v="C42546"/>
        <s v="C42547"/>
        <s v="C42548"/>
        <s v="C42549"/>
        <s v="C42550"/>
        <s v="C42555"/>
        <s v="C42556"/>
        <s v="C42557"/>
        <s v="C42558"/>
        <s v="C42559"/>
        <s v="C42561"/>
        <s v="C42562"/>
        <s v="C42564"/>
        <s v="C42566"/>
        <s v="C42567"/>
        <s v="C42568"/>
        <s v="C42569"/>
        <s v="C42570"/>
        <s v="C42571"/>
        <s v="C42572"/>
        <s v="C42575"/>
        <s v="C42577"/>
        <s v="C42578"/>
        <s v="C42579"/>
        <s v="C42580"/>
        <s v="C42581"/>
        <s v="C42584"/>
        <s v="C42585"/>
        <s v="C42586"/>
        <s v="C42588"/>
        <s v="C42590"/>
        <s v="C42591"/>
        <s v="C42592"/>
        <s v="C42593"/>
        <s v="C42594"/>
        <s v="C42595"/>
        <s v="C42598"/>
        <s v="C42599"/>
        <s v="C42600"/>
        <s v="C42602"/>
        <s v="C42603"/>
        <s v="C42605"/>
        <s v="C42606"/>
        <s v="C42612"/>
        <s v="C42613"/>
        <s v="C42616"/>
        <s v="C42617"/>
        <s v="C42618"/>
        <s v="C42620"/>
        <s v="C42621"/>
        <s v="C42622"/>
        <s v="C42624"/>
        <s v="C42625"/>
        <s v="C42627"/>
        <s v="C42628"/>
        <s v="C42629"/>
        <s v="C42632"/>
        <s v="C42633"/>
        <s v="C42635"/>
        <s v="C42636"/>
        <s v="C42637"/>
        <s v="C42639"/>
        <s v="C42640"/>
        <s v="C42641"/>
        <s v="C42642"/>
        <s v="C42643"/>
        <s v="C42644"/>
        <s v="C42645"/>
        <s v="C42646"/>
        <s v="C42649"/>
        <s v="C42650"/>
        <s v="C42656"/>
        <s v="C42657"/>
        <s v="C42658"/>
        <s v="C42659"/>
        <s v="C42660"/>
        <s v="C42667"/>
        <s v="C42668"/>
        <s v="C42669"/>
        <s v="C42670"/>
        <s v="C42674"/>
        <s v="C42675"/>
        <s v="C42676"/>
        <s v="C42680"/>
        <s v="C42681"/>
        <s v="C42686"/>
        <s v="C42687"/>
        <s v="C42689"/>
        <s v="C42690"/>
        <s v="C42691"/>
        <s v="C42692"/>
        <s v="C42693"/>
        <s v="C42694"/>
        <s v="C42695"/>
        <s v="C42696"/>
        <s v="C42697"/>
        <s v="C42698"/>
        <s v="C42700"/>
        <s v="C42701"/>
        <s v="C42702"/>
        <s v="C42703"/>
        <s v="C42704"/>
        <s v="C42705"/>
        <s v="C42706"/>
        <s v="C42707"/>
        <s v="C42710"/>
        <s v="C42711"/>
        <s v="C42713"/>
        <s v="C42714"/>
        <s v="C42715"/>
        <s v="C42716"/>
        <s v="C42717"/>
        <s v="C42720"/>
        <s v="C42722"/>
        <s v="C42724"/>
        <s v="C42728"/>
        <s v="C42729"/>
        <s v="C42730"/>
        <s v="C42732"/>
        <s v="C42733"/>
        <s v="C42737"/>
        <s v="C42739"/>
        <s v="C42740"/>
        <s v="C42741"/>
        <s v="C42742"/>
        <s v="C42743"/>
        <s v="C42744"/>
        <s v="C42745"/>
        <s v="C42747"/>
        <s v="C42748"/>
        <s v="C42749"/>
        <s v="C42750"/>
        <s v="C42751"/>
        <s v="C42752"/>
        <s v="C42753"/>
        <s v="C42754"/>
        <s v="C42755"/>
        <s v="C42756"/>
        <s v="C42757"/>
        <s v="C42758"/>
        <s v="C42759"/>
        <s v="C42760"/>
        <s v="C42761"/>
        <s v="C42762"/>
        <s v="C42763"/>
        <s v="C42764"/>
        <s v="C42767"/>
        <s v="C42768"/>
        <s v="C42769"/>
        <s v="C42772"/>
        <s v="C42773"/>
        <s v="C42774"/>
        <s v="C42775"/>
        <s v="C42777"/>
        <s v="C42779"/>
        <s v="C42780"/>
        <s v="C42781"/>
        <s v="C42784"/>
        <s v="C42786"/>
        <s v="C42787"/>
        <s v="C42788"/>
        <s v="C42789"/>
        <s v="C42790"/>
        <s v="C42793"/>
        <s v="C42796"/>
        <s v="C42797"/>
        <s v="C42798"/>
        <s v="C42799"/>
        <s v="C42800"/>
        <s v="C42802"/>
        <s v="C42803"/>
        <s v="C42804"/>
        <s v="C42808"/>
        <s v="C42810"/>
        <s v="C42811"/>
        <s v="C42812"/>
        <s v="C42815"/>
        <s v="C42816"/>
        <s v="C42818"/>
        <s v="C42819"/>
        <s v="C42820"/>
        <s v="C42825"/>
        <s v="C42827"/>
        <s v="C42830"/>
        <s v="C42833"/>
        <s v="C42835"/>
        <s v="C42837"/>
        <s v="C42839"/>
        <s v="C42840"/>
        <s v="C42841"/>
        <s v="C42842"/>
        <s v="C42844"/>
        <s v="C42845"/>
        <s v="C42847"/>
        <s v="C42848"/>
        <s v="C42849"/>
        <s v="C42850"/>
        <s v="C42851"/>
        <s v="C42852"/>
        <s v="C42854"/>
        <s v="C42855"/>
        <s v="C42856"/>
        <s v="C42858"/>
        <s v="C42860"/>
        <s v="C42861"/>
        <s v="C42862"/>
        <s v="C42863"/>
        <s v="C42864"/>
        <s v="C42867"/>
        <s v="C42873"/>
        <s v="C42874"/>
        <s v="C42875"/>
        <s v="C42876"/>
        <s v="C42878"/>
        <s v="C42880"/>
        <s v="C42885"/>
        <s v="C42886"/>
        <s v="C42887"/>
        <s v="C42888"/>
        <s v="C42889"/>
        <s v="C42890"/>
        <s v="C42891"/>
        <s v="C42894"/>
        <s v="C42897"/>
        <s v="C42899"/>
        <s v="C42901"/>
        <s v="C42902"/>
        <s v="C42903"/>
        <s v="C42904"/>
        <s v="C42906"/>
        <s v="C42909"/>
        <s v="C42912"/>
        <s v="C42914"/>
        <s v="C42915"/>
        <s v="C42916"/>
        <s v="C42918"/>
        <s v="C42919"/>
        <s v="C42920"/>
        <s v="C42921"/>
        <s v="C42924"/>
        <s v="C42927"/>
        <s v="C42928"/>
        <s v="C42931"/>
        <s v="C42932"/>
        <s v="C42936"/>
        <s v="C42937"/>
        <s v="C42938"/>
        <s v="C42942"/>
        <s v="C42943"/>
        <s v="C42945"/>
        <s v="C42949"/>
        <s v="C42952"/>
        <s v="C42954"/>
        <s v="C42956"/>
        <s v="C42960"/>
        <s v="C42961"/>
        <s v="C42962"/>
        <s v="C42963"/>
        <s v="C42965"/>
        <s v="C42966"/>
        <s v="C42967"/>
        <s v="C42968"/>
        <s v="C42969"/>
        <s v="C42972"/>
        <s v="C42973"/>
        <s v="C42976"/>
        <s v="C42978"/>
        <s v="C42979"/>
        <s v="C42983"/>
        <s v="C42985"/>
        <s v="C42988"/>
        <s v="C42990"/>
        <s v="C42993"/>
        <s v="C42997"/>
        <s v="C42998"/>
        <s v="C42999"/>
        <s v="C43000"/>
        <s v="C43003"/>
        <s v="C43005"/>
        <s v="C43007"/>
        <s v="C43008"/>
        <s v="C43009"/>
        <s v="C43010"/>
        <s v="C43012"/>
        <s v="C43013"/>
        <s v="C43014"/>
        <s v="C43016"/>
        <s v="C43017"/>
        <s v="C43019"/>
        <s v="C43020"/>
        <s v="C43021"/>
        <s v="C43023"/>
        <s v="C43024"/>
        <s v="C43025"/>
        <s v="C43026"/>
        <s v="C43028"/>
        <s v="C43029"/>
        <s v="C43030"/>
        <s v="C43031"/>
        <s v="C43032"/>
        <s v="C43033"/>
        <s v="C43034"/>
        <s v="C43035"/>
        <s v="C43036"/>
        <s v="C43038"/>
        <s v="C43039"/>
        <s v="C43040"/>
        <s v="C43043"/>
        <s v="C43047"/>
        <s v="C43048"/>
        <s v="C43050"/>
        <s v="C43052"/>
        <s v="C43053"/>
        <s v="C43054"/>
        <s v="C43057"/>
        <s v="C43059"/>
        <s v="C43060"/>
        <s v="C43061"/>
        <s v="C43062"/>
        <s v="C43063"/>
        <s v="C43064"/>
        <s v="C43065"/>
        <s v="C43066"/>
        <s v="C43069"/>
        <s v="C43072"/>
        <s v="C43073"/>
        <s v="C43074"/>
        <s v="C43075"/>
        <s v="C43076"/>
        <s v="C43078"/>
        <s v="C43079"/>
        <s v="C43080"/>
        <s v="C43081"/>
        <s v="C43082"/>
        <s v="C43083"/>
        <s v="C43086"/>
        <s v="C43090"/>
        <s v="C43091"/>
        <s v="C43092"/>
        <s v="C43094"/>
        <s v="C43095"/>
        <s v="C43097"/>
        <s v="C43098"/>
        <s v="C43101"/>
        <s v="C43102"/>
        <s v="C43106"/>
        <s v="C43107"/>
        <s v="C43108"/>
        <s v="C43109"/>
        <s v="C43116"/>
        <s v="C43117"/>
        <s v="C43118"/>
        <s v="C43119"/>
        <s v="C43120"/>
        <s v="C43121"/>
        <s v="C43122"/>
        <s v="C43123"/>
        <s v="C43124"/>
        <s v="C43125"/>
        <s v="C43126"/>
        <s v="C43130"/>
        <s v="C43131"/>
        <s v="C43132"/>
        <s v="C43134"/>
        <s v="C43135"/>
        <s v="C43137"/>
        <s v="C43138"/>
        <s v="C43140"/>
        <s v="C43141"/>
        <s v="C43142"/>
        <s v="C43143"/>
        <s v="C43144"/>
        <s v="C43145"/>
        <s v="C43149"/>
        <s v="C43150"/>
        <s v="C43151"/>
        <s v="C43153"/>
        <s v="C43157"/>
        <s v="C43159"/>
        <s v="C43161"/>
        <s v="C43163"/>
        <s v="C43167"/>
        <s v="C43169"/>
        <s v="C43170"/>
        <s v="C43172"/>
        <s v="C43173"/>
        <s v="C43175"/>
        <s v="C43176"/>
        <s v="C43177"/>
        <s v="C43178"/>
        <s v="C43180"/>
        <s v="C43182"/>
        <s v="C43183"/>
        <s v="C43184"/>
        <s v="C43186"/>
        <s v="C43188"/>
        <s v="C43189"/>
        <s v="C43190"/>
        <s v="C43191"/>
        <s v="C43195"/>
        <s v="C43196"/>
        <s v="C43197"/>
        <s v="C43199"/>
        <s v="C43202"/>
        <s v="C43205"/>
        <s v="C43206"/>
        <s v="C43207"/>
        <s v="C43208"/>
        <s v="C43209"/>
        <s v="C43211"/>
        <s v="C43213"/>
        <s v="C43214"/>
        <s v="C43215"/>
        <s v="C43216"/>
        <s v="C43218"/>
        <s v="C43219"/>
        <s v="C43220"/>
        <s v="C43223"/>
        <s v="C43228"/>
        <s v="C43230"/>
        <s v="C43232"/>
        <s v="C43233"/>
        <s v="C43235"/>
        <s v="C43236"/>
        <s v="C43238"/>
        <s v="C43239"/>
        <s v="C43241"/>
        <s v="C43245"/>
        <s v="C43246"/>
        <s v="C43249"/>
        <s v="C43250"/>
        <s v="C43251"/>
        <s v="C43254"/>
        <s v="C43255"/>
        <s v="C43257"/>
        <s v="C43258"/>
        <s v="C43260"/>
        <s v="C43261"/>
        <s v="C43262"/>
        <s v="C43263"/>
        <s v="C43264"/>
        <s v="C43266"/>
        <s v="C43267"/>
        <s v="C43268"/>
        <s v="C43270"/>
        <s v="C43274"/>
        <s v="C43278"/>
        <s v="C43280"/>
        <s v="C43282"/>
        <s v="C43283"/>
        <s v="C43285"/>
        <s v="C43286"/>
        <s v="C43289"/>
        <s v="C43291"/>
        <s v="C43292"/>
        <s v="C43295"/>
        <s v="C43296"/>
        <s v="C43297"/>
        <s v="C43298"/>
        <s v="C43300"/>
        <s v="C43301"/>
        <s v="C43302"/>
        <s v="C43303"/>
        <s v="C43304"/>
        <s v="C43307"/>
        <s v="C43311"/>
        <s v="C43313"/>
        <s v="C43314"/>
        <s v="C43316"/>
        <s v="C43317"/>
        <s v="C43318"/>
        <s v="C43319"/>
        <s v="C43320"/>
        <s v="C43322"/>
        <s v="C43323"/>
        <s v="C43328"/>
        <s v="C43329"/>
        <s v="C43330"/>
        <s v="C43331"/>
        <s v="C43333"/>
        <s v="C43335"/>
        <s v="C43336"/>
        <s v="C43337"/>
        <s v="C43341"/>
        <s v="C43343"/>
        <s v="C43345"/>
        <s v="C43346"/>
        <s v="C43347"/>
        <s v="C43348"/>
        <s v="C43349"/>
        <s v="C43352"/>
        <s v="C43353"/>
        <s v="C43358"/>
        <s v="C43359"/>
        <s v="C43360"/>
        <s v="C43361"/>
        <s v="C43362"/>
        <s v="C43365"/>
        <s v="C43367"/>
        <s v="C43368"/>
        <s v="C43369"/>
        <s v="C43370"/>
        <s v="C43371"/>
        <s v="C43373"/>
        <s v="C43375"/>
        <s v="C43377"/>
        <s v="C43378"/>
        <s v="C43379"/>
        <s v="C43380"/>
        <s v="C43381"/>
        <s v="C43382"/>
        <s v="C43383"/>
        <s v="C43384"/>
        <s v="C43385"/>
        <s v="C43388"/>
        <s v="C43389"/>
        <s v="C43390"/>
        <s v="C43391"/>
        <s v="C43393"/>
        <s v="C43394"/>
        <s v="C43395"/>
        <s v="C43397"/>
        <s v="C43398"/>
        <s v="C43400"/>
        <s v="C43403"/>
        <s v="C43405"/>
        <s v="C43406"/>
        <s v="C43407"/>
        <s v="C43409"/>
        <s v="C43410"/>
        <s v="C43411"/>
        <s v="C43412"/>
        <s v="C43415"/>
        <s v="C43417"/>
        <s v="C43418"/>
        <s v="C43419"/>
        <s v="C43421"/>
        <s v="C43424"/>
        <s v="C43425"/>
        <s v="C43426"/>
        <s v="C43427"/>
        <s v="C43428"/>
        <s v="C43429"/>
        <s v="C43430"/>
        <s v="C43431"/>
        <s v="C43432"/>
        <s v="C43433"/>
        <s v="C43435"/>
        <s v="C43436"/>
        <s v="C43437"/>
        <s v="C43440"/>
        <s v="C43441"/>
        <s v="C43445"/>
        <s v="C43446"/>
        <s v="C43448"/>
        <s v="C43449"/>
        <s v="C43450"/>
        <s v="C43452"/>
        <s v="C43453"/>
        <s v="C43455"/>
        <s v="C43459"/>
        <s v="C43468"/>
        <s v="C43470"/>
        <s v="C43471"/>
        <s v="C43472"/>
        <s v="C43473"/>
        <s v="C43474"/>
        <s v="C43475"/>
        <s v="C43476"/>
        <s v="C43478"/>
        <s v="C43479"/>
        <s v="C43481"/>
        <s v="C43482"/>
        <s v="C43483"/>
        <s v="C43484"/>
        <s v="C43486"/>
        <s v="C43487"/>
        <s v="C43489"/>
        <s v="C43494"/>
        <s v="C43495"/>
        <s v="C43496"/>
        <s v="C43498"/>
        <s v="C43500"/>
        <s v="C43506"/>
        <s v="C43507"/>
        <s v="C43509"/>
        <s v="C43514"/>
        <s v="C43515"/>
        <s v="C43517"/>
        <s v="C43518"/>
        <s v="C43520"/>
        <s v="C43521"/>
        <s v="C43522"/>
        <s v="C43523"/>
        <s v="C43524"/>
        <s v="C43525"/>
        <s v="C43526"/>
        <s v="C43527"/>
        <s v="C43529"/>
        <s v="C43530"/>
        <s v="C43531"/>
        <s v="C43532"/>
        <s v="C43534"/>
        <s v="C43535"/>
        <s v="C43536"/>
        <s v="C43537"/>
        <s v="C43538"/>
        <s v="C43539"/>
        <s v="C43542"/>
        <s v="C43543"/>
        <s v="C43544"/>
        <s v="C43545"/>
        <s v="C43546"/>
        <s v="C43548"/>
        <s v="C43549"/>
        <s v="C43551"/>
        <s v="C43553"/>
        <s v="C43555"/>
        <s v="C43556"/>
        <s v="C43558"/>
        <s v="C43559"/>
        <s v="C43560"/>
        <s v="C43561"/>
        <s v="C43562"/>
        <s v="C43563"/>
        <s v="C43565"/>
        <s v="C43567"/>
        <s v="C43568"/>
        <s v="C43571"/>
        <s v="C43572"/>
        <s v="C43574"/>
        <s v="C43576"/>
        <s v="C43577"/>
        <s v="C43578"/>
        <s v="C43583"/>
        <s v="C43584"/>
        <s v="C43586"/>
        <s v="C43588"/>
        <s v="C43589"/>
        <s v="C43593"/>
        <s v="C43596"/>
        <s v="C43599"/>
        <s v="C43600"/>
        <s v="C43601"/>
        <s v="C43602"/>
        <s v="C43608"/>
        <s v="C43612"/>
        <s v="C43613"/>
        <s v="C43614"/>
        <s v="C43617"/>
        <s v="C43618"/>
        <s v="C43619"/>
        <s v="C43621"/>
        <s v="C43622"/>
        <s v="C43623"/>
        <s v="C43624"/>
        <s v="C43625"/>
        <s v="C43626"/>
        <s v="C43628"/>
        <s v="C43630"/>
        <s v="C43631"/>
        <s v="C43636"/>
        <s v="C43637"/>
        <s v="C43638"/>
        <s v="C43639"/>
        <s v="C43640"/>
        <s v="C43641"/>
        <s v="C43649"/>
        <s v="C43651"/>
        <s v="C43653"/>
        <s v="C43654"/>
        <s v="C43655"/>
        <s v="C43656"/>
        <s v="C43659"/>
        <s v="C43660"/>
        <s v="C43662"/>
        <s v="C43665"/>
        <s v="C43667"/>
        <s v="C43670"/>
        <s v="C43672"/>
        <s v="C43674"/>
        <s v="C43677"/>
        <s v="C43678"/>
        <s v="C43679"/>
        <s v="C43681"/>
        <s v="C43685"/>
        <s v="C43686"/>
        <s v="C43687"/>
        <s v="C43694"/>
        <s v="C43695"/>
        <s v="C43696"/>
        <s v="C43697"/>
        <s v="C43698"/>
        <s v="C43701"/>
        <s v="C43702"/>
        <s v="C43703"/>
        <s v="C43704"/>
        <s v="C43706"/>
        <s v="C43707"/>
        <s v="C43708"/>
        <s v="C43709"/>
        <s v="C43715"/>
        <s v="C43718"/>
        <s v="C43719"/>
        <s v="C43721"/>
        <s v="C43725"/>
        <s v="C43728"/>
        <s v="C43729"/>
        <s v="C43730"/>
        <s v="C43731"/>
        <s v="C43732"/>
        <s v="C43733"/>
        <s v="C43735"/>
        <s v="C43737"/>
        <s v="C43740"/>
        <s v="C43741"/>
        <s v="C43742"/>
        <s v="C43743"/>
        <s v="C43746"/>
        <s v="C43747"/>
        <s v="C43748"/>
        <s v="C43750"/>
        <s v="C43752"/>
        <s v="C43754"/>
        <s v="C43759"/>
        <s v="C43760"/>
        <s v="C43761"/>
        <s v="C43764"/>
        <s v="C43769"/>
        <s v="C43772"/>
        <s v="C43773"/>
        <s v="C43776"/>
        <s v="C43777"/>
        <s v="C43778"/>
        <s v="C43779"/>
        <s v="C43780"/>
        <s v="C43781"/>
        <s v="C43784"/>
        <s v="C43785"/>
        <s v="C43786"/>
        <s v="C43787"/>
        <s v="C43788"/>
        <s v="C43789"/>
        <s v="C43790"/>
        <s v="C43791"/>
        <s v="C43793"/>
        <s v="C43796"/>
        <s v="C43797"/>
        <s v="C43800"/>
        <s v="C43801"/>
        <s v="C43802"/>
        <s v="C43803"/>
        <s v="C43805"/>
        <s v="C43807"/>
        <s v="C43809"/>
        <s v="C43810"/>
        <s v="C43811"/>
        <s v="C43814"/>
        <s v="C43817"/>
        <s v="C43819"/>
        <s v="C43821"/>
        <s v="C43822"/>
        <s v="C43826"/>
        <s v="C43829"/>
        <s v="C43830"/>
        <s v="C43831"/>
        <s v="C43832"/>
        <s v="C43833"/>
        <s v="C43836"/>
        <s v="C43837"/>
        <s v="C43838"/>
        <s v="C43840"/>
        <s v="C43843"/>
        <s v="C43844"/>
        <s v="C43845"/>
        <s v="C43852"/>
        <s v="C43858"/>
        <s v="C43859"/>
        <s v="C43861"/>
        <s v="C43862"/>
        <s v="C43863"/>
        <s v="C43864"/>
        <s v="C43866"/>
        <s v="C43868"/>
        <s v="C43870"/>
        <s v="C43873"/>
        <s v="C43874"/>
        <s v="C43877"/>
        <s v="C43878"/>
        <s v="C43879"/>
        <s v="C43881"/>
        <s v="C43882"/>
        <s v="C43884"/>
        <s v="C43886"/>
        <s v="C43887"/>
        <s v="C43888"/>
        <s v="C43889"/>
        <s v="C43891"/>
        <s v="C43895"/>
        <s v="C43897"/>
        <s v="C43898"/>
        <s v="C43899"/>
        <s v="C43901"/>
        <s v="C43903"/>
        <s v="C43904"/>
        <s v="C43905"/>
        <s v="C43906"/>
        <s v="C43909"/>
        <s v="C43910"/>
        <s v="C43911"/>
        <s v="C43913"/>
        <s v="C43914"/>
        <s v="C43916"/>
        <s v="C43919"/>
        <s v="C43921"/>
        <s v="C43922"/>
        <s v="C43924"/>
        <s v="C43927"/>
        <s v="C43928"/>
        <s v="C43929"/>
        <s v="C43932"/>
        <s v="C43933"/>
        <s v="C43938"/>
        <s v="C43939"/>
        <s v="C43940"/>
        <s v="C43942"/>
        <s v="C43945"/>
        <s v="C43946"/>
        <s v="C43947"/>
        <s v="C43950"/>
        <s v="C43951"/>
        <s v="C43952"/>
        <s v="C43954"/>
        <s v="C43955"/>
        <s v="C43957"/>
        <s v="C43958"/>
        <s v="C43961"/>
        <s v="C43962"/>
        <s v="C43963"/>
        <s v="C43965"/>
        <s v="C43968"/>
        <s v="C43971"/>
        <s v="C43972"/>
        <s v="C43973"/>
        <s v="C43974"/>
        <s v="C43975"/>
        <s v="C43977"/>
        <s v="C43980"/>
        <s v="C43982"/>
        <s v="C43983"/>
        <s v="C43984"/>
        <s v="C43985"/>
        <s v="C43987"/>
        <s v="C43989"/>
        <s v="C43990"/>
        <s v="C43991"/>
        <s v="C43993"/>
        <s v="C43994"/>
        <s v="C43996"/>
        <s v="C43999"/>
        <s v="C44000"/>
        <s v="C44001"/>
        <s v="C44002"/>
        <s v="C44003"/>
        <s v="C44005"/>
        <s v="C44007"/>
        <s v="C44008"/>
        <s v="C44009"/>
        <s v="C44010"/>
        <s v="C44012"/>
        <s v="C44013"/>
        <s v="C44014"/>
        <s v="C44015"/>
        <s v="C44016"/>
        <s v="C44017"/>
        <s v="C44022"/>
        <s v="C44023"/>
        <s v="C44024"/>
        <s v="C44025"/>
        <s v="C44028"/>
        <s v="C44029"/>
        <s v="C44030"/>
        <s v="C44031"/>
        <s v="C44032"/>
        <s v="C44033"/>
        <s v="C44035"/>
        <s v="C44036"/>
        <s v="C44037"/>
        <s v="C44038"/>
        <s v="C44040"/>
        <s v="C44041"/>
        <s v="C44043"/>
        <s v="C44044"/>
        <s v="C44046"/>
        <s v="C44047"/>
        <s v="C44048"/>
        <s v="C44050"/>
        <s v="C44054"/>
        <s v="C44056"/>
        <s v="C44057"/>
        <s v="C44058"/>
        <s v="C44060"/>
        <s v="C44065"/>
        <s v="C44066"/>
        <s v="C44067"/>
        <s v="C44068"/>
        <s v="C44070"/>
        <s v="C44071"/>
        <s v="C44072"/>
        <s v="C44073"/>
        <s v="C44074"/>
        <s v="C44075"/>
        <s v="C44076"/>
        <s v="C44077"/>
        <s v="C44080"/>
        <s v="C44081"/>
        <s v="C44083"/>
        <s v="C44084"/>
        <s v="C44085"/>
        <s v="C44091"/>
        <s v="C44093"/>
        <s v="C44095"/>
        <s v="C44097"/>
        <s v="C44098"/>
        <s v="C44099"/>
        <s v="C44102"/>
        <s v="C44103"/>
        <s v="C44105"/>
        <s v="C44108"/>
        <s v="C44109"/>
        <s v="C44112"/>
        <s v="C44114"/>
        <s v="C44118"/>
        <s v="C44119"/>
        <s v="C44120"/>
        <s v="C44122"/>
        <s v="C44123"/>
        <s v="C44124"/>
        <s v="C44125"/>
        <s v="C44127"/>
        <s v="C44129"/>
        <s v="C44130"/>
        <s v="C44131"/>
        <s v="C44132"/>
        <s v="C44134"/>
        <s v="C44136"/>
        <s v="C44137"/>
        <s v="C44139"/>
        <s v="C44140"/>
        <s v="C44141"/>
        <s v="C44142"/>
        <s v="C44143"/>
        <s v="C44149"/>
        <s v="C44153"/>
        <s v="C44155"/>
        <s v="C44157"/>
        <s v="C44159"/>
        <s v="C44160"/>
        <s v="C44161"/>
        <s v="C44162"/>
        <s v="C44164"/>
        <s v="C44166"/>
        <s v="C44168"/>
        <s v="C44169"/>
        <s v="C44171"/>
        <s v="C44174"/>
        <s v="C44175"/>
        <s v="C44178"/>
        <s v="C44179"/>
        <s v="C44180"/>
        <s v="C44183"/>
        <s v="C44184"/>
        <s v="C44185"/>
        <s v="C44186"/>
        <s v="C44187"/>
        <s v="C44189"/>
        <s v="C44193"/>
        <s v="C44194"/>
        <s v="C44195"/>
        <s v="C44196"/>
        <s v="C44197"/>
        <s v="C44198"/>
        <s v="C44199"/>
        <s v="C44200"/>
        <s v="C44204"/>
        <s v="C44205"/>
        <s v="C44206"/>
        <s v="C44207"/>
        <s v="C44209"/>
        <s v="C44210"/>
        <s v="C44211"/>
        <s v="C44214"/>
        <s v="C44215"/>
        <s v="C44216"/>
        <s v="C44217"/>
        <s v="C44218"/>
        <s v="C44221"/>
        <s v="C44223"/>
        <s v="C44224"/>
        <s v="C44225"/>
        <s v="C44227"/>
        <s v="C44228"/>
        <s v="C44229"/>
        <s v="C44232"/>
        <s v="C44235"/>
        <s v="C44237"/>
        <s v="C44240"/>
        <s v="C44241"/>
        <s v="C44243"/>
        <s v="C44244"/>
        <s v="C44245"/>
        <s v="C44247"/>
        <s v="C44248"/>
        <s v="C44249"/>
        <s v="C44250"/>
        <s v="C44252"/>
        <s v="C44253"/>
        <s v="C44255"/>
        <s v="C44258"/>
        <s v="C44259"/>
        <s v="C44260"/>
        <s v="C44263"/>
        <s v="C44264"/>
        <s v="C44265"/>
        <s v="C44266"/>
        <s v="C44269"/>
        <s v="C44271"/>
        <s v="C44272"/>
        <s v="C44273"/>
        <s v="C44274"/>
        <s v="C44275"/>
        <s v="C44277"/>
        <s v="C44278"/>
        <s v="C44280"/>
        <s v="C44281"/>
        <s v="C44283"/>
        <s v="C44284"/>
        <s v="C44285"/>
        <s v="C44286"/>
        <s v="C44287"/>
        <s v="C44292"/>
        <s v="C44293"/>
        <s v="C44294"/>
        <s v="C44295"/>
        <s v="C44296"/>
        <s v="C44298"/>
        <s v="C44299"/>
        <s v="C44301"/>
        <s v="C44302"/>
        <s v="C44303"/>
        <s v="C44310"/>
        <s v="C44311"/>
        <s v="C44312"/>
        <s v="C44314"/>
        <s v="C44317"/>
        <s v="C44318"/>
        <s v="C44320"/>
        <s v="C44326"/>
        <s v="C44327"/>
        <s v="C44328"/>
        <s v="C44330"/>
        <s v="C44331"/>
        <s v="C44333"/>
        <s v="C44334"/>
        <s v="C44335"/>
        <s v="C44336"/>
        <s v="C44337"/>
        <s v="C44339"/>
        <s v="C44340"/>
        <s v="C44341"/>
        <s v="C44342"/>
        <s v="C44343"/>
        <s v="C44346"/>
        <s v="C44347"/>
        <s v="C44348"/>
        <s v="C44349"/>
        <s v="C44350"/>
        <s v="C44351"/>
        <s v="C44358"/>
        <s v="C44360"/>
        <s v="C44361"/>
        <s v="C44364"/>
        <s v="C44369"/>
        <s v="C44370"/>
        <s v="C44371"/>
        <s v="C44373"/>
        <s v="C44377"/>
        <s v="C44379"/>
        <s v="C44380"/>
        <s v="C44382"/>
        <s v="C44384"/>
        <s v="C44385"/>
        <s v="C44386"/>
        <s v="C44387"/>
        <s v="C44388"/>
        <s v="C44389"/>
        <s v="C44390"/>
        <s v="C44391"/>
        <s v="C44392"/>
        <s v="C44393"/>
        <s v="C44394"/>
        <s v="C44395"/>
        <s v="C44396"/>
        <s v="C44397"/>
        <s v="C44398"/>
        <s v="C44401"/>
        <s v="C44403"/>
        <s v="C44406"/>
        <s v="C44409"/>
        <s v="C44411"/>
        <s v="C44414"/>
        <s v="C44416"/>
        <s v="C44417"/>
        <s v="C44419"/>
        <s v="C44420"/>
        <s v="C44422"/>
        <s v="C44424"/>
        <s v="C44425"/>
        <s v="C44427"/>
        <s v="C44429"/>
        <s v="C44430"/>
        <s v="C44431"/>
        <s v="C44433"/>
        <s v="C44435"/>
        <s v="C44438"/>
        <s v="C44439"/>
        <s v="C44440"/>
        <s v="C44442"/>
        <s v="C44443"/>
        <s v="C44444"/>
        <s v="C44446"/>
        <s v="C44447"/>
        <s v="C44448"/>
        <s v="C44451"/>
        <s v="C44452"/>
        <s v="C44454"/>
        <s v="C44455"/>
        <s v="C44456"/>
        <s v="C44458"/>
        <s v="C44459"/>
        <s v="C44460"/>
        <s v="C44461"/>
        <s v="C44462"/>
        <s v="C44463"/>
        <s v="C44464"/>
        <s v="C44465"/>
        <s v="C44467"/>
        <s v="C44468"/>
        <s v="C44469"/>
        <s v="C44470"/>
        <s v="C44472"/>
        <s v="C44474"/>
        <s v="C44475"/>
        <s v="C44476"/>
        <s v="C44477"/>
        <s v="C44478"/>
        <s v="C44480"/>
        <s v="C44481"/>
        <s v="C44483"/>
        <s v="C44490"/>
        <s v="C44493"/>
        <s v="C44498"/>
        <s v="C44499"/>
        <s v="C44500"/>
        <s v="C44501"/>
        <s v="C44502"/>
        <s v="C44503"/>
        <s v="C44504"/>
        <s v="C44507"/>
        <s v="C44511"/>
        <s v="C44514"/>
        <s v="C44515"/>
        <s v="C44517"/>
        <s v="C44519"/>
        <s v="C44522"/>
        <s v="C44523"/>
        <s v="C44524"/>
        <s v="C44525"/>
        <s v="C44526"/>
        <s v="C44527"/>
        <s v="C44528"/>
        <s v="C44531"/>
        <s v="C44532"/>
        <s v="C44533"/>
        <s v="C44534"/>
        <s v="C44535"/>
        <s v="C44537"/>
        <s v="C44538"/>
        <s v="C44539"/>
        <s v="C44540"/>
        <s v="C44541"/>
        <s v="C44543"/>
        <s v="C44545"/>
        <s v="C44546"/>
        <s v="C44547"/>
        <s v="C44549"/>
        <s v="C44550"/>
        <s v="C44551"/>
        <s v="C44554"/>
        <s v="C44555"/>
        <s v="C44556"/>
        <s v="C44558"/>
        <s v="C44562"/>
        <s v="C44567"/>
        <s v="C44569"/>
        <s v="C44574"/>
        <s v="C44575"/>
        <s v="C44577"/>
        <s v="C44579"/>
        <s v="C44580"/>
        <s v="C44584"/>
        <s v="C44589"/>
        <s v="C44591"/>
        <s v="C44593"/>
        <s v="C44595"/>
        <s v="C44596"/>
        <s v="C44599"/>
        <s v="C44600"/>
        <s v="C44601"/>
        <s v="C44603"/>
        <s v="C44604"/>
        <s v="C44606"/>
        <s v="C44607"/>
        <s v="C44615"/>
        <s v="C44616"/>
        <s v="C44618"/>
        <s v="C44619"/>
        <s v="C44620"/>
        <s v="C44621"/>
        <s v="C44626"/>
        <s v="C44627"/>
        <s v="C44628"/>
        <s v="C44629"/>
        <s v="C44632"/>
        <s v="C44633"/>
        <s v="C44637"/>
        <s v="C44638"/>
        <s v="C44641"/>
        <s v="C44642"/>
        <s v="C44643"/>
        <s v="C44646"/>
        <s v="C44651"/>
        <s v="C44652"/>
        <s v="C44654"/>
        <s v="C44658"/>
        <s v="C44659"/>
        <s v="C44661"/>
        <s v="C44662"/>
        <s v="C44664"/>
        <s v="C44665"/>
        <s v="C44668"/>
        <s v="C44669"/>
        <s v="C44674"/>
        <s v="C44677"/>
        <s v="C44678"/>
        <s v="C44680"/>
        <s v="C44682"/>
        <s v="C44683"/>
        <s v="C44684"/>
        <s v="C44685"/>
        <s v="C44686"/>
        <s v="C44687"/>
        <s v="C44688"/>
        <s v="C44690"/>
        <s v="C44691"/>
        <s v="C44692"/>
        <s v="C44694"/>
        <s v="C44695"/>
        <s v="C44696"/>
        <s v="C44697"/>
        <s v="C44700"/>
        <s v="C44701"/>
        <s v="C44702"/>
        <s v="C44703"/>
        <s v="C44708"/>
        <s v="C44710"/>
        <s v="C44712"/>
        <s v="C44715"/>
        <s v="C44716"/>
        <s v="C44722"/>
        <s v="C44723"/>
        <s v="C44727"/>
        <s v="C44728"/>
        <s v="C44731"/>
        <s v="C44732"/>
        <s v="C44733"/>
        <s v="C44735"/>
        <s v="C44736"/>
        <s v="C44737"/>
        <s v="C44738"/>
        <s v="C44740"/>
        <s v="C44741"/>
        <s v="C44742"/>
        <s v="C44744"/>
        <s v="C44746"/>
        <s v="C44748"/>
        <s v="C44749"/>
        <s v="C44752"/>
        <s v="C44753"/>
        <s v="C44754"/>
        <s v="C44757"/>
        <s v="C44758"/>
        <s v="C44759"/>
        <s v="C44760"/>
        <s v="C44762"/>
        <s v="C44763"/>
        <s v="C44765"/>
        <s v="C44767"/>
        <s v="C44768"/>
        <s v="C44769"/>
        <s v="C44772"/>
        <s v="C44773"/>
        <s v="C44774"/>
        <s v="C44778"/>
        <s v="C44779"/>
        <s v="C44783"/>
        <s v="C44784"/>
        <s v="C44785"/>
        <s v="C44786"/>
        <s v="C44788"/>
        <s v="C44790"/>
        <s v="C44791"/>
        <s v="C44795"/>
        <s v="C44796"/>
        <s v="C44797"/>
        <s v="C44798"/>
        <s v="C44801"/>
        <s v="C44802"/>
        <s v="C44803"/>
        <s v="C44804"/>
        <s v="C44806"/>
        <s v="C44807"/>
        <s v="C44809"/>
        <s v="C44811"/>
        <s v="C44812"/>
        <s v="C44814"/>
        <s v="C44822"/>
        <s v="C44826"/>
        <s v="C44827"/>
        <s v="C44828"/>
        <s v="C44829"/>
        <s v="C44830"/>
        <s v="C44831"/>
        <s v="C44833"/>
        <s v="C44834"/>
        <s v="C44835"/>
        <s v="C44836"/>
        <s v="C44837"/>
        <s v="C44839"/>
        <s v="C44840"/>
        <s v="C44841"/>
        <s v="C44842"/>
        <s v="C44843"/>
        <s v="C44849"/>
        <s v="C44852"/>
        <s v="C44853"/>
        <s v="C44855"/>
        <s v="C44857"/>
        <s v="C44858"/>
        <s v="C44861"/>
        <s v="C44863"/>
        <s v="C44864"/>
        <s v="C44866"/>
        <s v="C44868"/>
        <s v="C44869"/>
        <s v="C44870"/>
        <s v="C44871"/>
        <s v="C44872"/>
        <s v="C44874"/>
        <s v="C44876"/>
        <s v="C44877"/>
        <s v="C44879"/>
        <s v="C44880"/>
        <s v="C44882"/>
        <s v="C44884"/>
        <s v="C44885"/>
        <s v="C44886"/>
        <s v="C44887"/>
        <s v="C44888"/>
        <s v="C44889"/>
        <s v="C44891"/>
        <s v="C44892"/>
        <s v="C44896"/>
        <s v="C44897"/>
        <s v="C44899"/>
        <s v="C44900"/>
        <s v="C44905"/>
        <s v="C44909"/>
        <s v="C44911"/>
        <s v="C44912"/>
        <s v="C44915"/>
        <s v="C44918"/>
        <s v="C44919"/>
        <s v="C44920"/>
        <s v="C44921"/>
        <s v="C44924"/>
        <s v="C44925"/>
        <s v="C44927"/>
        <s v="C44928"/>
        <s v="C44929"/>
        <s v="C44930"/>
        <s v="C44933"/>
        <s v="C44935"/>
        <s v="C44937"/>
        <s v="C44938"/>
        <s v="C44939"/>
        <s v="C44941"/>
        <s v="C44942"/>
        <s v="C44943"/>
        <s v="C44944"/>
        <s v="C44945"/>
        <s v="C44948"/>
        <s v="C44950"/>
        <s v="C44954"/>
        <s v="C44955"/>
        <s v="C44958"/>
        <s v="C44959"/>
        <s v="C44962"/>
        <s v="C44963"/>
        <s v="C44964"/>
        <s v="C44966"/>
        <s v="C44967"/>
        <s v="C44968"/>
        <s v="C44971"/>
        <s v="C44972"/>
        <s v="C44973"/>
        <s v="C44974"/>
        <s v="C44975"/>
        <s v="C44976"/>
        <s v="C44977"/>
        <s v="C44978"/>
        <s v="C44979"/>
        <s v="C44980"/>
        <s v="C44981"/>
        <s v="C44983"/>
        <s v="C44985"/>
        <s v="C44987"/>
        <s v="C44990"/>
        <s v="C44991"/>
        <s v="C44996"/>
        <s v="C44999"/>
        <s v="C45000"/>
        <s v="C45002"/>
        <s v="C45003"/>
        <s v="C45004"/>
        <s v="C45005"/>
        <s v="C45007"/>
        <s v="C45008"/>
        <s v="C45011"/>
        <s v="C45012"/>
        <s v="C45014"/>
        <s v="C45015"/>
        <s v="C45017"/>
        <s v="C45019"/>
        <s v="C45021"/>
        <s v="C45022"/>
        <s v="C45023"/>
        <s v="C45024"/>
        <s v="C45025"/>
        <s v="C45026"/>
        <s v="C45027"/>
        <s v="C45028"/>
        <s v="C45032"/>
        <s v="C45033"/>
        <s v="C45034"/>
        <s v="C45035"/>
        <s v="C45038"/>
        <s v="C45039"/>
        <s v="C45041"/>
        <s v="C45044"/>
        <s v="C45046"/>
        <s v="C45048"/>
        <s v="C45049"/>
        <s v="C45050"/>
        <s v="C45052"/>
        <s v="C45055"/>
        <s v="C45056"/>
        <s v="C45057"/>
        <s v="C45058"/>
        <s v="C45059"/>
        <s v="C45063"/>
        <s v="C45065"/>
        <s v="C45066"/>
        <s v="C45068"/>
        <s v="C45071"/>
        <s v="C45072"/>
        <s v="C45074"/>
        <s v="C45075"/>
        <s v="C45076"/>
        <s v="C45077"/>
        <s v="C45078"/>
        <s v="C45079"/>
        <s v="C45081"/>
        <s v="C45082"/>
        <s v="C45084"/>
        <s v="C45085"/>
        <s v="C45087"/>
        <s v="C45089"/>
        <s v="C45090"/>
        <s v="C45093"/>
        <s v="C45096"/>
        <s v="C45097"/>
        <s v="C45098"/>
        <s v="C45100"/>
        <s v="C45101"/>
        <s v="C45102"/>
        <s v="C45103"/>
        <s v="C45104"/>
        <s v="C45106"/>
        <s v="C45107"/>
        <s v="C45108"/>
        <s v="C45110"/>
        <s v="C45111"/>
        <s v="C45114"/>
        <s v="C45115"/>
        <s v="C45116"/>
        <s v="C45118"/>
        <s v="C45119"/>
        <s v="C45120"/>
        <s v="C45121"/>
        <s v="C45122"/>
        <s v="C45124"/>
        <s v="C45125"/>
        <s v="C45126"/>
        <s v="C45127"/>
        <s v="C45128"/>
        <s v="C45129"/>
        <s v="C45133"/>
        <s v="C45134"/>
        <s v="C45135"/>
        <s v="C45136"/>
        <s v="C45139"/>
        <s v="C45146"/>
        <s v="C45147"/>
        <s v="C45148"/>
        <s v="C45149"/>
        <s v="C45151"/>
        <s v="C45153"/>
        <s v="C45154"/>
        <s v="C45156"/>
        <s v="C45158"/>
        <s v="C45160"/>
        <s v="C45164"/>
        <s v="C45165"/>
        <s v="C45166"/>
        <s v="C45167"/>
        <s v="C45168"/>
        <s v="C45169"/>
        <s v="C45170"/>
        <s v="C45171"/>
        <s v="C45172"/>
        <s v="C45174"/>
        <s v="C45175"/>
        <s v="C45176"/>
        <s v="C45177"/>
        <s v="C45178"/>
        <s v="C45179"/>
        <s v="C45181"/>
        <s v="C45184"/>
        <s v="C45185"/>
        <s v="C45188"/>
        <s v="C45190"/>
        <s v="C45192"/>
        <s v="C45193"/>
        <s v="C45194"/>
        <s v="C45196"/>
        <s v="C45197"/>
        <s v="C45198"/>
        <s v="C45199"/>
        <s v="C45200"/>
        <s v="C45202"/>
        <s v="C45204"/>
        <s v="C45208"/>
        <s v="C45209"/>
        <s v="C45210"/>
        <s v="C45211"/>
        <s v="C45212"/>
        <s v="C45213"/>
        <s v="C45215"/>
        <s v="C45216"/>
        <s v="C45217"/>
        <s v="C45218"/>
        <s v="C45220"/>
        <s v="C45221"/>
        <s v="C45222"/>
        <s v="C45223"/>
        <s v="C45225"/>
        <s v="C45226"/>
        <s v="C45230"/>
        <s v="C45233"/>
        <s v="C45234"/>
        <s v="C45235"/>
        <s v="C45236"/>
        <s v="C45238"/>
        <s v="C45239"/>
        <s v="C45240"/>
        <s v="C45249"/>
        <s v="C45251"/>
        <s v="C45255"/>
        <s v="C45258"/>
        <s v="C45260"/>
        <s v="C45263"/>
        <s v="C45265"/>
        <s v="C45266"/>
        <s v="C45270"/>
        <s v="C45272"/>
        <s v="C45273"/>
        <s v="C45274"/>
        <s v="C45275"/>
        <s v="C45278"/>
        <s v="C45281"/>
        <s v="C45282"/>
        <s v="C45283"/>
        <s v="C45284"/>
        <s v="C45285"/>
        <s v="C45287"/>
        <s v="C45290"/>
        <s v="C45293"/>
        <s v="C45295"/>
        <s v="C45297"/>
        <s v="C45298"/>
        <s v="C45300"/>
        <s v="C45301"/>
        <s v="C45302"/>
        <s v="C45305"/>
        <s v="C45309"/>
        <s v="C45311"/>
        <s v="C45312"/>
        <s v="C45314"/>
        <s v="C45315"/>
        <s v="C45317"/>
        <s v="C45318"/>
        <s v="C45319"/>
        <s v="C45321"/>
        <s v="C45322"/>
        <s v="C45323"/>
        <s v="C45324"/>
        <s v="C45325"/>
        <s v="C45327"/>
        <s v="C45330"/>
        <s v="C45331"/>
        <s v="C45332"/>
        <s v="C45334"/>
        <s v="C45336"/>
        <s v="C45337"/>
        <s v="C45338"/>
        <s v="C45339"/>
        <s v="C45340"/>
        <s v="C45341"/>
        <s v="C45343"/>
        <s v="C45344"/>
        <s v="C45348"/>
        <s v="C45350"/>
        <s v="C45351"/>
        <s v="C45355"/>
        <s v="C45359"/>
        <s v="C45360"/>
        <s v="C45361"/>
        <s v="C45362"/>
        <s v="C45364"/>
        <s v="C45365"/>
        <s v="C45367"/>
        <s v="C45368"/>
        <s v="C45370"/>
        <s v="C45373"/>
        <s v="C45375"/>
        <s v="C45376"/>
        <s v="C45380"/>
        <s v="C45383"/>
        <s v="C45384"/>
        <s v="C45385"/>
        <s v="C45386"/>
        <s v="C45387"/>
        <s v="C45388"/>
        <s v="C45389"/>
        <s v="C45391"/>
        <s v="C45394"/>
        <s v="C45395"/>
        <s v="C45397"/>
        <s v="C45398"/>
        <s v="C45400"/>
        <s v="C45401"/>
        <s v="C45402"/>
        <s v="C45403"/>
        <s v="C45405"/>
        <s v="C45406"/>
        <s v="C45407"/>
        <s v="C45410"/>
        <s v="C45412"/>
        <s v="C45413"/>
        <s v="C45415"/>
        <s v="C45417"/>
        <s v="C45418"/>
        <s v="C45421"/>
        <s v="C45425"/>
        <s v="C45427"/>
        <s v="C45428"/>
        <s v="C45429"/>
        <s v="C45430"/>
        <s v="C45431"/>
        <s v="C45433"/>
        <s v="C45437"/>
        <s v="C45439"/>
        <s v="C45440"/>
        <s v="C45442"/>
        <s v="C45443"/>
        <s v="C45444"/>
        <s v="C45445"/>
        <s v="C45448"/>
        <s v="C45449"/>
        <s v="C45450"/>
        <s v="C45451"/>
        <s v="C45452"/>
        <s v="C45455"/>
        <s v="C45460"/>
        <s v="C45463"/>
        <s v="C45465"/>
        <s v="C45471"/>
        <s v="C45474"/>
        <s v="C45475"/>
        <s v="C45477"/>
        <s v="C45481"/>
        <s v="C45483"/>
        <s v="C45486"/>
        <s v="C45488"/>
        <s v="C45489"/>
        <s v="C45491"/>
        <s v="C45496"/>
        <s v="C45498"/>
        <s v="C45500"/>
        <s v="C45501"/>
        <s v="C45502"/>
        <s v="C45504"/>
        <s v="C45506"/>
        <s v="C45507"/>
        <s v="C45508"/>
        <s v="C45511"/>
        <s v="C45512"/>
        <s v="C45514"/>
        <s v="C45515"/>
        <s v="C45517"/>
        <s v="C45519"/>
        <s v="C45521"/>
        <s v="C45522"/>
        <s v="C45523"/>
        <s v="C45525"/>
        <s v="C45526"/>
        <s v="C45527"/>
        <s v="C45528"/>
        <s v="C45529"/>
        <s v="C45530"/>
        <s v="C45531"/>
        <s v="C45532"/>
        <s v="C45533"/>
        <s v="C45538"/>
        <s v="C45539"/>
        <s v="C45540"/>
        <s v="C45543"/>
        <s v="C45544"/>
        <s v="C45548"/>
        <s v="C45549"/>
        <s v="C45550"/>
        <s v="C45552"/>
        <s v="C45553"/>
        <s v="C45554"/>
        <s v="C45556"/>
        <s v="C45559"/>
        <s v="C45560"/>
        <s v="C45561"/>
        <s v="C45562"/>
        <s v="C45564"/>
        <s v="C45566"/>
        <s v="C45567"/>
        <s v="C45569"/>
        <s v="C45570"/>
        <s v="C45571"/>
        <s v="C45572"/>
        <s v="C45575"/>
        <s v="C45579"/>
        <s v="C45580"/>
        <s v="C45586"/>
        <s v="C45587"/>
        <s v="C45588"/>
        <s v="C45589"/>
        <s v="C45591"/>
        <s v="C45592"/>
        <s v="C45594"/>
        <s v="C45595"/>
        <s v="C45597"/>
        <s v="C45598"/>
        <s v="C45599"/>
        <s v="C45600"/>
        <s v="C45601"/>
        <s v="C45602"/>
        <s v="C45603"/>
        <s v="C45604"/>
        <s v="C45605"/>
        <s v="C45607"/>
        <s v="C45609"/>
        <s v="C45610"/>
        <s v="C45611"/>
        <s v="C45612"/>
        <s v="C45614"/>
        <s v="C45615"/>
        <s v="C45616"/>
        <s v="C45619"/>
        <s v="C45620"/>
        <s v="C45621"/>
        <s v="C45627"/>
        <s v="C45628"/>
        <s v="C45629"/>
        <s v="C45631"/>
        <s v="C45632"/>
        <s v="C45633"/>
        <s v="C45635"/>
        <s v="C45636"/>
        <s v="C45638"/>
        <s v="C45639"/>
        <s v="C45640"/>
        <s v="C45643"/>
        <s v="C45646"/>
        <s v="C45647"/>
        <s v="C45648"/>
        <s v="C45649"/>
        <s v="C45650"/>
        <s v="C45651"/>
        <s v="C45652"/>
        <s v="C45653"/>
        <s v="C45655"/>
        <s v="C45658"/>
        <s v="C45659"/>
        <s v="C45661"/>
        <s v="C45665"/>
        <s v="C45666"/>
        <s v="C45670"/>
        <s v="C45671"/>
        <s v="C45674"/>
        <s v="C45675"/>
        <s v="C45677"/>
        <s v="C45678"/>
        <s v="C45680"/>
        <s v="C45683"/>
        <s v="C45686"/>
        <s v="C45687"/>
        <s v="C45688"/>
        <s v="C45691"/>
        <s v="C45693"/>
        <s v="C45696"/>
        <s v="C45697"/>
        <s v="C45698"/>
        <s v="C45699"/>
        <s v="C45700"/>
        <s v="C45701"/>
        <s v="C45707"/>
        <s v="C45708"/>
        <s v="C45709"/>
        <s v="C45710"/>
        <s v="C45711"/>
        <s v="C45712"/>
        <s v="C45714"/>
        <s v="C45715"/>
        <s v="C45716"/>
        <s v="C45717"/>
        <s v="C45720"/>
        <s v="C45721"/>
        <s v="C45722"/>
        <s v="C45725"/>
        <s v="C45733"/>
        <s v="C45734"/>
        <s v="C45735"/>
        <s v="C45736"/>
        <s v="C45737"/>
        <s v="C45739"/>
        <s v="C45740"/>
        <s v="C45742"/>
        <s v="C45743"/>
        <s v="C45744"/>
        <s v="C45745"/>
        <s v="C45746"/>
        <s v="C45747"/>
        <s v="C45748"/>
        <s v="C45749"/>
        <s v="C45750"/>
        <s v="C45751"/>
        <s v="C45753"/>
        <s v="C45754"/>
        <s v="C45755"/>
        <s v="C45757"/>
        <s v="C45759"/>
        <s v="C45762"/>
        <s v="C45766"/>
        <s v="C45767"/>
        <s v="C45771"/>
        <s v="C45773"/>
        <s v="C45776"/>
        <s v="C45777"/>
        <s v="C45778"/>
        <s v="C45779"/>
        <s v="C45780"/>
        <s v="C45781"/>
        <s v="C45782"/>
        <s v="C45783"/>
        <s v="C45788"/>
        <s v="C45790"/>
        <s v="C45791"/>
        <s v="C45792"/>
        <s v="C45793"/>
        <s v="C45794"/>
        <s v="C45795"/>
        <s v="C45796"/>
        <s v="C45798"/>
        <s v="C45799"/>
        <s v="C45801"/>
        <s v="C45802"/>
        <s v="C45803"/>
        <s v="C45804"/>
        <s v="C45806"/>
        <s v="C45808"/>
        <s v="C45809"/>
        <s v="C45810"/>
        <s v="C45814"/>
        <s v="C45815"/>
        <s v="C45817"/>
        <s v="C45818"/>
        <s v="C45821"/>
        <s v="C45823"/>
        <s v="C45826"/>
        <s v="C45827"/>
        <s v="C45831"/>
        <s v="C45832"/>
        <s v="C45833"/>
        <s v="C45835"/>
        <s v="C45836"/>
        <s v="C45837"/>
        <s v="C45838"/>
        <s v="C45839"/>
        <s v="C45840"/>
        <s v="C45841"/>
        <s v="C45842"/>
        <s v="C45844"/>
        <s v="C45846"/>
        <s v="C45847"/>
        <s v="C45848"/>
        <s v="C45850"/>
        <s v="C45852"/>
        <s v="C45854"/>
        <s v="C45861"/>
        <s v="C45865"/>
        <s v="C45866"/>
        <s v="C45868"/>
        <s v="C45869"/>
        <s v="C45870"/>
        <s v="C45871"/>
        <s v="C45872"/>
        <s v="C45873"/>
        <s v="C45874"/>
        <s v="C45876"/>
        <s v="C45877"/>
        <s v="C45878"/>
        <s v="C45880"/>
        <s v="C45882"/>
        <s v="C45883"/>
        <s v="C45885"/>
        <s v="C45887"/>
        <s v="C45888"/>
        <s v="C45889"/>
        <s v="C45890"/>
        <s v="C45892"/>
        <s v="C45894"/>
        <s v="C45896"/>
        <s v="C45897"/>
        <s v="C45898"/>
        <s v="C45901"/>
        <s v="C45903"/>
        <s v="C45904"/>
        <s v="C45906"/>
        <s v="C45908"/>
        <s v="C45910"/>
        <s v="C45917"/>
        <s v="C45918"/>
        <s v="C45920"/>
        <s v="C45928"/>
        <s v="C45929"/>
        <s v="C45932"/>
        <s v="C45936"/>
        <s v="C45937"/>
        <s v="C45940"/>
        <s v="C45941"/>
        <s v="C45943"/>
        <s v="C45944"/>
        <s v="C45950"/>
        <s v="C45951"/>
        <s v="C45952"/>
        <s v="C45953"/>
        <s v="C45954"/>
        <s v="C45955"/>
        <s v="C45956"/>
        <s v="C45957"/>
        <s v="C45958"/>
        <s v="C45960"/>
        <s v="C45961"/>
        <s v="C45962"/>
        <s v="C45965"/>
        <s v="C45966"/>
        <s v="C45967"/>
        <s v="C45969"/>
        <s v="C45970"/>
        <s v="C45971"/>
        <s v="C45975"/>
        <s v="C45976"/>
        <s v="C45977"/>
        <s v="C45978"/>
        <s v="C45982"/>
        <s v="C45986"/>
        <s v="C45987"/>
        <s v="C45988"/>
        <s v="C45989"/>
        <s v="C45990"/>
        <s v="C45992"/>
        <s v="C45995"/>
        <s v="C45997"/>
        <s v="C45998"/>
        <s v="C45999"/>
        <s v="C46000"/>
        <s v="C46001"/>
        <s v="C46002"/>
        <s v="C46005"/>
        <s v="C46006"/>
        <s v="C46007"/>
        <s v="C46008"/>
        <s v="C46009"/>
        <s v="C46013"/>
        <s v="C46015"/>
        <s v="C46016"/>
        <s v="C46017"/>
        <s v="C46018"/>
        <s v="C46020"/>
        <s v="C46021"/>
        <s v="C46022"/>
        <s v="C46024"/>
        <s v="C46027"/>
        <s v="C46028"/>
        <s v="C46029"/>
        <s v="C46031"/>
        <s v="C46032"/>
        <s v="C46034"/>
        <s v="C46035"/>
        <s v="C46038"/>
        <s v="C46039"/>
        <s v="C46042"/>
        <s v="C46044"/>
        <s v="C46045"/>
        <s v="C46046"/>
        <s v="C46048"/>
        <s v="C46050"/>
        <s v="C46052"/>
        <s v="C46054"/>
        <s v="C46055"/>
        <s v="C46059"/>
        <s v="C46061"/>
        <s v="C46062"/>
        <s v="C46063"/>
        <s v="C46065"/>
        <s v="C46066"/>
        <s v="C46067"/>
        <s v="C46069"/>
        <s v="C46070"/>
        <s v="C46071"/>
        <s v="C46072"/>
        <s v="C46076"/>
        <s v="C46079"/>
        <s v="C46080"/>
        <s v="C46084"/>
        <s v="C46086"/>
        <s v="C46088"/>
        <s v="C46090"/>
        <s v="C46091"/>
        <s v="C46092"/>
        <s v="C46094"/>
        <s v="C46098"/>
        <s v="C46100"/>
        <s v="C46101"/>
        <s v="C46103"/>
        <s v="C46105"/>
        <s v="C46106"/>
        <s v="C46108"/>
        <s v="C46112"/>
        <s v="C46113"/>
        <s v="C46114"/>
        <s v="C46115"/>
        <s v="C46117"/>
        <s v="C46118"/>
        <s v="C46121"/>
        <s v="C46122"/>
        <s v="C46125"/>
        <s v="C46126"/>
        <s v="C46127"/>
        <s v="C46128"/>
        <s v="C46129"/>
        <s v="C46130"/>
        <s v="C46131"/>
        <s v="C46134"/>
        <s v="C46135"/>
        <s v="C46137"/>
        <s v="C46139"/>
        <s v="C46140"/>
        <s v="C46142"/>
        <s v="C46143"/>
        <s v="C46145"/>
        <s v="C46146"/>
        <s v="C46147"/>
        <s v="C46149"/>
        <s v="C46152"/>
        <s v="C46153"/>
        <s v="C46154"/>
        <s v="C46156"/>
        <s v="C46157"/>
        <s v="C46159"/>
        <s v="C46160"/>
        <s v="C46161"/>
        <s v="C46163"/>
        <s v="C46164"/>
        <s v="C46165"/>
        <s v="C46166"/>
        <s v="C46169"/>
        <s v="C46170"/>
        <s v="C46172"/>
        <s v="C46174"/>
        <s v="C46176"/>
        <s v="C46177"/>
        <s v="C46180"/>
        <s v="C46181"/>
        <s v="C46182"/>
        <s v="C46183"/>
        <s v="C46185"/>
        <s v="C46187"/>
        <s v="C46189"/>
        <s v="C46193"/>
        <s v="C46194"/>
        <s v="C46195"/>
        <s v="C46197"/>
        <s v="C46198"/>
        <s v="C46204"/>
        <s v="C46205"/>
        <s v="C46206"/>
        <s v="C46207"/>
        <s v="C46208"/>
        <s v="C46209"/>
        <s v="C46210"/>
        <s v="C46212"/>
        <s v="C46213"/>
        <s v="C46214"/>
        <s v="C46215"/>
        <s v="C46220"/>
        <s v="C46221"/>
        <s v="C46223"/>
        <s v="C46224"/>
        <s v="C46225"/>
        <s v="C46227"/>
        <s v="C46228"/>
        <s v="C46231"/>
        <s v="C46233"/>
        <s v="C46236"/>
        <s v="C46239"/>
        <s v="C46240"/>
        <s v="C46241"/>
        <s v="C46245"/>
        <s v="C46246"/>
        <s v="C46247"/>
        <s v="C46249"/>
        <s v="C46252"/>
        <s v="C46253"/>
        <s v="C46254"/>
        <s v="C46255"/>
        <s v="C46256"/>
        <s v="C46257"/>
        <s v="C46259"/>
        <s v="C46261"/>
        <s v="C46263"/>
        <s v="C46264"/>
        <s v="C46267"/>
        <s v="C46268"/>
        <s v="C46269"/>
        <s v="C46271"/>
        <s v="C46272"/>
        <s v="C46274"/>
        <s v="C46275"/>
        <s v="C46276"/>
        <s v="C46277"/>
        <s v="C46278"/>
        <s v="C46279"/>
        <s v="C46280"/>
        <s v="C46284"/>
        <s v="C46286"/>
        <s v="C46287"/>
        <s v="C46288"/>
        <s v="C46289"/>
        <s v="C46291"/>
        <s v="C46292"/>
        <s v="C46295"/>
        <s v="C46299"/>
        <s v="C46301"/>
        <s v="C46302"/>
        <s v="C46308"/>
        <s v="C46309"/>
        <s v="C46313"/>
        <s v="C46315"/>
        <s v="C46317"/>
        <s v="C46318"/>
        <s v="C46322"/>
        <s v="C46323"/>
        <s v="C46326"/>
        <s v="C46327"/>
        <s v="C46328"/>
        <s v="C46329"/>
        <s v="C46331"/>
        <s v="C46332"/>
        <s v="C46336"/>
        <s v="C46337"/>
        <s v="C46339"/>
        <s v="C46340"/>
        <s v="C46341"/>
        <s v="C46342"/>
        <s v="C46343"/>
        <s v="C46350"/>
        <s v="C46351"/>
        <s v="C46355"/>
        <s v="C46356"/>
        <s v="C46357"/>
        <s v="C46364"/>
        <s v="C46366"/>
        <s v="C46367"/>
        <s v="C46368"/>
        <s v="C46370"/>
        <s v="C46371"/>
        <s v="C46373"/>
        <s v="C46374"/>
        <s v="C46376"/>
        <s v="C46377"/>
        <s v="C46378"/>
        <s v="C46381"/>
        <s v="C46382"/>
        <s v="C46383"/>
        <s v="C46384"/>
        <s v="C46386"/>
        <s v="C46390"/>
        <s v="C46392"/>
        <s v="C46393"/>
        <s v="C46394"/>
        <s v="C46395"/>
        <s v="C46396"/>
        <s v="C46397"/>
        <s v="C46398"/>
        <s v="C46402"/>
        <s v="C46403"/>
        <s v="C46405"/>
        <s v="C46406"/>
        <s v="C46408"/>
        <s v="C46409"/>
        <s v="C46410"/>
        <s v="C46411"/>
        <s v="C46412"/>
        <s v="C46413"/>
        <s v="C46414"/>
        <s v="C46415"/>
        <s v="C46418"/>
        <s v="C46419"/>
        <s v="C46420"/>
        <s v="C46421"/>
        <s v="C46422"/>
        <s v="C46425"/>
        <s v="C46426"/>
        <s v="C46427"/>
        <s v="C46428"/>
        <s v="C46430"/>
        <s v="C46433"/>
        <s v="C46435"/>
        <s v="C46437"/>
        <s v="C46438"/>
        <s v="C46439"/>
        <s v="C46440"/>
        <s v="C46443"/>
        <s v="C46444"/>
        <s v="C46445"/>
        <s v="C46446"/>
        <s v="C46448"/>
        <s v="C46449"/>
        <s v="C46451"/>
        <s v="C46453"/>
        <s v="C46454"/>
        <s v="C46455"/>
        <s v="C46456"/>
        <s v="C46459"/>
        <s v="C46460"/>
        <s v="C46461"/>
        <s v="C46462"/>
        <s v="C46464"/>
        <s v="C46466"/>
        <s v="C46467"/>
        <s v="C46471"/>
        <s v="C46472"/>
        <s v="C46474"/>
        <s v="C46477"/>
        <s v="C46478"/>
        <s v="C46480"/>
        <s v="C46481"/>
        <s v="C46482"/>
        <s v="C46483"/>
        <s v="C46484"/>
        <s v="C46485"/>
        <s v="C46486"/>
        <s v="C46487"/>
        <s v="C46488"/>
        <s v="C46489"/>
        <s v="C46493"/>
        <s v="C46494"/>
        <s v="C46496"/>
        <s v="C46497"/>
        <s v="C46498"/>
        <s v="C46499"/>
        <s v="C46500"/>
        <s v="C46501"/>
        <s v="C46506"/>
        <s v="C46509"/>
        <s v="C46510"/>
        <s v="C46513"/>
        <s v="C46515"/>
        <s v="C46516"/>
        <s v="C46518"/>
        <s v="C46520"/>
        <s v="C46524"/>
        <s v="C46526"/>
        <s v="C46529"/>
        <s v="C46530"/>
        <s v="C46531"/>
        <s v="C46533"/>
        <s v="C46534"/>
        <s v="C46535"/>
        <s v="C46539"/>
        <s v="C46540"/>
        <s v="C46543"/>
        <s v="C46544"/>
        <s v="C46545"/>
        <s v="C46546"/>
        <s v="C46548"/>
        <s v="C46549"/>
        <s v="C46552"/>
        <s v="C46553"/>
        <s v="C46555"/>
        <s v="C46556"/>
        <s v="C46557"/>
        <s v="C46558"/>
        <s v="C46559"/>
        <s v="C46561"/>
        <s v="C46565"/>
        <s v="C46566"/>
        <s v="C46567"/>
        <s v="C46568"/>
        <s v="C46570"/>
        <s v="C46571"/>
        <s v="C46575"/>
        <s v="C46577"/>
        <s v="C46578"/>
        <s v="C46579"/>
        <s v="C46580"/>
        <s v="C46581"/>
        <s v="C46583"/>
        <s v="C46585"/>
        <s v="C46586"/>
        <s v="C46587"/>
        <s v="C46588"/>
        <s v="C46590"/>
        <s v="C46592"/>
        <s v="C46593"/>
        <s v="C46595"/>
        <s v="C46596"/>
        <s v="C46597"/>
        <s v="C46598"/>
        <s v="C46600"/>
        <s v="C46601"/>
        <s v="C46602"/>
        <s v="C46604"/>
        <s v="C46605"/>
        <s v="C46606"/>
        <s v="C46607"/>
        <s v="C46608"/>
        <s v="C46609"/>
        <s v="C46611"/>
        <s v="C46612"/>
        <s v="C46613"/>
        <s v="C46615"/>
        <s v="C46617"/>
        <s v="C46618"/>
        <s v="C46619"/>
        <s v="C46620"/>
        <s v="C46621"/>
        <s v="C46622"/>
        <s v="C46624"/>
        <s v="C46625"/>
        <s v="C46626"/>
        <s v="C46628"/>
        <s v="C46629"/>
        <s v="C46630"/>
        <s v="C46636"/>
        <s v="C46637"/>
        <s v="C46638"/>
        <s v="C46642"/>
        <s v="C46644"/>
        <s v="C46646"/>
        <s v="C46647"/>
        <s v="C46649"/>
        <s v="C46654"/>
        <s v="C46656"/>
        <s v="C46658"/>
        <s v="C46660"/>
        <s v="C46662"/>
        <s v="C46664"/>
        <s v="C46666"/>
        <s v="C46668"/>
        <s v="C46669"/>
        <s v="C46672"/>
        <s v="C46675"/>
        <s v="C46676"/>
        <s v="C46677"/>
        <s v="C46679"/>
        <s v="C46680"/>
        <s v="C46681"/>
        <s v="C46682"/>
        <s v="C46684"/>
        <s v="C46685"/>
        <s v="C46686"/>
        <s v="C46687"/>
        <s v="C46692"/>
        <s v="C46694"/>
        <s v="C46695"/>
        <s v="C46696"/>
        <s v="C46698"/>
        <s v="C46699"/>
        <s v="C46700"/>
        <s v="C46702"/>
        <s v="C46703"/>
        <s v="C46704"/>
        <s v="C46706"/>
        <s v="C46707"/>
        <s v="C46711"/>
        <s v="C46714"/>
        <s v="C46716"/>
        <s v="C46717"/>
        <s v="C46718"/>
        <s v="C46719"/>
        <s v="C46720"/>
        <s v="C46721"/>
        <s v="C46722"/>
        <s v="C46723"/>
        <s v="C46724"/>
        <s v="C46725"/>
        <s v="C46727"/>
        <s v="C46728"/>
        <s v="C46732"/>
        <s v="C46733"/>
        <s v="C46734"/>
        <s v="C46737"/>
        <s v="C46738"/>
        <s v="C46740"/>
        <s v="C46741"/>
        <s v="C46742"/>
        <s v="C46743"/>
        <s v="C46745"/>
        <s v="C46746"/>
        <s v="C46747"/>
        <s v="C46748"/>
        <s v="C46753"/>
        <s v="C46754"/>
        <s v="C46755"/>
        <s v="C46757"/>
        <s v="C46760"/>
        <s v="C46761"/>
        <s v="C46763"/>
        <s v="C46764"/>
        <s v="C46765"/>
        <s v="C46766"/>
        <s v="C46767"/>
        <s v="C46769"/>
        <s v="C46771"/>
        <s v="C46774"/>
        <s v="C46775"/>
        <s v="C46776"/>
        <s v="C46777"/>
        <s v="C46778"/>
        <s v="C46779"/>
        <s v="C46780"/>
        <s v="C46781"/>
        <s v="C46782"/>
        <s v="C46787"/>
        <s v="C46788"/>
        <s v="C46789"/>
        <s v="C46790"/>
        <s v="C46791"/>
        <s v="C46792"/>
        <s v="C46793"/>
        <s v="C46794"/>
        <s v="C46796"/>
        <s v="C46799"/>
        <s v="C46801"/>
        <s v="C46804"/>
        <s v="C46805"/>
        <s v="C46807"/>
        <s v="C46808"/>
        <s v="C46811"/>
        <s v="C46812"/>
        <s v="C46813"/>
        <s v="C46814"/>
        <s v="C46815"/>
        <s v="C46817"/>
        <s v="C46818"/>
        <s v="C46819"/>
        <s v="C46820"/>
        <s v="C46823"/>
        <s v="C46825"/>
        <s v="C46827"/>
        <s v="C46828"/>
        <s v="C46829"/>
        <s v="C46830"/>
        <s v="C46832"/>
        <s v="C46837"/>
        <s v="C46838"/>
        <s v="C46839"/>
        <s v="C46840"/>
        <s v="C46844"/>
        <s v="C46845"/>
        <s v="C46848"/>
        <s v="C46849"/>
        <s v="C46854"/>
        <s v="C46855"/>
        <s v="C46857"/>
        <s v="C46859"/>
        <s v="C46860"/>
        <s v="C46863"/>
        <s v="C46869"/>
        <s v="C46870"/>
        <s v="C46871"/>
        <s v="C46872"/>
        <s v="C46875"/>
        <s v="C46877"/>
        <s v="C46879"/>
        <s v="C46880"/>
        <s v="C46881"/>
        <s v="C46883"/>
        <s v="C46886"/>
        <s v="C46890"/>
        <s v="C46891"/>
        <s v="C46892"/>
        <s v="C46893"/>
        <s v="C46894"/>
        <s v="C46896"/>
        <s v="C46898"/>
        <s v="C46901"/>
        <s v="C46903"/>
        <s v="C46905"/>
        <s v="C46906"/>
        <s v="C46907"/>
        <s v="C46908"/>
        <s v="C46910"/>
        <s v="C46912"/>
        <s v="C46915"/>
        <s v="C46916"/>
        <s v="C46917"/>
        <s v="C46921"/>
        <s v="C46923"/>
        <s v="C46924"/>
        <s v="C46926"/>
        <s v="C46927"/>
        <s v="C46929"/>
        <s v="C46930"/>
        <s v="C46932"/>
        <s v="C46933"/>
        <s v="C46934"/>
        <s v="C46935"/>
        <s v="C46936"/>
        <s v="C46938"/>
        <s v="C46939"/>
        <s v="C46941"/>
        <s v="C46942"/>
        <s v="C46947"/>
        <s v="C46950"/>
        <s v="C46952"/>
        <s v="C46953"/>
        <s v="C46955"/>
        <s v="C46956"/>
        <s v="C46957"/>
        <s v="C46959"/>
        <s v="C46960"/>
        <s v="C46962"/>
        <s v="C46964"/>
        <s v="C46965"/>
        <s v="C46966"/>
        <s v="C46968"/>
        <s v="C46973"/>
        <s v="C46974"/>
        <s v="C46977"/>
        <s v="C46980"/>
        <s v="C46983"/>
        <s v="C46984"/>
        <s v="C46985"/>
        <s v="C46987"/>
        <s v="C46990"/>
        <s v="C46992"/>
        <s v="C46994"/>
        <s v="C46995"/>
        <s v="C46997"/>
        <s v="C47000"/>
        <s v="C47001"/>
        <s v="C47004"/>
        <s v="C47005"/>
        <s v="C47006"/>
        <s v="C47010"/>
        <s v="C47011"/>
        <s v="C47012"/>
        <s v="C47013"/>
        <s v="C47014"/>
        <s v="C47017"/>
        <s v="C47018"/>
        <s v="C47020"/>
        <s v="C47023"/>
        <s v="C47025"/>
        <s v="C47026"/>
        <s v="C47027"/>
        <s v="C47028"/>
        <s v="C47030"/>
        <s v="C47033"/>
        <s v="C47035"/>
        <s v="C47036"/>
        <s v="C47037"/>
        <s v="C47039"/>
        <s v="C47041"/>
        <s v="C47042"/>
        <s v="C47046"/>
        <s v="C47050"/>
        <s v="C47054"/>
        <s v="C47056"/>
        <s v="C47057"/>
        <s v="C47058"/>
        <s v="C47059"/>
        <s v="C47061"/>
        <s v="C47063"/>
        <s v="C47064"/>
        <s v="C47066"/>
        <s v="C47068"/>
        <s v="C47070"/>
        <s v="C47071"/>
        <s v="C47073"/>
        <s v="C47076"/>
        <s v="C47079"/>
        <s v="C47080"/>
        <s v="C47082"/>
        <s v="C47084"/>
        <s v="C47085"/>
        <s v="C47087"/>
        <s v="C47089"/>
        <s v="C47090"/>
        <s v="C47092"/>
        <s v="C47094"/>
        <s v="C47096"/>
        <s v="C47097"/>
        <s v="C47098"/>
        <s v="C47099"/>
        <s v="C47100"/>
        <s v="C47102"/>
        <s v="C47104"/>
        <s v="C47105"/>
        <s v="C47107"/>
        <s v="C47108"/>
        <s v="C47110"/>
        <s v="C47111"/>
        <s v="C47112"/>
        <s v="C47115"/>
        <s v="C47118"/>
        <s v="C47121"/>
        <s v="C47124"/>
        <s v="C47126"/>
        <s v="C47127"/>
        <s v="C47128"/>
        <s v="C47130"/>
        <s v="C47131"/>
        <s v="C47133"/>
        <s v="C47134"/>
        <s v="C47135"/>
        <s v="C47137"/>
        <s v="C47138"/>
        <s v="C47141"/>
        <s v="C47142"/>
        <s v="C47146"/>
        <s v="C47148"/>
        <s v="C47149"/>
        <s v="C47150"/>
        <s v="C47151"/>
        <s v="C47152"/>
        <s v="C47156"/>
        <s v="C47157"/>
        <s v="C47159"/>
        <s v="C47162"/>
        <s v="C47163"/>
        <s v="C47164"/>
        <s v="C47166"/>
        <s v="C47168"/>
        <s v="C47174"/>
        <s v="C47176"/>
        <s v="C47177"/>
        <s v="C47178"/>
        <s v="C47179"/>
        <s v="C47182"/>
        <s v="C47183"/>
        <s v="C47184"/>
        <s v="C47185"/>
        <s v="C47187"/>
        <s v="C47188"/>
        <s v="C47191"/>
        <s v="C47194"/>
        <s v="C47197"/>
        <s v="C47203"/>
        <s v="C47204"/>
        <s v="C47206"/>
        <s v="C47210"/>
        <s v="C47211"/>
        <s v="C47213"/>
        <s v="C47214"/>
        <s v="C47216"/>
        <s v="C47218"/>
        <s v="C47219"/>
        <s v="C47221"/>
        <s v="C47222"/>
        <s v="C47224"/>
        <s v="C47225"/>
        <s v="C47226"/>
        <s v="C47227"/>
        <s v="C47230"/>
        <s v="C47231"/>
        <s v="C47232"/>
        <s v="C47233"/>
        <s v="C47237"/>
        <s v="C47240"/>
        <s v="C47241"/>
        <s v="C47244"/>
        <s v="C47245"/>
        <s v="C47249"/>
        <s v="C47250"/>
        <s v="C47253"/>
        <s v="C47255"/>
        <s v="C47257"/>
        <s v="C47258"/>
        <s v="C47260"/>
        <s v="C47262"/>
        <s v="C47263"/>
        <s v="C47267"/>
        <s v="C47268"/>
        <s v="C47269"/>
        <s v="C47270"/>
        <s v="C47272"/>
        <s v="C47273"/>
        <s v="C47274"/>
        <s v="C47275"/>
        <s v="C47276"/>
        <s v="C47277"/>
        <s v="C47278"/>
        <s v="C47279"/>
        <s v="C47280"/>
        <s v="C47284"/>
        <s v="C47285"/>
        <s v="C47288"/>
        <s v="C47289"/>
        <s v="C47291"/>
        <s v="C47293"/>
        <s v="C47294"/>
        <s v="C47295"/>
        <s v="C47297"/>
        <s v="C47298"/>
        <s v="C47299"/>
        <s v="C47300"/>
        <s v="C47303"/>
        <s v="C47305"/>
        <s v="C47307"/>
        <s v="C47308"/>
        <s v="C47309"/>
        <s v="C47310"/>
        <s v="C47311"/>
        <s v="C47313"/>
        <s v="C47314"/>
        <s v="C47315"/>
        <s v="C47316"/>
        <s v="C47317"/>
        <s v="C47319"/>
        <s v="C47320"/>
        <s v="C47322"/>
        <s v="C47324"/>
        <s v="C47325"/>
        <s v="C47327"/>
        <s v="C47328"/>
        <s v="C47330"/>
        <s v="C47331"/>
        <s v="C47332"/>
        <s v="C47334"/>
        <s v="C47335"/>
        <s v="C47336"/>
        <s v="C47340"/>
        <s v="C47342"/>
        <s v="C47343"/>
        <s v="C47345"/>
        <s v="C47347"/>
        <s v="C47348"/>
        <s v="C47351"/>
        <s v="C47352"/>
        <s v="C47353"/>
        <s v="C47356"/>
        <s v="C47358"/>
        <s v="C47362"/>
        <s v="C47363"/>
        <s v="C47364"/>
        <s v="C47367"/>
        <s v="C47368"/>
        <s v="C47369"/>
        <s v="C47370"/>
        <s v="C47371"/>
        <s v="C47373"/>
        <s v="C47374"/>
        <s v="C47375"/>
        <s v="C47376"/>
        <s v="C47377"/>
        <s v="C47378"/>
        <s v="C47379"/>
        <s v="C47380"/>
        <s v="C47381"/>
        <s v="C47382"/>
        <s v="C47383"/>
        <s v="C47384"/>
        <s v="C47385"/>
        <s v="C47386"/>
        <s v="C47387"/>
        <s v="C47388"/>
        <s v="C47390"/>
        <s v="C47393"/>
        <s v="C47395"/>
        <s v="C47397"/>
        <s v="C47401"/>
        <s v="C47402"/>
        <s v="C47403"/>
        <s v="C47404"/>
        <s v="C47407"/>
        <s v="C47409"/>
        <s v="C47410"/>
        <s v="C47411"/>
        <s v="C47412"/>
        <s v="C47413"/>
        <s v="C47414"/>
        <s v="C47416"/>
        <s v="C47420"/>
        <s v="C47421"/>
        <s v="C47424"/>
        <s v="C47425"/>
        <s v="C47427"/>
        <s v="C47428"/>
        <s v="C47429"/>
        <s v="C47432"/>
        <s v="C47433"/>
        <s v="C47434"/>
        <s v="C47439"/>
        <s v="C47440"/>
        <s v="C47442"/>
        <s v="C47444"/>
        <s v="C47446"/>
        <s v="C47448"/>
        <s v="C47451"/>
        <s v="C47455"/>
        <s v="C47456"/>
        <s v="C47457"/>
        <s v="C47458"/>
        <s v="C47460"/>
        <s v="C47461"/>
        <s v="C47464"/>
        <s v="C47466"/>
        <s v="C47467"/>
        <s v="C47468"/>
        <s v="C47469"/>
        <s v="C47470"/>
        <s v="C47471"/>
        <s v="C47472"/>
        <s v="C47474"/>
        <s v="C47475"/>
        <s v="C47476"/>
        <s v="C47478"/>
        <s v="C47479"/>
        <s v="C47484"/>
        <s v="C47485"/>
        <s v="C47486"/>
        <s v="C47487"/>
        <s v="C47489"/>
        <s v="C47491"/>
        <s v="C47493"/>
        <s v="C47496"/>
        <s v="C47498"/>
        <s v="C47499"/>
        <s v="C47500"/>
        <s v="C47501"/>
        <s v="C47503"/>
        <s v="C47505"/>
        <s v="C47508"/>
        <s v="C47509"/>
        <s v="C47510"/>
        <s v="C47512"/>
        <s v="C47515"/>
        <s v="C47517"/>
        <s v="C47518"/>
        <s v="C47519"/>
        <s v="C47520"/>
        <s v="C47521"/>
        <s v="C47522"/>
        <s v="C47523"/>
        <s v="C47524"/>
        <s v="C47526"/>
        <s v="C47528"/>
        <s v="C47529"/>
        <s v="C47531"/>
        <s v="C47532"/>
        <s v="C47533"/>
        <s v="C47535"/>
        <s v="C47537"/>
        <s v="C47538"/>
        <s v="C47540"/>
        <s v="C47541"/>
        <s v="C47542"/>
        <s v="C47543"/>
        <s v="C47544"/>
        <s v="C47545"/>
        <s v="C47547"/>
        <s v="C47549"/>
        <s v="C47550"/>
        <s v="C47551"/>
        <s v="C47553"/>
        <s v="C47554"/>
        <s v="C47556"/>
        <s v="C47558"/>
        <s v="C47559"/>
        <s v="C47561"/>
        <s v="C47562"/>
        <s v="C47563"/>
        <s v="C47567"/>
        <s v="C47569"/>
        <s v="C47572"/>
        <s v="C47574"/>
        <s v="C47575"/>
        <s v="C47576"/>
        <s v="C47577"/>
        <s v="C47580"/>
        <s v="C47581"/>
        <s v="C47582"/>
        <s v="C47585"/>
        <s v="C47588"/>
        <s v="C47591"/>
        <s v="C47594"/>
        <s v="C47596"/>
        <s v="C47601"/>
        <s v="C47602"/>
        <s v="C47603"/>
        <s v="C47604"/>
        <s v="C47614"/>
        <s v="C47616"/>
        <s v="C47617"/>
        <s v="C47618"/>
        <s v="C47619"/>
        <s v="C47621"/>
        <s v="C47622"/>
        <s v="C47624"/>
        <s v="C47625"/>
        <s v="C47629"/>
        <s v="C47630"/>
        <s v="C47632"/>
        <s v="C47635"/>
        <s v="C47638"/>
        <s v="C47639"/>
        <s v="C47640"/>
        <s v="C47641"/>
        <s v="C47643"/>
        <s v="C47645"/>
        <s v="C47646"/>
        <s v="C47647"/>
        <s v="C47648"/>
        <s v="C47649"/>
        <s v="C47654"/>
        <s v="C47655"/>
        <s v="C47661"/>
        <s v="C47662"/>
        <s v="C47664"/>
        <s v="C47665"/>
        <s v="C47667"/>
        <s v="C47669"/>
        <s v="C47670"/>
        <s v="C47671"/>
        <s v="C47672"/>
        <s v="C47674"/>
        <s v="C47676"/>
        <s v="C47678"/>
        <s v="C47679"/>
        <s v="C47680"/>
        <s v="C47681"/>
        <s v="C47682"/>
        <s v="C47683"/>
        <s v="C47684"/>
        <s v="C47685"/>
        <s v="C47686"/>
        <s v="C47687"/>
        <s v="C47688"/>
        <s v="C47689"/>
        <s v="C47690"/>
        <s v="C47691"/>
        <s v="C47692"/>
        <s v="C47693"/>
        <s v="C47697"/>
        <s v="C47698"/>
        <s v="C47699"/>
        <s v="C47700"/>
        <s v="C47702"/>
        <s v="C47703"/>
        <s v="C47704"/>
        <s v="C47705"/>
        <s v="C47707"/>
        <s v="C47710"/>
        <s v="C47712"/>
        <s v="C47716"/>
        <s v="C47717"/>
        <s v="C47720"/>
        <s v="C47723"/>
        <s v="C47725"/>
        <s v="C47726"/>
        <s v="C47727"/>
        <s v="C47728"/>
        <s v="C47729"/>
        <s v="C47730"/>
        <s v="C47732"/>
        <s v="C47733"/>
        <s v="C47735"/>
        <s v="C47738"/>
        <s v="C47740"/>
        <s v="C47741"/>
        <s v="C47743"/>
        <s v="C47746"/>
        <s v="C47747"/>
        <s v="C47748"/>
        <s v="C47752"/>
        <s v="C47754"/>
        <s v="C47755"/>
        <s v="C47758"/>
        <s v="C47759"/>
        <s v="C47760"/>
        <s v="C47762"/>
        <s v="C47763"/>
        <s v="C47766"/>
        <s v="C47767"/>
        <s v="C47768"/>
        <s v="C47769"/>
        <s v="C47770"/>
        <s v="C47775"/>
        <s v="C47776"/>
        <s v="C47777"/>
        <s v="C47778"/>
        <s v="C47780"/>
        <s v="C47781"/>
        <s v="C47783"/>
        <s v="C47787"/>
        <s v="C47789"/>
        <s v="C47790"/>
        <s v="C47791"/>
        <s v="C47792"/>
        <s v="C47793"/>
        <s v="C47796"/>
        <s v="C47797"/>
        <s v="C47800"/>
        <s v="C47801"/>
        <s v="C47802"/>
        <s v="C47803"/>
        <s v="C47804"/>
        <s v="C47805"/>
        <s v="C47806"/>
        <s v="C47807"/>
        <s v="C47808"/>
        <s v="C47810"/>
        <s v="C47811"/>
        <s v="C47814"/>
        <s v="C47816"/>
        <s v="C47819"/>
        <s v="C47820"/>
        <s v="C47821"/>
        <s v="C47822"/>
        <s v="C47823"/>
        <s v="C47826"/>
        <s v="C47827"/>
        <s v="C47828"/>
        <s v="C47829"/>
        <s v="C47830"/>
        <s v="C47833"/>
        <s v="C47834"/>
        <s v="C47836"/>
        <s v="C47837"/>
        <s v="C47838"/>
        <s v="C47839"/>
        <s v="C47840"/>
        <s v="C47841"/>
        <s v="C47843"/>
        <s v="C47844"/>
        <s v="C47845"/>
        <s v="C47847"/>
        <s v="C47849"/>
        <s v="C47850"/>
        <s v="C47852"/>
        <s v="C47854"/>
        <s v="C47855"/>
        <s v="C47856"/>
        <s v="C47857"/>
        <s v="C47858"/>
        <s v="C47859"/>
        <s v="C47863"/>
        <s v="C47864"/>
        <s v="C47866"/>
        <s v="C47868"/>
        <s v="C47871"/>
        <s v="C47872"/>
        <s v="C47873"/>
        <s v="C47876"/>
        <s v="C47877"/>
        <s v="C47880"/>
        <s v="C47881"/>
        <s v="C47882"/>
        <s v="C47883"/>
        <s v="C47884"/>
        <s v="C47887"/>
        <s v="C47892"/>
        <s v="C47894"/>
        <s v="C47897"/>
        <s v="C47899"/>
        <s v="C47900"/>
        <s v="C47903"/>
        <s v="C47904"/>
        <s v="C47906"/>
        <s v="C47908"/>
        <s v="C47909"/>
        <s v="C47914"/>
        <s v="C47916"/>
        <s v="C47917"/>
        <s v="C47919"/>
        <s v="C47921"/>
        <s v="C47922"/>
        <s v="C47923"/>
        <s v="C47924"/>
        <s v="C47925"/>
        <s v="C47926"/>
        <s v="C47927"/>
        <s v="C47929"/>
        <s v="C47932"/>
        <s v="C47933"/>
        <s v="C47934"/>
        <s v="C47943"/>
        <s v="C47945"/>
        <s v="C47946"/>
        <s v="C47948"/>
        <s v="C47949"/>
        <s v="C47950"/>
        <s v="C47952"/>
        <s v="C47954"/>
        <s v="C47957"/>
        <s v="C47960"/>
        <s v="C47961"/>
        <s v="C47962"/>
        <s v="C47964"/>
        <s v="C47966"/>
        <s v="C47967"/>
        <s v="C47969"/>
        <s v="C47970"/>
        <s v="C47971"/>
        <s v="C47972"/>
        <s v="C47974"/>
        <s v="C47977"/>
        <s v="C47978"/>
        <s v="C47980"/>
        <s v="C47981"/>
        <s v="C47983"/>
        <s v="C47984"/>
        <s v="C47986"/>
        <s v="C47989"/>
        <s v="C47993"/>
        <s v="C47994"/>
        <s v="C47996"/>
        <s v="C47999"/>
        <s v="C48000"/>
        <s v="C48001"/>
        <s v="C48002"/>
        <s v="C48003"/>
        <s v="C48008"/>
        <s v="C48009"/>
        <s v="C48010"/>
        <s v="C48011"/>
        <s v="C48012"/>
        <s v="C48015"/>
        <s v="C48018"/>
        <s v="C48020"/>
        <s v="C48021"/>
        <s v="C48025"/>
        <s v="C48028"/>
        <s v="C48030"/>
        <s v="C48031"/>
        <s v="C48033"/>
        <s v="C48034"/>
        <s v="C48036"/>
        <s v="C48039"/>
        <s v="C48040"/>
        <s v="C48041"/>
        <s v="C48042"/>
        <s v="C48043"/>
        <s v="C48045"/>
        <s v="C48046"/>
        <s v="C48049"/>
        <s v="C48051"/>
        <s v="C48054"/>
        <s v="C48056"/>
        <s v="C48058"/>
        <s v="C48059"/>
        <s v="C48060"/>
        <s v="C48061"/>
        <s v="C48062"/>
        <s v="C48064"/>
        <s v="C48065"/>
        <s v="C48066"/>
        <s v="C48067"/>
        <s v="C48070"/>
        <s v="C48071"/>
        <s v="C48072"/>
        <s v="C48073"/>
        <s v="C48074"/>
        <s v="C48075"/>
        <s v="C48076"/>
        <s v="C48079"/>
        <s v="C48080"/>
        <s v="C48083"/>
        <s v="C48087"/>
        <s v="C48088"/>
        <s v="C48091"/>
        <s v="C48093"/>
        <s v="C48094"/>
        <s v="C48097"/>
        <s v="C48098"/>
        <s v="C48099"/>
        <s v="C48102"/>
        <s v="C48104"/>
        <s v="C48107"/>
        <s v="C48108"/>
        <s v="C48109"/>
        <s v="C48110"/>
        <s v="C48113"/>
        <s v="C48117"/>
        <s v="C48120"/>
        <s v="C48123"/>
        <s v="C48125"/>
        <s v="C48126"/>
        <s v="C48128"/>
        <s v="C48130"/>
        <s v="C48131"/>
        <s v="C48139"/>
        <s v="C48140"/>
        <s v="C48142"/>
        <s v="C48143"/>
        <s v="C48145"/>
        <s v="C48147"/>
        <s v="C48150"/>
        <s v="C48152"/>
        <s v="C48153"/>
        <s v="C48155"/>
        <s v="C48156"/>
        <s v="C48158"/>
        <s v="C48159"/>
        <s v="C48161"/>
        <s v="C48163"/>
        <s v="C48165"/>
        <s v="C48166"/>
        <s v="C48167"/>
        <s v="C48173"/>
        <s v="C48177"/>
        <s v="C48178"/>
        <s v="C48179"/>
        <s v="C48181"/>
        <s v="C48184"/>
        <s v="C48186"/>
        <s v="C48187"/>
        <s v="C48188"/>
        <s v="C48193"/>
        <s v="C48194"/>
        <s v="C48197"/>
        <s v="C48199"/>
        <s v="C48200"/>
        <s v="C48201"/>
        <s v="C48204"/>
        <s v="C48205"/>
        <s v="C48206"/>
        <s v="C48207"/>
        <s v="C48208"/>
        <s v="C48210"/>
        <s v="C48212"/>
        <s v="C48214"/>
        <s v="C48216"/>
        <s v="C48217"/>
        <s v="C48219"/>
        <s v="C48220"/>
        <s v="C48221"/>
        <s v="C48222"/>
        <s v="C48223"/>
        <s v="C48224"/>
        <s v="C48225"/>
        <s v="C48226"/>
        <s v="C48230"/>
        <s v="C48232"/>
        <s v="C48233"/>
        <s v="C48234"/>
        <s v="C48235"/>
        <s v="C48237"/>
        <s v="C48241"/>
        <s v="C48243"/>
        <s v="C48244"/>
        <s v="C48245"/>
        <s v="C48247"/>
        <s v="C48248"/>
        <s v="C48250"/>
        <s v="C48251"/>
        <s v="C48252"/>
        <s v="C48253"/>
        <s v="C48255"/>
        <s v="C48256"/>
        <s v="C48257"/>
        <s v="C48259"/>
        <s v="C48260"/>
        <s v="C48264"/>
        <s v="C48266"/>
        <s v="C48267"/>
        <s v="C48269"/>
        <s v="C48270"/>
        <s v="C48272"/>
        <s v="C48275"/>
        <s v="C48276"/>
        <s v="C48279"/>
        <s v="C48282"/>
        <s v="C48284"/>
        <s v="C48285"/>
        <s v="C48288"/>
        <s v="C48290"/>
        <s v="C48291"/>
        <s v="C48295"/>
        <s v="C48300"/>
        <s v="C48304"/>
        <s v="C48306"/>
        <s v="C48308"/>
        <s v="C48309"/>
        <s v="C48311"/>
        <s v="C48312"/>
        <s v="C48313"/>
        <s v="C48314"/>
        <s v="C48315"/>
        <s v="C48316"/>
        <s v="C48318"/>
        <s v="C48320"/>
        <s v="C48321"/>
        <s v="C48323"/>
        <s v="C48326"/>
        <s v="C48327"/>
        <s v="C48328"/>
        <s v="C48329"/>
        <s v="C48330"/>
        <s v="C48331"/>
        <s v="C48332"/>
        <s v="C48333"/>
        <s v="C48334"/>
        <s v="C48335"/>
        <s v="C48336"/>
        <s v="C48337"/>
        <s v="C48338"/>
        <s v="C48339"/>
        <s v="C48341"/>
        <s v="C48342"/>
        <s v="C48343"/>
        <s v="C48346"/>
        <s v="C48348"/>
        <s v="C48349"/>
        <s v="C48351"/>
        <s v="C48353"/>
        <s v="C48354"/>
        <s v="C48357"/>
        <s v="C48358"/>
        <s v="C48360"/>
        <s v="C48363"/>
        <s v="C48364"/>
        <s v="C48367"/>
        <s v="C48368"/>
        <s v="C48370"/>
        <s v="C48372"/>
        <s v="C48374"/>
        <s v="C48375"/>
        <s v="C48377"/>
        <s v="C48378"/>
        <s v="C48379"/>
        <s v="C48383"/>
        <s v="C48387"/>
        <s v="C48388"/>
        <s v="C48390"/>
        <s v="C48393"/>
        <s v="C48394"/>
        <s v="C48395"/>
        <s v="C48397"/>
        <s v="C48398"/>
        <s v="C48402"/>
        <s v="C48403"/>
        <s v="C48404"/>
        <s v="C48406"/>
        <s v="C48408"/>
        <s v="C48409"/>
        <s v="C48411"/>
        <s v="C48414"/>
        <s v="C48416"/>
        <s v="C48418"/>
        <s v="C48421"/>
        <s v="C48423"/>
        <s v="C48426"/>
        <s v="C48427"/>
        <s v="C48429"/>
        <s v="C48430"/>
        <s v="C48431"/>
        <s v="C48432"/>
        <s v="C48433"/>
        <s v="C48434"/>
        <s v="C48436"/>
        <s v="C48437"/>
        <s v="C48440"/>
        <s v="C48441"/>
        <s v="C48442"/>
        <s v="C48443"/>
        <s v="C48444"/>
        <s v="C48446"/>
        <s v="C48449"/>
        <s v="C48450"/>
        <s v="C48451"/>
        <s v="C48452"/>
        <s v="C48453"/>
        <s v="C48454"/>
        <s v="C48455"/>
        <s v="C48456"/>
        <s v="C48461"/>
        <s v="C48464"/>
        <s v="C48466"/>
        <s v="C48468"/>
        <s v="C48470"/>
        <s v="C48471"/>
        <s v="C48472"/>
        <s v="C48474"/>
        <s v="C48477"/>
        <s v="C48478"/>
        <s v="C48480"/>
        <s v="C48484"/>
        <s v="C48486"/>
        <s v="C48487"/>
        <s v="C48488"/>
        <s v="C48492"/>
        <s v="C48493"/>
        <s v="C48497"/>
        <s v="C48498"/>
        <s v="C48499"/>
        <s v="C48500"/>
        <s v="C48501"/>
        <s v="C48503"/>
        <s v="C48505"/>
        <s v="C48506"/>
        <s v="C48507"/>
        <s v="C48509"/>
        <s v="C48510"/>
        <s v="C48513"/>
        <s v="C48515"/>
        <s v="C48516"/>
        <s v="C48518"/>
        <s v="C48520"/>
        <s v="C48522"/>
        <s v="C48527"/>
        <s v="C48528"/>
        <s v="C48531"/>
        <s v="C48533"/>
        <s v="C48539"/>
        <s v="C48541"/>
        <s v="C48542"/>
        <s v="C48544"/>
        <s v="C48548"/>
        <s v="C48549"/>
        <s v="C48550"/>
        <s v="C48551"/>
        <s v="C48552"/>
        <s v="C48555"/>
        <s v="C48556"/>
        <s v="C48558"/>
        <s v="C48559"/>
        <s v="C48560"/>
        <s v="C48561"/>
        <s v="C48562"/>
        <s v="C48566"/>
        <s v="C48567"/>
        <s v="C48569"/>
        <s v="C48571"/>
        <s v="C48573"/>
        <s v="C48574"/>
        <s v="C48576"/>
        <s v="C48578"/>
        <s v="C48579"/>
        <s v="C48580"/>
        <s v="C48582"/>
        <s v="C48583"/>
        <s v="C48584"/>
        <s v="C48591"/>
        <s v="C48593"/>
        <s v="C48594"/>
        <s v="C48597"/>
        <s v="C48600"/>
        <s v="C48602"/>
        <s v="C48603"/>
        <s v="C48604"/>
        <s v="C48608"/>
        <s v="C48609"/>
        <s v="C48610"/>
        <s v="C48611"/>
        <s v="C48614"/>
        <s v="C48618"/>
        <s v="C48619"/>
        <s v="C48620"/>
        <s v="C48621"/>
        <s v="C48622"/>
        <s v="C48623"/>
        <s v="C48624"/>
        <s v="C48625"/>
        <s v="C48626"/>
        <s v="C48627"/>
        <s v="C48629"/>
        <s v="C48631"/>
        <s v="C48632"/>
        <s v="C48633"/>
        <s v="C48635"/>
        <s v="C48636"/>
        <s v="C48637"/>
        <s v="C48640"/>
        <s v="C48641"/>
        <s v="C48642"/>
        <s v="C48645"/>
        <s v="C48646"/>
        <s v="C48647"/>
        <s v="C48649"/>
        <s v="C48650"/>
        <s v="C48651"/>
        <s v="C48653"/>
        <s v="C48655"/>
        <s v="C48656"/>
        <s v="C48660"/>
        <s v="C48661"/>
        <s v="C48662"/>
        <s v="C48663"/>
        <s v="C48664"/>
        <s v="C48665"/>
        <s v="C48666"/>
        <s v="C48668"/>
        <s v="C48669"/>
        <s v="C48670"/>
        <s v="C48671"/>
        <s v="C48673"/>
        <s v="C48674"/>
        <s v="C48677"/>
        <s v="C48678"/>
        <s v="C48679"/>
        <s v="C48680"/>
        <s v="C48683"/>
        <s v="C48685"/>
        <s v="C48686"/>
        <s v="C48689"/>
        <s v="C48693"/>
        <s v="C48696"/>
        <s v="C48701"/>
        <s v="C48702"/>
        <s v="C48704"/>
        <s v="C48706"/>
        <s v="C48708"/>
        <s v="C48710"/>
        <s v="C48712"/>
        <s v="C48713"/>
        <s v="C48716"/>
        <s v="C48717"/>
        <s v="C48718"/>
        <s v="C48720"/>
        <s v="C48721"/>
        <s v="C48725"/>
        <s v="C48726"/>
        <s v="C48729"/>
        <s v="C48730"/>
        <s v="C48733"/>
        <s v="C48734"/>
        <s v="C48736"/>
        <s v="C48738"/>
        <s v="C48739"/>
        <s v="C48741"/>
        <s v="C48742"/>
        <s v="C48744"/>
        <s v="C48745"/>
        <s v="C48747"/>
        <s v="C48748"/>
        <s v="C48749"/>
        <s v="C48750"/>
        <s v="C48752"/>
        <s v="C48754"/>
        <s v="C48755"/>
        <s v="C48757"/>
        <s v="C48759"/>
        <s v="C48761"/>
        <s v="C48763"/>
        <s v="C48764"/>
        <s v="C48765"/>
        <s v="C48768"/>
        <s v="C48769"/>
        <s v="C48773"/>
        <s v="C48776"/>
        <s v="C48778"/>
        <s v="C48780"/>
        <s v="C48781"/>
        <s v="C48783"/>
        <s v="C48785"/>
        <s v="C48786"/>
        <s v="C48787"/>
        <s v="C48788"/>
        <s v="C48790"/>
        <s v="C48791"/>
        <s v="C48792"/>
        <s v="C48793"/>
        <s v="C48794"/>
        <s v="C48798"/>
        <s v="C48802"/>
        <s v="C48803"/>
        <s v="C48805"/>
        <s v="C48807"/>
        <s v="C48808"/>
        <s v="C48809"/>
        <s v="C48810"/>
        <s v="C48811"/>
        <s v="C48813"/>
        <s v="C48815"/>
        <s v="C48817"/>
        <s v="C48820"/>
        <s v="C48821"/>
        <s v="C48822"/>
        <s v="C48823"/>
        <s v="C48827"/>
        <s v="C48828"/>
        <s v="C48829"/>
        <s v="C48830"/>
        <s v="C48833"/>
        <s v="C48834"/>
        <s v="C48835"/>
        <s v="C48836"/>
        <s v="C48838"/>
        <s v="C48839"/>
        <s v="C48842"/>
        <s v="C48843"/>
        <s v="C48845"/>
        <s v="C48846"/>
        <s v="C48848"/>
        <s v="C48849"/>
        <s v="C48851"/>
        <s v="C48854"/>
        <s v="C48855"/>
        <s v="C48856"/>
        <s v="C48858"/>
        <s v="C48860"/>
        <s v="C48861"/>
        <s v="C48862"/>
        <s v="C48864"/>
        <s v="C48865"/>
        <s v="C48866"/>
        <s v="C48867"/>
        <s v="C48868"/>
        <s v="C48869"/>
        <s v="C48871"/>
        <s v="C48873"/>
        <s v="C48880"/>
        <s v="C48881"/>
        <s v="C48886"/>
        <s v="C48887"/>
        <s v="C48889"/>
        <s v="C48890"/>
        <s v="C48891"/>
        <s v="C48892"/>
        <s v="C48893"/>
        <s v="C48895"/>
        <s v="C48899"/>
        <s v="C48900"/>
        <s v="C48908"/>
        <s v="C48909"/>
        <s v="C48910"/>
        <s v="C48911"/>
        <s v="C48913"/>
        <s v="C48914"/>
        <s v="C48915"/>
        <s v="C48916"/>
        <s v="C48917"/>
        <s v="C48919"/>
        <s v="C48920"/>
        <s v="C48921"/>
        <s v="C48922"/>
        <s v="C48925"/>
        <s v="C48926"/>
        <s v="C48928"/>
        <s v="C48930"/>
        <s v="C48931"/>
        <s v="C48933"/>
        <s v="C48934"/>
        <s v="C48936"/>
        <s v="C48938"/>
        <s v="C48944"/>
        <s v="C48951"/>
        <s v="C48952"/>
        <s v="C48953"/>
        <s v="C48956"/>
        <s v="C48957"/>
        <s v="C48958"/>
        <s v="C48959"/>
        <s v="C48961"/>
        <s v="C48962"/>
        <s v="C48963"/>
        <s v="C48967"/>
        <s v="C48968"/>
        <s v="C48970"/>
        <s v="C48971"/>
        <s v="C48973"/>
        <s v="C48974"/>
        <s v="C48978"/>
        <s v="C48981"/>
        <s v="C48983"/>
        <s v="C48984"/>
        <s v="C48985"/>
        <s v="C48986"/>
        <s v="C48988"/>
        <s v="C48989"/>
        <s v="C48990"/>
        <s v="C48992"/>
        <s v="C48993"/>
        <s v="C48994"/>
        <s v="C48996"/>
        <s v="C48998"/>
        <s v="C48999"/>
        <s v="C49001"/>
        <s v="C49002"/>
        <s v="C49006"/>
        <s v="C49007"/>
        <s v="C49008"/>
        <s v="C49011"/>
        <s v="C49012"/>
        <s v="C49014"/>
        <s v="C49017"/>
        <s v="C49018"/>
        <s v="C49019"/>
        <s v="C49021"/>
        <s v="C49022"/>
        <s v="C49023"/>
        <s v="C49029"/>
        <s v="C49031"/>
        <s v="C49033"/>
        <s v="C49034"/>
        <s v="C49035"/>
        <s v="C49036"/>
        <s v="C49038"/>
        <s v="C49039"/>
        <s v="C49040"/>
        <s v="C49041"/>
        <s v="C49042"/>
        <s v="C49043"/>
        <s v="C49046"/>
        <s v="C49047"/>
        <s v="C49049"/>
        <s v="C49052"/>
        <s v="C49054"/>
        <s v="C49055"/>
        <s v="C49057"/>
        <s v="C49058"/>
        <s v="C49059"/>
        <s v="C49061"/>
        <s v="C49062"/>
        <s v="C49063"/>
        <s v="C49066"/>
        <s v="C49068"/>
        <s v="C49070"/>
        <s v="C49071"/>
        <s v="C49072"/>
        <s v="C49073"/>
        <s v="C49075"/>
        <s v="C49080"/>
        <s v="C49081"/>
        <s v="C49086"/>
        <s v="C49088"/>
        <s v="C49096"/>
        <s v="C49097"/>
        <s v="C49098"/>
        <s v="C49101"/>
        <s v="C49102"/>
        <s v="C49103"/>
        <s v="C49104"/>
        <s v="C49106"/>
        <s v="C49107"/>
        <s v="C49110"/>
        <s v="C49114"/>
        <s v="C49115"/>
        <s v="C49116"/>
        <s v="C49117"/>
        <s v="C49119"/>
        <s v="C49121"/>
        <s v="C49123"/>
        <s v="C49124"/>
        <s v="C49128"/>
        <s v="C49130"/>
        <s v="C49131"/>
        <s v="C49132"/>
        <s v="C49135"/>
        <s v="C49136"/>
        <s v="C49137"/>
        <s v="C49138"/>
        <s v="C49139"/>
        <s v="C49140"/>
        <s v="C49143"/>
        <s v="C49144"/>
        <s v="C49145"/>
        <s v="C49146"/>
        <s v="C49147"/>
        <s v="C49148"/>
        <s v="C49149"/>
        <s v="C49150"/>
        <s v="C49151"/>
        <s v="C49152"/>
        <s v="C49153"/>
        <s v="C49154"/>
        <s v="C49155"/>
        <s v="C49156"/>
        <s v="C49157"/>
        <s v="C49159"/>
        <s v="C49161"/>
        <s v="C49162"/>
        <s v="C49163"/>
        <s v="C49164"/>
        <s v="C49167"/>
        <s v="C49168"/>
        <s v="C49170"/>
        <s v="C49174"/>
        <s v="C49176"/>
        <s v="C49177"/>
        <s v="C49179"/>
        <s v="C49180"/>
        <s v="C49181"/>
        <s v="C49187"/>
        <s v="C49190"/>
        <s v="C49192"/>
        <s v="C49195"/>
        <s v="C49196"/>
        <s v="C49198"/>
        <s v="C49203"/>
        <s v="C49205"/>
        <s v="C49208"/>
        <s v="C49210"/>
        <s v="C49211"/>
        <s v="C49212"/>
        <s v="C49214"/>
        <s v="C49215"/>
        <s v="C49217"/>
        <s v="C49219"/>
        <s v="C49221"/>
        <s v="C49222"/>
        <s v="C49223"/>
        <s v="C49224"/>
        <s v="C49227"/>
        <s v="C49228"/>
        <s v="C49230"/>
        <s v="C49231"/>
        <s v="C49232"/>
        <s v="C49233"/>
        <s v="C49234"/>
        <s v="C49235"/>
        <s v="C49236"/>
        <s v="C49237"/>
        <s v="C49239"/>
        <s v="C49240"/>
        <s v="C49247"/>
        <s v="C49249"/>
        <s v="C49252"/>
        <s v="C49253"/>
        <s v="C49255"/>
        <s v="C49256"/>
        <s v="C49257"/>
        <s v="C49259"/>
        <s v="C49264"/>
        <s v="C49268"/>
        <s v="C49269"/>
        <s v="C49271"/>
        <s v="C49272"/>
        <s v="C49273"/>
        <s v="C49275"/>
        <s v="C49276"/>
        <s v="C49277"/>
        <s v="C49280"/>
        <s v="C49283"/>
        <s v="C49284"/>
        <s v="C49288"/>
        <s v="C49290"/>
        <s v="C49291"/>
        <s v="C49294"/>
        <s v="C49295"/>
        <s v="C49296"/>
        <s v="C49297"/>
        <s v="C49298"/>
        <s v="C49299"/>
        <s v="C49303"/>
        <s v="C49305"/>
        <s v="C49308"/>
        <s v="C49309"/>
        <s v="C49311"/>
        <s v="C49312"/>
        <s v="C49317"/>
        <s v="C49318"/>
        <s v="C49319"/>
        <s v="C49320"/>
        <s v="C49321"/>
        <s v="C49322"/>
        <s v="C49323"/>
        <s v="C49324"/>
        <s v="C49325"/>
        <s v="C49327"/>
        <s v="C49329"/>
        <s v="C49333"/>
        <s v="C49334"/>
        <s v="C49336"/>
        <s v="C49337"/>
        <s v="C49340"/>
        <s v="C49341"/>
        <s v="C49343"/>
        <s v="C49346"/>
        <s v="C49347"/>
        <s v="C49348"/>
        <s v="C49349"/>
        <s v="C49350"/>
        <s v="C49351"/>
        <s v="C49352"/>
        <s v="C49353"/>
        <s v="C49356"/>
        <s v="C49360"/>
        <s v="C49361"/>
        <s v="C49362"/>
        <s v="C49363"/>
        <s v="C49364"/>
        <s v="C49366"/>
        <s v="C49369"/>
        <s v="C49373"/>
        <s v="C49375"/>
        <s v="C49377"/>
        <s v="C49379"/>
        <s v="C49381"/>
        <s v="C49382"/>
        <s v="C49383"/>
        <s v="C49384"/>
        <s v="C49385"/>
        <s v="C49389"/>
        <s v="C49390"/>
        <s v="C49391"/>
        <s v="C49392"/>
        <s v="C49393"/>
        <s v="C49394"/>
        <s v="C49395"/>
        <s v="C49397"/>
        <s v="C49398"/>
        <s v="C49399"/>
        <s v="C49401"/>
        <s v="C49404"/>
        <s v="C49406"/>
        <s v="C49407"/>
        <s v="C49408"/>
        <s v="C49410"/>
        <s v="C49411"/>
        <s v="C49412"/>
        <s v="C49413"/>
        <s v="C49414"/>
        <s v="C49416"/>
        <s v="C49418"/>
        <s v="C49419"/>
        <s v="C49420"/>
        <s v="C49421"/>
        <s v="C49422"/>
        <s v="C49424"/>
        <s v="C49426"/>
        <s v="C49428"/>
        <s v="C49430"/>
        <s v="C49431"/>
        <s v="C49432"/>
        <s v="C49433"/>
        <s v="C49436"/>
        <s v="C49440"/>
        <s v="C49441"/>
        <s v="C49442"/>
        <s v="C49443"/>
        <s v="C49444"/>
        <s v="C49445"/>
        <s v="C49447"/>
        <s v="C49448"/>
        <s v="C49453"/>
        <s v="C49454"/>
        <s v="C49456"/>
        <s v="C49457"/>
        <s v="C49460"/>
        <s v="C49463"/>
        <s v="C49465"/>
        <s v="C49473"/>
        <s v="C49474"/>
        <s v="C49475"/>
        <s v="C49476"/>
        <s v="C49480"/>
        <s v="C49481"/>
        <s v="C49482"/>
        <s v="C49483"/>
        <s v="C49485"/>
        <s v="C49486"/>
        <s v="C49489"/>
        <s v="C49490"/>
        <s v="C49491"/>
        <s v="C49492"/>
        <s v="C49494"/>
        <s v="C49496"/>
        <s v="C49498"/>
        <s v="C49499"/>
        <s v="C49500"/>
        <s v="C49504"/>
        <s v="C49506"/>
        <s v="C49508"/>
        <s v="C49509"/>
        <s v="C49512"/>
        <s v="C49514"/>
        <s v="C49515"/>
        <s v="C49517"/>
        <s v="C49519"/>
        <s v="C49521"/>
        <s v="C49523"/>
        <s v="C49524"/>
        <s v="C49528"/>
        <s v="C49529"/>
        <s v="C49531"/>
        <s v="C49532"/>
        <s v="C49533"/>
        <s v="C49535"/>
        <s v="C49537"/>
        <s v="C49539"/>
        <s v="C49541"/>
        <s v="C49542"/>
        <s v="C49543"/>
        <s v="C49544"/>
        <s v="C49547"/>
        <s v="C49548"/>
        <s v="C49549"/>
        <s v="C49552"/>
        <s v="C49553"/>
        <s v="C49555"/>
        <s v="C49556"/>
        <s v="C49559"/>
        <s v="C49560"/>
        <s v="C49561"/>
        <s v="C49567"/>
        <s v="C49568"/>
        <s v="C49569"/>
        <s v="C49570"/>
        <s v="C49571"/>
        <s v="C49572"/>
        <s v="C49576"/>
        <s v="C49577"/>
        <s v="C49578"/>
        <s v="C49579"/>
        <s v="C49580"/>
        <s v="C49581"/>
        <s v="C49584"/>
        <s v="C49586"/>
        <s v="C49587"/>
        <s v="C49589"/>
        <s v="C49590"/>
        <s v="C49591"/>
        <s v="C49592"/>
        <s v="C49594"/>
        <s v="C49595"/>
        <s v="C49598"/>
        <s v="C49601"/>
        <s v="C49604"/>
        <s v="C49605"/>
        <s v="C49606"/>
        <s v="C49607"/>
        <s v="C49608"/>
        <s v="C49610"/>
        <s v="C49611"/>
        <s v="C49612"/>
        <s v="C49613"/>
        <s v="C49615"/>
        <s v="C49616"/>
        <s v="C49618"/>
        <s v="C49621"/>
        <s v="C49622"/>
        <s v="C49623"/>
        <s v="C49624"/>
        <s v="C49625"/>
        <s v="C49626"/>
        <s v="C49628"/>
        <s v="C49631"/>
        <s v="C49632"/>
        <s v="C49633"/>
        <s v="C49634"/>
        <s v="C49637"/>
        <s v="C49640"/>
        <s v="C49641"/>
        <s v="C49643"/>
        <s v="C49645"/>
        <s v="C49648"/>
        <s v="C49649"/>
        <s v="C49650"/>
        <s v="C49651"/>
        <s v="C49653"/>
        <s v="C49654"/>
        <s v="C49655"/>
        <s v="C49657"/>
        <s v="C49659"/>
        <s v="C49661"/>
        <s v="C49663"/>
        <s v="C49664"/>
        <s v="C49665"/>
        <s v="C49668"/>
        <s v="C49672"/>
        <s v="C49673"/>
        <s v="C49674"/>
        <s v="C49675"/>
        <s v="C49679"/>
        <s v="C49681"/>
        <s v="C49683"/>
        <s v="C49685"/>
        <s v="C49687"/>
        <s v="C49688"/>
        <s v="C49689"/>
        <s v="C49695"/>
        <s v="C49696"/>
        <s v="C49698"/>
        <s v="C49699"/>
        <s v="C49701"/>
        <s v="C49705"/>
        <s v="C49706"/>
        <s v="C49707"/>
        <s v="C49708"/>
        <s v="C49712"/>
        <s v="C49715"/>
        <s v="C49717"/>
        <s v="C49721"/>
        <s v="C49722"/>
        <s v="C49723"/>
        <s v="C49726"/>
        <s v="C49727"/>
        <s v="C49728"/>
        <s v="C49730"/>
        <s v="C49731"/>
        <s v="C49732"/>
        <s v="C49733"/>
        <s v="C49734"/>
        <s v="C49735"/>
        <s v="C49736"/>
        <s v="C49737"/>
        <s v="C49738"/>
        <s v="C49739"/>
        <s v="C49741"/>
        <s v="C49742"/>
        <s v="C49744"/>
        <s v="C49745"/>
        <s v="C49748"/>
        <s v="C49750"/>
        <s v="C49752"/>
        <s v="C49753"/>
        <s v="C49754"/>
        <s v="C49755"/>
        <s v="C49756"/>
        <s v="C49760"/>
        <s v="C49762"/>
        <s v="C49764"/>
        <s v="C49765"/>
        <s v="C49766"/>
        <s v="C49768"/>
        <s v="C49772"/>
        <s v="C49774"/>
        <s v="C49777"/>
        <s v="C49780"/>
        <s v="C49781"/>
        <s v="C49782"/>
        <s v="C49783"/>
        <s v="C49787"/>
        <s v="C49790"/>
        <s v="C49792"/>
        <s v="C49793"/>
        <s v="C49794"/>
        <s v="C49795"/>
        <s v="C49797"/>
        <s v="C49799"/>
        <s v="C49801"/>
        <s v="C49802"/>
        <s v="C49804"/>
        <s v="C49807"/>
        <s v="C49809"/>
        <s v="C49811"/>
        <s v="C49812"/>
        <s v="C49814"/>
        <s v="C49815"/>
        <s v="C49818"/>
        <s v="C49819"/>
        <s v="C49821"/>
        <s v="C49824"/>
        <s v="C49825"/>
        <s v="C49827"/>
        <s v="C49828"/>
        <s v="C49830"/>
        <s v="C49831"/>
        <s v="C49833"/>
        <s v="C49835"/>
        <s v="C49840"/>
        <s v="C49841"/>
        <s v="C49842"/>
        <s v="C49843"/>
        <s v="C49846"/>
        <s v="C49848"/>
        <s v="C49854"/>
        <s v="C49855"/>
        <s v="C49856"/>
        <s v="C49857"/>
        <s v="C49858"/>
        <s v="C49860"/>
        <s v="C49862"/>
        <s v="C49863"/>
        <s v="C49865"/>
        <s v="C49866"/>
        <s v="C49867"/>
        <s v="C49870"/>
        <s v="C49871"/>
        <s v="C49873"/>
        <s v="C49876"/>
        <s v="C49877"/>
        <s v="C49878"/>
        <s v="C49879"/>
        <s v="C49880"/>
        <s v="C49888"/>
        <s v="C49889"/>
        <s v="C49890"/>
        <s v="C49892"/>
        <s v="C49894"/>
        <s v="C49897"/>
        <s v="C49898"/>
        <s v="C49899"/>
        <s v="C49900"/>
        <s v="C49903"/>
        <s v="C49906"/>
        <s v="C49912"/>
        <s v="C49913"/>
        <s v="C49914"/>
        <s v="C49915"/>
        <s v="C49916"/>
        <s v="C49920"/>
        <s v="C49922"/>
        <s v="C49923"/>
        <s v="C49924"/>
        <s v="C49925"/>
        <s v="C49926"/>
        <s v="C49929"/>
        <s v="C49930"/>
        <s v="C49932"/>
        <s v="C49933"/>
        <s v="C49934"/>
        <s v="C49936"/>
        <s v="C49939"/>
        <s v="C49941"/>
        <s v="C49943"/>
        <s v="C49944"/>
        <s v="C49945"/>
        <s v="C49946"/>
        <s v="C49947"/>
        <s v="C49949"/>
        <s v="C49950"/>
        <s v="C49951"/>
        <s v="C49952"/>
        <s v="C49954"/>
        <s v="C49956"/>
        <s v="C49959"/>
        <s v="C49960"/>
        <s v="C49962"/>
        <s v="C49963"/>
        <s v="C49965"/>
        <s v="C49968"/>
        <s v="C49969"/>
        <s v="C49970"/>
        <s v="C49971"/>
        <s v="C49974"/>
        <s v="C49975"/>
        <s v="C49976"/>
        <s v="C49978"/>
        <s v="C49980"/>
        <s v="C49982"/>
        <s v="C49983"/>
        <s v="C49984"/>
        <s v="C49985"/>
        <s v="C49989"/>
        <s v="C49990"/>
        <s v="C49991"/>
        <s v="C49995"/>
        <s v="C49997"/>
        <s v="C49998"/>
        <s v="C50000"/>
        <s v="C50001"/>
        <s v="C50003"/>
        <s v="C50004"/>
        <s v="C50005"/>
        <s v="C50010"/>
        <s v="C50011"/>
        <s v="C50012"/>
        <s v="C50013"/>
        <s v="C50015"/>
        <s v="C50016"/>
        <s v="C50017"/>
        <s v="C50018"/>
        <s v="C50019"/>
        <s v="C50020"/>
        <s v="C50022"/>
        <s v="C50024"/>
        <s v="C50027"/>
        <s v="C50028"/>
        <s v="C50029"/>
        <s v="C50030"/>
        <s v="C50031"/>
        <s v="C50032"/>
        <s v="C50033"/>
        <s v="C50035"/>
        <s v="C50036"/>
        <s v="C50040"/>
        <s v="C50042"/>
        <s v="C50044"/>
        <s v="C50045"/>
        <s v="C50048"/>
        <s v="C50049"/>
        <s v="C50050"/>
        <s v="C50053"/>
        <s v="C50054"/>
        <s v="C50058"/>
        <s v="C50061"/>
        <s v="C50062"/>
        <s v="C50063"/>
        <s v="C50064"/>
        <s v="C50065"/>
        <s v="C50066"/>
        <s v="C50067"/>
        <s v="C50069"/>
        <s v="C50071"/>
        <s v="C50072"/>
        <s v="C50075"/>
        <s v="C50077"/>
        <s v="C50078"/>
        <s v="C50079"/>
        <s v="C50081"/>
        <s v="C50082"/>
        <s v="C50083"/>
        <s v="C50084"/>
        <s v="C50085"/>
        <s v="C50087"/>
        <s v="C50090"/>
        <s v="C50091"/>
        <s v="C50093"/>
        <s v="C50094"/>
        <s v="C50096"/>
        <s v="C50097"/>
        <s v="C50099"/>
        <s v="C50100"/>
        <s v="C50101"/>
        <s v="C50103"/>
        <s v="C50104"/>
        <s v="C50107"/>
        <s v="C50108"/>
        <s v="C50109"/>
        <s v="C50113"/>
        <s v="C50114"/>
        <s v="C50115"/>
        <s v="C50116"/>
        <s v="C50117"/>
        <s v="C50119"/>
        <s v="C50121"/>
        <s v="C50122"/>
        <s v="C50123"/>
        <s v="C50125"/>
        <s v="C50126"/>
        <s v="C50127"/>
        <s v="C50128"/>
        <s v="C50129"/>
        <s v="C50131"/>
        <s v="C50133"/>
        <s v="C50134"/>
        <s v="C50135"/>
        <s v="C50137"/>
        <s v="C50138"/>
        <s v="C50140"/>
        <s v="C50141"/>
        <s v="C50142"/>
        <s v="C50145"/>
        <s v="C50147"/>
        <s v="C50148"/>
        <s v="C50149"/>
        <s v="C50150"/>
        <s v="C50153"/>
        <s v="C50156"/>
        <s v="C50157"/>
        <s v="C50158"/>
        <s v="C50159"/>
        <s v="C50160"/>
        <s v="C50163"/>
        <s v="C50164"/>
        <s v="C50165"/>
        <s v="C50166"/>
        <s v="C50167"/>
        <s v="C50168"/>
        <s v="C50169"/>
        <s v="C50170"/>
        <s v="C50172"/>
        <s v="C50173"/>
        <s v="C50175"/>
        <s v="C50176"/>
        <s v="C50177"/>
        <s v="C50178"/>
        <s v="C50180"/>
        <s v="C50183"/>
        <s v="C50184"/>
        <s v="C50185"/>
        <s v="C50186"/>
        <s v="C50187"/>
        <s v="C50188"/>
        <s v="C50189"/>
        <s v="C50190"/>
        <s v="C50191"/>
        <s v="C50193"/>
        <s v="C50195"/>
        <s v="C50198"/>
        <s v="C50200"/>
        <s v="C50203"/>
        <s v="C50206"/>
        <s v="C50209"/>
        <s v="C50210"/>
        <s v="C50213"/>
        <s v="C50216"/>
        <s v="C50217"/>
        <s v="C50218"/>
        <s v="C50220"/>
        <s v="C50221"/>
        <s v="C50223"/>
        <s v="C50224"/>
        <s v="C50226"/>
        <s v="C50228"/>
        <s v="C50230"/>
        <s v="C50231"/>
        <s v="C50232"/>
        <s v="C50233"/>
        <s v="C50235"/>
        <s v="C50236"/>
        <s v="C50237"/>
        <s v="C50240"/>
        <s v="C50241"/>
        <s v="C50243"/>
        <s v="C50245"/>
        <s v="C50246"/>
        <s v="C50247"/>
        <s v="C50249"/>
        <s v="C50250"/>
        <s v="C50251"/>
        <s v="C50252"/>
        <s v="C50253"/>
        <s v="C50255"/>
        <s v="C50256"/>
        <s v="C50257"/>
        <s v="C50258"/>
        <s v="C50263"/>
        <s v="C50265"/>
        <s v="C50266"/>
        <s v="C50268"/>
        <s v="C50269"/>
        <s v="C50271"/>
        <s v="C50273"/>
        <s v="C50274"/>
        <s v="C50276"/>
        <s v="C50277"/>
        <s v="C50280"/>
        <s v="C50285"/>
        <s v="C50286"/>
        <s v="C50290"/>
        <s v="C50291"/>
        <s v="C50293"/>
        <s v="C50294"/>
        <s v="C50296"/>
        <s v="C50298"/>
        <s v="C50299"/>
        <s v="C50301"/>
        <s v="C50304"/>
        <s v="C50306"/>
        <s v="C50307"/>
        <s v="C50309"/>
        <s v="C50310"/>
        <s v="C50312"/>
        <s v="C50313"/>
        <s v="C50323"/>
        <s v="C50325"/>
        <s v="C50326"/>
        <s v="C50327"/>
        <s v="C50328"/>
        <s v="C50329"/>
        <s v="C50330"/>
        <s v="C50335"/>
        <s v="C50337"/>
        <s v="C50339"/>
        <s v="C50341"/>
        <s v="C50342"/>
        <s v="C50344"/>
        <s v="C50345"/>
        <s v="C50347"/>
        <s v="C50350"/>
        <s v="C50355"/>
        <s v="C50356"/>
        <s v="C50357"/>
        <s v="C50358"/>
        <s v="C50363"/>
        <s v="C50364"/>
        <s v="C50366"/>
        <s v="C50368"/>
        <s v="C50371"/>
        <s v="C50373"/>
        <s v="C50374"/>
        <s v="C50375"/>
        <s v="C50376"/>
        <s v="C50377"/>
        <s v="C50381"/>
        <s v="C50382"/>
        <s v="C50385"/>
        <s v="C50388"/>
        <s v="C50389"/>
        <s v="C50391"/>
        <s v="C50392"/>
        <s v="C50395"/>
        <s v="C50397"/>
        <s v="C50398"/>
        <s v="C50399"/>
        <s v="C50401"/>
        <s v="C50403"/>
        <s v="C50404"/>
        <s v="C50406"/>
        <s v="C50408"/>
        <s v="C50409"/>
        <s v="C50410"/>
        <s v="C50411"/>
        <s v="C50412"/>
        <s v="C50413"/>
        <s v="C50414"/>
        <s v="C50415"/>
        <s v="C50416"/>
        <s v="C50417"/>
        <s v="C50418"/>
        <s v="C50420"/>
        <s v="C50421"/>
        <s v="C50422"/>
        <s v="C50424"/>
        <s v="C50425"/>
        <s v="C50426"/>
        <s v="C50427"/>
        <s v="C50428"/>
        <s v="C50430"/>
        <s v="C50431"/>
        <s v="C50432"/>
        <s v="C50433"/>
        <s v="C50434"/>
        <s v="C50435"/>
        <s v="C50437"/>
        <s v="C50438"/>
        <s v="C50442"/>
        <s v="C50443"/>
        <s v="C50444"/>
        <s v="C50445"/>
        <s v="C50446"/>
        <s v="C50448"/>
        <s v="C50449"/>
        <s v="C50450"/>
        <s v="C50451"/>
        <s v="C50455"/>
        <s v="C50457"/>
        <s v="C50458"/>
        <s v="C50459"/>
        <s v="C50460"/>
        <s v="C50462"/>
        <s v="C50465"/>
        <s v="C50467"/>
        <s v="C50469"/>
        <s v="C50470"/>
        <s v="C50471"/>
        <s v="C50472"/>
        <s v="C50473"/>
        <s v="C50474"/>
        <s v="C50476"/>
        <s v="C50477"/>
        <s v="C50479"/>
        <s v="C50480"/>
        <s v="C50481"/>
        <s v="C50484"/>
        <s v="C50485"/>
        <s v="C50487"/>
        <s v="C50488"/>
        <s v="C50489"/>
        <s v="C50490"/>
        <s v="C50492"/>
        <s v="C50494"/>
        <s v="C50497"/>
        <s v="C50500"/>
        <s v="C50502"/>
        <s v="C50506"/>
        <s v="C50507"/>
        <s v="C50509"/>
        <s v="C50510"/>
        <s v="C50511"/>
        <s v="C50513"/>
        <s v="C50515"/>
        <s v="C50516"/>
        <s v="C50517"/>
        <s v="C50518"/>
        <s v="C50519"/>
        <s v="C50520"/>
        <s v="C50523"/>
        <s v="C50524"/>
        <s v="C50526"/>
        <s v="C50528"/>
        <s v="C50531"/>
        <s v="C50532"/>
        <s v="C50533"/>
        <s v="C50534"/>
        <s v="C50537"/>
        <s v="C50538"/>
        <s v="C50539"/>
        <s v="C50540"/>
        <s v="C50541"/>
        <s v="C50544"/>
        <s v="C50547"/>
        <s v="C50548"/>
        <s v="C50549"/>
        <s v="C50550"/>
        <s v="C50552"/>
        <s v="C50554"/>
        <s v="C50555"/>
        <s v="C50558"/>
        <s v="C50559"/>
        <s v="C50562"/>
        <s v="C50564"/>
        <s v="C50566"/>
        <s v="C50567"/>
        <s v="C50569"/>
        <s v="C50570"/>
        <s v="C50572"/>
        <s v="C50573"/>
        <s v="C50574"/>
        <s v="C50575"/>
        <s v="C50577"/>
        <s v="C50578"/>
        <s v="C50579"/>
        <s v="C50584"/>
        <s v="C50592"/>
        <s v="C50593"/>
        <s v="C50594"/>
        <s v="C50595"/>
        <s v="C50597"/>
        <s v="C50598"/>
        <s v="C50599"/>
        <s v="C50601"/>
        <s v="C50602"/>
        <s v="C50603"/>
        <s v="C50605"/>
        <s v="C50606"/>
        <s v="C50609"/>
        <s v="C50610"/>
        <s v="C50611"/>
        <s v="C50612"/>
        <s v="C50613"/>
        <s v="C50614"/>
        <s v="C50616"/>
        <s v="C50617"/>
        <s v="C50619"/>
        <s v="C50623"/>
        <s v="C50626"/>
        <s v="C50627"/>
        <s v="C50628"/>
        <s v="C50630"/>
        <s v="C50631"/>
        <s v="C50632"/>
        <s v="C50634"/>
        <s v="C50636"/>
        <s v="C50639"/>
        <s v="C50640"/>
        <s v="C50643"/>
        <s v="C50644"/>
        <s v="C50645"/>
        <s v="C50647"/>
        <s v="C50648"/>
        <s v="C50650"/>
        <s v="C50651"/>
        <s v="C50653"/>
        <s v="C50654"/>
        <s v="C50655"/>
        <s v="C50659"/>
        <s v="C50662"/>
        <s v="C50663"/>
        <s v="C50664"/>
        <s v="C50665"/>
        <s v="C50667"/>
        <s v="C50668"/>
        <s v="C50670"/>
        <s v="C50671"/>
        <s v="C50672"/>
        <s v="C50673"/>
        <s v="C50674"/>
        <s v="C50675"/>
        <s v="C50676"/>
        <s v="C50678"/>
        <s v="C50679"/>
        <s v="C50681"/>
        <s v="C50682"/>
        <s v="C50683"/>
        <s v="C50684"/>
        <s v="C50686"/>
        <s v="C50687"/>
        <s v="C50690"/>
        <s v="C50694"/>
        <s v="C50696"/>
        <s v="C50697"/>
        <s v="C50698"/>
        <s v="C50699"/>
        <s v="C50702"/>
        <s v="C50703"/>
        <s v="C50704"/>
        <s v="C50706"/>
        <s v="C50707"/>
        <s v="C50710"/>
        <s v="C50711"/>
        <s v="C50712"/>
        <s v="C50713"/>
        <s v="C50714"/>
        <s v="C50716"/>
        <s v="C50718"/>
        <s v="C50719"/>
        <s v="C50721"/>
        <s v="C50722"/>
        <s v="C50723"/>
        <s v="C50725"/>
        <s v="C50726"/>
        <s v="C50727"/>
        <s v="C50730"/>
        <s v="C50731"/>
        <s v="C50732"/>
        <s v="C50737"/>
        <s v="C50738"/>
        <s v="C50739"/>
        <s v="C50740"/>
        <s v="C50741"/>
        <s v="C50742"/>
        <s v="C50744"/>
        <s v="C50746"/>
        <s v="C50749"/>
        <s v="C50752"/>
        <s v="C50756"/>
        <s v="C50761"/>
        <s v="C50765"/>
        <s v="C50767"/>
        <s v="C50770"/>
        <s v="C50771"/>
        <s v="C50778"/>
        <s v="C50782"/>
        <s v="C50783"/>
        <s v="C50785"/>
        <s v="C50786"/>
        <s v="C50787"/>
        <s v="C50788"/>
        <s v="C50790"/>
        <s v="C50794"/>
        <s v="C50795"/>
        <s v="C50796"/>
        <s v="C50799"/>
        <s v="C50801"/>
        <s v="C50803"/>
        <s v="C50804"/>
        <s v="C50806"/>
        <s v="C50811"/>
        <s v="C50812"/>
        <s v="C50813"/>
        <s v="C50814"/>
        <s v="C50815"/>
        <s v="C50816"/>
        <s v="C50817"/>
        <s v="C50818"/>
        <s v="C50822"/>
        <s v="C50823"/>
        <s v="C50824"/>
        <s v="C50825"/>
        <s v="C50827"/>
        <s v="C50828"/>
        <s v="C50831"/>
        <s v="C50833"/>
        <s v="C50837"/>
        <s v="C50839"/>
        <s v="C50840"/>
        <s v="C50841"/>
        <s v="C50843"/>
        <s v="C50844"/>
        <s v="C50845"/>
        <s v="C50846"/>
        <s v="C50847"/>
        <s v="C50849"/>
        <s v="C50851"/>
        <s v="C50852"/>
        <s v="C50854"/>
        <s v="C50855"/>
        <s v="C50857"/>
        <s v="C50859"/>
        <s v="C50861"/>
        <s v="C50863"/>
        <s v="C50866"/>
        <s v="C50868"/>
        <s v="C50870"/>
        <s v="C50871"/>
        <s v="C50874"/>
        <s v="C50875"/>
        <s v="C50876"/>
        <s v="C50878"/>
        <s v="C50879"/>
        <s v="C50880"/>
        <s v="C50881"/>
        <s v="C50883"/>
        <s v="C50884"/>
        <s v="C50886"/>
        <s v="C50887"/>
        <s v="C50888"/>
        <s v="C50890"/>
        <s v="C50893"/>
        <s v="C50894"/>
        <s v="C50896"/>
        <s v="C50899"/>
        <s v="C50900"/>
        <s v="C50902"/>
        <s v="C50904"/>
        <s v="C50905"/>
        <s v="C50906"/>
        <s v="C50907"/>
        <s v="C50908"/>
        <s v="C50912"/>
        <s v="C50913"/>
        <s v="C50915"/>
        <s v="C50916"/>
        <s v="C50917"/>
        <s v="C50919"/>
        <s v="C50920"/>
        <s v="C50921"/>
        <s v="C50922"/>
        <s v="C50923"/>
        <s v="C50924"/>
        <s v="C50925"/>
        <s v="C50926"/>
        <s v="C50927"/>
        <s v="C50929"/>
        <s v="C50932"/>
        <s v="C50933"/>
        <s v="C50934"/>
        <s v="C50938"/>
        <s v="C50940"/>
        <s v="C50941"/>
        <s v="C50942"/>
        <s v="C50943"/>
        <s v="C50944"/>
        <s v="C50945"/>
        <s v="C50946"/>
        <s v="C50948"/>
        <s v="C50949"/>
        <s v="C50950"/>
        <s v="C50951"/>
        <s v="C50954"/>
        <s v="C50955"/>
        <s v="C50957"/>
        <s v="C50959"/>
        <s v="C50960"/>
        <s v="C50962"/>
        <s v="C50966"/>
        <s v="C50969"/>
        <s v="C50970"/>
        <s v="C50971"/>
        <s v="C50974"/>
        <s v="C50975"/>
        <s v="C50976"/>
        <s v="C50977"/>
        <s v="C50978"/>
        <s v="C50980"/>
        <s v="C50981"/>
        <s v="C50982"/>
        <s v="C50983"/>
        <s v="C50985"/>
        <s v="C50986"/>
        <s v="C50987"/>
        <s v="C50988"/>
        <s v="C50989"/>
        <s v="C50992"/>
        <s v="C50993"/>
        <s v="C50996"/>
        <s v="C50997"/>
        <s v="C50998"/>
        <s v="C50999"/>
        <s v="C51000"/>
        <s v="C51001"/>
        <s v="C51002"/>
        <s v="C51005"/>
        <s v="C51006"/>
        <s v="C51007"/>
        <s v="C51008"/>
        <s v="C51011"/>
        <s v="C51012"/>
        <s v="C51013"/>
        <s v="C51016"/>
        <s v="C51018"/>
        <s v="C51019"/>
        <s v="C51021"/>
        <s v="C51022"/>
        <s v="C51023"/>
        <s v="C51024"/>
        <s v="C51025"/>
        <s v="C51030"/>
        <s v="C51033"/>
        <s v="C51035"/>
        <s v="C51036"/>
        <s v="C51038"/>
        <s v="C51040"/>
        <s v="C51044"/>
        <s v="C51045"/>
        <s v="C51046"/>
        <s v="C51048"/>
        <s v="C51049"/>
        <s v="C51050"/>
        <s v="C51053"/>
        <s v="C51054"/>
        <s v="C51055"/>
        <s v="C51058"/>
        <s v="C51059"/>
        <s v="C51061"/>
        <s v="C51062"/>
        <s v="C51063"/>
        <s v="C51066"/>
        <s v="C51068"/>
        <s v="C51070"/>
        <s v="C51072"/>
        <s v="C51074"/>
        <s v="C51078"/>
        <s v="C51081"/>
        <s v="C51083"/>
        <s v="C51084"/>
        <s v="C51085"/>
        <s v="C51087"/>
        <s v="C51088"/>
        <s v="C51090"/>
        <s v="C51091"/>
        <s v="C51093"/>
        <s v="C51095"/>
        <s v="C51096"/>
        <s v="C51098"/>
        <s v="C51099"/>
        <s v="C51101"/>
        <s v="C51102"/>
        <s v="C51106"/>
        <s v="C51107"/>
        <s v="C51108"/>
        <s v="C51110"/>
        <s v="C51112"/>
        <s v="C51113"/>
        <s v="C51114"/>
        <s v="C51115"/>
        <s v="C51118"/>
        <s v="C51119"/>
        <s v="C51120"/>
        <s v="C51122"/>
        <s v="C51123"/>
        <s v="C51125"/>
        <s v="C51127"/>
        <s v="C51128"/>
        <s v="C51129"/>
        <s v="C51130"/>
        <s v="C51131"/>
        <s v="C51132"/>
        <s v="C51134"/>
        <s v="C51136"/>
        <s v="C51137"/>
        <s v="C51138"/>
        <s v="C51144"/>
        <s v="C51146"/>
        <s v="C51147"/>
        <s v="C51151"/>
        <s v="C51152"/>
        <s v="C51155"/>
        <s v="C51156"/>
        <s v="C51159"/>
        <s v="C51160"/>
        <s v="C51164"/>
        <s v="C51165"/>
        <s v="C51167"/>
        <s v="C51170"/>
        <s v="C51171"/>
        <s v="C51174"/>
        <s v="C51175"/>
        <s v="C51176"/>
        <s v="C51177"/>
        <s v="C51178"/>
        <s v="C51179"/>
        <s v="C51180"/>
        <s v="C51181"/>
        <s v="C51186"/>
        <s v="C51187"/>
        <s v="C51189"/>
        <s v="C51190"/>
        <s v="C51191"/>
        <s v="C51193"/>
        <s v="C51194"/>
        <s v="C51195"/>
        <s v="C51197"/>
        <s v="C51198"/>
        <s v="C51200"/>
        <s v="C51201"/>
        <s v="C51202"/>
        <s v="C51203"/>
        <s v="C51204"/>
        <s v="C51205"/>
        <s v="C51206"/>
        <s v="C51207"/>
        <s v="C51208"/>
        <s v="C51211"/>
        <s v="C51216"/>
        <s v="C51217"/>
        <s v="C51218"/>
        <s v="C51219"/>
        <s v="C51220"/>
        <s v="C51221"/>
        <s v="C51227"/>
        <s v="C51228"/>
        <s v="C51231"/>
        <s v="C51232"/>
        <s v="C51235"/>
        <s v="C51236"/>
        <s v="C51238"/>
        <s v="C51241"/>
        <s v="C51242"/>
        <s v="C51243"/>
        <s v="C51244"/>
        <s v="C51245"/>
        <s v="C51248"/>
        <s v="C51249"/>
        <s v="C51250"/>
        <s v="C51251"/>
        <s v="C51253"/>
        <s v="C51254"/>
        <s v="C51255"/>
        <s v="C51256"/>
        <s v="C51257"/>
        <s v="C51258"/>
        <s v="C51259"/>
        <s v="C51260"/>
        <s v="C51261"/>
        <s v="C51264"/>
        <s v="C51265"/>
        <s v="C51267"/>
        <s v="C51268"/>
        <s v="C51269"/>
        <s v="C51270"/>
        <s v="C51271"/>
        <s v="C51274"/>
        <s v="C51275"/>
        <s v="C51276"/>
        <s v="C51277"/>
        <s v="C51278"/>
        <s v="C51281"/>
        <s v="C51283"/>
        <s v="C51286"/>
        <s v="C51287"/>
        <s v="C51290"/>
        <s v="C51293"/>
        <s v="C51294"/>
        <s v="C51295"/>
        <s v="C51296"/>
        <s v="C51297"/>
        <s v="C51302"/>
        <s v="C51304"/>
        <s v="C51305"/>
        <s v="C51306"/>
        <s v="C51308"/>
        <s v="C51309"/>
        <s v="C51310"/>
        <s v="C51311"/>
        <s v="C51312"/>
        <s v="C51315"/>
        <s v="C51316"/>
        <s v="C51317"/>
        <s v="C51318"/>
        <s v="C51320"/>
        <s v="C51321"/>
        <s v="C51329"/>
        <s v="C51330"/>
        <s v="C51331"/>
        <s v="C51333"/>
        <s v="C51334"/>
        <s v="C51336"/>
        <s v="C51337"/>
        <s v="C51338"/>
        <s v="C51339"/>
        <s v="C51340"/>
        <s v="C51342"/>
        <s v="C51343"/>
        <s v="C51347"/>
        <s v="C51348"/>
        <s v="C51349"/>
        <s v="C51350"/>
        <s v="C51352"/>
        <s v="C51353"/>
        <s v="C51356"/>
        <s v="C51357"/>
        <s v="C51359"/>
        <s v="C51360"/>
        <s v="C51362"/>
        <s v="C51363"/>
        <s v="C51364"/>
        <s v="C51366"/>
        <s v="C51367"/>
        <s v="C51368"/>
        <s v="C51369"/>
        <s v="C51370"/>
        <s v="C51371"/>
        <s v="C51374"/>
        <s v="C51375"/>
        <s v="C51376"/>
        <s v="C51383"/>
        <s v="C51384"/>
        <s v="C51385"/>
        <s v="C51387"/>
        <s v="C51388"/>
        <s v="C51390"/>
        <s v="C51392"/>
        <s v="C51393"/>
        <s v="C51394"/>
        <s v="C51395"/>
        <s v="C51396"/>
        <s v="C51398"/>
        <s v="C51399"/>
        <s v="C51400"/>
        <s v="C51401"/>
        <s v="C51403"/>
        <s v="C51407"/>
        <s v="C51408"/>
        <s v="C51410"/>
        <s v="C51412"/>
        <s v="C51414"/>
        <s v="C51423"/>
        <s v="C51424"/>
        <s v="C51426"/>
        <s v="C51428"/>
        <s v="C51431"/>
        <s v="C51432"/>
        <s v="C51433"/>
        <s v="C51434"/>
        <s v="C51436"/>
        <s v="C51437"/>
        <s v="C51438"/>
        <s v="C51439"/>
        <s v="C51440"/>
        <s v="C51441"/>
        <s v="C51443"/>
        <s v="C51444"/>
        <s v="C51446"/>
        <s v="C51447"/>
        <s v="C51448"/>
        <s v="C51449"/>
        <s v="C51450"/>
        <s v="C51452"/>
        <s v="C51453"/>
        <s v="C51454"/>
        <s v="C51455"/>
        <s v="C51456"/>
        <s v="C51457"/>
        <s v="C51458"/>
        <s v="C51462"/>
        <s v="C51464"/>
        <s v="C51465"/>
        <s v="C51466"/>
        <s v="C51467"/>
        <s v="C51468"/>
        <s v="C51470"/>
        <s v="C51471"/>
        <s v="C51472"/>
        <s v="C51473"/>
        <s v="C51475"/>
        <s v="C51477"/>
        <s v="C51478"/>
        <s v="C51481"/>
        <s v="C51482"/>
        <s v="C51484"/>
        <s v="C51487"/>
        <s v="C51490"/>
        <s v="C51493"/>
        <s v="C51495"/>
        <s v="C51496"/>
        <s v="C51497"/>
        <s v="C51498"/>
        <s v="C51499"/>
        <s v="C51500"/>
        <s v="C51501"/>
        <s v="C51503"/>
        <s v="C51504"/>
        <s v="C51505"/>
        <s v="C51507"/>
        <s v="C51512"/>
        <s v="C51516"/>
        <s v="C51517"/>
        <s v="C51520"/>
        <s v="C51521"/>
        <s v="C51522"/>
        <s v="C51523"/>
        <s v="C51525"/>
        <s v="C51527"/>
        <s v="C51532"/>
        <s v="C51534"/>
        <s v="C51539"/>
        <s v="C51541"/>
        <s v="C51542"/>
        <s v="C51543"/>
        <s v="C51544"/>
        <s v="C51545"/>
        <s v="C51546"/>
        <s v="C51547"/>
        <s v="C51550"/>
        <s v="C51551"/>
        <s v="C51552"/>
        <s v="C51553"/>
        <s v="C51556"/>
        <s v="C51557"/>
        <s v="C51558"/>
        <s v="C51565"/>
        <s v="C51567"/>
        <s v="C51568"/>
        <s v="C51571"/>
        <s v="C51572"/>
        <s v="C51573"/>
        <s v="C51574"/>
        <s v="C51575"/>
        <s v="C51576"/>
        <s v="C51579"/>
        <s v="C51581"/>
        <s v="C51584"/>
        <s v="C51588"/>
        <s v="C51591"/>
        <s v="C51592"/>
        <s v="C51594"/>
        <s v="C51595"/>
        <s v="C51596"/>
        <s v="C51599"/>
        <s v="C51600"/>
        <s v="C51606"/>
        <s v="C51607"/>
        <s v="C51608"/>
        <s v="C51609"/>
        <s v="C51611"/>
        <s v="C51612"/>
        <s v="C51613"/>
        <s v="C51615"/>
        <s v="C51616"/>
        <s v="C51617"/>
        <s v="C51618"/>
        <s v="C51619"/>
        <s v="C51620"/>
        <s v="C51622"/>
        <s v="C51623"/>
        <s v="C51624"/>
        <s v="C51625"/>
        <s v="C51626"/>
        <s v="C51627"/>
        <s v="C51630"/>
        <s v="C51634"/>
        <s v="C51639"/>
        <s v="C51640"/>
        <s v="C51641"/>
        <s v="C51645"/>
        <s v="C51646"/>
        <s v="C51648"/>
        <s v="C51650"/>
        <s v="C51653"/>
        <s v="C51654"/>
        <s v="C51658"/>
        <s v="C51659"/>
        <s v="C51662"/>
        <s v="C51665"/>
        <s v="C51669"/>
        <s v="C51671"/>
        <s v="C51672"/>
        <s v="C51673"/>
        <s v="C51676"/>
        <s v="C51678"/>
        <s v="C51679"/>
        <s v="C51680"/>
        <s v="C51681"/>
        <s v="C51685"/>
        <s v="C51689"/>
        <s v="C51690"/>
        <s v="C51693"/>
        <s v="C51694"/>
        <s v="C51695"/>
        <s v="C51696"/>
        <s v="C51697"/>
        <s v="C51700"/>
        <s v="C51701"/>
        <s v="C51703"/>
        <s v="C51705"/>
        <s v="C51707"/>
        <s v="C51710"/>
        <s v="C51712"/>
        <s v="C51713"/>
        <s v="C51714"/>
        <s v="C51715"/>
        <s v="C51718"/>
        <s v="C51720"/>
        <s v="C51721"/>
        <s v="C51722"/>
        <s v="C51723"/>
        <s v="C51726"/>
        <s v="C51728"/>
        <s v="C51729"/>
        <s v="C51730"/>
        <s v="C51731"/>
        <s v="C51732"/>
        <s v="C51733"/>
        <s v="C51736"/>
        <s v="C51737"/>
        <s v="C51738"/>
        <s v="C51740"/>
        <s v="C51741"/>
        <s v="C51742"/>
        <s v="C51744"/>
        <s v="C51745"/>
        <s v="C51746"/>
        <s v="C51755"/>
        <s v="C51756"/>
        <s v="C51758"/>
        <s v="C51761"/>
        <s v="C51763"/>
        <s v="C51766"/>
        <s v="C51767"/>
        <s v="C51770"/>
        <s v="C51771"/>
        <s v="C51772"/>
        <s v="C51775"/>
        <s v="C51776"/>
        <s v="C51777"/>
        <s v="C51779"/>
        <s v="C51780"/>
        <s v="C51784"/>
        <s v="C51785"/>
        <s v="C51786"/>
        <s v="C51787"/>
        <s v="C51788"/>
        <s v="C51789"/>
        <s v="C51790"/>
        <s v="C51793"/>
        <s v="C51794"/>
        <s v="C51795"/>
        <s v="C51797"/>
        <s v="C51800"/>
        <s v="C51801"/>
        <s v="C51802"/>
        <s v="C51804"/>
        <s v="C51807"/>
        <s v="C51809"/>
        <s v="C51810"/>
        <s v="C51811"/>
        <s v="C51815"/>
        <s v="C51818"/>
        <s v="C51825"/>
        <s v="C51826"/>
        <s v="C51827"/>
        <s v="C51830"/>
        <s v="C51831"/>
        <s v="C51832"/>
        <s v="C51834"/>
        <s v="C51836"/>
        <s v="C51837"/>
        <s v="C51838"/>
        <s v="C51840"/>
        <s v="C51842"/>
        <s v="C51844"/>
        <s v="C51845"/>
        <s v="C51848"/>
        <s v="C51849"/>
        <s v="C51850"/>
        <s v="C51851"/>
        <s v="C51852"/>
        <s v="C51854"/>
        <s v="C51857"/>
        <s v="C51858"/>
        <s v="C51859"/>
        <s v="C51861"/>
        <s v="C51862"/>
        <s v="C51863"/>
        <s v="C51864"/>
        <s v="C51865"/>
        <s v="C51866"/>
        <s v="C51867"/>
        <s v="C51872"/>
        <s v="C51873"/>
        <s v="C51874"/>
        <s v="C51875"/>
        <s v="C51876"/>
        <s v="C51878"/>
        <s v="C51882"/>
        <s v="C51883"/>
        <s v="C51884"/>
        <s v="C51885"/>
        <s v="C51889"/>
        <s v="C51890"/>
        <s v="C51891"/>
        <s v="C51893"/>
        <s v="C51895"/>
        <s v="C51896"/>
        <s v="C51897"/>
        <s v="C51898"/>
        <s v="C51901"/>
        <s v="C51903"/>
        <s v="C51907"/>
        <s v="C51908"/>
        <s v="C51912"/>
        <s v="C51913"/>
        <s v="C51914"/>
        <s v="C51916"/>
        <s v="C51917"/>
        <s v="C51918"/>
        <s v="C51919"/>
        <s v="C51924"/>
        <s v="C51928"/>
        <s v="C51929"/>
        <s v="C51931"/>
        <s v="C51934"/>
        <s v="C51935"/>
        <s v="C51936"/>
        <s v="C51937"/>
        <s v="C51939"/>
        <s v="C51940"/>
        <s v="C51941"/>
        <s v="C51942"/>
        <s v="C51943"/>
        <s v="C51947"/>
        <s v="C51948"/>
        <s v="C51949"/>
        <s v="C51951"/>
        <s v="C51952"/>
        <s v="C51953"/>
        <s v="C51955"/>
        <s v="C51956"/>
        <s v="C51958"/>
        <s v="C51960"/>
        <s v="C51962"/>
        <s v="C51963"/>
        <s v="C51965"/>
        <s v="C51966"/>
        <s v="C51968"/>
        <s v="C51970"/>
        <s v="C51972"/>
        <s v="C51973"/>
        <s v="C51974"/>
        <s v="C51975"/>
        <s v="C51977"/>
        <s v="C51978"/>
        <s v="C51980"/>
        <s v="C51982"/>
        <s v="C51986"/>
        <s v="C51990"/>
        <s v="C51993"/>
        <s v="C51997"/>
        <s v="C51998"/>
        <s v="C51999"/>
        <s v="C52000"/>
        <s v="C52001"/>
        <s v="C52002"/>
        <s v="C52003"/>
        <s v="C52005"/>
        <s v="C52007"/>
        <s v="C52008"/>
        <s v="C52009"/>
        <s v="C52010"/>
        <s v="C52012"/>
        <s v="C52013"/>
        <s v="C52015"/>
        <s v="C52016"/>
        <s v="C52017"/>
        <s v="C52019"/>
        <s v="C52020"/>
        <s v="C52021"/>
        <s v="C52024"/>
        <s v="C52025"/>
        <s v="C52026"/>
        <s v="C52027"/>
        <s v="C52028"/>
        <s v="C52033"/>
        <s v="C52034"/>
        <s v="C52035"/>
        <s v="C52037"/>
        <s v="C52038"/>
        <s v="C52039"/>
        <s v="C52042"/>
        <s v="C52045"/>
        <s v="C52046"/>
        <s v="C52047"/>
        <s v="C52048"/>
        <s v="C52049"/>
        <s v="C52051"/>
        <s v="C52057"/>
        <s v="C52060"/>
        <s v="C52061"/>
        <s v="C52062"/>
        <s v="C52063"/>
        <s v="C52067"/>
        <s v="C52068"/>
        <s v="C52070"/>
        <s v="C52071"/>
        <s v="C52073"/>
        <s v="C52074"/>
        <s v="C52075"/>
        <s v="C52076"/>
        <s v="C52077"/>
        <s v="C52078"/>
        <s v="C52080"/>
        <s v="C52081"/>
        <s v="C52082"/>
        <s v="C52084"/>
        <s v="C52085"/>
        <s v="C52088"/>
        <s v="C52090"/>
        <s v="C52092"/>
        <s v="C52093"/>
        <s v="C52095"/>
        <s v="C52096"/>
        <s v="C52098"/>
        <s v="C52099"/>
        <s v="C52101"/>
        <s v="C52102"/>
        <s v="C52105"/>
        <s v="C52112"/>
        <s v="C52113"/>
        <s v="C52114"/>
        <s v="C52116"/>
        <s v="C52117"/>
        <s v="C52121"/>
        <s v="C52122"/>
        <s v="C52124"/>
        <s v="C52125"/>
        <s v="C52126"/>
        <s v="C52128"/>
        <s v="C52131"/>
        <s v="C52132"/>
        <s v="C52133"/>
        <s v="C52136"/>
        <s v="C52138"/>
        <s v="C52139"/>
        <s v="C52140"/>
        <s v="C52141"/>
        <s v="C52146"/>
        <s v="C52148"/>
        <s v="C52149"/>
        <s v="C52150"/>
        <s v="C52151"/>
        <s v="C52152"/>
        <s v="C52153"/>
        <s v="C52155"/>
        <s v="C52157"/>
        <s v="C52158"/>
        <s v="C52162"/>
        <s v="C52163"/>
        <s v="C52164"/>
        <s v="C52165"/>
        <s v="C52166"/>
        <s v="C52169"/>
        <s v="C52170"/>
        <s v="C52171"/>
        <s v="C52172"/>
        <s v="C52173"/>
        <s v="C52175"/>
        <s v="C52178"/>
        <s v="C52180"/>
        <s v="C52181"/>
        <s v="C52184"/>
        <s v="C52185"/>
        <s v="C52186"/>
        <s v="C52189"/>
        <s v="C52190"/>
        <s v="C52192"/>
        <s v="C52193"/>
        <s v="C52194"/>
        <s v="C52195"/>
        <s v="C52196"/>
        <s v="C52197"/>
        <s v="C52199"/>
        <s v="C52201"/>
        <s v="C52202"/>
        <s v="C52203"/>
        <s v="C52208"/>
        <s v="C52212"/>
        <s v="C52214"/>
        <s v="C52216"/>
        <s v="C52217"/>
        <s v="C52218"/>
        <s v="C52219"/>
        <s v="C52220"/>
        <s v="C52222"/>
        <s v="C52223"/>
        <s v="C52225"/>
        <s v="C52226"/>
        <s v="C52227"/>
        <s v="C52229"/>
        <s v="C52230"/>
        <s v="C52231"/>
        <s v="C52232"/>
        <s v="C52233"/>
        <s v="C52236"/>
        <s v="C52237"/>
        <s v="C52238"/>
        <s v="C52239"/>
        <s v="C52241"/>
        <s v="C52242"/>
        <s v="C52243"/>
        <s v="C52246"/>
        <s v="C52247"/>
        <s v="C52249"/>
        <s v="C52250"/>
        <s v="C52253"/>
        <s v="C52256"/>
        <s v="C52258"/>
        <s v="C52259"/>
        <s v="C52260"/>
        <s v="C52262"/>
        <s v="C52263"/>
        <s v="C52264"/>
        <s v="C52265"/>
        <s v="C52267"/>
        <s v="C52268"/>
        <s v="C52269"/>
        <s v="C52270"/>
        <s v="C52272"/>
        <s v="C52273"/>
        <s v="C52274"/>
        <s v="C52275"/>
        <s v="C52276"/>
        <s v="C52278"/>
        <s v="C52279"/>
        <s v="C52281"/>
        <s v="C52282"/>
        <s v="C52285"/>
        <s v="C52286"/>
        <s v="C52290"/>
        <s v="C52291"/>
        <s v="C52294"/>
        <s v="C52295"/>
        <s v="C52297"/>
        <s v="C52301"/>
        <s v="C52304"/>
        <s v="C52306"/>
        <s v="C52308"/>
        <s v="C52309"/>
        <s v="C52310"/>
        <s v="C52311"/>
        <s v="C52316"/>
        <s v="C52318"/>
        <s v="C52321"/>
        <s v="C52322"/>
        <s v="C52327"/>
        <s v="C52329"/>
        <s v="C52330"/>
        <s v="C52332"/>
        <s v="C52333"/>
        <s v="C52335"/>
        <s v="C52336"/>
        <s v="C52338"/>
        <s v="C52339"/>
        <s v="C52341"/>
        <s v="C52344"/>
        <s v="C52346"/>
        <s v="C52350"/>
        <s v="C52353"/>
        <s v="C52354"/>
        <s v="C52355"/>
        <s v="C52357"/>
        <s v="C52359"/>
        <s v="C52360"/>
        <s v="C52363"/>
        <s v="C52364"/>
        <s v="C52366"/>
        <s v="C52367"/>
        <s v="C52369"/>
        <s v="C52370"/>
        <s v="C52371"/>
        <s v="C52372"/>
        <s v="C52375"/>
        <s v="C52376"/>
        <s v="C52377"/>
        <s v="C52380"/>
        <s v="C52381"/>
        <s v="C52382"/>
        <s v="C52384"/>
        <s v="C52388"/>
        <s v="C52389"/>
        <s v="C52390"/>
        <s v="C52391"/>
        <s v="C52392"/>
        <s v="C52395"/>
        <s v="C52397"/>
        <s v="C52398"/>
        <s v="C52399"/>
        <s v="C52401"/>
        <s v="C52402"/>
        <s v="C52403"/>
        <s v="C52407"/>
        <s v="C52408"/>
        <s v="C52410"/>
        <s v="C52415"/>
        <s v="C52418"/>
        <s v="C52421"/>
        <s v="C52423"/>
        <s v="C52424"/>
        <s v="C52425"/>
        <s v="C52429"/>
        <s v="C52431"/>
        <s v="C52432"/>
        <s v="C52435"/>
        <s v="C52440"/>
        <s v="C52445"/>
        <s v="C52446"/>
        <s v="C52449"/>
        <s v="C52450"/>
        <s v="C52452"/>
        <s v="C52457"/>
        <s v="C52458"/>
        <s v="C52460"/>
        <s v="C52462"/>
        <s v="C52466"/>
        <s v="C52467"/>
        <s v="C52473"/>
        <s v="C52477"/>
        <s v="C52478"/>
        <s v="C52479"/>
        <s v="C52480"/>
        <s v="C52481"/>
        <s v="C52482"/>
        <s v="C52485"/>
        <s v="C52489"/>
        <s v="C52491"/>
        <s v="C52493"/>
        <s v="C52495"/>
        <s v="C52498"/>
        <s v="C52499"/>
        <s v="C52500"/>
        <s v="C52501"/>
        <s v="C52502"/>
        <s v="C52506"/>
        <s v="C52511"/>
        <s v="C52514"/>
        <s v="C52515"/>
        <s v="C52516"/>
        <s v="C52517"/>
        <s v="C52518"/>
        <s v="C52520"/>
        <s v="C52522"/>
        <s v="C52523"/>
        <s v="C52525"/>
        <s v="C52526"/>
        <s v="C52528"/>
        <s v="C52531"/>
        <s v="C52533"/>
        <s v="C52534"/>
        <s v="C52535"/>
        <s v="C52537"/>
        <s v="C52538"/>
        <s v="C52539"/>
        <s v="C52542"/>
        <s v="C52545"/>
        <s v="C52546"/>
        <s v="C52547"/>
        <s v="C52548"/>
        <s v="C52549"/>
        <s v="C52550"/>
        <s v="C52551"/>
        <s v="C52552"/>
        <s v="C52554"/>
        <s v="C52557"/>
        <s v="C52558"/>
        <s v="C52559"/>
        <s v="C52560"/>
        <s v="C52563"/>
        <s v="C52564"/>
        <s v="C52565"/>
        <s v="C52567"/>
        <s v="C52568"/>
        <s v="C52569"/>
        <s v="C52577"/>
        <s v="C52579"/>
        <s v="C52583"/>
        <s v="C52585"/>
        <s v="C52586"/>
        <s v="C52587"/>
        <s v="C52588"/>
        <s v="C52590"/>
        <s v="C52591"/>
        <s v="C52592"/>
        <s v="C52595"/>
        <s v="C52596"/>
        <s v="C52597"/>
        <s v="C52598"/>
        <s v="C52600"/>
        <s v="C52601"/>
        <s v="C52603"/>
        <s v="C52606"/>
        <s v="C52608"/>
        <s v="C52609"/>
        <s v="C52610"/>
        <s v="C52611"/>
        <s v="C52613"/>
        <s v="C52615"/>
        <s v="C52620"/>
        <s v="C52621"/>
        <s v="C52624"/>
        <s v="C52626"/>
        <s v="C52628"/>
        <s v="C52629"/>
        <s v="C52630"/>
        <s v="C52632"/>
        <s v="C52633"/>
        <s v="C52634"/>
        <s v="C52635"/>
        <s v="C52636"/>
        <s v="C52638"/>
        <s v="C52639"/>
        <s v="C52641"/>
        <s v="C52642"/>
        <s v="C52643"/>
        <s v="C52644"/>
        <s v="C52645"/>
        <s v="C52649"/>
        <s v="C52650"/>
        <s v="C52651"/>
        <s v="C52652"/>
        <s v="C52656"/>
        <s v="C52657"/>
        <s v="C52658"/>
        <s v="C52659"/>
        <s v="C52661"/>
        <s v="C52663"/>
        <s v="C52664"/>
        <s v="C52665"/>
        <s v="C52666"/>
        <s v="C52667"/>
        <s v="C52668"/>
        <s v="C52670"/>
        <s v="C52671"/>
        <s v="C52672"/>
        <s v="C52673"/>
        <s v="C52674"/>
        <s v="C52677"/>
        <s v="C52678"/>
        <s v="C52679"/>
        <s v="C52681"/>
        <s v="C52682"/>
        <s v="C52687"/>
        <s v="C52690"/>
        <s v="C52693"/>
        <s v="C52694"/>
        <s v="C52695"/>
        <s v="C52696"/>
        <s v="C52697"/>
        <s v="C52699"/>
        <s v="C52700"/>
        <s v="C52702"/>
        <s v="C52705"/>
        <s v="C52707"/>
        <s v="C52708"/>
        <s v="C52709"/>
        <s v="C52711"/>
        <s v="C52714"/>
        <s v="C52715"/>
        <s v="C52717"/>
        <s v="C52718"/>
        <s v="C52719"/>
        <s v="C52720"/>
        <s v="C52721"/>
        <s v="C52723"/>
        <s v="C52724"/>
        <s v="C52725"/>
        <s v="C52726"/>
        <s v="C52727"/>
        <s v="C52728"/>
        <s v="C52730"/>
        <s v="C52732"/>
        <s v="C52733"/>
        <s v="C52735"/>
        <s v="C52736"/>
        <s v="C52737"/>
        <s v="C52738"/>
        <s v="C52739"/>
        <s v="C52742"/>
        <s v="C52743"/>
        <s v="C52745"/>
        <s v="C52747"/>
        <s v="C52748"/>
        <s v="C52749"/>
        <s v="C52753"/>
        <s v="C52756"/>
        <s v="C52757"/>
        <s v="C52758"/>
        <s v="C52759"/>
        <s v="C52764"/>
        <s v="C52766"/>
        <s v="C52767"/>
        <s v="C52769"/>
        <s v="C52772"/>
        <s v="C52773"/>
        <s v="C52774"/>
        <s v="C52775"/>
        <s v="C52776"/>
        <s v="C52778"/>
        <s v="C52779"/>
        <s v="C52781"/>
        <s v="C52784"/>
        <s v="C52785"/>
        <s v="C52786"/>
        <s v="C52787"/>
        <s v="C52790"/>
        <s v="C52791"/>
        <s v="C52792"/>
        <s v="C52793"/>
        <s v="C52794"/>
        <s v="C52799"/>
        <s v="C52800"/>
        <s v="C52801"/>
        <s v="C52802"/>
        <s v="C52803"/>
        <s v="C52804"/>
        <s v="C52805"/>
        <s v="C52808"/>
        <s v="C52813"/>
        <s v="C52815"/>
        <s v="C52817"/>
        <s v="C52818"/>
        <s v="C52820"/>
        <s v="C52822"/>
        <s v="C52823"/>
        <s v="C52827"/>
        <s v="C52828"/>
        <s v="C52829"/>
        <s v="C52830"/>
        <s v="C52833"/>
        <s v="C52836"/>
        <s v="C52837"/>
        <s v="C52839"/>
        <s v="C52840"/>
        <s v="C52842"/>
        <s v="C52843"/>
        <s v="C52845"/>
        <s v="C52846"/>
        <s v="C52847"/>
        <s v="C52848"/>
        <s v="C52851"/>
        <s v="C52852"/>
        <s v="C52853"/>
        <s v="C52854"/>
        <s v="C52856"/>
        <s v="C52857"/>
        <s v="C52858"/>
        <s v="C52859"/>
        <s v="C52860"/>
        <s v="C52861"/>
        <s v="C52862"/>
        <s v="C52863"/>
        <s v="C52864"/>
        <s v="C52865"/>
        <s v="C52866"/>
        <s v="C52867"/>
        <s v="C52868"/>
        <s v="C52869"/>
        <s v="C52870"/>
        <s v="C52872"/>
        <s v="C52874"/>
        <s v="C52875"/>
        <s v="C52877"/>
        <s v="C52880"/>
        <s v="C52881"/>
        <s v="C52884"/>
        <s v="C52885"/>
        <s v="C52888"/>
        <s v="C52889"/>
        <s v="C52890"/>
        <s v="C52891"/>
        <s v="C52892"/>
        <s v="C52895"/>
        <s v="C52897"/>
        <s v="C52900"/>
        <s v="C52901"/>
        <s v="C52902"/>
        <s v="C52903"/>
        <s v="C52905"/>
        <s v="C52907"/>
        <s v="C52908"/>
        <s v="C52909"/>
        <s v="C52911"/>
        <s v="C52914"/>
        <s v="C52915"/>
        <s v="C52916"/>
        <s v="C52917"/>
        <s v="C52918"/>
        <s v="C52919"/>
        <s v="C52921"/>
        <s v="C52923"/>
        <s v="C52926"/>
        <s v="C52927"/>
        <s v="C52934"/>
        <s v="C52935"/>
        <s v="C52936"/>
        <s v="C52938"/>
        <s v="C52942"/>
        <s v="C52943"/>
        <s v="C52951"/>
        <s v="C52952"/>
        <s v="C52954"/>
        <s v="C52957"/>
        <s v="C52958"/>
        <s v="C52962"/>
        <s v="C52965"/>
        <s v="C52968"/>
        <s v="C52970"/>
        <s v="C52975"/>
        <s v="C52976"/>
        <s v="C52977"/>
        <s v="C52978"/>
        <s v="C52979"/>
        <s v="C52981"/>
        <s v="C52982"/>
        <s v="C52985"/>
        <s v="C52986"/>
        <s v="C52987"/>
        <s v="C52988"/>
        <s v="C52992"/>
        <s v="C52994"/>
        <s v="C52995"/>
        <s v="C52998"/>
        <s v="C52999"/>
        <s v="C53001"/>
        <s v="C53004"/>
        <s v="C53005"/>
        <s v="C53006"/>
        <s v="C53008"/>
        <s v="C53011"/>
        <s v="C53012"/>
        <s v="C53014"/>
        <s v="C53016"/>
        <s v="C53017"/>
        <s v="C53018"/>
        <s v="C53019"/>
        <s v="C53020"/>
        <s v="C53022"/>
        <s v="C53024"/>
        <s v="C53027"/>
        <s v="C53028"/>
        <s v="C53029"/>
        <s v="C53030"/>
        <s v="C53031"/>
        <s v="C53032"/>
        <s v="C53034"/>
        <s v="C53035"/>
        <s v="C53036"/>
        <s v="C53037"/>
        <s v="C53039"/>
        <s v="C53041"/>
        <s v="C53042"/>
        <s v="C53044"/>
        <s v="C53046"/>
        <s v="C53048"/>
        <s v="C53049"/>
        <s v="C53051"/>
        <s v="C53052"/>
        <s v="C53053"/>
        <s v="C53055"/>
        <s v="C53056"/>
        <s v="C53057"/>
        <s v="C53058"/>
        <s v="C53062"/>
        <s v="C53064"/>
        <s v="C53066"/>
        <s v="C53067"/>
        <s v="C53069"/>
        <s v="C53070"/>
        <s v="C53071"/>
        <s v="C53073"/>
        <s v="C53074"/>
        <s v="C53075"/>
        <s v="C53076"/>
        <s v="C53077"/>
        <s v="C53079"/>
        <s v="C53080"/>
        <s v="C53083"/>
        <s v="C53086"/>
        <s v="C53088"/>
        <s v="C53089"/>
        <s v="C53090"/>
        <s v="C53093"/>
        <s v="C53094"/>
        <s v="C53095"/>
        <s v="C53096"/>
        <s v="C53098"/>
        <s v="C53102"/>
        <s v="C53103"/>
        <s v="C53104"/>
        <s v="C53105"/>
        <s v="C53106"/>
        <s v="C53107"/>
        <s v="C53114"/>
        <s v="C53123"/>
        <s v="C53126"/>
        <s v="C53127"/>
        <s v="C53128"/>
        <s v="C53132"/>
        <s v="C53133"/>
        <s v="C53134"/>
        <s v="C53135"/>
        <s v="C53136"/>
        <s v="C53138"/>
        <s v="C53139"/>
        <s v="C53142"/>
        <s v="C53143"/>
        <s v="C53144"/>
        <s v="C53145"/>
        <s v="C53146"/>
        <s v="C53147"/>
        <s v="C53148"/>
        <s v="C53149"/>
        <s v="C53150"/>
        <s v="C53156"/>
        <s v="C53157"/>
        <s v="C53158"/>
        <s v="C53159"/>
        <s v="C53161"/>
        <s v="C53162"/>
        <s v="C53167"/>
        <s v="C53170"/>
        <s v="C53171"/>
        <s v="C53172"/>
        <s v="C53175"/>
        <s v="C53178"/>
        <s v="C53179"/>
        <s v="C53180"/>
        <s v="C53182"/>
        <s v="C53183"/>
        <s v="C53184"/>
        <s v="C53185"/>
        <s v="C53188"/>
        <s v="C53189"/>
        <s v="C53190"/>
        <s v="C53193"/>
        <s v="C53194"/>
        <s v="C53196"/>
        <s v="C53197"/>
        <s v="C53198"/>
        <s v="C53202"/>
        <s v="C53206"/>
        <s v="C53207"/>
        <s v="C53209"/>
        <s v="C53210"/>
        <s v="C53213"/>
        <s v="C53216"/>
        <s v="C53217"/>
        <s v="C53218"/>
        <s v="C53220"/>
        <s v="C53221"/>
        <s v="C53224"/>
        <s v="C53225"/>
        <s v="C53227"/>
        <s v="C53228"/>
        <s v="C53229"/>
        <s v="C53230"/>
        <s v="C53231"/>
        <s v="C53234"/>
        <s v="C53235"/>
        <s v="C53236"/>
        <s v="C53238"/>
        <s v="C53239"/>
        <s v="C53241"/>
        <s v="C53243"/>
        <s v="C53244"/>
        <s v="C53245"/>
        <s v="C53246"/>
        <s v="C53247"/>
        <s v="C53248"/>
        <s v="C53250"/>
        <s v="C53252"/>
        <s v="C53256"/>
        <s v="C53257"/>
        <s v="C53258"/>
        <s v="C53259"/>
        <s v="C53261"/>
        <s v="C53262"/>
        <s v="C53263"/>
        <s v="C53264"/>
        <s v="C53265"/>
        <s v="C53266"/>
        <s v="C53268"/>
        <s v="C53269"/>
        <s v="C53273"/>
        <s v="C53274"/>
        <s v="C53276"/>
        <s v="C53277"/>
        <s v="C53279"/>
        <s v="C53280"/>
        <s v="C53281"/>
        <s v="C53282"/>
        <s v="C53284"/>
        <s v="C53285"/>
        <s v="C53289"/>
        <s v="C53292"/>
        <s v="C53294"/>
        <s v="C53295"/>
        <s v="C53297"/>
        <s v="C53298"/>
        <s v="C53300"/>
        <s v="C53302"/>
        <s v="C53303"/>
        <s v="C53304"/>
        <s v="C53305"/>
        <s v="C53306"/>
        <s v="C53307"/>
        <s v="C53308"/>
        <s v="C53310"/>
        <s v="C53311"/>
        <s v="C53313"/>
        <s v="C53316"/>
        <s v="C53317"/>
        <s v="C53318"/>
        <s v="C53320"/>
        <s v="C53321"/>
        <s v="C53324"/>
        <s v="C53325"/>
        <s v="C53327"/>
        <s v="C53329"/>
        <s v="C53331"/>
        <s v="C53333"/>
        <s v="C53335"/>
        <s v="C53337"/>
        <s v="C53338"/>
        <s v="C53339"/>
        <s v="C53343"/>
        <s v="C53344"/>
        <s v="C53345"/>
        <s v="C53346"/>
        <s v="C53347"/>
        <s v="C53348"/>
        <s v="C53350"/>
        <s v="C53351"/>
        <s v="C53352"/>
        <s v="C53353"/>
        <s v="C53354"/>
        <s v="C53355"/>
        <s v="C53358"/>
        <s v="C53359"/>
        <s v="C53360"/>
        <s v="C53361"/>
        <s v="C53362"/>
        <s v="C53363"/>
        <s v="C53364"/>
        <s v="C53365"/>
        <s v="C53368"/>
        <s v="C53369"/>
        <s v="C53372"/>
        <s v="C53374"/>
        <s v="C53375"/>
        <s v="C53376"/>
        <s v="C53377"/>
        <s v="C53378"/>
        <s v="C53379"/>
        <s v="C53381"/>
        <s v="C53382"/>
        <s v="C53383"/>
        <s v="C53384"/>
        <s v="C53385"/>
        <s v="C53386"/>
        <s v="C53387"/>
        <s v="C53388"/>
        <s v="C53391"/>
        <s v="C53393"/>
        <s v="C53395"/>
        <s v="C53396"/>
        <s v="C53398"/>
        <s v="C53399"/>
        <s v="C53400"/>
        <s v="C53404"/>
        <s v="C53405"/>
        <s v="C53407"/>
        <s v="C53408"/>
        <s v="C53411"/>
        <s v="C53412"/>
        <s v="C53413"/>
        <s v="C53414"/>
        <s v="C53416"/>
        <s v="C53418"/>
        <s v="C53420"/>
        <s v="C53421"/>
        <s v="C53423"/>
        <s v="C53424"/>
        <s v="C53425"/>
        <s v="C53426"/>
        <s v="C53431"/>
        <s v="C53434"/>
        <s v="C53435"/>
        <s v="C53436"/>
        <s v="C53437"/>
        <s v="C53439"/>
        <s v="C53443"/>
        <s v="C53446"/>
        <s v="C53447"/>
        <s v="C53448"/>
        <s v="C53453"/>
        <s v="C53460"/>
        <s v="C53465"/>
        <s v="C53467"/>
        <s v="C53469"/>
        <s v="C53471"/>
        <s v="C53473"/>
        <s v="C53474"/>
        <s v="C53478"/>
        <s v="C53481"/>
        <s v="C53484"/>
        <s v="C53486"/>
        <s v="C53487"/>
        <s v="C53489"/>
        <s v="C53491"/>
        <s v="C53494"/>
        <s v="C53495"/>
        <s v="C53496"/>
        <s v="C53498"/>
        <s v="C53499"/>
        <s v="C53501"/>
        <s v="C53502"/>
        <s v="C53503"/>
        <s v="C53504"/>
        <s v="C53506"/>
        <s v="C53507"/>
        <s v="C53508"/>
        <s v="C53509"/>
        <s v="C53510"/>
        <s v="C53512"/>
        <s v="C53515"/>
        <s v="C53517"/>
        <s v="C53519"/>
        <s v="C53520"/>
        <s v="C53521"/>
        <s v="C53523"/>
        <s v="C53525"/>
        <s v="C53527"/>
        <s v="C53528"/>
        <s v="C53529"/>
        <s v="C53531"/>
        <s v="C53532"/>
        <s v="C53533"/>
        <s v="C53534"/>
        <s v="C53535"/>
        <s v="C53536"/>
        <s v="C53537"/>
        <s v="C53538"/>
        <s v="C53539"/>
        <s v="C53540"/>
        <s v="C53542"/>
        <s v="C53543"/>
        <s v="C53544"/>
        <s v="C53546"/>
        <s v="C53548"/>
        <s v="C53549"/>
        <s v="C53552"/>
        <s v="C53553"/>
        <s v="C53554"/>
        <s v="C53555"/>
        <s v="C53556"/>
        <s v="C53557"/>
        <s v="C53566"/>
        <s v="C53567"/>
        <s v="C53568"/>
        <s v="C53571"/>
        <s v="C53572"/>
        <s v="C53574"/>
        <s v="C53576"/>
        <s v="C53577"/>
        <s v="C53579"/>
        <s v="C53582"/>
        <s v="C53583"/>
        <s v="C53585"/>
        <s v="C53586"/>
        <s v="C53589"/>
        <s v="C53592"/>
        <s v="C53593"/>
        <s v="C53594"/>
        <s v="C53596"/>
        <s v="C53597"/>
        <s v="C53600"/>
        <s v="C53601"/>
        <s v="C53602"/>
        <s v="C53603"/>
        <s v="C53604"/>
        <s v="C53605"/>
        <s v="C53606"/>
        <s v="C53608"/>
        <s v="C53609"/>
        <s v="C53610"/>
        <s v="C53612"/>
        <s v="C53614"/>
        <s v="C53617"/>
        <s v="C53618"/>
        <s v="C53619"/>
        <s v="C53620"/>
        <s v="C53622"/>
        <s v="C53623"/>
        <s v="C53624"/>
        <s v="C53625"/>
        <s v="C53626"/>
        <s v="C53627"/>
        <s v="C53628"/>
        <s v="C53629"/>
        <s v="C53630"/>
        <s v="C53631"/>
        <s v="C53632"/>
        <s v="C53633"/>
        <s v="C53634"/>
        <s v="C53636"/>
        <s v="C53638"/>
        <s v="C53639"/>
        <s v="C53641"/>
        <s v="C53642"/>
        <s v="C53643"/>
        <s v="C53645"/>
        <s v="C53646"/>
        <s v="C53647"/>
        <s v="C53648"/>
        <s v="C53649"/>
        <s v="C53652"/>
        <s v="C53653"/>
        <s v="C53654"/>
        <s v="C53659"/>
        <s v="C53660"/>
        <s v="C53662"/>
        <s v="C53664"/>
        <s v="C53665"/>
        <s v="C53666"/>
        <s v="C53667"/>
        <s v="C53669"/>
        <s v="C53673"/>
        <s v="C53677"/>
        <s v="C53678"/>
        <s v="C53679"/>
        <s v="C53681"/>
        <s v="C53682"/>
        <s v="C53687"/>
        <s v="C53690"/>
        <s v="C53691"/>
        <s v="C53695"/>
        <s v="C53696"/>
        <s v="C53697"/>
        <s v="C53698"/>
        <s v="C53701"/>
        <s v="C53702"/>
        <s v="C53703"/>
        <s v="C53705"/>
        <s v="C53707"/>
        <s v="C53708"/>
        <s v="C53711"/>
        <s v="C53712"/>
        <s v="C53713"/>
        <s v="C53714"/>
        <s v="C53715"/>
        <s v="C53718"/>
        <s v="C53719"/>
        <s v="C53721"/>
        <s v="C53728"/>
        <s v="C53729"/>
        <s v="C53730"/>
        <s v="C53731"/>
        <s v="C53732"/>
        <s v="C53734"/>
        <s v="C53736"/>
        <s v="C53739"/>
        <s v="C53740"/>
        <s v="C53741"/>
        <s v="C53742"/>
        <s v="C53743"/>
        <s v="C53744"/>
        <s v="C53745"/>
        <s v="C53746"/>
        <s v="C53748"/>
        <s v="C53750"/>
        <s v="C53751"/>
        <s v="C53752"/>
        <s v="C53753"/>
        <s v="C53754"/>
        <s v="C53755"/>
        <s v="C53756"/>
        <s v="C53757"/>
        <s v="C53758"/>
        <s v="C53759"/>
        <s v="C53762"/>
        <s v="C53763"/>
        <s v="C53766"/>
        <s v="C53767"/>
        <s v="C53768"/>
        <s v="C53769"/>
        <s v="C53772"/>
        <s v="C53774"/>
        <s v="C53775"/>
        <s v="C53777"/>
        <s v="C53778"/>
        <s v="C53779"/>
        <s v="C53780"/>
        <s v="C53781"/>
        <s v="C53784"/>
        <s v="C53785"/>
        <s v="C53788"/>
        <s v="C53790"/>
        <s v="C53791"/>
        <s v="C53793"/>
        <s v="C53794"/>
        <s v="C53796"/>
        <s v="C53799"/>
        <s v="C53801"/>
        <s v="C53803"/>
        <s v="C53804"/>
        <s v="C53809"/>
        <s v="C53810"/>
        <s v="C53812"/>
        <s v="C53813"/>
        <s v="C53814"/>
        <s v="C53815"/>
        <s v="C53818"/>
        <s v="C53819"/>
        <s v="C53820"/>
        <s v="C53821"/>
        <s v="C53823"/>
        <s v="C53824"/>
        <s v="C53825"/>
        <s v="C53826"/>
        <s v="C53828"/>
        <s v="C53829"/>
        <s v="C53830"/>
        <s v="C53833"/>
        <s v="C53834"/>
        <s v="C53835"/>
        <s v="C53837"/>
        <s v="C53838"/>
        <s v="C53839"/>
        <s v="C53842"/>
        <s v="C53843"/>
        <s v="C53844"/>
        <s v="C53845"/>
        <s v="C53848"/>
        <s v="C53849"/>
        <s v="C53851"/>
        <s v="C53852"/>
        <s v="C53854"/>
        <s v="C53855"/>
        <s v="C53856"/>
        <s v="C53858"/>
        <s v="C53860"/>
        <s v="C53861"/>
        <s v="C53862"/>
        <s v="C53863"/>
        <s v="C53864"/>
        <s v="C53865"/>
        <s v="C53866"/>
        <s v="C53867"/>
        <s v="C53868"/>
        <s v="C53869"/>
        <s v="C53871"/>
        <s v="C53872"/>
        <s v="C53873"/>
        <s v="C53876"/>
        <s v="C53877"/>
        <s v="C53879"/>
        <s v="C53881"/>
        <s v="C53885"/>
        <s v="C53887"/>
        <s v="C53888"/>
        <s v="C53889"/>
        <s v="C53890"/>
        <s v="C53891"/>
        <s v="C53892"/>
        <s v="C53894"/>
        <s v="C53896"/>
        <s v="C53899"/>
        <s v="C53900"/>
        <s v="C53902"/>
        <s v="C53904"/>
        <s v="C53905"/>
        <s v="C53906"/>
        <s v="C53908"/>
        <s v="C53910"/>
        <s v="C53911"/>
        <s v="C53912"/>
        <s v="C53913"/>
        <s v="C53914"/>
        <s v="C53915"/>
        <s v="C53918"/>
        <s v="C53922"/>
        <s v="C53923"/>
        <s v="C53928"/>
        <s v="C53929"/>
        <s v="C53930"/>
        <s v="C53931"/>
        <s v="C53932"/>
        <s v="C53933"/>
        <s v="C53937"/>
        <s v="C53942"/>
        <s v="C53943"/>
        <s v="C53944"/>
        <s v="C53945"/>
        <s v="C53947"/>
        <s v="C53948"/>
        <s v="C53950"/>
        <s v="C53951"/>
        <s v="C53952"/>
        <s v="C53953"/>
        <s v="C53959"/>
        <s v="C53960"/>
        <s v="C53961"/>
        <s v="C53962"/>
        <s v="C53964"/>
        <s v="C53965"/>
        <s v="C53968"/>
        <s v="C53970"/>
        <s v="C53971"/>
        <s v="C53974"/>
        <s v="C53975"/>
        <s v="C53976"/>
        <s v="C53977"/>
        <s v="C53978"/>
        <s v="C53981"/>
        <s v="C53983"/>
        <s v="C53984"/>
        <s v="C53987"/>
        <s v="C53988"/>
        <s v="C53989"/>
        <s v="C53990"/>
        <s v="C53993"/>
        <s v="C53999"/>
        <s v="C54000"/>
        <s v="C54001"/>
        <s v="C54006"/>
        <s v="C54007"/>
        <s v="C54008"/>
        <s v="C54009"/>
        <s v="C54010"/>
        <s v="C54011"/>
        <s v="C54012"/>
        <s v="C54017"/>
        <s v="C54018"/>
        <s v="C54021"/>
        <s v="C54026"/>
        <s v="C54027"/>
        <s v="C54028"/>
        <s v="C54029"/>
        <s v="C54032"/>
        <s v="C54034"/>
        <s v="C54035"/>
        <s v="C54037"/>
        <s v="C54038"/>
        <s v="C54040"/>
        <s v="C54041"/>
        <s v="C54045"/>
        <s v="C54046"/>
        <s v="C54048"/>
        <s v="C54049"/>
        <s v="C54050"/>
        <s v="C54051"/>
        <s v="C54053"/>
        <s v="C54058"/>
        <s v="C54059"/>
        <s v="C54060"/>
        <s v="C54061"/>
        <s v="C54066"/>
        <s v="C54067"/>
        <s v="C54068"/>
        <s v="C54074"/>
        <s v="C54075"/>
        <s v="C54079"/>
        <s v="C54080"/>
        <s v="C54084"/>
        <s v="C54085"/>
        <s v="C54087"/>
        <s v="C54091"/>
        <s v="C54092"/>
        <s v="C54093"/>
        <s v="C54095"/>
        <s v="C54096"/>
        <s v="C54098"/>
        <s v="C54099"/>
        <s v="C54100"/>
        <s v="C54101"/>
        <s v="C54102"/>
        <s v="C54103"/>
        <s v="C54104"/>
        <s v="C54106"/>
        <s v="C54108"/>
        <s v="C54111"/>
        <s v="C54112"/>
        <s v="C54113"/>
        <s v="C54115"/>
        <s v="C54116"/>
        <s v="C54117"/>
        <s v="C54120"/>
        <s v="C54122"/>
        <s v="C54123"/>
        <s v="C54124"/>
        <s v="C54127"/>
        <s v="C54129"/>
        <s v="C54130"/>
        <s v="C54132"/>
        <s v="C54133"/>
        <s v="C54135"/>
        <s v="C54139"/>
        <s v="C54141"/>
        <s v="C54142"/>
        <s v="C54143"/>
        <s v="C54145"/>
        <s v="C54155"/>
        <s v="C54159"/>
        <s v="C54161"/>
        <s v="C54163"/>
        <s v="C54164"/>
        <s v="C54167"/>
        <s v="C54175"/>
        <s v="C54176"/>
        <s v="C54177"/>
        <s v="C54180"/>
        <s v="C54182"/>
        <s v="C54184"/>
        <s v="C54187"/>
        <s v="C54188"/>
        <s v="C54190"/>
        <s v="C54191"/>
        <s v="C54192"/>
        <s v="C54196"/>
        <s v="C54197"/>
        <s v="C54199"/>
        <s v="C54201"/>
        <s v="C54202"/>
        <s v="C54203"/>
        <s v="C54204"/>
        <s v="C54205"/>
        <s v="C54211"/>
        <s v="C54213"/>
        <s v="C54214"/>
        <s v="C54215"/>
        <s v="C54216"/>
        <s v="C54217"/>
        <s v="C54218"/>
        <s v="C54219"/>
        <s v="C54220"/>
        <s v="C54223"/>
        <s v="C54226"/>
        <s v="C54227"/>
        <s v="C54228"/>
        <s v="C54229"/>
        <s v="C54231"/>
        <s v="C54232"/>
        <s v="C54233"/>
        <s v="C54234"/>
        <s v="C54237"/>
        <s v="C54238"/>
        <s v="C54240"/>
        <s v="C54241"/>
        <s v="C54242"/>
        <s v="C54243"/>
        <s v="C54244"/>
        <s v="C54245"/>
        <s v="C54246"/>
        <s v="C54249"/>
        <s v="C54253"/>
        <s v="C54255"/>
        <s v="C54256"/>
        <s v="C54257"/>
        <s v="C54258"/>
        <s v="C54259"/>
        <s v="C54260"/>
        <s v="C54261"/>
        <s v="C54262"/>
        <s v="C54264"/>
        <s v="C54266"/>
        <s v="C54267"/>
        <s v="C54270"/>
        <s v="C54272"/>
        <s v="C54273"/>
        <s v="C54277"/>
        <s v="C54278"/>
        <s v="C54280"/>
        <s v="C54281"/>
        <s v="C54282"/>
        <s v="C54285"/>
        <s v="C54289"/>
        <s v="C54290"/>
        <s v="C54295"/>
        <s v="C54296"/>
        <s v="C54297"/>
        <s v="C54300"/>
        <s v="C54301"/>
        <s v="C54302"/>
        <s v="C54303"/>
        <s v="C54304"/>
        <s v="C54306"/>
        <s v="C54309"/>
        <s v="C54310"/>
        <s v="C54312"/>
        <s v="C54313"/>
        <s v="C54314"/>
        <s v="C54315"/>
        <s v="C54316"/>
        <s v="C54317"/>
        <s v="C54318"/>
        <s v="C54320"/>
        <s v="C54321"/>
        <s v="C54322"/>
        <s v="C54323"/>
        <s v="C54325"/>
        <s v="C54327"/>
        <s v="C54329"/>
        <s v="C54332"/>
        <s v="C54333"/>
        <s v="C54335"/>
        <s v="C54340"/>
        <s v="C54342"/>
        <s v="C54344"/>
        <s v="C54346"/>
        <s v="C54347"/>
        <s v="C54348"/>
        <s v="C54352"/>
        <s v="C54355"/>
        <s v="C54356"/>
        <s v="C54357"/>
        <s v="C54358"/>
        <s v="C54361"/>
        <s v="C54362"/>
        <s v="C54364"/>
        <s v="C54367"/>
        <s v="C54369"/>
        <s v="C54370"/>
        <s v="C54373"/>
        <s v="C54375"/>
        <s v="C54377"/>
        <s v="C54378"/>
        <s v="C54379"/>
        <s v="C54380"/>
        <s v="C54381"/>
        <s v="C54382"/>
        <s v="C54383"/>
        <s v="C54384"/>
        <s v="C54385"/>
        <s v="C54386"/>
        <s v="C54387"/>
        <s v="C54388"/>
        <s v="C54389"/>
        <s v="C54390"/>
        <s v="C54391"/>
        <s v="C54393"/>
        <s v="C54395"/>
        <s v="C54396"/>
        <s v="C54398"/>
        <s v="C54400"/>
        <s v="C54401"/>
        <s v="C54402"/>
        <s v="C54403"/>
        <s v="C54404"/>
        <s v="C54405"/>
        <s v="C54407"/>
        <s v="C54409"/>
        <s v="C54410"/>
        <s v="C54412"/>
        <s v="C54414"/>
        <s v="C54416"/>
        <s v="C54417"/>
        <s v="C54419"/>
        <s v="C54421"/>
        <s v="C54422"/>
        <s v="C54423"/>
        <s v="C54424"/>
        <s v="C54425"/>
        <s v="C54428"/>
        <s v="C54429"/>
        <s v="C54430"/>
        <s v="C54431"/>
        <s v="C54433"/>
        <s v="C54434"/>
        <s v="C54435"/>
        <s v="C54437"/>
        <s v="C54438"/>
        <s v="C54439"/>
        <s v="C54441"/>
        <s v="C54442"/>
        <s v="C54443"/>
        <s v="C54448"/>
        <s v="C54452"/>
        <s v="C54453"/>
        <s v="C54454"/>
        <s v="C54455"/>
        <s v="C54456"/>
        <s v="C54457"/>
        <s v="C54458"/>
        <s v="C54460"/>
        <s v="C54463"/>
        <s v="C54464"/>
        <s v="C54467"/>
        <s v="C54469"/>
        <s v="C54470"/>
        <s v="C54472"/>
        <s v="C54473"/>
        <s v="C54476"/>
        <s v="C54477"/>
        <s v="C54478"/>
        <s v="C54479"/>
        <s v="C54482"/>
        <s v="C54483"/>
        <s v="C54484"/>
        <s v="C54486"/>
        <s v="C54488"/>
        <s v="C54490"/>
        <s v="C54491"/>
        <s v="C54492"/>
        <s v="C54496"/>
        <s v="C54497"/>
        <s v="C54498"/>
        <s v="C54500"/>
        <s v="C54501"/>
        <s v="C54502"/>
        <s v="C54503"/>
        <s v="C54508"/>
        <s v="C54510"/>
        <s v="C54511"/>
        <s v="C54513"/>
        <s v="C54514"/>
        <s v="C54515"/>
        <s v="C54517"/>
        <s v="C54518"/>
        <s v="C54524"/>
        <s v="C54527"/>
        <s v="C54528"/>
        <s v="C54529"/>
        <s v="C54531"/>
        <s v="C54535"/>
        <s v="C54537"/>
        <s v="C54538"/>
        <s v="C54543"/>
        <s v="C54544"/>
        <s v="C54546"/>
        <s v="C54549"/>
        <s v="C54550"/>
        <s v="C54551"/>
        <s v="C54552"/>
        <s v="C54554"/>
        <s v="C54555"/>
        <s v="C54556"/>
        <s v="C54557"/>
        <s v="C54558"/>
        <s v="C54559"/>
        <s v="C54560"/>
        <s v="C54562"/>
        <s v="C54564"/>
        <s v="C54566"/>
        <s v="C54569"/>
        <s v="C54571"/>
        <s v="C54573"/>
        <s v="C54575"/>
        <s v="C54576"/>
        <s v="C54578"/>
        <s v="C54580"/>
        <s v="C54582"/>
        <s v="C54584"/>
        <s v="C54587"/>
        <s v="C54589"/>
        <s v="C54591"/>
        <s v="C54592"/>
        <s v="C54593"/>
        <s v="C54595"/>
        <s v="C54597"/>
        <s v="C54599"/>
        <s v="C54600"/>
        <s v="C54602"/>
        <s v="C54603"/>
        <s v="C54605"/>
        <s v="C54606"/>
        <s v="C54610"/>
        <s v="C54613"/>
        <s v="C54621"/>
        <s v="C54622"/>
        <s v="C54624"/>
        <s v="C54626"/>
        <s v="C54628"/>
        <s v="C54629"/>
        <s v="C54630"/>
        <s v="C54633"/>
        <s v="C54635"/>
        <s v="C54636"/>
        <s v="C54637"/>
        <s v="C54638"/>
        <s v="C54640"/>
        <s v="C54643"/>
        <s v="C54644"/>
        <s v="C54647"/>
        <s v="C54651"/>
        <s v="C54653"/>
        <s v="C54654"/>
        <s v="C54657"/>
        <s v="C54658"/>
        <s v="C54660"/>
        <s v="C54661"/>
        <s v="C54663"/>
        <s v="C54664"/>
        <s v="C54665"/>
        <s v="C54666"/>
        <s v="C54668"/>
        <s v="C54669"/>
        <s v="C54670"/>
        <s v="C54672"/>
        <s v="C54674"/>
        <s v="C54677"/>
        <s v="C54680"/>
        <s v="C54682"/>
        <s v="C54683"/>
        <s v="C54688"/>
        <s v="C54689"/>
        <s v="C54692"/>
        <s v="C54693"/>
        <s v="C54694"/>
        <s v="C54695"/>
        <s v="C54696"/>
        <s v="C54699"/>
        <s v="C54700"/>
        <s v="C54701"/>
        <s v="C54702"/>
        <s v="C54703"/>
        <s v="C54705"/>
        <s v="C54706"/>
        <s v="C54710"/>
        <s v="C54711"/>
        <s v="C54712"/>
        <s v="C54713"/>
        <s v="C54716"/>
        <s v="C54717"/>
        <s v="C54718"/>
        <s v="C54720"/>
        <s v="C54721"/>
        <s v="C54722"/>
        <s v="C54724"/>
        <s v="C54725"/>
        <s v="C54726"/>
        <s v="C54731"/>
        <s v="C54732"/>
        <s v="C54733"/>
        <s v="C54734"/>
        <s v="C54736"/>
        <s v="C54737"/>
        <s v="C54740"/>
        <s v="C54744"/>
        <s v="C54745"/>
        <s v="C54748"/>
        <s v="C54749"/>
        <s v="C54750"/>
        <s v="C54753"/>
        <s v="C54756"/>
        <s v="C54759"/>
        <s v="C54760"/>
        <s v="C54763"/>
        <s v="C54764"/>
        <s v="C54766"/>
        <s v="C54770"/>
        <s v="C54771"/>
        <s v="C54772"/>
        <s v="C54773"/>
        <s v="C54776"/>
        <s v="C54777"/>
        <s v="C54779"/>
        <s v="C54780"/>
        <s v="C54781"/>
        <s v="C54783"/>
        <s v="C54788"/>
        <s v="C54791"/>
        <s v="C54792"/>
        <s v="C54794"/>
        <s v="C54798"/>
        <s v="C54802"/>
        <s v="C54803"/>
        <s v="C54804"/>
        <s v="C54805"/>
        <s v="C54807"/>
        <s v="C54810"/>
        <s v="C54811"/>
        <s v="C54812"/>
        <s v="C54813"/>
        <s v="C54814"/>
        <s v="C54816"/>
        <s v="C54818"/>
        <s v="C54820"/>
        <s v="C54822"/>
        <s v="C54823"/>
        <s v="C54824"/>
        <s v="C54825"/>
        <s v="C54826"/>
        <s v="C54827"/>
        <s v="C54829"/>
        <s v="C54831"/>
        <s v="C54832"/>
        <s v="C54833"/>
        <s v="C54837"/>
        <s v="C54838"/>
        <s v="C54839"/>
        <s v="C54840"/>
        <s v="C54842"/>
        <s v="C54843"/>
        <s v="C54846"/>
        <s v="C54849"/>
        <s v="C54851"/>
        <s v="C54852"/>
        <s v="C54854"/>
        <s v="C54855"/>
        <s v="C54856"/>
        <s v="C54857"/>
        <s v="C54858"/>
        <s v="C54859"/>
        <s v="C54863"/>
        <s v="C54866"/>
        <s v="C54871"/>
        <s v="C54872"/>
        <s v="C54873"/>
        <s v="C54874"/>
        <s v="C54878"/>
        <s v="C54879"/>
        <s v="C54883"/>
        <s v="C54884"/>
        <s v="C54885"/>
        <s v="C54886"/>
        <s v="C54887"/>
        <s v="C54888"/>
        <s v="C54889"/>
        <s v="C54891"/>
        <s v="C54892"/>
        <s v="C54896"/>
        <s v="C54898"/>
        <s v="C54899"/>
        <s v="C54901"/>
        <s v="C54902"/>
        <s v="C54903"/>
        <s v="C54905"/>
        <s v="C54906"/>
        <s v="C54907"/>
        <s v="C54908"/>
        <s v="C54909"/>
        <s v="C54910"/>
        <s v="C54915"/>
        <s v="C54916"/>
        <s v="C54917"/>
        <s v="C54919"/>
        <s v="C54920"/>
        <s v="C54922"/>
        <s v="C54923"/>
        <s v="C54924"/>
        <s v="C54925"/>
        <s v="C54927"/>
        <s v="C54929"/>
        <s v="C54931"/>
        <s v="C54932"/>
        <s v="C54933"/>
        <s v="C54937"/>
        <s v="C54939"/>
        <s v="C54940"/>
        <s v="C54941"/>
        <s v="C54942"/>
        <s v="C54943"/>
        <s v="C54947"/>
        <s v="C54948"/>
        <s v="C54951"/>
        <s v="C54952"/>
        <s v="C54953"/>
        <s v="C54956"/>
        <s v="C54959"/>
        <s v="C54961"/>
        <s v="C54962"/>
        <s v="C54963"/>
        <s v="C54964"/>
        <s v="C54966"/>
        <s v="C54967"/>
        <s v="C54969"/>
        <s v="C54973"/>
        <s v="C54974"/>
        <s v="C54977"/>
        <s v="C54978"/>
        <s v="C54979"/>
        <s v="C54980"/>
        <s v="C54982"/>
        <s v="C54983"/>
        <s v="C54988"/>
        <s v="C54989"/>
        <s v="C54990"/>
        <s v="C54992"/>
        <s v="C54993"/>
        <s v="C54994"/>
        <s v="C54995"/>
        <s v="C54996"/>
        <s v="C54998"/>
        <s v="C55000"/>
        <s v="C55002"/>
        <s v="C55003"/>
        <s v="C55004"/>
        <s v="C55005"/>
        <s v="C55007"/>
        <s v="C55008"/>
        <s v="C55009"/>
        <s v="C55011"/>
        <s v="C55012"/>
        <s v="C55013"/>
        <s v="C55014"/>
        <s v="C55015"/>
        <s v="C55016"/>
        <s v="C55017"/>
        <s v="C55018"/>
        <s v="C55019"/>
        <s v="C55021"/>
        <s v="C55022"/>
        <s v="C55023"/>
        <s v="C55024"/>
        <s v="C55026"/>
        <s v="C55028"/>
        <s v="C55029"/>
        <s v="C55030"/>
        <s v="C55031"/>
        <s v="C55033"/>
        <s v="C55035"/>
        <s v="C55038"/>
        <s v="C55039"/>
        <s v="C55042"/>
        <s v="C55044"/>
        <s v="C55045"/>
        <s v="C55046"/>
        <s v="C55047"/>
        <s v="C55049"/>
        <s v="C55053"/>
        <s v="C55054"/>
        <s v="C55055"/>
        <s v="C55056"/>
        <s v="C55057"/>
        <s v="C55059"/>
        <s v="C55060"/>
        <s v="C55061"/>
        <s v="C55066"/>
        <s v="C55067"/>
        <s v="C55071"/>
        <s v="C55072"/>
        <s v="C55074"/>
        <s v="C55075"/>
        <s v="C55076"/>
        <s v="C55077"/>
        <s v="C55078"/>
        <s v="C55081"/>
        <s v="C55083"/>
        <s v="C55089"/>
        <s v="C55092"/>
        <s v="C55093"/>
        <s v="C55094"/>
        <s v="C55095"/>
        <s v="C55096"/>
        <s v="C55097"/>
        <s v="C55098"/>
        <s v="C55099"/>
        <s v="C55103"/>
        <s v="C55105"/>
        <s v="C55107"/>
        <s v="C55108"/>
        <s v="C55109"/>
        <s v="C55112"/>
        <s v="C55113"/>
        <s v="C55114"/>
        <s v="C55115"/>
        <s v="C55117"/>
        <s v="C55119"/>
        <s v="C55120"/>
        <s v="C55121"/>
        <s v="C55122"/>
        <s v="C55123"/>
        <s v="C55125"/>
        <s v="C55127"/>
        <s v="C55130"/>
        <s v="C55131"/>
        <s v="C55133"/>
        <s v="C55136"/>
        <s v="C55137"/>
        <s v="C55139"/>
        <s v="C55141"/>
        <s v="C55142"/>
        <s v="C55143"/>
        <s v="C55144"/>
        <s v="C55145"/>
        <s v="C55147"/>
        <s v="C55148"/>
        <s v="C55149"/>
        <s v="C55150"/>
        <s v="C55151"/>
        <s v="C55152"/>
        <s v="C55154"/>
        <s v="C55156"/>
        <s v="C55158"/>
        <s v="C55159"/>
        <s v="C55160"/>
        <s v="C55161"/>
        <s v="C55164"/>
        <s v="C55165"/>
        <s v="C55168"/>
        <s v="C55170"/>
        <s v="C55171"/>
        <s v="C55172"/>
        <s v="C55175"/>
        <s v="C55176"/>
        <s v="C55177"/>
        <s v="C55178"/>
        <s v="C55179"/>
        <s v="C55180"/>
        <s v="C55181"/>
        <s v="C55182"/>
        <s v="C55183"/>
        <s v="C55184"/>
        <s v="C55185"/>
        <s v="C55186"/>
        <s v="C55187"/>
        <s v="C55188"/>
        <s v="C55190"/>
        <s v="C55192"/>
        <s v="C55193"/>
        <s v="C55194"/>
        <s v="C55195"/>
        <s v="C55197"/>
        <s v="C55202"/>
        <s v="C55203"/>
        <s v="C55204"/>
        <s v="C55205"/>
        <s v="C55206"/>
        <s v="C55207"/>
        <s v="C55210"/>
        <s v="C55212"/>
        <s v="C55214"/>
        <s v="C55215"/>
        <s v="C55217"/>
        <s v="C55220"/>
        <s v="C55221"/>
        <s v="C55222"/>
        <s v="C55223"/>
        <s v="C55224"/>
        <s v="C55225"/>
        <s v="C55227"/>
        <s v="C55229"/>
        <s v="C55231"/>
        <s v="C55233"/>
        <s v="C55236"/>
        <s v="C55237"/>
        <s v="C55238"/>
        <s v="C55240"/>
        <s v="C55245"/>
        <s v="C55246"/>
        <s v="C55247"/>
        <s v="C55248"/>
        <s v="C55251"/>
        <s v="C55253"/>
        <s v="C55254"/>
        <s v="C55258"/>
        <s v="C55259"/>
        <s v="C55260"/>
        <s v="C55261"/>
        <s v="C55264"/>
        <s v="C55266"/>
        <s v="C55267"/>
        <s v="C55270"/>
        <s v="C55271"/>
        <s v="C55273"/>
        <s v="C55274"/>
        <s v="C55275"/>
        <s v="C55276"/>
        <s v="C55279"/>
        <s v="C55281"/>
        <s v="C55288"/>
        <s v="C55290"/>
        <s v="C55291"/>
        <s v="C55292"/>
        <s v="C55294"/>
        <s v="C55296"/>
        <s v="C55298"/>
        <s v="C55300"/>
        <s v="C55301"/>
        <s v="C55302"/>
        <s v="C55311"/>
        <s v="C55313"/>
        <s v="C55314"/>
        <s v="C55317"/>
        <s v="C55319"/>
        <s v="C55320"/>
        <s v="C55322"/>
        <s v="C55324"/>
        <s v="C55326"/>
        <s v="C55327"/>
        <s v="C55328"/>
        <s v="C55329"/>
        <s v="C55331"/>
        <s v="C55332"/>
        <s v="C55334"/>
        <s v="C55336"/>
        <s v="C55340"/>
        <s v="C55341"/>
        <s v="C55346"/>
        <s v="C55347"/>
        <s v="C55349"/>
        <s v="C55352"/>
        <s v="C55353"/>
        <s v="C55354"/>
        <s v="C55355"/>
        <s v="C55356"/>
        <s v="C55357"/>
        <s v="C55359"/>
        <s v="C55360"/>
        <s v="C55362"/>
        <s v="C55363"/>
        <s v="C55364"/>
        <s v="C55366"/>
        <s v="C55368"/>
        <s v="C55370"/>
        <s v="C55371"/>
        <s v="C55373"/>
        <s v="C55376"/>
        <s v="C55377"/>
        <s v="C55378"/>
        <s v="C55379"/>
        <s v="C55380"/>
        <s v="C55381"/>
        <s v="C55383"/>
        <s v="C55385"/>
        <s v="C55386"/>
        <s v="C55390"/>
        <s v="C55392"/>
        <s v="C55394"/>
        <s v="C55395"/>
        <s v="C55398"/>
        <s v="C55399"/>
        <s v="C55400"/>
        <s v="C55401"/>
        <s v="C55402"/>
        <s v="C55404"/>
        <s v="C55406"/>
        <s v="C55407"/>
        <s v="C55408"/>
        <s v="C55409"/>
        <s v="C55411"/>
        <s v="C55412"/>
        <s v="C55414"/>
        <s v="C55415"/>
        <s v="C55416"/>
        <s v="C55418"/>
        <s v="C55420"/>
        <s v="C55421"/>
        <s v="C55422"/>
        <s v="C55423"/>
        <s v="C55426"/>
        <s v="C55428"/>
        <s v="C55432"/>
        <s v="C55433"/>
        <s v="C55434"/>
        <s v="C55435"/>
        <s v="C55437"/>
        <s v="C55440"/>
        <s v="C55441"/>
        <s v="C55443"/>
        <s v="C55444"/>
        <s v="C55445"/>
        <s v="C55446"/>
        <s v="C55447"/>
        <s v="C55449"/>
        <s v="C55450"/>
        <s v="C55451"/>
        <s v="C55452"/>
        <s v="C55453"/>
        <s v="C55456"/>
        <s v="C55458"/>
        <s v="C55459"/>
        <s v="C55462"/>
        <s v="C55464"/>
        <s v="C55465"/>
        <s v="C55466"/>
        <s v="C55471"/>
        <s v="C55473"/>
        <s v="C55474"/>
        <s v="C55476"/>
        <s v="C55477"/>
        <s v="C55483"/>
        <s v="C55484"/>
        <s v="C55486"/>
        <s v="C55487"/>
        <s v="C55489"/>
        <s v="C55490"/>
        <s v="C55492"/>
        <s v="C55494"/>
        <s v="C55497"/>
        <s v="C55498"/>
        <s v="C55504"/>
        <s v="C55505"/>
        <s v="C55508"/>
        <s v="C55510"/>
        <s v="C55511"/>
        <s v="C55512"/>
        <s v="C55514"/>
        <s v="C55515"/>
        <s v="C55516"/>
        <s v="C55518"/>
        <s v="C55520"/>
        <s v="C55523"/>
        <s v="C55524"/>
        <s v="C55525"/>
        <s v="C55526"/>
        <s v="C55527"/>
        <s v="C55529"/>
        <s v="C55530"/>
        <s v="C55531"/>
        <s v="C55533"/>
        <s v="C55534"/>
        <s v="C55536"/>
        <s v="C55537"/>
        <s v="C55538"/>
        <s v="C55539"/>
        <s v="C55540"/>
        <s v="C55541"/>
        <s v="C55542"/>
        <s v="C55547"/>
        <s v="C55549"/>
        <s v="C55550"/>
        <s v="C55551"/>
        <s v="C55552"/>
        <s v="C55556"/>
        <s v="C55557"/>
        <s v="C55558"/>
        <s v="C55559"/>
        <s v="C55560"/>
        <s v="C55561"/>
        <s v="C55565"/>
        <s v="C55568"/>
        <s v="C55569"/>
        <s v="C55571"/>
        <s v="C55573"/>
        <s v="C55576"/>
        <s v="C55577"/>
        <s v="C55578"/>
        <s v="C55579"/>
        <s v="C55580"/>
        <s v="C55581"/>
        <s v="C55583"/>
        <s v="C55587"/>
        <s v="C55588"/>
        <s v="C55589"/>
        <s v="C55590"/>
        <s v="C55593"/>
        <s v="C55594"/>
        <s v="C55596"/>
        <s v="C55599"/>
        <s v="C55600"/>
        <s v="C55601"/>
        <s v="C55602"/>
        <s v="C55604"/>
        <s v="C55605"/>
        <s v="C55607"/>
        <s v="C55608"/>
        <s v="C55609"/>
        <s v="C55612"/>
        <s v="C55617"/>
        <s v="C55618"/>
        <s v="C55620"/>
        <s v="C55623"/>
        <s v="C55624"/>
        <s v="C55625"/>
        <s v="C55626"/>
        <s v="C55627"/>
        <s v="C55628"/>
        <s v="C55630"/>
        <s v="C55632"/>
        <s v="C55634"/>
        <s v="C55635"/>
        <s v="C55636"/>
        <s v="C55637"/>
        <s v="C55639"/>
        <s v="C55641"/>
        <s v="C55644"/>
        <s v="C55645"/>
        <s v="C55646"/>
        <s v="C55647"/>
        <s v="C55649"/>
        <s v="C55651"/>
        <s v="C55653"/>
        <s v="C55658"/>
        <s v="C55660"/>
        <s v="C55663"/>
        <s v="C55664"/>
        <s v="C55665"/>
        <s v="C55666"/>
        <s v="C55667"/>
        <s v="C55671"/>
        <s v="C55675"/>
        <s v="C55676"/>
        <s v="C55677"/>
        <s v="C55678"/>
        <s v="C55679"/>
        <s v="C55680"/>
        <s v="C55681"/>
        <s v="C55682"/>
        <s v="C55684"/>
        <s v="C55685"/>
        <s v="C55687"/>
        <s v="C55688"/>
        <s v="C55691"/>
        <s v="C55692"/>
        <s v="C55693"/>
        <s v="C55695"/>
        <s v="C55699"/>
        <s v="C55700"/>
        <s v="C55701"/>
        <s v="C55703"/>
        <s v="C55704"/>
        <s v="C55705"/>
        <s v="C55706"/>
        <s v="C55707"/>
        <s v="C55708"/>
        <s v="C55710"/>
        <s v="C55714"/>
        <s v="C55715"/>
        <s v="C55716"/>
        <s v="C55718"/>
        <s v="C55719"/>
        <s v="C55720"/>
        <s v="C55722"/>
        <s v="C55725"/>
        <s v="C55727"/>
        <s v="C55729"/>
        <s v="C55731"/>
        <s v="C55732"/>
        <s v="C55733"/>
        <s v="C55739"/>
        <s v="C55742"/>
        <s v="C55746"/>
        <s v="C55750"/>
        <s v="C55753"/>
        <s v="C55758"/>
        <s v="C55759"/>
        <s v="C55760"/>
        <s v="C55761"/>
        <s v="C55763"/>
        <s v="C55766"/>
        <s v="C55769"/>
        <s v="C55771"/>
        <s v="C55772"/>
        <s v="C55774"/>
        <s v="C55776"/>
        <s v="C55777"/>
        <s v="C55781"/>
        <s v="C55782"/>
        <s v="C55783"/>
        <s v="C55784"/>
        <s v="C55785"/>
        <s v="C55786"/>
        <s v="C55787"/>
        <s v="C55788"/>
        <s v="C55789"/>
        <s v="C55790"/>
        <s v="C55791"/>
        <s v="C55792"/>
        <s v="C55795"/>
        <s v="C55797"/>
        <s v="C55798"/>
        <s v="C55802"/>
        <s v="C55803"/>
        <s v="C55804"/>
        <s v="C55805"/>
        <s v="C55808"/>
        <s v="C55809"/>
        <s v="C55810"/>
        <s v="C55811"/>
        <s v="C55815"/>
        <s v="C55816"/>
        <s v="C55819"/>
        <s v="C55820"/>
        <s v="C55822"/>
        <s v="C55827"/>
        <s v="C55829"/>
        <s v="C55831"/>
        <s v="C55832"/>
        <s v="C55833"/>
        <s v="C55834"/>
        <s v="C55835"/>
        <s v="C55836"/>
        <s v="C55846"/>
        <s v="C55848"/>
        <s v="C55849"/>
        <s v="C55851"/>
        <s v="C55852"/>
        <s v="C55853"/>
        <s v="C55854"/>
        <s v="C55855"/>
        <s v="C55857"/>
        <s v="C55858"/>
        <s v="C55859"/>
        <s v="C55861"/>
        <s v="C55862"/>
        <s v="C55863"/>
        <s v="C55864"/>
        <s v="C55865"/>
        <s v="C55867"/>
        <s v="C55868"/>
        <s v="C55869"/>
        <s v="C55870"/>
        <s v="C55876"/>
        <s v="C55882"/>
        <s v="C55884"/>
        <s v="C55885"/>
        <s v="C55886"/>
        <s v="C55887"/>
        <s v="C55888"/>
        <s v="C55891"/>
        <s v="C55892"/>
        <s v="C55893"/>
        <s v="C55894"/>
        <s v="C55895"/>
        <s v="C55896"/>
        <s v="C55897"/>
        <s v="C55899"/>
        <s v="C55900"/>
        <s v="C55902"/>
        <s v="C55903"/>
        <s v="C55904"/>
        <s v="C55907"/>
        <s v="C55908"/>
        <s v="C55909"/>
        <s v="C55912"/>
        <s v="C55914"/>
        <s v="C55915"/>
        <s v="C55919"/>
        <s v="C55921"/>
        <s v="C55924"/>
        <s v="C55925"/>
        <s v="C55927"/>
        <s v="C55929"/>
        <s v="C55930"/>
        <s v="C55931"/>
        <s v="C55932"/>
        <s v="C55933"/>
        <s v="C55935"/>
        <s v="C55936"/>
        <s v="C55937"/>
        <s v="C55938"/>
        <s v="C55939"/>
        <s v="C55941"/>
        <s v="C55942"/>
        <s v="C55944"/>
        <s v="C55946"/>
        <s v="C55947"/>
        <s v="C55948"/>
        <s v="C55949"/>
        <s v="C55956"/>
        <s v="C55958"/>
        <s v="C55959"/>
        <s v="C55961"/>
        <s v="C55963"/>
        <s v="C55970"/>
        <s v="C55971"/>
        <s v="C55974"/>
        <s v="C55979"/>
        <s v="C55980"/>
        <s v="C55981"/>
        <s v="C55983"/>
        <s v="C55984"/>
        <s v="C55988"/>
        <s v="C55990"/>
        <s v="C55993"/>
        <s v="C55996"/>
        <s v="C55998"/>
        <s v="C56002"/>
        <s v="C56003"/>
        <s v="C56005"/>
        <s v="C56006"/>
        <s v="C56007"/>
        <s v="C56008"/>
        <s v="C56012"/>
        <s v="C56015"/>
        <s v="C56016"/>
        <s v="C56017"/>
        <s v="C56019"/>
        <s v="C56020"/>
        <s v="C56021"/>
        <s v="C56023"/>
        <s v="C56024"/>
        <s v="C56025"/>
        <s v="C56027"/>
        <s v="C56028"/>
        <s v="C56029"/>
        <s v="C56030"/>
        <s v="C56031"/>
        <s v="C56033"/>
        <s v="C56036"/>
        <s v="C56037"/>
        <s v="C56038"/>
        <s v="C56039"/>
        <s v="C56043"/>
        <s v="C56044"/>
        <s v="C56045"/>
        <s v="C56047"/>
        <s v="C56048"/>
        <s v="C56051"/>
        <s v="C56052"/>
        <s v="C56053"/>
        <s v="C56055"/>
        <s v="C56056"/>
        <s v="C56057"/>
        <s v="C56061"/>
        <s v="C56062"/>
        <s v="C56063"/>
        <s v="C56064"/>
        <s v="C56065"/>
        <s v="C56066"/>
        <s v="C56068"/>
        <s v="C56070"/>
        <s v="C56071"/>
        <s v="C56072"/>
        <s v="C56073"/>
        <s v="C56077"/>
        <s v="C56078"/>
        <s v="C56079"/>
        <s v="C56081"/>
        <s v="C56082"/>
        <s v="C56084"/>
        <s v="C56085"/>
        <s v="C56086"/>
        <s v="C56088"/>
        <s v="C56089"/>
        <s v="C56093"/>
        <s v="C56094"/>
        <s v="C56095"/>
        <s v="C56098"/>
        <s v="C56100"/>
        <s v="C56102"/>
        <s v="C56104"/>
        <s v="C56109"/>
        <s v="C56110"/>
        <s v="C56112"/>
        <s v="C56113"/>
        <s v="C56114"/>
        <s v="C56115"/>
        <s v="C56119"/>
        <s v="C56120"/>
        <s v="C56121"/>
        <s v="C56123"/>
        <s v="C56124"/>
        <s v="C56127"/>
        <s v="C56128"/>
        <s v="C56129"/>
        <s v="C56131"/>
        <s v="C56133"/>
        <s v="C56135"/>
        <s v="C56139"/>
        <s v="C56141"/>
        <s v="C56145"/>
        <s v="C56149"/>
        <s v="C56150"/>
        <s v="C56151"/>
        <s v="C56152"/>
        <s v="C56154"/>
        <s v="C56156"/>
        <s v="C56158"/>
        <s v="C56160"/>
        <s v="C56161"/>
        <s v="C56162"/>
        <s v="C56163"/>
        <s v="C56164"/>
        <s v="C56165"/>
        <s v="C56166"/>
        <s v="C56167"/>
        <s v="C56168"/>
        <s v="C56171"/>
        <s v="C56175"/>
        <s v="C56179"/>
        <s v="C56181"/>
        <s v="C56182"/>
        <s v="C56184"/>
        <s v="C56186"/>
        <s v="C56187"/>
        <s v="C56189"/>
        <s v="C56190"/>
        <s v="C56191"/>
        <s v="C56195"/>
        <s v="C56197"/>
        <s v="C56198"/>
        <s v="C56201"/>
        <s v="C56202"/>
        <s v="C56203"/>
        <s v="C56205"/>
        <s v="C56206"/>
        <s v="C56209"/>
        <s v="C56211"/>
        <s v="C56212"/>
        <s v="C56214"/>
        <s v="C56218"/>
        <s v="C56219"/>
        <s v="C56221"/>
        <s v="C56222"/>
        <s v="C56224"/>
        <s v="C56225"/>
        <s v="C56227"/>
        <s v="C56230"/>
        <s v="C56233"/>
        <s v="C56234"/>
        <s v="C56236"/>
        <s v="C56237"/>
        <s v="C56238"/>
        <s v="C56242"/>
        <s v="C56244"/>
        <s v="C56245"/>
        <s v="C56250"/>
        <s v="C56252"/>
        <s v="C56254"/>
        <s v="C56256"/>
        <s v="C56257"/>
        <s v="C56258"/>
        <s v="C56259"/>
        <s v="C56261"/>
        <s v="C56262"/>
        <s v="C56263"/>
        <s v="C56264"/>
        <s v="C56265"/>
        <s v="C56266"/>
        <s v="C56267"/>
        <s v="C56272"/>
        <s v="C56273"/>
        <s v="C56276"/>
        <s v="C56278"/>
        <s v="C56280"/>
        <s v="C56281"/>
        <s v="C56289"/>
        <s v="C56290"/>
        <s v="C56291"/>
        <s v="C56294"/>
        <s v="C56295"/>
        <s v="C56297"/>
        <s v="C56298"/>
        <s v="C56300"/>
        <s v="C56302"/>
        <s v="C56303"/>
        <s v="C56304"/>
        <s v="C56305"/>
        <s v="C56306"/>
        <s v="C56307"/>
        <s v="C56309"/>
        <s v="C56312"/>
        <s v="C56313"/>
        <s v="C56320"/>
        <s v="C56321"/>
        <s v="C56323"/>
        <s v="C56324"/>
        <s v="C56328"/>
        <s v="C56329"/>
        <s v="C56330"/>
        <s v="C56332"/>
        <s v="C56334"/>
        <s v="C56335"/>
        <s v="C56337"/>
        <s v="C56340"/>
        <s v="C56344"/>
        <s v="C56345"/>
        <s v="C56346"/>
        <s v="C56351"/>
        <s v="C56352"/>
        <s v="C56353"/>
        <s v="C56354"/>
        <s v="C56355"/>
        <s v="C56357"/>
        <s v="C56358"/>
        <s v="C56359"/>
        <s v="C56364"/>
        <s v="C56365"/>
        <s v="C56368"/>
        <s v="C56369"/>
        <s v="C56371"/>
        <s v="C56372"/>
        <s v="C56373"/>
        <s v="C56376"/>
        <s v="C56378"/>
        <s v="C56380"/>
        <s v="C56381"/>
        <s v="C56383"/>
        <s v="C56384"/>
        <s v="C56386"/>
        <s v="C56387"/>
        <s v="C56388"/>
        <s v="C56389"/>
        <s v="C56390"/>
        <s v="C56391"/>
        <s v="C56392"/>
        <s v="C56393"/>
        <s v="C56394"/>
        <s v="C56396"/>
        <s v="C56397"/>
        <s v="C56400"/>
        <s v="C56403"/>
        <s v="C56404"/>
        <s v="C56405"/>
        <s v="C56406"/>
        <s v="C56407"/>
        <s v="C56411"/>
        <s v="C56412"/>
        <s v="C56414"/>
        <s v="C56415"/>
        <s v="C56416"/>
        <s v="C56419"/>
        <s v="C56420"/>
        <s v="C56422"/>
        <s v="C56423"/>
        <s v="C56426"/>
        <s v="C56430"/>
        <s v="C56431"/>
        <s v="C56437"/>
        <s v="C56439"/>
        <s v="C56440"/>
        <s v="C56442"/>
        <s v="C56444"/>
        <s v="C56445"/>
        <s v="C56446"/>
        <s v="C56448"/>
        <s v="C56449"/>
        <s v="C56451"/>
        <s v="C56453"/>
        <s v="C56454"/>
        <s v="C56456"/>
        <s v="C56457"/>
        <s v="C56463"/>
        <s v="C56465"/>
        <s v="C56469"/>
        <s v="C56473"/>
        <s v="C56477"/>
        <s v="C56478"/>
        <s v="C56480"/>
        <s v="C56481"/>
        <s v="C56484"/>
        <s v="C56488"/>
        <s v="C56489"/>
        <s v="C56493"/>
        <s v="C56495"/>
        <s v="C56496"/>
        <s v="C56497"/>
        <s v="C56498"/>
        <s v="C56499"/>
        <s v="C56500"/>
        <s v="C56501"/>
        <s v="C56502"/>
        <s v="C56503"/>
        <s v="C56508"/>
        <s v="C56509"/>
        <s v="C56510"/>
        <s v="C56514"/>
        <s v="C56515"/>
        <s v="C56516"/>
        <s v="C56518"/>
        <s v="C56519"/>
        <s v="C56524"/>
        <s v="C56526"/>
        <s v="C56527"/>
        <s v="C56529"/>
        <s v="C56533"/>
        <s v="C56534"/>
        <s v="C56535"/>
        <s v="C56538"/>
        <s v="C56540"/>
        <s v="C56544"/>
        <s v="C56548"/>
        <s v="C56549"/>
        <s v="C56550"/>
        <s v="C56552"/>
        <s v="C56553"/>
        <s v="C56554"/>
        <s v="C56555"/>
        <s v="C56557"/>
        <s v="C56558"/>
        <s v="C56559"/>
        <s v="C56560"/>
        <s v="C56563"/>
        <s v="C56569"/>
        <s v="C56571"/>
        <s v="C56573"/>
        <s v="C56574"/>
        <s v="C56575"/>
        <s v="C56576"/>
        <s v="C56577"/>
        <s v="C56578"/>
        <s v="C56579"/>
        <s v="C56580"/>
        <s v="C56581"/>
        <s v="C56582"/>
        <s v="C56584"/>
        <s v="C56586"/>
        <s v="C56589"/>
        <s v="C56590"/>
        <s v="C56592"/>
        <s v="C56593"/>
        <s v="C56594"/>
        <s v="C56595"/>
        <s v="C56598"/>
        <s v="C56599"/>
        <s v="C56601"/>
        <s v="C56605"/>
        <s v="C56606"/>
        <s v="C56608"/>
        <s v="C56609"/>
        <s v="C56610"/>
        <s v="C56612"/>
        <s v="C56613"/>
        <s v="C56615"/>
        <s v="C56617"/>
        <s v="C56619"/>
        <s v="C56621"/>
        <s v="C56623"/>
        <s v="C56626"/>
        <s v="C56627"/>
        <s v="C56632"/>
        <s v="C56633"/>
        <s v="C56634"/>
        <s v="C56635"/>
        <s v="C56637"/>
        <s v="C56639"/>
        <s v="C56640"/>
        <s v="C56641"/>
        <s v="C56642"/>
        <s v="C56650"/>
        <s v="C56651"/>
        <s v="C56652"/>
        <s v="C56656"/>
        <s v="C56657"/>
        <s v="C56658"/>
        <s v="C56660"/>
        <s v="C56662"/>
        <s v="C56663"/>
        <s v="C56664"/>
        <s v="C56667"/>
        <s v="C56670"/>
        <s v="C56671"/>
        <s v="C56672"/>
        <s v="C56673"/>
        <s v="C56674"/>
        <s v="C56676"/>
        <s v="C56678"/>
        <s v="C56679"/>
        <s v="C56680"/>
        <s v="C56681"/>
        <s v="C56682"/>
        <s v="C56685"/>
        <s v="C56688"/>
        <s v="C56689"/>
        <s v="C56691"/>
        <s v="C56692"/>
        <s v="C56695"/>
        <s v="C56698"/>
        <s v="C56699"/>
        <s v="C56701"/>
        <s v="C56704"/>
        <s v="C56705"/>
        <s v="C56707"/>
        <s v="C56711"/>
        <s v="C56712"/>
        <s v="C56713"/>
        <s v="C56714"/>
        <s v="C56715"/>
        <s v="C56716"/>
        <s v="C56717"/>
        <s v="C56720"/>
        <s v="C56721"/>
        <s v="C56723"/>
        <s v="C56728"/>
        <s v="C56729"/>
        <s v="C56730"/>
        <s v="C56731"/>
        <s v="C56733"/>
        <s v="C56734"/>
        <s v="C56735"/>
        <s v="C56740"/>
        <s v="C56741"/>
        <s v="C56744"/>
        <s v="C56746"/>
        <s v="C56747"/>
        <s v="C56749"/>
        <s v="C56754"/>
        <s v="C56756"/>
        <s v="C56759"/>
        <s v="C56761"/>
        <s v="C56762"/>
        <s v="C56764"/>
        <s v="C56765"/>
        <s v="C56766"/>
        <s v="C56767"/>
        <s v="C56769"/>
        <s v="C56770"/>
        <s v="C56771"/>
        <s v="C56772"/>
        <s v="C56774"/>
        <s v="C56776"/>
        <s v="C56777"/>
        <s v="C56779"/>
        <s v="C56782"/>
        <s v="C56783"/>
        <s v="C56785"/>
        <s v="C56787"/>
        <s v="C56788"/>
        <s v="C56790"/>
        <s v="C56791"/>
        <s v="C56792"/>
        <s v="C56793"/>
        <s v="C56794"/>
        <s v="C56798"/>
        <s v="C56799"/>
        <s v="C56800"/>
        <s v="C56801"/>
        <s v="C56805"/>
        <s v="C56807"/>
        <s v="C56808"/>
        <s v="C56809"/>
        <s v="C56810"/>
        <s v="C56811"/>
        <s v="C56812"/>
        <s v="C56814"/>
        <s v="C56815"/>
        <s v="C56817"/>
        <s v="C56818"/>
        <s v="C56819"/>
        <s v="C56820"/>
        <s v="C56821"/>
        <s v="C56822"/>
        <s v="C56824"/>
        <s v="C56826"/>
        <s v="C56827"/>
        <s v="C56828"/>
        <s v="C56832"/>
        <s v="C56833"/>
        <s v="C56835"/>
        <s v="C56836"/>
        <s v="C56839"/>
        <s v="C56841"/>
        <s v="C56842"/>
        <s v="C56843"/>
        <s v="C56844"/>
        <s v="C56845"/>
        <s v="C56852"/>
        <s v="C56854"/>
        <s v="C56855"/>
        <s v="C56858"/>
        <s v="C56861"/>
        <s v="C56864"/>
        <s v="C56865"/>
        <s v="C56867"/>
        <s v="C56871"/>
        <s v="C56872"/>
        <s v="C56873"/>
        <s v="C56874"/>
        <s v="C56883"/>
        <s v="C56884"/>
        <s v="C56885"/>
        <s v="C56886"/>
        <s v="C56887"/>
        <s v="C56891"/>
        <s v="C56894"/>
        <s v="C56896"/>
        <s v="C56897"/>
        <s v="C56900"/>
        <s v="C56903"/>
        <s v="C56905"/>
        <s v="C56906"/>
        <s v="C56907"/>
        <s v="C56908"/>
        <s v="C56909"/>
        <s v="C56910"/>
        <s v="C56911"/>
        <s v="C56913"/>
        <s v="C56915"/>
        <s v="C56916"/>
        <s v="C56917"/>
        <s v="C56918"/>
        <s v="C56919"/>
        <s v="C56920"/>
        <s v="C56921"/>
        <s v="C56923"/>
        <s v="C56926"/>
        <s v="C56927"/>
        <s v="C56928"/>
        <s v="C56929"/>
        <s v="C56931"/>
        <s v="C56933"/>
        <s v="C56935"/>
        <s v="C56936"/>
        <s v="C56938"/>
        <s v="C56940"/>
        <s v="C56941"/>
        <s v="C56942"/>
        <s v="C56943"/>
        <s v="C56944"/>
        <s v="C56946"/>
        <s v="C56951"/>
        <s v="C56952"/>
        <s v="C56953"/>
        <s v="C56956"/>
        <s v="C56958"/>
        <s v="C56959"/>
        <s v="C56960"/>
        <s v="C56961"/>
        <s v="C56964"/>
        <s v="C56965"/>
        <s v="C56967"/>
        <s v="C56969"/>
        <s v="C56970"/>
        <s v="C56971"/>
        <s v="C56972"/>
        <s v="C56973"/>
        <s v="C56975"/>
        <s v="C56976"/>
        <s v="C56979"/>
        <s v="C56981"/>
        <s v="C56982"/>
        <s v="C56984"/>
        <s v="C56985"/>
        <s v="C56991"/>
        <s v="C56992"/>
        <s v="C56993"/>
        <s v="C56994"/>
        <s v="C56995"/>
        <s v="C56996"/>
        <s v="C56997"/>
        <s v="C56998"/>
        <s v="C56999"/>
        <s v="C57000"/>
        <s v="C57004"/>
        <s v="C57005"/>
        <s v="C57006"/>
        <s v="C57007"/>
        <s v="C57010"/>
        <s v="C57012"/>
        <s v="C57013"/>
        <s v="C57014"/>
        <s v="C57016"/>
        <s v="C57017"/>
        <s v="C57020"/>
        <s v="C57021"/>
        <s v="C57023"/>
        <s v="C57024"/>
        <s v="C57025"/>
        <s v="C57026"/>
        <s v="C57027"/>
        <s v="C57029"/>
        <s v="C57030"/>
        <s v="C57031"/>
        <s v="C57032"/>
        <s v="C57035"/>
        <s v="C57037"/>
        <s v="C57038"/>
        <s v="C57039"/>
        <s v="C57040"/>
        <s v="C57041"/>
        <s v="C57043"/>
        <s v="C57044"/>
        <s v="C57045"/>
        <s v="C57047"/>
        <s v="C57049"/>
        <s v="C57051"/>
        <s v="C57052"/>
        <s v="C57053"/>
        <s v="C57054"/>
        <s v="C57055"/>
        <s v="C57056"/>
        <s v="C57058"/>
        <s v="C57059"/>
        <s v="C57062"/>
        <s v="C57063"/>
        <s v="C57064"/>
        <s v="C57065"/>
        <s v="C57066"/>
        <s v="C57067"/>
        <s v="C57068"/>
        <s v="C57069"/>
        <s v="C57070"/>
        <s v="C57071"/>
        <s v="C57072"/>
        <s v="C57074"/>
        <s v="C57076"/>
        <s v="C57077"/>
        <s v="C57078"/>
        <s v="C57079"/>
        <s v="C57080"/>
        <s v="C57081"/>
        <s v="C57083"/>
        <s v="C57085"/>
        <s v="C57086"/>
        <s v="C57087"/>
        <s v="C57088"/>
        <s v="C57090"/>
        <s v="C57091"/>
        <s v="C57092"/>
        <s v="C57094"/>
        <s v="C57095"/>
        <s v="C57097"/>
        <s v="C57099"/>
        <s v="C57100"/>
        <s v="C57101"/>
        <s v="C57103"/>
        <s v="C57105"/>
        <s v="C57107"/>
        <s v="C57108"/>
        <s v="C57109"/>
        <s v="C57110"/>
        <s v="C57111"/>
        <s v="C57112"/>
        <s v="C57114"/>
        <s v="C57115"/>
        <s v="C57117"/>
        <s v="C57119"/>
        <s v="C57120"/>
        <s v="C57124"/>
        <s v="C57125"/>
        <s v="C57126"/>
        <s v="C57127"/>
        <s v="C57128"/>
        <s v="C57130"/>
        <s v="C57133"/>
        <s v="C57140"/>
        <s v="C57144"/>
        <s v="C57145"/>
        <s v="C57151"/>
        <s v="C57152"/>
        <s v="C57155"/>
        <s v="C57158"/>
        <s v="C57161"/>
        <s v="C57163"/>
        <s v="C57164"/>
        <s v="C57167"/>
        <s v="C57169"/>
        <s v="C57170"/>
        <s v="C57171"/>
        <s v="C57174"/>
        <s v="C57175"/>
        <s v="C57176"/>
        <s v="C57179"/>
        <s v="C57183"/>
        <s v="C57184"/>
        <s v="C57187"/>
        <s v="C57188"/>
        <s v="C57189"/>
        <s v="C57191"/>
        <s v="C57192"/>
        <s v="C57194"/>
        <s v="C57195"/>
        <s v="C57198"/>
        <s v="C57201"/>
        <s v="C57202"/>
        <s v="C57203"/>
        <s v="C57204"/>
        <s v="C57207"/>
        <s v="C57210"/>
        <s v="C57212"/>
        <s v="C57214"/>
        <s v="C57217"/>
        <s v="C57219"/>
        <s v="C57220"/>
        <s v="C57224"/>
        <s v="C57225"/>
        <s v="C57227"/>
        <s v="C57228"/>
        <s v="C57230"/>
        <s v="C57232"/>
        <s v="C57233"/>
        <s v="C57234"/>
        <s v="C57236"/>
        <s v="C57241"/>
        <s v="C57244"/>
        <s v="C57245"/>
        <s v="C57249"/>
        <s v="C57250"/>
        <s v="C57251"/>
        <s v="C57254"/>
        <s v="C57256"/>
        <s v="C57259"/>
        <s v="C57260"/>
        <s v="C57262"/>
        <s v="C57267"/>
        <s v="C57269"/>
        <s v="C57272"/>
        <s v="C57274"/>
        <s v="C57275"/>
        <s v="C57277"/>
        <s v="C57278"/>
        <s v="C57283"/>
        <s v="C57284"/>
        <s v="C57285"/>
        <s v="C57286"/>
        <s v="C57288"/>
        <s v="C57290"/>
        <s v="C57291"/>
        <s v="C57292"/>
        <s v="C57294"/>
        <s v="C57296"/>
        <s v="C57297"/>
        <s v="C57298"/>
        <s v="C57299"/>
        <s v="C57300"/>
        <s v="C57301"/>
        <s v="C57302"/>
        <s v="C57303"/>
        <s v="C57306"/>
        <s v="C57309"/>
        <s v="C57310"/>
        <s v="C57312"/>
        <s v="C57313"/>
        <s v="C57314"/>
        <s v="C57321"/>
        <s v="C57325"/>
        <s v="C57326"/>
        <s v="C57327"/>
        <s v="C57329"/>
        <s v="C57330"/>
        <s v="C57331"/>
        <s v="C57332"/>
        <s v="C57333"/>
        <s v="C57334"/>
        <s v="C57335"/>
        <s v="C57336"/>
        <s v="C57338"/>
        <s v="C57339"/>
        <s v="C57340"/>
        <s v="C57341"/>
        <s v="C57345"/>
        <s v="C57346"/>
        <s v="C57347"/>
        <s v="C57348"/>
        <s v="C57349"/>
        <s v="C57350"/>
        <s v="C57356"/>
        <s v="C57357"/>
        <s v="C57358"/>
        <s v="C57359"/>
        <s v="C57360"/>
        <s v="C57361"/>
        <s v="C57362"/>
        <s v="C57363"/>
        <s v="C57365"/>
        <s v="C57366"/>
        <s v="C57368"/>
        <s v="C57373"/>
        <s v="C57374"/>
        <s v="C57375"/>
        <s v="C57376"/>
        <s v="C57377"/>
        <s v="C57382"/>
        <s v="C57383"/>
        <s v="C57387"/>
        <s v="C57388"/>
        <s v="C57391"/>
        <s v="C57392"/>
        <s v="C57395"/>
        <s v="C57396"/>
        <s v="C57397"/>
        <s v="C57398"/>
        <s v="C57399"/>
        <s v="C57400"/>
        <s v="C57401"/>
        <s v="C57403"/>
        <s v="C57405"/>
        <s v="C57406"/>
        <s v="C57409"/>
        <s v="C57411"/>
        <s v="C57412"/>
        <s v="C57413"/>
        <s v="C57414"/>
        <s v="C57415"/>
        <s v="C57416"/>
        <s v="C57418"/>
        <s v="C57421"/>
        <s v="C57422"/>
        <s v="C57423"/>
        <s v="C57424"/>
        <s v="C57427"/>
        <s v="C57428"/>
        <s v="C57430"/>
        <s v="C57431"/>
        <s v="C57432"/>
        <s v="C57434"/>
        <s v="C57436"/>
        <s v="C57441"/>
        <s v="C57442"/>
        <s v="C57443"/>
        <s v="C57444"/>
        <s v="C57449"/>
        <s v="C57450"/>
        <s v="C57451"/>
        <s v="C57452"/>
        <s v="C57453"/>
        <s v="C57454"/>
        <s v="C57457"/>
        <s v="C57458"/>
        <s v="C57461"/>
        <s v="C57463"/>
        <s v="C57464"/>
        <s v="C57467"/>
        <s v="C57468"/>
        <s v="C57469"/>
        <s v="C57470"/>
        <s v="C57471"/>
        <s v="C57473"/>
        <s v="C57474"/>
        <s v="C57477"/>
        <s v="C57479"/>
        <s v="C57480"/>
        <s v="C57485"/>
        <s v="C57487"/>
        <s v="C57489"/>
        <s v="C57491"/>
        <s v="C57493"/>
        <s v="C57494"/>
        <s v="C57498"/>
        <s v="C57499"/>
        <s v="C57504"/>
        <s v="C57505"/>
        <s v="C57507"/>
        <s v="C57510"/>
        <s v="C57511"/>
        <s v="C57512"/>
        <s v="C57514"/>
        <s v="C57516"/>
        <s v="C57517"/>
        <s v="C57518"/>
        <s v="C57523"/>
        <s v="C57524"/>
        <s v="C57525"/>
        <s v="C57526"/>
        <s v="C57528"/>
        <s v="C57532"/>
        <s v="C57533"/>
        <s v="C57534"/>
        <s v="C57536"/>
        <s v="C57537"/>
        <s v="C57540"/>
        <s v="C57541"/>
        <s v="C57542"/>
        <s v="C57544"/>
        <s v="C57545"/>
        <s v="C57549"/>
        <s v="C57550"/>
        <s v="C57552"/>
        <s v="C57553"/>
        <s v="C57555"/>
        <s v="C57556"/>
        <s v="C57560"/>
        <s v="C57562"/>
        <s v="C57563"/>
        <s v="C57569"/>
        <s v="C57572"/>
        <s v="C57573"/>
        <s v="C57575"/>
        <s v="C57576"/>
        <s v="C57578"/>
        <s v="C57579"/>
        <s v="C57581"/>
        <s v="C57585"/>
        <s v="C57587"/>
        <s v="C57591"/>
        <s v="C57595"/>
        <s v="C57596"/>
        <s v="C57600"/>
        <s v="C57601"/>
        <s v="C57603"/>
        <s v="C57605"/>
        <s v="C57607"/>
        <s v="C57608"/>
        <s v="C57609"/>
        <s v="C57612"/>
        <s v="C57613"/>
        <s v="C57614"/>
        <s v="C57617"/>
        <s v="C57618"/>
        <s v="C57619"/>
        <s v="C57625"/>
        <s v="C57626"/>
        <s v="C57629"/>
        <s v="C57630"/>
        <s v="C57631"/>
        <s v="C57632"/>
        <s v="C57633"/>
        <s v="C57634"/>
        <s v="C57636"/>
        <s v="C57638"/>
        <s v="C57640"/>
        <s v="C57641"/>
        <s v="C57642"/>
        <s v="C57646"/>
        <s v="C57647"/>
        <s v="C57648"/>
        <s v="C57650"/>
        <s v="C57651"/>
        <s v="C57652"/>
        <s v="C57654"/>
        <s v="C57655"/>
        <s v="C57656"/>
        <s v="C57658"/>
        <s v="C57659"/>
        <s v="C57660"/>
        <s v="C57664"/>
        <s v="C57666"/>
        <s v="C57667"/>
        <s v="C57668"/>
        <s v="C57669"/>
        <s v="C57670"/>
        <s v="C57672"/>
        <s v="C57674"/>
        <s v="C57676"/>
        <s v="C57680"/>
        <s v="C57681"/>
        <s v="C57682"/>
        <s v="C57684"/>
        <s v="C57685"/>
        <s v="C57689"/>
        <s v="C57691"/>
        <s v="C57692"/>
        <s v="C57693"/>
        <s v="C57697"/>
        <s v="C57699"/>
        <s v="C57702"/>
        <s v="C57703"/>
        <s v="C57707"/>
        <s v="C57708"/>
        <s v="C57709"/>
        <s v="C57711"/>
        <s v="C57713"/>
        <s v="C57714"/>
        <s v="C57715"/>
        <s v="C57717"/>
        <s v="C57718"/>
        <s v="C57719"/>
        <s v="C57720"/>
        <s v="C57722"/>
        <s v="C57724"/>
        <s v="C57725"/>
        <s v="C57726"/>
        <s v="C57728"/>
        <s v="C57729"/>
        <s v="C57730"/>
        <s v="C57731"/>
        <s v="C57732"/>
        <s v="C57734"/>
        <s v="C57735"/>
        <s v="C57736"/>
        <s v="C57737"/>
        <s v="C57738"/>
        <s v="C57739"/>
        <s v="C57740"/>
        <s v="C57741"/>
        <s v="C57744"/>
        <s v="C57746"/>
        <s v="C57747"/>
        <s v="C57749"/>
        <s v="C57751"/>
        <s v="C57754"/>
        <s v="C57756"/>
        <s v="C57757"/>
        <s v="C57761"/>
        <s v="C57763"/>
        <s v="C57765"/>
        <s v="C57767"/>
        <s v="C57768"/>
        <s v="C57769"/>
        <s v="C57770"/>
        <s v="C57771"/>
        <s v="C57773"/>
        <s v="C57774"/>
        <s v="C57775"/>
        <s v="C57776"/>
        <s v="C57778"/>
        <s v="C57780"/>
        <s v="C57781"/>
        <s v="C57782"/>
        <s v="C57783"/>
        <s v="C57785"/>
        <s v="C57788"/>
        <s v="C57789"/>
        <s v="C57790"/>
        <s v="C57792"/>
        <s v="C57793"/>
        <s v="C57794"/>
        <s v="C57796"/>
        <s v="C57800"/>
        <s v="C57801"/>
        <s v="C57802"/>
        <s v="C57803"/>
        <s v="C57804"/>
        <s v="C57805"/>
        <s v="C57806"/>
        <s v="C57807"/>
        <s v="C57810"/>
        <s v="C57815"/>
        <s v="C57816"/>
        <s v="C57819"/>
        <s v="C57820"/>
        <s v="C57821"/>
        <s v="C57826"/>
        <s v="C57827"/>
        <s v="C57828"/>
        <s v="C57829"/>
        <s v="C57831"/>
        <s v="C57832"/>
        <s v="C57833"/>
        <s v="C57835"/>
        <s v="C57837"/>
        <s v="C57838"/>
        <s v="C57839"/>
        <s v="C57840"/>
        <s v="C57843"/>
        <s v="C57844"/>
        <s v="C57845"/>
        <s v="C57846"/>
        <s v="C57847"/>
        <s v="C57848"/>
        <s v="C57849"/>
        <s v="C57850"/>
        <s v="C57851"/>
        <s v="C57852"/>
        <s v="C57856"/>
        <s v="C57858"/>
        <s v="C57863"/>
        <s v="C57864"/>
        <s v="C57865"/>
        <s v="C57866"/>
        <s v="C57867"/>
        <s v="C57870"/>
        <s v="C57871"/>
        <s v="C57872"/>
        <s v="C57875"/>
        <s v="C57877"/>
        <s v="C57880"/>
        <s v="C57882"/>
        <s v="C57883"/>
        <s v="C57884"/>
        <s v="C57885"/>
        <s v="C57891"/>
        <s v="C57892"/>
        <s v="C57893"/>
        <s v="C57895"/>
        <s v="C57899"/>
        <s v="C57901"/>
        <s v="C57903"/>
        <s v="C57904"/>
        <s v="C57908"/>
        <s v="C57910"/>
        <s v="C57914"/>
        <s v="C57915"/>
        <s v="C57916"/>
        <s v="C57918"/>
        <s v="C57919"/>
        <s v="C57921"/>
        <s v="C57922"/>
        <s v="C57923"/>
        <s v="C57925"/>
        <s v="C57927"/>
        <s v="C57928"/>
        <s v="C57929"/>
        <s v="C57930"/>
        <s v="C57932"/>
        <s v="C57933"/>
        <s v="C57935"/>
        <s v="C57936"/>
        <s v="C57937"/>
        <s v="C57938"/>
        <s v="C57940"/>
        <s v="C57942"/>
        <s v="C57943"/>
        <s v="C57944"/>
        <s v="C57945"/>
        <s v="C57946"/>
        <s v="C57949"/>
        <s v="C57950"/>
        <s v="C57951"/>
        <s v="C57953"/>
        <s v="C57954"/>
        <s v="C57957"/>
        <s v="C57959"/>
        <s v="C57960"/>
        <s v="C57962"/>
        <s v="C57966"/>
        <s v="C57967"/>
        <s v="C57969"/>
        <s v="C57970"/>
        <s v="C57972"/>
        <s v="C57975"/>
        <s v="C57976"/>
        <s v="C57978"/>
        <s v="C57980"/>
        <s v="C57981"/>
        <s v="C57988"/>
        <s v="C57989"/>
        <s v="C57990"/>
        <s v="C57991"/>
        <s v="C57992"/>
        <s v="C57993"/>
        <s v="C57994"/>
        <s v="C57997"/>
        <s v="C58000"/>
        <s v="C58002"/>
        <s v="C58003"/>
        <s v="C58006"/>
        <s v="C58007"/>
        <s v="C58008"/>
        <s v="C58010"/>
        <s v="C58011"/>
        <s v="C58012"/>
        <s v="C58013"/>
        <s v="C58014"/>
        <s v="C58016"/>
        <s v="C58018"/>
        <s v="C58019"/>
        <s v="C58020"/>
        <s v="C58021"/>
        <s v="C58022"/>
        <s v="C58025"/>
        <s v="C58027"/>
        <s v="C58029"/>
        <s v="C58030"/>
        <s v="C58032"/>
        <s v="C58033"/>
        <s v="C58035"/>
        <s v="C58037"/>
        <s v="C58038"/>
        <s v="C58042"/>
        <s v="C58049"/>
        <s v="C58052"/>
        <s v="C58053"/>
        <s v="C58057"/>
        <s v="C58058"/>
        <s v="C58062"/>
        <s v="C58064"/>
        <s v="C58065"/>
        <s v="C58066"/>
        <s v="C58067"/>
        <s v="C58070"/>
        <s v="C58076"/>
        <s v="C58078"/>
        <s v="C58079"/>
        <s v="C58080"/>
        <s v="C58083"/>
        <s v="C58085"/>
        <s v="C58086"/>
        <s v="C58087"/>
        <s v="C58091"/>
        <s v="C58092"/>
        <s v="C58094"/>
        <s v="C58096"/>
        <s v="C58097"/>
        <s v="C58098"/>
        <s v="C58101"/>
        <s v="C58103"/>
        <s v="C58104"/>
        <s v="C58106"/>
        <s v="C58107"/>
        <s v="C58109"/>
        <s v="C58110"/>
        <s v="C58111"/>
        <s v="C58112"/>
        <s v="C58113"/>
        <s v="C58116"/>
        <s v="C58118"/>
        <s v="C58119"/>
        <s v="C58120"/>
        <s v="C58121"/>
        <s v="C58130"/>
        <s v="C58131"/>
        <s v="C58133"/>
        <s v="C58134"/>
        <s v="C58137"/>
        <s v="C58141"/>
        <s v="C58145"/>
        <s v="C58146"/>
        <s v="C58147"/>
        <s v="C58149"/>
        <s v="C58152"/>
        <s v="C58153"/>
        <s v="C58156"/>
        <s v="C58157"/>
        <s v="C58158"/>
        <s v="C58159"/>
        <s v="C58161"/>
        <s v="C58164"/>
        <s v="C58167"/>
        <s v="C58170"/>
        <s v="C58171"/>
        <s v="C58172"/>
        <s v="C58173"/>
        <s v="C58174"/>
        <s v="C58175"/>
        <s v="C58179"/>
        <s v="C58182"/>
        <s v="C58183"/>
        <s v="C58184"/>
        <s v="C58187"/>
        <s v="C58188"/>
        <s v="C58189"/>
        <s v="C58193"/>
        <s v="C58194"/>
        <s v="C58195"/>
        <s v="C58196"/>
        <s v="C58197"/>
        <s v="C58198"/>
        <s v="C58199"/>
        <s v="C58201"/>
        <s v="C58203"/>
        <s v="C58204"/>
        <s v="C58205"/>
        <s v="C58208"/>
        <s v="C58209"/>
        <s v="C58210"/>
        <s v="C58213"/>
        <s v="C58215"/>
        <s v="C58222"/>
        <s v="C58223"/>
        <s v="C58228"/>
        <s v="C58229"/>
        <s v="C58233"/>
        <s v="C58235"/>
        <s v="C58238"/>
        <s v="C58239"/>
        <s v="C58241"/>
        <s v="C58244"/>
        <s v="C58245"/>
        <s v="C58246"/>
        <s v="C58247"/>
        <s v="C58248"/>
        <s v="C58249"/>
        <s v="C58250"/>
        <s v="C58252"/>
        <s v="C58253"/>
        <s v="C58254"/>
        <s v="C58255"/>
        <s v="C58256"/>
        <s v="C58257"/>
        <s v="C58259"/>
        <s v="C58261"/>
        <s v="C58262"/>
        <s v="C58263"/>
        <s v="C58264"/>
        <s v="C58265"/>
        <s v="C58266"/>
        <s v="C58269"/>
        <s v="C58270"/>
        <s v="C58276"/>
        <s v="C58277"/>
        <s v="C58278"/>
        <s v="C58279"/>
        <s v="C58280"/>
        <s v="C58282"/>
        <s v="C58285"/>
        <s v="C58290"/>
        <s v="C58291"/>
        <s v="C58293"/>
        <s v="C58295"/>
        <s v="C58296"/>
        <s v="C58301"/>
        <s v="C58303"/>
        <s v="C58305"/>
        <s v="C58308"/>
        <s v="C58309"/>
        <s v="C58311"/>
        <s v="C58312"/>
        <s v="C58313"/>
        <s v="C58314"/>
        <s v="C58315"/>
        <s v="C58318"/>
        <s v="C58319"/>
        <s v="C58322"/>
        <s v="C58323"/>
        <s v="C58325"/>
        <s v="C58326"/>
        <s v="C58327"/>
        <s v="C58332"/>
        <s v="C58334"/>
        <s v="C58335"/>
        <s v="C58340"/>
        <s v="C58341"/>
        <s v="C58344"/>
        <s v="C58345"/>
        <s v="C58346"/>
        <s v="C58350"/>
        <s v="C58351"/>
        <s v="C58353"/>
        <s v="C58354"/>
        <s v="C58356"/>
        <s v="C58357"/>
        <s v="C58367"/>
        <s v="C58368"/>
        <s v="C58369"/>
        <s v="C58370"/>
        <s v="C58372"/>
        <s v="C58374"/>
        <s v="C58375"/>
        <s v="C58376"/>
        <s v="C58378"/>
        <s v="C58379"/>
        <s v="C58380"/>
        <s v="C58384"/>
        <s v="C58385"/>
        <s v="C58387"/>
        <s v="C58388"/>
        <s v="C58389"/>
        <s v="C58390"/>
        <s v="C58392"/>
        <s v="C58394"/>
        <s v="C58395"/>
        <s v="C58398"/>
        <s v="C58401"/>
        <s v="C58406"/>
        <s v="C58407"/>
        <s v="C58410"/>
        <s v="C58411"/>
        <s v="C58412"/>
        <s v="C58414"/>
        <s v="C58415"/>
        <s v="C58417"/>
        <s v="C58419"/>
        <s v="C58421"/>
        <s v="C58425"/>
        <s v="C58434"/>
        <s v="C58436"/>
        <s v="C58437"/>
        <s v="C58438"/>
        <s v="C58439"/>
        <s v="C58444"/>
        <s v="C58445"/>
        <s v="C58446"/>
        <s v="C58447"/>
        <s v="C58449"/>
        <s v="C58452"/>
        <s v="C58453"/>
        <s v="C58457"/>
        <s v="C58458"/>
        <s v="C58459"/>
        <s v="C58460"/>
        <s v="C58464"/>
        <s v="C58465"/>
        <s v="C58466"/>
        <s v="C58468"/>
        <s v="C58469"/>
        <s v="C58471"/>
        <s v="C58473"/>
        <s v="C58475"/>
        <s v="C58476"/>
        <s v="C58479"/>
        <s v="C58480"/>
        <s v="C58483"/>
        <s v="C58484"/>
        <s v="C58491"/>
        <s v="C58492"/>
        <s v="C58494"/>
        <s v="C58496"/>
        <s v="C58500"/>
        <s v="C58503"/>
        <s v="C58505"/>
        <s v="C58506"/>
        <s v="C58509"/>
        <s v="C58510"/>
        <s v="C58511"/>
        <s v="C58512"/>
        <s v="C58514"/>
        <s v="C58515"/>
        <s v="C58517"/>
        <s v="C58519"/>
        <s v="C58523"/>
        <s v="C58530"/>
        <s v="C58534"/>
        <s v="C58535"/>
        <s v="C58537"/>
        <s v="C58539"/>
        <s v="C58542"/>
        <s v="C58544"/>
        <s v="C58545"/>
        <s v="C58546"/>
        <s v="C58547"/>
        <s v="C58548"/>
        <s v="C58549"/>
        <s v="C58550"/>
        <s v="C58552"/>
        <s v="C58553"/>
        <s v="C58556"/>
        <s v="C58558"/>
        <s v="C58559"/>
        <s v="C58561"/>
        <s v="C58563"/>
        <s v="C58564"/>
        <s v="C58566"/>
        <s v="C58567"/>
        <s v="C58568"/>
        <s v="C58569"/>
        <s v="C58570"/>
        <s v="C58573"/>
        <s v="C58574"/>
        <s v="C58575"/>
        <s v="C58576"/>
        <s v="C58578"/>
        <s v="C58580"/>
        <s v="C58582"/>
        <s v="C58584"/>
        <s v="C58592"/>
        <s v="C58593"/>
        <s v="C58594"/>
        <s v="C58595"/>
        <s v="C58596"/>
        <s v="C58597"/>
        <s v="C58598"/>
        <s v="C58599"/>
        <s v="C58600"/>
        <s v="C58601"/>
        <s v="C58602"/>
        <s v="C58604"/>
        <s v="C58605"/>
        <s v="C58606"/>
        <s v="C58609"/>
        <s v="C58610"/>
        <s v="C58612"/>
        <s v="C58614"/>
        <s v="C58615"/>
        <s v="C58616"/>
        <s v="C58617"/>
        <s v="C58619"/>
        <s v="C58621"/>
        <s v="C58622"/>
        <s v="C58623"/>
        <s v="C58627"/>
        <s v="C58628"/>
        <s v="C58629"/>
        <s v="C58631"/>
        <s v="C58633"/>
        <s v="C58635"/>
        <s v="C58639"/>
        <s v="C58640"/>
        <s v="C58641"/>
        <s v="C58642"/>
        <s v="C58643"/>
        <s v="C58647"/>
        <s v="C58649"/>
        <s v="C58651"/>
        <s v="C58652"/>
        <s v="C58654"/>
        <s v="C58655"/>
        <s v="C58656"/>
        <s v="C58657"/>
        <s v="C58659"/>
        <s v="C58662"/>
        <s v="C58663"/>
        <s v="C58664"/>
        <s v="C58669"/>
        <s v="C58670"/>
        <s v="C58673"/>
        <s v="C58674"/>
        <s v="C58677"/>
        <s v="C58682"/>
        <s v="C58684"/>
        <s v="C58686"/>
        <s v="C58687"/>
        <s v="C58688"/>
        <s v="C58692"/>
        <s v="C58698"/>
        <s v="C58699"/>
        <s v="C58700"/>
        <s v="C58704"/>
        <s v="C58710"/>
        <s v="C58714"/>
        <s v="C58715"/>
        <s v="C58719"/>
        <s v="C58720"/>
        <s v="C58721"/>
        <s v="C58722"/>
        <s v="C58723"/>
        <s v="C58724"/>
        <s v="C58725"/>
        <s v="C58727"/>
        <s v="C58728"/>
        <s v="C58730"/>
        <s v="C58732"/>
        <s v="C58733"/>
        <s v="C58735"/>
        <s v="C58737"/>
        <s v="C58738"/>
        <s v="C58739"/>
        <s v="C58742"/>
        <s v="C58743"/>
        <s v="C58745"/>
        <s v="C58746"/>
        <s v="C58747"/>
        <s v="C58748"/>
        <s v="C58753"/>
        <s v="C58755"/>
        <s v="C58756"/>
        <s v="C58757"/>
        <s v="C58759"/>
        <s v="C58762"/>
        <s v="C58763"/>
        <s v="C58765"/>
        <s v="C58767"/>
        <s v="C58769"/>
        <s v="C58770"/>
        <s v="C58771"/>
        <s v="C58775"/>
        <s v="C58780"/>
        <s v="C58781"/>
        <s v="C58782"/>
        <s v="C58783"/>
        <s v="C58784"/>
        <s v="C58785"/>
        <s v="C58787"/>
        <s v="C58788"/>
        <s v="C58789"/>
        <s v="C58790"/>
        <s v="C58791"/>
        <s v="C58792"/>
        <s v="C58793"/>
        <s v="C58794"/>
        <s v="C58796"/>
        <s v="C58797"/>
        <s v="C58798"/>
        <s v="C58799"/>
        <s v="C58800"/>
        <s v="C58801"/>
        <s v="C58802"/>
        <s v="C58803"/>
        <s v="C58804"/>
        <s v="C58805"/>
        <s v="C58807"/>
        <s v="C58809"/>
        <s v="C58810"/>
        <s v="C58811"/>
        <s v="C58817"/>
        <s v="C58819"/>
        <s v="C58820"/>
        <s v="C58821"/>
        <s v="C58822"/>
        <s v="C58823"/>
        <s v="C58824"/>
        <s v="C58825"/>
        <s v="C58827"/>
        <s v="C58828"/>
        <s v="C58829"/>
        <s v="C58831"/>
        <s v="C58832"/>
        <s v="C58833"/>
        <s v="C58834"/>
        <s v="C58836"/>
        <s v="C58838"/>
        <s v="C58839"/>
        <s v="C58840"/>
        <s v="C58843"/>
        <s v="C58848"/>
        <s v="C58850"/>
        <s v="C58851"/>
        <s v="C58852"/>
        <s v="C58854"/>
        <s v="C58855"/>
        <s v="C58856"/>
        <s v="C58857"/>
        <s v="C58859"/>
        <s v="C58860"/>
        <s v="C58862"/>
        <s v="C58863"/>
        <s v="C58865"/>
        <s v="C58867"/>
        <s v="C58868"/>
        <s v="C58870"/>
        <s v="C58871"/>
        <s v="C58872"/>
        <s v="C58874"/>
        <s v="C58876"/>
        <s v="C58878"/>
        <s v="C58879"/>
        <s v="C58880"/>
        <s v="C58881"/>
        <s v="C58882"/>
        <s v="C58883"/>
        <s v="C58885"/>
        <s v="C58889"/>
        <s v="C58890"/>
        <s v="C58892"/>
        <s v="C58893"/>
        <s v="C58898"/>
        <s v="C58900"/>
        <s v="C58901"/>
        <s v="C58902"/>
        <s v="C58904"/>
        <s v="C58906"/>
        <s v="C58908"/>
        <s v="C58909"/>
        <s v="C58910"/>
        <s v="C58911"/>
        <s v="C58912"/>
        <s v="C58913"/>
        <s v="C58916"/>
        <s v="C58920"/>
        <s v="C58921"/>
        <s v="C58925"/>
        <s v="C58927"/>
        <s v="C58928"/>
        <s v="C58930"/>
        <s v="C58932"/>
        <s v="C58933"/>
        <s v="C58934"/>
        <s v="C58935"/>
        <s v="C58937"/>
        <s v="C58938"/>
        <s v="C58939"/>
        <s v="C58941"/>
        <s v="C58945"/>
        <s v="C58948"/>
        <s v="C58949"/>
        <s v="C58951"/>
        <s v="C58952"/>
        <s v="C58953"/>
        <s v="C58955"/>
        <s v="C58956"/>
        <s v="C58957"/>
        <s v="C58960"/>
        <s v="C58961"/>
        <s v="C58963"/>
        <s v="C58964"/>
        <s v="C58968"/>
        <s v="C58969"/>
        <s v="C58971"/>
        <s v="C58972"/>
        <s v="C58973"/>
        <s v="C58974"/>
        <s v="C58975"/>
        <s v="C58976"/>
        <s v="C58978"/>
        <s v="C58979"/>
        <s v="C58981"/>
        <s v="C58982"/>
        <s v="C58983"/>
        <s v="C58984"/>
        <s v="C58985"/>
        <s v="C58987"/>
        <s v="C58991"/>
        <s v="C58993"/>
        <s v="C58994"/>
        <s v="C58995"/>
        <s v="C58996"/>
        <s v="C58998"/>
        <s v="C58999"/>
        <s v="C59000"/>
        <s v="C59004"/>
        <s v="C59005"/>
        <s v="C59006"/>
        <s v="C59007"/>
        <s v="C59008"/>
        <s v="C59010"/>
        <s v="C59012"/>
        <s v="C59014"/>
        <s v="C59015"/>
        <s v="C59020"/>
        <s v="C59021"/>
        <s v="C59024"/>
        <s v="C59025"/>
        <s v="C59026"/>
        <s v="C59027"/>
        <s v="C59029"/>
        <s v="C59030"/>
        <s v="C59034"/>
        <s v="C59035"/>
        <s v="C59038"/>
        <s v="C59039"/>
        <s v="C59040"/>
        <s v="C59042"/>
        <s v="C59043"/>
        <s v="C59044"/>
        <s v="C59045"/>
        <s v="C59046"/>
        <s v="C59047"/>
        <s v="C59050"/>
        <s v="C59051"/>
        <s v="C59052"/>
        <s v="C59055"/>
        <s v="C59057"/>
        <s v="C59060"/>
        <s v="C59061"/>
        <s v="C59062"/>
        <s v="C59063"/>
        <s v="C59064"/>
        <s v="C59068"/>
        <s v="C59069"/>
        <s v="C59070"/>
        <s v="C59071"/>
        <s v="C59072"/>
        <s v="C59073"/>
        <s v="C59075"/>
        <s v="C59079"/>
        <s v="C59080"/>
        <s v="C59081"/>
        <s v="C59082"/>
        <s v="C59087"/>
        <s v="C59088"/>
        <s v="C59089"/>
        <s v="C59091"/>
        <s v="C59093"/>
        <s v="C59095"/>
        <s v="C59098"/>
        <s v="C59099"/>
        <s v="C59100"/>
        <s v="C59102"/>
        <s v="C59103"/>
        <s v="C59104"/>
        <s v="C59105"/>
        <s v="C59106"/>
        <s v="C59107"/>
        <s v="C59109"/>
        <s v="C59110"/>
        <s v="C59111"/>
        <s v="C59114"/>
        <s v="C59115"/>
        <s v="C59116"/>
        <s v="C59117"/>
        <s v="C59118"/>
        <s v="C59120"/>
        <s v="C59121"/>
        <s v="C59122"/>
        <s v="C59123"/>
        <s v="C59126"/>
        <s v="C59128"/>
        <s v="C59129"/>
        <s v="C59130"/>
        <s v="C59131"/>
        <s v="C59133"/>
        <s v="C59135"/>
        <s v="C59136"/>
        <s v="C59140"/>
        <s v="C59141"/>
        <s v="C59142"/>
        <s v="C59143"/>
        <s v="C59145"/>
        <s v="C59146"/>
        <s v="C59150"/>
        <s v="C59152"/>
        <s v="C59154"/>
        <s v="C59157"/>
        <s v="C59159"/>
        <s v="C59160"/>
        <s v="C59163"/>
        <s v="C59164"/>
        <s v="C59165"/>
        <s v="C59166"/>
        <s v="C59168"/>
        <s v="C59171"/>
        <s v="C59172"/>
        <s v="C59173"/>
        <s v="C59174"/>
        <s v="C59175"/>
        <s v="C59176"/>
        <s v="C59177"/>
        <s v="C59178"/>
        <s v="C59179"/>
        <s v="C59181"/>
        <s v="C59183"/>
        <s v="C59184"/>
        <s v="C59185"/>
        <s v="C59187"/>
        <s v="C59188"/>
        <s v="C59189"/>
        <s v="C59191"/>
        <s v="C59192"/>
        <s v="C59193"/>
        <s v="C59195"/>
        <s v="C59198"/>
        <s v="C59199"/>
        <s v="C59201"/>
        <s v="C59206"/>
        <s v="C59207"/>
        <s v="C59208"/>
        <s v="C59211"/>
        <s v="C59212"/>
        <s v="C59213"/>
        <s v="C59215"/>
        <s v="C59220"/>
        <s v="C59221"/>
        <s v="C59222"/>
        <s v="C59223"/>
        <s v="C59224"/>
        <s v="C59225"/>
        <s v="C59226"/>
        <s v="C59227"/>
        <s v="C59229"/>
        <s v="C59230"/>
        <s v="C59234"/>
        <s v="C59236"/>
        <s v="C59237"/>
        <s v="C59238"/>
        <s v="C59239"/>
        <s v="C59240"/>
        <s v="C59242"/>
        <s v="C59243"/>
        <s v="C59244"/>
        <s v="C59245"/>
        <s v="C59246"/>
        <s v="C59247"/>
        <s v="C59248"/>
        <s v="C59249"/>
        <s v="C59250"/>
        <s v="C59251"/>
        <s v="C59253"/>
        <s v="C59254"/>
        <s v="C59255"/>
        <s v="C59257"/>
        <s v="C59258"/>
        <s v="C59259"/>
        <s v="C59262"/>
        <s v="C59264"/>
        <s v="C59265"/>
        <s v="C59267"/>
        <s v="C59268"/>
        <s v="C59269"/>
        <s v="C59270"/>
        <s v="C59271"/>
        <s v="C59272"/>
        <s v="C59274"/>
        <s v="C59276"/>
        <s v="C59277"/>
        <s v="C59278"/>
        <s v="C59279"/>
        <s v="C59280"/>
        <s v="C59283"/>
        <s v="C59288"/>
        <s v="C59290"/>
        <s v="C59292"/>
        <s v="C59293"/>
        <s v="C59294"/>
        <s v="C59295"/>
        <s v="C59296"/>
        <s v="C59299"/>
        <s v="C59300"/>
        <s v="C59303"/>
        <s v="C59304"/>
        <s v="C59306"/>
        <s v="C59307"/>
        <s v="C59311"/>
        <s v="C59314"/>
        <s v="C59315"/>
        <s v="C59317"/>
        <s v="C59318"/>
        <s v="C59320"/>
        <s v="C59322"/>
        <s v="C59323"/>
        <s v="C59324"/>
        <s v="C59325"/>
        <s v="C59328"/>
        <s v="C59329"/>
        <s v="C59331"/>
        <s v="C59336"/>
        <s v="C59340"/>
        <s v="C59343"/>
        <s v="C59345"/>
        <s v="C59346"/>
        <s v="C59348"/>
        <s v="C59349"/>
        <s v="C59350"/>
        <s v="C59351"/>
        <s v="C59353"/>
        <s v="C59354"/>
        <s v="C59356"/>
        <s v="C59359"/>
        <s v="C59362"/>
        <s v="C59363"/>
        <s v="C59364"/>
        <s v="C59368"/>
        <s v="C59369"/>
        <s v="C59370"/>
        <s v="C59371"/>
        <s v="C59372"/>
        <s v="C59373"/>
        <s v="C59376"/>
        <s v="C59379"/>
        <s v="C59382"/>
        <s v="C59383"/>
        <s v="C59389"/>
        <s v="C59390"/>
        <s v="C59391"/>
        <s v="C59392"/>
        <s v="C59393"/>
        <s v="C59395"/>
        <s v="C59397"/>
        <s v="C59398"/>
        <s v="C59399"/>
        <s v="C59400"/>
        <s v="C59403"/>
        <s v="C59404"/>
        <s v="C59405"/>
        <s v="C59410"/>
        <s v="C59416"/>
        <s v="C59418"/>
        <s v="C59420"/>
        <s v="C59422"/>
        <s v="C59423"/>
        <s v="C59424"/>
        <s v="C59426"/>
        <s v="C59427"/>
        <s v="C59428"/>
        <s v="C59430"/>
        <s v="C59432"/>
        <s v="C59436"/>
        <s v="C59439"/>
        <s v="C59440"/>
        <s v="C59444"/>
        <s v="C59445"/>
        <s v="C59447"/>
        <s v="C59448"/>
        <s v="C59454"/>
        <s v="C59455"/>
        <s v="C59459"/>
        <s v="C59460"/>
        <s v="C59465"/>
        <s v="C59466"/>
        <s v="C59467"/>
        <s v="C59469"/>
        <s v="C59470"/>
        <s v="C59471"/>
        <s v="C59473"/>
        <s v="C59474"/>
        <s v="C59475"/>
        <s v="C59478"/>
        <s v="C59479"/>
        <s v="C59480"/>
        <s v="C59481"/>
        <s v="C59483"/>
        <s v="C59484"/>
        <s v="C59485"/>
        <s v="C59488"/>
        <s v="C59489"/>
        <s v="C59490"/>
        <s v="C59494"/>
        <s v="C59495"/>
        <s v="C59496"/>
        <s v="C59497"/>
        <s v="C59498"/>
        <s v="C59499"/>
        <s v="C59504"/>
        <s v="C59506"/>
        <s v="C59507"/>
        <s v="C59509"/>
        <s v="C59511"/>
        <s v="C59512"/>
        <s v="C59513"/>
        <s v="C59515"/>
        <s v="C59516"/>
        <s v="C59517"/>
        <s v="C59518"/>
        <s v="C59519"/>
        <s v="C59520"/>
        <s v="C59526"/>
        <s v="C59529"/>
        <s v="C59530"/>
        <s v="C59532"/>
        <s v="C59534"/>
        <s v="C59539"/>
        <s v="C59540"/>
        <s v="C59541"/>
        <s v="C59545"/>
        <s v="C59546"/>
        <s v="C59551"/>
        <s v="C59552"/>
        <s v="C59553"/>
        <s v="C59554"/>
        <s v="C59555"/>
        <s v="C59556"/>
        <s v="C59558"/>
        <s v="C59560"/>
        <s v="C59561"/>
        <s v="C59563"/>
        <s v="C59565"/>
        <s v="C59567"/>
        <s v="C59568"/>
        <s v="C59570"/>
        <s v="C59571"/>
        <s v="C59576"/>
        <s v="C59577"/>
        <s v="C59578"/>
        <s v="C59579"/>
        <s v="C59580"/>
        <s v="C59582"/>
        <s v="C59587"/>
        <s v="C59588"/>
        <s v="C59589"/>
        <s v="C59590"/>
        <s v="C59591"/>
        <s v="C59595"/>
        <s v="C59596"/>
        <s v="C59598"/>
        <s v="C59599"/>
        <s v="C59604"/>
        <s v="C59606"/>
        <s v="C59607"/>
        <s v="C59608"/>
        <s v="C59609"/>
        <s v="C59610"/>
        <s v="C59613"/>
        <s v="C59614"/>
        <s v="C59616"/>
        <s v="C59622"/>
        <s v="C59623"/>
        <s v="C59625"/>
        <s v="C59626"/>
        <s v="C59627"/>
        <s v="C59628"/>
        <s v="C59629"/>
        <s v="C59630"/>
        <s v="C59631"/>
        <s v="C59632"/>
        <s v="C59634"/>
        <s v="C59635"/>
        <s v="C59636"/>
        <s v="C59637"/>
        <s v="C59638"/>
        <s v="C59640"/>
        <s v="C59642"/>
        <s v="C59643"/>
        <s v="C59644"/>
        <s v="C59646"/>
        <s v="C59647"/>
        <s v="C59650"/>
        <s v="C59651"/>
        <s v="C59652"/>
        <s v="C59654"/>
        <s v="C59655"/>
        <s v="C59658"/>
        <s v="C59660"/>
        <s v="C59661"/>
        <s v="C59664"/>
        <s v="C59665"/>
        <s v="C59666"/>
        <s v="C59667"/>
        <s v="C59668"/>
        <s v="C59669"/>
        <s v="C59670"/>
        <s v="C59671"/>
        <s v="C59673"/>
        <s v="C59674"/>
        <s v="C59675"/>
        <s v="C59679"/>
        <s v="C59681"/>
        <s v="C59683"/>
        <s v="C59684"/>
        <s v="C59685"/>
        <s v="C59686"/>
        <s v="C59687"/>
        <s v="C59688"/>
        <s v="C59690"/>
        <s v="C59692"/>
        <s v="C59693"/>
        <s v="C59694"/>
        <s v="C59695"/>
        <s v="C59696"/>
        <s v="C59698"/>
        <s v="C59699"/>
        <s v="C59701"/>
        <s v="C59704"/>
        <s v="C59705"/>
        <s v="C59708"/>
        <s v="C59709"/>
        <s v="C59710"/>
        <s v="C59711"/>
        <s v="C59712"/>
        <s v="C59714"/>
        <s v="C59716"/>
        <s v="C59717"/>
        <s v="C59719"/>
        <s v="C59720"/>
        <s v="C59722"/>
        <s v="C59723"/>
        <s v="C59724"/>
        <s v="C59725"/>
        <s v="C59726"/>
        <s v="C59729"/>
        <s v="C59731"/>
        <s v="C59733"/>
        <s v="C59736"/>
        <s v="C59737"/>
        <s v="C59738"/>
        <s v="C59739"/>
        <s v="C59740"/>
        <s v="C59743"/>
        <s v="C59744"/>
        <s v="C59748"/>
        <s v="C59750"/>
        <s v="C59751"/>
        <s v="C59752"/>
        <s v="C59756"/>
        <s v="C59757"/>
        <s v="C59759"/>
        <s v="C59760"/>
        <s v="C59764"/>
        <s v="C59765"/>
        <s v="C59766"/>
        <s v="C59770"/>
        <s v="C59772"/>
        <s v="C59773"/>
        <s v="C59776"/>
        <s v="C59777"/>
        <s v="C59778"/>
        <s v="C59780"/>
        <s v="C59782"/>
        <s v="C59783"/>
        <s v="C59784"/>
        <s v="C59786"/>
        <s v="C59787"/>
        <s v="C59788"/>
        <s v="C59789"/>
        <s v="C59794"/>
        <s v="C59799"/>
        <s v="C59800"/>
        <s v="C59801"/>
        <s v="C59802"/>
        <s v="C59804"/>
        <s v="C59805"/>
        <s v="C59809"/>
        <s v="C59810"/>
        <s v="C59812"/>
        <s v="C59813"/>
        <s v="C59814"/>
        <s v="C59815"/>
        <s v="C59817"/>
        <s v="C59818"/>
        <s v="C59819"/>
        <s v="C59822"/>
        <s v="C59824"/>
        <s v="C59825"/>
        <s v="C59826"/>
        <s v="C59828"/>
        <s v="C59829"/>
        <s v="C59836"/>
        <s v="C59837"/>
        <s v="C59838"/>
        <s v="C59839"/>
        <s v="C59840"/>
        <s v="C59841"/>
        <s v="C59843"/>
        <s v="C59844"/>
        <s v="C59845"/>
        <s v="C59847"/>
        <s v="C59849"/>
        <s v="C59850"/>
        <s v="C59851"/>
        <s v="C59853"/>
        <s v="C59854"/>
        <s v="C59858"/>
        <s v="C59863"/>
        <s v="C59865"/>
        <s v="C59866"/>
        <s v="C59867"/>
        <s v="C59868"/>
        <s v="C59869"/>
        <s v="C59870"/>
        <s v="C59874"/>
        <s v="C59878"/>
        <s v="C59881"/>
        <s v="C59884"/>
        <s v="C59885"/>
        <s v="C59887"/>
        <s v="C59889"/>
        <s v="C59890"/>
        <s v="C59891"/>
        <s v="C59892"/>
        <s v="C59895"/>
        <s v="C59896"/>
        <s v="C59897"/>
        <s v="C59898"/>
        <s v="C59899"/>
        <s v="C59901"/>
        <s v="C59902"/>
        <s v="C59904"/>
        <s v="C59906"/>
        <s v="C59907"/>
        <s v="C59909"/>
        <s v="C59910"/>
        <s v="C59911"/>
        <s v="C59913"/>
        <s v="C59914"/>
        <s v="C59915"/>
        <s v="C59917"/>
        <s v="C59920"/>
        <s v="C59922"/>
        <s v="C59923"/>
        <s v="C59925"/>
        <s v="C59926"/>
        <s v="C59927"/>
        <s v="C59928"/>
        <s v="C59929"/>
        <s v="C59931"/>
        <s v="C59936"/>
        <s v="C59938"/>
        <s v="C59939"/>
        <s v="C59940"/>
        <s v="C59941"/>
        <s v="C59942"/>
        <s v="C59943"/>
        <s v="C59944"/>
        <s v="C59945"/>
        <s v="C59948"/>
        <s v="C59950"/>
        <s v="C59952"/>
        <s v="C59953"/>
        <s v="C59954"/>
        <s v="C59955"/>
        <s v="C59956"/>
        <s v="C59957"/>
        <s v="C59959"/>
        <s v="C59962"/>
        <s v="C59965"/>
        <s v="C59967"/>
        <s v="C59968"/>
        <s v="C59969"/>
        <s v="C59970"/>
        <s v="C59971"/>
        <s v="C59974"/>
        <s v="C59975"/>
        <s v="C59976"/>
        <s v="C59978"/>
        <s v="C59979"/>
        <s v="C59982"/>
        <s v="C59984"/>
        <s v="C59985"/>
        <s v="C59986"/>
        <s v="C59987"/>
        <s v="C59988"/>
        <s v="C59992"/>
        <s v="C59993"/>
        <s v="C59996"/>
        <s v="C59997"/>
        <s v="C59998"/>
        <s v="C60000"/>
        <s v="C60004"/>
        <s v="C60006"/>
        <s v="C60007"/>
        <s v="C60009"/>
        <s v="C60014"/>
        <s v="C60015"/>
        <s v="C60016"/>
        <s v="C60018"/>
        <s v="C60021"/>
        <s v="C60024"/>
        <s v="C60025"/>
        <s v="C60026"/>
        <s v="C60028"/>
        <s v="C60029"/>
        <s v="C60030"/>
        <s v="C60032"/>
        <s v="C60033"/>
        <s v="C60035"/>
        <s v="C60036"/>
        <s v="C60038"/>
        <s v="C60039"/>
        <s v="C60040"/>
        <s v="C60041"/>
        <s v="C60044"/>
        <s v="C60046"/>
        <s v="C60051"/>
        <s v="C60052"/>
        <s v="C60053"/>
        <s v="C60054"/>
        <s v="C60056"/>
        <s v="C60057"/>
        <s v="C60058"/>
        <s v="C60059"/>
        <s v="C60060"/>
        <s v="C60064"/>
        <s v="C60065"/>
        <s v="C60066"/>
        <s v="C60068"/>
        <s v="C60072"/>
        <s v="C60074"/>
        <s v="C60075"/>
        <s v="C60076"/>
        <s v="C60079"/>
        <s v="C60080"/>
        <s v="C60082"/>
        <s v="C60083"/>
        <s v="C60085"/>
        <s v="C60086"/>
        <s v="C60088"/>
        <s v="C60089"/>
        <s v="C60090"/>
        <s v="C60091"/>
        <s v="C60092"/>
        <s v="C60095"/>
        <s v="C60097"/>
        <s v="C60098"/>
        <s v="C60104"/>
        <s v="C60105"/>
        <s v="C60106"/>
        <s v="C60107"/>
        <s v="C60108"/>
        <s v="C60109"/>
        <s v="C60114"/>
        <s v="C60115"/>
        <s v="C60116"/>
        <s v="C60117"/>
        <s v="C60122"/>
        <s v="C60125"/>
        <s v="C60127"/>
        <s v="C60128"/>
        <s v="C60130"/>
        <s v="C60132"/>
        <s v="C60136"/>
        <s v="C60139"/>
        <s v="C60141"/>
        <s v="C60142"/>
        <s v="C60144"/>
        <s v="C60145"/>
        <s v="C60146"/>
        <s v="C60147"/>
        <s v="C60148"/>
        <s v="C60149"/>
        <s v="C60151"/>
        <s v="C60153"/>
        <s v="C60156"/>
        <s v="C60157"/>
        <s v="C60159"/>
        <s v="C60160"/>
        <s v="C60162"/>
        <s v="C60163"/>
        <s v="C60165"/>
        <s v="C60166"/>
        <s v="C60170"/>
        <s v="C60171"/>
        <s v="C60173"/>
        <s v="C60178"/>
        <s v="C60180"/>
        <s v="C60182"/>
        <s v="C60186"/>
        <s v="C60190"/>
        <s v="C60191"/>
        <s v="C60193"/>
        <s v="C60194"/>
        <s v="C60197"/>
        <s v="C60198"/>
        <s v="C60199"/>
        <s v="C60202"/>
        <s v="C60203"/>
        <s v="C60209"/>
        <s v="C60210"/>
        <s v="C60213"/>
        <s v="C60214"/>
        <s v="C60216"/>
        <s v="C60218"/>
        <s v="C60219"/>
        <s v="C60221"/>
        <s v="C60224"/>
        <s v="C60226"/>
        <s v="C60227"/>
        <s v="C60231"/>
        <s v="C60232"/>
        <s v="C60233"/>
        <s v="C60235"/>
        <s v="C60236"/>
        <s v="C60237"/>
        <s v="C60242"/>
        <s v="C60243"/>
        <s v="C60244"/>
        <s v="C60245"/>
        <s v="C60246"/>
        <s v="C60247"/>
        <s v="C60249"/>
        <s v="C60251"/>
        <s v="C60252"/>
        <s v="C60254"/>
        <s v="C60255"/>
        <s v="C60256"/>
        <s v="C60257"/>
        <s v="C60258"/>
        <s v="C60259"/>
        <s v="C60260"/>
        <s v="C60263"/>
        <s v="C60266"/>
        <s v="C60267"/>
        <s v="C60268"/>
        <s v="C60269"/>
        <s v="C60270"/>
        <s v="C60271"/>
        <s v="C60272"/>
        <s v="C60277"/>
        <s v="C60278"/>
        <s v="C60279"/>
        <s v="C60280"/>
        <s v="C60283"/>
        <s v="C60285"/>
        <s v="C60286"/>
        <s v="C60288"/>
        <s v="C60289"/>
        <s v="C60291"/>
        <s v="C60294"/>
        <s v="C60295"/>
        <s v="C60296"/>
        <s v="C60297"/>
        <s v="C60301"/>
        <s v="C60302"/>
        <s v="C60303"/>
        <s v="C60304"/>
        <s v="C60305"/>
        <s v="C60307"/>
        <s v="C60308"/>
        <s v="C60309"/>
        <s v="C60310"/>
        <s v="C60312"/>
        <s v="C60313"/>
        <s v="C60314"/>
        <s v="C60315"/>
        <s v="C60317"/>
        <s v="C60319"/>
        <s v="C60320"/>
        <s v="C60321"/>
        <s v="C60322"/>
        <s v="C60324"/>
        <s v="C60325"/>
        <s v="C60328"/>
        <s v="C60329"/>
        <s v="C60330"/>
        <s v="C60331"/>
        <s v="C60334"/>
        <s v="C60336"/>
        <s v="C60338"/>
        <s v="C60339"/>
        <s v="C60342"/>
        <s v="C60344"/>
        <s v="C60345"/>
        <s v="C60346"/>
        <s v="C60350"/>
        <s v="C60351"/>
        <s v="C60352"/>
        <s v="C60353"/>
        <s v="C60355"/>
        <s v="C60356"/>
        <s v="C60359"/>
        <s v="C60360"/>
        <s v="C60363"/>
        <s v="C60364"/>
        <s v="C60365"/>
        <s v="C60367"/>
        <s v="C60368"/>
        <s v="C60370"/>
        <s v="C60372"/>
        <s v="C60373"/>
        <s v="C60374"/>
        <s v="C60376"/>
        <s v="C60377"/>
        <s v="C60378"/>
        <s v="C60379"/>
        <s v="C60383"/>
        <s v="C60384"/>
        <s v="C60386"/>
        <s v="C60388"/>
        <s v="C60389"/>
        <s v="C60390"/>
        <s v="C60391"/>
        <s v="C60392"/>
        <s v="C60393"/>
        <s v="C60394"/>
        <s v="C60395"/>
        <s v="C60396"/>
        <s v="C60397"/>
        <s v="C60398"/>
        <s v="C60400"/>
        <s v="C60402"/>
        <s v="C60404"/>
        <s v="C60405"/>
        <s v="C60408"/>
        <s v="C60409"/>
        <s v="C60410"/>
        <s v="C60411"/>
        <s v="C60412"/>
        <s v="C60413"/>
        <s v="C60414"/>
        <s v="C60416"/>
        <s v="C60417"/>
        <s v="C60418"/>
        <s v="C60422"/>
        <s v="C60424"/>
        <s v="C60425"/>
        <s v="C60431"/>
        <s v="C60432"/>
        <s v="C60439"/>
        <s v="C60440"/>
        <s v="C60441"/>
        <s v="C60443"/>
        <s v="C60444"/>
        <s v="C60446"/>
        <s v="C60447"/>
        <s v="C60448"/>
        <s v="C60449"/>
        <s v="C60451"/>
        <s v="C60453"/>
        <s v="C60454"/>
        <s v="C60455"/>
        <s v="C60457"/>
        <s v="C60459"/>
        <s v="C60461"/>
        <s v="C60462"/>
        <s v="C60463"/>
        <s v="C60466"/>
        <s v="C60467"/>
        <s v="C60468"/>
        <s v="C60469"/>
        <s v="C60471"/>
        <s v="C60472"/>
        <s v="C60477"/>
        <s v="C60480"/>
        <s v="C60481"/>
        <s v="C60482"/>
        <s v="C60483"/>
        <s v="C60484"/>
        <s v="C60486"/>
        <s v="C60487"/>
        <s v="C60489"/>
        <s v="C60490"/>
        <s v="C60492"/>
        <s v="C60493"/>
        <s v="C60496"/>
        <s v="C60499"/>
        <s v="C60501"/>
        <s v="C60502"/>
        <s v="C60503"/>
        <s v="C60504"/>
        <s v="C60505"/>
        <s v="C60508"/>
        <s v="C60511"/>
        <s v="C60513"/>
        <s v="C60515"/>
        <s v="C60516"/>
        <s v="C60517"/>
        <s v="C60522"/>
        <s v="C60529"/>
        <s v="C60532"/>
        <s v="C60534"/>
        <s v="C60536"/>
        <s v="C60537"/>
        <s v="C60538"/>
        <s v="C60539"/>
        <s v="C60542"/>
        <s v="C60544"/>
        <s v="C60547"/>
        <s v="C60548"/>
        <s v="C60549"/>
        <s v="C60550"/>
        <s v="C60551"/>
        <s v="C60552"/>
        <s v="C60553"/>
        <s v="C60554"/>
        <s v="C60556"/>
        <s v="C60557"/>
        <s v="C60558"/>
        <s v="C60559"/>
        <s v="C60563"/>
        <s v="C60564"/>
        <s v="C60565"/>
        <s v="C60566"/>
        <s v="C60567"/>
        <s v="C60569"/>
        <s v="C60570"/>
        <s v="C60571"/>
        <s v="C60573"/>
        <s v="C60574"/>
        <s v="C60579"/>
        <s v="C60584"/>
        <s v="C60586"/>
        <s v="C60587"/>
        <s v="C60588"/>
        <s v="C60589"/>
        <s v="C60594"/>
        <s v="C60598"/>
        <s v="C60599"/>
        <s v="C60600"/>
        <s v="C60601"/>
        <s v="C60602"/>
        <s v="C60603"/>
        <s v="C60604"/>
        <s v="C60605"/>
        <s v="C60606"/>
        <s v="C60608"/>
        <s v="C60610"/>
        <s v="C60617"/>
        <s v="C60618"/>
        <s v="C60620"/>
        <s v="C60621"/>
        <s v="C60622"/>
        <s v="C60623"/>
        <s v="C60624"/>
        <s v="C60625"/>
        <s v="C60626"/>
        <s v="C60627"/>
        <s v="C60628"/>
        <s v="C60630"/>
        <s v="C60632"/>
        <s v="C60635"/>
        <s v="C60636"/>
        <s v="C60637"/>
        <s v="C60638"/>
        <s v="C60640"/>
        <s v="C60641"/>
        <s v="C60642"/>
        <s v="C60643"/>
        <s v="C60644"/>
        <s v="C60645"/>
        <s v="C60646"/>
        <s v="C60647"/>
        <s v="C60649"/>
        <s v="C60650"/>
        <s v="C60651"/>
        <s v="C60652"/>
        <s v="C60653"/>
        <s v="C60655"/>
        <s v="C60656"/>
        <s v="C60657"/>
        <s v="C60658"/>
        <s v="C60659"/>
        <s v="C60663"/>
        <s v="C60665"/>
        <s v="C60666"/>
        <s v="C60667"/>
        <s v="C60669"/>
        <s v="C60675"/>
        <s v="C60679"/>
        <s v="C60681"/>
        <s v="C60682"/>
        <s v="C60683"/>
        <s v="C60686"/>
        <s v="C60687"/>
        <s v="C60688"/>
        <s v="C60689"/>
        <s v="C60690"/>
        <s v="C60691"/>
        <s v="C60693"/>
        <s v="C60696"/>
        <s v="C60698"/>
        <s v="C60700"/>
        <s v="C60702"/>
        <s v="C60705"/>
        <s v="C60706"/>
        <s v="C60707"/>
        <s v="C60708"/>
        <s v="C60709"/>
        <s v="C60710"/>
        <s v="C60715"/>
        <s v="C60717"/>
        <s v="C60718"/>
        <s v="C60719"/>
        <s v="C60722"/>
        <s v="C60723"/>
        <s v="C60725"/>
        <s v="C60726"/>
        <s v="C60728"/>
        <s v="C60729"/>
        <s v="C60731"/>
        <s v="C60732"/>
        <s v="C60733"/>
        <s v="C60734"/>
        <s v="C60736"/>
        <s v="C60737"/>
        <s v="C60738"/>
        <s v="C60739"/>
        <s v="C60741"/>
        <s v="C60743"/>
        <s v="C60744"/>
        <s v="C60746"/>
        <s v="C60749"/>
        <s v="C60750"/>
        <s v="C60751"/>
        <s v="C60752"/>
        <s v="C60753"/>
        <s v="C60754"/>
        <s v="C60755"/>
        <s v="C60757"/>
        <s v="C60758"/>
        <s v="C60759"/>
        <s v="C60760"/>
        <s v="C60761"/>
        <s v="C60764"/>
        <s v="C60765"/>
        <s v="C60766"/>
        <s v="C60769"/>
        <s v="C60771"/>
        <s v="C60774"/>
        <s v="C60775"/>
        <s v="C60776"/>
        <s v="C60779"/>
        <s v="C60780"/>
        <s v="C60783"/>
        <s v="C60784"/>
        <s v="C60785"/>
        <s v="C60789"/>
        <s v="C60793"/>
        <s v="C60795"/>
        <s v="C60799"/>
        <s v="C60800"/>
        <s v="C60801"/>
        <s v="C60802"/>
        <s v="C60803"/>
        <s v="C60804"/>
        <s v="C60805"/>
        <s v="C60806"/>
        <s v="C60807"/>
        <s v="C60811"/>
        <s v="C60812"/>
        <s v="C60814"/>
        <s v="C60815"/>
        <s v="C60819"/>
        <s v="C60821"/>
        <s v="C60823"/>
        <s v="C60826"/>
        <s v="C60828"/>
        <s v="C60829"/>
        <s v="C60836"/>
        <s v="C60837"/>
        <s v="C60839"/>
        <s v="C60840"/>
        <s v="C60842"/>
        <s v="C60843"/>
        <s v="C60845"/>
        <s v="C60847"/>
        <s v="C60850"/>
        <s v="C60851"/>
        <s v="C60854"/>
        <s v="C60856"/>
        <s v="C60859"/>
        <s v="C60861"/>
        <s v="C60862"/>
        <s v="C60863"/>
        <s v="C60865"/>
        <s v="C60866"/>
        <s v="C60867"/>
        <s v="C60868"/>
        <s v="C60870"/>
        <s v="C60871"/>
        <s v="C60873"/>
        <s v="C60875"/>
        <s v="C60876"/>
        <s v="C60878"/>
        <s v="C60884"/>
        <s v="C60885"/>
        <s v="C60887"/>
        <s v="C60890"/>
        <s v="C60891"/>
        <s v="C60894"/>
        <s v="C60895"/>
        <s v="C60897"/>
        <s v="C60899"/>
        <s v="C60900"/>
        <s v="C60903"/>
        <s v="C60904"/>
        <s v="C60908"/>
        <s v="C60909"/>
        <s v="C60912"/>
        <s v="C60913"/>
        <s v="C60914"/>
        <s v="C60916"/>
        <s v="C60918"/>
        <s v="C60919"/>
        <s v="C60921"/>
        <s v="C60923"/>
        <s v="C60924"/>
        <s v="C60926"/>
        <s v="C60927"/>
        <s v="C60928"/>
        <s v="C60930"/>
        <s v="C60931"/>
        <s v="C60932"/>
        <s v="C60933"/>
        <s v="C60936"/>
        <s v="C60938"/>
        <s v="C60940"/>
        <s v="C60941"/>
        <s v="C60942"/>
        <s v="C60944"/>
        <s v="C60946"/>
        <s v="C60949"/>
        <s v="C60951"/>
        <s v="C60954"/>
        <s v="C60956"/>
        <s v="C60957"/>
        <s v="C60958"/>
        <s v="C60962"/>
        <s v="C60964"/>
        <s v="C60965"/>
        <s v="C60968"/>
        <s v="C60974"/>
        <s v="C60976"/>
        <s v="C60979"/>
        <s v="C60980"/>
        <s v="C60981"/>
        <s v="C60983"/>
        <s v="C60987"/>
        <s v="C60988"/>
        <s v="C60989"/>
        <s v="C60992"/>
        <s v="C60993"/>
        <s v="C60995"/>
        <s v="C60996"/>
        <s v="C60998"/>
        <s v="C61001"/>
        <s v="C61003"/>
        <s v="C61004"/>
        <s v="C61007"/>
        <s v="C61013"/>
        <s v="C61014"/>
        <s v="C61015"/>
        <s v="C61016"/>
        <s v="C61017"/>
        <s v="C61018"/>
        <s v="C61020"/>
        <s v="C61022"/>
        <s v="C61025"/>
        <s v="C61027"/>
        <s v="C61029"/>
        <s v="C61030"/>
        <s v="C61031"/>
        <s v="C61032"/>
        <s v="C61034"/>
        <s v="C61035"/>
        <s v="C61036"/>
        <s v="C61037"/>
        <s v="C61039"/>
        <s v="C61040"/>
        <s v="C61041"/>
        <s v="C61046"/>
        <s v="C61047"/>
        <s v="C61048"/>
        <s v="C61050"/>
        <s v="C61051"/>
        <s v="C61052"/>
        <s v="C61053"/>
        <s v="C61054"/>
        <s v="C61055"/>
        <s v="C61056"/>
        <s v="C61058"/>
        <s v="C61059"/>
        <s v="C61061"/>
        <s v="C61062"/>
        <s v="C61063"/>
        <s v="C61066"/>
        <s v="C61067"/>
        <s v="C61068"/>
        <s v="C61070"/>
        <s v="C61071"/>
        <s v="C61072"/>
        <s v="C61074"/>
        <s v="C61075"/>
        <s v="C61078"/>
        <s v="C61079"/>
        <s v="C61084"/>
        <s v="C61086"/>
        <s v="C61087"/>
        <s v="C61088"/>
        <s v="C61090"/>
        <s v="C61091"/>
        <s v="C61092"/>
        <s v="C61093"/>
        <s v="C61095"/>
        <s v="C61096"/>
        <s v="C61101"/>
        <s v="C61102"/>
        <s v="C61103"/>
        <s v="C61104"/>
        <s v="C61105"/>
        <s v="C61106"/>
        <s v="C61109"/>
        <s v="C61110"/>
        <s v="C61111"/>
        <s v="C61112"/>
        <s v="C61114"/>
        <s v="C61115"/>
        <s v="C61116"/>
        <s v="C61117"/>
        <s v="C61120"/>
        <s v="C61121"/>
        <s v="C61122"/>
        <s v="C61123"/>
        <s v="C61124"/>
        <s v="C61126"/>
        <s v="C61127"/>
        <s v="C61128"/>
        <s v="C61130"/>
        <s v="C61131"/>
        <s v="C61132"/>
        <s v="C61135"/>
        <s v="C61136"/>
        <s v="C61137"/>
        <s v="C61138"/>
        <s v="C61139"/>
        <s v="C61140"/>
        <s v="C61141"/>
        <s v="C61142"/>
        <s v="C61143"/>
        <s v="C61145"/>
        <s v="C61147"/>
        <s v="C61148"/>
        <s v="C61149"/>
        <s v="C61150"/>
        <s v="C61153"/>
        <s v="C61155"/>
        <s v="C61156"/>
        <s v="C61157"/>
        <s v="C61158"/>
        <s v="C61159"/>
        <s v="C61162"/>
        <s v="C61163"/>
        <s v="C61165"/>
        <s v="C61167"/>
        <s v="C61168"/>
        <s v="C61170"/>
        <s v="C61173"/>
        <s v="C61175"/>
        <s v="C61177"/>
        <s v="C61179"/>
        <s v="C61181"/>
        <s v="C61182"/>
        <s v="C61184"/>
        <s v="C61185"/>
        <s v="C61187"/>
        <s v="C61188"/>
        <s v="C61189"/>
        <s v="C61191"/>
        <s v="C61192"/>
        <s v="C61195"/>
        <s v="C61196"/>
        <s v="C61200"/>
        <s v="C61202"/>
        <s v="C61203"/>
        <s v="C61205"/>
        <s v="C61206"/>
        <s v="C61207"/>
        <s v="C61208"/>
        <s v="C61209"/>
        <s v="C61211"/>
        <s v="C61213"/>
        <s v="C61216"/>
        <s v="C61219"/>
        <s v="C61220"/>
        <s v="C61222"/>
        <s v="C61224"/>
        <s v="C61225"/>
        <s v="C61230"/>
        <s v="C61231"/>
        <s v="C61234"/>
        <s v="C61236"/>
        <s v="C61238"/>
        <s v="C61240"/>
        <s v="C61241"/>
        <s v="C61242"/>
        <s v="C61243"/>
        <s v="C61244"/>
        <s v="C61245"/>
        <s v="C61249"/>
        <s v="C61250"/>
        <s v="C61252"/>
        <s v="C61253"/>
        <s v="C61255"/>
        <s v="C61256"/>
        <s v="C61262"/>
        <s v="C61263"/>
        <s v="C61265"/>
        <s v="C61266"/>
        <s v="C61267"/>
        <s v="C61270"/>
        <s v="C61271"/>
        <s v="C61278"/>
        <s v="C61279"/>
        <s v="C61280"/>
        <s v="C61281"/>
        <s v="C61282"/>
        <s v="C61283"/>
        <s v="C61284"/>
        <s v="C61285"/>
        <s v="C61286"/>
        <s v="C61288"/>
        <s v="C61289"/>
        <s v="C61290"/>
        <s v="C61291"/>
        <s v="C61294"/>
        <s v="C61295"/>
        <s v="C61297"/>
        <s v="C61300"/>
        <s v="C61302"/>
        <s v="C61303"/>
        <s v="C61305"/>
        <s v="C61310"/>
        <s v="C61311"/>
        <s v="C61314"/>
        <s v="C61315"/>
        <s v="C61316"/>
        <s v="C61318"/>
        <s v="C61319"/>
        <s v="C61320"/>
        <s v="C61321"/>
        <s v="C61322"/>
        <s v="C61325"/>
        <s v="C61326"/>
        <s v="C61327"/>
        <s v="C61329"/>
        <s v="C61333"/>
        <s v="C61335"/>
        <s v="C61337"/>
        <s v="C61339"/>
        <s v="C61340"/>
        <s v="C61342"/>
        <s v="C61343"/>
        <s v="C61344"/>
        <s v="C61345"/>
        <s v="C61349"/>
        <s v="C61350"/>
        <s v="C61351"/>
        <s v="C61352"/>
        <s v="C61353"/>
        <s v="C61356"/>
        <s v="C61357"/>
        <s v="C61360"/>
        <s v="C61361"/>
        <s v="C61362"/>
        <s v="C61365"/>
        <s v="C61366"/>
        <s v="C61374"/>
        <s v="C61375"/>
        <s v="C61376"/>
        <s v="C61377"/>
        <s v="C61379"/>
        <s v="C61380"/>
        <s v="C61384"/>
        <s v="C61387"/>
        <s v="C61388"/>
        <s v="C61389"/>
        <s v="C61390"/>
        <s v="C61391"/>
        <s v="C61393"/>
        <s v="C61398"/>
        <s v="C61399"/>
        <s v="C61400"/>
        <s v="C61401"/>
        <s v="C61403"/>
        <s v="C61404"/>
        <s v="C61405"/>
        <s v="C61408"/>
        <s v="C61409"/>
        <s v="C61411"/>
        <s v="C61412"/>
        <s v="C61413"/>
        <s v="C61414"/>
        <s v="C61415"/>
        <s v="C61416"/>
        <s v="C61418"/>
        <s v="C61419"/>
        <s v="C61420"/>
        <s v="C61421"/>
        <s v="C61422"/>
        <s v="C61423"/>
        <s v="C61424"/>
        <s v="C61427"/>
        <s v="C61430"/>
        <s v="C61431"/>
        <s v="C61432"/>
        <s v="C61433"/>
        <s v="C61436"/>
        <s v="C61437"/>
        <s v="C61442"/>
        <s v="C61443"/>
        <s v="C61444"/>
        <s v="C61445"/>
        <s v="C61446"/>
        <s v="C61447"/>
        <s v="C61448"/>
        <s v="C61450"/>
        <s v="C61451"/>
        <s v="C61452"/>
        <s v="C61453"/>
        <s v="C61455"/>
        <s v="C61457"/>
        <s v="C61458"/>
        <s v="C61463"/>
        <s v="C61464"/>
        <s v="C61465"/>
        <s v="C61466"/>
        <s v="C61471"/>
        <s v="C61472"/>
        <s v="C61475"/>
        <s v="C61476"/>
        <s v="C61479"/>
        <s v="C61480"/>
        <s v="C61481"/>
        <s v="C61482"/>
        <s v="C61483"/>
        <s v="C61484"/>
        <s v="C61486"/>
        <s v="C61488"/>
        <s v="C61489"/>
        <s v="C61490"/>
        <s v="C61491"/>
        <s v="C61492"/>
        <s v="C61495"/>
        <s v="C61499"/>
        <s v="C61500"/>
        <s v="C61501"/>
        <s v="C61503"/>
        <s v="C61504"/>
        <s v="C61505"/>
        <s v="C61506"/>
        <s v="C61507"/>
        <s v="C61508"/>
        <s v="C61510"/>
        <s v="C61511"/>
        <s v="C61512"/>
        <s v="C61514"/>
        <s v="C61515"/>
        <s v="C61516"/>
        <s v="C61518"/>
        <s v="C61520"/>
        <s v="C61523"/>
        <s v="C61527"/>
        <s v="C61530"/>
        <s v="C61531"/>
        <s v="C61534"/>
        <s v="C61535"/>
        <s v="C61536"/>
        <s v="C61537"/>
        <s v="C61538"/>
        <s v="C61539"/>
        <s v="C61540"/>
        <s v="C61541"/>
        <s v="C61542"/>
        <s v="C61545"/>
        <s v="C61548"/>
        <s v="C61549"/>
        <s v="C61552"/>
        <s v="C61553"/>
        <s v="C61554"/>
        <s v="C61555"/>
        <s v="C61556"/>
        <s v="C61557"/>
        <s v="C61558"/>
        <s v="C61559"/>
        <s v="C61561"/>
        <s v="C61562"/>
        <s v="C61563"/>
        <s v="C61564"/>
        <s v="C61565"/>
        <s v="C61566"/>
        <s v="C61567"/>
        <s v="C61570"/>
        <s v="C61571"/>
        <s v="C61575"/>
        <s v="C61580"/>
        <s v="C61581"/>
        <s v="C61584"/>
        <s v="C61585"/>
        <s v="C61587"/>
        <s v="C61588"/>
        <s v="C61590"/>
        <s v="C61592"/>
        <s v="C61595"/>
        <s v="C61598"/>
        <s v="C61599"/>
        <s v="C61600"/>
        <s v="C61604"/>
        <s v="C61605"/>
        <s v="C61608"/>
        <s v="C61609"/>
        <s v="C61610"/>
        <s v="C61611"/>
        <s v="C61613"/>
        <s v="C61614"/>
        <s v="C61616"/>
        <s v="C61617"/>
        <s v="C61618"/>
        <s v="C61619"/>
        <s v="C61622"/>
        <s v="C61624"/>
        <s v="C61625"/>
        <s v="C61626"/>
        <s v="C61631"/>
        <s v="C61633"/>
        <s v="C61635"/>
        <s v="C61636"/>
        <s v="C61638"/>
        <s v="C61639"/>
        <s v="C61642"/>
        <s v="C61643"/>
        <s v="C61644"/>
        <s v="C61646"/>
        <s v="C61649"/>
        <s v="C61660"/>
        <s v="C61664"/>
        <s v="C61667"/>
        <s v="C61668"/>
        <s v="C61670"/>
        <s v="C61674"/>
        <s v="C61676"/>
        <s v="C61680"/>
        <s v="C61683"/>
        <s v="C61684"/>
        <s v="C61687"/>
        <s v="C61688"/>
        <s v="C61699"/>
        <s v="C61701"/>
        <s v="C61702"/>
        <s v="C61703"/>
        <s v="C61704"/>
        <s v="C61705"/>
        <s v="C61706"/>
        <s v="C61710"/>
        <s v="C61713"/>
        <s v="C61714"/>
        <s v="C61715"/>
        <s v="C61717"/>
        <s v="C61718"/>
        <s v="C61720"/>
        <s v="C61722"/>
        <s v="C61723"/>
        <s v="C61726"/>
        <s v="C61729"/>
        <s v="C61730"/>
        <s v="C61732"/>
        <s v="C61733"/>
        <s v="C61736"/>
        <s v="C61737"/>
        <s v="C61738"/>
        <s v="C61742"/>
        <s v="C61743"/>
        <s v="C61745"/>
        <s v="C61746"/>
        <s v="C61747"/>
        <s v="C61751"/>
        <s v="C61752"/>
        <s v="C61753"/>
        <s v="C61757"/>
        <s v="C61758"/>
        <s v="C61764"/>
        <s v="C61766"/>
        <s v="C61767"/>
        <s v="C61770"/>
        <s v="C61771"/>
        <s v="C61773"/>
        <s v="C61775"/>
        <s v="C61778"/>
        <s v="C61780"/>
        <s v="C61781"/>
        <s v="C61782"/>
        <s v="C61787"/>
        <s v="C61789"/>
        <s v="C61790"/>
        <s v="C61792"/>
        <s v="C61793"/>
        <s v="C61794"/>
        <s v="C61798"/>
        <s v="C61799"/>
        <s v="C61800"/>
        <s v="C61802"/>
        <s v="C61803"/>
        <s v="C61809"/>
        <s v="C61810"/>
        <s v="C61812"/>
        <s v="C61814"/>
        <s v="C61815"/>
        <s v="C61816"/>
        <s v="C61819"/>
        <s v="C61822"/>
        <s v="C61823"/>
        <s v="C61824"/>
        <s v="C61827"/>
        <s v="C61828"/>
        <s v="C61829"/>
        <s v="C61831"/>
        <s v="C61834"/>
        <s v="C61835"/>
        <s v="C61836"/>
        <s v="C61838"/>
        <s v="C61839"/>
        <s v="C61846"/>
        <s v="C61848"/>
        <s v="C61849"/>
        <s v="C61850"/>
        <s v="C61851"/>
        <s v="C61855"/>
        <s v="C61859"/>
        <s v="C61861"/>
        <s v="C61863"/>
        <s v="C61866"/>
        <s v="C61869"/>
        <s v="C61871"/>
        <s v="C61872"/>
        <s v="C61874"/>
        <s v="C61876"/>
        <s v="C61879"/>
        <s v="C61880"/>
        <s v="C61882"/>
        <s v="C61884"/>
        <s v="C61885"/>
        <s v="C61886"/>
        <s v="C61891"/>
        <s v="C61892"/>
        <s v="C61893"/>
        <s v="C61896"/>
        <s v="C61898"/>
        <s v="C61899"/>
        <s v="C61902"/>
        <s v="C61903"/>
        <s v="C61905"/>
        <s v="C61906"/>
        <s v="C61907"/>
        <s v="C61908"/>
        <s v="C61909"/>
        <s v="C61910"/>
        <s v="C61911"/>
        <s v="C61913"/>
        <s v="C61914"/>
        <s v="C61915"/>
        <s v="C61916"/>
        <s v="C61917"/>
        <s v="C61918"/>
        <s v="C61919"/>
        <s v="C61920"/>
        <s v="C61921"/>
        <s v="C61924"/>
        <s v="C61925"/>
        <s v="C61927"/>
        <s v="C61929"/>
        <s v="C61930"/>
        <s v="C61932"/>
        <s v="C61936"/>
        <s v="C61939"/>
        <s v="C61942"/>
        <s v="C61943"/>
        <s v="C61944"/>
        <s v="C61948"/>
        <s v="C61949"/>
        <s v="C61951"/>
        <s v="C61952"/>
        <s v="C61954"/>
        <s v="C61958"/>
        <s v="C61959"/>
        <s v="C61961"/>
        <s v="C61962"/>
        <s v="C61963"/>
        <s v="C61965"/>
        <s v="C61970"/>
        <s v="C61972"/>
        <s v="C61975"/>
        <s v="C61976"/>
        <s v="C61978"/>
        <s v="C61979"/>
        <s v="C61982"/>
        <s v="C61983"/>
        <s v="C61984"/>
        <s v="C61985"/>
        <s v="C61988"/>
        <s v="C61990"/>
        <s v="C61993"/>
        <s v="C61994"/>
        <s v="C61995"/>
        <s v="C61996"/>
        <s v="C61999"/>
        <s v="C62001"/>
        <s v="C62002"/>
        <s v="C62003"/>
        <s v="C62004"/>
        <s v="C62005"/>
        <s v="C62006"/>
        <s v="C62008"/>
        <s v="C62014"/>
        <s v="C62015"/>
        <s v="C62016"/>
        <s v="C62017"/>
        <s v="C62019"/>
        <s v="C62020"/>
        <s v="C62021"/>
        <s v="C62023"/>
        <s v="C62024"/>
        <s v="C62025"/>
        <s v="C62029"/>
        <s v="C62031"/>
        <s v="C62034"/>
        <s v="C62035"/>
        <s v="C62036"/>
        <s v="C62038"/>
        <s v="C62039"/>
        <s v="C62041"/>
        <s v="C62042"/>
        <s v="C62043"/>
        <s v="C62045"/>
        <s v="C62047"/>
        <s v="C62048"/>
        <s v="C62052"/>
        <s v="C62053"/>
        <s v="C62054"/>
        <s v="C62055"/>
        <s v="C62056"/>
        <s v="C62058"/>
        <s v="C62060"/>
        <s v="C62061"/>
        <s v="C62062"/>
        <s v="C62064"/>
        <s v="C62065"/>
        <s v="C62066"/>
        <s v="C62067"/>
        <s v="C62072"/>
        <s v="C62075"/>
        <s v="C62076"/>
        <s v="C62079"/>
        <s v="C62080"/>
        <s v="C62081"/>
        <s v="C62085"/>
        <s v="C62089"/>
        <s v="C62090"/>
        <s v="C62091"/>
        <s v="C62093"/>
        <s v="C62095"/>
        <s v="C62096"/>
        <s v="C62097"/>
        <s v="C62099"/>
        <s v="C62100"/>
        <s v="C62101"/>
        <s v="C62102"/>
        <s v="C62103"/>
        <s v="C62105"/>
        <s v="C62106"/>
        <s v="C62108"/>
        <s v="C62109"/>
        <s v="C62110"/>
        <s v="C62111"/>
        <s v="C62112"/>
        <s v="C62113"/>
        <s v="C62114"/>
        <s v="C62115"/>
        <s v="C62116"/>
        <s v="C62117"/>
        <s v="C62118"/>
        <s v="C62119"/>
        <s v="C62121"/>
        <s v="C62122"/>
        <s v="C62128"/>
        <s v="C62132"/>
        <s v="C62138"/>
        <s v="C62142"/>
        <s v="C62146"/>
        <s v="C62147"/>
        <s v="C62148"/>
        <s v="C62149"/>
        <s v="C62151"/>
        <s v="C62153"/>
        <s v="C62155"/>
        <s v="C62156"/>
        <s v="C62157"/>
        <s v="C62158"/>
        <s v="C62159"/>
        <s v="C62160"/>
        <s v="C62163"/>
        <s v="C62165"/>
        <s v="C62167"/>
        <s v="C62170"/>
        <s v="C62171"/>
        <s v="C62172"/>
        <s v="C62174"/>
        <s v="C62175"/>
        <s v="C62177"/>
        <s v="C62178"/>
        <s v="C62183"/>
        <s v="C62184"/>
        <s v="C62185"/>
        <s v="C62186"/>
        <s v="C62187"/>
        <s v="C62189"/>
        <s v="C62190"/>
        <s v="C62191"/>
        <s v="C62193"/>
        <s v="C62197"/>
        <s v="C62198"/>
        <s v="C62199"/>
        <s v="C62202"/>
        <s v="C62206"/>
        <s v="C62209"/>
        <s v="C62210"/>
        <s v="C62216"/>
        <s v="C62217"/>
        <s v="C62218"/>
        <s v="C62220"/>
        <s v="C62221"/>
        <s v="C62223"/>
        <s v="C62226"/>
        <s v="C62228"/>
        <s v="C62231"/>
        <s v="C62232"/>
        <s v="C62234"/>
        <s v="C62236"/>
        <s v="C62237"/>
        <s v="C62238"/>
        <s v="C62239"/>
        <s v="C62241"/>
        <s v="C62242"/>
        <s v="C62244"/>
        <s v="C62246"/>
        <s v="C62247"/>
        <s v="C62250"/>
        <s v="C62251"/>
        <s v="C62254"/>
        <s v="C62255"/>
        <s v="C62257"/>
        <s v="C62258"/>
        <s v="C62261"/>
        <s v="C62262"/>
        <s v="C62266"/>
        <s v="C62268"/>
        <s v="C62270"/>
        <s v="C62271"/>
        <s v="C62274"/>
        <s v="C62275"/>
        <s v="C62276"/>
        <s v="C62278"/>
        <s v="C62280"/>
        <s v="C62282"/>
        <s v="C62283"/>
        <s v="C62284"/>
        <s v="C62285"/>
        <s v="C62287"/>
        <s v="C62288"/>
        <s v="C62289"/>
        <s v="C62290"/>
        <s v="C62291"/>
        <s v="C62298"/>
        <s v="C62303"/>
        <s v="C62304"/>
        <s v="C62306"/>
        <s v="C62307"/>
        <s v="C62308"/>
        <s v="C62309"/>
        <s v="C62311"/>
        <s v="C62313"/>
        <s v="C62314"/>
        <s v="C62316"/>
        <s v="C62319"/>
        <s v="C62321"/>
        <s v="C62323"/>
        <s v="C62325"/>
        <s v="C62326"/>
        <s v="C62327"/>
        <s v="C62328"/>
        <s v="C62329"/>
        <s v="C62333"/>
        <s v="C62334"/>
        <s v="C62335"/>
        <s v="C62338"/>
        <s v="C62339"/>
        <s v="C62341"/>
        <s v="C62345"/>
        <s v="C62351"/>
        <s v="C62353"/>
        <s v="C62356"/>
        <s v="C62357"/>
        <s v="C62361"/>
        <s v="C62362"/>
        <s v="C62363"/>
        <s v="C62364"/>
        <s v="C62365"/>
        <s v="C62366"/>
        <s v="C62367"/>
        <s v="C62368"/>
        <s v="C62369"/>
        <s v="C62370"/>
        <s v="C62374"/>
        <s v="C62375"/>
        <s v="C62376"/>
        <s v="C62377"/>
        <s v="C62378"/>
        <s v="C62380"/>
        <s v="C62381"/>
        <s v="C62382"/>
        <s v="C62383"/>
        <s v="C62384"/>
        <s v="C62386"/>
        <s v="C62389"/>
        <s v="C62392"/>
        <s v="C62393"/>
        <s v="C62395"/>
        <s v="C62396"/>
        <s v="C62397"/>
        <s v="C62400"/>
        <s v="C62401"/>
        <s v="C62402"/>
        <s v="C62404"/>
        <s v="C62405"/>
        <s v="C62408"/>
        <s v="C62410"/>
        <s v="C62411"/>
        <s v="C62412"/>
        <s v="C62413"/>
        <s v="C62414"/>
        <s v="C62417"/>
        <s v="C62418"/>
        <s v="C62419"/>
        <s v="C62420"/>
        <s v="C62422"/>
        <s v="C62425"/>
        <s v="C62427"/>
        <s v="C62429"/>
        <s v="C62430"/>
        <s v="C62432"/>
        <s v="C62438"/>
        <s v="C62441"/>
        <s v="C62442"/>
        <s v="C62443"/>
        <s v="C62445"/>
        <s v="C62446"/>
        <s v="C62450"/>
        <s v="C62451"/>
        <s v="C62452"/>
        <s v="C62453"/>
        <s v="C62456"/>
        <s v="C62459"/>
        <s v="C62460"/>
        <s v="C62463"/>
        <s v="C62464"/>
        <s v="C62466"/>
        <s v="C62467"/>
        <s v="C62469"/>
        <s v="C62470"/>
        <s v="C62473"/>
        <s v="C62476"/>
        <s v="C62477"/>
        <s v="C62479"/>
        <s v="C62480"/>
        <s v="C62481"/>
        <s v="C62482"/>
        <s v="C62483"/>
        <s v="C62484"/>
        <s v="C62487"/>
        <s v="C62488"/>
        <s v="C62489"/>
        <s v="C62490"/>
        <s v="C62492"/>
        <s v="C62494"/>
        <s v="C62495"/>
        <s v="C62496"/>
        <s v="C62497"/>
        <s v="C62500"/>
        <s v="C62503"/>
        <s v="C62504"/>
        <s v="C62505"/>
        <s v="C62506"/>
        <s v="C62507"/>
        <s v="C62508"/>
        <s v="C62509"/>
        <s v="C62510"/>
        <s v="C62511"/>
        <s v="C62512"/>
        <s v="C62513"/>
        <s v="C62514"/>
        <s v="C62516"/>
        <s v="C62517"/>
        <s v="C62518"/>
        <s v="C62519"/>
        <s v="C62521"/>
        <s v="C62522"/>
        <s v="C62523"/>
        <s v="C62525"/>
        <s v="C62526"/>
        <s v="C62528"/>
        <s v="C62529"/>
        <s v="C62530"/>
        <s v="C62531"/>
        <s v="C62532"/>
        <s v="C62533"/>
        <s v="C62535"/>
        <s v="C62536"/>
        <s v="C62538"/>
        <s v="C62540"/>
        <s v="C62541"/>
        <s v="C62544"/>
        <s v="C62545"/>
        <s v="C62546"/>
        <s v="C62547"/>
        <s v="C62549"/>
        <s v="C62551"/>
        <s v="C62552"/>
        <s v="C62555"/>
        <s v="C62557"/>
        <s v="C62558"/>
        <s v="C62560"/>
        <s v="C62561"/>
        <s v="C62565"/>
        <s v="C62572"/>
        <s v="C62574"/>
        <s v="C62577"/>
        <s v="C62579"/>
        <s v="C62580"/>
        <s v="C62581"/>
        <s v="C62582"/>
        <s v="C62583"/>
        <s v="C62584"/>
        <s v="C62585"/>
        <s v="C62586"/>
        <s v="C62587"/>
        <s v="C62588"/>
        <s v="C62590"/>
        <s v="C62591"/>
        <s v="C62592"/>
        <s v="C62593"/>
        <s v="C62594"/>
        <s v="C62595"/>
        <s v="C62597"/>
        <s v="C62599"/>
        <s v="C62600"/>
        <s v="C62601"/>
        <s v="C62605"/>
        <s v="C62607"/>
        <s v="C62609"/>
        <s v="C62610"/>
        <s v="C62613"/>
        <s v="C62615"/>
        <s v="C62619"/>
        <s v="C62620"/>
        <s v="C62621"/>
        <s v="C62622"/>
        <s v="C62624"/>
        <s v="C62625"/>
        <s v="C62626"/>
        <s v="C62628"/>
        <s v="C62629"/>
        <s v="C62630"/>
        <s v="C62632"/>
        <s v="C62636"/>
        <s v="C62637"/>
        <s v="C62639"/>
        <s v="C62640"/>
        <s v="C62641"/>
        <s v="C62642"/>
        <s v="C62643"/>
        <s v="C62644"/>
        <s v="C62646"/>
        <s v="C62649"/>
        <s v="C62651"/>
        <s v="C62652"/>
        <s v="C62654"/>
        <s v="C62655"/>
        <s v="C62658"/>
        <s v="C62660"/>
        <s v="C62661"/>
        <s v="C62663"/>
        <s v="C62664"/>
        <s v="C62668"/>
        <s v="C62670"/>
        <s v="C62677"/>
        <s v="C62678"/>
        <s v="C62679"/>
        <s v="C62680"/>
        <s v="C62683"/>
        <s v="C62685"/>
        <s v="C62686"/>
        <s v="C62687"/>
        <s v="C62688"/>
        <s v="C62690"/>
        <s v="C62692"/>
        <s v="C62693"/>
        <s v="C62696"/>
        <s v="C62699"/>
        <s v="C62703"/>
        <s v="C62705"/>
        <s v="C62706"/>
        <s v="C62707"/>
        <s v="C62708"/>
        <s v="C62711"/>
        <s v="C62712"/>
        <s v="C62714"/>
        <s v="C62715"/>
        <s v="C62719"/>
        <s v="C62720"/>
        <s v="C62721"/>
        <s v="C62722"/>
        <s v="C62723"/>
        <s v="C62731"/>
        <s v="C62732"/>
        <s v="C62734"/>
        <s v="C62737"/>
        <s v="C62739"/>
        <s v="C62742"/>
        <s v="C62743"/>
        <s v="C62745"/>
        <s v="C62746"/>
        <s v="C62747"/>
        <s v="C62749"/>
        <s v="C62750"/>
        <s v="C62752"/>
        <s v="C62753"/>
        <s v="C62754"/>
        <s v="C62756"/>
        <s v="C62757"/>
        <s v="C62759"/>
        <s v="C62761"/>
        <s v="C62763"/>
        <s v="C62765"/>
        <s v="C62766"/>
        <s v="C62767"/>
        <s v="C62770"/>
        <s v="C62778"/>
        <s v="C62779"/>
        <s v="C62780"/>
        <s v="C62781"/>
        <s v="C62783"/>
        <s v="C62789"/>
        <s v="C62792"/>
        <s v="C62793"/>
        <s v="C62795"/>
        <s v="C62796"/>
        <s v="C62797"/>
        <s v="C62798"/>
        <s v="C62799"/>
        <s v="C62803"/>
        <s v="C62806"/>
        <s v="C62813"/>
        <s v="C62815"/>
        <s v="C62816"/>
        <s v="C62817"/>
        <s v="C62818"/>
        <s v="C62819"/>
        <s v="C62820"/>
        <s v="C62821"/>
        <s v="C62823"/>
        <s v="C62824"/>
        <s v="C62825"/>
        <s v="C62827"/>
        <s v="C62828"/>
        <s v="C62829"/>
        <s v="C62832"/>
        <s v="C62833"/>
        <s v="C62834"/>
        <s v="C62838"/>
        <s v="C62840"/>
        <s v="C62841"/>
        <s v="C62843"/>
        <s v="C62845"/>
        <s v="C62846"/>
        <s v="C62847"/>
        <s v="C62849"/>
        <s v="C62853"/>
        <s v="C62856"/>
        <s v="C62858"/>
        <s v="C62859"/>
        <s v="C62860"/>
        <s v="C62861"/>
        <s v="C62862"/>
        <s v="C62864"/>
        <s v="C62865"/>
        <s v="C62867"/>
        <s v="C62868"/>
        <s v="C62869"/>
        <s v="C62870"/>
        <s v="C62871"/>
        <s v="C62872"/>
        <s v="C62876"/>
        <s v="C62877"/>
        <s v="C62878"/>
        <s v="C62879"/>
        <s v="C62880"/>
        <s v="C62883"/>
        <s v="C62885"/>
        <s v="C62888"/>
        <s v="C62889"/>
        <s v="C62892"/>
        <s v="C62893"/>
        <s v="C62895"/>
        <s v="C62896"/>
        <s v="C62897"/>
        <s v="C62898"/>
        <s v="C62899"/>
        <s v="C62901"/>
        <s v="C62904"/>
        <s v="C62909"/>
        <s v="C62910"/>
        <s v="C62911"/>
        <s v="C62912"/>
        <s v="C62915"/>
        <s v="C62916"/>
        <s v="C62919"/>
        <s v="C62921"/>
        <s v="C62922"/>
        <s v="C62925"/>
        <s v="C62926"/>
        <s v="C62927"/>
        <s v="C62929"/>
        <s v="C62930"/>
        <s v="C62931"/>
        <s v="C62932"/>
        <s v="C62933"/>
        <s v="C62934"/>
        <s v="C62940"/>
        <s v="C62941"/>
        <s v="C62942"/>
        <s v="C62945"/>
        <s v="C62946"/>
        <s v="C62947"/>
        <s v="C62949"/>
        <s v="C62951"/>
        <s v="C62952"/>
        <s v="C62953"/>
        <s v="C62957"/>
        <s v="C62958"/>
        <s v="C62960"/>
        <s v="C62962"/>
        <s v="C62963"/>
        <s v="C62964"/>
        <s v="C62966"/>
        <s v="C62970"/>
        <s v="C62971"/>
        <s v="C62973"/>
        <s v="C62979"/>
        <s v="C62981"/>
        <s v="C62982"/>
        <s v="C62983"/>
        <s v="C62987"/>
        <s v="C62990"/>
        <s v="C62993"/>
        <s v="C62994"/>
        <s v="C62995"/>
        <s v="C62996"/>
        <s v="C62997"/>
        <s v="C62998"/>
        <s v="C63000"/>
        <s v="C63001"/>
        <s v="C63003"/>
        <s v="C63004"/>
        <s v="C63005"/>
        <s v="C63009"/>
        <s v="C63011"/>
        <s v="C63012"/>
        <s v="C63013"/>
        <s v="C63015"/>
        <s v="C63020"/>
        <s v="C63021"/>
        <s v="C63022"/>
        <s v="C63023"/>
        <s v="C63024"/>
        <s v="C63028"/>
        <s v="C63029"/>
        <s v="C63030"/>
        <s v="C63034"/>
        <s v="C63036"/>
        <s v="C63039"/>
        <s v="C63040"/>
        <s v="C63041"/>
        <s v="C63044"/>
        <s v="C63046"/>
        <s v="C63047"/>
        <s v="C63048"/>
        <s v="C63050"/>
        <s v="C63051"/>
        <s v="C63054"/>
        <s v="C63055"/>
        <s v="C63056"/>
        <s v="C63057"/>
        <s v="C63058"/>
        <s v="C63059"/>
        <s v="C63060"/>
        <s v="C63062"/>
        <s v="C63063"/>
        <s v="C63064"/>
        <s v="C63065"/>
        <s v="C63066"/>
        <s v="C63068"/>
        <s v="C63069"/>
        <s v="C63071"/>
        <s v="C63074"/>
        <s v="C63078"/>
        <s v="C63080"/>
        <s v="C63083"/>
        <s v="C63084"/>
        <s v="C63085"/>
        <s v="C63086"/>
        <s v="C63088"/>
        <s v="C63089"/>
        <s v="C63091"/>
        <s v="C63092"/>
        <s v="C63094"/>
        <s v="C63095"/>
        <s v="C63096"/>
        <s v="C63098"/>
        <s v="C63099"/>
        <s v="C63103"/>
        <s v="C63104"/>
        <s v="C63105"/>
        <s v="C63108"/>
        <s v="C63109"/>
        <s v="C63110"/>
        <s v="C63111"/>
        <s v="C63112"/>
        <s v="C63113"/>
        <s v="C63114"/>
        <s v="C63115"/>
        <s v="C63116"/>
        <s v="C63120"/>
        <s v="C63122"/>
        <s v="C63123"/>
        <s v="C63125"/>
        <s v="C63126"/>
        <s v="C63127"/>
        <s v="C63128"/>
        <s v="C63132"/>
        <s v="C63134"/>
        <s v="C63135"/>
        <s v="C63137"/>
        <s v="C63138"/>
        <s v="C63140"/>
        <s v="C63144"/>
        <s v="C63145"/>
        <s v="C63148"/>
        <s v="C63151"/>
        <s v="C63152"/>
        <s v="C63153"/>
        <s v="C63154"/>
        <s v="C63155"/>
        <s v="C63156"/>
        <s v="C63157"/>
        <s v="C63158"/>
        <s v="C63159"/>
        <s v="C63161"/>
        <s v="C63163"/>
        <s v="C63164"/>
        <s v="C63165"/>
        <s v="C63166"/>
        <s v="C63167"/>
        <s v="C63169"/>
        <s v="C63170"/>
        <s v="C63171"/>
        <s v="C63172"/>
        <s v="C63176"/>
        <s v="C63178"/>
        <s v="C63182"/>
        <s v="C63184"/>
        <s v="C63185"/>
        <s v="C63187"/>
        <s v="C63188"/>
        <s v="C63189"/>
        <s v="C63190"/>
        <s v="C63193"/>
        <s v="C63195"/>
        <s v="C63196"/>
        <s v="C63197"/>
        <s v="C63198"/>
        <s v="C63199"/>
        <s v="C63202"/>
        <s v="C63206"/>
        <s v="C63208"/>
        <s v="C63211"/>
        <s v="C63212"/>
        <s v="C63213"/>
        <s v="C63214"/>
        <s v="C63215"/>
        <s v="C63216"/>
        <s v="C63220"/>
        <s v="C63221"/>
        <s v="C63222"/>
        <s v="C63223"/>
        <s v="C63224"/>
        <s v="C63225"/>
        <s v="C63226"/>
        <s v="C63228"/>
        <s v="C63229"/>
        <s v="C63231"/>
        <s v="C63232"/>
        <s v="C63233"/>
        <s v="C63234"/>
        <s v="C63235"/>
        <s v="C63236"/>
        <s v="C63238"/>
        <s v="C63239"/>
        <s v="C63240"/>
        <s v="C63241"/>
        <s v="C63243"/>
        <s v="C63244"/>
        <s v="C63246"/>
        <s v="C63248"/>
        <s v="C63249"/>
        <s v="C63250"/>
        <s v="C63252"/>
        <s v="C63254"/>
        <s v="C63255"/>
        <s v="C63257"/>
        <s v="C63258"/>
        <s v="C63260"/>
        <s v="C63261"/>
        <s v="C63264"/>
        <s v="C63265"/>
        <s v="C63266"/>
        <s v="C63269"/>
        <s v="C63272"/>
        <s v="C63275"/>
        <s v="C63277"/>
        <s v="C63278"/>
        <s v="C63279"/>
        <s v="C63280"/>
        <s v="C63282"/>
        <s v="C63284"/>
        <s v="C63285"/>
        <s v="C63287"/>
        <s v="C63292"/>
        <s v="C63293"/>
        <s v="C63297"/>
        <s v="C63299"/>
        <s v="C63300"/>
        <s v="C63301"/>
        <s v="C63303"/>
        <s v="C63305"/>
        <s v="C63307"/>
        <s v="C63308"/>
        <s v="C63310"/>
        <s v="C63311"/>
        <s v="C63314"/>
        <s v="C63315"/>
        <s v="C63316"/>
        <s v="C63319"/>
        <s v="C63322"/>
        <s v="C63324"/>
        <s v="C63328"/>
        <s v="C63329"/>
        <s v="C63330"/>
        <s v="C63331"/>
        <s v="C63332"/>
        <s v="C63333"/>
        <s v="C63334"/>
        <s v="C63335"/>
        <s v="C63338"/>
        <s v="C63339"/>
        <s v="C63340"/>
        <s v="C63341"/>
        <s v="C63342"/>
        <s v="C63343"/>
        <s v="C63344"/>
        <s v="C63346"/>
        <s v="C63349"/>
        <s v="C63350"/>
        <s v="C63351"/>
        <s v="C63352"/>
        <s v="C63354"/>
        <s v="C63355"/>
        <s v="C63356"/>
        <s v="C63357"/>
        <s v="C63360"/>
        <s v="C63361"/>
        <s v="C63365"/>
        <s v="C63366"/>
        <s v="C63368"/>
        <s v="C63370"/>
        <s v="C63371"/>
        <s v="C63373"/>
        <s v="C63374"/>
        <s v="C63376"/>
        <s v="C63377"/>
        <s v="C63378"/>
        <s v="C63380"/>
        <s v="C63381"/>
        <s v="C63386"/>
        <s v="C63389"/>
        <s v="C63390"/>
        <s v="C63393"/>
        <s v="C63394"/>
        <s v="C63397"/>
        <s v="C63398"/>
        <s v="C63400"/>
        <s v="C63401"/>
        <s v="C63402"/>
        <s v="C63404"/>
        <s v="C63405"/>
        <s v="C63406"/>
        <s v="C63411"/>
        <s v="C63412"/>
        <s v="C63413"/>
        <s v="C63414"/>
        <s v="C63415"/>
        <s v="C63417"/>
        <s v="C63418"/>
        <s v="C63419"/>
        <s v="C63420"/>
        <s v="C63421"/>
        <s v="C63424"/>
        <s v="C63425"/>
        <s v="C63427"/>
        <s v="C63428"/>
        <s v="C63430"/>
        <s v="C63432"/>
        <s v="C63433"/>
        <s v="C63434"/>
        <s v="C63435"/>
        <s v="C63436"/>
        <s v="C63437"/>
        <s v="C63441"/>
        <s v="C63442"/>
        <s v="C63445"/>
        <s v="C63446"/>
        <s v="C63449"/>
        <s v="C63450"/>
        <s v="C63451"/>
        <s v="C63452"/>
        <s v="C63453"/>
        <s v="C63455"/>
        <s v="C63456"/>
        <s v="C63458"/>
        <s v="C63459"/>
        <s v="C63460"/>
        <s v="C63461"/>
        <s v="C63462"/>
        <s v="C63464"/>
        <s v="C63466"/>
        <s v="C63467"/>
        <s v="C63468"/>
        <s v="C63469"/>
        <s v="C63470"/>
        <s v="C63473"/>
        <s v="C63475"/>
        <s v="C63478"/>
        <s v="C63481"/>
        <s v="C63482"/>
        <s v="C63483"/>
        <s v="C63484"/>
        <s v="C63487"/>
        <s v="C63489"/>
        <s v="C63490"/>
        <s v="C63491"/>
        <s v="C63492"/>
        <s v="C63493"/>
        <s v="C63495"/>
        <s v="C63497"/>
        <s v="C63498"/>
        <s v="C63500"/>
        <s v="C63501"/>
        <s v="C63502"/>
        <s v="C63503"/>
        <s v="C63505"/>
        <s v="C63506"/>
        <s v="C63508"/>
        <s v="C63509"/>
        <s v="C63510"/>
        <s v="C63511"/>
        <s v="C63514"/>
        <s v="C63517"/>
        <s v="C63519"/>
        <s v="C63520"/>
        <s v="C63521"/>
        <s v="C63522"/>
        <s v="C63523"/>
        <s v="C63524"/>
        <s v="C63526"/>
        <s v="C63528"/>
        <s v="C63531"/>
        <s v="C63532"/>
        <s v="C63533"/>
        <s v="C63534"/>
        <s v="C63536"/>
        <s v="C63537"/>
        <s v="C63538"/>
        <s v="C63541"/>
        <s v="C63543"/>
        <s v="C63545"/>
        <s v="C63547"/>
        <s v="C63548"/>
        <s v="C63554"/>
        <s v="C63555"/>
        <s v="C63563"/>
        <s v="C63565"/>
        <s v="C63568"/>
        <s v="C63569"/>
        <s v="C63570"/>
        <s v="C63572"/>
        <s v="C63573"/>
        <s v="C63574"/>
        <s v="C63576"/>
        <s v="C63578"/>
        <s v="C63579"/>
        <s v="C63580"/>
        <s v="C63581"/>
        <s v="C63583"/>
        <s v="C63584"/>
        <s v="C63585"/>
        <s v="C63590"/>
        <s v="C63596"/>
        <s v="C63597"/>
        <s v="C63600"/>
        <s v="C63601"/>
        <s v="C63603"/>
        <s v="C63606"/>
        <s v="C63607"/>
        <s v="C63608"/>
        <s v="C63610"/>
        <s v="C63612"/>
        <s v="C63613"/>
        <s v="C63614"/>
        <s v="C63616"/>
        <s v="C63617"/>
        <s v="C63618"/>
        <s v="C63621"/>
        <s v="C63622"/>
        <s v="C63623"/>
        <s v="C63625"/>
        <s v="C63627"/>
        <s v="C63628"/>
        <s v="C63632"/>
        <s v="C63633"/>
        <s v="C63635"/>
        <s v="C63636"/>
        <s v="C63638"/>
        <s v="C63640"/>
        <s v="C63644"/>
        <s v="C63648"/>
        <s v="C63650"/>
        <s v="C63651"/>
        <s v="C63652"/>
        <s v="C63653"/>
        <s v="C63654"/>
        <s v="C63656"/>
        <s v="C63657"/>
        <s v="C63659"/>
        <s v="C63661"/>
        <s v="C63663"/>
        <s v="C63665"/>
        <s v="C63667"/>
        <s v="C63668"/>
        <s v="C63669"/>
        <s v="C63670"/>
        <s v="C63672"/>
        <s v="C63673"/>
        <s v="C63678"/>
        <s v="C63680"/>
        <s v="C63681"/>
        <s v="C63684"/>
        <s v="C63686"/>
        <s v="C63689"/>
        <s v="C63691"/>
        <s v="C63692"/>
        <s v="C63694"/>
        <s v="C63696"/>
        <s v="C63700"/>
        <s v="C63702"/>
        <s v="C63703"/>
        <s v="C63709"/>
        <s v="C63710"/>
        <s v="C63713"/>
        <s v="C63716"/>
        <s v="C63718"/>
        <s v="C63719"/>
        <s v="C63722"/>
        <s v="C63723"/>
        <s v="C63724"/>
        <s v="C63726"/>
        <s v="C63727"/>
        <s v="C63728"/>
        <s v="C63729"/>
        <s v="C63731"/>
        <s v="C63733"/>
        <s v="C63736"/>
        <s v="C63737"/>
        <s v="C63739"/>
        <s v="C63743"/>
        <s v="C63745"/>
        <s v="C63746"/>
        <s v="C63747"/>
        <s v="C63749"/>
        <s v="C63750"/>
        <s v="C63752"/>
        <s v="C63753"/>
        <s v="C63755"/>
        <s v="C63756"/>
        <s v="C63757"/>
        <s v="C63758"/>
        <s v="C63759"/>
        <s v="C63761"/>
        <s v="C63763"/>
        <s v="C63764"/>
        <s v="C63765"/>
        <s v="C63766"/>
        <s v="C63768"/>
        <s v="C63770"/>
        <s v="C63772"/>
        <s v="C63775"/>
        <s v="C63778"/>
        <s v="C63779"/>
        <s v="C63780"/>
        <s v="C63782"/>
        <s v="C63784"/>
        <s v="C63786"/>
        <s v="C63787"/>
        <s v="C63788"/>
        <s v="C63789"/>
        <s v="C63790"/>
        <s v="C63792"/>
        <s v="C63794"/>
        <s v="C63795"/>
        <s v="C63796"/>
        <s v="C63797"/>
        <s v="C63799"/>
        <s v="C63801"/>
        <s v="C63802"/>
        <s v="C63803"/>
        <s v="C63804"/>
        <s v="C63806"/>
        <s v="C63807"/>
        <s v="C63810"/>
        <s v="C63811"/>
        <s v="C63814"/>
        <s v="C63815"/>
        <s v="C63816"/>
        <s v="C63818"/>
        <s v="C63820"/>
        <s v="C63821"/>
        <s v="C63822"/>
        <s v="C63823"/>
        <s v="C63824"/>
        <s v="C63825"/>
        <s v="C63828"/>
        <s v="C63833"/>
        <s v="C63834"/>
        <s v="C63835"/>
        <s v="C63836"/>
        <s v="C63837"/>
        <s v="C63838"/>
        <s v="C63840"/>
        <s v="C63844"/>
        <s v="C63845"/>
        <s v="C63848"/>
        <s v="C63849"/>
        <s v="C63850"/>
        <s v="C63855"/>
        <s v="C63856"/>
        <s v="C63857"/>
        <s v="C63858"/>
        <s v="C63859"/>
        <s v="C63860"/>
        <s v="C63862"/>
        <s v="C63863"/>
        <s v="C63864"/>
        <s v="C63865"/>
        <s v="C63866"/>
        <s v="C63869"/>
        <s v="C63870"/>
        <s v="C63871"/>
        <s v="C63873"/>
        <s v="C63876"/>
        <s v="C63879"/>
        <s v="C63882"/>
        <s v="C63883"/>
        <s v="C63886"/>
        <s v="C63889"/>
        <s v="C63891"/>
        <s v="C63892"/>
        <s v="C63893"/>
        <s v="C63894"/>
        <s v="C63895"/>
        <s v="C63896"/>
        <s v="C63897"/>
        <s v="C63898"/>
        <s v="C63899"/>
        <s v="C63900"/>
        <s v="C63904"/>
        <s v="C63905"/>
        <s v="C63906"/>
        <s v="C63907"/>
        <s v="C63909"/>
        <s v="C63911"/>
        <s v="C63912"/>
        <s v="C63916"/>
        <s v="C63917"/>
        <s v="C63918"/>
        <s v="C63919"/>
        <s v="C63921"/>
        <s v="C63922"/>
        <s v="C63924"/>
        <s v="C63925"/>
        <s v="C63926"/>
        <s v="C63929"/>
        <s v="C63931"/>
        <s v="C63933"/>
        <s v="C63936"/>
        <s v="C63937"/>
        <s v="C63939"/>
        <s v="C63940"/>
        <s v="C63941"/>
        <s v="C63943"/>
        <s v="C63945"/>
        <s v="C63946"/>
        <s v="C63948"/>
        <s v="C63951"/>
        <s v="C63953"/>
        <s v="C63954"/>
        <s v="C63955"/>
        <s v="C63956"/>
        <s v="C63960"/>
        <s v="C63961"/>
        <s v="C63965"/>
        <s v="C63966"/>
        <s v="C63968"/>
        <s v="C63971"/>
        <s v="C63972"/>
        <s v="C63973"/>
        <s v="C63974"/>
        <s v="C63975"/>
        <s v="C63976"/>
        <s v="C63977"/>
        <s v="C63979"/>
        <s v="C63981"/>
        <s v="C63986"/>
        <s v="C63988"/>
        <s v="C63989"/>
        <s v="C63997"/>
        <s v="C63998"/>
        <s v="C63999"/>
        <s v="C64003"/>
        <s v="C64008"/>
        <s v="C64010"/>
        <s v="C64015"/>
        <s v="C64016"/>
        <s v="C64017"/>
        <s v="C64019"/>
        <s v="C64021"/>
        <s v="C64022"/>
        <s v="C64023"/>
        <s v="C64024"/>
        <s v="C64025"/>
        <s v="C64026"/>
        <s v="C64027"/>
        <s v="C64028"/>
        <s v="C64029"/>
        <s v="C64031"/>
        <s v="C64032"/>
        <s v="C64034"/>
        <s v="C64035"/>
        <s v="C64036"/>
        <s v="C64037"/>
        <s v="C64038"/>
        <s v="C64040"/>
        <s v="C64044"/>
        <s v="C64045"/>
        <s v="C64046"/>
        <s v="C64048"/>
        <s v="C64050"/>
        <s v="C64051"/>
        <s v="C64052"/>
        <s v="C64055"/>
        <s v="C64060"/>
        <s v="C64061"/>
        <s v="C64062"/>
        <s v="C64063"/>
        <s v="C64064"/>
        <s v="C64065"/>
        <s v="C64067"/>
        <s v="C64068"/>
        <s v="C64069"/>
        <s v="C64070"/>
        <s v="C64071"/>
        <s v="C64072"/>
        <s v="C64075"/>
        <s v="C64077"/>
        <s v="C64081"/>
        <s v="C64085"/>
        <s v="C64086"/>
        <s v="C64088"/>
        <s v="C64089"/>
        <s v="C64092"/>
        <s v="C64094"/>
        <s v="C64095"/>
        <s v="C64096"/>
        <s v="C64098"/>
        <s v="C64099"/>
        <s v="C64103"/>
        <s v="C64105"/>
        <s v="C64106"/>
        <s v="C64107"/>
        <s v="C64108"/>
        <s v="C64109"/>
        <s v="C64110"/>
        <s v="C64111"/>
        <s v="C64115"/>
        <s v="C64116"/>
        <s v="C64118"/>
        <s v="C64119"/>
        <s v="C64121"/>
        <s v="C64123"/>
        <s v="C64124"/>
        <s v="C64125"/>
        <s v="C64126"/>
        <s v="C64129"/>
        <s v="C64132"/>
        <s v="C64133"/>
        <s v="C64135"/>
        <s v="C64136"/>
        <s v="C64137"/>
        <s v="C64138"/>
        <s v="C64140"/>
        <s v="C64141"/>
        <s v="C64147"/>
        <s v="C64150"/>
        <s v="C64153"/>
        <s v="C64155"/>
        <s v="C64156"/>
        <s v="C64157"/>
        <s v="C64158"/>
        <s v="C64160"/>
        <s v="C64166"/>
        <s v="C64168"/>
        <s v="C64169"/>
        <s v="C64170"/>
        <s v="C64171"/>
        <s v="C64173"/>
        <s v="C64175"/>
        <s v="C64179"/>
        <s v="C64180"/>
        <s v="C64181"/>
        <s v="C64182"/>
        <s v="C64183"/>
        <s v="C64184"/>
        <s v="C64186"/>
        <s v="C64187"/>
        <s v="C64191"/>
        <s v="C64192"/>
        <s v="C64197"/>
        <s v="C64198"/>
        <s v="C64200"/>
        <s v="C64202"/>
        <s v="C64204"/>
        <s v="C64207"/>
        <s v="C64209"/>
        <s v="C64210"/>
        <s v="C64211"/>
        <s v="C64212"/>
        <s v="C64213"/>
        <s v="C64214"/>
        <s v="C64215"/>
        <s v="C64217"/>
        <s v="C64219"/>
        <s v="C64220"/>
        <s v="C64222"/>
        <s v="C64223"/>
        <s v="C64225"/>
        <s v="C64227"/>
        <s v="C64229"/>
        <s v="C64230"/>
        <s v="C64231"/>
        <s v="C64232"/>
        <s v="C64233"/>
        <s v="C64236"/>
        <s v="C64237"/>
        <s v="C64239"/>
        <s v="C64240"/>
        <s v="C64242"/>
        <s v="C64246"/>
        <s v="C64247"/>
        <s v="C64248"/>
        <s v="C64249"/>
        <s v="C64250"/>
        <s v="C64251"/>
        <s v="C64252"/>
        <s v="C64253"/>
        <s v="C64255"/>
        <s v="C64259"/>
        <s v="C64261"/>
        <s v="C64262"/>
        <s v="C64264"/>
        <s v="C64265"/>
        <s v="C64267"/>
        <s v="C64268"/>
        <s v="C64270"/>
        <s v="C64271"/>
        <s v="C64272"/>
        <s v="C64274"/>
        <s v="C64275"/>
        <s v="C64276"/>
        <s v="C64277"/>
        <s v="C64278"/>
        <s v="C64279"/>
        <s v="C64282"/>
        <s v="C64285"/>
        <s v="C64286"/>
        <s v="C64287"/>
        <s v="C64290"/>
        <s v="C64291"/>
        <s v="C64293"/>
        <s v="C64298"/>
        <s v="C64299"/>
        <s v="C64300"/>
        <s v="C64301"/>
        <s v="C64304"/>
        <s v="C64305"/>
        <s v="C64306"/>
        <s v="C64309"/>
        <s v="C64310"/>
        <s v="C64312"/>
        <s v="C64313"/>
        <s v="C64315"/>
        <s v="C64317"/>
        <s v="C64318"/>
        <s v="C64319"/>
        <s v="C64320"/>
        <s v="C64322"/>
        <s v="C64323"/>
        <s v="C64326"/>
        <s v="C64327"/>
        <s v="C64328"/>
        <s v="C64332"/>
        <s v="C64333"/>
        <s v="C64334"/>
        <s v="C64336"/>
        <s v="C64337"/>
        <s v="C64338"/>
        <s v="C64340"/>
        <s v="C64342"/>
        <s v="C64343"/>
        <s v="C64344"/>
        <s v="C64346"/>
        <s v="C64347"/>
        <s v="C64348"/>
        <s v="C64351"/>
        <s v="C64352"/>
        <s v="C64353"/>
        <s v="C64354"/>
        <s v="C64357"/>
        <s v="C64358"/>
        <s v="C64360"/>
        <s v="C64361"/>
        <s v="C64363"/>
        <s v="C64364"/>
        <s v="C64365"/>
        <s v="C64366"/>
        <s v="C64371"/>
        <s v="C64372"/>
        <s v="C64373"/>
        <s v="C64374"/>
        <s v="C64375"/>
        <s v="C64377"/>
        <s v="C64378"/>
        <s v="C64379"/>
        <s v="C64381"/>
        <s v="C64382"/>
        <s v="C64384"/>
        <s v="C64387"/>
        <s v="C64388"/>
        <s v="C64390"/>
        <s v="C64391"/>
        <s v="C64392"/>
        <s v="C64393"/>
        <s v="C64394"/>
        <s v="C64398"/>
        <s v="C64400"/>
        <s v="C64402"/>
        <s v="C64405"/>
        <s v="C64406"/>
        <s v="C64407"/>
        <s v="C64408"/>
        <s v="C64409"/>
        <s v="C64410"/>
        <s v="C64411"/>
        <s v="C64412"/>
        <s v="C64414"/>
        <s v="C64416"/>
        <s v="C64418"/>
        <s v="C64419"/>
        <s v="C64421"/>
        <s v="C64423"/>
        <s v="C64424"/>
        <s v="C64425"/>
        <s v="C64426"/>
        <s v="C64428"/>
        <s v="C64431"/>
        <s v="C64436"/>
        <s v="C64437"/>
        <s v="C64440"/>
        <s v="C64442"/>
        <s v="C64444"/>
        <s v="C64445"/>
        <s v="C64446"/>
        <s v="C64447"/>
        <s v="C64448"/>
        <s v="C64449"/>
        <s v="C64450"/>
        <s v="C64452"/>
        <s v="C64454"/>
        <s v="C64455"/>
        <s v="C64458"/>
        <s v="C64459"/>
        <s v="C64461"/>
        <s v="C64463"/>
        <s v="C64464"/>
        <s v="C64465"/>
        <s v="C64466"/>
        <s v="C64467"/>
        <s v="C64469"/>
        <s v="C64471"/>
        <s v="C64474"/>
        <s v="C64476"/>
        <s v="C64477"/>
        <s v="C64478"/>
        <s v="C64479"/>
        <s v="C64480"/>
        <s v="C64481"/>
        <s v="C64482"/>
        <s v="C64483"/>
        <s v="C64484"/>
        <s v="C64485"/>
        <s v="C64486"/>
        <s v="C64487"/>
        <s v="C64488"/>
        <s v="C64490"/>
        <s v="C64491"/>
        <s v="C64495"/>
        <s v="C64497"/>
        <s v="C64499"/>
        <s v="C64501"/>
        <s v="C64502"/>
        <s v="C64505"/>
        <s v="C64506"/>
        <s v="C64509"/>
        <s v="C64510"/>
        <s v="C64513"/>
        <s v="C64514"/>
        <s v="C64515"/>
        <s v="C64516"/>
        <s v="C64517"/>
        <s v="C64519"/>
        <s v="C64520"/>
        <s v="C64522"/>
        <s v="C64523"/>
        <s v="C64524"/>
        <s v="C64525"/>
        <s v="C64526"/>
        <s v="C64529"/>
        <s v="C64531"/>
        <s v="C64534"/>
        <s v="C64536"/>
        <s v="C64538"/>
        <s v="C64540"/>
        <s v="C64541"/>
        <s v="C64542"/>
        <s v="C64544"/>
        <s v="C64545"/>
        <s v="C64546"/>
        <s v="C64548"/>
        <s v="C64552"/>
        <s v="C64553"/>
        <s v="C64554"/>
        <s v="C64557"/>
        <s v="C64558"/>
        <s v="C64559"/>
        <s v="C64560"/>
        <s v="C64561"/>
        <s v="C64562"/>
        <s v="C64567"/>
        <s v="C64568"/>
        <s v="C64569"/>
        <s v="C64571"/>
        <s v="C64572"/>
        <s v="C64573"/>
        <s v="C64574"/>
        <s v="C64575"/>
        <s v="C64582"/>
        <s v="C64584"/>
        <s v="C64586"/>
        <s v="C64593"/>
        <s v="C64595"/>
        <s v="C64596"/>
        <s v="C64600"/>
        <s v="C64601"/>
        <s v="C64604"/>
        <s v="C64606"/>
        <s v="C64607"/>
        <s v="C64608"/>
        <s v="C64609"/>
        <s v="C64610"/>
        <s v="C64614"/>
        <s v="C64615"/>
        <s v="C64617"/>
        <s v="C64619"/>
        <s v="C64620"/>
        <s v="C64621"/>
        <s v="C64623"/>
        <s v="C64625"/>
        <s v="C64626"/>
        <s v="C64627"/>
        <s v="C64628"/>
        <s v="C64629"/>
        <s v="C64631"/>
        <s v="C64633"/>
        <s v="C64634"/>
        <s v="C64635"/>
        <s v="C64637"/>
        <s v="C64638"/>
        <s v="C64640"/>
        <s v="C64641"/>
        <s v="C64642"/>
        <s v="C64643"/>
        <s v="C64645"/>
        <s v="C64646"/>
        <s v="C64647"/>
        <s v="C64651"/>
        <s v="C64652"/>
        <s v="C64654"/>
        <s v="C64655"/>
        <s v="C64656"/>
        <s v="C64658"/>
        <s v="C64660"/>
        <s v="C64661"/>
        <s v="C64662"/>
        <s v="C64664"/>
        <s v="C64667"/>
        <s v="C64669"/>
        <s v="C64672"/>
        <s v="C64673"/>
        <s v="C64677"/>
        <s v="C64678"/>
        <s v="C64680"/>
        <s v="C64685"/>
        <s v="C64687"/>
        <s v="C64688"/>
        <s v="C64689"/>
        <s v="C64690"/>
        <s v="C64691"/>
        <s v="C64692"/>
        <s v="C64693"/>
        <s v="C64694"/>
        <s v="C64696"/>
        <s v="C64699"/>
        <s v="C64701"/>
        <s v="C64704"/>
        <s v="C64705"/>
        <s v="C64706"/>
        <s v="C64709"/>
        <s v="C64710"/>
        <s v="C64713"/>
        <s v="C64715"/>
        <s v="C64716"/>
        <s v="C64717"/>
        <s v="C64718"/>
        <s v="C64719"/>
        <s v="C64721"/>
        <s v="C64722"/>
        <s v="C64724"/>
        <s v="C64725"/>
        <s v="C64727"/>
        <s v="C64728"/>
        <s v="C64730"/>
        <s v="C64732"/>
        <s v="C64733"/>
        <s v="C64735"/>
        <s v="C64736"/>
        <s v="C64737"/>
        <s v="C64738"/>
        <s v="C64739"/>
        <s v="C64740"/>
        <s v="C64742"/>
        <s v="C64745"/>
        <s v="C64746"/>
        <s v="C64750"/>
        <s v="C64753"/>
        <s v="C64754"/>
        <s v="C64755"/>
        <s v="C64756"/>
        <s v="C64757"/>
        <s v="C64760"/>
        <s v="C64761"/>
        <s v="C64762"/>
        <s v="C64763"/>
        <s v="C64770"/>
        <s v="C64771"/>
        <s v="C64773"/>
        <s v="C64774"/>
        <s v="C64777"/>
        <s v="C64778"/>
        <s v="C64780"/>
        <s v="C64781"/>
        <s v="C64785"/>
        <s v="C64786"/>
        <s v="C64787"/>
        <s v="C64788"/>
        <s v="C64790"/>
        <s v="C64794"/>
        <s v="C64795"/>
        <s v="C64796"/>
        <s v="C64799"/>
        <s v="C64801"/>
        <s v="C64806"/>
        <s v="C64807"/>
        <s v="C64809"/>
        <s v="C64810"/>
        <s v="C64811"/>
        <s v="C64812"/>
        <s v="C64814"/>
        <s v="C64816"/>
        <s v="C64817"/>
        <s v="C64818"/>
        <s v="C64822"/>
        <s v="C64823"/>
        <s v="C64825"/>
        <s v="C64826"/>
        <s v="C64828"/>
        <s v="C64830"/>
        <s v="C64833"/>
        <s v="C64834"/>
        <s v="C64836"/>
        <s v="C64837"/>
        <s v="C64839"/>
        <s v="C64841"/>
        <s v="C64843"/>
        <s v="C64844"/>
        <s v="C64846"/>
        <s v="C64847"/>
        <s v="C64848"/>
        <s v="C64849"/>
        <s v="C64851"/>
        <s v="C64854"/>
        <s v="C64855"/>
        <s v="C64856"/>
        <s v="C64857"/>
        <s v="C64858"/>
        <s v="C64861"/>
        <s v="C64862"/>
        <s v="C64863"/>
        <s v="C64864"/>
        <s v="C64866"/>
        <s v="C64867"/>
        <s v="C64868"/>
        <s v="C64871"/>
        <s v="C64874"/>
        <s v="C64877"/>
        <s v="C64880"/>
        <s v="C64881"/>
        <s v="C64883"/>
        <s v="C64884"/>
        <s v="C64885"/>
        <s v="C64888"/>
        <s v="C64889"/>
        <s v="C64890"/>
        <s v="C64891"/>
        <s v="C64894"/>
        <s v="C64895"/>
        <s v="C64896"/>
        <s v="C64899"/>
        <s v="C64900"/>
        <s v="C64902"/>
        <s v="C64904"/>
        <s v="C64906"/>
        <s v="C64907"/>
        <s v="C64908"/>
        <s v="C64911"/>
        <s v="C64912"/>
        <s v="C64913"/>
        <s v="C64915"/>
        <s v="C64919"/>
        <s v="C64920"/>
        <s v="C64921"/>
        <s v="C64922"/>
        <s v="C64923"/>
        <s v="C64925"/>
        <s v="C64927"/>
        <s v="C64928"/>
        <s v="C64930"/>
        <s v="C64933"/>
        <s v="C64935"/>
        <s v="C64936"/>
        <s v="C64938"/>
        <s v="C64939"/>
        <s v="C64940"/>
        <s v="C64942"/>
        <s v="C64943"/>
        <s v="C64944"/>
        <s v="C64945"/>
        <s v="C64948"/>
        <s v="C64950"/>
        <s v="C64951"/>
        <s v="C64952"/>
        <s v="C64955"/>
        <s v="C64956"/>
        <s v="C64958"/>
        <s v="C64959"/>
        <s v="C64960"/>
        <s v="C64961"/>
        <s v="C64962"/>
        <s v="C64967"/>
        <s v="C64970"/>
        <s v="C64971"/>
        <s v="C64972"/>
        <s v="C64974"/>
        <s v="C64975"/>
        <s v="C64976"/>
        <s v="C64978"/>
        <s v="C64979"/>
        <s v="C64981"/>
        <s v="C64982"/>
        <s v="C64983"/>
        <s v="C64984"/>
        <s v="C64985"/>
        <s v="C64987"/>
        <s v="C64988"/>
        <s v="C64992"/>
        <s v="C64994"/>
        <s v="C64995"/>
        <s v="C64996"/>
        <s v="C65000"/>
        <s v="C65001"/>
        <s v="C65002"/>
        <s v="C65003"/>
        <s v="C65004"/>
        <s v="C65005"/>
        <s v="C65006"/>
        <s v="C65007"/>
        <s v="C65008"/>
        <s v="C65009"/>
        <s v="C65011"/>
        <s v="C65012"/>
        <s v="C65015"/>
        <s v="C65017"/>
        <s v="C65018"/>
        <s v="C65019"/>
        <s v="C65020"/>
        <s v="C65021"/>
        <s v="C65023"/>
        <s v="C65024"/>
        <s v="C65025"/>
        <s v="C65026"/>
        <s v="C65029"/>
        <s v="C65031"/>
        <s v="C65032"/>
        <s v="C65033"/>
        <s v="C65034"/>
        <s v="C65036"/>
        <s v="C65037"/>
        <s v="C65038"/>
        <s v="C65039"/>
        <s v="C65042"/>
        <s v="C65043"/>
        <s v="C65045"/>
        <s v="C65048"/>
        <s v="C65049"/>
        <s v="C65054"/>
        <s v="C65055"/>
        <s v="C65057"/>
        <s v="C65059"/>
        <s v="C65062"/>
        <s v="C65063"/>
        <s v="C65066"/>
        <s v="C65067"/>
        <s v="C65075"/>
        <s v="C65076"/>
        <s v="C65078"/>
        <s v="C65079"/>
        <s v="C65080"/>
        <s v="C65081"/>
        <s v="C65084"/>
        <s v="C65087"/>
        <s v="C65092"/>
        <s v="C65093"/>
        <s v="C65095"/>
        <s v="C65096"/>
        <s v="C65097"/>
        <s v="C65098"/>
        <s v="C65099"/>
        <s v="C65104"/>
        <s v="C65107"/>
        <s v="C65108"/>
        <s v="C65109"/>
        <s v="C65110"/>
        <s v="C65112"/>
        <s v="C65114"/>
        <s v="C65115"/>
        <s v="C65116"/>
        <s v="C65117"/>
        <s v="C65118"/>
        <s v="C65121"/>
        <s v="C65122"/>
        <s v="C65125"/>
        <s v="C65131"/>
        <s v="C65133"/>
        <s v="C65134"/>
        <s v="C65135"/>
        <s v="C65136"/>
        <s v="C65137"/>
        <s v="C65138"/>
        <s v="C65139"/>
        <s v="C65140"/>
        <s v="C65141"/>
        <s v="C65143"/>
        <s v="C65145"/>
        <s v="C65146"/>
        <s v="C65148"/>
        <s v="C65149"/>
        <s v="C65151"/>
        <s v="C65152"/>
        <s v="C65153"/>
        <s v="C65157"/>
        <s v="C65158"/>
        <s v="C65160"/>
        <s v="C65162"/>
        <s v="C65163"/>
        <s v="C65165"/>
        <s v="C65167"/>
        <s v="C65168"/>
        <s v="C65170"/>
        <s v="C65174"/>
        <s v="C65175"/>
        <s v="C65176"/>
        <s v="C65178"/>
        <s v="C65182"/>
        <s v="C65183"/>
        <s v="C65184"/>
        <s v="C65189"/>
        <s v="C65190"/>
        <s v="C65191"/>
        <s v="C65194"/>
        <s v="C65195"/>
        <s v="C65197"/>
        <s v="C65198"/>
        <s v="C65199"/>
        <s v="C65206"/>
        <s v="C65208"/>
        <s v="C65210"/>
        <s v="C65211"/>
        <s v="C65212"/>
        <s v="C65213"/>
        <s v="C65214"/>
        <s v="C65215"/>
        <s v="C65218"/>
        <s v="C65219"/>
        <s v="C65221"/>
        <s v="C65223"/>
        <s v="C65226"/>
        <s v="C65228"/>
        <s v="C65229"/>
        <s v="C65232"/>
        <s v="C65234"/>
        <s v="C65235"/>
        <s v="C65236"/>
        <s v="C65237"/>
        <s v="C65238"/>
        <s v="C65239"/>
        <s v="C65242"/>
        <s v="C65243"/>
        <s v="C65244"/>
        <s v="C65246"/>
        <s v="C65248"/>
        <s v="C65254"/>
        <s v="C65261"/>
        <s v="C65262"/>
        <s v="C65264"/>
        <s v="C65266"/>
        <s v="C65267"/>
        <s v="C65268"/>
        <s v="C65270"/>
        <s v="C65272"/>
        <s v="C65274"/>
        <s v="C65275"/>
        <s v="C65276"/>
        <s v="C65277"/>
        <s v="C65279"/>
        <s v="C65280"/>
        <s v="C65286"/>
        <s v="C65287"/>
        <s v="C65288"/>
        <s v="C65290"/>
        <s v="C65291"/>
        <s v="C65293"/>
        <s v="C65294"/>
        <s v="C65296"/>
        <s v="C65297"/>
        <s v="C65298"/>
        <s v="C65304"/>
        <s v="C65305"/>
        <s v="C65308"/>
        <s v="C65309"/>
        <s v="C65310"/>
        <s v="C65313"/>
        <s v="C65314"/>
        <s v="C65317"/>
        <s v="C65319"/>
        <s v="C65320"/>
        <s v="C65321"/>
        <s v="C65322"/>
        <s v="C65324"/>
        <s v="C65325"/>
        <s v="C65328"/>
        <s v="C65329"/>
        <s v="C65330"/>
        <s v="C65331"/>
        <s v="C65334"/>
        <s v="C65336"/>
        <s v="C65338"/>
        <s v="C65339"/>
        <s v="C65345"/>
        <s v="C65348"/>
        <s v="C65349"/>
        <s v="C65352"/>
        <s v="C65354"/>
        <s v="C65355"/>
        <s v="C65357"/>
        <s v="C65360"/>
        <s v="C65363"/>
        <s v="C65364"/>
        <s v="C65365"/>
        <s v="C65369"/>
        <s v="C65370"/>
        <s v="C65371"/>
        <s v="C65373"/>
        <s v="C65374"/>
        <s v="C65378"/>
        <s v="C65379"/>
        <s v="C65383"/>
        <s v="C65385"/>
        <s v="C65386"/>
        <s v="C65387"/>
        <s v="C65389"/>
        <s v="C65390"/>
        <s v="C65392"/>
        <s v="C65394"/>
        <s v="C65395"/>
        <s v="C65396"/>
        <s v="C65398"/>
        <s v="C65399"/>
        <s v="C65400"/>
        <s v="C65401"/>
        <s v="C65402"/>
        <s v="C65403"/>
        <s v="C65404"/>
        <s v="C65406"/>
        <s v="C65408"/>
        <s v="C65409"/>
        <s v="C65411"/>
        <s v="C65412"/>
        <s v="C65415"/>
        <s v="C65416"/>
        <s v="C65419"/>
        <s v="C65420"/>
        <s v="C65425"/>
        <s v="C65427"/>
        <s v="C65428"/>
        <s v="C65431"/>
        <s v="C65432"/>
        <s v="C65433"/>
        <s v="C65435"/>
        <s v="C65437"/>
        <s v="C65440"/>
        <s v="C65441"/>
        <s v="C65446"/>
        <s v="C65448"/>
        <s v="C65449"/>
        <s v="C65450"/>
        <s v="C65452"/>
        <s v="C65453"/>
        <s v="C65455"/>
        <s v="C65456"/>
        <s v="C65457"/>
        <s v="C65459"/>
        <s v="C65463"/>
        <s v="C65465"/>
        <s v="C65467"/>
        <s v="C65468"/>
        <s v="C65469"/>
        <s v="C65471"/>
        <s v="C65472"/>
        <s v="C65473"/>
        <s v="C65476"/>
        <s v="C65479"/>
        <s v="C65480"/>
        <s v="C65481"/>
        <s v="C65484"/>
        <s v="C65485"/>
        <s v="C65487"/>
        <s v="C65488"/>
        <s v="C65489"/>
        <s v="C65493"/>
        <s v="C65494"/>
        <s v="C65495"/>
        <s v="C65497"/>
        <s v="C65498"/>
        <s v="C65499"/>
        <s v="C65501"/>
        <s v="C65505"/>
        <s v="C65506"/>
        <s v="C65509"/>
        <s v="C65510"/>
        <s v="C65511"/>
        <s v="C65512"/>
        <s v="C65516"/>
        <s v="C65517"/>
        <s v="C65518"/>
        <s v="C65519"/>
        <s v="C65521"/>
        <s v="C65522"/>
        <s v="C65526"/>
        <s v="C65528"/>
        <s v="C65533"/>
        <s v="C65536"/>
        <s v="C65537"/>
        <s v="C65538"/>
        <s v="C65540"/>
        <s v="C65541"/>
        <s v="C65542"/>
        <s v="C65543"/>
        <s v="C65544"/>
        <s v="C65545"/>
        <s v="C65546"/>
        <s v="C65548"/>
        <s v="C65551"/>
        <s v="C65552"/>
        <s v="C65553"/>
        <s v="C65554"/>
        <s v="C65555"/>
        <s v="C65556"/>
        <s v="C65557"/>
        <s v="C65558"/>
        <s v="C65562"/>
        <s v="C65563"/>
        <s v="C65565"/>
        <s v="C65566"/>
        <s v="C65568"/>
        <s v="C65569"/>
        <s v="C65570"/>
        <s v="C65571"/>
        <s v="C65572"/>
        <s v="C65573"/>
        <s v="C65574"/>
        <s v="C65575"/>
        <s v="C65576"/>
        <s v="C65577"/>
        <s v="C65578"/>
        <s v="C65579"/>
        <s v="C65582"/>
        <s v="C65583"/>
        <s v="C65585"/>
        <s v="C65586"/>
        <s v="C65587"/>
        <s v="C65588"/>
        <s v="C65590"/>
        <s v="C65592"/>
        <s v="C65593"/>
        <s v="C65594"/>
        <s v="C65595"/>
        <s v="C65599"/>
        <s v="C65600"/>
        <s v="C65601"/>
        <s v="C65603"/>
        <s v="C65604"/>
        <s v="C65606"/>
        <s v="C65607"/>
        <s v="C65608"/>
        <s v="C65609"/>
        <s v="C65610"/>
        <s v="C65611"/>
        <s v="C65618"/>
        <s v="C65620"/>
        <s v="C65622"/>
        <s v="C65624"/>
        <s v="C65626"/>
        <s v="C65628"/>
        <s v="C65629"/>
        <s v="C65630"/>
        <s v="C65632"/>
        <s v="C65633"/>
        <s v="C65634"/>
        <s v="C65636"/>
        <s v="C65637"/>
        <s v="C65638"/>
        <s v="C65639"/>
        <s v="C65641"/>
        <s v="C65642"/>
        <s v="C65643"/>
        <s v="C65644"/>
        <s v="C65645"/>
        <s v="C65646"/>
        <s v="C65647"/>
        <s v="C65648"/>
        <s v="C65649"/>
        <s v="C65650"/>
        <s v="C65651"/>
        <s v="C65652"/>
        <s v="C65653"/>
        <s v="C65655"/>
        <s v="C65656"/>
        <s v="C65658"/>
        <s v="C65660"/>
        <s v="C65662"/>
        <s v="C65663"/>
        <s v="C65664"/>
        <s v="C65666"/>
        <s v="C65667"/>
        <s v="C65668"/>
        <s v="C65670"/>
        <s v="C65671"/>
        <s v="C65673"/>
        <s v="C65675"/>
        <s v="C65678"/>
        <s v="C65679"/>
        <s v="C65680"/>
        <s v="C65683"/>
        <s v="C65686"/>
        <s v="C65687"/>
        <s v="C65693"/>
        <s v="C65694"/>
        <s v="C65695"/>
        <s v="C65696"/>
        <s v="C65697"/>
        <s v="C65698"/>
        <s v="C65702"/>
        <s v="C65703"/>
        <s v="C65706"/>
        <s v="C65707"/>
        <s v="C65710"/>
        <s v="C65713"/>
        <s v="C65717"/>
        <s v="C65719"/>
        <s v="C65720"/>
        <s v="C65723"/>
        <s v="C65725"/>
        <s v="C65726"/>
        <s v="C65729"/>
        <s v="C65733"/>
        <s v="C65735"/>
        <s v="C65736"/>
        <s v="C65737"/>
        <s v="C65739"/>
        <s v="C65740"/>
        <s v="C65743"/>
        <s v="C65744"/>
        <s v="C65746"/>
        <s v="C65747"/>
        <s v="C65748"/>
        <s v="C65750"/>
        <s v="C65751"/>
        <s v="C65754"/>
        <s v="C65755"/>
        <s v="C65758"/>
        <s v="C65760"/>
        <s v="C65762"/>
        <s v="C65764"/>
        <s v="C65765"/>
        <s v="C65766"/>
        <s v="C65767"/>
        <s v="C65769"/>
        <s v="C65770"/>
        <s v="C65771"/>
        <s v="C65772"/>
        <s v="C65774"/>
        <s v="C65776"/>
        <s v="C65777"/>
        <s v="C65778"/>
        <s v="C65779"/>
        <s v="C65782"/>
        <s v="C65783"/>
        <s v="C65786"/>
        <s v="C65787"/>
        <s v="C65789"/>
        <s v="C65790"/>
        <s v="C65791"/>
        <s v="C65792"/>
        <s v="C65793"/>
        <s v="C65795"/>
        <s v="C65796"/>
        <s v="C65798"/>
        <s v="C65799"/>
        <s v="C65801"/>
        <s v="C65803"/>
        <s v="C65805"/>
        <s v="C65806"/>
        <s v="C65808"/>
        <s v="C65810"/>
        <s v="C65811"/>
        <s v="C65813"/>
        <s v="C65814"/>
        <s v="C65815"/>
        <s v="C65817"/>
        <s v="C65819"/>
        <s v="C65822"/>
        <s v="C65824"/>
        <s v="C65827"/>
        <s v="C65828"/>
        <s v="C65829"/>
        <s v="C65831"/>
        <s v="C65832"/>
        <s v="C65833"/>
        <s v="C65835"/>
        <s v="C65837"/>
        <s v="C65839"/>
        <s v="C65840"/>
        <s v="C65844"/>
        <s v="C65845"/>
        <s v="C65846"/>
        <s v="C65853"/>
        <s v="C65854"/>
        <s v="C65859"/>
        <s v="C65860"/>
        <s v="C65861"/>
        <s v="C65862"/>
        <s v="C65863"/>
        <s v="C65864"/>
        <s v="C65866"/>
        <s v="C65867"/>
        <s v="C65868"/>
        <s v="C65871"/>
        <s v="C65872"/>
        <s v="C65873"/>
        <s v="C65875"/>
        <s v="C65876"/>
        <s v="C65877"/>
        <s v="C65879"/>
        <s v="C65880"/>
        <s v="C65883"/>
        <s v="C65884"/>
        <s v="C65885"/>
        <s v="C65888"/>
        <s v="C65892"/>
        <s v="C65893"/>
        <s v="C65895"/>
        <s v="C65896"/>
        <s v="C65898"/>
        <s v="C65899"/>
        <s v="C65900"/>
        <s v="C65906"/>
        <s v="C65908"/>
        <s v="C65909"/>
        <s v="C65911"/>
        <s v="C65912"/>
        <s v="C65913"/>
        <s v="C65915"/>
        <s v="C65917"/>
        <s v="C65918"/>
        <s v="C65919"/>
        <s v="C65922"/>
        <s v="C65923"/>
        <s v="C65926"/>
        <s v="C65928"/>
        <s v="C65931"/>
        <s v="C65934"/>
        <s v="C65935"/>
        <s v="C65936"/>
        <s v="C65938"/>
        <s v="C65940"/>
        <s v="C65942"/>
        <s v="C65946"/>
        <s v="C65950"/>
        <s v="C65951"/>
        <s v="C65952"/>
        <s v="C65953"/>
        <s v="C65954"/>
        <s v="C65956"/>
        <s v="C65957"/>
        <s v="C65959"/>
        <s v="C65960"/>
        <s v="C65961"/>
        <s v="C65963"/>
        <s v="C65967"/>
        <s v="C65968"/>
        <s v="C65970"/>
        <s v="C65971"/>
        <s v="C65972"/>
        <s v="C65973"/>
        <s v="C65975"/>
        <s v="C65976"/>
        <s v="C65978"/>
        <s v="C65980"/>
        <s v="C65984"/>
        <s v="C65985"/>
        <s v="C65986"/>
        <s v="C65988"/>
        <s v="C65990"/>
        <s v="C65992"/>
        <s v="C65993"/>
        <s v="C65995"/>
        <s v="C65996"/>
        <s v="C65999"/>
        <s v="C66000"/>
        <s v="C66001"/>
        <s v="C66003"/>
        <s v="C66005"/>
        <s v="C66009"/>
        <s v="C66010"/>
        <s v="C66011"/>
        <s v="C66012"/>
        <s v="C66013"/>
        <s v="C66014"/>
        <s v="C66015"/>
        <s v="C66016"/>
        <s v="C66017"/>
        <s v="C66019"/>
        <s v="C66020"/>
        <s v="C66022"/>
        <s v="C66025"/>
        <s v="C66027"/>
        <s v="C66032"/>
        <s v="C66033"/>
        <s v="C66034"/>
        <s v="C66036"/>
        <s v="C66039"/>
        <s v="C66040"/>
        <s v="C66041"/>
        <s v="C66044"/>
        <s v="C66045"/>
        <s v="C66046"/>
        <s v="C66047"/>
        <s v="C66049"/>
        <s v="C66051"/>
        <s v="C66053"/>
        <s v="C66055"/>
        <s v="C66058"/>
        <s v="C66059"/>
        <s v="C66062"/>
        <s v="C66063"/>
        <s v="C66064"/>
        <s v="C66065"/>
        <s v="C66066"/>
        <s v="C66067"/>
        <s v="C66069"/>
        <s v="C66072"/>
        <s v="C66074"/>
        <s v="C66075"/>
        <s v="C66076"/>
        <s v="C66078"/>
        <s v="C66079"/>
        <s v="C66080"/>
        <s v="C66082"/>
        <s v="C66083"/>
        <s v="C66084"/>
        <s v="C66085"/>
        <s v="C66092"/>
        <s v="C66094"/>
        <s v="C66095"/>
        <s v="C66096"/>
        <s v="C66097"/>
        <s v="C66098"/>
        <s v="C66100"/>
        <s v="C66101"/>
        <s v="C66105"/>
        <s v="C66106"/>
        <s v="C66108"/>
        <s v="C66109"/>
        <s v="C66110"/>
        <s v="C66115"/>
        <s v="C66116"/>
        <s v="C66118"/>
        <s v="C66120"/>
        <s v="C66121"/>
        <s v="C66122"/>
        <s v="C66125"/>
        <s v="C66126"/>
        <s v="C66127"/>
        <s v="C66130"/>
        <s v="C66134"/>
        <s v="C66136"/>
        <s v="C66137"/>
        <s v="C66140"/>
        <s v="C66141"/>
        <s v="C66145"/>
        <s v="C66146"/>
        <s v="C66148"/>
        <s v="C66149"/>
        <s v="C66150"/>
        <s v="C66152"/>
        <s v="C66157"/>
        <s v="C66158"/>
        <s v="C66159"/>
        <s v="C66161"/>
        <s v="C66163"/>
        <s v="C66164"/>
        <s v="C66165"/>
        <s v="C66166"/>
        <s v="C66170"/>
        <s v="C66173"/>
        <s v="C66175"/>
        <s v="C66178"/>
        <s v="C66179"/>
        <s v="C66180"/>
        <s v="C66181"/>
        <s v="C66183"/>
        <s v="C66185"/>
        <s v="C66186"/>
        <s v="C66188"/>
        <s v="C66191"/>
        <s v="C66192"/>
        <s v="C66194"/>
        <s v="C66196"/>
        <s v="C66198"/>
        <s v="C66200"/>
        <s v="C66201"/>
        <s v="C66202"/>
        <s v="C66203"/>
        <s v="C66205"/>
        <s v="C66206"/>
        <s v="C66207"/>
        <s v="C66209"/>
        <s v="C66212"/>
        <s v="C66213"/>
        <s v="C66214"/>
        <s v="C66215"/>
        <s v="C66216"/>
        <s v="C66217"/>
        <s v="C66218"/>
        <s v="C66221"/>
        <s v="C66224"/>
        <s v="C66225"/>
        <s v="C66226"/>
        <s v="C66228"/>
        <s v="C66229"/>
        <s v="C66232"/>
        <s v="C66234"/>
        <s v="C66235"/>
        <s v="C66237"/>
        <s v="C66238"/>
        <s v="C66239"/>
        <s v="C66242"/>
        <s v="C66243"/>
        <s v="C66247"/>
        <s v="C66248"/>
        <s v="C66250"/>
        <s v="C66251"/>
        <s v="C66252"/>
        <s v="C66258"/>
        <s v="C66259"/>
        <s v="C66260"/>
        <s v="C66261"/>
        <s v="C66262"/>
        <s v="C66263"/>
        <s v="C66264"/>
        <s v="C66265"/>
        <s v="C66266"/>
        <s v="C66267"/>
        <s v="C66269"/>
        <s v="C66271"/>
        <s v="C66273"/>
        <s v="C66274"/>
        <s v="C66275"/>
        <s v="C66281"/>
        <s v="C66282"/>
        <s v="C66283"/>
        <s v="C66284"/>
        <s v="C66286"/>
        <s v="C66287"/>
        <s v="C66288"/>
        <s v="C66289"/>
        <s v="C66290"/>
        <s v="C66291"/>
        <s v="C66292"/>
        <s v="C66295"/>
        <s v="C66298"/>
        <s v="C66300"/>
        <s v="C66301"/>
        <s v="C66305"/>
        <s v="C66307"/>
        <s v="C66311"/>
        <s v="C66315"/>
        <s v="C66317"/>
        <s v="C66318"/>
        <s v="C66319"/>
        <s v="C66320"/>
        <s v="C66321"/>
        <s v="C66322"/>
        <s v="C66323"/>
        <s v="C66325"/>
        <s v="C66326"/>
        <s v="C66327"/>
        <s v="C66328"/>
        <s v="C66333"/>
        <s v="C66334"/>
        <s v="C66335"/>
        <s v="C66336"/>
        <s v="C66337"/>
        <s v="C66339"/>
        <s v="C66342"/>
        <s v="C66344"/>
        <s v="C66345"/>
        <s v="C66347"/>
        <s v="C66348"/>
        <s v="C66349"/>
        <s v="C66350"/>
        <s v="C66351"/>
        <s v="C66353"/>
        <s v="C66354"/>
        <s v="C66355"/>
        <s v="C66356"/>
        <s v="C66359"/>
        <s v="C66360"/>
        <s v="C66361"/>
        <s v="C66362"/>
        <s v="C66363"/>
        <s v="C66365"/>
        <s v="C66366"/>
        <s v="C66367"/>
        <s v="C66368"/>
        <s v="C66369"/>
        <s v="C66370"/>
        <s v="C66371"/>
        <s v="C66372"/>
        <s v="C66374"/>
        <s v="C66375"/>
        <s v="C66377"/>
        <s v="C66378"/>
        <s v="C66379"/>
        <s v="C66382"/>
        <s v="C66383"/>
        <s v="C66385"/>
        <s v="C66388"/>
        <s v="C66390"/>
        <s v="C66391"/>
        <s v="C66392"/>
        <s v="C66393"/>
        <s v="C66395"/>
        <s v="C66398"/>
        <s v="C66400"/>
        <s v="C66402"/>
        <s v="C66403"/>
        <s v="C66404"/>
        <s v="C66405"/>
        <s v="C66406"/>
        <s v="C66407"/>
        <s v="C66408"/>
        <s v="C66409"/>
        <s v="C66410"/>
        <s v="C66411"/>
        <s v="C66413"/>
        <s v="C66414"/>
        <s v="C66416"/>
        <s v="C66419"/>
        <s v="C66422"/>
        <s v="C66426"/>
        <s v="C66427"/>
        <s v="C66428"/>
        <s v="C66429"/>
        <s v="C66432"/>
        <s v="C66433"/>
        <s v="C66435"/>
        <s v="C66437"/>
        <s v="C66439"/>
        <s v="C66441"/>
        <s v="C66445"/>
        <s v="C66447"/>
        <s v="C66448"/>
        <s v="C66449"/>
        <s v="C66451"/>
        <s v="C66454"/>
        <s v="C66462"/>
        <s v="C66464"/>
        <s v="C66465"/>
        <s v="C66466"/>
        <s v="C66468"/>
        <s v="C66469"/>
        <s v="C66470"/>
        <s v="C66471"/>
        <s v="C66472"/>
        <s v="C66473"/>
        <s v="C66474"/>
        <s v="C66475"/>
        <s v="C66476"/>
        <s v="C66479"/>
        <s v="C66481"/>
        <s v="C66482"/>
        <s v="C66484"/>
        <s v="C66485"/>
        <s v="C66487"/>
        <s v="C66488"/>
        <s v="C66491"/>
        <s v="C66493"/>
        <s v="C66494"/>
        <s v="C66495"/>
        <s v="C66496"/>
        <s v="C66499"/>
        <s v="C66501"/>
        <s v="C66503"/>
        <s v="C66505"/>
        <s v="C66506"/>
        <s v="C66507"/>
        <s v="C66509"/>
        <s v="C66510"/>
        <s v="C66512"/>
        <s v="C66514"/>
        <s v="C66515"/>
        <s v="C66516"/>
        <s v="C66517"/>
        <s v="C66518"/>
        <s v="C66520"/>
        <s v="C66521"/>
        <s v="C66523"/>
        <s v="C66527"/>
        <s v="C66528"/>
        <s v="C66529"/>
        <s v="C66530"/>
        <s v="C66531"/>
        <s v="C66532"/>
        <s v="C66533"/>
        <s v="C66535"/>
        <s v="C66537"/>
        <s v="C66538"/>
        <s v="C66539"/>
        <s v="C66541"/>
        <s v="C66543"/>
        <s v="C66544"/>
        <s v="C66545"/>
        <s v="C66546"/>
        <s v="C66547"/>
        <s v="C66549"/>
        <s v="C66550"/>
        <s v="C66551"/>
        <s v="C66552"/>
        <s v="C66555"/>
        <s v="C66558"/>
        <s v="C66561"/>
        <s v="C66562"/>
        <s v="C66563"/>
        <s v="C66567"/>
        <s v="C66569"/>
        <s v="C66570"/>
        <s v="C66571"/>
        <s v="C66572"/>
        <s v="C66573"/>
        <s v="C66577"/>
        <s v="C66578"/>
        <s v="C66579"/>
        <s v="C66581"/>
        <s v="C66582"/>
        <s v="C66583"/>
        <s v="C66584"/>
        <s v="C66588"/>
        <s v="C66590"/>
        <s v="C66591"/>
        <s v="C66594"/>
        <s v="C66596"/>
        <s v="C66597"/>
        <s v="C66598"/>
        <s v="C66599"/>
        <s v="C66600"/>
        <s v="C66601"/>
        <s v="C66603"/>
        <s v="C66607"/>
        <s v="C66608"/>
        <s v="C66610"/>
        <s v="C66614"/>
        <s v="C66615"/>
        <s v="C66616"/>
        <s v="C66619"/>
        <s v="C66620"/>
        <s v="C66621"/>
        <s v="C66623"/>
        <s v="C66624"/>
        <s v="C66625"/>
        <s v="C66627"/>
        <s v="C66628"/>
        <s v="C66629"/>
        <s v="C66633"/>
        <s v="C66635"/>
        <s v="C66636"/>
        <s v="C66639"/>
        <s v="C66640"/>
        <s v="C66641"/>
        <s v="C66643"/>
        <s v="C66645"/>
        <s v="C66646"/>
        <s v="C66648"/>
        <s v="C66650"/>
        <s v="C66651"/>
        <s v="C66652"/>
        <s v="C66656"/>
        <s v="C66658"/>
        <s v="C66659"/>
        <s v="C66661"/>
        <s v="C66663"/>
        <s v="C66664"/>
        <s v="C66665"/>
        <s v="C66667"/>
        <s v="C66668"/>
        <s v="C66669"/>
        <s v="C66673"/>
        <s v="C66677"/>
        <s v="C66678"/>
        <s v="C66679"/>
        <s v="C66680"/>
        <s v="C66681"/>
        <s v="C66682"/>
        <s v="C66683"/>
        <s v="C66685"/>
        <s v="C66686"/>
        <s v="C66687"/>
        <s v="C66691"/>
        <s v="C66692"/>
        <s v="C66693"/>
        <s v="C66694"/>
        <s v="C66695"/>
        <s v="C66697"/>
        <s v="C66698"/>
        <s v="C66700"/>
        <s v="C66701"/>
        <s v="C66704"/>
        <s v="C66705"/>
        <s v="C66708"/>
        <s v="C66709"/>
        <s v="C66710"/>
        <s v="C66711"/>
        <s v="C66712"/>
        <s v="C66713"/>
        <s v="C66714"/>
        <s v="C66715"/>
        <s v="C66717"/>
        <s v="C66721"/>
        <s v="C66723"/>
        <s v="C66724"/>
        <s v="C66725"/>
        <s v="C66726"/>
        <s v="C66728"/>
        <s v="C66730"/>
        <s v="C66731"/>
        <s v="C66733"/>
        <s v="C66734"/>
        <s v="C66735"/>
        <s v="C66737"/>
        <s v="C66738"/>
        <s v="C66740"/>
        <s v="C66741"/>
        <s v="C66742"/>
        <s v="C66745"/>
        <s v="C66746"/>
        <s v="C66747"/>
        <s v="C66750"/>
        <s v="C66752"/>
        <s v="C66753"/>
        <s v="C66755"/>
        <s v="C66756"/>
        <s v="C66758"/>
        <s v="C66759"/>
        <s v="C66760"/>
        <s v="C66761"/>
        <s v="C66762"/>
        <s v="C66764"/>
        <s v="C66766"/>
        <s v="C66767"/>
        <s v="C66771"/>
        <s v="C66772"/>
        <s v="C66774"/>
        <s v="C66775"/>
        <s v="C66777"/>
        <s v="C66778"/>
        <s v="C66782"/>
        <s v="C66783"/>
        <s v="C66784"/>
        <s v="C66785"/>
        <s v="C66786"/>
        <s v="C66787"/>
        <s v="C66790"/>
        <s v="C66791"/>
        <s v="C66792"/>
        <s v="C66794"/>
        <s v="C66795"/>
        <s v="C66799"/>
        <s v="C66800"/>
        <s v="C66802"/>
        <s v="C66803"/>
        <s v="C66804"/>
        <s v="C66806"/>
        <s v="C66807"/>
        <s v="C66808"/>
        <s v="C66810"/>
        <s v="C66812"/>
        <s v="C66814"/>
        <s v="C66815"/>
        <s v="C66816"/>
        <s v="C66817"/>
        <s v="C66819"/>
        <s v="C66820"/>
        <s v="C66821"/>
        <s v="C66822"/>
        <s v="C66823"/>
        <s v="C66824"/>
        <s v="C66831"/>
        <s v="C66832"/>
        <s v="C66835"/>
        <s v="C66836"/>
        <s v="C66840"/>
        <s v="C66841"/>
        <s v="C66842"/>
        <s v="C66844"/>
        <s v="C66845"/>
        <s v="C66847"/>
        <s v="C66848"/>
        <s v="C66850"/>
        <s v="C66852"/>
        <s v="C66853"/>
        <s v="C66857"/>
        <s v="C66858"/>
        <s v="C66860"/>
        <s v="C66861"/>
        <s v="C66862"/>
        <s v="C66865"/>
        <s v="C66867"/>
        <s v="C66868"/>
        <s v="C66869"/>
        <s v="C66870"/>
        <s v="C66872"/>
        <s v="C66874"/>
        <s v="C66876"/>
        <s v="C66877"/>
        <s v="C66878"/>
        <s v="C66879"/>
        <s v="C66882"/>
        <s v="C66884"/>
        <s v="C66885"/>
        <s v="C66886"/>
        <s v="C66888"/>
        <s v="C66889"/>
        <s v="C66890"/>
        <s v="C66893"/>
        <s v="C66894"/>
        <s v="C66896"/>
        <s v="C66897"/>
        <s v="C66899"/>
        <s v="C66900"/>
        <s v="C66903"/>
        <s v="C66904"/>
        <s v="C66905"/>
        <s v="C66906"/>
        <s v="C66907"/>
        <s v="C66909"/>
        <s v="C66912"/>
        <s v="C66913"/>
        <s v="C66914"/>
        <s v="C66915"/>
        <s v="C66916"/>
        <s v="C66917"/>
        <s v="C66921"/>
        <s v="C66922"/>
        <s v="C66925"/>
        <s v="C66926"/>
        <s v="C66927"/>
        <s v="C66929"/>
        <s v="C66931"/>
        <s v="C66932"/>
        <s v="C66933"/>
        <s v="C66935"/>
        <s v="C66940"/>
        <s v="C66942"/>
        <s v="C66943"/>
        <s v="C66944"/>
        <s v="C66948"/>
        <s v="C66951"/>
        <s v="C66953"/>
        <s v="C66954"/>
        <s v="C66955"/>
        <s v="C66956"/>
        <s v="C66960"/>
        <s v="C66961"/>
        <s v="C66962"/>
        <s v="C66963"/>
        <s v="C66965"/>
        <s v="C66966"/>
        <s v="C66967"/>
        <s v="C66969"/>
        <s v="C66970"/>
        <s v="C66972"/>
        <s v="C66973"/>
        <s v="C66974"/>
        <s v="C66975"/>
        <s v="C66977"/>
        <s v="C66978"/>
        <s v="C66979"/>
        <s v="C66982"/>
        <s v="C66983"/>
        <s v="C66986"/>
        <s v="C66988"/>
        <s v="C66990"/>
        <s v="C66992"/>
        <s v="C66994"/>
        <s v="C66998"/>
        <s v="C66999"/>
        <s v="C67000"/>
        <s v="C67001"/>
        <s v="C67003"/>
        <s v="C67004"/>
        <s v="C67005"/>
        <s v="C67006"/>
        <s v="C67008"/>
        <s v="C67010"/>
        <s v="C67011"/>
        <s v="C67012"/>
        <s v="C67013"/>
        <s v="C67015"/>
        <s v="C67020"/>
        <s v="C67021"/>
        <s v="C67022"/>
        <s v="C67025"/>
        <s v="C67031"/>
        <s v="C67034"/>
        <s v="C67037"/>
        <s v="C67043"/>
        <s v="C67046"/>
        <s v="C67048"/>
        <s v="C67051"/>
        <s v="C67053"/>
        <s v="C67056"/>
        <s v="C67059"/>
        <s v="C67061"/>
        <s v="C67066"/>
        <s v="C67068"/>
        <s v="C67069"/>
        <s v="C67070"/>
        <s v="C67071"/>
        <s v="C67072"/>
        <s v="C67074"/>
        <s v="C67075"/>
        <s v="C67077"/>
        <s v="C67080"/>
        <s v="C67081"/>
        <s v="C67084"/>
        <s v="C67085"/>
        <s v="C67086"/>
        <s v="C67088"/>
        <s v="C67089"/>
        <s v="C67094"/>
        <s v="C67095"/>
        <s v="C67099"/>
        <s v="C67102"/>
        <s v="C67103"/>
        <s v="C67104"/>
        <s v="C67107"/>
        <s v="C67108"/>
        <s v="C67110"/>
        <s v="C67111"/>
        <s v="C67113"/>
        <s v="C67114"/>
        <s v="C67115"/>
        <s v="C67116"/>
        <s v="C67117"/>
        <s v="C67121"/>
        <s v="C67122"/>
        <s v="C67123"/>
        <s v="C67124"/>
        <s v="C67125"/>
        <s v="C67126"/>
        <s v="C67128"/>
        <s v="C67129"/>
        <s v="C67132"/>
        <s v="C67134"/>
        <s v="C67135"/>
        <s v="C67137"/>
        <s v="C67138"/>
        <s v="C67139"/>
        <s v="C67142"/>
        <s v="C67146"/>
        <s v="C67147"/>
        <s v="C67148"/>
        <s v="C67150"/>
        <s v="C67151"/>
        <s v="C67154"/>
        <s v="C67158"/>
        <s v="C67161"/>
        <s v="C67162"/>
        <s v="C67167"/>
        <s v="C67168"/>
        <s v="C67169"/>
        <s v="C67170"/>
        <s v="C67177"/>
        <s v="C67181"/>
        <s v="C67182"/>
        <s v="C67184"/>
        <s v="C67185"/>
        <s v="C67186"/>
        <s v="C67190"/>
        <s v="C67192"/>
        <s v="C67194"/>
        <s v="C67195"/>
        <s v="C67198"/>
        <s v="C67199"/>
        <s v="C67200"/>
        <s v="C67205"/>
        <s v="C67207"/>
        <s v="C67208"/>
        <s v="C67209"/>
        <s v="C67211"/>
        <s v="C67213"/>
        <s v="C67216"/>
        <s v="C67217"/>
        <s v="C67220"/>
        <s v="C67222"/>
        <s v="C67225"/>
        <s v="C67227"/>
        <s v="C67228"/>
        <s v="C67231"/>
        <s v="C67233"/>
        <s v="C67234"/>
        <s v="C67235"/>
        <s v="C67236"/>
        <s v="C67237"/>
        <s v="C67240"/>
        <s v="C67242"/>
        <s v="C67243"/>
        <s v="C67244"/>
        <s v="C67245"/>
        <s v="C67246"/>
        <s v="C67247"/>
        <s v="C67248"/>
        <s v="C67250"/>
        <s v="C67251"/>
        <s v="C67252"/>
        <s v="C67254"/>
        <s v="C67258"/>
        <s v="C67259"/>
        <s v="C67261"/>
        <s v="C67263"/>
        <s v="C67265"/>
        <s v="C67266"/>
        <s v="C67268"/>
        <s v="C67271"/>
        <s v="C67272"/>
        <s v="C67273"/>
        <s v="C67276"/>
        <s v="C67278"/>
        <s v="C67279"/>
        <s v="C67284"/>
        <s v="C67285"/>
        <s v="C67286"/>
        <s v="C67287"/>
        <s v="C67288"/>
        <s v="C67289"/>
        <s v="C67291"/>
        <s v="C67292"/>
        <s v="C67295"/>
        <s v="C67296"/>
        <s v="C67297"/>
        <s v="C67298"/>
        <s v="C67299"/>
        <s v="C67302"/>
        <s v="C67305"/>
        <s v="C67306"/>
        <s v="C67309"/>
        <s v="C67310"/>
        <s v="C67311"/>
        <s v="C67312"/>
        <s v="C67314"/>
        <s v="C67316"/>
        <s v="C67317"/>
        <s v="C67319"/>
        <s v="C67320"/>
        <s v="C67322"/>
        <s v="C67323"/>
        <s v="C67325"/>
        <s v="C67327"/>
        <s v="C67328"/>
        <s v="C67330"/>
        <s v="C67333"/>
        <s v="C67334"/>
        <s v="C67335"/>
        <s v="C67337"/>
        <s v="C67338"/>
        <s v="C67339"/>
        <s v="C67340"/>
        <s v="C67342"/>
        <s v="C67344"/>
        <s v="C67346"/>
        <s v="C67347"/>
        <s v="C67349"/>
        <s v="C67351"/>
        <s v="C67352"/>
        <s v="C67353"/>
        <s v="C67354"/>
        <s v="C67356"/>
        <s v="C67357"/>
        <s v="C67359"/>
        <s v="C67360"/>
        <s v="C67361"/>
        <s v="C67362"/>
        <s v="C67363"/>
        <s v="C67365"/>
        <s v="C67366"/>
        <s v="C67375"/>
        <s v="C67376"/>
        <s v="C67377"/>
        <s v="C67378"/>
        <s v="C67379"/>
        <s v="C67380"/>
        <s v="C67384"/>
        <s v="C67385"/>
        <s v="C67386"/>
        <s v="C67387"/>
        <s v="C67389"/>
        <s v="C67390"/>
        <s v="C67391"/>
        <s v="C67392"/>
        <s v="C67395"/>
        <s v="C67396"/>
        <s v="C67398"/>
        <s v="C67399"/>
        <s v="C67402"/>
        <s v="C67403"/>
        <s v="C67404"/>
        <s v="C67407"/>
        <s v="C67408"/>
        <s v="C67409"/>
        <s v="C67412"/>
        <s v="C67415"/>
        <s v="C67416"/>
        <s v="C67418"/>
        <s v="C67420"/>
        <s v="C67422"/>
        <s v="C67424"/>
        <s v="C67425"/>
        <s v="C67430"/>
        <s v="C67431"/>
        <s v="C67433"/>
        <s v="C67434"/>
        <s v="C67436"/>
        <s v="C67438"/>
        <s v="C67439"/>
        <s v="C67440"/>
        <s v="C67443"/>
        <s v="C67444"/>
        <s v="C67448"/>
        <s v="C67450"/>
        <s v="C67451"/>
        <s v="C67452"/>
        <s v="C67455"/>
        <s v="C67458"/>
        <s v="C67460"/>
        <s v="C67461"/>
        <s v="C67464"/>
        <s v="C67468"/>
        <s v="C67470"/>
        <s v="C67471"/>
        <s v="C67472"/>
        <s v="C67475"/>
        <s v="C67478"/>
        <s v="C67480"/>
        <s v="C67483"/>
        <s v="C67484"/>
        <s v="C67485"/>
        <s v="C67487"/>
        <s v="C67488"/>
        <s v="C67489"/>
        <s v="C67493"/>
        <s v="C67494"/>
        <s v="C67495"/>
        <s v="C67496"/>
        <s v="C67497"/>
        <s v="C67498"/>
        <s v="C67499"/>
        <s v="C67500"/>
        <s v="C67501"/>
        <s v="C67502"/>
        <s v="C67503"/>
        <s v="C67505"/>
        <s v="C67506"/>
        <s v="C67507"/>
        <s v="C67508"/>
        <s v="C67509"/>
        <s v="C67512"/>
        <s v="C67515"/>
        <s v="C67517"/>
        <s v="C67518"/>
        <s v="C67519"/>
        <s v="C67520"/>
        <s v="C67521"/>
        <s v="C67523"/>
        <s v="C67524"/>
        <s v="C67525"/>
        <s v="C67526"/>
        <s v="C67527"/>
        <s v="C67529"/>
        <s v="C67531"/>
        <s v="C67532"/>
        <s v="C67533"/>
        <s v="C67534"/>
        <s v="C67536"/>
        <s v="C67538"/>
        <s v="C67541"/>
        <s v="C67543"/>
        <s v="C67545"/>
        <s v="C67548"/>
        <s v="C67549"/>
        <s v="C67550"/>
        <s v="C67553"/>
        <s v="C67554"/>
        <s v="C67555"/>
        <s v="C67559"/>
        <s v="C67560"/>
        <s v="C67561"/>
        <s v="C67564"/>
        <s v="C67565"/>
        <s v="C67566"/>
        <s v="C67568"/>
        <s v="C67572"/>
        <s v="C67573"/>
        <s v="C67575"/>
        <s v="C67578"/>
        <s v="C67580"/>
        <s v="C67583"/>
        <s v="C67585"/>
        <s v="C67587"/>
        <s v="C67590"/>
        <s v="C67594"/>
        <s v="C67595"/>
        <s v="C67596"/>
        <s v="C67601"/>
        <s v="C67602"/>
        <s v="C67604"/>
        <s v="C67607"/>
        <s v="C67608"/>
        <s v="C67611"/>
        <s v="C67612"/>
        <s v="C67613"/>
        <s v="C67616"/>
        <s v="C67617"/>
        <s v="C67620"/>
        <s v="C67621"/>
        <s v="C67622"/>
        <s v="C67627"/>
        <s v="C67629"/>
        <s v="C67630"/>
        <s v="C67632"/>
        <s v="C67634"/>
        <s v="C67635"/>
        <s v="C67638"/>
        <s v="C67642"/>
        <s v="C67643"/>
        <s v="C67644"/>
        <s v="C67645"/>
        <s v="C67647"/>
        <s v="C67648"/>
        <s v="C67649"/>
        <s v="C67650"/>
        <s v="C67656"/>
        <s v="C67658"/>
        <s v="C67659"/>
        <s v="C67660"/>
        <s v="C67661"/>
        <s v="C67663"/>
        <s v="C67664"/>
        <s v="C67665"/>
        <s v="C67667"/>
        <s v="C67668"/>
        <s v="C67671"/>
        <s v="C67672"/>
        <s v="C67673"/>
        <s v="C67675"/>
        <s v="C67676"/>
        <s v="C67677"/>
        <s v="C67683"/>
        <s v="C67685"/>
        <s v="C67688"/>
        <s v="C67691"/>
        <s v="C67692"/>
        <s v="C67694"/>
        <s v="C67696"/>
        <s v="C67700"/>
        <s v="C67701"/>
        <s v="C67702"/>
        <s v="C67703"/>
        <s v="C67704"/>
        <s v="C67705"/>
        <s v="C67707"/>
        <s v="C67710"/>
        <s v="C67713"/>
        <s v="C67715"/>
        <s v="C67716"/>
        <s v="C67717"/>
        <s v="C67718"/>
        <s v="C67719"/>
        <s v="C67723"/>
        <s v="C67726"/>
        <s v="C67727"/>
        <s v="C67730"/>
        <s v="C67732"/>
        <s v="C67733"/>
        <s v="C67734"/>
        <s v="C67737"/>
        <s v="C67738"/>
        <s v="C67739"/>
        <s v="C67740"/>
        <s v="C67743"/>
        <s v="C67745"/>
        <s v="C67746"/>
        <s v="C67747"/>
        <s v="C67748"/>
        <s v="C67750"/>
        <s v="C67752"/>
        <s v="C67753"/>
        <s v="C67754"/>
        <s v="C67756"/>
        <s v="C67757"/>
        <s v="C67760"/>
        <s v="C67761"/>
        <s v="C67762"/>
        <s v="C67764"/>
        <s v="C67765"/>
        <s v="C67766"/>
        <s v="C67767"/>
        <s v="C67768"/>
        <s v="C67769"/>
        <s v="C67773"/>
        <s v="C67775"/>
        <s v="C67776"/>
        <s v="C67777"/>
        <s v="C67778"/>
        <s v="C67780"/>
        <s v="C67781"/>
        <s v="C67784"/>
        <s v="C67785"/>
        <s v="C67786"/>
        <s v="C67787"/>
        <s v="C67792"/>
        <s v="C67793"/>
        <s v="C67797"/>
        <s v="C67798"/>
        <s v="C67800"/>
        <s v="C67803"/>
        <s v="C67804"/>
        <s v="C67806"/>
        <s v="C67807"/>
        <s v="C67813"/>
        <s v="C67816"/>
        <s v="C67818"/>
        <s v="C67819"/>
        <s v="C67823"/>
        <s v="C67825"/>
        <s v="C67826"/>
        <s v="C67827"/>
        <s v="C67831"/>
        <s v="C67833"/>
        <s v="C67834"/>
        <s v="C67836"/>
        <s v="C67837"/>
        <s v="C67838"/>
        <s v="C67843"/>
        <s v="C67845"/>
        <s v="C67848"/>
        <s v="C67851"/>
        <s v="C67852"/>
        <s v="C67854"/>
        <s v="C67858"/>
        <s v="C67859"/>
        <s v="C67862"/>
        <s v="C67863"/>
        <s v="C67864"/>
        <s v="C67866"/>
        <s v="C67867"/>
        <s v="C67869"/>
        <s v="C67872"/>
        <s v="C67873"/>
        <s v="C67875"/>
        <s v="C67876"/>
        <s v="C67877"/>
        <s v="C67878"/>
        <s v="C67879"/>
        <s v="C67881"/>
        <s v="C67882"/>
        <s v="C67883"/>
        <s v="C67884"/>
        <s v="C67885"/>
        <s v="C67886"/>
        <s v="C67887"/>
        <s v="C67889"/>
        <s v="C67890"/>
        <s v="C67891"/>
        <s v="C67894"/>
        <s v="C67897"/>
        <s v="C67898"/>
        <s v="C67899"/>
        <s v="C67900"/>
        <s v="C67901"/>
        <s v="C67904"/>
        <s v="C67906"/>
        <s v="C67909"/>
        <s v="C67912"/>
        <s v="C67914"/>
        <s v="C67915"/>
        <s v="C67916"/>
        <s v="C67917"/>
        <s v="C67918"/>
        <s v="C67920"/>
        <s v="C67921"/>
        <s v="C67923"/>
        <s v="C67924"/>
        <s v="C67925"/>
        <s v="C67929"/>
        <s v="C67932"/>
        <s v="C67933"/>
        <s v="C67934"/>
        <s v="C67935"/>
        <s v="C67938"/>
        <s v="C67939"/>
        <s v="C67941"/>
        <s v="C67945"/>
        <s v="C67946"/>
        <s v="C67947"/>
        <s v="C67948"/>
        <s v="C67949"/>
        <s v="C67950"/>
        <s v="C67952"/>
        <s v="C67953"/>
        <s v="C67955"/>
        <s v="C67956"/>
        <s v="C67957"/>
        <s v="C67958"/>
        <s v="C67960"/>
        <s v="C67961"/>
        <s v="C67965"/>
        <s v="C67966"/>
        <s v="C67967"/>
        <s v="C67968"/>
        <s v="C67969"/>
        <s v="C67970"/>
        <s v="C67971"/>
        <s v="C67972"/>
        <s v="C67974"/>
        <s v="C67975"/>
        <s v="C67977"/>
        <s v="C67980"/>
        <s v="C67981"/>
        <s v="C67984"/>
        <s v="C67991"/>
        <s v="C67993"/>
        <s v="C67995"/>
        <s v="C67996"/>
        <s v="C67998"/>
        <s v="C68000"/>
        <s v="C68003"/>
        <s v="C68004"/>
        <s v="C68005"/>
        <s v="C68006"/>
        <s v="C68011"/>
        <s v="C68012"/>
        <s v="C68014"/>
        <s v="C68015"/>
        <s v="C68016"/>
        <s v="C68017"/>
        <s v="C68019"/>
        <s v="C68020"/>
        <s v="C68022"/>
        <s v="C68023"/>
        <s v="C68024"/>
        <s v="C68028"/>
        <s v="C68029"/>
        <s v="C68031"/>
        <s v="C68032"/>
        <s v="C68033"/>
        <s v="C68037"/>
        <s v="C68038"/>
        <s v="C68042"/>
        <s v="C68043"/>
        <s v="C68046"/>
        <s v="C68048"/>
        <s v="C68052"/>
        <s v="C68054"/>
        <s v="C68057"/>
        <s v="C68058"/>
        <s v="C68059"/>
        <s v="C68060"/>
        <s v="C68061"/>
        <s v="C68062"/>
        <s v="C68064"/>
        <s v="C68065"/>
        <s v="C68068"/>
        <s v="C68069"/>
        <s v="C68070"/>
        <s v="C68071"/>
        <s v="C68073"/>
        <s v="C68074"/>
        <s v="C68075"/>
        <s v="C68077"/>
        <s v="C68079"/>
        <s v="C68081"/>
        <s v="C68082"/>
        <s v="C68083"/>
        <s v="C68085"/>
        <s v="C68086"/>
        <s v="C68087"/>
        <s v="C68088"/>
        <s v="C68090"/>
        <s v="C68092"/>
        <s v="C68093"/>
        <s v="C68094"/>
        <s v="C68096"/>
        <s v="C68098"/>
        <s v="C68099"/>
        <s v="C68100"/>
        <s v="C68101"/>
        <s v="C68102"/>
        <s v="C68103"/>
        <s v="C68104"/>
        <s v="C68107"/>
        <s v="C68108"/>
        <s v="C68109"/>
        <s v="C68110"/>
        <s v="C68115"/>
        <s v="C68116"/>
        <s v="C68118"/>
        <s v="C68119"/>
        <s v="C68120"/>
        <s v="C68122"/>
        <s v="C68127"/>
        <s v="C68128"/>
        <s v="C68129"/>
        <s v="C68131"/>
        <s v="C68132"/>
        <s v="C68133"/>
        <s v="C68134"/>
        <s v="C68138"/>
        <s v="C68140"/>
        <s v="C68141"/>
        <s v="C68143"/>
        <s v="C68144"/>
        <s v="C68145"/>
        <s v="C68146"/>
        <s v="C68148"/>
        <s v="C68149"/>
        <s v="C68151"/>
        <s v="C68152"/>
        <s v="C68153"/>
        <s v="C68155"/>
        <s v="C68156"/>
        <s v="C68159"/>
        <s v="C68161"/>
        <s v="C68164"/>
        <s v="C68165"/>
        <s v="C68166"/>
        <s v="C68167"/>
        <s v="C68168"/>
        <s v="C68169"/>
        <s v="C68170"/>
        <s v="C68171"/>
        <s v="C68172"/>
        <s v="C68173"/>
        <s v="C68174"/>
        <s v="C68175"/>
        <s v="C68177"/>
        <s v="C68179"/>
        <s v="C68181"/>
        <s v="C68182"/>
        <s v="C68183"/>
        <s v="C68184"/>
        <s v="C68186"/>
        <s v="C68187"/>
        <s v="C68188"/>
        <s v="C68189"/>
        <s v="C68190"/>
        <s v="C68191"/>
        <s v="C68193"/>
        <s v="C68194"/>
        <s v="C68201"/>
        <s v="C68202"/>
        <s v="C68204"/>
        <s v="C68206"/>
        <s v="C68208"/>
        <s v="C68209"/>
        <s v="C68210"/>
        <s v="C68212"/>
        <s v="C68213"/>
        <s v="C68214"/>
        <s v="C68215"/>
        <s v="C68216"/>
        <s v="C68218"/>
        <s v="C68221"/>
        <s v="C68222"/>
        <s v="C68223"/>
        <s v="C68225"/>
        <s v="C68226"/>
        <s v="C68229"/>
        <s v="C68230"/>
        <s v="C68232"/>
        <s v="C68233"/>
        <s v="C68234"/>
        <s v="C68235"/>
        <s v="C68236"/>
        <s v="C68239"/>
        <s v="C68241"/>
        <s v="C68242"/>
        <s v="C68243"/>
        <s v="C68246"/>
        <s v="C68248"/>
        <s v="C68250"/>
        <s v="C68253"/>
        <s v="C68254"/>
        <s v="C68257"/>
        <s v="C68263"/>
        <s v="C68265"/>
        <s v="C68266"/>
        <s v="C68267"/>
        <s v="C68270"/>
        <s v="C68271"/>
        <s v="C68273"/>
        <s v="C68276"/>
        <s v="C68278"/>
        <s v="C68279"/>
        <s v="C68281"/>
        <s v="C68283"/>
        <s v="C68284"/>
        <s v="C68285"/>
        <s v="C68287"/>
        <s v="C68288"/>
        <s v="C68289"/>
        <s v="C68292"/>
        <s v="C68293"/>
        <s v="C68295"/>
        <s v="C68297"/>
        <s v="C68302"/>
        <s v="C68303"/>
        <s v="C68304"/>
        <s v="C68307"/>
        <s v="C68308"/>
        <s v="C68309"/>
        <s v="C68312"/>
        <s v="C68314"/>
        <s v="C68315"/>
        <s v="C68317"/>
        <s v="C68318"/>
        <s v="C68319"/>
        <s v="C68321"/>
        <s v="C68322"/>
        <s v="C68323"/>
        <s v="C68327"/>
        <s v="C68328"/>
        <s v="C68330"/>
        <s v="C68332"/>
        <s v="C68333"/>
        <s v="C68334"/>
        <s v="C68335"/>
        <s v="C68336"/>
        <s v="C68337"/>
        <s v="C68339"/>
        <s v="C68343"/>
        <s v="C68344"/>
        <s v="C68345"/>
        <s v="C68347"/>
        <s v="C68349"/>
        <s v="C68352"/>
        <s v="C68353"/>
        <s v="C68354"/>
        <s v="C68355"/>
        <s v="C68356"/>
        <s v="C68359"/>
        <s v="C68361"/>
        <s v="C68362"/>
        <s v="C68364"/>
        <s v="C68365"/>
        <s v="C68366"/>
        <s v="C68367"/>
        <s v="C68368"/>
        <s v="C68369"/>
        <s v="C68370"/>
        <s v="C68373"/>
        <s v="C68374"/>
        <s v="C68375"/>
        <s v="C68376"/>
        <s v="C68378"/>
        <s v="C68379"/>
        <s v="C68381"/>
        <s v="C68382"/>
        <s v="C68385"/>
        <s v="C68387"/>
        <s v="C68389"/>
        <s v="C68390"/>
        <s v="C68391"/>
        <s v="C68392"/>
        <s v="C68394"/>
        <s v="C68395"/>
        <s v="C68399"/>
        <s v="C68400"/>
        <s v="C68401"/>
        <s v="C68403"/>
        <s v="C68404"/>
        <s v="C68405"/>
        <s v="C68406"/>
        <s v="C68414"/>
        <s v="C68415"/>
        <s v="C68416"/>
        <s v="C68420"/>
        <s v="C68421"/>
        <s v="C68422"/>
        <s v="C68423"/>
        <s v="C68425"/>
        <s v="C68428"/>
        <s v="C68429"/>
        <s v="C68430"/>
        <s v="C68431"/>
        <s v="C68433"/>
        <s v="C68434"/>
        <s v="C68437"/>
        <s v="C68439"/>
        <s v="C68440"/>
        <s v="C68442"/>
        <s v="C68443"/>
        <s v="C68445"/>
        <s v="C68447"/>
        <s v="C68452"/>
        <s v="C68454"/>
        <s v="C68455"/>
        <s v="C68464"/>
        <s v="C68465"/>
        <s v="C68467"/>
        <s v="C68469"/>
        <s v="C68470"/>
        <s v="C68471"/>
        <s v="C68475"/>
        <s v="C68476"/>
        <s v="C68478"/>
        <s v="C68479"/>
        <s v="C68480"/>
        <s v="C68481"/>
        <s v="C68482"/>
        <s v="C68483"/>
        <s v="C68484"/>
        <s v="C68487"/>
        <s v="C68489"/>
        <s v="C68490"/>
        <s v="C68491"/>
        <s v="C68492"/>
        <s v="C68494"/>
        <s v="C68495"/>
        <s v="C68496"/>
        <s v="C68500"/>
        <s v="C68501"/>
        <s v="C68502"/>
        <s v="C68507"/>
        <s v="C68510"/>
        <s v="C68511"/>
        <s v="C68512"/>
        <s v="C68513"/>
        <s v="C68515"/>
        <s v="C68516"/>
        <s v="C68517"/>
        <s v="C68518"/>
        <s v="C68519"/>
        <s v="C68521"/>
        <s v="C68524"/>
        <s v="C68525"/>
        <s v="C68526"/>
        <s v="C68527"/>
        <s v="C68529"/>
        <s v="C68530"/>
        <s v="C68531"/>
        <s v="C68533"/>
        <s v="C68534"/>
        <s v="C68539"/>
        <s v="C68540"/>
        <s v="C68541"/>
        <s v="C68543"/>
        <s v="C68544"/>
        <s v="C68545"/>
        <s v="C68547"/>
        <s v="C68548"/>
        <s v="C68549"/>
        <s v="C68551"/>
        <s v="C68552"/>
        <s v="C68553"/>
        <s v="C68556"/>
        <s v="C68557"/>
        <s v="C68558"/>
        <s v="C68559"/>
        <s v="C68560"/>
        <s v="C68564"/>
        <s v="C68565"/>
        <s v="C68567"/>
        <s v="C68568"/>
        <s v="C68569"/>
        <s v="C68570"/>
        <s v="C68572"/>
        <s v="C68573"/>
        <s v="C68575"/>
        <s v="C68576"/>
        <s v="C68578"/>
        <s v="C68579"/>
        <s v="C68580"/>
        <s v="C68583"/>
        <s v="C68584"/>
        <s v="C68587"/>
        <s v="C68589"/>
        <s v="C68591"/>
        <s v="C68593"/>
        <s v="C68594"/>
        <s v="C68596"/>
        <s v="C68599"/>
        <s v="C68601"/>
        <s v="C68602"/>
        <s v="C68603"/>
        <s v="C68604"/>
        <s v="C68605"/>
        <s v="C68608"/>
        <s v="C68610"/>
        <s v="C68613"/>
        <s v="C68614"/>
        <s v="C68615"/>
        <s v="C68616"/>
        <s v="C68618"/>
        <s v="C68619"/>
        <s v="C68620"/>
        <s v="C68621"/>
        <s v="C68624"/>
        <s v="C68625"/>
        <s v="C68626"/>
        <s v="C68627"/>
        <s v="C68628"/>
        <s v="C68629"/>
        <s v="C68630"/>
        <s v="C68635"/>
        <s v="C68639"/>
        <s v="C68641"/>
        <s v="C68642"/>
        <s v="C68643"/>
        <s v="C68644"/>
        <s v="C68645"/>
        <s v="C68646"/>
        <s v="C68647"/>
        <s v="C68648"/>
        <s v="C68650"/>
        <s v="C68653"/>
        <s v="C68657"/>
        <s v="C68658"/>
        <s v="C68660"/>
        <s v="C68663"/>
        <s v="C68665"/>
        <s v="C68666"/>
        <s v="C68668"/>
        <s v="C68670"/>
        <s v="C68674"/>
        <s v="C68675"/>
        <s v="C68679"/>
        <s v="C68680"/>
        <s v="C68684"/>
        <s v="C68685"/>
        <s v="C68687"/>
        <s v="C68688"/>
        <s v="C68689"/>
        <s v="C68690"/>
        <s v="C68693"/>
        <s v="C68695"/>
        <s v="C68696"/>
        <s v="C68698"/>
        <s v="C68700"/>
        <s v="C68701"/>
        <s v="C68705"/>
        <s v="C68706"/>
        <s v="C68707"/>
        <s v="C68709"/>
        <s v="C68711"/>
        <s v="C68712"/>
        <s v="C68713"/>
        <s v="C68714"/>
        <s v="C68715"/>
        <s v="C68716"/>
        <s v="C68717"/>
        <s v="C68718"/>
        <s v="C68719"/>
        <s v="C68720"/>
        <s v="C68721"/>
        <s v="C68722"/>
        <s v="C68725"/>
        <s v="C68726"/>
        <s v="C68729"/>
        <s v="C68730"/>
        <s v="C68732"/>
        <s v="C68736"/>
        <s v="C68737"/>
        <s v="C68739"/>
        <s v="C68740"/>
        <s v="C68743"/>
        <s v="C68744"/>
        <s v="C68746"/>
        <s v="C68747"/>
        <s v="C68749"/>
        <s v="C68752"/>
        <s v="C68754"/>
        <s v="C68756"/>
        <s v="C68757"/>
        <s v="C68758"/>
        <s v="C68760"/>
        <s v="C68763"/>
        <s v="C68764"/>
        <s v="C68765"/>
        <s v="C68767"/>
        <s v="C68768"/>
        <s v="C68770"/>
        <s v="C68771"/>
        <s v="C68772"/>
        <s v="C68775"/>
        <s v="C68777"/>
        <s v="C68779"/>
        <s v="C68780"/>
        <s v="C68782"/>
        <s v="C68783"/>
        <s v="C68784"/>
        <s v="C68786"/>
        <s v="C68788"/>
        <s v="C68789"/>
        <s v="C68790"/>
        <s v="C68793"/>
        <s v="C68794"/>
        <s v="C68799"/>
        <s v="C68800"/>
        <s v="C68801"/>
        <s v="C68804"/>
        <s v="C68805"/>
        <s v="C68806"/>
        <s v="C68809"/>
        <s v="C68810"/>
        <s v="C68813"/>
        <s v="C68815"/>
        <s v="C68820"/>
        <s v="C68821"/>
        <s v="C68824"/>
        <s v="C68827"/>
        <s v="C68828"/>
        <s v="C68829"/>
        <s v="C68830"/>
        <s v="C68834"/>
        <s v="C68836"/>
        <s v="C68837"/>
        <s v="C68838"/>
        <s v="C68839"/>
        <s v="C68840"/>
        <s v="C68844"/>
        <s v="C68845"/>
        <s v="C68846"/>
        <s v="C68848"/>
        <s v="C68850"/>
        <s v="C68853"/>
        <s v="C68854"/>
        <s v="C68855"/>
        <s v="C68856"/>
        <s v="C68857"/>
        <s v="C68861"/>
        <s v="C68862"/>
        <s v="C68864"/>
        <s v="C68866"/>
        <s v="C68871"/>
        <s v="C68873"/>
        <s v="C68874"/>
        <s v="C68878"/>
        <s v="C68879"/>
        <s v="C68884"/>
        <s v="C68885"/>
        <s v="C68887"/>
        <s v="C68890"/>
        <s v="C68892"/>
        <s v="C68893"/>
        <s v="C68894"/>
        <s v="C68895"/>
        <s v="C68896"/>
        <s v="C68897"/>
        <s v="C68898"/>
        <s v="C68899"/>
        <s v="C68900"/>
        <s v="C68902"/>
        <s v="C68903"/>
        <s v="C68905"/>
        <s v="C68906"/>
        <s v="C68907"/>
        <s v="C68909"/>
        <s v="C68910"/>
        <s v="C68913"/>
        <s v="C68914"/>
        <s v="C68921"/>
        <s v="C68922"/>
        <s v="C68923"/>
        <s v="C68925"/>
        <s v="C68926"/>
        <s v="C68929"/>
        <s v="C68932"/>
        <s v="C68933"/>
        <s v="C68934"/>
        <s v="C68936"/>
        <s v="C68937"/>
        <s v="C68939"/>
        <s v="C68941"/>
        <s v="C68942"/>
        <s v="C68943"/>
        <s v="C68945"/>
        <s v="C68946"/>
        <s v="C68947"/>
        <s v="C68948"/>
        <s v="C68949"/>
        <s v="C68952"/>
        <s v="C68954"/>
        <s v="C68955"/>
        <s v="C68956"/>
        <s v="C68957"/>
        <s v="C68959"/>
        <s v="C68960"/>
        <s v="C68961"/>
        <s v="C68963"/>
        <s v="C68965"/>
        <s v="C68966"/>
        <s v="C68968"/>
        <s v="C68969"/>
        <s v="C68971"/>
        <s v="C68972"/>
        <s v="C68974"/>
        <s v="C68975"/>
        <s v="C68976"/>
        <s v="C68977"/>
        <s v="C68979"/>
        <s v="C68982"/>
        <s v="C68984"/>
        <s v="C68985"/>
        <s v="C68987"/>
        <s v="C68988"/>
        <s v="C68990"/>
        <s v="C68992"/>
        <s v="C68993"/>
        <s v="C68997"/>
        <s v="C68999"/>
        <s v="C69001"/>
        <s v="C69003"/>
        <s v="C69004"/>
        <s v="C69008"/>
        <s v="C69009"/>
        <s v="C69013"/>
        <s v="C69014"/>
        <s v="C69015"/>
        <s v="C69016"/>
        <s v="C69017"/>
        <s v="C69019"/>
        <s v="C69020"/>
        <s v="C69022"/>
        <s v="C69023"/>
        <s v="C69025"/>
        <s v="C69026"/>
        <s v="C69027"/>
        <s v="C69028"/>
        <s v="C69029"/>
        <s v="C69030"/>
        <s v="C69031"/>
        <s v="C69035"/>
        <s v="C69037"/>
        <s v="C69038"/>
        <s v="C69039"/>
        <s v="C69042"/>
        <s v="C69043"/>
        <s v="C69046"/>
        <s v="C69047"/>
        <s v="C69048"/>
        <s v="C69050"/>
        <s v="C69052"/>
        <s v="C69053"/>
        <s v="C69054"/>
        <s v="C69055"/>
        <s v="C69060"/>
        <s v="C69062"/>
        <s v="C69065"/>
        <s v="C69066"/>
        <s v="C69067"/>
        <s v="C69068"/>
        <s v="C69071"/>
        <s v="C69072"/>
        <s v="C69073"/>
        <s v="C69074"/>
        <s v="C69075"/>
        <s v="C69076"/>
        <s v="C69078"/>
        <s v="C69079"/>
        <s v="C69080"/>
        <s v="C69081"/>
        <s v="C69083"/>
        <s v="C69084"/>
        <s v="C69085"/>
        <s v="C69087"/>
        <s v="C69089"/>
        <s v="C69092"/>
        <s v="C69099"/>
        <s v="C69100"/>
        <s v="C69102"/>
        <s v="C69103"/>
        <s v="C69105"/>
        <s v="C69106"/>
        <s v="C69107"/>
        <s v="C69108"/>
        <s v="C69109"/>
        <s v="C69114"/>
        <s v="C69116"/>
        <s v="C69117"/>
        <s v="C69119"/>
        <s v="C69123"/>
        <s v="C69125"/>
        <s v="C69126"/>
        <s v="C69127"/>
        <s v="C69130"/>
        <s v="C69131"/>
        <s v="C69133"/>
        <s v="C69134"/>
        <s v="C69136"/>
        <s v="C69139"/>
        <s v="C69140"/>
        <s v="C69141"/>
        <s v="C69142"/>
        <s v="C69145"/>
        <s v="C69146"/>
        <s v="C69147"/>
        <s v="C69152"/>
        <s v="C69153"/>
        <s v="C69156"/>
        <s v="C69157"/>
        <s v="C69160"/>
        <s v="C69161"/>
        <s v="C69164"/>
        <s v="C69165"/>
        <s v="C69168"/>
        <s v="C69171"/>
        <s v="C69172"/>
        <s v="C69173"/>
        <s v="C69174"/>
        <s v="C69175"/>
        <s v="C69176"/>
        <s v="C69177"/>
        <s v="C69180"/>
        <s v="C69181"/>
        <s v="C69183"/>
        <s v="C69184"/>
        <s v="C69186"/>
        <s v="C69187"/>
        <s v="C69188"/>
        <s v="C69191"/>
        <s v="C69194"/>
        <s v="C69195"/>
        <s v="C69196"/>
        <s v="C69197"/>
        <s v="C69198"/>
        <s v="C69199"/>
        <s v="C69201"/>
        <s v="C69203"/>
        <s v="C69204"/>
        <s v="C69205"/>
        <s v="C69206"/>
        <s v="C69207"/>
        <s v="C69209"/>
        <s v="C69212"/>
        <s v="C69216"/>
        <s v="C69217"/>
        <s v="C69219"/>
        <s v="C69222"/>
        <s v="C69223"/>
        <s v="C69227"/>
        <s v="C69229"/>
        <s v="C69232"/>
        <s v="C69235"/>
        <s v="C69236"/>
        <s v="C69238"/>
        <s v="C69239"/>
        <s v="C69240"/>
        <s v="C69241"/>
        <s v="C69243"/>
        <s v="C69244"/>
        <s v="C69245"/>
        <s v="C69247"/>
        <s v="C69251"/>
        <s v="C69252"/>
        <s v="C69253"/>
        <s v="C69255"/>
        <s v="C69256"/>
        <s v="C69257"/>
        <s v="C69258"/>
        <s v="C69260"/>
        <s v="C69262"/>
        <s v="C69265"/>
        <s v="C69267"/>
        <s v="C69268"/>
        <s v="C69270"/>
        <s v="C69272"/>
        <s v="C69273"/>
        <s v="C69275"/>
        <s v="C69276"/>
        <s v="C69277"/>
        <s v="C69279"/>
        <s v="C69285"/>
        <s v="C69287"/>
        <s v="C69288"/>
        <s v="C69289"/>
        <s v="C69290"/>
        <s v="C69291"/>
        <s v="C69297"/>
        <s v="C69298"/>
        <s v="C69300"/>
        <s v="C69301"/>
        <s v="C69304"/>
        <s v="C69307"/>
        <s v="C69309"/>
        <s v="C69310"/>
        <s v="C69314"/>
        <s v="C69315"/>
        <s v="C69318"/>
        <s v="C69319"/>
        <s v="C69321"/>
        <s v="C69322"/>
        <s v="C69330"/>
        <s v="C69332"/>
        <s v="C69333"/>
        <s v="C69334"/>
        <s v="C69337"/>
        <s v="C69338"/>
        <s v="C69339"/>
        <s v="C69340"/>
        <s v="C69344"/>
        <s v="C69345"/>
        <s v="C69348"/>
        <s v="C69349"/>
        <s v="C69350"/>
        <s v="C69351"/>
        <s v="C69353"/>
        <s v="C69355"/>
        <s v="C69358"/>
        <s v="C69359"/>
        <s v="C69361"/>
        <s v="C69363"/>
        <s v="C69364"/>
        <s v="C69365"/>
        <s v="C69366"/>
        <s v="C69369"/>
        <s v="C69370"/>
        <s v="C69373"/>
        <s v="C69375"/>
        <s v="C69376"/>
        <s v="C69383"/>
        <s v="C69384"/>
        <s v="C69385"/>
        <s v="C69386"/>
        <s v="C69387"/>
        <s v="C69389"/>
        <s v="C69390"/>
        <s v="C69394"/>
        <s v="C69396"/>
        <s v="C69398"/>
        <s v="C69400"/>
        <s v="C69401"/>
        <s v="C69402"/>
        <s v="C69404"/>
        <s v="C69406"/>
        <s v="C69408"/>
        <s v="C69410"/>
        <s v="C69413"/>
        <s v="C69415"/>
        <s v="C69416"/>
        <s v="C69419"/>
        <s v="C69420"/>
        <s v="C69421"/>
        <s v="C69422"/>
        <s v="C69423"/>
        <s v="C69426"/>
        <s v="C69427"/>
        <s v="C69428"/>
        <s v="C69429"/>
        <s v="C69433"/>
        <s v="C69436"/>
        <s v="C69437"/>
        <s v="C69438"/>
        <s v="C69439"/>
        <s v="C69440"/>
        <s v="C69441"/>
        <s v="C69443"/>
        <s v="C69448"/>
        <s v="C69450"/>
        <s v="C69454"/>
        <s v="C69455"/>
        <s v="C69456"/>
        <s v="C69457"/>
        <s v="C69458"/>
        <s v="C69459"/>
        <s v="C69461"/>
        <s v="C69463"/>
        <s v="C69465"/>
        <s v="C69467"/>
        <s v="C69469"/>
        <s v="C69470"/>
        <s v="C69473"/>
        <s v="C69474"/>
        <s v="C69475"/>
        <s v="C69477"/>
        <s v="C69478"/>
        <s v="C69480"/>
        <s v="C69484"/>
        <s v="C69488"/>
        <s v="C69490"/>
        <s v="C69491"/>
        <s v="C69496"/>
        <s v="C69498"/>
        <s v="C69499"/>
        <s v="C69500"/>
        <s v="C69501"/>
        <s v="C69502"/>
        <s v="C69504"/>
        <s v="C69506"/>
        <s v="C69507"/>
        <s v="C69508"/>
        <s v="C69509"/>
        <s v="C69511"/>
        <s v="C69512"/>
        <s v="C69513"/>
        <s v="C69514"/>
        <s v="C69515"/>
        <s v="C69517"/>
        <s v="C69518"/>
        <s v="C69519"/>
        <s v="C69521"/>
        <s v="C69522"/>
        <s v="C69523"/>
        <s v="C69525"/>
        <s v="C69526"/>
        <s v="C69530"/>
        <s v="C69531"/>
        <s v="C69532"/>
        <s v="C69535"/>
        <s v="C69537"/>
        <s v="C69539"/>
        <s v="C69542"/>
        <s v="C69543"/>
        <s v="C69545"/>
        <s v="C69546"/>
        <s v="C69547"/>
        <s v="C69549"/>
        <s v="C69550"/>
        <s v="C69552"/>
        <s v="C69554"/>
        <s v="C69555"/>
        <s v="C69558"/>
        <s v="C69562"/>
        <s v="C69563"/>
        <s v="C69567"/>
        <s v="C69568"/>
        <s v="C69569"/>
        <s v="C69570"/>
        <s v="C69573"/>
        <s v="C69575"/>
        <s v="C69576"/>
        <s v="C69578"/>
        <s v="C69579"/>
        <s v="C69581"/>
        <s v="C69583"/>
        <s v="C69588"/>
        <s v="C69589"/>
        <s v="C69590"/>
        <s v="C69591"/>
        <s v="C69592"/>
        <s v="C69595"/>
        <s v="C69597"/>
        <s v="C69598"/>
        <s v="C69599"/>
        <s v="C69600"/>
        <s v="C69601"/>
        <s v="C69602"/>
        <s v="C69603"/>
        <s v="C69604"/>
        <s v="C69605"/>
        <s v="C69607"/>
        <s v="C69609"/>
        <s v="C69610"/>
        <s v="C69612"/>
        <s v="C69613"/>
        <s v="C69614"/>
        <s v="C69615"/>
        <s v="C69617"/>
        <s v="C69618"/>
        <s v="C69623"/>
        <s v="C69624"/>
        <s v="C69625"/>
        <s v="C69627"/>
        <s v="C69628"/>
        <s v="C69629"/>
        <s v="C69630"/>
        <s v="C69631"/>
        <s v="C69632"/>
        <s v="C69634"/>
        <s v="C69635"/>
        <s v="C69636"/>
        <s v="C69639"/>
        <s v="C69640"/>
        <s v="C69641"/>
        <s v="C69646"/>
        <s v="C69647"/>
        <s v="C69650"/>
        <s v="C69651"/>
        <s v="C69652"/>
        <s v="C69653"/>
        <s v="C69657"/>
        <s v="C69665"/>
        <s v="C69670"/>
        <s v="C69671"/>
        <s v="C69672"/>
        <s v="C69673"/>
        <s v="C69675"/>
        <s v="C69679"/>
        <s v="C69680"/>
        <s v="C69681"/>
        <s v="C69682"/>
        <s v="C69683"/>
        <s v="C69684"/>
        <s v="C69685"/>
        <s v="C69686"/>
        <s v="C69688"/>
        <s v="C69689"/>
        <s v="C69692"/>
        <s v="C69693"/>
        <s v="C69695"/>
        <s v="C69696"/>
        <s v="C69697"/>
        <s v="C69699"/>
        <s v="C69700"/>
        <s v="C69701"/>
        <s v="C69702"/>
        <s v="C69703"/>
        <s v="C69704"/>
        <s v="C69705"/>
        <s v="C69709"/>
        <s v="C69712"/>
        <s v="C69715"/>
        <s v="C69716"/>
        <s v="C69718"/>
        <s v="C69720"/>
        <s v="C69722"/>
        <s v="C69723"/>
        <s v="C69724"/>
        <s v="C69725"/>
        <s v="C69726"/>
        <s v="C69728"/>
        <s v="C69730"/>
        <s v="C69732"/>
        <s v="C69735"/>
        <s v="C69736"/>
        <s v="C69739"/>
        <s v="C69745"/>
        <s v="C69748"/>
        <s v="C69749"/>
        <s v="C69750"/>
        <s v="C69751"/>
        <s v="C69754"/>
        <s v="C69755"/>
        <s v="C69756"/>
        <s v="C69757"/>
        <s v="C69758"/>
        <s v="C69760"/>
        <s v="C69761"/>
        <s v="C69765"/>
        <s v="C69767"/>
        <s v="C69768"/>
        <s v="C69770"/>
        <s v="C69773"/>
        <s v="C69775"/>
        <s v="C69776"/>
        <s v="C69777"/>
        <s v="C69778"/>
        <s v="C69779"/>
        <s v="C69781"/>
        <s v="C69782"/>
        <s v="C69783"/>
        <s v="C69784"/>
        <s v="C69786"/>
        <s v="C69787"/>
        <s v="C69788"/>
        <s v="C69790"/>
        <s v="C69792"/>
        <s v="C69798"/>
        <s v="C69801"/>
        <s v="C69802"/>
        <s v="C69808"/>
        <s v="C69811"/>
        <s v="C69812"/>
        <s v="C69814"/>
        <s v="C69817"/>
        <s v="C69818"/>
        <s v="C69819"/>
        <s v="C69828"/>
        <s v="C69829"/>
        <s v="C69830"/>
        <s v="C69832"/>
        <s v="C69833"/>
        <s v="C69835"/>
        <s v="C69837"/>
        <s v="C69839"/>
        <s v="C69840"/>
        <s v="C69841"/>
        <s v="C69843"/>
        <s v="C69845"/>
        <s v="C69846"/>
        <s v="C69848"/>
        <s v="C69849"/>
        <s v="C69850"/>
        <s v="C69851"/>
        <s v="C69853"/>
        <s v="C69854"/>
        <s v="C69858"/>
        <s v="C69859"/>
        <s v="C69860"/>
        <s v="C69861"/>
        <s v="C69863"/>
        <s v="C69864"/>
        <s v="C69866"/>
        <s v="C69871"/>
        <s v="C69873"/>
        <s v="C69874"/>
        <s v="C69875"/>
        <s v="C69878"/>
        <s v="C69879"/>
        <s v="C69880"/>
        <s v="C69882"/>
        <s v="C69886"/>
        <s v="C69889"/>
        <s v="C69891"/>
        <s v="C69893"/>
        <s v="C69894"/>
        <s v="C69896"/>
        <s v="C69897"/>
        <s v="C69899"/>
        <s v="C69900"/>
        <s v="C69901"/>
        <s v="C69903"/>
        <s v="C69904"/>
        <s v="C69906"/>
        <s v="C69909"/>
        <s v="C69915"/>
        <s v="C69917"/>
        <s v="C69919"/>
        <s v="C69920"/>
        <s v="C69922"/>
        <s v="C69923"/>
        <s v="C69927"/>
        <s v="C69931"/>
        <s v="C69932"/>
        <s v="C69933"/>
        <s v="C69935"/>
        <s v="C69936"/>
        <s v="C69938"/>
        <s v="C69939"/>
        <s v="C69942"/>
        <s v="C69944"/>
        <s v="C69947"/>
        <s v="C69949"/>
        <s v="C69950"/>
        <s v="C69951"/>
        <s v="C69953"/>
        <s v="C69954"/>
        <s v="C69955"/>
        <s v="C69957"/>
        <s v="C69958"/>
        <s v="C69960"/>
        <s v="C69961"/>
        <s v="C69965"/>
        <s v="C69966"/>
        <s v="C69967"/>
        <s v="C69971"/>
        <s v="C69972"/>
        <s v="C69975"/>
        <s v="C69976"/>
        <s v="C69980"/>
        <s v="C69982"/>
        <s v="C69987"/>
        <s v="C69988"/>
        <s v="C69991"/>
        <s v="C69993"/>
        <s v="C69994"/>
        <s v="C69995"/>
        <s v="C69996"/>
        <s v="C69997"/>
        <s v="C69999"/>
        <s v="C70000"/>
        <s v="C70001"/>
        <s v="C70004"/>
        <s v="C70005"/>
        <s v="C70006"/>
        <s v="C70007"/>
        <s v="C70009"/>
        <s v="C70010"/>
        <s v="C70011"/>
        <s v="C70012"/>
        <s v="C70015"/>
        <s v="C70017"/>
        <s v="C70018"/>
        <s v="C70019"/>
        <s v="C70020"/>
        <s v="C70022"/>
        <s v="C70024"/>
        <s v="C70027"/>
        <s v="C70028"/>
        <s v="C70029"/>
        <s v="C70030"/>
        <s v="C70031"/>
        <s v="C70033"/>
        <s v="C70034"/>
        <s v="C70039"/>
        <s v="C70042"/>
        <s v="C70043"/>
        <s v="C70044"/>
        <s v="C70045"/>
        <s v="C70046"/>
        <s v="C70049"/>
        <s v="C70050"/>
        <s v="C70051"/>
        <s v="C70052"/>
        <s v="C70054"/>
        <s v="C70056"/>
        <s v="C70058"/>
        <s v="C70059"/>
        <s v="C70060"/>
        <s v="C70061"/>
        <s v="C70063"/>
        <s v="C70064"/>
        <s v="C70065"/>
        <s v="C70068"/>
        <s v="C70069"/>
        <s v="C70071"/>
        <s v="C70074"/>
        <s v="C70075"/>
        <s v="C70077"/>
        <s v="C70078"/>
        <s v="C70082"/>
        <s v="C70084"/>
        <s v="C70087"/>
        <s v="C70088"/>
        <s v="C70089"/>
        <s v="C70091"/>
        <s v="C70094"/>
        <s v="C70098"/>
        <s v="C70101"/>
        <s v="C70102"/>
        <s v="C70103"/>
        <s v="C70104"/>
        <s v="C70106"/>
        <s v="C70108"/>
        <s v="C70109"/>
        <s v="C70110"/>
        <s v="C70111"/>
        <s v="C70112"/>
        <s v="C70114"/>
        <s v="C70117"/>
        <s v="C70118"/>
        <s v="C70119"/>
        <s v="C70120"/>
        <s v="C70121"/>
        <s v="C70122"/>
        <s v="C70123"/>
        <s v="C70124"/>
        <s v="C70125"/>
        <s v="C70126"/>
        <s v="C70128"/>
        <s v="C70132"/>
        <s v="C70134"/>
        <s v="C70136"/>
        <s v="C70137"/>
        <s v="C70138"/>
        <s v="C70140"/>
        <s v="C70142"/>
        <s v="C70143"/>
        <s v="C70144"/>
        <s v="C70145"/>
        <s v="C70150"/>
        <s v="C70152"/>
        <s v="C70154"/>
        <s v="C70156"/>
        <s v="C70159"/>
        <s v="C70160"/>
        <s v="C70161"/>
        <s v="C70162"/>
        <s v="C70164"/>
        <s v="C70165"/>
        <s v="C70166"/>
        <s v="C70168"/>
        <s v="C70171"/>
        <s v="C70174"/>
        <s v="C70175"/>
        <s v="C70176"/>
        <s v="C70179"/>
        <s v="C70180"/>
        <s v="C70181"/>
        <s v="C70184"/>
        <s v="C70188"/>
        <s v="C70190"/>
        <s v="C70191"/>
        <s v="C70192"/>
        <s v="C70193"/>
        <s v="C70195"/>
        <s v="C70199"/>
        <s v="C70201"/>
        <s v="C70203"/>
        <s v="C70204"/>
        <s v="C70205"/>
        <s v="C70206"/>
        <s v="C70209"/>
        <s v="C70210"/>
        <s v="C70211"/>
        <s v="C70212"/>
        <s v="C70213"/>
        <s v="C70214"/>
        <s v="C70217"/>
        <s v="C70218"/>
        <s v="C70219"/>
        <s v="C70226"/>
        <s v="C70230"/>
        <s v="C70234"/>
        <s v="C70236"/>
        <s v="C70238"/>
        <s v="C70239"/>
        <s v="C70241"/>
        <s v="C70242"/>
        <s v="C70243"/>
        <s v="C70245"/>
        <s v="C70247"/>
        <s v="C70249"/>
        <s v="C70251"/>
        <s v="C70252"/>
        <s v="C70254"/>
        <s v="C70255"/>
        <s v="C70256"/>
        <s v="C70259"/>
        <s v="C70260"/>
        <s v="C70261"/>
        <s v="C70263"/>
        <s v="C70264"/>
        <s v="C70266"/>
        <s v="C70267"/>
        <s v="C70269"/>
        <s v="C70272"/>
        <s v="C70273"/>
        <s v="C70274"/>
        <s v="C70276"/>
        <s v="C70277"/>
        <s v="C70278"/>
        <s v="C70280"/>
        <s v="C70281"/>
        <s v="C70282"/>
        <s v="C70283"/>
        <s v="C70284"/>
        <s v="C70289"/>
        <s v="C70290"/>
        <s v="C70291"/>
        <s v="C70293"/>
        <s v="C70294"/>
        <s v="C70295"/>
        <s v="C70296"/>
        <s v="C70300"/>
        <s v="C70301"/>
        <s v="C70303"/>
        <s v="C70304"/>
        <s v="C70307"/>
        <s v="C70308"/>
        <s v="C70310"/>
        <s v="C70311"/>
        <s v="C70312"/>
        <s v="C70314"/>
        <s v="C70315"/>
        <s v="C70317"/>
        <s v="C70321"/>
        <s v="C70325"/>
        <s v="C70326"/>
        <s v="C70328"/>
        <s v="C70330"/>
        <s v="C70332"/>
        <s v="C70334"/>
        <s v="C70335"/>
        <s v="C70336"/>
        <s v="C70338"/>
        <s v="C70339"/>
        <s v="C70342"/>
        <s v="C70343"/>
        <s v="C70344"/>
        <s v="C70346"/>
        <s v="C70350"/>
        <s v="C70351"/>
        <s v="C70353"/>
        <s v="C70354"/>
        <s v="C70355"/>
        <s v="C70356"/>
        <s v="C70359"/>
        <s v="C70360"/>
        <s v="C70364"/>
        <s v="C70366"/>
        <s v="C70369"/>
        <s v="C70370"/>
        <s v="C70371"/>
        <s v="C70372"/>
        <s v="C70373"/>
        <s v="C70374"/>
        <s v="C70375"/>
        <s v="C70376"/>
        <s v="C70379"/>
        <s v="C70381"/>
        <s v="C70385"/>
        <s v="C70388"/>
        <s v="C70389"/>
        <s v="C70390"/>
        <s v="C70393"/>
        <s v="C70395"/>
        <s v="C70396"/>
        <s v="C70397"/>
        <s v="C70402"/>
        <s v="C70404"/>
        <s v="C70405"/>
        <s v="C70408"/>
        <s v="C70409"/>
        <s v="C70410"/>
        <s v="C70411"/>
        <s v="C70412"/>
        <s v="C70414"/>
        <s v="C70419"/>
        <s v="C70422"/>
        <s v="C70425"/>
        <s v="C70426"/>
        <s v="C70430"/>
        <s v="C70432"/>
        <s v="C70433"/>
        <s v="C70434"/>
        <s v="C70435"/>
        <s v="C70436"/>
        <s v="C70438"/>
        <s v="C70441"/>
        <s v="C70445"/>
        <s v="C70446"/>
        <s v="C70449"/>
        <s v="C70452"/>
        <s v="C70453"/>
        <s v="C70455"/>
        <s v="C70456"/>
        <s v="C70459"/>
        <s v="C70463"/>
        <s v="C70466"/>
        <s v="C70467"/>
        <s v="C70469"/>
        <s v="C70471"/>
        <s v="C70472"/>
        <s v="C70473"/>
        <s v="C70474"/>
        <s v="C70476"/>
        <s v="C70477"/>
        <s v="C70480"/>
        <s v="C70481"/>
        <s v="C70482"/>
        <s v="C70483"/>
        <s v="C70484"/>
        <s v="C70485"/>
        <s v="C70488"/>
        <s v="C70489"/>
        <s v="C70492"/>
        <s v="C70493"/>
        <s v="C70497"/>
        <s v="C70498"/>
        <s v="C70499"/>
        <s v="C70501"/>
        <s v="C70503"/>
        <s v="C70504"/>
        <s v="C70506"/>
        <s v="C70507"/>
        <s v="C70508"/>
        <s v="C70510"/>
        <s v="C70511"/>
        <s v="C70513"/>
        <s v="C70515"/>
        <s v="C70517"/>
        <s v="C70518"/>
        <s v="C70521"/>
        <s v="C70525"/>
        <s v="C70528"/>
        <s v="C70530"/>
        <s v="C70531"/>
        <s v="C70532"/>
        <s v="C70533"/>
        <s v="C70534"/>
        <s v="C70535"/>
        <s v="C70536"/>
        <s v="C70540"/>
        <s v="C70542"/>
        <s v="C70543"/>
        <s v="C70546"/>
        <s v="C70547"/>
        <s v="C70550"/>
        <s v="C70553"/>
        <s v="C70555"/>
        <s v="C70556"/>
        <s v="C70558"/>
        <s v="C70561"/>
        <s v="C70562"/>
        <s v="C70563"/>
        <s v="C70569"/>
        <s v="C70574"/>
        <s v="C70576"/>
        <s v="C70577"/>
        <s v="C70578"/>
        <s v="C70581"/>
        <s v="C70583"/>
        <s v="C70584"/>
        <s v="C70586"/>
        <s v="C70589"/>
        <s v="C70592"/>
        <s v="C70593"/>
        <s v="C70595"/>
        <s v="C70596"/>
        <s v="C70597"/>
        <s v="C70598"/>
        <s v="C70599"/>
        <s v="C70605"/>
        <s v="C70607"/>
        <s v="C70608"/>
        <s v="C70609"/>
        <s v="C70612"/>
        <s v="C70618"/>
        <s v="C70620"/>
        <s v="C70622"/>
        <s v="C70623"/>
        <s v="C70625"/>
        <s v="C70626"/>
        <s v="C70627"/>
        <s v="C70630"/>
        <s v="C70631"/>
        <s v="C70632"/>
        <s v="C70633"/>
        <s v="C70634"/>
        <s v="C70635"/>
        <s v="C70636"/>
        <s v="C70637"/>
        <s v="C70639"/>
        <s v="C70641"/>
        <s v="C70643"/>
        <s v="C70644"/>
        <s v="C70645"/>
        <s v="C70646"/>
        <s v="C70648"/>
        <s v="C70649"/>
        <s v="C70650"/>
        <s v="C70651"/>
        <s v="C70652"/>
        <s v="C70653"/>
        <s v="C70655"/>
        <s v="C70656"/>
        <s v="C70661"/>
        <s v="C70663"/>
        <s v="C70664"/>
        <s v="C70671"/>
        <s v="C70673"/>
        <s v="C70676"/>
        <s v="C70677"/>
        <s v="C70681"/>
        <s v="C70683"/>
        <s v="C70684"/>
        <s v="C70686"/>
        <s v="C70687"/>
        <s v="C70688"/>
        <s v="C70689"/>
        <s v="C70690"/>
        <s v="C70692"/>
        <s v="C70695"/>
        <s v="C70697"/>
        <s v="C70698"/>
        <s v="C70702"/>
        <s v="C70703"/>
        <s v="C70705"/>
        <s v="C70706"/>
        <s v="C70709"/>
        <s v="C70710"/>
        <s v="C70712"/>
        <s v="C70713"/>
        <s v="C70715"/>
        <s v="C70716"/>
        <s v="C70720"/>
        <s v="C70721"/>
        <s v="C70725"/>
        <s v="C70726"/>
        <s v="C70727"/>
        <s v="C70728"/>
        <s v="C70730"/>
        <s v="C70731"/>
        <s v="C70732"/>
        <s v="C70734"/>
        <s v="C70735"/>
        <s v="C70736"/>
        <s v="C70739"/>
        <s v="C70740"/>
        <s v="C70742"/>
        <s v="C70743"/>
        <s v="C70745"/>
        <s v="C70749"/>
        <s v="C70751"/>
        <s v="C70752"/>
        <s v="C70753"/>
        <s v="C70754"/>
        <s v="C70757"/>
        <s v="C70759"/>
        <s v="C70763"/>
        <s v="C70768"/>
        <s v="C70769"/>
        <s v="C70770"/>
        <s v="C70771"/>
        <s v="C70772"/>
        <s v="C70773"/>
        <s v="C70774"/>
        <s v="C70776"/>
        <s v="C70780"/>
        <s v="C70783"/>
        <s v="C70785"/>
        <s v="C70786"/>
        <s v="C70787"/>
        <s v="C70788"/>
        <s v="C70789"/>
        <s v="C70793"/>
        <s v="C70794"/>
        <s v="C70800"/>
        <s v="C70801"/>
        <s v="C70803"/>
        <s v="C70804"/>
        <s v="C70805"/>
        <s v="C70811"/>
        <s v="C70812"/>
        <s v="C70815"/>
        <s v="C70816"/>
        <s v="C70817"/>
        <s v="C70818"/>
        <s v="C70821"/>
        <s v="C70822"/>
        <s v="C70824"/>
        <s v="C70827"/>
        <s v="C70828"/>
        <s v="C70830"/>
        <s v="C70832"/>
        <s v="C70835"/>
        <s v="C70836"/>
        <s v="C70837"/>
        <s v="C70839"/>
        <s v="C70846"/>
        <s v="C70850"/>
        <s v="C70851"/>
        <s v="C70852"/>
        <s v="C70854"/>
        <s v="C70856"/>
        <s v="C70857"/>
        <s v="C70858"/>
        <s v="C70859"/>
        <s v="C70860"/>
        <s v="C70861"/>
        <s v="C70863"/>
        <s v="C70864"/>
        <s v="C70865"/>
        <s v="C70867"/>
        <s v="C70871"/>
        <s v="C70874"/>
        <s v="C70875"/>
        <s v="C70880"/>
        <s v="C70883"/>
        <s v="C70884"/>
        <s v="C70886"/>
        <s v="C70887"/>
        <s v="C70893"/>
        <s v="C70894"/>
        <s v="C70896"/>
        <s v="C70897"/>
        <s v="C70898"/>
        <s v="C70899"/>
        <s v="C70900"/>
        <s v="C70903"/>
        <s v="C70905"/>
        <s v="C70908"/>
        <s v="C70909"/>
        <s v="C70913"/>
        <s v="C70914"/>
        <s v="C70915"/>
        <s v="C70917"/>
        <s v="C70918"/>
        <s v="C70919"/>
        <s v="C70922"/>
        <s v="C70927"/>
        <s v="C70929"/>
        <s v="C70931"/>
        <s v="C70935"/>
        <s v="C70939"/>
        <s v="C70941"/>
        <s v="C70942"/>
        <s v="C70945"/>
        <s v="C70947"/>
        <s v="C70950"/>
        <s v="C70951"/>
        <s v="C70953"/>
        <s v="C70954"/>
        <s v="C70955"/>
        <s v="C70956"/>
        <s v="C70957"/>
        <s v="C70958"/>
        <s v="C70959"/>
        <s v="C70960"/>
        <s v="C70963"/>
        <s v="C70968"/>
        <s v="C70969"/>
        <s v="C70970"/>
        <s v="C70971"/>
        <s v="C70973"/>
        <s v="C70974"/>
        <s v="C70977"/>
        <s v="C70978"/>
        <s v="C70979"/>
        <s v="C70980"/>
        <s v="C70981"/>
        <s v="C70982"/>
        <s v="C70984"/>
        <s v="C70986"/>
        <s v="C70988"/>
        <s v="C70994"/>
        <s v="C70995"/>
        <s v="C70997"/>
        <s v="C71001"/>
        <s v="C71002"/>
        <s v="C71003"/>
        <s v="C71006"/>
        <s v="C71007"/>
        <s v="C71008"/>
        <s v="C71010"/>
        <s v="C71012"/>
        <s v="C71013"/>
        <s v="C71014"/>
        <s v="C71015"/>
        <s v="C71018"/>
        <s v="C71020"/>
        <s v="C71022"/>
        <s v="C71024"/>
        <s v="C71025"/>
        <s v="C71026"/>
        <s v="C71027"/>
        <s v="C71028"/>
        <s v="C71033"/>
        <s v="C71034"/>
        <s v="C71037"/>
        <s v="C71038"/>
        <s v="C71041"/>
        <s v="C71043"/>
        <s v="C71044"/>
        <s v="C71047"/>
        <s v="C71048"/>
        <s v="C71050"/>
        <s v="C71051"/>
        <s v="C71052"/>
        <s v="C71054"/>
        <s v="C71055"/>
        <s v="C71056"/>
        <s v="C71057"/>
        <s v="C71058"/>
        <s v="C71059"/>
        <s v="C71060"/>
        <s v="C71062"/>
        <s v="C71064"/>
        <s v="C71067"/>
        <s v="C71070"/>
        <s v="C71071"/>
        <s v="C71072"/>
        <s v="C71073"/>
        <s v="C71074"/>
        <s v="C71075"/>
        <s v="C71076"/>
        <s v="C71078"/>
        <s v="C71079"/>
        <s v="C71080"/>
        <s v="C71081"/>
        <s v="C71083"/>
        <s v="C71084"/>
        <s v="C71086"/>
        <s v="C71087"/>
        <s v="C71089"/>
        <s v="C71090"/>
        <s v="C71091"/>
        <s v="C71092"/>
        <s v="C71093"/>
        <s v="C71094"/>
        <s v="C71095"/>
        <s v="C71096"/>
        <s v="C71097"/>
        <s v="C71098"/>
        <s v="C71100"/>
        <s v="C71103"/>
        <s v="C71104"/>
        <s v="C71107"/>
        <s v="C71108"/>
        <s v="C71112"/>
        <s v="C71113"/>
        <s v="C71118"/>
        <s v="C71119"/>
        <s v="C71124"/>
        <s v="C71125"/>
        <s v="C71126"/>
        <s v="C71127"/>
        <s v="C71128"/>
        <s v="C71129"/>
        <s v="C71132"/>
        <s v="C71134"/>
        <s v="C71137"/>
        <s v="C71138"/>
        <s v="C71139"/>
        <s v="C71140"/>
        <s v="C71142"/>
        <s v="C71143"/>
        <s v="C71145"/>
        <s v="C71146"/>
        <s v="C71148"/>
        <s v="C71149"/>
        <s v="C71153"/>
        <s v="C71154"/>
        <s v="C71156"/>
        <s v="C71158"/>
        <s v="C71160"/>
        <s v="C71161"/>
        <s v="C71162"/>
        <s v="C71163"/>
        <s v="C71164"/>
        <s v="C71165"/>
        <s v="C71166"/>
        <s v="C71167"/>
        <s v="C71170"/>
        <s v="C71171"/>
        <s v="C71174"/>
        <s v="C71176"/>
        <s v="C71178"/>
        <s v="C71181"/>
        <s v="C71184"/>
        <s v="C71186"/>
        <s v="C71188"/>
        <s v="C71191"/>
        <s v="C71192"/>
        <s v="C71193"/>
        <s v="C71194"/>
        <s v="C71196"/>
        <s v="C71197"/>
        <s v="C71198"/>
        <s v="C71199"/>
        <s v="C71201"/>
        <s v="C71203"/>
        <s v="C71204"/>
        <s v="C71205"/>
        <s v="C71206"/>
        <s v="C71207"/>
        <s v="C71210"/>
        <s v="C71211"/>
        <s v="C71213"/>
        <s v="C71216"/>
        <s v="C71217"/>
        <s v="C71218"/>
        <s v="C71221"/>
        <s v="C71222"/>
        <s v="C71224"/>
        <s v="C71225"/>
        <s v="C71226"/>
        <s v="C71227"/>
        <s v="C71228"/>
        <s v="C71229"/>
        <s v="C71230"/>
        <s v="C71231"/>
        <s v="C71232"/>
        <s v="C71233"/>
        <s v="C71234"/>
        <s v="C71236"/>
        <s v="C71237"/>
        <s v="C71240"/>
        <s v="C71241"/>
        <s v="C71242"/>
        <s v="C71243"/>
        <s v="C71244"/>
        <s v="C71245"/>
        <s v="C71246"/>
        <s v="C71251"/>
        <s v="C71253"/>
        <s v="C71256"/>
        <s v="C71259"/>
        <s v="C71260"/>
        <s v="C71262"/>
        <s v="C71263"/>
        <s v="C71266"/>
        <s v="C71268"/>
        <s v="C71270"/>
        <s v="C71274"/>
        <s v="C71275"/>
        <s v="C71276"/>
        <s v="C71280"/>
        <s v="C71281"/>
        <s v="C71283"/>
        <s v="C71284"/>
        <s v="C71285"/>
        <s v="C71286"/>
        <s v="C71288"/>
        <s v="C71290"/>
        <s v="C71291"/>
        <s v="C71293"/>
        <s v="C71294"/>
        <s v="C71295"/>
        <s v="C71296"/>
        <s v="C71298"/>
        <s v="C71300"/>
        <s v="C71301"/>
        <s v="C71304"/>
        <s v="C71307"/>
        <s v="C71309"/>
        <s v="C71311"/>
        <s v="C71313"/>
        <s v="C71314"/>
        <s v="C71315"/>
        <s v="C71317"/>
        <s v="C71318"/>
        <s v="C71320"/>
        <s v="C71322"/>
        <s v="C71323"/>
        <s v="C71324"/>
        <s v="C71325"/>
        <s v="C71326"/>
        <s v="C71327"/>
        <s v="C71329"/>
        <s v="C71330"/>
        <s v="C71332"/>
        <s v="C71336"/>
        <s v="C71337"/>
        <s v="C71339"/>
        <s v="C71340"/>
        <s v="C71341"/>
        <s v="C71343"/>
        <s v="C71345"/>
        <s v="C71346"/>
        <s v="C71347"/>
        <s v="C71348"/>
        <s v="C71350"/>
        <s v="C71354"/>
        <s v="C71355"/>
        <s v="C71356"/>
        <s v="C71357"/>
        <s v="C71359"/>
        <s v="C71360"/>
        <s v="C71361"/>
        <s v="C71365"/>
        <s v="C71366"/>
        <s v="C71368"/>
        <s v="C71370"/>
        <s v="C71371"/>
        <s v="C71373"/>
        <s v="C71376"/>
        <s v="C71377"/>
        <s v="C71379"/>
        <s v="C71382"/>
        <s v="C71384"/>
        <s v="C71385"/>
        <s v="C71386"/>
        <s v="C71388"/>
        <s v="C71389"/>
        <s v="C71391"/>
        <s v="C71392"/>
        <s v="C71393"/>
        <s v="C71395"/>
        <s v="C71396"/>
        <s v="C71399"/>
        <s v="C71402"/>
        <s v="C71403"/>
        <s v="C71404"/>
        <s v="C71405"/>
        <s v="C71406"/>
        <s v="C71408"/>
        <s v="C71412"/>
        <s v="C71414"/>
        <s v="C71416"/>
        <s v="C71419"/>
        <s v="C71420"/>
        <s v="C71422"/>
        <s v="C71423"/>
        <s v="C71424"/>
        <s v="C71429"/>
        <s v="C71430"/>
        <s v="C71432"/>
        <s v="C71434"/>
        <s v="C71435"/>
        <s v="C71436"/>
        <s v="C71439"/>
        <s v="C71442"/>
        <s v="C71444"/>
        <s v="C71445"/>
        <s v="C71446"/>
        <s v="C71448"/>
        <s v="C71449"/>
        <s v="C71451"/>
        <s v="C71453"/>
        <s v="C71454"/>
        <s v="C71457"/>
        <s v="C71458"/>
        <s v="C71460"/>
        <s v="C71468"/>
        <s v="C71470"/>
        <s v="C71471"/>
        <s v="C71474"/>
        <s v="C71477"/>
        <s v="C71478"/>
        <s v="C71480"/>
        <s v="C71481"/>
        <s v="C71482"/>
        <s v="C71483"/>
        <s v="C71485"/>
        <s v="C71486"/>
        <s v="C71490"/>
        <s v="C71491"/>
        <s v="C71492"/>
        <s v="C71493"/>
        <s v="C71500"/>
        <s v="C71501"/>
        <s v="C71503"/>
        <s v="C71504"/>
        <s v="C71506"/>
        <s v="C71507"/>
        <s v="C71509"/>
        <s v="C71510"/>
        <s v="C71511"/>
        <s v="C71512"/>
        <s v="C71514"/>
        <s v="C71515"/>
        <s v="C71517"/>
        <s v="C71518"/>
        <s v="C71520"/>
        <s v="C71521"/>
        <s v="C71524"/>
        <s v="C71526"/>
        <s v="C71528"/>
        <s v="C71529"/>
        <s v="C71530"/>
        <s v="C71534"/>
        <s v="C71535"/>
        <s v="C71536"/>
        <s v="C71540"/>
        <s v="C71543"/>
        <s v="C71544"/>
        <s v="C71547"/>
        <s v="C71549"/>
        <s v="C71551"/>
        <s v="C71552"/>
        <s v="C71553"/>
        <s v="C71554"/>
        <s v="C71555"/>
        <s v="C71556"/>
        <s v="C71559"/>
        <s v="C71563"/>
        <s v="C71564"/>
        <s v="C71565"/>
        <s v="C71566"/>
        <s v="C71568"/>
        <s v="C71569"/>
        <s v="C71571"/>
        <s v="C71572"/>
        <s v="C71575"/>
        <s v="C71576"/>
        <s v="C71577"/>
        <s v="C71579"/>
        <s v="C71583"/>
        <s v="C71584"/>
        <s v="C71586"/>
        <s v="C71587"/>
        <s v="C71588"/>
        <s v="C71589"/>
        <s v="C71591"/>
        <s v="C71593"/>
        <s v="C71594"/>
        <s v="C71595"/>
        <s v="C71596"/>
        <s v="C71597"/>
        <s v="C71599"/>
        <s v="C71600"/>
        <s v="C71601"/>
        <s v="C71602"/>
        <s v="C71603"/>
        <s v="C71604"/>
        <s v="C71605"/>
        <s v="C71606"/>
        <s v="C71608"/>
        <s v="C71610"/>
        <s v="C71614"/>
        <s v="C71615"/>
        <s v="C71616"/>
        <s v="C71619"/>
        <s v="C71622"/>
        <s v="C71624"/>
        <s v="C71625"/>
        <s v="C71626"/>
        <s v="C71627"/>
        <s v="C71630"/>
        <s v="C71632"/>
        <s v="C71634"/>
        <s v="C71636"/>
        <s v="C71639"/>
        <s v="C71640"/>
        <s v="C71641"/>
        <s v="C71642"/>
        <s v="C71645"/>
        <s v="C71647"/>
        <s v="C71648"/>
        <s v="C71650"/>
        <s v="C71651"/>
        <s v="C71652"/>
        <s v="C71653"/>
        <s v="C71654"/>
        <s v="C71658"/>
        <s v="C71660"/>
        <s v="C71662"/>
        <s v="C71665"/>
        <s v="C71666"/>
        <s v="C71668"/>
        <s v="C71671"/>
        <s v="C71674"/>
        <s v="C71676"/>
        <s v="C71677"/>
        <s v="C71678"/>
        <s v="C71680"/>
        <s v="C71683"/>
        <s v="C71684"/>
        <s v="C71686"/>
        <s v="C71688"/>
        <s v="C71690"/>
        <s v="C71694"/>
        <s v="C71695"/>
        <s v="C71697"/>
        <s v="C71699"/>
        <s v="C71700"/>
        <s v="C71701"/>
        <s v="C71703"/>
        <s v="C71704"/>
        <s v="C71705"/>
        <s v="C71707"/>
        <s v="C71708"/>
        <s v="C71711"/>
        <s v="C71713"/>
        <s v="C71714"/>
        <s v="C71715"/>
        <s v="C71716"/>
        <s v="C71718"/>
        <s v="C71720"/>
        <s v="C71723"/>
        <s v="C71724"/>
        <s v="C71728"/>
        <s v="C71729"/>
        <s v="C71732"/>
        <s v="C71734"/>
        <s v="C71735"/>
        <s v="C71737"/>
        <s v="C71739"/>
        <s v="C71741"/>
        <s v="C71744"/>
        <s v="C71748"/>
        <s v="C71749"/>
        <s v="C71754"/>
        <s v="C71755"/>
        <s v="C71757"/>
        <s v="C71762"/>
        <s v="C71763"/>
        <s v="C71765"/>
        <s v="C71769"/>
        <s v="C71770"/>
        <s v="C71771"/>
        <s v="C71772"/>
        <s v="C71774"/>
        <s v="C71775"/>
        <s v="C71776"/>
        <s v="C71779"/>
        <s v="C71780"/>
        <s v="C71783"/>
        <s v="C71785"/>
        <s v="C71786"/>
        <s v="C71787"/>
        <s v="C71790"/>
        <s v="C71791"/>
        <s v="C71797"/>
        <s v="C71801"/>
        <s v="C71802"/>
        <s v="C71803"/>
        <s v="C71804"/>
        <s v="C71805"/>
        <s v="C71808"/>
        <s v="C71810"/>
        <s v="C71812"/>
        <s v="C71813"/>
        <s v="C71814"/>
        <s v="C71815"/>
        <s v="C71816"/>
        <s v="C71818"/>
        <s v="C71819"/>
        <s v="C71822"/>
        <s v="C71823"/>
        <s v="C71827"/>
        <s v="C71829"/>
        <s v="C71831"/>
        <s v="C71832"/>
        <s v="C71833"/>
        <s v="C71834"/>
        <s v="C71836"/>
        <s v="C71837"/>
        <s v="C71838"/>
        <s v="C71839"/>
        <s v="C71841"/>
        <s v="C71842"/>
        <s v="C71843"/>
        <s v="C71846"/>
        <s v="C71847"/>
        <s v="C71850"/>
        <s v="C71851"/>
        <s v="C71852"/>
        <s v="C71853"/>
        <s v="C71854"/>
        <s v="C71855"/>
        <s v="C71857"/>
        <s v="C71858"/>
        <s v="C71859"/>
        <s v="C71860"/>
        <s v="C71861"/>
        <s v="C71862"/>
        <s v="C71863"/>
        <s v="C71865"/>
        <s v="C71866"/>
        <s v="C71867"/>
        <s v="C71870"/>
        <s v="C71876"/>
        <s v="C71877"/>
        <s v="C71878"/>
        <s v="C71879"/>
        <s v="C71880"/>
        <s v="C71881"/>
        <s v="C71882"/>
        <s v="C71885"/>
        <s v="C71888"/>
        <s v="C71889"/>
        <s v="C71890"/>
        <s v="C71892"/>
        <s v="C71897"/>
        <s v="C71898"/>
        <s v="C71901"/>
        <s v="C71904"/>
        <s v="C71905"/>
        <s v="C71907"/>
        <s v="C71908"/>
        <s v="C71912"/>
        <s v="C71914"/>
        <s v="C71917"/>
        <s v="C71920"/>
        <s v="C71921"/>
        <s v="C71923"/>
        <s v="C71924"/>
        <s v="C71925"/>
        <s v="C71926"/>
        <s v="C71928"/>
        <s v="C71930"/>
        <s v="C71931"/>
        <s v="C71935"/>
        <s v="C71937"/>
        <s v="C71941"/>
        <s v="C71943"/>
        <s v="C71944"/>
        <s v="C71947"/>
        <s v="C71948"/>
        <s v="C71951"/>
        <s v="C71952"/>
        <s v="C71953"/>
        <s v="C71956"/>
        <s v="C71957"/>
        <s v="C71959"/>
        <s v="C71963"/>
        <s v="C71965"/>
        <s v="C71966"/>
        <s v="C71967"/>
        <s v="C71968"/>
        <s v="C71970"/>
        <s v="C71971"/>
        <s v="C71973"/>
        <s v="C71974"/>
        <s v="C71975"/>
        <s v="C71977"/>
        <s v="C71979"/>
        <s v="C71981"/>
        <s v="C71982"/>
        <s v="C71983"/>
        <s v="C71984"/>
        <s v="C71988"/>
        <s v="C71989"/>
        <s v="C71990"/>
        <s v="C71991"/>
        <s v="C71992"/>
        <s v="C71993"/>
        <s v="C71994"/>
        <s v="C71997"/>
        <s v="C71998"/>
        <s v="C72001"/>
        <s v="C72002"/>
        <s v="C72003"/>
        <s v="C72004"/>
        <s v="C72005"/>
        <s v="C72006"/>
        <s v="C72007"/>
        <s v="C72008"/>
        <s v="C72012"/>
        <s v="C72013"/>
        <s v="C72014"/>
        <s v="C72019"/>
        <s v="C72020"/>
        <s v="C72021"/>
        <s v="C72022"/>
        <s v="C72023"/>
        <s v="C72024"/>
        <s v="C72025"/>
        <s v="C72027"/>
        <s v="C72028"/>
        <s v="C72032"/>
        <s v="C72035"/>
        <s v="C72038"/>
        <s v="C72039"/>
        <s v="C72040"/>
        <s v="C72041"/>
        <s v="C72043"/>
        <s v="C72044"/>
        <s v="C72045"/>
        <s v="C72046"/>
        <s v="C72047"/>
        <s v="C72048"/>
        <s v="C72049"/>
        <s v="C72050"/>
        <s v="C72052"/>
        <s v="C72054"/>
        <s v="C72056"/>
        <s v="C72057"/>
        <s v="C72060"/>
        <s v="C72061"/>
        <s v="C72063"/>
        <s v="C72065"/>
        <s v="C72066"/>
        <s v="C72067"/>
        <s v="C72068"/>
        <s v="C72069"/>
        <s v="C72076"/>
        <s v="C72077"/>
        <s v="C72080"/>
        <s v="C72081"/>
        <s v="C72082"/>
        <s v="C72085"/>
        <s v="C72089"/>
        <s v="C72090"/>
        <s v="C72092"/>
        <s v="C72093"/>
        <s v="C72095"/>
        <s v="C72096"/>
        <s v="C72097"/>
        <s v="C72098"/>
        <s v="C72101"/>
        <s v="C72103"/>
        <s v="C72106"/>
        <s v="C72110"/>
        <s v="C72111"/>
        <s v="C72112"/>
        <s v="C72114"/>
        <s v="C72115"/>
        <s v="C72116"/>
        <s v="C72119"/>
        <s v="C72120"/>
        <s v="C72121"/>
        <s v="C72123"/>
        <s v="C72129"/>
        <s v="C72132"/>
        <s v="C72133"/>
        <s v="C72134"/>
        <s v="C72137"/>
        <s v="C72139"/>
        <s v="C72140"/>
        <s v="C72143"/>
        <s v="C72144"/>
        <s v="C72145"/>
        <s v="C72146"/>
        <s v="C72147"/>
        <s v="C72148"/>
        <s v="C72149"/>
        <s v="C72151"/>
        <s v="C72153"/>
        <s v="C72155"/>
        <s v="C72156"/>
        <s v="C72157"/>
        <s v="C72158"/>
        <s v="C72162"/>
        <s v="C72163"/>
        <s v="C72164"/>
        <s v="C72165"/>
        <s v="C72167"/>
        <s v="C72168"/>
        <s v="C72175"/>
        <s v="C72176"/>
        <s v="C72178"/>
        <s v="C72179"/>
        <s v="C72180"/>
        <s v="C72183"/>
        <s v="C72184"/>
        <s v="C72186"/>
        <s v="C72187"/>
        <s v="C72188"/>
        <s v="C72191"/>
        <s v="C72192"/>
        <s v="C72193"/>
        <s v="C72194"/>
        <s v="C72195"/>
        <s v="C72196"/>
        <s v="C72197"/>
        <s v="C72199"/>
        <s v="C72201"/>
        <s v="C72203"/>
        <s v="C72204"/>
        <s v="C72205"/>
        <s v="C72211"/>
        <s v="C72212"/>
        <s v="C72213"/>
        <s v="C72214"/>
        <s v="C72218"/>
        <s v="C72219"/>
        <s v="C72220"/>
        <s v="C72222"/>
        <s v="C72223"/>
        <s v="C72225"/>
        <s v="C72226"/>
        <s v="C72227"/>
        <s v="C72229"/>
        <s v="C72230"/>
        <s v="C72231"/>
        <s v="C72233"/>
        <s v="C72234"/>
        <s v="C72236"/>
        <s v="C72237"/>
        <s v="C72239"/>
        <s v="C72242"/>
        <s v="C72243"/>
        <s v="C72245"/>
        <s v="C72247"/>
        <s v="C72249"/>
        <s v="C72252"/>
        <s v="C72254"/>
        <s v="C72257"/>
        <s v="C72258"/>
        <s v="C72260"/>
        <s v="C72263"/>
        <s v="C72264"/>
        <s v="C72265"/>
        <s v="C72267"/>
        <s v="C72268"/>
        <s v="C72269"/>
        <s v="C72270"/>
        <s v="C72271"/>
        <s v="C72273"/>
        <s v="C72274"/>
        <s v="C72276"/>
        <s v="C72277"/>
        <s v="C72278"/>
        <s v="C72279"/>
        <s v="C72283"/>
        <s v="C72284"/>
        <s v="C72286"/>
        <s v="C72288"/>
        <s v="C72289"/>
        <s v="C72291"/>
        <s v="C72294"/>
        <s v="C72296"/>
        <s v="C72298"/>
        <s v="C72299"/>
        <s v="C72300"/>
        <s v="C72302"/>
        <s v="C72307"/>
        <s v="C72308"/>
        <s v="C72310"/>
        <s v="C72313"/>
        <s v="C72314"/>
        <s v="C72315"/>
        <s v="C72316"/>
        <s v="C72317"/>
        <s v="C72318"/>
        <s v="C72319"/>
        <s v="C72320"/>
        <s v="C72324"/>
        <s v="C72327"/>
        <s v="C72328"/>
        <s v="C72333"/>
        <s v="C72334"/>
        <s v="C72335"/>
        <s v="C72336"/>
        <s v="C72337"/>
        <s v="C72339"/>
        <s v="C72340"/>
        <s v="C72341"/>
        <s v="C72342"/>
        <s v="C72344"/>
        <s v="C72347"/>
        <s v="C72348"/>
        <s v="C72349"/>
        <s v="C72350"/>
        <s v="C72351"/>
        <s v="C72352"/>
        <s v="C72353"/>
        <s v="C72354"/>
        <s v="C72356"/>
        <s v="C72358"/>
        <s v="C72359"/>
        <s v="C72361"/>
        <s v="C72362"/>
        <s v="C72363"/>
        <s v="C72365"/>
        <s v="C72366"/>
        <s v="C72368"/>
        <s v="C72370"/>
        <s v="C72371"/>
        <s v="C72373"/>
        <s v="C72375"/>
        <s v="C72378"/>
        <s v="C72379"/>
        <s v="C72381"/>
        <s v="C72384"/>
        <s v="C72385"/>
        <s v="C72386"/>
        <s v="C72388"/>
        <s v="C72390"/>
        <s v="C72391"/>
        <s v="C72392"/>
        <s v="C72393"/>
        <s v="C72395"/>
        <s v="C72397"/>
        <s v="C72398"/>
        <s v="C72400"/>
        <s v="C72402"/>
        <s v="C72406"/>
        <s v="C72411"/>
        <s v="C72412"/>
        <s v="C72413"/>
        <s v="C72414"/>
        <s v="C72415"/>
        <s v="C72417"/>
        <s v="C72419"/>
        <s v="C72420"/>
        <s v="C72422"/>
        <s v="C72425"/>
        <s v="C72427"/>
        <s v="C72428"/>
        <s v="C72430"/>
        <s v="C72431"/>
        <s v="C72432"/>
        <s v="C72433"/>
        <s v="C72436"/>
        <s v="C72439"/>
        <s v="C72443"/>
        <s v="C72444"/>
        <s v="C72446"/>
        <s v="C72448"/>
        <s v="C72450"/>
        <s v="C72451"/>
        <s v="C72452"/>
        <s v="C72455"/>
        <s v="C72456"/>
        <s v="C72460"/>
        <s v="C72462"/>
        <s v="C72463"/>
        <s v="C72464"/>
        <s v="C72467"/>
        <s v="C72468"/>
        <s v="C72471"/>
        <s v="C72472"/>
        <s v="C72475"/>
        <s v="C72476"/>
        <s v="C72479"/>
        <s v="C72480"/>
        <s v="C72482"/>
        <s v="C72483"/>
        <s v="C72484"/>
        <s v="C72486"/>
        <s v="C72487"/>
        <s v="C72488"/>
        <s v="C72493"/>
        <s v="C72494"/>
        <s v="C72495"/>
        <s v="C72496"/>
        <s v="C72498"/>
        <s v="C72501"/>
        <s v="C72502"/>
        <s v="C72503"/>
        <s v="C72507"/>
        <s v="C72508"/>
        <s v="C72509"/>
        <s v="C72510"/>
        <s v="C72511"/>
        <s v="C72513"/>
        <s v="C72515"/>
        <s v="C72516"/>
        <s v="C72517"/>
        <s v="C72520"/>
        <s v="C72521"/>
        <s v="C72522"/>
        <s v="C72527"/>
        <s v="C72529"/>
        <s v="C72531"/>
        <s v="C72532"/>
        <s v="C72534"/>
        <s v="C72536"/>
        <s v="C72537"/>
        <s v="C72538"/>
        <s v="C72539"/>
        <s v="C72540"/>
        <s v="C72541"/>
        <s v="C72542"/>
        <s v="C72543"/>
        <s v="C72546"/>
        <s v="C72548"/>
        <s v="C72549"/>
        <s v="C72550"/>
        <s v="C72551"/>
        <s v="C72552"/>
        <s v="C72553"/>
        <s v="C72554"/>
        <s v="C72556"/>
        <s v="C72557"/>
        <s v="C72558"/>
        <s v="C72560"/>
        <s v="C72561"/>
        <s v="C72562"/>
        <s v="C72563"/>
        <s v="C72565"/>
        <s v="C72567"/>
        <s v="C72569"/>
        <s v="C72570"/>
        <s v="C72572"/>
        <s v="C72574"/>
        <s v="C72577"/>
        <s v="C72578"/>
        <s v="C72579"/>
        <s v="C72580"/>
        <s v="C72582"/>
        <s v="C72584"/>
        <s v="C72588"/>
        <s v="C72589"/>
        <s v="C72590"/>
        <s v="C72591"/>
        <s v="C72593"/>
        <s v="C72594"/>
        <s v="C72598"/>
        <s v="C72603"/>
        <s v="C72604"/>
        <s v="C72605"/>
        <s v="C72606"/>
        <s v="C72608"/>
        <s v="C72612"/>
        <s v="C72613"/>
        <s v="C72614"/>
        <s v="C72615"/>
        <s v="C72616"/>
        <s v="C72618"/>
        <s v="C72620"/>
        <s v="C72621"/>
        <s v="C72622"/>
        <s v="C72625"/>
        <s v="C72626"/>
        <s v="C72627"/>
        <s v="C72628"/>
        <s v="C72630"/>
        <s v="C72631"/>
        <s v="C72633"/>
        <s v="C72636"/>
        <s v="C72638"/>
        <s v="C72639"/>
        <s v="C72644"/>
        <s v="C72647"/>
        <s v="C72648"/>
        <s v="C72649"/>
        <s v="C72650"/>
        <s v="C72651"/>
        <s v="C72654"/>
        <s v="C72658"/>
        <s v="C72661"/>
        <s v="C72662"/>
        <s v="C72663"/>
        <s v="C72664"/>
        <s v="C72666"/>
        <s v="C72667"/>
        <s v="C72668"/>
        <s v="C72670"/>
        <s v="C72671"/>
        <s v="C72673"/>
        <s v="C72675"/>
        <s v="C72679"/>
        <s v="C72680"/>
        <s v="C72681"/>
        <s v="C72683"/>
        <s v="C72685"/>
        <s v="C72688"/>
        <s v="C72689"/>
        <s v="C72692"/>
        <s v="C72693"/>
        <s v="C72694"/>
        <s v="C72696"/>
        <s v="C72702"/>
        <s v="C72703"/>
        <s v="C72704"/>
        <s v="C72705"/>
        <s v="C72708"/>
        <s v="C72712"/>
        <s v="C72713"/>
        <s v="C72716"/>
        <s v="C72719"/>
        <s v="C72721"/>
        <s v="C72724"/>
        <s v="C72726"/>
        <s v="C72727"/>
        <s v="C72728"/>
        <s v="C72729"/>
        <s v="C72734"/>
        <s v="C72735"/>
        <s v="C72736"/>
        <s v="C72738"/>
        <s v="C72739"/>
        <s v="C72743"/>
        <s v="C72744"/>
        <s v="C72745"/>
        <s v="C72746"/>
        <s v="C72747"/>
        <s v="C72748"/>
        <s v="C72751"/>
        <s v="C72752"/>
        <s v="C72753"/>
        <s v="C72754"/>
        <s v="C72755"/>
        <s v="C72756"/>
        <s v="C72757"/>
        <s v="C72763"/>
        <s v="C72768"/>
        <s v="C72771"/>
        <s v="C72772"/>
        <s v="C72774"/>
        <s v="C72775"/>
        <s v="C72776"/>
        <s v="C72777"/>
        <s v="C72778"/>
        <s v="C72779"/>
        <s v="C72781"/>
        <s v="C72782"/>
        <s v="C72786"/>
        <s v="C72787"/>
        <s v="C72790"/>
        <s v="C72791"/>
        <s v="C72792"/>
        <s v="C72794"/>
        <s v="C72796"/>
        <s v="C72797"/>
        <s v="C72798"/>
        <s v="C72800"/>
        <s v="C72802"/>
        <s v="C72803"/>
        <s v="C72804"/>
        <s v="C72805"/>
        <s v="C72807"/>
        <s v="C72808"/>
        <s v="C72811"/>
        <s v="C72812"/>
        <s v="C72815"/>
        <s v="C72816"/>
        <s v="C72819"/>
        <s v="C72823"/>
        <s v="C72824"/>
        <s v="C72825"/>
        <s v="C72827"/>
        <s v="C72830"/>
        <s v="C72833"/>
        <s v="C72834"/>
        <s v="C72836"/>
        <s v="C72837"/>
        <s v="C72840"/>
        <s v="C72841"/>
        <s v="C72842"/>
        <s v="C72843"/>
        <s v="C72844"/>
        <s v="C72846"/>
        <s v="C72847"/>
        <s v="C72848"/>
        <s v="C72849"/>
        <s v="C72850"/>
        <s v="C72853"/>
        <s v="C72856"/>
        <s v="C72860"/>
        <s v="C72861"/>
        <s v="C72863"/>
        <s v="C72864"/>
        <s v="C72865"/>
        <s v="C72867"/>
        <s v="C72868"/>
        <s v="C72869"/>
        <s v="C72871"/>
        <s v="C72872"/>
        <s v="C72873"/>
        <s v="C72874"/>
        <s v="C72875"/>
        <s v="C72876"/>
        <s v="C72877"/>
        <s v="C72878"/>
        <s v="C72880"/>
        <s v="C72882"/>
        <s v="C72884"/>
        <s v="C72885"/>
        <s v="C72887"/>
        <s v="C72888"/>
        <s v="C72889"/>
        <s v="C72890"/>
        <s v="C72891"/>
        <s v="C72895"/>
        <s v="C72897"/>
        <s v="C72898"/>
        <s v="C72900"/>
        <s v="C72902"/>
        <s v="C72904"/>
        <s v="C72905"/>
        <s v="C72906"/>
        <s v="C72907"/>
        <s v="C72908"/>
        <s v="C72911"/>
        <s v="C72912"/>
        <s v="C72913"/>
        <s v="C72916"/>
        <s v="C72917"/>
        <s v="C72918"/>
        <s v="C72921"/>
        <s v="C72922"/>
        <s v="C72924"/>
        <s v="C72928"/>
        <s v="C72930"/>
        <s v="C72933"/>
        <s v="C72934"/>
        <s v="C72936"/>
        <s v="C72937"/>
        <s v="C72938"/>
        <s v="C72939"/>
        <s v="C72942"/>
        <s v="C72943"/>
        <s v="C72945"/>
        <s v="C72946"/>
        <s v="C72947"/>
        <s v="C72949"/>
        <s v="C72952"/>
        <s v="C72953"/>
        <s v="C72954"/>
        <s v="C72955"/>
        <s v="C72956"/>
        <s v="C72960"/>
        <s v="C72961"/>
        <s v="C72962"/>
        <s v="C72965"/>
        <s v="C72966"/>
        <s v="C72967"/>
        <s v="C72968"/>
        <s v="C72969"/>
        <s v="C72970"/>
        <s v="C72971"/>
        <s v="C72973"/>
        <s v="C72975"/>
        <s v="C72977"/>
        <s v="C72978"/>
        <s v="C72980"/>
        <s v="C72982"/>
        <s v="C72984"/>
        <s v="C72985"/>
        <s v="C72986"/>
        <s v="C72987"/>
        <s v="C72989"/>
        <s v="C72992"/>
        <s v="C72993"/>
        <s v="C72994"/>
        <s v="C72995"/>
        <s v="C72996"/>
        <s v="C72998"/>
        <s v="C72999"/>
        <s v="C73000"/>
        <s v="C73001"/>
        <s v="C73002"/>
        <s v="C73003"/>
        <s v="C73004"/>
        <s v="C73005"/>
        <s v="C73006"/>
        <s v="C73007"/>
        <s v="C73009"/>
        <s v="C73010"/>
        <s v="C73012"/>
        <s v="C73018"/>
        <s v="C73028"/>
        <s v="C73029"/>
        <s v="C73033"/>
        <s v="C73034"/>
        <s v="C73036"/>
        <s v="C73037"/>
        <s v="C73038"/>
        <s v="C73043"/>
        <s v="C73045"/>
        <s v="C73048"/>
        <s v="C73051"/>
        <s v="C73052"/>
        <s v="C73053"/>
        <s v="C73054"/>
        <s v="C73058"/>
        <s v="C73061"/>
        <s v="C73062"/>
        <s v="C73063"/>
        <s v="C73064"/>
        <s v="C73066"/>
        <s v="C73068"/>
        <s v="C73071"/>
        <s v="C73072"/>
        <s v="C73073"/>
        <s v="C73076"/>
        <s v="C73078"/>
        <s v="C73082"/>
        <s v="C73084"/>
        <s v="C73086"/>
        <s v="C73088"/>
        <s v="C73089"/>
        <s v="C73091"/>
        <s v="C73092"/>
        <s v="C73094"/>
        <s v="C73095"/>
        <s v="C73096"/>
        <s v="C73097"/>
        <s v="C73098"/>
        <s v="C73099"/>
        <s v="C73100"/>
        <s v="C73102"/>
        <s v="C73106"/>
        <s v="C73109"/>
        <s v="C73110"/>
        <s v="C73111"/>
        <s v="C73113"/>
        <s v="C73115"/>
        <s v="C73116"/>
        <s v="C73118"/>
        <s v="C73119"/>
        <s v="C73120"/>
        <s v="C73121"/>
        <s v="C73123"/>
        <s v="C73124"/>
        <s v="C73126"/>
        <s v="C73127"/>
        <s v="C73129"/>
        <s v="C73130"/>
        <s v="C73132"/>
        <s v="C73133"/>
        <s v="C73135"/>
        <s v="C73137"/>
        <s v="C73139"/>
        <s v="C73140"/>
        <s v="C73142"/>
        <s v="C73143"/>
        <s v="C73148"/>
        <s v="C73149"/>
        <s v="C73150"/>
        <s v="C73151"/>
        <s v="C73152"/>
        <s v="C73155"/>
        <s v="C73156"/>
        <s v="C73162"/>
        <s v="C73164"/>
        <s v="C73166"/>
        <s v="C73167"/>
        <s v="C73170"/>
        <s v="C73172"/>
        <s v="C73176"/>
        <s v="C73177"/>
        <s v="C73179"/>
        <s v="C73180"/>
        <s v="C73182"/>
        <s v="C73184"/>
        <s v="C73187"/>
        <s v="C73188"/>
        <s v="C73189"/>
        <s v="C73192"/>
        <s v="C73193"/>
        <s v="C73194"/>
        <s v="C73195"/>
        <s v="C73196"/>
        <s v="C73198"/>
        <s v="C73199"/>
        <s v="C73200"/>
        <s v="C73201"/>
        <s v="C73202"/>
        <s v="C73203"/>
        <s v="C73204"/>
        <s v="C73206"/>
        <s v="C73208"/>
        <s v="C73210"/>
        <s v="C73212"/>
        <s v="C73216"/>
        <s v="C73218"/>
        <s v="C73220"/>
        <s v="C73222"/>
        <s v="C73224"/>
        <s v="C73225"/>
        <s v="C73226"/>
        <s v="C73230"/>
        <s v="C73231"/>
        <s v="C73232"/>
        <s v="C73233"/>
        <s v="C73235"/>
        <s v="C73236"/>
        <s v="C73238"/>
        <s v="C73240"/>
        <s v="C73241"/>
        <s v="C73242"/>
        <s v="C73243"/>
        <s v="C73244"/>
        <s v="C73250"/>
        <s v="C73251"/>
        <s v="C73252"/>
        <s v="C73253"/>
        <s v="C73254"/>
        <s v="C73257"/>
        <s v="C73260"/>
        <s v="C73262"/>
        <s v="C73263"/>
        <s v="C73264"/>
        <s v="C73265"/>
        <s v="C73267"/>
        <s v="C73269"/>
        <s v="C73270"/>
        <s v="C73271"/>
        <s v="C73273"/>
        <s v="C73275"/>
        <s v="C73276"/>
        <s v="C73277"/>
        <s v="C73278"/>
        <s v="C73280"/>
        <s v="C73281"/>
        <s v="C73283"/>
        <s v="C73284"/>
        <s v="C73286"/>
        <s v="C73288"/>
        <s v="C73289"/>
        <s v="C73297"/>
        <s v="C73299"/>
        <s v="C73300"/>
        <s v="C73302"/>
        <s v="C73305"/>
        <s v="C73309"/>
        <s v="C73310"/>
        <s v="C73311"/>
        <s v="C73312"/>
        <s v="C73314"/>
        <s v="C73315"/>
        <s v="C73319"/>
        <s v="C73320"/>
        <s v="C73322"/>
        <s v="C73323"/>
        <s v="C73324"/>
        <s v="C73327"/>
        <s v="C73330"/>
        <s v="C73331"/>
        <s v="C73332"/>
        <s v="C73334"/>
        <s v="C73335"/>
        <s v="C73336"/>
        <s v="C73338"/>
        <s v="C73339"/>
        <s v="C73340"/>
        <s v="C73341"/>
        <s v="C73342"/>
        <s v="C73343"/>
        <s v="C73344"/>
        <s v="C73346"/>
        <s v="C73347"/>
        <s v="C73348"/>
        <s v="C73349"/>
        <s v="C73350"/>
        <s v="C73352"/>
        <s v="C73355"/>
        <s v="C73356"/>
        <s v="C73357"/>
        <s v="C73358"/>
        <s v="C73360"/>
        <s v="C73362"/>
        <s v="C73363"/>
        <s v="C73365"/>
        <s v="C73367"/>
        <s v="C73368"/>
        <s v="C73369"/>
        <s v="C73370"/>
        <s v="C73371"/>
        <s v="C73372"/>
        <s v="C73376"/>
        <s v="C73377"/>
        <s v="C73378"/>
        <s v="C73379"/>
        <s v="C73380"/>
        <s v="C73381"/>
        <s v="C73382"/>
        <s v="C73383"/>
        <s v="C73385"/>
        <s v="C73386"/>
        <s v="C73387"/>
        <s v="C73388"/>
        <s v="C73390"/>
        <s v="C73391"/>
        <s v="C73392"/>
        <s v="C73397"/>
        <s v="C73398"/>
        <s v="C73399"/>
        <s v="C73401"/>
        <s v="C73403"/>
        <s v="C73404"/>
        <s v="C73409"/>
        <s v="C73412"/>
        <s v="C73413"/>
        <s v="C73414"/>
        <s v="C73415"/>
        <s v="C73416"/>
        <s v="C73417"/>
        <s v="C73419"/>
        <s v="C73421"/>
        <s v="C73425"/>
        <s v="C73426"/>
        <s v="C73427"/>
        <s v="C73428"/>
        <s v="C73432"/>
        <s v="C73433"/>
        <s v="C73435"/>
        <s v="C73439"/>
        <s v="C73441"/>
        <s v="C73442"/>
        <s v="C73445"/>
        <s v="C73446"/>
        <s v="C73447"/>
        <s v="C73449"/>
        <s v="C73450"/>
        <s v="C73452"/>
        <s v="C73453"/>
        <s v="C73454"/>
        <s v="C73455"/>
        <s v="C73457"/>
        <s v="C73458"/>
        <s v="C73459"/>
        <s v="C73461"/>
        <s v="C73465"/>
        <s v="C73467"/>
        <s v="C73468"/>
        <s v="C73469"/>
        <s v="C73471"/>
        <s v="C73472"/>
        <s v="C73475"/>
        <s v="C73476"/>
        <s v="C73480"/>
        <s v="C73481"/>
        <s v="C73488"/>
        <s v="C73489"/>
        <s v="C73491"/>
        <s v="C73492"/>
        <s v="C73494"/>
        <s v="C73495"/>
        <s v="C73496"/>
        <s v="C73498"/>
        <s v="C73499"/>
        <s v="C73501"/>
        <s v="C73502"/>
        <s v="C73503"/>
        <s v="C73504"/>
        <s v="C73505"/>
        <s v="C73506"/>
        <s v="C73507"/>
        <s v="C73508"/>
        <s v="C73510"/>
        <s v="C73512"/>
        <s v="C73513"/>
        <s v="C73514"/>
        <s v="C73515"/>
        <s v="C73518"/>
        <s v="C73520"/>
        <s v="C73521"/>
        <s v="C73523"/>
        <s v="C73524"/>
        <s v="C73525"/>
        <s v="C73527"/>
        <s v="C73528"/>
        <s v="C73531"/>
        <s v="C73533"/>
        <s v="C73534"/>
        <s v="C73536"/>
        <s v="C73537"/>
        <s v="C73538"/>
        <s v="C73540"/>
        <s v="C73542"/>
        <s v="C73544"/>
        <s v="C73547"/>
        <s v="C73548"/>
        <s v="C73549"/>
        <s v="C73550"/>
        <s v="C73552"/>
        <s v="C73555"/>
        <s v="C73557"/>
        <s v="C73560"/>
        <s v="C73561"/>
        <s v="C73562"/>
        <s v="C73563"/>
        <s v="C73565"/>
        <s v="C73567"/>
        <s v="C73568"/>
        <s v="C73570"/>
        <s v="C73573"/>
        <s v="C73576"/>
        <s v="C73577"/>
        <s v="C73580"/>
        <s v="C73581"/>
        <s v="C73584"/>
        <s v="C73586"/>
        <s v="C73587"/>
        <s v="C73589"/>
        <s v="C73590"/>
        <s v="C73591"/>
        <s v="C73592"/>
        <s v="C73593"/>
        <s v="C73594"/>
        <s v="C73596"/>
        <s v="C73597"/>
        <s v="C73598"/>
        <s v="C73603"/>
        <s v="C73604"/>
        <s v="C73605"/>
        <s v="C73606"/>
        <s v="C73607"/>
        <s v="C73608"/>
        <s v="C73611"/>
        <s v="C73612"/>
        <s v="C73613"/>
        <s v="C73614"/>
        <s v="C73615"/>
        <s v="C73617"/>
        <s v="C73618"/>
        <s v="C73620"/>
        <s v="C73622"/>
        <s v="C73623"/>
        <s v="C73624"/>
        <s v="C73626"/>
        <s v="C73628"/>
        <s v="C73629"/>
        <s v="C73630"/>
        <s v="C73631"/>
        <s v="C73633"/>
        <s v="C73634"/>
        <s v="C73635"/>
        <s v="C73637"/>
        <s v="C73644"/>
        <s v="C73645"/>
        <s v="C73646"/>
        <s v="C73647"/>
        <s v="C73650"/>
        <s v="C73651"/>
        <s v="C73652"/>
        <s v="C73653"/>
        <s v="C73656"/>
        <s v="C73657"/>
        <s v="C73658"/>
        <s v="C73659"/>
        <s v="C73660"/>
        <s v="C73661"/>
        <s v="C73662"/>
        <s v="C73664"/>
        <s v="C73665"/>
        <s v="C73667"/>
        <s v="C73671"/>
        <s v="C73673"/>
        <s v="C73674"/>
        <s v="C73675"/>
        <s v="C73676"/>
        <s v="C73678"/>
        <s v="C73679"/>
        <s v="C73680"/>
        <s v="C73681"/>
        <s v="C73682"/>
        <s v="C73684"/>
        <s v="C73685"/>
        <s v="C73686"/>
        <s v="C73687"/>
        <s v="C73688"/>
        <s v="C73691"/>
        <s v="C73692"/>
        <s v="C73693"/>
        <s v="C73694"/>
        <s v="C73696"/>
        <s v="C73702"/>
        <s v="C73704"/>
        <s v="C73707"/>
        <s v="C73708"/>
        <s v="C73709"/>
        <s v="C73711"/>
        <s v="C73712"/>
        <s v="C73713"/>
        <s v="C73714"/>
        <s v="C73716"/>
        <s v="C73718"/>
        <s v="C73719"/>
        <s v="C73720"/>
        <s v="C73721"/>
        <s v="C73724"/>
        <s v="C73725"/>
        <s v="C73729"/>
        <s v="C73731"/>
        <s v="C73732"/>
        <s v="C73734"/>
        <s v="C73739"/>
        <s v="C73740"/>
        <s v="C73741"/>
        <s v="C73742"/>
        <s v="C73743"/>
        <s v="C73744"/>
        <s v="C73745"/>
        <s v="C73746"/>
        <s v="C73747"/>
        <s v="C73748"/>
        <s v="C73749"/>
        <s v="C73750"/>
        <s v="C73751"/>
        <s v="C73753"/>
        <s v="C73754"/>
        <s v="C73756"/>
        <s v="C73760"/>
        <s v="C73762"/>
        <s v="C73764"/>
        <s v="C73766"/>
        <s v="C73768"/>
        <s v="C73769"/>
        <s v="C73772"/>
        <s v="C73773"/>
        <s v="C73774"/>
        <s v="C73777"/>
        <s v="C73780"/>
        <s v="C73781"/>
        <s v="C73783"/>
        <s v="C73784"/>
        <s v="C73786"/>
        <s v="C73792"/>
        <s v="C73793"/>
        <s v="C73794"/>
        <s v="C73795"/>
        <s v="C73796"/>
        <s v="C73797"/>
        <s v="C73798"/>
        <s v="C73799"/>
        <s v="C73800"/>
        <s v="C73801"/>
        <s v="C73802"/>
        <s v="C73803"/>
        <s v="C73804"/>
        <s v="C73807"/>
        <s v="C73808"/>
        <s v="C73810"/>
        <s v="C73811"/>
        <s v="C73815"/>
        <s v="C73818"/>
        <s v="C73819"/>
        <s v="C73821"/>
        <s v="C73823"/>
        <s v="C73824"/>
        <s v="C73825"/>
        <s v="C73827"/>
        <s v="C73828"/>
        <s v="C73829"/>
        <s v="C73830"/>
        <s v="C73831"/>
        <s v="C73832"/>
        <s v="C73835"/>
        <s v="C73836"/>
        <s v="C73838"/>
        <s v="C73839"/>
        <s v="C73840"/>
        <s v="C73844"/>
        <s v="C73845"/>
        <s v="C73846"/>
        <s v="C73847"/>
        <s v="C73848"/>
        <s v="C73849"/>
        <s v="C73850"/>
        <s v="C73852"/>
        <s v="C73853"/>
        <s v="C73854"/>
        <s v="C73857"/>
        <s v="C73858"/>
        <s v="C73859"/>
        <s v="C73860"/>
        <s v="C73864"/>
        <s v="C73868"/>
        <s v="C73874"/>
        <s v="C73875"/>
        <s v="C73876"/>
        <s v="C73877"/>
        <s v="C73878"/>
        <s v="C73880"/>
        <s v="C73881"/>
        <s v="C73883"/>
        <s v="C73887"/>
        <s v="C73888"/>
        <s v="C73889"/>
        <s v="C73890"/>
        <s v="C73893"/>
        <s v="C73894"/>
        <s v="C73895"/>
        <s v="C73898"/>
        <s v="C73900"/>
        <s v="C73901"/>
        <s v="C73902"/>
        <s v="C73903"/>
        <s v="C73905"/>
        <s v="C73907"/>
        <s v="C73909"/>
        <s v="C73910"/>
        <s v="C73911"/>
        <s v="C73912"/>
        <s v="C73913"/>
        <s v="C73915"/>
        <s v="C73917"/>
        <s v="C73918"/>
        <s v="C73919"/>
        <s v="C73920"/>
        <s v="C73921"/>
        <s v="C73922"/>
        <s v="C73923"/>
        <s v="C73924"/>
        <s v="C73926"/>
        <s v="C73929"/>
        <s v="C73930"/>
        <s v="C73931"/>
        <s v="C73933"/>
        <s v="C73935"/>
        <s v="C73940"/>
        <s v="C73942"/>
        <s v="C73943"/>
        <s v="C73944"/>
        <s v="C73946"/>
        <s v="C73949"/>
        <s v="C73952"/>
        <s v="C73953"/>
        <s v="C73954"/>
        <s v="C73956"/>
        <s v="C73957"/>
        <s v="C73959"/>
        <s v="C73960"/>
        <s v="C73961"/>
        <s v="C73962"/>
        <s v="C73963"/>
        <s v="C73964"/>
        <s v="C73966"/>
        <s v="C73967"/>
        <s v="C73968"/>
        <s v="C73970"/>
        <s v="C73971"/>
        <s v="C73972"/>
        <s v="C73976"/>
        <s v="C73977"/>
        <s v="C73978"/>
        <s v="C73979"/>
        <s v="C73981"/>
        <s v="C73982"/>
        <s v="C73983"/>
        <s v="C73984"/>
        <s v="C73986"/>
        <s v="C73989"/>
        <s v="C73990"/>
        <s v="C73991"/>
        <s v="C73994"/>
        <s v="C73996"/>
        <s v="C73998"/>
        <s v="C73999"/>
        <s v="C74003"/>
        <s v="C74005"/>
        <s v="C74006"/>
        <s v="C74007"/>
        <s v="C74009"/>
        <s v="C74010"/>
        <s v="C74011"/>
        <s v="C74013"/>
        <s v="C74015"/>
        <s v="C74016"/>
        <s v="C74017"/>
        <s v="C74018"/>
        <s v="C74020"/>
        <s v="C74021"/>
        <s v="C74022"/>
        <s v="C74024"/>
        <s v="C74026"/>
        <s v="C74027"/>
        <s v="C74028"/>
        <s v="C74029"/>
        <s v="C74030"/>
        <s v="C74031"/>
        <s v="C74033"/>
        <s v="C74035"/>
        <s v="C74036"/>
        <s v="C74037"/>
        <s v="C74039"/>
        <s v="C74041"/>
        <s v="C74042"/>
        <s v="C74048"/>
        <s v="C74049"/>
        <s v="C74051"/>
        <s v="C74052"/>
        <s v="C74054"/>
        <s v="C74055"/>
        <s v="C74057"/>
        <s v="C74060"/>
        <s v="C74062"/>
        <s v="C74063"/>
        <s v="C74064"/>
        <s v="C74066"/>
        <s v="C74068"/>
        <s v="C74071"/>
        <s v="C74073"/>
        <s v="C74075"/>
        <s v="C74080"/>
        <s v="C74081"/>
        <s v="C74082"/>
        <s v="C74083"/>
        <s v="C74084"/>
        <s v="C74085"/>
        <s v="C74087"/>
        <s v="C74088"/>
        <s v="C74093"/>
        <s v="C74094"/>
        <s v="C74097"/>
        <s v="C74098"/>
        <s v="C74100"/>
        <s v="C74101"/>
        <s v="C74102"/>
        <s v="C74103"/>
        <s v="C74104"/>
        <s v="C74106"/>
        <s v="C74108"/>
        <s v="C74110"/>
        <s v="C74112"/>
        <s v="C74113"/>
        <s v="C74116"/>
        <s v="C74119"/>
        <s v="C74120"/>
        <s v="C74123"/>
        <s v="C74124"/>
        <s v="C74125"/>
        <s v="C74127"/>
        <s v="C74128"/>
        <s v="C74129"/>
        <s v="C74130"/>
        <s v="C74131"/>
        <s v="C74132"/>
        <s v="C74133"/>
        <s v="C74134"/>
        <s v="C74136"/>
        <s v="C74138"/>
        <s v="C74140"/>
        <s v="C74141"/>
        <s v="C74143"/>
        <s v="C74144"/>
        <s v="C74147"/>
        <s v="C74148"/>
        <s v="C74150"/>
        <s v="C74151"/>
        <s v="C74152"/>
        <s v="C74154"/>
        <s v="C74155"/>
        <s v="C74156"/>
        <s v="C74157"/>
        <s v="C74158"/>
        <s v="C74161"/>
        <s v="C74164"/>
        <s v="C74167"/>
        <s v="C74168"/>
        <s v="C74170"/>
        <s v="C74172"/>
        <s v="C74174"/>
        <s v="C74175"/>
        <s v="C74176"/>
        <s v="C74180"/>
        <s v="C74184"/>
        <s v="C74185"/>
        <s v="C74186"/>
        <s v="C74187"/>
        <s v="C74188"/>
        <s v="C74191"/>
        <s v="C74193"/>
        <s v="C74195"/>
        <s v="C74196"/>
        <s v="C74197"/>
        <s v="C74199"/>
        <s v="C74203"/>
        <s v="C74205"/>
        <s v="C74206"/>
        <s v="C74208"/>
        <s v="C74210"/>
        <s v="C74212"/>
        <s v="C74213"/>
        <s v="C74214"/>
        <s v="C74215"/>
        <s v="C74216"/>
        <s v="C74218"/>
        <s v="C74219"/>
        <s v="C74220"/>
        <s v="C74221"/>
        <s v="C74223"/>
        <s v="C74225"/>
        <s v="C74226"/>
        <s v="C74231"/>
        <s v="C74232"/>
        <s v="C74234"/>
        <s v="C74235"/>
        <s v="C74236"/>
        <s v="C74238"/>
        <s v="C74239"/>
        <s v="C74240"/>
        <s v="C74244"/>
        <s v="C74245"/>
        <s v="C74246"/>
        <s v="C74247"/>
        <s v="C74248"/>
        <s v="C74252"/>
        <s v="C74253"/>
        <s v="C74254"/>
        <s v="C74255"/>
        <s v="C74258"/>
        <s v="C74259"/>
        <s v="C74260"/>
        <s v="C74261"/>
        <s v="C74262"/>
        <s v="C74264"/>
        <s v="C74265"/>
        <s v="C74266"/>
        <s v="C74267"/>
        <s v="C74268"/>
        <s v="C74269"/>
        <s v="C74270"/>
        <s v="C74271"/>
        <s v="C74272"/>
        <s v="C74273"/>
        <s v="C74274"/>
        <s v="C74275"/>
        <s v="C74276"/>
        <s v="C74277"/>
        <s v="C74278"/>
        <s v="C74279"/>
        <s v="C74280"/>
        <s v="C74282"/>
        <s v="C74283"/>
        <s v="C74284"/>
        <s v="C74286"/>
        <s v="C74289"/>
        <s v="C74290"/>
        <s v="C74291"/>
        <s v="C74292"/>
        <s v="C74294"/>
        <s v="C74295"/>
        <s v="C74296"/>
        <s v="C74297"/>
        <s v="C74298"/>
        <s v="C74301"/>
        <s v="C74302"/>
        <s v="C74303"/>
        <s v="C74304"/>
        <s v="C74305"/>
        <s v="C74310"/>
        <s v="C74311"/>
        <s v="C74312"/>
        <s v="C74314"/>
        <s v="C74318"/>
        <s v="C74319"/>
        <s v="C74320"/>
        <s v="C74321"/>
        <s v="C74322"/>
        <s v="C74323"/>
        <s v="C74324"/>
        <s v="C74325"/>
        <s v="C74326"/>
        <s v="C74327"/>
        <s v="C74330"/>
        <s v="C74331"/>
        <s v="C74332"/>
        <s v="C74333"/>
        <s v="C74334"/>
        <s v="C74335"/>
        <s v="C74336"/>
        <s v="C74337"/>
        <s v="C74339"/>
        <s v="C74341"/>
        <s v="C74342"/>
        <s v="C74346"/>
        <s v="C74347"/>
        <s v="C74349"/>
        <s v="C74355"/>
        <s v="C74356"/>
        <s v="C74358"/>
        <s v="C74360"/>
        <s v="C74362"/>
        <s v="C74363"/>
        <s v="C74364"/>
        <s v="C74366"/>
        <s v="C74367"/>
        <s v="C74368"/>
        <s v="C74369"/>
        <s v="C74372"/>
        <s v="C74373"/>
        <s v="C74378"/>
        <s v="C74379"/>
        <s v="C74381"/>
        <s v="C74382"/>
        <s v="C74383"/>
        <s v="C74385"/>
        <s v="C74386"/>
        <s v="C74388"/>
        <s v="C74389"/>
        <s v="C74392"/>
        <s v="C74395"/>
        <s v="C74396"/>
        <s v="C74397"/>
        <s v="C74399"/>
        <s v="C74402"/>
        <s v="C74404"/>
        <s v="C74406"/>
        <s v="C74408"/>
        <s v="C74410"/>
        <s v="C74411"/>
        <s v="C74414"/>
        <s v="C74415"/>
        <s v="C74418"/>
        <s v="C74419"/>
        <s v="C74420"/>
        <s v="C74421"/>
        <s v="C74422"/>
        <s v="C74424"/>
        <s v="C74426"/>
        <s v="C74427"/>
        <s v="C74428"/>
        <s v="C74429"/>
        <s v="C74431"/>
        <s v="C74433"/>
        <s v="C74435"/>
        <s v="C74437"/>
        <s v="C74440"/>
        <s v="C74441"/>
        <s v="C74444"/>
        <s v="C74445"/>
        <s v="C74446"/>
        <s v="C74449"/>
        <s v="C74450"/>
        <s v="C74452"/>
        <s v="C74455"/>
        <s v="C74456"/>
        <s v="C74457"/>
        <s v="C74460"/>
        <s v="C74463"/>
        <s v="C74465"/>
        <s v="C74466"/>
        <s v="C74468"/>
        <s v="C74471"/>
        <s v="C74474"/>
        <s v="C74475"/>
        <s v="C74477"/>
        <s v="C74480"/>
        <s v="C74481"/>
        <s v="C74484"/>
        <s v="C74485"/>
        <s v="C74486"/>
        <s v="C74488"/>
        <s v="C74489"/>
        <s v="C74491"/>
        <s v="C74492"/>
        <s v="C74494"/>
        <s v="C74497"/>
        <s v="C74498"/>
        <s v="C74499"/>
        <s v="C74500"/>
        <s v="C74501"/>
        <s v="C74503"/>
        <s v="C74507"/>
        <s v="C74509"/>
        <s v="C74511"/>
        <s v="C74513"/>
        <s v="C74515"/>
        <s v="C74516"/>
        <s v="C74517"/>
        <s v="C74521"/>
        <s v="C74525"/>
        <s v="C74526"/>
        <s v="C74529"/>
        <s v="C74530"/>
        <s v="C74532"/>
        <s v="C74533"/>
        <s v="C74534"/>
        <s v="C74536"/>
        <s v="C74537"/>
        <s v="C74539"/>
        <s v="C74540"/>
        <s v="C74541"/>
        <s v="C74543"/>
        <s v="C74544"/>
        <s v="C74545"/>
        <s v="C74547"/>
        <s v="C74548"/>
        <s v="C74549"/>
        <s v="C74552"/>
        <s v="C74553"/>
        <s v="C74555"/>
        <s v="C74556"/>
        <s v="C74557"/>
        <s v="C74558"/>
        <s v="C74560"/>
        <s v="C74561"/>
        <s v="C74564"/>
        <s v="C74565"/>
        <s v="C74567"/>
        <s v="C74568"/>
        <s v="C74570"/>
        <s v="C74572"/>
        <s v="C74574"/>
        <s v="C74575"/>
        <s v="C74576"/>
        <s v="C74578"/>
        <s v="C74579"/>
        <s v="C74585"/>
        <s v="C74586"/>
        <s v="C74587"/>
        <s v="C74589"/>
        <s v="C74590"/>
        <s v="C74591"/>
        <s v="C74592"/>
        <s v="C74593"/>
        <s v="C74595"/>
        <s v="C74600"/>
        <s v="C74602"/>
        <s v="C74606"/>
        <s v="C74607"/>
        <s v="C74608"/>
        <s v="C74609"/>
        <s v="C74610"/>
        <s v="C74611"/>
        <s v="C74612"/>
        <s v="C74616"/>
        <s v="C74618"/>
        <s v="C74619"/>
        <s v="C74621"/>
        <s v="C74622"/>
        <s v="C74625"/>
        <s v="C74626"/>
        <s v="C74628"/>
        <s v="C74629"/>
        <s v="C74630"/>
        <s v="C74631"/>
        <s v="C74634"/>
        <s v="C74635"/>
        <s v="C74637"/>
        <s v="C74639"/>
        <s v="C74640"/>
        <s v="C74643"/>
        <s v="C74644"/>
        <s v="C74645"/>
        <s v="C74646"/>
        <s v="C74648"/>
        <s v="C74649"/>
        <s v="C74650"/>
        <s v="C74651"/>
        <s v="C74654"/>
        <s v="C74658"/>
        <s v="C74659"/>
        <s v="C74660"/>
        <s v="C74661"/>
        <s v="C74662"/>
        <s v="C74663"/>
        <s v="C74665"/>
        <s v="C74669"/>
        <s v="C74670"/>
        <s v="C74673"/>
        <s v="C74674"/>
        <s v="C74675"/>
        <s v="C74677"/>
        <s v="C74678"/>
        <s v="C74679"/>
        <s v="C74680"/>
        <s v="C74681"/>
        <s v="C74682"/>
        <s v="C74684"/>
        <s v="C74686"/>
        <s v="C74687"/>
        <s v="C74688"/>
        <s v="C74691"/>
        <s v="C74693"/>
        <s v="C74694"/>
        <s v="C74696"/>
        <s v="C74698"/>
        <s v="C74702"/>
        <s v="C74703"/>
        <s v="C74706"/>
        <s v="C74707"/>
        <s v="C74710"/>
        <s v="C74714"/>
        <s v="C74716"/>
        <s v="C74717"/>
        <s v="C74719"/>
        <s v="C74720"/>
        <s v="C74721"/>
        <s v="C74722"/>
        <s v="C74724"/>
        <s v="C74725"/>
        <s v="C74726"/>
        <s v="C74727"/>
        <s v="C74728"/>
        <s v="C74731"/>
        <s v="C74734"/>
        <s v="C74735"/>
        <s v="C74736"/>
        <s v="C74738"/>
        <s v="C74739"/>
        <s v="C74740"/>
        <s v="C74741"/>
        <s v="C74742"/>
        <s v="C74743"/>
        <s v="C74744"/>
        <s v="C74745"/>
        <s v="C74747"/>
        <s v="C74748"/>
        <s v="C74749"/>
        <s v="C74752"/>
        <s v="C74754"/>
        <s v="C74755"/>
        <s v="C74756"/>
        <s v="C74757"/>
        <s v="C74758"/>
        <s v="C74761"/>
        <s v="C74763"/>
        <s v="C74766"/>
        <s v="C74767"/>
        <s v="C74768"/>
        <s v="C74769"/>
        <s v="C74772"/>
        <s v="C74773"/>
        <s v="C74774"/>
        <s v="C74775"/>
        <s v="C74777"/>
        <s v="C74778"/>
        <s v="C74780"/>
        <s v="C74781"/>
        <s v="C74783"/>
        <s v="C74784"/>
        <s v="C74785"/>
        <s v="C74786"/>
        <s v="C74787"/>
        <s v="C74788"/>
        <s v="C74793"/>
        <s v="C74795"/>
        <s v="C74800"/>
        <s v="C74801"/>
        <s v="C74802"/>
        <s v="C74803"/>
        <s v="C74804"/>
        <s v="C74805"/>
        <s v="C74806"/>
        <s v="C74807"/>
        <s v="C74808"/>
        <s v="C74810"/>
        <s v="C74812"/>
        <s v="C74815"/>
        <s v="C74816"/>
        <s v="C74818"/>
        <s v="C74820"/>
        <s v="C74821"/>
        <s v="C74823"/>
        <s v="C74824"/>
        <s v="C74826"/>
        <s v="C74828"/>
        <s v="C74830"/>
        <s v="C74831"/>
        <s v="C74832"/>
        <s v="C74833"/>
        <s v="C74835"/>
        <s v="C74836"/>
        <s v="C74839"/>
        <s v="C74841"/>
        <s v="C74842"/>
        <s v="C74843"/>
        <s v="C74845"/>
        <s v="C74846"/>
        <s v="C74847"/>
        <s v="C74848"/>
        <s v="C74852"/>
        <s v="C74853"/>
        <s v="C74854"/>
        <s v="C74857"/>
        <s v="C74861"/>
        <s v="C74862"/>
        <s v="C74863"/>
        <s v="C74864"/>
        <s v="C74865"/>
        <s v="C74866"/>
        <s v="C74867"/>
        <s v="C74870"/>
        <s v="C74872"/>
        <s v="C74873"/>
        <s v="C74875"/>
        <s v="C74876"/>
        <s v="C74878"/>
        <s v="C74880"/>
        <s v="C74882"/>
        <s v="C74883"/>
        <s v="C74884"/>
        <s v="C74888"/>
        <s v="C74889"/>
        <s v="C74890"/>
        <s v="C74891"/>
        <s v="C74892"/>
        <s v="C74893"/>
        <s v="C74894"/>
        <s v="C74895"/>
        <s v="C74897"/>
        <s v="C74898"/>
        <s v="C74899"/>
        <s v="C74902"/>
        <s v="C74903"/>
        <s v="C74906"/>
        <s v="C74908"/>
        <s v="C74912"/>
        <s v="C74914"/>
        <s v="C74915"/>
        <s v="C74916"/>
        <s v="C74919"/>
        <s v="C74922"/>
        <s v="C74925"/>
        <s v="C74926"/>
        <s v="C74929"/>
        <s v="C74930"/>
        <s v="C74933"/>
        <s v="C74934"/>
        <s v="C74935"/>
        <s v="C74936"/>
        <s v="C74939"/>
        <s v="C74940"/>
        <s v="C74942"/>
        <s v="C74943"/>
        <s v="C74944"/>
        <s v="C74945"/>
        <s v="C74948"/>
        <s v="C74950"/>
        <s v="C74951"/>
        <s v="C74952"/>
        <s v="C74953"/>
        <s v="C74954"/>
        <s v="C74955"/>
        <s v="C74956"/>
        <s v="C74960"/>
        <s v="C74962"/>
        <s v="C74967"/>
        <s v="C74969"/>
        <s v="C74970"/>
        <s v="C74971"/>
        <s v="C74972"/>
        <s v="C74973"/>
        <s v="C74974"/>
        <s v="C74976"/>
        <s v="C74978"/>
        <s v="C74979"/>
        <s v="C74980"/>
        <s v="C74981"/>
        <s v="C74982"/>
        <s v="C74983"/>
        <s v="C74984"/>
        <s v="C74985"/>
        <s v="C74988"/>
        <s v="C74990"/>
        <s v="C74994"/>
        <s v="C74995"/>
        <s v="C74996"/>
        <s v="C74997"/>
        <s v="C74998"/>
        <s v="C75000"/>
        <s v="C75001"/>
        <s v="C75002"/>
        <s v="C75004"/>
        <s v="C75005"/>
        <s v="C75006"/>
        <s v="C75008"/>
        <s v="C75011"/>
        <s v="C75013"/>
        <s v="C75014"/>
        <s v="C75017"/>
        <s v="C75018"/>
        <s v="C75019"/>
        <s v="C75020"/>
        <s v="C75022"/>
        <s v="C75024"/>
        <s v="C75026"/>
        <s v="C75032"/>
        <s v="C75033"/>
        <s v="C75035"/>
        <s v="C75038"/>
        <s v="C75039"/>
        <s v="C75041"/>
        <s v="C75042"/>
        <s v="C75043"/>
        <s v="C75044"/>
        <s v="C75047"/>
        <s v="C75048"/>
        <s v="C75050"/>
        <s v="C75051"/>
        <s v="C75053"/>
        <s v="C75054"/>
        <s v="C75056"/>
        <s v="C75059"/>
        <s v="C75060"/>
        <s v="C75061"/>
        <s v="C75063"/>
        <s v="C75064"/>
        <s v="C75066"/>
        <s v="C75069"/>
        <s v="C75070"/>
        <s v="C75073"/>
        <s v="C75074"/>
        <s v="C75075"/>
        <s v="C75076"/>
        <s v="C75078"/>
        <s v="C75082"/>
        <s v="C75084"/>
        <s v="C75087"/>
        <s v="C75088"/>
        <s v="C75091"/>
        <s v="C75094"/>
        <s v="C75096"/>
        <s v="C75098"/>
        <s v="C75099"/>
        <s v="C75100"/>
        <s v="C75102"/>
        <s v="C75103"/>
        <s v="C75106"/>
        <s v="C75107"/>
        <s v="C75108"/>
        <s v="C75109"/>
        <s v="C75110"/>
        <s v="C75111"/>
        <s v="C75113"/>
        <s v="C75115"/>
        <s v="C75116"/>
        <s v="C75117"/>
        <s v="C75120"/>
        <s v="C75123"/>
        <s v="C75124"/>
        <s v="C75125"/>
        <s v="C75128"/>
        <s v="C75129"/>
        <s v="C75131"/>
        <s v="C75135"/>
        <s v="C75138"/>
        <s v="C75140"/>
        <s v="C75144"/>
        <s v="C75149"/>
        <s v="C75152"/>
        <s v="C75153"/>
        <s v="C75154"/>
        <s v="C75155"/>
        <s v="C75157"/>
        <s v="C75158"/>
        <s v="C75159"/>
        <s v="C75160"/>
        <s v="C75161"/>
        <s v="C75163"/>
        <s v="C75164"/>
        <s v="C75167"/>
        <s v="C75168"/>
        <s v="C75169"/>
        <s v="C75170"/>
        <s v="C75171"/>
        <s v="C75173"/>
        <s v="C75176"/>
        <s v="C75181"/>
        <s v="C75184"/>
        <s v="C75186"/>
        <s v="C75187"/>
        <s v="C75188"/>
        <s v="C75189"/>
        <s v="C75190"/>
        <s v="C75191"/>
        <s v="C75192"/>
        <s v="C75193"/>
        <s v="C75194"/>
        <s v="C75195"/>
        <s v="C75197"/>
        <s v="C75199"/>
        <s v="C75203"/>
        <s v="C75204"/>
        <s v="C75208"/>
        <s v="C75209"/>
        <s v="C75212"/>
        <s v="C75213"/>
        <s v="C75214"/>
        <s v="C75217"/>
        <s v="C75218"/>
        <s v="C75219"/>
        <s v="C75224"/>
        <s v="C75226"/>
        <s v="C75227"/>
        <s v="C75230"/>
        <s v="C75232"/>
        <s v="C75234"/>
        <s v="C75236"/>
        <s v="C75238"/>
        <s v="C75239"/>
        <s v="C75240"/>
        <s v="C75241"/>
        <s v="C75242"/>
        <s v="C75244"/>
        <s v="C75247"/>
        <s v="C75248"/>
        <s v="C75249"/>
        <s v="C75250"/>
        <s v="C75251"/>
        <s v="C75256"/>
        <s v="C75257"/>
        <s v="C75259"/>
        <s v="C75262"/>
        <s v="C75263"/>
        <s v="C75264"/>
        <s v="C75267"/>
        <s v="C75269"/>
        <s v="C75271"/>
        <s v="C75272"/>
        <s v="C75276"/>
        <s v="C75278"/>
        <s v="C75279"/>
        <s v="C75280"/>
        <s v="C75281"/>
        <s v="C75282"/>
        <s v="C75284"/>
        <s v="C75285"/>
        <s v="C75286"/>
        <s v="C75287"/>
        <s v="C75288"/>
        <s v="C75292"/>
        <s v="C75294"/>
        <s v="C75298"/>
        <s v="C75299"/>
        <s v="C75300"/>
        <s v="C75301"/>
        <s v="C75304"/>
        <s v="C75305"/>
        <s v="C75307"/>
        <s v="C75309"/>
        <s v="C75310"/>
        <s v="C75315"/>
        <s v="C75321"/>
        <s v="C75323"/>
        <s v="C75326"/>
        <s v="C75330"/>
        <s v="C75333"/>
        <s v="C75334"/>
        <s v="C75335"/>
        <s v="C75337"/>
        <s v="C75338"/>
        <s v="C75340"/>
        <s v="C75341"/>
        <s v="C75344"/>
        <s v="C75345"/>
        <s v="C75349"/>
        <s v="C75350"/>
        <s v="C75351"/>
        <s v="C75354"/>
        <s v="C75355"/>
        <s v="C75358"/>
        <s v="C75359"/>
        <s v="C75360"/>
        <s v="C75361"/>
        <s v="C75362"/>
        <s v="C75363"/>
        <s v="C75368"/>
        <s v="C75369"/>
        <s v="C75371"/>
        <s v="C75374"/>
        <s v="C75379"/>
        <s v="C75382"/>
        <s v="C75383"/>
        <s v="C75385"/>
        <s v="C75386"/>
        <s v="C75387"/>
        <s v="C75389"/>
        <s v="C75390"/>
        <s v="C75392"/>
        <s v="C75393"/>
        <s v="C75394"/>
        <s v="C75395"/>
        <s v="C75396"/>
        <s v="C75398"/>
        <s v="C75400"/>
        <s v="C75401"/>
        <s v="C75402"/>
        <s v="C75403"/>
        <s v="C75409"/>
        <s v="C75412"/>
        <s v="C75418"/>
        <s v="C75420"/>
        <s v="C75422"/>
        <s v="C75423"/>
        <s v="C75424"/>
        <s v="C75425"/>
        <s v="C75426"/>
        <s v="C75427"/>
        <s v="C75428"/>
        <s v="C75429"/>
        <s v="C75432"/>
        <s v="C75433"/>
        <s v="C75435"/>
        <s v="C75437"/>
        <s v="C75439"/>
        <s v="C75440"/>
        <s v="C75441"/>
        <s v="C75443"/>
        <s v="C75444"/>
        <s v="C75447"/>
        <s v="C75448"/>
        <s v="C75451"/>
        <s v="C75452"/>
        <s v="C75453"/>
        <s v="C75454"/>
        <s v="C75456"/>
        <s v="C75457"/>
        <s v="C75461"/>
        <s v="C75462"/>
        <s v="C75463"/>
        <s v="C75464"/>
        <s v="C75466"/>
        <s v="C75467"/>
        <s v="C75468"/>
        <s v="C75469"/>
        <s v="C75470"/>
        <s v="C75471"/>
        <s v="C75472"/>
        <s v="C75473"/>
        <s v="C75478"/>
        <s v="C75480"/>
        <s v="C75481"/>
        <s v="C75482"/>
        <s v="C75484"/>
        <s v="C75488"/>
        <s v="C75489"/>
        <s v="C75491"/>
        <s v="C75492"/>
        <s v="C75493"/>
        <s v="C75494"/>
        <s v="C75495"/>
        <s v="C75497"/>
        <s v="C75498"/>
        <s v="C75499"/>
        <s v="C75501"/>
        <s v="C75504"/>
        <s v="C75506"/>
        <s v="C75510"/>
        <s v="C75511"/>
        <s v="C75512"/>
        <s v="C75513"/>
        <s v="C75515"/>
        <s v="C75518"/>
        <s v="C75519"/>
        <s v="C75520"/>
        <s v="C75521"/>
        <s v="C75523"/>
        <s v="C75524"/>
        <s v="C75525"/>
        <s v="C75526"/>
        <s v="C75528"/>
        <s v="C75529"/>
        <s v="C75530"/>
        <s v="C75531"/>
        <s v="C75534"/>
        <s v="C75536"/>
        <s v="C75538"/>
        <s v="C75539"/>
        <s v="C75541"/>
        <s v="C75542"/>
        <s v="C75543"/>
        <s v="C75544"/>
        <s v="C75549"/>
        <s v="C75550"/>
        <s v="C75552"/>
        <s v="C75555"/>
        <s v="C75557"/>
        <s v="C75558"/>
        <s v="C75562"/>
        <s v="C75563"/>
        <s v="C75564"/>
        <s v="C75569"/>
        <s v="C75570"/>
        <s v="C75571"/>
        <s v="C75572"/>
        <s v="C75574"/>
        <s v="C75576"/>
        <s v="C75579"/>
        <s v="C75584"/>
        <s v="C75585"/>
        <s v="C75589"/>
        <s v="C75591"/>
        <s v="C75594"/>
        <s v="C75596"/>
        <s v="C75598"/>
        <s v="C75599"/>
        <s v="C75600"/>
        <s v="C75603"/>
        <s v="C75604"/>
        <s v="C75606"/>
        <s v="C75607"/>
        <s v="C75608"/>
        <s v="C75609"/>
        <s v="C75610"/>
        <s v="C75611"/>
        <s v="C75614"/>
        <s v="C75617"/>
        <s v="C75620"/>
        <s v="C75622"/>
        <s v="C75623"/>
        <s v="C75624"/>
        <s v="C75625"/>
        <s v="C75626"/>
        <s v="C75628"/>
        <s v="C75629"/>
        <s v="C75632"/>
        <s v="C75633"/>
        <s v="C75637"/>
        <s v="C75638"/>
        <s v="C75639"/>
        <s v="C75640"/>
        <s v="C75641"/>
        <s v="C75642"/>
        <s v="C75644"/>
        <s v="C75645"/>
        <s v="C75647"/>
        <s v="C75648"/>
        <s v="C75649"/>
        <s v="C75651"/>
        <s v="C75652"/>
        <s v="C75653"/>
        <s v="C75655"/>
        <s v="C75657"/>
        <s v="C75659"/>
        <s v="C75660"/>
        <s v="C75661"/>
        <s v="C75664"/>
        <s v="C75665"/>
        <s v="C75667"/>
        <s v="C75669"/>
        <s v="C75670"/>
        <s v="C75673"/>
        <s v="C75676"/>
        <s v="C75677"/>
        <s v="C75678"/>
        <s v="C75680"/>
        <s v="C75681"/>
        <s v="C75682"/>
        <s v="C75684"/>
        <s v="C75685"/>
        <s v="C75687"/>
        <s v="C75688"/>
        <s v="C75689"/>
        <s v="C75690"/>
        <s v="C75691"/>
        <s v="C75692"/>
        <s v="C75693"/>
        <s v="C75694"/>
        <s v="C75696"/>
        <s v="C75697"/>
        <s v="C75698"/>
        <s v="C75702"/>
        <s v="C75703"/>
        <s v="C75705"/>
        <s v="C75706"/>
        <s v="C75708"/>
        <s v="C75710"/>
        <s v="C75711"/>
        <s v="C75714"/>
        <s v="C75716"/>
        <s v="C75717"/>
        <s v="C75718"/>
        <s v="C75720"/>
        <s v="C75722"/>
        <s v="C75723"/>
        <s v="C75724"/>
        <s v="C75725"/>
        <s v="C75726"/>
        <s v="C75727"/>
        <s v="C75728"/>
        <s v="C75729"/>
        <s v="C75731"/>
        <s v="C75732"/>
        <s v="C75735"/>
        <s v="C75736"/>
        <s v="C75738"/>
        <s v="C75739"/>
        <s v="C75741"/>
        <s v="C75744"/>
        <s v="C75745"/>
        <s v="C75746"/>
        <s v="C75747"/>
        <s v="C75753"/>
        <s v="C75756"/>
        <s v="C75758"/>
        <s v="C75761"/>
        <s v="C75762"/>
        <s v="C75763"/>
        <s v="C75766"/>
        <s v="C75767"/>
        <s v="C75768"/>
        <s v="C75769"/>
        <s v="C75771"/>
        <s v="C75772"/>
        <s v="C75775"/>
        <s v="C75777"/>
        <s v="C75779"/>
        <s v="C75781"/>
        <s v="C75782"/>
        <s v="C75785"/>
        <s v="C75787"/>
        <s v="C75789"/>
        <s v="C75790"/>
        <s v="C75792"/>
        <s v="C75794"/>
        <s v="C75797"/>
        <s v="C75798"/>
        <s v="C75799"/>
        <s v="C75801"/>
        <s v="C75803"/>
        <s v="C75806"/>
        <s v="C75807"/>
        <s v="C75808"/>
        <s v="C75810"/>
        <s v="C75813"/>
        <s v="C75814"/>
        <s v="C75815"/>
        <s v="C75816"/>
        <s v="C75819"/>
        <s v="C75821"/>
        <s v="C75822"/>
        <s v="C75824"/>
        <s v="C75825"/>
        <s v="C75826"/>
        <s v="C75827"/>
        <s v="C75828"/>
        <s v="C75829"/>
        <s v="C75831"/>
        <s v="C75832"/>
        <s v="C75833"/>
        <s v="C75838"/>
        <s v="C75842"/>
        <s v="C75843"/>
        <s v="C75846"/>
        <s v="C75847"/>
        <s v="C75849"/>
        <s v="C75850"/>
        <s v="C75851"/>
        <s v="C75852"/>
        <s v="C75855"/>
        <s v="C75856"/>
        <s v="C75858"/>
        <s v="C75860"/>
        <s v="C75861"/>
        <s v="C75862"/>
        <s v="C75863"/>
        <s v="C75864"/>
        <s v="C75865"/>
        <s v="C75869"/>
        <s v="C75871"/>
        <s v="C75874"/>
        <s v="C75875"/>
        <s v="C75876"/>
        <s v="C75877"/>
        <s v="C75878"/>
        <s v="C75879"/>
        <s v="C75881"/>
        <s v="C75882"/>
        <s v="C75884"/>
        <s v="C75885"/>
        <s v="C75889"/>
        <s v="C75890"/>
        <s v="C75891"/>
        <s v="C75892"/>
        <s v="C75894"/>
        <s v="C75899"/>
        <s v="C75901"/>
        <s v="C75902"/>
        <s v="C75904"/>
        <s v="C75905"/>
        <s v="C75906"/>
        <s v="C75907"/>
        <s v="C75909"/>
        <s v="C75911"/>
        <s v="C75912"/>
        <s v="C75913"/>
        <s v="C75914"/>
        <s v="C75915"/>
        <s v="C75918"/>
        <s v="C75919"/>
        <s v="C75921"/>
        <s v="C75924"/>
        <s v="C75925"/>
        <s v="C75926"/>
        <s v="C75927"/>
        <s v="C75930"/>
        <s v="C75932"/>
        <s v="C75933"/>
        <s v="C75934"/>
        <s v="C75936"/>
        <s v="C75939"/>
        <s v="C75940"/>
        <s v="C75941"/>
        <s v="C75942"/>
        <s v="C75943"/>
        <s v="C75945"/>
        <s v="C75946"/>
        <s v="C75947"/>
        <s v="C75949"/>
        <s v="C75950"/>
        <s v="C75951"/>
        <s v="C75953"/>
        <s v="C75954"/>
        <s v="C75957"/>
        <s v="C75958"/>
        <s v="C75961"/>
        <s v="C75967"/>
        <s v="C75968"/>
        <s v="C75971"/>
        <s v="C75972"/>
        <s v="C75973"/>
        <s v="C75974"/>
        <s v="C75975"/>
        <s v="C75976"/>
        <s v="C75978"/>
        <s v="C75980"/>
        <s v="C75983"/>
        <s v="C75985"/>
        <s v="C75987"/>
        <s v="C75988"/>
        <s v="C75989"/>
        <s v="C75991"/>
        <s v="C75992"/>
        <s v="C75993"/>
        <s v="C75994"/>
        <s v="C75995"/>
        <s v="C75996"/>
        <s v="C75999"/>
        <s v="C76000"/>
        <s v="C76002"/>
        <s v="C76003"/>
        <s v="C76005"/>
        <s v="C76006"/>
        <s v="C76011"/>
        <s v="C76012"/>
        <s v="C76015"/>
        <s v="C76017"/>
        <s v="C76020"/>
        <s v="C76022"/>
        <s v="C76025"/>
        <s v="C76026"/>
        <s v="C76033"/>
        <s v="C76034"/>
        <s v="C76035"/>
        <s v="C76037"/>
        <s v="C76038"/>
        <s v="C76040"/>
        <s v="C76041"/>
        <s v="C76042"/>
        <s v="C76043"/>
        <s v="C76044"/>
        <s v="C76045"/>
        <s v="C76047"/>
        <s v="C76049"/>
        <s v="C76051"/>
        <s v="C76052"/>
        <s v="C76054"/>
        <s v="C76055"/>
        <s v="C76056"/>
        <s v="C76057"/>
        <s v="C76062"/>
        <s v="C76064"/>
        <s v="C76065"/>
        <s v="C76066"/>
        <s v="C76067"/>
        <s v="C76069"/>
        <s v="C76071"/>
        <s v="C76074"/>
        <s v="C76076"/>
        <s v="C76079"/>
        <s v="C76080"/>
        <s v="C76081"/>
        <s v="C76082"/>
        <s v="C76083"/>
        <s v="C76084"/>
        <s v="C76085"/>
        <s v="C76089"/>
        <s v="C76090"/>
        <s v="C76091"/>
        <s v="C76094"/>
        <s v="C76096"/>
        <s v="C76098"/>
        <s v="C76099"/>
        <s v="C76101"/>
        <s v="C76104"/>
        <s v="C76106"/>
        <s v="C76107"/>
        <s v="C76108"/>
        <s v="C76109"/>
        <s v="C76111"/>
        <s v="C76112"/>
        <s v="C76115"/>
        <s v="C76118"/>
        <s v="C76120"/>
        <s v="C76123"/>
        <s v="C76125"/>
        <s v="C76126"/>
        <s v="C76128"/>
        <s v="C76131"/>
        <s v="C76132"/>
        <s v="C76133"/>
        <s v="C76134"/>
        <s v="C76136"/>
        <s v="C76137"/>
        <s v="C76138"/>
        <s v="C76139"/>
        <s v="C76140"/>
        <s v="C76141"/>
        <s v="C76142"/>
        <s v="C76144"/>
        <s v="C76146"/>
        <s v="C76150"/>
        <s v="C76151"/>
        <s v="C76152"/>
        <s v="C76153"/>
        <s v="C76154"/>
        <s v="C76155"/>
        <s v="C76157"/>
        <s v="C76159"/>
        <s v="C76163"/>
        <s v="C76164"/>
        <s v="C76165"/>
        <s v="C76166"/>
        <s v="C76169"/>
        <s v="C76172"/>
        <s v="C76175"/>
        <s v="C76179"/>
        <s v="C76180"/>
        <s v="C76181"/>
        <s v="C76183"/>
        <s v="C76184"/>
        <s v="C76189"/>
        <s v="C76190"/>
        <s v="C76192"/>
        <s v="C76193"/>
        <s v="C76195"/>
        <s v="C76196"/>
        <s v="C76197"/>
        <s v="C76198"/>
        <s v="C76200"/>
        <s v="C76201"/>
        <s v="C76204"/>
        <s v="C76207"/>
        <s v="C76208"/>
        <s v="C76209"/>
        <s v="C76210"/>
        <s v="C76212"/>
        <s v="C76215"/>
        <s v="C76220"/>
        <s v="C76221"/>
        <s v="C76225"/>
        <s v="C76227"/>
        <s v="C76228"/>
        <s v="C76229"/>
        <s v="C76230"/>
        <s v="C76232"/>
        <s v="C76233"/>
        <s v="C76235"/>
        <s v="C76236"/>
        <s v="C76241"/>
        <s v="C76242"/>
        <s v="C76243"/>
        <s v="C76244"/>
        <s v="C76248"/>
        <s v="C76251"/>
        <s v="C76254"/>
        <s v="C76255"/>
        <s v="C76256"/>
        <s v="C76258"/>
        <s v="C76259"/>
        <s v="C76260"/>
        <s v="C76262"/>
        <s v="C76263"/>
        <s v="C76264"/>
        <s v="C76265"/>
        <s v="C76267"/>
        <s v="C76269"/>
        <s v="C76270"/>
        <s v="C76271"/>
        <s v="C76273"/>
        <s v="C76275"/>
        <s v="C76276"/>
        <s v="C76277"/>
        <s v="C76281"/>
        <s v="C76283"/>
        <s v="C76284"/>
        <s v="C76287"/>
        <s v="C76289"/>
        <s v="C76291"/>
        <s v="C76293"/>
        <s v="C76295"/>
        <s v="C76296"/>
        <s v="C76299"/>
        <s v="C76301"/>
        <s v="C76305"/>
        <s v="C76306"/>
        <s v="C76307"/>
        <s v="C76308"/>
        <s v="C76309"/>
        <s v="C76310"/>
        <s v="C76314"/>
        <s v="C76315"/>
        <s v="C76318"/>
        <s v="C76320"/>
        <s v="C76321"/>
        <s v="C76322"/>
        <s v="C76323"/>
        <s v="C76325"/>
        <s v="C76326"/>
        <s v="C76330"/>
        <s v="C76332"/>
        <s v="C76334"/>
        <s v="C76335"/>
        <s v="C76337"/>
        <s v="C76339"/>
        <s v="C76340"/>
        <s v="C76341"/>
        <s v="C76344"/>
        <s v="C76346"/>
        <s v="C76350"/>
        <s v="C76351"/>
        <s v="C76352"/>
        <s v="C76354"/>
        <s v="C76355"/>
        <s v="C76356"/>
        <s v="C76357"/>
        <s v="C76359"/>
        <s v="C76360"/>
        <s v="C76362"/>
        <s v="C76363"/>
        <s v="C76364"/>
        <s v="C76366"/>
        <s v="C76367"/>
        <s v="C76369"/>
        <s v="C76370"/>
        <s v="C76371"/>
        <s v="C76372"/>
        <s v="C76375"/>
        <s v="C76378"/>
        <s v="C76382"/>
        <s v="C76383"/>
        <s v="C76384"/>
        <s v="C76389"/>
        <s v="C76393"/>
        <s v="C76395"/>
        <s v="C76397"/>
        <s v="C76399"/>
        <s v="C76403"/>
        <s v="C76408"/>
        <s v="C76409"/>
        <s v="C76410"/>
        <s v="C76411"/>
        <s v="C76414"/>
        <s v="C76415"/>
        <s v="C76416"/>
        <s v="C76417"/>
        <s v="C76418"/>
        <s v="C76419"/>
        <s v="C76421"/>
        <s v="C76422"/>
        <s v="C76423"/>
        <s v="C76424"/>
        <s v="C76425"/>
        <s v="C76429"/>
        <s v="C76430"/>
        <s v="C76432"/>
        <s v="C76434"/>
        <s v="C76439"/>
        <s v="C76440"/>
        <s v="C76441"/>
        <s v="C76443"/>
        <s v="C76445"/>
        <s v="C76446"/>
        <s v="C76447"/>
        <s v="C76448"/>
        <s v="C76450"/>
        <s v="C76451"/>
        <s v="C76455"/>
        <s v="C76456"/>
        <s v="C76458"/>
        <s v="C76460"/>
        <s v="C76461"/>
        <s v="C76462"/>
        <s v="C76463"/>
        <s v="C76465"/>
        <s v="C76467"/>
        <s v="C76469"/>
        <s v="C76471"/>
        <s v="C76472"/>
        <s v="C76473"/>
        <s v="C76478"/>
        <s v="C76479"/>
        <s v="C76480"/>
        <s v="C76482"/>
        <s v="C76484"/>
        <s v="C76485"/>
        <s v="C76486"/>
        <s v="C76487"/>
        <s v="C76489"/>
        <s v="C76490"/>
        <s v="C76492"/>
        <s v="C76493"/>
        <s v="C76494"/>
        <s v="C76495"/>
        <s v="C76498"/>
        <s v="C76500"/>
        <s v="C76502"/>
        <s v="C76504"/>
        <s v="C76505"/>
        <s v="C76507"/>
        <s v="C76508"/>
        <s v="C76510"/>
        <s v="C76512"/>
        <s v="C76513"/>
        <s v="C76514"/>
        <s v="C76517"/>
        <s v="C76519"/>
        <s v="C76521"/>
        <s v="C76522"/>
        <s v="C76523"/>
        <s v="C76524"/>
        <s v="C76526"/>
        <s v="C76527"/>
        <s v="C76529"/>
        <s v="C76531"/>
        <s v="C76532"/>
        <s v="C76533"/>
        <s v="C76534"/>
        <s v="C76536"/>
        <s v="C76538"/>
        <s v="C76539"/>
        <s v="C76541"/>
        <s v="C76542"/>
        <s v="C76547"/>
        <s v="C76548"/>
        <s v="C76550"/>
        <s v="C76551"/>
        <s v="C76553"/>
        <s v="C76557"/>
        <s v="C76558"/>
        <s v="C76560"/>
        <s v="C76565"/>
        <s v="C76566"/>
        <s v="C76567"/>
        <s v="C76568"/>
        <s v="C76569"/>
        <s v="C76570"/>
        <s v="C76572"/>
        <s v="C76574"/>
        <s v="C76575"/>
        <s v="C76576"/>
        <s v="C76577"/>
        <s v="C76579"/>
        <s v="C76580"/>
        <s v="C76581"/>
        <s v="C76584"/>
        <s v="C76589"/>
        <s v="C76590"/>
        <s v="C76592"/>
        <s v="C76593"/>
        <s v="C76594"/>
        <s v="C76595"/>
        <s v="C76596"/>
        <s v="C76597"/>
        <s v="C76598"/>
        <s v="C76599"/>
        <s v="C76600"/>
        <s v="C76601"/>
        <s v="C76602"/>
        <s v="C76603"/>
        <s v="C76605"/>
        <s v="C76606"/>
        <s v="C76608"/>
        <s v="C76610"/>
        <s v="C76613"/>
        <s v="C76614"/>
        <s v="C76617"/>
        <s v="C76619"/>
        <s v="C76620"/>
        <s v="C76621"/>
        <s v="C76623"/>
        <s v="C76624"/>
        <s v="C76626"/>
        <s v="C76628"/>
        <s v="C76629"/>
        <s v="C76630"/>
        <s v="C76631"/>
        <s v="C76632"/>
        <s v="C76633"/>
        <s v="C76634"/>
        <s v="C76635"/>
        <s v="C76636"/>
        <s v="C76637"/>
        <s v="C76638"/>
        <s v="C76641"/>
        <s v="C76645"/>
        <s v="C76646"/>
        <s v="C76648"/>
        <s v="C76649"/>
        <s v="C76650"/>
        <s v="C76651"/>
        <s v="C76653"/>
        <s v="C76654"/>
        <s v="C76655"/>
        <s v="C76656"/>
        <s v="C76657"/>
        <s v="C76658"/>
        <s v="C76659"/>
        <s v="C76660"/>
        <s v="C76661"/>
        <s v="C76662"/>
        <s v="C76664"/>
        <s v="C76665"/>
        <s v="C76666"/>
        <s v="C76667"/>
        <s v="C76668"/>
        <s v="C76669"/>
        <s v="C76670"/>
        <s v="C76671"/>
        <s v="C76672"/>
        <s v="C76673"/>
        <s v="C76674"/>
        <s v="C76676"/>
        <s v="C76678"/>
        <s v="C76680"/>
        <s v="C76682"/>
        <s v="C76683"/>
        <s v="C76687"/>
        <s v="C76689"/>
        <s v="C76690"/>
        <s v="C76692"/>
        <s v="C76693"/>
        <s v="C76694"/>
        <s v="C76695"/>
        <s v="C76696"/>
        <s v="C76697"/>
        <s v="C76701"/>
        <s v="C76703"/>
        <s v="C76704"/>
        <s v="C76705"/>
        <s v="C76707"/>
        <s v="C76709"/>
        <s v="C76710"/>
        <s v="C76711"/>
        <s v="C76714"/>
        <s v="C76715"/>
        <s v="C76718"/>
        <s v="C76720"/>
        <s v="C76721"/>
        <s v="C76722"/>
        <s v="C76723"/>
        <s v="C76727"/>
        <s v="C76728"/>
        <s v="C76729"/>
        <s v="C76731"/>
        <s v="C76734"/>
        <s v="C76739"/>
        <s v="C76741"/>
        <s v="C76743"/>
        <s v="C76748"/>
        <s v="C76749"/>
        <s v="C76752"/>
        <s v="C76754"/>
        <s v="C76755"/>
        <s v="C76756"/>
        <s v="C76757"/>
        <s v="C76758"/>
        <s v="C76761"/>
        <s v="C76762"/>
        <s v="C76764"/>
        <s v="C76765"/>
        <s v="C76766"/>
        <s v="C76770"/>
        <s v="C76775"/>
        <s v="C76776"/>
        <s v="C76778"/>
        <s v="C76782"/>
        <s v="C76783"/>
        <s v="C76786"/>
        <s v="C76789"/>
        <s v="C76790"/>
        <s v="C76791"/>
        <s v="C76792"/>
        <s v="C76793"/>
        <s v="C76795"/>
        <s v="C76796"/>
        <s v="C76798"/>
        <s v="C76799"/>
        <s v="C76801"/>
        <s v="C76804"/>
        <s v="C76805"/>
        <s v="C76806"/>
        <s v="C76807"/>
        <s v="C76809"/>
        <s v="C76810"/>
        <s v="C76811"/>
        <s v="C76812"/>
        <s v="C76814"/>
        <s v="C76815"/>
        <s v="C76816"/>
        <s v="C76817"/>
        <s v="C76818"/>
        <s v="C76819"/>
        <s v="C76821"/>
        <s v="C76822"/>
        <s v="C76824"/>
        <s v="C76829"/>
        <s v="C76830"/>
        <s v="C76832"/>
        <s v="C76834"/>
        <s v="C76835"/>
        <s v="C76836"/>
        <s v="C76837"/>
        <s v="C76840"/>
        <s v="C76841"/>
        <s v="C76843"/>
        <s v="C76844"/>
        <s v="C76845"/>
        <s v="C76846"/>
        <s v="C76848"/>
        <s v="C76849"/>
        <s v="C76850"/>
        <s v="C76852"/>
        <s v="C76854"/>
        <s v="C76855"/>
        <s v="C76857"/>
        <s v="C76858"/>
        <s v="C76861"/>
        <s v="C76863"/>
        <s v="C76865"/>
        <s v="C76866"/>
        <s v="C76867"/>
        <s v="C76869"/>
        <s v="C76870"/>
        <s v="C76871"/>
        <s v="C76873"/>
        <s v="C76875"/>
        <s v="C76876"/>
        <s v="C76877"/>
        <s v="C76878"/>
        <s v="C76879"/>
        <s v="C76881"/>
        <s v="C76886"/>
        <s v="C76887"/>
        <s v="C76888"/>
        <s v="C76889"/>
        <s v="C76890"/>
        <s v="C76892"/>
        <s v="C76893"/>
        <s v="C76894"/>
        <s v="C76895"/>
        <s v="C76896"/>
        <s v="C76898"/>
        <s v="C76899"/>
        <s v="C76901"/>
        <s v="C76902"/>
        <s v="C76903"/>
        <s v="C76905"/>
        <s v="C76908"/>
        <s v="C76909"/>
        <s v="C76912"/>
        <s v="C76914"/>
        <s v="C76916"/>
        <s v="C76921"/>
        <s v="C76922"/>
        <s v="C76923"/>
        <s v="C76925"/>
        <s v="C76926"/>
        <s v="C76927"/>
        <s v="C76928"/>
        <s v="C76929"/>
        <s v="C76931"/>
        <s v="C76932"/>
        <s v="C76933"/>
        <s v="C76934"/>
        <s v="C76935"/>
        <s v="C76936"/>
        <s v="C76940"/>
        <s v="C76941"/>
        <s v="C76943"/>
        <s v="C76946"/>
        <s v="C76948"/>
        <s v="C76952"/>
        <s v="C76954"/>
        <s v="C76955"/>
        <s v="C76959"/>
        <s v="C76960"/>
        <s v="C76963"/>
        <s v="C76964"/>
        <s v="C76967"/>
        <s v="C76971"/>
        <s v="C76973"/>
        <s v="C76975"/>
        <s v="C76976"/>
        <s v="C76977"/>
        <s v="C76979"/>
        <s v="C76980"/>
        <s v="C76981"/>
        <s v="C76982"/>
        <s v="C76985"/>
        <s v="C76986"/>
        <s v="C76987"/>
        <s v="C76988"/>
        <s v="C76989"/>
        <s v="C76990"/>
        <s v="C76995"/>
        <s v="C76996"/>
        <s v="C76999"/>
        <s v="C77000"/>
        <s v="C77001"/>
        <s v="C77002"/>
        <s v="C77004"/>
        <s v="C77005"/>
        <s v="C77007"/>
        <s v="C77008"/>
        <s v="C77010"/>
        <s v="C77011"/>
        <s v="C77014"/>
        <s v="C77018"/>
        <s v="C77019"/>
        <s v="C77020"/>
        <s v="C77021"/>
        <s v="C77022"/>
        <s v="C77024"/>
        <s v="C77026"/>
        <s v="C77028"/>
        <s v="C77030"/>
        <s v="C77031"/>
        <s v="C77033"/>
        <s v="C77034"/>
        <s v="C77035"/>
        <s v="C77036"/>
        <s v="C77037"/>
        <s v="C77038"/>
        <s v="C77039"/>
        <s v="C77042"/>
        <s v="C77046"/>
        <s v="C77047"/>
        <s v="C77048"/>
        <s v="C77049"/>
        <s v="C77052"/>
        <s v="C77053"/>
        <s v="C77055"/>
        <s v="C77056"/>
        <s v="C77059"/>
        <s v="C77061"/>
        <s v="C77062"/>
        <s v="C77063"/>
        <s v="C77064"/>
        <s v="C77068"/>
        <s v="C77071"/>
        <s v="C77072"/>
        <s v="C77074"/>
        <s v="C77075"/>
        <s v="C77076"/>
        <s v="C77078"/>
        <s v="C77081"/>
        <s v="C77082"/>
        <s v="C77083"/>
        <s v="C77084"/>
        <s v="C77085"/>
        <s v="C77089"/>
        <s v="C77092"/>
        <s v="C77093"/>
        <s v="C77094"/>
        <s v="C77097"/>
        <s v="C77099"/>
        <s v="C77102"/>
        <s v="C77104"/>
        <s v="C77106"/>
        <s v="C77107"/>
        <s v="C77109"/>
        <s v="C77110"/>
        <s v="C77111"/>
        <s v="C77115"/>
        <s v="C77118"/>
        <s v="C77124"/>
        <s v="C77127"/>
        <s v="C77130"/>
        <s v="C77133"/>
        <s v="C77137"/>
        <s v="C77138"/>
        <s v="C77139"/>
        <s v="C77140"/>
        <s v="C77141"/>
        <s v="C77142"/>
        <s v="C77143"/>
        <s v="C77145"/>
        <s v="C77147"/>
        <s v="C77149"/>
        <s v="C77151"/>
        <s v="C77152"/>
        <s v="C77154"/>
        <s v="C77156"/>
        <s v="C77157"/>
        <s v="C77158"/>
        <s v="C77159"/>
        <s v="C77162"/>
        <s v="C77164"/>
        <s v="C77165"/>
        <s v="C77169"/>
        <s v="C77170"/>
        <s v="C77172"/>
        <s v="C77173"/>
        <s v="C77175"/>
        <s v="C77177"/>
        <s v="C77178"/>
        <s v="C77180"/>
        <s v="C77181"/>
        <s v="C77183"/>
        <s v="C77184"/>
        <s v="C77187"/>
        <s v="C77188"/>
        <s v="C77190"/>
        <s v="C77192"/>
        <s v="C77194"/>
        <s v="C77195"/>
        <s v="C77196"/>
        <s v="C77198"/>
        <s v="C77201"/>
        <s v="C77202"/>
        <s v="C77203"/>
        <s v="C77204"/>
        <s v="C77205"/>
        <s v="C77207"/>
        <s v="C77209"/>
        <s v="C77211"/>
        <s v="C77212"/>
        <s v="C77213"/>
        <s v="C77215"/>
        <s v="C77216"/>
        <s v="C77218"/>
        <s v="C77220"/>
        <s v="C77222"/>
        <s v="C77223"/>
        <s v="C77227"/>
        <s v="C77228"/>
        <s v="C77229"/>
        <s v="C77231"/>
        <s v="C77233"/>
        <s v="C77237"/>
        <s v="C77240"/>
        <s v="C77241"/>
        <s v="C77243"/>
        <s v="C77247"/>
        <s v="C77248"/>
        <s v="C77249"/>
        <s v="C77250"/>
        <s v="C77251"/>
        <s v="C77252"/>
        <s v="C77253"/>
        <s v="C77254"/>
        <s v="C77258"/>
        <s v="C77261"/>
        <s v="C77262"/>
        <s v="C77264"/>
        <s v="C77266"/>
        <s v="C77268"/>
        <s v="C77269"/>
        <s v="C77270"/>
        <s v="C77271"/>
        <s v="C77272"/>
        <s v="C77273"/>
        <s v="C77276"/>
        <s v="C77277"/>
        <s v="C77279"/>
        <s v="C77280"/>
        <s v="C77281"/>
        <s v="C77284"/>
        <s v="C77285"/>
        <s v="C77286"/>
        <s v="C77287"/>
        <s v="C77290"/>
        <s v="C77291"/>
        <s v="C77293"/>
        <s v="C77295"/>
        <s v="C77296"/>
        <s v="C77300"/>
        <s v="C77304"/>
        <s v="C77305"/>
        <s v="C77307"/>
        <s v="C77309"/>
        <s v="C77316"/>
        <s v="C77317"/>
        <s v="C77319"/>
        <s v="C77320"/>
        <s v="C77323"/>
        <s v="C77326"/>
        <s v="C77327"/>
        <s v="C77328"/>
        <s v="C77329"/>
        <s v="C77331"/>
        <s v="C77332"/>
        <s v="C77333"/>
        <s v="C77335"/>
        <s v="C77336"/>
        <s v="C77339"/>
        <s v="C77340"/>
        <s v="C77341"/>
        <s v="C77342"/>
        <s v="C77343"/>
        <s v="C77346"/>
        <s v="C77347"/>
        <s v="C77349"/>
        <s v="C77350"/>
        <s v="C77351"/>
        <s v="C77352"/>
        <s v="C77354"/>
        <s v="C77355"/>
        <s v="C77356"/>
        <s v="C77358"/>
        <s v="C77359"/>
        <s v="C77364"/>
        <s v="C77366"/>
        <s v="C77367"/>
        <s v="C77368"/>
        <s v="C77369"/>
        <s v="C77370"/>
        <s v="C77371"/>
        <s v="C77372"/>
        <s v="C77373"/>
        <s v="C77375"/>
        <s v="C77376"/>
        <s v="C77377"/>
        <s v="C77378"/>
        <s v="C77380"/>
        <s v="C77381"/>
        <s v="C77382"/>
        <s v="C77383"/>
        <s v="C77384"/>
        <s v="C77387"/>
        <s v="C77389"/>
        <s v="C77390"/>
        <s v="C77391"/>
        <s v="C77392"/>
        <s v="C77394"/>
        <s v="C77396"/>
        <s v="C77397"/>
        <s v="C77398"/>
        <s v="C77399"/>
        <s v="C77400"/>
        <s v="C77403"/>
        <s v="C77404"/>
        <s v="C77406"/>
        <s v="C77407"/>
        <s v="C77410"/>
        <s v="C77412"/>
        <s v="C77413"/>
        <s v="C77414"/>
        <s v="C77415"/>
        <s v="C77419"/>
        <s v="C77421"/>
        <s v="C77422"/>
        <s v="C77423"/>
        <s v="C77425"/>
        <s v="C77433"/>
        <s v="C77434"/>
        <s v="C77440"/>
        <s v="C77442"/>
        <s v="C77445"/>
        <s v="C77446"/>
        <s v="C77448"/>
        <s v="C77449"/>
        <s v="C77450"/>
        <s v="C77453"/>
        <s v="C77454"/>
        <s v="C77457"/>
        <s v="C77459"/>
        <s v="C77460"/>
        <s v="C77462"/>
        <s v="C77463"/>
        <s v="C77464"/>
        <s v="C77465"/>
        <s v="C77466"/>
        <s v="C77467"/>
        <s v="C77470"/>
        <s v="C77472"/>
        <s v="C77473"/>
        <s v="C77476"/>
        <s v="C77479"/>
        <s v="C77480"/>
        <s v="C77483"/>
        <s v="C77485"/>
        <s v="C77489"/>
        <s v="C77494"/>
        <s v="C77495"/>
        <s v="C77498"/>
        <s v="C77499"/>
        <s v="C77500"/>
        <s v="C77502"/>
        <s v="C77503"/>
        <s v="C77504"/>
        <s v="C77506"/>
        <s v="C77508"/>
        <s v="C77509"/>
        <s v="C77513"/>
        <s v="C77514"/>
        <s v="C77515"/>
        <s v="C77516"/>
        <s v="C77517"/>
        <s v="C77519"/>
        <s v="C77520"/>
        <s v="C77522"/>
        <s v="C77524"/>
        <s v="C77525"/>
        <s v="C77526"/>
        <s v="C77527"/>
        <s v="C77528"/>
        <s v="C77529"/>
        <s v="C77532"/>
        <s v="C77533"/>
        <s v="C77535"/>
        <s v="C77536"/>
        <s v="C77541"/>
        <s v="C77543"/>
        <s v="C77544"/>
        <s v="C77545"/>
        <s v="C77546"/>
        <s v="C77549"/>
        <s v="C77550"/>
        <s v="C77551"/>
        <s v="C77552"/>
        <s v="C77553"/>
        <s v="C77554"/>
        <s v="C77555"/>
        <s v="C77558"/>
        <s v="C77561"/>
        <s v="C77563"/>
        <s v="C77566"/>
        <s v="C77567"/>
        <s v="C77568"/>
        <s v="C77569"/>
        <s v="C77570"/>
        <s v="C77571"/>
        <s v="C77575"/>
        <s v="C77576"/>
        <s v="C77578"/>
        <s v="C77581"/>
        <s v="C77582"/>
        <s v="C77583"/>
        <s v="C77584"/>
        <s v="C77585"/>
        <s v="C77587"/>
        <s v="C77589"/>
        <s v="C77590"/>
        <s v="C77592"/>
        <s v="C77594"/>
        <s v="C77595"/>
        <s v="C77596"/>
        <s v="C77600"/>
        <s v="C77601"/>
        <s v="C77603"/>
        <s v="C77605"/>
        <s v="C77606"/>
        <s v="C77607"/>
        <s v="C77608"/>
        <s v="C77610"/>
        <s v="C77611"/>
        <s v="C77612"/>
        <s v="C77614"/>
        <s v="C77615"/>
        <s v="C77623"/>
        <s v="C77624"/>
        <s v="C77625"/>
        <s v="C77626"/>
        <s v="C77628"/>
        <s v="C77630"/>
        <s v="C77632"/>
        <s v="C77633"/>
        <s v="C77635"/>
        <s v="C77636"/>
        <s v="C77637"/>
        <s v="C77638"/>
        <s v="C77639"/>
        <s v="C77640"/>
        <s v="C77641"/>
        <s v="C77642"/>
        <s v="C77644"/>
        <s v="C77647"/>
        <s v="C77648"/>
        <s v="C77649"/>
        <s v="C77650"/>
        <s v="C77652"/>
        <s v="C77654"/>
        <s v="C77655"/>
        <s v="C77658"/>
        <s v="C77661"/>
        <s v="C77662"/>
        <s v="C77663"/>
        <s v="C77664"/>
        <s v="C77665"/>
        <s v="C77667"/>
        <s v="C77671"/>
        <s v="C77673"/>
        <s v="C77674"/>
        <s v="C77675"/>
        <s v="C77678"/>
        <s v="C77679"/>
        <s v="C77682"/>
        <s v="C77685"/>
        <s v="C77686"/>
        <s v="C77688"/>
        <s v="C77689"/>
        <s v="C77690"/>
        <s v="C77691"/>
        <s v="C77693"/>
        <s v="C77695"/>
        <s v="C77696"/>
        <s v="C77697"/>
        <s v="C77698"/>
        <s v="C77699"/>
        <s v="C77700"/>
        <s v="C77709"/>
        <s v="C77710"/>
        <s v="C77711"/>
        <s v="C77715"/>
        <s v="C77716"/>
        <s v="C77718"/>
        <s v="C77720"/>
        <s v="C77722"/>
        <s v="C77726"/>
        <s v="C77727"/>
        <s v="C77728"/>
        <s v="C77729"/>
        <s v="C77730"/>
        <s v="C77731"/>
        <s v="C77732"/>
        <s v="C77733"/>
        <s v="C77736"/>
        <s v="C77738"/>
        <s v="C77739"/>
        <s v="C77742"/>
        <s v="C77743"/>
        <s v="C77745"/>
        <s v="C77748"/>
        <s v="C77750"/>
        <s v="C77752"/>
        <s v="C77755"/>
        <s v="C77757"/>
        <s v="C77760"/>
        <s v="C77761"/>
        <s v="C77762"/>
        <s v="C77763"/>
        <s v="C77765"/>
        <s v="C77766"/>
        <s v="C77767"/>
        <s v="C77768"/>
        <s v="C77771"/>
        <s v="C77774"/>
        <s v="C77775"/>
        <s v="C77776"/>
        <s v="C77777"/>
        <s v="C77778"/>
        <s v="C77782"/>
        <s v="C77783"/>
        <s v="C77784"/>
        <s v="C77789"/>
        <s v="C77790"/>
        <s v="C77791"/>
        <s v="C77792"/>
        <s v="C77794"/>
        <s v="C77795"/>
        <s v="C77798"/>
        <s v="C77799"/>
        <s v="C77800"/>
        <s v="C77805"/>
        <s v="C77806"/>
        <s v="C77810"/>
        <s v="C77813"/>
        <s v="C77814"/>
        <s v="C77815"/>
        <s v="C77817"/>
        <s v="C77819"/>
        <s v="C77820"/>
        <s v="C77823"/>
        <s v="C77824"/>
        <s v="C77826"/>
        <s v="C77827"/>
        <s v="C77828"/>
        <s v="C77830"/>
        <s v="C77831"/>
        <s v="C77833"/>
        <s v="C77836"/>
        <s v="C77837"/>
        <s v="C77838"/>
        <s v="C77841"/>
        <s v="C77844"/>
        <s v="C77845"/>
        <s v="C77848"/>
        <s v="C77849"/>
        <s v="C77853"/>
        <s v="C77859"/>
        <s v="C77860"/>
        <s v="C77861"/>
        <s v="C77863"/>
        <s v="C77865"/>
        <s v="C77866"/>
        <s v="C77871"/>
        <s v="C77872"/>
        <s v="C77873"/>
        <s v="C77876"/>
        <s v="C77877"/>
        <s v="C77878"/>
        <s v="C77885"/>
        <s v="C77886"/>
        <s v="C77890"/>
        <s v="C77891"/>
        <s v="C77892"/>
        <s v="C77893"/>
        <s v="C77894"/>
        <s v="C77895"/>
        <s v="C77896"/>
        <s v="C77897"/>
        <s v="C77901"/>
        <s v="C77902"/>
        <s v="C77903"/>
        <s v="C77904"/>
        <s v="C77906"/>
        <s v="C77910"/>
        <s v="C77913"/>
        <s v="C77914"/>
        <s v="C77915"/>
        <s v="C77916"/>
        <s v="C77920"/>
        <s v="C77924"/>
        <s v="C77925"/>
        <s v="C77926"/>
        <s v="C77927"/>
        <s v="C77928"/>
        <s v="C77929"/>
        <s v="C77932"/>
        <s v="C77933"/>
        <s v="C77937"/>
        <s v="C77939"/>
        <s v="C77940"/>
        <s v="C77941"/>
        <s v="C77942"/>
        <s v="C77944"/>
        <s v="C77948"/>
        <s v="C77950"/>
        <s v="C77952"/>
        <s v="C77953"/>
        <s v="C77954"/>
        <s v="C77955"/>
        <s v="C77958"/>
        <s v="C77960"/>
        <s v="C77962"/>
        <s v="C77963"/>
        <s v="C77964"/>
        <s v="C77966"/>
        <s v="C77967"/>
        <s v="C77968"/>
        <s v="C77969"/>
        <s v="C77970"/>
        <s v="C77971"/>
        <s v="C77972"/>
        <s v="C77976"/>
        <s v="C77977"/>
        <s v="C77978"/>
        <s v="C77979"/>
        <s v="C77980"/>
        <s v="C77981"/>
        <s v="C77984"/>
        <s v="C77988"/>
        <s v="C77990"/>
        <s v="C77991"/>
        <s v="C77994"/>
        <s v="C77995"/>
        <s v="C77998"/>
        <s v="C77999"/>
        <s v="C78000"/>
        <s v="C78004"/>
        <s v="C78005"/>
        <s v="C78006"/>
        <s v="C78008"/>
        <s v="C78009"/>
        <s v="C78010"/>
        <s v="C78011"/>
        <s v="C78013"/>
        <s v="C78014"/>
        <s v="C78015"/>
        <s v="C78016"/>
        <s v="C78019"/>
        <s v="C78020"/>
        <s v="C78021"/>
        <s v="C78022"/>
        <s v="C78024"/>
        <s v="C78025"/>
        <s v="C78026"/>
        <s v="C78027"/>
        <s v="C78028"/>
        <s v="C78030"/>
        <s v="C78033"/>
        <s v="C78034"/>
        <s v="C78035"/>
        <s v="C78036"/>
        <s v="C78037"/>
        <s v="C78043"/>
        <s v="C78044"/>
        <s v="C78047"/>
        <s v="C78048"/>
        <s v="C78051"/>
        <s v="C78052"/>
        <s v="C78053"/>
        <s v="C78059"/>
        <s v="C78060"/>
        <s v="C78061"/>
        <s v="C78063"/>
        <s v="C78064"/>
        <s v="C78067"/>
        <s v="C78068"/>
        <s v="C78070"/>
        <s v="C78071"/>
        <s v="C78073"/>
        <s v="C78075"/>
        <s v="C78076"/>
        <s v="C78077"/>
        <s v="C78078"/>
        <s v="C78080"/>
        <s v="C78081"/>
        <s v="C78083"/>
        <s v="C78084"/>
        <s v="C78085"/>
        <s v="C78087"/>
        <s v="C78088"/>
        <s v="C78093"/>
        <s v="C78094"/>
        <s v="C78097"/>
        <s v="C78098"/>
        <s v="C78099"/>
        <s v="C78101"/>
        <s v="C78102"/>
        <s v="C78103"/>
        <s v="C78107"/>
        <s v="C78108"/>
        <s v="C78109"/>
        <s v="C78111"/>
        <s v="C78112"/>
        <s v="C78115"/>
        <s v="C78118"/>
        <s v="C78119"/>
        <s v="C78120"/>
        <s v="C78121"/>
        <s v="C78123"/>
        <s v="C78124"/>
        <s v="C78125"/>
        <s v="C78126"/>
        <s v="C78128"/>
        <s v="C78132"/>
        <s v="C78134"/>
        <s v="C78135"/>
        <s v="C78136"/>
        <s v="C78140"/>
        <s v="C78142"/>
        <s v="C78144"/>
        <s v="C78145"/>
        <s v="C78146"/>
        <s v="C78148"/>
        <s v="C78150"/>
        <s v="C78152"/>
        <s v="C78154"/>
        <s v="C78158"/>
        <s v="C78159"/>
        <s v="C78161"/>
        <s v="C78163"/>
        <s v="C78165"/>
        <s v="C78167"/>
        <s v="C78169"/>
        <s v="C78170"/>
        <s v="C78172"/>
        <s v="C78173"/>
        <s v="C78174"/>
        <s v="C78175"/>
        <s v="C78176"/>
        <s v="C78178"/>
        <s v="C78179"/>
        <s v="C78180"/>
        <s v="C78181"/>
        <s v="C78182"/>
        <s v="C78183"/>
        <s v="C78184"/>
        <s v="C78187"/>
        <s v="C78188"/>
        <s v="C78189"/>
        <s v="C78190"/>
        <s v="C78193"/>
        <s v="C78196"/>
        <s v="C78197"/>
        <s v="C78198"/>
        <s v="C78200"/>
        <s v="C78201"/>
        <s v="C78203"/>
        <s v="C78204"/>
        <s v="C78205"/>
        <s v="C78208"/>
        <s v="C78209"/>
        <s v="C78210"/>
        <s v="C78212"/>
        <s v="C78213"/>
        <s v="C78217"/>
        <s v="C78218"/>
        <s v="C78221"/>
        <s v="C78223"/>
        <s v="C78224"/>
        <s v="C78225"/>
        <s v="C78226"/>
        <s v="C78227"/>
        <s v="C78229"/>
        <s v="C78230"/>
        <s v="C78235"/>
        <s v="C78236"/>
        <s v="C78238"/>
        <s v="C78239"/>
        <s v="C78240"/>
        <s v="C78242"/>
        <s v="C78244"/>
        <s v="C78246"/>
        <s v="C78247"/>
        <s v="C78249"/>
        <s v="C78251"/>
        <s v="C78252"/>
        <s v="C78254"/>
        <s v="C78256"/>
        <s v="C78257"/>
        <s v="C78258"/>
        <s v="C78259"/>
        <s v="C78260"/>
        <s v="C78262"/>
        <s v="C78263"/>
        <s v="C78264"/>
        <s v="C78267"/>
        <s v="C78268"/>
        <s v="C78270"/>
        <s v="C78275"/>
        <s v="C78276"/>
        <s v="C78281"/>
        <s v="C78284"/>
        <s v="C78285"/>
        <s v="C78286"/>
        <s v="C78287"/>
        <s v="C78288"/>
        <s v="C78291"/>
        <s v="C78292"/>
        <s v="C78293"/>
        <s v="C78295"/>
        <s v="C78297"/>
        <s v="C78298"/>
        <s v="C78303"/>
        <s v="C78305"/>
        <s v="C78306"/>
        <s v="C78308"/>
        <s v="C78309"/>
        <s v="C78310"/>
        <s v="C78311"/>
        <s v="C78312"/>
        <s v="C78315"/>
        <s v="C78316"/>
        <s v="C78317"/>
        <s v="C78320"/>
        <s v="C78322"/>
        <s v="C78323"/>
        <s v="C78324"/>
        <s v="C78326"/>
        <s v="C78327"/>
        <s v="C78328"/>
        <s v="C78329"/>
        <s v="C78331"/>
        <s v="C78332"/>
        <s v="C78334"/>
        <s v="C78335"/>
        <s v="C78336"/>
        <s v="C78338"/>
        <s v="C78339"/>
        <s v="C78342"/>
        <s v="C78345"/>
        <s v="C78347"/>
        <s v="C78348"/>
        <s v="C78351"/>
        <s v="C78356"/>
        <s v="C78357"/>
        <s v="C78359"/>
        <s v="C78360"/>
        <s v="C78361"/>
        <s v="C78362"/>
        <s v="C78363"/>
        <s v="C78364"/>
        <s v="C78365"/>
        <s v="C78366"/>
        <s v="C78371"/>
        <s v="C78373"/>
        <s v="C78376"/>
        <s v="C78377"/>
        <s v="C78378"/>
        <s v="C78382"/>
        <s v="C78383"/>
        <s v="C78384"/>
        <s v="C78387"/>
        <s v="C78388"/>
        <s v="C78390"/>
        <s v="C78391"/>
        <s v="C78392"/>
        <s v="C78395"/>
        <s v="C78396"/>
        <s v="C78398"/>
        <s v="C78399"/>
        <s v="C78401"/>
        <s v="C78403"/>
        <s v="C78404"/>
        <s v="C78405"/>
        <s v="C78406"/>
        <s v="C78410"/>
        <s v="C78411"/>
        <s v="C78413"/>
        <s v="C78414"/>
        <s v="C78415"/>
        <s v="C78417"/>
        <s v="C78418"/>
        <s v="C78419"/>
        <s v="C78421"/>
        <s v="C78422"/>
        <s v="C78423"/>
        <s v="C78425"/>
        <s v="C78427"/>
        <s v="C78428"/>
        <s v="C78429"/>
        <s v="C78432"/>
        <s v="C78433"/>
        <s v="C78434"/>
        <s v="C78435"/>
        <s v="C78436"/>
        <s v="C78439"/>
        <s v="C78443"/>
        <s v="C78445"/>
        <s v="C78446"/>
        <s v="C78447"/>
        <s v="C78449"/>
        <s v="C78450"/>
        <s v="C78451"/>
        <s v="C78453"/>
        <s v="C78456"/>
        <s v="C78459"/>
        <s v="C78460"/>
        <s v="C78462"/>
        <s v="C78464"/>
        <s v="C78466"/>
        <s v="C78467"/>
        <s v="C78469"/>
        <s v="C78471"/>
        <s v="C78473"/>
        <s v="C78474"/>
        <s v="C78475"/>
        <s v="C78477"/>
        <s v="C78478"/>
        <s v="C78480"/>
        <s v="C78484"/>
        <s v="C78485"/>
        <s v="C78486"/>
        <s v="C78488"/>
        <s v="C78489"/>
        <s v="C78490"/>
        <s v="C78493"/>
        <s v="C78496"/>
        <s v="C78499"/>
        <s v="C78500"/>
        <s v="C78501"/>
        <s v="C78506"/>
        <s v="C78507"/>
        <s v="C78508"/>
        <s v="C78509"/>
        <s v="C78510"/>
        <s v="C78511"/>
        <s v="C78512"/>
        <s v="C78513"/>
        <s v="C78515"/>
        <s v="C78517"/>
        <s v="C78519"/>
        <s v="C78520"/>
        <s v="C78521"/>
        <s v="C78522"/>
        <s v="C78524"/>
        <s v="C78525"/>
        <s v="C78531"/>
        <s v="C78532"/>
        <s v="C78534"/>
        <s v="C78539"/>
        <s v="C78540"/>
        <s v="C78541"/>
        <s v="C78542"/>
        <s v="C78543"/>
        <s v="C78547"/>
        <s v="C78551"/>
        <s v="C78554"/>
        <s v="C78555"/>
        <s v="C78559"/>
        <s v="C78561"/>
        <s v="C78562"/>
        <s v="C78563"/>
        <s v="C78566"/>
        <s v="C78568"/>
        <s v="C78569"/>
        <s v="C78570"/>
        <s v="C78571"/>
        <s v="C78572"/>
        <s v="C78573"/>
        <s v="C78574"/>
        <s v="C78576"/>
        <s v="C78578"/>
        <s v="C78579"/>
        <s v="C78581"/>
        <s v="C78582"/>
        <s v="C78583"/>
        <s v="C78588"/>
        <s v="C78591"/>
        <s v="C78594"/>
        <s v="C78595"/>
        <s v="C78596"/>
        <s v="C78597"/>
        <s v="C78601"/>
        <s v="C78602"/>
        <s v="C78603"/>
        <s v="C78604"/>
        <s v="C78605"/>
        <s v="C78606"/>
        <s v="C78607"/>
        <s v="C78609"/>
        <s v="C78610"/>
        <s v="C78611"/>
        <s v="C78614"/>
        <s v="C78615"/>
        <s v="C78617"/>
        <s v="C78618"/>
        <s v="C78619"/>
        <s v="C78620"/>
        <s v="C78621"/>
        <s v="C78624"/>
        <s v="C78625"/>
        <s v="C78629"/>
        <s v="C78631"/>
        <s v="C78633"/>
        <s v="C78635"/>
        <s v="C78637"/>
        <s v="C78638"/>
        <s v="C78641"/>
        <s v="C78642"/>
        <s v="C78644"/>
        <s v="C78645"/>
        <s v="C78648"/>
        <s v="C78649"/>
        <s v="C78651"/>
        <s v="C78652"/>
        <s v="C78653"/>
        <s v="C78654"/>
        <s v="C78655"/>
        <s v="C78656"/>
        <s v="C78658"/>
        <s v="C78659"/>
        <s v="C78662"/>
        <s v="C78663"/>
        <s v="C78664"/>
        <s v="C78665"/>
        <s v="C78667"/>
        <s v="C78668"/>
        <s v="C78670"/>
        <s v="C78675"/>
        <s v="C78677"/>
        <s v="C78679"/>
        <s v="C78680"/>
        <s v="C78681"/>
        <s v="C78684"/>
        <s v="C78685"/>
        <s v="C78686"/>
        <s v="C78687"/>
        <s v="C78692"/>
        <s v="C78698"/>
        <s v="C78699"/>
        <s v="C78701"/>
        <s v="C78703"/>
        <s v="C78704"/>
        <s v="C78710"/>
        <s v="C78712"/>
        <s v="C78714"/>
        <s v="C78716"/>
        <s v="C78717"/>
        <s v="C78722"/>
        <s v="C78724"/>
        <s v="C78725"/>
        <s v="C78726"/>
        <s v="C78727"/>
        <s v="C78728"/>
        <s v="C78729"/>
        <s v="C78730"/>
        <s v="C78731"/>
        <s v="C78732"/>
        <s v="C78733"/>
        <s v="C78734"/>
        <s v="C78735"/>
        <s v="C78736"/>
        <s v="C78737"/>
        <s v="C78738"/>
        <s v="C78740"/>
        <s v="C78741"/>
        <s v="C78742"/>
        <s v="C78744"/>
        <s v="C78745"/>
        <s v="C78746"/>
        <s v="C78748"/>
        <s v="C78753"/>
        <s v="C78755"/>
        <s v="C78758"/>
        <s v="C78759"/>
        <s v="C78760"/>
        <s v="C78761"/>
        <s v="C78762"/>
        <s v="C78763"/>
        <s v="C78765"/>
        <s v="C78768"/>
        <s v="C78770"/>
        <s v="C78773"/>
        <s v="C78781"/>
        <s v="C78783"/>
        <s v="C78785"/>
        <s v="C78786"/>
        <s v="C78787"/>
        <s v="C78788"/>
        <s v="C78789"/>
        <s v="C78790"/>
        <s v="C78791"/>
        <s v="C78794"/>
        <s v="C78795"/>
        <s v="C78796"/>
        <s v="C78797"/>
        <s v="C78800"/>
        <s v="C78801"/>
        <s v="C78803"/>
        <s v="C78804"/>
        <s v="C78805"/>
        <s v="C78808"/>
        <s v="C78810"/>
        <s v="C78811"/>
        <s v="C78814"/>
        <s v="C78816"/>
        <s v="C78817"/>
        <s v="C78820"/>
        <s v="C78822"/>
        <s v="C78825"/>
        <s v="C78826"/>
        <s v="C78827"/>
        <s v="C78828"/>
        <s v="C78829"/>
        <s v="C78830"/>
        <s v="C78831"/>
        <s v="C78832"/>
        <s v="C78833"/>
        <s v="C78834"/>
        <s v="C78837"/>
        <s v="C78840"/>
        <s v="C78841"/>
        <s v="C78842"/>
        <s v="C78844"/>
        <s v="C78845"/>
        <s v="C78846"/>
        <s v="C78847"/>
        <s v="C78848"/>
        <s v="C78850"/>
        <s v="C78855"/>
        <s v="C78858"/>
        <s v="C78859"/>
        <s v="C78860"/>
        <s v="C78861"/>
        <s v="C78862"/>
        <s v="C78863"/>
        <s v="C78865"/>
        <s v="C78868"/>
        <s v="C78869"/>
        <s v="C78871"/>
        <s v="C78872"/>
        <s v="C78874"/>
        <s v="C78875"/>
        <s v="C78877"/>
        <s v="C78878"/>
        <s v="C78879"/>
        <s v="C78881"/>
        <s v="C78882"/>
        <s v="C78883"/>
        <s v="C78884"/>
        <s v="C78886"/>
        <s v="C78887"/>
        <s v="C78889"/>
        <s v="C78890"/>
        <s v="C78891"/>
        <s v="C78894"/>
        <s v="C78895"/>
        <s v="C78896"/>
        <s v="C78897"/>
        <s v="C78898"/>
        <s v="C78900"/>
        <s v="C78902"/>
        <s v="C78903"/>
        <s v="C78905"/>
        <s v="C78906"/>
        <s v="C78909"/>
        <s v="C78910"/>
        <s v="C78911"/>
        <s v="C78913"/>
        <s v="C78914"/>
        <s v="C78915"/>
        <s v="C78916"/>
        <s v="C78917"/>
        <s v="C78919"/>
        <s v="C78920"/>
        <s v="C78921"/>
        <s v="C78922"/>
        <s v="C78923"/>
        <s v="C78924"/>
        <s v="C78926"/>
        <s v="C78928"/>
        <s v="C78929"/>
        <s v="C78930"/>
        <s v="C78932"/>
        <s v="C78934"/>
        <s v="C78935"/>
        <s v="C78937"/>
        <s v="C78938"/>
        <s v="C78940"/>
        <s v="C78941"/>
        <s v="C78943"/>
        <s v="C78945"/>
        <s v="C78946"/>
        <s v="C78950"/>
        <s v="C78952"/>
        <s v="C78953"/>
        <s v="C78954"/>
        <s v="C78955"/>
        <s v="C78957"/>
        <s v="C78958"/>
        <s v="C78959"/>
        <s v="C78962"/>
        <s v="C78964"/>
        <s v="C78967"/>
        <s v="C78968"/>
        <s v="C78969"/>
        <s v="C78972"/>
        <s v="C78975"/>
        <s v="C78977"/>
        <s v="C78978"/>
        <s v="C78980"/>
        <s v="C78981"/>
        <s v="C78982"/>
        <s v="C78983"/>
        <s v="C78986"/>
        <s v="C78989"/>
        <s v="C78990"/>
        <s v="C78993"/>
        <s v="C78996"/>
        <s v="C78999"/>
        <s v="C79000"/>
        <s v="C79002"/>
        <s v="C79004"/>
        <s v="C79005"/>
        <s v="C79010"/>
        <s v="C79011"/>
        <s v="C79012"/>
        <s v="C79014"/>
        <s v="C79015"/>
        <s v="C79016"/>
        <s v="C79019"/>
        <s v="C79020"/>
        <s v="C79021"/>
        <s v="C79022"/>
        <s v="C79023"/>
        <s v="C79025"/>
        <s v="C79026"/>
        <s v="C79028"/>
        <s v="C79029"/>
        <s v="C79031"/>
        <s v="C79032"/>
        <s v="C79033"/>
        <s v="C79035"/>
        <s v="C79038"/>
        <s v="C79039"/>
        <s v="C79040"/>
        <s v="C79041"/>
        <s v="C79042"/>
        <s v="C79048"/>
        <s v="C79049"/>
        <s v="C79051"/>
        <s v="C79053"/>
        <s v="C79054"/>
        <s v="C79055"/>
        <s v="C79057"/>
        <s v="C79058"/>
        <s v="C79059"/>
        <s v="C79063"/>
        <s v="C79066"/>
        <s v="C79067"/>
        <s v="C79069"/>
        <s v="C79070"/>
        <s v="C79071"/>
        <s v="C79072"/>
        <s v="C79074"/>
        <s v="C79076"/>
        <s v="C79077"/>
        <s v="C79080"/>
        <s v="C79081"/>
        <s v="C79082"/>
        <s v="C79083"/>
        <s v="C79084"/>
        <s v="C79085"/>
        <s v="C79087"/>
        <s v="C79089"/>
        <s v="C79090"/>
        <s v="C79092"/>
        <s v="C79093"/>
        <s v="C79100"/>
        <s v="C79101"/>
        <s v="C79102"/>
        <s v="C79103"/>
        <s v="C79105"/>
        <s v="C79107"/>
        <s v="C79108"/>
        <s v="C79109"/>
        <s v="C79110"/>
        <s v="C79113"/>
        <s v="C79115"/>
        <s v="C79118"/>
        <s v="C79119"/>
        <s v="C79120"/>
        <s v="C79122"/>
        <s v="C79123"/>
        <s v="C79125"/>
        <s v="C79126"/>
        <s v="C79127"/>
        <s v="C79128"/>
        <s v="C79129"/>
        <s v="C79130"/>
        <s v="C79131"/>
        <s v="C79133"/>
        <s v="C79134"/>
        <s v="C79139"/>
        <s v="C79141"/>
        <s v="C79142"/>
        <s v="C79144"/>
        <s v="C79145"/>
        <s v="C79146"/>
        <s v="C79147"/>
        <s v="C79148"/>
        <s v="C79150"/>
        <s v="C79152"/>
        <s v="C79154"/>
        <s v="C79157"/>
        <s v="C79158"/>
        <s v="C79161"/>
        <s v="C79162"/>
        <s v="C79163"/>
        <s v="C79164"/>
        <s v="C79166"/>
        <s v="C79170"/>
        <s v="C79171"/>
        <s v="C79175"/>
        <s v="C79176"/>
        <s v="C79178"/>
        <s v="C79181"/>
        <s v="C79182"/>
        <s v="C79183"/>
        <s v="C79185"/>
        <s v="C79187"/>
        <s v="C79188"/>
        <s v="C79189"/>
        <s v="C79190"/>
        <s v="C79193"/>
        <s v="C79195"/>
        <s v="C79198"/>
        <s v="C79200"/>
        <s v="C79201"/>
        <s v="C79202"/>
        <s v="C79205"/>
        <s v="C79206"/>
        <s v="C79207"/>
        <s v="C79208"/>
        <s v="C79209"/>
        <s v="C79210"/>
        <s v="C79211"/>
        <s v="C79212"/>
        <s v="C79214"/>
        <s v="C79215"/>
        <s v="C79216"/>
        <s v="C79217"/>
        <s v="C79221"/>
        <s v="C79222"/>
        <s v="C79225"/>
        <s v="C79226"/>
        <s v="C79227"/>
        <s v="C79229"/>
        <s v="C79230"/>
        <s v="C79233"/>
        <s v="C79234"/>
        <s v="C79236"/>
        <s v="C79237"/>
        <s v="C79243"/>
        <s v="C79246"/>
        <s v="C79247"/>
        <s v="C79248"/>
        <s v="C79249"/>
        <s v="C79251"/>
        <s v="C79255"/>
        <s v="C79256"/>
        <s v="C79257"/>
        <s v="C79258"/>
        <s v="C79259"/>
        <s v="C79260"/>
        <s v="C79262"/>
        <s v="C79268"/>
        <s v="C79270"/>
        <s v="C79271"/>
        <s v="C79272"/>
        <s v="C79273"/>
        <s v="C79275"/>
        <s v="C79278"/>
        <s v="C79280"/>
        <s v="C79281"/>
        <s v="C79282"/>
        <s v="C79283"/>
        <s v="C79284"/>
        <s v="C79286"/>
        <s v="C79290"/>
        <s v="C79291"/>
        <s v="C79295"/>
        <s v="C79296"/>
        <s v="C79297"/>
        <s v="C79299"/>
        <s v="C79303"/>
        <s v="C79304"/>
        <s v="C79305"/>
        <s v="C79307"/>
        <s v="C79308"/>
        <s v="C79310"/>
        <s v="C79311"/>
        <s v="C79312"/>
        <s v="C79313"/>
        <s v="C79315"/>
        <s v="C79316"/>
        <s v="C79317"/>
        <s v="C79319"/>
        <s v="C79322"/>
        <s v="C79323"/>
        <s v="C79324"/>
        <s v="C79325"/>
        <s v="C79327"/>
        <s v="C79330"/>
        <s v="C79334"/>
        <s v="C79335"/>
        <s v="C79336"/>
        <s v="C79340"/>
        <s v="C79342"/>
        <s v="C79343"/>
        <s v="C79345"/>
        <s v="C79346"/>
        <s v="C79348"/>
        <s v="C79349"/>
        <s v="C79350"/>
        <s v="C79353"/>
        <s v="C79358"/>
        <s v="C79359"/>
        <s v="C79360"/>
        <s v="C79361"/>
        <s v="C79362"/>
        <s v="C79363"/>
        <s v="C79365"/>
        <s v="C79368"/>
        <s v="C79369"/>
        <s v="C79373"/>
        <s v="C79374"/>
        <s v="C79378"/>
        <s v="C79379"/>
        <s v="C79383"/>
        <s v="C79384"/>
        <s v="C79387"/>
        <s v="C79388"/>
        <s v="C79391"/>
        <s v="C79392"/>
        <s v="C79393"/>
        <s v="C79394"/>
        <s v="C79395"/>
        <s v="C79400"/>
        <s v="C79401"/>
        <s v="C79402"/>
        <s v="C79403"/>
        <s v="C79408"/>
        <s v="C79409"/>
        <s v="C79411"/>
        <s v="C79413"/>
        <s v="C79414"/>
        <s v="C79415"/>
        <s v="C79416"/>
        <s v="C79419"/>
        <s v="C79421"/>
        <s v="C79422"/>
        <s v="C79423"/>
        <s v="C79427"/>
        <s v="C79428"/>
        <s v="C79431"/>
        <s v="C79432"/>
        <s v="C79433"/>
        <s v="C79434"/>
        <s v="C79435"/>
        <s v="C79439"/>
        <s v="C79441"/>
        <s v="C79445"/>
        <s v="C79446"/>
        <s v="C79449"/>
        <s v="C79451"/>
        <s v="C79453"/>
        <s v="C79455"/>
        <s v="C79456"/>
        <s v="C79459"/>
        <s v="C79460"/>
        <s v="C79461"/>
        <s v="C79463"/>
        <s v="C79466"/>
        <s v="C79469"/>
        <s v="C79473"/>
        <s v="C79474"/>
        <s v="C79476"/>
        <s v="C79478"/>
        <s v="C79479"/>
        <s v="C79480"/>
        <s v="C79482"/>
        <s v="C79483"/>
        <s v="C79484"/>
        <s v="C79485"/>
        <s v="C79487"/>
        <s v="C79488"/>
        <s v="C79491"/>
        <s v="C79492"/>
        <s v="C79494"/>
        <s v="C79497"/>
        <s v="C79498"/>
        <s v="C79499"/>
        <s v="C79500"/>
        <s v="C79502"/>
        <s v="C79507"/>
        <s v="C79508"/>
        <s v="C79509"/>
        <s v="C79511"/>
        <s v="C79513"/>
        <s v="C79515"/>
        <s v="C79516"/>
        <s v="C79517"/>
        <s v="C79520"/>
        <s v="C79521"/>
        <s v="C79525"/>
        <s v="C79526"/>
        <s v="C79527"/>
        <s v="C79529"/>
        <s v="C79530"/>
        <s v="C79535"/>
        <s v="C79536"/>
        <s v="C79537"/>
        <s v="C79539"/>
        <s v="C79541"/>
        <s v="C79544"/>
        <s v="C79545"/>
        <s v="C79546"/>
        <s v="C79547"/>
        <s v="C79550"/>
        <s v="C79553"/>
        <s v="C79555"/>
        <s v="C79556"/>
        <s v="C79557"/>
        <s v="C79560"/>
        <s v="C79561"/>
        <s v="C79562"/>
        <s v="C79563"/>
        <s v="C79564"/>
        <s v="C79565"/>
        <s v="C79566"/>
        <s v="C79567"/>
        <s v="C79568"/>
        <s v="C79570"/>
        <s v="C79572"/>
        <s v="C79575"/>
        <s v="C79576"/>
        <s v="C79577"/>
        <s v="C79578"/>
        <s v="C79579"/>
        <s v="C79580"/>
        <s v="C79581"/>
        <s v="C79582"/>
        <s v="C79583"/>
        <s v="C79584"/>
        <s v="C79586"/>
        <s v="C79587"/>
        <s v="C79589"/>
        <s v="C79591"/>
        <s v="C79592"/>
        <s v="C79594"/>
        <s v="C79595"/>
        <s v="C79596"/>
        <s v="C79598"/>
        <s v="C79600"/>
        <s v="C79601"/>
        <s v="C79603"/>
        <s v="C79604"/>
        <s v="C79606"/>
        <s v="C79607"/>
        <s v="C79608"/>
        <s v="C79609"/>
        <s v="C79610"/>
        <s v="C79616"/>
        <s v="C79618"/>
        <s v="C79619"/>
        <s v="C79621"/>
        <s v="C79622"/>
        <s v="C79623"/>
        <s v="C79625"/>
        <s v="C79626"/>
        <s v="C79628"/>
        <s v="C79629"/>
        <s v="C79632"/>
        <s v="C79636"/>
        <s v="C79637"/>
        <s v="C79639"/>
        <s v="C79640"/>
        <s v="C79644"/>
        <s v="C79648"/>
        <s v="C79652"/>
        <s v="C79653"/>
        <s v="C79655"/>
        <s v="C79656"/>
        <s v="C79659"/>
        <s v="C79660"/>
        <s v="C79661"/>
        <s v="C79662"/>
        <s v="C79663"/>
        <s v="C79666"/>
        <s v="C79670"/>
        <s v="C79673"/>
        <s v="C79676"/>
        <s v="C79678"/>
        <s v="C79679"/>
        <s v="C79680"/>
        <s v="C79681"/>
        <s v="C79683"/>
        <s v="C79685"/>
        <s v="C79687"/>
        <s v="C79689"/>
        <s v="C79690"/>
        <s v="C79692"/>
        <s v="C79694"/>
        <s v="C79698"/>
        <s v="C79699"/>
        <s v="C79704"/>
        <s v="C79705"/>
        <s v="C79709"/>
        <s v="C79712"/>
        <s v="C79713"/>
        <s v="C79714"/>
        <s v="C79715"/>
        <s v="C79716"/>
        <s v="C79717"/>
        <s v="C79720"/>
        <s v="C79721"/>
        <s v="C79722"/>
        <s v="C79723"/>
        <s v="C79725"/>
        <s v="C79726"/>
        <s v="C79728"/>
        <s v="C79729"/>
        <s v="C79730"/>
        <s v="C79731"/>
        <s v="C79733"/>
        <s v="C79735"/>
        <s v="C79736"/>
        <s v="C79737"/>
        <s v="C79741"/>
        <s v="C79742"/>
        <s v="C79743"/>
        <s v="C79744"/>
        <s v="C79745"/>
        <s v="C79746"/>
        <s v="C79747"/>
        <s v="C79748"/>
        <s v="C79750"/>
        <s v="C79757"/>
        <s v="C79763"/>
        <s v="C79765"/>
        <s v="C79767"/>
        <s v="C79769"/>
        <s v="C79771"/>
        <s v="C79775"/>
        <s v="C79777"/>
        <s v="C79778"/>
        <s v="C79779"/>
        <s v="C79780"/>
        <s v="C79781"/>
        <s v="C79782"/>
        <s v="C79783"/>
        <s v="C79784"/>
        <s v="C79785"/>
        <s v="C79786"/>
        <s v="C79787"/>
        <s v="C79789"/>
        <s v="C79790"/>
        <s v="C79791"/>
        <s v="C79792"/>
        <s v="C79793"/>
        <s v="C79795"/>
        <s v="C79796"/>
        <s v="C79798"/>
        <s v="C79799"/>
        <s v="C79801"/>
        <s v="C79803"/>
        <s v="C79804"/>
        <s v="C79805"/>
        <s v="C79807"/>
        <s v="C79808"/>
        <s v="C79810"/>
        <s v="C79811"/>
        <s v="C79812"/>
        <s v="C79813"/>
        <s v="C79820"/>
        <s v="C79821"/>
        <s v="C79822"/>
        <s v="C79823"/>
        <s v="C79824"/>
        <s v="C79825"/>
        <s v="C79826"/>
        <s v="C79827"/>
        <s v="C79828"/>
        <s v="C79831"/>
        <s v="C79832"/>
        <s v="C79837"/>
        <s v="C79839"/>
        <s v="C79841"/>
        <s v="C79843"/>
        <s v="C79845"/>
        <s v="C79846"/>
        <s v="C79847"/>
        <s v="C79849"/>
        <s v="C79850"/>
        <s v="C79853"/>
        <s v="C79854"/>
        <s v="C79855"/>
        <s v="C79856"/>
        <s v="C79858"/>
        <s v="C79859"/>
        <s v="C79860"/>
        <s v="C79862"/>
        <s v="C79863"/>
        <s v="C79864"/>
        <s v="C79866"/>
        <s v="C79867"/>
        <s v="C79869"/>
        <s v="C79870"/>
        <s v="C79871"/>
        <s v="C79873"/>
        <s v="C79875"/>
        <s v="C79876"/>
        <s v="C79878"/>
        <s v="C79880"/>
        <s v="C79881"/>
        <s v="C79882"/>
        <s v="C79883"/>
        <s v="C79884"/>
        <s v="C79885"/>
        <s v="C79886"/>
        <s v="C79887"/>
        <s v="C79889"/>
        <s v="C79893"/>
        <s v="C79894"/>
        <s v="C79895"/>
        <s v="C79896"/>
        <s v="C79897"/>
        <s v="C79900"/>
        <s v="C79902"/>
        <s v="C79903"/>
        <s v="C79905"/>
        <s v="C79906"/>
        <s v="C79907"/>
        <s v="C79908"/>
        <s v="C79910"/>
        <s v="C79911"/>
        <s v="C79912"/>
        <s v="C79913"/>
        <s v="C79915"/>
        <s v="C79916"/>
        <s v="C79917"/>
        <s v="C79919"/>
        <s v="C79921"/>
        <s v="C79922"/>
        <s v="C79923"/>
        <s v="C79925"/>
        <s v="C79926"/>
        <s v="C79927"/>
        <s v="C79929"/>
        <s v="C79933"/>
        <s v="C79934"/>
        <s v="C79938"/>
        <s v="C79939"/>
        <s v="C79940"/>
        <s v="C79942"/>
        <s v="C79943"/>
        <s v="C79944"/>
        <s v="C79946"/>
        <s v="C79947"/>
        <s v="C79948"/>
        <s v="C79949"/>
        <s v="C79950"/>
        <s v="C79951"/>
        <s v="C79952"/>
        <s v="C79953"/>
        <s v="C79954"/>
        <s v="C79956"/>
        <s v="C79958"/>
        <s v="C79959"/>
        <s v="C79960"/>
        <s v="C79961"/>
        <s v="C79962"/>
        <s v="C79963"/>
        <s v="C79964"/>
        <s v="C79965"/>
        <s v="C79966"/>
        <s v="C79967"/>
        <s v="C79968"/>
        <s v="C79970"/>
        <s v="C79971"/>
        <s v="C79972"/>
        <s v="C79976"/>
        <s v="C79978"/>
        <s v="C79982"/>
        <s v="C79983"/>
        <s v="C79985"/>
        <s v="C79987"/>
        <s v="C79988"/>
        <s v="C79989"/>
        <s v="C79991"/>
        <s v="C79995"/>
        <s v="C79996"/>
        <s v="C79997"/>
        <s v="C79998"/>
        <s v="C80000"/>
        <s v="C80001"/>
        <s v="C80006"/>
        <s v="C80008"/>
        <s v="C80012"/>
        <s v="C80013"/>
        <s v="C80014"/>
        <s v="C80017"/>
        <s v="C80019"/>
        <s v="C80021"/>
        <s v="C80022"/>
        <s v="C80026"/>
        <s v="C80027"/>
        <s v="C80028"/>
        <s v="C80029"/>
        <s v="C80030"/>
        <s v="C80031"/>
        <s v="C80032"/>
        <s v="C80033"/>
        <s v="C80037"/>
        <s v="C80038"/>
        <s v="C80040"/>
        <s v="C80041"/>
        <s v="C80042"/>
        <s v="C80045"/>
        <s v="C80047"/>
        <s v="C80049"/>
        <s v="C80051"/>
        <s v="C80053"/>
        <s v="C80054"/>
        <s v="C80055"/>
        <s v="C80056"/>
        <s v="C80058"/>
        <s v="C80060"/>
        <s v="C80061"/>
        <s v="C80062"/>
        <s v="C80065"/>
        <s v="C80066"/>
        <s v="C80068"/>
        <s v="C80069"/>
        <s v="C80070"/>
        <s v="C80072"/>
        <s v="C80078"/>
        <s v="C80080"/>
        <s v="C80081"/>
        <s v="C80082"/>
        <s v="C80084"/>
        <s v="C80085"/>
        <s v="C80087"/>
        <s v="C80090"/>
        <s v="C80091"/>
        <s v="C80092"/>
        <s v="C80093"/>
        <s v="C80096"/>
        <s v="C80097"/>
        <s v="C80098"/>
        <s v="C80099"/>
        <s v="C80101"/>
        <s v="C80103"/>
        <s v="C80106"/>
        <s v="C80111"/>
        <s v="C80112"/>
        <s v="C80114"/>
        <s v="C80116"/>
        <s v="C80118"/>
        <s v="C80120"/>
        <s v="C80122"/>
        <s v="C80123"/>
        <s v="C80124"/>
        <s v="C80125"/>
        <s v="C80126"/>
        <s v="C80127"/>
        <s v="C80129"/>
        <s v="C80134"/>
        <s v="C80136"/>
        <s v="C80138"/>
        <s v="C80140"/>
        <s v="C80143"/>
        <s v="C80144"/>
        <s v="C80145"/>
        <s v="C80146"/>
        <s v="C80147"/>
        <s v="C80149"/>
        <s v="C80151"/>
        <s v="C80153"/>
        <s v="C80155"/>
        <s v="C80156"/>
        <s v="C80157"/>
        <s v="C80158"/>
        <s v="C80160"/>
        <s v="C80164"/>
        <s v="C80165"/>
        <s v="C80166"/>
        <s v="C80168"/>
        <s v="C80170"/>
        <s v="C80171"/>
        <s v="C80172"/>
        <s v="C80174"/>
        <s v="C80175"/>
        <s v="C80177"/>
        <s v="C80179"/>
        <s v="C80181"/>
        <s v="C80184"/>
        <s v="C80186"/>
        <s v="C80188"/>
        <s v="C80191"/>
        <s v="C80192"/>
        <s v="C80193"/>
        <s v="C80194"/>
        <s v="C80195"/>
        <s v="C80197"/>
        <s v="C80198"/>
        <s v="C80200"/>
        <s v="C80201"/>
        <s v="C80203"/>
        <s v="C80204"/>
        <s v="C80205"/>
        <s v="C80207"/>
        <s v="C80209"/>
        <s v="C80210"/>
        <s v="C80211"/>
        <s v="C80212"/>
        <s v="C80214"/>
        <s v="C80215"/>
        <s v="C80217"/>
        <s v="C80219"/>
        <s v="C80220"/>
        <s v="C80221"/>
        <s v="C80222"/>
        <s v="C80223"/>
        <s v="C80224"/>
        <s v="C80225"/>
        <s v="C80228"/>
        <s v="C80229"/>
        <s v="C80230"/>
        <s v="C80231"/>
        <s v="C80233"/>
        <s v="C80235"/>
        <s v="C80236"/>
        <s v="C80239"/>
        <s v="C80240"/>
        <s v="C80242"/>
        <s v="C80244"/>
        <s v="C80245"/>
        <s v="C80247"/>
        <s v="C80248"/>
        <s v="C80251"/>
        <s v="C80254"/>
        <s v="C80255"/>
        <s v="C80256"/>
        <s v="C80257"/>
        <s v="C80259"/>
        <s v="C80260"/>
        <s v="C80264"/>
        <s v="C80267"/>
        <s v="C80268"/>
        <s v="C80269"/>
        <s v="C80271"/>
        <s v="C80274"/>
        <s v="C80276"/>
        <s v="C80278"/>
        <s v="C80280"/>
        <s v="C80283"/>
        <s v="C80284"/>
        <s v="C80285"/>
        <s v="C80286"/>
        <s v="C80288"/>
        <s v="C80290"/>
        <s v="C80292"/>
        <s v="C80293"/>
        <s v="C80294"/>
        <s v="C80296"/>
        <s v="C80302"/>
        <s v="C80304"/>
        <s v="C80305"/>
        <s v="C80307"/>
        <s v="C80308"/>
        <s v="C80309"/>
        <s v="C80311"/>
        <s v="C80313"/>
        <s v="C80314"/>
        <s v="C80315"/>
        <s v="C80318"/>
        <s v="C80319"/>
        <s v="C80321"/>
        <s v="C80322"/>
        <s v="C80323"/>
        <s v="C80329"/>
        <s v="C80332"/>
        <s v="C80333"/>
        <s v="C80334"/>
        <s v="C80335"/>
        <s v="C80337"/>
        <s v="C80340"/>
        <s v="C80343"/>
        <s v="C80344"/>
        <s v="C80345"/>
        <s v="C80346"/>
        <s v="C80347"/>
        <s v="C80349"/>
        <s v="C80353"/>
        <s v="C80357"/>
        <s v="C80358"/>
        <s v="C80359"/>
        <s v="C80361"/>
        <s v="C80367"/>
        <s v="C80371"/>
        <s v="C80373"/>
        <s v="C80377"/>
        <s v="C80378"/>
        <s v="C80380"/>
        <s v="C80382"/>
        <s v="C80386"/>
        <s v="C80387"/>
        <s v="C80388"/>
        <s v="C80389"/>
        <s v="C80390"/>
        <s v="C80391"/>
        <s v="C80392"/>
        <s v="C80395"/>
        <s v="C80401"/>
        <s v="C80402"/>
        <s v="C80406"/>
        <s v="C80407"/>
        <s v="C80408"/>
        <s v="C80409"/>
        <s v="C80410"/>
        <s v="C80412"/>
        <s v="C80413"/>
        <s v="C80414"/>
        <s v="C80415"/>
        <s v="C80417"/>
        <s v="C80418"/>
        <s v="C80422"/>
        <s v="C80424"/>
        <s v="C80425"/>
        <s v="C80426"/>
        <s v="C80427"/>
        <s v="C80428"/>
        <s v="C80431"/>
        <s v="C80432"/>
        <s v="C80438"/>
        <s v="C80439"/>
        <s v="C80440"/>
        <s v="C80441"/>
        <s v="C80445"/>
        <s v="C80448"/>
        <s v="C80450"/>
        <s v="C80451"/>
        <s v="C80452"/>
        <s v="C80453"/>
        <s v="C80455"/>
        <s v="C80457"/>
        <s v="C80458"/>
        <s v="C80461"/>
        <s v="C80462"/>
        <s v="C80464"/>
        <s v="C80465"/>
        <s v="C80466"/>
        <s v="C80467"/>
        <s v="C80469"/>
        <s v="C80471"/>
        <s v="C80472"/>
        <s v="C80473"/>
        <s v="C80476"/>
        <s v="C80479"/>
        <s v="C80481"/>
        <s v="C80486"/>
        <s v="C80488"/>
        <s v="C80490"/>
        <s v="C80491"/>
        <s v="C80495"/>
        <s v="C80497"/>
        <s v="C80498"/>
        <s v="C80501"/>
        <s v="C80504"/>
        <s v="C80505"/>
        <s v="C80507"/>
        <s v="C80510"/>
        <s v="C80511"/>
        <s v="C80512"/>
        <s v="C80513"/>
        <s v="C80514"/>
        <s v="C80516"/>
        <s v="C80519"/>
        <s v="C80521"/>
        <s v="C80523"/>
        <s v="C80526"/>
        <s v="C80527"/>
        <s v="C80528"/>
        <s v="C80529"/>
        <s v="C80531"/>
        <s v="C80532"/>
        <s v="C80533"/>
        <s v="C80535"/>
        <s v="C80538"/>
        <s v="C80540"/>
        <s v="C80542"/>
        <s v="C80547"/>
        <s v="C80548"/>
        <s v="C80549"/>
        <s v="C80550"/>
        <s v="C80551"/>
        <s v="C80554"/>
        <s v="C80555"/>
        <s v="C80556"/>
        <s v="C80557"/>
        <s v="C80559"/>
        <s v="C80562"/>
        <s v="C80563"/>
        <s v="C80564"/>
        <s v="C80565"/>
        <s v="C80567"/>
        <s v="C80568"/>
        <s v="C80569"/>
        <s v="C80572"/>
        <s v="C80573"/>
        <s v="C80574"/>
        <s v="C80577"/>
        <s v="C80578"/>
        <s v="C80579"/>
        <s v="C80583"/>
        <s v="C80584"/>
        <s v="C80585"/>
        <s v="C80586"/>
        <s v="C80587"/>
        <s v="C80589"/>
        <s v="C80592"/>
        <s v="C80593"/>
        <s v="C80595"/>
        <s v="C80596"/>
        <s v="C80599"/>
        <s v="C80600"/>
        <s v="C80601"/>
        <s v="C80603"/>
        <s v="C80604"/>
        <s v="C80605"/>
        <s v="C80606"/>
        <s v="C80611"/>
        <s v="C80612"/>
        <s v="C80613"/>
        <s v="C80614"/>
        <s v="C80616"/>
        <s v="C80617"/>
        <s v="C80618"/>
        <s v="C80619"/>
        <s v="C80620"/>
        <s v="C80623"/>
        <s v="C80624"/>
        <s v="C80627"/>
        <s v="C80628"/>
        <s v="C80629"/>
        <s v="C80631"/>
        <s v="C80633"/>
        <s v="C80634"/>
        <s v="C80635"/>
        <s v="C80637"/>
        <s v="C80638"/>
        <s v="C80640"/>
        <s v="C80641"/>
        <s v="C80643"/>
        <s v="C80645"/>
        <s v="C80646"/>
        <s v="C80648"/>
        <s v="C80650"/>
        <s v="C80652"/>
        <s v="C80653"/>
        <s v="C80655"/>
        <s v="C80656"/>
        <s v="C80657"/>
        <s v="C80658"/>
        <s v="C80659"/>
        <s v="C80662"/>
        <s v="C80663"/>
        <s v="C80665"/>
        <s v="C80667"/>
        <s v="C80668"/>
        <s v="C80672"/>
        <s v="C80673"/>
        <s v="C80675"/>
        <s v="C80676"/>
        <s v="C80677"/>
        <s v="C80679"/>
        <s v="C80680"/>
        <s v="C80681"/>
        <s v="C80682"/>
        <s v="C80684"/>
        <s v="C80685"/>
        <s v="C80687"/>
        <s v="C80688"/>
        <s v="C80690"/>
        <s v="C80691"/>
        <s v="C80692"/>
        <s v="C80693"/>
        <s v="C80695"/>
        <s v="C80696"/>
        <s v="C80697"/>
        <s v="C80702"/>
        <s v="C80703"/>
        <s v="C80704"/>
        <s v="C80706"/>
        <s v="C80707"/>
        <s v="C80709"/>
        <s v="C80710"/>
        <s v="C80711"/>
        <s v="C80712"/>
        <s v="C80713"/>
        <s v="C80714"/>
        <s v="C80715"/>
        <s v="C80717"/>
        <s v="C80718"/>
        <s v="C80719"/>
        <s v="C80726"/>
        <s v="C80727"/>
        <s v="C80728"/>
        <s v="C80729"/>
        <s v="C80730"/>
        <s v="C80731"/>
        <s v="C80732"/>
        <s v="C80733"/>
        <s v="C80734"/>
        <s v="C80736"/>
        <s v="C80737"/>
        <s v="C80742"/>
        <s v="C80743"/>
        <s v="C80744"/>
        <s v="C80745"/>
        <s v="C80746"/>
        <s v="C80747"/>
        <s v="C80750"/>
        <s v="C80752"/>
        <s v="C80753"/>
        <s v="C80755"/>
        <s v="C80758"/>
        <s v="C80759"/>
        <s v="C80760"/>
        <s v="C80762"/>
        <s v="C80764"/>
        <s v="C80767"/>
        <s v="C80768"/>
        <s v="C80770"/>
        <s v="C80771"/>
        <s v="C80773"/>
        <s v="C80774"/>
        <s v="C80775"/>
        <s v="C80776"/>
        <s v="C80777"/>
        <s v="C80779"/>
        <s v="C80782"/>
        <s v="C80784"/>
        <s v="C80785"/>
        <s v="C80788"/>
        <s v="C80789"/>
        <s v="C80790"/>
        <s v="C80791"/>
        <s v="C80793"/>
        <s v="C80794"/>
        <s v="C80796"/>
        <s v="C80797"/>
        <s v="C80798"/>
        <s v="C80800"/>
        <s v="C80801"/>
        <s v="C80802"/>
        <s v="C80804"/>
        <s v="C80806"/>
        <s v="C80807"/>
        <s v="C80808"/>
        <s v="C80809"/>
        <s v="C80813"/>
        <s v="C80815"/>
        <s v="C80816"/>
        <s v="C80817"/>
        <s v="C80818"/>
        <s v="C80819"/>
        <s v="C80820"/>
        <s v="C80822"/>
        <s v="C80823"/>
        <s v="C80824"/>
        <s v="C80827"/>
        <s v="C80828"/>
        <s v="C80829"/>
        <s v="C80832"/>
        <s v="C80833"/>
        <s v="C80834"/>
        <s v="C80835"/>
        <s v="C80842"/>
        <s v="C80843"/>
        <s v="C80844"/>
        <s v="C80845"/>
        <s v="C80846"/>
        <s v="C80847"/>
        <s v="C80850"/>
        <s v="C80852"/>
        <s v="C80855"/>
        <s v="C80857"/>
        <s v="C80858"/>
        <s v="C80860"/>
        <s v="C80863"/>
        <s v="C80866"/>
        <s v="C80867"/>
        <s v="C80869"/>
        <s v="C80870"/>
        <s v="C80871"/>
        <s v="C80872"/>
        <s v="C80876"/>
        <s v="C80877"/>
        <s v="C80878"/>
        <s v="C80882"/>
        <s v="C80883"/>
        <s v="C80884"/>
        <s v="C80885"/>
        <s v="C80886"/>
        <s v="C80887"/>
        <s v="C80888"/>
        <s v="C80890"/>
        <s v="C80891"/>
        <s v="C80893"/>
        <s v="C80894"/>
        <s v="C80896"/>
        <s v="C80898"/>
        <s v="C80902"/>
        <s v="C80903"/>
        <s v="C80904"/>
        <s v="C80905"/>
        <s v="C80906"/>
        <s v="C80907"/>
        <s v="C80908"/>
        <s v="C80909"/>
        <s v="C80910"/>
        <s v="C80913"/>
        <s v="C80914"/>
        <s v="C80917"/>
        <s v="C80918"/>
        <s v="C80919"/>
        <s v="C80922"/>
        <s v="C80925"/>
        <s v="C80926"/>
        <s v="C80927"/>
        <s v="C80929"/>
        <s v="C80933"/>
        <s v="C80937"/>
        <s v="C80938"/>
        <s v="C80939"/>
        <s v="C80941"/>
        <s v="C80943"/>
        <s v="C80945"/>
        <s v="C80946"/>
        <s v="C80947"/>
        <s v="C80949"/>
        <s v="C80950"/>
        <s v="C80952"/>
        <s v="C80957"/>
        <s v="C80958"/>
        <s v="C80962"/>
        <s v="C80963"/>
        <s v="C80965"/>
        <s v="C80967"/>
        <s v="C80968"/>
        <s v="C80969"/>
        <s v="C80971"/>
        <s v="C80972"/>
        <s v="C80973"/>
        <s v="C80977"/>
        <s v="C80979"/>
        <s v="C80980"/>
        <s v="C80981"/>
        <s v="C80982"/>
        <s v="C80983"/>
        <s v="C80984"/>
        <s v="C80987"/>
        <s v="C80989"/>
        <s v="C80990"/>
        <s v="C80992"/>
        <s v="C80993"/>
        <s v="C80994"/>
        <s v="C80996"/>
        <s v="C80998"/>
        <s v="C81000"/>
        <s v="C81001"/>
        <s v="C81002"/>
        <s v="C81003"/>
        <s v="C81009"/>
        <s v="C81010"/>
        <s v="C81011"/>
        <s v="C81013"/>
        <s v="C81018"/>
        <s v="C81021"/>
        <s v="C81023"/>
        <s v="C81027"/>
        <s v="C81029"/>
        <s v="C81031"/>
        <s v="C81033"/>
        <s v="C81034"/>
        <s v="C81035"/>
        <s v="C81036"/>
        <s v="C81037"/>
        <s v="C81038"/>
        <s v="C81039"/>
        <s v="C81042"/>
        <s v="C81043"/>
        <s v="C81044"/>
        <s v="C81045"/>
        <s v="C81046"/>
        <s v="C81047"/>
        <s v="C81048"/>
        <s v="C81049"/>
        <s v="C81050"/>
        <s v="C81052"/>
        <s v="C81054"/>
        <s v="C81056"/>
        <s v="C81057"/>
        <s v="C81059"/>
        <s v="C81060"/>
        <s v="C81061"/>
        <s v="C81062"/>
        <s v="C81063"/>
        <s v="C81065"/>
        <s v="C81067"/>
        <s v="C81068"/>
        <s v="C81070"/>
        <s v="C81074"/>
        <s v="C81075"/>
        <s v="C81076"/>
        <s v="C81077"/>
        <s v="C81079"/>
        <s v="C81080"/>
        <s v="C81081"/>
        <s v="C81082"/>
        <s v="C81083"/>
        <s v="C81084"/>
        <s v="C81086"/>
        <s v="C81089"/>
        <s v="C81090"/>
        <s v="C81092"/>
        <s v="C81093"/>
        <s v="C81094"/>
        <s v="C81095"/>
        <s v="C81103"/>
        <s v="C81109"/>
        <s v="C81110"/>
        <s v="C81111"/>
        <s v="C81113"/>
        <s v="C81115"/>
        <s v="C81116"/>
        <s v="C81117"/>
        <s v="C81119"/>
        <s v="C81120"/>
        <s v="C81123"/>
        <s v="C81124"/>
        <s v="C81126"/>
        <s v="C81127"/>
        <s v="C81130"/>
        <s v="C81131"/>
        <s v="C81136"/>
        <s v="C81137"/>
        <s v="C81138"/>
        <s v="C81139"/>
        <s v="C81141"/>
        <s v="C81144"/>
        <s v="C81145"/>
        <s v="C81148"/>
        <s v="C81149"/>
        <s v="C81150"/>
        <s v="C81151"/>
        <s v="C81152"/>
        <s v="C81155"/>
        <s v="C81157"/>
        <s v="C81159"/>
        <s v="C81162"/>
        <s v="C81163"/>
        <s v="C81168"/>
        <s v="C81169"/>
        <s v="C81170"/>
        <s v="C81174"/>
        <s v="C81176"/>
        <s v="C81177"/>
        <s v="C81179"/>
        <s v="C81181"/>
        <s v="C81187"/>
        <s v="C81190"/>
        <s v="C81191"/>
        <s v="C81192"/>
        <s v="C81193"/>
        <s v="C81195"/>
        <s v="C81196"/>
        <s v="C81197"/>
        <s v="C81207"/>
        <s v="C81210"/>
        <s v="C81213"/>
        <s v="C81214"/>
        <s v="C81216"/>
        <s v="C81218"/>
        <s v="C81219"/>
        <s v="C81220"/>
        <s v="C81223"/>
        <s v="C81224"/>
        <s v="C81227"/>
        <s v="C81229"/>
        <s v="C81230"/>
        <s v="C81231"/>
        <s v="C81232"/>
        <s v="C81234"/>
        <s v="C81235"/>
        <s v="C81236"/>
        <s v="C81238"/>
        <s v="C81239"/>
        <s v="C81240"/>
        <s v="C81241"/>
        <s v="C81242"/>
        <s v="C81248"/>
        <s v="C81252"/>
        <s v="C81254"/>
        <s v="C81256"/>
        <s v="C81257"/>
        <s v="C81259"/>
        <s v="C81261"/>
        <s v="C81264"/>
        <s v="C81266"/>
        <s v="C81267"/>
        <s v="C81268"/>
        <s v="C81269"/>
        <s v="C81270"/>
        <s v="C81272"/>
        <s v="C81273"/>
        <s v="C81274"/>
        <s v="C81278"/>
        <s v="C81279"/>
        <s v="C81282"/>
        <s v="C81284"/>
        <s v="C81286"/>
        <s v="C81292"/>
        <s v="C81296"/>
        <s v="C81297"/>
        <s v="C81298"/>
        <s v="C81299"/>
        <s v="C81300"/>
        <s v="C81303"/>
        <s v="C81306"/>
        <s v="C81307"/>
        <s v="C81308"/>
        <s v="C81309"/>
        <s v="C81311"/>
        <s v="C81312"/>
        <s v="C81313"/>
        <s v="C81314"/>
        <s v="C81316"/>
        <s v="C81317"/>
        <s v="C81318"/>
        <s v="C81320"/>
        <s v="C81323"/>
        <s v="C81326"/>
        <s v="C81332"/>
        <s v="C81333"/>
        <s v="C81335"/>
        <s v="C81340"/>
        <s v="C81341"/>
        <s v="C81342"/>
        <s v="C81344"/>
        <s v="C81346"/>
        <s v="C81348"/>
        <s v="C81349"/>
        <s v="C81351"/>
        <s v="C81353"/>
        <s v="C81354"/>
        <s v="C81355"/>
        <s v="C81356"/>
        <s v="C81357"/>
        <s v="C81360"/>
        <s v="C81361"/>
        <s v="C81362"/>
        <s v="C81363"/>
        <s v="C81364"/>
        <s v="C81365"/>
        <s v="C81366"/>
        <s v="C81367"/>
        <s v="C81369"/>
        <s v="C81370"/>
        <s v="C81371"/>
        <s v="C81372"/>
        <s v="C81376"/>
        <s v="C81381"/>
        <s v="C81382"/>
        <s v="C81384"/>
        <s v="C81385"/>
        <s v="C81386"/>
        <s v="C81387"/>
        <s v="C81390"/>
        <s v="C81396"/>
        <s v="C81397"/>
        <s v="C81398"/>
        <s v="C81399"/>
        <s v="C81400"/>
        <s v="C81401"/>
        <s v="C81404"/>
        <s v="C81407"/>
        <s v="C81409"/>
        <s v="C81410"/>
        <s v="C81412"/>
        <s v="C81414"/>
        <s v="C81415"/>
        <s v="C81419"/>
        <s v="C81420"/>
        <s v="C81421"/>
        <s v="C81423"/>
        <s v="C81425"/>
        <s v="C81426"/>
        <s v="C81428"/>
        <s v="C81429"/>
        <s v="C81430"/>
        <s v="C81431"/>
        <s v="C81433"/>
        <s v="C81434"/>
        <s v="C81436"/>
        <s v="C81437"/>
        <s v="C81438"/>
        <s v="C81441"/>
        <s v="C81442"/>
        <s v="C81444"/>
        <s v="C81447"/>
        <s v="C81448"/>
        <s v="C81450"/>
        <s v="C81452"/>
        <s v="C81453"/>
        <s v="C81455"/>
        <s v="C81456"/>
        <s v="C81457"/>
        <s v="C81459"/>
        <s v="C81460"/>
        <s v="C81461"/>
        <s v="C81462"/>
        <s v="C81463"/>
        <s v="C81464"/>
        <s v="C81467"/>
        <s v="C81468"/>
        <s v="C81471"/>
        <s v="C81472"/>
        <s v="C81474"/>
        <s v="C81477"/>
        <s v="C81479"/>
        <s v="C81482"/>
        <s v="C81483"/>
        <s v="C81484"/>
        <s v="C81485"/>
        <s v="C81486"/>
        <s v="C81487"/>
        <s v="C81492"/>
        <s v="C81493"/>
        <s v="C81494"/>
        <s v="C81496"/>
        <s v="C81497"/>
        <s v="C81499"/>
        <s v="C81500"/>
        <s v="C81503"/>
        <s v="C81506"/>
        <s v="C81508"/>
        <s v="C81509"/>
        <s v="C81510"/>
        <s v="C81512"/>
        <s v="C81513"/>
        <s v="C81516"/>
        <s v="C81518"/>
        <s v="C81519"/>
        <s v="C81524"/>
        <s v="C81528"/>
        <s v="C81529"/>
        <s v="C81531"/>
        <s v="C81532"/>
        <s v="C81534"/>
        <s v="C81535"/>
        <s v="C81536"/>
        <s v="C81537"/>
        <s v="C81538"/>
        <s v="C81541"/>
        <s v="C81542"/>
        <s v="C81543"/>
        <s v="C81544"/>
        <s v="C81545"/>
        <s v="C81548"/>
        <s v="C81551"/>
        <s v="C81552"/>
        <s v="C81553"/>
        <s v="C81556"/>
        <s v="C81557"/>
        <s v="C81560"/>
        <s v="C81561"/>
        <s v="C81562"/>
        <s v="C81563"/>
        <s v="C81564"/>
        <s v="C81565"/>
        <s v="C81567"/>
        <s v="C81568"/>
        <s v="C81569"/>
        <s v="C81572"/>
        <s v="C81574"/>
        <s v="C81575"/>
        <s v="C81577"/>
        <s v="C81578"/>
        <s v="C81583"/>
        <s v="C81584"/>
        <s v="C81588"/>
        <s v="C81589"/>
        <s v="C81591"/>
        <s v="C81593"/>
        <s v="C81594"/>
        <s v="C81596"/>
        <s v="C81597"/>
        <s v="C81598"/>
        <s v="C81599"/>
        <s v="C81600"/>
        <s v="C81602"/>
        <s v="C81604"/>
        <s v="C81606"/>
        <s v="C81607"/>
        <s v="C81608"/>
        <s v="C81610"/>
        <s v="C81611"/>
        <s v="C81613"/>
        <s v="C81614"/>
        <s v="C81616"/>
        <s v="C81617"/>
        <s v="C81618"/>
        <s v="C81619"/>
        <s v="C81620"/>
        <s v="C81622"/>
        <s v="C81624"/>
        <s v="C81625"/>
        <s v="C81626"/>
        <s v="C81628"/>
        <s v="C81629"/>
        <s v="C81630"/>
        <s v="C81631"/>
        <s v="C81632"/>
        <s v="C81636"/>
        <s v="C81637"/>
        <s v="C81638"/>
        <s v="C81640"/>
        <s v="C81641"/>
        <s v="C81645"/>
        <s v="C81647"/>
        <s v="C81648"/>
        <s v="C81650"/>
        <s v="C81651"/>
        <s v="C81652"/>
        <s v="C81653"/>
        <s v="C81655"/>
        <s v="C81656"/>
        <s v="C81657"/>
        <s v="C81658"/>
        <s v="C81661"/>
        <s v="C81663"/>
        <s v="C81664"/>
        <s v="C81671"/>
        <s v="C81672"/>
        <s v="C81674"/>
        <s v="C81676"/>
        <s v="C81677"/>
        <s v="C81678"/>
        <s v="C81679"/>
        <s v="C81680"/>
        <s v="C81681"/>
        <s v="C81686"/>
        <s v="C81689"/>
        <s v="C81693"/>
        <s v="C81697"/>
        <s v="C81699"/>
        <s v="C81700"/>
        <s v="C81701"/>
        <s v="C81702"/>
        <s v="C81703"/>
        <s v="C81706"/>
        <s v="C81707"/>
        <s v="C81708"/>
        <s v="C81709"/>
        <s v="C81715"/>
        <s v="C81716"/>
        <s v="C81717"/>
        <s v="C81721"/>
        <s v="C81722"/>
        <s v="C81724"/>
        <s v="C81725"/>
        <s v="C81727"/>
        <s v="C81729"/>
        <s v="C81730"/>
        <s v="C81731"/>
        <s v="C81732"/>
        <s v="C81733"/>
        <s v="C81735"/>
        <s v="C81738"/>
        <s v="C81739"/>
        <s v="C81740"/>
        <s v="C81744"/>
        <s v="C81746"/>
        <s v="C81747"/>
        <s v="C81748"/>
        <s v="C81750"/>
        <s v="C81752"/>
        <s v="C81753"/>
        <s v="C81755"/>
        <s v="C81756"/>
        <s v="C81762"/>
        <s v="C81764"/>
        <s v="C81765"/>
        <s v="C81766"/>
        <s v="C81768"/>
        <s v="C81770"/>
        <s v="C81771"/>
        <s v="C81772"/>
        <s v="C81773"/>
        <s v="C81777"/>
        <s v="C81785"/>
        <s v="C81787"/>
        <s v="C81790"/>
        <s v="C81791"/>
        <s v="C81797"/>
        <s v="C81798"/>
        <s v="C81799"/>
        <s v="C81803"/>
        <s v="C81804"/>
        <s v="C81805"/>
        <s v="C81807"/>
        <s v="C81808"/>
        <s v="C81811"/>
        <s v="C81815"/>
        <s v="C81819"/>
        <s v="C81821"/>
        <s v="C81822"/>
        <s v="C81823"/>
        <s v="C81824"/>
        <s v="C81826"/>
        <s v="C81827"/>
        <s v="C81828"/>
        <s v="C81829"/>
        <s v="C81830"/>
        <s v="C81831"/>
        <s v="C81832"/>
        <s v="C81833"/>
        <s v="C81836"/>
        <s v="C81839"/>
        <s v="C81840"/>
        <s v="C81841"/>
        <s v="C81843"/>
        <s v="C81845"/>
        <s v="C81846"/>
        <s v="C81847"/>
        <s v="C81849"/>
        <s v="C81851"/>
        <s v="C81854"/>
        <s v="C81855"/>
        <s v="C81856"/>
        <s v="C81857"/>
        <s v="C81858"/>
        <s v="C81860"/>
        <s v="C81864"/>
        <s v="C81865"/>
        <s v="C81866"/>
        <s v="C81871"/>
        <s v="C81873"/>
        <s v="C81874"/>
        <s v="C81876"/>
        <s v="C81878"/>
        <s v="C81880"/>
        <s v="C81882"/>
        <s v="C81883"/>
        <s v="C81885"/>
        <s v="C81886"/>
        <s v="C81888"/>
        <s v="C81889"/>
        <s v="C81890"/>
        <s v="C81892"/>
        <s v="C81893"/>
        <s v="C81895"/>
        <s v="C81896"/>
        <s v="C81897"/>
        <s v="C81898"/>
        <s v="C81900"/>
        <s v="C81901"/>
        <s v="C81902"/>
        <s v="C81903"/>
        <s v="C81905"/>
        <s v="C81906"/>
        <s v="C81907"/>
        <s v="C81909"/>
        <s v="C81910"/>
        <s v="C81911"/>
        <s v="C81912"/>
        <s v="C81914"/>
        <s v="C81919"/>
        <s v="C81921"/>
        <s v="C81922"/>
        <s v="C81923"/>
        <s v="C81924"/>
        <s v="C81925"/>
        <s v="C81928"/>
        <s v="C81929"/>
        <s v="C81930"/>
        <s v="C81932"/>
        <s v="C81936"/>
        <s v="C81939"/>
        <s v="C81941"/>
        <s v="C81942"/>
        <s v="C81943"/>
        <s v="C81945"/>
        <s v="C81946"/>
        <s v="C81948"/>
        <s v="C81950"/>
        <s v="C81951"/>
        <s v="C81952"/>
        <s v="C81954"/>
        <s v="C81957"/>
        <s v="C81964"/>
        <s v="C81966"/>
        <s v="C81967"/>
        <s v="C81969"/>
        <s v="C81971"/>
        <s v="C81972"/>
        <s v="C81973"/>
        <s v="C81976"/>
        <s v="C81979"/>
        <s v="C81980"/>
        <s v="C81982"/>
        <s v="C81983"/>
        <s v="C81984"/>
        <s v="C81985"/>
        <s v="C81987"/>
        <s v="C81988"/>
        <s v="C81989"/>
        <s v="C81990"/>
        <s v="C81991"/>
        <s v="C81993"/>
        <s v="C81996"/>
        <s v="C81998"/>
        <s v="C81999"/>
        <s v="C82000"/>
        <s v="C82003"/>
        <s v="C82004"/>
        <s v="C82005"/>
        <s v="C82007"/>
        <s v="C82008"/>
        <s v="C82009"/>
        <s v="C82013"/>
        <s v="C82015"/>
        <s v="C82016"/>
        <s v="C82017"/>
        <s v="C82018"/>
        <s v="C82019"/>
        <s v="C82020"/>
        <s v="C82021"/>
        <s v="C82023"/>
        <s v="C82024"/>
        <s v="C82025"/>
        <s v="C82026"/>
        <s v="C82028"/>
        <s v="C82030"/>
        <s v="C82031"/>
        <s v="C82032"/>
        <s v="C82033"/>
        <s v="C82034"/>
        <s v="C82035"/>
        <s v="C82038"/>
        <s v="C82039"/>
        <s v="C82040"/>
        <s v="C82041"/>
        <s v="C82042"/>
        <s v="C82043"/>
        <s v="C82046"/>
        <s v="C82047"/>
        <s v="C82048"/>
        <s v="C82049"/>
        <s v="C82050"/>
        <s v="C82052"/>
        <s v="C82054"/>
        <s v="C82058"/>
        <s v="C82059"/>
        <s v="C82063"/>
        <s v="C82069"/>
        <s v="C82070"/>
        <s v="C82071"/>
        <s v="C82072"/>
        <s v="C82073"/>
        <s v="C82076"/>
        <s v="C82078"/>
        <s v="C82080"/>
        <s v="C82084"/>
        <s v="C82085"/>
        <s v="C82086"/>
        <s v="C82087"/>
        <s v="C82090"/>
        <s v="C82091"/>
        <s v="C82094"/>
        <s v="C82095"/>
        <s v="C82097"/>
        <s v="C82098"/>
        <s v="C82099"/>
        <s v="C82100"/>
        <s v="C82101"/>
        <s v="C82103"/>
        <s v="C82106"/>
        <s v="C82110"/>
        <s v="C82111"/>
        <s v="C82112"/>
        <s v="C82114"/>
        <s v="C82119"/>
        <s v="C82121"/>
        <s v="C82125"/>
        <s v="C82127"/>
        <s v="C82128"/>
        <s v="C82129"/>
        <s v="C82130"/>
        <s v="C82131"/>
        <s v="C82133"/>
        <s v="C82134"/>
        <s v="C82135"/>
        <s v="C82137"/>
        <s v="C82138"/>
        <s v="C82142"/>
        <s v="C82143"/>
        <s v="C82145"/>
        <s v="C82146"/>
        <s v="C82148"/>
        <s v="C82149"/>
        <s v="C82151"/>
        <s v="C82153"/>
        <s v="C82154"/>
        <s v="C82155"/>
        <s v="C82156"/>
        <s v="C82157"/>
        <s v="C82160"/>
        <s v="C82162"/>
        <s v="C82163"/>
        <s v="C82164"/>
        <s v="C82165"/>
        <s v="C82168"/>
        <s v="C82170"/>
        <s v="C82172"/>
        <s v="C82173"/>
        <s v="C82175"/>
        <s v="C82179"/>
        <s v="C82180"/>
        <s v="C82181"/>
        <s v="C82183"/>
        <s v="C82184"/>
        <s v="C82186"/>
        <s v="C82187"/>
        <s v="C82188"/>
        <s v="C82189"/>
        <s v="C82191"/>
        <s v="C82195"/>
        <s v="C82198"/>
        <s v="C82199"/>
        <s v="C82203"/>
        <s v="C82208"/>
        <s v="C82210"/>
        <s v="C82211"/>
        <s v="C82212"/>
        <s v="C82214"/>
        <s v="C82218"/>
        <s v="C82219"/>
        <s v="C82220"/>
        <s v="C82221"/>
        <s v="C82223"/>
        <s v="C82225"/>
        <s v="C82226"/>
        <s v="C82227"/>
        <s v="C82230"/>
        <s v="C82233"/>
        <s v="C82234"/>
        <s v="C82237"/>
        <s v="C82238"/>
        <s v="C82243"/>
        <s v="C82246"/>
        <s v="C82249"/>
        <s v="C82250"/>
        <s v="C82251"/>
        <s v="C82252"/>
        <s v="C82253"/>
        <s v="C82256"/>
        <s v="C82257"/>
        <s v="C82261"/>
        <s v="C82262"/>
        <s v="C82263"/>
        <s v="C82265"/>
        <s v="C82269"/>
        <s v="C82271"/>
        <s v="C82274"/>
        <s v="C82275"/>
        <s v="C82277"/>
        <s v="C82278"/>
        <s v="C82279"/>
        <s v="C82281"/>
        <s v="C82282"/>
        <s v="C82284"/>
        <s v="C82287"/>
        <s v="C82289"/>
        <s v="C82290"/>
        <s v="C82291"/>
        <s v="C82292"/>
        <s v="C82294"/>
        <s v="C82296"/>
        <s v="C82298"/>
        <s v="C82299"/>
        <s v="C82300"/>
        <s v="C82301"/>
        <s v="C82302"/>
        <s v="C82304"/>
        <s v="C82305"/>
        <s v="C82306"/>
        <s v="C82309"/>
        <s v="C82310"/>
        <s v="C82311"/>
        <s v="C82315"/>
        <s v="C82316"/>
        <s v="C82317"/>
        <s v="C82320"/>
        <s v="C82326"/>
        <s v="C82327"/>
        <s v="C82328"/>
        <s v="C82329"/>
        <s v="C82331"/>
        <s v="C82333"/>
        <s v="C82336"/>
        <s v="C82337"/>
        <s v="C82338"/>
        <s v="C82340"/>
        <s v="C82342"/>
        <s v="C82344"/>
        <s v="C82345"/>
        <s v="C82347"/>
        <s v="C82348"/>
        <s v="C82354"/>
        <s v="C82355"/>
        <s v="C82356"/>
        <s v="C82357"/>
        <s v="C82361"/>
        <s v="C82362"/>
        <s v="C82363"/>
        <s v="C82365"/>
        <s v="C82368"/>
        <s v="C82370"/>
        <s v="C82371"/>
        <s v="C82373"/>
        <s v="C82374"/>
        <s v="C82375"/>
        <s v="C82379"/>
        <s v="C82380"/>
        <s v="C82384"/>
        <s v="C82385"/>
        <s v="C82386"/>
        <s v="C82388"/>
        <s v="C82390"/>
        <s v="C82391"/>
        <s v="C82392"/>
        <s v="C82393"/>
        <s v="C82394"/>
        <s v="C82395"/>
        <s v="C82396"/>
        <s v="C82397"/>
        <s v="C82398"/>
        <s v="C82401"/>
        <s v="C82402"/>
        <s v="C82405"/>
        <s v="C82406"/>
        <s v="C82407"/>
        <s v="C82408"/>
        <s v="C82409"/>
        <s v="C82410"/>
        <s v="C82411"/>
        <s v="C82412"/>
        <s v="C82413"/>
        <s v="C82414"/>
        <s v="C82416"/>
        <s v="C82417"/>
        <s v="C82424"/>
        <s v="C82427"/>
        <s v="C82429"/>
        <s v="C82431"/>
        <s v="C82432"/>
        <s v="C82433"/>
        <s v="C82434"/>
        <s v="C82437"/>
        <s v="C82438"/>
        <s v="C82442"/>
        <s v="C82446"/>
        <s v="C82447"/>
        <s v="C82448"/>
        <s v="C82450"/>
        <s v="C82452"/>
        <s v="C82456"/>
        <s v="C82460"/>
        <s v="C82461"/>
        <s v="C82462"/>
        <s v="C82463"/>
        <s v="C82464"/>
        <s v="C82465"/>
        <s v="C82466"/>
        <s v="C82467"/>
        <s v="C82469"/>
        <s v="C82472"/>
        <s v="C82473"/>
        <s v="C82475"/>
        <s v="C82476"/>
        <s v="C82477"/>
        <s v="C82478"/>
        <s v="C82479"/>
        <s v="C82484"/>
        <s v="C82485"/>
        <s v="C82487"/>
        <s v="C82489"/>
        <s v="C82490"/>
        <s v="C82491"/>
        <s v="C82493"/>
        <s v="C82494"/>
        <s v="C82495"/>
        <s v="C82496"/>
        <s v="C82499"/>
        <s v="C82500"/>
        <s v="C82502"/>
        <s v="C82503"/>
        <s v="C82504"/>
        <s v="C82506"/>
        <s v="C82507"/>
        <s v="C82508"/>
        <s v="C82510"/>
        <s v="C82512"/>
        <s v="C82513"/>
        <s v="C82514"/>
        <s v="C82515"/>
        <s v="C82519"/>
        <s v="C82520"/>
        <s v="C82522"/>
        <s v="C82523"/>
        <s v="C82524"/>
        <s v="C82525"/>
        <s v="C82527"/>
        <s v="C82531"/>
        <s v="C82532"/>
        <s v="C82533"/>
        <s v="C82539"/>
        <s v="C82541"/>
        <s v="C82544"/>
        <s v="C82545"/>
        <s v="C82547"/>
        <s v="C82548"/>
        <s v="C82549"/>
        <s v="C82550"/>
        <s v="C82554"/>
        <s v="C82556"/>
        <s v="C82557"/>
        <s v="C82558"/>
        <s v="C82561"/>
        <s v="C82562"/>
        <s v="C82563"/>
        <s v="C82564"/>
        <s v="C82565"/>
        <s v="C82567"/>
        <s v="C82571"/>
        <s v="C82573"/>
        <s v="C82575"/>
        <s v="C82576"/>
        <s v="C82577"/>
        <s v="C82578"/>
        <s v="C82579"/>
        <s v="C82580"/>
        <s v="C82581"/>
        <s v="C82582"/>
        <s v="C82583"/>
        <s v="C82584"/>
        <s v="C82585"/>
        <s v="C82587"/>
        <s v="C82589"/>
        <s v="C82590"/>
        <s v="C82591"/>
        <s v="C82592"/>
        <s v="C82594"/>
        <s v="C82595"/>
        <s v="C82596"/>
        <s v="C82597"/>
        <s v="C82599"/>
        <s v="C82602"/>
        <s v="C82605"/>
        <s v="C82607"/>
        <s v="C82608"/>
        <s v="C82611"/>
        <s v="C82612"/>
        <s v="C82613"/>
        <s v="C82615"/>
        <s v="C82616"/>
        <s v="C82618"/>
        <s v="C82619"/>
        <s v="C82621"/>
        <s v="C82624"/>
        <s v="C82625"/>
        <s v="C82626"/>
        <s v="C82630"/>
        <s v="C82631"/>
        <s v="C82632"/>
        <s v="C82633"/>
        <s v="C82634"/>
        <s v="C82637"/>
        <s v="C82638"/>
        <s v="C82640"/>
        <s v="C82641"/>
        <s v="C82644"/>
        <s v="C82646"/>
        <s v="C82651"/>
        <s v="C82652"/>
        <s v="C82657"/>
        <s v="C82659"/>
        <s v="C82660"/>
        <s v="C82661"/>
        <s v="C82662"/>
        <s v="C82663"/>
        <s v="C82665"/>
        <s v="C82666"/>
        <s v="C82667"/>
        <s v="C82668"/>
        <s v="C82672"/>
        <s v="C82674"/>
        <s v="C82676"/>
        <s v="C82678"/>
        <s v="C82679"/>
        <s v="C82680"/>
        <s v="C82681"/>
        <s v="C82683"/>
        <s v="C82684"/>
        <s v="C82687"/>
        <s v="C82688"/>
        <s v="C82692"/>
        <s v="C82693"/>
        <s v="C82694"/>
        <s v="C82695"/>
        <s v="C82698"/>
        <s v="C82700"/>
        <s v="C82702"/>
        <s v="C82705"/>
        <s v="C82706"/>
        <s v="C82707"/>
        <s v="C82709"/>
        <s v="C82710"/>
        <s v="C82711"/>
        <s v="C82713"/>
        <s v="C82716"/>
        <s v="C82718"/>
        <s v="C82719"/>
        <s v="C82720"/>
        <s v="C82721"/>
        <s v="C82723"/>
        <s v="C82726"/>
        <s v="C82728"/>
        <s v="C82729"/>
        <s v="C82731"/>
        <s v="C82733"/>
        <s v="C82736"/>
        <s v="C82739"/>
        <s v="C82741"/>
        <s v="C82743"/>
        <s v="C82744"/>
        <s v="C82745"/>
        <s v="C82747"/>
        <s v="C82749"/>
        <s v="C82751"/>
        <s v="C82755"/>
        <s v="C82758"/>
        <s v="C82759"/>
        <s v="C82761"/>
        <s v="C82764"/>
        <s v="C82766"/>
        <s v="C82767"/>
        <s v="C82768"/>
        <s v="C82769"/>
        <s v="C82770"/>
        <s v="C82773"/>
        <s v="C82774"/>
        <s v="C82778"/>
        <s v="C82779"/>
        <s v="C82781"/>
        <s v="C82782"/>
        <s v="C82783"/>
        <s v="C82784"/>
        <s v="C82785"/>
        <s v="C82786"/>
        <s v="C82788"/>
        <s v="C82789"/>
        <s v="C82791"/>
        <s v="C82792"/>
        <s v="C82796"/>
        <s v="C82798"/>
        <s v="C82799"/>
        <s v="C82800"/>
        <s v="C82804"/>
        <s v="C82805"/>
        <s v="C82807"/>
        <s v="C82808"/>
        <s v="C82809"/>
        <s v="C82810"/>
        <s v="C82813"/>
        <s v="C82815"/>
        <s v="C82816"/>
        <s v="C82818"/>
        <s v="C82819"/>
        <s v="C82820"/>
        <s v="C82821"/>
        <s v="C82823"/>
        <s v="C82825"/>
        <s v="C82826"/>
        <s v="C82827"/>
        <s v="C82828"/>
        <s v="C82832"/>
        <s v="C82833"/>
        <s v="C82835"/>
        <s v="C82836"/>
        <s v="C82837"/>
        <s v="C82838"/>
        <s v="C82840"/>
        <s v="C82841"/>
        <s v="C82843"/>
        <s v="C82844"/>
        <s v="C82845"/>
        <s v="C82847"/>
        <s v="C82848"/>
        <s v="C82850"/>
        <s v="C82853"/>
        <s v="C82854"/>
        <s v="C82855"/>
        <s v="C82857"/>
        <s v="C82859"/>
        <s v="C82860"/>
        <s v="C82862"/>
        <s v="C82864"/>
        <s v="C82865"/>
        <s v="C82866"/>
        <s v="C82867"/>
        <s v="C82868"/>
        <s v="C82869"/>
        <s v="C82870"/>
        <s v="C82872"/>
        <s v="C82873"/>
        <s v="C82874"/>
        <s v="C82875"/>
        <s v="C82878"/>
        <s v="C82880"/>
        <s v="C82881"/>
        <s v="C82882"/>
        <s v="C82884"/>
        <s v="C82885"/>
        <s v="C82886"/>
        <s v="C82888"/>
        <s v="C82891"/>
        <s v="C82894"/>
        <s v="C82895"/>
        <s v="C82899"/>
        <s v="C82900"/>
        <s v="C82901"/>
        <s v="C82905"/>
        <s v="C82906"/>
        <s v="C82909"/>
        <s v="C82912"/>
        <s v="C82917"/>
        <s v="C82919"/>
        <s v="C82920"/>
        <s v="C82921"/>
        <s v="C82922"/>
        <s v="C82923"/>
        <s v="C82924"/>
        <s v="C82926"/>
        <s v="C82929"/>
        <s v="C82930"/>
        <s v="C82933"/>
        <s v="C82935"/>
        <s v="C82937"/>
        <s v="C82939"/>
        <s v="C82944"/>
        <s v="C82945"/>
        <s v="C82947"/>
        <s v="C82948"/>
        <s v="C82950"/>
        <s v="C82952"/>
        <s v="C82953"/>
        <s v="C82954"/>
        <s v="C82955"/>
        <s v="C82956"/>
        <s v="C82960"/>
        <s v="C82961"/>
        <s v="C82963"/>
        <s v="C82964"/>
        <s v="C82965"/>
        <s v="C82970"/>
        <s v="C82973"/>
        <s v="C82975"/>
        <s v="C82976"/>
        <s v="C82977"/>
        <s v="C82980"/>
        <s v="C82981"/>
        <s v="C82987"/>
        <s v="C82989"/>
        <s v="C82990"/>
        <s v="C82991"/>
        <s v="C82995"/>
        <s v="C82997"/>
        <s v="C82998"/>
        <s v="C82999"/>
        <s v="C83001"/>
        <s v="C83003"/>
        <s v="C83006"/>
        <s v="C83007"/>
        <s v="C83008"/>
        <s v="C83010"/>
        <s v="C83011"/>
        <s v="C83014"/>
        <s v="C83017"/>
        <s v="C83021"/>
        <s v="C83023"/>
        <s v="C83024"/>
        <s v="C83025"/>
        <s v="C83026"/>
        <s v="C83027"/>
        <s v="C83028"/>
        <s v="C83029"/>
        <s v="C83030"/>
        <s v="C83031"/>
        <s v="C83032"/>
        <s v="C83033"/>
        <s v="C83034"/>
        <s v="C83035"/>
        <s v="C83036"/>
        <s v="C83037"/>
        <s v="C83039"/>
        <s v="C83041"/>
        <s v="C83042"/>
        <s v="C83043"/>
        <s v="C83044"/>
        <s v="C83045"/>
        <s v="C83047"/>
        <s v="C83048"/>
        <s v="C83050"/>
        <s v="C83051"/>
        <s v="C83053"/>
        <s v="C83054"/>
        <s v="C83059"/>
        <s v="C83062"/>
        <s v="C83063"/>
        <s v="C83064"/>
        <s v="C83070"/>
        <s v="C83072"/>
        <s v="C83073"/>
        <s v="C83074"/>
        <s v="C83075"/>
        <s v="C83078"/>
        <s v="C83079"/>
        <s v="C83080"/>
        <s v="C83081"/>
        <s v="C83082"/>
        <s v="C83083"/>
        <s v="C83085"/>
        <s v="C83086"/>
        <s v="C83087"/>
        <s v="C83088"/>
        <s v="C83093"/>
        <s v="C83094"/>
        <s v="C83098"/>
        <s v="C83101"/>
        <s v="C83103"/>
        <s v="C83104"/>
        <s v="C83105"/>
        <s v="C83106"/>
        <s v="C83109"/>
        <s v="C83110"/>
        <s v="C83111"/>
        <s v="C83112"/>
        <s v="C83113"/>
        <s v="C83115"/>
        <s v="C83116"/>
        <s v="C83117"/>
        <s v="C83121"/>
        <s v="C83125"/>
        <s v="C83127"/>
        <s v="C83128"/>
        <s v="C83129"/>
        <s v="C83130"/>
        <s v="C83132"/>
        <s v="C83135"/>
        <s v="C83136"/>
        <s v="C83137"/>
        <s v="C83142"/>
        <s v="C83144"/>
        <s v="C83145"/>
        <s v="C83146"/>
        <s v="C83149"/>
        <s v="C83150"/>
        <s v="C83151"/>
        <s v="C83152"/>
        <s v="C83153"/>
        <s v="C83155"/>
        <s v="C83160"/>
        <s v="C83161"/>
        <s v="C83162"/>
        <s v="C83163"/>
        <s v="C83166"/>
        <s v="C83167"/>
        <s v="C83168"/>
        <s v="C83169"/>
        <s v="C83172"/>
        <s v="C83174"/>
        <s v="C83176"/>
        <s v="C83179"/>
        <s v="C83181"/>
        <s v="C83182"/>
        <s v="C83183"/>
        <s v="C83185"/>
        <s v="C83186"/>
        <s v="C83187"/>
        <s v="C83188"/>
        <s v="C83192"/>
        <s v="C83193"/>
        <s v="C83195"/>
        <s v="C83196"/>
        <s v="C83198"/>
        <s v="C83200"/>
        <s v="C83203"/>
        <s v="C83204"/>
        <s v="C83207"/>
        <s v="C83210"/>
        <s v="C83211"/>
        <s v="C83212"/>
        <s v="C83213"/>
        <s v="C83215"/>
        <s v="C83216"/>
        <s v="C83218"/>
        <s v="C83219"/>
        <s v="C83221"/>
        <s v="C83222"/>
        <s v="C83223"/>
        <s v="C83224"/>
        <s v="C83227"/>
        <s v="C83228"/>
        <s v="C83230"/>
        <s v="C83236"/>
        <s v="C83237"/>
        <s v="C83239"/>
        <s v="C83240"/>
        <s v="C83242"/>
        <s v="C83243"/>
        <s v="C83245"/>
        <s v="C83246"/>
        <s v="C83249"/>
        <s v="C83254"/>
        <s v="C83255"/>
        <s v="C83256"/>
        <s v="C83257"/>
        <s v="C83258"/>
        <s v="C83259"/>
        <s v="C83260"/>
        <s v="C83261"/>
        <s v="C83264"/>
        <s v="C83265"/>
        <s v="C83266"/>
        <s v="C83267"/>
        <s v="C83268"/>
        <s v="C83272"/>
        <s v="C83273"/>
        <s v="C83277"/>
        <s v="C83278"/>
        <s v="C83282"/>
        <s v="C83284"/>
        <s v="C83285"/>
        <s v="C83287"/>
        <s v="C83288"/>
        <s v="C83289"/>
        <s v="C83291"/>
        <s v="C83293"/>
        <s v="C83294"/>
        <s v="C83295"/>
        <s v="C83296"/>
        <s v="C83297"/>
        <s v="C83299"/>
        <s v="C83302"/>
        <s v="C83304"/>
        <s v="C83305"/>
        <s v="C83306"/>
        <s v="C83307"/>
        <s v="C83308"/>
        <s v="C83309"/>
        <s v="C83310"/>
        <s v="C83311"/>
        <s v="C83313"/>
        <s v="C83314"/>
        <s v="C83315"/>
        <s v="C83316"/>
        <s v="C83317"/>
        <s v="C83319"/>
        <s v="C83320"/>
        <s v="C83323"/>
        <s v="C83326"/>
        <s v="C83330"/>
        <s v="C83331"/>
        <s v="C83334"/>
        <s v="C83335"/>
        <s v="C83336"/>
        <s v="C83338"/>
        <s v="C83339"/>
        <s v="C83341"/>
        <s v="C83343"/>
        <s v="C83344"/>
        <s v="C83346"/>
        <s v="C83347"/>
        <s v="C83348"/>
        <s v="C83350"/>
        <s v="C83351"/>
        <s v="C83352"/>
        <s v="C83353"/>
        <s v="C83354"/>
        <s v="C83355"/>
        <s v="C83356"/>
        <s v="C83358"/>
        <s v="C83359"/>
        <s v="C83362"/>
        <s v="C83363"/>
        <s v="C83364"/>
        <s v="C83366"/>
        <s v="C83368"/>
        <s v="C83370"/>
        <s v="C83371"/>
        <s v="C83372"/>
        <s v="C83373"/>
        <s v="C83376"/>
        <s v="C83377"/>
        <s v="C83383"/>
        <s v="C83385"/>
        <s v="C83386"/>
        <s v="C83387"/>
        <s v="C83388"/>
        <s v="C83390"/>
        <s v="C83391"/>
        <s v="C83393"/>
        <s v="C83394"/>
        <s v="C83395"/>
        <s v="C83398"/>
        <s v="C83399"/>
        <s v="C83400"/>
        <s v="C83402"/>
        <s v="C83403"/>
        <s v="C83404"/>
        <s v="C83405"/>
        <s v="C83408"/>
        <s v="C83409"/>
        <s v="C83410"/>
        <s v="C83411"/>
        <s v="C83413"/>
        <s v="C83414"/>
        <s v="C83416"/>
        <s v="C83417"/>
        <s v="C83418"/>
        <s v="C83420"/>
        <s v="C83423"/>
        <s v="C83426"/>
        <s v="C83428"/>
        <s v="C83430"/>
        <s v="C83433"/>
        <s v="C83437"/>
        <s v="C83438"/>
        <s v="C83440"/>
        <s v="C83441"/>
        <s v="C83442"/>
        <s v="C83444"/>
        <s v="C83446"/>
        <s v="C83447"/>
        <s v="C83448"/>
        <s v="C83449"/>
        <s v="C83450"/>
        <s v="C83452"/>
        <s v="C83453"/>
        <s v="C83454"/>
        <s v="C83455"/>
        <s v="C83457"/>
        <s v="C83462"/>
        <s v="C83464"/>
        <s v="C83465"/>
        <s v="C83467"/>
        <s v="C83470"/>
        <s v="C83471"/>
        <s v="C83473"/>
        <s v="C83474"/>
        <s v="C83475"/>
        <s v="C83477"/>
        <s v="C83479"/>
        <s v="C83480"/>
        <s v="C83481"/>
        <s v="C83482"/>
        <s v="C83484"/>
        <s v="C83486"/>
        <s v="C83487"/>
        <s v="C83492"/>
        <s v="C83494"/>
        <s v="C83495"/>
        <s v="C83496"/>
        <s v="C83501"/>
        <s v="C83503"/>
        <s v="C83506"/>
        <s v="C83508"/>
        <s v="C83509"/>
        <s v="C83510"/>
        <s v="C83511"/>
        <s v="C83514"/>
        <s v="C83517"/>
        <s v="C83520"/>
        <s v="C83522"/>
        <s v="C83524"/>
        <s v="C83525"/>
        <s v="C83526"/>
        <s v="C83527"/>
        <s v="C83528"/>
        <s v="C83529"/>
        <s v="C83534"/>
        <s v="C83535"/>
        <s v="C83536"/>
        <s v="C83537"/>
        <s v="C83539"/>
        <s v="C83544"/>
        <s v="C83545"/>
        <s v="C83547"/>
        <s v="C83549"/>
        <s v="C83554"/>
        <s v="C83556"/>
        <s v="C83557"/>
        <s v="C83559"/>
        <s v="C83560"/>
        <s v="C83561"/>
        <s v="C83563"/>
        <s v="C83567"/>
        <s v="C83568"/>
        <s v="C83569"/>
        <s v="C83570"/>
        <s v="C83572"/>
        <s v="C83573"/>
        <s v="C83574"/>
        <s v="C83575"/>
        <s v="C83577"/>
        <s v="C83578"/>
        <s v="C83579"/>
        <s v="C83580"/>
        <s v="C83581"/>
        <s v="C83582"/>
        <s v="C83583"/>
        <s v="C83585"/>
        <s v="C83586"/>
        <s v="C83587"/>
        <s v="C83593"/>
        <s v="C83596"/>
        <s v="C83597"/>
        <s v="C83598"/>
        <s v="C83602"/>
        <s v="C83604"/>
        <s v="C83606"/>
        <s v="C83607"/>
        <s v="C83608"/>
        <s v="C83609"/>
        <s v="C83610"/>
        <s v="C83611"/>
        <s v="C83612"/>
        <s v="C83614"/>
        <s v="C83615"/>
        <s v="C83616"/>
        <s v="C83617"/>
        <s v="C83619"/>
        <s v="C83620"/>
        <s v="C83621"/>
        <s v="C83622"/>
        <s v="C83623"/>
        <s v="C83624"/>
        <s v="C83625"/>
        <s v="C83629"/>
        <s v="C83632"/>
        <s v="C83633"/>
        <s v="C83635"/>
        <s v="C83638"/>
        <s v="C83639"/>
        <s v="C83640"/>
        <s v="C83642"/>
        <s v="C83644"/>
        <s v="C83646"/>
        <s v="C83647"/>
        <s v="C83648"/>
        <s v="C83649"/>
        <s v="C83650"/>
        <s v="C83653"/>
        <s v="C83654"/>
        <s v="C83655"/>
        <s v="C83656"/>
        <s v="C83658"/>
        <s v="C83660"/>
        <s v="C83662"/>
        <s v="C83663"/>
        <s v="C83664"/>
        <s v="C83665"/>
        <s v="C83666"/>
        <s v="C83667"/>
        <s v="C83668"/>
        <s v="C83669"/>
        <s v="C83670"/>
        <s v="C83672"/>
        <s v="C83673"/>
        <s v="C83675"/>
        <s v="C83678"/>
        <s v="C83683"/>
        <s v="C83684"/>
        <s v="C83685"/>
        <s v="C83688"/>
        <s v="C83689"/>
        <s v="C83693"/>
        <s v="C83694"/>
        <s v="C83695"/>
        <s v="C83696"/>
        <s v="C83697"/>
        <s v="C83698"/>
        <s v="C83699"/>
        <s v="C83700"/>
        <s v="C83701"/>
        <s v="C83702"/>
        <s v="C83703"/>
        <s v="C83704"/>
        <s v="C83705"/>
        <s v="C83706"/>
        <s v="C83707"/>
        <s v="C83709"/>
        <s v="C83710"/>
        <s v="C83711"/>
        <s v="C83712"/>
        <s v="C83714"/>
        <s v="C83716"/>
        <s v="C83717"/>
        <s v="C83720"/>
        <s v="C83721"/>
        <s v="C83722"/>
        <s v="C83724"/>
        <s v="C83725"/>
        <s v="C83726"/>
        <s v="C83728"/>
        <s v="C83731"/>
        <s v="C83734"/>
        <s v="C83736"/>
        <s v="C83739"/>
        <s v="C83741"/>
        <s v="C83742"/>
        <s v="C83747"/>
        <s v="C83749"/>
        <s v="C83752"/>
        <s v="C83753"/>
        <s v="C83754"/>
        <s v="C83757"/>
        <s v="C83760"/>
        <s v="C83764"/>
        <s v="C83766"/>
        <s v="C83767"/>
        <s v="C83768"/>
        <s v="C83770"/>
        <s v="C83771"/>
        <s v="C83774"/>
        <s v="C83776"/>
        <s v="C83777"/>
        <s v="C83778"/>
        <s v="C83785"/>
        <s v="C83786"/>
        <s v="C83787"/>
        <s v="C83789"/>
        <s v="C83790"/>
        <s v="C83791"/>
        <s v="C83792"/>
        <s v="C83793"/>
        <s v="C83795"/>
        <s v="C83797"/>
        <s v="C83799"/>
        <s v="C83800"/>
        <s v="C83801"/>
        <s v="C83802"/>
        <s v="C83806"/>
        <s v="C83807"/>
        <s v="C83808"/>
        <s v="C83811"/>
        <s v="C83812"/>
        <s v="C83814"/>
        <s v="C83815"/>
        <s v="C83816"/>
        <s v="C83817"/>
        <s v="C83823"/>
        <s v="C83824"/>
        <s v="C83825"/>
        <s v="C83828"/>
        <s v="C83829"/>
        <s v="C83831"/>
        <s v="C83832"/>
        <s v="C83833"/>
        <s v="C83834"/>
        <s v="C83836"/>
        <s v="C83837"/>
        <s v="C83838"/>
        <s v="C83839"/>
        <s v="C83841"/>
        <s v="C83843"/>
        <s v="C83844"/>
        <s v="C83845"/>
        <s v="C83846"/>
        <s v="C83851"/>
        <s v="C83853"/>
        <s v="C83858"/>
        <s v="C83859"/>
        <s v="C83860"/>
        <s v="C83862"/>
        <s v="C83863"/>
        <s v="C83865"/>
        <s v="C83866"/>
        <s v="C83867"/>
        <s v="C83868"/>
        <s v="C83871"/>
        <s v="C83875"/>
        <s v="C83878"/>
        <s v="C83879"/>
        <s v="C83881"/>
        <s v="C83882"/>
        <s v="C83884"/>
        <s v="C83885"/>
        <s v="C83886"/>
        <s v="C83891"/>
        <s v="C83893"/>
        <s v="C83895"/>
        <s v="C83896"/>
        <s v="C83899"/>
        <s v="C83901"/>
        <s v="C83902"/>
        <s v="C83903"/>
        <s v="C83906"/>
        <s v="C83907"/>
        <s v="C83908"/>
        <s v="C83909"/>
        <s v="C83911"/>
        <s v="C83913"/>
        <s v="C83914"/>
        <s v="C83916"/>
        <s v="C83917"/>
        <s v="C83920"/>
        <s v="C83923"/>
        <s v="C83924"/>
        <s v="C83925"/>
        <s v="C83926"/>
        <s v="C83927"/>
        <s v="C83929"/>
        <s v="C83930"/>
        <s v="C83931"/>
        <s v="C83932"/>
        <s v="C83933"/>
        <s v="C83935"/>
        <s v="C83937"/>
        <s v="C83940"/>
        <s v="C83943"/>
        <s v="C83944"/>
        <s v="C83948"/>
        <s v="C83949"/>
        <s v="C83951"/>
        <s v="C83952"/>
        <s v="C83954"/>
        <s v="C83957"/>
        <s v="C83958"/>
        <s v="C83960"/>
        <s v="C83962"/>
        <s v="C83965"/>
        <s v="C83966"/>
        <s v="C83970"/>
        <s v="C83972"/>
        <s v="C83974"/>
        <s v="C83975"/>
        <s v="C83976"/>
        <s v="C83979"/>
        <s v="C83981"/>
        <s v="C83982"/>
        <s v="C83984"/>
        <s v="C83985"/>
        <s v="C83987"/>
        <s v="C83988"/>
        <s v="C83989"/>
        <s v="C83990"/>
        <s v="C83991"/>
        <s v="C83992"/>
        <s v="C83994"/>
        <s v="C83997"/>
        <s v="C83999"/>
        <s v="C84001"/>
        <s v="C84002"/>
        <s v="C84005"/>
        <s v="C84006"/>
        <s v="C84007"/>
        <s v="C84008"/>
        <s v="C84009"/>
        <s v="C84010"/>
        <s v="C84012"/>
        <s v="C84013"/>
        <s v="C84014"/>
        <s v="C84016"/>
        <s v="C84018"/>
        <s v="C84019"/>
        <s v="C84020"/>
        <s v="C84021"/>
        <s v="C84024"/>
        <s v="C84025"/>
        <s v="C84026"/>
        <s v="C84027"/>
        <s v="C84029"/>
        <s v="C84031"/>
        <s v="C84032"/>
        <s v="C84034"/>
        <s v="C84035"/>
        <s v="C84036"/>
        <s v="C84037"/>
        <s v="C84039"/>
        <s v="C84040"/>
        <s v="C84041"/>
        <s v="C84044"/>
        <s v="C84045"/>
        <s v="C84047"/>
        <s v="C84050"/>
        <s v="C84053"/>
        <s v="C84056"/>
        <s v="C84058"/>
        <s v="C84060"/>
        <s v="C84061"/>
        <s v="C84062"/>
        <s v="C84064"/>
        <s v="C84065"/>
        <s v="C84066"/>
        <s v="C84068"/>
        <s v="C84069"/>
        <s v="C84075"/>
        <s v="C84076"/>
        <s v="C84077"/>
        <s v="C84078"/>
        <s v="C84080"/>
        <s v="C84084"/>
        <s v="C84086"/>
        <s v="C84088"/>
        <s v="C84091"/>
        <s v="C84092"/>
        <s v="C84093"/>
        <s v="C84094"/>
        <s v="C84095"/>
        <s v="C84098"/>
        <s v="C84100"/>
        <s v="C84101"/>
        <s v="C84103"/>
        <s v="C84104"/>
        <s v="C84105"/>
        <s v="C84106"/>
        <s v="C84107"/>
        <s v="C84109"/>
        <s v="C84112"/>
        <s v="C84113"/>
        <s v="C84114"/>
        <s v="C84116"/>
        <s v="C84117"/>
        <s v="C84119"/>
        <s v="C84122"/>
        <s v="C84123"/>
        <s v="C84125"/>
        <s v="C84126"/>
        <s v="C84128"/>
        <s v="C84130"/>
        <s v="C84131"/>
        <s v="C84132"/>
        <s v="C84133"/>
        <s v="C84134"/>
        <s v="C84135"/>
        <s v="C84136"/>
        <s v="C84137"/>
        <s v="C84138"/>
        <s v="C84139"/>
        <s v="C84140"/>
        <s v="C84141"/>
        <s v="C84142"/>
        <s v="C84143"/>
        <s v="C84146"/>
        <s v="C84147"/>
        <s v="C84150"/>
        <s v="C84151"/>
        <s v="C84152"/>
        <s v="C84153"/>
        <s v="C84155"/>
        <s v="C84159"/>
        <s v="C84161"/>
        <s v="C84162"/>
        <s v="C84163"/>
        <s v="C84165"/>
        <s v="C84166"/>
        <s v="C84167"/>
        <s v="C84168"/>
        <s v="C84169"/>
        <s v="C84171"/>
        <s v="C84172"/>
        <s v="C84173"/>
        <s v="C84174"/>
        <s v="C84175"/>
        <s v="C84181"/>
        <s v="C84182"/>
        <s v="C84185"/>
        <s v="C84186"/>
        <s v="C84190"/>
        <s v="C84191"/>
        <s v="C84193"/>
        <s v="C84198"/>
        <s v="C84199"/>
        <s v="C84200"/>
        <s v="C84202"/>
        <s v="C84203"/>
        <s v="C84206"/>
        <s v="C84207"/>
        <s v="C84208"/>
        <s v="C84210"/>
        <s v="C84214"/>
        <s v="C84217"/>
        <s v="C84222"/>
        <s v="C84224"/>
        <s v="C84225"/>
        <s v="C84226"/>
        <s v="C84229"/>
        <s v="C84230"/>
        <s v="C84231"/>
        <s v="C84232"/>
        <s v="C84233"/>
        <s v="C84234"/>
        <s v="C84236"/>
        <s v="C84238"/>
        <s v="C84240"/>
        <s v="C84241"/>
        <s v="C84242"/>
        <s v="C84244"/>
        <s v="C84245"/>
        <s v="C84249"/>
        <s v="C84251"/>
        <s v="C84252"/>
        <s v="C84254"/>
        <s v="C84255"/>
        <s v="C84257"/>
        <s v="C84258"/>
        <s v="C84259"/>
        <s v="C84261"/>
        <s v="C84262"/>
        <s v="C84263"/>
        <s v="C84264"/>
        <s v="C84267"/>
        <s v="C84268"/>
        <s v="C84270"/>
        <s v="C84271"/>
        <s v="C84277"/>
        <s v="C84278"/>
        <s v="C84281"/>
        <s v="C84282"/>
        <s v="C84284"/>
        <s v="C84287"/>
        <s v="C84290"/>
        <s v="C84291"/>
        <s v="C84292"/>
        <s v="C84293"/>
        <s v="C84296"/>
        <s v="C84297"/>
        <s v="C84298"/>
        <s v="C84300"/>
        <s v="C84302"/>
        <s v="C84304"/>
        <s v="C84305"/>
        <s v="C84306"/>
        <s v="C84307"/>
        <s v="C84309"/>
        <s v="C84310"/>
        <s v="C84311"/>
        <s v="C84312"/>
        <s v="C84314"/>
        <s v="C84315"/>
        <s v="C84317"/>
        <s v="C84319"/>
        <s v="C84321"/>
        <s v="C84322"/>
        <s v="C84324"/>
        <s v="C84326"/>
        <s v="C84329"/>
        <s v="C84332"/>
        <s v="C84337"/>
        <s v="C84338"/>
        <s v="C84339"/>
        <s v="C84341"/>
        <s v="C84342"/>
        <s v="C84343"/>
        <s v="C84344"/>
        <s v="C84345"/>
        <s v="C84347"/>
        <s v="C84348"/>
        <s v="C84349"/>
        <s v="C84350"/>
        <s v="C84351"/>
        <s v="C84352"/>
        <s v="C84353"/>
        <s v="C84354"/>
        <s v="C84355"/>
        <s v="C84356"/>
        <s v="C84357"/>
        <s v="C84359"/>
        <s v="C84360"/>
        <s v="C84361"/>
        <s v="C84364"/>
        <s v="C84365"/>
        <s v="C84367"/>
        <s v="C84368"/>
        <s v="C84370"/>
        <s v="C84372"/>
        <s v="C84373"/>
        <s v="C84376"/>
        <s v="C84378"/>
        <s v="C84382"/>
        <s v="C84384"/>
        <s v="C84385"/>
        <s v="C84387"/>
        <s v="C84388"/>
        <s v="C84390"/>
        <s v="C84391"/>
        <s v="C84392"/>
        <s v="C84394"/>
        <s v="C84396"/>
        <s v="C84397"/>
        <s v="C84400"/>
        <s v="C84401"/>
        <s v="C84403"/>
        <s v="C84407"/>
        <s v="C84410"/>
        <s v="C84413"/>
        <s v="C84415"/>
        <s v="C84416"/>
        <s v="C84417"/>
        <s v="C84419"/>
        <s v="C84420"/>
        <s v="C84425"/>
        <s v="C84427"/>
        <s v="C84428"/>
        <s v="C84430"/>
        <s v="C84431"/>
        <s v="C84432"/>
        <s v="C84434"/>
        <s v="C84435"/>
        <s v="C84437"/>
        <s v="C84441"/>
        <s v="C84442"/>
        <s v="C84443"/>
        <s v="C84444"/>
        <s v="C84448"/>
        <s v="C84452"/>
        <s v="C84453"/>
        <s v="C84456"/>
        <s v="C84457"/>
        <s v="C84461"/>
        <s v="C84462"/>
        <s v="C84464"/>
        <s v="C84465"/>
        <s v="C84468"/>
        <s v="C84469"/>
        <s v="C84471"/>
        <s v="C84472"/>
        <s v="C84473"/>
        <s v="C84475"/>
        <s v="C84477"/>
        <s v="C84478"/>
        <s v="C84480"/>
        <s v="C84483"/>
        <s v="C84485"/>
        <s v="C84486"/>
        <s v="C84490"/>
        <s v="C84491"/>
        <s v="C84492"/>
        <s v="C84494"/>
        <s v="C84495"/>
        <s v="C84497"/>
        <s v="C84499"/>
        <s v="C84500"/>
        <s v="C84501"/>
        <s v="C84503"/>
        <s v="C84504"/>
        <s v="C84506"/>
        <s v="C84507"/>
        <s v="C84510"/>
        <s v="C84511"/>
        <s v="C84512"/>
        <s v="C84514"/>
        <s v="C84515"/>
        <s v="C84517"/>
        <s v="C84520"/>
        <s v="C84521"/>
        <s v="C84522"/>
        <s v="C84523"/>
        <s v="C84524"/>
        <s v="C84525"/>
        <s v="C84526"/>
        <s v="C84527"/>
        <s v="C84530"/>
        <s v="C84533"/>
        <s v="C84536"/>
        <s v="C84537"/>
        <s v="C84538"/>
        <s v="C84539"/>
        <s v="C84540"/>
        <s v="C84543"/>
        <s v="C84544"/>
        <s v="C84545"/>
        <s v="C84546"/>
        <s v="C84547"/>
        <s v="C84548"/>
        <s v="C84551"/>
        <s v="C84553"/>
        <s v="C84554"/>
        <s v="C84555"/>
        <s v="C84558"/>
        <s v="C84559"/>
        <s v="C84560"/>
        <s v="C84561"/>
        <s v="C84563"/>
        <s v="C84564"/>
        <s v="C84565"/>
        <s v="C84566"/>
        <s v="C84568"/>
        <s v="C84570"/>
        <s v="C84571"/>
        <s v="C84572"/>
        <s v="C84574"/>
        <s v="C84577"/>
        <s v="C84578"/>
        <s v="C84580"/>
        <s v="C84581"/>
        <s v="C84583"/>
        <s v="C84584"/>
        <s v="C84585"/>
        <s v="C84586"/>
        <s v="C84589"/>
        <s v="C84590"/>
        <s v="C84591"/>
        <s v="C84594"/>
        <s v="C84596"/>
        <s v="C84598"/>
        <s v="C84599"/>
        <s v="C84602"/>
        <s v="C84607"/>
        <s v="C84608"/>
        <s v="C84609"/>
        <s v="C84610"/>
        <s v="C84611"/>
        <s v="C84612"/>
        <s v="C84613"/>
        <s v="C84614"/>
        <s v="C84615"/>
        <s v="C84616"/>
        <s v="C84617"/>
        <s v="C84618"/>
        <s v="C84619"/>
        <s v="C84622"/>
        <s v="C84623"/>
        <s v="C84626"/>
        <s v="C84627"/>
        <s v="C84628"/>
        <s v="C84630"/>
        <s v="C84631"/>
        <s v="C84632"/>
        <s v="C84634"/>
        <s v="C84635"/>
        <s v="C84636"/>
        <s v="C84637"/>
        <s v="C84638"/>
        <s v="C84641"/>
        <s v="C84642"/>
        <s v="C84644"/>
        <s v="C84645"/>
        <s v="C84646"/>
        <s v="C84647"/>
        <s v="C84648"/>
        <s v="C84649"/>
        <s v="C84651"/>
        <s v="C84656"/>
        <s v="C84660"/>
        <s v="C84661"/>
        <s v="C84662"/>
        <s v="C84663"/>
        <s v="C84664"/>
        <s v="C84665"/>
        <s v="C84667"/>
        <s v="C84672"/>
        <s v="C84673"/>
        <s v="C84676"/>
        <s v="C84677"/>
        <s v="C84679"/>
        <s v="C84680"/>
        <s v="C84681"/>
        <s v="C84686"/>
        <s v="C84687"/>
        <s v="C84690"/>
        <s v="C84691"/>
        <s v="C84695"/>
        <s v="C84702"/>
        <s v="C84703"/>
        <s v="C84704"/>
        <s v="C84705"/>
        <s v="C84708"/>
        <s v="C84709"/>
        <s v="C84712"/>
        <s v="C84714"/>
        <s v="C84715"/>
        <s v="C84718"/>
        <s v="C84719"/>
        <s v="C84721"/>
        <s v="C84722"/>
        <s v="C84723"/>
        <s v="C84724"/>
        <s v="C84726"/>
        <s v="C84730"/>
        <s v="C84732"/>
        <s v="C84735"/>
        <s v="C84737"/>
        <s v="C84739"/>
        <s v="C84740"/>
        <s v="C84741"/>
        <s v="C84742"/>
        <s v="C84743"/>
        <s v="C84744"/>
        <s v="C84747"/>
        <s v="C84748"/>
        <s v="C84749"/>
        <s v="C84750"/>
        <s v="C84751"/>
        <s v="C84752"/>
        <s v="C84756"/>
        <s v="C84757"/>
        <s v="C84759"/>
        <s v="C84761"/>
        <s v="C84762"/>
        <s v="C84763"/>
        <s v="C84765"/>
        <s v="C84767"/>
        <s v="C84768"/>
        <s v="C84770"/>
        <s v="C84771"/>
        <s v="C84772"/>
        <s v="C84773"/>
        <s v="C84775"/>
        <s v="C84776"/>
        <s v="C84777"/>
        <s v="C84780"/>
        <s v="C84781"/>
        <s v="C84783"/>
        <s v="C84784"/>
        <s v="C84786"/>
        <s v="C84788"/>
        <s v="C84789"/>
        <s v="C84790"/>
        <s v="C84792"/>
        <s v="C84795"/>
        <s v="C84796"/>
        <s v="C84799"/>
        <s v="C84800"/>
        <s v="C84801"/>
        <s v="C84802"/>
        <s v="C84804"/>
        <s v="C84805"/>
        <s v="C84806"/>
        <s v="C84807"/>
        <s v="C84808"/>
        <s v="C84810"/>
        <s v="C84811"/>
        <s v="C84812"/>
        <s v="C84815"/>
        <s v="C84817"/>
        <s v="C84818"/>
        <s v="C84822"/>
        <s v="C84823"/>
        <s v="C84825"/>
        <s v="C84826"/>
        <s v="C84828"/>
        <s v="C84831"/>
        <s v="C84832"/>
        <s v="C84833"/>
        <s v="C84834"/>
        <s v="C84835"/>
        <s v="C84836"/>
        <s v="C84838"/>
        <s v="C84840"/>
        <s v="C84843"/>
        <s v="C84845"/>
        <s v="C84846"/>
        <s v="C84847"/>
        <s v="C84848"/>
        <s v="C84849"/>
        <s v="C84851"/>
        <s v="C84852"/>
        <s v="C84854"/>
        <s v="C84855"/>
        <s v="C84858"/>
        <s v="C84859"/>
        <s v="C84860"/>
        <s v="C84861"/>
        <s v="C84862"/>
        <s v="C84863"/>
        <s v="C84864"/>
        <s v="C84865"/>
        <s v="C84867"/>
        <s v="C84871"/>
        <s v="C84873"/>
        <s v="C84874"/>
        <s v="C84877"/>
        <s v="C84878"/>
        <s v="C84879"/>
        <s v="C84880"/>
        <s v="C84881"/>
        <s v="C84883"/>
        <s v="C84885"/>
        <s v="C84886"/>
        <s v="C84887"/>
        <s v="C84890"/>
        <s v="C84892"/>
        <s v="C84893"/>
        <s v="C84894"/>
        <s v="C84895"/>
        <s v="C84896"/>
        <s v="C84897"/>
        <s v="C84899"/>
        <s v="C84903"/>
        <s v="C84904"/>
        <s v="C84910"/>
        <s v="C84911"/>
        <s v="C84915"/>
        <s v="C84917"/>
        <s v="C84918"/>
        <s v="C84920"/>
        <s v="C84922"/>
        <s v="C84923"/>
        <s v="C84924"/>
        <s v="C84925"/>
        <s v="C84926"/>
        <s v="C84927"/>
        <s v="C84928"/>
        <s v="C84929"/>
        <s v="C84932"/>
        <s v="C84937"/>
        <s v="C84939"/>
        <s v="C84940"/>
        <s v="C84942"/>
        <s v="C84943"/>
        <s v="C84944"/>
        <s v="C84945"/>
        <s v="C84946"/>
        <s v="C84947"/>
        <s v="C84949"/>
        <s v="C84950"/>
        <s v="C84951"/>
        <s v="C84952"/>
        <s v="C84953"/>
        <s v="C84954"/>
        <s v="C84956"/>
        <s v="C84960"/>
        <s v="C84964"/>
        <s v="C84965"/>
        <s v="C84966"/>
        <s v="C84967"/>
        <s v="C84968"/>
        <s v="C84969"/>
        <s v="C84973"/>
        <s v="C84976"/>
        <s v="C84977"/>
        <s v="C84980"/>
        <s v="C84981"/>
        <s v="C84982"/>
        <s v="C84984"/>
        <s v="C84985"/>
        <s v="C84986"/>
        <s v="C84987"/>
        <s v="C84988"/>
        <s v="C84989"/>
        <s v="C84990"/>
        <s v="C84991"/>
        <s v="C84994"/>
        <s v="C84996"/>
        <s v="C84998"/>
        <s v="C85002"/>
        <s v="C85003"/>
        <s v="C85004"/>
        <s v="C85005"/>
        <s v="C85006"/>
        <s v="C85007"/>
        <s v="C85009"/>
        <s v="C85015"/>
        <s v="C85016"/>
        <s v="C85017"/>
        <s v="C85018"/>
        <s v="C85019"/>
        <s v="C85023"/>
        <s v="C85024"/>
        <s v="C85026"/>
        <s v="C85027"/>
        <s v="C85028"/>
        <s v="C85033"/>
        <s v="C85035"/>
        <s v="C85036"/>
        <s v="C85037"/>
        <s v="C85038"/>
        <s v="C85041"/>
        <s v="C85042"/>
        <s v="C85045"/>
        <s v="C85046"/>
        <s v="C85047"/>
        <s v="C85048"/>
        <s v="C85052"/>
        <s v="C85054"/>
        <s v="C85055"/>
        <s v="C85056"/>
        <s v="C85057"/>
        <s v="C85058"/>
        <s v="C85060"/>
        <s v="C85061"/>
        <s v="C85062"/>
        <s v="C85063"/>
        <s v="C85064"/>
        <s v="C85066"/>
        <s v="C85071"/>
        <s v="C85072"/>
        <s v="C85073"/>
        <s v="C85074"/>
        <s v="C85077"/>
        <s v="C85078"/>
        <s v="C85079"/>
        <s v="C85080"/>
        <s v="C85081"/>
        <s v="C85082"/>
        <s v="C85083"/>
        <s v="C85089"/>
        <s v="C85090"/>
        <s v="C85091"/>
        <s v="C85095"/>
        <s v="C85096"/>
        <s v="C85097"/>
        <s v="C85098"/>
        <s v="C85101"/>
        <s v="C85103"/>
        <s v="C85106"/>
        <s v="C85107"/>
        <s v="C85111"/>
        <s v="C85120"/>
        <s v="C85121"/>
        <s v="C85122"/>
        <s v="C85123"/>
        <s v="C85124"/>
        <s v="C85125"/>
        <s v="C85128"/>
        <s v="C85129"/>
        <s v="C85130"/>
        <s v="C85131"/>
        <s v="C85132"/>
        <s v="C85133"/>
        <s v="C85134"/>
        <s v="C85135"/>
        <s v="C85136"/>
        <s v="C85138"/>
        <s v="C85140"/>
        <s v="C85141"/>
        <s v="C85142"/>
        <s v="C85149"/>
        <s v="C85150"/>
        <s v="C85151"/>
        <s v="C85152"/>
        <s v="C85154"/>
        <s v="C85156"/>
        <s v="C85163"/>
        <s v="C85164"/>
        <s v="C85165"/>
        <s v="C85166"/>
        <s v="C85167"/>
        <s v="C85168"/>
        <s v="C85170"/>
        <s v="C85171"/>
        <s v="C85172"/>
        <s v="C85182"/>
        <s v="C85186"/>
        <s v="C85188"/>
        <s v="C85191"/>
        <s v="C85192"/>
        <s v="C85194"/>
        <s v="C85197"/>
        <s v="C85199"/>
        <s v="C85201"/>
        <s v="C85202"/>
        <s v="C85203"/>
        <s v="C85206"/>
        <s v="C85208"/>
        <s v="C85209"/>
        <s v="C85213"/>
        <s v="C85214"/>
        <s v="C85215"/>
        <s v="C85216"/>
        <s v="C85217"/>
        <s v="C85218"/>
        <s v="C85219"/>
        <s v="C85220"/>
        <s v="C85221"/>
        <s v="C85222"/>
        <s v="C85223"/>
        <s v="C85224"/>
        <s v="C85225"/>
        <s v="C85226"/>
        <s v="C85229"/>
        <s v="C85231"/>
        <s v="C85237"/>
        <s v="C85238"/>
        <s v="C85239"/>
        <s v="C85241"/>
        <s v="C85246"/>
        <s v="C85247"/>
        <s v="C85248"/>
        <s v="C85250"/>
        <s v="C85251"/>
        <s v="C85252"/>
        <s v="C85254"/>
        <s v="C85255"/>
        <s v="C85256"/>
        <s v="C85258"/>
        <s v="C85260"/>
        <s v="C85261"/>
        <s v="C85262"/>
        <s v="C85263"/>
        <s v="C85264"/>
        <s v="C85267"/>
        <s v="C85270"/>
        <s v="C85271"/>
        <s v="C85273"/>
        <s v="C85275"/>
        <s v="C85279"/>
        <s v="C85280"/>
        <s v="C85283"/>
        <s v="C85284"/>
        <s v="C85285"/>
        <s v="C85286"/>
        <s v="C85288"/>
        <s v="C85289"/>
        <s v="C85290"/>
        <s v="C85291"/>
        <s v="C85294"/>
        <s v="C85295"/>
        <s v="C85296"/>
        <s v="C85299"/>
        <s v="C85300"/>
        <s v="C85302"/>
        <s v="C85305"/>
        <s v="C85308"/>
        <s v="C85310"/>
        <s v="C85311"/>
        <s v="C85312"/>
        <s v="C85313"/>
        <s v="C85316"/>
        <s v="C85318"/>
        <s v="C85321"/>
        <s v="C85322"/>
        <s v="C85323"/>
        <s v="C85324"/>
        <s v="C85325"/>
        <s v="C85326"/>
        <s v="C85330"/>
        <s v="C85332"/>
        <s v="C85334"/>
        <s v="C85335"/>
        <s v="C85336"/>
        <s v="C85338"/>
        <s v="C85339"/>
        <s v="C85341"/>
        <s v="C85344"/>
        <s v="C85345"/>
        <s v="C85346"/>
        <s v="C85347"/>
        <s v="C85349"/>
        <s v="C85351"/>
        <s v="C85352"/>
        <s v="C85354"/>
        <s v="C85355"/>
        <s v="C85357"/>
        <s v="C85358"/>
        <s v="C85361"/>
        <s v="C85362"/>
        <s v="C85365"/>
        <s v="C85366"/>
        <s v="C85368"/>
        <s v="C85369"/>
        <s v="C85370"/>
        <s v="C85371"/>
        <s v="C85373"/>
        <s v="C85374"/>
        <s v="C85375"/>
        <s v="C85376"/>
        <s v="C85377"/>
        <s v="C85378"/>
        <s v="C85379"/>
        <s v="C85380"/>
        <s v="C85381"/>
        <s v="C85383"/>
        <s v="C85384"/>
        <s v="C85386"/>
        <s v="C85387"/>
        <s v="C85388"/>
        <s v="C85391"/>
        <s v="C85396"/>
        <s v="C85399"/>
        <s v="C85400"/>
        <s v="C85401"/>
        <s v="C85402"/>
        <s v="C85407"/>
        <s v="C85410"/>
        <s v="C85411"/>
        <s v="C85412"/>
        <s v="C85414"/>
        <s v="C85417"/>
        <s v="C85418"/>
        <s v="C85420"/>
        <s v="C85421"/>
        <s v="C85422"/>
        <s v="C85423"/>
        <s v="C85424"/>
        <s v="C85425"/>
        <s v="C85428"/>
        <s v="C85430"/>
        <s v="C85432"/>
        <s v="C85433"/>
        <s v="C85434"/>
        <s v="C85435"/>
        <s v="C85436"/>
        <s v="C85444"/>
        <s v="C85445"/>
        <s v="C85446"/>
        <s v="C85450"/>
        <s v="C85451"/>
        <s v="C85452"/>
        <s v="C85455"/>
        <s v="C85456"/>
        <s v="C85458"/>
        <s v="C85459"/>
        <s v="C85462"/>
        <s v="C85464"/>
        <s v="C85467"/>
        <s v="C85468"/>
        <s v="C85471"/>
        <s v="C85475"/>
        <s v="C85480"/>
        <s v="C85481"/>
        <s v="C85484"/>
        <s v="C85485"/>
        <s v="C85486"/>
        <s v="C85488"/>
        <s v="C85489"/>
        <s v="C85491"/>
        <s v="C85492"/>
        <s v="C85494"/>
        <s v="C85495"/>
        <s v="C85496"/>
        <s v="C85499"/>
        <s v="C85500"/>
        <s v="C85501"/>
        <s v="C85502"/>
        <s v="C85506"/>
        <s v="C85507"/>
        <s v="C85510"/>
        <s v="C85511"/>
        <s v="C85512"/>
        <s v="C85513"/>
        <s v="C85515"/>
        <s v="C85516"/>
        <s v="C85517"/>
        <s v="C85518"/>
        <s v="C85521"/>
        <s v="C85524"/>
        <s v="C85526"/>
        <s v="C85527"/>
        <s v="C85530"/>
        <s v="C85531"/>
        <s v="C85533"/>
        <s v="C85535"/>
        <s v="C85536"/>
        <s v="C85537"/>
        <s v="C85538"/>
        <s v="C85540"/>
        <s v="C85541"/>
        <s v="C85542"/>
        <s v="C85543"/>
        <s v="C85544"/>
        <s v="C85545"/>
        <s v="C85547"/>
        <s v="C85548"/>
        <s v="C85549"/>
        <s v="C85551"/>
        <s v="C85552"/>
        <s v="C85554"/>
        <s v="C85557"/>
        <s v="C85559"/>
        <s v="C85561"/>
        <s v="C85562"/>
        <s v="C85563"/>
        <s v="C85566"/>
        <s v="C85567"/>
        <s v="C85568"/>
        <s v="C85569"/>
        <s v="C85574"/>
        <s v="C85575"/>
        <s v="C85577"/>
        <s v="C85578"/>
        <s v="C85579"/>
        <s v="C85580"/>
        <s v="C85581"/>
        <s v="C85582"/>
        <s v="C85583"/>
        <s v="C85586"/>
        <s v="C85588"/>
        <s v="C85592"/>
        <s v="C85593"/>
        <s v="C85594"/>
        <s v="C85595"/>
        <s v="C85598"/>
        <s v="C85600"/>
        <s v="C85601"/>
        <s v="C85605"/>
        <s v="C85608"/>
        <s v="C85612"/>
        <s v="C85614"/>
        <s v="C85615"/>
        <s v="C85617"/>
        <s v="C85620"/>
        <s v="C85622"/>
        <s v="C85626"/>
        <s v="C85627"/>
        <s v="C85628"/>
        <s v="C85631"/>
        <s v="C85632"/>
        <s v="C85633"/>
        <s v="C85634"/>
        <s v="C85637"/>
        <s v="C85638"/>
        <s v="C85641"/>
        <s v="C85643"/>
        <s v="C85646"/>
        <s v="C85647"/>
        <s v="C85648"/>
        <s v="C85649"/>
        <s v="C85652"/>
        <s v="C85653"/>
        <s v="C85657"/>
        <s v="C85662"/>
        <s v="C85663"/>
        <s v="C85665"/>
        <s v="C85666"/>
        <s v="C85669"/>
        <s v="C85670"/>
        <s v="C85671"/>
        <s v="C85673"/>
        <s v="C85674"/>
        <s v="C85675"/>
        <s v="C85676"/>
        <s v="C85678"/>
        <s v="C85680"/>
        <s v="C85681"/>
        <s v="C85683"/>
        <s v="C85685"/>
        <s v="C85687"/>
        <s v="C85688"/>
        <s v="C85691"/>
        <s v="C85692"/>
        <s v="C85693"/>
        <s v="C85696"/>
        <s v="C85699"/>
        <s v="C85701"/>
        <s v="C85702"/>
        <s v="C85704"/>
        <s v="C85705"/>
        <s v="C85708"/>
        <s v="C85709"/>
        <s v="C85712"/>
        <s v="C85714"/>
        <s v="C85718"/>
        <s v="C85720"/>
        <s v="C85721"/>
        <s v="C85722"/>
        <s v="C85725"/>
        <s v="C85726"/>
        <s v="C85728"/>
        <s v="C85731"/>
        <s v="C85732"/>
        <s v="C85734"/>
        <s v="C85737"/>
        <s v="C85738"/>
        <s v="C85740"/>
        <s v="C85741"/>
        <s v="C85744"/>
        <s v="C85745"/>
        <s v="C85749"/>
        <s v="C85750"/>
        <s v="C85752"/>
        <s v="C85753"/>
        <s v="C85756"/>
        <s v="C85757"/>
        <s v="C85760"/>
        <s v="C85761"/>
        <s v="C85763"/>
        <s v="C85764"/>
        <s v="C85769"/>
        <s v="C85772"/>
        <s v="C85773"/>
        <s v="C85775"/>
        <s v="C85776"/>
        <s v="C85779"/>
        <s v="C85781"/>
        <s v="C85783"/>
        <s v="C85786"/>
        <s v="C85787"/>
        <s v="C85788"/>
        <s v="C85789"/>
        <s v="C85790"/>
        <s v="C85793"/>
        <s v="C85794"/>
        <s v="C85795"/>
        <s v="C85799"/>
        <s v="C85801"/>
        <s v="C85802"/>
        <s v="C85806"/>
        <s v="C85807"/>
        <s v="C85808"/>
        <s v="C85809"/>
        <s v="C85811"/>
        <s v="C85815"/>
        <s v="C85817"/>
        <s v="C85818"/>
        <s v="C85820"/>
        <s v="C85822"/>
        <s v="C85825"/>
        <s v="C85826"/>
        <s v="C85827"/>
        <s v="C85828"/>
        <s v="C85829"/>
        <s v="C85830"/>
        <s v="C85834"/>
        <s v="C85835"/>
        <s v="C85836"/>
        <s v="C85837"/>
        <s v="C85838"/>
        <s v="C85839"/>
        <s v="C85841"/>
        <s v="C85842"/>
        <s v="C85845"/>
        <s v="C85846"/>
        <s v="C85847"/>
        <s v="C85849"/>
        <s v="C85850"/>
        <s v="C85851"/>
        <s v="C85852"/>
        <s v="C85853"/>
        <s v="C85855"/>
        <s v="C85856"/>
        <s v="C85857"/>
        <s v="C85860"/>
        <s v="C85862"/>
        <s v="C85863"/>
        <s v="C85866"/>
        <s v="C85868"/>
        <s v="C85869"/>
        <s v="C85870"/>
        <s v="C85871"/>
        <s v="C85872"/>
        <s v="C85876"/>
        <s v="C85877"/>
        <s v="C85879"/>
        <s v="C85880"/>
        <s v="C85881"/>
        <s v="C85882"/>
        <s v="C85883"/>
        <s v="C85884"/>
        <s v="C85886"/>
        <s v="C85888"/>
        <s v="C85889"/>
        <s v="C85890"/>
        <s v="C85891"/>
        <s v="C85892"/>
        <s v="C85896"/>
        <s v="C85897"/>
        <s v="C85900"/>
        <s v="C85901"/>
        <s v="C85904"/>
        <s v="C85905"/>
        <s v="C85907"/>
        <s v="C85908"/>
        <s v="C85909"/>
        <s v="C85910"/>
        <s v="C85911"/>
        <s v="C85912"/>
        <s v="C85913"/>
        <s v="C85914"/>
        <s v="C85916"/>
        <s v="C85919"/>
        <s v="C85920"/>
        <s v="C85921"/>
        <s v="C85922"/>
        <s v="C85923"/>
        <s v="C85925"/>
        <s v="C85929"/>
        <s v="C85930"/>
        <s v="C85931"/>
        <s v="C85932"/>
        <s v="C85934"/>
        <s v="C85935"/>
        <s v="C85937"/>
        <s v="C85938"/>
        <s v="C85939"/>
        <s v="C85940"/>
        <s v="C85943"/>
        <s v="C85944"/>
        <s v="C85945"/>
        <s v="C85946"/>
        <s v="C85947"/>
        <s v="C85950"/>
        <s v="C85952"/>
        <s v="C85953"/>
        <s v="C85954"/>
        <s v="C85955"/>
        <s v="C85956"/>
        <s v="C85957"/>
        <s v="C85958"/>
        <s v="C85959"/>
        <s v="C85960"/>
        <s v="C85964"/>
        <s v="C85965"/>
        <s v="C85966"/>
        <s v="C85967"/>
        <s v="C85968"/>
        <s v="C85970"/>
        <s v="C85971"/>
        <s v="C85972"/>
        <s v="C85973"/>
        <s v="C85974"/>
        <s v="C85975"/>
        <s v="C85976"/>
        <s v="C85978"/>
        <s v="C85979"/>
        <s v="C85983"/>
        <s v="C85984"/>
        <s v="C85989"/>
        <s v="C85991"/>
        <s v="C85992"/>
        <s v="C85993"/>
        <s v="C85994"/>
        <s v="C85996"/>
        <s v="C85997"/>
        <s v="C85998"/>
        <s v="C85999"/>
        <s v="C86000"/>
        <s v="C86002"/>
        <s v="C86008"/>
        <s v="C86009"/>
        <s v="C86010"/>
        <s v="C86012"/>
        <s v="C86013"/>
        <s v="C86014"/>
        <s v="C86015"/>
        <s v="C86016"/>
        <s v="C86017"/>
        <s v="C86018"/>
        <s v="C86019"/>
        <s v="C86024"/>
        <s v="C86028"/>
        <s v="C86031"/>
        <s v="C86033"/>
        <s v="C86037"/>
        <s v="C86039"/>
        <s v="C86040"/>
        <s v="C86044"/>
        <s v="C86045"/>
        <s v="C86046"/>
        <s v="C86047"/>
        <s v="C86048"/>
        <s v="C86051"/>
        <s v="C86052"/>
        <s v="C86053"/>
        <s v="C86054"/>
        <s v="C86056"/>
        <s v="C86058"/>
        <s v="C86061"/>
        <s v="C86062"/>
        <s v="C86064"/>
        <s v="C86065"/>
        <s v="C86069"/>
        <s v="C86073"/>
        <s v="C86074"/>
        <s v="C86075"/>
        <s v="C86076"/>
        <s v="C86078"/>
        <s v="C86079"/>
        <s v="C86080"/>
        <s v="C86081"/>
        <s v="C86082"/>
        <s v="C86088"/>
        <s v="C86089"/>
        <s v="C86090"/>
        <s v="C86092"/>
        <s v="C86093"/>
        <s v="C86095"/>
        <s v="C86096"/>
        <s v="C86097"/>
        <s v="C86098"/>
        <s v="C86099"/>
        <s v="C86100"/>
        <s v="C86101"/>
        <s v="C86104"/>
        <s v="C86107"/>
        <s v="C86108"/>
        <s v="C86109"/>
        <s v="C86110"/>
        <s v="C86111"/>
        <s v="C86113"/>
        <s v="C86114"/>
        <s v="C86115"/>
        <s v="C86118"/>
        <s v="C86119"/>
        <s v="C86120"/>
        <s v="C86121"/>
        <s v="C86122"/>
        <s v="C86127"/>
        <s v="C86128"/>
        <s v="C86129"/>
        <s v="C86132"/>
        <s v="C86134"/>
        <s v="C86135"/>
        <s v="C86137"/>
        <s v="C86138"/>
        <s v="C86142"/>
        <s v="C86143"/>
        <s v="C86144"/>
        <s v="C86145"/>
        <s v="C86146"/>
        <s v="C86147"/>
        <s v="C86149"/>
        <s v="C86150"/>
        <s v="C86151"/>
        <s v="C86152"/>
        <s v="C86153"/>
        <s v="C86154"/>
        <s v="C86158"/>
        <s v="C86160"/>
        <s v="C86161"/>
        <s v="C86163"/>
        <s v="C86164"/>
        <s v="C86166"/>
        <s v="C86167"/>
        <s v="C86169"/>
        <s v="C86170"/>
        <s v="C86172"/>
        <s v="C86174"/>
        <s v="C86176"/>
        <s v="C86178"/>
        <s v="C86180"/>
        <s v="C86182"/>
        <s v="C86183"/>
        <s v="C86184"/>
        <s v="C86187"/>
        <s v="C86189"/>
        <s v="C86193"/>
        <s v="C86197"/>
        <s v="C86198"/>
        <s v="C86200"/>
        <s v="C86201"/>
        <s v="C86202"/>
        <s v="C86203"/>
        <s v="C86205"/>
        <s v="C86206"/>
        <s v="C86208"/>
        <s v="C86209"/>
        <s v="C86210"/>
        <s v="C86213"/>
        <s v="C86214"/>
        <s v="C86215"/>
        <s v="C86217"/>
        <s v="C86220"/>
        <s v="C86222"/>
        <s v="C86223"/>
        <s v="C86225"/>
        <s v="C86227"/>
        <s v="C86228"/>
        <s v="C86229"/>
        <s v="C86230"/>
        <s v="C86231"/>
        <s v="C86232"/>
        <s v="C86236"/>
        <s v="C86238"/>
        <s v="C86239"/>
        <s v="C86241"/>
        <s v="C86242"/>
        <s v="C86248"/>
        <s v="C86249"/>
        <s v="C86250"/>
        <s v="C86251"/>
        <s v="C86253"/>
        <s v="C86254"/>
        <s v="C86255"/>
        <s v="C86257"/>
        <s v="C86259"/>
        <s v="C86260"/>
        <s v="C86261"/>
        <s v="C86264"/>
        <s v="C86266"/>
        <s v="C86268"/>
        <s v="C86269"/>
        <s v="C86270"/>
        <s v="C86273"/>
        <s v="C86274"/>
        <s v="C86280"/>
        <s v="C86281"/>
        <s v="C86285"/>
        <s v="C86286"/>
        <s v="C86287"/>
        <s v="C86288"/>
        <s v="C86289"/>
        <s v="C86290"/>
        <s v="C86291"/>
        <s v="C86293"/>
        <s v="C86294"/>
        <s v="C86295"/>
        <s v="C86297"/>
        <s v="C86299"/>
        <s v="C86300"/>
        <s v="C86301"/>
        <s v="C86302"/>
        <s v="C86303"/>
        <s v="C86304"/>
        <s v="C86308"/>
        <s v="C86311"/>
        <s v="C86312"/>
        <s v="C86313"/>
        <s v="C86314"/>
        <s v="C86315"/>
        <s v="C86316"/>
        <s v="C86317"/>
        <s v="C86318"/>
        <s v="C86320"/>
        <s v="C86328"/>
        <s v="C86329"/>
        <s v="C86331"/>
        <s v="C86337"/>
        <s v="C86339"/>
        <s v="C86340"/>
        <s v="C86341"/>
        <s v="C86342"/>
        <s v="C86343"/>
        <s v="C86344"/>
        <s v="C86345"/>
        <s v="C86348"/>
        <s v="C86352"/>
        <s v="C86354"/>
        <s v="C86356"/>
        <s v="C86357"/>
        <s v="C86358"/>
        <s v="C86359"/>
        <s v="C86362"/>
        <s v="C86363"/>
        <s v="C86364"/>
        <s v="C86365"/>
        <s v="C86369"/>
        <s v="C86370"/>
        <s v="C86371"/>
        <s v="C86373"/>
        <s v="C86374"/>
        <s v="C86375"/>
        <s v="C86376"/>
        <s v="C86377"/>
        <s v="C86378"/>
        <s v="C86380"/>
        <s v="C86383"/>
        <s v="C86384"/>
        <s v="C86387"/>
        <s v="C86388"/>
        <s v="C86389"/>
        <s v="C86390"/>
        <s v="C86391"/>
        <s v="C86393"/>
        <s v="C86395"/>
        <s v="C86397"/>
        <s v="C86401"/>
        <s v="C86403"/>
        <s v="C86404"/>
        <s v="C86405"/>
        <s v="C86407"/>
        <s v="C86409"/>
        <s v="C86411"/>
        <s v="C86412"/>
        <s v="C86413"/>
        <s v="C86414"/>
        <s v="C86416"/>
        <s v="C86417"/>
        <s v="C86418"/>
        <s v="C86419"/>
        <s v="C86420"/>
        <s v="C86422"/>
        <s v="C86423"/>
        <s v="C86424"/>
        <s v="C86425"/>
        <s v="C86426"/>
        <s v="C86427"/>
        <s v="C86428"/>
        <s v="C86429"/>
        <s v="C86431"/>
        <s v="C86432"/>
        <s v="C86434"/>
        <s v="C86435"/>
        <s v="C86440"/>
        <s v="C86441"/>
        <s v="C86444"/>
        <s v="C86446"/>
        <s v="C86447"/>
        <s v="C86451"/>
        <s v="C86452"/>
        <s v="C86454"/>
        <s v="C86457"/>
        <s v="C86460"/>
        <s v="C86464"/>
        <s v="C86466"/>
        <s v="C86469"/>
        <s v="C86473"/>
        <s v="C86475"/>
        <s v="C86476"/>
        <s v="C86480"/>
        <s v="C86481"/>
        <s v="C86484"/>
        <s v="C86485"/>
        <s v="C86488"/>
        <s v="C86489"/>
        <s v="C86491"/>
        <s v="C86493"/>
        <s v="C86495"/>
        <s v="C86498"/>
        <s v="C86499"/>
        <s v="C86500"/>
        <s v="C86502"/>
        <s v="C86503"/>
        <s v="C86504"/>
        <s v="C86505"/>
        <s v="C86506"/>
        <s v="C86507"/>
        <s v="C86508"/>
        <s v="C86510"/>
        <s v="C86511"/>
        <s v="C86513"/>
        <s v="C86516"/>
        <s v="C86517"/>
        <s v="C86518"/>
        <s v="C86521"/>
        <s v="C86522"/>
        <s v="C86523"/>
        <s v="C86525"/>
        <s v="C86527"/>
        <s v="C86528"/>
        <s v="C86529"/>
        <s v="C86532"/>
        <s v="C86533"/>
        <s v="C86535"/>
        <s v="C86536"/>
        <s v="C86537"/>
        <s v="C86539"/>
        <s v="C86540"/>
        <s v="C86541"/>
        <s v="C86543"/>
        <s v="C86546"/>
        <s v="C86547"/>
        <s v="C86550"/>
        <s v="C86553"/>
        <s v="C86557"/>
        <s v="C86558"/>
        <s v="C86560"/>
        <s v="C86561"/>
        <s v="C86562"/>
        <s v="C86563"/>
        <s v="C86565"/>
        <s v="C86566"/>
        <s v="C86568"/>
        <s v="C86569"/>
        <s v="C86570"/>
        <s v="C86571"/>
        <s v="C86574"/>
        <s v="C86575"/>
        <s v="C86576"/>
        <s v="C86579"/>
        <s v="C86581"/>
        <s v="C86583"/>
        <s v="C86584"/>
        <s v="C86586"/>
        <s v="C86587"/>
        <s v="C86589"/>
        <s v="C86590"/>
        <s v="C86593"/>
        <s v="C86594"/>
        <s v="C86596"/>
        <s v="C86599"/>
        <s v="C86600"/>
        <s v="C86601"/>
        <s v="C86602"/>
        <s v="C86603"/>
        <s v="C86604"/>
        <s v="C86605"/>
        <s v="C86606"/>
        <s v="C86607"/>
        <s v="C86608"/>
        <s v="C86610"/>
        <s v="C86611"/>
        <s v="C86614"/>
        <s v="C86615"/>
        <s v="C86616"/>
        <s v="C86618"/>
        <s v="C86619"/>
        <s v="C86622"/>
        <s v="C86624"/>
        <s v="C86627"/>
        <s v="C86628"/>
        <s v="C86631"/>
        <s v="C86632"/>
        <s v="C86634"/>
        <s v="C86639"/>
        <s v="C86640"/>
        <s v="C86644"/>
        <s v="C86645"/>
        <s v="C86650"/>
        <s v="C86652"/>
        <s v="C86655"/>
        <s v="C86656"/>
        <s v="C86657"/>
        <s v="C86658"/>
        <s v="C86659"/>
        <s v="C86661"/>
        <s v="C86662"/>
        <s v="C86663"/>
        <s v="C86665"/>
        <s v="C86668"/>
        <s v="C86673"/>
        <s v="C86674"/>
        <s v="C86675"/>
        <s v="C86679"/>
        <s v="C86681"/>
        <s v="C86682"/>
        <s v="C86683"/>
        <s v="C86685"/>
        <s v="C86686"/>
        <s v="C86688"/>
        <s v="C86689"/>
        <s v="C86690"/>
        <s v="C86692"/>
        <s v="C86693"/>
        <s v="C86694"/>
        <s v="C86695"/>
        <s v="C86696"/>
        <s v="C86697"/>
        <s v="C86698"/>
        <s v="C86701"/>
        <s v="C86702"/>
        <s v="C86703"/>
        <s v="C86705"/>
        <s v="C86708"/>
        <s v="C86710"/>
        <s v="C86713"/>
        <s v="C86714"/>
        <s v="C86715"/>
        <s v="C86717"/>
        <s v="C86719"/>
        <s v="C86721"/>
        <s v="C86724"/>
        <s v="C86727"/>
        <s v="C86728"/>
        <s v="C86731"/>
        <s v="C86732"/>
        <s v="C86734"/>
        <s v="C86735"/>
        <s v="C86736"/>
        <s v="C86738"/>
        <s v="C86739"/>
        <s v="C86741"/>
        <s v="C86742"/>
        <s v="C86745"/>
        <s v="C86746"/>
        <s v="C86748"/>
        <s v="C86749"/>
        <s v="C86750"/>
        <s v="C86751"/>
        <s v="C86753"/>
        <s v="C86754"/>
        <s v="C86755"/>
        <s v="C86758"/>
        <s v="C86759"/>
        <s v="C86761"/>
        <s v="C86762"/>
        <s v="C86763"/>
        <s v="C86764"/>
        <s v="C86765"/>
        <s v="C86766"/>
        <s v="C86767"/>
        <s v="C86768"/>
        <s v="C86769"/>
        <s v="C86770"/>
        <s v="C86771"/>
        <s v="C86772"/>
        <s v="C86774"/>
        <s v="C86776"/>
        <s v="C86780"/>
        <s v="C86782"/>
        <s v="C86784"/>
        <s v="C86785"/>
        <s v="C86787"/>
        <s v="C86788"/>
        <s v="C86789"/>
        <s v="C86792"/>
        <s v="C86793"/>
        <s v="C86795"/>
        <s v="C86796"/>
        <s v="C86797"/>
        <s v="C86799"/>
        <s v="C86800"/>
        <s v="C86801"/>
        <s v="C86802"/>
        <s v="C86803"/>
        <s v="C86806"/>
        <s v="C86809"/>
        <s v="C86810"/>
        <s v="C86811"/>
        <s v="C86812"/>
        <s v="C86813"/>
        <s v="C86816"/>
        <s v="C86818"/>
        <s v="C86820"/>
        <s v="C86823"/>
        <s v="C86828"/>
        <s v="C86829"/>
        <s v="C86830"/>
        <s v="C86831"/>
        <s v="C86834"/>
        <s v="C86836"/>
        <s v="C86837"/>
        <s v="C86838"/>
        <s v="C86840"/>
        <s v="C86841"/>
        <s v="C86842"/>
        <s v="C86844"/>
        <s v="C86848"/>
        <s v="C86849"/>
        <s v="C86850"/>
        <s v="C86851"/>
        <s v="C86852"/>
        <s v="C86853"/>
        <s v="C86854"/>
        <s v="C86856"/>
        <s v="C86860"/>
        <s v="C86864"/>
        <s v="C86865"/>
        <s v="C86867"/>
        <s v="C86869"/>
        <s v="C86873"/>
        <s v="C86874"/>
        <s v="C86876"/>
        <s v="C86878"/>
        <s v="C86882"/>
        <s v="C86884"/>
        <s v="C86887"/>
        <s v="C86889"/>
        <s v="C86891"/>
        <s v="C86893"/>
        <s v="C86894"/>
        <s v="C86895"/>
        <s v="C86898"/>
        <s v="C86900"/>
        <s v="C86901"/>
        <s v="C86905"/>
        <s v="C86907"/>
        <s v="C86911"/>
        <s v="C86913"/>
        <s v="C86915"/>
        <s v="C86917"/>
        <s v="C86918"/>
        <s v="C86919"/>
        <s v="C86921"/>
        <s v="C86922"/>
        <s v="C86926"/>
        <s v="C86928"/>
        <s v="C86932"/>
        <s v="C86933"/>
        <s v="C86934"/>
        <s v="C86935"/>
        <s v="C86937"/>
        <s v="C86939"/>
        <s v="C86941"/>
        <s v="C86942"/>
        <s v="C86944"/>
        <s v="C86945"/>
        <s v="C86947"/>
        <s v="C86948"/>
        <s v="C86949"/>
        <s v="C86950"/>
        <s v="C86951"/>
        <s v="C86952"/>
        <s v="C86954"/>
        <s v="C86960"/>
        <s v="C86962"/>
        <s v="C86963"/>
        <s v="C86964"/>
        <s v="C86965"/>
        <s v="C86968"/>
        <s v="C86970"/>
        <s v="C86971"/>
        <s v="C86972"/>
        <s v="C86975"/>
        <s v="C86976"/>
        <s v="C86977"/>
        <s v="C86978"/>
        <s v="C86980"/>
        <s v="C86981"/>
        <s v="C86982"/>
        <s v="C86983"/>
        <s v="C86984"/>
        <s v="C86985"/>
        <s v="C86986"/>
        <s v="C86987"/>
        <s v="C86989"/>
        <s v="C86992"/>
        <s v="C86994"/>
        <s v="C86995"/>
        <s v="C86996"/>
        <s v="C86997"/>
        <s v="C86998"/>
        <s v="C86999"/>
        <s v="C87000"/>
        <s v="C87001"/>
        <s v="C87004"/>
        <s v="C87005"/>
        <s v="C87008"/>
        <s v="C87010"/>
        <s v="C87011"/>
        <s v="C87013"/>
        <s v="C87015"/>
        <s v="C87016"/>
        <s v="C87017"/>
        <s v="C87018"/>
        <s v="C87019"/>
        <s v="C87024"/>
        <s v="C87025"/>
        <s v="C87026"/>
        <s v="C87027"/>
        <s v="C87028"/>
        <s v="C87029"/>
        <s v="C87030"/>
        <s v="C87033"/>
        <s v="C87036"/>
        <s v="C87039"/>
        <s v="C87042"/>
        <s v="C87044"/>
        <s v="C87045"/>
        <s v="C87046"/>
        <s v="C87047"/>
        <s v="C87048"/>
        <s v="C87049"/>
        <s v="C87050"/>
        <s v="C87051"/>
        <s v="C87052"/>
        <s v="C87056"/>
        <s v="C87058"/>
        <s v="C87059"/>
        <s v="C87060"/>
        <s v="C87061"/>
        <s v="C87062"/>
        <s v="C87063"/>
        <s v="C87065"/>
        <s v="C87067"/>
        <s v="C87068"/>
        <s v="C87069"/>
        <s v="C87070"/>
        <s v="C87072"/>
        <s v="C87073"/>
        <s v="C87074"/>
        <s v="C87076"/>
        <s v="C87077"/>
        <s v="C87078"/>
        <s v="C87080"/>
        <s v="C87081"/>
        <s v="C87082"/>
        <s v="C87083"/>
        <s v="C87084"/>
        <s v="C87085"/>
        <s v="C87086"/>
        <s v="C87087"/>
        <s v="C87089"/>
        <s v="C87091"/>
        <s v="C87092"/>
        <s v="C87096"/>
        <s v="C87098"/>
        <s v="C87099"/>
        <s v="C87101"/>
        <s v="C87102"/>
        <s v="C87103"/>
        <s v="C87104"/>
        <s v="C87106"/>
        <s v="C87107"/>
        <s v="C87108"/>
        <s v="C87110"/>
        <s v="C87111"/>
        <s v="C87115"/>
        <s v="C87118"/>
        <s v="C87119"/>
        <s v="C87120"/>
        <s v="C87121"/>
        <s v="C87123"/>
        <s v="C87124"/>
        <s v="C87125"/>
        <s v="C87126"/>
        <s v="C87129"/>
        <s v="C87131"/>
        <s v="C87134"/>
        <s v="C87136"/>
        <s v="C87137"/>
        <s v="C87138"/>
        <s v="C87139"/>
        <s v="C87140"/>
        <s v="C87142"/>
        <s v="C87143"/>
        <s v="C87144"/>
        <s v="C87145"/>
        <s v="C87146"/>
        <s v="C87147"/>
        <s v="C87149"/>
        <s v="C87151"/>
        <s v="C87152"/>
        <s v="C87153"/>
        <s v="C87155"/>
        <s v="C87156"/>
        <s v="C87158"/>
        <s v="C87159"/>
        <s v="C87164"/>
        <s v="C87165"/>
        <s v="C87166"/>
        <s v="C87169"/>
        <s v="C87170"/>
        <s v="C87171"/>
        <s v="C87172"/>
        <s v="C87174"/>
        <s v="C87179"/>
        <s v="C87181"/>
        <s v="C87186"/>
        <s v="C87187"/>
        <s v="C87191"/>
        <s v="C87192"/>
        <s v="C87194"/>
        <s v="C87195"/>
        <s v="C87196"/>
        <s v="C87197"/>
        <s v="C87198"/>
        <s v="C87199"/>
        <s v="C87200"/>
        <s v="C87201"/>
        <s v="C87202"/>
        <s v="C87203"/>
        <s v="C87206"/>
        <s v="C87207"/>
        <s v="C87210"/>
        <s v="C87212"/>
        <s v="C87215"/>
        <s v="C87218"/>
        <s v="C87221"/>
        <s v="C87222"/>
        <s v="C87223"/>
        <s v="C87224"/>
        <s v="C87226"/>
        <s v="C87228"/>
        <s v="C87229"/>
        <s v="C87230"/>
        <s v="C87231"/>
        <s v="C87232"/>
        <s v="C87234"/>
        <s v="C87235"/>
        <s v="C87236"/>
        <s v="C87238"/>
        <s v="C87239"/>
        <s v="C87245"/>
        <s v="C87246"/>
        <s v="C87249"/>
        <s v="C87250"/>
        <s v="C87251"/>
        <s v="C87253"/>
        <s v="C87254"/>
        <s v="C87255"/>
        <s v="C87256"/>
        <s v="C87258"/>
        <s v="C87260"/>
        <s v="C87261"/>
        <s v="C87267"/>
        <s v="C87269"/>
        <s v="C87270"/>
        <s v="C87271"/>
        <s v="C87272"/>
        <s v="C87273"/>
        <s v="C87275"/>
        <s v="C87276"/>
        <s v="C87278"/>
        <s v="C87283"/>
        <s v="C87284"/>
        <s v="C87285"/>
        <s v="C87286"/>
        <s v="C87287"/>
        <s v="C87293"/>
        <s v="C87294"/>
        <s v="C87296"/>
        <s v="C87298"/>
        <s v="C87299"/>
        <s v="C87301"/>
        <s v="C87302"/>
        <s v="C87303"/>
        <s v="C87305"/>
        <s v="C87306"/>
        <s v="C87307"/>
        <s v="C87311"/>
        <s v="C87313"/>
        <s v="C87314"/>
        <s v="C87315"/>
        <s v="C87316"/>
        <s v="C87317"/>
        <s v="C87318"/>
        <s v="C87321"/>
        <s v="C87322"/>
        <s v="C87323"/>
        <s v="C87324"/>
        <s v="C87325"/>
        <s v="C87327"/>
        <s v="C87328"/>
        <s v="C87330"/>
        <s v="C87331"/>
        <s v="C87334"/>
        <s v="C87335"/>
        <s v="C87336"/>
        <s v="C87337"/>
        <s v="C87338"/>
        <s v="C87340"/>
        <s v="C87341"/>
        <s v="C87345"/>
        <s v="C87346"/>
        <s v="C87347"/>
        <s v="C87348"/>
        <s v="C87350"/>
        <s v="C87351"/>
        <s v="C87352"/>
        <s v="C87353"/>
        <s v="C87354"/>
        <s v="C87357"/>
        <s v="C87359"/>
        <s v="C87360"/>
        <s v="C87361"/>
        <s v="C87362"/>
        <s v="C87365"/>
        <s v="C87367"/>
        <s v="C87368"/>
        <s v="C87370"/>
        <s v="C87371"/>
        <s v="C87372"/>
        <s v="C87373"/>
        <s v="C87378"/>
        <s v="C87379"/>
        <s v="C87380"/>
        <s v="C87382"/>
        <s v="C87383"/>
        <s v="C87384"/>
        <s v="C87385"/>
        <s v="C87388"/>
        <s v="C87389"/>
        <s v="C87392"/>
        <s v="C87393"/>
        <s v="C87395"/>
        <s v="C87397"/>
        <s v="C87398"/>
        <s v="C87401"/>
        <s v="C87403"/>
        <s v="C87404"/>
        <s v="C87405"/>
        <s v="C87408"/>
        <s v="C87409"/>
        <s v="C87410"/>
        <s v="C87412"/>
        <s v="C87415"/>
        <s v="C87416"/>
        <s v="C87418"/>
        <s v="C87419"/>
        <s v="C87420"/>
        <s v="C87421"/>
        <s v="C87422"/>
        <s v="C87423"/>
        <s v="C87424"/>
        <s v="C87427"/>
        <s v="C87428"/>
        <s v="C87429"/>
        <s v="C87430"/>
        <s v="C87431"/>
        <s v="C87433"/>
        <s v="C87434"/>
        <s v="C87435"/>
        <s v="C87436"/>
        <s v="C87439"/>
        <s v="C87440"/>
        <s v="C87443"/>
        <s v="C87445"/>
        <s v="C87446"/>
        <s v="C87449"/>
        <s v="C87451"/>
        <s v="C87454"/>
        <s v="C87456"/>
        <s v="C87457"/>
        <s v="C87459"/>
        <s v="C87460"/>
        <s v="C87461"/>
        <s v="C87465"/>
        <s v="C87466"/>
        <s v="C87467"/>
        <s v="C87468"/>
        <s v="C87469"/>
        <s v="C87470"/>
        <s v="C87471"/>
        <s v="C87472"/>
        <s v="C87476"/>
        <s v="C87478"/>
        <s v="C87480"/>
        <s v="C87482"/>
        <s v="C87485"/>
        <s v="C87486"/>
        <s v="C87488"/>
        <s v="C87489"/>
        <s v="C87490"/>
        <s v="C87491"/>
        <s v="C87493"/>
        <s v="C87494"/>
        <s v="C87495"/>
        <s v="C87496"/>
        <s v="C87497"/>
        <s v="C87499"/>
        <s v="C87500"/>
        <s v="C87501"/>
        <s v="C87504"/>
        <s v="C87505"/>
        <s v="C87506"/>
        <s v="C87508"/>
        <s v="C87510"/>
        <s v="C87512"/>
        <s v="C87513"/>
        <s v="C87514"/>
        <s v="C87517"/>
        <s v="C87518"/>
        <s v="C87519"/>
        <s v="C87520"/>
        <s v="C87521"/>
        <s v="C87523"/>
        <s v="C87527"/>
        <s v="C87528"/>
        <s v="C87529"/>
        <s v="C87530"/>
        <s v="C87531"/>
        <s v="C87532"/>
        <s v="C87533"/>
        <s v="C87535"/>
        <s v="C87536"/>
        <s v="C87538"/>
        <s v="C87539"/>
        <s v="C87540"/>
        <s v="C87542"/>
        <s v="C87545"/>
        <s v="C87546"/>
        <s v="C87549"/>
        <s v="C87550"/>
        <s v="C87551"/>
        <s v="C87552"/>
        <s v="C87554"/>
        <s v="C87555"/>
        <s v="C87556"/>
        <s v="C87557"/>
        <s v="C87562"/>
        <s v="C87563"/>
        <s v="C87565"/>
        <s v="C87567"/>
        <s v="C87569"/>
        <s v="C87572"/>
        <s v="C87573"/>
        <s v="C87575"/>
        <s v="C87576"/>
        <s v="C87580"/>
        <s v="C87584"/>
        <s v="C87586"/>
        <s v="C87587"/>
        <s v="C87590"/>
        <s v="C87592"/>
        <s v="C87593"/>
        <s v="C87595"/>
        <s v="C87596"/>
        <s v="C87599"/>
        <s v="C87600"/>
        <s v="C87603"/>
        <s v="C87605"/>
        <s v="C87607"/>
        <s v="C87610"/>
        <s v="C87611"/>
        <s v="C87614"/>
        <s v="C87615"/>
        <s v="C87616"/>
        <s v="C87618"/>
        <s v="C87619"/>
        <s v="C87620"/>
        <s v="C87622"/>
        <s v="C87623"/>
        <s v="C87625"/>
        <s v="C87626"/>
        <s v="C87627"/>
        <s v="C87630"/>
        <s v="C87631"/>
        <s v="C87632"/>
        <s v="C87634"/>
        <s v="C87635"/>
        <s v="C87636"/>
        <s v="C87637"/>
        <s v="C87639"/>
        <s v="C87640"/>
        <s v="C87641"/>
        <s v="C87643"/>
        <s v="C87646"/>
        <s v="C87654"/>
        <s v="C87656"/>
        <s v="C87657"/>
        <s v="C87662"/>
        <s v="C87663"/>
        <s v="C87664"/>
        <s v="C87665"/>
        <s v="C87671"/>
        <s v="C87673"/>
        <s v="C87674"/>
        <s v="C87675"/>
        <s v="C87679"/>
        <s v="C87680"/>
        <s v="C87681"/>
        <s v="C87682"/>
        <s v="C87684"/>
        <s v="C87685"/>
        <s v="C87686"/>
        <s v="C87687"/>
        <s v="C87688"/>
        <s v="C87690"/>
        <s v="C87692"/>
        <s v="C87695"/>
        <s v="C87697"/>
        <s v="C87698"/>
        <s v="C87700"/>
        <s v="C87701"/>
        <s v="C87702"/>
        <s v="C87703"/>
        <s v="C87704"/>
        <s v="C87705"/>
        <s v="C87709"/>
        <s v="C87710"/>
        <s v="C87711"/>
        <s v="C87712"/>
        <s v="C87717"/>
        <s v="C87718"/>
        <s v="C87720"/>
        <s v="C87721"/>
        <s v="C87722"/>
        <s v="C87723"/>
        <s v="C87726"/>
        <s v="C87727"/>
        <s v="C87728"/>
        <s v="C87730"/>
        <s v="C87731"/>
        <s v="C87732"/>
        <s v="C87733"/>
        <s v="C87734"/>
        <s v="C87735"/>
        <s v="C87738"/>
        <s v="C87740"/>
        <s v="C87742"/>
        <s v="C87745"/>
        <s v="C87747"/>
        <s v="C87749"/>
        <s v="C87750"/>
        <s v="C87752"/>
        <s v="C87753"/>
        <s v="C87754"/>
        <s v="C87758"/>
        <s v="C87759"/>
        <s v="C87760"/>
        <s v="C87761"/>
        <s v="C87762"/>
        <s v="C87763"/>
        <s v="C87764"/>
        <s v="C87769"/>
        <s v="C87770"/>
        <s v="C87771"/>
        <s v="C87772"/>
        <s v="C87773"/>
        <s v="C87775"/>
        <s v="C87784"/>
        <s v="C87786"/>
        <s v="C87787"/>
        <s v="C87789"/>
        <s v="C87793"/>
        <s v="C87794"/>
        <s v="C87795"/>
        <s v="C87796"/>
        <s v="C87797"/>
        <s v="C87798"/>
        <s v="C87799"/>
        <s v="C87802"/>
        <s v="C87803"/>
        <s v="C87804"/>
        <s v="C87809"/>
        <s v="C87810"/>
        <s v="C87811"/>
        <s v="C87813"/>
        <s v="C87814"/>
        <s v="C87815"/>
        <s v="C87816"/>
        <s v="C87819"/>
        <s v="C87820"/>
        <s v="C87822"/>
        <s v="C87823"/>
        <s v="C87824"/>
        <s v="C87830"/>
        <s v="C87832"/>
        <s v="C87833"/>
        <s v="C87837"/>
        <s v="C87838"/>
        <s v="C87839"/>
        <s v="C87840"/>
        <s v="C87841"/>
        <s v="C87843"/>
        <s v="C87844"/>
        <s v="C87848"/>
        <s v="C87850"/>
        <s v="C87851"/>
        <s v="C87852"/>
        <s v="C87853"/>
        <s v="C87854"/>
        <s v="C87856"/>
        <s v="C87857"/>
        <s v="C87858"/>
        <s v="C87860"/>
        <s v="C87863"/>
        <s v="C87864"/>
        <s v="C87865"/>
        <s v="C87866"/>
        <s v="C87868"/>
        <s v="C87870"/>
        <s v="C87873"/>
        <s v="C87874"/>
        <s v="C87875"/>
        <s v="C87876"/>
        <s v="C87880"/>
        <s v="C87883"/>
        <s v="C87885"/>
        <s v="C87889"/>
        <s v="C87892"/>
        <s v="C87893"/>
        <s v="C87896"/>
        <s v="C87897"/>
        <s v="C87898"/>
        <s v="C87899"/>
        <s v="C87905"/>
        <s v="C87908"/>
        <s v="C87909"/>
        <s v="C87910"/>
        <s v="C87911"/>
        <s v="C87912"/>
        <s v="C87913"/>
        <s v="C87915"/>
        <s v="C87916"/>
        <s v="C87919"/>
        <s v="C87920"/>
        <s v="C87922"/>
        <s v="C87924"/>
        <s v="C87926"/>
        <s v="C87927"/>
        <s v="C87928"/>
        <s v="C87929"/>
        <s v="C87930"/>
        <s v="C87934"/>
        <s v="C87935"/>
        <s v="C87936"/>
        <s v="C87937"/>
        <s v="C87939"/>
        <s v="C87940"/>
        <s v="C87941"/>
        <s v="C87942"/>
        <s v="C87943"/>
        <s v="C87945"/>
        <s v="C87946"/>
        <s v="C87948"/>
        <s v="C87949"/>
        <s v="C87951"/>
        <s v="C87952"/>
        <s v="C87953"/>
        <s v="C87955"/>
        <s v="C87956"/>
        <s v="C87958"/>
        <s v="C87959"/>
        <s v="C87960"/>
        <s v="C87961"/>
        <s v="C87963"/>
        <s v="C87964"/>
        <s v="C87965"/>
        <s v="C87968"/>
        <s v="C87970"/>
        <s v="C87972"/>
        <s v="C87973"/>
        <s v="C87974"/>
        <s v="C87976"/>
        <s v="C87980"/>
        <s v="C87981"/>
        <s v="C87982"/>
        <s v="C87984"/>
        <s v="C87986"/>
        <s v="C87987"/>
        <s v="C87989"/>
        <s v="C87992"/>
        <s v="C87996"/>
        <s v="C88000"/>
        <s v="C88001"/>
        <s v="C88002"/>
        <s v="C88003"/>
        <s v="C88004"/>
        <s v="C88005"/>
        <s v="C88006"/>
        <s v="C88007"/>
        <s v="C88008"/>
        <s v="C88012"/>
        <s v="C88014"/>
        <s v="C88015"/>
        <s v="C88019"/>
        <s v="C88020"/>
        <s v="C88021"/>
        <s v="C88022"/>
        <s v="C88023"/>
        <s v="C88024"/>
        <s v="C88027"/>
        <s v="C88028"/>
        <s v="C88029"/>
        <s v="C88030"/>
        <s v="C88031"/>
        <s v="C88032"/>
        <s v="C88036"/>
        <s v="C88043"/>
        <s v="C88045"/>
        <s v="C88046"/>
        <s v="C88047"/>
        <s v="C88050"/>
        <s v="C88051"/>
        <s v="C88052"/>
        <s v="C88053"/>
        <s v="C88054"/>
        <s v="C88055"/>
        <s v="C88056"/>
        <s v="C88057"/>
        <s v="C88058"/>
        <s v="C88060"/>
        <s v="C88063"/>
        <s v="C88064"/>
        <s v="C88069"/>
        <s v="C88070"/>
        <s v="C88071"/>
        <s v="C88072"/>
        <s v="C88074"/>
        <s v="C88075"/>
        <s v="C88077"/>
        <s v="C88078"/>
        <s v="C88079"/>
        <s v="C88080"/>
        <s v="C88083"/>
        <s v="C88084"/>
        <s v="C88087"/>
        <s v="C88088"/>
        <s v="C88091"/>
        <s v="C88092"/>
        <s v="C88094"/>
        <s v="C88095"/>
        <s v="C88096"/>
        <s v="C88097"/>
        <s v="C88099"/>
        <s v="C88102"/>
        <s v="C88103"/>
        <s v="C88104"/>
        <s v="C88105"/>
        <s v="C88107"/>
        <s v="C88109"/>
        <s v="C88112"/>
        <s v="C88114"/>
        <s v="C88119"/>
        <s v="C88121"/>
        <s v="C88122"/>
        <s v="C88124"/>
        <s v="C88125"/>
        <s v="C88126"/>
        <s v="C88127"/>
        <s v="C88129"/>
        <s v="C88130"/>
        <s v="C88131"/>
        <s v="C88132"/>
        <s v="C88133"/>
        <s v="C88134"/>
        <s v="C88135"/>
        <s v="C88136"/>
        <s v="C88138"/>
        <s v="C88139"/>
        <s v="C88142"/>
        <s v="C88143"/>
        <s v="C88144"/>
        <s v="C88145"/>
        <s v="C88150"/>
        <s v="C88151"/>
        <s v="C88154"/>
        <s v="C88156"/>
        <s v="C88157"/>
        <s v="C88159"/>
        <s v="C88161"/>
        <s v="C88165"/>
        <s v="C88166"/>
        <s v="C88168"/>
        <s v="C88169"/>
        <s v="C88171"/>
        <s v="C88172"/>
        <s v="C88174"/>
        <s v="C88176"/>
        <s v="C88178"/>
        <s v="C88182"/>
        <s v="C88184"/>
        <s v="C88185"/>
        <s v="C88190"/>
        <s v="C88192"/>
        <s v="C88194"/>
        <s v="C88195"/>
        <s v="C88199"/>
        <s v="C88200"/>
        <s v="C88203"/>
        <s v="C88205"/>
        <s v="C88206"/>
        <s v="C88211"/>
        <s v="C88212"/>
        <s v="C88213"/>
        <s v="C88214"/>
        <s v="C88215"/>
        <s v="C88216"/>
        <s v="C88217"/>
        <s v="C88218"/>
        <s v="C88219"/>
        <s v="C88220"/>
        <s v="C88222"/>
        <s v="C88223"/>
        <s v="C88224"/>
        <s v="C88225"/>
        <s v="C88227"/>
        <s v="C88228"/>
        <s v="C88229"/>
        <s v="C88231"/>
        <s v="C88236"/>
        <s v="C88239"/>
        <s v="C88240"/>
        <s v="C88241"/>
        <s v="C88242"/>
        <s v="C88243"/>
        <s v="C88244"/>
        <s v="C88245"/>
        <s v="C88247"/>
        <s v="C88249"/>
        <s v="C88255"/>
        <s v="C88258"/>
        <s v="C88261"/>
        <s v="C88265"/>
        <s v="C88266"/>
        <s v="C88267"/>
        <s v="C88268"/>
        <s v="C88269"/>
        <s v="C88271"/>
        <s v="C88272"/>
        <s v="C88276"/>
        <s v="C88278"/>
        <s v="C88279"/>
        <s v="C88280"/>
        <s v="C88281"/>
        <s v="C88282"/>
        <s v="C88284"/>
        <s v="C88288"/>
        <s v="C88291"/>
        <s v="C88292"/>
        <s v="C88293"/>
        <s v="C88297"/>
        <s v="C88298"/>
        <s v="C88299"/>
        <s v="C88302"/>
        <s v="C88303"/>
        <s v="C88305"/>
        <s v="C88306"/>
        <s v="C88307"/>
        <s v="C88308"/>
        <s v="C88310"/>
        <s v="C88311"/>
        <s v="C88312"/>
        <s v="C88313"/>
        <s v="C88314"/>
        <s v="C88316"/>
        <s v="C88317"/>
        <s v="C88318"/>
        <s v="C88319"/>
        <s v="C88323"/>
        <s v="C88324"/>
        <s v="C88325"/>
        <s v="C88326"/>
        <s v="C88328"/>
        <s v="C88330"/>
        <s v="C88331"/>
        <s v="C88332"/>
        <s v="C88334"/>
        <s v="C88336"/>
        <s v="C88341"/>
        <s v="C88342"/>
        <s v="C88344"/>
        <s v="C88347"/>
        <s v="C88349"/>
        <s v="C88350"/>
        <s v="C88351"/>
        <s v="C88352"/>
        <s v="C88353"/>
        <s v="C88355"/>
        <s v="C88357"/>
        <s v="C88359"/>
        <s v="C88360"/>
        <s v="C88364"/>
        <s v="C88367"/>
        <s v="C88369"/>
        <s v="C88370"/>
        <s v="C88371"/>
        <s v="C88372"/>
        <s v="C88373"/>
        <s v="C88375"/>
        <s v="C88379"/>
        <s v="C88383"/>
        <s v="C88387"/>
        <s v="C88389"/>
        <s v="C88393"/>
        <s v="C88395"/>
        <s v="C88397"/>
        <s v="C88402"/>
        <s v="C88404"/>
        <s v="C88406"/>
        <s v="C88414"/>
        <s v="C88417"/>
        <s v="C88418"/>
        <s v="C88420"/>
        <s v="C88421"/>
        <s v="C88422"/>
        <s v="C88425"/>
        <s v="C88427"/>
        <s v="C88428"/>
        <s v="C88429"/>
        <s v="C88432"/>
        <s v="C88434"/>
        <s v="C88435"/>
        <s v="C88436"/>
        <s v="C88437"/>
        <s v="C88439"/>
        <s v="C88440"/>
        <s v="C88442"/>
        <s v="C88444"/>
        <s v="C88446"/>
        <s v="C88447"/>
        <s v="C88448"/>
        <s v="C88451"/>
        <s v="C88453"/>
        <s v="C88454"/>
        <s v="C88456"/>
        <s v="C88457"/>
        <s v="C88459"/>
        <s v="C88464"/>
        <s v="C88465"/>
        <s v="C88466"/>
        <s v="C88468"/>
        <s v="C88470"/>
        <s v="C88471"/>
        <s v="C88472"/>
        <s v="C88473"/>
        <s v="C88476"/>
        <s v="C88483"/>
        <s v="C88484"/>
        <s v="C88486"/>
        <s v="C88488"/>
        <s v="C88490"/>
        <s v="C88492"/>
        <s v="C88493"/>
        <s v="C88494"/>
        <s v="C88495"/>
        <s v="C88498"/>
        <s v="C88500"/>
        <s v="C88502"/>
        <s v="C88504"/>
        <s v="C88505"/>
        <s v="C88507"/>
        <s v="C88508"/>
        <s v="C88510"/>
        <s v="C88511"/>
        <s v="C88512"/>
        <s v="C88513"/>
        <s v="C88517"/>
        <s v="C88518"/>
        <s v="C88521"/>
        <s v="C88523"/>
        <s v="C88525"/>
        <s v="C88528"/>
        <s v="C88529"/>
        <s v="C88531"/>
        <s v="C88535"/>
        <s v="C88536"/>
        <s v="C88537"/>
        <s v="C88538"/>
        <s v="C88540"/>
        <s v="C88541"/>
        <s v="C88542"/>
        <s v="C88547"/>
        <s v="C88548"/>
        <s v="C88550"/>
        <s v="C88552"/>
        <s v="C88553"/>
        <s v="C88554"/>
        <s v="C88555"/>
        <s v="C88557"/>
        <s v="C88559"/>
        <s v="C88560"/>
        <s v="C88561"/>
        <s v="C88562"/>
        <s v="C88563"/>
        <s v="C88564"/>
        <s v="C88566"/>
        <s v="C88567"/>
        <s v="C88568"/>
        <s v="C88570"/>
        <s v="C88571"/>
        <s v="C88573"/>
        <s v="C88575"/>
        <s v="C88577"/>
        <s v="C88578"/>
        <s v="C88579"/>
        <s v="C88580"/>
        <s v="C88586"/>
        <s v="C88587"/>
        <s v="C88588"/>
        <s v="C88589"/>
        <s v="C88592"/>
        <s v="C88594"/>
        <s v="C88596"/>
        <s v="C88597"/>
        <s v="C88601"/>
        <s v="C88602"/>
        <s v="C88603"/>
        <s v="C88604"/>
        <s v="C88605"/>
        <s v="C88609"/>
        <s v="C88610"/>
        <s v="C88611"/>
        <s v="C88612"/>
        <s v="C88613"/>
        <s v="C88615"/>
        <s v="C88616"/>
        <s v="C88617"/>
        <s v="C88619"/>
        <s v="C88621"/>
        <s v="C88623"/>
        <s v="C88625"/>
        <s v="C88626"/>
        <s v="C88627"/>
        <s v="C88629"/>
        <s v="C88631"/>
        <s v="C88632"/>
        <s v="C88633"/>
        <s v="C88635"/>
        <s v="C88636"/>
        <s v="C88638"/>
        <s v="C88640"/>
        <s v="C88641"/>
        <s v="C88643"/>
        <s v="C88644"/>
        <s v="C88645"/>
        <s v="C88646"/>
        <s v="C88647"/>
        <s v="C88649"/>
        <s v="C88650"/>
        <s v="C88651"/>
        <s v="C88652"/>
        <s v="C88656"/>
        <s v="C88657"/>
        <s v="C88661"/>
        <s v="C88662"/>
        <s v="C88664"/>
        <s v="C88668"/>
        <s v="C88669"/>
        <s v="C88671"/>
        <s v="C88674"/>
        <s v="C88677"/>
        <s v="C88678"/>
        <s v="C88679"/>
        <s v="C88682"/>
        <s v="C88685"/>
        <s v="C88688"/>
        <s v="C88689"/>
        <s v="C88690"/>
        <s v="C88691"/>
        <s v="C88692"/>
        <s v="C88695"/>
        <s v="C88698"/>
        <s v="C88700"/>
        <s v="C88702"/>
        <s v="C88705"/>
        <s v="C88708"/>
        <s v="C88709"/>
        <s v="C88710"/>
        <s v="C88713"/>
        <s v="C88714"/>
        <s v="C88715"/>
        <s v="C88719"/>
        <s v="C88720"/>
        <s v="C88721"/>
        <s v="C88722"/>
        <s v="C88723"/>
        <s v="C88724"/>
        <s v="C88725"/>
        <s v="C88729"/>
        <s v="C88731"/>
        <s v="C88732"/>
        <s v="C88733"/>
        <s v="C88734"/>
        <s v="C88735"/>
        <s v="C88739"/>
        <s v="C88740"/>
        <s v="C88743"/>
        <s v="C88744"/>
        <s v="C88748"/>
        <s v="C88749"/>
        <s v="C88751"/>
        <s v="C88756"/>
        <s v="C88757"/>
        <s v="C88759"/>
        <s v="C88760"/>
        <s v="C88762"/>
        <s v="C88763"/>
        <s v="C88764"/>
        <s v="C88765"/>
        <s v="C88768"/>
        <s v="C88769"/>
        <s v="C88772"/>
        <s v="C88773"/>
        <s v="C88774"/>
        <s v="C88775"/>
        <s v="C88776"/>
        <s v="C88777"/>
        <s v="C88778"/>
        <s v="C88779"/>
        <s v="C88780"/>
        <s v="C88781"/>
        <s v="C88782"/>
        <s v="C88786"/>
        <s v="C88788"/>
        <s v="C88790"/>
        <s v="C88791"/>
        <s v="C88795"/>
        <s v="C88797"/>
        <s v="C88798"/>
        <s v="C88800"/>
        <s v="C88803"/>
        <s v="C88804"/>
        <s v="C88805"/>
        <s v="C88807"/>
        <s v="C88808"/>
        <s v="C88813"/>
        <s v="C88815"/>
        <s v="C88816"/>
        <s v="C88817"/>
        <s v="C88818"/>
        <s v="C88820"/>
        <s v="C88823"/>
        <s v="C88827"/>
        <s v="C88828"/>
        <s v="C88829"/>
        <s v="C88830"/>
        <s v="C88832"/>
        <s v="C88835"/>
        <s v="C88836"/>
        <s v="C88837"/>
        <s v="C88841"/>
        <s v="C88842"/>
        <s v="C88843"/>
        <s v="C88844"/>
        <s v="C88848"/>
        <s v="C88850"/>
        <s v="C88851"/>
        <s v="C88852"/>
        <s v="C88853"/>
        <s v="C88855"/>
        <s v="C88859"/>
        <s v="C88860"/>
        <s v="C88861"/>
        <s v="C88862"/>
        <s v="C88863"/>
        <s v="C88866"/>
        <s v="C88867"/>
        <s v="C88868"/>
        <s v="C88872"/>
        <s v="C88873"/>
        <s v="C88875"/>
        <s v="C88876"/>
        <s v="C88877"/>
        <s v="C88878"/>
        <s v="C88879"/>
        <s v="C88881"/>
        <s v="C88882"/>
        <s v="C88883"/>
        <s v="C88884"/>
        <s v="C88885"/>
        <s v="C88886"/>
        <s v="C88892"/>
        <s v="C88893"/>
        <s v="C88894"/>
        <s v="C88898"/>
        <s v="C88900"/>
        <s v="C88902"/>
        <s v="C88904"/>
        <s v="C88905"/>
        <s v="C88906"/>
        <s v="C88907"/>
        <s v="C88909"/>
        <s v="C88910"/>
        <s v="C88911"/>
        <s v="C88912"/>
        <s v="C88914"/>
        <s v="C88915"/>
        <s v="C88916"/>
        <s v="C88917"/>
        <s v="C88923"/>
        <s v="C88924"/>
        <s v="C88925"/>
        <s v="C88927"/>
        <s v="C88928"/>
        <s v="C88930"/>
        <s v="C88931"/>
        <s v="C88932"/>
        <s v="C88933"/>
        <s v="C88934"/>
        <s v="C88935"/>
        <s v="C88937"/>
        <s v="C88938"/>
        <s v="C88939"/>
        <s v="C88940"/>
        <s v="C88942"/>
        <s v="C88944"/>
        <s v="C88945"/>
        <s v="C88946"/>
        <s v="C88950"/>
        <s v="C88952"/>
        <s v="C88954"/>
        <s v="C88955"/>
        <s v="C88957"/>
        <s v="C88961"/>
        <s v="C88962"/>
        <s v="C88964"/>
        <s v="C88968"/>
        <s v="C88969"/>
        <s v="C88973"/>
        <s v="C88975"/>
        <s v="C88976"/>
        <s v="C88979"/>
        <s v="C88981"/>
        <s v="C88982"/>
        <s v="C88983"/>
        <s v="C88987"/>
        <s v="C88988"/>
        <s v="C88989"/>
        <s v="C88991"/>
        <s v="C88993"/>
        <s v="C88994"/>
        <s v="C88995"/>
        <s v="C88998"/>
        <s v="C89001"/>
        <s v="C89004"/>
        <s v="C89005"/>
        <s v="C89007"/>
        <s v="C89008"/>
        <s v="C89010"/>
        <s v="C89012"/>
        <s v="C89013"/>
        <s v="C89014"/>
        <s v="C89016"/>
        <s v="C89018"/>
        <s v="C89020"/>
        <s v="C89021"/>
        <s v="C89022"/>
        <s v="C89023"/>
        <s v="C89024"/>
        <s v="C89025"/>
        <s v="C89029"/>
        <s v="C89030"/>
        <s v="C89031"/>
        <s v="C89032"/>
        <s v="C89033"/>
        <s v="C89036"/>
        <s v="C89041"/>
        <s v="C89042"/>
        <s v="C89046"/>
        <s v="C89050"/>
        <s v="C89051"/>
        <s v="C89053"/>
        <s v="C89055"/>
        <s v="C89060"/>
        <s v="C89062"/>
        <s v="C89068"/>
        <s v="C89069"/>
        <s v="C89070"/>
        <s v="C89072"/>
        <s v="C89078"/>
        <s v="C89079"/>
        <s v="C89081"/>
        <s v="C89082"/>
        <s v="C89083"/>
        <s v="C89085"/>
        <s v="C89086"/>
        <s v="C89087"/>
        <s v="C89091"/>
        <s v="C89092"/>
        <s v="C89093"/>
        <s v="C89094"/>
        <s v="C89095"/>
        <s v="C89096"/>
        <s v="C89097"/>
        <s v="C89098"/>
        <s v="C89099"/>
        <s v="C89100"/>
        <s v="C89101"/>
        <s v="C89103"/>
        <s v="C89108"/>
        <s v="C89109"/>
        <s v="C89111"/>
        <s v="C89112"/>
        <s v="C89116"/>
        <s v="C89119"/>
        <s v="C89120"/>
        <s v="C89122"/>
        <s v="C89125"/>
        <s v="C89126"/>
        <s v="C89128"/>
        <s v="C89129"/>
        <s v="C89131"/>
        <s v="C89132"/>
        <s v="C89134"/>
        <s v="C89135"/>
        <s v="C89137"/>
        <s v="C89138"/>
        <s v="C89141"/>
        <s v="C89142"/>
        <s v="C89143"/>
        <s v="C89144"/>
        <s v="C89146"/>
        <s v="C89149"/>
        <s v="C89151"/>
        <s v="C89155"/>
        <s v="C89156"/>
        <s v="C89157"/>
        <s v="C89160"/>
        <s v="C89161"/>
        <s v="C89162"/>
        <s v="C89163"/>
        <s v="C89165"/>
        <s v="C89166"/>
        <s v="C89167"/>
        <s v="C89169"/>
        <s v="C89171"/>
        <s v="C89172"/>
        <s v="C89173"/>
        <s v="C89176"/>
        <s v="C89177"/>
        <s v="C89180"/>
        <s v="C89183"/>
        <s v="C89184"/>
        <s v="C89185"/>
        <s v="C89186"/>
        <s v="C89187"/>
        <s v="C89190"/>
        <s v="C89192"/>
        <s v="C89194"/>
        <s v="C89195"/>
        <s v="C89196"/>
        <s v="C89198"/>
        <s v="C89201"/>
        <s v="C89202"/>
        <s v="C89204"/>
        <s v="C89205"/>
        <s v="C89209"/>
        <s v="C89212"/>
        <s v="C89214"/>
        <s v="C89216"/>
        <s v="C89217"/>
        <s v="C89218"/>
        <s v="C89219"/>
        <s v="C89222"/>
        <s v="C89224"/>
        <s v="C89225"/>
        <s v="C89227"/>
        <s v="C89228"/>
        <s v="C89230"/>
        <s v="C89236"/>
        <s v="C89238"/>
        <s v="C89240"/>
        <s v="C89242"/>
        <s v="C89243"/>
        <s v="C89244"/>
        <s v="C89245"/>
        <s v="C89247"/>
        <s v="C89248"/>
        <s v="C89249"/>
        <s v="C89250"/>
        <s v="C89252"/>
        <s v="C89253"/>
        <s v="C89258"/>
        <s v="C89261"/>
        <s v="C89263"/>
        <s v="C89264"/>
        <s v="C89266"/>
        <s v="C89267"/>
        <s v="C89269"/>
        <s v="C89270"/>
        <s v="C89271"/>
        <s v="C89273"/>
        <s v="C89275"/>
        <s v="C89276"/>
        <s v="C89277"/>
        <s v="C89278"/>
        <s v="C89279"/>
        <s v="C89280"/>
        <s v="C89281"/>
        <s v="C89282"/>
        <s v="C89283"/>
        <s v="C89284"/>
        <s v="C89289"/>
        <s v="C89291"/>
        <s v="C89293"/>
        <s v="C89296"/>
        <s v="C89297"/>
        <s v="C89301"/>
        <s v="C89302"/>
        <s v="C89305"/>
        <s v="C89306"/>
        <s v="C89307"/>
        <s v="C89310"/>
        <s v="C89312"/>
        <s v="C89313"/>
        <s v="C89314"/>
        <s v="C89315"/>
        <s v="C89316"/>
        <s v="C89318"/>
        <s v="C89319"/>
        <s v="C89322"/>
        <s v="C89323"/>
        <s v="C89326"/>
        <s v="C89329"/>
        <s v="C89332"/>
        <s v="C89333"/>
        <s v="C89334"/>
        <s v="C89335"/>
        <s v="C89340"/>
        <s v="C89342"/>
        <s v="C89344"/>
        <s v="C89345"/>
        <s v="C89346"/>
        <s v="C89347"/>
        <s v="C89349"/>
        <s v="C89350"/>
        <s v="C89353"/>
        <s v="C89354"/>
        <s v="C89356"/>
        <s v="C89359"/>
        <s v="C89361"/>
        <s v="C89362"/>
        <s v="C89365"/>
        <s v="C89367"/>
        <s v="C89369"/>
        <s v="C89376"/>
        <s v="C89377"/>
        <s v="C89378"/>
        <s v="C89379"/>
        <s v="C89380"/>
        <s v="C89381"/>
        <s v="C89383"/>
        <s v="C89384"/>
        <s v="C89387"/>
        <s v="C89392"/>
        <s v="C89393"/>
        <s v="C89394"/>
        <s v="C89395"/>
        <s v="C89396"/>
        <s v="C89398"/>
        <s v="C89399"/>
        <s v="C89401"/>
        <s v="C89403"/>
        <s v="C89404"/>
        <s v="C89406"/>
        <s v="C89408"/>
        <s v="C89410"/>
        <s v="C89411"/>
        <s v="C89412"/>
        <s v="C89414"/>
        <s v="C89416"/>
        <s v="C89419"/>
        <s v="C89423"/>
        <s v="C89424"/>
        <s v="C89425"/>
        <s v="C89426"/>
        <s v="C89427"/>
        <s v="C89430"/>
        <s v="C89431"/>
        <s v="C89434"/>
        <s v="C89437"/>
        <s v="C89438"/>
        <s v="C89440"/>
        <s v="C89441"/>
        <s v="C89448"/>
        <s v="C89449"/>
        <s v="C89452"/>
        <s v="C89453"/>
        <s v="C89455"/>
        <s v="C89456"/>
        <s v="C89457"/>
        <s v="C89458"/>
        <s v="C89459"/>
        <s v="C89460"/>
        <s v="C89462"/>
        <s v="C89463"/>
        <s v="C89464"/>
        <s v="C89465"/>
        <s v="C89466"/>
        <s v="C89470"/>
        <s v="C89472"/>
        <s v="C89473"/>
        <s v="C89475"/>
        <s v="C89477"/>
        <s v="C89478"/>
        <s v="C89479"/>
        <s v="C89482"/>
        <s v="C89483"/>
        <s v="C89484"/>
        <s v="C89486"/>
        <s v="C89489"/>
        <s v="C89490"/>
        <s v="C89492"/>
        <s v="C89493"/>
        <s v="C89494"/>
        <s v="C89497"/>
        <s v="C89498"/>
        <s v="C89499"/>
        <s v="C89500"/>
        <s v="C89502"/>
        <s v="C89503"/>
        <s v="C89506"/>
        <s v="C89508"/>
        <s v="C89509"/>
        <s v="C89510"/>
        <s v="C89511"/>
        <s v="C89512"/>
        <s v="C89514"/>
        <s v="C89516"/>
        <s v="C89518"/>
        <s v="C89519"/>
        <s v="C89520"/>
        <s v="C89521"/>
        <s v="C89522"/>
        <s v="C89523"/>
        <s v="C89525"/>
        <s v="C89526"/>
        <s v="C89527"/>
        <s v="C89529"/>
        <s v="C89531"/>
        <s v="C89536"/>
        <s v="C89539"/>
        <s v="C89542"/>
        <s v="C89548"/>
        <s v="C89550"/>
        <s v="C89552"/>
        <s v="C89553"/>
        <s v="C89557"/>
        <s v="C89558"/>
        <s v="C89561"/>
        <s v="C89562"/>
        <s v="C89564"/>
        <s v="C89565"/>
        <s v="C89566"/>
        <s v="C89567"/>
        <s v="C89568"/>
        <s v="C89570"/>
        <s v="C89571"/>
        <s v="C89572"/>
        <s v="C89573"/>
        <s v="C89575"/>
        <s v="C89577"/>
        <s v="C89578"/>
        <s v="C89580"/>
        <s v="C89582"/>
        <s v="C89584"/>
        <s v="C89585"/>
        <s v="C89586"/>
        <s v="C89587"/>
        <s v="C89591"/>
        <s v="C89592"/>
        <s v="C89597"/>
        <s v="C89599"/>
        <s v="C89600"/>
        <s v="C89601"/>
        <s v="C89603"/>
        <s v="C89605"/>
        <s v="C89606"/>
        <s v="C89608"/>
        <s v="C89609"/>
        <s v="C89610"/>
        <s v="C89611"/>
        <s v="C89612"/>
        <s v="C89615"/>
        <s v="C89616"/>
        <s v="C89618"/>
        <s v="C89620"/>
        <s v="C89621"/>
        <s v="C89623"/>
        <s v="C89625"/>
        <s v="C89628"/>
        <s v="C89630"/>
        <s v="C89633"/>
        <s v="C89636"/>
        <s v="C89637"/>
        <s v="C89641"/>
        <s v="C89642"/>
        <s v="C89643"/>
        <s v="C89644"/>
        <s v="C89645"/>
        <s v="C89647"/>
        <s v="C89652"/>
        <s v="C89653"/>
        <s v="C89654"/>
        <s v="C89656"/>
        <s v="C89657"/>
        <s v="C89658"/>
        <s v="C89659"/>
        <s v="C89661"/>
        <s v="C89663"/>
        <s v="C89664"/>
        <s v="C89665"/>
        <s v="C89666"/>
        <s v="C89668"/>
        <s v="C89671"/>
        <s v="C89674"/>
        <s v="C89676"/>
        <s v="C89678"/>
        <s v="C89680"/>
        <s v="C89682"/>
        <s v="C89683"/>
        <s v="C89684"/>
        <s v="C89686"/>
        <s v="C89688"/>
        <s v="C89689"/>
        <s v="C89690"/>
        <s v="C89692"/>
        <s v="C89695"/>
        <s v="C89696"/>
        <s v="C89697"/>
        <s v="C89698"/>
        <s v="C89699"/>
        <s v="C89700"/>
        <s v="C89701"/>
        <s v="C89703"/>
        <s v="C89704"/>
        <s v="C89705"/>
        <s v="C89706"/>
        <s v="C89708"/>
        <s v="C89709"/>
        <s v="C89710"/>
        <s v="C89711"/>
        <s v="C89713"/>
        <s v="C89714"/>
        <s v="C89715"/>
        <s v="C89717"/>
        <s v="C89719"/>
        <s v="C89720"/>
        <s v="C89721"/>
        <s v="C89724"/>
        <s v="C89725"/>
        <s v="C89726"/>
        <s v="C89727"/>
        <s v="C89728"/>
        <s v="C89730"/>
        <s v="C89731"/>
        <s v="C89732"/>
        <s v="C89734"/>
        <s v="C89735"/>
        <s v="C89737"/>
        <s v="C89738"/>
        <s v="C89739"/>
        <s v="C89740"/>
        <s v="C89741"/>
        <s v="C89743"/>
        <s v="C89744"/>
        <s v="C89745"/>
        <s v="C89746"/>
        <s v="C89748"/>
        <s v="C89749"/>
        <s v="C89750"/>
        <s v="C89751"/>
        <s v="C89752"/>
        <s v="C89753"/>
        <s v="C89754"/>
        <s v="C89755"/>
        <s v="C89756"/>
        <s v="C89758"/>
        <s v="C89759"/>
        <s v="C89760"/>
        <s v="C89761"/>
        <s v="C89762"/>
        <s v="C89763"/>
        <s v="C89764"/>
        <s v="C89765"/>
        <s v="C89766"/>
        <s v="C89767"/>
        <s v="C89768"/>
        <s v="C89769"/>
        <s v="C89770"/>
        <s v="C89772"/>
        <s v="C89773"/>
        <s v="C89774"/>
        <s v="C89776"/>
        <s v="C89777"/>
        <s v="C89778"/>
        <s v="C89780"/>
        <s v="C89783"/>
        <s v="C89784"/>
        <s v="C89786"/>
        <s v="C89787"/>
        <s v="C89788"/>
        <s v="C89789"/>
        <s v="C89793"/>
        <s v="C89794"/>
        <s v="C89795"/>
        <s v="C89796"/>
        <s v="C89798"/>
        <s v="C89799"/>
        <s v="C89800"/>
        <s v="C89801"/>
        <s v="C89803"/>
        <s v="C89804"/>
        <s v="C89806"/>
        <s v="C89810"/>
        <s v="C89811"/>
        <s v="C89812"/>
        <s v="C89813"/>
        <s v="C89815"/>
        <s v="C89817"/>
        <s v="C89819"/>
        <s v="C89820"/>
        <s v="C89821"/>
        <s v="C89822"/>
        <s v="C89824"/>
        <s v="C89825"/>
        <s v="C89828"/>
        <s v="C89829"/>
        <s v="C89831"/>
        <s v="C89833"/>
        <s v="C89835"/>
        <s v="C89838"/>
        <s v="C89839"/>
        <s v="C89840"/>
        <s v="C89841"/>
        <s v="C89842"/>
        <s v="C89843"/>
        <s v="C89844"/>
        <s v="C89846"/>
        <s v="C89848"/>
        <s v="C89849"/>
        <s v="C89852"/>
        <s v="C89853"/>
        <s v="C89854"/>
        <s v="C89855"/>
        <s v="C89858"/>
        <s v="C89859"/>
        <s v="C89860"/>
        <s v="C89862"/>
        <s v="C89863"/>
        <s v="C89865"/>
        <s v="C89866"/>
        <s v="C89867"/>
        <s v="C89871"/>
        <s v="C89872"/>
        <s v="C89874"/>
        <s v="C89876"/>
        <s v="C89877"/>
        <s v="C89879"/>
        <s v="C89880"/>
        <s v="C89885"/>
        <s v="C89886"/>
        <s v="C89887"/>
        <s v="C89888"/>
        <s v="C89890"/>
        <s v="C89893"/>
        <s v="C89894"/>
        <s v="C89895"/>
        <s v="C89897"/>
        <s v="C89902"/>
        <s v="C89903"/>
        <s v="C89906"/>
        <s v="C89907"/>
        <s v="C89909"/>
        <s v="C89910"/>
        <s v="C89911"/>
        <s v="C89912"/>
        <s v="C89913"/>
        <s v="C89914"/>
        <s v="C89915"/>
        <s v="C89916"/>
        <s v="C89918"/>
        <s v="C89922"/>
        <s v="C89923"/>
        <s v="C89925"/>
        <s v="C89926"/>
        <s v="C89927"/>
        <s v="C89928"/>
        <s v="C89929"/>
        <s v="C89930"/>
        <s v="C89931"/>
        <s v="C89932"/>
        <s v="C89933"/>
        <s v="C89934"/>
        <s v="C89939"/>
        <s v="C89941"/>
        <s v="C89943"/>
        <s v="C89944"/>
        <s v="C89946"/>
        <s v="C89948"/>
        <s v="C89950"/>
        <s v="C89953"/>
        <s v="C89955"/>
        <s v="C89956"/>
        <s v="C89957"/>
        <s v="C89958"/>
        <s v="C89959"/>
        <s v="C89960"/>
        <s v="C89961"/>
        <s v="C89964"/>
        <s v="C89965"/>
        <s v="C89968"/>
        <s v="C89970"/>
        <s v="C89971"/>
        <s v="C89972"/>
        <s v="C89974"/>
        <s v="C89977"/>
        <s v="C89978"/>
        <s v="C89979"/>
        <s v="C89980"/>
        <s v="C89983"/>
        <s v="C89984"/>
        <s v="C89985"/>
        <s v="C89986"/>
        <s v="C89987"/>
        <s v="C89988"/>
        <s v="C89989"/>
        <s v="C89991"/>
        <s v="C89992"/>
        <s v="C89993"/>
        <s v="C89994"/>
        <s v="C89995"/>
        <s v="C89996"/>
        <s v="C89997"/>
        <s v="C89999"/>
        <s v="C90000"/>
      </sharedItems>
    </cacheField>
    <cacheField name="avg_review_score" numFmtId="0">
      <sharedItems containsString="0" containsBlank="1" containsNumber="1" minValue="1" maxValue="5" count="294">
        <n v="1"/>
        <n v="1.1666666666666701"/>
        <n v="1.1818181818181801"/>
        <n v="1.2"/>
        <n v="1.25"/>
        <n v="1.28571428571429"/>
        <n v="1.3"/>
        <n v="1.3333333333333299"/>
        <n v="1.375"/>
        <n v="1.4"/>
        <n v="1.4285714285714299"/>
        <n v="1.44444444444444"/>
        <n v="1.5"/>
        <n v="1.55555555555556"/>
        <n v="1.5714285714285701"/>
        <n v="1.6"/>
        <n v="1.6666666666666701"/>
        <n v="1.71428571428571"/>
        <n v="1.75"/>
        <n v="1.7692307692307701"/>
        <n v="1.7777777777777799"/>
        <n v="1.8"/>
        <n v="1.8333333333333299"/>
        <n v="1.8571428571428601"/>
        <n v="1.875"/>
        <n v="1.8888888888888899"/>
        <n v="2"/>
        <n v="2.06666666666667"/>
        <n v="2.0909090909090899"/>
        <n v="2.1"/>
        <n v="2.1111111111111098"/>
        <n v="2.125"/>
        <n v="2.1428571428571401"/>
        <n v="2.1666666666666701"/>
        <n v="2.2000000000000002"/>
        <n v="2.2222222222222201"/>
        <n v="2.25"/>
        <n v="2.2727272727272698"/>
        <n v="2.28571428571429"/>
        <n v="2.2999999999999998"/>
        <n v="2.3333333333333299"/>
        <n v="2.375"/>
        <n v="2.4"/>
        <n v="2.4166666666666701"/>
        <n v="2.4285714285714302"/>
        <n v="2.44444444444445"/>
        <n v="2.4545454545454599"/>
        <n v="2.5"/>
        <n v="2.5384615384615401"/>
        <n v="2.5454545454545499"/>
        <n v="2.5555555555555598"/>
        <n v="2.5714285714285698"/>
        <n v="2.5833333333333299"/>
        <n v="2.6"/>
        <n v="2.625"/>
        <n v="2.6315789473684199"/>
        <n v="2.6363636363636398"/>
        <n v="2.6428571428571401"/>
        <n v="2.6666666666666701"/>
        <n v="2.7"/>
        <n v="2.71428571428571"/>
        <n v="2.7272727272727302"/>
        <n v="2.75"/>
        <n v="2.7777777777777799"/>
        <n v="2.8"/>
        <n v="2.8125"/>
        <n v="2.8181818181818201"/>
        <n v="2.8333333333333299"/>
        <n v="2.8461538461538498"/>
        <n v="2.8571428571428599"/>
        <n v="2.8666666666666698"/>
        <n v="2.875"/>
        <n v="2.8888888888888902"/>
        <n v="2.9"/>
        <n v="2.9166666666666701"/>
        <n v="2.9285714285714302"/>
        <n v="2.93333333333333"/>
        <n v="3"/>
        <n v="3.0588235294117601"/>
        <n v="3.0625"/>
        <n v="3.06666666666667"/>
        <n v="3.0769230769230802"/>
        <n v="3.0833333333333299"/>
        <n v="3.0869565217391299"/>
        <n v="3.0909090909090899"/>
        <n v="3.1"/>
        <n v="3.1111111111111098"/>
        <n v="3.125"/>
        <n v="3.1333333333333302"/>
        <n v="3.1428571428571401"/>
        <n v="3.1538461538461502"/>
        <n v="3.1666666666666701"/>
        <n v="3.1818181818181799"/>
        <n v="3.2"/>
        <n v="3.2083333333333299"/>
        <n v="3.2105263157894699"/>
        <n v="3.21428571428571"/>
        <n v="3.2222222222222201"/>
        <n v="3.2307692307692299"/>
        <n v="3.25"/>
        <n v="3.2666666666666702"/>
        <n v="3.2727272727272698"/>
        <n v="3.28571428571429"/>
        <n v="3.2941176470588198"/>
        <n v="3.3"/>
        <n v="3.3076923076923102"/>
        <n v="3.3181818181818201"/>
        <n v="3.32"/>
        <n v="3.3333333333333299"/>
        <n v="3.3529411764705901"/>
        <n v="3.3571428571428599"/>
        <n v="3.3636363636363602"/>
        <n v="3.375"/>
        <n v="3.3846153846153899"/>
        <n v="3.3888888888888902"/>
        <n v="3.4"/>
        <n v="3.4166666666666701"/>
        <n v="3.4285714285714302"/>
        <n v="3.4375"/>
        <n v="3.44444444444445"/>
        <n v="3.4545454545454599"/>
        <n v="3.4615384615384599"/>
        <n v="3.4666666666666699"/>
        <n v="3.4761904761904798"/>
        <n v="3.5"/>
        <n v="3.5333333333333301"/>
        <n v="3.5384615384615401"/>
        <n v="3.5454545454545499"/>
        <n v="3.55"/>
        <n v="3.5555555555555598"/>
        <n v="3.5714285714285698"/>
        <n v="3.5833333333333299"/>
        <n v="3.5882352941176499"/>
        <n v="3.6"/>
        <n v="3.6111111111111098"/>
        <n v="3.6153846153846199"/>
        <n v="3.625"/>
        <n v="3.6315789473684199"/>
        <n v="3.6363636363636398"/>
        <n v="3.6428571428571401"/>
        <n v="3.6666666666666701"/>
        <n v="3.6875"/>
        <n v="3.6923076923076898"/>
        <n v="3.7"/>
        <n v="3.7058823529411802"/>
        <n v="3.71428571428571"/>
        <n v="3.7222222222222201"/>
        <n v="3.7272727272727302"/>
        <n v="3.7333333333333298"/>
        <n v="3.7368421052631602"/>
        <n v="3.7391304347826102"/>
        <n v="3.75"/>
        <n v="3.7692307692307701"/>
        <n v="3.7777777777777799"/>
        <n v="3.78571428571429"/>
        <n v="3.8"/>
        <n v="3.8125"/>
        <n v="3.8181818181818201"/>
        <n v="3.8235294117647101"/>
        <n v="3.8333333333333299"/>
        <n v="3.8421052631579"/>
        <n v="3.8461538461538498"/>
        <n v="3.8518518518518499"/>
        <n v="3.8571428571428599"/>
        <n v="3.8636363636363602"/>
        <n v="3.8666666666666698"/>
        <n v="3.875"/>
        <n v="3.8823529411764701"/>
        <n v="3.8888888888888902"/>
        <n v="3.9"/>
        <n v="3.9090909090909101"/>
        <n v="3.9166666666666701"/>
        <n v="3.9230769230769198"/>
        <n v="3.9285714285714302"/>
        <n v="3.93333333333333"/>
        <n v="3.9375"/>
        <n v="3.9411764705882399"/>
        <n v="3.94444444444445"/>
        <n v="3.9583333333333299"/>
        <n v="4"/>
        <n v="4.0526315789473699"/>
        <n v="4.0555555555555598"/>
        <n v="4.0588235294117601"/>
        <n v="4.0625"/>
        <n v="4.06666666666667"/>
        <n v="4.0714285714285703"/>
        <n v="4.0769230769230802"/>
        <n v="4.0833333333333304"/>
        <n v="4.0909090909090899"/>
        <n v="4.0952380952381002"/>
        <n v="4.0999999999999996"/>
        <n v="4.1052631578947398"/>
        <n v="4.1111111111111098"/>
        <n v="4.1176470588235299"/>
        <n v="4.125"/>
        <n v="4.1333333333333302"/>
        <n v="4.1428571428571397"/>
        <n v="4.1500000000000004"/>
        <n v="4.1538461538461497"/>
        <n v="4.1578947368421098"/>
        <n v="4.1666666666666696"/>
        <n v="4.1764705882352899"/>
        <n v="4.1818181818181799"/>
        <n v="4.1875"/>
        <n v="4.2"/>
        <n v="4.21428571428571"/>
        <n v="4.2222222222222197"/>
        <n v="4.2307692307692299"/>
        <n v="4.2352941176470598"/>
        <n v="4.25"/>
        <n v="4.2666666666666702"/>
        <n v="4.2727272727272698"/>
        <n v="4.28571428571429"/>
        <n v="4.2916666666666696"/>
        <n v="4.2941176470588198"/>
        <n v="4.3"/>
        <n v="4.3076923076923102"/>
        <n v="4.3125"/>
        <n v="4.3157894736842097"/>
        <n v="4.3333333333333304"/>
        <n v="4.3478260869565197"/>
        <n v="4.3571428571428603"/>
        <n v="4.3636363636363598"/>
        <n v="4.3684210526315796"/>
        <n v="4.375"/>
        <n v="4.3846153846153904"/>
        <n v="4.3888888888888902"/>
        <n v="4.4000000000000004"/>
        <n v="4.4117647058823497"/>
        <n v="4.4166666666666696"/>
        <n v="4.4285714285714297"/>
        <n v="4.4375"/>
        <n v="4.44444444444445"/>
        <n v="4.45"/>
        <n v="4.4545454545454497"/>
        <n v="4.4615384615384599"/>
        <n v="4.4666666666666703"/>
        <n v="4.4705882352941204"/>
        <n v="4.5"/>
        <n v="4.5294117647058796"/>
        <n v="4.5384615384615401"/>
        <n v="4.5454545454545503"/>
        <n v="4.55"/>
        <n v="4.5555555555555598"/>
        <n v="4.5625"/>
        <n v="4.5714285714285703"/>
        <n v="4.5789473684210504"/>
        <n v="4.5833333333333304"/>
        <n v="4.5882352941176503"/>
        <n v="4.5999999999999996"/>
        <n v="4.6111111111111098"/>
        <n v="4.6153846153846203"/>
        <n v="4.625"/>
        <n v="4.6363636363636402"/>
        <n v="4.6399999999999997"/>
        <n v="4.6428571428571397"/>
        <n v="4.6470588235294104"/>
        <n v="4.6521739130434803"/>
        <n v="4.6666666666666696"/>
        <n v="4.6842105263157903"/>
        <n v="4.6875"/>
        <n v="4.6923076923076898"/>
        <n v="4.7"/>
        <n v="4.71428571428571"/>
        <n v="4.7222222222222197"/>
        <n v="4.7272727272727302"/>
        <n v="4.7333333333333298"/>
        <n v="4.75"/>
        <n v="4.7647058823529402"/>
        <n v="4.7692307692307701"/>
        <n v="4.7777777777777803"/>
        <n v="4.78571428571429"/>
        <n v="4.7894736842105301"/>
        <n v="4.8"/>
        <n v="4.8095238095238102"/>
        <n v="4.8125"/>
        <n v="4.8181818181818201"/>
        <n v="4.8275862068965498"/>
        <n v="4.8333333333333304"/>
        <n v="4.8461538461538503"/>
        <n v="4.8571428571428603"/>
        <n v="4.8666666666666698"/>
        <n v="4.875"/>
        <n v="4.8888888888888902"/>
        <n v="4.9000000000000004"/>
        <n v="4.9090909090909101"/>
        <n v="4.9166666666666696"/>
        <n v="4.92"/>
        <n v="4.9230769230769198"/>
        <n v="4.9285714285714297"/>
        <n v="4.93333333333333"/>
        <n v="4.9411764705882399"/>
        <n v="5"/>
        <m/>
      </sharedItems>
    </cacheField>
    <cacheField name="reorder_flag" numFmtId="0">
      <sharedItems containsSemiMixedTypes="0" containsString="0" containsNumber="1" containsInteger="1" minValue="0" maxValue="1" count="2">
        <n v="0"/>
        <n v="1"/>
      </sharedItems>
    </cacheField>
    <cacheField name="avg_time_to_next_purchase" numFmtId="0">
      <sharedItems containsString="0" containsBlank="1" containsNumber="1" minValue="0" maxValue="1630" count="7335">
        <n v="0"/>
        <n v="0.16666666666666699"/>
        <n v="0.2"/>
        <n v="0.25"/>
        <n v="0.33333333333333298"/>
        <n v="0.4"/>
        <n v="0.5"/>
        <n v="0.57142857142857095"/>
        <n v="0.66666666666666696"/>
        <n v="0.75"/>
        <n v="0.8"/>
        <n v="1"/>
        <n v="1.1666666666666701"/>
        <n v="1.2"/>
        <n v="1.25"/>
        <n v="1.3333333333333299"/>
        <n v="1.375"/>
        <n v="1.4"/>
        <n v="1.5"/>
        <n v="1.6"/>
        <n v="1.6666666666666701"/>
        <n v="1.75"/>
        <n v="2"/>
        <n v="2.125"/>
        <n v="2.2000000000000002"/>
        <n v="2.25"/>
        <n v="2.28571428571429"/>
        <n v="2.3333333333333299"/>
        <n v="2.4"/>
        <n v="2.5"/>
        <n v="2.5714285714285698"/>
        <n v="2.6666666666666701"/>
        <n v="2.71428571428571"/>
        <n v="2.75"/>
        <n v="2.8"/>
        <n v="2.8333333333333299"/>
        <n v="3"/>
        <n v="3.1428571428571401"/>
        <n v="3.1666666666666701"/>
        <n v="3.2"/>
        <n v="3.25"/>
        <n v="3.3333333333333299"/>
        <n v="3.4"/>
        <n v="3.4285714285714302"/>
        <n v="3.5"/>
        <n v="3.6666666666666701"/>
        <n v="3.71428571428571"/>
        <n v="3.75"/>
        <n v="3.8"/>
        <n v="3.8333333333333299"/>
        <n v="4"/>
        <n v="4.2"/>
        <n v="4.25"/>
        <n v="4.3333333333333304"/>
        <n v="4.5"/>
        <n v="4.5999999999999996"/>
        <n v="4.6666666666666696"/>
        <n v="4.75"/>
        <n v="4.8"/>
        <n v="5"/>
        <n v="5.1428571428571397"/>
        <n v="5.1666666666666696"/>
        <n v="5.2"/>
        <n v="5.2222222222222197"/>
        <n v="5.25"/>
        <n v="5.3333333333333304"/>
        <n v="5.4"/>
        <n v="5.5"/>
        <n v="5.6"/>
        <n v="5.6666666666666696"/>
        <n v="5.75"/>
        <n v="5.8"/>
        <n v="5.8333333333333304"/>
        <n v="6"/>
        <n v="6.125"/>
        <n v="6.2"/>
        <n v="6.25"/>
        <n v="6.28571428571429"/>
        <n v="6.3333333333333304"/>
        <n v="6.4"/>
        <n v="6.5"/>
        <n v="6.5714285714285703"/>
        <n v="6.6"/>
        <n v="6.625"/>
        <n v="6.6666666666666696"/>
        <n v="6.71428571428571"/>
        <n v="6.75"/>
        <n v="6.8"/>
        <n v="6.8333333333333304"/>
        <n v="6.8888888888888902"/>
        <n v="7"/>
        <n v="7.1111111111111098"/>
        <n v="7.25"/>
        <n v="7.28571428571429"/>
        <n v="7.3333333333333304"/>
        <n v="7.4"/>
        <n v="7.5"/>
        <n v="7.5714285714285703"/>
        <n v="7.6"/>
        <n v="7.6666666666666696"/>
        <n v="7.71428571428571"/>
        <n v="7.75"/>
        <n v="7.8"/>
        <n v="7.8333333333333304"/>
        <n v="8"/>
        <n v="8.1999999999999993"/>
        <n v="8.25"/>
        <n v="8.3333333333333304"/>
        <n v="8.4285714285714306"/>
        <n v="8.5"/>
        <n v="8.6"/>
        <n v="8.6666666666666696"/>
        <n v="8.75"/>
        <n v="8.8000000000000007"/>
        <n v="9"/>
        <n v="9.1428571428571406"/>
        <n v="9.1666666666666696"/>
        <n v="9.25"/>
        <n v="9.3333333333333304"/>
        <n v="9.375"/>
        <n v="9.4"/>
        <n v="9.5"/>
        <n v="9.6"/>
        <n v="9.6666666666666696"/>
        <n v="9.75"/>
        <n v="9.8333333333333304"/>
        <n v="9.8571428571428594"/>
        <n v="10"/>
        <n v="10.1666666666667"/>
        <n v="10.25"/>
        <n v="10.3333333333333"/>
        <n v="10.4"/>
        <n v="10.4285714285714"/>
        <n v="10.5"/>
        <n v="10.5714285714286"/>
        <n v="10.6"/>
        <n v="10.6666666666667"/>
        <n v="10.714285714285699"/>
        <n v="10.75"/>
        <n v="10.8333333333333"/>
        <n v="11"/>
        <n v="11.2"/>
        <n v="11.2222222222222"/>
        <n v="11.25"/>
        <n v="11.3333333333333"/>
        <n v="11.375"/>
        <n v="11.5"/>
        <n v="11.6"/>
        <n v="11.6666666666667"/>
        <n v="11.75"/>
        <n v="11.8"/>
        <n v="11.818181818181801"/>
        <n v="12"/>
        <n v="12.2"/>
        <n v="12.2222222222222"/>
        <n v="12.25"/>
        <n v="12.3333333333333"/>
        <n v="12.4"/>
        <n v="12.5"/>
        <n v="12.5555555555556"/>
        <n v="12.6"/>
        <n v="12.6666666666667"/>
        <n v="12.75"/>
        <n v="12.8"/>
        <n v="12.8571428571429"/>
        <n v="13"/>
        <n v="13.25"/>
        <n v="13.3333333333333"/>
        <n v="13.375"/>
        <n v="13.5"/>
        <n v="13.5714285714286"/>
        <n v="13.6666666666667"/>
        <n v="13.75"/>
        <n v="13.8333333333333"/>
        <n v="13.875"/>
        <n v="13.9"/>
        <n v="14"/>
        <n v="14.1666666666667"/>
        <n v="14.2"/>
        <n v="14.25"/>
        <n v="14.3333333333333"/>
        <n v="14.4"/>
        <n v="14.5"/>
        <n v="14.6"/>
        <n v="14.6666666666667"/>
        <n v="14.75"/>
        <n v="14.8"/>
        <n v="14.9"/>
        <n v="15"/>
        <n v="15.1428571428571"/>
        <n v="15.1666666666667"/>
        <n v="15.2222222222222"/>
        <n v="15.25"/>
        <n v="15.3333333333333"/>
        <n v="15.4"/>
        <n v="15.4285714285714"/>
        <n v="15.5"/>
        <n v="15.5714285714286"/>
        <n v="15.6"/>
        <n v="15.6666666666667"/>
        <n v="15.75"/>
        <n v="15.8"/>
        <n v="15.8333333333333"/>
        <n v="16"/>
        <n v="16.1666666666667"/>
        <n v="16.2"/>
        <n v="16.25"/>
        <n v="16.3333333333333"/>
        <n v="16.399999999999999"/>
        <n v="16.428571428571399"/>
        <n v="16.5"/>
        <n v="16.571428571428601"/>
        <n v="16.600000000000001"/>
        <n v="16.6666666666667"/>
        <n v="16.75"/>
        <n v="16.7777777777778"/>
        <n v="16.8333333333333"/>
        <n v="16.899999999999999"/>
        <n v="17"/>
        <n v="17.1111111111111"/>
        <n v="17.2"/>
        <n v="17.25"/>
        <n v="17.272727272727298"/>
        <n v="17.3333333333333"/>
        <n v="17.5"/>
        <n v="17.5555555555556"/>
        <n v="17.6666666666667"/>
        <n v="17.714285714285701"/>
        <n v="17.8"/>
        <n v="17.899999999999999"/>
        <n v="18"/>
        <n v="18.1666666666667"/>
        <n v="18.2"/>
        <n v="18.25"/>
        <n v="18.3333333333333"/>
        <n v="18.399999999999999"/>
        <n v="18.5"/>
        <n v="18.600000000000001"/>
        <n v="18.6666666666667"/>
        <n v="18.75"/>
        <n v="18.8"/>
        <n v="18.875"/>
        <n v="19"/>
        <n v="19.2"/>
        <n v="19.25"/>
        <n v="19.3333333333333"/>
        <n v="19.375"/>
        <n v="19.399999999999999"/>
        <n v="19.5"/>
        <n v="19.600000000000001"/>
        <n v="19.6666666666667"/>
        <n v="19.733333333333299"/>
        <n v="19.75"/>
        <n v="19.8"/>
        <n v="19.8333333333333"/>
        <n v="19.8571428571429"/>
        <n v="20"/>
        <n v="20.1428571428571"/>
        <n v="20.2"/>
        <n v="20.25"/>
        <n v="20.3333333333333"/>
        <n v="20.399999999999999"/>
        <n v="20.5"/>
        <n v="20.6"/>
        <n v="20.6666666666667"/>
        <n v="20.714285714285701"/>
        <n v="20.75"/>
        <n v="20.8"/>
        <n v="20.8571428571429"/>
        <n v="21"/>
        <n v="21.2"/>
        <n v="21.25"/>
        <n v="21.3333333333333"/>
        <n v="21.4"/>
        <n v="21.5"/>
        <n v="21.571428571428601"/>
        <n v="21.6"/>
        <n v="21.6666666666667"/>
        <n v="21.75"/>
        <n v="21.8"/>
        <n v="22"/>
        <n v="22.1111111111111"/>
        <n v="22.2"/>
        <n v="22.25"/>
        <n v="22.285714285714299"/>
        <n v="22.3333333333333"/>
        <n v="22.4"/>
        <n v="22.5"/>
        <n v="22.5555555555556"/>
        <n v="22.6"/>
        <n v="22.625"/>
        <n v="22.6666666666667"/>
        <n v="22.727272727272702"/>
        <n v="22.75"/>
        <n v="22.769230769230798"/>
        <n v="22.8"/>
        <n v="22.8333333333333"/>
        <n v="23"/>
        <n v="23.2"/>
        <n v="23.25"/>
        <n v="23.3333333333333"/>
        <n v="23.375"/>
        <n v="23.4"/>
        <n v="23.5"/>
        <n v="23.571428571428601"/>
        <n v="23.6"/>
        <n v="23.6666666666667"/>
        <n v="23.75"/>
        <n v="23.8"/>
        <n v="24"/>
        <n v="24.125"/>
        <n v="24.1666666666667"/>
        <n v="24.2"/>
        <n v="24.25"/>
        <n v="24.3333333333333"/>
        <n v="24.428571428571399"/>
        <n v="24.5"/>
        <n v="24.571428571428601"/>
        <n v="24.6666666666667"/>
        <n v="24.75"/>
        <n v="24.8"/>
        <n v="24.8571428571429"/>
        <n v="24.875"/>
        <n v="24.928571428571399"/>
        <n v="25"/>
        <n v="25.2"/>
        <n v="25.3333333333333"/>
        <n v="25.375"/>
        <n v="25.4"/>
        <n v="25.5"/>
        <n v="25.571428571428601"/>
        <n v="25.6"/>
        <n v="25.625"/>
        <n v="25.6666666666667"/>
        <n v="25.75"/>
        <n v="25.8"/>
        <n v="25.8571428571429"/>
        <n v="26"/>
        <n v="26.1428571428571"/>
        <n v="26.2"/>
        <n v="26.2222222222222"/>
        <n v="26.25"/>
        <n v="26.285714285714299"/>
        <n v="26.3"/>
        <n v="26.3333333333333"/>
        <n v="26.375"/>
        <n v="26.5"/>
        <n v="26.538461538461501"/>
        <n v="26.571428571428601"/>
        <n v="26.6"/>
        <n v="26.6666666666667"/>
        <n v="26.75"/>
        <n v="26.8"/>
        <n v="26.8888888888889"/>
        <n v="27"/>
        <n v="27.1428571428571"/>
        <n v="27.1666666666667"/>
        <n v="27.2222222222222"/>
        <n v="27.25"/>
        <n v="27.3333333333333"/>
        <n v="27.5"/>
        <n v="27.6"/>
        <n v="27.6666666666667"/>
        <n v="27.7"/>
        <n v="27.75"/>
        <n v="27.8"/>
        <n v="27.8571428571429"/>
        <n v="28"/>
        <n v="28.1666666666667"/>
        <n v="28.2"/>
        <n v="28.25"/>
        <n v="28.3333333333333"/>
        <n v="28.375"/>
        <n v="28.4444444444444"/>
        <n v="28.5"/>
        <n v="28.571428571428601"/>
        <n v="28.6666666666667"/>
        <n v="28.75"/>
        <n v="28.785714285714299"/>
        <n v="28.8"/>
        <n v="28.8571428571429"/>
        <n v="29"/>
        <n v="29.090909090909101"/>
        <n v="29.1428571428571"/>
        <n v="29.1666666666667"/>
        <n v="29.2"/>
        <n v="29.25"/>
        <n v="29.3333333333333"/>
        <n v="29.384615384615401"/>
        <n v="29.4"/>
        <n v="29.5"/>
        <n v="29.6"/>
        <n v="29.6666666666667"/>
        <n v="29.7"/>
        <n v="29.75"/>
        <n v="29.8"/>
        <n v="29.8571428571429"/>
        <n v="29.8888888888889"/>
        <n v="30"/>
        <n v="30.0833333333333"/>
        <n v="30.1666666666667"/>
        <n v="30.25"/>
        <n v="30.3333333333333"/>
        <n v="30.4"/>
        <n v="30.5"/>
        <n v="30.6666666666667"/>
        <n v="30.75"/>
        <n v="30.8"/>
        <n v="31"/>
        <n v="31.125"/>
        <n v="31.2"/>
        <n v="31.25"/>
        <n v="31.3333333333333"/>
        <n v="31.4"/>
        <n v="31.428571428571399"/>
        <n v="31.5"/>
        <n v="31.6"/>
        <n v="31.6666666666667"/>
        <n v="31.75"/>
        <n v="31.8"/>
        <n v="31.8333333333333"/>
        <n v="31.9375"/>
        <n v="32"/>
        <n v="32.1"/>
        <n v="32.142857142857203"/>
        <n v="32.200000000000003"/>
        <n v="32.25"/>
        <n v="32.3333333333333"/>
        <n v="32.375"/>
        <n v="32.4"/>
        <n v="32.5"/>
        <n v="32.545454545454596"/>
        <n v="32.571428571428598"/>
        <n v="32.6"/>
        <n v="32.6666666666667"/>
        <n v="32.75"/>
        <n v="32.8333333333333"/>
        <n v="33"/>
        <n v="33.142857142857203"/>
        <n v="33.1666666666667"/>
        <n v="33.2222222222222"/>
        <n v="33.25"/>
        <n v="33.3333333333333"/>
        <n v="33.363636363636402"/>
        <n v="33.4"/>
        <n v="33.4166666666667"/>
        <n v="33.428571428571402"/>
        <n v="33.454545454545503"/>
        <n v="33.5"/>
        <n v="33.6"/>
        <n v="33.6666666666667"/>
        <n v="33.75"/>
        <n v="33.8333333333333"/>
        <n v="33.875"/>
        <n v="34"/>
        <n v="34.1111111111111"/>
        <n v="34.142857142857203"/>
        <n v="34.200000000000003"/>
        <n v="34.25"/>
        <n v="34.285714285714299"/>
        <n v="34.3333333333333"/>
        <n v="34.4"/>
        <n v="34.5"/>
        <n v="34.523809523809497"/>
        <n v="34.545454545454596"/>
        <n v="34.571428571428598"/>
        <n v="34.6"/>
        <n v="34.615384615384599"/>
        <n v="34.6666666666667"/>
        <n v="34.714285714285701"/>
        <n v="34.75"/>
        <n v="34.799999999999997"/>
        <n v="34.875"/>
        <n v="35"/>
        <n v="35.125"/>
        <n v="35.142857142857203"/>
        <n v="35.1666666666667"/>
        <n v="35.25"/>
        <n v="35.285714285714299"/>
        <n v="35.3333333333333"/>
        <n v="35.428571428571402"/>
        <n v="35.470588235294102"/>
        <n v="35.5"/>
        <n v="35.571428571428598"/>
        <n v="35.6"/>
        <n v="35.6666666666667"/>
        <n v="35.700000000000003"/>
        <n v="35.714285714285701"/>
        <n v="35.733333333333299"/>
        <n v="35.75"/>
        <n v="35.799999999999997"/>
        <n v="35.8333333333333"/>
        <n v="36"/>
        <n v="36.142857142857203"/>
        <n v="36.200000000000003"/>
        <n v="36.25"/>
        <n v="36.285714285714299"/>
        <n v="36.3333333333333"/>
        <n v="36.375"/>
        <n v="36.4"/>
        <n v="36.428571428571402"/>
        <n v="36.5"/>
        <n v="36.571428571428598"/>
        <n v="36.6"/>
        <n v="36.6666666666667"/>
        <n v="36.75"/>
        <n v="36.7777777777778"/>
        <n v="36.799999999999997"/>
        <n v="36.8333333333333"/>
        <n v="36.857142857142897"/>
        <n v="36.928571428571402"/>
        <n v="37"/>
        <n v="37.0625"/>
        <n v="37.142857142857203"/>
        <n v="37.200000000000003"/>
        <n v="37.25"/>
        <n v="37.285714285714299"/>
        <n v="37.307692307692299"/>
        <n v="37.3333333333333"/>
        <n v="37.4"/>
        <n v="37.5"/>
        <n v="37.571428571428598"/>
        <n v="37.6"/>
        <n v="37.6666666666667"/>
        <n v="37.75"/>
        <n v="37.799999999999997"/>
        <n v="37.8333333333333"/>
        <n v="37.857142857142897"/>
        <n v="37.928571428571402"/>
        <n v="38"/>
        <n v="38.076923076923102"/>
        <n v="38.142857142857203"/>
        <n v="38.200000000000003"/>
        <n v="38.3333333333333"/>
        <n v="38.4"/>
        <n v="38.428571428571402"/>
        <n v="38.5"/>
        <n v="38.571428571428598"/>
        <n v="38.6"/>
        <n v="38.625"/>
        <n v="38.6666666666667"/>
        <n v="38.714285714285701"/>
        <n v="38.75"/>
        <n v="38.799999999999997"/>
        <n v="38.8888888888889"/>
        <n v="38.9"/>
        <n v="39"/>
        <n v="39.142857142857203"/>
        <n v="39.153846153846203"/>
        <n v="39.1666666666667"/>
        <n v="39.2222222222222"/>
        <n v="39.25"/>
        <n v="39.3333333333333"/>
        <n v="39.375"/>
        <n v="39.4"/>
        <n v="39.428571428571402"/>
        <n v="39.5"/>
        <n v="39.6"/>
        <n v="39.6666666666667"/>
        <n v="39.75"/>
        <n v="39.799999999999997"/>
        <n v="39.857142857142897"/>
        <n v="39.875"/>
        <n v="40"/>
        <n v="40.1111111111111"/>
        <n v="40.1666666666667"/>
        <n v="40.200000000000003"/>
        <n v="40.2222222222222"/>
        <n v="40.25"/>
        <n v="40.3333333333333"/>
        <n v="40.4"/>
        <n v="40.428571428571402"/>
        <n v="40.5"/>
        <n v="40.571428571428598"/>
        <n v="40.6666666666667"/>
        <n v="40.700000000000003"/>
        <n v="40.75"/>
        <n v="40.8888888888889"/>
        <n v="41"/>
        <n v="41.125"/>
        <n v="41.2"/>
        <n v="41.25"/>
        <n v="41.285714285714299"/>
        <n v="41.3333333333333"/>
        <n v="41.4"/>
        <n v="41.5"/>
        <n v="41.6"/>
        <n v="41.6666666666667"/>
        <n v="41.692307692307701"/>
        <n v="41.75"/>
        <n v="41.8333333333333"/>
        <n v="41.857142857142897"/>
        <n v="41.875"/>
        <n v="41.882352941176499"/>
        <n v="41.9"/>
        <n v="42"/>
        <n v="42.1666666666667"/>
        <n v="42.2"/>
        <n v="42.25"/>
        <n v="42.285714285714299"/>
        <n v="42.3333333333333"/>
        <n v="42.375"/>
        <n v="42.4"/>
        <n v="42.5"/>
        <n v="42.5555555555556"/>
        <n v="42.571428571428598"/>
        <n v="42.6"/>
        <n v="42.6666666666667"/>
        <n v="42.714285714285701"/>
        <n v="42.75"/>
        <n v="42.8"/>
        <n v="42.857142857142897"/>
        <n v="43"/>
        <n v="43.125"/>
        <n v="43.142857142857203"/>
        <n v="43.1666666666667"/>
        <n v="43.181818181818201"/>
        <n v="43.2"/>
        <n v="43.2222222222222"/>
        <n v="43.25"/>
        <n v="43.3333333333333"/>
        <n v="43.4"/>
        <n v="43.5"/>
        <n v="43.6"/>
        <n v="43.6666666666667"/>
        <n v="43.75"/>
        <n v="43.8"/>
        <n v="43.857142857142897"/>
        <n v="43.875"/>
        <n v="43.8888888888889"/>
        <n v="44"/>
        <n v="44.090909090909101"/>
        <n v="44.1"/>
        <n v="44.125"/>
        <n v="44.142857142857203"/>
        <n v="44.2"/>
        <n v="44.25"/>
        <n v="44.285714285714299"/>
        <n v="44.3333333333333"/>
        <n v="44.4"/>
        <n v="44.428571428571402"/>
        <n v="44.5"/>
        <n v="44.6"/>
        <n v="44.625"/>
        <n v="44.6666666666667"/>
        <n v="44.714285714285701"/>
        <n v="44.75"/>
        <n v="44.8"/>
        <n v="44.818181818181799"/>
        <n v="44.8333333333333"/>
        <n v="44.857142857142897"/>
        <n v="44.875"/>
        <n v="45"/>
        <n v="45.0625"/>
        <n v="45.117647058823501"/>
        <n v="45.142857142857203"/>
        <n v="45.1666666666667"/>
        <n v="45.2"/>
        <n v="45.25"/>
        <n v="45.307692307692299"/>
        <n v="45.3333333333333"/>
        <n v="45.4"/>
        <n v="45.4166666666667"/>
        <n v="45.5"/>
        <n v="45.571428571428598"/>
        <n v="45.615384615384599"/>
        <n v="45.6666666666667"/>
        <n v="45.714285714285701"/>
        <n v="45.75"/>
        <n v="45.8"/>
        <n v="45.8333333333333"/>
        <n v="45.857142857142897"/>
        <n v="45.875"/>
        <n v="46"/>
        <n v="46.1"/>
        <n v="46.125"/>
        <n v="46.1666666666667"/>
        <n v="46.2"/>
        <n v="46.2222222222222"/>
        <n v="46.25"/>
        <n v="46.3333333333333"/>
        <n v="46.428571428571402"/>
        <n v="46.461538461538503"/>
        <n v="46.5"/>
        <n v="46.6"/>
        <n v="46.6111111111111"/>
        <n v="46.6666666666667"/>
        <n v="46.7"/>
        <n v="46.714285714285701"/>
        <n v="46.75"/>
        <n v="46.8"/>
        <n v="46.857142857142897"/>
        <n v="47"/>
        <n v="47.1111111111111"/>
        <n v="47.117647058823501"/>
        <n v="47.125"/>
        <n v="47.153846153846203"/>
        <n v="47.2"/>
        <n v="47.25"/>
        <n v="47.285714285714299"/>
        <n v="47.3333333333333"/>
        <n v="47.4"/>
        <n v="47.5"/>
        <n v="47.545454545454596"/>
        <n v="47.571428571428598"/>
        <n v="47.6"/>
        <n v="47.6666666666667"/>
        <n v="47.714285714285701"/>
        <n v="47.75"/>
        <n v="47.8"/>
        <n v="47.8333333333333"/>
        <n v="47.875"/>
        <n v="47.8888888888889"/>
        <n v="47.923076923076898"/>
        <n v="48"/>
        <n v="48.071428571428598"/>
        <n v="48.090909090909101"/>
        <n v="48.142857142857203"/>
        <n v="48.2"/>
        <n v="48.25"/>
        <n v="48.285714285714299"/>
        <n v="48.3"/>
        <n v="48.3333333333333"/>
        <n v="48.428571428571402"/>
        <n v="48.5"/>
        <n v="48.538461538461497"/>
        <n v="48.545454545454596"/>
        <n v="48.6"/>
        <n v="48.6666666666667"/>
        <n v="48.714285714285701"/>
        <n v="48.75"/>
        <n v="48.8"/>
        <n v="48.8333333333333"/>
        <n v="48.857142857142897"/>
        <n v="49"/>
        <n v="49.0833333333333"/>
        <n v="49.1111111111111"/>
        <n v="49.1666666666667"/>
        <n v="49.2"/>
        <n v="49.210526315789501"/>
        <n v="49.25"/>
        <n v="49.285714285714299"/>
        <n v="49.3333333333333"/>
        <n v="49.428571428571402"/>
        <n v="49.4444444444444"/>
        <n v="49.5"/>
        <n v="49.571428571428598"/>
        <n v="49.6"/>
        <n v="49.625"/>
        <n v="49.6666666666667"/>
        <n v="49.714285714285701"/>
        <n v="49.75"/>
        <n v="49.8"/>
        <n v="49.8333333333333"/>
        <n v="49.9"/>
        <n v="50"/>
        <n v="50.090909090909101"/>
        <n v="50.1111111111111"/>
        <n v="50.125"/>
        <n v="50.1666666666667"/>
        <n v="50.2"/>
        <n v="50.210526315789501"/>
        <n v="50.25"/>
        <n v="50.3333333333333"/>
        <n v="50.363636363636402"/>
        <n v="50.4"/>
        <n v="50.428571428571402"/>
        <n v="50.4444444444444"/>
        <n v="50.454545454545503"/>
        <n v="50.5"/>
        <n v="50.571428571428598"/>
        <n v="50.6"/>
        <n v="50.6666666666667"/>
        <n v="50.75"/>
        <n v="50.789473684210499"/>
        <n v="50.8"/>
        <n v="50.818181818181799"/>
        <n v="50.8333333333333"/>
        <n v="51"/>
        <n v="51.071428571428598"/>
        <n v="51.1666666666667"/>
        <n v="51.2"/>
        <n v="51.25"/>
        <n v="51.3333333333333"/>
        <n v="51.375"/>
        <n v="51.4"/>
        <n v="51.5"/>
        <n v="51.5555555555556"/>
        <n v="51.6"/>
        <n v="51.6666666666667"/>
        <n v="51.75"/>
        <n v="51.7777777777778"/>
        <n v="51.8"/>
        <n v="51.8888888888889"/>
        <n v="52"/>
        <n v="52.1111111111111"/>
        <n v="52.1666666666667"/>
        <n v="52.2"/>
        <n v="52.2222222222222"/>
        <n v="52.25"/>
        <n v="52.3333333333333"/>
        <n v="52.384615384615401"/>
        <n v="52.4444444444444"/>
        <n v="52.5"/>
        <n v="52.571428571428598"/>
        <n v="52.6666666666667"/>
        <n v="52.7222222222222"/>
        <n v="52.727272727272698"/>
        <n v="52.75"/>
        <n v="52.8"/>
        <n v="52.818181818181799"/>
        <n v="52.8333333333333"/>
        <n v="52.857142857142897"/>
        <n v="52.928571428571402"/>
        <n v="53"/>
        <n v="53.142857142857203"/>
        <n v="53.1666666666667"/>
        <n v="53.25"/>
        <n v="53.285714285714299"/>
        <n v="53.307692307692299"/>
        <n v="53.3333333333333"/>
        <n v="53.4"/>
        <n v="53.44"/>
        <n v="53.5"/>
        <n v="53.5555555555556"/>
        <n v="53.571428571428598"/>
        <n v="53.636363636363598"/>
        <n v="53.6666666666667"/>
        <n v="53.681818181818201"/>
        <n v="53.75"/>
        <n v="53.7777777777778"/>
        <n v="53.785714285714299"/>
        <n v="53.8"/>
        <n v="53.857142857142897"/>
        <n v="53.909090909090899"/>
        <n v="54"/>
        <n v="54.142857142857203"/>
        <n v="54.1666666666667"/>
        <n v="54.2"/>
        <n v="54.25"/>
        <n v="54.3333333333333"/>
        <n v="54.4"/>
        <n v="54.434782608695699"/>
        <n v="54.466666666666697"/>
        <n v="54.5"/>
        <n v="54.571428571428598"/>
        <n v="54.6"/>
        <n v="54.647058823529399"/>
        <n v="54.6666666666667"/>
        <n v="54.727272727272698"/>
        <n v="54.75"/>
        <n v="54.857142857142897"/>
        <n v="54.875"/>
        <n v="55"/>
        <n v="55.086956521739097"/>
        <n v="55.1666666666667"/>
        <n v="55.2"/>
        <n v="55.25"/>
        <n v="55.266666666666701"/>
        <n v="55.285714285714299"/>
        <n v="55.32"/>
        <n v="55.3333333333333"/>
        <n v="55.4"/>
        <n v="55.5"/>
        <n v="55.5555555555556"/>
        <n v="55.6"/>
        <n v="55.625"/>
        <n v="55.636363636363598"/>
        <n v="55.6666666666667"/>
        <n v="55.75"/>
        <n v="55.8"/>
        <n v="55.8333333333333"/>
        <n v="55.9"/>
        <n v="56"/>
        <n v="56.090909090909101"/>
        <n v="56.142857142857203"/>
        <n v="56.1666666666667"/>
        <n v="56.2"/>
        <n v="56.25"/>
        <n v="56.307692307692299"/>
        <n v="56.3333333333333"/>
        <n v="56.4"/>
        <n v="56.4166666666667"/>
        <n v="56.428571428571402"/>
        <n v="56.461538461538503"/>
        <n v="56.5"/>
        <n v="56.6"/>
        <n v="56.625"/>
        <n v="56.6666666666667"/>
        <n v="56.75"/>
        <n v="56.8"/>
        <n v="56.857142857142897"/>
        <n v="57"/>
        <n v="57.066666666666698"/>
        <n v="57.1111111111111"/>
        <n v="57.142857142857203"/>
        <n v="57.1666666666667"/>
        <n v="57.173913043478301"/>
        <n v="57.2"/>
        <n v="57.25"/>
        <n v="57.3333333333333"/>
        <n v="57.357142857142897"/>
        <n v="57.4"/>
        <n v="57.454545454545503"/>
        <n v="57.5"/>
        <n v="57.6"/>
        <n v="57.6111111111111"/>
        <n v="57.6666666666667"/>
        <n v="57.7"/>
        <n v="57.714285714285701"/>
        <n v="57.75"/>
        <n v="57.8"/>
        <n v="57.8333333333333"/>
        <n v="57.8888888888889"/>
        <n v="58"/>
        <n v="58.090909090909101"/>
        <n v="58.1111111111111"/>
        <n v="58.181818181818201"/>
        <n v="58.2"/>
        <n v="58.235294117647101"/>
        <n v="58.3"/>
        <n v="58.3333333333333"/>
        <n v="58.363636363636402"/>
        <n v="58.4"/>
        <n v="58.454545454545503"/>
        <n v="58.5"/>
        <n v="58.545454545454596"/>
        <n v="58.6"/>
        <n v="58.625"/>
        <n v="58.6666666666667"/>
        <n v="58.714285714285701"/>
        <n v="58.75"/>
        <n v="58.8"/>
        <n v="58.8333333333333"/>
        <n v="58.857142857142897"/>
        <n v="58.875"/>
        <n v="58.882352941176499"/>
        <n v="58.9"/>
        <n v="59"/>
        <n v="59.1"/>
        <n v="59.125"/>
        <n v="59.1666666666667"/>
        <n v="59.2"/>
        <n v="59.25"/>
        <n v="59.266666666666701"/>
        <n v="59.285714285714299"/>
        <n v="59.307692307692299"/>
        <n v="59.3333333333333"/>
        <n v="59.384615384615401"/>
        <n v="59.4"/>
        <n v="59.428571428571402"/>
        <n v="59.5"/>
        <n v="59.56"/>
        <n v="59.6"/>
        <n v="59.6666666666667"/>
        <n v="59.75"/>
        <n v="59.8"/>
        <n v="59.8333333333333"/>
        <n v="59.857142857142897"/>
        <n v="59.875"/>
        <n v="59.9"/>
        <n v="60"/>
        <n v="60.076923076923102"/>
        <n v="60.125"/>
        <n v="60.1666666666667"/>
        <n v="60.2"/>
        <n v="60.214285714285701"/>
        <n v="60.25"/>
        <n v="60.3"/>
        <n v="60.3333333333333"/>
        <n v="60.363636363636402"/>
        <n v="60.375"/>
        <n v="60.4"/>
        <n v="60.4444444444444"/>
        <n v="60.5"/>
        <n v="60.571428571428598"/>
        <n v="60.6"/>
        <n v="60.625"/>
        <n v="60.6666666666667"/>
        <n v="60.7"/>
        <n v="60.75"/>
        <n v="60.8"/>
        <n v="60.8333333333333"/>
        <n v="61"/>
        <n v="61.1666666666667"/>
        <n v="61.2"/>
        <n v="61.25"/>
        <n v="61.285714285714299"/>
        <n v="61.3333333333333"/>
        <n v="61.4"/>
        <n v="61.428571428571402"/>
        <n v="61.434782608695699"/>
        <n v="61.4444444444444"/>
        <n v="61.5"/>
        <n v="61.533333333333303"/>
        <n v="61.571428571428598"/>
        <n v="61.6"/>
        <n v="61.636363636363598"/>
        <n v="61.6666666666667"/>
        <n v="61.75"/>
        <n v="61.769230769230802"/>
        <n v="61.7777777777778"/>
        <n v="61.8"/>
        <n v="61.8333333333333"/>
        <n v="61.846153846153904"/>
        <n v="61.9"/>
        <n v="62"/>
        <n v="62.090909090909101"/>
        <n v="62.142857142857203"/>
        <n v="62.1666666666667"/>
        <n v="62.2"/>
        <n v="62.214285714285701"/>
        <n v="62.25"/>
        <n v="62.285714285714299"/>
        <n v="62.3333333333333"/>
        <n v="62.375"/>
        <n v="62.4"/>
        <n v="62.428571428571402"/>
        <n v="62.4444444444444"/>
        <n v="62.5"/>
        <n v="62.538461538461497"/>
        <n v="62.5555555555556"/>
        <n v="62.571428571428598"/>
        <n v="62.5833333333333"/>
        <n v="62.6"/>
        <n v="62.6666666666667"/>
        <n v="62.714285714285701"/>
        <n v="62.727272727272698"/>
        <n v="62.75"/>
        <n v="62.7777777777778"/>
        <n v="62.8"/>
        <n v="62.8333333333333"/>
        <n v="62.857142857142897"/>
        <n v="62.909090909090899"/>
        <n v="63"/>
        <n v="63.090909090909101"/>
        <n v="63.1"/>
        <n v="63.142857142857203"/>
        <n v="63.1666666666667"/>
        <n v="63.2"/>
        <n v="63.2222222222222"/>
        <n v="63.25"/>
        <n v="63.315789473684198"/>
        <n v="63.3333333333333"/>
        <n v="63.384615384615401"/>
        <n v="63.4"/>
        <n v="63.454545454545503"/>
        <n v="63.5"/>
        <n v="63.533333333333303"/>
        <n v="63.5555555555556"/>
        <n v="63.571428571428598"/>
        <n v="63.6"/>
        <n v="63.6666666666667"/>
        <n v="63.714285714285701"/>
        <n v="63.75"/>
        <n v="63.7777777777778"/>
        <n v="63.8"/>
        <n v="63.8333333333333"/>
        <n v="63.8888888888889"/>
        <n v="63.909090909090899"/>
        <n v="64"/>
        <n v="64.0833333333333"/>
        <n v="64.099999999999994"/>
        <n v="64.1666666666667"/>
        <n v="64.181818181818201"/>
        <n v="64.2"/>
        <n v="64.235294117647101"/>
        <n v="64.25"/>
        <n v="64.3333333333333"/>
        <n v="64.400000000000006"/>
        <n v="64.4166666666667"/>
        <n v="64.428571428571402"/>
        <n v="64.4444444444444"/>
        <n v="64.5"/>
        <n v="64.5555555555556"/>
        <n v="64.571428571428598"/>
        <n v="64.599999999999994"/>
        <n v="64.6666666666667"/>
        <n v="64.681818181818201"/>
        <n v="64.692307692307693"/>
        <n v="64.7"/>
        <n v="64.714285714285694"/>
        <n v="64.75"/>
        <n v="64.8"/>
        <n v="64.8333333333333"/>
        <n v="64.900000000000006"/>
        <n v="65"/>
        <n v="65.0625"/>
        <n v="65.125"/>
        <n v="65.142857142857096"/>
        <n v="65.1666666666667"/>
        <n v="65.2"/>
        <n v="65.2222222222222"/>
        <n v="65.235294117647101"/>
        <n v="65.25"/>
        <n v="65.3333333333333"/>
        <n v="65.400000000000006"/>
        <n v="65.428571428571402"/>
        <n v="65.5"/>
        <n v="65.571428571428598"/>
        <n v="65.599999999999994"/>
        <n v="65.625"/>
        <n v="65.6666666666667"/>
        <n v="65.714285714285694"/>
        <n v="65.727272727272705"/>
        <n v="65.75"/>
        <n v="65.8"/>
        <n v="65.8333333333333"/>
        <n v="65.857142857142904"/>
        <n v="65.875"/>
        <n v="65.8888888888889"/>
        <n v="65.909090909090907"/>
        <n v="65.9166666666667"/>
        <n v="65.933333333333294"/>
        <n v="66"/>
        <n v="66.2"/>
        <n v="66.2222222222222"/>
        <n v="66.25"/>
        <n v="66.3333333333333"/>
        <n v="66.375"/>
        <n v="66.400000000000006"/>
        <n v="66.428571428571402"/>
        <n v="66.5"/>
        <n v="66.538461538461505"/>
        <n v="66.571428571428598"/>
        <n v="66.599999999999994"/>
        <n v="66.6111111111111"/>
        <n v="66.6666666666667"/>
        <n v="66.6875"/>
        <n v="66.714285714285694"/>
        <n v="66.727272727272705"/>
        <n v="66.75"/>
        <n v="66.7777777777778"/>
        <n v="66.8"/>
        <n v="66.818181818181799"/>
        <n v="66.8333333333333"/>
        <n v="66.857142857142904"/>
        <n v="66.875"/>
        <n v="67"/>
        <n v="67.1666666666667"/>
        <n v="67.2"/>
        <n v="67.2222222222222"/>
        <n v="67.25"/>
        <n v="67.3333333333333"/>
        <n v="67.400000000000006"/>
        <n v="67.428571428571402"/>
        <n v="67.461538461538495"/>
        <n v="67.5"/>
        <n v="67.545454545454604"/>
        <n v="67.5555555555556"/>
        <n v="67.5625"/>
        <n v="67.571428571428598"/>
        <n v="67.599999999999994"/>
        <n v="67.6666666666667"/>
        <n v="67.7"/>
        <n v="67.714285714285694"/>
        <n v="67.727272727272705"/>
        <n v="67.75"/>
        <n v="67.769230769230802"/>
        <n v="67.8"/>
        <n v="67.8333333333333"/>
        <n v="68"/>
        <n v="68.1111111111111"/>
        <n v="68.1666666666667"/>
        <n v="68.2"/>
        <n v="68.25"/>
        <n v="68.285714285714306"/>
        <n v="68.318181818181799"/>
        <n v="68.3333333333333"/>
        <n v="68.357142857142904"/>
        <n v="68.384615384615401"/>
        <n v="68.400000000000006"/>
        <n v="68.4166666666667"/>
        <n v="68.428571428571402"/>
        <n v="68.5"/>
        <n v="68.599999999999994"/>
        <n v="68.6666666666667"/>
        <n v="68.714285714285694"/>
        <n v="68.736842105263193"/>
        <n v="68.75"/>
        <n v="68.7777777777778"/>
        <n v="68.8"/>
        <n v="68.8333333333333"/>
        <n v="68.857142857142904"/>
        <n v="68.875"/>
        <n v="68.8888888888889"/>
        <n v="69"/>
        <n v="69.125"/>
        <n v="69.142857142857096"/>
        <n v="69.1666666666667"/>
        <n v="69.2"/>
        <n v="69.25"/>
        <n v="69.285714285714306"/>
        <n v="69.3"/>
        <n v="69.3333333333333"/>
        <n v="69.375"/>
        <n v="69.400000000000006"/>
        <n v="69.428571428571402"/>
        <n v="69.454545454545496"/>
        <n v="69.461538461538495"/>
        <n v="69.466666666666697"/>
        <n v="69.5"/>
        <n v="69.571428571428598"/>
        <n v="69.599999999999994"/>
        <n v="69.6666666666667"/>
        <n v="69.692307692307693"/>
        <n v="69.75"/>
        <n v="69.769230769230802"/>
        <n v="69.8333333333333"/>
        <n v="69.8888888888889"/>
        <n v="69.909090909090907"/>
        <n v="69.941176470588204"/>
        <n v="70"/>
        <n v="70.125"/>
        <n v="70.142857142857096"/>
        <n v="70.1875"/>
        <n v="70.2"/>
        <n v="70.25"/>
        <n v="70.285714285714306"/>
        <n v="70.3"/>
        <n v="70.3333333333333"/>
        <n v="70.363636363636402"/>
        <n v="70.375"/>
        <n v="70.384615384615401"/>
        <n v="70.400000000000006"/>
        <n v="70.428571428571402"/>
        <n v="70.5"/>
        <n v="70.538461538461505"/>
        <n v="70.571428571428598"/>
        <n v="70.5833333333333"/>
        <n v="70.599999999999994"/>
        <n v="70.625"/>
        <n v="70.642857142857096"/>
        <n v="70.6666666666667"/>
        <n v="70.7222222222222"/>
        <n v="70.727272727272705"/>
        <n v="70.75"/>
        <n v="70.764705882352899"/>
        <n v="70.7777777777778"/>
        <n v="70.8"/>
        <n v="70.8333333333333"/>
        <n v="70.857142857142904"/>
        <n v="70.875"/>
        <n v="70.8888888888889"/>
        <n v="71"/>
        <n v="71.0555555555556"/>
        <n v="71.133333333333297"/>
        <n v="71.142857142857096"/>
        <n v="71.1666666666667"/>
        <n v="71.2"/>
        <n v="71.214285714285694"/>
        <n v="71.25"/>
        <n v="71.285714285714306"/>
        <n v="71.3333333333333"/>
        <n v="71.375"/>
        <n v="71.400000000000006"/>
        <n v="71.428571428571402"/>
        <n v="71.5"/>
        <n v="71.571428571428598"/>
        <n v="71.599999999999994"/>
        <n v="71.615384615384599"/>
        <n v="71.625"/>
        <n v="71.6666666666667"/>
        <n v="71.714285714285694"/>
        <n v="71.75"/>
        <n v="71.8"/>
        <n v="71.8125"/>
        <n v="71.857142857142904"/>
        <n v="71.882352941176507"/>
        <n v="72"/>
        <n v="72.099999999999994"/>
        <n v="72.142857142857096"/>
        <n v="72.1666666666667"/>
        <n v="72.2"/>
        <n v="72.25"/>
        <n v="72.285714285714306"/>
        <n v="72.3333333333333"/>
        <n v="72.363636363636402"/>
        <n v="72.375"/>
        <n v="72.400000000000006"/>
        <n v="72.5"/>
        <n v="72.599999999999994"/>
        <n v="72.625"/>
        <n v="72.6666666666667"/>
        <n v="72.7"/>
        <n v="72.714285714285694"/>
        <n v="72.75"/>
        <n v="72.7777777777778"/>
        <n v="72.8"/>
        <n v="72.8333333333333"/>
        <n v="72.846153846153797"/>
        <n v="72.875"/>
        <n v="72.9166666666667"/>
        <n v="72.923076923076906"/>
        <n v="73"/>
        <n v="73.0625"/>
        <n v="73.0833333333333"/>
        <n v="73.125"/>
        <n v="73.1666666666667"/>
        <n v="73.2"/>
        <n v="73.25"/>
        <n v="73.285714285714306"/>
        <n v="73.3333333333333"/>
        <n v="73.400000000000006"/>
        <n v="73.428571428571402"/>
        <n v="73.4444444444444"/>
        <n v="73.5"/>
        <n v="73.5555555555556"/>
        <n v="73.599999999999994"/>
        <n v="73.6666666666667"/>
        <n v="73.705882352941202"/>
        <n v="73.736842105263193"/>
        <n v="73.75"/>
        <n v="73.8"/>
        <n v="73.8333333333333"/>
        <n v="74"/>
        <n v="74.099999999999994"/>
        <n v="74.1666666666667"/>
        <n v="74.2"/>
        <n v="74.25"/>
        <n v="74.266666666666694"/>
        <n v="74.272727272727295"/>
        <n v="74.3333333333333"/>
        <n v="74.352941176470594"/>
        <n v="74.375"/>
        <n v="74.400000000000006"/>
        <n v="74.411764705882405"/>
        <n v="74.428571428571402"/>
        <n v="74.5"/>
        <n v="74.533333333333303"/>
        <n v="74.545454545454604"/>
        <n v="74.571428571428598"/>
        <n v="74.599999999999994"/>
        <n v="74.636363636363598"/>
        <n v="74.6666666666667"/>
        <n v="74.7"/>
        <n v="74.75"/>
        <n v="74.764705882352899"/>
        <n v="74.8"/>
        <n v="74.8333333333333"/>
        <n v="74.857142857142904"/>
        <n v="74.8888888888889"/>
        <n v="74.900000000000006"/>
        <n v="74.909090909090907"/>
        <n v="75"/>
        <n v="75.066666666666706"/>
        <n v="75.090909090909093"/>
        <n v="75.099999999999994"/>
        <n v="75.1666666666667"/>
        <n v="75.2"/>
        <n v="75.25"/>
        <n v="75.266666666666694"/>
        <n v="75.272727272727295"/>
        <n v="75.285714285714306"/>
        <n v="75.307692307692307"/>
        <n v="75.3333333333333"/>
        <n v="75.363636363636402"/>
        <n v="75.384615384615401"/>
        <n v="75.400000000000006"/>
        <n v="75.428571428571402"/>
        <n v="75.4375"/>
        <n v="75.4444444444444"/>
        <n v="75.5"/>
        <n v="75.538461538461505"/>
        <n v="75.5555555555556"/>
        <n v="75.571428571428598"/>
        <n v="75.5833333333333"/>
        <n v="75.599999999999994"/>
        <n v="75.636363636363598"/>
        <n v="75.647058823529406"/>
        <n v="75.6666666666667"/>
        <n v="75.714285714285694"/>
        <n v="75.75"/>
        <n v="75.764705882352899"/>
        <n v="75.7777777777778"/>
        <n v="75.8"/>
        <n v="75.8125"/>
        <n v="75.818181818181799"/>
        <n v="75.875"/>
        <n v="75.909090909090907"/>
        <n v="76"/>
        <n v="76.105263157894697"/>
        <n v="76.125"/>
        <n v="76.1666666666667"/>
        <n v="76.2"/>
        <n v="76.214285714285694"/>
        <n v="76.2222222222222"/>
        <n v="76.230769230769198"/>
        <n v="76.25"/>
        <n v="76.285714285714306"/>
        <n v="76.3"/>
        <n v="76.307692307692307"/>
        <n v="76.3333333333333"/>
        <n v="76.428571428571402"/>
        <n v="76.4444444444444"/>
        <n v="76.454545454545496"/>
        <n v="76.461538461538495"/>
        <n v="76.5"/>
        <n v="76.5555555555556"/>
        <n v="76.571428571428598"/>
        <n v="76.599999999999994"/>
        <n v="76.6666666666667"/>
        <n v="76.7"/>
        <n v="76.714285714285694"/>
        <n v="76.75"/>
        <n v="76.7777777777778"/>
        <n v="76.8"/>
        <n v="76.8333333333333"/>
        <n v="77"/>
        <n v="77.099999999999994"/>
        <n v="77.142857142857096"/>
        <n v="77.25"/>
        <n v="77.266666666666694"/>
        <n v="77.272727272727295"/>
        <n v="77.285714285714306"/>
        <n v="77.3333333333333"/>
        <n v="77.384615384615401"/>
        <n v="77.4166666666667"/>
        <n v="77.428571428571402"/>
        <n v="77.5"/>
        <n v="77.545454545454604"/>
        <n v="77.571428571428598"/>
        <n v="77.599999999999994"/>
        <n v="77.625"/>
        <n v="77.6666666666667"/>
        <n v="77.7"/>
        <n v="77.714285714285694"/>
        <n v="77.75"/>
        <n v="77.7777777777778"/>
        <n v="77.8"/>
        <n v="77.8333333333333"/>
        <n v="77.846153846153797"/>
        <n v="77.857142857142904"/>
        <n v="77.875"/>
        <n v="77.8888888888889"/>
        <n v="77.900000000000006"/>
        <n v="77.909090909090907"/>
        <n v="77.933333333333294"/>
        <n v="78"/>
        <n v="78.071428571428598"/>
        <n v="78.090909090909093"/>
        <n v="78.1111111111111"/>
        <n v="78.125"/>
        <n v="78.142857142857096"/>
        <n v="78.2"/>
        <n v="78.25"/>
        <n v="78.285714285714306"/>
        <n v="78.3"/>
        <n v="78.3333333333333"/>
        <n v="78.400000000000006"/>
        <n v="78.4166666666667"/>
        <n v="78.428571428571402"/>
        <n v="78.4444444444444"/>
        <n v="78.454545454545496"/>
        <n v="78.5"/>
        <n v="78.538461538461505"/>
        <n v="78.571428571428598"/>
        <n v="78.5833333333333"/>
        <n v="78.599999999999994"/>
        <n v="78.625"/>
        <n v="78.636363636363598"/>
        <n v="78.642857142857096"/>
        <n v="78.6666666666667"/>
        <n v="78.684210526315795"/>
        <n v="78.714285714285694"/>
        <n v="78.75"/>
        <n v="78.8"/>
        <n v="78.8333333333333"/>
        <n v="78.857142857142904"/>
        <n v="78.8888888888889"/>
        <n v="79"/>
        <n v="79.076923076923094"/>
        <n v="79.0833333333333"/>
        <n v="79.099999999999994"/>
        <n v="79.142857142857096"/>
        <n v="79.1666666666667"/>
        <n v="79.2"/>
        <n v="79.25"/>
        <n v="79.285714285714306"/>
        <n v="79.3333333333333"/>
        <n v="79.357142857142904"/>
        <n v="79.363636363636402"/>
        <n v="79.375"/>
        <n v="79.400000000000006"/>
        <n v="79.5"/>
        <n v="79.545454545454604"/>
        <n v="79.5555555555556"/>
        <n v="79.571428571428598"/>
        <n v="79.599999999999994"/>
        <n v="79.6666666666667"/>
        <n v="79.7"/>
        <n v="79.714285714285694"/>
        <n v="79.75"/>
        <n v="79.769230769230802"/>
        <n v="79.8"/>
        <n v="79.8333333333333"/>
        <n v="79.875"/>
        <n v="80"/>
        <n v="80.099999999999994"/>
        <n v="80.1111111111111"/>
        <n v="80.125"/>
        <n v="80.142857142857096"/>
        <n v="80.181818181818201"/>
        <n v="80.2"/>
        <n v="80.25"/>
        <n v="80.285714285714306"/>
        <n v="80.3333333333333"/>
        <n v="80.400000000000006"/>
        <n v="80.428571428571402"/>
        <n v="80.4444444444444"/>
        <n v="80.5"/>
        <n v="80.529411764705898"/>
        <n v="80.571428571428598"/>
        <n v="80.5833333333333"/>
        <n v="80.599999999999994"/>
        <n v="80.625"/>
        <n v="80.6666666666667"/>
        <n v="80.714285714285694"/>
        <n v="80.75"/>
        <n v="80.769230769230802"/>
        <n v="80.785714285714306"/>
        <n v="80.8"/>
        <n v="80.8333333333333"/>
        <n v="80.857142857142904"/>
        <n v="80.866666666666703"/>
        <n v="80.875"/>
        <n v="80.8888888888889"/>
        <n v="80.900000000000006"/>
        <n v="80.909090909090907"/>
        <n v="81"/>
        <n v="81.090909090909093"/>
        <n v="81.1111111111111"/>
        <n v="81.125"/>
        <n v="81.142857142857096"/>
        <n v="81.2"/>
        <n v="81.230769230769198"/>
        <n v="81.25"/>
        <n v="81.3"/>
        <n v="81.307692307692307"/>
        <n v="81.3333333333333"/>
        <n v="81.363636363636402"/>
        <n v="81.400000000000006"/>
        <n v="81.428571428571402"/>
        <n v="81.4444444444444"/>
        <n v="81.461538461538495"/>
        <n v="81.5"/>
        <n v="81.571428571428598"/>
        <n v="81.599999999999994"/>
        <n v="81.615384615384599"/>
        <n v="81.642857142857096"/>
        <n v="81.6666666666667"/>
        <n v="81.75"/>
        <n v="81.8"/>
        <n v="81.8888888888889"/>
        <n v="81.900000000000006"/>
        <n v="82"/>
        <n v="82.076923076923094"/>
        <n v="82.125"/>
        <n v="82.142857142857096"/>
        <n v="82.2"/>
        <n v="82.230769230769198"/>
        <n v="82.25"/>
        <n v="82.3"/>
        <n v="82.3333333333333"/>
        <n v="82.357142857142904"/>
        <n v="82.4"/>
        <n v="82.428571428571402"/>
        <n v="82.5"/>
        <n v="82.5555555555556"/>
        <n v="82.6"/>
        <n v="82.625"/>
        <n v="82.636363636363598"/>
        <n v="82.6666666666667"/>
        <n v="82.705882352941202"/>
        <n v="82.714285714285694"/>
        <n v="82.75"/>
        <n v="82.8333333333333"/>
        <n v="82.846153846153797"/>
        <n v="82.875"/>
        <n v="82.9"/>
        <n v="82.9444444444444"/>
        <n v="83"/>
        <n v="83.076923076923094"/>
        <n v="83.125"/>
        <n v="83.1666666666667"/>
        <n v="83.2"/>
        <n v="83.25"/>
        <n v="83.285714285714306"/>
        <n v="83.3"/>
        <n v="83.3333333333333"/>
        <n v="83.4"/>
        <n v="83.428571428571402"/>
        <n v="83.4444444444444"/>
        <n v="83.470588235294102"/>
        <n v="83.5"/>
        <n v="83.533333333333303"/>
        <n v="83.545454545454604"/>
        <n v="83.571428571428598"/>
        <n v="83.5833333333333"/>
        <n v="83.6"/>
        <n v="83.625"/>
        <n v="83.6666666666667"/>
        <n v="83.727272727272705"/>
        <n v="83.75"/>
        <n v="83.764705882352899"/>
        <n v="83.823529411764696"/>
        <n v="83.8333333333333"/>
        <n v="83.875"/>
        <n v="83.8888888888889"/>
        <n v="83.9"/>
        <n v="83.909090909090907"/>
        <n v="84"/>
        <n v="84.071428571428598"/>
        <n v="84.1"/>
        <n v="84.1111111111111"/>
        <n v="84.125"/>
        <n v="84.1666666666667"/>
        <n v="84.1875"/>
        <n v="84.2"/>
        <n v="84.2222222222222"/>
        <n v="84.285714285714306"/>
        <n v="84.3333333333333"/>
        <n v="84.357142857142904"/>
        <n v="84.375"/>
        <n v="84.3888888888889"/>
        <n v="84.4"/>
        <n v="84.4166666666667"/>
        <n v="84.428571428571402"/>
        <n v="84.4444444444444"/>
        <n v="84.5"/>
        <n v="84.545454545454604"/>
        <n v="84.5555555555556"/>
        <n v="84.6"/>
        <n v="84.625"/>
        <n v="84.6666666666667"/>
        <n v="84.705882352941202"/>
        <n v="84.714285714285694"/>
        <n v="84.727272727272705"/>
        <n v="84.75"/>
        <n v="84.8"/>
        <n v="84.8333333333333"/>
        <n v="84.857142857142904"/>
        <n v="84.8888888888889"/>
        <n v="84.9"/>
        <n v="84.909090909090907"/>
        <n v="85"/>
        <n v="85.125"/>
        <n v="85.142857142857096"/>
        <n v="85.2"/>
        <n v="85.25"/>
        <n v="85.3333333333333"/>
        <n v="85.368421052631604"/>
        <n v="85.375"/>
        <n v="85.4"/>
        <n v="85.428571428571402"/>
        <n v="85.4444444444444"/>
        <n v="85.470588235294102"/>
        <n v="85.5"/>
        <n v="85.538461538461505"/>
        <n v="85.545454545454604"/>
        <n v="85.571428571428598"/>
        <n v="85.5833333333333"/>
        <n v="85.6"/>
        <n v="85.6666666666667"/>
        <n v="85.7"/>
        <n v="85.75"/>
        <n v="85.7777777777778"/>
        <n v="85.8"/>
        <n v="85.818181818181799"/>
        <n v="85.8333333333333"/>
        <n v="85.857142857142904"/>
        <n v="85.9"/>
        <n v="86"/>
        <n v="86.0625"/>
        <n v="86.0833333333333"/>
        <n v="86.090909090909093"/>
        <n v="86.1666666666667"/>
        <n v="86.2"/>
        <n v="86.2222222222222"/>
        <n v="86.230769230769198"/>
        <n v="86.25"/>
        <n v="86.285714285714306"/>
        <n v="86.3333333333333"/>
        <n v="86.4"/>
        <n v="86.5"/>
        <n v="86.571428571428598"/>
        <n v="86.6"/>
        <n v="86.6666666666667"/>
        <n v="86.7"/>
        <n v="86.705882352941202"/>
        <n v="86.714285714285694"/>
        <n v="86.75"/>
        <n v="86.7777777777778"/>
        <n v="86.8"/>
        <n v="86.8333333333333"/>
        <n v="86.857142857142904"/>
        <n v="86.875"/>
        <n v="86.8888888888889"/>
        <n v="86.909090909090907"/>
        <n v="86.9375"/>
        <n v="87"/>
        <n v="87.1111111111111"/>
        <n v="87.153846153846203"/>
        <n v="87.1666666666667"/>
        <n v="87.2"/>
        <n v="87.2222222222222"/>
        <n v="87.25"/>
        <n v="87.285714285714306"/>
        <n v="87.307692307692307"/>
        <n v="87.3333333333333"/>
        <n v="87.357142857142904"/>
        <n v="87.375"/>
        <n v="87.4"/>
        <n v="87.411764705882405"/>
        <n v="87.5"/>
        <n v="87.5555555555556"/>
        <n v="87.571428571428598"/>
        <n v="87.625"/>
        <n v="87.6666666666667"/>
        <n v="87.714285714285694"/>
        <n v="87.75"/>
        <n v="87.7777777777778"/>
        <n v="87.8"/>
        <n v="87.8333333333333"/>
        <n v="87.933333333333294"/>
        <n v="87.941176470588204"/>
        <n v="88"/>
        <n v="88.1666666666667"/>
        <n v="88.176470588235304"/>
        <n v="88.2"/>
        <n v="88.2222222222222"/>
        <n v="88.230769230769198"/>
        <n v="88.25"/>
        <n v="88.272727272727295"/>
        <n v="88.285714285714306"/>
        <n v="88.3333333333333"/>
        <n v="88.375"/>
        <n v="88.4"/>
        <n v="88.4166666666667"/>
        <n v="88.428571428571402"/>
        <n v="88.4444444444444"/>
        <n v="88.466666666666697"/>
        <n v="88.5"/>
        <n v="88.538461538461505"/>
        <n v="88.545454545454604"/>
        <n v="88.5555555555556"/>
        <n v="88.571428571428598"/>
        <n v="88.5833333333333"/>
        <n v="88.6"/>
        <n v="88.625"/>
        <n v="88.6666666666667"/>
        <n v="88.75"/>
        <n v="88.769230769230802"/>
        <n v="88.8"/>
        <n v="88.8333333333333"/>
        <n v="88.857142857142904"/>
        <n v="88.9"/>
        <n v="88.909090909090907"/>
        <n v="88.923076923076906"/>
        <n v="88.9375"/>
        <n v="89"/>
        <n v="89.076923076923094"/>
        <n v="89.133333333333297"/>
        <n v="89.142857142857096"/>
        <n v="89.1666666666667"/>
        <n v="89.181818181818201"/>
        <n v="89.2"/>
        <n v="89.230769230769198"/>
        <n v="89.25"/>
        <n v="89.307692307692307"/>
        <n v="89.3333333333333"/>
        <n v="89.375"/>
        <n v="89.384615384615401"/>
        <n v="89.4"/>
        <n v="89.428571428571402"/>
        <n v="89.4444444444444"/>
        <n v="89.466666666666697"/>
        <n v="89.5"/>
        <n v="89.571428571428598"/>
        <n v="89.6"/>
        <n v="89.6666666666667"/>
        <n v="89.7"/>
        <n v="89.75"/>
        <n v="89.769230769230802"/>
        <n v="89.8"/>
        <n v="89.8333333333333"/>
        <n v="89.846153846153797"/>
        <n v="89.857142857142904"/>
        <n v="89.875"/>
        <n v="89.9166666666667"/>
        <n v="90"/>
        <n v="90.066666666666706"/>
        <n v="90.1111111111111"/>
        <n v="90.125"/>
        <n v="90.133333333333297"/>
        <n v="90.142857142857096"/>
        <n v="90.153846153846203"/>
        <n v="90.1666666666667"/>
        <n v="90.2"/>
        <n v="90.25"/>
        <n v="90.3333333333333"/>
        <n v="90.352941176470594"/>
        <n v="90.375"/>
        <n v="90.4"/>
        <n v="90.4375"/>
        <n v="90.4444444444444"/>
        <n v="90.5"/>
        <n v="90.538461538461505"/>
        <n v="90.5555555555556"/>
        <n v="90.5625"/>
        <n v="90.5833333333333"/>
        <n v="90.625"/>
        <n v="90.6666666666667"/>
        <n v="90.692307692307693"/>
        <n v="90.714285714285694"/>
        <n v="90.727272727272705"/>
        <n v="90.733333333333306"/>
        <n v="90.75"/>
        <n v="90.8"/>
        <n v="90.818181818181799"/>
        <n v="90.857142857142904"/>
        <n v="90.875"/>
        <n v="90.9"/>
        <n v="91"/>
        <n v="91.076923076923094"/>
        <n v="91.090909090909093"/>
        <n v="91.125"/>
        <n v="91.142857142857096"/>
        <n v="91.1666666666667"/>
        <n v="91.2"/>
        <n v="91.25"/>
        <n v="91.272727272727295"/>
        <n v="91.285714285714306"/>
        <n v="91.3"/>
        <n v="91.3333333333333"/>
        <n v="91.4"/>
        <n v="91.4166666666667"/>
        <n v="91.428571428571402"/>
        <n v="91.4444444444444"/>
        <n v="91.454545454545496"/>
        <n v="91.5"/>
        <n v="91.5555555555556"/>
        <n v="91.571428571428598"/>
        <n v="91.5833333333333"/>
        <n v="91.6"/>
        <n v="91.625"/>
        <n v="91.6666666666667"/>
        <n v="91.7"/>
        <n v="91.75"/>
        <n v="91.8333333333333"/>
        <n v="91.846153846153797"/>
        <n v="91.857142857142904"/>
        <n v="91.875"/>
        <n v="92"/>
        <n v="92.090909090909093"/>
        <n v="92.125"/>
        <n v="92.142857142857096"/>
        <n v="92.1666666666667"/>
        <n v="92.2"/>
        <n v="92.25"/>
        <n v="92.285714285714306"/>
        <n v="92.3"/>
        <n v="92.3333333333333"/>
        <n v="92.384615384615401"/>
        <n v="92.4"/>
        <n v="92.428571428571402"/>
        <n v="92.5"/>
        <n v="92.529411764705898"/>
        <n v="92.571428571428598"/>
        <n v="92.5833333333333"/>
        <n v="92.6"/>
        <n v="92.6666666666667"/>
        <n v="92.7"/>
        <n v="92.714285714285694"/>
        <n v="92.75"/>
        <n v="92.769230769230802"/>
        <n v="92.8"/>
        <n v="92.8333333333333"/>
        <n v="92.857142857142904"/>
        <n v="92.941176470588204"/>
        <n v="93"/>
        <n v="93.0625"/>
        <n v="93.076923076923094"/>
        <n v="93.0833333333333"/>
        <n v="93.1111111111111"/>
        <n v="93.125"/>
        <n v="93.142857142857096"/>
        <n v="93.2"/>
        <n v="93.2222222222222"/>
        <n v="93.25"/>
        <n v="93.285714285714306"/>
        <n v="93.3"/>
        <n v="93.3333333333333"/>
        <n v="93.384615384615401"/>
        <n v="93.4"/>
        <n v="93.428571428571402"/>
        <n v="93.5"/>
        <n v="93.538461538461505"/>
        <n v="93.5555555555556"/>
        <n v="93.6"/>
        <n v="93.625"/>
        <n v="93.642857142857096"/>
        <n v="93.6666666666667"/>
        <n v="93.714285714285694"/>
        <n v="93.727272727272705"/>
        <n v="93.75"/>
        <n v="93.7777777777778"/>
        <n v="93.8"/>
        <n v="93.818181818181799"/>
        <n v="93.8333333333333"/>
        <n v="93.857142857142904"/>
        <n v="93.875"/>
        <n v="93.8888888888889"/>
        <n v="93.909090909090907"/>
        <n v="93.9166666666667"/>
        <n v="93.923076923076906"/>
        <n v="94"/>
        <n v="94.1111111111111"/>
        <n v="94.125"/>
        <n v="94.142857142857096"/>
        <n v="94.1666666666667"/>
        <n v="94.2"/>
        <n v="94.25"/>
        <n v="94.272727272727295"/>
        <n v="94.285714285714306"/>
        <n v="94.3333333333333"/>
        <n v="94.384615384615401"/>
        <n v="94.4"/>
        <n v="94.4166666666667"/>
        <n v="94.428571428571402"/>
        <n v="94.4444444444444"/>
        <n v="94.454545454545496"/>
        <n v="94.5"/>
        <n v="94.571428571428598"/>
        <n v="94.5833333333333"/>
        <n v="94.6"/>
        <n v="94.615384615384599"/>
        <n v="94.625"/>
        <n v="94.647058823529406"/>
        <n v="94.6666666666667"/>
        <n v="94.714285714285694"/>
        <n v="94.75"/>
        <n v="94.8"/>
        <n v="94.8333333333333"/>
        <n v="94.857142857142904"/>
        <n v="94.866666666666703"/>
        <n v="94.875"/>
        <n v="95"/>
        <n v="95.090909090909093"/>
        <n v="95.1"/>
        <n v="95.1111111111111"/>
        <n v="95.125"/>
        <n v="95.142857142857096"/>
        <n v="95.153846153846203"/>
        <n v="95.25"/>
        <n v="95.266666666666694"/>
        <n v="95.285714285714306"/>
        <n v="95.3333333333333"/>
        <n v="95.357142857142904"/>
        <n v="95.384615384615401"/>
        <n v="95.4"/>
        <n v="95.428571428571402"/>
        <n v="95.4444444444444"/>
        <n v="95.5"/>
        <n v="95.6"/>
        <n v="95.625"/>
        <n v="95.636363636363598"/>
        <n v="95.6666666666667"/>
        <n v="95.705882352941202"/>
        <n v="95.727272727272705"/>
        <n v="95.75"/>
        <n v="95.7777777777778"/>
        <n v="95.8"/>
        <n v="95.8333333333333"/>
        <n v="95.857142857142904"/>
        <n v="95.875"/>
        <n v="95.9"/>
        <n v="96"/>
        <n v="96.071428571428598"/>
        <n v="96.0833333333333"/>
        <n v="96.090909090909093"/>
        <n v="96.142857142857096"/>
        <n v="96.1666666666667"/>
        <n v="96.2"/>
        <n v="96.230769230769198"/>
        <n v="96.25"/>
        <n v="96.3333333333333"/>
        <n v="96.4"/>
        <n v="96.428571428571402"/>
        <n v="96.454545454545496"/>
        <n v="96.466666666666697"/>
        <n v="96.5"/>
        <n v="96.538461538461505"/>
        <n v="96.545454545454604"/>
        <n v="96.5555555555556"/>
        <n v="96.571428571428598"/>
        <n v="96.5833333333333"/>
        <n v="96.6"/>
        <n v="96.625"/>
        <n v="96.647058823529406"/>
        <n v="96.6666666666667"/>
        <n v="96.7"/>
        <n v="96.714285714285694"/>
        <n v="96.75"/>
        <n v="96.7777777777778"/>
        <n v="96.8"/>
        <n v="96.8333333333333"/>
        <n v="96.857142857142904"/>
        <n v="96.875"/>
        <n v="96.8888888888889"/>
        <n v="96.923076923076906"/>
        <n v="97"/>
        <n v="97.090909090909093"/>
        <n v="97.1"/>
        <n v="97.1111111111111"/>
        <n v="97.142857142857096"/>
        <n v="97.1666666666667"/>
        <n v="97.181818181818201"/>
        <n v="97.2"/>
        <n v="97.25"/>
        <n v="97.272727272727295"/>
        <n v="97.285714285714306"/>
        <n v="97.307692307692307"/>
        <n v="97.3333333333333"/>
        <n v="97.375"/>
        <n v="97.4"/>
        <n v="97.4166666666667"/>
        <n v="97.5"/>
        <n v="97.545454545454604"/>
        <n v="97.5555555555556"/>
        <n v="97.571428571428598"/>
        <n v="97.6"/>
        <n v="97.615384615384599"/>
        <n v="97.625"/>
        <n v="97.636363636363598"/>
        <n v="97.6666666666667"/>
        <n v="97.7"/>
        <n v="97.714285714285694"/>
        <n v="97.75"/>
        <n v="97.769230769230802"/>
        <n v="97.8"/>
        <n v="97.8333333333333"/>
        <n v="97.857142857142904"/>
        <n v="97.8888888888889"/>
        <n v="97.923076923076906"/>
        <n v="98"/>
        <n v="98.071428571428598"/>
        <n v="98.090909090909093"/>
        <n v="98.1111111111111"/>
        <n v="98.142857142857096"/>
        <n v="98.1666666666667"/>
        <n v="98.2"/>
        <n v="98.25"/>
        <n v="98.285714285714306"/>
        <n v="98.3333333333333"/>
        <n v="98.363636363636402"/>
        <n v="98.375"/>
        <n v="98.4"/>
        <n v="98.428571428571402"/>
        <n v="98.454545454545496"/>
        <n v="98.5"/>
        <n v="98.6"/>
        <n v="98.625"/>
        <n v="98.6666666666667"/>
        <n v="98.7"/>
        <n v="98.727272727272705"/>
        <n v="98.75"/>
        <n v="98.7777777777778"/>
        <n v="98.8"/>
        <n v="98.818181818181799"/>
        <n v="98.8333333333333"/>
        <n v="98.923076923076906"/>
        <n v="99"/>
        <n v="99.125"/>
        <n v="99.133333333333297"/>
        <n v="99.142857142857096"/>
        <n v="99.1666666666667"/>
        <n v="99.2"/>
        <n v="99.2222222222222"/>
        <n v="99.25"/>
        <n v="99.285714285714306"/>
        <n v="99.3"/>
        <n v="99.3333333333333"/>
        <n v="99.375"/>
        <n v="99.4"/>
        <n v="99.428571428571402"/>
        <n v="99.5"/>
        <n v="99.545454545454604"/>
        <n v="99.6"/>
        <n v="99.615384615384599"/>
        <n v="99.625"/>
        <n v="99.6666666666667"/>
        <n v="99.714285714285694"/>
        <n v="99.727272727272705"/>
        <n v="99.75"/>
        <n v="99.785714285714306"/>
        <n v="99.818181818181799"/>
        <n v="99.8333333333333"/>
        <n v="99.857142857142904"/>
        <n v="99.9"/>
        <n v="100"/>
        <n v="100.1"/>
        <n v="100.111111111111"/>
        <n v="100.125"/>
        <n v="100.166666666667"/>
        <n v="100.181818181818"/>
        <n v="100.2"/>
        <n v="100.222222222222"/>
        <n v="100.25"/>
        <n v="100.28571428571399"/>
        <n v="100.3"/>
        <n v="100.30769230769199"/>
        <n v="100.333333333333"/>
        <n v="100.363636363636"/>
        <n v="100.4"/>
        <n v="100.444444444444"/>
        <n v="100.5"/>
        <n v="100.571428571429"/>
        <n v="100.6"/>
        <n v="100.636363636364"/>
        <n v="100.666666666667"/>
        <n v="100.71428571428601"/>
        <n v="100.727272727273"/>
        <n v="100.75"/>
        <n v="100.777777777778"/>
        <n v="100.8"/>
        <n v="100.8125"/>
        <n v="100.818181818182"/>
        <n v="100.833333333333"/>
        <n v="100.875"/>
        <n v="100.888888888889"/>
        <n v="100.9"/>
        <n v="100.90909090909101"/>
        <n v="100.916666666667"/>
        <n v="101"/>
        <n v="101.071428571429"/>
        <n v="101.083333333333"/>
        <n v="101.111111111111"/>
        <n v="101.142857142857"/>
        <n v="101.166666666667"/>
        <n v="101.2"/>
        <n v="101.230769230769"/>
        <n v="101.25"/>
        <n v="101.28571428571399"/>
        <n v="101.333333333333"/>
        <n v="101.375"/>
        <n v="101.4"/>
        <n v="101.416666666667"/>
        <n v="101.428571428571"/>
        <n v="101.466666666667"/>
        <n v="101.5"/>
        <n v="101.555555555556"/>
        <n v="101.6"/>
        <n v="101.615384615385"/>
        <n v="101.666666666667"/>
        <n v="101.69230769230801"/>
        <n v="101.7"/>
        <n v="101.75"/>
        <n v="101.8"/>
        <n v="101.818181818182"/>
        <n v="101.833333333333"/>
        <n v="101.857142857143"/>
        <n v="102"/>
        <n v="102.1"/>
        <n v="102.111111111111"/>
        <n v="102.125"/>
        <n v="102.142857142857"/>
        <n v="102.166666666667"/>
        <n v="102.181818181818"/>
        <n v="102.2"/>
        <n v="102.230769230769"/>
        <n v="102.25"/>
        <n v="102.28571428571399"/>
        <n v="102.333333333333"/>
        <n v="102.357142857143"/>
        <n v="102.375"/>
        <n v="102.4"/>
        <n v="102.428571428571"/>
        <n v="102.4375"/>
        <n v="102.444444444444"/>
        <n v="102.45454545454599"/>
        <n v="102.5"/>
        <n v="102.555555555556"/>
        <n v="102.571428571429"/>
        <n v="102.6"/>
        <n v="102.642857142857"/>
        <n v="102.666666666667"/>
        <n v="102.7"/>
        <n v="102.71428571428601"/>
        <n v="102.75"/>
        <n v="102.78571428571399"/>
        <n v="102.8"/>
        <n v="102.833333333333"/>
        <n v="102.846153846154"/>
        <n v="102.857142857143"/>
        <n v="102.888888888889"/>
        <n v="102.916666666667"/>
        <n v="102.92307692307701"/>
        <n v="103"/>
        <n v="103.1"/>
        <n v="103.111111111111"/>
        <n v="103.125"/>
        <n v="103.142857142857"/>
        <n v="103.166666666667"/>
        <n v="103.2"/>
        <n v="103.222222222222"/>
        <n v="103.25"/>
        <n v="103.272727272727"/>
        <n v="103.28571428571399"/>
        <n v="103.3"/>
        <n v="103.333333333333"/>
        <n v="103.444444444444"/>
        <n v="103.5"/>
        <n v="103.555555555556"/>
        <n v="103.571428571429"/>
        <n v="103.6"/>
        <n v="103.615384615385"/>
        <n v="103.666666666667"/>
        <n v="103.71428571428601"/>
        <n v="103.727272727273"/>
        <n v="103.75"/>
        <n v="103.777777777778"/>
        <n v="103.8"/>
        <n v="103.818181818182"/>
        <n v="103.833333333333"/>
        <n v="103.857142857143"/>
        <n v="104"/>
        <n v="104.09090909090899"/>
        <n v="104.111111111111"/>
        <n v="104.142857142857"/>
        <n v="104.166666666667"/>
        <n v="104.181818181818"/>
        <n v="104.2"/>
        <n v="104.272727272727"/>
        <n v="104.28571428571399"/>
        <n v="104.333333333333"/>
        <n v="104.375"/>
        <n v="104.4"/>
        <n v="104.416666666667"/>
        <n v="104.444444444444"/>
        <n v="104.5"/>
        <n v="104.571428571429"/>
        <n v="104.6"/>
        <n v="104.666666666667"/>
        <n v="104.69230769230801"/>
        <n v="104.7"/>
        <n v="104.727272727273"/>
        <n v="104.75"/>
        <n v="104.8"/>
        <n v="104.833333333333"/>
        <n v="104.846153846154"/>
        <n v="104.857142857143"/>
        <n v="104.875"/>
        <n v="105"/>
        <n v="105.083333333333"/>
        <n v="105.09090909090899"/>
        <n v="105.111111111111"/>
        <n v="105.125"/>
        <n v="105.142857142857"/>
        <n v="105.166666666667"/>
        <n v="105.2"/>
        <n v="105.25"/>
        <n v="105.28571428571399"/>
        <n v="105.333333333333"/>
        <n v="105.375"/>
        <n v="105.4"/>
        <n v="105.5"/>
        <n v="105.545454545455"/>
        <n v="105.555555555556"/>
        <n v="105.571428571429"/>
        <n v="105.6"/>
        <n v="105.666666666667"/>
        <n v="105.71428571428601"/>
        <n v="105.75"/>
        <n v="105.8"/>
        <n v="105.818181818182"/>
        <n v="105.833333333333"/>
        <n v="105.857142857143"/>
        <n v="105.875"/>
        <n v="105.888888888889"/>
        <n v="105.90909090909101"/>
        <n v="106"/>
        <n v="106.111111111111"/>
        <n v="106.125"/>
        <n v="106.142857142857"/>
        <n v="106.166666666667"/>
        <n v="106.2"/>
        <n v="106.222222222222"/>
        <n v="106.25"/>
        <n v="106.28571428571399"/>
        <n v="106.30769230769199"/>
        <n v="106.333333333333"/>
        <n v="106.375"/>
        <n v="106.4"/>
        <n v="106.428571428571"/>
        <n v="106.45454545454599"/>
        <n v="106.5"/>
        <n v="106.555555555556"/>
        <n v="106.6"/>
        <n v="106.666666666667"/>
        <n v="106.7"/>
        <n v="106.71428571428601"/>
        <n v="106.75"/>
        <n v="106.777777777778"/>
        <n v="106.8"/>
        <n v="106.818181818182"/>
        <n v="106.833333333333"/>
        <n v="106.846153846154"/>
        <n v="106.857142857143"/>
        <n v="106.9"/>
        <n v="106.92307692307701"/>
        <n v="107"/>
        <n v="107.071428571429"/>
        <n v="107.083333333333"/>
        <n v="107.1"/>
        <n v="107.111111111111"/>
        <n v="107.142857142857"/>
        <n v="107.166666666667"/>
        <n v="107.2"/>
        <n v="107.21428571428601"/>
        <n v="107.230769230769"/>
        <n v="107.25"/>
        <n v="107.28571428571399"/>
        <n v="107.30769230769199"/>
        <n v="107.333333333333"/>
        <n v="107.357142857143"/>
        <n v="107.375"/>
        <n v="107.4"/>
        <n v="107.428571428571"/>
        <n v="107.444444444444"/>
        <n v="107.45454545454599"/>
        <n v="107.5"/>
        <n v="107.571428571429"/>
        <n v="107.6"/>
        <n v="107.666666666667"/>
        <n v="107.7"/>
        <n v="107.71428571428601"/>
        <n v="107.75"/>
        <n v="107.8"/>
        <n v="107.818181818182"/>
        <n v="107.833333333333"/>
        <n v="107.857142857143"/>
        <n v="107.875"/>
        <n v="107.90909090909101"/>
        <n v="108"/>
        <n v="108.07692307692299"/>
        <n v="108.111111111111"/>
        <n v="108.125"/>
        <n v="108.142857142857"/>
        <n v="108.166666666667"/>
        <n v="108.181818181818"/>
        <n v="108.2"/>
        <n v="108.222222222222"/>
        <n v="108.25"/>
        <n v="108.3"/>
        <n v="108.333333333333"/>
        <n v="108.363636363636"/>
        <n v="108.375"/>
        <n v="108.384615384615"/>
        <n v="108.4"/>
        <n v="108.428571428571"/>
        <n v="108.5"/>
        <n v="108.538461538462"/>
        <n v="108.555555555556"/>
        <n v="108.571428571429"/>
        <n v="108.6"/>
        <n v="108.666666666667"/>
        <n v="108.71428571428601"/>
        <n v="108.727272727273"/>
        <n v="108.75"/>
        <n v="108.777777777778"/>
        <n v="108.8"/>
        <n v="108.833333333333"/>
        <n v="108.857142857143"/>
        <n v="108.875"/>
        <n v="108.888888888889"/>
        <n v="109"/>
        <n v="109.09090909090899"/>
        <n v="109.111111111111"/>
        <n v="109.125"/>
        <n v="109.142857142857"/>
        <n v="109.2"/>
        <n v="109.25"/>
        <n v="109.28571428571399"/>
        <n v="109.3"/>
        <n v="109.30769230769199"/>
        <n v="109.333333333333"/>
        <n v="109.375"/>
        <n v="109.4"/>
        <n v="109.444444444444"/>
        <n v="109.45454545454599"/>
        <n v="109.5"/>
        <n v="109.555555555556"/>
        <n v="109.571428571429"/>
        <n v="109.583333333333"/>
        <n v="109.6"/>
        <n v="109.625"/>
        <n v="109.636363636364"/>
        <n v="109.666666666667"/>
        <n v="109.7"/>
        <n v="109.71428571428601"/>
        <n v="109.75"/>
        <n v="109.777777777778"/>
        <n v="109.78571428571399"/>
        <n v="109.8"/>
        <n v="109.833333333333"/>
        <n v="109.857142857143"/>
        <n v="109.888888888889"/>
        <n v="110"/>
        <n v="110.09090909090899"/>
        <n v="110.111111111111"/>
        <n v="110.142857142857"/>
        <n v="110.2"/>
        <n v="110.25"/>
        <n v="110.28571428571399"/>
        <n v="110.3"/>
        <n v="110.333333333333"/>
        <n v="110.375"/>
        <n v="110.4"/>
        <n v="110.416666666667"/>
        <n v="110.428571428571"/>
        <n v="110.444444444444"/>
        <n v="110.45454545454599"/>
        <n v="110.5"/>
        <n v="110.571428571429"/>
        <n v="110.6"/>
        <n v="110.666666666667"/>
        <n v="110.71428571428601"/>
        <n v="110.75"/>
        <n v="110.777777777778"/>
        <n v="110.8"/>
        <n v="110.833333333333"/>
        <n v="110.857142857143"/>
        <n v="110.875"/>
        <n v="110.9"/>
        <n v="110.916666666667"/>
        <n v="110.92307692307701"/>
        <n v="111"/>
        <n v="111.083333333333"/>
        <n v="111.09090909090899"/>
        <n v="111.125"/>
        <n v="111.142857142857"/>
        <n v="111.181818181818"/>
        <n v="111.222222222222"/>
        <n v="111.25"/>
        <n v="111.3"/>
        <n v="111.333333333333"/>
        <n v="111.4"/>
        <n v="111.416666666667"/>
        <n v="111.428571428571"/>
        <n v="111.444444444444"/>
        <n v="111.5"/>
        <n v="111.545454545455"/>
        <n v="111.555555555556"/>
        <n v="111.6"/>
        <n v="111.625"/>
        <n v="111.636363636364"/>
        <n v="111.666666666667"/>
        <n v="111.69230769230801"/>
        <n v="111.71428571428601"/>
        <n v="111.727272727273"/>
        <n v="111.75"/>
        <n v="111.8"/>
        <n v="111.833333333333"/>
        <n v="111.875"/>
        <n v="112"/>
        <n v="112.083333333333"/>
        <n v="112.111111111111"/>
        <n v="112.125"/>
        <n v="112.142857142857"/>
        <n v="112.166666666667"/>
        <n v="112.2"/>
        <n v="112.25"/>
        <n v="112.3"/>
        <n v="112.333333333333"/>
        <n v="112.363636363636"/>
        <n v="112.4"/>
        <n v="112.5"/>
        <n v="112.571428571429"/>
        <n v="112.625"/>
        <n v="112.666666666667"/>
        <n v="112.7"/>
        <n v="112.71428571428601"/>
        <n v="112.75"/>
        <n v="112.8"/>
        <n v="112.818181818182"/>
        <n v="112.833333333333"/>
        <n v="112.857142857143"/>
        <n v="112.875"/>
        <n v="112.888888888889"/>
        <n v="112.916666666667"/>
        <n v="113"/>
        <n v="113.07692307692299"/>
        <n v="113.083333333333"/>
        <n v="113.1"/>
        <n v="113.125"/>
        <n v="113.142857142857"/>
        <n v="113.166666666667"/>
        <n v="113.2"/>
        <n v="113.222222222222"/>
        <n v="113.25"/>
        <n v="113.272727272727"/>
        <n v="113.3"/>
        <n v="113.333333333333"/>
        <n v="113.375"/>
        <n v="113.4"/>
        <n v="113.428571428571"/>
        <n v="113.45454545454599"/>
        <n v="113.5"/>
        <n v="113.571428571429"/>
        <n v="113.6"/>
        <n v="113.666666666667"/>
        <n v="113.7"/>
        <n v="113.71428571428601"/>
        <n v="113.75"/>
        <n v="113.8"/>
        <n v="113.833333333333"/>
        <n v="113.857142857143"/>
        <n v="113.888888888889"/>
        <n v="113.9"/>
        <n v="114"/>
        <n v="114.09090909090899"/>
        <n v="114.1"/>
        <n v="114.142857142857"/>
        <n v="114.166666666667"/>
        <n v="114.2"/>
        <n v="114.222222222222"/>
        <n v="114.25"/>
        <n v="114.3"/>
        <n v="114.333333333333"/>
        <n v="114.384615384615"/>
        <n v="114.4"/>
        <n v="114.416666666667"/>
        <n v="114.5"/>
        <n v="114.545454545455"/>
        <n v="114.555555555556"/>
        <n v="114.571428571429"/>
        <n v="114.583333333333"/>
        <n v="114.6"/>
        <n v="114.625"/>
        <n v="114.666666666667"/>
        <n v="114.75"/>
        <n v="114.769230769231"/>
        <n v="114.8"/>
        <n v="114.818181818182"/>
        <n v="114.833333333333"/>
        <n v="114.857142857143"/>
        <n v="114.875"/>
        <n v="114.9"/>
        <n v="115"/>
        <n v="115.083333333333"/>
        <n v="115.1"/>
        <n v="115.111111111111"/>
        <n v="115.142857142857"/>
        <n v="115.166666666667"/>
        <n v="115.181818181818"/>
        <n v="115.2"/>
        <n v="115.25"/>
        <n v="115.28571428571399"/>
        <n v="115.3"/>
        <n v="115.333333333333"/>
        <n v="115.375"/>
        <n v="115.4"/>
        <n v="115.444444444444"/>
        <n v="115.45454545454599"/>
        <n v="115.5"/>
        <n v="115.545454545455"/>
        <n v="115.571428571429"/>
        <n v="115.6"/>
        <n v="115.625"/>
        <n v="115.666666666667"/>
        <n v="115.7"/>
        <n v="115.71428571428601"/>
        <n v="115.75"/>
        <n v="115.777777777778"/>
        <n v="115.8"/>
        <n v="115.833333333333"/>
        <n v="115.857142857143"/>
        <n v="115.875"/>
        <n v="115.888888888889"/>
        <n v="115.90909090909101"/>
        <n v="116"/>
        <n v="116.1"/>
        <n v="116.125"/>
        <n v="116.142857142857"/>
        <n v="116.2"/>
        <n v="116.25"/>
        <n v="116.28571428571399"/>
        <n v="116.333333333333"/>
        <n v="116.4"/>
        <n v="116.416666666667"/>
        <n v="116.428571428571"/>
        <n v="116.444444444444"/>
        <n v="116.5"/>
        <n v="116.545454545455"/>
        <n v="116.555555555556"/>
        <n v="116.571428571429"/>
        <n v="116.6"/>
        <n v="116.666666666667"/>
        <n v="116.71428571428601"/>
        <n v="116.727272727273"/>
        <n v="116.75"/>
        <n v="116.8"/>
        <n v="116.833333333333"/>
        <n v="116.857142857143"/>
        <n v="116.888888888889"/>
        <n v="116.9"/>
        <n v="116.90909090909101"/>
        <n v="117"/>
        <n v="117.125"/>
        <n v="117.142857142857"/>
        <n v="117.166666666667"/>
        <n v="117.2"/>
        <n v="117.222222222222"/>
        <n v="117.25"/>
        <n v="117.28571428571399"/>
        <n v="117.3"/>
        <n v="117.333333333333"/>
        <n v="117.4"/>
        <n v="117.428571428571"/>
        <n v="117.444444444444"/>
        <n v="117.5"/>
        <n v="117.538461538462"/>
        <n v="117.555555555556"/>
        <n v="117.6"/>
        <n v="117.636363636364"/>
        <n v="117.666666666667"/>
        <n v="117.7"/>
        <n v="117.71428571428601"/>
        <n v="117.75"/>
        <n v="117.777777777778"/>
        <n v="117.8"/>
        <n v="117.833333333333"/>
        <n v="117.857142857143"/>
        <n v="117.875"/>
        <n v="117.888888888889"/>
        <n v="118"/>
        <n v="118.111111111111"/>
        <n v="118.125"/>
        <n v="118.142857142857"/>
        <n v="118.153846153846"/>
        <n v="118.2"/>
        <n v="118.25"/>
        <n v="118.272727272727"/>
        <n v="118.333333333333"/>
        <n v="118.375"/>
        <n v="118.4"/>
        <n v="118.416666666667"/>
        <n v="118.428571428571"/>
        <n v="118.45454545454599"/>
        <n v="118.5"/>
        <n v="118.538461538462"/>
        <n v="118.571428571429"/>
        <n v="118.583333333333"/>
        <n v="118.6"/>
        <n v="118.625"/>
        <n v="118.666666666667"/>
        <n v="118.71428571428601"/>
        <n v="118.75"/>
        <n v="118.8"/>
        <n v="118.818181818182"/>
        <n v="118.833333333333"/>
        <n v="118.857142857143"/>
        <n v="118.875"/>
        <n v="118.888888888889"/>
        <n v="118.9"/>
        <n v="119"/>
        <n v="119.1"/>
        <n v="119.111111111111"/>
        <n v="119.142857142857"/>
        <n v="119.166666666667"/>
        <n v="119.222222222222"/>
        <n v="119.25"/>
        <n v="119.28571428571399"/>
        <n v="119.3"/>
        <n v="119.333333333333"/>
        <n v="119.375"/>
        <n v="119.428571428571"/>
        <n v="119.444444444444"/>
        <n v="119.5"/>
        <n v="119.545454545455"/>
        <n v="119.555555555556"/>
        <n v="119.571428571429"/>
        <n v="119.6"/>
        <n v="119.625"/>
        <n v="119.666666666667"/>
        <n v="119.71428571428601"/>
        <n v="119.75"/>
        <n v="119.8"/>
        <n v="119.833333333333"/>
        <n v="119.857142857143"/>
        <n v="119.916666666667"/>
        <n v="119.92307692307701"/>
        <n v="120"/>
        <n v="120.083333333333"/>
        <n v="120.1"/>
        <n v="120.111111111111"/>
        <n v="120.125"/>
        <n v="120.142857142857"/>
        <n v="120.166666666667"/>
        <n v="120.181818181818"/>
        <n v="120.2"/>
        <n v="120.222222222222"/>
        <n v="120.25"/>
        <n v="120.28571428571399"/>
        <n v="120.3"/>
        <n v="120.333333333333"/>
        <n v="120.4"/>
        <n v="120.45454545454599"/>
        <n v="120.5"/>
        <n v="120.555555555556"/>
        <n v="120.6"/>
        <n v="120.625"/>
        <n v="120.666666666667"/>
        <n v="120.71428571428601"/>
        <n v="120.727272727273"/>
        <n v="120.75"/>
        <n v="120.777777777778"/>
        <n v="120.8"/>
        <n v="120.818181818182"/>
        <n v="120.833333333333"/>
        <n v="120.846153846154"/>
        <n v="120.888888888889"/>
        <n v="120.9"/>
        <n v="120.90909090909101"/>
        <n v="121"/>
        <n v="121.09090909090899"/>
        <n v="121.1"/>
        <n v="121.142857142857"/>
        <n v="121.166666666667"/>
        <n v="121.2"/>
        <n v="121.25"/>
        <n v="121.272727272727"/>
        <n v="121.3"/>
        <n v="121.333333333333"/>
        <n v="121.363636363636"/>
        <n v="121.5"/>
        <n v="121.545454545455"/>
        <n v="121.555555555556"/>
        <n v="121.571428571429"/>
        <n v="121.6"/>
        <n v="121.666666666667"/>
        <n v="121.7"/>
        <n v="121.727272727273"/>
        <n v="121.75"/>
        <n v="121.8"/>
        <n v="121.833333333333"/>
        <n v="121.888888888889"/>
        <n v="121.916666666667"/>
        <n v="122"/>
        <n v="122.09090909090899"/>
        <n v="122.1"/>
        <n v="122.166666666667"/>
        <n v="122.2"/>
        <n v="122.25"/>
        <n v="122.28571428571399"/>
        <n v="122.333333333333"/>
        <n v="122.375"/>
        <n v="122.4"/>
        <n v="122.428571428571"/>
        <n v="122.5"/>
        <n v="122.545454545455"/>
        <n v="122.555555555556"/>
        <n v="122.6"/>
        <n v="122.666666666667"/>
        <n v="122.7"/>
        <n v="122.71428571428601"/>
        <n v="122.75"/>
        <n v="122.8"/>
        <n v="122.833333333333"/>
        <n v="122.857142857143"/>
        <n v="122.888888888889"/>
        <n v="122.9"/>
        <n v="123"/>
        <n v="123.07692307692299"/>
        <n v="123.1"/>
        <n v="123.111111111111"/>
        <n v="123.142857142857"/>
        <n v="123.166666666667"/>
        <n v="123.2"/>
        <n v="123.222222222222"/>
        <n v="123.25"/>
        <n v="123.272727272727"/>
        <n v="123.28571428571399"/>
        <n v="123.333333333333"/>
        <n v="123.375"/>
        <n v="123.4"/>
        <n v="123.416666666667"/>
        <n v="123.444444444444"/>
        <n v="123.5"/>
        <n v="123.545454545455"/>
        <n v="123.555555555556"/>
        <n v="123.6"/>
        <n v="123.625"/>
        <n v="123.666666666667"/>
        <n v="123.727272727273"/>
        <n v="123.75"/>
        <n v="123.777777777778"/>
        <n v="123.8"/>
        <n v="123.833333333333"/>
        <n v="123.875"/>
        <n v="123.888888888889"/>
        <n v="123.90909090909101"/>
        <n v="124"/>
        <n v="124.1"/>
        <n v="124.111111111111"/>
        <n v="124.142857142857"/>
        <n v="124.2"/>
        <n v="124.25"/>
        <n v="124.28571428571399"/>
        <n v="124.333333333333"/>
        <n v="124.4"/>
        <n v="124.428571428571"/>
        <n v="124.444444444444"/>
        <n v="124.5"/>
        <n v="124.555555555556"/>
        <n v="124.571428571429"/>
        <n v="124.6"/>
        <n v="124.625"/>
        <n v="124.666666666667"/>
        <n v="124.7"/>
        <n v="124.71428571428601"/>
        <n v="124.727272727273"/>
        <n v="124.75"/>
        <n v="124.769230769231"/>
        <n v="124.777777777778"/>
        <n v="124.8"/>
        <n v="124.833333333333"/>
        <n v="124.857142857143"/>
        <n v="124.888888888889"/>
        <n v="125"/>
        <n v="125.1"/>
        <n v="125.111111111111"/>
        <n v="125.142857142857"/>
        <n v="125.166666666667"/>
        <n v="125.2"/>
        <n v="125.25"/>
        <n v="125.272727272727"/>
        <n v="125.28571428571399"/>
        <n v="125.333333333333"/>
        <n v="125.363636363636"/>
        <n v="125.375"/>
        <n v="125.4"/>
        <n v="125.428571428571"/>
        <n v="125.5"/>
        <n v="125.545454545455"/>
        <n v="125.555555555556"/>
        <n v="125.571428571429"/>
        <n v="125.6"/>
        <n v="125.625"/>
        <n v="125.636363636364"/>
        <n v="125.666666666667"/>
        <n v="125.71428571428601"/>
        <n v="125.75"/>
        <n v="125.833333333333"/>
        <n v="125.875"/>
        <n v="126"/>
        <n v="126.09090909090899"/>
        <n v="126.125"/>
        <n v="126.166666666667"/>
        <n v="126.2"/>
        <n v="126.25"/>
        <n v="126.28571428571399"/>
        <n v="126.333333333333"/>
        <n v="126.4"/>
        <n v="126.428571428571"/>
        <n v="126.444444444444"/>
        <n v="126.5"/>
        <n v="126.571428571429"/>
        <n v="126.6"/>
        <n v="126.625"/>
        <n v="126.666666666667"/>
        <n v="126.727272727273"/>
        <n v="126.75"/>
        <n v="126.777777777778"/>
        <n v="126.8"/>
        <n v="126.833333333333"/>
        <n v="126.857142857143"/>
        <n v="126.875"/>
        <n v="126.9"/>
        <n v="126.90909090909101"/>
        <n v="127"/>
        <n v="127.111111111111"/>
        <n v="127.125"/>
        <n v="127.166666666667"/>
        <n v="127.181818181818"/>
        <n v="127.2"/>
        <n v="127.222222222222"/>
        <n v="127.25"/>
        <n v="127.28571428571399"/>
        <n v="127.333333333333"/>
        <n v="127.363636363636"/>
        <n v="127.4"/>
        <n v="127.428571428571"/>
        <n v="127.444444444444"/>
        <n v="127.5"/>
        <n v="127.545454545455"/>
        <n v="127.571428571429"/>
        <n v="127.583333333333"/>
        <n v="127.6"/>
        <n v="127.666666666667"/>
        <n v="127.71428571428601"/>
        <n v="127.75"/>
        <n v="127.8"/>
        <n v="127.833333333333"/>
        <n v="127.857142857143"/>
        <n v="127.888888888889"/>
        <n v="128"/>
        <n v="128.125"/>
        <n v="128.142857142857"/>
        <n v="128.166666666667"/>
        <n v="128.19999999999999"/>
        <n v="128.222222222222"/>
        <n v="128.25"/>
        <n v="128.28571428571399"/>
        <n v="128.30000000000001"/>
        <n v="128.333333333333"/>
        <n v="128.375"/>
        <n v="128.4"/>
        <n v="128.42857142857099"/>
        <n v="128.45454545454601"/>
        <n v="128.5"/>
        <n v="128.54545454545499"/>
        <n v="128.57142857142901"/>
        <n v="128.6"/>
        <n v="128.625"/>
        <n v="128.666666666667"/>
        <n v="128.71428571428601"/>
        <n v="128.75"/>
        <n v="128.777777777778"/>
        <n v="128.80000000000001"/>
        <n v="128.833333333333"/>
        <n v="128.857142857143"/>
        <n v="128.888888888889"/>
        <n v="128.916666666667"/>
        <n v="129"/>
        <n v="129.09090909090901"/>
        <n v="129.1"/>
        <n v="129.111111111111"/>
        <n v="129.166666666667"/>
        <n v="129.19999999999999"/>
        <n v="129.25"/>
        <n v="129.28571428571399"/>
        <n v="129.333333333333"/>
        <n v="129.375"/>
        <n v="129.4"/>
        <n v="129.42857142857099"/>
        <n v="129.5"/>
        <n v="129.54545454545499"/>
        <n v="129.57142857142901"/>
        <n v="129.625"/>
        <n v="129.666666666667"/>
        <n v="129.71428571428601"/>
        <n v="129.727272727273"/>
        <n v="129.75"/>
        <n v="129.80000000000001"/>
        <n v="129.90909090909099"/>
        <n v="130"/>
        <n v="130.09090909090901"/>
        <n v="130.111111111111"/>
        <n v="130.125"/>
        <n v="130.142857142857"/>
        <n v="130.166666666667"/>
        <n v="130.19999999999999"/>
        <n v="130.25"/>
        <n v="130.272727272727"/>
        <n v="130.333333333333"/>
        <n v="130.375"/>
        <n v="130.4"/>
        <n v="130.42857142857099"/>
        <n v="130.444444444445"/>
        <n v="130.45454545454601"/>
        <n v="130.5"/>
        <n v="130.555555555556"/>
        <n v="130.6"/>
        <n v="130.625"/>
        <n v="130.636363636364"/>
        <n v="130.666666666667"/>
        <n v="130.69999999999999"/>
        <n v="130.71428571428601"/>
        <n v="130.75"/>
        <n v="130.777777777778"/>
        <n v="130.80000000000001"/>
        <n v="130.833333333333"/>
        <n v="130.857142857143"/>
        <n v="130.875"/>
        <n v="130.888888888889"/>
        <n v="130.9"/>
        <n v="130.916666666667"/>
        <n v="131"/>
        <n v="131.1"/>
        <n v="131.111111111111"/>
        <n v="131.125"/>
        <n v="131.142857142857"/>
        <n v="131.166666666667"/>
        <n v="131.19999999999999"/>
        <n v="131.222222222222"/>
        <n v="131.25"/>
        <n v="131.28571428571399"/>
        <n v="131.333333333333"/>
        <n v="131.4"/>
        <n v="131.42857142857099"/>
        <n v="131.444444444445"/>
        <n v="131.5"/>
        <n v="131.555555555556"/>
        <n v="131.57142857142901"/>
        <n v="131.6"/>
        <n v="131.636363636364"/>
        <n v="131.666666666667"/>
        <n v="131.71428571428601"/>
        <n v="131.75"/>
        <n v="131.80000000000001"/>
        <n v="131.833333333333"/>
        <n v="131.857142857143"/>
        <n v="131.875"/>
        <n v="131.888888888889"/>
        <n v="132"/>
        <n v="132.111111111111"/>
        <n v="132.125"/>
        <n v="132.142857142857"/>
        <n v="132.166666666667"/>
        <n v="132.19999999999999"/>
        <n v="132.222222222222"/>
        <n v="132.25"/>
        <n v="132.28571428571399"/>
        <n v="132.333333333333"/>
        <n v="132.375"/>
        <n v="132.4"/>
        <n v="132.42857142857099"/>
        <n v="132.444444444445"/>
        <n v="132.5"/>
        <n v="132.555555555556"/>
        <n v="132.57142857142901"/>
        <n v="132.6"/>
        <n v="132.625"/>
        <n v="132.636363636364"/>
        <n v="132.666666666667"/>
        <n v="132.69999999999999"/>
        <n v="132.71428571428601"/>
        <n v="132.75"/>
        <n v="132.80000000000001"/>
        <n v="132.833333333333"/>
        <n v="132.857142857143"/>
        <n v="132.875"/>
        <n v="132.888888888889"/>
        <n v="133"/>
        <n v="133.1"/>
        <n v="133.142857142857"/>
        <n v="133.166666666667"/>
        <n v="133.19999999999999"/>
        <n v="133.25"/>
        <n v="133.272727272727"/>
        <n v="133.28571428571399"/>
        <n v="133.30000000000001"/>
        <n v="133.333333333333"/>
        <n v="133.375"/>
        <n v="133.4"/>
        <n v="133.42857142857099"/>
        <n v="133.444444444445"/>
        <n v="133.5"/>
        <n v="133.555555555556"/>
        <n v="133.57142857142901"/>
        <n v="133.6"/>
        <n v="133.625"/>
        <n v="133.666666666667"/>
        <n v="133.75"/>
        <n v="133.80000000000001"/>
        <n v="133.833333333333"/>
        <n v="133.857142857143"/>
        <n v="133.875"/>
        <n v="133.9"/>
        <n v="134"/>
        <n v="134.083333333333"/>
        <n v="134.125"/>
        <n v="134.142857142857"/>
        <n v="134.166666666667"/>
        <n v="134.19999999999999"/>
        <n v="134.25"/>
        <n v="134.28571428571399"/>
        <n v="134.333333333333"/>
        <n v="134.4"/>
        <n v="134.5"/>
        <n v="134.57142857142901"/>
        <n v="134.6"/>
        <n v="134.625"/>
        <n v="134.636363636364"/>
        <n v="134.666666666667"/>
        <n v="134.75"/>
        <n v="134.777777777778"/>
        <n v="134.80000000000001"/>
        <n v="134.833333333333"/>
        <n v="134.875"/>
        <n v="134.888888888889"/>
        <n v="134.9"/>
        <n v="134.90909090909099"/>
        <n v="134.916666666667"/>
        <n v="135"/>
        <n v="135.1"/>
        <n v="135.111111111111"/>
        <n v="135.125"/>
        <n v="135.142857142857"/>
        <n v="135.166666666667"/>
        <n v="135.18181818181799"/>
        <n v="135.19999999999999"/>
        <n v="135.222222222222"/>
        <n v="135.25"/>
        <n v="135.333333333333"/>
        <n v="135.375"/>
        <n v="135.4"/>
        <n v="135.42857142857099"/>
        <n v="135.444444444445"/>
        <n v="135.5"/>
        <n v="135.57142857142901"/>
        <n v="135.666666666667"/>
        <n v="135.71428571428601"/>
        <n v="135.727272727273"/>
        <n v="135.75"/>
        <n v="135.80000000000001"/>
        <n v="135.833333333333"/>
        <n v="135.857142857143"/>
        <n v="135.875"/>
        <n v="135.888888888889"/>
        <n v="135.90909090909099"/>
        <n v="136"/>
        <n v="136.125"/>
        <n v="136.142857142857"/>
        <n v="136.166666666667"/>
        <n v="136.18181818181799"/>
        <n v="136.19999999999999"/>
        <n v="136.25"/>
        <n v="136.333333333333"/>
        <n v="136.375"/>
        <n v="136.42857142857099"/>
        <n v="136.5"/>
        <n v="136.57142857142901"/>
        <n v="136.6"/>
        <n v="136.625"/>
        <n v="136.666666666667"/>
        <n v="136.75"/>
        <n v="136.80000000000001"/>
        <n v="136.833333333333"/>
        <n v="136.875"/>
        <n v="136.888888888889"/>
        <n v="137"/>
        <n v="137.142857142857"/>
        <n v="137.166666666667"/>
        <n v="137.18181818181799"/>
        <n v="137.19999999999999"/>
        <n v="137.222222222222"/>
        <n v="137.25"/>
        <n v="137.28571428571399"/>
        <n v="137.333333333333"/>
        <n v="137.4"/>
        <n v="137.444444444445"/>
        <n v="137.45454545454601"/>
        <n v="137.5"/>
        <n v="137.555555555556"/>
        <n v="137.57142857142901"/>
        <n v="137.6"/>
        <n v="137.636363636364"/>
        <n v="137.666666666667"/>
        <n v="137.69999999999999"/>
        <n v="137.71428571428601"/>
        <n v="137.727272727273"/>
        <n v="137.75"/>
        <n v="137.80000000000001"/>
        <n v="137.833333333333"/>
        <n v="137.857142857143"/>
        <n v="137.875"/>
        <n v="138"/>
        <n v="138.111111111111"/>
        <n v="138.125"/>
        <n v="138.142857142857"/>
        <n v="138.25"/>
        <n v="138.30000000000001"/>
        <n v="138.333333333333"/>
        <n v="138.4"/>
        <n v="138.5"/>
        <n v="138.57142857142901"/>
        <n v="138.6"/>
        <n v="138.666666666667"/>
        <n v="138.71428571428601"/>
        <n v="138.727272727273"/>
        <n v="138.75"/>
        <n v="138.833333333333"/>
        <n v="138.857142857143"/>
        <n v="138.875"/>
        <n v="138.888888888889"/>
        <n v="138.9"/>
        <n v="139"/>
        <n v="139.125"/>
        <n v="139.19999999999999"/>
        <n v="139.222222222222"/>
        <n v="139.25"/>
        <n v="139.28571428571399"/>
        <n v="139.333333333333"/>
        <n v="139.4"/>
        <n v="139.42857142857099"/>
        <n v="139.5"/>
        <n v="139.6"/>
        <n v="139.625"/>
        <n v="139.636363636364"/>
        <n v="139.666666666667"/>
        <n v="139.71428571428601"/>
        <n v="139.75"/>
        <n v="139.80000000000001"/>
        <n v="139.833333333333"/>
        <n v="139.875"/>
        <n v="139.9"/>
        <n v="140"/>
        <n v="140.1"/>
        <n v="140.111111111111"/>
        <n v="140.19999999999999"/>
        <n v="140.222222222222"/>
        <n v="140.25"/>
        <n v="140.28571428571399"/>
        <n v="140.333333333333"/>
        <n v="140.375"/>
        <n v="140.4"/>
        <n v="140.42857142857099"/>
        <n v="140.5"/>
        <n v="140.57142857142901"/>
        <n v="140.625"/>
        <n v="140.666666666667"/>
        <n v="140.69999999999999"/>
        <n v="140.75"/>
        <n v="140.777777777778"/>
        <n v="140.81818181818201"/>
        <n v="140.888888888889"/>
        <n v="141"/>
        <n v="141.1"/>
        <n v="141.125"/>
        <n v="141.166666666667"/>
        <n v="141.19999999999999"/>
        <n v="141.25"/>
        <n v="141.272727272727"/>
        <n v="141.28571428571399"/>
        <n v="141.333333333333"/>
        <n v="141.4"/>
        <n v="141.42857142857099"/>
        <n v="141.444444444445"/>
        <n v="141.5"/>
        <n v="141.57142857142901"/>
        <n v="141.6"/>
        <n v="141.625"/>
        <n v="141.666666666667"/>
        <n v="141.69999999999999"/>
        <n v="141.75"/>
        <n v="141.80000000000001"/>
        <n v="141.81818181818201"/>
        <n v="141.857142857143"/>
        <n v="141.875"/>
        <n v="141.888888888889"/>
        <n v="142"/>
        <n v="142.1"/>
        <n v="142.142857142857"/>
        <n v="142.19999999999999"/>
        <n v="142.222222222222"/>
        <n v="142.25"/>
        <n v="142.28571428571399"/>
        <n v="142.333333333333"/>
        <n v="142.4"/>
        <n v="142.42857142857099"/>
        <n v="142.5"/>
        <n v="142.555555555556"/>
        <n v="142.57142857142901"/>
        <n v="142.6"/>
        <n v="142.625"/>
        <n v="142.71428571428601"/>
        <n v="142.75"/>
        <n v="142.80000000000001"/>
        <n v="142.857142857143"/>
        <n v="142.875"/>
        <n v="143"/>
        <n v="143.125"/>
        <n v="143.166666666667"/>
        <n v="143.19999999999999"/>
        <n v="143.25"/>
        <n v="143.28571428571399"/>
        <n v="143.30000000000001"/>
        <n v="143.333333333333"/>
        <n v="143.363636363636"/>
        <n v="143.375"/>
        <n v="143.4"/>
        <n v="143.444444444445"/>
        <n v="143.5"/>
        <n v="143.555555555556"/>
        <n v="143.6"/>
        <n v="143.666666666667"/>
        <n v="143.69999999999999"/>
        <n v="143.71428571428601"/>
        <n v="143.75"/>
        <n v="143.80000000000001"/>
        <n v="143.833333333333"/>
        <n v="144"/>
        <n v="144.111111111111"/>
        <n v="144.125"/>
        <n v="144.142857142857"/>
        <n v="144.166666666667"/>
        <n v="144.19999999999999"/>
        <n v="144.25"/>
        <n v="144.28571428571399"/>
        <n v="144.30000000000001"/>
        <n v="144.333333333333"/>
        <n v="144.375"/>
        <n v="144.4"/>
        <n v="144.42857142857099"/>
        <n v="144.5"/>
        <n v="144.555555555556"/>
        <n v="144.57142857142901"/>
        <n v="144.6"/>
        <n v="144.636363636364"/>
        <n v="144.666666666667"/>
        <n v="144.71428571428601"/>
        <n v="144.75"/>
        <n v="144.80000000000001"/>
        <n v="144.833333333333"/>
        <n v="144.875"/>
        <n v="144.9"/>
        <n v="145"/>
        <n v="145.111111111111"/>
        <n v="145.125"/>
        <n v="145.142857142857"/>
        <n v="145.166666666667"/>
        <n v="145.19999999999999"/>
        <n v="145.25"/>
        <n v="145.28571428571399"/>
        <n v="145.30000000000001"/>
        <n v="145.333333333333"/>
        <n v="145.375"/>
        <n v="145.4"/>
        <n v="145.42857142857099"/>
        <n v="145.444444444445"/>
        <n v="145.5"/>
        <n v="145.57142857142901"/>
        <n v="145.6"/>
        <n v="145.625"/>
        <n v="145.666666666667"/>
        <n v="145.71428571428601"/>
        <n v="145.727272727273"/>
        <n v="145.75"/>
        <n v="145.80000000000001"/>
        <n v="145.833333333333"/>
        <n v="145.857142857143"/>
        <n v="146"/>
        <n v="146.125"/>
        <n v="146.142857142857"/>
        <n v="146.166666666667"/>
        <n v="146.19999999999999"/>
        <n v="146.25"/>
        <n v="146.28571428571399"/>
        <n v="146.333333333333"/>
        <n v="146.375"/>
        <n v="146.4"/>
        <n v="146.444444444445"/>
        <n v="146.5"/>
        <n v="146.57142857142901"/>
        <n v="146.6"/>
        <n v="146.666666666667"/>
        <n v="146.71428571428601"/>
        <n v="146.75"/>
        <n v="146.777777777778"/>
        <n v="146.833333333333"/>
        <n v="146.857142857143"/>
        <n v="146.875"/>
        <n v="147"/>
        <n v="147.125"/>
        <n v="147.166666666667"/>
        <n v="147.25"/>
        <n v="147.28571428571399"/>
        <n v="147.333333333333"/>
        <n v="147.375"/>
        <n v="147.4"/>
        <n v="147.42857142857099"/>
        <n v="147.444444444445"/>
        <n v="147.45454545454601"/>
        <n v="147.5"/>
        <n v="147.57142857142901"/>
        <n v="147.6"/>
        <n v="147.666666666667"/>
        <n v="147.71428571428601"/>
        <n v="147.75"/>
        <n v="147.80000000000001"/>
        <n v="147.857142857143"/>
        <n v="147.875"/>
        <n v="147.888888888889"/>
        <n v="147.9"/>
        <n v="148"/>
        <n v="148.1"/>
        <n v="148.125"/>
        <n v="148.142857142857"/>
        <n v="148.18181818181799"/>
        <n v="148.19999999999999"/>
        <n v="148.222222222222"/>
        <n v="148.25"/>
        <n v="148.333333333333"/>
        <n v="148.375"/>
        <n v="148.4"/>
        <n v="148.42857142857099"/>
        <n v="148.444444444445"/>
        <n v="148.5"/>
        <n v="148.57142857142901"/>
        <n v="148.625"/>
        <n v="148.666666666667"/>
        <n v="148.69999999999999"/>
        <n v="148.71428571428601"/>
        <n v="148.75"/>
        <n v="148.80000000000001"/>
        <n v="148.833333333333"/>
        <n v="148.857142857143"/>
        <n v="148.875"/>
        <n v="149"/>
        <n v="149.1"/>
        <n v="149.142857142857"/>
        <n v="149.19999999999999"/>
        <n v="149.25"/>
        <n v="149.333333333333"/>
        <n v="149.375"/>
        <n v="149.4"/>
        <n v="149.42857142857099"/>
        <n v="149.444444444445"/>
        <n v="149.5"/>
        <n v="149.555555555556"/>
        <n v="149.6"/>
        <n v="149.625"/>
        <n v="149.666666666667"/>
        <n v="149.71428571428601"/>
        <n v="149.75"/>
        <n v="149.80000000000001"/>
        <n v="149.833333333333"/>
        <n v="149.857142857143"/>
        <n v="149.875"/>
        <n v="149.888888888889"/>
        <n v="150"/>
        <n v="150.111111111111"/>
        <n v="150.19999999999999"/>
        <n v="150.25"/>
        <n v="150.28571428571399"/>
        <n v="150.30000000000001"/>
        <n v="150.333333333333"/>
        <n v="150.4"/>
        <n v="150.42857142857099"/>
        <n v="150.5"/>
        <n v="150.555555555556"/>
        <n v="150.57142857142901"/>
        <n v="150.6"/>
        <n v="150.625"/>
        <n v="150.666666666667"/>
        <n v="150.71428571428601"/>
        <n v="150.75"/>
        <n v="150.777777777778"/>
        <n v="150.80000000000001"/>
        <n v="150.833333333333"/>
        <n v="150.888888888889"/>
        <n v="151"/>
        <n v="151.111111111111"/>
        <n v="151.125"/>
        <n v="151.142857142857"/>
        <n v="151.166666666667"/>
        <n v="151.19999999999999"/>
        <n v="151.25"/>
        <n v="151.28571428571399"/>
        <n v="151.333333333333"/>
        <n v="151.4"/>
        <n v="151.42857142857099"/>
        <n v="151.5"/>
        <n v="151.57142857142901"/>
        <n v="151.6"/>
        <n v="151.625"/>
        <n v="151.666666666667"/>
        <n v="151.71428571428601"/>
        <n v="151.75"/>
        <n v="151.777777777778"/>
        <n v="151.80000000000001"/>
        <n v="151.833333333333"/>
        <n v="151.857142857143"/>
        <n v="151.875"/>
        <n v="151.888888888889"/>
        <n v="152"/>
        <n v="152.111111111111"/>
        <n v="152.125"/>
        <n v="152.142857142857"/>
        <n v="152.19999999999999"/>
        <n v="152.25"/>
        <n v="152.333333333333"/>
        <n v="152.375"/>
        <n v="152.4"/>
        <n v="152.42857142857099"/>
        <n v="152.444444444445"/>
        <n v="152.5"/>
        <n v="152.57142857142901"/>
        <n v="152.625"/>
        <n v="152.666666666667"/>
        <n v="152.71428571428601"/>
        <n v="152.75"/>
        <n v="152.80000000000001"/>
        <n v="152.833333333333"/>
        <n v="152.875"/>
        <n v="152.888888888889"/>
        <n v="152.9"/>
        <n v="153"/>
        <n v="153.1"/>
        <n v="153.111111111111"/>
        <n v="153.142857142857"/>
        <n v="153.166666666667"/>
        <n v="153.19999999999999"/>
        <n v="153.222222222222"/>
        <n v="153.333333333333"/>
        <n v="153.4"/>
        <n v="153.5"/>
        <n v="153.555555555556"/>
        <n v="153.6"/>
        <n v="153.666666666667"/>
        <n v="153.69999999999999"/>
        <n v="153.71428571428601"/>
        <n v="153.80000000000001"/>
        <n v="153.833333333333"/>
        <n v="153.9"/>
        <n v="154"/>
        <n v="154.111111111111"/>
        <n v="154.125"/>
        <n v="154.166666666667"/>
        <n v="154.19999999999999"/>
        <n v="154.222222222222"/>
        <n v="154.25"/>
        <n v="154.28571428571399"/>
        <n v="154.333333333333"/>
        <n v="154.4"/>
        <n v="154.42857142857099"/>
        <n v="154.444444444445"/>
        <n v="154.5"/>
        <n v="154.57142857142901"/>
        <n v="154.6"/>
        <n v="154.625"/>
        <n v="154.666666666667"/>
        <n v="154.71428571428601"/>
        <n v="154.75"/>
        <n v="154.80000000000001"/>
        <n v="154.833333333333"/>
        <n v="154.857142857143"/>
        <n v="154.888888888889"/>
        <n v="155"/>
        <n v="155.1"/>
        <n v="155.111111111111"/>
        <n v="155.125"/>
        <n v="155.19999999999999"/>
        <n v="155.25"/>
        <n v="155.28571428571399"/>
        <n v="155.333333333333"/>
        <n v="155.375"/>
        <n v="155.4"/>
        <n v="155.42857142857099"/>
        <n v="155.444444444445"/>
        <n v="155.5"/>
        <n v="155.57142857142901"/>
        <n v="155.6"/>
        <n v="155.625"/>
        <n v="155.666666666667"/>
        <n v="155.71428571428601"/>
        <n v="155.75"/>
        <n v="155.80000000000001"/>
        <n v="155.833333333333"/>
        <n v="155.857142857143"/>
        <n v="155.875"/>
        <n v="155.888888888889"/>
        <n v="156"/>
        <n v="156.111111111111"/>
        <n v="156.125"/>
        <n v="156.142857142857"/>
        <n v="156.166666666667"/>
        <n v="156.19999999999999"/>
        <n v="156.25"/>
        <n v="156.30000000000001"/>
        <n v="156.333333333333"/>
        <n v="156.375"/>
        <n v="156.4"/>
        <n v="156.42857142857099"/>
        <n v="156.5"/>
        <n v="156.555555555556"/>
        <n v="156.57142857142901"/>
        <n v="156.6"/>
        <n v="156.625"/>
        <n v="156.666666666667"/>
        <n v="156.71428571428601"/>
        <n v="156.75"/>
        <n v="156.80000000000001"/>
        <n v="156.833333333333"/>
        <n v="156.857142857143"/>
        <n v="156.875"/>
        <n v="156.9"/>
        <n v="157"/>
        <n v="157.125"/>
        <n v="157.142857142857"/>
        <n v="157.166666666667"/>
        <n v="157.19999999999999"/>
        <n v="157.25"/>
        <n v="157.333333333333"/>
        <n v="157.4"/>
        <n v="157.42857142857099"/>
        <n v="157.444444444445"/>
        <n v="157.5"/>
        <n v="157.57142857142901"/>
        <n v="157.625"/>
        <n v="157.666666666667"/>
        <n v="157.71428571428601"/>
        <n v="157.75"/>
        <n v="157.80000000000001"/>
        <n v="157.833333333333"/>
        <n v="157.857142857143"/>
        <n v="157.875"/>
        <n v="157.888888888889"/>
        <n v="157.9"/>
        <n v="158"/>
        <n v="158.111111111111"/>
        <n v="158.142857142857"/>
        <n v="158.166666666667"/>
        <n v="158.19999999999999"/>
        <n v="158.222222222222"/>
        <n v="158.25"/>
        <n v="158.333333333333"/>
        <n v="158.4"/>
        <n v="158.444444444445"/>
        <n v="158.5"/>
        <n v="158.555555555556"/>
        <n v="158.57142857142901"/>
        <n v="158.6"/>
        <n v="158.625"/>
        <n v="158.666666666667"/>
        <n v="158.71428571428601"/>
        <n v="158.75"/>
        <n v="158.777777777778"/>
        <n v="158.80000000000001"/>
        <n v="158.833333333333"/>
        <n v="158.857142857143"/>
        <n v="158.875"/>
        <n v="159"/>
        <n v="159.1"/>
        <n v="159.19999999999999"/>
        <n v="159.25"/>
        <n v="159.28571428571399"/>
        <n v="159.333333333333"/>
        <n v="159.375"/>
        <n v="159.4"/>
        <n v="159.42857142857099"/>
        <n v="159.444444444445"/>
        <n v="159.5"/>
        <n v="159.555555555556"/>
        <n v="159.57142857142901"/>
        <n v="159.6"/>
        <n v="159.625"/>
        <n v="159.666666666667"/>
        <n v="159.71428571428601"/>
        <n v="159.75"/>
        <n v="159.777777777778"/>
        <n v="159.80000000000001"/>
        <n v="159.833333333333"/>
        <n v="159.875"/>
        <n v="160"/>
        <n v="160.142857142857"/>
        <n v="160.166666666667"/>
        <n v="160.19999999999999"/>
        <n v="160.25"/>
        <n v="160.333333333333"/>
        <n v="160.375"/>
        <n v="160.4"/>
        <n v="160.42857142857099"/>
        <n v="160.5"/>
        <n v="160.555555555556"/>
        <n v="160.57142857142901"/>
        <n v="160.6"/>
        <n v="160.666666666667"/>
        <n v="160.71428571428601"/>
        <n v="160.75"/>
        <n v="160.80000000000001"/>
        <n v="160.833333333333"/>
        <n v="160.857142857143"/>
        <n v="160.875"/>
        <n v="161"/>
        <n v="161.125"/>
        <n v="161.142857142857"/>
        <n v="161.19999999999999"/>
        <n v="161.25"/>
        <n v="161.28571428571399"/>
        <n v="161.333333333333"/>
        <n v="161.4"/>
        <n v="161.42857142857099"/>
        <n v="161.5"/>
        <n v="161.555555555556"/>
        <n v="161.57142857142901"/>
        <n v="161.6"/>
        <n v="161.625"/>
        <n v="161.666666666667"/>
        <n v="161.71428571428601"/>
        <n v="161.75"/>
        <n v="161.777777777778"/>
        <n v="161.80000000000001"/>
        <n v="161.833333333333"/>
        <n v="161.857142857143"/>
        <n v="161.888888888889"/>
        <n v="162"/>
        <n v="162.125"/>
        <n v="162.142857142857"/>
        <n v="162.166666666667"/>
        <n v="162.19999999999999"/>
        <n v="162.222222222222"/>
        <n v="162.25"/>
        <n v="162.333333333333"/>
        <n v="162.4"/>
        <n v="162.42857142857099"/>
        <n v="162.444444444445"/>
        <n v="162.5"/>
        <n v="162.57142857142901"/>
        <n v="162.6"/>
        <n v="162.625"/>
        <n v="162.666666666667"/>
        <n v="162.71428571428601"/>
        <n v="162.75"/>
        <n v="162.777777777778"/>
        <n v="162.80000000000001"/>
        <n v="162.833333333333"/>
        <n v="162.875"/>
        <n v="163"/>
        <n v="163.125"/>
        <n v="163.142857142857"/>
        <n v="163.166666666667"/>
        <n v="163.19999999999999"/>
        <n v="163.25"/>
        <n v="163.28571428571399"/>
        <n v="163.333333333333"/>
        <n v="163.4"/>
        <n v="163.42857142857099"/>
        <n v="163.5"/>
        <n v="163.555555555556"/>
        <n v="163.6"/>
        <n v="163.625"/>
        <n v="163.666666666667"/>
        <n v="163.75"/>
        <n v="163.80000000000001"/>
        <n v="163.833333333333"/>
        <n v="163.857142857143"/>
        <n v="163.888888888889"/>
        <n v="164"/>
        <n v="164.111111111111"/>
        <n v="164.125"/>
        <n v="164.142857142857"/>
        <n v="164.166666666667"/>
        <n v="164.2"/>
        <n v="164.25"/>
        <n v="164.28571428571399"/>
        <n v="164.333333333333"/>
        <n v="164.375"/>
        <n v="164.5"/>
        <n v="164.57142857142901"/>
        <n v="164.6"/>
        <n v="164.625"/>
        <n v="164.666666666667"/>
        <n v="164.71428571428601"/>
        <n v="164.75"/>
        <n v="164.8"/>
        <n v="164.833333333333"/>
        <n v="164.875"/>
        <n v="165"/>
        <n v="165.142857142857"/>
        <n v="165.166666666667"/>
        <n v="165.2"/>
        <n v="165.25"/>
        <n v="165.28571428571399"/>
        <n v="165.333333333333"/>
        <n v="165.42857142857099"/>
        <n v="165.5"/>
        <n v="165.57142857142901"/>
        <n v="165.6"/>
        <n v="165.666666666667"/>
        <n v="165.71428571428601"/>
        <n v="165.75"/>
        <n v="165.8"/>
        <n v="165.833333333333"/>
        <n v="165.857142857143"/>
        <n v="166"/>
        <n v="166.142857142857"/>
        <n v="166.166666666667"/>
        <n v="166.2"/>
        <n v="166.25"/>
        <n v="166.28571428571399"/>
        <n v="166.333333333333"/>
        <n v="166.375"/>
        <n v="166.4"/>
        <n v="166.42857142857099"/>
        <n v="166.5"/>
        <n v="166.57142857142901"/>
        <n v="166.6"/>
        <n v="166.625"/>
        <n v="166.666666666667"/>
        <n v="166.75"/>
        <n v="166.8"/>
        <n v="166.833333333333"/>
        <n v="166.857142857143"/>
        <n v="166.875"/>
        <n v="166.888888888889"/>
        <n v="167"/>
        <n v="167.125"/>
        <n v="167.142857142857"/>
        <n v="167.166666666667"/>
        <n v="167.2"/>
        <n v="167.222222222222"/>
        <n v="167.25"/>
        <n v="167.28571428571399"/>
        <n v="167.333333333333"/>
        <n v="167.375"/>
        <n v="167.4"/>
        <n v="167.42857142857099"/>
        <n v="167.5"/>
        <n v="167.57142857142901"/>
        <n v="167.6"/>
        <n v="167.625"/>
        <n v="167.666666666667"/>
        <n v="167.75"/>
        <n v="167.8"/>
        <n v="167.833333333333"/>
        <n v="167.857142857143"/>
        <n v="168"/>
        <n v="168.111111111111"/>
        <n v="168.125"/>
        <n v="168.166666666667"/>
        <n v="168.2"/>
        <n v="168.25"/>
        <n v="168.28571428571399"/>
        <n v="168.333333333333"/>
        <n v="168.4"/>
        <n v="168.5"/>
        <n v="168.555555555556"/>
        <n v="168.57142857142901"/>
        <n v="168.6"/>
        <n v="168.666666666667"/>
        <n v="168.71428571428601"/>
        <n v="168.75"/>
        <n v="168.8"/>
        <n v="168.833333333333"/>
        <n v="168.857142857143"/>
        <n v="168.875"/>
        <n v="169"/>
        <n v="169.125"/>
        <n v="169.142857142857"/>
        <n v="169.166666666667"/>
        <n v="169.2"/>
        <n v="169.25"/>
        <n v="169.28571428571399"/>
        <n v="169.333333333333"/>
        <n v="169.375"/>
        <n v="169.4"/>
        <n v="169.42857142857099"/>
        <n v="169.5"/>
        <n v="169.57142857142901"/>
        <n v="169.625"/>
        <n v="169.666666666667"/>
        <n v="169.71428571428601"/>
        <n v="169.75"/>
        <n v="169.777777777778"/>
        <n v="169.833333333333"/>
        <n v="169.857142857143"/>
        <n v="170"/>
        <n v="170.111111111111"/>
        <n v="170.125"/>
        <n v="170.2"/>
        <n v="170.222222222222"/>
        <n v="170.25"/>
        <n v="170.28571428571399"/>
        <n v="170.333333333333"/>
        <n v="170.375"/>
        <n v="170.4"/>
        <n v="170.42857142857099"/>
        <n v="170.5"/>
        <n v="170.666666666667"/>
        <n v="170.71428571428601"/>
        <n v="170.75"/>
        <n v="170.8"/>
        <n v="170.833333333333"/>
        <n v="171"/>
        <n v="171.142857142857"/>
        <n v="171.2"/>
        <n v="171.25"/>
        <n v="171.28571428571399"/>
        <n v="171.333333333333"/>
        <n v="171.375"/>
        <n v="171.4"/>
        <n v="171.42857142857099"/>
        <n v="171.444444444445"/>
        <n v="171.5"/>
        <n v="171.555555555556"/>
        <n v="171.6"/>
        <n v="171.625"/>
        <n v="171.666666666667"/>
        <n v="171.71428571428601"/>
        <n v="171.777777777778"/>
        <n v="171.8"/>
        <n v="171.833333333333"/>
        <n v="171.857142857143"/>
        <n v="171.875"/>
        <n v="171.888888888889"/>
        <n v="172"/>
        <n v="172.142857142857"/>
        <n v="172.166666666667"/>
        <n v="172.2"/>
        <n v="172.25"/>
        <n v="172.28571428571399"/>
        <n v="172.333333333333"/>
        <n v="172.4"/>
        <n v="172.5"/>
        <n v="172.57142857142901"/>
        <n v="172.6"/>
        <n v="172.666666666667"/>
        <n v="172.71428571428601"/>
        <n v="172.75"/>
        <n v="172.8"/>
        <n v="172.875"/>
        <n v="173"/>
        <n v="173.166666666667"/>
        <n v="173.2"/>
        <n v="173.25"/>
        <n v="173.28571428571399"/>
        <n v="173.333333333333"/>
        <n v="173.375"/>
        <n v="173.5"/>
        <n v="173.57142857142901"/>
        <n v="173.6"/>
        <n v="173.625"/>
        <n v="173.666666666667"/>
        <n v="173.71428571428601"/>
        <n v="173.75"/>
        <n v="173.8"/>
        <n v="173.833333333333"/>
        <n v="173.888888888889"/>
        <n v="174"/>
        <n v="174.125"/>
        <n v="174.142857142857"/>
        <n v="174.166666666667"/>
        <n v="174.2"/>
        <n v="174.25"/>
        <n v="174.28571428571399"/>
        <n v="174.333333333333"/>
        <n v="174.375"/>
        <n v="174.4"/>
        <n v="174.42857142857099"/>
        <n v="174.5"/>
        <n v="174.555555555556"/>
        <n v="174.57142857142901"/>
        <n v="174.6"/>
        <n v="174.625"/>
        <n v="174.666666666667"/>
        <n v="174.71428571428601"/>
        <n v="174.75"/>
        <n v="174.8"/>
        <n v="175"/>
        <n v="175.125"/>
        <n v="175.142857142857"/>
        <n v="175.166666666667"/>
        <n v="175.2"/>
        <n v="175.25"/>
        <n v="175.28571428571399"/>
        <n v="175.333333333333"/>
        <n v="175.4"/>
        <n v="175.42857142857099"/>
        <n v="175.5"/>
        <n v="175.57142857142901"/>
        <n v="175.71428571428601"/>
        <n v="175.75"/>
        <n v="175.833333333333"/>
        <n v="175.875"/>
        <n v="176"/>
        <n v="176.166666666667"/>
        <n v="176.2"/>
        <n v="176.25"/>
        <n v="176.28571428571399"/>
        <n v="176.333333333333"/>
        <n v="176.375"/>
        <n v="176.42857142857099"/>
        <n v="176.444444444445"/>
        <n v="176.5"/>
        <n v="176.57142857142901"/>
        <n v="176.6"/>
        <n v="176.625"/>
        <n v="176.666666666667"/>
        <n v="176.71428571428601"/>
        <n v="176.75"/>
        <n v="176.8"/>
        <n v="176.833333333333"/>
        <n v="176.875"/>
        <n v="177"/>
        <n v="177.142857142857"/>
        <n v="177.166666666667"/>
        <n v="177.222222222222"/>
        <n v="177.25"/>
        <n v="177.333333333333"/>
        <n v="177.375"/>
        <n v="177.4"/>
        <n v="177.5"/>
        <n v="177.555555555556"/>
        <n v="177.57142857142901"/>
        <n v="177.6"/>
        <n v="177.625"/>
        <n v="177.666666666667"/>
        <n v="177.75"/>
        <n v="177.8"/>
        <n v="177.833333333333"/>
        <n v="177.857142857143"/>
        <n v="177.875"/>
        <n v="178"/>
        <n v="178.166666666667"/>
        <n v="178.2"/>
        <n v="178.25"/>
        <n v="178.28571428571399"/>
        <n v="178.333333333333"/>
        <n v="178.375"/>
        <n v="178.4"/>
        <n v="178.42857142857099"/>
        <n v="178.5"/>
        <n v="178.555555555556"/>
        <n v="178.57142857142901"/>
        <n v="178.6"/>
        <n v="178.666666666667"/>
        <n v="178.71428571428601"/>
        <n v="178.75"/>
        <n v="178.8"/>
        <n v="178.833333333333"/>
        <n v="178.857142857143"/>
        <n v="178.875"/>
        <n v="179"/>
        <n v="179.125"/>
        <n v="179.142857142857"/>
        <n v="179.166666666667"/>
        <n v="179.25"/>
        <n v="179.28571428571399"/>
        <n v="179.333333333333"/>
        <n v="179.5"/>
        <n v="179.6"/>
        <n v="179.625"/>
        <n v="179.666666666667"/>
        <n v="179.75"/>
        <n v="179.8"/>
        <n v="179.833333333333"/>
        <n v="179.857142857143"/>
        <n v="180"/>
        <n v="180.125"/>
        <n v="180.142857142857"/>
        <n v="180.166666666667"/>
        <n v="180.25"/>
        <n v="180.28571428571399"/>
        <n v="180.333333333333"/>
        <n v="180.42857142857099"/>
        <n v="180.5"/>
        <n v="180.57142857142901"/>
        <n v="180.6"/>
        <n v="180.666666666667"/>
        <n v="180.71428571428601"/>
        <n v="180.75"/>
        <n v="180.8"/>
        <n v="180.833333333333"/>
        <n v="180.857142857143"/>
        <n v="180.875"/>
        <n v="181"/>
        <n v="181.142857142857"/>
        <n v="181.166666666667"/>
        <n v="181.2"/>
        <n v="181.25"/>
        <n v="181.28571428571399"/>
        <n v="181.333333333333"/>
        <n v="181.4"/>
        <n v="181.42857142857099"/>
        <n v="181.5"/>
        <n v="181.6"/>
        <n v="181.625"/>
        <n v="181.666666666667"/>
        <n v="181.71428571428601"/>
        <n v="181.75"/>
        <n v="181.8"/>
        <n v="181.857142857143"/>
        <n v="182"/>
        <n v="182.142857142857"/>
        <n v="182.166666666667"/>
        <n v="182.2"/>
        <n v="182.25"/>
        <n v="182.333333333333"/>
        <n v="182.4"/>
        <n v="182.42857142857099"/>
        <n v="182.5"/>
        <n v="182.6"/>
        <n v="182.625"/>
        <n v="182.666666666667"/>
        <n v="182.71428571428601"/>
        <n v="182.75"/>
        <n v="182.8"/>
        <n v="182.833333333333"/>
        <n v="182.857142857143"/>
        <n v="182.875"/>
        <n v="183"/>
        <n v="183.142857142857"/>
        <n v="183.166666666667"/>
        <n v="183.2"/>
        <n v="183.25"/>
        <n v="183.28571428571399"/>
        <n v="183.333333333333"/>
        <n v="183.375"/>
        <n v="183.4"/>
        <n v="183.42857142857099"/>
        <n v="183.5"/>
        <n v="183.57142857142901"/>
        <n v="183.6"/>
        <n v="183.666666666667"/>
        <n v="183.71428571428601"/>
        <n v="183.75"/>
        <n v="183.8"/>
        <n v="183.833333333333"/>
        <n v="183.857142857143"/>
        <n v="184"/>
        <n v="184.142857142857"/>
        <n v="184.166666666667"/>
        <n v="184.2"/>
        <n v="184.28571428571399"/>
        <n v="184.333333333333"/>
        <n v="184.375"/>
        <n v="184.4"/>
        <n v="184.5"/>
        <n v="184.57142857142901"/>
        <n v="184.6"/>
        <n v="184.666666666667"/>
        <n v="184.71428571428601"/>
        <n v="184.75"/>
        <n v="184.8"/>
        <n v="184.833333333333"/>
        <n v="185"/>
        <n v="185.2"/>
        <n v="185.25"/>
        <n v="185.28571428571399"/>
        <n v="185.333333333333"/>
        <n v="185.4"/>
        <n v="185.42857142857099"/>
        <n v="185.5"/>
        <n v="185.57142857142901"/>
        <n v="185.6"/>
        <n v="185.666666666667"/>
        <n v="185.71428571428601"/>
        <n v="185.75"/>
        <n v="185.8"/>
        <n v="185.833333333333"/>
        <n v="185.857142857143"/>
        <n v="185.875"/>
        <n v="186"/>
        <n v="186.142857142857"/>
        <n v="186.166666666667"/>
        <n v="186.2"/>
        <n v="186.25"/>
        <n v="186.28571428571399"/>
        <n v="186.333333333333"/>
        <n v="186.375"/>
        <n v="186.4"/>
        <n v="186.42857142857099"/>
        <n v="186.5"/>
        <n v="186.57142857142901"/>
        <n v="186.6"/>
        <n v="186.625"/>
        <n v="186.666666666667"/>
        <n v="186.75"/>
        <n v="186.8"/>
        <n v="186.833333333333"/>
        <n v="187"/>
        <n v="187.142857142857"/>
        <n v="187.166666666667"/>
        <n v="187.2"/>
        <n v="187.25"/>
        <n v="187.333333333333"/>
        <n v="187.4"/>
        <n v="187.5"/>
        <n v="187.6"/>
        <n v="187.625"/>
        <n v="187.666666666667"/>
        <n v="187.75"/>
        <n v="187.8"/>
        <n v="187.833333333333"/>
        <n v="187.857142857143"/>
        <n v="187.875"/>
        <n v="188"/>
        <n v="188.2"/>
        <n v="188.25"/>
        <n v="188.28571428571399"/>
        <n v="188.375"/>
        <n v="188.4"/>
        <n v="188.5"/>
        <n v="188.6"/>
        <n v="188.625"/>
        <n v="188.666666666667"/>
        <n v="188.75"/>
        <n v="188.8"/>
        <n v="188.833333333333"/>
        <n v="189"/>
        <n v="189.142857142857"/>
        <n v="189.2"/>
        <n v="189.25"/>
        <n v="189.333333333333"/>
        <n v="189.375"/>
        <n v="189.4"/>
        <n v="189.42857142857099"/>
        <n v="189.5"/>
        <n v="189.57142857142901"/>
        <n v="189.6"/>
        <n v="189.666666666667"/>
        <n v="189.75"/>
        <n v="189.8"/>
        <n v="189.833333333333"/>
        <n v="189.857142857143"/>
        <n v="190"/>
        <n v="190.166666666667"/>
        <n v="190.2"/>
        <n v="190.25"/>
        <n v="190.333333333333"/>
        <n v="190.4"/>
        <n v="190.42857142857099"/>
        <n v="190.5"/>
        <n v="190.57142857142901"/>
        <n v="190.6"/>
        <n v="190.666666666667"/>
        <n v="190.71428571428601"/>
        <n v="190.75"/>
        <n v="190.8"/>
        <n v="190.857142857143"/>
        <n v="191"/>
        <n v="191.125"/>
        <n v="191.166666666667"/>
        <n v="191.2"/>
        <n v="191.25"/>
        <n v="191.333333333333"/>
        <n v="191.5"/>
        <n v="191.6"/>
        <n v="191.666666666667"/>
        <n v="191.75"/>
        <n v="191.8"/>
        <n v="191.833333333333"/>
        <n v="191.857142857143"/>
        <n v="191.875"/>
        <n v="192"/>
        <n v="192.25"/>
        <n v="192.333333333333"/>
        <n v="192.4"/>
        <n v="192.42857142857099"/>
        <n v="192.5"/>
        <n v="192.6"/>
        <n v="192.666666666667"/>
        <n v="192.71428571428601"/>
        <n v="192.75"/>
        <n v="192.8"/>
        <n v="192.833333333333"/>
        <n v="192.857142857143"/>
        <n v="193"/>
        <n v="193.125"/>
        <n v="193.142857142857"/>
        <n v="193.2"/>
        <n v="193.25"/>
        <n v="193.28571428571399"/>
        <n v="193.333333333333"/>
        <n v="193.4"/>
        <n v="193.42857142857099"/>
        <n v="193.5"/>
        <n v="193.6"/>
        <n v="193.666666666667"/>
        <n v="193.75"/>
        <n v="193.8"/>
        <n v="193.833333333333"/>
        <n v="194"/>
        <n v="194.125"/>
        <n v="194.142857142857"/>
        <n v="194.166666666667"/>
        <n v="194.2"/>
        <n v="194.25"/>
        <n v="194.333333333333"/>
        <n v="194.4"/>
        <n v="194.5"/>
        <n v="194.6"/>
        <n v="194.666666666667"/>
        <n v="194.71428571428601"/>
        <n v="194.8"/>
        <n v="194.833333333333"/>
        <n v="194.875"/>
        <n v="195"/>
        <n v="195.142857142857"/>
        <n v="195.2"/>
        <n v="195.25"/>
        <n v="195.333333333333"/>
        <n v="195.42857142857099"/>
        <n v="195.5"/>
        <n v="195.6"/>
        <n v="195.666666666667"/>
        <n v="195.75"/>
        <n v="195.8"/>
        <n v="196"/>
        <n v="196.142857142857"/>
        <n v="196.2"/>
        <n v="196.25"/>
        <n v="196.28571428571399"/>
        <n v="196.333333333333"/>
        <n v="196.5"/>
        <n v="196.57142857142901"/>
        <n v="196.6"/>
        <n v="196.666666666667"/>
        <n v="196.71428571428601"/>
        <n v="196.75"/>
        <n v="196.8"/>
        <n v="196.833333333333"/>
        <n v="197"/>
        <n v="197.142857142857"/>
        <n v="197.166666666667"/>
        <n v="197.2"/>
        <n v="197.25"/>
        <n v="197.333333333333"/>
        <n v="197.4"/>
        <n v="197.42857142857099"/>
        <n v="197.5"/>
        <n v="197.57142857142901"/>
        <n v="197.6"/>
        <n v="197.666666666667"/>
        <n v="197.71428571428601"/>
        <n v="197.75"/>
        <n v="197.8"/>
        <n v="197.833333333333"/>
        <n v="197.857142857143"/>
        <n v="198"/>
        <n v="198.142857142857"/>
        <n v="198.166666666667"/>
        <n v="198.2"/>
        <n v="198.25"/>
        <n v="198.28571428571399"/>
        <n v="198.333333333333"/>
        <n v="198.4"/>
        <n v="198.5"/>
        <n v="198.57142857142901"/>
        <n v="198.6"/>
        <n v="198.666666666667"/>
        <n v="198.75"/>
        <n v="198.8"/>
        <n v="198.833333333333"/>
        <n v="198.857142857143"/>
        <n v="199"/>
        <n v="199.166666666667"/>
        <n v="199.2"/>
        <n v="199.25"/>
        <n v="199.333333333333"/>
        <n v="199.4"/>
        <n v="199.5"/>
        <n v="199.57142857142901"/>
        <n v="199.6"/>
        <n v="199.625"/>
        <n v="199.666666666667"/>
        <n v="199.75"/>
        <n v="199.8"/>
        <n v="199.833333333333"/>
        <n v="199.857142857143"/>
        <n v="200"/>
        <n v="200.142857142857"/>
        <n v="200.166666666667"/>
        <n v="200.2"/>
        <n v="200.25"/>
        <n v="200.28571428571399"/>
        <n v="200.333333333333"/>
        <n v="200.375"/>
        <n v="200.4"/>
        <n v="200.5"/>
        <n v="200.57142857142901"/>
        <n v="200.6"/>
        <n v="200.666666666667"/>
        <n v="200.71428571428601"/>
        <n v="200.75"/>
        <n v="200.8"/>
        <n v="200.833333333333"/>
        <n v="200.857142857143"/>
        <n v="201"/>
        <n v="201.166666666667"/>
        <n v="201.2"/>
        <n v="201.25"/>
        <n v="201.28571428571399"/>
        <n v="201.333333333333"/>
        <n v="201.4"/>
        <n v="201.42857142857099"/>
        <n v="201.5"/>
        <n v="201.57142857142901"/>
        <n v="201.6"/>
        <n v="201.666666666667"/>
        <n v="201.71428571428601"/>
        <n v="201.75"/>
        <n v="201.8"/>
        <n v="201.833333333333"/>
        <n v="202"/>
        <n v="202.142857142857"/>
        <n v="202.166666666667"/>
        <n v="202.2"/>
        <n v="202.25"/>
        <n v="202.28571428571399"/>
        <n v="202.333333333333"/>
        <n v="202.4"/>
        <n v="202.42857142857099"/>
        <n v="202.5"/>
        <n v="202.57142857142901"/>
        <n v="202.6"/>
        <n v="202.666666666667"/>
        <n v="202.71428571428601"/>
        <n v="202.75"/>
        <n v="202.8"/>
        <n v="202.857142857143"/>
        <n v="203"/>
        <n v="203.142857142857"/>
        <n v="203.166666666667"/>
        <n v="203.2"/>
        <n v="203.25"/>
        <n v="203.28571428571399"/>
        <n v="203.333333333333"/>
        <n v="203.4"/>
        <n v="203.42857142857099"/>
        <n v="203.5"/>
        <n v="203.57142857142901"/>
        <n v="203.6"/>
        <n v="203.666666666667"/>
        <n v="203.75"/>
        <n v="203.8"/>
        <n v="203.833333333333"/>
        <n v="203.857142857143"/>
        <n v="204"/>
        <n v="204.166666666667"/>
        <n v="204.2"/>
        <n v="204.25"/>
        <n v="204.28571428571399"/>
        <n v="204.333333333333"/>
        <n v="204.4"/>
        <n v="204.42857142857099"/>
        <n v="204.5"/>
        <n v="204.6"/>
        <n v="204.666666666667"/>
        <n v="204.71428571428601"/>
        <n v="204.75"/>
        <n v="204.833333333333"/>
        <n v="205"/>
        <n v="205.166666666667"/>
        <n v="205.2"/>
        <n v="205.25"/>
        <n v="205.28571428571399"/>
        <n v="205.333333333333"/>
        <n v="205.4"/>
        <n v="205.42857142857099"/>
        <n v="205.5"/>
        <n v="205.57142857142901"/>
        <n v="205.6"/>
        <n v="205.666666666667"/>
        <n v="205.75"/>
        <n v="205.8"/>
        <n v="205.833333333333"/>
        <n v="206"/>
        <n v="206.142857142857"/>
        <n v="206.166666666667"/>
        <n v="206.2"/>
        <n v="206.25"/>
        <n v="206.333333333333"/>
        <n v="206.4"/>
        <n v="206.42857142857099"/>
        <n v="206.5"/>
        <n v="206.57142857142901"/>
        <n v="206.6"/>
        <n v="206.666666666667"/>
        <n v="206.71428571428601"/>
        <n v="206.75"/>
        <n v="206.8"/>
        <n v="207"/>
        <n v="207.142857142857"/>
        <n v="207.2"/>
        <n v="207.25"/>
        <n v="207.333333333333"/>
        <n v="207.4"/>
        <n v="207.42857142857099"/>
        <n v="207.5"/>
        <n v="207.57142857142901"/>
        <n v="207.6"/>
        <n v="207.666666666667"/>
        <n v="207.71428571428601"/>
        <n v="207.75"/>
        <n v="207.8"/>
        <n v="207.833333333333"/>
        <n v="208"/>
        <n v="208.2"/>
        <n v="208.25"/>
        <n v="208.333333333333"/>
        <n v="208.4"/>
        <n v="208.42857142857099"/>
        <n v="208.5"/>
        <n v="208.6"/>
        <n v="208.666666666667"/>
        <n v="208.75"/>
        <n v="208.8"/>
        <n v="208.833333333333"/>
        <n v="209"/>
        <n v="209.166666666667"/>
        <n v="209.2"/>
        <n v="209.25"/>
        <n v="209.28571428571399"/>
        <n v="209.333333333333"/>
        <n v="209.4"/>
        <n v="209.5"/>
        <n v="209.6"/>
        <n v="209.666666666667"/>
        <n v="209.71428571428601"/>
        <n v="209.75"/>
        <n v="209.8"/>
        <n v="209.833333333333"/>
        <n v="210"/>
        <n v="210.166666666667"/>
        <n v="210.2"/>
        <n v="210.25"/>
        <n v="210.333333333333"/>
        <n v="210.4"/>
        <n v="210.42857142857099"/>
        <n v="210.5"/>
        <n v="210.6"/>
        <n v="210.666666666667"/>
        <n v="210.71428571428601"/>
        <n v="210.75"/>
        <n v="210.8"/>
        <n v="210.833333333333"/>
        <n v="211"/>
        <n v="211.142857142857"/>
        <n v="211.2"/>
        <n v="211.25"/>
        <n v="211.333333333333"/>
        <n v="211.4"/>
        <n v="211.42857142857099"/>
        <n v="211.5"/>
        <n v="211.57142857142901"/>
        <n v="211.6"/>
        <n v="211.666666666667"/>
        <n v="211.71428571428601"/>
        <n v="211.75"/>
        <n v="211.8"/>
        <n v="211.833333333333"/>
        <n v="212"/>
        <n v="212.166666666667"/>
        <n v="212.2"/>
        <n v="212.25"/>
        <n v="212.333333333333"/>
        <n v="212.4"/>
        <n v="212.5"/>
        <n v="212.6"/>
        <n v="212.666666666667"/>
        <n v="212.75"/>
        <n v="212.8"/>
        <n v="212.833333333333"/>
        <n v="212.857142857143"/>
        <n v="213"/>
        <n v="213.2"/>
        <n v="213.25"/>
        <n v="213.333333333333"/>
        <n v="213.4"/>
        <n v="213.5"/>
        <n v="213.57142857142901"/>
        <n v="213.6"/>
        <n v="213.666666666667"/>
        <n v="213.71428571428601"/>
        <n v="213.8"/>
        <n v="213.833333333333"/>
        <n v="213.857142857143"/>
        <n v="214"/>
        <n v="214.166666666667"/>
        <n v="214.2"/>
        <n v="214.25"/>
        <n v="214.333333333333"/>
        <n v="214.4"/>
        <n v="214.5"/>
        <n v="214.666666666667"/>
        <n v="214.71428571428601"/>
        <n v="214.75"/>
        <n v="214.8"/>
        <n v="214.833333333333"/>
        <n v="215"/>
        <n v="215.166666666667"/>
        <n v="215.2"/>
        <n v="215.25"/>
        <n v="215.333333333333"/>
        <n v="215.4"/>
        <n v="215.5"/>
        <n v="215.6"/>
        <n v="215.666666666667"/>
        <n v="215.71428571428601"/>
        <n v="215.75"/>
        <n v="215.8"/>
        <n v="215.857142857143"/>
        <n v="216"/>
        <n v="216.166666666667"/>
        <n v="216.2"/>
        <n v="216.25"/>
        <n v="216.333333333333"/>
        <n v="216.5"/>
        <n v="216.6"/>
        <n v="216.666666666667"/>
        <n v="216.75"/>
        <n v="216.8"/>
        <n v="216.833333333333"/>
        <n v="217"/>
        <n v="217.142857142857"/>
        <n v="217.166666666667"/>
        <n v="217.2"/>
        <n v="217.25"/>
        <n v="217.333333333333"/>
        <n v="217.4"/>
        <n v="217.5"/>
        <n v="217.6"/>
        <n v="217.666666666667"/>
        <n v="217.75"/>
        <n v="217.8"/>
        <n v="217.833333333333"/>
        <n v="217.857142857143"/>
        <n v="218"/>
        <n v="218.142857142857"/>
        <n v="218.166666666667"/>
        <n v="218.2"/>
        <n v="218.25"/>
        <n v="218.28571428571399"/>
        <n v="218.333333333333"/>
        <n v="218.4"/>
        <n v="218.5"/>
        <n v="218.57142857142901"/>
        <n v="218.6"/>
        <n v="218.666666666667"/>
        <n v="218.71428571428601"/>
        <n v="218.75"/>
        <n v="218.8"/>
        <n v="218.833333333333"/>
        <n v="219"/>
        <n v="219.166666666667"/>
        <n v="219.2"/>
        <n v="219.25"/>
        <n v="219.28571428571399"/>
        <n v="219.333333333333"/>
        <n v="219.4"/>
        <n v="219.5"/>
        <n v="219.6"/>
        <n v="219.666666666667"/>
        <n v="219.71428571428601"/>
        <n v="219.75"/>
        <n v="219.8"/>
        <n v="219.833333333333"/>
        <n v="220"/>
        <n v="220.166666666667"/>
        <n v="220.2"/>
        <n v="220.25"/>
        <n v="220.333333333333"/>
        <n v="220.4"/>
        <n v="220.42857142857099"/>
        <n v="220.5"/>
        <n v="220.6"/>
        <n v="220.666666666667"/>
        <n v="220.71428571428601"/>
        <n v="220.8"/>
        <n v="221"/>
        <n v="221.166666666667"/>
        <n v="221.2"/>
        <n v="221.25"/>
        <n v="221.333333333333"/>
        <n v="221.4"/>
        <n v="221.5"/>
        <n v="221.6"/>
        <n v="221.666666666667"/>
        <n v="221.75"/>
        <n v="221.8"/>
        <n v="221.833333333333"/>
        <n v="222"/>
        <n v="222.2"/>
        <n v="222.25"/>
        <n v="222.333333333333"/>
        <n v="222.4"/>
        <n v="222.42857142857099"/>
        <n v="222.5"/>
        <n v="222.666666666667"/>
        <n v="222.71428571428601"/>
        <n v="222.75"/>
        <n v="222.8"/>
        <n v="223"/>
        <n v="223.2"/>
        <n v="223.333333333333"/>
        <n v="223.4"/>
        <n v="223.5"/>
        <n v="223.6"/>
        <n v="223.666666666667"/>
        <n v="223.75"/>
        <n v="223.857142857143"/>
        <n v="224"/>
        <n v="224.142857142857"/>
        <n v="224.166666666667"/>
        <n v="224.2"/>
        <n v="224.333333333333"/>
        <n v="224.4"/>
        <n v="224.5"/>
        <n v="224.6"/>
        <n v="224.666666666667"/>
        <n v="224.75"/>
        <n v="224.8"/>
        <n v="224.833333333333"/>
        <n v="225"/>
        <n v="225.2"/>
        <n v="225.25"/>
        <n v="225.333333333333"/>
        <n v="225.4"/>
        <n v="225.5"/>
        <n v="225.6"/>
        <n v="225.666666666667"/>
        <n v="225.71428571428601"/>
        <n v="225.75"/>
        <n v="225.833333333333"/>
        <n v="225.857142857143"/>
        <n v="226"/>
        <n v="226.142857142857"/>
        <n v="226.2"/>
        <n v="226.25"/>
        <n v="226.333333333333"/>
        <n v="226.5"/>
        <n v="226.6"/>
        <n v="226.666666666667"/>
        <n v="226.75"/>
        <n v="226.8"/>
        <n v="226.833333333333"/>
        <n v="227"/>
        <n v="227.142857142857"/>
        <n v="227.166666666667"/>
        <n v="227.25"/>
        <n v="227.28571428571399"/>
        <n v="227.333333333333"/>
        <n v="227.4"/>
        <n v="227.5"/>
        <n v="227.57142857142901"/>
        <n v="227.6"/>
        <n v="227.666666666667"/>
        <n v="227.75"/>
        <n v="227.8"/>
        <n v="227.833333333333"/>
        <n v="228"/>
        <n v="228.142857142857"/>
        <n v="228.166666666667"/>
        <n v="228.2"/>
        <n v="228.25"/>
        <n v="228.333333333333"/>
        <n v="228.4"/>
        <n v="228.5"/>
        <n v="228.6"/>
        <n v="228.666666666667"/>
        <n v="228.71428571428601"/>
        <n v="228.75"/>
        <n v="228.857142857143"/>
        <n v="229"/>
        <n v="229.166666666667"/>
        <n v="229.2"/>
        <n v="229.25"/>
        <n v="229.333333333333"/>
        <n v="229.5"/>
        <n v="229.666666666667"/>
        <n v="229.75"/>
        <n v="229.8"/>
        <n v="229.833333333333"/>
        <n v="230"/>
        <n v="230.2"/>
        <n v="230.25"/>
        <n v="230.28571428571399"/>
        <n v="230.333333333333"/>
        <n v="230.4"/>
        <n v="230.5"/>
        <n v="230.6"/>
        <n v="230.666666666667"/>
        <n v="230.71428571428601"/>
        <n v="230.75"/>
        <n v="230.8"/>
        <n v="230.833333333333"/>
        <n v="231"/>
        <n v="231.2"/>
        <n v="231.25"/>
        <n v="231.333333333333"/>
        <n v="231.4"/>
        <n v="231.5"/>
        <n v="231.6"/>
        <n v="231.666666666667"/>
        <n v="231.71428571428601"/>
        <n v="231.75"/>
        <n v="231.8"/>
        <n v="232"/>
        <n v="232.2"/>
        <n v="232.25"/>
        <n v="232.333333333333"/>
        <n v="232.4"/>
        <n v="232.5"/>
        <n v="232.6"/>
        <n v="232.666666666667"/>
        <n v="232.75"/>
        <n v="232.8"/>
        <n v="232.833333333333"/>
        <n v="233"/>
        <n v="233.166666666667"/>
        <n v="233.2"/>
        <n v="233.25"/>
        <n v="233.333333333333"/>
        <n v="233.4"/>
        <n v="233.5"/>
        <n v="233.6"/>
        <n v="233.666666666667"/>
        <n v="233.75"/>
        <n v="233.8"/>
        <n v="234"/>
        <n v="234.166666666667"/>
        <n v="234.2"/>
        <n v="234.25"/>
        <n v="234.333333333333"/>
        <n v="234.4"/>
        <n v="234.5"/>
        <n v="234.6"/>
        <n v="234.666666666667"/>
        <n v="234.75"/>
        <n v="234.8"/>
        <n v="234.833333333333"/>
        <n v="235"/>
        <n v="235.2"/>
        <n v="235.25"/>
        <n v="235.333333333333"/>
        <n v="235.4"/>
        <n v="235.5"/>
        <n v="235.6"/>
        <n v="235.666666666667"/>
        <n v="235.75"/>
        <n v="235.8"/>
        <n v="236"/>
        <n v="236.166666666667"/>
        <n v="236.25"/>
        <n v="236.333333333333"/>
        <n v="236.4"/>
        <n v="236.5"/>
        <n v="236.6"/>
        <n v="236.666666666667"/>
        <n v="236.75"/>
        <n v="236.8"/>
        <n v="236.833333333333"/>
        <n v="237"/>
        <n v="237.2"/>
        <n v="237.25"/>
        <n v="237.333333333333"/>
        <n v="237.4"/>
        <n v="237.5"/>
        <n v="237.6"/>
        <n v="237.666666666667"/>
        <n v="237.75"/>
        <n v="237.8"/>
        <n v="237.833333333333"/>
        <n v="238"/>
        <n v="238.166666666667"/>
        <n v="238.2"/>
        <n v="238.25"/>
        <n v="238.333333333333"/>
        <n v="238.4"/>
        <n v="238.5"/>
        <n v="238.6"/>
        <n v="238.666666666667"/>
        <n v="238.75"/>
        <n v="238.8"/>
        <n v="238.833333333333"/>
        <n v="239"/>
        <n v="239.2"/>
        <n v="239.25"/>
        <n v="239.333333333333"/>
        <n v="239.4"/>
        <n v="239.5"/>
        <n v="239.6"/>
        <n v="239.666666666667"/>
        <n v="239.75"/>
        <n v="239.8"/>
        <n v="240"/>
        <n v="240.166666666667"/>
        <n v="240.2"/>
        <n v="240.25"/>
        <n v="240.333333333333"/>
        <n v="240.4"/>
        <n v="240.5"/>
        <n v="240.6"/>
        <n v="240.666666666667"/>
        <n v="240.75"/>
        <n v="240.8"/>
        <n v="240.833333333333"/>
        <n v="241"/>
        <n v="241.166666666667"/>
        <n v="241.2"/>
        <n v="241.25"/>
        <n v="241.333333333333"/>
        <n v="241.4"/>
        <n v="241.5"/>
        <n v="241.6"/>
        <n v="241.666666666667"/>
        <n v="241.75"/>
        <n v="241.8"/>
        <n v="241.833333333333"/>
        <n v="242"/>
        <n v="242.2"/>
        <n v="242.25"/>
        <n v="242.333333333333"/>
        <n v="242.4"/>
        <n v="242.5"/>
        <n v="242.6"/>
        <n v="242.666666666667"/>
        <n v="242.75"/>
        <n v="242.833333333333"/>
        <n v="243"/>
        <n v="243.2"/>
        <n v="243.25"/>
        <n v="243.333333333333"/>
        <n v="243.4"/>
        <n v="243.5"/>
        <n v="243.6"/>
        <n v="243.666666666667"/>
        <n v="243.8"/>
        <n v="244"/>
        <n v="244.166666666667"/>
        <n v="244.2"/>
        <n v="244.25"/>
        <n v="244.333333333333"/>
        <n v="244.4"/>
        <n v="244.5"/>
        <n v="244.6"/>
        <n v="244.666666666667"/>
        <n v="244.75"/>
        <n v="244.8"/>
        <n v="245"/>
        <n v="245.166666666667"/>
        <n v="245.2"/>
        <n v="245.25"/>
        <n v="245.333333333333"/>
        <n v="245.5"/>
        <n v="245.666666666667"/>
        <n v="245.75"/>
        <n v="245.8"/>
        <n v="245.833333333333"/>
        <n v="246"/>
        <n v="246.2"/>
        <n v="246.25"/>
        <n v="246.333333333333"/>
        <n v="246.4"/>
        <n v="246.5"/>
        <n v="246.6"/>
        <n v="246.666666666667"/>
        <n v="246.75"/>
        <n v="246.8"/>
        <n v="246.833333333333"/>
        <n v="247"/>
        <n v="247.166666666667"/>
        <n v="247.2"/>
        <n v="247.25"/>
        <n v="247.333333333333"/>
        <n v="247.4"/>
        <n v="247.5"/>
        <n v="247.666666666667"/>
        <n v="247.75"/>
        <n v="247.8"/>
        <n v="248"/>
        <n v="248.2"/>
        <n v="248.25"/>
        <n v="248.333333333333"/>
        <n v="248.5"/>
        <n v="248.6"/>
        <n v="248.666666666667"/>
        <n v="248.8"/>
        <n v="248.833333333333"/>
        <n v="249"/>
        <n v="249.166666666667"/>
        <n v="249.2"/>
        <n v="249.25"/>
        <n v="249.333333333333"/>
        <n v="249.4"/>
        <n v="249.5"/>
        <n v="249.6"/>
        <n v="249.666666666667"/>
        <n v="249.8"/>
        <n v="250"/>
        <n v="250.25"/>
        <n v="250.333333333333"/>
        <n v="250.4"/>
        <n v="250.5"/>
        <n v="250.6"/>
        <n v="250.666666666667"/>
        <n v="250.75"/>
        <n v="250.8"/>
        <n v="250.833333333333"/>
        <n v="251"/>
        <n v="251.166666666667"/>
        <n v="251.2"/>
        <n v="251.25"/>
        <n v="251.333333333333"/>
        <n v="251.4"/>
        <n v="251.5"/>
        <n v="251.666666666667"/>
        <n v="251.75"/>
        <n v="252"/>
        <n v="252.2"/>
        <n v="252.25"/>
        <n v="252.333333333333"/>
        <n v="252.4"/>
        <n v="252.5"/>
        <n v="252.6"/>
        <n v="252.666666666667"/>
        <n v="252.75"/>
        <n v="252.8"/>
        <n v="252.833333333333"/>
        <n v="253"/>
        <n v="253.25"/>
        <n v="253.333333333333"/>
        <n v="253.4"/>
        <n v="253.5"/>
        <n v="253.6"/>
        <n v="253.666666666667"/>
        <n v="253.75"/>
        <n v="253.8"/>
        <n v="254"/>
        <n v="254.2"/>
        <n v="254.25"/>
        <n v="254.333333333333"/>
        <n v="254.5"/>
        <n v="254.6"/>
        <n v="254.666666666667"/>
        <n v="254.75"/>
        <n v="254.8"/>
        <n v="255"/>
        <n v="255.166666666667"/>
        <n v="255.25"/>
        <n v="255.4"/>
        <n v="255.5"/>
        <n v="255.6"/>
        <n v="255.666666666667"/>
        <n v="255.75"/>
        <n v="255.8"/>
        <n v="255.833333333333"/>
        <n v="256"/>
        <n v="256.2"/>
        <n v="256.25"/>
        <n v="256.33333333333297"/>
        <n v="256.39999999999998"/>
        <n v="256.5"/>
        <n v="256.60000000000002"/>
        <n v="256.66666666666703"/>
        <n v="256.75"/>
        <n v="256.8"/>
        <n v="257"/>
        <n v="257.16666666666703"/>
        <n v="257.2"/>
        <n v="257.25"/>
        <n v="257.33333333333297"/>
        <n v="257.5"/>
        <n v="257.60000000000002"/>
        <n v="257.66666666666703"/>
        <n v="257.75"/>
        <n v="257.8"/>
        <n v="258"/>
        <n v="258.16666666666703"/>
        <n v="258.2"/>
        <n v="258.25"/>
        <n v="258.33333333333297"/>
        <n v="258.39999999999998"/>
        <n v="258.5"/>
        <n v="258.60000000000002"/>
        <n v="258.66666666666703"/>
        <n v="258.75"/>
        <n v="259"/>
        <n v="259.16666666666703"/>
        <n v="259.2"/>
        <n v="259.25"/>
        <n v="259.33333333333297"/>
        <n v="259.39999999999998"/>
        <n v="259.5"/>
        <n v="259.60000000000002"/>
        <n v="259.66666666666703"/>
        <n v="259.75"/>
        <n v="259.8"/>
        <n v="260"/>
        <n v="260.16666666666703"/>
        <n v="260.2"/>
        <n v="260.25"/>
        <n v="260.33333333333297"/>
        <n v="260.39999999999998"/>
        <n v="260.5"/>
        <n v="260.60000000000002"/>
        <n v="260.66666666666703"/>
        <n v="260.75"/>
        <n v="260.8"/>
        <n v="261"/>
        <n v="261.2"/>
        <n v="261.25"/>
        <n v="261.33333333333297"/>
        <n v="261.39999999999998"/>
        <n v="261.5"/>
        <n v="261.60000000000002"/>
        <n v="261.66666666666703"/>
        <n v="261.8"/>
        <n v="262"/>
        <n v="262.16666666666703"/>
        <n v="262.2"/>
        <n v="262.25"/>
        <n v="262.33333333333297"/>
        <n v="262.5"/>
        <n v="262.60000000000002"/>
        <n v="262.66666666666703"/>
        <n v="262.75"/>
        <n v="263"/>
        <n v="263.2"/>
        <n v="263.25"/>
        <n v="263.33333333333297"/>
        <n v="263.39999999999998"/>
        <n v="263.5"/>
        <n v="263.60000000000002"/>
        <n v="263.66666666666703"/>
        <n v="263.75"/>
        <n v="263.8"/>
        <n v="263.83333333333297"/>
        <n v="264"/>
        <n v="264.2"/>
        <n v="264.25"/>
        <n v="264.33333333333297"/>
        <n v="264.39999999999998"/>
        <n v="264.5"/>
        <n v="264.66666666666703"/>
        <n v="264.8"/>
        <n v="265"/>
        <n v="265.25"/>
        <n v="265.33333333333297"/>
        <n v="265.39999999999998"/>
        <n v="265.5"/>
        <n v="265.60000000000002"/>
        <n v="265.66666666666703"/>
        <n v="265.75"/>
        <n v="265.83333333333297"/>
        <n v="266"/>
        <n v="266.25"/>
        <n v="266.33333333333297"/>
        <n v="266.39999999999998"/>
        <n v="266.5"/>
        <n v="266.60000000000002"/>
        <n v="266.66666666666703"/>
        <n v="266.75"/>
        <n v="266.8"/>
        <n v="267"/>
        <n v="267.2"/>
        <n v="267.25"/>
        <n v="267.33333333333297"/>
        <n v="267.39999999999998"/>
        <n v="267.5"/>
        <n v="267.60000000000002"/>
        <n v="267.66666666666703"/>
        <n v="267.75"/>
        <n v="267.8"/>
        <n v="267.83333333333297"/>
        <n v="268"/>
        <n v="268.2"/>
        <n v="268.25"/>
        <n v="268.33333333333297"/>
        <n v="268.39999999999998"/>
        <n v="268.5"/>
        <n v="268.60000000000002"/>
        <n v="268.66666666666703"/>
        <n v="268.75"/>
        <n v="268.8"/>
        <n v="269"/>
        <n v="269.25"/>
        <n v="269.33333333333297"/>
        <n v="269.5"/>
        <n v="269.60000000000002"/>
        <n v="269.66666666666703"/>
        <n v="269.75"/>
        <n v="269.8"/>
        <n v="269.83333333333297"/>
        <n v="270"/>
        <n v="270.2"/>
        <n v="270.25"/>
        <n v="270.33333333333297"/>
        <n v="270.39999999999998"/>
        <n v="270.5"/>
        <n v="270.60000000000002"/>
        <n v="270.66666666666703"/>
        <n v="270.75"/>
        <n v="270.8"/>
        <n v="271"/>
        <n v="271.2"/>
        <n v="271.25"/>
        <n v="271.33333333333297"/>
        <n v="271.39999999999998"/>
        <n v="271.5"/>
        <n v="271.60000000000002"/>
        <n v="271.66666666666703"/>
        <n v="271.75"/>
        <n v="271.8"/>
        <n v="272"/>
        <n v="272.2"/>
        <n v="272.25"/>
        <n v="272.33333333333297"/>
        <n v="272.39999999999998"/>
        <n v="272.5"/>
        <n v="272.60000000000002"/>
        <n v="272.66666666666703"/>
        <n v="272.75"/>
        <n v="273"/>
        <n v="273.2"/>
        <n v="273.25"/>
        <n v="273.33333333333297"/>
        <n v="273.5"/>
        <n v="273.66666666666703"/>
        <n v="274"/>
        <n v="274.2"/>
        <n v="274.25"/>
        <n v="274.33333333333297"/>
        <n v="274.39999999999998"/>
        <n v="274.5"/>
        <n v="274.60000000000002"/>
        <n v="274.66666666666703"/>
        <n v="274.75"/>
        <n v="275"/>
        <n v="275.2"/>
        <n v="275.25"/>
        <n v="275.33333333333297"/>
        <n v="275.39999999999998"/>
        <n v="275.5"/>
        <n v="275.66666666666703"/>
        <n v="275.75"/>
        <n v="275.8"/>
        <n v="276"/>
        <n v="276.25"/>
        <n v="276.33333333333297"/>
        <n v="276.39999999999998"/>
        <n v="276.5"/>
        <n v="276.60000000000002"/>
        <n v="276.66666666666703"/>
        <n v="277"/>
        <n v="277.25"/>
        <n v="277.33333333333297"/>
        <n v="277.39999999999998"/>
        <n v="277.5"/>
        <n v="277.60000000000002"/>
        <n v="277.66666666666703"/>
        <n v="277.75"/>
        <n v="278"/>
        <n v="278.25"/>
        <n v="278.33333333333297"/>
        <n v="278.39999999999998"/>
        <n v="278.5"/>
        <n v="278.66666666666703"/>
        <n v="278.75"/>
        <n v="278.8"/>
        <n v="279"/>
        <n v="279.2"/>
        <n v="279.25"/>
        <n v="279.33333333333297"/>
        <n v="279.39999999999998"/>
        <n v="279.5"/>
        <n v="279.66666666666703"/>
        <n v="279.75"/>
        <n v="280"/>
        <n v="280.2"/>
        <n v="280.25"/>
        <n v="280.33333333333297"/>
        <n v="280.39999999999998"/>
        <n v="280.5"/>
        <n v="280.60000000000002"/>
        <n v="280.66666666666703"/>
        <n v="280.75"/>
        <n v="280.8"/>
        <n v="281"/>
        <n v="281.2"/>
        <n v="281.25"/>
        <n v="281.33333333333297"/>
        <n v="281.39999999999998"/>
        <n v="281.5"/>
        <n v="281.60000000000002"/>
        <n v="281.66666666666703"/>
        <n v="281.75"/>
        <n v="282"/>
        <n v="282.25"/>
        <n v="282.33333333333297"/>
        <n v="282.39999999999998"/>
        <n v="282.5"/>
        <n v="282.60000000000002"/>
        <n v="282.66666666666703"/>
        <n v="282.75"/>
        <n v="282.8"/>
        <n v="283"/>
        <n v="283.2"/>
        <n v="283.25"/>
        <n v="283.33333333333297"/>
        <n v="283.39999999999998"/>
        <n v="283.5"/>
        <n v="283.60000000000002"/>
        <n v="283.66666666666703"/>
        <n v="283.75"/>
        <n v="283.8"/>
        <n v="284"/>
        <n v="284.2"/>
        <n v="284.25"/>
        <n v="284.33333333333297"/>
        <n v="284.5"/>
        <n v="284.60000000000002"/>
        <n v="284.66666666666703"/>
        <n v="285"/>
        <n v="285.2"/>
        <n v="285.25"/>
        <n v="285.33333333333297"/>
        <n v="285.5"/>
        <n v="285.60000000000002"/>
        <n v="285.66666666666703"/>
        <n v="285.75"/>
        <n v="286"/>
        <n v="286.25"/>
        <n v="286.33333333333297"/>
        <n v="286.5"/>
        <n v="286.60000000000002"/>
        <n v="286.66666666666703"/>
        <n v="286.75"/>
        <n v="287"/>
        <n v="287.25"/>
        <n v="287.33333333333297"/>
        <n v="287.5"/>
        <n v="287.60000000000002"/>
        <n v="287.66666666666703"/>
        <n v="287.75"/>
        <n v="288"/>
        <n v="288.2"/>
        <n v="288.25"/>
        <n v="288.33333333333297"/>
        <n v="288.5"/>
        <n v="288.66666666666703"/>
        <n v="288.75"/>
        <n v="289"/>
        <n v="289.25"/>
        <n v="289.33333333333297"/>
        <n v="289.39999999999998"/>
        <n v="289.5"/>
        <n v="289.66666666666703"/>
        <n v="289.75"/>
        <n v="289.8"/>
        <n v="290"/>
        <n v="290.2"/>
        <n v="290.25"/>
        <n v="290.33333333333297"/>
        <n v="290.5"/>
        <n v="290.60000000000002"/>
        <n v="290.75"/>
        <n v="290.8"/>
        <n v="291"/>
        <n v="291.25"/>
        <n v="291.33333333333297"/>
        <n v="291.39999999999998"/>
        <n v="291.5"/>
        <n v="291.60000000000002"/>
        <n v="291.66666666666703"/>
        <n v="291.75"/>
        <n v="292"/>
        <n v="292.2"/>
        <n v="292.25"/>
        <n v="292.33333333333297"/>
        <n v="292.5"/>
        <n v="292.60000000000002"/>
        <n v="292.66666666666703"/>
        <n v="292.75"/>
        <n v="292.8"/>
        <n v="293"/>
        <n v="293.2"/>
        <n v="293.25"/>
        <n v="293.33333333333297"/>
        <n v="293.39999999999998"/>
        <n v="293.5"/>
        <n v="293.66666666666703"/>
        <n v="293.75"/>
        <n v="293.8"/>
        <n v="294"/>
        <n v="294.25"/>
        <n v="294.33333333333297"/>
        <n v="294.39999999999998"/>
        <n v="294.5"/>
        <n v="294.60000000000002"/>
        <n v="294.66666666666703"/>
        <n v="294.75"/>
        <n v="294.8"/>
        <n v="295"/>
        <n v="295.2"/>
        <n v="295.25"/>
        <n v="295.33333333333297"/>
        <n v="295.5"/>
        <n v="295.60000000000002"/>
        <n v="295.66666666666703"/>
        <n v="295.75"/>
        <n v="295.8"/>
        <n v="296"/>
        <n v="296.2"/>
        <n v="296.25"/>
        <n v="296.33333333333297"/>
        <n v="296.5"/>
        <n v="296.60000000000002"/>
        <n v="296.66666666666703"/>
        <n v="296.75"/>
        <n v="296.8"/>
        <n v="297"/>
        <n v="297.25"/>
        <n v="297.33333333333297"/>
        <n v="297.39999999999998"/>
        <n v="297.5"/>
        <n v="297.66666666666703"/>
        <n v="297.75"/>
        <n v="298"/>
        <n v="298.25"/>
        <n v="298.33333333333297"/>
        <n v="298.39999999999998"/>
        <n v="298.5"/>
        <n v="298.66666666666703"/>
        <n v="298.8"/>
        <n v="299"/>
        <n v="299.2"/>
        <n v="299.25"/>
        <n v="299.33333333333297"/>
        <n v="299.5"/>
        <n v="299.60000000000002"/>
        <n v="299.66666666666703"/>
        <n v="299.75"/>
        <n v="300"/>
        <n v="300.33333333333297"/>
        <n v="300.39999999999998"/>
        <n v="300.5"/>
        <n v="300.60000000000002"/>
        <n v="300.66666666666703"/>
        <n v="300.75"/>
        <n v="301"/>
        <n v="301.2"/>
        <n v="301.25"/>
        <n v="301.33333333333297"/>
        <n v="301.5"/>
        <n v="301.60000000000002"/>
        <n v="301.66666666666703"/>
        <n v="301.75"/>
        <n v="301.8"/>
        <n v="302"/>
        <n v="302.25"/>
        <n v="302.33333333333297"/>
        <n v="302.5"/>
        <n v="302.60000000000002"/>
        <n v="302.66666666666703"/>
        <n v="302.75"/>
        <n v="303"/>
        <n v="303.2"/>
        <n v="303.25"/>
        <n v="303.33333333333297"/>
        <n v="303.5"/>
        <n v="303.60000000000002"/>
        <n v="303.75"/>
        <n v="304"/>
        <n v="304.2"/>
        <n v="304.25"/>
        <n v="304.33333333333297"/>
        <n v="304.5"/>
        <n v="304.66666666666703"/>
        <n v="305"/>
        <n v="305.25"/>
        <n v="305.33333333333297"/>
        <n v="305.5"/>
        <n v="305.66666666666703"/>
        <n v="305.75"/>
        <n v="305.8"/>
        <n v="306"/>
        <n v="306.25"/>
        <n v="306.33333333333297"/>
        <n v="306.5"/>
        <n v="306.66666666666703"/>
        <n v="307"/>
        <n v="307.25"/>
        <n v="307.33333333333297"/>
        <n v="307.5"/>
        <n v="307.66666666666703"/>
        <n v="307.75"/>
        <n v="308"/>
        <n v="308.2"/>
        <n v="308.25"/>
        <n v="308.33333333333297"/>
        <n v="308.39999999999998"/>
        <n v="308.5"/>
        <n v="308.60000000000002"/>
        <n v="308.75"/>
        <n v="309"/>
        <n v="309.25"/>
        <n v="309.33333333333297"/>
        <n v="309.5"/>
        <n v="309.66666666666703"/>
        <n v="309.75"/>
        <n v="309.8"/>
        <n v="310"/>
        <n v="310.25"/>
        <n v="310.33333333333297"/>
        <n v="310.39999999999998"/>
        <n v="310.5"/>
        <n v="310.66666666666703"/>
        <n v="310.75"/>
        <n v="311"/>
        <n v="311.2"/>
        <n v="311.25"/>
        <n v="311.33333333333297"/>
        <n v="311.5"/>
        <n v="311.66666666666703"/>
        <n v="311.75"/>
        <n v="312"/>
        <n v="312.25"/>
        <n v="312.33333333333297"/>
        <n v="312.5"/>
        <n v="312.66666666666703"/>
        <n v="312.75"/>
        <n v="313"/>
        <n v="313.25"/>
        <n v="313.33333333333297"/>
        <n v="313.5"/>
        <n v="313.66666666666703"/>
        <n v="313.75"/>
        <n v="313.8"/>
        <n v="314"/>
        <n v="314.2"/>
        <n v="314.33333333333297"/>
        <n v="314.39999999999998"/>
        <n v="314.5"/>
        <n v="314.60000000000002"/>
        <n v="314.66666666666703"/>
        <n v="314.75"/>
        <n v="315"/>
        <n v="315.2"/>
        <n v="315.5"/>
        <n v="315.66666666666703"/>
        <n v="315.75"/>
        <n v="315.8"/>
        <n v="316"/>
        <n v="316.2"/>
        <n v="316.25"/>
        <n v="316.33333333333297"/>
        <n v="316.5"/>
        <n v="316.66666666666703"/>
        <n v="316.75"/>
        <n v="317"/>
        <n v="317.25"/>
        <n v="317.33333333333297"/>
        <n v="317.5"/>
        <n v="317.75"/>
        <n v="318"/>
        <n v="318.25"/>
        <n v="318.33333333333297"/>
        <n v="318.39999999999998"/>
        <n v="318.5"/>
        <n v="318.75"/>
        <n v="319"/>
        <n v="319.25"/>
        <n v="319.33333333333297"/>
        <n v="319.5"/>
        <n v="319.60000000000002"/>
        <n v="319.66666666666703"/>
        <n v="319.75"/>
        <n v="319.8"/>
        <n v="320"/>
        <n v="320.25"/>
        <n v="320.33333333333297"/>
        <n v="320.5"/>
        <n v="320.66666666666703"/>
        <n v="321"/>
        <n v="321.25"/>
        <n v="321.33333333333297"/>
        <n v="321.5"/>
        <n v="321.66666666666703"/>
        <n v="321.75"/>
        <n v="322"/>
        <n v="322.33333333333297"/>
        <n v="322.5"/>
        <n v="322.66666666666703"/>
        <n v="322.75"/>
        <n v="323"/>
        <n v="323.25"/>
        <n v="323.33333333333297"/>
        <n v="323.5"/>
        <n v="323.75"/>
        <n v="323.8"/>
        <n v="324"/>
        <n v="324.25"/>
        <n v="324.33333333333297"/>
        <n v="324.5"/>
        <n v="324.60000000000002"/>
        <n v="324.66666666666703"/>
        <n v="324.75"/>
        <n v="325"/>
        <n v="325.25"/>
        <n v="325.33333333333297"/>
        <n v="325.5"/>
        <n v="325.66666666666703"/>
        <n v="325.75"/>
        <n v="326"/>
        <n v="326.33333333333297"/>
        <n v="326.5"/>
        <n v="326.66666666666703"/>
        <n v="326.75"/>
        <n v="327"/>
        <n v="327.25"/>
        <n v="327.33333333333297"/>
        <n v="327.5"/>
        <n v="327.66666666666703"/>
        <n v="327.75"/>
        <n v="328"/>
        <n v="328.25"/>
        <n v="328.33333333333297"/>
        <n v="328.5"/>
        <n v="328.66666666666703"/>
        <n v="329"/>
        <n v="329.25"/>
        <n v="329.33333333333297"/>
        <n v="329.5"/>
        <n v="329.66666666666703"/>
        <n v="329.75"/>
        <n v="330"/>
        <n v="330.33333333333297"/>
        <n v="330.5"/>
        <n v="330.66666666666703"/>
        <n v="330.75"/>
        <n v="331"/>
        <n v="331.33333333333297"/>
        <n v="331.5"/>
        <n v="331.66666666666703"/>
        <n v="331.75"/>
        <n v="332"/>
        <n v="332.25"/>
        <n v="332.33333333333297"/>
        <n v="332.5"/>
        <n v="332.66666666666703"/>
        <n v="332.75"/>
        <n v="333"/>
        <n v="333.25"/>
        <n v="333.33333333333297"/>
        <n v="333.5"/>
        <n v="333.66666666666703"/>
        <n v="333.75"/>
        <n v="334"/>
        <n v="334.25"/>
        <n v="334.33333333333297"/>
        <n v="334.5"/>
        <n v="334.66666666666703"/>
        <n v="334.75"/>
        <n v="335"/>
        <n v="335.25"/>
        <n v="335.33333333333297"/>
        <n v="335.5"/>
        <n v="335.66666666666703"/>
        <n v="335.75"/>
        <n v="336"/>
        <n v="336.25"/>
        <n v="336.33333333333297"/>
        <n v="336.5"/>
        <n v="336.66666666666703"/>
        <n v="336.75"/>
        <n v="337"/>
        <n v="337.33333333333297"/>
        <n v="337.5"/>
        <n v="337.66666666666703"/>
        <n v="338"/>
        <n v="338.25"/>
        <n v="338.33333333333297"/>
        <n v="338.5"/>
        <n v="338.66666666666703"/>
        <n v="338.75"/>
        <n v="339"/>
        <n v="339.25"/>
        <n v="339.33333333333297"/>
        <n v="339.5"/>
        <n v="339.66666666666703"/>
        <n v="339.75"/>
        <n v="340"/>
        <n v="340.25"/>
        <n v="340.33333333333297"/>
        <n v="340.5"/>
        <n v="340.66666666666703"/>
        <n v="340.75"/>
        <n v="341"/>
        <n v="341.25"/>
        <n v="341.33333333333297"/>
        <n v="341.5"/>
        <n v="341.66666666666703"/>
        <n v="341.75"/>
        <n v="342"/>
        <n v="342.25"/>
        <n v="342.33333333333297"/>
        <n v="342.5"/>
        <n v="342.66666666666703"/>
        <n v="343"/>
        <n v="343.25"/>
        <n v="343.33333333333297"/>
        <n v="343.5"/>
        <n v="343.75"/>
        <n v="344"/>
        <n v="344.33333333333297"/>
        <n v="344.5"/>
        <n v="344.66666666666703"/>
        <n v="344.75"/>
        <n v="345"/>
        <n v="345.25"/>
        <n v="345.33333333333297"/>
        <n v="345.5"/>
        <n v="345.66666666666703"/>
        <n v="345.75"/>
        <n v="346"/>
        <n v="346.25"/>
        <n v="346.33333333333297"/>
        <n v="346.5"/>
        <n v="346.66666666666703"/>
        <n v="346.75"/>
        <n v="347"/>
        <n v="347.33333333333297"/>
        <n v="347.5"/>
        <n v="347.66666666666703"/>
        <n v="348"/>
        <n v="348.25"/>
        <n v="348.33333333333297"/>
        <n v="348.5"/>
        <n v="348.66666666666703"/>
        <n v="348.75"/>
        <n v="349"/>
        <n v="349.25"/>
        <n v="349.33333333333297"/>
        <n v="349.5"/>
        <n v="349.66666666666703"/>
        <n v="349.75"/>
        <n v="350"/>
        <n v="350.25"/>
        <n v="350.33333333333297"/>
        <n v="350.5"/>
        <n v="350.66666666666703"/>
        <n v="350.75"/>
        <n v="351"/>
        <n v="351.25"/>
        <n v="351.33333333333297"/>
        <n v="351.5"/>
        <n v="351.66666666666703"/>
        <n v="351.75"/>
        <n v="352"/>
        <n v="352.25"/>
        <n v="352.33333333333297"/>
        <n v="352.5"/>
        <n v="352.66666666666703"/>
        <n v="353"/>
        <n v="353.25"/>
        <n v="353.33333333333297"/>
        <n v="353.5"/>
        <n v="353.66666666666703"/>
        <n v="353.75"/>
        <n v="354"/>
        <n v="354.33333333333297"/>
        <n v="354.5"/>
        <n v="354.75"/>
        <n v="355"/>
        <n v="355.33333333333297"/>
        <n v="355.66666666666703"/>
        <n v="355.75"/>
        <n v="356"/>
        <n v="356.25"/>
        <n v="356.33333333333297"/>
        <n v="356.5"/>
        <n v="356.66666666666703"/>
        <n v="356.75"/>
        <n v="357"/>
        <n v="357.25"/>
        <n v="357.5"/>
        <n v="357.66666666666703"/>
        <n v="357.75"/>
        <n v="358"/>
        <n v="358.25"/>
        <n v="358.33333333333297"/>
        <n v="358.5"/>
        <n v="358.66666666666703"/>
        <n v="358.75"/>
        <n v="359"/>
        <n v="359.25"/>
        <n v="359.33333333333297"/>
        <n v="359.5"/>
        <n v="359.66666666666703"/>
        <n v="359.75"/>
        <n v="360"/>
        <n v="360.25"/>
        <n v="360.33333333333297"/>
        <n v="360.5"/>
        <n v="360.66666666666703"/>
        <n v="360.75"/>
        <n v="361"/>
        <n v="361.33333333333297"/>
        <n v="361.5"/>
        <n v="361.66666666666703"/>
        <n v="361.75"/>
        <n v="362"/>
        <n v="362.25"/>
        <n v="362.33333333333297"/>
        <n v="362.5"/>
        <n v="362.66666666666703"/>
        <n v="362.75"/>
        <n v="363"/>
        <n v="363.33333333333297"/>
        <n v="363.5"/>
        <n v="363.66666666666703"/>
        <n v="364"/>
        <n v="364.25"/>
        <n v="364.33333333333297"/>
        <n v="364.5"/>
        <n v="364.66666666666703"/>
        <n v="364.75"/>
        <n v="365"/>
        <n v="365.25"/>
        <n v="365.5"/>
        <n v="365.66666666666703"/>
        <n v="365.75"/>
        <n v="366"/>
        <n v="366.33333333333297"/>
        <n v="366.5"/>
        <n v="366.66666666666703"/>
        <n v="366.75"/>
        <n v="367"/>
        <n v="367.25"/>
        <n v="367.5"/>
        <n v="367.66666666666703"/>
        <n v="368"/>
        <n v="368.25"/>
        <n v="368.33333333333297"/>
        <n v="368.5"/>
        <n v="368.66666666666703"/>
        <n v="368.75"/>
        <n v="369"/>
        <n v="369.25"/>
        <n v="369.33333333333297"/>
        <n v="369.5"/>
        <n v="369.66666666666703"/>
        <n v="369.75"/>
        <n v="370"/>
        <n v="370.25"/>
        <n v="370.33333333333297"/>
        <n v="370.5"/>
        <n v="370.66666666666703"/>
        <n v="371"/>
        <n v="371.5"/>
        <n v="371.66666666666703"/>
        <n v="372"/>
        <n v="372.33333333333297"/>
        <n v="372.5"/>
        <n v="372.66666666666703"/>
        <n v="373"/>
        <n v="373.33333333333297"/>
        <n v="373.5"/>
        <n v="373.66666666666703"/>
        <n v="373.75"/>
        <n v="374"/>
        <n v="374.5"/>
        <n v="374.66666666666703"/>
        <n v="375"/>
        <n v="375.33333333333297"/>
        <n v="375.5"/>
        <n v="375.66666666666703"/>
        <n v="376"/>
        <n v="376.33333333333297"/>
        <n v="376.5"/>
        <n v="376.66666666666703"/>
        <n v="376.75"/>
        <n v="377"/>
        <n v="377.33333333333297"/>
        <n v="377.5"/>
        <n v="377.66666666666703"/>
        <n v="377.75"/>
        <n v="378"/>
        <n v="378.25"/>
        <n v="378.5"/>
        <n v="379"/>
        <n v="379.33333333333297"/>
        <n v="379.5"/>
        <n v="379.66666666666703"/>
        <n v="380"/>
        <n v="380.25"/>
        <n v="380.33333333333297"/>
        <n v="380.5"/>
        <n v="380.66666666666703"/>
        <n v="381"/>
        <n v="381.25"/>
        <n v="381.33333333333297"/>
        <n v="381.5"/>
        <n v="381.66666666666703"/>
        <n v="381.75"/>
        <n v="382"/>
        <n v="382.25"/>
        <n v="382.33333333333297"/>
        <n v="382.5"/>
        <n v="382.66666666666703"/>
        <n v="383"/>
        <n v="383.25"/>
        <n v="383.33333333333297"/>
        <n v="383.5"/>
        <n v="383.66666666666703"/>
        <n v="384"/>
        <n v="384.33333333333297"/>
        <n v="384.5"/>
        <n v="384.75"/>
        <n v="385"/>
        <n v="385.25"/>
        <n v="385.33333333333297"/>
        <n v="385.5"/>
        <n v="385.66666666666703"/>
        <n v="385.75"/>
        <n v="386"/>
        <n v="386.25"/>
        <n v="386.33333333333297"/>
        <n v="386.5"/>
        <n v="386.75"/>
        <n v="387"/>
        <n v="387.33333333333297"/>
        <n v="387.5"/>
        <n v="387.66666666666703"/>
        <n v="387.75"/>
        <n v="388"/>
        <n v="388.33333333333297"/>
        <n v="388.5"/>
        <n v="388.66666666666703"/>
        <n v="389"/>
        <n v="389.25"/>
        <n v="389.33333333333297"/>
        <n v="389.5"/>
        <n v="389.66666666666703"/>
        <n v="389.75"/>
        <n v="390"/>
        <n v="390.33333333333297"/>
        <n v="390.5"/>
        <n v="390.66666666666703"/>
        <n v="390.75"/>
        <n v="391"/>
        <n v="391.33333333333297"/>
        <n v="391.5"/>
        <n v="391.66666666666703"/>
        <n v="392"/>
        <n v="392.5"/>
        <n v="393"/>
        <n v="393.33333333333297"/>
        <n v="393.66666666666703"/>
        <n v="394"/>
        <n v="394.33333333333297"/>
        <n v="394.5"/>
        <n v="394.66666666666703"/>
        <n v="394.75"/>
        <n v="395"/>
        <n v="395.25"/>
        <n v="395.33333333333297"/>
        <n v="395.5"/>
        <n v="395.66666666666703"/>
        <n v="396"/>
        <n v="396.33333333333297"/>
        <n v="396.5"/>
        <n v="396.66666666666703"/>
        <n v="397"/>
        <n v="397.25"/>
        <n v="397.33333333333297"/>
        <n v="397.5"/>
        <n v="397.66666666666703"/>
        <n v="398"/>
        <n v="398.33333333333297"/>
        <n v="398.5"/>
        <n v="398.66666666666703"/>
        <n v="399"/>
        <n v="399.33333333333297"/>
        <n v="399.5"/>
        <n v="399.66666666666703"/>
        <n v="400"/>
        <n v="400.33333333333297"/>
        <n v="400.5"/>
        <n v="400.66666666666703"/>
        <n v="401"/>
        <n v="401.33333333333297"/>
        <n v="401.5"/>
        <n v="401.75"/>
        <n v="402"/>
        <n v="402.33333333333297"/>
        <n v="402.5"/>
        <n v="402.66666666666703"/>
        <n v="403"/>
        <n v="403.33333333333297"/>
        <n v="403.5"/>
        <n v="403.66666666666703"/>
        <n v="404"/>
        <n v="404.33333333333297"/>
        <n v="404.5"/>
        <n v="404.66666666666703"/>
        <n v="405"/>
        <n v="405.33333333333297"/>
        <n v="405.5"/>
        <n v="406"/>
        <n v="406.33333333333297"/>
        <n v="406.5"/>
        <n v="407"/>
        <n v="407.5"/>
        <n v="407.66666666666703"/>
        <n v="408"/>
        <n v="408.33333333333297"/>
        <n v="408.5"/>
        <n v="408.66666666666703"/>
        <n v="409"/>
        <n v="409.33333333333297"/>
        <n v="409.5"/>
        <n v="409.66666666666703"/>
        <n v="410"/>
        <n v="410.33333333333297"/>
        <n v="410.5"/>
        <n v="410.66666666666703"/>
        <n v="411"/>
        <n v="411.5"/>
        <n v="411.66666666666703"/>
        <n v="412"/>
        <n v="412.33333333333297"/>
        <n v="412.5"/>
        <n v="412.66666666666703"/>
        <n v="413"/>
        <n v="413.33333333333297"/>
        <n v="413.5"/>
        <n v="414"/>
        <n v="414.33333333333297"/>
        <n v="414.5"/>
        <n v="414.66666666666703"/>
        <n v="415"/>
        <n v="415.33333333333297"/>
        <n v="415.5"/>
        <n v="415.66666666666703"/>
        <n v="416"/>
        <n v="416.33333333333297"/>
        <n v="416.5"/>
        <n v="416.66666666666703"/>
        <n v="417"/>
        <n v="417.33333333333297"/>
        <n v="417.66666666666703"/>
        <n v="418"/>
        <n v="418.33333333333297"/>
        <n v="418.66666666666703"/>
        <n v="419"/>
        <n v="419.33333333333297"/>
        <n v="419.5"/>
        <n v="419.66666666666703"/>
        <n v="420"/>
        <n v="420.5"/>
        <n v="420.66666666666703"/>
        <n v="421"/>
        <n v="421.33333333333297"/>
        <n v="421.5"/>
        <n v="421.66666666666703"/>
        <n v="422"/>
        <n v="422.33333333333297"/>
        <n v="422.5"/>
        <n v="422.66666666666703"/>
        <n v="423"/>
        <n v="423.33333333333297"/>
        <n v="423.5"/>
        <n v="424"/>
        <n v="424.33333333333297"/>
        <n v="424.5"/>
        <n v="424.66666666666703"/>
        <n v="425"/>
        <n v="425.33333333333297"/>
        <n v="425.5"/>
        <n v="425.66666666666703"/>
        <n v="426"/>
        <n v="426.33333333333297"/>
        <n v="426.5"/>
        <n v="426.66666666666703"/>
        <n v="427"/>
        <n v="427.33333333333297"/>
        <n v="427.5"/>
        <n v="427.66666666666703"/>
        <n v="428"/>
        <n v="428.33333333333297"/>
        <n v="428.5"/>
        <n v="428.66666666666703"/>
        <n v="429"/>
        <n v="429.33333333333297"/>
        <n v="429.5"/>
        <n v="430"/>
        <n v="430.33333333333297"/>
        <n v="430.5"/>
        <n v="430.66666666666703"/>
        <n v="431"/>
        <n v="431.33333333333297"/>
        <n v="431.5"/>
        <n v="431.66666666666703"/>
        <n v="432"/>
        <n v="432.33333333333297"/>
        <n v="432.5"/>
        <n v="433"/>
        <n v="433.33333333333297"/>
        <n v="433.5"/>
        <n v="433.66666666666703"/>
        <n v="434"/>
        <n v="434.33333333333297"/>
        <n v="434.5"/>
        <n v="435"/>
        <n v="435.33333333333297"/>
        <n v="435.5"/>
        <n v="435.66666666666703"/>
        <n v="436"/>
        <n v="436.33333333333297"/>
        <n v="436.5"/>
        <n v="436.66666666666703"/>
        <n v="437"/>
        <n v="437.5"/>
        <n v="437.66666666666703"/>
        <n v="438"/>
        <n v="438.5"/>
        <n v="439"/>
        <n v="439.33333333333297"/>
        <n v="439.5"/>
        <n v="439.66666666666703"/>
        <n v="440"/>
        <n v="440.33333333333297"/>
        <n v="440.5"/>
        <n v="441"/>
        <n v="441.33333333333297"/>
        <n v="441.5"/>
        <n v="441.66666666666703"/>
        <n v="442"/>
        <n v="442.33333333333297"/>
        <n v="442.5"/>
        <n v="442.66666666666703"/>
        <n v="443"/>
        <n v="443.33333333333297"/>
        <n v="443.5"/>
        <n v="443.66666666666703"/>
        <n v="444"/>
        <n v="444.33333333333297"/>
        <n v="444.5"/>
        <n v="445"/>
        <n v="445.33333333333297"/>
        <n v="445.5"/>
        <n v="445.66666666666703"/>
        <n v="446"/>
        <n v="446.33333333333297"/>
        <n v="446.5"/>
        <n v="446.66666666666703"/>
        <n v="447"/>
        <n v="447.33333333333297"/>
        <n v="447.5"/>
        <n v="447.66666666666703"/>
        <n v="448"/>
        <n v="448.33333333333297"/>
        <n v="449"/>
        <n v="449.33333333333297"/>
        <n v="449.5"/>
        <n v="449.66666666666703"/>
        <n v="450"/>
        <n v="450.5"/>
        <n v="450.66666666666703"/>
        <n v="451"/>
        <n v="451.33333333333297"/>
        <n v="451.5"/>
        <n v="451.66666666666703"/>
        <n v="452"/>
        <n v="452.5"/>
        <n v="452.66666666666703"/>
        <n v="453"/>
        <n v="453.5"/>
        <n v="453.66666666666703"/>
        <n v="454"/>
        <n v="454.33333333333297"/>
        <n v="454.5"/>
        <n v="454.66666666666703"/>
        <n v="455"/>
        <n v="455.33333333333297"/>
        <n v="455.5"/>
        <n v="455.66666666666703"/>
        <n v="456"/>
        <n v="456.33333333333297"/>
        <n v="456.5"/>
        <n v="457"/>
        <n v="457.33333333333297"/>
        <n v="457.5"/>
        <n v="457.66666666666703"/>
        <n v="458"/>
        <n v="458.5"/>
        <n v="458.66666666666703"/>
        <n v="459"/>
        <n v="459.33333333333297"/>
        <n v="459.5"/>
        <n v="460"/>
        <n v="460.33333333333297"/>
        <n v="460.5"/>
        <n v="461"/>
        <n v="461.33333333333297"/>
        <n v="461.5"/>
        <n v="462"/>
        <n v="462.33333333333297"/>
        <n v="462.5"/>
        <n v="462.66666666666703"/>
        <n v="463"/>
        <n v="463.33333333333297"/>
        <n v="463.5"/>
        <n v="463.66666666666703"/>
        <n v="464"/>
        <n v="464.33333333333297"/>
        <n v="464.5"/>
        <n v="464.66666666666703"/>
        <n v="465"/>
        <n v="465.33333333333297"/>
        <n v="466"/>
        <n v="466.33333333333297"/>
        <n v="467"/>
        <n v="467.33333333333297"/>
        <n v="467.5"/>
        <n v="468"/>
        <n v="468.33333333333297"/>
        <n v="468.5"/>
        <n v="468.66666666666703"/>
        <n v="469"/>
        <n v="469.33333333333297"/>
        <n v="469.5"/>
        <n v="469.66666666666703"/>
        <n v="470"/>
        <n v="470.5"/>
        <n v="470.66666666666703"/>
        <n v="471"/>
        <n v="471.33333333333297"/>
        <n v="471.66666666666703"/>
        <n v="472"/>
        <n v="472.5"/>
        <n v="473"/>
        <n v="473.33333333333297"/>
        <n v="473.5"/>
        <n v="473.66666666666703"/>
        <n v="474"/>
        <n v="474.33333333333297"/>
        <n v="474.5"/>
        <n v="475"/>
        <n v="475.33333333333297"/>
        <n v="475.5"/>
        <n v="475.66666666666703"/>
        <n v="476"/>
        <n v="476.5"/>
        <n v="476.66666666666703"/>
        <n v="477"/>
        <n v="477.33333333333297"/>
        <n v="477.5"/>
        <n v="477.66666666666703"/>
        <n v="478"/>
        <n v="478.33333333333297"/>
        <n v="478.5"/>
        <n v="479"/>
        <n v="479.33333333333297"/>
        <n v="479.5"/>
        <n v="479.66666666666703"/>
        <n v="480"/>
        <n v="480.5"/>
        <n v="480.66666666666703"/>
        <n v="481"/>
        <n v="481.5"/>
        <n v="482"/>
        <n v="483"/>
        <n v="483.5"/>
        <n v="484"/>
        <n v="484.5"/>
        <n v="485"/>
        <n v="485.5"/>
        <n v="485.66666666666703"/>
        <n v="486"/>
        <n v="486.5"/>
        <n v="487"/>
        <n v="487.5"/>
        <n v="487.66666666666703"/>
        <n v="488"/>
        <n v="488.5"/>
        <n v="488.66666666666703"/>
        <n v="489"/>
        <n v="489.5"/>
        <n v="489.66666666666703"/>
        <n v="490"/>
        <n v="490.33333333333297"/>
        <n v="490.5"/>
        <n v="491"/>
        <n v="491.5"/>
        <n v="492"/>
        <n v="492.33333333333297"/>
        <n v="492.5"/>
        <n v="492.66666666666703"/>
        <n v="493"/>
        <n v="493.5"/>
        <n v="494"/>
        <n v="494.5"/>
        <n v="495"/>
        <n v="495.5"/>
        <n v="496"/>
        <n v="496.66666666666703"/>
        <n v="497"/>
        <n v="497.5"/>
        <n v="498"/>
        <n v="498.33333333333297"/>
        <n v="498.5"/>
        <n v="499"/>
        <n v="499.33333333333297"/>
        <n v="499.5"/>
        <n v="500"/>
        <n v="500.5"/>
        <n v="500.66666666666703"/>
        <n v="501"/>
        <n v="501.33333333333297"/>
        <n v="501.5"/>
        <n v="501.66666666666703"/>
        <n v="502"/>
        <n v="502.5"/>
        <n v="503"/>
        <n v="503.33333333333297"/>
        <n v="503.5"/>
        <n v="504"/>
        <n v="504.33333333333297"/>
        <n v="504.5"/>
        <n v="504.66666666666703"/>
        <n v="505"/>
        <n v="505.5"/>
        <n v="506"/>
        <n v="506.33333333333297"/>
        <n v="506.5"/>
        <n v="506.66666666666703"/>
        <n v="507"/>
        <n v="507.5"/>
        <n v="508"/>
        <n v="508.33333333333297"/>
        <n v="508.5"/>
        <n v="509"/>
        <n v="509.5"/>
        <n v="510"/>
        <n v="510.33333333333297"/>
        <n v="510.5"/>
        <n v="511"/>
        <n v="511.5"/>
        <n v="512"/>
        <n v="512.5"/>
        <n v="513"/>
        <n v="513.5"/>
        <n v="513.66666666666697"/>
        <n v="514"/>
        <n v="514.5"/>
        <n v="515"/>
        <n v="516"/>
        <n v="516.5"/>
        <n v="517"/>
        <n v="518"/>
        <n v="518.33333333333303"/>
        <n v="518.5"/>
        <n v="519"/>
        <n v="519.5"/>
        <n v="520"/>
        <n v="520.33333333333303"/>
        <n v="520.5"/>
        <n v="520.66666666666697"/>
        <n v="521"/>
        <n v="521.5"/>
        <n v="522"/>
        <n v="522.33333333333303"/>
        <n v="522.5"/>
        <n v="522.66666666666697"/>
        <n v="523"/>
        <n v="523.5"/>
        <n v="524"/>
        <n v="525"/>
        <n v="525.5"/>
        <n v="526"/>
        <n v="526.5"/>
        <n v="527"/>
        <n v="527.5"/>
        <n v="528"/>
        <n v="528.5"/>
        <n v="529"/>
        <n v="529.5"/>
        <n v="530"/>
        <n v="530.5"/>
        <n v="531"/>
        <n v="531.5"/>
        <n v="532"/>
        <n v="532.33333333333303"/>
        <n v="532.5"/>
        <n v="533"/>
        <n v="533.5"/>
        <n v="534"/>
        <n v="534.5"/>
        <n v="535"/>
        <n v="535.33333333333303"/>
        <n v="535.5"/>
        <n v="536"/>
        <n v="536.5"/>
        <n v="537"/>
        <n v="537.5"/>
        <n v="538"/>
        <n v="538.5"/>
        <n v="539"/>
        <n v="539.5"/>
        <n v="540"/>
        <n v="540.5"/>
        <n v="541"/>
        <n v="541.5"/>
        <n v="542"/>
        <n v="542.5"/>
        <n v="543"/>
        <n v="543.5"/>
        <n v="544"/>
        <n v="544.5"/>
        <n v="545"/>
        <n v="545.5"/>
        <n v="546"/>
        <n v="546.5"/>
        <n v="547"/>
        <n v="547.5"/>
        <n v="548"/>
        <n v="548.5"/>
        <n v="549"/>
        <n v="550"/>
        <n v="550.5"/>
        <n v="551"/>
        <n v="551.5"/>
        <n v="552"/>
        <n v="553"/>
        <n v="553.5"/>
        <n v="554"/>
        <n v="554.5"/>
        <n v="555"/>
        <n v="555.5"/>
        <n v="556"/>
        <n v="556.5"/>
        <n v="557"/>
        <n v="557.5"/>
        <n v="558"/>
        <n v="558.5"/>
        <n v="559"/>
        <n v="559.5"/>
        <n v="560"/>
        <n v="560.5"/>
        <n v="561"/>
        <n v="561.5"/>
        <n v="562"/>
        <n v="563"/>
        <n v="563.5"/>
        <n v="564"/>
        <n v="564.5"/>
        <n v="565"/>
        <n v="565.5"/>
        <n v="566"/>
        <n v="566.5"/>
        <n v="567"/>
        <n v="567.5"/>
        <n v="568"/>
        <n v="568.5"/>
        <n v="569"/>
        <n v="569.5"/>
        <n v="570"/>
        <n v="570.5"/>
        <n v="571"/>
        <n v="571.5"/>
        <n v="572"/>
        <n v="572.5"/>
        <n v="573"/>
        <n v="573.5"/>
        <n v="574"/>
        <n v="574.5"/>
        <n v="575"/>
        <n v="575.5"/>
        <n v="576"/>
        <n v="576.5"/>
        <n v="577"/>
        <n v="577.5"/>
        <n v="578"/>
        <n v="578.5"/>
        <n v="579"/>
        <n v="579.5"/>
        <n v="580"/>
        <n v="580.5"/>
        <n v="581"/>
        <n v="581.5"/>
        <n v="582"/>
        <n v="582.5"/>
        <n v="583"/>
        <n v="583.5"/>
        <n v="584"/>
        <n v="584.5"/>
        <n v="585"/>
        <n v="585.5"/>
        <n v="586"/>
        <n v="586.5"/>
        <n v="587"/>
        <n v="588"/>
        <n v="588.5"/>
        <n v="589"/>
        <n v="589.5"/>
        <n v="590"/>
        <n v="590.5"/>
        <n v="591"/>
        <n v="591.5"/>
        <n v="592"/>
        <n v="592.5"/>
        <n v="593"/>
        <n v="593.5"/>
        <n v="594"/>
        <n v="594.5"/>
        <n v="595"/>
        <n v="595.5"/>
        <n v="596"/>
        <n v="596.5"/>
        <n v="597"/>
        <n v="597.5"/>
        <n v="598"/>
        <n v="598.5"/>
        <n v="599.5"/>
        <n v="600"/>
        <n v="601"/>
        <n v="601.5"/>
        <n v="602"/>
        <n v="602.5"/>
        <n v="603"/>
        <n v="603.5"/>
        <n v="604"/>
        <n v="604.5"/>
        <n v="605"/>
        <n v="605.5"/>
        <n v="606"/>
        <n v="606.5"/>
        <n v="607"/>
        <n v="607.5"/>
        <n v="608"/>
        <n v="608.5"/>
        <n v="609"/>
        <n v="609.5"/>
        <n v="610"/>
        <n v="610.5"/>
        <n v="611"/>
        <n v="611.5"/>
        <n v="612"/>
        <n v="613"/>
        <n v="613.5"/>
        <n v="614.5"/>
        <n v="615"/>
        <n v="615.5"/>
        <n v="616"/>
        <n v="616.5"/>
        <n v="617"/>
        <n v="617.5"/>
        <n v="618"/>
        <n v="618.5"/>
        <n v="619"/>
        <n v="619.5"/>
        <n v="620"/>
        <n v="620.5"/>
        <n v="621"/>
        <n v="621.5"/>
        <n v="622"/>
        <n v="622.5"/>
        <n v="623"/>
        <n v="623.5"/>
        <n v="624"/>
        <n v="624.5"/>
        <n v="625"/>
        <n v="625.5"/>
        <n v="626"/>
        <n v="627"/>
        <n v="627.5"/>
        <n v="628"/>
        <n v="628.5"/>
        <n v="629"/>
        <n v="629.5"/>
        <n v="630"/>
        <n v="630.5"/>
        <n v="631"/>
        <n v="631.5"/>
        <n v="632"/>
        <n v="632.5"/>
        <n v="633"/>
        <n v="634"/>
        <n v="634.5"/>
        <n v="635"/>
        <n v="635.5"/>
        <n v="636"/>
        <n v="636.5"/>
        <n v="637"/>
        <n v="637.5"/>
        <n v="638"/>
        <n v="638.5"/>
        <n v="639"/>
        <n v="639.5"/>
        <n v="640"/>
        <n v="641"/>
        <n v="641.5"/>
        <n v="642"/>
        <n v="642.5"/>
        <n v="643"/>
        <n v="643.5"/>
        <n v="644"/>
        <n v="644.5"/>
        <n v="645"/>
        <n v="645.5"/>
        <n v="646"/>
        <n v="646.5"/>
        <n v="647"/>
        <n v="647.5"/>
        <n v="648"/>
        <n v="648.5"/>
        <n v="649"/>
        <n v="649.5"/>
        <n v="650"/>
        <n v="650.5"/>
        <n v="651"/>
        <n v="651.5"/>
        <n v="652"/>
        <n v="652.5"/>
        <n v="653"/>
        <n v="654"/>
        <n v="654.5"/>
        <n v="655"/>
        <n v="655.5"/>
        <n v="656"/>
        <n v="656.5"/>
        <n v="657"/>
        <n v="658"/>
        <n v="658.5"/>
        <n v="659"/>
        <n v="659.5"/>
        <n v="660"/>
        <n v="660.5"/>
        <n v="661"/>
        <n v="661.5"/>
        <n v="662"/>
        <n v="662.5"/>
        <n v="663"/>
        <n v="663.5"/>
        <n v="664"/>
        <n v="664.5"/>
        <n v="665"/>
        <n v="665.5"/>
        <n v="666"/>
        <n v="666.5"/>
        <n v="667"/>
        <n v="667.5"/>
        <n v="668"/>
        <n v="668.5"/>
        <n v="669"/>
        <n v="670"/>
        <n v="670.5"/>
        <n v="671"/>
        <n v="671.5"/>
        <n v="672"/>
        <n v="673"/>
        <n v="673.5"/>
        <n v="674"/>
        <n v="674.5"/>
        <n v="675"/>
        <n v="675.5"/>
        <n v="676"/>
        <n v="676.5"/>
        <n v="677"/>
        <n v="677.5"/>
        <n v="678"/>
        <n v="679"/>
        <n v="680"/>
        <n v="680.5"/>
        <n v="681"/>
        <n v="681.5"/>
        <n v="682"/>
        <n v="683"/>
        <n v="684"/>
        <n v="684.5"/>
        <n v="686"/>
        <n v="686.5"/>
        <n v="687"/>
        <n v="687.5"/>
        <n v="688"/>
        <n v="688.5"/>
        <n v="689"/>
        <n v="689.5"/>
        <n v="690"/>
        <n v="690.5"/>
        <n v="691"/>
        <n v="691.5"/>
        <n v="692"/>
        <n v="692.5"/>
        <n v="693"/>
        <n v="694"/>
        <n v="694.5"/>
        <n v="695"/>
        <n v="695.5"/>
        <n v="696"/>
        <n v="696.5"/>
        <n v="697"/>
        <n v="697.5"/>
        <n v="698"/>
        <n v="699"/>
        <n v="700"/>
        <n v="700.5"/>
        <n v="701"/>
        <n v="702"/>
        <n v="703"/>
        <n v="704"/>
        <n v="704.5"/>
        <n v="705"/>
        <n v="706"/>
        <n v="707"/>
        <n v="708"/>
        <n v="709"/>
        <n v="709.5"/>
        <n v="710"/>
        <n v="711"/>
        <n v="711.5"/>
        <n v="712"/>
        <n v="712.5"/>
        <n v="713"/>
        <n v="713.5"/>
        <n v="714"/>
        <n v="714.5"/>
        <n v="715"/>
        <n v="715.5"/>
        <n v="716"/>
        <n v="716.5"/>
        <n v="717"/>
        <n v="717.5"/>
        <n v="718"/>
        <n v="718.5"/>
        <n v="719"/>
        <n v="720"/>
        <n v="720.5"/>
        <n v="721"/>
        <n v="721.5"/>
        <n v="722"/>
        <n v="723"/>
        <n v="724"/>
        <n v="725"/>
        <n v="726"/>
        <n v="726.5"/>
        <n v="727"/>
        <n v="728"/>
        <n v="728.5"/>
        <n v="729"/>
        <n v="729.5"/>
        <n v="730"/>
        <n v="731"/>
        <n v="732"/>
        <n v="733"/>
        <n v="734"/>
        <n v="735"/>
        <n v="735.5"/>
        <n v="736"/>
        <n v="737"/>
        <n v="738"/>
        <n v="739"/>
        <n v="739.5"/>
        <n v="740"/>
        <n v="740.5"/>
        <n v="741"/>
        <n v="741.5"/>
        <n v="742"/>
        <n v="743"/>
        <n v="744"/>
        <n v="745"/>
        <n v="747"/>
        <n v="748"/>
        <n v="749"/>
        <n v="750"/>
        <n v="751"/>
        <n v="752"/>
        <n v="753"/>
        <n v="753.5"/>
        <n v="754"/>
        <n v="754.5"/>
        <n v="755"/>
        <n v="756"/>
        <n v="757"/>
        <n v="757.5"/>
        <n v="759"/>
        <n v="760"/>
        <n v="761"/>
        <n v="763"/>
        <n v="764"/>
        <n v="765"/>
        <n v="766"/>
        <n v="766.5"/>
        <n v="767"/>
        <n v="768"/>
        <n v="768.5"/>
        <n v="769"/>
        <n v="770"/>
        <n v="771"/>
        <n v="771.5"/>
        <n v="772"/>
        <n v="773"/>
        <n v="773.5"/>
        <n v="774"/>
        <n v="775"/>
        <n v="776"/>
        <n v="777"/>
        <n v="778"/>
        <n v="778.5"/>
        <n v="779"/>
        <n v="780"/>
        <n v="781"/>
        <n v="782"/>
        <n v="783"/>
        <n v="784"/>
        <n v="785"/>
        <n v="786"/>
        <n v="787"/>
        <n v="788"/>
        <n v="789"/>
        <n v="789.5"/>
        <n v="790"/>
        <n v="790.5"/>
        <n v="791"/>
        <n v="791.5"/>
        <n v="792"/>
        <n v="793"/>
        <n v="794"/>
        <n v="794.5"/>
        <n v="795"/>
        <n v="796"/>
        <n v="798"/>
        <n v="799"/>
        <n v="800"/>
        <n v="801"/>
        <n v="802"/>
        <n v="803"/>
        <n v="804"/>
        <n v="805"/>
        <n v="805.5"/>
        <n v="806"/>
        <n v="807"/>
        <n v="808"/>
        <n v="809"/>
        <n v="810"/>
        <n v="810.5"/>
        <n v="811"/>
        <n v="812"/>
        <n v="813"/>
        <n v="813.5"/>
        <n v="814"/>
        <n v="815"/>
        <n v="816"/>
        <n v="817"/>
        <n v="818"/>
        <n v="819"/>
        <n v="820"/>
        <n v="821"/>
        <n v="822"/>
        <n v="823"/>
        <n v="824"/>
        <n v="825"/>
        <n v="827"/>
        <n v="828"/>
        <n v="829"/>
        <n v="830"/>
        <n v="831"/>
        <n v="832"/>
        <n v="833"/>
        <n v="834"/>
        <n v="835"/>
        <n v="836"/>
        <n v="838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1"/>
        <n v="862"/>
        <n v="863"/>
        <n v="864"/>
        <n v="865"/>
        <n v="866"/>
        <n v="867"/>
        <n v="868"/>
        <n v="869"/>
        <n v="871"/>
        <n v="872"/>
        <n v="873"/>
        <n v="874"/>
        <n v="875"/>
        <n v="877"/>
        <n v="878"/>
        <n v="879"/>
        <n v="880"/>
        <n v="881"/>
        <n v="882"/>
        <n v="883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9"/>
        <n v="900"/>
        <n v="901"/>
        <n v="902"/>
        <n v="903"/>
        <n v="904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3"/>
        <n v="924"/>
        <n v="925"/>
        <n v="926"/>
        <n v="927"/>
        <n v="929"/>
        <n v="930"/>
        <n v="931"/>
        <n v="933"/>
        <n v="934"/>
        <n v="935"/>
        <n v="936"/>
        <n v="937"/>
        <n v="938"/>
        <n v="939"/>
        <n v="943"/>
        <n v="944"/>
        <n v="945"/>
        <n v="946"/>
        <n v="947"/>
        <n v="948"/>
        <n v="950"/>
        <n v="951"/>
        <n v="952"/>
        <n v="953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8"/>
        <n v="999"/>
        <n v="1000"/>
        <n v="1001"/>
        <n v="1002"/>
        <n v="1004"/>
        <n v="1005"/>
        <n v="1006"/>
        <n v="1007"/>
        <n v="1008"/>
        <n v="1009"/>
        <n v="1011"/>
        <n v="1012"/>
        <n v="1013"/>
        <n v="1014"/>
        <n v="1015"/>
        <n v="1017"/>
        <n v="1018"/>
        <n v="1019"/>
        <n v="1020"/>
        <n v="1021"/>
        <n v="1023"/>
        <n v="1024"/>
        <n v="1025"/>
        <n v="1028"/>
        <n v="1029"/>
        <n v="1030"/>
        <n v="1032"/>
        <n v="1033"/>
        <n v="1035"/>
        <n v="1036"/>
        <n v="1037"/>
        <n v="1038"/>
        <n v="1039"/>
        <n v="1040"/>
        <n v="1041"/>
        <n v="1042"/>
        <n v="1043"/>
        <n v="1044"/>
        <n v="1045"/>
        <n v="1047"/>
        <n v="1048"/>
        <n v="1049"/>
        <n v="1050"/>
        <n v="1051"/>
        <n v="1052"/>
        <n v="1053"/>
        <n v="1054"/>
        <n v="1056"/>
        <n v="1057"/>
        <n v="1058"/>
        <n v="1060"/>
        <n v="1061"/>
        <n v="1062"/>
        <n v="1063"/>
        <n v="1064"/>
        <n v="1065"/>
        <n v="1066"/>
        <n v="1067"/>
        <n v="1068"/>
        <n v="1070"/>
        <n v="1071"/>
        <n v="1072"/>
        <n v="1073"/>
        <n v="1074"/>
        <n v="1076"/>
        <n v="1077"/>
        <n v="1078"/>
        <n v="1079"/>
        <n v="1080"/>
        <n v="1081"/>
        <n v="1084"/>
        <n v="1085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0"/>
        <n v="1112"/>
        <n v="1113"/>
        <n v="1114"/>
        <n v="1115"/>
        <n v="1116"/>
        <n v="1118"/>
        <n v="1119"/>
        <n v="1120"/>
        <n v="1121"/>
        <n v="1122"/>
        <n v="1123"/>
        <n v="1124"/>
        <n v="1126"/>
        <n v="1127"/>
        <n v="1128"/>
        <n v="1129"/>
        <n v="1130"/>
        <n v="1131"/>
        <n v="1133"/>
        <n v="1134"/>
        <n v="1137"/>
        <n v="1138"/>
        <n v="1139"/>
        <n v="1140"/>
        <n v="1141"/>
        <n v="1144"/>
        <n v="1145"/>
        <n v="1146"/>
        <n v="1148"/>
        <n v="1149"/>
        <n v="1151"/>
        <n v="1154"/>
        <n v="1155"/>
        <n v="1157"/>
        <n v="1160"/>
        <n v="1161"/>
        <n v="1162"/>
        <n v="1163"/>
        <n v="1164"/>
        <n v="1166"/>
        <n v="1167"/>
        <n v="1168"/>
        <n v="1169"/>
        <n v="1170"/>
        <n v="1172"/>
        <n v="1174"/>
        <n v="1175"/>
        <n v="1176"/>
        <n v="1177"/>
        <n v="1178"/>
        <n v="1181"/>
        <n v="1182"/>
        <n v="1183"/>
        <n v="1184"/>
        <n v="1185"/>
        <n v="1186"/>
        <n v="1190"/>
        <n v="1191"/>
        <n v="1192"/>
        <n v="1193"/>
        <n v="1194"/>
        <n v="1195"/>
        <n v="1197"/>
        <n v="1198"/>
        <n v="1199"/>
        <n v="1200"/>
        <n v="1201"/>
        <n v="1202"/>
        <n v="1205"/>
        <n v="1207"/>
        <n v="1208"/>
        <n v="1209"/>
        <n v="1210"/>
        <n v="1212"/>
        <n v="1213"/>
        <n v="1214"/>
        <n v="1215"/>
        <n v="1216"/>
        <n v="1217"/>
        <n v="1218"/>
        <n v="1220"/>
        <n v="1221"/>
        <n v="1223"/>
        <n v="1225"/>
        <n v="1226"/>
        <n v="1227"/>
        <n v="1228"/>
        <n v="1230"/>
        <n v="1231"/>
        <n v="1233"/>
        <n v="1234"/>
        <n v="1235"/>
        <n v="1236"/>
        <n v="1237"/>
        <n v="1239"/>
        <n v="1240"/>
        <n v="1241"/>
        <n v="1244"/>
        <n v="1245"/>
        <n v="1249"/>
        <n v="1250"/>
        <n v="1251"/>
        <n v="1254"/>
        <n v="1255"/>
        <n v="1256"/>
        <n v="1257"/>
        <n v="1258"/>
        <n v="1259"/>
        <n v="1260"/>
        <n v="1261"/>
        <n v="1263"/>
        <n v="1264"/>
        <n v="1265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3"/>
        <n v="1284"/>
        <n v="1285"/>
        <n v="1286"/>
        <n v="1288"/>
        <n v="1290"/>
        <n v="1291"/>
        <n v="1292"/>
        <n v="1293"/>
        <n v="1294"/>
        <n v="1295"/>
        <n v="1296"/>
        <n v="1297"/>
        <n v="1299"/>
        <n v="1300"/>
        <n v="1302"/>
        <n v="1303"/>
        <n v="1304"/>
        <n v="1305"/>
        <n v="1309"/>
        <n v="1310"/>
        <n v="1311"/>
        <n v="1312"/>
        <n v="1314"/>
        <n v="1315"/>
        <n v="1317"/>
        <n v="1318"/>
        <n v="1321"/>
        <n v="1322"/>
        <n v="1324"/>
        <n v="1325"/>
        <n v="1327"/>
        <n v="1328"/>
        <n v="1329"/>
        <n v="1330"/>
        <n v="1334"/>
        <n v="1337"/>
        <n v="1339"/>
        <n v="1341"/>
        <n v="1342"/>
        <n v="1349"/>
        <n v="1351"/>
        <n v="1353"/>
        <n v="1354"/>
        <n v="1355"/>
        <n v="1357"/>
        <n v="1358"/>
        <n v="1361"/>
        <n v="1363"/>
        <n v="1364"/>
        <n v="1365"/>
        <n v="1367"/>
        <n v="1368"/>
        <n v="1372"/>
        <n v="1373"/>
        <n v="1374"/>
        <n v="1377"/>
        <n v="1378"/>
        <n v="1380"/>
        <n v="1381"/>
        <n v="1385"/>
        <n v="1387"/>
        <n v="1388"/>
        <n v="1390"/>
        <n v="1391"/>
        <n v="1395"/>
        <n v="1398"/>
        <n v="1399"/>
        <n v="1402"/>
        <n v="1403"/>
        <n v="1406"/>
        <n v="1407"/>
        <n v="1409"/>
        <n v="1410"/>
        <n v="1414"/>
        <n v="1415"/>
        <n v="1417"/>
        <n v="1420"/>
        <n v="1421"/>
        <n v="1422"/>
        <n v="1431"/>
        <n v="1434"/>
        <n v="1435"/>
        <n v="1437"/>
        <n v="1438"/>
        <n v="1444"/>
        <n v="1445"/>
        <n v="1464"/>
        <n v="1466"/>
        <n v="1472"/>
        <n v="1475"/>
        <n v="1476"/>
        <n v="1477"/>
        <n v="1480"/>
        <n v="1486"/>
        <n v="1487"/>
        <n v="1490"/>
        <n v="1496"/>
        <n v="1514"/>
        <n v="1515"/>
        <n v="1516"/>
        <n v="1518"/>
        <n v="1521"/>
        <n v="1522"/>
        <n v="1523"/>
        <n v="1529"/>
        <n v="1532"/>
        <n v="1538"/>
        <n v="1541"/>
        <n v="1547"/>
        <n v="1563"/>
        <n v="1565"/>
        <n v="1568"/>
        <n v="1585"/>
        <n v="1593"/>
        <n v="1595"/>
        <n v="1600"/>
        <n v="1625"/>
        <n v="1630"/>
        <m/>
      </sharedItems>
    </cacheField>
    <cacheField name="review_band" numFmtId="0">
      <sharedItems count="4">
        <s v="High (4-5)"/>
        <s v="Low (1-2)"/>
        <s v="Medium (3)"/>
        <s v="No Revi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13.767697337964" createdVersion="3" refreshedVersion="6" recordCount="308">
  <cacheSource type="worksheet">
    <worksheetSource ref="A1:E309" sheet="Category_Brand_Summary"/>
  </cacheSource>
  <cacheFields count="5">
    <cacheField name="Category_name" numFmtId="0">
      <sharedItems count="71">
        <s v="home_comfort_2"/>
        <s v="furniture_bedroom"/>
        <s v="electronics"/>
        <s v="small_appliances_home_oven_and_coffee"/>
        <s v="audio"/>
        <s v="computers"/>
        <s v="kitchen_dining_laundry_garden_furniture"/>
        <s v="party_supplies"/>
        <s v="furniture_mattress_and_upholstery"/>
        <s v="consoles_games"/>
        <s v="security_and_services"/>
        <s v="books_imported"/>
        <s v="computers_accessories"/>
        <s v="music"/>
        <s v="furniture_living_room"/>
        <s v="home_appliances"/>
        <s v="home_confort"/>
        <s v="home_appliances_2"/>
        <s v="office_furniture"/>
        <s v="fashion_male_clothing"/>
        <s v="home_construction"/>
        <s v="cine_photo"/>
        <s v="art"/>
        <s v="fashion_underwear_beach"/>
        <s v="fashion_sport"/>
        <s v="fashion_shoes"/>
        <s v="flowers"/>
        <s v="air_conditioning"/>
        <s v="dvds_blu_ray"/>
        <s v="fixed_telephony"/>
        <s v="furniture_decor"/>
        <s v="drinks"/>
        <s v="fashion_bags_accessories"/>
        <s v="books_general_interest"/>
        <s v="garden_tools"/>
        <s v="stationery"/>
        <s v="christmas_supplies"/>
        <s v="perfumery"/>
        <s v="signaling_and_security"/>
        <s v="cool_stuff"/>
        <s v="food_drink"/>
        <s v="luggage_accessories"/>
        <s v="toys"/>
        <s v="auto"/>
        <s v="fashion_childrens_clothes"/>
        <s v="books_technical"/>
        <s v="housewares"/>
        <s v="construction_tools_construction"/>
        <s v="market_place"/>
        <s v="watches_gifts"/>
        <s v="baby"/>
        <s v="musical_instruments"/>
        <s v="industry_commerce_and_business"/>
        <s v="small_appliances"/>
        <s v="telephony"/>
        <s v="diapers_and_hygiene"/>
        <s v="construction_tools_safety"/>
        <s v="bed_bath_table"/>
        <s v="health_beauty"/>
        <s v="pet_shop"/>
        <s v="costruction_tools_tools"/>
        <s v="fashio_female_clothing"/>
        <s v="food"/>
        <s v="costruction_tools_garden"/>
        <s v="sports_leisure"/>
        <s v="agro_industry_and_commerce"/>
        <s v="tablets_printing_image"/>
        <s v="construction_tools_lights"/>
        <s v="cds_dvds_musicals"/>
        <s v="arts_and_craftmanship"/>
        <s v="la_cuisine"/>
      </sharedItems>
    </cacheField>
    <cacheField name="brand" numFmtId="0">
      <sharedItems count="59">
        <s v="Godrej Interio"/>
        <s v="IKEA"/>
        <s v="HP"/>
        <s v="Nilkamal"/>
        <s v="Dell"/>
        <s v="Infinix"/>
        <s v="Pepperfry"/>
        <s v="Noise"/>
        <s v="Nikon"/>
        <s v="Lava"/>
        <s v="Durian"/>
        <s v="Generic Global"/>
        <s v="Xiaomi"/>
        <s v="iQOO"/>
        <s v="Sony"/>
        <s v="Generic Indian"/>
        <s v="Stabilo"/>
        <s v="boAt"/>
        <s v="Urban Ladder"/>
        <s v="Samsung"/>
        <s v="Peter England"/>
        <s v="JBL"/>
        <s v="Apple"/>
        <s v="Manyavar"/>
        <s v="W"/>
        <s v="OnePlus"/>
        <s v="Mochi"/>
        <s v="H&amp;M"/>
        <s v="realme"/>
        <s v="Classmate"/>
        <s v="Fabindia"/>
        <s v="Canon"/>
        <s v="Nike"/>
        <s v="Zara"/>
        <s v="Adidas"/>
        <s v="Navneet"/>
        <s v="Lakme"/>
        <s v="Metro"/>
        <s v="Castrol"/>
        <s v="Biba"/>
        <s v="Faber-Castell"/>
        <s v="Allen Solly"/>
        <s v="Biotique"/>
        <s v="Camel"/>
        <s v="Bosch India"/>
        <s v="Forest Essentials"/>
        <s v="Nivea"/>
        <s v="Mamaearth"/>
        <s v="Amaron"/>
        <s v="Shell"/>
        <s v="Drools"/>
        <s v="Whiskas"/>
        <s v="Himalaya"/>
        <s v="BharatBenz"/>
        <s v="Himalaya Pet Care"/>
        <s v="Minda"/>
        <s v="L'Oreal"/>
        <s v="Maybelline"/>
        <s v="Pedigree"/>
      </sharedItems>
    </cacheField>
    <cacheField name="avg_review_score" numFmtId="0">
      <sharedItems containsSemiMixedTypes="0" containsString="0" containsNumber="1" minValue="1" maxValue="5"/>
    </cacheField>
    <cacheField name="return_cancel_rate" numFmtId="0">
      <sharedItems containsSemiMixedTypes="0" containsString="0" containsNumber="1" minValue="0" maxValue="1"/>
    </cacheField>
    <cacheField name="order_count" numFmtId="0">
      <sharedItems containsSemiMixedTypes="0" containsString="0" containsNumber="1" containsInteger="1" minValue="1" maxValue="11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dmin" refreshedDate="46232.629323032408" createdVersion="6" refreshedVersion="6" minRefreshableVersion="3" recordCount="309">
  <cacheSource type="worksheet">
    <worksheetSource ref="A1:E1048576" sheet="Category_Brand_Summary"/>
  </cacheSource>
  <cacheFields count="5">
    <cacheField name="Category_name" numFmtId="0">
      <sharedItems containsBlank="1" count="72">
        <s v="home_comfort_2"/>
        <s v="furniture_bedroom"/>
        <s v="electronics"/>
        <s v="small_appliances_home_oven_and_coffee"/>
        <s v="audio"/>
        <s v="computers"/>
        <s v="kitchen_dining_laundry_garden_furniture"/>
        <s v="party_supplies"/>
        <s v="furniture_mattress_and_upholstery"/>
        <s v="consoles_games"/>
        <s v="security_and_services"/>
        <s v="books_imported"/>
        <s v="computers_accessories"/>
        <s v="music"/>
        <s v="furniture_living_room"/>
        <s v="home_appliances"/>
        <s v="home_confort"/>
        <s v="home_appliances_2"/>
        <s v="office_furniture"/>
        <s v="fashion_male_clothing"/>
        <s v="home_construction"/>
        <s v="cine_photo"/>
        <s v="art"/>
        <s v="fashion_underwear_beach"/>
        <s v="fashion_sport"/>
        <s v="fashion_shoes"/>
        <s v="flowers"/>
        <s v="air_conditioning"/>
        <s v="dvds_blu_ray"/>
        <s v="fixed_telephony"/>
        <s v="furniture_decor"/>
        <s v="drinks"/>
        <s v="fashion_bags_accessories"/>
        <s v="books_general_interest"/>
        <s v="garden_tools"/>
        <s v="stationery"/>
        <s v="christmas_supplies"/>
        <s v="perfumery"/>
        <s v="signaling_and_security"/>
        <s v="cool_stuff"/>
        <s v="food_drink"/>
        <s v="luggage_accessories"/>
        <s v="toys"/>
        <s v="auto"/>
        <s v="fashion_childrens_clothes"/>
        <s v="books_technical"/>
        <s v="housewares"/>
        <s v="construction_tools_construction"/>
        <s v="market_place"/>
        <s v="watches_gifts"/>
        <s v="baby"/>
        <s v="musical_instruments"/>
        <s v="industry_commerce_and_business"/>
        <s v="small_appliances"/>
        <s v="telephony"/>
        <s v="diapers_and_hygiene"/>
        <s v="construction_tools_safety"/>
        <s v="bed_bath_table"/>
        <s v="health_beauty"/>
        <s v="pet_shop"/>
        <s v="costruction_tools_tools"/>
        <s v="fashio_female_clothing"/>
        <s v="food"/>
        <s v="costruction_tools_garden"/>
        <s v="sports_leisure"/>
        <s v="agro_industry_and_commerce"/>
        <s v="tablets_printing_image"/>
        <s v="construction_tools_lights"/>
        <s v="cds_dvds_musicals"/>
        <s v="arts_and_craftmanship"/>
        <s v="la_cuisine"/>
        <m/>
      </sharedItems>
    </cacheField>
    <cacheField name="brand" numFmtId="0">
      <sharedItems containsBlank="1"/>
    </cacheField>
    <cacheField name="avg_review_score" numFmtId="0">
      <sharedItems containsString="0" containsBlank="1" containsNumber="1" minValue="1" maxValue="5"/>
    </cacheField>
    <cacheField name="return_cancel_rate" numFmtId="0">
      <sharedItems containsString="0" containsBlank="1" containsNumber="1" minValue="0" maxValue="1" count="210">
        <n v="0"/>
        <n v="0.33333333333333298"/>
        <n v="0.5"/>
        <n v="1"/>
        <n v="0.25"/>
        <n v="0.14285714285714299"/>
        <n v="0.16666666666666699"/>
        <n v="6.25E-2"/>
        <n v="0.115384615384615"/>
        <n v="9.2105263157894704E-2"/>
        <n v="2.9411764705882401E-2"/>
        <n v="0.2"/>
        <n v="0.139240506329114"/>
        <n v="0.17647058823529399"/>
        <n v="0.11764705882352899"/>
        <n v="0.18666666666666701"/>
        <n v="0.100917431192661"/>
        <n v="0.125"/>
        <n v="8.8888888888888906E-2"/>
        <n v="0.27272727272727298"/>
        <n v="0.15384615384615399"/>
        <n v="0.114285714285714"/>
        <n v="0.12765957446808501"/>
        <n v="0.148148148148148"/>
        <n v="5.5555555555555601E-2"/>
        <n v="0.106796116504854"/>
        <n v="9.6774193548387094E-2"/>
        <n v="0.15909090909090901"/>
        <n v="0.20689655172413801"/>
        <n v="0.13043478260869601"/>
        <n v="0.12068965517241401"/>
        <n v="0.15322580645161299"/>
        <n v="6.6037735849056603E-2"/>
        <n v="0.115942028985507"/>
        <n v="9.0909090909090898E-2"/>
        <n v="0.107142857142857"/>
        <n v="7.69230769230769E-2"/>
        <n v="0.214285714285714"/>
        <n v="8.3333333333333301E-2"/>
        <n v="0.105263157894737"/>
        <n v="0.13793103448275901"/>
        <n v="5.4794520547945202E-2"/>
        <n v="0.157894736842105"/>
        <n v="0.134259259259259"/>
        <n v="0.12280701754386"/>
        <n v="0.108597285067873"/>
        <n v="0.149700598802395"/>
        <n v="0.133333333333333"/>
        <n v="0.13698630136986301"/>
        <n v="0.117962466487936"/>
        <n v="5.1724137931034503E-2"/>
        <n v="0.15702479338843001"/>
        <n v="8.6486486486486505E-2"/>
        <n v="3.4482758620689703E-2"/>
        <n v="0.13728813559322001"/>
        <n v="0.13711583924349899"/>
        <n v="0.111317254174397"/>
        <n v="0.135135135135135"/>
        <n v="9.8245614035087706E-2"/>
        <n v="0.12605588044184499"/>
        <n v="0.15333333333333299"/>
        <n v="0.12829525483304"/>
        <n v="9.5041322314049603E-2"/>
        <n v="0.13564668769716101"/>
        <n v="0.122317596566524"/>
        <n v="8.6142322097378293E-2"/>
        <n v="0.17857142857142899"/>
        <n v="0.124113475177305"/>
        <n v="0.130769230769231"/>
        <n v="0.126011560693642"/>
        <n v="0.15887850467289699"/>
        <n v="0.11870503597122301"/>
        <n v="8.8235294117647106E-2"/>
        <n v="4.1666666666666699E-2"/>
        <n v="0.375"/>
        <n v="7.7777777777777807E-2"/>
        <n v="0.14117647058823499"/>
        <n v="0.13872135102533201"/>
        <n v="0.11111111111111099"/>
        <n v="0.113207547169811"/>
        <n v="5.8823529411764698E-2"/>
        <n v="0.12949640287769801"/>
        <n v="0.123945489941596"/>
        <n v="0.14798206278026901"/>
        <n v="0.120133947258267"/>
        <n v="9.5238095238095205E-2"/>
        <n v="0.121621621621622"/>
        <n v="0.121786197564276"/>
        <n v="0.108317214700193"/>
        <n v="0.117952041477641"/>
        <n v="0.127497062279671"/>
        <n v="0.134978229317852"/>
        <n v="0.12043642467478"/>
        <n v="0.12523481527864799"/>
        <n v="8.1081081081081099E-2"/>
        <n v="0.1"/>
        <n v="0.110294117647059"/>
        <n v="0.109443631039532"/>
        <n v="0.11506276150627601"/>
        <n v="0.12721417069243199"/>
        <n v="0.106442577030812"/>
        <n v="0.12157721796276"/>
        <n v="0.11645101663585999"/>
        <n v="0.119266055045872"/>
        <n v="0.12589928057554001"/>
        <n v="0.17948717948717999"/>
        <n v="0.141560798548094"/>
        <n v="0.129163834126445"/>
        <n v="0.11003039513677799"/>
        <n v="0.11965811965812"/>
        <n v="0.13301088270858499"/>
        <n v="0.13259668508287301"/>
        <n v="0.126984126984127"/>
        <n v="0.121353558926488"/>
        <n v="0.122448979591837"/>
        <n v="0.125629405840886"/>
        <n v="9.3023255813953501E-2"/>
        <n v="0.18181818181818199"/>
        <n v="9.0692124105011901E-2"/>
        <n v="0.11799037779004699"/>
        <n v="0.117056856187291"/>
        <n v="0.24242424242424199"/>
        <n v="0.120941638057872"/>
        <n v="9.9236641221374003E-2"/>
        <n v="0.12867274569402201"/>
        <n v="0.11620111731843601"/>
        <n v="0.19565217391304399"/>
        <n v="0.12823164426059999"/>
        <n v="0.114537444933921"/>
        <n v="7.6335877862595394E-2"/>
        <n v="0.106719367588933"/>
        <n v="0.12635671472541701"/>
        <n v="9.7087378640776698E-2"/>
        <n v="0.13352272727272699"/>
        <n v="0.107168204400284"/>
        <n v="0.13753581661891101"/>
        <n v="0.17241379310344801"/>
        <n v="0.12087693074240199"/>
        <n v="0.12559241706161101"/>
        <n v="0.13518758085381599"/>
        <n v="0.102362204724409"/>
        <n v="0.117117117117117"/>
        <n v="0.117882117882118"/>
        <n v="0.124962269846061"/>
        <n v="0.12864721485411101"/>
        <n v="0.14333333333333301"/>
        <n v="0.13282985339848999"/>
        <n v="6.8965517241379296E-2"/>
        <n v="8.0082135523613998E-2"/>
        <n v="0.110134003350084"/>
        <n v="0.12530413625304099"/>
        <n v="0.11893622260527"/>
        <n v="0.12322914324263599"/>
        <n v="0.12049252418645599"/>
        <n v="0.16504854368932001"/>
        <n v="9.1666666666666702E-2"/>
        <n v="0.17142857142857101"/>
        <n v="0.13297872340425501"/>
        <n v="0.159574468085106"/>
        <n v="0.13157894736842099"/>
        <n v="0.12317460317460301"/>
        <n v="0.13013698630136999"/>
        <n v="0.17777777777777801"/>
        <n v="0.17199999999999999"/>
        <n v="0.10344827586206901"/>
        <n v="0.269230769230769"/>
        <n v="0.133136094674556"/>
        <n v="0.116504854368932"/>
        <n v="9.6153846153846201E-2"/>
        <n v="0.108108108108108"/>
        <n v="0.101398601398601"/>
        <n v="0.13636363636363599"/>
        <n v="8.5714285714285701E-2"/>
        <n v="0.111827956989247"/>
        <n v="8.5106382978723402E-2"/>
        <n v="0.129411764705882"/>
        <n v="0.13888888888888901"/>
        <n v="0.173913043478261"/>
        <n v="0.183673469387755"/>
        <n v="0.28571428571428598"/>
        <n v="0.107023411371238"/>
        <n v="0.108225108225108"/>
        <n v="0.114457831325301"/>
        <n v="9.9009900990099001E-2"/>
        <n v="0.155555555555556"/>
        <n v="0.115577889447236"/>
        <n v="0.13265306122449"/>
        <n v="0.12727272727272701"/>
        <n v="0.159183673469388"/>
        <n v="0.13235294117647101"/>
        <n v="0.101123595505618"/>
        <n v="7.2992700729927001E-2"/>
        <n v="7.4829931972789102E-2"/>
        <n v="6.6666666666666693E-2"/>
        <n v="0.266666666666667"/>
        <n v="0.18032786885245899"/>
        <n v="6.15384615384615E-2"/>
        <n v="0.102564102564103"/>
        <n v="5.7142857142857099E-2"/>
        <n v="0.109181141439206"/>
        <n v="2.53164556962025E-2"/>
        <n v="0.13861386138613899"/>
        <n v="0.169014084507042"/>
        <n v="0.24"/>
        <n v="0.163636363636364"/>
        <n v="0.145454545454545"/>
        <n v="0.22222222222222199"/>
        <n v="3.7037037037037E-2"/>
        <n v="0.17073170731707299"/>
        <m/>
      </sharedItems>
    </cacheField>
    <cacheField name="order_count" numFmtId="0">
      <sharedItems containsString="0" containsBlank="1" containsNumber="1" containsInteger="1" minValue="1" maxValue="11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895">
  <r>
    <x v="0"/>
    <x v="292"/>
    <x v="0"/>
    <x v="7334"/>
    <x v="0"/>
  </r>
  <r>
    <x v="1"/>
    <x v="292"/>
    <x v="0"/>
    <x v="0"/>
    <x v="0"/>
  </r>
  <r>
    <x v="2"/>
    <x v="292"/>
    <x v="0"/>
    <x v="7334"/>
    <x v="0"/>
  </r>
  <r>
    <x v="3"/>
    <x v="179"/>
    <x v="0"/>
    <x v="0"/>
    <x v="0"/>
  </r>
  <r>
    <x v="4"/>
    <x v="292"/>
    <x v="0"/>
    <x v="7334"/>
    <x v="0"/>
  </r>
  <r>
    <x v="5"/>
    <x v="292"/>
    <x v="1"/>
    <x v="2972"/>
    <x v="0"/>
  </r>
  <r>
    <x v="6"/>
    <x v="47"/>
    <x v="1"/>
    <x v="5004"/>
    <x v="2"/>
  </r>
  <r>
    <x v="7"/>
    <x v="179"/>
    <x v="1"/>
    <x v="6197"/>
    <x v="0"/>
  </r>
  <r>
    <x v="8"/>
    <x v="292"/>
    <x v="0"/>
    <x v="7334"/>
    <x v="0"/>
  </r>
  <r>
    <x v="9"/>
    <x v="26"/>
    <x v="1"/>
    <x v="1068"/>
    <x v="1"/>
  </r>
  <r>
    <x v="10"/>
    <x v="179"/>
    <x v="0"/>
    <x v="7334"/>
    <x v="0"/>
  </r>
  <r>
    <x v="11"/>
    <x v="293"/>
    <x v="0"/>
    <x v="7334"/>
    <x v="3"/>
  </r>
  <r>
    <x v="12"/>
    <x v="77"/>
    <x v="0"/>
    <x v="7334"/>
    <x v="2"/>
  </r>
  <r>
    <x v="13"/>
    <x v="77"/>
    <x v="0"/>
    <x v="7334"/>
    <x v="2"/>
  </r>
  <r>
    <x v="14"/>
    <x v="0"/>
    <x v="0"/>
    <x v="7334"/>
    <x v="1"/>
  </r>
  <r>
    <x v="15"/>
    <x v="292"/>
    <x v="0"/>
    <x v="7334"/>
    <x v="0"/>
  </r>
  <r>
    <x v="16"/>
    <x v="292"/>
    <x v="1"/>
    <x v="6825"/>
    <x v="0"/>
  </r>
  <r>
    <x v="17"/>
    <x v="292"/>
    <x v="0"/>
    <x v="0"/>
    <x v="0"/>
  </r>
  <r>
    <x v="18"/>
    <x v="292"/>
    <x v="1"/>
    <x v="2459"/>
    <x v="0"/>
  </r>
  <r>
    <x v="19"/>
    <x v="292"/>
    <x v="1"/>
    <x v="1718"/>
    <x v="0"/>
  </r>
  <r>
    <x v="20"/>
    <x v="292"/>
    <x v="0"/>
    <x v="0"/>
    <x v="0"/>
  </r>
  <r>
    <x v="21"/>
    <x v="292"/>
    <x v="0"/>
    <x v="0"/>
    <x v="0"/>
  </r>
  <r>
    <x v="22"/>
    <x v="292"/>
    <x v="0"/>
    <x v="7334"/>
    <x v="0"/>
  </r>
  <r>
    <x v="23"/>
    <x v="77"/>
    <x v="1"/>
    <x v="6264"/>
    <x v="2"/>
  </r>
  <r>
    <x v="24"/>
    <x v="292"/>
    <x v="0"/>
    <x v="0"/>
    <x v="0"/>
  </r>
  <r>
    <x v="25"/>
    <x v="280"/>
    <x v="1"/>
    <x v="4087"/>
    <x v="0"/>
  </r>
  <r>
    <x v="26"/>
    <x v="292"/>
    <x v="1"/>
    <x v="4409"/>
    <x v="0"/>
  </r>
  <r>
    <x v="27"/>
    <x v="292"/>
    <x v="0"/>
    <x v="7334"/>
    <x v="0"/>
  </r>
  <r>
    <x v="28"/>
    <x v="292"/>
    <x v="0"/>
    <x v="0"/>
    <x v="0"/>
  </r>
  <r>
    <x v="29"/>
    <x v="42"/>
    <x v="1"/>
    <x v="5559"/>
    <x v="2"/>
  </r>
  <r>
    <x v="30"/>
    <x v="77"/>
    <x v="1"/>
    <x v="1729"/>
    <x v="2"/>
  </r>
  <r>
    <x v="31"/>
    <x v="292"/>
    <x v="1"/>
    <x v="4549"/>
    <x v="0"/>
  </r>
  <r>
    <x v="32"/>
    <x v="292"/>
    <x v="0"/>
    <x v="0"/>
    <x v="0"/>
  </r>
  <r>
    <x v="33"/>
    <x v="219"/>
    <x v="1"/>
    <x v="501"/>
    <x v="0"/>
  </r>
  <r>
    <x v="34"/>
    <x v="16"/>
    <x v="1"/>
    <x v="886"/>
    <x v="1"/>
  </r>
  <r>
    <x v="35"/>
    <x v="179"/>
    <x v="0"/>
    <x v="7334"/>
    <x v="0"/>
  </r>
  <r>
    <x v="36"/>
    <x v="238"/>
    <x v="1"/>
    <x v="2520"/>
    <x v="0"/>
  </r>
  <r>
    <x v="37"/>
    <x v="40"/>
    <x v="1"/>
    <x v="4692"/>
    <x v="2"/>
  </r>
  <r>
    <x v="38"/>
    <x v="238"/>
    <x v="1"/>
    <x v="7065"/>
    <x v="0"/>
  </r>
  <r>
    <x v="39"/>
    <x v="179"/>
    <x v="0"/>
    <x v="0"/>
    <x v="0"/>
  </r>
  <r>
    <x v="40"/>
    <x v="77"/>
    <x v="0"/>
    <x v="7334"/>
    <x v="2"/>
  </r>
  <r>
    <x v="41"/>
    <x v="0"/>
    <x v="0"/>
    <x v="7334"/>
    <x v="1"/>
  </r>
  <r>
    <x v="42"/>
    <x v="292"/>
    <x v="0"/>
    <x v="0"/>
    <x v="0"/>
  </r>
  <r>
    <x v="43"/>
    <x v="292"/>
    <x v="0"/>
    <x v="7334"/>
    <x v="0"/>
  </r>
  <r>
    <x v="44"/>
    <x v="267"/>
    <x v="1"/>
    <x v="5833"/>
    <x v="0"/>
  </r>
  <r>
    <x v="45"/>
    <x v="292"/>
    <x v="1"/>
    <x v="1086"/>
    <x v="0"/>
  </r>
  <r>
    <x v="46"/>
    <x v="279"/>
    <x v="1"/>
    <x v="2243"/>
    <x v="0"/>
  </r>
  <r>
    <x v="47"/>
    <x v="179"/>
    <x v="1"/>
    <x v="1790"/>
    <x v="0"/>
  </r>
  <r>
    <x v="48"/>
    <x v="209"/>
    <x v="1"/>
    <x v="4177"/>
    <x v="0"/>
  </r>
  <r>
    <x v="49"/>
    <x v="77"/>
    <x v="0"/>
    <x v="0"/>
    <x v="2"/>
  </r>
  <r>
    <x v="50"/>
    <x v="179"/>
    <x v="0"/>
    <x v="0"/>
    <x v="0"/>
  </r>
  <r>
    <x v="51"/>
    <x v="179"/>
    <x v="0"/>
    <x v="7334"/>
    <x v="0"/>
  </r>
  <r>
    <x v="52"/>
    <x v="77"/>
    <x v="0"/>
    <x v="7334"/>
    <x v="2"/>
  </r>
  <r>
    <x v="53"/>
    <x v="77"/>
    <x v="1"/>
    <x v="1880"/>
    <x v="2"/>
  </r>
  <r>
    <x v="54"/>
    <x v="0"/>
    <x v="0"/>
    <x v="0"/>
    <x v="1"/>
  </r>
  <r>
    <x v="55"/>
    <x v="71"/>
    <x v="1"/>
    <x v="4451"/>
    <x v="2"/>
  </r>
  <r>
    <x v="56"/>
    <x v="292"/>
    <x v="1"/>
    <x v="6530"/>
    <x v="0"/>
  </r>
  <r>
    <x v="57"/>
    <x v="292"/>
    <x v="1"/>
    <x v="6072"/>
    <x v="0"/>
  </r>
  <r>
    <x v="58"/>
    <x v="204"/>
    <x v="1"/>
    <x v="3825"/>
    <x v="0"/>
  </r>
  <r>
    <x v="59"/>
    <x v="292"/>
    <x v="0"/>
    <x v="0"/>
    <x v="0"/>
  </r>
  <r>
    <x v="60"/>
    <x v="292"/>
    <x v="0"/>
    <x v="0"/>
    <x v="0"/>
  </r>
  <r>
    <x v="61"/>
    <x v="0"/>
    <x v="0"/>
    <x v="7334"/>
    <x v="1"/>
  </r>
  <r>
    <x v="62"/>
    <x v="77"/>
    <x v="0"/>
    <x v="7334"/>
    <x v="2"/>
  </r>
  <r>
    <x v="63"/>
    <x v="292"/>
    <x v="0"/>
    <x v="0"/>
    <x v="0"/>
  </r>
  <r>
    <x v="64"/>
    <x v="292"/>
    <x v="0"/>
    <x v="0"/>
    <x v="0"/>
  </r>
  <r>
    <x v="65"/>
    <x v="0"/>
    <x v="1"/>
    <x v="6"/>
    <x v="1"/>
  </r>
  <r>
    <x v="66"/>
    <x v="292"/>
    <x v="1"/>
    <x v="5398"/>
    <x v="0"/>
  </r>
  <r>
    <x v="67"/>
    <x v="292"/>
    <x v="0"/>
    <x v="7334"/>
    <x v="0"/>
  </r>
  <r>
    <x v="68"/>
    <x v="36"/>
    <x v="1"/>
    <x v="3249"/>
    <x v="2"/>
  </r>
  <r>
    <x v="69"/>
    <x v="292"/>
    <x v="0"/>
    <x v="0"/>
    <x v="0"/>
  </r>
  <r>
    <x v="70"/>
    <x v="47"/>
    <x v="1"/>
    <x v="1013"/>
    <x v="2"/>
  </r>
  <r>
    <x v="71"/>
    <x v="292"/>
    <x v="0"/>
    <x v="7334"/>
    <x v="0"/>
  </r>
  <r>
    <x v="72"/>
    <x v="145"/>
    <x v="1"/>
    <x v="4731"/>
    <x v="0"/>
  </r>
  <r>
    <x v="73"/>
    <x v="179"/>
    <x v="1"/>
    <x v="6423"/>
    <x v="0"/>
  </r>
  <r>
    <x v="74"/>
    <x v="292"/>
    <x v="0"/>
    <x v="0"/>
    <x v="0"/>
  </r>
  <r>
    <x v="75"/>
    <x v="292"/>
    <x v="0"/>
    <x v="0"/>
    <x v="0"/>
  </r>
  <r>
    <x v="76"/>
    <x v="292"/>
    <x v="0"/>
    <x v="7334"/>
    <x v="0"/>
  </r>
  <r>
    <x v="77"/>
    <x v="179"/>
    <x v="1"/>
    <x v="749"/>
    <x v="0"/>
  </r>
  <r>
    <x v="78"/>
    <x v="179"/>
    <x v="0"/>
    <x v="7334"/>
    <x v="0"/>
  </r>
  <r>
    <x v="79"/>
    <x v="292"/>
    <x v="0"/>
    <x v="7334"/>
    <x v="0"/>
  </r>
  <r>
    <x v="80"/>
    <x v="179"/>
    <x v="1"/>
    <x v="526"/>
    <x v="0"/>
  </r>
  <r>
    <x v="81"/>
    <x v="270"/>
    <x v="1"/>
    <x v="3319"/>
    <x v="0"/>
  </r>
  <r>
    <x v="82"/>
    <x v="249"/>
    <x v="1"/>
    <x v="309"/>
    <x v="0"/>
  </r>
  <r>
    <x v="83"/>
    <x v="292"/>
    <x v="0"/>
    <x v="7334"/>
    <x v="0"/>
  </r>
  <r>
    <x v="84"/>
    <x v="133"/>
    <x v="1"/>
    <x v="1526"/>
    <x v="0"/>
  </r>
  <r>
    <x v="85"/>
    <x v="292"/>
    <x v="0"/>
    <x v="7334"/>
    <x v="0"/>
  </r>
  <r>
    <x v="86"/>
    <x v="292"/>
    <x v="0"/>
    <x v="7334"/>
    <x v="0"/>
  </r>
  <r>
    <x v="87"/>
    <x v="292"/>
    <x v="1"/>
    <x v="1186"/>
    <x v="0"/>
  </r>
  <r>
    <x v="88"/>
    <x v="26"/>
    <x v="1"/>
    <x v="1970"/>
    <x v="1"/>
  </r>
  <r>
    <x v="89"/>
    <x v="292"/>
    <x v="0"/>
    <x v="0"/>
    <x v="0"/>
  </r>
  <r>
    <x v="90"/>
    <x v="292"/>
    <x v="0"/>
    <x v="7334"/>
    <x v="0"/>
  </r>
  <r>
    <x v="91"/>
    <x v="292"/>
    <x v="0"/>
    <x v="0"/>
    <x v="0"/>
  </r>
  <r>
    <x v="92"/>
    <x v="293"/>
    <x v="0"/>
    <x v="0"/>
    <x v="3"/>
  </r>
  <r>
    <x v="93"/>
    <x v="293"/>
    <x v="0"/>
    <x v="0"/>
    <x v="3"/>
  </r>
  <r>
    <x v="94"/>
    <x v="209"/>
    <x v="1"/>
    <x v="3025"/>
    <x v="0"/>
  </r>
  <r>
    <x v="95"/>
    <x v="292"/>
    <x v="1"/>
    <x v="5837"/>
    <x v="0"/>
  </r>
  <r>
    <x v="96"/>
    <x v="140"/>
    <x v="1"/>
    <x v="5893"/>
    <x v="0"/>
  </r>
  <r>
    <x v="97"/>
    <x v="292"/>
    <x v="1"/>
    <x v="6554"/>
    <x v="0"/>
  </r>
  <r>
    <x v="98"/>
    <x v="292"/>
    <x v="0"/>
    <x v="0"/>
    <x v="0"/>
  </r>
  <r>
    <x v="99"/>
    <x v="292"/>
    <x v="0"/>
    <x v="7334"/>
    <x v="0"/>
  </r>
  <r>
    <x v="100"/>
    <x v="179"/>
    <x v="0"/>
    <x v="7334"/>
    <x v="0"/>
  </r>
  <r>
    <x v="101"/>
    <x v="238"/>
    <x v="1"/>
    <x v="6620"/>
    <x v="0"/>
  </r>
  <r>
    <x v="102"/>
    <x v="238"/>
    <x v="1"/>
    <x v="3045"/>
    <x v="0"/>
  </r>
  <r>
    <x v="103"/>
    <x v="179"/>
    <x v="0"/>
    <x v="7334"/>
    <x v="0"/>
  </r>
  <r>
    <x v="104"/>
    <x v="77"/>
    <x v="1"/>
    <x v="5083"/>
    <x v="2"/>
  </r>
  <r>
    <x v="105"/>
    <x v="292"/>
    <x v="0"/>
    <x v="7334"/>
    <x v="0"/>
  </r>
  <r>
    <x v="106"/>
    <x v="179"/>
    <x v="1"/>
    <x v="3387"/>
    <x v="0"/>
  </r>
  <r>
    <x v="107"/>
    <x v="179"/>
    <x v="1"/>
    <x v="3034"/>
    <x v="0"/>
  </r>
  <r>
    <x v="108"/>
    <x v="8"/>
    <x v="1"/>
    <x v="582"/>
    <x v="1"/>
  </r>
  <r>
    <x v="109"/>
    <x v="292"/>
    <x v="1"/>
    <x v="4642"/>
    <x v="0"/>
  </r>
  <r>
    <x v="110"/>
    <x v="249"/>
    <x v="1"/>
    <x v="5727"/>
    <x v="0"/>
  </r>
  <r>
    <x v="111"/>
    <x v="224"/>
    <x v="1"/>
    <x v="541"/>
    <x v="0"/>
  </r>
  <r>
    <x v="112"/>
    <x v="40"/>
    <x v="1"/>
    <x v="4050"/>
    <x v="2"/>
  </r>
  <r>
    <x v="113"/>
    <x v="292"/>
    <x v="0"/>
    <x v="7334"/>
    <x v="0"/>
  </r>
  <r>
    <x v="114"/>
    <x v="238"/>
    <x v="1"/>
    <x v="2381"/>
    <x v="0"/>
  </r>
  <r>
    <x v="115"/>
    <x v="230"/>
    <x v="1"/>
    <x v="1684"/>
    <x v="0"/>
  </r>
  <r>
    <x v="116"/>
    <x v="179"/>
    <x v="0"/>
    <x v="0"/>
    <x v="0"/>
  </r>
  <r>
    <x v="117"/>
    <x v="140"/>
    <x v="1"/>
    <x v="6342"/>
    <x v="0"/>
  </r>
  <r>
    <x v="118"/>
    <x v="292"/>
    <x v="0"/>
    <x v="0"/>
    <x v="0"/>
  </r>
  <r>
    <x v="119"/>
    <x v="77"/>
    <x v="1"/>
    <x v="4672"/>
    <x v="2"/>
  </r>
  <r>
    <x v="120"/>
    <x v="209"/>
    <x v="1"/>
    <x v="1276"/>
    <x v="0"/>
  </r>
  <r>
    <x v="121"/>
    <x v="292"/>
    <x v="0"/>
    <x v="0"/>
    <x v="0"/>
  </r>
  <r>
    <x v="122"/>
    <x v="292"/>
    <x v="0"/>
    <x v="7334"/>
    <x v="0"/>
  </r>
  <r>
    <x v="123"/>
    <x v="292"/>
    <x v="0"/>
    <x v="7334"/>
    <x v="0"/>
  </r>
  <r>
    <x v="124"/>
    <x v="292"/>
    <x v="1"/>
    <x v="578"/>
    <x v="0"/>
  </r>
  <r>
    <x v="125"/>
    <x v="47"/>
    <x v="1"/>
    <x v="4107"/>
    <x v="2"/>
  </r>
  <r>
    <x v="126"/>
    <x v="0"/>
    <x v="0"/>
    <x v="0"/>
    <x v="1"/>
  </r>
  <r>
    <x v="127"/>
    <x v="145"/>
    <x v="1"/>
    <x v="2011"/>
    <x v="0"/>
  </r>
  <r>
    <x v="128"/>
    <x v="292"/>
    <x v="0"/>
    <x v="0"/>
    <x v="0"/>
  </r>
  <r>
    <x v="129"/>
    <x v="140"/>
    <x v="1"/>
    <x v="4536"/>
    <x v="0"/>
  </r>
  <r>
    <x v="130"/>
    <x v="0"/>
    <x v="0"/>
    <x v="7334"/>
    <x v="1"/>
  </r>
  <r>
    <x v="131"/>
    <x v="179"/>
    <x v="0"/>
    <x v="0"/>
    <x v="0"/>
  </r>
  <r>
    <x v="132"/>
    <x v="179"/>
    <x v="0"/>
    <x v="0"/>
    <x v="0"/>
  </r>
  <r>
    <x v="133"/>
    <x v="108"/>
    <x v="1"/>
    <x v="563"/>
    <x v="0"/>
  </r>
  <r>
    <x v="134"/>
    <x v="26"/>
    <x v="1"/>
    <x v="4502"/>
    <x v="1"/>
  </r>
  <r>
    <x v="135"/>
    <x v="292"/>
    <x v="0"/>
    <x v="0"/>
    <x v="0"/>
  </r>
  <r>
    <x v="136"/>
    <x v="179"/>
    <x v="0"/>
    <x v="0"/>
    <x v="0"/>
  </r>
  <r>
    <x v="137"/>
    <x v="292"/>
    <x v="1"/>
    <x v="6162"/>
    <x v="0"/>
  </r>
  <r>
    <x v="138"/>
    <x v="62"/>
    <x v="1"/>
    <x v="6066"/>
    <x v="2"/>
  </r>
  <r>
    <x v="139"/>
    <x v="258"/>
    <x v="1"/>
    <x v="3062"/>
    <x v="0"/>
  </r>
  <r>
    <x v="140"/>
    <x v="292"/>
    <x v="0"/>
    <x v="0"/>
    <x v="0"/>
  </r>
  <r>
    <x v="141"/>
    <x v="249"/>
    <x v="1"/>
    <x v="769"/>
    <x v="0"/>
  </r>
  <r>
    <x v="142"/>
    <x v="292"/>
    <x v="0"/>
    <x v="0"/>
    <x v="0"/>
  </r>
  <r>
    <x v="143"/>
    <x v="200"/>
    <x v="1"/>
    <x v="3411"/>
    <x v="0"/>
  </r>
  <r>
    <x v="144"/>
    <x v="292"/>
    <x v="1"/>
    <x v="889"/>
    <x v="0"/>
  </r>
  <r>
    <x v="145"/>
    <x v="219"/>
    <x v="1"/>
    <x v="863"/>
    <x v="0"/>
  </r>
  <r>
    <x v="146"/>
    <x v="292"/>
    <x v="1"/>
    <x v="5822"/>
    <x v="0"/>
  </r>
  <r>
    <x v="147"/>
    <x v="292"/>
    <x v="1"/>
    <x v="5214"/>
    <x v="0"/>
  </r>
  <r>
    <x v="148"/>
    <x v="292"/>
    <x v="1"/>
    <x v="6164"/>
    <x v="0"/>
  </r>
  <r>
    <x v="149"/>
    <x v="124"/>
    <x v="1"/>
    <x v="5216"/>
    <x v="0"/>
  </r>
  <r>
    <x v="150"/>
    <x v="0"/>
    <x v="0"/>
    <x v="7334"/>
    <x v="1"/>
  </r>
  <r>
    <x v="151"/>
    <x v="0"/>
    <x v="0"/>
    <x v="0"/>
    <x v="1"/>
  </r>
  <r>
    <x v="152"/>
    <x v="292"/>
    <x v="0"/>
    <x v="0"/>
    <x v="0"/>
  </r>
  <r>
    <x v="153"/>
    <x v="26"/>
    <x v="1"/>
    <x v="5698"/>
    <x v="1"/>
  </r>
  <r>
    <x v="154"/>
    <x v="179"/>
    <x v="0"/>
    <x v="7334"/>
    <x v="0"/>
  </r>
  <r>
    <x v="155"/>
    <x v="124"/>
    <x v="1"/>
    <x v="5251"/>
    <x v="0"/>
  </r>
  <r>
    <x v="156"/>
    <x v="124"/>
    <x v="1"/>
    <x v="1653"/>
    <x v="0"/>
  </r>
  <r>
    <x v="157"/>
    <x v="249"/>
    <x v="1"/>
    <x v="3571"/>
    <x v="0"/>
  </r>
  <r>
    <x v="158"/>
    <x v="243"/>
    <x v="1"/>
    <x v="3953"/>
    <x v="0"/>
  </r>
  <r>
    <x v="159"/>
    <x v="292"/>
    <x v="0"/>
    <x v="7334"/>
    <x v="0"/>
  </r>
  <r>
    <x v="160"/>
    <x v="292"/>
    <x v="0"/>
    <x v="0"/>
    <x v="0"/>
  </r>
  <r>
    <x v="161"/>
    <x v="292"/>
    <x v="0"/>
    <x v="0"/>
    <x v="0"/>
  </r>
  <r>
    <x v="162"/>
    <x v="267"/>
    <x v="1"/>
    <x v="1380"/>
    <x v="0"/>
  </r>
  <r>
    <x v="163"/>
    <x v="292"/>
    <x v="0"/>
    <x v="7334"/>
    <x v="0"/>
  </r>
  <r>
    <x v="164"/>
    <x v="238"/>
    <x v="1"/>
    <x v="7079"/>
    <x v="0"/>
  </r>
  <r>
    <x v="165"/>
    <x v="77"/>
    <x v="0"/>
    <x v="0"/>
    <x v="2"/>
  </r>
  <r>
    <x v="166"/>
    <x v="26"/>
    <x v="0"/>
    <x v="7334"/>
    <x v="1"/>
  </r>
  <r>
    <x v="167"/>
    <x v="245"/>
    <x v="1"/>
    <x v="3323"/>
    <x v="0"/>
  </r>
  <r>
    <x v="168"/>
    <x v="225"/>
    <x v="1"/>
    <x v="2153"/>
    <x v="0"/>
  </r>
  <r>
    <x v="169"/>
    <x v="292"/>
    <x v="1"/>
    <x v="652"/>
    <x v="0"/>
  </r>
  <r>
    <x v="170"/>
    <x v="58"/>
    <x v="1"/>
    <x v="5041"/>
    <x v="2"/>
  </r>
  <r>
    <x v="171"/>
    <x v="292"/>
    <x v="1"/>
    <x v="4076"/>
    <x v="0"/>
  </r>
  <r>
    <x v="172"/>
    <x v="292"/>
    <x v="1"/>
    <x v="3910"/>
    <x v="0"/>
  </r>
  <r>
    <x v="173"/>
    <x v="292"/>
    <x v="1"/>
    <x v="6502"/>
    <x v="0"/>
  </r>
  <r>
    <x v="174"/>
    <x v="77"/>
    <x v="0"/>
    <x v="7334"/>
    <x v="2"/>
  </r>
  <r>
    <x v="175"/>
    <x v="292"/>
    <x v="0"/>
    <x v="0"/>
    <x v="0"/>
  </r>
  <r>
    <x v="176"/>
    <x v="292"/>
    <x v="0"/>
    <x v="0"/>
    <x v="0"/>
  </r>
  <r>
    <x v="177"/>
    <x v="292"/>
    <x v="0"/>
    <x v="7334"/>
    <x v="0"/>
  </r>
  <r>
    <x v="178"/>
    <x v="0"/>
    <x v="0"/>
    <x v="7334"/>
    <x v="1"/>
  </r>
  <r>
    <x v="179"/>
    <x v="292"/>
    <x v="1"/>
    <x v="381"/>
    <x v="0"/>
  </r>
  <r>
    <x v="180"/>
    <x v="115"/>
    <x v="1"/>
    <x v="5567"/>
    <x v="0"/>
  </r>
  <r>
    <x v="181"/>
    <x v="292"/>
    <x v="0"/>
    <x v="0"/>
    <x v="0"/>
  </r>
  <r>
    <x v="182"/>
    <x v="278"/>
    <x v="1"/>
    <x v="4339"/>
    <x v="0"/>
  </r>
  <r>
    <x v="183"/>
    <x v="179"/>
    <x v="0"/>
    <x v="7334"/>
    <x v="0"/>
  </r>
  <r>
    <x v="184"/>
    <x v="179"/>
    <x v="1"/>
    <x v="6269"/>
    <x v="0"/>
  </r>
  <r>
    <x v="185"/>
    <x v="238"/>
    <x v="1"/>
    <x v="1700"/>
    <x v="0"/>
  </r>
  <r>
    <x v="186"/>
    <x v="292"/>
    <x v="0"/>
    <x v="0"/>
    <x v="0"/>
  </r>
  <r>
    <x v="187"/>
    <x v="26"/>
    <x v="0"/>
    <x v="0"/>
    <x v="1"/>
  </r>
  <r>
    <x v="188"/>
    <x v="292"/>
    <x v="0"/>
    <x v="7334"/>
    <x v="0"/>
  </r>
  <r>
    <x v="189"/>
    <x v="26"/>
    <x v="0"/>
    <x v="7334"/>
    <x v="1"/>
  </r>
  <r>
    <x v="190"/>
    <x v="179"/>
    <x v="0"/>
    <x v="7334"/>
    <x v="0"/>
  </r>
  <r>
    <x v="191"/>
    <x v="179"/>
    <x v="1"/>
    <x v="5713"/>
    <x v="0"/>
  </r>
  <r>
    <x v="192"/>
    <x v="292"/>
    <x v="0"/>
    <x v="7334"/>
    <x v="0"/>
  </r>
  <r>
    <x v="193"/>
    <x v="179"/>
    <x v="1"/>
    <x v="546"/>
    <x v="0"/>
  </r>
  <r>
    <x v="194"/>
    <x v="238"/>
    <x v="1"/>
    <x v="673"/>
    <x v="0"/>
  </r>
  <r>
    <x v="195"/>
    <x v="179"/>
    <x v="1"/>
    <x v="1283"/>
    <x v="0"/>
  </r>
  <r>
    <x v="196"/>
    <x v="292"/>
    <x v="0"/>
    <x v="7334"/>
    <x v="0"/>
  </r>
  <r>
    <x v="197"/>
    <x v="179"/>
    <x v="1"/>
    <x v="6751"/>
    <x v="0"/>
  </r>
  <r>
    <x v="198"/>
    <x v="278"/>
    <x v="1"/>
    <x v="1039"/>
    <x v="0"/>
  </r>
  <r>
    <x v="199"/>
    <x v="292"/>
    <x v="0"/>
    <x v="0"/>
    <x v="0"/>
  </r>
  <r>
    <x v="200"/>
    <x v="292"/>
    <x v="1"/>
    <x v="4277"/>
    <x v="0"/>
  </r>
  <r>
    <x v="201"/>
    <x v="124"/>
    <x v="1"/>
    <x v="3083"/>
    <x v="0"/>
  </r>
  <r>
    <x v="202"/>
    <x v="292"/>
    <x v="0"/>
    <x v="0"/>
    <x v="0"/>
  </r>
  <r>
    <x v="203"/>
    <x v="0"/>
    <x v="0"/>
    <x v="0"/>
    <x v="1"/>
  </r>
  <r>
    <x v="204"/>
    <x v="179"/>
    <x v="1"/>
    <x v="1853"/>
    <x v="0"/>
  </r>
  <r>
    <x v="205"/>
    <x v="292"/>
    <x v="0"/>
    <x v="7334"/>
    <x v="0"/>
  </r>
  <r>
    <x v="206"/>
    <x v="292"/>
    <x v="0"/>
    <x v="7334"/>
    <x v="0"/>
  </r>
  <r>
    <x v="207"/>
    <x v="77"/>
    <x v="0"/>
    <x v="7334"/>
    <x v="2"/>
  </r>
  <r>
    <x v="208"/>
    <x v="292"/>
    <x v="0"/>
    <x v="0"/>
    <x v="0"/>
  </r>
  <r>
    <x v="209"/>
    <x v="258"/>
    <x v="1"/>
    <x v="6308"/>
    <x v="0"/>
  </r>
  <r>
    <x v="210"/>
    <x v="292"/>
    <x v="0"/>
    <x v="7334"/>
    <x v="0"/>
  </r>
  <r>
    <x v="211"/>
    <x v="258"/>
    <x v="1"/>
    <x v="4628"/>
    <x v="0"/>
  </r>
  <r>
    <x v="212"/>
    <x v="292"/>
    <x v="1"/>
    <x v="4894"/>
    <x v="0"/>
  </r>
  <r>
    <x v="213"/>
    <x v="0"/>
    <x v="1"/>
    <x v="511"/>
    <x v="1"/>
  </r>
  <r>
    <x v="214"/>
    <x v="267"/>
    <x v="1"/>
    <x v="5410"/>
    <x v="0"/>
  </r>
  <r>
    <x v="215"/>
    <x v="292"/>
    <x v="0"/>
    <x v="0"/>
    <x v="0"/>
  </r>
  <r>
    <x v="216"/>
    <x v="292"/>
    <x v="1"/>
    <x v="1438"/>
    <x v="0"/>
  </r>
  <r>
    <x v="217"/>
    <x v="292"/>
    <x v="1"/>
    <x v="6449"/>
    <x v="0"/>
  </r>
  <r>
    <x v="218"/>
    <x v="292"/>
    <x v="1"/>
    <x v="2608"/>
    <x v="0"/>
  </r>
  <r>
    <x v="219"/>
    <x v="292"/>
    <x v="0"/>
    <x v="0"/>
    <x v="0"/>
  </r>
  <r>
    <x v="220"/>
    <x v="292"/>
    <x v="0"/>
    <x v="0"/>
    <x v="0"/>
  </r>
  <r>
    <x v="221"/>
    <x v="292"/>
    <x v="0"/>
    <x v="7334"/>
    <x v="0"/>
  </r>
  <r>
    <x v="222"/>
    <x v="292"/>
    <x v="0"/>
    <x v="0"/>
    <x v="0"/>
  </r>
  <r>
    <x v="223"/>
    <x v="292"/>
    <x v="1"/>
    <x v="2401"/>
    <x v="0"/>
  </r>
  <r>
    <x v="224"/>
    <x v="179"/>
    <x v="0"/>
    <x v="0"/>
    <x v="0"/>
  </r>
  <r>
    <x v="225"/>
    <x v="292"/>
    <x v="0"/>
    <x v="0"/>
    <x v="0"/>
  </r>
  <r>
    <x v="226"/>
    <x v="0"/>
    <x v="0"/>
    <x v="7334"/>
    <x v="1"/>
  </r>
  <r>
    <x v="227"/>
    <x v="292"/>
    <x v="0"/>
    <x v="0"/>
    <x v="0"/>
  </r>
  <r>
    <x v="228"/>
    <x v="292"/>
    <x v="0"/>
    <x v="7334"/>
    <x v="0"/>
  </r>
  <r>
    <x v="229"/>
    <x v="77"/>
    <x v="0"/>
    <x v="0"/>
    <x v="2"/>
  </r>
  <r>
    <x v="230"/>
    <x v="292"/>
    <x v="0"/>
    <x v="0"/>
    <x v="0"/>
  </r>
  <r>
    <x v="231"/>
    <x v="77"/>
    <x v="0"/>
    <x v="0"/>
    <x v="2"/>
  </r>
  <r>
    <x v="232"/>
    <x v="292"/>
    <x v="1"/>
    <x v="4453"/>
    <x v="0"/>
  </r>
  <r>
    <x v="233"/>
    <x v="292"/>
    <x v="0"/>
    <x v="0"/>
    <x v="0"/>
  </r>
  <r>
    <x v="234"/>
    <x v="179"/>
    <x v="1"/>
    <x v="4549"/>
    <x v="0"/>
  </r>
  <r>
    <x v="235"/>
    <x v="292"/>
    <x v="0"/>
    <x v="7334"/>
    <x v="0"/>
  </r>
  <r>
    <x v="236"/>
    <x v="0"/>
    <x v="0"/>
    <x v="7334"/>
    <x v="1"/>
  </r>
  <r>
    <x v="237"/>
    <x v="292"/>
    <x v="1"/>
    <x v="2109"/>
    <x v="0"/>
  </r>
  <r>
    <x v="238"/>
    <x v="292"/>
    <x v="0"/>
    <x v="7334"/>
    <x v="0"/>
  </r>
  <r>
    <x v="239"/>
    <x v="292"/>
    <x v="0"/>
    <x v="0"/>
    <x v="0"/>
  </r>
  <r>
    <x v="240"/>
    <x v="163"/>
    <x v="1"/>
    <x v="1947"/>
    <x v="0"/>
  </r>
  <r>
    <x v="241"/>
    <x v="292"/>
    <x v="0"/>
    <x v="7334"/>
    <x v="0"/>
  </r>
  <r>
    <x v="242"/>
    <x v="227"/>
    <x v="1"/>
    <x v="3225"/>
    <x v="0"/>
  </r>
  <r>
    <x v="243"/>
    <x v="26"/>
    <x v="1"/>
    <x v="5245"/>
    <x v="1"/>
  </r>
  <r>
    <x v="244"/>
    <x v="238"/>
    <x v="1"/>
    <x v="242"/>
    <x v="0"/>
  </r>
  <r>
    <x v="245"/>
    <x v="292"/>
    <x v="1"/>
    <x v="3133"/>
    <x v="0"/>
  </r>
  <r>
    <x v="246"/>
    <x v="238"/>
    <x v="1"/>
    <x v="6832"/>
    <x v="0"/>
  </r>
  <r>
    <x v="247"/>
    <x v="115"/>
    <x v="1"/>
    <x v="4695"/>
    <x v="0"/>
  </r>
  <r>
    <x v="248"/>
    <x v="215"/>
    <x v="1"/>
    <x v="1531"/>
    <x v="0"/>
  </r>
  <r>
    <x v="249"/>
    <x v="179"/>
    <x v="0"/>
    <x v="0"/>
    <x v="0"/>
  </r>
  <r>
    <x v="250"/>
    <x v="267"/>
    <x v="1"/>
    <x v="6240"/>
    <x v="0"/>
  </r>
  <r>
    <x v="251"/>
    <x v="292"/>
    <x v="0"/>
    <x v="0"/>
    <x v="0"/>
  </r>
  <r>
    <x v="252"/>
    <x v="292"/>
    <x v="0"/>
    <x v="7334"/>
    <x v="0"/>
  </r>
  <r>
    <x v="253"/>
    <x v="292"/>
    <x v="0"/>
    <x v="0"/>
    <x v="0"/>
  </r>
  <r>
    <x v="254"/>
    <x v="292"/>
    <x v="1"/>
    <x v="4587"/>
    <x v="0"/>
  </r>
  <r>
    <x v="255"/>
    <x v="292"/>
    <x v="1"/>
    <x v="1262"/>
    <x v="0"/>
  </r>
  <r>
    <x v="256"/>
    <x v="238"/>
    <x v="1"/>
    <x v="6854"/>
    <x v="0"/>
  </r>
  <r>
    <x v="257"/>
    <x v="292"/>
    <x v="0"/>
    <x v="7334"/>
    <x v="0"/>
  </r>
  <r>
    <x v="258"/>
    <x v="292"/>
    <x v="0"/>
    <x v="7334"/>
    <x v="0"/>
  </r>
  <r>
    <x v="259"/>
    <x v="209"/>
    <x v="1"/>
    <x v="218"/>
    <x v="0"/>
  </r>
  <r>
    <x v="260"/>
    <x v="179"/>
    <x v="0"/>
    <x v="7334"/>
    <x v="0"/>
  </r>
  <r>
    <x v="261"/>
    <x v="140"/>
    <x v="1"/>
    <x v="4910"/>
    <x v="0"/>
  </r>
  <r>
    <x v="262"/>
    <x v="292"/>
    <x v="0"/>
    <x v="7334"/>
    <x v="0"/>
  </r>
  <r>
    <x v="263"/>
    <x v="292"/>
    <x v="0"/>
    <x v="7334"/>
    <x v="0"/>
  </r>
  <r>
    <x v="264"/>
    <x v="292"/>
    <x v="0"/>
    <x v="0"/>
    <x v="0"/>
  </r>
  <r>
    <x v="265"/>
    <x v="0"/>
    <x v="0"/>
    <x v="7334"/>
    <x v="1"/>
  </r>
  <r>
    <x v="266"/>
    <x v="292"/>
    <x v="1"/>
    <x v="3854"/>
    <x v="0"/>
  </r>
  <r>
    <x v="267"/>
    <x v="292"/>
    <x v="1"/>
    <x v="99"/>
    <x v="0"/>
  </r>
  <r>
    <x v="268"/>
    <x v="179"/>
    <x v="1"/>
    <x v="766"/>
    <x v="0"/>
  </r>
  <r>
    <x v="269"/>
    <x v="77"/>
    <x v="0"/>
    <x v="0"/>
    <x v="2"/>
  </r>
  <r>
    <x v="270"/>
    <x v="0"/>
    <x v="0"/>
    <x v="7334"/>
    <x v="1"/>
  </r>
  <r>
    <x v="271"/>
    <x v="292"/>
    <x v="0"/>
    <x v="7334"/>
    <x v="0"/>
  </r>
  <r>
    <x v="272"/>
    <x v="179"/>
    <x v="0"/>
    <x v="7334"/>
    <x v="0"/>
  </r>
  <r>
    <x v="273"/>
    <x v="209"/>
    <x v="1"/>
    <x v="5203"/>
    <x v="0"/>
  </r>
  <r>
    <x v="274"/>
    <x v="0"/>
    <x v="0"/>
    <x v="0"/>
    <x v="1"/>
  </r>
  <r>
    <x v="275"/>
    <x v="179"/>
    <x v="0"/>
    <x v="0"/>
    <x v="0"/>
  </r>
  <r>
    <x v="276"/>
    <x v="292"/>
    <x v="0"/>
    <x v="7334"/>
    <x v="0"/>
  </r>
  <r>
    <x v="277"/>
    <x v="292"/>
    <x v="0"/>
    <x v="7334"/>
    <x v="0"/>
  </r>
  <r>
    <x v="278"/>
    <x v="292"/>
    <x v="0"/>
    <x v="7334"/>
    <x v="0"/>
  </r>
  <r>
    <x v="279"/>
    <x v="204"/>
    <x v="1"/>
    <x v="4501"/>
    <x v="0"/>
  </r>
  <r>
    <x v="280"/>
    <x v="267"/>
    <x v="1"/>
    <x v="4204"/>
    <x v="0"/>
  </r>
  <r>
    <x v="281"/>
    <x v="292"/>
    <x v="0"/>
    <x v="7334"/>
    <x v="0"/>
  </r>
  <r>
    <x v="282"/>
    <x v="168"/>
    <x v="1"/>
    <x v="724"/>
    <x v="0"/>
  </r>
  <r>
    <x v="283"/>
    <x v="77"/>
    <x v="0"/>
    <x v="0"/>
    <x v="2"/>
  </r>
  <r>
    <x v="284"/>
    <x v="130"/>
    <x v="1"/>
    <x v="3662"/>
    <x v="0"/>
  </r>
  <r>
    <x v="285"/>
    <x v="179"/>
    <x v="0"/>
    <x v="7334"/>
    <x v="0"/>
  </r>
  <r>
    <x v="286"/>
    <x v="179"/>
    <x v="1"/>
    <x v="2977"/>
    <x v="0"/>
  </r>
  <r>
    <x v="287"/>
    <x v="179"/>
    <x v="0"/>
    <x v="7334"/>
    <x v="0"/>
  </r>
  <r>
    <x v="288"/>
    <x v="179"/>
    <x v="0"/>
    <x v="0"/>
    <x v="0"/>
  </r>
  <r>
    <x v="289"/>
    <x v="130"/>
    <x v="1"/>
    <x v="3229"/>
    <x v="0"/>
  </r>
  <r>
    <x v="290"/>
    <x v="179"/>
    <x v="0"/>
    <x v="7334"/>
    <x v="0"/>
  </r>
  <r>
    <x v="291"/>
    <x v="230"/>
    <x v="1"/>
    <x v="3298"/>
    <x v="0"/>
  </r>
  <r>
    <x v="292"/>
    <x v="212"/>
    <x v="1"/>
    <x v="4752"/>
    <x v="0"/>
  </r>
  <r>
    <x v="293"/>
    <x v="292"/>
    <x v="0"/>
    <x v="0"/>
    <x v="0"/>
  </r>
  <r>
    <x v="294"/>
    <x v="292"/>
    <x v="0"/>
    <x v="7334"/>
    <x v="0"/>
  </r>
  <r>
    <x v="295"/>
    <x v="292"/>
    <x v="0"/>
    <x v="0"/>
    <x v="0"/>
  </r>
  <r>
    <x v="296"/>
    <x v="292"/>
    <x v="1"/>
    <x v="4462"/>
    <x v="0"/>
  </r>
  <r>
    <x v="297"/>
    <x v="108"/>
    <x v="1"/>
    <x v="6236"/>
    <x v="0"/>
  </r>
  <r>
    <x v="298"/>
    <x v="230"/>
    <x v="1"/>
    <x v="3582"/>
    <x v="0"/>
  </r>
  <r>
    <x v="299"/>
    <x v="179"/>
    <x v="0"/>
    <x v="7334"/>
    <x v="0"/>
  </r>
  <r>
    <x v="300"/>
    <x v="179"/>
    <x v="0"/>
    <x v="7334"/>
    <x v="0"/>
  </r>
  <r>
    <x v="301"/>
    <x v="21"/>
    <x v="1"/>
    <x v="5441"/>
    <x v="1"/>
  </r>
  <r>
    <x v="302"/>
    <x v="292"/>
    <x v="1"/>
    <x v="5901"/>
    <x v="0"/>
  </r>
  <r>
    <x v="303"/>
    <x v="238"/>
    <x v="1"/>
    <x v="5320"/>
    <x v="0"/>
  </r>
  <r>
    <x v="304"/>
    <x v="219"/>
    <x v="1"/>
    <x v="4281"/>
    <x v="0"/>
  </r>
  <r>
    <x v="305"/>
    <x v="292"/>
    <x v="1"/>
    <x v="3968"/>
    <x v="0"/>
  </r>
  <r>
    <x v="306"/>
    <x v="238"/>
    <x v="1"/>
    <x v="6453"/>
    <x v="0"/>
  </r>
  <r>
    <x v="307"/>
    <x v="292"/>
    <x v="1"/>
    <x v="1625"/>
    <x v="0"/>
  </r>
  <r>
    <x v="308"/>
    <x v="292"/>
    <x v="1"/>
    <x v="6552"/>
    <x v="0"/>
  </r>
  <r>
    <x v="309"/>
    <x v="292"/>
    <x v="0"/>
    <x v="7334"/>
    <x v="0"/>
  </r>
  <r>
    <x v="310"/>
    <x v="267"/>
    <x v="1"/>
    <x v="6210"/>
    <x v="0"/>
  </r>
  <r>
    <x v="311"/>
    <x v="292"/>
    <x v="1"/>
    <x v="6699"/>
    <x v="0"/>
  </r>
  <r>
    <x v="312"/>
    <x v="140"/>
    <x v="1"/>
    <x v="532"/>
    <x v="0"/>
  </r>
  <r>
    <x v="313"/>
    <x v="292"/>
    <x v="0"/>
    <x v="7334"/>
    <x v="0"/>
  </r>
  <r>
    <x v="314"/>
    <x v="124"/>
    <x v="1"/>
    <x v="4853"/>
    <x v="0"/>
  </r>
  <r>
    <x v="315"/>
    <x v="179"/>
    <x v="1"/>
    <x v="6127"/>
    <x v="0"/>
  </r>
  <r>
    <x v="316"/>
    <x v="16"/>
    <x v="1"/>
    <x v="6144"/>
    <x v="1"/>
  </r>
  <r>
    <x v="317"/>
    <x v="292"/>
    <x v="0"/>
    <x v="0"/>
    <x v="0"/>
  </r>
  <r>
    <x v="318"/>
    <x v="292"/>
    <x v="0"/>
    <x v="0"/>
    <x v="0"/>
  </r>
  <r>
    <x v="319"/>
    <x v="179"/>
    <x v="0"/>
    <x v="7334"/>
    <x v="0"/>
  </r>
  <r>
    <x v="320"/>
    <x v="179"/>
    <x v="0"/>
    <x v="0"/>
    <x v="0"/>
  </r>
  <r>
    <x v="321"/>
    <x v="179"/>
    <x v="0"/>
    <x v="0"/>
    <x v="0"/>
  </r>
  <r>
    <x v="322"/>
    <x v="292"/>
    <x v="0"/>
    <x v="7334"/>
    <x v="0"/>
  </r>
  <r>
    <x v="323"/>
    <x v="0"/>
    <x v="0"/>
    <x v="0"/>
    <x v="1"/>
  </r>
  <r>
    <x v="324"/>
    <x v="47"/>
    <x v="1"/>
    <x v="2100"/>
    <x v="2"/>
  </r>
  <r>
    <x v="325"/>
    <x v="280"/>
    <x v="1"/>
    <x v="1348"/>
    <x v="0"/>
  </r>
  <r>
    <x v="326"/>
    <x v="26"/>
    <x v="0"/>
    <x v="0"/>
    <x v="1"/>
  </r>
  <r>
    <x v="327"/>
    <x v="292"/>
    <x v="1"/>
    <x v="4703"/>
    <x v="0"/>
  </r>
  <r>
    <x v="328"/>
    <x v="26"/>
    <x v="1"/>
    <x v="5073"/>
    <x v="1"/>
  </r>
  <r>
    <x v="329"/>
    <x v="38"/>
    <x v="1"/>
    <x v="1973"/>
    <x v="2"/>
  </r>
  <r>
    <x v="330"/>
    <x v="168"/>
    <x v="1"/>
    <x v="3799"/>
    <x v="0"/>
  </r>
  <r>
    <x v="331"/>
    <x v="179"/>
    <x v="1"/>
    <x v="3590"/>
    <x v="0"/>
  </r>
  <r>
    <x v="332"/>
    <x v="292"/>
    <x v="0"/>
    <x v="7334"/>
    <x v="0"/>
  </r>
  <r>
    <x v="333"/>
    <x v="124"/>
    <x v="1"/>
    <x v="2198"/>
    <x v="0"/>
  </r>
  <r>
    <x v="334"/>
    <x v="292"/>
    <x v="1"/>
    <x v="2077"/>
    <x v="0"/>
  </r>
  <r>
    <x v="335"/>
    <x v="292"/>
    <x v="0"/>
    <x v="7334"/>
    <x v="0"/>
  </r>
  <r>
    <x v="336"/>
    <x v="179"/>
    <x v="0"/>
    <x v="7334"/>
    <x v="0"/>
  </r>
  <r>
    <x v="337"/>
    <x v="292"/>
    <x v="0"/>
    <x v="7334"/>
    <x v="0"/>
  </r>
  <r>
    <x v="338"/>
    <x v="292"/>
    <x v="0"/>
    <x v="0"/>
    <x v="0"/>
  </r>
  <r>
    <x v="339"/>
    <x v="292"/>
    <x v="0"/>
    <x v="0"/>
    <x v="0"/>
  </r>
  <r>
    <x v="340"/>
    <x v="292"/>
    <x v="1"/>
    <x v="5621"/>
    <x v="0"/>
  </r>
  <r>
    <x v="341"/>
    <x v="55"/>
    <x v="1"/>
    <x v="1760"/>
    <x v="2"/>
  </r>
  <r>
    <x v="342"/>
    <x v="292"/>
    <x v="1"/>
    <x v="4753"/>
    <x v="0"/>
  </r>
  <r>
    <x v="343"/>
    <x v="26"/>
    <x v="0"/>
    <x v="0"/>
    <x v="1"/>
  </r>
  <r>
    <x v="344"/>
    <x v="0"/>
    <x v="0"/>
    <x v="7334"/>
    <x v="1"/>
  </r>
  <r>
    <x v="345"/>
    <x v="99"/>
    <x v="1"/>
    <x v="5224"/>
    <x v="0"/>
  </r>
  <r>
    <x v="346"/>
    <x v="292"/>
    <x v="1"/>
    <x v="835"/>
    <x v="0"/>
  </r>
  <r>
    <x v="347"/>
    <x v="270"/>
    <x v="1"/>
    <x v="3622"/>
    <x v="0"/>
  </r>
  <r>
    <x v="348"/>
    <x v="292"/>
    <x v="0"/>
    <x v="0"/>
    <x v="0"/>
  </r>
  <r>
    <x v="349"/>
    <x v="230"/>
    <x v="1"/>
    <x v="3995"/>
    <x v="0"/>
  </r>
  <r>
    <x v="350"/>
    <x v="249"/>
    <x v="1"/>
    <x v="5574"/>
    <x v="0"/>
  </r>
  <r>
    <x v="351"/>
    <x v="0"/>
    <x v="0"/>
    <x v="7334"/>
    <x v="1"/>
  </r>
  <r>
    <x v="352"/>
    <x v="179"/>
    <x v="1"/>
    <x v="5713"/>
    <x v="0"/>
  </r>
  <r>
    <x v="353"/>
    <x v="77"/>
    <x v="1"/>
    <x v="7224"/>
    <x v="2"/>
  </r>
  <r>
    <x v="354"/>
    <x v="292"/>
    <x v="0"/>
    <x v="7334"/>
    <x v="0"/>
  </r>
  <r>
    <x v="355"/>
    <x v="263"/>
    <x v="1"/>
    <x v="2939"/>
    <x v="0"/>
  </r>
  <r>
    <x v="356"/>
    <x v="140"/>
    <x v="1"/>
    <x v="651"/>
    <x v="0"/>
  </r>
  <r>
    <x v="357"/>
    <x v="77"/>
    <x v="0"/>
    <x v="0"/>
    <x v="2"/>
  </r>
  <r>
    <x v="358"/>
    <x v="77"/>
    <x v="0"/>
    <x v="7334"/>
    <x v="2"/>
  </r>
  <r>
    <x v="359"/>
    <x v="292"/>
    <x v="0"/>
    <x v="0"/>
    <x v="0"/>
  </r>
  <r>
    <x v="360"/>
    <x v="243"/>
    <x v="1"/>
    <x v="1717"/>
    <x v="0"/>
  </r>
  <r>
    <x v="361"/>
    <x v="124"/>
    <x v="1"/>
    <x v="3557"/>
    <x v="0"/>
  </r>
  <r>
    <x v="362"/>
    <x v="292"/>
    <x v="1"/>
    <x v="2730"/>
    <x v="0"/>
  </r>
  <r>
    <x v="363"/>
    <x v="292"/>
    <x v="0"/>
    <x v="7334"/>
    <x v="0"/>
  </r>
  <r>
    <x v="364"/>
    <x v="292"/>
    <x v="0"/>
    <x v="7334"/>
    <x v="0"/>
  </r>
  <r>
    <x v="365"/>
    <x v="238"/>
    <x v="1"/>
    <x v="2525"/>
    <x v="0"/>
  </r>
  <r>
    <x v="366"/>
    <x v="258"/>
    <x v="1"/>
    <x v="6082"/>
    <x v="0"/>
  </r>
  <r>
    <x v="367"/>
    <x v="292"/>
    <x v="1"/>
    <x v="5461"/>
    <x v="0"/>
  </r>
  <r>
    <x v="368"/>
    <x v="292"/>
    <x v="0"/>
    <x v="7334"/>
    <x v="0"/>
  </r>
  <r>
    <x v="369"/>
    <x v="179"/>
    <x v="0"/>
    <x v="7334"/>
    <x v="0"/>
  </r>
  <r>
    <x v="370"/>
    <x v="292"/>
    <x v="0"/>
    <x v="0"/>
    <x v="0"/>
  </r>
  <r>
    <x v="371"/>
    <x v="179"/>
    <x v="1"/>
    <x v="1179"/>
    <x v="0"/>
  </r>
  <r>
    <x v="372"/>
    <x v="292"/>
    <x v="0"/>
    <x v="7334"/>
    <x v="0"/>
  </r>
  <r>
    <x v="373"/>
    <x v="140"/>
    <x v="1"/>
    <x v="5410"/>
    <x v="0"/>
  </r>
  <r>
    <x v="374"/>
    <x v="292"/>
    <x v="1"/>
    <x v="6491"/>
    <x v="0"/>
  </r>
  <r>
    <x v="375"/>
    <x v="124"/>
    <x v="1"/>
    <x v="4233"/>
    <x v="0"/>
  </r>
  <r>
    <x v="376"/>
    <x v="219"/>
    <x v="1"/>
    <x v="6472"/>
    <x v="0"/>
  </r>
  <r>
    <x v="377"/>
    <x v="292"/>
    <x v="0"/>
    <x v="0"/>
    <x v="0"/>
  </r>
  <r>
    <x v="378"/>
    <x v="249"/>
    <x v="1"/>
    <x v="1028"/>
    <x v="0"/>
  </r>
  <r>
    <x v="379"/>
    <x v="179"/>
    <x v="0"/>
    <x v="7334"/>
    <x v="0"/>
  </r>
  <r>
    <x v="380"/>
    <x v="292"/>
    <x v="0"/>
    <x v="7334"/>
    <x v="0"/>
  </r>
  <r>
    <x v="381"/>
    <x v="238"/>
    <x v="1"/>
    <x v="391"/>
    <x v="0"/>
  </r>
  <r>
    <x v="382"/>
    <x v="292"/>
    <x v="1"/>
    <x v="5661"/>
    <x v="0"/>
  </r>
  <r>
    <x v="383"/>
    <x v="219"/>
    <x v="1"/>
    <x v="4507"/>
    <x v="0"/>
  </r>
  <r>
    <x v="384"/>
    <x v="163"/>
    <x v="1"/>
    <x v="3745"/>
    <x v="0"/>
  </r>
  <r>
    <x v="385"/>
    <x v="219"/>
    <x v="1"/>
    <x v="3721"/>
    <x v="0"/>
  </r>
  <r>
    <x v="386"/>
    <x v="292"/>
    <x v="0"/>
    <x v="0"/>
    <x v="0"/>
  </r>
  <r>
    <x v="387"/>
    <x v="42"/>
    <x v="1"/>
    <x v="1742"/>
    <x v="2"/>
  </r>
  <r>
    <x v="388"/>
    <x v="238"/>
    <x v="1"/>
    <x v="7010"/>
    <x v="0"/>
  </r>
  <r>
    <x v="389"/>
    <x v="292"/>
    <x v="1"/>
    <x v="1236"/>
    <x v="0"/>
  </r>
  <r>
    <x v="390"/>
    <x v="292"/>
    <x v="0"/>
    <x v="7334"/>
    <x v="0"/>
  </r>
  <r>
    <x v="391"/>
    <x v="292"/>
    <x v="0"/>
    <x v="0"/>
    <x v="0"/>
  </r>
  <r>
    <x v="392"/>
    <x v="77"/>
    <x v="1"/>
    <x v="7252"/>
    <x v="2"/>
  </r>
  <r>
    <x v="393"/>
    <x v="292"/>
    <x v="0"/>
    <x v="7334"/>
    <x v="0"/>
  </r>
  <r>
    <x v="394"/>
    <x v="267"/>
    <x v="1"/>
    <x v="5403"/>
    <x v="0"/>
  </r>
  <r>
    <x v="395"/>
    <x v="236"/>
    <x v="1"/>
    <x v="1478"/>
    <x v="0"/>
  </r>
  <r>
    <x v="396"/>
    <x v="238"/>
    <x v="1"/>
    <x v="6921"/>
    <x v="0"/>
  </r>
  <r>
    <x v="397"/>
    <x v="292"/>
    <x v="0"/>
    <x v="7334"/>
    <x v="0"/>
  </r>
  <r>
    <x v="398"/>
    <x v="77"/>
    <x v="0"/>
    <x v="7334"/>
    <x v="2"/>
  </r>
  <r>
    <x v="399"/>
    <x v="292"/>
    <x v="0"/>
    <x v="0"/>
    <x v="0"/>
  </r>
  <r>
    <x v="400"/>
    <x v="293"/>
    <x v="0"/>
    <x v="0"/>
    <x v="3"/>
  </r>
  <r>
    <x v="401"/>
    <x v="0"/>
    <x v="0"/>
    <x v="7334"/>
    <x v="1"/>
  </r>
  <r>
    <x v="402"/>
    <x v="238"/>
    <x v="1"/>
    <x v="3223"/>
    <x v="0"/>
  </r>
  <r>
    <x v="403"/>
    <x v="292"/>
    <x v="0"/>
    <x v="0"/>
    <x v="0"/>
  </r>
  <r>
    <x v="404"/>
    <x v="292"/>
    <x v="0"/>
    <x v="0"/>
    <x v="0"/>
  </r>
  <r>
    <x v="405"/>
    <x v="179"/>
    <x v="1"/>
    <x v="2728"/>
    <x v="0"/>
  </r>
  <r>
    <x v="406"/>
    <x v="292"/>
    <x v="0"/>
    <x v="7334"/>
    <x v="0"/>
  </r>
  <r>
    <x v="407"/>
    <x v="292"/>
    <x v="0"/>
    <x v="7334"/>
    <x v="0"/>
  </r>
  <r>
    <x v="408"/>
    <x v="273"/>
    <x v="1"/>
    <x v="482"/>
    <x v="0"/>
  </r>
  <r>
    <x v="409"/>
    <x v="108"/>
    <x v="1"/>
    <x v="4935"/>
    <x v="0"/>
  </r>
  <r>
    <x v="410"/>
    <x v="179"/>
    <x v="1"/>
    <x v="1048"/>
    <x v="0"/>
  </r>
  <r>
    <x v="411"/>
    <x v="292"/>
    <x v="0"/>
    <x v="0"/>
    <x v="0"/>
  </r>
  <r>
    <x v="412"/>
    <x v="60"/>
    <x v="1"/>
    <x v="3872"/>
    <x v="2"/>
  </r>
  <r>
    <x v="413"/>
    <x v="179"/>
    <x v="0"/>
    <x v="7334"/>
    <x v="0"/>
  </r>
  <r>
    <x v="414"/>
    <x v="292"/>
    <x v="0"/>
    <x v="0"/>
    <x v="0"/>
  </r>
  <r>
    <x v="415"/>
    <x v="166"/>
    <x v="1"/>
    <x v="3547"/>
    <x v="0"/>
  </r>
  <r>
    <x v="416"/>
    <x v="179"/>
    <x v="0"/>
    <x v="7334"/>
    <x v="0"/>
  </r>
  <r>
    <x v="417"/>
    <x v="292"/>
    <x v="0"/>
    <x v="7334"/>
    <x v="0"/>
  </r>
  <r>
    <x v="418"/>
    <x v="140"/>
    <x v="1"/>
    <x v="6463"/>
    <x v="0"/>
  </r>
  <r>
    <x v="419"/>
    <x v="265"/>
    <x v="1"/>
    <x v="1748"/>
    <x v="0"/>
  </r>
  <r>
    <x v="420"/>
    <x v="292"/>
    <x v="0"/>
    <x v="7334"/>
    <x v="0"/>
  </r>
  <r>
    <x v="421"/>
    <x v="292"/>
    <x v="0"/>
    <x v="7334"/>
    <x v="0"/>
  </r>
  <r>
    <x v="422"/>
    <x v="0"/>
    <x v="0"/>
    <x v="7334"/>
    <x v="1"/>
  </r>
  <r>
    <x v="423"/>
    <x v="130"/>
    <x v="1"/>
    <x v="1161"/>
    <x v="0"/>
  </r>
  <r>
    <x v="424"/>
    <x v="26"/>
    <x v="1"/>
    <x v="1960"/>
    <x v="1"/>
  </r>
  <r>
    <x v="425"/>
    <x v="243"/>
    <x v="1"/>
    <x v="1054"/>
    <x v="0"/>
  </r>
  <r>
    <x v="426"/>
    <x v="179"/>
    <x v="0"/>
    <x v="7334"/>
    <x v="0"/>
  </r>
  <r>
    <x v="427"/>
    <x v="292"/>
    <x v="0"/>
    <x v="0"/>
    <x v="0"/>
  </r>
  <r>
    <x v="428"/>
    <x v="179"/>
    <x v="1"/>
    <x v="5841"/>
    <x v="0"/>
  </r>
  <r>
    <x v="429"/>
    <x v="238"/>
    <x v="1"/>
    <x v="1399"/>
    <x v="0"/>
  </r>
  <r>
    <x v="430"/>
    <x v="238"/>
    <x v="1"/>
    <x v="5770"/>
    <x v="0"/>
  </r>
  <r>
    <x v="431"/>
    <x v="292"/>
    <x v="1"/>
    <x v="6058"/>
    <x v="0"/>
  </r>
  <r>
    <x v="432"/>
    <x v="292"/>
    <x v="0"/>
    <x v="7334"/>
    <x v="0"/>
  </r>
  <r>
    <x v="433"/>
    <x v="292"/>
    <x v="0"/>
    <x v="0"/>
    <x v="0"/>
  </r>
  <r>
    <x v="434"/>
    <x v="292"/>
    <x v="1"/>
    <x v="4075"/>
    <x v="0"/>
  </r>
  <r>
    <x v="435"/>
    <x v="292"/>
    <x v="0"/>
    <x v="7334"/>
    <x v="0"/>
  </r>
  <r>
    <x v="436"/>
    <x v="108"/>
    <x v="1"/>
    <x v="4842"/>
    <x v="0"/>
  </r>
  <r>
    <x v="437"/>
    <x v="292"/>
    <x v="1"/>
    <x v="5712"/>
    <x v="0"/>
  </r>
  <r>
    <x v="438"/>
    <x v="292"/>
    <x v="0"/>
    <x v="7334"/>
    <x v="0"/>
  </r>
  <r>
    <x v="439"/>
    <x v="292"/>
    <x v="0"/>
    <x v="7334"/>
    <x v="0"/>
  </r>
  <r>
    <x v="440"/>
    <x v="245"/>
    <x v="1"/>
    <x v="4314"/>
    <x v="0"/>
  </r>
  <r>
    <x v="441"/>
    <x v="292"/>
    <x v="0"/>
    <x v="0"/>
    <x v="0"/>
  </r>
  <r>
    <x v="442"/>
    <x v="292"/>
    <x v="1"/>
    <x v="6106"/>
    <x v="0"/>
  </r>
  <r>
    <x v="443"/>
    <x v="292"/>
    <x v="0"/>
    <x v="0"/>
    <x v="0"/>
  </r>
  <r>
    <x v="444"/>
    <x v="179"/>
    <x v="0"/>
    <x v="0"/>
    <x v="0"/>
  </r>
  <r>
    <x v="445"/>
    <x v="41"/>
    <x v="1"/>
    <x v="2376"/>
    <x v="2"/>
  </r>
  <r>
    <x v="446"/>
    <x v="219"/>
    <x v="1"/>
    <x v="4491"/>
    <x v="0"/>
  </r>
  <r>
    <x v="447"/>
    <x v="292"/>
    <x v="0"/>
    <x v="7334"/>
    <x v="0"/>
  </r>
  <r>
    <x v="448"/>
    <x v="179"/>
    <x v="1"/>
    <x v="3756"/>
    <x v="0"/>
  </r>
  <r>
    <x v="449"/>
    <x v="292"/>
    <x v="1"/>
    <x v="4993"/>
    <x v="0"/>
  </r>
  <r>
    <x v="450"/>
    <x v="292"/>
    <x v="0"/>
    <x v="7334"/>
    <x v="0"/>
  </r>
  <r>
    <x v="451"/>
    <x v="179"/>
    <x v="1"/>
    <x v="5620"/>
    <x v="0"/>
  </r>
  <r>
    <x v="452"/>
    <x v="267"/>
    <x v="1"/>
    <x v="5405"/>
    <x v="0"/>
  </r>
  <r>
    <x v="453"/>
    <x v="292"/>
    <x v="0"/>
    <x v="7334"/>
    <x v="0"/>
  </r>
  <r>
    <x v="454"/>
    <x v="192"/>
    <x v="1"/>
    <x v="3791"/>
    <x v="0"/>
  </r>
  <r>
    <x v="455"/>
    <x v="26"/>
    <x v="0"/>
    <x v="7334"/>
    <x v="1"/>
  </r>
  <r>
    <x v="456"/>
    <x v="93"/>
    <x v="1"/>
    <x v="4255"/>
    <x v="0"/>
  </r>
  <r>
    <x v="457"/>
    <x v="249"/>
    <x v="1"/>
    <x v="1536"/>
    <x v="0"/>
  </r>
  <r>
    <x v="458"/>
    <x v="292"/>
    <x v="1"/>
    <x v="4216"/>
    <x v="0"/>
  </r>
  <r>
    <x v="459"/>
    <x v="292"/>
    <x v="0"/>
    <x v="0"/>
    <x v="0"/>
  </r>
  <r>
    <x v="460"/>
    <x v="292"/>
    <x v="0"/>
    <x v="0"/>
    <x v="0"/>
  </r>
  <r>
    <x v="461"/>
    <x v="179"/>
    <x v="0"/>
    <x v="0"/>
    <x v="0"/>
  </r>
  <r>
    <x v="462"/>
    <x v="179"/>
    <x v="0"/>
    <x v="0"/>
    <x v="0"/>
  </r>
  <r>
    <x v="463"/>
    <x v="0"/>
    <x v="0"/>
    <x v="0"/>
    <x v="1"/>
  </r>
  <r>
    <x v="464"/>
    <x v="192"/>
    <x v="1"/>
    <x v="1575"/>
    <x v="0"/>
  </r>
  <r>
    <x v="465"/>
    <x v="238"/>
    <x v="1"/>
    <x v="5869"/>
    <x v="0"/>
  </r>
  <r>
    <x v="466"/>
    <x v="77"/>
    <x v="1"/>
    <x v="6596"/>
    <x v="2"/>
  </r>
  <r>
    <x v="467"/>
    <x v="292"/>
    <x v="1"/>
    <x v="733"/>
    <x v="0"/>
  </r>
  <r>
    <x v="468"/>
    <x v="26"/>
    <x v="1"/>
    <x v="1589"/>
    <x v="1"/>
  </r>
  <r>
    <x v="469"/>
    <x v="179"/>
    <x v="0"/>
    <x v="7334"/>
    <x v="0"/>
  </r>
  <r>
    <x v="470"/>
    <x v="292"/>
    <x v="1"/>
    <x v="7157"/>
    <x v="0"/>
  </r>
  <r>
    <x v="471"/>
    <x v="0"/>
    <x v="0"/>
    <x v="7334"/>
    <x v="1"/>
  </r>
  <r>
    <x v="472"/>
    <x v="292"/>
    <x v="1"/>
    <x v="3290"/>
    <x v="0"/>
  </r>
  <r>
    <x v="473"/>
    <x v="140"/>
    <x v="1"/>
    <x v="2100"/>
    <x v="0"/>
  </r>
  <r>
    <x v="474"/>
    <x v="209"/>
    <x v="1"/>
    <x v="2426"/>
    <x v="0"/>
  </r>
  <r>
    <x v="475"/>
    <x v="292"/>
    <x v="0"/>
    <x v="0"/>
    <x v="0"/>
  </r>
  <r>
    <x v="476"/>
    <x v="179"/>
    <x v="0"/>
    <x v="7334"/>
    <x v="0"/>
  </r>
  <r>
    <x v="477"/>
    <x v="200"/>
    <x v="1"/>
    <x v="2982"/>
    <x v="0"/>
  </r>
  <r>
    <x v="478"/>
    <x v="179"/>
    <x v="0"/>
    <x v="0"/>
    <x v="0"/>
  </r>
  <r>
    <x v="479"/>
    <x v="0"/>
    <x v="0"/>
    <x v="7334"/>
    <x v="1"/>
  </r>
  <r>
    <x v="480"/>
    <x v="292"/>
    <x v="0"/>
    <x v="0"/>
    <x v="0"/>
  </r>
  <r>
    <x v="481"/>
    <x v="293"/>
    <x v="0"/>
    <x v="7334"/>
    <x v="3"/>
  </r>
  <r>
    <x v="482"/>
    <x v="292"/>
    <x v="0"/>
    <x v="7334"/>
    <x v="0"/>
  </r>
  <r>
    <x v="483"/>
    <x v="292"/>
    <x v="0"/>
    <x v="0"/>
    <x v="0"/>
  </r>
  <r>
    <x v="484"/>
    <x v="292"/>
    <x v="1"/>
    <x v="47"/>
    <x v="0"/>
  </r>
  <r>
    <x v="485"/>
    <x v="145"/>
    <x v="1"/>
    <x v="118"/>
    <x v="0"/>
  </r>
  <r>
    <x v="486"/>
    <x v="238"/>
    <x v="1"/>
    <x v="3590"/>
    <x v="0"/>
  </r>
  <r>
    <x v="487"/>
    <x v="292"/>
    <x v="0"/>
    <x v="7334"/>
    <x v="0"/>
  </r>
  <r>
    <x v="488"/>
    <x v="0"/>
    <x v="0"/>
    <x v="7334"/>
    <x v="1"/>
  </r>
  <r>
    <x v="489"/>
    <x v="293"/>
    <x v="0"/>
    <x v="7334"/>
    <x v="3"/>
  </r>
  <r>
    <x v="490"/>
    <x v="292"/>
    <x v="0"/>
    <x v="7334"/>
    <x v="0"/>
  </r>
  <r>
    <x v="491"/>
    <x v="179"/>
    <x v="0"/>
    <x v="7334"/>
    <x v="0"/>
  </r>
  <r>
    <x v="492"/>
    <x v="179"/>
    <x v="0"/>
    <x v="0"/>
    <x v="0"/>
  </r>
  <r>
    <x v="493"/>
    <x v="292"/>
    <x v="0"/>
    <x v="7334"/>
    <x v="0"/>
  </r>
  <r>
    <x v="494"/>
    <x v="292"/>
    <x v="0"/>
    <x v="0"/>
    <x v="0"/>
  </r>
  <r>
    <x v="495"/>
    <x v="292"/>
    <x v="1"/>
    <x v="5090"/>
    <x v="0"/>
  </r>
  <r>
    <x v="496"/>
    <x v="292"/>
    <x v="1"/>
    <x v="2675"/>
    <x v="0"/>
  </r>
  <r>
    <x v="497"/>
    <x v="249"/>
    <x v="1"/>
    <x v="5545"/>
    <x v="0"/>
  </r>
  <r>
    <x v="498"/>
    <x v="26"/>
    <x v="0"/>
    <x v="7334"/>
    <x v="1"/>
  </r>
  <r>
    <x v="499"/>
    <x v="140"/>
    <x v="1"/>
    <x v="4186"/>
    <x v="0"/>
  </r>
  <r>
    <x v="500"/>
    <x v="179"/>
    <x v="0"/>
    <x v="7334"/>
    <x v="0"/>
  </r>
  <r>
    <x v="501"/>
    <x v="204"/>
    <x v="1"/>
    <x v="5826"/>
    <x v="0"/>
  </r>
  <r>
    <x v="502"/>
    <x v="292"/>
    <x v="0"/>
    <x v="7334"/>
    <x v="0"/>
  </r>
  <r>
    <x v="503"/>
    <x v="292"/>
    <x v="0"/>
    <x v="0"/>
    <x v="0"/>
  </r>
  <r>
    <x v="504"/>
    <x v="292"/>
    <x v="0"/>
    <x v="7334"/>
    <x v="0"/>
  </r>
  <r>
    <x v="505"/>
    <x v="124"/>
    <x v="1"/>
    <x v="1839"/>
    <x v="0"/>
  </r>
  <r>
    <x v="506"/>
    <x v="0"/>
    <x v="0"/>
    <x v="7334"/>
    <x v="1"/>
  </r>
  <r>
    <x v="507"/>
    <x v="194"/>
    <x v="1"/>
    <x v="3005"/>
    <x v="0"/>
  </r>
  <r>
    <x v="508"/>
    <x v="292"/>
    <x v="0"/>
    <x v="7334"/>
    <x v="0"/>
  </r>
  <r>
    <x v="509"/>
    <x v="292"/>
    <x v="1"/>
    <x v="242"/>
    <x v="0"/>
  </r>
  <r>
    <x v="510"/>
    <x v="292"/>
    <x v="1"/>
    <x v="3319"/>
    <x v="0"/>
  </r>
  <r>
    <x v="511"/>
    <x v="0"/>
    <x v="0"/>
    <x v="7334"/>
    <x v="1"/>
  </r>
  <r>
    <x v="512"/>
    <x v="140"/>
    <x v="1"/>
    <x v="6678"/>
    <x v="0"/>
  </r>
  <r>
    <x v="513"/>
    <x v="292"/>
    <x v="0"/>
    <x v="7334"/>
    <x v="0"/>
  </r>
  <r>
    <x v="514"/>
    <x v="179"/>
    <x v="0"/>
    <x v="7334"/>
    <x v="0"/>
  </r>
  <r>
    <x v="515"/>
    <x v="292"/>
    <x v="0"/>
    <x v="7334"/>
    <x v="0"/>
  </r>
  <r>
    <x v="516"/>
    <x v="292"/>
    <x v="0"/>
    <x v="7334"/>
    <x v="0"/>
  </r>
  <r>
    <x v="517"/>
    <x v="249"/>
    <x v="1"/>
    <x v="5101"/>
    <x v="0"/>
  </r>
  <r>
    <x v="518"/>
    <x v="238"/>
    <x v="1"/>
    <x v="5551"/>
    <x v="0"/>
  </r>
  <r>
    <x v="519"/>
    <x v="204"/>
    <x v="1"/>
    <x v="3845"/>
    <x v="0"/>
  </r>
  <r>
    <x v="520"/>
    <x v="292"/>
    <x v="0"/>
    <x v="7334"/>
    <x v="0"/>
  </r>
  <r>
    <x v="521"/>
    <x v="292"/>
    <x v="0"/>
    <x v="7334"/>
    <x v="0"/>
  </r>
  <r>
    <x v="522"/>
    <x v="258"/>
    <x v="1"/>
    <x v="2265"/>
    <x v="0"/>
  </r>
  <r>
    <x v="523"/>
    <x v="179"/>
    <x v="0"/>
    <x v="7334"/>
    <x v="0"/>
  </r>
  <r>
    <x v="524"/>
    <x v="209"/>
    <x v="1"/>
    <x v="4690"/>
    <x v="0"/>
  </r>
  <r>
    <x v="525"/>
    <x v="0"/>
    <x v="0"/>
    <x v="7334"/>
    <x v="1"/>
  </r>
  <r>
    <x v="526"/>
    <x v="267"/>
    <x v="1"/>
    <x v="4945"/>
    <x v="0"/>
  </r>
  <r>
    <x v="527"/>
    <x v="219"/>
    <x v="1"/>
    <x v="5790"/>
    <x v="0"/>
  </r>
  <r>
    <x v="528"/>
    <x v="219"/>
    <x v="1"/>
    <x v="2867"/>
    <x v="0"/>
  </r>
  <r>
    <x v="529"/>
    <x v="0"/>
    <x v="0"/>
    <x v="0"/>
    <x v="1"/>
  </r>
  <r>
    <x v="530"/>
    <x v="292"/>
    <x v="1"/>
    <x v="2162"/>
    <x v="0"/>
  </r>
  <r>
    <x v="531"/>
    <x v="136"/>
    <x v="1"/>
    <x v="3009"/>
    <x v="0"/>
  </r>
  <r>
    <x v="532"/>
    <x v="62"/>
    <x v="1"/>
    <x v="6072"/>
    <x v="2"/>
  </r>
  <r>
    <x v="533"/>
    <x v="179"/>
    <x v="1"/>
    <x v="6642"/>
    <x v="0"/>
  </r>
  <r>
    <x v="534"/>
    <x v="77"/>
    <x v="0"/>
    <x v="0"/>
    <x v="2"/>
  </r>
  <r>
    <x v="535"/>
    <x v="292"/>
    <x v="1"/>
    <x v="4160"/>
    <x v="0"/>
  </r>
  <r>
    <x v="536"/>
    <x v="179"/>
    <x v="0"/>
    <x v="0"/>
    <x v="0"/>
  </r>
  <r>
    <x v="537"/>
    <x v="200"/>
    <x v="1"/>
    <x v="760"/>
    <x v="0"/>
  </r>
  <r>
    <x v="538"/>
    <x v="179"/>
    <x v="0"/>
    <x v="0"/>
    <x v="0"/>
  </r>
  <r>
    <x v="539"/>
    <x v="3"/>
    <x v="1"/>
    <x v="5920"/>
    <x v="1"/>
  </r>
  <r>
    <x v="540"/>
    <x v="292"/>
    <x v="0"/>
    <x v="7334"/>
    <x v="0"/>
  </r>
  <r>
    <x v="541"/>
    <x v="0"/>
    <x v="0"/>
    <x v="0"/>
    <x v="1"/>
  </r>
  <r>
    <x v="542"/>
    <x v="179"/>
    <x v="0"/>
    <x v="0"/>
    <x v="0"/>
  </r>
  <r>
    <x v="543"/>
    <x v="292"/>
    <x v="0"/>
    <x v="7334"/>
    <x v="0"/>
  </r>
  <r>
    <x v="544"/>
    <x v="292"/>
    <x v="0"/>
    <x v="7334"/>
    <x v="0"/>
  </r>
  <r>
    <x v="545"/>
    <x v="179"/>
    <x v="0"/>
    <x v="7334"/>
    <x v="0"/>
  </r>
  <r>
    <x v="546"/>
    <x v="292"/>
    <x v="1"/>
    <x v="1174"/>
    <x v="0"/>
  </r>
  <r>
    <x v="547"/>
    <x v="292"/>
    <x v="0"/>
    <x v="7334"/>
    <x v="0"/>
  </r>
  <r>
    <x v="548"/>
    <x v="124"/>
    <x v="1"/>
    <x v="7327"/>
    <x v="0"/>
  </r>
  <r>
    <x v="549"/>
    <x v="212"/>
    <x v="1"/>
    <x v="909"/>
    <x v="0"/>
  </r>
  <r>
    <x v="550"/>
    <x v="26"/>
    <x v="1"/>
    <x v="964"/>
    <x v="1"/>
  </r>
  <r>
    <x v="551"/>
    <x v="124"/>
    <x v="1"/>
    <x v="4778"/>
    <x v="0"/>
  </r>
  <r>
    <x v="552"/>
    <x v="179"/>
    <x v="1"/>
    <x v="3180"/>
    <x v="0"/>
  </r>
  <r>
    <x v="553"/>
    <x v="292"/>
    <x v="1"/>
    <x v="630"/>
    <x v="0"/>
  </r>
  <r>
    <x v="554"/>
    <x v="115"/>
    <x v="1"/>
    <x v="5597"/>
    <x v="0"/>
  </r>
  <r>
    <x v="555"/>
    <x v="179"/>
    <x v="1"/>
    <x v="6049"/>
    <x v="0"/>
  </r>
  <r>
    <x v="556"/>
    <x v="292"/>
    <x v="0"/>
    <x v="0"/>
    <x v="0"/>
  </r>
  <r>
    <x v="557"/>
    <x v="77"/>
    <x v="0"/>
    <x v="0"/>
    <x v="2"/>
  </r>
  <r>
    <x v="558"/>
    <x v="179"/>
    <x v="0"/>
    <x v="7334"/>
    <x v="0"/>
  </r>
  <r>
    <x v="559"/>
    <x v="292"/>
    <x v="1"/>
    <x v="6627"/>
    <x v="0"/>
  </r>
  <r>
    <x v="560"/>
    <x v="292"/>
    <x v="1"/>
    <x v="5238"/>
    <x v="0"/>
  </r>
  <r>
    <x v="561"/>
    <x v="179"/>
    <x v="1"/>
    <x v="2281"/>
    <x v="0"/>
  </r>
  <r>
    <x v="562"/>
    <x v="292"/>
    <x v="1"/>
    <x v="1034"/>
    <x v="0"/>
  </r>
  <r>
    <x v="563"/>
    <x v="292"/>
    <x v="0"/>
    <x v="0"/>
    <x v="0"/>
  </r>
  <r>
    <x v="564"/>
    <x v="292"/>
    <x v="0"/>
    <x v="0"/>
    <x v="0"/>
  </r>
  <r>
    <x v="565"/>
    <x v="77"/>
    <x v="0"/>
    <x v="7334"/>
    <x v="2"/>
  </r>
  <r>
    <x v="566"/>
    <x v="179"/>
    <x v="0"/>
    <x v="7334"/>
    <x v="0"/>
  </r>
  <r>
    <x v="567"/>
    <x v="196"/>
    <x v="1"/>
    <x v="816"/>
    <x v="0"/>
  </r>
  <r>
    <x v="568"/>
    <x v="209"/>
    <x v="1"/>
    <x v="2989"/>
    <x v="0"/>
  </r>
  <r>
    <x v="569"/>
    <x v="221"/>
    <x v="1"/>
    <x v="1796"/>
    <x v="0"/>
  </r>
  <r>
    <x v="570"/>
    <x v="249"/>
    <x v="1"/>
    <x v="4810"/>
    <x v="0"/>
  </r>
  <r>
    <x v="571"/>
    <x v="0"/>
    <x v="0"/>
    <x v="7334"/>
    <x v="1"/>
  </r>
  <r>
    <x v="572"/>
    <x v="0"/>
    <x v="0"/>
    <x v="7334"/>
    <x v="1"/>
  </r>
  <r>
    <x v="573"/>
    <x v="278"/>
    <x v="1"/>
    <x v="1115"/>
    <x v="0"/>
  </r>
  <r>
    <x v="574"/>
    <x v="238"/>
    <x v="1"/>
    <x v="4838"/>
    <x v="0"/>
  </r>
  <r>
    <x v="575"/>
    <x v="77"/>
    <x v="1"/>
    <x v="4686"/>
    <x v="2"/>
  </r>
  <r>
    <x v="576"/>
    <x v="238"/>
    <x v="1"/>
    <x v="3310"/>
    <x v="0"/>
  </r>
  <r>
    <x v="577"/>
    <x v="179"/>
    <x v="0"/>
    <x v="7334"/>
    <x v="0"/>
  </r>
  <r>
    <x v="578"/>
    <x v="77"/>
    <x v="1"/>
    <x v="1677"/>
    <x v="2"/>
  </r>
  <r>
    <x v="579"/>
    <x v="0"/>
    <x v="0"/>
    <x v="0"/>
    <x v="1"/>
  </r>
  <r>
    <x v="580"/>
    <x v="293"/>
    <x v="0"/>
    <x v="7334"/>
    <x v="3"/>
  </r>
  <r>
    <x v="581"/>
    <x v="124"/>
    <x v="1"/>
    <x v="4840"/>
    <x v="0"/>
  </r>
  <r>
    <x v="582"/>
    <x v="249"/>
    <x v="1"/>
    <x v="1486"/>
    <x v="0"/>
  </r>
  <r>
    <x v="583"/>
    <x v="124"/>
    <x v="1"/>
    <x v="5256"/>
    <x v="0"/>
  </r>
  <r>
    <x v="584"/>
    <x v="238"/>
    <x v="1"/>
    <x v="5679"/>
    <x v="0"/>
  </r>
  <r>
    <x v="585"/>
    <x v="292"/>
    <x v="0"/>
    <x v="0"/>
    <x v="0"/>
  </r>
  <r>
    <x v="586"/>
    <x v="249"/>
    <x v="1"/>
    <x v="604"/>
    <x v="0"/>
  </r>
  <r>
    <x v="587"/>
    <x v="91"/>
    <x v="1"/>
    <x v="4038"/>
    <x v="0"/>
  </r>
  <r>
    <x v="588"/>
    <x v="40"/>
    <x v="1"/>
    <x v="4536"/>
    <x v="2"/>
  </r>
  <r>
    <x v="589"/>
    <x v="179"/>
    <x v="1"/>
    <x v="2677"/>
    <x v="0"/>
  </r>
  <r>
    <x v="590"/>
    <x v="77"/>
    <x v="1"/>
    <x v="4262"/>
    <x v="2"/>
  </r>
  <r>
    <x v="591"/>
    <x v="292"/>
    <x v="0"/>
    <x v="7334"/>
    <x v="0"/>
  </r>
  <r>
    <x v="592"/>
    <x v="179"/>
    <x v="0"/>
    <x v="0"/>
    <x v="0"/>
  </r>
  <r>
    <x v="593"/>
    <x v="292"/>
    <x v="0"/>
    <x v="0"/>
    <x v="0"/>
  </r>
  <r>
    <x v="594"/>
    <x v="292"/>
    <x v="1"/>
    <x v="4197"/>
    <x v="0"/>
  </r>
  <r>
    <x v="595"/>
    <x v="140"/>
    <x v="1"/>
    <x v="2724"/>
    <x v="0"/>
  </r>
  <r>
    <x v="596"/>
    <x v="179"/>
    <x v="1"/>
    <x v="6940"/>
    <x v="0"/>
  </r>
  <r>
    <x v="597"/>
    <x v="0"/>
    <x v="1"/>
    <x v="5437"/>
    <x v="1"/>
  </r>
  <r>
    <x v="598"/>
    <x v="292"/>
    <x v="1"/>
    <x v="11"/>
    <x v="0"/>
  </r>
  <r>
    <x v="599"/>
    <x v="179"/>
    <x v="1"/>
    <x v="3089"/>
    <x v="0"/>
  </r>
  <r>
    <x v="600"/>
    <x v="238"/>
    <x v="1"/>
    <x v="7053"/>
    <x v="0"/>
  </r>
  <r>
    <x v="601"/>
    <x v="292"/>
    <x v="0"/>
    <x v="7334"/>
    <x v="0"/>
  </r>
  <r>
    <x v="602"/>
    <x v="0"/>
    <x v="0"/>
    <x v="7334"/>
    <x v="1"/>
  </r>
  <r>
    <x v="603"/>
    <x v="0"/>
    <x v="0"/>
    <x v="7334"/>
    <x v="1"/>
  </r>
  <r>
    <x v="604"/>
    <x v="267"/>
    <x v="1"/>
    <x v="5793"/>
    <x v="0"/>
  </r>
  <r>
    <x v="605"/>
    <x v="292"/>
    <x v="0"/>
    <x v="0"/>
    <x v="0"/>
  </r>
  <r>
    <x v="606"/>
    <x v="179"/>
    <x v="0"/>
    <x v="7334"/>
    <x v="0"/>
  </r>
  <r>
    <x v="607"/>
    <x v="204"/>
    <x v="1"/>
    <x v="1874"/>
    <x v="0"/>
  </r>
  <r>
    <x v="608"/>
    <x v="245"/>
    <x v="1"/>
    <x v="3627"/>
    <x v="0"/>
  </r>
  <r>
    <x v="609"/>
    <x v="179"/>
    <x v="1"/>
    <x v="4921"/>
    <x v="0"/>
  </r>
  <r>
    <x v="610"/>
    <x v="0"/>
    <x v="1"/>
    <x v="80"/>
    <x v="1"/>
  </r>
  <r>
    <x v="611"/>
    <x v="292"/>
    <x v="0"/>
    <x v="7334"/>
    <x v="0"/>
  </r>
  <r>
    <x v="612"/>
    <x v="292"/>
    <x v="1"/>
    <x v="5464"/>
    <x v="0"/>
  </r>
  <r>
    <x v="613"/>
    <x v="292"/>
    <x v="1"/>
    <x v="1120"/>
    <x v="0"/>
  </r>
  <r>
    <x v="614"/>
    <x v="278"/>
    <x v="1"/>
    <x v="2773"/>
    <x v="0"/>
  </r>
  <r>
    <x v="615"/>
    <x v="258"/>
    <x v="1"/>
    <x v="2687"/>
    <x v="0"/>
  </r>
  <r>
    <x v="616"/>
    <x v="179"/>
    <x v="0"/>
    <x v="0"/>
    <x v="0"/>
  </r>
  <r>
    <x v="617"/>
    <x v="292"/>
    <x v="0"/>
    <x v="0"/>
    <x v="0"/>
  </r>
  <r>
    <x v="618"/>
    <x v="0"/>
    <x v="0"/>
    <x v="7334"/>
    <x v="1"/>
  </r>
  <r>
    <x v="619"/>
    <x v="292"/>
    <x v="0"/>
    <x v="0"/>
    <x v="0"/>
  </r>
  <r>
    <x v="620"/>
    <x v="77"/>
    <x v="0"/>
    <x v="0"/>
    <x v="2"/>
  </r>
  <r>
    <x v="621"/>
    <x v="179"/>
    <x v="0"/>
    <x v="0"/>
    <x v="0"/>
  </r>
  <r>
    <x v="622"/>
    <x v="77"/>
    <x v="1"/>
    <x v="6838"/>
    <x v="2"/>
  </r>
  <r>
    <x v="623"/>
    <x v="292"/>
    <x v="0"/>
    <x v="0"/>
    <x v="0"/>
  </r>
  <r>
    <x v="624"/>
    <x v="292"/>
    <x v="0"/>
    <x v="7334"/>
    <x v="0"/>
  </r>
  <r>
    <x v="625"/>
    <x v="219"/>
    <x v="1"/>
    <x v="1735"/>
    <x v="0"/>
  </r>
  <r>
    <x v="626"/>
    <x v="292"/>
    <x v="0"/>
    <x v="7334"/>
    <x v="0"/>
  </r>
  <r>
    <x v="627"/>
    <x v="292"/>
    <x v="1"/>
    <x v="4394"/>
    <x v="0"/>
  </r>
  <r>
    <x v="628"/>
    <x v="179"/>
    <x v="0"/>
    <x v="7334"/>
    <x v="0"/>
  </r>
  <r>
    <x v="629"/>
    <x v="292"/>
    <x v="1"/>
    <x v="3018"/>
    <x v="0"/>
  </r>
  <r>
    <x v="630"/>
    <x v="273"/>
    <x v="1"/>
    <x v="1105"/>
    <x v="0"/>
  </r>
  <r>
    <x v="631"/>
    <x v="179"/>
    <x v="1"/>
    <x v="3352"/>
    <x v="0"/>
  </r>
  <r>
    <x v="632"/>
    <x v="292"/>
    <x v="0"/>
    <x v="7334"/>
    <x v="0"/>
  </r>
  <r>
    <x v="633"/>
    <x v="292"/>
    <x v="1"/>
    <x v="964"/>
    <x v="0"/>
  </r>
  <r>
    <x v="634"/>
    <x v="219"/>
    <x v="1"/>
    <x v="3494"/>
    <x v="0"/>
  </r>
  <r>
    <x v="635"/>
    <x v="292"/>
    <x v="0"/>
    <x v="0"/>
    <x v="0"/>
  </r>
  <r>
    <x v="636"/>
    <x v="292"/>
    <x v="0"/>
    <x v="0"/>
    <x v="0"/>
  </r>
  <r>
    <x v="637"/>
    <x v="292"/>
    <x v="0"/>
    <x v="0"/>
    <x v="0"/>
  </r>
  <r>
    <x v="638"/>
    <x v="267"/>
    <x v="1"/>
    <x v="5605"/>
    <x v="0"/>
  </r>
  <r>
    <x v="639"/>
    <x v="283"/>
    <x v="1"/>
    <x v="3043"/>
    <x v="0"/>
  </r>
  <r>
    <x v="640"/>
    <x v="292"/>
    <x v="0"/>
    <x v="7334"/>
    <x v="0"/>
  </r>
  <r>
    <x v="641"/>
    <x v="26"/>
    <x v="1"/>
    <x v="1424"/>
    <x v="1"/>
  </r>
  <r>
    <x v="642"/>
    <x v="179"/>
    <x v="0"/>
    <x v="7334"/>
    <x v="0"/>
  </r>
  <r>
    <x v="643"/>
    <x v="279"/>
    <x v="1"/>
    <x v="1789"/>
    <x v="0"/>
  </r>
  <r>
    <x v="644"/>
    <x v="292"/>
    <x v="0"/>
    <x v="7334"/>
    <x v="0"/>
  </r>
  <r>
    <x v="645"/>
    <x v="179"/>
    <x v="0"/>
    <x v="0"/>
    <x v="0"/>
  </r>
  <r>
    <x v="646"/>
    <x v="278"/>
    <x v="1"/>
    <x v="4877"/>
    <x v="0"/>
  </r>
  <r>
    <x v="647"/>
    <x v="124"/>
    <x v="1"/>
    <x v="2120"/>
    <x v="0"/>
  </r>
  <r>
    <x v="648"/>
    <x v="292"/>
    <x v="1"/>
    <x v="1294"/>
    <x v="0"/>
  </r>
  <r>
    <x v="649"/>
    <x v="58"/>
    <x v="1"/>
    <x v="4430"/>
    <x v="2"/>
  </r>
  <r>
    <x v="650"/>
    <x v="243"/>
    <x v="1"/>
    <x v="2107"/>
    <x v="0"/>
  </r>
  <r>
    <x v="651"/>
    <x v="77"/>
    <x v="1"/>
    <x v="5170"/>
    <x v="2"/>
  </r>
  <r>
    <x v="652"/>
    <x v="292"/>
    <x v="0"/>
    <x v="7334"/>
    <x v="0"/>
  </r>
  <r>
    <x v="653"/>
    <x v="227"/>
    <x v="1"/>
    <x v="4845"/>
    <x v="0"/>
  </r>
  <r>
    <x v="654"/>
    <x v="124"/>
    <x v="1"/>
    <x v="5004"/>
    <x v="0"/>
  </r>
  <r>
    <x v="655"/>
    <x v="292"/>
    <x v="1"/>
    <x v="1099"/>
    <x v="0"/>
  </r>
  <r>
    <x v="656"/>
    <x v="292"/>
    <x v="0"/>
    <x v="7334"/>
    <x v="0"/>
  </r>
  <r>
    <x v="657"/>
    <x v="77"/>
    <x v="1"/>
    <x v="1142"/>
    <x v="2"/>
  </r>
  <r>
    <x v="658"/>
    <x v="292"/>
    <x v="1"/>
    <x v="5930"/>
    <x v="0"/>
  </r>
  <r>
    <x v="659"/>
    <x v="292"/>
    <x v="0"/>
    <x v="7334"/>
    <x v="0"/>
  </r>
  <r>
    <x v="660"/>
    <x v="292"/>
    <x v="0"/>
    <x v="0"/>
    <x v="0"/>
  </r>
  <r>
    <x v="661"/>
    <x v="40"/>
    <x v="1"/>
    <x v="2488"/>
    <x v="2"/>
  </r>
  <r>
    <x v="662"/>
    <x v="238"/>
    <x v="1"/>
    <x v="6580"/>
    <x v="0"/>
  </r>
  <r>
    <x v="663"/>
    <x v="77"/>
    <x v="1"/>
    <x v="2881"/>
    <x v="2"/>
  </r>
  <r>
    <x v="664"/>
    <x v="292"/>
    <x v="1"/>
    <x v="5327"/>
    <x v="0"/>
  </r>
  <r>
    <x v="665"/>
    <x v="77"/>
    <x v="1"/>
    <x v="6725"/>
    <x v="2"/>
  </r>
  <r>
    <x v="666"/>
    <x v="33"/>
    <x v="1"/>
    <x v="2700"/>
    <x v="2"/>
  </r>
  <r>
    <x v="667"/>
    <x v="292"/>
    <x v="0"/>
    <x v="0"/>
    <x v="0"/>
  </r>
  <r>
    <x v="668"/>
    <x v="140"/>
    <x v="1"/>
    <x v="3778"/>
    <x v="0"/>
  </r>
  <r>
    <x v="669"/>
    <x v="77"/>
    <x v="1"/>
    <x v="4189"/>
    <x v="2"/>
  </r>
  <r>
    <x v="670"/>
    <x v="77"/>
    <x v="0"/>
    <x v="7334"/>
    <x v="2"/>
  </r>
  <r>
    <x v="671"/>
    <x v="292"/>
    <x v="1"/>
    <x v="79"/>
    <x v="0"/>
  </r>
  <r>
    <x v="672"/>
    <x v="292"/>
    <x v="0"/>
    <x v="0"/>
    <x v="0"/>
  </r>
  <r>
    <x v="673"/>
    <x v="293"/>
    <x v="0"/>
    <x v="0"/>
    <x v="3"/>
  </r>
  <r>
    <x v="674"/>
    <x v="292"/>
    <x v="0"/>
    <x v="7334"/>
    <x v="0"/>
  </r>
  <r>
    <x v="675"/>
    <x v="262"/>
    <x v="1"/>
    <x v="2499"/>
    <x v="0"/>
  </r>
  <r>
    <x v="676"/>
    <x v="204"/>
    <x v="1"/>
    <x v="4425"/>
    <x v="0"/>
  </r>
  <r>
    <x v="677"/>
    <x v="292"/>
    <x v="0"/>
    <x v="7334"/>
    <x v="0"/>
  </r>
  <r>
    <x v="678"/>
    <x v="292"/>
    <x v="1"/>
    <x v="5636"/>
    <x v="0"/>
  </r>
  <r>
    <x v="679"/>
    <x v="77"/>
    <x v="0"/>
    <x v="0"/>
    <x v="2"/>
  </r>
  <r>
    <x v="680"/>
    <x v="292"/>
    <x v="1"/>
    <x v="5749"/>
    <x v="0"/>
  </r>
  <r>
    <x v="681"/>
    <x v="179"/>
    <x v="1"/>
    <x v="3677"/>
    <x v="0"/>
  </r>
  <r>
    <x v="682"/>
    <x v="26"/>
    <x v="0"/>
    <x v="7334"/>
    <x v="1"/>
  </r>
  <r>
    <x v="683"/>
    <x v="77"/>
    <x v="0"/>
    <x v="7334"/>
    <x v="2"/>
  </r>
  <r>
    <x v="684"/>
    <x v="18"/>
    <x v="1"/>
    <x v="4604"/>
    <x v="1"/>
  </r>
  <r>
    <x v="685"/>
    <x v="133"/>
    <x v="1"/>
    <x v="5642"/>
    <x v="0"/>
  </r>
  <r>
    <x v="686"/>
    <x v="40"/>
    <x v="1"/>
    <x v="5839"/>
    <x v="2"/>
  </r>
  <r>
    <x v="687"/>
    <x v="124"/>
    <x v="1"/>
    <x v="3728"/>
    <x v="0"/>
  </r>
  <r>
    <x v="688"/>
    <x v="292"/>
    <x v="0"/>
    <x v="0"/>
    <x v="0"/>
  </r>
  <r>
    <x v="689"/>
    <x v="179"/>
    <x v="0"/>
    <x v="7334"/>
    <x v="0"/>
  </r>
  <r>
    <x v="690"/>
    <x v="179"/>
    <x v="0"/>
    <x v="0"/>
    <x v="0"/>
  </r>
  <r>
    <x v="691"/>
    <x v="26"/>
    <x v="0"/>
    <x v="7334"/>
    <x v="1"/>
  </r>
  <r>
    <x v="692"/>
    <x v="292"/>
    <x v="0"/>
    <x v="0"/>
    <x v="0"/>
  </r>
  <r>
    <x v="693"/>
    <x v="204"/>
    <x v="1"/>
    <x v="1700"/>
    <x v="0"/>
  </r>
  <r>
    <x v="694"/>
    <x v="204"/>
    <x v="1"/>
    <x v="492"/>
    <x v="0"/>
  </r>
  <r>
    <x v="695"/>
    <x v="293"/>
    <x v="0"/>
    <x v="0"/>
    <x v="3"/>
  </r>
  <r>
    <x v="696"/>
    <x v="292"/>
    <x v="0"/>
    <x v="0"/>
    <x v="0"/>
  </r>
  <r>
    <x v="697"/>
    <x v="179"/>
    <x v="0"/>
    <x v="7334"/>
    <x v="0"/>
  </r>
  <r>
    <x v="698"/>
    <x v="292"/>
    <x v="0"/>
    <x v="0"/>
    <x v="0"/>
  </r>
  <r>
    <x v="699"/>
    <x v="179"/>
    <x v="1"/>
    <x v="6867"/>
    <x v="0"/>
  </r>
  <r>
    <x v="700"/>
    <x v="249"/>
    <x v="1"/>
    <x v="397"/>
    <x v="0"/>
  </r>
  <r>
    <x v="701"/>
    <x v="292"/>
    <x v="1"/>
    <x v="4288"/>
    <x v="0"/>
  </r>
  <r>
    <x v="702"/>
    <x v="292"/>
    <x v="1"/>
    <x v="6230"/>
    <x v="0"/>
  </r>
  <r>
    <x v="703"/>
    <x v="292"/>
    <x v="0"/>
    <x v="7334"/>
    <x v="0"/>
  </r>
  <r>
    <x v="704"/>
    <x v="292"/>
    <x v="0"/>
    <x v="7334"/>
    <x v="0"/>
  </r>
  <r>
    <x v="705"/>
    <x v="179"/>
    <x v="0"/>
    <x v="7334"/>
    <x v="0"/>
  </r>
  <r>
    <x v="706"/>
    <x v="292"/>
    <x v="1"/>
    <x v="287"/>
    <x v="0"/>
  </r>
  <r>
    <x v="707"/>
    <x v="179"/>
    <x v="0"/>
    <x v="7334"/>
    <x v="0"/>
  </r>
  <r>
    <x v="708"/>
    <x v="77"/>
    <x v="1"/>
    <x v="3820"/>
    <x v="2"/>
  </r>
  <r>
    <x v="709"/>
    <x v="292"/>
    <x v="1"/>
    <x v="188"/>
    <x v="0"/>
  </r>
  <r>
    <x v="710"/>
    <x v="292"/>
    <x v="1"/>
    <x v="3370"/>
    <x v="0"/>
  </r>
  <r>
    <x v="711"/>
    <x v="292"/>
    <x v="0"/>
    <x v="7334"/>
    <x v="0"/>
  </r>
  <r>
    <x v="712"/>
    <x v="179"/>
    <x v="0"/>
    <x v="7334"/>
    <x v="0"/>
  </r>
  <r>
    <x v="713"/>
    <x v="77"/>
    <x v="1"/>
    <x v="5531"/>
    <x v="2"/>
  </r>
  <r>
    <x v="714"/>
    <x v="77"/>
    <x v="1"/>
    <x v="4193"/>
    <x v="2"/>
  </r>
  <r>
    <x v="715"/>
    <x v="292"/>
    <x v="1"/>
    <x v="2361"/>
    <x v="0"/>
  </r>
  <r>
    <x v="716"/>
    <x v="293"/>
    <x v="0"/>
    <x v="0"/>
    <x v="3"/>
  </r>
  <r>
    <x v="717"/>
    <x v="245"/>
    <x v="1"/>
    <x v="2317"/>
    <x v="0"/>
  </r>
  <r>
    <x v="718"/>
    <x v="292"/>
    <x v="0"/>
    <x v="7334"/>
    <x v="0"/>
  </r>
  <r>
    <x v="719"/>
    <x v="292"/>
    <x v="0"/>
    <x v="7334"/>
    <x v="0"/>
  </r>
  <r>
    <x v="720"/>
    <x v="227"/>
    <x v="1"/>
    <x v="4388"/>
    <x v="0"/>
  </r>
  <r>
    <x v="721"/>
    <x v="179"/>
    <x v="0"/>
    <x v="7334"/>
    <x v="0"/>
  </r>
  <r>
    <x v="722"/>
    <x v="219"/>
    <x v="1"/>
    <x v="1466"/>
    <x v="0"/>
  </r>
  <r>
    <x v="723"/>
    <x v="124"/>
    <x v="1"/>
    <x v="3773"/>
    <x v="0"/>
  </r>
  <r>
    <x v="724"/>
    <x v="179"/>
    <x v="0"/>
    <x v="0"/>
    <x v="0"/>
  </r>
  <r>
    <x v="725"/>
    <x v="77"/>
    <x v="1"/>
    <x v="3617"/>
    <x v="2"/>
  </r>
  <r>
    <x v="726"/>
    <x v="77"/>
    <x v="0"/>
    <x v="7334"/>
    <x v="2"/>
  </r>
  <r>
    <x v="727"/>
    <x v="249"/>
    <x v="1"/>
    <x v="1302"/>
    <x v="0"/>
  </r>
  <r>
    <x v="728"/>
    <x v="77"/>
    <x v="1"/>
    <x v="3922"/>
    <x v="2"/>
  </r>
  <r>
    <x v="729"/>
    <x v="47"/>
    <x v="1"/>
    <x v="2344"/>
    <x v="2"/>
  </r>
  <r>
    <x v="730"/>
    <x v="179"/>
    <x v="0"/>
    <x v="7334"/>
    <x v="0"/>
  </r>
  <r>
    <x v="731"/>
    <x v="292"/>
    <x v="0"/>
    <x v="0"/>
    <x v="0"/>
  </r>
  <r>
    <x v="732"/>
    <x v="278"/>
    <x v="1"/>
    <x v="4275"/>
    <x v="0"/>
  </r>
  <r>
    <x v="733"/>
    <x v="292"/>
    <x v="0"/>
    <x v="0"/>
    <x v="0"/>
  </r>
  <r>
    <x v="734"/>
    <x v="292"/>
    <x v="0"/>
    <x v="7334"/>
    <x v="0"/>
  </r>
  <r>
    <x v="735"/>
    <x v="77"/>
    <x v="1"/>
    <x v="7239"/>
    <x v="2"/>
  </r>
  <r>
    <x v="736"/>
    <x v="292"/>
    <x v="1"/>
    <x v="2926"/>
    <x v="0"/>
  </r>
  <r>
    <x v="737"/>
    <x v="292"/>
    <x v="1"/>
    <x v="5712"/>
    <x v="0"/>
  </r>
  <r>
    <x v="738"/>
    <x v="258"/>
    <x v="1"/>
    <x v="2162"/>
    <x v="0"/>
  </r>
  <r>
    <x v="739"/>
    <x v="292"/>
    <x v="0"/>
    <x v="7334"/>
    <x v="0"/>
  </r>
  <r>
    <x v="740"/>
    <x v="219"/>
    <x v="1"/>
    <x v="3991"/>
    <x v="0"/>
  </r>
  <r>
    <x v="741"/>
    <x v="292"/>
    <x v="0"/>
    <x v="7334"/>
    <x v="0"/>
  </r>
  <r>
    <x v="742"/>
    <x v="0"/>
    <x v="0"/>
    <x v="0"/>
    <x v="1"/>
  </r>
  <r>
    <x v="743"/>
    <x v="292"/>
    <x v="0"/>
    <x v="7334"/>
    <x v="0"/>
  </r>
  <r>
    <x v="744"/>
    <x v="292"/>
    <x v="0"/>
    <x v="7334"/>
    <x v="0"/>
  </r>
  <r>
    <x v="745"/>
    <x v="292"/>
    <x v="1"/>
    <x v="3763"/>
    <x v="0"/>
  </r>
  <r>
    <x v="746"/>
    <x v="179"/>
    <x v="0"/>
    <x v="0"/>
    <x v="0"/>
  </r>
  <r>
    <x v="747"/>
    <x v="219"/>
    <x v="1"/>
    <x v="4397"/>
    <x v="0"/>
  </r>
  <r>
    <x v="748"/>
    <x v="115"/>
    <x v="1"/>
    <x v="482"/>
    <x v="0"/>
  </r>
  <r>
    <x v="749"/>
    <x v="293"/>
    <x v="0"/>
    <x v="0"/>
    <x v="3"/>
  </r>
  <r>
    <x v="750"/>
    <x v="0"/>
    <x v="0"/>
    <x v="0"/>
    <x v="1"/>
  </r>
  <r>
    <x v="751"/>
    <x v="200"/>
    <x v="1"/>
    <x v="4892"/>
    <x v="0"/>
  </r>
  <r>
    <x v="752"/>
    <x v="26"/>
    <x v="1"/>
    <x v="10"/>
    <x v="1"/>
  </r>
  <r>
    <x v="753"/>
    <x v="115"/>
    <x v="1"/>
    <x v="5202"/>
    <x v="0"/>
  </r>
  <r>
    <x v="754"/>
    <x v="292"/>
    <x v="0"/>
    <x v="7334"/>
    <x v="0"/>
  </r>
  <r>
    <x v="755"/>
    <x v="0"/>
    <x v="0"/>
    <x v="0"/>
    <x v="1"/>
  </r>
  <r>
    <x v="756"/>
    <x v="292"/>
    <x v="0"/>
    <x v="7334"/>
    <x v="0"/>
  </r>
  <r>
    <x v="757"/>
    <x v="53"/>
    <x v="1"/>
    <x v="3646"/>
    <x v="2"/>
  </r>
  <r>
    <x v="758"/>
    <x v="267"/>
    <x v="1"/>
    <x v="6022"/>
    <x v="0"/>
  </r>
  <r>
    <x v="759"/>
    <x v="224"/>
    <x v="1"/>
    <x v="4043"/>
    <x v="0"/>
  </r>
  <r>
    <x v="760"/>
    <x v="179"/>
    <x v="0"/>
    <x v="7334"/>
    <x v="0"/>
  </r>
  <r>
    <x v="761"/>
    <x v="40"/>
    <x v="1"/>
    <x v="196"/>
    <x v="2"/>
  </r>
  <r>
    <x v="762"/>
    <x v="40"/>
    <x v="1"/>
    <x v="5793"/>
    <x v="2"/>
  </r>
  <r>
    <x v="763"/>
    <x v="238"/>
    <x v="1"/>
    <x v="7077"/>
    <x v="0"/>
  </r>
  <r>
    <x v="764"/>
    <x v="292"/>
    <x v="0"/>
    <x v="0"/>
    <x v="0"/>
  </r>
  <r>
    <x v="765"/>
    <x v="179"/>
    <x v="0"/>
    <x v="7334"/>
    <x v="0"/>
  </r>
  <r>
    <x v="766"/>
    <x v="292"/>
    <x v="1"/>
    <x v="452"/>
    <x v="0"/>
  </r>
  <r>
    <x v="767"/>
    <x v="292"/>
    <x v="0"/>
    <x v="7334"/>
    <x v="0"/>
  </r>
  <r>
    <x v="768"/>
    <x v="243"/>
    <x v="1"/>
    <x v="3681"/>
    <x v="0"/>
  </r>
  <r>
    <x v="769"/>
    <x v="0"/>
    <x v="0"/>
    <x v="7334"/>
    <x v="1"/>
  </r>
  <r>
    <x v="770"/>
    <x v="265"/>
    <x v="1"/>
    <x v="1643"/>
    <x v="0"/>
  </r>
  <r>
    <x v="771"/>
    <x v="292"/>
    <x v="0"/>
    <x v="7334"/>
    <x v="0"/>
  </r>
  <r>
    <x v="772"/>
    <x v="292"/>
    <x v="0"/>
    <x v="0"/>
    <x v="0"/>
  </r>
  <r>
    <x v="773"/>
    <x v="40"/>
    <x v="1"/>
    <x v="5673"/>
    <x v="2"/>
  </r>
  <r>
    <x v="774"/>
    <x v="179"/>
    <x v="0"/>
    <x v="7334"/>
    <x v="0"/>
  </r>
  <r>
    <x v="775"/>
    <x v="292"/>
    <x v="0"/>
    <x v="0"/>
    <x v="0"/>
  </r>
  <r>
    <x v="776"/>
    <x v="179"/>
    <x v="1"/>
    <x v="2368"/>
    <x v="0"/>
  </r>
  <r>
    <x v="777"/>
    <x v="204"/>
    <x v="1"/>
    <x v="5727"/>
    <x v="0"/>
  </r>
  <r>
    <x v="778"/>
    <x v="77"/>
    <x v="0"/>
    <x v="7334"/>
    <x v="2"/>
  </r>
  <r>
    <x v="779"/>
    <x v="230"/>
    <x v="1"/>
    <x v="2291"/>
    <x v="0"/>
  </r>
  <r>
    <x v="780"/>
    <x v="77"/>
    <x v="1"/>
    <x v="4224"/>
    <x v="2"/>
  </r>
  <r>
    <x v="781"/>
    <x v="33"/>
    <x v="1"/>
    <x v="2730"/>
    <x v="2"/>
  </r>
  <r>
    <x v="782"/>
    <x v="179"/>
    <x v="0"/>
    <x v="7334"/>
    <x v="0"/>
  </r>
  <r>
    <x v="783"/>
    <x v="179"/>
    <x v="1"/>
    <x v="4584"/>
    <x v="0"/>
  </r>
  <r>
    <x v="784"/>
    <x v="0"/>
    <x v="0"/>
    <x v="7334"/>
    <x v="1"/>
  </r>
  <r>
    <x v="785"/>
    <x v="258"/>
    <x v="1"/>
    <x v="4704"/>
    <x v="0"/>
  </r>
  <r>
    <x v="786"/>
    <x v="292"/>
    <x v="1"/>
    <x v="253"/>
    <x v="0"/>
  </r>
  <r>
    <x v="787"/>
    <x v="77"/>
    <x v="0"/>
    <x v="7334"/>
    <x v="2"/>
  </r>
  <r>
    <x v="788"/>
    <x v="292"/>
    <x v="0"/>
    <x v="7334"/>
    <x v="0"/>
  </r>
  <r>
    <x v="789"/>
    <x v="179"/>
    <x v="0"/>
    <x v="0"/>
    <x v="0"/>
  </r>
  <r>
    <x v="790"/>
    <x v="219"/>
    <x v="1"/>
    <x v="3924"/>
    <x v="0"/>
  </r>
  <r>
    <x v="791"/>
    <x v="124"/>
    <x v="1"/>
    <x v="4238"/>
    <x v="0"/>
  </r>
  <r>
    <x v="792"/>
    <x v="0"/>
    <x v="0"/>
    <x v="7334"/>
    <x v="1"/>
  </r>
  <r>
    <x v="793"/>
    <x v="292"/>
    <x v="0"/>
    <x v="7334"/>
    <x v="0"/>
  </r>
  <r>
    <x v="794"/>
    <x v="140"/>
    <x v="1"/>
    <x v="3518"/>
    <x v="0"/>
  </r>
  <r>
    <x v="795"/>
    <x v="292"/>
    <x v="0"/>
    <x v="0"/>
    <x v="0"/>
  </r>
  <r>
    <x v="796"/>
    <x v="53"/>
    <x v="1"/>
    <x v="2189"/>
    <x v="2"/>
  </r>
  <r>
    <x v="797"/>
    <x v="0"/>
    <x v="1"/>
    <x v="326"/>
    <x v="1"/>
  </r>
  <r>
    <x v="798"/>
    <x v="238"/>
    <x v="1"/>
    <x v="7297"/>
    <x v="0"/>
  </r>
  <r>
    <x v="799"/>
    <x v="292"/>
    <x v="0"/>
    <x v="0"/>
    <x v="0"/>
  </r>
  <r>
    <x v="800"/>
    <x v="179"/>
    <x v="0"/>
    <x v="7334"/>
    <x v="0"/>
  </r>
  <r>
    <x v="801"/>
    <x v="179"/>
    <x v="0"/>
    <x v="7334"/>
    <x v="0"/>
  </r>
  <r>
    <x v="802"/>
    <x v="179"/>
    <x v="1"/>
    <x v="6046"/>
    <x v="0"/>
  </r>
  <r>
    <x v="803"/>
    <x v="0"/>
    <x v="0"/>
    <x v="0"/>
    <x v="1"/>
  </r>
  <r>
    <x v="804"/>
    <x v="77"/>
    <x v="0"/>
    <x v="7334"/>
    <x v="2"/>
  </r>
  <r>
    <x v="805"/>
    <x v="292"/>
    <x v="0"/>
    <x v="0"/>
    <x v="0"/>
  </r>
  <r>
    <x v="806"/>
    <x v="292"/>
    <x v="1"/>
    <x v="507"/>
    <x v="0"/>
  </r>
  <r>
    <x v="807"/>
    <x v="179"/>
    <x v="1"/>
    <x v="6105"/>
    <x v="0"/>
  </r>
  <r>
    <x v="808"/>
    <x v="292"/>
    <x v="0"/>
    <x v="7334"/>
    <x v="0"/>
  </r>
  <r>
    <x v="809"/>
    <x v="292"/>
    <x v="1"/>
    <x v="218"/>
    <x v="0"/>
  </r>
  <r>
    <x v="810"/>
    <x v="292"/>
    <x v="0"/>
    <x v="0"/>
    <x v="0"/>
  </r>
  <r>
    <x v="811"/>
    <x v="292"/>
    <x v="0"/>
    <x v="0"/>
    <x v="0"/>
  </r>
  <r>
    <x v="812"/>
    <x v="209"/>
    <x v="1"/>
    <x v="3766"/>
    <x v="0"/>
  </r>
  <r>
    <x v="813"/>
    <x v="77"/>
    <x v="0"/>
    <x v="0"/>
    <x v="2"/>
  </r>
  <r>
    <x v="814"/>
    <x v="179"/>
    <x v="0"/>
    <x v="7334"/>
    <x v="0"/>
  </r>
  <r>
    <x v="815"/>
    <x v="64"/>
    <x v="1"/>
    <x v="3340"/>
    <x v="2"/>
  </r>
  <r>
    <x v="816"/>
    <x v="267"/>
    <x v="1"/>
    <x v="4618"/>
    <x v="0"/>
  </r>
  <r>
    <x v="817"/>
    <x v="292"/>
    <x v="0"/>
    <x v="7334"/>
    <x v="0"/>
  </r>
  <r>
    <x v="818"/>
    <x v="77"/>
    <x v="0"/>
    <x v="7334"/>
    <x v="2"/>
  </r>
  <r>
    <x v="819"/>
    <x v="285"/>
    <x v="1"/>
    <x v="2454"/>
    <x v="0"/>
  </r>
  <r>
    <x v="820"/>
    <x v="292"/>
    <x v="0"/>
    <x v="0"/>
    <x v="0"/>
  </r>
  <r>
    <x v="821"/>
    <x v="292"/>
    <x v="0"/>
    <x v="0"/>
    <x v="0"/>
  </r>
  <r>
    <x v="822"/>
    <x v="292"/>
    <x v="0"/>
    <x v="7334"/>
    <x v="0"/>
  </r>
  <r>
    <x v="823"/>
    <x v="77"/>
    <x v="0"/>
    <x v="7334"/>
    <x v="2"/>
  </r>
  <r>
    <x v="824"/>
    <x v="0"/>
    <x v="0"/>
    <x v="7334"/>
    <x v="1"/>
  </r>
  <r>
    <x v="825"/>
    <x v="292"/>
    <x v="0"/>
    <x v="7334"/>
    <x v="0"/>
  </r>
  <r>
    <x v="826"/>
    <x v="209"/>
    <x v="1"/>
    <x v="4146"/>
    <x v="0"/>
  </r>
  <r>
    <x v="827"/>
    <x v="238"/>
    <x v="1"/>
    <x v="4329"/>
    <x v="0"/>
  </r>
  <r>
    <x v="828"/>
    <x v="26"/>
    <x v="0"/>
    <x v="7334"/>
    <x v="1"/>
  </r>
  <r>
    <x v="829"/>
    <x v="209"/>
    <x v="1"/>
    <x v="4447"/>
    <x v="0"/>
  </r>
  <r>
    <x v="830"/>
    <x v="292"/>
    <x v="1"/>
    <x v="4422"/>
    <x v="0"/>
  </r>
  <r>
    <x v="831"/>
    <x v="40"/>
    <x v="1"/>
    <x v="6556"/>
    <x v="2"/>
  </r>
  <r>
    <x v="832"/>
    <x v="44"/>
    <x v="1"/>
    <x v="1584"/>
    <x v="2"/>
  </r>
  <r>
    <x v="833"/>
    <x v="292"/>
    <x v="0"/>
    <x v="0"/>
    <x v="0"/>
  </r>
  <r>
    <x v="834"/>
    <x v="179"/>
    <x v="1"/>
    <x v="3992"/>
    <x v="0"/>
  </r>
  <r>
    <x v="835"/>
    <x v="267"/>
    <x v="1"/>
    <x v="4721"/>
    <x v="0"/>
  </r>
  <r>
    <x v="836"/>
    <x v="179"/>
    <x v="0"/>
    <x v="7334"/>
    <x v="0"/>
  </r>
  <r>
    <x v="837"/>
    <x v="292"/>
    <x v="0"/>
    <x v="0"/>
    <x v="0"/>
  </r>
  <r>
    <x v="838"/>
    <x v="179"/>
    <x v="1"/>
    <x v="7041"/>
    <x v="0"/>
  </r>
  <r>
    <x v="839"/>
    <x v="179"/>
    <x v="0"/>
    <x v="7334"/>
    <x v="0"/>
  </r>
  <r>
    <x v="840"/>
    <x v="0"/>
    <x v="1"/>
    <x v="6694"/>
    <x v="1"/>
  </r>
  <r>
    <x v="841"/>
    <x v="263"/>
    <x v="1"/>
    <x v="2943"/>
    <x v="0"/>
  </r>
  <r>
    <x v="842"/>
    <x v="26"/>
    <x v="1"/>
    <x v="5407"/>
    <x v="1"/>
  </r>
  <r>
    <x v="843"/>
    <x v="292"/>
    <x v="1"/>
    <x v="3264"/>
    <x v="0"/>
  </r>
  <r>
    <x v="844"/>
    <x v="292"/>
    <x v="0"/>
    <x v="7334"/>
    <x v="0"/>
  </r>
  <r>
    <x v="845"/>
    <x v="292"/>
    <x v="0"/>
    <x v="7334"/>
    <x v="0"/>
  </r>
  <r>
    <x v="846"/>
    <x v="227"/>
    <x v="1"/>
    <x v="3263"/>
    <x v="0"/>
  </r>
  <r>
    <x v="847"/>
    <x v="292"/>
    <x v="0"/>
    <x v="7334"/>
    <x v="0"/>
  </r>
  <r>
    <x v="848"/>
    <x v="292"/>
    <x v="0"/>
    <x v="7334"/>
    <x v="0"/>
  </r>
  <r>
    <x v="849"/>
    <x v="292"/>
    <x v="0"/>
    <x v="7334"/>
    <x v="0"/>
  </r>
  <r>
    <x v="850"/>
    <x v="292"/>
    <x v="0"/>
    <x v="7334"/>
    <x v="0"/>
  </r>
  <r>
    <x v="851"/>
    <x v="292"/>
    <x v="0"/>
    <x v="0"/>
    <x v="0"/>
  </r>
  <r>
    <x v="852"/>
    <x v="63"/>
    <x v="1"/>
    <x v="1583"/>
    <x v="2"/>
  </r>
  <r>
    <x v="853"/>
    <x v="195"/>
    <x v="1"/>
    <x v="1403"/>
    <x v="0"/>
  </r>
  <r>
    <x v="854"/>
    <x v="74"/>
    <x v="1"/>
    <x v="2891"/>
    <x v="2"/>
  </r>
  <r>
    <x v="855"/>
    <x v="267"/>
    <x v="1"/>
    <x v="2507"/>
    <x v="0"/>
  </r>
  <r>
    <x v="856"/>
    <x v="292"/>
    <x v="0"/>
    <x v="7334"/>
    <x v="0"/>
  </r>
  <r>
    <x v="857"/>
    <x v="292"/>
    <x v="0"/>
    <x v="7334"/>
    <x v="0"/>
  </r>
  <r>
    <x v="858"/>
    <x v="179"/>
    <x v="1"/>
    <x v="6714"/>
    <x v="0"/>
  </r>
  <r>
    <x v="859"/>
    <x v="292"/>
    <x v="1"/>
    <x v="3657"/>
    <x v="0"/>
  </r>
  <r>
    <x v="860"/>
    <x v="179"/>
    <x v="0"/>
    <x v="7334"/>
    <x v="0"/>
  </r>
  <r>
    <x v="861"/>
    <x v="292"/>
    <x v="0"/>
    <x v="0"/>
    <x v="0"/>
  </r>
  <r>
    <x v="862"/>
    <x v="267"/>
    <x v="1"/>
    <x v="93"/>
    <x v="0"/>
  </r>
  <r>
    <x v="863"/>
    <x v="26"/>
    <x v="1"/>
    <x v="309"/>
    <x v="1"/>
  </r>
  <r>
    <x v="864"/>
    <x v="179"/>
    <x v="0"/>
    <x v="0"/>
    <x v="0"/>
  </r>
  <r>
    <x v="865"/>
    <x v="0"/>
    <x v="1"/>
    <x v="5298"/>
    <x v="1"/>
  </r>
  <r>
    <x v="866"/>
    <x v="77"/>
    <x v="0"/>
    <x v="0"/>
    <x v="2"/>
  </r>
  <r>
    <x v="867"/>
    <x v="179"/>
    <x v="0"/>
    <x v="7334"/>
    <x v="0"/>
  </r>
  <r>
    <x v="868"/>
    <x v="267"/>
    <x v="1"/>
    <x v="3484"/>
    <x v="0"/>
  </r>
  <r>
    <x v="869"/>
    <x v="292"/>
    <x v="1"/>
    <x v="191"/>
    <x v="0"/>
  </r>
  <r>
    <x v="870"/>
    <x v="292"/>
    <x v="1"/>
    <x v="6469"/>
    <x v="0"/>
  </r>
  <r>
    <x v="871"/>
    <x v="292"/>
    <x v="0"/>
    <x v="0"/>
    <x v="0"/>
  </r>
  <r>
    <x v="872"/>
    <x v="40"/>
    <x v="1"/>
    <x v="985"/>
    <x v="2"/>
  </r>
  <r>
    <x v="873"/>
    <x v="292"/>
    <x v="1"/>
    <x v="5046"/>
    <x v="0"/>
  </r>
  <r>
    <x v="874"/>
    <x v="77"/>
    <x v="0"/>
    <x v="0"/>
    <x v="2"/>
  </r>
  <r>
    <x v="875"/>
    <x v="292"/>
    <x v="0"/>
    <x v="7334"/>
    <x v="0"/>
  </r>
  <r>
    <x v="876"/>
    <x v="292"/>
    <x v="0"/>
    <x v="7334"/>
    <x v="0"/>
  </r>
  <r>
    <x v="877"/>
    <x v="26"/>
    <x v="0"/>
    <x v="0"/>
    <x v="1"/>
  </r>
  <r>
    <x v="878"/>
    <x v="292"/>
    <x v="0"/>
    <x v="0"/>
    <x v="0"/>
  </r>
  <r>
    <x v="879"/>
    <x v="292"/>
    <x v="1"/>
    <x v="3177"/>
    <x v="0"/>
  </r>
  <r>
    <x v="880"/>
    <x v="140"/>
    <x v="1"/>
    <x v="4201"/>
    <x v="0"/>
  </r>
  <r>
    <x v="881"/>
    <x v="179"/>
    <x v="0"/>
    <x v="7334"/>
    <x v="0"/>
  </r>
  <r>
    <x v="882"/>
    <x v="292"/>
    <x v="1"/>
    <x v="6806"/>
    <x v="0"/>
  </r>
  <r>
    <x v="883"/>
    <x v="292"/>
    <x v="0"/>
    <x v="0"/>
    <x v="0"/>
  </r>
  <r>
    <x v="884"/>
    <x v="179"/>
    <x v="0"/>
    <x v="0"/>
    <x v="0"/>
  </r>
  <r>
    <x v="885"/>
    <x v="0"/>
    <x v="0"/>
    <x v="0"/>
    <x v="1"/>
  </r>
  <r>
    <x v="886"/>
    <x v="292"/>
    <x v="1"/>
    <x v="1380"/>
    <x v="0"/>
  </r>
  <r>
    <x v="887"/>
    <x v="292"/>
    <x v="0"/>
    <x v="0"/>
    <x v="0"/>
  </r>
  <r>
    <x v="888"/>
    <x v="267"/>
    <x v="1"/>
    <x v="5323"/>
    <x v="0"/>
  </r>
  <r>
    <x v="889"/>
    <x v="258"/>
    <x v="1"/>
    <x v="4269"/>
    <x v="0"/>
  </r>
  <r>
    <x v="890"/>
    <x v="99"/>
    <x v="1"/>
    <x v="2591"/>
    <x v="0"/>
  </r>
  <r>
    <x v="891"/>
    <x v="292"/>
    <x v="0"/>
    <x v="7334"/>
    <x v="0"/>
  </r>
  <r>
    <x v="892"/>
    <x v="179"/>
    <x v="1"/>
    <x v="44"/>
    <x v="0"/>
  </r>
  <r>
    <x v="893"/>
    <x v="292"/>
    <x v="1"/>
    <x v="3234"/>
    <x v="0"/>
  </r>
  <r>
    <x v="894"/>
    <x v="173"/>
    <x v="1"/>
    <x v="1396"/>
    <x v="0"/>
  </r>
  <r>
    <x v="895"/>
    <x v="179"/>
    <x v="0"/>
    <x v="0"/>
    <x v="0"/>
  </r>
  <r>
    <x v="896"/>
    <x v="179"/>
    <x v="0"/>
    <x v="0"/>
    <x v="0"/>
  </r>
  <r>
    <x v="897"/>
    <x v="0"/>
    <x v="0"/>
    <x v="0"/>
    <x v="1"/>
  </r>
  <r>
    <x v="898"/>
    <x v="115"/>
    <x v="1"/>
    <x v="4851"/>
    <x v="0"/>
  </r>
  <r>
    <x v="899"/>
    <x v="209"/>
    <x v="1"/>
    <x v="3337"/>
    <x v="0"/>
  </r>
  <r>
    <x v="900"/>
    <x v="99"/>
    <x v="1"/>
    <x v="2856"/>
    <x v="0"/>
  </r>
  <r>
    <x v="901"/>
    <x v="292"/>
    <x v="1"/>
    <x v="6664"/>
    <x v="0"/>
  </r>
  <r>
    <x v="902"/>
    <x v="292"/>
    <x v="0"/>
    <x v="0"/>
    <x v="0"/>
  </r>
  <r>
    <x v="903"/>
    <x v="124"/>
    <x v="1"/>
    <x v="326"/>
    <x v="0"/>
  </r>
  <r>
    <x v="904"/>
    <x v="258"/>
    <x v="1"/>
    <x v="6388"/>
    <x v="0"/>
  </r>
  <r>
    <x v="905"/>
    <x v="292"/>
    <x v="0"/>
    <x v="7334"/>
    <x v="0"/>
  </r>
  <r>
    <x v="906"/>
    <x v="179"/>
    <x v="0"/>
    <x v="7334"/>
    <x v="0"/>
  </r>
  <r>
    <x v="907"/>
    <x v="292"/>
    <x v="1"/>
    <x v="4793"/>
    <x v="0"/>
  </r>
  <r>
    <x v="908"/>
    <x v="292"/>
    <x v="1"/>
    <x v="5218"/>
    <x v="0"/>
  </r>
  <r>
    <x v="909"/>
    <x v="0"/>
    <x v="0"/>
    <x v="7334"/>
    <x v="1"/>
  </r>
  <r>
    <x v="910"/>
    <x v="219"/>
    <x v="1"/>
    <x v="5937"/>
    <x v="0"/>
  </r>
  <r>
    <x v="911"/>
    <x v="292"/>
    <x v="0"/>
    <x v="7334"/>
    <x v="0"/>
  </r>
  <r>
    <x v="912"/>
    <x v="0"/>
    <x v="0"/>
    <x v="0"/>
    <x v="1"/>
  </r>
  <r>
    <x v="913"/>
    <x v="292"/>
    <x v="1"/>
    <x v="1201"/>
    <x v="0"/>
  </r>
  <r>
    <x v="914"/>
    <x v="179"/>
    <x v="0"/>
    <x v="7334"/>
    <x v="0"/>
  </r>
  <r>
    <x v="915"/>
    <x v="0"/>
    <x v="0"/>
    <x v="0"/>
    <x v="1"/>
  </r>
  <r>
    <x v="916"/>
    <x v="204"/>
    <x v="1"/>
    <x v="2814"/>
    <x v="0"/>
  </r>
  <r>
    <x v="917"/>
    <x v="292"/>
    <x v="0"/>
    <x v="0"/>
    <x v="0"/>
  </r>
  <r>
    <x v="918"/>
    <x v="77"/>
    <x v="1"/>
    <x v="324"/>
    <x v="2"/>
  </r>
  <r>
    <x v="919"/>
    <x v="292"/>
    <x v="0"/>
    <x v="7334"/>
    <x v="0"/>
  </r>
  <r>
    <x v="920"/>
    <x v="133"/>
    <x v="1"/>
    <x v="4287"/>
    <x v="0"/>
  </r>
  <r>
    <x v="921"/>
    <x v="179"/>
    <x v="0"/>
    <x v="0"/>
    <x v="0"/>
  </r>
  <r>
    <x v="922"/>
    <x v="292"/>
    <x v="1"/>
    <x v="6577"/>
    <x v="0"/>
  </r>
  <r>
    <x v="923"/>
    <x v="292"/>
    <x v="1"/>
    <x v="5700"/>
    <x v="0"/>
  </r>
  <r>
    <x v="924"/>
    <x v="0"/>
    <x v="0"/>
    <x v="7334"/>
    <x v="1"/>
  </r>
  <r>
    <x v="925"/>
    <x v="60"/>
    <x v="1"/>
    <x v="4308"/>
    <x v="2"/>
  </r>
  <r>
    <x v="926"/>
    <x v="238"/>
    <x v="1"/>
    <x v="775"/>
    <x v="0"/>
  </r>
  <r>
    <x v="927"/>
    <x v="273"/>
    <x v="1"/>
    <x v="2588"/>
    <x v="0"/>
  </r>
  <r>
    <x v="928"/>
    <x v="292"/>
    <x v="0"/>
    <x v="0"/>
    <x v="0"/>
  </r>
  <r>
    <x v="929"/>
    <x v="263"/>
    <x v="1"/>
    <x v="3059"/>
    <x v="0"/>
  </r>
  <r>
    <x v="930"/>
    <x v="292"/>
    <x v="0"/>
    <x v="0"/>
    <x v="0"/>
  </r>
  <r>
    <x v="931"/>
    <x v="53"/>
    <x v="1"/>
    <x v="3774"/>
    <x v="2"/>
  </r>
  <r>
    <x v="932"/>
    <x v="292"/>
    <x v="0"/>
    <x v="7334"/>
    <x v="0"/>
  </r>
  <r>
    <x v="933"/>
    <x v="140"/>
    <x v="1"/>
    <x v="1645"/>
    <x v="0"/>
  </r>
  <r>
    <x v="934"/>
    <x v="278"/>
    <x v="1"/>
    <x v="1835"/>
    <x v="0"/>
  </r>
  <r>
    <x v="935"/>
    <x v="292"/>
    <x v="1"/>
    <x v="4171"/>
    <x v="0"/>
  </r>
  <r>
    <x v="936"/>
    <x v="238"/>
    <x v="1"/>
    <x v="2749"/>
    <x v="0"/>
  </r>
  <r>
    <x v="937"/>
    <x v="155"/>
    <x v="1"/>
    <x v="4657"/>
    <x v="0"/>
  </r>
  <r>
    <x v="938"/>
    <x v="227"/>
    <x v="1"/>
    <x v="3300"/>
    <x v="0"/>
  </r>
  <r>
    <x v="939"/>
    <x v="124"/>
    <x v="1"/>
    <x v="6478"/>
    <x v="0"/>
  </r>
  <r>
    <x v="940"/>
    <x v="238"/>
    <x v="1"/>
    <x v="5570"/>
    <x v="0"/>
  </r>
  <r>
    <x v="941"/>
    <x v="292"/>
    <x v="1"/>
    <x v="6134"/>
    <x v="0"/>
  </r>
  <r>
    <x v="942"/>
    <x v="292"/>
    <x v="0"/>
    <x v="7334"/>
    <x v="0"/>
  </r>
  <r>
    <x v="943"/>
    <x v="292"/>
    <x v="1"/>
    <x v="5813"/>
    <x v="0"/>
  </r>
  <r>
    <x v="944"/>
    <x v="292"/>
    <x v="1"/>
    <x v="6342"/>
    <x v="0"/>
  </r>
  <r>
    <x v="945"/>
    <x v="179"/>
    <x v="0"/>
    <x v="0"/>
    <x v="0"/>
  </r>
  <r>
    <x v="946"/>
    <x v="230"/>
    <x v="1"/>
    <x v="4537"/>
    <x v="0"/>
  </r>
  <r>
    <x v="947"/>
    <x v="179"/>
    <x v="0"/>
    <x v="0"/>
    <x v="0"/>
  </r>
  <r>
    <x v="948"/>
    <x v="0"/>
    <x v="0"/>
    <x v="0"/>
    <x v="1"/>
  </r>
  <r>
    <x v="949"/>
    <x v="179"/>
    <x v="0"/>
    <x v="7334"/>
    <x v="0"/>
  </r>
  <r>
    <x v="950"/>
    <x v="292"/>
    <x v="0"/>
    <x v="7334"/>
    <x v="0"/>
  </r>
  <r>
    <x v="951"/>
    <x v="238"/>
    <x v="1"/>
    <x v="2049"/>
    <x v="0"/>
  </r>
  <r>
    <x v="952"/>
    <x v="292"/>
    <x v="0"/>
    <x v="7334"/>
    <x v="0"/>
  </r>
  <r>
    <x v="953"/>
    <x v="179"/>
    <x v="0"/>
    <x v="7334"/>
    <x v="0"/>
  </r>
  <r>
    <x v="954"/>
    <x v="292"/>
    <x v="0"/>
    <x v="0"/>
    <x v="0"/>
  </r>
  <r>
    <x v="955"/>
    <x v="292"/>
    <x v="1"/>
    <x v="6308"/>
    <x v="0"/>
  </r>
  <r>
    <x v="956"/>
    <x v="209"/>
    <x v="1"/>
    <x v="848"/>
    <x v="0"/>
  </r>
  <r>
    <x v="957"/>
    <x v="292"/>
    <x v="0"/>
    <x v="7334"/>
    <x v="0"/>
  </r>
  <r>
    <x v="958"/>
    <x v="179"/>
    <x v="1"/>
    <x v="3600"/>
    <x v="0"/>
  </r>
  <r>
    <x v="959"/>
    <x v="179"/>
    <x v="0"/>
    <x v="7334"/>
    <x v="0"/>
  </r>
  <r>
    <x v="960"/>
    <x v="187"/>
    <x v="1"/>
    <x v="1853"/>
    <x v="0"/>
  </r>
  <r>
    <x v="961"/>
    <x v="292"/>
    <x v="1"/>
    <x v="450"/>
    <x v="0"/>
  </r>
  <r>
    <x v="962"/>
    <x v="0"/>
    <x v="1"/>
    <x v="408"/>
    <x v="1"/>
  </r>
  <r>
    <x v="963"/>
    <x v="179"/>
    <x v="0"/>
    <x v="7334"/>
    <x v="0"/>
  </r>
  <r>
    <x v="964"/>
    <x v="179"/>
    <x v="0"/>
    <x v="0"/>
    <x v="0"/>
  </r>
  <r>
    <x v="965"/>
    <x v="77"/>
    <x v="0"/>
    <x v="0"/>
    <x v="2"/>
  </r>
  <r>
    <x v="966"/>
    <x v="292"/>
    <x v="1"/>
    <x v="6642"/>
    <x v="0"/>
  </r>
  <r>
    <x v="967"/>
    <x v="292"/>
    <x v="0"/>
    <x v="7334"/>
    <x v="0"/>
  </r>
  <r>
    <x v="968"/>
    <x v="44"/>
    <x v="1"/>
    <x v="2497"/>
    <x v="2"/>
  </r>
  <r>
    <x v="969"/>
    <x v="292"/>
    <x v="0"/>
    <x v="7334"/>
    <x v="0"/>
  </r>
  <r>
    <x v="970"/>
    <x v="179"/>
    <x v="1"/>
    <x v="7070"/>
    <x v="0"/>
  </r>
  <r>
    <x v="971"/>
    <x v="292"/>
    <x v="1"/>
    <x v="5313"/>
    <x v="0"/>
  </r>
  <r>
    <x v="972"/>
    <x v="93"/>
    <x v="1"/>
    <x v="2964"/>
    <x v="0"/>
  </r>
  <r>
    <x v="973"/>
    <x v="0"/>
    <x v="0"/>
    <x v="7334"/>
    <x v="1"/>
  </r>
  <r>
    <x v="974"/>
    <x v="120"/>
    <x v="1"/>
    <x v="2156"/>
    <x v="0"/>
  </r>
  <r>
    <x v="975"/>
    <x v="292"/>
    <x v="0"/>
    <x v="0"/>
    <x v="0"/>
  </r>
  <r>
    <x v="976"/>
    <x v="249"/>
    <x v="1"/>
    <x v="1561"/>
    <x v="0"/>
  </r>
  <r>
    <x v="977"/>
    <x v="292"/>
    <x v="0"/>
    <x v="0"/>
    <x v="0"/>
  </r>
  <r>
    <x v="978"/>
    <x v="292"/>
    <x v="0"/>
    <x v="7334"/>
    <x v="0"/>
  </r>
  <r>
    <x v="979"/>
    <x v="258"/>
    <x v="1"/>
    <x v="4094"/>
    <x v="0"/>
  </r>
  <r>
    <x v="980"/>
    <x v="58"/>
    <x v="1"/>
    <x v="2624"/>
    <x v="2"/>
  </r>
  <r>
    <x v="981"/>
    <x v="179"/>
    <x v="0"/>
    <x v="0"/>
    <x v="0"/>
  </r>
  <r>
    <x v="982"/>
    <x v="292"/>
    <x v="1"/>
    <x v="1306"/>
    <x v="0"/>
  </r>
  <r>
    <x v="983"/>
    <x v="292"/>
    <x v="1"/>
    <x v="436"/>
    <x v="0"/>
  </r>
  <r>
    <x v="984"/>
    <x v="77"/>
    <x v="0"/>
    <x v="7334"/>
    <x v="2"/>
  </r>
  <r>
    <x v="985"/>
    <x v="292"/>
    <x v="0"/>
    <x v="0"/>
    <x v="0"/>
  </r>
  <r>
    <x v="986"/>
    <x v="292"/>
    <x v="0"/>
    <x v="7334"/>
    <x v="0"/>
  </r>
  <r>
    <x v="987"/>
    <x v="292"/>
    <x v="0"/>
    <x v="7334"/>
    <x v="0"/>
  </r>
  <r>
    <x v="988"/>
    <x v="292"/>
    <x v="1"/>
    <x v="6016"/>
    <x v="0"/>
  </r>
  <r>
    <x v="989"/>
    <x v="0"/>
    <x v="0"/>
    <x v="7334"/>
    <x v="1"/>
  </r>
  <r>
    <x v="990"/>
    <x v="0"/>
    <x v="0"/>
    <x v="7334"/>
    <x v="1"/>
  </r>
  <r>
    <x v="991"/>
    <x v="219"/>
    <x v="1"/>
    <x v="1073"/>
    <x v="0"/>
  </r>
  <r>
    <x v="992"/>
    <x v="292"/>
    <x v="0"/>
    <x v="7334"/>
    <x v="0"/>
  </r>
  <r>
    <x v="993"/>
    <x v="230"/>
    <x v="1"/>
    <x v="4991"/>
    <x v="0"/>
  </r>
  <r>
    <x v="994"/>
    <x v="292"/>
    <x v="0"/>
    <x v="7334"/>
    <x v="0"/>
  </r>
  <r>
    <x v="995"/>
    <x v="292"/>
    <x v="0"/>
    <x v="0"/>
    <x v="0"/>
  </r>
  <r>
    <x v="996"/>
    <x v="227"/>
    <x v="1"/>
    <x v="3726"/>
    <x v="0"/>
  </r>
  <r>
    <x v="997"/>
    <x v="292"/>
    <x v="0"/>
    <x v="7334"/>
    <x v="0"/>
  </r>
  <r>
    <x v="998"/>
    <x v="292"/>
    <x v="1"/>
    <x v="3782"/>
    <x v="0"/>
  </r>
  <r>
    <x v="999"/>
    <x v="219"/>
    <x v="1"/>
    <x v="3355"/>
    <x v="0"/>
  </r>
  <r>
    <x v="1000"/>
    <x v="77"/>
    <x v="0"/>
    <x v="7334"/>
    <x v="2"/>
  </r>
  <r>
    <x v="1001"/>
    <x v="60"/>
    <x v="1"/>
    <x v="1118"/>
    <x v="2"/>
  </r>
  <r>
    <x v="1002"/>
    <x v="211"/>
    <x v="1"/>
    <x v="1872"/>
    <x v="0"/>
  </r>
  <r>
    <x v="1003"/>
    <x v="292"/>
    <x v="0"/>
    <x v="0"/>
    <x v="0"/>
  </r>
  <r>
    <x v="1004"/>
    <x v="179"/>
    <x v="0"/>
    <x v="0"/>
    <x v="0"/>
  </r>
  <r>
    <x v="1005"/>
    <x v="292"/>
    <x v="0"/>
    <x v="0"/>
    <x v="0"/>
  </r>
  <r>
    <x v="1006"/>
    <x v="292"/>
    <x v="1"/>
    <x v="5004"/>
    <x v="0"/>
  </r>
  <r>
    <x v="1007"/>
    <x v="292"/>
    <x v="1"/>
    <x v="390"/>
    <x v="0"/>
  </r>
  <r>
    <x v="1008"/>
    <x v="292"/>
    <x v="1"/>
    <x v="4441"/>
    <x v="0"/>
  </r>
  <r>
    <x v="1009"/>
    <x v="18"/>
    <x v="1"/>
    <x v="3478"/>
    <x v="1"/>
  </r>
  <r>
    <x v="1010"/>
    <x v="292"/>
    <x v="0"/>
    <x v="7334"/>
    <x v="0"/>
  </r>
  <r>
    <x v="1011"/>
    <x v="292"/>
    <x v="0"/>
    <x v="0"/>
    <x v="0"/>
  </r>
  <r>
    <x v="1012"/>
    <x v="212"/>
    <x v="1"/>
    <x v="2962"/>
    <x v="0"/>
  </r>
  <r>
    <x v="1013"/>
    <x v="99"/>
    <x v="1"/>
    <x v="5584"/>
    <x v="0"/>
  </r>
  <r>
    <x v="1014"/>
    <x v="238"/>
    <x v="1"/>
    <x v="5803"/>
    <x v="0"/>
  </r>
  <r>
    <x v="1015"/>
    <x v="179"/>
    <x v="0"/>
    <x v="7334"/>
    <x v="0"/>
  </r>
  <r>
    <x v="1016"/>
    <x v="179"/>
    <x v="1"/>
    <x v="3260"/>
    <x v="0"/>
  </r>
  <r>
    <x v="1017"/>
    <x v="0"/>
    <x v="1"/>
    <x v="1034"/>
    <x v="1"/>
  </r>
  <r>
    <x v="1018"/>
    <x v="292"/>
    <x v="1"/>
    <x v="7044"/>
    <x v="0"/>
  </r>
  <r>
    <x v="1019"/>
    <x v="40"/>
    <x v="1"/>
    <x v="4422"/>
    <x v="2"/>
  </r>
  <r>
    <x v="1020"/>
    <x v="47"/>
    <x v="1"/>
    <x v="256"/>
    <x v="2"/>
  </r>
  <r>
    <x v="1021"/>
    <x v="249"/>
    <x v="1"/>
    <x v="140"/>
    <x v="0"/>
  </r>
  <r>
    <x v="1022"/>
    <x v="292"/>
    <x v="0"/>
    <x v="7334"/>
    <x v="0"/>
  </r>
  <r>
    <x v="1023"/>
    <x v="292"/>
    <x v="0"/>
    <x v="0"/>
    <x v="0"/>
  </r>
  <r>
    <x v="1024"/>
    <x v="292"/>
    <x v="0"/>
    <x v="7334"/>
    <x v="0"/>
  </r>
  <r>
    <x v="1025"/>
    <x v="292"/>
    <x v="0"/>
    <x v="0"/>
    <x v="0"/>
  </r>
  <r>
    <x v="1026"/>
    <x v="292"/>
    <x v="0"/>
    <x v="0"/>
    <x v="0"/>
  </r>
  <r>
    <x v="1027"/>
    <x v="0"/>
    <x v="0"/>
    <x v="0"/>
    <x v="1"/>
  </r>
  <r>
    <x v="1028"/>
    <x v="292"/>
    <x v="0"/>
    <x v="7334"/>
    <x v="0"/>
  </r>
  <r>
    <x v="1029"/>
    <x v="166"/>
    <x v="1"/>
    <x v="3114"/>
    <x v="0"/>
  </r>
  <r>
    <x v="1030"/>
    <x v="77"/>
    <x v="1"/>
    <x v="2465"/>
    <x v="2"/>
  </r>
  <r>
    <x v="1031"/>
    <x v="179"/>
    <x v="0"/>
    <x v="0"/>
    <x v="0"/>
  </r>
  <r>
    <x v="1032"/>
    <x v="267"/>
    <x v="1"/>
    <x v="207"/>
    <x v="0"/>
  </r>
  <r>
    <x v="1033"/>
    <x v="292"/>
    <x v="0"/>
    <x v="0"/>
    <x v="0"/>
  </r>
  <r>
    <x v="1034"/>
    <x v="227"/>
    <x v="1"/>
    <x v="4695"/>
    <x v="0"/>
  </r>
  <r>
    <x v="1035"/>
    <x v="292"/>
    <x v="1"/>
    <x v="4742"/>
    <x v="0"/>
  </r>
  <r>
    <x v="1036"/>
    <x v="179"/>
    <x v="0"/>
    <x v="7334"/>
    <x v="0"/>
  </r>
  <r>
    <x v="1037"/>
    <x v="0"/>
    <x v="0"/>
    <x v="7334"/>
    <x v="1"/>
  </r>
  <r>
    <x v="1038"/>
    <x v="292"/>
    <x v="1"/>
    <x v="4715"/>
    <x v="0"/>
  </r>
  <r>
    <x v="1039"/>
    <x v="179"/>
    <x v="0"/>
    <x v="0"/>
    <x v="0"/>
  </r>
  <r>
    <x v="1040"/>
    <x v="292"/>
    <x v="0"/>
    <x v="0"/>
    <x v="0"/>
  </r>
  <r>
    <x v="1041"/>
    <x v="179"/>
    <x v="1"/>
    <x v="2749"/>
    <x v="0"/>
  </r>
  <r>
    <x v="1042"/>
    <x v="292"/>
    <x v="0"/>
    <x v="7334"/>
    <x v="0"/>
  </r>
  <r>
    <x v="1043"/>
    <x v="292"/>
    <x v="0"/>
    <x v="7334"/>
    <x v="0"/>
  </r>
  <r>
    <x v="1044"/>
    <x v="99"/>
    <x v="1"/>
    <x v="422"/>
    <x v="0"/>
  </r>
  <r>
    <x v="1045"/>
    <x v="292"/>
    <x v="0"/>
    <x v="0"/>
    <x v="0"/>
  </r>
  <r>
    <x v="1046"/>
    <x v="292"/>
    <x v="1"/>
    <x v="6028"/>
    <x v="0"/>
  </r>
  <r>
    <x v="1047"/>
    <x v="179"/>
    <x v="1"/>
    <x v="7076"/>
    <x v="0"/>
  </r>
  <r>
    <x v="1048"/>
    <x v="292"/>
    <x v="0"/>
    <x v="7334"/>
    <x v="0"/>
  </r>
  <r>
    <x v="1049"/>
    <x v="292"/>
    <x v="0"/>
    <x v="7334"/>
    <x v="0"/>
  </r>
  <r>
    <x v="1050"/>
    <x v="77"/>
    <x v="1"/>
    <x v="5758"/>
    <x v="2"/>
  </r>
  <r>
    <x v="1051"/>
    <x v="273"/>
    <x v="1"/>
    <x v="1312"/>
    <x v="0"/>
  </r>
  <r>
    <x v="1052"/>
    <x v="0"/>
    <x v="0"/>
    <x v="7334"/>
    <x v="1"/>
  </r>
  <r>
    <x v="1053"/>
    <x v="179"/>
    <x v="1"/>
    <x v="4107"/>
    <x v="0"/>
  </r>
  <r>
    <x v="1054"/>
    <x v="292"/>
    <x v="1"/>
    <x v="5472"/>
    <x v="0"/>
  </r>
  <r>
    <x v="1055"/>
    <x v="238"/>
    <x v="1"/>
    <x v="230"/>
    <x v="0"/>
  </r>
  <r>
    <x v="1056"/>
    <x v="292"/>
    <x v="1"/>
    <x v="1621"/>
    <x v="0"/>
  </r>
  <r>
    <x v="1057"/>
    <x v="292"/>
    <x v="1"/>
    <x v="4395"/>
    <x v="0"/>
  </r>
  <r>
    <x v="1058"/>
    <x v="292"/>
    <x v="1"/>
    <x v="6707"/>
    <x v="0"/>
  </r>
  <r>
    <x v="1059"/>
    <x v="0"/>
    <x v="0"/>
    <x v="7334"/>
    <x v="1"/>
  </r>
  <r>
    <x v="1060"/>
    <x v="179"/>
    <x v="0"/>
    <x v="0"/>
    <x v="0"/>
  </r>
  <r>
    <x v="1061"/>
    <x v="258"/>
    <x v="1"/>
    <x v="5121"/>
    <x v="0"/>
  </r>
  <r>
    <x v="1062"/>
    <x v="292"/>
    <x v="0"/>
    <x v="7334"/>
    <x v="0"/>
  </r>
  <r>
    <x v="1063"/>
    <x v="192"/>
    <x v="1"/>
    <x v="3584"/>
    <x v="0"/>
  </r>
  <r>
    <x v="1064"/>
    <x v="292"/>
    <x v="1"/>
    <x v="3370"/>
    <x v="0"/>
  </r>
  <r>
    <x v="1065"/>
    <x v="0"/>
    <x v="0"/>
    <x v="7334"/>
    <x v="1"/>
  </r>
  <r>
    <x v="1066"/>
    <x v="292"/>
    <x v="0"/>
    <x v="0"/>
    <x v="0"/>
  </r>
  <r>
    <x v="1067"/>
    <x v="179"/>
    <x v="0"/>
    <x v="7334"/>
    <x v="0"/>
  </r>
  <r>
    <x v="1068"/>
    <x v="270"/>
    <x v="1"/>
    <x v="1014"/>
    <x v="0"/>
  </r>
  <r>
    <x v="1069"/>
    <x v="212"/>
    <x v="1"/>
    <x v="4059"/>
    <x v="0"/>
  </r>
  <r>
    <x v="1070"/>
    <x v="77"/>
    <x v="0"/>
    <x v="7334"/>
    <x v="2"/>
  </r>
  <r>
    <x v="1071"/>
    <x v="292"/>
    <x v="0"/>
    <x v="0"/>
    <x v="0"/>
  </r>
  <r>
    <x v="1072"/>
    <x v="249"/>
    <x v="1"/>
    <x v="4094"/>
    <x v="0"/>
  </r>
  <r>
    <x v="1073"/>
    <x v="249"/>
    <x v="1"/>
    <x v="3952"/>
    <x v="0"/>
  </r>
  <r>
    <x v="1074"/>
    <x v="292"/>
    <x v="0"/>
    <x v="0"/>
    <x v="0"/>
  </r>
  <r>
    <x v="1075"/>
    <x v="292"/>
    <x v="0"/>
    <x v="7334"/>
    <x v="0"/>
  </r>
  <r>
    <x v="1076"/>
    <x v="292"/>
    <x v="1"/>
    <x v="408"/>
    <x v="0"/>
  </r>
  <r>
    <x v="1077"/>
    <x v="292"/>
    <x v="0"/>
    <x v="7334"/>
    <x v="0"/>
  </r>
  <r>
    <x v="1078"/>
    <x v="179"/>
    <x v="0"/>
    <x v="0"/>
    <x v="0"/>
  </r>
  <r>
    <x v="1079"/>
    <x v="238"/>
    <x v="1"/>
    <x v="7062"/>
    <x v="0"/>
  </r>
  <r>
    <x v="1080"/>
    <x v="179"/>
    <x v="0"/>
    <x v="0"/>
    <x v="0"/>
  </r>
  <r>
    <x v="1081"/>
    <x v="0"/>
    <x v="0"/>
    <x v="7334"/>
    <x v="1"/>
  </r>
  <r>
    <x v="1082"/>
    <x v="179"/>
    <x v="0"/>
    <x v="7334"/>
    <x v="0"/>
  </r>
  <r>
    <x v="1083"/>
    <x v="77"/>
    <x v="0"/>
    <x v="0"/>
    <x v="2"/>
  </r>
  <r>
    <x v="1084"/>
    <x v="292"/>
    <x v="1"/>
    <x v="4554"/>
    <x v="0"/>
  </r>
  <r>
    <x v="1085"/>
    <x v="227"/>
    <x v="1"/>
    <x v="4978"/>
    <x v="0"/>
  </r>
  <r>
    <x v="1086"/>
    <x v="292"/>
    <x v="1"/>
    <x v="6150"/>
    <x v="0"/>
  </r>
  <r>
    <x v="1087"/>
    <x v="77"/>
    <x v="1"/>
    <x v="5013"/>
    <x v="2"/>
  </r>
  <r>
    <x v="1088"/>
    <x v="292"/>
    <x v="0"/>
    <x v="0"/>
    <x v="0"/>
  </r>
  <r>
    <x v="1089"/>
    <x v="292"/>
    <x v="1"/>
    <x v="1899"/>
    <x v="0"/>
  </r>
  <r>
    <x v="1090"/>
    <x v="292"/>
    <x v="0"/>
    <x v="7334"/>
    <x v="0"/>
  </r>
  <r>
    <x v="1091"/>
    <x v="292"/>
    <x v="0"/>
    <x v="0"/>
    <x v="0"/>
  </r>
  <r>
    <x v="1092"/>
    <x v="238"/>
    <x v="1"/>
    <x v="6987"/>
    <x v="0"/>
  </r>
  <r>
    <x v="1093"/>
    <x v="179"/>
    <x v="1"/>
    <x v="267"/>
    <x v="0"/>
  </r>
  <r>
    <x v="1094"/>
    <x v="179"/>
    <x v="1"/>
    <x v="4006"/>
    <x v="0"/>
  </r>
  <r>
    <x v="1095"/>
    <x v="204"/>
    <x v="1"/>
    <x v="1236"/>
    <x v="0"/>
  </r>
  <r>
    <x v="1096"/>
    <x v="292"/>
    <x v="0"/>
    <x v="7334"/>
    <x v="0"/>
  </r>
  <r>
    <x v="1097"/>
    <x v="292"/>
    <x v="0"/>
    <x v="7334"/>
    <x v="0"/>
  </r>
  <r>
    <x v="1098"/>
    <x v="209"/>
    <x v="1"/>
    <x v="5081"/>
    <x v="0"/>
  </r>
  <r>
    <x v="1099"/>
    <x v="179"/>
    <x v="1"/>
    <x v="692"/>
    <x v="0"/>
  </r>
  <r>
    <x v="1100"/>
    <x v="292"/>
    <x v="0"/>
    <x v="0"/>
    <x v="0"/>
  </r>
  <r>
    <x v="1101"/>
    <x v="0"/>
    <x v="0"/>
    <x v="0"/>
    <x v="1"/>
  </r>
  <r>
    <x v="1102"/>
    <x v="47"/>
    <x v="1"/>
    <x v="7163"/>
    <x v="2"/>
  </r>
  <r>
    <x v="1103"/>
    <x v="77"/>
    <x v="0"/>
    <x v="7334"/>
    <x v="2"/>
  </r>
  <r>
    <x v="1104"/>
    <x v="292"/>
    <x v="0"/>
    <x v="0"/>
    <x v="0"/>
  </r>
  <r>
    <x v="1105"/>
    <x v="292"/>
    <x v="0"/>
    <x v="7334"/>
    <x v="0"/>
  </r>
  <r>
    <x v="1106"/>
    <x v="292"/>
    <x v="1"/>
    <x v="1645"/>
    <x v="0"/>
  </r>
  <r>
    <x v="1107"/>
    <x v="292"/>
    <x v="0"/>
    <x v="7334"/>
    <x v="0"/>
  </r>
  <r>
    <x v="1108"/>
    <x v="0"/>
    <x v="0"/>
    <x v="0"/>
    <x v="1"/>
  </r>
  <r>
    <x v="1109"/>
    <x v="292"/>
    <x v="1"/>
    <x v="2533"/>
    <x v="0"/>
  </r>
  <r>
    <x v="1110"/>
    <x v="155"/>
    <x v="1"/>
    <x v="2954"/>
    <x v="0"/>
  </r>
  <r>
    <x v="1111"/>
    <x v="227"/>
    <x v="1"/>
    <x v="2337"/>
    <x v="0"/>
  </r>
  <r>
    <x v="1112"/>
    <x v="292"/>
    <x v="0"/>
    <x v="0"/>
    <x v="0"/>
  </r>
  <r>
    <x v="1113"/>
    <x v="115"/>
    <x v="1"/>
    <x v="408"/>
    <x v="0"/>
  </r>
  <r>
    <x v="1114"/>
    <x v="179"/>
    <x v="0"/>
    <x v="7334"/>
    <x v="0"/>
  </r>
  <r>
    <x v="1115"/>
    <x v="47"/>
    <x v="1"/>
    <x v="929"/>
    <x v="2"/>
  </r>
  <r>
    <x v="1116"/>
    <x v="77"/>
    <x v="0"/>
    <x v="0"/>
    <x v="2"/>
  </r>
  <r>
    <x v="1117"/>
    <x v="292"/>
    <x v="0"/>
    <x v="7334"/>
    <x v="0"/>
  </r>
  <r>
    <x v="1118"/>
    <x v="26"/>
    <x v="1"/>
    <x v="3143"/>
    <x v="1"/>
  </r>
  <r>
    <x v="1119"/>
    <x v="77"/>
    <x v="1"/>
    <x v="7099"/>
    <x v="2"/>
  </r>
  <r>
    <x v="1120"/>
    <x v="292"/>
    <x v="1"/>
    <x v="7183"/>
    <x v="0"/>
  </r>
  <r>
    <x v="1121"/>
    <x v="179"/>
    <x v="0"/>
    <x v="7334"/>
    <x v="0"/>
  </r>
  <r>
    <x v="1122"/>
    <x v="179"/>
    <x v="1"/>
    <x v="1294"/>
    <x v="0"/>
  </r>
  <r>
    <x v="1123"/>
    <x v="292"/>
    <x v="0"/>
    <x v="0"/>
    <x v="0"/>
  </r>
  <r>
    <x v="1124"/>
    <x v="155"/>
    <x v="1"/>
    <x v="892"/>
    <x v="0"/>
  </r>
  <r>
    <x v="1125"/>
    <x v="0"/>
    <x v="0"/>
    <x v="0"/>
    <x v="1"/>
  </r>
  <r>
    <x v="1126"/>
    <x v="155"/>
    <x v="1"/>
    <x v="1859"/>
    <x v="0"/>
  </r>
  <r>
    <x v="1127"/>
    <x v="292"/>
    <x v="1"/>
    <x v="983"/>
    <x v="0"/>
  </r>
  <r>
    <x v="1128"/>
    <x v="292"/>
    <x v="0"/>
    <x v="7334"/>
    <x v="0"/>
  </r>
  <r>
    <x v="1129"/>
    <x v="179"/>
    <x v="0"/>
    <x v="0"/>
    <x v="0"/>
  </r>
  <r>
    <x v="1130"/>
    <x v="140"/>
    <x v="1"/>
    <x v="2518"/>
    <x v="0"/>
  </r>
  <r>
    <x v="1131"/>
    <x v="258"/>
    <x v="1"/>
    <x v="325"/>
    <x v="0"/>
  </r>
  <r>
    <x v="1132"/>
    <x v="179"/>
    <x v="0"/>
    <x v="7334"/>
    <x v="0"/>
  </r>
  <r>
    <x v="1133"/>
    <x v="292"/>
    <x v="1"/>
    <x v="3783"/>
    <x v="0"/>
  </r>
  <r>
    <x v="1134"/>
    <x v="179"/>
    <x v="0"/>
    <x v="0"/>
    <x v="0"/>
  </r>
  <r>
    <x v="1135"/>
    <x v="292"/>
    <x v="0"/>
    <x v="7334"/>
    <x v="0"/>
  </r>
  <r>
    <x v="1136"/>
    <x v="215"/>
    <x v="1"/>
    <x v="2256"/>
    <x v="0"/>
  </r>
  <r>
    <x v="1137"/>
    <x v="16"/>
    <x v="1"/>
    <x v="4312"/>
    <x v="1"/>
  </r>
  <r>
    <x v="1138"/>
    <x v="238"/>
    <x v="1"/>
    <x v="4989"/>
    <x v="0"/>
  </r>
  <r>
    <x v="1139"/>
    <x v="292"/>
    <x v="1"/>
    <x v="4161"/>
    <x v="0"/>
  </r>
  <r>
    <x v="1140"/>
    <x v="292"/>
    <x v="0"/>
    <x v="0"/>
    <x v="0"/>
  </r>
  <r>
    <x v="1141"/>
    <x v="179"/>
    <x v="1"/>
    <x v="6006"/>
    <x v="0"/>
  </r>
  <r>
    <x v="1142"/>
    <x v="292"/>
    <x v="0"/>
    <x v="7334"/>
    <x v="0"/>
  </r>
  <r>
    <x v="1143"/>
    <x v="292"/>
    <x v="1"/>
    <x v="133"/>
    <x v="0"/>
  </r>
  <r>
    <x v="1144"/>
    <x v="292"/>
    <x v="0"/>
    <x v="0"/>
    <x v="0"/>
  </r>
  <r>
    <x v="1145"/>
    <x v="292"/>
    <x v="1"/>
    <x v="3294"/>
    <x v="0"/>
  </r>
  <r>
    <x v="1146"/>
    <x v="227"/>
    <x v="1"/>
    <x v="4363"/>
    <x v="0"/>
  </r>
  <r>
    <x v="1147"/>
    <x v="179"/>
    <x v="0"/>
    <x v="0"/>
    <x v="0"/>
  </r>
  <r>
    <x v="1148"/>
    <x v="292"/>
    <x v="0"/>
    <x v="0"/>
    <x v="0"/>
  </r>
  <r>
    <x v="1149"/>
    <x v="249"/>
    <x v="1"/>
    <x v="307"/>
    <x v="0"/>
  </r>
  <r>
    <x v="1150"/>
    <x v="292"/>
    <x v="0"/>
    <x v="7334"/>
    <x v="0"/>
  </r>
  <r>
    <x v="1151"/>
    <x v="292"/>
    <x v="0"/>
    <x v="7334"/>
    <x v="0"/>
  </r>
  <r>
    <x v="1152"/>
    <x v="292"/>
    <x v="1"/>
    <x v="236"/>
    <x v="0"/>
  </r>
  <r>
    <x v="1153"/>
    <x v="292"/>
    <x v="0"/>
    <x v="7334"/>
    <x v="0"/>
  </r>
  <r>
    <x v="1154"/>
    <x v="292"/>
    <x v="0"/>
    <x v="0"/>
    <x v="0"/>
  </r>
  <r>
    <x v="1155"/>
    <x v="179"/>
    <x v="1"/>
    <x v="5466"/>
    <x v="0"/>
  </r>
  <r>
    <x v="1156"/>
    <x v="267"/>
    <x v="1"/>
    <x v="5764"/>
    <x v="0"/>
  </r>
  <r>
    <x v="1157"/>
    <x v="32"/>
    <x v="1"/>
    <x v="2689"/>
    <x v="2"/>
  </r>
  <r>
    <x v="1158"/>
    <x v="209"/>
    <x v="1"/>
    <x v="1304"/>
    <x v="0"/>
  </r>
  <r>
    <x v="1159"/>
    <x v="292"/>
    <x v="0"/>
    <x v="0"/>
    <x v="0"/>
  </r>
  <r>
    <x v="1160"/>
    <x v="292"/>
    <x v="0"/>
    <x v="0"/>
    <x v="0"/>
  </r>
  <r>
    <x v="1161"/>
    <x v="292"/>
    <x v="0"/>
    <x v="7334"/>
    <x v="0"/>
  </r>
  <r>
    <x v="1162"/>
    <x v="219"/>
    <x v="1"/>
    <x v="6420"/>
    <x v="0"/>
  </r>
  <r>
    <x v="1163"/>
    <x v="238"/>
    <x v="1"/>
    <x v="814"/>
    <x v="0"/>
  </r>
  <r>
    <x v="1164"/>
    <x v="292"/>
    <x v="1"/>
    <x v="5921"/>
    <x v="0"/>
  </r>
  <r>
    <x v="1165"/>
    <x v="67"/>
    <x v="1"/>
    <x v="2922"/>
    <x v="2"/>
  </r>
  <r>
    <x v="1166"/>
    <x v="77"/>
    <x v="1"/>
    <x v="6431"/>
    <x v="2"/>
  </r>
  <r>
    <x v="1167"/>
    <x v="179"/>
    <x v="0"/>
    <x v="0"/>
    <x v="0"/>
  </r>
  <r>
    <x v="1168"/>
    <x v="179"/>
    <x v="0"/>
    <x v="7334"/>
    <x v="0"/>
  </r>
  <r>
    <x v="1169"/>
    <x v="179"/>
    <x v="0"/>
    <x v="0"/>
    <x v="0"/>
  </r>
  <r>
    <x v="1170"/>
    <x v="267"/>
    <x v="1"/>
    <x v="692"/>
    <x v="0"/>
  </r>
  <r>
    <x v="1171"/>
    <x v="26"/>
    <x v="1"/>
    <x v="4266"/>
    <x v="1"/>
  </r>
  <r>
    <x v="1172"/>
    <x v="292"/>
    <x v="1"/>
    <x v="1315"/>
    <x v="0"/>
  </r>
  <r>
    <x v="1173"/>
    <x v="292"/>
    <x v="0"/>
    <x v="7334"/>
    <x v="0"/>
  </r>
  <r>
    <x v="1174"/>
    <x v="179"/>
    <x v="0"/>
    <x v="0"/>
    <x v="0"/>
  </r>
  <r>
    <x v="1175"/>
    <x v="204"/>
    <x v="1"/>
    <x v="4700"/>
    <x v="0"/>
  </r>
  <r>
    <x v="1176"/>
    <x v="292"/>
    <x v="0"/>
    <x v="0"/>
    <x v="0"/>
  </r>
  <r>
    <x v="1177"/>
    <x v="258"/>
    <x v="1"/>
    <x v="374"/>
    <x v="0"/>
  </r>
  <r>
    <x v="1178"/>
    <x v="292"/>
    <x v="0"/>
    <x v="0"/>
    <x v="0"/>
  </r>
  <r>
    <x v="1179"/>
    <x v="292"/>
    <x v="0"/>
    <x v="0"/>
    <x v="0"/>
  </r>
  <r>
    <x v="1180"/>
    <x v="292"/>
    <x v="0"/>
    <x v="7334"/>
    <x v="0"/>
  </r>
  <r>
    <x v="1181"/>
    <x v="99"/>
    <x v="1"/>
    <x v="2217"/>
    <x v="0"/>
  </r>
  <r>
    <x v="1182"/>
    <x v="102"/>
    <x v="1"/>
    <x v="4521"/>
    <x v="0"/>
  </r>
  <r>
    <x v="1183"/>
    <x v="179"/>
    <x v="0"/>
    <x v="7334"/>
    <x v="0"/>
  </r>
  <r>
    <x v="1184"/>
    <x v="292"/>
    <x v="0"/>
    <x v="0"/>
    <x v="0"/>
  </r>
  <r>
    <x v="1185"/>
    <x v="292"/>
    <x v="1"/>
    <x v="6010"/>
    <x v="0"/>
  </r>
  <r>
    <x v="1186"/>
    <x v="252"/>
    <x v="1"/>
    <x v="4532"/>
    <x v="0"/>
  </r>
  <r>
    <x v="1187"/>
    <x v="0"/>
    <x v="0"/>
    <x v="7334"/>
    <x v="1"/>
  </r>
  <r>
    <x v="1188"/>
    <x v="292"/>
    <x v="0"/>
    <x v="0"/>
    <x v="0"/>
  </r>
  <r>
    <x v="1189"/>
    <x v="292"/>
    <x v="0"/>
    <x v="7334"/>
    <x v="0"/>
  </r>
  <r>
    <x v="1190"/>
    <x v="292"/>
    <x v="0"/>
    <x v="0"/>
    <x v="0"/>
  </r>
  <r>
    <x v="1191"/>
    <x v="292"/>
    <x v="0"/>
    <x v="7334"/>
    <x v="0"/>
  </r>
  <r>
    <x v="1192"/>
    <x v="0"/>
    <x v="0"/>
    <x v="0"/>
    <x v="1"/>
  </r>
  <r>
    <x v="1193"/>
    <x v="230"/>
    <x v="1"/>
    <x v="1703"/>
    <x v="0"/>
  </r>
  <r>
    <x v="1194"/>
    <x v="0"/>
    <x v="0"/>
    <x v="0"/>
    <x v="1"/>
  </r>
  <r>
    <x v="1195"/>
    <x v="292"/>
    <x v="1"/>
    <x v="6743"/>
    <x v="0"/>
  </r>
  <r>
    <x v="1196"/>
    <x v="196"/>
    <x v="1"/>
    <x v="4032"/>
    <x v="0"/>
  </r>
  <r>
    <x v="1197"/>
    <x v="185"/>
    <x v="1"/>
    <x v="725"/>
    <x v="0"/>
  </r>
  <r>
    <x v="1198"/>
    <x v="77"/>
    <x v="1"/>
    <x v="5594"/>
    <x v="2"/>
  </r>
  <r>
    <x v="1199"/>
    <x v="245"/>
    <x v="1"/>
    <x v="871"/>
    <x v="0"/>
  </r>
  <r>
    <x v="1200"/>
    <x v="204"/>
    <x v="1"/>
    <x v="3077"/>
    <x v="0"/>
  </r>
  <r>
    <x v="1201"/>
    <x v="292"/>
    <x v="0"/>
    <x v="7334"/>
    <x v="0"/>
  </r>
  <r>
    <x v="1202"/>
    <x v="186"/>
    <x v="1"/>
    <x v="1315"/>
    <x v="0"/>
  </r>
  <r>
    <x v="1203"/>
    <x v="273"/>
    <x v="1"/>
    <x v="5223"/>
    <x v="0"/>
  </r>
  <r>
    <x v="1204"/>
    <x v="212"/>
    <x v="1"/>
    <x v="3767"/>
    <x v="0"/>
  </r>
  <r>
    <x v="1205"/>
    <x v="292"/>
    <x v="0"/>
    <x v="0"/>
    <x v="0"/>
  </r>
  <r>
    <x v="1206"/>
    <x v="179"/>
    <x v="0"/>
    <x v="7334"/>
    <x v="0"/>
  </r>
  <r>
    <x v="1207"/>
    <x v="0"/>
    <x v="0"/>
    <x v="7334"/>
    <x v="1"/>
  </r>
  <r>
    <x v="1208"/>
    <x v="26"/>
    <x v="0"/>
    <x v="0"/>
    <x v="1"/>
  </r>
  <r>
    <x v="1209"/>
    <x v="77"/>
    <x v="0"/>
    <x v="0"/>
    <x v="2"/>
  </r>
  <r>
    <x v="1210"/>
    <x v="212"/>
    <x v="1"/>
    <x v="436"/>
    <x v="0"/>
  </r>
  <r>
    <x v="1211"/>
    <x v="292"/>
    <x v="1"/>
    <x v="3926"/>
    <x v="0"/>
  </r>
  <r>
    <x v="1212"/>
    <x v="292"/>
    <x v="0"/>
    <x v="7334"/>
    <x v="0"/>
  </r>
  <r>
    <x v="1213"/>
    <x v="292"/>
    <x v="0"/>
    <x v="7334"/>
    <x v="0"/>
  </r>
  <r>
    <x v="1214"/>
    <x v="26"/>
    <x v="1"/>
    <x v="362"/>
    <x v="1"/>
  </r>
  <r>
    <x v="1215"/>
    <x v="238"/>
    <x v="1"/>
    <x v="5480"/>
    <x v="0"/>
  </r>
  <r>
    <x v="1216"/>
    <x v="47"/>
    <x v="1"/>
    <x v="2526"/>
    <x v="2"/>
  </r>
  <r>
    <x v="1217"/>
    <x v="267"/>
    <x v="1"/>
    <x v="4837"/>
    <x v="0"/>
  </r>
  <r>
    <x v="1218"/>
    <x v="204"/>
    <x v="1"/>
    <x v="1179"/>
    <x v="0"/>
  </r>
  <r>
    <x v="1219"/>
    <x v="179"/>
    <x v="0"/>
    <x v="7334"/>
    <x v="0"/>
  </r>
  <r>
    <x v="1220"/>
    <x v="35"/>
    <x v="1"/>
    <x v="3968"/>
    <x v="2"/>
  </r>
  <r>
    <x v="1221"/>
    <x v="77"/>
    <x v="1"/>
    <x v="4292"/>
    <x v="2"/>
  </r>
  <r>
    <x v="1222"/>
    <x v="238"/>
    <x v="1"/>
    <x v="6869"/>
    <x v="0"/>
  </r>
  <r>
    <x v="1223"/>
    <x v="292"/>
    <x v="1"/>
    <x v="4788"/>
    <x v="0"/>
  </r>
  <r>
    <x v="1224"/>
    <x v="238"/>
    <x v="1"/>
    <x v="5793"/>
    <x v="0"/>
  </r>
  <r>
    <x v="1225"/>
    <x v="292"/>
    <x v="0"/>
    <x v="0"/>
    <x v="0"/>
  </r>
  <r>
    <x v="1226"/>
    <x v="292"/>
    <x v="0"/>
    <x v="0"/>
    <x v="0"/>
  </r>
  <r>
    <x v="1227"/>
    <x v="292"/>
    <x v="1"/>
    <x v="3534"/>
    <x v="0"/>
  </r>
  <r>
    <x v="1228"/>
    <x v="292"/>
    <x v="0"/>
    <x v="0"/>
    <x v="0"/>
  </r>
  <r>
    <x v="1229"/>
    <x v="119"/>
    <x v="1"/>
    <x v="3710"/>
    <x v="0"/>
  </r>
  <r>
    <x v="1230"/>
    <x v="179"/>
    <x v="1"/>
    <x v="5393"/>
    <x v="0"/>
  </r>
  <r>
    <x v="1231"/>
    <x v="292"/>
    <x v="0"/>
    <x v="0"/>
    <x v="0"/>
  </r>
  <r>
    <x v="1232"/>
    <x v="0"/>
    <x v="0"/>
    <x v="0"/>
    <x v="1"/>
  </r>
  <r>
    <x v="1233"/>
    <x v="292"/>
    <x v="0"/>
    <x v="7334"/>
    <x v="0"/>
  </r>
  <r>
    <x v="1234"/>
    <x v="292"/>
    <x v="0"/>
    <x v="7334"/>
    <x v="0"/>
  </r>
  <r>
    <x v="1235"/>
    <x v="170"/>
    <x v="1"/>
    <x v="2636"/>
    <x v="0"/>
  </r>
  <r>
    <x v="1236"/>
    <x v="124"/>
    <x v="1"/>
    <x v="6509"/>
    <x v="0"/>
  </r>
  <r>
    <x v="1237"/>
    <x v="292"/>
    <x v="0"/>
    <x v="0"/>
    <x v="0"/>
  </r>
  <r>
    <x v="1238"/>
    <x v="292"/>
    <x v="1"/>
    <x v="6065"/>
    <x v="0"/>
  </r>
  <r>
    <x v="1239"/>
    <x v="263"/>
    <x v="1"/>
    <x v="2437"/>
    <x v="0"/>
  </r>
  <r>
    <x v="1240"/>
    <x v="0"/>
    <x v="0"/>
    <x v="7334"/>
    <x v="1"/>
  </r>
  <r>
    <x v="1241"/>
    <x v="292"/>
    <x v="0"/>
    <x v="7334"/>
    <x v="0"/>
  </r>
  <r>
    <x v="1242"/>
    <x v="293"/>
    <x v="0"/>
    <x v="7334"/>
    <x v="3"/>
  </r>
  <r>
    <x v="1243"/>
    <x v="292"/>
    <x v="0"/>
    <x v="7334"/>
    <x v="0"/>
  </r>
  <r>
    <x v="1244"/>
    <x v="292"/>
    <x v="0"/>
    <x v="7334"/>
    <x v="0"/>
  </r>
  <r>
    <x v="1245"/>
    <x v="77"/>
    <x v="1"/>
    <x v="5139"/>
    <x v="2"/>
  </r>
  <r>
    <x v="1246"/>
    <x v="292"/>
    <x v="0"/>
    <x v="7334"/>
    <x v="0"/>
  </r>
  <r>
    <x v="1247"/>
    <x v="77"/>
    <x v="0"/>
    <x v="0"/>
    <x v="2"/>
  </r>
  <r>
    <x v="1248"/>
    <x v="67"/>
    <x v="1"/>
    <x v="3828"/>
    <x v="2"/>
  </r>
  <r>
    <x v="1249"/>
    <x v="227"/>
    <x v="1"/>
    <x v="5761"/>
    <x v="0"/>
  </r>
  <r>
    <x v="1250"/>
    <x v="292"/>
    <x v="1"/>
    <x v="339"/>
    <x v="0"/>
  </r>
  <r>
    <x v="1251"/>
    <x v="292"/>
    <x v="1"/>
    <x v="4388"/>
    <x v="0"/>
  </r>
  <r>
    <x v="1252"/>
    <x v="16"/>
    <x v="1"/>
    <x v="3133"/>
    <x v="1"/>
  </r>
  <r>
    <x v="1253"/>
    <x v="292"/>
    <x v="0"/>
    <x v="7334"/>
    <x v="0"/>
  </r>
  <r>
    <x v="1254"/>
    <x v="292"/>
    <x v="0"/>
    <x v="7334"/>
    <x v="0"/>
  </r>
  <r>
    <x v="1255"/>
    <x v="292"/>
    <x v="0"/>
    <x v="7334"/>
    <x v="0"/>
  </r>
  <r>
    <x v="1256"/>
    <x v="292"/>
    <x v="0"/>
    <x v="7334"/>
    <x v="0"/>
  </r>
  <r>
    <x v="1257"/>
    <x v="108"/>
    <x v="1"/>
    <x v="6198"/>
    <x v="0"/>
  </r>
  <r>
    <x v="1258"/>
    <x v="179"/>
    <x v="0"/>
    <x v="7334"/>
    <x v="0"/>
  </r>
  <r>
    <x v="1259"/>
    <x v="292"/>
    <x v="1"/>
    <x v="156"/>
    <x v="0"/>
  </r>
  <r>
    <x v="1260"/>
    <x v="179"/>
    <x v="0"/>
    <x v="0"/>
    <x v="0"/>
  </r>
  <r>
    <x v="1261"/>
    <x v="292"/>
    <x v="0"/>
    <x v="0"/>
    <x v="0"/>
  </r>
  <r>
    <x v="1262"/>
    <x v="292"/>
    <x v="0"/>
    <x v="7334"/>
    <x v="0"/>
  </r>
  <r>
    <x v="1263"/>
    <x v="292"/>
    <x v="1"/>
    <x v="3113"/>
    <x v="0"/>
  </r>
  <r>
    <x v="1264"/>
    <x v="204"/>
    <x v="1"/>
    <x v="4425"/>
    <x v="0"/>
  </r>
  <r>
    <x v="1265"/>
    <x v="223"/>
    <x v="1"/>
    <x v="1126"/>
    <x v="0"/>
  </r>
  <r>
    <x v="1266"/>
    <x v="62"/>
    <x v="1"/>
    <x v="983"/>
    <x v="2"/>
  </r>
  <r>
    <x v="1267"/>
    <x v="140"/>
    <x v="1"/>
    <x v="6696"/>
    <x v="0"/>
  </r>
  <r>
    <x v="1268"/>
    <x v="179"/>
    <x v="1"/>
    <x v="1686"/>
    <x v="0"/>
  </r>
  <r>
    <x v="1269"/>
    <x v="99"/>
    <x v="1"/>
    <x v="2728"/>
    <x v="0"/>
  </r>
  <r>
    <x v="1270"/>
    <x v="249"/>
    <x v="1"/>
    <x v="3564"/>
    <x v="0"/>
  </r>
  <r>
    <x v="1271"/>
    <x v="0"/>
    <x v="0"/>
    <x v="7334"/>
    <x v="1"/>
  </r>
  <r>
    <x v="1272"/>
    <x v="292"/>
    <x v="1"/>
    <x v="2268"/>
    <x v="0"/>
  </r>
  <r>
    <x v="1273"/>
    <x v="292"/>
    <x v="0"/>
    <x v="7334"/>
    <x v="0"/>
  </r>
  <r>
    <x v="1274"/>
    <x v="249"/>
    <x v="1"/>
    <x v="2100"/>
    <x v="0"/>
  </r>
  <r>
    <x v="1275"/>
    <x v="292"/>
    <x v="1"/>
    <x v="6694"/>
    <x v="0"/>
  </r>
  <r>
    <x v="1276"/>
    <x v="292"/>
    <x v="0"/>
    <x v="0"/>
    <x v="0"/>
  </r>
  <r>
    <x v="1277"/>
    <x v="77"/>
    <x v="1"/>
    <x v="6986"/>
    <x v="2"/>
  </r>
  <r>
    <x v="1278"/>
    <x v="292"/>
    <x v="1"/>
    <x v="122"/>
    <x v="0"/>
  </r>
  <r>
    <x v="1279"/>
    <x v="292"/>
    <x v="0"/>
    <x v="7334"/>
    <x v="0"/>
  </r>
  <r>
    <x v="1280"/>
    <x v="209"/>
    <x v="1"/>
    <x v="5963"/>
    <x v="0"/>
  </r>
  <r>
    <x v="1281"/>
    <x v="179"/>
    <x v="1"/>
    <x v="2636"/>
    <x v="0"/>
  </r>
  <r>
    <x v="1282"/>
    <x v="77"/>
    <x v="0"/>
    <x v="7334"/>
    <x v="2"/>
  </r>
  <r>
    <x v="1283"/>
    <x v="292"/>
    <x v="1"/>
    <x v="90"/>
    <x v="0"/>
  </r>
  <r>
    <x v="1284"/>
    <x v="179"/>
    <x v="0"/>
    <x v="7334"/>
    <x v="0"/>
  </r>
  <r>
    <x v="1285"/>
    <x v="292"/>
    <x v="0"/>
    <x v="0"/>
    <x v="0"/>
  </r>
  <r>
    <x v="1286"/>
    <x v="292"/>
    <x v="0"/>
    <x v="7334"/>
    <x v="0"/>
  </r>
  <r>
    <x v="1287"/>
    <x v="292"/>
    <x v="0"/>
    <x v="7334"/>
    <x v="0"/>
  </r>
  <r>
    <x v="1288"/>
    <x v="292"/>
    <x v="0"/>
    <x v="0"/>
    <x v="0"/>
  </r>
  <r>
    <x v="1289"/>
    <x v="26"/>
    <x v="0"/>
    <x v="0"/>
    <x v="1"/>
  </r>
  <r>
    <x v="1290"/>
    <x v="292"/>
    <x v="0"/>
    <x v="0"/>
    <x v="0"/>
  </r>
  <r>
    <x v="1291"/>
    <x v="292"/>
    <x v="0"/>
    <x v="7334"/>
    <x v="0"/>
  </r>
  <r>
    <x v="1292"/>
    <x v="204"/>
    <x v="1"/>
    <x v="1991"/>
    <x v="0"/>
  </r>
  <r>
    <x v="1293"/>
    <x v="179"/>
    <x v="0"/>
    <x v="7334"/>
    <x v="0"/>
  </r>
  <r>
    <x v="1294"/>
    <x v="26"/>
    <x v="0"/>
    <x v="0"/>
    <x v="1"/>
  </r>
  <r>
    <x v="1295"/>
    <x v="292"/>
    <x v="0"/>
    <x v="7334"/>
    <x v="0"/>
  </r>
  <r>
    <x v="1296"/>
    <x v="179"/>
    <x v="1"/>
    <x v="4506"/>
    <x v="0"/>
  </r>
  <r>
    <x v="1297"/>
    <x v="204"/>
    <x v="1"/>
    <x v="188"/>
    <x v="0"/>
  </r>
  <r>
    <x v="1298"/>
    <x v="292"/>
    <x v="1"/>
    <x v="5494"/>
    <x v="0"/>
  </r>
  <r>
    <x v="1299"/>
    <x v="179"/>
    <x v="0"/>
    <x v="7334"/>
    <x v="0"/>
  </r>
  <r>
    <x v="1300"/>
    <x v="26"/>
    <x v="0"/>
    <x v="7334"/>
    <x v="1"/>
  </r>
  <r>
    <x v="1301"/>
    <x v="204"/>
    <x v="1"/>
    <x v="2856"/>
    <x v="0"/>
  </r>
  <r>
    <x v="1302"/>
    <x v="26"/>
    <x v="0"/>
    <x v="0"/>
    <x v="1"/>
  </r>
  <r>
    <x v="1303"/>
    <x v="292"/>
    <x v="1"/>
    <x v="6513"/>
    <x v="0"/>
  </r>
  <r>
    <x v="1304"/>
    <x v="140"/>
    <x v="1"/>
    <x v="6087"/>
    <x v="0"/>
  </r>
  <r>
    <x v="1305"/>
    <x v="26"/>
    <x v="1"/>
    <x v="6096"/>
    <x v="1"/>
  </r>
  <r>
    <x v="1306"/>
    <x v="292"/>
    <x v="1"/>
    <x v="5600"/>
    <x v="0"/>
  </r>
  <r>
    <x v="1307"/>
    <x v="292"/>
    <x v="0"/>
    <x v="0"/>
    <x v="0"/>
  </r>
  <r>
    <x v="1308"/>
    <x v="292"/>
    <x v="0"/>
    <x v="7334"/>
    <x v="0"/>
  </r>
  <r>
    <x v="1309"/>
    <x v="200"/>
    <x v="1"/>
    <x v="5199"/>
    <x v="0"/>
  </r>
  <r>
    <x v="1310"/>
    <x v="292"/>
    <x v="1"/>
    <x v="3820"/>
    <x v="0"/>
  </r>
  <r>
    <x v="1311"/>
    <x v="292"/>
    <x v="1"/>
    <x v="7230"/>
    <x v="0"/>
  </r>
  <r>
    <x v="1312"/>
    <x v="0"/>
    <x v="0"/>
    <x v="7334"/>
    <x v="1"/>
  </r>
  <r>
    <x v="1313"/>
    <x v="238"/>
    <x v="1"/>
    <x v="909"/>
    <x v="0"/>
  </r>
  <r>
    <x v="1314"/>
    <x v="292"/>
    <x v="1"/>
    <x v="4984"/>
    <x v="0"/>
  </r>
  <r>
    <x v="1315"/>
    <x v="267"/>
    <x v="1"/>
    <x v="1880"/>
    <x v="0"/>
  </r>
  <r>
    <x v="1316"/>
    <x v="292"/>
    <x v="0"/>
    <x v="7334"/>
    <x v="0"/>
  </r>
  <r>
    <x v="1317"/>
    <x v="292"/>
    <x v="0"/>
    <x v="7334"/>
    <x v="0"/>
  </r>
  <r>
    <x v="1318"/>
    <x v="267"/>
    <x v="1"/>
    <x v="6029"/>
    <x v="0"/>
  </r>
  <r>
    <x v="1319"/>
    <x v="179"/>
    <x v="0"/>
    <x v="7334"/>
    <x v="0"/>
  </r>
  <r>
    <x v="1320"/>
    <x v="292"/>
    <x v="0"/>
    <x v="7334"/>
    <x v="0"/>
  </r>
  <r>
    <x v="1321"/>
    <x v="292"/>
    <x v="0"/>
    <x v="0"/>
    <x v="0"/>
  </r>
  <r>
    <x v="1322"/>
    <x v="77"/>
    <x v="1"/>
    <x v="5004"/>
    <x v="2"/>
  </r>
  <r>
    <x v="1323"/>
    <x v="0"/>
    <x v="0"/>
    <x v="7334"/>
    <x v="1"/>
  </r>
  <r>
    <x v="1324"/>
    <x v="292"/>
    <x v="0"/>
    <x v="0"/>
    <x v="0"/>
  </r>
  <r>
    <x v="1325"/>
    <x v="230"/>
    <x v="1"/>
    <x v="3521"/>
    <x v="0"/>
  </r>
  <r>
    <x v="1326"/>
    <x v="77"/>
    <x v="0"/>
    <x v="7334"/>
    <x v="2"/>
  </r>
  <r>
    <x v="1327"/>
    <x v="267"/>
    <x v="1"/>
    <x v="5323"/>
    <x v="0"/>
  </r>
  <r>
    <x v="1328"/>
    <x v="0"/>
    <x v="1"/>
    <x v="4143"/>
    <x v="1"/>
  </r>
  <r>
    <x v="1329"/>
    <x v="258"/>
    <x v="1"/>
    <x v="5621"/>
    <x v="0"/>
  </r>
  <r>
    <x v="1330"/>
    <x v="249"/>
    <x v="1"/>
    <x v="4073"/>
    <x v="0"/>
  </r>
  <r>
    <x v="1331"/>
    <x v="14"/>
    <x v="1"/>
    <x v="1718"/>
    <x v="1"/>
  </r>
  <r>
    <x v="1332"/>
    <x v="93"/>
    <x v="1"/>
    <x v="3922"/>
    <x v="0"/>
  </r>
  <r>
    <x v="1333"/>
    <x v="0"/>
    <x v="0"/>
    <x v="7334"/>
    <x v="1"/>
  </r>
  <r>
    <x v="1334"/>
    <x v="0"/>
    <x v="0"/>
    <x v="7334"/>
    <x v="1"/>
  </r>
  <r>
    <x v="1335"/>
    <x v="292"/>
    <x v="0"/>
    <x v="0"/>
    <x v="0"/>
  </r>
  <r>
    <x v="1336"/>
    <x v="292"/>
    <x v="1"/>
    <x v="2608"/>
    <x v="0"/>
  </r>
  <r>
    <x v="1337"/>
    <x v="77"/>
    <x v="0"/>
    <x v="0"/>
    <x v="2"/>
  </r>
  <r>
    <x v="1338"/>
    <x v="292"/>
    <x v="0"/>
    <x v="0"/>
    <x v="0"/>
  </r>
  <r>
    <x v="1339"/>
    <x v="292"/>
    <x v="1"/>
    <x v="4201"/>
    <x v="0"/>
  </r>
  <r>
    <x v="1340"/>
    <x v="292"/>
    <x v="0"/>
    <x v="0"/>
    <x v="0"/>
  </r>
  <r>
    <x v="1341"/>
    <x v="273"/>
    <x v="1"/>
    <x v="5202"/>
    <x v="0"/>
  </r>
  <r>
    <x v="1342"/>
    <x v="292"/>
    <x v="0"/>
    <x v="7334"/>
    <x v="0"/>
  </r>
  <r>
    <x v="1343"/>
    <x v="77"/>
    <x v="1"/>
    <x v="2773"/>
    <x v="2"/>
  </r>
  <r>
    <x v="1344"/>
    <x v="258"/>
    <x v="1"/>
    <x v="3822"/>
    <x v="0"/>
  </r>
  <r>
    <x v="1345"/>
    <x v="179"/>
    <x v="0"/>
    <x v="7334"/>
    <x v="0"/>
  </r>
  <r>
    <x v="1346"/>
    <x v="204"/>
    <x v="1"/>
    <x v="2614"/>
    <x v="0"/>
  </r>
  <r>
    <x v="1347"/>
    <x v="292"/>
    <x v="0"/>
    <x v="0"/>
    <x v="0"/>
  </r>
  <r>
    <x v="1348"/>
    <x v="108"/>
    <x v="1"/>
    <x v="2886"/>
    <x v="0"/>
  </r>
  <r>
    <x v="1349"/>
    <x v="292"/>
    <x v="0"/>
    <x v="7334"/>
    <x v="0"/>
  </r>
  <r>
    <x v="1350"/>
    <x v="292"/>
    <x v="1"/>
    <x v="3590"/>
    <x v="0"/>
  </r>
  <r>
    <x v="1351"/>
    <x v="77"/>
    <x v="0"/>
    <x v="7334"/>
    <x v="2"/>
  </r>
  <r>
    <x v="1352"/>
    <x v="292"/>
    <x v="0"/>
    <x v="0"/>
    <x v="0"/>
  </r>
  <r>
    <x v="1353"/>
    <x v="292"/>
    <x v="1"/>
    <x v="1208"/>
    <x v="0"/>
  </r>
  <r>
    <x v="1354"/>
    <x v="292"/>
    <x v="1"/>
    <x v="4129"/>
    <x v="0"/>
  </r>
  <r>
    <x v="1355"/>
    <x v="292"/>
    <x v="1"/>
    <x v="3344"/>
    <x v="0"/>
  </r>
  <r>
    <x v="1356"/>
    <x v="209"/>
    <x v="1"/>
    <x v="3968"/>
    <x v="0"/>
  </r>
  <r>
    <x v="1357"/>
    <x v="292"/>
    <x v="0"/>
    <x v="0"/>
    <x v="0"/>
  </r>
  <r>
    <x v="1358"/>
    <x v="292"/>
    <x v="0"/>
    <x v="7334"/>
    <x v="0"/>
  </r>
  <r>
    <x v="1359"/>
    <x v="124"/>
    <x v="1"/>
    <x v="6164"/>
    <x v="0"/>
  </r>
  <r>
    <x v="1360"/>
    <x v="179"/>
    <x v="0"/>
    <x v="7334"/>
    <x v="0"/>
  </r>
  <r>
    <x v="1361"/>
    <x v="0"/>
    <x v="0"/>
    <x v="0"/>
    <x v="1"/>
  </r>
  <r>
    <x v="1362"/>
    <x v="292"/>
    <x v="0"/>
    <x v="7334"/>
    <x v="0"/>
  </r>
  <r>
    <x v="1363"/>
    <x v="238"/>
    <x v="1"/>
    <x v="1277"/>
    <x v="0"/>
  </r>
  <r>
    <x v="1364"/>
    <x v="0"/>
    <x v="1"/>
    <x v="4677"/>
    <x v="1"/>
  </r>
  <r>
    <x v="1365"/>
    <x v="292"/>
    <x v="1"/>
    <x v="4945"/>
    <x v="0"/>
  </r>
  <r>
    <x v="1366"/>
    <x v="292"/>
    <x v="0"/>
    <x v="0"/>
    <x v="0"/>
  </r>
  <r>
    <x v="1367"/>
    <x v="292"/>
    <x v="0"/>
    <x v="7334"/>
    <x v="0"/>
  </r>
  <r>
    <x v="1368"/>
    <x v="292"/>
    <x v="1"/>
    <x v="6950"/>
    <x v="0"/>
  </r>
  <r>
    <x v="1369"/>
    <x v="77"/>
    <x v="0"/>
    <x v="7334"/>
    <x v="2"/>
  </r>
  <r>
    <x v="1370"/>
    <x v="179"/>
    <x v="0"/>
    <x v="7334"/>
    <x v="0"/>
  </r>
  <r>
    <x v="1371"/>
    <x v="0"/>
    <x v="0"/>
    <x v="0"/>
    <x v="1"/>
  </r>
  <r>
    <x v="1372"/>
    <x v="0"/>
    <x v="0"/>
    <x v="0"/>
    <x v="1"/>
  </r>
  <r>
    <x v="1373"/>
    <x v="292"/>
    <x v="1"/>
    <x v="2943"/>
    <x v="0"/>
  </r>
  <r>
    <x v="1374"/>
    <x v="16"/>
    <x v="1"/>
    <x v="4783"/>
    <x v="1"/>
  </r>
  <r>
    <x v="1375"/>
    <x v="47"/>
    <x v="1"/>
    <x v="4855"/>
    <x v="2"/>
  </r>
  <r>
    <x v="1376"/>
    <x v="293"/>
    <x v="0"/>
    <x v="7334"/>
    <x v="3"/>
  </r>
  <r>
    <x v="1377"/>
    <x v="267"/>
    <x v="1"/>
    <x v="3167"/>
    <x v="0"/>
  </r>
  <r>
    <x v="1378"/>
    <x v="179"/>
    <x v="0"/>
    <x v="7334"/>
    <x v="0"/>
  </r>
  <r>
    <x v="1379"/>
    <x v="179"/>
    <x v="1"/>
    <x v="5602"/>
    <x v="0"/>
  </r>
  <r>
    <x v="1380"/>
    <x v="292"/>
    <x v="0"/>
    <x v="7334"/>
    <x v="0"/>
  </r>
  <r>
    <x v="1381"/>
    <x v="292"/>
    <x v="0"/>
    <x v="7334"/>
    <x v="0"/>
  </r>
  <r>
    <x v="1382"/>
    <x v="238"/>
    <x v="1"/>
    <x v="4525"/>
    <x v="0"/>
  </r>
  <r>
    <x v="1383"/>
    <x v="292"/>
    <x v="0"/>
    <x v="0"/>
    <x v="0"/>
  </r>
  <r>
    <x v="1384"/>
    <x v="179"/>
    <x v="0"/>
    <x v="0"/>
    <x v="0"/>
  </r>
  <r>
    <x v="1385"/>
    <x v="179"/>
    <x v="0"/>
    <x v="0"/>
    <x v="0"/>
  </r>
  <r>
    <x v="1386"/>
    <x v="292"/>
    <x v="0"/>
    <x v="7334"/>
    <x v="0"/>
  </r>
  <r>
    <x v="1387"/>
    <x v="292"/>
    <x v="0"/>
    <x v="0"/>
    <x v="0"/>
  </r>
  <r>
    <x v="1388"/>
    <x v="267"/>
    <x v="1"/>
    <x v="5160"/>
    <x v="0"/>
  </r>
  <r>
    <x v="1389"/>
    <x v="0"/>
    <x v="0"/>
    <x v="0"/>
    <x v="1"/>
  </r>
  <r>
    <x v="1390"/>
    <x v="77"/>
    <x v="1"/>
    <x v="6856"/>
    <x v="2"/>
  </r>
  <r>
    <x v="1391"/>
    <x v="26"/>
    <x v="0"/>
    <x v="7334"/>
    <x v="1"/>
  </r>
  <r>
    <x v="1392"/>
    <x v="249"/>
    <x v="1"/>
    <x v="5680"/>
    <x v="0"/>
  </r>
  <r>
    <x v="1393"/>
    <x v="292"/>
    <x v="1"/>
    <x v="1210"/>
    <x v="0"/>
  </r>
  <r>
    <x v="1394"/>
    <x v="77"/>
    <x v="0"/>
    <x v="7334"/>
    <x v="2"/>
  </r>
  <r>
    <x v="1395"/>
    <x v="179"/>
    <x v="0"/>
    <x v="0"/>
    <x v="0"/>
  </r>
  <r>
    <x v="1396"/>
    <x v="108"/>
    <x v="1"/>
    <x v="6391"/>
    <x v="0"/>
  </r>
  <r>
    <x v="1397"/>
    <x v="292"/>
    <x v="1"/>
    <x v="5546"/>
    <x v="0"/>
  </r>
  <r>
    <x v="1398"/>
    <x v="215"/>
    <x v="1"/>
    <x v="3015"/>
    <x v="0"/>
  </r>
  <r>
    <x v="1399"/>
    <x v="77"/>
    <x v="0"/>
    <x v="7334"/>
    <x v="2"/>
  </r>
  <r>
    <x v="1400"/>
    <x v="204"/>
    <x v="1"/>
    <x v="1732"/>
    <x v="0"/>
  </r>
  <r>
    <x v="1401"/>
    <x v="26"/>
    <x v="0"/>
    <x v="7334"/>
    <x v="1"/>
  </r>
  <r>
    <x v="1402"/>
    <x v="292"/>
    <x v="0"/>
    <x v="7334"/>
    <x v="0"/>
  </r>
  <r>
    <x v="1403"/>
    <x v="0"/>
    <x v="0"/>
    <x v="7334"/>
    <x v="1"/>
  </r>
  <r>
    <x v="1404"/>
    <x v="0"/>
    <x v="0"/>
    <x v="7334"/>
    <x v="1"/>
  </r>
  <r>
    <x v="1405"/>
    <x v="0"/>
    <x v="0"/>
    <x v="0"/>
    <x v="1"/>
  </r>
  <r>
    <x v="1406"/>
    <x v="179"/>
    <x v="0"/>
    <x v="7334"/>
    <x v="0"/>
  </r>
  <r>
    <x v="1407"/>
    <x v="26"/>
    <x v="0"/>
    <x v="0"/>
    <x v="1"/>
  </r>
  <r>
    <x v="1408"/>
    <x v="212"/>
    <x v="1"/>
    <x v="1283"/>
    <x v="0"/>
  </r>
  <r>
    <x v="1409"/>
    <x v="293"/>
    <x v="0"/>
    <x v="7334"/>
    <x v="3"/>
  </r>
  <r>
    <x v="1410"/>
    <x v="179"/>
    <x v="0"/>
    <x v="0"/>
    <x v="0"/>
  </r>
  <r>
    <x v="1411"/>
    <x v="77"/>
    <x v="1"/>
    <x v="3305"/>
    <x v="2"/>
  </r>
  <r>
    <x v="1412"/>
    <x v="77"/>
    <x v="0"/>
    <x v="7334"/>
    <x v="2"/>
  </r>
  <r>
    <x v="1413"/>
    <x v="292"/>
    <x v="0"/>
    <x v="7334"/>
    <x v="0"/>
  </r>
  <r>
    <x v="1414"/>
    <x v="238"/>
    <x v="1"/>
    <x v="3114"/>
    <x v="0"/>
  </r>
  <r>
    <x v="1415"/>
    <x v="115"/>
    <x v="1"/>
    <x v="2401"/>
    <x v="0"/>
  </r>
  <r>
    <x v="1416"/>
    <x v="47"/>
    <x v="1"/>
    <x v="5139"/>
    <x v="2"/>
  </r>
  <r>
    <x v="1417"/>
    <x v="292"/>
    <x v="1"/>
    <x v="1639"/>
    <x v="0"/>
  </r>
  <r>
    <x v="1418"/>
    <x v="200"/>
    <x v="1"/>
    <x v="55"/>
    <x v="0"/>
  </r>
  <r>
    <x v="1419"/>
    <x v="292"/>
    <x v="0"/>
    <x v="0"/>
    <x v="0"/>
  </r>
  <r>
    <x v="1420"/>
    <x v="292"/>
    <x v="0"/>
    <x v="7334"/>
    <x v="0"/>
  </r>
  <r>
    <x v="1421"/>
    <x v="292"/>
    <x v="1"/>
    <x v="52"/>
    <x v="0"/>
  </r>
  <r>
    <x v="1422"/>
    <x v="48"/>
    <x v="1"/>
    <x v="1189"/>
    <x v="2"/>
  </r>
  <r>
    <x v="1423"/>
    <x v="292"/>
    <x v="0"/>
    <x v="7334"/>
    <x v="0"/>
  </r>
  <r>
    <x v="1424"/>
    <x v="292"/>
    <x v="0"/>
    <x v="0"/>
    <x v="0"/>
  </r>
  <r>
    <x v="1425"/>
    <x v="77"/>
    <x v="1"/>
    <x v="3209"/>
    <x v="2"/>
  </r>
  <r>
    <x v="1426"/>
    <x v="292"/>
    <x v="0"/>
    <x v="0"/>
    <x v="0"/>
  </r>
  <r>
    <x v="1427"/>
    <x v="263"/>
    <x v="1"/>
    <x v="2210"/>
    <x v="0"/>
  </r>
  <r>
    <x v="1428"/>
    <x v="292"/>
    <x v="0"/>
    <x v="7334"/>
    <x v="0"/>
  </r>
  <r>
    <x v="1429"/>
    <x v="292"/>
    <x v="0"/>
    <x v="0"/>
    <x v="0"/>
  </r>
  <r>
    <x v="1430"/>
    <x v="179"/>
    <x v="0"/>
    <x v="0"/>
    <x v="0"/>
  </r>
  <r>
    <x v="1431"/>
    <x v="179"/>
    <x v="1"/>
    <x v="5954"/>
    <x v="0"/>
  </r>
  <r>
    <x v="1432"/>
    <x v="179"/>
    <x v="0"/>
    <x v="7334"/>
    <x v="0"/>
  </r>
  <r>
    <x v="1433"/>
    <x v="292"/>
    <x v="1"/>
    <x v="334"/>
    <x v="0"/>
  </r>
  <r>
    <x v="1434"/>
    <x v="0"/>
    <x v="0"/>
    <x v="0"/>
    <x v="1"/>
  </r>
  <r>
    <x v="1435"/>
    <x v="124"/>
    <x v="1"/>
    <x v="3319"/>
    <x v="0"/>
  </r>
  <r>
    <x v="1436"/>
    <x v="292"/>
    <x v="0"/>
    <x v="7334"/>
    <x v="0"/>
  </r>
  <r>
    <x v="1437"/>
    <x v="292"/>
    <x v="0"/>
    <x v="7334"/>
    <x v="0"/>
  </r>
  <r>
    <x v="1438"/>
    <x v="0"/>
    <x v="0"/>
    <x v="7334"/>
    <x v="1"/>
  </r>
  <r>
    <x v="1439"/>
    <x v="151"/>
    <x v="1"/>
    <x v="3757"/>
    <x v="0"/>
  </r>
  <r>
    <x v="1440"/>
    <x v="292"/>
    <x v="1"/>
    <x v="6246"/>
    <x v="0"/>
  </r>
  <r>
    <x v="1441"/>
    <x v="0"/>
    <x v="0"/>
    <x v="0"/>
    <x v="1"/>
  </r>
  <r>
    <x v="1442"/>
    <x v="238"/>
    <x v="1"/>
    <x v="3233"/>
    <x v="0"/>
  </r>
  <r>
    <x v="1443"/>
    <x v="292"/>
    <x v="1"/>
    <x v="7155"/>
    <x v="0"/>
  </r>
  <r>
    <x v="1444"/>
    <x v="169"/>
    <x v="1"/>
    <x v="1572"/>
    <x v="0"/>
  </r>
  <r>
    <x v="1445"/>
    <x v="292"/>
    <x v="1"/>
    <x v="2576"/>
    <x v="0"/>
  </r>
  <r>
    <x v="1446"/>
    <x v="147"/>
    <x v="1"/>
    <x v="2659"/>
    <x v="0"/>
  </r>
  <r>
    <x v="1447"/>
    <x v="252"/>
    <x v="1"/>
    <x v="578"/>
    <x v="0"/>
  </r>
  <r>
    <x v="1448"/>
    <x v="179"/>
    <x v="0"/>
    <x v="7334"/>
    <x v="0"/>
  </r>
  <r>
    <x v="1449"/>
    <x v="292"/>
    <x v="0"/>
    <x v="0"/>
    <x v="0"/>
  </r>
  <r>
    <x v="1450"/>
    <x v="179"/>
    <x v="0"/>
    <x v="0"/>
    <x v="0"/>
  </r>
  <r>
    <x v="1451"/>
    <x v="292"/>
    <x v="0"/>
    <x v="0"/>
    <x v="0"/>
  </r>
  <r>
    <x v="1452"/>
    <x v="292"/>
    <x v="1"/>
    <x v="5241"/>
    <x v="0"/>
  </r>
  <r>
    <x v="1453"/>
    <x v="179"/>
    <x v="1"/>
    <x v="5746"/>
    <x v="0"/>
  </r>
  <r>
    <x v="1454"/>
    <x v="179"/>
    <x v="0"/>
    <x v="7334"/>
    <x v="0"/>
  </r>
  <r>
    <x v="1455"/>
    <x v="292"/>
    <x v="0"/>
    <x v="0"/>
    <x v="0"/>
  </r>
  <r>
    <x v="1456"/>
    <x v="292"/>
    <x v="1"/>
    <x v="1922"/>
    <x v="0"/>
  </r>
  <r>
    <x v="1457"/>
    <x v="292"/>
    <x v="0"/>
    <x v="7334"/>
    <x v="0"/>
  </r>
  <r>
    <x v="1458"/>
    <x v="0"/>
    <x v="0"/>
    <x v="0"/>
    <x v="1"/>
  </r>
  <r>
    <x v="1459"/>
    <x v="234"/>
    <x v="1"/>
    <x v="1051"/>
    <x v="0"/>
  </r>
  <r>
    <x v="1460"/>
    <x v="119"/>
    <x v="1"/>
    <x v="2465"/>
    <x v="0"/>
  </r>
  <r>
    <x v="1461"/>
    <x v="292"/>
    <x v="1"/>
    <x v="3086"/>
    <x v="0"/>
  </r>
  <r>
    <x v="1462"/>
    <x v="267"/>
    <x v="1"/>
    <x v="234"/>
    <x v="0"/>
  </r>
  <r>
    <x v="1463"/>
    <x v="243"/>
    <x v="1"/>
    <x v="3814"/>
    <x v="0"/>
  </r>
  <r>
    <x v="1464"/>
    <x v="292"/>
    <x v="0"/>
    <x v="7334"/>
    <x v="0"/>
  </r>
  <r>
    <x v="1465"/>
    <x v="238"/>
    <x v="1"/>
    <x v="1853"/>
    <x v="0"/>
  </r>
  <r>
    <x v="1466"/>
    <x v="292"/>
    <x v="0"/>
    <x v="7334"/>
    <x v="0"/>
  </r>
  <r>
    <x v="1467"/>
    <x v="292"/>
    <x v="1"/>
    <x v="3263"/>
    <x v="0"/>
  </r>
  <r>
    <x v="1468"/>
    <x v="292"/>
    <x v="0"/>
    <x v="0"/>
    <x v="0"/>
  </r>
  <r>
    <x v="1469"/>
    <x v="179"/>
    <x v="0"/>
    <x v="0"/>
    <x v="0"/>
  </r>
  <r>
    <x v="1470"/>
    <x v="258"/>
    <x v="1"/>
    <x v="6597"/>
    <x v="0"/>
  </r>
  <r>
    <x v="1471"/>
    <x v="77"/>
    <x v="0"/>
    <x v="7334"/>
    <x v="2"/>
  </r>
  <r>
    <x v="1472"/>
    <x v="140"/>
    <x v="1"/>
    <x v="3335"/>
    <x v="0"/>
  </r>
  <r>
    <x v="1473"/>
    <x v="238"/>
    <x v="1"/>
    <x v="4076"/>
    <x v="0"/>
  </r>
  <r>
    <x v="1474"/>
    <x v="7"/>
    <x v="1"/>
    <x v="5734"/>
    <x v="1"/>
  </r>
  <r>
    <x v="1475"/>
    <x v="292"/>
    <x v="1"/>
    <x v="6211"/>
    <x v="0"/>
  </r>
  <r>
    <x v="1476"/>
    <x v="179"/>
    <x v="0"/>
    <x v="7334"/>
    <x v="0"/>
  </r>
  <r>
    <x v="1477"/>
    <x v="292"/>
    <x v="0"/>
    <x v="0"/>
    <x v="0"/>
  </r>
  <r>
    <x v="1478"/>
    <x v="204"/>
    <x v="1"/>
    <x v="1465"/>
    <x v="0"/>
  </r>
  <r>
    <x v="1479"/>
    <x v="292"/>
    <x v="0"/>
    <x v="0"/>
    <x v="0"/>
  </r>
  <r>
    <x v="1480"/>
    <x v="0"/>
    <x v="1"/>
    <x v="6749"/>
    <x v="1"/>
  </r>
  <r>
    <x v="1481"/>
    <x v="292"/>
    <x v="0"/>
    <x v="7334"/>
    <x v="0"/>
  </r>
  <r>
    <x v="1482"/>
    <x v="179"/>
    <x v="0"/>
    <x v="0"/>
    <x v="0"/>
  </r>
  <r>
    <x v="1483"/>
    <x v="292"/>
    <x v="0"/>
    <x v="0"/>
    <x v="0"/>
  </r>
  <r>
    <x v="1484"/>
    <x v="292"/>
    <x v="1"/>
    <x v="595"/>
    <x v="0"/>
  </r>
  <r>
    <x v="1485"/>
    <x v="292"/>
    <x v="1"/>
    <x v="3372"/>
    <x v="0"/>
  </r>
  <r>
    <x v="1486"/>
    <x v="292"/>
    <x v="0"/>
    <x v="7334"/>
    <x v="0"/>
  </r>
  <r>
    <x v="1487"/>
    <x v="77"/>
    <x v="0"/>
    <x v="0"/>
    <x v="2"/>
  </r>
  <r>
    <x v="1488"/>
    <x v="58"/>
    <x v="1"/>
    <x v="6229"/>
    <x v="2"/>
  </r>
  <r>
    <x v="1489"/>
    <x v="258"/>
    <x v="1"/>
    <x v="2736"/>
    <x v="0"/>
  </r>
  <r>
    <x v="1490"/>
    <x v="258"/>
    <x v="1"/>
    <x v="4193"/>
    <x v="0"/>
  </r>
  <r>
    <x v="1491"/>
    <x v="292"/>
    <x v="0"/>
    <x v="7334"/>
    <x v="0"/>
  </r>
  <r>
    <x v="1492"/>
    <x v="292"/>
    <x v="0"/>
    <x v="7334"/>
    <x v="0"/>
  </r>
  <r>
    <x v="1493"/>
    <x v="292"/>
    <x v="1"/>
    <x v="2794"/>
    <x v="0"/>
  </r>
  <r>
    <x v="1494"/>
    <x v="292"/>
    <x v="0"/>
    <x v="7334"/>
    <x v="0"/>
  </r>
  <r>
    <x v="1495"/>
    <x v="89"/>
    <x v="1"/>
    <x v="4251"/>
    <x v="0"/>
  </r>
  <r>
    <x v="1496"/>
    <x v="292"/>
    <x v="1"/>
    <x v="892"/>
    <x v="0"/>
  </r>
  <r>
    <x v="1497"/>
    <x v="77"/>
    <x v="1"/>
    <x v="7008"/>
    <x v="2"/>
  </r>
  <r>
    <x v="1498"/>
    <x v="292"/>
    <x v="1"/>
    <x v="727"/>
    <x v="0"/>
  </r>
  <r>
    <x v="1499"/>
    <x v="292"/>
    <x v="0"/>
    <x v="7334"/>
    <x v="0"/>
  </r>
  <r>
    <x v="1500"/>
    <x v="267"/>
    <x v="1"/>
    <x v="3526"/>
    <x v="0"/>
  </r>
  <r>
    <x v="1501"/>
    <x v="140"/>
    <x v="1"/>
    <x v="4831"/>
    <x v="0"/>
  </r>
  <r>
    <x v="1502"/>
    <x v="292"/>
    <x v="1"/>
    <x v="6171"/>
    <x v="0"/>
  </r>
  <r>
    <x v="1503"/>
    <x v="124"/>
    <x v="1"/>
    <x v="3292"/>
    <x v="0"/>
  </r>
  <r>
    <x v="1504"/>
    <x v="292"/>
    <x v="1"/>
    <x v="534"/>
    <x v="0"/>
  </r>
  <r>
    <x v="1505"/>
    <x v="40"/>
    <x v="1"/>
    <x v="4710"/>
    <x v="2"/>
  </r>
  <r>
    <x v="1506"/>
    <x v="262"/>
    <x v="1"/>
    <x v="1950"/>
    <x v="0"/>
  </r>
  <r>
    <x v="1507"/>
    <x v="53"/>
    <x v="1"/>
    <x v="4271"/>
    <x v="2"/>
  </r>
  <r>
    <x v="1508"/>
    <x v="292"/>
    <x v="0"/>
    <x v="7334"/>
    <x v="0"/>
  </r>
  <r>
    <x v="1509"/>
    <x v="179"/>
    <x v="0"/>
    <x v="7334"/>
    <x v="0"/>
  </r>
  <r>
    <x v="1510"/>
    <x v="293"/>
    <x v="0"/>
    <x v="7334"/>
    <x v="3"/>
  </r>
  <r>
    <x v="1511"/>
    <x v="292"/>
    <x v="0"/>
    <x v="0"/>
    <x v="0"/>
  </r>
  <r>
    <x v="1512"/>
    <x v="0"/>
    <x v="0"/>
    <x v="0"/>
    <x v="1"/>
  </r>
  <r>
    <x v="1513"/>
    <x v="219"/>
    <x v="1"/>
    <x v="3666"/>
    <x v="0"/>
  </r>
  <r>
    <x v="1514"/>
    <x v="179"/>
    <x v="0"/>
    <x v="7334"/>
    <x v="0"/>
  </r>
  <r>
    <x v="1515"/>
    <x v="292"/>
    <x v="1"/>
    <x v="1778"/>
    <x v="0"/>
  </r>
  <r>
    <x v="1516"/>
    <x v="179"/>
    <x v="0"/>
    <x v="7334"/>
    <x v="0"/>
  </r>
  <r>
    <x v="1517"/>
    <x v="124"/>
    <x v="1"/>
    <x v="6584"/>
    <x v="0"/>
  </r>
  <r>
    <x v="1518"/>
    <x v="292"/>
    <x v="0"/>
    <x v="7334"/>
    <x v="0"/>
  </r>
  <r>
    <x v="1519"/>
    <x v="7"/>
    <x v="1"/>
    <x v="5268"/>
    <x v="1"/>
  </r>
  <r>
    <x v="1520"/>
    <x v="47"/>
    <x v="1"/>
    <x v="4698"/>
    <x v="2"/>
  </r>
  <r>
    <x v="1521"/>
    <x v="192"/>
    <x v="1"/>
    <x v="3874"/>
    <x v="0"/>
  </r>
  <r>
    <x v="1522"/>
    <x v="105"/>
    <x v="1"/>
    <x v="1023"/>
    <x v="0"/>
  </r>
  <r>
    <x v="1523"/>
    <x v="179"/>
    <x v="1"/>
    <x v="1096"/>
    <x v="0"/>
  </r>
  <r>
    <x v="1524"/>
    <x v="273"/>
    <x v="1"/>
    <x v="4700"/>
    <x v="0"/>
  </r>
  <r>
    <x v="1525"/>
    <x v="179"/>
    <x v="0"/>
    <x v="0"/>
    <x v="0"/>
  </r>
  <r>
    <x v="1526"/>
    <x v="179"/>
    <x v="0"/>
    <x v="0"/>
    <x v="0"/>
  </r>
  <r>
    <x v="1527"/>
    <x v="179"/>
    <x v="1"/>
    <x v="5132"/>
    <x v="0"/>
  </r>
  <r>
    <x v="1528"/>
    <x v="77"/>
    <x v="1"/>
    <x v="6607"/>
    <x v="2"/>
  </r>
  <r>
    <x v="1529"/>
    <x v="292"/>
    <x v="0"/>
    <x v="7334"/>
    <x v="0"/>
  </r>
  <r>
    <x v="1530"/>
    <x v="174"/>
    <x v="1"/>
    <x v="1529"/>
    <x v="0"/>
  </r>
  <r>
    <x v="1531"/>
    <x v="77"/>
    <x v="0"/>
    <x v="7334"/>
    <x v="2"/>
  </r>
  <r>
    <x v="1532"/>
    <x v="280"/>
    <x v="1"/>
    <x v="3920"/>
    <x v="0"/>
  </r>
  <r>
    <x v="1533"/>
    <x v="16"/>
    <x v="1"/>
    <x v="4843"/>
    <x v="1"/>
  </r>
  <r>
    <x v="1534"/>
    <x v="179"/>
    <x v="0"/>
    <x v="0"/>
    <x v="0"/>
  </r>
  <r>
    <x v="1535"/>
    <x v="292"/>
    <x v="0"/>
    <x v="7334"/>
    <x v="0"/>
  </r>
  <r>
    <x v="1536"/>
    <x v="77"/>
    <x v="1"/>
    <x v="4840"/>
    <x v="2"/>
  </r>
  <r>
    <x v="1537"/>
    <x v="179"/>
    <x v="0"/>
    <x v="0"/>
    <x v="0"/>
  </r>
  <r>
    <x v="1538"/>
    <x v="292"/>
    <x v="0"/>
    <x v="7334"/>
    <x v="0"/>
  </r>
  <r>
    <x v="1539"/>
    <x v="151"/>
    <x v="1"/>
    <x v="2905"/>
    <x v="0"/>
  </r>
  <r>
    <x v="1540"/>
    <x v="292"/>
    <x v="0"/>
    <x v="0"/>
    <x v="0"/>
  </r>
  <r>
    <x v="1541"/>
    <x v="292"/>
    <x v="1"/>
    <x v="104"/>
    <x v="0"/>
  </r>
  <r>
    <x v="1542"/>
    <x v="140"/>
    <x v="1"/>
    <x v="127"/>
    <x v="0"/>
  </r>
  <r>
    <x v="1543"/>
    <x v="292"/>
    <x v="0"/>
    <x v="7334"/>
    <x v="0"/>
  </r>
  <r>
    <x v="1544"/>
    <x v="179"/>
    <x v="1"/>
    <x v="3982"/>
    <x v="0"/>
  </r>
  <r>
    <x v="1545"/>
    <x v="26"/>
    <x v="1"/>
    <x v="4514"/>
    <x v="1"/>
  </r>
  <r>
    <x v="1546"/>
    <x v="47"/>
    <x v="1"/>
    <x v="6871"/>
    <x v="2"/>
  </r>
  <r>
    <x v="1547"/>
    <x v="258"/>
    <x v="1"/>
    <x v="1212"/>
    <x v="0"/>
  </r>
  <r>
    <x v="1548"/>
    <x v="292"/>
    <x v="0"/>
    <x v="7334"/>
    <x v="0"/>
  </r>
  <r>
    <x v="1549"/>
    <x v="292"/>
    <x v="0"/>
    <x v="7334"/>
    <x v="0"/>
  </r>
  <r>
    <x v="1550"/>
    <x v="99"/>
    <x v="1"/>
    <x v="4531"/>
    <x v="0"/>
  </r>
  <r>
    <x v="1551"/>
    <x v="292"/>
    <x v="0"/>
    <x v="0"/>
    <x v="0"/>
  </r>
  <r>
    <x v="1552"/>
    <x v="292"/>
    <x v="0"/>
    <x v="0"/>
    <x v="0"/>
  </r>
  <r>
    <x v="1553"/>
    <x v="179"/>
    <x v="0"/>
    <x v="0"/>
    <x v="0"/>
  </r>
  <r>
    <x v="1554"/>
    <x v="227"/>
    <x v="1"/>
    <x v="437"/>
    <x v="0"/>
  </r>
  <r>
    <x v="1555"/>
    <x v="77"/>
    <x v="1"/>
    <x v="7186"/>
    <x v="2"/>
  </r>
  <r>
    <x v="1556"/>
    <x v="0"/>
    <x v="0"/>
    <x v="7334"/>
    <x v="1"/>
  </r>
  <r>
    <x v="1557"/>
    <x v="243"/>
    <x v="1"/>
    <x v="2627"/>
    <x v="0"/>
  </r>
  <r>
    <x v="1558"/>
    <x v="0"/>
    <x v="0"/>
    <x v="7334"/>
    <x v="1"/>
  </r>
  <r>
    <x v="1559"/>
    <x v="292"/>
    <x v="1"/>
    <x v="332"/>
    <x v="0"/>
  </r>
  <r>
    <x v="1560"/>
    <x v="292"/>
    <x v="0"/>
    <x v="7334"/>
    <x v="0"/>
  </r>
  <r>
    <x v="1561"/>
    <x v="292"/>
    <x v="1"/>
    <x v="3262"/>
    <x v="0"/>
  </r>
  <r>
    <x v="1562"/>
    <x v="292"/>
    <x v="1"/>
    <x v="4111"/>
    <x v="0"/>
  </r>
  <r>
    <x v="1563"/>
    <x v="292"/>
    <x v="1"/>
    <x v="5472"/>
    <x v="0"/>
  </r>
  <r>
    <x v="1564"/>
    <x v="0"/>
    <x v="0"/>
    <x v="0"/>
    <x v="1"/>
  </r>
  <r>
    <x v="1565"/>
    <x v="219"/>
    <x v="1"/>
    <x v="1632"/>
    <x v="0"/>
  </r>
  <r>
    <x v="1566"/>
    <x v="292"/>
    <x v="1"/>
    <x v="2266"/>
    <x v="0"/>
  </r>
  <r>
    <x v="1567"/>
    <x v="179"/>
    <x v="0"/>
    <x v="7334"/>
    <x v="0"/>
  </r>
  <r>
    <x v="1568"/>
    <x v="0"/>
    <x v="0"/>
    <x v="7334"/>
    <x v="1"/>
  </r>
  <r>
    <x v="1569"/>
    <x v="258"/>
    <x v="1"/>
    <x v="5351"/>
    <x v="0"/>
  </r>
  <r>
    <x v="1570"/>
    <x v="292"/>
    <x v="1"/>
    <x v="7116"/>
    <x v="0"/>
  </r>
  <r>
    <x v="1571"/>
    <x v="26"/>
    <x v="0"/>
    <x v="0"/>
    <x v="1"/>
  </r>
  <r>
    <x v="1572"/>
    <x v="292"/>
    <x v="0"/>
    <x v="0"/>
    <x v="0"/>
  </r>
  <r>
    <x v="1573"/>
    <x v="212"/>
    <x v="1"/>
    <x v="2540"/>
    <x v="0"/>
  </r>
  <r>
    <x v="1574"/>
    <x v="282"/>
    <x v="1"/>
    <x v="3078"/>
    <x v="0"/>
  </r>
  <r>
    <x v="1575"/>
    <x v="293"/>
    <x v="0"/>
    <x v="7334"/>
    <x v="3"/>
  </r>
  <r>
    <x v="1576"/>
    <x v="292"/>
    <x v="0"/>
    <x v="7334"/>
    <x v="0"/>
  </r>
  <r>
    <x v="1577"/>
    <x v="124"/>
    <x v="1"/>
    <x v="2675"/>
    <x v="0"/>
  </r>
  <r>
    <x v="1578"/>
    <x v="292"/>
    <x v="0"/>
    <x v="0"/>
    <x v="0"/>
  </r>
  <r>
    <x v="1579"/>
    <x v="77"/>
    <x v="1"/>
    <x v="5093"/>
    <x v="2"/>
  </r>
  <r>
    <x v="1580"/>
    <x v="238"/>
    <x v="1"/>
    <x v="5870"/>
    <x v="0"/>
  </r>
  <r>
    <x v="1581"/>
    <x v="16"/>
    <x v="1"/>
    <x v="983"/>
    <x v="1"/>
  </r>
  <r>
    <x v="1582"/>
    <x v="153"/>
    <x v="1"/>
    <x v="1536"/>
    <x v="0"/>
  </r>
  <r>
    <x v="1583"/>
    <x v="292"/>
    <x v="1"/>
    <x v="3805"/>
    <x v="0"/>
  </r>
  <r>
    <x v="1584"/>
    <x v="292"/>
    <x v="0"/>
    <x v="0"/>
    <x v="0"/>
  </r>
  <r>
    <x v="1585"/>
    <x v="0"/>
    <x v="0"/>
    <x v="7334"/>
    <x v="1"/>
  </r>
  <r>
    <x v="1586"/>
    <x v="0"/>
    <x v="0"/>
    <x v="7334"/>
    <x v="1"/>
  </r>
  <r>
    <x v="1587"/>
    <x v="292"/>
    <x v="0"/>
    <x v="0"/>
    <x v="0"/>
  </r>
  <r>
    <x v="1588"/>
    <x v="26"/>
    <x v="1"/>
    <x v="546"/>
    <x v="1"/>
  </r>
  <r>
    <x v="1589"/>
    <x v="293"/>
    <x v="0"/>
    <x v="0"/>
    <x v="3"/>
  </r>
  <r>
    <x v="1590"/>
    <x v="289"/>
    <x v="1"/>
    <x v="2307"/>
    <x v="0"/>
  </r>
  <r>
    <x v="1591"/>
    <x v="292"/>
    <x v="0"/>
    <x v="7334"/>
    <x v="0"/>
  </r>
  <r>
    <x v="1592"/>
    <x v="163"/>
    <x v="1"/>
    <x v="5066"/>
    <x v="0"/>
  </r>
  <r>
    <x v="1593"/>
    <x v="292"/>
    <x v="1"/>
    <x v="192"/>
    <x v="0"/>
  </r>
  <r>
    <x v="1594"/>
    <x v="179"/>
    <x v="0"/>
    <x v="7334"/>
    <x v="0"/>
  </r>
  <r>
    <x v="1595"/>
    <x v="179"/>
    <x v="1"/>
    <x v="4317"/>
    <x v="0"/>
  </r>
  <r>
    <x v="1596"/>
    <x v="252"/>
    <x v="1"/>
    <x v="2208"/>
    <x v="0"/>
  </r>
  <r>
    <x v="1597"/>
    <x v="292"/>
    <x v="0"/>
    <x v="7334"/>
    <x v="0"/>
  </r>
  <r>
    <x v="1598"/>
    <x v="77"/>
    <x v="1"/>
    <x v="6632"/>
    <x v="2"/>
  </r>
  <r>
    <x v="1599"/>
    <x v="292"/>
    <x v="1"/>
    <x v="5583"/>
    <x v="0"/>
  </r>
  <r>
    <x v="1600"/>
    <x v="77"/>
    <x v="1"/>
    <x v="2421"/>
    <x v="2"/>
  </r>
  <r>
    <x v="1601"/>
    <x v="267"/>
    <x v="1"/>
    <x v="5559"/>
    <x v="0"/>
  </r>
  <r>
    <x v="1602"/>
    <x v="280"/>
    <x v="1"/>
    <x v="3489"/>
    <x v="0"/>
  </r>
  <r>
    <x v="1603"/>
    <x v="292"/>
    <x v="1"/>
    <x v="2986"/>
    <x v="0"/>
  </r>
  <r>
    <x v="1604"/>
    <x v="40"/>
    <x v="1"/>
    <x v="1269"/>
    <x v="2"/>
  </r>
  <r>
    <x v="1605"/>
    <x v="0"/>
    <x v="0"/>
    <x v="0"/>
    <x v="1"/>
  </r>
  <r>
    <x v="1606"/>
    <x v="0"/>
    <x v="0"/>
    <x v="7334"/>
    <x v="1"/>
  </r>
  <r>
    <x v="1607"/>
    <x v="0"/>
    <x v="0"/>
    <x v="7334"/>
    <x v="1"/>
  </r>
  <r>
    <x v="1608"/>
    <x v="227"/>
    <x v="1"/>
    <x v="324"/>
    <x v="0"/>
  </r>
  <r>
    <x v="1609"/>
    <x v="292"/>
    <x v="0"/>
    <x v="0"/>
    <x v="0"/>
  </r>
  <r>
    <x v="1610"/>
    <x v="292"/>
    <x v="0"/>
    <x v="7334"/>
    <x v="0"/>
  </r>
  <r>
    <x v="1611"/>
    <x v="292"/>
    <x v="0"/>
    <x v="7334"/>
    <x v="0"/>
  </r>
  <r>
    <x v="1612"/>
    <x v="26"/>
    <x v="0"/>
    <x v="7334"/>
    <x v="1"/>
  </r>
  <r>
    <x v="1613"/>
    <x v="0"/>
    <x v="0"/>
    <x v="7334"/>
    <x v="1"/>
  </r>
  <r>
    <x v="1614"/>
    <x v="77"/>
    <x v="1"/>
    <x v="5466"/>
    <x v="2"/>
  </r>
  <r>
    <x v="1615"/>
    <x v="240"/>
    <x v="1"/>
    <x v="1810"/>
    <x v="0"/>
  </r>
  <r>
    <x v="1616"/>
    <x v="292"/>
    <x v="0"/>
    <x v="0"/>
    <x v="0"/>
  </r>
  <r>
    <x v="1617"/>
    <x v="77"/>
    <x v="1"/>
    <x v="7153"/>
    <x v="2"/>
  </r>
  <r>
    <x v="1618"/>
    <x v="292"/>
    <x v="0"/>
    <x v="0"/>
    <x v="0"/>
  </r>
  <r>
    <x v="1619"/>
    <x v="263"/>
    <x v="1"/>
    <x v="2210"/>
    <x v="0"/>
  </r>
  <r>
    <x v="1620"/>
    <x v="265"/>
    <x v="1"/>
    <x v="393"/>
    <x v="0"/>
  </r>
  <r>
    <x v="1621"/>
    <x v="26"/>
    <x v="0"/>
    <x v="7334"/>
    <x v="1"/>
  </r>
  <r>
    <x v="1622"/>
    <x v="204"/>
    <x v="1"/>
    <x v="4975"/>
    <x v="0"/>
  </r>
  <r>
    <x v="1623"/>
    <x v="292"/>
    <x v="0"/>
    <x v="7334"/>
    <x v="0"/>
  </r>
  <r>
    <x v="1624"/>
    <x v="179"/>
    <x v="0"/>
    <x v="7334"/>
    <x v="0"/>
  </r>
  <r>
    <x v="1625"/>
    <x v="77"/>
    <x v="1"/>
    <x v="2709"/>
    <x v="2"/>
  </r>
  <r>
    <x v="1626"/>
    <x v="292"/>
    <x v="1"/>
    <x v="7059"/>
    <x v="0"/>
  </r>
  <r>
    <x v="1627"/>
    <x v="292"/>
    <x v="0"/>
    <x v="7334"/>
    <x v="0"/>
  </r>
  <r>
    <x v="1628"/>
    <x v="179"/>
    <x v="0"/>
    <x v="0"/>
    <x v="0"/>
  </r>
  <r>
    <x v="1629"/>
    <x v="292"/>
    <x v="1"/>
    <x v="0"/>
    <x v="0"/>
  </r>
  <r>
    <x v="1630"/>
    <x v="292"/>
    <x v="0"/>
    <x v="0"/>
    <x v="0"/>
  </r>
  <r>
    <x v="1631"/>
    <x v="292"/>
    <x v="0"/>
    <x v="7334"/>
    <x v="0"/>
  </r>
  <r>
    <x v="1632"/>
    <x v="219"/>
    <x v="1"/>
    <x v="5415"/>
    <x v="0"/>
  </r>
  <r>
    <x v="1633"/>
    <x v="292"/>
    <x v="1"/>
    <x v="7100"/>
    <x v="0"/>
  </r>
  <r>
    <x v="1634"/>
    <x v="292"/>
    <x v="0"/>
    <x v="0"/>
    <x v="0"/>
  </r>
  <r>
    <x v="1635"/>
    <x v="0"/>
    <x v="0"/>
    <x v="7334"/>
    <x v="1"/>
  </r>
  <r>
    <x v="1636"/>
    <x v="140"/>
    <x v="1"/>
    <x v="4710"/>
    <x v="0"/>
  </r>
  <r>
    <x v="1637"/>
    <x v="292"/>
    <x v="0"/>
    <x v="0"/>
    <x v="0"/>
  </r>
  <r>
    <x v="1638"/>
    <x v="292"/>
    <x v="0"/>
    <x v="0"/>
    <x v="0"/>
  </r>
  <r>
    <x v="1639"/>
    <x v="241"/>
    <x v="1"/>
    <x v="1257"/>
    <x v="0"/>
  </r>
  <r>
    <x v="1640"/>
    <x v="292"/>
    <x v="0"/>
    <x v="7334"/>
    <x v="0"/>
  </r>
  <r>
    <x v="1641"/>
    <x v="179"/>
    <x v="0"/>
    <x v="7334"/>
    <x v="0"/>
  </r>
  <r>
    <x v="1642"/>
    <x v="179"/>
    <x v="0"/>
    <x v="7334"/>
    <x v="0"/>
  </r>
  <r>
    <x v="1643"/>
    <x v="292"/>
    <x v="1"/>
    <x v="6663"/>
    <x v="0"/>
  </r>
  <r>
    <x v="1644"/>
    <x v="292"/>
    <x v="1"/>
    <x v="5999"/>
    <x v="0"/>
  </r>
  <r>
    <x v="1645"/>
    <x v="200"/>
    <x v="1"/>
    <x v="2334"/>
    <x v="0"/>
  </r>
  <r>
    <x v="1646"/>
    <x v="292"/>
    <x v="1"/>
    <x v="645"/>
    <x v="0"/>
  </r>
  <r>
    <x v="1647"/>
    <x v="252"/>
    <x v="1"/>
    <x v="4017"/>
    <x v="0"/>
  </r>
  <r>
    <x v="1648"/>
    <x v="10"/>
    <x v="1"/>
    <x v="988"/>
    <x v="1"/>
  </r>
  <r>
    <x v="1649"/>
    <x v="179"/>
    <x v="0"/>
    <x v="7334"/>
    <x v="0"/>
  </r>
  <r>
    <x v="1650"/>
    <x v="284"/>
    <x v="1"/>
    <x v="2938"/>
    <x v="0"/>
  </r>
  <r>
    <x v="1651"/>
    <x v="238"/>
    <x v="1"/>
    <x v="3541"/>
    <x v="0"/>
  </r>
  <r>
    <x v="1652"/>
    <x v="292"/>
    <x v="1"/>
    <x v="6309"/>
    <x v="0"/>
  </r>
  <r>
    <x v="1653"/>
    <x v="292"/>
    <x v="0"/>
    <x v="7334"/>
    <x v="0"/>
  </r>
  <r>
    <x v="1654"/>
    <x v="292"/>
    <x v="0"/>
    <x v="7334"/>
    <x v="0"/>
  </r>
  <r>
    <x v="1655"/>
    <x v="292"/>
    <x v="1"/>
    <x v="596"/>
    <x v="0"/>
  </r>
  <r>
    <x v="1656"/>
    <x v="179"/>
    <x v="0"/>
    <x v="0"/>
    <x v="0"/>
  </r>
  <r>
    <x v="1657"/>
    <x v="292"/>
    <x v="0"/>
    <x v="7334"/>
    <x v="0"/>
  </r>
  <r>
    <x v="1658"/>
    <x v="179"/>
    <x v="0"/>
    <x v="7334"/>
    <x v="0"/>
  </r>
  <r>
    <x v="1659"/>
    <x v="292"/>
    <x v="0"/>
    <x v="0"/>
    <x v="0"/>
  </r>
  <r>
    <x v="1660"/>
    <x v="26"/>
    <x v="0"/>
    <x v="0"/>
    <x v="1"/>
  </r>
  <r>
    <x v="1661"/>
    <x v="292"/>
    <x v="0"/>
    <x v="7334"/>
    <x v="0"/>
  </r>
  <r>
    <x v="1662"/>
    <x v="0"/>
    <x v="0"/>
    <x v="7334"/>
    <x v="1"/>
  </r>
  <r>
    <x v="1663"/>
    <x v="230"/>
    <x v="1"/>
    <x v="5149"/>
    <x v="0"/>
  </r>
  <r>
    <x v="1664"/>
    <x v="292"/>
    <x v="1"/>
    <x v="6776"/>
    <x v="0"/>
  </r>
  <r>
    <x v="1665"/>
    <x v="179"/>
    <x v="0"/>
    <x v="0"/>
    <x v="0"/>
  </r>
  <r>
    <x v="1666"/>
    <x v="179"/>
    <x v="1"/>
    <x v="6424"/>
    <x v="0"/>
  </r>
  <r>
    <x v="1667"/>
    <x v="77"/>
    <x v="0"/>
    <x v="0"/>
    <x v="2"/>
  </r>
  <r>
    <x v="1668"/>
    <x v="292"/>
    <x v="1"/>
    <x v="78"/>
    <x v="0"/>
  </r>
  <r>
    <x v="1669"/>
    <x v="77"/>
    <x v="0"/>
    <x v="0"/>
    <x v="2"/>
  </r>
  <r>
    <x v="1670"/>
    <x v="292"/>
    <x v="0"/>
    <x v="0"/>
    <x v="0"/>
  </r>
  <r>
    <x v="1671"/>
    <x v="253"/>
    <x v="1"/>
    <x v="1138"/>
    <x v="0"/>
  </r>
  <r>
    <x v="1672"/>
    <x v="292"/>
    <x v="0"/>
    <x v="0"/>
    <x v="0"/>
  </r>
  <r>
    <x v="1673"/>
    <x v="292"/>
    <x v="0"/>
    <x v="7334"/>
    <x v="0"/>
  </r>
  <r>
    <x v="1674"/>
    <x v="292"/>
    <x v="0"/>
    <x v="7334"/>
    <x v="0"/>
  </r>
  <r>
    <x v="1675"/>
    <x v="292"/>
    <x v="0"/>
    <x v="0"/>
    <x v="0"/>
  </r>
  <r>
    <x v="1676"/>
    <x v="267"/>
    <x v="1"/>
    <x v="1939"/>
    <x v="0"/>
  </r>
  <r>
    <x v="1677"/>
    <x v="292"/>
    <x v="1"/>
    <x v="3512"/>
    <x v="0"/>
  </r>
  <r>
    <x v="1678"/>
    <x v="292"/>
    <x v="1"/>
    <x v="392"/>
    <x v="0"/>
  </r>
  <r>
    <x v="1679"/>
    <x v="0"/>
    <x v="0"/>
    <x v="0"/>
    <x v="1"/>
  </r>
  <r>
    <x v="1680"/>
    <x v="292"/>
    <x v="1"/>
    <x v="6342"/>
    <x v="0"/>
  </r>
  <r>
    <x v="1681"/>
    <x v="292"/>
    <x v="0"/>
    <x v="7334"/>
    <x v="0"/>
  </r>
  <r>
    <x v="1682"/>
    <x v="292"/>
    <x v="0"/>
    <x v="0"/>
    <x v="0"/>
  </r>
  <r>
    <x v="1683"/>
    <x v="249"/>
    <x v="1"/>
    <x v="5771"/>
    <x v="0"/>
  </r>
  <r>
    <x v="1684"/>
    <x v="53"/>
    <x v="1"/>
    <x v="3066"/>
    <x v="2"/>
  </r>
  <r>
    <x v="1685"/>
    <x v="278"/>
    <x v="1"/>
    <x v="4880"/>
    <x v="0"/>
  </r>
  <r>
    <x v="1686"/>
    <x v="179"/>
    <x v="0"/>
    <x v="0"/>
    <x v="0"/>
  </r>
  <r>
    <x v="1687"/>
    <x v="47"/>
    <x v="1"/>
    <x v="3640"/>
    <x v="2"/>
  </r>
  <r>
    <x v="1688"/>
    <x v="124"/>
    <x v="1"/>
    <x v="6761"/>
    <x v="0"/>
  </r>
  <r>
    <x v="1689"/>
    <x v="292"/>
    <x v="0"/>
    <x v="0"/>
    <x v="0"/>
  </r>
  <r>
    <x v="1690"/>
    <x v="292"/>
    <x v="0"/>
    <x v="7334"/>
    <x v="0"/>
  </r>
  <r>
    <x v="1691"/>
    <x v="0"/>
    <x v="0"/>
    <x v="7334"/>
    <x v="1"/>
  </r>
  <r>
    <x v="1692"/>
    <x v="292"/>
    <x v="0"/>
    <x v="7334"/>
    <x v="0"/>
  </r>
  <r>
    <x v="1693"/>
    <x v="140"/>
    <x v="1"/>
    <x v="6731"/>
    <x v="0"/>
  </r>
  <r>
    <x v="1694"/>
    <x v="292"/>
    <x v="0"/>
    <x v="0"/>
    <x v="0"/>
  </r>
  <r>
    <x v="1695"/>
    <x v="0"/>
    <x v="1"/>
    <x v="1497"/>
    <x v="1"/>
  </r>
  <r>
    <x v="1696"/>
    <x v="238"/>
    <x v="1"/>
    <x v="5739"/>
    <x v="0"/>
  </r>
  <r>
    <x v="1697"/>
    <x v="292"/>
    <x v="0"/>
    <x v="7334"/>
    <x v="0"/>
  </r>
  <r>
    <x v="1698"/>
    <x v="18"/>
    <x v="1"/>
    <x v="3112"/>
    <x v="1"/>
  </r>
  <r>
    <x v="1699"/>
    <x v="292"/>
    <x v="0"/>
    <x v="7334"/>
    <x v="0"/>
  </r>
  <r>
    <x v="1700"/>
    <x v="0"/>
    <x v="0"/>
    <x v="0"/>
    <x v="1"/>
  </r>
  <r>
    <x v="1701"/>
    <x v="292"/>
    <x v="1"/>
    <x v="2734"/>
    <x v="0"/>
  </r>
  <r>
    <x v="1702"/>
    <x v="140"/>
    <x v="1"/>
    <x v="1983"/>
    <x v="0"/>
  </r>
  <r>
    <x v="1703"/>
    <x v="292"/>
    <x v="0"/>
    <x v="0"/>
    <x v="0"/>
  </r>
  <r>
    <x v="1704"/>
    <x v="166"/>
    <x v="1"/>
    <x v="794"/>
    <x v="0"/>
  </r>
  <r>
    <x v="1705"/>
    <x v="179"/>
    <x v="0"/>
    <x v="0"/>
    <x v="0"/>
  </r>
  <r>
    <x v="1706"/>
    <x v="266"/>
    <x v="1"/>
    <x v="2411"/>
    <x v="0"/>
  </r>
  <r>
    <x v="1707"/>
    <x v="273"/>
    <x v="1"/>
    <x v="307"/>
    <x v="0"/>
  </r>
  <r>
    <x v="1708"/>
    <x v="179"/>
    <x v="0"/>
    <x v="0"/>
    <x v="0"/>
  </r>
  <r>
    <x v="1709"/>
    <x v="292"/>
    <x v="0"/>
    <x v="7334"/>
    <x v="0"/>
  </r>
  <r>
    <x v="1710"/>
    <x v="77"/>
    <x v="0"/>
    <x v="7334"/>
    <x v="2"/>
  </r>
  <r>
    <x v="1711"/>
    <x v="292"/>
    <x v="0"/>
    <x v="7334"/>
    <x v="0"/>
  </r>
  <r>
    <x v="1712"/>
    <x v="292"/>
    <x v="0"/>
    <x v="7334"/>
    <x v="0"/>
  </r>
  <r>
    <x v="1713"/>
    <x v="0"/>
    <x v="0"/>
    <x v="0"/>
    <x v="1"/>
  </r>
  <r>
    <x v="1714"/>
    <x v="169"/>
    <x v="1"/>
    <x v="1398"/>
    <x v="0"/>
  </r>
  <r>
    <x v="1715"/>
    <x v="292"/>
    <x v="0"/>
    <x v="7334"/>
    <x v="0"/>
  </r>
  <r>
    <x v="1716"/>
    <x v="292"/>
    <x v="1"/>
    <x v="3413"/>
    <x v="0"/>
  </r>
  <r>
    <x v="1717"/>
    <x v="267"/>
    <x v="1"/>
    <x v="84"/>
    <x v="0"/>
  </r>
  <r>
    <x v="1718"/>
    <x v="4"/>
    <x v="1"/>
    <x v="213"/>
    <x v="1"/>
  </r>
  <r>
    <x v="1719"/>
    <x v="179"/>
    <x v="1"/>
    <x v="6341"/>
    <x v="0"/>
  </r>
  <r>
    <x v="1720"/>
    <x v="179"/>
    <x v="0"/>
    <x v="7334"/>
    <x v="0"/>
  </r>
  <r>
    <x v="1721"/>
    <x v="292"/>
    <x v="0"/>
    <x v="7334"/>
    <x v="0"/>
  </r>
  <r>
    <x v="1722"/>
    <x v="26"/>
    <x v="0"/>
    <x v="0"/>
    <x v="1"/>
  </r>
  <r>
    <x v="1723"/>
    <x v="267"/>
    <x v="1"/>
    <x v="3576"/>
    <x v="0"/>
  </r>
  <r>
    <x v="1724"/>
    <x v="292"/>
    <x v="0"/>
    <x v="7334"/>
    <x v="0"/>
  </r>
  <r>
    <x v="1725"/>
    <x v="179"/>
    <x v="0"/>
    <x v="7334"/>
    <x v="0"/>
  </r>
  <r>
    <x v="1726"/>
    <x v="102"/>
    <x v="1"/>
    <x v="3059"/>
    <x v="0"/>
  </r>
  <r>
    <x v="1727"/>
    <x v="263"/>
    <x v="1"/>
    <x v="990"/>
    <x v="0"/>
  </r>
  <r>
    <x v="1728"/>
    <x v="292"/>
    <x v="0"/>
    <x v="7334"/>
    <x v="0"/>
  </r>
  <r>
    <x v="1729"/>
    <x v="292"/>
    <x v="0"/>
    <x v="7334"/>
    <x v="0"/>
  </r>
  <r>
    <x v="1730"/>
    <x v="292"/>
    <x v="0"/>
    <x v="7334"/>
    <x v="0"/>
  </r>
  <r>
    <x v="1731"/>
    <x v="292"/>
    <x v="1"/>
    <x v="2198"/>
    <x v="0"/>
  </r>
  <r>
    <x v="1732"/>
    <x v="179"/>
    <x v="1"/>
    <x v="6494"/>
    <x v="0"/>
  </r>
  <r>
    <x v="1733"/>
    <x v="0"/>
    <x v="0"/>
    <x v="7334"/>
    <x v="1"/>
  </r>
  <r>
    <x v="1734"/>
    <x v="101"/>
    <x v="1"/>
    <x v="2581"/>
    <x v="0"/>
  </r>
  <r>
    <x v="1735"/>
    <x v="292"/>
    <x v="0"/>
    <x v="7334"/>
    <x v="0"/>
  </r>
  <r>
    <x v="1736"/>
    <x v="140"/>
    <x v="1"/>
    <x v="6307"/>
    <x v="0"/>
  </r>
  <r>
    <x v="1737"/>
    <x v="292"/>
    <x v="1"/>
    <x v="5731"/>
    <x v="0"/>
  </r>
  <r>
    <x v="1738"/>
    <x v="292"/>
    <x v="1"/>
    <x v="20"/>
    <x v="0"/>
  </r>
  <r>
    <x v="1739"/>
    <x v="47"/>
    <x v="1"/>
    <x v="4199"/>
    <x v="2"/>
  </r>
  <r>
    <x v="1740"/>
    <x v="292"/>
    <x v="1"/>
    <x v="6642"/>
    <x v="0"/>
  </r>
  <r>
    <x v="1741"/>
    <x v="9"/>
    <x v="1"/>
    <x v="1726"/>
    <x v="1"/>
  </r>
  <r>
    <x v="1742"/>
    <x v="179"/>
    <x v="0"/>
    <x v="0"/>
    <x v="0"/>
  </r>
  <r>
    <x v="1743"/>
    <x v="108"/>
    <x v="1"/>
    <x v="6489"/>
    <x v="0"/>
  </r>
  <r>
    <x v="1744"/>
    <x v="292"/>
    <x v="0"/>
    <x v="0"/>
    <x v="0"/>
  </r>
  <r>
    <x v="1745"/>
    <x v="252"/>
    <x v="1"/>
    <x v="3038"/>
    <x v="0"/>
  </r>
  <r>
    <x v="1746"/>
    <x v="209"/>
    <x v="1"/>
    <x v="3143"/>
    <x v="0"/>
  </r>
  <r>
    <x v="1747"/>
    <x v="292"/>
    <x v="0"/>
    <x v="7334"/>
    <x v="0"/>
  </r>
  <r>
    <x v="1748"/>
    <x v="179"/>
    <x v="1"/>
    <x v="7003"/>
    <x v="0"/>
  </r>
  <r>
    <x v="1749"/>
    <x v="179"/>
    <x v="1"/>
    <x v="4141"/>
    <x v="0"/>
  </r>
  <r>
    <x v="1750"/>
    <x v="221"/>
    <x v="1"/>
    <x v="694"/>
    <x v="0"/>
  </r>
  <r>
    <x v="1751"/>
    <x v="292"/>
    <x v="1"/>
    <x v="5222"/>
    <x v="0"/>
  </r>
  <r>
    <x v="1752"/>
    <x v="292"/>
    <x v="0"/>
    <x v="0"/>
    <x v="0"/>
  </r>
  <r>
    <x v="1753"/>
    <x v="292"/>
    <x v="1"/>
    <x v="6243"/>
    <x v="0"/>
  </r>
  <r>
    <x v="1754"/>
    <x v="292"/>
    <x v="1"/>
    <x v="1572"/>
    <x v="0"/>
  </r>
  <r>
    <x v="1755"/>
    <x v="292"/>
    <x v="1"/>
    <x v="4888"/>
    <x v="0"/>
  </r>
  <r>
    <x v="1756"/>
    <x v="292"/>
    <x v="0"/>
    <x v="0"/>
    <x v="0"/>
  </r>
  <r>
    <x v="1757"/>
    <x v="292"/>
    <x v="0"/>
    <x v="7334"/>
    <x v="0"/>
  </r>
  <r>
    <x v="1758"/>
    <x v="0"/>
    <x v="0"/>
    <x v="0"/>
    <x v="1"/>
  </r>
  <r>
    <x v="1759"/>
    <x v="292"/>
    <x v="0"/>
    <x v="7334"/>
    <x v="0"/>
  </r>
  <r>
    <x v="1760"/>
    <x v="292"/>
    <x v="1"/>
    <x v="2315"/>
    <x v="0"/>
  </r>
  <r>
    <x v="1761"/>
    <x v="77"/>
    <x v="0"/>
    <x v="0"/>
    <x v="2"/>
  </r>
  <r>
    <x v="1762"/>
    <x v="179"/>
    <x v="1"/>
    <x v="4957"/>
    <x v="0"/>
  </r>
  <r>
    <x v="1763"/>
    <x v="238"/>
    <x v="1"/>
    <x v="6731"/>
    <x v="0"/>
  </r>
  <r>
    <x v="1764"/>
    <x v="124"/>
    <x v="1"/>
    <x v="5546"/>
    <x v="0"/>
  </r>
  <r>
    <x v="1765"/>
    <x v="292"/>
    <x v="0"/>
    <x v="0"/>
    <x v="0"/>
  </r>
  <r>
    <x v="1766"/>
    <x v="292"/>
    <x v="0"/>
    <x v="0"/>
    <x v="0"/>
  </r>
  <r>
    <x v="1767"/>
    <x v="77"/>
    <x v="1"/>
    <x v="5119"/>
    <x v="2"/>
  </r>
  <r>
    <x v="1768"/>
    <x v="179"/>
    <x v="0"/>
    <x v="0"/>
    <x v="0"/>
  </r>
  <r>
    <x v="1769"/>
    <x v="40"/>
    <x v="1"/>
    <x v="2520"/>
    <x v="2"/>
  </r>
  <r>
    <x v="1770"/>
    <x v="40"/>
    <x v="1"/>
    <x v="5731"/>
    <x v="2"/>
  </r>
  <r>
    <x v="1771"/>
    <x v="179"/>
    <x v="0"/>
    <x v="7334"/>
    <x v="0"/>
  </r>
  <r>
    <x v="1772"/>
    <x v="292"/>
    <x v="1"/>
    <x v="1700"/>
    <x v="0"/>
  </r>
  <r>
    <x v="1773"/>
    <x v="77"/>
    <x v="1"/>
    <x v="4735"/>
    <x v="2"/>
  </r>
  <r>
    <x v="1774"/>
    <x v="258"/>
    <x v="1"/>
    <x v="1297"/>
    <x v="0"/>
  </r>
  <r>
    <x v="1775"/>
    <x v="0"/>
    <x v="0"/>
    <x v="7334"/>
    <x v="1"/>
  </r>
  <r>
    <x v="1776"/>
    <x v="124"/>
    <x v="1"/>
    <x v="692"/>
    <x v="0"/>
  </r>
  <r>
    <x v="1777"/>
    <x v="0"/>
    <x v="0"/>
    <x v="7334"/>
    <x v="1"/>
  </r>
  <r>
    <x v="1778"/>
    <x v="53"/>
    <x v="1"/>
    <x v="4922"/>
    <x v="2"/>
  </r>
  <r>
    <x v="1779"/>
    <x v="292"/>
    <x v="0"/>
    <x v="7334"/>
    <x v="0"/>
  </r>
  <r>
    <x v="1780"/>
    <x v="292"/>
    <x v="0"/>
    <x v="7334"/>
    <x v="0"/>
  </r>
  <r>
    <x v="1781"/>
    <x v="77"/>
    <x v="0"/>
    <x v="0"/>
    <x v="2"/>
  </r>
  <r>
    <x v="1782"/>
    <x v="238"/>
    <x v="1"/>
    <x v="122"/>
    <x v="0"/>
  </r>
  <r>
    <x v="1783"/>
    <x v="238"/>
    <x v="1"/>
    <x v="938"/>
    <x v="0"/>
  </r>
  <r>
    <x v="1784"/>
    <x v="258"/>
    <x v="1"/>
    <x v="4501"/>
    <x v="0"/>
  </r>
  <r>
    <x v="1785"/>
    <x v="292"/>
    <x v="0"/>
    <x v="0"/>
    <x v="0"/>
  </r>
  <r>
    <x v="1786"/>
    <x v="292"/>
    <x v="0"/>
    <x v="0"/>
    <x v="0"/>
  </r>
  <r>
    <x v="1787"/>
    <x v="292"/>
    <x v="0"/>
    <x v="0"/>
    <x v="0"/>
  </r>
  <r>
    <x v="1788"/>
    <x v="193"/>
    <x v="1"/>
    <x v="1617"/>
    <x v="0"/>
  </r>
  <r>
    <x v="1789"/>
    <x v="47"/>
    <x v="1"/>
    <x v="5360"/>
    <x v="2"/>
  </r>
  <r>
    <x v="1790"/>
    <x v="292"/>
    <x v="0"/>
    <x v="7334"/>
    <x v="0"/>
  </r>
  <r>
    <x v="1791"/>
    <x v="196"/>
    <x v="1"/>
    <x v="4235"/>
    <x v="0"/>
  </r>
  <r>
    <x v="1792"/>
    <x v="133"/>
    <x v="1"/>
    <x v="4368"/>
    <x v="0"/>
  </r>
  <r>
    <x v="1793"/>
    <x v="292"/>
    <x v="0"/>
    <x v="7334"/>
    <x v="0"/>
  </r>
  <r>
    <x v="1794"/>
    <x v="179"/>
    <x v="0"/>
    <x v="0"/>
    <x v="0"/>
  </r>
  <r>
    <x v="1795"/>
    <x v="292"/>
    <x v="0"/>
    <x v="7334"/>
    <x v="0"/>
  </r>
  <r>
    <x v="1796"/>
    <x v="0"/>
    <x v="0"/>
    <x v="7334"/>
    <x v="1"/>
  </r>
  <r>
    <x v="1797"/>
    <x v="292"/>
    <x v="0"/>
    <x v="7334"/>
    <x v="0"/>
  </r>
  <r>
    <x v="1798"/>
    <x v="0"/>
    <x v="0"/>
    <x v="0"/>
    <x v="1"/>
  </r>
  <r>
    <x v="1799"/>
    <x v="292"/>
    <x v="0"/>
    <x v="7334"/>
    <x v="0"/>
  </r>
  <r>
    <x v="1800"/>
    <x v="292"/>
    <x v="1"/>
    <x v="3507"/>
    <x v="0"/>
  </r>
  <r>
    <x v="1801"/>
    <x v="95"/>
    <x v="1"/>
    <x v="1234"/>
    <x v="0"/>
  </r>
  <r>
    <x v="1802"/>
    <x v="292"/>
    <x v="0"/>
    <x v="7334"/>
    <x v="0"/>
  </r>
  <r>
    <x v="1803"/>
    <x v="292"/>
    <x v="1"/>
    <x v="4436"/>
    <x v="0"/>
  </r>
  <r>
    <x v="1804"/>
    <x v="0"/>
    <x v="0"/>
    <x v="7334"/>
    <x v="1"/>
  </r>
  <r>
    <x v="1805"/>
    <x v="179"/>
    <x v="0"/>
    <x v="7334"/>
    <x v="0"/>
  </r>
  <r>
    <x v="1806"/>
    <x v="292"/>
    <x v="1"/>
    <x v="6752"/>
    <x v="0"/>
  </r>
  <r>
    <x v="1807"/>
    <x v="292"/>
    <x v="1"/>
    <x v="3648"/>
    <x v="0"/>
  </r>
  <r>
    <x v="1808"/>
    <x v="179"/>
    <x v="1"/>
    <x v="927"/>
    <x v="0"/>
  </r>
  <r>
    <x v="1809"/>
    <x v="292"/>
    <x v="0"/>
    <x v="7334"/>
    <x v="0"/>
  </r>
  <r>
    <x v="1810"/>
    <x v="258"/>
    <x v="1"/>
    <x v="3828"/>
    <x v="0"/>
  </r>
  <r>
    <x v="1811"/>
    <x v="26"/>
    <x v="1"/>
    <x v="2955"/>
    <x v="1"/>
  </r>
  <r>
    <x v="1812"/>
    <x v="292"/>
    <x v="0"/>
    <x v="7334"/>
    <x v="0"/>
  </r>
  <r>
    <x v="1813"/>
    <x v="292"/>
    <x v="0"/>
    <x v="0"/>
    <x v="0"/>
  </r>
  <r>
    <x v="1814"/>
    <x v="292"/>
    <x v="1"/>
    <x v="5570"/>
    <x v="0"/>
  </r>
  <r>
    <x v="1815"/>
    <x v="292"/>
    <x v="0"/>
    <x v="0"/>
    <x v="0"/>
  </r>
  <r>
    <x v="1816"/>
    <x v="238"/>
    <x v="1"/>
    <x v="5594"/>
    <x v="0"/>
  </r>
  <r>
    <x v="1817"/>
    <x v="99"/>
    <x v="1"/>
    <x v="4521"/>
    <x v="0"/>
  </r>
  <r>
    <x v="1818"/>
    <x v="292"/>
    <x v="0"/>
    <x v="7334"/>
    <x v="0"/>
  </r>
  <r>
    <x v="1819"/>
    <x v="292"/>
    <x v="0"/>
    <x v="7334"/>
    <x v="0"/>
  </r>
  <r>
    <x v="1820"/>
    <x v="273"/>
    <x v="1"/>
    <x v="1012"/>
    <x v="0"/>
  </r>
  <r>
    <x v="1821"/>
    <x v="292"/>
    <x v="0"/>
    <x v="0"/>
    <x v="0"/>
  </r>
  <r>
    <x v="1822"/>
    <x v="292"/>
    <x v="1"/>
    <x v="4533"/>
    <x v="0"/>
  </r>
  <r>
    <x v="1823"/>
    <x v="293"/>
    <x v="0"/>
    <x v="7334"/>
    <x v="3"/>
  </r>
  <r>
    <x v="1824"/>
    <x v="278"/>
    <x v="1"/>
    <x v="1186"/>
    <x v="0"/>
  </r>
  <r>
    <x v="1825"/>
    <x v="77"/>
    <x v="0"/>
    <x v="0"/>
    <x v="2"/>
  </r>
  <r>
    <x v="1826"/>
    <x v="292"/>
    <x v="1"/>
    <x v="4405"/>
    <x v="0"/>
  </r>
  <r>
    <x v="1827"/>
    <x v="87"/>
    <x v="1"/>
    <x v="2241"/>
    <x v="0"/>
  </r>
  <r>
    <x v="1828"/>
    <x v="243"/>
    <x v="1"/>
    <x v="3190"/>
    <x v="0"/>
  </r>
  <r>
    <x v="1829"/>
    <x v="292"/>
    <x v="0"/>
    <x v="0"/>
    <x v="0"/>
  </r>
  <r>
    <x v="1830"/>
    <x v="292"/>
    <x v="1"/>
    <x v="4201"/>
    <x v="0"/>
  </r>
  <r>
    <x v="1831"/>
    <x v="179"/>
    <x v="1"/>
    <x v="4929"/>
    <x v="0"/>
  </r>
  <r>
    <x v="1832"/>
    <x v="219"/>
    <x v="1"/>
    <x v="1571"/>
    <x v="0"/>
  </r>
  <r>
    <x v="1833"/>
    <x v="292"/>
    <x v="0"/>
    <x v="0"/>
    <x v="0"/>
  </r>
  <r>
    <x v="1834"/>
    <x v="292"/>
    <x v="1"/>
    <x v="603"/>
    <x v="0"/>
  </r>
  <r>
    <x v="1835"/>
    <x v="249"/>
    <x v="1"/>
    <x v="2658"/>
    <x v="0"/>
  </r>
  <r>
    <x v="1836"/>
    <x v="293"/>
    <x v="0"/>
    <x v="7334"/>
    <x v="3"/>
  </r>
  <r>
    <x v="1837"/>
    <x v="292"/>
    <x v="1"/>
    <x v="6713"/>
    <x v="0"/>
  </r>
  <r>
    <x v="1838"/>
    <x v="249"/>
    <x v="1"/>
    <x v="2679"/>
    <x v="0"/>
  </r>
  <r>
    <x v="1839"/>
    <x v="219"/>
    <x v="1"/>
    <x v="1700"/>
    <x v="0"/>
  </r>
  <r>
    <x v="1840"/>
    <x v="204"/>
    <x v="1"/>
    <x v="5594"/>
    <x v="0"/>
  </r>
  <r>
    <x v="1841"/>
    <x v="292"/>
    <x v="0"/>
    <x v="0"/>
    <x v="0"/>
  </r>
  <r>
    <x v="1842"/>
    <x v="284"/>
    <x v="1"/>
    <x v="3004"/>
    <x v="0"/>
  </r>
  <r>
    <x v="1843"/>
    <x v="292"/>
    <x v="1"/>
    <x v="3157"/>
    <x v="0"/>
  </r>
  <r>
    <x v="1844"/>
    <x v="292"/>
    <x v="1"/>
    <x v="4146"/>
    <x v="0"/>
  </r>
  <r>
    <x v="1845"/>
    <x v="293"/>
    <x v="0"/>
    <x v="0"/>
    <x v="3"/>
  </r>
  <r>
    <x v="1846"/>
    <x v="209"/>
    <x v="1"/>
    <x v="5006"/>
    <x v="0"/>
  </r>
  <r>
    <x v="1847"/>
    <x v="77"/>
    <x v="0"/>
    <x v="0"/>
    <x v="2"/>
  </r>
  <r>
    <x v="1848"/>
    <x v="292"/>
    <x v="0"/>
    <x v="7334"/>
    <x v="0"/>
  </r>
  <r>
    <x v="1849"/>
    <x v="179"/>
    <x v="0"/>
    <x v="7334"/>
    <x v="0"/>
  </r>
  <r>
    <x v="1850"/>
    <x v="238"/>
    <x v="1"/>
    <x v="2311"/>
    <x v="0"/>
  </r>
  <r>
    <x v="1851"/>
    <x v="292"/>
    <x v="0"/>
    <x v="7334"/>
    <x v="0"/>
  </r>
  <r>
    <x v="1852"/>
    <x v="292"/>
    <x v="1"/>
    <x v="4121"/>
    <x v="0"/>
  </r>
  <r>
    <x v="1853"/>
    <x v="292"/>
    <x v="0"/>
    <x v="7334"/>
    <x v="0"/>
  </r>
  <r>
    <x v="1854"/>
    <x v="209"/>
    <x v="1"/>
    <x v="2376"/>
    <x v="0"/>
  </r>
  <r>
    <x v="1855"/>
    <x v="179"/>
    <x v="0"/>
    <x v="0"/>
    <x v="0"/>
  </r>
  <r>
    <x v="1856"/>
    <x v="77"/>
    <x v="0"/>
    <x v="7334"/>
    <x v="2"/>
  </r>
  <r>
    <x v="1857"/>
    <x v="283"/>
    <x v="1"/>
    <x v="4027"/>
    <x v="0"/>
  </r>
  <r>
    <x v="1858"/>
    <x v="47"/>
    <x v="1"/>
    <x v="3877"/>
    <x v="2"/>
  </r>
  <r>
    <x v="1859"/>
    <x v="179"/>
    <x v="1"/>
    <x v="6644"/>
    <x v="0"/>
  </r>
  <r>
    <x v="1860"/>
    <x v="112"/>
    <x v="1"/>
    <x v="2441"/>
    <x v="0"/>
  </r>
  <r>
    <x v="1861"/>
    <x v="0"/>
    <x v="0"/>
    <x v="7334"/>
    <x v="1"/>
  </r>
  <r>
    <x v="1862"/>
    <x v="16"/>
    <x v="1"/>
    <x v="2331"/>
    <x v="1"/>
  </r>
  <r>
    <x v="1863"/>
    <x v="115"/>
    <x v="1"/>
    <x v="415"/>
    <x v="0"/>
  </r>
  <r>
    <x v="1864"/>
    <x v="0"/>
    <x v="0"/>
    <x v="7334"/>
    <x v="1"/>
  </r>
  <r>
    <x v="1865"/>
    <x v="292"/>
    <x v="1"/>
    <x v="4209"/>
    <x v="0"/>
  </r>
  <r>
    <x v="1866"/>
    <x v="293"/>
    <x v="0"/>
    <x v="7334"/>
    <x v="3"/>
  </r>
  <r>
    <x v="1867"/>
    <x v="292"/>
    <x v="0"/>
    <x v="0"/>
    <x v="0"/>
  </r>
  <r>
    <x v="1868"/>
    <x v="219"/>
    <x v="1"/>
    <x v="6422"/>
    <x v="0"/>
  </r>
  <r>
    <x v="1869"/>
    <x v="292"/>
    <x v="0"/>
    <x v="0"/>
    <x v="0"/>
  </r>
  <r>
    <x v="1870"/>
    <x v="179"/>
    <x v="0"/>
    <x v="0"/>
    <x v="0"/>
  </r>
  <r>
    <x v="1871"/>
    <x v="292"/>
    <x v="0"/>
    <x v="0"/>
    <x v="0"/>
  </r>
  <r>
    <x v="1872"/>
    <x v="292"/>
    <x v="0"/>
    <x v="0"/>
    <x v="0"/>
  </r>
  <r>
    <x v="1873"/>
    <x v="292"/>
    <x v="0"/>
    <x v="7334"/>
    <x v="0"/>
  </r>
  <r>
    <x v="1874"/>
    <x v="292"/>
    <x v="0"/>
    <x v="0"/>
    <x v="0"/>
  </r>
  <r>
    <x v="1875"/>
    <x v="209"/>
    <x v="1"/>
    <x v="6136"/>
    <x v="0"/>
  </r>
  <r>
    <x v="1876"/>
    <x v="292"/>
    <x v="1"/>
    <x v="3432"/>
    <x v="0"/>
  </r>
  <r>
    <x v="1877"/>
    <x v="169"/>
    <x v="1"/>
    <x v="2605"/>
    <x v="0"/>
  </r>
  <r>
    <x v="1878"/>
    <x v="140"/>
    <x v="1"/>
    <x v="3799"/>
    <x v="0"/>
  </r>
  <r>
    <x v="1879"/>
    <x v="292"/>
    <x v="0"/>
    <x v="7334"/>
    <x v="0"/>
  </r>
  <r>
    <x v="1880"/>
    <x v="292"/>
    <x v="1"/>
    <x v="783"/>
    <x v="0"/>
  </r>
  <r>
    <x v="1881"/>
    <x v="292"/>
    <x v="0"/>
    <x v="7334"/>
    <x v="0"/>
  </r>
  <r>
    <x v="1882"/>
    <x v="292"/>
    <x v="0"/>
    <x v="7334"/>
    <x v="0"/>
  </r>
  <r>
    <x v="1883"/>
    <x v="77"/>
    <x v="0"/>
    <x v="0"/>
    <x v="2"/>
  </r>
  <r>
    <x v="1884"/>
    <x v="238"/>
    <x v="1"/>
    <x v="6976"/>
    <x v="0"/>
  </r>
  <r>
    <x v="1885"/>
    <x v="292"/>
    <x v="0"/>
    <x v="0"/>
    <x v="0"/>
  </r>
  <r>
    <x v="1886"/>
    <x v="179"/>
    <x v="0"/>
    <x v="7334"/>
    <x v="0"/>
  </r>
  <r>
    <x v="1887"/>
    <x v="140"/>
    <x v="1"/>
    <x v="4546"/>
    <x v="0"/>
  </r>
  <r>
    <x v="1888"/>
    <x v="263"/>
    <x v="1"/>
    <x v="408"/>
    <x v="0"/>
  </r>
  <r>
    <x v="1889"/>
    <x v="102"/>
    <x v="1"/>
    <x v="1438"/>
    <x v="0"/>
  </r>
  <r>
    <x v="1890"/>
    <x v="292"/>
    <x v="0"/>
    <x v="7334"/>
    <x v="0"/>
  </r>
  <r>
    <x v="1891"/>
    <x v="238"/>
    <x v="1"/>
    <x v="4622"/>
    <x v="0"/>
  </r>
  <r>
    <x v="1892"/>
    <x v="179"/>
    <x v="0"/>
    <x v="7334"/>
    <x v="0"/>
  </r>
  <r>
    <x v="1893"/>
    <x v="179"/>
    <x v="0"/>
    <x v="0"/>
    <x v="0"/>
  </r>
  <r>
    <x v="1894"/>
    <x v="0"/>
    <x v="0"/>
    <x v="0"/>
    <x v="1"/>
  </r>
  <r>
    <x v="1895"/>
    <x v="292"/>
    <x v="0"/>
    <x v="7334"/>
    <x v="0"/>
  </r>
  <r>
    <x v="1896"/>
    <x v="238"/>
    <x v="1"/>
    <x v="5523"/>
    <x v="0"/>
  </r>
  <r>
    <x v="1897"/>
    <x v="292"/>
    <x v="0"/>
    <x v="7334"/>
    <x v="0"/>
  </r>
  <r>
    <x v="1898"/>
    <x v="292"/>
    <x v="0"/>
    <x v="0"/>
    <x v="0"/>
  </r>
  <r>
    <x v="1899"/>
    <x v="292"/>
    <x v="0"/>
    <x v="7334"/>
    <x v="0"/>
  </r>
  <r>
    <x v="1900"/>
    <x v="179"/>
    <x v="0"/>
    <x v="0"/>
    <x v="0"/>
  </r>
  <r>
    <x v="1901"/>
    <x v="102"/>
    <x v="1"/>
    <x v="549"/>
    <x v="0"/>
  </r>
  <r>
    <x v="1902"/>
    <x v="292"/>
    <x v="0"/>
    <x v="7334"/>
    <x v="0"/>
  </r>
  <r>
    <x v="1903"/>
    <x v="204"/>
    <x v="1"/>
    <x v="3003"/>
    <x v="0"/>
  </r>
  <r>
    <x v="1904"/>
    <x v="293"/>
    <x v="0"/>
    <x v="7334"/>
    <x v="3"/>
  </r>
  <r>
    <x v="1905"/>
    <x v="273"/>
    <x v="1"/>
    <x v="4807"/>
    <x v="0"/>
  </r>
  <r>
    <x v="1906"/>
    <x v="0"/>
    <x v="1"/>
    <x v="6564"/>
    <x v="1"/>
  </r>
  <r>
    <x v="1907"/>
    <x v="227"/>
    <x v="1"/>
    <x v="4397"/>
    <x v="0"/>
  </r>
  <r>
    <x v="1908"/>
    <x v="179"/>
    <x v="0"/>
    <x v="0"/>
    <x v="0"/>
  </r>
  <r>
    <x v="1909"/>
    <x v="64"/>
    <x v="1"/>
    <x v="5373"/>
    <x v="2"/>
  </r>
  <r>
    <x v="1910"/>
    <x v="62"/>
    <x v="1"/>
    <x v="5831"/>
    <x v="2"/>
  </r>
  <r>
    <x v="1911"/>
    <x v="258"/>
    <x v="1"/>
    <x v="5978"/>
    <x v="0"/>
  </r>
  <r>
    <x v="1912"/>
    <x v="292"/>
    <x v="0"/>
    <x v="7334"/>
    <x v="0"/>
  </r>
  <r>
    <x v="1913"/>
    <x v="63"/>
    <x v="1"/>
    <x v="3566"/>
    <x v="2"/>
  </r>
  <r>
    <x v="1914"/>
    <x v="192"/>
    <x v="1"/>
    <x v="2500"/>
    <x v="0"/>
  </r>
  <r>
    <x v="1915"/>
    <x v="124"/>
    <x v="1"/>
    <x v="2386"/>
    <x v="0"/>
  </r>
  <r>
    <x v="1916"/>
    <x v="0"/>
    <x v="0"/>
    <x v="7334"/>
    <x v="1"/>
  </r>
  <r>
    <x v="1917"/>
    <x v="249"/>
    <x v="1"/>
    <x v="5073"/>
    <x v="0"/>
  </r>
  <r>
    <x v="1918"/>
    <x v="292"/>
    <x v="0"/>
    <x v="7334"/>
    <x v="0"/>
  </r>
  <r>
    <x v="1919"/>
    <x v="62"/>
    <x v="1"/>
    <x v="3668"/>
    <x v="2"/>
  </r>
  <r>
    <x v="1920"/>
    <x v="293"/>
    <x v="0"/>
    <x v="7334"/>
    <x v="3"/>
  </r>
  <r>
    <x v="1921"/>
    <x v="26"/>
    <x v="0"/>
    <x v="0"/>
    <x v="1"/>
  </r>
  <r>
    <x v="1922"/>
    <x v="292"/>
    <x v="0"/>
    <x v="0"/>
    <x v="0"/>
  </r>
  <r>
    <x v="1923"/>
    <x v="179"/>
    <x v="0"/>
    <x v="7334"/>
    <x v="0"/>
  </r>
  <r>
    <x v="1924"/>
    <x v="179"/>
    <x v="0"/>
    <x v="7334"/>
    <x v="0"/>
  </r>
  <r>
    <x v="1925"/>
    <x v="77"/>
    <x v="0"/>
    <x v="0"/>
    <x v="2"/>
  </r>
  <r>
    <x v="1926"/>
    <x v="77"/>
    <x v="0"/>
    <x v="0"/>
    <x v="2"/>
  </r>
  <r>
    <x v="1927"/>
    <x v="238"/>
    <x v="1"/>
    <x v="6415"/>
    <x v="0"/>
  </r>
  <r>
    <x v="1928"/>
    <x v="292"/>
    <x v="1"/>
    <x v="2027"/>
    <x v="0"/>
  </r>
  <r>
    <x v="1929"/>
    <x v="209"/>
    <x v="1"/>
    <x v="5983"/>
    <x v="0"/>
  </r>
  <r>
    <x v="1930"/>
    <x v="179"/>
    <x v="1"/>
    <x v="6611"/>
    <x v="0"/>
  </r>
  <r>
    <x v="1931"/>
    <x v="292"/>
    <x v="1"/>
    <x v="1408"/>
    <x v="0"/>
  </r>
  <r>
    <x v="1932"/>
    <x v="292"/>
    <x v="0"/>
    <x v="7334"/>
    <x v="0"/>
  </r>
  <r>
    <x v="1933"/>
    <x v="249"/>
    <x v="1"/>
    <x v="5876"/>
    <x v="0"/>
  </r>
  <r>
    <x v="1934"/>
    <x v="292"/>
    <x v="1"/>
    <x v="3741"/>
    <x v="0"/>
  </r>
  <r>
    <x v="1935"/>
    <x v="179"/>
    <x v="1"/>
    <x v="6248"/>
    <x v="0"/>
  </r>
  <r>
    <x v="1936"/>
    <x v="179"/>
    <x v="0"/>
    <x v="7334"/>
    <x v="0"/>
  </r>
  <r>
    <x v="1937"/>
    <x v="219"/>
    <x v="1"/>
    <x v="641"/>
    <x v="0"/>
  </r>
  <r>
    <x v="1938"/>
    <x v="273"/>
    <x v="1"/>
    <x v="4551"/>
    <x v="0"/>
  </r>
  <r>
    <x v="1939"/>
    <x v="77"/>
    <x v="0"/>
    <x v="0"/>
    <x v="2"/>
  </r>
  <r>
    <x v="1940"/>
    <x v="0"/>
    <x v="0"/>
    <x v="7334"/>
    <x v="1"/>
  </r>
  <r>
    <x v="1941"/>
    <x v="204"/>
    <x v="1"/>
    <x v="5526"/>
    <x v="0"/>
  </r>
  <r>
    <x v="1942"/>
    <x v="227"/>
    <x v="1"/>
    <x v="2027"/>
    <x v="0"/>
  </r>
  <r>
    <x v="1943"/>
    <x v="200"/>
    <x v="1"/>
    <x v="3664"/>
    <x v="0"/>
  </r>
  <r>
    <x v="1944"/>
    <x v="63"/>
    <x v="1"/>
    <x v="1998"/>
    <x v="2"/>
  </r>
  <r>
    <x v="1945"/>
    <x v="77"/>
    <x v="0"/>
    <x v="7334"/>
    <x v="2"/>
  </r>
  <r>
    <x v="1946"/>
    <x v="0"/>
    <x v="0"/>
    <x v="7334"/>
    <x v="1"/>
  </r>
  <r>
    <x v="1947"/>
    <x v="292"/>
    <x v="1"/>
    <x v="2760"/>
    <x v="0"/>
  </r>
  <r>
    <x v="1948"/>
    <x v="179"/>
    <x v="1"/>
    <x v="558"/>
    <x v="0"/>
  </r>
  <r>
    <x v="1949"/>
    <x v="140"/>
    <x v="1"/>
    <x v="3721"/>
    <x v="0"/>
  </r>
  <r>
    <x v="1950"/>
    <x v="292"/>
    <x v="0"/>
    <x v="7334"/>
    <x v="0"/>
  </r>
  <r>
    <x v="1951"/>
    <x v="179"/>
    <x v="1"/>
    <x v="5901"/>
    <x v="0"/>
  </r>
  <r>
    <x v="1952"/>
    <x v="292"/>
    <x v="0"/>
    <x v="7334"/>
    <x v="0"/>
  </r>
  <r>
    <x v="1953"/>
    <x v="204"/>
    <x v="1"/>
    <x v="4913"/>
    <x v="0"/>
  </r>
  <r>
    <x v="1954"/>
    <x v="292"/>
    <x v="0"/>
    <x v="0"/>
    <x v="0"/>
  </r>
  <r>
    <x v="1955"/>
    <x v="62"/>
    <x v="1"/>
    <x v="4654"/>
    <x v="2"/>
  </r>
  <r>
    <x v="1956"/>
    <x v="292"/>
    <x v="1"/>
    <x v="692"/>
    <x v="0"/>
  </r>
  <r>
    <x v="1957"/>
    <x v="179"/>
    <x v="0"/>
    <x v="7334"/>
    <x v="0"/>
  </r>
  <r>
    <x v="1958"/>
    <x v="292"/>
    <x v="0"/>
    <x v="0"/>
    <x v="0"/>
  </r>
  <r>
    <x v="1959"/>
    <x v="292"/>
    <x v="0"/>
    <x v="7334"/>
    <x v="0"/>
  </r>
  <r>
    <x v="1960"/>
    <x v="292"/>
    <x v="1"/>
    <x v="4224"/>
    <x v="0"/>
  </r>
  <r>
    <x v="1961"/>
    <x v="155"/>
    <x v="1"/>
    <x v="4180"/>
    <x v="0"/>
  </r>
  <r>
    <x v="1962"/>
    <x v="209"/>
    <x v="1"/>
    <x v="1506"/>
    <x v="0"/>
  </r>
  <r>
    <x v="1963"/>
    <x v="179"/>
    <x v="1"/>
    <x v="5059"/>
    <x v="0"/>
  </r>
  <r>
    <x v="1964"/>
    <x v="140"/>
    <x v="1"/>
    <x v="482"/>
    <x v="0"/>
  </r>
  <r>
    <x v="1965"/>
    <x v="292"/>
    <x v="0"/>
    <x v="0"/>
    <x v="0"/>
  </r>
  <r>
    <x v="1966"/>
    <x v="104"/>
    <x v="1"/>
    <x v="3578"/>
    <x v="0"/>
  </r>
  <r>
    <x v="1967"/>
    <x v="292"/>
    <x v="0"/>
    <x v="7334"/>
    <x v="0"/>
  </r>
  <r>
    <x v="1968"/>
    <x v="145"/>
    <x v="1"/>
    <x v="2345"/>
    <x v="0"/>
  </r>
  <r>
    <x v="1969"/>
    <x v="292"/>
    <x v="0"/>
    <x v="7334"/>
    <x v="0"/>
  </r>
  <r>
    <x v="1970"/>
    <x v="292"/>
    <x v="1"/>
    <x v="4654"/>
    <x v="0"/>
  </r>
  <r>
    <x v="1971"/>
    <x v="179"/>
    <x v="0"/>
    <x v="0"/>
    <x v="0"/>
  </r>
  <r>
    <x v="1972"/>
    <x v="77"/>
    <x v="1"/>
    <x v="5621"/>
    <x v="2"/>
  </r>
  <r>
    <x v="1973"/>
    <x v="77"/>
    <x v="1"/>
    <x v="3105"/>
    <x v="2"/>
  </r>
  <r>
    <x v="1974"/>
    <x v="179"/>
    <x v="0"/>
    <x v="0"/>
    <x v="0"/>
  </r>
  <r>
    <x v="1975"/>
    <x v="292"/>
    <x v="0"/>
    <x v="7334"/>
    <x v="0"/>
  </r>
  <r>
    <x v="1976"/>
    <x v="0"/>
    <x v="0"/>
    <x v="7334"/>
    <x v="1"/>
  </r>
  <r>
    <x v="1977"/>
    <x v="26"/>
    <x v="0"/>
    <x v="7334"/>
    <x v="1"/>
  </r>
  <r>
    <x v="1978"/>
    <x v="263"/>
    <x v="1"/>
    <x v="3143"/>
    <x v="0"/>
  </r>
  <r>
    <x v="1979"/>
    <x v="0"/>
    <x v="0"/>
    <x v="7334"/>
    <x v="1"/>
  </r>
  <r>
    <x v="1980"/>
    <x v="292"/>
    <x v="0"/>
    <x v="7334"/>
    <x v="0"/>
  </r>
  <r>
    <x v="1981"/>
    <x v="292"/>
    <x v="0"/>
    <x v="0"/>
    <x v="0"/>
  </r>
  <r>
    <x v="1982"/>
    <x v="89"/>
    <x v="1"/>
    <x v="2344"/>
    <x v="0"/>
  </r>
  <r>
    <x v="1983"/>
    <x v="131"/>
    <x v="1"/>
    <x v="1853"/>
    <x v="0"/>
  </r>
  <r>
    <x v="1984"/>
    <x v="292"/>
    <x v="0"/>
    <x v="0"/>
    <x v="0"/>
  </r>
  <r>
    <x v="1985"/>
    <x v="292"/>
    <x v="0"/>
    <x v="7334"/>
    <x v="0"/>
  </r>
  <r>
    <x v="1986"/>
    <x v="292"/>
    <x v="0"/>
    <x v="7334"/>
    <x v="0"/>
  </r>
  <r>
    <x v="1987"/>
    <x v="238"/>
    <x v="1"/>
    <x v="6159"/>
    <x v="0"/>
  </r>
  <r>
    <x v="1988"/>
    <x v="292"/>
    <x v="0"/>
    <x v="0"/>
    <x v="0"/>
  </r>
  <r>
    <x v="1989"/>
    <x v="155"/>
    <x v="1"/>
    <x v="5181"/>
    <x v="0"/>
  </r>
  <r>
    <x v="1990"/>
    <x v="258"/>
    <x v="1"/>
    <x v="1244"/>
    <x v="0"/>
  </r>
  <r>
    <x v="1991"/>
    <x v="249"/>
    <x v="1"/>
    <x v="377"/>
    <x v="0"/>
  </r>
  <r>
    <x v="1992"/>
    <x v="292"/>
    <x v="0"/>
    <x v="0"/>
    <x v="0"/>
  </r>
  <r>
    <x v="1993"/>
    <x v="0"/>
    <x v="0"/>
    <x v="0"/>
    <x v="1"/>
  </r>
  <r>
    <x v="1994"/>
    <x v="77"/>
    <x v="0"/>
    <x v="0"/>
    <x v="2"/>
  </r>
  <r>
    <x v="1995"/>
    <x v="140"/>
    <x v="1"/>
    <x v="5661"/>
    <x v="0"/>
  </r>
  <r>
    <x v="1996"/>
    <x v="179"/>
    <x v="0"/>
    <x v="0"/>
    <x v="0"/>
  </r>
  <r>
    <x v="1997"/>
    <x v="292"/>
    <x v="1"/>
    <x v="5565"/>
    <x v="0"/>
  </r>
  <r>
    <x v="1998"/>
    <x v="238"/>
    <x v="1"/>
    <x v="3596"/>
    <x v="0"/>
  </r>
  <r>
    <x v="1999"/>
    <x v="112"/>
    <x v="1"/>
    <x v="858"/>
    <x v="0"/>
  </r>
  <r>
    <x v="2000"/>
    <x v="163"/>
    <x v="1"/>
    <x v="3650"/>
    <x v="0"/>
  </r>
  <r>
    <x v="2001"/>
    <x v="77"/>
    <x v="1"/>
    <x v="5829"/>
    <x v="2"/>
  </r>
  <r>
    <x v="2002"/>
    <x v="187"/>
    <x v="1"/>
    <x v="2501"/>
    <x v="0"/>
  </r>
  <r>
    <x v="2003"/>
    <x v="258"/>
    <x v="1"/>
    <x v="6388"/>
    <x v="0"/>
  </r>
  <r>
    <x v="2004"/>
    <x v="238"/>
    <x v="1"/>
    <x v="6143"/>
    <x v="0"/>
  </r>
  <r>
    <x v="2005"/>
    <x v="238"/>
    <x v="1"/>
    <x v="6668"/>
    <x v="0"/>
  </r>
  <r>
    <x v="2006"/>
    <x v="230"/>
    <x v="1"/>
    <x v="2331"/>
    <x v="0"/>
  </r>
  <r>
    <x v="2007"/>
    <x v="292"/>
    <x v="0"/>
    <x v="7334"/>
    <x v="0"/>
  </r>
  <r>
    <x v="2008"/>
    <x v="292"/>
    <x v="1"/>
    <x v="1567"/>
    <x v="0"/>
  </r>
  <r>
    <x v="2009"/>
    <x v="179"/>
    <x v="0"/>
    <x v="7334"/>
    <x v="0"/>
  </r>
  <r>
    <x v="2010"/>
    <x v="267"/>
    <x v="1"/>
    <x v="3963"/>
    <x v="0"/>
  </r>
  <r>
    <x v="2011"/>
    <x v="258"/>
    <x v="1"/>
    <x v="5032"/>
    <x v="0"/>
  </r>
  <r>
    <x v="2012"/>
    <x v="212"/>
    <x v="1"/>
    <x v="2992"/>
    <x v="0"/>
  </r>
  <r>
    <x v="2013"/>
    <x v="292"/>
    <x v="1"/>
    <x v="470"/>
    <x v="0"/>
  </r>
  <r>
    <x v="2014"/>
    <x v="292"/>
    <x v="0"/>
    <x v="0"/>
    <x v="0"/>
  </r>
  <r>
    <x v="2015"/>
    <x v="0"/>
    <x v="0"/>
    <x v="7334"/>
    <x v="1"/>
  </r>
  <r>
    <x v="2016"/>
    <x v="258"/>
    <x v="1"/>
    <x v="956"/>
    <x v="0"/>
  </r>
  <r>
    <x v="2017"/>
    <x v="292"/>
    <x v="0"/>
    <x v="7334"/>
    <x v="0"/>
  </r>
  <r>
    <x v="2018"/>
    <x v="292"/>
    <x v="0"/>
    <x v="7334"/>
    <x v="0"/>
  </r>
  <r>
    <x v="2019"/>
    <x v="292"/>
    <x v="0"/>
    <x v="7334"/>
    <x v="0"/>
  </r>
  <r>
    <x v="2020"/>
    <x v="179"/>
    <x v="0"/>
    <x v="7334"/>
    <x v="0"/>
  </r>
  <r>
    <x v="2021"/>
    <x v="292"/>
    <x v="0"/>
    <x v="7334"/>
    <x v="0"/>
  </r>
  <r>
    <x v="2022"/>
    <x v="292"/>
    <x v="1"/>
    <x v="5642"/>
    <x v="0"/>
  </r>
  <r>
    <x v="2023"/>
    <x v="159"/>
    <x v="1"/>
    <x v="5121"/>
    <x v="0"/>
  </r>
  <r>
    <x v="2024"/>
    <x v="0"/>
    <x v="0"/>
    <x v="7334"/>
    <x v="1"/>
  </r>
  <r>
    <x v="2025"/>
    <x v="58"/>
    <x v="1"/>
    <x v="4397"/>
    <x v="2"/>
  </r>
  <r>
    <x v="2026"/>
    <x v="292"/>
    <x v="0"/>
    <x v="0"/>
    <x v="0"/>
  </r>
  <r>
    <x v="2027"/>
    <x v="179"/>
    <x v="0"/>
    <x v="0"/>
    <x v="0"/>
  </r>
  <r>
    <x v="2028"/>
    <x v="292"/>
    <x v="0"/>
    <x v="7334"/>
    <x v="0"/>
  </r>
  <r>
    <x v="2029"/>
    <x v="238"/>
    <x v="1"/>
    <x v="5222"/>
    <x v="0"/>
  </r>
  <r>
    <x v="2030"/>
    <x v="179"/>
    <x v="0"/>
    <x v="7334"/>
    <x v="0"/>
  </r>
  <r>
    <x v="2031"/>
    <x v="179"/>
    <x v="0"/>
    <x v="0"/>
    <x v="0"/>
  </r>
  <r>
    <x v="2032"/>
    <x v="179"/>
    <x v="1"/>
    <x v="2685"/>
    <x v="0"/>
  </r>
  <r>
    <x v="2033"/>
    <x v="292"/>
    <x v="0"/>
    <x v="0"/>
    <x v="0"/>
  </r>
  <r>
    <x v="2034"/>
    <x v="293"/>
    <x v="0"/>
    <x v="7334"/>
    <x v="3"/>
  </r>
  <r>
    <x v="2035"/>
    <x v="292"/>
    <x v="0"/>
    <x v="7334"/>
    <x v="0"/>
  </r>
  <r>
    <x v="2036"/>
    <x v="179"/>
    <x v="0"/>
    <x v="7334"/>
    <x v="0"/>
  </r>
  <r>
    <x v="2037"/>
    <x v="292"/>
    <x v="0"/>
    <x v="7334"/>
    <x v="0"/>
  </r>
  <r>
    <x v="2038"/>
    <x v="258"/>
    <x v="1"/>
    <x v="6382"/>
    <x v="0"/>
  </r>
  <r>
    <x v="2039"/>
    <x v="26"/>
    <x v="0"/>
    <x v="0"/>
    <x v="1"/>
  </r>
  <r>
    <x v="2040"/>
    <x v="0"/>
    <x v="0"/>
    <x v="0"/>
    <x v="1"/>
  </r>
  <r>
    <x v="2041"/>
    <x v="179"/>
    <x v="0"/>
    <x v="0"/>
    <x v="0"/>
  </r>
  <r>
    <x v="2042"/>
    <x v="292"/>
    <x v="1"/>
    <x v="1529"/>
    <x v="0"/>
  </r>
  <r>
    <x v="2043"/>
    <x v="238"/>
    <x v="1"/>
    <x v="5272"/>
    <x v="0"/>
  </r>
  <r>
    <x v="2044"/>
    <x v="292"/>
    <x v="1"/>
    <x v="5942"/>
    <x v="0"/>
  </r>
  <r>
    <x v="2045"/>
    <x v="77"/>
    <x v="1"/>
    <x v="6816"/>
    <x v="2"/>
  </r>
  <r>
    <x v="2046"/>
    <x v="238"/>
    <x v="1"/>
    <x v="6485"/>
    <x v="0"/>
  </r>
  <r>
    <x v="2047"/>
    <x v="293"/>
    <x v="0"/>
    <x v="7334"/>
    <x v="3"/>
  </r>
  <r>
    <x v="2048"/>
    <x v="45"/>
    <x v="1"/>
    <x v="3105"/>
    <x v="2"/>
  </r>
  <r>
    <x v="2049"/>
    <x v="258"/>
    <x v="1"/>
    <x v="5759"/>
    <x v="0"/>
  </r>
  <r>
    <x v="2050"/>
    <x v="292"/>
    <x v="0"/>
    <x v="7334"/>
    <x v="0"/>
  </r>
  <r>
    <x v="2051"/>
    <x v="227"/>
    <x v="1"/>
    <x v="2514"/>
    <x v="0"/>
  </r>
  <r>
    <x v="2052"/>
    <x v="0"/>
    <x v="0"/>
    <x v="7334"/>
    <x v="1"/>
  </r>
  <r>
    <x v="2053"/>
    <x v="179"/>
    <x v="0"/>
    <x v="0"/>
    <x v="0"/>
  </r>
  <r>
    <x v="2054"/>
    <x v="77"/>
    <x v="0"/>
    <x v="7334"/>
    <x v="2"/>
  </r>
  <r>
    <x v="2055"/>
    <x v="124"/>
    <x v="1"/>
    <x v="2091"/>
    <x v="0"/>
  </r>
  <r>
    <x v="2056"/>
    <x v="40"/>
    <x v="1"/>
    <x v="198"/>
    <x v="2"/>
  </r>
  <r>
    <x v="2057"/>
    <x v="292"/>
    <x v="1"/>
    <x v="6300"/>
    <x v="0"/>
  </r>
  <r>
    <x v="2058"/>
    <x v="67"/>
    <x v="1"/>
    <x v="726"/>
    <x v="2"/>
  </r>
  <r>
    <x v="2059"/>
    <x v="0"/>
    <x v="1"/>
    <x v="6288"/>
    <x v="1"/>
  </r>
  <r>
    <x v="2060"/>
    <x v="292"/>
    <x v="0"/>
    <x v="0"/>
    <x v="0"/>
  </r>
  <r>
    <x v="2061"/>
    <x v="292"/>
    <x v="0"/>
    <x v="0"/>
    <x v="0"/>
  </r>
  <r>
    <x v="2062"/>
    <x v="0"/>
    <x v="0"/>
    <x v="0"/>
    <x v="1"/>
  </r>
  <r>
    <x v="2063"/>
    <x v="292"/>
    <x v="0"/>
    <x v="7334"/>
    <x v="0"/>
  </r>
  <r>
    <x v="2064"/>
    <x v="110"/>
    <x v="1"/>
    <x v="2244"/>
    <x v="0"/>
  </r>
  <r>
    <x v="2065"/>
    <x v="258"/>
    <x v="1"/>
    <x v="5863"/>
    <x v="0"/>
  </r>
  <r>
    <x v="2066"/>
    <x v="292"/>
    <x v="0"/>
    <x v="0"/>
    <x v="0"/>
  </r>
  <r>
    <x v="2067"/>
    <x v="278"/>
    <x v="1"/>
    <x v="2255"/>
    <x v="0"/>
  </r>
  <r>
    <x v="2068"/>
    <x v="140"/>
    <x v="1"/>
    <x v="4771"/>
    <x v="0"/>
  </r>
  <r>
    <x v="2069"/>
    <x v="21"/>
    <x v="1"/>
    <x v="5115"/>
    <x v="1"/>
  </r>
  <r>
    <x v="2070"/>
    <x v="0"/>
    <x v="1"/>
    <x v="1896"/>
    <x v="1"/>
  </r>
  <r>
    <x v="2071"/>
    <x v="292"/>
    <x v="0"/>
    <x v="7334"/>
    <x v="0"/>
  </r>
  <r>
    <x v="2072"/>
    <x v="292"/>
    <x v="1"/>
    <x v="104"/>
    <x v="0"/>
  </r>
  <r>
    <x v="2073"/>
    <x v="292"/>
    <x v="0"/>
    <x v="7334"/>
    <x v="0"/>
  </r>
  <r>
    <x v="2074"/>
    <x v="179"/>
    <x v="0"/>
    <x v="0"/>
    <x v="0"/>
  </r>
  <r>
    <x v="2075"/>
    <x v="124"/>
    <x v="1"/>
    <x v="5139"/>
    <x v="0"/>
  </r>
  <r>
    <x v="2076"/>
    <x v="267"/>
    <x v="1"/>
    <x v="5936"/>
    <x v="0"/>
  </r>
  <r>
    <x v="2077"/>
    <x v="179"/>
    <x v="1"/>
    <x v="4673"/>
    <x v="0"/>
  </r>
  <r>
    <x v="2078"/>
    <x v="179"/>
    <x v="1"/>
    <x v="1438"/>
    <x v="0"/>
  </r>
  <r>
    <x v="2079"/>
    <x v="179"/>
    <x v="0"/>
    <x v="0"/>
    <x v="0"/>
  </r>
  <r>
    <x v="2080"/>
    <x v="292"/>
    <x v="0"/>
    <x v="7334"/>
    <x v="0"/>
  </r>
  <r>
    <x v="2081"/>
    <x v="249"/>
    <x v="1"/>
    <x v="5034"/>
    <x v="0"/>
  </r>
  <r>
    <x v="2082"/>
    <x v="292"/>
    <x v="0"/>
    <x v="0"/>
    <x v="0"/>
  </r>
  <r>
    <x v="2083"/>
    <x v="179"/>
    <x v="0"/>
    <x v="7334"/>
    <x v="0"/>
  </r>
  <r>
    <x v="2084"/>
    <x v="292"/>
    <x v="1"/>
    <x v="6738"/>
    <x v="0"/>
  </r>
  <r>
    <x v="2085"/>
    <x v="292"/>
    <x v="0"/>
    <x v="7334"/>
    <x v="0"/>
  </r>
  <r>
    <x v="2086"/>
    <x v="179"/>
    <x v="1"/>
    <x v="4925"/>
    <x v="0"/>
  </r>
  <r>
    <x v="2087"/>
    <x v="124"/>
    <x v="1"/>
    <x v="5378"/>
    <x v="0"/>
  </r>
  <r>
    <x v="2088"/>
    <x v="292"/>
    <x v="1"/>
    <x v="1947"/>
    <x v="0"/>
  </r>
  <r>
    <x v="2089"/>
    <x v="179"/>
    <x v="0"/>
    <x v="0"/>
    <x v="0"/>
  </r>
  <r>
    <x v="2090"/>
    <x v="18"/>
    <x v="1"/>
    <x v="3891"/>
    <x v="1"/>
  </r>
  <r>
    <x v="2091"/>
    <x v="267"/>
    <x v="1"/>
    <x v="5211"/>
    <x v="0"/>
  </r>
  <r>
    <x v="2092"/>
    <x v="179"/>
    <x v="0"/>
    <x v="0"/>
    <x v="0"/>
  </r>
  <r>
    <x v="2093"/>
    <x v="179"/>
    <x v="0"/>
    <x v="7334"/>
    <x v="0"/>
  </r>
  <r>
    <x v="2094"/>
    <x v="292"/>
    <x v="0"/>
    <x v="7334"/>
    <x v="0"/>
  </r>
  <r>
    <x v="2095"/>
    <x v="258"/>
    <x v="1"/>
    <x v="6252"/>
    <x v="0"/>
  </r>
  <r>
    <x v="2096"/>
    <x v="292"/>
    <x v="0"/>
    <x v="7334"/>
    <x v="0"/>
  </r>
  <r>
    <x v="2097"/>
    <x v="179"/>
    <x v="0"/>
    <x v="7334"/>
    <x v="0"/>
  </r>
  <r>
    <x v="2098"/>
    <x v="77"/>
    <x v="1"/>
    <x v="2510"/>
    <x v="2"/>
  </r>
  <r>
    <x v="2099"/>
    <x v="200"/>
    <x v="1"/>
    <x v="4866"/>
    <x v="0"/>
  </r>
  <r>
    <x v="2100"/>
    <x v="292"/>
    <x v="0"/>
    <x v="7334"/>
    <x v="0"/>
  </r>
  <r>
    <x v="2101"/>
    <x v="190"/>
    <x v="1"/>
    <x v="2004"/>
    <x v="0"/>
  </r>
  <r>
    <x v="2102"/>
    <x v="292"/>
    <x v="0"/>
    <x v="0"/>
    <x v="0"/>
  </r>
  <r>
    <x v="2103"/>
    <x v="293"/>
    <x v="0"/>
    <x v="7334"/>
    <x v="3"/>
  </r>
  <r>
    <x v="2104"/>
    <x v="292"/>
    <x v="0"/>
    <x v="7334"/>
    <x v="0"/>
  </r>
  <r>
    <x v="2105"/>
    <x v="258"/>
    <x v="1"/>
    <x v="6270"/>
    <x v="0"/>
  </r>
  <r>
    <x v="2106"/>
    <x v="292"/>
    <x v="0"/>
    <x v="7334"/>
    <x v="0"/>
  </r>
  <r>
    <x v="2107"/>
    <x v="179"/>
    <x v="1"/>
    <x v="1790"/>
    <x v="0"/>
  </r>
  <r>
    <x v="2108"/>
    <x v="77"/>
    <x v="0"/>
    <x v="7334"/>
    <x v="2"/>
  </r>
  <r>
    <x v="2109"/>
    <x v="0"/>
    <x v="0"/>
    <x v="7334"/>
    <x v="1"/>
  </r>
  <r>
    <x v="2110"/>
    <x v="292"/>
    <x v="0"/>
    <x v="7334"/>
    <x v="0"/>
  </r>
  <r>
    <x v="2111"/>
    <x v="292"/>
    <x v="0"/>
    <x v="7334"/>
    <x v="0"/>
  </r>
  <r>
    <x v="2112"/>
    <x v="0"/>
    <x v="1"/>
    <x v="873"/>
    <x v="1"/>
  </r>
  <r>
    <x v="2113"/>
    <x v="32"/>
    <x v="1"/>
    <x v="3973"/>
    <x v="2"/>
  </r>
  <r>
    <x v="2114"/>
    <x v="179"/>
    <x v="1"/>
    <x v="1977"/>
    <x v="0"/>
  </r>
  <r>
    <x v="2115"/>
    <x v="179"/>
    <x v="0"/>
    <x v="0"/>
    <x v="0"/>
  </r>
  <r>
    <x v="2116"/>
    <x v="26"/>
    <x v="0"/>
    <x v="0"/>
    <x v="1"/>
  </r>
  <r>
    <x v="2117"/>
    <x v="42"/>
    <x v="1"/>
    <x v="5293"/>
    <x v="2"/>
  </r>
  <r>
    <x v="2118"/>
    <x v="292"/>
    <x v="0"/>
    <x v="0"/>
    <x v="0"/>
  </r>
  <r>
    <x v="2119"/>
    <x v="77"/>
    <x v="0"/>
    <x v="7334"/>
    <x v="2"/>
  </r>
  <r>
    <x v="2120"/>
    <x v="292"/>
    <x v="0"/>
    <x v="0"/>
    <x v="0"/>
  </r>
  <r>
    <x v="2121"/>
    <x v="140"/>
    <x v="1"/>
    <x v="3943"/>
    <x v="0"/>
  </r>
  <r>
    <x v="2122"/>
    <x v="34"/>
    <x v="1"/>
    <x v="1067"/>
    <x v="2"/>
  </r>
  <r>
    <x v="2123"/>
    <x v="0"/>
    <x v="0"/>
    <x v="7334"/>
    <x v="1"/>
  </r>
  <r>
    <x v="2124"/>
    <x v="238"/>
    <x v="1"/>
    <x v="4607"/>
    <x v="0"/>
  </r>
  <r>
    <x v="2125"/>
    <x v="292"/>
    <x v="1"/>
    <x v="5480"/>
    <x v="0"/>
  </r>
  <r>
    <x v="2126"/>
    <x v="179"/>
    <x v="0"/>
    <x v="7334"/>
    <x v="0"/>
  </r>
  <r>
    <x v="2127"/>
    <x v="163"/>
    <x v="1"/>
    <x v="4911"/>
    <x v="0"/>
  </r>
  <r>
    <x v="2128"/>
    <x v="77"/>
    <x v="0"/>
    <x v="7334"/>
    <x v="2"/>
  </r>
  <r>
    <x v="2129"/>
    <x v="238"/>
    <x v="1"/>
    <x v="5988"/>
    <x v="0"/>
  </r>
  <r>
    <x v="2130"/>
    <x v="292"/>
    <x v="0"/>
    <x v="7334"/>
    <x v="0"/>
  </r>
  <r>
    <x v="2131"/>
    <x v="280"/>
    <x v="1"/>
    <x v="517"/>
    <x v="0"/>
  </r>
  <r>
    <x v="2132"/>
    <x v="124"/>
    <x v="1"/>
    <x v="3467"/>
    <x v="0"/>
  </r>
  <r>
    <x v="2133"/>
    <x v="77"/>
    <x v="0"/>
    <x v="7334"/>
    <x v="2"/>
  </r>
  <r>
    <x v="2134"/>
    <x v="292"/>
    <x v="0"/>
    <x v="7334"/>
    <x v="0"/>
  </r>
  <r>
    <x v="2135"/>
    <x v="292"/>
    <x v="0"/>
    <x v="7334"/>
    <x v="0"/>
  </r>
  <r>
    <x v="2136"/>
    <x v="292"/>
    <x v="0"/>
    <x v="7334"/>
    <x v="0"/>
  </r>
  <r>
    <x v="2137"/>
    <x v="292"/>
    <x v="0"/>
    <x v="7334"/>
    <x v="0"/>
  </r>
  <r>
    <x v="2138"/>
    <x v="293"/>
    <x v="0"/>
    <x v="0"/>
    <x v="3"/>
  </r>
  <r>
    <x v="2139"/>
    <x v="0"/>
    <x v="0"/>
    <x v="0"/>
    <x v="1"/>
  </r>
  <r>
    <x v="2140"/>
    <x v="230"/>
    <x v="1"/>
    <x v="3166"/>
    <x v="0"/>
  </r>
  <r>
    <x v="2141"/>
    <x v="292"/>
    <x v="0"/>
    <x v="0"/>
    <x v="0"/>
  </r>
  <r>
    <x v="2142"/>
    <x v="292"/>
    <x v="0"/>
    <x v="0"/>
    <x v="0"/>
  </r>
  <r>
    <x v="2143"/>
    <x v="238"/>
    <x v="1"/>
    <x v="7181"/>
    <x v="0"/>
  </r>
  <r>
    <x v="2144"/>
    <x v="292"/>
    <x v="0"/>
    <x v="7334"/>
    <x v="0"/>
  </r>
  <r>
    <x v="2145"/>
    <x v="219"/>
    <x v="1"/>
    <x v="2460"/>
    <x v="0"/>
  </r>
  <r>
    <x v="2146"/>
    <x v="292"/>
    <x v="0"/>
    <x v="7334"/>
    <x v="0"/>
  </r>
  <r>
    <x v="2147"/>
    <x v="292"/>
    <x v="1"/>
    <x v="2391"/>
    <x v="0"/>
  </r>
  <r>
    <x v="2148"/>
    <x v="64"/>
    <x v="1"/>
    <x v="4768"/>
    <x v="2"/>
  </r>
  <r>
    <x v="2149"/>
    <x v="292"/>
    <x v="1"/>
    <x v="4979"/>
    <x v="0"/>
  </r>
  <r>
    <x v="2150"/>
    <x v="26"/>
    <x v="1"/>
    <x v="3973"/>
    <x v="1"/>
  </r>
  <r>
    <x v="2151"/>
    <x v="0"/>
    <x v="0"/>
    <x v="0"/>
    <x v="1"/>
  </r>
  <r>
    <x v="2152"/>
    <x v="77"/>
    <x v="1"/>
    <x v="2741"/>
    <x v="2"/>
  </r>
  <r>
    <x v="2153"/>
    <x v="36"/>
    <x v="1"/>
    <x v="479"/>
    <x v="2"/>
  </r>
  <r>
    <x v="2154"/>
    <x v="258"/>
    <x v="1"/>
    <x v="1138"/>
    <x v="0"/>
  </r>
  <r>
    <x v="2155"/>
    <x v="292"/>
    <x v="0"/>
    <x v="0"/>
    <x v="0"/>
  </r>
  <r>
    <x v="2156"/>
    <x v="292"/>
    <x v="0"/>
    <x v="7334"/>
    <x v="0"/>
  </r>
  <r>
    <x v="2157"/>
    <x v="179"/>
    <x v="0"/>
    <x v="7334"/>
    <x v="0"/>
  </r>
  <r>
    <x v="2158"/>
    <x v="292"/>
    <x v="0"/>
    <x v="0"/>
    <x v="0"/>
  </r>
  <r>
    <x v="2159"/>
    <x v="64"/>
    <x v="1"/>
    <x v="2943"/>
    <x v="2"/>
  </r>
  <r>
    <x v="2160"/>
    <x v="0"/>
    <x v="0"/>
    <x v="7334"/>
    <x v="1"/>
  </r>
  <r>
    <x v="2161"/>
    <x v="0"/>
    <x v="0"/>
    <x v="7334"/>
    <x v="1"/>
  </r>
  <r>
    <x v="2162"/>
    <x v="292"/>
    <x v="0"/>
    <x v="0"/>
    <x v="0"/>
  </r>
  <r>
    <x v="2163"/>
    <x v="124"/>
    <x v="1"/>
    <x v="1424"/>
    <x v="0"/>
  </r>
  <r>
    <x v="2164"/>
    <x v="99"/>
    <x v="1"/>
    <x v="5357"/>
    <x v="0"/>
  </r>
  <r>
    <x v="2165"/>
    <x v="292"/>
    <x v="1"/>
    <x v="4049"/>
    <x v="0"/>
  </r>
  <r>
    <x v="2166"/>
    <x v="179"/>
    <x v="0"/>
    <x v="7334"/>
    <x v="0"/>
  </r>
  <r>
    <x v="2167"/>
    <x v="77"/>
    <x v="0"/>
    <x v="7334"/>
    <x v="2"/>
  </r>
  <r>
    <x v="2168"/>
    <x v="292"/>
    <x v="0"/>
    <x v="0"/>
    <x v="0"/>
  </r>
  <r>
    <x v="2169"/>
    <x v="292"/>
    <x v="0"/>
    <x v="0"/>
    <x v="0"/>
  </r>
  <r>
    <x v="2170"/>
    <x v="93"/>
    <x v="1"/>
    <x v="3943"/>
    <x v="0"/>
  </r>
  <r>
    <x v="2171"/>
    <x v="292"/>
    <x v="0"/>
    <x v="0"/>
    <x v="0"/>
  </r>
  <r>
    <x v="2172"/>
    <x v="219"/>
    <x v="1"/>
    <x v="1047"/>
    <x v="0"/>
  </r>
  <r>
    <x v="2173"/>
    <x v="26"/>
    <x v="0"/>
    <x v="0"/>
    <x v="1"/>
  </r>
  <r>
    <x v="2174"/>
    <x v="238"/>
    <x v="1"/>
    <x v="6337"/>
    <x v="0"/>
  </r>
  <r>
    <x v="2175"/>
    <x v="26"/>
    <x v="0"/>
    <x v="0"/>
    <x v="1"/>
  </r>
  <r>
    <x v="2176"/>
    <x v="77"/>
    <x v="0"/>
    <x v="7334"/>
    <x v="2"/>
  </r>
  <r>
    <x v="2177"/>
    <x v="179"/>
    <x v="1"/>
    <x v="6374"/>
    <x v="0"/>
  </r>
  <r>
    <x v="2178"/>
    <x v="179"/>
    <x v="0"/>
    <x v="7334"/>
    <x v="0"/>
  </r>
  <r>
    <x v="2179"/>
    <x v="192"/>
    <x v="1"/>
    <x v="3043"/>
    <x v="0"/>
  </r>
  <r>
    <x v="2180"/>
    <x v="0"/>
    <x v="1"/>
    <x v="6696"/>
    <x v="1"/>
  </r>
  <r>
    <x v="2181"/>
    <x v="209"/>
    <x v="1"/>
    <x v="5516"/>
    <x v="0"/>
  </r>
  <r>
    <x v="2182"/>
    <x v="179"/>
    <x v="1"/>
    <x v="4142"/>
    <x v="0"/>
  </r>
  <r>
    <x v="2183"/>
    <x v="292"/>
    <x v="0"/>
    <x v="0"/>
    <x v="0"/>
  </r>
  <r>
    <x v="2184"/>
    <x v="292"/>
    <x v="0"/>
    <x v="7334"/>
    <x v="0"/>
  </r>
  <r>
    <x v="2185"/>
    <x v="77"/>
    <x v="0"/>
    <x v="0"/>
    <x v="2"/>
  </r>
  <r>
    <x v="2186"/>
    <x v="292"/>
    <x v="0"/>
    <x v="0"/>
    <x v="0"/>
  </r>
  <r>
    <x v="2187"/>
    <x v="77"/>
    <x v="1"/>
    <x v="6990"/>
    <x v="2"/>
  </r>
  <r>
    <x v="2188"/>
    <x v="99"/>
    <x v="1"/>
    <x v="6385"/>
    <x v="0"/>
  </r>
  <r>
    <x v="2189"/>
    <x v="238"/>
    <x v="1"/>
    <x v="6697"/>
    <x v="0"/>
  </r>
  <r>
    <x v="2190"/>
    <x v="292"/>
    <x v="0"/>
    <x v="0"/>
    <x v="0"/>
  </r>
  <r>
    <x v="2191"/>
    <x v="292"/>
    <x v="0"/>
    <x v="7334"/>
    <x v="0"/>
  </r>
  <r>
    <x v="2192"/>
    <x v="292"/>
    <x v="0"/>
    <x v="0"/>
    <x v="0"/>
  </r>
  <r>
    <x v="2193"/>
    <x v="292"/>
    <x v="0"/>
    <x v="7334"/>
    <x v="0"/>
  </r>
  <r>
    <x v="2194"/>
    <x v="179"/>
    <x v="0"/>
    <x v="7334"/>
    <x v="0"/>
  </r>
  <r>
    <x v="2195"/>
    <x v="77"/>
    <x v="1"/>
    <x v="5522"/>
    <x v="2"/>
  </r>
  <r>
    <x v="2196"/>
    <x v="292"/>
    <x v="0"/>
    <x v="0"/>
    <x v="0"/>
  </r>
  <r>
    <x v="2197"/>
    <x v="292"/>
    <x v="0"/>
    <x v="7334"/>
    <x v="0"/>
  </r>
  <r>
    <x v="2198"/>
    <x v="77"/>
    <x v="1"/>
    <x v="2753"/>
    <x v="2"/>
  </r>
  <r>
    <x v="2199"/>
    <x v="292"/>
    <x v="0"/>
    <x v="0"/>
    <x v="0"/>
  </r>
  <r>
    <x v="2200"/>
    <x v="292"/>
    <x v="0"/>
    <x v="0"/>
    <x v="0"/>
  </r>
  <r>
    <x v="2201"/>
    <x v="292"/>
    <x v="0"/>
    <x v="7334"/>
    <x v="0"/>
  </r>
  <r>
    <x v="2202"/>
    <x v="179"/>
    <x v="0"/>
    <x v="0"/>
    <x v="0"/>
  </r>
  <r>
    <x v="2203"/>
    <x v="293"/>
    <x v="0"/>
    <x v="7334"/>
    <x v="3"/>
  </r>
  <r>
    <x v="2204"/>
    <x v="273"/>
    <x v="1"/>
    <x v="3731"/>
    <x v="0"/>
  </r>
  <r>
    <x v="2205"/>
    <x v="179"/>
    <x v="1"/>
    <x v="4122"/>
    <x v="0"/>
  </r>
  <r>
    <x v="2206"/>
    <x v="209"/>
    <x v="1"/>
    <x v="5189"/>
    <x v="0"/>
  </r>
  <r>
    <x v="2207"/>
    <x v="202"/>
    <x v="1"/>
    <x v="1527"/>
    <x v="0"/>
  </r>
  <r>
    <x v="2208"/>
    <x v="292"/>
    <x v="0"/>
    <x v="0"/>
    <x v="0"/>
  </r>
  <r>
    <x v="2209"/>
    <x v="292"/>
    <x v="1"/>
    <x v="7055"/>
    <x v="0"/>
  </r>
  <r>
    <x v="2210"/>
    <x v="292"/>
    <x v="1"/>
    <x v="5434"/>
    <x v="0"/>
  </r>
  <r>
    <x v="2211"/>
    <x v="258"/>
    <x v="1"/>
    <x v="6292"/>
    <x v="0"/>
  </r>
  <r>
    <x v="2212"/>
    <x v="155"/>
    <x v="1"/>
    <x v="5758"/>
    <x v="0"/>
  </r>
  <r>
    <x v="2213"/>
    <x v="292"/>
    <x v="0"/>
    <x v="0"/>
    <x v="0"/>
  </r>
  <r>
    <x v="2214"/>
    <x v="124"/>
    <x v="1"/>
    <x v="5612"/>
    <x v="0"/>
  </r>
  <r>
    <x v="2215"/>
    <x v="292"/>
    <x v="0"/>
    <x v="7334"/>
    <x v="0"/>
  </r>
  <r>
    <x v="2216"/>
    <x v="292"/>
    <x v="0"/>
    <x v="7334"/>
    <x v="0"/>
  </r>
  <r>
    <x v="2217"/>
    <x v="292"/>
    <x v="0"/>
    <x v="0"/>
    <x v="0"/>
  </r>
  <r>
    <x v="2218"/>
    <x v="77"/>
    <x v="0"/>
    <x v="7334"/>
    <x v="2"/>
  </r>
  <r>
    <x v="2219"/>
    <x v="179"/>
    <x v="0"/>
    <x v="0"/>
    <x v="0"/>
  </r>
  <r>
    <x v="2220"/>
    <x v="258"/>
    <x v="1"/>
    <x v="6716"/>
    <x v="0"/>
  </r>
  <r>
    <x v="2221"/>
    <x v="230"/>
    <x v="1"/>
    <x v="3640"/>
    <x v="0"/>
  </r>
  <r>
    <x v="2222"/>
    <x v="292"/>
    <x v="0"/>
    <x v="0"/>
    <x v="0"/>
  </r>
  <r>
    <x v="2223"/>
    <x v="238"/>
    <x v="1"/>
    <x v="6947"/>
    <x v="0"/>
  </r>
  <r>
    <x v="2224"/>
    <x v="26"/>
    <x v="1"/>
    <x v="4423"/>
    <x v="1"/>
  </r>
  <r>
    <x v="2225"/>
    <x v="179"/>
    <x v="1"/>
    <x v="6481"/>
    <x v="0"/>
  </r>
  <r>
    <x v="2226"/>
    <x v="292"/>
    <x v="0"/>
    <x v="7334"/>
    <x v="0"/>
  </r>
  <r>
    <x v="2227"/>
    <x v="293"/>
    <x v="0"/>
    <x v="7334"/>
    <x v="3"/>
  </r>
  <r>
    <x v="2228"/>
    <x v="179"/>
    <x v="0"/>
    <x v="7334"/>
    <x v="0"/>
  </r>
  <r>
    <x v="2229"/>
    <x v="0"/>
    <x v="0"/>
    <x v="7334"/>
    <x v="1"/>
  </r>
  <r>
    <x v="2230"/>
    <x v="292"/>
    <x v="1"/>
    <x v="5502"/>
    <x v="0"/>
  </r>
  <r>
    <x v="2231"/>
    <x v="140"/>
    <x v="1"/>
    <x v="3495"/>
    <x v="0"/>
  </r>
  <r>
    <x v="2232"/>
    <x v="292"/>
    <x v="1"/>
    <x v="3521"/>
    <x v="0"/>
  </r>
  <r>
    <x v="2233"/>
    <x v="77"/>
    <x v="0"/>
    <x v="7334"/>
    <x v="2"/>
  </r>
  <r>
    <x v="2234"/>
    <x v="47"/>
    <x v="1"/>
    <x v="1138"/>
    <x v="2"/>
  </r>
  <r>
    <x v="2235"/>
    <x v="238"/>
    <x v="1"/>
    <x v="161"/>
    <x v="0"/>
  </r>
  <r>
    <x v="2236"/>
    <x v="179"/>
    <x v="1"/>
    <x v="3411"/>
    <x v="0"/>
  </r>
  <r>
    <x v="2237"/>
    <x v="292"/>
    <x v="0"/>
    <x v="7334"/>
    <x v="0"/>
  </r>
  <r>
    <x v="2238"/>
    <x v="292"/>
    <x v="0"/>
    <x v="0"/>
    <x v="0"/>
  </r>
  <r>
    <x v="2239"/>
    <x v="0"/>
    <x v="0"/>
    <x v="7334"/>
    <x v="1"/>
  </r>
  <r>
    <x v="2240"/>
    <x v="292"/>
    <x v="0"/>
    <x v="7334"/>
    <x v="0"/>
  </r>
  <r>
    <x v="2241"/>
    <x v="292"/>
    <x v="0"/>
    <x v="7334"/>
    <x v="0"/>
  </r>
  <r>
    <x v="2242"/>
    <x v="136"/>
    <x v="1"/>
    <x v="1252"/>
    <x v="0"/>
  </r>
  <r>
    <x v="2243"/>
    <x v="179"/>
    <x v="1"/>
    <x v="2072"/>
    <x v="0"/>
  </r>
  <r>
    <x v="2244"/>
    <x v="0"/>
    <x v="0"/>
    <x v="0"/>
    <x v="1"/>
  </r>
  <r>
    <x v="2245"/>
    <x v="179"/>
    <x v="0"/>
    <x v="7334"/>
    <x v="0"/>
  </r>
  <r>
    <x v="2246"/>
    <x v="0"/>
    <x v="0"/>
    <x v="7334"/>
    <x v="1"/>
  </r>
  <r>
    <x v="2247"/>
    <x v="292"/>
    <x v="0"/>
    <x v="0"/>
    <x v="0"/>
  </r>
  <r>
    <x v="2248"/>
    <x v="47"/>
    <x v="1"/>
    <x v="3045"/>
    <x v="2"/>
  </r>
  <r>
    <x v="2249"/>
    <x v="292"/>
    <x v="1"/>
    <x v="3016"/>
    <x v="0"/>
  </r>
  <r>
    <x v="2250"/>
    <x v="292"/>
    <x v="0"/>
    <x v="7334"/>
    <x v="0"/>
  </r>
  <r>
    <x v="2251"/>
    <x v="0"/>
    <x v="0"/>
    <x v="7334"/>
    <x v="1"/>
  </r>
  <r>
    <x v="2252"/>
    <x v="292"/>
    <x v="0"/>
    <x v="7334"/>
    <x v="0"/>
  </r>
  <r>
    <x v="2253"/>
    <x v="251"/>
    <x v="1"/>
    <x v="583"/>
    <x v="0"/>
  </r>
  <r>
    <x v="2254"/>
    <x v="0"/>
    <x v="0"/>
    <x v="0"/>
    <x v="1"/>
  </r>
  <r>
    <x v="2255"/>
    <x v="154"/>
    <x v="1"/>
    <x v="2010"/>
    <x v="0"/>
  </r>
  <r>
    <x v="2256"/>
    <x v="77"/>
    <x v="0"/>
    <x v="7334"/>
    <x v="2"/>
  </r>
  <r>
    <x v="2257"/>
    <x v="77"/>
    <x v="0"/>
    <x v="0"/>
    <x v="2"/>
  </r>
  <r>
    <x v="2258"/>
    <x v="179"/>
    <x v="1"/>
    <x v="3943"/>
    <x v="0"/>
  </r>
  <r>
    <x v="2259"/>
    <x v="292"/>
    <x v="0"/>
    <x v="7334"/>
    <x v="0"/>
  </r>
  <r>
    <x v="2260"/>
    <x v="292"/>
    <x v="0"/>
    <x v="7334"/>
    <x v="0"/>
  </r>
  <r>
    <x v="2261"/>
    <x v="292"/>
    <x v="0"/>
    <x v="7334"/>
    <x v="0"/>
  </r>
  <r>
    <x v="2262"/>
    <x v="292"/>
    <x v="0"/>
    <x v="7334"/>
    <x v="0"/>
  </r>
  <r>
    <x v="2263"/>
    <x v="179"/>
    <x v="1"/>
    <x v="5198"/>
    <x v="0"/>
  </r>
  <r>
    <x v="2264"/>
    <x v="0"/>
    <x v="0"/>
    <x v="0"/>
    <x v="1"/>
  </r>
  <r>
    <x v="2265"/>
    <x v="292"/>
    <x v="1"/>
    <x v="6554"/>
    <x v="0"/>
  </r>
  <r>
    <x v="2266"/>
    <x v="230"/>
    <x v="1"/>
    <x v="3916"/>
    <x v="0"/>
  </r>
  <r>
    <x v="2267"/>
    <x v="26"/>
    <x v="1"/>
    <x v="6167"/>
    <x v="1"/>
  </r>
  <r>
    <x v="2268"/>
    <x v="292"/>
    <x v="0"/>
    <x v="0"/>
    <x v="0"/>
  </r>
  <r>
    <x v="2269"/>
    <x v="292"/>
    <x v="1"/>
    <x v="333"/>
    <x v="0"/>
  </r>
  <r>
    <x v="2270"/>
    <x v="292"/>
    <x v="0"/>
    <x v="0"/>
    <x v="0"/>
  </r>
  <r>
    <x v="2271"/>
    <x v="273"/>
    <x v="1"/>
    <x v="1965"/>
    <x v="0"/>
  </r>
  <r>
    <x v="2272"/>
    <x v="292"/>
    <x v="1"/>
    <x v="1114"/>
    <x v="0"/>
  </r>
  <r>
    <x v="2273"/>
    <x v="292"/>
    <x v="0"/>
    <x v="7334"/>
    <x v="0"/>
  </r>
  <r>
    <x v="2274"/>
    <x v="179"/>
    <x v="0"/>
    <x v="0"/>
    <x v="0"/>
  </r>
  <r>
    <x v="2275"/>
    <x v="238"/>
    <x v="1"/>
    <x v="1823"/>
    <x v="0"/>
  </r>
  <r>
    <x v="2276"/>
    <x v="292"/>
    <x v="0"/>
    <x v="7334"/>
    <x v="0"/>
  </r>
  <r>
    <x v="2277"/>
    <x v="253"/>
    <x v="1"/>
    <x v="3133"/>
    <x v="0"/>
  </r>
  <r>
    <x v="2278"/>
    <x v="292"/>
    <x v="0"/>
    <x v="0"/>
    <x v="0"/>
  </r>
  <r>
    <x v="2279"/>
    <x v="292"/>
    <x v="0"/>
    <x v="0"/>
    <x v="0"/>
  </r>
  <r>
    <x v="2280"/>
    <x v="292"/>
    <x v="1"/>
    <x v="2644"/>
    <x v="0"/>
  </r>
  <r>
    <x v="2281"/>
    <x v="292"/>
    <x v="1"/>
    <x v="1567"/>
    <x v="0"/>
  </r>
  <r>
    <x v="2282"/>
    <x v="0"/>
    <x v="0"/>
    <x v="7334"/>
    <x v="1"/>
  </r>
  <r>
    <x v="2283"/>
    <x v="77"/>
    <x v="1"/>
    <x v="1427"/>
    <x v="2"/>
  </r>
  <r>
    <x v="2284"/>
    <x v="292"/>
    <x v="1"/>
    <x v="5605"/>
    <x v="0"/>
  </r>
  <r>
    <x v="2285"/>
    <x v="108"/>
    <x v="1"/>
    <x v="1060"/>
    <x v="0"/>
  </r>
  <r>
    <x v="2286"/>
    <x v="292"/>
    <x v="1"/>
    <x v="1269"/>
    <x v="0"/>
  </r>
  <r>
    <x v="2287"/>
    <x v="108"/>
    <x v="1"/>
    <x v="6017"/>
    <x v="0"/>
  </r>
  <r>
    <x v="2288"/>
    <x v="40"/>
    <x v="1"/>
    <x v="34"/>
    <x v="2"/>
  </r>
  <r>
    <x v="2289"/>
    <x v="179"/>
    <x v="0"/>
    <x v="0"/>
    <x v="0"/>
  </r>
  <r>
    <x v="2290"/>
    <x v="77"/>
    <x v="1"/>
    <x v="3203"/>
    <x v="2"/>
  </r>
  <r>
    <x v="2291"/>
    <x v="292"/>
    <x v="0"/>
    <x v="0"/>
    <x v="0"/>
  </r>
  <r>
    <x v="2292"/>
    <x v="292"/>
    <x v="0"/>
    <x v="7334"/>
    <x v="0"/>
  </r>
  <r>
    <x v="2293"/>
    <x v="64"/>
    <x v="1"/>
    <x v="4430"/>
    <x v="2"/>
  </r>
  <r>
    <x v="2294"/>
    <x v="292"/>
    <x v="0"/>
    <x v="7334"/>
    <x v="0"/>
  </r>
  <r>
    <x v="2295"/>
    <x v="196"/>
    <x v="1"/>
    <x v="673"/>
    <x v="0"/>
  </r>
  <r>
    <x v="2296"/>
    <x v="292"/>
    <x v="1"/>
    <x v="5616"/>
    <x v="0"/>
  </r>
  <r>
    <x v="2297"/>
    <x v="292"/>
    <x v="0"/>
    <x v="7334"/>
    <x v="0"/>
  </r>
  <r>
    <x v="2298"/>
    <x v="292"/>
    <x v="1"/>
    <x v="829"/>
    <x v="0"/>
  </r>
  <r>
    <x v="2299"/>
    <x v="292"/>
    <x v="0"/>
    <x v="7334"/>
    <x v="0"/>
  </r>
  <r>
    <x v="2300"/>
    <x v="292"/>
    <x v="1"/>
    <x v="6509"/>
    <x v="0"/>
  </r>
  <r>
    <x v="2301"/>
    <x v="280"/>
    <x v="1"/>
    <x v="3854"/>
    <x v="0"/>
  </r>
  <r>
    <x v="2302"/>
    <x v="292"/>
    <x v="0"/>
    <x v="0"/>
    <x v="0"/>
  </r>
  <r>
    <x v="2303"/>
    <x v="179"/>
    <x v="0"/>
    <x v="7334"/>
    <x v="0"/>
  </r>
  <r>
    <x v="2304"/>
    <x v="292"/>
    <x v="0"/>
    <x v="7334"/>
    <x v="0"/>
  </r>
  <r>
    <x v="2305"/>
    <x v="238"/>
    <x v="1"/>
    <x v="6121"/>
    <x v="0"/>
  </r>
  <r>
    <x v="2306"/>
    <x v="219"/>
    <x v="1"/>
    <x v="6326"/>
    <x v="0"/>
  </r>
  <r>
    <x v="2307"/>
    <x v="292"/>
    <x v="0"/>
    <x v="7334"/>
    <x v="0"/>
  </r>
  <r>
    <x v="2308"/>
    <x v="40"/>
    <x v="1"/>
    <x v="3133"/>
    <x v="2"/>
  </r>
  <r>
    <x v="2309"/>
    <x v="292"/>
    <x v="0"/>
    <x v="0"/>
    <x v="0"/>
  </r>
  <r>
    <x v="2310"/>
    <x v="292"/>
    <x v="0"/>
    <x v="0"/>
    <x v="0"/>
  </r>
  <r>
    <x v="2311"/>
    <x v="292"/>
    <x v="0"/>
    <x v="0"/>
    <x v="0"/>
  </r>
  <r>
    <x v="2312"/>
    <x v="292"/>
    <x v="0"/>
    <x v="0"/>
    <x v="0"/>
  </r>
  <r>
    <x v="2313"/>
    <x v="292"/>
    <x v="0"/>
    <x v="7334"/>
    <x v="0"/>
  </r>
  <r>
    <x v="2314"/>
    <x v="140"/>
    <x v="1"/>
    <x v="5323"/>
    <x v="0"/>
  </r>
  <r>
    <x v="2315"/>
    <x v="292"/>
    <x v="0"/>
    <x v="0"/>
    <x v="0"/>
  </r>
  <r>
    <x v="2316"/>
    <x v="262"/>
    <x v="1"/>
    <x v="3662"/>
    <x v="0"/>
  </r>
  <r>
    <x v="2317"/>
    <x v="267"/>
    <x v="1"/>
    <x v="4460"/>
    <x v="0"/>
  </r>
  <r>
    <x v="2318"/>
    <x v="219"/>
    <x v="1"/>
    <x v="1002"/>
    <x v="0"/>
  </r>
  <r>
    <x v="2319"/>
    <x v="292"/>
    <x v="0"/>
    <x v="0"/>
    <x v="0"/>
  </r>
  <r>
    <x v="2320"/>
    <x v="292"/>
    <x v="0"/>
    <x v="7334"/>
    <x v="0"/>
  </r>
  <r>
    <x v="2321"/>
    <x v="292"/>
    <x v="0"/>
    <x v="7334"/>
    <x v="0"/>
  </r>
  <r>
    <x v="2322"/>
    <x v="249"/>
    <x v="1"/>
    <x v="5576"/>
    <x v="0"/>
  </r>
  <r>
    <x v="2323"/>
    <x v="292"/>
    <x v="0"/>
    <x v="0"/>
    <x v="0"/>
  </r>
  <r>
    <x v="2324"/>
    <x v="292"/>
    <x v="0"/>
    <x v="7334"/>
    <x v="0"/>
  </r>
  <r>
    <x v="2325"/>
    <x v="249"/>
    <x v="1"/>
    <x v="4657"/>
    <x v="0"/>
  </r>
  <r>
    <x v="2326"/>
    <x v="112"/>
    <x v="1"/>
    <x v="380"/>
    <x v="0"/>
  </r>
  <r>
    <x v="2327"/>
    <x v="292"/>
    <x v="1"/>
    <x v="4071"/>
    <x v="0"/>
  </r>
  <r>
    <x v="2328"/>
    <x v="292"/>
    <x v="0"/>
    <x v="0"/>
    <x v="0"/>
  </r>
  <r>
    <x v="2329"/>
    <x v="292"/>
    <x v="1"/>
    <x v="2672"/>
    <x v="0"/>
  </r>
  <r>
    <x v="2330"/>
    <x v="292"/>
    <x v="0"/>
    <x v="7334"/>
    <x v="0"/>
  </r>
  <r>
    <x v="2331"/>
    <x v="26"/>
    <x v="0"/>
    <x v="0"/>
    <x v="1"/>
  </r>
  <r>
    <x v="2332"/>
    <x v="179"/>
    <x v="1"/>
    <x v="6922"/>
    <x v="0"/>
  </r>
  <r>
    <x v="2333"/>
    <x v="292"/>
    <x v="0"/>
    <x v="7334"/>
    <x v="0"/>
  </r>
  <r>
    <x v="2334"/>
    <x v="292"/>
    <x v="0"/>
    <x v="0"/>
    <x v="0"/>
  </r>
  <r>
    <x v="2335"/>
    <x v="292"/>
    <x v="1"/>
    <x v="5655"/>
    <x v="0"/>
  </r>
  <r>
    <x v="2336"/>
    <x v="292"/>
    <x v="0"/>
    <x v="0"/>
    <x v="0"/>
  </r>
  <r>
    <x v="2337"/>
    <x v="124"/>
    <x v="1"/>
    <x v="6673"/>
    <x v="0"/>
  </r>
  <r>
    <x v="2338"/>
    <x v="179"/>
    <x v="0"/>
    <x v="7334"/>
    <x v="0"/>
  </r>
  <r>
    <x v="2339"/>
    <x v="292"/>
    <x v="0"/>
    <x v="7334"/>
    <x v="0"/>
  </r>
  <r>
    <x v="2340"/>
    <x v="292"/>
    <x v="0"/>
    <x v="0"/>
    <x v="0"/>
  </r>
  <r>
    <x v="2341"/>
    <x v="258"/>
    <x v="1"/>
    <x v="6529"/>
    <x v="0"/>
  </r>
  <r>
    <x v="2342"/>
    <x v="179"/>
    <x v="0"/>
    <x v="7334"/>
    <x v="0"/>
  </r>
  <r>
    <x v="2343"/>
    <x v="292"/>
    <x v="0"/>
    <x v="7334"/>
    <x v="0"/>
  </r>
  <r>
    <x v="2344"/>
    <x v="292"/>
    <x v="0"/>
    <x v="0"/>
    <x v="0"/>
  </r>
  <r>
    <x v="2345"/>
    <x v="238"/>
    <x v="1"/>
    <x v="2624"/>
    <x v="0"/>
  </r>
  <r>
    <x v="2346"/>
    <x v="292"/>
    <x v="0"/>
    <x v="7334"/>
    <x v="0"/>
  </r>
  <r>
    <x v="2347"/>
    <x v="179"/>
    <x v="0"/>
    <x v="0"/>
    <x v="0"/>
  </r>
  <r>
    <x v="2348"/>
    <x v="292"/>
    <x v="0"/>
    <x v="7334"/>
    <x v="0"/>
  </r>
  <r>
    <x v="2349"/>
    <x v="292"/>
    <x v="0"/>
    <x v="7334"/>
    <x v="0"/>
  </r>
  <r>
    <x v="2350"/>
    <x v="267"/>
    <x v="1"/>
    <x v="5522"/>
    <x v="0"/>
  </r>
  <r>
    <x v="2351"/>
    <x v="292"/>
    <x v="0"/>
    <x v="0"/>
    <x v="0"/>
  </r>
  <r>
    <x v="2352"/>
    <x v="292"/>
    <x v="0"/>
    <x v="7334"/>
    <x v="0"/>
  </r>
  <r>
    <x v="2353"/>
    <x v="258"/>
    <x v="1"/>
    <x v="5145"/>
    <x v="0"/>
  </r>
  <r>
    <x v="2354"/>
    <x v="179"/>
    <x v="0"/>
    <x v="7334"/>
    <x v="0"/>
  </r>
  <r>
    <x v="2355"/>
    <x v="204"/>
    <x v="1"/>
    <x v="3023"/>
    <x v="0"/>
  </r>
  <r>
    <x v="2356"/>
    <x v="292"/>
    <x v="1"/>
    <x v="6582"/>
    <x v="0"/>
  </r>
  <r>
    <x v="2357"/>
    <x v="292"/>
    <x v="0"/>
    <x v="0"/>
    <x v="0"/>
  </r>
  <r>
    <x v="2358"/>
    <x v="179"/>
    <x v="0"/>
    <x v="7334"/>
    <x v="0"/>
  </r>
  <r>
    <x v="2359"/>
    <x v="292"/>
    <x v="0"/>
    <x v="7334"/>
    <x v="0"/>
  </r>
  <r>
    <x v="2360"/>
    <x v="0"/>
    <x v="0"/>
    <x v="7334"/>
    <x v="1"/>
  </r>
  <r>
    <x v="2361"/>
    <x v="34"/>
    <x v="1"/>
    <x v="4041"/>
    <x v="2"/>
  </r>
  <r>
    <x v="2362"/>
    <x v="124"/>
    <x v="1"/>
    <x v="2520"/>
    <x v="0"/>
  </r>
  <r>
    <x v="2363"/>
    <x v="292"/>
    <x v="0"/>
    <x v="0"/>
    <x v="0"/>
  </r>
  <r>
    <x v="2364"/>
    <x v="292"/>
    <x v="1"/>
    <x v="3169"/>
    <x v="0"/>
  </r>
  <r>
    <x v="2365"/>
    <x v="179"/>
    <x v="1"/>
    <x v="6849"/>
    <x v="0"/>
  </r>
  <r>
    <x v="2366"/>
    <x v="108"/>
    <x v="1"/>
    <x v="925"/>
    <x v="0"/>
  </r>
  <r>
    <x v="2367"/>
    <x v="292"/>
    <x v="1"/>
    <x v="1565"/>
    <x v="0"/>
  </r>
  <r>
    <x v="2368"/>
    <x v="124"/>
    <x v="1"/>
    <x v="4140"/>
    <x v="0"/>
  </r>
  <r>
    <x v="2369"/>
    <x v="292"/>
    <x v="0"/>
    <x v="0"/>
    <x v="0"/>
  </r>
  <r>
    <x v="2370"/>
    <x v="292"/>
    <x v="0"/>
    <x v="7334"/>
    <x v="0"/>
  </r>
  <r>
    <x v="2371"/>
    <x v="0"/>
    <x v="0"/>
    <x v="0"/>
    <x v="1"/>
  </r>
  <r>
    <x v="2372"/>
    <x v="179"/>
    <x v="0"/>
    <x v="0"/>
    <x v="0"/>
  </r>
  <r>
    <x v="2373"/>
    <x v="179"/>
    <x v="1"/>
    <x v="5338"/>
    <x v="0"/>
  </r>
  <r>
    <x v="2374"/>
    <x v="292"/>
    <x v="1"/>
    <x v="5489"/>
    <x v="0"/>
  </r>
  <r>
    <x v="2375"/>
    <x v="102"/>
    <x v="1"/>
    <x v="2112"/>
    <x v="0"/>
  </r>
  <r>
    <x v="2376"/>
    <x v="0"/>
    <x v="0"/>
    <x v="0"/>
    <x v="1"/>
  </r>
  <r>
    <x v="2377"/>
    <x v="292"/>
    <x v="1"/>
    <x v="846"/>
    <x v="0"/>
  </r>
  <r>
    <x v="2378"/>
    <x v="292"/>
    <x v="0"/>
    <x v="7334"/>
    <x v="0"/>
  </r>
  <r>
    <x v="2379"/>
    <x v="26"/>
    <x v="1"/>
    <x v="3851"/>
    <x v="1"/>
  </r>
  <r>
    <x v="2380"/>
    <x v="273"/>
    <x v="1"/>
    <x v="4196"/>
    <x v="0"/>
  </r>
  <r>
    <x v="2381"/>
    <x v="0"/>
    <x v="0"/>
    <x v="0"/>
    <x v="1"/>
  </r>
  <r>
    <x v="2382"/>
    <x v="179"/>
    <x v="0"/>
    <x v="0"/>
    <x v="0"/>
  </r>
  <r>
    <x v="2383"/>
    <x v="292"/>
    <x v="0"/>
    <x v="7334"/>
    <x v="0"/>
  </r>
  <r>
    <x v="2384"/>
    <x v="292"/>
    <x v="1"/>
    <x v="5130"/>
    <x v="0"/>
  </r>
  <r>
    <x v="2385"/>
    <x v="77"/>
    <x v="0"/>
    <x v="0"/>
    <x v="2"/>
  </r>
  <r>
    <x v="2386"/>
    <x v="258"/>
    <x v="1"/>
    <x v="5865"/>
    <x v="0"/>
  </r>
  <r>
    <x v="2387"/>
    <x v="292"/>
    <x v="0"/>
    <x v="7334"/>
    <x v="0"/>
  </r>
  <r>
    <x v="2388"/>
    <x v="179"/>
    <x v="1"/>
    <x v="853"/>
    <x v="0"/>
  </r>
  <r>
    <x v="2389"/>
    <x v="292"/>
    <x v="1"/>
    <x v="2376"/>
    <x v="0"/>
  </r>
  <r>
    <x v="2390"/>
    <x v="155"/>
    <x v="1"/>
    <x v="90"/>
    <x v="0"/>
  </r>
  <r>
    <x v="2391"/>
    <x v="26"/>
    <x v="0"/>
    <x v="7334"/>
    <x v="1"/>
  </r>
  <r>
    <x v="2392"/>
    <x v="77"/>
    <x v="1"/>
    <x v="6652"/>
    <x v="2"/>
  </r>
  <r>
    <x v="2393"/>
    <x v="151"/>
    <x v="1"/>
    <x v="6031"/>
    <x v="0"/>
  </r>
  <r>
    <x v="2394"/>
    <x v="77"/>
    <x v="0"/>
    <x v="0"/>
    <x v="2"/>
  </r>
  <r>
    <x v="2395"/>
    <x v="292"/>
    <x v="1"/>
    <x v="663"/>
    <x v="0"/>
  </r>
  <r>
    <x v="2396"/>
    <x v="179"/>
    <x v="1"/>
    <x v="3616"/>
    <x v="0"/>
  </r>
  <r>
    <x v="2397"/>
    <x v="140"/>
    <x v="1"/>
    <x v="6451"/>
    <x v="0"/>
  </r>
  <r>
    <x v="2398"/>
    <x v="62"/>
    <x v="1"/>
    <x v="2610"/>
    <x v="2"/>
  </r>
  <r>
    <x v="2399"/>
    <x v="276"/>
    <x v="1"/>
    <x v="1471"/>
    <x v="0"/>
  </r>
  <r>
    <x v="2400"/>
    <x v="12"/>
    <x v="1"/>
    <x v="6652"/>
    <x v="1"/>
  </r>
  <r>
    <x v="2401"/>
    <x v="26"/>
    <x v="0"/>
    <x v="0"/>
    <x v="1"/>
  </r>
  <r>
    <x v="2402"/>
    <x v="293"/>
    <x v="0"/>
    <x v="0"/>
    <x v="3"/>
  </r>
  <r>
    <x v="2403"/>
    <x v="0"/>
    <x v="0"/>
    <x v="0"/>
    <x v="1"/>
  </r>
  <r>
    <x v="2404"/>
    <x v="292"/>
    <x v="0"/>
    <x v="0"/>
    <x v="0"/>
  </r>
  <r>
    <x v="2405"/>
    <x v="292"/>
    <x v="0"/>
    <x v="7334"/>
    <x v="0"/>
  </r>
  <r>
    <x v="2406"/>
    <x v="0"/>
    <x v="0"/>
    <x v="0"/>
    <x v="1"/>
  </r>
  <r>
    <x v="2407"/>
    <x v="219"/>
    <x v="1"/>
    <x v="5421"/>
    <x v="0"/>
  </r>
  <r>
    <x v="2408"/>
    <x v="179"/>
    <x v="1"/>
    <x v="6182"/>
    <x v="0"/>
  </r>
  <r>
    <x v="2409"/>
    <x v="289"/>
    <x v="1"/>
    <x v="819"/>
    <x v="0"/>
  </r>
  <r>
    <x v="2410"/>
    <x v="155"/>
    <x v="1"/>
    <x v="4768"/>
    <x v="0"/>
  </r>
  <r>
    <x v="2411"/>
    <x v="21"/>
    <x v="1"/>
    <x v="404"/>
    <x v="1"/>
  </r>
  <r>
    <x v="2412"/>
    <x v="0"/>
    <x v="0"/>
    <x v="0"/>
    <x v="1"/>
  </r>
  <r>
    <x v="2413"/>
    <x v="292"/>
    <x v="0"/>
    <x v="7334"/>
    <x v="0"/>
  </r>
  <r>
    <x v="2414"/>
    <x v="179"/>
    <x v="0"/>
    <x v="7334"/>
    <x v="0"/>
  </r>
  <r>
    <x v="2415"/>
    <x v="292"/>
    <x v="0"/>
    <x v="0"/>
    <x v="0"/>
  </r>
  <r>
    <x v="2416"/>
    <x v="267"/>
    <x v="1"/>
    <x v="2173"/>
    <x v="0"/>
  </r>
  <r>
    <x v="2417"/>
    <x v="179"/>
    <x v="0"/>
    <x v="0"/>
    <x v="0"/>
  </r>
  <r>
    <x v="2418"/>
    <x v="179"/>
    <x v="0"/>
    <x v="0"/>
    <x v="0"/>
  </r>
  <r>
    <x v="2419"/>
    <x v="140"/>
    <x v="1"/>
    <x v="4084"/>
    <x v="0"/>
  </r>
  <r>
    <x v="2420"/>
    <x v="140"/>
    <x v="1"/>
    <x v="4022"/>
    <x v="0"/>
  </r>
  <r>
    <x v="2421"/>
    <x v="238"/>
    <x v="1"/>
    <x v="7186"/>
    <x v="0"/>
  </r>
  <r>
    <x v="2422"/>
    <x v="227"/>
    <x v="1"/>
    <x v="3943"/>
    <x v="0"/>
  </r>
  <r>
    <x v="2423"/>
    <x v="292"/>
    <x v="0"/>
    <x v="0"/>
    <x v="0"/>
  </r>
  <r>
    <x v="2424"/>
    <x v="292"/>
    <x v="0"/>
    <x v="7334"/>
    <x v="0"/>
  </r>
  <r>
    <x v="2425"/>
    <x v="292"/>
    <x v="1"/>
    <x v="2725"/>
    <x v="0"/>
  </r>
  <r>
    <x v="2426"/>
    <x v="258"/>
    <x v="1"/>
    <x v="4831"/>
    <x v="0"/>
  </r>
  <r>
    <x v="2427"/>
    <x v="77"/>
    <x v="0"/>
    <x v="7334"/>
    <x v="2"/>
  </r>
  <r>
    <x v="2428"/>
    <x v="179"/>
    <x v="0"/>
    <x v="7334"/>
    <x v="0"/>
  </r>
  <r>
    <x v="2429"/>
    <x v="292"/>
    <x v="0"/>
    <x v="7334"/>
    <x v="0"/>
  </r>
  <r>
    <x v="2430"/>
    <x v="292"/>
    <x v="0"/>
    <x v="0"/>
    <x v="0"/>
  </r>
  <r>
    <x v="2431"/>
    <x v="238"/>
    <x v="1"/>
    <x v="7164"/>
    <x v="0"/>
  </r>
  <r>
    <x v="2432"/>
    <x v="26"/>
    <x v="0"/>
    <x v="7334"/>
    <x v="1"/>
  </r>
  <r>
    <x v="2433"/>
    <x v="179"/>
    <x v="0"/>
    <x v="0"/>
    <x v="0"/>
  </r>
  <r>
    <x v="2434"/>
    <x v="179"/>
    <x v="0"/>
    <x v="7334"/>
    <x v="0"/>
  </r>
  <r>
    <x v="2435"/>
    <x v="292"/>
    <x v="1"/>
    <x v="3436"/>
    <x v="0"/>
  </r>
  <r>
    <x v="2436"/>
    <x v="179"/>
    <x v="1"/>
    <x v="6936"/>
    <x v="0"/>
  </r>
  <r>
    <x v="2437"/>
    <x v="292"/>
    <x v="0"/>
    <x v="7334"/>
    <x v="0"/>
  </r>
  <r>
    <x v="2438"/>
    <x v="0"/>
    <x v="0"/>
    <x v="0"/>
    <x v="1"/>
  </r>
  <r>
    <x v="2439"/>
    <x v="194"/>
    <x v="1"/>
    <x v="1961"/>
    <x v="0"/>
  </r>
  <r>
    <x v="2440"/>
    <x v="258"/>
    <x v="1"/>
    <x v="6597"/>
    <x v="0"/>
  </r>
  <r>
    <x v="2441"/>
    <x v="292"/>
    <x v="1"/>
    <x v="5870"/>
    <x v="0"/>
  </r>
  <r>
    <x v="2442"/>
    <x v="292"/>
    <x v="0"/>
    <x v="0"/>
    <x v="0"/>
  </r>
  <r>
    <x v="2443"/>
    <x v="179"/>
    <x v="0"/>
    <x v="0"/>
    <x v="0"/>
  </r>
  <r>
    <x v="2444"/>
    <x v="292"/>
    <x v="0"/>
    <x v="0"/>
    <x v="0"/>
  </r>
  <r>
    <x v="2445"/>
    <x v="209"/>
    <x v="1"/>
    <x v="5915"/>
    <x v="0"/>
  </r>
  <r>
    <x v="2446"/>
    <x v="238"/>
    <x v="1"/>
    <x v="4598"/>
    <x v="0"/>
  </r>
  <r>
    <x v="2447"/>
    <x v="99"/>
    <x v="1"/>
    <x v="4789"/>
    <x v="0"/>
  </r>
  <r>
    <x v="2448"/>
    <x v="292"/>
    <x v="0"/>
    <x v="0"/>
    <x v="0"/>
  </r>
  <r>
    <x v="2449"/>
    <x v="77"/>
    <x v="0"/>
    <x v="7334"/>
    <x v="2"/>
  </r>
  <r>
    <x v="2450"/>
    <x v="292"/>
    <x v="0"/>
    <x v="7334"/>
    <x v="0"/>
  </r>
  <r>
    <x v="2451"/>
    <x v="292"/>
    <x v="0"/>
    <x v="7334"/>
    <x v="0"/>
  </r>
  <r>
    <x v="2452"/>
    <x v="292"/>
    <x v="0"/>
    <x v="7334"/>
    <x v="0"/>
  </r>
  <r>
    <x v="2453"/>
    <x v="238"/>
    <x v="1"/>
    <x v="3493"/>
    <x v="0"/>
  </r>
  <r>
    <x v="2454"/>
    <x v="179"/>
    <x v="0"/>
    <x v="7334"/>
    <x v="0"/>
  </r>
  <r>
    <x v="2455"/>
    <x v="26"/>
    <x v="0"/>
    <x v="7334"/>
    <x v="1"/>
  </r>
  <r>
    <x v="2456"/>
    <x v="179"/>
    <x v="1"/>
    <x v="1122"/>
    <x v="0"/>
  </r>
  <r>
    <x v="2457"/>
    <x v="292"/>
    <x v="0"/>
    <x v="0"/>
    <x v="0"/>
  </r>
  <r>
    <x v="2458"/>
    <x v="280"/>
    <x v="1"/>
    <x v="1506"/>
    <x v="0"/>
  </r>
  <r>
    <x v="2459"/>
    <x v="292"/>
    <x v="0"/>
    <x v="7334"/>
    <x v="0"/>
  </r>
  <r>
    <x v="2460"/>
    <x v="179"/>
    <x v="0"/>
    <x v="0"/>
    <x v="0"/>
  </r>
  <r>
    <x v="2461"/>
    <x v="292"/>
    <x v="0"/>
    <x v="7334"/>
    <x v="0"/>
  </r>
  <r>
    <x v="2462"/>
    <x v="258"/>
    <x v="1"/>
    <x v="961"/>
    <x v="0"/>
  </r>
  <r>
    <x v="2463"/>
    <x v="273"/>
    <x v="1"/>
    <x v="2767"/>
    <x v="0"/>
  </r>
  <r>
    <x v="2464"/>
    <x v="292"/>
    <x v="0"/>
    <x v="7334"/>
    <x v="0"/>
  </r>
  <r>
    <x v="2465"/>
    <x v="179"/>
    <x v="0"/>
    <x v="7334"/>
    <x v="0"/>
  </r>
  <r>
    <x v="2466"/>
    <x v="292"/>
    <x v="0"/>
    <x v="0"/>
    <x v="0"/>
  </r>
  <r>
    <x v="2467"/>
    <x v="179"/>
    <x v="0"/>
    <x v="7334"/>
    <x v="0"/>
  </r>
  <r>
    <x v="2468"/>
    <x v="77"/>
    <x v="1"/>
    <x v="1309"/>
    <x v="2"/>
  </r>
  <r>
    <x v="2469"/>
    <x v="292"/>
    <x v="1"/>
    <x v="1462"/>
    <x v="0"/>
  </r>
  <r>
    <x v="2470"/>
    <x v="292"/>
    <x v="0"/>
    <x v="7334"/>
    <x v="0"/>
  </r>
  <r>
    <x v="2471"/>
    <x v="245"/>
    <x v="1"/>
    <x v="3307"/>
    <x v="0"/>
  </r>
  <r>
    <x v="2472"/>
    <x v="140"/>
    <x v="1"/>
    <x v="4193"/>
    <x v="0"/>
  </r>
  <r>
    <x v="2473"/>
    <x v="292"/>
    <x v="0"/>
    <x v="0"/>
    <x v="0"/>
  </r>
  <r>
    <x v="2474"/>
    <x v="179"/>
    <x v="1"/>
    <x v="2830"/>
    <x v="0"/>
  </r>
  <r>
    <x v="2475"/>
    <x v="292"/>
    <x v="1"/>
    <x v="4691"/>
    <x v="0"/>
  </r>
  <r>
    <x v="2476"/>
    <x v="60"/>
    <x v="1"/>
    <x v="2331"/>
    <x v="2"/>
  </r>
  <r>
    <x v="2477"/>
    <x v="292"/>
    <x v="1"/>
    <x v="6772"/>
    <x v="0"/>
  </r>
  <r>
    <x v="2478"/>
    <x v="258"/>
    <x v="1"/>
    <x v="6413"/>
    <x v="0"/>
  </r>
  <r>
    <x v="2479"/>
    <x v="179"/>
    <x v="0"/>
    <x v="7334"/>
    <x v="0"/>
  </r>
  <r>
    <x v="2480"/>
    <x v="292"/>
    <x v="1"/>
    <x v="1160"/>
    <x v="0"/>
  </r>
  <r>
    <x v="2481"/>
    <x v="179"/>
    <x v="1"/>
    <x v="3453"/>
    <x v="0"/>
  </r>
  <r>
    <x v="2482"/>
    <x v="204"/>
    <x v="1"/>
    <x v="4773"/>
    <x v="0"/>
  </r>
  <r>
    <x v="2483"/>
    <x v="192"/>
    <x v="1"/>
    <x v="3717"/>
    <x v="0"/>
  </r>
  <r>
    <x v="2484"/>
    <x v="124"/>
    <x v="1"/>
    <x v="2487"/>
    <x v="0"/>
  </r>
  <r>
    <x v="2485"/>
    <x v="292"/>
    <x v="0"/>
    <x v="7334"/>
    <x v="0"/>
  </r>
  <r>
    <x v="2486"/>
    <x v="292"/>
    <x v="0"/>
    <x v="0"/>
    <x v="0"/>
  </r>
  <r>
    <x v="2487"/>
    <x v="124"/>
    <x v="1"/>
    <x v="1550"/>
    <x v="0"/>
  </r>
  <r>
    <x v="2488"/>
    <x v="99"/>
    <x v="1"/>
    <x v="3565"/>
    <x v="0"/>
  </r>
  <r>
    <x v="2489"/>
    <x v="292"/>
    <x v="1"/>
    <x v="476"/>
    <x v="0"/>
  </r>
  <r>
    <x v="2490"/>
    <x v="51"/>
    <x v="1"/>
    <x v="4749"/>
    <x v="2"/>
  </r>
  <r>
    <x v="2491"/>
    <x v="267"/>
    <x v="1"/>
    <x v="3369"/>
    <x v="0"/>
  </r>
  <r>
    <x v="2492"/>
    <x v="179"/>
    <x v="0"/>
    <x v="0"/>
    <x v="0"/>
  </r>
  <r>
    <x v="2493"/>
    <x v="204"/>
    <x v="1"/>
    <x v="2941"/>
    <x v="0"/>
  </r>
  <r>
    <x v="2494"/>
    <x v="0"/>
    <x v="1"/>
    <x v="4860"/>
    <x v="1"/>
  </r>
  <r>
    <x v="2495"/>
    <x v="292"/>
    <x v="1"/>
    <x v="5784"/>
    <x v="0"/>
  </r>
  <r>
    <x v="2496"/>
    <x v="292"/>
    <x v="0"/>
    <x v="7334"/>
    <x v="0"/>
  </r>
  <r>
    <x v="2497"/>
    <x v="292"/>
    <x v="1"/>
    <x v="5563"/>
    <x v="0"/>
  </r>
  <r>
    <x v="2498"/>
    <x v="140"/>
    <x v="1"/>
    <x v="324"/>
    <x v="0"/>
  </r>
  <r>
    <x v="2499"/>
    <x v="292"/>
    <x v="0"/>
    <x v="0"/>
    <x v="0"/>
  </r>
  <r>
    <x v="2500"/>
    <x v="292"/>
    <x v="0"/>
    <x v="7334"/>
    <x v="0"/>
  </r>
  <r>
    <x v="2501"/>
    <x v="179"/>
    <x v="0"/>
    <x v="0"/>
    <x v="0"/>
  </r>
  <r>
    <x v="2502"/>
    <x v="292"/>
    <x v="0"/>
    <x v="7334"/>
    <x v="0"/>
  </r>
  <r>
    <x v="2503"/>
    <x v="292"/>
    <x v="0"/>
    <x v="7334"/>
    <x v="0"/>
  </r>
  <r>
    <x v="2504"/>
    <x v="60"/>
    <x v="1"/>
    <x v="2962"/>
    <x v="2"/>
  </r>
  <r>
    <x v="2505"/>
    <x v="292"/>
    <x v="0"/>
    <x v="7334"/>
    <x v="0"/>
  </r>
  <r>
    <x v="2506"/>
    <x v="179"/>
    <x v="0"/>
    <x v="0"/>
    <x v="0"/>
  </r>
  <r>
    <x v="2507"/>
    <x v="26"/>
    <x v="1"/>
    <x v="6193"/>
    <x v="1"/>
  </r>
  <r>
    <x v="2508"/>
    <x v="38"/>
    <x v="1"/>
    <x v="491"/>
    <x v="2"/>
  </r>
  <r>
    <x v="2509"/>
    <x v="179"/>
    <x v="0"/>
    <x v="0"/>
    <x v="0"/>
  </r>
  <r>
    <x v="2510"/>
    <x v="292"/>
    <x v="0"/>
    <x v="0"/>
    <x v="0"/>
  </r>
  <r>
    <x v="2511"/>
    <x v="179"/>
    <x v="0"/>
    <x v="0"/>
    <x v="0"/>
  </r>
  <r>
    <x v="2512"/>
    <x v="108"/>
    <x v="1"/>
    <x v="6355"/>
    <x v="0"/>
  </r>
  <r>
    <x v="2513"/>
    <x v="140"/>
    <x v="1"/>
    <x v="2387"/>
    <x v="0"/>
  </r>
  <r>
    <x v="2514"/>
    <x v="136"/>
    <x v="1"/>
    <x v="2262"/>
    <x v="0"/>
  </r>
  <r>
    <x v="2515"/>
    <x v="292"/>
    <x v="1"/>
    <x v="34"/>
    <x v="0"/>
  </r>
  <r>
    <x v="2516"/>
    <x v="292"/>
    <x v="0"/>
    <x v="0"/>
    <x v="0"/>
  </r>
  <r>
    <x v="2517"/>
    <x v="273"/>
    <x v="1"/>
    <x v="853"/>
    <x v="0"/>
  </r>
  <r>
    <x v="2518"/>
    <x v="179"/>
    <x v="0"/>
    <x v="7334"/>
    <x v="0"/>
  </r>
  <r>
    <x v="2519"/>
    <x v="179"/>
    <x v="0"/>
    <x v="0"/>
    <x v="0"/>
  </r>
  <r>
    <x v="2520"/>
    <x v="0"/>
    <x v="0"/>
    <x v="0"/>
    <x v="1"/>
  </r>
  <r>
    <x v="2521"/>
    <x v="0"/>
    <x v="0"/>
    <x v="7334"/>
    <x v="1"/>
  </r>
  <r>
    <x v="2522"/>
    <x v="292"/>
    <x v="0"/>
    <x v="7334"/>
    <x v="0"/>
  </r>
  <r>
    <x v="2523"/>
    <x v="292"/>
    <x v="0"/>
    <x v="7334"/>
    <x v="0"/>
  </r>
  <r>
    <x v="2524"/>
    <x v="292"/>
    <x v="0"/>
    <x v="0"/>
    <x v="0"/>
  </r>
  <r>
    <x v="2525"/>
    <x v="292"/>
    <x v="0"/>
    <x v="0"/>
    <x v="0"/>
  </r>
  <r>
    <x v="2526"/>
    <x v="108"/>
    <x v="1"/>
    <x v="3209"/>
    <x v="0"/>
  </r>
  <r>
    <x v="2527"/>
    <x v="292"/>
    <x v="1"/>
    <x v="392"/>
    <x v="0"/>
  </r>
  <r>
    <x v="2528"/>
    <x v="238"/>
    <x v="1"/>
    <x v="4458"/>
    <x v="0"/>
  </r>
  <r>
    <x v="2529"/>
    <x v="179"/>
    <x v="1"/>
    <x v="734"/>
    <x v="0"/>
  </r>
  <r>
    <x v="2530"/>
    <x v="140"/>
    <x v="1"/>
    <x v="1122"/>
    <x v="0"/>
  </r>
  <r>
    <x v="2531"/>
    <x v="179"/>
    <x v="0"/>
    <x v="7334"/>
    <x v="0"/>
  </r>
  <r>
    <x v="2532"/>
    <x v="252"/>
    <x v="1"/>
    <x v="1787"/>
    <x v="0"/>
  </r>
  <r>
    <x v="2533"/>
    <x v="136"/>
    <x v="1"/>
    <x v="3911"/>
    <x v="0"/>
  </r>
  <r>
    <x v="2534"/>
    <x v="0"/>
    <x v="0"/>
    <x v="7334"/>
    <x v="1"/>
  </r>
  <r>
    <x v="2535"/>
    <x v="292"/>
    <x v="0"/>
    <x v="0"/>
    <x v="0"/>
  </r>
  <r>
    <x v="2536"/>
    <x v="152"/>
    <x v="1"/>
    <x v="2928"/>
    <x v="0"/>
  </r>
  <r>
    <x v="2537"/>
    <x v="230"/>
    <x v="1"/>
    <x v="4859"/>
    <x v="0"/>
  </r>
  <r>
    <x v="2538"/>
    <x v="140"/>
    <x v="1"/>
    <x v="5982"/>
    <x v="0"/>
  </r>
  <r>
    <x v="2539"/>
    <x v="292"/>
    <x v="1"/>
    <x v="5673"/>
    <x v="0"/>
  </r>
  <r>
    <x v="2540"/>
    <x v="200"/>
    <x v="1"/>
    <x v="5446"/>
    <x v="0"/>
  </r>
  <r>
    <x v="2541"/>
    <x v="206"/>
    <x v="1"/>
    <x v="3476"/>
    <x v="0"/>
  </r>
  <r>
    <x v="2542"/>
    <x v="124"/>
    <x v="1"/>
    <x v="7022"/>
    <x v="0"/>
  </r>
  <r>
    <x v="2543"/>
    <x v="292"/>
    <x v="0"/>
    <x v="7334"/>
    <x v="0"/>
  </r>
  <r>
    <x v="2544"/>
    <x v="16"/>
    <x v="1"/>
    <x v="133"/>
    <x v="1"/>
  </r>
  <r>
    <x v="2545"/>
    <x v="292"/>
    <x v="0"/>
    <x v="7334"/>
    <x v="0"/>
  </r>
  <r>
    <x v="2546"/>
    <x v="133"/>
    <x v="1"/>
    <x v="188"/>
    <x v="0"/>
  </r>
  <r>
    <x v="2547"/>
    <x v="292"/>
    <x v="1"/>
    <x v="6552"/>
    <x v="0"/>
  </r>
  <r>
    <x v="2548"/>
    <x v="108"/>
    <x v="1"/>
    <x v="6669"/>
    <x v="0"/>
  </r>
  <r>
    <x v="2549"/>
    <x v="77"/>
    <x v="1"/>
    <x v="6556"/>
    <x v="2"/>
  </r>
  <r>
    <x v="2550"/>
    <x v="292"/>
    <x v="0"/>
    <x v="7334"/>
    <x v="0"/>
  </r>
  <r>
    <x v="2551"/>
    <x v="77"/>
    <x v="0"/>
    <x v="0"/>
    <x v="2"/>
  </r>
  <r>
    <x v="2552"/>
    <x v="230"/>
    <x v="1"/>
    <x v="2904"/>
    <x v="0"/>
  </r>
  <r>
    <x v="2553"/>
    <x v="179"/>
    <x v="1"/>
    <x v="1086"/>
    <x v="0"/>
  </r>
  <r>
    <x v="2554"/>
    <x v="278"/>
    <x v="1"/>
    <x v="2827"/>
    <x v="0"/>
  </r>
  <r>
    <x v="2555"/>
    <x v="140"/>
    <x v="1"/>
    <x v="5340"/>
    <x v="0"/>
  </r>
  <r>
    <x v="2556"/>
    <x v="292"/>
    <x v="0"/>
    <x v="7334"/>
    <x v="0"/>
  </r>
  <r>
    <x v="2557"/>
    <x v="292"/>
    <x v="0"/>
    <x v="7334"/>
    <x v="0"/>
  </r>
  <r>
    <x v="2558"/>
    <x v="292"/>
    <x v="0"/>
    <x v="7334"/>
    <x v="0"/>
  </r>
  <r>
    <x v="2559"/>
    <x v="293"/>
    <x v="0"/>
    <x v="7334"/>
    <x v="3"/>
  </r>
  <r>
    <x v="2560"/>
    <x v="292"/>
    <x v="0"/>
    <x v="7334"/>
    <x v="0"/>
  </r>
  <r>
    <x v="2561"/>
    <x v="155"/>
    <x v="1"/>
    <x v="4876"/>
    <x v="0"/>
  </r>
  <r>
    <x v="2562"/>
    <x v="292"/>
    <x v="0"/>
    <x v="7334"/>
    <x v="0"/>
  </r>
  <r>
    <x v="2563"/>
    <x v="179"/>
    <x v="0"/>
    <x v="0"/>
    <x v="0"/>
  </r>
  <r>
    <x v="2564"/>
    <x v="258"/>
    <x v="1"/>
    <x v="3446"/>
    <x v="0"/>
  </r>
  <r>
    <x v="2565"/>
    <x v="292"/>
    <x v="1"/>
    <x v="4612"/>
    <x v="0"/>
  </r>
  <r>
    <x v="2566"/>
    <x v="179"/>
    <x v="0"/>
    <x v="7334"/>
    <x v="0"/>
  </r>
  <r>
    <x v="2567"/>
    <x v="292"/>
    <x v="0"/>
    <x v="0"/>
    <x v="0"/>
  </r>
  <r>
    <x v="2568"/>
    <x v="292"/>
    <x v="1"/>
    <x v="5142"/>
    <x v="0"/>
  </r>
  <r>
    <x v="2569"/>
    <x v="238"/>
    <x v="1"/>
    <x v="2863"/>
    <x v="0"/>
  </r>
  <r>
    <x v="2570"/>
    <x v="292"/>
    <x v="0"/>
    <x v="0"/>
    <x v="0"/>
  </r>
  <r>
    <x v="2571"/>
    <x v="292"/>
    <x v="0"/>
    <x v="0"/>
    <x v="0"/>
  </r>
  <r>
    <x v="2572"/>
    <x v="77"/>
    <x v="1"/>
    <x v="6713"/>
    <x v="2"/>
  </r>
  <r>
    <x v="2573"/>
    <x v="212"/>
    <x v="1"/>
    <x v="3573"/>
    <x v="0"/>
  </r>
  <r>
    <x v="2574"/>
    <x v="77"/>
    <x v="0"/>
    <x v="0"/>
    <x v="2"/>
  </r>
  <r>
    <x v="2575"/>
    <x v="26"/>
    <x v="1"/>
    <x v="5320"/>
    <x v="1"/>
  </r>
  <r>
    <x v="2576"/>
    <x v="292"/>
    <x v="1"/>
    <x v="2754"/>
    <x v="0"/>
  </r>
  <r>
    <x v="2577"/>
    <x v="245"/>
    <x v="1"/>
    <x v="3655"/>
    <x v="0"/>
  </r>
  <r>
    <x v="2578"/>
    <x v="179"/>
    <x v="1"/>
    <x v="684"/>
    <x v="0"/>
  </r>
  <r>
    <x v="2579"/>
    <x v="26"/>
    <x v="0"/>
    <x v="7334"/>
    <x v="1"/>
  </r>
  <r>
    <x v="2580"/>
    <x v="292"/>
    <x v="0"/>
    <x v="0"/>
    <x v="0"/>
  </r>
  <r>
    <x v="2581"/>
    <x v="97"/>
    <x v="1"/>
    <x v="246"/>
    <x v="0"/>
  </r>
  <r>
    <x v="2582"/>
    <x v="292"/>
    <x v="0"/>
    <x v="7334"/>
    <x v="0"/>
  </r>
  <r>
    <x v="2583"/>
    <x v="40"/>
    <x v="1"/>
    <x v="6669"/>
    <x v="2"/>
  </r>
  <r>
    <x v="2584"/>
    <x v="179"/>
    <x v="0"/>
    <x v="0"/>
    <x v="0"/>
  </r>
  <r>
    <x v="2585"/>
    <x v="292"/>
    <x v="1"/>
    <x v="6485"/>
    <x v="0"/>
  </r>
  <r>
    <x v="2586"/>
    <x v="292"/>
    <x v="0"/>
    <x v="0"/>
    <x v="0"/>
  </r>
  <r>
    <x v="2587"/>
    <x v="179"/>
    <x v="0"/>
    <x v="0"/>
    <x v="0"/>
  </r>
  <r>
    <x v="2588"/>
    <x v="40"/>
    <x v="1"/>
    <x v="4283"/>
    <x v="2"/>
  </r>
  <r>
    <x v="2589"/>
    <x v="292"/>
    <x v="0"/>
    <x v="0"/>
    <x v="0"/>
  </r>
  <r>
    <x v="2590"/>
    <x v="292"/>
    <x v="0"/>
    <x v="7334"/>
    <x v="0"/>
  </r>
  <r>
    <x v="2591"/>
    <x v="179"/>
    <x v="0"/>
    <x v="0"/>
    <x v="0"/>
  </r>
  <r>
    <x v="2592"/>
    <x v="179"/>
    <x v="1"/>
    <x v="2725"/>
    <x v="0"/>
  </r>
  <r>
    <x v="2593"/>
    <x v="293"/>
    <x v="0"/>
    <x v="0"/>
    <x v="3"/>
  </r>
  <r>
    <x v="2594"/>
    <x v="292"/>
    <x v="0"/>
    <x v="0"/>
    <x v="0"/>
  </r>
  <r>
    <x v="2595"/>
    <x v="58"/>
    <x v="1"/>
    <x v="1325"/>
    <x v="2"/>
  </r>
  <r>
    <x v="2596"/>
    <x v="238"/>
    <x v="1"/>
    <x v="4617"/>
    <x v="0"/>
  </r>
  <r>
    <x v="2597"/>
    <x v="292"/>
    <x v="0"/>
    <x v="0"/>
    <x v="0"/>
  </r>
  <r>
    <x v="2598"/>
    <x v="77"/>
    <x v="0"/>
    <x v="0"/>
    <x v="2"/>
  </r>
  <r>
    <x v="2599"/>
    <x v="26"/>
    <x v="0"/>
    <x v="0"/>
    <x v="1"/>
  </r>
  <r>
    <x v="2600"/>
    <x v="196"/>
    <x v="1"/>
    <x v="2070"/>
    <x v="0"/>
  </r>
  <r>
    <x v="2601"/>
    <x v="245"/>
    <x v="1"/>
    <x v="4235"/>
    <x v="0"/>
  </r>
  <r>
    <x v="2602"/>
    <x v="292"/>
    <x v="1"/>
    <x v="3761"/>
    <x v="0"/>
  </r>
  <r>
    <x v="2603"/>
    <x v="238"/>
    <x v="1"/>
    <x v="5418"/>
    <x v="0"/>
  </r>
  <r>
    <x v="2604"/>
    <x v="292"/>
    <x v="1"/>
    <x v="4436"/>
    <x v="0"/>
  </r>
  <r>
    <x v="2605"/>
    <x v="292"/>
    <x v="1"/>
    <x v="3355"/>
    <x v="0"/>
  </r>
  <r>
    <x v="2606"/>
    <x v="292"/>
    <x v="0"/>
    <x v="0"/>
    <x v="0"/>
  </r>
  <r>
    <x v="2607"/>
    <x v="20"/>
    <x v="1"/>
    <x v="2975"/>
    <x v="1"/>
  </r>
  <r>
    <x v="2608"/>
    <x v="292"/>
    <x v="0"/>
    <x v="7334"/>
    <x v="0"/>
  </r>
  <r>
    <x v="2609"/>
    <x v="238"/>
    <x v="1"/>
    <x v="4848"/>
    <x v="0"/>
  </r>
  <r>
    <x v="2610"/>
    <x v="188"/>
    <x v="1"/>
    <x v="626"/>
    <x v="0"/>
  </r>
  <r>
    <x v="2611"/>
    <x v="0"/>
    <x v="0"/>
    <x v="0"/>
    <x v="1"/>
  </r>
  <r>
    <x v="2612"/>
    <x v="258"/>
    <x v="1"/>
    <x v="603"/>
    <x v="0"/>
  </r>
  <r>
    <x v="2613"/>
    <x v="77"/>
    <x v="1"/>
    <x v="2932"/>
    <x v="2"/>
  </r>
  <r>
    <x v="2614"/>
    <x v="245"/>
    <x v="1"/>
    <x v="109"/>
    <x v="0"/>
  </r>
  <r>
    <x v="2615"/>
    <x v="179"/>
    <x v="0"/>
    <x v="7334"/>
    <x v="0"/>
  </r>
  <r>
    <x v="2616"/>
    <x v="238"/>
    <x v="1"/>
    <x v="5434"/>
    <x v="0"/>
  </r>
  <r>
    <x v="2617"/>
    <x v="145"/>
    <x v="1"/>
    <x v="5087"/>
    <x v="0"/>
  </r>
  <r>
    <x v="2618"/>
    <x v="60"/>
    <x v="1"/>
    <x v="1006"/>
    <x v="2"/>
  </r>
  <r>
    <x v="2619"/>
    <x v="249"/>
    <x v="1"/>
    <x v="3584"/>
    <x v="0"/>
  </r>
  <r>
    <x v="2620"/>
    <x v="0"/>
    <x v="0"/>
    <x v="7334"/>
    <x v="1"/>
  </r>
  <r>
    <x v="2621"/>
    <x v="238"/>
    <x v="1"/>
    <x v="1124"/>
    <x v="0"/>
  </r>
  <r>
    <x v="2622"/>
    <x v="0"/>
    <x v="0"/>
    <x v="7334"/>
    <x v="1"/>
  </r>
  <r>
    <x v="2623"/>
    <x v="292"/>
    <x v="0"/>
    <x v="0"/>
    <x v="0"/>
  </r>
  <r>
    <x v="2624"/>
    <x v="40"/>
    <x v="1"/>
    <x v="2379"/>
    <x v="2"/>
  </r>
  <r>
    <x v="2625"/>
    <x v="77"/>
    <x v="1"/>
    <x v="4521"/>
    <x v="2"/>
  </r>
  <r>
    <x v="2626"/>
    <x v="179"/>
    <x v="1"/>
    <x v="6977"/>
    <x v="0"/>
  </r>
  <r>
    <x v="2627"/>
    <x v="7"/>
    <x v="1"/>
    <x v="3753"/>
    <x v="1"/>
  </r>
  <r>
    <x v="2628"/>
    <x v="77"/>
    <x v="1"/>
    <x v="2957"/>
    <x v="2"/>
  </r>
  <r>
    <x v="2629"/>
    <x v="209"/>
    <x v="1"/>
    <x v="4521"/>
    <x v="0"/>
  </r>
  <r>
    <x v="2630"/>
    <x v="245"/>
    <x v="1"/>
    <x v="4492"/>
    <x v="0"/>
  </r>
  <r>
    <x v="2631"/>
    <x v="179"/>
    <x v="0"/>
    <x v="0"/>
    <x v="0"/>
  </r>
  <r>
    <x v="2632"/>
    <x v="292"/>
    <x v="0"/>
    <x v="0"/>
    <x v="0"/>
  </r>
  <r>
    <x v="2633"/>
    <x v="179"/>
    <x v="0"/>
    <x v="7334"/>
    <x v="0"/>
  </r>
  <r>
    <x v="2634"/>
    <x v="292"/>
    <x v="0"/>
    <x v="7334"/>
    <x v="0"/>
  </r>
  <r>
    <x v="2635"/>
    <x v="292"/>
    <x v="1"/>
    <x v="167"/>
    <x v="0"/>
  </r>
  <r>
    <x v="2636"/>
    <x v="151"/>
    <x v="1"/>
    <x v="5235"/>
    <x v="0"/>
  </r>
  <r>
    <x v="2637"/>
    <x v="273"/>
    <x v="1"/>
    <x v="2369"/>
    <x v="0"/>
  </r>
  <r>
    <x v="2638"/>
    <x v="200"/>
    <x v="1"/>
    <x v="4993"/>
    <x v="0"/>
  </r>
  <r>
    <x v="2639"/>
    <x v="292"/>
    <x v="1"/>
    <x v="4388"/>
    <x v="0"/>
  </r>
  <r>
    <x v="2640"/>
    <x v="292"/>
    <x v="0"/>
    <x v="0"/>
    <x v="0"/>
  </r>
  <r>
    <x v="2641"/>
    <x v="77"/>
    <x v="0"/>
    <x v="0"/>
    <x v="2"/>
  </r>
  <r>
    <x v="2642"/>
    <x v="292"/>
    <x v="1"/>
    <x v="1244"/>
    <x v="0"/>
  </r>
  <r>
    <x v="2643"/>
    <x v="204"/>
    <x v="1"/>
    <x v="5293"/>
    <x v="0"/>
  </r>
  <r>
    <x v="2644"/>
    <x v="179"/>
    <x v="0"/>
    <x v="7334"/>
    <x v="0"/>
  </r>
  <r>
    <x v="2645"/>
    <x v="292"/>
    <x v="0"/>
    <x v="7334"/>
    <x v="0"/>
  </r>
  <r>
    <x v="2646"/>
    <x v="292"/>
    <x v="0"/>
    <x v="0"/>
    <x v="0"/>
  </r>
  <r>
    <x v="2647"/>
    <x v="292"/>
    <x v="0"/>
    <x v="7334"/>
    <x v="0"/>
  </r>
  <r>
    <x v="2648"/>
    <x v="0"/>
    <x v="0"/>
    <x v="0"/>
    <x v="1"/>
  </r>
  <r>
    <x v="2649"/>
    <x v="47"/>
    <x v="1"/>
    <x v="6775"/>
    <x v="2"/>
  </r>
  <r>
    <x v="2650"/>
    <x v="0"/>
    <x v="0"/>
    <x v="7334"/>
    <x v="1"/>
  </r>
  <r>
    <x v="2651"/>
    <x v="179"/>
    <x v="1"/>
    <x v="4669"/>
    <x v="0"/>
  </r>
  <r>
    <x v="2652"/>
    <x v="292"/>
    <x v="1"/>
    <x v="2461"/>
    <x v="0"/>
  </r>
  <r>
    <x v="2653"/>
    <x v="292"/>
    <x v="0"/>
    <x v="7334"/>
    <x v="0"/>
  </r>
  <r>
    <x v="2654"/>
    <x v="77"/>
    <x v="1"/>
    <x v="5583"/>
    <x v="2"/>
  </r>
  <r>
    <x v="2655"/>
    <x v="267"/>
    <x v="1"/>
    <x v="5903"/>
    <x v="0"/>
  </r>
  <r>
    <x v="2656"/>
    <x v="179"/>
    <x v="1"/>
    <x v="3299"/>
    <x v="0"/>
  </r>
  <r>
    <x v="2657"/>
    <x v="26"/>
    <x v="0"/>
    <x v="7334"/>
    <x v="1"/>
  </r>
  <r>
    <x v="2658"/>
    <x v="282"/>
    <x v="1"/>
    <x v="3309"/>
    <x v="0"/>
  </r>
  <r>
    <x v="2659"/>
    <x v="292"/>
    <x v="1"/>
    <x v="1521"/>
    <x v="0"/>
  </r>
  <r>
    <x v="2660"/>
    <x v="292"/>
    <x v="1"/>
    <x v="1947"/>
    <x v="0"/>
  </r>
  <r>
    <x v="2661"/>
    <x v="292"/>
    <x v="0"/>
    <x v="7334"/>
    <x v="0"/>
  </r>
  <r>
    <x v="2662"/>
    <x v="292"/>
    <x v="0"/>
    <x v="7334"/>
    <x v="0"/>
  </r>
  <r>
    <x v="2663"/>
    <x v="292"/>
    <x v="1"/>
    <x v="2890"/>
    <x v="0"/>
  </r>
  <r>
    <x v="2664"/>
    <x v="0"/>
    <x v="1"/>
    <x v="5102"/>
    <x v="1"/>
  </r>
  <r>
    <x v="2665"/>
    <x v="292"/>
    <x v="0"/>
    <x v="7334"/>
    <x v="0"/>
  </r>
  <r>
    <x v="2666"/>
    <x v="155"/>
    <x v="1"/>
    <x v="1645"/>
    <x v="0"/>
  </r>
  <r>
    <x v="2667"/>
    <x v="292"/>
    <x v="1"/>
    <x v="1191"/>
    <x v="0"/>
  </r>
  <r>
    <x v="2668"/>
    <x v="179"/>
    <x v="1"/>
    <x v="5905"/>
    <x v="0"/>
  </r>
  <r>
    <x v="2669"/>
    <x v="227"/>
    <x v="1"/>
    <x v="863"/>
    <x v="0"/>
  </r>
  <r>
    <x v="2670"/>
    <x v="292"/>
    <x v="0"/>
    <x v="7334"/>
    <x v="0"/>
  </r>
  <r>
    <x v="2671"/>
    <x v="258"/>
    <x v="1"/>
    <x v="3136"/>
    <x v="0"/>
  </r>
  <r>
    <x v="2672"/>
    <x v="292"/>
    <x v="0"/>
    <x v="7334"/>
    <x v="0"/>
  </r>
  <r>
    <x v="2673"/>
    <x v="93"/>
    <x v="1"/>
    <x v="892"/>
    <x v="0"/>
  </r>
  <r>
    <x v="2674"/>
    <x v="258"/>
    <x v="1"/>
    <x v="1114"/>
    <x v="0"/>
  </r>
  <r>
    <x v="2675"/>
    <x v="292"/>
    <x v="0"/>
    <x v="7334"/>
    <x v="0"/>
  </r>
  <r>
    <x v="2676"/>
    <x v="292"/>
    <x v="1"/>
    <x v="5554"/>
    <x v="0"/>
  </r>
  <r>
    <x v="2677"/>
    <x v="292"/>
    <x v="0"/>
    <x v="0"/>
    <x v="0"/>
  </r>
  <r>
    <x v="2678"/>
    <x v="238"/>
    <x v="1"/>
    <x v="3369"/>
    <x v="0"/>
  </r>
  <r>
    <x v="2679"/>
    <x v="238"/>
    <x v="1"/>
    <x v="5327"/>
    <x v="0"/>
  </r>
  <r>
    <x v="2680"/>
    <x v="179"/>
    <x v="1"/>
    <x v="4113"/>
    <x v="0"/>
  </r>
  <r>
    <x v="2681"/>
    <x v="292"/>
    <x v="1"/>
    <x v="4470"/>
    <x v="0"/>
  </r>
  <r>
    <x v="2682"/>
    <x v="292"/>
    <x v="0"/>
    <x v="0"/>
    <x v="0"/>
  </r>
  <r>
    <x v="2683"/>
    <x v="292"/>
    <x v="0"/>
    <x v="7334"/>
    <x v="0"/>
  </r>
  <r>
    <x v="2684"/>
    <x v="0"/>
    <x v="1"/>
    <x v="1497"/>
    <x v="1"/>
  </r>
  <r>
    <x v="2685"/>
    <x v="77"/>
    <x v="0"/>
    <x v="7334"/>
    <x v="2"/>
  </r>
  <r>
    <x v="2686"/>
    <x v="108"/>
    <x v="1"/>
    <x v="2822"/>
    <x v="0"/>
  </r>
  <r>
    <x v="2687"/>
    <x v="238"/>
    <x v="1"/>
    <x v="7035"/>
    <x v="0"/>
  </r>
  <r>
    <x v="2688"/>
    <x v="293"/>
    <x v="0"/>
    <x v="0"/>
    <x v="3"/>
  </r>
  <r>
    <x v="2689"/>
    <x v="292"/>
    <x v="0"/>
    <x v="7334"/>
    <x v="0"/>
  </r>
  <r>
    <x v="2690"/>
    <x v="0"/>
    <x v="0"/>
    <x v="0"/>
    <x v="1"/>
  </r>
  <r>
    <x v="2691"/>
    <x v="263"/>
    <x v="1"/>
    <x v="468"/>
    <x v="0"/>
  </r>
  <r>
    <x v="2692"/>
    <x v="292"/>
    <x v="0"/>
    <x v="0"/>
    <x v="0"/>
  </r>
  <r>
    <x v="2693"/>
    <x v="292"/>
    <x v="0"/>
    <x v="7334"/>
    <x v="0"/>
  </r>
  <r>
    <x v="2694"/>
    <x v="292"/>
    <x v="0"/>
    <x v="0"/>
    <x v="0"/>
  </r>
  <r>
    <x v="2695"/>
    <x v="292"/>
    <x v="1"/>
    <x v="6462"/>
    <x v="0"/>
  </r>
  <r>
    <x v="2696"/>
    <x v="130"/>
    <x v="1"/>
    <x v="4006"/>
    <x v="0"/>
  </r>
  <r>
    <x v="2697"/>
    <x v="292"/>
    <x v="0"/>
    <x v="0"/>
    <x v="0"/>
  </r>
  <r>
    <x v="2698"/>
    <x v="292"/>
    <x v="0"/>
    <x v="7334"/>
    <x v="0"/>
  </r>
  <r>
    <x v="2699"/>
    <x v="292"/>
    <x v="0"/>
    <x v="7334"/>
    <x v="0"/>
  </r>
  <r>
    <x v="2700"/>
    <x v="0"/>
    <x v="0"/>
    <x v="7334"/>
    <x v="1"/>
  </r>
  <r>
    <x v="2701"/>
    <x v="179"/>
    <x v="0"/>
    <x v="0"/>
    <x v="0"/>
  </r>
  <r>
    <x v="2702"/>
    <x v="292"/>
    <x v="0"/>
    <x v="7334"/>
    <x v="0"/>
  </r>
  <r>
    <x v="2703"/>
    <x v="292"/>
    <x v="0"/>
    <x v="7334"/>
    <x v="0"/>
  </r>
  <r>
    <x v="2704"/>
    <x v="292"/>
    <x v="0"/>
    <x v="0"/>
    <x v="0"/>
  </r>
  <r>
    <x v="2705"/>
    <x v="292"/>
    <x v="0"/>
    <x v="7334"/>
    <x v="0"/>
  </r>
  <r>
    <x v="2706"/>
    <x v="179"/>
    <x v="1"/>
    <x v="1344"/>
    <x v="0"/>
  </r>
  <r>
    <x v="2707"/>
    <x v="179"/>
    <x v="0"/>
    <x v="0"/>
    <x v="0"/>
  </r>
  <r>
    <x v="2708"/>
    <x v="292"/>
    <x v="0"/>
    <x v="7334"/>
    <x v="0"/>
  </r>
  <r>
    <x v="2709"/>
    <x v="124"/>
    <x v="1"/>
    <x v="5160"/>
    <x v="0"/>
  </r>
  <r>
    <x v="2710"/>
    <x v="179"/>
    <x v="1"/>
    <x v="853"/>
    <x v="0"/>
  </r>
  <r>
    <x v="2711"/>
    <x v="200"/>
    <x v="1"/>
    <x v="186"/>
    <x v="0"/>
  </r>
  <r>
    <x v="2712"/>
    <x v="292"/>
    <x v="0"/>
    <x v="7334"/>
    <x v="0"/>
  </r>
  <r>
    <x v="2713"/>
    <x v="77"/>
    <x v="0"/>
    <x v="7334"/>
    <x v="2"/>
  </r>
  <r>
    <x v="2714"/>
    <x v="77"/>
    <x v="1"/>
    <x v="993"/>
    <x v="2"/>
  </r>
  <r>
    <x v="2715"/>
    <x v="179"/>
    <x v="1"/>
    <x v="4844"/>
    <x v="0"/>
  </r>
  <r>
    <x v="2716"/>
    <x v="292"/>
    <x v="0"/>
    <x v="0"/>
    <x v="0"/>
  </r>
  <r>
    <x v="2717"/>
    <x v="292"/>
    <x v="0"/>
    <x v="0"/>
    <x v="0"/>
  </r>
  <r>
    <x v="2718"/>
    <x v="245"/>
    <x v="1"/>
    <x v="4427"/>
    <x v="0"/>
  </r>
  <r>
    <x v="2719"/>
    <x v="179"/>
    <x v="0"/>
    <x v="0"/>
    <x v="0"/>
  </r>
  <r>
    <x v="2720"/>
    <x v="238"/>
    <x v="1"/>
    <x v="4536"/>
    <x v="0"/>
  </r>
  <r>
    <x v="2721"/>
    <x v="261"/>
    <x v="1"/>
    <x v="2444"/>
    <x v="0"/>
  </r>
  <r>
    <x v="2722"/>
    <x v="77"/>
    <x v="0"/>
    <x v="0"/>
    <x v="2"/>
  </r>
  <r>
    <x v="2723"/>
    <x v="179"/>
    <x v="0"/>
    <x v="7334"/>
    <x v="0"/>
  </r>
  <r>
    <x v="2724"/>
    <x v="292"/>
    <x v="0"/>
    <x v="0"/>
    <x v="0"/>
  </r>
  <r>
    <x v="2725"/>
    <x v="0"/>
    <x v="1"/>
    <x v="6547"/>
    <x v="1"/>
  </r>
  <r>
    <x v="2726"/>
    <x v="179"/>
    <x v="1"/>
    <x v="3741"/>
    <x v="0"/>
  </r>
  <r>
    <x v="2727"/>
    <x v="245"/>
    <x v="1"/>
    <x v="4462"/>
    <x v="0"/>
  </r>
  <r>
    <x v="2728"/>
    <x v="179"/>
    <x v="0"/>
    <x v="0"/>
    <x v="0"/>
  </r>
  <r>
    <x v="2729"/>
    <x v="209"/>
    <x v="1"/>
    <x v="969"/>
    <x v="0"/>
  </r>
  <r>
    <x v="2730"/>
    <x v="292"/>
    <x v="0"/>
    <x v="7334"/>
    <x v="0"/>
  </r>
  <r>
    <x v="2731"/>
    <x v="292"/>
    <x v="0"/>
    <x v="7334"/>
    <x v="0"/>
  </r>
  <r>
    <x v="2732"/>
    <x v="292"/>
    <x v="0"/>
    <x v="7334"/>
    <x v="0"/>
  </r>
  <r>
    <x v="2733"/>
    <x v="179"/>
    <x v="1"/>
    <x v="5881"/>
    <x v="0"/>
  </r>
  <r>
    <x v="2734"/>
    <x v="292"/>
    <x v="1"/>
    <x v="3541"/>
    <x v="0"/>
  </r>
  <r>
    <x v="2735"/>
    <x v="292"/>
    <x v="0"/>
    <x v="0"/>
    <x v="0"/>
  </r>
  <r>
    <x v="2736"/>
    <x v="77"/>
    <x v="1"/>
    <x v="673"/>
    <x v="2"/>
  </r>
  <r>
    <x v="2737"/>
    <x v="140"/>
    <x v="1"/>
    <x v="6549"/>
    <x v="0"/>
  </r>
  <r>
    <x v="2738"/>
    <x v="124"/>
    <x v="1"/>
    <x v="5966"/>
    <x v="0"/>
  </r>
  <r>
    <x v="2739"/>
    <x v="227"/>
    <x v="1"/>
    <x v="5020"/>
    <x v="0"/>
  </r>
  <r>
    <x v="2740"/>
    <x v="179"/>
    <x v="0"/>
    <x v="0"/>
    <x v="0"/>
  </r>
  <r>
    <x v="2741"/>
    <x v="258"/>
    <x v="1"/>
    <x v="5770"/>
    <x v="0"/>
  </r>
  <r>
    <x v="2742"/>
    <x v="292"/>
    <x v="0"/>
    <x v="0"/>
    <x v="0"/>
  </r>
  <r>
    <x v="2743"/>
    <x v="292"/>
    <x v="0"/>
    <x v="0"/>
    <x v="0"/>
  </r>
  <r>
    <x v="2744"/>
    <x v="292"/>
    <x v="0"/>
    <x v="7334"/>
    <x v="0"/>
  </r>
  <r>
    <x v="2745"/>
    <x v="230"/>
    <x v="1"/>
    <x v="1581"/>
    <x v="0"/>
  </r>
  <r>
    <x v="2746"/>
    <x v="124"/>
    <x v="1"/>
    <x v="4076"/>
    <x v="0"/>
  </r>
  <r>
    <x v="2747"/>
    <x v="292"/>
    <x v="1"/>
    <x v="3050"/>
    <x v="0"/>
  </r>
  <r>
    <x v="2748"/>
    <x v="292"/>
    <x v="0"/>
    <x v="7334"/>
    <x v="0"/>
  </r>
  <r>
    <x v="2749"/>
    <x v="293"/>
    <x v="0"/>
    <x v="7334"/>
    <x v="3"/>
  </r>
  <r>
    <x v="2750"/>
    <x v="249"/>
    <x v="1"/>
    <x v="3325"/>
    <x v="0"/>
  </r>
  <r>
    <x v="2751"/>
    <x v="292"/>
    <x v="1"/>
    <x v="4578"/>
    <x v="0"/>
  </r>
  <r>
    <x v="2752"/>
    <x v="292"/>
    <x v="0"/>
    <x v="0"/>
    <x v="0"/>
  </r>
  <r>
    <x v="2753"/>
    <x v="26"/>
    <x v="1"/>
    <x v="2588"/>
    <x v="1"/>
  </r>
  <r>
    <x v="2754"/>
    <x v="179"/>
    <x v="0"/>
    <x v="7334"/>
    <x v="0"/>
  </r>
  <r>
    <x v="2755"/>
    <x v="26"/>
    <x v="0"/>
    <x v="7334"/>
    <x v="1"/>
  </r>
  <r>
    <x v="2756"/>
    <x v="292"/>
    <x v="0"/>
    <x v="7334"/>
    <x v="0"/>
  </r>
  <r>
    <x v="2757"/>
    <x v="292"/>
    <x v="0"/>
    <x v="0"/>
    <x v="0"/>
  </r>
  <r>
    <x v="2758"/>
    <x v="238"/>
    <x v="1"/>
    <x v="171"/>
    <x v="0"/>
  </r>
  <r>
    <x v="2759"/>
    <x v="278"/>
    <x v="1"/>
    <x v="4964"/>
    <x v="0"/>
  </r>
  <r>
    <x v="2760"/>
    <x v="26"/>
    <x v="1"/>
    <x v="7105"/>
    <x v="1"/>
  </r>
  <r>
    <x v="2761"/>
    <x v="209"/>
    <x v="1"/>
    <x v="4652"/>
    <x v="0"/>
  </r>
  <r>
    <x v="2762"/>
    <x v="258"/>
    <x v="1"/>
    <x v="4689"/>
    <x v="0"/>
  </r>
  <r>
    <x v="2763"/>
    <x v="292"/>
    <x v="0"/>
    <x v="7334"/>
    <x v="0"/>
  </r>
  <r>
    <x v="2764"/>
    <x v="140"/>
    <x v="1"/>
    <x v="5128"/>
    <x v="0"/>
  </r>
  <r>
    <x v="2765"/>
    <x v="179"/>
    <x v="1"/>
    <x v="4580"/>
    <x v="0"/>
  </r>
  <r>
    <x v="2766"/>
    <x v="292"/>
    <x v="0"/>
    <x v="7334"/>
    <x v="0"/>
  </r>
  <r>
    <x v="2767"/>
    <x v="64"/>
    <x v="1"/>
    <x v="4045"/>
    <x v="2"/>
  </r>
  <r>
    <x v="2768"/>
    <x v="267"/>
    <x v="1"/>
    <x v="3294"/>
    <x v="0"/>
  </r>
  <r>
    <x v="2769"/>
    <x v="292"/>
    <x v="1"/>
    <x v="2963"/>
    <x v="0"/>
  </r>
  <r>
    <x v="2770"/>
    <x v="209"/>
    <x v="1"/>
    <x v="1644"/>
    <x v="0"/>
  </r>
  <r>
    <x v="2771"/>
    <x v="292"/>
    <x v="1"/>
    <x v="630"/>
    <x v="0"/>
  </r>
  <r>
    <x v="2772"/>
    <x v="179"/>
    <x v="0"/>
    <x v="0"/>
    <x v="0"/>
  </r>
  <r>
    <x v="2773"/>
    <x v="77"/>
    <x v="0"/>
    <x v="7334"/>
    <x v="2"/>
  </r>
  <r>
    <x v="2774"/>
    <x v="179"/>
    <x v="1"/>
    <x v="3835"/>
    <x v="0"/>
  </r>
  <r>
    <x v="2775"/>
    <x v="179"/>
    <x v="1"/>
    <x v="3711"/>
    <x v="0"/>
  </r>
  <r>
    <x v="2776"/>
    <x v="12"/>
    <x v="1"/>
    <x v="714"/>
    <x v="1"/>
  </r>
  <r>
    <x v="2777"/>
    <x v="202"/>
    <x v="1"/>
    <x v="308"/>
    <x v="0"/>
  </r>
  <r>
    <x v="2778"/>
    <x v="278"/>
    <x v="1"/>
    <x v="2899"/>
    <x v="0"/>
  </r>
  <r>
    <x v="2779"/>
    <x v="140"/>
    <x v="1"/>
    <x v="3411"/>
    <x v="0"/>
  </r>
  <r>
    <x v="2780"/>
    <x v="258"/>
    <x v="1"/>
    <x v="1793"/>
    <x v="0"/>
  </r>
  <r>
    <x v="2781"/>
    <x v="292"/>
    <x v="1"/>
    <x v="3727"/>
    <x v="0"/>
  </r>
  <r>
    <x v="2782"/>
    <x v="179"/>
    <x v="0"/>
    <x v="0"/>
    <x v="0"/>
  </r>
  <r>
    <x v="2783"/>
    <x v="292"/>
    <x v="1"/>
    <x v="6333"/>
    <x v="0"/>
  </r>
  <r>
    <x v="2784"/>
    <x v="77"/>
    <x v="0"/>
    <x v="0"/>
    <x v="2"/>
  </r>
  <r>
    <x v="2785"/>
    <x v="206"/>
    <x v="1"/>
    <x v="2601"/>
    <x v="0"/>
  </r>
  <r>
    <x v="2786"/>
    <x v="292"/>
    <x v="0"/>
    <x v="7334"/>
    <x v="0"/>
  </r>
  <r>
    <x v="2787"/>
    <x v="124"/>
    <x v="1"/>
    <x v="5179"/>
    <x v="0"/>
  </r>
  <r>
    <x v="2788"/>
    <x v="209"/>
    <x v="1"/>
    <x v="3826"/>
    <x v="0"/>
  </r>
  <r>
    <x v="2789"/>
    <x v="292"/>
    <x v="0"/>
    <x v="0"/>
    <x v="0"/>
  </r>
  <r>
    <x v="2790"/>
    <x v="292"/>
    <x v="1"/>
    <x v="5739"/>
    <x v="0"/>
  </r>
  <r>
    <x v="2791"/>
    <x v="292"/>
    <x v="0"/>
    <x v="7334"/>
    <x v="0"/>
  </r>
  <r>
    <x v="2792"/>
    <x v="292"/>
    <x v="0"/>
    <x v="7334"/>
    <x v="0"/>
  </r>
  <r>
    <x v="2793"/>
    <x v="179"/>
    <x v="0"/>
    <x v="0"/>
    <x v="0"/>
  </r>
  <r>
    <x v="2794"/>
    <x v="108"/>
    <x v="1"/>
    <x v="3292"/>
    <x v="0"/>
  </r>
  <r>
    <x v="2795"/>
    <x v="47"/>
    <x v="1"/>
    <x v="5032"/>
    <x v="2"/>
  </r>
  <r>
    <x v="2796"/>
    <x v="179"/>
    <x v="1"/>
    <x v="4769"/>
    <x v="0"/>
  </r>
  <r>
    <x v="2797"/>
    <x v="282"/>
    <x v="1"/>
    <x v="4159"/>
    <x v="0"/>
  </r>
  <r>
    <x v="2798"/>
    <x v="26"/>
    <x v="0"/>
    <x v="0"/>
    <x v="1"/>
  </r>
  <r>
    <x v="2799"/>
    <x v="292"/>
    <x v="1"/>
    <x v="198"/>
    <x v="0"/>
  </r>
  <r>
    <x v="2800"/>
    <x v="179"/>
    <x v="0"/>
    <x v="7334"/>
    <x v="0"/>
  </r>
  <r>
    <x v="2801"/>
    <x v="292"/>
    <x v="0"/>
    <x v="7334"/>
    <x v="0"/>
  </r>
  <r>
    <x v="2802"/>
    <x v="77"/>
    <x v="0"/>
    <x v="7334"/>
    <x v="2"/>
  </r>
  <r>
    <x v="2803"/>
    <x v="273"/>
    <x v="1"/>
    <x v="3757"/>
    <x v="0"/>
  </r>
  <r>
    <x v="2804"/>
    <x v="0"/>
    <x v="0"/>
    <x v="7334"/>
    <x v="1"/>
  </r>
  <r>
    <x v="2805"/>
    <x v="292"/>
    <x v="0"/>
    <x v="0"/>
    <x v="0"/>
  </r>
  <r>
    <x v="2806"/>
    <x v="292"/>
    <x v="1"/>
    <x v="3541"/>
    <x v="0"/>
  </r>
  <r>
    <x v="2807"/>
    <x v="219"/>
    <x v="1"/>
    <x v="4909"/>
    <x v="0"/>
  </r>
  <r>
    <x v="2808"/>
    <x v="179"/>
    <x v="0"/>
    <x v="0"/>
    <x v="0"/>
  </r>
  <r>
    <x v="2809"/>
    <x v="292"/>
    <x v="0"/>
    <x v="0"/>
    <x v="0"/>
  </r>
  <r>
    <x v="2810"/>
    <x v="15"/>
    <x v="1"/>
    <x v="1269"/>
    <x v="1"/>
  </r>
  <r>
    <x v="2811"/>
    <x v="292"/>
    <x v="0"/>
    <x v="0"/>
    <x v="0"/>
  </r>
  <r>
    <x v="2812"/>
    <x v="243"/>
    <x v="1"/>
    <x v="2793"/>
    <x v="0"/>
  </r>
  <r>
    <x v="2813"/>
    <x v="47"/>
    <x v="1"/>
    <x v="4323"/>
    <x v="2"/>
  </r>
  <r>
    <x v="2814"/>
    <x v="292"/>
    <x v="0"/>
    <x v="0"/>
    <x v="0"/>
  </r>
  <r>
    <x v="2815"/>
    <x v="292"/>
    <x v="0"/>
    <x v="7334"/>
    <x v="0"/>
  </r>
  <r>
    <x v="2816"/>
    <x v="204"/>
    <x v="1"/>
    <x v="4672"/>
    <x v="0"/>
  </r>
  <r>
    <x v="2817"/>
    <x v="24"/>
    <x v="1"/>
    <x v="2308"/>
    <x v="1"/>
  </r>
  <r>
    <x v="2818"/>
    <x v="292"/>
    <x v="1"/>
    <x v="974"/>
    <x v="0"/>
  </r>
  <r>
    <x v="2819"/>
    <x v="292"/>
    <x v="0"/>
    <x v="0"/>
    <x v="0"/>
  </r>
  <r>
    <x v="2820"/>
    <x v="108"/>
    <x v="1"/>
    <x v="5213"/>
    <x v="0"/>
  </r>
  <r>
    <x v="2821"/>
    <x v="292"/>
    <x v="1"/>
    <x v="4894"/>
    <x v="0"/>
  </r>
  <r>
    <x v="2822"/>
    <x v="238"/>
    <x v="1"/>
    <x v="7091"/>
    <x v="0"/>
  </r>
  <r>
    <x v="2823"/>
    <x v="292"/>
    <x v="0"/>
    <x v="7334"/>
    <x v="0"/>
  </r>
  <r>
    <x v="2824"/>
    <x v="292"/>
    <x v="0"/>
    <x v="7334"/>
    <x v="0"/>
  </r>
  <r>
    <x v="2825"/>
    <x v="292"/>
    <x v="0"/>
    <x v="7334"/>
    <x v="0"/>
  </r>
  <r>
    <x v="2826"/>
    <x v="292"/>
    <x v="1"/>
    <x v="4998"/>
    <x v="0"/>
  </r>
  <r>
    <x v="2827"/>
    <x v="77"/>
    <x v="0"/>
    <x v="7334"/>
    <x v="2"/>
  </r>
  <r>
    <x v="2828"/>
    <x v="0"/>
    <x v="1"/>
    <x v="6760"/>
    <x v="1"/>
  </r>
  <r>
    <x v="2829"/>
    <x v="292"/>
    <x v="0"/>
    <x v="0"/>
    <x v="0"/>
  </r>
  <r>
    <x v="2830"/>
    <x v="179"/>
    <x v="0"/>
    <x v="7334"/>
    <x v="0"/>
  </r>
  <r>
    <x v="2831"/>
    <x v="115"/>
    <x v="1"/>
    <x v="4959"/>
    <x v="0"/>
  </r>
  <r>
    <x v="2832"/>
    <x v="292"/>
    <x v="0"/>
    <x v="0"/>
    <x v="0"/>
  </r>
  <r>
    <x v="2833"/>
    <x v="179"/>
    <x v="0"/>
    <x v="7334"/>
    <x v="0"/>
  </r>
  <r>
    <x v="2834"/>
    <x v="145"/>
    <x v="1"/>
    <x v="1090"/>
    <x v="0"/>
  </r>
  <r>
    <x v="2835"/>
    <x v="140"/>
    <x v="1"/>
    <x v="3253"/>
    <x v="0"/>
  </r>
  <r>
    <x v="2836"/>
    <x v="292"/>
    <x v="0"/>
    <x v="0"/>
    <x v="0"/>
  </r>
  <r>
    <x v="2837"/>
    <x v="227"/>
    <x v="1"/>
    <x v="4649"/>
    <x v="0"/>
  </r>
  <r>
    <x v="2838"/>
    <x v="292"/>
    <x v="0"/>
    <x v="0"/>
    <x v="0"/>
  </r>
  <r>
    <x v="2839"/>
    <x v="91"/>
    <x v="1"/>
    <x v="282"/>
    <x v="0"/>
  </r>
  <r>
    <x v="2840"/>
    <x v="77"/>
    <x v="1"/>
    <x v="4059"/>
    <x v="2"/>
  </r>
  <r>
    <x v="2841"/>
    <x v="292"/>
    <x v="0"/>
    <x v="7334"/>
    <x v="0"/>
  </r>
  <r>
    <x v="2842"/>
    <x v="0"/>
    <x v="0"/>
    <x v="0"/>
    <x v="1"/>
  </r>
  <r>
    <x v="2843"/>
    <x v="292"/>
    <x v="1"/>
    <x v="6966"/>
    <x v="0"/>
  </r>
  <r>
    <x v="2844"/>
    <x v="249"/>
    <x v="1"/>
    <x v="2573"/>
    <x v="0"/>
  </r>
  <r>
    <x v="2845"/>
    <x v="0"/>
    <x v="1"/>
    <x v="6410"/>
    <x v="1"/>
  </r>
  <r>
    <x v="2846"/>
    <x v="292"/>
    <x v="1"/>
    <x v="2060"/>
    <x v="0"/>
  </r>
  <r>
    <x v="2847"/>
    <x v="77"/>
    <x v="0"/>
    <x v="7334"/>
    <x v="2"/>
  </r>
  <r>
    <x v="2848"/>
    <x v="0"/>
    <x v="0"/>
    <x v="7334"/>
    <x v="1"/>
  </r>
  <r>
    <x v="2849"/>
    <x v="292"/>
    <x v="0"/>
    <x v="7334"/>
    <x v="0"/>
  </r>
  <r>
    <x v="2850"/>
    <x v="292"/>
    <x v="1"/>
    <x v="6495"/>
    <x v="0"/>
  </r>
  <r>
    <x v="2851"/>
    <x v="245"/>
    <x v="1"/>
    <x v="3507"/>
    <x v="0"/>
  </r>
  <r>
    <x v="2852"/>
    <x v="53"/>
    <x v="1"/>
    <x v="2614"/>
    <x v="2"/>
  </r>
  <r>
    <x v="2853"/>
    <x v="292"/>
    <x v="0"/>
    <x v="0"/>
    <x v="0"/>
  </r>
  <r>
    <x v="2854"/>
    <x v="179"/>
    <x v="0"/>
    <x v="7334"/>
    <x v="0"/>
  </r>
  <r>
    <x v="2855"/>
    <x v="292"/>
    <x v="0"/>
    <x v="7334"/>
    <x v="0"/>
  </r>
  <r>
    <x v="2856"/>
    <x v="77"/>
    <x v="1"/>
    <x v="5576"/>
    <x v="2"/>
  </r>
  <r>
    <x v="2857"/>
    <x v="292"/>
    <x v="0"/>
    <x v="7334"/>
    <x v="0"/>
  </r>
  <r>
    <x v="2858"/>
    <x v="238"/>
    <x v="1"/>
    <x v="6878"/>
    <x v="0"/>
  </r>
  <r>
    <x v="2859"/>
    <x v="292"/>
    <x v="0"/>
    <x v="7334"/>
    <x v="0"/>
  </r>
  <r>
    <x v="2860"/>
    <x v="292"/>
    <x v="0"/>
    <x v="7334"/>
    <x v="0"/>
  </r>
  <r>
    <x v="2861"/>
    <x v="21"/>
    <x v="1"/>
    <x v="1782"/>
    <x v="1"/>
  </r>
  <r>
    <x v="2862"/>
    <x v="230"/>
    <x v="1"/>
    <x v="4400"/>
    <x v="0"/>
  </r>
  <r>
    <x v="2863"/>
    <x v="282"/>
    <x v="1"/>
    <x v="1097"/>
    <x v="0"/>
  </r>
  <r>
    <x v="2864"/>
    <x v="292"/>
    <x v="1"/>
    <x v="5778"/>
    <x v="0"/>
  </r>
  <r>
    <x v="2865"/>
    <x v="292"/>
    <x v="1"/>
    <x v="2525"/>
    <x v="0"/>
  </r>
  <r>
    <x v="2866"/>
    <x v="179"/>
    <x v="0"/>
    <x v="7334"/>
    <x v="0"/>
  </r>
  <r>
    <x v="2867"/>
    <x v="292"/>
    <x v="1"/>
    <x v="374"/>
    <x v="0"/>
  </r>
  <r>
    <x v="2868"/>
    <x v="267"/>
    <x v="1"/>
    <x v="6168"/>
    <x v="0"/>
  </r>
  <r>
    <x v="2869"/>
    <x v="293"/>
    <x v="0"/>
    <x v="7334"/>
    <x v="3"/>
  </r>
  <r>
    <x v="2870"/>
    <x v="292"/>
    <x v="1"/>
    <x v="4405"/>
    <x v="0"/>
  </r>
  <r>
    <x v="2871"/>
    <x v="238"/>
    <x v="1"/>
    <x v="3280"/>
    <x v="0"/>
  </r>
  <r>
    <x v="2872"/>
    <x v="0"/>
    <x v="0"/>
    <x v="7334"/>
    <x v="1"/>
  </r>
  <r>
    <x v="2873"/>
    <x v="270"/>
    <x v="1"/>
    <x v="1845"/>
    <x v="0"/>
  </r>
  <r>
    <x v="2874"/>
    <x v="245"/>
    <x v="1"/>
    <x v="811"/>
    <x v="0"/>
  </r>
  <r>
    <x v="2875"/>
    <x v="292"/>
    <x v="0"/>
    <x v="7334"/>
    <x v="0"/>
  </r>
  <r>
    <x v="2876"/>
    <x v="292"/>
    <x v="0"/>
    <x v="0"/>
    <x v="0"/>
  </r>
  <r>
    <x v="2877"/>
    <x v="179"/>
    <x v="0"/>
    <x v="0"/>
    <x v="0"/>
  </r>
  <r>
    <x v="2878"/>
    <x v="227"/>
    <x v="1"/>
    <x v="4493"/>
    <x v="0"/>
  </r>
  <r>
    <x v="2879"/>
    <x v="238"/>
    <x v="1"/>
    <x v="5886"/>
    <x v="0"/>
  </r>
  <r>
    <x v="2880"/>
    <x v="219"/>
    <x v="1"/>
    <x v="2100"/>
    <x v="0"/>
  </r>
  <r>
    <x v="2881"/>
    <x v="292"/>
    <x v="0"/>
    <x v="0"/>
    <x v="0"/>
  </r>
  <r>
    <x v="2882"/>
    <x v="26"/>
    <x v="0"/>
    <x v="0"/>
    <x v="1"/>
  </r>
  <r>
    <x v="2883"/>
    <x v="179"/>
    <x v="0"/>
    <x v="7334"/>
    <x v="0"/>
  </r>
  <r>
    <x v="2884"/>
    <x v="140"/>
    <x v="1"/>
    <x v="6732"/>
    <x v="0"/>
  </r>
  <r>
    <x v="2885"/>
    <x v="179"/>
    <x v="0"/>
    <x v="0"/>
    <x v="0"/>
  </r>
  <r>
    <x v="2886"/>
    <x v="219"/>
    <x v="1"/>
    <x v="3824"/>
    <x v="0"/>
  </r>
  <r>
    <x v="2887"/>
    <x v="292"/>
    <x v="1"/>
    <x v="734"/>
    <x v="0"/>
  </r>
  <r>
    <x v="2888"/>
    <x v="292"/>
    <x v="0"/>
    <x v="7334"/>
    <x v="0"/>
  </r>
  <r>
    <x v="2889"/>
    <x v="230"/>
    <x v="1"/>
    <x v="3755"/>
    <x v="0"/>
  </r>
  <r>
    <x v="2890"/>
    <x v="77"/>
    <x v="0"/>
    <x v="0"/>
    <x v="2"/>
  </r>
  <r>
    <x v="2891"/>
    <x v="140"/>
    <x v="1"/>
    <x v="4642"/>
    <x v="0"/>
  </r>
  <r>
    <x v="2892"/>
    <x v="292"/>
    <x v="0"/>
    <x v="7334"/>
    <x v="0"/>
  </r>
  <r>
    <x v="2893"/>
    <x v="292"/>
    <x v="1"/>
    <x v="5375"/>
    <x v="0"/>
  </r>
  <r>
    <x v="2894"/>
    <x v="292"/>
    <x v="0"/>
    <x v="7334"/>
    <x v="0"/>
  </r>
  <r>
    <x v="2895"/>
    <x v="26"/>
    <x v="0"/>
    <x v="0"/>
    <x v="1"/>
  </r>
  <r>
    <x v="2896"/>
    <x v="292"/>
    <x v="0"/>
    <x v="0"/>
    <x v="0"/>
  </r>
  <r>
    <x v="2897"/>
    <x v="238"/>
    <x v="1"/>
    <x v="7118"/>
    <x v="0"/>
  </r>
  <r>
    <x v="2898"/>
    <x v="179"/>
    <x v="0"/>
    <x v="7334"/>
    <x v="0"/>
  </r>
  <r>
    <x v="2899"/>
    <x v="227"/>
    <x v="1"/>
    <x v="3187"/>
    <x v="0"/>
  </r>
  <r>
    <x v="2900"/>
    <x v="77"/>
    <x v="0"/>
    <x v="7334"/>
    <x v="2"/>
  </r>
  <r>
    <x v="2901"/>
    <x v="77"/>
    <x v="1"/>
    <x v="5282"/>
    <x v="2"/>
  </r>
  <r>
    <x v="2902"/>
    <x v="280"/>
    <x v="1"/>
    <x v="2011"/>
    <x v="0"/>
  </r>
  <r>
    <x v="2903"/>
    <x v="124"/>
    <x v="1"/>
    <x v="425"/>
    <x v="0"/>
  </r>
  <r>
    <x v="2904"/>
    <x v="292"/>
    <x v="1"/>
    <x v="5669"/>
    <x v="0"/>
  </r>
  <r>
    <x v="2905"/>
    <x v="238"/>
    <x v="1"/>
    <x v="6776"/>
    <x v="0"/>
  </r>
  <r>
    <x v="2906"/>
    <x v="26"/>
    <x v="0"/>
    <x v="7334"/>
    <x v="1"/>
  </r>
  <r>
    <x v="2907"/>
    <x v="292"/>
    <x v="0"/>
    <x v="0"/>
    <x v="0"/>
  </r>
  <r>
    <x v="2908"/>
    <x v="292"/>
    <x v="0"/>
    <x v="0"/>
    <x v="0"/>
  </r>
  <r>
    <x v="2909"/>
    <x v="0"/>
    <x v="0"/>
    <x v="0"/>
    <x v="1"/>
  </r>
  <r>
    <x v="2910"/>
    <x v="292"/>
    <x v="1"/>
    <x v="5259"/>
    <x v="0"/>
  </r>
  <r>
    <x v="2911"/>
    <x v="219"/>
    <x v="1"/>
    <x v="1864"/>
    <x v="0"/>
  </r>
  <r>
    <x v="2912"/>
    <x v="77"/>
    <x v="0"/>
    <x v="7334"/>
    <x v="2"/>
  </r>
  <r>
    <x v="2913"/>
    <x v="292"/>
    <x v="0"/>
    <x v="7334"/>
    <x v="0"/>
  </r>
  <r>
    <x v="2914"/>
    <x v="99"/>
    <x v="1"/>
    <x v="1871"/>
    <x v="0"/>
  </r>
  <r>
    <x v="2915"/>
    <x v="292"/>
    <x v="0"/>
    <x v="7334"/>
    <x v="0"/>
  </r>
  <r>
    <x v="2916"/>
    <x v="258"/>
    <x v="1"/>
    <x v="2589"/>
    <x v="0"/>
  </r>
  <r>
    <x v="2917"/>
    <x v="292"/>
    <x v="0"/>
    <x v="0"/>
    <x v="0"/>
  </r>
  <r>
    <x v="2918"/>
    <x v="238"/>
    <x v="1"/>
    <x v="4270"/>
    <x v="0"/>
  </r>
  <r>
    <x v="2919"/>
    <x v="267"/>
    <x v="1"/>
    <x v="2732"/>
    <x v="0"/>
  </r>
  <r>
    <x v="2920"/>
    <x v="219"/>
    <x v="1"/>
    <x v="5820"/>
    <x v="0"/>
  </r>
  <r>
    <x v="2921"/>
    <x v="292"/>
    <x v="1"/>
    <x v="1445"/>
    <x v="0"/>
  </r>
  <r>
    <x v="2922"/>
    <x v="238"/>
    <x v="1"/>
    <x v="3522"/>
    <x v="0"/>
  </r>
  <r>
    <x v="2923"/>
    <x v="0"/>
    <x v="0"/>
    <x v="7334"/>
    <x v="1"/>
  </r>
  <r>
    <x v="2924"/>
    <x v="179"/>
    <x v="1"/>
    <x v="454"/>
    <x v="0"/>
  </r>
  <r>
    <x v="2925"/>
    <x v="57"/>
    <x v="1"/>
    <x v="548"/>
    <x v="2"/>
  </r>
  <r>
    <x v="2926"/>
    <x v="292"/>
    <x v="0"/>
    <x v="7334"/>
    <x v="0"/>
  </r>
  <r>
    <x v="2927"/>
    <x v="179"/>
    <x v="1"/>
    <x v="6793"/>
    <x v="0"/>
  </r>
  <r>
    <x v="2928"/>
    <x v="166"/>
    <x v="1"/>
    <x v="3309"/>
    <x v="0"/>
  </r>
  <r>
    <x v="2929"/>
    <x v="13"/>
    <x v="1"/>
    <x v="869"/>
    <x v="1"/>
  </r>
  <r>
    <x v="2930"/>
    <x v="26"/>
    <x v="0"/>
    <x v="7334"/>
    <x v="1"/>
  </r>
  <r>
    <x v="2931"/>
    <x v="292"/>
    <x v="0"/>
    <x v="0"/>
    <x v="0"/>
  </r>
  <r>
    <x v="2932"/>
    <x v="179"/>
    <x v="0"/>
    <x v="7334"/>
    <x v="0"/>
  </r>
  <r>
    <x v="2933"/>
    <x v="58"/>
    <x v="1"/>
    <x v="2491"/>
    <x v="2"/>
  </r>
  <r>
    <x v="2934"/>
    <x v="77"/>
    <x v="1"/>
    <x v="6853"/>
    <x v="2"/>
  </r>
  <r>
    <x v="2935"/>
    <x v="115"/>
    <x v="1"/>
    <x v="3258"/>
    <x v="0"/>
  </r>
  <r>
    <x v="2936"/>
    <x v="292"/>
    <x v="1"/>
    <x v="2581"/>
    <x v="0"/>
  </r>
  <r>
    <x v="2937"/>
    <x v="249"/>
    <x v="1"/>
    <x v="883"/>
    <x v="0"/>
  </r>
  <r>
    <x v="2938"/>
    <x v="179"/>
    <x v="0"/>
    <x v="7334"/>
    <x v="0"/>
  </r>
  <r>
    <x v="2939"/>
    <x v="77"/>
    <x v="1"/>
    <x v="6551"/>
    <x v="2"/>
  </r>
  <r>
    <x v="2940"/>
    <x v="292"/>
    <x v="0"/>
    <x v="7334"/>
    <x v="0"/>
  </r>
  <r>
    <x v="2941"/>
    <x v="292"/>
    <x v="1"/>
    <x v="2725"/>
    <x v="0"/>
  </r>
  <r>
    <x v="2942"/>
    <x v="292"/>
    <x v="1"/>
    <x v="3344"/>
    <x v="0"/>
  </r>
  <r>
    <x v="2943"/>
    <x v="292"/>
    <x v="0"/>
    <x v="7334"/>
    <x v="0"/>
  </r>
  <r>
    <x v="2944"/>
    <x v="179"/>
    <x v="0"/>
    <x v="7334"/>
    <x v="0"/>
  </r>
  <r>
    <x v="2945"/>
    <x v="292"/>
    <x v="0"/>
    <x v="0"/>
    <x v="0"/>
  </r>
  <r>
    <x v="2946"/>
    <x v="292"/>
    <x v="0"/>
    <x v="0"/>
    <x v="0"/>
  </r>
  <r>
    <x v="2947"/>
    <x v="77"/>
    <x v="1"/>
    <x v="4451"/>
    <x v="2"/>
  </r>
  <r>
    <x v="2948"/>
    <x v="212"/>
    <x v="1"/>
    <x v="2764"/>
    <x v="0"/>
  </r>
  <r>
    <x v="2949"/>
    <x v="179"/>
    <x v="0"/>
    <x v="7334"/>
    <x v="0"/>
  </r>
  <r>
    <x v="2950"/>
    <x v="292"/>
    <x v="0"/>
    <x v="0"/>
    <x v="0"/>
  </r>
  <r>
    <x v="2951"/>
    <x v="292"/>
    <x v="0"/>
    <x v="0"/>
    <x v="0"/>
  </r>
  <r>
    <x v="2952"/>
    <x v="155"/>
    <x v="1"/>
    <x v="3821"/>
    <x v="0"/>
  </r>
  <r>
    <x v="2953"/>
    <x v="26"/>
    <x v="0"/>
    <x v="0"/>
    <x v="1"/>
  </r>
  <r>
    <x v="2954"/>
    <x v="0"/>
    <x v="0"/>
    <x v="0"/>
    <x v="1"/>
  </r>
  <r>
    <x v="2955"/>
    <x v="292"/>
    <x v="0"/>
    <x v="0"/>
    <x v="0"/>
  </r>
  <r>
    <x v="2956"/>
    <x v="292"/>
    <x v="0"/>
    <x v="0"/>
    <x v="0"/>
  </r>
  <r>
    <x v="2957"/>
    <x v="238"/>
    <x v="1"/>
    <x v="5745"/>
    <x v="0"/>
  </r>
  <r>
    <x v="2958"/>
    <x v="0"/>
    <x v="0"/>
    <x v="7334"/>
    <x v="1"/>
  </r>
  <r>
    <x v="2959"/>
    <x v="292"/>
    <x v="0"/>
    <x v="0"/>
    <x v="0"/>
  </r>
  <r>
    <x v="2960"/>
    <x v="219"/>
    <x v="1"/>
    <x v="1186"/>
    <x v="0"/>
  </r>
  <r>
    <x v="2961"/>
    <x v="292"/>
    <x v="0"/>
    <x v="0"/>
    <x v="0"/>
  </r>
  <r>
    <x v="2962"/>
    <x v="77"/>
    <x v="0"/>
    <x v="7334"/>
    <x v="2"/>
  </r>
  <r>
    <x v="2963"/>
    <x v="292"/>
    <x v="1"/>
    <x v="3973"/>
    <x v="0"/>
  </r>
  <r>
    <x v="2964"/>
    <x v="0"/>
    <x v="0"/>
    <x v="0"/>
    <x v="1"/>
  </r>
  <r>
    <x v="2965"/>
    <x v="292"/>
    <x v="1"/>
    <x v="6395"/>
    <x v="0"/>
  </r>
  <r>
    <x v="2966"/>
    <x v="292"/>
    <x v="1"/>
    <x v="7280"/>
    <x v="0"/>
  </r>
  <r>
    <x v="2967"/>
    <x v="292"/>
    <x v="1"/>
    <x v="238"/>
    <x v="0"/>
  </r>
  <r>
    <x v="2968"/>
    <x v="292"/>
    <x v="1"/>
    <x v="688"/>
    <x v="0"/>
  </r>
  <r>
    <x v="2969"/>
    <x v="292"/>
    <x v="1"/>
    <x v="3319"/>
    <x v="0"/>
  </r>
  <r>
    <x v="2970"/>
    <x v="124"/>
    <x v="1"/>
    <x v="6929"/>
    <x v="0"/>
  </r>
  <r>
    <x v="2971"/>
    <x v="219"/>
    <x v="1"/>
    <x v="1332"/>
    <x v="0"/>
  </r>
  <r>
    <x v="2972"/>
    <x v="0"/>
    <x v="0"/>
    <x v="0"/>
    <x v="1"/>
  </r>
  <r>
    <x v="2973"/>
    <x v="77"/>
    <x v="0"/>
    <x v="0"/>
    <x v="2"/>
  </r>
  <r>
    <x v="2974"/>
    <x v="179"/>
    <x v="1"/>
    <x v="905"/>
    <x v="0"/>
  </r>
  <r>
    <x v="2975"/>
    <x v="292"/>
    <x v="0"/>
    <x v="7334"/>
    <x v="0"/>
  </r>
  <r>
    <x v="2976"/>
    <x v="0"/>
    <x v="0"/>
    <x v="0"/>
    <x v="1"/>
  </r>
  <r>
    <x v="2977"/>
    <x v="99"/>
    <x v="1"/>
    <x v="6209"/>
    <x v="0"/>
  </r>
  <r>
    <x v="2978"/>
    <x v="293"/>
    <x v="0"/>
    <x v="7334"/>
    <x v="3"/>
  </r>
  <r>
    <x v="2979"/>
    <x v="292"/>
    <x v="1"/>
    <x v="4698"/>
    <x v="0"/>
  </r>
  <r>
    <x v="2980"/>
    <x v="179"/>
    <x v="1"/>
    <x v="1770"/>
    <x v="0"/>
  </r>
  <r>
    <x v="2981"/>
    <x v="179"/>
    <x v="0"/>
    <x v="7334"/>
    <x v="0"/>
  </r>
  <r>
    <x v="2982"/>
    <x v="292"/>
    <x v="1"/>
    <x v="3943"/>
    <x v="0"/>
  </r>
  <r>
    <x v="2983"/>
    <x v="292"/>
    <x v="1"/>
    <x v="603"/>
    <x v="0"/>
  </r>
  <r>
    <x v="2984"/>
    <x v="292"/>
    <x v="0"/>
    <x v="7334"/>
    <x v="0"/>
  </r>
  <r>
    <x v="2985"/>
    <x v="292"/>
    <x v="0"/>
    <x v="7334"/>
    <x v="0"/>
  </r>
  <r>
    <x v="2986"/>
    <x v="179"/>
    <x v="1"/>
    <x v="4837"/>
    <x v="0"/>
  </r>
  <r>
    <x v="2987"/>
    <x v="292"/>
    <x v="1"/>
    <x v="2725"/>
    <x v="0"/>
  </r>
  <r>
    <x v="2988"/>
    <x v="179"/>
    <x v="0"/>
    <x v="0"/>
    <x v="0"/>
  </r>
  <r>
    <x v="2989"/>
    <x v="26"/>
    <x v="0"/>
    <x v="0"/>
    <x v="1"/>
  </r>
  <r>
    <x v="2990"/>
    <x v="60"/>
    <x v="1"/>
    <x v="563"/>
    <x v="2"/>
  </r>
  <r>
    <x v="2991"/>
    <x v="292"/>
    <x v="0"/>
    <x v="7334"/>
    <x v="0"/>
  </r>
  <r>
    <x v="2992"/>
    <x v="238"/>
    <x v="1"/>
    <x v="4326"/>
    <x v="0"/>
  </r>
  <r>
    <x v="2993"/>
    <x v="292"/>
    <x v="1"/>
    <x v="2613"/>
    <x v="0"/>
  </r>
  <r>
    <x v="2994"/>
    <x v="238"/>
    <x v="1"/>
    <x v="424"/>
    <x v="0"/>
  </r>
  <r>
    <x v="2995"/>
    <x v="292"/>
    <x v="0"/>
    <x v="0"/>
    <x v="0"/>
  </r>
  <r>
    <x v="2996"/>
    <x v="278"/>
    <x v="1"/>
    <x v="2618"/>
    <x v="0"/>
  </r>
  <r>
    <x v="2997"/>
    <x v="77"/>
    <x v="1"/>
    <x v="6666"/>
    <x v="2"/>
  </r>
  <r>
    <x v="2998"/>
    <x v="26"/>
    <x v="0"/>
    <x v="0"/>
    <x v="1"/>
  </r>
  <r>
    <x v="2999"/>
    <x v="292"/>
    <x v="0"/>
    <x v="7334"/>
    <x v="0"/>
  </r>
  <r>
    <x v="3000"/>
    <x v="292"/>
    <x v="1"/>
    <x v="5611"/>
    <x v="0"/>
  </r>
  <r>
    <x v="3001"/>
    <x v="292"/>
    <x v="1"/>
    <x v="3238"/>
    <x v="0"/>
  </r>
  <r>
    <x v="3002"/>
    <x v="293"/>
    <x v="0"/>
    <x v="7334"/>
    <x v="3"/>
  </r>
  <r>
    <x v="3003"/>
    <x v="292"/>
    <x v="0"/>
    <x v="7334"/>
    <x v="0"/>
  </r>
  <r>
    <x v="3004"/>
    <x v="292"/>
    <x v="1"/>
    <x v="2621"/>
    <x v="0"/>
  </r>
  <r>
    <x v="3005"/>
    <x v="0"/>
    <x v="0"/>
    <x v="7334"/>
    <x v="1"/>
  </r>
  <r>
    <x v="3006"/>
    <x v="155"/>
    <x v="1"/>
    <x v="641"/>
    <x v="0"/>
  </r>
  <r>
    <x v="3007"/>
    <x v="249"/>
    <x v="1"/>
    <x v="3590"/>
    <x v="0"/>
  </r>
  <r>
    <x v="3008"/>
    <x v="292"/>
    <x v="0"/>
    <x v="7334"/>
    <x v="0"/>
  </r>
  <r>
    <x v="3009"/>
    <x v="77"/>
    <x v="1"/>
    <x v="2817"/>
    <x v="2"/>
  </r>
  <r>
    <x v="3010"/>
    <x v="292"/>
    <x v="1"/>
    <x v="4141"/>
    <x v="0"/>
  </r>
  <r>
    <x v="3011"/>
    <x v="238"/>
    <x v="1"/>
    <x v="6796"/>
    <x v="0"/>
  </r>
  <r>
    <x v="3012"/>
    <x v="292"/>
    <x v="0"/>
    <x v="0"/>
    <x v="0"/>
  </r>
  <r>
    <x v="3013"/>
    <x v="238"/>
    <x v="1"/>
    <x v="6535"/>
    <x v="0"/>
  </r>
  <r>
    <x v="3014"/>
    <x v="151"/>
    <x v="1"/>
    <x v="4710"/>
    <x v="0"/>
  </r>
  <r>
    <x v="3015"/>
    <x v="77"/>
    <x v="1"/>
    <x v="5639"/>
    <x v="2"/>
  </r>
  <r>
    <x v="3016"/>
    <x v="292"/>
    <x v="0"/>
    <x v="7334"/>
    <x v="0"/>
  </r>
  <r>
    <x v="3017"/>
    <x v="238"/>
    <x v="1"/>
    <x v="6499"/>
    <x v="0"/>
  </r>
  <r>
    <x v="3018"/>
    <x v="292"/>
    <x v="0"/>
    <x v="7334"/>
    <x v="0"/>
  </r>
  <r>
    <x v="3019"/>
    <x v="267"/>
    <x v="1"/>
    <x v="4591"/>
    <x v="0"/>
  </r>
  <r>
    <x v="3020"/>
    <x v="292"/>
    <x v="0"/>
    <x v="7334"/>
    <x v="0"/>
  </r>
  <r>
    <x v="3021"/>
    <x v="292"/>
    <x v="1"/>
    <x v="6980"/>
    <x v="0"/>
  </r>
  <r>
    <x v="3022"/>
    <x v="40"/>
    <x v="1"/>
    <x v="329"/>
    <x v="2"/>
  </r>
  <r>
    <x v="3023"/>
    <x v="77"/>
    <x v="0"/>
    <x v="7334"/>
    <x v="2"/>
  </r>
  <r>
    <x v="3024"/>
    <x v="292"/>
    <x v="1"/>
    <x v="3833"/>
    <x v="0"/>
  </r>
  <r>
    <x v="3025"/>
    <x v="64"/>
    <x v="1"/>
    <x v="4897"/>
    <x v="2"/>
  </r>
  <r>
    <x v="3026"/>
    <x v="292"/>
    <x v="0"/>
    <x v="7334"/>
    <x v="0"/>
  </r>
  <r>
    <x v="3027"/>
    <x v="292"/>
    <x v="0"/>
    <x v="0"/>
    <x v="0"/>
  </r>
  <r>
    <x v="3028"/>
    <x v="292"/>
    <x v="0"/>
    <x v="7334"/>
    <x v="0"/>
  </r>
  <r>
    <x v="3029"/>
    <x v="0"/>
    <x v="0"/>
    <x v="0"/>
    <x v="1"/>
  </r>
  <r>
    <x v="3030"/>
    <x v="292"/>
    <x v="0"/>
    <x v="7334"/>
    <x v="0"/>
  </r>
  <r>
    <x v="3031"/>
    <x v="77"/>
    <x v="1"/>
    <x v="1195"/>
    <x v="2"/>
  </r>
  <r>
    <x v="3032"/>
    <x v="0"/>
    <x v="1"/>
    <x v="794"/>
    <x v="1"/>
  </r>
  <r>
    <x v="3033"/>
    <x v="179"/>
    <x v="0"/>
    <x v="7334"/>
    <x v="0"/>
  </r>
  <r>
    <x v="3034"/>
    <x v="179"/>
    <x v="0"/>
    <x v="7334"/>
    <x v="0"/>
  </r>
  <r>
    <x v="3035"/>
    <x v="26"/>
    <x v="1"/>
    <x v="3500"/>
    <x v="1"/>
  </r>
  <r>
    <x v="3036"/>
    <x v="292"/>
    <x v="0"/>
    <x v="7334"/>
    <x v="0"/>
  </r>
  <r>
    <x v="3037"/>
    <x v="292"/>
    <x v="0"/>
    <x v="0"/>
    <x v="0"/>
  </r>
  <r>
    <x v="3038"/>
    <x v="292"/>
    <x v="1"/>
    <x v="2162"/>
    <x v="0"/>
  </r>
  <r>
    <x v="3039"/>
    <x v="292"/>
    <x v="0"/>
    <x v="7334"/>
    <x v="0"/>
  </r>
  <r>
    <x v="3040"/>
    <x v="140"/>
    <x v="1"/>
    <x v="2505"/>
    <x v="0"/>
  </r>
  <r>
    <x v="3041"/>
    <x v="93"/>
    <x v="1"/>
    <x v="4481"/>
    <x v="0"/>
  </r>
  <r>
    <x v="3042"/>
    <x v="292"/>
    <x v="1"/>
    <x v="600"/>
    <x v="0"/>
  </r>
  <r>
    <x v="3043"/>
    <x v="292"/>
    <x v="0"/>
    <x v="0"/>
    <x v="0"/>
  </r>
  <r>
    <x v="3044"/>
    <x v="292"/>
    <x v="0"/>
    <x v="7334"/>
    <x v="0"/>
  </r>
  <r>
    <x v="3045"/>
    <x v="124"/>
    <x v="1"/>
    <x v="7090"/>
    <x v="0"/>
  </r>
  <r>
    <x v="3046"/>
    <x v="253"/>
    <x v="1"/>
    <x v="2013"/>
    <x v="0"/>
  </r>
  <r>
    <x v="3047"/>
    <x v="292"/>
    <x v="0"/>
    <x v="7334"/>
    <x v="0"/>
  </r>
  <r>
    <x v="3048"/>
    <x v="292"/>
    <x v="0"/>
    <x v="7334"/>
    <x v="0"/>
  </r>
  <r>
    <x v="3049"/>
    <x v="179"/>
    <x v="1"/>
    <x v="1408"/>
    <x v="0"/>
  </r>
  <r>
    <x v="3050"/>
    <x v="292"/>
    <x v="0"/>
    <x v="7334"/>
    <x v="0"/>
  </r>
  <r>
    <x v="3051"/>
    <x v="292"/>
    <x v="0"/>
    <x v="7334"/>
    <x v="0"/>
  </r>
  <r>
    <x v="3052"/>
    <x v="179"/>
    <x v="1"/>
    <x v="814"/>
    <x v="0"/>
  </r>
  <r>
    <x v="3053"/>
    <x v="140"/>
    <x v="1"/>
    <x v="2830"/>
    <x v="0"/>
  </r>
  <r>
    <x v="3054"/>
    <x v="292"/>
    <x v="0"/>
    <x v="7334"/>
    <x v="0"/>
  </r>
  <r>
    <x v="3055"/>
    <x v="292"/>
    <x v="0"/>
    <x v="7334"/>
    <x v="0"/>
  </r>
  <r>
    <x v="3056"/>
    <x v="292"/>
    <x v="0"/>
    <x v="0"/>
    <x v="0"/>
  </r>
  <r>
    <x v="3057"/>
    <x v="77"/>
    <x v="0"/>
    <x v="0"/>
    <x v="2"/>
  </r>
  <r>
    <x v="3058"/>
    <x v="292"/>
    <x v="0"/>
    <x v="7334"/>
    <x v="0"/>
  </r>
  <r>
    <x v="3059"/>
    <x v="238"/>
    <x v="1"/>
    <x v="2803"/>
    <x v="0"/>
  </r>
  <r>
    <x v="3060"/>
    <x v="0"/>
    <x v="0"/>
    <x v="7334"/>
    <x v="1"/>
  </r>
  <r>
    <x v="3061"/>
    <x v="204"/>
    <x v="1"/>
    <x v="4193"/>
    <x v="0"/>
  </r>
  <r>
    <x v="3062"/>
    <x v="179"/>
    <x v="0"/>
    <x v="7334"/>
    <x v="0"/>
  </r>
  <r>
    <x v="3063"/>
    <x v="292"/>
    <x v="1"/>
    <x v="3977"/>
    <x v="0"/>
  </r>
  <r>
    <x v="3064"/>
    <x v="292"/>
    <x v="0"/>
    <x v="7334"/>
    <x v="0"/>
  </r>
  <r>
    <x v="3065"/>
    <x v="292"/>
    <x v="0"/>
    <x v="0"/>
    <x v="0"/>
  </r>
  <r>
    <x v="3066"/>
    <x v="0"/>
    <x v="0"/>
    <x v="0"/>
    <x v="1"/>
  </r>
  <r>
    <x v="3067"/>
    <x v="77"/>
    <x v="0"/>
    <x v="7334"/>
    <x v="2"/>
  </r>
  <r>
    <x v="3068"/>
    <x v="26"/>
    <x v="0"/>
    <x v="7334"/>
    <x v="1"/>
  </r>
  <r>
    <x v="3069"/>
    <x v="292"/>
    <x v="0"/>
    <x v="7334"/>
    <x v="0"/>
  </r>
  <r>
    <x v="3070"/>
    <x v="140"/>
    <x v="1"/>
    <x v="1120"/>
    <x v="0"/>
  </r>
  <r>
    <x v="3071"/>
    <x v="292"/>
    <x v="0"/>
    <x v="7334"/>
    <x v="0"/>
  </r>
  <r>
    <x v="3072"/>
    <x v="292"/>
    <x v="0"/>
    <x v="7334"/>
    <x v="0"/>
  </r>
  <r>
    <x v="3073"/>
    <x v="292"/>
    <x v="0"/>
    <x v="7334"/>
    <x v="0"/>
  </r>
  <r>
    <x v="3074"/>
    <x v="40"/>
    <x v="1"/>
    <x v="6112"/>
    <x v="2"/>
  </r>
  <r>
    <x v="3075"/>
    <x v="179"/>
    <x v="0"/>
    <x v="0"/>
    <x v="0"/>
  </r>
  <r>
    <x v="3076"/>
    <x v="0"/>
    <x v="0"/>
    <x v="7334"/>
    <x v="1"/>
  </r>
  <r>
    <x v="3077"/>
    <x v="292"/>
    <x v="0"/>
    <x v="7334"/>
    <x v="0"/>
  </r>
  <r>
    <x v="3078"/>
    <x v="179"/>
    <x v="0"/>
    <x v="0"/>
    <x v="0"/>
  </r>
  <r>
    <x v="3079"/>
    <x v="292"/>
    <x v="0"/>
    <x v="7334"/>
    <x v="0"/>
  </r>
  <r>
    <x v="3080"/>
    <x v="238"/>
    <x v="1"/>
    <x v="4094"/>
    <x v="0"/>
  </r>
  <r>
    <x v="3081"/>
    <x v="77"/>
    <x v="1"/>
    <x v="2386"/>
    <x v="2"/>
  </r>
  <r>
    <x v="3082"/>
    <x v="292"/>
    <x v="1"/>
    <x v="5791"/>
    <x v="0"/>
  </r>
  <r>
    <x v="3083"/>
    <x v="293"/>
    <x v="0"/>
    <x v="7334"/>
    <x v="3"/>
  </r>
  <r>
    <x v="3084"/>
    <x v="77"/>
    <x v="0"/>
    <x v="0"/>
    <x v="2"/>
  </r>
  <r>
    <x v="3085"/>
    <x v="292"/>
    <x v="1"/>
    <x v="2844"/>
    <x v="0"/>
  </r>
  <r>
    <x v="3086"/>
    <x v="292"/>
    <x v="0"/>
    <x v="0"/>
    <x v="0"/>
  </r>
  <r>
    <x v="3087"/>
    <x v="292"/>
    <x v="0"/>
    <x v="7334"/>
    <x v="0"/>
  </r>
  <r>
    <x v="3088"/>
    <x v="179"/>
    <x v="0"/>
    <x v="7334"/>
    <x v="0"/>
  </r>
  <r>
    <x v="3089"/>
    <x v="292"/>
    <x v="1"/>
    <x v="4897"/>
    <x v="0"/>
  </r>
  <r>
    <x v="3090"/>
    <x v="292"/>
    <x v="1"/>
    <x v="5378"/>
    <x v="0"/>
  </r>
  <r>
    <x v="3091"/>
    <x v="292"/>
    <x v="0"/>
    <x v="0"/>
    <x v="0"/>
  </r>
  <r>
    <x v="3092"/>
    <x v="179"/>
    <x v="0"/>
    <x v="7334"/>
    <x v="0"/>
  </r>
  <r>
    <x v="3093"/>
    <x v="179"/>
    <x v="1"/>
    <x v="3635"/>
    <x v="0"/>
  </r>
  <r>
    <x v="3094"/>
    <x v="115"/>
    <x v="1"/>
    <x v="2266"/>
    <x v="0"/>
  </r>
  <r>
    <x v="3095"/>
    <x v="292"/>
    <x v="0"/>
    <x v="0"/>
    <x v="0"/>
  </r>
  <r>
    <x v="3096"/>
    <x v="204"/>
    <x v="1"/>
    <x v="4363"/>
    <x v="0"/>
  </r>
  <r>
    <x v="3097"/>
    <x v="77"/>
    <x v="1"/>
    <x v="371"/>
    <x v="2"/>
  </r>
  <r>
    <x v="3098"/>
    <x v="204"/>
    <x v="1"/>
    <x v="5650"/>
    <x v="0"/>
  </r>
  <r>
    <x v="3099"/>
    <x v="292"/>
    <x v="0"/>
    <x v="7334"/>
    <x v="0"/>
  </r>
  <r>
    <x v="3100"/>
    <x v="292"/>
    <x v="0"/>
    <x v="0"/>
    <x v="0"/>
  </r>
  <r>
    <x v="3101"/>
    <x v="219"/>
    <x v="1"/>
    <x v="4473"/>
    <x v="0"/>
  </r>
  <r>
    <x v="3102"/>
    <x v="209"/>
    <x v="1"/>
    <x v="5977"/>
    <x v="0"/>
  </r>
  <r>
    <x v="3103"/>
    <x v="108"/>
    <x v="1"/>
    <x v="5562"/>
    <x v="0"/>
  </r>
  <r>
    <x v="3104"/>
    <x v="292"/>
    <x v="1"/>
    <x v="51"/>
    <x v="0"/>
  </r>
  <r>
    <x v="3105"/>
    <x v="292"/>
    <x v="0"/>
    <x v="7334"/>
    <x v="0"/>
  </r>
  <r>
    <x v="3106"/>
    <x v="179"/>
    <x v="0"/>
    <x v="7334"/>
    <x v="0"/>
  </r>
  <r>
    <x v="3107"/>
    <x v="26"/>
    <x v="0"/>
    <x v="7334"/>
    <x v="1"/>
  </r>
  <r>
    <x v="3108"/>
    <x v="124"/>
    <x v="1"/>
    <x v="4782"/>
    <x v="0"/>
  </r>
  <r>
    <x v="3109"/>
    <x v="238"/>
    <x v="1"/>
    <x v="513"/>
    <x v="0"/>
  </r>
  <r>
    <x v="3110"/>
    <x v="124"/>
    <x v="1"/>
    <x v="5108"/>
    <x v="0"/>
  </r>
  <r>
    <x v="3111"/>
    <x v="292"/>
    <x v="0"/>
    <x v="0"/>
    <x v="0"/>
  </r>
  <r>
    <x v="3112"/>
    <x v="179"/>
    <x v="0"/>
    <x v="0"/>
    <x v="0"/>
  </r>
  <r>
    <x v="3113"/>
    <x v="292"/>
    <x v="0"/>
    <x v="0"/>
    <x v="0"/>
  </r>
  <r>
    <x v="3114"/>
    <x v="179"/>
    <x v="1"/>
    <x v="4354"/>
    <x v="0"/>
  </r>
  <r>
    <x v="3115"/>
    <x v="26"/>
    <x v="1"/>
    <x v="574"/>
    <x v="1"/>
  </r>
  <r>
    <x v="3116"/>
    <x v="77"/>
    <x v="0"/>
    <x v="7334"/>
    <x v="2"/>
  </r>
  <r>
    <x v="3117"/>
    <x v="179"/>
    <x v="0"/>
    <x v="7334"/>
    <x v="0"/>
  </r>
  <r>
    <x v="3118"/>
    <x v="292"/>
    <x v="0"/>
    <x v="7334"/>
    <x v="0"/>
  </r>
  <r>
    <x v="3119"/>
    <x v="26"/>
    <x v="0"/>
    <x v="7334"/>
    <x v="1"/>
  </r>
  <r>
    <x v="3120"/>
    <x v="292"/>
    <x v="0"/>
    <x v="0"/>
    <x v="0"/>
  </r>
  <r>
    <x v="3121"/>
    <x v="273"/>
    <x v="1"/>
    <x v="5849"/>
    <x v="0"/>
  </r>
  <r>
    <x v="3122"/>
    <x v="151"/>
    <x v="1"/>
    <x v="521"/>
    <x v="0"/>
  </r>
  <r>
    <x v="3123"/>
    <x v="258"/>
    <x v="1"/>
    <x v="3574"/>
    <x v="0"/>
  </r>
  <r>
    <x v="3124"/>
    <x v="0"/>
    <x v="0"/>
    <x v="0"/>
    <x v="1"/>
  </r>
  <r>
    <x v="3125"/>
    <x v="26"/>
    <x v="0"/>
    <x v="0"/>
    <x v="1"/>
  </r>
  <r>
    <x v="3126"/>
    <x v="292"/>
    <x v="0"/>
    <x v="0"/>
    <x v="0"/>
  </r>
  <r>
    <x v="3127"/>
    <x v="105"/>
    <x v="1"/>
    <x v="1397"/>
    <x v="0"/>
  </r>
  <r>
    <x v="3128"/>
    <x v="292"/>
    <x v="0"/>
    <x v="7334"/>
    <x v="0"/>
  </r>
  <r>
    <x v="3129"/>
    <x v="179"/>
    <x v="0"/>
    <x v="0"/>
    <x v="0"/>
  </r>
  <r>
    <x v="3130"/>
    <x v="179"/>
    <x v="0"/>
    <x v="0"/>
    <x v="0"/>
  </r>
  <r>
    <x v="3131"/>
    <x v="99"/>
    <x v="1"/>
    <x v="835"/>
    <x v="0"/>
  </r>
  <r>
    <x v="3132"/>
    <x v="292"/>
    <x v="0"/>
    <x v="7334"/>
    <x v="0"/>
  </r>
  <r>
    <x v="3133"/>
    <x v="292"/>
    <x v="1"/>
    <x v="4290"/>
    <x v="0"/>
  </r>
  <r>
    <x v="3134"/>
    <x v="292"/>
    <x v="0"/>
    <x v="0"/>
    <x v="0"/>
  </r>
  <r>
    <x v="3135"/>
    <x v="77"/>
    <x v="0"/>
    <x v="7334"/>
    <x v="2"/>
  </r>
  <r>
    <x v="3136"/>
    <x v="292"/>
    <x v="0"/>
    <x v="7334"/>
    <x v="0"/>
  </r>
  <r>
    <x v="3137"/>
    <x v="179"/>
    <x v="0"/>
    <x v="7334"/>
    <x v="0"/>
  </r>
  <r>
    <x v="3138"/>
    <x v="26"/>
    <x v="0"/>
    <x v="0"/>
    <x v="1"/>
  </r>
  <r>
    <x v="3139"/>
    <x v="204"/>
    <x v="1"/>
    <x v="5102"/>
    <x v="0"/>
  </r>
  <r>
    <x v="3140"/>
    <x v="179"/>
    <x v="0"/>
    <x v="0"/>
    <x v="0"/>
  </r>
  <r>
    <x v="3141"/>
    <x v="77"/>
    <x v="1"/>
    <x v="4793"/>
    <x v="2"/>
  </r>
  <r>
    <x v="3142"/>
    <x v="179"/>
    <x v="0"/>
    <x v="7334"/>
    <x v="0"/>
  </r>
  <r>
    <x v="3143"/>
    <x v="0"/>
    <x v="0"/>
    <x v="0"/>
    <x v="1"/>
  </r>
  <r>
    <x v="3144"/>
    <x v="292"/>
    <x v="0"/>
    <x v="7334"/>
    <x v="0"/>
  </r>
  <r>
    <x v="3145"/>
    <x v="0"/>
    <x v="0"/>
    <x v="0"/>
    <x v="1"/>
  </r>
  <r>
    <x v="3146"/>
    <x v="0"/>
    <x v="0"/>
    <x v="0"/>
    <x v="1"/>
  </r>
  <r>
    <x v="3147"/>
    <x v="292"/>
    <x v="1"/>
    <x v="3319"/>
    <x v="0"/>
  </r>
  <r>
    <x v="3148"/>
    <x v="209"/>
    <x v="1"/>
    <x v="3290"/>
    <x v="0"/>
  </r>
  <r>
    <x v="3149"/>
    <x v="278"/>
    <x v="1"/>
    <x v="1212"/>
    <x v="0"/>
  </r>
  <r>
    <x v="3150"/>
    <x v="179"/>
    <x v="0"/>
    <x v="0"/>
    <x v="0"/>
  </r>
  <r>
    <x v="3151"/>
    <x v="263"/>
    <x v="1"/>
    <x v="4081"/>
    <x v="0"/>
  </r>
  <r>
    <x v="3152"/>
    <x v="292"/>
    <x v="0"/>
    <x v="0"/>
    <x v="0"/>
  </r>
  <r>
    <x v="3153"/>
    <x v="292"/>
    <x v="0"/>
    <x v="7334"/>
    <x v="0"/>
  </r>
  <r>
    <x v="3154"/>
    <x v="179"/>
    <x v="0"/>
    <x v="0"/>
    <x v="0"/>
  </r>
  <r>
    <x v="3155"/>
    <x v="64"/>
    <x v="1"/>
    <x v="4201"/>
    <x v="2"/>
  </r>
  <r>
    <x v="3156"/>
    <x v="179"/>
    <x v="1"/>
    <x v="4417"/>
    <x v="0"/>
  </r>
  <r>
    <x v="3157"/>
    <x v="292"/>
    <x v="0"/>
    <x v="0"/>
    <x v="0"/>
  </r>
  <r>
    <x v="3158"/>
    <x v="292"/>
    <x v="0"/>
    <x v="7334"/>
    <x v="0"/>
  </r>
  <r>
    <x v="3159"/>
    <x v="292"/>
    <x v="0"/>
    <x v="0"/>
    <x v="0"/>
  </r>
  <r>
    <x v="3160"/>
    <x v="179"/>
    <x v="0"/>
    <x v="0"/>
    <x v="0"/>
  </r>
  <r>
    <x v="3161"/>
    <x v="179"/>
    <x v="0"/>
    <x v="7334"/>
    <x v="0"/>
  </r>
  <r>
    <x v="3162"/>
    <x v="293"/>
    <x v="0"/>
    <x v="7334"/>
    <x v="3"/>
  </r>
  <r>
    <x v="3163"/>
    <x v="155"/>
    <x v="1"/>
    <x v="3506"/>
    <x v="0"/>
  </r>
  <r>
    <x v="3164"/>
    <x v="219"/>
    <x v="1"/>
    <x v="1016"/>
    <x v="0"/>
  </r>
  <r>
    <x v="3165"/>
    <x v="179"/>
    <x v="0"/>
    <x v="7334"/>
    <x v="0"/>
  </r>
  <r>
    <x v="3166"/>
    <x v="212"/>
    <x v="1"/>
    <x v="3735"/>
    <x v="0"/>
  </r>
  <r>
    <x v="3167"/>
    <x v="292"/>
    <x v="1"/>
    <x v="1474"/>
    <x v="0"/>
  </r>
  <r>
    <x v="3168"/>
    <x v="209"/>
    <x v="1"/>
    <x v="5073"/>
    <x v="0"/>
  </r>
  <r>
    <x v="3169"/>
    <x v="292"/>
    <x v="1"/>
    <x v="1047"/>
    <x v="0"/>
  </r>
  <r>
    <x v="3170"/>
    <x v="238"/>
    <x v="1"/>
    <x v="6918"/>
    <x v="0"/>
  </r>
  <r>
    <x v="3171"/>
    <x v="151"/>
    <x v="1"/>
    <x v="5224"/>
    <x v="0"/>
  </r>
  <r>
    <x v="3172"/>
    <x v="47"/>
    <x v="1"/>
    <x v="73"/>
    <x v="2"/>
  </r>
  <r>
    <x v="3173"/>
    <x v="245"/>
    <x v="1"/>
    <x v="4525"/>
    <x v="0"/>
  </r>
  <r>
    <x v="3174"/>
    <x v="292"/>
    <x v="1"/>
    <x v="3635"/>
    <x v="0"/>
  </r>
  <r>
    <x v="3175"/>
    <x v="179"/>
    <x v="0"/>
    <x v="0"/>
    <x v="0"/>
  </r>
  <r>
    <x v="3176"/>
    <x v="89"/>
    <x v="1"/>
    <x v="3232"/>
    <x v="0"/>
  </r>
  <r>
    <x v="3177"/>
    <x v="292"/>
    <x v="0"/>
    <x v="7334"/>
    <x v="0"/>
  </r>
  <r>
    <x v="3178"/>
    <x v="179"/>
    <x v="1"/>
    <x v="7025"/>
    <x v="0"/>
  </r>
  <r>
    <x v="3179"/>
    <x v="292"/>
    <x v="0"/>
    <x v="0"/>
    <x v="0"/>
  </r>
  <r>
    <x v="3180"/>
    <x v="292"/>
    <x v="1"/>
    <x v="127"/>
    <x v="0"/>
  </r>
  <r>
    <x v="3181"/>
    <x v="292"/>
    <x v="0"/>
    <x v="7334"/>
    <x v="0"/>
  </r>
  <r>
    <x v="3182"/>
    <x v="280"/>
    <x v="1"/>
    <x v="3075"/>
    <x v="0"/>
  </r>
  <r>
    <x v="3183"/>
    <x v="292"/>
    <x v="0"/>
    <x v="7334"/>
    <x v="0"/>
  </r>
  <r>
    <x v="3184"/>
    <x v="292"/>
    <x v="0"/>
    <x v="0"/>
    <x v="0"/>
  </r>
  <r>
    <x v="3185"/>
    <x v="0"/>
    <x v="0"/>
    <x v="0"/>
    <x v="1"/>
  </r>
  <r>
    <x v="3186"/>
    <x v="26"/>
    <x v="1"/>
    <x v="7005"/>
    <x v="1"/>
  </r>
  <r>
    <x v="3187"/>
    <x v="130"/>
    <x v="1"/>
    <x v="1932"/>
    <x v="0"/>
  </r>
  <r>
    <x v="3188"/>
    <x v="292"/>
    <x v="1"/>
    <x v="6817"/>
    <x v="0"/>
  </r>
  <r>
    <x v="3189"/>
    <x v="234"/>
    <x v="1"/>
    <x v="2803"/>
    <x v="0"/>
  </r>
  <r>
    <x v="3190"/>
    <x v="267"/>
    <x v="1"/>
    <x v="5825"/>
    <x v="0"/>
  </r>
  <r>
    <x v="3191"/>
    <x v="192"/>
    <x v="1"/>
    <x v="3084"/>
    <x v="0"/>
  </r>
  <r>
    <x v="3192"/>
    <x v="292"/>
    <x v="0"/>
    <x v="0"/>
    <x v="0"/>
  </r>
  <r>
    <x v="3193"/>
    <x v="292"/>
    <x v="0"/>
    <x v="0"/>
    <x v="0"/>
  </r>
  <r>
    <x v="3194"/>
    <x v="196"/>
    <x v="1"/>
    <x v="4339"/>
    <x v="0"/>
  </r>
  <r>
    <x v="3195"/>
    <x v="0"/>
    <x v="0"/>
    <x v="7334"/>
    <x v="1"/>
  </r>
  <r>
    <x v="3196"/>
    <x v="77"/>
    <x v="0"/>
    <x v="7334"/>
    <x v="2"/>
  </r>
  <r>
    <x v="3197"/>
    <x v="26"/>
    <x v="0"/>
    <x v="0"/>
    <x v="1"/>
  </r>
  <r>
    <x v="3198"/>
    <x v="292"/>
    <x v="0"/>
    <x v="0"/>
    <x v="0"/>
  </r>
  <r>
    <x v="3199"/>
    <x v="26"/>
    <x v="1"/>
    <x v="3465"/>
    <x v="1"/>
  </r>
  <r>
    <x v="3200"/>
    <x v="292"/>
    <x v="1"/>
    <x v="4539"/>
    <x v="0"/>
  </r>
  <r>
    <x v="3201"/>
    <x v="258"/>
    <x v="1"/>
    <x v="1334"/>
    <x v="0"/>
  </r>
  <r>
    <x v="3202"/>
    <x v="292"/>
    <x v="0"/>
    <x v="7334"/>
    <x v="0"/>
  </r>
  <r>
    <x v="3203"/>
    <x v="292"/>
    <x v="0"/>
    <x v="0"/>
    <x v="0"/>
  </r>
  <r>
    <x v="3204"/>
    <x v="292"/>
    <x v="1"/>
    <x v="1279"/>
    <x v="0"/>
  </r>
  <r>
    <x v="3205"/>
    <x v="263"/>
    <x v="1"/>
    <x v="2644"/>
    <x v="0"/>
  </r>
  <r>
    <x v="3206"/>
    <x v="292"/>
    <x v="1"/>
    <x v="2565"/>
    <x v="0"/>
  </r>
  <r>
    <x v="3207"/>
    <x v="18"/>
    <x v="1"/>
    <x v="4582"/>
    <x v="1"/>
  </r>
  <r>
    <x v="3208"/>
    <x v="140"/>
    <x v="1"/>
    <x v="6398"/>
    <x v="0"/>
  </r>
  <r>
    <x v="3209"/>
    <x v="179"/>
    <x v="1"/>
    <x v="124"/>
    <x v="0"/>
  </r>
  <r>
    <x v="3210"/>
    <x v="0"/>
    <x v="0"/>
    <x v="7334"/>
    <x v="1"/>
  </r>
  <r>
    <x v="3211"/>
    <x v="179"/>
    <x v="0"/>
    <x v="7334"/>
    <x v="0"/>
  </r>
  <r>
    <x v="3212"/>
    <x v="292"/>
    <x v="1"/>
    <x v="727"/>
    <x v="0"/>
  </r>
  <r>
    <x v="3213"/>
    <x v="192"/>
    <x v="1"/>
    <x v="3124"/>
    <x v="0"/>
  </r>
  <r>
    <x v="3214"/>
    <x v="179"/>
    <x v="0"/>
    <x v="7334"/>
    <x v="0"/>
  </r>
  <r>
    <x v="3215"/>
    <x v="258"/>
    <x v="1"/>
    <x v="6222"/>
    <x v="0"/>
  </r>
  <r>
    <x v="3216"/>
    <x v="292"/>
    <x v="1"/>
    <x v="6888"/>
    <x v="0"/>
  </r>
  <r>
    <x v="3217"/>
    <x v="258"/>
    <x v="1"/>
    <x v="1529"/>
    <x v="0"/>
  </r>
  <r>
    <x v="3218"/>
    <x v="292"/>
    <x v="1"/>
    <x v="401"/>
    <x v="0"/>
  </r>
  <r>
    <x v="3219"/>
    <x v="292"/>
    <x v="1"/>
    <x v="5298"/>
    <x v="0"/>
  </r>
  <r>
    <x v="3220"/>
    <x v="292"/>
    <x v="0"/>
    <x v="7334"/>
    <x v="0"/>
  </r>
  <r>
    <x v="3221"/>
    <x v="278"/>
    <x v="1"/>
    <x v="5038"/>
    <x v="0"/>
  </r>
  <r>
    <x v="3222"/>
    <x v="209"/>
    <x v="1"/>
    <x v="4662"/>
    <x v="0"/>
  </r>
  <r>
    <x v="3223"/>
    <x v="292"/>
    <x v="0"/>
    <x v="0"/>
    <x v="0"/>
  </r>
  <r>
    <x v="3224"/>
    <x v="292"/>
    <x v="0"/>
    <x v="7334"/>
    <x v="0"/>
  </r>
  <r>
    <x v="3225"/>
    <x v="179"/>
    <x v="0"/>
    <x v="0"/>
    <x v="0"/>
  </r>
  <r>
    <x v="3226"/>
    <x v="292"/>
    <x v="0"/>
    <x v="0"/>
    <x v="0"/>
  </r>
  <r>
    <x v="3227"/>
    <x v="292"/>
    <x v="0"/>
    <x v="0"/>
    <x v="0"/>
  </r>
  <r>
    <x v="3228"/>
    <x v="292"/>
    <x v="0"/>
    <x v="0"/>
    <x v="0"/>
  </r>
  <r>
    <x v="3229"/>
    <x v="219"/>
    <x v="1"/>
    <x v="5573"/>
    <x v="0"/>
  </r>
  <r>
    <x v="3230"/>
    <x v="258"/>
    <x v="1"/>
    <x v="6003"/>
    <x v="0"/>
  </r>
  <r>
    <x v="3231"/>
    <x v="196"/>
    <x v="1"/>
    <x v="4269"/>
    <x v="0"/>
  </r>
  <r>
    <x v="3232"/>
    <x v="99"/>
    <x v="1"/>
    <x v="5060"/>
    <x v="0"/>
  </r>
  <r>
    <x v="3233"/>
    <x v="292"/>
    <x v="0"/>
    <x v="7334"/>
    <x v="0"/>
  </r>
  <r>
    <x v="3234"/>
    <x v="292"/>
    <x v="0"/>
    <x v="7334"/>
    <x v="0"/>
  </r>
  <r>
    <x v="3235"/>
    <x v="77"/>
    <x v="1"/>
    <x v="203"/>
    <x v="2"/>
  </r>
  <r>
    <x v="3236"/>
    <x v="292"/>
    <x v="1"/>
    <x v="169"/>
    <x v="0"/>
  </r>
  <r>
    <x v="3237"/>
    <x v="0"/>
    <x v="0"/>
    <x v="7334"/>
    <x v="1"/>
  </r>
  <r>
    <x v="3238"/>
    <x v="159"/>
    <x v="1"/>
    <x v="1438"/>
    <x v="0"/>
  </r>
  <r>
    <x v="3239"/>
    <x v="292"/>
    <x v="1"/>
    <x v="1063"/>
    <x v="0"/>
  </r>
  <r>
    <x v="3240"/>
    <x v="238"/>
    <x v="1"/>
    <x v="2770"/>
    <x v="0"/>
  </r>
  <r>
    <x v="3241"/>
    <x v="292"/>
    <x v="0"/>
    <x v="0"/>
    <x v="0"/>
  </r>
  <r>
    <x v="3242"/>
    <x v="292"/>
    <x v="0"/>
    <x v="0"/>
    <x v="0"/>
  </r>
  <r>
    <x v="3243"/>
    <x v="292"/>
    <x v="1"/>
    <x v="6053"/>
    <x v="0"/>
  </r>
  <r>
    <x v="3244"/>
    <x v="292"/>
    <x v="0"/>
    <x v="7334"/>
    <x v="0"/>
  </r>
  <r>
    <x v="3245"/>
    <x v="292"/>
    <x v="0"/>
    <x v="7334"/>
    <x v="0"/>
  </r>
  <r>
    <x v="3246"/>
    <x v="77"/>
    <x v="0"/>
    <x v="0"/>
    <x v="2"/>
  </r>
  <r>
    <x v="3247"/>
    <x v="34"/>
    <x v="1"/>
    <x v="5916"/>
    <x v="2"/>
  </r>
  <r>
    <x v="3248"/>
    <x v="227"/>
    <x v="1"/>
    <x v="3530"/>
    <x v="0"/>
  </r>
  <r>
    <x v="3249"/>
    <x v="292"/>
    <x v="1"/>
    <x v="7007"/>
    <x v="0"/>
  </r>
  <r>
    <x v="3250"/>
    <x v="292"/>
    <x v="0"/>
    <x v="0"/>
    <x v="0"/>
  </r>
  <r>
    <x v="3251"/>
    <x v="62"/>
    <x v="1"/>
    <x v="2474"/>
    <x v="2"/>
  </r>
  <r>
    <x v="3252"/>
    <x v="140"/>
    <x v="1"/>
    <x v="5779"/>
    <x v="0"/>
  </r>
  <r>
    <x v="3253"/>
    <x v="292"/>
    <x v="0"/>
    <x v="0"/>
    <x v="0"/>
  </r>
  <r>
    <x v="3254"/>
    <x v="292"/>
    <x v="0"/>
    <x v="0"/>
    <x v="0"/>
  </r>
  <r>
    <x v="3255"/>
    <x v="179"/>
    <x v="0"/>
    <x v="7334"/>
    <x v="0"/>
  </r>
  <r>
    <x v="3256"/>
    <x v="77"/>
    <x v="0"/>
    <x v="7334"/>
    <x v="2"/>
  </r>
  <r>
    <x v="3257"/>
    <x v="292"/>
    <x v="0"/>
    <x v="0"/>
    <x v="0"/>
  </r>
  <r>
    <x v="3258"/>
    <x v="179"/>
    <x v="0"/>
    <x v="0"/>
    <x v="0"/>
  </r>
  <r>
    <x v="3259"/>
    <x v="258"/>
    <x v="1"/>
    <x v="4775"/>
    <x v="0"/>
  </r>
  <r>
    <x v="3260"/>
    <x v="179"/>
    <x v="0"/>
    <x v="7334"/>
    <x v="0"/>
  </r>
  <r>
    <x v="3261"/>
    <x v="292"/>
    <x v="1"/>
    <x v="755"/>
    <x v="0"/>
  </r>
  <r>
    <x v="3262"/>
    <x v="240"/>
    <x v="1"/>
    <x v="2243"/>
    <x v="0"/>
  </r>
  <r>
    <x v="3263"/>
    <x v="209"/>
    <x v="1"/>
    <x v="2162"/>
    <x v="0"/>
  </r>
  <r>
    <x v="3264"/>
    <x v="292"/>
    <x v="0"/>
    <x v="7334"/>
    <x v="0"/>
  </r>
  <r>
    <x v="3265"/>
    <x v="249"/>
    <x v="1"/>
    <x v="5591"/>
    <x v="0"/>
  </r>
  <r>
    <x v="3266"/>
    <x v="292"/>
    <x v="0"/>
    <x v="7334"/>
    <x v="0"/>
  </r>
  <r>
    <x v="3267"/>
    <x v="179"/>
    <x v="0"/>
    <x v="7334"/>
    <x v="0"/>
  </r>
  <r>
    <x v="3268"/>
    <x v="292"/>
    <x v="1"/>
    <x v="1947"/>
    <x v="0"/>
  </r>
  <r>
    <x v="3269"/>
    <x v="292"/>
    <x v="0"/>
    <x v="0"/>
    <x v="0"/>
  </r>
  <r>
    <x v="3270"/>
    <x v="238"/>
    <x v="1"/>
    <x v="6253"/>
    <x v="0"/>
  </r>
  <r>
    <x v="3271"/>
    <x v="292"/>
    <x v="0"/>
    <x v="7334"/>
    <x v="0"/>
  </r>
  <r>
    <x v="3272"/>
    <x v="292"/>
    <x v="1"/>
    <x v="5441"/>
    <x v="0"/>
  </r>
  <r>
    <x v="3273"/>
    <x v="179"/>
    <x v="1"/>
    <x v="5948"/>
    <x v="0"/>
  </r>
  <r>
    <x v="3274"/>
    <x v="292"/>
    <x v="0"/>
    <x v="0"/>
    <x v="0"/>
  </r>
  <r>
    <x v="3275"/>
    <x v="292"/>
    <x v="0"/>
    <x v="7334"/>
    <x v="0"/>
  </r>
  <r>
    <x v="3276"/>
    <x v="0"/>
    <x v="1"/>
    <x v="176"/>
    <x v="1"/>
  </r>
  <r>
    <x v="3277"/>
    <x v="230"/>
    <x v="1"/>
    <x v="2416"/>
    <x v="0"/>
  </r>
  <r>
    <x v="3278"/>
    <x v="179"/>
    <x v="1"/>
    <x v="1777"/>
    <x v="0"/>
  </r>
  <r>
    <x v="3279"/>
    <x v="292"/>
    <x v="1"/>
    <x v="4696"/>
    <x v="0"/>
  </r>
  <r>
    <x v="3280"/>
    <x v="292"/>
    <x v="0"/>
    <x v="0"/>
    <x v="0"/>
  </r>
  <r>
    <x v="3281"/>
    <x v="45"/>
    <x v="1"/>
    <x v="3381"/>
    <x v="2"/>
  </r>
  <r>
    <x v="3282"/>
    <x v="0"/>
    <x v="0"/>
    <x v="7334"/>
    <x v="1"/>
  </r>
  <r>
    <x v="3283"/>
    <x v="238"/>
    <x v="1"/>
    <x v="5679"/>
    <x v="0"/>
  </r>
  <r>
    <x v="3284"/>
    <x v="292"/>
    <x v="1"/>
    <x v="3847"/>
    <x v="0"/>
  </r>
  <r>
    <x v="3285"/>
    <x v="267"/>
    <x v="1"/>
    <x v="497"/>
    <x v="0"/>
  </r>
  <r>
    <x v="3286"/>
    <x v="238"/>
    <x v="1"/>
    <x v="4982"/>
    <x v="0"/>
  </r>
  <r>
    <x v="3287"/>
    <x v="0"/>
    <x v="0"/>
    <x v="0"/>
    <x v="1"/>
  </r>
  <r>
    <x v="3288"/>
    <x v="238"/>
    <x v="1"/>
    <x v="4306"/>
    <x v="0"/>
  </r>
  <r>
    <x v="3289"/>
    <x v="292"/>
    <x v="1"/>
    <x v="6233"/>
    <x v="0"/>
  </r>
  <r>
    <x v="3290"/>
    <x v="204"/>
    <x v="1"/>
    <x v="520"/>
    <x v="0"/>
  </r>
  <r>
    <x v="3291"/>
    <x v="292"/>
    <x v="0"/>
    <x v="0"/>
    <x v="0"/>
  </r>
  <r>
    <x v="3292"/>
    <x v="258"/>
    <x v="1"/>
    <x v="4314"/>
    <x v="0"/>
  </r>
  <r>
    <x v="3293"/>
    <x v="292"/>
    <x v="0"/>
    <x v="0"/>
    <x v="0"/>
  </r>
  <r>
    <x v="3294"/>
    <x v="243"/>
    <x v="1"/>
    <x v="2376"/>
    <x v="0"/>
  </r>
  <r>
    <x v="3295"/>
    <x v="179"/>
    <x v="1"/>
    <x v="2968"/>
    <x v="0"/>
  </r>
  <r>
    <x v="3296"/>
    <x v="292"/>
    <x v="0"/>
    <x v="0"/>
    <x v="0"/>
  </r>
  <r>
    <x v="3297"/>
    <x v="99"/>
    <x v="1"/>
    <x v="4139"/>
    <x v="0"/>
  </r>
  <r>
    <x v="3298"/>
    <x v="292"/>
    <x v="0"/>
    <x v="0"/>
    <x v="0"/>
  </r>
  <r>
    <x v="3299"/>
    <x v="292"/>
    <x v="0"/>
    <x v="0"/>
    <x v="0"/>
  </r>
  <r>
    <x v="3300"/>
    <x v="292"/>
    <x v="0"/>
    <x v="7334"/>
    <x v="0"/>
  </r>
  <r>
    <x v="3301"/>
    <x v="26"/>
    <x v="0"/>
    <x v="7334"/>
    <x v="1"/>
  </r>
  <r>
    <x v="3302"/>
    <x v="61"/>
    <x v="1"/>
    <x v="2568"/>
    <x v="2"/>
  </r>
  <r>
    <x v="3303"/>
    <x v="258"/>
    <x v="1"/>
    <x v="5169"/>
    <x v="0"/>
  </r>
  <r>
    <x v="3304"/>
    <x v="292"/>
    <x v="1"/>
    <x v="4860"/>
    <x v="0"/>
  </r>
  <r>
    <x v="3305"/>
    <x v="245"/>
    <x v="1"/>
    <x v="3827"/>
    <x v="0"/>
  </r>
  <r>
    <x v="3306"/>
    <x v="179"/>
    <x v="0"/>
    <x v="7334"/>
    <x v="0"/>
  </r>
  <r>
    <x v="3307"/>
    <x v="124"/>
    <x v="1"/>
    <x v="6486"/>
    <x v="0"/>
  </r>
  <r>
    <x v="3308"/>
    <x v="238"/>
    <x v="1"/>
    <x v="6150"/>
    <x v="0"/>
  </r>
  <r>
    <x v="3309"/>
    <x v="292"/>
    <x v="1"/>
    <x v="6010"/>
    <x v="0"/>
  </r>
  <r>
    <x v="3310"/>
    <x v="204"/>
    <x v="1"/>
    <x v="3595"/>
    <x v="0"/>
  </r>
  <r>
    <x v="3311"/>
    <x v="292"/>
    <x v="1"/>
    <x v="1168"/>
    <x v="0"/>
  </r>
  <r>
    <x v="3312"/>
    <x v="140"/>
    <x v="1"/>
    <x v="5670"/>
    <x v="0"/>
  </r>
  <r>
    <x v="3313"/>
    <x v="292"/>
    <x v="0"/>
    <x v="7334"/>
    <x v="0"/>
  </r>
  <r>
    <x v="3314"/>
    <x v="292"/>
    <x v="1"/>
    <x v="180"/>
    <x v="0"/>
  </r>
  <r>
    <x v="3315"/>
    <x v="238"/>
    <x v="1"/>
    <x v="1288"/>
    <x v="0"/>
  </r>
  <r>
    <x v="3316"/>
    <x v="282"/>
    <x v="1"/>
    <x v="4108"/>
    <x v="0"/>
  </r>
  <r>
    <x v="3317"/>
    <x v="179"/>
    <x v="1"/>
    <x v="5345"/>
    <x v="0"/>
  </r>
  <r>
    <x v="3318"/>
    <x v="238"/>
    <x v="1"/>
    <x v="5535"/>
    <x v="0"/>
  </r>
  <r>
    <x v="3319"/>
    <x v="292"/>
    <x v="0"/>
    <x v="7334"/>
    <x v="0"/>
  </r>
  <r>
    <x v="3320"/>
    <x v="258"/>
    <x v="1"/>
    <x v="3460"/>
    <x v="0"/>
  </r>
  <r>
    <x v="3321"/>
    <x v="292"/>
    <x v="0"/>
    <x v="0"/>
    <x v="0"/>
  </r>
  <r>
    <x v="3322"/>
    <x v="227"/>
    <x v="1"/>
    <x v="3183"/>
    <x v="0"/>
  </r>
  <r>
    <x v="3323"/>
    <x v="179"/>
    <x v="0"/>
    <x v="0"/>
    <x v="0"/>
  </r>
  <r>
    <x v="3324"/>
    <x v="108"/>
    <x v="1"/>
    <x v="2409"/>
    <x v="0"/>
  </r>
  <r>
    <x v="3325"/>
    <x v="292"/>
    <x v="1"/>
    <x v="6681"/>
    <x v="0"/>
  </r>
  <r>
    <x v="3326"/>
    <x v="292"/>
    <x v="0"/>
    <x v="7334"/>
    <x v="0"/>
  </r>
  <r>
    <x v="3327"/>
    <x v="219"/>
    <x v="1"/>
    <x v="4636"/>
    <x v="0"/>
  </r>
  <r>
    <x v="3328"/>
    <x v="292"/>
    <x v="0"/>
    <x v="0"/>
    <x v="0"/>
  </r>
  <r>
    <x v="3329"/>
    <x v="230"/>
    <x v="1"/>
    <x v="4339"/>
    <x v="0"/>
  </r>
  <r>
    <x v="3330"/>
    <x v="179"/>
    <x v="1"/>
    <x v="4011"/>
    <x v="0"/>
  </r>
  <r>
    <x v="3331"/>
    <x v="40"/>
    <x v="1"/>
    <x v="3686"/>
    <x v="2"/>
  </r>
  <r>
    <x v="3332"/>
    <x v="179"/>
    <x v="1"/>
    <x v="2381"/>
    <x v="0"/>
  </r>
  <r>
    <x v="3333"/>
    <x v="292"/>
    <x v="0"/>
    <x v="7334"/>
    <x v="0"/>
  </r>
  <r>
    <x v="3334"/>
    <x v="238"/>
    <x v="1"/>
    <x v="2651"/>
    <x v="0"/>
  </r>
  <r>
    <x v="3335"/>
    <x v="209"/>
    <x v="1"/>
    <x v="5272"/>
    <x v="0"/>
  </r>
  <r>
    <x v="3336"/>
    <x v="292"/>
    <x v="1"/>
    <x v="4332"/>
    <x v="0"/>
  </r>
  <r>
    <x v="3337"/>
    <x v="140"/>
    <x v="1"/>
    <x v="1667"/>
    <x v="0"/>
  </r>
  <r>
    <x v="3338"/>
    <x v="179"/>
    <x v="0"/>
    <x v="7334"/>
    <x v="0"/>
  </r>
  <r>
    <x v="3339"/>
    <x v="77"/>
    <x v="1"/>
    <x v="1853"/>
    <x v="2"/>
  </r>
  <r>
    <x v="3340"/>
    <x v="179"/>
    <x v="0"/>
    <x v="0"/>
    <x v="0"/>
  </r>
  <r>
    <x v="3341"/>
    <x v="102"/>
    <x v="1"/>
    <x v="4163"/>
    <x v="0"/>
  </r>
  <r>
    <x v="3342"/>
    <x v="292"/>
    <x v="0"/>
    <x v="7334"/>
    <x v="0"/>
  </r>
  <r>
    <x v="3343"/>
    <x v="292"/>
    <x v="0"/>
    <x v="7334"/>
    <x v="0"/>
  </r>
  <r>
    <x v="3344"/>
    <x v="179"/>
    <x v="0"/>
    <x v="0"/>
    <x v="0"/>
  </r>
  <r>
    <x v="3345"/>
    <x v="238"/>
    <x v="1"/>
    <x v="3932"/>
    <x v="0"/>
  </r>
  <r>
    <x v="3346"/>
    <x v="238"/>
    <x v="1"/>
    <x v="3507"/>
    <x v="0"/>
  </r>
  <r>
    <x v="3347"/>
    <x v="292"/>
    <x v="0"/>
    <x v="0"/>
    <x v="0"/>
  </r>
  <r>
    <x v="3348"/>
    <x v="292"/>
    <x v="0"/>
    <x v="7334"/>
    <x v="0"/>
  </r>
  <r>
    <x v="3349"/>
    <x v="77"/>
    <x v="1"/>
    <x v="7333"/>
    <x v="2"/>
  </r>
  <r>
    <x v="3350"/>
    <x v="292"/>
    <x v="1"/>
    <x v="70"/>
    <x v="0"/>
  </r>
  <r>
    <x v="3351"/>
    <x v="238"/>
    <x v="1"/>
    <x v="269"/>
    <x v="0"/>
  </r>
  <r>
    <x v="3352"/>
    <x v="120"/>
    <x v="1"/>
    <x v="3388"/>
    <x v="0"/>
  </r>
  <r>
    <x v="3353"/>
    <x v="278"/>
    <x v="1"/>
    <x v="2995"/>
    <x v="0"/>
  </r>
  <r>
    <x v="3354"/>
    <x v="179"/>
    <x v="1"/>
    <x v="2734"/>
    <x v="0"/>
  </r>
  <r>
    <x v="3355"/>
    <x v="273"/>
    <x v="1"/>
    <x v="1638"/>
    <x v="0"/>
  </r>
  <r>
    <x v="3356"/>
    <x v="292"/>
    <x v="0"/>
    <x v="7334"/>
    <x v="0"/>
  </r>
  <r>
    <x v="3357"/>
    <x v="292"/>
    <x v="1"/>
    <x v="437"/>
    <x v="0"/>
  </r>
  <r>
    <x v="3358"/>
    <x v="292"/>
    <x v="0"/>
    <x v="7334"/>
    <x v="0"/>
  </r>
  <r>
    <x v="3359"/>
    <x v="209"/>
    <x v="1"/>
    <x v="50"/>
    <x v="0"/>
  </r>
  <r>
    <x v="3360"/>
    <x v="292"/>
    <x v="0"/>
    <x v="0"/>
    <x v="0"/>
  </r>
  <r>
    <x v="3361"/>
    <x v="179"/>
    <x v="0"/>
    <x v="7334"/>
    <x v="0"/>
  </r>
  <r>
    <x v="3362"/>
    <x v="120"/>
    <x v="1"/>
    <x v="2585"/>
    <x v="0"/>
  </r>
  <r>
    <x v="3363"/>
    <x v="283"/>
    <x v="1"/>
    <x v="1977"/>
    <x v="0"/>
  </r>
  <r>
    <x v="3364"/>
    <x v="77"/>
    <x v="1"/>
    <x v="1714"/>
    <x v="2"/>
  </r>
  <r>
    <x v="3365"/>
    <x v="293"/>
    <x v="0"/>
    <x v="7334"/>
    <x v="3"/>
  </r>
  <r>
    <x v="3366"/>
    <x v="179"/>
    <x v="0"/>
    <x v="0"/>
    <x v="0"/>
  </r>
  <r>
    <x v="3367"/>
    <x v="292"/>
    <x v="0"/>
    <x v="7334"/>
    <x v="0"/>
  </r>
  <r>
    <x v="3368"/>
    <x v="292"/>
    <x v="0"/>
    <x v="7334"/>
    <x v="0"/>
  </r>
  <r>
    <x v="3369"/>
    <x v="40"/>
    <x v="1"/>
    <x v="3016"/>
    <x v="2"/>
  </r>
  <r>
    <x v="3370"/>
    <x v="179"/>
    <x v="0"/>
    <x v="0"/>
    <x v="0"/>
  </r>
  <r>
    <x v="3371"/>
    <x v="292"/>
    <x v="0"/>
    <x v="7334"/>
    <x v="0"/>
  </r>
  <r>
    <x v="3372"/>
    <x v="179"/>
    <x v="1"/>
    <x v="5475"/>
    <x v="0"/>
  </r>
  <r>
    <x v="3373"/>
    <x v="77"/>
    <x v="1"/>
    <x v="6401"/>
    <x v="2"/>
  </r>
  <r>
    <x v="3374"/>
    <x v="292"/>
    <x v="0"/>
    <x v="0"/>
    <x v="0"/>
  </r>
  <r>
    <x v="3375"/>
    <x v="273"/>
    <x v="1"/>
    <x v="524"/>
    <x v="0"/>
  </r>
  <r>
    <x v="3376"/>
    <x v="12"/>
    <x v="1"/>
    <x v="4219"/>
    <x v="1"/>
  </r>
  <r>
    <x v="3377"/>
    <x v="292"/>
    <x v="1"/>
    <x v="2666"/>
    <x v="0"/>
  </r>
  <r>
    <x v="3378"/>
    <x v="140"/>
    <x v="1"/>
    <x v="5731"/>
    <x v="0"/>
  </r>
  <r>
    <x v="3379"/>
    <x v="26"/>
    <x v="0"/>
    <x v="7334"/>
    <x v="1"/>
  </r>
  <r>
    <x v="3380"/>
    <x v="292"/>
    <x v="0"/>
    <x v="7334"/>
    <x v="0"/>
  </r>
  <r>
    <x v="3381"/>
    <x v="209"/>
    <x v="1"/>
    <x v="1241"/>
    <x v="0"/>
  </r>
  <r>
    <x v="3382"/>
    <x v="292"/>
    <x v="0"/>
    <x v="0"/>
    <x v="0"/>
  </r>
  <r>
    <x v="3383"/>
    <x v="292"/>
    <x v="0"/>
    <x v="0"/>
    <x v="0"/>
  </r>
  <r>
    <x v="3384"/>
    <x v="77"/>
    <x v="0"/>
    <x v="7334"/>
    <x v="2"/>
  </r>
  <r>
    <x v="3385"/>
    <x v="179"/>
    <x v="0"/>
    <x v="0"/>
    <x v="0"/>
  </r>
  <r>
    <x v="3386"/>
    <x v="179"/>
    <x v="0"/>
    <x v="7334"/>
    <x v="0"/>
  </r>
  <r>
    <x v="3387"/>
    <x v="238"/>
    <x v="1"/>
    <x v="2698"/>
    <x v="0"/>
  </r>
  <r>
    <x v="3388"/>
    <x v="292"/>
    <x v="0"/>
    <x v="7334"/>
    <x v="0"/>
  </r>
  <r>
    <x v="3389"/>
    <x v="179"/>
    <x v="0"/>
    <x v="7334"/>
    <x v="0"/>
  </r>
  <r>
    <x v="3390"/>
    <x v="232"/>
    <x v="1"/>
    <x v="2655"/>
    <x v="0"/>
  </r>
  <r>
    <x v="3391"/>
    <x v="0"/>
    <x v="0"/>
    <x v="0"/>
    <x v="1"/>
  </r>
  <r>
    <x v="3392"/>
    <x v="292"/>
    <x v="0"/>
    <x v="7334"/>
    <x v="0"/>
  </r>
  <r>
    <x v="3393"/>
    <x v="278"/>
    <x v="1"/>
    <x v="2281"/>
    <x v="0"/>
  </r>
  <r>
    <x v="3394"/>
    <x v="292"/>
    <x v="1"/>
    <x v="6339"/>
    <x v="0"/>
  </r>
  <r>
    <x v="3395"/>
    <x v="292"/>
    <x v="0"/>
    <x v="7334"/>
    <x v="0"/>
  </r>
  <r>
    <x v="3396"/>
    <x v="179"/>
    <x v="0"/>
    <x v="7334"/>
    <x v="0"/>
  </r>
  <r>
    <x v="3397"/>
    <x v="124"/>
    <x v="1"/>
    <x v="6007"/>
    <x v="0"/>
  </r>
  <r>
    <x v="3398"/>
    <x v="77"/>
    <x v="0"/>
    <x v="7334"/>
    <x v="2"/>
  </r>
  <r>
    <x v="3399"/>
    <x v="133"/>
    <x v="1"/>
    <x v="5807"/>
    <x v="0"/>
  </r>
  <r>
    <x v="3400"/>
    <x v="292"/>
    <x v="1"/>
    <x v="5480"/>
    <x v="0"/>
  </r>
  <r>
    <x v="3401"/>
    <x v="292"/>
    <x v="0"/>
    <x v="7334"/>
    <x v="0"/>
  </r>
  <r>
    <x v="3402"/>
    <x v="292"/>
    <x v="0"/>
    <x v="0"/>
    <x v="0"/>
  </r>
  <r>
    <x v="3403"/>
    <x v="292"/>
    <x v="1"/>
    <x v="3216"/>
    <x v="0"/>
  </r>
  <r>
    <x v="3404"/>
    <x v="12"/>
    <x v="1"/>
    <x v="6600"/>
    <x v="1"/>
  </r>
  <r>
    <x v="3405"/>
    <x v="292"/>
    <x v="0"/>
    <x v="7334"/>
    <x v="0"/>
  </r>
  <r>
    <x v="3406"/>
    <x v="77"/>
    <x v="0"/>
    <x v="0"/>
    <x v="2"/>
  </r>
  <r>
    <x v="3407"/>
    <x v="292"/>
    <x v="0"/>
    <x v="0"/>
    <x v="0"/>
  </r>
  <r>
    <x v="3408"/>
    <x v="292"/>
    <x v="1"/>
    <x v="5684"/>
    <x v="0"/>
  </r>
  <r>
    <x v="3409"/>
    <x v="263"/>
    <x v="1"/>
    <x v="2405"/>
    <x v="0"/>
  </r>
  <r>
    <x v="3410"/>
    <x v="292"/>
    <x v="0"/>
    <x v="0"/>
    <x v="0"/>
  </r>
  <r>
    <x v="3411"/>
    <x v="0"/>
    <x v="0"/>
    <x v="7334"/>
    <x v="1"/>
  </r>
  <r>
    <x v="3412"/>
    <x v="292"/>
    <x v="0"/>
    <x v="0"/>
    <x v="0"/>
  </r>
  <r>
    <x v="3413"/>
    <x v="179"/>
    <x v="0"/>
    <x v="0"/>
    <x v="0"/>
  </r>
  <r>
    <x v="3414"/>
    <x v="179"/>
    <x v="0"/>
    <x v="0"/>
    <x v="0"/>
  </r>
  <r>
    <x v="3415"/>
    <x v="0"/>
    <x v="0"/>
    <x v="7334"/>
    <x v="1"/>
  </r>
  <r>
    <x v="3416"/>
    <x v="292"/>
    <x v="0"/>
    <x v="7334"/>
    <x v="0"/>
  </r>
  <r>
    <x v="3417"/>
    <x v="47"/>
    <x v="1"/>
    <x v="6256"/>
    <x v="2"/>
  </r>
  <r>
    <x v="3418"/>
    <x v="62"/>
    <x v="1"/>
    <x v="5598"/>
    <x v="2"/>
  </r>
  <r>
    <x v="3419"/>
    <x v="292"/>
    <x v="1"/>
    <x v="728"/>
    <x v="0"/>
  </r>
  <r>
    <x v="3420"/>
    <x v="292"/>
    <x v="1"/>
    <x v="4089"/>
    <x v="0"/>
  </r>
  <r>
    <x v="3421"/>
    <x v="0"/>
    <x v="1"/>
    <x v="5600"/>
    <x v="1"/>
  </r>
  <r>
    <x v="3422"/>
    <x v="227"/>
    <x v="1"/>
    <x v="11"/>
    <x v="0"/>
  </r>
  <r>
    <x v="3423"/>
    <x v="273"/>
    <x v="1"/>
    <x v="1581"/>
    <x v="0"/>
  </r>
  <r>
    <x v="3424"/>
    <x v="292"/>
    <x v="0"/>
    <x v="7334"/>
    <x v="0"/>
  </r>
  <r>
    <x v="3425"/>
    <x v="77"/>
    <x v="1"/>
    <x v="7028"/>
    <x v="2"/>
  </r>
  <r>
    <x v="3426"/>
    <x v="179"/>
    <x v="0"/>
    <x v="0"/>
    <x v="0"/>
  </r>
  <r>
    <x v="3427"/>
    <x v="140"/>
    <x v="1"/>
    <x v="4059"/>
    <x v="0"/>
  </r>
  <r>
    <x v="3428"/>
    <x v="179"/>
    <x v="0"/>
    <x v="7334"/>
    <x v="0"/>
  </r>
  <r>
    <x v="3429"/>
    <x v="292"/>
    <x v="1"/>
    <x v="1212"/>
    <x v="0"/>
  </r>
  <r>
    <x v="3430"/>
    <x v="47"/>
    <x v="1"/>
    <x v="165"/>
    <x v="2"/>
  </r>
  <r>
    <x v="3431"/>
    <x v="77"/>
    <x v="0"/>
    <x v="0"/>
    <x v="2"/>
  </r>
  <r>
    <x v="3432"/>
    <x v="179"/>
    <x v="0"/>
    <x v="0"/>
    <x v="0"/>
  </r>
  <r>
    <x v="3433"/>
    <x v="270"/>
    <x v="1"/>
    <x v="2240"/>
    <x v="0"/>
  </r>
  <r>
    <x v="3434"/>
    <x v="292"/>
    <x v="1"/>
    <x v="2246"/>
    <x v="0"/>
  </r>
  <r>
    <x v="3435"/>
    <x v="124"/>
    <x v="1"/>
    <x v="2839"/>
    <x v="0"/>
  </r>
  <r>
    <x v="3436"/>
    <x v="258"/>
    <x v="1"/>
    <x v="5448"/>
    <x v="0"/>
  </r>
  <r>
    <x v="3437"/>
    <x v="267"/>
    <x v="1"/>
    <x v="2408"/>
    <x v="0"/>
  </r>
  <r>
    <x v="3438"/>
    <x v="124"/>
    <x v="1"/>
    <x v="818"/>
    <x v="0"/>
  </r>
  <r>
    <x v="3439"/>
    <x v="124"/>
    <x v="1"/>
    <x v="6374"/>
    <x v="0"/>
  </r>
  <r>
    <x v="3440"/>
    <x v="292"/>
    <x v="0"/>
    <x v="7334"/>
    <x v="0"/>
  </r>
  <r>
    <x v="3441"/>
    <x v="179"/>
    <x v="1"/>
    <x v="1370"/>
    <x v="0"/>
  </r>
  <r>
    <x v="3442"/>
    <x v="292"/>
    <x v="1"/>
    <x v="5631"/>
    <x v="0"/>
  </r>
  <r>
    <x v="3443"/>
    <x v="292"/>
    <x v="0"/>
    <x v="0"/>
    <x v="0"/>
  </r>
  <r>
    <x v="3444"/>
    <x v="140"/>
    <x v="1"/>
    <x v="2451"/>
    <x v="0"/>
  </r>
  <r>
    <x v="3445"/>
    <x v="292"/>
    <x v="0"/>
    <x v="0"/>
    <x v="0"/>
  </r>
  <r>
    <x v="3446"/>
    <x v="209"/>
    <x v="1"/>
    <x v="3662"/>
    <x v="0"/>
  </r>
  <r>
    <x v="3447"/>
    <x v="292"/>
    <x v="0"/>
    <x v="7334"/>
    <x v="0"/>
  </r>
  <r>
    <x v="3448"/>
    <x v="292"/>
    <x v="0"/>
    <x v="7334"/>
    <x v="0"/>
  </r>
  <r>
    <x v="3449"/>
    <x v="179"/>
    <x v="0"/>
    <x v="0"/>
    <x v="0"/>
  </r>
  <r>
    <x v="3450"/>
    <x v="292"/>
    <x v="0"/>
    <x v="0"/>
    <x v="0"/>
  </r>
  <r>
    <x v="3451"/>
    <x v="227"/>
    <x v="1"/>
    <x v="36"/>
    <x v="0"/>
  </r>
  <r>
    <x v="3452"/>
    <x v="179"/>
    <x v="1"/>
    <x v="1634"/>
    <x v="0"/>
  </r>
  <r>
    <x v="3453"/>
    <x v="292"/>
    <x v="1"/>
    <x v="5501"/>
    <x v="0"/>
  </r>
  <r>
    <x v="3454"/>
    <x v="292"/>
    <x v="0"/>
    <x v="7334"/>
    <x v="0"/>
  </r>
  <r>
    <x v="3455"/>
    <x v="238"/>
    <x v="1"/>
    <x v="59"/>
    <x v="0"/>
  </r>
  <r>
    <x v="3456"/>
    <x v="0"/>
    <x v="0"/>
    <x v="7334"/>
    <x v="1"/>
  </r>
  <r>
    <x v="3457"/>
    <x v="292"/>
    <x v="0"/>
    <x v="7334"/>
    <x v="0"/>
  </r>
  <r>
    <x v="3458"/>
    <x v="267"/>
    <x v="1"/>
    <x v="5927"/>
    <x v="0"/>
  </r>
  <r>
    <x v="3459"/>
    <x v="258"/>
    <x v="1"/>
    <x v="6702"/>
    <x v="0"/>
  </r>
  <r>
    <x v="3460"/>
    <x v="179"/>
    <x v="0"/>
    <x v="7334"/>
    <x v="0"/>
  </r>
  <r>
    <x v="3461"/>
    <x v="292"/>
    <x v="1"/>
    <x v="5272"/>
    <x v="0"/>
  </r>
  <r>
    <x v="3462"/>
    <x v="292"/>
    <x v="1"/>
    <x v="5710"/>
    <x v="0"/>
  </r>
  <r>
    <x v="3463"/>
    <x v="292"/>
    <x v="1"/>
    <x v="5169"/>
    <x v="0"/>
  </r>
  <r>
    <x v="3464"/>
    <x v="138"/>
    <x v="1"/>
    <x v="1714"/>
    <x v="0"/>
  </r>
  <r>
    <x v="3465"/>
    <x v="0"/>
    <x v="0"/>
    <x v="7334"/>
    <x v="1"/>
  </r>
  <r>
    <x v="3466"/>
    <x v="40"/>
    <x v="1"/>
    <x v="5037"/>
    <x v="2"/>
  </r>
  <r>
    <x v="3467"/>
    <x v="179"/>
    <x v="0"/>
    <x v="7334"/>
    <x v="0"/>
  </r>
  <r>
    <x v="3468"/>
    <x v="292"/>
    <x v="1"/>
    <x v="6301"/>
    <x v="0"/>
  </r>
  <r>
    <x v="3469"/>
    <x v="136"/>
    <x v="1"/>
    <x v="3952"/>
    <x v="0"/>
  </r>
  <r>
    <x v="3470"/>
    <x v="179"/>
    <x v="0"/>
    <x v="7334"/>
    <x v="0"/>
  </r>
  <r>
    <x v="3471"/>
    <x v="77"/>
    <x v="0"/>
    <x v="7334"/>
    <x v="2"/>
  </r>
  <r>
    <x v="3472"/>
    <x v="40"/>
    <x v="1"/>
    <x v="4374"/>
    <x v="2"/>
  </r>
  <r>
    <x v="3473"/>
    <x v="26"/>
    <x v="0"/>
    <x v="7334"/>
    <x v="1"/>
  </r>
  <r>
    <x v="3474"/>
    <x v="179"/>
    <x v="0"/>
    <x v="7334"/>
    <x v="0"/>
  </r>
  <r>
    <x v="3475"/>
    <x v="77"/>
    <x v="1"/>
    <x v="4244"/>
    <x v="2"/>
  </r>
  <r>
    <x v="3476"/>
    <x v="267"/>
    <x v="1"/>
    <x v="5724"/>
    <x v="0"/>
  </r>
  <r>
    <x v="3477"/>
    <x v="115"/>
    <x v="1"/>
    <x v="398"/>
    <x v="0"/>
  </r>
  <r>
    <x v="3478"/>
    <x v="204"/>
    <x v="1"/>
    <x v="1402"/>
    <x v="0"/>
  </r>
  <r>
    <x v="3479"/>
    <x v="207"/>
    <x v="1"/>
    <x v="2302"/>
    <x v="0"/>
  </r>
  <r>
    <x v="3480"/>
    <x v="77"/>
    <x v="0"/>
    <x v="7334"/>
    <x v="2"/>
  </r>
  <r>
    <x v="3481"/>
    <x v="292"/>
    <x v="0"/>
    <x v="0"/>
    <x v="0"/>
  </r>
  <r>
    <x v="3482"/>
    <x v="77"/>
    <x v="0"/>
    <x v="7334"/>
    <x v="2"/>
  </r>
  <r>
    <x v="3483"/>
    <x v="77"/>
    <x v="0"/>
    <x v="0"/>
    <x v="2"/>
  </r>
  <r>
    <x v="3484"/>
    <x v="292"/>
    <x v="0"/>
    <x v="7334"/>
    <x v="0"/>
  </r>
  <r>
    <x v="3485"/>
    <x v="292"/>
    <x v="0"/>
    <x v="0"/>
    <x v="0"/>
  </r>
  <r>
    <x v="3486"/>
    <x v="292"/>
    <x v="0"/>
    <x v="0"/>
    <x v="0"/>
  </r>
  <r>
    <x v="3487"/>
    <x v="292"/>
    <x v="0"/>
    <x v="7334"/>
    <x v="0"/>
  </r>
  <r>
    <x v="3488"/>
    <x v="249"/>
    <x v="1"/>
    <x v="4446"/>
    <x v="0"/>
  </r>
  <r>
    <x v="3489"/>
    <x v="270"/>
    <x v="1"/>
    <x v="3478"/>
    <x v="0"/>
  </r>
  <r>
    <x v="3490"/>
    <x v="0"/>
    <x v="0"/>
    <x v="0"/>
    <x v="1"/>
  </r>
  <r>
    <x v="3491"/>
    <x v="140"/>
    <x v="1"/>
    <x v="5826"/>
    <x v="0"/>
  </r>
  <r>
    <x v="3492"/>
    <x v="292"/>
    <x v="0"/>
    <x v="0"/>
    <x v="0"/>
  </r>
  <r>
    <x v="3493"/>
    <x v="179"/>
    <x v="1"/>
    <x v="7300"/>
    <x v="0"/>
  </r>
  <r>
    <x v="3494"/>
    <x v="292"/>
    <x v="0"/>
    <x v="0"/>
    <x v="0"/>
  </r>
  <r>
    <x v="3495"/>
    <x v="77"/>
    <x v="1"/>
    <x v="5093"/>
    <x v="2"/>
  </r>
  <r>
    <x v="3496"/>
    <x v="179"/>
    <x v="0"/>
    <x v="7334"/>
    <x v="0"/>
  </r>
  <r>
    <x v="3497"/>
    <x v="292"/>
    <x v="1"/>
    <x v="50"/>
    <x v="0"/>
  </r>
  <r>
    <x v="3498"/>
    <x v="292"/>
    <x v="1"/>
    <x v="4160"/>
    <x v="0"/>
  </r>
  <r>
    <x v="3499"/>
    <x v="292"/>
    <x v="1"/>
    <x v="6958"/>
    <x v="0"/>
  </r>
  <r>
    <x v="3500"/>
    <x v="292"/>
    <x v="0"/>
    <x v="0"/>
    <x v="0"/>
  </r>
  <r>
    <x v="3501"/>
    <x v="77"/>
    <x v="0"/>
    <x v="0"/>
    <x v="2"/>
  </r>
  <r>
    <x v="3502"/>
    <x v="124"/>
    <x v="1"/>
    <x v="6406"/>
    <x v="0"/>
  </r>
  <r>
    <x v="3503"/>
    <x v="292"/>
    <x v="1"/>
    <x v="3735"/>
    <x v="0"/>
  </r>
  <r>
    <x v="3504"/>
    <x v="292"/>
    <x v="0"/>
    <x v="7334"/>
    <x v="0"/>
  </r>
  <r>
    <x v="3505"/>
    <x v="292"/>
    <x v="0"/>
    <x v="7334"/>
    <x v="0"/>
  </r>
  <r>
    <x v="3506"/>
    <x v="209"/>
    <x v="1"/>
    <x v="1823"/>
    <x v="0"/>
  </r>
  <r>
    <x v="3507"/>
    <x v="140"/>
    <x v="1"/>
    <x v="1894"/>
    <x v="0"/>
  </r>
  <r>
    <x v="3508"/>
    <x v="151"/>
    <x v="1"/>
    <x v="5811"/>
    <x v="0"/>
  </r>
  <r>
    <x v="3509"/>
    <x v="273"/>
    <x v="1"/>
    <x v="3273"/>
    <x v="0"/>
  </r>
  <r>
    <x v="3510"/>
    <x v="292"/>
    <x v="1"/>
    <x v="5102"/>
    <x v="0"/>
  </r>
  <r>
    <x v="3511"/>
    <x v="179"/>
    <x v="1"/>
    <x v="4094"/>
    <x v="0"/>
  </r>
  <r>
    <x v="3512"/>
    <x v="26"/>
    <x v="0"/>
    <x v="7334"/>
    <x v="1"/>
  </r>
  <r>
    <x v="3513"/>
    <x v="292"/>
    <x v="1"/>
    <x v="5985"/>
    <x v="0"/>
  </r>
  <r>
    <x v="3514"/>
    <x v="292"/>
    <x v="0"/>
    <x v="7334"/>
    <x v="0"/>
  </r>
  <r>
    <x v="3515"/>
    <x v="292"/>
    <x v="0"/>
    <x v="7334"/>
    <x v="0"/>
  </r>
  <r>
    <x v="3516"/>
    <x v="77"/>
    <x v="0"/>
    <x v="0"/>
    <x v="2"/>
  </r>
  <r>
    <x v="3517"/>
    <x v="0"/>
    <x v="0"/>
    <x v="0"/>
    <x v="1"/>
  </r>
  <r>
    <x v="3518"/>
    <x v="219"/>
    <x v="1"/>
    <x v="5915"/>
    <x v="0"/>
  </r>
  <r>
    <x v="3519"/>
    <x v="77"/>
    <x v="1"/>
    <x v="6028"/>
    <x v="2"/>
  </r>
  <r>
    <x v="3520"/>
    <x v="292"/>
    <x v="0"/>
    <x v="7334"/>
    <x v="0"/>
  </r>
  <r>
    <x v="3521"/>
    <x v="124"/>
    <x v="1"/>
    <x v="4466"/>
    <x v="0"/>
  </r>
  <r>
    <x v="3522"/>
    <x v="292"/>
    <x v="0"/>
    <x v="7334"/>
    <x v="0"/>
  </r>
  <r>
    <x v="3523"/>
    <x v="179"/>
    <x v="0"/>
    <x v="7334"/>
    <x v="0"/>
  </r>
  <r>
    <x v="3524"/>
    <x v="292"/>
    <x v="0"/>
    <x v="7334"/>
    <x v="0"/>
  </r>
  <r>
    <x v="3525"/>
    <x v="292"/>
    <x v="0"/>
    <x v="7334"/>
    <x v="0"/>
  </r>
  <r>
    <x v="3526"/>
    <x v="292"/>
    <x v="0"/>
    <x v="7334"/>
    <x v="0"/>
  </r>
  <r>
    <x v="3527"/>
    <x v="179"/>
    <x v="1"/>
    <x v="4993"/>
    <x v="0"/>
  </r>
  <r>
    <x v="3528"/>
    <x v="77"/>
    <x v="0"/>
    <x v="0"/>
    <x v="2"/>
  </r>
  <r>
    <x v="3529"/>
    <x v="77"/>
    <x v="0"/>
    <x v="7334"/>
    <x v="2"/>
  </r>
  <r>
    <x v="3530"/>
    <x v="292"/>
    <x v="1"/>
    <x v="4796"/>
    <x v="0"/>
  </r>
  <r>
    <x v="3531"/>
    <x v="292"/>
    <x v="1"/>
    <x v="4354"/>
    <x v="0"/>
  </r>
  <r>
    <x v="3532"/>
    <x v="292"/>
    <x v="0"/>
    <x v="0"/>
    <x v="0"/>
  </r>
  <r>
    <x v="3533"/>
    <x v="292"/>
    <x v="0"/>
    <x v="0"/>
    <x v="0"/>
  </r>
  <r>
    <x v="3534"/>
    <x v="292"/>
    <x v="0"/>
    <x v="7334"/>
    <x v="0"/>
  </r>
  <r>
    <x v="3535"/>
    <x v="253"/>
    <x v="1"/>
    <x v="1891"/>
    <x v="0"/>
  </r>
  <r>
    <x v="3536"/>
    <x v="292"/>
    <x v="1"/>
    <x v="3749"/>
    <x v="0"/>
  </r>
  <r>
    <x v="3537"/>
    <x v="292"/>
    <x v="1"/>
    <x v="4059"/>
    <x v="0"/>
  </r>
  <r>
    <x v="3538"/>
    <x v="292"/>
    <x v="1"/>
    <x v="6781"/>
    <x v="0"/>
  </r>
  <r>
    <x v="3539"/>
    <x v="140"/>
    <x v="1"/>
    <x v="4066"/>
    <x v="0"/>
  </r>
  <r>
    <x v="3540"/>
    <x v="292"/>
    <x v="0"/>
    <x v="0"/>
    <x v="0"/>
  </r>
  <r>
    <x v="3541"/>
    <x v="124"/>
    <x v="1"/>
    <x v="6253"/>
    <x v="0"/>
  </r>
  <r>
    <x v="3542"/>
    <x v="133"/>
    <x v="1"/>
    <x v="4924"/>
    <x v="0"/>
  </r>
  <r>
    <x v="3543"/>
    <x v="238"/>
    <x v="1"/>
    <x v="3910"/>
    <x v="0"/>
  </r>
  <r>
    <x v="3544"/>
    <x v="293"/>
    <x v="0"/>
    <x v="7334"/>
    <x v="3"/>
  </r>
  <r>
    <x v="3545"/>
    <x v="292"/>
    <x v="0"/>
    <x v="7334"/>
    <x v="0"/>
  </r>
  <r>
    <x v="3546"/>
    <x v="270"/>
    <x v="1"/>
    <x v="1372"/>
    <x v="0"/>
  </r>
  <r>
    <x v="3547"/>
    <x v="292"/>
    <x v="1"/>
    <x v="1877"/>
    <x v="0"/>
  </r>
  <r>
    <x v="3548"/>
    <x v="77"/>
    <x v="0"/>
    <x v="0"/>
    <x v="2"/>
  </r>
  <r>
    <x v="3549"/>
    <x v="292"/>
    <x v="0"/>
    <x v="7334"/>
    <x v="0"/>
  </r>
  <r>
    <x v="3550"/>
    <x v="179"/>
    <x v="0"/>
    <x v="0"/>
    <x v="0"/>
  </r>
  <r>
    <x v="3551"/>
    <x v="47"/>
    <x v="1"/>
    <x v="3775"/>
    <x v="2"/>
  </r>
  <r>
    <x v="3552"/>
    <x v="200"/>
    <x v="1"/>
    <x v="905"/>
    <x v="0"/>
  </r>
  <r>
    <x v="3553"/>
    <x v="292"/>
    <x v="0"/>
    <x v="7334"/>
    <x v="0"/>
  </r>
  <r>
    <x v="3554"/>
    <x v="292"/>
    <x v="1"/>
    <x v="6138"/>
    <x v="0"/>
  </r>
  <r>
    <x v="3555"/>
    <x v="140"/>
    <x v="1"/>
    <x v="5477"/>
    <x v="0"/>
  </r>
  <r>
    <x v="3556"/>
    <x v="179"/>
    <x v="0"/>
    <x v="0"/>
    <x v="0"/>
  </r>
  <r>
    <x v="3557"/>
    <x v="292"/>
    <x v="0"/>
    <x v="0"/>
    <x v="0"/>
  </r>
  <r>
    <x v="3558"/>
    <x v="292"/>
    <x v="0"/>
    <x v="0"/>
    <x v="0"/>
  </r>
  <r>
    <x v="3559"/>
    <x v="293"/>
    <x v="0"/>
    <x v="7334"/>
    <x v="3"/>
  </r>
  <r>
    <x v="3560"/>
    <x v="77"/>
    <x v="0"/>
    <x v="0"/>
    <x v="2"/>
  </r>
  <r>
    <x v="3561"/>
    <x v="249"/>
    <x v="1"/>
    <x v="4239"/>
    <x v="0"/>
  </r>
  <r>
    <x v="3562"/>
    <x v="115"/>
    <x v="1"/>
    <x v="4439"/>
    <x v="0"/>
  </r>
  <r>
    <x v="3563"/>
    <x v="292"/>
    <x v="0"/>
    <x v="7334"/>
    <x v="0"/>
  </r>
  <r>
    <x v="3564"/>
    <x v="179"/>
    <x v="1"/>
    <x v="7114"/>
    <x v="0"/>
  </r>
  <r>
    <x v="3565"/>
    <x v="179"/>
    <x v="0"/>
    <x v="7334"/>
    <x v="0"/>
  </r>
  <r>
    <x v="3566"/>
    <x v="77"/>
    <x v="1"/>
    <x v="907"/>
    <x v="2"/>
  </r>
  <r>
    <x v="3567"/>
    <x v="292"/>
    <x v="0"/>
    <x v="7334"/>
    <x v="0"/>
  </r>
  <r>
    <x v="3568"/>
    <x v="267"/>
    <x v="1"/>
    <x v="2693"/>
    <x v="0"/>
  </r>
  <r>
    <x v="3569"/>
    <x v="124"/>
    <x v="1"/>
    <x v="1344"/>
    <x v="0"/>
  </r>
  <r>
    <x v="3570"/>
    <x v="292"/>
    <x v="0"/>
    <x v="0"/>
    <x v="0"/>
  </r>
  <r>
    <x v="3571"/>
    <x v="292"/>
    <x v="0"/>
    <x v="7334"/>
    <x v="0"/>
  </r>
  <r>
    <x v="3572"/>
    <x v="292"/>
    <x v="0"/>
    <x v="7334"/>
    <x v="0"/>
  </r>
  <r>
    <x v="3573"/>
    <x v="77"/>
    <x v="0"/>
    <x v="7334"/>
    <x v="2"/>
  </r>
  <r>
    <x v="3574"/>
    <x v="0"/>
    <x v="0"/>
    <x v="0"/>
    <x v="1"/>
  </r>
  <r>
    <x v="3575"/>
    <x v="77"/>
    <x v="0"/>
    <x v="7334"/>
    <x v="2"/>
  </r>
  <r>
    <x v="3576"/>
    <x v="292"/>
    <x v="0"/>
    <x v="0"/>
    <x v="0"/>
  </r>
  <r>
    <x v="3577"/>
    <x v="292"/>
    <x v="0"/>
    <x v="7334"/>
    <x v="0"/>
  </r>
  <r>
    <x v="3578"/>
    <x v="179"/>
    <x v="0"/>
    <x v="0"/>
    <x v="0"/>
  </r>
  <r>
    <x v="3579"/>
    <x v="292"/>
    <x v="0"/>
    <x v="0"/>
    <x v="0"/>
  </r>
  <r>
    <x v="3580"/>
    <x v="292"/>
    <x v="0"/>
    <x v="0"/>
    <x v="0"/>
  </r>
  <r>
    <x v="3581"/>
    <x v="292"/>
    <x v="0"/>
    <x v="0"/>
    <x v="0"/>
  </r>
  <r>
    <x v="3582"/>
    <x v="238"/>
    <x v="1"/>
    <x v="6361"/>
    <x v="0"/>
  </r>
  <r>
    <x v="3583"/>
    <x v="158"/>
    <x v="1"/>
    <x v="1804"/>
    <x v="0"/>
  </r>
  <r>
    <x v="3584"/>
    <x v="292"/>
    <x v="0"/>
    <x v="7334"/>
    <x v="0"/>
  </r>
  <r>
    <x v="3585"/>
    <x v="292"/>
    <x v="0"/>
    <x v="7334"/>
    <x v="0"/>
  </r>
  <r>
    <x v="3586"/>
    <x v="292"/>
    <x v="1"/>
    <x v="1973"/>
    <x v="0"/>
  </r>
  <r>
    <x v="3587"/>
    <x v="77"/>
    <x v="0"/>
    <x v="0"/>
    <x v="2"/>
  </r>
  <r>
    <x v="3588"/>
    <x v="292"/>
    <x v="1"/>
    <x v="546"/>
    <x v="0"/>
  </r>
  <r>
    <x v="3589"/>
    <x v="292"/>
    <x v="0"/>
    <x v="7334"/>
    <x v="0"/>
  </r>
  <r>
    <x v="3590"/>
    <x v="292"/>
    <x v="0"/>
    <x v="0"/>
    <x v="0"/>
  </r>
  <r>
    <x v="3591"/>
    <x v="77"/>
    <x v="1"/>
    <x v="5522"/>
    <x v="2"/>
  </r>
  <r>
    <x v="3592"/>
    <x v="219"/>
    <x v="1"/>
    <x v="1521"/>
    <x v="0"/>
  </r>
  <r>
    <x v="3593"/>
    <x v="77"/>
    <x v="0"/>
    <x v="7334"/>
    <x v="2"/>
  </r>
  <r>
    <x v="3594"/>
    <x v="292"/>
    <x v="1"/>
    <x v="4605"/>
    <x v="0"/>
  </r>
  <r>
    <x v="3595"/>
    <x v="292"/>
    <x v="1"/>
    <x v="6609"/>
    <x v="0"/>
  </r>
  <r>
    <x v="3596"/>
    <x v="179"/>
    <x v="0"/>
    <x v="7334"/>
    <x v="0"/>
  </r>
  <r>
    <x v="3597"/>
    <x v="265"/>
    <x v="1"/>
    <x v="2068"/>
    <x v="0"/>
  </r>
  <r>
    <x v="3598"/>
    <x v="258"/>
    <x v="1"/>
    <x v="2753"/>
    <x v="0"/>
  </r>
  <r>
    <x v="3599"/>
    <x v="155"/>
    <x v="1"/>
    <x v="2797"/>
    <x v="0"/>
  </r>
  <r>
    <x v="3600"/>
    <x v="292"/>
    <x v="0"/>
    <x v="0"/>
    <x v="0"/>
  </r>
  <r>
    <x v="3601"/>
    <x v="179"/>
    <x v="0"/>
    <x v="0"/>
    <x v="0"/>
  </r>
  <r>
    <x v="3602"/>
    <x v="77"/>
    <x v="0"/>
    <x v="7334"/>
    <x v="2"/>
  </r>
  <r>
    <x v="3603"/>
    <x v="204"/>
    <x v="1"/>
    <x v="5735"/>
    <x v="0"/>
  </r>
  <r>
    <x v="3604"/>
    <x v="0"/>
    <x v="0"/>
    <x v="0"/>
    <x v="1"/>
  </r>
  <r>
    <x v="3605"/>
    <x v="230"/>
    <x v="1"/>
    <x v="1123"/>
    <x v="0"/>
  </r>
  <r>
    <x v="3606"/>
    <x v="292"/>
    <x v="0"/>
    <x v="0"/>
    <x v="0"/>
  </r>
  <r>
    <x v="3607"/>
    <x v="292"/>
    <x v="0"/>
    <x v="0"/>
    <x v="0"/>
  </r>
  <r>
    <x v="3608"/>
    <x v="292"/>
    <x v="0"/>
    <x v="7334"/>
    <x v="0"/>
  </r>
  <r>
    <x v="3609"/>
    <x v="292"/>
    <x v="0"/>
    <x v="0"/>
    <x v="0"/>
  </r>
  <r>
    <x v="3610"/>
    <x v="219"/>
    <x v="1"/>
    <x v="492"/>
    <x v="0"/>
  </r>
  <r>
    <x v="3611"/>
    <x v="99"/>
    <x v="1"/>
    <x v="291"/>
    <x v="0"/>
  </r>
  <r>
    <x v="3612"/>
    <x v="0"/>
    <x v="0"/>
    <x v="0"/>
    <x v="1"/>
  </r>
  <r>
    <x v="3613"/>
    <x v="77"/>
    <x v="1"/>
    <x v="6680"/>
    <x v="2"/>
  </r>
  <r>
    <x v="3614"/>
    <x v="77"/>
    <x v="0"/>
    <x v="0"/>
    <x v="2"/>
  </r>
  <r>
    <x v="3615"/>
    <x v="292"/>
    <x v="0"/>
    <x v="7334"/>
    <x v="0"/>
  </r>
  <r>
    <x v="3616"/>
    <x v="179"/>
    <x v="0"/>
    <x v="7334"/>
    <x v="0"/>
  </r>
  <r>
    <x v="3617"/>
    <x v="227"/>
    <x v="1"/>
    <x v="3816"/>
    <x v="0"/>
  </r>
  <r>
    <x v="3618"/>
    <x v="0"/>
    <x v="0"/>
    <x v="0"/>
    <x v="1"/>
  </r>
  <r>
    <x v="3619"/>
    <x v="292"/>
    <x v="0"/>
    <x v="0"/>
    <x v="0"/>
  </r>
  <r>
    <x v="3620"/>
    <x v="292"/>
    <x v="0"/>
    <x v="7334"/>
    <x v="0"/>
  </r>
  <r>
    <x v="3621"/>
    <x v="292"/>
    <x v="0"/>
    <x v="7334"/>
    <x v="0"/>
  </r>
  <r>
    <x v="3622"/>
    <x v="292"/>
    <x v="0"/>
    <x v="7334"/>
    <x v="0"/>
  </r>
  <r>
    <x v="3623"/>
    <x v="292"/>
    <x v="0"/>
    <x v="0"/>
    <x v="0"/>
  </r>
  <r>
    <x v="3624"/>
    <x v="292"/>
    <x v="1"/>
    <x v="5647"/>
    <x v="0"/>
  </r>
  <r>
    <x v="3625"/>
    <x v="292"/>
    <x v="1"/>
    <x v="5035"/>
    <x v="0"/>
  </r>
  <r>
    <x v="3626"/>
    <x v="292"/>
    <x v="1"/>
    <x v="3840"/>
    <x v="0"/>
  </r>
  <r>
    <x v="3627"/>
    <x v="249"/>
    <x v="1"/>
    <x v="3258"/>
    <x v="0"/>
  </r>
  <r>
    <x v="3628"/>
    <x v="62"/>
    <x v="1"/>
    <x v="2907"/>
    <x v="2"/>
  </r>
  <r>
    <x v="3629"/>
    <x v="227"/>
    <x v="1"/>
    <x v="4129"/>
    <x v="0"/>
  </r>
  <r>
    <x v="3630"/>
    <x v="102"/>
    <x v="1"/>
    <x v="811"/>
    <x v="0"/>
  </r>
  <r>
    <x v="3631"/>
    <x v="224"/>
    <x v="1"/>
    <x v="3042"/>
    <x v="0"/>
  </r>
  <r>
    <x v="3632"/>
    <x v="179"/>
    <x v="0"/>
    <x v="7334"/>
    <x v="0"/>
  </r>
  <r>
    <x v="3633"/>
    <x v="292"/>
    <x v="0"/>
    <x v="7334"/>
    <x v="0"/>
  </r>
  <r>
    <x v="3634"/>
    <x v="140"/>
    <x v="1"/>
    <x v="3123"/>
    <x v="0"/>
  </r>
  <r>
    <x v="3635"/>
    <x v="292"/>
    <x v="0"/>
    <x v="7334"/>
    <x v="0"/>
  </r>
  <r>
    <x v="3636"/>
    <x v="77"/>
    <x v="1"/>
    <x v="5618"/>
    <x v="2"/>
  </r>
  <r>
    <x v="3637"/>
    <x v="115"/>
    <x v="1"/>
    <x v="3937"/>
    <x v="0"/>
  </r>
  <r>
    <x v="3638"/>
    <x v="108"/>
    <x v="1"/>
    <x v="3387"/>
    <x v="0"/>
  </r>
  <r>
    <x v="3639"/>
    <x v="292"/>
    <x v="1"/>
    <x v="6284"/>
    <x v="0"/>
  </r>
  <r>
    <x v="3640"/>
    <x v="179"/>
    <x v="1"/>
    <x v="6709"/>
    <x v="0"/>
  </r>
  <r>
    <x v="3641"/>
    <x v="292"/>
    <x v="1"/>
    <x v="6990"/>
    <x v="0"/>
  </r>
  <r>
    <x v="3642"/>
    <x v="40"/>
    <x v="1"/>
    <x v="4568"/>
    <x v="2"/>
  </r>
  <r>
    <x v="3643"/>
    <x v="47"/>
    <x v="1"/>
    <x v="5710"/>
    <x v="2"/>
  </r>
  <r>
    <x v="3644"/>
    <x v="292"/>
    <x v="0"/>
    <x v="0"/>
    <x v="0"/>
  </r>
  <r>
    <x v="3645"/>
    <x v="267"/>
    <x v="1"/>
    <x v="1939"/>
    <x v="0"/>
  </r>
  <r>
    <x v="3646"/>
    <x v="292"/>
    <x v="0"/>
    <x v="7334"/>
    <x v="0"/>
  </r>
  <r>
    <x v="3647"/>
    <x v="140"/>
    <x v="1"/>
    <x v="6446"/>
    <x v="0"/>
  </r>
  <r>
    <x v="3648"/>
    <x v="292"/>
    <x v="0"/>
    <x v="0"/>
    <x v="0"/>
  </r>
  <r>
    <x v="3649"/>
    <x v="179"/>
    <x v="0"/>
    <x v="0"/>
    <x v="0"/>
  </r>
  <r>
    <x v="3650"/>
    <x v="292"/>
    <x v="0"/>
    <x v="7334"/>
    <x v="0"/>
  </r>
  <r>
    <x v="3651"/>
    <x v="292"/>
    <x v="0"/>
    <x v="7334"/>
    <x v="0"/>
  </r>
  <r>
    <x v="3652"/>
    <x v="292"/>
    <x v="1"/>
    <x v="998"/>
    <x v="0"/>
  </r>
  <r>
    <x v="3653"/>
    <x v="179"/>
    <x v="0"/>
    <x v="7334"/>
    <x v="0"/>
  </r>
  <r>
    <x v="3654"/>
    <x v="0"/>
    <x v="0"/>
    <x v="7334"/>
    <x v="1"/>
  </r>
  <r>
    <x v="3655"/>
    <x v="77"/>
    <x v="0"/>
    <x v="7334"/>
    <x v="2"/>
  </r>
  <r>
    <x v="3656"/>
    <x v="292"/>
    <x v="0"/>
    <x v="7334"/>
    <x v="0"/>
  </r>
  <r>
    <x v="3657"/>
    <x v="292"/>
    <x v="0"/>
    <x v="0"/>
    <x v="0"/>
  </r>
  <r>
    <x v="3658"/>
    <x v="292"/>
    <x v="0"/>
    <x v="0"/>
    <x v="0"/>
  </r>
  <r>
    <x v="3659"/>
    <x v="26"/>
    <x v="0"/>
    <x v="7334"/>
    <x v="1"/>
  </r>
  <r>
    <x v="3660"/>
    <x v="267"/>
    <x v="1"/>
    <x v="4646"/>
    <x v="0"/>
  </r>
  <r>
    <x v="3661"/>
    <x v="292"/>
    <x v="0"/>
    <x v="7334"/>
    <x v="0"/>
  </r>
  <r>
    <x v="3662"/>
    <x v="26"/>
    <x v="0"/>
    <x v="7334"/>
    <x v="1"/>
  </r>
  <r>
    <x v="3663"/>
    <x v="292"/>
    <x v="0"/>
    <x v="0"/>
    <x v="0"/>
  </r>
  <r>
    <x v="3664"/>
    <x v="129"/>
    <x v="1"/>
    <x v="3317"/>
    <x v="0"/>
  </r>
  <r>
    <x v="3665"/>
    <x v="292"/>
    <x v="0"/>
    <x v="0"/>
    <x v="0"/>
  </r>
  <r>
    <x v="3666"/>
    <x v="292"/>
    <x v="0"/>
    <x v="7334"/>
    <x v="0"/>
  </r>
  <r>
    <x v="3667"/>
    <x v="292"/>
    <x v="0"/>
    <x v="7334"/>
    <x v="0"/>
  </r>
  <r>
    <x v="3668"/>
    <x v="292"/>
    <x v="1"/>
    <x v="0"/>
    <x v="0"/>
  </r>
  <r>
    <x v="3669"/>
    <x v="179"/>
    <x v="1"/>
    <x v="4345"/>
    <x v="0"/>
  </r>
  <r>
    <x v="3670"/>
    <x v="292"/>
    <x v="0"/>
    <x v="0"/>
    <x v="0"/>
  </r>
  <r>
    <x v="3671"/>
    <x v="292"/>
    <x v="1"/>
    <x v="1823"/>
    <x v="0"/>
  </r>
  <r>
    <x v="3672"/>
    <x v="292"/>
    <x v="0"/>
    <x v="7334"/>
    <x v="0"/>
  </r>
  <r>
    <x v="3673"/>
    <x v="179"/>
    <x v="0"/>
    <x v="7334"/>
    <x v="0"/>
  </r>
  <r>
    <x v="3674"/>
    <x v="273"/>
    <x v="1"/>
    <x v="5584"/>
    <x v="0"/>
  </r>
  <r>
    <x v="3675"/>
    <x v="0"/>
    <x v="0"/>
    <x v="0"/>
    <x v="1"/>
  </r>
  <r>
    <x v="3676"/>
    <x v="292"/>
    <x v="1"/>
    <x v="1686"/>
    <x v="0"/>
  </r>
  <r>
    <x v="3677"/>
    <x v="292"/>
    <x v="0"/>
    <x v="7334"/>
    <x v="0"/>
  </r>
  <r>
    <x v="3678"/>
    <x v="292"/>
    <x v="0"/>
    <x v="0"/>
    <x v="0"/>
  </r>
  <r>
    <x v="3679"/>
    <x v="292"/>
    <x v="0"/>
    <x v="7334"/>
    <x v="0"/>
  </r>
  <r>
    <x v="3680"/>
    <x v="0"/>
    <x v="0"/>
    <x v="7334"/>
    <x v="1"/>
  </r>
  <r>
    <x v="3681"/>
    <x v="292"/>
    <x v="1"/>
    <x v="5813"/>
    <x v="0"/>
  </r>
  <r>
    <x v="3682"/>
    <x v="292"/>
    <x v="1"/>
    <x v="1568"/>
    <x v="0"/>
  </r>
  <r>
    <x v="3683"/>
    <x v="292"/>
    <x v="0"/>
    <x v="0"/>
    <x v="0"/>
  </r>
  <r>
    <x v="3684"/>
    <x v="292"/>
    <x v="0"/>
    <x v="7334"/>
    <x v="0"/>
  </r>
  <r>
    <x v="3685"/>
    <x v="179"/>
    <x v="0"/>
    <x v="0"/>
    <x v="0"/>
  </r>
  <r>
    <x v="3686"/>
    <x v="47"/>
    <x v="1"/>
    <x v="6835"/>
    <x v="2"/>
  </r>
  <r>
    <x v="3687"/>
    <x v="292"/>
    <x v="0"/>
    <x v="7334"/>
    <x v="0"/>
  </r>
  <r>
    <x v="3688"/>
    <x v="238"/>
    <x v="1"/>
    <x v="2098"/>
    <x v="0"/>
  </r>
  <r>
    <x v="3689"/>
    <x v="179"/>
    <x v="0"/>
    <x v="7334"/>
    <x v="0"/>
  </r>
  <r>
    <x v="3690"/>
    <x v="99"/>
    <x v="1"/>
    <x v="6188"/>
    <x v="0"/>
  </r>
  <r>
    <x v="3691"/>
    <x v="273"/>
    <x v="1"/>
    <x v="3987"/>
    <x v="0"/>
  </r>
  <r>
    <x v="3692"/>
    <x v="292"/>
    <x v="1"/>
    <x v="180"/>
    <x v="0"/>
  </r>
  <r>
    <x v="3693"/>
    <x v="77"/>
    <x v="1"/>
    <x v="912"/>
    <x v="2"/>
  </r>
  <r>
    <x v="3694"/>
    <x v="69"/>
    <x v="1"/>
    <x v="1079"/>
    <x v="2"/>
  </r>
  <r>
    <x v="3695"/>
    <x v="0"/>
    <x v="0"/>
    <x v="0"/>
    <x v="1"/>
  </r>
  <r>
    <x v="3696"/>
    <x v="182"/>
    <x v="1"/>
    <x v="1295"/>
    <x v="0"/>
  </r>
  <r>
    <x v="3697"/>
    <x v="292"/>
    <x v="1"/>
    <x v="3255"/>
    <x v="0"/>
  </r>
  <r>
    <x v="3698"/>
    <x v="101"/>
    <x v="1"/>
    <x v="1473"/>
    <x v="0"/>
  </r>
  <r>
    <x v="3699"/>
    <x v="292"/>
    <x v="0"/>
    <x v="7334"/>
    <x v="0"/>
  </r>
  <r>
    <x v="3700"/>
    <x v="179"/>
    <x v="0"/>
    <x v="7334"/>
    <x v="0"/>
  </r>
  <r>
    <x v="3701"/>
    <x v="292"/>
    <x v="0"/>
    <x v="0"/>
    <x v="0"/>
  </r>
  <r>
    <x v="3702"/>
    <x v="108"/>
    <x v="1"/>
    <x v="1279"/>
    <x v="0"/>
  </r>
  <r>
    <x v="3703"/>
    <x v="34"/>
    <x v="1"/>
    <x v="2413"/>
    <x v="2"/>
  </r>
  <r>
    <x v="3704"/>
    <x v="292"/>
    <x v="1"/>
    <x v="6506"/>
    <x v="0"/>
  </r>
  <r>
    <x v="3705"/>
    <x v="292"/>
    <x v="0"/>
    <x v="0"/>
    <x v="0"/>
  </r>
  <r>
    <x v="3706"/>
    <x v="87"/>
    <x v="1"/>
    <x v="2739"/>
    <x v="0"/>
  </r>
  <r>
    <x v="3707"/>
    <x v="292"/>
    <x v="0"/>
    <x v="0"/>
    <x v="0"/>
  </r>
  <r>
    <x v="3708"/>
    <x v="0"/>
    <x v="0"/>
    <x v="0"/>
    <x v="1"/>
  </r>
  <r>
    <x v="3709"/>
    <x v="292"/>
    <x v="1"/>
    <x v="868"/>
    <x v="0"/>
  </r>
  <r>
    <x v="3710"/>
    <x v="292"/>
    <x v="0"/>
    <x v="7334"/>
    <x v="0"/>
  </r>
  <r>
    <x v="3711"/>
    <x v="238"/>
    <x v="1"/>
    <x v="6452"/>
    <x v="0"/>
  </r>
  <r>
    <x v="3712"/>
    <x v="293"/>
    <x v="0"/>
    <x v="0"/>
    <x v="3"/>
  </r>
  <r>
    <x v="3713"/>
    <x v="124"/>
    <x v="1"/>
    <x v="5759"/>
    <x v="0"/>
  </r>
  <r>
    <x v="3714"/>
    <x v="77"/>
    <x v="0"/>
    <x v="7334"/>
    <x v="2"/>
  </r>
  <r>
    <x v="3715"/>
    <x v="26"/>
    <x v="0"/>
    <x v="7334"/>
    <x v="1"/>
  </r>
  <r>
    <x v="3716"/>
    <x v="179"/>
    <x v="0"/>
    <x v="7334"/>
    <x v="0"/>
  </r>
  <r>
    <x v="3717"/>
    <x v="292"/>
    <x v="0"/>
    <x v="7334"/>
    <x v="0"/>
  </r>
  <r>
    <x v="3718"/>
    <x v="0"/>
    <x v="0"/>
    <x v="7334"/>
    <x v="1"/>
  </r>
  <r>
    <x v="3719"/>
    <x v="292"/>
    <x v="1"/>
    <x v="318"/>
    <x v="0"/>
  </r>
  <r>
    <x v="3720"/>
    <x v="0"/>
    <x v="0"/>
    <x v="0"/>
    <x v="1"/>
  </r>
  <r>
    <x v="3721"/>
    <x v="58"/>
    <x v="1"/>
    <x v="3729"/>
    <x v="2"/>
  </r>
  <r>
    <x v="3722"/>
    <x v="0"/>
    <x v="0"/>
    <x v="0"/>
    <x v="1"/>
  </r>
  <r>
    <x v="3723"/>
    <x v="179"/>
    <x v="0"/>
    <x v="7334"/>
    <x v="0"/>
  </r>
  <r>
    <x v="3724"/>
    <x v="179"/>
    <x v="0"/>
    <x v="7334"/>
    <x v="0"/>
  </r>
  <r>
    <x v="3725"/>
    <x v="179"/>
    <x v="0"/>
    <x v="0"/>
    <x v="0"/>
  </r>
  <r>
    <x v="3726"/>
    <x v="77"/>
    <x v="1"/>
    <x v="2423"/>
    <x v="2"/>
  </r>
  <r>
    <x v="3727"/>
    <x v="293"/>
    <x v="0"/>
    <x v="0"/>
    <x v="3"/>
  </r>
  <r>
    <x v="3728"/>
    <x v="283"/>
    <x v="1"/>
    <x v="2417"/>
    <x v="0"/>
  </r>
  <r>
    <x v="3729"/>
    <x v="292"/>
    <x v="0"/>
    <x v="7334"/>
    <x v="0"/>
  </r>
  <r>
    <x v="3730"/>
    <x v="179"/>
    <x v="1"/>
    <x v="1344"/>
    <x v="0"/>
  </r>
  <r>
    <x v="3731"/>
    <x v="26"/>
    <x v="1"/>
    <x v="1684"/>
    <x v="1"/>
  </r>
  <r>
    <x v="3732"/>
    <x v="292"/>
    <x v="0"/>
    <x v="0"/>
    <x v="0"/>
  </r>
  <r>
    <x v="3733"/>
    <x v="140"/>
    <x v="1"/>
    <x v="563"/>
    <x v="0"/>
  </r>
  <r>
    <x v="3734"/>
    <x v="292"/>
    <x v="0"/>
    <x v="7334"/>
    <x v="0"/>
  </r>
  <r>
    <x v="3735"/>
    <x v="179"/>
    <x v="1"/>
    <x v="7007"/>
    <x v="0"/>
  </r>
  <r>
    <x v="3736"/>
    <x v="219"/>
    <x v="1"/>
    <x v="6023"/>
    <x v="0"/>
  </r>
  <r>
    <x v="3737"/>
    <x v="179"/>
    <x v="0"/>
    <x v="7334"/>
    <x v="0"/>
  </r>
  <r>
    <x v="3738"/>
    <x v="292"/>
    <x v="1"/>
    <x v="5245"/>
    <x v="0"/>
  </r>
  <r>
    <x v="3739"/>
    <x v="124"/>
    <x v="1"/>
    <x v="519"/>
    <x v="0"/>
  </r>
  <r>
    <x v="3740"/>
    <x v="179"/>
    <x v="0"/>
    <x v="7334"/>
    <x v="0"/>
  </r>
  <r>
    <x v="3741"/>
    <x v="179"/>
    <x v="0"/>
    <x v="0"/>
    <x v="0"/>
  </r>
  <r>
    <x v="3742"/>
    <x v="292"/>
    <x v="0"/>
    <x v="0"/>
    <x v="0"/>
  </r>
  <r>
    <x v="3743"/>
    <x v="258"/>
    <x v="1"/>
    <x v="838"/>
    <x v="0"/>
  </r>
  <r>
    <x v="3744"/>
    <x v="292"/>
    <x v="1"/>
    <x v="772"/>
    <x v="0"/>
  </r>
  <r>
    <x v="3745"/>
    <x v="77"/>
    <x v="1"/>
    <x v="4884"/>
    <x v="2"/>
  </r>
  <r>
    <x v="3746"/>
    <x v="179"/>
    <x v="1"/>
    <x v="2013"/>
    <x v="0"/>
  </r>
  <r>
    <x v="3747"/>
    <x v="292"/>
    <x v="0"/>
    <x v="7334"/>
    <x v="0"/>
  </r>
  <r>
    <x v="3748"/>
    <x v="0"/>
    <x v="0"/>
    <x v="0"/>
    <x v="1"/>
  </r>
  <r>
    <x v="3749"/>
    <x v="179"/>
    <x v="0"/>
    <x v="0"/>
    <x v="0"/>
  </r>
  <r>
    <x v="3750"/>
    <x v="292"/>
    <x v="0"/>
    <x v="7334"/>
    <x v="0"/>
  </r>
  <r>
    <x v="3751"/>
    <x v="179"/>
    <x v="0"/>
    <x v="0"/>
    <x v="0"/>
  </r>
  <r>
    <x v="3752"/>
    <x v="292"/>
    <x v="0"/>
    <x v="0"/>
    <x v="0"/>
  </r>
  <r>
    <x v="3753"/>
    <x v="292"/>
    <x v="0"/>
    <x v="7334"/>
    <x v="0"/>
  </r>
  <r>
    <x v="3754"/>
    <x v="219"/>
    <x v="1"/>
    <x v="4339"/>
    <x v="0"/>
  </r>
  <r>
    <x v="3755"/>
    <x v="0"/>
    <x v="0"/>
    <x v="7334"/>
    <x v="1"/>
  </r>
  <r>
    <x v="3756"/>
    <x v="292"/>
    <x v="0"/>
    <x v="0"/>
    <x v="0"/>
  </r>
  <r>
    <x v="3757"/>
    <x v="47"/>
    <x v="1"/>
    <x v="4924"/>
    <x v="2"/>
  </r>
  <r>
    <x v="3758"/>
    <x v="292"/>
    <x v="1"/>
    <x v="678"/>
    <x v="0"/>
  </r>
  <r>
    <x v="3759"/>
    <x v="0"/>
    <x v="0"/>
    <x v="7334"/>
    <x v="1"/>
  </r>
  <r>
    <x v="3760"/>
    <x v="292"/>
    <x v="1"/>
    <x v="4907"/>
    <x v="0"/>
  </r>
  <r>
    <x v="3761"/>
    <x v="224"/>
    <x v="1"/>
    <x v="1555"/>
    <x v="0"/>
  </r>
  <r>
    <x v="3762"/>
    <x v="292"/>
    <x v="0"/>
    <x v="0"/>
    <x v="0"/>
  </r>
  <r>
    <x v="3763"/>
    <x v="292"/>
    <x v="0"/>
    <x v="7334"/>
    <x v="0"/>
  </r>
  <r>
    <x v="3764"/>
    <x v="292"/>
    <x v="0"/>
    <x v="0"/>
    <x v="0"/>
  </r>
  <r>
    <x v="3765"/>
    <x v="258"/>
    <x v="1"/>
    <x v="29"/>
    <x v="0"/>
  </r>
  <r>
    <x v="3766"/>
    <x v="273"/>
    <x v="1"/>
    <x v="3918"/>
    <x v="0"/>
  </r>
  <r>
    <x v="3767"/>
    <x v="292"/>
    <x v="1"/>
    <x v="3276"/>
    <x v="0"/>
  </r>
  <r>
    <x v="3768"/>
    <x v="292"/>
    <x v="0"/>
    <x v="7334"/>
    <x v="0"/>
  </r>
  <r>
    <x v="3769"/>
    <x v="258"/>
    <x v="1"/>
    <x v="2802"/>
    <x v="0"/>
  </r>
  <r>
    <x v="3770"/>
    <x v="292"/>
    <x v="1"/>
    <x v="6150"/>
    <x v="0"/>
  </r>
  <r>
    <x v="3771"/>
    <x v="140"/>
    <x v="1"/>
    <x v="2226"/>
    <x v="0"/>
  </r>
  <r>
    <x v="3772"/>
    <x v="0"/>
    <x v="0"/>
    <x v="7334"/>
    <x v="1"/>
  </r>
  <r>
    <x v="3773"/>
    <x v="292"/>
    <x v="0"/>
    <x v="7334"/>
    <x v="0"/>
  </r>
  <r>
    <x v="3774"/>
    <x v="292"/>
    <x v="0"/>
    <x v="7334"/>
    <x v="0"/>
  </r>
  <r>
    <x v="3775"/>
    <x v="292"/>
    <x v="0"/>
    <x v="7334"/>
    <x v="0"/>
  </r>
  <r>
    <x v="3776"/>
    <x v="77"/>
    <x v="1"/>
    <x v="5881"/>
    <x v="2"/>
  </r>
  <r>
    <x v="3777"/>
    <x v="292"/>
    <x v="0"/>
    <x v="7334"/>
    <x v="0"/>
  </r>
  <r>
    <x v="3778"/>
    <x v="292"/>
    <x v="1"/>
    <x v="6160"/>
    <x v="0"/>
  </r>
  <r>
    <x v="3779"/>
    <x v="64"/>
    <x v="1"/>
    <x v="5312"/>
    <x v="2"/>
  </r>
  <r>
    <x v="3780"/>
    <x v="267"/>
    <x v="1"/>
    <x v="6223"/>
    <x v="0"/>
  </r>
  <r>
    <x v="3781"/>
    <x v="292"/>
    <x v="1"/>
    <x v="4350"/>
    <x v="0"/>
  </r>
  <r>
    <x v="3782"/>
    <x v="200"/>
    <x v="1"/>
    <x v="3435"/>
    <x v="0"/>
  </r>
  <r>
    <x v="3783"/>
    <x v="219"/>
    <x v="1"/>
    <x v="5414"/>
    <x v="0"/>
  </r>
  <r>
    <x v="3784"/>
    <x v="179"/>
    <x v="1"/>
    <x v="6545"/>
    <x v="0"/>
  </r>
  <r>
    <x v="3785"/>
    <x v="292"/>
    <x v="1"/>
    <x v="2204"/>
    <x v="0"/>
  </r>
  <r>
    <x v="3786"/>
    <x v="209"/>
    <x v="1"/>
    <x v="3086"/>
    <x v="0"/>
  </r>
  <r>
    <x v="3787"/>
    <x v="124"/>
    <x v="1"/>
    <x v="4782"/>
    <x v="0"/>
  </r>
  <r>
    <x v="3788"/>
    <x v="179"/>
    <x v="0"/>
    <x v="7334"/>
    <x v="0"/>
  </r>
  <r>
    <x v="3789"/>
    <x v="179"/>
    <x v="0"/>
    <x v="0"/>
    <x v="0"/>
  </r>
  <r>
    <x v="3790"/>
    <x v="292"/>
    <x v="0"/>
    <x v="0"/>
    <x v="0"/>
  </r>
  <r>
    <x v="3791"/>
    <x v="292"/>
    <x v="1"/>
    <x v="4948"/>
    <x v="0"/>
  </r>
  <r>
    <x v="3792"/>
    <x v="292"/>
    <x v="0"/>
    <x v="0"/>
    <x v="0"/>
  </r>
  <r>
    <x v="3793"/>
    <x v="238"/>
    <x v="1"/>
    <x v="6895"/>
    <x v="0"/>
  </r>
  <r>
    <x v="3794"/>
    <x v="292"/>
    <x v="1"/>
    <x v="269"/>
    <x v="0"/>
  </r>
  <r>
    <x v="3795"/>
    <x v="273"/>
    <x v="1"/>
    <x v="5291"/>
    <x v="0"/>
  </r>
  <r>
    <x v="3796"/>
    <x v="99"/>
    <x v="1"/>
    <x v="6163"/>
    <x v="0"/>
  </r>
  <r>
    <x v="3797"/>
    <x v="124"/>
    <x v="1"/>
    <x v="6397"/>
    <x v="0"/>
  </r>
  <r>
    <x v="3798"/>
    <x v="292"/>
    <x v="1"/>
    <x v="1680"/>
    <x v="0"/>
  </r>
  <r>
    <x v="3799"/>
    <x v="179"/>
    <x v="1"/>
    <x v="2794"/>
    <x v="0"/>
  </r>
  <r>
    <x v="3800"/>
    <x v="179"/>
    <x v="0"/>
    <x v="7334"/>
    <x v="0"/>
  </r>
  <r>
    <x v="3801"/>
    <x v="292"/>
    <x v="1"/>
    <x v="3639"/>
    <x v="0"/>
  </r>
  <r>
    <x v="3802"/>
    <x v="292"/>
    <x v="0"/>
    <x v="7334"/>
    <x v="0"/>
  </r>
  <r>
    <x v="3803"/>
    <x v="115"/>
    <x v="1"/>
    <x v="598"/>
    <x v="0"/>
  </r>
  <r>
    <x v="3804"/>
    <x v="293"/>
    <x v="0"/>
    <x v="7334"/>
    <x v="3"/>
  </r>
  <r>
    <x v="3805"/>
    <x v="124"/>
    <x v="1"/>
    <x v="938"/>
    <x v="0"/>
  </r>
  <r>
    <x v="3806"/>
    <x v="77"/>
    <x v="1"/>
    <x v="3500"/>
    <x v="2"/>
  </r>
  <r>
    <x v="3807"/>
    <x v="292"/>
    <x v="1"/>
    <x v="5369"/>
    <x v="0"/>
  </r>
  <r>
    <x v="3808"/>
    <x v="26"/>
    <x v="0"/>
    <x v="7334"/>
    <x v="1"/>
  </r>
  <r>
    <x v="3809"/>
    <x v="179"/>
    <x v="1"/>
    <x v="2072"/>
    <x v="0"/>
  </r>
  <r>
    <x v="3810"/>
    <x v="292"/>
    <x v="0"/>
    <x v="7334"/>
    <x v="0"/>
  </r>
  <r>
    <x v="3811"/>
    <x v="238"/>
    <x v="1"/>
    <x v="7140"/>
    <x v="0"/>
  </r>
  <r>
    <x v="3812"/>
    <x v="179"/>
    <x v="0"/>
    <x v="7334"/>
    <x v="0"/>
  </r>
  <r>
    <x v="3813"/>
    <x v="40"/>
    <x v="1"/>
    <x v="2593"/>
    <x v="2"/>
  </r>
  <r>
    <x v="3814"/>
    <x v="292"/>
    <x v="0"/>
    <x v="7334"/>
    <x v="0"/>
  </r>
  <r>
    <x v="3815"/>
    <x v="292"/>
    <x v="1"/>
    <x v="3216"/>
    <x v="0"/>
  </r>
  <r>
    <x v="3816"/>
    <x v="209"/>
    <x v="1"/>
    <x v="5231"/>
    <x v="0"/>
  </r>
  <r>
    <x v="3817"/>
    <x v="0"/>
    <x v="0"/>
    <x v="7334"/>
    <x v="1"/>
  </r>
  <r>
    <x v="3818"/>
    <x v="238"/>
    <x v="1"/>
    <x v="5655"/>
    <x v="0"/>
  </r>
  <r>
    <x v="3819"/>
    <x v="292"/>
    <x v="0"/>
    <x v="7334"/>
    <x v="0"/>
  </r>
  <r>
    <x v="3820"/>
    <x v="292"/>
    <x v="1"/>
    <x v="518"/>
    <x v="0"/>
  </r>
  <r>
    <x v="3821"/>
    <x v="179"/>
    <x v="0"/>
    <x v="0"/>
    <x v="0"/>
  </r>
  <r>
    <x v="3822"/>
    <x v="292"/>
    <x v="0"/>
    <x v="7334"/>
    <x v="0"/>
  </r>
  <r>
    <x v="3823"/>
    <x v="292"/>
    <x v="0"/>
    <x v="0"/>
    <x v="0"/>
  </r>
  <r>
    <x v="3824"/>
    <x v="292"/>
    <x v="0"/>
    <x v="0"/>
    <x v="0"/>
  </r>
  <r>
    <x v="3825"/>
    <x v="179"/>
    <x v="0"/>
    <x v="7334"/>
    <x v="0"/>
  </r>
  <r>
    <x v="3826"/>
    <x v="26"/>
    <x v="0"/>
    <x v="0"/>
    <x v="1"/>
  </r>
  <r>
    <x v="3827"/>
    <x v="292"/>
    <x v="0"/>
    <x v="0"/>
    <x v="0"/>
  </r>
  <r>
    <x v="3828"/>
    <x v="21"/>
    <x v="1"/>
    <x v="835"/>
    <x v="1"/>
  </r>
  <r>
    <x v="3829"/>
    <x v="292"/>
    <x v="1"/>
    <x v="197"/>
    <x v="0"/>
  </r>
  <r>
    <x v="3830"/>
    <x v="238"/>
    <x v="1"/>
    <x v="3119"/>
    <x v="0"/>
  </r>
  <r>
    <x v="3831"/>
    <x v="26"/>
    <x v="0"/>
    <x v="7334"/>
    <x v="1"/>
  </r>
  <r>
    <x v="3832"/>
    <x v="30"/>
    <x v="1"/>
    <x v="3478"/>
    <x v="2"/>
  </r>
  <r>
    <x v="3833"/>
    <x v="292"/>
    <x v="1"/>
    <x v="1550"/>
    <x v="0"/>
  </r>
  <r>
    <x v="3834"/>
    <x v="292"/>
    <x v="0"/>
    <x v="0"/>
    <x v="0"/>
  </r>
  <r>
    <x v="3835"/>
    <x v="0"/>
    <x v="0"/>
    <x v="7334"/>
    <x v="1"/>
  </r>
  <r>
    <x v="3836"/>
    <x v="292"/>
    <x v="0"/>
    <x v="0"/>
    <x v="0"/>
  </r>
  <r>
    <x v="3837"/>
    <x v="292"/>
    <x v="0"/>
    <x v="7334"/>
    <x v="0"/>
  </r>
  <r>
    <x v="3838"/>
    <x v="292"/>
    <x v="0"/>
    <x v="7334"/>
    <x v="0"/>
  </r>
  <r>
    <x v="3839"/>
    <x v="179"/>
    <x v="1"/>
    <x v="3465"/>
    <x v="0"/>
  </r>
  <r>
    <x v="3840"/>
    <x v="0"/>
    <x v="0"/>
    <x v="7334"/>
    <x v="1"/>
  </r>
  <r>
    <x v="3841"/>
    <x v="77"/>
    <x v="0"/>
    <x v="0"/>
    <x v="2"/>
  </r>
  <r>
    <x v="3842"/>
    <x v="292"/>
    <x v="1"/>
    <x v="2226"/>
    <x v="0"/>
  </r>
  <r>
    <x v="3843"/>
    <x v="151"/>
    <x v="1"/>
    <x v="4026"/>
    <x v="0"/>
  </r>
  <r>
    <x v="3844"/>
    <x v="119"/>
    <x v="1"/>
    <x v="2731"/>
    <x v="0"/>
  </r>
  <r>
    <x v="3845"/>
    <x v="292"/>
    <x v="0"/>
    <x v="7334"/>
    <x v="0"/>
  </r>
  <r>
    <x v="3846"/>
    <x v="292"/>
    <x v="0"/>
    <x v="7334"/>
    <x v="0"/>
  </r>
  <r>
    <x v="3847"/>
    <x v="124"/>
    <x v="1"/>
    <x v="3299"/>
    <x v="0"/>
  </r>
  <r>
    <x v="3848"/>
    <x v="258"/>
    <x v="1"/>
    <x v="87"/>
    <x v="0"/>
  </r>
  <r>
    <x v="3849"/>
    <x v="292"/>
    <x v="1"/>
    <x v="122"/>
    <x v="0"/>
  </r>
  <r>
    <x v="3850"/>
    <x v="292"/>
    <x v="0"/>
    <x v="0"/>
    <x v="0"/>
  </r>
  <r>
    <x v="3851"/>
    <x v="292"/>
    <x v="0"/>
    <x v="7334"/>
    <x v="0"/>
  </r>
  <r>
    <x v="3852"/>
    <x v="292"/>
    <x v="1"/>
    <x v="5042"/>
    <x v="0"/>
  </r>
  <r>
    <x v="3853"/>
    <x v="58"/>
    <x v="1"/>
    <x v="2921"/>
    <x v="2"/>
  </r>
  <r>
    <x v="3854"/>
    <x v="99"/>
    <x v="1"/>
    <x v="456"/>
    <x v="0"/>
  </r>
  <r>
    <x v="3855"/>
    <x v="179"/>
    <x v="0"/>
    <x v="7334"/>
    <x v="0"/>
  </r>
  <r>
    <x v="3856"/>
    <x v="292"/>
    <x v="0"/>
    <x v="7334"/>
    <x v="0"/>
  </r>
  <r>
    <x v="3857"/>
    <x v="204"/>
    <x v="1"/>
    <x v="2907"/>
    <x v="0"/>
  </r>
  <r>
    <x v="3858"/>
    <x v="34"/>
    <x v="1"/>
    <x v="3618"/>
    <x v="2"/>
  </r>
  <r>
    <x v="3859"/>
    <x v="292"/>
    <x v="0"/>
    <x v="7334"/>
    <x v="0"/>
  </r>
  <r>
    <x v="3860"/>
    <x v="292"/>
    <x v="0"/>
    <x v="7334"/>
    <x v="0"/>
  </r>
  <r>
    <x v="3861"/>
    <x v="179"/>
    <x v="0"/>
    <x v="7334"/>
    <x v="0"/>
  </r>
  <r>
    <x v="3862"/>
    <x v="292"/>
    <x v="0"/>
    <x v="0"/>
    <x v="0"/>
  </r>
  <r>
    <x v="3863"/>
    <x v="155"/>
    <x v="1"/>
    <x v="2166"/>
    <x v="0"/>
  </r>
  <r>
    <x v="3864"/>
    <x v="179"/>
    <x v="1"/>
    <x v="6169"/>
    <x v="0"/>
  </r>
  <r>
    <x v="3865"/>
    <x v="292"/>
    <x v="0"/>
    <x v="7334"/>
    <x v="0"/>
  </r>
  <r>
    <x v="3866"/>
    <x v="179"/>
    <x v="0"/>
    <x v="0"/>
    <x v="0"/>
  </r>
  <r>
    <x v="3867"/>
    <x v="179"/>
    <x v="0"/>
    <x v="7334"/>
    <x v="0"/>
  </r>
  <r>
    <x v="3868"/>
    <x v="40"/>
    <x v="1"/>
    <x v="3840"/>
    <x v="2"/>
  </r>
  <r>
    <x v="3869"/>
    <x v="292"/>
    <x v="1"/>
    <x v="6753"/>
    <x v="0"/>
  </r>
  <r>
    <x v="3870"/>
    <x v="292"/>
    <x v="0"/>
    <x v="7334"/>
    <x v="0"/>
  </r>
  <r>
    <x v="3871"/>
    <x v="292"/>
    <x v="1"/>
    <x v="5562"/>
    <x v="0"/>
  </r>
  <r>
    <x v="3872"/>
    <x v="258"/>
    <x v="1"/>
    <x v="5062"/>
    <x v="0"/>
  </r>
  <r>
    <x v="3873"/>
    <x v="292"/>
    <x v="1"/>
    <x v="337"/>
    <x v="0"/>
  </r>
  <r>
    <x v="3874"/>
    <x v="238"/>
    <x v="1"/>
    <x v="5522"/>
    <x v="0"/>
  </r>
  <r>
    <x v="3875"/>
    <x v="292"/>
    <x v="0"/>
    <x v="0"/>
    <x v="0"/>
  </r>
  <r>
    <x v="3876"/>
    <x v="292"/>
    <x v="0"/>
    <x v="7334"/>
    <x v="0"/>
  </r>
  <r>
    <x v="3877"/>
    <x v="292"/>
    <x v="1"/>
    <x v="59"/>
    <x v="0"/>
  </r>
  <r>
    <x v="3878"/>
    <x v="179"/>
    <x v="0"/>
    <x v="0"/>
    <x v="0"/>
  </r>
  <r>
    <x v="3879"/>
    <x v="292"/>
    <x v="0"/>
    <x v="0"/>
    <x v="0"/>
  </r>
  <r>
    <x v="3880"/>
    <x v="26"/>
    <x v="1"/>
    <x v="354"/>
    <x v="1"/>
  </r>
  <r>
    <x v="3881"/>
    <x v="292"/>
    <x v="1"/>
    <x v="3370"/>
    <x v="0"/>
  </r>
  <r>
    <x v="3882"/>
    <x v="0"/>
    <x v="0"/>
    <x v="7334"/>
    <x v="1"/>
  </r>
  <r>
    <x v="3883"/>
    <x v="292"/>
    <x v="1"/>
    <x v="4698"/>
    <x v="0"/>
  </r>
  <r>
    <x v="3884"/>
    <x v="292"/>
    <x v="1"/>
    <x v="6422"/>
    <x v="0"/>
  </r>
  <r>
    <x v="3885"/>
    <x v="179"/>
    <x v="0"/>
    <x v="7334"/>
    <x v="0"/>
  </r>
  <r>
    <x v="3886"/>
    <x v="292"/>
    <x v="1"/>
    <x v="7125"/>
    <x v="0"/>
  </r>
  <r>
    <x v="3887"/>
    <x v="124"/>
    <x v="1"/>
    <x v="3779"/>
    <x v="0"/>
  </r>
  <r>
    <x v="3888"/>
    <x v="238"/>
    <x v="1"/>
    <x v="5251"/>
    <x v="0"/>
  </r>
  <r>
    <x v="3889"/>
    <x v="292"/>
    <x v="0"/>
    <x v="7334"/>
    <x v="0"/>
  </r>
  <r>
    <x v="3890"/>
    <x v="292"/>
    <x v="0"/>
    <x v="0"/>
    <x v="0"/>
  </r>
  <r>
    <x v="3891"/>
    <x v="219"/>
    <x v="1"/>
    <x v="1567"/>
    <x v="0"/>
  </r>
  <r>
    <x v="3892"/>
    <x v="168"/>
    <x v="1"/>
    <x v="4025"/>
    <x v="0"/>
  </r>
  <r>
    <x v="3893"/>
    <x v="121"/>
    <x v="1"/>
    <x v="2108"/>
    <x v="0"/>
  </r>
  <r>
    <x v="3894"/>
    <x v="179"/>
    <x v="0"/>
    <x v="0"/>
    <x v="0"/>
  </r>
  <r>
    <x v="3895"/>
    <x v="179"/>
    <x v="0"/>
    <x v="0"/>
    <x v="0"/>
  </r>
  <r>
    <x v="3896"/>
    <x v="292"/>
    <x v="0"/>
    <x v="0"/>
    <x v="0"/>
  </r>
  <r>
    <x v="3897"/>
    <x v="140"/>
    <x v="1"/>
    <x v="6342"/>
    <x v="0"/>
  </r>
  <r>
    <x v="3898"/>
    <x v="179"/>
    <x v="0"/>
    <x v="7334"/>
    <x v="0"/>
  </r>
  <r>
    <x v="3899"/>
    <x v="238"/>
    <x v="1"/>
    <x v="5522"/>
    <x v="0"/>
  </r>
  <r>
    <x v="3900"/>
    <x v="179"/>
    <x v="1"/>
    <x v="6061"/>
    <x v="0"/>
  </r>
  <r>
    <x v="3901"/>
    <x v="77"/>
    <x v="1"/>
    <x v="5013"/>
    <x v="2"/>
  </r>
  <r>
    <x v="3902"/>
    <x v="77"/>
    <x v="0"/>
    <x v="7334"/>
    <x v="2"/>
  </r>
  <r>
    <x v="3903"/>
    <x v="292"/>
    <x v="1"/>
    <x v="981"/>
    <x v="0"/>
  </r>
  <r>
    <x v="3904"/>
    <x v="179"/>
    <x v="0"/>
    <x v="7334"/>
    <x v="0"/>
  </r>
  <r>
    <x v="3905"/>
    <x v="230"/>
    <x v="1"/>
    <x v="3020"/>
    <x v="0"/>
  </r>
  <r>
    <x v="3906"/>
    <x v="219"/>
    <x v="1"/>
    <x v="3952"/>
    <x v="0"/>
  </r>
  <r>
    <x v="3907"/>
    <x v="249"/>
    <x v="1"/>
    <x v="1898"/>
    <x v="0"/>
  </r>
  <r>
    <x v="3908"/>
    <x v="0"/>
    <x v="0"/>
    <x v="7334"/>
    <x v="1"/>
  </r>
  <r>
    <x v="3909"/>
    <x v="292"/>
    <x v="1"/>
    <x v="3907"/>
    <x v="0"/>
  </r>
  <r>
    <x v="3910"/>
    <x v="206"/>
    <x v="1"/>
    <x v="3553"/>
    <x v="0"/>
  </r>
  <r>
    <x v="3911"/>
    <x v="77"/>
    <x v="1"/>
    <x v="3721"/>
    <x v="2"/>
  </r>
  <r>
    <x v="3912"/>
    <x v="179"/>
    <x v="0"/>
    <x v="0"/>
    <x v="0"/>
  </r>
  <r>
    <x v="3913"/>
    <x v="209"/>
    <x v="1"/>
    <x v="1947"/>
    <x v="0"/>
  </r>
  <r>
    <x v="3914"/>
    <x v="40"/>
    <x v="1"/>
    <x v="2198"/>
    <x v="2"/>
  </r>
  <r>
    <x v="3915"/>
    <x v="204"/>
    <x v="1"/>
    <x v="2432"/>
    <x v="0"/>
  </r>
  <r>
    <x v="3916"/>
    <x v="292"/>
    <x v="1"/>
    <x v="309"/>
    <x v="0"/>
  </r>
  <r>
    <x v="3917"/>
    <x v="292"/>
    <x v="0"/>
    <x v="7334"/>
    <x v="0"/>
  </r>
  <r>
    <x v="3918"/>
    <x v="179"/>
    <x v="0"/>
    <x v="0"/>
    <x v="0"/>
  </r>
  <r>
    <x v="3919"/>
    <x v="77"/>
    <x v="0"/>
    <x v="0"/>
    <x v="2"/>
  </r>
  <r>
    <x v="3920"/>
    <x v="77"/>
    <x v="1"/>
    <x v="6697"/>
    <x v="2"/>
  </r>
  <r>
    <x v="3921"/>
    <x v="179"/>
    <x v="1"/>
    <x v="6555"/>
    <x v="0"/>
  </r>
  <r>
    <x v="3922"/>
    <x v="293"/>
    <x v="0"/>
    <x v="0"/>
    <x v="3"/>
  </r>
  <r>
    <x v="3923"/>
    <x v="51"/>
    <x v="1"/>
    <x v="3905"/>
    <x v="2"/>
  </r>
  <r>
    <x v="3924"/>
    <x v="273"/>
    <x v="1"/>
    <x v="210"/>
    <x v="0"/>
  </r>
  <r>
    <x v="3925"/>
    <x v="292"/>
    <x v="0"/>
    <x v="7334"/>
    <x v="0"/>
  </r>
  <r>
    <x v="3926"/>
    <x v="292"/>
    <x v="0"/>
    <x v="7334"/>
    <x v="0"/>
  </r>
  <r>
    <x v="3927"/>
    <x v="0"/>
    <x v="0"/>
    <x v="7334"/>
    <x v="1"/>
  </r>
  <r>
    <x v="3928"/>
    <x v="238"/>
    <x v="1"/>
    <x v="722"/>
    <x v="0"/>
  </r>
  <r>
    <x v="3929"/>
    <x v="292"/>
    <x v="0"/>
    <x v="7334"/>
    <x v="0"/>
  </r>
  <r>
    <x v="3930"/>
    <x v="292"/>
    <x v="1"/>
    <x v="780"/>
    <x v="0"/>
  </r>
  <r>
    <x v="3931"/>
    <x v="209"/>
    <x v="1"/>
    <x v="257"/>
    <x v="0"/>
  </r>
  <r>
    <x v="3932"/>
    <x v="179"/>
    <x v="0"/>
    <x v="7334"/>
    <x v="0"/>
  </r>
  <r>
    <x v="3933"/>
    <x v="187"/>
    <x v="1"/>
    <x v="2555"/>
    <x v="0"/>
  </r>
  <r>
    <x v="3934"/>
    <x v="238"/>
    <x v="1"/>
    <x v="6450"/>
    <x v="0"/>
  </r>
  <r>
    <x v="3935"/>
    <x v="292"/>
    <x v="1"/>
    <x v="6248"/>
    <x v="0"/>
  </r>
  <r>
    <x v="3936"/>
    <x v="292"/>
    <x v="0"/>
    <x v="7334"/>
    <x v="0"/>
  </r>
  <r>
    <x v="3937"/>
    <x v="292"/>
    <x v="0"/>
    <x v="0"/>
    <x v="0"/>
  </r>
  <r>
    <x v="3938"/>
    <x v="292"/>
    <x v="0"/>
    <x v="0"/>
    <x v="0"/>
  </r>
  <r>
    <x v="3939"/>
    <x v="179"/>
    <x v="0"/>
    <x v="7334"/>
    <x v="0"/>
  </r>
  <r>
    <x v="3940"/>
    <x v="200"/>
    <x v="1"/>
    <x v="2711"/>
    <x v="0"/>
  </r>
  <r>
    <x v="3941"/>
    <x v="26"/>
    <x v="1"/>
    <x v="2100"/>
    <x v="1"/>
  </r>
  <r>
    <x v="3942"/>
    <x v="292"/>
    <x v="1"/>
    <x v="4628"/>
    <x v="0"/>
  </r>
  <r>
    <x v="3943"/>
    <x v="140"/>
    <x v="1"/>
    <x v="5047"/>
    <x v="0"/>
  </r>
  <r>
    <x v="3944"/>
    <x v="7"/>
    <x v="1"/>
    <x v="1894"/>
    <x v="1"/>
  </r>
  <r>
    <x v="3945"/>
    <x v="0"/>
    <x v="0"/>
    <x v="7334"/>
    <x v="1"/>
  </r>
  <r>
    <x v="3946"/>
    <x v="77"/>
    <x v="0"/>
    <x v="7334"/>
    <x v="2"/>
  </r>
  <r>
    <x v="3947"/>
    <x v="292"/>
    <x v="0"/>
    <x v="7334"/>
    <x v="0"/>
  </r>
  <r>
    <x v="3948"/>
    <x v="58"/>
    <x v="1"/>
    <x v="4817"/>
    <x v="2"/>
  </r>
  <r>
    <x v="3949"/>
    <x v="292"/>
    <x v="1"/>
    <x v="6167"/>
    <x v="0"/>
  </r>
  <r>
    <x v="3950"/>
    <x v="292"/>
    <x v="1"/>
    <x v="1846"/>
    <x v="0"/>
  </r>
  <r>
    <x v="3951"/>
    <x v="77"/>
    <x v="1"/>
    <x v="587"/>
    <x v="2"/>
  </r>
  <r>
    <x v="3952"/>
    <x v="292"/>
    <x v="0"/>
    <x v="7334"/>
    <x v="0"/>
  </r>
  <r>
    <x v="3953"/>
    <x v="209"/>
    <x v="1"/>
    <x v="652"/>
    <x v="0"/>
  </r>
  <r>
    <x v="3954"/>
    <x v="292"/>
    <x v="0"/>
    <x v="7334"/>
    <x v="0"/>
  </r>
  <r>
    <x v="3955"/>
    <x v="292"/>
    <x v="0"/>
    <x v="7334"/>
    <x v="0"/>
  </r>
  <r>
    <x v="3956"/>
    <x v="179"/>
    <x v="0"/>
    <x v="7334"/>
    <x v="0"/>
  </r>
  <r>
    <x v="3957"/>
    <x v="219"/>
    <x v="1"/>
    <x v="3754"/>
    <x v="0"/>
  </r>
  <r>
    <x v="3958"/>
    <x v="292"/>
    <x v="0"/>
    <x v="7334"/>
    <x v="0"/>
  </r>
  <r>
    <x v="3959"/>
    <x v="292"/>
    <x v="0"/>
    <x v="0"/>
    <x v="0"/>
  </r>
  <r>
    <x v="3960"/>
    <x v="238"/>
    <x v="1"/>
    <x v="5062"/>
    <x v="0"/>
  </r>
  <r>
    <x v="3961"/>
    <x v="258"/>
    <x v="1"/>
    <x v="6012"/>
    <x v="0"/>
  </r>
  <r>
    <x v="3962"/>
    <x v="292"/>
    <x v="1"/>
    <x v="3939"/>
    <x v="0"/>
  </r>
  <r>
    <x v="3963"/>
    <x v="292"/>
    <x v="0"/>
    <x v="7334"/>
    <x v="0"/>
  </r>
  <r>
    <x v="3964"/>
    <x v="273"/>
    <x v="1"/>
    <x v="1745"/>
    <x v="0"/>
  </r>
  <r>
    <x v="3965"/>
    <x v="77"/>
    <x v="1"/>
    <x v="6836"/>
    <x v="2"/>
  </r>
  <r>
    <x v="3966"/>
    <x v="292"/>
    <x v="0"/>
    <x v="7334"/>
    <x v="0"/>
  </r>
  <r>
    <x v="3967"/>
    <x v="292"/>
    <x v="0"/>
    <x v="0"/>
    <x v="0"/>
  </r>
  <r>
    <x v="3968"/>
    <x v="292"/>
    <x v="0"/>
    <x v="7334"/>
    <x v="0"/>
  </r>
  <r>
    <x v="3969"/>
    <x v="267"/>
    <x v="1"/>
    <x v="2364"/>
    <x v="0"/>
  </r>
  <r>
    <x v="3970"/>
    <x v="292"/>
    <x v="0"/>
    <x v="0"/>
    <x v="0"/>
  </r>
  <r>
    <x v="3971"/>
    <x v="133"/>
    <x v="1"/>
    <x v="4439"/>
    <x v="0"/>
  </r>
  <r>
    <x v="3972"/>
    <x v="292"/>
    <x v="1"/>
    <x v="4164"/>
    <x v="0"/>
  </r>
  <r>
    <x v="3973"/>
    <x v="133"/>
    <x v="1"/>
    <x v="4870"/>
    <x v="0"/>
  </r>
  <r>
    <x v="3974"/>
    <x v="292"/>
    <x v="0"/>
    <x v="7334"/>
    <x v="0"/>
  </r>
  <r>
    <x v="3975"/>
    <x v="77"/>
    <x v="1"/>
    <x v="6264"/>
    <x v="2"/>
  </r>
  <r>
    <x v="3976"/>
    <x v="77"/>
    <x v="1"/>
    <x v="3828"/>
    <x v="2"/>
  </r>
  <r>
    <x v="3977"/>
    <x v="227"/>
    <x v="1"/>
    <x v="5350"/>
    <x v="0"/>
  </r>
  <r>
    <x v="3978"/>
    <x v="150"/>
    <x v="1"/>
    <x v="776"/>
    <x v="0"/>
  </r>
  <r>
    <x v="3979"/>
    <x v="0"/>
    <x v="1"/>
    <x v="123"/>
    <x v="1"/>
  </r>
  <r>
    <x v="3980"/>
    <x v="238"/>
    <x v="1"/>
    <x v="5349"/>
    <x v="0"/>
  </r>
  <r>
    <x v="3981"/>
    <x v="113"/>
    <x v="1"/>
    <x v="2839"/>
    <x v="0"/>
  </r>
  <r>
    <x v="3982"/>
    <x v="292"/>
    <x v="0"/>
    <x v="7334"/>
    <x v="0"/>
  </r>
  <r>
    <x v="3983"/>
    <x v="42"/>
    <x v="1"/>
    <x v="3922"/>
    <x v="2"/>
  </r>
  <r>
    <x v="3984"/>
    <x v="179"/>
    <x v="1"/>
    <x v="2461"/>
    <x v="0"/>
  </r>
  <r>
    <x v="3985"/>
    <x v="278"/>
    <x v="1"/>
    <x v="4422"/>
    <x v="0"/>
  </r>
  <r>
    <x v="3986"/>
    <x v="292"/>
    <x v="0"/>
    <x v="0"/>
    <x v="0"/>
  </r>
  <r>
    <x v="3987"/>
    <x v="168"/>
    <x v="1"/>
    <x v="1373"/>
    <x v="0"/>
  </r>
  <r>
    <x v="3988"/>
    <x v="179"/>
    <x v="0"/>
    <x v="7334"/>
    <x v="0"/>
  </r>
  <r>
    <x v="3989"/>
    <x v="292"/>
    <x v="1"/>
    <x v="3319"/>
    <x v="0"/>
  </r>
  <r>
    <x v="3990"/>
    <x v="67"/>
    <x v="1"/>
    <x v="1854"/>
    <x v="2"/>
  </r>
  <r>
    <x v="3991"/>
    <x v="292"/>
    <x v="1"/>
    <x v="511"/>
    <x v="0"/>
  </r>
  <r>
    <x v="3992"/>
    <x v="292"/>
    <x v="0"/>
    <x v="0"/>
    <x v="0"/>
  </r>
  <r>
    <x v="3993"/>
    <x v="292"/>
    <x v="0"/>
    <x v="0"/>
    <x v="0"/>
  </r>
  <r>
    <x v="3994"/>
    <x v="26"/>
    <x v="1"/>
    <x v="4654"/>
    <x v="1"/>
  </r>
  <r>
    <x v="3995"/>
    <x v="67"/>
    <x v="1"/>
    <x v="2180"/>
    <x v="2"/>
  </r>
  <r>
    <x v="3996"/>
    <x v="292"/>
    <x v="1"/>
    <x v="4032"/>
    <x v="0"/>
  </r>
  <r>
    <x v="3997"/>
    <x v="292"/>
    <x v="0"/>
    <x v="7334"/>
    <x v="0"/>
  </r>
  <r>
    <x v="3998"/>
    <x v="292"/>
    <x v="0"/>
    <x v="0"/>
    <x v="0"/>
  </r>
  <r>
    <x v="3999"/>
    <x v="77"/>
    <x v="0"/>
    <x v="7334"/>
    <x v="2"/>
  </r>
  <r>
    <x v="4000"/>
    <x v="179"/>
    <x v="0"/>
    <x v="7334"/>
    <x v="0"/>
  </r>
  <r>
    <x v="4001"/>
    <x v="292"/>
    <x v="0"/>
    <x v="7334"/>
    <x v="0"/>
  </r>
  <r>
    <x v="4002"/>
    <x v="273"/>
    <x v="1"/>
    <x v="2428"/>
    <x v="0"/>
  </r>
  <r>
    <x v="4003"/>
    <x v="179"/>
    <x v="1"/>
    <x v="3968"/>
    <x v="0"/>
  </r>
  <r>
    <x v="4004"/>
    <x v="179"/>
    <x v="1"/>
    <x v="4533"/>
    <x v="0"/>
  </r>
  <r>
    <x v="4005"/>
    <x v="292"/>
    <x v="0"/>
    <x v="7334"/>
    <x v="0"/>
  </r>
  <r>
    <x v="4006"/>
    <x v="293"/>
    <x v="0"/>
    <x v="7334"/>
    <x v="3"/>
  </r>
  <r>
    <x v="4007"/>
    <x v="292"/>
    <x v="0"/>
    <x v="7334"/>
    <x v="0"/>
  </r>
  <r>
    <x v="4008"/>
    <x v="238"/>
    <x v="1"/>
    <x v="7025"/>
    <x v="0"/>
  </r>
  <r>
    <x v="4009"/>
    <x v="292"/>
    <x v="0"/>
    <x v="7334"/>
    <x v="0"/>
  </r>
  <r>
    <x v="4010"/>
    <x v="292"/>
    <x v="0"/>
    <x v="7334"/>
    <x v="0"/>
  </r>
  <r>
    <x v="4011"/>
    <x v="179"/>
    <x v="1"/>
    <x v="2863"/>
    <x v="0"/>
  </r>
  <r>
    <x v="4012"/>
    <x v="179"/>
    <x v="0"/>
    <x v="7334"/>
    <x v="0"/>
  </r>
  <r>
    <x v="4013"/>
    <x v="179"/>
    <x v="0"/>
    <x v="7334"/>
    <x v="0"/>
  </r>
  <r>
    <x v="4014"/>
    <x v="179"/>
    <x v="1"/>
    <x v="4848"/>
    <x v="0"/>
  </r>
  <r>
    <x v="4015"/>
    <x v="40"/>
    <x v="1"/>
    <x v="3143"/>
    <x v="2"/>
  </r>
  <r>
    <x v="4016"/>
    <x v="77"/>
    <x v="0"/>
    <x v="0"/>
    <x v="2"/>
  </r>
  <r>
    <x v="4017"/>
    <x v="0"/>
    <x v="0"/>
    <x v="7334"/>
    <x v="1"/>
  </r>
  <r>
    <x v="4018"/>
    <x v="0"/>
    <x v="0"/>
    <x v="0"/>
    <x v="1"/>
  </r>
  <r>
    <x v="4019"/>
    <x v="292"/>
    <x v="0"/>
    <x v="0"/>
    <x v="0"/>
  </r>
  <r>
    <x v="4020"/>
    <x v="179"/>
    <x v="1"/>
    <x v="3392"/>
    <x v="0"/>
  </r>
  <r>
    <x v="4021"/>
    <x v="292"/>
    <x v="1"/>
    <x v="5487"/>
    <x v="0"/>
  </r>
  <r>
    <x v="4022"/>
    <x v="292"/>
    <x v="0"/>
    <x v="0"/>
    <x v="0"/>
  </r>
  <r>
    <x v="4023"/>
    <x v="179"/>
    <x v="0"/>
    <x v="7334"/>
    <x v="0"/>
  </r>
  <r>
    <x v="4024"/>
    <x v="209"/>
    <x v="1"/>
    <x v="5981"/>
    <x v="0"/>
  </r>
  <r>
    <x v="4025"/>
    <x v="230"/>
    <x v="1"/>
    <x v="2398"/>
    <x v="0"/>
  </r>
  <r>
    <x v="4026"/>
    <x v="292"/>
    <x v="0"/>
    <x v="0"/>
    <x v="0"/>
  </r>
  <r>
    <x v="4027"/>
    <x v="179"/>
    <x v="0"/>
    <x v="7334"/>
    <x v="0"/>
  </r>
  <r>
    <x v="4028"/>
    <x v="292"/>
    <x v="0"/>
    <x v="7334"/>
    <x v="0"/>
  </r>
  <r>
    <x v="4029"/>
    <x v="47"/>
    <x v="1"/>
    <x v="105"/>
    <x v="2"/>
  </r>
  <r>
    <x v="4030"/>
    <x v="292"/>
    <x v="1"/>
    <x v="5993"/>
    <x v="0"/>
  </r>
  <r>
    <x v="4031"/>
    <x v="283"/>
    <x v="1"/>
    <x v="2638"/>
    <x v="0"/>
  </r>
  <r>
    <x v="4032"/>
    <x v="40"/>
    <x v="1"/>
    <x v="4970"/>
    <x v="2"/>
  </r>
  <r>
    <x v="4033"/>
    <x v="292"/>
    <x v="0"/>
    <x v="7334"/>
    <x v="0"/>
  </r>
  <r>
    <x v="4034"/>
    <x v="124"/>
    <x v="1"/>
    <x v="5696"/>
    <x v="0"/>
  </r>
  <r>
    <x v="4035"/>
    <x v="179"/>
    <x v="1"/>
    <x v="2490"/>
    <x v="0"/>
  </r>
  <r>
    <x v="4036"/>
    <x v="292"/>
    <x v="0"/>
    <x v="0"/>
    <x v="0"/>
  </r>
  <r>
    <x v="4037"/>
    <x v="292"/>
    <x v="0"/>
    <x v="0"/>
    <x v="0"/>
  </r>
  <r>
    <x v="4038"/>
    <x v="292"/>
    <x v="0"/>
    <x v="0"/>
    <x v="0"/>
  </r>
  <r>
    <x v="4039"/>
    <x v="263"/>
    <x v="1"/>
    <x v="3851"/>
    <x v="0"/>
  </r>
  <r>
    <x v="4040"/>
    <x v="219"/>
    <x v="1"/>
    <x v="4710"/>
    <x v="0"/>
  </r>
  <r>
    <x v="4041"/>
    <x v="293"/>
    <x v="0"/>
    <x v="7334"/>
    <x v="3"/>
  </r>
  <r>
    <x v="4042"/>
    <x v="292"/>
    <x v="0"/>
    <x v="0"/>
    <x v="0"/>
  </r>
  <r>
    <x v="4043"/>
    <x v="204"/>
    <x v="1"/>
    <x v="3559"/>
    <x v="0"/>
  </r>
  <r>
    <x v="4044"/>
    <x v="77"/>
    <x v="0"/>
    <x v="0"/>
    <x v="2"/>
  </r>
  <r>
    <x v="4045"/>
    <x v="292"/>
    <x v="0"/>
    <x v="0"/>
    <x v="0"/>
  </r>
  <r>
    <x v="4046"/>
    <x v="292"/>
    <x v="0"/>
    <x v="0"/>
    <x v="0"/>
  </r>
  <r>
    <x v="4047"/>
    <x v="124"/>
    <x v="1"/>
    <x v="315"/>
    <x v="0"/>
  </r>
  <r>
    <x v="4048"/>
    <x v="292"/>
    <x v="0"/>
    <x v="7334"/>
    <x v="0"/>
  </r>
  <r>
    <x v="4049"/>
    <x v="292"/>
    <x v="1"/>
    <x v="2608"/>
    <x v="0"/>
  </r>
  <r>
    <x v="4050"/>
    <x v="0"/>
    <x v="0"/>
    <x v="0"/>
    <x v="1"/>
  </r>
  <r>
    <x v="4051"/>
    <x v="292"/>
    <x v="1"/>
    <x v="4484"/>
    <x v="0"/>
  </r>
  <r>
    <x v="4052"/>
    <x v="86"/>
    <x v="1"/>
    <x v="2781"/>
    <x v="0"/>
  </r>
  <r>
    <x v="4053"/>
    <x v="202"/>
    <x v="1"/>
    <x v="1333"/>
    <x v="0"/>
  </r>
  <r>
    <x v="4054"/>
    <x v="292"/>
    <x v="0"/>
    <x v="0"/>
    <x v="0"/>
  </r>
  <r>
    <x v="4055"/>
    <x v="292"/>
    <x v="1"/>
    <x v="1497"/>
    <x v="0"/>
  </r>
  <r>
    <x v="4056"/>
    <x v="292"/>
    <x v="1"/>
    <x v="5567"/>
    <x v="0"/>
  </r>
  <r>
    <x v="4057"/>
    <x v="292"/>
    <x v="1"/>
    <x v="316"/>
    <x v="0"/>
  </r>
  <r>
    <x v="4058"/>
    <x v="292"/>
    <x v="0"/>
    <x v="0"/>
    <x v="0"/>
  </r>
  <r>
    <x v="4059"/>
    <x v="292"/>
    <x v="0"/>
    <x v="0"/>
    <x v="0"/>
  </r>
  <r>
    <x v="4060"/>
    <x v="293"/>
    <x v="0"/>
    <x v="0"/>
    <x v="3"/>
  </r>
  <r>
    <x v="4061"/>
    <x v="212"/>
    <x v="1"/>
    <x v="4308"/>
    <x v="0"/>
  </r>
  <r>
    <x v="4062"/>
    <x v="292"/>
    <x v="1"/>
    <x v="4933"/>
    <x v="0"/>
  </r>
  <r>
    <x v="4063"/>
    <x v="0"/>
    <x v="0"/>
    <x v="0"/>
    <x v="1"/>
  </r>
  <r>
    <x v="4064"/>
    <x v="292"/>
    <x v="0"/>
    <x v="7334"/>
    <x v="0"/>
  </r>
  <r>
    <x v="4065"/>
    <x v="124"/>
    <x v="1"/>
    <x v="2398"/>
    <x v="0"/>
  </r>
  <r>
    <x v="4066"/>
    <x v="249"/>
    <x v="1"/>
    <x v="4873"/>
    <x v="0"/>
  </r>
  <r>
    <x v="4067"/>
    <x v="40"/>
    <x v="1"/>
    <x v="6380"/>
    <x v="2"/>
  </r>
  <r>
    <x v="4068"/>
    <x v="292"/>
    <x v="0"/>
    <x v="7334"/>
    <x v="0"/>
  </r>
  <r>
    <x v="4069"/>
    <x v="292"/>
    <x v="0"/>
    <x v="7334"/>
    <x v="0"/>
  </r>
  <r>
    <x v="4070"/>
    <x v="292"/>
    <x v="0"/>
    <x v="7334"/>
    <x v="0"/>
  </r>
  <r>
    <x v="4071"/>
    <x v="179"/>
    <x v="0"/>
    <x v="7334"/>
    <x v="0"/>
  </r>
  <r>
    <x v="4072"/>
    <x v="292"/>
    <x v="0"/>
    <x v="0"/>
    <x v="0"/>
  </r>
  <r>
    <x v="4073"/>
    <x v="196"/>
    <x v="1"/>
    <x v="759"/>
    <x v="0"/>
  </r>
  <r>
    <x v="4074"/>
    <x v="238"/>
    <x v="1"/>
    <x v="5473"/>
    <x v="0"/>
  </r>
  <r>
    <x v="4075"/>
    <x v="267"/>
    <x v="1"/>
    <x v="2966"/>
    <x v="0"/>
  </r>
  <r>
    <x v="4076"/>
    <x v="115"/>
    <x v="1"/>
    <x v="2749"/>
    <x v="0"/>
  </r>
  <r>
    <x v="4077"/>
    <x v="77"/>
    <x v="0"/>
    <x v="7334"/>
    <x v="2"/>
  </r>
  <r>
    <x v="4078"/>
    <x v="179"/>
    <x v="0"/>
    <x v="0"/>
    <x v="0"/>
  </r>
  <r>
    <x v="4079"/>
    <x v="292"/>
    <x v="0"/>
    <x v="7334"/>
    <x v="0"/>
  </r>
  <r>
    <x v="4080"/>
    <x v="26"/>
    <x v="0"/>
    <x v="0"/>
    <x v="1"/>
  </r>
  <r>
    <x v="4081"/>
    <x v="115"/>
    <x v="1"/>
    <x v="90"/>
    <x v="0"/>
  </r>
  <r>
    <x v="4082"/>
    <x v="293"/>
    <x v="0"/>
    <x v="7334"/>
    <x v="3"/>
  </r>
  <r>
    <x v="4083"/>
    <x v="292"/>
    <x v="1"/>
    <x v="6162"/>
    <x v="0"/>
  </r>
  <r>
    <x v="4084"/>
    <x v="292"/>
    <x v="0"/>
    <x v="7334"/>
    <x v="0"/>
  </r>
  <r>
    <x v="4085"/>
    <x v="258"/>
    <x v="1"/>
    <x v="4033"/>
    <x v="0"/>
  </r>
  <r>
    <x v="4086"/>
    <x v="124"/>
    <x v="1"/>
    <x v="6886"/>
    <x v="0"/>
  </r>
  <r>
    <x v="4087"/>
    <x v="280"/>
    <x v="1"/>
    <x v="1138"/>
    <x v="0"/>
  </r>
  <r>
    <x v="4088"/>
    <x v="258"/>
    <x v="1"/>
    <x v="3296"/>
    <x v="0"/>
  </r>
  <r>
    <x v="4089"/>
    <x v="292"/>
    <x v="0"/>
    <x v="0"/>
    <x v="0"/>
  </r>
  <r>
    <x v="4090"/>
    <x v="232"/>
    <x v="1"/>
    <x v="477"/>
    <x v="0"/>
  </r>
  <r>
    <x v="4091"/>
    <x v="238"/>
    <x v="1"/>
    <x v="4076"/>
    <x v="0"/>
  </r>
  <r>
    <x v="4092"/>
    <x v="292"/>
    <x v="0"/>
    <x v="7334"/>
    <x v="0"/>
  </r>
  <r>
    <x v="4093"/>
    <x v="77"/>
    <x v="0"/>
    <x v="7334"/>
    <x v="2"/>
  </r>
  <r>
    <x v="4094"/>
    <x v="77"/>
    <x v="1"/>
    <x v="6509"/>
    <x v="2"/>
  </r>
  <r>
    <x v="4095"/>
    <x v="292"/>
    <x v="1"/>
    <x v="1419"/>
    <x v="0"/>
  </r>
  <r>
    <x v="4096"/>
    <x v="140"/>
    <x v="1"/>
    <x v="6326"/>
    <x v="0"/>
  </r>
  <r>
    <x v="4097"/>
    <x v="64"/>
    <x v="1"/>
    <x v="619"/>
    <x v="2"/>
  </r>
  <r>
    <x v="4098"/>
    <x v="292"/>
    <x v="1"/>
    <x v="118"/>
    <x v="0"/>
  </r>
  <r>
    <x v="4099"/>
    <x v="98"/>
    <x v="1"/>
    <x v="1979"/>
    <x v="0"/>
  </r>
  <r>
    <x v="4100"/>
    <x v="282"/>
    <x v="1"/>
    <x v="1739"/>
    <x v="0"/>
  </r>
  <r>
    <x v="4101"/>
    <x v="77"/>
    <x v="1"/>
    <x v="2935"/>
    <x v="2"/>
  </r>
  <r>
    <x v="4102"/>
    <x v="179"/>
    <x v="0"/>
    <x v="0"/>
    <x v="0"/>
  </r>
  <r>
    <x v="4103"/>
    <x v="204"/>
    <x v="1"/>
    <x v="1970"/>
    <x v="0"/>
  </r>
  <r>
    <x v="4104"/>
    <x v="252"/>
    <x v="1"/>
    <x v="4372"/>
    <x v="0"/>
  </r>
  <r>
    <x v="4105"/>
    <x v="292"/>
    <x v="0"/>
    <x v="7334"/>
    <x v="0"/>
  </r>
  <r>
    <x v="4106"/>
    <x v="179"/>
    <x v="1"/>
    <x v="7033"/>
    <x v="0"/>
  </r>
  <r>
    <x v="4107"/>
    <x v="179"/>
    <x v="0"/>
    <x v="7334"/>
    <x v="0"/>
  </r>
  <r>
    <x v="4108"/>
    <x v="0"/>
    <x v="0"/>
    <x v="7334"/>
    <x v="1"/>
  </r>
  <r>
    <x v="4109"/>
    <x v="292"/>
    <x v="1"/>
    <x v="192"/>
    <x v="0"/>
  </r>
  <r>
    <x v="4110"/>
    <x v="179"/>
    <x v="0"/>
    <x v="0"/>
    <x v="0"/>
  </r>
  <r>
    <x v="4111"/>
    <x v="40"/>
    <x v="1"/>
    <x v="354"/>
    <x v="2"/>
  </r>
  <r>
    <x v="4112"/>
    <x v="292"/>
    <x v="1"/>
    <x v="1803"/>
    <x v="0"/>
  </r>
  <r>
    <x v="4113"/>
    <x v="293"/>
    <x v="0"/>
    <x v="0"/>
    <x v="3"/>
  </r>
  <r>
    <x v="4114"/>
    <x v="0"/>
    <x v="0"/>
    <x v="7334"/>
    <x v="1"/>
  </r>
  <r>
    <x v="4115"/>
    <x v="155"/>
    <x v="1"/>
    <x v="5174"/>
    <x v="0"/>
  </r>
  <r>
    <x v="4116"/>
    <x v="292"/>
    <x v="1"/>
    <x v="5562"/>
    <x v="0"/>
  </r>
  <r>
    <x v="4117"/>
    <x v="292"/>
    <x v="0"/>
    <x v="0"/>
    <x v="0"/>
  </r>
  <r>
    <x v="4118"/>
    <x v="293"/>
    <x v="0"/>
    <x v="7334"/>
    <x v="3"/>
  </r>
  <r>
    <x v="4119"/>
    <x v="0"/>
    <x v="0"/>
    <x v="7334"/>
    <x v="1"/>
  </r>
  <r>
    <x v="4120"/>
    <x v="292"/>
    <x v="1"/>
    <x v="6920"/>
    <x v="0"/>
  </r>
  <r>
    <x v="4121"/>
    <x v="77"/>
    <x v="1"/>
    <x v="4678"/>
    <x v="2"/>
  </r>
  <r>
    <x v="4122"/>
    <x v="292"/>
    <x v="0"/>
    <x v="7334"/>
    <x v="0"/>
  </r>
  <r>
    <x v="4123"/>
    <x v="155"/>
    <x v="1"/>
    <x v="5457"/>
    <x v="0"/>
  </r>
  <r>
    <x v="4124"/>
    <x v="292"/>
    <x v="0"/>
    <x v="7334"/>
    <x v="0"/>
  </r>
  <r>
    <x v="4125"/>
    <x v="0"/>
    <x v="0"/>
    <x v="0"/>
    <x v="1"/>
  </r>
  <r>
    <x v="4126"/>
    <x v="292"/>
    <x v="1"/>
    <x v="1929"/>
    <x v="0"/>
  </r>
  <r>
    <x v="4127"/>
    <x v="292"/>
    <x v="0"/>
    <x v="0"/>
    <x v="0"/>
  </r>
  <r>
    <x v="4128"/>
    <x v="18"/>
    <x v="1"/>
    <x v="3872"/>
    <x v="1"/>
  </r>
  <r>
    <x v="4129"/>
    <x v="292"/>
    <x v="1"/>
    <x v="2957"/>
    <x v="0"/>
  </r>
  <r>
    <x v="4130"/>
    <x v="258"/>
    <x v="1"/>
    <x v="5716"/>
    <x v="0"/>
  </r>
  <r>
    <x v="4131"/>
    <x v="292"/>
    <x v="0"/>
    <x v="7334"/>
    <x v="0"/>
  </r>
  <r>
    <x v="4132"/>
    <x v="140"/>
    <x v="1"/>
    <x v="6512"/>
    <x v="0"/>
  </r>
  <r>
    <x v="4133"/>
    <x v="204"/>
    <x v="1"/>
    <x v="3307"/>
    <x v="0"/>
  </r>
  <r>
    <x v="4134"/>
    <x v="133"/>
    <x v="1"/>
    <x v="2888"/>
    <x v="0"/>
  </r>
  <r>
    <x v="4135"/>
    <x v="179"/>
    <x v="0"/>
    <x v="7334"/>
    <x v="0"/>
  </r>
  <r>
    <x v="4136"/>
    <x v="219"/>
    <x v="1"/>
    <x v="335"/>
    <x v="0"/>
  </r>
  <r>
    <x v="4137"/>
    <x v="292"/>
    <x v="1"/>
    <x v="6157"/>
    <x v="0"/>
  </r>
  <r>
    <x v="4138"/>
    <x v="209"/>
    <x v="1"/>
    <x v="789"/>
    <x v="0"/>
  </r>
  <r>
    <x v="4139"/>
    <x v="26"/>
    <x v="1"/>
    <x v="1138"/>
    <x v="1"/>
  </r>
  <r>
    <x v="4140"/>
    <x v="293"/>
    <x v="0"/>
    <x v="7334"/>
    <x v="3"/>
  </r>
  <r>
    <x v="4141"/>
    <x v="292"/>
    <x v="0"/>
    <x v="7334"/>
    <x v="0"/>
  </r>
  <r>
    <x v="4142"/>
    <x v="209"/>
    <x v="1"/>
    <x v="2588"/>
    <x v="0"/>
  </r>
  <r>
    <x v="4143"/>
    <x v="40"/>
    <x v="1"/>
    <x v="3081"/>
    <x v="2"/>
  </r>
  <r>
    <x v="4144"/>
    <x v="258"/>
    <x v="1"/>
    <x v="4331"/>
    <x v="0"/>
  </r>
  <r>
    <x v="4145"/>
    <x v="292"/>
    <x v="1"/>
    <x v="3128"/>
    <x v="0"/>
  </r>
  <r>
    <x v="4146"/>
    <x v="292"/>
    <x v="0"/>
    <x v="7334"/>
    <x v="0"/>
  </r>
  <r>
    <x v="4147"/>
    <x v="204"/>
    <x v="1"/>
    <x v="4209"/>
    <x v="0"/>
  </r>
  <r>
    <x v="4148"/>
    <x v="292"/>
    <x v="1"/>
    <x v="6966"/>
    <x v="0"/>
  </r>
  <r>
    <x v="4149"/>
    <x v="77"/>
    <x v="0"/>
    <x v="7334"/>
    <x v="2"/>
  </r>
  <r>
    <x v="4150"/>
    <x v="115"/>
    <x v="1"/>
    <x v="4816"/>
    <x v="0"/>
  </r>
  <r>
    <x v="4151"/>
    <x v="292"/>
    <x v="1"/>
    <x v="4260"/>
    <x v="0"/>
  </r>
  <r>
    <x v="4152"/>
    <x v="292"/>
    <x v="0"/>
    <x v="7334"/>
    <x v="0"/>
  </r>
  <r>
    <x v="4153"/>
    <x v="292"/>
    <x v="0"/>
    <x v="7334"/>
    <x v="0"/>
  </r>
  <r>
    <x v="4154"/>
    <x v="292"/>
    <x v="0"/>
    <x v="7334"/>
    <x v="0"/>
  </r>
  <r>
    <x v="4155"/>
    <x v="292"/>
    <x v="0"/>
    <x v="0"/>
    <x v="0"/>
  </r>
  <r>
    <x v="4156"/>
    <x v="151"/>
    <x v="1"/>
    <x v="5251"/>
    <x v="0"/>
  </r>
  <r>
    <x v="4157"/>
    <x v="40"/>
    <x v="1"/>
    <x v="4146"/>
    <x v="2"/>
  </r>
  <r>
    <x v="4158"/>
    <x v="292"/>
    <x v="0"/>
    <x v="7334"/>
    <x v="0"/>
  </r>
  <r>
    <x v="4159"/>
    <x v="212"/>
    <x v="1"/>
    <x v="4778"/>
    <x v="0"/>
  </r>
  <r>
    <x v="4160"/>
    <x v="292"/>
    <x v="0"/>
    <x v="0"/>
    <x v="0"/>
  </r>
  <r>
    <x v="4161"/>
    <x v="26"/>
    <x v="0"/>
    <x v="0"/>
    <x v="1"/>
  </r>
  <r>
    <x v="4162"/>
    <x v="104"/>
    <x v="1"/>
    <x v="1916"/>
    <x v="0"/>
  </r>
  <r>
    <x v="4163"/>
    <x v="179"/>
    <x v="0"/>
    <x v="0"/>
    <x v="0"/>
  </r>
  <r>
    <x v="4164"/>
    <x v="0"/>
    <x v="0"/>
    <x v="0"/>
    <x v="1"/>
  </r>
  <r>
    <x v="4165"/>
    <x v="292"/>
    <x v="0"/>
    <x v="7334"/>
    <x v="0"/>
  </r>
  <r>
    <x v="4166"/>
    <x v="292"/>
    <x v="1"/>
    <x v="6061"/>
    <x v="0"/>
  </r>
  <r>
    <x v="4167"/>
    <x v="292"/>
    <x v="0"/>
    <x v="0"/>
    <x v="0"/>
  </r>
  <r>
    <x v="4168"/>
    <x v="293"/>
    <x v="0"/>
    <x v="7334"/>
    <x v="3"/>
  </r>
  <r>
    <x v="4169"/>
    <x v="124"/>
    <x v="1"/>
    <x v="1294"/>
    <x v="0"/>
  </r>
  <r>
    <x v="4170"/>
    <x v="292"/>
    <x v="0"/>
    <x v="7334"/>
    <x v="0"/>
  </r>
  <r>
    <x v="4171"/>
    <x v="292"/>
    <x v="0"/>
    <x v="7334"/>
    <x v="0"/>
  </r>
  <r>
    <x v="4172"/>
    <x v="179"/>
    <x v="0"/>
    <x v="7334"/>
    <x v="0"/>
  </r>
  <r>
    <x v="4173"/>
    <x v="170"/>
    <x v="1"/>
    <x v="3174"/>
    <x v="0"/>
  </r>
  <r>
    <x v="4174"/>
    <x v="292"/>
    <x v="1"/>
    <x v="2406"/>
    <x v="0"/>
  </r>
  <r>
    <x v="4175"/>
    <x v="202"/>
    <x v="1"/>
    <x v="3083"/>
    <x v="0"/>
  </r>
  <r>
    <x v="4176"/>
    <x v="115"/>
    <x v="1"/>
    <x v="1977"/>
    <x v="0"/>
  </r>
  <r>
    <x v="4177"/>
    <x v="179"/>
    <x v="0"/>
    <x v="7334"/>
    <x v="0"/>
  </r>
  <r>
    <x v="4178"/>
    <x v="179"/>
    <x v="1"/>
    <x v="4782"/>
    <x v="0"/>
  </r>
  <r>
    <x v="4179"/>
    <x v="280"/>
    <x v="1"/>
    <x v="2533"/>
    <x v="0"/>
  </r>
  <r>
    <x v="4180"/>
    <x v="124"/>
    <x v="1"/>
    <x v="6598"/>
    <x v="0"/>
  </r>
  <r>
    <x v="4181"/>
    <x v="292"/>
    <x v="0"/>
    <x v="7334"/>
    <x v="0"/>
  </r>
  <r>
    <x v="4182"/>
    <x v="292"/>
    <x v="0"/>
    <x v="0"/>
    <x v="0"/>
  </r>
  <r>
    <x v="4183"/>
    <x v="71"/>
    <x v="1"/>
    <x v="4140"/>
    <x v="2"/>
  </r>
  <r>
    <x v="4184"/>
    <x v="119"/>
    <x v="1"/>
    <x v="1623"/>
    <x v="0"/>
  </r>
  <r>
    <x v="4185"/>
    <x v="179"/>
    <x v="0"/>
    <x v="0"/>
    <x v="0"/>
  </r>
  <r>
    <x v="4186"/>
    <x v="179"/>
    <x v="0"/>
    <x v="0"/>
    <x v="0"/>
  </r>
  <r>
    <x v="4187"/>
    <x v="179"/>
    <x v="1"/>
    <x v="4032"/>
    <x v="0"/>
  </r>
  <r>
    <x v="4188"/>
    <x v="292"/>
    <x v="1"/>
    <x v="692"/>
    <x v="0"/>
  </r>
  <r>
    <x v="4189"/>
    <x v="179"/>
    <x v="1"/>
    <x v="7053"/>
    <x v="0"/>
  </r>
  <r>
    <x v="4190"/>
    <x v="292"/>
    <x v="0"/>
    <x v="0"/>
    <x v="0"/>
  </r>
  <r>
    <x v="4191"/>
    <x v="292"/>
    <x v="0"/>
    <x v="7334"/>
    <x v="0"/>
  </r>
  <r>
    <x v="4192"/>
    <x v="292"/>
    <x v="0"/>
    <x v="0"/>
    <x v="0"/>
  </r>
  <r>
    <x v="4193"/>
    <x v="292"/>
    <x v="0"/>
    <x v="7334"/>
    <x v="0"/>
  </r>
  <r>
    <x v="4194"/>
    <x v="179"/>
    <x v="0"/>
    <x v="7334"/>
    <x v="0"/>
  </r>
  <r>
    <x v="4195"/>
    <x v="179"/>
    <x v="0"/>
    <x v="0"/>
    <x v="0"/>
  </r>
  <r>
    <x v="4196"/>
    <x v="179"/>
    <x v="1"/>
    <x v="5739"/>
    <x v="0"/>
  </r>
  <r>
    <x v="4197"/>
    <x v="179"/>
    <x v="0"/>
    <x v="0"/>
    <x v="0"/>
  </r>
  <r>
    <x v="4198"/>
    <x v="276"/>
    <x v="1"/>
    <x v="1257"/>
    <x v="0"/>
  </r>
  <r>
    <x v="4199"/>
    <x v="77"/>
    <x v="0"/>
    <x v="7334"/>
    <x v="2"/>
  </r>
  <r>
    <x v="4200"/>
    <x v="179"/>
    <x v="0"/>
    <x v="0"/>
    <x v="0"/>
  </r>
  <r>
    <x v="4201"/>
    <x v="179"/>
    <x v="0"/>
    <x v="0"/>
    <x v="0"/>
  </r>
  <r>
    <x v="4202"/>
    <x v="292"/>
    <x v="0"/>
    <x v="0"/>
    <x v="0"/>
  </r>
  <r>
    <x v="4203"/>
    <x v="179"/>
    <x v="0"/>
    <x v="0"/>
    <x v="0"/>
  </r>
  <r>
    <x v="4204"/>
    <x v="278"/>
    <x v="1"/>
    <x v="3089"/>
    <x v="0"/>
  </r>
  <r>
    <x v="4205"/>
    <x v="173"/>
    <x v="1"/>
    <x v="2197"/>
    <x v="0"/>
  </r>
  <r>
    <x v="4206"/>
    <x v="0"/>
    <x v="0"/>
    <x v="0"/>
    <x v="1"/>
  </r>
  <r>
    <x v="4207"/>
    <x v="77"/>
    <x v="0"/>
    <x v="7334"/>
    <x v="2"/>
  </r>
  <r>
    <x v="4208"/>
    <x v="292"/>
    <x v="0"/>
    <x v="7334"/>
    <x v="0"/>
  </r>
  <r>
    <x v="4209"/>
    <x v="258"/>
    <x v="1"/>
    <x v="6702"/>
    <x v="0"/>
  </r>
  <r>
    <x v="4210"/>
    <x v="292"/>
    <x v="0"/>
    <x v="0"/>
    <x v="0"/>
  </r>
  <r>
    <x v="4211"/>
    <x v="292"/>
    <x v="1"/>
    <x v="213"/>
    <x v="0"/>
  </r>
  <r>
    <x v="4212"/>
    <x v="292"/>
    <x v="0"/>
    <x v="0"/>
    <x v="0"/>
  </r>
  <r>
    <x v="4213"/>
    <x v="292"/>
    <x v="0"/>
    <x v="7334"/>
    <x v="0"/>
  </r>
  <r>
    <x v="4214"/>
    <x v="292"/>
    <x v="1"/>
    <x v="2094"/>
    <x v="0"/>
  </r>
  <r>
    <x v="4215"/>
    <x v="292"/>
    <x v="1"/>
    <x v="6677"/>
    <x v="0"/>
  </r>
  <r>
    <x v="4216"/>
    <x v="292"/>
    <x v="0"/>
    <x v="7334"/>
    <x v="0"/>
  </r>
  <r>
    <x v="4217"/>
    <x v="179"/>
    <x v="0"/>
    <x v="0"/>
    <x v="0"/>
  </r>
  <r>
    <x v="4218"/>
    <x v="292"/>
    <x v="0"/>
    <x v="0"/>
    <x v="0"/>
  </r>
  <r>
    <x v="4219"/>
    <x v="238"/>
    <x v="1"/>
    <x v="4972"/>
    <x v="0"/>
  </r>
  <r>
    <x v="4220"/>
    <x v="127"/>
    <x v="1"/>
    <x v="2116"/>
    <x v="0"/>
  </r>
  <r>
    <x v="4221"/>
    <x v="227"/>
    <x v="1"/>
    <x v="3645"/>
    <x v="0"/>
  </r>
  <r>
    <x v="4222"/>
    <x v="292"/>
    <x v="1"/>
    <x v="4119"/>
    <x v="0"/>
  </r>
  <r>
    <x v="4223"/>
    <x v="238"/>
    <x v="1"/>
    <x v="6837"/>
    <x v="0"/>
  </r>
  <r>
    <x v="4224"/>
    <x v="227"/>
    <x v="1"/>
    <x v="3502"/>
    <x v="0"/>
  </r>
  <r>
    <x v="4225"/>
    <x v="292"/>
    <x v="0"/>
    <x v="0"/>
    <x v="0"/>
  </r>
  <r>
    <x v="4226"/>
    <x v="292"/>
    <x v="0"/>
    <x v="0"/>
    <x v="0"/>
  </r>
  <r>
    <x v="4227"/>
    <x v="292"/>
    <x v="1"/>
    <x v="4372"/>
    <x v="0"/>
  </r>
  <r>
    <x v="4228"/>
    <x v="292"/>
    <x v="0"/>
    <x v="7334"/>
    <x v="0"/>
  </r>
  <r>
    <x v="4229"/>
    <x v="138"/>
    <x v="1"/>
    <x v="2742"/>
    <x v="0"/>
  </r>
  <r>
    <x v="4230"/>
    <x v="130"/>
    <x v="1"/>
    <x v="476"/>
    <x v="0"/>
  </r>
  <r>
    <x v="4231"/>
    <x v="40"/>
    <x v="1"/>
    <x v="4703"/>
    <x v="2"/>
  </r>
  <r>
    <x v="4232"/>
    <x v="124"/>
    <x v="1"/>
    <x v="3932"/>
    <x v="0"/>
  </r>
  <r>
    <x v="4233"/>
    <x v="179"/>
    <x v="0"/>
    <x v="0"/>
    <x v="0"/>
  </r>
  <r>
    <x v="4234"/>
    <x v="179"/>
    <x v="0"/>
    <x v="0"/>
    <x v="0"/>
  </r>
  <r>
    <x v="4235"/>
    <x v="77"/>
    <x v="0"/>
    <x v="7334"/>
    <x v="2"/>
  </r>
  <r>
    <x v="4236"/>
    <x v="249"/>
    <x v="1"/>
    <x v="4945"/>
    <x v="0"/>
  </r>
  <r>
    <x v="4237"/>
    <x v="292"/>
    <x v="1"/>
    <x v="6542"/>
    <x v="0"/>
  </r>
  <r>
    <x v="4238"/>
    <x v="179"/>
    <x v="0"/>
    <x v="7334"/>
    <x v="0"/>
  </r>
  <r>
    <x v="4239"/>
    <x v="293"/>
    <x v="0"/>
    <x v="0"/>
    <x v="3"/>
  </r>
  <r>
    <x v="4240"/>
    <x v="292"/>
    <x v="1"/>
    <x v="1415"/>
    <x v="0"/>
  </r>
  <r>
    <x v="4241"/>
    <x v="0"/>
    <x v="0"/>
    <x v="7334"/>
    <x v="1"/>
  </r>
  <r>
    <x v="4242"/>
    <x v="73"/>
    <x v="1"/>
    <x v="3420"/>
    <x v="2"/>
  </r>
  <r>
    <x v="4243"/>
    <x v="292"/>
    <x v="1"/>
    <x v="3439"/>
    <x v="0"/>
  </r>
  <r>
    <x v="4244"/>
    <x v="179"/>
    <x v="0"/>
    <x v="7334"/>
    <x v="0"/>
  </r>
  <r>
    <x v="4245"/>
    <x v="77"/>
    <x v="0"/>
    <x v="0"/>
    <x v="2"/>
  </r>
  <r>
    <x v="4246"/>
    <x v="204"/>
    <x v="1"/>
    <x v="3471"/>
    <x v="0"/>
  </r>
  <r>
    <x v="4247"/>
    <x v="292"/>
    <x v="0"/>
    <x v="0"/>
    <x v="0"/>
  </r>
  <r>
    <x v="4248"/>
    <x v="292"/>
    <x v="0"/>
    <x v="7334"/>
    <x v="0"/>
  </r>
  <r>
    <x v="4249"/>
    <x v="209"/>
    <x v="1"/>
    <x v="4184"/>
    <x v="0"/>
  </r>
  <r>
    <x v="4250"/>
    <x v="293"/>
    <x v="0"/>
    <x v="7334"/>
    <x v="3"/>
  </r>
  <r>
    <x v="4251"/>
    <x v="292"/>
    <x v="1"/>
    <x v="4514"/>
    <x v="0"/>
  </r>
  <r>
    <x v="4252"/>
    <x v="179"/>
    <x v="0"/>
    <x v="0"/>
    <x v="0"/>
  </r>
  <r>
    <x v="4253"/>
    <x v="292"/>
    <x v="1"/>
    <x v="1191"/>
    <x v="0"/>
  </r>
  <r>
    <x v="4254"/>
    <x v="77"/>
    <x v="0"/>
    <x v="7334"/>
    <x v="2"/>
  </r>
  <r>
    <x v="4255"/>
    <x v="292"/>
    <x v="0"/>
    <x v="7334"/>
    <x v="0"/>
  </r>
  <r>
    <x v="4256"/>
    <x v="179"/>
    <x v="1"/>
    <x v="873"/>
    <x v="0"/>
  </r>
  <r>
    <x v="4257"/>
    <x v="0"/>
    <x v="0"/>
    <x v="0"/>
    <x v="1"/>
  </r>
  <r>
    <x v="4258"/>
    <x v="58"/>
    <x v="1"/>
    <x v="3465"/>
    <x v="2"/>
  </r>
  <r>
    <x v="4259"/>
    <x v="292"/>
    <x v="0"/>
    <x v="0"/>
    <x v="0"/>
  </r>
  <r>
    <x v="4260"/>
    <x v="292"/>
    <x v="1"/>
    <x v="4628"/>
    <x v="0"/>
  </r>
  <r>
    <x v="4261"/>
    <x v="292"/>
    <x v="1"/>
    <x v="4180"/>
    <x v="0"/>
  </r>
  <r>
    <x v="4262"/>
    <x v="0"/>
    <x v="0"/>
    <x v="7334"/>
    <x v="1"/>
  </r>
  <r>
    <x v="4263"/>
    <x v="179"/>
    <x v="0"/>
    <x v="0"/>
    <x v="0"/>
  </r>
  <r>
    <x v="4264"/>
    <x v="219"/>
    <x v="1"/>
    <x v="3518"/>
    <x v="0"/>
  </r>
  <r>
    <x v="4265"/>
    <x v="292"/>
    <x v="0"/>
    <x v="7334"/>
    <x v="0"/>
  </r>
  <r>
    <x v="4266"/>
    <x v="292"/>
    <x v="0"/>
    <x v="7334"/>
    <x v="0"/>
  </r>
  <r>
    <x v="4267"/>
    <x v="292"/>
    <x v="1"/>
    <x v="6100"/>
    <x v="0"/>
  </r>
  <r>
    <x v="4268"/>
    <x v="292"/>
    <x v="0"/>
    <x v="7334"/>
    <x v="0"/>
  </r>
  <r>
    <x v="4269"/>
    <x v="140"/>
    <x v="1"/>
    <x v="3071"/>
    <x v="0"/>
  </r>
  <r>
    <x v="4270"/>
    <x v="292"/>
    <x v="1"/>
    <x v="2072"/>
    <x v="0"/>
  </r>
  <r>
    <x v="4271"/>
    <x v="133"/>
    <x v="1"/>
    <x v="5808"/>
    <x v="0"/>
  </r>
  <r>
    <x v="4272"/>
    <x v="292"/>
    <x v="0"/>
    <x v="7334"/>
    <x v="0"/>
  </r>
  <r>
    <x v="4273"/>
    <x v="219"/>
    <x v="1"/>
    <x v="2895"/>
    <x v="0"/>
  </r>
  <r>
    <x v="4274"/>
    <x v="292"/>
    <x v="0"/>
    <x v="7334"/>
    <x v="0"/>
  </r>
  <r>
    <x v="4275"/>
    <x v="238"/>
    <x v="1"/>
    <x v="5121"/>
    <x v="0"/>
  </r>
  <r>
    <x v="4276"/>
    <x v="292"/>
    <x v="0"/>
    <x v="0"/>
    <x v="0"/>
  </r>
  <r>
    <x v="4277"/>
    <x v="238"/>
    <x v="1"/>
    <x v="1039"/>
    <x v="0"/>
  </r>
  <r>
    <x v="4278"/>
    <x v="58"/>
    <x v="1"/>
    <x v="3799"/>
    <x v="2"/>
  </r>
  <r>
    <x v="4279"/>
    <x v="108"/>
    <x v="1"/>
    <x v="2763"/>
    <x v="0"/>
  </r>
  <r>
    <x v="4280"/>
    <x v="292"/>
    <x v="0"/>
    <x v="7334"/>
    <x v="0"/>
  </r>
  <r>
    <x v="4281"/>
    <x v="77"/>
    <x v="0"/>
    <x v="0"/>
    <x v="2"/>
  </r>
  <r>
    <x v="4282"/>
    <x v="292"/>
    <x v="0"/>
    <x v="7334"/>
    <x v="0"/>
  </r>
  <r>
    <x v="4283"/>
    <x v="292"/>
    <x v="0"/>
    <x v="7334"/>
    <x v="0"/>
  </r>
  <r>
    <x v="4284"/>
    <x v="292"/>
    <x v="0"/>
    <x v="7334"/>
    <x v="0"/>
  </r>
  <r>
    <x v="4285"/>
    <x v="238"/>
    <x v="1"/>
    <x v="5966"/>
    <x v="0"/>
  </r>
  <r>
    <x v="4286"/>
    <x v="253"/>
    <x v="1"/>
    <x v="674"/>
    <x v="0"/>
  </r>
  <r>
    <x v="4287"/>
    <x v="267"/>
    <x v="1"/>
    <x v="402"/>
    <x v="0"/>
  </r>
  <r>
    <x v="4288"/>
    <x v="179"/>
    <x v="1"/>
    <x v="5970"/>
    <x v="0"/>
  </r>
  <r>
    <x v="4289"/>
    <x v="77"/>
    <x v="1"/>
    <x v="1957"/>
    <x v="2"/>
  </r>
  <r>
    <x v="4290"/>
    <x v="153"/>
    <x v="1"/>
    <x v="437"/>
    <x v="0"/>
  </r>
  <r>
    <x v="4291"/>
    <x v="292"/>
    <x v="0"/>
    <x v="0"/>
    <x v="0"/>
  </r>
  <r>
    <x v="4292"/>
    <x v="292"/>
    <x v="1"/>
    <x v="3012"/>
    <x v="0"/>
  </r>
  <r>
    <x v="4293"/>
    <x v="77"/>
    <x v="0"/>
    <x v="7334"/>
    <x v="2"/>
  </r>
  <r>
    <x v="4294"/>
    <x v="179"/>
    <x v="0"/>
    <x v="0"/>
    <x v="0"/>
  </r>
  <r>
    <x v="4295"/>
    <x v="292"/>
    <x v="0"/>
    <x v="7334"/>
    <x v="0"/>
  </r>
  <r>
    <x v="4296"/>
    <x v="155"/>
    <x v="1"/>
    <x v="5630"/>
    <x v="0"/>
  </r>
  <r>
    <x v="4297"/>
    <x v="200"/>
    <x v="1"/>
    <x v="3906"/>
    <x v="0"/>
  </r>
  <r>
    <x v="4298"/>
    <x v="258"/>
    <x v="1"/>
    <x v="2557"/>
    <x v="0"/>
  </r>
  <r>
    <x v="4299"/>
    <x v="0"/>
    <x v="0"/>
    <x v="7334"/>
    <x v="1"/>
  </r>
  <r>
    <x v="4300"/>
    <x v="292"/>
    <x v="0"/>
    <x v="0"/>
    <x v="0"/>
  </r>
  <r>
    <x v="4301"/>
    <x v="124"/>
    <x v="1"/>
    <x v="750"/>
    <x v="0"/>
  </r>
  <r>
    <x v="4302"/>
    <x v="292"/>
    <x v="1"/>
    <x v="2189"/>
    <x v="0"/>
  </r>
  <r>
    <x v="4303"/>
    <x v="238"/>
    <x v="1"/>
    <x v="7088"/>
    <x v="0"/>
  </r>
  <r>
    <x v="4304"/>
    <x v="194"/>
    <x v="1"/>
    <x v="4194"/>
    <x v="0"/>
  </r>
  <r>
    <x v="4305"/>
    <x v="292"/>
    <x v="1"/>
    <x v="4235"/>
    <x v="0"/>
  </r>
  <r>
    <x v="4306"/>
    <x v="179"/>
    <x v="0"/>
    <x v="7334"/>
    <x v="0"/>
  </r>
  <r>
    <x v="4307"/>
    <x v="179"/>
    <x v="0"/>
    <x v="0"/>
    <x v="0"/>
  </r>
  <r>
    <x v="4308"/>
    <x v="0"/>
    <x v="0"/>
    <x v="0"/>
    <x v="1"/>
  </r>
  <r>
    <x v="4309"/>
    <x v="140"/>
    <x v="1"/>
    <x v="398"/>
    <x v="0"/>
  </r>
  <r>
    <x v="4310"/>
    <x v="292"/>
    <x v="0"/>
    <x v="7334"/>
    <x v="0"/>
  </r>
  <r>
    <x v="4311"/>
    <x v="292"/>
    <x v="0"/>
    <x v="7334"/>
    <x v="0"/>
  </r>
  <r>
    <x v="4312"/>
    <x v="112"/>
    <x v="1"/>
    <x v="4611"/>
    <x v="0"/>
  </r>
  <r>
    <x v="4313"/>
    <x v="179"/>
    <x v="0"/>
    <x v="0"/>
    <x v="0"/>
  </r>
  <r>
    <x v="4314"/>
    <x v="292"/>
    <x v="0"/>
    <x v="7334"/>
    <x v="0"/>
  </r>
  <r>
    <x v="4315"/>
    <x v="292"/>
    <x v="0"/>
    <x v="0"/>
    <x v="0"/>
  </r>
  <r>
    <x v="4316"/>
    <x v="179"/>
    <x v="1"/>
    <x v="3907"/>
    <x v="0"/>
  </r>
  <r>
    <x v="4317"/>
    <x v="179"/>
    <x v="0"/>
    <x v="7334"/>
    <x v="0"/>
  </r>
  <r>
    <x v="4318"/>
    <x v="77"/>
    <x v="0"/>
    <x v="0"/>
    <x v="2"/>
  </r>
  <r>
    <x v="4319"/>
    <x v="179"/>
    <x v="0"/>
    <x v="7334"/>
    <x v="0"/>
  </r>
  <r>
    <x v="4320"/>
    <x v="179"/>
    <x v="1"/>
    <x v="2037"/>
    <x v="0"/>
  </r>
  <r>
    <x v="4321"/>
    <x v="179"/>
    <x v="0"/>
    <x v="7334"/>
    <x v="0"/>
  </r>
  <r>
    <x v="4322"/>
    <x v="179"/>
    <x v="1"/>
    <x v="3794"/>
    <x v="0"/>
  </r>
  <r>
    <x v="4323"/>
    <x v="292"/>
    <x v="0"/>
    <x v="7334"/>
    <x v="0"/>
  </r>
  <r>
    <x v="4324"/>
    <x v="292"/>
    <x v="1"/>
    <x v="6268"/>
    <x v="0"/>
  </r>
  <r>
    <x v="4325"/>
    <x v="292"/>
    <x v="0"/>
    <x v="0"/>
    <x v="0"/>
  </r>
  <r>
    <x v="4326"/>
    <x v="292"/>
    <x v="0"/>
    <x v="7334"/>
    <x v="0"/>
  </r>
  <r>
    <x v="4327"/>
    <x v="292"/>
    <x v="1"/>
    <x v="5435"/>
    <x v="0"/>
  </r>
  <r>
    <x v="4328"/>
    <x v="292"/>
    <x v="1"/>
    <x v="5926"/>
    <x v="0"/>
  </r>
  <r>
    <x v="4329"/>
    <x v="273"/>
    <x v="1"/>
    <x v="814"/>
    <x v="0"/>
  </r>
  <r>
    <x v="4330"/>
    <x v="292"/>
    <x v="1"/>
    <x v="6332"/>
    <x v="0"/>
  </r>
  <r>
    <x v="4331"/>
    <x v="179"/>
    <x v="1"/>
    <x v="5793"/>
    <x v="0"/>
  </r>
  <r>
    <x v="4332"/>
    <x v="179"/>
    <x v="0"/>
    <x v="7334"/>
    <x v="0"/>
  </r>
  <r>
    <x v="4333"/>
    <x v="47"/>
    <x v="1"/>
    <x v="6931"/>
    <x v="2"/>
  </r>
  <r>
    <x v="4334"/>
    <x v="179"/>
    <x v="0"/>
    <x v="0"/>
    <x v="0"/>
  </r>
  <r>
    <x v="4335"/>
    <x v="77"/>
    <x v="0"/>
    <x v="0"/>
    <x v="2"/>
  </r>
  <r>
    <x v="4336"/>
    <x v="292"/>
    <x v="0"/>
    <x v="0"/>
    <x v="0"/>
  </r>
  <r>
    <x v="4337"/>
    <x v="40"/>
    <x v="1"/>
    <x v="3764"/>
    <x v="2"/>
  </r>
  <r>
    <x v="4338"/>
    <x v="292"/>
    <x v="0"/>
    <x v="0"/>
    <x v="0"/>
  </r>
  <r>
    <x v="4339"/>
    <x v="292"/>
    <x v="1"/>
    <x v="230"/>
    <x v="0"/>
  </r>
  <r>
    <x v="4340"/>
    <x v="179"/>
    <x v="0"/>
    <x v="0"/>
    <x v="0"/>
  </r>
  <r>
    <x v="4341"/>
    <x v="238"/>
    <x v="1"/>
    <x v="6953"/>
    <x v="0"/>
  </r>
  <r>
    <x v="4342"/>
    <x v="292"/>
    <x v="0"/>
    <x v="7334"/>
    <x v="0"/>
  </r>
  <r>
    <x v="4343"/>
    <x v="292"/>
    <x v="0"/>
    <x v="7334"/>
    <x v="0"/>
  </r>
  <r>
    <x v="4344"/>
    <x v="292"/>
    <x v="0"/>
    <x v="0"/>
    <x v="0"/>
  </r>
  <r>
    <x v="4345"/>
    <x v="293"/>
    <x v="0"/>
    <x v="0"/>
    <x v="3"/>
  </r>
  <r>
    <x v="4346"/>
    <x v="179"/>
    <x v="0"/>
    <x v="7334"/>
    <x v="0"/>
  </r>
  <r>
    <x v="4347"/>
    <x v="292"/>
    <x v="0"/>
    <x v="7334"/>
    <x v="0"/>
  </r>
  <r>
    <x v="4348"/>
    <x v="179"/>
    <x v="0"/>
    <x v="0"/>
    <x v="0"/>
  </r>
  <r>
    <x v="4349"/>
    <x v="179"/>
    <x v="1"/>
    <x v="3528"/>
    <x v="0"/>
  </r>
  <r>
    <x v="4350"/>
    <x v="292"/>
    <x v="1"/>
    <x v="428"/>
    <x v="0"/>
  </r>
  <r>
    <x v="4351"/>
    <x v="292"/>
    <x v="1"/>
    <x v="492"/>
    <x v="0"/>
  </r>
  <r>
    <x v="4352"/>
    <x v="292"/>
    <x v="0"/>
    <x v="7334"/>
    <x v="0"/>
  </r>
  <r>
    <x v="4353"/>
    <x v="0"/>
    <x v="0"/>
    <x v="7334"/>
    <x v="1"/>
  </r>
  <r>
    <x v="4354"/>
    <x v="292"/>
    <x v="0"/>
    <x v="7334"/>
    <x v="0"/>
  </r>
  <r>
    <x v="4355"/>
    <x v="179"/>
    <x v="0"/>
    <x v="0"/>
    <x v="0"/>
  </r>
  <r>
    <x v="4356"/>
    <x v="292"/>
    <x v="0"/>
    <x v="0"/>
    <x v="0"/>
  </r>
  <r>
    <x v="4357"/>
    <x v="292"/>
    <x v="0"/>
    <x v="0"/>
    <x v="0"/>
  </r>
  <r>
    <x v="4358"/>
    <x v="238"/>
    <x v="1"/>
    <x v="1630"/>
    <x v="0"/>
  </r>
  <r>
    <x v="4359"/>
    <x v="292"/>
    <x v="1"/>
    <x v="188"/>
    <x v="0"/>
  </r>
  <r>
    <x v="4360"/>
    <x v="179"/>
    <x v="0"/>
    <x v="7334"/>
    <x v="0"/>
  </r>
  <r>
    <x v="4361"/>
    <x v="292"/>
    <x v="0"/>
    <x v="7334"/>
    <x v="0"/>
  </r>
  <r>
    <x v="4362"/>
    <x v="292"/>
    <x v="0"/>
    <x v="7334"/>
    <x v="0"/>
  </r>
  <r>
    <x v="4363"/>
    <x v="179"/>
    <x v="0"/>
    <x v="7334"/>
    <x v="0"/>
  </r>
  <r>
    <x v="4364"/>
    <x v="166"/>
    <x v="1"/>
    <x v="3535"/>
    <x v="0"/>
  </r>
  <r>
    <x v="4365"/>
    <x v="292"/>
    <x v="0"/>
    <x v="0"/>
    <x v="0"/>
  </r>
  <r>
    <x v="4366"/>
    <x v="179"/>
    <x v="0"/>
    <x v="0"/>
    <x v="0"/>
  </r>
  <r>
    <x v="4367"/>
    <x v="0"/>
    <x v="1"/>
    <x v="3622"/>
    <x v="1"/>
  </r>
  <r>
    <x v="4368"/>
    <x v="179"/>
    <x v="0"/>
    <x v="0"/>
    <x v="0"/>
  </r>
  <r>
    <x v="4369"/>
    <x v="64"/>
    <x v="1"/>
    <x v="3793"/>
    <x v="2"/>
  </r>
  <r>
    <x v="4370"/>
    <x v="292"/>
    <x v="0"/>
    <x v="0"/>
    <x v="0"/>
  </r>
  <r>
    <x v="4371"/>
    <x v="77"/>
    <x v="0"/>
    <x v="7334"/>
    <x v="2"/>
  </r>
  <r>
    <x v="4372"/>
    <x v="179"/>
    <x v="0"/>
    <x v="7334"/>
    <x v="0"/>
  </r>
  <r>
    <x v="4373"/>
    <x v="238"/>
    <x v="1"/>
    <x v="5853"/>
    <x v="0"/>
  </r>
  <r>
    <x v="4374"/>
    <x v="292"/>
    <x v="0"/>
    <x v="7334"/>
    <x v="0"/>
  </r>
  <r>
    <x v="4375"/>
    <x v="292"/>
    <x v="0"/>
    <x v="0"/>
    <x v="0"/>
  </r>
  <r>
    <x v="4376"/>
    <x v="292"/>
    <x v="0"/>
    <x v="7334"/>
    <x v="0"/>
  </r>
  <r>
    <x v="4377"/>
    <x v="163"/>
    <x v="1"/>
    <x v="4487"/>
    <x v="0"/>
  </r>
  <r>
    <x v="4378"/>
    <x v="179"/>
    <x v="0"/>
    <x v="7334"/>
    <x v="0"/>
  </r>
  <r>
    <x v="4379"/>
    <x v="292"/>
    <x v="0"/>
    <x v="7334"/>
    <x v="0"/>
  </r>
  <r>
    <x v="4380"/>
    <x v="292"/>
    <x v="1"/>
    <x v="7052"/>
    <x v="0"/>
  </r>
  <r>
    <x v="4381"/>
    <x v="209"/>
    <x v="1"/>
    <x v="1194"/>
    <x v="0"/>
  </r>
  <r>
    <x v="4382"/>
    <x v="258"/>
    <x v="1"/>
    <x v="5093"/>
    <x v="0"/>
  </r>
  <r>
    <x v="4383"/>
    <x v="117"/>
    <x v="1"/>
    <x v="1220"/>
    <x v="0"/>
  </r>
  <r>
    <x v="4384"/>
    <x v="292"/>
    <x v="1"/>
    <x v="4918"/>
    <x v="0"/>
  </r>
  <r>
    <x v="4385"/>
    <x v="219"/>
    <x v="1"/>
    <x v="1648"/>
    <x v="0"/>
  </r>
  <r>
    <x v="4386"/>
    <x v="292"/>
    <x v="0"/>
    <x v="7334"/>
    <x v="0"/>
  </r>
  <r>
    <x v="4387"/>
    <x v="293"/>
    <x v="0"/>
    <x v="7334"/>
    <x v="3"/>
  </r>
  <r>
    <x v="4388"/>
    <x v="0"/>
    <x v="0"/>
    <x v="0"/>
    <x v="1"/>
  </r>
  <r>
    <x v="4389"/>
    <x v="292"/>
    <x v="0"/>
    <x v="0"/>
    <x v="0"/>
  </r>
  <r>
    <x v="4390"/>
    <x v="267"/>
    <x v="1"/>
    <x v="468"/>
    <x v="0"/>
  </r>
  <r>
    <x v="4391"/>
    <x v="292"/>
    <x v="0"/>
    <x v="7334"/>
    <x v="0"/>
  </r>
  <r>
    <x v="4392"/>
    <x v="0"/>
    <x v="0"/>
    <x v="7334"/>
    <x v="1"/>
  </r>
  <r>
    <x v="4393"/>
    <x v="179"/>
    <x v="1"/>
    <x v="4515"/>
    <x v="0"/>
  </r>
  <r>
    <x v="4394"/>
    <x v="77"/>
    <x v="0"/>
    <x v="7334"/>
    <x v="2"/>
  </r>
  <r>
    <x v="4395"/>
    <x v="292"/>
    <x v="0"/>
    <x v="0"/>
    <x v="0"/>
  </r>
  <r>
    <x v="4396"/>
    <x v="77"/>
    <x v="1"/>
    <x v="2736"/>
    <x v="2"/>
  </r>
  <r>
    <x v="4397"/>
    <x v="292"/>
    <x v="0"/>
    <x v="7334"/>
    <x v="0"/>
  </r>
  <r>
    <x v="4398"/>
    <x v="292"/>
    <x v="0"/>
    <x v="0"/>
    <x v="0"/>
  </r>
  <r>
    <x v="4399"/>
    <x v="292"/>
    <x v="0"/>
    <x v="0"/>
    <x v="0"/>
  </r>
  <r>
    <x v="4400"/>
    <x v="179"/>
    <x v="1"/>
    <x v="2814"/>
    <x v="0"/>
  </r>
  <r>
    <x v="4401"/>
    <x v="292"/>
    <x v="1"/>
    <x v="5369"/>
    <x v="0"/>
  </r>
  <r>
    <x v="4402"/>
    <x v="292"/>
    <x v="0"/>
    <x v="7334"/>
    <x v="0"/>
  </r>
  <r>
    <x v="4403"/>
    <x v="292"/>
    <x v="0"/>
    <x v="0"/>
    <x v="0"/>
  </r>
  <r>
    <x v="4404"/>
    <x v="292"/>
    <x v="1"/>
    <x v="2862"/>
    <x v="0"/>
  </r>
  <r>
    <x v="4405"/>
    <x v="212"/>
    <x v="1"/>
    <x v="4053"/>
    <x v="0"/>
  </r>
  <r>
    <x v="4406"/>
    <x v="77"/>
    <x v="0"/>
    <x v="7334"/>
    <x v="2"/>
  </r>
  <r>
    <x v="4407"/>
    <x v="140"/>
    <x v="1"/>
    <x v="5952"/>
    <x v="0"/>
  </r>
  <r>
    <x v="4408"/>
    <x v="292"/>
    <x v="0"/>
    <x v="0"/>
    <x v="0"/>
  </r>
  <r>
    <x v="4409"/>
    <x v="258"/>
    <x v="1"/>
    <x v="5984"/>
    <x v="0"/>
  </r>
  <r>
    <x v="4410"/>
    <x v="26"/>
    <x v="0"/>
    <x v="7334"/>
    <x v="1"/>
  </r>
  <r>
    <x v="4411"/>
    <x v="292"/>
    <x v="1"/>
    <x v="4666"/>
    <x v="0"/>
  </r>
  <r>
    <x v="4412"/>
    <x v="292"/>
    <x v="1"/>
    <x v="4677"/>
    <x v="0"/>
  </r>
  <r>
    <x v="4413"/>
    <x v="0"/>
    <x v="0"/>
    <x v="0"/>
    <x v="1"/>
  </r>
  <r>
    <x v="4414"/>
    <x v="292"/>
    <x v="0"/>
    <x v="0"/>
    <x v="0"/>
  </r>
  <r>
    <x v="4415"/>
    <x v="77"/>
    <x v="1"/>
    <x v="6660"/>
    <x v="2"/>
  </r>
  <r>
    <x v="4416"/>
    <x v="47"/>
    <x v="1"/>
    <x v="5198"/>
    <x v="2"/>
  </r>
  <r>
    <x v="4417"/>
    <x v="292"/>
    <x v="0"/>
    <x v="0"/>
    <x v="0"/>
  </r>
  <r>
    <x v="4418"/>
    <x v="179"/>
    <x v="0"/>
    <x v="7334"/>
    <x v="0"/>
  </r>
  <r>
    <x v="4419"/>
    <x v="292"/>
    <x v="1"/>
    <x v="2636"/>
    <x v="0"/>
  </r>
  <r>
    <x v="4420"/>
    <x v="292"/>
    <x v="0"/>
    <x v="7334"/>
    <x v="0"/>
  </r>
  <r>
    <x v="4421"/>
    <x v="0"/>
    <x v="0"/>
    <x v="7334"/>
    <x v="1"/>
  </r>
  <r>
    <x v="4422"/>
    <x v="258"/>
    <x v="1"/>
    <x v="3741"/>
    <x v="0"/>
  </r>
  <r>
    <x v="4423"/>
    <x v="292"/>
    <x v="1"/>
    <x v="5682"/>
    <x v="0"/>
  </r>
  <r>
    <x v="4424"/>
    <x v="292"/>
    <x v="1"/>
    <x v="84"/>
    <x v="0"/>
  </r>
  <r>
    <x v="4425"/>
    <x v="124"/>
    <x v="1"/>
    <x v="5774"/>
    <x v="0"/>
  </r>
  <r>
    <x v="4426"/>
    <x v="292"/>
    <x v="1"/>
    <x v="4962"/>
    <x v="0"/>
  </r>
  <r>
    <x v="4427"/>
    <x v="26"/>
    <x v="0"/>
    <x v="7334"/>
    <x v="1"/>
  </r>
  <r>
    <x v="4428"/>
    <x v="0"/>
    <x v="0"/>
    <x v="0"/>
    <x v="1"/>
  </r>
  <r>
    <x v="4429"/>
    <x v="238"/>
    <x v="1"/>
    <x v="1424"/>
    <x v="0"/>
  </r>
  <r>
    <x v="4430"/>
    <x v="115"/>
    <x v="1"/>
    <x v="1830"/>
    <x v="0"/>
  </r>
  <r>
    <x v="4431"/>
    <x v="138"/>
    <x v="1"/>
    <x v="2688"/>
    <x v="0"/>
  </r>
  <r>
    <x v="4432"/>
    <x v="238"/>
    <x v="1"/>
    <x v="4572"/>
    <x v="0"/>
  </r>
  <r>
    <x v="4433"/>
    <x v="0"/>
    <x v="0"/>
    <x v="7334"/>
    <x v="1"/>
  </r>
  <r>
    <x v="4434"/>
    <x v="292"/>
    <x v="1"/>
    <x v="4677"/>
    <x v="0"/>
  </r>
  <r>
    <x v="4435"/>
    <x v="292"/>
    <x v="0"/>
    <x v="7334"/>
    <x v="0"/>
  </r>
  <r>
    <x v="4436"/>
    <x v="179"/>
    <x v="0"/>
    <x v="0"/>
    <x v="0"/>
  </r>
  <r>
    <x v="4437"/>
    <x v="47"/>
    <x v="1"/>
    <x v="6507"/>
    <x v="2"/>
  </r>
  <r>
    <x v="4438"/>
    <x v="267"/>
    <x v="1"/>
    <x v="907"/>
    <x v="0"/>
  </r>
  <r>
    <x v="4439"/>
    <x v="292"/>
    <x v="0"/>
    <x v="7334"/>
    <x v="0"/>
  </r>
  <r>
    <x v="4440"/>
    <x v="26"/>
    <x v="0"/>
    <x v="7334"/>
    <x v="1"/>
  </r>
  <r>
    <x v="4441"/>
    <x v="292"/>
    <x v="1"/>
    <x v="5966"/>
    <x v="0"/>
  </r>
  <r>
    <x v="4442"/>
    <x v="0"/>
    <x v="0"/>
    <x v="7334"/>
    <x v="1"/>
  </r>
  <r>
    <x v="4443"/>
    <x v="77"/>
    <x v="0"/>
    <x v="0"/>
    <x v="2"/>
  </r>
  <r>
    <x v="4444"/>
    <x v="77"/>
    <x v="1"/>
    <x v="5573"/>
    <x v="2"/>
  </r>
  <r>
    <x v="4445"/>
    <x v="238"/>
    <x v="1"/>
    <x v="4133"/>
    <x v="0"/>
  </r>
  <r>
    <x v="4446"/>
    <x v="77"/>
    <x v="0"/>
    <x v="7334"/>
    <x v="2"/>
  </r>
  <r>
    <x v="4447"/>
    <x v="238"/>
    <x v="1"/>
    <x v="3998"/>
    <x v="0"/>
  </r>
  <r>
    <x v="4448"/>
    <x v="249"/>
    <x v="1"/>
    <x v="4164"/>
    <x v="0"/>
  </r>
  <r>
    <x v="4449"/>
    <x v="77"/>
    <x v="1"/>
    <x v="2144"/>
    <x v="2"/>
  </r>
  <r>
    <x v="4450"/>
    <x v="0"/>
    <x v="0"/>
    <x v="7334"/>
    <x v="1"/>
  </r>
  <r>
    <x v="4451"/>
    <x v="26"/>
    <x v="0"/>
    <x v="0"/>
    <x v="1"/>
  </r>
  <r>
    <x v="4452"/>
    <x v="292"/>
    <x v="1"/>
    <x v="6662"/>
    <x v="0"/>
  </r>
  <r>
    <x v="4453"/>
    <x v="92"/>
    <x v="1"/>
    <x v="2152"/>
    <x v="0"/>
  </r>
  <r>
    <x v="4454"/>
    <x v="292"/>
    <x v="1"/>
    <x v="2576"/>
    <x v="0"/>
  </r>
  <r>
    <x v="4455"/>
    <x v="200"/>
    <x v="1"/>
    <x v="4814"/>
    <x v="0"/>
  </r>
  <r>
    <x v="4456"/>
    <x v="292"/>
    <x v="1"/>
    <x v="4109"/>
    <x v="0"/>
  </r>
  <r>
    <x v="4457"/>
    <x v="292"/>
    <x v="1"/>
    <x v="5984"/>
    <x v="0"/>
  </r>
  <r>
    <x v="4458"/>
    <x v="99"/>
    <x v="1"/>
    <x v="4638"/>
    <x v="0"/>
  </r>
  <r>
    <x v="4459"/>
    <x v="245"/>
    <x v="1"/>
    <x v="367"/>
    <x v="0"/>
  </r>
  <r>
    <x v="4460"/>
    <x v="179"/>
    <x v="0"/>
    <x v="7334"/>
    <x v="0"/>
  </r>
  <r>
    <x v="4461"/>
    <x v="292"/>
    <x v="0"/>
    <x v="7334"/>
    <x v="0"/>
  </r>
  <r>
    <x v="4462"/>
    <x v="77"/>
    <x v="0"/>
    <x v="7334"/>
    <x v="2"/>
  </r>
  <r>
    <x v="4463"/>
    <x v="293"/>
    <x v="0"/>
    <x v="0"/>
    <x v="3"/>
  </r>
  <r>
    <x v="4464"/>
    <x v="77"/>
    <x v="1"/>
    <x v="5198"/>
    <x v="2"/>
  </r>
  <r>
    <x v="4465"/>
    <x v="16"/>
    <x v="1"/>
    <x v="3319"/>
    <x v="1"/>
  </r>
  <r>
    <x v="4466"/>
    <x v="292"/>
    <x v="0"/>
    <x v="0"/>
    <x v="0"/>
  </r>
  <r>
    <x v="4467"/>
    <x v="154"/>
    <x v="1"/>
    <x v="2044"/>
    <x v="0"/>
  </r>
  <r>
    <x v="4468"/>
    <x v="292"/>
    <x v="0"/>
    <x v="0"/>
    <x v="0"/>
  </r>
  <r>
    <x v="4469"/>
    <x v="63"/>
    <x v="1"/>
    <x v="3417"/>
    <x v="2"/>
  </r>
  <r>
    <x v="4470"/>
    <x v="273"/>
    <x v="1"/>
    <x v="4924"/>
    <x v="0"/>
  </r>
  <r>
    <x v="4471"/>
    <x v="0"/>
    <x v="0"/>
    <x v="7334"/>
    <x v="1"/>
  </r>
  <r>
    <x v="4472"/>
    <x v="292"/>
    <x v="0"/>
    <x v="7334"/>
    <x v="0"/>
  </r>
  <r>
    <x v="4473"/>
    <x v="292"/>
    <x v="0"/>
    <x v="0"/>
    <x v="0"/>
  </r>
  <r>
    <x v="4474"/>
    <x v="77"/>
    <x v="0"/>
    <x v="0"/>
    <x v="2"/>
  </r>
  <r>
    <x v="4475"/>
    <x v="292"/>
    <x v="0"/>
    <x v="7334"/>
    <x v="0"/>
  </r>
  <r>
    <x v="4476"/>
    <x v="292"/>
    <x v="0"/>
    <x v="0"/>
    <x v="0"/>
  </r>
  <r>
    <x v="4477"/>
    <x v="258"/>
    <x v="1"/>
    <x v="5515"/>
    <x v="0"/>
  </r>
  <r>
    <x v="4478"/>
    <x v="276"/>
    <x v="1"/>
    <x v="1358"/>
    <x v="0"/>
  </r>
  <r>
    <x v="4479"/>
    <x v="292"/>
    <x v="0"/>
    <x v="0"/>
    <x v="0"/>
  </r>
  <r>
    <x v="4480"/>
    <x v="179"/>
    <x v="0"/>
    <x v="0"/>
    <x v="0"/>
  </r>
  <r>
    <x v="4481"/>
    <x v="253"/>
    <x v="1"/>
    <x v="3501"/>
    <x v="0"/>
  </r>
  <r>
    <x v="4482"/>
    <x v="115"/>
    <x v="1"/>
    <x v="5506"/>
    <x v="0"/>
  </r>
  <r>
    <x v="4483"/>
    <x v="179"/>
    <x v="0"/>
    <x v="7334"/>
    <x v="0"/>
  </r>
  <r>
    <x v="4484"/>
    <x v="292"/>
    <x v="1"/>
    <x v="90"/>
    <x v="0"/>
  </r>
  <r>
    <x v="4485"/>
    <x v="209"/>
    <x v="1"/>
    <x v="1820"/>
    <x v="0"/>
  </r>
  <r>
    <x v="4486"/>
    <x v="186"/>
    <x v="1"/>
    <x v="1694"/>
    <x v="0"/>
  </r>
  <r>
    <x v="4487"/>
    <x v="26"/>
    <x v="1"/>
    <x v="3118"/>
    <x v="1"/>
  </r>
  <r>
    <x v="4488"/>
    <x v="0"/>
    <x v="0"/>
    <x v="0"/>
    <x v="1"/>
  </r>
  <r>
    <x v="4489"/>
    <x v="204"/>
    <x v="1"/>
    <x v="435"/>
    <x v="0"/>
  </r>
  <r>
    <x v="4490"/>
    <x v="292"/>
    <x v="0"/>
    <x v="7334"/>
    <x v="0"/>
  </r>
  <r>
    <x v="4491"/>
    <x v="292"/>
    <x v="1"/>
    <x v="5818"/>
    <x v="0"/>
  </r>
  <r>
    <x v="4492"/>
    <x v="292"/>
    <x v="1"/>
    <x v="5603"/>
    <x v="0"/>
  </r>
  <r>
    <x v="4493"/>
    <x v="292"/>
    <x v="0"/>
    <x v="7334"/>
    <x v="0"/>
  </r>
  <r>
    <x v="4494"/>
    <x v="293"/>
    <x v="0"/>
    <x v="0"/>
    <x v="3"/>
  </r>
  <r>
    <x v="4495"/>
    <x v="292"/>
    <x v="0"/>
    <x v="7334"/>
    <x v="0"/>
  </r>
  <r>
    <x v="4496"/>
    <x v="292"/>
    <x v="0"/>
    <x v="0"/>
    <x v="0"/>
  </r>
  <r>
    <x v="4497"/>
    <x v="179"/>
    <x v="0"/>
    <x v="0"/>
    <x v="0"/>
  </r>
  <r>
    <x v="4498"/>
    <x v="292"/>
    <x v="0"/>
    <x v="7334"/>
    <x v="0"/>
  </r>
  <r>
    <x v="4499"/>
    <x v="87"/>
    <x v="1"/>
    <x v="2558"/>
    <x v="0"/>
  </r>
  <r>
    <x v="4500"/>
    <x v="292"/>
    <x v="0"/>
    <x v="0"/>
    <x v="0"/>
  </r>
  <r>
    <x v="4501"/>
    <x v="179"/>
    <x v="1"/>
    <x v="5728"/>
    <x v="0"/>
  </r>
  <r>
    <x v="4502"/>
    <x v="292"/>
    <x v="0"/>
    <x v="7334"/>
    <x v="0"/>
  </r>
  <r>
    <x v="4503"/>
    <x v="292"/>
    <x v="0"/>
    <x v="7334"/>
    <x v="0"/>
  </r>
  <r>
    <x v="4504"/>
    <x v="179"/>
    <x v="0"/>
    <x v="7334"/>
    <x v="0"/>
  </r>
  <r>
    <x v="4505"/>
    <x v="179"/>
    <x v="0"/>
    <x v="0"/>
    <x v="0"/>
  </r>
  <r>
    <x v="4506"/>
    <x v="200"/>
    <x v="1"/>
    <x v="4562"/>
    <x v="0"/>
  </r>
  <r>
    <x v="4507"/>
    <x v="77"/>
    <x v="0"/>
    <x v="7334"/>
    <x v="2"/>
  </r>
  <r>
    <x v="4508"/>
    <x v="292"/>
    <x v="0"/>
    <x v="0"/>
    <x v="0"/>
  </r>
  <r>
    <x v="4509"/>
    <x v="262"/>
    <x v="1"/>
    <x v="2164"/>
    <x v="0"/>
  </r>
  <r>
    <x v="4510"/>
    <x v="179"/>
    <x v="1"/>
    <x v="3980"/>
    <x v="0"/>
  </r>
  <r>
    <x v="4511"/>
    <x v="292"/>
    <x v="1"/>
    <x v="2588"/>
    <x v="0"/>
  </r>
  <r>
    <x v="4512"/>
    <x v="292"/>
    <x v="0"/>
    <x v="0"/>
    <x v="0"/>
  </r>
  <r>
    <x v="4513"/>
    <x v="292"/>
    <x v="0"/>
    <x v="0"/>
    <x v="0"/>
  </r>
  <r>
    <x v="4514"/>
    <x v="219"/>
    <x v="1"/>
    <x v="4214"/>
    <x v="0"/>
  </r>
  <r>
    <x v="4515"/>
    <x v="292"/>
    <x v="0"/>
    <x v="7334"/>
    <x v="0"/>
  </r>
  <r>
    <x v="4516"/>
    <x v="0"/>
    <x v="0"/>
    <x v="7334"/>
    <x v="1"/>
  </r>
  <r>
    <x v="4517"/>
    <x v="179"/>
    <x v="0"/>
    <x v="0"/>
    <x v="0"/>
  </r>
  <r>
    <x v="4518"/>
    <x v="292"/>
    <x v="0"/>
    <x v="0"/>
    <x v="0"/>
  </r>
  <r>
    <x v="4519"/>
    <x v="102"/>
    <x v="1"/>
    <x v="2632"/>
    <x v="0"/>
  </r>
  <r>
    <x v="4520"/>
    <x v="292"/>
    <x v="1"/>
    <x v="5870"/>
    <x v="0"/>
  </r>
  <r>
    <x v="4521"/>
    <x v="292"/>
    <x v="0"/>
    <x v="7334"/>
    <x v="0"/>
  </r>
  <r>
    <x v="4522"/>
    <x v="292"/>
    <x v="0"/>
    <x v="0"/>
    <x v="0"/>
  </r>
  <r>
    <x v="4523"/>
    <x v="238"/>
    <x v="1"/>
    <x v="6319"/>
    <x v="0"/>
  </r>
  <r>
    <x v="4524"/>
    <x v="267"/>
    <x v="1"/>
    <x v="4360"/>
    <x v="0"/>
  </r>
  <r>
    <x v="4525"/>
    <x v="0"/>
    <x v="0"/>
    <x v="7334"/>
    <x v="1"/>
  </r>
  <r>
    <x v="4526"/>
    <x v="16"/>
    <x v="1"/>
    <x v="3445"/>
    <x v="1"/>
  </r>
  <r>
    <x v="4527"/>
    <x v="292"/>
    <x v="0"/>
    <x v="0"/>
    <x v="0"/>
  </r>
  <r>
    <x v="4528"/>
    <x v="179"/>
    <x v="0"/>
    <x v="7334"/>
    <x v="0"/>
  </r>
  <r>
    <x v="4529"/>
    <x v="292"/>
    <x v="0"/>
    <x v="0"/>
    <x v="0"/>
  </r>
  <r>
    <x v="4530"/>
    <x v="209"/>
    <x v="1"/>
    <x v="3582"/>
    <x v="0"/>
  </r>
  <r>
    <x v="4531"/>
    <x v="292"/>
    <x v="0"/>
    <x v="7334"/>
    <x v="0"/>
  </r>
  <r>
    <x v="4532"/>
    <x v="292"/>
    <x v="1"/>
    <x v="5333"/>
    <x v="0"/>
  </r>
  <r>
    <x v="4533"/>
    <x v="179"/>
    <x v="0"/>
    <x v="7334"/>
    <x v="0"/>
  </r>
  <r>
    <x v="4534"/>
    <x v="292"/>
    <x v="0"/>
    <x v="0"/>
    <x v="0"/>
  </r>
  <r>
    <x v="4535"/>
    <x v="238"/>
    <x v="1"/>
    <x v="2756"/>
    <x v="0"/>
  </r>
  <r>
    <x v="4536"/>
    <x v="292"/>
    <x v="0"/>
    <x v="7334"/>
    <x v="0"/>
  </r>
  <r>
    <x v="4537"/>
    <x v="292"/>
    <x v="0"/>
    <x v="7334"/>
    <x v="0"/>
  </r>
  <r>
    <x v="4538"/>
    <x v="292"/>
    <x v="0"/>
    <x v="7334"/>
    <x v="0"/>
  </r>
  <r>
    <x v="4539"/>
    <x v="292"/>
    <x v="0"/>
    <x v="0"/>
    <x v="0"/>
  </r>
  <r>
    <x v="4540"/>
    <x v="145"/>
    <x v="1"/>
    <x v="1107"/>
    <x v="0"/>
  </r>
  <r>
    <x v="4541"/>
    <x v="77"/>
    <x v="1"/>
    <x v="4966"/>
    <x v="2"/>
  </r>
  <r>
    <x v="4542"/>
    <x v="77"/>
    <x v="1"/>
    <x v="1174"/>
    <x v="2"/>
  </r>
  <r>
    <x v="4543"/>
    <x v="292"/>
    <x v="0"/>
    <x v="7334"/>
    <x v="0"/>
  </r>
  <r>
    <x v="4544"/>
    <x v="292"/>
    <x v="0"/>
    <x v="7334"/>
    <x v="0"/>
  </r>
  <r>
    <x v="4545"/>
    <x v="77"/>
    <x v="0"/>
    <x v="7334"/>
    <x v="2"/>
  </r>
  <r>
    <x v="4546"/>
    <x v="292"/>
    <x v="0"/>
    <x v="7334"/>
    <x v="0"/>
  </r>
  <r>
    <x v="4547"/>
    <x v="292"/>
    <x v="1"/>
    <x v="181"/>
    <x v="0"/>
  </r>
  <r>
    <x v="4548"/>
    <x v="209"/>
    <x v="1"/>
    <x v="4292"/>
    <x v="0"/>
  </r>
  <r>
    <x v="4549"/>
    <x v="77"/>
    <x v="0"/>
    <x v="7334"/>
    <x v="2"/>
  </r>
  <r>
    <x v="4550"/>
    <x v="249"/>
    <x v="1"/>
    <x v="2511"/>
    <x v="0"/>
  </r>
  <r>
    <x v="4551"/>
    <x v="0"/>
    <x v="0"/>
    <x v="7334"/>
    <x v="1"/>
  </r>
  <r>
    <x v="4552"/>
    <x v="77"/>
    <x v="0"/>
    <x v="7334"/>
    <x v="2"/>
  </r>
  <r>
    <x v="4553"/>
    <x v="292"/>
    <x v="0"/>
    <x v="0"/>
    <x v="0"/>
  </r>
  <r>
    <x v="4554"/>
    <x v="292"/>
    <x v="0"/>
    <x v="0"/>
    <x v="0"/>
  </r>
  <r>
    <x v="4555"/>
    <x v="93"/>
    <x v="1"/>
    <x v="1645"/>
    <x v="0"/>
  </r>
  <r>
    <x v="4556"/>
    <x v="179"/>
    <x v="0"/>
    <x v="7334"/>
    <x v="0"/>
  </r>
  <r>
    <x v="4557"/>
    <x v="283"/>
    <x v="1"/>
    <x v="928"/>
    <x v="0"/>
  </r>
  <r>
    <x v="4558"/>
    <x v="292"/>
    <x v="0"/>
    <x v="0"/>
    <x v="0"/>
  </r>
  <r>
    <x v="4559"/>
    <x v="77"/>
    <x v="1"/>
    <x v="2063"/>
    <x v="2"/>
  </r>
  <r>
    <x v="4560"/>
    <x v="77"/>
    <x v="1"/>
    <x v="5722"/>
    <x v="2"/>
  </r>
  <r>
    <x v="4561"/>
    <x v="238"/>
    <x v="1"/>
    <x v="188"/>
    <x v="0"/>
  </r>
  <r>
    <x v="4562"/>
    <x v="179"/>
    <x v="1"/>
    <x v="6956"/>
    <x v="0"/>
  </r>
  <r>
    <x v="4563"/>
    <x v="77"/>
    <x v="0"/>
    <x v="0"/>
    <x v="2"/>
  </r>
  <r>
    <x v="4564"/>
    <x v="47"/>
    <x v="1"/>
    <x v="73"/>
    <x v="2"/>
  </r>
  <r>
    <x v="4565"/>
    <x v="292"/>
    <x v="0"/>
    <x v="0"/>
    <x v="0"/>
  </r>
  <r>
    <x v="4566"/>
    <x v="115"/>
    <x v="1"/>
    <x v="5678"/>
    <x v="0"/>
  </r>
  <r>
    <x v="4567"/>
    <x v="292"/>
    <x v="0"/>
    <x v="7334"/>
    <x v="0"/>
  </r>
  <r>
    <x v="4568"/>
    <x v="0"/>
    <x v="0"/>
    <x v="0"/>
    <x v="1"/>
  </r>
  <r>
    <x v="4569"/>
    <x v="26"/>
    <x v="0"/>
    <x v="7334"/>
    <x v="1"/>
  </r>
  <r>
    <x v="4570"/>
    <x v="292"/>
    <x v="0"/>
    <x v="0"/>
    <x v="0"/>
  </r>
  <r>
    <x v="4571"/>
    <x v="238"/>
    <x v="1"/>
    <x v="814"/>
    <x v="0"/>
  </r>
  <r>
    <x v="4572"/>
    <x v="230"/>
    <x v="1"/>
    <x v="1344"/>
    <x v="0"/>
  </r>
  <r>
    <x v="4573"/>
    <x v="179"/>
    <x v="0"/>
    <x v="0"/>
    <x v="0"/>
  </r>
  <r>
    <x v="4574"/>
    <x v="179"/>
    <x v="0"/>
    <x v="7334"/>
    <x v="0"/>
  </r>
  <r>
    <x v="4575"/>
    <x v="292"/>
    <x v="0"/>
    <x v="0"/>
    <x v="0"/>
  </r>
  <r>
    <x v="4576"/>
    <x v="179"/>
    <x v="1"/>
    <x v="5686"/>
    <x v="0"/>
  </r>
  <r>
    <x v="4577"/>
    <x v="179"/>
    <x v="0"/>
    <x v="0"/>
    <x v="0"/>
  </r>
  <r>
    <x v="4578"/>
    <x v="292"/>
    <x v="0"/>
    <x v="0"/>
    <x v="0"/>
  </r>
  <r>
    <x v="4579"/>
    <x v="267"/>
    <x v="1"/>
    <x v="707"/>
    <x v="0"/>
  </r>
  <r>
    <x v="4580"/>
    <x v="252"/>
    <x v="1"/>
    <x v="284"/>
    <x v="0"/>
  </r>
  <r>
    <x v="4581"/>
    <x v="292"/>
    <x v="0"/>
    <x v="7334"/>
    <x v="0"/>
  </r>
  <r>
    <x v="4582"/>
    <x v="292"/>
    <x v="0"/>
    <x v="7334"/>
    <x v="0"/>
  </r>
  <r>
    <x v="4583"/>
    <x v="26"/>
    <x v="0"/>
    <x v="0"/>
    <x v="1"/>
  </r>
  <r>
    <x v="4584"/>
    <x v="278"/>
    <x v="1"/>
    <x v="5195"/>
    <x v="0"/>
  </r>
  <r>
    <x v="4585"/>
    <x v="292"/>
    <x v="0"/>
    <x v="7334"/>
    <x v="0"/>
  </r>
  <r>
    <x v="4586"/>
    <x v="292"/>
    <x v="0"/>
    <x v="7334"/>
    <x v="0"/>
  </r>
  <r>
    <x v="4587"/>
    <x v="292"/>
    <x v="1"/>
    <x v="2226"/>
    <x v="0"/>
  </r>
  <r>
    <x v="4588"/>
    <x v="179"/>
    <x v="1"/>
    <x v="803"/>
    <x v="0"/>
  </r>
  <r>
    <x v="4589"/>
    <x v="292"/>
    <x v="0"/>
    <x v="0"/>
    <x v="0"/>
  </r>
  <r>
    <x v="4590"/>
    <x v="292"/>
    <x v="0"/>
    <x v="0"/>
    <x v="0"/>
  </r>
  <r>
    <x v="4591"/>
    <x v="292"/>
    <x v="1"/>
    <x v="6733"/>
    <x v="0"/>
  </r>
  <r>
    <x v="4592"/>
    <x v="0"/>
    <x v="0"/>
    <x v="7334"/>
    <x v="1"/>
  </r>
  <r>
    <x v="4593"/>
    <x v="227"/>
    <x v="1"/>
    <x v="3559"/>
    <x v="0"/>
  </r>
  <r>
    <x v="4594"/>
    <x v="292"/>
    <x v="0"/>
    <x v="7334"/>
    <x v="0"/>
  </r>
  <r>
    <x v="4595"/>
    <x v="179"/>
    <x v="1"/>
    <x v="3696"/>
    <x v="0"/>
  </r>
  <r>
    <x v="4596"/>
    <x v="179"/>
    <x v="1"/>
    <x v="709"/>
    <x v="0"/>
  </r>
  <r>
    <x v="4597"/>
    <x v="179"/>
    <x v="0"/>
    <x v="7334"/>
    <x v="0"/>
  </r>
  <r>
    <x v="4598"/>
    <x v="179"/>
    <x v="0"/>
    <x v="0"/>
    <x v="0"/>
  </r>
  <r>
    <x v="4599"/>
    <x v="292"/>
    <x v="1"/>
    <x v="3714"/>
    <x v="0"/>
  </r>
  <r>
    <x v="4600"/>
    <x v="238"/>
    <x v="1"/>
    <x v="5126"/>
    <x v="0"/>
  </r>
  <r>
    <x v="4601"/>
    <x v="62"/>
    <x v="1"/>
    <x v="5612"/>
    <x v="2"/>
  </r>
  <r>
    <x v="4602"/>
    <x v="204"/>
    <x v="1"/>
    <x v="5037"/>
    <x v="0"/>
  </r>
  <r>
    <x v="4603"/>
    <x v="47"/>
    <x v="1"/>
    <x v="413"/>
    <x v="2"/>
  </r>
  <r>
    <x v="4604"/>
    <x v="179"/>
    <x v="0"/>
    <x v="0"/>
    <x v="0"/>
  </r>
  <r>
    <x v="4605"/>
    <x v="292"/>
    <x v="0"/>
    <x v="7334"/>
    <x v="0"/>
  </r>
  <r>
    <x v="4606"/>
    <x v="292"/>
    <x v="1"/>
    <x v="4331"/>
    <x v="0"/>
  </r>
  <r>
    <x v="4607"/>
    <x v="115"/>
    <x v="1"/>
    <x v="158"/>
    <x v="0"/>
  </r>
  <r>
    <x v="4608"/>
    <x v="140"/>
    <x v="1"/>
    <x v="1470"/>
    <x v="0"/>
  </r>
  <r>
    <x v="4609"/>
    <x v="278"/>
    <x v="1"/>
    <x v="1216"/>
    <x v="0"/>
  </r>
  <r>
    <x v="4610"/>
    <x v="292"/>
    <x v="0"/>
    <x v="7334"/>
    <x v="0"/>
  </r>
  <r>
    <x v="4611"/>
    <x v="179"/>
    <x v="0"/>
    <x v="0"/>
    <x v="0"/>
  </r>
  <r>
    <x v="4612"/>
    <x v="26"/>
    <x v="1"/>
    <x v="4686"/>
    <x v="1"/>
  </r>
  <r>
    <x v="4613"/>
    <x v="292"/>
    <x v="0"/>
    <x v="0"/>
    <x v="0"/>
  </r>
  <r>
    <x v="4614"/>
    <x v="219"/>
    <x v="1"/>
    <x v="1530"/>
    <x v="0"/>
  </r>
  <r>
    <x v="4615"/>
    <x v="99"/>
    <x v="1"/>
    <x v="2207"/>
    <x v="0"/>
  </r>
  <r>
    <x v="4616"/>
    <x v="292"/>
    <x v="0"/>
    <x v="0"/>
    <x v="0"/>
  </r>
  <r>
    <x v="4617"/>
    <x v="292"/>
    <x v="0"/>
    <x v="0"/>
    <x v="0"/>
  </r>
  <r>
    <x v="4618"/>
    <x v="238"/>
    <x v="1"/>
    <x v="6711"/>
    <x v="0"/>
  </r>
  <r>
    <x v="4619"/>
    <x v="26"/>
    <x v="0"/>
    <x v="0"/>
    <x v="1"/>
  </r>
  <r>
    <x v="4620"/>
    <x v="292"/>
    <x v="0"/>
    <x v="7334"/>
    <x v="0"/>
  </r>
  <r>
    <x v="4621"/>
    <x v="292"/>
    <x v="1"/>
    <x v="2636"/>
    <x v="0"/>
  </r>
  <r>
    <x v="4622"/>
    <x v="292"/>
    <x v="0"/>
    <x v="0"/>
    <x v="0"/>
  </r>
  <r>
    <x v="4623"/>
    <x v="179"/>
    <x v="0"/>
    <x v="0"/>
    <x v="0"/>
  </r>
  <r>
    <x v="4624"/>
    <x v="292"/>
    <x v="1"/>
    <x v="184"/>
    <x v="0"/>
  </r>
  <r>
    <x v="4625"/>
    <x v="47"/>
    <x v="1"/>
    <x v="2491"/>
    <x v="2"/>
  </r>
  <r>
    <x v="4626"/>
    <x v="179"/>
    <x v="1"/>
    <x v="6037"/>
    <x v="0"/>
  </r>
  <r>
    <x v="4627"/>
    <x v="77"/>
    <x v="1"/>
    <x v="5213"/>
    <x v="2"/>
  </r>
  <r>
    <x v="4628"/>
    <x v="99"/>
    <x v="1"/>
    <x v="3197"/>
    <x v="0"/>
  </r>
  <r>
    <x v="4629"/>
    <x v="292"/>
    <x v="0"/>
    <x v="7334"/>
    <x v="0"/>
  </r>
  <r>
    <x v="4630"/>
    <x v="238"/>
    <x v="1"/>
    <x v="5677"/>
    <x v="0"/>
  </r>
  <r>
    <x v="4631"/>
    <x v="115"/>
    <x v="1"/>
    <x v="5488"/>
    <x v="0"/>
  </r>
  <r>
    <x v="4632"/>
    <x v="179"/>
    <x v="0"/>
    <x v="0"/>
    <x v="0"/>
  </r>
  <r>
    <x v="4633"/>
    <x v="292"/>
    <x v="0"/>
    <x v="0"/>
    <x v="0"/>
  </r>
  <r>
    <x v="4634"/>
    <x v="77"/>
    <x v="0"/>
    <x v="7334"/>
    <x v="2"/>
  </r>
  <r>
    <x v="4635"/>
    <x v="40"/>
    <x v="1"/>
    <x v="4870"/>
    <x v="2"/>
  </r>
  <r>
    <x v="4636"/>
    <x v="292"/>
    <x v="0"/>
    <x v="0"/>
    <x v="0"/>
  </r>
  <r>
    <x v="4637"/>
    <x v="179"/>
    <x v="0"/>
    <x v="7334"/>
    <x v="0"/>
  </r>
  <r>
    <x v="4638"/>
    <x v="292"/>
    <x v="1"/>
    <x v="7071"/>
    <x v="0"/>
  </r>
  <r>
    <x v="4639"/>
    <x v="292"/>
    <x v="0"/>
    <x v="0"/>
    <x v="0"/>
  </r>
  <r>
    <x v="4640"/>
    <x v="292"/>
    <x v="1"/>
    <x v="3015"/>
    <x v="0"/>
  </r>
  <r>
    <x v="4641"/>
    <x v="292"/>
    <x v="0"/>
    <x v="0"/>
    <x v="0"/>
  </r>
  <r>
    <x v="4642"/>
    <x v="155"/>
    <x v="1"/>
    <x v="3133"/>
    <x v="0"/>
  </r>
  <r>
    <x v="4643"/>
    <x v="77"/>
    <x v="1"/>
    <x v="4414"/>
    <x v="2"/>
  </r>
  <r>
    <x v="4644"/>
    <x v="292"/>
    <x v="1"/>
    <x v="885"/>
    <x v="0"/>
  </r>
  <r>
    <x v="4645"/>
    <x v="258"/>
    <x v="1"/>
    <x v="6122"/>
    <x v="0"/>
  </r>
  <r>
    <x v="4646"/>
    <x v="26"/>
    <x v="1"/>
    <x v="4854"/>
    <x v="1"/>
  </r>
  <r>
    <x v="4647"/>
    <x v="219"/>
    <x v="1"/>
    <x v="6501"/>
    <x v="0"/>
  </r>
  <r>
    <x v="4648"/>
    <x v="179"/>
    <x v="0"/>
    <x v="0"/>
    <x v="0"/>
  </r>
  <r>
    <x v="4649"/>
    <x v="38"/>
    <x v="1"/>
    <x v="2116"/>
    <x v="2"/>
  </r>
  <r>
    <x v="4650"/>
    <x v="140"/>
    <x v="1"/>
    <x v="5026"/>
    <x v="0"/>
  </r>
  <r>
    <x v="4651"/>
    <x v="292"/>
    <x v="1"/>
    <x v="4919"/>
    <x v="0"/>
  </r>
  <r>
    <x v="4652"/>
    <x v="26"/>
    <x v="0"/>
    <x v="7334"/>
    <x v="1"/>
  </r>
  <r>
    <x v="4653"/>
    <x v="179"/>
    <x v="1"/>
    <x v="2773"/>
    <x v="0"/>
  </r>
  <r>
    <x v="4654"/>
    <x v="292"/>
    <x v="0"/>
    <x v="0"/>
    <x v="0"/>
  </r>
  <r>
    <x v="4655"/>
    <x v="292"/>
    <x v="1"/>
    <x v="4383"/>
    <x v="0"/>
  </r>
  <r>
    <x v="4656"/>
    <x v="292"/>
    <x v="0"/>
    <x v="7334"/>
    <x v="0"/>
  </r>
  <r>
    <x v="4657"/>
    <x v="179"/>
    <x v="0"/>
    <x v="0"/>
    <x v="0"/>
  </r>
  <r>
    <x v="4658"/>
    <x v="204"/>
    <x v="1"/>
    <x v="3258"/>
    <x v="0"/>
  </r>
  <r>
    <x v="4659"/>
    <x v="117"/>
    <x v="1"/>
    <x v="2549"/>
    <x v="0"/>
  </r>
  <r>
    <x v="4660"/>
    <x v="77"/>
    <x v="1"/>
    <x v="5320"/>
    <x v="2"/>
  </r>
  <r>
    <x v="4661"/>
    <x v="292"/>
    <x v="1"/>
    <x v="152"/>
    <x v="0"/>
  </r>
  <r>
    <x v="4662"/>
    <x v="249"/>
    <x v="1"/>
    <x v="127"/>
    <x v="0"/>
  </r>
  <r>
    <x v="4663"/>
    <x v="155"/>
    <x v="1"/>
    <x v="4310"/>
    <x v="0"/>
  </r>
  <r>
    <x v="4664"/>
    <x v="292"/>
    <x v="0"/>
    <x v="7334"/>
    <x v="0"/>
  </r>
  <r>
    <x v="4665"/>
    <x v="219"/>
    <x v="1"/>
    <x v="3158"/>
    <x v="0"/>
  </r>
  <r>
    <x v="4666"/>
    <x v="292"/>
    <x v="0"/>
    <x v="7334"/>
    <x v="0"/>
  </r>
  <r>
    <x v="4667"/>
    <x v="292"/>
    <x v="0"/>
    <x v="7334"/>
    <x v="0"/>
  </r>
  <r>
    <x v="4668"/>
    <x v="292"/>
    <x v="0"/>
    <x v="0"/>
    <x v="0"/>
  </r>
  <r>
    <x v="4669"/>
    <x v="283"/>
    <x v="1"/>
    <x v="3785"/>
    <x v="0"/>
  </r>
  <r>
    <x v="4670"/>
    <x v="179"/>
    <x v="0"/>
    <x v="7334"/>
    <x v="0"/>
  </r>
  <r>
    <x v="4671"/>
    <x v="179"/>
    <x v="0"/>
    <x v="7334"/>
    <x v="0"/>
  </r>
  <r>
    <x v="4672"/>
    <x v="292"/>
    <x v="0"/>
    <x v="0"/>
    <x v="0"/>
  </r>
  <r>
    <x v="4673"/>
    <x v="47"/>
    <x v="1"/>
    <x v="1212"/>
    <x v="2"/>
  </r>
  <r>
    <x v="4674"/>
    <x v="212"/>
    <x v="1"/>
    <x v="796"/>
    <x v="0"/>
  </r>
  <r>
    <x v="4675"/>
    <x v="219"/>
    <x v="1"/>
    <x v="904"/>
    <x v="0"/>
  </r>
  <r>
    <x v="4676"/>
    <x v="245"/>
    <x v="1"/>
    <x v="4717"/>
    <x v="0"/>
  </r>
  <r>
    <x v="4677"/>
    <x v="50"/>
    <x v="1"/>
    <x v="3007"/>
    <x v="2"/>
  </r>
  <r>
    <x v="4678"/>
    <x v="179"/>
    <x v="0"/>
    <x v="0"/>
    <x v="0"/>
  </r>
  <r>
    <x v="4679"/>
    <x v="292"/>
    <x v="0"/>
    <x v="7334"/>
    <x v="0"/>
  </r>
  <r>
    <x v="4680"/>
    <x v="292"/>
    <x v="0"/>
    <x v="7334"/>
    <x v="0"/>
  </r>
  <r>
    <x v="4681"/>
    <x v="273"/>
    <x v="1"/>
    <x v="786"/>
    <x v="0"/>
  </r>
  <r>
    <x v="4682"/>
    <x v="77"/>
    <x v="1"/>
    <x v="5741"/>
    <x v="2"/>
  </r>
  <r>
    <x v="4683"/>
    <x v="292"/>
    <x v="0"/>
    <x v="7334"/>
    <x v="0"/>
  </r>
  <r>
    <x v="4684"/>
    <x v="292"/>
    <x v="1"/>
    <x v="3840"/>
    <x v="0"/>
  </r>
  <r>
    <x v="4685"/>
    <x v="219"/>
    <x v="1"/>
    <x v="2538"/>
    <x v="0"/>
  </r>
  <r>
    <x v="4686"/>
    <x v="0"/>
    <x v="0"/>
    <x v="7334"/>
    <x v="1"/>
  </r>
  <r>
    <x v="4687"/>
    <x v="77"/>
    <x v="0"/>
    <x v="0"/>
    <x v="2"/>
  </r>
  <r>
    <x v="4688"/>
    <x v="140"/>
    <x v="1"/>
    <x v="1876"/>
    <x v="0"/>
  </r>
  <r>
    <x v="4689"/>
    <x v="212"/>
    <x v="1"/>
    <x v="4340"/>
    <x v="0"/>
  </r>
  <r>
    <x v="4690"/>
    <x v="243"/>
    <x v="1"/>
    <x v="3055"/>
    <x v="0"/>
  </r>
  <r>
    <x v="4691"/>
    <x v="0"/>
    <x v="1"/>
    <x v="4240"/>
    <x v="1"/>
  </r>
  <r>
    <x v="4692"/>
    <x v="258"/>
    <x v="1"/>
    <x v="5849"/>
    <x v="0"/>
  </r>
  <r>
    <x v="4693"/>
    <x v="292"/>
    <x v="0"/>
    <x v="0"/>
    <x v="0"/>
  </r>
  <r>
    <x v="4694"/>
    <x v="238"/>
    <x v="1"/>
    <x v="5768"/>
    <x v="0"/>
  </r>
  <r>
    <x v="4695"/>
    <x v="0"/>
    <x v="0"/>
    <x v="0"/>
    <x v="1"/>
  </r>
  <r>
    <x v="4696"/>
    <x v="140"/>
    <x v="1"/>
    <x v="5527"/>
    <x v="0"/>
  </r>
  <r>
    <x v="4697"/>
    <x v="16"/>
    <x v="1"/>
    <x v="17"/>
    <x v="1"/>
  </r>
  <r>
    <x v="4698"/>
    <x v="292"/>
    <x v="0"/>
    <x v="0"/>
    <x v="0"/>
  </r>
  <r>
    <x v="4699"/>
    <x v="292"/>
    <x v="0"/>
    <x v="0"/>
    <x v="0"/>
  </r>
  <r>
    <x v="4700"/>
    <x v="238"/>
    <x v="1"/>
    <x v="5675"/>
    <x v="0"/>
  </r>
  <r>
    <x v="4701"/>
    <x v="77"/>
    <x v="0"/>
    <x v="7334"/>
    <x v="2"/>
  </r>
  <r>
    <x v="4702"/>
    <x v="58"/>
    <x v="1"/>
    <x v="4997"/>
    <x v="2"/>
  </r>
  <r>
    <x v="4703"/>
    <x v="179"/>
    <x v="1"/>
    <x v="4840"/>
    <x v="0"/>
  </r>
  <r>
    <x v="4704"/>
    <x v="292"/>
    <x v="1"/>
    <x v="673"/>
    <x v="0"/>
  </r>
  <r>
    <x v="4705"/>
    <x v="238"/>
    <x v="1"/>
    <x v="5859"/>
    <x v="0"/>
  </r>
  <r>
    <x v="4706"/>
    <x v="292"/>
    <x v="0"/>
    <x v="0"/>
    <x v="0"/>
  </r>
  <r>
    <x v="4707"/>
    <x v="18"/>
    <x v="1"/>
    <x v="4484"/>
    <x v="1"/>
  </r>
  <r>
    <x v="4708"/>
    <x v="292"/>
    <x v="1"/>
    <x v="2520"/>
    <x v="0"/>
  </r>
  <r>
    <x v="4709"/>
    <x v="26"/>
    <x v="1"/>
    <x v="6644"/>
    <x v="1"/>
  </r>
  <r>
    <x v="4710"/>
    <x v="292"/>
    <x v="0"/>
    <x v="0"/>
    <x v="0"/>
  </r>
  <r>
    <x v="4711"/>
    <x v="292"/>
    <x v="0"/>
    <x v="7334"/>
    <x v="0"/>
  </r>
  <r>
    <x v="4712"/>
    <x v="292"/>
    <x v="0"/>
    <x v="7334"/>
    <x v="0"/>
  </r>
  <r>
    <x v="4713"/>
    <x v="292"/>
    <x v="0"/>
    <x v="7334"/>
    <x v="0"/>
  </r>
  <r>
    <x v="4714"/>
    <x v="179"/>
    <x v="0"/>
    <x v="7334"/>
    <x v="0"/>
  </r>
  <r>
    <x v="4715"/>
    <x v="292"/>
    <x v="1"/>
    <x v="6072"/>
    <x v="0"/>
  </r>
  <r>
    <x v="4716"/>
    <x v="292"/>
    <x v="0"/>
    <x v="0"/>
    <x v="0"/>
  </r>
  <r>
    <x v="4717"/>
    <x v="283"/>
    <x v="1"/>
    <x v="2954"/>
    <x v="0"/>
  </r>
  <r>
    <x v="4718"/>
    <x v="219"/>
    <x v="1"/>
    <x v="6241"/>
    <x v="0"/>
  </r>
  <r>
    <x v="4719"/>
    <x v="77"/>
    <x v="0"/>
    <x v="0"/>
    <x v="2"/>
  </r>
  <r>
    <x v="4720"/>
    <x v="77"/>
    <x v="1"/>
    <x v="2863"/>
    <x v="2"/>
  </r>
  <r>
    <x v="4721"/>
    <x v="77"/>
    <x v="0"/>
    <x v="7334"/>
    <x v="2"/>
  </r>
  <r>
    <x v="4722"/>
    <x v="278"/>
    <x v="1"/>
    <x v="2827"/>
    <x v="0"/>
  </r>
  <r>
    <x v="4723"/>
    <x v="16"/>
    <x v="1"/>
    <x v="4919"/>
    <x v="1"/>
  </r>
  <r>
    <x v="4724"/>
    <x v="292"/>
    <x v="0"/>
    <x v="7334"/>
    <x v="0"/>
  </r>
  <r>
    <x v="4725"/>
    <x v="192"/>
    <x v="1"/>
    <x v="4180"/>
    <x v="0"/>
  </r>
  <r>
    <x v="4726"/>
    <x v="292"/>
    <x v="0"/>
    <x v="7334"/>
    <x v="0"/>
  </r>
  <r>
    <x v="4727"/>
    <x v="47"/>
    <x v="1"/>
    <x v="4955"/>
    <x v="2"/>
  </r>
  <r>
    <x v="4728"/>
    <x v="99"/>
    <x v="1"/>
    <x v="848"/>
    <x v="0"/>
  </r>
  <r>
    <x v="4729"/>
    <x v="292"/>
    <x v="0"/>
    <x v="0"/>
    <x v="0"/>
  </r>
  <r>
    <x v="4730"/>
    <x v="0"/>
    <x v="1"/>
    <x v="6816"/>
    <x v="1"/>
  </r>
  <r>
    <x v="4731"/>
    <x v="278"/>
    <x v="1"/>
    <x v="4436"/>
    <x v="0"/>
  </r>
  <r>
    <x v="4732"/>
    <x v="77"/>
    <x v="0"/>
    <x v="7334"/>
    <x v="2"/>
  </r>
  <r>
    <x v="4733"/>
    <x v="179"/>
    <x v="0"/>
    <x v="7334"/>
    <x v="0"/>
  </r>
  <r>
    <x v="4734"/>
    <x v="292"/>
    <x v="0"/>
    <x v="0"/>
    <x v="0"/>
  </r>
  <r>
    <x v="4735"/>
    <x v="292"/>
    <x v="1"/>
    <x v="3209"/>
    <x v="0"/>
  </r>
  <r>
    <x v="4736"/>
    <x v="292"/>
    <x v="0"/>
    <x v="0"/>
    <x v="0"/>
  </r>
  <r>
    <x v="4737"/>
    <x v="292"/>
    <x v="0"/>
    <x v="7334"/>
    <x v="0"/>
  </r>
  <r>
    <x v="4738"/>
    <x v="115"/>
    <x v="1"/>
    <x v="3198"/>
    <x v="0"/>
  </r>
  <r>
    <x v="4739"/>
    <x v="292"/>
    <x v="0"/>
    <x v="7334"/>
    <x v="0"/>
  </r>
  <r>
    <x v="4740"/>
    <x v="292"/>
    <x v="0"/>
    <x v="0"/>
    <x v="0"/>
  </r>
  <r>
    <x v="4741"/>
    <x v="179"/>
    <x v="0"/>
    <x v="7334"/>
    <x v="0"/>
  </r>
  <r>
    <x v="4742"/>
    <x v="292"/>
    <x v="0"/>
    <x v="7334"/>
    <x v="0"/>
  </r>
  <r>
    <x v="4743"/>
    <x v="292"/>
    <x v="1"/>
    <x v="969"/>
    <x v="0"/>
  </r>
  <r>
    <x v="4744"/>
    <x v="292"/>
    <x v="0"/>
    <x v="7334"/>
    <x v="0"/>
  </r>
  <r>
    <x v="4745"/>
    <x v="179"/>
    <x v="0"/>
    <x v="7334"/>
    <x v="0"/>
  </r>
  <r>
    <x v="4746"/>
    <x v="292"/>
    <x v="0"/>
    <x v="7334"/>
    <x v="0"/>
  </r>
  <r>
    <x v="4747"/>
    <x v="292"/>
    <x v="0"/>
    <x v="7334"/>
    <x v="0"/>
  </r>
  <r>
    <x v="4748"/>
    <x v="140"/>
    <x v="1"/>
    <x v="6261"/>
    <x v="0"/>
  </r>
  <r>
    <x v="4749"/>
    <x v="292"/>
    <x v="1"/>
    <x v="6361"/>
    <x v="0"/>
  </r>
  <r>
    <x v="4750"/>
    <x v="77"/>
    <x v="1"/>
    <x v="6301"/>
    <x v="2"/>
  </r>
  <r>
    <x v="4751"/>
    <x v="292"/>
    <x v="0"/>
    <x v="7334"/>
    <x v="0"/>
  </r>
  <r>
    <x v="4752"/>
    <x v="179"/>
    <x v="0"/>
    <x v="0"/>
    <x v="0"/>
  </r>
  <r>
    <x v="4753"/>
    <x v="292"/>
    <x v="1"/>
    <x v="5993"/>
    <x v="0"/>
  </r>
  <r>
    <x v="4754"/>
    <x v="26"/>
    <x v="1"/>
    <x v="2616"/>
    <x v="1"/>
  </r>
  <r>
    <x v="4755"/>
    <x v="16"/>
    <x v="1"/>
    <x v="3769"/>
    <x v="1"/>
  </r>
  <r>
    <x v="4756"/>
    <x v="249"/>
    <x v="1"/>
    <x v="5645"/>
    <x v="0"/>
  </r>
  <r>
    <x v="4757"/>
    <x v="292"/>
    <x v="0"/>
    <x v="7334"/>
    <x v="0"/>
  </r>
  <r>
    <x v="4758"/>
    <x v="292"/>
    <x v="1"/>
    <x v="408"/>
    <x v="0"/>
  </r>
  <r>
    <x v="4759"/>
    <x v="77"/>
    <x v="0"/>
    <x v="7334"/>
    <x v="2"/>
  </r>
  <r>
    <x v="4760"/>
    <x v="292"/>
    <x v="0"/>
    <x v="0"/>
    <x v="0"/>
  </r>
  <r>
    <x v="4761"/>
    <x v="292"/>
    <x v="0"/>
    <x v="7334"/>
    <x v="0"/>
  </r>
  <r>
    <x v="4762"/>
    <x v="292"/>
    <x v="1"/>
    <x v="3288"/>
    <x v="0"/>
  </r>
  <r>
    <x v="4763"/>
    <x v="179"/>
    <x v="1"/>
    <x v="422"/>
    <x v="0"/>
  </r>
  <r>
    <x v="4764"/>
    <x v="69"/>
    <x v="1"/>
    <x v="2391"/>
    <x v="2"/>
  </r>
  <r>
    <x v="4765"/>
    <x v="292"/>
    <x v="0"/>
    <x v="7334"/>
    <x v="0"/>
  </r>
  <r>
    <x v="4766"/>
    <x v="196"/>
    <x v="1"/>
    <x v="2112"/>
    <x v="0"/>
  </r>
  <r>
    <x v="4767"/>
    <x v="0"/>
    <x v="0"/>
    <x v="7334"/>
    <x v="1"/>
  </r>
  <r>
    <x v="4768"/>
    <x v="292"/>
    <x v="0"/>
    <x v="0"/>
    <x v="0"/>
  </r>
  <r>
    <x v="4769"/>
    <x v="292"/>
    <x v="1"/>
    <x v="2839"/>
    <x v="0"/>
  </r>
  <r>
    <x v="4770"/>
    <x v="293"/>
    <x v="0"/>
    <x v="7334"/>
    <x v="3"/>
  </r>
  <r>
    <x v="4771"/>
    <x v="292"/>
    <x v="1"/>
    <x v="1269"/>
    <x v="0"/>
  </r>
  <r>
    <x v="4772"/>
    <x v="233"/>
    <x v="1"/>
    <x v="739"/>
    <x v="0"/>
  </r>
  <r>
    <x v="4773"/>
    <x v="292"/>
    <x v="1"/>
    <x v="5534"/>
    <x v="0"/>
  </r>
  <r>
    <x v="4774"/>
    <x v="292"/>
    <x v="1"/>
    <x v="5855"/>
    <x v="0"/>
  </r>
  <r>
    <x v="4775"/>
    <x v="292"/>
    <x v="0"/>
    <x v="7334"/>
    <x v="0"/>
  </r>
  <r>
    <x v="4776"/>
    <x v="292"/>
    <x v="1"/>
    <x v="7046"/>
    <x v="0"/>
  </r>
  <r>
    <x v="4777"/>
    <x v="292"/>
    <x v="0"/>
    <x v="7334"/>
    <x v="0"/>
  </r>
  <r>
    <x v="4778"/>
    <x v="292"/>
    <x v="0"/>
    <x v="7334"/>
    <x v="0"/>
  </r>
  <r>
    <x v="4779"/>
    <x v="179"/>
    <x v="0"/>
    <x v="0"/>
    <x v="0"/>
  </r>
  <r>
    <x v="4780"/>
    <x v="293"/>
    <x v="0"/>
    <x v="7334"/>
    <x v="3"/>
  </r>
  <r>
    <x v="4781"/>
    <x v="292"/>
    <x v="0"/>
    <x v="0"/>
    <x v="0"/>
  </r>
  <r>
    <x v="4782"/>
    <x v="292"/>
    <x v="0"/>
    <x v="7334"/>
    <x v="0"/>
  </r>
  <r>
    <x v="4783"/>
    <x v="292"/>
    <x v="0"/>
    <x v="7334"/>
    <x v="0"/>
  </r>
  <r>
    <x v="4784"/>
    <x v="292"/>
    <x v="0"/>
    <x v="7334"/>
    <x v="0"/>
  </r>
  <r>
    <x v="4785"/>
    <x v="292"/>
    <x v="0"/>
    <x v="0"/>
    <x v="0"/>
  </r>
  <r>
    <x v="4786"/>
    <x v="292"/>
    <x v="1"/>
    <x v="1760"/>
    <x v="0"/>
  </r>
  <r>
    <x v="4787"/>
    <x v="209"/>
    <x v="1"/>
    <x v="988"/>
    <x v="0"/>
  </r>
  <r>
    <x v="4788"/>
    <x v="190"/>
    <x v="1"/>
    <x v="1853"/>
    <x v="0"/>
  </r>
  <r>
    <x v="4789"/>
    <x v="0"/>
    <x v="0"/>
    <x v="0"/>
    <x v="1"/>
  </r>
  <r>
    <x v="4790"/>
    <x v="263"/>
    <x v="1"/>
    <x v="2470"/>
    <x v="0"/>
  </r>
  <r>
    <x v="4791"/>
    <x v="292"/>
    <x v="0"/>
    <x v="7334"/>
    <x v="0"/>
  </r>
  <r>
    <x v="4792"/>
    <x v="292"/>
    <x v="0"/>
    <x v="0"/>
    <x v="0"/>
  </r>
  <r>
    <x v="4793"/>
    <x v="179"/>
    <x v="0"/>
    <x v="0"/>
    <x v="0"/>
  </r>
  <r>
    <x v="4794"/>
    <x v="179"/>
    <x v="1"/>
    <x v="1957"/>
    <x v="0"/>
  </r>
  <r>
    <x v="4795"/>
    <x v="292"/>
    <x v="1"/>
    <x v="7255"/>
    <x v="0"/>
  </r>
  <r>
    <x v="4796"/>
    <x v="179"/>
    <x v="0"/>
    <x v="0"/>
    <x v="0"/>
  </r>
  <r>
    <x v="4797"/>
    <x v="292"/>
    <x v="0"/>
    <x v="7334"/>
    <x v="0"/>
  </r>
  <r>
    <x v="4798"/>
    <x v="292"/>
    <x v="1"/>
    <x v="3294"/>
    <x v="0"/>
  </r>
  <r>
    <x v="4799"/>
    <x v="230"/>
    <x v="1"/>
    <x v="4193"/>
    <x v="0"/>
  </r>
  <r>
    <x v="4800"/>
    <x v="124"/>
    <x v="1"/>
    <x v="5084"/>
    <x v="0"/>
  </r>
  <r>
    <x v="4801"/>
    <x v="230"/>
    <x v="1"/>
    <x v="3442"/>
    <x v="0"/>
  </r>
  <r>
    <x v="4802"/>
    <x v="292"/>
    <x v="0"/>
    <x v="7334"/>
    <x v="0"/>
  </r>
  <r>
    <x v="4803"/>
    <x v="292"/>
    <x v="0"/>
    <x v="0"/>
    <x v="0"/>
  </r>
  <r>
    <x v="4804"/>
    <x v="292"/>
    <x v="0"/>
    <x v="0"/>
    <x v="0"/>
  </r>
  <r>
    <x v="4805"/>
    <x v="179"/>
    <x v="0"/>
    <x v="7334"/>
    <x v="0"/>
  </r>
  <r>
    <x v="4806"/>
    <x v="292"/>
    <x v="0"/>
    <x v="0"/>
    <x v="0"/>
  </r>
  <r>
    <x v="4807"/>
    <x v="292"/>
    <x v="1"/>
    <x v="5288"/>
    <x v="0"/>
  </r>
  <r>
    <x v="4808"/>
    <x v="179"/>
    <x v="1"/>
    <x v="5301"/>
    <x v="0"/>
  </r>
  <r>
    <x v="4809"/>
    <x v="292"/>
    <x v="1"/>
    <x v="5134"/>
    <x v="0"/>
  </r>
  <r>
    <x v="4810"/>
    <x v="292"/>
    <x v="0"/>
    <x v="7334"/>
    <x v="0"/>
  </r>
  <r>
    <x v="4811"/>
    <x v="179"/>
    <x v="0"/>
    <x v="7334"/>
    <x v="0"/>
  </r>
  <r>
    <x v="4812"/>
    <x v="0"/>
    <x v="0"/>
    <x v="0"/>
    <x v="1"/>
  </r>
  <r>
    <x v="4813"/>
    <x v="179"/>
    <x v="1"/>
    <x v="5434"/>
    <x v="0"/>
  </r>
  <r>
    <x v="4814"/>
    <x v="292"/>
    <x v="1"/>
    <x v="63"/>
    <x v="0"/>
  </r>
  <r>
    <x v="4815"/>
    <x v="292"/>
    <x v="0"/>
    <x v="0"/>
    <x v="0"/>
  </r>
  <r>
    <x v="4816"/>
    <x v="292"/>
    <x v="0"/>
    <x v="7334"/>
    <x v="0"/>
  </r>
  <r>
    <x v="4817"/>
    <x v="179"/>
    <x v="0"/>
    <x v="7334"/>
    <x v="0"/>
  </r>
  <r>
    <x v="4818"/>
    <x v="133"/>
    <x v="1"/>
    <x v="3747"/>
    <x v="0"/>
  </r>
  <r>
    <x v="4819"/>
    <x v="292"/>
    <x v="1"/>
    <x v="1253"/>
    <x v="0"/>
  </r>
  <r>
    <x v="4820"/>
    <x v="292"/>
    <x v="1"/>
    <x v="1484"/>
    <x v="0"/>
  </r>
  <r>
    <x v="4821"/>
    <x v="26"/>
    <x v="1"/>
    <x v="749"/>
    <x v="1"/>
  </r>
  <r>
    <x v="4822"/>
    <x v="219"/>
    <x v="1"/>
    <x v="2286"/>
    <x v="0"/>
  </r>
  <r>
    <x v="4823"/>
    <x v="292"/>
    <x v="0"/>
    <x v="7334"/>
    <x v="0"/>
  </r>
  <r>
    <x v="4824"/>
    <x v="292"/>
    <x v="1"/>
    <x v="4365"/>
    <x v="0"/>
  </r>
  <r>
    <x v="4825"/>
    <x v="77"/>
    <x v="0"/>
    <x v="0"/>
    <x v="2"/>
  </r>
  <r>
    <x v="4826"/>
    <x v="292"/>
    <x v="0"/>
    <x v="0"/>
    <x v="0"/>
  </r>
  <r>
    <x v="4827"/>
    <x v="0"/>
    <x v="0"/>
    <x v="0"/>
    <x v="1"/>
  </r>
  <r>
    <x v="4828"/>
    <x v="292"/>
    <x v="0"/>
    <x v="7334"/>
    <x v="0"/>
  </r>
  <r>
    <x v="4829"/>
    <x v="292"/>
    <x v="0"/>
    <x v="7334"/>
    <x v="0"/>
  </r>
  <r>
    <x v="4830"/>
    <x v="292"/>
    <x v="1"/>
    <x v="4971"/>
    <x v="0"/>
  </r>
  <r>
    <x v="4831"/>
    <x v="292"/>
    <x v="0"/>
    <x v="7334"/>
    <x v="0"/>
  </r>
  <r>
    <x v="4832"/>
    <x v="292"/>
    <x v="0"/>
    <x v="7334"/>
    <x v="0"/>
  </r>
  <r>
    <x v="4833"/>
    <x v="140"/>
    <x v="1"/>
    <x v="2008"/>
    <x v="0"/>
  </r>
  <r>
    <x v="4834"/>
    <x v="124"/>
    <x v="1"/>
    <x v="5537"/>
    <x v="0"/>
  </r>
  <r>
    <x v="4835"/>
    <x v="0"/>
    <x v="0"/>
    <x v="7334"/>
    <x v="1"/>
  </r>
  <r>
    <x v="4836"/>
    <x v="292"/>
    <x v="0"/>
    <x v="7334"/>
    <x v="0"/>
  </r>
  <r>
    <x v="4837"/>
    <x v="62"/>
    <x v="1"/>
    <x v="4829"/>
    <x v="2"/>
  </r>
  <r>
    <x v="4838"/>
    <x v="292"/>
    <x v="0"/>
    <x v="7334"/>
    <x v="0"/>
  </r>
  <r>
    <x v="4839"/>
    <x v="292"/>
    <x v="1"/>
    <x v="6346"/>
    <x v="0"/>
  </r>
  <r>
    <x v="4840"/>
    <x v="0"/>
    <x v="0"/>
    <x v="0"/>
    <x v="1"/>
  </r>
  <r>
    <x v="4841"/>
    <x v="77"/>
    <x v="1"/>
    <x v="3598"/>
    <x v="2"/>
  </r>
  <r>
    <x v="4842"/>
    <x v="292"/>
    <x v="0"/>
    <x v="7334"/>
    <x v="0"/>
  </r>
  <r>
    <x v="4843"/>
    <x v="204"/>
    <x v="1"/>
    <x v="4929"/>
    <x v="0"/>
  </r>
  <r>
    <x v="4844"/>
    <x v="292"/>
    <x v="0"/>
    <x v="7334"/>
    <x v="0"/>
  </r>
  <r>
    <x v="4845"/>
    <x v="292"/>
    <x v="0"/>
    <x v="0"/>
    <x v="0"/>
  </r>
  <r>
    <x v="4846"/>
    <x v="293"/>
    <x v="0"/>
    <x v="7334"/>
    <x v="3"/>
  </r>
  <r>
    <x v="4847"/>
    <x v="292"/>
    <x v="0"/>
    <x v="0"/>
    <x v="0"/>
  </r>
  <r>
    <x v="4848"/>
    <x v="77"/>
    <x v="0"/>
    <x v="7334"/>
    <x v="2"/>
  </r>
  <r>
    <x v="4849"/>
    <x v="77"/>
    <x v="1"/>
    <x v="4074"/>
    <x v="2"/>
  </r>
  <r>
    <x v="4850"/>
    <x v="292"/>
    <x v="1"/>
    <x v="121"/>
    <x v="0"/>
  </r>
  <r>
    <x v="4851"/>
    <x v="145"/>
    <x v="1"/>
    <x v="2670"/>
    <x v="0"/>
  </r>
  <r>
    <x v="4852"/>
    <x v="93"/>
    <x v="1"/>
    <x v="4776"/>
    <x v="0"/>
  </r>
  <r>
    <x v="4853"/>
    <x v="292"/>
    <x v="0"/>
    <x v="7334"/>
    <x v="0"/>
  </r>
  <r>
    <x v="4854"/>
    <x v="155"/>
    <x v="1"/>
    <x v="5754"/>
    <x v="0"/>
  </r>
  <r>
    <x v="4855"/>
    <x v="258"/>
    <x v="1"/>
    <x v="4006"/>
    <x v="0"/>
  </r>
  <r>
    <x v="4856"/>
    <x v="238"/>
    <x v="1"/>
    <x v="5797"/>
    <x v="0"/>
  </r>
  <r>
    <x v="4857"/>
    <x v="179"/>
    <x v="1"/>
    <x v="6722"/>
    <x v="0"/>
  </r>
  <r>
    <x v="4858"/>
    <x v="179"/>
    <x v="0"/>
    <x v="7334"/>
    <x v="0"/>
  </r>
  <r>
    <x v="4859"/>
    <x v="292"/>
    <x v="1"/>
    <x v="6498"/>
    <x v="0"/>
  </r>
  <r>
    <x v="4860"/>
    <x v="258"/>
    <x v="1"/>
    <x v="6354"/>
    <x v="0"/>
  </r>
  <r>
    <x v="4861"/>
    <x v="238"/>
    <x v="1"/>
    <x v="1006"/>
    <x v="0"/>
  </r>
  <r>
    <x v="4862"/>
    <x v="124"/>
    <x v="1"/>
    <x v="1487"/>
    <x v="0"/>
  </r>
  <r>
    <x v="4863"/>
    <x v="292"/>
    <x v="0"/>
    <x v="0"/>
    <x v="0"/>
  </r>
  <r>
    <x v="4864"/>
    <x v="292"/>
    <x v="1"/>
    <x v="6549"/>
    <x v="0"/>
  </r>
  <r>
    <x v="4865"/>
    <x v="293"/>
    <x v="0"/>
    <x v="0"/>
    <x v="3"/>
  </r>
  <r>
    <x v="4866"/>
    <x v="179"/>
    <x v="1"/>
    <x v="1403"/>
    <x v="0"/>
  </r>
  <r>
    <x v="4867"/>
    <x v="292"/>
    <x v="1"/>
    <x v="5554"/>
    <x v="0"/>
  </r>
  <r>
    <x v="4868"/>
    <x v="140"/>
    <x v="1"/>
    <x v="5943"/>
    <x v="0"/>
  </r>
  <r>
    <x v="4869"/>
    <x v="40"/>
    <x v="1"/>
    <x v="6643"/>
    <x v="2"/>
  </r>
  <r>
    <x v="4870"/>
    <x v="292"/>
    <x v="0"/>
    <x v="7334"/>
    <x v="0"/>
  </r>
  <r>
    <x v="4871"/>
    <x v="179"/>
    <x v="0"/>
    <x v="0"/>
    <x v="0"/>
  </r>
  <r>
    <x v="4872"/>
    <x v="292"/>
    <x v="0"/>
    <x v="7334"/>
    <x v="0"/>
  </r>
  <r>
    <x v="4873"/>
    <x v="292"/>
    <x v="0"/>
    <x v="0"/>
    <x v="0"/>
  </r>
  <r>
    <x v="4874"/>
    <x v="238"/>
    <x v="1"/>
    <x v="6760"/>
    <x v="0"/>
  </r>
  <r>
    <x v="4875"/>
    <x v="42"/>
    <x v="1"/>
    <x v="5689"/>
    <x v="2"/>
  </r>
  <r>
    <x v="4876"/>
    <x v="179"/>
    <x v="0"/>
    <x v="7334"/>
    <x v="0"/>
  </r>
  <r>
    <x v="4877"/>
    <x v="292"/>
    <x v="0"/>
    <x v="0"/>
    <x v="0"/>
  </r>
  <r>
    <x v="4878"/>
    <x v="292"/>
    <x v="0"/>
    <x v="0"/>
    <x v="0"/>
  </r>
  <r>
    <x v="4879"/>
    <x v="292"/>
    <x v="0"/>
    <x v="7334"/>
    <x v="0"/>
  </r>
  <r>
    <x v="4880"/>
    <x v="179"/>
    <x v="0"/>
    <x v="7334"/>
    <x v="0"/>
  </r>
  <r>
    <x v="4881"/>
    <x v="179"/>
    <x v="0"/>
    <x v="7334"/>
    <x v="0"/>
  </r>
  <r>
    <x v="4882"/>
    <x v="292"/>
    <x v="0"/>
    <x v="0"/>
    <x v="0"/>
  </r>
  <r>
    <x v="4883"/>
    <x v="292"/>
    <x v="0"/>
    <x v="7334"/>
    <x v="0"/>
  </r>
  <r>
    <x v="4884"/>
    <x v="179"/>
    <x v="0"/>
    <x v="0"/>
    <x v="0"/>
  </r>
  <r>
    <x v="4885"/>
    <x v="169"/>
    <x v="1"/>
    <x v="1884"/>
    <x v="0"/>
  </r>
  <r>
    <x v="4886"/>
    <x v="292"/>
    <x v="0"/>
    <x v="7334"/>
    <x v="0"/>
  </r>
  <r>
    <x v="4887"/>
    <x v="292"/>
    <x v="0"/>
    <x v="7334"/>
    <x v="0"/>
  </r>
  <r>
    <x v="4888"/>
    <x v="238"/>
    <x v="1"/>
    <x v="5478"/>
    <x v="0"/>
  </r>
  <r>
    <x v="4889"/>
    <x v="179"/>
    <x v="0"/>
    <x v="0"/>
    <x v="0"/>
  </r>
  <r>
    <x v="4890"/>
    <x v="179"/>
    <x v="1"/>
    <x v="4870"/>
    <x v="0"/>
  </r>
  <r>
    <x v="4891"/>
    <x v="292"/>
    <x v="0"/>
    <x v="0"/>
    <x v="0"/>
  </r>
  <r>
    <x v="4892"/>
    <x v="77"/>
    <x v="0"/>
    <x v="7334"/>
    <x v="2"/>
  </r>
  <r>
    <x v="4893"/>
    <x v="292"/>
    <x v="0"/>
    <x v="7334"/>
    <x v="0"/>
  </r>
  <r>
    <x v="4894"/>
    <x v="292"/>
    <x v="1"/>
    <x v="4378"/>
    <x v="0"/>
  </r>
  <r>
    <x v="4895"/>
    <x v="292"/>
    <x v="1"/>
    <x v="1317"/>
    <x v="0"/>
  </r>
  <r>
    <x v="4896"/>
    <x v="0"/>
    <x v="0"/>
    <x v="7334"/>
    <x v="1"/>
  </r>
  <r>
    <x v="4897"/>
    <x v="0"/>
    <x v="0"/>
    <x v="7334"/>
    <x v="1"/>
  </r>
  <r>
    <x v="4898"/>
    <x v="292"/>
    <x v="1"/>
    <x v="6216"/>
    <x v="0"/>
  </r>
  <r>
    <x v="4899"/>
    <x v="292"/>
    <x v="0"/>
    <x v="0"/>
    <x v="0"/>
  </r>
  <r>
    <x v="4900"/>
    <x v="292"/>
    <x v="1"/>
    <x v="199"/>
    <x v="0"/>
  </r>
  <r>
    <x v="4901"/>
    <x v="140"/>
    <x v="1"/>
    <x v="6569"/>
    <x v="0"/>
  </r>
  <r>
    <x v="4902"/>
    <x v="219"/>
    <x v="1"/>
    <x v="5538"/>
    <x v="0"/>
  </r>
  <r>
    <x v="4903"/>
    <x v="47"/>
    <x v="1"/>
    <x v="6301"/>
    <x v="2"/>
  </r>
  <r>
    <x v="4904"/>
    <x v="227"/>
    <x v="1"/>
    <x v="1709"/>
    <x v="0"/>
  </r>
  <r>
    <x v="4905"/>
    <x v="179"/>
    <x v="0"/>
    <x v="7334"/>
    <x v="0"/>
  </r>
  <r>
    <x v="4906"/>
    <x v="267"/>
    <x v="1"/>
    <x v="660"/>
    <x v="0"/>
  </r>
  <r>
    <x v="4907"/>
    <x v="0"/>
    <x v="0"/>
    <x v="7334"/>
    <x v="1"/>
  </r>
  <r>
    <x v="4908"/>
    <x v="0"/>
    <x v="0"/>
    <x v="7334"/>
    <x v="1"/>
  </r>
  <r>
    <x v="4909"/>
    <x v="124"/>
    <x v="1"/>
    <x v="2258"/>
    <x v="0"/>
  </r>
  <r>
    <x v="4910"/>
    <x v="77"/>
    <x v="0"/>
    <x v="0"/>
    <x v="2"/>
  </r>
  <r>
    <x v="4911"/>
    <x v="0"/>
    <x v="0"/>
    <x v="7334"/>
    <x v="1"/>
  </r>
  <r>
    <x v="4912"/>
    <x v="179"/>
    <x v="1"/>
    <x v="6847"/>
    <x v="0"/>
  </r>
  <r>
    <x v="4913"/>
    <x v="292"/>
    <x v="0"/>
    <x v="7334"/>
    <x v="0"/>
  </r>
  <r>
    <x v="4914"/>
    <x v="292"/>
    <x v="0"/>
    <x v="7334"/>
    <x v="0"/>
  </r>
  <r>
    <x v="4915"/>
    <x v="292"/>
    <x v="1"/>
    <x v="4429"/>
    <x v="0"/>
  </r>
  <r>
    <x v="4916"/>
    <x v="292"/>
    <x v="0"/>
    <x v="0"/>
    <x v="0"/>
  </r>
  <r>
    <x v="4917"/>
    <x v="196"/>
    <x v="1"/>
    <x v="1355"/>
    <x v="0"/>
  </r>
  <r>
    <x v="4918"/>
    <x v="238"/>
    <x v="1"/>
    <x v="354"/>
    <x v="0"/>
  </r>
  <r>
    <x v="4919"/>
    <x v="179"/>
    <x v="1"/>
    <x v="2311"/>
    <x v="0"/>
  </r>
  <r>
    <x v="4920"/>
    <x v="292"/>
    <x v="1"/>
    <x v="5540"/>
    <x v="0"/>
  </r>
  <r>
    <x v="4921"/>
    <x v="219"/>
    <x v="1"/>
    <x v="5943"/>
    <x v="0"/>
  </r>
  <r>
    <x v="4922"/>
    <x v="292"/>
    <x v="0"/>
    <x v="0"/>
    <x v="0"/>
  </r>
  <r>
    <x v="4923"/>
    <x v="177"/>
    <x v="1"/>
    <x v="919"/>
    <x v="0"/>
  </r>
  <r>
    <x v="4924"/>
    <x v="292"/>
    <x v="0"/>
    <x v="7334"/>
    <x v="0"/>
  </r>
  <r>
    <x v="4925"/>
    <x v="249"/>
    <x v="1"/>
    <x v="5591"/>
    <x v="0"/>
  </r>
  <r>
    <x v="4926"/>
    <x v="258"/>
    <x v="1"/>
    <x v="970"/>
    <x v="0"/>
  </r>
  <r>
    <x v="4927"/>
    <x v="53"/>
    <x v="1"/>
    <x v="3600"/>
    <x v="2"/>
  </r>
  <r>
    <x v="4928"/>
    <x v="292"/>
    <x v="1"/>
    <x v="7302"/>
    <x v="0"/>
  </r>
  <r>
    <x v="4929"/>
    <x v="245"/>
    <x v="1"/>
    <x v="3241"/>
    <x v="0"/>
  </r>
  <r>
    <x v="4930"/>
    <x v="292"/>
    <x v="0"/>
    <x v="7334"/>
    <x v="0"/>
  </r>
  <r>
    <x v="4931"/>
    <x v="179"/>
    <x v="0"/>
    <x v="7334"/>
    <x v="0"/>
  </r>
  <r>
    <x v="4932"/>
    <x v="179"/>
    <x v="0"/>
    <x v="7334"/>
    <x v="0"/>
  </r>
  <r>
    <x v="4933"/>
    <x v="77"/>
    <x v="1"/>
    <x v="1462"/>
    <x v="2"/>
  </r>
  <r>
    <x v="4934"/>
    <x v="292"/>
    <x v="0"/>
    <x v="0"/>
    <x v="0"/>
  </r>
  <r>
    <x v="4935"/>
    <x v="292"/>
    <x v="1"/>
    <x v="5628"/>
    <x v="0"/>
  </r>
  <r>
    <x v="4936"/>
    <x v="292"/>
    <x v="0"/>
    <x v="7334"/>
    <x v="0"/>
  </r>
  <r>
    <x v="4937"/>
    <x v="292"/>
    <x v="0"/>
    <x v="0"/>
    <x v="0"/>
  </r>
  <r>
    <x v="4938"/>
    <x v="292"/>
    <x v="0"/>
    <x v="0"/>
    <x v="0"/>
  </r>
  <r>
    <x v="4939"/>
    <x v="16"/>
    <x v="1"/>
    <x v="4388"/>
    <x v="1"/>
  </r>
  <r>
    <x v="4940"/>
    <x v="179"/>
    <x v="0"/>
    <x v="7334"/>
    <x v="0"/>
  </r>
  <r>
    <x v="4941"/>
    <x v="77"/>
    <x v="0"/>
    <x v="7334"/>
    <x v="2"/>
  </r>
  <r>
    <x v="4942"/>
    <x v="77"/>
    <x v="0"/>
    <x v="7334"/>
    <x v="2"/>
  </r>
  <r>
    <x v="4943"/>
    <x v="179"/>
    <x v="1"/>
    <x v="5936"/>
    <x v="0"/>
  </r>
  <r>
    <x v="4944"/>
    <x v="292"/>
    <x v="0"/>
    <x v="0"/>
    <x v="0"/>
  </r>
  <r>
    <x v="4945"/>
    <x v="292"/>
    <x v="0"/>
    <x v="0"/>
    <x v="0"/>
  </r>
  <r>
    <x v="4946"/>
    <x v="185"/>
    <x v="1"/>
    <x v="1786"/>
    <x v="0"/>
  </r>
  <r>
    <x v="4947"/>
    <x v="292"/>
    <x v="1"/>
    <x v="5130"/>
    <x v="0"/>
  </r>
  <r>
    <x v="4948"/>
    <x v="47"/>
    <x v="1"/>
    <x v="6466"/>
    <x v="2"/>
  </r>
  <r>
    <x v="4949"/>
    <x v="245"/>
    <x v="1"/>
    <x v="4139"/>
    <x v="0"/>
  </r>
  <r>
    <x v="4950"/>
    <x v="292"/>
    <x v="1"/>
    <x v="4594"/>
    <x v="0"/>
  </r>
  <r>
    <x v="4951"/>
    <x v="163"/>
    <x v="1"/>
    <x v="3086"/>
    <x v="0"/>
  </r>
  <r>
    <x v="4952"/>
    <x v="292"/>
    <x v="1"/>
    <x v="1555"/>
    <x v="0"/>
  </r>
  <r>
    <x v="4953"/>
    <x v="18"/>
    <x v="1"/>
    <x v="880"/>
    <x v="1"/>
  </r>
  <r>
    <x v="4954"/>
    <x v="77"/>
    <x v="1"/>
    <x v="6472"/>
    <x v="2"/>
  </r>
  <r>
    <x v="4955"/>
    <x v="292"/>
    <x v="0"/>
    <x v="0"/>
    <x v="0"/>
  </r>
  <r>
    <x v="4956"/>
    <x v="292"/>
    <x v="0"/>
    <x v="0"/>
    <x v="0"/>
  </r>
  <r>
    <x v="4957"/>
    <x v="168"/>
    <x v="1"/>
    <x v="2902"/>
    <x v="0"/>
  </r>
  <r>
    <x v="4958"/>
    <x v="219"/>
    <x v="1"/>
    <x v="4187"/>
    <x v="0"/>
  </r>
  <r>
    <x v="4959"/>
    <x v="97"/>
    <x v="1"/>
    <x v="1689"/>
    <x v="0"/>
  </r>
  <r>
    <x v="4960"/>
    <x v="0"/>
    <x v="0"/>
    <x v="0"/>
    <x v="1"/>
  </r>
  <r>
    <x v="4961"/>
    <x v="0"/>
    <x v="0"/>
    <x v="7334"/>
    <x v="1"/>
  </r>
  <r>
    <x v="4962"/>
    <x v="292"/>
    <x v="0"/>
    <x v="0"/>
    <x v="0"/>
  </r>
  <r>
    <x v="4963"/>
    <x v="292"/>
    <x v="0"/>
    <x v="7334"/>
    <x v="0"/>
  </r>
  <r>
    <x v="4964"/>
    <x v="292"/>
    <x v="0"/>
    <x v="7334"/>
    <x v="0"/>
  </r>
  <r>
    <x v="4965"/>
    <x v="179"/>
    <x v="0"/>
    <x v="0"/>
    <x v="0"/>
  </r>
  <r>
    <x v="4966"/>
    <x v="292"/>
    <x v="0"/>
    <x v="7334"/>
    <x v="0"/>
  </r>
  <r>
    <x v="4967"/>
    <x v="124"/>
    <x v="1"/>
    <x v="6716"/>
    <x v="0"/>
  </r>
  <r>
    <x v="4968"/>
    <x v="18"/>
    <x v="1"/>
    <x v="78"/>
    <x v="1"/>
  </r>
  <r>
    <x v="4969"/>
    <x v="219"/>
    <x v="1"/>
    <x v="4998"/>
    <x v="0"/>
  </r>
  <r>
    <x v="4970"/>
    <x v="252"/>
    <x v="1"/>
    <x v="4059"/>
    <x v="0"/>
  </r>
  <r>
    <x v="4971"/>
    <x v="26"/>
    <x v="1"/>
    <x v="3751"/>
    <x v="1"/>
  </r>
  <r>
    <x v="4972"/>
    <x v="292"/>
    <x v="0"/>
    <x v="7334"/>
    <x v="0"/>
  </r>
  <r>
    <x v="4973"/>
    <x v="0"/>
    <x v="0"/>
    <x v="7334"/>
    <x v="1"/>
  </r>
  <r>
    <x v="4974"/>
    <x v="230"/>
    <x v="1"/>
    <x v="3905"/>
    <x v="0"/>
  </r>
  <r>
    <x v="4975"/>
    <x v="292"/>
    <x v="0"/>
    <x v="0"/>
    <x v="0"/>
  </r>
  <r>
    <x v="4976"/>
    <x v="200"/>
    <x v="1"/>
    <x v="4798"/>
    <x v="0"/>
  </r>
  <r>
    <x v="4977"/>
    <x v="179"/>
    <x v="0"/>
    <x v="7334"/>
    <x v="0"/>
  </r>
  <r>
    <x v="4978"/>
    <x v="0"/>
    <x v="1"/>
    <x v="359"/>
    <x v="1"/>
  </r>
  <r>
    <x v="4979"/>
    <x v="292"/>
    <x v="0"/>
    <x v="0"/>
    <x v="0"/>
  </r>
  <r>
    <x v="4980"/>
    <x v="179"/>
    <x v="0"/>
    <x v="0"/>
    <x v="0"/>
  </r>
  <r>
    <x v="4981"/>
    <x v="292"/>
    <x v="1"/>
    <x v="6083"/>
    <x v="0"/>
  </r>
  <r>
    <x v="4982"/>
    <x v="292"/>
    <x v="0"/>
    <x v="7334"/>
    <x v="0"/>
  </r>
  <r>
    <x v="4983"/>
    <x v="62"/>
    <x v="1"/>
    <x v="5694"/>
    <x v="2"/>
  </r>
  <r>
    <x v="4984"/>
    <x v="166"/>
    <x v="1"/>
    <x v="3042"/>
    <x v="0"/>
  </r>
  <r>
    <x v="4985"/>
    <x v="292"/>
    <x v="0"/>
    <x v="7334"/>
    <x v="0"/>
  </r>
  <r>
    <x v="4986"/>
    <x v="40"/>
    <x v="1"/>
    <x v="1002"/>
    <x v="2"/>
  </r>
  <r>
    <x v="4987"/>
    <x v="273"/>
    <x v="1"/>
    <x v="3977"/>
    <x v="0"/>
  </r>
  <r>
    <x v="4988"/>
    <x v="179"/>
    <x v="1"/>
    <x v="6628"/>
    <x v="0"/>
  </r>
  <r>
    <x v="4989"/>
    <x v="267"/>
    <x v="1"/>
    <x v="673"/>
    <x v="0"/>
  </r>
  <r>
    <x v="4990"/>
    <x v="292"/>
    <x v="0"/>
    <x v="0"/>
    <x v="0"/>
  </r>
  <r>
    <x v="4991"/>
    <x v="292"/>
    <x v="0"/>
    <x v="7334"/>
    <x v="0"/>
  </r>
  <r>
    <x v="4992"/>
    <x v="292"/>
    <x v="0"/>
    <x v="0"/>
    <x v="0"/>
  </r>
  <r>
    <x v="4993"/>
    <x v="292"/>
    <x v="0"/>
    <x v="7334"/>
    <x v="0"/>
  </r>
  <r>
    <x v="4994"/>
    <x v="292"/>
    <x v="1"/>
    <x v="4100"/>
    <x v="0"/>
  </r>
  <r>
    <x v="4995"/>
    <x v="292"/>
    <x v="0"/>
    <x v="0"/>
    <x v="0"/>
  </r>
  <r>
    <x v="4996"/>
    <x v="292"/>
    <x v="0"/>
    <x v="0"/>
    <x v="0"/>
  </r>
  <r>
    <x v="4997"/>
    <x v="238"/>
    <x v="1"/>
    <x v="1233"/>
    <x v="0"/>
  </r>
  <r>
    <x v="4998"/>
    <x v="292"/>
    <x v="0"/>
    <x v="7334"/>
    <x v="0"/>
  </r>
  <r>
    <x v="4999"/>
    <x v="179"/>
    <x v="1"/>
    <x v="3885"/>
    <x v="0"/>
  </r>
  <r>
    <x v="5000"/>
    <x v="292"/>
    <x v="0"/>
    <x v="0"/>
    <x v="0"/>
  </r>
  <r>
    <x v="5001"/>
    <x v="292"/>
    <x v="0"/>
    <x v="7334"/>
    <x v="0"/>
  </r>
  <r>
    <x v="5002"/>
    <x v="0"/>
    <x v="0"/>
    <x v="7334"/>
    <x v="1"/>
  </r>
  <r>
    <x v="5003"/>
    <x v="292"/>
    <x v="0"/>
    <x v="0"/>
    <x v="0"/>
  </r>
  <r>
    <x v="5004"/>
    <x v="292"/>
    <x v="1"/>
    <x v="5724"/>
    <x v="0"/>
  </r>
  <r>
    <x v="5005"/>
    <x v="77"/>
    <x v="0"/>
    <x v="0"/>
    <x v="2"/>
  </r>
  <r>
    <x v="5006"/>
    <x v="115"/>
    <x v="1"/>
    <x v="4418"/>
    <x v="0"/>
  </r>
  <r>
    <x v="5007"/>
    <x v="292"/>
    <x v="0"/>
    <x v="0"/>
    <x v="0"/>
  </r>
  <r>
    <x v="5008"/>
    <x v="169"/>
    <x v="1"/>
    <x v="3022"/>
    <x v="0"/>
  </r>
  <r>
    <x v="5009"/>
    <x v="179"/>
    <x v="1"/>
    <x v="473"/>
    <x v="0"/>
  </r>
  <r>
    <x v="5010"/>
    <x v="179"/>
    <x v="0"/>
    <x v="7334"/>
    <x v="0"/>
  </r>
  <r>
    <x v="5011"/>
    <x v="292"/>
    <x v="0"/>
    <x v="0"/>
    <x v="0"/>
  </r>
  <r>
    <x v="5012"/>
    <x v="292"/>
    <x v="0"/>
    <x v="0"/>
    <x v="0"/>
  </r>
  <r>
    <x v="5013"/>
    <x v="292"/>
    <x v="0"/>
    <x v="7334"/>
    <x v="0"/>
  </r>
  <r>
    <x v="5014"/>
    <x v="0"/>
    <x v="0"/>
    <x v="7334"/>
    <x v="1"/>
  </r>
  <r>
    <x v="5015"/>
    <x v="16"/>
    <x v="1"/>
    <x v="745"/>
    <x v="1"/>
  </r>
  <r>
    <x v="5016"/>
    <x v="292"/>
    <x v="0"/>
    <x v="7334"/>
    <x v="0"/>
  </r>
  <r>
    <x v="5017"/>
    <x v="179"/>
    <x v="0"/>
    <x v="7334"/>
    <x v="0"/>
  </r>
  <r>
    <x v="5018"/>
    <x v="0"/>
    <x v="0"/>
    <x v="7334"/>
    <x v="1"/>
  </r>
  <r>
    <x v="5019"/>
    <x v="0"/>
    <x v="0"/>
    <x v="0"/>
    <x v="1"/>
  </r>
  <r>
    <x v="5020"/>
    <x v="0"/>
    <x v="0"/>
    <x v="0"/>
    <x v="1"/>
  </r>
  <r>
    <x v="5021"/>
    <x v="163"/>
    <x v="1"/>
    <x v="4886"/>
    <x v="0"/>
  </r>
  <r>
    <x v="5022"/>
    <x v="292"/>
    <x v="1"/>
    <x v="6270"/>
    <x v="0"/>
  </r>
  <r>
    <x v="5023"/>
    <x v="292"/>
    <x v="1"/>
    <x v="5116"/>
    <x v="0"/>
  </r>
  <r>
    <x v="5024"/>
    <x v="292"/>
    <x v="0"/>
    <x v="7334"/>
    <x v="0"/>
  </r>
  <r>
    <x v="5025"/>
    <x v="292"/>
    <x v="0"/>
    <x v="0"/>
    <x v="0"/>
  </r>
  <r>
    <x v="5026"/>
    <x v="292"/>
    <x v="0"/>
    <x v="7334"/>
    <x v="0"/>
  </r>
  <r>
    <x v="5027"/>
    <x v="179"/>
    <x v="0"/>
    <x v="0"/>
    <x v="0"/>
  </r>
  <r>
    <x v="5028"/>
    <x v="292"/>
    <x v="1"/>
    <x v="1262"/>
    <x v="0"/>
  </r>
  <r>
    <x v="5029"/>
    <x v="293"/>
    <x v="0"/>
    <x v="0"/>
    <x v="3"/>
  </r>
  <r>
    <x v="5030"/>
    <x v="292"/>
    <x v="0"/>
    <x v="0"/>
    <x v="0"/>
  </r>
  <r>
    <x v="5031"/>
    <x v="292"/>
    <x v="0"/>
    <x v="7334"/>
    <x v="0"/>
  </r>
  <r>
    <x v="5032"/>
    <x v="292"/>
    <x v="0"/>
    <x v="7334"/>
    <x v="0"/>
  </r>
  <r>
    <x v="5033"/>
    <x v="267"/>
    <x v="1"/>
    <x v="1437"/>
    <x v="0"/>
  </r>
  <r>
    <x v="5034"/>
    <x v="0"/>
    <x v="1"/>
    <x v="5253"/>
    <x v="1"/>
  </r>
  <r>
    <x v="5035"/>
    <x v="0"/>
    <x v="0"/>
    <x v="7334"/>
    <x v="1"/>
  </r>
  <r>
    <x v="5036"/>
    <x v="77"/>
    <x v="0"/>
    <x v="7334"/>
    <x v="2"/>
  </r>
  <r>
    <x v="5037"/>
    <x v="293"/>
    <x v="0"/>
    <x v="0"/>
    <x v="3"/>
  </r>
  <r>
    <x v="5038"/>
    <x v="16"/>
    <x v="1"/>
    <x v="617"/>
    <x v="1"/>
  </r>
  <r>
    <x v="5039"/>
    <x v="77"/>
    <x v="0"/>
    <x v="0"/>
    <x v="2"/>
  </r>
  <r>
    <x v="5040"/>
    <x v="124"/>
    <x v="1"/>
    <x v="2540"/>
    <x v="0"/>
  </r>
  <r>
    <x v="5041"/>
    <x v="119"/>
    <x v="1"/>
    <x v="3887"/>
    <x v="0"/>
  </r>
  <r>
    <x v="5042"/>
    <x v="77"/>
    <x v="0"/>
    <x v="0"/>
    <x v="2"/>
  </r>
  <r>
    <x v="5043"/>
    <x v="292"/>
    <x v="1"/>
    <x v="6506"/>
    <x v="0"/>
  </r>
  <r>
    <x v="5044"/>
    <x v="108"/>
    <x v="1"/>
    <x v="5064"/>
    <x v="0"/>
  </r>
  <r>
    <x v="5045"/>
    <x v="77"/>
    <x v="0"/>
    <x v="7334"/>
    <x v="2"/>
  </r>
  <r>
    <x v="5046"/>
    <x v="292"/>
    <x v="0"/>
    <x v="7334"/>
    <x v="0"/>
  </r>
  <r>
    <x v="5047"/>
    <x v="179"/>
    <x v="0"/>
    <x v="7334"/>
    <x v="0"/>
  </r>
  <r>
    <x v="5048"/>
    <x v="292"/>
    <x v="0"/>
    <x v="0"/>
    <x v="0"/>
  </r>
  <r>
    <x v="5049"/>
    <x v="124"/>
    <x v="1"/>
    <x v="2900"/>
    <x v="0"/>
  </r>
  <r>
    <x v="5050"/>
    <x v="37"/>
    <x v="1"/>
    <x v="1625"/>
    <x v="2"/>
  </r>
  <r>
    <x v="5051"/>
    <x v="292"/>
    <x v="0"/>
    <x v="7334"/>
    <x v="0"/>
  </r>
  <r>
    <x v="5052"/>
    <x v="26"/>
    <x v="0"/>
    <x v="7334"/>
    <x v="1"/>
  </r>
  <r>
    <x v="5053"/>
    <x v="263"/>
    <x v="1"/>
    <x v="4805"/>
    <x v="0"/>
  </r>
  <r>
    <x v="5054"/>
    <x v="292"/>
    <x v="1"/>
    <x v="2100"/>
    <x v="0"/>
  </r>
  <r>
    <x v="5055"/>
    <x v="292"/>
    <x v="1"/>
    <x v="2789"/>
    <x v="0"/>
  </r>
  <r>
    <x v="5056"/>
    <x v="292"/>
    <x v="0"/>
    <x v="7334"/>
    <x v="0"/>
  </r>
  <r>
    <x v="5057"/>
    <x v="209"/>
    <x v="1"/>
    <x v="2386"/>
    <x v="0"/>
  </r>
  <r>
    <x v="5058"/>
    <x v="179"/>
    <x v="1"/>
    <x v="176"/>
    <x v="0"/>
  </r>
  <r>
    <x v="5059"/>
    <x v="179"/>
    <x v="0"/>
    <x v="7334"/>
    <x v="0"/>
  </r>
  <r>
    <x v="5060"/>
    <x v="292"/>
    <x v="0"/>
    <x v="0"/>
    <x v="0"/>
  </r>
  <r>
    <x v="5061"/>
    <x v="227"/>
    <x v="1"/>
    <x v="3176"/>
    <x v="0"/>
  </r>
  <r>
    <x v="5062"/>
    <x v="230"/>
    <x v="1"/>
    <x v="4744"/>
    <x v="0"/>
  </r>
  <r>
    <x v="5063"/>
    <x v="292"/>
    <x v="0"/>
    <x v="7334"/>
    <x v="0"/>
  </r>
  <r>
    <x v="5064"/>
    <x v="151"/>
    <x v="1"/>
    <x v="5590"/>
    <x v="0"/>
  </r>
  <r>
    <x v="5065"/>
    <x v="18"/>
    <x v="1"/>
    <x v="4945"/>
    <x v="1"/>
  </r>
  <r>
    <x v="5066"/>
    <x v="292"/>
    <x v="0"/>
    <x v="7334"/>
    <x v="0"/>
  </r>
  <r>
    <x v="5067"/>
    <x v="292"/>
    <x v="0"/>
    <x v="0"/>
    <x v="0"/>
  </r>
  <r>
    <x v="5068"/>
    <x v="292"/>
    <x v="0"/>
    <x v="7334"/>
    <x v="0"/>
  </r>
  <r>
    <x v="5069"/>
    <x v="278"/>
    <x v="1"/>
    <x v="218"/>
    <x v="0"/>
  </r>
  <r>
    <x v="5070"/>
    <x v="0"/>
    <x v="0"/>
    <x v="7334"/>
    <x v="1"/>
  </r>
  <r>
    <x v="5071"/>
    <x v="166"/>
    <x v="1"/>
    <x v="3685"/>
    <x v="0"/>
  </r>
  <r>
    <x v="5072"/>
    <x v="292"/>
    <x v="1"/>
    <x v="6779"/>
    <x v="0"/>
  </r>
  <r>
    <x v="5073"/>
    <x v="115"/>
    <x v="1"/>
    <x v="3183"/>
    <x v="0"/>
  </r>
  <r>
    <x v="5074"/>
    <x v="47"/>
    <x v="1"/>
    <x v="6094"/>
    <x v="2"/>
  </r>
  <r>
    <x v="5075"/>
    <x v="273"/>
    <x v="1"/>
    <x v="5113"/>
    <x v="0"/>
  </r>
  <r>
    <x v="5076"/>
    <x v="0"/>
    <x v="0"/>
    <x v="7334"/>
    <x v="1"/>
  </r>
  <r>
    <x v="5077"/>
    <x v="292"/>
    <x v="1"/>
    <x v="562"/>
    <x v="0"/>
  </r>
  <r>
    <x v="5078"/>
    <x v="209"/>
    <x v="1"/>
    <x v="5000"/>
    <x v="0"/>
  </r>
  <r>
    <x v="5079"/>
    <x v="77"/>
    <x v="1"/>
    <x v="525"/>
    <x v="2"/>
  </r>
  <r>
    <x v="5080"/>
    <x v="179"/>
    <x v="0"/>
    <x v="0"/>
    <x v="0"/>
  </r>
  <r>
    <x v="5081"/>
    <x v="292"/>
    <x v="0"/>
    <x v="7334"/>
    <x v="0"/>
  </r>
  <r>
    <x v="5082"/>
    <x v="292"/>
    <x v="0"/>
    <x v="7334"/>
    <x v="0"/>
  </r>
  <r>
    <x v="5083"/>
    <x v="77"/>
    <x v="1"/>
    <x v="4646"/>
    <x v="2"/>
  </r>
  <r>
    <x v="5084"/>
    <x v="179"/>
    <x v="0"/>
    <x v="0"/>
    <x v="0"/>
  </r>
  <r>
    <x v="5085"/>
    <x v="292"/>
    <x v="1"/>
    <x v="3509"/>
    <x v="0"/>
  </r>
  <r>
    <x v="5086"/>
    <x v="58"/>
    <x v="1"/>
    <x v="3081"/>
    <x v="2"/>
  </r>
  <r>
    <x v="5087"/>
    <x v="293"/>
    <x v="0"/>
    <x v="0"/>
    <x v="3"/>
  </r>
  <r>
    <x v="5088"/>
    <x v="292"/>
    <x v="1"/>
    <x v="5366"/>
    <x v="0"/>
  </r>
  <r>
    <x v="5089"/>
    <x v="163"/>
    <x v="1"/>
    <x v="1589"/>
    <x v="0"/>
  </r>
  <r>
    <x v="5090"/>
    <x v="77"/>
    <x v="0"/>
    <x v="0"/>
    <x v="2"/>
  </r>
  <r>
    <x v="5091"/>
    <x v="153"/>
    <x v="1"/>
    <x v="3415"/>
    <x v="0"/>
  </r>
  <r>
    <x v="5092"/>
    <x v="292"/>
    <x v="0"/>
    <x v="0"/>
    <x v="0"/>
  </r>
  <r>
    <x v="5093"/>
    <x v="179"/>
    <x v="1"/>
    <x v="303"/>
    <x v="0"/>
  </r>
  <r>
    <x v="5094"/>
    <x v="292"/>
    <x v="0"/>
    <x v="7334"/>
    <x v="0"/>
  </r>
  <r>
    <x v="5095"/>
    <x v="292"/>
    <x v="0"/>
    <x v="0"/>
    <x v="0"/>
  </r>
  <r>
    <x v="5096"/>
    <x v="292"/>
    <x v="1"/>
    <x v="4163"/>
    <x v="0"/>
  </r>
  <r>
    <x v="5097"/>
    <x v="140"/>
    <x v="1"/>
    <x v="1385"/>
    <x v="0"/>
  </r>
  <r>
    <x v="5098"/>
    <x v="151"/>
    <x v="1"/>
    <x v="1007"/>
    <x v="0"/>
  </r>
  <r>
    <x v="5099"/>
    <x v="238"/>
    <x v="1"/>
    <x v="1760"/>
    <x v="0"/>
  </r>
  <r>
    <x v="5100"/>
    <x v="292"/>
    <x v="0"/>
    <x v="0"/>
    <x v="0"/>
  </r>
  <r>
    <x v="5101"/>
    <x v="179"/>
    <x v="1"/>
    <x v="4656"/>
    <x v="0"/>
  </r>
  <r>
    <x v="5102"/>
    <x v="292"/>
    <x v="0"/>
    <x v="7334"/>
    <x v="0"/>
  </r>
  <r>
    <x v="5103"/>
    <x v="238"/>
    <x v="1"/>
    <x v="6368"/>
    <x v="0"/>
  </r>
  <r>
    <x v="5104"/>
    <x v="77"/>
    <x v="0"/>
    <x v="7334"/>
    <x v="2"/>
  </r>
  <r>
    <x v="5105"/>
    <x v="179"/>
    <x v="0"/>
    <x v="0"/>
    <x v="0"/>
  </r>
  <r>
    <x v="5106"/>
    <x v="292"/>
    <x v="0"/>
    <x v="7334"/>
    <x v="0"/>
  </r>
  <r>
    <x v="5107"/>
    <x v="292"/>
    <x v="0"/>
    <x v="7334"/>
    <x v="0"/>
  </r>
  <r>
    <x v="5108"/>
    <x v="47"/>
    <x v="1"/>
    <x v="4268"/>
    <x v="2"/>
  </r>
  <r>
    <x v="5109"/>
    <x v="245"/>
    <x v="1"/>
    <x v="4642"/>
    <x v="0"/>
  </r>
  <r>
    <x v="5110"/>
    <x v="292"/>
    <x v="0"/>
    <x v="0"/>
    <x v="0"/>
  </r>
  <r>
    <x v="5111"/>
    <x v="292"/>
    <x v="0"/>
    <x v="7334"/>
    <x v="0"/>
  </r>
  <r>
    <x v="5112"/>
    <x v="292"/>
    <x v="0"/>
    <x v="0"/>
    <x v="0"/>
  </r>
  <r>
    <x v="5113"/>
    <x v="292"/>
    <x v="1"/>
    <x v="1355"/>
    <x v="0"/>
  </r>
  <r>
    <x v="5114"/>
    <x v="292"/>
    <x v="0"/>
    <x v="7334"/>
    <x v="0"/>
  </r>
  <r>
    <x v="5115"/>
    <x v="292"/>
    <x v="0"/>
    <x v="7334"/>
    <x v="0"/>
  </r>
  <r>
    <x v="5116"/>
    <x v="77"/>
    <x v="0"/>
    <x v="7334"/>
    <x v="2"/>
  </r>
  <r>
    <x v="5117"/>
    <x v="179"/>
    <x v="0"/>
    <x v="7334"/>
    <x v="0"/>
  </r>
  <r>
    <x v="5118"/>
    <x v="51"/>
    <x v="1"/>
    <x v="1902"/>
    <x v="2"/>
  </r>
  <r>
    <x v="5119"/>
    <x v="0"/>
    <x v="0"/>
    <x v="0"/>
    <x v="1"/>
  </r>
  <r>
    <x v="5120"/>
    <x v="292"/>
    <x v="0"/>
    <x v="7334"/>
    <x v="0"/>
  </r>
  <r>
    <x v="5121"/>
    <x v="179"/>
    <x v="0"/>
    <x v="7334"/>
    <x v="0"/>
  </r>
  <r>
    <x v="5122"/>
    <x v="292"/>
    <x v="0"/>
    <x v="7334"/>
    <x v="0"/>
  </r>
  <r>
    <x v="5123"/>
    <x v="93"/>
    <x v="1"/>
    <x v="3910"/>
    <x v="0"/>
  </r>
  <r>
    <x v="5124"/>
    <x v="0"/>
    <x v="0"/>
    <x v="0"/>
    <x v="1"/>
  </r>
  <r>
    <x v="5125"/>
    <x v="0"/>
    <x v="0"/>
    <x v="0"/>
    <x v="1"/>
  </r>
  <r>
    <x v="5126"/>
    <x v="292"/>
    <x v="0"/>
    <x v="0"/>
    <x v="0"/>
  </r>
  <r>
    <x v="5127"/>
    <x v="77"/>
    <x v="0"/>
    <x v="7334"/>
    <x v="2"/>
  </r>
  <r>
    <x v="5128"/>
    <x v="292"/>
    <x v="1"/>
    <x v="2100"/>
    <x v="0"/>
  </r>
  <r>
    <x v="5129"/>
    <x v="292"/>
    <x v="1"/>
    <x v="4811"/>
    <x v="0"/>
  </r>
  <r>
    <x v="5130"/>
    <x v="219"/>
    <x v="1"/>
    <x v="5102"/>
    <x v="0"/>
  </r>
  <r>
    <x v="5131"/>
    <x v="292"/>
    <x v="0"/>
    <x v="7334"/>
    <x v="0"/>
  </r>
  <r>
    <x v="5132"/>
    <x v="15"/>
    <x v="1"/>
    <x v="6"/>
    <x v="1"/>
  </r>
  <r>
    <x v="5133"/>
    <x v="77"/>
    <x v="1"/>
    <x v="6427"/>
    <x v="2"/>
  </r>
  <r>
    <x v="5134"/>
    <x v="93"/>
    <x v="1"/>
    <x v="2514"/>
    <x v="0"/>
  </r>
  <r>
    <x v="5135"/>
    <x v="292"/>
    <x v="1"/>
    <x v="2419"/>
    <x v="0"/>
  </r>
  <r>
    <x v="5136"/>
    <x v="179"/>
    <x v="0"/>
    <x v="0"/>
    <x v="0"/>
  </r>
  <r>
    <x v="5137"/>
    <x v="292"/>
    <x v="0"/>
    <x v="7334"/>
    <x v="0"/>
  </r>
  <r>
    <x v="5138"/>
    <x v="77"/>
    <x v="0"/>
    <x v="7334"/>
    <x v="2"/>
  </r>
  <r>
    <x v="5139"/>
    <x v="47"/>
    <x v="1"/>
    <x v="309"/>
    <x v="2"/>
  </r>
  <r>
    <x v="5140"/>
    <x v="292"/>
    <x v="0"/>
    <x v="0"/>
    <x v="0"/>
  </r>
  <r>
    <x v="5141"/>
    <x v="140"/>
    <x v="1"/>
    <x v="5416"/>
    <x v="0"/>
  </r>
  <r>
    <x v="5142"/>
    <x v="292"/>
    <x v="1"/>
    <x v="600"/>
    <x v="0"/>
  </r>
  <r>
    <x v="5143"/>
    <x v="284"/>
    <x v="1"/>
    <x v="2846"/>
    <x v="0"/>
  </r>
  <r>
    <x v="5144"/>
    <x v="0"/>
    <x v="0"/>
    <x v="0"/>
    <x v="1"/>
  </r>
  <r>
    <x v="5145"/>
    <x v="0"/>
    <x v="0"/>
    <x v="0"/>
    <x v="1"/>
  </r>
  <r>
    <x v="5146"/>
    <x v="179"/>
    <x v="0"/>
    <x v="0"/>
    <x v="0"/>
  </r>
  <r>
    <x v="5147"/>
    <x v="77"/>
    <x v="1"/>
    <x v="1161"/>
    <x v="2"/>
  </r>
  <r>
    <x v="5148"/>
    <x v="179"/>
    <x v="1"/>
    <x v="6292"/>
    <x v="0"/>
  </r>
  <r>
    <x v="5149"/>
    <x v="292"/>
    <x v="0"/>
    <x v="7334"/>
    <x v="0"/>
  </r>
  <r>
    <x v="5150"/>
    <x v="292"/>
    <x v="1"/>
    <x v="4"/>
    <x v="0"/>
  </r>
  <r>
    <x v="5151"/>
    <x v="112"/>
    <x v="1"/>
    <x v="3961"/>
    <x v="0"/>
  </r>
  <r>
    <x v="5152"/>
    <x v="136"/>
    <x v="1"/>
    <x v="2725"/>
    <x v="0"/>
  </r>
  <r>
    <x v="5153"/>
    <x v="0"/>
    <x v="0"/>
    <x v="7334"/>
    <x v="1"/>
  </r>
  <r>
    <x v="5154"/>
    <x v="292"/>
    <x v="1"/>
    <x v="2963"/>
    <x v="0"/>
  </r>
  <r>
    <x v="5155"/>
    <x v="238"/>
    <x v="1"/>
    <x v="3425"/>
    <x v="0"/>
  </r>
  <r>
    <x v="5156"/>
    <x v="47"/>
    <x v="1"/>
    <x v="6635"/>
    <x v="2"/>
  </r>
  <r>
    <x v="5157"/>
    <x v="293"/>
    <x v="0"/>
    <x v="7334"/>
    <x v="3"/>
  </r>
  <r>
    <x v="5158"/>
    <x v="77"/>
    <x v="0"/>
    <x v="0"/>
    <x v="2"/>
  </r>
  <r>
    <x v="5159"/>
    <x v="292"/>
    <x v="0"/>
    <x v="7334"/>
    <x v="0"/>
  </r>
  <r>
    <x v="5160"/>
    <x v="219"/>
    <x v="1"/>
    <x v="3016"/>
    <x v="0"/>
  </r>
  <r>
    <x v="5161"/>
    <x v="77"/>
    <x v="0"/>
    <x v="7334"/>
    <x v="2"/>
  </r>
  <r>
    <x v="5162"/>
    <x v="292"/>
    <x v="0"/>
    <x v="0"/>
    <x v="0"/>
  </r>
  <r>
    <x v="5163"/>
    <x v="292"/>
    <x v="1"/>
    <x v="3873"/>
    <x v="0"/>
  </r>
  <r>
    <x v="5164"/>
    <x v="0"/>
    <x v="0"/>
    <x v="7334"/>
    <x v="1"/>
  </r>
  <r>
    <x v="5165"/>
    <x v="238"/>
    <x v="1"/>
    <x v="6898"/>
    <x v="0"/>
  </r>
  <r>
    <x v="5166"/>
    <x v="179"/>
    <x v="0"/>
    <x v="7334"/>
    <x v="0"/>
  </r>
  <r>
    <x v="5167"/>
    <x v="243"/>
    <x v="1"/>
    <x v="481"/>
    <x v="0"/>
  </r>
  <r>
    <x v="5168"/>
    <x v="207"/>
    <x v="1"/>
    <x v="2313"/>
    <x v="0"/>
  </r>
  <r>
    <x v="5169"/>
    <x v="292"/>
    <x v="0"/>
    <x v="7334"/>
    <x v="0"/>
  </r>
  <r>
    <x v="5170"/>
    <x v="26"/>
    <x v="0"/>
    <x v="7334"/>
    <x v="1"/>
  </r>
  <r>
    <x v="5171"/>
    <x v="252"/>
    <x v="1"/>
    <x v="2693"/>
    <x v="0"/>
  </r>
  <r>
    <x v="5172"/>
    <x v="179"/>
    <x v="0"/>
    <x v="7334"/>
    <x v="0"/>
  </r>
  <r>
    <x v="5173"/>
    <x v="292"/>
    <x v="0"/>
    <x v="7334"/>
    <x v="0"/>
  </r>
  <r>
    <x v="5174"/>
    <x v="179"/>
    <x v="0"/>
    <x v="7334"/>
    <x v="0"/>
  </r>
  <r>
    <x v="5175"/>
    <x v="292"/>
    <x v="0"/>
    <x v="7334"/>
    <x v="0"/>
  </r>
  <r>
    <x v="5176"/>
    <x v="273"/>
    <x v="1"/>
    <x v="2477"/>
    <x v="0"/>
  </r>
  <r>
    <x v="5177"/>
    <x v="292"/>
    <x v="1"/>
    <x v="5360"/>
    <x v="0"/>
  </r>
  <r>
    <x v="5178"/>
    <x v="292"/>
    <x v="0"/>
    <x v="7334"/>
    <x v="0"/>
  </r>
  <r>
    <x v="5179"/>
    <x v="179"/>
    <x v="0"/>
    <x v="7334"/>
    <x v="0"/>
  </r>
  <r>
    <x v="5180"/>
    <x v="292"/>
    <x v="1"/>
    <x v="6602"/>
    <x v="0"/>
  </r>
  <r>
    <x v="5181"/>
    <x v="292"/>
    <x v="0"/>
    <x v="0"/>
    <x v="0"/>
  </r>
  <r>
    <x v="5182"/>
    <x v="292"/>
    <x v="0"/>
    <x v="0"/>
    <x v="0"/>
  </r>
  <r>
    <x v="5183"/>
    <x v="292"/>
    <x v="0"/>
    <x v="0"/>
    <x v="0"/>
  </r>
  <r>
    <x v="5184"/>
    <x v="292"/>
    <x v="0"/>
    <x v="7334"/>
    <x v="0"/>
  </r>
  <r>
    <x v="5185"/>
    <x v="292"/>
    <x v="0"/>
    <x v="0"/>
    <x v="0"/>
  </r>
  <r>
    <x v="5186"/>
    <x v="293"/>
    <x v="0"/>
    <x v="7334"/>
    <x v="3"/>
  </r>
  <r>
    <x v="5187"/>
    <x v="249"/>
    <x v="1"/>
    <x v="3031"/>
    <x v="0"/>
  </r>
  <r>
    <x v="5188"/>
    <x v="179"/>
    <x v="1"/>
    <x v="5570"/>
    <x v="0"/>
  </r>
  <r>
    <x v="5189"/>
    <x v="124"/>
    <x v="1"/>
    <x v="6863"/>
    <x v="0"/>
  </r>
  <r>
    <x v="5190"/>
    <x v="0"/>
    <x v="0"/>
    <x v="0"/>
    <x v="1"/>
  </r>
  <r>
    <x v="5191"/>
    <x v="292"/>
    <x v="1"/>
    <x v="3952"/>
    <x v="0"/>
  </r>
  <r>
    <x v="5192"/>
    <x v="292"/>
    <x v="0"/>
    <x v="7334"/>
    <x v="0"/>
  </r>
  <r>
    <x v="5193"/>
    <x v="179"/>
    <x v="1"/>
    <x v="5589"/>
    <x v="0"/>
  </r>
  <r>
    <x v="5194"/>
    <x v="292"/>
    <x v="0"/>
    <x v="0"/>
    <x v="0"/>
  </r>
  <r>
    <x v="5195"/>
    <x v="179"/>
    <x v="0"/>
    <x v="0"/>
    <x v="0"/>
  </r>
  <r>
    <x v="5196"/>
    <x v="64"/>
    <x v="1"/>
    <x v="4084"/>
    <x v="2"/>
  </r>
  <r>
    <x v="5197"/>
    <x v="292"/>
    <x v="0"/>
    <x v="7334"/>
    <x v="0"/>
  </r>
  <r>
    <x v="5198"/>
    <x v="159"/>
    <x v="1"/>
    <x v="1999"/>
    <x v="0"/>
  </r>
  <r>
    <x v="5199"/>
    <x v="0"/>
    <x v="0"/>
    <x v="0"/>
    <x v="1"/>
  </r>
  <r>
    <x v="5200"/>
    <x v="241"/>
    <x v="1"/>
    <x v="1384"/>
    <x v="0"/>
  </r>
  <r>
    <x v="5201"/>
    <x v="179"/>
    <x v="0"/>
    <x v="0"/>
    <x v="0"/>
  </r>
  <r>
    <x v="5202"/>
    <x v="292"/>
    <x v="0"/>
    <x v="7334"/>
    <x v="0"/>
  </r>
  <r>
    <x v="5203"/>
    <x v="292"/>
    <x v="0"/>
    <x v="7334"/>
    <x v="0"/>
  </r>
  <r>
    <x v="5204"/>
    <x v="292"/>
    <x v="0"/>
    <x v="7334"/>
    <x v="0"/>
  </r>
  <r>
    <x v="5205"/>
    <x v="249"/>
    <x v="1"/>
    <x v="3681"/>
    <x v="0"/>
  </r>
  <r>
    <x v="5206"/>
    <x v="292"/>
    <x v="0"/>
    <x v="0"/>
    <x v="0"/>
  </r>
  <r>
    <x v="5207"/>
    <x v="77"/>
    <x v="1"/>
    <x v="2930"/>
    <x v="2"/>
  </r>
  <r>
    <x v="5208"/>
    <x v="292"/>
    <x v="0"/>
    <x v="0"/>
    <x v="0"/>
  </r>
  <r>
    <x v="5209"/>
    <x v="238"/>
    <x v="1"/>
    <x v="5598"/>
    <x v="0"/>
  </r>
  <r>
    <x v="5210"/>
    <x v="238"/>
    <x v="1"/>
    <x v="755"/>
    <x v="0"/>
  </r>
  <r>
    <x v="5211"/>
    <x v="179"/>
    <x v="1"/>
    <x v="6167"/>
    <x v="0"/>
  </r>
  <r>
    <x v="5212"/>
    <x v="267"/>
    <x v="1"/>
    <x v="199"/>
    <x v="0"/>
  </r>
  <r>
    <x v="5213"/>
    <x v="292"/>
    <x v="0"/>
    <x v="0"/>
    <x v="0"/>
  </r>
  <r>
    <x v="5214"/>
    <x v="238"/>
    <x v="1"/>
    <x v="3319"/>
    <x v="0"/>
  </r>
  <r>
    <x v="5215"/>
    <x v="26"/>
    <x v="0"/>
    <x v="7334"/>
    <x v="1"/>
  </r>
  <r>
    <x v="5216"/>
    <x v="179"/>
    <x v="0"/>
    <x v="0"/>
    <x v="0"/>
  </r>
  <r>
    <x v="5217"/>
    <x v="292"/>
    <x v="0"/>
    <x v="7334"/>
    <x v="0"/>
  </r>
  <r>
    <x v="5218"/>
    <x v="292"/>
    <x v="0"/>
    <x v="7334"/>
    <x v="0"/>
  </r>
  <r>
    <x v="5219"/>
    <x v="292"/>
    <x v="1"/>
    <x v="4026"/>
    <x v="0"/>
  </r>
  <r>
    <x v="5220"/>
    <x v="292"/>
    <x v="0"/>
    <x v="0"/>
    <x v="0"/>
  </r>
  <r>
    <x v="5221"/>
    <x v="292"/>
    <x v="0"/>
    <x v="0"/>
    <x v="0"/>
  </r>
  <r>
    <x v="5222"/>
    <x v="292"/>
    <x v="1"/>
    <x v="2608"/>
    <x v="0"/>
  </r>
  <r>
    <x v="5223"/>
    <x v="224"/>
    <x v="1"/>
    <x v="1327"/>
    <x v="0"/>
  </r>
  <r>
    <x v="5224"/>
    <x v="140"/>
    <x v="1"/>
    <x v="421"/>
    <x v="0"/>
  </r>
  <r>
    <x v="5225"/>
    <x v="26"/>
    <x v="1"/>
    <x v="1853"/>
    <x v="1"/>
  </r>
  <r>
    <x v="5226"/>
    <x v="292"/>
    <x v="1"/>
    <x v="2830"/>
    <x v="0"/>
  </r>
  <r>
    <x v="5227"/>
    <x v="292"/>
    <x v="1"/>
    <x v="6493"/>
    <x v="0"/>
  </r>
  <r>
    <x v="5228"/>
    <x v="77"/>
    <x v="0"/>
    <x v="0"/>
    <x v="2"/>
  </r>
  <r>
    <x v="5229"/>
    <x v="23"/>
    <x v="1"/>
    <x v="880"/>
    <x v="1"/>
  </r>
  <r>
    <x v="5230"/>
    <x v="252"/>
    <x v="1"/>
    <x v="4570"/>
    <x v="0"/>
  </r>
  <r>
    <x v="5231"/>
    <x v="292"/>
    <x v="0"/>
    <x v="0"/>
    <x v="0"/>
  </r>
  <r>
    <x v="5232"/>
    <x v="77"/>
    <x v="0"/>
    <x v="0"/>
    <x v="2"/>
  </r>
  <r>
    <x v="5233"/>
    <x v="292"/>
    <x v="0"/>
    <x v="0"/>
    <x v="0"/>
  </r>
  <r>
    <x v="5234"/>
    <x v="77"/>
    <x v="0"/>
    <x v="7334"/>
    <x v="2"/>
  </r>
  <r>
    <x v="5235"/>
    <x v="292"/>
    <x v="1"/>
    <x v="6057"/>
    <x v="0"/>
  </r>
  <r>
    <x v="5236"/>
    <x v="219"/>
    <x v="1"/>
    <x v="4741"/>
    <x v="0"/>
  </r>
  <r>
    <x v="5237"/>
    <x v="219"/>
    <x v="1"/>
    <x v="1476"/>
    <x v="0"/>
  </r>
  <r>
    <x v="5238"/>
    <x v="179"/>
    <x v="0"/>
    <x v="7334"/>
    <x v="0"/>
  </r>
  <r>
    <x v="5239"/>
    <x v="292"/>
    <x v="1"/>
    <x v="5774"/>
    <x v="0"/>
  </r>
  <r>
    <x v="5240"/>
    <x v="292"/>
    <x v="1"/>
    <x v="5583"/>
    <x v="0"/>
  </r>
  <r>
    <x v="5241"/>
    <x v="292"/>
    <x v="1"/>
    <x v="6752"/>
    <x v="0"/>
  </r>
  <r>
    <x v="5242"/>
    <x v="179"/>
    <x v="1"/>
    <x v="2275"/>
    <x v="0"/>
  </r>
  <r>
    <x v="5243"/>
    <x v="292"/>
    <x v="0"/>
    <x v="0"/>
    <x v="0"/>
  </r>
  <r>
    <x v="5244"/>
    <x v="77"/>
    <x v="1"/>
    <x v="6950"/>
    <x v="2"/>
  </r>
  <r>
    <x v="5245"/>
    <x v="77"/>
    <x v="0"/>
    <x v="7334"/>
    <x v="2"/>
  </r>
  <r>
    <x v="5246"/>
    <x v="292"/>
    <x v="0"/>
    <x v="7334"/>
    <x v="0"/>
  </r>
  <r>
    <x v="5247"/>
    <x v="292"/>
    <x v="0"/>
    <x v="0"/>
    <x v="0"/>
  </r>
  <r>
    <x v="5248"/>
    <x v="179"/>
    <x v="0"/>
    <x v="0"/>
    <x v="0"/>
  </r>
  <r>
    <x v="5249"/>
    <x v="179"/>
    <x v="0"/>
    <x v="7334"/>
    <x v="0"/>
  </r>
  <r>
    <x v="5250"/>
    <x v="108"/>
    <x v="1"/>
    <x v="5928"/>
    <x v="0"/>
  </r>
  <r>
    <x v="5251"/>
    <x v="179"/>
    <x v="0"/>
    <x v="0"/>
    <x v="0"/>
  </r>
  <r>
    <x v="5252"/>
    <x v="258"/>
    <x v="1"/>
    <x v="4660"/>
    <x v="0"/>
  </r>
  <r>
    <x v="5253"/>
    <x v="26"/>
    <x v="1"/>
    <x v="6367"/>
    <x v="1"/>
  </r>
  <r>
    <x v="5254"/>
    <x v="77"/>
    <x v="1"/>
    <x v="6852"/>
    <x v="2"/>
  </r>
  <r>
    <x v="5255"/>
    <x v="179"/>
    <x v="0"/>
    <x v="7334"/>
    <x v="0"/>
  </r>
  <r>
    <x v="5256"/>
    <x v="204"/>
    <x v="1"/>
    <x v="585"/>
    <x v="0"/>
  </r>
  <r>
    <x v="5257"/>
    <x v="77"/>
    <x v="0"/>
    <x v="0"/>
    <x v="2"/>
  </r>
  <r>
    <x v="5258"/>
    <x v="77"/>
    <x v="0"/>
    <x v="7334"/>
    <x v="2"/>
  </r>
  <r>
    <x v="5259"/>
    <x v="77"/>
    <x v="0"/>
    <x v="0"/>
    <x v="2"/>
  </r>
  <r>
    <x v="5260"/>
    <x v="292"/>
    <x v="0"/>
    <x v="7334"/>
    <x v="0"/>
  </r>
  <r>
    <x v="5261"/>
    <x v="179"/>
    <x v="1"/>
    <x v="6472"/>
    <x v="0"/>
  </r>
  <r>
    <x v="5262"/>
    <x v="0"/>
    <x v="0"/>
    <x v="7334"/>
    <x v="1"/>
  </r>
  <r>
    <x v="5263"/>
    <x v="77"/>
    <x v="1"/>
    <x v="7193"/>
    <x v="2"/>
  </r>
  <r>
    <x v="5264"/>
    <x v="112"/>
    <x v="1"/>
    <x v="3278"/>
    <x v="0"/>
  </r>
  <r>
    <x v="5265"/>
    <x v="293"/>
    <x v="0"/>
    <x v="0"/>
    <x v="3"/>
  </r>
  <r>
    <x v="5266"/>
    <x v="292"/>
    <x v="0"/>
    <x v="7334"/>
    <x v="0"/>
  </r>
  <r>
    <x v="5267"/>
    <x v="234"/>
    <x v="1"/>
    <x v="1175"/>
    <x v="0"/>
  </r>
  <r>
    <x v="5268"/>
    <x v="166"/>
    <x v="1"/>
    <x v="2905"/>
    <x v="0"/>
  </r>
  <r>
    <x v="5269"/>
    <x v="0"/>
    <x v="1"/>
    <x v="877"/>
    <x v="1"/>
  </r>
  <r>
    <x v="5270"/>
    <x v="179"/>
    <x v="0"/>
    <x v="0"/>
    <x v="0"/>
  </r>
  <r>
    <x v="5271"/>
    <x v="179"/>
    <x v="0"/>
    <x v="7334"/>
    <x v="0"/>
  </r>
  <r>
    <x v="5272"/>
    <x v="179"/>
    <x v="1"/>
    <x v="5283"/>
    <x v="0"/>
  </r>
  <r>
    <x v="5273"/>
    <x v="292"/>
    <x v="1"/>
    <x v="42"/>
    <x v="0"/>
  </r>
  <r>
    <x v="5274"/>
    <x v="292"/>
    <x v="0"/>
    <x v="7334"/>
    <x v="0"/>
  </r>
  <r>
    <x v="5275"/>
    <x v="77"/>
    <x v="1"/>
    <x v="6379"/>
    <x v="2"/>
  </r>
  <r>
    <x v="5276"/>
    <x v="258"/>
    <x v="1"/>
    <x v="2867"/>
    <x v="0"/>
  </r>
  <r>
    <x v="5277"/>
    <x v="200"/>
    <x v="1"/>
    <x v="3299"/>
    <x v="0"/>
  </r>
  <r>
    <x v="5278"/>
    <x v="227"/>
    <x v="1"/>
    <x v="182"/>
    <x v="0"/>
  </r>
  <r>
    <x v="5279"/>
    <x v="292"/>
    <x v="0"/>
    <x v="7334"/>
    <x v="0"/>
  </r>
  <r>
    <x v="5280"/>
    <x v="292"/>
    <x v="1"/>
    <x v="1448"/>
    <x v="0"/>
  </r>
  <r>
    <x v="5281"/>
    <x v="292"/>
    <x v="0"/>
    <x v="0"/>
    <x v="0"/>
  </r>
  <r>
    <x v="5282"/>
    <x v="58"/>
    <x v="1"/>
    <x v="1440"/>
    <x v="2"/>
  </r>
  <r>
    <x v="5283"/>
    <x v="62"/>
    <x v="1"/>
    <x v="3619"/>
    <x v="2"/>
  </r>
  <r>
    <x v="5284"/>
    <x v="292"/>
    <x v="0"/>
    <x v="7334"/>
    <x v="0"/>
  </r>
  <r>
    <x v="5285"/>
    <x v="26"/>
    <x v="1"/>
    <x v="5995"/>
    <x v="1"/>
  </r>
  <r>
    <x v="5286"/>
    <x v="292"/>
    <x v="0"/>
    <x v="7334"/>
    <x v="0"/>
  </r>
  <r>
    <x v="5287"/>
    <x v="292"/>
    <x v="1"/>
    <x v="354"/>
    <x v="0"/>
  </r>
  <r>
    <x v="5288"/>
    <x v="77"/>
    <x v="0"/>
    <x v="7334"/>
    <x v="2"/>
  </r>
  <r>
    <x v="5289"/>
    <x v="77"/>
    <x v="0"/>
    <x v="7334"/>
    <x v="2"/>
  </r>
  <r>
    <x v="5290"/>
    <x v="292"/>
    <x v="0"/>
    <x v="0"/>
    <x v="0"/>
  </r>
  <r>
    <x v="5291"/>
    <x v="179"/>
    <x v="1"/>
    <x v="7269"/>
    <x v="0"/>
  </r>
  <r>
    <x v="5292"/>
    <x v="77"/>
    <x v="0"/>
    <x v="0"/>
    <x v="2"/>
  </r>
  <r>
    <x v="5293"/>
    <x v="292"/>
    <x v="0"/>
    <x v="0"/>
    <x v="0"/>
  </r>
  <r>
    <x v="5294"/>
    <x v="77"/>
    <x v="0"/>
    <x v="7334"/>
    <x v="2"/>
  </r>
  <r>
    <x v="5295"/>
    <x v="292"/>
    <x v="0"/>
    <x v="0"/>
    <x v="0"/>
  </r>
  <r>
    <x v="5296"/>
    <x v="267"/>
    <x v="1"/>
    <x v="1253"/>
    <x v="0"/>
  </r>
  <r>
    <x v="5297"/>
    <x v="292"/>
    <x v="0"/>
    <x v="7334"/>
    <x v="0"/>
  </r>
  <r>
    <x v="5298"/>
    <x v="252"/>
    <x v="1"/>
    <x v="3831"/>
    <x v="0"/>
  </r>
  <r>
    <x v="5299"/>
    <x v="292"/>
    <x v="0"/>
    <x v="7334"/>
    <x v="0"/>
  </r>
  <r>
    <x v="5300"/>
    <x v="77"/>
    <x v="1"/>
    <x v="3113"/>
    <x v="2"/>
  </r>
  <r>
    <x v="5301"/>
    <x v="124"/>
    <x v="1"/>
    <x v="5139"/>
    <x v="0"/>
  </r>
  <r>
    <x v="5302"/>
    <x v="292"/>
    <x v="0"/>
    <x v="7334"/>
    <x v="0"/>
  </r>
  <r>
    <x v="5303"/>
    <x v="292"/>
    <x v="0"/>
    <x v="7334"/>
    <x v="0"/>
  </r>
  <r>
    <x v="5304"/>
    <x v="179"/>
    <x v="1"/>
    <x v="5930"/>
    <x v="0"/>
  </r>
  <r>
    <x v="5305"/>
    <x v="179"/>
    <x v="0"/>
    <x v="0"/>
    <x v="0"/>
  </r>
  <r>
    <x v="5306"/>
    <x v="292"/>
    <x v="1"/>
    <x v="2608"/>
    <x v="0"/>
  </r>
  <r>
    <x v="5307"/>
    <x v="108"/>
    <x v="1"/>
    <x v="1686"/>
    <x v="0"/>
  </r>
  <r>
    <x v="5308"/>
    <x v="292"/>
    <x v="0"/>
    <x v="7334"/>
    <x v="0"/>
  </r>
  <r>
    <x v="5309"/>
    <x v="292"/>
    <x v="0"/>
    <x v="0"/>
    <x v="0"/>
  </r>
  <r>
    <x v="5310"/>
    <x v="292"/>
    <x v="0"/>
    <x v="7334"/>
    <x v="0"/>
  </r>
  <r>
    <x v="5311"/>
    <x v="292"/>
    <x v="1"/>
    <x v="4493"/>
    <x v="0"/>
  </r>
  <r>
    <x v="5312"/>
    <x v="179"/>
    <x v="1"/>
    <x v="5283"/>
    <x v="0"/>
  </r>
  <r>
    <x v="5313"/>
    <x v="292"/>
    <x v="1"/>
    <x v="2423"/>
    <x v="0"/>
  </r>
  <r>
    <x v="5314"/>
    <x v="77"/>
    <x v="0"/>
    <x v="7334"/>
    <x v="2"/>
  </r>
  <r>
    <x v="5315"/>
    <x v="179"/>
    <x v="0"/>
    <x v="0"/>
    <x v="0"/>
  </r>
  <r>
    <x v="5316"/>
    <x v="219"/>
    <x v="1"/>
    <x v="3884"/>
    <x v="0"/>
  </r>
  <r>
    <x v="5317"/>
    <x v="62"/>
    <x v="1"/>
    <x v="5378"/>
    <x v="2"/>
  </r>
  <r>
    <x v="5318"/>
    <x v="179"/>
    <x v="0"/>
    <x v="7334"/>
    <x v="0"/>
  </r>
  <r>
    <x v="5319"/>
    <x v="179"/>
    <x v="0"/>
    <x v="7334"/>
    <x v="0"/>
  </r>
  <r>
    <x v="5320"/>
    <x v="7"/>
    <x v="1"/>
    <x v="4604"/>
    <x v="1"/>
  </r>
  <r>
    <x v="5321"/>
    <x v="292"/>
    <x v="0"/>
    <x v="7334"/>
    <x v="0"/>
  </r>
  <r>
    <x v="5322"/>
    <x v="292"/>
    <x v="0"/>
    <x v="7334"/>
    <x v="0"/>
  </r>
  <r>
    <x v="5323"/>
    <x v="293"/>
    <x v="0"/>
    <x v="0"/>
    <x v="3"/>
  </r>
  <r>
    <x v="5324"/>
    <x v="292"/>
    <x v="0"/>
    <x v="0"/>
    <x v="0"/>
  </r>
  <r>
    <x v="5325"/>
    <x v="47"/>
    <x v="1"/>
    <x v="1441"/>
    <x v="2"/>
  </r>
  <r>
    <x v="5326"/>
    <x v="279"/>
    <x v="1"/>
    <x v="1785"/>
    <x v="0"/>
  </r>
  <r>
    <x v="5327"/>
    <x v="292"/>
    <x v="0"/>
    <x v="0"/>
    <x v="0"/>
  </r>
  <r>
    <x v="5328"/>
    <x v="179"/>
    <x v="0"/>
    <x v="0"/>
    <x v="0"/>
  </r>
  <r>
    <x v="5329"/>
    <x v="204"/>
    <x v="1"/>
    <x v="1922"/>
    <x v="0"/>
  </r>
  <r>
    <x v="5330"/>
    <x v="292"/>
    <x v="0"/>
    <x v="7334"/>
    <x v="0"/>
  </r>
  <r>
    <x v="5331"/>
    <x v="26"/>
    <x v="1"/>
    <x v="4174"/>
    <x v="1"/>
  </r>
  <r>
    <x v="5332"/>
    <x v="179"/>
    <x v="0"/>
    <x v="0"/>
    <x v="0"/>
  </r>
  <r>
    <x v="5333"/>
    <x v="292"/>
    <x v="0"/>
    <x v="0"/>
    <x v="0"/>
  </r>
  <r>
    <x v="5334"/>
    <x v="292"/>
    <x v="1"/>
    <x v="2784"/>
    <x v="0"/>
  </r>
  <r>
    <x v="5335"/>
    <x v="212"/>
    <x v="1"/>
    <x v="65"/>
    <x v="0"/>
  </r>
  <r>
    <x v="5336"/>
    <x v="140"/>
    <x v="1"/>
    <x v="4171"/>
    <x v="0"/>
  </r>
  <r>
    <x v="5337"/>
    <x v="292"/>
    <x v="1"/>
    <x v="6438"/>
    <x v="0"/>
  </r>
  <r>
    <x v="5338"/>
    <x v="140"/>
    <x v="1"/>
    <x v="6090"/>
    <x v="0"/>
  </r>
  <r>
    <x v="5339"/>
    <x v="179"/>
    <x v="0"/>
    <x v="7334"/>
    <x v="0"/>
  </r>
  <r>
    <x v="5340"/>
    <x v="292"/>
    <x v="0"/>
    <x v="0"/>
    <x v="0"/>
  </r>
  <r>
    <x v="5341"/>
    <x v="179"/>
    <x v="1"/>
    <x v="4531"/>
    <x v="0"/>
  </r>
  <r>
    <x v="5342"/>
    <x v="292"/>
    <x v="1"/>
    <x v="6001"/>
    <x v="0"/>
  </r>
  <r>
    <x v="5343"/>
    <x v="293"/>
    <x v="0"/>
    <x v="0"/>
    <x v="3"/>
  </r>
  <r>
    <x v="5344"/>
    <x v="77"/>
    <x v="1"/>
    <x v="5875"/>
    <x v="2"/>
  </r>
  <r>
    <x v="5345"/>
    <x v="60"/>
    <x v="1"/>
    <x v="2983"/>
    <x v="2"/>
  </r>
  <r>
    <x v="5346"/>
    <x v="179"/>
    <x v="0"/>
    <x v="0"/>
    <x v="0"/>
  </r>
  <r>
    <x v="5347"/>
    <x v="238"/>
    <x v="1"/>
    <x v="4985"/>
    <x v="0"/>
  </r>
  <r>
    <x v="5348"/>
    <x v="228"/>
    <x v="1"/>
    <x v="1087"/>
    <x v="0"/>
  </r>
  <r>
    <x v="5349"/>
    <x v="292"/>
    <x v="0"/>
    <x v="7334"/>
    <x v="0"/>
  </r>
  <r>
    <x v="5350"/>
    <x v="209"/>
    <x v="1"/>
    <x v="5967"/>
    <x v="0"/>
  </r>
  <r>
    <x v="5351"/>
    <x v="133"/>
    <x v="1"/>
    <x v="2805"/>
    <x v="0"/>
  </r>
  <r>
    <x v="5352"/>
    <x v="280"/>
    <x v="1"/>
    <x v="2706"/>
    <x v="0"/>
  </r>
  <r>
    <x v="5353"/>
    <x v="227"/>
    <x v="1"/>
    <x v="1932"/>
    <x v="0"/>
  </r>
  <r>
    <x v="5354"/>
    <x v="292"/>
    <x v="0"/>
    <x v="0"/>
    <x v="0"/>
  </r>
  <r>
    <x v="5355"/>
    <x v="292"/>
    <x v="1"/>
    <x v="702"/>
    <x v="0"/>
  </r>
  <r>
    <x v="5356"/>
    <x v="77"/>
    <x v="0"/>
    <x v="7334"/>
    <x v="2"/>
  </r>
  <r>
    <x v="5357"/>
    <x v="179"/>
    <x v="0"/>
    <x v="7334"/>
    <x v="0"/>
  </r>
  <r>
    <x v="5358"/>
    <x v="0"/>
    <x v="0"/>
    <x v="7334"/>
    <x v="1"/>
  </r>
  <r>
    <x v="5359"/>
    <x v="292"/>
    <x v="1"/>
    <x v="755"/>
    <x v="0"/>
  </r>
  <r>
    <x v="5360"/>
    <x v="93"/>
    <x v="1"/>
    <x v="762"/>
    <x v="0"/>
  </r>
  <r>
    <x v="5361"/>
    <x v="209"/>
    <x v="1"/>
    <x v="5728"/>
    <x v="0"/>
  </r>
  <r>
    <x v="5362"/>
    <x v="151"/>
    <x v="1"/>
    <x v="5946"/>
    <x v="0"/>
  </r>
  <r>
    <x v="5363"/>
    <x v="243"/>
    <x v="1"/>
    <x v="1047"/>
    <x v="0"/>
  </r>
  <r>
    <x v="5364"/>
    <x v="140"/>
    <x v="1"/>
    <x v="3263"/>
    <x v="0"/>
  </r>
  <r>
    <x v="5365"/>
    <x v="179"/>
    <x v="0"/>
    <x v="7334"/>
    <x v="0"/>
  </r>
  <r>
    <x v="5366"/>
    <x v="234"/>
    <x v="1"/>
    <x v="623"/>
    <x v="0"/>
  </r>
  <r>
    <x v="5367"/>
    <x v="179"/>
    <x v="1"/>
    <x v="7226"/>
    <x v="0"/>
  </r>
  <r>
    <x v="5368"/>
    <x v="0"/>
    <x v="0"/>
    <x v="7334"/>
    <x v="1"/>
  </r>
  <r>
    <x v="5369"/>
    <x v="292"/>
    <x v="0"/>
    <x v="7334"/>
    <x v="0"/>
  </r>
  <r>
    <x v="5370"/>
    <x v="292"/>
    <x v="1"/>
    <x v="3233"/>
    <x v="0"/>
  </r>
  <r>
    <x v="5371"/>
    <x v="292"/>
    <x v="0"/>
    <x v="0"/>
    <x v="0"/>
  </r>
  <r>
    <x v="5372"/>
    <x v="179"/>
    <x v="1"/>
    <x v="6961"/>
    <x v="0"/>
  </r>
  <r>
    <x v="5373"/>
    <x v="292"/>
    <x v="0"/>
    <x v="0"/>
    <x v="0"/>
  </r>
  <r>
    <x v="5374"/>
    <x v="179"/>
    <x v="0"/>
    <x v="7334"/>
    <x v="0"/>
  </r>
  <r>
    <x v="5375"/>
    <x v="292"/>
    <x v="1"/>
    <x v="1650"/>
    <x v="0"/>
  </r>
  <r>
    <x v="5376"/>
    <x v="234"/>
    <x v="1"/>
    <x v="2679"/>
    <x v="0"/>
  </r>
  <r>
    <x v="5377"/>
    <x v="292"/>
    <x v="0"/>
    <x v="0"/>
    <x v="0"/>
  </r>
  <r>
    <x v="5378"/>
    <x v="0"/>
    <x v="0"/>
    <x v="7334"/>
    <x v="1"/>
  </r>
  <r>
    <x v="5379"/>
    <x v="292"/>
    <x v="0"/>
    <x v="7334"/>
    <x v="0"/>
  </r>
  <r>
    <x v="5380"/>
    <x v="292"/>
    <x v="0"/>
    <x v="7334"/>
    <x v="0"/>
  </r>
  <r>
    <x v="5381"/>
    <x v="0"/>
    <x v="0"/>
    <x v="7334"/>
    <x v="1"/>
  </r>
  <r>
    <x v="5382"/>
    <x v="142"/>
    <x v="1"/>
    <x v="2565"/>
    <x v="0"/>
  </r>
  <r>
    <x v="5383"/>
    <x v="179"/>
    <x v="0"/>
    <x v="0"/>
    <x v="0"/>
  </r>
  <r>
    <x v="5384"/>
    <x v="292"/>
    <x v="1"/>
    <x v="4936"/>
    <x v="0"/>
  </r>
  <r>
    <x v="5385"/>
    <x v="263"/>
    <x v="1"/>
    <x v="3408"/>
    <x v="0"/>
  </r>
  <r>
    <x v="5386"/>
    <x v="145"/>
    <x v="1"/>
    <x v="3939"/>
    <x v="0"/>
  </r>
  <r>
    <x v="5387"/>
    <x v="292"/>
    <x v="1"/>
    <x v="6774"/>
    <x v="0"/>
  </r>
  <r>
    <x v="5388"/>
    <x v="292"/>
    <x v="0"/>
    <x v="7334"/>
    <x v="0"/>
  </r>
  <r>
    <x v="5389"/>
    <x v="140"/>
    <x v="1"/>
    <x v="6286"/>
    <x v="0"/>
  </r>
  <r>
    <x v="5390"/>
    <x v="0"/>
    <x v="0"/>
    <x v="7334"/>
    <x v="1"/>
  </r>
  <r>
    <x v="5391"/>
    <x v="267"/>
    <x v="1"/>
    <x v="3757"/>
    <x v="0"/>
  </r>
  <r>
    <x v="5392"/>
    <x v="238"/>
    <x v="1"/>
    <x v="5875"/>
    <x v="0"/>
  </r>
  <r>
    <x v="5393"/>
    <x v="292"/>
    <x v="1"/>
    <x v="885"/>
    <x v="0"/>
  </r>
  <r>
    <x v="5394"/>
    <x v="292"/>
    <x v="0"/>
    <x v="0"/>
    <x v="0"/>
  </r>
  <r>
    <x v="5395"/>
    <x v="292"/>
    <x v="0"/>
    <x v="0"/>
    <x v="0"/>
  </r>
  <r>
    <x v="5396"/>
    <x v="179"/>
    <x v="0"/>
    <x v="7334"/>
    <x v="0"/>
  </r>
  <r>
    <x v="5397"/>
    <x v="293"/>
    <x v="0"/>
    <x v="0"/>
    <x v="3"/>
  </r>
  <r>
    <x v="5398"/>
    <x v="133"/>
    <x v="1"/>
    <x v="1874"/>
    <x v="0"/>
  </r>
  <r>
    <x v="5399"/>
    <x v="124"/>
    <x v="1"/>
    <x v="6714"/>
    <x v="0"/>
  </r>
  <r>
    <x v="5400"/>
    <x v="292"/>
    <x v="0"/>
    <x v="7334"/>
    <x v="0"/>
  </r>
  <r>
    <x v="5401"/>
    <x v="292"/>
    <x v="0"/>
    <x v="0"/>
    <x v="0"/>
  </r>
  <r>
    <x v="5402"/>
    <x v="45"/>
    <x v="1"/>
    <x v="2818"/>
    <x v="2"/>
  </r>
  <r>
    <x v="5403"/>
    <x v="292"/>
    <x v="1"/>
    <x v="1616"/>
    <x v="0"/>
  </r>
  <r>
    <x v="5404"/>
    <x v="99"/>
    <x v="1"/>
    <x v="3025"/>
    <x v="0"/>
  </r>
  <r>
    <x v="5405"/>
    <x v="292"/>
    <x v="1"/>
    <x v="2581"/>
    <x v="0"/>
  </r>
  <r>
    <x v="5406"/>
    <x v="252"/>
    <x v="1"/>
    <x v="502"/>
    <x v="0"/>
  </r>
  <r>
    <x v="5407"/>
    <x v="292"/>
    <x v="0"/>
    <x v="7334"/>
    <x v="0"/>
  </r>
  <r>
    <x v="5408"/>
    <x v="108"/>
    <x v="1"/>
    <x v="6612"/>
    <x v="0"/>
  </r>
  <r>
    <x v="5409"/>
    <x v="179"/>
    <x v="1"/>
    <x v="6186"/>
    <x v="0"/>
  </r>
  <r>
    <x v="5410"/>
    <x v="115"/>
    <x v="1"/>
    <x v="5376"/>
    <x v="0"/>
  </r>
  <r>
    <x v="5411"/>
    <x v="292"/>
    <x v="0"/>
    <x v="0"/>
    <x v="0"/>
  </r>
  <r>
    <x v="5412"/>
    <x v="179"/>
    <x v="0"/>
    <x v="0"/>
    <x v="0"/>
  </r>
  <r>
    <x v="5413"/>
    <x v="179"/>
    <x v="1"/>
    <x v="7326"/>
    <x v="0"/>
  </r>
  <r>
    <x v="5414"/>
    <x v="179"/>
    <x v="1"/>
    <x v="1555"/>
    <x v="0"/>
  </r>
  <r>
    <x v="5415"/>
    <x v="77"/>
    <x v="0"/>
    <x v="7334"/>
    <x v="2"/>
  </r>
  <r>
    <x v="5416"/>
    <x v="292"/>
    <x v="0"/>
    <x v="0"/>
    <x v="0"/>
  </r>
  <r>
    <x v="5417"/>
    <x v="292"/>
    <x v="0"/>
    <x v="7334"/>
    <x v="0"/>
  </r>
  <r>
    <x v="5418"/>
    <x v="219"/>
    <x v="1"/>
    <x v="4280"/>
    <x v="0"/>
  </r>
  <r>
    <x v="5419"/>
    <x v="292"/>
    <x v="0"/>
    <x v="0"/>
    <x v="0"/>
  </r>
  <r>
    <x v="5420"/>
    <x v="292"/>
    <x v="0"/>
    <x v="7334"/>
    <x v="0"/>
  </r>
  <r>
    <x v="5421"/>
    <x v="77"/>
    <x v="0"/>
    <x v="0"/>
    <x v="2"/>
  </r>
  <r>
    <x v="5422"/>
    <x v="179"/>
    <x v="1"/>
    <x v="5686"/>
    <x v="0"/>
  </r>
  <r>
    <x v="5423"/>
    <x v="292"/>
    <x v="1"/>
    <x v="5013"/>
    <x v="0"/>
  </r>
  <r>
    <x v="5424"/>
    <x v="292"/>
    <x v="1"/>
    <x v="6673"/>
    <x v="0"/>
  </r>
  <r>
    <x v="5425"/>
    <x v="292"/>
    <x v="0"/>
    <x v="7334"/>
    <x v="0"/>
  </r>
  <r>
    <x v="5426"/>
    <x v="292"/>
    <x v="0"/>
    <x v="7334"/>
    <x v="0"/>
  </r>
  <r>
    <x v="5427"/>
    <x v="292"/>
    <x v="1"/>
    <x v="451"/>
    <x v="0"/>
  </r>
  <r>
    <x v="5428"/>
    <x v="219"/>
    <x v="1"/>
    <x v="6227"/>
    <x v="0"/>
  </r>
  <r>
    <x v="5429"/>
    <x v="179"/>
    <x v="0"/>
    <x v="0"/>
    <x v="0"/>
  </r>
  <r>
    <x v="5430"/>
    <x v="292"/>
    <x v="0"/>
    <x v="0"/>
    <x v="0"/>
  </r>
  <r>
    <x v="5431"/>
    <x v="258"/>
    <x v="1"/>
    <x v="6122"/>
    <x v="0"/>
  </r>
  <r>
    <x v="5432"/>
    <x v="292"/>
    <x v="0"/>
    <x v="7334"/>
    <x v="0"/>
  </r>
  <r>
    <x v="5433"/>
    <x v="230"/>
    <x v="1"/>
    <x v="3111"/>
    <x v="0"/>
  </r>
  <r>
    <x v="5434"/>
    <x v="209"/>
    <x v="1"/>
    <x v="998"/>
    <x v="0"/>
  </r>
  <r>
    <x v="5435"/>
    <x v="292"/>
    <x v="1"/>
    <x v="6635"/>
    <x v="0"/>
  </r>
  <r>
    <x v="5436"/>
    <x v="278"/>
    <x v="1"/>
    <x v="2885"/>
    <x v="0"/>
  </r>
  <r>
    <x v="5437"/>
    <x v="219"/>
    <x v="1"/>
    <x v="324"/>
    <x v="0"/>
  </r>
  <r>
    <x v="5438"/>
    <x v="179"/>
    <x v="0"/>
    <x v="7334"/>
    <x v="0"/>
  </r>
  <r>
    <x v="5439"/>
    <x v="26"/>
    <x v="1"/>
    <x v="5235"/>
    <x v="1"/>
  </r>
  <r>
    <x v="5440"/>
    <x v="292"/>
    <x v="0"/>
    <x v="0"/>
    <x v="0"/>
  </r>
  <r>
    <x v="5441"/>
    <x v="0"/>
    <x v="0"/>
    <x v="0"/>
    <x v="1"/>
  </r>
  <r>
    <x v="5442"/>
    <x v="293"/>
    <x v="0"/>
    <x v="7334"/>
    <x v="3"/>
  </r>
  <r>
    <x v="5443"/>
    <x v="190"/>
    <x v="1"/>
    <x v="2430"/>
    <x v="0"/>
  </r>
  <r>
    <x v="5444"/>
    <x v="77"/>
    <x v="1"/>
    <x v="5784"/>
    <x v="2"/>
  </r>
  <r>
    <x v="5445"/>
    <x v="206"/>
    <x v="1"/>
    <x v="971"/>
    <x v="0"/>
  </r>
  <r>
    <x v="5446"/>
    <x v="292"/>
    <x v="0"/>
    <x v="0"/>
    <x v="0"/>
  </r>
  <r>
    <x v="5447"/>
    <x v="112"/>
    <x v="1"/>
    <x v="1956"/>
    <x v="0"/>
  </r>
  <r>
    <x v="5448"/>
    <x v="179"/>
    <x v="1"/>
    <x v="5472"/>
    <x v="0"/>
  </r>
  <r>
    <x v="5449"/>
    <x v="292"/>
    <x v="1"/>
    <x v="1855"/>
    <x v="0"/>
  </r>
  <r>
    <x v="5450"/>
    <x v="292"/>
    <x v="0"/>
    <x v="7334"/>
    <x v="0"/>
  </r>
  <r>
    <x v="5451"/>
    <x v="292"/>
    <x v="0"/>
    <x v="0"/>
    <x v="0"/>
  </r>
  <r>
    <x v="5452"/>
    <x v="292"/>
    <x v="1"/>
    <x v="5592"/>
    <x v="0"/>
  </r>
  <r>
    <x v="5453"/>
    <x v="77"/>
    <x v="0"/>
    <x v="0"/>
    <x v="2"/>
  </r>
  <r>
    <x v="5454"/>
    <x v="292"/>
    <x v="0"/>
    <x v="0"/>
    <x v="0"/>
  </r>
  <r>
    <x v="5455"/>
    <x v="258"/>
    <x v="1"/>
    <x v="6502"/>
    <x v="0"/>
  </r>
  <r>
    <x v="5456"/>
    <x v="179"/>
    <x v="1"/>
    <x v="6999"/>
    <x v="0"/>
  </r>
  <r>
    <x v="5457"/>
    <x v="179"/>
    <x v="1"/>
    <x v="3101"/>
    <x v="0"/>
  </r>
  <r>
    <x v="5458"/>
    <x v="0"/>
    <x v="0"/>
    <x v="7334"/>
    <x v="1"/>
  </r>
  <r>
    <x v="5459"/>
    <x v="77"/>
    <x v="1"/>
    <x v="4833"/>
    <x v="2"/>
  </r>
  <r>
    <x v="5460"/>
    <x v="77"/>
    <x v="1"/>
    <x v="4197"/>
    <x v="2"/>
  </r>
  <r>
    <x v="5461"/>
    <x v="38"/>
    <x v="1"/>
    <x v="4574"/>
    <x v="2"/>
  </r>
  <r>
    <x v="5462"/>
    <x v="179"/>
    <x v="1"/>
    <x v="2900"/>
    <x v="0"/>
  </r>
  <r>
    <x v="5463"/>
    <x v="292"/>
    <x v="0"/>
    <x v="0"/>
    <x v="0"/>
  </r>
  <r>
    <x v="5464"/>
    <x v="0"/>
    <x v="0"/>
    <x v="7334"/>
    <x v="1"/>
  </r>
  <r>
    <x v="5465"/>
    <x v="179"/>
    <x v="0"/>
    <x v="0"/>
    <x v="0"/>
  </r>
  <r>
    <x v="5466"/>
    <x v="292"/>
    <x v="0"/>
    <x v="0"/>
    <x v="0"/>
  </r>
  <r>
    <x v="5467"/>
    <x v="293"/>
    <x v="0"/>
    <x v="0"/>
    <x v="3"/>
  </r>
  <r>
    <x v="5468"/>
    <x v="0"/>
    <x v="0"/>
    <x v="0"/>
    <x v="1"/>
  </r>
  <r>
    <x v="5469"/>
    <x v="292"/>
    <x v="0"/>
    <x v="7334"/>
    <x v="0"/>
  </r>
  <r>
    <x v="5470"/>
    <x v="292"/>
    <x v="1"/>
    <x v="3959"/>
    <x v="0"/>
  </r>
  <r>
    <x v="5471"/>
    <x v="0"/>
    <x v="0"/>
    <x v="7334"/>
    <x v="1"/>
  </r>
  <r>
    <x v="5472"/>
    <x v="292"/>
    <x v="0"/>
    <x v="7334"/>
    <x v="0"/>
  </r>
  <r>
    <x v="5473"/>
    <x v="21"/>
    <x v="1"/>
    <x v="2593"/>
    <x v="1"/>
  </r>
  <r>
    <x v="5474"/>
    <x v="292"/>
    <x v="0"/>
    <x v="0"/>
    <x v="0"/>
  </r>
  <r>
    <x v="5475"/>
    <x v="292"/>
    <x v="0"/>
    <x v="7334"/>
    <x v="0"/>
  </r>
  <r>
    <x v="5476"/>
    <x v="292"/>
    <x v="0"/>
    <x v="7334"/>
    <x v="0"/>
  </r>
  <r>
    <x v="5477"/>
    <x v="151"/>
    <x v="1"/>
    <x v="1832"/>
    <x v="0"/>
  </r>
  <r>
    <x v="5478"/>
    <x v="40"/>
    <x v="1"/>
    <x v="4605"/>
    <x v="2"/>
  </r>
  <r>
    <x v="5479"/>
    <x v="292"/>
    <x v="0"/>
    <x v="0"/>
    <x v="0"/>
  </r>
  <r>
    <x v="5480"/>
    <x v="26"/>
    <x v="0"/>
    <x v="7334"/>
    <x v="1"/>
  </r>
  <r>
    <x v="5481"/>
    <x v="292"/>
    <x v="0"/>
    <x v="7334"/>
    <x v="0"/>
  </r>
  <r>
    <x v="5482"/>
    <x v="292"/>
    <x v="1"/>
    <x v="6630"/>
    <x v="0"/>
  </r>
  <r>
    <x v="5483"/>
    <x v="292"/>
    <x v="0"/>
    <x v="0"/>
    <x v="0"/>
  </r>
  <r>
    <x v="5484"/>
    <x v="0"/>
    <x v="1"/>
    <x v="1344"/>
    <x v="1"/>
  </r>
  <r>
    <x v="5485"/>
    <x v="179"/>
    <x v="0"/>
    <x v="7334"/>
    <x v="0"/>
  </r>
  <r>
    <x v="5486"/>
    <x v="179"/>
    <x v="0"/>
    <x v="7334"/>
    <x v="0"/>
  </r>
  <r>
    <x v="5487"/>
    <x v="200"/>
    <x v="1"/>
    <x v="4176"/>
    <x v="0"/>
  </r>
  <r>
    <x v="5488"/>
    <x v="292"/>
    <x v="0"/>
    <x v="7334"/>
    <x v="0"/>
  </r>
  <r>
    <x v="5489"/>
    <x v="179"/>
    <x v="0"/>
    <x v="0"/>
    <x v="0"/>
  </r>
  <r>
    <x v="5490"/>
    <x v="77"/>
    <x v="1"/>
    <x v="1016"/>
    <x v="2"/>
  </r>
  <r>
    <x v="5491"/>
    <x v="47"/>
    <x v="1"/>
    <x v="6662"/>
    <x v="2"/>
  </r>
  <r>
    <x v="5492"/>
    <x v="77"/>
    <x v="0"/>
    <x v="0"/>
    <x v="2"/>
  </r>
  <r>
    <x v="5493"/>
    <x v="292"/>
    <x v="0"/>
    <x v="7334"/>
    <x v="0"/>
  </r>
  <r>
    <x v="5494"/>
    <x v="292"/>
    <x v="0"/>
    <x v="7334"/>
    <x v="0"/>
  </r>
  <r>
    <x v="5495"/>
    <x v="238"/>
    <x v="1"/>
    <x v="6575"/>
    <x v="0"/>
  </r>
  <r>
    <x v="5496"/>
    <x v="292"/>
    <x v="0"/>
    <x v="7334"/>
    <x v="0"/>
  </r>
  <r>
    <x v="5497"/>
    <x v="292"/>
    <x v="1"/>
    <x v="3666"/>
    <x v="0"/>
  </r>
  <r>
    <x v="5498"/>
    <x v="292"/>
    <x v="0"/>
    <x v="7334"/>
    <x v="0"/>
  </r>
  <r>
    <x v="5499"/>
    <x v="0"/>
    <x v="0"/>
    <x v="7334"/>
    <x v="1"/>
  </r>
  <r>
    <x v="5500"/>
    <x v="219"/>
    <x v="1"/>
    <x v="158"/>
    <x v="0"/>
  </r>
  <r>
    <x v="5501"/>
    <x v="115"/>
    <x v="1"/>
    <x v="4653"/>
    <x v="0"/>
  </r>
  <r>
    <x v="5502"/>
    <x v="292"/>
    <x v="0"/>
    <x v="0"/>
    <x v="0"/>
  </r>
  <r>
    <x v="5503"/>
    <x v="152"/>
    <x v="1"/>
    <x v="1350"/>
    <x v="0"/>
  </r>
  <r>
    <x v="5504"/>
    <x v="47"/>
    <x v="1"/>
    <x v="209"/>
    <x v="2"/>
  </r>
  <r>
    <x v="5505"/>
    <x v="0"/>
    <x v="0"/>
    <x v="7334"/>
    <x v="1"/>
  </r>
  <r>
    <x v="5506"/>
    <x v="115"/>
    <x v="1"/>
    <x v="179"/>
    <x v="0"/>
  </r>
  <r>
    <x v="5507"/>
    <x v="140"/>
    <x v="1"/>
    <x v="5908"/>
    <x v="0"/>
  </r>
  <r>
    <x v="5508"/>
    <x v="292"/>
    <x v="0"/>
    <x v="0"/>
    <x v="0"/>
  </r>
  <r>
    <x v="5509"/>
    <x v="26"/>
    <x v="0"/>
    <x v="0"/>
    <x v="1"/>
  </r>
  <r>
    <x v="5510"/>
    <x v="292"/>
    <x v="0"/>
    <x v="7334"/>
    <x v="0"/>
  </r>
  <r>
    <x v="5511"/>
    <x v="292"/>
    <x v="1"/>
    <x v="2873"/>
    <x v="0"/>
  </r>
  <r>
    <x v="5512"/>
    <x v="0"/>
    <x v="0"/>
    <x v="7334"/>
    <x v="1"/>
  </r>
  <r>
    <x v="5513"/>
    <x v="179"/>
    <x v="0"/>
    <x v="7334"/>
    <x v="0"/>
  </r>
  <r>
    <x v="5514"/>
    <x v="292"/>
    <x v="1"/>
    <x v="895"/>
    <x v="0"/>
  </r>
  <r>
    <x v="5515"/>
    <x v="292"/>
    <x v="0"/>
    <x v="7334"/>
    <x v="0"/>
  </r>
  <r>
    <x v="5516"/>
    <x v="273"/>
    <x v="1"/>
    <x v="5441"/>
    <x v="0"/>
  </r>
  <r>
    <x v="5517"/>
    <x v="292"/>
    <x v="0"/>
    <x v="7334"/>
    <x v="0"/>
  </r>
  <r>
    <x v="5518"/>
    <x v="227"/>
    <x v="1"/>
    <x v="835"/>
    <x v="0"/>
  </r>
  <r>
    <x v="5519"/>
    <x v="292"/>
    <x v="0"/>
    <x v="7334"/>
    <x v="0"/>
  </r>
  <r>
    <x v="5520"/>
    <x v="292"/>
    <x v="1"/>
    <x v="3950"/>
    <x v="0"/>
  </r>
  <r>
    <x v="5521"/>
    <x v="200"/>
    <x v="1"/>
    <x v="1853"/>
    <x v="0"/>
  </r>
  <r>
    <x v="5522"/>
    <x v="292"/>
    <x v="1"/>
    <x v="6391"/>
    <x v="0"/>
  </r>
  <r>
    <x v="5523"/>
    <x v="292"/>
    <x v="0"/>
    <x v="0"/>
    <x v="0"/>
  </r>
  <r>
    <x v="5524"/>
    <x v="292"/>
    <x v="0"/>
    <x v="0"/>
    <x v="0"/>
  </r>
  <r>
    <x v="5525"/>
    <x v="292"/>
    <x v="0"/>
    <x v="0"/>
    <x v="0"/>
  </r>
  <r>
    <x v="5526"/>
    <x v="292"/>
    <x v="0"/>
    <x v="7334"/>
    <x v="0"/>
  </r>
  <r>
    <x v="5527"/>
    <x v="292"/>
    <x v="0"/>
    <x v="0"/>
    <x v="0"/>
  </r>
  <r>
    <x v="5528"/>
    <x v="163"/>
    <x v="1"/>
    <x v="974"/>
    <x v="0"/>
  </r>
  <r>
    <x v="5529"/>
    <x v="26"/>
    <x v="0"/>
    <x v="0"/>
    <x v="1"/>
  </r>
  <r>
    <x v="5530"/>
    <x v="53"/>
    <x v="1"/>
    <x v="4436"/>
    <x v="2"/>
  </r>
  <r>
    <x v="5531"/>
    <x v="26"/>
    <x v="0"/>
    <x v="7334"/>
    <x v="1"/>
  </r>
  <r>
    <x v="5532"/>
    <x v="292"/>
    <x v="0"/>
    <x v="0"/>
    <x v="0"/>
  </r>
  <r>
    <x v="5533"/>
    <x v="93"/>
    <x v="1"/>
    <x v="4862"/>
    <x v="0"/>
  </r>
  <r>
    <x v="5534"/>
    <x v="292"/>
    <x v="0"/>
    <x v="0"/>
    <x v="0"/>
  </r>
  <r>
    <x v="5535"/>
    <x v="0"/>
    <x v="0"/>
    <x v="7334"/>
    <x v="1"/>
  </r>
  <r>
    <x v="5536"/>
    <x v="204"/>
    <x v="1"/>
    <x v="3010"/>
    <x v="0"/>
  </r>
  <r>
    <x v="5537"/>
    <x v="292"/>
    <x v="0"/>
    <x v="7334"/>
    <x v="0"/>
  </r>
  <r>
    <x v="5538"/>
    <x v="292"/>
    <x v="0"/>
    <x v="7334"/>
    <x v="0"/>
  </r>
  <r>
    <x v="5539"/>
    <x v="204"/>
    <x v="1"/>
    <x v="2650"/>
    <x v="0"/>
  </r>
  <r>
    <x v="5540"/>
    <x v="163"/>
    <x v="1"/>
    <x v="2784"/>
    <x v="0"/>
  </r>
  <r>
    <x v="5541"/>
    <x v="292"/>
    <x v="0"/>
    <x v="0"/>
    <x v="0"/>
  </r>
  <r>
    <x v="5542"/>
    <x v="124"/>
    <x v="1"/>
    <x v="5592"/>
    <x v="0"/>
  </r>
  <r>
    <x v="5543"/>
    <x v="0"/>
    <x v="0"/>
    <x v="7334"/>
    <x v="1"/>
  </r>
  <r>
    <x v="5544"/>
    <x v="292"/>
    <x v="1"/>
    <x v="46"/>
    <x v="0"/>
  </r>
  <r>
    <x v="5545"/>
    <x v="292"/>
    <x v="0"/>
    <x v="7334"/>
    <x v="0"/>
  </r>
  <r>
    <x v="5546"/>
    <x v="179"/>
    <x v="1"/>
    <x v="1529"/>
    <x v="0"/>
  </r>
  <r>
    <x v="5547"/>
    <x v="50"/>
    <x v="1"/>
    <x v="3509"/>
    <x v="2"/>
  </r>
  <r>
    <x v="5548"/>
    <x v="292"/>
    <x v="1"/>
    <x v="5416"/>
    <x v="0"/>
  </r>
  <r>
    <x v="5549"/>
    <x v="292"/>
    <x v="0"/>
    <x v="7334"/>
    <x v="0"/>
  </r>
  <r>
    <x v="5550"/>
    <x v="0"/>
    <x v="0"/>
    <x v="7334"/>
    <x v="1"/>
  </r>
  <r>
    <x v="5551"/>
    <x v="292"/>
    <x v="1"/>
    <x v="4528"/>
    <x v="0"/>
  </r>
  <r>
    <x v="5552"/>
    <x v="235"/>
    <x v="1"/>
    <x v="1723"/>
    <x v="0"/>
  </r>
  <r>
    <x v="5553"/>
    <x v="0"/>
    <x v="0"/>
    <x v="7334"/>
    <x v="1"/>
  </r>
  <r>
    <x v="5554"/>
    <x v="227"/>
    <x v="1"/>
    <x v="2593"/>
    <x v="0"/>
  </r>
  <r>
    <x v="5555"/>
    <x v="0"/>
    <x v="0"/>
    <x v="0"/>
    <x v="1"/>
  </r>
  <r>
    <x v="5556"/>
    <x v="292"/>
    <x v="1"/>
    <x v="1020"/>
    <x v="0"/>
  </r>
  <r>
    <x v="5557"/>
    <x v="292"/>
    <x v="0"/>
    <x v="0"/>
    <x v="0"/>
  </r>
  <r>
    <x v="5558"/>
    <x v="0"/>
    <x v="0"/>
    <x v="7334"/>
    <x v="1"/>
  </r>
  <r>
    <x v="5559"/>
    <x v="179"/>
    <x v="0"/>
    <x v="0"/>
    <x v="0"/>
  </r>
  <r>
    <x v="5560"/>
    <x v="292"/>
    <x v="0"/>
    <x v="7334"/>
    <x v="0"/>
  </r>
  <r>
    <x v="5561"/>
    <x v="238"/>
    <x v="1"/>
    <x v="3165"/>
    <x v="0"/>
  </r>
  <r>
    <x v="5562"/>
    <x v="292"/>
    <x v="0"/>
    <x v="0"/>
    <x v="0"/>
  </r>
  <r>
    <x v="5563"/>
    <x v="99"/>
    <x v="1"/>
    <x v="3949"/>
    <x v="0"/>
  </r>
  <r>
    <x v="5564"/>
    <x v="179"/>
    <x v="0"/>
    <x v="7334"/>
    <x v="0"/>
  </r>
  <r>
    <x v="5565"/>
    <x v="292"/>
    <x v="1"/>
    <x v="5565"/>
    <x v="0"/>
  </r>
  <r>
    <x v="5566"/>
    <x v="292"/>
    <x v="1"/>
    <x v="3294"/>
    <x v="0"/>
  </r>
  <r>
    <x v="5567"/>
    <x v="115"/>
    <x v="1"/>
    <x v="5121"/>
    <x v="0"/>
  </r>
  <r>
    <x v="5568"/>
    <x v="292"/>
    <x v="1"/>
    <x v="951"/>
    <x v="0"/>
  </r>
  <r>
    <x v="5569"/>
    <x v="77"/>
    <x v="1"/>
    <x v="6655"/>
    <x v="2"/>
  </r>
  <r>
    <x v="5570"/>
    <x v="179"/>
    <x v="1"/>
    <x v="6614"/>
    <x v="0"/>
  </r>
  <r>
    <x v="5571"/>
    <x v="179"/>
    <x v="0"/>
    <x v="7334"/>
    <x v="0"/>
  </r>
  <r>
    <x v="5572"/>
    <x v="292"/>
    <x v="0"/>
    <x v="7334"/>
    <x v="0"/>
  </r>
  <r>
    <x v="5573"/>
    <x v="179"/>
    <x v="0"/>
    <x v="0"/>
    <x v="0"/>
  </r>
  <r>
    <x v="5574"/>
    <x v="124"/>
    <x v="1"/>
    <x v="4797"/>
    <x v="0"/>
  </r>
  <r>
    <x v="5575"/>
    <x v="179"/>
    <x v="0"/>
    <x v="7334"/>
    <x v="0"/>
  </r>
  <r>
    <x v="5576"/>
    <x v="179"/>
    <x v="0"/>
    <x v="0"/>
    <x v="0"/>
  </r>
  <r>
    <x v="5577"/>
    <x v="12"/>
    <x v="1"/>
    <x v="5253"/>
    <x v="1"/>
  </r>
  <r>
    <x v="5578"/>
    <x v="292"/>
    <x v="1"/>
    <x v="836"/>
    <x v="0"/>
  </r>
  <r>
    <x v="5579"/>
    <x v="292"/>
    <x v="1"/>
    <x v="7115"/>
    <x v="0"/>
  </r>
  <r>
    <x v="5580"/>
    <x v="26"/>
    <x v="0"/>
    <x v="7334"/>
    <x v="1"/>
  </r>
  <r>
    <x v="5581"/>
    <x v="292"/>
    <x v="1"/>
    <x v="6375"/>
    <x v="0"/>
  </r>
  <r>
    <x v="5582"/>
    <x v="292"/>
    <x v="0"/>
    <x v="7334"/>
    <x v="0"/>
  </r>
  <r>
    <x v="5583"/>
    <x v="292"/>
    <x v="1"/>
    <x v="4125"/>
    <x v="0"/>
  </r>
  <r>
    <x v="5584"/>
    <x v="292"/>
    <x v="0"/>
    <x v="7334"/>
    <x v="0"/>
  </r>
  <r>
    <x v="5585"/>
    <x v="219"/>
    <x v="1"/>
    <x v="5276"/>
    <x v="0"/>
  </r>
  <r>
    <x v="5586"/>
    <x v="284"/>
    <x v="1"/>
    <x v="3257"/>
    <x v="0"/>
  </r>
  <r>
    <x v="5587"/>
    <x v="253"/>
    <x v="1"/>
    <x v="2842"/>
    <x v="0"/>
  </r>
  <r>
    <x v="5588"/>
    <x v="179"/>
    <x v="0"/>
    <x v="0"/>
    <x v="0"/>
  </r>
  <r>
    <x v="5589"/>
    <x v="292"/>
    <x v="1"/>
    <x v="3397"/>
    <x v="0"/>
  </r>
  <r>
    <x v="5590"/>
    <x v="77"/>
    <x v="0"/>
    <x v="0"/>
    <x v="2"/>
  </r>
  <r>
    <x v="5591"/>
    <x v="168"/>
    <x v="1"/>
    <x v="3940"/>
    <x v="0"/>
  </r>
  <r>
    <x v="5592"/>
    <x v="289"/>
    <x v="1"/>
    <x v="946"/>
    <x v="0"/>
  </r>
  <r>
    <x v="5593"/>
    <x v="26"/>
    <x v="0"/>
    <x v="7334"/>
    <x v="1"/>
  </r>
  <r>
    <x v="5594"/>
    <x v="124"/>
    <x v="1"/>
    <x v="1470"/>
    <x v="0"/>
  </r>
  <r>
    <x v="5595"/>
    <x v="292"/>
    <x v="0"/>
    <x v="7334"/>
    <x v="0"/>
  </r>
  <r>
    <x v="5596"/>
    <x v="293"/>
    <x v="0"/>
    <x v="7334"/>
    <x v="3"/>
  </r>
  <r>
    <x v="5597"/>
    <x v="77"/>
    <x v="0"/>
    <x v="7334"/>
    <x v="2"/>
  </r>
  <r>
    <x v="5598"/>
    <x v="224"/>
    <x v="1"/>
    <x v="1578"/>
    <x v="0"/>
  </r>
  <r>
    <x v="5599"/>
    <x v="238"/>
    <x v="1"/>
    <x v="7113"/>
    <x v="0"/>
  </r>
  <r>
    <x v="5600"/>
    <x v="292"/>
    <x v="0"/>
    <x v="0"/>
    <x v="0"/>
  </r>
  <r>
    <x v="5601"/>
    <x v="179"/>
    <x v="0"/>
    <x v="0"/>
    <x v="0"/>
  </r>
  <r>
    <x v="5602"/>
    <x v="0"/>
    <x v="0"/>
    <x v="7334"/>
    <x v="1"/>
  </r>
  <r>
    <x v="5603"/>
    <x v="179"/>
    <x v="1"/>
    <x v="2150"/>
    <x v="0"/>
  </r>
  <r>
    <x v="5604"/>
    <x v="292"/>
    <x v="0"/>
    <x v="7334"/>
    <x v="0"/>
  </r>
  <r>
    <x v="5605"/>
    <x v="0"/>
    <x v="0"/>
    <x v="7334"/>
    <x v="1"/>
  </r>
  <r>
    <x v="5606"/>
    <x v="159"/>
    <x v="1"/>
    <x v="1395"/>
    <x v="0"/>
  </r>
  <r>
    <x v="5607"/>
    <x v="179"/>
    <x v="1"/>
    <x v="5884"/>
    <x v="0"/>
  </r>
  <r>
    <x v="5608"/>
    <x v="292"/>
    <x v="1"/>
    <x v="5326"/>
    <x v="0"/>
  </r>
  <r>
    <x v="5609"/>
    <x v="292"/>
    <x v="1"/>
    <x v="6434"/>
    <x v="0"/>
  </r>
  <r>
    <x v="5610"/>
    <x v="179"/>
    <x v="0"/>
    <x v="0"/>
    <x v="0"/>
  </r>
  <r>
    <x v="5611"/>
    <x v="292"/>
    <x v="0"/>
    <x v="7334"/>
    <x v="0"/>
  </r>
  <r>
    <x v="5612"/>
    <x v="292"/>
    <x v="1"/>
    <x v="1470"/>
    <x v="0"/>
  </r>
  <r>
    <x v="5613"/>
    <x v="179"/>
    <x v="0"/>
    <x v="7334"/>
    <x v="0"/>
  </r>
  <r>
    <x v="5614"/>
    <x v="292"/>
    <x v="0"/>
    <x v="7334"/>
    <x v="0"/>
  </r>
  <r>
    <x v="5615"/>
    <x v="292"/>
    <x v="1"/>
    <x v="20"/>
    <x v="0"/>
  </r>
  <r>
    <x v="5616"/>
    <x v="77"/>
    <x v="1"/>
    <x v="297"/>
    <x v="2"/>
  </r>
  <r>
    <x v="5617"/>
    <x v="77"/>
    <x v="1"/>
    <x v="4916"/>
    <x v="2"/>
  </r>
  <r>
    <x v="5618"/>
    <x v="292"/>
    <x v="1"/>
    <x v="5921"/>
    <x v="0"/>
  </r>
  <r>
    <x v="5619"/>
    <x v="249"/>
    <x v="1"/>
    <x v="2108"/>
    <x v="0"/>
  </r>
  <r>
    <x v="5620"/>
    <x v="219"/>
    <x v="1"/>
    <x v="4363"/>
    <x v="0"/>
  </r>
  <r>
    <x v="5621"/>
    <x v="292"/>
    <x v="0"/>
    <x v="7334"/>
    <x v="0"/>
  </r>
  <r>
    <x v="5622"/>
    <x v="196"/>
    <x v="1"/>
    <x v="1606"/>
    <x v="0"/>
  </r>
  <r>
    <x v="5623"/>
    <x v="292"/>
    <x v="1"/>
    <x v="3123"/>
    <x v="0"/>
  </r>
  <r>
    <x v="5624"/>
    <x v="40"/>
    <x v="1"/>
    <x v="158"/>
    <x v="2"/>
  </r>
  <r>
    <x v="5625"/>
    <x v="292"/>
    <x v="0"/>
    <x v="0"/>
    <x v="0"/>
  </r>
  <r>
    <x v="5626"/>
    <x v="77"/>
    <x v="0"/>
    <x v="0"/>
    <x v="2"/>
  </r>
  <r>
    <x v="5627"/>
    <x v="77"/>
    <x v="1"/>
    <x v="2935"/>
    <x v="2"/>
  </r>
  <r>
    <x v="5628"/>
    <x v="292"/>
    <x v="0"/>
    <x v="7334"/>
    <x v="0"/>
  </r>
  <r>
    <x v="5629"/>
    <x v="292"/>
    <x v="0"/>
    <x v="0"/>
    <x v="0"/>
  </r>
  <r>
    <x v="5630"/>
    <x v="293"/>
    <x v="0"/>
    <x v="0"/>
    <x v="3"/>
  </r>
  <r>
    <x v="5631"/>
    <x v="292"/>
    <x v="0"/>
    <x v="0"/>
    <x v="0"/>
  </r>
  <r>
    <x v="5632"/>
    <x v="292"/>
    <x v="1"/>
    <x v="36"/>
    <x v="0"/>
  </r>
  <r>
    <x v="5633"/>
    <x v="0"/>
    <x v="0"/>
    <x v="7334"/>
    <x v="1"/>
  </r>
  <r>
    <x v="5634"/>
    <x v="0"/>
    <x v="1"/>
    <x v="473"/>
    <x v="1"/>
  </r>
  <r>
    <x v="5635"/>
    <x v="292"/>
    <x v="0"/>
    <x v="7334"/>
    <x v="0"/>
  </r>
  <r>
    <x v="5636"/>
    <x v="179"/>
    <x v="0"/>
    <x v="7334"/>
    <x v="0"/>
  </r>
  <r>
    <x v="5637"/>
    <x v="292"/>
    <x v="0"/>
    <x v="7334"/>
    <x v="0"/>
  </r>
  <r>
    <x v="5638"/>
    <x v="77"/>
    <x v="0"/>
    <x v="7334"/>
    <x v="2"/>
  </r>
  <r>
    <x v="5639"/>
    <x v="179"/>
    <x v="1"/>
    <x v="4242"/>
    <x v="0"/>
  </r>
  <r>
    <x v="5640"/>
    <x v="0"/>
    <x v="0"/>
    <x v="0"/>
    <x v="1"/>
  </r>
  <r>
    <x v="5641"/>
    <x v="292"/>
    <x v="0"/>
    <x v="7334"/>
    <x v="0"/>
  </r>
  <r>
    <x v="5642"/>
    <x v="0"/>
    <x v="0"/>
    <x v="7334"/>
    <x v="1"/>
  </r>
  <r>
    <x v="5643"/>
    <x v="179"/>
    <x v="0"/>
    <x v="7334"/>
    <x v="0"/>
  </r>
  <r>
    <x v="5644"/>
    <x v="292"/>
    <x v="0"/>
    <x v="0"/>
    <x v="0"/>
  </r>
  <r>
    <x v="5645"/>
    <x v="179"/>
    <x v="0"/>
    <x v="7334"/>
    <x v="0"/>
  </r>
  <r>
    <x v="5646"/>
    <x v="292"/>
    <x v="0"/>
    <x v="0"/>
    <x v="0"/>
  </r>
  <r>
    <x v="5647"/>
    <x v="0"/>
    <x v="0"/>
    <x v="0"/>
    <x v="1"/>
  </r>
  <r>
    <x v="5648"/>
    <x v="292"/>
    <x v="0"/>
    <x v="7334"/>
    <x v="0"/>
  </r>
  <r>
    <x v="5649"/>
    <x v="292"/>
    <x v="0"/>
    <x v="0"/>
    <x v="0"/>
  </r>
  <r>
    <x v="5650"/>
    <x v="40"/>
    <x v="1"/>
    <x v="59"/>
    <x v="2"/>
  </r>
  <r>
    <x v="5651"/>
    <x v="54"/>
    <x v="1"/>
    <x v="2269"/>
    <x v="2"/>
  </r>
  <r>
    <x v="5652"/>
    <x v="238"/>
    <x v="1"/>
    <x v="3590"/>
    <x v="0"/>
  </r>
  <r>
    <x v="5653"/>
    <x v="153"/>
    <x v="1"/>
    <x v="1570"/>
    <x v="0"/>
  </r>
  <r>
    <x v="5654"/>
    <x v="292"/>
    <x v="1"/>
    <x v="2961"/>
    <x v="0"/>
  </r>
  <r>
    <x v="5655"/>
    <x v="179"/>
    <x v="0"/>
    <x v="0"/>
    <x v="0"/>
  </r>
  <r>
    <x v="5656"/>
    <x v="292"/>
    <x v="1"/>
    <x v="2656"/>
    <x v="0"/>
  </r>
  <r>
    <x v="5657"/>
    <x v="72"/>
    <x v="1"/>
    <x v="3808"/>
    <x v="2"/>
  </r>
  <r>
    <x v="5658"/>
    <x v="292"/>
    <x v="1"/>
    <x v="7071"/>
    <x v="0"/>
  </r>
  <r>
    <x v="5659"/>
    <x v="292"/>
    <x v="1"/>
    <x v="6101"/>
    <x v="0"/>
  </r>
  <r>
    <x v="5660"/>
    <x v="26"/>
    <x v="1"/>
    <x v="3263"/>
    <x v="1"/>
  </r>
  <r>
    <x v="5661"/>
    <x v="292"/>
    <x v="0"/>
    <x v="0"/>
    <x v="0"/>
  </r>
  <r>
    <x v="5662"/>
    <x v="292"/>
    <x v="0"/>
    <x v="7334"/>
    <x v="0"/>
  </r>
  <r>
    <x v="5663"/>
    <x v="179"/>
    <x v="1"/>
    <x v="4863"/>
    <x v="0"/>
  </r>
  <r>
    <x v="5664"/>
    <x v="292"/>
    <x v="1"/>
    <x v="4625"/>
    <x v="0"/>
  </r>
  <r>
    <x v="5665"/>
    <x v="77"/>
    <x v="0"/>
    <x v="0"/>
    <x v="2"/>
  </r>
  <r>
    <x v="5666"/>
    <x v="230"/>
    <x v="1"/>
    <x v="4262"/>
    <x v="0"/>
  </r>
  <r>
    <x v="5667"/>
    <x v="230"/>
    <x v="1"/>
    <x v="3784"/>
    <x v="0"/>
  </r>
  <r>
    <x v="5668"/>
    <x v="179"/>
    <x v="0"/>
    <x v="0"/>
    <x v="0"/>
  </r>
  <r>
    <x v="5669"/>
    <x v="165"/>
    <x v="1"/>
    <x v="1977"/>
    <x v="0"/>
  </r>
  <r>
    <x v="5670"/>
    <x v="265"/>
    <x v="1"/>
    <x v="1494"/>
    <x v="0"/>
  </r>
  <r>
    <x v="5671"/>
    <x v="292"/>
    <x v="0"/>
    <x v="7334"/>
    <x v="0"/>
  </r>
  <r>
    <x v="5672"/>
    <x v="267"/>
    <x v="1"/>
    <x v="1645"/>
    <x v="0"/>
  </r>
  <r>
    <x v="5673"/>
    <x v="292"/>
    <x v="1"/>
    <x v="6494"/>
    <x v="0"/>
  </r>
  <r>
    <x v="5674"/>
    <x v="238"/>
    <x v="1"/>
    <x v="4771"/>
    <x v="0"/>
  </r>
  <r>
    <x v="5675"/>
    <x v="292"/>
    <x v="0"/>
    <x v="7334"/>
    <x v="0"/>
  </r>
  <r>
    <x v="5676"/>
    <x v="292"/>
    <x v="1"/>
    <x v="2803"/>
    <x v="0"/>
  </r>
  <r>
    <x v="5677"/>
    <x v="140"/>
    <x v="1"/>
    <x v="6584"/>
    <x v="0"/>
  </r>
  <r>
    <x v="5678"/>
    <x v="292"/>
    <x v="1"/>
    <x v="3721"/>
    <x v="0"/>
  </r>
  <r>
    <x v="5679"/>
    <x v="292"/>
    <x v="0"/>
    <x v="7334"/>
    <x v="0"/>
  </r>
  <r>
    <x v="5680"/>
    <x v="179"/>
    <x v="1"/>
    <x v="7103"/>
    <x v="0"/>
  </r>
  <r>
    <x v="5681"/>
    <x v="179"/>
    <x v="0"/>
    <x v="7334"/>
    <x v="0"/>
  </r>
  <r>
    <x v="5682"/>
    <x v="26"/>
    <x v="0"/>
    <x v="0"/>
    <x v="1"/>
  </r>
  <r>
    <x v="5683"/>
    <x v="273"/>
    <x v="1"/>
    <x v="5198"/>
    <x v="0"/>
  </r>
  <r>
    <x v="5684"/>
    <x v="179"/>
    <x v="0"/>
    <x v="0"/>
    <x v="0"/>
  </r>
  <r>
    <x v="5685"/>
    <x v="277"/>
    <x v="1"/>
    <x v="547"/>
    <x v="0"/>
  </r>
  <r>
    <x v="5686"/>
    <x v="292"/>
    <x v="1"/>
    <x v="4648"/>
    <x v="0"/>
  </r>
  <r>
    <x v="5687"/>
    <x v="267"/>
    <x v="1"/>
    <x v="2457"/>
    <x v="0"/>
  </r>
  <r>
    <x v="5688"/>
    <x v="292"/>
    <x v="0"/>
    <x v="7334"/>
    <x v="0"/>
  </r>
  <r>
    <x v="5689"/>
    <x v="235"/>
    <x v="1"/>
    <x v="853"/>
    <x v="0"/>
  </r>
  <r>
    <x v="5690"/>
    <x v="179"/>
    <x v="1"/>
    <x v="262"/>
    <x v="0"/>
  </r>
  <r>
    <x v="5691"/>
    <x v="292"/>
    <x v="0"/>
    <x v="7334"/>
    <x v="0"/>
  </r>
  <r>
    <x v="5692"/>
    <x v="292"/>
    <x v="0"/>
    <x v="0"/>
    <x v="0"/>
  </r>
  <r>
    <x v="5693"/>
    <x v="292"/>
    <x v="1"/>
    <x v="1161"/>
    <x v="0"/>
  </r>
  <r>
    <x v="5694"/>
    <x v="292"/>
    <x v="0"/>
    <x v="7334"/>
    <x v="0"/>
  </r>
  <r>
    <x v="5695"/>
    <x v="292"/>
    <x v="1"/>
    <x v="5360"/>
    <x v="0"/>
  </r>
  <r>
    <x v="5696"/>
    <x v="227"/>
    <x v="1"/>
    <x v="5694"/>
    <x v="0"/>
  </r>
  <r>
    <x v="5697"/>
    <x v="47"/>
    <x v="1"/>
    <x v="5013"/>
    <x v="2"/>
  </r>
  <r>
    <x v="5698"/>
    <x v="292"/>
    <x v="0"/>
    <x v="7334"/>
    <x v="0"/>
  </r>
  <r>
    <x v="5699"/>
    <x v="267"/>
    <x v="1"/>
    <x v="5973"/>
    <x v="0"/>
  </r>
  <r>
    <x v="5700"/>
    <x v="258"/>
    <x v="1"/>
    <x v="6393"/>
    <x v="0"/>
  </r>
  <r>
    <x v="5701"/>
    <x v="238"/>
    <x v="1"/>
    <x v="4986"/>
    <x v="0"/>
  </r>
  <r>
    <x v="5702"/>
    <x v="292"/>
    <x v="1"/>
    <x v="7231"/>
    <x v="0"/>
  </r>
  <r>
    <x v="5703"/>
    <x v="292"/>
    <x v="0"/>
    <x v="7334"/>
    <x v="0"/>
  </r>
  <r>
    <x v="5704"/>
    <x v="179"/>
    <x v="0"/>
    <x v="0"/>
    <x v="0"/>
  </r>
  <r>
    <x v="5705"/>
    <x v="77"/>
    <x v="0"/>
    <x v="0"/>
    <x v="2"/>
  </r>
  <r>
    <x v="5706"/>
    <x v="179"/>
    <x v="1"/>
    <x v="4826"/>
    <x v="0"/>
  </r>
  <r>
    <x v="5707"/>
    <x v="238"/>
    <x v="1"/>
    <x v="1555"/>
    <x v="0"/>
  </r>
  <r>
    <x v="5708"/>
    <x v="238"/>
    <x v="1"/>
    <x v="6737"/>
    <x v="0"/>
  </r>
  <r>
    <x v="5709"/>
    <x v="151"/>
    <x v="1"/>
    <x v="251"/>
    <x v="0"/>
  </r>
  <r>
    <x v="5710"/>
    <x v="179"/>
    <x v="1"/>
    <x v="3635"/>
    <x v="0"/>
  </r>
  <r>
    <x v="5711"/>
    <x v="77"/>
    <x v="1"/>
    <x v="3847"/>
    <x v="2"/>
  </r>
  <r>
    <x v="5712"/>
    <x v="179"/>
    <x v="0"/>
    <x v="7334"/>
    <x v="0"/>
  </r>
  <r>
    <x v="5713"/>
    <x v="292"/>
    <x v="0"/>
    <x v="7334"/>
    <x v="0"/>
  </r>
  <r>
    <x v="5714"/>
    <x v="292"/>
    <x v="0"/>
    <x v="0"/>
    <x v="0"/>
  </r>
  <r>
    <x v="5715"/>
    <x v="0"/>
    <x v="0"/>
    <x v="0"/>
    <x v="1"/>
  </r>
  <r>
    <x v="5716"/>
    <x v="115"/>
    <x v="1"/>
    <x v="4274"/>
    <x v="0"/>
  </r>
  <r>
    <x v="5717"/>
    <x v="292"/>
    <x v="0"/>
    <x v="7334"/>
    <x v="0"/>
  </r>
  <r>
    <x v="5718"/>
    <x v="293"/>
    <x v="0"/>
    <x v="7334"/>
    <x v="3"/>
  </r>
  <r>
    <x v="5719"/>
    <x v="251"/>
    <x v="1"/>
    <x v="1383"/>
    <x v="0"/>
  </r>
  <r>
    <x v="5720"/>
    <x v="25"/>
    <x v="1"/>
    <x v="4237"/>
    <x v="1"/>
  </r>
  <r>
    <x v="5721"/>
    <x v="292"/>
    <x v="0"/>
    <x v="7334"/>
    <x v="0"/>
  </r>
  <r>
    <x v="5722"/>
    <x v="179"/>
    <x v="0"/>
    <x v="0"/>
    <x v="0"/>
  </r>
  <r>
    <x v="5723"/>
    <x v="12"/>
    <x v="1"/>
    <x v="1294"/>
    <x v="1"/>
  </r>
  <r>
    <x v="5724"/>
    <x v="0"/>
    <x v="0"/>
    <x v="7334"/>
    <x v="1"/>
  </r>
  <r>
    <x v="5725"/>
    <x v="262"/>
    <x v="1"/>
    <x v="2287"/>
    <x v="0"/>
  </r>
  <r>
    <x v="5726"/>
    <x v="179"/>
    <x v="0"/>
    <x v="0"/>
    <x v="0"/>
  </r>
  <r>
    <x v="5727"/>
    <x v="179"/>
    <x v="0"/>
    <x v="0"/>
    <x v="0"/>
  </r>
  <r>
    <x v="5728"/>
    <x v="77"/>
    <x v="1"/>
    <x v="7094"/>
    <x v="2"/>
  </r>
  <r>
    <x v="5729"/>
    <x v="0"/>
    <x v="0"/>
    <x v="0"/>
    <x v="1"/>
  </r>
  <r>
    <x v="5730"/>
    <x v="292"/>
    <x v="1"/>
    <x v="1393"/>
    <x v="0"/>
  </r>
  <r>
    <x v="5731"/>
    <x v="292"/>
    <x v="0"/>
    <x v="7334"/>
    <x v="0"/>
  </r>
  <r>
    <x v="5732"/>
    <x v="292"/>
    <x v="0"/>
    <x v="7334"/>
    <x v="0"/>
  </r>
  <r>
    <x v="5733"/>
    <x v="238"/>
    <x v="1"/>
    <x v="4229"/>
    <x v="0"/>
  </r>
  <r>
    <x v="5734"/>
    <x v="292"/>
    <x v="0"/>
    <x v="7334"/>
    <x v="0"/>
  </r>
  <r>
    <x v="5735"/>
    <x v="292"/>
    <x v="0"/>
    <x v="0"/>
    <x v="0"/>
  </r>
  <r>
    <x v="5736"/>
    <x v="15"/>
    <x v="1"/>
    <x v="280"/>
    <x v="1"/>
  </r>
  <r>
    <x v="5737"/>
    <x v="249"/>
    <x v="1"/>
    <x v="5065"/>
    <x v="0"/>
  </r>
  <r>
    <x v="5738"/>
    <x v="278"/>
    <x v="1"/>
    <x v="2376"/>
    <x v="0"/>
  </r>
  <r>
    <x v="5739"/>
    <x v="292"/>
    <x v="0"/>
    <x v="0"/>
    <x v="0"/>
  </r>
  <r>
    <x v="5740"/>
    <x v="179"/>
    <x v="0"/>
    <x v="7334"/>
    <x v="0"/>
  </r>
  <r>
    <x v="5741"/>
    <x v="292"/>
    <x v="0"/>
    <x v="7334"/>
    <x v="0"/>
  </r>
  <r>
    <x v="5742"/>
    <x v="292"/>
    <x v="0"/>
    <x v="7334"/>
    <x v="0"/>
  </r>
  <r>
    <x v="5743"/>
    <x v="292"/>
    <x v="1"/>
    <x v="961"/>
    <x v="0"/>
  </r>
  <r>
    <x v="5744"/>
    <x v="238"/>
    <x v="1"/>
    <x v="4890"/>
    <x v="0"/>
  </r>
  <r>
    <x v="5745"/>
    <x v="179"/>
    <x v="0"/>
    <x v="7334"/>
    <x v="0"/>
  </r>
  <r>
    <x v="5746"/>
    <x v="0"/>
    <x v="0"/>
    <x v="0"/>
    <x v="1"/>
  </r>
  <r>
    <x v="5747"/>
    <x v="292"/>
    <x v="1"/>
    <x v="6507"/>
    <x v="0"/>
  </r>
  <r>
    <x v="5748"/>
    <x v="292"/>
    <x v="1"/>
    <x v="3716"/>
    <x v="0"/>
  </r>
  <r>
    <x v="5749"/>
    <x v="292"/>
    <x v="0"/>
    <x v="7334"/>
    <x v="0"/>
  </r>
  <r>
    <x v="5750"/>
    <x v="292"/>
    <x v="0"/>
    <x v="0"/>
    <x v="0"/>
  </r>
  <r>
    <x v="5751"/>
    <x v="278"/>
    <x v="1"/>
    <x v="4330"/>
    <x v="0"/>
  </r>
  <r>
    <x v="5752"/>
    <x v="292"/>
    <x v="1"/>
    <x v="6395"/>
    <x v="0"/>
  </r>
  <r>
    <x v="5753"/>
    <x v="179"/>
    <x v="0"/>
    <x v="7334"/>
    <x v="0"/>
  </r>
  <r>
    <x v="5754"/>
    <x v="292"/>
    <x v="0"/>
    <x v="7334"/>
    <x v="0"/>
  </r>
  <r>
    <x v="5755"/>
    <x v="293"/>
    <x v="0"/>
    <x v="7334"/>
    <x v="3"/>
  </r>
  <r>
    <x v="5756"/>
    <x v="77"/>
    <x v="1"/>
    <x v="6265"/>
    <x v="2"/>
  </r>
  <r>
    <x v="5757"/>
    <x v="77"/>
    <x v="1"/>
    <x v="22"/>
    <x v="2"/>
  </r>
  <r>
    <x v="5758"/>
    <x v="292"/>
    <x v="0"/>
    <x v="7334"/>
    <x v="0"/>
  </r>
  <r>
    <x v="5759"/>
    <x v="263"/>
    <x v="1"/>
    <x v="4210"/>
    <x v="0"/>
  </r>
  <r>
    <x v="5760"/>
    <x v="292"/>
    <x v="1"/>
    <x v="6122"/>
    <x v="0"/>
  </r>
  <r>
    <x v="5761"/>
    <x v="292"/>
    <x v="0"/>
    <x v="0"/>
    <x v="0"/>
  </r>
  <r>
    <x v="5762"/>
    <x v="133"/>
    <x v="1"/>
    <x v="5236"/>
    <x v="0"/>
  </r>
  <r>
    <x v="5763"/>
    <x v="292"/>
    <x v="0"/>
    <x v="0"/>
    <x v="0"/>
  </r>
  <r>
    <x v="5764"/>
    <x v="238"/>
    <x v="1"/>
    <x v="6464"/>
    <x v="0"/>
  </r>
  <r>
    <x v="5765"/>
    <x v="179"/>
    <x v="1"/>
    <x v="5169"/>
    <x v="0"/>
  </r>
  <r>
    <x v="5766"/>
    <x v="47"/>
    <x v="1"/>
    <x v="78"/>
    <x v="2"/>
  </r>
  <r>
    <x v="5767"/>
    <x v="292"/>
    <x v="0"/>
    <x v="7334"/>
    <x v="0"/>
  </r>
  <r>
    <x v="5768"/>
    <x v="292"/>
    <x v="0"/>
    <x v="7334"/>
    <x v="0"/>
  </r>
  <r>
    <x v="5769"/>
    <x v="77"/>
    <x v="1"/>
    <x v="4281"/>
    <x v="2"/>
  </r>
  <r>
    <x v="5770"/>
    <x v="292"/>
    <x v="0"/>
    <x v="0"/>
    <x v="0"/>
  </r>
  <r>
    <x v="5771"/>
    <x v="77"/>
    <x v="1"/>
    <x v="5263"/>
    <x v="2"/>
  </r>
  <r>
    <x v="5772"/>
    <x v="196"/>
    <x v="1"/>
    <x v="1102"/>
    <x v="0"/>
  </r>
  <r>
    <x v="5773"/>
    <x v="34"/>
    <x v="1"/>
    <x v="835"/>
    <x v="2"/>
  </r>
  <r>
    <x v="5774"/>
    <x v="249"/>
    <x v="1"/>
    <x v="3466"/>
    <x v="0"/>
  </r>
  <r>
    <x v="5775"/>
    <x v="25"/>
    <x v="1"/>
    <x v="3848"/>
    <x v="1"/>
  </r>
  <r>
    <x v="5776"/>
    <x v="292"/>
    <x v="0"/>
    <x v="0"/>
    <x v="0"/>
  </r>
  <r>
    <x v="5777"/>
    <x v="292"/>
    <x v="0"/>
    <x v="7334"/>
    <x v="0"/>
  </r>
  <r>
    <x v="5778"/>
    <x v="230"/>
    <x v="1"/>
    <x v="3854"/>
    <x v="0"/>
  </r>
  <r>
    <x v="5779"/>
    <x v="155"/>
    <x v="1"/>
    <x v="3340"/>
    <x v="0"/>
  </r>
  <r>
    <x v="5780"/>
    <x v="292"/>
    <x v="0"/>
    <x v="0"/>
    <x v="0"/>
  </r>
  <r>
    <x v="5781"/>
    <x v="69"/>
    <x v="1"/>
    <x v="5003"/>
    <x v="2"/>
  </r>
  <r>
    <x v="5782"/>
    <x v="133"/>
    <x v="1"/>
    <x v="5706"/>
    <x v="0"/>
  </r>
  <r>
    <x v="5783"/>
    <x v="292"/>
    <x v="0"/>
    <x v="7334"/>
    <x v="0"/>
  </r>
  <r>
    <x v="5784"/>
    <x v="34"/>
    <x v="1"/>
    <x v="4707"/>
    <x v="2"/>
  </r>
  <r>
    <x v="5785"/>
    <x v="0"/>
    <x v="0"/>
    <x v="7334"/>
    <x v="1"/>
  </r>
  <r>
    <x v="5786"/>
    <x v="292"/>
    <x v="0"/>
    <x v="0"/>
    <x v="0"/>
  </r>
  <r>
    <x v="5787"/>
    <x v="0"/>
    <x v="0"/>
    <x v="0"/>
    <x v="1"/>
  </r>
  <r>
    <x v="5788"/>
    <x v="77"/>
    <x v="0"/>
    <x v="7334"/>
    <x v="2"/>
  </r>
  <r>
    <x v="5789"/>
    <x v="292"/>
    <x v="0"/>
    <x v="0"/>
    <x v="0"/>
  </r>
  <r>
    <x v="5790"/>
    <x v="179"/>
    <x v="0"/>
    <x v="7334"/>
    <x v="0"/>
  </r>
  <r>
    <x v="5791"/>
    <x v="292"/>
    <x v="1"/>
    <x v="5797"/>
    <x v="0"/>
  </r>
  <r>
    <x v="5792"/>
    <x v="267"/>
    <x v="1"/>
    <x v="5323"/>
    <x v="0"/>
  </r>
  <r>
    <x v="5793"/>
    <x v="15"/>
    <x v="1"/>
    <x v="5045"/>
    <x v="1"/>
  </r>
  <r>
    <x v="5794"/>
    <x v="292"/>
    <x v="0"/>
    <x v="7334"/>
    <x v="0"/>
  </r>
  <r>
    <x v="5795"/>
    <x v="145"/>
    <x v="1"/>
    <x v="4272"/>
    <x v="0"/>
  </r>
  <r>
    <x v="5796"/>
    <x v="33"/>
    <x v="1"/>
    <x v="3365"/>
    <x v="2"/>
  </r>
  <r>
    <x v="5797"/>
    <x v="179"/>
    <x v="1"/>
    <x v="6299"/>
    <x v="0"/>
  </r>
  <r>
    <x v="5798"/>
    <x v="292"/>
    <x v="1"/>
    <x v="6942"/>
    <x v="0"/>
  </r>
  <r>
    <x v="5799"/>
    <x v="192"/>
    <x v="1"/>
    <x v="3657"/>
    <x v="0"/>
  </r>
  <r>
    <x v="5800"/>
    <x v="245"/>
    <x v="1"/>
    <x v="2789"/>
    <x v="0"/>
  </r>
  <r>
    <x v="5801"/>
    <x v="292"/>
    <x v="0"/>
    <x v="0"/>
    <x v="0"/>
  </r>
  <r>
    <x v="5802"/>
    <x v="292"/>
    <x v="0"/>
    <x v="7334"/>
    <x v="0"/>
  </r>
  <r>
    <x v="5803"/>
    <x v="124"/>
    <x v="1"/>
    <x v="6908"/>
    <x v="0"/>
  </r>
  <r>
    <x v="5804"/>
    <x v="292"/>
    <x v="0"/>
    <x v="7334"/>
    <x v="0"/>
  </r>
  <r>
    <x v="5805"/>
    <x v="179"/>
    <x v="0"/>
    <x v="0"/>
    <x v="0"/>
  </r>
  <r>
    <x v="5806"/>
    <x v="179"/>
    <x v="1"/>
    <x v="4701"/>
    <x v="0"/>
  </r>
  <r>
    <x v="5807"/>
    <x v="77"/>
    <x v="1"/>
    <x v="4579"/>
    <x v="2"/>
  </r>
  <r>
    <x v="5808"/>
    <x v="0"/>
    <x v="0"/>
    <x v="0"/>
    <x v="1"/>
  </r>
  <r>
    <x v="5809"/>
    <x v="179"/>
    <x v="0"/>
    <x v="7334"/>
    <x v="0"/>
  </r>
  <r>
    <x v="5810"/>
    <x v="108"/>
    <x v="1"/>
    <x v="11"/>
    <x v="0"/>
  </r>
  <r>
    <x v="5811"/>
    <x v="292"/>
    <x v="0"/>
    <x v="7334"/>
    <x v="0"/>
  </r>
  <r>
    <x v="5812"/>
    <x v="179"/>
    <x v="0"/>
    <x v="7334"/>
    <x v="0"/>
  </r>
  <r>
    <x v="5813"/>
    <x v="179"/>
    <x v="0"/>
    <x v="7334"/>
    <x v="0"/>
  </r>
  <r>
    <x v="5814"/>
    <x v="292"/>
    <x v="0"/>
    <x v="0"/>
    <x v="0"/>
  </r>
  <r>
    <x v="5815"/>
    <x v="77"/>
    <x v="1"/>
    <x v="4470"/>
    <x v="2"/>
  </r>
  <r>
    <x v="5816"/>
    <x v="179"/>
    <x v="0"/>
    <x v="7334"/>
    <x v="0"/>
  </r>
  <r>
    <x v="5817"/>
    <x v="77"/>
    <x v="0"/>
    <x v="0"/>
    <x v="2"/>
  </r>
  <r>
    <x v="5818"/>
    <x v="0"/>
    <x v="0"/>
    <x v="0"/>
    <x v="1"/>
  </r>
  <r>
    <x v="5819"/>
    <x v="292"/>
    <x v="1"/>
    <x v="248"/>
    <x v="0"/>
  </r>
  <r>
    <x v="5820"/>
    <x v="292"/>
    <x v="0"/>
    <x v="7334"/>
    <x v="0"/>
  </r>
  <r>
    <x v="5821"/>
    <x v="292"/>
    <x v="0"/>
    <x v="7334"/>
    <x v="0"/>
  </r>
  <r>
    <x v="5822"/>
    <x v="179"/>
    <x v="1"/>
    <x v="5160"/>
    <x v="0"/>
  </r>
  <r>
    <x v="5823"/>
    <x v="179"/>
    <x v="1"/>
    <x v="749"/>
    <x v="0"/>
  </r>
  <r>
    <x v="5824"/>
    <x v="292"/>
    <x v="0"/>
    <x v="0"/>
    <x v="0"/>
  </r>
  <r>
    <x v="5825"/>
    <x v="292"/>
    <x v="0"/>
    <x v="0"/>
    <x v="0"/>
  </r>
  <r>
    <x v="5826"/>
    <x v="292"/>
    <x v="1"/>
    <x v="4476"/>
    <x v="0"/>
  </r>
  <r>
    <x v="5827"/>
    <x v="179"/>
    <x v="0"/>
    <x v="0"/>
    <x v="0"/>
  </r>
  <r>
    <x v="5828"/>
    <x v="292"/>
    <x v="1"/>
    <x v="2334"/>
    <x v="0"/>
  </r>
  <r>
    <x v="5829"/>
    <x v="124"/>
    <x v="1"/>
    <x v="398"/>
    <x v="0"/>
  </r>
  <r>
    <x v="5830"/>
    <x v="292"/>
    <x v="0"/>
    <x v="0"/>
    <x v="0"/>
  </r>
  <r>
    <x v="5831"/>
    <x v="292"/>
    <x v="1"/>
    <x v="6749"/>
    <x v="0"/>
  </r>
  <r>
    <x v="5832"/>
    <x v="227"/>
    <x v="1"/>
    <x v="808"/>
    <x v="0"/>
  </r>
  <r>
    <x v="5833"/>
    <x v="278"/>
    <x v="1"/>
    <x v="5143"/>
    <x v="0"/>
  </r>
  <r>
    <x v="5834"/>
    <x v="292"/>
    <x v="0"/>
    <x v="7334"/>
    <x v="0"/>
  </r>
  <r>
    <x v="5835"/>
    <x v="140"/>
    <x v="1"/>
    <x v="5624"/>
    <x v="0"/>
  </r>
  <r>
    <x v="5836"/>
    <x v="292"/>
    <x v="0"/>
    <x v="7334"/>
    <x v="0"/>
  </r>
  <r>
    <x v="5837"/>
    <x v="53"/>
    <x v="1"/>
    <x v="408"/>
    <x v="2"/>
  </r>
  <r>
    <x v="5838"/>
    <x v="292"/>
    <x v="0"/>
    <x v="7334"/>
    <x v="0"/>
  </r>
  <r>
    <x v="5839"/>
    <x v="219"/>
    <x v="1"/>
    <x v="1790"/>
    <x v="0"/>
  </r>
  <r>
    <x v="5840"/>
    <x v="292"/>
    <x v="0"/>
    <x v="7334"/>
    <x v="0"/>
  </r>
  <r>
    <x v="5841"/>
    <x v="292"/>
    <x v="1"/>
    <x v="714"/>
    <x v="0"/>
  </r>
  <r>
    <x v="5842"/>
    <x v="216"/>
    <x v="1"/>
    <x v="1883"/>
    <x v="0"/>
  </r>
  <r>
    <x v="5843"/>
    <x v="292"/>
    <x v="0"/>
    <x v="0"/>
    <x v="0"/>
  </r>
  <r>
    <x v="5844"/>
    <x v="77"/>
    <x v="1"/>
    <x v="5684"/>
    <x v="2"/>
  </r>
  <r>
    <x v="5845"/>
    <x v="0"/>
    <x v="1"/>
    <x v="5200"/>
    <x v="1"/>
  </r>
  <r>
    <x v="5846"/>
    <x v="292"/>
    <x v="1"/>
    <x v="938"/>
    <x v="0"/>
  </r>
  <r>
    <x v="5847"/>
    <x v="292"/>
    <x v="0"/>
    <x v="7334"/>
    <x v="0"/>
  </r>
  <r>
    <x v="5848"/>
    <x v="63"/>
    <x v="1"/>
    <x v="4153"/>
    <x v="2"/>
  </r>
  <r>
    <x v="5849"/>
    <x v="292"/>
    <x v="0"/>
    <x v="0"/>
    <x v="0"/>
  </r>
  <r>
    <x v="5850"/>
    <x v="26"/>
    <x v="0"/>
    <x v="0"/>
    <x v="1"/>
  </r>
  <r>
    <x v="5851"/>
    <x v="253"/>
    <x v="1"/>
    <x v="2196"/>
    <x v="0"/>
  </r>
  <r>
    <x v="5852"/>
    <x v="179"/>
    <x v="0"/>
    <x v="7334"/>
    <x v="0"/>
  </r>
  <r>
    <x v="5853"/>
    <x v="179"/>
    <x v="0"/>
    <x v="7334"/>
    <x v="0"/>
  </r>
  <r>
    <x v="5854"/>
    <x v="292"/>
    <x v="0"/>
    <x v="7334"/>
    <x v="0"/>
  </r>
  <r>
    <x v="5855"/>
    <x v="0"/>
    <x v="0"/>
    <x v="0"/>
    <x v="1"/>
  </r>
  <r>
    <x v="5856"/>
    <x v="292"/>
    <x v="0"/>
    <x v="7334"/>
    <x v="0"/>
  </r>
  <r>
    <x v="5857"/>
    <x v="292"/>
    <x v="1"/>
    <x v="4456"/>
    <x v="0"/>
  </r>
  <r>
    <x v="5858"/>
    <x v="292"/>
    <x v="0"/>
    <x v="7334"/>
    <x v="0"/>
  </r>
  <r>
    <x v="5859"/>
    <x v="0"/>
    <x v="0"/>
    <x v="0"/>
    <x v="1"/>
  </r>
  <r>
    <x v="5860"/>
    <x v="140"/>
    <x v="1"/>
    <x v="6422"/>
    <x v="0"/>
  </r>
  <r>
    <x v="5861"/>
    <x v="292"/>
    <x v="0"/>
    <x v="7334"/>
    <x v="0"/>
  </r>
  <r>
    <x v="5862"/>
    <x v="26"/>
    <x v="0"/>
    <x v="0"/>
    <x v="1"/>
  </r>
  <r>
    <x v="5863"/>
    <x v="292"/>
    <x v="1"/>
    <x v="5600"/>
    <x v="0"/>
  </r>
  <r>
    <x v="5864"/>
    <x v="292"/>
    <x v="0"/>
    <x v="7334"/>
    <x v="0"/>
  </r>
  <r>
    <x v="5865"/>
    <x v="292"/>
    <x v="0"/>
    <x v="7334"/>
    <x v="0"/>
  </r>
  <r>
    <x v="5866"/>
    <x v="292"/>
    <x v="1"/>
    <x v="7073"/>
    <x v="0"/>
  </r>
  <r>
    <x v="5867"/>
    <x v="292"/>
    <x v="0"/>
    <x v="0"/>
    <x v="0"/>
  </r>
  <r>
    <x v="5868"/>
    <x v="238"/>
    <x v="1"/>
    <x v="6521"/>
    <x v="0"/>
  </r>
  <r>
    <x v="5869"/>
    <x v="15"/>
    <x v="1"/>
    <x v="3349"/>
    <x v="1"/>
  </r>
  <r>
    <x v="5870"/>
    <x v="40"/>
    <x v="1"/>
    <x v="612"/>
    <x v="2"/>
  </r>
  <r>
    <x v="5871"/>
    <x v="115"/>
    <x v="1"/>
    <x v="104"/>
    <x v="0"/>
  </r>
  <r>
    <x v="5872"/>
    <x v="77"/>
    <x v="1"/>
    <x v="437"/>
    <x v="2"/>
  </r>
  <r>
    <x v="5873"/>
    <x v="292"/>
    <x v="0"/>
    <x v="0"/>
    <x v="0"/>
  </r>
  <r>
    <x v="5874"/>
    <x v="26"/>
    <x v="0"/>
    <x v="7334"/>
    <x v="1"/>
  </r>
  <r>
    <x v="5875"/>
    <x v="73"/>
    <x v="1"/>
    <x v="518"/>
    <x v="2"/>
  </r>
  <r>
    <x v="5876"/>
    <x v="238"/>
    <x v="1"/>
    <x v="6969"/>
    <x v="0"/>
  </r>
  <r>
    <x v="5877"/>
    <x v="292"/>
    <x v="0"/>
    <x v="7334"/>
    <x v="0"/>
  </r>
  <r>
    <x v="5878"/>
    <x v="292"/>
    <x v="0"/>
    <x v="0"/>
    <x v="0"/>
  </r>
  <r>
    <x v="5879"/>
    <x v="219"/>
    <x v="1"/>
    <x v="4209"/>
    <x v="0"/>
  </r>
  <r>
    <x v="5880"/>
    <x v="292"/>
    <x v="0"/>
    <x v="7334"/>
    <x v="0"/>
  </r>
  <r>
    <x v="5881"/>
    <x v="179"/>
    <x v="0"/>
    <x v="7334"/>
    <x v="0"/>
  </r>
  <r>
    <x v="5882"/>
    <x v="26"/>
    <x v="0"/>
    <x v="7334"/>
    <x v="1"/>
  </r>
  <r>
    <x v="5883"/>
    <x v="292"/>
    <x v="0"/>
    <x v="7334"/>
    <x v="0"/>
  </r>
  <r>
    <x v="5884"/>
    <x v="292"/>
    <x v="0"/>
    <x v="7334"/>
    <x v="0"/>
  </r>
  <r>
    <x v="5885"/>
    <x v="179"/>
    <x v="0"/>
    <x v="7334"/>
    <x v="0"/>
  </r>
  <r>
    <x v="5886"/>
    <x v="238"/>
    <x v="1"/>
    <x v="945"/>
    <x v="0"/>
  </r>
  <r>
    <x v="5887"/>
    <x v="292"/>
    <x v="1"/>
    <x v="4514"/>
    <x v="0"/>
  </r>
  <r>
    <x v="5888"/>
    <x v="292"/>
    <x v="0"/>
    <x v="7334"/>
    <x v="0"/>
  </r>
  <r>
    <x v="5889"/>
    <x v="292"/>
    <x v="0"/>
    <x v="0"/>
    <x v="0"/>
  </r>
  <r>
    <x v="5890"/>
    <x v="292"/>
    <x v="0"/>
    <x v="0"/>
    <x v="0"/>
  </r>
  <r>
    <x v="5891"/>
    <x v="108"/>
    <x v="1"/>
    <x v="1397"/>
    <x v="0"/>
  </r>
  <r>
    <x v="5892"/>
    <x v="179"/>
    <x v="1"/>
    <x v="5276"/>
    <x v="0"/>
  </r>
  <r>
    <x v="5893"/>
    <x v="292"/>
    <x v="0"/>
    <x v="7334"/>
    <x v="0"/>
  </r>
  <r>
    <x v="5894"/>
    <x v="179"/>
    <x v="1"/>
    <x v="2079"/>
    <x v="0"/>
  </r>
  <r>
    <x v="5895"/>
    <x v="292"/>
    <x v="0"/>
    <x v="7334"/>
    <x v="0"/>
  </r>
  <r>
    <x v="5896"/>
    <x v="179"/>
    <x v="0"/>
    <x v="0"/>
    <x v="0"/>
  </r>
  <r>
    <x v="5897"/>
    <x v="292"/>
    <x v="0"/>
    <x v="7334"/>
    <x v="0"/>
  </r>
  <r>
    <x v="5898"/>
    <x v="292"/>
    <x v="0"/>
    <x v="7334"/>
    <x v="0"/>
  </r>
  <r>
    <x v="5899"/>
    <x v="93"/>
    <x v="1"/>
    <x v="4598"/>
    <x v="0"/>
  </r>
  <r>
    <x v="5900"/>
    <x v="292"/>
    <x v="1"/>
    <x v="1465"/>
    <x v="0"/>
  </r>
  <r>
    <x v="5901"/>
    <x v="179"/>
    <x v="1"/>
    <x v="4521"/>
    <x v="0"/>
  </r>
  <r>
    <x v="5902"/>
    <x v="292"/>
    <x v="1"/>
    <x v="6381"/>
    <x v="0"/>
  </r>
  <r>
    <x v="5903"/>
    <x v="267"/>
    <x v="1"/>
    <x v="5470"/>
    <x v="0"/>
  </r>
  <r>
    <x v="5904"/>
    <x v="292"/>
    <x v="0"/>
    <x v="7334"/>
    <x v="0"/>
  </r>
  <r>
    <x v="5905"/>
    <x v="292"/>
    <x v="0"/>
    <x v="0"/>
    <x v="0"/>
  </r>
  <r>
    <x v="5906"/>
    <x v="292"/>
    <x v="0"/>
    <x v="0"/>
    <x v="0"/>
  </r>
  <r>
    <x v="5907"/>
    <x v="292"/>
    <x v="0"/>
    <x v="7334"/>
    <x v="0"/>
  </r>
  <r>
    <x v="5908"/>
    <x v="209"/>
    <x v="1"/>
    <x v="2520"/>
    <x v="0"/>
  </r>
  <r>
    <x v="5909"/>
    <x v="77"/>
    <x v="0"/>
    <x v="0"/>
    <x v="2"/>
  </r>
  <r>
    <x v="5910"/>
    <x v="292"/>
    <x v="1"/>
    <x v="5767"/>
    <x v="0"/>
  </r>
  <r>
    <x v="5911"/>
    <x v="292"/>
    <x v="0"/>
    <x v="0"/>
    <x v="0"/>
  </r>
  <r>
    <x v="5912"/>
    <x v="292"/>
    <x v="0"/>
    <x v="0"/>
    <x v="0"/>
  </r>
  <r>
    <x v="5913"/>
    <x v="292"/>
    <x v="0"/>
    <x v="7334"/>
    <x v="0"/>
  </r>
  <r>
    <x v="5914"/>
    <x v="292"/>
    <x v="1"/>
    <x v="6321"/>
    <x v="0"/>
  </r>
  <r>
    <x v="5915"/>
    <x v="292"/>
    <x v="0"/>
    <x v="0"/>
    <x v="0"/>
  </r>
  <r>
    <x v="5916"/>
    <x v="0"/>
    <x v="1"/>
    <x v="3229"/>
    <x v="1"/>
  </r>
  <r>
    <x v="5917"/>
    <x v="33"/>
    <x v="1"/>
    <x v="3746"/>
    <x v="2"/>
  </r>
  <r>
    <x v="5918"/>
    <x v="179"/>
    <x v="0"/>
    <x v="7334"/>
    <x v="0"/>
  </r>
  <r>
    <x v="5919"/>
    <x v="292"/>
    <x v="0"/>
    <x v="7334"/>
    <x v="0"/>
  </r>
  <r>
    <x v="5920"/>
    <x v="179"/>
    <x v="0"/>
    <x v="7334"/>
    <x v="0"/>
  </r>
  <r>
    <x v="5921"/>
    <x v="140"/>
    <x v="1"/>
    <x v="5331"/>
    <x v="0"/>
  </r>
  <r>
    <x v="5922"/>
    <x v="104"/>
    <x v="1"/>
    <x v="763"/>
    <x v="0"/>
  </r>
  <r>
    <x v="5923"/>
    <x v="292"/>
    <x v="0"/>
    <x v="7334"/>
    <x v="0"/>
  </r>
  <r>
    <x v="5924"/>
    <x v="77"/>
    <x v="1"/>
    <x v="4993"/>
    <x v="2"/>
  </r>
  <r>
    <x v="5925"/>
    <x v="292"/>
    <x v="1"/>
    <x v="2581"/>
    <x v="0"/>
  </r>
  <r>
    <x v="5926"/>
    <x v="179"/>
    <x v="0"/>
    <x v="7334"/>
    <x v="0"/>
  </r>
  <r>
    <x v="5927"/>
    <x v="179"/>
    <x v="0"/>
    <x v="7334"/>
    <x v="0"/>
  </r>
  <r>
    <x v="5928"/>
    <x v="77"/>
    <x v="0"/>
    <x v="0"/>
    <x v="2"/>
  </r>
  <r>
    <x v="5929"/>
    <x v="292"/>
    <x v="0"/>
    <x v="7334"/>
    <x v="0"/>
  </r>
  <r>
    <x v="5930"/>
    <x v="292"/>
    <x v="0"/>
    <x v="0"/>
    <x v="0"/>
  </r>
  <r>
    <x v="5931"/>
    <x v="124"/>
    <x v="1"/>
    <x v="6258"/>
    <x v="0"/>
  </r>
  <r>
    <x v="5932"/>
    <x v="292"/>
    <x v="0"/>
    <x v="7334"/>
    <x v="0"/>
  </r>
  <r>
    <x v="5933"/>
    <x v="89"/>
    <x v="1"/>
    <x v="3452"/>
    <x v="0"/>
  </r>
  <r>
    <x v="5934"/>
    <x v="224"/>
    <x v="1"/>
    <x v="134"/>
    <x v="0"/>
  </r>
  <r>
    <x v="5935"/>
    <x v="292"/>
    <x v="0"/>
    <x v="7334"/>
    <x v="0"/>
  </r>
  <r>
    <x v="5936"/>
    <x v="23"/>
    <x v="1"/>
    <x v="2299"/>
    <x v="1"/>
  </r>
  <r>
    <x v="5937"/>
    <x v="292"/>
    <x v="1"/>
    <x v="2154"/>
    <x v="0"/>
  </r>
  <r>
    <x v="5938"/>
    <x v="292"/>
    <x v="1"/>
    <x v="6529"/>
    <x v="0"/>
  </r>
  <r>
    <x v="5939"/>
    <x v="292"/>
    <x v="1"/>
    <x v="5776"/>
    <x v="0"/>
  </r>
  <r>
    <x v="5940"/>
    <x v="219"/>
    <x v="1"/>
    <x v="2549"/>
    <x v="0"/>
  </r>
  <r>
    <x v="5941"/>
    <x v="292"/>
    <x v="0"/>
    <x v="7334"/>
    <x v="0"/>
  </r>
  <r>
    <x v="5942"/>
    <x v="292"/>
    <x v="1"/>
    <x v="4536"/>
    <x v="0"/>
  </r>
  <r>
    <x v="5943"/>
    <x v="77"/>
    <x v="0"/>
    <x v="7334"/>
    <x v="2"/>
  </r>
  <r>
    <x v="5944"/>
    <x v="77"/>
    <x v="1"/>
    <x v="7198"/>
    <x v="2"/>
  </r>
  <r>
    <x v="5945"/>
    <x v="112"/>
    <x v="1"/>
    <x v="1851"/>
    <x v="0"/>
  </r>
  <r>
    <x v="5946"/>
    <x v="292"/>
    <x v="1"/>
    <x v="6412"/>
    <x v="0"/>
  </r>
  <r>
    <x v="5947"/>
    <x v="292"/>
    <x v="0"/>
    <x v="7334"/>
    <x v="0"/>
  </r>
  <r>
    <x v="5948"/>
    <x v="292"/>
    <x v="1"/>
    <x v="5418"/>
    <x v="0"/>
  </r>
  <r>
    <x v="5949"/>
    <x v="292"/>
    <x v="1"/>
    <x v="873"/>
    <x v="0"/>
  </r>
  <r>
    <x v="5950"/>
    <x v="292"/>
    <x v="1"/>
    <x v="3003"/>
    <x v="0"/>
  </r>
  <r>
    <x v="5951"/>
    <x v="292"/>
    <x v="0"/>
    <x v="0"/>
    <x v="0"/>
  </r>
  <r>
    <x v="5952"/>
    <x v="0"/>
    <x v="0"/>
    <x v="7334"/>
    <x v="1"/>
  </r>
  <r>
    <x v="5953"/>
    <x v="292"/>
    <x v="1"/>
    <x v="4691"/>
    <x v="0"/>
  </r>
  <r>
    <x v="5954"/>
    <x v="292"/>
    <x v="0"/>
    <x v="7334"/>
    <x v="0"/>
  </r>
  <r>
    <x v="5955"/>
    <x v="47"/>
    <x v="1"/>
    <x v="492"/>
    <x v="2"/>
  </r>
  <r>
    <x v="5956"/>
    <x v="292"/>
    <x v="1"/>
    <x v="2560"/>
    <x v="0"/>
  </r>
  <r>
    <x v="5957"/>
    <x v="211"/>
    <x v="1"/>
    <x v="1510"/>
    <x v="0"/>
  </r>
  <r>
    <x v="5958"/>
    <x v="140"/>
    <x v="1"/>
    <x v="1700"/>
    <x v="0"/>
  </r>
  <r>
    <x v="5959"/>
    <x v="253"/>
    <x v="1"/>
    <x v="2260"/>
    <x v="0"/>
  </r>
  <r>
    <x v="5960"/>
    <x v="238"/>
    <x v="1"/>
    <x v="3256"/>
    <x v="0"/>
  </r>
  <r>
    <x v="5961"/>
    <x v="26"/>
    <x v="1"/>
    <x v="4704"/>
    <x v="1"/>
  </r>
  <r>
    <x v="5962"/>
    <x v="179"/>
    <x v="0"/>
    <x v="7334"/>
    <x v="0"/>
  </r>
  <r>
    <x v="5963"/>
    <x v="179"/>
    <x v="1"/>
    <x v="5759"/>
    <x v="0"/>
  </r>
  <r>
    <x v="5964"/>
    <x v="292"/>
    <x v="0"/>
    <x v="0"/>
    <x v="0"/>
  </r>
  <r>
    <x v="5965"/>
    <x v="292"/>
    <x v="0"/>
    <x v="7334"/>
    <x v="0"/>
  </r>
  <r>
    <x v="5966"/>
    <x v="179"/>
    <x v="0"/>
    <x v="0"/>
    <x v="0"/>
  </r>
  <r>
    <x v="5967"/>
    <x v="292"/>
    <x v="1"/>
    <x v="7129"/>
    <x v="0"/>
  </r>
  <r>
    <x v="5968"/>
    <x v="0"/>
    <x v="0"/>
    <x v="0"/>
    <x v="1"/>
  </r>
  <r>
    <x v="5969"/>
    <x v="238"/>
    <x v="1"/>
    <x v="1497"/>
    <x v="0"/>
  </r>
  <r>
    <x v="5970"/>
    <x v="140"/>
    <x v="1"/>
    <x v="6234"/>
    <x v="0"/>
  </r>
  <r>
    <x v="5971"/>
    <x v="179"/>
    <x v="0"/>
    <x v="0"/>
    <x v="0"/>
  </r>
  <r>
    <x v="5972"/>
    <x v="292"/>
    <x v="0"/>
    <x v="0"/>
    <x v="0"/>
  </r>
  <r>
    <x v="5973"/>
    <x v="292"/>
    <x v="1"/>
    <x v="5574"/>
    <x v="0"/>
  </r>
  <r>
    <x v="5974"/>
    <x v="292"/>
    <x v="1"/>
    <x v="4942"/>
    <x v="0"/>
  </r>
  <r>
    <x v="5975"/>
    <x v="292"/>
    <x v="1"/>
    <x v="381"/>
    <x v="0"/>
  </r>
  <r>
    <x v="5976"/>
    <x v="18"/>
    <x v="1"/>
    <x v="4462"/>
    <x v="1"/>
  </r>
  <r>
    <x v="5977"/>
    <x v="292"/>
    <x v="0"/>
    <x v="7334"/>
    <x v="0"/>
  </r>
  <r>
    <x v="5978"/>
    <x v="292"/>
    <x v="1"/>
    <x v="1880"/>
    <x v="0"/>
  </r>
  <r>
    <x v="5979"/>
    <x v="229"/>
    <x v="1"/>
    <x v="2643"/>
    <x v="0"/>
  </r>
  <r>
    <x v="5980"/>
    <x v="99"/>
    <x v="1"/>
    <x v="5806"/>
    <x v="0"/>
  </r>
  <r>
    <x v="5981"/>
    <x v="140"/>
    <x v="1"/>
    <x v="1790"/>
    <x v="0"/>
  </r>
  <r>
    <x v="5982"/>
    <x v="77"/>
    <x v="0"/>
    <x v="0"/>
    <x v="2"/>
  </r>
  <r>
    <x v="5983"/>
    <x v="292"/>
    <x v="0"/>
    <x v="0"/>
    <x v="0"/>
  </r>
  <r>
    <x v="5984"/>
    <x v="292"/>
    <x v="0"/>
    <x v="7334"/>
    <x v="0"/>
  </r>
  <r>
    <x v="5985"/>
    <x v="179"/>
    <x v="0"/>
    <x v="7334"/>
    <x v="0"/>
  </r>
  <r>
    <x v="5986"/>
    <x v="292"/>
    <x v="1"/>
    <x v="3209"/>
    <x v="0"/>
  </r>
  <r>
    <x v="5987"/>
    <x v="292"/>
    <x v="1"/>
    <x v="746"/>
    <x v="0"/>
  </r>
  <r>
    <x v="5988"/>
    <x v="292"/>
    <x v="0"/>
    <x v="0"/>
    <x v="0"/>
  </r>
  <r>
    <x v="5989"/>
    <x v="124"/>
    <x v="1"/>
    <x v="1344"/>
    <x v="0"/>
  </r>
  <r>
    <x v="5990"/>
    <x v="292"/>
    <x v="0"/>
    <x v="0"/>
    <x v="0"/>
  </r>
  <r>
    <x v="5991"/>
    <x v="292"/>
    <x v="0"/>
    <x v="0"/>
    <x v="0"/>
  </r>
  <r>
    <x v="5992"/>
    <x v="292"/>
    <x v="1"/>
    <x v="6951"/>
    <x v="0"/>
  </r>
  <r>
    <x v="5993"/>
    <x v="292"/>
    <x v="1"/>
    <x v="5931"/>
    <x v="0"/>
  </r>
  <r>
    <x v="5994"/>
    <x v="292"/>
    <x v="0"/>
    <x v="7334"/>
    <x v="0"/>
  </r>
  <r>
    <x v="5995"/>
    <x v="179"/>
    <x v="0"/>
    <x v="0"/>
    <x v="0"/>
  </r>
  <r>
    <x v="5996"/>
    <x v="292"/>
    <x v="1"/>
    <x v="1812"/>
    <x v="0"/>
  </r>
  <r>
    <x v="5997"/>
    <x v="179"/>
    <x v="0"/>
    <x v="0"/>
    <x v="0"/>
  </r>
  <r>
    <x v="5998"/>
    <x v="292"/>
    <x v="0"/>
    <x v="7334"/>
    <x v="0"/>
  </r>
  <r>
    <x v="5999"/>
    <x v="40"/>
    <x v="1"/>
    <x v="2465"/>
    <x v="2"/>
  </r>
  <r>
    <x v="6000"/>
    <x v="179"/>
    <x v="1"/>
    <x v="6212"/>
    <x v="0"/>
  </r>
  <r>
    <x v="6001"/>
    <x v="292"/>
    <x v="0"/>
    <x v="0"/>
    <x v="0"/>
  </r>
  <r>
    <x v="6002"/>
    <x v="77"/>
    <x v="1"/>
    <x v="221"/>
    <x v="2"/>
  </r>
  <r>
    <x v="6003"/>
    <x v="292"/>
    <x v="0"/>
    <x v="0"/>
    <x v="0"/>
  </r>
  <r>
    <x v="6004"/>
    <x v="292"/>
    <x v="0"/>
    <x v="0"/>
    <x v="0"/>
  </r>
  <r>
    <x v="6005"/>
    <x v="40"/>
    <x v="1"/>
    <x v="242"/>
    <x v="2"/>
  </r>
  <r>
    <x v="6006"/>
    <x v="0"/>
    <x v="0"/>
    <x v="0"/>
    <x v="1"/>
  </r>
  <r>
    <x v="6007"/>
    <x v="179"/>
    <x v="0"/>
    <x v="0"/>
    <x v="0"/>
  </r>
  <r>
    <x v="6008"/>
    <x v="292"/>
    <x v="0"/>
    <x v="7334"/>
    <x v="0"/>
  </r>
  <r>
    <x v="6009"/>
    <x v="179"/>
    <x v="0"/>
    <x v="7334"/>
    <x v="0"/>
  </r>
  <r>
    <x v="6010"/>
    <x v="77"/>
    <x v="0"/>
    <x v="0"/>
    <x v="2"/>
  </r>
  <r>
    <x v="6011"/>
    <x v="179"/>
    <x v="0"/>
    <x v="7334"/>
    <x v="0"/>
  </r>
  <r>
    <x v="6012"/>
    <x v="292"/>
    <x v="0"/>
    <x v="7334"/>
    <x v="0"/>
  </r>
  <r>
    <x v="6013"/>
    <x v="179"/>
    <x v="0"/>
    <x v="0"/>
    <x v="0"/>
  </r>
  <r>
    <x v="6014"/>
    <x v="124"/>
    <x v="1"/>
    <x v="6549"/>
    <x v="0"/>
  </r>
  <r>
    <x v="6015"/>
    <x v="219"/>
    <x v="1"/>
    <x v="3899"/>
    <x v="0"/>
  </r>
  <r>
    <x v="6016"/>
    <x v="292"/>
    <x v="0"/>
    <x v="0"/>
    <x v="0"/>
  </r>
  <r>
    <x v="6017"/>
    <x v="136"/>
    <x v="1"/>
    <x v="4164"/>
    <x v="0"/>
  </r>
  <r>
    <x v="6018"/>
    <x v="179"/>
    <x v="0"/>
    <x v="7334"/>
    <x v="0"/>
  </r>
  <r>
    <x v="6019"/>
    <x v="0"/>
    <x v="0"/>
    <x v="7334"/>
    <x v="1"/>
  </r>
  <r>
    <x v="6020"/>
    <x v="292"/>
    <x v="0"/>
    <x v="7334"/>
    <x v="0"/>
  </r>
  <r>
    <x v="6021"/>
    <x v="99"/>
    <x v="1"/>
    <x v="1127"/>
    <x v="0"/>
  </r>
  <r>
    <x v="6022"/>
    <x v="292"/>
    <x v="0"/>
    <x v="0"/>
    <x v="0"/>
  </r>
  <r>
    <x v="6023"/>
    <x v="249"/>
    <x v="1"/>
    <x v="2767"/>
    <x v="0"/>
  </r>
  <r>
    <x v="6024"/>
    <x v="58"/>
    <x v="1"/>
    <x v="4115"/>
    <x v="2"/>
  </r>
  <r>
    <x v="6025"/>
    <x v="292"/>
    <x v="0"/>
    <x v="7334"/>
    <x v="0"/>
  </r>
  <r>
    <x v="6026"/>
    <x v="273"/>
    <x v="1"/>
    <x v="2933"/>
    <x v="0"/>
  </r>
  <r>
    <x v="6027"/>
    <x v="179"/>
    <x v="1"/>
    <x v="4882"/>
    <x v="0"/>
  </r>
  <r>
    <x v="6028"/>
    <x v="292"/>
    <x v="0"/>
    <x v="7334"/>
    <x v="0"/>
  </r>
  <r>
    <x v="6029"/>
    <x v="179"/>
    <x v="0"/>
    <x v="7334"/>
    <x v="0"/>
  </r>
  <r>
    <x v="6030"/>
    <x v="124"/>
    <x v="1"/>
    <x v="6267"/>
    <x v="0"/>
  </r>
  <r>
    <x v="6031"/>
    <x v="292"/>
    <x v="1"/>
    <x v="199"/>
    <x v="0"/>
  </r>
  <r>
    <x v="6032"/>
    <x v="179"/>
    <x v="1"/>
    <x v="5822"/>
    <x v="0"/>
  </r>
  <r>
    <x v="6033"/>
    <x v="292"/>
    <x v="0"/>
    <x v="0"/>
    <x v="0"/>
  </r>
  <r>
    <x v="6034"/>
    <x v="227"/>
    <x v="1"/>
    <x v="3537"/>
    <x v="0"/>
  </r>
  <r>
    <x v="6035"/>
    <x v="292"/>
    <x v="0"/>
    <x v="0"/>
    <x v="0"/>
  </r>
  <r>
    <x v="6036"/>
    <x v="292"/>
    <x v="0"/>
    <x v="7334"/>
    <x v="0"/>
  </r>
  <r>
    <x v="6037"/>
    <x v="292"/>
    <x v="0"/>
    <x v="7334"/>
    <x v="0"/>
  </r>
  <r>
    <x v="6038"/>
    <x v="0"/>
    <x v="0"/>
    <x v="7334"/>
    <x v="1"/>
  </r>
  <r>
    <x v="6039"/>
    <x v="124"/>
    <x v="1"/>
    <x v="6789"/>
    <x v="0"/>
  </r>
  <r>
    <x v="6040"/>
    <x v="292"/>
    <x v="0"/>
    <x v="7334"/>
    <x v="0"/>
  </r>
  <r>
    <x v="6041"/>
    <x v="292"/>
    <x v="0"/>
    <x v="7334"/>
    <x v="0"/>
  </r>
  <r>
    <x v="6042"/>
    <x v="238"/>
    <x v="1"/>
    <x v="5949"/>
    <x v="0"/>
  </r>
  <r>
    <x v="6043"/>
    <x v="77"/>
    <x v="1"/>
    <x v="5194"/>
    <x v="2"/>
  </r>
  <r>
    <x v="6044"/>
    <x v="77"/>
    <x v="1"/>
    <x v="4562"/>
    <x v="2"/>
  </r>
  <r>
    <x v="6045"/>
    <x v="179"/>
    <x v="0"/>
    <x v="7334"/>
    <x v="0"/>
  </r>
  <r>
    <x v="6046"/>
    <x v="108"/>
    <x v="1"/>
    <x v="2575"/>
    <x v="0"/>
  </r>
  <r>
    <x v="6047"/>
    <x v="292"/>
    <x v="1"/>
    <x v="2926"/>
    <x v="0"/>
  </r>
  <r>
    <x v="6048"/>
    <x v="292"/>
    <x v="0"/>
    <x v="7334"/>
    <x v="0"/>
  </r>
  <r>
    <x v="6049"/>
    <x v="292"/>
    <x v="1"/>
    <x v="7260"/>
    <x v="0"/>
  </r>
  <r>
    <x v="6050"/>
    <x v="238"/>
    <x v="1"/>
    <x v="6682"/>
    <x v="0"/>
  </r>
  <r>
    <x v="6051"/>
    <x v="292"/>
    <x v="0"/>
    <x v="0"/>
    <x v="0"/>
  </r>
  <r>
    <x v="6052"/>
    <x v="0"/>
    <x v="0"/>
    <x v="7334"/>
    <x v="1"/>
  </r>
  <r>
    <x v="6053"/>
    <x v="292"/>
    <x v="1"/>
    <x v="1230"/>
    <x v="0"/>
  </r>
  <r>
    <x v="6054"/>
    <x v="292"/>
    <x v="0"/>
    <x v="7334"/>
    <x v="0"/>
  </r>
  <r>
    <x v="6055"/>
    <x v="0"/>
    <x v="0"/>
    <x v="7334"/>
    <x v="1"/>
  </r>
  <r>
    <x v="6056"/>
    <x v="292"/>
    <x v="0"/>
    <x v="7334"/>
    <x v="0"/>
  </r>
  <r>
    <x v="6057"/>
    <x v="0"/>
    <x v="0"/>
    <x v="7334"/>
    <x v="1"/>
  </r>
  <r>
    <x v="6058"/>
    <x v="77"/>
    <x v="0"/>
    <x v="0"/>
    <x v="2"/>
  </r>
  <r>
    <x v="6059"/>
    <x v="230"/>
    <x v="1"/>
    <x v="2193"/>
    <x v="0"/>
  </r>
  <r>
    <x v="6060"/>
    <x v="179"/>
    <x v="1"/>
    <x v="6962"/>
    <x v="0"/>
  </r>
  <r>
    <x v="6061"/>
    <x v="292"/>
    <x v="0"/>
    <x v="7334"/>
    <x v="0"/>
  </r>
  <r>
    <x v="6062"/>
    <x v="0"/>
    <x v="0"/>
    <x v="7334"/>
    <x v="1"/>
  </r>
  <r>
    <x v="6063"/>
    <x v="179"/>
    <x v="1"/>
    <x v="3473"/>
    <x v="0"/>
  </r>
  <r>
    <x v="6064"/>
    <x v="273"/>
    <x v="1"/>
    <x v="3295"/>
    <x v="0"/>
  </r>
  <r>
    <x v="6065"/>
    <x v="292"/>
    <x v="1"/>
    <x v="4584"/>
    <x v="0"/>
  </r>
  <r>
    <x v="6066"/>
    <x v="200"/>
    <x v="1"/>
    <x v="1315"/>
    <x v="0"/>
  </r>
  <r>
    <x v="6067"/>
    <x v="0"/>
    <x v="0"/>
    <x v="0"/>
    <x v="1"/>
  </r>
  <r>
    <x v="6068"/>
    <x v="179"/>
    <x v="0"/>
    <x v="0"/>
    <x v="0"/>
  </r>
  <r>
    <x v="6069"/>
    <x v="0"/>
    <x v="0"/>
    <x v="7334"/>
    <x v="1"/>
  </r>
  <r>
    <x v="6070"/>
    <x v="292"/>
    <x v="1"/>
    <x v="998"/>
    <x v="0"/>
  </r>
  <r>
    <x v="6071"/>
    <x v="292"/>
    <x v="0"/>
    <x v="0"/>
    <x v="0"/>
  </r>
  <r>
    <x v="6072"/>
    <x v="179"/>
    <x v="0"/>
    <x v="7334"/>
    <x v="0"/>
  </r>
  <r>
    <x v="6073"/>
    <x v="292"/>
    <x v="0"/>
    <x v="0"/>
    <x v="0"/>
  </r>
  <r>
    <x v="6074"/>
    <x v="77"/>
    <x v="0"/>
    <x v="7334"/>
    <x v="2"/>
  </r>
  <r>
    <x v="6075"/>
    <x v="26"/>
    <x v="1"/>
    <x v="6539"/>
    <x v="1"/>
  </r>
  <r>
    <x v="6076"/>
    <x v="0"/>
    <x v="0"/>
    <x v="0"/>
    <x v="1"/>
  </r>
  <r>
    <x v="6077"/>
    <x v="179"/>
    <x v="0"/>
    <x v="0"/>
    <x v="0"/>
  </r>
  <r>
    <x v="6078"/>
    <x v="77"/>
    <x v="0"/>
    <x v="7334"/>
    <x v="2"/>
  </r>
  <r>
    <x v="6079"/>
    <x v="292"/>
    <x v="1"/>
    <x v="835"/>
    <x v="0"/>
  </r>
  <r>
    <x v="6080"/>
    <x v="179"/>
    <x v="1"/>
    <x v="3558"/>
    <x v="0"/>
  </r>
  <r>
    <x v="6081"/>
    <x v="292"/>
    <x v="0"/>
    <x v="7334"/>
    <x v="0"/>
  </r>
  <r>
    <x v="6082"/>
    <x v="293"/>
    <x v="0"/>
    <x v="0"/>
    <x v="3"/>
  </r>
  <r>
    <x v="6083"/>
    <x v="292"/>
    <x v="0"/>
    <x v="0"/>
    <x v="0"/>
  </r>
  <r>
    <x v="6084"/>
    <x v="292"/>
    <x v="1"/>
    <x v="6280"/>
    <x v="0"/>
  </r>
  <r>
    <x v="6085"/>
    <x v="179"/>
    <x v="1"/>
    <x v="5945"/>
    <x v="0"/>
  </r>
  <r>
    <x v="6086"/>
    <x v="15"/>
    <x v="1"/>
    <x v="646"/>
    <x v="1"/>
  </r>
  <r>
    <x v="6087"/>
    <x v="292"/>
    <x v="0"/>
    <x v="7334"/>
    <x v="0"/>
  </r>
  <r>
    <x v="6088"/>
    <x v="26"/>
    <x v="0"/>
    <x v="7334"/>
    <x v="1"/>
  </r>
  <r>
    <x v="6089"/>
    <x v="238"/>
    <x v="1"/>
    <x v="90"/>
    <x v="0"/>
  </r>
  <r>
    <x v="6090"/>
    <x v="292"/>
    <x v="1"/>
    <x v="3123"/>
    <x v="0"/>
  </r>
  <r>
    <x v="6091"/>
    <x v="179"/>
    <x v="0"/>
    <x v="0"/>
    <x v="0"/>
  </r>
  <r>
    <x v="6092"/>
    <x v="166"/>
    <x v="1"/>
    <x v="4299"/>
    <x v="0"/>
  </r>
  <r>
    <x v="6093"/>
    <x v="77"/>
    <x v="1"/>
    <x v="1672"/>
    <x v="2"/>
  </r>
  <r>
    <x v="6094"/>
    <x v="292"/>
    <x v="0"/>
    <x v="0"/>
    <x v="0"/>
  </r>
  <r>
    <x v="6095"/>
    <x v="292"/>
    <x v="0"/>
    <x v="7334"/>
    <x v="0"/>
  </r>
  <r>
    <x v="6096"/>
    <x v="292"/>
    <x v="0"/>
    <x v="7334"/>
    <x v="0"/>
  </r>
  <r>
    <x v="6097"/>
    <x v="293"/>
    <x v="0"/>
    <x v="7334"/>
    <x v="3"/>
  </r>
  <r>
    <x v="6098"/>
    <x v="124"/>
    <x v="1"/>
    <x v="6324"/>
    <x v="0"/>
  </r>
  <r>
    <x v="6099"/>
    <x v="196"/>
    <x v="1"/>
    <x v="4698"/>
    <x v="0"/>
  </r>
  <r>
    <x v="6100"/>
    <x v="293"/>
    <x v="0"/>
    <x v="7334"/>
    <x v="3"/>
  </r>
  <r>
    <x v="6101"/>
    <x v="292"/>
    <x v="0"/>
    <x v="0"/>
    <x v="0"/>
  </r>
  <r>
    <x v="6102"/>
    <x v="0"/>
    <x v="0"/>
    <x v="7334"/>
    <x v="1"/>
  </r>
  <r>
    <x v="6103"/>
    <x v="0"/>
    <x v="0"/>
    <x v="0"/>
    <x v="1"/>
  </r>
  <r>
    <x v="6104"/>
    <x v="209"/>
    <x v="1"/>
    <x v="272"/>
    <x v="0"/>
  </r>
  <r>
    <x v="6105"/>
    <x v="77"/>
    <x v="1"/>
    <x v="7039"/>
    <x v="2"/>
  </r>
  <r>
    <x v="6106"/>
    <x v="26"/>
    <x v="1"/>
    <x v="1634"/>
    <x v="1"/>
  </r>
  <r>
    <x v="6107"/>
    <x v="0"/>
    <x v="0"/>
    <x v="7334"/>
    <x v="1"/>
  </r>
  <r>
    <x v="6108"/>
    <x v="0"/>
    <x v="0"/>
    <x v="7334"/>
    <x v="1"/>
  </r>
  <r>
    <x v="6109"/>
    <x v="292"/>
    <x v="0"/>
    <x v="7334"/>
    <x v="0"/>
  </r>
  <r>
    <x v="6110"/>
    <x v="62"/>
    <x v="1"/>
    <x v="337"/>
    <x v="2"/>
  </r>
  <r>
    <x v="6111"/>
    <x v="292"/>
    <x v="1"/>
    <x v="5116"/>
    <x v="0"/>
  </r>
  <r>
    <x v="6112"/>
    <x v="238"/>
    <x v="1"/>
    <x v="2894"/>
    <x v="0"/>
  </r>
  <r>
    <x v="6113"/>
    <x v="292"/>
    <x v="0"/>
    <x v="7334"/>
    <x v="0"/>
  </r>
  <r>
    <x v="6114"/>
    <x v="292"/>
    <x v="0"/>
    <x v="7334"/>
    <x v="0"/>
  </r>
  <r>
    <x v="6115"/>
    <x v="292"/>
    <x v="0"/>
    <x v="7334"/>
    <x v="0"/>
  </r>
  <r>
    <x v="6116"/>
    <x v="179"/>
    <x v="1"/>
    <x v="2437"/>
    <x v="0"/>
  </r>
  <r>
    <x v="6117"/>
    <x v="263"/>
    <x v="1"/>
    <x v="3111"/>
    <x v="0"/>
  </r>
  <r>
    <x v="6118"/>
    <x v="170"/>
    <x v="1"/>
    <x v="1949"/>
    <x v="0"/>
  </r>
  <r>
    <x v="6119"/>
    <x v="292"/>
    <x v="0"/>
    <x v="0"/>
    <x v="0"/>
  </r>
  <r>
    <x v="6120"/>
    <x v="292"/>
    <x v="0"/>
    <x v="0"/>
    <x v="0"/>
  </r>
  <r>
    <x v="6121"/>
    <x v="115"/>
    <x v="1"/>
    <x v="1898"/>
    <x v="0"/>
  </r>
  <r>
    <x v="6122"/>
    <x v="238"/>
    <x v="1"/>
    <x v="2968"/>
    <x v="0"/>
  </r>
  <r>
    <x v="6123"/>
    <x v="136"/>
    <x v="1"/>
    <x v="1099"/>
    <x v="0"/>
  </r>
  <r>
    <x v="6124"/>
    <x v="292"/>
    <x v="1"/>
    <x v="3635"/>
    <x v="0"/>
  </r>
  <r>
    <x v="6125"/>
    <x v="179"/>
    <x v="0"/>
    <x v="0"/>
    <x v="0"/>
  </r>
  <r>
    <x v="6126"/>
    <x v="292"/>
    <x v="1"/>
    <x v="3577"/>
    <x v="0"/>
  </r>
  <r>
    <x v="6127"/>
    <x v="179"/>
    <x v="0"/>
    <x v="7334"/>
    <x v="0"/>
  </r>
  <r>
    <x v="6128"/>
    <x v="77"/>
    <x v="0"/>
    <x v="7334"/>
    <x v="2"/>
  </r>
  <r>
    <x v="6129"/>
    <x v="292"/>
    <x v="1"/>
    <x v="5335"/>
    <x v="0"/>
  </r>
  <r>
    <x v="6130"/>
    <x v="292"/>
    <x v="0"/>
    <x v="0"/>
    <x v="0"/>
  </r>
  <r>
    <x v="6131"/>
    <x v="292"/>
    <x v="0"/>
    <x v="0"/>
    <x v="0"/>
  </r>
  <r>
    <x v="6132"/>
    <x v="77"/>
    <x v="1"/>
    <x v="3635"/>
    <x v="2"/>
  </r>
  <r>
    <x v="6133"/>
    <x v="292"/>
    <x v="0"/>
    <x v="7334"/>
    <x v="0"/>
  </r>
  <r>
    <x v="6134"/>
    <x v="179"/>
    <x v="1"/>
    <x v="6069"/>
    <x v="0"/>
  </r>
  <r>
    <x v="6135"/>
    <x v="238"/>
    <x v="1"/>
    <x v="6408"/>
    <x v="0"/>
  </r>
  <r>
    <x v="6136"/>
    <x v="292"/>
    <x v="0"/>
    <x v="7334"/>
    <x v="0"/>
  </r>
  <r>
    <x v="6137"/>
    <x v="179"/>
    <x v="0"/>
    <x v="0"/>
    <x v="0"/>
  </r>
  <r>
    <x v="6138"/>
    <x v="108"/>
    <x v="1"/>
    <x v="6067"/>
    <x v="0"/>
  </r>
  <r>
    <x v="6139"/>
    <x v="292"/>
    <x v="1"/>
    <x v="4317"/>
    <x v="0"/>
  </r>
  <r>
    <x v="6140"/>
    <x v="292"/>
    <x v="0"/>
    <x v="7334"/>
    <x v="0"/>
  </r>
  <r>
    <x v="6141"/>
    <x v="77"/>
    <x v="1"/>
    <x v="1470"/>
    <x v="2"/>
  </r>
  <r>
    <x v="6142"/>
    <x v="0"/>
    <x v="0"/>
    <x v="7334"/>
    <x v="1"/>
  </r>
  <r>
    <x v="6143"/>
    <x v="292"/>
    <x v="1"/>
    <x v="4669"/>
    <x v="0"/>
  </r>
  <r>
    <x v="6144"/>
    <x v="219"/>
    <x v="1"/>
    <x v="1201"/>
    <x v="0"/>
  </r>
  <r>
    <x v="6145"/>
    <x v="292"/>
    <x v="1"/>
    <x v="5227"/>
    <x v="0"/>
  </r>
  <r>
    <x v="6146"/>
    <x v="179"/>
    <x v="0"/>
    <x v="0"/>
    <x v="0"/>
  </r>
  <r>
    <x v="6147"/>
    <x v="292"/>
    <x v="0"/>
    <x v="7334"/>
    <x v="0"/>
  </r>
  <r>
    <x v="6148"/>
    <x v="0"/>
    <x v="0"/>
    <x v="0"/>
    <x v="1"/>
  </r>
  <r>
    <x v="6149"/>
    <x v="292"/>
    <x v="0"/>
    <x v="0"/>
    <x v="0"/>
  </r>
  <r>
    <x v="6150"/>
    <x v="292"/>
    <x v="0"/>
    <x v="0"/>
    <x v="0"/>
  </r>
  <r>
    <x v="6151"/>
    <x v="124"/>
    <x v="1"/>
    <x v="7069"/>
    <x v="0"/>
  </r>
  <r>
    <x v="6152"/>
    <x v="219"/>
    <x v="1"/>
    <x v="5451"/>
    <x v="0"/>
  </r>
  <r>
    <x v="6153"/>
    <x v="230"/>
    <x v="1"/>
    <x v="4592"/>
    <x v="0"/>
  </r>
  <r>
    <x v="6154"/>
    <x v="292"/>
    <x v="0"/>
    <x v="0"/>
    <x v="0"/>
  </r>
  <r>
    <x v="6155"/>
    <x v="292"/>
    <x v="0"/>
    <x v="7334"/>
    <x v="0"/>
  </r>
  <r>
    <x v="6156"/>
    <x v="219"/>
    <x v="1"/>
    <x v="4661"/>
    <x v="0"/>
  </r>
  <r>
    <x v="6157"/>
    <x v="292"/>
    <x v="0"/>
    <x v="7334"/>
    <x v="0"/>
  </r>
  <r>
    <x v="6158"/>
    <x v="108"/>
    <x v="1"/>
    <x v="6423"/>
    <x v="0"/>
  </r>
  <r>
    <x v="6159"/>
    <x v="292"/>
    <x v="1"/>
    <x v="6251"/>
    <x v="0"/>
  </r>
  <r>
    <x v="6160"/>
    <x v="230"/>
    <x v="1"/>
    <x v="3507"/>
    <x v="0"/>
  </r>
  <r>
    <x v="6161"/>
    <x v="292"/>
    <x v="0"/>
    <x v="0"/>
    <x v="0"/>
  </r>
  <r>
    <x v="6162"/>
    <x v="238"/>
    <x v="1"/>
    <x v="5774"/>
    <x v="0"/>
  </r>
  <r>
    <x v="6163"/>
    <x v="179"/>
    <x v="0"/>
    <x v="0"/>
    <x v="0"/>
  </r>
  <r>
    <x v="6164"/>
    <x v="108"/>
    <x v="1"/>
    <x v="5194"/>
    <x v="0"/>
  </r>
  <r>
    <x v="6165"/>
    <x v="77"/>
    <x v="0"/>
    <x v="0"/>
    <x v="2"/>
  </r>
  <r>
    <x v="6166"/>
    <x v="292"/>
    <x v="1"/>
    <x v="3851"/>
    <x v="0"/>
  </r>
  <r>
    <x v="6167"/>
    <x v="227"/>
    <x v="1"/>
    <x v="4854"/>
    <x v="0"/>
  </r>
  <r>
    <x v="6168"/>
    <x v="0"/>
    <x v="0"/>
    <x v="0"/>
    <x v="1"/>
  </r>
  <r>
    <x v="6169"/>
    <x v="292"/>
    <x v="0"/>
    <x v="0"/>
    <x v="0"/>
  </r>
  <r>
    <x v="6170"/>
    <x v="292"/>
    <x v="0"/>
    <x v="0"/>
    <x v="0"/>
  </r>
  <r>
    <x v="6171"/>
    <x v="292"/>
    <x v="0"/>
    <x v="0"/>
    <x v="0"/>
  </r>
  <r>
    <x v="6172"/>
    <x v="292"/>
    <x v="1"/>
    <x v="5751"/>
    <x v="0"/>
  </r>
  <r>
    <x v="6173"/>
    <x v="292"/>
    <x v="0"/>
    <x v="7334"/>
    <x v="0"/>
  </r>
  <r>
    <x v="6174"/>
    <x v="179"/>
    <x v="0"/>
    <x v="7334"/>
    <x v="0"/>
  </r>
  <r>
    <x v="6175"/>
    <x v="292"/>
    <x v="0"/>
    <x v="7334"/>
    <x v="0"/>
  </r>
  <r>
    <x v="6176"/>
    <x v="230"/>
    <x v="1"/>
    <x v="2311"/>
    <x v="0"/>
  </r>
  <r>
    <x v="6177"/>
    <x v="292"/>
    <x v="0"/>
    <x v="7334"/>
    <x v="0"/>
  </r>
  <r>
    <x v="6178"/>
    <x v="292"/>
    <x v="0"/>
    <x v="7334"/>
    <x v="0"/>
  </r>
  <r>
    <x v="6179"/>
    <x v="179"/>
    <x v="0"/>
    <x v="7334"/>
    <x v="0"/>
  </r>
  <r>
    <x v="6180"/>
    <x v="219"/>
    <x v="1"/>
    <x v="5359"/>
    <x v="0"/>
  </r>
  <r>
    <x v="6181"/>
    <x v="252"/>
    <x v="1"/>
    <x v="4671"/>
    <x v="0"/>
  </r>
  <r>
    <x v="6182"/>
    <x v="263"/>
    <x v="1"/>
    <x v="1493"/>
    <x v="0"/>
  </r>
  <r>
    <x v="6183"/>
    <x v="0"/>
    <x v="0"/>
    <x v="7334"/>
    <x v="1"/>
  </r>
  <r>
    <x v="6184"/>
    <x v="267"/>
    <x v="1"/>
    <x v="3721"/>
    <x v="0"/>
  </r>
  <r>
    <x v="6185"/>
    <x v="77"/>
    <x v="0"/>
    <x v="7334"/>
    <x v="2"/>
  </r>
  <r>
    <x v="6186"/>
    <x v="124"/>
    <x v="1"/>
    <x v="1408"/>
    <x v="0"/>
  </r>
  <r>
    <x v="6187"/>
    <x v="238"/>
    <x v="1"/>
    <x v="5313"/>
    <x v="0"/>
  </r>
  <r>
    <x v="6188"/>
    <x v="0"/>
    <x v="0"/>
    <x v="0"/>
    <x v="1"/>
  </r>
  <r>
    <x v="6189"/>
    <x v="122"/>
    <x v="1"/>
    <x v="652"/>
    <x v="0"/>
  </r>
  <r>
    <x v="6190"/>
    <x v="179"/>
    <x v="1"/>
    <x v="6061"/>
    <x v="0"/>
  </r>
  <r>
    <x v="6191"/>
    <x v="179"/>
    <x v="0"/>
    <x v="7334"/>
    <x v="0"/>
  </r>
  <r>
    <x v="6192"/>
    <x v="245"/>
    <x v="1"/>
    <x v="3489"/>
    <x v="0"/>
  </r>
  <r>
    <x v="6193"/>
    <x v="292"/>
    <x v="0"/>
    <x v="0"/>
    <x v="0"/>
  </r>
  <r>
    <x v="6194"/>
    <x v="179"/>
    <x v="0"/>
    <x v="7334"/>
    <x v="0"/>
  </r>
  <r>
    <x v="6195"/>
    <x v="267"/>
    <x v="1"/>
    <x v="5645"/>
    <x v="0"/>
  </r>
  <r>
    <x v="6196"/>
    <x v="196"/>
    <x v="1"/>
    <x v="4094"/>
    <x v="0"/>
  </r>
  <r>
    <x v="6197"/>
    <x v="179"/>
    <x v="0"/>
    <x v="7334"/>
    <x v="0"/>
  </r>
  <r>
    <x v="6198"/>
    <x v="292"/>
    <x v="1"/>
    <x v="6216"/>
    <x v="0"/>
  </r>
  <r>
    <x v="6199"/>
    <x v="230"/>
    <x v="1"/>
    <x v="4029"/>
    <x v="0"/>
  </r>
  <r>
    <x v="6200"/>
    <x v="292"/>
    <x v="0"/>
    <x v="7334"/>
    <x v="0"/>
  </r>
  <r>
    <x v="6201"/>
    <x v="292"/>
    <x v="1"/>
    <x v="5645"/>
    <x v="0"/>
  </r>
  <r>
    <x v="6202"/>
    <x v="292"/>
    <x v="1"/>
    <x v="6748"/>
    <x v="0"/>
  </r>
  <r>
    <x v="6203"/>
    <x v="293"/>
    <x v="0"/>
    <x v="0"/>
    <x v="3"/>
  </r>
  <r>
    <x v="6204"/>
    <x v="196"/>
    <x v="1"/>
    <x v="4087"/>
    <x v="0"/>
  </r>
  <r>
    <x v="6205"/>
    <x v="263"/>
    <x v="1"/>
    <x v="3632"/>
    <x v="0"/>
  </r>
  <r>
    <x v="6206"/>
    <x v="292"/>
    <x v="0"/>
    <x v="7334"/>
    <x v="0"/>
  </r>
  <r>
    <x v="6207"/>
    <x v="179"/>
    <x v="0"/>
    <x v="7334"/>
    <x v="0"/>
  </r>
  <r>
    <x v="6208"/>
    <x v="179"/>
    <x v="0"/>
    <x v="7334"/>
    <x v="0"/>
  </r>
  <r>
    <x v="6209"/>
    <x v="77"/>
    <x v="0"/>
    <x v="7334"/>
    <x v="2"/>
  </r>
  <r>
    <x v="6210"/>
    <x v="77"/>
    <x v="0"/>
    <x v="0"/>
    <x v="2"/>
  </r>
  <r>
    <x v="6211"/>
    <x v="0"/>
    <x v="0"/>
    <x v="0"/>
    <x v="1"/>
  </r>
  <r>
    <x v="6212"/>
    <x v="255"/>
    <x v="1"/>
    <x v="1274"/>
    <x v="0"/>
  </r>
  <r>
    <x v="6213"/>
    <x v="267"/>
    <x v="1"/>
    <x v="2760"/>
    <x v="0"/>
  </r>
  <r>
    <x v="6214"/>
    <x v="0"/>
    <x v="0"/>
    <x v="7334"/>
    <x v="1"/>
  </r>
  <r>
    <x v="6215"/>
    <x v="292"/>
    <x v="1"/>
    <x v="5150"/>
    <x v="0"/>
  </r>
  <r>
    <x v="6216"/>
    <x v="292"/>
    <x v="0"/>
    <x v="0"/>
    <x v="0"/>
  </r>
  <r>
    <x v="6217"/>
    <x v="219"/>
    <x v="1"/>
    <x v="4858"/>
    <x v="0"/>
  </r>
  <r>
    <x v="6218"/>
    <x v="77"/>
    <x v="0"/>
    <x v="0"/>
    <x v="2"/>
  </r>
  <r>
    <x v="6219"/>
    <x v="115"/>
    <x v="1"/>
    <x v="4342"/>
    <x v="0"/>
  </r>
  <r>
    <x v="6220"/>
    <x v="245"/>
    <x v="1"/>
    <x v="202"/>
    <x v="0"/>
  </r>
  <r>
    <x v="6221"/>
    <x v="77"/>
    <x v="1"/>
    <x v="1001"/>
    <x v="2"/>
  </r>
  <r>
    <x v="6222"/>
    <x v="292"/>
    <x v="0"/>
    <x v="0"/>
    <x v="0"/>
  </r>
  <r>
    <x v="6223"/>
    <x v="179"/>
    <x v="0"/>
    <x v="7334"/>
    <x v="0"/>
  </r>
  <r>
    <x v="6224"/>
    <x v="280"/>
    <x v="1"/>
    <x v="3067"/>
    <x v="0"/>
  </r>
  <r>
    <x v="6225"/>
    <x v="0"/>
    <x v="0"/>
    <x v="7334"/>
    <x v="1"/>
  </r>
  <r>
    <x v="6226"/>
    <x v="292"/>
    <x v="1"/>
    <x v="6150"/>
    <x v="0"/>
  </r>
  <r>
    <x v="6227"/>
    <x v="179"/>
    <x v="0"/>
    <x v="7334"/>
    <x v="0"/>
  </r>
  <r>
    <x v="6228"/>
    <x v="133"/>
    <x v="1"/>
    <x v="5447"/>
    <x v="0"/>
  </r>
  <r>
    <x v="6229"/>
    <x v="179"/>
    <x v="0"/>
    <x v="0"/>
    <x v="0"/>
  </r>
  <r>
    <x v="6230"/>
    <x v="292"/>
    <x v="1"/>
    <x v="3557"/>
    <x v="0"/>
  </r>
  <r>
    <x v="6231"/>
    <x v="47"/>
    <x v="1"/>
    <x v="6925"/>
    <x v="2"/>
  </r>
  <r>
    <x v="6232"/>
    <x v="292"/>
    <x v="1"/>
    <x v="4823"/>
    <x v="0"/>
  </r>
  <r>
    <x v="6233"/>
    <x v="140"/>
    <x v="1"/>
    <x v="1306"/>
    <x v="0"/>
  </r>
  <r>
    <x v="6234"/>
    <x v="292"/>
    <x v="0"/>
    <x v="0"/>
    <x v="0"/>
  </r>
  <r>
    <x v="6235"/>
    <x v="0"/>
    <x v="0"/>
    <x v="7334"/>
    <x v="1"/>
  </r>
  <r>
    <x v="6236"/>
    <x v="163"/>
    <x v="1"/>
    <x v="1298"/>
    <x v="0"/>
  </r>
  <r>
    <x v="6237"/>
    <x v="292"/>
    <x v="0"/>
    <x v="7334"/>
    <x v="0"/>
  </r>
  <r>
    <x v="6238"/>
    <x v="292"/>
    <x v="0"/>
    <x v="7334"/>
    <x v="0"/>
  </r>
  <r>
    <x v="6239"/>
    <x v="179"/>
    <x v="0"/>
    <x v="7334"/>
    <x v="0"/>
  </r>
  <r>
    <x v="6240"/>
    <x v="92"/>
    <x v="1"/>
    <x v="1318"/>
    <x v="0"/>
  </r>
  <r>
    <x v="6241"/>
    <x v="179"/>
    <x v="0"/>
    <x v="7334"/>
    <x v="0"/>
  </r>
  <r>
    <x v="6242"/>
    <x v="292"/>
    <x v="0"/>
    <x v="0"/>
    <x v="0"/>
  </r>
  <r>
    <x v="6243"/>
    <x v="292"/>
    <x v="1"/>
    <x v="6174"/>
    <x v="0"/>
  </r>
  <r>
    <x v="6244"/>
    <x v="292"/>
    <x v="0"/>
    <x v="7334"/>
    <x v="0"/>
  </r>
  <r>
    <x v="6245"/>
    <x v="219"/>
    <x v="1"/>
    <x v="3410"/>
    <x v="0"/>
  </r>
  <r>
    <x v="6246"/>
    <x v="292"/>
    <x v="0"/>
    <x v="0"/>
    <x v="0"/>
  </r>
  <r>
    <x v="6247"/>
    <x v="293"/>
    <x v="0"/>
    <x v="7334"/>
    <x v="3"/>
  </r>
  <r>
    <x v="6248"/>
    <x v="230"/>
    <x v="1"/>
    <x v="3837"/>
    <x v="0"/>
  </r>
  <r>
    <x v="6249"/>
    <x v="58"/>
    <x v="1"/>
    <x v="6089"/>
    <x v="2"/>
  </r>
  <r>
    <x v="6250"/>
    <x v="124"/>
    <x v="1"/>
    <x v="2416"/>
    <x v="0"/>
  </r>
  <r>
    <x v="6251"/>
    <x v="179"/>
    <x v="0"/>
    <x v="0"/>
    <x v="0"/>
  </r>
  <r>
    <x v="6252"/>
    <x v="292"/>
    <x v="0"/>
    <x v="7334"/>
    <x v="0"/>
  </r>
  <r>
    <x v="6253"/>
    <x v="292"/>
    <x v="1"/>
    <x v="622"/>
    <x v="0"/>
  </r>
  <r>
    <x v="6254"/>
    <x v="77"/>
    <x v="1"/>
    <x v="4782"/>
    <x v="2"/>
  </r>
  <r>
    <x v="6255"/>
    <x v="93"/>
    <x v="1"/>
    <x v="5680"/>
    <x v="0"/>
  </r>
  <r>
    <x v="6256"/>
    <x v="292"/>
    <x v="1"/>
    <x v="6677"/>
    <x v="0"/>
  </r>
  <r>
    <x v="6257"/>
    <x v="292"/>
    <x v="0"/>
    <x v="7334"/>
    <x v="0"/>
  </r>
  <r>
    <x v="6258"/>
    <x v="238"/>
    <x v="1"/>
    <x v="1952"/>
    <x v="0"/>
  </r>
  <r>
    <x v="6259"/>
    <x v="292"/>
    <x v="0"/>
    <x v="0"/>
    <x v="0"/>
  </r>
  <r>
    <x v="6260"/>
    <x v="292"/>
    <x v="1"/>
    <x v="5387"/>
    <x v="0"/>
  </r>
  <r>
    <x v="6261"/>
    <x v="166"/>
    <x v="1"/>
    <x v="1903"/>
    <x v="0"/>
  </r>
  <r>
    <x v="6262"/>
    <x v="179"/>
    <x v="0"/>
    <x v="0"/>
    <x v="0"/>
  </r>
  <r>
    <x v="6263"/>
    <x v="292"/>
    <x v="0"/>
    <x v="7334"/>
    <x v="0"/>
  </r>
  <r>
    <x v="6264"/>
    <x v="292"/>
    <x v="0"/>
    <x v="7334"/>
    <x v="0"/>
  </r>
  <r>
    <x v="6265"/>
    <x v="21"/>
    <x v="1"/>
    <x v="2629"/>
    <x v="1"/>
  </r>
  <r>
    <x v="6266"/>
    <x v="179"/>
    <x v="1"/>
    <x v="2957"/>
    <x v="0"/>
  </r>
  <r>
    <x v="6267"/>
    <x v="196"/>
    <x v="1"/>
    <x v="2253"/>
    <x v="0"/>
  </r>
  <r>
    <x v="6268"/>
    <x v="179"/>
    <x v="1"/>
    <x v="7098"/>
    <x v="0"/>
  </r>
  <r>
    <x v="6269"/>
    <x v="292"/>
    <x v="0"/>
    <x v="0"/>
    <x v="0"/>
  </r>
  <r>
    <x v="6270"/>
    <x v="61"/>
    <x v="1"/>
    <x v="3246"/>
    <x v="2"/>
  </r>
  <r>
    <x v="6271"/>
    <x v="227"/>
    <x v="1"/>
    <x v="4904"/>
    <x v="0"/>
  </r>
  <r>
    <x v="6272"/>
    <x v="292"/>
    <x v="1"/>
    <x v="3028"/>
    <x v="0"/>
  </r>
  <r>
    <x v="6273"/>
    <x v="292"/>
    <x v="0"/>
    <x v="7334"/>
    <x v="0"/>
  </r>
  <r>
    <x v="6274"/>
    <x v="292"/>
    <x v="0"/>
    <x v="0"/>
    <x v="0"/>
  </r>
  <r>
    <x v="6275"/>
    <x v="204"/>
    <x v="1"/>
    <x v="4816"/>
    <x v="0"/>
  </r>
  <r>
    <x v="6276"/>
    <x v="292"/>
    <x v="0"/>
    <x v="7334"/>
    <x v="0"/>
  </r>
  <r>
    <x v="6277"/>
    <x v="292"/>
    <x v="1"/>
    <x v="6593"/>
    <x v="0"/>
  </r>
  <r>
    <x v="6278"/>
    <x v="292"/>
    <x v="0"/>
    <x v="7334"/>
    <x v="0"/>
  </r>
  <r>
    <x v="6279"/>
    <x v="292"/>
    <x v="0"/>
    <x v="7334"/>
    <x v="0"/>
  </r>
  <r>
    <x v="6280"/>
    <x v="77"/>
    <x v="0"/>
    <x v="7334"/>
    <x v="2"/>
  </r>
  <r>
    <x v="6281"/>
    <x v="292"/>
    <x v="0"/>
    <x v="0"/>
    <x v="0"/>
  </r>
  <r>
    <x v="6282"/>
    <x v="200"/>
    <x v="1"/>
    <x v="4830"/>
    <x v="0"/>
  </r>
  <r>
    <x v="6283"/>
    <x v="179"/>
    <x v="0"/>
    <x v="0"/>
    <x v="0"/>
  </r>
  <r>
    <x v="6284"/>
    <x v="179"/>
    <x v="0"/>
    <x v="7334"/>
    <x v="0"/>
  </r>
  <r>
    <x v="6285"/>
    <x v="292"/>
    <x v="0"/>
    <x v="7334"/>
    <x v="0"/>
  </r>
  <r>
    <x v="6286"/>
    <x v="245"/>
    <x v="1"/>
    <x v="2317"/>
    <x v="0"/>
  </r>
  <r>
    <x v="6287"/>
    <x v="124"/>
    <x v="1"/>
    <x v="4404"/>
    <x v="0"/>
  </r>
  <r>
    <x v="6288"/>
    <x v="26"/>
    <x v="1"/>
    <x v="2725"/>
    <x v="1"/>
  </r>
  <r>
    <x v="6289"/>
    <x v="77"/>
    <x v="1"/>
    <x v="5012"/>
    <x v="2"/>
  </r>
  <r>
    <x v="6290"/>
    <x v="249"/>
    <x v="1"/>
    <x v="814"/>
    <x v="0"/>
  </r>
  <r>
    <x v="6291"/>
    <x v="179"/>
    <x v="0"/>
    <x v="7334"/>
    <x v="0"/>
  </r>
  <r>
    <x v="6292"/>
    <x v="163"/>
    <x v="1"/>
    <x v="2474"/>
    <x v="0"/>
  </r>
  <r>
    <x v="6293"/>
    <x v="204"/>
    <x v="1"/>
    <x v="4796"/>
    <x v="0"/>
  </r>
  <r>
    <x v="6294"/>
    <x v="292"/>
    <x v="0"/>
    <x v="7334"/>
    <x v="0"/>
  </r>
  <r>
    <x v="6295"/>
    <x v="292"/>
    <x v="0"/>
    <x v="7334"/>
    <x v="0"/>
  </r>
  <r>
    <x v="6296"/>
    <x v="179"/>
    <x v="0"/>
    <x v="0"/>
    <x v="0"/>
  </r>
  <r>
    <x v="6297"/>
    <x v="0"/>
    <x v="0"/>
    <x v="7334"/>
    <x v="1"/>
  </r>
  <r>
    <x v="6298"/>
    <x v="292"/>
    <x v="0"/>
    <x v="7334"/>
    <x v="0"/>
  </r>
  <r>
    <x v="6299"/>
    <x v="179"/>
    <x v="0"/>
    <x v="7334"/>
    <x v="0"/>
  </r>
  <r>
    <x v="6300"/>
    <x v="292"/>
    <x v="1"/>
    <x v="6950"/>
    <x v="0"/>
  </r>
  <r>
    <x v="6301"/>
    <x v="292"/>
    <x v="0"/>
    <x v="7334"/>
    <x v="0"/>
  </r>
  <r>
    <x v="6302"/>
    <x v="179"/>
    <x v="0"/>
    <x v="0"/>
    <x v="0"/>
  </r>
  <r>
    <x v="6303"/>
    <x v="151"/>
    <x v="1"/>
    <x v="699"/>
    <x v="0"/>
  </r>
  <r>
    <x v="6304"/>
    <x v="258"/>
    <x v="1"/>
    <x v="484"/>
    <x v="0"/>
  </r>
  <r>
    <x v="6305"/>
    <x v="292"/>
    <x v="0"/>
    <x v="7334"/>
    <x v="0"/>
  </r>
  <r>
    <x v="6306"/>
    <x v="179"/>
    <x v="0"/>
    <x v="7334"/>
    <x v="0"/>
  </r>
  <r>
    <x v="6307"/>
    <x v="204"/>
    <x v="1"/>
    <x v="2401"/>
    <x v="0"/>
  </r>
  <r>
    <x v="6308"/>
    <x v="179"/>
    <x v="0"/>
    <x v="7334"/>
    <x v="0"/>
  </r>
  <r>
    <x v="6309"/>
    <x v="292"/>
    <x v="0"/>
    <x v="0"/>
    <x v="0"/>
  </r>
  <r>
    <x v="6310"/>
    <x v="58"/>
    <x v="1"/>
    <x v="4841"/>
    <x v="2"/>
  </r>
  <r>
    <x v="6311"/>
    <x v="292"/>
    <x v="0"/>
    <x v="7334"/>
    <x v="0"/>
  </r>
  <r>
    <x v="6312"/>
    <x v="77"/>
    <x v="1"/>
    <x v="4257"/>
    <x v="2"/>
  </r>
  <r>
    <x v="6313"/>
    <x v="232"/>
    <x v="1"/>
    <x v="2264"/>
    <x v="0"/>
  </r>
  <r>
    <x v="6314"/>
    <x v="67"/>
    <x v="1"/>
    <x v="1133"/>
    <x v="2"/>
  </r>
  <r>
    <x v="6315"/>
    <x v="77"/>
    <x v="1"/>
    <x v="3123"/>
    <x v="2"/>
  </r>
  <r>
    <x v="6316"/>
    <x v="0"/>
    <x v="0"/>
    <x v="7334"/>
    <x v="1"/>
  </r>
  <r>
    <x v="6317"/>
    <x v="258"/>
    <x v="1"/>
    <x v="270"/>
    <x v="0"/>
  </r>
  <r>
    <x v="6318"/>
    <x v="219"/>
    <x v="1"/>
    <x v="4951"/>
    <x v="0"/>
  </r>
  <r>
    <x v="6319"/>
    <x v="292"/>
    <x v="0"/>
    <x v="0"/>
    <x v="0"/>
  </r>
  <r>
    <x v="6320"/>
    <x v="292"/>
    <x v="1"/>
    <x v="4889"/>
    <x v="0"/>
  </r>
  <r>
    <x v="6321"/>
    <x v="227"/>
    <x v="1"/>
    <x v="3155"/>
    <x v="0"/>
  </r>
  <r>
    <x v="6322"/>
    <x v="53"/>
    <x v="1"/>
    <x v="5047"/>
    <x v="2"/>
  </r>
  <r>
    <x v="6323"/>
    <x v="292"/>
    <x v="0"/>
    <x v="7334"/>
    <x v="0"/>
  </r>
  <r>
    <x v="6324"/>
    <x v="115"/>
    <x v="1"/>
    <x v="5191"/>
    <x v="0"/>
  </r>
  <r>
    <x v="6325"/>
    <x v="292"/>
    <x v="0"/>
    <x v="7334"/>
    <x v="0"/>
  </r>
  <r>
    <x v="6326"/>
    <x v="179"/>
    <x v="0"/>
    <x v="7334"/>
    <x v="0"/>
  </r>
  <r>
    <x v="6327"/>
    <x v="292"/>
    <x v="0"/>
    <x v="0"/>
    <x v="0"/>
  </r>
  <r>
    <x v="6328"/>
    <x v="292"/>
    <x v="0"/>
    <x v="7334"/>
    <x v="0"/>
  </r>
  <r>
    <x v="6329"/>
    <x v="292"/>
    <x v="1"/>
    <x v="3761"/>
    <x v="0"/>
  </r>
  <r>
    <x v="6330"/>
    <x v="292"/>
    <x v="0"/>
    <x v="7334"/>
    <x v="0"/>
  </r>
  <r>
    <x v="6331"/>
    <x v="26"/>
    <x v="0"/>
    <x v="0"/>
    <x v="1"/>
  </r>
  <r>
    <x v="6332"/>
    <x v="245"/>
    <x v="1"/>
    <x v="4445"/>
    <x v="0"/>
  </r>
  <r>
    <x v="6333"/>
    <x v="292"/>
    <x v="0"/>
    <x v="7334"/>
    <x v="0"/>
  </r>
  <r>
    <x v="6334"/>
    <x v="179"/>
    <x v="1"/>
    <x v="5122"/>
    <x v="0"/>
  </r>
  <r>
    <x v="6335"/>
    <x v="77"/>
    <x v="0"/>
    <x v="0"/>
    <x v="2"/>
  </r>
  <r>
    <x v="6336"/>
    <x v="179"/>
    <x v="0"/>
    <x v="7334"/>
    <x v="0"/>
  </r>
  <r>
    <x v="6337"/>
    <x v="119"/>
    <x v="1"/>
    <x v="857"/>
    <x v="0"/>
  </r>
  <r>
    <x v="6338"/>
    <x v="292"/>
    <x v="1"/>
    <x v="555"/>
    <x v="0"/>
  </r>
  <r>
    <x v="6339"/>
    <x v="179"/>
    <x v="1"/>
    <x v="6549"/>
    <x v="0"/>
  </r>
  <r>
    <x v="6340"/>
    <x v="292"/>
    <x v="1"/>
    <x v="47"/>
    <x v="0"/>
  </r>
  <r>
    <x v="6341"/>
    <x v="238"/>
    <x v="1"/>
    <x v="6284"/>
    <x v="0"/>
  </r>
  <r>
    <x v="6342"/>
    <x v="292"/>
    <x v="0"/>
    <x v="7334"/>
    <x v="0"/>
  </r>
  <r>
    <x v="6343"/>
    <x v="77"/>
    <x v="0"/>
    <x v="7334"/>
    <x v="2"/>
  </r>
  <r>
    <x v="6344"/>
    <x v="292"/>
    <x v="0"/>
    <x v="7334"/>
    <x v="0"/>
  </r>
  <r>
    <x v="6345"/>
    <x v="292"/>
    <x v="1"/>
    <x v="1700"/>
    <x v="0"/>
  </r>
  <r>
    <x v="6346"/>
    <x v="0"/>
    <x v="0"/>
    <x v="0"/>
    <x v="1"/>
  </r>
  <r>
    <x v="6347"/>
    <x v="179"/>
    <x v="0"/>
    <x v="0"/>
    <x v="0"/>
  </r>
  <r>
    <x v="6348"/>
    <x v="292"/>
    <x v="1"/>
    <x v="888"/>
    <x v="0"/>
  </r>
  <r>
    <x v="6349"/>
    <x v="292"/>
    <x v="1"/>
    <x v="5839"/>
    <x v="0"/>
  </r>
  <r>
    <x v="6350"/>
    <x v="14"/>
    <x v="1"/>
    <x v="4207"/>
    <x v="1"/>
  </r>
  <r>
    <x v="6351"/>
    <x v="292"/>
    <x v="0"/>
    <x v="0"/>
    <x v="0"/>
  </r>
  <r>
    <x v="6352"/>
    <x v="93"/>
    <x v="1"/>
    <x v="1645"/>
    <x v="0"/>
  </r>
  <r>
    <x v="6353"/>
    <x v="0"/>
    <x v="0"/>
    <x v="7334"/>
    <x v="1"/>
  </r>
  <r>
    <x v="6354"/>
    <x v="292"/>
    <x v="0"/>
    <x v="7334"/>
    <x v="0"/>
  </r>
  <r>
    <x v="6355"/>
    <x v="292"/>
    <x v="1"/>
    <x v="297"/>
    <x v="0"/>
  </r>
  <r>
    <x v="6356"/>
    <x v="292"/>
    <x v="0"/>
    <x v="0"/>
    <x v="0"/>
  </r>
  <r>
    <x v="6357"/>
    <x v="179"/>
    <x v="0"/>
    <x v="0"/>
    <x v="0"/>
  </r>
  <r>
    <x v="6358"/>
    <x v="292"/>
    <x v="0"/>
    <x v="0"/>
    <x v="0"/>
  </r>
  <r>
    <x v="6359"/>
    <x v="26"/>
    <x v="0"/>
    <x v="7334"/>
    <x v="1"/>
  </r>
  <r>
    <x v="6360"/>
    <x v="292"/>
    <x v="1"/>
    <x v="5953"/>
    <x v="0"/>
  </r>
  <r>
    <x v="6361"/>
    <x v="26"/>
    <x v="0"/>
    <x v="0"/>
    <x v="1"/>
  </r>
  <r>
    <x v="6362"/>
    <x v="140"/>
    <x v="1"/>
    <x v="6"/>
    <x v="0"/>
  </r>
  <r>
    <x v="6363"/>
    <x v="179"/>
    <x v="0"/>
    <x v="0"/>
    <x v="0"/>
  </r>
  <r>
    <x v="6364"/>
    <x v="179"/>
    <x v="0"/>
    <x v="7334"/>
    <x v="0"/>
  </r>
  <r>
    <x v="6365"/>
    <x v="227"/>
    <x v="1"/>
    <x v="5062"/>
    <x v="0"/>
  </r>
  <r>
    <x v="6366"/>
    <x v="292"/>
    <x v="0"/>
    <x v="7334"/>
    <x v="0"/>
  </r>
  <r>
    <x v="6367"/>
    <x v="292"/>
    <x v="0"/>
    <x v="0"/>
    <x v="0"/>
  </r>
  <r>
    <x v="6368"/>
    <x v="179"/>
    <x v="0"/>
    <x v="0"/>
    <x v="0"/>
  </r>
  <r>
    <x v="6369"/>
    <x v="26"/>
    <x v="1"/>
    <x v="5797"/>
    <x v="1"/>
  </r>
  <r>
    <x v="6370"/>
    <x v="238"/>
    <x v="1"/>
    <x v="2213"/>
    <x v="0"/>
  </r>
  <r>
    <x v="6371"/>
    <x v="204"/>
    <x v="1"/>
    <x v="351"/>
    <x v="0"/>
  </r>
  <r>
    <x v="6372"/>
    <x v="179"/>
    <x v="1"/>
    <x v="4209"/>
    <x v="0"/>
  </r>
  <r>
    <x v="6373"/>
    <x v="133"/>
    <x v="1"/>
    <x v="5001"/>
    <x v="0"/>
  </r>
  <r>
    <x v="6374"/>
    <x v="179"/>
    <x v="0"/>
    <x v="0"/>
    <x v="0"/>
  </r>
  <r>
    <x v="6375"/>
    <x v="292"/>
    <x v="1"/>
    <x v="5314"/>
    <x v="0"/>
  </r>
  <r>
    <x v="6376"/>
    <x v="215"/>
    <x v="1"/>
    <x v="2282"/>
    <x v="0"/>
  </r>
  <r>
    <x v="6377"/>
    <x v="77"/>
    <x v="0"/>
    <x v="0"/>
    <x v="2"/>
  </r>
  <r>
    <x v="6378"/>
    <x v="179"/>
    <x v="0"/>
    <x v="7334"/>
    <x v="0"/>
  </r>
  <r>
    <x v="6379"/>
    <x v="18"/>
    <x v="1"/>
    <x v="3926"/>
    <x v="1"/>
  </r>
  <r>
    <x v="6380"/>
    <x v="258"/>
    <x v="1"/>
    <x v="3877"/>
    <x v="0"/>
  </r>
  <r>
    <x v="6381"/>
    <x v="292"/>
    <x v="0"/>
    <x v="0"/>
    <x v="0"/>
  </r>
  <r>
    <x v="6382"/>
    <x v="179"/>
    <x v="0"/>
    <x v="7334"/>
    <x v="0"/>
  </r>
  <r>
    <x v="6383"/>
    <x v="77"/>
    <x v="0"/>
    <x v="7334"/>
    <x v="2"/>
  </r>
  <r>
    <x v="6384"/>
    <x v="40"/>
    <x v="1"/>
    <x v="5229"/>
    <x v="2"/>
  </r>
  <r>
    <x v="6385"/>
    <x v="292"/>
    <x v="0"/>
    <x v="0"/>
    <x v="0"/>
  </r>
  <r>
    <x v="6386"/>
    <x v="179"/>
    <x v="0"/>
    <x v="0"/>
    <x v="0"/>
  </r>
  <r>
    <x v="6387"/>
    <x v="292"/>
    <x v="0"/>
    <x v="0"/>
    <x v="0"/>
  </r>
  <r>
    <x v="6388"/>
    <x v="0"/>
    <x v="1"/>
    <x v="1083"/>
    <x v="1"/>
  </r>
  <r>
    <x v="6389"/>
    <x v="224"/>
    <x v="1"/>
    <x v="1186"/>
    <x v="0"/>
  </r>
  <r>
    <x v="6390"/>
    <x v="292"/>
    <x v="0"/>
    <x v="0"/>
    <x v="0"/>
  </r>
  <r>
    <x v="6391"/>
    <x v="292"/>
    <x v="0"/>
    <x v="7334"/>
    <x v="0"/>
  </r>
  <r>
    <x v="6392"/>
    <x v="292"/>
    <x v="1"/>
    <x v="5696"/>
    <x v="0"/>
  </r>
  <r>
    <x v="6393"/>
    <x v="77"/>
    <x v="1"/>
    <x v="6940"/>
    <x v="2"/>
  </r>
  <r>
    <x v="6394"/>
    <x v="292"/>
    <x v="0"/>
    <x v="0"/>
    <x v="0"/>
  </r>
  <r>
    <x v="6395"/>
    <x v="77"/>
    <x v="0"/>
    <x v="0"/>
    <x v="2"/>
  </r>
  <r>
    <x v="6396"/>
    <x v="0"/>
    <x v="0"/>
    <x v="7334"/>
    <x v="1"/>
  </r>
  <r>
    <x v="6397"/>
    <x v="292"/>
    <x v="0"/>
    <x v="7334"/>
    <x v="0"/>
  </r>
  <r>
    <x v="6398"/>
    <x v="278"/>
    <x v="1"/>
    <x v="865"/>
    <x v="0"/>
  </r>
  <r>
    <x v="6399"/>
    <x v="273"/>
    <x v="1"/>
    <x v="1680"/>
    <x v="0"/>
  </r>
  <r>
    <x v="6400"/>
    <x v="219"/>
    <x v="1"/>
    <x v="5327"/>
    <x v="0"/>
  </r>
  <r>
    <x v="6401"/>
    <x v="124"/>
    <x v="1"/>
    <x v="4204"/>
    <x v="0"/>
  </r>
  <r>
    <x v="6402"/>
    <x v="292"/>
    <x v="0"/>
    <x v="7334"/>
    <x v="0"/>
  </r>
  <r>
    <x v="6403"/>
    <x v="267"/>
    <x v="1"/>
    <x v="1212"/>
    <x v="0"/>
  </r>
  <r>
    <x v="6404"/>
    <x v="179"/>
    <x v="0"/>
    <x v="7334"/>
    <x v="0"/>
  </r>
  <r>
    <x v="6405"/>
    <x v="292"/>
    <x v="1"/>
    <x v="4288"/>
    <x v="0"/>
  </r>
  <r>
    <x v="6406"/>
    <x v="292"/>
    <x v="1"/>
    <x v="2520"/>
    <x v="0"/>
  </r>
  <r>
    <x v="6407"/>
    <x v="0"/>
    <x v="0"/>
    <x v="7334"/>
    <x v="1"/>
  </r>
  <r>
    <x v="6408"/>
    <x v="292"/>
    <x v="0"/>
    <x v="0"/>
    <x v="0"/>
  </r>
  <r>
    <x v="6409"/>
    <x v="198"/>
    <x v="1"/>
    <x v="1932"/>
    <x v="0"/>
  </r>
  <r>
    <x v="6410"/>
    <x v="77"/>
    <x v="0"/>
    <x v="7334"/>
    <x v="2"/>
  </r>
  <r>
    <x v="6411"/>
    <x v="292"/>
    <x v="1"/>
    <x v="738"/>
    <x v="0"/>
  </r>
  <r>
    <x v="6412"/>
    <x v="0"/>
    <x v="0"/>
    <x v="0"/>
    <x v="1"/>
  </r>
  <r>
    <x v="6413"/>
    <x v="0"/>
    <x v="0"/>
    <x v="7334"/>
    <x v="1"/>
  </r>
  <r>
    <x v="6414"/>
    <x v="77"/>
    <x v="0"/>
    <x v="0"/>
    <x v="2"/>
  </r>
  <r>
    <x v="6415"/>
    <x v="179"/>
    <x v="0"/>
    <x v="0"/>
    <x v="0"/>
  </r>
  <r>
    <x v="6416"/>
    <x v="292"/>
    <x v="0"/>
    <x v="0"/>
    <x v="0"/>
  </r>
  <r>
    <x v="6417"/>
    <x v="179"/>
    <x v="1"/>
    <x v="7299"/>
    <x v="0"/>
  </r>
  <r>
    <x v="6418"/>
    <x v="292"/>
    <x v="1"/>
    <x v="578"/>
    <x v="0"/>
  </r>
  <r>
    <x v="6419"/>
    <x v="77"/>
    <x v="0"/>
    <x v="0"/>
    <x v="2"/>
  </r>
  <r>
    <x v="6420"/>
    <x v="293"/>
    <x v="0"/>
    <x v="0"/>
    <x v="3"/>
  </r>
  <r>
    <x v="6421"/>
    <x v="292"/>
    <x v="0"/>
    <x v="7334"/>
    <x v="0"/>
  </r>
  <r>
    <x v="6422"/>
    <x v="40"/>
    <x v="1"/>
    <x v="6282"/>
    <x v="2"/>
  </r>
  <r>
    <x v="6423"/>
    <x v="292"/>
    <x v="1"/>
    <x v="6010"/>
    <x v="0"/>
  </r>
  <r>
    <x v="6424"/>
    <x v="179"/>
    <x v="0"/>
    <x v="7334"/>
    <x v="0"/>
  </r>
  <r>
    <x v="6425"/>
    <x v="292"/>
    <x v="1"/>
    <x v="4421"/>
    <x v="0"/>
  </r>
  <r>
    <x v="6426"/>
    <x v="108"/>
    <x v="1"/>
    <x v="4454"/>
    <x v="0"/>
  </r>
  <r>
    <x v="6427"/>
    <x v="292"/>
    <x v="1"/>
    <x v="4861"/>
    <x v="0"/>
  </r>
  <r>
    <x v="6428"/>
    <x v="273"/>
    <x v="1"/>
    <x v="5113"/>
    <x v="0"/>
  </r>
  <r>
    <x v="6429"/>
    <x v="0"/>
    <x v="0"/>
    <x v="0"/>
    <x v="1"/>
  </r>
  <r>
    <x v="6430"/>
    <x v="292"/>
    <x v="0"/>
    <x v="7334"/>
    <x v="0"/>
  </r>
  <r>
    <x v="6431"/>
    <x v="47"/>
    <x v="1"/>
    <x v="5926"/>
    <x v="2"/>
  </r>
  <r>
    <x v="6432"/>
    <x v="77"/>
    <x v="0"/>
    <x v="0"/>
    <x v="2"/>
  </r>
  <r>
    <x v="6433"/>
    <x v="77"/>
    <x v="0"/>
    <x v="0"/>
    <x v="2"/>
  </r>
  <r>
    <x v="6434"/>
    <x v="234"/>
    <x v="1"/>
    <x v="3033"/>
    <x v="0"/>
  </r>
  <r>
    <x v="6435"/>
    <x v="200"/>
    <x v="1"/>
    <x v="847"/>
    <x v="0"/>
  </r>
  <r>
    <x v="6436"/>
    <x v="47"/>
    <x v="1"/>
    <x v="5770"/>
    <x v="2"/>
  </r>
  <r>
    <x v="6437"/>
    <x v="179"/>
    <x v="1"/>
    <x v="2862"/>
    <x v="0"/>
  </r>
  <r>
    <x v="6438"/>
    <x v="209"/>
    <x v="1"/>
    <x v="3827"/>
    <x v="0"/>
  </r>
  <r>
    <x v="6439"/>
    <x v="0"/>
    <x v="0"/>
    <x v="0"/>
    <x v="1"/>
  </r>
  <r>
    <x v="6440"/>
    <x v="292"/>
    <x v="1"/>
    <x v="5622"/>
    <x v="0"/>
  </r>
  <r>
    <x v="6441"/>
    <x v="179"/>
    <x v="1"/>
    <x v="3071"/>
    <x v="0"/>
  </r>
  <r>
    <x v="6442"/>
    <x v="140"/>
    <x v="1"/>
    <x v="1823"/>
    <x v="0"/>
  </r>
  <r>
    <x v="6443"/>
    <x v="69"/>
    <x v="1"/>
    <x v="5056"/>
    <x v="2"/>
  </r>
  <r>
    <x v="6444"/>
    <x v="179"/>
    <x v="0"/>
    <x v="7334"/>
    <x v="0"/>
  </r>
  <r>
    <x v="6445"/>
    <x v="140"/>
    <x v="1"/>
    <x v="2408"/>
    <x v="0"/>
  </r>
  <r>
    <x v="6446"/>
    <x v="292"/>
    <x v="0"/>
    <x v="7334"/>
    <x v="0"/>
  </r>
  <r>
    <x v="6447"/>
    <x v="179"/>
    <x v="1"/>
    <x v="2881"/>
    <x v="0"/>
  </r>
  <r>
    <x v="6448"/>
    <x v="140"/>
    <x v="1"/>
    <x v="3392"/>
    <x v="0"/>
  </r>
  <r>
    <x v="6449"/>
    <x v="179"/>
    <x v="0"/>
    <x v="0"/>
    <x v="0"/>
  </r>
  <r>
    <x v="6450"/>
    <x v="77"/>
    <x v="1"/>
    <x v="5823"/>
    <x v="2"/>
  </r>
  <r>
    <x v="6451"/>
    <x v="0"/>
    <x v="0"/>
    <x v="7334"/>
    <x v="1"/>
  </r>
  <r>
    <x v="6452"/>
    <x v="292"/>
    <x v="0"/>
    <x v="0"/>
    <x v="0"/>
  </r>
  <r>
    <x v="6453"/>
    <x v="292"/>
    <x v="0"/>
    <x v="0"/>
    <x v="0"/>
  </r>
  <r>
    <x v="6454"/>
    <x v="292"/>
    <x v="0"/>
    <x v="7334"/>
    <x v="0"/>
  </r>
  <r>
    <x v="6455"/>
    <x v="278"/>
    <x v="1"/>
    <x v="3775"/>
    <x v="0"/>
  </r>
  <r>
    <x v="6456"/>
    <x v="292"/>
    <x v="0"/>
    <x v="0"/>
    <x v="0"/>
  </r>
  <r>
    <x v="6457"/>
    <x v="179"/>
    <x v="1"/>
    <x v="5813"/>
    <x v="0"/>
  </r>
  <r>
    <x v="6458"/>
    <x v="179"/>
    <x v="0"/>
    <x v="0"/>
    <x v="0"/>
  </r>
  <r>
    <x v="6459"/>
    <x v="179"/>
    <x v="0"/>
    <x v="7334"/>
    <x v="0"/>
  </r>
  <r>
    <x v="6460"/>
    <x v="292"/>
    <x v="1"/>
    <x v="4873"/>
    <x v="0"/>
  </r>
  <r>
    <x v="6461"/>
    <x v="292"/>
    <x v="1"/>
    <x v="3059"/>
    <x v="0"/>
  </r>
  <r>
    <x v="6462"/>
    <x v="238"/>
    <x v="1"/>
    <x v="2572"/>
    <x v="0"/>
  </r>
  <r>
    <x v="6463"/>
    <x v="16"/>
    <x v="1"/>
    <x v="1497"/>
    <x v="1"/>
  </r>
  <r>
    <x v="6464"/>
    <x v="263"/>
    <x v="1"/>
    <x v="1161"/>
    <x v="0"/>
  </r>
  <r>
    <x v="6465"/>
    <x v="238"/>
    <x v="1"/>
    <x v="3071"/>
    <x v="0"/>
  </r>
  <r>
    <x v="6466"/>
    <x v="292"/>
    <x v="0"/>
    <x v="0"/>
    <x v="0"/>
  </r>
  <r>
    <x v="6467"/>
    <x v="292"/>
    <x v="0"/>
    <x v="7334"/>
    <x v="0"/>
  </r>
  <r>
    <x v="6468"/>
    <x v="238"/>
    <x v="1"/>
    <x v="3761"/>
    <x v="0"/>
  </r>
  <r>
    <x v="6469"/>
    <x v="179"/>
    <x v="0"/>
    <x v="7334"/>
    <x v="0"/>
  </r>
  <r>
    <x v="6470"/>
    <x v="245"/>
    <x v="1"/>
    <x v="4903"/>
    <x v="0"/>
  </r>
  <r>
    <x v="6471"/>
    <x v="292"/>
    <x v="0"/>
    <x v="7334"/>
    <x v="0"/>
  </r>
  <r>
    <x v="6472"/>
    <x v="292"/>
    <x v="0"/>
    <x v="0"/>
    <x v="0"/>
  </r>
  <r>
    <x v="6473"/>
    <x v="292"/>
    <x v="1"/>
    <x v="1645"/>
    <x v="0"/>
  </r>
  <r>
    <x v="6474"/>
    <x v="292"/>
    <x v="1"/>
    <x v="6911"/>
    <x v="0"/>
  </r>
  <r>
    <x v="6475"/>
    <x v="124"/>
    <x v="1"/>
    <x v="4993"/>
    <x v="0"/>
  </r>
  <r>
    <x v="6476"/>
    <x v="179"/>
    <x v="1"/>
    <x v="4584"/>
    <x v="0"/>
  </r>
  <r>
    <x v="6477"/>
    <x v="179"/>
    <x v="0"/>
    <x v="0"/>
    <x v="0"/>
  </r>
  <r>
    <x v="6478"/>
    <x v="292"/>
    <x v="0"/>
    <x v="7334"/>
    <x v="0"/>
  </r>
  <r>
    <x v="6479"/>
    <x v="292"/>
    <x v="1"/>
    <x v="896"/>
    <x v="0"/>
  </r>
  <r>
    <x v="6480"/>
    <x v="292"/>
    <x v="0"/>
    <x v="7334"/>
    <x v="0"/>
  </r>
  <r>
    <x v="6481"/>
    <x v="136"/>
    <x v="1"/>
    <x v="1403"/>
    <x v="0"/>
  </r>
  <r>
    <x v="6482"/>
    <x v="292"/>
    <x v="0"/>
    <x v="7334"/>
    <x v="0"/>
  </r>
  <r>
    <x v="6483"/>
    <x v="292"/>
    <x v="1"/>
    <x v="5689"/>
    <x v="0"/>
  </r>
  <r>
    <x v="6484"/>
    <x v="249"/>
    <x v="1"/>
    <x v="221"/>
    <x v="0"/>
  </r>
  <r>
    <x v="6485"/>
    <x v="292"/>
    <x v="0"/>
    <x v="0"/>
    <x v="0"/>
  </r>
  <r>
    <x v="6486"/>
    <x v="40"/>
    <x v="1"/>
    <x v="4831"/>
    <x v="2"/>
  </r>
  <r>
    <x v="6487"/>
    <x v="292"/>
    <x v="0"/>
    <x v="7334"/>
    <x v="0"/>
  </r>
  <r>
    <x v="6488"/>
    <x v="47"/>
    <x v="1"/>
    <x v="3433"/>
    <x v="2"/>
  </r>
  <r>
    <x v="6489"/>
    <x v="140"/>
    <x v="1"/>
    <x v="4929"/>
    <x v="0"/>
  </r>
  <r>
    <x v="6490"/>
    <x v="77"/>
    <x v="0"/>
    <x v="0"/>
    <x v="2"/>
  </r>
  <r>
    <x v="6491"/>
    <x v="124"/>
    <x v="1"/>
    <x v="5522"/>
    <x v="0"/>
  </r>
  <r>
    <x v="6492"/>
    <x v="204"/>
    <x v="1"/>
    <x v="4006"/>
    <x v="0"/>
  </r>
  <r>
    <x v="6493"/>
    <x v="292"/>
    <x v="1"/>
    <x v="6830"/>
    <x v="0"/>
  </r>
  <r>
    <x v="6494"/>
    <x v="179"/>
    <x v="0"/>
    <x v="7334"/>
    <x v="0"/>
  </r>
  <r>
    <x v="6495"/>
    <x v="292"/>
    <x v="0"/>
    <x v="0"/>
    <x v="0"/>
  </r>
  <r>
    <x v="6496"/>
    <x v="292"/>
    <x v="0"/>
    <x v="7334"/>
    <x v="0"/>
  </r>
  <r>
    <x v="6497"/>
    <x v="77"/>
    <x v="1"/>
    <x v="845"/>
    <x v="2"/>
  </r>
  <r>
    <x v="6498"/>
    <x v="179"/>
    <x v="0"/>
    <x v="7334"/>
    <x v="0"/>
  </r>
  <r>
    <x v="6499"/>
    <x v="278"/>
    <x v="1"/>
    <x v="3146"/>
    <x v="0"/>
  </r>
  <r>
    <x v="6500"/>
    <x v="77"/>
    <x v="0"/>
    <x v="0"/>
    <x v="2"/>
  </r>
  <r>
    <x v="6501"/>
    <x v="292"/>
    <x v="1"/>
    <x v="4842"/>
    <x v="0"/>
  </r>
  <r>
    <x v="6502"/>
    <x v="270"/>
    <x v="1"/>
    <x v="1970"/>
    <x v="0"/>
  </r>
  <r>
    <x v="6503"/>
    <x v="115"/>
    <x v="1"/>
    <x v="3666"/>
    <x v="0"/>
  </r>
  <r>
    <x v="6504"/>
    <x v="62"/>
    <x v="1"/>
    <x v="5793"/>
    <x v="2"/>
  </r>
  <r>
    <x v="6505"/>
    <x v="249"/>
    <x v="1"/>
    <x v="5742"/>
    <x v="0"/>
  </r>
  <r>
    <x v="6506"/>
    <x v="219"/>
    <x v="1"/>
    <x v="4369"/>
    <x v="0"/>
  </r>
  <r>
    <x v="6507"/>
    <x v="42"/>
    <x v="1"/>
    <x v="3553"/>
    <x v="2"/>
  </r>
  <r>
    <x v="6508"/>
    <x v="0"/>
    <x v="0"/>
    <x v="7334"/>
    <x v="1"/>
  </r>
  <r>
    <x v="6509"/>
    <x v="270"/>
    <x v="1"/>
    <x v="2479"/>
    <x v="0"/>
  </r>
  <r>
    <x v="6510"/>
    <x v="292"/>
    <x v="0"/>
    <x v="7334"/>
    <x v="0"/>
  </r>
  <r>
    <x v="6511"/>
    <x v="292"/>
    <x v="0"/>
    <x v="0"/>
    <x v="0"/>
  </r>
  <r>
    <x v="6512"/>
    <x v="238"/>
    <x v="1"/>
    <x v="5501"/>
    <x v="0"/>
  </r>
  <r>
    <x v="6513"/>
    <x v="292"/>
    <x v="0"/>
    <x v="7334"/>
    <x v="0"/>
  </r>
  <r>
    <x v="6514"/>
    <x v="292"/>
    <x v="1"/>
    <x v="3181"/>
    <x v="0"/>
  </r>
  <r>
    <x v="6515"/>
    <x v="292"/>
    <x v="0"/>
    <x v="0"/>
    <x v="0"/>
  </r>
  <r>
    <x v="6516"/>
    <x v="179"/>
    <x v="0"/>
    <x v="0"/>
    <x v="0"/>
  </r>
  <r>
    <x v="6517"/>
    <x v="292"/>
    <x v="1"/>
    <x v="5657"/>
    <x v="0"/>
  </r>
  <r>
    <x v="6518"/>
    <x v="179"/>
    <x v="0"/>
    <x v="7334"/>
    <x v="0"/>
  </r>
  <r>
    <x v="6519"/>
    <x v="92"/>
    <x v="1"/>
    <x v="2665"/>
    <x v="0"/>
  </r>
  <r>
    <x v="6520"/>
    <x v="292"/>
    <x v="0"/>
    <x v="0"/>
    <x v="0"/>
  </r>
  <r>
    <x v="6521"/>
    <x v="258"/>
    <x v="1"/>
    <x v="3541"/>
    <x v="0"/>
  </r>
  <r>
    <x v="6522"/>
    <x v="292"/>
    <x v="1"/>
    <x v="2465"/>
    <x v="0"/>
  </r>
  <r>
    <x v="6523"/>
    <x v="238"/>
    <x v="1"/>
    <x v="3926"/>
    <x v="0"/>
  </r>
  <r>
    <x v="6524"/>
    <x v="155"/>
    <x v="1"/>
    <x v="1631"/>
    <x v="0"/>
  </r>
  <r>
    <x v="6525"/>
    <x v="292"/>
    <x v="0"/>
    <x v="7334"/>
    <x v="0"/>
  </r>
  <r>
    <x v="6526"/>
    <x v="145"/>
    <x v="1"/>
    <x v="1174"/>
    <x v="0"/>
  </r>
  <r>
    <x v="6527"/>
    <x v="292"/>
    <x v="0"/>
    <x v="0"/>
    <x v="0"/>
  </r>
  <r>
    <x v="6528"/>
    <x v="292"/>
    <x v="0"/>
    <x v="0"/>
    <x v="0"/>
  </r>
  <r>
    <x v="6529"/>
    <x v="293"/>
    <x v="0"/>
    <x v="7334"/>
    <x v="3"/>
  </r>
  <r>
    <x v="6530"/>
    <x v="292"/>
    <x v="1"/>
    <x v="4408"/>
    <x v="0"/>
  </r>
  <r>
    <x v="6531"/>
    <x v="238"/>
    <x v="1"/>
    <x v="2281"/>
    <x v="0"/>
  </r>
  <r>
    <x v="6532"/>
    <x v="47"/>
    <x v="1"/>
    <x v="5013"/>
    <x v="2"/>
  </r>
  <r>
    <x v="6533"/>
    <x v="292"/>
    <x v="1"/>
    <x v="1586"/>
    <x v="0"/>
  </r>
  <r>
    <x v="6534"/>
    <x v="159"/>
    <x v="1"/>
    <x v="4912"/>
    <x v="0"/>
  </r>
  <r>
    <x v="6535"/>
    <x v="179"/>
    <x v="1"/>
    <x v="1408"/>
    <x v="0"/>
  </r>
  <r>
    <x v="6536"/>
    <x v="292"/>
    <x v="0"/>
    <x v="7334"/>
    <x v="0"/>
  </r>
  <r>
    <x v="6537"/>
    <x v="292"/>
    <x v="1"/>
    <x v="3868"/>
    <x v="0"/>
  </r>
  <r>
    <x v="6538"/>
    <x v="115"/>
    <x v="1"/>
    <x v="998"/>
    <x v="0"/>
  </r>
  <r>
    <x v="6539"/>
    <x v="219"/>
    <x v="1"/>
    <x v="3565"/>
    <x v="0"/>
  </r>
  <r>
    <x v="6540"/>
    <x v="267"/>
    <x v="1"/>
    <x v="6209"/>
    <x v="0"/>
  </r>
  <r>
    <x v="6541"/>
    <x v="292"/>
    <x v="0"/>
    <x v="0"/>
    <x v="0"/>
  </r>
  <r>
    <x v="6542"/>
    <x v="124"/>
    <x v="1"/>
    <x v="5661"/>
    <x v="0"/>
  </r>
  <r>
    <x v="6543"/>
    <x v="204"/>
    <x v="1"/>
    <x v="853"/>
    <x v="0"/>
  </r>
  <r>
    <x v="6544"/>
    <x v="238"/>
    <x v="1"/>
    <x v="5974"/>
    <x v="0"/>
  </r>
  <r>
    <x v="6545"/>
    <x v="292"/>
    <x v="0"/>
    <x v="0"/>
    <x v="0"/>
  </r>
  <r>
    <x v="6546"/>
    <x v="77"/>
    <x v="1"/>
    <x v="4266"/>
    <x v="2"/>
  </r>
  <r>
    <x v="6547"/>
    <x v="292"/>
    <x v="0"/>
    <x v="0"/>
    <x v="0"/>
  </r>
  <r>
    <x v="6548"/>
    <x v="292"/>
    <x v="0"/>
    <x v="7334"/>
    <x v="0"/>
  </r>
  <r>
    <x v="6549"/>
    <x v="238"/>
    <x v="1"/>
    <x v="6640"/>
    <x v="0"/>
  </r>
  <r>
    <x v="6550"/>
    <x v="249"/>
    <x v="1"/>
    <x v="2563"/>
    <x v="0"/>
  </r>
  <r>
    <x v="6551"/>
    <x v="77"/>
    <x v="0"/>
    <x v="7334"/>
    <x v="2"/>
  </r>
  <r>
    <x v="6552"/>
    <x v="292"/>
    <x v="0"/>
    <x v="7334"/>
    <x v="0"/>
  </r>
  <r>
    <x v="6553"/>
    <x v="292"/>
    <x v="1"/>
    <x v="2483"/>
    <x v="0"/>
  </r>
  <r>
    <x v="6554"/>
    <x v="179"/>
    <x v="0"/>
    <x v="7334"/>
    <x v="0"/>
  </r>
  <r>
    <x v="6555"/>
    <x v="77"/>
    <x v="0"/>
    <x v="7334"/>
    <x v="2"/>
  </r>
  <r>
    <x v="6556"/>
    <x v="292"/>
    <x v="1"/>
    <x v="2839"/>
    <x v="0"/>
  </r>
  <r>
    <x v="6557"/>
    <x v="267"/>
    <x v="1"/>
    <x v="81"/>
    <x v="0"/>
  </r>
  <r>
    <x v="6558"/>
    <x v="292"/>
    <x v="0"/>
    <x v="7334"/>
    <x v="0"/>
  </r>
  <r>
    <x v="6559"/>
    <x v="292"/>
    <x v="1"/>
    <x v="6005"/>
    <x v="0"/>
  </r>
  <r>
    <x v="6560"/>
    <x v="292"/>
    <x v="0"/>
    <x v="7334"/>
    <x v="0"/>
  </r>
  <r>
    <x v="6561"/>
    <x v="179"/>
    <x v="0"/>
    <x v="7334"/>
    <x v="0"/>
  </r>
  <r>
    <x v="6562"/>
    <x v="292"/>
    <x v="0"/>
    <x v="7334"/>
    <x v="0"/>
  </r>
  <r>
    <x v="6563"/>
    <x v="0"/>
    <x v="0"/>
    <x v="0"/>
    <x v="1"/>
  </r>
  <r>
    <x v="6564"/>
    <x v="292"/>
    <x v="0"/>
    <x v="0"/>
    <x v="0"/>
  </r>
  <r>
    <x v="6565"/>
    <x v="219"/>
    <x v="1"/>
    <x v="2618"/>
    <x v="0"/>
  </r>
  <r>
    <x v="6566"/>
    <x v="292"/>
    <x v="0"/>
    <x v="7334"/>
    <x v="0"/>
  </r>
  <r>
    <x v="6567"/>
    <x v="273"/>
    <x v="1"/>
    <x v="2376"/>
    <x v="0"/>
  </r>
  <r>
    <x v="6568"/>
    <x v="26"/>
    <x v="0"/>
    <x v="0"/>
    <x v="1"/>
  </r>
  <r>
    <x v="6569"/>
    <x v="292"/>
    <x v="0"/>
    <x v="0"/>
    <x v="0"/>
  </r>
  <r>
    <x v="6570"/>
    <x v="292"/>
    <x v="1"/>
    <x v="6258"/>
    <x v="0"/>
  </r>
  <r>
    <x v="6571"/>
    <x v="18"/>
    <x v="1"/>
    <x v="4714"/>
    <x v="1"/>
  </r>
  <r>
    <x v="6572"/>
    <x v="26"/>
    <x v="1"/>
    <x v="692"/>
    <x v="1"/>
  </r>
  <r>
    <x v="6573"/>
    <x v="278"/>
    <x v="1"/>
    <x v="2968"/>
    <x v="0"/>
  </r>
  <r>
    <x v="6574"/>
    <x v="108"/>
    <x v="1"/>
    <x v="6637"/>
    <x v="0"/>
  </r>
  <r>
    <x v="6575"/>
    <x v="77"/>
    <x v="0"/>
    <x v="7334"/>
    <x v="2"/>
  </r>
  <r>
    <x v="6576"/>
    <x v="77"/>
    <x v="1"/>
    <x v="4955"/>
    <x v="2"/>
  </r>
  <r>
    <x v="6577"/>
    <x v="292"/>
    <x v="0"/>
    <x v="0"/>
    <x v="0"/>
  </r>
  <r>
    <x v="6578"/>
    <x v="292"/>
    <x v="1"/>
    <x v="2999"/>
    <x v="0"/>
  </r>
  <r>
    <x v="6579"/>
    <x v="292"/>
    <x v="0"/>
    <x v="7334"/>
    <x v="0"/>
  </r>
  <r>
    <x v="6580"/>
    <x v="209"/>
    <x v="1"/>
    <x v="2035"/>
    <x v="0"/>
  </r>
  <r>
    <x v="6581"/>
    <x v="292"/>
    <x v="0"/>
    <x v="7334"/>
    <x v="0"/>
  </r>
  <r>
    <x v="6582"/>
    <x v="26"/>
    <x v="0"/>
    <x v="0"/>
    <x v="1"/>
  </r>
  <r>
    <x v="6583"/>
    <x v="292"/>
    <x v="1"/>
    <x v="5367"/>
    <x v="0"/>
  </r>
  <r>
    <x v="6584"/>
    <x v="292"/>
    <x v="0"/>
    <x v="0"/>
    <x v="0"/>
  </r>
  <r>
    <x v="6585"/>
    <x v="77"/>
    <x v="1"/>
    <x v="636"/>
    <x v="2"/>
  </r>
  <r>
    <x v="6586"/>
    <x v="238"/>
    <x v="1"/>
    <x v="6146"/>
    <x v="0"/>
  </r>
  <r>
    <x v="6587"/>
    <x v="16"/>
    <x v="1"/>
    <x v="3169"/>
    <x v="1"/>
  </r>
  <r>
    <x v="6588"/>
    <x v="292"/>
    <x v="1"/>
    <x v="5283"/>
    <x v="0"/>
  </r>
  <r>
    <x v="6589"/>
    <x v="292"/>
    <x v="1"/>
    <x v="6763"/>
    <x v="0"/>
  </r>
  <r>
    <x v="6590"/>
    <x v="0"/>
    <x v="0"/>
    <x v="0"/>
    <x v="1"/>
  </r>
  <r>
    <x v="6591"/>
    <x v="112"/>
    <x v="1"/>
    <x v="3457"/>
    <x v="0"/>
  </r>
  <r>
    <x v="6592"/>
    <x v="292"/>
    <x v="0"/>
    <x v="7334"/>
    <x v="0"/>
  </r>
  <r>
    <x v="6593"/>
    <x v="292"/>
    <x v="0"/>
    <x v="0"/>
    <x v="0"/>
  </r>
  <r>
    <x v="6594"/>
    <x v="140"/>
    <x v="1"/>
    <x v="2031"/>
    <x v="0"/>
  </r>
  <r>
    <x v="6595"/>
    <x v="151"/>
    <x v="1"/>
    <x v="4833"/>
    <x v="0"/>
  </r>
  <r>
    <x v="6596"/>
    <x v="238"/>
    <x v="1"/>
    <x v="6083"/>
    <x v="0"/>
  </r>
  <r>
    <x v="6597"/>
    <x v="292"/>
    <x v="0"/>
    <x v="0"/>
    <x v="0"/>
  </r>
  <r>
    <x v="6598"/>
    <x v="179"/>
    <x v="0"/>
    <x v="0"/>
    <x v="0"/>
  </r>
  <r>
    <x v="6599"/>
    <x v="77"/>
    <x v="0"/>
    <x v="7334"/>
    <x v="2"/>
  </r>
  <r>
    <x v="6600"/>
    <x v="179"/>
    <x v="0"/>
    <x v="0"/>
    <x v="0"/>
  </r>
  <r>
    <x v="6601"/>
    <x v="26"/>
    <x v="0"/>
    <x v="0"/>
    <x v="1"/>
  </r>
  <r>
    <x v="6602"/>
    <x v="77"/>
    <x v="0"/>
    <x v="7334"/>
    <x v="2"/>
  </r>
  <r>
    <x v="6603"/>
    <x v="292"/>
    <x v="0"/>
    <x v="7334"/>
    <x v="0"/>
  </r>
  <r>
    <x v="6604"/>
    <x v="77"/>
    <x v="1"/>
    <x v="6803"/>
    <x v="2"/>
  </r>
  <r>
    <x v="6605"/>
    <x v="292"/>
    <x v="1"/>
    <x v="2989"/>
    <x v="0"/>
  </r>
  <r>
    <x v="6606"/>
    <x v="209"/>
    <x v="1"/>
    <x v="130"/>
    <x v="0"/>
  </r>
  <r>
    <x v="6607"/>
    <x v="292"/>
    <x v="0"/>
    <x v="7334"/>
    <x v="0"/>
  </r>
  <r>
    <x v="6608"/>
    <x v="292"/>
    <x v="0"/>
    <x v="7334"/>
    <x v="0"/>
  </r>
  <r>
    <x v="6609"/>
    <x v="292"/>
    <x v="1"/>
    <x v="2516"/>
    <x v="0"/>
  </r>
  <r>
    <x v="6610"/>
    <x v="263"/>
    <x v="1"/>
    <x v="4029"/>
    <x v="0"/>
  </r>
  <r>
    <x v="6611"/>
    <x v="93"/>
    <x v="1"/>
    <x v="1721"/>
    <x v="0"/>
  </r>
  <r>
    <x v="6612"/>
    <x v="26"/>
    <x v="0"/>
    <x v="0"/>
    <x v="1"/>
  </r>
  <r>
    <x v="6613"/>
    <x v="62"/>
    <x v="1"/>
    <x v="4996"/>
    <x v="2"/>
  </r>
  <r>
    <x v="6614"/>
    <x v="292"/>
    <x v="0"/>
    <x v="7334"/>
    <x v="0"/>
  </r>
  <r>
    <x v="6615"/>
    <x v="179"/>
    <x v="0"/>
    <x v="7334"/>
    <x v="0"/>
  </r>
  <r>
    <x v="6616"/>
    <x v="77"/>
    <x v="0"/>
    <x v="0"/>
    <x v="2"/>
  </r>
  <r>
    <x v="6617"/>
    <x v="292"/>
    <x v="0"/>
    <x v="7334"/>
    <x v="0"/>
  </r>
  <r>
    <x v="6618"/>
    <x v="292"/>
    <x v="0"/>
    <x v="0"/>
    <x v="0"/>
  </r>
  <r>
    <x v="6619"/>
    <x v="196"/>
    <x v="1"/>
    <x v="3776"/>
    <x v="0"/>
  </r>
  <r>
    <x v="6620"/>
    <x v="292"/>
    <x v="1"/>
    <x v="6340"/>
    <x v="0"/>
  </r>
  <r>
    <x v="6621"/>
    <x v="93"/>
    <x v="1"/>
    <x v="5501"/>
    <x v="0"/>
  </r>
  <r>
    <x v="6622"/>
    <x v="26"/>
    <x v="1"/>
    <x v="6596"/>
    <x v="1"/>
  </r>
  <r>
    <x v="6623"/>
    <x v="292"/>
    <x v="0"/>
    <x v="0"/>
    <x v="0"/>
  </r>
  <r>
    <x v="6624"/>
    <x v="238"/>
    <x v="1"/>
    <x v="1179"/>
    <x v="0"/>
  </r>
  <r>
    <x v="6625"/>
    <x v="292"/>
    <x v="0"/>
    <x v="7334"/>
    <x v="0"/>
  </r>
  <r>
    <x v="6626"/>
    <x v="230"/>
    <x v="1"/>
    <x v="3442"/>
    <x v="0"/>
  </r>
  <r>
    <x v="6627"/>
    <x v="292"/>
    <x v="1"/>
    <x v="18"/>
    <x v="0"/>
  </r>
  <r>
    <x v="6628"/>
    <x v="292"/>
    <x v="0"/>
    <x v="7334"/>
    <x v="0"/>
  </r>
  <r>
    <x v="6629"/>
    <x v="293"/>
    <x v="1"/>
    <x v="1226"/>
    <x v="3"/>
  </r>
  <r>
    <x v="6630"/>
    <x v="77"/>
    <x v="0"/>
    <x v="0"/>
    <x v="2"/>
  </r>
  <r>
    <x v="6631"/>
    <x v="77"/>
    <x v="0"/>
    <x v="0"/>
    <x v="2"/>
  </r>
  <r>
    <x v="6632"/>
    <x v="292"/>
    <x v="1"/>
    <x v="152"/>
    <x v="0"/>
  </r>
  <r>
    <x v="6633"/>
    <x v="238"/>
    <x v="1"/>
    <x v="985"/>
    <x v="0"/>
  </r>
  <r>
    <x v="6634"/>
    <x v="227"/>
    <x v="1"/>
    <x v="5857"/>
    <x v="0"/>
  </r>
  <r>
    <x v="6635"/>
    <x v="292"/>
    <x v="0"/>
    <x v="7334"/>
    <x v="0"/>
  </r>
  <r>
    <x v="6636"/>
    <x v="292"/>
    <x v="1"/>
    <x v="4549"/>
    <x v="0"/>
  </r>
  <r>
    <x v="6637"/>
    <x v="0"/>
    <x v="1"/>
    <x v="280"/>
    <x v="1"/>
  </r>
  <r>
    <x v="6638"/>
    <x v="200"/>
    <x v="1"/>
    <x v="1259"/>
    <x v="0"/>
  </r>
  <r>
    <x v="6639"/>
    <x v="179"/>
    <x v="0"/>
    <x v="7334"/>
    <x v="0"/>
  </r>
  <r>
    <x v="6640"/>
    <x v="263"/>
    <x v="1"/>
    <x v="27"/>
    <x v="0"/>
  </r>
  <r>
    <x v="6641"/>
    <x v="179"/>
    <x v="0"/>
    <x v="7334"/>
    <x v="0"/>
  </r>
  <r>
    <x v="6642"/>
    <x v="179"/>
    <x v="0"/>
    <x v="7334"/>
    <x v="0"/>
  </r>
  <r>
    <x v="6643"/>
    <x v="292"/>
    <x v="0"/>
    <x v="0"/>
    <x v="0"/>
  </r>
  <r>
    <x v="6644"/>
    <x v="0"/>
    <x v="0"/>
    <x v="0"/>
    <x v="1"/>
  </r>
  <r>
    <x v="6645"/>
    <x v="292"/>
    <x v="0"/>
    <x v="7334"/>
    <x v="0"/>
  </r>
  <r>
    <x v="6646"/>
    <x v="124"/>
    <x v="1"/>
    <x v="285"/>
    <x v="0"/>
  </r>
  <r>
    <x v="6647"/>
    <x v="0"/>
    <x v="0"/>
    <x v="0"/>
    <x v="1"/>
  </r>
  <r>
    <x v="6648"/>
    <x v="292"/>
    <x v="0"/>
    <x v="0"/>
    <x v="0"/>
  </r>
  <r>
    <x v="6649"/>
    <x v="179"/>
    <x v="0"/>
    <x v="7334"/>
    <x v="0"/>
  </r>
  <r>
    <x v="6650"/>
    <x v="267"/>
    <x v="1"/>
    <x v="5791"/>
    <x v="0"/>
  </r>
  <r>
    <x v="6651"/>
    <x v="40"/>
    <x v="1"/>
    <x v="5739"/>
    <x v="2"/>
  </r>
  <r>
    <x v="6652"/>
    <x v="77"/>
    <x v="0"/>
    <x v="7334"/>
    <x v="2"/>
  </r>
  <r>
    <x v="6653"/>
    <x v="179"/>
    <x v="0"/>
    <x v="7334"/>
    <x v="0"/>
  </r>
  <r>
    <x v="6654"/>
    <x v="292"/>
    <x v="1"/>
    <x v="4861"/>
    <x v="0"/>
  </r>
  <r>
    <x v="6655"/>
    <x v="292"/>
    <x v="1"/>
    <x v="3686"/>
    <x v="0"/>
  </r>
  <r>
    <x v="6656"/>
    <x v="179"/>
    <x v="0"/>
    <x v="0"/>
    <x v="0"/>
  </r>
  <r>
    <x v="6657"/>
    <x v="293"/>
    <x v="0"/>
    <x v="7334"/>
    <x v="3"/>
  </r>
  <r>
    <x v="6658"/>
    <x v="292"/>
    <x v="0"/>
    <x v="7334"/>
    <x v="0"/>
  </r>
  <r>
    <x v="6659"/>
    <x v="292"/>
    <x v="0"/>
    <x v="7334"/>
    <x v="0"/>
  </r>
  <r>
    <x v="6660"/>
    <x v="209"/>
    <x v="1"/>
    <x v="1880"/>
    <x v="0"/>
  </r>
  <r>
    <x v="6661"/>
    <x v="292"/>
    <x v="0"/>
    <x v="7334"/>
    <x v="0"/>
  </r>
  <r>
    <x v="6662"/>
    <x v="179"/>
    <x v="0"/>
    <x v="0"/>
    <x v="0"/>
  </r>
  <r>
    <x v="6663"/>
    <x v="238"/>
    <x v="1"/>
    <x v="5891"/>
    <x v="0"/>
  </r>
  <r>
    <x v="6664"/>
    <x v="292"/>
    <x v="0"/>
    <x v="7334"/>
    <x v="0"/>
  </r>
  <r>
    <x v="6665"/>
    <x v="292"/>
    <x v="1"/>
    <x v="1684"/>
    <x v="0"/>
  </r>
  <r>
    <x v="6666"/>
    <x v="292"/>
    <x v="0"/>
    <x v="7334"/>
    <x v="0"/>
  </r>
  <r>
    <x v="6667"/>
    <x v="179"/>
    <x v="0"/>
    <x v="0"/>
    <x v="0"/>
  </r>
  <r>
    <x v="6668"/>
    <x v="292"/>
    <x v="0"/>
    <x v="7334"/>
    <x v="0"/>
  </r>
  <r>
    <x v="6669"/>
    <x v="179"/>
    <x v="0"/>
    <x v="7334"/>
    <x v="0"/>
  </r>
  <r>
    <x v="6670"/>
    <x v="219"/>
    <x v="1"/>
    <x v="4161"/>
    <x v="0"/>
  </r>
  <r>
    <x v="6671"/>
    <x v="77"/>
    <x v="0"/>
    <x v="7334"/>
    <x v="2"/>
  </r>
  <r>
    <x v="6672"/>
    <x v="273"/>
    <x v="1"/>
    <x v="2764"/>
    <x v="0"/>
  </r>
  <r>
    <x v="6673"/>
    <x v="179"/>
    <x v="0"/>
    <x v="7334"/>
    <x v="0"/>
  </r>
  <r>
    <x v="6674"/>
    <x v="258"/>
    <x v="1"/>
    <x v="5849"/>
    <x v="0"/>
  </r>
  <r>
    <x v="6675"/>
    <x v="196"/>
    <x v="1"/>
    <x v="1205"/>
    <x v="0"/>
  </r>
  <r>
    <x v="6676"/>
    <x v="77"/>
    <x v="0"/>
    <x v="7334"/>
    <x v="2"/>
  </r>
  <r>
    <x v="6677"/>
    <x v="163"/>
    <x v="1"/>
    <x v="230"/>
    <x v="0"/>
  </r>
  <r>
    <x v="6678"/>
    <x v="292"/>
    <x v="0"/>
    <x v="7334"/>
    <x v="0"/>
  </r>
  <r>
    <x v="6679"/>
    <x v="292"/>
    <x v="0"/>
    <x v="7334"/>
    <x v="0"/>
  </r>
  <r>
    <x v="6680"/>
    <x v="77"/>
    <x v="0"/>
    <x v="7334"/>
    <x v="2"/>
  </r>
  <r>
    <x v="6681"/>
    <x v="26"/>
    <x v="0"/>
    <x v="7334"/>
    <x v="1"/>
  </r>
  <r>
    <x v="6682"/>
    <x v="292"/>
    <x v="1"/>
    <x v="6451"/>
    <x v="0"/>
  </r>
  <r>
    <x v="6683"/>
    <x v="292"/>
    <x v="1"/>
    <x v="5313"/>
    <x v="0"/>
  </r>
  <r>
    <x v="6684"/>
    <x v="77"/>
    <x v="1"/>
    <x v="657"/>
    <x v="2"/>
  </r>
  <r>
    <x v="6685"/>
    <x v="292"/>
    <x v="0"/>
    <x v="0"/>
    <x v="0"/>
  </r>
  <r>
    <x v="6686"/>
    <x v="292"/>
    <x v="0"/>
    <x v="7334"/>
    <x v="0"/>
  </r>
  <r>
    <x v="6687"/>
    <x v="292"/>
    <x v="0"/>
    <x v="7334"/>
    <x v="0"/>
  </r>
  <r>
    <x v="6688"/>
    <x v="292"/>
    <x v="1"/>
    <x v="4604"/>
    <x v="0"/>
  </r>
  <r>
    <x v="6689"/>
    <x v="179"/>
    <x v="1"/>
    <x v="4201"/>
    <x v="0"/>
  </r>
  <r>
    <x v="6690"/>
    <x v="292"/>
    <x v="0"/>
    <x v="0"/>
    <x v="0"/>
  </r>
  <r>
    <x v="6691"/>
    <x v="292"/>
    <x v="1"/>
    <x v="4620"/>
    <x v="0"/>
  </r>
  <r>
    <x v="6692"/>
    <x v="292"/>
    <x v="1"/>
    <x v="6581"/>
    <x v="0"/>
  </r>
  <r>
    <x v="6693"/>
    <x v="26"/>
    <x v="1"/>
    <x v="140"/>
    <x v="1"/>
  </r>
  <r>
    <x v="6694"/>
    <x v="293"/>
    <x v="0"/>
    <x v="7334"/>
    <x v="3"/>
  </r>
  <r>
    <x v="6695"/>
    <x v="292"/>
    <x v="0"/>
    <x v="7334"/>
    <x v="0"/>
  </r>
  <r>
    <x v="6696"/>
    <x v="179"/>
    <x v="0"/>
    <x v="0"/>
    <x v="0"/>
  </r>
  <r>
    <x v="6697"/>
    <x v="292"/>
    <x v="0"/>
    <x v="7334"/>
    <x v="0"/>
  </r>
  <r>
    <x v="6698"/>
    <x v="77"/>
    <x v="1"/>
    <x v="4929"/>
    <x v="2"/>
  </r>
  <r>
    <x v="6699"/>
    <x v="77"/>
    <x v="0"/>
    <x v="7334"/>
    <x v="2"/>
  </r>
  <r>
    <x v="6700"/>
    <x v="140"/>
    <x v="1"/>
    <x v="6131"/>
    <x v="0"/>
  </r>
  <r>
    <x v="6701"/>
    <x v="292"/>
    <x v="0"/>
    <x v="7334"/>
    <x v="0"/>
  </r>
  <r>
    <x v="6702"/>
    <x v="179"/>
    <x v="1"/>
    <x v="6147"/>
    <x v="0"/>
  </r>
  <r>
    <x v="6703"/>
    <x v="292"/>
    <x v="1"/>
    <x v="2401"/>
    <x v="0"/>
  </r>
  <r>
    <x v="6704"/>
    <x v="292"/>
    <x v="0"/>
    <x v="0"/>
    <x v="0"/>
  </r>
  <r>
    <x v="6705"/>
    <x v="179"/>
    <x v="1"/>
    <x v="4782"/>
    <x v="0"/>
  </r>
  <r>
    <x v="6706"/>
    <x v="292"/>
    <x v="0"/>
    <x v="7334"/>
    <x v="0"/>
  </r>
  <r>
    <x v="6707"/>
    <x v="179"/>
    <x v="0"/>
    <x v="0"/>
    <x v="0"/>
  </r>
  <r>
    <x v="6708"/>
    <x v="16"/>
    <x v="1"/>
    <x v="4630"/>
    <x v="1"/>
  </r>
  <r>
    <x v="6709"/>
    <x v="292"/>
    <x v="0"/>
    <x v="7334"/>
    <x v="0"/>
  </r>
  <r>
    <x v="6710"/>
    <x v="77"/>
    <x v="1"/>
    <x v="6955"/>
    <x v="2"/>
  </r>
  <r>
    <x v="6711"/>
    <x v="292"/>
    <x v="1"/>
    <x v="5174"/>
    <x v="0"/>
  </r>
  <r>
    <x v="6712"/>
    <x v="238"/>
    <x v="1"/>
    <x v="7029"/>
    <x v="0"/>
  </r>
  <r>
    <x v="6713"/>
    <x v="293"/>
    <x v="0"/>
    <x v="0"/>
    <x v="3"/>
  </r>
  <r>
    <x v="6714"/>
    <x v="219"/>
    <x v="1"/>
    <x v="1034"/>
    <x v="0"/>
  </r>
  <r>
    <x v="6715"/>
    <x v="292"/>
    <x v="0"/>
    <x v="7334"/>
    <x v="0"/>
  </r>
  <r>
    <x v="6716"/>
    <x v="219"/>
    <x v="1"/>
    <x v="3244"/>
    <x v="0"/>
  </r>
  <r>
    <x v="6717"/>
    <x v="292"/>
    <x v="1"/>
    <x v="2856"/>
    <x v="0"/>
  </r>
  <r>
    <x v="6718"/>
    <x v="16"/>
    <x v="1"/>
    <x v="6666"/>
    <x v="1"/>
  </r>
  <r>
    <x v="6719"/>
    <x v="292"/>
    <x v="0"/>
    <x v="7334"/>
    <x v="0"/>
  </r>
  <r>
    <x v="6720"/>
    <x v="292"/>
    <x v="0"/>
    <x v="7334"/>
    <x v="0"/>
  </r>
  <r>
    <x v="6721"/>
    <x v="26"/>
    <x v="0"/>
    <x v="0"/>
    <x v="1"/>
  </r>
  <r>
    <x v="6722"/>
    <x v="62"/>
    <x v="1"/>
    <x v="2666"/>
    <x v="2"/>
  </r>
  <r>
    <x v="6723"/>
    <x v="47"/>
    <x v="1"/>
    <x v="6440"/>
    <x v="2"/>
  </r>
  <r>
    <x v="6724"/>
    <x v="292"/>
    <x v="1"/>
    <x v="6387"/>
    <x v="0"/>
  </r>
  <r>
    <x v="6725"/>
    <x v="179"/>
    <x v="0"/>
    <x v="7334"/>
    <x v="0"/>
  </r>
  <r>
    <x v="6726"/>
    <x v="278"/>
    <x v="1"/>
    <x v="4377"/>
    <x v="0"/>
  </r>
  <r>
    <x v="6727"/>
    <x v="292"/>
    <x v="0"/>
    <x v="7334"/>
    <x v="0"/>
  </r>
  <r>
    <x v="6728"/>
    <x v="238"/>
    <x v="1"/>
    <x v="642"/>
    <x v="0"/>
  </r>
  <r>
    <x v="6729"/>
    <x v="155"/>
    <x v="1"/>
    <x v="3003"/>
    <x v="0"/>
  </r>
  <r>
    <x v="6730"/>
    <x v="292"/>
    <x v="0"/>
    <x v="0"/>
    <x v="0"/>
  </r>
  <r>
    <x v="6731"/>
    <x v="292"/>
    <x v="1"/>
    <x v="2104"/>
    <x v="0"/>
  </r>
  <r>
    <x v="6732"/>
    <x v="293"/>
    <x v="0"/>
    <x v="0"/>
    <x v="3"/>
  </r>
  <r>
    <x v="6733"/>
    <x v="230"/>
    <x v="1"/>
    <x v="3358"/>
    <x v="0"/>
  </r>
  <r>
    <x v="6734"/>
    <x v="179"/>
    <x v="0"/>
    <x v="7334"/>
    <x v="0"/>
  </r>
  <r>
    <x v="6735"/>
    <x v="179"/>
    <x v="0"/>
    <x v="0"/>
    <x v="0"/>
  </r>
  <r>
    <x v="6736"/>
    <x v="292"/>
    <x v="0"/>
    <x v="7334"/>
    <x v="0"/>
  </r>
  <r>
    <x v="6737"/>
    <x v="219"/>
    <x v="1"/>
    <x v="6251"/>
    <x v="0"/>
  </r>
  <r>
    <x v="6738"/>
    <x v="179"/>
    <x v="1"/>
    <x v="3850"/>
    <x v="0"/>
  </r>
  <r>
    <x v="6739"/>
    <x v="77"/>
    <x v="0"/>
    <x v="0"/>
    <x v="2"/>
  </r>
  <r>
    <x v="6740"/>
    <x v="267"/>
    <x v="1"/>
    <x v="6002"/>
    <x v="0"/>
  </r>
  <r>
    <x v="6741"/>
    <x v="249"/>
    <x v="1"/>
    <x v="4247"/>
    <x v="0"/>
  </r>
  <r>
    <x v="6742"/>
    <x v="292"/>
    <x v="0"/>
    <x v="0"/>
    <x v="0"/>
  </r>
  <r>
    <x v="6743"/>
    <x v="292"/>
    <x v="1"/>
    <x v="954"/>
    <x v="0"/>
  </r>
  <r>
    <x v="6744"/>
    <x v="204"/>
    <x v="1"/>
    <x v="14"/>
    <x v="0"/>
  </r>
  <r>
    <x v="6745"/>
    <x v="140"/>
    <x v="1"/>
    <x v="1104"/>
    <x v="0"/>
  </r>
  <r>
    <x v="6746"/>
    <x v="292"/>
    <x v="1"/>
    <x v="1006"/>
    <x v="0"/>
  </r>
  <r>
    <x v="6747"/>
    <x v="292"/>
    <x v="0"/>
    <x v="0"/>
    <x v="0"/>
  </r>
  <r>
    <x v="6748"/>
    <x v="292"/>
    <x v="0"/>
    <x v="7334"/>
    <x v="0"/>
  </r>
  <r>
    <x v="6749"/>
    <x v="0"/>
    <x v="0"/>
    <x v="7334"/>
    <x v="1"/>
  </r>
  <r>
    <x v="6750"/>
    <x v="179"/>
    <x v="0"/>
    <x v="7334"/>
    <x v="0"/>
  </r>
  <r>
    <x v="6751"/>
    <x v="292"/>
    <x v="0"/>
    <x v="7334"/>
    <x v="0"/>
  </r>
  <r>
    <x v="6752"/>
    <x v="292"/>
    <x v="1"/>
    <x v="6995"/>
    <x v="0"/>
  </r>
  <r>
    <x v="6753"/>
    <x v="77"/>
    <x v="0"/>
    <x v="7334"/>
    <x v="2"/>
  </r>
  <r>
    <x v="6754"/>
    <x v="292"/>
    <x v="1"/>
    <x v="454"/>
    <x v="0"/>
  </r>
  <r>
    <x v="6755"/>
    <x v="292"/>
    <x v="1"/>
    <x v="1220"/>
    <x v="0"/>
  </r>
  <r>
    <x v="6756"/>
    <x v="26"/>
    <x v="0"/>
    <x v="7334"/>
    <x v="1"/>
  </r>
  <r>
    <x v="6757"/>
    <x v="292"/>
    <x v="0"/>
    <x v="7334"/>
    <x v="0"/>
  </r>
  <r>
    <x v="6758"/>
    <x v="292"/>
    <x v="0"/>
    <x v="7334"/>
    <x v="0"/>
  </r>
  <r>
    <x v="6759"/>
    <x v="292"/>
    <x v="0"/>
    <x v="0"/>
    <x v="0"/>
  </r>
  <r>
    <x v="6760"/>
    <x v="292"/>
    <x v="0"/>
    <x v="7334"/>
    <x v="0"/>
  </r>
  <r>
    <x v="6761"/>
    <x v="292"/>
    <x v="1"/>
    <x v="4491"/>
    <x v="0"/>
  </r>
  <r>
    <x v="6762"/>
    <x v="292"/>
    <x v="0"/>
    <x v="0"/>
    <x v="0"/>
  </r>
  <r>
    <x v="6763"/>
    <x v="232"/>
    <x v="1"/>
    <x v="4121"/>
    <x v="0"/>
  </r>
  <r>
    <x v="6764"/>
    <x v="26"/>
    <x v="0"/>
    <x v="7334"/>
    <x v="1"/>
  </r>
  <r>
    <x v="6765"/>
    <x v="292"/>
    <x v="0"/>
    <x v="7334"/>
    <x v="0"/>
  </r>
  <r>
    <x v="6766"/>
    <x v="292"/>
    <x v="0"/>
    <x v="7334"/>
    <x v="0"/>
  </r>
  <r>
    <x v="6767"/>
    <x v="282"/>
    <x v="1"/>
    <x v="825"/>
    <x v="0"/>
  </r>
  <r>
    <x v="6768"/>
    <x v="267"/>
    <x v="1"/>
    <x v="607"/>
    <x v="0"/>
  </r>
  <r>
    <x v="6769"/>
    <x v="292"/>
    <x v="1"/>
    <x v="3344"/>
    <x v="0"/>
  </r>
  <r>
    <x v="6770"/>
    <x v="77"/>
    <x v="0"/>
    <x v="7334"/>
    <x v="2"/>
  </r>
  <r>
    <x v="6771"/>
    <x v="0"/>
    <x v="1"/>
    <x v="7135"/>
    <x v="1"/>
  </r>
  <r>
    <x v="6772"/>
    <x v="179"/>
    <x v="0"/>
    <x v="0"/>
    <x v="0"/>
  </r>
  <r>
    <x v="6773"/>
    <x v="77"/>
    <x v="1"/>
    <x v="2144"/>
    <x v="2"/>
  </r>
  <r>
    <x v="6774"/>
    <x v="292"/>
    <x v="0"/>
    <x v="0"/>
    <x v="0"/>
  </r>
  <r>
    <x v="6775"/>
    <x v="292"/>
    <x v="0"/>
    <x v="7334"/>
    <x v="0"/>
  </r>
  <r>
    <x v="6776"/>
    <x v="238"/>
    <x v="1"/>
    <x v="6656"/>
    <x v="0"/>
  </r>
  <r>
    <x v="6777"/>
    <x v="270"/>
    <x v="1"/>
    <x v="3073"/>
    <x v="0"/>
  </r>
  <r>
    <x v="6778"/>
    <x v="140"/>
    <x v="1"/>
    <x v="578"/>
    <x v="0"/>
  </r>
  <r>
    <x v="6779"/>
    <x v="77"/>
    <x v="1"/>
    <x v="557"/>
    <x v="2"/>
  </r>
  <r>
    <x v="6780"/>
    <x v="77"/>
    <x v="0"/>
    <x v="0"/>
    <x v="2"/>
  </r>
  <r>
    <x v="6781"/>
    <x v="17"/>
    <x v="1"/>
    <x v="4334"/>
    <x v="1"/>
  </r>
  <r>
    <x v="6782"/>
    <x v="234"/>
    <x v="1"/>
    <x v="1861"/>
    <x v="0"/>
  </r>
  <r>
    <x v="6783"/>
    <x v="292"/>
    <x v="1"/>
    <x v="2666"/>
    <x v="0"/>
  </r>
  <r>
    <x v="6784"/>
    <x v="292"/>
    <x v="1"/>
    <x v="900"/>
    <x v="0"/>
  </r>
  <r>
    <x v="6785"/>
    <x v="179"/>
    <x v="0"/>
    <x v="7334"/>
    <x v="0"/>
  </r>
  <r>
    <x v="6786"/>
    <x v="159"/>
    <x v="1"/>
    <x v="243"/>
    <x v="0"/>
  </r>
  <r>
    <x v="6787"/>
    <x v="0"/>
    <x v="0"/>
    <x v="0"/>
    <x v="1"/>
  </r>
  <r>
    <x v="6788"/>
    <x v="292"/>
    <x v="1"/>
    <x v="5292"/>
    <x v="0"/>
  </r>
  <r>
    <x v="6789"/>
    <x v="292"/>
    <x v="0"/>
    <x v="7334"/>
    <x v="0"/>
  </r>
  <r>
    <x v="6790"/>
    <x v="292"/>
    <x v="1"/>
    <x v="5578"/>
    <x v="0"/>
  </r>
  <r>
    <x v="6791"/>
    <x v="292"/>
    <x v="0"/>
    <x v="7334"/>
    <x v="0"/>
  </r>
  <r>
    <x v="6792"/>
    <x v="0"/>
    <x v="0"/>
    <x v="7334"/>
    <x v="1"/>
  </r>
  <r>
    <x v="6793"/>
    <x v="292"/>
    <x v="0"/>
    <x v="7334"/>
    <x v="0"/>
  </r>
  <r>
    <x v="6794"/>
    <x v="292"/>
    <x v="0"/>
    <x v="0"/>
    <x v="0"/>
  </r>
  <r>
    <x v="6795"/>
    <x v="292"/>
    <x v="0"/>
    <x v="7334"/>
    <x v="0"/>
  </r>
  <r>
    <x v="6796"/>
    <x v="292"/>
    <x v="0"/>
    <x v="0"/>
    <x v="0"/>
  </r>
  <r>
    <x v="6797"/>
    <x v="179"/>
    <x v="0"/>
    <x v="7334"/>
    <x v="0"/>
  </r>
  <r>
    <x v="6798"/>
    <x v="292"/>
    <x v="1"/>
    <x v="1344"/>
    <x v="0"/>
  </r>
  <r>
    <x v="6799"/>
    <x v="267"/>
    <x v="1"/>
    <x v="144"/>
    <x v="0"/>
  </r>
  <r>
    <x v="6800"/>
    <x v="238"/>
    <x v="1"/>
    <x v="4872"/>
    <x v="0"/>
  </r>
  <r>
    <x v="6801"/>
    <x v="124"/>
    <x v="1"/>
    <x v="6408"/>
    <x v="0"/>
  </r>
  <r>
    <x v="6802"/>
    <x v="249"/>
    <x v="1"/>
    <x v="2760"/>
    <x v="0"/>
  </r>
  <r>
    <x v="6803"/>
    <x v="179"/>
    <x v="1"/>
    <x v="67"/>
    <x v="0"/>
  </r>
  <r>
    <x v="6804"/>
    <x v="179"/>
    <x v="0"/>
    <x v="7334"/>
    <x v="0"/>
  </r>
  <r>
    <x v="6805"/>
    <x v="292"/>
    <x v="1"/>
    <x v="1963"/>
    <x v="0"/>
  </r>
  <r>
    <x v="6806"/>
    <x v="292"/>
    <x v="1"/>
    <x v="3683"/>
    <x v="0"/>
  </r>
  <r>
    <x v="6807"/>
    <x v="292"/>
    <x v="0"/>
    <x v="0"/>
    <x v="0"/>
  </r>
  <r>
    <x v="6808"/>
    <x v="292"/>
    <x v="0"/>
    <x v="0"/>
    <x v="0"/>
  </r>
  <r>
    <x v="6809"/>
    <x v="292"/>
    <x v="1"/>
    <x v="59"/>
    <x v="0"/>
  </r>
  <r>
    <x v="6810"/>
    <x v="169"/>
    <x v="1"/>
    <x v="3540"/>
    <x v="0"/>
  </r>
  <r>
    <x v="6811"/>
    <x v="53"/>
    <x v="1"/>
    <x v="5773"/>
    <x v="2"/>
  </r>
  <r>
    <x v="6812"/>
    <x v="267"/>
    <x v="1"/>
    <x v="814"/>
    <x v="0"/>
  </r>
  <r>
    <x v="6813"/>
    <x v="273"/>
    <x v="1"/>
    <x v="1480"/>
    <x v="0"/>
  </r>
  <r>
    <x v="6814"/>
    <x v="179"/>
    <x v="1"/>
    <x v="5947"/>
    <x v="0"/>
  </r>
  <r>
    <x v="6815"/>
    <x v="179"/>
    <x v="0"/>
    <x v="0"/>
    <x v="0"/>
  </r>
  <r>
    <x v="6816"/>
    <x v="292"/>
    <x v="1"/>
    <x v="4194"/>
    <x v="0"/>
  </r>
  <r>
    <x v="6817"/>
    <x v="140"/>
    <x v="1"/>
    <x v="5835"/>
    <x v="0"/>
  </r>
  <r>
    <x v="6818"/>
    <x v="227"/>
    <x v="1"/>
    <x v="2738"/>
    <x v="0"/>
  </r>
  <r>
    <x v="6819"/>
    <x v="119"/>
    <x v="1"/>
    <x v="57"/>
    <x v="0"/>
  </r>
  <r>
    <x v="6820"/>
    <x v="143"/>
    <x v="1"/>
    <x v="2620"/>
    <x v="0"/>
  </r>
  <r>
    <x v="6821"/>
    <x v="252"/>
    <x v="1"/>
    <x v="4698"/>
    <x v="0"/>
  </r>
  <r>
    <x v="6822"/>
    <x v="292"/>
    <x v="0"/>
    <x v="7334"/>
    <x v="0"/>
  </r>
  <r>
    <x v="6823"/>
    <x v="292"/>
    <x v="0"/>
    <x v="7334"/>
    <x v="0"/>
  </r>
  <r>
    <x v="6824"/>
    <x v="77"/>
    <x v="0"/>
    <x v="7334"/>
    <x v="2"/>
  </r>
  <r>
    <x v="6825"/>
    <x v="292"/>
    <x v="0"/>
    <x v="7334"/>
    <x v="0"/>
  </r>
  <r>
    <x v="6826"/>
    <x v="292"/>
    <x v="0"/>
    <x v="7334"/>
    <x v="0"/>
  </r>
  <r>
    <x v="6827"/>
    <x v="292"/>
    <x v="0"/>
    <x v="0"/>
    <x v="0"/>
  </r>
  <r>
    <x v="6828"/>
    <x v="292"/>
    <x v="1"/>
    <x v="1052"/>
    <x v="0"/>
  </r>
  <r>
    <x v="6829"/>
    <x v="77"/>
    <x v="1"/>
    <x v="4493"/>
    <x v="2"/>
  </r>
  <r>
    <x v="6830"/>
    <x v="292"/>
    <x v="1"/>
    <x v="707"/>
    <x v="0"/>
  </r>
  <r>
    <x v="6831"/>
    <x v="238"/>
    <x v="1"/>
    <x v="6908"/>
    <x v="0"/>
  </r>
  <r>
    <x v="6832"/>
    <x v="77"/>
    <x v="1"/>
    <x v="4844"/>
    <x v="2"/>
  </r>
  <r>
    <x v="6833"/>
    <x v="77"/>
    <x v="1"/>
    <x v="778"/>
    <x v="2"/>
  </r>
  <r>
    <x v="6834"/>
    <x v="77"/>
    <x v="1"/>
    <x v="6018"/>
    <x v="2"/>
  </r>
  <r>
    <x v="6835"/>
    <x v="292"/>
    <x v="0"/>
    <x v="0"/>
    <x v="0"/>
  </r>
  <r>
    <x v="6836"/>
    <x v="292"/>
    <x v="0"/>
    <x v="7334"/>
    <x v="0"/>
  </r>
  <r>
    <x v="6837"/>
    <x v="179"/>
    <x v="0"/>
    <x v="0"/>
    <x v="0"/>
  </r>
  <r>
    <x v="6838"/>
    <x v="292"/>
    <x v="0"/>
    <x v="7334"/>
    <x v="0"/>
  </r>
  <r>
    <x v="6839"/>
    <x v="292"/>
    <x v="1"/>
    <x v="2337"/>
    <x v="0"/>
  </r>
  <r>
    <x v="6840"/>
    <x v="292"/>
    <x v="1"/>
    <x v="6361"/>
    <x v="0"/>
  </r>
  <r>
    <x v="6841"/>
    <x v="292"/>
    <x v="1"/>
    <x v="6309"/>
    <x v="0"/>
  </r>
  <r>
    <x v="6842"/>
    <x v="292"/>
    <x v="0"/>
    <x v="0"/>
    <x v="0"/>
  </r>
  <r>
    <x v="6843"/>
    <x v="292"/>
    <x v="1"/>
    <x v="702"/>
    <x v="0"/>
  </r>
  <r>
    <x v="6844"/>
    <x v="293"/>
    <x v="0"/>
    <x v="0"/>
    <x v="3"/>
  </r>
  <r>
    <x v="6845"/>
    <x v="62"/>
    <x v="1"/>
    <x v="2432"/>
    <x v="2"/>
  </r>
  <r>
    <x v="6846"/>
    <x v="238"/>
    <x v="1"/>
    <x v="6974"/>
    <x v="0"/>
  </r>
  <r>
    <x v="6847"/>
    <x v="227"/>
    <x v="1"/>
    <x v="5324"/>
    <x v="0"/>
  </r>
  <r>
    <x v="6848"/>
    <x v="238"/>
    <x v="1"/>
    <x v="5834"/>
    <x v="0"/>
  </r>
  <r>
    <x v="6849"/>
    <x v="292"/>
    <x v="0"/>
    <x v="7334"/>
    <x v="0"/>
  </r>
  <r>
    <x v="6850"/>
    <x v="219"/>
    <x v="1"/>
    <x v="2889"/>
    <x v="0"/>
  </r>
  <r>
    <x v="6851"/>
    <x v="238"/>
    <x v="1"/>
    <x v="2186"/>
    <x v="0"/>
  </r>
  <r>
    <x v="6852"/>
    <x v="179"/>
    <x v="0"/>
    <x v="0"/>
    <x v="0"/>
  </r>
  <r>
    <x v="6853"/>
    <x v="292"/>
    <x v="0"/>
    <x v="0"/>
    <x v="0"/>
  </r>
  <r>
    <x v="6854"/>
    <x v="292"/>
    <x v="1"/>
    <x v="58"/>
    <x v="0"/>
  </r>
  <r>
    <x v="6855"/>
    <x v="292"/>
    <x v="1"/>
    <x v="6521"/>
    <x v="0"/>
  </r>
  <r>
    <x v="6856"/>
    <x v="0"/>
    <x v="0"/>
    <x v="7334"/>
    <x v="1"/>
  </r>
  <r>
    <x v="6857"/>
    <x v="227"/>
    <x v="1"/>
    <x v="5594"/>
    <x v="0"/>
  </r>
  <r>
    <x v="6858"/>
    <x v="292"/>
    <x v="0"/>
    <x v="0"/>
    <x v="0"/>
  </r>
  <r>
    <x v="6859"/>
    <x v="292"/>
    <x v="0"/>
    <x v="0"/>
    <x v="0"/>
  </r>
  <r>
    <x v="6860"/>
    <x v="292"/>
    <x v="0"/>
    <x v="7334"/>
    <x v="0"/>
  </r>
  <r>
    <x v="6861"/>
    <x v="292"/>
    <x v="0"/>
    <x v="0"/>
    <x v="0"/>
  </r>
  <r>
    <x v="6862"/>
    <x v="292"/>
    <x v="0"/>
    <x v="7334"/>
    <x v="0"/>
  </r>
  <r>
    <x v="6863"/>
    <x v="292"/>
    <x v="0"/>
    <x v="0"/>
    <x v="0"/>
  </r>
  <r>
    <x v="6864"/>
    <x v="179"/>
    <x v="0"/>
    <x v="7334"/>
    <x v="0"/>
  </r>
  <r>
    <x v="6865"/>
    <x v="292"/>
    <x v="1"/>
    <x v="5234"/>
    <x v="0"/>
  </r>
  <r>
    <x v="6866"/>
    <x v="292"/>
    <x v="0"/>
    <x v="0"/>
    <x v="0"/>
  </r>
  <r>
    <x v="6867"/>
    <x v="108"/>
    <x v="1"/>
    <x v="4499"/>
    <x v="0"/>
  </r>
  <r>
    <x v="6868"/>
    <x v="292"/>
    <x v="0"/>
    <x v="7334"/>
    <x v="0"/>
  </r>
  <r>
    <x v="6869"/>
    <x v="292"/>
    <x v="0"/>
    <x v="0"/>
    <x v="0"/>
  </r>
  <r>
    <x v="6870"/>
    <x v="293"/>
    <x v="0"/>
    <x v="0"/>
    <x v="3"/>
  </r>
  <r>
    <x v="6871"/>
    <x v="292"/>
    <x v="0"/>
    <x v="0"/>
    <x v="0"/>
  </r>
  <r>
    <x v="6872"/>
    <x v="292"/>
    <x v="1"/>
    <x v="2968"/>
    <x v="0"/>
  </r>
  <r>
    <x v="6873"/>
    <x v="249"/>
    <x v="1"/>
    <x v="259"/>
    <x v="0"/>
  </r>
  <r>
    <x v="6874"/>
    <x v="292"/>
    <x v="0"/>
    <x v="7334"/>
    <x v="0"/>
  </r>
  <r>
    <x v="6875"/>
    <x v="292"/>
    <x v="0"/>
    <x v="0"/>
    <x v="0"/>
  </r>
  <r>
    <x v="6876"/>
    <x v="292"/>
    <x v="1"/>
    <x v="6092"/>
    <x v="0"/>
  </r>
  <r>
    <x v="6877"/>
    <x v="87"/>
    <x v="1"/>
    <x v="304"/>
    <x v="0"/>
  </r>
  <r>
    <x v="6878"/>
    <x v="292"/>
    <x v="0"/>
    <x v="7334"/>
    <x v="0"/>
  </r>
  <r>
    <x v="6879"/>
    <x v="0"/>
    <x v="0"/>
    <x v="7334"/>
    <x v="1"/>
  </r>
  <r>
    <x v="6880"/>
    <x v="77"/>
    <x v="0"/>
    <x v="0"/>
    <x v="2"/>
  </r>
  <r>
    <x v="6881"/>
    <x v="292"/>
    <x v="1"/>
    <x v="2607"/>
    <x v="0"/>
  </r>
  <r>
    <x v="6882"/>
    <x v="292"/>
    <x v="1"/>
    <x v="2233"/>
    <x v="0"/>
  </r>
  <r>
    <x v="6883"/>
    <x v="117"/>
    <x v="1"/>
    <x v="4094"/>
    <x v="0"/>
  </r>
  <r>
    <x v="6884"/>
    <x v="179"/>
    <x v="0"/>
    <x v="0"/>
    <x v="0"/>
  </r>
  <r>
    <x v="6885"/>
    <x v="77"/>
    <x v="0"/>
    <x v="0"/>
    <x v="2"/>
  </r>
  <r>
    <x v="6886"/>
    <x v="42"/>
    <x v="1"/>
    <x v="5400"/>
    <x v="2"/>
  </r>
  <r>
    <x v="6887"/>
    <x v="179"/>
    <x v="0"/>
    <x v="7334"/>
    <x v="0"/>
  </r>
  <r>
    <x v="6888"/>
    <x v="292"/>
    <x v="1"/>
    <x v="328"/>
    <x v="0"/>
  </r>
  <r>
    <x v="6889"/>
    <x v="115"/>
    <x v="1"/>
    <x v="2288"/>
    <x v="0"/>
  </r>
  <r>
    <x v="6890"/>
    <x v="219"/>
    <x v="1"/>
    <x v="3736"/>
    <x v="0"/>
  </r>
  <r>
    <x v="6891"/>
    <x v="179"/>
    <x v="0"/>
    <x v="7334"/>
    <x v="0"/>
  </r>
  <r>
    <x v="6892"/>
    <x v="238"/>
    <x v="1"/>
    <x v="5679"/>
    <x v="0"/>
  </r>
  <r>
    <x v="6893"/>
    <x v="140"/>
    <x v="1"/>
    <x v="5378"/>
    <x v="0"/>
  </r>
  <r>
    <x v="6894"/>
    <x v="238"/>
    <x v="1"/>
    <x v="6346"/>
    <x v="0"/>
  </r>
  <r>
    <x v="6895"/>
    <x v="238"/>
    <x v="1"/>
    <x v="2011"/>
    <x v="0"/>
  </r>
  <r>
    <x v="6896"/>
    <x v="292"/>
    <x v="0"/>
    <x v="7334"/>
    <x v="0"/>
  </r>
  <r>
    <x v="6897"/>
    <x v="77"/>
    <x v="1"/>
    <x v="853"/>
    <x v="2"/>
  </r>
  <r>
    <x v="6898"/>
    <x v="77"/>
    <x v="0"/>
    <x v="0"/>
    <x v="2"/>
  </r>
  <r>
    <x v="6899"/>
    <x v="179"/>
    <x v="0"/>
    <x v="0"/>
    <x v="0"/>
  </r>
  <r>
    <x v="6900"/>
    <x v="292"/>
    <x v="0"/>
    <x v="0"/>
    <x v="0"/>
  </r>
  <r>
    <x v="6901"/>
    <x v="267"/>
    <x v="1"/>
    <x v="3582"/>
    <x v="0"/>
  </r>
  <r>
    <x v="6902"/>
    <x v="145"/>
    <x v="1"/>
    <x v="1107"/>
    <x v="0"/>
  </r>
  <r>
    <x v="6903"/>
    <x v="292"/>
    <x v="0"/>
    <x v="0"/>
    <x v="0"/>
  </r>
  <r>
    <x v="6904"/>
    <x v="179"/>
    <x v="1"/>
    <x v="1518"/>
    <x v="0"/>
  </r>
  <r>
    <x v="6905"/>
    <x v="77"/>
    <x v="0"/>
    <x v="0"/>
    <x v="2"/>
  </r>
  <r>
    <x v="6906"/>
    <x v="292"/>
    <x v="0"/>
    <x v="7334"/>
    <x v="0"/>
  </r>
  <r>
    <x v="6907"/>
    <x v="292"/>
    <x v="0"/>
    <x v="7334"/>
    <x v="0"/>
  </r>
  <r>
    <x v="6908"/>
    <x v="47"/>
    <x v="1"/>
    <x v="1325"/>
    <x v="2"/>
  </r>
  <r>
    <x v="6909"/>
    <x v="292"/>
    <x v="0"/>
    <x v="0"/>
    <x v="0"/>
  </r>
  <r>
    <x v="6910"/>
    <x v="140"/>
    <x v="1"/>
    <x v="3319"/>
    <x v="0"/>
  </r>
  <r>
    <x v="6911"/>
    <x v="179"/>
    <x v="0"/>
    <x v="7334"/>
    <x v="0"/>
  </r>
  <r>
    <x v="6912"/>
    <x v="292"/>
    <x v="0"/>
    <x v="7334"/>
    <x v="0"/>
  </r>
  <r>
    <x v="6913"/>
    <x v="151"/>
    <x v="1"/>
    <x v="5418"/>
    <x v="0"/>
  </r>
  <r>
    <x v="6914"/>
    <x v="219"/>
    <x v="1"/>
    <x v="516"/>
    <x v="0"/>
  </r>
  <r>
    <x v="6915"/>
    <x v="292"/>
    <x v="1"/>
    <x v="5672"/>
    <x v="0"/>
  </r>
  <r>
    <x v="6916"/>
    <x v="179"/>
    <x v="0"/>
    <x v="7334"/>
    <x v="0"/>
  </r>
  <r>
    <x v="6917"/>
    <x v="292"/>
    <x v="1"/>
    <x v="325"/>
    <x v="0"/>
  </r>
  <r>
    <x v="6918"/>
    <x v="293"/>
    <x v="0"/>
    <x v="0"/>
    <x v="3"/>
  </r>
  <r>
    <x v="6919"/>
    <x v="179"/>
    <x v="0"/>
    <x v="0"/>
    <x v="0"/>
  </r>
  <r>
    <x v="6920"/>
    <x v="292"/>
    <x v="0"/>
    <x v="0"/>
    <x v="0"/>
  </r>
  <r>
    <x v="6921"/>
    <x v="155"/>
    <x v="1"/>
    <x v="835"/>
    <x v="0"/>
  </r>
  <r>
    <x v="6922"/>
    <x v="293"/>
    <x v="0"/>
    <x v="7334"/>
    <x v="3"/>
  </r>
  <r>
    <x v="6923"/>
    <x v="0"/>
    <x v="0"/>
    <x v="0"/>
    <x v="1"/>
  </r>
  <r>
    <x v="6924"/>
    <x v="292"/>
    <x v="0"/>
    <x v="7334"/>
    <x v="0"/>
  </r>
  <r>
    <x v="6925"/>
    <x v="219"/>
    <x v="1"/>
    <x v="2305"/>
    <x v="0"/>
  </r>
  <r>
    <x v="6926"/>
    <x v="292"/>
    <x v="0"/>
    <x v="0"/>
    <x v="0"/>
  </r>
  <r>
    <x v="6927"/>
    <x v="292"/>
    <x v="0"/>
    <x v="0"/>
    <x v="0"/>
  </r>
  <r>
    <x v="6928"/>
    <x v="292"/>
    <x v="0"/>
    <x v="7334"/>
    <x v="0"/>
  </r>
  <r>
    <x v="6929"/>
    <x v="292"/>
    <x v="1"/>
    <x v="5823"/>
    <x v="0"/>
  </r>
  <r>
    <x v="6930"/>
    <x v="140"/>
    <x v="1"/>
    <x v="6593"/>
    <x v="0"/>
  </r>
  <r>
    <x v="6931"/>
    <x v="292"/>
    <x v="0"/>
    <x v="7334"/>
    <x v="0"/>
  </r>
  <r>
    <x v="6932"/>
    <x v="292"/>
    <x v="0"/>
    <x v="0"/>
    <x v="0"/>
  </r>
  <r>
    <x v="6933"/>
    <x v="179"/>
    <x v="0"/>
    <x v="0"/>
    <x v="0"/>
  </r>
  <r>
    <x v="6934"/>
    <x v="238"/>
    <x v="1"/>
    <x v="1591"/>
    <x v="0"/>
  </r>
  <r>
    <x v="6935"/>
    <x v="77"/>
    <x v="1"/>
    <x v="7232"/>
    <x v="2"/>
  </r>
  <r>
    <x v="6936"/>
    <x v="179"/>
    <x v="0"/>
    <x v="7334"/>
    <x v="0"/>
  </r>
  <r>
    <x v="6937"/>
    <x v="124"/>
    <x v="1"/>
    <x v="2505"/>
    <x v="0"/>
  </r>
  <r>
    <x v="6938"/>
    <x v="77"/>
    <x v="1"/>
    <x v="7323"/>
    <x v="2"/>
  </r>
  <r>
    <x v="6939"/>
    <x v="292"/>
    <x v="1"/>
    <x v="6779"/>
    <x v="0"/>
  </r>
  <r>
    <x v="6940"/>
    <x v="204"/>
    <x v="1"/>
    <x v="3483"/>
    <x v="0"/>
  </r>
  <r>
    <x v="6941"/>
    <x v="292"/>
    <x v="1"/>
    <x v="2693"/>
    <x v="0"/>
  </r>
  <r>
    <x v="6942"/>
    <x v="245"/>
    <x v="1"/>
    <x v="1294"/>
    <x v="0"/>
  </r>
  <r>
    <x v="6943"/>
    <x v="73"/>
    <x v="1"/>
    <x v="3169"/>
    <x v="2"/>
  </r>
  <r>
    <x v="6944"/>
    <x v="40"/>
    <x v="1"/>
    <x v="3620"/>
    <x v="2"/>
  </r>
  <r>
    <x v="6945"/>
    <x v="179"/>
    <x v="1"/>
    <x v="5935"/>
    <x v="0"/>
  </r>
  <r>
    <x v="6946"/>
    <x v="292"/>
    <x v="0"/>
    <x v="0"/>
    <x v="0"/>
  </r>
  <r>
    <x v="6947"/>
    <x v="292"/>
    <x v="1"/>
    <x v="5731"/>
    <x v="0"/>
  </r>
  <r>
    <x v="6948"/>
    <x v="124"/>
    <x v="1"/>
    <x v="4292"/>
    <x v="0"/>
  </r>
  <r>
    <x v="6949"/>
    <x v="0"/>
    <x v="0"/>
    <x v="7334"/>
    <x v="1"/>
  </r>
  <r>
    <x v="6950"/>
    <x v="267"/>
    <x v="1"/>
    <x v="578"/>
    <x v="0"/>
  </r>
  <r>
    <x v="6951"/>
    <x v="292"/>
    <x v="1"/>
    <x v="1555"/>
    <x v="0"/>
  </r>
  <r>
    <x v="6952"/>
    <x v="292"/>
    <x v="0"/>
    <x v="7334"/>
    <x v="0"/>
  </r>
  <r>
    <x v="6953"/>
    <x v="292"/>
    <x v="0"/>
    <x v="7334"/>
    <x v="0"/>
  </r>
  <r>
    <x v="6954"/>
    <x v="26"/>
    <x v="0"/>
    <x v="0"/>
    <x v="1"/>
  </r>
  <r>
    <x v="6955"/>
    <x v="77"/>
    <x v="1"/>
    <x v="5465"/>
    <x v="2"/>
  </r>
  <r>
    <x v="6956"/>
    <x v="77"/>
    <x v="0"/>
    <x v="7334"/>
    <x v="2"/>
  </r>
  <r>
    <x v="6957"/>
    <x v="179"/>
    <x v="0"/>
    <x v="7334"/>
    <x v="0"/>
  </r>
  <r>
    <x v="6958"/>
    <x v="179"/>
    <x v="0"/>
    <x v="7334"/>
    <x v="0"/>
  </r>
  <r>
    <x v="6959"/>
    <x v="209"/>
    <x v="1"/>
    <x v="3106"/>
    <x v="0"/>
  </r>
  <r>
    <x v="6960"/>
    <x v="292"/>
    <x v="0"/>
    <x v="7334"/>
    <x v="0"/>
  </r>
  <r>
    <x v="6961"/>
    <x v="124"/>
    <x v="1"/>
    <x v="6620"/>
    <x v="0"/>
  </r>
  <r>
    <x v="6962"/>
    <x v="292"/>
    <x v="0"/>
    <x v="7334"/>
    <x v="0"/>
  </r>
  <r>
    <x v="6963"/>
    <x v="293"/>
    <x v="0"/>
    <x v="7334"/>
    <x v="3"/>
  </r>
  <r>
    <x v="6964"/>
    <x v="292"/>
    <x v="1"/>
    <x v="6342"/>
    <x v="0"/>
  </r>
  <r>
    <x v="6965"/>
    <x v="26"/>
    <x v="1"/>
    <x v="1484"/>
    <x v="1"/>
  </r>
  <r>
    <x v="6966"/>
    <x v="77"/>
    <x v="1"/>
    <x v="2498"/>
    <x v="2"/>
  </r>
  <r>
    <x v="6967"/>
    <x v="292"/>
    <x v="1"/>
    <x v="4592"/>
    <x v="0"/>
  </r>
  <r>
    <x v="6968"/>
    <x v="292"/>
    <x v="1"/>
    <x v="6690"/>
    <x v="0"/>
  </r>
  <r>
    <x v="6969"/>
    <x v="0"/>
    <x v="0"/>
    <x v="0"/>
    <x v="1"/>
  </r>
  <r>
    <x v="6970"/>
    <x v="238"/>
    <x v="1"/>
    <x v="4913"/>
    <x v="0"/>
  </r>
  <r>
    <x v="6971"/>
    <x v="292"/>
    <x v="0"/>
    <x v="7334"/>
    <x v="0"/>
  </r>
  <r>
    <x v="6972"/>
    <x v="292"/>
    <x v="1"/>
    <x v="3522"/>
    <x v="0"/>
  </r>
  <r>
    <x v="6973"/>
    <x v="292"/>
    <x v="1"/>
    <x v="2045"/>
    <x v="0"/>
  </r>
  <r>
    <x v="6974"/>
    <x v="179"/>
    <x v="1"/>
    <x v="2685"/>
    <x v="0"/>
  </r>
  <r>
    <x v="6975"/>
    <x v="179"/>
    <x v="0"/>
    <x v="7334"/>
    <x v="0"/>
  </r>
  <r>
    <x v="6976"/>
    <x v="238"/>
    <x v="1"/>
    <x v="6757"/>
    <x v="0"/>
  </r>
  <r>
    <x v="6977"/>
    <x v="258"/>
    <x v="1"/>
    <x v="6519"/>
    <x v="0"/>
  </r>
  <r>
    <x v="6978"/>
    <x v="238"/>
    <x v="1"/>
    <x v="5346"/>
    <x v="0"/>
  </r>
  <r>
    <x v="6979"/>
    <x v="292"/>
    <x v="1"/>
    <x v="5407"/>
    <x v="0"/>
  </r>
  <r>
    <x v="6980"/>
    <x v="190"/>
    <x v="1"/>
    <x v="1555"/>
    <x v="0"/>
  </r>
  <r>
    <x v="6981"/>
    <x v="292"/>
    <x v="0"/>
    <x v="7334"/>
    <x v="0"/>
  </r>
  <r>
    <x v="6982"/>
    <x v="292"/>
    <x v="0"/>
    <x v="0"/>
    <x v="0"/>
  </r>
  <r>
    <x v="6983"/>
    <x v="179"/>
    <x v="0"/>
    <x v="7334"/>
    <x v="0"/>
  </r>
  <r>
    <x v="6984"/>
    <x v="219"/>
    <x v="1"/>
    <x v="6413"/>
    <x v="0"/>
  </r>
  <r>
    <x v="6985"/>
    <x v="230"/>
    <x v="1"/>
    <x v="4229"/>
    <x v="0"/>
  </r>
  <r>
    <x v="6986"/>
    <x v="263"/>
    <x v="1"/>
    <x v="1060"/>
    <x v="0"/>
  </r>
  <r>
    <x v="6987"/>
    <x v="292"/>
    <x v="0"/>
    <x v="7334"/>
    <x v="0"/>
  </r>
  <r>
    <x v="6988"/>
    <x v="140"/>
    <x v="1"/>
    <x v="863"/>
    <x v="0"/>
  </r>
  <r>
    <x v="6989"/>
    <x v="184"/>
    <x v="1"/>
    <x v="1742"/>
    <x v="0"/>
  </r>
  <r>
    <x v="6990"/>
    <x v="227"/>
    <x v="1"/>
    <x v="622"/>
    <x v="0"/>
  </r>
  <r>
    <x v="6991"/>
    <x v="292"/>
    <x v="0"/>
    <x v="0"/>
    <x v="0"/>
  </r>
  <r>
    <x v="6992"/>
    <x v="194"/>
    <x v="1"/>
    <x v="366"/>
    <x v="0"/>
  </r>
  <r>
    <x v="6993"/>
    <x v="258"/>
    <x v="1"/>
    <x v="3616"/>
    <x v="0"/>
  </r>
  <r>
    <x v="6994"/>
    <x v="40"/>
    <x v="1"/>
    <x v="6369"/>
    <x v="2"/>
  </r>
  <r>
    <x v="6995"/>
    <x v="140"/>
    <x v="1"/>
    <x v="5156"/>
    <x v="0"/>
  </r>
  <r>
    <x v="6996"/>
    <x v="77"/>
    <x v="0"/>
    <x v="0"/>
    <x v="2"/>
  </r>
  <r>
    <x v="6997"/>
    <x v="179"/>
    <x v="1"/>
    <x v="2334"/>
    <x v="0"/>
  </r>
  <r>
    <x v="6998"/>
    <x v="179"/>
    <x v="1"/>
    <x v="5485"/>
    <x v="0"/>
  </r>
  <r>
    <x v="6999"/>
    <x v="292"/>
    <x v="0"/>
    <x v="0"/>
    <x v="0"/>
  </r>
  <r>
    <x v="7000"/>
    <x v="245"/>
    <x v="1"/>
    <x v="1396"/>
    <x v="0"/>
  </r>
  <r>
    <x v="7001"/>
    <x v="179"/>
    <x v="0"/>
    <x v="7334"/>
    <x v="0"/>
  </r>
  <r>
    <x v="7002"/>
    <x v="151"/>
    <x v="1"/>
    <x v="4767"/>
    <x v="0"/>
  </r>
  <r>
    <x v="7003"/>
    <x v="292"/>
    <x v="1"/>
    <x v="3846"/>
    <x v="0"/>
  </r>
  <r>
    <x v="7004"/>
    <x v="204"/>
    <x v="1"/>
    <x v="3952"/>
    <x v="0"/>
  </r>
  <r>
    <x v="7005"/>
    <x v="77"/>
    <x v="0"/>
    <x v="0"/>
    <x v="2"/>
  </r>
  <r>
    <x v="7006"/>
    <x v="42"/>
    <x v="1"/>
    <x v="546"/>
    <x v="2"/>
  </r>
  <r>
    <x v="7007"/>
    <x v="151"/>
    <x v="1"/>
    <x v="4259"/>
    <x v="0"/>
  </r>
  <r>
    <x v="7008"/>
    <x v="292"/>
    <x v="0"/>
    <x v="7334"/>
    <x v="0"/>
  </r>
  <r>
    <x v="7009"/>
    <x v="292"/>
    <x v="0"/>
    <x v="7334"/>
    <x v="0"/>
  </r>
  <r>
    <x v="7010"/>
    <x v="219"/>
    <x v="1"/>
    <x v="4519"/>
    <x v="0"/>
  </r>
  <r>
    <x v="7011"/>
    <x v="0"/>
    <x v="0"/>
    <x v="7334"/>
    <x v="1"/>
  </r>
  <r>
    <x v="7012"/>
    <x v="77"/>
    <x v="0"/>
    <x v="0"/>
    <x v="2"/>
  </r>
  <r>
    <x v="7013"/>
    <x v="238"/>
    <x v="1"/>
    <x v="1682"/>
    <x v="0"/>
  </r>
  <r>
    <x v="7014"/>
    <x v="117"/>
    <x v="1"/>
    <x v="3447"/>
    <x v="0"/>
  </r>
  <r>
    <x v="7015"/>
    <x v="77"/>
    <x v="0"/>
    <x v="0"/>
    <x v="2"/>
  </r>
  <r>
    <x v="7016"/>
    <x v="292"/>
    <x v="0"/>
    <x v="0"/>
    <x v="0"/>
  </r>
  <r>
    <x v="7017"/>
    <x v="292"/>
    <x v="0"/>
    <x v="7334"/>
    <x v="0"/>
  </r>
  <r>
    <x v="7018"/>
    <x v="155"/>
    <x v="1"/>
    <x v="5846"/>
    <x v="0"/>
  </r>
  <r>
    <x v="7019"/>
    <x v="292"/>
    <x v="1"/>
    <x v="904"/>
    <x v="0"/>
  </r>
  <r>
    <x v="7020"/>
    <x v="258"/>
    <x v="1"/>
    <x v="6320"/>
    <x v="0"/>
  </r>
  <r>
    <x v="7021"/>
    <x v="179"/>
    <x v="0"/>
    <x v="7334"/>
    <x v="0"/>
  </r>
  <r>
    <x v="7022"/>
    <x v="238"/>
    <x v="1"/>
    <x v="6024"/>
    <x v="0"/>
  </r>
  <r>
    <x v="7023"/>
    <x v="77"/>
    <x v="1"/>
    <x v="5222"/>
    <x v="2"/>
  </r>
  <r>
    <x v="7024"/>
    <x v="40"/>
    <x v="1"/>
    <x v="6785"/>
    <x v="2"/>
  </r>
  <r>
    <x v="7025"/>
    <x v="140"/>
    <x v="1"/>
    <x v="5993"/>
    <x v="0"/>
  </r>
  <r>
    <x v="7026"/>
    <x v="26"/>
    <x v="1"/>
    <x v="1663"/>
    <x v="1"/>
  </r>
  <r>
    <x v="7027"/>
    <x v="209"/>
    <x v="1"/>
    <x v="1581"/>
    <x v="0"/>
  </r>
  <r>
    <x v="7028"/>
    <x v="26"/>
    <x v="0"/>
    <x v="0"/>
    <x v="1"/>
  </r>
  <r>
    <x v="7029"/>
    <x v="292"/>
    <x v="0"/>
    <x v="0"/>
    <x v="0"/>
  </r>
  <r>
    <x v="7030"/>
    <x v="0"/>
    <x v="0"/>
    <x v="0"/>
    <x v="1"/>
  </r>
  <r>
    <x v="7031"/>
    <x v="219"/>
    <x v="1"/>
    <x v="4574"/>
    <x v="0"/>
  </r>
  <r>
    <x v="7032"/>
    <x v="47"/>
    <x v="1"/>
    <x v="3273"/>
    <x v="2"/>
  </r>
  <r>
    <x v="7033"/>
    <x v="179"/>
    <x v="0"/>
    <x v="7334"/>
    <x v="0"/>
  </r>
  <r>
    <x v="7034"/>
    <x v="292"/>
    <x v="1"/>
    <x v="5102"/>
    <x v="0"/>
  </r>
  <r>
    <x v="7035"/>
    <x v="292"/>
    <x v="0"/>
    <x v="0"/>
    <x v="0"/>
  </r>
  <r>
    <x v="7036"/>
    <x v="179"/>
    <x v="0"/>
    <x v="0"/>
    <x v="0"/>
  </r>
  <r>
    <x v="7037"/>
    <x v="179"/>
    <x v="1"/>
    <x v="2562"/>
    <x v="0"/>
  </r>
  <r>
    <x v="7038"/>
    <x v="159"/>
    <x v="1"/>
    <x v="4772"/>
    <x v="0"/>
  </r>
  <r>
    <x v="7039"/>
    <x v="243"/>
    <x v="1"/>
    <x v="1684"/>
    <x v="0"/>
  </r>
  <r>
    <x v="7040"/>
    <x v="292"/>
    <x v="0"/>
    <x v="0"/>
    <x v="0"/>
  </r>
  <r>
    <x v="7041"/>
    <x v="179"/>
    <x v="1"/>
    <x v="7216"/>
    <x v="0"/>
  </r>
  <r>
    <x v="7042"/>
    <x v="26"/>
    <x v="0"/>
    <x v="0"/>
    <x v="1"/>
  </r>
  <r>
    <x v="7043"/>
    <x v="292"/>
    <x v="1"/>
    <x v="6859"/>
    <x v="0"/>
  </r>
  <r>
    <x v="7044"/>
    <x v="292"/>
    <x v="0"/>
    <x v="0"/>
    <x v="0"/>
  </r>
  <r>
    <x v="7045"/>
    <x v="293"/>
    <x v="0"/>
    <x v="7334"/>
    <x v="3"/>
  </r>
  <r>
    <x v="7046"/>
    <x v="151"/>
    <x v="1"/>
    <x v="5441"/>
    <x v="0"/>
  </r>
  <r>
    <x v="7047"/>
    <x v="204"/>
    <x v="1"/>
    <x v="1336"/>
    <x v="0"/>
  </r>
  <r>
    <x v="7048"/>
    <x v="292"/>
    <x v="0"/>
    <x v="7334"/>
    <x v="0"/>
  </r>
  <r>
    <x v="7049"/>
    <x v="292"/>
    <x v="0"/>
    <x v="7334"/>
    <x v="0"/>
  </r>
  <r>
    <x v="7050"/>
    <x v="179"/>
    <x v="0"/>
    <x v="7334"/>
    <x v="0"/>
  </r>
  <r>
    <x v="7051"/>
    <x v="179"/>
    <x v="0"/>
    <x v="7334"/>
    <x v="0"/>
  </r>
  <r>
    <x v="7052"/>
    <x v="292"/>
    <x v="0"/>
    <x v="0"/>
    <x v="0"/>
  </r>
  <r>
    <x v="7053"/>
    <x v="222"/>
    <x v="1"/>
    <x v="3302"/>
    <x v="0"/>
  </r>
  <r>
    <x v="7054"/>
    <x v="115"/>
    <x v="1"/>
    <x v="3798"/>
    <x v="0"/>
  </r>
  <r>
    <x v="7055"/>
    <x v="179"/>
    <x v="1"/>
    <x v="5298"/>
    <x v="0"/>
  </r>
  <r>
    <x v="7056"/>
    <x v="179"/>
    <x v="0"/>
    <x v="7334"/>
    <x v="0"/>
  </r>
  <r>
    <x v="7057"/>
    <x v="163"/>
    <x v="1"/>
    <x v="2243"/>
    <x v="0"/>
  </r>
  <r>
    <x v="7058"/>
    <x v="168"/>
    <x v="1"/>
    <x v="2468"/>
    <x v="0"/>
  </r>
  <r>
    <x v="7059"/>
    <x v="292"/>
    <x v="0"/>
    <x v="0"/>
    <x v="0"/>
  </r>
  <r>
    <x v="7060"/>
    <x v="179"/>
    <x v="1"/>
    <x v="6340"/>
    <x v="0"/>
  </r>
  <r>
    <x v="7061"/>
    <x v="16"/>
    <x v="1"/>
    <x v="5204"/>
    <x v="1"/>
  </r>
  <r>
    <x v="7062"/>
    <x v="179"/>
    <x v="0"/>
    <x v="7334"/>
    <x v="0"/>
  </r>
  <r>
    <x v="7063"/>
    <x v="267"/>
    <x v="1"/>
    <x v="573"/>
    <x v="0"/>
  </r>
  <r>
    <x v="7064"/>
    <x v="0"/>
    <x v="0"/>
    <x v="7334"/>
    <x v="1"/>
  </r>
  <r>
    <x v="7065"/>
    <x v="63"/>
    <x v="1"/>
    <x v="1771"/>
    <x v="2"/>
  </r>
  <r>
    <x v="7066"/>
    <x v="292"/>
    <x v="0"/>
    <x v="7334"/>
    <x v="0"/>
  </r>
  <r>
    <x v="7067"/>
    <x v="292"/>
    <x v="0"/>
    <x v="7334"/>
    <x v="0"/>
  </r>
  <r>
    <x v="7068"/>
    <x v="292"/>
    <x v="0"/>
    <x v="7334"/>
    <x v="0"/>
  </r>
  <r>
    <x v="7069"/>
    <x v="292"/>
    <x v="1"/>
    <x v="7132"/>
    <x v="0"/>
  </r>
  <r>
    <x v="7070"/>
    <x v="77"/>
    <x v="0"/>
    <x v="7334"/>
    <x v="2"/>
  </r>
  <r>
    <x v="7071"/>
    <x v="77"/>
    <x v="0"/>
    <x v="7334"/>
    <x v="2"/>
  </r>
  <r>
    <x v="7072"/>
    <x v="58"/>
    <x v="1"/>
    <x v="6585"/>
    <x v="2"/>
  </r>
  <r>
    <x v="7073"/>
    <x v="292"/>
    <x v="0"/>
    <x v="7334"/>
    <x v="0"/>
  </r>
  <r>
    <x v="7074"/>
    <x v="292"/>
    <x v="1"/>
    <x v="7010"/>
    <x v="0"/>
  </r>
  <r>
    <x v="7075"/>
    <x v="292"/>
    <x v="0"/>
    <x v="7334"/>
    <x v="0"/>
  </r>
  <r>
    <x v="7076"/>
    <x v="292"/>
    <x v="0"/>
    <x v="7334"/>
    <x v="0"/>
  </r>
  <r>
    <x v="7077"/>
    <x v="292"/>
    <x v="0"/>
    <x v="0"/>
    <x v="0"/>
  </r>
  <r>
    <x v="7078"/>
    <x v="292"/>
    <x v="1"/>
    <x v="3577"/>
    <x v="0"/>
  </r>
  <r>
    <x v="7079"/>
    <x v="0"/>
    <x v="0"/>
    <x v="7334"/>
    <x v="1"/>
  </r>
  <r>
    <x v="7080"/>
    <x v="292"/>
    <x v="0"/>
    <x v="7334"/>
    <x v="0"/>
  </r>
  <r>
    <x v="7081"/>
    <x v="292"/>
    <x v="1"/>
    <x v="6974"/>
    <x v="0"/>
  </r>
  <r>
    <x v="7082"/>
    <x v="200"/>
    <x v="1"/>
    <x v="5244"/>
    <x v="0"/>
  </r>
  <r>
    <x v="7083"/>
    <x v="249"/>
    <x v="1"/>
    <x v="158"/>
    <x v="0"/>
  </r>
  <r>
    <x v="7084"/>
    <x v="179"/>
    <x v="0"/>
    <x v="7334"/>
    <x v="0"/>
  </r>
  <r>
    <x v="7085"/>
    <x v="179"/>
    <x v="0"/>
    <x v="7334"/>
    <x v="0"/>
  </r>
  <r>
    <x v="7086"/>
    <x v="227"/>
    <x v="1"/>
    <x v="4620"/>
    <x v="0"/>
  </r>
  <r>
    <x v="7087"/>
    <x v="292"/>
    <x v="0"/>
    <x v="7334"/>
    <x v="0"/>
  </r>
  <r>
    <x v="7088"/>
    <x v="0"/>
    <x v="0"/>
    <x v="7334"/>
    <x v="1"/>
  </r>
  <r>
    <x v="7089"/>
    <x v="292"/>
    <x v="0"/>
    <x v="7334"/>
    <x v="0"/>
  </r>
  <r>
    <x v="7090"/>
    <x v="26"/>
    <x v="0"/>
    <x v="7334"/>
    <x v="1"/>
  </r>
  <r>
    <x v="7091"/>
    <x v="292"/>
    <x v="0"/>
    <x v="0"/>
    <x v="0"/>
  </r>
  <r>
    <x v="7092"/>
    <x v="292"/>
    <x v="0"/>
    <x v="7334"/>
    <x v="0"/>
  </r>
  <r>
    <x v="7093"/>
    <x v="292"/>
    <x v="0"/>
    <x v="7334"/>
    <x v="0"/>
  </r>
  <r>
    <x v="7094"/>
    <x v="292"/>
    <x v="1"/>
    <x v="3663"/>
    <x v="0"/>
  </r>
  <r>
    <x v="7095"/>
    <x v="47"/>
    <x v="1"/>
    <x v="7165"/>
    <x v="2"/>
  </r>
  <r>
    <x v="7096"/>
    <x v="179"/>
    <x v="0"/>
    <x v="7334"/>
    <x v="0"/>
  </r>
  <r>
    <x v="7097"/>
    <x v="292"/>
    <x v="0"/>
    <x v="7334"/>
    <x v="0"/>
  </r>
  <r>
    <x v="7098"/>
    <x v="77"/>
    <x v="0"/>
    <x v="0"/>
    <x v="2"/>
  </r>
  <r>
    <x v="7099"/>
    <x v="293"/>
    <x v="0"/>
    <x v="7334"/>
    <x v="3"/>
  </r>
  <r>
    <x v="7100"/>
    <x v="292"/>
    <x v="0"/>
    <x v="7334"/>
    <x v="0"/>
  </r>
  <r>
    <x v="7101"/>
    <x v="292"/>
    <x v="0"/>
    <x v="0"/>
    <x v="0"/>
  </r>
  <r>
    <x v="7102"/>
    <x v="77"/>
    <x v="0"/>
    <x v="0"/>
    <x v="2"/>
  </r>
  <r>
    <x v="7103"/>
    <x v="140"/>
    <x v="1"/>
    <x v="2296"/>
    <x v="0"/>
  </r>
  <r>
    <x v="7104"/>
    <x v="153"/>
    <x v="1"/>
    <x v="3581"/>
    <x v="0"/>
  </r>
  <r>
    <x v="7105"/>
    <x v="278"/>
    <x v="1"/>
    <x v="1683"/>
    <x v="0"/>
  </r>
  <r>
    <x v="7106"/>
    <x v="179"/>
    <x v="0"/>
    <x v="0"/>
    <x v="0"/>
  </r>
  <r>
    <x v="7107"/>
    <x v="292"/>
    <x v="1"/>
    <x v="3421"/>
    <x v="0"/>
  </r>
  <r>
    <x v="7108"/>
    <x v="77"/>
    <x v="0"/>
    <x v="0"/>
    <x v="2"/>
  </r>
  <r>
    <x v="7109"/>
    <x v="292"/>
    <x v="0"/>
    <x v="7334"/>
    <x v="0"/>
  </r>
  <r>
    <x v="7110"/>
    <x v="292"/>
    <x v="1"/>
    <x v="6272"/>
    <x v="0"/>
  </r>
  <r>
    <x v="7111"/>
    <x v="0"/>
    <x v="0"/>
    <x v="7334"/>
    <x v="1"/>
  </r>
  <r>
    <x v="7112"/>
    <x v="0"/>
    <x v="0"/>
    <x v="0"/>
    <x v="1"/>
  </r>
  <r>
    <x v="7113"/>
    <x v="238"/>
    <x v="1"/>
    <x v="5679"/>
    <x v="0"/>
  </r>
  <r>
    <x v="7114"/>
    <x v="0"/>
    <x v="0"/>
    <x v="7334"/>
    <x v="1"/>
  </r>
  <r>
    <x v="7115"/>
    <x v="292"/>
    <x v="1"/>
    <x v="189"/>
    <x v="0"/>
  </r>
  <r>
    <x v="7116"/>
    <x v="229"/>
    <x v="1"/>
    <x v="2948"/>
    <x v="0"/>
  </r>
  <r>
    <x v="7117"/>
    <x v="238"/>
    <x v="1"/>
    <x v="6552"/>
    <x v="0"/>
  </r>
  <r>
    <x v="7118"/>
    <x v="93"/>
    <x v="1"/>
    <x v="3183"/>
    <x v="0"/>
  </r>
  <r>
    <x v="7119"/>
    <x v="179"/>
    <x v="0"/>
    <x v="7334"/>
    <x v="0"/>
  </r>
  <r>
    <x v="7120"/>
    <x v="216"/>
    <x v="1"/>
    <x v="2394"/>
    <x v="0"/>
  </r>
  <r>
    <x v="7121"/>
    <x v="292"/>
    <x v="0"/>
    <x v="0"/>
    <x v="0"/>
  </r>
  <r>
    <x v="7122"/>
    <x v="140"/>
    <x v="1"/>
    <x v="4002"/>
    <x v="0"/>
  </r>
  <r>
    <x v="7123"/>
    <x v="204"/>
    <x v="1"/>
    <x v="2344"/>
    <x v="0"/>
  </r>
  <r>
    <x v="7124"/>
    <x v="108"/>
    <x v="1"/>
    <x v="1269"/>
    <x v="0"/>
  </r>
  <r>
    <x v="7125"/>
    <x v="292"/>
    <x v="0"/>
    <x v="7334"/>
    <x v="0"/>
  </r>
  <r>
    <x v="7126"/>
    <x v="292"/>
    <x v="0"/>
    <x v="7334"/>
    <x v="0"/>
  </r>
  <r>
    <x v="7127"/>
    <x v="0"/>
    <x v="0"/>
    <x v="7334"/>
    <x v="1"/>
  </r>
  <r>
    <x v="7128"/>
    <x v="292"/>
    <x v="1"/>
    <x v="2433"/>
    <x v="0"/>
  </r>
  <r>
    <x v="7129"/>
    <x v="91"/>
    <x v="1"/>
    <x v="4966"/>
    <x v="0"/>
  </r>
  <r>
    <x v="7130"/>
    <x v="292"/>
    <x v="0"/>
    <x v="0"/>
    <x v="0"/>
  </r>
  <r>
    <x v="7131"/>
    <x v="292"/>
    <x v="0"/>
    <x v="7334"/>
    <x v="0"/>
  </r>
  <r>
    <x v="7132"/>
    <x v="292"/>
    <x v="1"/>
    <x v="2100"/>
    <x v="0"/>
  </r>
  <r>
    <x v="7133"/>
    <x v="292"/>
    <x v="0"/>
    <x v="7334"/>
    <x v="0"/>
  </r>
  <r>
    <x v="7134"/>
    <x v="238"/>
    <x v="1"/>
    <x v="6672"/>
    <x v="0"/>
  </r>
  <r>
    <x v="7135"/>
    <x v="292"/>
    <x v="1"/>
    <x v="4171"/>
    <x v="0"/>
  </r>
  <r>
    <x v="7136"/>
    <x v="267"/>
    <x v="1"/>
    <x v="3351"/>
    <x v="0"/>
  </r>
  <r>
    <x v="7137"/>
    <x v="179"/>
    <x v="0"/>
    <x v="0"/>
    <x v="0"/>
  </r>
  <r>
    <x v="7138"/>
    <x v="179"/>
    <x v="0"/>
    <x v="7334"/>
    <x v="0"/>
  </r>
  <r>
    <x v="7139"/>
    <x v="179"/>
    <x v="1"/>
    <x v="6178"/>
    <x v="0"/>
  </r>
  <r>
    <x v="7140"/>
    <x v="0"/>
    <x v="0"/>
    <x v="0"/>
    <x v="1"/>
  </r>
  <r>
    <x v="7141"/>
    <x v="292"/>
    <x v="0"/>
    <x v="0"/>
    <x v="0"/>
  </r>
  <r>
    <x v="7142"/>
    <x v="245"/>
    <x v="1"/>
    <x v="4592"/>
    <x v="0"/>
  </r>
  <r>
    <x v="7143"/>
    <x v="179"/>
    <x v="1"/>
    <x v="914"/>
    <x v="0"/>
  </r>
  <r>
    <x v="7144"/>
    <x v="292"/>
    <x v="0"/>
    <x v="7334"/>
    <x v="0"/>
  </r>
  <r>
    <x v="7145"/>
    <x v="292"/>
    <x v="0"/>
    <x v="0"/>
    <x v="0"/>
  </r>
  <r>
    <x v="7146"/>
    <x v="292"/>
    <x v="0"/>
    <x v="0"/>
    <x v="0"/>
  </r>
  <r>
    <x v="7147"/>
    <x v="238"/>
    <x v="1"/>
    <x v="504"/>
    <x v="0"/>
  </r>
  <r>
    <x v="7148"/>
    <x v="179"/>
    <x v="0"/>
    <x v="0"/>
    <x v="0"/>
  </r>
  <r>
    <x v="7149"/>
    <x v="0"/>
    <x v="0"/>
    <x v="7334"/>
    <x v="1"/>
  </r>
  <r>
    <x v="7150"/>
    <x v="292"/>
    <x v="1"/>
    <x v="6488"/>
    <x v="0"/>
  </r>
  <r>
    <x v="7151"/>
    <x v="151"/>
    <x v="1"/>
    <x v="2393"/>
    <x v="0"/>
  </r>
  <r>
    <x v="7152"/>
    <x v="292"/>
    <x v="1"/>
    <x v="4019"/>
    <x v="0"/>
  </r>
  <r>
    <x v="7153"/>
    <x v="0"/>
    <x v="0"/>
    <x v="0"/>
    <x v="1"/>
  </r>
  <r>
    <x v="7154"/>
    <x v="179"/>
    <x v="1"/>
    <x v="4103"/>
    <x v="0"/>
  </r>
  <r>
    <x v="7155"/>
    <x v="292"/>
    <x v="1"/>
    <x v="5770"/>
    <x v="0"/>
  </r>
  <r>
    <x v="7156"/>
    <x v="292"/>
    <x v="0"/>
    <x v="0"/>
    <x v="0"/>
  </r>
  <r>
    <x v="7157"/>
    <x v="292"/>
    <x v="1"/>
    <x v="4473"/>
    <x v="0"/>
  </r>
  <r>
    <x v="7158"/>
    <x v="292"/>
    <x v="0"/>
    <x v="7334"/>
    <x v="0"/>
  </r>
  <r>
    <x v="7159"/>
    <x v="292"/>
    <x v="0"/>
    <x v="7334"/>
    <x v="0"/>
  </r>
  <r>
    <x v="7160"/>
    <x v="292"/>
    <x v="1"/>
    <x v="1506"/>
    <x v="0"/>
  </r>
  <r>
    <x v="7161"/>
    <x v="179"/>
    <x v="0"/>
    <x v="0"/>
    <x v="0"/>
  </r>
  <r>
    <x v="7162"/>
    <x v="292"/>
    <x v="1"/>
    <x v="3003"/>
    <x v="0"/>
  </r>
  <r>
    <x v="7163"/>
    <x v="232"/>
    <x v="1"/>
    <x v="3402"/>
    <x v="0"/>
  </r>
  <r>
    <x v="7164"/>
    <x v="115"/>
    <x v="1"/>
    <x v="4180"/>
    <x v="0"/>
  </r>
  <r>
    <x v="7165"/>
    <x v="292"/>
    <x v="0"/>
    <x v="7334"/>
    <x v="0"/>
  </r>
  <r>
    <x v="7166"/>
    <x v="179"/>
    <x v="1"/>
    <x v="1065"/>
    <x v="0"/>
  </r>
  <r>
    <x v="7167"/>
    <x v="179"/>
    <x v="0"/>
    <x v="0"/>
    <x v="0"/>
  </r>
  <r>
    <x v="7168"/>
    <x v="292"/>
    <x v="0"/>
    <x v="7334"/>
    <x v="0"/>
  </r>
  <r>
    <x v="7169"/>
    <x v="140"/>
    <x v="1"/>
    <x v="2636"/>
    <x v="0"/>
  </r>
  <r>
    <x v="7170"/>
    <x v="292"/>
    <x v="1"/>
    <x v="7040"/>
    <x v="0"/>
  </r>
  <r>
    <x v="7171"/>
    <x v="219"/>
    <x v="1"/>
    <x v="2749"/>
    <x v="0"/>
  </r>
  <r>
    <x v="7172"/>
    <x v="292"/>
    <x v="0"/>
    <x v="0"/>
    <x v="0"/>
  </r>
  <r>
    <x v="7173"/>
    <x v="258"/>
    <x v="1"/>
    <x v="3131"/>
    <x v="0"/>
  </r>
  <r>
    <x v="7174"/>
    <x v="179"/>
    <x v="0"/>
    <x v="7334"/>
    <x v="0"/>
  </r>
  <r>
    <x v="7175"/>
    <x v="77"/>
    <x v="0"/>
    <x v="7334"/>
    <x v="2"/>
  </r>
  <r>
    <x v="7176"/>
    <x v="179"/>
    <x v="0"/>
    <x v="0"/>
    <x v="0"/>
  </r>
  <r>
    <x v="7177"/>
    <x v="238"/>
    <x v="1"/>
    <x v="6047"/>
    <x v="0"/>
  </r>
  <r>
    <x v="7178"/>
    <x v="240"/>
    <x v="1"/>
    <x v="2438"/>
    <x v="0"/>
  </r>
  <r>
    <x v="7179"/>
    <x v="224"/>
    <x v="1"/>
    <x v="4586"/>
    <x v="0"/>
  </r>
  <r>
    <x v="7180"/>
    <x v="53"/>
    <x v="1"/>
    <x v="5293"/>
    <x v="2"/>
  </r>
  <r>
    <x v="7181"/>
    <x v="136"/>
    <x v="1"/>
    <x v="3904"/>
    <x v="0"/>
  </r>
  <r>
    <x v="7182"/>
    <x v="292"/>
    <x v="0"/>
    <x v="0"/>
    <x v="0"/>
  </r>
  <r>
    <x v="7183"/>
    <x v="219"/>
    <x v="1"/>
    <x v="3970"/>
    <x v="0"/>
  </r>
  <r>
    <x v="7184"/>
    <x v="179"/>
    <x v="0"/>
    <x v="0"/>
    <x v="0"/>
  </r>
  <r>
    <x v="7185"/>
    <x v="292"/>
    <x v="0"/>
    <x v="0"/>
    <x v="0"/>
  </r>
  <r>
    <x v="7186"/>
    <x v="292"/>
    <x v="0"/>
    <x v="0"/>
    <x v="0"/>
  </r>
  <r>
    <x v="7187"/>
    <x v="179"/>
    <x v="0"/>
    <x v="7334"/>
    <x v="0"/>
  </r>
  <r>
    <x v="7188"/>
    <x v="204"/>
    <x v="1"/>
    <x v="5814"/>
    <x v="0"/>
  </r>
  <r>
    <x v="7189"/>
    <x v="292"/>
    <x v="0"/>
    <x v="0"/>
    <x v="0"/>
  </r>
  <r>
    <x v="7190"/>
    <x v="292"/>
    <x v="0"/>
    <x v="7334"/>
    <x v="0"/>
  </r>
  <r>
    <x v="7191"/>
    <x v="284"/>
    <x v="1"/>
    <x v="1718"/>
    <x v="0"/>
  </r>
  <r>
    <x v="7192"/>
    <x v="179"/>
    <x v="0"/>
    <x v="7334"/>
    <x v="0"/>
  </r>
  <r>
    <x v="7193"/>
    <x v="179"/>
    <x v="1"/>
    <x v="3198"/>
    <x v="0"/>
  </r>
  <r>
    <x v="7194"/>
    <x v="108"/>
    <x v="1"/>
    <x v="5538"/>
    <x v="0"/>
  </r>
  <r>
    <x v="7195"/>
    <x v="224"/>
    <x v="1"/>
    <x v="4666"/>
    <x v="0"/>
  </r>
  <r>
    <x v="7196"/>
    <x v="292"/>
    <x v="0"/>
    <x v="0"/>
    <x v="0"/>
  </r>
  <r>
    <x v="7197"/>
    <x v="179"/>
    <x v="0"/>
    <x v="0"/>
    <x v="0"/>
  </r>
  <r>
    <x v="7198"/>
    <x v="292"/>
    <x v="1"/>
    <x v="5999"/>
    <x v="0"/>
  </r>
  <r>
    <x v="7199"/>
    <x v="292"/>
    <x v="0"/>
    <x v="0"/>
    <x v="0"/>
  </r>
  <r>
    <x v="7200"/>
    <x v="292"/>
    <x v="1"/>
    <x v="5115"/>
    <x v="0"/>
  </r>
  <r>
    <x v="7201"/>
    <x v="179"/>
    <x v="0"/>
    <x v="7334"/>
    <x v="0"/>
  </r>
  <r>
    <x v="7202"/>
    <x v="292"/>
    <x v="0"/>
    <x v="0"/>
    <x v="0"/>
  </r>
  <r>
    <x v="7203"/>
    <x v="77"/>
    <x v="0"/>
    <x v="0"/>
    <x v="2"/>
  </r>
  <r>
    <x v="7204"/>
    <x v="104"/>
    <x v="1"/>
    <x v="1619"/>
    <x v="0"/>
  </r>
  <r>
    <x v="7205"/>
    <x v="292"/>
    <x v="0"/>
    <x v="0"/>
    <x v="0"/>
  </r>
  <r>
    <x v="7206"/>
    <x v="292"/>
    <x v="1"/>
    <x v="4744"/>
    <x v="0"/>
  </r>
  <r>
    <x v="7207"/>
    <x v="292"/>
    <x v="1"/>
    <x v="7212"/>
    <x v="0"/>
  </r>
  <r>
    <x v="7208"/>
    <x v="179"/>
    <x v="0"/>
    <x v="0"/>
    <x v="0"/>
  </r>
  <r>
    <x v="7209"/>
    <x v="0"/>
    <x v="0"/>
    <x v="7334"/>
    <x v="1"/>
  </r>
  <r>
    <x v="7210"/>
    <x v="292"/>
    <x v="0"/>
    <x v="0"/>
    <x v="0"/>
  </r>
  <r>
    <x v="7211"/>
    <x v="269"/>
    <x v="1"/>
    <x v="1661"/>
    <x v="0"/>
  </r>
  <r>
    <x v="7212"/>
    <x v="179"/>
    <x v="0"/>
    <x v="0"/>
    <x v="0"/>
  </r>
  <r>
    <x v="7213"/>
    <x v="40"/>
    <x v="1"/>
    <x v="5855"/>
    <x v="2"/>
  </r>
  <r>
    <x v="7214"/>
    <x v="0"/>
    <x v="0"/>
    <x v="0"/>
    <x v="1"/>
  </r>
  <r>
    <x v="7215"/>
    <x v="292"/>
    <x v="1"/>
    <x v="805"/>
    <x v="0"/>
  </r>
  <r>
    <x v="7216"/>
    <x v="77"/>
    <x v="0"/>
    <x v="7334"/>
    <x v="2"/>
  </r>
  <r>
    <x v="7217"/>
    <x v="292"/>
    <x v="0"/>
    <x v="0"/>
    <x v="0"/>
  </r>
  <r>
    <x v="7218"/>
    <x v="77"/>
    <x v="1"/>
    <x v="4549"/>
    <x v="2"/>
  </r>
  <r>
    <x v="7219"/>
    <x v="0"/>
    <x v="0"/>
    <x v="0"/>
    <x v="1"/>
  </r>
  <r>
    <x v="7220"/>
    <x v="292"/>
    <x v="0"/>
    <x v="7334"/>
    <x v="0"/>
  </r>
  <r>
    <x v="7221"/>
    <x v="77"/>
    <x v="1"/>
    <x v="5745"/>
    <x v="2"/>
  </r>
  <r>
    <x v="7222"/>
    <x v="219"/>
    <x v="1"/>
    <x v="4251"/>
    <x v="0"/>
  </r>
  <r>
    <x v="7223"/>
    <x v="292"/>
    <x v="1"/>
    <x v="2621"/>
    <x v="0"/>
  </r>
  <r>
    <x v="7224"/>
    <x v="77"/>
    <x v="1"/>
    <x v="7048"/>
    <x v="2"/>
  </r>
  <r>
    <x v="7225"/>
    <x v="179"/>
    <x v="0"/>
    <x v="0"/>
    <x v="0"/>
  </r>
  <r>
    <x v="7226"/>
    <x v="292"/>
    <x v="1"/>
    <x v="4388"/>
    <x v="0"/>
  </r>
  <r>
    <x v="7227"/>
    <x v="273"/>
    <x v="1"/>
    <x v="3618"/>
    <x v="0"/>
  </r>
  <r>
    <x v="7228"/>
    <x v="265"/>
    <x v="1"/>
    <x v="3515"/>
    <x v="0"/>
  </r>
  <r>
    <x v="7229"/>
    <x v="292"/>
    <x v="0"/>
    <x v="7334"/>
    <x v="0"/>
  </r>
  <r>
    <x v="7230"/>
    <x v="0"/>
    <x v="0"/>
    <x v="7334"/>
    <x v="1"/>
  </r>
  <r>
    <x v="7231"/>
    <x v="278"/>
    <x v="1"/>
    <x v="4772"/>
    <x v="0"/>
  </r>
  <r>
    <x v="7232"/>
    <x v="292"/>
    <x v="1"/>
    <x v="2344"/>
    <x v="0"/>
  </r>
  <r>
    <x v="7233"/>
    <x v="179"/>
    <x v="0"/>
    <x v="7334"/>
    <x v="0"/>
  </r>
  <r>
    <x v="7234"/>
    <x v="253"/>
    <x v="1"/>
    <x v="1949"/>
    <x v="0"/>
  </r>
  <r>
    <x v="7235"/>
    <x v="234"/>
    <x v="1"/>
    <x v="3454"/>
    <x v="0"/>
  </r>
  <r>
    <x v="7236"/>
    <x v="179"/>
    <x v="0"/>
    <x v="0"/>
    <x v="0"/>
  </r>
  <r>
    <x v="7237"/>
    <x v="292"/>
    <x v="0"/>
    <x v="7334"/>
    <x v="0"/>
  </r>
  <r>
    <x v="7238"/>
    <x v="292"/>
    <x v="0"/>
    <x v="0"/>
    <x v="0"/>
  </r>
  <r>
    <x v="7239"/>
    <x v="292"/>
    <x v="0"/>
    <x v="7334"/>
    <x v="0"/>
  </r>
  <r>
    <x v="7240"/>
    <x v="238"/>
    <x v="1"/>
    <x v="4076"/>
    <x v="0"/>
  </r>
  <r>
    <x v="7241"/>
    <x v="219"/>
    <x v="1"/>
    <x v="4419"/>
    <x v="0"/>
  </r>
  <r>
    <x v="7242"/>
    <x v="263"/>
    <x v="1"/>
    <x v="5023"/>
    <x v="0"/>
  </r>
  <r>
    <x v="7243"/>
    <x v="124"/>
    <x v="1"/>
    <x v="2400"/>
    <x v="0"/>
  </r>
  <r>
    <x v="7244"/>
    <x v="292"/>
    <x v="0"/>
    <x v="0"/>
    <x v="0"/>
  </r>
  <r>
    <x v="7245"/>
    <x v="292"/>
    <x v="0"/>
    <x v="0"/>
    <x v="0"/>
  </r>
  <r>
    <x v="7246"/>
    <x v="0"/>
    <x v="1"/>
    <x v="6688"/>
    <x v="1"/>
  </r>
  <r>
    <x v="7247"/>
    <x v="292"/>
    <x v="1"/>
    <x v="4658"/>
    <x v="0"/>
  </r>
  <r>
    <x v="7248"/>
    <x v="292"/>
    <x v="0"/>
    <x v="7334"/>
    <x v="0"/>
  </r>
  <r>
    <x v="7249"/>
    <x v="247"/>
    <x v="1"/>
    <x v="1581"/>
    <x v="0"/>
  </r>
  <r>
    <x v="7250"/>
    <x v="292"/>
    <x v="1"/>
    <x v="45"/>
    <x v="0"/>
  </r>
  <r>
    <x v="7251"/>
    <x v="292"/>
    <x v="1"/>
    <x v="3052"/>
    <x v="0"/>
  </r>
  <r>
    <x v="7252"/>
    <x v="292"/>
    <x v="0"/>
    <x v="0"/>
    <x v="0"/>
  </r>
  <r>
    <x v="7253"/>
    <x v="196"/>
    <x v="1"/>
    <x v="4764"/>
    <x v="0"/>
  </r>
  <r>
    <x v="7254"/>
    <x v="292"/>
    <x v="1"/>
    <x v="4890"/>
    <x v="0"/>
  </r>
  <r>
    <x v="7255"/>
    <x v="292"/>
    <x v="1"/>
    <x v="2476"/>
    <x v="0"/>
  </r>
  <r>
    <x v="7256"/>
    <x v="140"/>
    <x v="1"/>
    <x v="1279"/>
    <x v="0"/>
  </r>
  <r>
    <x v="7257"/>
    <x v="292"/>
    <x v="0"/>
    <x v="0"/>
    <x v="0"/>
  </r>
  <r>
    <x v="7258"/>
    <x v="258"/>
    <x v="1"/>
    <x v="5113"/>
    <x v="0"/>
  </r>
  <r>
    <x v="7259"/>
    <x v="292"/>
    <x v="0"/>
    <x v="0"/>
    <x v="0"/>
  </r>
  <r>
    <x v="7260"/>
    <x v="179"/>
    <x v="0"/>
    <x v="0"/>
    <x v="0"/>
  </r>
  <r>
    <x v="7261"/>
    <x v="292"/>
    <x v="1"/>
    <x v="210"/>
    <x v="0"/>
  </r>
  <r>
    <x v="7262"/>
    <x v="140"/>
    <x v="1"/>
    <x v="2549"/>
    <x v="0"/>
  </r>
  <r>
    <x v="7263"/>
    <x v="115"/>
    <x v="1"/>
    <x v="794"/>
    <x v="0"/>
  </r>
  <r>
    <x v="7264"/>
    <x v="227"/>
    <x v="1"/>
    <x v="2467"/>
    <x v="0"/>
  </r>
  <r>
    <x v="7265"/>
    <x v="292"/>
    <x v="0"/>
    <x v="0"/>
    <x v="0"/>
  </r>
  <r>
    <x v="7266"/>
    <x v="179"/>
    <x v="0"/>
    <x v="7334"/>
    <x v="0"/>
  </r>
  <r>
    <x v="7267"/>
    <x v="179"/>
    <x v="0"/>
    <x v="0"/>
    <x v="0"/>
  </r>
  <r>
    <x v="7268"/>
    <x v="292"/>
    <x v="0"/>
    <x v="0"/>
    <x v="0"/>
  </r>
  <r>
    <x v="7269"/>
    <x v="41"/>
    <x v="1"/>
    <x v="994"/>
    <x v="2"/>
  </r>
  <r>
    <x v="7270"/>
    <x v="292"/>
    <x v="0"/>
    <x v="7334"/>
    <x v="0"/>
  </r>
  <r>
    <x v="7271"/>
    <x v="77"/>
    <x v="0"/>
    <x v="7334"/>
    <x v="2"/>
  </r>
  <r>
    <x v="7272"/>
    <x v="292"/>
    <x v="0"/>
    <x v="0"/>
    <x v="0"/>
  </r>
  <r>
    <x v="7273"/>
    <x v="292"/>
    <x v="1"/>
    <x v="6320"/>
    <x v="0"/>
  </r>
  <r>
    <x v="7274"/>
    <x v="26"/>
    <x v="0"/>
    <x v="7334"/>
    <x v="1"/>
  </r>
  <r>
    <x v="7275"/>
    <x v="205"/>
    <x v="1"/>
    <x v="1813"/>
    <x v="0"/>
  </r>
  <r>
    <x v="7276"/>
    <x v="258"/>
    <x v="1"/>
    <x v="3680"/>
    <x v="0"/>
  </r>
  <r>
    <x v="7277"/>
    <x v="292"/>
    <x v="0"/>
    <x v="0"/>
    <x v="0"/>
  </r>
  <r>
    <x v="7278"/>
    <x v="292"/>
    <x v="0"/>
    <x v="7334"/>
    <x v="0"/>
  </r>
  <r>
    <x v="7279"/>
    <x v="238"/>
    <x v="1"/>
    <x v="4164"/>
    <x v="0"/>
  </r>
  <r>
    <x v="7280"/>
    <x v="238"/>
    <x v="1"/>
    <x v="4642"/>
    <x v="0"/>
  </r>
  <r>
    <x v="7281"/>
    <x v="0"/>
    <x v="0"/>
    <x v="0"/>
    <x v="1"/>
  </r>
  <r>
    <x v="7282"/>
    <x v="292"/>
    <x v="0"/>
    <x v="7334"/>
    <x v="0"/>
  </r>
  <r>
    <x v="7283"/>
    <x v="0"/>
    <x v="0"/>
    <x v="7334"/>
    <x v="1"/>
  </r>
  <r>
    <x v="7284"/>
    <x v="238"/>
    <x v="1"/>
    <x v="6743"/>
    <x v="0"/>
  </r>
  <r>
    <x v="7285"/>
    <x v="179"/>
    <x v="0"/>
    <x v="7334"/>
    <x v="0"/>
  </r>
  <r>
    <x v="7286"/>
    <x v="238"/>
    <x v="1"/>
    <x v="1512"/>
    <x v="0"/>
  </r>
  <r>
    <x v="7287"/>
    <x v="258"/>
    <x v="1"/>
    <x v="4750"/>
    <x v="0"/>
  </r>
  <r>
    <x v="7288"/>
    <x v="292"/>
    <x v="0"/>
    <x v="0"/>
    <x v="0"/>
  </r>
  <r>
    <x v="7289"/>
    <x v="238"/>
    <x v="1"/>
    <x v="6928"/>
    <x v="0"/>
  </r>
  <r>
    <x v="7290"/>
    <x v="292"/>
    <x v="1"/>
    <x v="4480"/>
    <x v="0"/>
  </r>
  <r>
    <x v="7291"/>
    <x v="292"/>
    <x v="0"/>
    <x v="7334"/>
    <x v="0"/>
  </r>
  <r>
    <x v="7292"/>
    <x v="292"/>
    <x v="0"/>
    <x v="7334"/>
    <x v="0"/>
  </r>
  <r>
    <x v="7293"/>
    <x v="292"/>
    <x v="1"/>
    <x v="3792"/>
    <x v="0"/>
  </r>
  <r>
    <x v="7294"/>
    <x v="238"/>
    <x v="1"/>
    <x v="7057"/>
    <x v="0"/>
  </r>
  <r>
    <x v="7295"/>
    <x v="47"/>
    <x v="1"/>
    <x v="4642"/>
    <x v="2"/>
  </r>
  <r>
    <x v="7296"/>
    <x v="293"/>
    <x v="0"/>
    <x v="7334"/>
    <x v="3"/>
  </r>
  <r>
    <x v="7297"/>
    <x v="108"/>
    <x v="1"/>
    <x v="6474"/>
    <x v="0"/>
  </r>
  <r>
    <x v="7298"/>
    <x v="204"/>
    <x v="1"/>
    <x v="2681"/>
    <x v="0"/>
  </r>
  <r>
    <x v="7299"/>
    <x v="204"/>
    <x v="1"/>
    <x v="495"/>
    <x v="0"/>
  </r>
  <r>
    <x v="7300"/>
    <x v="133"/>
    <x v="1"/>
    <x v="2302"/>
    <x v="0"/>
  </r>
  <r>
    <x v="7301"/>
    <x v="292"/>
    <x v="0"/>
    <x v="0"/>
    <x v="0"/>
  </r>
  <r>
    <x v="7302"/>
    <x v="292"/>
    <x v="1"/>
    <x v="99"/>
    <x v="0"/>
  </r>
  <r>
    <x v="7303"/>
    <x v="179"/>
    <x v="0"/>
    <x v="0"/>
    <x v="0"/>
  </r>
  <r>
    <x v="7304"/>
    <x v="179"/>
    <x v="0"/>
    <x v="7334"/>
    <x v="0"/>
  </r>
  <r>
    <x v="7305"/>
    <x v="77"/>
    <x v="1"/>
    <x v="4701"/>
    <x v="2"/>
  </r>
  <r>
    <x v="7306"/>
    <x v="77"/>
    <x v="0"/>
    <x v="7334"/>
    <x v="2"/>
  </r>
  <r>
    <x v="7307"/>
    <x v="292"/>
    <x v="0"/>
    <x v="7334"/>
    <x v="0"/>
  </r>
  <r>
    <x v="7308"/>
    <x v="179"/>
    <x v="1"/>
    <x v="4863"/>
    <x v="0"/>
  </r>
  <r>
    <x v="7309"/>
    <x v="77"/>
    <x v="1"/>
    <x v="6937"/>
    <x v="2"/>
  </r>
  <r>
    <x v="7310"/>
    <x v="292"/>
    <x v="0"/>
    <x v="0"/>
    <x v="0"/>
  </r>
  <r>
    <x v="7311"/>
    <x v="26"/>
    <x v="0"/>
    <x v="0"/>
    <x v="1"/>
  </r>
  <r>
    <x v="7312"/>
    <x v="86"/>
    <x v="1"/>
    <x v="1278"/>
    <x v="0"/>
  </r>
  <r>
    <x v="7313"/>
    <x v="179"/>
    <x v="1"/>
    <x v="1596"/>
    <x v="0"/>
  </r>
  <r>
    <x v="7314"/>
    <x v="179"/>
    <x v="1"/>
    <x v="1581"/>
    <x v="0"/>
  </r>
  <r>
    <x v="7315"/>
    <x v="124"/>
    <x v="1"/>
    <x v="4860"/>
    <x v="0"/>
  </r>
  <r>
    <x v="7316"/>
    <x v="179"/>
    <x v="0"/>
    <x v="0"/>
    <x v="0"/>
  </r>
  <r>
    <x v="7317"/>
    <x v="77"/>
    <x v="1"/>
    <x v="6948"/>
    <x v="2"/>
  </r>
  <r>
    <x v="7318"/>
    <x v="292"/>
    <x v="1"/>
    <x v="2749"/>
    <x v="0"/>
  </r>
  <r>
    <x v="7319"/>
    <x v="273"/>
    <x v="1"/>
    <x v="4713"/>
    <x v="0"/>
  </r>
  <r>
    <x v="7320"/>
    <x v="179"/>
    <x v="0"/>
    <x v="7334"/>
    <x v="0"/>
  </r>
  <r>
    <x v="7321"/>
    <x v="292"/>
    <x v="0"/>
    <x v="7334"/>
    <x v="0"/>
  </r>
  <r>
    <x v="7322"/>
    <x v="292"/>
    <x v="1"/>
    <x v="4281"/>
    <x v="0"/>
  </r>
  <r>
    <x v="7323"/>
    <x v="179"/>
    <x v="0"/>
    <x v="7334"/>
    <x v="0"/>
  </r>
  <r>
    <x v="7324"/>
    <x v="77"/>
    <x v="0"/>
    <x v="7334"/>
    <x v="2"/>
  </r>
  <r>
    <x v="7325"/>
    <x v="249"/>
    <x v="1"/>
    <x v="5777"/>
    <x v="0"/>
  </r>
  <r>
    <x v="7326"/>
    <x v="124"/>
    <x v="1"/>
    <x v="1784"/>
    <x v="0"/>
  </r>
  <r>
    <x v="7327"/>
    <x v="179"/>
    <x v="0"/>
    <x v="0"/>
    <x v="0"/>
  </r>
  <r>
    <x v="7328"/>
    <x v="219"/>
    <x v="1"/>
    <x v="4146"/>
    <x v="0"/>
  </r>
  <r>
    <x v="7329"/>
    <x v="238"/>
    <x v="1"/>
    <x v="7232"/>
    <x v="0"/>
  </r>
  <r>
    <x v="7330"/>
    <x v="0"/>
    <x v="0"/>
    <x v="7334"/>
    <x v="1"/>
  </r>
  <r>
    <x v="7331"/>
    <x v="292"/>
    <x v="0"/>
    <x v="7334"/>
    <x v="0"/>
  </r>
  <r>
    <x v="7332"/>
    <x v="283"/>
    <x v="1"/>
    <x v="4233"/>
    <x v="0"/>
  </r>
  <r>
    <x v="7333"/>
    <x v="0"/>
    <x v="0"/>
    <x v="0"/>
    <x v="1"/>
  </r>
  <r>
    <x v="7334"/>
    <x v="230"/>
    <x v="1"/>
    <x v="3184"/>
    <x v="0"/>
  </r>
  <r>
    <x v="7335"/>
    <x v="26"/>
    <x v="0"/>
    <x v="0"/>
    <x v="1"/>
  </r>
  <r>
    <x v="7336"/>
    <x v="292"/>
    <x v="0"/>
    <x v="7334"/>
    <x v="0"/>
  </r>
  <r>
    <x v="7337"/>
    <x v="15"/>
    <x v="1"/>
    <x v="938"/>
    <x v="1"/>
  </r>
  <r>
    <x v="7338"/>
    <x v="140"/>
    <x v="1"/>
    <x v="597"/>
    <x v="0"/>
  </r>
  <r>
    <x v="7339"/>
    <x v="292"/>
    <x v="0"/>
    <x v="0"/>
    <x v="0"/>
  </r>
  <r>
    <x v="7340"/>
    <x v="179"/>
    <x v="0"/>
    <x v="7334"/>
    <x v="0"/>
  </r>
  <r>
    <x v="7341"/>
    <x v="292"/>
    <x v="0"/>
    <x v="0"/>
    <x v="0"/>
  </r>
  <r>
    <x v="7342"/>
    <x v="179"/>
    <x v="0"/>
    <x v="7334"/>
    <x v="0"/>
  </r>
  <r>
    <x v="7343"/>
    <x v="77"/>
    <x v="0"/>
    <x v="0"/>
    <x v="2"/>
  </r>
  <r>
    <x v="7344"/>
    <x v="140"/>
    <x v="1"/>
    <x v="5222"/>
    <x v="0"/>
  </r>
  <r>
    <x v="7345"/>
    <x v="58"/>
    <x v="1"/>
    <x v="6566"/>
    <x v="2"/>
  </r>
  <r>
    <x v="7346"/>
    <x v="292"/>
    <x v="1"/>
    <x v="3294"/>
    <x v="0"/>
  </r>
  <r>
    <x v="7347"/>
    <x v="77"/>
    <x v="0"/>
    <x v="0"/>
    <x v="2"/>
  </r>
  <r>
    <x v="7348"/>
    <x v="292"/>
    <x v="0"/>
    <x v="0"/>
    <x v="0"/>
  </r>
  <r>
    <x v="7349"/>
    <x v="77"/>
    <x v="0"/>
    <x v="0"/>
    <x v="2"/>
  </r>
  <r>
    <x v="7350"/>
    <x v="179"/>
    <x v="1"/>
    <x v="7118"/>
    <x v="0"/>
  </r>
  <r>
    <x v="7351"/>
    <x v="292"/>
    <x v="1"/>
    <x v="2954"/>
    <x v="0"/>
  </r>
  <r>
    <x v="7352"/>
    <x v="292"/>
    <x v="1"/>
    <x v="3303"/>
    <x v="0"/>
  </r>
  <r>
    <x v="7353"/>
    <x v="0"/>
    <x v="0"/>
    <x v="7334"/>
    <x v="1"/>
  </r>
  <r>
    <x v="7354"/>
    <x v="292"/>
    <x v="1"/>
    <x v="7254"/>
    <x v="0"/>
  </r>
  <r>
    <x v="7355"/>
    <x v="77"/>
    <x v="1"/>
    <x v="6790"/>
    <x v="2"/>
  </r>
  <r>
    <x v="7356"/>
    <x v="292"/>
    <x v="0"/>
    <x v="0"/>
    <x v="0"/>
  </r>
  <r>
    <x v="7357"/>
    <x v="179"/>
    <x v="0"/>
    <x v="0"/>
    <x v="0"/>
  </r>
  <r>
    <x v="7358"/>
    <x v="179"/>
    <x v="0"/>
    <x v="0"/>
    <x v="0"/>
  </r>
  <r>
    <x v="7359"/>
    <x v="0"/>
    <x v="0"/>
    <x v="7334"/>
    <x v="1"/>
  </r>
  <r>
    <x v="7360"/>
    <x v="292"/>
    <x v="0"/>
    <x v="7334"/>
    <x v="0"/>
  </r>
  <r>
    <x v="7361"/>
    <x v="292"/>
    <x v="1"/>
    <x v="5649"/>
    <x v="0"/>
  </r>
  <r>
    <x v="7362"/>
    <x v="163"/>
    <x v="1"/>
    <x v="3811"/>
    <x v="0"/>
  </r>
  <r>
    <x v="7363"/>
    <x v="238"/>
    <x v="1"/>
    <x v="6600"/>
    <x v="0"/>
  </r>
  <r>
    <x v="7364"/>
    <x v="293"/>
    <x v="0"/>
    <x v="7334"/>
    <x v="3"/>
  </r>
  <r>
    <x v="7365"/>
    <x v="292"/>
    <x v="0"/>
    <x v="0"/>
    <x v="0"/>
  </r>
  <r>
    <x v="7366"/>
    <x v="292"/>
    <x v="0"/>
    <x v="7334"/>
    <x v="0"/>
  </r>
  <r>
    <x v="7367"/>
    <x v="292"/>
    <x v="0"/>
    <x v="7334"/>
    <x v="0"/>
  </r>
  <r>
    <x v="7368"/>
    <x v="292"/>
    <x v="0"/>
    <x v="0"/>
    <x v="0"/>
  </r>
  <r>
    <x v="7369"/>
    <x v="292"/>
    <x v="0"/>
    <x v="0"/>
    <x v="0"/>
  </r>
  <r>
    <x v="7370"/>
    <x v="219"/>
    <x v="1"/>
    <x v="1244"/>
    <x v="0"/>
  </r>
  <r>
    <x v="7371"/>
    <x v="292"/>
    <x v="0"/>
    <x v="0"/>
    <x v="0"/>
  </r>
  <r>
    <x v="7372"/>
    <x v="292"/>
    <x v="0"/>
    <x v="7334"/>
    <x v="0"/>
  </r>
  <r>
    <x v="7373"/>
    <x v="292"/>
    <x v="0"/>
    <x v="0"/>
    <x v="0"/>
  </r>
  <r>
    <x v="7374"/>
    <x v="219"/>
    <x v="1"/>
    <x v="4306"/>
    <x v="0"/>
  </r>
  <r>
    <x v="7375"/>
    <x v="292"/>
    <x v="0"/>
    <x v="7334"/>
    <x v="0"/>
  </r>
  <r>
    <x v="7376"/>
    <x v="77"/>
    <x v="1"/>
    <x v="5396"/>
    <x v="2"/>
  </r>
  <r>
    <x v="7377"/>
    <x v="292"/>
    <x v="1"/>
    <x v="1006"/>
    <x v="0"/>
  </r>
  <r>
    <x v="7378"/>
    <x v="179"/>
    <x v="0"/>
    <x v="0"/>
    <x v="0"/>
  </r>
  <r>
    <x v="7379"/>
    <x v="0"/>
    <x v="0"/>
    <x v="7334"/>
    <x v="1"/>
  </r>
  <r>
    <x v="7380"/>
    <x v="292"/>
    <x v="0"/>
    <x v="7334"/>
    <x v="0"/>
  </r>
  <r>
    <x v="7381"/>
    <x v="292"/>
    <x v="0"/>
    <x v="7334"/>
    <x v="0"/>
  </r>
  <r>
    <x v="7382"/>
    <x v="258"/>
    <x v="1"/>
    <x v="5648"/>
    <x v="0"/>
  </r>
  <r>
    <x v="7383"/>
    <x v="292"/>
    <x v="0"/>
    <x v="0"/>
    <x v="0"/>
  </r>
  <r>
    <x v="7384"/>
    <x v="292"/>
    <x v="1"/>
    <x v="1251"/>
    <x v="0"/>
  </r>
  <r>
    <x v="7385"/>
    <x v="292"/>
    <x v="1"/>
    <x v="6094"/>
    <x v="0"/>
  </r>
  <r>
    <x v="7386"/>
    <x v="179"/>
    <x v="0"/>
    <x v="7334"/>
    <x v="0"/>
  </r>
  <r>
    <x v="7387"/>
    <x v="278"/>
    <x v="1"/>
    <x v="3657"/>
    <x v="0"/>
  </r>
  <r>
    <x v="7388"/>
    <x v="292"/>
    <x v="0"/>
    <x v="7334"/>
    <x v="0"/>
  </r>
  <r>
    <x v="7389"/>
    <x v="292"/>
    <x v="0"/>
    <x v="7334"/>
    <x v="0"/>
  </r>
  <r>
    <x v="7390"/>
    <x v="196"/>
    <x v="1"/>
    <x v="3370"/>
    <x v="0"/>
  </r>
  <r>
    <x v="7391"/>
    <x v="179"/>
    <x v="1"/>
    <x v="3793"/>
    <x v="0"/>
  </r>
  <r>
    <x v="7392"/>
    <x v="124"/>
    <x v="1"/>
    <x v="5965"/>
    <x v="0"/>
  </r>
  <r>
    <x v="7393"/>
    <x v="292"/>
    <x v="1"/>
    <x v="1374"/>
    <x v="0"/>
  </r>
  <r>
    <x v="7394"/>
    <x v="77"/>
    <x v="0"/>
    <x v="0"/>
    <x v="2"/>
  </r>
  <r>
    <x v="7395"/>
    <x v="292"/>
    <x v="0"/>
    <x v="0"/>
    <x v="0"/>
  </r>
  <r>
    <x v="7396"/>
    <x v="0"/>
    <x v="0"/>
    <x v="7334"/>
    <x v="1"/>
  </r>
  <r>
    <x v="7397"/>
    <x v="179"/>
    <x v="0"/>
    <x v="0"/>
    <x v="0"/>
  </r>
  <r>
    <x v="7398"/>
    <x v="267"/>
    <x v="1"/>
    <x v="5066"/>
    <x v="0"/>
  </r>
  <r>
    <x v="7399"/>
    <x v="238"/>
    <x v="1"/>
    <x v="5684"/>
    <x v="0"/>
  </r>
  <r>
    <x v="7400"/>
    <x v="292"/>
    <x v="0"/>
    <x v="7334"/>
    <x v="0"/>
  </r>
  <r>
    <x v="7401"/>
    <x v="16"/>
    <x v="1"/>
    <x v="1034"/>
    <x v="1"/>
  </r>
  <r>
    <x v="7402"/>
    <x v="166"/>
    <x v="1"/>
    <x v="595"/>
    <x v="0"/>
  </r>
  <r>
    <x v="7403"/>
    <x v="292"/>
    <x v="0"/>
    <x v="7334"/>
    <x v="0"/>
  </r>
  <r>
    <x v="7404"/>
    <x v="238"/>
    <x v="1"/>
    <x v="4519"/>
    <x v="0"/>
  </r>
  <r>
    <x v="7405"/>
    <x v="292"/>
    <x v="1"/>
    <x v="561"/>
    <x v="0"/>
  </r>
  <r>
    <x v="7406"/>
    <x v="292"/>
    <x v="0"/>
    <x v="0"/>
    <x v="0"/>
  </r>
  <r>
    <x v="7407"/>
    <x v="292"/>
    <x v="0"/>
    <x v="7334"/>
    <x v="0"/>
  </r>
  <r>
    <x v="7408"/>
    <x v="151"/>
    <x v="1"/>
    <x v="2977"/>
    <x v="0"/>
  </r>
  <r>
    <x v="7409"/>
    <x v="258"/>
    <x v="1"/>
    <x v="5121"/>
    <x v="0"/>
  </r>
  <r>
    <x v="7410"/>
    <x v="179"/>
    <x v="0"/>
    <x v="0"/>
    <x v="0"/>
  </r>
  <r>
    <x v="7411"/>
    <x v="77"/>
    <x v="0"/>
    <x v="0"/>
    <x v="2"/>
  </r>
  <r>
    <x v="7412"/>
    <x v="219"/>
    <x v="1"/>
    <x v="4593"/>
    <x v="0"/>
  </r>
  <r>
    <x v="7413"/>
    <x v="119"/>
    <x v="1"/>
    <x v="4171"/>
    <x v="0"/>
  </r>
  <r>
    <x v="7414"/>
    <x v="179"/>
    <x v="0"/>
    <x v="7334"/>
    <x v="0"/>
  </r>
  <r>
    <x v="7415"/>
    <x v="47"/>
    <x v="1"/>
    <x v="7077"/>
    <x v="2"/>
  </r>
  <r>
    <x v="7416"/>
    <x v="179"/>
    <x v="0"/>
    <x v="0"/>
    <x v="0"/>
  </r>
  <r>
    <x v="7417"/>
    <x v="179"/>
    <x v="1"/>
    <x v="6076"/>
    <x v="0"/>
  </r>
  <r>
    <x v="7418"/>
    <x v="238"/>
    <x v="1"/>
    <x v="7331"/>
    <x v="0"/>
  </r>
  <r>
    <x v="7419"/>
    <x v="292"/>
    <x v="0"/>
    <x v="7334"/>
    <x v="0"/>
  </r>
  <r>
    <x v="7420"/>
    <x v="292"/>
    <x v="1"/>
    <x v="2570"/>
    <x v="0"/>
  </r>
  <r>
    <x v="7421"/>
    <x v="179"/>
    <x v="0"/>
    <x v="7334"/>
    <x v="0"/>
  </r>
  <r>
    <x v="7422"/>
    <x v="140"/>
    <x v="1"/>
    <x v="4006"/>
    <x v="0"/>
  </r>
  <r>
    <x v="7423"/>
    <x v="47"/>
    <x v="1"/>
    <x v="6393"/>
    <x v="2"/>
  </r>
  <r>
    <x v="7424"/>
    <x v="77"/>
    <x v="0"/>
    <x v="7334"/>
    <x v="2"/>
  </r>
  <r>
    <x v="7425"/>
    <x v="292"/>
    <x v="0"/>
    <x v="0"/>
    <x v="0"/>
  </r>
  <r>
    <x v="7426"/>
    <x v="77"/>
    <x v="0"/>
    <x v="7334"/>
    <x v="2"/>
  </r>
  <r>
    <x v="7427"/>
    <x v="258"/>
    <x v="1"/>
    <x v="6536"/>
    <x v="0"/>
  </r>
  <r>
    <x v="7428"/>
    <x v="292"/>
    <x v="0"/>
    <x v="7334"/>
    <x v="0"/>
  </r>
  <r>
    <x v="7429"/>
    <x v="209"/>
    <x v="1"/>
    <x v="2989"/>
    <x v="0"/>
  </r>
  <r>
    <x v="7430"/>
    <x v="224"/>
    <x v="1"/>
    <x v="1724"/>
    <x v="0"/>
  </r>
  <r>
    <x v="7431"/>
    <x v="292"/>
    <x v="0"/>
    <x v="0"/>
    <x v="0"/>
  </r>
  <r>
    <x v="7432"/>
    <x v="292"/>
    <x v="0"/>
    <x v="0"/>
    <x v="0"/>
  </r>
  <r>
    <x v="7433"/>
    <x v="292"/>
    <x v="0"/>
    <x v="0"/>
    <x v="0"/>
  </r>
  <r>
    <x v="7434"/>
    <x v="292"/>
    <x v="0"/>
    <x v="7334"/>
    <x v="0"/>
  </r>
  <r>
    <x v="7435"/>
    <x v="209"/>
    <x v="1"/>
    <x v="6043"/>
    <x v="0"/>
  </r>
  <r>
    <x v="7436"/>
    <x v="292"/>
    <x v="0"/>
    <x v="0"/>
    <x v="0"/>
  </r>
  <r>
    <x v="7437"/>
    <x v="202"/>
    <x v="1"/>
    <x v="1688"/>
    <x v="0"/>
  </r>
  <r>
    <x v="7438"/>
    <x v="179"/>
    <x v="0"/>
    <x v="0"/>
    <x v="0"/>
  </r>
  <r>
    <x v="7439"/>
    <x v="21"/>
    <x v="1"/>
    <x v="357"/>
    <x v="1"/>
  </r>
  <r>
    <x v="7440"/>
    <x v="77"/>
    <x v="0"/>
    <x v="0"/>
    <x v="2"/>
  </r>
  <r>
    <x v="7441"/>
    <x v="261"/>
    <x v="1"/>
    <x v="2787"/>
    <x v="0"/>
  </r>
  <r>
    <x v="7442"/>
    <x v="292"/>
    <x v="0"/>
    <x v="7334"/>
    <x v="0"/>
  </r>
  <r>
    <x v="7443"/>
    <x v="292"/>
    <x v="0"/>
    <x v="0"/>
    <x v="0"/>
  </r>
  <r>
    <x v="7444"/>
    <x v="124"/>
    <x v="1"/>
    <x v="3245"/>
    <x v="0"/>
  </r>
  <r>
    <x v="7445"/>
    <x v="292"/>
    <x v="0"/>
    <x v="0"/>
    <x v="0"/>
  </r>
  <r>
    <x v="7446"/>
    <x v="179"/>
    <x v="1"/>
    <x v="6150"/>
    <x v="0"/>
  </r>
  <r>
    <x v="7447"/>
    <x v="179"/>
    <x v="0"/>
    <x v="7334"/>
    <x v="0"/>
  </r>
  <r>
    <x v="7448"/>
    <x v="292"/>
    <x v="0"/>
    <x v="7334"/>
    <x v="0"/>
  </r>
  <r>
    <x v="7449"/>
    <x v="292"/>
    <x v="1"/>
    <x v="4842"/>
    <x v="0"/>
  </r>
  <r>
    <x v="7450"/>
    <x v="179"/>
    <x v="0"/>
    <x v="0"/>
    <x v="0"/>
  </r>
  <r>
    <x v="7451"/>
    <x v="292"/>
    <x v="0"/>
    <x v="0"/>
    <x v="0"/>
  </r>
  <r>
    <x v="7452"/>
    <x v="179"/>
    <x v="0"/>
    <x v="7334"/>
    <x v="0"/>
  </r>
  <r>
    <x v="7453"/>
    <x v="292"/>
    <x v="0"/>
    <x v="7334"/>
    <x v="0"/>
  </r>
  <r>
    <x v="7454"/>
    <x v="179"/>
    <x v="0"/>
    <x v="0"/>
    <x v="0"/>
  </r>
  <r>
    <x v="7455"/>
    <x v="140"/>
    <x v="1"/>
    <x v="4245"/>
    <x v="0"/>
  </r>
  <r>
    <x v="7456"/>
    <x v="292"/>
    <x v="0"/>
    <x v="7334"/>
    <x v="0"/>
  </r>
  <r>
    <x v="7457"/>
    <x v="292"/>
    <x v="0"/>
    <x v="7334"/>
    <x v="0"/>
  </r>
  <r>
    <x v="7458"/>
    <x v="179"/>
    <x v="0"/>
    <x v="7334"/>
    <x v="0"/>
  </r>
  <r>
    <x v="7459"/>
    <x v="0"/>
    <x v="1"/>
    <x v="2957"/>
    <x v="1"/>
  </r>
  <r>
    <x v="7460"/>
    <x v="292"/>
    <x v="0"/>
    <x v="7334"/>
    <x v="0"/>
  </r>
  <r>
    <x v="7461"/>
    <x v="292"/>
    <x v="0"/>
    <x v="7334"/>
    <x v="0"/>
  </r>
  <r>
    <x v="7462"/>
    <x v="99"/>
    <x v="1"/>
    <x v="3172"/>
    <x v="0"/>
  </r>
  <r>
    <x v="7463"/>
    <x v="77"/>
    <x v="0"/>
    <x v="7334"/>
    <x v="2"/>
  </r>
  <r>
    <x v="7464"/>
    <x v="77"/>
    <x v="1"/>
    <x v="6323"/>
    <x v="2"/>
  </r>
  <r>
    <x v="7465"/>
    <x v="0"/>
    <x v="1"/>
    <x v="367"/>
    <x v="1"/>
  </r>
  <r>
    <x v="7466"/>
    <x v="292"/>
    <x v="0"/>
    <x v="0"/>
    <x v="0"/>
  </r>
  <r>
    <x v="7467"/>
    <x v="219"/>
    <x v="1"/>
    <x v="4380"/>
    <x v="0"/>
  </r>
  <r>
    <x v="7468"/>
    <x v="292"/>
    <x v="0"/>
    <x v="0"/>
    <x v="0"/>
  </r>
  <r>
    <x v="7469"/>
    <x v="238"/>
    <x v="1"/>
    <x v="5590"/>
    <x v="0"/>
  </r>
  <r>
    <x v="7470"/>
    <x v="0"/>
    <x v="0"/>
    <x v="7334"/>
    <x v="1"/>
  </r>
  <r>
    <x v="7471"/>
    <x v="292"/>
    <x v="0"/>
    <x v="0"/>
    <x v="0"/>
  </r>
  <r>
    <x v="7472"/>
    <x v="77"/>
    <x v="1"/>
    <x v="1294"/>
    <x v="2"/>
  </r>
  <r>
    <x v="7473"/>
    <x v="292"/>
    <x v="0"/>
    <x v="7334"/>
    <x v="0"/>
  </r>
  <r>
    <x v="7474"/>
    <x v="179"/>
    <x v="0"/>
    <x v="7334"/>
    <x v="0"/>
  </r>
  <r>
    <x v="7475"/>
    <x v="292"/>
    <x v="0"/>
    <x v="0"/>
    <x v="0"/>
  </r>
  <r>
    <x v="7476"/>
    <x v="292"/>
    <x v="1"/>
    <x v="210"/>
    <x v="0"/>
  </r>
  <r>
    <x v="7477"/>
    <x v="77"/>
    <x v="1"/>
    <x v="6009"/>
    <x v="2"/>
  </r>
  <r>
    <x v="7478"/>
    <x v="292"/>
    <x v="0"/>
    <x v="7334"/>
    <x v="0"/>
  </r>
  <r>
    <x v="7479"/>
    <x v="179"/>
    <x v="0"/>
    <x v="0"/>
    <x v="0"/>
  </r>
  <r>
    <x v="7480"/>
    <x v="219"/>
    <x v="1"/>
    <x v="3096"/>
    <x v="0"/>
  </r>
  <r>
    <x v="7481"/>
    <x v="85"/>
    <x v="1"/>
    <x v="3732"/>
    <x v="0"/>
  </r>
  <r>
    <x v="7482"/>
    <x v="238"/>
    <x v="1"/>
    <x v="4993"/>
    <x v="0"/>
  </r>
  <r>
    <x v="7483"/>
    <x v="292"/>
    <x v="0"/>
    <x v="0"/>
    <x v="0"/>
  </r>
  <r>
    <x v="7484"/>
    <x v="124"/>
    <x v="1"/>
    <x v="4945"/>
    <x v="0"/>
  </r>
  <r>
    <x v="7485"/>
    <x v="292"/>
    <x v="1"/>
    <x v="3877"/>
    <x v="0"/>
  </r>
  <r>
    <x v="7486"/>
    <x v="140"/>
    <x v="1"/>
    <x v="1766"/>
    <x v="0"/>
  </r>
  <r>
    <x v="7487"/>
    <x v="292"/>
    <x v="1"/>
    <x v="5464"/>
    <x v="0"/>
  </r>
  <r>
    <x v="7488"/>
    <x v="0"/>
    <x v="0"/>
    <x v="7334"/>
    <x v="1"/>
  </r>
  <r>
    <x v="7489"/>
    <x v="179"/>
    <x v="1"/>
    <x v="850"/>
    <x v="0"/>
  </r>
  <r>
    <x v="7490"/>
    <x v="179"/>
    <x v="0"/>
    <x v="0"/>
    <x v="0"/>
  </r>
  <r>
    <x v="7491"/>
    <x v="267"/>
    <x v="1"/>
    <x v="5619"/>
    <x v="0"/>
  </r>
  <r>
    <x v="7492"/>
    <x v="179"/>
    <x v="0"/>
    <x v="7334"/>
    <x v="0"/>
  </r>
  <r>
    <x v="7493"/>
    <x v="243"/>
    <x v="1"/>
    <x v="3081"/>
    <x v="0"/>
  </r>
  <r>
    <x v="7494"/>
    <x v="77"/>
    <x v="0"/>
    <x v="7334"/>
    <x v="2"/>
  </r>
  <r>
    <x v="7495"/>
    <x v="238"/>
    <x v="1"/>
    <x v="6258"/>
    <x v="0"/>
  </r>
  <r>
    <x v="7496"/>
    <x v="292"/>
    <x v="1"/>
    <x v="2160"/>
    <x v="0"/>
  </r>
  <r>
    <x v="7497"/>
    <x v="40"/>
    <x v="1"/>
    <x v="6373"/>
    <x v="2"/>
  </r>
  <r>
    <x v="7498"/>
    <x v="292"/>
    <x v="0"/>
    <x v="7334"/>
    <x v="0"/>
  </r>
  <r>
    <x v="7499"/>
    <x v="77"/>
    <x v="1"/>
    <x v="6334"/>
    <x v="2"/>
  </r>
  <r>
    <x v="7500"/>
    <x v="140"/>
    <x v="1"/>
    <x v="3272"/>
    <x v="0"/>
  </r>
  <r>
    <x v="7501"/>
    <x v="267"/>
    <x v="1"/>
    <x v="2366"/>
    <x v="0"/>
  </r>
  <r>
    <x v="7502"/>
    <x v="292"/>
    <x v="0"/>
    <x v="0"/>
    <x v="0"/>
  </r>
  <r>
    <x v="7503"/>
    <x v="77"/>
    <x v="1"/>
    <x v="5627"/>
    <x v="2"/>
  </r>
  <r>
    <x v="7504"/>
    <x v="292"/>
    <x v="0"/>
    <x v="0"/>
    <x v="0"/>
  </r>
  <r>
    <x v="7505"/>
    <x v="292"/>
    <x v="0"/>
    <x v="0"/>
    <x v="0"/>
  </r>
  <r>
    <x v="7506"/>
    <x v="292"/>
    <x v="0"/>
    <x v="0"/>
    <x v="0"/>
  </r>
  <r>
    <x v="7507"/>
    <x v="292"/>
    <x v="0"/>
    <x v="7334"/>
    <x v="0"/>
  </r>
  <r>
    <x v="7508"/>
    <x v="292"/>
    <x v="1"/>
    <x v="7234"/>
    <x v="0"/>
  </r>
  <r>
    <x v="7509"/>
    <x v="179"/>
    <x v="0"/>
    <x v="7334"/>
    <x v="0"/>
  </r>
  <r>
    <x v="7510"/>
    <x v="204"/>
    <x v="1"/>
    <x v="5253"/>
    <x v="0"/>
  </r>
  <r>
    <x v="7511"/>
    <x v="26"/>
    <x v="1"/>
    <x v="2687"/>
    <x v="1"/>
  </r>
  <r>
    <x v="7512"/>
    <x v="263"/>
    <x v="1"/>
    <x v="3358"/>
    <x v="0"/>
  </r>
  <r>
    <x v="7513"/>
    <x v="47"/>
    <x v="1"/>
    <x v="772"/>
    <x v="2"/>
  </r>
  <r>
    <x v="7514"/>
    <x v="292"/>
    <x v="1"/>
    <x v="4263"/>
    <x v="0"/>
  </r>
  <r>
    <x v="7515"/>
    <x v="292"/>
    <x v="1"/>
    <x v="7292"/>
    <x v="0"/>
  </r>
  <r>
    <x v="7516"/>
    <x v="238"/>
    <x v="1"/>
    <x v="3616"/>
    <x v="0"/>
  </r>
  <r>
    <x v="7517"/>
    <x v="256"/>
    <x v="1"/>
    <x v="653"/>
    <x v="0"/>
  </r>
  <r>
    <x v="7518"/>
    <x v="292"/>
    <x v="0"/>
    <x v="7334"/>
    <x v="0"/>
  </r>
  <r>
    <x v="7519"/>
    <x v="219"/>
    <x v="1"/>
    <x v="4589"/>
    <x v="0"/>
  </r>
  <r>
    <x v="7520"/>
    <x v="179"/>
    <x v="0"/>
    <x v="7334"/>
    <x v="0"/>
  </r>
  <r>
    <x v="7521"/>
    <x v="292"/>
    <x v="1"/>
    <x v="4833"/>
    <x v="0"/>
  </r>
  <r>
    <x v="7522"/>
    <x v="292"/>
    <x v="0"/>
    <x v="0"/>
    <x v="0"/>
  </r>
  <r>
    <x v="7523"/>
    <x v="293"/>
    <x v="0"/>
    <x v="0"/>
    <x v="3"/>
  </r>
  <r>
    <x v="7524"/>
    <x v="292"/>
    <x v="1"/>
    <x v="6903"/>
    <x v="0"/>
  </r>
  <r>
    <x v="7525"/>
    <x v="292"/>
    <x v="0"/>
    <x v="7334"/>
    <x v="0"/>
  </r>
  <r>
    <x v="7526"/>
    <x v="115"/>
    <x v="1"/>
    <x v="3793"/>
    <x v="0"/>
  </r>
  <r>
    <x v="7527"/>
    <x v="238"/>
    <x v="1"/>
    <x v="6821"/>
    <x v="0"/>
  </r>
  <r>
    <x v="7528"/>
    <x v="26"/>
    <x v="0"/>
    <x v="0"/>
    <x v="1"/>
  </r>
  <r>
    <x v="7529"/>
    <x v="99"/>
    <x v="1"/>
    <x v="3596"/>
    <x v="0"/>
  </r>
  <r>
    <x v="7530"/>
    <x v="140"/>
    <x v="1"/>
    <x v="4579"/>
    <x v="0"/>
  </r>
  <r>
    <x v="7531"/>
    <x v="292"/>
    <x v="1"/>
    <x v="5929"/>
    <x v="0"/>
  </r>
  <r>
    <x v="7532"/>
    <x v="292"/>
    <x v="0"/>
    <x v="7334"/>
    <x v="0"/>
  </r>
  <r>
    <x v="7533"/>
    <x v="0"/>
    <x v="0"/>
    <x v="0"/>
    <x v="1"/>
  </r>
  <r>
    <x v="7534"/>
    <x v="292"/>
    <x v="0"/>
    <x v="0"/>
    <x v="0"/>
  </r>
  <r>
    <x v="7535"/>
    <x v="227"/>
    <x v="1"/>
    <x v="5742"/>
    <x v="0"/>
  </r>
  <r>
    <x v="7536"/>
    <x v="273"/>
    <x v="1"/>
    <x v="1397"/>
    <x v="0"/>
  </r>
  <r>
    <x v="7537"/>
    <x v="293"/>
    <x v="0"/>
    <x v="7334"/>
    <x v="3"/>
  </r>
  <r>
    <x v="7538"/>
    <x v="77"/>
    <x v="0"/>
    <x v="7334"/>
    <x v="2"/>
  </r>
  <r>
    <x v="7539"/>
    <x v="179"/>
    <x v="1"/>
    <x v="2063"/>
    <x v="0"/>
  </r>
  <r>
    <x v="7540"/>
    <x v="196"/>
    <x v="1"/>
    <x v="3474"/>
    <x v="0"/>
  </r>
  <r>
    <x v="7541"/>
    <x v="292"/>
    <x v="1"/>
    <x v="4451"/>
    <x v="0"/>
  </r>
  <r>
    <x v="7542"/>
    <x v="60"/>
    <x v="1"/>
    <x v="2311"/>
    <x v="2"/>
  </r>
  <r>
    <x v="7543"/>
    <x v="258"/>
    <x v="1"/>
    <x v="5407"/>
    <x v="0"/>
  </r>
  <r>
    <x v="7544"/>
    <x v="179"/>
    <x v="0"/>
    <x v="7334"/>
    <x v="0"/>
  </r>
  <r>
    <x v="7545"/>
    <x v="238"/>
    <x v="1"/>
    <x v="2425"/>
    <x v="0"/>
  </r>
  <r>
    <x v="7546"/>
    <x v="179"/>
    <x v="0"/>
    <x v="7334"/>
    <x v="0"/>
  </r>
  <r>
    <x v="7547"/>
    <x v="238"/>
    <x v="1"/>
    <x v="6926"/>
    <x v="0"/>
  </r>
  <r>
    <x v="7548"/>
    <x v="258"/>
    <x v="1"/>
    <x v="3700"/>
    <x v="0"/>
  </r>
  <r>
    <x v="7549"/>
    <x v="0"/>
    <x v="0"/>
    <x v="0"/>
    <x v="1"/>
  </r>
  <r>
    <x v="7550"/>
    <x v="0"/>
    <x v="0"/>
    <x v="7334"/>
    <x v="1"/>
  </r>
  <r>
    <x v="7551"/>
    <x v="292"/>
    <x v="0"/>
    <x v="7334"/>
    <x v="0"/>
  </r>
  <r>
    <x v="7552"/>
    <x v="0"/>
    <x v="0"/>
    <x v="0"/>
    <x v="1"/>
  </r>
  <r>
    <x v="7553"/>
    <x v="140"/>
    <x v="1"/>
    <x v="5466"/>
    <x v="0"/>
  </r>
  <r>
    <x v="7554"/>
    <x v="0"/>
    <x v="0"/>
    <x v="7334"/>
    <x v="1"/>
  </r>
  <r>
    <x v="7555"/>
    <x v="179"/>
    <x v="0"/>
    <x v="7334"/>
    <x v="0"/>
  </r>
  <r>
    <x v="7556"/>
    <x v="47"/>
    <x v="1"/>
    <x v="4462"/>
    <x v="2"/>
  </r>
  <r>
    <x v="7557"/>
    <x v="292"/>
    <x v="1"/>
    <x v="908"/>
    <x v="0"/>
  </r>
  <r>
    <x v="7558"/>
    <x v="179"/>
    <x v="0"/>
    <x v="0"/>
    <x v="0"/>
  </r>
  <r>
    <x v="7559"/>
    <x v="47"/>
    <x v="1"/>
    <x v="1138"/>
    <x v="2"/>
  </r>
  <r>
    <x v="7560"/>
    <x v="292"/>
    <x v="0"/>
    <x v="0"/>
    <x v="0"/>
  </r>
  <r>
    <x v="7561"/>
    <x v="292"/>
    <x v="0"/>
    <x v="7334"/>
    <x v="0"/>
  </r>
  <r>
    <x v="7562"/>
    <x v="0"/>
    <x v="0"/>
    <x v="7334"/>
    <x v="1"/>
  </r>
  <r>
    <x v="7563"/>
    <x v="292"/>
    <x v="0"/>
    <x v="7334"/>
    <x v="0"/>
  </r>
  <r>
    <x v="7564"/>
    <x v="179"/>
    <x v="1"/>
    <x v="218"/>
    <x v="0"/>
  </r>
  <r>
    <x v="7565"/>
    <x v="292"/>
    <x v="0"/>
    <x v="7334"/>
    <x v="0"/>
  </r>
  <r>
    <x v="7566"/>
    <x v="292"/>
    <x v="0"/>
    <x v="0"/>
    <x v="0"/>
  </r>
  <r>
    <x v="7567"/>
    <x v="179"/>
    <x v="0"/>
    <x v="7334"/>
    <x v="0"/>
  </r>
  <r>
    <x v="7568"/>
    <x v="292"/>
    <x v="0"/>
    <x v="0"/>
    <x v="0"/>
  </r>
  <r>
    <x v="7569"/>
    <x v="292"/>
    <x v="1"/>
    <x v="2344"/>
    <x v="0"/>
  </r>
  <r>
    <x v="7570"/>
    <x v="77"/>
    <x v="0"/>
    <x v="7334"/>
    <x v="2"/>
  </r>
  <r>
    <x v="7571"/>
    <x v="179"/>
    <x v="1"/>
    <x v="4521"/>
    <x v="0"/>
  </r>
  <r>
    <x v="7572"/>
    <x v="0"/>
    <x v="0"/>
    <x v="0"/>
    <x v="1"/>
  </r>
  <r>
    <x v="7573"/>
    <x v="227"/>
    <x v="1"/>
    <x v="5424"/>
    <x v="0"/>
  </r>
  <r>
    <x v="7574"/>
    <x v="292"/>
    <x v="1"/>
    <x v="3287"/>
    <x v="0"/>
  </r>
  <r>
    <x v="7575"/>
    <x v="280"/>
    <x v="1"/>
    <x v="3922"/>
    <x v="0"/>
  </r>
  <r>
    <x v="7576"/>
    <x v="292"/>
    <x v="1"/>
    <x v="4604"/>
    <x v="0"/>
  </r>
  <r>
    <x v="7577"/>
    <x v="292"/>
    <x v="0"/>
    <x v="0"/>
    <x v="0"/>
  </r>
  <r>
    <x v="7578"/>
    <x v="0"/>
    <x v="0"/>
    <x v="0"/>
    <x v="1"/>
  </r>
  <r>
    <x v="7579"/>
    <x v="258"/>
    <x v="1"/>
    <x v="5528"/>
    <x v="0"/>
  </r>
  <r>
    <x v="7580"/>
    <x v="292"/>
    <x v="1"/>
    <x v="1905"/>
    <x v="0"/>
  </r>
  <r>
    <x v="7581"/>
    <x v="238"/>
    <x v="1"/>
    <x v="50"/>
    <x v="0"/>
  </r>
  <r>
    <x v="7582"/>
    <x v="0"/>
    <x v="0"/>
    <x v="0"/>
    <x v="1"/>
  </r>
  <r>
    <x v="7583"/>
    <x v="238"/>
    <x v="1"/>
    <x v="4481"/>
    <x v="0"/>
  </r>
  <r>
    <x v="7584"/>
    <x v="140"/>
    <x v="1"/>
    <x v="3788"/>
    <x v="0"/>
  </r>
  <r>
    <x v="7585"/>
    <x v="292"/>
    <x v="1"/>
    <x v="5853"/>
    <x v="0"/>
  </r>
  <r>
    <x v="7586"/>
    <x v="292"/>
    <x v="0"/>
    <x v="0"/>
    <x v="0"/>
  </r>
  <r>
    <x v="7587"/>
    <x v="204"/>
    <x v="1"/>
    <x v="3337"/>
    <x v="0"/>
  </r>
  <r>
    <x v="7588"/>
    <x v="26"/>
    <x v="1"/>
    <x v="3411"/>
    <x v="1"/>
  </r>
  <r>
    <x v="7589"/>
    <x v="179"/>
    <x v="0"/>
    <x v="0"/>
    <x v="0"/>
  </r>
  <r>
    <x v="7590"/>
    <x v="292"/>
    <x v="0"/>
    <x v="7334"/>
    <x v="0"/>
  </r>
  <r>
    <x v="7591"/>
    <x v="204"/>
    <x v="1"/>
    <x v="4927"/>
    <x v="0"/>
  </r>
  <r>
    <x v="7592"/>
    <x v="292"/>
    <x v="0"/>
    <x v="7334"/>
    <x v="0"/>
  </r>
  <r>
    <x v="7593"/>
    <x v="0"/>
    <x v="0"/>
    <x v="0"/>
    <x v="1"/>
  </r>
  <r>
    <x v="7594"/>
    <x v="179"/>
    <x v="1"/>
    <x v="2902"/>
    <x v="0"/>
  </r>
  <r>
    <x v="7595"/>
    <x v="179"/>
    <x v="0"/>
    <x v="0"/>
    <x v="0"/>
  </r>
  <r>
    <x v="7596"/>
    <x v="292"/>
    <x v="0"/>
    <x v="7334"/>
    <x v="0"/>
  </r>
  <r>
    <x v="7597"/>
    <x v="292"/>
    <x v="0"/>
    <x v="7334"/>
    <x v="0"/>
  </r>
  <r>
    <x v="7598"/>
    <x v="292"/>
    <x v="1"/>
    <x v="5915"/>
    <x v="0"/>
  </r>
  <r>
    <x v="7599"/>
    <x v="0"/>
    <x v="0"/>
    <x v="0"/>
    <x v="1"/>
  </r>
  <r>
    <x v="7600"/>
    <x v="292"/>
    <x v="0"/>
    <x v="0"/>
    <x v="0"/>
  </r>
  <r>
    <x v="7601"/>
    <x v="292"/>
    <x v="0"/>
    <x v="0"/>
    <x v="0"/>
  </r>
  <r>
    <x v="7602"/>
    <x v="292"/>
    <x v="0"/>
    <x v="0"/>
    <x v="0"/>
  </r>
  <r>
    <x v="7603"/>
    <x v="292"/>
    <x v="0"/>
    <x v="7334"/>
    <x v="0"/>
  </r>
  <r>
    <x v="7604"/>
    <x v="292"/>
    <x v="1"/>
    <x v="3541"/>
    <x v="0"/>
  </r>
  <r>
    <x v="7605"/>
    <x v="77"/>
    <x v="0"/>
    <x v="0"/>
    <x v="2"/>
  </r>
  <r>
    <x v="7606"/>
    <x v="179"/>
    <x v="1"/>
    <x v="3111"/>
    <x v="0"/>
  </r>
  <r>
    <x v="7607"/>
    <x v="219"/>
    <x v="1"/>
    <x v="5926"/>
    <x v="0"/>
  </r>
  <r>
    <x v="7608"/>
    <x v="293"/>
    <x v="0"/>
    <x v="7334"/>
    <x v="3"/>
  </r>
  <r>
    <x v="7609"/>
    <x v="292"/>
    <x v="1"/>
    <x v="5509"/>
    <x v="0"/>
  </r>
  <r>
    <x v="7610"/>
    <x v="292"/>
    <x v="0"/>
    <x v="7334"/>
    <x v="0"/>
  </r>
  <r>
    <x v="7611"/>
    <x v="179"/>
    <x v="0"/>
    <x v="7334"/>
    <x v="0"/>
  </r>
  <r>
    <x v="7612"/>
    <x v="77"/>
    <x v="0"/>
    <x v="7334"/>
    <x v="2"/>
  </r>
  <r>
    <x v="7613"/>
    <x v="292"/>
    <x v="0"/>
    <x v="7334"/>
    <x v="0"/>
  </r>
  <r>
    <x v="7614"/>
    <x v="26"/>
    <x v="0"/>
    <x v="0"/>
    <x v="1"/>
  </r>
  <r>
    <x v="7615"/>
    <x v="292"/>
    <x v="0"/>
    <x v="0"/>
    <x v="0"/>
  </r>
  <r>
    <x v="7616"/>
    <x v="292"/>
    <x v="0"/>
    <x v="0"/>
    <x v="0"/>
  </r>
  <r>
    <x v="7617"/>
    <x v="140"/>
    <x v="1"/>
    <x v="4372"/>
    <x v="0"/>
  </r>
  <r>
    <x v="7618"/>
    <x v="273"/>
    <x v="1"/>
    <x v="1157"/>
    <x v="0"/>
  </r>
  <r>
    <x v="7619"/>
    <x v="273"/>
    <x v="1"/>
    <x v="5263"/>
    <x v="0"/>
  </r>
  <r>
    <x v="7620"/>
    <x v="235"/>
    <x v="1"/>
    <x v="2240"/>
    <x v="0"/>
  </r>
  <r>
    <x v="7621"/>
    <x v="292"/>
    <x v="0"/>
    <x v="0"/>
    <x v="0"/>
  </r>
  <r>
    <x v="7622"/>
    <x v="292"/>
    <x v="0"/>
    <x v="7334"/>
    <x v="0"/>
  </r>
  <r>
    <x v="7623"/>
    <x v="293"/>
    <x v="0"/>
    <x v="0"/>
    <x v="3"/>
  </r>
  <r>
    <x v="7624"/>
    <x v="292"/>
    <x v="0"/>
    <x v="7334"/>
    <x v="0"/>
  </r>
  <r>
    <x v="7625"/>
    <x v="292"/>
    <x v="0"/>
    <x v="7334"/>
    <x v="0"/>
  </r>
  <r>
    <x v="7626"/>
    <x v="238"/>
    <x v="1"/>
    <x v="4937"/>
    <x v="0"/>
  </r>
  <r>
    <x v="7627"/>
    <x v="179"/>
    <x v="0"/>
    <x v="0"/>
    <x v="0"/>
  </r>
  <r>
    <x v="7628"/>
    <x v="26"/>
    <x v="1"/>
    <x v="3920"/>
    <x v="1"/>
  </r>
  <r>
    <x v="7629"/>
    <x v="292"/>
    <x v="0"/>
    <x v="0"/>
    <x v="0"/>
  </r>
  <r>
    <x v="7630"/>
    <x v="292"/>
    <x v="0"/>
    <x v="0"/>
    <x v="0"/>
  </r>
  <r>
    <x v="7631"/>
    <x v="292"/>
    <x v="0"/>
    <x v="7334"/>
    <x v="0"/>
  </r>
  <r>
    <x v="7632"/>
    <x v="293"/>
    <x v="0"/>
    <x v="0"/>
    <x v="3"/>
  </r>
  <r>
    <x v="7633"/>
    <x v="238"/>
    <x v="1"/>
    <x v="6784"/>
    <x v="0"/>
  </r>
  <r>
    <x v="7634"/>
    <x v="0"/>
    <x v="0"/>
    <x v="7334"/>
    <x v="1"/>
  </r>
  <r>
    <x v="7635"/>
    <x v="179"/>
    <x v="1"/>
    <x v="3683"/>
    <x v="0"/>
  </r>
  <r>
    <x v="7636"/>
    <x v="292"/>
    <x v="1"/>
    <x v="1380"/>
    <x v="0"/>
  </r>
  <r>
    <x v="7637"/>
    <x v="292"/>
    <x v="0"/>
    <x v="0"/>
    <x v="0"/>
  </r>
  <r>
    <x v="7638"/>
    <x v="219"/>
    <x v="1"/>
    <x v="2260"/>
    <x v="0"/>
  </r>
  <r>
    <x v="7639"/>
    <x v="292"/>
    <x v="1"/>
    <x v="5971"/>
    <x v="0"/>
  </r>
  <r>
    <x v="7640"/>
    <x v="26"/>
    <x v="0"/>
    <x v="7334"/>
    <x v="1"/>
  </r>
  <r>
    <x v="7641"/>
    <x v="292"/>
    <x v="0"/>
    <x v="0"/>
    <x v="0"/>
  </r>
  <r>
    <x v="7642"/>
    <x v="292"/>
    <x v="0"/>
    <x v="0"/>
    <x v="0"/>
  </r>
  <r>
    <x v="7643"/>
    <x v="238"/>
    <x v="1"/>
    <x v="7129"/>
    <x v="0"/>
  </r>
  <r>
    <x v="7644"/>
    <x v="202"/>
    <x v="1"/>
    <x v="1147"/>
    <x v="0"/>
  </r>
  <r>
    <x v="7645"/>
    <x v="93"/>
    <x v="1"/>
    <x v="5621"/>
    <x v="0"/>
  </r>
  <r>
    <x v="7646"/>
    <x v="292"/>
    <x v="0"/>
    <x v="7334"/>
    <x v="0"/>
  </r>
  <r>
    <x v="7647"/>
    <x v="179"/>
    <x v="1"/>
    <x v="6798"/>
    <x v="0"/>
  </r>
  <r>
    <x v="7648"/>
    <x v="293"/>
    <x v="0"/>
    <x v="7334"/>
    <x v="3"/>
  </r>
  <r>
    <x v="7649"/>
    <x v="77"/>
    <x v="1"/>
    <x v="2242"/>
    <x v="2"/>
  </r>
  <r>
    <x v="7650"/>
    <x v="0"/>
    <x v="0"/>
    <x v="7334"/>
    <x v="1"/>
  </r>
  <r>
    <x v="7651"/>
    <x v="292"/>
    <x v="0"/>
    <x v="0"/>
    <x v="0"/>
  </r>
  <r>
    <x v="7652"/>
    <x v="77"/>
    <x v="1"/>
    <x v="6114"/>
    <x v="2"/>
  </r>
  <r>
    <x v="7653"/>
    <x v="179"/>
    <x v="0"/>
    <x v="0"/>
    <x v="0"/>
  </r>
  <r>
    <x v="7654"/>
    <x v="230"/>
    <x v="1"/>
    <x v="2989"/>
    <x v="0"/>
  </r>
  <r>
    <x v="7655"/>
    <x v="292"/>
    <x v="0"/>
    <x v="0"/>
    <x v="0"/>
  </r>
  <r>
    <x v="7656"/>
    <x v="292"/>
    <x v="1"/>
    <x v="7089"/>
    <x v="0"/>
  </r>
  <r>
    <x v="7657"/>
    <x v="140"/>
    <x v="1"/>
    <x v="5434"/>
    <x v="0"/>
  </r>
  <r>
    <x v="7658"/>
    <x v="145"/>
    <x v="1"/>
    <x v="2581"/>
    <x v="0"/>
  </r>
  <r>
    <x v="7659"/>
    <x v="26"/>
    <x v="0"/>
    <x v="7334"/>
    <x v="1"/>
  </r>
  <r>
    <x v="7660"/>
    <x v="179"/>
    <x v="0"/>
    <x v="7334"/>
    <x v="0"/>
  </r>
  <r>
    <x v="7661"/>
    <x v="292"/>
    <x v="0"/>
    <x v="7334"/>
    <x v="0"/>
  </r>
  <r>
    <x v="7662"/>
    <x v="77"/>
    <x v="0"/>
    <x v="7334"/>
    <x v="2"/>
  </r>
  <r>
    <x v="7663"/>
    <x v="258"/>
    <x v="1"/>
    <x v="3666"/>
    <x v="0"/>
  </r>
  <r>
    <x v="7664"/>
    <x v="179"/>
    <x v="0"/>
    <x v="7334"/>
    <x v="0"/>
  </r>
  <r>
    <x v="7665"/>
    <x v="292"/>
    <x v="0"/>
    <x v="0"/>
    <x v="0"/>
  </r>
  <r>
    <x v="7666"/>
    <x v="292"/>
    <x v="1"/>
    <x v="2052"/>
    <x v="0"/>
  </r>
  <r>
    <x v="7667"/>
    <x v="292"/>
    <x v="1"/>
    <x v="7009"/>
    <x v="0"/>
  </r>
  <r>
    <x v="7668"/>
    <x v="77"/>
    <x v="0"/>
    <x v="7334"/>
    <x v="2"/>
  </r>
  <r>
    <x v="7669"/>
    <x v="238"/>
    <x v="1"/>
    <x v="6982"/>
    <x v="0"/>
  </r>
  <r>
    <x v="7670"/>
    <x v="179"/>
    <x v="0"/>
    <x v="0"/>
    <x v="0"/>
  </r>
  <r>
    <x v="7671"/>
    <x v="292"/>
    <x v="0"/>
    <x v="7334"/>
    <x v="0"/>
  </r>
  <r>
    <x v="7672"/>
    <x v="124"/>
    <x v="1"/>
    <x v="2548"/>
    <x v="0"/>
  </r>
  <r>
    <x v="7673"/>
    <x v="238"/>
    <x v="1"/>
    <x v="2600"/>
    <x v="0"/>
  </r>
  <r>
    <x v="7674"/>
    <x v="278"/>
    <x v="1"/>
    <x v="437"/>
    <x v="0"/>
  </r>
  <r>
    <x v="7675"/>
    <x v="21"/>
    <x v="1"/>
    <x v="4796"/>
    <x v="1"/>
  </r>
  <r>
    <x v="7676"/>
    <x v="292"/>
    <x v="1"/>
    <x v="3234"/>
    <x v="0"/>
  </r>
  <r>
    <x v="7677"/>
    <x v="232"/>
    <x v="1"/>
    <x v="2950"/>
    <x v="0"/>
  </r>
  <r>
    <x v="7678"/>
    <x v="179"/>
    <x v="0"/>
    <x v="0"/>
    <x v="0"/>
  </r>
  <r>
    <x v="7679"/>
    <x v="292"/>
    <x v="0"/>
    <x v="0"/>
    <x v="0"/>
  </r>
  <r>
    <x v="7680"/>
    <x v="258"/>
    <x v="1"/>
    <x v="2491"/>
    <x v="0"/>
  </r>
  <r>
    <x v="7681"/>
    <x v="179"/>
    <x v="0"/>
    <x v="7334"/>
    <x v="0"/>
  </r>
  <r>
    <x v="7682"/>
    <x v="292"/>
    <x v="0"/>
    <x v="0"/>
    <x v="0"/>
  </r>
  <r>
    <x v="7683"/>
    <x v="26"/>
    <x v="1"/>
    <x v="2364"/>
    <x v="1"/>
  </r>
  <r>
    <x v="7684"/>
    <x v="292"/>
    <x v="1"/>
    <x v="719"/>
    <x v="0"/>
  </r>
  <r>
    <x v="7685"/>
    <x v="0"/>
    <x v="0"/>
    <x v="7334"/>
    <x v="1"/>
  </r>
  <r>
    <x v="7686"/>
    <x v="292"/>
    <x v="1"/>
    <x v="6057"/>
    <x v="0"/>
  </r>
  <r>
    <x v="7687"/>
    <x v="0"/>
    <x v="0"/>
    <x v="0"/>
    <x v="1"/>
  </r>
  <r>
    <x v="7688"/>
    <x v="140"/>
    <x v="1"/>
    <x v="4786"/>
    <x v="0"/>
  </r>
  <r>
    <x v="7689"/>
    <x v="32"/>
    <x v="1"/>
    <x v="139"/>
    <x v="2"/>
  </r>
  <r>
    <x v="7690"/>
    <x v="292"/>
    <x v="0"/>
    <x v="0"/>
    <x v="0"/>
  </r>
  <r>
    <x v="7691"/>
    <x v="292"/>
    <x v="0"/>
    <x v="0"/>
    <x v="0"/>
  </r>
  <r>
    <x v="7692"/>
    <x v="267"/>
    <x v="1"/>
    <x v="563"/>
    <x v="0"/>
  </r>
  <r>
    <x v="7693"/>
    <x v="292"/>
    <x v="0"/>
    <x v="7334"/>
    <x v="0"/>
  </r>
  <r>
    <x v="7694"/>
    <x v="58"/>
    <x v="1"/>
    <x v="3433"/>
    <x v="2"/>
  </r>
  <r>
    <x v="7695"/>
    <x v="77"/>
    <x v="1"/>
    <x v="266"/>
    <x v="2"/>
  </r>
  <r>
    <x v="7696"/>
    <x v="238"/>
    <x v="1"/>
    <x v="4391"/>
    <x v="0"/>
  </r>
  <r>
    <x v="7697"/>
    <x v="209"/>
    <x v="1"/>
    <x v="2735"/>
    <x v="0"/>
  </r>
  <r>
    <x v="7698"/>
    <x v="292"/>
    <x v="1"/>
    <x v="3673"/>
    <x v="0"/>
  </r>
  <r>
    <x v="7699"/>
    <x v="179"/>
    <x v="0"/>
    <x v="7334"/>
    <x v="0"/>
  </r>
  <r>
    <x v="7700"/>
    <x v="292"/>
    <x v="1"/>
    <x v="6512"/>
    <x v="0"/>
  </r>
  <r>
    <x v="7701"/>
    <x v="179"/>
    <x v="0"/>
    <x v="0"/>
    <x v="0"/>
  </r>
  <r>
    <x v="7702"/>
    <x v="140"/>
    <x v="1"/>
    <x v="5507"/>
    <x v="0"/>
  </r>
  <r>
    <x v="7703"/>
    <x v="171"/>
    <x v="1"/>
    <x v="1581"/>
    <x v="0"/>
  </r>
  <r>
    <x v="7704"/>
    <x v="292"/>
    <x v="0"/>
    <x v="0"/>
    <x v="0"/>
  </r>
  <r>
    <x v="7705"/>
    <x v="219"/>
    <x v="1"/>
    <x v="454"/>
    <x v="0"/>
  </r>
  <r>
    <x v="7706"/>
    <x v="292"/>
    <x v="1"/>
    <x v="5733"/>
    <x v="0"/>
  </r>
  <r>
    <x v="7707"/>
    <x v="115"/>
    <x v="1"/>
    <x v="4672"/>
    <x v="0"/>
  </r>
  <r>
    <x v="7708"/>
    <x v="227"/>
    <x v="1"/>
    <x v="5385"/>
    <x v="0"/>
  </r>
  <r>
    <x v="7709"/>
    <x v="0"/>
    <x v="0"/>
    <x v="0"/>
    <x v="1"/>
  </r>
  <r>
    <x v="7710"/>
    <x v="179"/>
    <x v="0"/>
    <x v="7334"/>
    <x v="0"/>
  </r>
  <r>
    <x v="7711"/>
    <x v="207"/>
    <x v="1"/>
    <x v="2540"/>
    <x v="0"/>
  </r>
  <r>
    <x v="7712"/>
    <x v="179"/>
    <x v="0"/>
    <x v="0"/>
    <x v="0"/>
  </r>
  <r>
    <x v="7713"/>
    <x v="238"/>
    <x v="1"/>
    <x v="1506"/>
    <x v="0"/>
  </r>
  <r>
    <x v="7714"/>
    <x v="179"/>
    <x v="0"/>
    <x v="0"/>
    <x v="0"/>
  </r>
  <r>
    <x v="7715"/>
    <x v="292"/>
    <x v="0"/>
    <x v="7334"/>
    <x v="0"/>
  </r>
  <r>
    <x v="7716"/>
    <x v="293"/>
    <x v="0"/>
    <x v="7334"/>
    <x v="3"/>
  </r>
  <r>
    <x v="7717"/>
    <x v="159"/>
    <x v="1"/>
    <x v="4741"/>
    <x v="0"/>
  </r>
  <r>
    <x v="7718"/>
    <x v="77"/>
    <x v="0"/>
    <x v="7334"/>
    <x v="2"/>
  </r>
  <r>
    <x v="7719"/>
    <x v="140"/>
    <x v="1"/>
    <x v="5834"/>
    <x v="0"/>
  </r>
  <r>
    <x v="7720"/>
    <x v="292"/>
    <x v="0"/>
    <x v="0"/>
    <x v="0"/>
  </r>
  <r>
    <x v="7721"/>
    <x v="292"/>
    <x v="1"/>
    <x v="2063"/>
    <x v="0"/>
  </r>
  <r>
    <x v="7722"/>
    <x v="200"/>
    <x v="1"/>
    <x v="4283"/>
    <x v="0"/>
  </r>
  <r>
    <x v="7723"/>
    <x v="209"/>
    <x v="1"/>
    <x v="5239"/>
    <x v="0"/>
  </r>
  <r>
    <x v="7724"/>
    <x v="292"/>
    <x v="1"/>
    <x v="4580"/>
    <x v="0"/>
  </r>
  <r>
    <x v="7725"/>
    <x v="292"/>
    <x v="0"/>
    <x v="0"/>
    <x v="0"/>
  </r>
  <r>
    <x v="7726"/>
    <x v="212"/>
    <x v="1"/>
    <x v="2281"/>
    <x v="0"/>
  </r>
  <r>
    <x v="7727"/>
    <x v="292"/>
    <x v="0"/>
    <x v="7334"/>
    <x v="0"/>
  </r>
  <r>
    <x v="7728"/>
    <x v="292"/>
    <x v="0"/>
    <x v="7334"/>
    <x v="0"/>
  </r>
  <r>
    <x v="7729"/>
    <x v="292"/>
    <x v="0"/>
    <x v="0"/>
    <x v="0"/>
  </r>
  <r>
    <x v="7730"/>
    <x v="292"/>
    <x v="0"/>
    <x v="7334"/>
    <x v="0"/>
  </r>
  <r>
    <x v="7731"/>
    <x v="77"/>
    <x v="0"/>
    <x v="0"/>
    <x v="2"/>
  </r>
  <r>
    <x v="7732"/>
    <x v="262"/>
    <x v="1"/>
    <x v="2776"/>
    <x v="0"/>
  </r>
  <r>
    <x v="7733"/>
    <x v="124"/>
    <x v="1"/>
    <x v="5073"/>
    <x v="0"/>
  </r>
  <r>
    <x v="7734"/>
    <x v="26"/>
    <x v="1"/>
    <x v="6225"/>
    <x v="1"/>
  </r>
  <r>
    <x v="7735"/>
    <x v="292"/>
    <x v="1"/>
    <x v="4037"/>
    <x v="0"/>
  </r>
  <r>
    <x v="7736"/>
    <x v="179"/>
    <x v="0"/>
    <x v="7334"/>
    <x v="0"/>
  </r>
  <r>
    <x v="7737"/>
    <x v="292"/>
    <x v="0"/>
    <x v="7334"/>
    <x v="0"/>
  </r>
  <r>
    <x v="7738"/>
    <x v="227"/>
    <x v="1"/>
    <x v="4922"/>
    <x v="0"/>
  </r>
  <r>
    <x v="7739"/>
    <x v="292"/>
    <x v="0"/>
    <x v="7334"/>
    <x v="0"/>
  </r>
  <r>
    <x v="7740"/>
    <x v="77"/>
    <x v="0"/>
    <x v="0"/>
    <x v="2"/>
  </r>
  <r>
    <x v="7741"/>
    <x v="77"/>
    <x v="1"/>
    <x v="4921"/>
    <x v="2"/>
  </r>
  <r>
    <x v="7742"/>
    <x v="292"/>
    <x v="0"/>
    <x v="0"/>
    <x v="0"/>
  </r>
  <r>
    <x v="7743"/>
    <x v="77"/>
    <x v="1"/>
    <x v="3229"/>
    <x v="2"/>
  </r>
  <r>
    <x v="7744"/>
    <x v="292"/>
    <x v="0"/>
    <x v="7334"/>
    <x v="0"/>
  </r>
  <r>
    <x v="7745"/>
    <x v="77"/>
    <x v="0"/>
    <x v="7334"/>
    <x v="2"/>
  </r>
  <r>
    <x v="7746"/>
    <x v="179"/>
    <x v="0"/>
    <x v="0"/>
    <x v="0"/>
  </r>
  <r>
    <x v="7747"/>
    <x v="292"/>
    <x v="1"/>
    <x v="4984"/>
    <x v="0"/>
  </r>
  <r>
    <x v="7748"/>
    <x v="292"/>
    <x v="0"/>
    <x v="7334"/>
    <x v="0"/>
  </r>
  <r>
    <x v="7749"/>
    <x v="190"/>
    <x v="1"/>
    <x v="3610"/>
    <x v="0"/>
  </r>
  <r>
    <x v="7750"/>
    <x v="292"/>
    <x v="0"/>
    <x v="7334"/>
    <x v="0"/>
  </r>
  <r>
    <x v="7751"/>
    <x v="292"/>
    <x v="0"/>
    <x v="7334"/>
    <x v="0"/>
  </r>
  <r>
    <x v="7752"/>
    <x v="292"/>
    <x v="0"/>
    <x v="7334"/>
    <x v="0"/>
  </r>
  <r>
    <x v="7753"/>
    <x v="179"/>
    <x v="1"/>
    <x v="1098"/>
    <x v="0"/>
  </r>
  <r>
    <x v="7754"/>
    <x v="77"/>
    <x v="1"/>
    <x v="4784"/>
    <x v="2"/>
  </r>
  <r>
    <x v="7755"/>
    <x v="292"/>
    <x v="0"/>
    <x v="7334"/>
    <x v="0"/>
  </r>
  <r>
    <x v="7756"/>
    <x v="292"/>
    <x v="1"/>
    <x v="4837"/>
    <x v="0"/>
  </r>
  <r>
    <x v="7757"/>
    <x v="292"/>
    <x v="0"/>
    <x v="0"/>
    <x v="0"/>
  </r>
  <r>
    <x v="7758"/>
    <x v="292"/>
    <x v="0"/>
    <x v="0"/>
    <x v="0"/>
  </r>
  <r>
    <x v="7759"/>
    <x v="219"/>
    <x v="1"/>
    <x v="5022"/>
    <x v="0"/>
  </r>
  <r>
    <x v="7760"/>
    <x v="292"/>
    <x v="0"/>
    <x v="7334"/>
    <x v="0"/>
  </r>
  <r>
    <x v="7761"/>
    <x v="292"/>
    <x v="1"/>
    <x v="5618"/>
    <x v="0"/>
  </r>
  <r>
    <x v="7762"/>
    <x v="292"/>
    <x v="0"/>
    <x v="0"/>
    <x v="0"/>
  </r>
  <r>
    <x v="7763"/>
    <x v="292"/>
    <x v="0"/>
    <x v="0"/>
    <x v="0"/>
  </r>
  <r>
    <x v="7764"/>
    <x v="238"/>
    <x v="1"/>
    <x v="5354"/>
    <x v="0"/>
  </r>
  <r>
    <x v="7765"/>
    <x v="238"/>
    <x v="1"/>
    <x v="59"/>
    <x v="0"/>
  </r>
  <r>
    <x v="7766"/>
    <x v="179"/>
    <x v="0"/>
    <x v="0"/>
    <x v="0"/>
  </r>
  <r>
    <x v="7767"/>
    <x v="166"/>
    <x v="1"/>
    <x v="2021"/>
    <x v="0"/>
  </r>
  <r>
    <x v="7768"/>
    <x v="292"/>
    <x v="0"/>
    <x v="0"/>
    <x v="0"/>
  </r>
  <r>
    <x v="7769"/>
    <x v="249"/>
    <x v="1"/>
    <x v="3672"/>
    <x v="0"/>
  </r>
  <r>
    <x v="7770"/>
    <x v="292"/>
    <x v="1"/>
    <x v="2621"/>
    <x v="0"/>
  </r>
  <r>
    <x v="7771"/>
    <x v="227"/>
    <x v="1"/>
    <x v="5095"/>
    <x v="0"/>
  </r>
  <r>
    <x v="7772"/>
    <x v="33"/>
    <x v="1"/>
    <x v="4347"/>
    <x v="2"/>
  </r>
  <r>
    <x v="7773"/>
    <x v="179"/>
    <x v="0"/>
    <x v="7334"/>
    <x v="0"/>
  </r>
  <r>
    <x v="7774"/>
    <x v="292"/>
    <x v="0"/>
    <x v="7334"/>
    <x v="0"/>
  </r>
  <r>
    <x v="7775"/>
    <x v="258"/>
    <x v="1"/>
    <x v="5498"/>
    <x v="0"/>
  </r>
  <r>
    <x v="7776"/>
    <x v="179"/>
    <x v="0"/>
    <x v="0"/>
    <x v="0"/>
  </r>
  <r>
    <x v="7777"/>
    <x v="258"/>
    <x v="1"/>
    <x v="6444"/>
    <x v="0"/>
  </r>
  <r>
    <x v="7778"/>
    <x v="292"/>
    <x v="0"/>
    <x v="7334"/>
    <x v="0"/>
  </r>
  <r>
    <x v="7779"/>
    <x v="179"/>
    <x v="0"/>
    <x v="0"/>
    <x v="0"/>
  </r>
  <r>
    <x v="7780"/>
    <x v="249"/>
    <x v="1"/>
    <x v="5773"/>
    <x v="0"/>
  </r>
  <r>
    <x v="7781"/>
    <x v="12"/>
    <x v="1"/>
    <x v="2210"/>
    <x v="1"/>
  </r>
  <r>
    <x v="7782"/>
    <x v="292"/>
    <x v="0"/>
    <x v="7334"/>
    <x v="0"/>
  </r>
  <r>
    <x v="7783"/>
    <x v="77"/>
    <x v="0"/>
    <x v="7334"/>
    <x v="2"/>
  </r>
  <r>
    <x v="7784"/>
    <x v="292"/>
    <x v="0"/>
    <x v="7334"/>
    <x v="0"/>
  </r>
  <r>
    <x v="7785"/>
    <x v="227"/>
    <x v="1"/>
    <x v="4496"/>
    <x v="0"/>
  </r>
  <r>
    <x v="7786"/>
    <x v="77"/>
    <x v="1"/>
    <x v="6423"/>
    <x v="2"/>
  </r>
  <r>
    <x v="7787"/>
    <x v="179"/>
    <x v="1"/>
    <x v="5722"/>
    <x v="0"/>
  </r>
  <r>
    <x v="7788"/>
    <x v="21"/>
    <x v="1"/>
    <x v="1553"/>
    <x v="1"/>
  </r>
  <r>
    <x v="7789"/>
    <x v="219"/>
    <x v="1"/>
    <x v="454"/>
    <x v="0"/>
  </r>
  <r>
    <x v="7790"/>
    <x v="292"/>
    <x v="1"/>
    <x v="1790"/>
    <x v="0"/>
  </r>
  <r>
    <x v="7791"/>
    <x v="292"/>
    <x v="1"/>
    <x v="6049"/>
    <x v="0"/>
  </r>
  <r>
    <x v="7792"/>
    <x v="292"/>
    <x v="0"/>
    <x v="7334"/>
    <x v="0"/>
  </r>
  <r>
    <x v="7793"/>
    <x v="292"/>
    <x v="1"/>
    <x v="3736"/>
    <x v="0"/>
  </r>
  <r>
    <x v="7794"/>
    <x v="0"/>
    <x v="0"/>
    <x v="7334"/>
    <x v="1"/>
  </r>
  <r>
    <x v="7795"/>
    <x v="0"/>
    <x v="0"/>
    <x v="7334"/>
    <x v="1"/>
  </r>
  <r>
    <x v="7796"/>
    <x v="292"/>
    <x v="0"/>
    <x v="0"/>
    <x v="0"/>
  </r>
  <r>
    <x v="7797"/>
    <x v="0"/>
    <x v="0"/>
    <x v="0"/>
    <x v="1"/>
  </r>
  <r>
    <x v="7798"/>
    <x v="292"/>
    <x v="0"/>
    <x v="0"/>
    <x v="0"/>
  </r>
  <r>
    <x v="7799"/>
    <x v="292"/>
    <x v="0"/>
    <x v="0"/>
    <x v="0"/>
  </r>
  <r>
    <x v="7800"/>
    <x v="292"/>
    <x v="0"/>
    <x v="7334"/>
    <x v="0"/>
  </r>
  <r>
    <x v="7801"/>
    <x v="179"/>
    <x v="0"/>
    <x v="0"/>
    <x v="0"/>
  </r>
  <r>
    <x v="7802"/>
    <x v="77"/>
    <x v="1"/>
    <x v="4059"/>
    <x v="2"/>
  </r>
  <r>
    <x v="7803"/>
    <x v="292"/>
    <x v="0"/>
    <x v="7334"/>
    <x v="0"/>
  </r>
  <r>
    <x v="7804"/>
    <x v="292"/>
    <x v="0"/>
    <x v="0"/>
    <x v="0"/>
  </r>
  <r>
    <x v="7805"/>
    <x v="140"/>
    <x v="1"/>
    <x v="6339"/>
    <x v="0"/>
  </r>
  <r>
    <x v="7806"/>
    <x v="77"/>
    <x v="0"/>
    <x v="0"/>
    <x v="2"/>
  </r>
  <r>
    <x v="7807"/>
    <x v="292"/>
    <x v="1"/>
    <x v="5118"/>
    <x v="0"/>
  </r>
  <r>
    <x v="7808"/>
    <x v="292"/>
    <x v="1"/>
    <x v="4068"/>
    <x v="0"/>
  </r>
  <r>
    <x v="7809"/>
    <x v="292"/>
    <x v="0"/>
    <x v="7334"/>
    <x v="0"/>
  </r>
  <r>
    <x v="7810"/>
    <x v="26"/>
    <x v="0"/>
    <x v="7334"/>
    <x v="1"/>
  </r>
  <r>
    <x v="7811"/>
    <x v="292"/>
    <x v="0"/>
    <x v="7334"/>
    <x v="0"/>
  </r>
  <r>
    <x v="7812"/>
    <x v="292"/>
    <x v="0"/>
    <x v="0"/>
    <x v="0"/>
  </r>
  <r>
    <x v="7813"/>
    <x v="0"/>
    <x v="0"/>
    <x v="0"/>
    <x v="1"/>
  </r>
  <r>
    <x v="7814"/>
    <x v="179"/>
    <x v="0"/>
    <x v="7334"/>
    <x v="0"/>
  </r>
  <r>
    <x v="7815"/>
    <x v="292"/>
    <x v="1"/>
    <x v="6584"/>
    <x v="0"/>
  </r>
  <r>
    <x v="7816"/>
    <x v="77"/>
    <x v="0"/>
    <x v="0"/>
    <x v="2"/>
  </r>
  <r>
    <x v="7817"/>
    <x v="0"/>
    <x v="0"/>
    <x v="7334"/>
    <x v="1"/>
  </r>
  <r>
    <x v="7818"/>
    <x v="292"/>
    <x v="0"/>
    <x v="7334"/>
    <x v="0"/>
  </r>
  <r>
    <x v="7819"/>
    <x v="26"/>
    <x v="0"/>
    <x v="7334"/>
    <x v="1"/>
  </r>
  <r>
    <x v="7820"/>
    <x v="179"/>
    <x v="0"/>
    <x v="7334"/>
    <x v="0"/>
  </r>
  <r>
    <x v="7821"/>
    <x v="179"/>
    <x v="0"/>
    <x v="0"/>
    <x v="0"/>
  </r>
  <r>
    <x v="7822"/>
    <x v="77"/>
    <x v="0"/>
    <x v="7334"/>
    <x v="2"/>
  </r>
  <r>
    <x v="7823"/>
    <x v="292"/>
    <x v="0"/>
    <x v="0"/>
    <x v="0"/>
  </r>
  <r>
    <x v="7824"/>
    <x v="77"/>
    <x v="0"/>
    <x v="0"/>
    <x v="2"/>
  </r>
  <r>
    <x v="7825"/>
    <x v="0"/>
    <x v="0"/>
    <x v="0"/>
    <x v="1"/>
  </r>
  <r>
    <x v="7826"/>
    <x v="140"/>
    <x v="1"/>
    <x v="3550"/>
    <x v="0"/>
  </r>
  <r>
    <x v="7827"/>
    <x v="0"/>
    <x v="0"/>
    <x v="0"/>
    <x v="1"/>
  </r>
  <r>
    <x v="7828"/>
    <x v="292"/>
    <x v="0"/>
    <x v="0"/>
    <x v="0"/>
  </r>
  <r>
    <x v="7829"/>
    <x v="292"/>
    <x v="0"/>
    <x v="7334"/>
    <x v="0"/>
  </r>
  <r>
    <x v="7830"/>
    <x v="58"/>
    <x v="1"/>
    <x v="4786"/>
    <x v="2"/>
  </r>
  <r>
    <x v="7831"/>
    <x v="292"/>
    <x v="0"/>
    <x v="7334"/>
    <x v="0"/>
  </r>
  <r>
    <x v="7832"/>
    <x v="292"/>
    <x v="1"/>
    <x v="2347"/>
    <x v="0"/>
  </r>
  <r>
    <x v="7833"/>
    <x v="292"/>
    <x v="0"/>
    <x v="7334"/>
    <x v="0"/>
  </r>
  <r>
    <x v="7834"/>
    <x v="292"/>
    <x v="0"/>
    <x v="7334"/>
    <x v="0"/>
  </r>
  <r>
    <x v="7835"/>
    <x v="292"/>
    <x v="0"/>
    <x v="7334"/>
    <x v="0"/>
  </r>
  <r>
    <x v="7836"/>
    <x v="227"/>
    <x v="1"/>
    <x v="5194"/>
    <x v="0"/>
  </r>
  <r>
    <x v="7837"/>
    <x v="179"/>
    <x v="0"/>
    <x v="7334"/>
    <x v="0"/>
  </r>
  <r>
    <x v="7838"/>
    <x v="292"/>
    <x v="0"/>
    <x v="7334"/>
    <x v="0"/>
  </r>
  <r>
    <x v="7839"/>
    <x v="77"/>
    <x v="0"/>
    <x v="7334"/>
    <x v="2"/>
  </r>
  <r>
    <x v="7840"/>
    <x v="292"/>
    <x v="1"/>
    <x v="6603"/>
    <x v="0"/>
  </r>
  <r>
    <x v="7841"/>
    <x v="77"/>
    <x v="0"/>
    <x v="7334"/>
    <x v="2"/>
  </r>
  <r>
    <x v="7842"/>
    <x v="18"/>
    <x v="1"/>
    <x v="5177"/>
    <x v="1"/>
  </r>
  <r>
    <x v="7843"/>
    <x v="292"/>
    <x v="0"/>
    <x v="7334"/>
    <x v="0"/>
  </r>
  <r>
    <x v="7844"/>
    <x v="77"/>
    <x v="0"/>
    <x v="0"/>
    <x v="2"/>
  </r>
  <r>
    <x v="7845"/>
    <x v="0"/>
    <x v="0"/>
    <x v="0"/>
    <x v="1"/>
  </r>
  <r>
    <x v="7846"/>
    <x v="18"/>
    <x v="1"/>
    <x v="5332"/>
    <x v="1"/>
  </r>
  <r>
    <x v="7847"/>
    <x v="292"/>
    <x v="1"/>
    <x v="5979"/>
    <x v="0"/>
  </r>
  <r>
    <x v="7848"/>
    <x v="224"/>
    <x v="1"/>
    <x v="2803"/>
    <x v="0"/>
  </r>
  <r>
    <x v="7849"/>
    <x v="204"/>
    <x v="1"/>
    <x v="1504"/>
    <x v="0"/>
  </r>
  <r>
    <x v="7850"/>
    <x v="0"/>
    <x v="0"/>
    <x v="7334"/>
    <x v="1"/>
  </r>
  <r>
    <x v="7851"/>
    <x v="292"/>
    <x v="0"/>
    <x v="0"/>
    <x v="0"/>
  </r>
  <r>
    <x v="7852"/>
    <x v="179"/>
    <x v="0"/>
    <x v="7334"/>
    <x v="0"/>
  </r>
  <r>
    <x v="7853"/>
    <x v="292"/>
    <x v="1"/>
    <x v="4129"/>
    <x v="0"/>
  </r>
  <r>
    <x v="7854"/>
    <x v="292"/>
    <x v="0"/>
    <x v="0"/>
    <x v="0"/>
  </r>
  <r>
    <x v="7855"/>
    <x v="252"/>
    <x v="1"/>
    <x v="1470"/>
    <x v="0"/>
  </r>
  <r>
    <x v="7856"/>
    <x v="219"/>
    <x v="1"/>
    <x v="3489"/>
    <x v="0"/>
  </r>
  <r>
    <x v="7857"/>
    <x v="77"/>
    <x v="0"/>
    <x v="7334"/>
    <x v="2"/>
  </r>
  <r>
    <x v="7858"/>
    <x v="292"/>
    <x v="0"/>
    <x v="0"/>
    <x v="0"/>
  </r>
  <r>
    <x v="7859"/>
    <x v="140"/>
    <x v="1"/>
    <x v="5820"/>
    <x v="0"/>
  </r>
  <r>
    <x v="7860"/>
    <x v="0"/>
    <x v="0"/>
    <x v="0"/>
    <x v="1"/>
  </r>
  <r>
    <x v="7861"/>
    <x v="292"/>
    <x v="1"/>
    <x v="1168"/>
    <x v="0"/>
  </r>
  <r>
    <x v="7862"/>
    <x v="219"/>
    <x v="1"/>
    <x v="66"/>
    <x v="0"/>
  </r>
  <r>
    <x v="7863"/>
    <x v="77"/>
    <x v="1"/>
    <x v="3081"/>
    <x v="2"/>
  </r>
  <r>
    <x v="7864"/>
    <x v="284"/>
    <x v="1"/>
    <x v="1055"/>
    <x v="0"/>
  </r>
  <r>
    <x v="7865"/>
    <x v="292"/>
    <x v="1"/>
    <x v="2296"/>
    <x v="0"/>
  </r>
  <r>
    <x v="7866"/>
    <x v="47"/>
    <x v="1"/>
    <x v="6624"/>
    <x v="2"/>
  </r>
  <r>
    <x v="7867"/>
    <x v="292"/>
    <x v="0"/>
    <x v="0"/>
    <x v="0"/>
  </r>
  <r>
    <x v="7868"/>
    <x v="179"/>
    <x v="0"/>
    <x v="7334"/>
    <x v="0"/>
  </r>
  <r>
    <x v="7869"/>
    <x v="292"/>
    <x v="0"/>
    <x v="0"/>
    <x v="0"/>
  </r>
  <r>
    <x v="7870"/>
    <x v="124"/>
    <x v="1"/>
    <x v="4484"/>
    <x v="0"/>
  </r>
  <r>
    <x v="7871"/>
    <x v="47"/>
    <x v="1"/>
    <x v="4642"/>
    <x v="2"/>
  </r>
  <r>
    <x v="7872"/>
    <x v="179"/>
    <x v="0"/>
    <x v="7334"/>
    <x v="0"/>
  </r>
  <r>
    <x v="7873"/>
    <x v="140"/>
    <x v="1"/>
    <x v="6446"/>
    <x v="0"/>
  </r>
  <r>
    <x v="7874"/>
    <x v="292"/>
    <x v="0"/>
    <x v="7334"/>
    <x v="0"/>
  </r>
  <r>
    <x v="7875"/>
    <x v="238"/>
    <x v="1"/>
    <x v="5751"/>
    <x v="0"/>
  </r>
  <r>
    <x v="7876"/>
    <x v="0"/>
    <x v="0"/>
    <x v="0"/>
    <x v="1"/>
  </r>
  <r>
    <x v="7877"/>
    <x v="179"/>
    <x v="0"/>
    <x v="7334"/>
    <x v="0"/>
  </r>
  <r>
    <x v="7878"/>
    <x v="47"/>
    <x v="1"/>
    <x v="4436"/>
    <x v="2"/>
  </r>
  <r>
    <x v="7879"/>
    <x v="77"/>
    <x v="1"/>
    <x v="5344"/>
    <x v="2"/>
  </r>
  <r>
    <x v="7880"/>
    <x v="292"/>
    <x v="0"/>
    <x v="7334"/>
    <x v="0"/>
  </r>
  <r>
    <x v="7881"/>
    <x v="77"/>
    <x v="1"/>
    <x v="5988"/>
    <x v="2"/>
  </r>
  <r>
    <x v="7882"/>
    <x v="292"/>
    <x v="1"/>
    <x v="250"/>
    <x v="0"/>
  </r>
  <r>
    <x v="7883"/>
    <x v="179"/>
    <x v="1"/>
    <x v="6980"/>
    <x v="0"/>
  </r>
  <r>
    <x v="7884"/>
    <x v="77"/>
    <x v="1"/>
    <x v="6964"/>
    <x v="2"/>
  </r>
  <r>
    <x v="7885"/>
    <x v="292"/>
    <x v="0"/>
    <x v="0"/>
    <x v="0"/>
  </r>
  <r>
    <x v="7886"/>
    <x v="292"/>
    <x v="1"/>
    <x v="4607"/>
    <x v="0"/>
  </r>
  <r>
    <x v="7887"/>
    <x v="238"/>
    <x v="1"/>
    <x v="5280"/>
    <x v="0"/>
  </r>
  <r>
    <x v="7888"/>
    <x v="249"/>
    <x v="1"/>
    <x v="5584"/>
    <x v="0"/>
  </r>
  <r>
    <x v="7889"/>
    <x v="287"/>
    <x v="1"/>
    <x v="1070"/>
    <x v="0"/>
  </r>
  <r>
    <x v="7890"/>
    <x v="179"/>
    <x v="1"/>
    <x v="501"/>
    <x v="0"/>
  </r>
  <r>
    <x v="7891"/>
    <x v="0"/>
    <x v="0"/>
    <x v="7334"/>
    <x v="1"/>
  </r>
  <r>
    <x v="7892"/>
    <x v="292"/>
    <x v="0"/>
    <x v="7334"/>
    <x v="0"/>
  </r>
  <r>
    <x v="7893"/>
    <x v="179"/>
    <x v="0"/>
    <x v="0"/>
    <x v="0"/>
  </r>
  <r>
    <x v="7894"/>
    <x v="209"/>
    <x v="1"/>
    <x v="5401"/>
    <x v="0"/>
  </r>
  <r>
    <x v="7895"/>
    <x v="179"/>
    <x v="0"/>
    <x v="7334"/>
    <x v="0"/>
  </r>
  <r>
    <x v="7896"/>
    <x v="292"/>
    <x v="0"/>
    <x v="7334"/>
    <x v="0"/>
  </r>
  <r>
    <x v="7897"/>
    <x v="258"/>
    <x v="1"/>
    <x v="6217"/>
    <x v="0"/>
  </r>
  <r>
    <x v="7898"/>
    <x v="36"/>
    <x v="1"/>
    <x v="5827"/>
    <x v="2"/>
  </r>
  <r>
    <x v="7899"/>
    <x v="140"/>
    <x v="1"/>
    <x v="492"/>
    <x v="0"/>
  </r>
  <r>
    <x v="7900"/>
    <x v="219"/>
    <x v="1"/>
    <x v="2730"/>
    <x v="0"/>
  </r>
  <r>
    <x v="7901"/>
    <x v="209"/>
    <x v="1"/>
    <x v="3189"/>
    <x v="0"/>
  </r>
  <r>
    <x v="7902"/>
    <x v="292"/>
    <x v="1"/>
    <x v="1963"/>
    <x v="0"/>
  </r>
  <r>
    <x v="7903"/>
    <x v="77"/>
    <x v="0"/>
    <x v="7334"/>
    <x v="2"/>
  </r>
  <r>
    <x v="7904"/>
    <x v="179"/>
    <x v="0"/>
    <x v="7334"/>
    <x v="0"/>
  </r>
  <r>
    <x v="7905"/>
    <x v="292"/>
    <x v="0"/>
    <x v="0"/>
    <x v="0"/>
  </r>
  <r>
    <x v="7906"/>
    <x v="179"/>
    <x v="0"/>
    <x v="0"/>
    <x v="0"/>
  </r>
  <r>
    <x v="7907"/>
    <x v="292"/>
    <x v="0"/>
    <x v="7334"/>
    <x v="0"/>
  </r>
  <r>
    <x v="7908"/>
    <x v="179"/>
    <x v="1"/>
    <x v="4020"/>
    <x v="0"/>
  </r>
  <r>
    <x v="7909"/>
    <x v="77"/>
    <x v="0"/>
    <x v="7334"/>
    <x v="2"/>
  </r>
  <r>
    <x v="7910"/>
    <x v="18"/>
    <x v="1"/>
    <x v="5246"/>
    <x v="1"/>
  </r>
  <r>
    <x v="7911"/>
    <x v="124"/>
    <x v="1"/>
    <x v="5743"/>
    <x v="0"/>
  </r>
  <r>
    <x v="7912"/>
    <x v="238"/>
    <x v="1"/>
    <x v="4324"/>
    <x v="0"/>
  </r>
  <r>
    <x v="7913"/>
    <x v="292"/>
    <x v="0"/>
    <x v="0"/>
    <x v="0"/>
  </r>
  <r>
    <x v="7914"/>
    <x v="292"/>
    <x v="0"/>
    <x v="0"/>
    <x v="0"/>
  </r>
  <r>
    <x v="7915"/>
    <x v="179"/>
    <x v="0"/>
    <x v="7334"/>
    <x v="0"/>
  </r>
  <r>
    <x v="7916"/>
    <x v="77"/>
    <x v="1"/>
    <x v="5209"/>
    <x v="2"/>
  </r>
  <r>
    <x v="7917"/>
    <x v="179"/>
    <x v="0"/>
    <x v="7334"/>
    <x v="0"/>
  </r>
  <r>
    <x v="7918"/>
    <x v="292"/>
    <x v="0"/>
    <x v="7334"/>
    <x v="0"/>
  </r>
  <r>
    <x v="7919"/>
    <x v="292"/>
    <x v="0"/>
    <x v="7334"/>
    <x v="0"/>
  </r>
  <r>
    <x v="7920"/>
    <x v="267"/>
    <x v="1"/>
    <x v="2560"/>
    <x v="0"/>
  </r>
  <r>
    <x v="7921"/>
    <x v="292"/>
    <x v="1"/>
    <x v="91"/>
    <x v="0"/>
  </r>
  <r>
    <x v="7922"/>
    <x v="292"/>
    <x v="1"/>
    <x v="895"/>
    <x v="0"/>
  </r>
  <r>
    <x v="7923"/>
    <x v="292"/>
    <x v="0"/>
    <x v="0"/>
    <x v="0"/>
  </r>
  <r>
    <x v="7924"/>
    <x v="293"/>
    <x v="0"/>
    <x v="7334"/>
    <x v="3"/>
  </r>
  <r>
    <x v="7925"/>
    <x v="80"/>
    <x v="1"/>
    <x v="2011"/>
    <x v="0"/>
  </r>
  <r>
    <x v="7926"/>
    <x v="215"/>
    <x v="1"/>
    <x v="3422"/>
    <x v="0"/>
  </r>
  <r>
    <x v="7927"/>
    <x v="292"/>
    <x v="0"/>
    <x v="7334"/>
    <x v="0"/>
  </r>
  <r>
    <x v="7928"/>
    <x v="26"/>
    <x v="1"/>
    <x v="248"/>
    <x v="1"/>
  </r>
  <r>
    <x v="7929"/>
    <x v="232"/>
    <x v="1"/>
    <x v="3536"/>
    <x v="0"/>
  </r>
  <r>
    <x v="7930"/>
    <x v="26"/>
    <x v="0"/>
    <x v="0"/>
    <x v="1"/>
  </r>
  <r>
    <x v="7931"/>
    <x v="267"/>
    <x v="1"/>
    <x v="1685"/>
    <x v="0"/>
  </r>
  <r>
    <x v="7932"/>
    <x v="292"/>
    <x v="1"/>
    <x v="5494"/>
    <x v="0"/>
  </r>
  <r>
    <x v="7933"/>
    <x v="292"/>
    <x v="1"/>
    <x v="1991"/>
    <x v="0"/>
  </r>
  <r>
    <x v="7934"/>
    <x v="124"/>
    <x v="1"/>
    <x v="5428"/>
    <x v="0"/>
  </r>
  <r>
    <x v="7935"/>
    <x v="292"/>
    <x v="0"/>
    <x v="7334"/>
    <x v="0"/>
  </r>
  <r>
    <x v="7936"/>
    <x v="240"/>
    <x v="1"/>
    <x v="914"/>
    <x v="0"/>
  </r>
  <r>
    <x v="7937"/>
    <x v="115"/>
    <x v="1"/>
    <x v="5729"/>
    <x v="0"/>
  </r>
  <r>
    <x v="7938"/>
    <x v="292"/>
    <x v="1"/>
    <x v="3470"/>
    <x v="0"/>
  </r>
  <r>
    <x v="7939"/>
    <x v="292"/>
    <x v="0"/>
    <x v="0"/>
    <x v="0"/>
  </r>
  <r>
    <x v="7940"/>
    <x v="280"/>
    <x v="1"/>
    <x v="4575"/>
    <x v="0"/>
  </r>
  <r>
    <x v="7941"/>
    <x v="47"/>
    <x v="1"/>
    <x v="6703"/>
    <x v="2"/>
  </r>
  <r>
    <x v="7942"/>
    <x v="292"/>
    <x v="1"/>
    <x v="755"/>
    <x v="0"/>
  </r>
  <r>
    <x v="7943"/>
    <x v="292"/>
    <x v="0"/>
    <x v="7334"/>
    <x v="0"/>
  </r>
  <r>
    <x v="7944"/>
    <x v="179"/>
    <x v="1"/>
    <x v="728"/>
    <x v="0"/>
  </r>
  <r>
    <x v="7945"/>
    <x v="292"/>
    <x v="1"/>
    <x v="1279"/>
    <x v="0"/>
  </r>
  <r>
    <x v="7946"/>
    <x v="0"/>
    <x v="0"/>
    <x v="7334"/>
    <x v="1"/>
  </r>
  <r>
    <x v="7947"/>
    <x v="292"/>
    <x v="0"/>
    <x v="0"/>
    <x v="0"/>
  </r>
  <r>
    <x v="7948"/>
    <x v="292"/>
    <x v="0"/>
    <x v="0"/>
    <x v="0"/>
  </r>
  <r>
    <x v="7949"/>
    <x v="179"/>
    <x v="0"/>
    <x v="0"/>
    <x v="0"/>
  </r>
  <r>
    <x v="7950"/>
    <x v="292"/>
    <x v="0"/>
    <x v="7334"/>
    <x v="0"/>
  </r>
  <r>
    <x v="7951"/>
    <x v="292"/>
    <x v="0"/>
    <x v="0"/>
    <x v="0"/>
  </r>
  <r>
    <x v="7952"/>
    <x v="292"/>
    <x v="1"/>
    <x v="3703"/>
    <x v="0"/>
  </r>
  <r>
    <x v="7953"/>
    <x v="292"/>
    <x v="0"/>
    <x v="0"/>
    <x v="0"/>
  </r>
  <r>
    <x v="7954"/>
    <x v="200"/>
    <x v="1"/>
    <x v="2184"/>
    <x v="0"/>
  </r>
  <r>
    <x v="7955"/>
    <x v="224"/>
    <x v="1"/>
    <x v="3643"/>
    <x v="0"/>
  </r>
  <r>
    <x v="7956"/>
    <x v="292"/>
    <x v="0"/>
    <x v="0"/>
    <x v="0"/>
  </r>
  <r>
    <x v="7957"/>
    <x v="204"/>
    <x v="1"/>
    <x v="1726"/>
    <x v="0"/>
  </r>
  <r>
    <x v="7958"/>
    <x v="292"/>
    <x v="1"/>
    <x v="73"/>
    <x v="0"/>
  </r>
  <r>
    <x v="7959"/>
    <x v="292"/>
    <x v="0"/>
    <x v="7334"/>
    <x v="0"/>
  </r>
  <r>
    <x v="7960"/>
    <x v="28"/>
    <x v="1"/>
    <x v="3056"/>
    <x v="2"/>
  </r>
  <r>
    <x v="7961"/>
    <x v="292"/>
    <x v="0"/>
    <x v="0"/>
    <x v="0"/>
  </r>
  <r>
    <x v="7962"/>
    <x v="77"/>
    <x v="1"/>
    <x v="6622"/>
    <x v="2"/>
  </r>
  <r>
    <x v="7963"/>
    <x v="293"/>
    <x v="0"/>
    <x v="0"/>
    <x v="3"/>
  </r>
  <r>
    <x v="7964"/>
    <x v="77"/>
    <x v="0"/>
    <x v="7334"/>
    <x v="2"/>
  </r>
  <r>
    <x v="7965"/>
    <x v="47"/>
    <x v="1"/>
    <x v="5290"/>
    <x v="2"/>
  </r>
  <r>
    <x v="7966"/>
    <x v="292"/>
    <x v="0"/>
    <x v="0"/>
    <x v="0"/>
  </r>
  <r>
    <x v="7967"/>
    <x v="219"/>
    <x v="1"/>
    <x v="6249"/>
    <x v="0"/>
  </r>
  <r>
    <x v="7968"/>
    <x v="77"/>
    <x v="0"/>
    <x v="7334"/>
    <x v="2"/>
  </r>
  <r>
    <x v="7969"/>
    <x v="26"/>
    <x v="0"/>
    <x v="7334"/>
    <x v="1"/>
  </r>
  <r>
    <x v="7970"/>
    <x v="267"/>
    <x v="1"/>
    <x v="504"/>
    <x v="0"/>
  </r>
  <r>
    <x v="7971"/>
    <x v="140"/>
    <x v="1"/>
    <x v="4782"/>
    <x v="0"/>
  </r>
  <r>
    <x v="7972"/>
    <x v="270"/>
    <x v="1"/>
    <x v="839"/>
    <x v="0"/>
  </r>
  <r>
    <x v="7973"/>
    <x v="292"/>
    <x v="1"/>
    <x v="5616"/>
    <x v="0"/>
  </r>
  <r>
    <x v="7974"/>
    <x v="209"/>
    <x v="1"/>
    <x v="362"/>
    <x v="0"/>
  </r>
  <r>
    <x v="7975"/>
    <x v="292"/>
    <x v="0"/>
    <x v="7334"/>
    <x v="0"/>
  </r>
  <r>
    <x v="7976"/>
    <x v="0"/>
    <x v="0"/>
    <x v="7334"/>
    <x v="1"/>
  </r>
  <r>
    <x v="7977"/>
    <x v="179"/>
    <x v="0"/>
    <x v="7334"/>
    <x v="0"/>
  </r>
  <r>
    <x v="7978"/>
    <x v="151"/>
    <x v="1"/>
    <x v="4144"/>
    <x v="0"/>
  </r>
  <r>
    <x v="7979"/>
    <x v="209"/>
    <x v="1"/>
    <x v="5561"/>
    <x v="0"/>
  </r>
  <r>
    <x v="7980"/>
    <x v="179"/>
    <x v="1"/>
    <x v="2180"/>
    <x v="0"/>
  </r>
  <r>
    <x v="7981"/>
    <x v="209"/>
    <x v="1"/>
    <x v="5000"/>
    <x v="0"/>
  </r>
  <r>
    <x v="7982"/>
    <x v="292"/>
    <x v="0"/>
    <x v="0"/>
    <x v="0"/>
  </r>
  <r>
    <x v="7983"/>
    <x v="227"/>
    <x v="1"/>
    <x v="5779"/>
    <x v="0"/>
  </r>
  <r>
    <x v="7984"/>
    <x v="293"/>
    <x v="0"/>
    <x v="0"/>
    <x v="3"/>
  </r>
  <r>
    <x v="7985"/>
    <x v="273"/>
    <x v="1"/>
    <x v="5230"/>
    <x v="0"/>
  </r>
  <r>
    <x v="7986"/>
    <x v="292"/>
    <x v="1"/>
    <x v="5684"/>
    <x v="0"/>
  </r>
  <r>
    <x v="7987"/>
    <x v="292"/>
    <x v="0"/>
    <x v="7334"/>
    <x v="0"/>
  </r>
  <r>
    <x v="7988"/>
    <x v="26"/>
    <x v="1"/>
    <x v="5917"/>
    <x v="1"/>
  </r>
  <r>
    <x v="7989"/>
    <x v="292"/>
    <x v="0"/>
    <x v="7334"/>
    <x v="0"/>
  </r>
  <r>
    <x v="7990"/>
    <x v="77"/>
    <x v="0"/>
    <x v="7334"/>
    <x v="2"/>
  </r>
  <r>
    <x v="7991"/>
    <x v="179"/>
    <x v="1"/>
    <x v="236"/>
    <x v="0"/>
  </r>
  <r>
    <x v="7992"/>
    <x v="179"/>
    <x v="0"/>
    <x v="7334"/>
    <x v="0"/>
  </r>
  <r>
    <x v="7993"/>
    <x v="280"/>
    <x v="1"/>
    <x v="2621"/>
    <x v="0"/>
  </r>
  <r>
    <x v="7994"/>
    <x v="179"/>
    <x v="0"/>
    <x v="7334"/>
    <x v="0"/>
  </r>
  <r>
    <x v="7995"/>
    <x v="292"/>
    <x v="0"/>
    <x v="0"/>
    <x v="0"/>
  </r>
  <r>
    <x v="7996"/>
    <x v="200"/>
    <x v="1"/>
    <x v="4850"/>
    <x v="0"/>
  </r>
  <r>
    <x v="7997"/>
    <x v="292"/>
    <x v="0"/>
    <x v="7334"/>
    <x v="0"/>
  </r>
  <r>
    <x v="7998"/>
    <x v="108"/>
    <x v="1"/>
    <x v="5269"/>
    <x v="0"/>
  </r>
  <r>
    <x v="7999"/>
    <x v="0"/>
    <x v="0"/>
    <x v="7334"/>
    <x v="1"/>
  </r>
  <r>
    <x v="8000"/>
    <x v="292"/>
    <x v="0"/>
    <x v="7334"/>
    <x v="0"/>
  </r>
  <r>
    <x v="8001"/>
    <x v="292"/>
    <x v="1"/>
    <x v="3536"/>
    <x v="0"/>
  </r>
  <r>
    <x v="8002"/>
    <x v="292"/>
    <x v="1"/>
    <x v="1733"/>
    <x v="0"/>
  </r>
  <r>
    <x v="8003"/>
    <x v="179"/>
    <x v="0"/>
    <x v="7334"/>
    <x v="0"/>
  </r>
  <r>
    <x v="8004"/>
    <x v="292"/>
    <x v="0"/>
    <x v="7334"/>
    <x v="0"/>
  </r>
  <r>
    <x v="8005"/>
    <x v="292"/>
    <x v="1"/>
    <x v="7016"/>
    <x v="0"/>
  </r>
  <r>
    <x v="8006"/>
    <x v="292"/>
    <x v="1"/>
    <x v="3672"/>
    <x v="0"/>
  </r>
  <r>
    <x v="8007"/>
    <x v="238"/>
    <x v="1"/>
    <x v="7206"/>
    <x v="0"/>
  </r>
  <r>
    <x v="8008"/>
    <x v="77"/>
    <x v="1"/>
    <x v="3365"/>
    <x v="2"/>
  </r>
  <r>
    <x v="8009"/>
    <x v="138"/>
    <x v="1"/>
    <x v="3177"/>
    <x v="0"/>
  </r>
  <r>
    <x v="8010"/>
    <x v="179"/>
    <x v="0"/>
    <x v="0"/>
    <x v="0"/>
  </r>
  <r>
    <x v="8011"/>
    <x v="292"/>
    <x v="1"/>
    <x v="4186"/>
    <x v="0"/>
  </r>
  <r>
    <x v="8012"/>
    <x v="179"/>
    <x v="0"/>
    <x v="7334"/>
    <x v="0"/>
  </r>
  <r>
    <x v="8013"/>
    <x v="292"/>
    <x v="1"/>
    <x v="5716"/>
    <x v="0"/>
  </r>
  <r>
    <x v="8014"/>
    <x v="292"/>
    <x v="0"/>
    <x v="0"/>
    <x v="0"/>
  </r>
  <r>
    <x v="8015"/>
    <x v="32"/>
    <x v="1"/>
    <x v="1823"/>
    <x v="2"/>
  </r>
  <r>
    <x v="8016"/>
    <x v="15"/>
    <x v="1"/>
    <x v="873"/>
    <x v="1"/>
  </r>
  <r>
    <x v="8017"/>
    <x v="292"/>
    <x v="1"/>
    <x v="4607"/>
    <x v="0"/>
  </r>
  <r>
    <x v="8018"/>
    <x v="292"/>
    <x v="1"/>
    <x v="6416"/>
    <x v="0"/>
  </r>
  <r>
    <x v="8019"/>
    <x v="179"/>
    <x v="0"/>
    <x v="7334"/>
    <x v="0"/>
  </r>
  <r>
    <x v="8020"/>
    <x v="292"/>
    <x v="1"/>
    <x v="249"/>
    <x v="0"/>
  </r>
  <r>
    <x v="8021"/>
    <x v="77"/>
    <x v="0"/>
    <x v="7334"/>
    <x v="2"/>
  </r>
  <r>
    <x v="8022"/>
    <x v="249"/>
    <x v="1"/>
    <x v="2461"/>
    <x v="0"/>
  </r>
  <r>
    <x v="8023"/>
    <x v="292"/>
    <x v="0"/>
    <x v="0"/>
    <x v="0"/>
  </r>
  <r>
    <x v="8024"/>
    <x v="77"/>
    <x v="0"/>
    <x v="0"/>
    <x v="2"/>
  </r>
  <r>
    <x v="8025"/>
    <x v="0"/>
    <x v="0"/>
    <x v="0"/>
    <x v="1"/>
  </r>
  <r>
    <x v="8026"/>
    <x v="192"/>
    <x v="1"/>
    <x v="1975"/>
    <x v="0"/>
  </r>
  <r>
    <x v="8027"/>
    <x v="238"/>
    <x v="1"/>
    <x v="218"/>
    <x v="0"/>
  </r>
  <r>
    <x v="8028"/>
    <x v="292"/>
    <x v="0"/>
    <x v="7334"/>
    <x v="0"/>
  </r>
  <r>
    <x v="8029"/>
    <x v="292"/>
    <x v="1"/>
    <x v="6374"/>
    <x v="0"/>
  </r>
  <r>
    <x v="8030"/>
    <x v="292"/>
    <x v="0"/>
    <x v="7334"/>
    <x v="0"/>
  </r>
  <r>
    <x v="8031"/>
    <x v="0"/>
    <x v="0"/>
    <x v="0"/>
    <x v="1"/>
  </r>
  <r>
    <x v="8032"/>
    <x v="249"/>
    <x v="1"/>
    <x v="3922"/>
    <x v="0"/>
  </r>
  <r>
    <x v="8033"/>
    <x v="219"/>
    <x v="1"/>
    <x v="19"/>
    <x v="0"/>
  </r>
  <r>
    <x v="8034"/>
    <x v="292"/>
    <x v="1"/>
    <x v="5010"/>
    <x v="0"/>
  </r>
  <r>
    <x v="8035"/>
    <x v="179"/>
    <x v="0"/>
    <x v="7334"/>
    <x v="0"/>
  </r>
  <r>
    <x v="8036"/>
    <x v="51"/>
    <x v="1"/>
    <x v="3504"/>
    <x v="2"/>
  </r>
  <r>
    <x v="8037"/>
    <x v="212"/>
    <x v="1"/>
    <x v="2994"/>
    <x v="0"/>
  </r>
  <r>
    <x v="8038"/>
    <x v="206"/>
    <x v="1"/>
    <x v="889"/>
    <x v="0"/>
  </r>
  <r>
    <x v="8039"/>
    <x v="292"/>
    <x v="0"/>
    <x v="0"/>
    <x v="0"/>
  </r>
  <r>
    <x v="8040"/>
    <x v="292"/>
    <x v="0"/>
    <x v="7334"/>
    <x v="0"/>
  </r>
  <r>
    <x v="8041"/>
    <x v="179"/>
    <x v="1"/>
    <x v="6211"/>
    <x v="0"/>
  </r>
  <r>
    <x v="8042"/>
    <x v="293"/>
    <x v="0"/>
    <x v="7334"/>
    <x v="3"/>
  </r>
  <r>
    <x v="8043"/>
    <x v="77"/>
    <x v="0"/>
    <x v="7334"/>
    <x v="2"/>
  </r>
  <r>
    <x v="8044"/>
    <x v="293"/>
    <x v="0"/>
    <x v="7334"/>
    <x v="3"/>
  </r>
  <r>
    <x v="8045"/>
    <x v="26"/>
    <x v="1"/>
    <x v="218"/>
    <x v="1"/>
  </r>
  <r>
    <x v="8046"/>
    <x v="179"/>
    <x v="1"/>
    <x v="6833"/>
    <x v="0"/>
  </r>
  <r>
    <x v="8047"/>
    <x v="292"/>
    <x v="1"/>
    <x v="2830"/>
    <x v="0"/>
  </r>
  <r>
    <x v="8048"/>
    <x v="280"/>
    <x v="1"/>
    <x v="848"/>
    <x v="0"/>
  </r>
  <r>
    <x v="8049"/>
    <x v="179"/>
    <x v="0"/>
    <x v="0"/>
    <x v="0"/>
  </r>
  <r>
    <x v="8050"/>
    <x v="0"/>
    <x v="0"/>
    <x v="0"/>
    <x v="1"/>
  </r>
  <r>
    <x v="8051"/>
    <x v="64"/>
    <x v="1"/>
    <x v="2483"/>
    <x v="2"/>
  </r>
  <r>
    <x v="8052"/>
    <x v="292"/>
    <x v="0"/>
    <x v="0"/>
    <x v="0"/>
  </r>
  <r>
    <x v="8053"/>
    <x v="179"/>
    <x v="0"/>
    <x v="0"/>
    <x v="0"/>
  </r>
  <r>
    <x v="8054"/>
    <x v="0"/>
    <x v="0"/>
    <x v="7334"/>
    <x v="1"/>
  </r>
  <r>
    <x v="8055"/>
    <x v="77"/>
    <x v="1"/>
    <x v="7006"/>
    <x v="2"/>
  </r>
  <r>
    <x v="8056"/>
    <x v="140"/>
    <x v="1"/>
    <x v="1375"/>
    <x v="0"/>
  </r>
  <r>
    <x v="8057"/>
    <x v="21"/>
    <x v="1"/>
    <x v="576"/>
    <x v="1"/>
  </r>
  <r>
    <x v="8058"/>
    <x v="179"/>
    <x v="0"/>
    <x v="7334"/>
    <x v="0"/>
  </r>
  <r>
    <x v="8059"/>
    <x v="252"/>
    <x v="1"/>
    <x v="1075"/>
    <x v="0"/>
  </r>
  <r>
    <x v="8060"/>
    <x v="204"/>
    <x v="1"/>
    <x v="3017"/>
    <x v="0"/>
  </r>
  <r>
    <x v="8061"/>
    <x v="209"/>
    <x v="1"/>
    <x v="5484"/>
    <x v="0"/>
  </r>
  <r>
    <x v="8062"/>
    <x v="292"/>
    <x v="0"/>
    <x v="0"/>
    <x v="0"/>
  </r>
  <r>
    <x v="8063"/>
    <x v="179"/>
    <x v="0"/>
    <x v="7334"/>
    <x v="0"/>
  </r>
  <r>
    <x v="8064"/>
    <x v="292"/>
    <x v="0"/>
    <x v="7334"/>
    <x v="0"/>
  </r>
  <r>
    <x v="8065"/>
    <x v="179"/>
    <x v="0"/>
    <x v="0"/>
    <x v="0"/>
  </r>
  <r>
    <x v="8066"/>
    <x v="179"/>
    <x v="0"/>
    <x v="7334"/>
    <x v="0"/>
  </r>
  <r>
    <x v="8067"/>
    <x v="47"/>
    <x v="1"/>
    <x v="3761"/>
    <x v="2"/>
  </r>
  <r>
    <x v="8068"/>
    <x v="179"/>
    <x v="0"/>
    <x v="7334"/>
    <x v="0"/>
  </r>
  <r>
    <x v="8069"/>
    <x v="292"/>
    <x v="0"/>
    <x v="7334"/>
    <x v="0"/>
  </r>
  <r>
    <x v="8070"/>
    <x v="124"/>
    <x v="1"/>
    <x v="1262"/>
    <x v="0"/>
  </r>
  <r>
    <x v="8071"/>
    <x v="292"/>
    <x v="0"/>
    <x v="7334"/>
    <x v="0"/>
  </r>
  <r>
    <x v="8072"/>
    <x v="292"/>
    <x v="0"/>
    <x v="7334"/>
    <x v="0"/>
  </r>
  <r>
    <x v="8073"/>
    <x v="292"/>
    <x v="1"/>
    <x v="814"/>
    <x v="0"/>
  </r>
  <r>
    <x v="8074"/>
    <x v="140"/>
    <x v="1"/>
    <x v="6526"/>
    <x v="0"/>
  </r>
  <r>
    <x v="8075"/>
    <x v="219"/>
    <x v="1"/>
    <x v="4653"/>
    <x v="0"/>
  </r>
  <r>
    <x v="8076"/>
    <x v="292"/>
    <x v="0"/>
    <x v="7334"/>
    <x v="0"/>
  </r>
  <r>
    <x v="8077"/>
    <x v="179"/>
    <x v="0"/>
    <x v="7334"/>
    <x v="0"/>
  </r>
  <r>
    <x v="8078"/>
    <x v="179"/>
    <x v="1"/>
    <x v="607"/>
    <x v="0"/>
  </r>
  <r>
    <x v="8079"/>
    <x v="292"/>
    <x v="1"/>
    <x v="907"/>
    <x v="0"/>
  </r>
  <r>
    <x v="8080"/>
    <x v="292"/>
    <x v="0"/>
    <x v="7334"/>
    <x v="0"/>
  </r>
  <r>
    <x v="8081"/>
    <x v="238"/>
    <x v="1"/>
    <x v="3526"/>
    <x v="0"/>
  </r>
  <r>
    <x v="8082"/>
    <x v="0"/>
    <x v="0"/>
    <x v="0"/>
    <x v="1"/>
  </r>
  <r>
    <x v="8083"/>
    <x v="292"/>
    <x v="0"/>
    <x v="0"/>
    <x v="0"/>
  </r>
  <r>
    <x v="8084"/>
    <x v="179"/>
    <x v="1"/>
    <x v="1068"/>
    <x v="0"/>
  </r>
  <r>
    <x v="8085"/>
    <x v="0"/>
    <x v="0"/>
    <x v="7334"/>
    <x v="1"/>
  </r>
  <r>
    <x v="8086"/>
    <x v="77"/>
    <x v="0"/>
    <x v="7334"/>
    <x v="2"/>
  </r>
  <r>
    <x v="8087"/>
    <x v="292"/>
    <x v="0"/>
    <x v="7334"/>
    <x v="0"/>
  </r>
  <r>
    <x v="8088"/>
    <x v="77"/>
    <x v="0"/>
    <x v="0"/>
    <x v="2"/>
  </r>
  <r>
    <x v="8089"/>
    <x v="292"/>
    <x v="0"/>
    <x v="7334"/>
    <x v="0"/>
  </r>
  <r>
    <x v="8090"/>
    <x v="258"/>
    <x v="1"/>
    <x v="1060"/>
    <x v="0"/>
  </r>
  <r>
    <x v="8091"/>
    <x v="230"/>
    <x v="1"/>
    <x v="3907"/>
    <x v="0"/>
  </r>
  <r>
    <x v="8092"/>
    <x v="0"/>
    <x v="1"/>
    <x v="6267"/>
    <x v="1"/>
  </r>
  <r>
    <x v="8093"/>
    <x v="77"/>
    <x v="1"/>
    <x v="5472"/>
    <x v="2"/>
  </r>
  <r>
    <x v="8094"/>
    <x v="292"/>
    <x v="0"/>
    <x v="7334"/>
    <x v="0"/>
  </r>
  <r>
    <x v="8095"/>
    <x v="280"/>
    <x v="1"/>
    <x v="2876"/>
    <x v="0"/>
  </r>
  <r>
    <x v="8096"/>
    <x v="292"/>
    <x v="0"/>
    <x v="0"/>
    <x v="0"/>
  </r>
  <r>
    <x v="8097"/>
    <x v="0"/>
    <x v="0"/>
    <x v="7334"/>
    <x v="1"/>
  </r>
  <r>
    <x v="8098"/>
    <x v="293"/>
    <x v="0"/>
    <x v="0"/>
    <x v="3"/>
  </r>
  <r>
    <x v="8099"/>
    <x v="292"/>
    <x v="0"/>
    <x v="7334"/>
    <x v="0"/>
  </r>
  <r>
    <x v="8100"/>
    <x v="292"/>
    <x v="0"/>
    <x v="0"/>
    <x v="0"/>
  </r>
  <r>
    <x v="8101"/>
    <x v="212"/>
    <x v="1"/>
    <x v="2154"/>
    <x v="0"/>
  </r>
  <r>
    <x v="8102"/>
    <x v="292"/>
    <x v="0"/>
    <x v="0"/>
    <x v="0"/>
  </r>
  <r>
    <x v="8103"/>
    <x v="77"/>
    <x v="0"/>
    <x v="7334"/>
    <x v="2"/>
  </r>
  <r>
    <x v="8104"/>
    <x v="179"/>
    <x v="1"/>
    <x v="4001"/>
    <x v="0"/>
  </r>
  <r>
    <x v="8105"/>
    <x v="140"/>
    <x v="1"/>
    <x v="4281"/>
    <x v="0"/>
  </r>
  <r>
    <x v="8106"/>
    <x v="0"/>
    <x v="0"/>
    <x v="7334"/>
    <x v="1"/>
  </r>
  <r>
    <x v="8107"/>
    <x v="292"/>
    <x v="1"/>
    <x v="6450"/>
    <x v="0"/>
  </r>
  <r>
    <x v="8108"/>
    <x v="232"/>
    <x v="1"/>
    <x v="1684"/>
    <x v="0"/>
  </r>
  <r>
    <x v="8109"/>
    <x v="292"/>
    <x v="1"/>
    <x v="4493"/>
    <x v="0"/>
  </r>
  <r>
    <x v="8110"/>
    <x v="251"/>
    <x v="1"/>
    <x v="2514"/>
    <x v="0"/>
  </r>
  <r>
    <x v="8111"/>
    <x v="292"/>
    <x v="0"/>
    <x v="7334"/>
    <x v="0"/>
  </r>
  <r>
    <x v="8112"/>
    <x v="21"/>
    <x v="1"/>
    <x v="224"/>
    <x v="1"/>
  </r>
  <r>
    <x v="8113"/>
    <x v="258"/>
    <x v="1"/>
    <x v="4943"/>
    <x v="0"/>
  </r>
  <r>
    <x v="8114"/>
    <x v="292"/>
    <x v="0"/>
    <x v="7334"/>
    <x v="0"/>
  </r>
  <r>
    <x v="8115"/>
    <x v="238"/>
    <x v="1"/>
    <x v="4383"/>
    <x v="0"/>
  </r>
  <r>
    <x v="8116"/>
    <x v="292"/>
    <x v="1"/>
    <x v="786"/>
    <x v="0"/>
  </r>
  <r>
    <x v="8117"/>
    <x v="93"/>
    <x v="1"/>
    <x v="3952"/>
    <x v="0"/>
  </r>
  <r>
    <x v="8118"/>
    <x v="140"/>
    <x v="1"/>
    <x v="1497"/>
    <x v="0"/>
  </r>
  <r>
    <x v="8119"/>
    <x v="292"/>
    <x v="1"/>
    <x v="1932"/>
    <x v="0"/>
  </r>
  <r>
    <x v="8120"/>
    <x v="77"/>
    <x v="1"/>
    <x v="4525"/>
    <x v="2"/>
  </r>
  <r>
    <x v="8121"/>
    <x v="278"/>
    <x v="1"/>
    <x v="1343"/>
    <x v="0"/>
  </r>
  <r>
    <x v="8122"/>
    <x v="179"/>
    <x v="1"/>
    <x v="5726"/>
    <x v="0"/>
  </r>
  <r>
    <x v="8123"/>
    <x v="292"/>
    <x v="0"/>
    <x v="7334"/>
    <x v="0"/>
  </r>
  <r>
    <x v="8124"/>
    <x v="292"/>
    <x v="0"/>
    <x v="0"/>
    <x v="0"/>
  </r>
  <r>
    <x v="8125"/>
    <x v="206"/>
    <x v="1"/>
    <x v="3567"/>
    <x v="0"/>
  </r>
  <r>
    <x v="8126"/>
    <x v="219"/>
    <x v="1"/>
    <x v="5605"/>
    <x v="0"/>
  </r>
  <r>
    <x v="8127"/>
    <x v="15"/>
    <x v="1"/>
    <x v="5858"/>
    <x v="1"/>
  </r>
  <r>
    <x v="8128"/>
    <x v="285"/>
    <x v="1"/>
    <x v="1729"/>
    <x v="0"/>
  </r>
  <r>
    <x v="8129"/>
    <x v="143"/>
    <x v="1"/>
    <x v="316"/>
    <x v="0"/>
  </r>
  <r>
    <x v="8130"/>
    <x v="77"/>
    <x v="1"/>
    <x v="7048"/>
    <x v="2"/>
  </r>
  <r>
    <x v="8131"/>
    <x v="152"/>
    <x v="1"/>
    <x v="2934"/>
    <x v="0"/>
  </r>
  <r>
    <x v="8132"/>
    <x v="130"/>
    <x v="1"/>
    <x v="4019"/>
    <x v="0"/>
  </r>
  <r>
    <x v="8133"/>
    <x v="179"/>
    <x v="0"/>
    <x v="7334"/>
    <x v="0"/>
  </r>
  <r>
    <x v="8134"/>
    <x v="179"/>
    <x v="0"/>
    <x v="7334"/>
    <x v="0"/>
  </r>
  <r>
    <x v="8135"/>
    <x v="179"/>
    <x v="0"/>
    <x v="0"/>
    <x v="0"/>
  </r>
  <r>
    <x v="8136"/>
    <x v="292"/>
    <x v="1"/>
    <x v="2361"/>
    <x v="0"/>
  </r>
  <r>
    <x v="8137"/>
    <x v="292"/>
    <x v="0"/>
    <x v="7334"/>
    <x v="0"/>
  </r>
  <r>
    <x v="8138"/>
    <x v="40"/>
    <x v="1"/>
    <x v="6114"/>
    <x v="2"/>
  </r>
  <r>
    <x v="8139"/>
    <x v="292"/>
    <x v="1"/>
    <x v="354"/>
    <x v="0"/>
  </r>
  <r>
    <x v="8140"/>
    <x v="292"/>
    <x v="0"/>
    <x v="0"/>
    <x v="0"/>
  </r>
  <r>
    <x v="8141"/>
    <x v="292"/>
    <x v="1"/>
    <x v="993"/>
    <x v="0"/>
  </r>
  <r>
    <x v="8142"/>
    <x v="26"/>
    <x v="0"/>
    <x v="7334"/>
    <x v="1"/>
  </r>
  <r>
    <x v="8143"/>
    <x v="26"/>
    <x v="0"/>
    <x v="7334"/>
    <x v="1"/>
  </r>
  <r>
    <x v="8144"/>
    <x v="44"/>
    <x v="1"/>
    <x v="4603"/>
    <x v="2"/>
  </r>
  <r>
    <x v="8145"/>
    <x v="292"/>
    <x v="0"/>
    <x v="7334"/>
    <x v="0"/>
  </r>
  <r>
    <x v="8146"/>
    <x v="0"/>
    <x v="1"/>
    <x v="778"/>
    <x v="1"/>
  </r>
  <r>
    <x v="8147"/>
    <x v="208"/>
    <x v="1"/>
    <x v="1150"/>
    <x v="0"/>
  </r>
  <r>
    <x v="8148"/>
    <x v="179"/>
    <x v="0"/>
    <x v="7334"/>
    <x v="0"/>
  </r>
  <r>
    <x v="8149"/>
    <x v="47"/>
    <x v="1"/>
    <x v="6691"/>
    <x v="2"/>
  </r>
  <r>
    <x v="8150"/>
    <x v="77"/>
    <x v="0"/>
    <x v="7334"/>
    <x v="2"/>
  </r>
  <r>
    <x v="8151"/>
    <x v="91"/>
    <x v="1"/>
    <x v="4945"/>
    <x v="0"/>
  </r>
  <r>
    <x v="8152"/>
    <x v="292"/>
    <x v="0"/>
    <x v="7334"/>
    <x v="0"/>
  </r>
  <r>
    <x v="8153"/>
    <x v="17"/>
    <x v="1"/>
    <x v="1057"/>
    <x v="1"/>
  </r>
  <r>
    <x v="8154"/>
    <x v="249"/>
    <x v="1"/>
    <x v="1138"/>
    <x v="0"/>
  </r>
  <r>
    <x v="8155"/>
    <x v="179"/>
    <x v="0"/>
    <x v="7334"/>
    <x v="0"/>
  </r>
  <r>
    <x v="8156"/>
    <x v="204"/>
    <x v="1"/>
    <x v="4518"/>
    <x v="0"/>
  </r>
  <r>
    <x v="8157"/>
    <x v="53"/>
    <x v="1"/>
    <x v="3307"/>
    <x v="2"/>
  </r>
  <r>
    <x v="8158"/>
    <x v="227"/>
    <x v="1"/>
    <x v="5171"/>
    <x v="0"/>
  </r>
  <r>
    <x v="8159"/>
    <x v="292"/>
    <x v="0"/>
    <x v="7334"/>
    <x v="0"/>
  </r>
  <r>
    <x v="8160"/>
    <x v="140"/>
    <x v="1"/>
    <x v="3218"/>
    <x v="0"/>
  </r>
  <r>
    <x v="8161"/>
    <x v="166"/>
    <x v="1"/>
    <x v="4050"/>
    <x v="0"/>
  </r>
  <r>
    <x v="8162"/>
    <x v="278"/>
    <x v="1"/>
    <x v="298"/>
    <x v="0"/>
  </r>
  <r>
    <x v="8163"/>
    <x v="292"/>
    <x v="0"/>
    <x v="7334"/>
    <x v="0"/>
  </r>
  <r>
    <x v="8164"/>
    <x v="156"/>
    <x v="1"/>
    <x v="2158"/>
    <x v="0"/>
  </r>
  <r>
    <x v="8165"/>
    <x v="179"/>
    <x v="1"/>
    <x v="1726"/>
    <x v="0"/>
  </r>
  <r>
    <x v="8166"/>
    <x v="267"/>
    <x v="1"/>
    <x v="5655"/>
    <x v="0"/>
  </r>
  <r>
    <x v="8167"/>
    <x v="292"/>
    <x v="1"/>
    <x v="2736"/>
    <x v="0"/>
  </r>
  <r>
    <x v="8168"/>
    <x v="293"/>
    <x v="0"/>
    <x v="0"/>
    <x v="3"/>
  </r>
  <r>
    <x v="8169"/>
    <x v="0"/>
    <x v="1"/>
    <x v="1"/>
    <x v="1"/>
  </r>
  <r>
    <x v="8170"/>
    <x v="292"/>
    <x v="1"/>
    <x v="1073"/>
    <x v="0"/>
  </r>
  <r>
    <x v="8171"/>
    <x v="77"/>
    <x v="1"/>
    <x v="5980"/>
    <x v="2"/>
  </r>
  <r>
    <x v="8172"/>
    <x v="93"/>
    <x v="1"/>
    <x v="5379"/>
    <x v="0"/>
  </r>
  <r>
    <x v="8173"/>
    <x v="292"/>
    <x v="1"/>
    <x v="5328"/>
    <x v="0"/>
  </r>
  <r>
    <x v="8174"/>
    <x v="292"/>
    <x v="0"/>
    <x v="7334"/>
    <x v="0"/>
  </r>
  <r>
    <x v="8175"/>
    <x v="292"/>
    <x v="1"/>
    <x v="4391"/>
    <x v="0"/>
  </r>
  <r>
    <x v="8176"/>
    <x v="292"/>
    <x v="0"/>
    <x v="7334"/>
    <x v="0"/>
  </r>
  <r>
    <x v="8177"/>
    <x v="292"/>
    <x v="1"/>
    <x v="1932"/>
    <x v="0"/>
  </r>
  <r>
    <x v="8178"/>
    <x v="163"/>
    <x v="1"/>
    <x v="2022"/>
    <x v="0"/>
  </r>
  <r>
    <x v="8179"/>
    <x v="26"/>
    <x v="0"/>
    <x v="0"/>
    <x v="1"/>
  </r>
  <r>
    <x v="8180"/>
    <x v="0"/>
    <x v="0"/>
    <x v="7334"/>
    <x v="1"/>
  </r>
  <r>
    <x v="8181"/>
    <x v="292"/>
    <x v="1"/>
    <x v="6819"/>
    <x v="0"/>
  </r>
  <r>
    <x v="8182"/>
    <x v="292"/>
    <x v="1"/>
    <x v="1957"/>
    <x v="0"/>
  </r>
  <r>
    <x v="8183"/>
    <x v="292"/>
    <x v="0"/>
    <x v="0"/>
    <x v="0"/>
  </r>
  <r>
    <x v="8184"/>
    <x v="267"/>
    <x v="1"/>
    <x v="3755"/>
    <x v="0"/>
  </r>
  <r>
    <x v="8185"/>
    <x v="292"/>
    <x v="0"/>
    <x v="0"/>
    <x v="0"/>
  </r>
  <r>
    <x v="8186"/>
    <x v="292"/>
    <x v="0"/>
    <x v="0"/>
    <x v="0"/>
  </r>
  <r>
    <x v="8187"/>
    <x v="292"/>
    <x v="0"/>
    <x v="0"/>
    <x v="0"/>
  </r>
  <r>
    <x v="8188"/>
    <x v="238"/>
    <x v="1"/>
    <x v="6406"/>
    <x v="0"/>
  </r>
  <r>
    <x v="8189"/>
    <x v="238"/>
    <x v="1"/>
    <x v="5962"/>
    <x v="0"/>
  </r>
  <r>
    <x v="8190"/>
    <x v="99"/>
    <x v="1"/>
    <x v="2225"/>
    <x v="0"/>
  </r>
  <r>
    <x v="8191"/>
    <x v="292"/>
    <x v="0"/>
    <x v="0"/>
    <x v="0"/>
  </r>
  <r>
    <x v="8192"/>
    <x v="179"/>
    <x v="1"/>
    <x v="1006"/>
    <x v="0"/>
  </r>
  <r>
    <x v="8193"/>
    <x v="108"/>
    <x v="1"/>
    <x v="4635"/>
    <x v="0"/>
  </r>
  <r>
    <x v="8194"/>
    <x v="179"/>
    <x v="0"/>
    <x v="0"/>
    <x v="0"/>
  </r>
  <r>
    <x v="8195"/>
    <x v="133"/>
    <x v="1"/>
    <x v="3944"/>
    <x v="0"/>
  </r>
  <r>
    <x v="8196"/>
    <x v="238"/>
    <x v="1"/>
    <x v="6488"/>
    <x v="0"/>
  </r>
  <r>
    <x v="8197"/>
    <x v="292"/>
    <x v="0"/>
    <x v="0"/>
    <x v="0"/>
  </r>
  <r>
    <x v="8198"/>
    <x v="204"/>
    <x v="1"/>
    <x v="4175"/>
    <x v="0"/>
  </r>
  <r>
    <x v="8199"/>
    <x v="292"/>
    <x v="0"/>
    <x v="0"/>
    <x v="0"/>
  </r>
  <r>
    <x v="8200"/>
    <x v="77"/>
    <x v="1"/>
    <x v="6658"/>
    <x v="2"/>
  </r>
  <r>
    <x v="8201"/>
    <x v="292"/>
    <x v="0"/>
    <x v="7334"/>
    <x v="0"/>
  </r>
  <r>
    <x v="8202"/>
    <x v="292"/>
    <x v="0"/>
    <x v="0"/>
    <x v="0"/>
  </r>
  <r>
    <x v="8203"/>
    <x v="40"/>
    <x v="1"/>
    <x v="6567"/>
    <x v="2"/>
  </r>
  <r>
    <x v="8204"/>
    <x v="77"/>
    <x v="0"/>
    <x v="7334"/>
    <x v="2"/>
  </r>
  <r>
    <x v="8205"/>
    <x v="292"/>
    <x v="0"/>
    <x v="0"/>
    <x v="0"/>
  </r>
  <r>
    <x v="8206"/>
    <x v="26"/>
    <x v="1"/>
    <x v="6964"/>
    <x v="1"/>
  </r>
  <r>
    <x v="8207"/>
    <x v="166"/>
    <x v="1"/>
    <x v="3752"/>
    <x v="0"/>
  </r>
  <r>
    <x v="8208"/>
    <x v="292"/>
    <x v="1"/>
    <x v="699"/>
    <x v="0"/>
  </r>
  <r>
    <x v="8209"/>
    <x v="179"/>
    <x v="1"/>
    <x v="6771"/>
    <x v="0"/>
  </r>
  <r>
    <x v="8210"/>
    <x v="292"/>
    <x v="1"/>
    <x v="6103"/>
    <x v="0"/>
  </r>
  <r>
    <x v="8211"/>
    <x v="292"/>
    <x v="0"/>
    <x v="0"/>
    <x v="0"/>
  </r>
  <r>
    <x v="8212"/>
    <x v="292"/>
    <x v="1"/>
    <x v="4180"/>
    <x v="0"/>
  </r>
  <r>
    <x v="8213"/>
    <x v="219"/>
    <x v="1"/>
    <x v="3943"/>
    <x v="0"/>
  </r>
  <r>
    <x v="8214"/>
    <x v="0"/>
    <x v="0"/>
    <x v="7334"/>
    <x v="1"/>
  </r>
  <r>
    <x v="8215"/>
    <x v="249"/>
    <x v="1"/>
    <x v="5483"/>
    <x v="0"/>
  </r>
  <r>
    <x v="8216"/>
    <x v="93"/>
    <x v="1"/>
    <x v="2019"/>
    <x v="0"/>
  </r>
  <r>
    <x v="8217"/>
    <x v="77"/>
    <x v="0"/>
    <x v="7334"/>
    <x v="2"/>
  </r>
  <r>
    <x v="8218"/>
    <x v="292"/>
    <x v="1"/>
    <x v="4292"/>
    <x v="0"/>
  </r>
  <r>
    <x v="8219"/>
    <x v="292"/>
    <x v="0"/>
    <x v="7334"/>
    <x v="0"/>
  </r>
  <r>
    <x v="8220"/>
    <x v="292"/>
    <x v="1"/>
    <x v="5863"/>
    <x v="0"/>
  </r>
  <r>
    <x v="8221"/>
    <x v="179"/>
    <x v="0"/>
    <x v="7334"/>
    <x v="0"/>
  </r>
  <r>
    <x v="8222"/>
    <x v="292"/>
    <x v="0"/>
    <x v="7334"/>
    <x v="0"/>
  </r>
  <r>
    <x v="8223"/>
    <x v="179"/>
    <x v="0"/>
    <x v="0"/>
    <x v="0"/>
  </r>
  <r>
    <x v="8224"/>
    <x v="292"/>
    <x v="0"/>
    <x v="0"/>
    <x v="0"/>
  </r>
  <r>
    <x v="8225"/>
    <x v="179"/>
    <x v="0"/>
    <x v="7334"/>
    <x v="0"/>
  </r>
  <r>
    <x v="8226"/>
    <x v="124"/>
    <x v="1"/>
    <x v="833"/>
    <x v="0"/>
  </r>
  <r>
    <x v="8227"/>
    <x v="292"/>
    <x v="1"/>
    <x v="489"/>
    <x v="0"/>
  </r>
  <r>
    <x v="8228"/>
    <x v="219"/>
    <x v="1"/>
    <x v="5189"/>
    <x v="0"/>
  </r>
  <r>
    <x v="8229"/>
    <x v="292"/>
    <x v="0"/>
    <x v="7334"/>
    <x v="0"/>
  </r>
  <r>
    <x v="8230"/>
    <x v="292"/>
    <x v="0"/>
    <x v="0"/>
    <x v="0"/>
  </r>
  <r>
    <x v="8231"/>
    <x v="26"/>
    <x v="0"/>
    <x v="0"/>
    <x v="1"/>
  </r>
  <r>
    <x v="8232"/>
    <x v="140"/>
    <x v="1"/>
    <x v="6667"/>
    <x v="0"/>
  </r>
  <r>
    <x v="8233"/>
    <x v="179"/>
    <x v="1"/>
    <x v="1830"/>
    <x v="0"/>
  </r>
  <r>
    <x v="8234"/>
    <x v="238"/>
    <x v="1"/>
    <x v="5831"/>
    <x v="0"/>
  </r>
  <r>
    <x v="8235"/>
    <x v="0"/>
    <x v="0"/>
    <x v="7334"/>
    <x v="1"/>
  </r>
  <r>
    <x v="8236"/>
    <x v="292"/>
    <x v="0"/>
    <x v="7334"/>
    <x v="0"/>
  </r>
  <r>
    <x v="8237"/>
    <x v="47"/>
    <x v="1"/>
    <x v="1995"/>
    <x v="2"/>
  </r>
  <r>
    <x v="8238"/>
    <x v="258"/>
    <x v="1"/>
    <x v="2688"/>
    <x v="0"/>
  </r>
  <r>
    <x v="8239"/>
    <x v="77"/>
    <x v="1"/>
    <x v="3811"/>
    <x v="2"/>
  </r>
  <r>
    <x v="8240"/>
    <x v="293"/>
    <x v="0"/>
    <x v="7334"/>
    <x v="3"/>
  </r>
  <r>
    <x v="8241"/>
    <x v="124"/>
    <x v="1"/>
    <x v="2858"/>
    <x v="0"/>
  </r>
  <r>
    <x v="8242"/>
    <x v="292"/>
    <x v="1"/>
    <x v="289"/>
    <x v="0"/>
  </r>
  <r>
    <x v="8243"/>
    <x v="292"/>
    <x v="0"/>
    <x v="0"/>
    <x v="0"/>
  </r>
  <r>
    <x v="8244"/>
    <x v="42"/>
    <x v="1"/>
    <x v="5697"/>
    <x v="2"/>
  </r>
  <r>
    <x v="8245"/>
    <x v="292"/>
    <x v="0"/>
    <x v="7334"/>
    <x v="0"/>
  </r>
  <r>
    <x v="8246"/>
    <x v="215"/>
    <x v="1"/>
    <x v="2679"/>
    <x v="0"/>
  </r>
  <r>
    <x v="8247"/>
    <x v="292"/>
    <x v="0"/>
    <x v="7334"/>
    <x v="0"/>
  </r>
  <r>
    <x v="8248"/>
    <x v="292"/>
    <x v="0"/>
    <x v="0"/>
    <x v="0"/>
  </r>
  <r>
    <x v="8249"/>
    <x v="77"/>
    <x v="1"/>
    <x v="6941"/>
    <x v="2"/>
  </r>
  <r>
    <x v="8250"/>
    <x v="0"/>
    <x v="1"/>
    <x v="4193"/>
    <x v="1"/>
  </r>
  <r>
    <x v="8251"/>
    <x v="0"/>
    <x v="1"/>
    <x v="4216"/>
    <x v="1"/>
  </r>
  <r>
    <x v="8252"/>
    <x v="292"/>
    <x v="0"/>
    <x v="0"/>
    <x v="0"/>
  </r>
  <r>
    <x v="8253"/>
    <x v="292"/>
    <x v="1"/>
    <x v="5365"/>
    <x v="0"/>
  </r>
  <r>
    <x v="8254"/>
    <x v="292"/>
    <x v="1"/>
    <x v="5387"/>
    <x v="0"/>
  </r>
  <r>
    <x v="8255"/>
    <x v="292"/>
    <x v="0"/>
    <x v="7334"/>
    <x v="0"/>
  </r>
  <r>
    <x v="8256"/>
    <x v="292"/>
    <x v="0"/>
    <x v="7334"/>
    <x v="0"/>
  </r>
  <r>
    <x v="8257"/>
    <x v="292"/>
    <x v="1"/>
    <x v="5710"/>
    <x v="0"/>
  </r>
  <r>
    <x v="8258"/>
    <x v="0"/>
    <x v="0"/>
    <x v="0"/>
    <x v="1"/>
  </r>
  <r>
    <x v="8259"/>
    <x v="292"/>
    <x v="1"/>
    <x v="4741"/>
    <x v="0"/>
  </r>
  <r>
    <x v="8260"/>
    <x v="145"/>
    <x v="1"/>
    <x v="3674"/>
    <x v="0"/>
  </r>
  <r>
    <x v="8261"/>
    <x v="26"/>
    <x v="1"/>
    <x v="6857"/>
    <x v="1"/>
  </r>
  <r>
    <x v="8262"/>
    <x v="219"/>
    <x v="1"/>
    <x v="3372"/>
    <x v="0"/>
  </r>
  <r>
    <x v="8263"/>
    <x v="292"/>
    <x v="0"/>
    <x v="7334"/>
    <x v="0"/>
  </r>
  <r>
    <x v="8264"/>
    <x v="179"/>
    <x v="0"/>
    <x v="0"/>
    <x v="0"/>
  </r>
  <r>
    <x v="8265"/>
    <x v="0"/>
    <x v="0"/>
    <x v="7334"/>
    <x v="1"/>
  </r>
  <r>
    <x v="8266"/>
    <x v="292"/>
    <x v="0"/>
    <x v="7334"/>
    <x v="0"/>
  </r>
  <r>
    <x v="8267"/>
    <x v="292"/>
    <x v="0"/>
    <x v="7334"/>
    <x v="0"/>
  </r>
  <r>
    <x v="8268"/>
    <x v="108"/>
    <x v="1"/>
    <x v="983"/>
    <x v="0"/>
  </r>
  <r>
    <x v="8269"/>
    <x v="292"/>
    <x v="0"/>
    <x v="0"/>
    <x v="0"/>
  </r>
  <r>
    <x v="8270"/>
    <x v="292"/>
    <x v="0"/>
    <x v="0"/>
    <x v="0"/>
  </r>
  <r>
    <x v="8271"/>
    <x v="292"/>
    <x v="1"/>
    <x v="29"/>
    <x v="0"/>
  </r>
  <r>
    <x v="8272"/>
    <x v="258"/>
    <x v="1"/>
    <x v="4058"/>
    <x v="0"/>
  </r>
  <r>
    <x v="8273"/>
    <x v="40"/>
    <x v="1"/>
    <x v="2134"/>
    <x v="2"/>
  </r>
  <r>
    <x v="8274"/>
    <x v="292"/>
    <x v="0"/>
    <x v="0"/>
    <x v="0"/>
  </r>
  <r>
    <x v="8275"/>
    <x v="292"/>
    <x v="0"/>
    <x v="7334"/>
    <x v="0"/>
  </r>
  <r>
    <x v="8276"/>
    <x v="258"/>
    <x v="1"/>
    <x v="6496"/>
    <x v="0"/>
  </r>
  <r>
    <x v="8277"/>
    <x v="292"/>
    <x v="0"/>
    <x v="7334"/>
    <x v="0"/>
  </r>
  <r>
    <x v="8278"/>
    <x v="292"/>
    <x v="0"/>
    <x v="7334"/>
    <x v="0"/>
  </r>
  <r>
    <x v="8279"/>
    <x v="140"/>
    <x v="1"/>
    <x v="5176"/>
    <x v="0"/>
  </r>
  <r>
    <x v="8280"/>
    <x v="292"/>
    <x v="1"/>
    <x v="1790"/>
    <x v="0"/>
  </r>
  <r>
    <x v="8281"/>
    <x v="293"/>
    <x v="0"/>
    <x v="0"/>
    <x v="3"/>
  </r>
  <r>
    <x v="8282"/>
    <x v="179"/>
    <x v="0"/>
    <x v="7334"/>
    <x v="0"/>
  </r>
  <r>
    <x v="8283"/>
    <x v="179"/>
    <x v="0"/>
    <x v="0"/>
    <x v="0"/>
  </r>
  <r>
    <x v="8284"/>
    <x v="292"/>
    <x v="0"/>
    <x v="0"/>
    <x v="0"/>
  </r>
  <r>
    <x v="8285"/>
    <x v="258"/>
    <x v="1"/>
    <x v="4231"/>
    <x v="0"/>
  </r>
  <r>
    <x v="8286"/>
    <x v="292"/>
    <x v="0"/>
    <x v="0"/>
    <x v="0"/>
  </r>
  <r>
    <x v="8287"/>
    <x v="0"/>
    <x v="0"/>
    <x v="7334"/>
    <x v="1"/>
  </r>
  <r>
    <x v="8288"/>
    <x v="267"/>
    <x v="1"/>
    <x v="53"/>
    <x v="0"/>
  </r>
  <r>
    <x v="8289"/>
    <x v="292"/>
    <x v="0"/>
    <x v="0"/>
    <x v="0"/>
  </r>
  <r>
    <x v="8290"/>
    <x v="238"/>
    <x v="1"/>
    <x v="2699"/>
    <x v="0"/>
  </r>
  <r>
    <x v="8291"/>
    <x v="292"/>
    <x v="0"/>
    <x v="7334"/>
    <x v="0"/>
  </r>
  <r>
    <x v="8292"/>
    <x v="179"/>
    <x v="0"/>
    <x v="0"/>
    <x v="0"/>
  </r>
  <r>
    <x v="8293"/>
    <x v="179"/>
    <x v="1"/>
    <x v="7097"/>
    <x v="0"/>
  </r>
  <r>
    <x v="8294"/>
    <x v="292"/>
    <x v="0"/>
    <x v="7334"/>
    <x v="0"/>
  </r>
  <r>
    <x v="8295"/>
    <x v="238"/>
    <x v="1"/>
    <x v="2540"/>
    <x v="0"/>
  </r>
  <r>
    <x v="8296"/>
    <x v="179"/>
    <x v="0"/>
    <x v="7334"/>
    <x v="0"/>
  </r>
  <r>
    <x v="8297"/>
    <x v="249"/>
    <x v="1"/>
    <x v="5480"/>
    <x v="0"/>
  </r>
  <r>
    <x v="8298"/>
    <x v="292"/>
    <x v="0"/>
    <x v="0"/>
    <x v="0"/>
  </r>
  <r>
    <x v="8299"/>
    <x v="292"/>
    <x v="0"/>
    <x v="0"/>
    <x v="0"/>
  </r>
  <r>
    <x v="8300"/>
    <x v="77"/>
    <x v="1"/>
    <x v="5113"/>
    <x v="2"/>
  </r>
  <r>
    <x v="8301"/>
    <x v="179"/>
    <x v="0"/>
    <x v="0"/>
    <x v="0"/>
  </r>
  <r>
    <x v="8302"/>
    <x v="77"/>
    <x v="0"/>
    <x v="0"/>
    <x v="2"/>
  </r>
  <r>
    <x v="8303"/>
    <x v="292"/>
    <x v="0"/>
    <x v="7334"/>
    <x v="0"/>
  </r>
  <r>
    <x v="8304"/>
    <x v="133"/>
    <x v="1"/>
    <x v="1840"/>
    <x v="0"/>
  </r>
  <r>
    <x v="8305"/>
    <x v="112"/>
    <x v="1"/>
    <x v="1247"/>
    <x v="0"/>
  </r>
  <r>
    <x v="8306"/>
    <x v="140"/>
    <x v="1"/>
    <x v="2659"/>
    <x v="0"/>
  </r>
  <r>
    <x v="8307"/>
    <x v="292"/>
    <x v="0"/>
    <x v="0"/>
    <x v="0"/>
  </r>
  <r>
    <x v="8308"/>
    <x v="209"/>
    <x v="1"/>
    <x v="2652"/>
    <x v="0"/>
  </r>
  <r>
    <x v="8309"/>
    <x v="258"/>
    <x v="1"/>
    <x v="4992"/>
    <x v="0"/>
  </r>
  <r>
    <x v="8310"/>
    <x v="292"/>
    <x v="0"/>
    <x v="0"/>
    <x v="0"/>
  </r>
  <r>
    <x v="8311"/>
    <x v="47"/>
    <x v="1"/>
    <x v="6883"/>
    <x v="2"/>
  </r>
  <r>
    <x v="8312"/>
    <x v="292"/>
    <x v="1"/>
    <x v="4603"/>
    <x v="0"/>
  </r>
  <r>
    <x v="8313"/>
    <x v="179"/>
    <x v="0"/>
    <x v="7334"/>
    <x v="0"/>
  </r>
  <r>
    <x v="8314"/>
    <x v="230"/>
    <x v="1"/>
    <x v="1601"/>
    <x v="0"/>
  </r>
  <r>
    <x v="8315"/>
    <x v="292"/>
    <x v="0"/>
    <x v="0"/>
    <x v="0"/>
  </r>
  <r>
    <x v="8316"/>
    <x v="292"/>
    <x v="0"/>
    <x v="7334"/>
    <x v="0"/>
  </r>
  <r>
    <x v="8317"/>
    <x v="230"/>
    <x v="1"/>
    <x v="569"/>
    <x v="0"/>
  </r>
  <r>
    <x v="8318"/>
    <x v="243"/>
    <x v="1"/>
    <x v="474"/>
    <x v="0"/>
  </r>
  <r>
    <x v="8319"/>
    <x v="77"/>
    <x v="0"/>
    <x v="0"/>
    <x v="2"/>
  </r>
  <r>
    <x v="8320"/>
    <x v="212"/>
    <x v="1"/>
    <x v="892"/>
    <x v="0"/>
  </r>
  <r>
    <x v="8321"/>
    <x v="249"/>
    <x v="1"/>
    <x v="4990"/>
    <x v="0"/>
  </r>
  <r>
    <x v="8322"/>
    <x v="292"/>
    <x v="0"/>
    <x v="7334"/>
    <x v="0"/>
  </r>
  <r>
    <x v="8323"/>
    <x v="292"/>
    <x v="1"/>
    <x v="2054"/>
    <x v="0"/>
  </r>
  <r>
    <x v="8324"/>
    <x v="179"/>
    <x v="0"/>
    <x v="0"/>
    <x v="0"/>
  </r>
  <r>
    <x v="8325"/>
    <x v="292"/>
    <x v="0"/>
    <x v="0"/>
    <x v="0"/>
  </r>
  <r>
    <x v="8326"/>
    <x v="179"/>
    <x v="0"/>
    <x v="0"/>
    <x v="0"/>
  </r>
  <r>
    <x v="8327"/>
    <x v="179"/>
    <x v="1"/>
    <x v="5692"/>
    <x v="0"/>
  </r>
  <r>
    <x v="8328"/>
    <x v="140"/>
    <x v="1"/>
    <x v="3089"/>
    <x v="0"/>
  </r>
  <r>
    <x v="8329"/>
    <x v="179"/>
    <x v="1"/>
    <x v="2621"/>
    <x v="0"/>
  </r>
  <r>
    <x v="8330"/>
    <x v="292"/>
    <x v="0"/>
    <x v="7334"/>
    <x v="0"/>
  </r>
  <r>
    <x v="8331"/>
    <x v="238"/>
    <x v="1"/>
    <x v="73"/>
    <x v="0"/>
  </r>
  <r>
    <x v="8332"/>
    <x v="292"/>
    <x v="0"/>
    <x v="7334"/>
    <x v="0"/>
  </r>
  <r>
    <x v="8333"/>
    <x v="292"/>
    <x v="0"/>
    <x v="7334"/>
    <x v="0"/>
  </r>
  <r>
    <x v="8334"/>
    <x v="140"/>
    <x v="1"/>
    <x v="4888"/>
    <x v="0"/>
  </r>
  <r>
    <x v="8335"/>
    <x v="77"/>
    <x v="1"/>
    <x v="6730"/>
    <x v="2"/>
  </r>
  <r>
    <x v="8336"/>
    <x v="0"/>
    <x v="1"/>
    <x v="4033"/>
    <x v="1"/>
  </r>
  <r>
    <x v="8337"/>
    <x v="0"/>
    <x v="0"/>
    <x v="0"/>
    <x v="1"/>
  </r>
  <r>
    <x v="8338"/>
    <x v="292"/>
    <x v="0"/>
    <x v="0"/>
    <x v="0"/>
  </r>
  <r>
    <x v="8339"/>
    <x v="77"/>
    <x v="0"/>
    <x v="0"/>
    <x v="2"/>
  </r>
  <r>
    <x v="8340"/>
    <x v="292"/>
    <x v="1"/>
    <x v="518"/>
    <x v="0"/>
  </r>
  <r>
    <x v="8341"/>
    <x v="140"/>
    <x v="1"/>
    <x v="6069"/>
    <x v="0"/>
  </r>
  <r>
    <x v="8342"/>
    <x v="292"/>
    <x v="0"/>
    <x v="7334"/>
    <x v="0"/>
  </r>
  <r>
    <x v="8343"/>
    <x v="42"/>
    <x v="1"/>
    <x v="5295"/>
    <x v="2"/>
  </r>
  <r>
    <x v="8344"/>
    <x v="219"/>
    <x v="1"/>
    <x v="3344"/>
    <x v="0"/>
  </r>
  <r>
    <x v="8345"/>
    <x v="292"/>
    <x v="1"/>
    <x v="4047"/>
    <x v="0"/>
  </r>
  <r>
    <x v="8346"/>
    <x v="204"/>
    <x v="1"/>
    <x v="5351"/>
    <x v="0"/>
  </r>
  <r>
    <x v="8347"/>
    <x v="292"/>
    <x v="0"/>
    <x v="7334"/>
    <x v="0"/>
  </r>
  <r>
    <x v="8348"/>
    <x v="209"/>
    <x v="1"/>
    <x v="2011"/>
    <x v="0"/>
  </r>
  <r>
    <x v="8349"/>
    <x v="292"/>
    <x v="0"/>
    <x v="0"/>
    <x v="0"/>
  </r>
  <r>
    <x v="8350"/>
    <x v="77"/>
    <x v="1"/>
    <x v="1899"/>
    <x v="2"/>
  </r>
  <r>
    <x v="8351"/>
    <x v="292"/>
    <x v="0"/>
    <x v="0"/>
    <x v="0"/>
  </r>
  <r>
    <x v="8352"/>
    <x v="292"/>
    <x v="0"/>
    <x v="7334"/>
    <x v="0"/>
  </r>
  <r>
    <x v="8353"/>
    <x v="238"/>
    <x v="1"/>
    <x v="5600"/>
    <x v="0"/>
  </r>
  <r>
    <x v="8354"/>
    <x v="59"/>
    <x v="1"/>
    <x v="1734"/>
    <x v="2"/>
  </r>
  <r>
    <x v="8355"/>
    <x v="63"/>
    <x v="1"/>
    <x v="2964"/>
    <x v="2"/>
  </r>
  <r>
    <x v="8356"/>
    <x v="209"/>
    <x v="1"/>
    <x v="2598"/>
    <x v="0"/>
  </r>
  <r>
    <x v="8357"/>
    <x v="292"/>
    <x v="0"/>
    <x v="7334"/>
    <x v="0"/>
  </r>
  <r>
    <x v="8358"/>
    <x v="77"/>
    <x v="0"/>
    <x v="0"/>
    <x v="2"/>
  </r>
  <r>
    <x v="8359"/>
    <x v="292"/>
    <x v="0"/>
    <x v="0"/>
    <x v="0"/>
  </r>
  <r>
    <x v="8360"/>
    <x v="26"/>
    <x v="1"/>
    <x v="734"/>
    <x v="1"/>
  </r>
  <r>
    <x v="8361"/>
    <x v="292"/>
    <x v="0"/>
    <x v="7334"/>
    <x v="0"/>
  </r>
  <r>
    <x v="8362"/>
    <x v="292"/>
    <x v="1"/>
    <x v="622"/>
    <x v="0"/>
  </r>
  <r>
    <x v="8363"/>
    <x v="124"/>
    <x v="1"/>
    <x v="7285"/>
    <x v="0"/>
  </r>
  <r>
    <x v="8364"/>
    <x v="115"/>
    <x v="1"/>
    <x v="5215"/>
    <x v="0"/>
  </r>
  <r>
    <x v="8365"/>
    <x v="77"/>
    <x v="1"/>
    <x v="6239"/>
    <x v="2"/>
  </r>
  <r>
    <x v="8366"/>
    <x v="238"/>
    <x v="1"/>
    <x v="913"/>
    <x v="0"/>
  </r>
  <r>
    <x v="8367"/>
    <x v="292"/>
    <x v="0"/>
    <x v="7334"/>
    <x v="0"/>
  </r>
  <r>
    <x v="8368"/>
    <x v="292"/>
    <x v="0"/>
    <x v="0"/>
    <x v="0"/>
  </r>
  <r>
    <x v="8369"/>
    <x v="292"/>
    <x v="0"/>
    <x v="7334"/>
    <x v="0"/>
  </r>
  <r>
    <x v="8370"/>
    <x v="292"/>
    <x v="1"/>
    <x v="5621"/>
    <x v="0"/>
  </r>
  <r>
    <x v="8371"/>
    <x v="267"/>
    <x v="1"/>
    <x v="2188"/>
    <x v="0"/>
  </r>
  <r>
    <x v="8372"/>
    <x v="238"/>
    <x v="1"/>
    <x v="4709"/>
    <x v="0"/>
  </r>
  <r>
    <x v="8373"/>
    <x v="91"/>
    <x v="1"/>
    <x v="4362"/>
    <x v="0"/>
  </r>
  <r>
    <x v="8374"/>
    <x v="24"/>
    <x v="1"/>
    <x v="1380"/>
    <x v="1"/>
  </r>
  <r>
    <x v="8375"/>
    <x v="77"/>
    <x v="1"/>
    <x v="4138"/>
    <x v="2"/>
  </r>
  <r>
    <x v="8376"/>
    <x v="196"/>
    <x v="1"/>
    <x v="2344"/>
    <x v="0"/>
  </r>
  <r>
    <x v="8377"/>
    <x v="292"/>
    <x v="1"/>
    <x v="1742"/>
    <x v="0"/>
  </r>
  <r>
    <x v="8378"/>
    <x v="292"/>
    <x v="0"/>
    <x v="7334"/>
    <x v="0"/>
  </r>
  <r>
    <x v="8379"/>
    <x v="179"/>
    <x v="0"/>
    <x v="0"/>
    <x v="0"/>
  </r>
  <r>
    <x v="8380"/>
    <x v="179"/>
    <x v="1"/>
    <x v="3721"/>
    <x v="0"/>
  </r>
  <r>
    <x v="8381"/>
    <x v="179"/>
    <x v="0"/>
    <x v="0"/>
    <x v="0"/>
  </r>
  <r>
    <x v="8382"/>
    <x v="179"/>
    <x v="0"/>
    <x v="7334"/>
    <x v="0"/>
  </r>
  <r>
    <x v="8383"/>
    <x v="71"/>
    <x v="1"/>
    <x v="2657"/>
    <x v="2"/>
  </r>
  <r>
    <x v="8384"/>
    <x v="179"/>
    <x v="1"/>
    <x v="3747"/>
    <x v="0"/>
  </r>
  <r>
    <x v="8385"/>
    <x v="292"/>
    <x v="0"/>
    <x v="0"/>
    <x v="0"/>
  </r>
  <r>
    <x v="8386"/>
    <x v="179"/>
    <x v="0"/>
    <x v="0"/>
    <x v="0"/>
  </r>
  <r>
    <x v="8387"/>
    <x v="59"/>
    <x v="1"/>
    <x v="1220"/>
    <x v="2"/>
  </r>
  <r>
    <x v="8388"/>
    <x v="292"/>
    <x v="0"/>
    <x v="0"/>
    <x v="0"/>
  </r>
  <r>
    <x v="8389"/>
    <x v="292"/>
    <x v="1"/>
    <x v="5579"/>
    <x v="0"/>
  </r>
  <r>
    <x v="8390"/>
    <x v="62"/>
    <x v="1"/>
    <x v="417"/>
    <x v="2"/>
  </r>
  <r>
    <x v="8391"/>
    <x v="292"/>
    <x v="0"/>
    <x v="7334"/>
    <x v="0"/>
  </r>
  <r>
    <x v="8392"/>
    <x v="108"/>
    <x v="1"/>
    <x v="2060"/>
    <x v="0"/>
  </r>
  <r>
    <x v="8393"/>
    <x v="38"/>
    <x v="1"/>
    <x v="184"/>
    <x v="2"/>
  </r>
  <r>
    <x v="8394"/>
    <x v="292"/>
    <x v="0"/>
    <x v="7334"/>
    <x v="0"/>
  </r>
  <r>
    <x v="8395"/>
    <x v="249"/>
    <x v="1"/>
    <x v="1575"/>
    <x v="0"/>
  </r>
  <r>
    <x v="8396"/>
    <x v="292"/>
    <x v="0"/>
    <x v="0"/>
    <x v="0"/>
  </r>
  <r>
    <x v="8397"/>
    <x v="179"/>
    <x v="0"/>
    <x v="7334"/>
    <x v="0"/>
  </r>
  <r>
    <x v="8398"/>
    <x v="292"/>
    <x v="1"/>
    <x v="114"/>
    <x v="0"/>
  </r>
  <r>
    <x v="8399"/>
    <x v="292"/>
    <x v="0"/>
    <x v="7334"/>
    <x v="0"/>
  </r>
  <r>
    <x v="8400"/>
    <x v="179"/>
    <x v="0"/>
    <x v="7334"/>
    <x v="0"/>
  </r>
  <r>
    <x v="8401"/>
    <x v="0"/>
    <x v="0"/>
    <x v="0"/>
    <x v="1"/>
  </r>
  <r>
    <x v="8402"/>
    <x v="292"/>
    <x v="0"/>
    <x v="7334"/>
    <x v="0"/>
  </r>
  <r>
    <x v="8403"/>
    <x v="155"/>
    <x v="1"/>
    <x v="2851"/>
    <x v="0"/>
  </r>
  <r>
    <x v="8404"/>
    <x v="26"/>
    <x v="1"/>
    <x v="291"/>
    <x v="1"/>
  </r>
  <r>
    <x v="8405"/>
    <x v="77"/>
    <x v="0"/>
    <x v="7334"/>
    <x v="2"/>
  </r>
  <r>
    <x v="8406"/>
    <x v="292"/>
    <x v="1"/>
    <x v="5528"/>
    <x v="0"/>
  </r>
  <r>
    <x v="8407"/>
    <x v="292"/>
    <x v="0"/>
    <x v="0"/>
    <x v="0"/>
  </r>
  <r>
    <x v="8408"/>
    <x v="0"/>
    <x v="0"/>
    <x v="7334"/>
    <x v="1"/>
  </r>
  <r>
    <x v="8409"/>
    <x v="179"/>
    <x v="0"/>
    <x v="7334"/>
    <x v="0"/>
  </r>
  <r>
    <x v="8410"/>
    <x v="292"/>
    <x v="1"/>
    <x v="4620"/>
    <x v="0"/>
  </r>
  <r>
    <x v="8411"/>
    <x v="292"/>
    <x v="0"/>
    <x v="7334"/>
    <x v="0"/>
  </r>
  <r>
    <x v="8412"/>
    <x v="292"/>
    <x v="1"/>
    <x v="4909"/>
    <x v="0"/>
  </r>
  <r>
    <x v="8413"/>
    <x v="40"/>
    <x v="1"/>
    <x v="2369"/>
    <x v="2"/>
  </r>
  <r>
    <x v="8414"/>
    <x v="292"/>
    <x v="1"/>
    <x v="5121"/>
    <x v="0"/>
  </r>
  <r>
    <x v="8415"/>
    <x v="292"/>
    <x v="0"/>
    <x v="7334"/>
    <x v="0"/>
  </r>
  <r>
    <x v="8416"/>
    <x v="179"/>
    <x v="0"/>
    <x v="7334"/>
    <x v="0"/>
  </r>
  <r>
    <x v="8417"/>
    <x v="192"/>
    <x v="1"/>
    <x v="1244"/>
    <x v="0"/>
  </r>
  <r>
    <x v="8418"/>
    <x v="292"/>
    <x v="1"/>
    <x v="6940"/>
    <x v="0"/>
  </r>
  <r>
    <x v="8419"/>
    <x v="0"/>
    <x v="0"/>
    <x v="7334"/>
    <x v="1"/>
  </r>
  <r>
    <x v="8420"/>
    <x v="292"/>
    <x v="0"/>
    <x v="7334"/>
    <x v="0"/>
  </r>
  <r>
    <x v="8421"/>
    <x v="179"/>
    <x v="0"/>
    <x v="0"/>
    <x v="0"/>
  </r>
  <r>
    <x v="8422"/>
    <x v="0"/>
    <x v="0"/>
    <x v="7334"/>
    <x v="1"/>
  </r>
  <r>
    <x v="8423"/>
    <x v="179"/>
    <x v="1"/>
    <x v="2660"/>
    <x v="0"/>
  </r>
  <r>
    <x v="8424"/>
    <x v="249"/>
    <x v="1"/>
    <x v="2954"/>
    <x v="0"/>
  </r>
  <r>
    <x v="8425"/>
    <x v="292"/>
    <x v="0"/>
    <x v="7334"/>
    <x v="0"/>
  </r>
  <r>
    <x v="8426"/>
    <x v="209"/>
    <x v="1"/>
    <x v="2644"/>
    <x v="0"/>
  </r>
  <r>
    <x v="8427"/>
    <x v="139"/>
    <x v="1"/>
    <x v="1984"/>
    <x v="0"/>
  </r>
  <r>
    <x v="8428"/>
    <x v="124"/>
    <x v="1"/>
    <x v="5347"/>
    <x v="0"/>
  </r>
  <r>
    <x v="8429"/>
    <x v="27"/>
    <x v="1"/>
    <x v="831"/>
    <x v="2"/>
  </r>
  <r>
    <x v="8430"/>
    <x v="179"/>
    <x v="0"/>
    <x v="7334"/>
    <x v="0"/>
  </r>
  <r>
    <x v="8431"/>
    <x v="292"/>
    <x v="0"/>
    <x v="0"/>
    <x v="0"/>
  </r>
  <r>
    <x v="8432"/>
    <x v="77"/>
    <x v="1"/>
    <x v="1554"/>
    <x v="2"/>
  </r>
  <r>
    <x v="8433"/>
    <x v="292"/>
    <x v="0"/>
    <x v="0"/>
    <x v="0"/>
  </r>
  <r>
    <x v="8434"/>
    <x v="77"/>
    <x v="1"/>
    <x v="3447"/>
    <x v="2"/>
  </r>
  <r>
    <x v="8435"/>
    <x v="227"/>
    <x v="1"/>
    <x v="2508"/>
    <x v="0"/>
  </r>
  <r>
    <x v="8436"/>
    <x v="179"/>
    <x v="0"/>
    <x v="7334"/>
    <x v="0"/>
  </r>
  <r>
    <x v="8437"/>
    <x v="292"/>
    <x v="0"/>
    <x v="0"/>
    <x v="0"/>
  </r>
  <r>
    <x v="8438"/>
    <x v="292"/>
    <x v="1"/>
    <x v="176"/>
    <x v="0"/>
  </r>
  <r>
    <x v="8439"/>
    <x v="0"/>
    <x v="0"/>
    <x v="7334"/>
    <x v="1"/>
  </r>
  <r>
    <x v="8440"/>
    <x v="120"/>
    <x v="1"/>
    <x v="2351"/>
    <x v="0"/>
  </r>
  <r>
    <x v="8441"/>
    <x v="130"/>
    <x v="1"/>
    <x v="1322"/>
    <x v="0"/>
  </r>
  <r>
    <x v="8442"/>
    <x v="179"/>
    <x v="1"/>
    <x v="4909"/>
    <x v="0"/>
  </r>
  <r>
    <x v="8443"/>
    <x v="179"/>
    <x v="1"/>
    <x v="6058"/>
    <x v="0"/>
  </r>
  <r>
    <x v="8444"/>
    <x v="292"/>
    <x v="0"/>
    <x v="7334"/>
    <x v="0"/>
  </r>
  <r>
    <x v="8445"/>
    <x v="292"/>
    <x v="1"/>
    <x v="2935"/>
    <x v="0"/>
  </r>
  <r>
    <x v="8446"/>
    <x v="292"/>
    <x v="1"/>
    <x v="5825"/>
    <x v="0"/>
  </r>
  <r>
    <x v="8447"/>
    <x v="292"/>
    <x v="0"/>
    <x v="7334"/>
    <x v="0"/>
  </r>
  <r>
    <x v="8448"/>
    <x v="292"/>
    <x v="1"/>
    <x v="5507"/>
    <x v="0"/>
  </r>
  <r>
    <x v="8449"/>
    <x v="292"/>
    <x v="0"/>
    <x v="7334"/>
    <x v="0"/>
  </r>
  <r>
    <x v="8450"/>
    <x v="0"/>
    <x v="0"/>
    <x v="0"/>
    <x v="1"/>
  </r>
  <r>
    <x v="8451"/>
    <x v="292"/>
    <x v="0"/>
    <x v="0"/>
    <x v="0"/>
  </r>
  <r>
    <x v="8452"/>
    <x v="204"/>
    <x v="1"/>
    <x v="2171"/>
    <x v="0"/>
  </r>
  <r>
    <x v="8453"/>
    <x v="36"/>
    <x v="1"/>
    <x v="1276"/>
    <x v="2"/>
  </r>
  <r>
    <x v="8454"/>
    <x v="292"/>
    <x v="0"/>
    <x v="0"/>
    <x v="0"/>
  </r>
  <r>
    <x v="8455"/>
    <x v="77"/>
    <x v="0"/>
    <x v="7334"/>
    <x v="2"/>
  </r>
  <r>
    <x v="8456"/>
    <x v="227"/>
    <x v="1"/>
    <x v="5152"/>
    <x v="0"/>
  </r>
  <r>
    <x v="8457"/>
    <x v="292"/>
    <x v="1"/>
    <x v="6916"/>
    <x v="0"/>
  </r>
  <r>
    <x v="8458"/>
    <x v="230"/>
    <x v="1"/>
    <x v="1161"/>
    <x v="0"/>
  </r>
  <r>
    <x v="8459"/>
    <x v="292"/>
    <x v="0"/>
    <x v="7334"/>
    <x v="0"/>
  </r>
  <r>
    <x v="8460"/>
    <x v="292"/>
    <x v="0"/>
    <x v="0"/>
    <x v="0"/>
  </r>
  <r>
    <x v="8461"/>
    <x v="292"/>
    <x v="1"/>
    <x v="5004"/>
    <x v="0"/>
  </r>
  <r>
    <x v="8462"/>
    <x v="0"/>
    <x v="0"/>
    <x v="0"/>
    <x v="1"/>
  </r>
  <r>
    <x v="8463"/>
    <x v="179"/>
    <x v="0"/>
    <x v="7334"/>
    <x v="0"/>
  </r>
  <r>
    <x v="8464"/>
    <x v="179"/>
    <x v="1"/>
    <x v="6314"/>
    <x v="0"/>
  </r>
  <r>
    <x v="8465"/>
    <x v="292"/>
    <x v="1"/>
    <x v="4860"/>
    <x v="0"/>
  </r>
  <r>
    <x v="8466"/>
    <x v="278"/>
    <x v="1"/>
    <x v="4562"/>
    <x v="0"/>
  </r>
  <r>
    <x v="8467"/>
    <x v="292"/>
    <x v="0"/>
    <x v="7334"/>
    <x v="0"/>
  </r>
  <r>
    <x v="8468"/>
    <x v="179"/>
    <x v="0"/>
    <x v="7334"/>
    <x v="0"/>
  </r>
  <r>
    <x v="8469"/>
    <x v="26"/>
    <x v="1"/>
    <x v="4952"/>
    <x v="1"/>
  </r>
  <r>
    <x v="8470"/>
    <x v="292"/>
    <x v="0"/>
    <x v="0"/>
    <x v="0"/>
  </r>
  <r>
    <x v="8471"/>
    <x v="292"/>
    <x v="0"/>
    <x v="7334"/>
    <x v="0"/>
  </r>
  <r>
    <x v="8472"/>
    <x v="292"/>
    <x v="0"/>
    <x v="0"/>
    <x v="0"/>
  </r>
  <r>
    <x v="8473"/>
    <x v="140"/>
    <x v="1"/>
    <x v="3754"/>
    <x v="0"/>
  </r>
  <r>
    <x v="8474"/>
    <x v="292"/>
    <x v="1"/>
    <x v="4969"/>
    <x v="0"/>
  </r>
  <r>
    <x v="8475"/>
    <x v="40"/>
    <x v="1"/>
    <x v="4298"/>
    <x v="2"/>
  </r>
  <r>
    <x v="8476"/>
    <x v="163"/>
    <x v="1"/>
    <x v="2431"/>
    <x v="0"/>
  </r>
  <r>
    <x v="8477"/>
    <x v="292"/>
    <x v="1"/>
    <x v="6869"/>
    <x v="0"/>
  </r>
  <r>
    <x v="8478"/>
    <x v="77"/>
    <x v="1"/>
    <x v="3189"/>
    <x v="2"/>
  </r>
  <r>
    <x v="8479"/>
    <x v="209"/>
    <x v="1"/>
    <x v="1027"/>
    <x v="0"/>
  </r>
  <r>
    <x v="8480"/>
    <x v="179"/>
    <x v="0"/>
    <x v="0"/>
    <x v="0"/>
  </r>
  <r>
    <x v="8481"/>
    <x v="73"/>
    <x v="1"/>
    <x v="288"/>
    <x v="2"/>
  </r>
  <r>
    <x v="8482"/>
    <x v="258"/>
    <x v="1"/>
    <x v="5204"/>
    <x v="0"/>
  </r>
  <r>
    <x v="8483"/>
    <x v="292"/>
    <x v="0"/>
    <x v="7334"/>
    <x v="0"/>
  </r>
  <r>
    <x v="8484"/>
    <x v="0"/>
    <x v="0"/>
    <x v="7334"/>
    <x v="1"/>
  </r>
  <r>
    <x v="8485"/>
    <x v="292"/>
    <x v="0"/>
    <x v="0"/>
    <x v="0"/>
  </r>
  <r>
    <x v="8486"/>
    <x v="140"/>
    <x v="1"/>
    <x v="2461"/>
    <x v="0"/>
  </r>
  <r>
    <x v="8487"/>
    <x v="209"/>
    <x v="1"/>
    <x v="3691"/>
    <x v="0"/>
  </r>
  <r>
    <x v="8488"/>
    <x v="238"/>
    <x v="1"/>
    <x v="4758"/>
    <x v="0"/>
  </r>
  <r>
    <x v="8489"/>
    <x v="267"/>
    <x v="1"/>
    <x v="3433"/>
    <x v="0"/>
  </r>
  <r>
    <x v="8490"/>
    <x v="292"/>
    <x v="1"/>
    <x v="6324"/>
    <x v="0"/>
  </r>
  <r>
    <x v="8491"/>
    <x v="179"/>
    <x v="0"/>
    <x v="0"/>
    <x v="0"/>
  </r>
  <r>
    <x v="8492"/>
    <x v="86"/>
    <x v="1"/>
    <x v="2609"/>
    <x v="0"/>
  </r>
  <r>
    <x v="8493"/>
    <x v="292"/>
    <x v="0"/>
    <x v="0"/>
    <x v="0"/>
  </r>
  <r>
    <x v="8494"/>
    <x v="219"/>
    <x v="1"/>
    <x v="6137"/>
    <x v="0"/>
  </r>
  <r>
    <x v="8495"/>
    <x v="292"/>
    <x v="0"/>
    <x v="7334"/>
    <x v="0"/>
  </r>
  <r>
    <x v="8496"/>
    <x v="179"/>
    <x v="0"/>
    <x v="0"/>
    <x v="0"/>
  </r>
  <r>
    <x v="8497"/>
    <x v="292"/>
    <x v="1"/>
    <x v="381"/>
    <x v="0"/>
  </r>
  <r>
    <x v="8498"/>
    <x v="179"/>
    <x v="1"/>
    <x v="6752"/>
    <x v="0"/>
  </r>
  <r>
    <x v="8499"/>
    <x v="0"/>
    <x v="1"/>
    <x v="3548"/>
    <x v="1"/>
  </r>
  <r>
    <x v="8500"/>
    <x v="99"/>
    <x v="1"/>
    <x v="4098"/>
    <x v="0"/>
  </r>
  <r>
    <x v="8501"/>
    <x v="40"/>
    <x v="1"/>
    <x v="3179"/>
    <x v="2"/>
  </r>
  <r>
    <x v="8502"/>
    <x v="292"/>
    <x v="0"/>
    <x v="7334"/>
    <x v="0"/>
  </r>
  <r>
    <x v="8503"/>
    <x v="179"/>
    <x v="0"/>
    <x v="0"/>
    <x v="0"/>
  </r>
  <r>
    <x v="8504"/>
    <x v="0"/>
    <x v="0"/>
    <x v="0"/>
    <x v="1"/>
  </r>
  <r>
    <x v="8505"/>
    <x v="292"/>
    <x v="0"/>
    <x v="7334"/>
    <x v="0"/>
  </r>
  <r>
    <x v="8506"/>
    <x v="292"/>
    <x v="0"/>
    <x v="7334"/>
    <x v="0"/>
  </r>
  <r>
    <x v="8507"/>
    <x v="292"/>
    <x v="0"/>
    <x v="7334"/>
    <x v="0"/>
  </r>
  <r>
    <x v="8508"/>
    <x v="179"/>
    <x v="1"/>
    <x v="6793"/>
    <x v="0"/>
  </r>
  <r>
    <x v="8509"/>
    <x v="292"/>
    <x v="0"/>
    <x v="0"/>
    <x v="0"/>
  </r>
  <r>
    <x v="8510"/>
    <x v="179"/>
    <x v="0"/>
    <x v="0"/>
    <x v="0"/>
  </r>
  <r>
    <x v="8511"/>
    <x v="204"/>
    <x v="1"/>
    <x v="4490"/>
    <x v="0"/>
  </r>
  <r>
    <x v="8512"/>
    <x v="77"/>
    <x v="1"/>
    <x v="6156"/>
    <x v="2"/>
  </r>
  <r>
    <x v="8513"/>
    <x v="124"/>
    <x v="1"/>
    <x v="5930"/>
    <x v="0"/>
  </r>
  <r>
    <x v="8514"/>
    <x v="179"/>
    <x v="1"/>
    <x v="6328"/>
    <x v="0"/>
  </r>
  <r>
    <x v="8515"/>
    <x v="292"/>
    <x v="0"/>
    <x v="7334"/>
    <x v="0"/>
  </r>
  <r>
    <x v="8516"/>
    <x v="179"/>
    <x v="1"/>
    <x v="5351"/>
    <x v="0"/>
  </r>
  <r>
    <x v="8517"/>
    <x v="292"/>
    <x v="0"/>
    <x v="0"/>
    <x v="0"/>
  </r>
  <r>
    <x v="8518"/>
    <x v="77"/>
    <x v="1"/>
    <x v="4534"/>
    <x v="2"/>
  </r>
  <r>
    <x v="8519"/>
    <x v="292"/>
    <x v="1"/>
    <x v="5645"/>
    <x v="0"/>
  </r>
  <r>
    <x v="8520"/>
    <x v="292"/>
    <x v="0"/>
    <x v="7334"/>
    <x v="0"/>
  </r>
  <r>
    <x v="8521"/>
    <x v="77"/>
    <x v="0"/>
    <x v="0"/>
    <x v="2"/>
  </r>
  <r>
    <x v="8522"/>
    <x v="47"/>
    <x v="1"/>
    <x v="4656"/>
    <x v="2"/>
  </r>
  <r>
    <x v="8523"/>
    <x v="198"/>
    <x v="1"/>
    <x v="2355"/>
    <x v="0"/>
  </r>
  <r>
    <x v="8524"/>
    <x v="0"/>
    <x v="0"/>
    <x v="0"/>
    <x v="1"/>
  </r>
  <r>
    <x v="8525"/>
    <x v="292"/>
    <x v="0"/>
    <x v="7334"/>
    <x v="0"/>
  </r>
  <r>
    <x v="8526"/>
    <x v="77"/>
    <x v="1"/>
    <x v="4294"/>
    <x v="2"/>
  </r>
  <r>
    <x v="8527"/>
    <x v="292"/>
    <x v="1"/>
    <x v="6354"/>
    <x v="0"/>
  </r>
  <r>
    <x v="8528"/>
    <x v="219"/>
    <x v="1"/>
    <x v="6156"/>
    <x v="0"/>
  </r>
  <r>
    <x v="8529"/>
    <x v="292"/>
    <x v="0"/>
    <x v="0"/>
    <x v="0"/>
  </r>
  <r>
    <x v="8530"/>
    <x v="133"/>
    <x v="1"/>
    <x v="5062"/>
    <x v="0"/>
  </r>
  <r>
    <x v="8531"/>
    <x v="292"/>
    <x v="1"/>
    <x v="6644"/>
    <x v="0"/>
  </r>
  <r>
    <x v="8532"/>
    <x v="238"/>
    <x v="1"/>
    <x v="107"/>
    <x v="0"/>
  </r>
  <r>
    <x v="8533"/>
    <x v="179"/>
    <x v="0"/>
    <x v="0"/>
    <x v="0"/>
  </r>
  <r>
    <x v="8534"/>
    <x v="179"/>
    <x v="1"/>
    <x v="6911"/>
    <x v="0"/>
  </r>
  <r>
    <x v="8535"/>
    <x v="12"/>
    <x v="1"/>
    <x v="5846"/>
    <x v="1"/>
  </r>
  <r>
    <x v="8536"/>
    <x v="26"/>
    <x v="1"/>
    <x v="3728"/>
    <x v="1"/>
  </r>
  <r>
    <x v="8537"/>
    <x v="204"/>
    <x v="1"/>
    <x v="2221"/>
    <x v="0"/>
  </r>
  <r>
    <x v="8538"/>
    <x v="124"/>
    <x v="1"/>
    <x v="36"/>
    <x v="0"/>
  </r>
  <r>
    <x v="8539"/>
    <x v="292"/>
    <x v="0"/>
    <x v="0"/>
    <x v="0"/>
  </r>
  <r>
    <x v="8540"/>
    <x v="292"/>
    <x v="0"/>
    <x v="0"/>
    <x v="0"/>
  </r>
  <r>
    <x v="8541"/>
    <x v="292"/>
    <x v="1"/>
    <x v="2826"/>
    <x v="0"/>
  </r>
  <r>
    <x v="8542"/>
    <x v="179"/>
    <x v="0"/>
    <x v="0"/>
    <x v="0"/>
  </r>
  <r>
    <x v="8543"/>
    <x v="292"/>
    <x v="0"/>
    <x v="7334"/>
    <x v="0"/>
  </r>
  <r>
    <x v="8544"/>
    <x v="179"/>
    <x v="0"/>
    <x v="0"/>
    <x v="0"/>
  </r>
  <r>
    <x v="8545"/>
    <x v="292"/>
    <x v="0"/>
    <x v="7334"/>
    <x v="0"/>
  </r>
  <r>
    <x v="8546"/>
    <x v="292"/>
    <x v="0"/>
    <x v="7334"/>
    <x v="0"/>
  </r>
  <r>
    <x v="8547"/>
    <x v="179"/>
    <x v="0"/>
    <x v="0"/>
    <x v="0"/>
  </r>
  <r>
    <x v="8548"/>
    <x v="292"/>
    <x v="0"/>
    <x v="7334"/>
    <x v="0"/>
  </r>
  <r>
    <x v="8549"/>
    <x v="292"/>
    <x v="0"/>
    <x v="7334"/>
    <x v="0"/>
  </r>
  <r>
    <x v="8550"/>
    <x v="249"/>
    <x v="1"/>
    <x v="3995"/>
    <x v="0"/>
  </r>
  <r>
    <x v="8551"/>
    <x v="140"/>
    <x v="1"/>
    <x v="814"/>
    <x v="0"/>
  </r>
  <r>
    <x v="8552"/>
    <x v="0"/>
    <x v="0"/>
    <x v="7334"/>
    <x v="1"/>
  </r>
  <r>
    <x v="8553"/>
    <x v="292"/>
    <x v="1"/>
    <x v="4493"/>
    <x v="0"/>
  </r>
  <r>
    <x v="8554"/>
    <x v="267"/>
    <x v="1"/>
    <x v="2480"/>
    <x v="0"/>
  </r>
  <r>
    <x v="8555"/>
    <x v="292"/>
    <x v="0"/>
    <x v="0"/>
    <x v="0"/>
  </r>
  <r>
    <x v="8556"/>
    <x v="292"/>
    <x v="1"/>
    <x v="6821"/>
    <x v="0"/>
  </r>
  <r>
    <x v="8557"/>
    <x v="124"/>
    <x v="1"/>
    <x v="4164"/>
    <x v="0"/>
  </r>
  <r>
    <x v="8558"/>
    <x v="292"/>
    <x v="0"/>
    <x v="0"/>
    <x v="0"/>
  </r>
  <r>
    <x v="8559"/>
    <x v="292"/>
    <x v="0"/>
    <x v="7334"/>
    <x v="0"/>
  </r>
  <r>
    <x v="8560"/>
    <x v="292"/>
    <x v="0"/>
    <x v="7334"/>
    <x v="0"/>
  </r>
  <r>
    <x v="8561"/>
    <x v="292"/>
    <x v="1"/>
    <x v="4006"/>
    <x v="0"/>
  </r>
  <r>
    <x v="8562"/>
    <x v="53"/>
    <x v="1"/>
    <x v="1823"/>
    <x v="2"/>
  </r>
  <r>
    <x v="8563"/>
    <x v="267"/>
    <x v="1"/>
    <x v="3612"/>
    <x v="0"/>
  </r>
  <r>
    <x v="8564"/>
    <x v="292"/>
    <x v="0"/>
    <x v="0"/>
    <x v="0"/>
  </r>
  <r>
    <x v="8565"/>
    <x v="230"/>
    <x v="1"/>
    <x v="3827"/>
    <x v="0"/>
  </r>
  <r>
    <x v="8566"/>
    <x v="179"/>
    <x v="1"/>
    <x v="1358"/>
    <x v="0"/>
  </r>
  <r>
    <x v="8567"/>
    <x v="0"/>
    <x v="0"/>
    <x v="7334"/>
    <x v="1"/>
  </r>
  <r>
    <x v="8568"/>
    <x v="179"/>
    <x v="0"/>
    <x v="7334"/>
    <x v="0"/>
  </r>
  <r>
    <x v="8569"/>
    <x v="179"/>
    <x v="0"/>
    <x v="7334"/>
    <x v="0"/>
  </r>
  <r>
    <x v="8570"/>
    <x v="0"/>
    <x v="0"/>
    <x v="7334"/>
    <x v="1"/>
  </r>
  <r>
    <x v="8571"/>
    <x v="179"/>
    <x v="1"/>
    <x v="6675"/>
    <x v="0"/>
  </r>
  <r>
    <x v="8572"/>
    <x v="292"/>
    <x v="0"/>
    <x v="7334"/>
    <x v="0"/>
  </r>
  <r>
    <x v="8573"/>
    <x v="179"/>
    <x v="0"/>
    <x v="7334"/>
    <x v="0"/>
  </r>
  <r>
    <x v="8574"/>
    <x v="292"/>
    <x v="0"/>
    <x v="7334"/>
    <x v="0"/>
  </r>
  <r>
    <x v="8575"/>
    <x v="77"/>
    <x v="0"/>
    <x v="7334"/>
    <x v="2"/>
  </r>
  <r>
    <x v="8576"/>
    <x v="292"/>
    <x v="0"/>
    <x v="7334"/>
    <x v="0"/>
  </r>
  <r>
    <x v="8577"/>
    <x v="292"/>
    <x v="0"/>
    <x v="7334"/>
    <x v="0"/>
  </r>
  <r>
    <x v="8578"/>
    <x v="292"/>
    <x v="0"/>
    <x v="7334"/>
    <x v="0"/>
  </r>
  <r>
    <x v="8579"/>
    <x v="292"/>
    <x v="0"/>
    <x v="0"/>
    <x v="0"/>
  </r>
  <r>
    <x v="8580"/>
    <x v="292"/>
    <x v="1"/>
    <x v="7261"/>
    <x v="0"/>
  </r>
  <r>
    <x v="8581"/>
    <x v="292"/>
    <x v="0"/>
    <x v="7334"/>
    <x v="0"/>
  </r>
  <r>
    <x v="8582"/>
    <x v="35"/>
    <x v="1"/>
    <x v="2198"/>
    <x v="2"/>
  </r>
  <r>
    <x v="8583"/>
    <x v="267"/>
    <x v="1"/>
    <x v="6322"/>
    <x v="0"/>
  </r>
  <r>
    <x v="8584"/>
    <x v="292"/>
    <x v="1"/>
    <x v="6752"/>
    <x v="0"/>
  </r>
  <r>
    <x v="8585"/>
    <x v="292"/>
    <x v="1"/>
    <x v="6538"/>
    <x v="0"/>
  </r>
  <r>
    <x v="8586"/>
    <x v="292"/>
    <x v="0"/>
    <x v="0"/>
    <x v="0"/>
  </r>
  <r>
    <x v="8587"/>
    <x v="179"/>
    <x v="0"/>
    <x v="0"/>
    <x v="0"/>
  </r>
  <r>
    <x v="8588"/>
    <x v="179"/>
    <x v="0"/>
    <x v="7334"/>
    <x v="0"/>
  </r>
  <r>
    <x v="8589"/>
    <x v="292"/>
    <x v="1"/>
    <x v="724"/>
    <x v="0"/>
  </r>
  <r>
    <x v="8590"/>
    <x v="292"/>
    <x v="0"/>
    <x v="0"/>
    <x v="0"/>
  </r>
  <r>
    <x v="8591"/>
    <x v="115"/>
    <x v="1"/>
    <x v="551"/>
    <x v="0"/>
  </r>
  <r>
    <x v="8592"/>
    <x v="292"/>
    <x v="0"/>
    <x v="7334"/>
    <x v="0"/>
  </r>
  <r>
    <x v="8593"/>
    <x v="292"/>
    <x v="0"/>
    <x v="0"/>
    <x v="0"/>
  </r>
  <r>
    <x v="8594"/>
    <x v="77"/>
    <x v="1"/>
    <x v="2628"/>
    <x v="2"/>
  </r>
  <r>
    <x v="8595"/>
    <x v="293"/>
    <x v="0"/>
    <x v="7334"/>
    <x v="3"/>
  </r>
  <r>
    <x v="8596"/>
    <x v="292"/>
    <x v="0"/>
    <x v="7334"/>
    <x v="0"/>
  </r>
  <r>
    <x v="8597"/>
    <x v="108"/>
    <x v="1"/>
    <x v="6508"/>
    <x v="0"/>
  </r>
  <r>
    <x v="8598"/>
    <x v="292"/>
    <x v="0"/>
    <x v="0"/>
    <x v="0"/>
  </r>
  <r>
    <x v="8599"/>
    <x v="124"/>
    <x v="1"/>
    <x v="5085"/>
    <x v="0"/>
  </r>
  <r>
    <x v="8600"/>
    <x v="292"/>
    <x v="0"/>
    <x v="7334"/>
    <x v="0"/>
  </r>
  <r>
    <x v="8601"/>
    <x v="292"/>
    <x v="0"/>
    <x v="7334"/>
    <x v="0"/>
  </r>
  <r>
    <x v="8602"/>
    <x v="67"/>
    <x v="1"/>
    <x v="2105"/>
    <x v="2"/>
  </r>
  <r>
    <x v="8603"/>
    <x v="292"/>
    <x v="1"/>
    <x v="6479"/>
    <x v="0"/>
  </r>
  <r>
    <x v="8604"/>
    <x v="292"/>
    <x v="0"/>
    <x v="7334"/>
    <x v="0"/>
  </r>
  <r>
    <x v="8605"/>
    <x v="140"/>
    <x v="1"/>
    <x v="1086"/>
    <x v="0"/>
  </r>
  <r>
    <x v="8606"/>
    <x v="292"/>
    <x v="1"/>
    <x v="5988"/>
    <x v="0"/>
  </r>
  <r>
    <x v="8607"/>
    <x v="151"/>
    <x v="1"/>
    <x v="3350"/>
    <x v="0"/>
  </r>
  <r>
    <x v="8608"/>
    <x v="200"/>
    <x v="1"/>
    <x v="1488"/>
    <x v="0"/>
  </r>
  <r>
    <x v="8609"/>
    <x v="292"/>
    <x v="0"/>
    <x v="0"/>
    <x v="0"/>
  </r>
  <r>
    <x v="8610"/>
    <x v="292"/>
    <x v="1"/>
    <x v="3143"/>
    <x v="0"/>
  </r>
  <r>
    <x v="8611"/>
    <x v="179"/>
    <x v="0"/>
    <x v="7334"/>
    <x v="0"/>
  </r>
  <r>
    <x v="8612"/>
    <x v="219"/>
    <x v="1"/>
    <x v="2972"/>
    <x v="0"/>
  </r>
  <r>
    <x v="8613"/>
    <x v="192"/>
    <x v="1"/>
    <x v="852"/>
    <x v="0"/>
  </r>
  <r>
    <x v="8614"/>
    <x v="0"/>
    <x v="0"/>
    <x v="0"/>
    <x v="1"/>
  </r>
  <r>
    <x v="8615"/>
    <x v="249"/>
    <x v="1"/>
    <x v="4473"/>
    <x v="0"/>
  </r>
  <r>
    <x v="8616"/>
    <x v="292"/>
    <x v="0"/>
    <x v="0"/>
    <x v="0"/>
  </r>
  <r>
    <x v="8617"/>
    <x v="21"/>
    <x v="1"/>
    <x v="1306"/>
    <x v="1"/>
  </r>
  <r>
    <x v="8618"/>
    <x v="77"/>
    <x v="1"/>
    <x v="1555"/>
    <x v="2"/>
  </r>
  <r>
    <x v="8619"/>
    <x v="292"/>
    <x v="0"/>
    <x v="0"/>
    <x v="0"/>
  </r>
  <r>
    <x v="8620"/>
    <x v="77"/>
    <x v="1"/>
    <x v="158"/>
    <x v="2"/>
  </r>
  <r>
    <x v="8621"/>
    <x v="293"/>
    <x v="0"/>
    <x v="7334"/>
    <x v="3"/>
  </r>
  <r>
    <x v="8622"/>
    <x v="0"/>
    <x v="0"/>
    <x v="0"/>
    <x v="1"/>
  </r>
  <r>
    <x v="8623"/>
    <x v="0"/>
    <x v="0"/>
    <x v="7334"/>
    <x v="1"/>
  </r>
  <r>
    <x v="8624"/>
    <x v="0"/>
    <x v="0"/>
    <x v="7334"/>
    <x v="1"/>
  </r>
  <r>
    <x v="8625"/>
    <x v="292"/>
    <x v="0"/>
    <x v="7334"/>
    <x v="0"/>
  </r>
  <r>
    <x v="8626"/>
    <x v="112"/>
    <x v="1"/>
    <x v="60"/>
    <x v="0"/>
  </r>
  <r>
    <x v="8627"/>
    <x v="77"/>
    <x v="1"/>
    <x v="3860"/>
    <x v="2"/>
  </r>
  <r>
    <x v="8628"/>
    <x v="0"/>
    <x v="0"/>
    <x v="0"/>
    <x v="1"/>
  </r>
  <r>
    <x v="8629"/>
    <x v="292"/>
    <x v="0"/>
    <x v="7334"/>
    <x v="0"/>
  </r>
  <r>
    <x v="8630"/>
    <x v="179"/>
    <x v="0"/>
    <x v="0"/>
    <x v="0"/>
  </r>
  <r>
    <x v="8631"/>
    <x v="267"/>
    <x v="1"/>
    <x v="5850"/>
    <x v="0"/>
  </r>
  <r>
    <x v="8632"/>
    <x v="247"/>
    <x v="1"/>
    <x v="2976"/>
    <x v="0"/>
  </r>
  <r>
    <x v="8633"/>
    <x v="292"/>
    <x v="0"/>
    <x v="0"/>
    <x v="0"/>
  </r>
  <r>
    <x v="8634"/>
    <x v="293"/>
    <x v="0"/>
    <x v="0"/>
    <x v="3"/>
  </r>
  <r>
    <x v="8635"/>
    <x v="0"/>
    <x v="0"/>
    <x v="7334"/>
    <x v="1"/>
  </r>
  <r>
    <x v="8636"/>
    <x v="292"/>
    <x v="0"/>
    <x v="0"/>
    <x v="0"/>
  </r>
  <r>
    <x v="8637"/>
    <x v="62"/>
    <x v="1"/>
    <x v="6098"/>
    <x v="2"/>
  </r>
  <r>
    <x v="8638"/>
    <x v="179"/>
    <x v="0"/>
    <x v="0"/>
    <x v="0"/>
  </r>
  <r>
    <x v="8639"/>
    <x v="280"/>
    <x v="1"/>
    <x v="2290"/>
    <x v="0"/>
  </r>
  <r>
    <x v="8640"/>
    <x v="292"/>
    <x v="0"/>
    <x v="7334"/>
    <x v="0"/>
  </r>
  <r>
    <x v="8641"/>
    <x v="0"/>
    <x v="1"/>
    <x v="5498"/>
    <x v="1"/>
  </r>
  <r>
    <x v="8642"/>
    <x v="0"/>
    <x v="0"/>
    <x v="7334"/>
    <x v="1"/>
  </r>
  <r>
    <x v="8643"/>
    <x v="292"/>
    <x v="0"/>
    <x v="0"/>
    <x v="0"/>
  </r>
  <r>
    <x v="8644"/>
    <x v="292"/>
    <x v="1"/>
    <x v="3968"/>
    <x v="0"/>
  </r>
  <r>
    <x v="8645"/>
    <x v="292"/>
    <x v="1"/>
    <x v="993"/>
    <x v="0"/>
  </r>
  <r>
    <x v="8646"/>
    <x v="179"/>
    <x v="0"/>
    <x v="0"/>
    <x v="0"/>
  </r>
  <r>
    <x v="8647"/>
    <x v="292"/>
    <x v="0"/>
    <x v="0"/>
    <x v="0"/>
  </r>
  <r>
    <x v="8648"/>
    <x v="0"/>
    <x v="0"/>
    <x v="7334"/>
    <x v="1"/>
  </r>
  <r>
    <x v="8649"/>
    <x v="179"/>
    <x v="0"/>
    <x v="7334"/>
    <x v="0"/>
  </r>
  <r>
    <x v="8650"/>
    <x v="0"/>
    <x v="0"/>
    <x v="0"/>
    <x v="1"/>
  </r>
  <r>
    <x v="8651"/>
    <x v="280"/>
    <x v="1"/>
    <x v="4143"/>
    <x v="0"/>
  </r>
  <r>
    <x v="8652"/>
    <x v="170"/>
    <x v="1"/>
    <x v="3081"/>
    <x v="0"/>
  </r>
  <r>
    <x v="8653"/>
    <x v="292"/>
    <x v="1"/>
    <x v="6133"/>
    <x v="0"/>
  </r>
  <r>
    <x v="8654"/>
    <x v="232"/>
    <x v="1"/>
    <x v="1611"/>
    <x v="0"/>
  </r>
  <r>
    <x v="8655"/>
    <x v="270"/>
    <x v="1"/>
    <x v="3274"/>
    <x v="0"/>
  </r>
  <r>
    <x v="8656"/>
    <x v="108"/>
    <x v="1"/>
    <x v="3952"/>
    <x v="0"/>
  </r>
  <r>
    <x v="8657"/>
    <x v="292"/>
    <x v="0"/>
    <x v="7334"/>
    <x v="0"/>
  </r>
  <r>
    <x v="8658"/>
    <x v="238"/>
    <x v="1"/>
    <x v="5006"/>
    <x v="0"/>
  </r>
  <r>
    <x v="8659"/>
    <x v="292"/>
    <x v="1"/>
    <x v="531"/>
    <x v="0"/>
  </r>
  <r>
    <x v="8660"/>
    <x v="292"/>
    <x v="1"/>
    <x v="6886"/>
    <x v="0"/>
  </r>
  <r>
    <x v="8661"/>
    <x v="209"/>
    <x v="1"/>
    <x v="4725"/>
    <x v="0"/>
  </r>
  <r>
    <x v="8662"/>
    <x v="179"/>
    <x v="1"/>
    <x v="1186"/>
    <x v="0"/>
  </r>
  <r>
    <x v="8663"/>
    <x v="47"/>
    <x v="1"/>
    <x v="6749"/>
    <x v="2"/>
  </r>
  <r>
    <x v="8664"/>
    <x v="0"/>
    <x v="0"/>
    <x v="7334"/>
    <x v="1"/>
  </r>
  <r>
    <x v="8665"/>
    <x v="102"/>
    <x v="1"/>
    <x v="4540"/>
    <x v="0"/>
  </r>
  <r>
    <x v="8666"/>
    <x v="292"/>
    <x v="0"/>
    <x v="7334"/>
    <x v="0"/>
  </r>
  <r>
    <x v="8667"/>
    <x v="179"/>
    <x v="0"/>
    <x v="0"/>
    <x v="0"/>
  </r>
  <r>
    <x v="8668"/>
    <x v="292"/>
    <x v="0"/>
    <x v="7334"/>
    <x v="0"/>
  </r>
  <r>
    <x v="8669"/>
    <x v="292"/>
    <x v="0"/>
    <x v="7334"/>
    <x v="0"/>
  </r>
  <r>
    <x v="8670"/>
    <x v="26"/>
    <x v="1"/>
    <x v="6875"/>
    <x v="1"/>
  </r>
  <r>
    <x v="8671"/>
    <x v="238"/>
    <x v="1"/>
    <x v="4782"/>
    <x v="0"/>
  </r>
  <r>
    <x v="8672"/>
    <x v="77"/>
    <x v="1"/>
    <x v="5343"/>
    <x v="2"/>
  </r>
  <r>
    <x v="8673"/>
    <x v="77"/>
    <x v="1"/>
    <x v="1203"/>
    <x v="2"/>
  </r>
  <r>
    <x v="8674"/>
    <x v="0"/>
    <x v="1"/>
    <x v="3344"/>
    <x v="1"/>
  </r>
  <r>
    <x v="8675"/>
    <x v="292"/>
    <x v="0"/>
    <x v="7334"/>
    <x v="0"/>
  </r>
  <r>
    <x v="8676"/>
    <x v="140"/>
    <x v="1"/>
    <x v="4776"/>
    <x v="0"/>
  </r>
  <r>
    <x v="8677"/>
    <x v="292"/>
    <x v="0"/>
    <x v="0"/>
    <x v="0"/>
  </r>
  <r>
    <x v="8678"/>
    <x v="179"/>
    <x v="0"/>
    <x v="0"/>
    <x v="0"/>
  </r>
  <r>
    <x v="8679"/>
    <x v="0"/>
    <x v="0"/>
    <x v="7334"/>
    <x v="1"/>
  </r>
  <r>
    <x v="8680"/>
    <x v="200"/>
    <x v="1"/>
    <x v="5022"/>
    <x v="0"/>
  </r>
  <r>
    <x v="8681"/>
    <x v="292"/>
    <x v="0"/>
    <x v="0"/>
    <x v="0"/>
  </r>
  <r>
    <x v="8682"/>
    <x v="0"/>
    <x v="0"/>
    <x v="0"/>
    <x v="1"/>
  </r>
  <r>
    <x v="8683"/>
    <x v="292"/>
    <x v="0"/>
    <x v="0"/>
    <x v="0"/>
  </r>
  <r>
    <x v="8684"/>
    <x v="47"/>
    <x v="1"/>
    <x v="666"/>
    <x v="2"/>
  </r>
  <r>
    <x v="8685"/>
    <x v="179"/>
    <x v="0"/>
    <x v="0"/>
    <x v="0"/>
  </r>
  <r>
    <x v="8686"/>
    <x v="186"/>
    <x v="1"/>
    <x v="1848"/>
    <x v="0"/>
  </r>
  <r>
    <x v="8687"/>
    <x v="238"/>
    <x v="1"/>
    <x v="4791"/>
    <x v="0"/>
  </r>
  <r>
    <x v="8688"/>
    <x v="26"/>
    <x v="0"/>
    <x v="7334"/>
    <x v="1"/>
  </r>
  <r>
    <x v="8689"/>
    <x v="179"/>
    <x v="0"/>
    <x v="7334"/>
    <x v="0"/>
  </r>
  <r>
    <x v="8690"/>
    <x v="179"/>
    <x v="0"/>
    <x v="0"/>
    <x v="0"/>
  </r>
  <r>
    <x v="8691"/>
    <x v="0"/>
    <x v="0"/>
    <x v="0"/>
    <x v="1"/>
  </r>
  <r>
    <x v="8692"/>
    <x v="292"/>
    <x v="1"/>
    <x v="3087"/>
    <x v="0"/>
  </r>
  <r>
    <x v="8693"/>
    <x v="77"/>
    <x v="1"/>
    <x v="6600"/>
    <x v="2"/>
  </r>
  <r>
    <x v="8694"/>
    <x v="77"/>
    <x v="0"/>
    <x v="0"/>
    <x v="2"/>
  </r>
  <r>
    <x v="8695"/>
    <x v="209"/>
    <x v="1"/>
    <x v="5179"/>
    <x v="0"/>
  </r>
  <r>
    <x v="8696"/>
    <x v="292"/>
    <x v="0"/>
    <x v="7334"/>
    <x v="0"/>
  </r>
  <r>
    <x v="8697"/>
    <x v="179"/>
    <x v="0"/>
    <x v="0"/>
    <x v="0"/>
  </r>
  <r>
    <x v="8698"/>
    <x v="153"/>
    <x v="1"/>
    <x v="1226"/>
    <x v="0"/>
  </r>
  <r>
    <x v="8699"/>
    <x v="292"/>
    <x v="0"/>
    <x v="7334"/>
    <x v="0"/>
  </r>
  <r>
    <x v="8700"/>
    <x v="292"/>
    <x v="0"/>
    <x v="7334"/>
    <x v="0"/>
  </r>
  <r>
    <x v="8701"/>
    <x v="267"/>
    <x v="1"/>
    <x v="3125"/>
    <x v="0"/>
  </r>
  <r>
    <x v="8702"/>
    <x v="292"/>
    <x v="1"/>
    <x v="3433"/>
    <x v="0"/>
  </r>
  <r>
    <x v="8703"/>
    <x v="179"/>
    <x v="0"/>
    <x v="7334"/>
    <x v="0"/>
  </r>
  <r>
    <x v="8704"/>
    <x v="0"/>
    <x v="0"/>
    <x v="7334"/>
    <x v="1"/>
  </r>
  <r>
    <x v="8705"/>
    <x v="179"/>
    <x v="0"/>
    <x v="0"/>
    <x v="0"/>
  </r>
  <r>
    <x v="8706"/>
    <x v="40"/>
    <x v="1"/>
    <x v="1932"/>
    <x v="2"/>
  </r>
  <r>
    <x v="8707"/>
    <x v="77"/>
    <x v="0"/>
    <x v="7334"/>
    <x v="2"/>
  </r>
  <r>
    <x v="8708"/>
    <x v="115"/>
    <x v="1"/>
    <x v="5226"/>
    <x v="0"/>
  </r>
  <r>
    <x v="8709"/>
    <x v="77"/>
    <x v="0"/>
    <x v="0"/>
    <x v="2"/>
  </r>
  <r>
    <x v="8710"/>
    <x v="91"/>
    <x v="1"/>
    <x v="1511"/>
    <x v="0"/>
  </r>
  <r>
    <x v="8711"/>
    <x v="179"/>
    <x v="0"/>
    <x v="7334"/>
    <x v="0"/>
  </r>
  <r>
    <x v="8712"/>
    <x v="115"/>
    <x v="1"/>
    <x v="993"/>
    <x v="0"/>
  </r>
  <r>
    <x v="8713"/>
    <x v="226"/>
    <x v="1"/>
    <x v="1337"/>
    <x v="0"/>
  </r>
  <r>
    <x v="8714"/>
    <x v="292"/>
    <x v="1"/>
    <x v="278"/>
    <x v="0"/>
  </r>
  <r>
    <x v="8715"/>
    <x v="238"/>
    <x v="1"/>
    <x v="4118"/>
    <x v="0"/>
  </r>
  <r>
    <x v="8716"/>
    <x v="179"/>
    <x v="1"/>
    <x v="6349"/>
    <x v="0"/>
  </r>
  <r>
    <x v="8717"/>
    <x v="292"/>
    <x v="1"/>
    <x v="7005"/>
    <x v="0"/>
  </r>
  <r>
    <x v="8718"/>
    <x v="292"/>
    <x v="1"/>
    <x v="752"/>
    <x v="0"/>
  </r>
  <r>
    <x v="8719"/>
    <x v="292"/>
    <x v="0"/>
    <x v="7334"/>
    <x v="0"/>
  </r>
  <r>
    <x v="8720"/>
    <x v="292"/>
    <x v="0"/>
    <x v="0"/>
    <x v="0"/>
  </r>
  <r>
    <x v="8721"/>
    <x v="179"/>
    <x v="1"/>
    <x v="4660"/>
    <x v="0"/>
  </r>
  <r>
    <x v="8722"/>
    <x v="258"/>
    <x v="1"/>
    <x v="1980"/>
    <x v="0"/>
  </r>
  <r>
    <x v="8723"/>
    <x v="292"/>
    <x v="1"/>
    <x v="2830"/>
    <x v="0"/>
  </r>
  <r>
    <x v="8724"/>
    <x v="77"/>
    <x v="0"/>
    <x v="0"/>
    <x v="2"/>
  </r>
  <r>
    <x v="8725"/>
    <x v="292"/>
    <x v="0"/>
    <x v="7334"/>
    <x v="0"/>
  </r>
  <r>
    <x v="8726"/>
    <x v="292"/>
    <x v="0"/>
    <x v="0"/>
    <x v="0"/>
  </r>
  <r>
    <x v="8727"/>
    <x v="26"/>
    <x v="1"/>
    <x v="94"/>
    <x v="1"/>
  </r>
  <r>
    <x v="8728"/>
    <x v="269"/>
    <x v="1"/>
    <x v="840"/>
    <x v="0"/>
  </r>
  <r>
    <x v="8729"/>
    <x v="238"/>
    <x v="1"/>
    <x v="1166"/>
    <x v="0"/>
  </r>
  <r>
    <x v="8730"/>
    <x v="292"/>
    <x v="0"/>
    <x v="7334"/>
    <x v="0"/>
  </r>
  <r>
    <x v="8731"/>
    <x v="292"/>
    <x v="0"/>
    <x v="0"/>
    <x v="0"/>
  </r>
  <r>
    <x v="8732"/>
    <x v="292"/>
    <x v="1"/>
    <x v="5926"/>
    <x v="0"/>
  </r>
  <r>
    <x v="8733"/>
    <x v="292"/>
    <x v="0"/>
    <x v="7334"/>
    <x v="0"/>
  </r>
  <r>
    <x v="8734"/>
    <x v="292"/>
    <x v="1"/>
    <x v="2756"/>
    <x v="0"/>
  </r>
  <r>
    <x v="8735"/>
    <x v="292"/>
    <x v="1"/>
    <x v="5304"/>
    <x v="0"/>
  </r>
  <r>
    <x v="8736"/>
    <x v="292"/>
    <x v="0"/>
    <x v="0"/>
    <x v="0"/>
  </r>
  <r>
    <x v="8737"/>
    <x v="0"/>
    <x v="0"/>
    <x v="7334"/>
    <x v="1"/>
  </r>
  <r>
    <x v="8738"/>
    <x v="292"/>
    <x v="1"/>
    <x v="5945"/>
    <x v="0"/>
  </r>
  <r>
    <x v="8739"/>
    <x v="179"/>
    <x v="0"/>
    <x v="7334"/>
    <x v="0"/>
  </r>
  <r>
    <x v="8740"/>
    <x v="77"/>
    <x v="0"/>
    <x v="7334"/>
    <x v="2"/>
  </r>
  <r>
    <x v="8741"/>
    <x v="77"/>
    <x v="1"/>
    <x v="5489"/>
    <x v="2"/>
  </r>
  <r>
    <x v="8742"/>
    <x v="26"/>
    <x v="0"/>
    <x v="7334"/>
    <x v="1"/>
  </r>
  <r>
    <x v="8743"/>
    <x v="179"/>
    <x v="1"/>
    <x v="3679"/>
    <x v="0"/>
  </r>
  <r>
    <x v="8744"/>
    <x v="292"/>
    <x v="1"/>
    <x v="5831"/>
    <x v="0"/>
  </r>
  <r>
    <x v="8745"/>
    <x v="292"/>
    <x v="1"/>
    <x v="5440"/>
    <x v="0"/>
  </r>
  <r>
    <x v="8746"/>
    <x v="108"/>
    <x v="1"/>
    <x v="5047"/>
    <x v="0"/>
  </r>
  <r>
    <x v="8747"/>
    <x v="258"/>
    <x v="1"/>
    <x v="4357"/>
    <x v="0"/>
  </r>
  <r>
    <x v="8748"/>
    <x v="292"/>
    <x v="1"/>
    <x v="6485"/>
    <x v="0"/>
  </r>
  <r>
    <x v="8749"/>
    <x v="140"/>
    <x v="1"/>
    <x v="4929"/>
    <x v="0"/>
  </r>
  <r>
    <x v="8750"/>
    <x v="77"/>
    <x v="0"/>
    <x v="7334"/>
    <x v="2"/>
  </r>
  <r>
    <x v="8751"/>
    <x v="77"/>
    <x v="0"/>
    <x v="0"/>
    <x v="2"/>
  </r>
  <r>
    <x v="8752"/>
    <x v="292"/>
    <x v="0"/>
    <x v="0"/>
    <x v="0"/>
  </r>
  <r>
    <x v="8753"/>
    <x v="292"/>
    <x v="0"/>
    <x v="7334"/>
    <x v="0"/>
  </r>
  <r>
    <x v="8754"/>
    <x v="292"/>
    <x v="0"/>
    <x v="7334"/>
    <x v="0"/>
  </r>
  <r>
    <x v="8755"/>
    <x v="292"/>
    <x v="0"/>
    <x v="0"/>
    <x v="0"/>
  </r>
  <r>
    <x v="8756"/>
    <x v="77"/>
    <x v="1"/>
    <x v="6874"/>
    <x v="2"/>
  </r>
  <r>
    <x v="8757"/>
    <x v="292"/>
    <x v="0"/>
    <x v="7334"/>
    <x v="0"/>
  </r>
  <r>
    <x v="8758"/>
    <x v="292"/>
    <x v="1"/>
    <x v="5612"/>
    <x v="0"/>
  </r>
  <r>
    <x v="8759"/>
    <x v="0"/>
    <x v="0"/>
    <x v="7334"/>
    <x v="1"/>
  </r>
  <r>
    <x v="8760"/>
    <x v="124"/>
    <x v="1"/>
    <x v="218"/>
    <x v="0"/>
  </r>
  <r>
    <x v="8761"/>
    <x v="292"/>
    <x v="0"/>
    <x v="7334"/>
    <x v="0"/>
  </r>
  <r>
    <x v="8762"/>
    <x v="292"/>
    <x v="0"/>
    <x v="0"/>
    <x v="0"/>
  </r>
  <r>
    <x v="8763"/>
    <x v="292"/>
    <x v="0"/>
    <x v="7334"/>
    <x v="0"/>
  </r>
  <r>
    <x v="8764"/>
    <x v="47"/>
    <x v="1"/>
    <x v="6720"/>
    <x v="2"/>
  </r>
  <r>
    <x v="8765"/>
    <x v="179"/>
    <x v="0"/>
    <x v="0"/>
    <x v="0"/>
  </r>
  <r>
    <x v="8766"/>
    <x v="292"/>
    <x v="1"/>
    <x v="2803"/>
    <x v="0"/>
  </r>
  <r>
    <x v="8767"/>
    <x v="77"/>
    <x v="1"/>
    <x v="1657"/>
    <x v="2"/>
  </r>
  <r>
    <x v="8768"/>
    <x v="292"/>
    <x v="0"/>
    <x v="7334"/>
    <x v="0"/>
  </r>
  <r>
    <x v="8769"/>
    <x v="163"/>
    <x v="1"/>
    <x v="4447"/>
    <x v="0"/>
  </r>
  <r>
    <x v="8770"/>
    <x v="130"/>
    <x v="1"/>
    <x v="1355"/>
    <x v="0"/>
  </r>
  <r>
    <x v="8771"/>
    <x v="179"/>
    <x v="1"/>
    <x v="3918"/>
    <x v="0"/>
  </r>
  <r>
    <x v="8772"/>
    <x v="155"/>
    <x v="1"/>
    <x v="5457"/>
    <x v="0"/>
  </r>
  <r>
    <x v="8773"/>
    <x v="77"/>
    <x v="1"/>
    <x v="1726"/>
    <x v="2"/>
  </r>
  <r>
    <x v="8774"/>
    <x v="108"/>
    <x v="1"/>
    <x v="5891"/>
    <x v="0"/>
  </r>
  <r>
    <x v="8775"/>
    <x v="292"/>
    <x v="1"/>
    <x v="12"/>
    <x v="0"/>
  </r>
  <r>
    <x v="8776"/>
    <x v="0"/>
    <x v="0"/>
    <x v="7334"/>
    <x v="1"/>
  </r>
  <r>
    <x v="8777"/>
    <x v="77"/>
    <x v="0"/>
    <x v="0"/>
    <x v="2"/>
  </r>
  <r>
    <x v="8778"/>
    <x v="292"/>
    <x v="0"/>
    <x v="7334"/>
    <x v="0"/>
  </r>
  <r>
    <x v="8779"/>
    <x v="179"/>
    <x v="1"/>
    <x v="2916"/>
    <x v="0"/>
  </r>
  <r>
    <x v="8780"/>
    <x v="292"/>
    <x v="0"/>
    <x v="0"/>
    <x v="0"/>
  </r>
  <r>
    <x v="8781"/>
    <x v="267"/>
    <x v="1"/>
    <x v="2235"/>
    <x v="0"/>
  </r>
  <r>
    <x v="8782"/>
    <x v="53"/>
    <x v="1"/>
    <x v="3500"/>
    <x v="2"/>
  </r>
  <r>
    <x v="8783"/>
    <x v="292"/>
    <x v="0"/>
    <x v="7334"/>
    <x v="0"/>
  </r>
  <r>
    <x v="8784"/>
    <x v="292"/>
    <x v="0"/>
    <x v="7334"/>
    <x v="0"/>
  </r>
  <r>
    <x v="8785"/>
    <x v="292"/>
    <x v="0"/>
    <x v="0"/>
    <x v="0"/>
  </r>
  <r>
    <x v="8786"/>
    <x v="219"/>
    <x v="1"/>
    <x v="36"/>
    <x v="0"/>
  </r>
  <r>
    <x v="8787"/>
    <x v="292"/>
    <x v="0"/>
    <x v="0"/>
    <x v="0"/>
  </r>
  <r>
    <x v="8788"/>
    <x v="292"/>
    <x v="0"/>
    <x v="7334"/>
    <x v="0"/>
  </r>
  <r>
    <x v="8789"/>
    <x v="179"/>
    <x v="0"/>
    <x v="7334"/>
    <x v="0"/>
  </r>
  <r>
    <x v="8790"/>
    <x v="292"/>
    <x v="1"/>
    <x v="5089"/>
    <x v="0"/>
  </r>
  <r>
    <x v="8791"/>
    <x v="292"/>
    <x v="0"/>
    <x v="0"/>
    <x v="0"/>
  </r>
  <r>
    <x v="8792"/>
    <x v="179"/>
    <x v="0"/>
    <x v="7334"/>
    <x v="0"/>
  </r>
  <r>
    <x v="8793"/>
    <x v="77"/>
    <x v="1"/>
    <x v="6498"/>
    <x v="2"/>
  </r>
  <r>
    <x v="8794"/>
    <x v="292"/>
    <x v="0"/>
    <x v="0"/>
    <x v="0"/>
  </r>
  <r>
    <x v="8795"/>
    <x v="115"/>
    <x v="1"/>
    <x v="2964"/>
    <x v="0"/>
  </r>
  <r>
    <x v="8796"/>
    <x v="219"/>
    <x v="1"/>
    <x v="3165"/>
    <x v="0"/>
  </r>
  <r>
    <x v="8797"/>
    <x v="40"/>
    <x v="1"/>
    <x v="2650"/>
    <x v="2"/>
  </r>
  <r>
    <x v="8798"/>
    <x v="200"/>
    <x v="1"/>
    <x v="5290"/>
    <x v="0"/>
  </r>
  <r>
    <x v="8799"/>
    <x v="292"/>
    <x v="0"/>
    <x v="7334"/>
    <x v="0"/>
  </r>
  <r>
    <x v="8800"/>
    <x v="292"/>
    <x v="1"/>
    <x v="36"/>
    <x v="0"/>
  </r>
  <r>
    <x v="8801"/>
    <x v="292"/>
    <x v="0"/>
    <x v="7334"/>
    <x v="0"/>
  </r>
  <r>
    <x v="8802"/>
    <x v="292"/>
    <x v="0"/>
    <x v="7334"/>
    <x v="0"/>
  </r>
  <r>
    <x v="8803"/>
    <x v="292"/>
    <x v="1"/>
    <x v="4995"/>
    <x v="0"/>
  </r>
  <r>
    <x v="8804"/>
    <x v="58"/>
    <x v="1"/>
    <x v="4677"/>
    <x v="2"/>
  </r>
  <r>
    <x v="8805"/>
    <x v="58"/>
    <x v="1"/>
    <x v="3229"/>
    <x v="2"/>
  </r>
  <r>
    <x v="8806"/>
    <x v="24"/>
    <x v="1"/>
    <x v="4379"/>
    <x v="1"/>
  </r>
  <r>
    <x v="8807"/>
    <x v="292"/>
    <x v="0"/>
    <x v="0"/>
    <x v="0"/>
  </r>
  <r>
    <x v="8808"/>
    <x v="238"/>
    <x v="1"/>
    <x v="6696"/>
    <x v="0"/>
  </r>
  <r>
    <x v="8809"/>
    <x v="292"/>
    <x v="1"/>
    <x v="4660"/>
    <x v="0"/>
  </r>
  <r>
    <x v="8810"/>
    <x v="292"/>
    <x v="0"/>
    <x v="7334"/>
    <x v="0"/>
  </r>
  <r>
    <x v="8811"/>
    <x v="0"/>
    <x v="0"/>
    <x v="7334"/>
    <x v="1"/>
  </r>
  <r>
    <x v="8812"/>
    <x v="0"/>
    <x v="1"/>
    <x v="4033"/>
    <x v="1"/>
  </r>
  <r>
    <x v="8813"/>
    <x v="0"/>
    <x v="0"/>
    <x v="7334"/>
    <x v="1"/>
  </r>
  <r>
    <x v="8814"/>
    <x v="283"/>
    <x v="1"/>
    <x v="3240"/>
    <x v="0"/>
  </r>
  <r>
    <x v="8815"/>
    <x v="0"/>
    <x v="0"/>
    <x v="0"/>
    <x v="1"/>
  </r>
  <r>
    <x v="8816"/>
    <x v="292"/>
    <x v="0"/>
    <x v="7334"/>
    <x v="0"/>
  </r>
  <r>
    <x v="8817"/>
    <x v="26"/>
    <x v="1"/>
    <x v="6338"/>
    <x v="1"/>
  </r>
  <r>
    <x v="8818"/>
    <x v="292"/>
    <x v="0"/>
    <x v="0"/>
    <x v="0"/>
  </r>
  <r>
    <x v="8819"/>
    <x v="204"/>
    <x v="1"/>
    <x v="1947"/>
    <x v="0"/>
  </r>
  <r>
    <x v="8820"/>
    <x v="179"/>
    <x v="0"/>
    <x v="7334"/>
    <x v="0"/>
  </r>
  <r>
    <x v="8821"/>
    <x v="219"/>
    <x v="1"/>
    <x v="2168"/>
    <x v="0"/>
  </r>
  <r>
    <x v="8822"/>
    <x v="292"/>
    <x v="0"/>
    <x v="7334"/>
    <x v="0"/>
  </r>
  <r>
    <x v="8823"/>
    <x v="292"/>
    <x v="1"/>
    <x v="7194"/>
    <x v="0"/>
  </r>
  <r>
    <x v="8824"/>
    <x v="292"/>
    <x v="0"/>
    <x v="7334"/>
    <x v="0"/>
  </r>
  <r>
    <x v="8825"/>
    <x v="179"/>
    <x v="1"/>
    <x v="3635"/>
    <x v="0"/>
  </r>
  <r>
    <x v="8826"/>
    <x v="179"/>
    <x v="1"/>
    <x v="5229"/>
    <x v="0"/>
  </r>
  <r>
    <x v="8827"/>
    <x v="292"/>
    <x v="1"/>
    <x v="7277"/>
    <x v="0"/>
  </r>
  <r>
    <x v="8828"/>
    <x v="292"/>
    <x v="0"/>
    <x v="0"/>
    <x v="0"/>
  </r>
  <r>
    <x v="8829"/>
    <x v="77"/>
    <x v="0"/>
    <x v="7334"/>
    <x v="2"/>
  </r>
  <r>
    <x v="8830"/>
    <x v="292"/>
    <x v="0"/>
    <x v="7334"/>
    <x v="0"/>
  </r>
  <r>
    <x v="8831"/>
    <x v="292"/>
    <x v="0"/>
    <x v="7334"/>
    <x v="0"/>
  </r>
  <r>
    <x v="8832"/>
    <x v="0"/>
    <x v="0"/>
    <x v="0"/>
    <x v="1"/>
  </r>
  <r>
    <x v="8833"/>
    <x v="247"/>
    <x v="1"/>
    <x v="1235"/>
    <x v="0"/>
  </r>
  <r>
    <x v="8834"/>
    <x v="21"/>
    <x v="1"/>
    <x v="448"/>
    <x v="1"/>
  </r>
  <r>
    <x v="8835"/>
    <x v="292"/>
    <x v="1"/>
    <x v="1486"/>
    <x v="0"/>
  </r>
  <r>
    <x v="8836"/>
    <x v="0"/>
    <x v="0"/>
    <x v="0"/>
    <x v="1"/>
  </r>
  <r>
    <x v="8837"/>
    <x v="179"/>
    <x v="0"/>
    <x v="0"/>
    <x v="0"/>
  </r>
  <r>
    <x v="8838"/>
    <x v="292"/>
    <x v="1"/>
    <x v="7243"/>
    <x v="0"/>
  </r>
  <r>
    <x v="8839"/>
    <x v="102"/>
    <x v="1"/>
    <x v="3484"/>
    <x v="0"/>
  </r>
  <r>
    <x v="8840"/>
    <x v="292"/>
    <x v="0"/>
    <x v="0"/>
    <x v="0"/>
  </r>
  <r>
    <x v="8841"/>
    <x v="292"/>
    <x v="0"/>
    <x v="0"/>
    <x v="0"/>
  </r>
  <r>
    <x v="8842"/>
    <x v="258"/>
    <x v="1"/>
    <x v="4842"/>
    <x v="0"/>
  </r>
  <r>
    <x v="8843"/>
    <x v="179"/>
    <x v="0"/>
    <x v="0"/>
    <x v="0"/>
  </r>
  <r>
    <x v="8844"/>
    <x v="77"/>
    <x v="1"/>
    <x v="6214"/>
    <x v="2"/>
  </r>
  <r>
    <x v="8845"/>
    <x v="44"/>
    <x v="1"/>
    <x v="3670"/>
    <x v="2"/>
  </r>
  <r>
    <x v="8846"/>
    <x v="292"/>
    <x v="1"/>
    <x v="398"/>
    <x v="0"/>
  </r>
  <r>
    <x v="8847"/>
    <x v="77"/>
    <x v="0"/>
    <x v="0"/>
    <x v="2"/>
  </r>
  <r>
    <x v="8848"/>
    <x v="292"/>
    <x v="0"/>
    <x v="7334"/>
    <x v="0"/>
  </r>
  <r>
    <x v="8849"/>
    <x v="63"/>
    <x v="1"/>
    <x v="1703"/>
    <x v="2"/>
  </r>
  <r>
    <x v="8850"/>
    <x v="238"/>
    <x v="1"/>
    <x v="7069"/>
    <x v="0"/>
  </r>
  <r>
    <x v="8851"/>
    <x v="97"/>
    <x v="1"/>
    <x v="3217"/>
    <x v="0"/>
  </r>
  <r>
    <x v="8852"/>
    <x v="292"/>
    <x v="0"/>
    <x v="7334"/>
    <x v="0"/>
  </r>
  <r>
    <x v="8853"/>
    <x v="292"/>
    <x v="0"/>
    <x v="7334"/>
    <x v="0"/>
  </r>
  <r>
    <x v="8854"/>
    <x v="219"/>
    <x v="1"/>
    <x v="4826"/>
    <x v="0"/>
  </r>
  <r>
    <x v="8855"/>
    <x v="77"/>
    <x v="0"/>
    <x v="0"/>
    <x v="2"/>
  </r>
  <r>
    <x v="8856"/>
    <x v="179"/>
    <x v="1"/>
    <x v="1858"/>
    <x v="0"/>
  </r>
  <r>
    <x v="8857"/>
    <x v="292"/>
    <x v="0"/>
    <x v="7334"/>
    <x v="0"/>
  </r>
  <r>
    <x v="8858"/>
    <x v="292"/>
    <x v="0"/>
    <x v="0"/>
    <x v="0"/>
  </r>
  <r>
    <x v="8859"/>
    <x v="258"/>
    <x v="1"/>
    <x v="6023"/>
    <x v="0"/>
  </r>
  <r>
    <x v="8860"/>
    <x v="179"/>
    <x v="0"/>
    <x v="7334"/>
    <x v="0"/>
  </r>
  <r>
    <x v="8861"/>
    <x v="270"/>
    <x v="1"/>
    <x v="2527"/>
    <x v="0"/>
  </r>
  <r>
    <x v="8862"/>
    <x v="292"/>
    <x v="1"/>
    <x v="1880"/>
    <x v="0"/>
  </r>
  <r>
    <x v="8863"/>
    <x v="292"/>
    <x v="1"/>
    <x v="1125"/>
    <x v="0"/>
  </r>
  <r>
    <x v="8864"/>
    <x v="292"/>
    <x v="0"/>
    <x v="7334"/>
    <x v="0"/>
  </r>
  <r>
    <x v="8865"/>
    <x v="179"/>
    <x v="0"/>
    <x v="7334"/>
    <x v="0"/>
  </r>
  <r>
    <x v="8866"/>
    <x v="292"/>
    <x v="0"/>
    <x v="7334"/>
    <x v="0"/>
  </r>
  <r>
    <x v="8867"/>
    <x v="77"/>
    <x v="0"/>
    <x v="7334"/>
    <x v="2"/>
  </r>
  <r>
    <x v="8868"/>
    <x v="292"/>
    <x v="0"/>
    <x v="7334"/>
    <x v="0"/>
  </r>
  <r>
    <x v="8869"/>
    <x v="97"/>
    <x v="1"/>
    <x v="2145"/>
    <x v="0"/>
  </r>
  <r>
    <x v="8870"/>
    <x v="238"/>
    <x v="1"/>
    <x v="6103"/>
    <x v="0"/>
  </r>
  <r>
    <x v="8871"/>
    <x v="292"/>
    <x v="0"/>
    <x v="7334"/>
    <x v="0"/>
  </r>
  <r>
    <x v="8872"/>
    <x v="179"/>
    <x v="0"/>
    <x v="0"/>
    <x v="0"/>
  </r>
  <r>
    <x v="8873"/>
    <x v="292"/>
    <x v="1"/>
    <x v="3130"/>
    <x v="0"/>
  </r>
  <r>
    <x v="8874"/>
    <x v="179"/>
    <x v="0"/>
    <x v="0"/>
    <x v="0"/>
  </r>
  <r>
    <x v="8875"/>
    <x v="292"/>
    <x v="1"/>
    <x v="3454"/>
    <x v="0"/>
  </r>
  <r>
    <x v="8876"/>
    <x v="16"/>
    <x v="1"/>
    <x v="2989"/>
    <x v="1"/>
  </r>
  <r>
    <x v="8877"/>
    <x v="292"/>
    <x v="0"/>
    <x v="7334"/>
    <x v="0"/>
  </r>
  <r>
    <x v="8878"/>
    <x v="292"/>
    <x v="1"/>
    <x v="411"/>
    <x v="0"/>
  </r>
  <r>
    <x v="8879"/>
    <x v="238"/>
    <x v="1"/>
    <x v="6403"/>
    <x v="0"/>
  </r>
  <r>
    <x v="8880"/>
    <x v="99"/>
    <x v="1"/>
    <x v="5494"/>
    <x v="0"/>
  </r>
  <r>
    <x v="8881"/>
    <x v="292"/>
    <x v="0"/>
    <x v="7334"/>
    <x v="0"/>
  </r>
  <r>
    <x v="8882"/>
    <x v="292"/>
    <x v="0"/>
    <x v="7334"/>
    <x v="0"/>
  </r>
  <r>
    <x v="8883"/>
    <x v="286"/>
    <x v="1"/>
    <x v="488"/>
    <x v="0"/>
  </r>
  <r>
    <x v="8884"/>
    <x v="196"/>
    <x v="1"/>
    <x v="4628"/>
    <x v="0"/>
  </r>
  <r>
    <x v="8885"/>
    <x v="9"/>
    <x v="1"/>
    <x v="1286"/>
    <x v="1"/>
  </r>
  <r>
    <x v="8886"/>
    <x v="204"/>
    <x v="1"/>
    <x v="4571"/>
    <x v="0"/>
  </r>
  <r>
    <x v="8887"/>
    <x v="292"/>
    <x v="1"/>
    <x v="5339"/>
    <x v="0"/>
  </r>
  <r>
    <x v="8888"/>
    <x v="292"/>
    <x v="0"/>
    <x v="0"/>
    <x v="0"/>
  </r>
  <r>
    <x v="8889"/>
    <x v="292"/>
    <x v="0"/>
    <x v="0"/>
    <x v="0"/>
  </r>
  <r>
    <x v="8890"/>
    <x v="292"/>
    <x v="0"/>
    <x v="0"/>
    <x v="0"/>
  </r>
  <r>
    <x v="8891"/>
    <x v="59"/>
    <x v="1"/>
    <x v="455"/>
    <x v="2"/>
  </r>
  <r>
    <x v="8892"/>
    <x v="292"/>
    <x v="0"/>
    <x v="0"/>
    <x v="0"/>
  </r>
  <r>
    <x v="8893"/>
    <x v="179"/>
    <x v="1"/>
    <x v="1977"/>
    <x v="0"/>
  </r>
  <r>
    <x v="8894"/>
    <x v="0"/>
    <x v="0"/>
    <x v="0"/>
    <x v="1"/>
  </r>
  <r>
    <x v="8895"/>
    <x v="77"/>
    <x v="0"/>
    <x v="0"/>
    <x v="2"/>
  </r>
  <r>
    <x v="8896"/>
    <x v="292"/>
    <x v="0"/>
    <x v="7334"/>
    <x v="0"/>
  </r>
  <r>
    <x v="8897"/>
    <x v="179"/>
    <x v="0"/>
    <x v="7334"/>
    <x v="0"/>
  </r>
  <r>
    <x v="8898"/>
    <x v="292"/>
    <x v="1"/>
    <x v="6141"/>
    <x v="0"/>
  </r>
  <r>
    <x v="8899"/>
    <x v="179"/>
    <x v="0"/>
    <x v="7334"/>
    <x v="0"/>
  </r>
  <r>
    <x v="8900"/>
    <x v="292"/>
    <x v="0"/>
    <x v="0"/>
    <x v="0"/>
  </r>
  <r>
    <x v="8901"/>
    <x v="292"/>
    <x v="0"/>
    <x v="0"/>
    <x v="0"/>
  </r>
  <r>
    <x v="8902"/>
    <x v="58"/>
    <x v="1"/>
    <x v="3321"/>
    <x v="2"/>
  </r>
  <r>
    <x v="8903"/>
    <x v="292"/>
    <x v="0"/>
    <x v="7334"/>
    <x v="0"/>
  </r>
  <r>
    <x v="8904"/>
    <x v="179"/>
    <x v="0"/>
    <x v="0"/>
    <x v="0"/>
  </r>
  <r>
    <x v="8905"/>
    <x v="238"/>
    <x v="1"/>
    <x v="6214"/>
    <x v="0"/>
  </r>
  <r>
    <x v="8906"/>
    <x v="292"/>
    <x v="0"/>
    <x v="7334"/>
    <x v="0"/>
  </r>
  <r>
    <x v="8907"/>
    <x v="292"/>
    <x v="0"/>
    <x v="7334"/>
    <x v="0"/>
  </r>
  <r>
    <x v="8908"/>
    <x v="292"/>
    <x v="1"/>
    <x v="5461"/>
    <x v="0"/>
  </r>
  <r>
    <x v="8909"/>
    <x v="47"/>
    <x v="1"/>
    <x v="6942"/>
    <x v="2"/>
  </r>
  <r>
    <x v="8910"/>
    <x v="292"/>
    <x v="0"/>
    <x v="0"/>
    <x v="0"/>
  </r>
  <r>
    <x v="8911"/>
    <x v="292"/>
    <x v="1"/>
    <x v="42"/>
    <x v="0"/>
  </r>
  <r>
    <x v="8912"/>
    <x v="292"/>
    <x v="0"/>
    <x v="7334"/>
    <x v="0"/>
  </r>
  <r>
    <x v="8913"/>
    <x v="292"/>
    <x v="0"/>
    <x v="0"/>
    <x v="0"/>
  </r>
  <r>
    <x v="8914"/>
    <x v="292"/>
    <x v="0"/>
    <x v="7334"/>
    <x v="0"/>
  </r>
  <r>
    <x v="8915"/>
    <x v="292"/>
    <x v="0"/>
    <x v="7334"/>
    <x v="0"/>
  </r>
  <r>
    <x v="8916"/>
    <x v="60"/>
    <x v="1"/>
    <x v="763"/>
    <x v="2"/>
  </r>
  <r>
    <x v="8917"/>
    <x v="179"/>
    <x v="0"/>
    <x v="7334"/>
    <x v="0"/>
  </r>
  <r>
    <x v="8918"/>
    <x v="179"/>
    <x v="1"/>
    <x v="5954"/>
    <x v="0"/>
  </r>
  <r>
    <x v="8919"/>
    <x v="258"/>
    <x v="1"/>
    <x v="6723"/>
    <x v="0"/>
  </r>
  <r>
    <x v="8920"/>
    <x v="292"/>
    <x v="0"/>
    <x v="0"/>
    <x v="0"/>
  </r>
  <r>
    <x v="8921"/>
    <x v="252"/>
    <x v="1"/>
    <x v="2218"/>
    <x v="0"/>
  </r>
  <r>
    <x v="8922"/>
    <x v="77"/>
    <x v="1"/>
    <x v="5570"/>
    <x v="2"/>
  </r>
  <r>
    <x v="8923"/>
    <x v="140"/>
    <x v="1"/>
    <x v="5184"/>
    <x v="0"/>
  </r>
  <r>
    <x v="8924"/>
    <x v="292"/>
    <x v="0"/>
    <x v="0"/>
    <x v="0"/>
  </r>
  <r>
    <x v="8925"/>
    <x v="292"/>
    <x v="0"/>
    <x v="0"/>
    <x v="0"/>
  </r>
  <r>
    <x v="8926"/>
    <x v="292"/>
    <x v="0"/>
    <x v="7334"/>
    <x v="0"/>
  </r>
  <r>
    <x v="8927"/>
    <x v="292"/>
    <x v="0"/>
    <x v="7334"/>
    <x v="0"/>
  </r>
  <r>
    <x v="8928"/>
    <x v="292"/>
    <x v="1"/>
    <x v="6605"/>
    <x v="0"/>
  </r>
  <r>
    <x v="8929"/>
    <x v="179"/>
    <x v="1"/>
    <x v="2175"/>
    <x v="0"/>
  </r>
  <r>
    <x v="8930"/>
    <x v="292"/>
    <x v="0"/>
    <x v="0"/>
    <x v="0"/>
  </r>
  <r>
    <x v="8931"/>
    <x v="238"/>
    <x v="1"/>
    <x v="6638"/>
    <x v="0"/>
  </r>
  <r>
    <x v="8932"/>
    <x v="249"/>
    <x v="1"/>
    <x v="5644"/>
    <x v="0"/>
  </r>
  <r>
    <x v="8933"/>
    <x v="58"/>
    <x v="1"/>
    <x v="5608"/>
    <x v="2"/>
  </r>
  <r>
    <x v="8934"/>
    <x v="26"/>
    <x v="0"/>
    <x v="0"/>
    <x v="1"/>
  </r>
  <r>
    <x v="8935"/>
    <x v="179"/>
    <x v="0"/>
    <x v="0"/>
    <x v="0"/>
  </r>
  <r>
    <x v="8936"/>
    <x v="77"/>
    <x v="1"/>
    <x v="159"/>
    <x v="2"/>
  </r>
  <r>
    <x v="8937"/>
    <x v="163"/>
    <x v="1"/>
    <x v="3155"/>
    <x v="0"/>
  </r>
  <r>
    <x v="8938"/>
    <x v="292"/>
    <x v="0"/>
    <x v="0"/>
    <x v="0"/>
  </r>
  <r>
    <x v="8939"/>
    <x v="292"/>
    <x v="0"/>
    <x v="7334"/>
    <x v="0"/>
  </r>
  <r>
    <x v="8940"/>
    <x v="258"/>
    <x v="1"/>
    <x v="578"/>
    <x v="0"/>
  </r>
  <r>
    <x v="8941"/>
    <x v="292"/>
    <x v="0"/>
    <x v="7334"/>
    <x v="0"/>
  </r>
  <r>
    <x v="8942"/>
    <x v="163"/>
    <x v="1"/>
    <x v="1714"/>
    <x v="0"/>
  </r>
  <r>
    <x v="8943"/>
    <x v="179"/>
    <x v="0"/>
    <x v="0"/>
    <x v="0"/>
  </r>
  <r>
    <x v="8944"/>
    <x v="179"/>
    <x v="0"/>
    <x v="0"/>
    <x v="0"/>
  </r>
  <r>
    <x v="8945"/>
    <x v="292"/>
    <x v="1"/>
    <x v="5378"/>
    <x v="0"/>
  </r>
  <r>
    <x v="8946"/>
    <x v="292"/>
    <x v="1"/>
    <x v="853"/>
    <x v="0"/>
  </r>
  <r>
    <x v="8947"/>
    <x v="292"/>
    <x v="0"/>
    <x v="7334"/>
    <x v="0"/>
  </r>
  <r>
    <x v="8948"/>
    <x v="292"/>
    <x v="0"/>
    <x v="0"/>
    <x v="0"/>
  </r>
  <r>
    <x v="8949"/>
    <x v="292"/>
    <x v="0"/>
    <x v="7334"/>
    <x v="0"/>
  </r>
  <r>
    <x v="8950"/>
    <x v="278"/>
    <x v="1"/>
    <x v="522"/>
    <x v="0"/>
  </r>
  <r>
    <x v="8951"/>
    <x v="179"/>
    <x v="1"/>
    <x v="6295"/>
    <x v="0"/>
  </r>
  <r>
    <x v="8952"/>
    <x v="292"/>
    <x v="1"/>
    <x v="190"/>
    <x v="0"/>
  </r>
  <r>
    <x v="8953"/>
    <x v="77"/>
    <x v="0"/>
    <x v="0"/>
    <x v="2"/>
  </r>
  <r>
    <x v="8954"/>
    <x v="179"/>
    <x v="0"/>
    <x v="7334"/>
    <x v="0"/>
  </r>
  <r>
    <x v="8955"/>
    <x v="179"/>
    <x v="1"/>
    <x v="3820"/>
    <x v="0"/>
  </r>
  <r>
    <x v="8956"/>
    <x v="292"/>
    <x v="0"/>
    <x v="0"/>
    <x v="0"/>
  </r>
  <r>
    <x v="8957"/>
    <x v="267"/>
    <x v="1"/>
    <x v="700"/>
    <x v="0"/>
  </r>
  <r>
    <x v="8958"/>
    <x v="219"/>
    <x v="1"/>
    <x v="4331"/>
    <x v="0"/>
  </r>
  <r>
    <x v="8959"/>
    <x v="179"/>
    <x v="0"/>
    <x v="0"/>
    <x v="0"/>
  </r>
  <r>
    <x v="8960"/>
    <x v="232"/>
    <x v="1"/>
    <x v="3018"/>
    <x v="0"/>
  </r>
  <r>
    <x v="8961"/>
    <x v="292"/>
    <x v="0"/>
    <x v="7334"/>
    <x v="0"/>
  </r>
  <r>
    <x v="8962"/>
    <x v="53"/>
    <x v="1"/>
    <x v="4713"/>
    <x v="2"/>
  </r>
  <r>
    <x v="8963"/>
    <x v="179"/>
    <x v="0"/>
    <x v="7334"/>
    <x v="0"/>
  </r>
  <r>
    <x v="8964"/>
    <x v="77"/>
    <x v="1"/>
    <x v="2856"/>
    <x v="2"/>
  </r>
  <r>
    <x v="8965"/>
    <x v="292"/>
    <x v="0"/>
    <x v="0"/>
    <x v="0"/>
  </r>
  <r>
    <x v="8966"/>
    <x v="159"/>
    <x v="1"/>
    <x v="2132"/>
    <x v="0"/>
  </r>
  <r>
    <x v="8967"/>
    <x v="36"/>
    <x v="1"/>
    <x v="3612"/>
    <x v="2"/>
  </r>
  <r>
    <x v="8968"/>
    <x v="292"/>
    <x v="0"/>
    <x v="0"/>
    <x v="0"/>
  </r>
  <r>
    <x v="8969"/>
    <x v="26"/>
    <x v="1"/>
    <x v="5962"/>
    <x v="1"/>
  </r>
  <r>
    <x v="8970"/>
    <x v="77"/>
    <x v="1"/>
    <x v="3376"/>
    <x v="2"/>
  </r>
  <r>
    <x v="8971"/>
    <x v="119"/>
    <x v="1"/>
    <x v="1386"/>
    <x v="0"/>
  </r>
  <r>
    <x v="8972"/>
    <x v="179"/>
    <x v="0"/>
    <x v="7334"/>
    <x v="0"/>
  </r>
  <r>
    <x v="8973"/>
    <x v="124"/>
    <x v="1"/>
    <x v="4296"/>
    <x v="0"/>
  </r>
  <r>
    <x v="8974"/>
    <x v="292"/>
    <x v="0"/>
    <x v="0"/>
    <x v="0"/>
  </r>
  <r>
    <x v="8975"/>
    <x v="179"/>
    <x v="0"/>
    <x v="0"/>
    <x v="0"/>
  </r>
  <r>
    <x v="8976"/>
    <x v="292"/>
    <x v="1"/>
    <x v="3229"/>
    <x v="0"/>
  </r>
  <r>
    <x v="8977"/>
    <x v="26"/>
    <x v="1"/>
    <x v="3280"/>
    <x v="1"/>
  </r>
  <r>
    <x v="8978"/>
    <x v="292"/>
    <x v="0"/>
    <x v="7334"/>
    <x v="0"/>
  </r>
  <r>
    <x v="8979"/>
    <x v="292"/>
    <x v="1"/>
    <x v="2162"/>
    <x v="0"/>
  </r>
  <r>
    <x v="8980"/>
    <x v="278"/>
    <x v="1"/>
    <x v="949"/>
    <x v="0"/>
  </r>
  <r>
    <x v="8981"/>
    <x v="292"/>
    <x v="1"/>
    <x v="433"/>
    <x v="0"/>
  </r>
  <r>
    <x v="8982"/>
    <x v="140"/>
    <x v="1"/>
    <x v="269"/>
    <x v="0"/>
  </r>
  <r>
    <x v="8983"/>
    <x v="145"/>
    <x v="1"/>
    <x v="3751"/>
    <x v="0"/>
  </r>
  <r>
    <x v="8984"/>
    <x v="292"/>
    <x v="1"/>
    <x v="5016"/>
    <x v="0"/>
  </r>
  <r>
    <x v="8985"/>
    <x v="292"/>
    <x v="0"/>
    <x v="7334"/>
    <x v="0"/>
  </r>
  <r>
    <x v="8986"/>
    <x v="292"/>
    <x v="0"/>
    <x v="0"/>
    <x v="0"/>
  </r>
  <r>
    <x v="8987"/>
    <x v="292"/>
    <x v="1"/>
    <x v="2912"/>
    <x v="0"/>
  </r>
  <r>
    <x v="8988"/>
    <x v="182"/>
    <x v="1"/>
    <x v="1706"/>
    <x v="0"/>
  </r>
  <r>
    <x v="8989"/>
    <x v="292"/>
    <x v="0"/>
    <x v="7334"/>
    <x v="0"/>
  </r>
  <r>
    <x v="8990"/>
    <x v="209"/>
    <x v="1"/>
    <x v="2784"/>
    <x v="0"/>
  </r>
  <r>
    <x v="8991"/>
    <x v="292"/>
    <x v="0"/>
    <x v="0"/>
    <x v="0"/>
  </r>
  <r>
    <x v="8992"/>
    <x v="267"/>
    <x v="1"/>
    <x v="5052"/>
    <x v="0"/>
  </r>
  <r>
    <x v="8993"/>
    <x v="292"/>
    <x v="1"/>
    <x v="7138"/>
    <x v="0"/>
  </r>
  <r>
    <x v="8994"/>
    <x v="204"/>
    <x v="1"/>
    <x v="5744"/>
    <x v="0"/>
  </r>
  <r>
    <x v="8995"/>
    <x v="77"/>
    <x v="0"/>
    <x v="7334"/>
    <x v="2"/>
  </r>
  <r>
    <x v="8996"/>
    <x v="292"/>
    <x v="1"/>
    <x v="511"/>
    <x v="0"/>
  </r>
  <r>
    <x v="8997"/>
    <x v="292"/>
    <x v="0"/>
    <x v="7334"/>
    <x v="0"/>
  </r>
  <r>
    <x v="8998"/>
    <x v="124"/>
    <x v="1"/>
    <x v="6580"/>
    <x v="0"/>
  </r>
  <r>
    <x v="8999"/>
    <x v="130"/>
    <x v="1"/>
    <x v="45"/>
    <x v="0"/>
  </r>
  <r>
    <x v="9000"/>
    <x v="200"/>
    <x v="1"/>
    <x v="152"/>
    <x v="0"/>
  </r>
  <r>
    <x v="9001"/>
    <x v="238"/>
    <x v="1"/>
    <x v="1853"/>
    <x v="0"/>
  </r>
  <r>
    <x v="9002"/>
    <x v="196"/>
    <x v="1"/>
    <x v="2529"/>
    <x v="0"/>
  </r>
  <r>
    <x v="9003"/>
    <x v="292"/>
    <x v="1"/>
    <x v="5511"/>
    <x v="0"/>
  </r>
  <r>
    <x v="9004"/>
    <x v="179"/>
    <x v="0"/>
    <x v="7334"/>
    <x v="0"/>
  </r>
  <r>
    <x v="9005"/>
    <x v="292"/>
    <x v="0"/>
    <x v="0"/>
    <x v="0"/>
  </r>
  <r>
    <x v="9006"/>
    <x v="151"/>
    <x v="1"/>
    <x v="3834"/>
    <x v="0"/>
  </r>
  <r>
    <x v="9007"/>
    <x v="292"/>
    <x v="0"/>
    <x v="7334"/>
    <x v="0"/>
  </r>
  <r>
    <x v="9008"/>
    <x v="292"/>
    <x v="0"/>
    <x v="0"/>
    <x v="0"/>
  </r>
  <r>
    <x v="9009"/>
    <x v="292"/>
    <x v="0"/>
    <x v="0"/>
    <x v="0"/>
  </r>
  <r>
    <x v="9010"/>
    <x v="140"/>
    <x v="1"/>
    <x v="6661"/>
    <x v="0"/>
  </r>
  <r>
    <x v="9011"/>
    <x v="292"/>
    <x v="1"/>
    <x v="395"/>
    <x v="0"/>
  </r>
  <r>
    <x v="9012"/>
    <x v="179"/>
    <x v="0"/>
    <x v="7334"/>
    <x v="0"/>
  </r>
  <r>
    <x v="9013"/>
    <x v="292"/>
    <x v="1"/>
    <x v="59"/>
    <x v="0"/>
  </r>
  <r>
    <x v="9014"/>
    <x v="292"/>
    <x v="1"/>
    <x v="7101"/>
    <x v="0"/>
  </r>
  <r>
    <x v="9015"/>
    <x v="292"/>
    <x v="0"/>
    <x v="7334"/>
    <x v="0"/>
  </r>
  <r>
    <x v="9016"/>
    <x v="292"/>
    <x v="1"/>
    <x v="6438"/>
    <x v="0"/>
  </r>
  <r>
    <x v="9017"/>
    <x v="292"/>
    <x v="1"/>
    <x v="133"/>
    <x v="0"/>
  </r>
  <r>
    <x v="9018"/>
    <x v="219"/>
    <x v="1"/>
    <x v="5429"/>
    <x v="0"/>
  </r>
  <r>
    <x v="9019"/>
    <x v="292"/>
    <x v="0"/>
    <x v="7334"/>
    <x v="0"/>
  </r>
  <r>
    <x v="9020"/>
    <x v="179"/>
    <x v="0"/>
    <x v="0"/>
    <x v="0"/>
  </r>
  <r>
    <x v="9021"/>
    <x v="292"/>
    <x v="0"/>
    <x v="0"/>
    <x v="0"/>
  </r>
  <r>
    <x v="9022"/>
    <x v="292"/>
    <x v="0"/>
    <x v="0"/>
    <x v="0"/>
  </r>
  <r>
    <x v="9023"/>
    <x v="292"/>
    <x v="1"/>
    <x v="3691"/>
    <x v="0"/>
  </r>
  <r>
    <x v="9024"/>
    <x v="274"/>
    <x v="1"/>
    <x v="856"/>
    <x v="0"/>
  </r>
  <r>
    <x v="9025"/>
    <x v="292"/>
    <x v="0"/>
    <x v="0"/>
    <x v="0"/>
  </r>
  <r>
    <x v="9026"/>
    <x v="292"/>
    <x v="0"/>
    <x v="7334"/>
    <x v="0"/>
  </r>
  <r>
    <x v="9027"/>
    <x v="34"/>
    <x v="1"/>
    <x v="2057"/>
    <x v="2"/>
  </r>
  <r>
    <x v="9028"/>
    <x v="50"/>
    <x v="1"/>
    <x v="1119"/>
    <x v="2"/>
  </r>
  <r>
    <x v="9029"/>
    <x v="249"/>
    <x v="1"/>
    <x v="3996"/>
    <x v="0"/>
  </r>
  <r>
    <x v="9030"/>
    <x v="209"/>
    <x v="1"/>
    <x v="546"/>
    <x v="0"/>
  </r>
  <r>
    <x v="9031"/>
    <x v="292"/>
    <x v="1"/>
    <x v="4511"/>
    <x v="0"/>
  </r>
  <r>
    <x v="9032"/>
    <x v="179"/>
    <x v="0"/>
    <x v="0"/>
    <x v="0"/>
  </r>
  <r>
    <x v="9033"/>
    <x v="77"/>
    <x v="0"/>
    <x v="7334"/>
    <x v="2"/>
  </r>
  <r>
    <x v="9034"/>
    <x v="179"/>
    <x v="0"/>
    <x v="7334"/>
    <x v="0"/>
  </r>
  <r>
    <x v="9035"/>
    <x v="179"/>
    <x v="0"/>
    <x v="7334"/>
    <x v="0"/>
  </r>
  <r>
    <x v="9036"/>
    <x v="292"/>
    <x v="0"/>
    <x v="7334"/>
    <x v="0"/>
  </r>
  <r>
    <x v="9037"/>
    <x v="292"/>
    <x v="0"/>
    <x v="0"/>
    <x v="0"/>
  </r>
  <r>
    <x v="9038"/>
    <x v="292"/>
    <x v="0"/>
    <x v="0"/>
    <x v="0"/>
  </r>
  <r>
    <x v="9039"/>
    <x v="292"/>
    <x v="1"/>
    <x v="6171"/>
    <x v="0"/>
  </r>
  <r>
    <x v="9040"/>
    <x v="40"/>
    <x v="1"/>
    <x v="4642"/>
    <x v="2"/>
  </r>
  <r>
    <x v="9041"/>
    <x v="292"/>
    <x v="1"/>
    <x v="6454"/>
    <x v="0"/>
  </r>
  <r>
    <x v="9042"/>
    <x v="219"/>
    <x v="1"/>
    <x v="4158"/>
    <x v="0"/>
  </r>
  <r>
    <x v="9043"/>
    <x v="292"/>
    <x v="1"/>
    <x v="5215"/>
    <x v="0"/>
  </r>
  <r>
    <x v="9044"/>
    <x v="232"/>
    <x v="1"/>
    <x v="2236"/>
    <x v="0"/>
  </r>
  <r>
    <x v="9045"/>
    <x v="155"/>
    <x v="1"/>
    <x v="2142"/>
    <x v="0"/>
  </r>
  <r>
    <x v="9046"/>
    <x v="292"/>
    <x v="1"/>
    <x v="6994"/>
    <x v="0"/>
  </r>
  <r>
    <x v="9047"/>
    <x v="0"/>
    <x v="0"/>
    <x v="0"/>
    <x v="1"/>
  </r>
  <r>
    <x v="9048"/>
    <x v="292"/>
    <x v="1"/>
    <x v="6792"/>
    <x v="0"/>
  </r>
  <r>
    <x v="9049"/>
    <x v="292"/>
    <x v="0"/>
    <x v="0"/>
    <x v="0"/>
  </r>
  <r>
    <x v="9050"/>
    <x v="179"/>
    <x v="1"/>
    <x v="4948"/>
    <x v="0"/>
  </r>
  <r>
    <x v="9051"/>
    <x v="77"/>
    <x v="0"/>
    <x v="0"/>
    <x v="2"/>
  </r>
  <r>
    <x v="9052"/>
    <x v="77"/>
    <x v="1"/>
    <x v="6699"/>
    <x v="2"/>
  </r>
  <r>
    <x v="9053"/>
    <x v="292"/>
    <x v="0"/>
    <x v="0"/>
    <x v="0"/>
  </r>
  <r>
    <x v="9054"/>
    <x v="212"/>
    <x v="1"/>
    <x v="1828"/>
    <x v="0"/>
  </r>
  <r>
    <x v="9055"/>
    <x v="292"/>
    <x v="0"/>
    <x v="0"/>
    <x v="0"/>
  </r>
  <r>
    <x v="9056"/>
    <x v="0"/>
    <x v="0"/>
    <x v="7334"/>
    <x v="1"/>
  </r>
  <r>
    <x v="9057"/>
    <x v="292"/>
    <x v="0"/>
    <x v="0"/>
    <x v="0"/>
  </r>
  <r>
    <x v="9058"/>
    <x v="292"/>
    <x v="0"/>
    <x v="0"/>
    <x v="0"/>
  </r>
  <r>
    <x v="9059"/>
    <x v="292"/>
    <x v="0"/>
    <x v="7334"/>
    <x v="0"/>
  </r>
  <r>
    <x v="9060"/>
    <x v="115"/>
    <x v="1"/>
    <x v="3805"/>
    <x v="0"/>
  </r>
  <r>
    <x v="9061"/>
    <x v="179"/>
    <x v="0"/>
    <x v="7334"/>
    <x v="0"/>
  </r>
  <r>
    <x v="9062"/>
    <x v="179"/>
    <x v="1"/>
    <x v="6150"/>
    <x v="0"/>
  </r>
  <r>
    <x v="9063"/>
    <x v="292"/>
    <x v="0"/>
    <x v="7334"/>
    <x v="0"/>
  </r>
  <r>
    <x v="9064"/>
    <x v="204"/>
    <x v="1"/>
    <x v="230"/>
    <x v="0"/>
  </r>
  <r>
    <x v="9065"/>
    <x v="292"/>
    <x v="0"/>
    <x v="7334"/>
    <x v="0"/>
  </r>
  <r>
    <x v="9066"/>
    <x v="292"/>
    <x v="0"/>
    <x v="0"/>
    <x v="0"/>
  </r>
  <r>
    <x v="9067"/>
    <x v="0"/>
    <x v="0"/>
    <x v="7334"/>
    <x v="1"/>
  </r>
  <r>
    <x v="9068"/>
    <x v="292"/>
    <x v="0"/>
    <x v="0"/>
    <x v="0"/>
  </r>
  <r>
    <x v="9069"/>
    <x v="292"/>
    <x v="0"/>
    <x v="7334"/>
    <x v="0"/>
  </r>
  <r>
    <x v="9070"/>
    <x v="292"/>
    <x v="0"/>
    <x v="7334"/>
    <x v="0"/>
  </r>
  <r>
    <x v="9071"/>
    <x v="292"/>
    <x v="0"/>
    <x v="7334"/>
    <x v="0"/>
  </r>
  <r>
    <x v="9072"/>
    <x v="292"/>
    <x v="0"/>
    <x v="7334"/>
    <x v="0"/>
  </r>
  <r>
    <x v="9073"/>
    <x v="47"/>
    <x v="1"/>
    <x v="1529"/>
    <x v="2"/>
  </r>
  <r>
    <x v="9074"/>
    <x v="179"/>
    <x v="0"/>
    <x v="7334"/>
    <x v="0"/>
  </r>
  <r>
    <x v="9075"/>
    <x v="292"/>
    <x v="1"/>
    <x v="4816"/>
    <x v="0"/>
  </r>
  <r>
    <x v="9076"/>
    <x v="77"/>
    <x v="1"/>
    <x v="3800"/>
    <x v="2"/>
  </r>
  <r>
    <x v="9077"/>
    <x v="292"/>
    <x v="0"/>
    <x v="7334"/>
    <x v="0"/>
  </r>
  <r>
    <x v="9078"/>
    <x v="179"/>
    <x v="0"/>
    <x v="7334"/>
    <x v="0"/>
  </r>
  <r>
    <x v="9079"/>
    <x v="219"/>
    <x v="1"/>
    <x v="5549"/>
    <x v="0"/>
  </r>
  <r>
    <x v="9080"/>
    <x v="179"/>
    <x v="0"/>
    <x v="7334"/>
    <x v="0"/>
  </r>
  <r>
    <x v="9081"/>
    <x v="292"/>
    <x v="0"/>
    <x v="0"/>
    <x v="0"/>
  </r>
  <r>
    <x v="9082"/>
    <x v="243"/>
    <x v="1"/>
    <x v="3526"/>
    <x v="0"/>
  </r>
  <r>
    <x v="9083"/>
    <x v="258"/>
    <x v="1"/>
    <x v="1932"/>
    <x v="0"/>
  </r>
  <r>
    <x v="9084"/>
    <x v="292"/>
    <x v="0"/>
    <x v="7334"/>
    <x v="0"/>
  </r>
  <r>
    <x v="9085"/>
    <x v="230"/>
    <x v="1"/>
    <x v="452"/>
    <x v="0"/>
  </r>
  <r>
    <x v="9086"/>
    <x v="292"/>
    <x v="0"/>
    <x v="7334"/>
    <x v="0"/>
  </r>
  <r>
    <x v="9087"/>
    <x v="292"/>
    <x v="0"/>
    <x v="7334"/>
    <x v="0"/>
  </r>
  <r>
    <x v="9088"/>
    <x v="153"/>
    <x v="1"/>
    <x v="3258"/>
    <x v="0"/>
  </r>
  <r>
    <x v="9089"/>
    <x v="292"/>
    <x v="0"/>
    <x v="0"/>
    <x v="0"/>
  </r>
  <r>
    <x v="9090"/>
    <x v="292"/>
    <x v="1"/>
    <x v="3728"/>
    <x v="0"/>
  </r>
  <r>
    <x v="9091"/>
    <x v="292"/>
    <x v="1"/>
    <x v="4642"/>
    <x v="0"/>
  </r>
  <r>
    <x v="9092"/>
    <x v="292"/>
    <x v="0"/>
    <x v="0"/>
    <x v="0"/>
  </r>
  <r>
    <x v="9093"/>
    <x v="292"/>
    <x v="0"/>
    <x v="7334"/>
    <x v="0"/>
  </r>
  <r>
    <x v="9094"/>
    <x v="219"/>
    <x v="1"/>
    <x v="6334"/>
    <x v="0"/>
  </r>
  <r>
    <x v="9095"/>
    <x v="292"/>
    <x v="1"/>
    <x v="6916"/>
    <x v="0"/>
  </r>
  <r>
    <x v="9096"/>
    <x v="179"/>
    <x v="0"/>
    <x v="0"/>
    <x v="0"/>
  </r>
  <r>
    <x v="9097"/>
    <x v="292"/>
    <x v="1"/>
    <x v="4372"/>
    <x v="0"/>
  </r>
  <r>
    <x v="9098"/>
    <x v="0"/>
    <x v="0"/>
    <x v="7334"/>
    <x v="1"/>
  </r>
  <r>
    <x v="9099"/>
    <x v="292"/>
    <x v="0"/>
    <x v="7334"/>
    <x v="0"/>
  </r>
  <r>
    <x v="9100"/>
    <x v="77"/>
    <x v="0"/>
    <x v="0"/>
    <x v="2"/>
  </r>
  <r>
    <x v="9101"/>
    <x v="124"/>
    <x v="1"/>
    <x v="5231"/>
    <x v="0"/>
  </r>
  <r>
    <x v="9102"/>
    <x v="292"/>
    <x v="0"/>
    <x v="7334"/>
    <x v="0"/>
  </r>
  <r>
    <x v="9103"/>
    <x v="26"/>
    <x v="1"/>
    <x v="533"/>
    <x v="1"/>
  </r>
  <r>
    <x v="9104"/>
    <x v="62"/>
    <x v="1"/>
    <x v="5768"/>
    <x v="2"/>
  </r>
  <r>
    <x v="9105"/>
    <x v="292"/>
    <x v="0"/>
    <x v="0"/>
    <x v="0"/>
  </r>
  <r>
    <x v="9106"/>
    <x v="179"/>
    <x v="0"/>
    <x v="7334"/>
    <x v="0"/>
  </r>
  <r>
    <x v="9107"/>
    <x v="292"/>
    <x v="0"/>
    <x v="0"/>
    <x v="0"/>
  </r>
  <r>
    <x v="9108"/>
    <x v="292"/>
    <x v="1"/>
    <x v="3701"/>
    <x v="0"/>
  </r>
  <r>
    <x v="9109"/>
    <x v="140"/>
    <x v="1"/>
    <x v="4274"/>
    <x v="0"/>
  </r>
  <r>
    <x v="9110"/>
    <x v="93"/>
    <x v="1"/>
    <x v="5555"/>
    <x v="0"/>
  </r>
  <r>
    <x v="9111"/>
    <x v="26"/>
    <x v="1"/>
    <x v="4939"/>
    <x v="1"/>
  </r>
  <r>
    <x v="9112"/>
    <x v="219"/>
    <x v="1"/>
    <x v="4642"/>
    <x v="0"/>
  </r>
  <r>
    <x v="9113"/>
    <x v="77"/>
    <x v="0"/>
    <x v="7334"/>
    <x v="2"/>
  </r>
  <r>
    <x v="9114"/>
    <x v="292"/>
    <x v="0"/>
    <x v="7334"/>
    <x v="0"/>
  </r>
  <r>
    <x v="9115"/>
    <x v="179"/>
    <x v="0"/>
    <x v="0"/>
    <x v="0"/>
  </r>
  <r>
    <x v="9116"/>
    <x v="267"/>
    <x v="1"/>
    <x v="1448"/>
    <x v="0"/>
  </r>
  <r>
    <x v="9117"/>
    <x v="124"/>
    <x v="1"/>
    <x v="3215"/>
    <x v="0"/>
  </r>
  <r>
    <x v="9118"/>
    <x v="77"/>
    <x v="1"/>
    <x v="6582"/>
    <x v="2"/>
  </r>
  <r>
    <x v="9119"/>
    <x v="292"/>
    <x v="0"/>
    <x v="7334"/>
    <x v="0"/>
  </r>
  <r>
    <x v="9120"/>
    <x v="0"/>
    <x v="0"/>
    <x v="7334"/>
    <x v="1"/>
  </r>
  <r>
    <x v="9121"/>
    <x v="77"/>
    <x v="0"/>
    <x v="7334"/>
    <x v="2"/>
  </r>
  <r>
    <x v="9122"/>
    <x v="238"/>
    <x v="1"/>
    <x v="6759"/>
    <x v="0"/>
  </r>
  <r>
    <x v="9123"/>
    <x v="292"/>
    <x v="0"/>
    <x v="0"/>
    <x v="0"/>
  </r>
  <r>
    <x v="9124"/>
    <x v="292"/>
    <x v="1"/>
    <x v="6051"/>
    <x v="0"/>
  </r>
  <r>
    <x v="9125"/>
    <x v="196"/>
    <x v="1"/>
    <x v="3590"/>
    <x v="0"/>
  </r>
  <r>
    <x v="9126"/>
    <x v="292"/>
    <x v="0"/>
    <x v="7334"/>
    <x v="0"/>
  </r>
  <r>
    <x v="9127"/>
    <x v="292"/>
    <x v="1"/>
    <x v="3553"/>
    <x v="0"/>
  </r>
  <r>
    <x v="9128"/>
    <x v="119"/>
    <x v="1"/>
    <x v="1706"/>
    <x v="0"/>
  </r>
  <r>
    <x v="9129"/>
    <x v="292"/>
    <x v="0"/>
    <x v="7334"/>
    <x v="0"/>
  </r>
  <r>
    <x v="9130"/>
    <x v="283"/>
    <x v="1"/>
    <x v="2578"/>
    <x v="0"/>
  </r>
  <r>
    <x v="9131"/>
    <x v="42"/>
    <x v="1"/>
    <x v="4887"/>
    <x v="2"/>
  </r>
  <r>
    <x v="9132"/>
    <x v="292"/>
    <x v="0"/>
    <x v="7334"/>
    <x v="0"/>
  </r>
  <r>
    <x v="9133"/>
    <x v="292"/>
    <x v="0"/>
    <x v="0"/>
    <x v="0"/>
  </r>
  <r>
    <x v="9134"/>
    <x v="77"/>
    <x v="1"/>
    <x v="6354"/>
    <x v="2"/>
  </r>
  <r>
    <x v="9135"/>
    <x v="77"/>
    <x v="0"/>
    <x v="7334"/>
    <x v="2"/>
  </r>
  <r>
    <x v="9136"/>
    <x v="292"/>
    <x v="1"/>
    <x v="5022"/>
    <x v="0"/>
  </r>
  <r>
    <x v="9137"/>
    <x v="21"/>
    <x v="1"/>
    <x v="2608"/>
    <x v="1"/>
  </r>
  <r>
    <x v="9138"/>
    <x v="179"/>
    <x v="0"/>
    <x v="0"/>
    <x v="0"/>
  </r>
  <r>
    <x v="9139"/>
    <x v="292"/>
    <x v="0"/>
    <x v="0"/>
    <x v="0"/>
  </r>
  <r>
    <x v="9140"/>
    <x v="179"/>
    <x v="0"/>
    <x v="0"/>
    <x v="0"/>
  </r>
  <r>
    <x v="9141"/>
    <x v="179"/>
    <x v="1"/>
    <x v="5340"/>
    <x v="0"/>
  </r>
  <r>
    <x v="9142"/>
    <x v="292"/>
    <x v="1"/>
    <x v="2169"/>
    <x v="0"/>
  </r>
  <r>
    <x v="9143"/>
    <x v="292"/>
    <x v="0"/>
    <x v="7334"/>
    <x v="0"/>
  </r>
  <r>
    <x v="9144"/>
    <x v="292"/>
    <x v="1"/>
    <x v="4536"/>
    <x v="0"/>
  </r>
  <r>
    <x v="9145"/>
    <x v="179"/>
    <x v="1"/>
    <x v="6114"/>
    <x v="0"/>
  </r>
  <r>
    <x v="9146"/>
    <x v="179"/>
    <x v="0"/>
    <x v="0"/>
    <x v="0"/>
  </r>
  <r>
    <x v="9147"/>
    <x v="292"/>
    <x v="1"/>
    <x v="180"/>
    <x v="0"/>
  </r>
  <r>
    <x v="9148"/>
    <x v="292"/>
    <x v="0"/>
    <x v="7334"/>
    <x v="0"/>
  </r>
  <r>
    <x v="9149"/>
    <x v="292"/>
    <x v="0"/>
    <x v="0"/>
    <x v="0"/>
  </r>
  <r>
    <x v="9150"/>
    <x v="155"/>
    <x v="1"/>
    <x v="1477"/>
    <x v="0"/>
  </r>
  <r>
    <x v="9151"/>
    <x v="292"/>
    <x v="1"/>
    <x v="5642"/>
    <x v="0"/>
  </r>
  <r>
    <x v="9152"/>
    <x v="209"/>
    <x v="1"/>
    <x v="6031"/>
    <x v="0"/>
  </r>
  <r>
    <x v="9153"/>
    <x v="26"/>
    <x v="0"/>
    <x v="0"/>
    <x v="1"/>
  </r>
  <r>
    <x v="9154"/>
    <x v="292"/>
    <x v="0"/>
    <x v="7334"/>
    <x v="0"/>
  </r>
  <r>
    <x v="9155"/>
    <x v="252"/>
    <x v="1"/>
    <x v="3972"/>
    <x v="0"/>
  </r>
  <r>
    <x v="9156"/>
    <x v="292"/>
    <x v="0"/>
    <x v="0"/>
    <x v="0"/>
  </r>
  <r>
    <x v="9157"/>
    <x v="31"/>
    <x v="1"/>
    <x v="1551"/>
    <x v="2"/>
  </r>
  <r>
    <x v="9158"/>
    <x v="179"/>
    <x v="1"/>
    <x v="2011"/>
    <x v="0"/>
  </r>
  <r>
    <x v="9159"/>
    <x v="249"/>
    <x v="1"/>
    <x v="5144"/>
    <x v="0"/>
  </r>
  <r>
    <x v="9160"/>
    <x v="292"/>
    <x v="1"/>
    <x v="7005"/>
    <x v="0"/>
  </r>
  <r>
    <x v="9161"/>
    <x v="249"/>
    <x v="1"/>
    <x v="2809"/>
    <x v="0"/>
  </r>
  <r>
    <x v="9162"/>
    <x v="219"/>
    <x v="1"/>
    <x v="3376"/>
    <x v="0"/>
  </r>
  <r>
    <x v="9163"/>
    <x v="179"/>
    <x v="0"/>
    <x v="0"/>
    <x v="0"/>
  </r>
  <r>
    <x v="9164"/>
    <x v="292"/>
    <x v="1"/>
    <x v="167"/>
    <x v="0"/>
  </r>
  <r>
    <x v="9165"/>
    <x v="292"/>
    <x v="0"/>
    <x v="0"/>
    <x v="0"/>
  </r>
  <r>
    <x v="9166"/>
    <x v="273"/>
    <x v="1"/>
    <x v="3903"/>
    <x v="0"/>
  </r>
  <r>
    <x v="9167"/>
    <x v="292"/>
    <x v="1"/>
    <x v="620"/>
    <x v="0"/>
  </r>
  <r>
    <x v="9168"/>
    <x v="53"/>
    <x v="1"/>
    <x v="2247"/>
    <x v="2"/>
  </r>
  <r>
    <x v="9169"/>
    <x v="26"/>
    <x v="0"/>
    <x v="0"/>
    <x v="1"/>
  </r>
  <r>
    <x v="9170"/>
    <x v="77"/>
    <x v="0"/>
    <x v="0"/>
    <x v="2"/>
  </r>
  <r>
    <x v="9171"/>
    <x v="292"/>
    <x v="0"/>
    <x v="7334"/>
    <x v="0"/>
  </r>
  <r>
    <x v="9172"/>
    <x v="0"/>
    <x v="1"/>
    <x v="5372"/>
    <x v="1"/>
  </r>
  <r>
    <x v="9173"/>
    <x v="292"/>
    <x v="1"/>
    <x v="7171"/>
    <x v="0"/>
  </r>
  <r>
    <x v="9174"/>
    <x v="292"/>
    <x v="0"/>
    <x v="7334"/>
    <x v="0"/>
  </r>
  <r>
    <x v="9175"/>
    <x v="292"/>
    <x v="1"/>
    <x v="4750"/>
    <x v="0"/>
  </r>
  <r>
    <x v="9176"/>
    <x v="151"/>
    <x v="1"/>
    <x v="5525"/>
    <x v="0"/>
  </r>
  <r>
    <x v="9177"/>
    <x v="238"/>
    <x v="1"/>
    <x v="6879"/>
    <x v="0"/>
  </r>
  <r>
    <x v="9178"/>
    <x v="292"/>
    <x v="0"/>
    <x v="7334"/>
    <x v="0"/>
  </r>
  <r>
    <x v="9179"/>
    <x v="292"/>
    <x v="1"/>
    <x v="6357"/>
    <x v="0"/>
  </r>
  <r>
    <x v="9180"/>
    <x v="238"/>
    <x v="1"/>
    <x v="969"/>
    <x v="0"/>
  </r>
  <r>
    <x v="9181"/>
    <x v="179"/>
    <x v="0"/>
    <x v="7334"/>
    <x v="0"/>
  </r>
  <r>
    <x v="9182"/>
    <x v="179"/>
    <x v="1"/>
    <x v="5040"/>
    <x v="0"/>
  </r>
  <r>
    <x v="9183"/>
    <x v="241"/>
    <x v="1"/>
    <x v="3161"/>
    <x v="0"/>
  </r>
  <r>
    <x v="9184"/>
    <x v="179"/>
    <x v="0"/>
    <x v="0"/>
    <x v="0"/>
  </r>
  <r>
    <x v="9185"/>
    <x v="227"/>
    <x v="1"/>
    <x v="5616"/>
    <x v="0"/>
  </r>
  <r>
    <x v="9186"/>
    <x v="292"/>
    <x v="0"/>
    <x v="0"/>
    <x v="0"/>
  </r>
  <r>
    <x v="9187"/>
    <x v="293"/>
    <x v="0"/>
    <x v="7334"/>
    <x v="3"/>
  </r>
  <r>
    <x v="9188"/>
    <x v="179"/>
    <x v="1"/>
    <x v="3854"/>
    <x v="0"/>
  </r>
  <r>
    <x v="9189"/>
    <x v="249"/>
    <x v="1"/>
    <x v="4793"/>
    <x v="0"/>
  </r>
  <r>
    <x v="9190"/>
    <x v="292"/>
    <x v="0"/>
    <x v="7334"/>
    <x v="0"/>
  </r>
  <r>
    <x v="9191"/>
    <x v="238"/>
    <x v="1"/>
    <x v="3411"/>
    <x v="0"/>
  </r>
  <r>
    <x v="9192"/>
    <x v="292"/>
    <x v="1"/>
    <x v="2725"/>
    <x v="0"/>
  </r>
  <r>
    <x v="9193"/>
    <x v="292"/>
    <x v="1"/>
    <x v="4380"/>
    <x v="0"/>
  </r>
  <r>
    <x v="9194"/>
    <x v="292"/>
    <x v="1"/>
    <x v="4071"/>
    <x v="0"/>
  </r>
  <r>
    <x v="9195"/>
    <x v="292"/>
    <x v="1"/>
    <x v="6673"/>
    <x v="0"/>
  </r>
  <r>
    <x v="9196"/>
    <x v="249"/>
    <x v="1"/>
    <x v="5893"/>
    <x v="0"/>
  </r>
  <r>
    <x v="9197"/>
    <x v="292"/>
    <x v="0"/>
    <x v="0"/>
    <x v="0"/>
  </r>
  <r>
    <x v="9198"/>
    <x v="292"/>
    <x v="1"/>
    <x v="5933"/>
    <x v="0"/>
  </r>
  <r>
    <x v="9199"/>
    <x v="292"/>
    <x v="0"/>
    <x v="0"/>
    <x v="0"/>
  </r>
  <r>
    <x v="9200"/>
    <x v="108"/>
    <x v="1"/>
    <x v="5387"/>
    <x v="0"/>
  </r>
  <r>
    <x v="9201"/>
    <x v="77"/>
    <x v="0"/>
    <x v="7334"/>
    <x v="2"/>
  </r>
  <r>
    <x v="9202"/>
    <x v="284"/>
    <x v="1"/>
    <x v="142"/>
    <x v="0"/>
  </r>
  <r>
    <x v="9203"/>
    <x v="26"/>
    <x v="0"/>
    <x v="0"/>
    <x v="1"/>
  </r>
  <r>
    <x v="9204"/>
    <x v="258"/>
    <x v="1"/>
    <x v="6238"/>
    <x v="0"/>
  </r>
  <r>
    <x v="9205"/>
    <x v="179"/>
    <x v="0"/>
    <x v="7334"/>
    <x v="0"/>
  </r>
  <r>
    <x v="9206"/>
    <x v="179"/>
    <x v="0"/>
    <x v="7334"/>
    <x v="0"/>
  </r>
  <r>
    <x v="9207"/>
    <x v="77"/>
    <x v="1"/>
    <x v="1780"/>
    <x v="2"/>
  </r>
  <r>
    <x v="9208"/>
    <x v="179"/>
    <x v="0"/>
    <x v="0"/>
    <x v="0"/>
  </r>
  <r>
    <x v="9209"/>
    <x v="77"/>
    <x v="1"/>
    <x v="6041"/>
    <x v="2"/>
  </r>
  <r>
    <x v="9210"/>
    <x v="292"/>
    <x v="0"/>
    <x v="0"/>
    <x v="0"/>
  </r>
  <r>
    <x v="9211"/>
    <x v="179"/>
    <x v="0"/>
    <x v="0"/>
    <x v="0"/>
  </r>
  <r>
    <x v="9212"/>
    <x v="209"/>
    <x v="1"/>
    <x v="4493"/>
    <x v="0"/>
  </r>
  <r>
    <x v="9213"/>
    <x v="292"/>
    <x v="1"/>
    <x v="3069"/>
    <x v="0"/>
  </r>
  <r>
    <x v="9214"/>
    <x v="292"/>
    <x v="1"/>
    <x v="1047"/>
    <x v="0"/>
  </r>
  <r>
    <x v="9215"/>
    <x v="249"/>
    <x v="1"/>
    <x v="4514"/>
    <x v="0"/>
  </r>
  <r>
    <x v="9216"/>
    <x v="292"/>
    <x v="1"/>
    <x v="174"/>
    <x v="0"/>
  </r>
  <r>
    <x v="9217"/>
    <x v="77"/>
    <x v="1"/>
    <x v="6048"/>
    <x v="2"/>
  </r>
  <r>
    <x v="9218"/>
    <x v="292"/>
    <x v="0"/>
    <x v="0"/>
    <x v="0"/>
  </r>
  <r>
    <x v="9219"/>
    <x v="26"/>
    <x v="1"/>
    <x v="5091"/>
    <x v="1"/>
  </r>
  <r>
    <x v="9220"/>
    <x v="140"/>
    <x v="1"/>
    <x v="6335"/>
    <x v="0"/>
  </r>
  <r>
    <x v="9221"/>
    <x v="179"/>
    <x v="1"/>
    <x v="4059"/>
    <x v="0"/>
  </r>
  <r>
    <x v="9222"/>
    <x v="292"/>
    <x v="0"/>
    <x v="7334"/>
    <x v="0"/>
  </r>
  <r>
    <x v="9223"/>
    <x v="292"/>
    <x v="0"/>
    <x v="0"/>
    <x v="0"/>
  </r>
  <r>
    <x v="9224"/>
    <x v="26"/>
    <x v="0"/>
    <x v="0"/>
    <x v="1"/>
  </r>
  <r>
    <x v="9225"/>
    <x v="292"/>
    <x v="0"/>
    <x v="7334"/>
    <x v="0"/>
  </r>
  <r>
    <x v="9226"/>
    <x v="292"/>
    <x v="0"/>
    <x v="0"/>
    <x v="0"/>
  </r>
  <r>
    <x v="9227"/>
    <x v="77"/>
    <x v="0"/>
    <x v="7334"/>
    <x v="2"/>
  </r>
  <r>
    <x v="9228"/>
    <x v="292"/>
    <x v="0"/>
    <x v="7334"/>
    <x v="0"/>
  </r>
  <r>
    <x v="9229"/>
    <x v="179"/>
    <x v="1"/>
    <x v="2989"/>
    <x v="0"/>
  </r>
  <r>
    <x v="9230"/>
    <x v="0"/>
    <x v="0"/>
    <x v="0"/>
    <x v="1"/>
  </r>
  <r>
    <x v="9231"/>
    <x v="77"/>
    <x v="1"/>
    <x v="7016"/>
    <x v="2"/>
  </r>
  <r>
    <x v="9232"/>
    <x v="179"/>
    <x v="1"/>
    <x v="4094"/>
    <x v="0"/>
  </r>
  <r>
    <x v="9233"/>
    <x v="258"/>
    <x v="1"/>
    <x v="2484"/>
    <x v="0"/>
  </r>
  <r>
    <x v="9234"/>
    <x v="179"/>
    <x v="1"/>
    <x v="4251"/>
    <x v="0"/>
  </r>
  <r>
    <x v="9235"/>
    <x v="124"/>
    <x v="1"/>
    <x v="5296"/>
    <x v="0"/>
  </r>
  <r>
    <x v="9236"/>
    <x v="292"/>
    <x v="1"/>
    <x v="2321"/>
    <x v="0"/>
  </r>
  <r>
    <x v="9237"/>
    <x v="77"/>
    <x v="1"/>
    <x v="5250"/>
    <x v="2"/>
  </r>
  <r>
    <x v="9238"/>
    <x v="278"/>
    <x v="1"/>
    <x v="1942"/>
    <x v="0"/>
  </r>
  <r>
    <x v="9239"/>
    <x v="292"/>
    <x v="0"/>
    <x v="0"/>
    <x v="0"/>
  </r>
  <r>
    <x v="9240"/>
    <x v="0"/>
    <x v="0"/>
    <x v="0"/>
    <x v="1"/>
  </r>
  <r>
    <x v="9241"/>
    <x v="190"/>
    <x v="1"/>
    <x v="3245"/>
    <x v="0"/>
  </r>
  <r>
    <x v="9242"/>
    <x v="133"/>
    <x v="1"/>
    <x v="4032"/>
    <x v="0"/>
  </r>
  <r>
    <x v="9243"/>
    <x v="292"/>
    <x v="0"/>
    <x v="0"/>
    <x v="0"/>
  </r>
  <r>
    <x v="9244"/>
    <x v="219"/>
    <x v="1"/>
    <x v="2543"/>
    <x v="0"/>
  </r>
  <r>
    <x v="9245"/>
    <x v="77"/>
    <x v="0"/>
    <x v="7334"/>
    <x v="2"/>
  </r>
  <r>
    <x v="9246"/>
    <x v="179"/>
    <x v="1"/>
    <x v="5750"/>
    <x v="0"/>
  </r>
  <r>
    <x v="9247"/>
    <x v="26"/>
    <x v="0"/>
    <x v="7334"/>
    <x v="1"/>
  </r>
  <r>
    <x v="9248"/>
    <x v="292"/>
    <x v="0"/>
    <x v="7334"/>
    <x v="0"/>
  </r>
  <r>
    <x v="9249"/>
    <x v="26"/>
    <x v="1"/>
    <x v="2549"/>
    <x v="1"/>
  </r>
  <r>
    <x v="9250"/>
    <x v="179"/>
    <x v="0"/>
    <x v="7334"/>
    <x v="0"/>
  </r>
  <r>
    <x v="9251"/>
    <x v="204"/>
    <x v="1"/>
    <x v="5699"/>
    <x v="0"/>
  </r>
  <r>
    <x v="9252"/>
    <x v="292"/>
    <x v="0"/>
    <x v="0"/>
    <x v="0"/>
  </r>
  <r>
    <x v="9253"/>
    <x v="292"/>
    <x v="1"/>
    <x v="2907"/>
    <x v="0"/>
  </r>
  <r>
    <x v="9254"/>
    <x v="292"/>
    <x v="0"/>
    <x v="7334"/>
    <x v="0"/>
  </r>
  <r>
    <x v="9255"/>
    <x v="230"/>
    <x v="1"/>
    <x v="3696"/>
    <x v="0"/>
  </r>
  <r>
    <x v="9256"/>
    <x v="292"/>
    <x v="1"/>
    <x v="3111"/>
    <x v="0"/>
  </r>
  <r>
    <x v="9257"/>
    <x v="292"/>
    <x v="0"/>
    <x v="0"/>
    <x v="0"/>
  </r>
  <r>
    <x v="9258"/>
    <x v="53"/>
    <x v="1"/>
    <x v="5397"/>
    <x v="2"/>
  </r>
  <r>
    <x v="9259"/>
    <x v="77"/>
    <x v="1"/>
    <x v="7307"/>
    <x v="2"/>
  </r>
  <r>
    <x v="9260"/>
    <x v="77"/>
    <x v="0"/>
    <x v="7334"/>
    <x v="2"/>
  </r>
  <r>
    <x v="9261"/>
    <x v="179"/>
    <x v="0"/>
    <x v="0"/>
    <x v="0"/>
  </r>
  <r>
    <x v="9262"/>
    <x v="0"/>
    <x v="0"/>
    <x v="0"/>
    <x v="1"/>
  </r>
  <r>
    <x v="9263"/>
    <x v="179"/>
    <x v="0"/>
    <x v="7334"/>
    <x v="0"/>
  </r>
  <r>
    <x v="9264"/>
    <x v="258"/>
    <x v="1"/>
    <x v="2011"/>
    <x v="0"/>
  </r>
  <r>
    <x v="9265"/>
    <x v="292"/>
    <x v="1"/>
    <x v="6818"/>
    <x v="0"/>
  </r>
  <r>
    <x v="9266"/>
    <x v="219"/>
    <x v="1"/>
    <x v="1244"/>
    <x v="0"/>
  </r>
  <r>
    <x v="9267"/>
    <x v="292"/>
    <x v="1"/>
    <x v="6600"/>
    <x v="0"/>
  </r>
  <r>
    <x v="9268"/>
    <x v="292"/>
    <x v="1"/>
    <x v="3827"/>
    <x v="0"/>
  </r>
  <r>
    <x v="9269"/>
    <x v="77"/>
    <x v="0"/>
    <x v="7334"/>
    <x v="2"/>
  </r>
  <r>
    <x v="9270"/>
    <x v="292"/>
    <x v="1"/>
    <x v="3642"/>
    <x v="0"/>
  </r>
  <r>
    <x v="9271"/>
    <x v="292"/>
    <x v="0"/>
    <x v="0"/>
    <x v="0"/>
  </r>
  <r>
    <x v="9272"/>
    <x v="0"/>
    <x v="0"/>
    <x v="7334"/>
    <x v="1"/>
  </r>
  <r>
    <x v="9273"/>
    <x v="292"/>
    <x v="0"/>
    <x v="7334"/>
    <x v="0"/>
  </r>
  <r>
    <x v="9274"/>
    <x v="179"/>
    <x v="0"/>
    <x v="7334"/>
    <x v="0"/>
  </r>
  <r>
    <x v="9275"/>
    <x v="292"/>
    <x v="1"/>
    <x v="6661"/>
    <x v="0"/>
  </r>
  <r>
    <x v="9276"/>
    <x v="179"/>
    <x v="0"/>
    <x v="0"/>
    <x v="0"/>
  </r>
  <r>
    <x v="9277"/>
    <x v="204"/>
    <x v="1"/>
    <x v="5540"/>
    <x v="0"/>
  </r>
  <r>
    <x v="9278"/>
    <x v="292"/>
    <x v="0"/>
    <x v="7334"/>
    <x v="0"/>
  </r>
  <r>
    <x v="9279"/>
    <x v="292"/>
    <x v="0"/>
    <x v="7334"/>
    <x v="0"/>
  </r>
  <r>
    <x v="9280"/>
    <x v="292"/>
    <x v="1"/>
    <x v="3657"/>
    <x v="0"/>
  </r>
  <r>
    <x v="9281"/>
    <x v="267"/>
    <x v="1"/>
    <x v="2075"/>
    <x v="0"/>
  </r>
  <r>
    <x v="9282"/>
    <x v="292"/>
    <x v="0"/>
    <x v="7334"/>
    <x v="0"/>
  </r>
  <r>
    <x v="9283"/>
    <x v="179"/>
    <x v="0"/>
    <x v="7334"/>
    <x v="0"/>
  </r>
  <r>
    <x v="9284"/>
    <x v="292"/>
    <x v="1"/>
    <x v="326"/>
    <x v="0"/>
  </r>
  <r>
    <x v="9285"/>
    <x v="283"/>
    <x v="1"/>
    <x v="278"/>
    <x v="0"/>
  </r>
  <r>
    <x v="9286"/>
    <x v="292"/>
    <x v="0"/>
    <x v="7334"/>
    <x v="0"/>
  </r>
  <r>
    <x v="9287"/>
    <x v="77"/>
    <x v="1"/>
    <x v="38"/>
    <x v="2"/>
  </r>
  <r>
    <x v="9288"/>
    <x v="219"/>
    <x v="1"/>
    <x v="1753"/>
    <x v="0"/>
  </r>
  <r>
    <x v="9289"/>
    <x v="108"/>
    <x v="1"/>
    <x v="3123"/>
    <x v="0"/>
  </r>
  <r>
    <x v="9290"/>
    <x v="179"/>
    <x v="0"/>
    <x v="0"/>
    <x v="0"/>
  </r>
  <r>
    <x v="9291"/>
    <x v="179"/>
    <x v="0"/>
    <x v="7334"/>
    <x v="0"/>
  </r>
  <r>
    <x v="9292"/>
    <x v="292"/>
    <x v="0"/>
    <x v="7334"/>
    <x v="0"/>
  </r>
  <r>
    <x v="9293"/>
    <x v="227"/>
    <x v="1"/>
    <x v="2321"/>
    <x v="0"/>
  </r>
  <r>
    <x v="9294"/>
    <x v="124"/>
    <x v="1"/>
    <x v="6818"/>
    <x v="0"/>
  </r>
  <r>
    <x v="9295"/>
    <x v="179"/>
    <x v="1"/>
    <x v="3087"/>
    <x v="0"/>
  </r>
  <r>
    <x v="9296"/>
    <x v="292"/>
    <x v="0"/>
    <x v="0"/>
    <x v="0"/>
  </r>
  <r>
    <x v="9297"/>
    <x v="77"/>
    <x v="0"/>
    <x v="0"/>
    <x v="2"/>
  </r>
  <r>
    <x v="9298"/>
    <x v="209"/>
    <x v="1"/>
    <x v="3189"/>
    <x v="0"/>
  </r>
  <r>
    <x v="9299"/>
    <x v="179"/>
    <x v="0"/>
    <x v="7334"/>
    <x v="0"/>
  </r>
  <r>
    <x v="9300"/>
    <x v="292"/>
    <x v="0"/>
    <x v="7334"/>
    <x v="0"/>
  </r>
  <r>
    <x v="9301"/>
    <x v="292"/>
    <x v="1"/>
    <x v="7015"/>
    <x v="0"/>
  </r>
  <r>
    <x v="9302"/>
    <x v="292"/>
    <x v="0"/>
    <x v="7334"/>
    <x v="0"/>
  </r>
  <r>
    <x v="9303"/>
    <x v="292"/>
    <x v="0"/>
    <x v="7334"/>
    <x v="0"/>
  </r>
  <r>
    <x v="9304"/>
    <x v="179"/>
    <x v="0"/>
    <x v="0"/>
    <x v="0"/>
  </r>
  <r>
    <x v="9305"/>
    <x v="293"/>
    <x v="0"/>
    <x v="0"/>
    <x v="3"/>
  </r>
  <r>
    <x v="9306"/>
    <x v="179"/>
    <x v="0"/>
    <x v="7334"/>
    <x v="0"/>
  </r>
  <r>
    <x v="9307"/>
    <x v="179"/>
    <x v="1"/>
    <x v="4698"/>
    <x v="0"/>
  </r>
  <r>
    <x v="9308"/>
    <x v="69"/>
    <x v="1"/>
    <x v="2760"/>
    <x v="2"/>
  </r>
  <r>
    <x v="9309"/>
    <x v="292"/>
    <x v="0"/>
    <x v="7334"/>
    <x v="0"/>
  </r>
  <r>
    <x v="9310"/>
    <x v="77"/>
    <x v="1"/>
    <x v="3553"/>
    <x v="2"/>
  </r>
  <r>
    <x v="9311"/>
    <x v="238"/>
    <x v="1"/>
    <x v="5611"/>
    <x v="0"/>
  </r>
  <r>
    <x v="9312"/>
    <x v="179"/>
    <x v="1"/>
    <x v="6126"/>
    <x v="0"/>
  </r>
  <r>
    <x v="9313"/>
    <x v="77"/>
    <x v="0"/>
    <x v="7334"/>
    <x v="2"/>
  </r>
  <r>
    <x v="9314"/>
    <x v="292"/>
    <x v="1"/>
    <x v="3433"/>
    <x v="0"/>
  </r>
  <r>
    <x v="9315"/>
    <x v="179"/>
    <x v="0"/>
    <x v="7334"/>
    <x v="0"/>
  </r>
  <r>
    <x v="9316"/>
    <x v="124"/>
    <x v="1"/>
    <x v="6917"/>
    <x v="0"/>
  </r>
  <r>
    <x v="9317"/>
    <x v="0"/>
    <x v="0"/>
    <x v="7334"/>
    <x v="1"/>
  </r>
  <r>
    <x v="9318"/>
    <x v="292"/>
    <x v="0"/>
    <x v="7334"/>
    <x v="0"/>
  </r>
  <r>
    <x v="9319"/>
    <x v="292"/>
    <x v="0"/>
    <x v="7334"/>
    <x v="0"/>
  </r>
  <r>
    <x v="9320"/>
    <x v="219"/>
    <x v="1"/>
    <x v="2425"/>
    <x v="0"/>
  </r>
  <r>
    <x v="9321"/>
    <x v="292"/>
    <x v="0"/>
    <x v="7334"/>
    <x v="0"/>
  </r>
  <r>
    <x v="9322"/>
    <x v="280"/>
    <x v="1"/>
    <x v="3728"/>
    <x v="0"/>
  </r>
  <r>
    <x v="9323"/>
    <x v="179"/>
    <x v="0"/>
    <x v="7334"/>
    <x v="0"/>
  </r>
  <r>
    <x v="9324"/>
    <x v="179"/>
    <x v="0"/>
    <x v="7334"/>
    <x v="0"/>
  </r>
  <r>
    <x v="9325"/>
    <x v="293"/>
    <x v="0"/>
    <x v="7334"/>
    <x v="3"/>
  </r>
  <r>
    <x v="9326"/>
    <x v="62"/>
    <x v="1"/>
    <x v="711"/>
    <x v="2"/>
  </r>
  <r>
    <x v="9327"/>
    <x v="292"/>
    <x v="1"/>
    <x v="2217"/>
    <x v="0"/>
  </r>
  <r>
    <x v="9328"/>
    <x v="77"/>
    <x v="0"/>
    <x v="7334"/>
    <x v="2"/>
  </r>
  <r>
    <x v="9329"/>
    <x v="219"/>
    <x v="1"/>
    <x v="3906"/>
    <x v="0"/>
  </r>
  <r>
    <x v="9330"/>
    <x v="292"/>
    <x v="0"/>
    <x v="7334"/>
    <x v="0"/>
  </r>
  <r>
    <x v="9331"/>
    <x v="292"/>
    <x v="0"/>
    <x v="7334"/>
    <x v="0"/>
  </r>
  <r>
    <x v="9332"/>
    <x v="40"/>
    <x v="1"/>
    <x v="6676"/>
    <x v="2"/>
  </r>
  <r>
    <x v="9333"/>
    <x v="179"/>
    <x v="0"/>
    <x v="7334"/>
    <x v="0"/>
  </r>
  <r>
    <x v="9334"/>
    <x v="292"/>
    <x v="1"/>
    <x v="4819"/>
    <x v="0"/>
  </r>
  <r>
    <x v="9335"/>
    <x v="179"/>
    <x v="0"/>
    <x v="7334"/>
    <x v="0"/>
  </r>
  <r>
    <x v="9336"/>
    <x v="292"/>
    <x v="1"/>
    <x v="873"/>
    <x v="0"/>
  </r>
  <r>
    <x v="9337"/>
    <x v="124"/>
    <x v="1"/>
    <x v="5716"/>
    <x v="0"/>
  </r>
  <r>
    <x v="9338"/>
    <x v="0"/>
    <x v="0"/>
    <x v="7334"/>
    <x v="1"/>
  </r>
  <r>
    <x v="9339"/>
    <x v="292"/>
    <x v="0"/>
    <x v="0"/>
    <x v="0"/>
  </r>
  <r>
    <x v="9340"/>
    <x v="292"/>
    <x v="0"/>
    <x v="7334"/>
    <x v="0"/>
  </r>
  <r>
    <x v="9341"/>
    <x v="292"/>
    <x v="0"/>
    <x v="7334"/>
    <x v="0"/>
  </r>
  <r>
    <x v="9342"/>
    <x v="249"/>
    <x v="1"/>
    <x v="1419"/>
    <x v="0"/>
  </r>
  <r>
    <x v="9343"/>
    <x v="292"/>
    <x v="0"/>
    <x v="7334"/>
    <x v="0"/>
  </r>
  <r>
    <x v="9344"/>
    <x v="292"/>
    <x v="0"/>
    <x v="0"/>
    <x v="0"/>
  </r>
  <r>
    <x v="9345"/>
    <x v="179"/>
    <x v="0"/>
    <x v="7334"/>
    <x v="0"/>
  </r>
  <r>
    <x v="9346"/>
    <x v="292"/>
    <x v="0"/>
    <x v="0"/>
    <x v="0"/>
  </r>
  <r>
    <x v="9347"/>
    <x v="168"/>
    <x v="1"/>
    <x v="3267"/>
    <x v="0"/>
  </r>
  <r>
    <x v="9348"/>
    <x v="267"/>
    <x v="1"/>
    <x v="5492"/>
    <x v="0"/>
  </r>
  <r>
    <x v="9349"/>
    <x v="179"/>
    <x v="1"/>
    <x v="2768"/>
    <x v="0"/>
  </r>
  <r>
    <x v="9350"/>
    <x v="249"/>
    <x v="1"/>
    <x v="5404"/>
    <x v="0"/>
  </r>
  <r>
    <x v="9351"/>
    <x v="292"/>
    <x v="0"/>
    <x v="0"/>
    <x v="0"/>
  </r>
  <r>
    <x v="9352"/>
    <x v="0"/>
    <x v="0"/>
    <x v="7334"/>
    <x v="1"/>
  </r>
  <r>
    <x v="9353"/>
    <x v="0"/>
    <x v="0"/>
    <x v="0"/>
    <x v="1"/>
  </r>
  <r>
    <x v="9354"/>
    <x v="102"/>
    <x v="1"/>
    <x v="1298"/>
    <x v="0"/>
  </r>
  <r>
    <x v="9355"/>
    <x v="179"/>
    <x v="1"/>
    <x v="6641"/>
    <x v="0"/>
  </r>
  <r>
    <x v="9356"/>
    <x v="292"/>
    <x v="1"/>
    <x v="6065"/>
    <x v="0"/>
  </r>
  <r>
    <x v="9357"/>
    <x v="194"/>
    <x v="1"/>
    <x v="2341"/>
    <x v="0"/>
  </r>
  <r>
    <x v="9358"/>
    <x v="292"/>
    <x v="0"/>
    <x v="7334"/>
    <x v="0"/>
  </r>
  <r>
    <x v="9359"/>
    <x v="77"/>
    <x v="0"/>
    <x v="7334"/>
    <x v="2"/>
  </r>
  <r>
    <x v="9360"/>
    <x v="292"/>
    <x v="1"/>
    <x v="4146"/>
    <x v="0"/>
  </r>
  <r>
    <x v="9361"/>
    <x v="289"/>
    <x v="1"/>
    <x v="1293"/>
    <x v="0"/>
  </r>
  <r>
    <x v="9362"/>
    <x v="270"/>
    <x v="1"/>
    <x v="2357"/>
    <x v="0"/>
  </r>
  <r>
    <x v="9363"/>
    <x v="292"/>
    <x v="1"/>
    <x v="6276"/>
    <x v="0"/>
  </r>
  <r>
    <x v="9364"/>
    <x v="77"/>
    <x v="1"/>
    <x v="3926"/>
    <x v="2"/>
  </r>
  <r>
    <x v="9365"/>
    <x v="292"/>
    <x v="0"/>
    <x v="7334"/>
    <x v="0"/>
  </r>
  <r>
    <x v="9366"/>
    <x v="0"/>
    <x v="1"/>
    <x v="325"/>
    <x v="1"/>
  </r>
  <r>
    <x v="9367"/>
    <x v="159"/>
    <x v="1"/>
    <x v="2659"/>
    <x v="0"/>
  </r>
  <r>
    <x v="9368"/>
    <x v="292"/>
    <x v="1"/>
    <x v="3005"/>
    <x v="0"/>
  </r>
  <r>
    <x v="9369"/>
    <x v="292"/>
    <x v="0"/>
    <x v="7334"/>
    <x v="0"/>
  </r>
  <r>
    <x v="9370"/>
    <x v="293"/>
    <x v="0"/>
    <x v="7334"/>
    <x v="3"/>
  </r>
  <r>
    <x v="9371"/>
    <x v="292"/>
    <x v="0"/>
    <x v="7334"/>
    <x v="0"/>
  </r>
  <r>
    <x v="9372"/>
    <x v="26"/>
    <x v="0"/>
    <x v="7334"/>
    <x v="1"/>
  </r>
  <r>
    <x v="9373"/>
    <x v="292"/>
    <x v="1"/>
    <x v="2408"/>
    <x v="0"/>
  </r>
  <r>
    <x v="9374"/>
    <x v="292"/>
    <x v="0"/>
    <x v="0"/>
    <x v="0"/>
  </r>
  <r>
    <x v="9375"/>
    <x v="292"/>
    <x v="0"/>
    <x v="7334"/>
    <x v="0"/>
  </r>
  <r>
    <x v="9376"/>
    <x v="179"/>
    <x v="1"/>
    <x v="1664"/>
    <x v="0"/>
  </r>
  <r>
    <x v="9377"/>
    <x v="219"/>
    <x v="1"/>
    <x v="790"/>
    <x v="0"/>
  </r>
  <r>
    <x v="9378"/>
    <x v="26"/>
    <x v="1"/>
    <x v="6516"/>
    <x v="1"/>
  </r>
  <r>
    <x v="9379"/>
    <x v="200"/>
    <x v="1"/>
    <x v="3657"/>
    <x v="0"/>
  </r>
  <r>
    <x v="9380"/>
    <x v="292"/>
    <x v="1"/>
    <x v="6361"/>
    <x v="0"/>
  </r>
  <r>
    <x v="9381"/>
    <x v="292"/>
    <x v="0"/>
    <x v="7334"/>
    <x v="0"/>
  </r>
  <r>
    <x v="9382"/>
    <x v="292"/>
    <x v="1"/>
    <x v="5790"/>
    <x v="0"/>
  </r>
  <r>
    <x v="9383"/>
    <x v="204"/>
    <x v="1"/>
    <x v="1404"/>
    <x v="0"/>
  </r>
  <r>
    <x v="9384"/>
    <x v="179"/>
    <x v="0"/>
    <x v="7334"/>
    <x v="0"/>
  </r>
  <r>
    <x v="9385"/>
    <x v="292"/>
    <x v="0"/>
    <x v="0"/>
    <x v="0"/>
  </r>
  <r>
    <x v="9386"/>
    <x v="292"/>
    <x v="0"/>
    <x v="0"/>
    <x v="0"/>
  </r>
  <r>
    <x v="9387"/>
    <x v="77"/>
    <x v="0"/>
    <x v="0"/>
    <x v="2"/>
  </r>
  <r>
    <x v="9388"/>
    <x v="293"/>
    <x v="0"/>
    <x v="0"/>
    <x v="3"/>
  </r>
  <r>
    <x v="9389"/>
    <x v="204"/>
    <x v="1"/>
    <x v="5181"/>
    <x v="0"/>
  </r>
  <r>
    <x v="9390"/>
    <x v="26"/>
    <x v="0"/>
    <x v="0"/>
    <x v="1"/>
  </r>
  <r>
    <x v="9391"/>
    <x v="252"/>
    <x v="1"/>
    <x v="1719"/>
    <x v="0"/>
  </r>
  <r>
    <x v="9392"/>
    <x v="212"/>
    <x v="1"/>
    <x v="4623"/>
    <x v="0"/>
  </r>
  <r>
    <x v="9393"/>
    <x v="258"/>
    <x v="1"/>
    <x v="1894"/>
    <x v="0"/>
  </r>
  <r>
    <x v="9394"/>
    <x v="40"/>
    <x v="1"/>
    <x v="6250"/>
    <x v="2"/>
  </r>
  <r>
    <x v="9395"/>
    <x v="292"/>
    <x v="1"/>
    <x v="4845"/>
    <x v="0"/>
  </r>
  <r>
    <x v="9396"/>
    <x v="209"/>
    <x v="1"/>
    <x v="2935"/>
    <x v="0"/>
  </r>
  <r>
    <x v="9397"/>
    <x v="77"/>
    <x v="0"/>
    <x v="7334"/>
    <x v="2"/>
  </r>
  <r>
    <x v="9398"/>
    <x v="0"/>
    <x v="0"/>
    <x v="7334"/>
    <x v="1"/>
  </r>
  <r>
    <x v="9399"/>
    <x v="292"/>
    <x v="0"/>
    <x v="7334"/>
    <x v="0"/>
  </r>
  <r>
    <x v="9400"/>
    <x v="292"/>
    <x v="1"/>
    <x v="1433"/>
    <x v="0"/>
  </r>
  <r>
    <x v="9401"/>
    <x v="238"/>
    <x v="1"/>
    <x v="4024"/>
    <x v="0"/>
  </r>
  <r>
    <x v="9402"/>
    <x v="209"/>
    <x v="1"/>
    <x v="2253"/>
    <x v="0"/>
  </r>
  <r>
    <x v="9403"/>
    <x v="292"/>
    <x v="0"/>
    <x v="0"/>
    <x v="0"/>
  </r>
  <r>
    <x v="9404"/>
    <x v="292"/>
    <x v="0"/>
    <x v="7334"/>
    <x v="0"/>
  </r>
  <r>
    <x v="9405"/>
    <x v="179"/>
    <x v="0"/>
    <x v="0"/>
    <x v="0"/>
  </r>
  <r>
    <x v="9406"/>
    <x v="0"/>
    <x v="0"/>
    <x v="7334"/>
    <x v="1"/>
  </r>
  <r>
    <x v="9407"/>
    <x v="77"/>
    <x v="1"/>
    <x v="3169"/>
    <x v="2"/>
  </r>
  <r>
    <x v="9408"/>
    <x v="292"/>
    <x v="0"/>
    <x v="7334"/>
    <x v="0"/>
  </r>
  <r>
    <x v="9409"/>
    <x v="292"/>
    <x v="1"/>
    <x v="3045"/>
    <x v="0"/>
  </r>
  <r>
    <x v="9410"/>
    <x v="69"/>
    <x v="1"/>
    <x v="1545"/>
    <x v="2"/>
  </r>
  <r>
    <x v="9411"/>
    <x v="77"/>
    <x v="1"/>
    <x v="5710"/>
    <x v="2"/>
  </r>
  <r>
    <x v="9412"/>
    <x v="77"/>
    <x v="0"/>
    <x v="0"/>
    <x v="2"/>
  </r>
  <r>
    <x v="9413"/>
    <x v="292"/>
    <x v="0"/>
    <x v="7334"/>
    <x v="0"/>
  </r>
  <r>
    <x v="9414"/>
    <x v="292"/>
    <x v="0"/>
    <x v="0"/>
    <x v="0"/>
  </r>
  <r>
    <x v="9415"/>
    <x v="292"/>
    <x v="0"/>
    <x v="7334"/>
    <x v="0"/>
  </r>
  <r>
    <x v="9416"/>
    <x v="179"/>
    <x v="0"/>
    <x v="7334"/>
    <x v="0"/>
  </r>
  <r>
    <x v="9417"/>
    <x v="77"/>
    <x v="0"/>
    <x v="7334"/>
    <x v="2"/>
  </r>
  <r>
    <x v="9418"/>
    <x v="219"/>
    <x v="1"/>
    <x v="5514"/>
    <x v="0"/>
  </r>
  <r>
    <x v="9419"/>
    <x v="292"/>
    <x v="1"/>
    <x v="5360"/>
    <x v="0"/>
  </r>
  <r>
    <x v="9420"/>
    <x v="87"/>
    <x v="1"/>
    <x v="3748"/>
    <x v="0"/>
  </r>
  <r>
    <x v="9421"/>
    <x v="125"/>
    <x v="1"/>
    <x v="2092"/>
    <x v="0"/>
  </r>
  <r>
    <x v="9422"/>
    <x v="293"/>
    <x v="0"/>
    <x v="7334"/>
    <x v="3"/>
  </r>
  <r>
    <x v="9423"/>
    <x v="292"/>
    <x v="0"/>
    <x v="7334"/>
    <x v="0"/>
  </r>
  <r>
    <x v="9424"/>
    <x v="238"/>
    <x v="1"/>
    <x v="5996"/>
    <x v="0"/>
  </r>
  <r>
    <x v="9425"/>
    <x v="292"/>
    <x v="0"/>
    <x v="0"/>
    <x v="0"/>
  </r>
  <r>
    <x v="9426"/>
    <x v="26"/>
    <x v="0"/>
    <x v="7334"/>
    <x v="1"/>
  </r>
  <r>
    <x v="9427"/>
    <x v="26"/>
    <x v="0"/>
    <x v="7334"/>
    <x v="1"/>
  </r>
  <r>
    <x v="9428"/>
    <x v="64"/>
    <x v="1"/>
    <x v="5813"/>
    <x v="2"/>
  </r>
  <r>
    <x v="9429"/>
    <x v="111"/>
    <x v="1"/>
    <x v="1036"/>
    <x v="0"/>
  </r>
  <r>
    <x v="9430"/>
    <x v="93"/>
    <x v="1"/>
    <x v="2808"/>
    <x v="0"/>
  </r>
  <r>
    <x v="9431"/>
    <x v="47"/>
    <x v="1"/>
    <x v="5146"/>
    <x v="2"/>
  </r>
  <r>
    <x v="9432"/>
    <x v="200"/>
    <x v="1"/>
    <x v="403"/>
    <x v="0"/>
  </r>
  <r>
    <x v="9433"/>
    <x v="292"/>
    <x v="1"/>
    <x v="4810"/>
    <x v="0"/>
  </r>
  <r>
    <x v="9434"/>
    <x v="124"/>
    <x v="1"/>
    <x v="526"/>
    <x v="0"/>
  </r>
  <r>
    <x v="9435"/>
    <x v="194"/>
    <x v="1"/>
    <x v="1856"/>
    <x v="0"/>
  </r>
  <r>
    <x v="9436"/>
    <x v="179"/>
    <x v="0"/>
    <x v="7334"/>
    <x v="0"/>
  </r>
  <r>
    <x v="9437"/>
    <x v="179"/>
    <x v="0"/>
    <x v="0"/>
    <x v="0"/>
  </r>
  <r>
    <x v="9438"/>
    <x v="292"/>
    <x v="0"/>
    <x v="7334"/>
    <x v="0"/>
  </r>
  <r>
    <x v="9439"/>
    <x v="179"/>
    <x v="0"/>
    <x v="0"/>
    <x v="0"/>
  </r>
  <r>
    <x v="9440"/>
    <x v="292"/>
    <x v="0"/>
    <x v="7334"/>
    <x v="0"/>
  </r>
  <r>
    <x v="9441"/>
    <x v="278"/>
    <x v="1"/>
    <x v="4069"/>
    <x v="0"/>
  </r>
  <r>
    <x v="9442"/>
    <x v="292"/>
    <x v="0"/>
    <x v="7334"/>
    <x v="0"/>
  </r>
  <r>
    <x v="9443"/>
    <x v="26"/>
    <x v="0"/>
    <x v="0"/>
    <x v="1"/>
  </r>
  <r>
    <x v="9444"/>
    <x v="292"/>
    <x v="0"/>
    <x v="7334"/>
    <x v="0"/>
  </r>
  <r>
    <x v="9445"/>
    <x v="292"/>
    <x v="1"/>
    <x v="274"/>
    <x v="0"/>
  </r>
  <r>
    <x v="9446"/>
    <x v="26"/>
    <x v="0"/>
    <x v="7334"/>
    <x v="1"/>
  </r>
  <r>
    <x v="9447"/>
    <x v="238"/>
    <x v="1"/>
    <x v="2996"/>
    <x v="0"/>
  </r>
  <r>
    <x v="9448"/>
    <x v="292"/>
    <x v="1"/>
    <x v="7055"/>
    <x v="0"/>
  </r>
  <r>
    <x v="9449"/>
    <x v="77"/>
    <x v="0"/>
    <x v="0"/>
    <x v="2"/>
  </r>
  <r>
    <x v="9450"/>
    <x v="51"/>
    <x v="1"/>
    <x v="3319"/>
    <x v="2"/>
  </r>
  <r>
    <x v="9451"/>
    <x v="179"/>
    <x v="1"/>
    <x v="5336"/>
    <x v="0"/>
  </r>
  <r>
    <x v="9452"/>
    <x v="292"/>
    <x v="1"/>
    <x v="5807"/>
    <x v="0"/>
  </r>
  <r>
    <x v="9453"/>
    <x v="292"/>
    <x v="1"/>
    <x v="683"/>
    <x v="0"/>
  </r>
  <r>
    <x v="9454"/>
    <x v="292"/>
    <x v="0"/>
    <x v="7334"/>
    <x v="0"/>
  </r>
  <r>
    <x v="9455"/>
    <x v="292"/>
    <x v="1"/>
    <x v="6253"/>
    <x v="0"/>
  </r>
  <r>
    <x v="9456"/>
    <x v="209"/>
    <x v="1"/>
    <x v="6108"/>
    <x v="0"/>
  </r>
  <r>
    <x v="9457"/>
    <x v="258"/>
    <x v="1"/>
    <x v="3666"/>
    <x v="0"/>
  </r>
  <r>
    <x v="9458"/>
    <x v="0"/>
    <x v="0"/>
    <x v="7334"/>
    <x v="1"/>
  </r>
  <r>
    <x v="9459"/>
    <x v="26"/>
    <x v="1"/>
    <x v="6217"/>
    <x v="1"/>
  </r>
  <r>
    <x v="9460"/>
    <x v="0"/>
    <x v="0"/>
    <x v="7334"/>
    <x v="1"/>
  </r>
  <r>
    <x v="9461"/>
    <x v="292"/>
    <x v="0"/>
    <x v="7334"/>
    <x v="0"/>
  </r>
  <r>
    <x v="9462"/>
    <x v="292"/>
    <x v="0"/>
    <x v="0"/>
    <x v="0"/>
  </r>
  <r>
    <x v="9463"/>
    <x v="179"/>
    <x v="1"/>
    <x v="2162"/>
    <x v="0"/>
  </r>
  <r>
    <x v="9464"/>
    <x v="292"/>
    <x v="1"/>
    <x v="511"/>
    <x v="0"/>
  </r>
  <r>
    <x v="9465"/>
    <x v="292"/>
    <x v="0"/>
    <x v="0"/>
    <x v="0"/>
  </r>
  <r>
    <x v="9466"/>
    <x v="292"/>
    <x v="1"/>
    <x v="1118"/>
    <x v="0"/>
  </r>
  <r>
    <x v="9467"/>
    <x v="273"/>
    <x v="1"/>
    <x v="269"/>
    <x v="0"/>
  </r>
  <r>
    <x v="9468"/>
    <x v="292"/>
    <x v="1"/>
    <x v="5169"/>
    <x v="0"/>
  </r>
  <r>
    <x v="9469"/>
    <x v="292"/>
    <x v="1"/>
    <x v="996"/>
    <x v="0"/>
  </r>
  <r>
    <x v="9470"/>
    <x v="292"/>
    <x v="0"/>
    <x v="7334"/>
    <x v="0"/>
  </r>
  <r>
    <x v="9471"/>
    <x v="0"/>
    <x v="0"/>
    <x v="7334"/>
    <x v="1"/>
  </r>
  <r>
    <x v="9472"/>
    <x v="33"/>
    <x v="1"/>
    <x v="2018"/>
    <x v="2"/>
  </r>
  <r>
    <x v="9473"/>
    <x v="292"/>
    <x v="0"/>
    <x v="0"/>
    <x v="0"/>
  </r>
  <r>
    <x v="9474"/>
    <x v="179"/>
    <x v="0"/>
    <x v="7334"/>
    <x v="0"/>
  </r>
  <r>
    <x v="9475"/>
    <x v="238"/>
    <x v="1"/>
    <x v="6609"/>
    <x v="0"/>
  </r>
  <r>
    <x v="9476"/>
    <x v="238"/>
    <x v="1"/>
    <x v="3223"/>
    <x v="0"/>
  </r>
  <r>
    <x v="9477"/>
    <x v="77"/>
    <x v="1"/>
    <x v="914"/>
    <x v="2"/>
  </r>
  <r>
    <x v="9478"/>
    <x v="179"/>
    <x v="0"/>
    <x v="7334"/>
    <x v="0"/>
  </r>
  <r>
    <x v="9479"/>
    <x v="0"/>
    <x v="0"/>
    <x v="7334"/>
    <x v="1"/>
  </r>
  <r>
    <x v="9480"/>
    <x v="292"/>
    <x v="0"/>
    <x v="0"/>
    <x v="0"/>
  </r>
  <r>
    <x v="9481"/>
    <x v="292"/>
    <x v="0"/>
    <x v="0"/>
    <x v="0"/>
  </r>
  <r>
    <x v="9482"/>
    <x v="124"/>
    <x v="1"/>
    <x v="6649"/>
    <x v="0"/>
  </r>
  <r>
    <x v="9483"/>
    <x v="0"/>
    <x v="0"/>
    <x v="0"/>
    <x v="1"/>
  </r>
  <r>
    <x v="9484"/>
    <x v="292"/>
    <x v="1"/>
    <x v="2781"/>
    <x v="0"/>
  </r>
  <r>
    <x v="9485"/>
    <x v="179"/>
    <x v="0"/>
    <x v="0"/>
    <x v="0"/>
  </r>
  <r>
    <x v="9486"/>
    <x v="292"/>
    <x v="1"/>
    <x v="5454"/>
    <x v="0"/>
  </r>
  <r>
    <x v="9487"/>
    <x v="292"/>
    <x v="1"/>
    <x v="6720"/>
    <x v="0"/>
  </r>
  <r>
    <x v="9488"/>
    <x v="179"/>
    <x v="0"/>
    <x v="7334"/>
    <x v="0"/>
  </r>
  <r>
    <x v="9489"/>
    <x v="292"/>
    <x v="0"/>
    <x v="0"/>
    <x v="0"/>
  </r>
  <r>
    <x v="9490"/>
    <x v="0"/>
    <x v="0"/>
    <x v="0"/>
    <x v="1"/>
  </r>
  <r>
    <x v="9491"/>
    <x v="292"/>
    <x v="1"/>
    <x v="2461"/>
    <x v="0"/>
  </r>
  <r>
    <x v="9492"/>
    <x v="292"/>
    <x v="1"/>
    <x v="218"/>
    <x v="0"/>
  </r>
  <r>
    <x v="9493"/>
    <x v="77"/>
    <x v="0"/>
    <x v="7334"/>
    <x v="2"/>
  </r>
  <r>
    <x v="9494"/>
    <x v="292"/>
    <x v="1"/>
    <x v="6319"/>
    <x v="0"/>
  </r>
  <r>
    <x v="9495"/>
    <x v="115"/>
    <x v="1"/>
    <x v="210"/>
    <x v="0"/>
  </r>
  <r>
    <x v="9496"/>
    <x v="219"/>
    <x v="1"/>
    <x v="6482"/>
    <x v="0"/>
  </r>
  <r>
    <x v="9497"/>
    <x v="58"/>
    <x v="1"/>
    <x v="1977"/>
    <x v="2"/>
  </r>
  <r>
    <x v="9498"/>
    <x v="211"/>
    <x v="1"/>
    <x v="1618"/>
    <x v="0"/>
  </r>
  <r>
    <x v="9499"/>
    <x v="0"/>
    <x v="0"/>
    <x v="0"/>
    <x v="1"/>
  </r>
  <r>
    <x v="9500"/>
    <x v="292"/>
    <x v="0"/>
    <x v="7334"/>
    <x v="0"/>
  </r>
  <r>
    <x v="9501"/>
    <x v="292"/>
    <x v="0"/>
    <x v="7334"/>
    <x v="0"/>
  </r>
  <r>
    <x v="9502"/>
    <x v="204"/>
    <x v="1"/>
    <x v="1408"/>
    <x v="0"/>
  </r>
  <r>
    <x v="9503"/>
    <x v="267"/>
    <x v="1"/>
    <x v="272"/>
    <x v="0"/>
  </r>
  <r>
    <x v="9504"/>
    <x v="292"/>
    <x v="1"/>
    <x v="6615"/>
    <x v="0"/>
  </r>
  <r>
    <x v="9505"/>
    <x v="292"/>
    <x v="1"/>
    <x v="2725"/>
    <x v="0"/>
  </r>
  <r>
    <x v="9506"/>
    <x v="179"/>
    <x v="0"/>
    <x v="0"/>
    <x v="0"/>
  </r>
  <r>
    <x v="9507"/>
    <x v="179"/>
    <x v="0"/>
    <x v="0"/>
    <x v="0"/>
  </r>
  <r>
    <x v="9508"/>
    <x v="292"/>
    <x v="1"/>
    <x v="4481"/>
    <x v="0"/>
  </r>
  <r>
    <x v="9509"/>
    <x v="292"/>
    <x v="0"/>
    <x v="7334"/>
    <x v="0"/>
  </r>
  <r>
    <x v="9510"/>
    <x v="292"/>
    <x v="0"/>
    <x v="7334"/>
    <x v="0"/>
  </r>
  <r>
    <x v="9511"/>
    <x v="267"/>
    <x v="1"/>
    <x v="3016"/>
    <x v="0"/>
  </r>
  <r>
    <x v="9512"/>
    <x v="292"/>
    <x v="0"/>
    <x v="7334"/>
    <x v="0"/>
  </r>
  <r>
    <x v="9513"/>
    <x v="77"/>
    <x v="0"/>
    <x v="0"/>
    <x v="2"/>
  </r>
  <r>
    <x v="9514"/>
    <x v="238"/>
    <x v="1"/>
    <x v="5559"/>
    <x v="0"/>
  </r>
  <r>
    <x v="9515"/>
    <x v="179"/>
    <x v="0"/>
    <x v="7334"/>
    <x v="0"/>
  </r>
  <r>
    <x v="9516"/>
    <x v="227"/>
    <x v="1"/>
    <x v="3518"/>
    <x v="0"/>
  </r>
  <r>
    <x v="9517"/>
    <x v="292"/>
    <x v="1"/>
    <x v="5891"/>
    <x v="0"/>
  </r>
  <r>
    <x v="9518"/>
    <x v="0"/>
    <x v="0"/>
    <x v="7334"/>
    <x v="1"/>
  </r>
  <r>
    <x v="9519"/>
    <x v="219"/>
    <x v="1"/>
    <x v="3530"/>
    <x v="0"/>
  </r>
  <r>
    <x v="9520"/>
    <x v="292"/>
    <x v="0"/>
    <x v="7334"/>
    <x v="0"/>
  </r>
  <r>
    <x v="9521"/>
    <x v="26"/>
    <x v="0"/>
    <x v="7334"/>
    <x v="1"/>
  </r>
  <r>
    <x v="9522"/>
    <x v="292"/>
    <x v="0"/>
    <x v="0"/>
    <x v="0"/>
  </r>
  <r>
    <x v="9523"/>
    <x v="278"/>
    <x v="1"/>
    <x v="140"/>
    <x v="0"/>
  </r>
  <r>
    <x v="9524"/>
    <x v="179"/>
    <x v="1"/>
    <x v="6602"/>
    <x v="0"/>
  </r>
  <r>
    <x v="9525"/>
    <x v="179"/>
    <x v="0"/>
    <x v="7334"/>
    <x v="0"/>
  </r>
  <r>
    <x v="9526"/>
    <x v="77"/>
    <x v="1"/>
    <x v="5906"/>
    <x v="2"/>
  </r>
  <r>
    <x v="9527"/>
    <x v="21"/>
    <x v="1"/>
    <x v="1147"/>
    <x v="1"/>
  </r>
  <r>
    <x v="9528"/>
    <x v="292"/>
    <x v="0"/>
    <x v="7334"/>
    <x v="0"/>
  </r>
  <r>
    <x v="9529"/>
    <x v="77"/>
    <x v="0"/>
    <x v="0"/>
    <x v="2"/>
  </r>
  <r>
    <x v="9530"/>
    <x v="0"/>
    <x v="0"/>
    <x v="0"/>
    <x v="1"/>
  </r>
  <r>
    <x v="9531"/>
    <x v="179"/>
    <x v="1"/>
    <x v="5152"/>
    <x v="0"/>
  </r>
  <r>
    <x v="9532"/>
    <x v="238"/>
    <x v="1"/>
    <x v="3344"/>
    <x v="0"/>
  </r>
  <r>
    <x v="9533"/>
    <x v="72"/>
    <x v="1"/>
    <x v="3177"/>
    <x v="2"/>
  </r>
  <r>
    <x v="9534"/>
    <x v="292"/>
    <x v="1"/>
    <x v="1454"/>
    <x v="0"/>
  </r>
  <r>
    <x v="9535"/>
    <x v="124"/>
    <x v="1"/>
    <x v="4"/>
    <x v="0"/>
  </r>
  <r>
    <x v="9536"/>
    <x v="292"/>
    <x v="1"/>
    <x v="2349"/>
    <x v="0"/>
  </r>
  <r>
    <x v="9537"/>
    <x v="179"/>
    <x v="0"/>
    <x v="0"/>
    <x v="0"/>
  </r>
  <r>
    <x v="9538"/>
    <x v="292"/>
    <x v="0"/>
    <x v="0"/>
    <x v="0"/>
  </r>
  <r>
    <x v="9539"/>
    <x v="292"/>
    <x v="0"/>
    <x v="7334"/>
    <x v="0"/>
  </r>
  <r>
    <x v="9540"/>
    <x v="26"/>
    <x v="1"/>
    <x v="5576"/>
    <x v="1"/>
  </r>
  <r>
    <x v="9541"/>
    <x v="77"/>
    <x v="0"/>
    <x v="7334"/>
    <x v="2"/>
  </r>
  <r>
    <x v="9542"/>
    <x v="293"/>
    <x v="0"/>
    <x v="7334"/>
    <x v="3"/>
  </r>
  <r>
    <x v="9543"/>
    <x v="292"/>
    <x v="1"/>
    <x v="2957"/>
    <x v="0"/>
  </r>
  <r>
    <x v="9544"/>
    <x v="292"/>
    <x v="0"/>
    <x v="7334"/>
    <x v="0"/>
  </r>
  <r>
    <x v="9545"/>
    <x v="292"/>
    <x v="0"/>
    <x v="7334"/>
    <x v="0"/>
  </r>
  <r>
    <x v="9546"/>
    <x v="140"/>
    <x v="1"/>
    <x v="993"/>
    <x v="0"/>
  </r>
  <r>
    <x v="9547"/>
    <x v="292"/>
    <x v="0"/>
    <x v="0"/>
    <x v="0"/>
  </r>
  <r>
    <x v="9548"/>
    <x v="292"/>
    <x v="1"/>
    <x v="5602"/>
    <x v="0"/>
  </r>
  <r>
    <x v="9549"/>
    <x v="292"/>
    <x v="0"/>
    <x v="7334"/>
    <x v="0"/>
  </r>
  <r>
    <x v="9550"/>
    <x v="249"/>
    <x v="1"/>
    <x v="4929"/>
    <x v="0"/>
  </r>
  <r>
    <x v="9551"/>
    <x v="258"/>
    <x v="1"/>
    <x v="3590"/>
    <x v="0"/>
  </r>
  <r>
    <x v="9552"/>
    <x v="292"/>
    <x v="1"/>
    <x v="1156"/>
    <x v="0"/>
  </r>
  <r>
    <x v="9553"/>
    <x v="200"/>
    <x v="1"/>
    <x v="4333"/>
    <x v="0"/>
  </r>
  <r>
    <x v="9554"/>
    <x v="292"/>
    <x v="0"/>
    <x v="0"/>
    <x v="0"/>
  </r>
  <r>
    <x v="9555"/>
    <x v="292"/>
    <x v="0"/>
    <x v="0"/>
    <x v="0"/>
  </r>
  <r>
    <x v="9556"/>
    <x v="209"/>
    <x v="1"/>
    <x v="5503"/>
    <x v="0"/>
  </r>
  <r>
    <x v="9557"/>
    <x v="293"/>
    <x v="0"/>
    <x v="7334"/>
    <x v="3"/>
  </r>
  <r>
    <x v="9558"/>
    <x v="292"/>
    <x v="1"/>
    <x v="3952"/>
    <x v="0"/>
  </r>
  <r>
    <x v="9559"/>
    <x v="209"/>
    <x v="1"/>
    <x v="3721"/>
    <x v="0"/>
  </r>
  <r>
    <x v="9560"/>
    <x v="179"/>
    <x v="0"/>
    <x v="7334"/>
    <x v="0"/>
  </r>
  <r>
    <x v="9561"/>
    <x v="0"/>
    <x v="1"/>
    <x v="4677"/>
    <x v="1"/>
  </r>
  <r>
    <x v="9562"/>
    <x v="179"/>
    <x v="0"/>
    <x v="0"/>
    <x v="0"/>
  </r>
  <r>
    <x v="9563"/>
    <x v="292"/>
    <x v="0"/>
    <x v="7334"/>
    <x v="0"/>
  </r>
  <r>
    <x v="9564"/>
    <x v="0"/>
    <x v="0"/>
    <x v="7334"/>
    <x v="1"/>
  </r>
  <r>
    <x v="9565"/>
    <x v="26"/>
    <x v="0"/>
    <x v="0"/>
    <x v="1"/>
  </r>
  <r>
    <x v="9566"/>
    <x v="292"/>
    <x v="0"/>
    <x v="7334"/>
    <x v="0"/>
  </r>
  <r>
    <x v="9567"/>
    <x v="0"/>
    <x v="1"/>
    <x v="787"/>
    <x v="1"/>
  </r>
  <r>
    <x v="9568"/>
    <x v="292"/>
    <x v="0"/>
    <x v="7334"/>
    <x v="0"/>
  </r>
  <r>
    <x v="9569"/>
    <x v="133"/>
    <x v="1"/>
    <x v="2293"/>
    <x v="0"/>
  </r>
  <r>
    <x v="9570"/>
    <x v="99"/>
    <x v="1"/>
    <x v="6052"/>
    <x v="0"/>
  </r>
  <r>
    <x v="9571"/>
    <x v="292"/>
    <x v="0"/>
    <x v="0"/>
    <x v="0"/>
  </r>
  <r>
    <x v="9572"/>
    <x v="292"/>
    <x v="1"/>
    <x v="314"/>
    <x v="0"/>
  </r>
  <r>
    <x v="9573"/>
    <x v="0"/>
    <x v="0"/>
    <x v="0"/>
    <x v="1"/>
  </r>
  <r>
    <x v="9574"/>
    <x v="77"/>
    <x v="0"/>
    <x v="7334"/>
    <x v="2"/>
  </r>
  <r>
    <x v="9575"/>
    <x v="292"/>
    <x v="1"/>
    <x v="3253"/>
    <x v="0"/>
  </r>
  <r>
    <x v="9576"/>
    <x v="292"/>
    <x v="0"/>
    <x v="7334"/>
    <x v="0"/>
  </r>
  <r>
    <x v="9577"/>
    <x v="77"/>
    <x v="0"/>
    <x v="7334"/>
    <x v="2"/>
  </r>
  <r>
    <x v="9578"/>
    <x v="0"/>
    <x v="0"/>
    <x v="0"/>
    <x v="1"/>
  </r>
  <r>
    <x v="9579"/>
    <x v="140"/>
    <x v="1"/>
    <x v="3016"/>
    <x v="0"/>
  </r>
  <r>
    <x v="9580"/>
    <x v="267"/>
    <x v="1"/>
    <x v="2999"/>
    <x v="0"/>
  </r>
  <r>
    <x v="9581"/>
    <x v="238"/>
    <x v="1"/>
    <x v="6891"/>
    <x v="0"/>
  </r>
  <r>
    <x v="9582"/>
    <x v="179"/>
    <x v="0"/>
    <x v="7334"/>
    <x v="0"/>
  </r>
  <r>
    <x v="9583"/>
    <x v="292"/>
    <x v="1"/>
    <x v="4419"/>
    <x v="0"/>
  </r>
  <r>
    <x v="9584"/>
    <x v="219"/>
    <x v="1"/>
    <x v="5710"/>
    <x v="0"/>
  </r>
  <r>
    <x v="9585"/>
    <x v="292"/>
    <x v="0"/>
    <x v="7334"/>
    <x v="0"/>
  </r>
  <r>
    <x v="9586"/>
    <x v="292"/>
    <x v="0"/>
    <x v="7334"/>
    <x v="0"/>
  </r>
  <r>
    <x v="9587"/>
    <x v="26"/>
    <x v="0"/>
    <x v="7334"/>
    <x v="1"/>
  </r>
  <r>
    <x v="9588"/>
    <x v="179"/>
    <x v="0"/>
    <x v="0"/>
    <x v="0"/>
  </r>
  <r>
    <x v="9589"/>
    <x v="292"/>
    <x v="1"/>
    <x v="238"/>
    <x v="0"/>
  </r>
  <r>
    <x v="9590"/>
    <x v="47"/>
    <x v="1"/>
    <x v="5546"/>
    <x v="2"/>
  </r>
  <r>
    <x v="9591"/>
    <x v="179"/>
    <x v="1"/>
    <x v="6090"/>
    <x v="0"/>
  </r>
  <r>
    <x v="9592"/>
    <x v="77"/>
    <x v="0"/>
    <x v="7334"/>
    <x v="2"/>
  </r>
  <r>
    <x v="9593"/>
    <x v="40"/>
    <x v="1"/>
    <x v="4678"/>
    <x v="2"/>
  </r>
  <r>
    <x v="9594"/>
    <x v="77"/>
    <x v="0"/>
    <x v="7334"/>
    <x v="2"/>
  </r>
  <r>
    <x v="9595"/>
    <x v="292"/>
    <x v="1"/>
    <x v="4628"/>
    <x v="0"/>
  </r>
  <r>
    <x v="9596"/>
    <x v="209"/>
    <x v="1"/>
    <x v="4209"/>
    <x v="0"/>
  </r>
  <r>
    <x v="9597"/>
    <x v="124"/>
    <x v="1"/>
    <x v="6977"/>
    <x v="0"/>
  </r>
  <r>
    <x v="9598"/>
    <x v="140"/>
    <x v="1"/>
    <x v="1726"/>
    <x v="0"/>
  </r>
  <r>
    <x v="9599"/>
    <x v="0"/>
    <x v="0"/>
    <x v="0"/>
    <x v="1"/>
  </r>
  <r>
    <x v="9600"/>
    <x v="292"/>
    <x v="0"/>
    <x v="0"/>
    <x v="0"/>
  </r>
  <r>
    <x v="9601"/>
    <x v="0"/>
    <x v="0"/>
    <x v="7334"/>
    <x v="1"/>
  </r>
  <r>
    <x v="9602"/>
    <x v="292"/>
    <x v="0"/>
    <x v="0"/>
    <x v="0"/>
  </r>
  <r>
    <x v="9603"/>
    <x v="0"/>
    <x v="0"/>
    <x v="7334"/>
    <x v="1"/>
  </r>
  <r>
    <x v="9604"/>
    <x v="292"/>
    <x v="0"/>
    <x v="0"/>
    <x v="0"/>
  </r>
  <r>
    <x v="9605"/>
    <x v="153"/>
    <x v="1"/>
    <x v="3947"/>
    <x v="0"/>
  </r>
  <r>
    <x v="9606"/>
    <x v="292"/>
    <x v="1"/>
    <x v="316"/>
    <x v="0"/>
  </r>
  <r>
    <x v="9607"/>
    <x v="292"/>
    <x v="0"/>
    <x v="7334"/>
    <x v="0"/>
  </r>
  <r>
    <x v="9608"/>
    <x v="292"/>
    <x v="0"/>
    <x v="0"/>
    <x v="0"/>
  </r>
  <r>
    <x v="9609"/>
    <x v="292"/>
    <x v="0"/>
    <x v="7334"/>
    <x v="0"/>
  </r>
  <r>
    <x v="9610"/>
    <x v="292"/>
    <x v="0"/>
    <x v="0"/>
    <x v="0"/>
  </r>
  <r>
    <x v="9611"/>
    <x v="179"/>
    <x v="1"/>
    <x v="961"/>
    <x v="0"/>
  </r>
  <r>
    <x v="9612"/>
    <x v="77"/>
    <x v="0"/>
    <x v="7334"/>
    <x v="2"/>
  </r>
  <r>
    <x v="9613"/>
    <x v="179"/>
    <x v="0"/>
    <x v="0"/>
    <x v="0"/>
  </r>
  <r>
    <x v="9614"/>
    <x v="119"/>
    <x v="1"/>
    <x v="1736"/>
    <x v="0"/>
  </r>
  <r>
    <x v="9615"/>
    <x v="238"/>
    <x v="1"/>
    <x v="3919"/>
    <x v="0"/>
  </r>
  <r>
    <x v="9616"/>
    <x v="77"/>
    <x v="0"/>
    <x v="7334"/>
    <x v="2"/>
  </r>
  <r>
    <x v="9617"/>
    <x v="200"/>
    <x v="1"/>
    <x v="1299"/>
    <x v="0"/>
  </r>
  <r>
    <x v="9618"/>
    <x v="124"/>
    <x v="1"/>
    <x v="212"/>
    <x v="0"/>
  </r>
  <r>
    <x v="9619"/>
    <x v="292"/>
    <x v="0"/>
    <x v="7334"/>
    <x v="0"/>
  </r>
  <r>
    <x v="9620"/>
    <x v="258"/>
    <x v="1"/>
    <x v="4608"/>
    <x v="0"/>
  </r>
  <r>
    <x v="9621"/>
    <x v="292"/>
    <x v="0"/>
    <x v="7334"/>
    <x v="0"/>
  </r>
  <r>
    <x v="9622"/>
    <x v="292"/>
    <x v="0"/>
    <x v="0"/>
    <x v="0"/>
  </r>
  <r>
    <x v="9623"/>
    <x v="267"/>
    <x v="1"/>
    <x v="915"/>
    <x v="0"/>
  </r>
  <r>
    <x v="9624"/>
    <x v="292"/>
    <x v="1"/>
    <x v="6103"/>
    <x v="0"/>
  </r>
  <r>
    <x v="9625"/>
    <x v="292"/>
    <x v="1"/>
    <x v="6385"/>
    <x v="0"/>
  </r>
  <r>
    <x v="9626"/>
    <x v="153"/>
    <x v="1"/>
    <x v="4153"/>
    <x v="0"/>
  </r>
  <r>
    <x v="9627"/>
    <x v="292"/>
    <x v="0"/>
    <x v="7334"/>
    <x v="0"/>
  </r>
  <r>
    <x v="9628"/>
    <x v="292"/>
    <x v="0"/>
    <x v="7334"/>
    <x v="0"/>
  </r>
  <r>
    <x v="9629"/>
    <x v="292"/>
    <x v="1"/>
    <x v="2391"/>
    <x v="0"/>
  </r>
  <r>
    <x v="9630"/>
    <x v="179"/>
    <x v="1"/>
    <x v="2830"/>
    <x v="0"/>
  </r>
  <r>
    <x v="9631"/>
    <x v="292"/>
    <x v="0"/>
    <x v="7334"/>
    <x v="0"/>
  </r>
  <r>
    <x v="9632"/>
    <x v="179"/>
    <x v="0"/>
    <x v="0"/>
    <x v="0"/>
  </r>
  <r>
    <x v="9633"/>
    <x v="77"/>
    <x v="1"/>
    <x v="4984"/>
    <x v="2"/>
  </r>
  <r>
    <x v="9634"/>
    <x v="108"/>
    <x v="1"/>
    <x v="3560"/>
    <x v="0"/>
  </r>
  <r>
    <x v="9635"/>
    <x v="292"/>
    <x v="0"/>
    <x v="7334"/>
    <x v="0"/>
  </r>
  <r>
    <x v="9636"/>
    <x v="292"/>
    <x v="0"/>
    <x v="7334"/>
    <x v="0"/>
  </r>
  <r>
    <x v="9637"/>
    <x v="230"/>
    <x v="1"/>
    <x v="1489"/>
    <x v="0"/>
  </r>
  <r>
    <x v="9638"/>
    <x v="133"/>
    <x v="1"/>
    <x v="2947"/>
    <x v="0"/>
  </r>
  <r>
    <x v="9639"/>
    <x v="292"/>
    <x v="0"/>
    <x v="0"/>
    <x v="0"/>
  </r>
  <r>
    <x v="9640"/>
    <x v="179"/>
    <x v="1"/>
    <x v="88"/>
    <x v="0"/>
  </r>
  <r>
    <x v="9641"/>
    <x v="0"/>
    <x v="0"/>
    <x v="7334"/>
    <x v="1"/>
  </r>
  <r>
    <x v="9642"/>
    <x v="15"/>
    <x v="1"/>
    <x v="2011"/>
    <x v="1"/>
  </r>
  <r>
    <x v="9643"/>
    <x v="179"/>
    <x v="0"/>
    <x v="0"/>
    <x v="0"/>
  </r>
  <r>
    <x v="9644"/>
    <x v="292"/>
    <x v="1"/>
    <x v="1932"/>
    <x v="0"/>
  </r>
  <r>
    <x v="9645"/>
    <x v="77"/>
    <x v="0"/>
    <x v="7334"/>
    <x v="2"/>
  </r>
  <r>
    <x v="9646"/>
    <x v="179"/>
    <x v="1"/>
    <x v="5743"/>
    <x v="0"/>
  </r>
  <r>
    <x v="9647"/>
    <x v="179"/>
    <x v="0"/>
    <x v="0"/>
    <x v="0"/>
  </r>
  <r>
    <x v="9648"/>
    <x v="293"/>
    <x v="0"/>
    <x v="0"/>
    <x v="3"/>
  </r>
  <r>
    <x v="9649"/>
    <x v="0"/>
    <x v="0"/>
    <x v="0"/>
    <x v="1"/>
  </r>
  <r>
    <x v="9650"/>
    <x v="292"/>
    <x v="0"/>
    <x v="7334"/>
    <x v="0"/>
  </r>
  <r>
    <x v="9651"/>
    <x v="77"/>
    <x v="1"/>
    <x v="3778"/>
    <x v="2"/>
  </r>
  <r>
    <x v="9652"/>
    <x v="179"/>
    <x v="0"/>
    <x v="0"/>
    <x v="0"/>
  </r>
  <r>
    <x v="9653"/>
    <x v="26"/>
    <x v="1"/>
    <x v="1510"/>
    <x v="1"/>
  </r>
  <r>
    <x v="9654"/>
    <x v="0"/>
    <x v="0"/>
    <x v="7334"/>
    <x v="1"/>
  </r>
  <r>
    <x v="9655"/>
    <x v="238"/>
    <x v="1"/>
    <x v="6052"/>
    <x v="0"/>
  </r>
  <r>
    <x v="9656"/>
    <x v="278"/>
    <x v="1"/>
    <x v="4606"/>
    <x v="0"/>
  </r>
  <r>
    <x v="9657"/>
    <x v="292"/>
    <x v="1"/>
    <x v="5930"/>
    <x v="0"/>
  </r>
  <r>
    <x v="9658"/>
    <x v="292"/>
    <x v="0"/>
    <x v="7334"/>
    <x v="0"/>
  </r>
  <r>
    <x v="9659"/>
    <x v="238"/>
    <x v="1"/>
    <x v="4782"/>
    <x v="0"/>
  </r>
  <r>
    <x v="9660"/>
    <x v="292"/>
    <x v="1"/>
    <x v="5545"/>
    <x v="0"/>
  </r>
  <r>
    <x v="9661"/>
    <x v="292"/>
    <x v="0"/>
    <x v="0"/>
    <x v="0"/>
  </r>
  <r>
    <x v="9662"/>
    <x v="293"/>
    <x v="0"/>
    <x v="0"/>
    <x v="3"/>
  </r>
  <r>
    <x v="9663"/>
    <x v="179"/>
    <x v="0"/>
    <x v="7334"/>
    <x v="0"/>
  </r>
  <r>
    <x v="9664"/>
    <x v="0"/>
    <x v="0"/>
    <x v="0"/>
    <x v="1"/>
  </r>
  <r>
    <x v="9665"/>
    <x v="238"/>
    <x v="1"/>
    <x v="742"/>
    <x v="0"/>
  </r>
  <r>
    <x v="9666"/>
    <x v="292"/>
    <x v="0"/>
    <x v="0"/>
    <x v="0"/>
  </r>
  <r>
    <x v="9667"/>
    <x v="292"/>
    <x v="1"/>
    <x v="5004"/>
    <x v="0"/>
  </r>
  <r>
    <x v="9668"/>
    <x v="21"/>
    <x v="1"/>
    <x v="823"/>
    <x v="1"/>
  </r>
  <r>
    <x v="9669"/>
    <x v="292"/>
    <x v="0"/>
    <x v="7334"/>
    <x v="0"/>
  </r>
  <r>
    <x v="9670"/>
    <x v="292"/>
    <x v="0"/>
    <x v="7334"/>
    <x v="0"/>
  </r>
  <r>
    <x v="9671"/>
    <x v="0"/>
    <x v="0"/>
    <x v="7334"/>
    <x v="1"/>
  </r>
  <r>
    <x v="9672"/>
    <x v="26"/>
    <x v="0"/>
    <x v="0"/>
    <x v="1"/>
  </r>
  <r>
    <x v="9673"/>
    <x v="292"/>
    <x v="0"/>
    <x v="0"/>
    <x v="0"/>
  </r>
  <r>
    <x v="9674"/>
    <x v="292"/>
    <x v="0"/>
    <x v="7334"/>
    <x v="0"/>
  </r>
  <r>
    <x v="9675"/>
    <x v="99"/>
    <x v="1"/>
    <x v="5071"/>
    <x v="0"/>
  </r>
  <r>
    <x v="9676"/>
    <x v="192"/>
    <x v="1"/>
    <x v="2508"/>
    <x v="0"/>
  </r>
  <r>
    <x v="9677"/>
    <x v="115"/>
    <x v="1"/>
    <x v="5429"/>
    <x v="0"/>
  </r>
  <r>
    <x v="9678"/>
    <x v="292"/>
    <x v="0"/>
    <x v="7334"/>
    <x v="0"/>
  </r>
  <r>
    <x v="9679"/>
    <x v="292"/>
    <x v="0"/>
    <x v="7334"/>
    <x v="0"/>
  </r>
  <r>
    <x v="9680"/>
    <x v="26"/>
    <x v="1"/>
    <x v="5983"/>
    <x v="1"/>
  </r>
  <r>
    <x v="9681"/>
    <x v="292"/>
    <x v="0"/>
    <x v="0"/>
    <x v="0"/>
  </r>
  <r>
    <x v="9682"/>
    <x v="292"/>
    <x v="1"/>
    <x v="1795"/>
    <x v="0"/>
  </r>
  <r>
    <x v="9683"/>
    <x v="292"/>
    <x v="1"/>
    <x v="6968"/>
    <x v="0"/>
  </r>
  <r>
    <x v="9684"/>
    <x v="144"/>
    <x v="1"/>
    <x v="857"/>
    <x v="0"/>
  </r>
  <r>
    <x v="9685"/>
    <x v="108"/>
    <x v="1"/>
    <x v="235"/>
    <x v="0"/>
  </r>
  <r>
    <x v="9686"/>
    <x v="292"/>
    <x v="1"/>
    <x v="2576"/>
    <x v="0"/>
  </r>
  <r>
    <x v="9687"/>
    <x v="292"/>
    <x v="0"/>
    <x v="7334"/>
    <x v="0"/>
  </r>
  <r>
    <x v="9688"/>
    <x v="99"/>
    <x v="1"/>
    <x v="680"/>
    <x v="0"/>
  </r>
  <r>
    <x v="9689"/>
    <x v="292"/>
    <x v="0"/>
    <x v="7334"/>
    <x v="0"/>
  </r>
  <r>
    <x v="9690"/>
    <x v="219"/>
    <x v="1"/>
    <x v="1318"/>
    <x v="0"/>
  </r>
  <r>
    <x v="9691"/>
    <x v="292"/>
    <x v="0"/>
    <x v="7334"/>
    <x v="0"/>
  </r>
  <r>
    <x v="9692"/>
    <x v="209"/>
    <x v="1"/>
    <x v="65"/>
    <x v="0"/>
  </r>
  <r>
    <x v="9693"/>
    <x v="77"/>
    <x v="1"/>
    <x v="2517"/>
    <x v="2"/>
  </r>
  <r>
    <x v="9694"/>
    <x v="115"/>
    <x v="1"/>
    <x v="1710"/>
    <x v="0"/>
  </r>
  <r>
    <x v="9695"/>
    <x v="77"/>
    <x v="1"/>
    <x v="6372"/>
    <x v="2"/>
  </r>
  <r>
    <x v="9696"/>
    <x v="292"/>
    <x v="0"/>
    <x v="7334"/>
    <x v="0"/>
  </r>
  <r>
    <x v="9697"/>
    <x v="0"/>
    <x v="0"/>
    <x v="0"/>
    <x v="1"/>
  </r>
  <r>
    <x v="9698"/>
    <x v="12"/>
    <x v="1"/>
    <x v="6321"/>
    <x v="1"/>
  </r>
  <r>
    <x v="9699"/>
    <x v="179"/>
    <x v="1"/>
    <x v="4137"/>
    <x v="0"/>
  </r>
  <r>
    <x v="9700"/>
    <x v="140"/>
    <x v="1"/>
    <x v="2356"/>
    <x v="0"/>
  </r>
  <r>
    <x v="9701"/>
    <x v="292"/>
    <x v="0"/>
    <x v="0"/>
    <x v="0"/>
  </r>
  <r>
    <x v="9702"/>
    <x v="267"/>
    <x v="1"/>
    <x v="1532"/>
    <x v="0"/>
  </r>
  <r>
    <x v="9703"/>
    <x v="243"/>
    <x v="1"/>
    <x v="1657"/>
    <x v="0"/>
  </r>
  <r>
    <x v="9704"/>
    <x v="215"/>
    <x v="1"/>
    <x v="894"/>
    <x v="0"/>
  </r>
  <r>
    <x v="9705"/>
    <x v="292"/>
    <x v="0"/>
    <x v="7334"/>
    <x v="0"/>
  </r>
  <r>
    <x v="9706"/>
    <x v="292"/>
    <x v="0"/>
    <x v="0"/>
    <x v="0"/>
  </r>
  <r>
    <x v="9707"/>
    <x v="159"/>
    <x v="1"/>
    <x v="4811"/>
    <x v="0"/>
  </r>
  <r>
    <x v="9708"/>
    <x v="292"/>
    <x v="0"/>
    <x v="0"/>
    <x v="0"/>
  </r>
  <r>
    <x v="9709"/>
    <x v="292"/>
    <x v="0"/>
    <x v="0"/>
    <x v="0"/>
  </r>
  <r>
    <x v="9710"/>
    <x v="26"/>
    <x v="0"/>
    <x v="7334"/>
    <x v="1"/>
  </r>
  <r>
    <x v="9711"/>
    <x v="0"/>
    <x v="0"/>
    <x v="7334"/>
    <x v="1"/>
  </r>
  <r>
    <x v="9712"/>
    <x v="209"/>
    <x v="1"/>
    <x v="6153"/>
    <x v="0"/>
  </r>
  <r>
    <x v="9713"/>
    <x v="292"/>
    <x v="0"/>
    <x v="0"/>
    <x v="0"/>
  </r>
  <r>
    <x v="9714"/>
    <x v="131"/>
    <x v="1"/>
    <x v="1395"/>
    <x v="0"/>
  </r>
  <r>
    <x v="9715"/>
    <x v="77"/>
    <x v="0"/>
    <x v="0"/>
    <x v="2"/>
  </r>
  <r>
    <x v="9716"/>
    <x v="276"/>
    <x v="1"/>
    <x v="2399"/>
    <x v="0"/>
  </r>
  <r>
    <x v="9717"/>
    <x v="179"/>
    <x v="0"/>
    <x v="0"/>
    <x v="0"/>
  </r>
  <r>
    <x v="9718"/>
    <x v="293"/>
    <x v="0"/>
    <x v="7334"/>
    <x v="3"/>
  </r>
  <r>
    <x v="9719"/>
    <x v="206"/>
    <x v="1"/>
    <x v="4221"/>
    <x v="0"/>
  </r>
  <r>
    <x v="9720"/>
    <x v="292"/>
    <x v="0"/>
    <x v="0"/>
    <x v="0"/>
  </r>
  <r>
    <x v="9721"/>
    <x v="293"/>
    <x v="0"/>
    <x v="0"/>
    <x v="3"/>
  </r>
  <r>
    <x v="9722"/>
    <x v="292"/>
    <x v="1"/>
    <x v="3303"/>
    <x v="0"/>
  </r>
  <r>
    <x v="9723"/>
    <x v="292"/>
    <x v="0"/>
    <x v="0"/>
    <x v="0"/>
  </r>
  <r>
    <x v="9724"/>
    <x v="292"/>
    <x v="1"/>
    <x v="5985"/>
    <x v="0"/>
  </r>
  <r>
    <x v="9725"/>
    <x v="292"/>
    <x v="0"/>
    <x v="7334"/>
    <x v="0"/>
  </r>
  <r>
    <x v="9726"/>
    <x v="42"/>
    <x v="1"/>
    <x v="3571"/>
    <x v="2"/>
  </r>
  <r>
    <x v="9727"/>
    <x v="147"/>
    <x v="1"/>
    <x v="2895"/>
    <x v="0"/>
  </r>
  <r>
    <x v="9728"/>
    <x v="26"/>
    <x v="0"/>
    <x v="7334"/>
    <x v="1"/>
  </r>
  <r>
    <x v="9729"/>
    <x v="292"/>
    <x v="1"/>
    <x v="2581"/>
    <x v="0"/>
  </r>
  <r>
    <x v="9730"/>
    <x v="273"/>
    <x v="1"/>
    <x v="5263"/>
    <x v="0"/>
  </r>
  <r>
    <x v="9731"/>
    <x v="212"/>
    <x v="1"/>
    <x v="1044"/>
    <x v="0"/>
  </r>
  <r>
    <x v="9732"/>
    <x v="77"/>
    <x v="1"/>
    <x v="6301"/>
    <x v="2"/>
  </r>
  <r>
    <x v="9733"/>
    <x v="292"/>
    <x v="0"/>
    <x v="0"/>
    <x v="0"/>
  </r>
  <r>
    <x v="9734"/>
    <x v="292"/>
    <x v="0"/>
    <x v="7334"/>
    <x v="0"/>
  </r>
  <r>
    <x v="9735"/>
    <x v="140"/>
    <x v="1"/>
    <x v="2331"/>
    <x v="0"/>
  </r>
  <r>
    <x v="9736"/>
    <x v="179"/>
    <x v="1"/>
    <x v="5637"/>
    <x v="0"/>
  </r>
  <r>
    <x v="9737"/>
    <x v="249"/>
    <x v="1"/>
    <x v="4922"/>
    <x v="0"/>
  </r>
  <r>
    <x v="9738"/>
    <x v="0"/>
    <x v="0"/>
    <x v="0"/>
    <x v="1"/>
  </r>
  <r>
    <x v="9739"/>
    <x v="227"/>
    <x v="1"/>
    <x v="1028"/>
    <x v="0"/>
  </r>
  <r>
    <x v="9740"/>
    <x v="292"/>
    <x v="0"/>
    <x v="7334"/>
    <x v="0"/>
  </r>
  <r>
    <x v="9741"/>
    <x v="292"/>
    <x v="0"/>
    <x v="7334"/>
    <x v="0"/>
  </r>
  <r>
    <x v="9742"/>
    <x v="179"/>
    <x v="1"/>
    <x v="6069"/>
    <x v="0"/>
  </r>
  <r>
    <x v="9743"/>
    <x v="293"/>
    <x v="0"/>
    <x v="0"/>
    <x v="3"/>
  </r>
  <r>
    <x v="9744"/>
    <x v="179"/>
    <x v="0"/>
    <x v="7334"/>
    <x v="0"/>
  </r>
  <r>
    <x v="9745"/>
    <x v="292"/>
    <x v="0"/>
    <x v="0"/>
    <x v="0"/>
  </r>
  <r>
    <x v="9746"/>
    <x v="292"/>
    <x v="0"/>
    <x v="0"/>
    <x v="0"/>
  </r>
  <r>
    <x v="9747"/>
    <x v="292"/>
    <x v="1"/>
    <x v="2311"/>
    <x v="0"/>
  </r>
  <r>
    <x v="9748"/>
    <x v="292"/>
    <x v="0"/>
    <x v="7334"/>
    <x v="0"/>
  </r>
  <r>
    <x v="9749"/>
    <x v="292"/>
    <x v="0"/>
    <x v="7334"/>
    <x v="0"/>
  </r>
  <r>
    <x v="9750"/>
    <x v="179"/>
    <x v="1"/>
    <x v="5949"/>
    <x v="0"/>
  </r>
  <r>
    <x v="9751"/>
    <x v="292"/>
    <x v="0"/>
    <x v="0"/>
    <x v="0"/>
  </r>
  <r>
    <x v="9752"/>
    <x v="292"/>
    <x v="1"/>
    <x v="1977"/>
    <x v="0"/>
  </r>
  <r>
    <x v="9753"/>
    <x v="292"/>
    <x v="0"/>
    <x v="0"/>
    <x v="0"/>
  </r>
  <r>
    <x v="9754"/>
    <x v="155"/>
    <x v="1"/>
    <x v="5360"/>
    <x v="0"/>
  </r>
  <r>
    <x v="9755"/>
    <x v="292"/>
    <x v="1"/>
    <x v="2839"/>
    <x v="0"/>
  </r>
  <r>
    <x v="9756"/>
    <x v="179"/>
    <x v="0"/>
    <x v="0"/>
    <x v="0"/>
  </r>
  <r>
    <x v="9757"/>
    <x v="0"/>
    <x v="0"/>
    <x v="0"/>
    <x v="1"/>
  </r>
  <r>
    <x v="9758"/>
    <x v="179"/>
    <x v="0"/>
    <x v="7334"/>
    <x v="0"/>
  </r>
  <r>
    <x v="9759"/>
    <x v="258"/>
    <x v="1"/>
    <x v="6515"/>
    <x v="0"/>
  </r>
  <r>
    <x v="9760"/>
    <x v="77"/>
    <x v="1"/>
    <x v="1985"/>
    <x v="2"/>
  </r>
  <r>
    <x v="9761"/>
    <x v="292"/>
    <x v="1"/>
    <x v="136"/>
    <x v="0"/>
  </r>
  <r>
    <x v="9762"/>
    <x v="140"/>
    <x v="1"/>
    <x v="4973"/>
    <x v="0"/>
  </r>
  <r>
    <x v="9763"/>
    <x v="292"/>
    <x v="0"/>
    <x v="7334"/>
    <x v="0"/>
  </r>
  <r>
    <x v="9764"/>
    <x v="179"/>
    <x v="0"/>
    <x v="7334"/>
    <x v="0"/>
  </r>
  <r>
    <x v="9765"/>
    <x v="77"/>
    <x v="0"/>
    <x v="7334"/>
    <x v="2"/>
  </r>
  <r>
    <x v="9766"/>
    <x v="93"/>
    <x v="1"/>
    <x v="2823"/>
    <x v="0"/>
  </r>
  <r>
    <x v="9767"/>
    <x v="0"/>
    <x v="1"/>
    <x v="4549"/>
    <x v="1"/>
  </r>
  <r>
    <x v="9768"/>
    <x v="192"/>
    <x v="1"/>
    <x v="1336"/>
    <x v="0"/>
  </r>
  <r>
    <x v="9769"/>
    <x v="115"/>
    <x v="1"/>
    <x v="5331"/>
    <x v="0"/>
  </r>
  <r>
    <x v="9770"/>
    <x v="179"/>
    <x v="0"/>
    <x v="0"/>
    <x v="0"/>
  </r>
  <r>
    <x v="9771"/>
    <x v="77"/>
    <x v="0"/>
    <x v="0"/>
    <x v="2"/>
  </r>
  <r>
    <x v="9772"/>
    <x v="0"/>
    <x v="0"/>
    <x v="7334"/>
    <x v="1"/>
  </r>
  <r>
    <x v="9773"/>
    <x v="140"/>
    <x v="1"/>
    <x v="5026"/>
    <x v="0"/>
  </r>
  <r>
    <x v="9774"/>
    <x v="292"/>
    <x v="0"/>
    <x v="0"/>
    <x v="0"/>
  </r>
  <r>
    <x v="9775"/>
    <x v="62"/>
    <x v="1"/>
    <x v="2311"/>
    <x v="2"/>
  </r>
  <r>
    <x v="9776"/>
    <x v="26"/>
    <x v="0"/>
    <x v="0"/>
    <x v="1"/>
  </r>
  <r>
    <x v="9777"/>
    <x v="238"/>
    <x v="1"/>
    <x v="6046"/>
    <x v="0"/>
  </r>
  <r>
    <x v="9778"/>
    <x v="292"/>
    <x v="0"/>
    <x v="7334"/>
    <x v="0"/>
  </r>
  <r>
    <x v="9779"/>
    <x v="219"/>
    <x v="1"/>
    <x v="2134"/>
    <x v="0"/>
  </r>
  <r>
    <x v="9780"/>
    <x v="179"/>
    <x v="0"/>
    <x v="7334"/>
    <x v="0"/>
  </r>
  <r>
    <x v="9781"/>
    <x v="292"/>
    <x v="0"/>
    <x v="7334"/>
    <x v="0"/>
  </r>
  <r>
    <x v="9782"/>
    <x v="252"/>
    <x v="1"/>
    <x v="2984"/>
    <x v="0"/>
  </r>
  <r>
    <x v="9783"/>
    <x v="292"/>
    <x v="0"/>
    <x v="0"/>
    <x v="0"/>
  </r>
  <r>
    <x v="9784"/>
    <x v="77"/>
    <x v="1"/>
    <x v="853"/>
    <x v="2"/>
  </r>
  <r>
    <x v="9785"/>
    <x v="219"/>
    <x v="1"/>
    <x v="4224"/>
    <x v="0"/>
  </r>
  <r>
    <x v="9786"/>
    <x v="212"/>
    <x v="1"/>
    <x v="1967"/>
    <x v="0"/>
  </r>
  <r>
    <x v="9787"/>
    <x v="26"/>
    <x v="0"/>
    <x v="7334"/>
    <x v="1"/>
  </r>
  <r>
    <x v="9788"/>
    <x v="292"/>
    <x v="0"/>
    <x v="7334"/>
    <x v="0"/>
  </r>
  <r>
    <x v="9789"/>
    <x v="53"/>
    <x v="1"/>
    <x v="5655"/>
    <x v="2"/>
  </r>
  <r>
    <x v="9790"/>
    <x v="179"/>
    <x v="0"/>
    <x v="7334"/>
    <x v="0"/>
  </r>
  <r>
    <x v="9791"/>
    <x v="179"/>
    <x v="0"/>
    <x v="0"/>
    <x v="0"/>
  </r>
  <r>
    <x v="9792"/>
    <x v="53"/>
    <x v="1"/>
    <x v="3406"/>
    <x v="2"/>
  </r>
  <r>
    <x v="9793"/>
    <x v="292"/>
    <x v="0"/>
    <x v="0"/>
    <x v="0"/>
  </r>
  <r>
    <x v="9794"/>
    <x v="292"/>
    <x v="0"/>
    <x v="0"/>
    <x v="0"/>
  </r>
  <r>
    <x v="9795"/>
    <x v="292"/>
    <x v="1"/>
    <x v="5770"/>
    <x v="0"/>
  </r>
  <r>
    <x v="9796"/>
    <x v="292"/>
    <x v="1"/>
    <x v="5646"/>
    <x v="0"/>
  </r>
  <r>
    <x v="9797"/>
    <x v="293"/>
    <x v="0"/>
    <x v="7334"/>
    <x v="3"/>
  </r>
  <r>
    <x v="9798"/>
    <x v="187"/>
    <x v="1"/>
    <x v="151"/>
    <x v="0"/>
  </r>
  <r>
    <x v="9799"/>
    <x v="292"/>
    <x v="0"/>
    <x v="0"/>
    <x v="0"/>
  </r>
  <r>
    <x v="9800"/>
    <x v="238"/>
    <x v="1"/>
    <x v="5176"/>
    <x v="0"/>
  </r>
  <r>
    <x v="9801"/>
    <x v="292"/>
    <x v="1"/>
    <x v="1102"/>
    <x v="0"/>
  </r>
  <r>
    <x v="9802"/>
    <x v="292"/>
    <x v="0"/>
    <x v="7334"/>
    <x v="0"/>
  </r>
  <r>
    <x v="9803"/>
    <x v="292"/>
    <x v="1"/>
    <x v="5131"/>
    <x v="0"/>
  </r>
  <r>
    <x v="9804"/>
    <x v="0"/>
    <x v="0"/>
    <x v="7334"/>
    <x v="1"/>
  </r>
  <r>
    <x v="9805"/>
    <x v="77"/>
    <x v="1"/>
    <x v="31"/>
    <x v="2"/>
  </r>
  <r>
    <x v="9806"/>
    <x v="179"/>
    <x v="0"/>
    <x v="0"/>
    <x v="0"/>
  </r>
  <r>
    <x v="9807"/>
    <x v="99"/>
    <x v="1"/>
    <x v="2427"/>
    <x v="0"/>
  </r>
  <r>
    <x v="9808"/>
    <x v="179"/>
    <x v="0"/>
    <x v="0"/>
    <x v="0"/>
  </r>
  <r>
    <x v="9809"/>
    <x v="179"/>
    <x v="0"/>
    <x v="7334"/>
    <x v="0"/>
  </r>
  <r>
    <x v="9810"/>
    <x v="179"/>
    <x v="0"/>
    <x v="7334"/>
    <x v="0"/>
  </r>
  <r>
    <x v="9811"/>
    <x v="77"/>
    <x v="0"/>
    <x v="0"/>
    <x v="2"/>
  </r>
  <r>
    <x v="9812"/>
    <x v="0"/>
    <x v="0"/>
    <x v="7334"/>
    <x v="1"/>
  </r>
  <r>
    <x v="9813"/>
    <x v="280"/>
    <x v="1"/>
    <x v="2720"/>
    <x v="0"/>
  </r>
  <r>
    <x v="9814"/>
    <x v="140"/>
    <x v="1"/>
    <x v="1047"/>
    <x v="0"/>
  </r>
  <r>
    <x v="9815"/>
    <x v="192"/>
    <x v="1"/>
    <x v="4084"/>
    <x v="0"/>
  </r>
  <r>
    <x v="9816"/>
    <x v="292"/>
    <x v="0"/>
    <x v="0"/>
    <x v="0"/>
  </r>
  <r>
    <x v="9817"/>
    <x v="292"/>
    <x v="0"/>
    <x v="7334"/>
    <x v="0"/>
  </r>
  <r>
    <x v="9818"/>
    <x v="200"/>
    <x v="1"/>
    <x v="4501"/>
    <x v="0"/>
  </r>
  <r>
    <x v="9819"/>
    <x v="258"/>
    <x v="1"/>
    <x v="2157"/>
    <x v="0"/>
  </r>
  <r>
    <x v="9820"/>
    <x v="0"/>
    <x v="0"/>
    <x v="0"/>
    <x v="1"/>
  </r>
  <r>
    <x v="9821"/>
    <x v="292"/>
    <x v="0"/>
    <x v="0"/>
    <x v="0"/>
  </r>
  <r>
    <x v="9822"/>
    <x v="179"/>
    <x v="1"/>
    <x v="5866"/>
    <x v="0"/>
  </r>
  <r>
    <x v="9823"/>
    <x v="292"/>
    <x v="1"/>
    <x v="5911"/>
    <x v="0"/>
  </r>
  <r>
    <x v="9824"/>
    <x v="292"/>
    <x v="0"/>
    <x v="7334"/>
    <x v="0"/>
  </r>
  <r>
    <x v="9825"/>
    <x v="292"/>
    <x v="0"/>
    <x v="7334"/>
    <x v="0"/>
  </r>
  <r>
    <x v="9826"/>
    <x v="292"/>
    <x v="0"/>
    <x v="7334"/>
    <x v="0"/>
  </r>
  <r>
    <x v="9827"/>
    <x v="77"/>
    <x v="1"/>
    <x v="6564"/>
    <x v="2"/>
  </r>
  <r>
    <x v="9828"/>
    <x v="0"/>
    <x v="0"/>
    <x v="7334"/>
    <x v="1"/>
  </r>
  <r>
    <x v="9829"/>
    <x v="77"/>
    <x v="0"/>
    <x v="0"/>
    <x v="2"/>
  </r>
  <r>
    <x v="9830"/>
    <x v="292"/>
    <x v="0"/>
    <x v="7334"/>
    <x v="0"/>
  </r>
  <r>
    <x v="9831"/>
    <x v="69"/>
    <x v="1"/>
    <x v="4450"/>
    <x v="2"/>
  </r>
  <r>
    <x v="9832"/>
    <x v="292"/>
    <x v="0"/>
    <x v="0"/>
    <x v="0"/>
  </r>
  <r>
    <x v="9833"/>
    <x v="292"/>
    <x v="1"/>
    <x v="7325"/>
    <x v="0"/>
  </r>
  <r>
    <x v="9834"/>
    <x v="292"/>
    <x v="0"/>
    <x v="7334"/>
    <x v="0"/>
  </r>
  <r>
    <x v="9835"/>
    <x v="292"/>
    <x v="1"/>
    <x v="4981"/>
    <x v="0"/>
  </r>
  <r>
    <x v="9836"/>
    <x v="292"/>
    <x v="0"/>
    <x v="7334"/>
    <x v="0"/>
  </r>
  <r>
    <x v="9837"/>
    <x v="292"/>
    <x v="0"/>
    <x v="7334"/>
    <x v="0"/>
  </r>
  <r>
    <x v="9838"/>
    <x v="292"/>
    <x v="0"/>
    <x v="0"/>
    <x v="0"/>
  </r>
  <r>
    <x v="9839"/>
    <x v="224"/>
    <x v="1"/>
    <x v="4164"/>
    <x v="0"/>
  </r>
  <r>
    <x v="9840"/>
    <x v="293"/>
    <x v="0"/>
    <x v="0"/>
    <x v="3"/>
  </r>
  <r>
    <x v="9841"/>
    <x v="292"/>
    <x v="0"/>
    <x v="7334"/>
    <x v="0"/>
  </r>
  <r>
    <x v="9842"/>
    <x v="292"/>
    <x v="0"/>
    <x v="7334"/>
    <x v="0"/>
  </r>
  <r>
    <x v="9843"/>
    <x v="292"/>
    <x v="0"/>
    <x v="7334"/>
    <x v="0"/>
  </r>
  <r>
    <x v="9844"/>
    <x v="209"/>
    <x v="1"/>
    <x v="3870"/>
    <x v="0"/>
  </r>
  <r>
    <x v="9845"/>
    <x v="179"/>
    <x v="1"/>
    <x v="2045"/>
    <x v="0"/>
  </r>
  <r>
    <x v="9846"/>
    <x v="292"/>
    <x v="0"/>
    <x v="7334"/>
    <x v="0"/>
  </r>
  <r>
    <x v="9847"/>
    <x v="219"/>
    <x v="1"/>
    <x v="4676"/>
    <x v="0"/>
  </r>
  <r>
    <x v="9848"/>
    <x v="179"/>
    <x v="0"/>
    <x v="0"/>
    <x v="0"/>
  </r>
  <r>
    <x v="9849"/>
    <x v="179"/>
    <x v="0"/>
    <x v="7334"/>
    <x v="0"/>
  </r>
  <r>
    <x v="9850"/>
    <x v="238"/>
    <x v="1"/>
    <x v="3229"/>
    <x v="0"/>
  </r>
  <r>
    <x v="9851"/>
    <x v="179"/>
    <x v="0"/>
    <x v="7334"/>
    <x v="0"/>
  </r>
  <r>
    <x v="9852"/>
    <x v="292"/>
    <x v="0"/>
    <x v="0"/>
    <x v="0"/>
  </r>
  <r>
    <x v="9853"/>
    <x v="292"/>
    <x v="0"/>
    <x v="0"/>
    <x v="0"/>
  </r>
  <r>
    <x v="9854"/>
    <x v="292"/>
    <x v="1"/>
    <x v="5556"/>
    <x v="0"/>
  </r>
  <r>
    <x v="9855"/>
    <x v="26"/>
    <x v="0"/>
    <x v="0"/>
    <x v="1"/>
  </r>
  <r>
    <x v="9856"/>
    <x v="292"/>
    <x v="0"/>
    <x v="0"/>
    <x v="0"/>
  </r>
  <r>
    <x v="9857"/>
    <x v="292"/>
    <x v="0"/>
    <x v="7334"/>
    <x v="0"/>
  </r>
  <r>
    <x v="9858"/>
    <x v="179"/>
    <x v="1"/>
    <x v="4288"/>
    <x v="0"/>
  </r>
  <r>
    <x v="9859"/>
    <x v="179"/>
    <x v="1"/>
    <x v="6304"/>
    <x v="0"/>
  </r>
  <r>
    <x v="9860"/>
    <x v="292"/>
    <x v="0"/>
    <x v="7334"/>
    <x v="0"/>
  </r>
  <r>
    <x v="9861"/>
    <x v="62"/>
    <x v="1"/>
    <x v="840"/>
    <x v="2"/>
  </r>
  <r>
    <x v="9862"/>
    <x v="124"/>
    <x v="1"/>
    <x v="1410"/>
    <x v="0"/>
  </r>
  <r>
    <x v="9863"/>
    <x v="292"/>
    <x v="1"/>
    <x v="2693"/>
    <x v="0"/>
  </r>
  <r>
    <x v="9864"/>
    <x v="292"/>
    <x v="0"/>
    <x v="7334"/>
    <x v="0"/>
  </r>
  <r>
    <x v="9865"/>
    <x v="292"/>
    <x v="0"/>
    <x v="7334"/>
    <x v="0"/>
  </r>
  <r>
    <x v="9866"/>
    <x v="292"/>
    <x v="0"/>
    <x v="0"/>
    <x v="0"/>
  </r>
  <r>
    <x v="9867"/>
    <x v="292"/>
    <x v="0"/>
    <x v="0"/>
    <x v="0"/>
  </r>
  <r>
    <x v="9868"/>
    <x v="0"/>
    <x v="1"/>
    <x v="2391"/>
    <x v="1"/>
  </r>
  <r>
    <x v="9869"/>
    <x v="163"/>
    <x v="1"/>
    <x v="139"/>
    <x v="0"/>
  </r>
  <r>
    <x v="9870"/>
    <x v="26"/>
    <x v="0"/>
    <x v="7334"/>
    <x v="1"/>
  </r>
  <r>
    <x v="9871"/>
    <x v="230"/>
    <x v="1"/>
    <x v="4909"/>
    <x v="0"/>
  </r>
  <r>
    <x v="9872"/>
    <x v="293"/>
    <x v="0"/>
    <x v="0"/>
    <x v="3"/>
  </r>
  <r>
    <x v="9873"/>
    <x v="0"/>
    <x v="1"/>
    <x v="4735"/>
    <x v="1"/>
  </r>
  <r>
    <x v="9874"/>
    <x v="258"/>
    <x v="1"/>
    <x v="3353"/>
    <x v="0"/>
  </r>
  <r>
    <x v="9875"/>
    <x v="292"/>
    <x v="0"/>
    <x v="7334"/>
    <x v="0"/>
  </r>
  <r>
    <x v="9876"/>
    <x v="108"/>
    <x v="1"/>
    <x v="3421"/>
    <x v="0"/>
  </r>
  <r>
    <x v="9877"/>
    <x v="179"/>
    <x v="0"/>
    <x v="7334"/>
    <x v="0"/>
  </r>
  <r>
    <x v="9878"/>
    <x v="26"/>
    <x v="0"/>
    <x v="7334"/>
    <x v="1"/>
  </r>
  <r>
    <x v="9879"/>
    <x v="204"/>
    <x v="1"/>
    <x v="2408"/>
    <x v="0"/>
  </r>
  <r>
    <x v="9880"/>
    <x v="204"/>
    <x v="1"/>
    <x v="5029"/>
    <x v="0"/>
  </r>
  <r>
    <x v="9881"/>
    <x v="258"/>
    <x v="1"/>
    <x v="6262"/>
    <x v="0"/>
  </r>
  <r>
    <x v="9882"/>
    <x v="179"/>
    <x v="0"/>
    <x v="0"/>
    <x v="0"/>
  </r>
  <r>
    <x v="9883"/>
    <x v="219"/>
    <x v="1"/>
    <x v="183"/>
    <x v="0"/>
  </r>
  <r>
    <x v="9884"/>
    <x v="219"/>
    <x v="1"/>
    <x v="2510"/>
    <x v="0"/>
  </r>
  <r>
    <x v="9885"/>
    <x v="179"/>
    <x v="0"/>
    <x v="0"/>
    <x v="0"/>
  </r>
  <r>
    <x v="9886"/>
    <x v="293"/>
    <x v="0"/>
    <x v="0"/>
    <x v="3"/>
  </r>
  <r>
    <x v="9887"/>
    <x v="292"/>
    <x v="0"/>
    <x v="7334"/>
    <x v="0"/>
  </r>
  <r>
    <x v="9888"/>
    <x v="140"/>
    <x v="1"/>
    <x v="3241"/>
    <x v="0"/>
  </r>
  <r>
    <x v="9889"/>
    <x v="77"/>
    <x v="1"/>
    <x v="3355"/>
    <x v="2"/>
  </r>
  <r>
    <x v="9890"/>
    <x v="292"/>
    <x v="1"/>
    <x v="3699"/>
    <x v="0"/>
  </r>
  <r>
    <x v="9891"/>
    <x v="292"/>
    <x v="0"/>
    <x v="7334"/>
    <x v="0"/>
  </r>
  <r>
    <x v="9892"/>
    <x v="179"/>
    <x v="1"/>
    <x v="5487"/>
    <x v="0"/>
  </r>
  <r>
    <x v="9893"/>
    <x v="292"/>
    <x v="0"/>
    <x v="0"/>
    <x v="0"/>
  </r>
  <r>
    <x v="9894"/>
    <x v="292"/>
    <x v="0"/>
    <x v="0"/>
    <x v="0"/>
  </r>
  <r>
    <x v="9895"/>
    <x v="292"/>
    <x v="0"/>
    <x v="0"/>
    <x v="0"/>
  </r>
  <r>
    <x v="9896"/>
    <x v="293"/>
    <x v="0"/>
    <x v="0"/>
    <x v="3"/>
  </r>
  <r>
    <x v="9897"/>
    <x v="292"/>
    <x v="0"/>
    <x v="0"/>
    <x v="0"/>
  </r>
  <r>
    <x v="9898"/>
    <x v="293"/>
    <x v="0"/>
    <x v="7334"/>
    <x v="3"/>
  </r>
  <r>
    <x v="9899"/>
    <x v="151"/>
    <x v="1"/>
    <x v="4026"/>
    <x v="0"/>
  </r>
  <r>
    <x v="9900"/>
    <x v="219"/>
    <x v="1"/>
    <x v="4362"/>
    <x v="0"/>
  </r>
  <r>
    <x v="9901"/>
    <x v="292"/>
    <x v="0"/>
    <x v="7334"/>
    <x v="0"/>
  </r>
  <r>
    <x v="9902"/>
    <x v="292"/>
    <x v="0"/>
    <x v="7334"/>
    <x v="0"/>
  </r>
  <r>
    <x v="9903"/>
    <x v="292"/>
    <x v="1"/>
    <x v="6269"/>
    <x v="0"/>
  </r>
  <r>
    <x v="9904"/>
    <x v="77"/>
    <x v="1"/>
    <x v="5801"/>
    <x v="2"/>
  </r>
  <r>
    <x v="9905"/>
    <x v="292"/>
    <x v="0"/>
    <x v="0"/>
    <x v="0"/>
  </r>
  <r>
    <x v="9906"/>
    <x v="47"/>
    <x v="1"/>
    <x v="6754"/>
    <x v="2"/>
  </r>
  <r>
    <x v="9907"/>
    <x v="267"/>
    <x v="1"/>
    <x v="171"/>
    <x v="0"/>
  </r>
  <r>
    <x v="9908"/>
    <x v="292"/>
    <x v="1"/>
    <x v="3620"/>
    <x v="0"/>
  </r>
  <r>
    <x v="9909"/>
    <x v="40"/>
    <x v="1"/>
    <x v="2253"/>
    <x v="2"/>
  </r>
  <r>
    <x v="9910"/>
    <x v="179"/>
    <x v="0"/>
    <x v="7334"/>
    <x v="0"/>
  </r>
  <r>
    <x v="9911"/>
    <x v="238"/>
    <x v="1"/>
    <x v="631"/>
    <x v="0"/>
  </r>
  <r>
    <x v="9912"/>
    <x v="0"/>
    <x v="0"/>
    <x v="7334"/>
    <x v="1"/>
  </r>
  <r>
    <x v="9913"/>
    <x v="21"/>
    <x v="1"/>
    <x v="901"/>
    <x v="1"/>
  </r>
  <r>
    <x v="9914"/>
    <x v="292"/>
    <x v="0"/>
    <x v="0"/>
    <x v="0"/>
  </r>
  <r>
    <x v="9915"/>
    <x v="179"/>
    <x v="0"/>
    <x v="0"/>
    <x v="0"/>
  </r>
  <r>
    <x v="9916"/>
    <x v="292"/>
    <x v="0"/>
    <x v="0"/>
    <x v="0"/>
  </r>
  <r>
    <x v="9917"/>
    <x v="140"/>
    <x v="1"/>
    <x v="3922"/>
    <x v="0"/>
  </r>
  <r>
    <x v="9918"/>
    <x v="99"/>
    <x v="1"/>
    <x v="1315"/>
    <x v="0"/>
  </r>
  <r>
    <x v="9919"/>
    <x v="292"/>
    <x v="0"/>
    <x v="0"/>
    <x v="0"/>
  </r>
  <r>
    <x v="9920"/>
    <x v="77"/>
    <x v="0"/>
    <x v="7334"/>
    <x v="2"/>
  </r>
  <r>
    <x v="9921"/>
    <x v="273"/>
    <x v="1"/>
    <x v="4746"/>
    <x v="0"/>
  </r>
  <r>
    <x v="9922"/>
    <x v="77"/>
    <x v="0"/>
    <x v="0"/>
    <x v="2"/>
  </r>
  <r>
    <x v="9923"/>
    <x v="124"/>
    <x v="1"/>
    <x v="7162"/>
    <x v="0"/>
  </r>
  <r>
    <x v="9924"/>
    <x v="292"/>
    <x v="0"/>
    <x v="7334"/>
    <x v="0"/>
  </r>
  <r>
    <x v="9925"/>
    <x v="0"/>
    <x v="0"/>
    <x v="7334"/>
    <x v="1"/>
  </r>
  <r>
    <x v="9926"/>
    <x v="0"/>
    <x v="0"/>
    <x v="7334"/>
    <x v="1"/>
  </r>
  <r>
    <x v="9927"/>
    <x v="230"/>
    <x v="1"/>
    <x v="3048"/>
    <x v="0"/>
  </r>
  <r>
    <x v="9928"/>
    <x v="292"/>
    <x v="0"/>
    <x v="7334"/>
    <x v="0"/>
  </r>
  <r>
    <x v="9929"/>
    <x v="179"/>
    <x v="0"/>
    <x v="7334"/>
    <x v="0"/>
  </r>
  <r>
    <x v="9930"/>
    <x v="0"/>
    <x v="0"/>
    <x v="7334"/>
    <x v="1"/>
  </r>
  <r>
    <x v="9931"/>
    <x v="292"/>
    <x v="0"/>
    <x v="0"/>
    <x v="0"/>
  </r>
  <r>
    <x v="9932"/>
    <x v="222"/>
    <x v="1"/>
    <x v="2947"/>
    <x v="0"/>
  </r>
  <r>
    <x v="9933"/>
    <x v="292"/>
    <x v="0"/>
    <x v="7334"/>
    <x v="0"/>
  </r>
  <r>
    <x v="9934"/>
    <x v="292"/>
    <x v="0"/>
    <x v="0"/>
    <x v="0"/>
  </r>
  <r>
    <x v="9935"/>
    <x v="292"/>
    <x v="0"/>
    <x v="0"/>
    <x v="0"/>
  </r>
  <r>
    <x v="9936"/>
    <x v="47"/>
    <x v="1"/>
    <x v="5870"/>
    <x v="2"/>
  </r>
  <r>
    <x v="9937"/>
    <x v="292"/>
    <x v="0"/>
    <x v="0"/>
    <x v="0"/>
  </r>
  <r>
    <x v="9938"/>
    <x v="0"/>
    <x v="0"/>
    <x v="0"/>
    <x v="1"/>
  </r>
  <r>
    <x v="9939"/>
    <x v="179"/>
    <x v="0"/>
    <x v="7334"/>
    <x v="0"/>
  </r>
  <r>
    <x v="9940"/>
    <x v="249"/>
    <x v="1"/>
    <x v="3716"/>
    <x v="0"/>
  </r>
  <r>
    <x v="9941"/>
    <x v="238"/>
    <x v="1"/>
    <x v="5700"/>
    <x v="0"/>
  </r>
  <r>
    <x v="9942"/>
    <x v="292"/>
    <x v="0"/>
    <x v="0"/>
    <x v="0"/>
  </r>
  <r>
    <x v="9943"/>
    <x v="292"/>
    <x v="0"/>
    <x v="0"/>
    <x v="0"/>
  </r>
  <r>
    <x v="9944"/>
    <x v="179"/>
    <x v="1"/>
    <x v="5997"/>
    <x v="0"/>
  </r>
  <r>
    <x v="9945"/>
    <x v="77"/>
    <x v="1"/>
    <x v="1117"/>
    <x v="2"/>
  </r>
  <r>
    <x v="9946"/>
    <x v="0"/>
    <x v="0"/>
    <x v="7334"/>
    <x v="1"/>
  </r>
  <r>
    <x v="9947"/>
    <x v="179"/>
    <x v="1"/>
    <x v="3985"/>
    <x v="0"/>
  </r>
  <r>
    <x v="9948"/>
    <x v="292"/>
    <x v="0"/>
    <x v="7334"/>
    <x v="0"/>
  </r>
  <r>
    <x v="9949"/>
    <x v="179"/>
    <x v="0"/>
    <x v="7334"/>
    <x v="0"/>
  </r>
  <r>
    <x v="9950"/>
    <x v="292"/>
    <x v="0"/>
    <x v="7334"/>
    <x v="0"/>
  </r>
  <r>
    <x v="9951"/>
    <x v="249"/>
    <x v="1"/>
    <x v="1932"/>
    <x v="0"/>
  </r>
  <r>
    <x v="9952"/>
    <x v="238"/>
    <x v="1"/>
    <x v="2212"/>
    <x v="0"/>
  </r>
  <r>
    <x v="9953"/>
    <x v="292"/>
    <x v="1"/>
    <x v="4654"/>
    <x v="0"/>
  </r>
  <r>
    <x v="9954"/>
    <x v="292"/>
    <x v="1"/>
    <x v="5240"/>
    <x v="0"/>
  </r>
  <r>
    <x v="9955"/>
    <x v="209"/>
    <x v="1"/>
    <x v="637"/>
    <x v="0"/>
  </r>
  <r>
    <x v="9956"/>
    <x v="179"/>
    <x v="0"/>
    <x v="0"/>
    <x v="0"/>
  </r>
  <r>
    <x v="9957"/>
    <x v="292"/>
    <x v="0"/>
    <x v="0"/>
    <x v="0"/>
  </r>
  <r>
    <x v="9958"/>
    <x v="179"/>
    <x v="0"/>
    <x v="7334"/>
    <x v="0"/>
  </r>
  <r>
    <x v="9959"/>
    <x v="77"/>
    <x v="1"/>
    <x v="5554"/>
    <x v="2"/>
  </r>
  <r>
    <x v="9960"/>
    <x v="230"/>
    <x v="1"/>
    <x v="3731"/>
    <x v="0"/>
  </r>
  <r>
    <x v="9961"/>
    <x v="179"/>
    <x v="1"/>
    <x v="3344"/>
    <x v="0"/>
  </r>
  <r>
    <x v="9962"/>
    <x v="179"/>
    <x v="0"/>
    <x v="7334"/>
    <x v="0"/>
  </r>
  <r>
    <x v="9963"/>
    <x v="179"/>
    <x v="0"/>
    <x v="0"/>
    <x v="0"/>
  </r>
  <r>
    <x v="9964"/>
    <x v="168"/>
    <x v="1"/>
    <x v="168"/>
    <x v="0"/>
  </r>
  <r>
    <x v="9965"/>
    <x v="292"/>
    <x v="0"/>
    <x v="0"/>
    <x v="0"/>
  </r>
  <r>
    <x v="9966"/>
    <x v="258"/>
    <x v="1"/>
    <x v="2281"/>
    <x v="0"/>
  </r>
  <r>
    <x v="9967"/>
    <x v="292"/>
    <x v="0"/>
    <x v="7334"/>
    <x v="0"/>
  </r>
  <r>
    <x v="9968"/>
    <x v="179"/>
    <x v="0"/>
    <x v="0"/>
    <x v="0"/>
  </r>
  <r>
    <x v="9969"/>
    <x v="292"/>
    <x v="1"/>
    <x v="6098"/>
    <x v="0"/>
  </r>
  <r>
    <x v="9970"/>
    <x v="124"/>
    <x v="1"/>
    <x v="3773"/>
    <x v="0"/>
  </r>
  <r>
    <x v="9971"/>
    <x v="219"/>
    <x v="1"/>
    <x v="6470"/>
    <x v="0"/>
  </r>
  <r>
    <x v="9972"/>
    <x v="209"/>
    <x v="1"/>
    <x v="6041"/>
    <x v="0"/>
  </r>
  <r>
    <x v="9973"/>
    <x v="0"/>
    <x v="0"/>
    <x v="0"/>
    <x v="1"/>
  </r>
  <r>
    <x v="9974"/>
    <x v="12"/>
    <x v="1"/>
    <x v="2505"/>
    <x v="1"/>
  </r>
  <r>
    <x v="9975"/>
    <x v="155"/>
    <x v="1"/>
    <x v="3225"/>
    <x v="0"/>
  </r>
  <r>
    <x v="9976"/>
    <x v="293"/>
    <x v="0"/>
    <x v="7334"/>
    <x v="3"/>
  </r>
  <r>
    <x v="9977"/>
    <x v="0"/>
    <x v="0"/>
    <x v="7334"/>
    <x v="1"/>
  </r>
  <r>
    <x v="9978"/>
    <x v="179"/>
    <x v="0"/>
    <x v="0"/>
    <x v="0"/>
  </r>
  <r>
    <x v="9979"/>
    <x v="292"/>
    <x v="1"/>
    <x v="3534"/>
    <x v="0"/>
  </r>
  <r>
    <x v="9980"/>
    <x v="292"/>
    <x v="0"/>
    <x v="7334"/>
    <x v="0"/>
  </r>
  <r>
    <x v="9981"/>
    <x v="292"/>
    <x v="1"/>
    <x v="2814"/>
    <x v="0"/>
  </r>
  <r>
    <x v="9982"/>
    <x v="292"/>
    <x v="0"/>
    <x v="0"/>
    <x v="0"/>
  </r>
  <r>
    <x v="9983"/>
    <x v="238"/>
    <x v="1"/>
    <x v="4323"/>
    <x v="0"/>
  </r>
  <r>
    <x v="9984"/>
    <x v="179"/>
    <x v="0"/>
    <x v="0"/>
    <x v="0"/>
  </r>
  <r>
    <x v="9985"/>
    <x v="238"/>
    <x v="1"/>
    <x v="4758"/>
    <x v="0"/>
  </r>
  <r>
    <x v="9986"/>
    <x v="292"/>
    <x v="1"/>
    <x v="6041"/>
    <x v="0"/>
  </r>
  <r>
    <x v="9987"/>
    <x v="238"/>
    <x v="1"/>
    <x v="5559"/>
    <x v="0"/>
  </r>
  <r>
    <x v="9988"/>
    <x v="292"/>
    <x v="1"/>
    <x v="5335"/>
    <x v="0"/>
  </r>
  <r>
    <x v="9989"/>
    <x v="77"/>
    <x v="0"/>
    <x v="7334"/>
    <x v="2"/>
  </r>
  <r>
    <x v="9990"/>
    <x v="227"/>
    <x v="1"/>
    <x v="2408"/>
    <x v="0"/>
  </r>
  <r>
    <x v="9991"/>
    <x v="292"/>
    <x v="0"/>
    <x v="7334"/>
    <x v="0"/>
  </r>
  <r>
    <x v="9992"/>
    <x v="292"/>
    <x v="0"/>
    <x v="7334"/>
    <x v="0"/>
  </r>
  <r>
    <x v="9993"/>
    <x v="179"/>
    <x v="0"/>
    <x v="0"/>
    <x v="0"/>
  </r>
  <r>
    <x v="9994"/>
    <x v="292"/>
    <x v="0"/>
    <x v="0"/>
    <x v="0"/>
  </r>
  <r>
    <x v="9995"/>
    <x v="179"/>
    <x v="0"/>
    <x v="7334"/>
    <x v="0"/>
  </r>
  <r>
    <x v="9996"/>
    <x v="47"/>
    <x v="1"/>
    <x v="228"/>
    <x v="2"/>
  </r>
  <r>
    <x v="9997"/>
    <x v="292"/>
    <x v="1"/>
    <x v="6819"/>
    <x v="0"/>
  </r>
  <r>
    <x v="9998"/>
    <x v="0"/>
    <x v="0"/>
    <x v="7334"/>
    <x v="1"/>
  </r>
  <r>
    <x v="9999"/>
    <x v="26"/>
    <x v="0"/>
    <x v="0"/>
    <x v="1"/>
  </r>
  <r>
    <x v="10000"/>
    <x v="293"/>
    <x v="0"/>
    <x v="0"/>
    <x v="3"/>
  </r>
  <r>
    <x v="10001"/>
    <x v="140"/>
    <x v="1"/>
    <x v="6535"/>
    <x v="0"/>
  </r>
  <r>
    <x v="10002"/>
    <x v="292"/>
    <x v="0"/>
    <x v="0"/>
    <x v="0"/>
  </r>
  <r>
    <x v="10003"/>
    <x v="0"/>
    <x v="0"/>
    <x v="0"/>
    <x v="1"/>
  </r>
  <r>
    <x v="10004"/>
    <x v="292"/>
    <x v="1"/>
    <x v="1338"/>
    <x v="0"/>
  </r>
  <r>
    <x v="10005"/>
    <x v="179"/>
    <x v="0"/>
    <x v="0"/>
    <x v="0"/>
  </r>
  <r>
    <x v="10006"/>
    <x v="179"/>
    <x v="0"/>
    <x v="0"/>
    <x v="0"/>
  </r>
  <r>
    <x v="10007"/>
    <x v="200"/>
    <x v="1"/>
    <x v="1406"/>
    <x v="0"/>
  </r>
  <r>
    <x v="10008"/>
    <x v="292"/>
    <x v="0"/>
    <x v="7334"/>
    <x v="0"/>
  </r>
  <r>
    <x v="10009"/>
    <x v="0"/>
    <x v="0"/>
    <x v="0"/>
    <x v="1"/>
  </r>
  <r>
    <x v="10010"/>
    <x v="293"/>
    <x v="0"/>
    <x v="7334"/>
    <x v="3"/>
  </r>
  <r>
    <x v="10011"/>
    <x v="77"/>
    <x v="1"/>
    <x v="266"/>
    <x v="2"/>
  </r>
  <r>
    <x v="10012"/>
    <x v="238"/>
    <x v="1"/>
    <x v="4041"/>
    <x v="0"/>
  </r>
  <r>
    <x v="10013"/>
    <x v="292"/>
    <x v="0"/>
    <x v="7334"/>
    <x v="0"/>
  </r>
  <r>
    <x v="10014"/>
    <x v="60"/>
    <x v="1"/>
    <x v="2972"/>
    <x v="2"/>
  </r>
  <r>
    <x v="10015"/>
    <x v="77"/>
    <x v="0"/>
    <x v="0"/>
    <x v="2"/>
  </r>
  <r>
    <x v="10016"/>
    <x v="26"/>
    <x v="0"/>
    <x v="0"/>
    <x v="1"/>
  </r>
  <r>
    <x v="10017"/>
    <x v="292"/>
    <x v="1"/>
    <x v="4964"/>
    <x v="0"/>
  </r>
  <r>
    <x v="10018"/>
    <x v="124"/>
    <x v="1"/>
    <x v="3387"/>
    <x v="0"/>
  </r>
  <r>
    <x v="10019"/>
    <x v="179"/>
    <x v="0"/>
    <x v="0"/>
    <x v="0"/>
  </r>
  <r>
    <x v="10020"/>
    <x v="292"/>
    <x v="0"/>
    <x v="7334"/>
    <x v="0"/>
  </r>
  <r>
    <x v="10021"/>
    <x v="133"/>
    <x v="1"/>
    <x v="4936"/>
    <x v="0"/>
  </r>
  <r>
    <x v="10022"/>
    <x v="238"/>
    <x v="1"/>
    <x v="5102"/>
    <x v="0"/>
  </r>
  <r>
    <x v="10023"/>
    <x v="292"/>
    <x v="1"/>
    <x v="6319"/>
    <x v="0"/>
  </r>
  <r>
    <x v="10024"/>
    <x v="292"/>
    <x v="0"/>
    <x v="0"/>
    <x v="0"/>
  </r>
  <r>
    <x v="10025"/>
    <x v="0"/>
    <x v="0"/>
    <x v="0"/>
    <x v="1"/>
  </r>
  <r>
    <x v="10026"/>
    <x v="258"/>
    <x v="1"/>
    <x v="4748"/>
    <x v="0"/>
  </r>
  <r>
    <x v="10027"/>
    <x v="292"/>
    <x v="0"/>
    <x v="0"/>
    <x v="0"/>
  </r>
  <r>
    <x v="10028"/>
    <x v="292"/>
    <x v="1"/>
    <x v="4598"/>
    <x v="0"/>
  </r>
  <r>
    <x v="10029"/>
    <x v="219"/>
    <x v="1"/>
    <x v="2538"/>
    <x v="0"/>
  </r>
  <r>
    <x v="10030"/>
    <x v="205"/>
    <x v="1"/>
    <x v="2032"/>
    <x v="0"/>
  </r>
  <r>
    <x v="10031"/>
    <x v="292"/>
    <x v="1"/>
    <x v="5679"/>
    <x v="0"/>
  </r>
  <r>
    <x v="10032"/>
    <x v="292"/>
    <x v="0"/>
    <x v="7334"/>
    <x v="0"/>
  </r>
  <r>
    <x v="10033"/>
    <x v="292"/>
    <x v="0"/>
    <x v="7334"/>
    <x v="0"/>
  </r>
  <r>
    <x v="10034"/>
    <x v="292"/>
    <x v="0"/>
    <x v="7334"/>
    <x v="0"/>
  </r>
  <r>
    <x v="10035"/>
    <x v="26"/>
    <x v="0"/>
    <x v="7334"/>
    <x v="1"/>
  </r>
  <r>
    <x v="10036"/>
    <x v="292"/>
    <x v="1"/>
    <x v="5212"/>
    <x v="0"/>
  </r>
  <r>
    <x v="10037"/>
    <x v="292"/>
    <x v="1"/>
    <x v="2480"/>
    <x v="0"/>
  </r>
  <r>
    <x v="10038"/>
    <x v="292"/>
    <x v="0"/>
    <x v="7334"/>
    <x v="0"/>
  </r>
  <r>
    <x v="10039"/>
    <x v="292"/>
    <x v="0"/>
    <x v="7334"/>
    <x v="0"/>
  </r>
  <r>
    <x v="10040"/>
    <x v="292"/>
    <x v="0"/>
    <x v="0"/>
    <x v="0"/>
  </r>
  <r>
    <x v="10041"/>
    <x v="292"/>
    <x v="0"/>
    <x v="0"/>
    <x v="0"/>
  </r>
  <r>
    <x v="10042"/>
    <x v="292"/>
    <x v="1"/>
    <x v="4666"/>
    <x v="0"/>
  </r>
  <r>
    <x v="10043"/>
    <x v="179"/>
    <x v="1"/>
    <x v="1047"/>
    <x v="0"/>
  </r>
  <r>
    <x v="10044"/>
    <x v="179"/>
    <x v="0"/>
    <x v="7334"/>
    <x v="0"/>
  </r>
  <r>
    <x v="10045"/>
    <x v="292"/>
    <x v="0"/>
    <x v="7334"/>
    <x v="0"/>
  </r>
  <r>
    <x v="10046"/>
    <x v="292"/>
    <x v="0"/>
    <x v="0"/>
    <x v="0"/>
  </r>
  <r>
    <x v="10047"/>
    <x v="0"/>
    <x v="0"/>
    <x v="0"/>
    <x v="1"/>
  </r>
  <r>
    <x v="10048"/>
    <x v="179"/>
    <x v="0"/>
    <x v="0"/>
    <x v="0"/>
  </r>
  <r>
    <x v="10049"/>
    <x v="0"/>
    <x v="0"/>
    <x v="0"/>
    <x v="1"/>
  </r>
  <r>
    <x v="10050"/>
    <x v="179"/>
    <x v="0"/>
    <x v="0"/>
    <x v="0"/>
  </r>
  <r>
    <x v="10051"/>
    <x v="292"/>
    <x v="0"/>
    <x v="0"/>
    <x v="0"/>
  </r>
  <r>
    <x v="10052"/>
    <x v="179"/>
    <x v="0"/>
    <x v="0"/>
    <x v="0"/>
  </r>
  <r>
    <x v="10053"/>
    <x v="293"/>
    <x v="0"/>
    <x v="7334"/>
    <x v="3"/>
  </r>
  <r>
    <x v="10054"/>
    <x v="292"/>
    <x v="0"/>
    <x v="7334"/>
    <x v="0"/>
  </r>
  <r>
    <x v="10055"/>
    <x v="179"/>
    <x v="0"/>
    <x v="0"/>
    <x v="0"/>
  </r>
  <r>
    <x v="10056"/>
    <x v="238"/>
    <x v="1"/>
    <x v="2072"/>
    <x v="0"/>
  </r>
  <r>
    <x v="10057"/>
    <x v="238"/>
    <x v="1"/>
    <x v="3158"/>
    <x v="0"/>
  </r>
  <r>
    <x v="10058"/>
    <x v="292"/>
    <x v="1"/>
    <x v="3209"/>
    <x v="0"/>
  </r>
  <r>
    <x v="10059"/>
    <x v="0"/>
    <x v="1"/>
    <x v="1902"/>
    <x v="1"/>
  </r>
  <r>
    <x v="10060"/>
    <x v="292"/>
    <x v="0"/>
    <x v="7334"/>
    <x v="0"/>
  </r>
  <r>
    <x v="10061"/>
    <x v="281"/>
    <x v="1"/>
    <x v="1250"/>
    <x v="0"/>
  </r>
  <r>
    <x v="10062"/>
    <x v="292"/>
    <x v="0"/>
    <x v="7334"/>
    <x v="0"/>
  </r>
  <r>
    <x v="10063"/>
    <x v="292"/>
    <x v="0"/>
    <x v="7334"/>
    <x v="0"/>
  </r>
  <r>
    <x v="10064"/>
    <x v="179"/>
    <x v="0"/>
    <x v="7334"/>
    <x v="0"/>
  </r>
  <r>
    <x v="10065"/>
    <x v="219"/>
    <x v="1"/>
    <x v="4971"/>
    <x v="0"/>
  </r>
  <r>
    <x v="10066"/>
    <x v="159"/>
    <x v="1"/>
    <x v="3771"/>
    <x v="0"/>
  </r>
  <r>
    <x v="10067"/>
    <x v="292"/>
    <x v="0"/>
    <x v="7334"/>
    <x v="0"/>
  </r>
  <r>
    <x v="10068"/>
    <x v="179"/>
    <x v="0"/>
    <x v="0"/>
    <x v="0"/>
  </r>
  <r>
    <x v="10069"/>
    <x v="179"/>
    <x v="0"/>
    <x v="7334"/>
    <x v="0"/>
  </r>
  <r>
    <x v="10070"/>
    <x v="258"/>
    <x v="1"/>
    <x v="3392"/>
    <x v="0"/>
  </r>
  <r>
    <x v="10071"/>
    <x v="179"/>
    <x v="1"/>
    <x v="1680"/>
    <x v="0"/>
  </r>
  <r>
    <x v="10072"/>
    <x v="292"/>
    <x v="1"/>
    <x v="358"/>
    <x v="0"/>
  </r>
  <r>
    <x v="10073"/>
    <x v="179"/>
    <x v="0"/>
    <x v="7334"/>
    <x v="0"/>
  </r>
  <r>
    <x v="10074"/>
    <x v="219"/>
    <x v="1"/>
    <x v="5972"/>
    <x v="0"/>
  </r>
  <r>
    <x v="10075"/>
    <x v="179"/>
    <x v="0"/>
    <x v="7334"/>
    <x v="0"/>
  </r>
  <r>
    <x v="10076"/>
    <x v="0"/>
    <x v="0"/>
    <x v="7334"/>
    <x v="1"/>
  </r>
  <r>
    <x v="10077"/>
    <x v="292"/>
    <x v="0"/>
    <x v="7334"/>
    <x v="0"/>
  </r>
  <r>
    <x v="10078"/>
    <x v="292"/>
    <x v="0"/>
    <x v="0"/>
    <x v="0"/>
  </r>
  <r>
    <x v="10079"/>
    <x v="179"/>
    <x v="1"/>
    <x v="404"/>
    <x v="0"/>
  </r>
  <r>
    <x v="10080"/>
    <x v="224"/>
    <x v="1"/>
    <x v="3114"/>
    <x v="0"/>
  </r>
  <r>
    <x v="10081"/>
    <x v="293"/>
    <x v="0"/>
    <x v="0"/>
    <x v="3"/>
  </r>
  <r>
    <x v="10082"/>
    <x v="292"/>
    <x v="0"/>
    <x v="0"/>
    <x v="0"/>
  </r>
  <r>
    <x v="10083"/>
    <x v="292"/>
    <x v="0"/>
    <x v="7334"/>
    <x v="0"/>
  </r>
  <r>
    <x v="10084"/>
    <x v="258"/>
    <x v="1"/>
    <x v="5847"/>
    <x v="0"/>
  </r>
  <r>
    <x v="10085"/>
    <x v="292"/>
    <x v="0"/>
    <x v="7334"/>
    <x v="0"/>
  </r>
  <r>
    <x v="10086"/>
    <x v="204"/>
    <x v="1"/>
    <x v="492"/>
    <x v="0"/>
  </r>
  <r>
    <x v="10087"/>
    <x v="292"/>
    <x v="0"/>
    <x v="7334"/>
    <x v="0"/>
  </r>
  <r>
    <x v="10088"/>
    <x v="179"/>
    <x v="0"/>
    <x v="7334"/>
    <x v="0"/>
  </r>
  <r>
    <x v="10089"/>
    <x v="249"/>
    <x v="1"/>
    <x v="3411"/>
    <x v="0"/>
  </r>
  <r>
    <x v="10090"/>
    <x v="292"/>
    <x v="1"/>
    <x v="2311"/>
    <x v="0"/>
  </r>
  <r>
    <x v="10091"/>
    <x v="0"/>
    <x v="0"/>
    <x v="7334"/>
    <x v="1"/>
  </r>
  <r>
    <x v="10092"/>
    <x v="58"/>
    <x v="1"/>
    <x v="3229"/>
    <x v="2"/>
  </r>
  <r>
    <x v="10093"/>
    <x v="258"/>
    <x v="1"/>
    <x v="4861"/>
    <x v="0"/>
  </r>
  <r>
    <x v="10094"/>
    <x v="282"/>
    <x v="1"/>
    <x v="3528"/>
    <x v="0"/>
  </r>
  <r>
    <x v="10095"/>
    <x v="26"/>
    <x v="1"/>
    <x v="5898"/>
    <x v="1"/>
  </r>
  <r>
    <x v="10096"/>
    <x v="292"/>
    <x v="1"/>
    <x v="2293"/>
    <x v="0"/>
  </r>
  <r>
    <x v="10097"/>
    <x v="292"/>
    <x v="0"/>
    <x v="0"/>
    <x v="0"/>
  </r>
  <r>
    <x v="10098"/>
    <x v="292"/>
    <x v="0"/>
    <x v="7334"/>
    <x v="0"/>
  </r>
  <r>
    <x v="10099"/>
    <x v="179"/>
    <x v="0"/>
    <x v="7334"/>
    <x v="0"/>
  </r>
  <r>
    <x v="10100"/>
    <x v="292"/>
    <x v="0"/>
    <x v="7334"/>
    <x v="0"/>
  </r>
  <r>
    <x v="10101"/>
    <x v="292"/>
    <x v="1"/>
    <x v="6559"/>
    <x v="0"/>
  </r>
  <r>
    <x v="10102"/>
    <x v="179"/>
    <x v="0"/>
    <x v="0"/>
    <x v="0"/>
  </r>
  <r>
    <x v="10103"/>
    <x v="179"/>
    <x v="0"/>
    <x v="0"/>
    <x v="0"/>
  </r>
  <r>
    <x v="10104"/>
    <x v="292"/>
    <x v="1"/>
    <x v="2177"/>
    <x v="0"/>
  </r>
  <r>
    <x v="10105"/>
    <x v="292"/>
    <x v="0"/>
    <x v="7334"/>
    <x v="0"/>
  </r>
  <r>
    <x v="10106"/>
    <x v="179"/>
    <x v="0"/>
    <x v="0"/>
    <x v="0"/>
  </r>
  <r>
    <x v="10107"/>
    <x v="292"/>
    <x v="0"/>
    <x v="7334"/>
    <x v="0"/>
  </r>
  <r>
    <x v="10108"/>
    <x v="179"/>
    <x v="0"/>
    <x v="0"/>
    <x v="0"/>
  </r>
  <r>
    <x v="10109"/>
    <x v="258"/>
    <x v="1"/>
    <x v="6721"/>
    <x v="0"/>
  </r>
  <r>
    <x v="10110"/>
    <x v="0"/>
    <x v="0"/>
    <x v="0"/>
    <x v="1"/>
  </r>
  <r>
    <x v="10111"/>
    <x v="204"/>
    <x v="1"/>
    <x v="992"/>
    <x v="0"/>
  </r>
  <r>
    <x v="10112"/>
    <x v="292"/>
    <x v="0"/>
    <x v="7334"/>
    <x v="0"/>
  </r>
  <r>
    <x v="10113"/>
    <x v="258"/>
    <x v="1"/>
    <x v="152"/>
    <x v="0"/>
  </r>
  <r>
    <x v="10114"/>
    <x v="0"/>
    <x v="0"/>
    <x v="0"/>
    <x v="1"/>
  </r>
  <r>
    <x v="10115"/>
    <x v="292"/>
    <x v="1"/>
    <x v="1581"/>
    <x v="0"/>
  </r>
  <r>
    <x v="10116"/>
    <x v="77"/>
    <x v="1"/>
    <x v="5940"/>
    <x v="2"/>
  </r>
  <r>
    <x v="10117"/>
    <x v="273"/>
    <x v="1"/>
    <x v="2823"/>
    <x v="0"/>
  </r>
  <r>
    <x v="10118"/>
    <x v="292"/>
    <x v="1"/>
    <x v="4694"/>
    <x v="0"/>
  </r>
  <r>
    <x v="10119"/>
    <x v="292"/>
    <x v="0"/>
    <x v="7334"/>
    <x v="0"/>
  </r>
  <r>
    <x v="10120"/>
    <x v="292"/>
    <x v="0"/>
    <x v="0"/>
    <x v="0"/>
  </r>
  <r>
    <x v="10121"/>
    <x v="292"/>
    <x v="1"/>
    <x v="3328"/>
    <x v="0"/>
  </r>
  <r>
    <x v="10122"/>
    <x v="142"/>
    <x v="1"/>
    <x v="1848"/>
    <x v="0"/>
  </r>
  <r>
    <x v="10123"/>
    <x v="292"/>
    <x v="0"/>
    <x v="7334"/>
    <x v="0"/>
  </r>
  <r>
    <x v="10124"/>
    <x v="170"/>
    <x v="1"/>
    <x v="1449"/>
    <x v="0"/>
  </r>
  <r>
    <x v="10125"/>
    <x v="292"/>
    <x v="1"/>
    <x v="1902"/>
    <x v="0"/>
  </r>
  <r>
    <x v="10126"/>
    <x v="77"/>
    <x v="0"/>
    <x v="7334"/>
    <x v="2"/>
  </r>
  <r>
    <x v="10127"/>
    <x v="238"/>
    <x v="1"/>
    <x v="6125"/>
    <x v="0"/>
  </r>
  <r>
    <x v="10128"/>
    <x v="292"/>
    <x v="0"/>
    <x v="0"/>
    <x v="0"/>
  </r>
  <r>
    <x v="10129"/>
    <x v="292"/>
    <x v="1"/>
    <x v="3587"/>
    <x v="0"/>
  </r>
  <r>
    <x v="10130"/>
    <x v="108"/>
    <x v="1"/>
    <x v="2581"/>
    <x v="0"/>
  </r>
  <r>
    <x v="10131"/>
    <x v="77"/>
    <x v="0"/>
    <x v="0"/>
    <x v="2"/>
  </r>
  <r>
    <x v="10132"/>
    <x v="179"/>
    <x v="0"/>
    <x v="0"/>
    <x v="0"/>
  </r>
  <r>
    <x v="10133"/>
    <x v="292"/>
    <x v="0"/>
    <x v="7334"/>
    <x v="0"/>
  </r>
  <r>
    <x v="10134"/>
    <x v="292"/>
    <x v="0"/>
    <x v="7334"/>
    <x v="0"/>
  </r>
  <r>
    <x v="10135"/>
    <x v="292"/>
    <x v="0"/>
    <x v="7334"/>
    <x v="0"/>
  </r>
  <r>
    <x v="10136"/>
    <x v="284"/>
    <x v="1"/>
    <x v="3079"/>
    <x v="0"/>
  </r>
  <r>
    <x v="10137"/>
    <x v="26"/>
    <x v="0"/>
    <x v="0"/>
    <x v="1"/>
  </r>
  <r>
    <x v="10138"/>
    <x v="179"/>
    <x v="0"/>
    <x v="7334"/>
    <x v="0"/>
  </r>
  <r>
    <x v="10139"/>
    <x v="292"/>
    <x v="1"/>
    <x v="90"/>
    <x v="0"/>
  </r>
  <r>
    <x v="10140"/>
    <x v="26"/>
    <x v="0"/>
    <x v="0"/>
    <x v="1"/>
  </r>
  <r>
    <x v="10141"/>
    <x v="292"/>
    <x v="0"/>
    <x v="7334"/>
    <x v="0"/>
  </r>
  <r>
    <x v="10142"/>
    <x v="292"/>
    <x v="1"/>
    <x v="1355"/>
    <x v="0"/>
  </r>
  <r>
    <x v="10143"/>
    <x v="179"/>
    <x v="1"/>
    <x v="5217"/>
    <x v="0"/>
  </r>
  <r>
    <x v="10144"/>
    <x v="292"/>
    <x v="0"/>
    <x v="7334"/>
    <x v="0"/>
  </r>
  <r>
    <x v="10145"/>
    <x v="238"/>
    <x v="1"/>
    <x v="5932"/>
    <x v="0"/>
  </r>
  <r>
    <x v="10146"/>
    <x v="292"/>
    <x v="0"/>
    <x v="7334"/>
    <x v="0"/>
  </r>
  <r>
    <x v="10147"/>
    <x v="283"/>
    <x v="1"/>
    <x v="1551"/>
    <x v="0"/>
  </r>
  <r>
    <x v="10148"/>
    <x v="238"/>
    <x v="1"/>
    <x v="4993"/>
    <x v="0"/>
  </r>
  <r>
    <x v="10149"/>
    <x v="47"/>
    <x v="1"/>
    <x v="5522"/>
    <x v="2"/>
  </r>
  <r>
    <x v="10150"/>
    <x v="292"/>
    <x v="0"/>
    <x v="0"/>
    <x v="0"/>
  </r>
  <r>
    <x v="10151"/>
    <x v="292"/>
    <x v="0"/>
    <x v="7334"/>
    <x v="0"/>
  </r>
  <r>
    <x v="10152"/>
    <x v="292"/>
    <x v="1"/>
    <x v="1916"/>
    <x v="0"/>
  </r>
  <r>
    <x v="10153"/>
    <x v="179"/>
    <x v="0"/>
    <x v="7334"/>
    <x v="0"/>
  </r>
  <r>
    <x v="10154"/>
    <x v="179"/>
    <x v="0"/>
    <x v="0"/>
    <x v="0"/>
  </r>
  <r>
    <x v="10155"/>
    <x v="292"/>
    <x v="0"/>
    <x v="0"/>
    <x v="0"/>
  </r>
  <r>
    <x v="10156"/>
    <x v="249"/>
    <x v="1"/>
    <x v="572"/>
    <x v="0"/>
  </r>
  <r>
    <x v="10157"/>
    <x v="292"/>
    <x v="1"/>
    <x v="473"/>
    <x v="0"/>
  </r>
  <r>
    <x v="10158"/>
    <x v="292"/>
    <x v="0"/>
    <x v="7334"/>
    <x v="0"/>
  </r>
  <r>
    <x v="10159"/>
    <x v="292"/>
    <x v="1"/>
    <x v="849"/>
    <x v="0"/>
  </r>
  <r>
    <x v="10160"/>
    <x v="219"/>
    <x v="1"/>
    <x v="3276"/>
    <x v="0"/>
  </r>
  <r>
    <x v="10161"/>
    <x v="292"/>
    <x v="0"/>
    <x v="0"/>
    <x v="0"/>
  </r>
  <r>
    <x v="10162"/>
    <x v="179"/>
    <x v="1"/>
    <x v="4642"/>
    <x v="0"/>
  </r>
  <r>
    <x v="10163"/>
    <x v="292"/>
    <x v="1"/>
    <x v="5985"/>
    <x v="0"/>
  </r>
  <r>
    <x v="10164"/>
    <x v="252"/>
    <x v="1"/>
    <x v="1865"/>
    <x v="0"/>
  </r>
  <r>
    <x v="10165"/>
    <x v="273"/>
    <x v="1"/>
    <x v="3324"/>
    <x v="0"/>
  </r>
  <r>
    <x v="10166"/>
    <x v="108"/>
    <x v="1"/>
    <x v="5745"/>
    <x v="0"/>
  </r>
  <r>
    <x v="10167"/>
    <x v="292"/>
    <x v="0"/>
    <x v="0"/>
    <x v="0"/>
  </r>
  <r>
    <x v="10168"/>
    <x v="292"/>
    <x v="0"/>
    <x v="7334"/>
    <x v="0"/>
  </r>
  <r>
    <x v="10169"/>
    <x v="179"/>
    <x v="1"/>
    <x v="4594"/>
    <x v="0"/>
  </r>
  <r>
    <x v="10170"/>
    <x v="26"/>
    <x v="0"/>
    <x v="7334"/>
    <x v="1"/>
  </r>
  <r>
    <x v="10171"/>
    <x v="77"/>
    <x v="1"/>
    <x v="3661"/>
    <x v="2"/>
  </r>
  <r>
    <x v="10172"/>
    <x v="140"/>
    <x v="1"/>
    <x v="3590"/>
    <x v="0"/>
  </r>
  <r>
    <x v="10173"/>
    <x v="273"/>
    <x v="1"/>
    <x v="5134"/>
    <x v="0"/>
  </r>
  <r>
    <x v="10174"/>
    <x v="0"/>
    <x v="0"/>
    <x v="7334"/>
    <x v="1"/>
  </r>
  <r>
    <x v="10175"/>
    <x v="77"/>
    <x v="1"/>
    <x v="5783"/>
    <x v="2"/>
  </r>
  <r>
    <x v="10176"/>
    <x v="292"/>
    <x v="0"/>
    <x v="7334"/>
    <x v="0"/>
  </r>
  <r>
    <x v="10177"/>
    <x v="292"/>
    <x v="0"/>
    <x v="7334"/>
    <x v="0"/>
  </r>
  <r>
    <x v="10178"/>
    <x v="293"/>
    <x v="0"/>
    <x v="0"/>
    <x v="3"/>
  </r>
  <r>
    <x v="10179"/>
    <x v="179"/>
    <x v="0"/>
    <x v="7334"/>
    <x v="0"/>
  </r>
  <r>
    <x v="10180"/>
    <x v="292"/>
    <x v="1"/>
    <x v="4544"/>
    <x v="0"/>
  </r>
  <r>
    <x v="10181"/>
    <x v="0"/>
    <x v="0"/>
    <x v="7334"/>
    <x v="1"/>
  </r>
  <r>
    <x v="10182"/>
    <x v="200"/>
    <x v="1"/>
    <x v="3555"/>
    <x v="0"/>
  </r>
  <r>
    <x v="10183"/>
    <x v="292"/>
    <x v="0"/>
    <x v="7334"/>
    <x v="0"/>
  </r>
  <r>
    <x v="10184"/>
    <x v="179"/>
    <x v="0"/>
    <x v="0"/>
    <x v="0"/>
  </r>
  <r>
    <x v="10185"/>
    <x v="249"/>
    <x v="1"/>
    <x v="1217"/>
    <x v="0"/>
  </r>
  <r>
    <x v="10186"/>
    <x v="292"/>
    <x v="0"/>
    <x v="7334"/>
    <x v="0"/>
  </r>
  <r>
    <x v="10187"/>
    <x v="263"/>
    <x v="1"/>
    <x v="2827"/>
    <x v="0"/>
  </r>
  <r>
    <x v="10188"/>
    <x v="179"/>
    <x v="0"/>
    <x v="0"/>
    <x v="0"/>
  </r>
  <r>
    <x v="10189"/>
    <x v="179"/>
    <x v="1"/>
    <x v="2741"/>
    <x v="0"/>
  </r>
  <r>
    <x v="10190"/>
    <x v="155"/>
    <x v="1"/>
    <x v="406"/>
    <x v="0"/>
  </r>
  <r>
    <x v="10191"/>
    <x v="292"/>
    <x v="0"/>
    <x v="7334"/>
    <x v="0"/>
  </r>
  <r>
    <x v="10192"/>
    <x v="179"/>
    <x v="0"/>
    <x v="7334"/>
    <x v="0"/>
  </r>
  <r>
    <x v="10193"/>
    <x v="77"/>
    <x v="0"/>
    <x v="0"/>
    <x v="2"/>
  </r>
  <r>
    <x v="10194"/>
    <x v="140"/>
    <x v="1"/>
    <x v="6579"/>
    <x v="0"/>
  </r>
  <r>
    <x v="10195"/>
    <x v="179"/>
    <x v="1"/>
    <x v="5770"/>
    <x v="0"/>
  </r>
  <r>
    <x v="10196"/>
    <x v="179"/>
    <x v="1"/>
    <x v="4966"/>
    <x v="0"/>
  </r>
  <r>
    <x v="10197"/>
    <x v="179"/>
    <x v="0"/>
    <x v="7334"/>
    <x v="0"/>
  </r>
  <r>
    <x v="10198"/>
    <x v="0"/>
    <x v="1"/>
    <x v="518"/>
    <x v="1"/>
  </r>
  <r>
    <x v="10199"/>
    <x v="0"/>
    <x v="0"/>
    <x v="0"/>
    <x v="1"/>
  </r>
  <r>
    <x v="10200"/>
    <x v="32"/>
    <x v="1"/>
    <x v="4535"/>
    <x v="2"/>
  </r>
  <r>
    <x v="10201"/>
    <x v="151"/>
    <x v="1"/>
    <x v="6351"/>
    <x v="0"/>
  </r>
  <r>
    <x v="10202"/>
    <x v="292"/>
    <x v="0"/>
    <x v="7334"/>
    <x v="0"/>
  </r>
  <r>
    <x v="10203"/>
    <x v="292"/>
    <x v="0"/>
    <x v="7334"/>
    <x v="0"/>
  </r>
  <r>
    <x v="10204"/>
    <x v="0"/>
    <x v="0"/>
    <x v="7334"/>
    <x v="1"/>
  </r>
  <r>
    <x v="10205"/>
    <x v="258"/>
    <x v="1"/>
    <x v="4026"/>
    <x v="0"/>
  </r>
  <r>
    <x v="10206"/>
    <x v="77"/>
    <x v="1"/>
    <x v="6590"/>
    <x v="2"/>
  </r>
  <r>
    <x v="10207"/>
    <x v="77"/>
    <x v="0"/>
    <x v="7334"/>
    <x v="2"/>
  </r>
  <r>
    <x v="10208"/>
    <x v="145"/>
    <x v="1"/>
    <x v="3632"/>
    <x v="0"/>
  </r>
  <r>
    <x v="10209"/>
    <x v="292"/>
    <x v="0"/>
    <x v="7334"/>
    <x v="0"/>
  </r>
  <r>
    <x v="10210"/>
    <x v="292"/>
    <x v="0"/>
    <x v="7334"/>
    <x v="0"/>
  </r>
  <r>
    <x v="10211"/>
    <x v="179"/>
    <x v="0"/>
    <x v="0"/>
    <x v="0"/>
  </r>
  <r>
    <x v="10212"/>
    <x v="47"/>
    <x v="1"/>
    <x v="6943"/>
    <x v="2"/>
  </r>
  <r>
    <x v="10213"/>
    <x v="108"/>
    <x v="1"/>
    <x v="403"/>
    <x v="0"/>
  </r>
  <r>
    <x v="10214"/>
    <x v="292"/>
    <x v="0"/>
    <x v="7334"/>
    <x v="0"/>
  </r>
  <r>
    <x v="10215"/>
    <x v="292"/>
    <x v="0"/>
    <x v="7334"/>
    <x v="0"/>
  </r>
  <r>
    <x v="10216"/>
    <x v="292"/>
    <x v="0"/>
    <x v="7334"/>
    <x v="0"/>
  </r>
  <r>
    <x v="10217"/>
    <x v="179"/>
    <x v="1"/>
    <x v="1681"/>
    <x v="0"/>
  </r>
  <r>
    <x v="10218"/>
    <x v="292"/>
    <x v="0"/>
    <x v="7334"/>
    <x v="0"/>
  </r>
  <r>
    <x v="10219"/>
    <x v="179"/>
    <x v="0"/>
    <x v="0"/>
    <x v="0"/>
  </r>
  <r>
    <x v="10220"/>
    <x v="292"/>
    <x v="0"/>
    <x v="7334"/>
    <x v="0"/>
  </r>
  <r>
    <x v="10221"/>
    <x v="15"/>
    <x v="1"/>
    <x v="214"/>
    <x v="1"/>
  </r>
  <r>
    <x v="10222"/>
    <x v="292"/>
    <x v="0"/>
    <x v="7334"/>
    <x v="0"/>
  </r>
  <r>
    <x v="10223"/>
    <x v="77"/>
    <x v="0"/>
    <x v="0"/>
    <x v="2"/>
  </r>
  <r>
    <x v="10224"/>
    <x v="267"/>
    <x v="1"/>
    <x v="4105"/>
    <x v="0"/>
  </r>
  <r>
    <x v="10225"/>
    <x v="292"/>
    <x v="1"/>
    <x v="5313"/>
    <x v="0"/>
  </r>
  <r>
    <x v="10226"/>
    <x v="179"/>
    <x v="0"/>
    <x v="0"/>
    <x v="0"/>
  </r>
  <r>
    <x v="10227"/>
    <x v="0"/>
    <x v="0"/>
    <x v="7334"/>
    <x v="1"/>
  </r>
  <r>
    <x v="10228"/>
    <x v="292"/>
    <x v="1"/>
    <x v="524"/>
    <x v="0"/>
  </r>
  <r>
    <x v="10229"/>
    <x v="77"/>
    <x v="0"/>
    <x v="7334"/>
    <x v="2"/>
  </r>
  <r>
    <x v="10230"/>
    <x v="238"/>
    <x v="1"/>
    <x v="1947"/>
    <x v="0"/>
  </r>
  <r>
    <x v="10231"/>
    <x v="16"/>
    <x v="1"/>
    <x v="904"/>
    <x v="1"/>
  </r>
  <r>
    <x v="10232"/>
    <x v="77"/>
    <x v="1"/>
    <x v="552"/>
    <x v="2"/>
  </r>
  <r>
    <x v="10233"/>
    <x v="179"/>
    <x v="0"/>
    <x v="7334"/>
    <x v="0"/>
  </r>
  <r>
    <x v="10234"/>
    <x v="124"/>
    <x v="1"/>
    <x v="6314"/>
    <x v="0"/>
  </r>
  <r>
    <x v="10235"/>
    <x v="0"/>
    <x v="0"/>
    <x v="7334"/>
    <x v="1"/>
  </r>
  <r>
    <x v="10236"/>
    <x v="292"/>
    <x v="0"/>
    <x v="0"/>
    <x v="0"/>
  </r>
  <r>
    <x v="10237"/>
    <x v="292"/>
    <x v="1"/>
    <x v="2125"/>
    <x v="0"/>
  </r>
  <r>
    <x v="10238"/>
    <x v="292"/>
    <x v="1"/>
    <x v="269"/>
    <x v="0"/>
  </r>
  <r>
    <x v="10239"/>
    <x v="238"/>
    <x v="1"/>
    <x v="6699"/>
    <x v="0"/>
  </r>
  <r>
    <x v="10240"/>
    <x v="258"/>
    <x v="1"/>
    <x v="5976"/>
    <x v="0"/>
  </r>
  <r>
    <x v="10241"/>
    <x v="0"/>
    <x v="0"/>
    <x v="0"/>
    <x v="1"/>
  </r>
  <r>
    <x v="10242"/>
    <x v="292"/>
    <x v="0"/>
    <x v="0"/>
    <x v="0"/>
  </r>
  <r>
    <x v="10243"/>
    <x v="219"/>
    <x v="1"/>
    <x v="444"/>
    <x v="0"/>
  </r>
  <r>
    <x v="10244"/>
    <x v="292"/>
    <x v="0"/>
    <x v="7334"/>
    <x v="0"/>
  </r>
  <r>
    <x v="10245"/>
    <x v="179"/>
    <x v="0"/>
    <x v="7334"/>
    <x v="0"/>
  </r>
  <r>
    <x v="10246"/>
    <x v="292"/>
    <x v="0"/>
    <x v="7334"/>
    <x v="0"/>
  </r>
  <r>
    <x v="10247"/>
    <x v="292"/>
    <x v="0"/>
    <x v="0"/>
    <x v="0"/>
  </r>
  <r>
    <x v="10248"/>
    <x v="204"/>
    <x v="1"/>
    <x v="3736"/>
    <x v="0"/>
  </r>
  <r>
    <x v="10249"/>
    <x v="292"/>
    <x v="0"/>
    <x v="7334"/>
    <x v="0"/>
  </r>
  <r>
    <x v="10250"/>
    <x v="267"/>
    <x v="1"/>
    <x v="2134"/>
    <x v="0"/>
  </r>
  <r>
    <x v="10251"/>
    <x v="238"/>
    <x v="1"/>
    <x v="7016"/>
    <x v="0"/>
  </r>
  <r>
    <x v="10252"/>
    <x v="136"/>
    <x v="1"/>
    <x v="3229"/>
    <x v="0"/>
  </r>
  <r>
    <x v="10253"/>
    <x v="4"/>
    <x v="1"/>
    <x v="666"/>
    <x v="1"/>
  </r>
  <r>
    <x v="10254"/>
    <x v="292"/>
    <x v="0"/>
    <x v="7334"/>
    <x v="0"/>
  </r>
  <r>
    <x v="10255"/>
    <x v="292"/>
    <x v="0"/>
    <x v="7334"/>
    <x v="0"/>
  </r>
  <r>
    <x v="10256"/>
    <x v="292"/>
    <x v="0"/>
    <x v="0"/>
    <x v="0"/>
  </r>
  <r>
    <x v="10257"/>
    <x v="267"/>
    <x v="1"/>
    <x v="333"/>
    <x v="0"/>
  </r>
  <r>
    <x v="10258"/>
    <x v="204"/>
    <x v="1"/>
    <x v="2667"/>
    <x v="0"/>
  </r>
  <r>
    <x v="10259"/>
    <x v="292"/>
    <x v="0"/>
    <x v="0"/>
    <x v="0"/>
  </r>
  <r>
    <x v="10260"/>
    <x v="77"/>
    <x v="0"/>
    <x v="7334"/>
    <x v="2"/>
  </r>
  <r>
    <x v="10261"/>
    <x v="140"/>
    <x v="1"/>
    <x v="5728"/>
    <x v="0"/>
  </r>
  <r>
    <x v="10262"/>
    <x v="292"/>
    <x v="0"/>
    <x v="0"/>
    <x v="0"/>
  </r>
  <r>
    <x v="10263"/>
    <x v="292"/>
    <x v="0"/>
    <x v="7334"/>
    <x v="0"/>
  </r>
  <r>
    <x v="10264"/>
    <x v="292"/>
    <x v="0"/>
    <x v="0"/>
    <x v="0"/>
  </r>
  <r>
    <x v="10265"/>
    <x v="292"/>
    <x v="0"/>
    <x v="0"/>
    <x v="0"/>
  </r>
  <r>
    <x v="10266"/>
    <x v="258"/>
    <x v="1"/>
    <x v="6662"/>
    <x v="0"/>
  </r>
  <r>
    <x v="10267"/>
    <x v="77"/>
    <x v="1"/>
    <x v="6687"/>
    <x v="2"/>
  </r>
  <r>
    <x v="10268"/>
    <x v="292"/>
    <x v="0"/>
    <x v="0"/>
    <x v="0"/>
  </r>
  <r>
    <x v="10269"/>
    <x v="267"/>
    <x v="1"/>
    <x v="6021"/>
    <x v="0"/>
  </r>
  <r>
    <x v="10270"/>
    <x v="238"/>
    <x v="1"/>
    <x v="2856"/>
    <x v="0"/>
  </r>
  <r>
    <x v="10271"/>
    <x v="292"/>
    <x v="0"/>
    <x v="7334"/>
    <x v="0"/>
  </r>
  <r>
    <x v="10272"/>
    <x v="249"/>
    <x v="1"/>
    <x v="3344"/>
    <x v="0"/>
  </r>
  <r>
    <x v="10273"/>
    <x v="292"/>
    <x v="0"/>
    <x v="7334"/>
    <x v="0"/>
  </r>
  <r>
    <x v="10274"/>
    <x v="292"/>
    <x v="1"/>
    <x v="2914"/>
    <x v="0"/>
  </r>
  <r>
    <x v="10275"/>
    <x v="0"/>
    <x v="0"/>
    <x v="0"/>
    <x v="1"/>
  </r>
  <r>
    <x v="10276"/>
    <x v="292"/>
    <x v="0"/>
    <x v="7334"/>
    <x v="0"/>
  </r>
  <r>
    <x v="10277"/>
    <x v="292"/>
    <x v="1"/>
    <x v="4052"/>
    <x v="0"/>
  </r>
  <r>
    <x v="10278"/>
    <x v="292"/>
    <x v="0"/>
    <x v="0"/>
    <x v="0"/>
  </r>
  <r>
    <x v="10279"/>
    <x v="179"/>
    <x v="1"/>
    <x v="4525"/>
    <x v="0"/>
  </r>
  <r>
    <x v="10280"/>
    <x v="292"/>
    <x v="0"/>
    <x v="7334"/>
    <x v="0"/>
  </r>
  <r>
    <x v="10281"/>
    <x v="292"/>
    <x v="0"/>
    <x v="0"/>
    <x v="0"/>
  </r>
  <r>
    <x v="10282"/>
    <x v="278"/>
    <x v="1"/>
    <x v="4493"/>
    <x v="0"/>
  </r>
  <r>
    <x v="10283"/>
    <x v="267"/>
    <x v="1"/>
    <x v="1780"/>
    <x v="0"/>
  </r>
  <r>
    <x v="10284"/>
    <x v="292"/>
    <x v="0"/>
    <x v="0"/>
    <x v="0"/>
  </r>
  <r>
    <x v="10285"/>
    <x v="179"/>
    <x v="0"/>
    <x v="7334"/>
    <x v="0"/>
  </r>
  <r>
    <x v="10286"/>
    <x v="267"/>
    <x v="1"/>
    <x v="5102"/>
    <x v="0"/>
  </r>
  <r>
    <x v="10287"/>
    <x v="292"/>
    <x v="1"/>
    <x v="4878"/>
    <x v="0"/>
  </r>
  <r>
    <x v="10288"/>
    <x v="267"/>
    <x v="1"/>
    <x v="2741"/>
    <x v="0"/>
  </r>
  <r>
    <x v="10289"/>
    <x v="179"/>
    <x v="0"/>
    <x v="0"/>
    <x v="0"/>
  </r>
  <r>
    <x v="10290"/>
    <x v="292"/>
    <x v="1"/>
    <x v="4284"/>
    <x v="0"/>
  </r>
  <r>
    <x v="10291"/>
    <x v="77"/>
    <x v="1"/>
    <x v="5343"/>
    <x v="2"/>
  </r>
  <r>
    <x v="10292"/>
    <x v="292"/>
    <x v="1"/>
    <x v="6232"/>
    <x v="0"/>
  </r>
  <r>
    <x v="10293"/>
    <x v="292"/>
    <x v="0"/>
    <x v="7334"/>
    <x v="0"/>
  </r>
  <r>
    <x v="10294"/>
    <x v="292"/>
    <x v="0"/>
    <x v="7334"/>
    <x v="0"/>
  </r>
  <r>
    <x v="10295"/>
    <x v="245"/>
    <x v="1"/>
    <x v="1004"/>
    <x v="0"/>
  </r>
  <r>
    <x v="10296"/>
    <x v="292"/>
    <x v="0"/>
    <x v="7334"/>
    <x v="0"/>
  </r>
  <r>
    <x v="10297"/>
    <x v="179"/>
    <x v="0"/>
    <x v="0"/>
    <x v="0"/>
  </r>
  <r>
    <x v="10298"/>
    <x v="292"/>
    <x v="1"/>
    <x v="785"/>
    <x v="0"/>
  </r>
  <r>
    <x v="10299"/>
    <x v="93"/>
    <x v="1"/>
    <x v="3943"/>
    <x v="0"/>
  </r>
  <r>
    <x v="10300"/>
    <x v="179"/>
    <x v="0"/>
    <x v="7334"/>
    <x v="0"/>
  </r>
  <r>
    <x v="10301"/>
    <x v="292"/>
    <x v="0"/>
    <x v="7334"/>
    <x v="0"/>
  </r>
  <r>
    <x v="10302"/>
    <x v="0"/>
    <x v="0"/>
    <x v="7334"/>
    <x v="1"/>
  </r>
  <r>
    <x v="10303"/>
    <x v="292"/>
    <x v="0"/>
    <x v="7334"/>
    <x v="0"/>
  </r>
  <r>
    <x v="10304"/>
    <x v="292"/>
    <x v="1"/>
    <x v="2344"/>
    <x v="0"/>
  </r>
  <r>
    <x v="10305"/>
    <x v="232"/>
    <x v="1"/>
    <x v="4089"/>
    <x v="0"/>
  </r>
  <r>
    <x v="10306"/>
    <x v="292"/>
    <x v="1"/>
    <x v="529"/>
    <x v="0"/>
  </r>
  <r>
    <x v="10307"/>
    <x v="292"/>
    <x v="0"/>
    <x v="7334"/>
    <x v="0"/>
  </r>
  <r>
    <x v="10308"/>
    <x v="292"/>
    <x v="0"/>
    <x v="7334"/>
    <x v="0"/>
  </r>
  <r>
    <x v="10309"/>
    <x v="179"/>
    <x v="0"/>
    <x v="7334"/>
    <x v="0"/>
  </r>
  <r>
    <x v="10310"/>
    <x v="204"/>
    <x v="1"/>
    <x v="4784"/>
    <x v="0"/>
  </r>
  <r>
    <x v="10311"/>
    <x v="136"/>
    <x v="1"/>
    <x v="2188"/>
    <x v="0"/>
  </r>
  <r>
    <x v="10312"/>
    <x v="292"/>
    <x v="1"/>
    <x v="3778"/>
    <x v="0"/>
  </r>
  <r>
    <x v="10313"/>
    <x v="292"/>
    <x v="1"/>
    <x v="914"/>
    <x v="0"/>
  </r>
  <r>
    <x v="10314"/>
    <x v="292"/>
    <x v="0"/>
    <x v="0"/>
    <x v="0"/>
  </r>
  <r>
    <x v="10315"/>
    <x v="292"/>
    <x v="0"/>
    <x v="0"/>
    <x v="0"/>
  </r>
  <r>
    <x v="10316"/>
    <x v="179"/>
    <x v="0"/>
    <x v="7334"/>
    <x v="0"/>
  </r>
  <r>
    <x v="10317"/>
    <x v="292"/>
    <x v="0"/>
    <x v="0"/>
    <x v="0"/>
  </r>
  <r>
    <x v="10318"/>
    <x v="292"/>
    <x v="1"/>
    <x v="1186"/>
    <x v="0"/>
  </r>
  <r>
    <x v="10319"/>
    <x v="0"/>
    <x v="0"/>
    <x v="0"/>
    <x v="1"/>
  </r>
  <r>
    <x v="10320"/>
    <x v="179"/>
    <x v="1"/>
    <x v="5934"/>
    <x v="0"/>
  </r>
  <r>
    <x v="10321"/>
    <x v="140"/>
    <x v="1"/>
    <x v="1269"/>
    <x v="0"/>
  </r>
  <r>
    <x v="10322"/>
    <x v="292"/>
    <x v="1"/>
    <x v="6043"/>
    <x v="0"/>
  </r>
  <r>
    <x v="10323"/>
    <x v="292"/>
    <x v="0"/>
    <x v="7334"/>
    <x v="0"/>
  </r>
  <r>
    <x v="10324"/>
    <x v="292"/>
    <x v="0"/>
    <x v="7334"/>
    <x v="0"/>
  </r>
  <r>
    <x v="10325"/>
    <x v="258"/>
    <x v="1"/>
    <x v="5878"/>
    <x v="0"/>
  </r>
  <r>
    <x v="10326"/>
    <x v="179"/>
    <x v="0"/>
    <x v="0"/>
    <x v="0"/>
  </r>
  <r>
    <x v="10327"/>
    <x v="209"/>
    <x v="1"/>
    <x v="4164"/>
    <x v="0"/>
  </r>
  <r>
    <x v="10328"/>
    <x v="292"/>
    <x v="1"/>
    <x v="622"/>
    <x v="0"/>
  </r>
  <r>
    <x v="10329"/>
    <x v="133"/>
    <x v="1"/>
    <x v="401"/>
    <x v="0"/>
  </r>
  <r>
    <x v="10330"/>
    <x v="0"/>
    <x v="0"/>
    <x v="7334"/>
    <x v="1"/>
  </r>
  <r>
    <x v="10331"/>
    <x v="258"/>
    <x v="1"/>
    <x v="1138"/>
    <x v="0"/>
  </r>
  <r>
    <x v="10332"/>
    <x v="219"/>
    <x v="1"/>
    <x v="3684"/>
    <x v="0"/>
  </r>
  <r>
    <x v="10333"/>
    <x v="230"/>
    <x v="1"/>
    <x v="2632"/>
    <x v="0"/>
  </r>
  <r>
    <x v="10334"/>
    <x v="50"/>
    <x v="1"/>
    <x v="2697"/>
    <x v="2"/>
  </r>
  <r>
    <x v="10335"/>
    <x v="179"/>
    <x v="1"/>
    <x v="4793"/>
    <x v="0"/>
  </r>
  <r>
    <x v="10336"/>
    <x v="179"/>
    <x v="0"/>
    <x v="7334"/>
    <x v="0"/>
  </r>
  <r>
    <x v="10337"/>
    <x v="292"/>
    <x v="0"/>
    <x v="7334"/>
    <x v="0"/>
  </r>
  <r>
    <x v="10338"/>
    <x v="169"/>
    <x v="1"/>
    <x v="2630"/>
    <x v="0"/>
  </r>
  <r>
    <x v="10339"/>
    <x v="77"/>
    <x v="1"/>
    <x v="6150"/>
    <x v="2"/>
  </r>
  <r>
    <x v="10340"/>
    <x v="179"/>
    <x v="1"/>
    <x v="4483"/>
    <x v="0"/>
  </r>
  <r>
    <x v="10341"/>
    <x v="292"/>
    <x v="1"/>
    <x v="2425"/>
    <x v="0"/>
  </r>
  <r>
    <x v="10342"/>
    <x v="292"/>
    <x v="1"/>
    <x v="7242"/>
    <x v="0"/>
  </r>
  <r>
    <x v="10343"/>
    <x v="179"/>
    <x v="1"/>
    <x v="6620"/>
    <x v="0"/>
  </r>
  <r>
    <x v="10344"/>
    <x v="212"/>
    <x v="1"/>
    <x v="3054"/>
    <x v="0"/>
  </r>
  <r>
    <x v="10345"/>
    <x v="77"/>
    <x v="0"/>
    <x v="7334"/>
    <x v="2"/>
  </r>
  <r>
    <x v="10346"/>
    <x v="0"/>
    <x v="0"/>
    <x v="0"/>
    <x v="1"/>
  </r>
  <r>
    <x v="10347"/>
    <x v="292"/>
    <x v="1"/>
    <x v="308"/>
    <x v="0"/>
  </r>
  <r>
    <x v="10348"/>
    <x v="102"/>
    <x v="1"/>
    <x v="3442"/>
    <x v="0"/>
  </r>
  <r>
    <x v="10349"/>
    <x v="292"/>
    <x v="1"/>
    <x v="526"/>
    <x v="0"/>
  </r>
  <r>
    <x v="10350"/>
    <x v="292"/>
    <x v="1"/>
    <x v="5633"/>
    <x v="0"/>
  </r>
  <r>
    <x v="10351"/>
    <x v="77"/>
    <x v="0"/>
    <x v="7334"/>
    <x v="2"/>
  </r>
  <r>
    <x v="10352"/>
    <x v="77"/>
    <x v="1"/>
    <x v="7028"/>
    <x v="2"/>
  </r>
  <r>
    <x v="10353"/>
    <x v="77"/>
    <x v="0"/>
    <x v="7334"/>
    <x v="2"/>
  </r>
  <r>
    <x v="10354"/>
    <x v="179"/>
    <x v="0"/>
    <x v="0"/>
    <x v="0"/>
  </r>
  <r>
    <x v="10355"/>
    <x v="77"/>
    <x v="1"/>
    <x v="4598"/>
    <x v="2"/>
  </r>
  <r>
    <x v="10356"/>
    <x v="40"/>
    <x v="1"/>
    <x v="5921"/>
    <x v="2"/>
  </r>
  <r>
    <x v="10357"/>
    <x v="292"/>
    <x v="0"/>
    <x v="7334"/>
    <x v="0"/>
  </r>
  <r>
    <x v="10358"/>
    <x v="168"/>
    <x v="1"/>
    <x v="3600"/>
    <x v="0"/>
  </r>
  <r>
    <x v="10359"/>
    <x v="292"/>
    <x v="0"/>
    <x v="0"/>
    <x v="0"/>
  </r>
  <r>
    <x v="10360"/>
    <x v="292"/>
    <x v="1"/>
    <x v="7069"/>
    <x v="0"/>
  </r>
  <r>
    <x v="10361"/>
    <x v="96"/>
    <x v="1"/>
    <x v="2310"/>
    <x v="0"/>
  </r>
  <r>
    <x v="10362"/>
    <x v="292"/>
    <x v="0"/>
    <x v="7334"/>
    <x v="0"/>
  </r>
  <r>
    <x v="10363"/>
    <x v="292"/>
    <x v="1"/>
    <x v="3840"/>
    <x v="0"/>
  </r>
  <r>
    <x v="10364"/>
    <x v="292"/>
    <x v="1"/>
    <x v="4405"/>
    <x v="0"/>
  </r>
  <r>
    <x v="10365"/>
    <x v="108"/>
    <x v="1"/>
    <x v="4097"/>
    <x v="0"/>
  </r>
  <r>
    <x v="10366"/>
    <x v="179"/>
    <x v="0"/>
    <x v="0"/>
    <x v="0"/>
  </r>
  <r>
    <x v="10367"/>
    <x v="292"/>
    <x v="1"/>
    <x v="3877"/>
    <x v="0"/>
  </r>
  <r>
    <x v="10368"/>
    <x v="179"/>
    <x v="0"/>
    <x v="7334"/>
    <x v="0"/>
  </r>
  <r>
    <x v="10369"/>
    <x v="47"/>
    <x v="1"/>
    <x v="5935"/>
    <x v="2"/>
  </r>
  <r>
    <x v="10370"/>
    <x v="258"/>
    <x v="1"/>
    <x v="1122"/>
    <x v="0"/>
  </r>
  <r>
    <x v="10371"/>
    <x v="179"/>
    <x v="1"/>
    <x v="6413"/>
    <x v="0"/>
  </r>
  <r>
    <x v="10372"/>
    <x v="292"/>
    <x v="0"/>
    <x v="0"/>
    <x v="0"/>
  </r>
  <r>
    <x v="10373"/>
    <x v="292"/>
    <x v="1"/>
    <x v="5706"/>
    <x v="0"/>
  </r>
  <r>
    <x v="10374"/>
    <x v="108"/>
    <x v="1"/>
    <x v="5645"/>
    <x v="0"/>
  </r>
  <r>
    <x v="10375"/>
    <x v="292"/>
    <x v="0"/>
    <x v="7334"/>
    <x v="0"/>
  </r>
  <r>
    <x v="10376"/>
    <x v="77"/>
    <x v="1"/>
    <x v="5335"/>
    <x v="2"/>
  </r>
  <r>
    <x v="10377"/>
    <x v="0"/>
    <x v="0"/>
    <x v="7334"/>
    <x v="1"/>
  </r>
  <r>
    <x v="10378"/>
    <x v="77"/>
    <x v="1"/>
    <x v="5539"/>
    <x v="2"/>
  </r>
  <r>
    <x v="10379"/>
    <x v="179"/>
    <x v="0"/>
    <x v="7334"/>
    <x v="0"/>
  </r>
  <r>
    <x v="10380"/>
    <x v="77"/>
    <x v="0"/>
    <x v="7334"/>
    <x v="2"/>
  </r>
  <r>
    <x v="10381"/>
    <x v="67"/>
    <x v="1"/>
    <x v="881"/>
    <x v="2"/>
  </r>
  <r>
    <x v="10382"/>
    <x v="179"/>
    <x v="0"/>
    <x v="0"/>
    <x v="0"/>
  </r>
  <r>
    <x v="10383"/>
    <x v="179"/>
    <x v="1"/>
    <x v="5345"/>
    <x v="0"/>
  </r>
  <r>
    <x v="10384"/>
    <x v="179"/>
    <x v="0"/>
    <x v="0"/>
    <x v="0"/>
  </r>
  <r>
    <x v="10385"/>
    <x v="26"/>
    <x v="1"/>
    <x v="5961"/>
    <x v="1"/>
  </r>
  <r>
    <x v="10386"/>
    <x v="252"/>
    <x v="1"/>
    <x v="3024"/>
    <x v="0"/>
  </r>
  <r>
    <x v="10387"/>
    <x v="292"/>
    <x v="0"/>
    <x v="0"/>
    <x v="0"/>
  </r>
  <r>
    <x v="10388"/>
    <x v="292"/>
    <x v="0"/>
    <x v="7334"/>
    <x v="0"/>
  </r>
  <r>
    <x v="10389"/>
    <x v="26"/>
    <x v="0"/>
    <x v="0"/>
    <x v="1"/>
  </r>
  <r>
    <x v="10390"/>
    <x v="108"/>
    <x v="1"/>
    <x v="6120"/>
    <x v="0"/>
  </r>
  <r>
    <x v="10391"/>
    <x v="108"/>
    <x v="1"/>
    <x v="4345"/>
    <x v="0"/>
  </r>
  <r>
    <x v="10392"/>
    <x v="77"/>
    <x v="0"/>
    <x v="7334"/>
    <x v="2"/>
  </r>
  <r>
    <x v="10393"/>
    <x v="292"/>
    <x v="1"/>
    <x v="158"/>
    <x v="0"/>
  </r>
  <r>
    <x v="10394"/>
    <x v="232"/>
    <x v="1"/>
    <x v="1319"/>
    <x v="0"/>
  </r>
  <r>
    <x v="10395"/>
    <x v="292"/>
    <x v="0"/>
    <x v="7334"/>
    <x v="0"/>
  </r>
  <r>
    <x v="10396"/>
    <x v="292"/>
    <x v="1"/>
    <x v="4748"/>
    <x v="0"/>
  </r>
  <r>
    <x v="10397"/>
    <x v="77"/>
    <x v="1"/>
    <x v="5846"/>
    <x v="2"/>
  </r>
  <r>
    <x v="10398"/>
    <x v="292"/>
    <x v="0"/>
    <x v="7334"/>
    <x v="0"/>
  </r>
  <r>
    <x v="10399"/>
    <x v="77"/>
    <x v="1"/>
    <x v="2030"/>
    <x v="2"/>
  </r>
  <r>
    <x v="10400"/>
    <x v="292"/>
    <x v="0"/>
    <x v="7334"/>
    <x v="0"/>
  </r>
  <r>
    <x v="10401"/>
    <x v="292"/>
    <x v="1"/>
    <x v="4001"/>
    <x v="0"/>
  </r>
  <r>
    <x v="10402"/>
    <x v="238"/>
    <x v="1"/>
    <x v="3744"/>
    <x v="0"/>
  </r>
  <r>
    <x v="10403"/>
    <x v="292"/>
    <x v="1"/>
    <x v="5724"/>
    <x v="0"/>
  </r>
  <r>
    <x v="10404"/>
    <x v="179"/>
    <x v="1"/>
    <x v="6778"/>
    <x v="0"/>
  </r>
  <r>
    <x v="10405"/>
    <x v="0"/>
    <x v="0"/>
    <x v="0"/>
    <x v="1"/>
  </r>
  <r>
    <x v="10406"/>
    <x v="219"/>
    <x v="1"/>
    <x v="4076"/>
    <x v="0"/>
  </r>
  <r>
    <x v="10407"/>
    <x v="26"/>
    <x v="0"/>
    <x v="7334"/>
    <x v="1"/>
  </r>
  <r>
    <x v="10408"/>
    <x v="292"/>
    <x v="0"/>
    <x v="7334"/>
    <x v="0"/>
  </r>
  <r>
    <x v="10409"/>
    <x v="179"/>
    <x v="0"/>
    <x v="7334"/>
    <x v="0"/>
  </r>
  <r>
    <x v="10410"/>
    <x v="292"/>
    <x v="0"/>
    <x v="7334"/>
    <x v="0"/>
  </r>
  <r>
    <x v="10411"/>
    <x v="292"/>
    <x v="0"/>
    <x v="7334"/>
    <x v="0"/>
  </r>
  <r>
    <x v="10412"/>
    <x v="26"/>
    <x v="0"/>
    <x v="0"/>
    <x v="1"/>
  </r>
  <r>
    <x v="10413"/>
    <x v="179"/>
    <x v="1"/>
    <x v="2451"/>
    <x v="0"/>
  </r>
  <r>
    <x v="10414"/>
    <x v="292"/>
    <x v="1"/>
    <x v="714"/>
    <x v="0"/>
  </r>
  <r>
    <x v="10415"/>
    <x v="292"/>
    <x v="0"/>
    <x v="7334"/>
    <x v="0"/>
  </r>
  <r>
    <x v="10416"/>
    <x v="238"/>
    <x v="1"/>
    <x v="7275"/>
    <x v="0"/>
  </r>
  <r>
    <x v="10417"/>
    <x v="199"/>
    <x v="1"/>
    <x v="806"/>
    <x v="0"/>
  </r>
  <r>
    <x v="10418"/>
    <x v="292"/>
    <x v="0"/>
    <x v="0"/>
    <x v="0"/>
  </r>
  <r>
    <x v="10419"/>
    <x v="179"/>
    <x v="1"/>
    <x v="348"/>
    <x v="0"/>
  </r>
  <r>
    <x v="10420"/>
    <x v="179"/>
    <x v="0"/>
    <x v="7334"/>
    <x v="0"/>
  </r>
  <r>
    <x v="10421"/>
    <x v="292"/>
    <x v="0"/>
    <x v="7334"/>
    <x v="0"/>
  </r>
  <r>
    <x v="10422"/>
    <x v="292"/>
    <x v="0"/>
    <x v="7334"/>
    <x v="0"/>
  </r>
  <r>
    <x v="10423"/>
    <x v="179"/>
    <x v="0"/>
    <x v="0"/>
    <x v="0"/>
  </r>
  <r>
    <x v="10424"/>
    <x v="292"/>
    <x v="1"/>
    <x v="3039"/>
    <x v="0"/>
  </r>
  <r>
    <x v="10425"/>
    <x v="292"/>
    <x v="0"/>
    <x v="0"/>
    <x v="0"/>
  </r>
  <r>
    <x v="10426"/>
    <x v="155"/>
    <x v="1"/>
    <x v="1510"/>
    <x v="0"/>
  </r>
  <r>
    <x v="10427"/>
    <x v="292"/>
    <x v="1"/>
    <x v="4886"/>
    <x v="0"/>
  </r>
  <r>
    <x v="10428"/>
    <x v="292"/>
    <x v="0"/>
    <x v="7334"/>
    <x v="0"/>
  </r>
  <r>
    <x v="10429"/>
    <x v="40"/>
    <x v="1"/>
    <x v="4810"/>
    <x v="2"/>
  </r>
  <r>
    <x v="10430"/>
    <x v="77"/>
    <x v="1"/>
    <x v="6493"/>
    <x v="2"/>
  </r>
  <r>
    <x v="10431"/>
    <x v="292"/>
    <x v="1"/>
    <x v="177"/>
    <x v="0"/>
  </r>
  <r>
    <x v="10432"/>
    <x v="77"/>
    <x v="0"/>
    <x v="0"/>
    <x v="2"/>
  </r>
  <r>
    <x v="10433"/>
    <x v="292"/>
    <x v="1"/>
    <x v="485"/>
    <x v="0"/>
  </r>
  <r>
    <x v="10434"/>
    <x v="179"/>
    <x v="0"/>
    <x v="7334"/>
    <x v="0"/>
  </r>
  <r>
    <x v="10435"/>
    <x v="179"/>
    <x v="0"/>
    <x v="7334"/>
    <x v="0"/>
  </r>
  <r>
    <x v="10436"/>
    <x v="292"/>
    <x v="0"/>
    <x v="7334"/>
    <x v="0"/>
  </r>
  <r>
    <x v="10437"/>
    <x v="179"/>
    <x v="0"/>
    <x v="7334"/>
    <x v="0"/>
  </r>
  <r>
    <x v="10438"/>
    <x v="0"/>
    <x v="1"/>
    <x v="5363"/>
    <x v="1"/>
  </r>
  <r>
    <x v="10439"/>
    <x v="292"/>
    <x v="0"/>
    <x v="0"/>
    <x v="0"/>
  </r>
  <r>
    <x v="10440"/>
    <x v="124"/>
    <x v="1"/>
    <x v="4180"/>
    <x v="0"/>
  </r>
  <r>
    <x v="10441"/>
    <x v="292"/>
    <x v="0"/>
    <x v="7334"/>
    <x v="0"/>
  </r>
  <r>
    <x v="10442"/>
    <x v="179"/>
    <x v="1"/>
    <x v="5583"/>
    <x v="0"/>
  </r>
  <r>
    <x v="10443"/>
    <x v="108"/>
    <x v="1"/>
    <x v="2807"/>
    <x v="0"/>
  </r>
  <r>
    <x v="10444"/>
    <x v="292"/>
    <x v="0"/>
    <x v="7334"/>
    <x v="0"/>
  </r>
  <r>
    <x v="10445"/>
    <x v="293"/>
    <x v="0"/>
    <x v="7334"/>
    <x v="3"/>
  </r>
  <r>
    <x v="10446"/>
    <x v="292"/>
    <x v="0"/>
    <x v="0"/>
    <x v="0"/>
  </r>
  <r>
    <x v="10447"/>
    <x v="292"/>
    <x v="0"/>
    <x v="7334"/>
    <x v="0"/>
  </r>
  <r>
    <x v="10448"/>
    <x v="179"/>
    <x v="0"/>
    <x v="0"/>
    <x v="0"/>
  </r>
  <r>
    <x v="10449"/>
    <x v="77"/>
    <x v="0"/>
    <x v="0"/>
    <x v="2"/>
  </r>
  <r>
    <x v="10450"/>
    <x v="179"/>
    <x v="0"/>
    <x v="7334"/>
    <x v="0"/>
  </r>
  <r>
    <x v="10451"/>
    <x v="238"/>
    <x v="1"/>
    <x v="6851"/>
    <x v="0"/>
  </r>
  <r>
    <x v="10452"/>
    <x v="292"/>
    <x v="0"/>
    <x v="7334"/>
    <x v="0"/>
  </r>
  <r>
    <x v="10453"/>
    <x v="292"/>
    <x v="0"/>
    <x v="0"/>
    <x v="0"/>
  </r>
  <r>
    <x v="10454"/>
    <x v="179"/>
    <x v="0"/>
    <x v="7334"/>
    <x v="0"/>
  </r>
  <r>
    <x v="10455"/>
    <x v="292"/>
    <x v="0"/>
    <x v="7334"/>
    <x v="0"/>
  </r>
  <r>
    <x v="10456"/>
    <x v="292"/>
    <x v="1"/>
    <x v="5689"/>
    <x v="0"/>
  </r>
  <r>
    <x v="10457"/>
    <x v="179"/>
    <x v="0"/>
    <x v="0"/>
    <x v="0"/>
  </r>
  <r>
    <x v="10458"/>
    <x v="219"/>
    <x v="1"/>
    <x v="4266"/>
    <x v="0"/>
  </r>
  <r>
    <x v="10459"/>
    <x v="292"/>
    <x v="0"/>
    <x v="0"/>
    <x v="0"/>
  </r>
  <r>
    <x v="10460"/>
    <x v="47"/>
    <x v="1"/>
    <x v="1760"/>
    <x v="2"/>
  </r>
  <r>
    <x v="10461"/>
    <x v="292"/>
    <x v="1"/>
    <x v="5749"/>
    <x v="0"/>
  </r>
  <r>
    <x v="10462"/>
    <x v="292"/>
    <x v="0"/>
    <x v="7334"/>
    <x v="0"/>
  </r>
  <r>
    <x v="10463"/>
    <x v="292"/>
    <x v="1"/>
    <x v="4888"/>
    <x v="0"/>
  </r>
  <r>
    <x v="10464"/>
    <x v="292"/>
    <x v="0"/>
    <x v="0"/>
    <x v="0"/>
  </r>
  <r>
    <x v="10465"/>
    <x v="140"/>
    <x v="1"/>
    <x v="4501"/>
    <x v="0"/>
  </r>
  <r>
    <x v="10466"/>
    <x v="292"/>
    <x v="0"/>
    <x v="0"/>
    <x v="0"/>
  </r>
  <r>
    <x v="10467"/>
    <x v="179"/>
    <x v="0"/>
    <x v="0"/>
    <x v="0"/>
  </r>
  <r>
    <x v="10468"/>
    <x v="282"/>
    <x v="1"/>
    <x v="2177"/>
    <x v="0"/>
  </r>
  <r>
    <x v="10469"/>
    <x v="238"/>
    <x v="1"/>
    <x v="5487"/>
    <x v="0"/>
  </r>
  <r>
    <x v="10470"/>
    <x v="292"/>
    <x v="1"/>
    <x v="4069"/>
    <x v="0"/>
  </r>
  <r>
    <x v="10471"/>
    <x v="179"/>
    <x v="1"/>
    <x v="3173"/>
    <x v="0"/>
  </r>
  <r>
    <x v="10472"/>
    <x v="66"/>
    <x v="1"/>
    <x v="3333"/>
    <x v="2"/>
  </r>
  <r>
    <x v="10473"/>
    <x v="140"/>
    <x v="1"/>
    <x v="4689"/>
    <x v="0"/>
  </r>
  <r>
    <x v="10474"/>
    <x v="292"/>
    <x v="0"/>
    <x v="7334"/>
    <x v="0"/>
  </r>
  <r>
    <x v="10475"/>
    <x v="0"/>
    <x v="0"/>
    <x v="0"/>
    <x v="1"/>
  </r>
  <r>
    <x v="10476"/>
    <x v="292"/>
    <x v="0"/>
    <x v="0"/>
    <x v="0"/>
  </r>
  <r>
    <x v="10477"/>
    <x v="179"/>
    <x v="0"/>
    <x v="7334"/>
    <x v="0"/>
  </r>
  <r>
    <x v="10478"/>
    <x v="292"/>
    <x v="1"/>
    <x v="36"/>
    <x v="0"/>
  </r>
  <r>
    <x v="10479"/>
    <x v="292"/>
    <x v="0"/>
    <x v="7334"/>
    <x v="0"/>
  </r>
  <r>
    <x v="10480"/>
    <x v="140"/>
    <x v="1"/>
    <x v="3489"/>
    <x v="0"/>
  </r>
  <r>
    <x v="10481"/>
    <x v="292"/>
    <x v="0"/>
    <x v="7334"/>
    <x v="0"/>
  </r>
  <r>
    <x v="10482"/>
    <x v="124"/>
    <x v="1"/>
    <x v="6282"/>
    <x v="0"/>
  </r>
  <r>
    <x v="10483"/>
    <x v="40"/>
    <x v="1"/>
    <x v="3030"/>
    <x v="2"/>
  </r>
  <r>
    <x v="10484"/>
    <x v="209"/>
    <x v="1"/>
    <x v="4674"/>
    <x v="0"/>
  </r>
  <r>
    <x v="10485"/>
    <x v="179"/>
    <x v="0"/>
    <x v="0"/>
    <x v="0"/>
  </r>
  <r>
    <x v="10486"/>
    <x v="99"/>
    <x v="1"/>
    <x v="2035"/>
    <x v="0"/>
  </r>
  <r>
    <x v="10487"/>
    <x v="168"/>
    <x v="1"/>
    <x v="2321"/>
    <x v="0"/>
  </r>
  <r>
    <x v="10488"/>
    <x v="292"/>
    <x v="1"/>
    <x v="4632"/>
    <x v="0"/>
  </r>
  <r>
    <x v="10489"/>
    <x v="179"/>
    <x v="1"/>
    <x v="4587"/>
    <x v="0"/>
  </r>
  <r>
    <x v="10490"/>
    <x v="179"/>
    <x v="1"/>
    <x v="612"/>
    <x v="0"/>
  </r>
  <r>
    <x v="10491"/>
    <x v="292"/>
    <x v="0"/>
    <x v="0"/>
    <x v="0"/>
  </r>
  <r>
    <x v="10492"/>
    <x v="230"/>
    <x v="1"/>
    <x v="4757"/>
    <x v="0"/>
  </r>
  <r>
    <x v="10493"/>
    <x v="179"/>
    <x v="0"/>
    <x v="0"/>
    <x v="0"/>
  </r>
  <r>
    <x v="10494"/>
    <x v="292"/>
    <x v="0"/>
    <x v="0"/>
    <x v="0"/>
  </r>
  <r>
    <x v="10495"/>
    <x v="292"/>
    <x v="0"/>
    <x v="7334"/>
    <x v="0"/>
  </r>
  <r>
    <x v="10496"/>
    <x v="179"/>
    <x v="1"/>
    <x v="478"/>
    <x v="0"/>
  </r>
  <r>
    <x v="10497"/>
    <x v="179"/>
    <x v="0"/>
    <x v="0"/>
    <x v="0"/>
  </r>
  <r>
    <x v="10498"/>
    <x v="77"/>
    <x v="0"/>
    <x v="0"/>
    <x v="2"/>
  </r>
  <r>
    <x v="10499"/>
    <x v="219"/>
    <x v="1"/>
    <x v="1438"/>
    <x v="0"/>
  </r>
  <r>
    <x v="10500"/>
    <x v="0"/>
    <x v="0"/>
    <x v="7334"/>
    <x v="1"/>
  </r>
  <r>
    <x v="10501"/>
    <x v="292"/>
    <x v="0"/>
    <x v="7334"/>
    <x v="0"/>
  </r>
  <r>
    <x v="10502"/>
    <x v="0"/>
    <x v="0"/>
    <x v="0"/>
    <x v="1"/>
  </r>
  <r>
    <x v="10503"/>
    <x v="292"/>
    <x v="1"/>
    <x v="2184"/>
    <x v="0"/>
  </r>
  <r>
    <x v="10504"/>
    <x v="77"/>
    <x v="0"/>
    <x v="7334"/>
    <x v="2"/>
  </r>
  <r>
    <x v="10505"/>
    <x v="282"/>
    <x v="1"/>
    <x v="3475"/>
    <x v="0"/>
  </r>
  <r>
    <x v="10506"/>
    <x v="293"/>
    <x v="0"/>
    <x v="7334"/>
    <x v="3"/>
  </r>
  <r>
    <x v="10507"/>
    <x v="292"/>
    <x v="1"/>
    <x v="5514"/>
    <x v="0"/>
  </r>
  <r>
    <x v="10508"/>
    <x v="292"/>
    <x v="1"/>
    <x v="6061"/>
    <x v="0"/>
  </r>
  <r>
    <x v="10509"/>
    <x v="238"/>
    <x v="1"/>
    <x v="7208"/>
    <x v="0"/>
  </r>
  <r>
    <x v="10510"/>
    <x v="47"/>
    <x v="1"/>
    <x v="7088"/>
    <x v="2"/>
  </r>
  <r>
    <x v="10511"/>
    <x v="179"/>
    <x v="0"/>
    <x v="7334"/>
    <x v="0"/>
  </r>
  <r>
    <x v="10512"/>
    <x v="0"/>
    <x v="0"/>
    <x v="0"/>
    <x v="1"/>
  </r>
  <r>
    <x v="10513"/>
    <x v="97"/>
    <x v="1"/>
    <x v="3333"/>
    <x v="0"/>
  </r>
  <r>
    <x v="10514"/>
    <x v="0"/>
    <x v="0"/>
    <x v="0"/>
    <x v="1"/>
  </r>
  <r>
    <x v="10515"/>
    <x v="292"/>
    <x v="0"/>
    <x v="7334"/>
    <x v="0"/>
  </r>
  <r>
    <x v="10516"/>
    <x v="292"/>
    <x v="0"/>
    <x v="7334"/>
    <x v="0"/>
  </r>
  <r>
    <x v="10517"/>
    <x v="179"/>
    <x v="0"/>
    <x v="0"/>
    <x v="0"/>
  </r>
  <r>
    <x v="10518"/>
    <x v="219"/>
    <x v="1"/>
    <x v="218"/>
    <x v="0"/>
  </r>
  <r>
    <x v="10519"/>
    <x v="245"/>
    <x v="1"/>
    <x v="4087"/>
    <x v="0"/>
  </r>
  <r>
    <x v="10520"/>
    <x v="292"/>
    <x v="0"/>
    <x v="7334"/>
    <x v="0"/>
  </r>
  <r>
    <x v="10521"/>
    <x v="77"/>
    <x v="0"/>
    <x v="7334"/>
    <x v="2"/>
  </r>
  <r>
    <x v="10522"/>
    <x v="292"/>
    <x v="1"/>
    <x v="6598"/>
    <x v="0"/>
  </r>
  <r>
    <x v="10523"/>
    <x v="47"/>
    <x v="1"/>
    <x v="5176"/>
    <x v="2"/>
  </r>
  <r>
    <x v="10524"/>
    <x v="179"/>
    <x v="1"/>
    <x v="2060"/>
    <x v="0"/>
  </r>
  <r>
    <x v="10525"/>
    <x v="249"/>
    <x v="1"/>
    <x v="880"/>
    <x v="0"/>
  </r>
  <r>
    <x v="10526"/>
    <x v="179"/>
    <x v="0"/>
    <x v="7334"/>
    <x v="0"/>
  </r>
  <r>
    <x v="10527"/>
    <x v="292"/>
    <x v="0"/>
    <x v="0"/>
    <x v="0"/>
  </r>
  <r>
    <x v="10528"/>
    <x v="293"/>
    <x v="0"/>
    <x v="0"/>
    <x v="3"/>
  </r>
  <r>
    <x v="10529"/>
    <x v="292"/>
    <x v="0"/>
    <x v="7334"/>
    <x v="0"/>
  </r>
  <r>
    <x v="10530"/>
    <x v="0"/>
    <x v="0"/>
    <x v="7334"/>
    <x v="1"/>
  </r>
  <r>
    <x v="10531"/>
    <x v="179"/>
    <x v="1"/>
    <x v="1756"/>
    <x v="0"/>
  </r>
  <r>
    <x v="10532"/>
    <x v="77"/>
    <x v="1"/>
    <x v="6957"/>
    <x v="2"/>
  </r>
  <r>
    <x v="10533"/>
    <x v="267"/>
    <x v="1"/>
    <x v="4281"/>
    <x v="0"/>
  </r>
  <r>
    <x v="10534"/>
    <x v="238"/>
    <x v="1"/>
    <x v="4923"/>
    <x v="0"/>
  </r>
  <r>
    <x v="10535"/>
    <x v="292"/>
    <x v="1"/>
    <x v="7178"/>
    <x v="0"/>
  </r>
  <r>
    <x v="10536"/>
    <x v="292"/>
    <x v="0"/>
    <x v="7334"/>
    <x v="0"/>
  </r>
  <r>
    <x v="10537"/>
    <x v="26"/>
    <x v="0"/>
    <x v="0"/>
    <x v="1"/>
  </r>
  <r>
    <x v="10538"/>
    <x v="267"/>
    <x v="1"/>
    <x v="3032"/>
    <x v="0"/>
  </r>
  <r>
    <x v="10539"/>
    <x v="292"/>
    <x v="1"/>
    <x v="3139"/>
    <x v="0"/>
  </r>
  <r>
    <x v="10540"/>
    <x v="77"/>
    <x v="1"/>
    <x v="6289"/>
    <x v="2"/>
  </r>
  <r>
    <x v="10541"/>
    <x v="292"/>
    <x v="0"/>
    <x v="0"/>
    <x v="0"/>
  </r>
  <r>
    <x v="10542"/>
    <x v="0"/>
    <x v="0"/>
    <x v="7334"/>
    <x v="1"/>
  </r>
  <r>
    <x v="10543"/>
    <x v="26"/>
    <x v="0"/>
    <x v="7334"/>
    <x v="1"/>
  </r>
  <r>
    <x v="10544"/>
    <x v="292"/>
    <x v="0"/>
    <x v="7334"/>
    <x v="0"/>
  </r>
  <r>
    <x v="10545"/>
    <x v="179"/>
    <x v="0"/>
    <x v="7334"/>
    <x v="0"/>
  </r>
  <r>
    <x v="10546"/>
    <x v="179"/>
    <x v="0"/>
    <x v="7334"/>
    <x v="0"/>
  </r>
  <r>
    <x v="10547"/>
    <x v="292"/>
    <x v="0"/>
    <x v="7334"/>
    <x v="0"/>
  </r>
  <r>
    <x v="10548"/>
    <x v="292"/>
    <x v="0"/>
    <x v="0"/>
    <x v="0"/>
  </r>
  <r>
    <x v="10549"/>
    <x v="249"/>
    <x v="1"/>
    <x v="4913"/>
    <x v="0"/>
  </r>
  <r>
    <x v="10550"/>
    <x v="243"/>
    <x v="1"/>
    <x v="1840"/>
    <x v="0"/>
  </r>
  <r>
    <x v="10551"/>
    <x v="292"/>
    <x v="1"/>
    <x v="4823"/>
    <x v="0"/>
  </r>
  <r>
    <x v="10552"/>
    <x v="51"/>
    <x v="1"/>
    <x v="4139"/>
    <x v="2"/>
  </r>
  <r>
    <x v="10553"/>
    <x v="238"/>
    <x v="1"/>
    <x v="1114"/>
    <x v="0"/>
  </r>
  <r>
    <x v="10554"/>
    <x v="292"/>
    <x v="0"/>
    <x v="7334"/>
    <x v="0"/>
  </r>
  <r>
    <x v="10555"/>
    <x v="292"/>
    <x v="1"/>
    <x v="5222"/>
    <x v="0"/>
  </r>
  <r>
    <x v="10556"/>
    <x v="179"/>
    <x v="0"/>
    <x v="0"/>
    <x v="0"/>
  </r>
  <r>
    <x v="10557"/>
    <x v="179"/>
    <x v="0"/>
    <x v="7334"/>
    <x v="0"/>
  </r>
  <r>
    <x v="10558"/>
    <x v="77"/>
    <x v="0"/>
    <x v="7334"/>
    <x v="2"/>
  </r>
  <r>
    <x v="10559"/>
    <x v="292"/>
    <x v="0"/>
    <x v="7334"/>
    <x v="0"/>
  </r>
  <r>
    <x v="10560"/>
    <x v="179"/>
    <x v="0"/>
    <x v="0"/>
    <x v="0"/>
  </r>
  <r>
    <x v="10561"/>
    <x v="292"/>
    <x v="1"/>
    <x v="2531"/>
    <x v="0"/>
  </r>
  <r>
    <x v="10562"/>
    <x v="292"/>
    <x v="1"/>
    <x v="3827"/>
    <x v="0"/>
  </r>
  <r>
    <x v="10563"/>
    <x v="292"/>
    <x v="0"/>
    <x v="0"/>
    <x v="0"/>
  </r>
  <r>
    <x v="10564"/>
    <x v="0"/>
    <x v="1"/>
    <x v="6419"/>
    <x v="1"/>
  </r>
  <r>
    <x v="10565"/>
    <x v="292"/>
    <x v="0"/>
    <x v="7334"/>
    <x v="0"/>
  </r>
  <r>
    <x v="10566"/>
    <x v="77"/>
    <x v="0"/>
    <x v="7334"/>
    <x v="2"/>
  </r>
  <r>
    <x v="10567"/>
    <x v="219"/>
    <x v="1"/>
    <x v="4312"/>
    <x v="0"/>
  </r>
  <r>
    <x v="10568"/>
    <x v="77"/>
    <x v="0"/>
    <x v="7334"/>
    <x v="2"/>
  </r>
  <r>
    <x v="10569"/>
    <x v="204"/>
    <x v="1"/>
    <x v="5479"/>
    <x v="0"/>
  </r>
  <r>
    <x v="10570"/>
    <x v="292"/>
    <x v="0"/>
    <x v="7334"/>
    <x v="0"/>
  </r>
  <r>
    <x v="10571"/>
    <x v="292"/>
    <x v="0"/>
    <x v="7334"/>
    <x v="0"/>
  </r>
  <r>
    <x v="10572"/>
    <x v="292"/>
    <x v="0"/>
    <x v="7334"/>
    <x v="0"/>
  </r>
  <r>
    <x v="10573"/>
    <x v="91"/>
    <x v="1"/>
    <x v="3165"/>
    <x v="0"/>
  </r>
  <r>
    <x v="10574"/>
    <x v="292"/>
    <x v="0"/>
    <x v="7334"/>
    <x v="0"/>
  </r>
  <r>
    <x v="10575"/>
    <x v="238"/>
    <x v="1"/>
    <x v="2092"/>
    <x v="0"/>
  </r>
  <r>
    <x v="10576"/>
    <x v="292"/>
    <x v="1"/>
    <x v="6372"/>
    <x v="0"/>
  </r>
  <r>
    <x v="10577"/>
    <x v="292"/>
    <x v="0"/>
    <x v="7334"/>
    <x v="0"/>
  </r>
  <r>
    <x v="10578"/>
    <x v="292"/>
    <x v="0"/>
    <x v="0"/>
    <x v="0"/>
  </r>
  <r>
    <x v="10579"/>
    <x v="179"/>
    <x v="0"/>
    <x v="0"/>
    <x v="0"/>
  </r>
  <r>
    <x v="10580"/>
    <x v="179"/>
    <x v="0"/>
    <x v="7334"/>
    <x v="0"/>
  </r>
  <r>
    <x v="10581"/>
    <x v="0"/>
    <x v="1"/>
    <x v="1328"/>
    <x v="1"/>
  </r>
  <r>
    <x v="10582"/>
    <x v="292"/>
    <x v="1"/>
    <x v="5637"/>
    <x v="0"/>
  </r>
  <r>
    <x v="10583"/>
    <x v="36"/>
    <x v="1"/>
    <x v="5740"/>
    <x v="2"/>
  </r>
  <r>
    <x v="10584"/>
    <x v="292"/>
    <x v="0"/>
    <x v="7334"/>
    <x v="0"/>
  </r>
  <r>
    <x v="10585"/>
    <x v="292"/>
    <x v="1"/>
    <x v="5118"/>
    <x v="0"/>
  </r>
  <r>
    <x v="10586"/>
    <x v="249"/>
    <x v="1"/>
    <x v="5358"/>
    <x v="0"/>
  </r>
  <r>
    <x v="10587"/>
    <x v="179"/>
    <x v="0"/>
    <x v="7334"/>
    <x v="0"/>
  </r>
  <r>
    <x v="10588"/>
    <x v="58"/>
    <x v="1"/>
    <x v="924"/>
    <x v="2"/>
  </r>
  <r>
    <x v="10589"/>
    <x v="292"/>
    <x v="1"/>
    <x v="4612"/>
    <x v="0"/>
  </r>
  <r>
    <x v="10590"/>
    <x v="293"/>
    <x v="0"/>
    <x v="0"/>
    <x v="3"/>
  </r>
  <r>
    <x v="10591"/>
    <x v="292"/>
    <x v="0"/>
    <x v="7334"/>
    <x v="0"/>
  </r>
  <r>
    <x v="10592"/>
    <x v="179"/>
    <x v="0"/>
    <x v="0"/>
    <x v="0"/>
  </r>
  <r>
    <x v="10593"/>
    <x v="292"/>
    <x v="0"/>
    <x v="0"/>
    <x v="0"/>
  </r>
  <r>
    <x v="10594"/>
    <x v="97"/>
    <x v="1"/>
    <x v="4260"/>
    <x v="0"/>
  </r>
  <r>
    <x v="10595"/>
    <x v="292"/>
    <x v="1"/>
    <x v="3411"/>
    <x v="0"/>
  </r>
  <r>
    <x v="10596"/>
    <x v="140"/>
    <x v="1"/>
    <x v="5860"/>
    <x v="0"/>
  </r>
  <r>
    <x v="10597"/>
    <x v="36"/>
    <x v="1"/>
    <x v="3030"/>
    <x v="2"/>
  </r>
  <r>
    <x v="10598"/>
    <x v="47"/>
    <x v="1"/>
    <x v="7176"/>
    <x v="2"/>
  </r>
  <r>
    <x v="10599"/>
    <x v="292"/>
    <x v="0"/>
    <x v="7334"/>
    <x v="0"/>
  </r>
  <r>
    <x v="10600"/>
    <x v="258"/>
    <x v="1"/>
    <x v="1382"/>
    <x v="0"/>
  </r>
  <r>
    <x v="10601"/>
    <x v="204"/>
    <x v="1"/>
    <x v="280"/>
    <x v="0"/>
  </r>
  <r>
    <x v="10602"/>
    <x v="0"/>
    <x v="0"/>
    <x v="7334"/>
    <x v="1"/>
  </r>
  <r>
    <x v="10603"/>
    <x v="16"/>
    <x v="1"/>
    <x v="5174"/>
    <x v="1"/>
  </r>
  <r>
    <x v="10604"/>
    <x v="249"/>
    <x v="1"/>
    <x v="1892"/>
    <x v="0"/>
  </r>
  <r>
    <x v="10605"/>
    <x v="292"/>
    <x v="1"/>
    <x v="804"/>
    <x v="0"/>
  </r>
  <r>
    <x v="10606"/>
    <x v="183"/>
    <x v="1"/>
    <x v="1960"/>
    <x v="0"/>
  </r>
  <r>
    <x v="10607"/>
    <x v="0"/>
    <x v="0"/>
    <x v="0"/>
    <x v="1"/>
  </r>
  <r>
    <x v="10608"/>
    <x v="292"/>
    <x v="1"/>
    <x v="3576"/>
    <x v="0"/>
  </r>
  <r>
    <x v="10609"/>
    <x v="47"/>
    <x v="1"/>
    <x v="1315"/>
    <x v="2"/>
  </r>
  <r>
    <x v="10610"/>
    <x v="230"/>
    <x v="1"/>
    <x v="72"/>
    <x v="0"/>
  </r>
  <r>
    <x v="10611"/>
    <x v="77"/>
    <x v="1"/>
    <x v="2608"/>
    <x v="2"/>
  </r>
  <r>
    <x v="10612"/>
    <x v="209"/>
    <x v="1"/>
    <x v="362"/>
    <x v="0"/>
  </r>
  <r>
    <x v="10613"/>
    <x v="0"/>
    <x v="0"/>
    <x v="7334"/>
    <x v="1"/>
  </r>
  <r>
    <x v="10614"/>
    <x v="230"/>
    <x v="1"/>
    <x v="3081"/>
    <x v="0"/>
  </r>
  <r>
    <x v="10615"/>
    <x v="292"/>
    <x v="0"/>
    <x v="7334"/>
    <x v="0"/>
  </r>
  <r>
    <x v="10616"/>
    <x v="292"/>
    <x v="0"/>
    <x v="0"/>
    <x v="0"/>
  </r>
  <r>
    <x v="10617"/>
    <x v="292"/>
    <x v="1"/>
    <x v="422"/>
    <x v="0"/>
  </r>
  <r>
    <x v="10618"/>
    <x v="292"/>
    <x v="1"/>
    <x v="6758"/>
    <x v="0"/>
  </r>
  <r>
    <x v="10619"/>
    <x v="204"/>
    <x v="1"/>
    <x v="5733"/>
    <x v="0"/>
  </r>
  <r>
    <x v="10620"/>
    <x v="292"/>
    <x v="0"/>
    <x v="7334"/>
    <x v="0"/>
  </r>
  <r>
    <x v="10621"/>
    <x v="179"/>
    <x v="0"/>
    <x v="0"/>
    <x v="0"/>
  </r>
  <r>
    <x v="10622"/>
    <x v="179"/>
    <x v="0"/>
    <x v="0"/>
    <x v="0"/>
  </r>
  <r>
    <x v="10623"/>
    <x v="77"/>
    <x v="0"/>
    <x v="0"/>
    <x v="2"/>
  </r>
  <r>
    <x v="10624"/>
    <x v="227"/>
    <x v="1"/>
    <x v="2423"/>
    <x v="0"/>
  </r>
  <r>
    <x v="10625"/>
    <x v="0"/>
    <x v="0"/>
    <x v="7334"/>
    <x v="1"/>
  </r>
  <r>
    <x v="10626"/>
    <x v="258"/>
    <x v="1"/>
    <x v="1510"/>
    <x v="0"/>
  </r>
  <r>
    <x v="10627"/>
    <x v="292"/>
    <x v="0"/>
    <x v="0"/>
    <x v="0"/>
  </r>
  <r>
    <x v="10628"/>
    <x v="47"/>
    <x v="1"/>
    <x v="2935"/>
    <x v="2"/>
  </r>
  <r>
    <x v="10629"/>
    <x v="292"/>
    <x v="1"/>
    <x v="5437"/>
    <x v="0"/>
  </r>
  <r>
    <x v="10630"/>
    <x v="179"/>
    <x v="0"/>
    <x v="7334"/>
    <x v="0"/>
  </r>
  <r>
    <x v="10631"/>
    <x v="258"/>
    <x v="1"/>
    <x v="2918"/>
    <x v="0"/>
  </r>
  <r>
    <x v="10632"/>
    <x v="179"/>
    <x v="0"/>
    <x v="0"/>
    <x v="0"/>
  </r>
  <r>
    <x v="10633"/>
    <x v="179"/>
    <x v="0"/>
    <x v="7334"/>
    <x v="0"/>
  </r>
  <r>
    <x v="10634"/>
    <x v="292"/>
    <x v="1"/>
    <x v="449"/>
    <x v="0"/>
  </r>
  <r>
    <x v="10635"/>
    <x v="292"/>
    <x v="0"/>
    <x v="0"/>
    <x v="0"/>
  </r>
  <r>
    <x v="10636"/>
    <x v="77"/>
    <x v="0"/>
    <x v="7334"/>
    <x v="2"/>
  </r>
  <r>
    <x v="10637"/>
    <x v="179"/>
    <x v="0"/>
    <x v="7334"/>
    <x v="0"/>
  </r>
  <r>
    <x v="10638"/>
    <x v="278"/>
    <x v="1"/>
    <x v="4523"/>
    <x v="0"/>
  </r>
  <r>
    <x v="10639"/>
    <x v="140"/>
    <x v="1"/>
    <x v="5340"/>
    <x v="0"/>
  </r>
  <r>
    <x v="10640"/>
    <x v="179"/>
    <x v="1"/>
    <x v="412"/>
    <x v="0"/>
  </r>
  <r>
    <x v="10641"/>
    <x v="219"/>
    <x v="1"/>
    <x v="6003"/>
    <x v="0"/>
  </r>
  <r>
    <x v="10642"/>
    <x v="292"/>
    <x v="1"/>
    <x v="3273"/>
    <x v="0"/>
  </r>
  <r>
    <x v="10643"/>
    <x v="230"/>
    <x v="1"/>
    <x v="3509"/>
    <x v="0"/>
  </r>
  <r>
    <x v="10644"/>
    <x v="151"/>
    <x v="1"/>
    <x v="3891"/>
    <x v="0"/>
  </r>
  <r>
    <x v="10645"/>
    <x v="140"/>
    <x v="1"/>
    <x v="6412"/>
    <x v="0"/>
  </r>
  <r>
    <x v="10646"/>
    <x v="292"/>
    <x v="1"/>
    <x v="6841"/>
    <x v="0"/>
  </r>
  <r>
    <x v="10647"/>
    <x v="26"/>
    <x v="1"/>
    <x v="1484"/>
    <x v="1"/>
  </r>
  <r>
    <x v="10648"/>
    <x v="219"/>
    <x v="1"/>
    <x v="4821"/>
    <x v="0"/>
  </r>
  <r>
    <x v="10649"/>
    <x v="292"/>
    <x v="0"/>
    <x v="7334"/>
    <x v="0"/>
  </r>
  <r>
    <x v="10650"/>
    <x v="292"/>
    <x v="0"/>
    <x v="0"/>
    <x v="0"/>
  </r>
  <r>
    <x v="10651"/>
    <x v="0"/>
    <x v="0"/>
    <x v="7334"/>
    <x v="1"/>
  </r>
  <r>
    <x v="10652"/>
    <x v="0"/>
    <x v="0"/>
    <x v="0"/>
    <x v="1"/>
  </r>
  <r>
    <x v="10653"/>
    <x v="115"/>
    <x v="1"/>
    <x v="5557"/>
    <x v="0"/>
  </r>
  <r>
    <x v="10654"/>
    <x v="292"/>
    <x v="0"/>
    <x v="7334"/>
    <x v="0"/>
  </r>
  <r>
    <x v="10655"/>
    <x v="163"/>
    <x v="1"/>
    <x v="3833"/>
    <x v="0"/>
  </r>
  <r>
    <x v="10656"/>
    <x v="292"/>
    <x v="0"/>
    <x v="7334"/>
    <x v="0"/>
  </r>
  <r>
    <x v="10657"/>
    <x v="108"/>
    <x v="1"/>
    <x v="6563"/>
    <x v="0"/>
  </r>
  <r>
    <x v="10658"/>
    <x v="292"/>
    <x v="0"/>
    <x v="7334"/>
    <x v="0"/>
  </r>
  <r>
    <x v="10659"/>
    <x v="238"/>
    <x v="1"/>
    <x v="7087"/>
    <x v="0"/>
  </r>
  <r>
    <x v="10660"/>
    <x v="292"/>
    <x v="1"/>
    <x v="585"/>
    <x v="0"/>
  </r>
  <r>
    <x v="10661"/>
    <x v="292"/>
    <x v="1"/>
    <x v="2504"/>
    <x v="0"/>
  </r>
  <r>
    <x v="10662"/>
    <x v="292"/>
    <x v="0"/>
    <x v="0"/>
    <x v="0"/>
  </r>
  <r>
    <x v="10663"/>
    <x v="293"/>
    <x v="0"/>
    <x v="0"/>
    <x v="3"/>
  </r>
  <r>
    <x v="10664"/>
    <x v="179"/>
    <x v="0"/>
    <x v="7334"/>
    <x v="0"/>
  </r>
  <r>
    <x v="10665"/>
    <x v="292"/>
    <x v="0"/>
    <x v="7334"/>
    <x v="0"/>
  </r>
  <r>
    <x v="10666"/>
    <x v="292"/>
    <x v="1"/>
    <x v="5223"/>
    <x v="0"/>
  </r>
  <r>
    <x v="10667"/>
    <x v="179"/>
    <x v="0"/>
    <x v="7334"/>
    <x v="0"/>
  </r>
  <r>
    <x v="10668"/>
    <x v="292"/>
    <x v="0"/>
    <x v="7334"/>
    <x v="0"/>
  </r>
  <r>
    <x v="10669"/>
    <x v="179"/>
    <x v="0"/>
    <x v="0"/>
    <x v="0"/>
  </r>
  <r>
    <x v="10670"/>
    <x v="212"/>
    <x v="1"/>
    <x v="3539"/>
    <x v="0"/>
  </r>
  <r>
    <x v="10671"/>
    <x v="292"/>
    <x v="0"/>
    <x v="0"/>
    <x v="0"/>
  </r>
  <r>
    <x v="10672"/>
    <x v="292"/>
    <x v="0"/>
    <x v="0"/>
    <x v="0"/>
  </r>
  <r>
    <x v="10673"/>
    <x v="238"/>
    <x v="1"/>
    <x v="5991"/>
    <x v="0"/>
  </r>
  <r>
    <x v="10674"/>
    <x v="292"/>
    <x v="0"/>
    <x v="7334"/>
    <x v="0"/>
  </r>
  <r>
    <x v="10675"/>
    <x v="292"/>
    <x v="0"/>
    <x v="0"/>
    <x v="0"/>
  </r>
  <r>
    <x v="10676"/>
    <x v="179"/>
    <x v="1"/>
    <x v="4703"/>
    <x v="0"/>
  </r>
  <r>
    <x v="10677"/>
    <x v="77"/>
    <x v="0"/>
    <x v="7334"/>
    <x v="2"/>
  </r>
  <r>
    <x v="10678"/>
    <x v="258"/>
    <x v="1"/>
    <x v="6634"/>
    <x v="0"/>
  </r>
  <r>
    <x v="10679"/>
    <x v="292"/>
    <x v="0"/>
    <x v="7334"/>
    <x v="0"/>
  </r>
  <r>
    <x v="10680"/>
    <x v="77"/>
    <x v="1"/>
    <x v="1154"/>
    <x v="2"/>
  </r>
  <r>
    <x v="10681"/>
    <x v="26"/>
    <x v="0"/>
    <x v="0"/>
    <x v="1"/>
  </r>
  <r>
    <x v="10682"/>
    <x v="292"/>
    <x v="0"/>
    <x v="7334"/>
    <x v="0"/>
  </r>
  <r>
    <x v="10683"/>
    <x v="267"/>
    <x v="1"/>
    <x v="3343"/>
    <x v="0"/>
  </r>
  <r>
    <x v="10684"/>
    <x v="102"/>
    <x v="1"/>
    <x v="4210"/>
    <x v="0"/>
  </r>
  <r>
    <x v="10685"/>
    <x v="26"/>
    <x v="0"/>
    <x v="0"/>
    <x v="1"/>
  </r>
  <r>
    <x v="10686"/>
    <x v="0"/>
    <x v="0"/>
    <x v="7334"/>
    <x v="1"/>
  </r>
  <r>
    <x v="10687"/>
    <x v="292"/>
    <x v="0"/>
    <x v="7334"/>
    <x v="0"/>
  </r>
  <r>
    <x v="10688"/>
    <x v="292"/>
    <x v="0"/>
    <x v="7334"/>
    <x v="0"/>
  </r>
  <r>
    <x v="10689"/>
    <x v="292"/>
    <x v="0"/>
    <x v="0"/>
    <x v="0"/>
  </r>
  <r>
    <x v="10690"/>
    <x v="77"/>
    <x v="0"/>
    <x v="7334"/>
    <x v="2"/>
  </r>
  <r>
    <x v="10691"/>
    <x v="292"/>
    <x v="0"/>
    <x v="0"/>
    <x v="0"/>
  </r>
  <r>
    <x v="10692"/>
    <x v="292"/>
    <x v="1"/>
    <x v="3851"/>
    <x v="0"/>
  </r>
  <r>
    <x v="10693"/>
    <x v="292"/>
    <x v="1"/>
    <x v="3802"/>
    <x v="0"/>
  </r>
  <r>
    <x v="10694"/>
    <x v="292"/>
    <x v="0"/>
    <x v="7334"/>
    <x v="0"/>
  </r>
  <r>
    <x v="10695"/>
    <x v="292"/>
    <x v="0"/>
    <x v="0"/>
    <x v="0"/>
  </r>
  <r>
    <x v="10696"/>
    <x v="263"/>
    <x v="1"/>
    <x v="3851"/>
    <x v="0"/>
  </r>
  <r>
    <x v="10697"/>
    <x v="219"/>
    <x v="1"/>
    <x v="6600"/>
    <x v="0"/>
  </r>
  <r>
    <x v="10698"/>
    <x v="179"/>
    <x v="0"/>
    <x v="7334"/>
    <x v="0"/>
  </r>
  <r>
    <x v="10699"/>
    <x v="77"/>
    <x v="1"/>
    <x v="6502"/>
    <x v="2"/>
  </r>
  <r>
    <x v="10700"/>
    <x v="292"/>
    <x v="0"/>
    <x v="7334"/>
    <x v="0"/>
  </r>
  <r>
    <x v="10701"/>
    <x v="292"/>
    <x v="0"/>
    <x v="7334"/>
    <x v="0"/>
  </r>
  <r>
    <x v="10702"/>
    <x v="179"/>
    <x v="0"/>
    <x v="7334"/>
    <x v="0"/>
  </r>
  <r>
    <x v="10703"/>
    <x v="140"/>
    <x v="1"/>
    <x v="4076"/>
    <x v="0"/>
  </r>
  <r>
    <x v="10704"/>
    <x v="292"/>
    <x v="0"/>
    <x v="0"/>
    <x v="0"/>
  </r>
  <r>
    <x v="10705"/>
    <x v="292"/>
    <x v="0"/>
    <x v="7334"/>
    <x v="0"/>
  </r>
  <r>
    <x v="10706"/>
    <x v="219"/>
    <x v="1"/>
    <x v="1427"/>
    <x v="0"/>
  </r>
  <r>
    <x v="10707"/>
    <x v="292"/>
    <x v="0"/>
    <x v="7334"/>
    <x v="0"/>
  </r>
  <r>
    <x v="10708"/>
    <x v="292"/>
    <x v="1"/>
    <x v="2498"/>
    <x v="0"/>
  </r>
  <r>
    <x v="10709"/>
    <x v="179"/>
    <x v="0"/>
    <x v="0"/>
    <x v="0"/>
  </r>
  <r>
    <x v="10710"/>
    <x v="77"/>
    <x v="1"/>
    <x v="5611"/>
    <x v="2"/>
  </r>
  <r>
    <x v="10711"/>
    <x v="179"/>
    <x v="1"/>
    <x v="131"/>
    <x v="0"/>
  </r>
  <r>
    <x v="10712"/>
    <x v="292"/>
    <x v="0"/>
    <x v="0"/>
    <x v="0"/>
  </r>
  <r>
    <x v="10713"/>
    <x v="292"/>
    <x v="0"/>
    <x v="7334"/>
    <x v="0"/>
  </r>
  <r>
    <x v="10714"/>
    <x v="292"/>
    <x v="0"/>
    <x v="0"/>
    <x v="0"/>
  </r>
  <r>
    <x v="10715"/>
    <x v="292"/>
    <x v="1"/>
    <x v="2226"/>
    <x v="0"/>
  </r>
  <r>
    <x v="10716"/>
    <x v="292"/>
    <x v="1"/>
    <x v="4274"/>
    <x v="0"/>
  </r>
  <r>
    <x v="10717"/>
    <x v="77"/>
    <x v="0"/>
    <x v="0"/>
    <x v="2"/>
  </r>
  <r>
    <x v="10718"/>
    <x v="292"/>
    <x v="0"/>
    <x v="7334"/>
    <x v="0"/>
  </r>
  <r>
    <x v="10719"/>
    <x v="292"/>
    <x v="0"/>
    <x v="7334"/>
    <x v="0"/>
  </r>
  <r>
    <x v="10720"/>
    <x v="292"/>
    <x v="0"/>
    <x v="7334"/>
    <x v="0"/>
  </r>
  <r>
    <x v="10721"/>
    <x v="292"/>
    <x v="0"/>
    <x v="7334"/>
    <x v="0"/>
  </r>
  <r>
    <x v="10722"/>
    <x v="0"/>
    <x v="0"/>
    <x v="7334"/>
    <x v="1"/>
  </r>
  <r>
    <x v="10723"/>
    <x v="292"/>
    <x v="0"/>
    <x v="7334"/>
    <x v="0"/>
  </r>
  <r>
    <x v="10724"/>
    <x v="209"/>
    <x v="1"/>
    <x v="3772"/>
    <x v="0"/>
  </r>
  <r>
    <x v="10725"/>
    <x v="292"/>
    <x v="0"/>
    <x v="0"/>
    <x v="0"/>
  </r>
  <r>
    <x v="10726"/>
    <x v="12"/>
    <x v="1"/>
    <x v="5222"/>
    <x v="1"/>
  </r>
  <r>
    <x v="10727"/>
    <x v="292"/>
    <x v="0"/>
    <x v="7334"/>
    <x v="0"/>
  </r>
  <r>
    <x v="10728"/>
    <x v="115"/>
    <x v="1"/>
    <x v="4059"/>
    <x v="0"/>
  </r>
  <r>
    <x v="10729"/>
    <x v="292"/>
    <x v="1"/>
    <x v="4651"/>
    <x v="0"/>
  </r>
  <r>
    <x v="10730"/>
    <x v="292"/>
    <x v="0"/>
    <x v="0"/>
    <x v="0"/>
  </r>
  <r>
    <x v="10731"/>
    <x v="292"/>
    <x v="1"/>
    <x v="5968"/>
    <x v="0"/>
  </r>
  <r>
    <x v="10732"/>
    <x v="124"/>
    <x v="1"/>
    <x v="4598"/>
    <x v="0"/>
  </r>
  <r>
    <x v="10733"/>
    <x v="292"/>
    <x v="1"/>
    <x v="2728"/>
    <x v="0"/>
  </r>
  <r>
    <x v="10734"/>
    <x v="133"/>
    <x v="1"/>
    <x v="2355"/>
    <x v="0"/>
  </r>
  <r>
    <x v="10735"/>
    <x v="140"/>
    <x v="1"/>
    <x v="5052"/>
    <x v="0"/>
  </r>
  <r>
    <x v="10736"/>
    <x v="77"/>
    <x v="1"/>
    <x v="6637"/>
    <x v="2"/>
  </r>
  <r>
    <x v="10737"/>
    <x v="179"/>
    <x v="0"/>
    <x v="7334"/>
    <x v="0"/>
  </r>
  <r>
    <x v="10738"/>
    <x v="120"/>
    <x v="1"/>
    <x v="2226"/>
    <x v="0"/>
  </r>
  <r>
    <x v="10739"/>
    <x v="267"/>
    <x v="1"/>
    <x v="5828"/>
    <x v="0"/>
  </r>
  <r>
    <x v="10740"/>
    <x v="24"/>
    <x v="1"/>
    <x v="2777"/>
    <x v="1"/>
  </r>
  <r>
    <x v="10741"/>
    <x v="179"/>
    <x v="1"/>
    <x v="203"/>
    <x v="0"/>
  </r>
  <r>
    <x v="10742"/>
    <x v="258"/>
    <x v="1"/>
    <x v="4777"/>
    <x v="0"/>
  </r>
  <r>
    <x v="10743"/>
    <x v="219"/>
    <x v="1"/>
    <x v="4243"/>
    <x v="0"/>
  </r>
  <r>
    <x v="10744"/>
    <x v="292"/>
    <x v="0"/>
    <x v="0"/>
    <x v="0"/>
  </r>
  <r>
    <x v="10745"/>
    <x v="108"/>
    <x v="1"/>
    <x v="4686"/>
    <x v="0"/>
  </r>
  <r>
    <x v="10746"/>
    <x v="292"/>
    <x v="0"/>
    <x v="0"/>
    <x v="0"/>
  </r>
  <r>
    <x v="10747"/>
    <x v="292"/>
    <x v="1"/>
    <x v="3672"/>
    <x v="0"/>
  </r>
  <r>
    <x v="10748"/>
    <x v="82"/>
    <x v="1"/>
    <x v="2491"/>
    <x v="0"/>
  </r>
  <r>
    <x v="10749"/>
    <x v="292"/>
    <x v="1"/>
    <x v="4904"/>
    <x v="0"/>
  </r>
  <r>
    <x v="10750"/>
    <x v="292"/>
    <x v="0"/>
    <x v="7334"/>
    <x v="0"/>
  </r>
  <r>
    <x v="10751"/>
    <x v="292"/>
    <x v="0"/>
    <x v="7334"/>
    <x v="0"/>
  </r>
  <r>
    <x v="10752"/>
    <x v="292"/>
    <x v="1"/>
    <x v="3526"/>
    <x v="0"/>
  </r>
  <r>
    <x v="10753"/>
    <x v="278"/>
    <x v="1"/>
    <x v="3590"/>
    <x v="0"/>
  </r>
  <r>
    <x v="10754"/>
    <x v="292"/>
    <x v="0"/>
    <x v="7334"/>
    <x v="0"/>
  </r>
  <r>
    <x v="10755"/>
    <x v="292"/>
    <x v="0"/>
    <x v="7334"/>
    <x v="0"/>
  </r>
  <r>
    <x v="10756"/>
    <x v="133"/>
    <x v="1"/>
    <x v="4839"/>
    <x v="0"/>
  </r>
  <r>
    <x v="10757"/>
    <x v="245"/>
    <x v="1"/>
    <x v="3307"/>
    <x v="0"/>
  </r>
  <r>
    <x v="10758"/>
    <x v="140"/>
    <x v="1"/>
    <x v="6227"/>
    <x v="0"/>
  </r>
  <r>
    <x v="10759"/>
    <x v="108"/>
    <x v="1"/>
    <x v="2462"/>
    <x v="0"/>
  </r>
  <r>
    <x v="10760"/>
    <x v="179"/>
    <x v="0"/>
    <x v="7334"/>
    <x v="0"/>
  </r>
  <r>
    <x v="10761"/>
    <x v="179"/>
    <x v="0"/>
    <x v="7334"/>
    <x v="0"/>
  </r>
  <r>
    <x v="10762"/>
    <x v="292"/>
    <x v="1"/>
    <x v="367"/>
    <x v="0"/>
  </r>
  <r>
    <x v="10763"/>
    <x v="292"/>
    <x v="1"/>
    <x v="6376"/>
    <x v="0"/>
  </r>
  <r>
    <x v="10764"/>
    <x v="292"/>
    <x v="0"/>
    <x v="7334"/>
    <x v="0"/>
  </r>
  <r>
    <x v="10765"/>
    <x v="170"/>
    <x v="1"/>
    <x v="2740"/>
    <x v="0"/>
  </r>
  <r>
    <x v="10766"/>
    <x v="196"/>
    <x v="1"/>
    <x v="3036"/>
    <x v="0"/>
  </r>
  <r>
    <x v="10767"/>
    <x v="292"/>
    <x v="0"/>
    <x v="0"/>
    <x v="0"/>
  </r>
  <r>
    <x v="10768"/>
    <x v="77"/>
    <x v="1"/>
    <x v="6829"/>
    <x v="2"/>
  </r>
  <r>
    <x v="10769"/>
    <x v="292"/>
    <x v="1"/>
    <x v="1475"/>
    <x v="0"/>
  </r>
  <r>
    <x v="10770"/>
    <x v="292"/>
    <x v="0"/>
    <x v="0"/>
    <x v="0"/>
  </r>
  <r>
    <x v="10771"/>
    <x v="292"/>
    <x v="1"/>
    <x v="5987"/>
    <x v="0"/>
  </r>
  <r>
    <x v="10772"/>
    <x v="292"/>
    <x v="0"/>
    <x v="0"/>
    <x v="0"/>
  </r>
  <r>
    <x v="10773"/>
    <x v="34"/>
    <x v="1"/>
    <x v="4663"/>
    <x v="2"/>
  </r>
  <r>
    <x v="10774"/>
    <x v="0"/>
    <x v="0"/>
    <x v="7334"/>
    <x v="1"/>
  </r>
  <r>
    <x v="10775"/>
    <x v="292"/>
    <x v="0"/>
    <x v="7334"/>
    <x v="0"/>
  </r>
  <r>
    <x v="10776"/>
    <x v="292"/>
    <x v="0"/>
    <x v="7334"/>
    <x v="0"/>
  </r>
  <r>
    <x v="10777"/>
    <x v="292"/>
    <x v="0"/>
    <x v="0"/>
    <x v="0"/>
  </r>
  <r>
    <x v="10778"/>
    <x v="155"/>
    <x v="1"/>
    <x v="3142"/>
    <x v="0"/>
  </r>
  <r>
    <x v="10779"/>
    <x v="0"/>
    <x v="0"/>
    <x v="0"/>
    <x v="1"/>
  </r>
  <r>
    <x v="10780"/>
    <x v="124"/>
    <x v="1"/>
    <x v="337"/>
    <x v="0"/>
  </r>
  <r>
    <x v="10781"/>
    <x v="179"/>
    <x v="0"/>
    <x v="7334"/>
    <x v="0"/>
  </r>
  <r>
    <x v="10782"/>
    <x v="238"/>
    <x v="1"/>
    <x v="1074"/>
    <x v="0"/>
  </r>
  <r>
    <x v="10783"/>
    <x v="179"/>
    <x v="0"/>
    <x v="0"/>
    <x v="0"/>
  </r>
  <r>
    <x v="10784"/>
    <x v="179"/>
    <x v="0"/>
    <x v="7334"/>
    <x v="0"/>
  </r>
  <r>
    <x v="10785"/>
    <x v="140"/>
    <x v="1"/>
    <x v="5655"/>
    <x v="0"/>
  </r>
  <r>
    <x v="10786"/>
    <x v="0"/>
    <x v="0"/>
    <x v="7334"/>
    <x v="1"/>
  </r>
  <r>
    <x v="10787"/>
    <x v="292"/>
    <x v="1"/>
    <x v="232"/>
    <x v="0"/>
  </r>
  <r>
    <x v="10788"/>
    <x v="0"/>
    <x v="0"/>
    <x v="0"/>
    <x v="1"/>
  </r>
  <r>
    <x v="10789"/>
    <x v="18"/>
    <x v="1"/>
    <x v="3492"/>
    <x v="1"/>
  </r>
  <r>
    <x v="10790"/>
    <x v="292"/>
    <x v="0"/>
    <x v="0"/>
    <x v="0"/>
  </r>
  <r>
    <x v="10791"/>
    <x v="292"/>
    <x v="1"/>
    <x v="3509"/>
    <x v="0"/>
  </r>
  <r>
    <x v="10792"/>
    <x v="267"/>
    <x v="1"/>
    <x v="4648"/>
    <x v="0"/>
  </r>
  <r>
    <x v="10793"/>
    <x v="258"/>
    <x v="1"/>
    <x v="5687"/>
    <x v="0"/>
  </r>
  <r>
    <x v="10794"/>
    <x v="179"/>
    <x v="0"/>
    <x v="0"/>
    <x v="0"/>
  </r>
  <r>
    <x v="10795"/>
    <x v="40"/>
    <x v="1"/>
    <x v="4473"/>
    <x v="2"/>
  </r>
  <r>
    <x v="10796"/>
    <x v="292"/>
    <x v="0"/>
    <x v="7334"/>
    <x v="0"/>
  </r>
  <r>
    <x v="10797"/>
    <x v="292"/>
    <x v="0"/>
    <x v="7334"/>
    <x v="0"/>
  </r>
  <r>
    <x v="10798"/>
    <x v="292"/>
    <x v="0"/>
    <x v="0"/>
    <x v="0"/>
  </r>
  <r>
    <x v="10799"/>
    <x v="142"/>
    <x v="1"/>
    <x v="2629"/>
    <x v="0"/>
  </r>
  <r>
    <x v="10800"/>
    <x v="77"/>
    <x v="0"/>
    <x v="0"/>
    <x v="2"/>
  </r>
  <r>
    <x v="10801"/>
    <x v="292"/>
    <x v="1"/>
    <x v="1545"/>
    <x v="0"/>
  </r>
  <r>
    <x v="10802"/>
    <x v="102"/>
    <x v="1"/>
    <x v="4607"/>
    <x v="0"/>
  </r>
  <r>
    <x v="10803"/>
    <x v="292"/>
    <x v="1"/>
    <x v="3659"/>
    <x v="0"/>
  </r>
  <r>
    <x v="10804"/>
    <x v="292"/>
    <x v="0"/>
    <x v="7334"/>
    <x v="0"/>
  </r>
  <r>
    <x v="10805"/>
    <x v="292"/>
    <x v="0"/>
    <x v="7334"/>
    <x v="0"/>
  </r>
  <r>
    <x v="10806"/>
    <x v="209"/>
    <x v="1"/>
    <x v="1432"/>
    <x v="0"/>
  </r>
  <r>
    <x v="10807"/>
    <x v="179"/>
    <x v="0"/>
    <x v="7334"/>
    <x v="0"/>
  </r>
  <r>
    <x v="10808"/>
    <x v="292"/>
    <x v="0"/>
    <x v="7334"/>
    <x v="0"/>
  </r>
  <r>
    <x v="10809"/>
    <x v="263"/>
    <x v="1"/>
    <x v="1896"/>
    <x v="0"/>
  </r>
  <r>
    <x v="10810"/>
    <x v="293"/>
    <x v="0"/>
    <x v="0"/>
    <x v="3"/>
  </r>
  <r>
    <x v="10811"/>
    <x v="179"/>
    <x v="0"/>
    <x v="0"/>
    <x v="0"/>
  </r>
  <r>
    <x v="10812"/>
    <x v="292"/>
    <x v="0"/>
    <x v="7334"/>
    <x v="0"/>
  </r>
  <r>
    <x v="10813"/>
    <x v="292"/>
    <x v="0"/>
    <x v="7334"/>
    <x v="0"/>
  </r>
  <r>
    <x v="10814"/>
    <x v="77"/>
    <x v="0"/>
    <x v="0"/>
    <x v="2"/>
  </r>
  <r>
    <x v="10815"/>
    <x v="0"/>
    <x v="0"/>
    <x v="0"/>
    <x v="1"/>
  </r>
  <r>
    <x v="10816"/>
    <x v="258"/>
    <x v="1"/>
    <x v="4466"/>
    <x v="0"/>
  </r>
  <r>
    <x v="10817"/>
    <x v="238"/>
    <x v="1"/>
    <x v="376"/>
    <x v="0"/>
  </r>
  <r>
    <x v="10818"/>
    <x v="292"/>
    <x v="0"/>
    <x v="7334"/>
    <x v="0"/>
  </r>
  <r>
    <x v="10819"/>
    <x v="77"/>
    <x v="0"/>
    <x v="7334"/>
    <x v="2"/>
  </r>
  <r>
    <x v="10820"/>
    <x v="0"/>
    <x v="0"/>
    <x v="7334"/>
    <x v="1"/>
  </r>
  <r>
    <x v="10821"/>
    <x v="179"/>
    <x v="0"/>
    <x v="7334"/>
    <x v="0"/>
  </r>
  <r>
    <x v="10822"/>
    <x v="123"/>
    <x v="1"/>
    <x v="589"/>
    <x v="0"/>
  </r>
  <r>
    <x v="10823"/>
    <x v="204"/>
    <x v="1"/>
    <x v="4568"/>
    <x v="0"/>
  </r>
  <r>
    <x v="10824"/>
    <x v="77"/>
    <x v="0"/>
    <x v="7334"/>
    <x v="2"/>
  </r>
  <r>
    <x v="10825"/>
    <x v="292"/>
    <x v="0"/>
    <x v="7334"/>
    <x v="0"/>
  </r>
  <r>
    <x v="10826"/>
    <x v="0"/>
    <x v="0"/>
    <x v="0"/>
    <x v="1"/>
  </r>
  <r>
    <x v="10827"/>
    <x v="292"/>
    <x v="1"/>
    <x v="6264"/>
    <x v="0"/>
  </r>
  <r>
    <x v="10828"/>
    <x v="26"/>
    <x v="0"/>
    <x v="0"/>
    <x v="1"/>
  </r>
  <r>
    <x v="10829"/>
    <x v="292"/>
    <x v="0"/>
    <x v="0"/>
    <x v="0"/>
  </r>
  <r>
    <x v="10830"/>
    <x v="77"/>
    <x v="1"/>
    <x v="5706"/>
    <x v="2"/>
  </r>
  <r>
    <x v="10831"/>
    <x v="0"/>
    <x v="0"/>
    <x v="0"/>
    <x v="1"/>
  </r>
  <r>
    <x v="10832"/>
    <x v="124"/>
    <x v="1"/>
    <x v="454"/>
    <x v="0"/>
  </r>
  <r>
    <x v="10833"/>
    <x v="238"/>
    <x v="1"/>
    <x v="4118"/>
    <x v="0"/>
  </r>
  <r>
    <x v="10834"/>
    <x v="245"/>
    <x v="1"/>
    <x v="1769"/>
    <x v="0"/>
  </r>
  <r>
    <x v="10835"/>
    <x v="179"/>
    <x v="1"/>
    <x v="1146"/>
    <x v="0"/>
  </r>
  <r>
    <x v="10836"/>
    <x v="179"/>
    <x v="0"/>
    <x v="7334"/>
    <x v="0"/>
  </r>
  <r>
    <x v="10837"/>
    <x v="0"/>
    <x v="0"/>
    <x v="0"/>
    <x v="1"/>
  </r>
  <r>
    <x v="10838"/>
    <x v="77"/>
    <x v="0"/>
    <x v="0"/>
    <x v="2"/>
  </r>
  <r>
    <x v="10839"/>
    <x v="212"/>
    <x v="1"/>
    <x v="1025"/>
    <x v="0"/>
  </r>
  <r>
    <x v="10840"/>
    <x v="224"/>
    <x v="1"/>
    <x v="2812"/>
    <x v="0"/>
  </r>
  <r>
    <x v="10841"/>
    <x v="219"/>
    <x v="1"/>
    <x v="5667"/>
    <x v="0"/>
  </r>
  <r>
    <x v="10842"/>
    <x v="140"/>
    <x v="1"/>
    <x v="745"/>
    <x v="0"/>
  </r>
  <r>
    <x v="10843"/>
    <x v="179"/>
    <x v="0"/>
    <x v="0"/>
    <x v="0"/>
  </r>
  <r>
    <x v="10844"/>
    <x v="0"/>
    <x v="0"/>
    <x v="7334"/>
    <x v="1"/>
  </r>
  <r>
    <x v="10845"/>
    <x v="292"/>
    <x v="1"/>
    <x v="5518"/>
    <x v="0"/>
  </r>
  <r>
    <x v="10846"/>
    <x v="179"/>
    <x v="0"/>
    <x v="0"/>
    <x v="0"/>
  </r>
  <r>
    <x v="10847"/>
    <x v="292"/>
    <x v="0"/>
    <x v="7334"/>
    <x v="0"/>
  </r>
  <r>
    <x v="10848"/>
    <x v="77"/>
    <x v="1"/>
    <x v="1581"/>
    <x v="2"/>
  </r>
  <r>
    <x v="10849"/>
    <x v="292"/>
    <x v="1"/>
    <x v="4342"/>
    <x v="0"/>
  </r>
  <r>
    <x v="10850"/>
    <x v="292"/>
    <x v="0"/>
    <x v="7334"/>
    <x v="0"/>
  </r>
  <r>
    <x v="10851"/>
    <x v="179"/>
    <x v="0"/>
    <x v="0"/>
    <x v="0"/>
  </r>
  <r>
    <x v="10852"/>
    <x v="207"/>
    <x v="1"/>
    <x v="1920"/>
    <x v="0"/>
  </r>
  <r>
    <x v="10853"/>
    <x v="77"/>
    <x v="0"/>
    <x v="7334"/>
    <x v="2"/>
  </r>
  <r>
    <x v="10854"/>
    <x v="77"/>
    <x v="0"/>
    <x v="7334"/>
    <x v="2"/>
  </r>
  <r>
    <x v="10855"/>
    <x v="273"/>
    <x v="1"/>
    <x v="4813"/>
    <x v="0"/>
  </r>
  <r>
    <x v="10856"/>
    <x v="179"/>
    <x v="0"/>
    <x v="7334"/>
    <x v="0"/>
  </r>
  <r>
    <x v="10857"/>
    <x v="292"/>
    <x v="1"/>
    <x v="6880"/>
    <x v="0"/>
  </r>
  <r>
    <x v="10858"/>
    <x v="292"/>
    <x v="0"/>
    <x v="7334"/>
    <x v="0"/>
  </r>
  <r>
    <x v="10859"/>
    <x v="292"/>
    <x v="1"/>
    <x v="4710"/>
    <x v="0"/>
  </r>
  <r>
    <x v="10860"/>
    <x v="249"/>
    <x v="1"/>
    <x v="5660"/>
    <x v="0"/>
  </r>
  <r>
    <x v="10861"/>
    <x v="209"/>
    <x v="1"/>
    <x v="6013"/>
    <x v="0"/>
  </r>
  <r>
    <x v="10862"/>
    <x v="292"/>
    <x v="1"/>
    <x v="2819"/>
    <x v="0"/>
  </r>
  <r>
    <x v="10863"/>
    <x v="292"/>
    <x v="1"/>
    <x v="3273"/>
    <x v="0"/>
  </r>
  <r>
    <x v="10864"/>
    <x v="26"/>
    <x v="0"/>
    <x v="7334"/>
    <x v="1"/>
  </r>
  <r>
    <x v="10865"/>
    <x v="179"/>
    <x v="0"/>
    <x v="7334"/>
    <x v="0"/>
  </r>
  <r>
    <x v="10866"/>
    <x v="292"/>
    <x v="0"/>
    <x v="7334"/>
    <x v="0"/>
  </r>
  <r>
    <x v="10867"/>
    <x v="77"/>
    <x v="0"/>
    <x v="7334"/>
    <x v="2"/>
  </r>
  <r>
    <x v="10868"/>
    <x v="0"/>
    <x v="0"/>
    <x v="7334"/>
    <x v="1"/>
  </r>
  <r>
    <x v="10869"/>
    <x v="292"/>
    <x v="1"/>
    <x v="2764"/>
    <x v="0"/>
  </r>
  <r>
    <x v="10870"/>
    <x v="292"/>
    <x v="1"/>
    <x v="1368"/>
    <x v="0"/>
  </r>
  <r>
    <x v="10871"/>
    <x v="0"/>
    <x v="0"/>
    <x v="7334"/>
    <x v="1"/>
  </r>
  <r>
    <x v="10872"/>
    <x v="140"/>
    <x v="1"/>
    <x v="5025"/>
    <x v="0"/>
  </r>
  <r>
    <x v="10873"/>
    <x v="293"/>
    <x v="0"/>
    <x v="0"/>
    <x v="3"/>
  </r>
  <r>
    <x v="10874"/>
    <x v="292"/>
    <x v="0"/>
    <x v="7334"/>
    <x v="0"/>
  </r>
  <r>
    <x v="10875"/>
    <x v="219"/>
    <x v="1"/>
    <x v="2376"/>
    <x v="0"/>
  </r>
  <r>
    <x v="10876"/>
    <x v="292"/>
    <x v="0"/>
    <x v="7334"/>
    <x v="0"/>
  </r>
  <r>
    <x v="10877"/>
    <x v="245"/>
    <x v="1"/>
    <x v="1555"/>
    <x v="0"/>
  </r>
  <r>
    <x v="10878"/>
    <x v="0"/>
    <x v="0"/>
    <x v="7334"/>
    <x v="1"/>
  </r>
  <r>
    <x v="10879"/>
    <x v="77"/>
    <x v="1"/>
    <x v="6174"/>
    <x v="2"/>
  </r>
  <r>
    <x v="10880"/>
    <x v="292"/>
    <x v="1"/>
    <x v="3699"/>
    <x v="0"/>
  </r>
  <r>
    <x v="10881"/>
    <x v="223"/>
    <x v="1"/>
    <x v="1401"/>
    <x v="0"/>
  </r>
  <r>
    <x v="10882"/>
    <x v="292"/>
    <x v="0"/>
    <x v="0"/>
    <x v="0"/>
  </r>
  <r>
    <x v="10883"/>
    <x v="292"/>
    <x v="0"/>
    <x v="7334"/>
    <x v="0"/>
  </r>
  <r>
    <x v="10884"/>
    <x v="0"/>
    <x v="0"/>
    <x v="7334"/>
    <x v="1"/>
  </r>
  <r>
    <x v="10885"/>
    <x v="238"/>
    <x v="1"/>
    <x v="4367"/>
    <x v="0"/>
  </r>
  <r>
    <x v="10886"/>
    <x v="292"/>
    <x v="0"/>
    <x v="7334"/>
    <x v="0"/>
  </r>
  <r>
    <x v="10887"/>
    <x v="292"/>
    <x v="1"/>
    <x v="2608"/>
    <x v="0"/>
  </r>
  <r>
    <x v="10888"/>
    <x v="179"/>
    <x v="0"/>
    <x v="0"/>
    <x v="0"/>
  </r>
  <r>
    <x v="10889"/>
    <x v="292"/>
    <x v="0"/>
    <x v="7334"/>
    <x v="0"/>
  </r>
  <r>
    <x v="10890"/>
    <x v="179"/>
    <x v="0"/>
    <x v="0"/>
    <x v="0"/>
  </r>
  <r>
    <x v="10891"/>
    <x v="179"/>
    <x v="0"/>
    <x v="0"/>
    <x v="0"/>
  </r>
  <r>
    <x v="10892"/>
    <x v="219"/>
    <x v="1"/>
    <x v="169"/>
    <x v="0"/>
  </r>
  <r>
    <x v="10893"/>
    <x v="179"/>
    <x v="0"/>
    <x v="7334"/>
    <x v="0"/>
  </r>
  <r>
    <x v="10894"/>
    <x v="292"/>
    <x v="1"/>
    <x v="4227"/>
    <x v="0"/>
  </r>
  <r>
    <x v="10895"/>
    <x v="0"/>
    <x v="0"/>
    <x v="0"/>
    <x v="1"/>
  </r>
  <r>
    <x v="10896"/>
    <x v="93"/>
    <x v="1"/>
    <x v="1232"/>
    <x v="0"/>
  </r>
  <r>
    <x v="10897"/>
    <x v="179"/>
    <x v="1"/>
    <x v="5419"/>
    <x v="0"/>
  </r>
  <r>
    <x v="10898"/>
    <x v="77"/>
    <x v="0"/>
    <x v="0"/>
    <x v="2"/>
  </r>
  <r>
    <x v="10899"/>
    <x v="292"/>
    <x v="0"/>
    <x v="0"/>
    <x v="0"/>
  </r>
  <r>
    <x v="10900"/>
    <x v="249"/>
    <x v="1"/>
    <x v="3137"/>
    <x v="0"/>
  </r>
  <r>
    <x v="10901"/>
    <x v="292"/>
    <x v="0"/>
    <x v="7334"/>
    <x v="0"/>
  </r>
  <r>
    <x v="10902"/>
    <x v="227"/>
    <x v="1"/>
    <x v="4459"/>
    <x v="0"/>
  </r>
  <r>
    <x v="10903"/>
    <x v="278"/>
    <x v="1"/>
    <x v="4018"/>
    <x v="0"/>
  </r>
  <r>
    <x v="10904"/>
    <x v="77"/>
    <x v="0"/>
    <x v="0"/>
    <x v="2"/>
  </r>
  <r>
    <x v="10905"/>
    <x v="258"/>
    <x v="1"/>
    <x v="4431"/>
    <x v="0"/>
  </r>
  <r>
    <x v="10906"/>
    <x v="292"/>
    <x v="0"/>
    <x v="7334"/>
    <x v="0"/>
  </r>
  <r>
    <x v="10907"/>
    <x v="282"/>
    <x v="1"/>
    <x v="4406"/>
    <x v="0"/>
  </r>
  <r>
    <x v="10908"/>
    <x v="179"/>
    <x v="0"/>
    <x v="7334"/>
    <x v="0"/>
  </r>
  <r>
    <x v="10909"/>
    <x v="292"/>
    <x v="0"/>
    <x v="7334"/>
    <x v="0"/>
  </r>
  <r>
    <x v="10910"/>
    <x v="292"/>
    <x v="0"/>
    <x v="0"/>
    <x v="0"/>
  </r>
  <r>
    <x v="10911"/>
    <x v="232"/>
    <x v="1"/>
    <x v="3839"/>
    <x v="0"/>
  </r>
  <r>
    <x v="10912"/>
    <x v="179"/>
    <x v="0"/>
    <x v="0"/>
    <x v="0"/>
  </r>
  <r>
    <x v="10913"/>
    <x v="40"/>
    <x v="1"/>
    <x v="6004"/>
    <x v="2"/>
  </r>
  <r>
    <x v="10914"/>
    <x v="91"/>
    <x v="1"/>
    <x v="3906"/>
    <x v="0"/>
  </r>
  <r>
    <x v="10915"/>
    <x v="292"/>
    <x v="0"/>
    <x v="7334"/>
    <x v="0"/>
  </r>
  <r>
    <x v="10916"/>
    <x v="186"/>
    <x v="1"/>
    <x v="668"/>
    <x v="0"/>
  </r>
  <r>
    <x v="10917"/>
    <x v="230"/>
    <x v="1"/>
    <x v="4489"/>
    <x v="0"/>
  </r>
  <r>
    <x v="10918"/>
    <x v="292"/>
    <x v="0"/>
    <x v="0"/>
    <x v="0"/>
  </r>
  <r>
    <x v="10919"/>
    <x v="292"/>
    <x v="0"/>
    <x v="7334"/>
    <x v="0"/>
  </r>
  <r>
    <x v="10920"/>
    <x v="292"/>
    <x v="1"/>
    <x v="6326"/>
    <x v="0"/>
  </r>
  <r>
    <x v="10921"/>
    <x v="179"/>
    <x v="0"/>
    <x v="7334"/>
    <x v="0"/>
  </r>
  <r>
    <x v="10922"/>
    <x v="292"/>
    <x v="0"/>
    <x v="7334"/>
    <x v="0"/>
  </r>
  <r>
    <x v="10923"/>
    <x v="77"/>
    <x v="1"/>
    <x v="6767"/>
    <x v="2"/>
  </r>
  <r>
    <x v="10924"/>
    <x v="155"/>
    <x v="1"/>
    <x v="3512"/>
    <x v="0"/>
  </r>
  <r>
    <x v="10925"/>
    <x v="292"/>
    <x v="0"/>
    <x v="7334"/>
    <x v="0"/>
  </r>
  <r>
    <x v="10926"/>
    <x v="292"/>
    <x v="0"/>
    <x v="7334"/>
    <x v="0"/>
  </r>
  <r>
    <x v="10927"/>
    <x v="292"/>
    <x v="1"/>
    <x v="5160"/>
    <x v="0"/>
  </r>
  <r>
    <x v="10928"/>
    <x v="140"/>
    <x v="1"/>
    <x v="5689"/>
    <x v="0"/>
  </r>
  <r>
    <x v="10929"/>
    <x v="292"/>
    <x v="0"/>
    <x v="7334"/>
    <x v="0"/>
  </r>
  <r>
    <x v="10930"/>
    <x v="77"/>
    <x v="1"/>
    <x v="3273"/>
    <x v="2"/>
  </r>
  <r>
    <x v="10931"/>
    <x v="292"/>
    <x v="0"/>
    <x v="0"/>
    <x v="0"/>
  </r>
  <r>
    <x v="10932"/>
    <x v="292"/>
    <x v="1"/>
    <x v="3169"/>
    <x v="0"/>
  </r>
  <r>
    <x v="10933"/>
    <x v="292"/>
    <x v="1"/>
    <x v="3829"/>
    <x v="0"/>
  </r>
  <r>
    <x v="10934"/>
    <x v="267"/>
    <x v="1"/>
    <x v="2173"/>
    <x v="0"/>
  </r>
  <r>
    <x v="10935"/>
    <x v="292"/>
    <x v="0"/>
    <x v="7334"/>
    <x v="0"/>
  </r>
  <r>
    <x v="10936"/>
    <x v="292"/>
    <x v="0"/>
    <x v="7334"/>
    <x v="0"/>
  </r>
  <r>
    <x v="10937"/>
    <x v="179"/>
    <x v="1"/>
    <x v="5734"/>
    <x v="0"/>
  </r>
  <r>
    <x v="10938"/>
    <x v="292"/>
    <x v="1"/>
    <x v="3721"/>
    <x v="0"/>
  </r>
  <r>
    <x v="10939"/>
    <x v="292"/>
    <x v="1"/>
    <x v="5563"/>
    <x v="0"/>
  </r>
  <r>
    <x v="10940"/>
    <x v="292"/>
    <x v="0"/>
    <x v="0"/>
    <x v="0"/>
  </r>
  <r>
    <x v="10941"/>
    <x v="179"/>
    <x v="0"/>
    <x v="7334"/>
    <x v="0"/>
  </r>
  <r>
    <x v="10942"/>
    <x v="111"/>
    <x v="1"/>
    <x v="2533"/>
    <x v="0"/>
  </r>
  <r>
    <x v="10943"/>
    <x v="209"/>
    <x v="1"/>
    <x v="3195"/>
    <x v="0"/>
  </r>
  <r>
    <x v="10944"/>
    <x v="0"/>
    <x v="0"/>
    <x v="0"/>
    <x v="1"/>
  </r>
  <r>
    <x v="10945"/>
    <x v="292"/>
    <x v="0"/>
    <x v="7334"/>
    <x v="0"/>
  </r>
  <r>
    <x v="10946"/>
    <x v="140"/>
    <x v="1"/>
    <x v="663"/>
    <x v="0"/>
  </r>
  <r>
    <x v="10947"/>
    <x v="292"/>
    <x v="0"/>
    <x v="7334"/>
    <x v="0"/>
  </r>
  <r>
    <x v="10948"/>
    <x v="263"/>
    <x v="1"/>
    <x v="3573"/>
    <x v="0"/>
  </r>
  <r>
    <x v="10949"/>
    <x v="292"/>
    <x v="1"/>
    <x v="1307"/>
    <x v="0"/>
  </r>
  <r>
    <x v="10950"/>
    <x v="77"/>
    <x v="0"/>
    <x v="0"/>
    <x v="2"/>
  </r>
  <r>
    <x v="10951"/>
    <x v="292"/>
    <x v="1"/>
    <x v="4848"/>
    <x v="0"/>
  </r>
  <r>
    <x v="10952"/>
    <x v="292"/>
    <x v="0"/>
    <x v="0"/>
    <x v="0"/>
  </r>
  <r>
    <x v="10953"/>
    <x v="40"/>
    <x v="1"/>
    <x v="5893"/>
    <x v="2"/>
  </r>
  <r>
    <x v="10954"/>
    <x v="292"/>
    <x v="1"/>
    <x v="4837"/>
    <x v="0"/>
  </r>
  <r>
    <x v="10955"/>
    <x v="292"/>
    <x v="0"/>
    <x v="7334"/>
    <x v="0"/>
  </r>
  <r>
    <x v="10956"/>
    <x v="292"/>
    <x v="0"/>
    <x v="0"/>
    <x v="0"/>
  </r>
  <r>
    <x v="10957"/>
    <x v="292"/>
    <x v="0"/>
    <x v="0"/>
    <x v="0"/>
  </r>
  <r>
    <x v="10958"/>
    <x v="179"/>
    <x v="1"/>
    <x v="4179"/>
    <x v="0"/>
  </r>
  <r>
    <x v="10959"/>
    <x v="227"/>
    <x v="1"/>
    <x v="3381"/>
    <x v="0"/>
  </r>
  <r>
    <x v="10960"/>
    <x v="292"/>
    <x v="0"/>
    <x v="0"/>
    <x v="0"/>
  </r>
  <r>
    <x v="10961"/>
    <x v="0"/>
    <x v="0"/>
    <x v="7334"/>
    <x v="1"/>
  </r>
  <r>
    <x v="10962"/>
    <x v="292"/>
    <x v="1"/>
    <x v="4574"/>
    <x v="0"/>
  </r>
  <r>
    <x v="10963"/>
    <x v="0"/>
    <x v="0"/>
    <x v="7334"/>
    <x v="1"/>
  </r>
  <r>
    <x v="10964"/>
    <x v="292"/>
    <x v="1"/>
    <x v="5159"/>
    <x v="0"/>
  </r>
  <r>
    <x v="10965"/>
    <x v="77"/>
    <x v="1"/>
    <x v="853"/>
    <x v="2"/>
  </r>
  <r>
    <x v="10966"/>
    <x v="0"/>
    <x v="0"/>
    <x v="7334"/>
    <x v="1"/>
  </r>
  <r>
    <x v="10967"/>
    <x v="238"/>
    <x v="1"/>
    <x v="1367"/>
    <x v="0"/>
  </r>
  <r>
    <x v="10968"/>
    <x v="194"/>
    <x v="1"/>
    <x v="3624"/>
    <x v="0"/>
  </r>
  <r>
    <x v="10969"/>
    <x v="292"/>
    <x v="1"/>
    <x v="5403"/>
    <x v="0"/>
  </r>
  <r>
    <x v="10970"/>
    <x v="77"/>
    <x v="0"/>
    <x v="7334"/>
    <x v="2"/>
  </r>
  <r>
    <x v="10971"/>
    <x v="0"/>
    <x v="0"/>
    <x v="7334"/>
    <x v="1"/>
  </r>
  <r>
    <x v="10972"/>
    <x v="179"/>
    <x v="0"/>
    <x v="0"/>
    <x v="0"/>
  </r>
  <r>
    <x v="10973"/>
    <x v="292"/>
    <x v="1"/>
    <x v="6414"/>
    <x v="0"/>
  </r>
  <r>
    <x v="10974"/>
    <x v="58"/>
    <x v="1"/>
    <x v="2585"/>
    <x v="2"/>
  </r>
  <r>
    <x v="10975"/>
    <x v="292"/>
    <x v="0"/>
    <x v="7334"/>
    <x v="0"/>
  </r>
  <r>
    <x v="10976"/>
    <x v="280"/>
    <x v="1"/>
    <x v="4770"/>
    <x v="0"/>
  </r>
  <r>
    <x v="10977"/>
    <x v="293"/>
    <x v="0"/>
    <x v="7334"/>
    <x v="3"/>
  </r>
  <r>
    <x v="10978"/>
    <x v="179"/>
    <x v="0"/>
    <x v="0"/>
    <x v="0"/>
  </r>
  <r>
    <x v="10979"/>
    <x v="292"/>
    <x v="0"/>
    <x v="0"/>
    <x v="0"/>
  </r>
  <r>
    <x v="10980"/>
    <x v="136"/>
    <x v="1"/>
    <x v="1981"/>
    <x v="0"/>
  </r>
  <r>
    <x v="10981"/>
    <x v="9"/>
    <x v="1"/>
    <x v="3845"/>
    <x v="1"/>
  </r>
  <r>
    <x v="10982"/>
    <x v="292"/>
    <x v="0"/>
    <x v="0"/>
    <x v="0"/>
  </r>
  <r>
    <x v="10983"/>
    <x v="155"/>
    <x v="1"/>
    <x v="2465"/>
    <x v="0"/>
  </r>
  <r>
    <x v="10984"/>
    <x v="179"/>
    <x v="0"/>
    <x v="7334"/>
    <x v="0"/>
  </r>
  <r>
    <x v="10985"/>
    <x v="292"/>
    <x v="0"/>
    <x v="7334"/>
    <x v="0"/>
  </r>
  <r>
    <x v="10986"/>
    <x v="292"/>
    <x v="1"/>
    <x v="6484"/>
    <x v="0"/>
  </r>
  <r>
    <x v="10987"/>
    <x v="179"/>
    <x v="0"/>
    <x v="7334"/>
    <x v="0"/>
  </r>
  <r>
    <x v="10988"/>
    <x v="192"/>
    <x v="1"/>
    <x v="585"/>
    <x v="0"/>
  </r>
  <r>
    <x v="10989"/>
    <x v="77"/>
    <x v="1"/>
    <x v="3718"/>
    <x v="2"/>
  </r>
  <r>
    <x v="10990"/>
    <x v="238"/>
    <x v="1"/>
    <x v="2628"/>
    <x v="0"/>
  </r>
  <r>
    <x v="10991"/>
    <x v="293"/>
    <x v="0"/>
    <x v="0"/>
    <x v="3"/>
  </r>
  <r>
    <x v="10992"/>
    <x v="267"/>
    <x v="1"/>
    <x v="3512"/>
    <x v="0"/>
  </r>
  <r>
    <x v="10993"/>
    <x v="179"/>
    <x v="0"/>
    <x v="7334"/>
    <x v="0"/>
  </r>
  <r>
    <x v="10994"/>
    <x v="292"/>
    <x v="0"/>
    <x v="0"/>
    <x v="0"/>
  </r>
  <r>
    <x v="10995"/>
    <x v="292"/>
    <x v="0"/>
    <x v="0"/>
    <x v="0"/>
  </r>
  <r>
    <x v="10996"/>
    <x v="292"/>
    <x v="0"/>
    <x v="0"/>
    <x v="0"/>
  </r>
  <r>
    <x v="10997"/>
    <x v="292"/>
    <x v="0"/>
    <x v="7334"/>
    <x v="0"/>
  </r>
  <r>
    <x v="10998"/>
    <x v="292"/>
    <x v="0"/>
    <x v="7334"/>
    <x v="0"/>
  </r>
  <r>
    <x v="10999"/>
    <x v="238"/>
    <x v="1"/>
    <x v="6243"/>
    <x v="0"/>
  </r>
  <r>
    <x v="11000"/>
    <x v="292"/>
    <x v="1"/>
    <x v="2636"/>
    <x v="0"/>
  </r>
  <r>
    <x v="11001"/>
    <x v="292"/>
    <x v="0"/>
    <x v="7334"/>
    <x v="0"/>
  </r>
  <r>
    <x v="11002"/>
    <x v="292"/>
    <x v="1"/>
    <x v="4569"/>
    <x v="0"/>
  </r>
  <r>
    <x v="11003"/>
    <x v="77"/>
    <x v="0"/>
    <x v="0"/>
    <x v="2"/>
  </r>
  <r>
    <x v="11004"/>
    <x v="292"/>
    <x v="1"/>
    <x v="3657"/>
    <x v="0"/>
  </r>
  <r>
    <x v="11005"/>
    <x v="26"/>
    <x v="0"/>
    <x v="0"/>
    <x v="1"/>
  </r>
  <r>
    <x v="11006"/>
    <x v="249"/>
    <x v="1"/>
    <x v="176"/>
    <x v="0"/>
  </r>
  <r>
    <x v="11007"/>
    <x v="292"/>
    <x v="0"/>
    <x v="7334"/>
    <x v="0"/>
  </r>
  <r>
    <x v="11008"/>
    <x v="238"/>
    <x v="1"/>
    <x v="5957"/>
    <x v="0"/>
  </r>
  <r>
    <x v="11009"/>
    <x v="292"/>
    <x v="1"/>
    <x v="169"/>
    <x v="0"/>
  </r>
  <r>
    <x v="11010"/>
    <x v="115"/>
    <x v="1"/>
    <x v="1497"/>
    <x v="0"/>
  </r>
  <r>
    <x v="11011"/>
    <x v="292"/>
    <x v="1"/>
    <x v="1908"/>
    <x v="0"/>
  </r>
  <r>
    <x v="11012"/>
    <x v="124"/>
    <x v="1"/>
    <x v="886"/>
    <x v="0"/>
  </r>
  <r>
    <x v="11013"/>
    <x v="293"/>
    <x v="0"/>
    <x v="7334"/>
    <x v="3"/>
  </r>
  <r>
    <x v="11014"/>
    <x v="40"/>
    <x v="1"/>
    <x v="5037"/>
    <x v="2"/>
  </r>
  <r>
    <x v="11015"/>
    <x v="292"/>
    <x v="0"/>
    <x v="7334"/>
    <x v="0"/>
  </r>
  <r>
    <x v="11016"/>
    <x v="292"/>
    <x v="1"/>
    <x v="4129"/>
    <x v="0"/>
  </r>
  <r>
    <x v="11017"/>
    <x v="77"/>
    <x v="1"/>
    <x v="6941"/>
    <x v="2"/>
  </r>
  <r>
    <x v="11018"/>
    <x v="77"/>
    <x v="1"/>
    <x v="5566"/>
    <x v="2"/>
  </r>
  <r>
    <x v="11019"/>
    <x v="136"/>
    <x v="1"/>
    <x v="2465"/>
    <x v="0"/>
  </r>
  <r>
    <x v="11020"/>
    <x v="293"/>
    <x v="0"/>
    <x v="7334"/>
    <x v="3"/>
  </r>
  <r>
    <x v="11021"/>
    <x v="16"/>
    <x v="1"/>
    <x v="3179"/>
    <x v="1"/>
  </r>
  <r>
    <x v="11022"/>
    <x v="77"/>
    <x v="1"/>
    <x v="5263"/>
    <x v="2"/>
  </r>
  <r>
    <x v="11023"/>
    <x v="179"/>
    <x v="0"/>
    <x v="7334"/>
    <x v="0"/>
  </r>
  <r>
    <x v="11024"/>
    <x v="77"/>
    <x v="0"/>
    <x v="0"/>
    <x v="2"/>
  </r>
  <r>
    <x v="11025"/>
    <x v="265"/>
    <x v="1"/>
    <x v="2222"/>
    <x v="0"/>
  </r>
  <r>
    <x v="11026"/>
    <x v="278"/>
    <x v="1"/>
    <x v="3877"/>
    <x v="0"/>
  </r>
  <r>
    <x v="11027"/>
    <x v="258"/>
    <x v="1"/>
    <x v="6609"/>
    <x v="0"/>
  </r>
  <r>
    <x v="11028"/>
    <x v="292"/>
    <x v="1"/>
    <x v="5418"/>
    <x v="0"/>
  </r>
  <r>
    <x v="11029"/>
    <x v="292"/>
    <x v="0"/>
    <x v="0"/>
    <x v="0"/>
  </r>
  <r>
    <x v="11030"/>
    <x v="0"/>
    <x v="0"/>
    <x v="7334"/>
    <x v="1"/>
  </r>
  <r>
    <x v="11031"/>
    <x v="292"/>
    <x v="0"/>
    <x v="0"/>
    <x v="0"/>
  </r>
  <r>
    <x v="11032"/>
    <x v="292"/>
    <x v="0"/>
    <x v="0"/>
    <x v="0"/>
  </r>
  <r>
    <x v="11033"/>
    <x v="292"/>
    <x v="1"/>
    <x v="3657"/>
    <x v="0"/>
  </r>
  <r>
    <x v="11034"/>
    <x v="273"/>
    <x v="1"/>
    <x v="4902"/>
    <x v="0"/>
  </r>
  <r>
    <x v="11035"/>
    <x v="292"/>
    <x v="0"/>
    <x v="0"/>
    <x v="0"/>
  </r>
  <r>
    <x v="11036"/>
    <x v="292"/>
    <x v="1"/>
    <x v="3193"/>
    <x v="0"/>
  </r>
  <r>
    <x v="11037"/>
    <x v="34"/>
    <x v="1"/>
    <x v="3835"/>
    <x v="2"/>
  </r>
  <r>
    <x v="11038"/>
    <x v="292"/>
    <x v="1"/>
    <x v="2408"/>
    <x v="0"/>
  </r>
  <r>
    <x v="11039"/>
    <x v="77"/>
    <x v="1"/>
    <x v="7077"/>
    <x v="2"/>
  </r>
  <r>
    <x v="11040"/>
    <x v="292"/>
    <x v="0"/>
    <x v="0"/>
    <x v="0"/>
  </r>
  <r>
    <x v="11041"/>
    <x v="179"/>
    <x v="0"/>
    <x v="7334"/>
    <x v="0"/>
  </r>
  <r>
    <x v="11042"/>
    <x v="179"/>
    <x v="0"/>
    <x v="7334"/>
    <x v="0"/>
  </r>
  <r>
    <x v="11043"/>
    <x v="292"/>
    <x v="0"/>
    <x v="0"/>
    <x v="0"/>
  </r>
  <r>
    <x v="11044"/>
    <x v="179"/>
    <x v="0"/>
    <x v="7334"/>
    <x v="0"/>
  </r>
  <r>
    <x v="11045"/>
    <x v="292"/>
    <x v="1"/>
    <x v="140"/>
    <x v="0"/>
  </r>
  <r>
    <x v="11046"/>
    <x v="292"/>
    <x v="0"/>
    <x v="7334"/>
    <x v="0"/>
  </r>
  <r>
    <x v="11047"/>
    <x v="238"/>
    <x v="1"/>
    <x v="4022"/>
    <x v="0"/>
  </r>
  <r>
    <x v="11048"/>
    <x v="267"/>
    <x v="1"/>
    <x v="5073"/>
    <x v="0"/>
  </r>
  <r>
    <x v="11049"/>
    <x v="292"/>
    <x v="0"/>
    <x v="0"/>
    <x v="0"/>
  </r>
  <r>
    <x v="11050"/>
    <x v="77"/>
    <x v="1"/>
    <x v="4129"/>
    <x v="2"/>
  </r>
  <r>
    <x v="11051"/>
    <x v="0"/>
    <x v="0"/>
    <x v="0"/>
    <x v="1"/>
  </r>
  <r>
    <x v="11052"/>
    <x v="292"/>
    <x v="1"/>
    <x v="4677"/>
    <x v="0"/>
  </r>
  <r>
    <x v="11053"/>
    <x v="292"/>
    <x v="0"/>
    <x v="7334"/>
    <x v="0"/>
  </r>
  <r>
    <x v="11054"/>
    <x v="258"/>
    <x v="1"/>
    <x v="6241"/>
    <x v="0"/>
  </r>
  <r>
    <x v="11055"/>
    <x v="292"/>
    <x v="1"/>
    <x v="5068"/>
    <x v="0"/>
  </r>
  <r>
    <x v="11056"/>
    <x v="292"/>
    <x v="1"/>
    <x v="3715"/>
    <x v="0"/>
  </r>
  <r>
    <x v="11057"/>
    <x v="292"/>
    <x v="0"/>
    <x v="7334"/>
    <x v="0"/>
  </r>
  <r>
    <x v="11058"/>
    <x v="130"/>
    <x v="1"/>
    <x v="3337"/>
    <x v="0"/>
  </r>
  <r>
    <x v="11059"/>
    <x v="77"/>
    <x v="1"/>
    <x v="7193"/>
    <x v="2"/>
  </r>
  <r>
    <x v="11060"/>
    <x v="26"/>
    <x v="0"/>
    <x v="7334"/>
    <x v="1"/>
  </r>
  <r>
    <x v="11061"/>
    <x v="292"/>
    <x v="1"/>
    <x v="92"/>
    <x v="0"/>
  </r>
  <r>
    <x v="11062"/>
    <x v="179"/>
    <x v="0"/>
    <x v="7334"/>
    <x v="0"/>
  </r>
  <r>
    <x v="11063"/>
    <x v="179"/>
    <x v="0"/>
    <x v="0"/>
    <x v="0"/>
  </r>
  <r>
    <x v="11064"/>
    <x v="238"/>
    <x v="1"/>
    <x v="4904"/>
    <x v="0"/>
  </r>
  <r>
    <x v="11065"/>
    <x v="293"/>
    <x v="0"/>
    <x v="0"/>
    <x v="3"/>
  </r>
  <r>
    <x v="11066"/>
    <x v="0"/>
    <x v="0"/>
    <x v="7334"/>
    <x v="1"/>
  </r>
  <r>
    <x v="11067"/>
    <x v="292"/>
    <x v="0"/>
    <x v="7334"/>
    <x v="0"/>
  </r>
  <r>
    <x v="11068"/>
    <x v="292"/>
    <x v="0"/>
    <x v="7334"/>
    <x v="0"/>
  </r>
  <r>
    <x v="11069"/>
    <x v="77"/>
    <x v="0"/>
    <x v="7334"/>
    <x v="2"/>
  </r>
  <r>
    <x v="11070"/>
    <x v="292"/>
    <x v="0"/>
    <x v="0"/>
    <x v="0"/>
  </r>
  <r>
    <x v="11071"/>
    <x v="293"/>
    <x v="0"/>
    <x v="0"/>
    <x v="3"/>
  </r>
  <r>
    <x v="11072"/>
    <x v="238"/>
    <x v="1"/>
    <x v="603"/>
    <x v="0"/>
  </r>
  <r>
    <x v="11073"/>
    <x v="292"/>
    <x v="1"/>
    <x v="6794"/>
    <x v="0"/>
  </r>
  <r>
    <x v="11074"/>
    <x v="179"/>
    <x v="0"/>
    <x v="0"/>
    <x v="0"/>
  </r>
  <r>
    <x v="11075"/>
    <x v="292"/>
    <x v="0"/>
    <x v="7334"/>
    <x v="0"/>
  </r>
  <r>
    <x v="11076"/>
    <x v="0"/>
    <x v="0"/>
    <x v="7334"/>
    <x v="1"/>
  </r>
  <r>
    <x v="11077"/>
    <x v="292"/>
    <x v="1"/>
    <x v="3853"/>
    <x v="0"/>
  </r>
  <r>
    <x v="11078"/>
    <x v="179"/>
    <x v="0"/>
    <x v="7334"/>
    <x v="0"/>
  </r>
  <r>
    <x v="11079"/>
    <x v="292"/>
    <x v="1"/>
    <x v="1355"/>
    <x v="0"/>
  </r>
  <r>
    <x v="11080"/>
    <x v="230"/>
    <x v="1"/>
    <x v="4340"/>
    <x v="0"/>
  </r>
  <r>
    <x v="11081"/>
    <x v="47"/>
    <x v="1"/>
    <x v="2784"/>
    <x v="2"/>
  </r>
  <r>
    <x v="11082"/>
    <x v="209"/>
    <x v="1"/>
    <x v="5035"/>
    <x v="0"/>
  </r>
  <r>
    <x v="11083"/>
    <x v="179"/>
    <x v="0"/>
    <x v="7334"/>
    <x v="0"/>
  </r>
  <r>
    <x v="11084"/>
    <x v="238"/>
    <x v="1"/>
    <x v="280"/>
    <x v="0"/>
  </r>
  <r>
    <x v="11085"/>
    <x v="292"/>
    <x v="0"/>
    <x v="0"/>
    <x v="0"/>
  </r>
  <r>
    <x v="11086"/>
    <x v="292"/>
    <x v="0"/>
    <x v="7334"/>
    <x v="0"/>
  </r>
  <r>
    <x v="11087"/>
    <x v="292"/>
    <x v="0"/>
    <x v="7334"/>
    <x v="0"/>
  </r>
  <r>
    <x v="11088"/>
    <x v="292"/>
    <x v="1"/>
    <x v="778"/>
    <x v="0"/>
  </r>
  <r>
    <x v="11089"/>
    <x v="179"/>
    <x v="1"/>
    <x v="3180"/>
    <x v="0"/>
  </r>
  <r>
    <x v="11090"/>
    <x v="292"/>
    <x v="1"/>
    <x v="4955"/>
    <x v="0"/>
  </r>
  <r>
    <x v="11091"/>
    <x v="292"/>
    <x v="1"/>
    <x v="4837"/>
    <x v="0"/>
  </r>
  <r>
    <x v="11092"/>
    <x v="258"/>
    <x v="1"/>
    <x v="4369"/>
    <x v="0"/>
  </r>
  <r>
    <x v="11093"/>
    <x v="40"/>
    <x v="1"/>
    <x v="4837"/>
    <x v="2"/>
  </r>
  <r>
    <x v="11094"/>
    <x v="292"/>
    <x v="1"/>
    <x v="1062"/>
    <x v="0"/>
  </r>
  <r>
    <x v="11095"/>
    <x v="179"/>
    <x v="1"/>
    <x v="5739"/>
    <x v="0"/>
  </r>
  <r>
    <x v="11096"/>
    <x v="238"/>
    <x v="1"/>
    <x v="2881"/>
    <x v="0"/>
  </r>
  <r>
    <x v="11097"/>
    <x v="0"/>
    <x v="0"/>
    <x v="7334"/>
    <x v="1"/>
  </r>
  <r>
    <x v="11098"/>
    <x v="292"/>
    <x v="0"/>
    <x v="7334"/>
    <x v="0"/>
  </r>
  <r>
    <x v="11099"/>
    <x v="292"/>
    <x v="0"/>
    <x v="7334"/>
    <x v="0"/>
  </r>
  <r>
    <x v="11100"/>
    <x v="204"/>
    <x v="1"/>
    <x v="2629"/>
    <x v="0"/>
  </r>
  <r>
    <x v="11101"/>
    <x v="292"/>
    <x v="1"/>
    <x v="5782"/>
    <x v="0"/>
  </r>
  <r>
    <x v="11102"/>
    <x v="292"/>
    <x v="0"/>
    <x v="7334"/>
    <x v="0"/>
  </r>
  <r>
    <x v="11103"/>
    <x v="292"/>
    <x v="0"/>
    <x v="0"/>
    <x v="0"/>
  </r>
  <r>
    <x v="11104"/>
    <x v="292"/>
    <x v="0"/>
    <x v="0"/>
    <x v="0"/>
  </r>
  <r>
    <x v="11105"/>
    <x v="292"/>
    <x v="0"/>
    <x v="7334"/>
    <x v="0"/>
  </r>
  <r>
    <x v="11106"/>
    <x v="179"/>
    <x v="1"/>
    <x v="85"/>
    <x v="0"/>
  </r>
  <r>
    <x v="11107"/>
    <x v="0"/>
    <x v="0"/>
    <x v="7334"/>
    <x v="1"/>
  </r>
  <r>
    <x v="11108"/>
    <x v="77"/>
    <x v="0"/>
    <x v="7334"/>
    <x v="2"/>
  </r>
  <r>
    <x v="11109"/>
    <x v="292"/>
    <x v="1"/>
    <x v="6082"/>
    <x v="0"/>
  </r>
  <r>
    <x v="11110"/>
    <x v="192"/>
    <x v="1"/>
    <x v="683"/>
    <x v="0"/>
  </r>
  <r>
    <x v="11111"/>
    <x v="292"/>
    <x v="1"/>
    <x v="4867"/>
    <x v="0"/>
  </r>
  <r>
    <x v="11112"/>
    <x v="258"/>
    <x v="1"/>
    <x v="3220"/>
    <x v="0"/>
  </r>
  <r>
    <x v="11113"/>
    <x v="108"/>
    <x v="1"/>
    <x v="5966"/>
    <x v="0"/>
  </r>
  <r>
    <x v="11114"/>
    <x v="292"/>
    <x v="0"/>
    <x v="7334"/>
    <x v="0"/>
  </r>
  <r>
    <x v="11115"/>
    <x v="77"/>
    <x v="0"/>
    <x v="0"/>
    <x v="2"/>
  </r>
  <r>
    <x v="11116"/>
    <x v="179"/>
    <x v="1"/>
    <x v="224"/>
    <x v="0"/>
  </r>
  <r>
    <x v="11117"/>
    <x v="292"/>
    <x v="1"/>
    <x v="1653"/>
    <x v="0"/>
  </r>
  <r>
    <x v="11118"/>
    <x v="179"/>
    <x v="1"/>
    <x v="6787"/>
    <x v="0"/>
  </r>
  <r>
    <x v="11119"/>
    <x v="179"/>
    <x v="1"/>
    <x v="6518"/>
    <x v="0"/>
  </r>
  <r>
    <x v="11120"/>
    <x v="292"/>
    <x v="1"/>
    <x v="3440"/>
    <x v="0"/>
  </r>
  <r>
    <x v="11121"/>
    <x v="292"/>
    <x v="0"/>
    <x v="7334"/>
    <x v="0"/>
  </r>
  <r>
    <x v="11122"/>
    <x v="292"/>
    <x v="0"/>
    <x v="0"/>
    <x v="0"/>
  </r>
  <r>
    <x v="11123"/>
    <x v="140"/>
    <x v="1"/>
    <x v="6279"/>
    <x v="0"/>
  </r>
  <r>
    <x v="11124"/>
    <x v="179"/>
    <x v="0"/>
    <x v="0"/>
    <x v="0"/>
  </r>
  <r>
    <x v="11125"/>
    <x v="292"/>
    <x v="0"/>
    <x v="7334"/>
    <x v="0"/>
  </r>
  <r>
    <x v="11126"/>
    <x v="179"/>
    <x v="0"/>
    <x v="0"/>
    <x v="0"/>
  </r>
  <r>
    <x v="11127"/>
    <x v="169"/>
    <x v="1"/>
    <x v="3888"/>
    <x v="0"/>
  </r>
  <r>
    <x v="11128"/>
    <x v="179"/>
    <x v="0"/>
    <x v="0"/>
    <x v="0"/>
  </r>
  <r>
    <x v="11129"/>
    <x v="292"/>
    <x v="0"/>
    <x v="0"/>
    <x v="0"/>
  </r>
  <r>
    <x v="11130"/>
    <x v="179"/>
    <x v="0"/>
    <x v="7334"/>
    <x v="0"/>
  </r>
  <r>
    <x v="11131"/>
    <x v="292"/>
    <x v="0"/>
    <x v="0"/>
    <x v="0"/>
  </r>
  <r>
    <x v="11132"/>
    <x v="179"/>
    <x v="1"/>
    <x v="1948"/>
    <x v="0"/>
  </r>
  <r>
    <x v="11133"/>
    <x v="292"/>
    <x v="0"/>
    <x v="0"/>
    <x v="0"/>
  </r>
  <r>
    <x v="11134"/>
    <x v="0"/>
    <x v="0"/>
    <x v="7334"/>
    <x v="1"/>
  </r>
  <r>
    <x v="11135"/>
    <x v="267"/>
    <x v="1"/>
    <x v="5647"/>
    <x v="0"/>
  </r>
  <r>
    <x v="11136"/>
    <x v="26"/>
    <x v="1"/>
    <x v="4698"/>
    <x v="1"/>
  </r>
  <r>
    <x v="11137"/>
    <x v="26"/>
    <x v="1"/>
    <x v="577"/>
    <x v="1"/>
  </r>
  <r>
    <x v="11138"/>
    <x v="292"/>
    <x v="1"/>
    <x v="3228"/>
    <x v="0"/>
  </r>
  <r>
    <x v="11139"/>
    <x v="292"/>
    <x v="1"/>
    <x v="2157"/>
    <x v="0"/>
  </r>
  <r>
    <x v="11140"/>
    <x v="292"/>
    <x v="0"/>
    <x v="0"/>
    <x v="0"/>
  </r>
  <r>
    <x v="11141"/>
    <x v="219"/>
    <x v="1"/>
    <x v="2881"/>
    <x v="0"/>
  </r>
  <r>
    <x v="11142"/>
    <x v="151"/>
    <x v="1"/>
    <x v="5627"/>
    <x v="0"/>
  </r>
  <r>
    <x v="11143"/>
    <x v="124"/>
    <x v="1"/>
    <x v="6899"/>
    <x v="0"/>
  </r>
  <r>
    <x v="11144"/>
    <x v="77"/>
    <x v="1"/>
    <x v="6630"/>
    <x v="2"/>
  </r>
  <r>
    <x v="11145"/>
    <x v="292"/>
    <x v="0"/>
    <x v="0"/>
    <x v="0"/>
  </r>
  <r>
    <x v="11146"/>
    <x v="292"/>
    <x v="0"/>
    <x v="0"/>
    <x v="0"/>
  </r>
  <r>
    <x v="11147"/>
    <x v="77"/>
    <x v="0"/>
    <x v="0"/>
    <x v="2"/>
  </r>
  <r>
    <x v="11148"/>
    <x v="292"/>
    <x v="0"/>
    <x v="7334"/>
    <x v="0"/>
  </r>
  <r>
    <x v="11149"/>
    <x v="292"/>
    <x v="0"/>
    <x v="7334"/>
    <x v="0"/>
  </r>
  <r>
    <x v="11150"/>
    <x v="280"/>
    <x v="1"/>
    <x v="4597"/>
    <x v="0"/>
  </r>
  <r>
    <x v="11151"/>
    <x v="292"/>
    <x v="0"/>
    <x v="7334"/>
    <x v="0"/>
  </r>
  <r>
    <x v="11152"/>
    <x v="258"/>
    <x v="1"/>
    <x v="472"/>
    <x v="0"/>
  </r>
  <r>
    <x v="11153"/>
    <x v="292"/>
    <x v="0"/>
    <x v="7334"/>
    <x v="0"/>
  </r>
  <r>
    <x v="11154"/>
    <x v="124"/>
    <x v="1"/>
    <x v="6691"/>
    <x v="0"/>
  </r>
  <r>
    <x v="11155"/>
    <x v="292"/>
    <x v="1"/>
    <x v="6289"/>
    <x v="0"/>
  </r>
  <r>
    <x v="11156"/>
    <x v="292"/>
    <x v="0"/>
    <x v="7334"/>
    <x v="0"/>
  </r>
  <r>
    <x v="11157"/>
    <x v="238"/>
    <x v="1"/>
    <x v="6893"/>
    <x v="0"/>
  </r>
  <r>
    <x v="11158"/>
    <x v="129"/>
    <x v="1"/>
    <x v="3940"/>
    <x v="0"/>
  </r>
  <r>
    <x v="11159"/>
    <x v="292"/>
    <x v="0"/>
    <x v="7334"/>
    <x v="0"/>
  </r>
  <r>
    <x v="11160"/>
    <x v="292"/>
    <x v="0"/>
    <x v="7334"/>
    <x v="0"/>
  </r>
  <r>
    <x v="11161"/>
    <x v="292"/>
    <x v="0"/>
    <x v="7334"/>
    <x v="0"/>
  </r>
  <r>
    <x v="11162"/>
    <x v="292"/>
    <x v="1"/>
    <x v="5578"/>
    <x v="0"/>
  </r>
  <r>
    <x v="11163"/>
    <x v="293"/>
    <x v="0"/>
    <x v="7334"/>
    <x v="3"/>
  </r>
  <r>
    <x v="11164"/>
    <x v="26"/>
    <x v="1"/>
    <x v="1896"/>
    <x v="1"/>
  </r>
  <r>
    <x v="11165"/>
    <x v="292"/>
    <x v="1"/>
    <x v="6028"/>
    <x v="0"/>
  </r>
  <r>
    <x v="11166"/>
    <x v="140"/>
    <x v="1"/>
    <x v="6542"/>
    <x v="0"/>
  </r>
  <r>
    <x v="11167"/>
    <x v="292"/>
    <x v="0"/>
    <x v="0"/>
    <x v="0"/>
  </r>
  <r>
    <x v="11168"/>
    <x v="292"/>
    <x v="0"/>
    <x v="7334"/>
    <x v="0"/>
  </r>
  <r>
    <x v="11169"/>
    <x v="179"/>
    <x v="1"/>
    <x v="3261"/>
    <x v="0"/>
  </r>
  <r>
    <x v="11170"/>
    <x v="292"/>
    <x v="1"/>
    <x v="492"/>
    <x v="0"/>
  </r>
  <r>
    <x v="11171"/>
    <x v="124"/>
    <x v="1"/>
    <x v="389"/>
    <x v="0"/>
  </r>
  <r>
    <x v="11172"/>
    <x v="292"/>
    <x v="1"/>
    <x v="622"/>
    <x v="0"/>
  </r>
  <r>
    <x v="11173"/>
    <x v="292"/>
    <x v="0"/>
    <x v="0"/>
    <x v="0"/>
  </r>
  <r>
    <x v="11174"/>
    <x v="77"/>
    <x v="1"/>
    <x v="6690"/>
    <x v="2"/>
  </r>
  <r>
    <x v="11175"/>
    <x v="292"/>
    <x v="0"/>
    <x v="0"/>
    <x v="0"/>
  </r>
  <r>
    <x v="11176"/>
    <x v="292"/>
    <x v="1"/>
    <x v="2266"/>
    <x v="0"/>
  </r>
  <r>
    <x v="11177"/>
    <x v="273"/>
    <x v="1"/>
    <x v="2693"/>
    <x v="0"/>
  </r>
  <r>
    <x v="11178"/>
    <x v="292"/>
    <x v="0"/>
    <x v="0"/>
    <x v="0"/>
  </r>
  <r>
    <x v="11179"/>
    <x v="0"/>
    <x v="0"/>
    <x v="0"/>
    <x v="1"/>
  </r>
  <r>
    <x v="11180"/>
    <x v="238"/>
    <x v="1"/>
    <x v="1358"/>
    <x v="0"/>
  </r>
  <r>
    <x v="11181"/>
    <x v="292"/>
    <x v="0"/>
    <x v="0"/>
    <x v="0"/>
  </r>
  <r>
    <x v="11182"/>
    <x v="21"/>
    <x v="1"/>
    <x v="4868"/>
    <x v="1"/>
  </r>
  <r>
    <x v="11183"/>
    <x v="179"/>
    <x v="0"/>
    <x v="7334"/>
    <x v="0"/>
  </r>
  <r>
    <x v="11184"/>
    <x v="200"/>
    <x v="1"/>
    <x v="2226"/>
    <x v="0"/>
  </r>
  <r>
    <x v="11185"/>
    <x v="292"/>
    <x v="0"/>
    <x v="0"/>
    <x v="0"/>
  </r>
  <r>
    <x v="11186"/>
    <x v="179"/>
    <x v="0"/>
    <x v="0"/>
    <x v="0"/>
  </r>
  <r>
    <x v="11187"/>
    <x v="292"/>
    <x v="1"/>
    <x v="496"/>
    <x v="0"/>
  </r>
  <r>
    <x v="11188"/>
    <x v="238"/>
    <x v="1"/>
    <x v="4384"/>
    <x v="0"/>
  </r>
  <r>
    <x v="11189"/>
    <x v="292"/>
    <x v="0"/>
    <x v="0"/>
    <x v="0"/>
  </r>
  <r>
    <x v="11190"/>
    <x v="238"/>
    <x v="1"/>
    <x v="630"/>
    <x v="0"/>
  </r>
  <r>
    <x v="11191"/>
    <x v="179"/>
    <x v="1"/>
    <x v="5410"/>
    <x v="0"/>
  </r>
  <r>
    <x v="11192"/>
    <x v="292"/>
    <x v="0"/>
    <x v="7334"/>
    <x v="0"/>
  </r>
  <r>
    <x v="11193"/>
    <x v="273"/>
    <x v="1"/>
    <x v="3065"/>
    <x v="0"/>
  </r>
  <r>
    <x v="11194"/>
    <x v="292"/>
    <x v="0"/>
    <x v="0"/>
    <x v="0"/>
  </r>
  <r>
    <x v="11195"/>
    <x v="292"/>
    <x v="1"/>
    <x v="6176"/>
    <x v="0"/>
  </r>
  <r>
    <x v="11196"/>
    <x v="292"/>
    <x v="0"/>
    <x v="0"/>
    <x v="0"/>
  </r>
  <r>
    <x v="11197"/>
    <x v="292"/>
    <x v="1"/>
    <x v="5587"/>
    <x v="0"/>
  </r>
  <r>
    <x v="11198"/>
    <x v="179"/>
    <x v="1"/>
    <x v="6022"/>
    <x v="0"/>
  </r>
  <r>
    <x v="11199"/>
    <x v="200"/>
    <x v="1"/>
    <x v="2543"/>
    <x v="0"/>
  </r>
  <r>
    <x v="11200"/>
    <x v="292"/>
    <x v="0"/>
    <x v="0"/>
    <x v="0"/>
  </r>
  <r>
    <x v="11201"/>
    <x v="179"/>
    <x v="1"/>
    <x v="4481"/>
    <x v="0"/>
  </r>
  <r>
    <x v="11202"/>
    <x v="179"/>
    <x v="0"/>
    <x v="0"/>
    <x v="0"/>
  </r>
  <r>
    <x v="11203"/>
    <x v="238"/>
    <x v="1"/>
    <x v="6580"/>
    <x v="0"/>
  </r>
  <r>
    <x v="11204"/>
    <x v="283"/>
    <x v="1"/>
    <x v="2917"/>
    <x v="0"/>
  </r>
  <r>
    <x v="11205"/>
    <x v="209"/>
    <x v="1"/>
    <x v="5946"/>
    <x v="0"/>
  </r>
  <r>
    <x v="11206"/>
    <x v="179"/>
    <x v="1"/>
    <x v="1054"/>
    <x v="0"/>
  </r>
  <r>
    <x v="11207"/>
    <x v="292"/>
    <x v="0"/>
    <x v="7334"/>
    <x v="0"/>
  </r>
  <r>
    <x v="11208"/>
    <x v="292"/>
    <x v="0"/>
    <x v="7334"/>
    <x v="0"/>
  </r>
  <r>
    <x v="11209"/>
    <x v="280"/>
    <x v="1"/>
    <x v="4056"/>
    <x v="0"/>
  </r>
  <r>
    <x v="11210"/>
    <x v="216"/>
    <x v="1"/>
    <x v="1880"/>
    <x v="0"/>
  </r>
  <r>
    <x v="11211"/>
    <x v="267"/>
    <x v="1"/>
    <x v="5709"/>
    <x v="0"/>
  </r>
  <r>
    <x v="11212"/>
    <x v="292"/>
    <x v="0"/>
    <x v="7334"/>
    <x v="0"/>
  </r>
  <r>
    <x v="11213"/>
    <x v="292"/>
    <x v="1"/>
    <x v="1483"/>
    <x v="0"/>
  </r>
  <r>
    <x v="11214"/>
    <x v="292"/>
    <x v="1"/>
    <x v="2215"/>
    <x v="0"/>
  </r>
  <r>
    <x v="11215"/>
    <x v="258"/>
    <x v="1"/>
    <x v="536"/>
    <x v="0"/>
  </r>
  <r>
    <x v="11216"/>
    <x v="292"/>
    <x v="0"/>
    <x v="0"/>
    <x v="0"/>
  </r>
  <r>
    <x v="11217"/>
    <x v="292"/>
    <x v="0"/>
    <x v="0"/>
    <x v="0"/>
  </r>
  <r>
    <x v="11218"/>
    <x v="0"/>
    <x v="0"/>
    <x v="7334"/>
    <x v="1"/>
  </r>
  <r>
    <x v="11219"/>
    <x v="249"/>
    <x v="1"/>
    <x v="1663"/>
    <x v="0"/>
  </r>
  <r>
    <x v="11220"/>
    <x v="292"/>
    <x v="1"/>
    <x v="218"/>
    <x v="0"/>
  </r>
  <r>
    <x v="11221"/>
    <x v="77"/>
    <x v="1"/>
    <x v="6160"/>
    <x v="2"/>
  </r>
  <r>
    <x v="11222"/>
    <x v="292"/>
    <x v="1"/>
    <x v="5811"/>
    <x v="0"/>
  </r>
  <r>
    <x v="11223"/>
    <x v="266"/>
    <x v="1"/>
    <x v="1958"/>
    <x v="0"/>
  </r>
  <r>
    <x v="11224"/>
    <x v="32"/>
    <x v="1"/>
    <x v="3294"/>
    <x v="2"/>
  </r>
  <r>
    <x v="11225"/>
    <x v="292"/>
    <x v="1"/>
    <x v="6164"/>
    <x v="0"/>
  </r>
  <r>
    <x v="11226"/>
    <x v="196"/>
    <x v="1"/>
    <x v="4728"/>
    <x v="0"/>
  </r>
  <r>
    <x v="11227"/>
    <x v="292"/>
    <x v="0"/>
    <x v="7334"/>
    <x v="0"/>
  </r>
  <r>
    <x v="11228"/>
    <x v="64"/>
    <x v="1"/>
    <x v="4196"/>
    <x v="2"/>
  </r>
  <r>
    <x v="11229"/>
    <x v="292"/>
    <x v="1"/>
    <x v="814"/>
    <x v="0"/>
  </r>
  <r>
    <x v="11230"/>
    <x v="292"/>
    <x v="0"/>
    <x v="0"/>
    <x v="0"/>
  </r>
  <r>
    <x v="11231"/>
    <x v="179"/>
    <x v="1"/>
    <x v="1244"/>
    <x v="0"/>
  </r>
  <r>
    <x v="11232"/>
    <x v="292"/>
    <x v="1"/>
    <x v="4493"/>
    <x v="0"/>
  </r>
  <r>
    <x v="11233"/>
    <x v="292"/>
    <x v="1"/>
    <x v="4447"/>
    <x v="0"/>
  </r>
  <r>
    <x v="11234"/>
    <x v="292"/>
    <x v="0"/>
    <x v="0"/>
    <x v="0"/>
  </r>
  <r>
    <x v="11235"/>
    <x v="159"/>
    <x v="1"/>
    <x v="4984"/>
    <x v="0"/>
  </r>
  <r>
    <x v="11236"/>
    <x v="292"/>
    <x v="1"/>
    <x v="3003"/>
    <x v="0"/>
  </r>
  <r>
    <x v="11237"/>
    <x v="292"/>
    <x v="1"/>
    <x v="892"/>
    <x v="0"/>
  </r>
  <r>
    <x v="11238"/>
    <x v="292"/>
    <x v="1"/>
    <x v="892"/>
    <x v="0"/>
  </r>
  <r>
    <x v="11239"/>
    <x v="0"/>
    <x v="0"/>
    <x v="7334"/>
    <x v="1"/>
  </r>
  <r>
    <x v="11240"/>
    <x v="292"/>
    <x v="0"/>
    <x v="7334"/>
    <x v="0"/>
  </r>
  <r>
    <x v="11241"/>
    <x v="0"/>
    <x v="0"/>
    <x v="7334"/>
    <x v="1"/>
  </r>
  <r>
    <x v="11242"/>
    <x v="209"/>
    <x v="1"/>
    <x v="4272"/>
    <x v="0"/>
  </r>
  <r>
    <x v="11243"/>
    <x v="292"/>
    <x v="0"/>
    <x v="7334"/>
    <x v="0"/>
  </r>
  <r>
    <x v="11244"/>
    <x v="179"/>
    <x v="1"/>
    <x v="5938"/>
    <x v="0"/>
  </r>
  <r>
    <x v="11245"/>
    <x v="292"/>
    <x v="0"/>
    <x v="7334"/>
    <x v="0"/>
  </r>
  <r>
    <x v="11246"/>
    <x v="292"/>
    <x v="1"/>
    <x v="3111"/>
    <x v="0"/>
  </r>
  <r>
    <x v="11247"/>
    <x v="292"/>
    <x v="1"/>
    <x v="3541"/>
    <x v="0"/>
  </r>
  <r>
    <x v="11248"/>
    <x v="238"/>
    <x v="1"/>
    <x v="682"/>
    <x v="0"/>
  </r>
  <r>
    <x v="11249"/>
    <x v="292"/>
    <x v="0"/>
    <x v="7334"/>
    <x v="0"/>
  </r>
  <r>
    <x v="11250"/>
    <x v="179"/>
    <x v="0"/>
    <x v="0"/>
    <x v="0"/>
  </r>
  <r>
    <x v="11251"/>
    <x v="179"/>
    <x v="0"/>
    <x v="0"/>
    <x v="0"/>
  </r>
  <r>
    <x v="11252"/>
    <x v="219"/>
    <x v="1"/>
    <x v="1047"/>
    <x v="0"/>
  </r>
  <r>
    <x v="11253"/>
    <x v="292"/>
    <x v="0"/>
    <x v="0"/>
    <x v="0"/>
  </r>
  <r>
    <x v="11254"/>
    <x v="292"/>
    <x v="0"/>
    <x v="7334"/>
    <x v="0"/>
  </r>
  <r>
    <x v="11255"/>
    <x v="140"/>
    <x v="1"/>
    <x v="3995"/>
    <x v="0"/>
  </r>
  <r>
    <x v="11256"/>
    <x v="26"/>
    <x v="0"/>
    <x v="7334"/>
    <x v="1"/>
  </r>
  <r>
    <x v="11257"/>
    <x v="292"/>
    <x v="0"/>
    <x v="0"/>
    <x v="0"/>
  </r>
  <r>
    <x v="11258"/>
    <x v="292"/>
    <x v="0"/>
    <x v="0"/>
    <x v="0"/>
  </r>
  <r>
    <x v="11259"/>
    <x v="108"/>
    <x v="1"/>
    <x v="4959"/>
    <x v="0"/>
  </r>
  <r>
    <x v="11260"/>
    <x v="292"/>
    <x v="0"/>
    <x v="7334"/>
    <x v="0"/>
  </r>
  <r>
    <x v="11261"/>
    <x v="292"/>
    <x v="0"/>
    <x v="0"/>
    <x v="0"/>
  </r>
  <r>
    <x v="11262"/>
    <x v="102"/>
    <x v="1"/>
    <x v="2693"/>
    <x v="0"/>
  </r>
  <r>
    <x v="11263"/>
    <x v="204"/>
    <x v="1"/>
    <x v="5752"/>
    <x v="0"/>
  </r>
  <r>
    <x v="11264"/>
    <x v="238"/>
    <x v="1"/>
    <x v="4306"/>
    <x v="0"/>
  </r>
  <r>
    <x v="11265"/>
    <x v="12"/>
    <x v="1"/>
    <x v="2560"/>
    <x v="1"/>
  </r>
  <r>
    <x v="11266"/>
    <x v="179"/>
    <x v="1"/>
    <x v="5624"/>
    <x v="0"/>
  </r>
  <r>
    <x v="11267"/>
    <x v="179"/>
    <x v="1"/>
    <x v="6898"/>
    <x v="0"/>
  </r>
  <r>
    <x v="11268"/>
    <x v="292"/>
    <x v="1"/>
    <x v="4987"/>
    <x v="0"/>
  </r>
  <r>
    <x v="11269"/>
    <x v="292"/>
    <x v="1"/>
    <x v="2296"/>
    <x v="0"/>
  </r>
  <r>
    <x v="11270"/>
    <x v="179"/>
    <x v="0"/>
    <x v="0"/>
    <x v="0"/>
  </r>
  <r>
    <x v="11271"/>
    <x v="292"/>
    <x v="0"/>
    <x v="0"/>
    <x v="0"/>
  </r>
  <r>
    <x v="11272"/>
    <x v="292"/>
    <x v="0"/>
    <x v="0"/>
    <x v="0"/>
  </r>
  <r>
    <x v="11273"/>
    <x v="267"/>
    <x v="1"/>
    <x v="371"/>
    <x v="0"/>
  </r>
  <r>
    <x v="11274"/>
    <x v="58"/>
    <x v="1"/>
    <x v="3248"/>
    <x v="2"/>
  </r>
  <r>
    <x v="11275"/>
    <x v="219"/>
    <x v="1"/>
    <x v="121"/>
    <x v="0"/>
  </r>
  <r>
    <x v="11276"/>
    <x v="0"/>
    <x v="0"/>
    <x v="7334"/>
    <x v="1"/>
  </r>
  <r>
    <x v="11277"/>
    <x v="77"/>
    <x v="0"/>
    <x v="7334"/>
    <x v="2"/>
  </r>
  <r>
    <x v="11278"/>
    <x v="124"/>
    <x v="1"/>
    <x v="2465"/>
    <x v="0"/>
  </r>
  <r>
    <x v="11279"/>
    <x v="40"/>
    <x v="1"/>
    <x v="5682"/>
    <x v="2"/>
  </r>
  <r>
    <x v="11280"/>
    <x v="292"/>
    <x v="1"/>
    <x v="7179"/>
    <x v="0"/>
  </r>
  <r>
    <x v="11281"/>
    <x v="179"/>
    <x v="0"/>
    <x v="0"/>
    <x v="0"/>
  </r>
  <r>
    <x v="11282"/>
    <x v="292"/>
    <x v="0"/>
    <x v="7334"/>
    <x v="0"/>
  </r>
  <r>
    <x v="11283"/>
    <x v="292"/>
    <x v="0"/>
    <x v="7334"/>
    <x v="0"/>
  </r>
  <r>
    <x v="11284"/>
    <x v="40"/>
    <x v="1"/>
    <x v="4929"/>
    <x v="2"/>
  </r>
  <r>
    <x v="11285"/>
    <x v="292"/>
    <x v="0"/>
    <x v="0"/>
    <x v="0"/>
  </r>
  <r>
    <x v="11286"/>
    <x v="292"/>
    <x v="0"/>
    <x v="7334"/>
    <x v="0"/>
  </r>
  <r>
    <x v="11287"/>
    <x v="77"/>
    <x v="0"/>
    <x v="7334"/>
    <x v="2"/>
  </r>
  <r>
    <x v="11288"/>
    <x v="77"/>
    <x v="1"/>
    <x v="7106"/>
    <x v="2"/>
  </r>
  <r>
    <x v="11289"/>
    <x v="179"/>
    <x v="1"/>
    <x v="4735"/>
    <x v="0"/>
  </r>
  <r>
    <x v="11290"/>
    <x v="53"/>
    <x v="1"/>
    <x v="4818"/>
    <x v="2"/>
  </r>
  <r>
    <x v="11291"/>
    <x v="179"/>
    <x v="0"/>
    <x v="7334"/>
    <x v="0"/>
  </r>
  <r>
    <x v="11292"/>
    <x v="62"/>
    <x v="1"/>
    <x v="800"/>
    <x v="2"/>
  </r>
  <r>
    <x v="11293"/>
    <x v="292"/>
    <x v="0"/>
    <x v="7334"/>
    <x v="0"/>
  </r>
  <r>
    <x v="11294"/>
    <x v="124"/>
    <x v="1"/>
    <x v="5494"/>
    <x v="0"/>
  </r>
  <r>
    <x v="11295"/>
    <x v="179"/>
    <x v="1"/>
    <x v="4838"/>
    <x v="0"/>
  </r>
  <r>
    <x v="11296"/>
    <x v="292"/>
    <x v="0"/>
    <x v="7334"/>
    <x v="0"/>
  </r>
  <r>
    <x v="11297"/>
    <x v="140"/>
    <x v="1"/>
    <x v="5815"/>
    <x v="0"/>
  </r>
  <r>
    <x v="11298"/>
    <x v="179"/>
    <x v="1"/>
    <x v="1412"/>
    <x v="0"/>
  </r>
  <r>
    <x v="11299"/>
    <x v="292"/>
    <x v="0"/>
    <x v="0"/>
    <x v="0"/>
  </r>
  <r>
    <x v="11300"/>
    <x v="292"/>
    <x v="0"/>
    <x v="7334"/>
    <x v="0"/>
  </r>
  <r>
    <x v="11301"/>
    <x v="204"/>
    <x v="1"/>
    <x v="4909"/>
    <x v="0"/>
  </r>
  <r>
    <x v="11302"/>
    <x v="58"/>
    <x v="1"/>
    <x v="511"/>
    <x v="2"/>
  </r>
  <r>
    <x v="11303"/>
    <x v="292"/>
    <x v="0"/>
    <x v="0"/>
    <x v="0"/>
  </r>
  <r>
    <x v="11304"/>
    <x v="292"/>
    <x v="0"/>
    <x v="7334"/>
    <x v="0"/>
  </r>
  <r>
    <x v="11305"/>
    <x v="47"/>
    <x v="1"/>
    <x v="3815"/>
    <x v="2"/>
  </r>
  <r>
    <x v="11306"/>
    <x v="292"/>
    <x v="1"/>
    <x v="1581"/>
    <x v="0"/>
  </r>
  <r>
    <x v="11307"/>
    <x v="258"/>
    <x v="1"/>
    <x v="6072"/>
    <x v="0"/>
  </r>
  <r>
    <x v="11308"/>
    <x v="124"/>
    <x v="1"/>
    <x v="2819"/>
    <x v="0"/>
  </r>
  <r>
    <x v="11309"/>
    <x v="292"/>
    <x v="0"/>
    <x v="7334"/>
    <x v="0"/>
  </r>
  <r>
    <x v="11310"/>
    <x v="292"/>
    <x v="0"/>
    <x v="7334"/>
    <x v="0"/>
  </r>
  <r>
    <x v="11311"/>
    <x v="77"/>
    <x v="0"/>
    <x v="7334"/>
    <x v="2"/>
  </r>
  <r>
    <x v="11312"/>
    <x v="179"/>
    <x v="1"/>
    <x v="6264"/>
    <x v="0"/>
  </r>
  <r>
    <x v="11313"/>
    <x v="292"/>
    <x v="0"/>
    <x v="7334"/>
    <x v="0"/>
  </r>
  <r>
    <x v="11314"/>
    <x v="238"/>
    <x v="1"/>
    <x v="6125"/>
    <x v="0"/>
  </r>
  <r>
    <x v="11315"/>
    <x v="292"/>
    <x v="0"/>
    <x v="0"/>
    <x v="0"/>
  </r>
  <r>
    <x v="11316"/>
    <x v="292"/>
    <x v="0"/>
    <x v="0"/>
    <x v="0"/>
  </r>
  <r>
    <x v="11317"/>
    <x v="21"/>
    <x v="1"/>
    <x v="4862"/>
    <x v="1"/>
  </r>
  <r>
    <x v="11318"/>
    <x v="179"/>
    <x v="1"/>
    <x v="5253"/>
    <x v="0"/>
  </r>
  <r>
    <x v="11319"/>
    <x v="179"/>
    <x v="1"/>
    <x v="3751"/>
    <x v="0"/>
  </r>
  <r>
    <x v="11320"/>
    <x v="292"/>
    <x v="1"/>
    <x v="803"/>
    <x v="0"/>
  </r>
  <r>
    <x v="11321"/>
    <x v="239"/>
    <x v="1"/>
    <x v="839"/>
    <x v="0"/>
  </r>
  <r>
    <x v="11322"/>
    <x v="0"/>
    <x v="0"/>
    <x v="7334"/>
    <x v="1"/>
  </r>
  <r>
    <x v="11323"/>
    <x v="77"/>
    <x v="0"/>
    <x v="7334"/>
    <x v="2"/>
  </r>
  <r>
    <x v="11324"/>
    <x v="292"/>
    <x v="0"/>
    <x v="0"/>
    <x v="0"/>
  </r>
  <r>
    <x v="11325"/>
    <x v="179"/>
    <x v="1"/>
    <x v="1329"/>
    <x v="0"/>
  </r>
  <r>
    <x v="11326"/>
    <x v="238"/>
    <x v="1"/>
    <x v="1947"/>
    <x v="0"/>
  </r>
  <r>
    <x v="11327"/>
    <x v="102"/>
    <x v="1"/>
    <x v="354"/>
    <x v="0"/>
  </r>
  <r>
    <x v="11328"/>
    <x v="230"/>
    <x v="1"/>
    <x v="1760"/>
    <x v="0"/>
  </r>
  <r>
    <x v="11329"/>
    <x v="219"/>
    <x v="1"/>
    <x v="932"/>
    <x v="0"/>
  </r>
  <r>
    <x v="11330"/>
    <x v="179"/>
    <x v="1"/>
    <x v="3767"/>
    <x v="0"/>
  </r>
  <r>
    <x v="11331"/>
    <x v="292"/>
    <x v="0"/>
    <x v="7334"/>
    <x v="0"/>
  </r>
  <r>
    <x v="11332"/>
    <x v="292"/>
    <x v="0"/>
    <x v="7334"/>
    <x v="0"/>
  </r>
  <r>
    <x v="11333"/>
    <x v="179"/>
    <x v="1"/>
    <x v="5058"/>
    <x v="0"/>
  </r>
  <r>
    <x v="11334"/>
    <x v="14"/>
    <x v="1"/>
    <x v="1362"/>
    <x v="1"/>
  </r>
  <r>
    <x v="11335"/>
    <x v="292"/>
    <x v="0"/>
    <x v="0"/>
    <x v="0"/>
  </r>
  <r>
    <x v="11336"/>
    <x v="179"/>
    <x v="0"/>
    <x v="7334"/>
    <x v="0"/>
  </r>
  <r>
    <x v="11337"/>
    <x v="292"/>
    <x v="0"/>
    <x v="7334"/>
    <x v="0"/>
  </r>
  <r>
    <x v="11338"/>
    <x v="292"/>
    <x v="0"/>
    <x v="0"/>
    <x v="0"/>
  </r>
  <r>
    <x v="11339"/>
    <x v="204"/>
    <x v="1"/>
    <x v="3454"/>
    <x v="0"/>
  </r>
  <r>
    <x v="11340"/>
    <x v="219"/>
    <x v="1"/>
    <x v="3229"/>
    <x v="0"/>
  </r>
  <r>
    <x v="11341"/>
    <x v="67"/>
    <x v="1"/>
    <x v="4449"/>
    <x v="2"/>
  </r>
  <r>
    <x v="11342"/>
    <x v="293"/>
    <x v="0"/>
    <x v="7334"/>
    <x v="3"/>
  </r>
  <r>
    <x v="11343"/>
    <x v="292"/>
    <x v="0"/>
    <x v="7334"/>
    <x v="0"/>
  </r>
  <r>
    <x v="11344"/>
    <x v="238"/>
    <x v="1"/>
    <x v="7050"/>
    <x v="0"/>
  </r>
  <r>
    <x v="11345"/>
    <x v="92"/>
    <x v="1"/>
    <x v="1086"/>
    <x v="0"/>
  </r>
  <r>
    <x v="11346"/>
    <x v="77"/>
    <x v="0"/>
    <x v="0"/>
    <x v="2"/>
  </r>
  <r>
    <x v="11347"/>
    <x v="34"/>
    <x v="1"/>
    <x v="4873"/>
    <x v="2"/>
  </r>
  <r>
    <x v="11348"/>
    <x v="292"/>
    <x v="1"/>
    <x v="5942"/>
    <x v="0"/>
  </r>
  <r>
    <x v="11349"/>
    <x v="238"/>
    <x v="1"/>
    <x v="5932"/>
    <x v="0"/>
  </r>
  <r>
    <x v="11350"/>
    <x v="292"/>
    <x v="1"/>
    <x v="4735"/>
    <x v="0"/>
  </r>
  <r>
    <x v="11351"/>
    <x v="292"/>
    <x v="0"/>
    <x v="0"/>
    <x v="0"/>
  </r>
  <r>
    <x v="11352"/>
    <x v="238"/>
    <x v="1"/>
    <x v="337"/>
    <x v="0"/>
  </r>
  <r>
    <x v="11353"/>
    <x v="179"/>
    <x v="1"/>
    <x v="2189"/>
    <x v="0"/>
  </r>
  <r>
    <x v="11354"/>
    <x v="77"/>
    <x v="0"/>
    <x v="7334"/>
    <x v="2"/>
  </r>
  <r>
    <x v="11355"/>
    <x v="245"/>
    <x v="1"/>
    <x v="3966"/>
    <x v="0"/>
  </r>
  <r>
    <x v="11356"/>
    <x v="292"/>
    <x v="0"/>
    <x v="0"/>
    <x v="0"/>
  </r>
  <r>
    <x v="11357"/>
    <x v="252"/>
    <x v="1"/>
    <x v="1695"/>
    <x v="0"/>
  </r>
  <r>
    <x v="11358"/>
    <x v="292"/>
    <x v="0"/>
    <x v="0"/>
    <x v="0"/>
  </r>
  <r>
    <x v="11359"/>
    <x v="292"/>
    <x v="0"/>
    <x v="0"/>
    <x v="0"/>
  </r>
  <r>
    <x v="11360"/>
    <x v="292"/>
    <x v="1"/>
    <x v="4260"/>
    <x v="0"/>
  </r>
  <r>
    <x v="11361"/>
    <x v="292"/>
    <x v="1"/>
    <x v="6346"/>
    <x v="0"/>
  </r>
  <r>
    <x v="11362"/>
    <x v="292"/>
    <x v="1"/>
    <x v="6078"/>
    <x v="0"/>
  </r>
  <r>
    <x v="11363"/>
    <x v="292"/>
    <x v="0"/>
    <x v="7334"/>
    <x v="0"/>
  </r>
  <r>
    <x v="11364"/>
    <x v="219"/>
    <x v="1"/>
    <x v="4660"/>
    <x v="0"/>
  </r>
  <r>
    <x v="11365"/>
    <x v="140"/>
    <x v="1"/>
    <x v="4038"/>
    <x v="0"/>
  </r>
  <r>
    <x v="11366"/>
    <x v="203"/>
    <x v="1"/>
    <x v="1503"/>
    <x v="0"/>
  </r>
  <r>
    <x v="11367"/>
    <x v="179"/>
    <x v="0"/>
    <x v="7334"/>
    <x v="0"/>
  </r>
  <r>
    <x v="11368"/>
    <x v="292"/>
    <x v="0"/>
    <x v="0"/>
    <x v="0"/>
  </r>
  <r>
    <x v="11369"/>
    <x v="292"/>
    <x v="0"/>
    <x v="7334"/>
    <x v="0"/>
  </r>
  <r>
    <x v="11370"/>
    <x v="40"/>
    <x v="1"/>
    <x v="4703"/>
    <x v="2"/>
  </r>
  <r>
    <x v="11371"/>
    <x v="77"/>
    <x v="0"/>
    <x v="7334"/>
    <x v="2"/>
  </r>
  <r>
    <x v="11372"/>
    <x v="219"/>
    <x v="1"/>
    <x v="2680"/>
    <x v="0"/>
  </r>
  <r>
    <x v="11373"/>
    <x v="273"/>
    <x v="1"/>
    <x v="2391"/>
    <x v="0"/>
  </r>
  <r>
    <x v="11374"/>
    <x v="140"/>
    <x v="1"/>
    <x v="1788"/>
    <x v="0"/>
  </r>
  <r>
    <x v="11375"/>
    <x v="292"/>
    <x v="1"/>
    <x v="6181"/>
    <x v="0"/>
  </r>
  <r>
    <x v="11376"/>
    <x v="273"/>
    <x v="1"/>
    <x v="4469"/>
    <x v="0"/>
  </r>
  <r>
    <x v="11377"/>
    <x v="292"/>
    <x v="1"/>
    <x v="4562"/>
    <x v="0"/>
  </r>
  <r>
    <x v="11378"/>
    <x v="179"/>
    <x v="1"/>
    <x v="5369"/>
    <x v="0"/>
  </r>
  <r>
    <x v="11379"/>
    <x v="292"/>
    <x v="1"/>
    <x v="5805"/>
    <x v="0"/>
  </r>
  <r>
    <x v="11380"/>
    <x v="292"/>
    <x v="0"/>
    <x v="7334"/>
    <x v="0"/>
  </r>
  <r>
    <x v="11381"/>
    <x v="0"/>
    <x v="0"/>
    <x v="7334"/>
    <x v="1"/>
  </r>
  <r>
    <x v="11382"/>
    <x v="292"/>
    <x v="0"/>
    <x v="0"/>
    <x v="0"/>
  </r>
  <r>
    <x v="11383"/>
    <x v="292"/>
    <x v="0"/>
    <x v="7334"/>
    <x v="0"/>
  </r>
  <r>
    <x v="11384"/>
    <x v="292"/>
    <x v="0"/>
    <x v="7334"/>
    <x v="0"/>
  </r>
  <r>
    <x v="11385"/>
    <x v="292"/>
    <x v="0"/>
    <x v="7334"/>
    <x v="0"/>
  </r>
  <r>
    <x v="11386"/>
    <x v="292"/>
    <x v="0"/>
    <x v="7334"/>
    <x v="0"/>
  </r>
  <r>
    <x v="11387"/>
    <x v="292"/>
    <x v="0"/>
    <x v="7334"/>
    <x v="0"/>
  </r>
  <r>
    <x v="11388"/>
    <x v="292"/>
    <x v="1"/>
    <x v="7116"/>
    <x v="0"/>
  </r>
  <r>
    <x v="11389"/>
    <x v="292"/>
    <x v="1"/>
    <x v="999"/>
    <x v="0"/>
  </r>
  <r>
    <x v="11390"/>
    <x v="292"/>
    <x v="0"/>
    <x v="0"/>
    <x v="0"/>
  </r>
  <r>
    <x v="11391"/>
    <x v="258"/>
    <x v="1"/>
    <x v="1562"/>
    <x v="0"/>
  </r>
  <r>
    <x v="11392"/>
    <x v="40"/>
    <x v="1"/>
    <x v="2430"/>
    <x v="2"/>
  </r>
  <r>
    <x v="11393"/>
    <x v="292"/>
    <x v="0"/>
    <x v="7334"/>
    <x v="0"/>
  </r>
  <r>
    <x v="11394"/>
    <x v="292"/>
    <x v="0"/>
    <x v="0"/>
    <x v="0"/>
  </r>
  <r>
    <x v="11395"/>
    <x v="292"/>
    <x v="0"/>
    <x v="7334"/>
    <x v="0"/>
  </r>
  <r>
    <x v="11396"/>
    <x v="166"/>
    <x v="1"/>
    <x v="1256"/>
    <x v="0"/>
  </r>
  <r>
    <x v="11397"/>
    <x v="179"/>
    <x v="0"/>
    <x v="7334"/>
    <x v="0"/>
  </r>
  <r>
    <x v="11398"/>
    <x v="292"/>
    <x v="0"/>
    <x v="7334"/>
    <x v="0"/>
  </r>
  <r>
    <x v="11399"/>
    <x v="219"/>
    <x v="1"/>
    <x v="6274"/>
    <x v="0"/>
  </r>
  <r>
    <x v="11400"/>
    <x v="292"/>
    <x v="0"/>
    <x v="0"/>
    <x v="0"/>
  </r>
  <r>
    <x v="11401"/>
    <x v="292"/>
    <x v="1"/>
    <x v="6683"/>
    <x v="0"/>
  </r>
  <r>
    <x v="11402"/>
    <x v="293"/>
    <x v="0"/>
    <x v="7334"/>
    <x v="3"/>
  </r>
  <r>
    <x v="11403"/>
    <x v="292"/>
    <x v="1"/>
    <x v="2167"/>
    <x v="0"/>
  </r>
  <r>
    <x v="11404"/>
    <x v="124"/>
    <x v="1"/>
    <x v="2362"/>
    <x v="0"/>
  </r>
  <r>
    <x v="11405"/>
    <x v="179"/>
    <x v="0"/>
    <x v="7334"/>
    <x v="0"/>
  </r>
  <r>
    <x v="11406"/>
    <x v="292"/>
    <x v="1"/>
    <x v="3825"/>
    <x v="0"/>
  </r>
  <r>
    <x v="11407"/>
    <x v="200"/>
    <x v="1"/>
    <x v="267"/>
    <x v="0"/>
  </r>
  <r>
    <x v="11408"/>
    <x v="292"/>
    <x v="1"/>
    <x v="5061"/>
    <x v="0"/>
  </r>
  <r>
    <x v="11409"/>
    <x v="179"/>
    <x v="0"/>
    <x v="0"/>
    <x v="0"/>
  </r>
  <r>
    <x v="11410"/>
    <x v="292"/>
    <x v="0"/>
    <x v="0"/>
    <x v="0"/>
  </r>
  <r>
    <x v="11411"/>
    <x v="292"/>
    <x v="0"/>
    <x v="7334"/>
    <x v="0"/>
  </r>
  <r>
    <x v="11412"/>
    <x v="196"/>
    <x v="1"/>
    <x v="4531"/>
    <x v="0"/>
  </r>
  <r>
    <x v="11413"/>
    <x v="219"/>
    <x v="1"/>
    <x v="1174"/>
    <x v="0"/>
  </r>
  <r>
    <x v="11414"/>
    <x v="179"/>
    <x v="0"/>
    <x v="7334"/>
    <x v="0"/>
  </r>
  <r>
    <x v="11415"/>
    <x v="111"/>
    <x v="1"/>
    <x v="3664"/>
    <x v="0"/>
  </r>
  <r>
    <x v="11416"/>
    <x v="292"/>
    <x v="0"/>
    <x v="7334"/>
    <x v="0"/>
  </r>
  <r>
    <x v="11417"/>
    <x v="179"/>
    <x v="0"/>
    <x v="0"/>
    <x v="0"/>
  </r>
  <r>
    <x v="11418"/>
    <x v="0"/>
    <x v="0"/>
    <x v="7334"/>
    <x v="1"/>
  </r>
  <r>
    <x v="11419"/>
    <x v="292"/>
    <x v="0"/>
    <x v="7334"/>
    <x v="0"/>
  </r>
  <r>
    <x v="11420"/>
    <x v="292"/>
    <x v="0"/>
    <x v="7334"/>
    <x v="0"/>
  </r>
  <r>
    <x v="11421"/>
    <x v="179"/>
    <x v="0"/>
    <x v="7334"/>
    <x v="0"/>
  </r>
  <r>
    <x v="11422"/>
    <x v="133"/>
    <x v="1"/>
    <x v="1841"/>
    <x v="0"/>
  </r>
  <r>
    <x v="11423"/>
    <x v="209"/>
    <x v="1"/>
    <x v="2809"/>
    <x v="0"/>
  </r>
  <r>
    <x v="11424"/>
    <x v="64"/>
    <x v="1"/>
    <x v="4768"/>
    <x v="2"/>
  </r>
  <r>
    <x v="11425"/>
    <x v="292"/>
    <x v="0"/>
    <x v="0"/>
    <x v="0"/>
  </r>
  <r>
    <x v="11426"/>
    <x v="293"/>
    <x v="0"/>
    <x v="0"/>
    <x v="3"/>
  </r>
  <r>
    <x v="11427"/>
    <x v="292"/>
    <x v="0"/>
    <x v="7334"/>
    <x v="0"/>
  </r>
  <r>
    <x v="11428"/>
    <x v="151"/>
    <x v="1"/>
    <x v="2783"/>
    <x v="0"/>
  </r>
  <r>
    <x v="11429"/>
    <x v="179"/>
    <x v="0"/>
    <x v="0"/>
    <x v="0"/>
  </r>
  <r>
    <x v="11430"/>
    <x v="292"/>
    <x v="0"/>
    <x v="0"/>
    <x v="0"/>
  </r>
  <r>
    <x v="11431"/>
    <x v="292"/>
    <x v="0"/>
    <x v="7334"/>
    <x v="0"/>
  </r>
  <r>
    <x v="11432"/>
    <x v="77"/>
    <x v="0"/>
    <x v="0"/>
    <x v="2"/>
  </r>
  <r>
    <x v="11433"/>
    <x v="292"/>
    <x v="1"/>
    <x v="7293"/>
    <x v="0"/>
  </r>
  <r>
    <x v="11434"/>
    <x v="292"/>
    <x v="1"/>
    <x v="3482"/>
    <x v="0"/>
  </r>
  <r>
    <x v="11435"/>
    <x v="77"/>
    <x v="1"/>
    <x v="4114"/>
    <x v="2"/>
  </r>
  <r>
    <x v="11436"/>
    <x v="238"/>
    <x v="1"/>
    <x v="6483"/>
    <x v="0"/>
  </r>
  <r>
    <x v="11437"/>
    <x v="77"/>
    <x v="0"/>
    <x v="7334"/>
    <x v="2"/>
  </r>
  <r>
    <x v="11438"/>
    <x v="196"/>
    <x v="1"/>
    <x v="2756"/>
    <x v="0"/>
  </r>
  <r>
    <x v="11439"/>
    <x v="238"/>
    <x v="1"/>
    <x v="4026"/>
    <x v="0"/>
  </r>
  <r>
    <x v="11440"/>
    <x v="292"/>
    <x v="1"/>
    <x v="5546"/>
    <x v="0"/>
  </r>
  <r>
    <x v="11441"/>
    <x v="115"/>
    <x v="1"/>
    <x v="2134"/>
    <x v="0"/>
  </r>
  <r>
    <x v="11442"/>
    <x v="26"/>
    <x v="0"/>
    <x v="7334"/>
    <x v="1"/>
  </r>
  <r>
    <x v="11443"/>
    <x v="0"/>
    <x v="0"/>
    <x v="7334"/>
    <x v="1"/>
  </r>
  <r>
    <x v="11444"/>
    <x v="292"/>
    <x v="0"/>
    <x v="7334"/>
    <x v="0"/>
  </r>
  <r>
    <x v="11445"/>
    <x v="292"/>
    <x v="0"/>
    <x v="7334"/>
    <x v="0"/>
  </r>
  <r>
    <x v="11446"/>
    <x v="155"/>
    <x v="1"/>
    <x v="1212"/>
    <x v="0"/>
  </r>
  <r>
    <x v="11447"/>
    <x v="0"/>
    <x v="0"/>
    <x v="7334"/>
    <x v="1"/>
  </r>
  <r>
    <x v="11448"/>
    <x v="238"/>
    <x v="1"/>
    <x v="7046"/>
    <x v="0"/>
  </r>
  <r>
    <x v="11449"/>
    <x v="179"/>
    <x v="0"/>
    <x v="0"/>
    <x v="0"/>
  </r>
  <r>
    <x v="11450"/>
    <x v="140"/>
    <x v="1"/>
    <x v="4964"/>
    <x v="0"/>
  </r>
  <r>
    <x v="11451"/>
    <x v="292"/>
    <x v="0"/>
    <x v="7334"/>
    <x v="0"/>
  </r>
  <r>
    <x v="11452"/>
    <x v="292"/>
    <x v="0"/>
    <x v="0"/>
    <x v="0"/>
  </r>
  <r>
    <x v="11453"/>
    <x v="292"/>
    <x v="1"/>
    <x v="1204"/>
    <x v="0"/>
  </r>
  <r>
    <x v="11454"/>
    <x v="77"/>
    <x v="1"/>
    <x v="7053"/>
    <x v="2"/>
  </r>
  <r>
    <x v="11455"/>
    <x v="292"/>
    <x v="0"/>
    <x v="7334"/>
    <x v="0"/>
  </r>
  <r>
    <x v="11456"/>
    <x v="140"/>
    <x v="1"/>
    <x v="6222"/>
    <x v="0"/>
  </r>
  <r>
    <x v="11457"/>
    <x v="273"/>
    <x v="1"/>
    <x v="3314"/>
    <x v="0"/>
  </r>
  <r>
    <x v="11458"/>
    <x v="77"/>
    <x v="0"/>
    <x v="7334"/>
    <x v="2"/>
  </r>
  <r>
    <x v="11459"/>
    <x v="77"/>
    <x v="0"/>
    <x v="7334"/>
    <x v="2"/>
  </r>
  <r>
    <x v="11460"/>
    <x v="292"/>
    <x v="0"/>
    <x v="0"/>
    <x v="0"/>
  </r>
  <r>
    <x v="11461"/>
    <x v="77"/>
    <x v="1"/>
    <x v="5"/>
    <x v="2"/>
  </r>
  <r>
    <x v="11462"/>
    <x v="77"/>
    <x v="0"/>
    <x v="7334"/>
    <x v="2"/>
  </r>
  <r>
    <x v="11463"/>
    <x v="209"/>
    <x v="1"/>
    <x v="1634"/>
    <x v="0"/>
  </r>
  <r>
    <x v="11464"/>
    <x v="273"/>
    <x v="1"/>
    <x v="4964"/>
    <x v="0"/>
  </r>
  <r>
    <x v="11465"/>
    <x v="280"/>
    <x v="1"/>
    <x v="4963"/>
    <x v="0"/>
  </r>
  <r>
    <x v="11466"/>
    <x v="292"/>
    <x v="0"/>
    <x v="0"/>
    <x v="0"/>
  </r>
  <r>
    <x v="11467"/>
    <x v="179"/>
    <x v="0"/>
    <x v="7334"/>
    <x v="0"/>
  </r>
  <r>
    <x v="11468"/>
    <x v="179"/>
    <x v="0"/>
    <x v="7334"/>
    <x v="0"/>
  </r>
  <r>
    <x v="11469"/>
    <x v="292"/>
    <x v="0"/>
    <x v="0"/>
    <x v="0"/>
  </r>
  <r>
    <x v="11470"/>
    <x v="292"/>
    <x v="1"/>
    <x v="1125"/>
    <x v="0"/>
  </r>
  <r>
    <x v="11471"/>
    <x v="292"/>
    <x v="0"/>
    <x v="0"/>
    <x v="0"/>
  </r>
  <r>
    <x v="11472"/>
    <x v="179"/>
    <x v="0"/>
    <x v="7334"/>
    <x v="0"/>
  </r>
  <r>
    <x v="11473"/>
    <x v="0"/>
    <x v="0"/>
    <x v="7334"/>
    <x v="1"/>
  </r>
  <r>
    <x v="11474"/>
    <x v="238"/>
    <x v="1"/>
    <x v="6753"/>
    <x v="0"/>
  </r>
  <r>
    <x v="11475"/>
    <x v="292"/>
    <x v="0"/>
    <x v="7334"/>
    <x v="0"/>
  </r>
  <r>
    <x v="11476"/>
    <x v="293"/>
    <x v="0"/>
    <x v="0"/>
    <x v="3"/>
  </r>
  <r>
    <x v="11477"/>
    <x v="292"/>
    <x v="0"/>
    <x v="7334"/>
    <x v="0"/>
  </r>
  <r>
    <x v="11478"/>
    <x v="292"/>
    <x v="0"/>
    <x v="7334"/>
    <x v="0"/>
  </r>
  <r>
    <x v="11479"/>
    <x v="292"/>
    <x v="1"/>
    <x v="5600"/>
    <x v="0"/>
  </r>
  <r>
    <x v="11480"/>
    <x v="67"/>
    <x v="1"/>
    <x v="4386"/>
    <x v="2"/>
  </r>
  <r>
    <x v="11481"/>
    <x v="99"/>
    <x v="1"/>
    <x v="4594"/>
    <x v="0"/>
  </r>
  <r>
    <x v="11482"/>
    <x v="179"/>
    <x v="0"/>
    <x v="7334"/>
    <x v="0"/>
  </r>
  <r>
    <x v="11483"/>
    <x v="292"/>
    <x v="0"/>
    <x v="7334"/>
    <x v="0"/>
  </r>
  <r>
    <x v="11484"/>
    <x v="251"/>
    <x v="1"/>
    <x v="2943"/>
    <x v="0"/>
  </r>
  <r>
    <x v="11485"/>
    <x v="77"/>
    <x v="1"/>
    <x v="2688"/>
    <x v="2"/>
  </r>
  <r>
    <x v="11486"/>
    <x v="292"/>
    <x v="0"/>
    <x v="0"/>
    <x v="0"/>
  </r>
  <r>
    <x v="11487"/>
    <x v="64"/>
    <x v="1"/>
    <x v="4639"/>
    <x v="2"/>
  </r>
  <r>
    <x v="11488"/>
    <x v="292"/>
    <x v="0"/>
    <x v="7334"/>
    <x v="0"/>
  </r>
  <r>
    <x v="11489"/>
    <x v="278"/>
    <x v="1"/>
    <x v="3707"/>
    <x v="0"/>
  </r>
  <r>
    <x v="11490"/>
    <x v="292"/>
    <x v="0"/>
    <x v="0"/>
    <x v="0"/>
  </r>
  <r>
    <x v="11491"/>
    <x v="179"/>
    <x v="1"/>
    <x v="1438"/>
    <x v="0"/>
  </r>
  <r>
    <x v="11492"/>
    <x v="238"/>
    <x v="1"/>
    <x v="7036"/>
    <x v="0"/>
  </r>
  <r>
    <x v="11493"/>
    <x v="238"/>
    <x v="1"/>
    <x v="4513"/>
    <x v="0"/>
  </r>
  <r>
    <x v="11494"/>
    <x v="292"/>
    <x v="0"/>
    <x v="0"/>
    <x v="0"/>
  </r>
  <r>
    <x v="11495"/>
    <x v="219"/>
    <x v="1"/>
    <x v="4230"/>
    <x v="0"/>
  </r>
  <r>
    <x v="11496"/>
    <x v="0"/>
    <x v="0"/>
    <x v="0"/>
    <x v="1"/>
  </r>
  <r>
    <x v="11497"/>
    <x v="26"/>
    <x v="1"/>
    <x v="6147"/>
    <x v="1"/>
  </r>
  <r>
    <x v="11498"/>
    <x v="292"/>
    <x v="0"/>
    <x v="0"/>
    <x v="0"/>
  </r>
  <r>
    <x v="11499"/>
    <x v="0"/>
    <x v="0"/>
    <x v="0"/>
    <x v="1"/>
  </r>
  <r>
    <x v="11500"/>
    <x v="292"/>
    <x v="1"/>
    <x v="3816"/>
    <x v="0"/>
  </r>
  <r>
    <x v="11501"/>
    <x v="179"/>
    <x v="0"/>
    <x v="7334"/>
    <x v="0"/>
  </r>
  <r>
    <x v="11502"/>
    <x v="292"/>
    <x v="1"/>
    <x v="0"/>
    <x v="0"/>
  </r>
  <r>
    <x v="11503"/>
    <x v="2"/>
    <x v="1"/>
    <x v="721"/>
    <x v="1"/>
  </r>
  <r>
    <x v="11504"/>
    <x v="238"/>
    <x v="1"/>
    <x v="6529"/>
    <x v="0"/>
  </r>
  <r>
    <x v="11505"/>
    <x v="209"/>
    <x v="1"/>
    <x v="3683"/>
    <x v="0"/>
  </r>
  <r>
    <x v="11506"/>
    <x v="140"/>
    <x v="1"/>
    <x v="1201"/>
    <x v="0"/>
  </r>
  <r>
    <x v="11507"/>
    <x v="292"/>
    <x v="0"/>
    <x v="7334"/>
    <x v="0"/>
  </r>
  <r>
    <x v="11508"/>
    <x v="292"/>
    <x v="0"/>
    <x v="7334"/>
    <x v="0"/>
  </r>
  <r>
    <x v="11509"/>
    <x v="292"/>
    <x v="1"/>
    <x v="7150"/>
    <x v="0"/>
  </r>
  <r>
    <x v="11510"/>
    <x v="26"/>
    <x v="0"/>
    <x v="7334"/>
    <x v="1"/>
  </r>
  <r>
    <x v="11511"/>
    <x v="292"/>
    <x v="0"/>
    <x v="7334"/>
    <x v="0"/>
  </r>
  <r>
    <x v="11512"/>
    <x v="179"/>
    <x v="0"/>
    <x v="7334"/>
    <x v="0"/>
  </r>
  <r>
    <x v="11513"/>
    <x v="292"/>
    <x v="0"/>
    <x v="0"/>
    <x v="0"/>
  </r>
  <r>
    <x v="11514"/>
    <x v="219"/>
    <x v="1"/>
    <x v="6127"/>
    <x v="0"/>
  </r>
  <r>
    <x v="11515"/>
    <x v="179"/>
    <x v="1"/>
    <x v="6656"/>
    <x v="0"/>
  </r>
  <r>
    <x v="11516"/>
    <x v="179"/>
    <x v="0"/>
    <x v="7334"/>
    <x v="0"/>
  </r>
  <r>
    <x v="11517"/>
    <x v="77"/>
    <x v="1"/>
    <x v="5915"/>
    <x v="2"/>
  </r>
  <r>
    <x v="11518"/>
    <x v="248"/>
    <x v="1"/>
    <x v="748"/>
    <x v="0"/>
  </r>
  <r>
    <x v="11519"/>
    <x v="0"/>
    <x v="0"/>
    <x v="0"/>
    <x v="1"/>
  </r>
  <r>
    <x v="11520"/>
    <x v="292"/>
    <x v="0"/>
    <x v="0"/>
    <x v="0"/>
  </r>
  <r>
    <x v="11521"/>
    <x v="179"/>
    <x v="0"/>
    <x v="7334"/>
    <x v="0"/>
  </r>
  <r>
    <x v="11522"/>
    <x v="292"/>
    <x v="0"/>
    <x v="7334"/>
    <x v="0"/>
  </r>
  <r>
    <x v="11523"/>
    <x v="292"/>
    <x v="0"/>
    <x v="7334"/>
    <x v="0"/>
  </r>
  <r>
    <x v="11524"/>
    <x v="77"/>
    <x v="1"/>
    <x v="7226"/>
    <x v="2"/>
  </r>
  <r>
    <x v="11525"/>
    <x v="196"/>
    <x v="1"/>
    <x v="1920"/>
    <x v="0"/>
  </r>
  <r>
    <x v="11526"/>
    <x v="179"/>
    <x v="0"/>
    <x v="0"/>
    <x v="0"/>
  </r>
  <r>
    <x v="11527"/>
    <x v="292"/>
    <x v="1"/>
    <x v="6497"/>
    <x v="0"/>
  </r>
  <r>
    <x v="11528"/>
    <x v="204"/>
    <x v="1"/>
    <x v="5534"/>
    <x v="0"/>
  </r>
  <r>
    <x v="11529"/>
    <x v="292"/>
    <x v="0"/>
    <x v="0"/>
    <x v="0"/>
  </r>
  <r>
    <x v="11530"/>
    <x v="26"/>
    <x v="1"/>
    <x v="1977"/>
    <x v="1"/>
  </r>
  <r>
    <x v="11531"/>
    <x v="292"/>
    <x v="0"/>
    <x v="0"/>
    <x v="0"/>
  </r>
  <r>
    <x v="11532"/>
    <x v="292"/>
    <x v="0"/>
    <x v="7334"/>
    <x v="0"/>
  </r>
  <r>
    <x v="11533"/>
    <x v="292"/>
    <x v="0"/>
    <x v="0"/>
    <x v="0"/>
  </r>
  <r>
    <x v="11534"/>
    <x v="77"/>
    <x v="0"/>
    <x v="7334"/>
    <x v="2"/>
  </r>
  <r>
    <x v="11535"/>
    <x v="292"/>
    <x v="0"/>
    <x v="7334"/>
    <x v="0"/>
  </r>
  <r>
    <x v="11536"/>
    <x v="258"/>
    <x v="1"/>
    <x v="454"/>
    <x v="0"/>
  </r>
  <r>
    <x v="11537"/>
    <x v="292"/>
    <x v="0"/>
    <x v="7334"/>
    <x v="0"/>
  </r>
  <r>
    <x v="11538"/>
    <x v="22"/>
    <x v="1"/>
    <x v="4218"/>
    <x v="1"/>
  </r>
  <r>
    <x v="11539"/>
    <x v="292"/>
    <x v="1"/>
    <x v="630"/>
    <x v="0"/>
  </r>
  <r>
    <x v="11540"/>
    <x v="292"/>
    <x v="0"/>
    <x v="7334"/>
    <x v="0"/>
  </r>
  <r>
    <x v="11541"/>
    <x v="270"/>
    <x v="1"/>
    <x v="692"/>
    <x v="0"/>
  </r>
  <r>
    <x v="11542"/>
    <x v="292"/>
    <x v="0"/>
    <x v="7334"/>
    <x v="0"/>
  </r>
  <r>
    <x v="11543"/>
    <x v="273"/>
    <x v="1"/>
    <x v="5372"/>
    <x v="0"/>
  </r>
  <r>
    <x v="11544"/>
    <x v="0"/>
    <x v="1"/>
    <x v="3209"/>
    <x v="1"/>
  </r>
  <r>
    <x v="11545"/>
    <x v="292"/>
    <x v="1"/>
    <x v="2198"/>
    <x v="0"/>
  </r>
  <r>
    <x v="11546"/>
    <x v="292"/>
    <x v="1"/>
    <x v="4372"/>
    <x v="0"/>
  </r>
  <r>
    <x v="11547"/>
    <x v="204"/>
    <x v="1"/>
    <x v="4354"/>
    <x v="0"/>
  </r>
  <r>
    <x v="11548"/>
    <x v="227"/>
    <x v="1"/>
    <x v="1912"/>
    <x v="0"/>
  </r>
  <r>
    <x v="11549"/>
    <x v="77"/>
    <x v="0"/>
    <x v="0"/>
    <x v="2"/>
  </r>
  <r>
    <x v="11550"/>
    <x v="47"/>
    <x v="1"/>
    <x v="5169"/>
    <x v="2"/>
  </r>
  <r>
    <x v="11551"/>
    <x v="179"/>
    <x v="1"/>
    <x v="4582"/>
    <x v="0"/>
  </r>
  <r>
    <x v="11552"/>
    <x v="238"/>
    <x v="1"/>
    <x v="5406"/>
    <x v="0"/>
  </r>
  <r>
    <x v="11553"/>
    <x v="112"/>
    <x v="1"/>
    <x v="1988"/>
    <x v="0"/>
  </r>
  <r>
    <x v="11554"/>
    <x v="249"/>
    <x v="1"/>
    <x v="585"/>
    <x v="0"/>
  </r>
  <r>
    <x v="11555"/>
    <x v="292"/>
    <x v="1"/>
    <x v="1106"/>
    <x v="0"/>
  </r>
  <r>
    <x v="11556"/>
    <x v="292"/>
    <x v="0"/>
    <x v="7334"/>
    <x v="0"/>
  </r>
  <r>
    <x v="11557"/>
    <x v="77"/>
    <x v="1"/>
    <x v="1611"/>
    <x v="2"/>
  </r>
  <r>
    <x v="11558"/>
    <x v="179"/>
    <x v="0"/>
    <x v="7334"/>
    <x v="0"/>
  </r>
  <r>
    <x v="11559"/>
    <x v="263"/>
    <x v="1"/>
    <x v="4484"/>
    <x v="0"/>
  </r>
  <r>
    <x v="11560"/>
    <x v="102"/>
    <x v="1"/>
    <x v="4815"/>
    <x v="0"/>
  </r>
  <r>
    <x v="11561"/>
    <x v="292"/>
    <x v="0"/>
    <x v="0"/>
    <x v="0"/>
  </r>
  <r>
    <x v="11562"/>
    <x v="219"/>
    <x v="1"/>
    <x v="6229"/>
    <x v="0"/>
  </r>
  <r>
    <x v="11563"/>
    <x v="219"/>
    <x v="1"/>
    <x v="6282"/>
    <x v="0"/>
  </r>
  <r>
    <x v="11564"/>
    <x v="267"/>
    <x v="1"/>
    <x v="2311"/>
    <x v="0"/>
  </r>
  <r>
    <x v="11565"/>
    <x v="77"/>
    <x v="0"/>
    <x v="7334"/>
    <x v="2"/>
  </r>
  <r>
    <x v="11566"/>
    <x v="87"/>
    <x v="1"/>
    <x v="854"/>
    <x v="0"/>
  </r>
  <r>
    <x v="11567"/>
    <x v="219"/>
    <x v="1"/>
    <x v="4672"/>
    <x v="0"/>
  </r>
  <r>
    <x v="11568"/>
    <x v="179"/>
    <x v="1"/>
    <x v="1470"/>
    <x v="0"/>
  </r>
  <r>
    <x v="11569"/>
    <x v="292"/>
    <x v="1"/>
    <x v="6294"/>
    <x v="0"/>
  </r>
  <r>
    <x v="11570"/>
    <x v="179"/>
    <x v="0"/>
    <x v="0"/>
    <x v="0"/>
  </r>
  <r>
    <x v="11571"/>
    <x v="179"/>
    <x v="0"/>
    <x v="7334"/>
    <x v="0"/>
  </r>
  <r>
    <x v="11572"/>
    <x v="258"/>
    <x v="1"/>
    <x v="6627"/>
    <x v="0"/>
  </r>
  <r>
    <x v="11573"/>
    <x v="209"/>
    <x v="1"/>
    <x v="3507"/>
    <x v="0"/>
  </r>
  <r>
    <x v="11574"/>
    <x v="292"/>
    <x v="0"/>
    <x v="7334"/>
    <x v="0"/>
  </r>
  <r>
    <x v="11575"/>
    <x v="270"/>
    <x v="1"/>
    <x v="3168"/>
    <x v="0"/>
  </r>
  <r>
    <x v="11576"/>
    <x v="179"/>
    <x v="1"/>
    <x v="5134"/>
    <x v="0"/>
  </r>
  <r>
    <x v="11577"/>
    <x v="292"/>
    <x v="0"/>
    <x v="0"/>
    <x v="0"/>
  </r>
  <r>
    <x v="11578"/>
    <x v="292"/>
    <x v="1"/>
    <x v="1384"/>
    <x v="0"/>
  </r>
  <r>
    <x v="11579"/>
    <x v="238"/>
    <x v="1"/>
    <x v="337"/>
    <x v="0"/>
  </r>
  <r>
    <x v="11580"/>
    <x v="230"/>
    <x v="1"/>
    <x v="3714"/>
    <x v="0"/>
  </r>
  <r>
    <x v="11581"/>
    <x v="26"/>
    <x v="0"/>
    <x v="7334"/>
    <x v="1"/>
  </r>
  <r>
    <x v="11582"/>
    <x v="26"/>
    <x v="0"/>
    <x v="7334"/>
    <x v="1"/>
  </r>
  <r>
    <x v="11583"/>
    <x v="209"/>
    <x v="1"/>
    <x v="3387"/>
    <x v="0"/>
  </r>
  <r>
    <x v="11584"/>
    <x v="292"/>
    <x v="0"/>
    <x v="7334"/>
    <x v="0"/>
  </r>
  <r>
    <x v="11585"/>
    <x v="249"/>
    <x v="1"/>
    <x v="1315"/>
    <x v="0"/>
  </r>
  <r>
    <x v="11586"/>
    <x v="77"/>
    <x v="1"/>
    <x v="5589"/>
    <x v="2"/>
  </r>
  <r>
    <x v="11587"/>
    <x v="292"/>
    <x v="0"/>
    <x v="0"/>
    <x v="0"/>
  </r>
  <r>
    <x v="11588"/>
    <x v="292"/>
    <x v="1"/>
    <x v="2704"/>
    <x v="0"/>
  </r>
  <r>
    <x v="11589"/>
    <x v="292"/>
    <x v="0"/>
    <x v="0"/>
    <x v="0"/>
  </r>
  <r>
    <x v="11590"/>
    <x v="267"/>
    <x v="1"/>
    <x v="3900"/>
    <x v="0"/>
  </r>
  <r>
    <x v="11591"/>
    <x v="267"/>
    <x v="1"/>
    <x v="1118"/>
    <x v="0"/>
  </r>
  <r>
    <x v="11592"/>
    <x v="293"/>
    <x v="0"/>
    <x v="0"/>
    <x v="3"/>
  </r>
  <r>
    <x v="11593"/>
    <x v="0"/>
    <x v="0"/>
    <x v="0"/>
    <x v="1"/>
  </r>
  <r>
    <x v="11594"/>
    <x v="292"/>
    <x v="0"/>
    <x v="7334"/>
    <x v="0"/>
  </r>
  <r>
    <x v="11595"/>
    <x v="26"/>
    <x v="0"/>
    <x v="0"/>
    <x v="1"/>
  </r>
  <r>
    <x v="11596"/>
    <x v="292"/>
    <x v="0"/>
    <x v="0"/>
    <x v="0"/>
  </r>
  <r>
    <x v="11597"/>
    <x v="0"/>
    <x v="0"/>
    <x v="7334"/>
    <x v="1"/>
  </r>
  <r>
    <x v="11598"/>
    <x v="230"/>
    <x v="1"/>
    <x v="552"/>
    <x v="0"/>
  </r>
  <r>
    <x v="11599"/>
    <x v="292"/>
    <x v="0"/>
    <x v="7334"/>
    <x v="0"/>
  </r>
  <r>
    <x v="11600"/>
    <x v="86"/>
    <x v="1"/>
    <x v="3529"/>
    <x v="0"/>
  </r>
  <r>
    <x v="11601"/>
    <x v="292"/>
    <x v="0"/>
    <x v="0"/>
    <x v="0"/>
  </r>
  <r>
    <x v="11602"/>
    <x v="77"/>
    <x v="1"/>
    <x v="3728"/>
    <x v="2"/>
  </r>
  <r>
    <x v="11603"/>
    <x v="77"/>
    <x v="0"/>
    <x v="7334"/>
    <x v="2"/>
  </r>
  <r>
    <x v="11604"/>
    <x v="140"/>
    <x v="1"/>
    <x v="5386"/>
    <x v="0"/>
  </r>
  <r>
    <x v="11605"/>
    <x v="179"/>
    <x v="1"/>
    <x v="3592"/>
    <x v="0"/>
  </r>
  <r>
    <x v="11606"/>
    <x v="77"/>
    <x v="0"/>
    <x v="7334"/>
    <x v="2"/>
  </r>
  <r>
    <x v="11607"/>
    <x v="241"/>
    <x v="1"/>
    <x v="3636"/>
    <x v="0"/>
  </r>
  <r>
    <x v="11608"/>
    <x v="219"/>
    <x v="1"/>
    <x v="2169"/>
    <x v="0"/>
  </r>
  <r>
    <x v="11609"/>
    <x v="292"/>
    <x v="0"/>
    <x v="0"/>
    <x v="0"/>
  </r>
  <r>
    <x v="11610"/>
    <x v="292"/>
    <x v="1"/>
    <x v="4417"/>
    <x v="0"/>
  </r>
  <r>
    <x v="11611"/>
    <x v="292"/>
    <x v="0"/>
    <x v="0"/>
    <x v="0"/>
  </r>
  <r>
    <x v="11612"/>
    <x v="47"/>
    <x v="1"/>
    <x v="1952"/>
    <x v="2"/>
  </r>
  <r>
    <x v="11613"/>
    <x v="238"/>
    <x v="1"/>
    <x v="3627"/>
    <x v="0"/>
  </r>
  <r>
    <x v="11614"/>
    <x v="238"/>
    <x v="1"/>
    <x v="5753"/>
    <x v="0"/>
  </r>
  <r>
    <x v="11615"/>
    <x v="179"/>
    <x v="0"/>
    <x v="7334"/>
    <x v="0"/>
  </r>
  <r>
    <x v="11616"/>
    <x v="292"/>
    <x v="0"/>
    <x v="7334"/>
    <x v="0"/>
  </r>
  <r>
    <x v="11617"/>
    <x v="292"/>
    <x v="0"/>
    <x v="7334"/>
    <x v="0"/>
  </r>
  <r>
    <x v="11618"/>
    <x v="292"/>
    <x v="0"/>
    <x v="0"/>
    <x v="0"/>
  </r>
  <r>
    <x v="11619"/>
    <x v="77"/>
    <x v="1"/>
    <x v="6310"/>
    <x v="2"/>
  </r>
  <r>
    <x v="11620"/>
    <x v="263"/>
    <x v="1"/>
    <x v="1135"/>
    <x v="0"/>
  </r>
  <r>
    <x v="11621"/>
    <x v="292"/>
    <x v="0"/>
    <x v="0"/>
    <x v="0"/>
  </r>
  <r>
    <x v="11622"/>
    <x v="151"/>
    <x v="1"/>
    <x v="5418"/>
    <x v="0"/>
  </r>
  <r>
    <x v="11623"/>
    <x v="292"/>
    <x v="0"/>
    <x v="7334"/>
    <x v="0"/>
  </r>
  <r>
    <x v="11624"/>
    <x v="292"/>
    <x v="0"/>
    <x v="7334"/>
    <x v="0"/>
  </r>
  <r>
    <x v="11625"/>
    <x v="77"/>
    <x v="0"/>
    <x v="0"/>
    <x v="2"/>
  </r>
  <r>
    <x v="11626"/>
    <x v="179"/>
    <x v="0"/>
    <x v="0"/>
    <x v="0"/>
  </r>
  <r>
    <x v="11627"/>
    <x v="292"/>
    <x v="1"/>
    <x v="4323"/>
    <x v="0"/>
  </r>
  <r>
    <x v="11628"/>
    <x v="179"/>
    <x v="1"/>
    <x v="6482"/>
    <x v="0"/>
  </r>
  <r>
    <x v="11629"/>
    <x v="249"/>
    <x v="1"/>
    <x v="2500"/>
    <x v="0"/>
  </r>
  <r>
    <x v="11630"/>
    <x v="219"/>
    <x v="1"/>
    <x v="2798"/>
    <x v="0"/>
  </r>
  <r>
    <x v="11631"/>
    <x v="179"/>
    <x v="1"/>
    <x v="6047"/>
    <x v="0"/>
  </r>
  <r>
    <x v="11632"/>
    <x v="179"/>
    <x v="0"/>
    <x v="7334"/>
    <x v="0"/>
  </r>
  <r>
    <x v="11633"/>
    <x v="292"/>
    <x v="0"/>
    <x v="7334"/>
    <x v="0"/>
  </r>
  <r>
    <x v="11634"/>
    <x v="292"/>
    <x v="0"/>
    <x v="0"/>
    <x v="0"/>
  </r>
  <r>
    <x v="11635"/>
    <x v="136"/>
    <x v="1"/>
    <x v="1636"/>
    <x v="0"/>
  </r>
  <r>
    <x v="11636"/>
    <x v="179"/>
    <x v="0"/>
    <x v="7334"/>
    <x v="0"/>
  </r>
  <r>
    <x v="11637"/>
    <x v="253"/>
    <x v="1"/>
    <x v="2522"/>
    <x v="0"/>
  </r>
  <r>
    <x v="11638"/>
    <x v="77"/>
    <x v="0"/>
    <x v="0"/>
    <x v="2"/>
  </r>
  <r>
    <x v="11639"/>
    <x v="77"/>
    <x v="0"/>
    <x v="7334"/>
    <x v="2"/>
  </r>
  <r>
    <x v="11640"/>
    <x v="85"/>
    <x v="1"/>
    <x v="2200"/>
    <x v="0"/>
  </r>
  <r>
    <x v="11641"/>
    <x v="278"/>
    <x v="1"/>
    <x v="1667"/>
    <x v="0"/>
  </r>
  <r>
    <x v="11642"/>
    <x v="292"/>
    <x v="1"/>
    <x v="5466"/>
    <x v="0"/>
  </r>
  <r>
    <x v="11643"/>
    <x v="232"/>
    <x v="1"/>
    <x v="3099"/>
    <x v="0"/>
  </r>
  <r>
    <x v="11644"/>
    <x v="166"/>
    <x v="1"/>
    <x v="3842"/>
    <x v="0"/>
  </r>
  <r>
    <x v="11645"/>
    <x v="0"/>
    <x v="0"/>
    <x v="7334"/>
    <x v="1"/>
  </r>
  <r>
    <x v="11646"/>
    <x v="179"/>
    <x v="0"/>
    <x v="0"/>
    <x v="0"/>
  </r>
  <r>
    <x v="11647"/>
    <x v="77"/>
    <x v="0"/>
    <x v="0"/>
    <x v="2"/>
  </r>
  <r>
    <x v="11648"/>
    <x v="292"/>
    <x v="0"/>
    <x v="7334"/>
    <x v="0"/>
  </r>
  <r>
    <x v="11649"/>
    <x v="155"/>
    <x v="1"/>
    <x v="1775"/>
    <x v="0"/>
  </r>
  <r>
    <x v="11650"/>
    <x v="227"/>
    <x v="1"/>
    <x v="5487"/>
    <x v="0"/>
  </r>
  <r>
    <x v="11651"/>
    <x v="292"/>
    <x v="0"/>
    <x v="0"/>
    <x v="0"/>
  </r>
  <r>
    <x v="11652"/>
    <x v="292"/>
    <x v="1"/>
    <x v="3708"/>
    <x v="0"/>
  </r>
  <r>
    <x v="11653"/>
    <x v="292"/>
    <x v="1"/>
    <x v="5279"/>
    <x v="0"/>
  </r>
  <r>
    <x v="11654"/>
    <x v="204"/>
    <x v="1"/>
    <x v="1300"/>
    <x v="0"/>
  </r>
  <r>
    <x v="11655"/>
    <x v="292"/>
    <x v="1"/>
    <x v="4094"/>
    <x v="0"/>
  </r>
  <r>
    <x v="11656"/>
    <x v="292"/>
    <x v="0"/>
    <x v="0"/>
    <x v="0"/>
  </r>
  <r>
    <x v="11657"/>
    <x v="292"/>
    <x v="0"/>
    <x v="7334"/>
    <x v="0"/>
  </r>
  <r>
    <x v="11658"/>
    <x v="292"/>
    <x v="0"/>
    <x v="7334"/>
    <x v="0"/>
  </r>
  <r>
    <x v="11659"/>
    <x v="0"/>
    <x v="0"/>
    <x v="7334"/>
    <x v="1"/>
  </r>
  <r>
    <x v="11660"/>
    <x v="292"/>
    <x v="0"/>
    <x v="0"/>
    <x v="0"/>
  </r>
  <r>
    <x v="11661"/>
    <x v="219"/>
    <x v="1"/>
    <x v="705"/>
    <x v="0"/>
  </r>
  <r>
    <x v="11662"/>
    <x v="292"/>
    <x v="0"/>
    <x v="0"/>
    <x v="0"/>
  </r>
  <r>
    <x v="11663"/>
    <x v="292"/>
    <x v="1"/>
    <x v="5915"/>
    <x v="0"/>
  </r>
  <r>
    <x v="11664"/>
    <x v="219"/>
    <x v="1"/>
    <x v="6072"/>
    <x v="0"/>
  </r>
  <r>
    <x v="11665"/>
    <x v="238"/>
    <x v="1"/>
    <x v="6970"/>
    <x v="0"/>
  </r>
  <r>
    <x v="11666"/>
    <x v="292"/>
    <x v="0"/>
    <x v="7334"/>
    <x v="0"/>
  </r>
  <r>
    <x v="11667"/>
    <x v="292"/>
    <x v="0"/>
    <x v="7334"/>
    <x v="0"/>
  </r>
  <r>
    <x v="11668"/>
    <x v="292"/>
    <x v="0"/>
    <x v="7334"/>
    <x v="0"/>
  </r>
  <r>
    <x v="11669"/>
    <x v="292"/>
    <x v="0"/>
    <x v="7334"/>
    <x v="0"/>
  </r>
  <r>
    <x v="11670"/>
    <x v="102"/>
    <x v="1"/>
    <x v="4508"/>
    <x v="0"/>
  </r>
  <r>
    <x v="11671"/>
    <x v="77"/>
    <x v="0"/>
    <x v="7334"/>
    <x v="2"/>
  </r>
  <r>
    <x v="11672"/>
    <x v="77"/>
    <x v="1"/>
    <x v="3221"/>
    <x v="2"/>
  </r>
  <r>
    <x v="11673"/>
    <x v="292"/>
    <x v="0"/>
    <x v="7334"/>
    <x v="0"/>
  </r>
  <r>
    <x v="11674"/>
    <x v="292"/>
    <x v="0"/>
    <x v="0"/>
    <x v="0"/>
  </r>
  <r>
    <x v="11675"/>
    <x v="77"/>
    <x v="1"/>
    <x v="5782"/>
    <x v="2"/>
  </r>
  <r>
    <x v="11676"/>
    <x v="179"/>
    <x v="0"/>
    <x v="7334"/>
    <x v="0"/>
  </r>
  <r>
    <x v="11677"/>
    <x v="179"/>
    <x v="0"/>
    <x v="7334"/>
    <x v="0"/>
  </r>
  <r>
    <x v="11678"/>
    <x v="26"/>
    <x v="1"/>
    <x v="3968"/>
    <x v="1"/>
  </r>
  <r>
    <x v="11679"/>
    <x v="292"/>
    <x v="0"/>
    <x v="0"/>
    <x v="0"/>
  </r>
  <r>
    <x v="11680"/>
    <x v="292"/>
    <x v="0"/>
    <x v="0"/>
    <x v="0"/>
  </r>
  <r>
    <x v="11681"/>
    <x v="212"/>
    <x v="1"/>
    <x v="753"/>
    <x v="0"/>
  </r>
  <r>
    <x v="11682"/>
    <x v="258"/>
    <x v="1"/>
    <x v="6545"/>
    <x v="0"/>
  </r>
  <r>
    <x v="11683"/>
    <x v="179"/>
    <x v="0"/>
    <x v="0"/>
    <x v="0"/>
  </r>
  <r>
    <x v="11684"/>
    <x v="292"/>
    <x v="0"/>
    <x v="7334"/>
    <x v="0"/>
  </r>
  <r>
    <x v="11685"/>
    <x v="292"/>
    <x v="0"/>
    <x v="7334"/>
    <x v="0"/>
  </r>
  <r>
    <x v="11686"/>
    <x v="140"/>
    <x v="1"/>
    <x v="4692"/>
    <x v="0"/>
  </r>
  <r>
    <x v="11687"/>
    <x v="292"/>
    <x v="0"/>
    <x v="0"/>
    <x v="0"/>
  </r>
  <r>
    <x v="11688"/>
    <x v="292"/>
    <x v="1"/>
    <x v="1269"/>
    <x v="0"/>
  </r>
  <r>
    <x v="11689"/>
    <x v="219"/>
    <x v="1"/>
    <x v="6542"/>
    <x v="0"/>
  </r>
  <r>
    <x v="11690"/>
    <x v="140"/>
    <x v="1"/>
    <x v="4059"/>
    <x v="0"/>
  </r>
  <r>
    <x v="11691"/>
    <x v="292"/>
    <x v="0"/>
    <x v="7334"/>
    <x v="0"/>
  </r>
  <r>
    <x v="11692"/>
    <x v="292"/>
    <x v="0"/>
    <x v="7334"/>
    <x v="0"/>
  </r>
  <r>
    <x v="11693"/>
    <x v="292"/>
    <x v="0"/>
    <x v="0"/>
    <x v="0"/>
  </r>
  <r>
    <x v="11694"/>
    <x v="292"/>
    <x v="1"/>
    <x v="3952"/>
    <x v="0"/>
  </r>
  <r>
    <x v="11695"/>
    <x v="292"/>
    <x v="0"/>
    <x v="7334"/>
    <x v="0"/>
  </r>
  <r>
    <x v="11696"/>
    <x v="292"/>
    <x v="0"/>
    <x v="0"/>
    <x v="0"/>
  </r>
  <r>
    <x v="11697"/>
    <x v="292"/>
    <x v="0"/>
    <x v="7334"/>
    <x v="0"/>
  </r>
  <r>
    <x v="11698"/>
    <x v="219"/>
    <x v="1"/>
    <x v="4157"/>
    <x v="0"/>
  </r>
  <r>
    <x v="11699"/>
    <x v="47"/>
    <x v="1"/>
    <x v="800"/>
    <x v="2"/>
  </r>
  <r>
    <x v="11700"/>
    <x v="293"/>
    <x v="0"/>
    <x v="7334"/>
    <x v="3"/>
  </r>
  <r>
    <x v="11701"/>
    <x v="108"/>
    <x v="1"/>
    <x v="3143"/>
    <x v="0"/>
  </r>
  <r>
    <x v="11702"/>
    <x v="292"/>
    <x v="0"/>
    <x v="7334"/>
    <x v="0"/>
  </r>
  <r>
    <x v="11703"/>
    <x v="77"/>
    <x v="0"/>
    <x v="7334"/>
    <x v="2"/>
  </r>
  <r>
    <x v="11704"/>
    <x v="292"/>
    <x v="1"/>
    <x v="5278"/>
    <x v="0"/>
  </r>
  <r>
    <x v="11705"/>
    <x v="292"/>
    <x v="0"/>
    <x v="7334"/>
    <x v="0"/>
  </r>
  <r>
    <x v="11706"/>
    <x v="292"/>
    <x v="0"/>
    <x v="0"/>
    <x v="0"/>
  </r>
  <r>
    <x v="11707"/>
    <x v="179"/>
    <x v="1"/>
    <x v="3179"/>
    <x v="0"/>
  </r>
  <r>
    <x v="11708"/>
    <x v="179"/>
    <x v="0"/>
    <x v="7334"/>
    <x v="0"/>
  </r>
  <r>
    <x v="11709"/>
    <x v="179"/>
    <x v="0"/>
    <x v="7334"/>
    <x v="0"/>
  </r>
  <r>
    <x v="11710"/>
    <x v="292"/>
    <x v="1"/>
    <x v="5797"/>
    <x v="0"/>
  </r>
  <r>
    <x v="11711"/>
    <x v="179"/>
    <x v="0"/>
    <x v="7334"/>
    <x v="0"/>
  </r>
  <r>
    <x v="11712"/>
    <x v="77"/>
    <x v="0"/>
    <x v="7334"/>
    <x v="2"/>
  </r>
  <r>
    <x v="11713"/>
    <x v="292"/>
    <x v="0"/>
    <x v="0"/>
    <x v="0"/>
  </r>
  <r>
    <x v="11714"/>
    <x v="292"/>
    <x v="1"/>
    <x v="4660"/>
    <x v="0"/>
  </r>
  <r>
    <x v="11715"/>
    <x v="0"/>
    <x v="0"/>
    <x v="0"/>
    <x v="1"/>
  </r>
  <r>
    <x v="11716"/>
    <x v="0"/>
    <x v="0"/>
    <x v="7334"/>
    <x v="1"/>
  </r>
  <r>
    <x v="11717"/>
    <x v="77"/>
    <x v="0"/>
    <x v="0"/>
    <x v="2"/>
  </r>
  <r>
    <x v="11718"/>
    <x v="292"/>
    <x v="0"/>
    <x v="0"/>
    <x v="0"/>
  </r>
  <r>
    <x v="11719"/>
    <x v="179"/>
    <x v="0"/>
    <x v="0"/>
    <x v="0"/>
  </r>
  <r>
    <x v="11720"/>
    <x v="163"/>
    <x v="1"/>
    <x v="3964"/>
    <x v="0"/>
  </r>
  <r>
    <x v="11721"/>
    <x v="292"/>
    <x v="1"/>
    <x v="3500"/>
    <x v="0"/>
  </r>
  <r>
    <x v="11722"/>
    <x v="209"/>
    <x v="1"/>
    <x v="4666"/>
    <x v="0"/>
  </r>
  <r>
    <x v="11723"/>
    <x v="258"/>
    <x v="1"/>
    <x v="3605"/>
    <x v="0"/>
  </r>
  <r>
    <x v="11724"/>
    <x v="292"/>
    <x v="1"/>
    <x v="7163"/>
    <x v="0"/>
  </r>
  <r>
    <x v="11725"/>
    <x v="124"/>
    <x v="1"/>
    <x v="3981"/>
    <x v="0"/>
  </r>
  <r>
    <x v="11726"/>
    <x v="292"/>
    <x v="0"/>
    <x v="0"/>
    <x v="0"/>
  </r>
  <r>
    <x v="11727"/>
    <x v="113"/>
    <x v="1"/>
    <x v="2748"/>
    <x v="0"/>
  </r>
  <r>
    <x v="11728"/>
    <x v="244"/>
    <x v="1"/>
    <x v="1326"/>
    <x v="0"/>
  </r>
  <r>
    <x v="11729"/>
    <x v="292"/>
    <x v="0"/>
    <x v="7334"/>
    <x v="0"/>
  </r>
  <r>
    <x v="11730"/>
    <x v="292"/>
    <x v="1"/>
    <x v="4980"/>
    <x v="0"/>
  </r>
  <r>
    <x v="11731"/>
    <x v="292"/>
    <x v="0"/>
    <x v="7334"/>
    <x v="0"/>
  </r>
  <r>
    <x v="11732"/>
    <x v="159"/>
    <x v="1"/>
    <x v="2963"/>
    <x v="0"/>
  </r>
  <r>
    <x v="11733"/>
    <x v="292"/>
    <x v="0"/>
    <x v="0"/>
    <x v="0"/>
  </r>
  <r>
    <x v="11734"/>
    <x v="238"/>
    <x v="1"/>
    <x v="4686"/>
    <x v="0"/>
  </r>
  <r>
    <x v="11735"/>
    <x v="292"/>
    <x v="0"/>
    <x v="0"/>
    <x v="0"/>
  </r>
  <r>
    <x v="11736"/>
    <x v="238"/>
    <x v="1"/>
    <x v="6721"/>
    <x v="0"/>
  </r>
  <r>
    <x v="11737"/>
    <x v="179"/>
    <x v="1"/>
    <x v="827"/>
    <x v="0"/>
  </r>
  <r>
    <x v="11738"/>
    <x v="292"/>
    <x v="0"/>
    <x v="7334"/>
    <x v="0"/>
  </r>
  <r>
    <x v="11739"/>
    <x v="179"/>
    <x v="0"/>
    <x v="7334"/>
    <x v="0"/>
  </r>
  <r>
    <x v="11740"/>
    <x v="124"/>
    <x v="1"/>
    <x v="3123"/>
    <x v="0"/>
  </r>
  <r>
    <x v="11741"/>
    <x v="219"/>
    <x v="1"/>
    <x v="5409"/>
    <x v="0"/>
  </r>
  <r>
    <x v="11742"/>
    <x v="0"/>
    <x v="0"/>
    <x v="7334"/>
    <x v="1"/>
  </r>
  <r>
    <x v="11743"/>
    <x v="292"/>
    <x v="0"/>
    <x v="7334"/>
    <x v="0"/>
  </r>
  <r>
    <x v="11744"/>
    <x v="140"/>
    <x v="1"/>
    <x v="6657"/>
    <x v="0"/>
  </r>
  <r>
    <x v="11745"/>
    <x v="77"/>
    <x v="1"/>
    <x v="2011"/>
    <x v="2"/>
  </r>
  <r>
    <x v="11746"/>
    <x v="179"/>
    <x v="0"/>
    <x v="7334"/>
    <x v="0"/>
  </r>
  <r>
    <x v="11747"/>
    <x v="292"/>
    <x v="0"/>
    <x v="0"/>
    <x v="0"/>
  </r>
  <r>
    <x v="11748"/>
    <x v="67"/>
    <x v="1"/>
    <x v="4964"/>
    <x v="2"/>
  </r>
  <r>
    <x v="11749"/>
    <x v="47"/>
    <x v="1"/>
    <x v="6314"/>
    <x v="2"/>
  </r>
  <r>
    <x v="11750"/>
    <x v="179"/>
    <x v="0"/>
    <x v="7334"/>
    <x v="0"/>
  </r>
  <r>
    <x v="11751"/>
    <x v="26"/>
    <x v="0"/>
    <x v="7334"/>
    <x v="1"/>
  </r>
  <r>
    <x v="11752"/>
    <x v="179"/>
    <x v="1"/>
    <x v="5237"/>
    <x v="0"/>
  </r>
  <r>
    <x v="11753"/>
    <x v="26"/>
    <x v="0"/>
    <x v="0"/>
    <x v="1"/>
  </r>
  <r>
    <x v="11754"/>
    <x v="292"/>
    <x v="0"/>
    <x v="7334"/>
    <x v="0"/>
  </r>
  <r>
    <x v="11755"/>
    <x v="219"/>
    <x v="1"/>
    <x v="5605"/>
    <x v="0"/>
  </r>
  <r>
    <x v="11756"/>
    <x v="258"/>
    <x v="1"/>
    <x v="6477"/>
    <x v="0"/>
  </r>
  <r>
    <x v="11757"/>
    <x v="12"/>
    <x v="1"/>
    <x v="3787"/>
    <x v="1"/>
  </r>
  <r>
    <x v="11758"/>
    <x v="292"/>
    <x v="0"/>
    <x v="0"/>
    <x v="0"/>
  </r>
  <r>
    <x v="11759"/>
    <x v="77"/>
    <x v="0"/>
    <x v="7334"/>
    <x v="2"/>
  </r>
  <r>
    <x v="11760"/>
    <x v="292"/>
    <x v="0"/>
    <x v="7334"/>
    <x v="0"/>
  </r>
  <r>
    <x v="11761"/>
    <x v="292"/>
    <x v="0"/>
    <x v="0"/>
    <x v="0"/>
  </r>
  <r>
    <x v="11762"/>
    <x v="267"/>
    <x v="1"/>
    <x v="4164"/>
    <x v="0"/>
  </r>
  <r>
    <x v="11763"/>
    <x v="26"/>
    <x v="0"/>
    <x v="0"/>
    <x v="1"/>
  </r>
  <r>
    <x v="11764"/>
    <x v="292"/>
    <x v="0"/>
    <x v="7334"/>
    <x v="0"/>
  </r>
  <r>
    <x v="11765"/>
    <x v="179"/>
    <x v="0"/>
    <x v="7334"/>
    <x v="0"/>
  </r>
  <r>
    <x v="11766"/>
    <x v="292"/>
    <x v="1"/>
    <x v="6754"/>
    <x v="0"/>
  </r>
  <r>
    <x v="11767"/>
    <x v="292"/>
    <x v="0"/>
    <x v="0"/>
    <x v="0"/>
  </r>
  <r>
    <x v="11768"/>
    <x v="292"/>
    <x v="0"/>
    <x v="7334"/>
    <x v="0"/>
  </r>
  <r>
    <x v="11769"/>
    <x v="26"/>
    <x v="1"/>
    <x v="5746"/>
    <x v="1"/>
  </r>
  <r>
    <x v="11770"/>
    <x v="292"/>
    <x v="0"/>
    <x v="7334"/>
    <x v="0"/>
  </r>
  <r>
    <x v="11771"/>
    <x v="292"/>
    <x v="1"/>
    <x v="6343"/>
    <x v="0"/>
  </r>
  <r>
    <x v="11772"/>
    <x v="292"/>
    <x v="1"/>
    <x v="5079"/>
    <x v="0"/>
  </r>
  <r>
    <x v="11773"/>
    <x v="179"/>
    <x v="0"/>
    <x v="0"/>
    <x v="0"/>
  </r>
  <r>
    <x v="11774"/>
    <x v="77"/>
    <x v="0"/>
    <x v="0"/>
    <x v="2"/>
  </r>
  <r>
    <x v="11775"/>
    <x v="278"/>
    <x v="1"/>
    <x v="4769"/>
    <x v="0"/>
  </r>
  <r>
    <x v="11776"/>
    <x v="0"/>
    <x v="0"/>
    <x v="7334"/>
    <x v="1"/>
  </r>
  <r>
    <x v="11777"/>
    <x v="258"/>
    <x v="1"/>
    <x v="4738"/>
    <x v="0"/>
  </r>
  <r>
    <x v="11778"/>
    <x v="155"/>
    <x v="1"/>
    <x v="492"/>
    <x v="0"/>
  </r>
  <r>
    <x v="11779"/>
    <x v="292"/>
    <x v="0"/>
    <x v="0"/>
    <x v="0"/>
  </r>
  <r>
    <x v="11780"/>
    <x v="292"/>
    <x v="0"/>
    <x v="0"/>
    <x v="0"/>
  </r>
  <r>
    <x v="11781"/>
    <x v="292"/>
    <x v="0"/>
    <x v="7334"/>
    <x v="0"/>
  </r>
  <r>
    <x v="11782"/>
    <x v="267"/>
    <x v="1"/>
    <x v="3025"/>
    <x v="0"/>
  </r>
  <r>
    <x v="11783"/>
    <x v="40"/>
    <x v="1"/>
    <x v="5947"/>
    <x v="2"/>
  </r>
  <r>
    <x v="11784"/>
    <x v="0"/>
    <x v="0"/>
    <x v="7334"/>
    <x v="1"/>
  </r>
  <r>
    <x v="11785"/>
    <x v="77"/>
    <x v="0"/>
    <x v="0"/>
    <x v="2"/>
  </r>
  <r>
    <x v="11786"/>
    <x v="0"/>
    <x v="0"/>
    <x v="7334"/>
    <x v="1"/>
  </r>
  <r>
    <x v="11787"/>
    <x v="292"/>
    <x v="0"/>
    <x v="0"/>
    <x v="0"/>
  </r>
  <r>
    <x v="11788"/>
    <x v="292"/>
    <x v="0"/>
    <x v="0"/>
    <x v="0"/>
  </r>
  <r>
    <x v="11789"/>
    <x v="179"/>
    <x v="1"/>
    <x v="309"/>
    <x v="0"/>
  </r>
  <r>
    <x v="11790"/>
    <x v="292"/>
    <x v="0"/>
    <x v="7334"/>
    <x v="0"/>
  </r>
  <r>
    <x v="11791"/>
    <x v="0"/>
    <x v="0"/>
    <x v="7334"/>
    <x v="1"/>
  </r>
  <r>
    <x v="11792"/>
    <x v="258"/>
    <x v="1"/>
    <x v="1963"/>
    <x v="0"/>
  </r>
  <r>
    <x v="11793"/>
    <x v="77"/>
    <x v="1"/>
    <x v="5437"/>
    <x v="2"/>
  </r>
  <r>
    <x v="11794"/>
    <x v="292"/>
    <x v="1"/>
    <x v="873"/>
    <x v="0"/>
  </r>
  <r>
    <x v="11795"/>
    <x v="292"/>
    <x v="0"/>
    <x v="7334"/>
    <x v="0"/>
  </r>
  <r>
    <x v="11796"/>
    <x v="179"/>
    <x v="1"/>
    <x v="6831"/>
    <x v="0"/>
  </r>
  <r>
    <x v="11797"/>
    <x v="292"/>
    <x v="0"/>
    <x v="7334"/>
    <x v="0"/>
  </r>
  <r>
    <x v="11798"/>
    <x v="192"/>
    <x v="1"/>
    <x v="4035"/>
    <x v="0"/>
  </r>
  <r>
    <x v="11799"/>
    <x v="292"/>
    <x v="0"/>
    <x v="7334"/>
    <x v="0"/>
  </r>
  <r>
    <x v="11800"/>
    <x v="108"/>
    <x v="1"/>
    <x v="5487"/>
    <x v="0"/>
  </r>
  <r>
    <x v="11801"/>
    <x v="292"/>
    <x v="0"/>
    <x v="0"/>
    <x v="0"/>
  </r>
  <r>
    <x v="11802"/>
    <x v="0"/>
    <x v="0"/>
    <x v="0"/>
    <x v="1"/>
  </r>
  <r>
    <x v="11803"/>
    <x v="77"/>
    <x v="1"/>
    <x v="6656"/>
    <x v="2"/>
  </r>
  <r>
    <x v="11804"/>
    <x v="179"/>
    <x v="0"/>
    <x v="7334"/>
    <x v="0"/>
  </r>
  <r>
    <x v="11805"/>
    <x v="292"/>
    <x v="0"/>
    <x v="7334"/>
    <x v="0"/>
  </r>
  <r>
    <x v="11806"/>
    <x v="252"/>
    <x v="1"/>
    <x v="1468"/>
    <x v="0"/>
  </r>
  <r>
    <x v="11807"/>
    <x v="292"/>
    <x v="1"/>
    <x v="408"/>
    <x v="0"/>
  </r>
  <r>
    <x v="11808"/>
    <x v="179"/>
    <x v="1"/>
    <x v="4415"/>
    <x v="0"/>
  </r>
  <r>
    <x v="11809"/>
    <x v="292"/>
    <x v="0"/>
    <x v="7334"/>
    <x v="0"/>
  </r>
  <r>
    <x v="11810"/>
    <x v="64"/>
    <x v="1"/>
    <x v="5660"/>
    <x v="2"/>
  </r>
  <r>
    <x v="11811"/>
    <x v="262"/>
    <x v="1"/>
    <x v="1220"/>
    <x v="0"/>
  </r>
  <r>
    <x v="11812"/>
    <x v="253"/>
    <x v="1"/>
    <x v="920"/>
    <x v="0"/>
  </r>
  <r>
    <x v="11813"/>
    <x v="292"/>
    <x v="1"/>
    <x v="3133"/>
    <x v="0"/>
  </r>
  <r>
    <x v="11814"/>
    <x v="163"/>
    <x v="1"/>
    <x v="546"/>
    <x v="0"/>
  </r>
  <r>
    <x v="11815"/>
    <x v="292"/>
    <x v="0"/>
    <x v="0"/>
    <x v="0"/>
  </r>
  <r>
    <x v="11816"/>
    <x v="292"/>
    <x v="0"/>
    <x v="7334"/>
    <x v="0"/>
  </r>
  <r>
    <x v="11817"/>
    <x v="238"/>
    <x v="1"/>
    <x v="6973"/>
    <x v="0"/>
  </r>
  <r>
    <x v="11818"/>
    <x v="292"/>
    <x v="0"/>
    <x v="7334"/>
    <x v="0"/>
  </r>
  <r>
    <x v="11819"/>
    <x v="292"/>
    <x v="0"/>
    <x v="0"/>
    <x v="0"/>
  </r>
  <r>
    <x v="11820"/>
    <x v="292"/>
    <x v="0"/>
    <x v="0"/>
    <x v="0"/>
  </r>
  <r>
    <x v="11821"/>
    <x v="293"/>
    <x v="0"/>
    <x v="7334"/>
    <x v="3"/>
  </r>
  <r>
    <x v="11822"/>
    <x v="292"/>
    <x v="0"/>
    <x v="7334"/>
    <x v="0"/>
  </r>
  <r>
    <x v="11823"/>
    <x v="292"/>
    <x v="0"/>
    <x v="7334"/>
    <x v="0"/>
  </r>
  <r>
    <x v="11824"/>
    <x v="26"/>
    <x v="0"/>
    <x v="7334"/>
    <x v="1"/>
  </r>
  <r>
    <x v="11825"/>
    <x v="127"/>
    <x v="1"/>
    <x v="1704"/>
    <x v="0"/>
  </r>
  <r>
    <x v="11826"/>
    <x v="292"/>
    <x v="0"/>
    <x v="0"/>
    <x v="0"/>
  </r>
  <r>
    <x v="11827"/>
    <x v="292"/>
    <x v="1"/>
    <x v="2830"/>
    <x v="0"/>
  </r>
  <r>
    <x v="11828"/>
    <x v="292"/>
    <x v="0"/>
    <x v="7334"/>
    <x v="0"/>
  </r>
  <r>
    <x v="11829"/>
    <x v="0"/>
    <x v="0"/>
    <x v="0"/>
    <x v="1"/>
  </r>
  <r>
    <x v="11830"/>
    <x v="292"/>
    <x v="0"/>
    <x v="7334"/>
    <x v="0"/>
  </r>
  <r>
    <x v="11831"/>
    <x v="124"/>
    <x v="1"/>
    <x v="1902"/>
    <x v="0"/>
  </r>
  <r>
    <x v="11832"/>
    <x v="292"/>
    <x v="1"/>
    <x v="5445"/>
    <x v="0"/>
  </r>
  <r>
    <x v="11833"/>
    <x v="292"/>
    <x v="0"/>
    <x v="7334"/>
    <x v="0"/>
  </r>
  <r>
    <x v="11834"/>
    <x v="238"/>
    <x v="1"/>
    <x v="4771"/>
    <x v="0"/>
  </r>
  <r>
    <x v="11835"/>
    <x v="292"/>
    <x v="1"/>
    <x v="1114"/>
    <x v="0"/>
  </r>
  <r>
    <x v="11836"/>
    <x v="77"/>
    <x v="0"/>
    <x v="0"/>
    <x v="2"/>
  </r>
  <r>
    <x v="11837"/>
    <x v="267"/>
    <x v="1"/>
    <x v="1414"/>
    <x v="0"/>
  </r>
  <r>
    <x v="11838"/>
    <x v="280"/>
    <x v="1"/>
    <x v="2856"/>
    <x v="0"/>
  </r>
  <r>
    <x v="11839"/>
    <x v="151"/>
    <x v="1"/>
    <x v="6133"/>
    <x v="0"/>
  </r>
  <r>
    <x v="11840"/>
    <x v="26"/>
    <x v="1"/>
    <x v="5233"/>
    <x v="1"/>
  </r>
  <r>
    <x v="11841"/>
    <x v="209"/>
    <x v="1"/>
    <x v="3896"/>
    <x v="0"/>
  </r>
  <r>
    <x v="11842"/>
    <x v="124"/>
    <x v="1"/>
    <x v="4730"/>
    <x v="0"/>
  </r>
  <r>
    <x v="11843"/>
    <x v="292"/>
    <x v="1"/>
    <x v="5218"/>
    <x v="0"/>
  </r>
  <r>
    <x v="11844"/>
    <x v="179"/>
    <x v="0"/>
    <x v="7334"/>
    <x v="0"/>
  </r>
  <r>
    <x v="11845"/>
    <x v="102"/>
    <x v="1"/>
    <x v="2570"/>
    <x v="0"/>
  </r>
  <r>
    <x v="11846"/>
    <x v="200"/>
    <x v="1"/>
    <x v="5150"/>
    <x v="0"/>
  </r>
  <r>
    <x v="11847"/>
    <x v="292"/>
    <x v="1"/>
    <x v="880"/>
    <x v="0"/>
  </r>
  <r>
    <x v="11848"/>
    <x v="292"/>
    <x v="1"/>
    <x v="167"/>
    <x v="0"/>
  </r>
  <r>
    <x v="11849"/>
    <x v="91"/>
    <x v="1"/>
    <x v="5269"/>
    <x v="0"/>
  </r>
  <r>
    <x v="11850"/>
    <x v="224"/>
    <x v="1"/>
    <x v="2828"/>
    <x v="0"/>
  </r>
  <r>
    <x v="11851"/>
    <x v="292"/>
    <x v="1"/>
    <x v="1019"/>
    <x v="0"/>
  </r>
  <r>
    <x v="11852"/>
    <x v="292"/>
    <x v="0"/>
    <x v="0"/>
    <x v="0"/>
  </r>
  <r>
    <x v="11853"/>
    <x v="292"/>
    <x v="0"/>
    <x v="0"/>
    <x v="0"/>
  </r>
  <r>
    <x v="11854"/>
    <x v="77"/>
    <x v="0"/>
    <x v="0"/>
    <x v="2"/>
  </r>
  <r>
    <x v="11855"/>
    <x v="77"/>
    <x v="0"/>
    <x v="0"/>
    <x v="2"/>
  </r>
  <r>
    <x v="11856"/>
    <x v="12"/>
    <x v="1"/>
    <x v="865"/>
    <x v="1"/>
  </r>
  <r>
    <x v="11857"/>
    <x v="292"/>
    <x v="1"/>
    <x v="6859"/>
    <x v="0"/>
  </r>
  <r>
    <x v="11858"/>
    <x v="0"/>
    <x v="0"/>
    <x v="0"/>
    <x v="1"/>
  </r>
  <r>
    <x v="11859"/>
    <x v="292"/>
    <x v="1"/>
    <x v="6025"/>
    <x v="0"/>
  </r>
  <r>
    <x v="11860"/>
    <x v="292"/>
    <x v="0"/>
    <x v="7334"/>
    <x v="0"/>
  </r>
  <r>
    <x v="11861"/>
    <x v="292"/>
    <x v="0"/>
    <x v="0"/>
    <x v="0"/>
  </r>
  <r>
    <x v="11862"/>
    <x v="292"/>
    <x v="1"/>
    <x v="7064"/>
    <x v="0"/>
  </r>
  <r>
    <x v="11863"/>
    <x v="292"/>
    <x v="1"/>
    <x v="5312"/>
    <x v="0"/>
  </r>
  <r>
    <x v="11864"/>
    <x v="292"/>
    <x v="1"/>
    <x v="6531"/>
    <x v="0"/>
  </r>
  <r>
    <x v="11865"/>
    <x v="292"/>
    <x v="0"/>
    <x v="0"/>
    <x v="0"/>
  </r>
  <r>
    <x v="11866"/>
    <x v="179"/>
    <x v="0"/>
    <x v="0"/>
    <x v="0"/>
  </r>
  <r>
    <x v="11867"/>
    <x v="91"/>
    <x v="1"/>
    <x v="1698"/>
    <x v="0"/>
  </r>
  <r>
    <x v="11868"/>
    <x v="292"/>
    <x v="1"/>
    <x v="2344"/>
    <x v="0"/>
  </r>
  <r>
    <x v="11869"/>
    <x v="34"/>
    <x v="1"/>
    <x v="4402"/>
    <x v="2"/>
  </r>
  <r>
    <x v="11870"/>
    <x v="292"/>
    <x v="0"/>
    <x v="7334"/>
    <x v="0"/>
  </r>
  <r>
    <x v="11871"/>
    <x v="292"/>
    <x v="0"/>
    <x v="0"/>
    <x v="0"/>
  </r>
  <r>
    <x v="11872"/>
    <x v="292"/>
    <x v="0"/>
    <x v="7334"/>
    <x v="0"/>
  </r>
  <r>
    <x v="11873"/>
    <x v="292"/>
    <x v="0"/>
    <x v="0"/>
    <x v="0"/>
  </r>
  <r>
    <x v="11874"/>
    <x v="219"/>
    <x v="1"/>
    <x v="4765"/>
    <x v="0"/>
  </r>
  <r>
    <x v="11875"/>
    <x v="26"/>
    <x v="0"/>
    <x v="0"/>
    <x v="1"/>
  </r>
  <r>
    <x v="11876"/>
    <x v="179"/>
    <x v="0"/>
    <x v="7334"/>
    <x v="0"/>
  </r>
  <r>
    <x v="11877"/>
    <x v="0"/>
    <x v="0"/>
    <x v="7334"/>
    <x v="1"/>
  </r>
  <r>
    <x v="11878"/>
    <x v="292"/>
    <x v="0"/>
    <x v="7334"/>
    <x v="0"/>
  </r>
  <r>
    <x v="11879"/>
    <x v="179"/>
    <x v="1"/>
    <x v="7291"/>
    <x v="0"/>
  </r>
  <r>
    <x v="11880"/>
    <x v="115"/>
    <x v="1"/>
    <x v="4175"/>
    <x v="0"/>
  </r>
  <r>
    <x v="11881"/>
    <x v="179"/>
    <x v="0"/>
    <x v="0"/>
    <x v="0"/>
  </r>
  <r>
    <x v="11882"/>
    <x v="179"/>
    <x v="0"/>
    <x v="7334"/>
    <x v="0"/>
  </r>
  <r>
    <x v="11883"/>
    <x v="292"/>
    <x v="0"/>
    <x v="0"/>
    <x v="0"/>
  </r>
  <r>
    <x v="11884"/>
    <x v="115"/>
    <x v="1"/>
    <x v="5037"/>
    <x v="0"/>
  </r>
  <r>
    <x v="11885"/>
    <x v="292"/>
    <x v="0"/>
    <x v="7334"/>
    <x v="0"/>
  </r>
  <r>
    <x v="11886"/>
    <x v="292"/>
    <x v="0"/>
    <x v="0"/>
    <x v="0"/>
  </r>
  <r>
    <x v="11887"/>
    <x v="292"/>
    <x v="0"/>
    <x v="0"/>
    <x v="0"/>
  </r>
  <r>
    <x v="11888"/>
    <x v="292"/>
    <x v="0"/>
    <x v="7334"/>
    <x v="0"/>
  </r>
  <r>
    <x v="11889"/>
    <x v="292"/>
    <x v="0"/>
    <x v="0"/>
    <x v="0"/>
  </r>
  <r>
    <x v="11890"/>
    <x v="292"/>
    <x v="0"/>
    <x v="0"/>
    <x v="0"/>
  </r>
  <r>
    <x v="11891"/>
    <x v="292"/>
    <x v="1"/>
    <x v="367"/>
    <x v="0"/>
  </r>
  <r>
    <x v="11892"/>
    <x v="77"/>
    <x v="0"/>
    <x v="0"/>
    <x v="2"/>
  </r>
  <r>
    <x v="11893"/>
    <x v="292"/>
    <x v="0"/>
    <x v="7334"/>
    <x v="0"/>
  </r>
  <r>
    <x v="11894"/>
    <x v="0"/>
    <x v="1"/>
    <x v="3285"/>
    <x v="1"/>
  </r>
  <r>
    <x v="11895"/>
    <x v="179"/>
    <x v="1"/>
    <x v="11"/>
    <x v="0"/>
  </r>
  <r>
    <x v="11896"/>
    <x v="179"/>
    <x v="0"/>
    <x v="0"/>
    <x v="0"/>
  </r>
  <r>
    <x v="11897"/>
    <x v="53"/>
    <x v="1"/>
    <x v="3880"/>
    <x v="2"/>
  </r>
  <r>
    <x v="11898"/>
    <x v="219"/>
    <x v="1"/>
    <x v="5977"/>
    <x v="0"/>
  </r>
  <r>
    <x v="11899"/>
    <x v="292"/>
    <x v="0"/>
    <x v="0"/>
    <x v="0"/>
  </r>
  <r>
    <x v="11900"/>
    <x v="238"/>
    <x v="1"/>
    <x v="7178"/>
    <x v="0"/>
  </r>
  <r>
    <x v="11901"/>
    <x v="292"/>
    <x v="0"/>
    <x v="7334"/>
    <x v="0"/>
  </r>
  <r>
    <x v="11902"/>
    <x v="292"/>
    <x v="0"/>
    <x v="0"/>
    <x v="0"/>
  </r>
  <r>
    <x v="11903"/>
    <x v="292"/>
    <x v="1"/>
    <x v="5322"/>
    <x v="0"/>
  </r>
  <r>
    <x v="11904"/>
    <x v="140"/>
    <x v="1"/>
    <x v="6222"/>
    <x v="0"/>
  </r>
  <r>
    <x v="11905"/>
    <x v="292"/>
    <x v="1"/>
    <x v="280"/>
    <x v="0"/>
  </r>
  <r>
    <x v="11906"/>
    <x v="77"/>
    <x v="0"/>
    <x v="7334"/>
    <x v="2"/>
  </r>
  <r>
    <x v="11907"/>
    <x v="292"/>
    <x v="0"/>
    <x v="0"/>
    <x v="0"/>
  </r>
  <r>
    <x v="11908"/>
    <x v="238"/>
    <x v="1"/>
    <x v="2437"/>
    <x v="0"/>
  </r>
  <r>
    <x v="11909"/>
    <x v="124"/>
    <x v="1"/>
    <x v="3475"/>
    <x v="0"/>
  </r>
  <r>
    <x v="11910"/>
    <x v="179"/>
    <x v="0"/>
    <x v="0"/>
    <x v="0"/>
  </r>
  <r>
    <x v="11911"/>
    <x v="77"/>
    <x v="1"/>
    <x v="5992"/>
    <x v="2"/>
  </r>
  <r>
    <x v="11912"/>
    <x v="292"/>
    <x v="0"/>
    <x v="7334"/>
    <x v="0"/>
  </r>
  <r>
    <x v="11913"/>
    <x v="292"/>
    <x v="1"/>
    <x v="4782"/>
    <x v="0"/>
  </r>
  <r>
    <x v="11914"/>
    <x v="179"/>
    <x v="1"/>
    <x v="5253"/>
    <x v="0"/>
  </r>
  <r>
    <x v="11915"/>
    <x v="179"/>
    <x v="0"/>
    <x v="0"/>
    <x v="0"/>
  </r>
  <r>
    <x v="11916"/>
    <x v="179"/>
    <x v="0"/>
    <x v="7334"/>
    <x v="0"/>
  </r>
  <r>
    <x v="11917"/>
    <x v="292"/>
    <x v="0"/>
    <x v="0"/>
    <x v="0"/>
  </r>
  <r>
    <x v="11918"/>
    <x v="292"/>
    <x v="0"/>
    <x v="7334"/>
    <x v="0"/>
  </r>
  <r>
    <x v="11919"/>
    <x v="179"/>
    <x v="0"/>
    <x v="7334"/>
    <x v="0"/>
  </r>
  <r>
    <x v="11920"/>
    <x v="45"/>
    <x v="1"/>
    <x v="2908"/>
    <x v="2"/>
  </r>
  <r>
    <x v="11921"/>
    <x v="292"/>
    <x v="0"/>
    <x v="0"/>
    <x v="0"/>
  </r>
  <r>
    <x v="11922"/>
    <x v="0"/>
    <x v="0"/>
    <x v="7334"/>
    <x v="1"/>
  </r>
  <r>
    <x v="11923"/>
    <x v="200"/>
    <x v="1"/>
    <x v="408"/>
    <x v="0"/>
  </r>
  <r>
    <x v="11924"/>
    <x v="292"/>
    <x v="0"/>
    <x v="0"/>
    <x v="0"/>
  </r>
  <r>
    <x v="11925"/>
    <x v="47"/>
    <x v="1"/>
    <x v="3387"/>
    <x v="2"/>
  </r>
  <r>
    <x v="11926"/>
    <x v="292"/>
    <x v="0"/>
    <x v="7334"/>
    <x v="0"/>
  </r>
  <r>
    <x v="11927"/>
    <x v="292"/>
    <x v="0"/>
    <x v="7334"/>
    <x v="0"/>
  </r>
  <r>
    <x v="11928"/>
    <x v="42"/>
    <x v="1"/>
    <x v="4816"/>
    <x v="2"/>
  </r>
  <r>
    <x v="11929"/>
    <x v="293"/>
    <x v="0"/>
    <x v="0"/>
    <x v="3"/>
  </r>
  <r>
    <x v="11930"/>
    <x v="140"/>
    <x v="1"/>
    <x v="3731"/>
    <x v="0"/>
  </r>
  <r>
    <x v="11931"/>
    <x v="292"/>
    <x v="0"/>
    <x v="0"/>
    <x v="0"/>
  </r>
  <r>
    <x v="11932"/>
    <x v="292"/>
    <x v="0"/>
    <x v="7334"/>
    <x v="0"/>
  </r>
  <r>
    <x v="11933"/>
    <x v="292"/>
    <x v="0"/>
    <x v="0"/>
    <x v="0"/>
  </r>
  <r>
    <x v="11934"/>
    <x v="212"/>
    <x v="1"/>
    <x v="3328"/>
    <x v="0"/>
  </r>
  <r>
    <x v="11935"/>
    <x v="47"/>
    <x v="1"/>
    <x v="6413"/>
    <x v="2"/>
  </r>
  <r>
    <x v="11936"/>
    <x v="292"/>
    <x v="0"/>
    <x v="7334"/>
    <x v="0"/>
  </r>
  <r>
    <x v="11937"/>
    <x v="140"/>
    <x v="1"/>
    <x v="3544"/>
    <x v="0"/>
  </r>
  <r>
    <x v="11938"/>
    <x v="292"/>
    <x v="1"/>
    <x v="2632"/>
    <x v="0"/>
  </r>
  <r>
    <x v="11939"/>
    <x v="269"/>
    <x v="1"/>
    <x v="2836"/>
    <x v="0"/>
  </r>
  <r>
    <x v="11940"/>
    <x v="292"/>
    <x v="0"/>
    <x v="7334"/>
    <x v="0"/>
  </r>
  <r>
    <x v="11941"/>
    <x v="179"/>
    <x v="0"/>
    <x v="7334"/>
    <x v="0"/>
  </r>
  <r>
    <x v="11942"/>
    <x v="44"/>
    <x v="1"/>
    <x v="3943"/>
    <x v="2"/>
  </r>
  <r>
    <x v="11943"/>
    <x v="171"/>
    <x v="1"/>
    <x v="1914"/>
    <x v="0"/>
  </r>
  <r>
    <x v="11944"/>
    <x v="179"/>
    <x v="0"/>
    <x v="7334"/>
    <x v="0"/>
  </r>
  <r>
    <x v="11945"/>
    <x v="292"/>
    <x v="1"/>
    <x v="4667"/>
    <x v="0"/>
  </r>
  <r>
    <x v="11946"/>
    <x v="292"/>
    <x v="0"/>
    <x v="0"/>
    <x v="0"/>
  </r>
  <r>
    <x v="11947"/>
    <x v="204"/>
    <x v="1"/>
    <x v="364"/>
    <x v="0"/>
  </r>
  <r>
    <x v="11948"/>
    <x v="77"/>
    <x v="0"/>
    <x v="7334"/>
    <x v="2"/>
  </r>
  <r>
    <x v="11949"/>
    <x v="124"/>
    <x v="1"/>
    <x v="5787"/>
    <x v="0"/>
  </r>
  <r>
    <x v="11950"/>
    <x v="238"/>
    <x v="1"/>
    <x v="5022"/>
    <x v="0"/>
  </r>
  <r>
    <x v="11951"/>
    <x v="179"/>
    <x v="0"/>
    <x v="7334"/>
    <x v="0"/>
  </r>
  <r>
    <x v="11952"/>
    <x v="204"/>
    <x v="1"/>
    <x v="5412"/>
    <x v="0"/>
  </r>
  <r>
    <x v="11953"/>
    <x v="60"/>
    <x v="1"/>
    <x v="624"/>
    <x v="2"/>
  </r>
  <r>
    <x v="11954"/>
    <x v="219"/>
    <x v="1"/>
    <x v="2311"/>
    <x v="0"/>
  </r>
  <r>
    <x v="11955"/>
    <x v="0"/>
    <x v="0"/>
    <x v="7334"/>
    <x v="1"/>
  </r>
  <r>
    <x v="11956"/>
    <x v="159"/>
    <x v="1"/>
    <x v="1330"/>
    <x v="0"/>
  </r>
  <r>
    <x v="11957"/>
    <x v="292"/>
    <x v="0"/>
    <x v="0"/>
    <x v="0"/>
  </r>
  <r>
    <x v="11958"/>
    <x v="292"/>
    <x v="0"/>
    <x v="7334"/>
    <x v="0"/>
  </r>
  <r>
    <x v="11959"/>
    <x v="292"/>
    <x v="1"/>
    <x v="2751"/>
    <x v="0"/>
  </r>
  <r>
    <x v="11960"/>
    <x v="179"/>
    <x v="0"/>
    <x v="7334"/>
    <x v="0"/>
  </r>
  <r>
    <x v="11961"/>
    <x v="292"/>
    <x v="1"/>
    <x v="5198"/>
    <x v="0"/>
  </r>
  <r>
    <x v="11962"/>
    <x v="77"/>
    <x v="1"/>
    <x v="337"/>
    <x v="2"/>
  </r>
  <r>
    <x v="11963"/>
    <x v="292"/>
    <x v="0"/>
    <x v="0"/>
    <x v="0"/>
  </r>
  <r>
    <x v="11964"/>
    <x v="238"/>
    <x v="1"/>
    <x v="3778"/>
    <x v="0"/>
  </r>
  <r>
    <x v="11965"/>
    <x v="179"/>
    <x v="1"/>
    <x v="258"/>
    <x v="0"/>
  </r>
  <r>
    <x v="11966"/>
    <x v="292"/>
    <x v="1"/>
    <x v="313"/>
    <x v="0"/>
  </r>
  <r>
    <x v="11967"/>
    <x v="292"/>
    <x v="0"/>
    <x v="0"/>
    <x v="0"/>
  </r>
  <r>
    <x v="11968"/>
    <x v="292"/>
    <x v="1"/>
    <x v="6013"/>
    <x v="0"/>
  </r>
  <r>
    <x v="11969"/>
    <x v="292"/>
    <x v="1"/>
    <x v="1790"/>
    <x v="0"/>
  </r>
  <r>
    <x v="11970"/>
    <x v="292"/>
    <x v="0"/>
    <x v="0"/>
    <x v="0"/>
  </r>
  <r>
    <x v="11971"/>
    <x v="292"/>
    <x v="0"/>
    <x v="7334"/>
    <x v="0"/>
  </r>
  <r>
    <x v="11972"/>
    <x v="292"/>
    <x v="0"/>
    <x v="7334"/>
    <x v="0"/>
  </r>
  <r>
    <x v="11973"/>
    <x v="179"/>
    <x v="0"/>
    <x v="7334"/>
    <x v="0"/>
  </r>
  <r>
    <x v="11974"/>
    <x v="232"/>
    <x v="1"/>
    <x v="2583"/>
    <x v="0"/>
  </r>
  <r>
    <x v="11975"/>
    <x v="219"/>
    <x v="1"/>
    <x v="6110"/>
    <x v="0"/>
  </r>
  <r>
    <x v="11976"/>
    <x v="258"/>
    <x v="1"/>
    <x v="5245"/>
    <x v="0"/>
  </r>
  <r>
    <x v="11977"/>
    <x v="292"/>
    <x v="0"/>
    <x v="0"/>
    <x v="0"/>
  </r>
  <r>
    <x v="11978"/>
    <x v="292"/>
    <x v="0"/>
    <x v="0"/>
    <x v="0"/>
  </r>
  <r>
    <x v="11979"/>
    <x v="77"/>
    <x v="1"/>
    <x v="6899"/>
    <x v="2"/>
  </r>
  <r>
    <x v="11980"/>
    <x v="292"/>
    <x v="0"/>
    <x v="0"/>
    <x v="0"/>
  </r>
  <r>
    <x v="11981"/>
    <x v="140"/>
    <x v="1"/>
    <x v="3879"/>
    <x v="0"/>
  </r>
  <r>
    <x v="11982"/>
    <x v="179"/>
    <x v="0"/>
    <x v="7334"/>
    <x v="0"/>
  </r>
  <r>
    <x v="11983"/>
    <x v="292"/>
    <x v="0"/>
    <x v="0"/>
    <x v="0"/>
  </r>
  <r>
    <x v="11984"/>
    <x v="292"/>
    <x v="1"/>
    <x v="76"/>
    <x v="0"/>
  </r>
  <r>
    <x v="11985"/>
    <x v="292"/>
    <x v="0"/>
    <x v="7334"/>
    <x v="0"/>
  </r>
  <r>
    <x v="11986"/>
    <x v="238"/>
    <x v="1"/>
    <x v="4406"/>
    <x v="0"/>
  </r>
  <r>
    <x v="11987"/>
    <x v="292"/>
    <x v="1"/>
    <x v="4100"/>
    <x v="0"/>
  </r>
  <r>
    <x v="11988"/>
    <x v="77"/>
    <x v="1"/>
    <x v="6819"/>
    <x v="2"/>
  </r>
  <r>
    <x v="11989"/>
    <x v="238"/>
    <x v="1"/>
    <x v="2594"/>
    <x v="0"/>
  </r>
  <r>
    <x v="11990"/>
    <x v="238"/>
    <x v="1"/>
    <x v="5979"/>
    <x v="0"/>
  </r>
  <r>
    <x v="11991"/>
    <x v="292"/>
    <x v="0"/>
    <x v="7334"/>
    <x v="0"/>
  </r>
  <r>
    <x v="11992"/>
    <x v="0"/>
    <x v="0"/>
    <x v="0"/>
    <x v="1"/>
  </r>
  <r>
    <x v="11993"/>
    <x v="292"/>
    <x v="0"/>
    <x v="0"/>
    <x v="0"/>
  </r>
  <r>
    <x v="11994"/>
    <x v="179"/>
    <x v="0"/>
    <x v="7334"/>
    <x v="0"/>
  </r>
  <r>
    <x v="11995"/>
    <x v="292"/>
    <x v="0"/>
    <x v="7334"/>
    <x v="0"/>
  </r>
  <r>
    <x v="11996"/>
    <x v="292"/>
    <x v="0"/>
    <x v="0"/>
    <x v="0"/>
  </r>
  <r>
    <x v="11997"/>
    <x v="238"/>
    <x v="1"/>
    <x v="5770"/>
    <x v="0"/>
  </r>
  <r>
    <x v="11998"/>
    <x v="179"/>
    <x v="0"/>
    <x v="0"/>
    <x v="0"/>
  </r>
  <r>
    <x v="11999"/>
    <x v="292"/>
    <x v="0"/>
    <x v="7334"/>
    <x v="0"/>
  </r>
  <r>
    <x v="12000"/>
    <x v="179"/>
    <x v="1"/>
    <x v="5452"/>
    <x v="0"/>
  </r>
  <r>
    <x v="12001"/>
    <x v="0"/>
    <x v="0"/>
    <x v="0"/>
    <x v="1"/>
  </r>
  <r>
    <x v="12002"/>
    <x v="179"/>
    <x v="0"/>
    <x v="7334"/>
    <x v="0"/>
  </r>
  <r>
    <x v="12003"/>
    <x v="0"/>
    <x v="0"/>
    <x v="7334"/>
    <x v="1"/>
  </r>
  <r>
    <x v="12004"/>
    <x v="292"/>
    <x v="0"/>
    <x v="7334"/>
    <x v="0"/>
  </r>
  <r>
    <x v="12005"/>
    <x v="115"/>
    <x v="1"/>
    <x v="2907"/>
    <x v="0"/>
  </r>
  <r>
    <x v="12006"/>
    <x v="292"/>
    <x v="1"/>
    <x v="3614"/>
    <x v="0"/>
  </r>
  <r>
    <x v="12007"/>
    <x v="238"/>
    <x v="1"/>
    <x v="2353"/>
    <x v="0"/>
  </r>
  <r>
    <x v="12008"/>
    <x v="292"/>
    <x v="0"/>
    <x v="7334"/>
    <x v="0"/>
  </r>
  <r>
    <x v="12009"/>
    <x v="292"/>
    <x v="1"/>
    <x v="638"/>
    <x v="0"/>
  </r>
  <r>
    <x v="12010"/>
    <x v="292"/>
    <x v="1"/>
    <x v="3061"/>
    <x v="0"/>
  </r>
  <r>
    <x v="12011"/>
    <x v="179"/>
    <x v="0"/>
    <x v="7334"/>
    <x v="0"/>
  </r>
  <r>
    <x v="12012"/>
    <x v="292"/>
    <x v="1"/>
    <x v="4843"/>
    <x v="0"/>
  </r>
  <r>
    <x v="12013"/>
    <x v="166"/>
    <x v="1"/>
    <x v="2843"/>
    <x v="0"/>
  </r>
  <r>
    <x v="12014"/>
    <x v="293"/>
    <x v="0"/>
    <x v="0"/>
    <x v="3"/>
  </r>
  <r>
    <x v="12015"/>
    <x v="292"/>
    <x v="0"/>
    <x v="0"/>
    <x v="0"/>
  </r>
  <r>
    <x v="12016"/>
    <x v="293"/>
    <x v="0"/>
    <x v="7334"/>
    <x v="3"/>
  </r>
  <r>
    <x v="12017"/>
    <x v="292"/>
    <x v="0"/>
    <x v="0"/>
    <x v="0"/>
  </r>
  <r>
    <x v="12018"/>
    <x v="292"/>
    <x v="0"/>
    <x v="0"/>
    <x v="0"/>
  </r>
  <r>
    <x v="12019"/>
    <x v="196"/>
    <x v="1"/>
    <x v="4886"/>
    <x v="0"/>
  </r>
  <r>
    <x v="12020"/>
    <x v="26"/>
    <x v="0"/>
    <x v="0"/>
    <x v="1"/>
  </r>
  <r>
    <x v="12021"/>
    <x v="179"/>
    <x v="0"/>
    <x v="7334"/>
    <x v="0"/>
  </r>
  <r>
    <x v="12022"/>
    <x v="179"/>
    <x v="0"/>
    <x v="7334"/>
    <x v="0"/>
  </r>
  <r>
    <x v="12023"/>
    <x v="179"/>
    <x v="1"/>
    <x v="6395"/>
    <x v="0"/>
  </r>
  <r>
    <x v="12024"/>
    <x v="292"/>
    <x v="0"/>
    <x v="7334"/>
    <x v="0"/>
  </r>
  <r>
    <x v="12025"/>
    <x v="292"/>
    <x v="0"/>
    <x v="0"/>
    <x v="0"/>
  </r>
  <r>
    <x v="12026"/>
    <x v="292"/>
    <x v="1"/>
    <x v="4686"/>
    <x v="0"/>
  </r>
  <r>
    <x v="12027"/>
    <x v="292"/>
    <x v="0"/>
    <x v="0"/>
    <x v="0"/>
  </r>
  <r>
    <x v="12028"/>
    <x v="77"/>
    <x v="0"/>
    <x v="0"/>
    <x v="2"/>
  </r>
  <r>
    <x v="12029"/>
    <x v="77"/>
    <x v="0"/>
    <x v="7334"/>
    <x v="2"/>
  </r>
  <r>
    <x v="12030"/>
    <x v="292"/>
    <x v="0"/>
    <x v="7334"/>
    <x v="0"/>
  </r>
  <r>
    <x v="12031"/>
    <x v="219"/>
    <x v="1"/>
    <x v="11"/>
    <x v="0"/>
  </r>
  <r>
    <x v="12032"/>
    <x v="238"/>
    <x v="1"/>
    <x v="6417"/>
    <x v="0"/>
  </r>
  <r>
    <x v="12033"/>
    <x v="179"/>
    <x v="0"/>
    <x v="7334"/>
    <x v="0"/>
  </r>
  <r>
    <x v="12034"/>
    <x v="292"/>
    <x v="0"/>
    <x v="7334"/>
    <x v="0"/>
  </r>
  <r>
    <x v="12035"/>
    <x v="292"/>
    <x v="0"/>
    <x v="7334"/>
    <x v="0"/>
  </r>
  <r>
    <x v="12036"/>
    <x v="0"/>
    <x v="0"/>
    <x v="0"/>
    <x v="1"/>
  </r>
  <r>
    <x v="12037"/>
    <x v="292"/>
    <x v="1"/>
    <x v="835"/>
    <x v="0"/>
  </r>
  <r>
    <x v="12038"/>
    <x v="179"/>
    <x v="1"/>
    <x v="4484"/>
    <x v="0"/>
  </r>
  <r>
    <x v="12039"/>
    <x v="292"/>
    <x v="0"/>
    <x v="7334"/>
    <x v="0"/>
  </r>
  <r>
    <x v="12040"/>
    <x v="292"/>
    <x v="1"/>
    <x v="5980"/>
    <x v="0"/>
  </r>
  <r>
    <x v="12041"/>
    <x v="292"/>
    <x v="1"/>
    <x v="1306"/>
    <x v="0"/>
  </r>
  <r>
    <x v="12042"/>
    <x v="40"/>
    <x v="1"/>
    <x v="4677"/>
    <x v="2"/>
  </r>
  <r>
    <x v="12043"/>
    <x v="87"/>
    <x v="1"/>
    <x v="3180"/>
    <x v="0"/>
  </r>
  <r>
    <x v="12044"/>
    <x v="77"/>
    <x v="1"/>
    <x v="6505"/>
    <x v="2"/>
  </r>
  <r>
    <x v="12045"/>
    <x v="292"/>
    <x v="1"/>
    <x v="4521"/>
    <x v="0"/>
  </r>
  <r>
    <x v="12046"/>
    <x v="47"/>
    <x v="1"/>
    <x v="3768"/>
    <x v="2"/>
  </r>
  <r>
    <x v="12047"/>
    <x v="77"/>
    <x v="1"/>
    <x v="6757"/>
    <x v="2"/>
  </r>
  <r>
    <x v="12048"/>
    <x v="292"/>
    <x v="0"/>
    <x v="7334"/>
    <x v="0"/>
  </r>
  <r>
    <x v="12049"/>
    <x v="292"/>
    <x v="1"/>
    <x v="646"/>
    <x v="0"/>
  </r>
  <r>
    <x v="12050"/>
    <x v="292"/>
    <x v="0"/>
    <x v="0"/>
    <x v="0"/>
  </r>
  <r>
    <x v="12051"/>
    <x v="124"/>
    <x v="1"/>
    <x v="5870"/>
    <x v="0"/>
  </r>
  <r>
    <x v="12052"/>
    <x v="93"/>
    <x v="1"/>
    <x v="4802"/>
    <x v="0"/>
  </r>
  <r>
    <x v="12053"/>
    <x v="179"/>
    <x v="0"/>
    <x v="0"/>
    <x v="0"/>
  </r>
  <r>
    <x v="12054"/>
    <x v="292"/>
    <x v="0"/>
    <x v="7334"/>
    <x v="0"/>
  </r>
  <r>
    <x v="12055"/>
    <x v="292"/>
    <x v="0"/>
    <x v="7334"/>
    <x v="0"/>
  </r>
  <r>
    <x v="12056"/>
    <x v="124"/>
    <x v="1"/>
    <x v="5611"/>
    <x v="0"/>
  </r>
  <r>
    <x v="12057"/>
    <x v="292"/>
    <x v="0"/>
    <x v="0"/>
    <x v="0"/>
  </r>
  <r>
    <x v="12058"/>
    <x v="179"/>
    <x v="0"/>
    <x v="7334"/>
    <x v="0"/>
  </r>
  <r>
    <x v="12059"/>
    <x v="292"/>
    <x v="1"/>
    <x v="2527"/>
    <x v="0"/>
  </r>
  <r>
    <x v="12060"/>
    <x v="292"/>
    <x v="1"/>
    <x v="4894"/>
    <x v="0"/>
  </r>
  <r>
    <x v="12061"/>
    <x v="292"/>
    <x v="1"/>
    <x v="4341"/>
    <x v="0"/>
  </r>
  <r>
    <x v="12062"/>
    <x v="267"/>
    <x v="1"/>
    <x v="31"/>
    <x v="0"/>
  </r>
  <r>
    <x v="12063"/>
    <x v="292"/>
    <x v="0"/>
    <x v="0"/>
    <x v="0"/>
  </r>
  <r>
    <x v="12064"/>
    <x v="292"/>
    <x v="1"/>
    <x v="5809"/>
    <x v="0"/>
  </r>
  <r>
    <x v="12065"/>
    <x v="179"/>
    <x v="1"/>
    <x v="2552"/>
    <x v="0"/>
  </r>
  <r>
    <x v="12066"/>
    <x v="163"/>
    <x v="1"/>
    <x v="4160"/>
    <x v="0"/>
  </r>
  <r>
    <x v="12067"/>
    <x v="77"/>
    <x v="1"/>
    <x v="6206"/>
    <x v="2"/>
  </r>
  <r>
    <x v="12068"/>
    <x v="292"/>
    <x v="1"/>
    <x v="1806"/>
    <x v="0"/>
  </r>
  <r>
    <x v="12069"/>
    <x v="292"/>
    <x v="0"/>
    <x v="7334"/>
    <x v="0"/>
  </r>
  <r>
    <x v="12070"/>
    <x v="152"/>
    <x v="1"/>
    <x v="1665"/>
    <x v="0"/>
  </r>
  <r>
    <x v="12071"/>
    <x v="77"/>
    <x v="1"/>
    <x v="3862"/>
    <x v="2"/>
  </r>
  <r>
    <x v="12072"/>
    <x v="0"/>
    <x v="1"/>
    <x v="416"/>
    <x v="1"/>
  </r>
  <r>
    <x v="12073"/>
    <x v="179"/>
    <x v="0"/>
    <x v="7334"/>
    <x v="0"/>
  </r>
  <r>
    <x v="12074"/>
    <x v="232"/>
    <x v="1"/>
    <x v="3234"/>
    <x v="0"/>
  </r>
  <r>
    <x v="12075"/>
    <x v="292"/>
    <x v="0"/>
    <x v="7334"/>
    <x v="0"/>
  </r>
  <r>
    <x v="12076"/>
    <x v="151"/>
    <x v="1"/>
    <x v="3741"/>
    <x v="0"/>
  </r>
  <r>
    <x v="12077"/>
    <x v="219"/>
    <x v="1"/>
    <x v="5949"/>
    <x v="0"/>
  </r>
  <r>
    <x v="12078"/>
    <x v="0"/>
    <x v="0"/>
    <x v="0"/>
    <x v="1"/>
  </r>
  <r>
    <x v="12079"/>
    <x v="292"/>
    <x v="0"/>
    <x v="0"/>
    <x v="0"/>
  </r>
  <r>
    <x v="12080"/>
    <x v="292"/>
    <x v="1"/>
    <x v="734"/>
    <x v="0"/>
  </r>
  <r>
    <x v="12081"/>
    <x v="129"/>
    <x v="1"/>
    <x v="4145"/>
    <x v="0"/>
  </r>
  <r>
    <x v="12082"/>
    <x v="292"/>
    <x v="1"/>
    <x v="4919"/>
    <x v="0"/>
  </r>
  <r>
    <x v="12083"/>
    <x v="292"/>
    <x v="0"/>
    <x v="0"/>
    <x v="0"/>
  </r>
  <r>
    <x v="12084"/>
    <x v="258"/>
    <x v="1"/>
    <x v="3530"/>
    <x v="0"/>
  </r>
  <r>
    <x v="12085"/>
    <x v="190"/>
    <x v="1"/>
    <x v="2991"/>
    <x v="0"/>
  </r>
  <r>
    <x v="12086"/>
    <x v="93"/>
    <x v="1"/>
    <x v="5870"/>
    <x v="0"/>
  </r>
  <r>
    <x v="12087"/>
    <x v="26"/>
    <x v="1"/>
    <x v="5972"/>
    <x v="1"/>
  </r>
  <r>
    <x v="12088"/>
    <x v="292"/>
    <x v="0"/>
    <x v="7334"/>
    <x v="0"/>
  </r>
  <r>
    <x v="12089"/>
    <x v="0"/>
    <x v="0"/>
    <x v="7334"/>
    <x v="1"/>
  </r>
  <r>
    <x v="12090"/>
    <x v="292"/>
    <x v="0"/>
    <x v="0"/>
    <x v="0"/>
  </r>
  <r>
    <x v="12091"/>
    <x v="292"/>
    <x v="0"/>
    <x v="7334"/>
    <x v="0"/>
  </r>
  <r>
    <x v="12092"/>
    <x v="288"/>
    <x v="1"/>
    <x v="2532"/>
    <x v="0"/>
  </r>
  <r>
    <x v="12093"/>
    <x v="77"/>
    <x v="0"/>
    <x v="7334"/>
    <x v="2"/>
  </r>
  <r>
    <x v="12094"/>
    <x v="292"/>
    <x v="1"/>
    <x v="360"/>
    <x v="0"/>
  </r>
  <r>
    <x v="12095"/>
    <x v="292"/>
    <x v="1"/>
    <x v="4660"/>
    <x v="0"/>
  </r>
  <r>
    <x v="12096"/>
    <x v="292"/>
    <x v="0"/>
    <x v="7334"/>
    <x v="0"/>
  </r>
  <r>
    <x v="12097"/>
    <x v="292"/>
    <x v="0"/>
    <x v="0"/>
    <x v="0"/>
  </r>
  <r>
    <x v="12098"/>
    <x v="245"/>
    <x v="1"/>
    <x v="3288"/>
    <x v="0"/>
  </r>
  <r>
    <x v="12099"/>
    <x v="179"/>
    <x v="1"/>
    <x v="2471"/>
    <x v="0"/>
  </r>
  <r>
    <x v="12100"/>
    <x v="292"/>
    <x v="1"/>
    <x v="4879"/>
    <x v="0"/>
  </r>
  <r>
    <x v="12101"/>
    <x v="261"/>
    <x v="1"/>
    <x v="2448"/>
    <x v="0"/>
  </r>
  <r>
    <x v="12102"/>
    <x v="292"/>
    <x v="0"/>
    <x v="0"/>
    <x v="0"/>
  </r>
  <r>
    <x v="12103"/>
    <x v="292"/>
    <x v="0"/>
    <x v="7334"/>
    <x v="0"/>
  </r>
  <r>
    <x v="12104"/>
    <x v="0"/>
    <x v="0"/>
    <x v="7334"/>
    <x v="1"/>
  </r>
  <r>
    <x v="12105"/>
    <x v="179"/>
    <x v="1"/>
    <x v="6826"/>
    <x v="0"/>
  </r>
  <r>
    <x v="12106"/>
    <x v="62"/>
    <x v="1"/>
    <x v="3290"/>
    <x v="2"/>
  </r>
  <r>
    <x v="12107"/>
    <x v="219"/>
    <x v="1"/>
    <x v="2508"/>
    <x v="0"/>
  </r>
  <r>
    <x v="12108"/>
    <x v="26"/>
    <x v="1"/>
    <x v="641"/>
    <x v="1"/>
  </r>
  <r>
    <x v="12109"/>
    <x v="179"/>
    <x v="0"/>
    <x v="7334"/>
    <x v="0"/>
  </r>
  <r>
    <x v="12110"/>
    <x v="292"/>
    <x v="0"/>
    <x v="7334"/>
    <x v="0"/>
  </r>
  <r>
    <x v="12111"/>
    <x v="292"/>
    <x v="1"/>
    <x v="6292"/>
    <x v="0"/>
  </r>
  <r>
    <x v="12112"/>
    <x v="292"/>
    <x v="0"/>
    <x v="7334"/>
    <x v="0"/>
  </r>
  <r>
    <x v="12113"/>
    <x v="47"/>
    <x v="1"/>
    <x v="5237"/>
    <x v="2"/>
  </r>
  <r>
    <x v="12114"/>
    <x v="179"/>
    <x v="1"/>
    <x v="5749"/>
    <x v="0"/>
  </r>
  <r>
    <x v="12115"/>
    <x v="292"/>
    <x v="1"/>
    <x v="5562"/>
    <x v="0"/>
  </r>
  <r>
    <x v="12116"/>
    <x v="292"/>
    <x v="0"/>
    <x v="7334"/>
    <x v="0"/>
  </r>
  <r>
    <x v="12117"/>
    <x v="292"/>
    <x v="0"/>
    <x v="7334"/>
    <x v="0"/>
  </r>
  <r>
    <x v="12118"/>
    <x v="91"/>
    <x v="1"/>
    <x v="4593"/>
    <x v="0"/>
  </r>
  <r>
    <x v="12119"/>
    <x v="292"/>
    <x v="0"/>
    <x v="7334"/>
    <x v="0"/>
  </r>
  <r>
    <x v="12120"/>
    <x v="292"/>
    <x v="0"/>
    <x v="7334"/>
    <x v="0"/>
  </r>
  <r>
    <x v="12121"/>
    <x v="292"/>
    <x v="0"/>
    <x v="7334"/>
    <x v="0"/>
  </r>
  <r>
    <x v="12122"/>
    <x v="179"/>
    <x v="0"/>
    <x v="7334"/>
    <x v="0"/>
  </r>
  <r>
    <x v="12123"/>
    <x v="292"/>
    <x v="1"/>
    <x v="714"/>
    <x v="0"/>
  </r>
  <r>
    <x v="12124"/>
    <x v="179"/>
    <x v="1"/>
    <x v="563"/>
    <x v="0"/>
  </r>
  <r>
    <x v="12125"/>
    <x v="292"/>
    <x v="1"/>
    <x v="6537"/>
    <x v="0"/>
  </r>
  <r>
    <x v="12126"/>
    <x v="292"/>
    <x v="1"/>
    <x v="4380"/>
    <x v="0"/>
  </r>
  <r>
    <x v="12127"/>
    <x v="292"/>
    <x v="0"/>
    <x v="0"/>
    <x v="0"/>
  </r>
  <r>
    <x v="12128"/>
    <x v="292"/>
    <x v="0"/>
    <x v="7334"/>
    <x v="0"/>
  </r>
  <r>
    <x v="12129"/>
    <x v="270"/>
    <x v="1"/>
    <x v="977"/>
    <x v="0"/>
  </r>
  <r>
    <x v="12130"/>
    <x v="292"/>
    <x v="0"/>
    <x v="7334"/>
    <x v="0"/>
  </r>
  <r>
    <x v="12131"/>
    <x v="130"/>
    <x v="1"/>
    <x v="3328"/>
    <x v="0"/>
  </r>
  <r>
    <x v="12132"/>
    <x v="77"/>
    <x v="0"/>
    <x v="0"/>
    <x v="2"/>
  </r>
  <r>
    <x v="12133"/>
    <x v="77"/>
    <x v="1"/>
    <x v="5921"/>
    <x v="2"/>
  </r>
  <r>
    <x v="12134"/>
    <x v="292"/>
    <x v="0"/>
    <x v="7334"/>
    <x v="0"/>
  </r>
  <r>
    <x v="12135"/>
    <x v="179"/>
    <x v="0"/>
    <x v="7334"/>
    <x v="0"/>
  </r>
  <r>
    <x v="12136"/>
    <x v="249"/>
    <x v="1"/>
    <x v="2867"/>
    <x v="0"/>
  </r>
  <r>
    <x v="12137"/>
    <x v="292"/>
    <x v="0"/>
    <x v="7334"/>
    <x v="0"/>
  </r>
  <r>
    <x v="12138"/>
    <x v="119"/>
    <x v="1"/>
    <x v="2468"/>
    <x v="0"/>
  </r>
  <r>
    <x v="12139"/>
    <x v="40"/>
    <x v="1"/>
    <x v="6085"/>
    <x v="2"/>
  </r>
  <r>
    <x v="12140"/>
    <x v="292"/>
    <x v="1"/>
    <x v="6535"/>
    <x v="0"/>
  </r>
  <r>
    <x v="12141"/>
    <x v="179"/>
    <x v="0"/>
    <x v="7334"/>
    <x v="0"/>
  </r>
  <r>
    <x v="12142"/>
    <x v="77"/>
    <x v="1"/>
    <x v="3365"/>
    <x v="2"/>
  </r>
  <r>
    <x v="12143"/>
    <x v="292"/>
    <x v="0"/>
    <x v="7334"/>
    <x v="0"/>
  </r>
  <r>
    <x v="12144"/>
    <x v="238"/>
    <x v="1"/>
    <x v="6586"/>
    <x v="0"/>
  </r>
  <r>
    <x v="12145"/>
    <x v="292"/>
    <x v="0"/>
    <x v="7334"/>
    <x v="0"/>
  </r>
  <r>
    <x v="12146"/>
    <x v="243"/>
    <x v="1"/>
    <x v="119"/>
    <x v="0"/>
  </r>
  <r>
    <x v="12147"/>
    <x v="292"/>
    <x v="0"/>
    <x v="7334"/>
    <x v="0"/>
  </r>
  <r>
    <x v="12148"/>
    <x v="77"/>
    <x v="1"/>
    <x v="5940"/>
    <x v="2"/>
  </r>
  <r>
    <x v="12149"/>
    <x v="292"/>
    <x v="1"/>
    <x v="5410"/>
    <x v="0"/>
  </r>
  <r>
    <x v="12150"/>
    <x v="292"/>
    <x v="0"/>
    <x v="0"/>
    <x v="0"/>
  </r>
  <r>
    <x v="12151"/>
    <x v="238"/>
    <x v="1"/>
    <x v="6732"/>
    <x v="0"/>
  </r>
  <r>
    <x v="12152"/>
    <x v="0"/>
    <x v="1"/>
    <x v="2253"/>
    <x v="1"/>
  </r>
  <r>
    <x v="12153"/>
    <x v="267"/>
    <x v="1"/>
    <x v="268"/>
    <x v="0"/>
  </r>
  <r>
    <x v="12154"/>
    <x v="292"/>
    <x v="0"/>
    <x v="7334"/>
    <x v="0"/>
  </r>
  <r>
    <x v="12155"/>
    <x v="292"/>
    <x v="0"/>
    <x v="7334"/>
    <x v="0"/>
  </r>
  <r>
    <x v="12156"/>
    <x v="0"/>
    <x v="0"/>
    <x v="0"/>
    <x v="1"/>
  </r>
  <r>
    <x v="12157"/>
    <x v="292"/>
    <x v="0"/>
    <x v="7334"/>
    <x v="0"/>
  </r>
  <r>
    <x v="12158"/>
    <x v="292"/>
    <x v="0"/>
    <x v="0"/>
    <x v="0"/>
  </r>
  <r>
    <x v="12159"/>
    <x v="292"/>
    <x v="0"/>
    <x v="7334"/>
    <x v="0"/>
  </r>
  <r>
    <x v="12160"/>
    <x v="115"/>
    <x v="1"/>
    <x v="1427"/>
    <x v="0"/>
  </r>
  <r>
    <x v="12161"/>
    <x v="160"/>
    <x v="1"/>
    <x v="618"/>
    <x v="0"/>
  </r>
  <r>
    <x v="12162"/>
    <x v="179"/>
    <x v="0"/>
    <x v="0"/>
    <x v="0"/>
  </r>
  <r>
    <x v="12163"/>
    <x v="292"/>
    <x v="1"/>
    <x v="4001"/>
    <x v="0"/>
  </r>
  <r>
    <x v="12164"/>
    <x v="196"/>
    <x v="1"/>
    <x v="2851"/>
    <x v="0"/>
  </r>
  <r>
    <x v="12165"/>
    <x v="292"/>
    <x v="0"/>
    <x v="0"/>
    <x v="0"/>
  </r>
  <r>
    <x v="12166"/>
    <x v="292"/>
    <x v="0"/>
    <x v="0"/>
    <x v="0"/>
  </r>
  <r>
    <x v="12167"/>
    <x v="292"/>
    <x v="0"/>
    <x v="7334"/>
    <x v="0"/>
  </r>
  <r>
    <x v="12168"/>
    <x v="0"/>
    <x v="0"/>
    <x v="0"/>
    <x v="1"/>
  </r>
  <r>
    <x v="12169"/>
    <x v="238"/>
    <x v="1"/>
    <x v="6180"/>
    <x v="0"/>
  </r>
  <r>
    <x v="12170"/>
    <x v="0"/>
    <x v="0"/>
    <x v="7334"/>
    <x v="1"/>
  </r>
  <r>
    <x v="12171"/>
    <x v="292"/>
    <x v="1"/>
    <x v="3245"/>
    <x v="0"/>
  </r>
  <r>
    <x v="12172"/>
    <x v="292"/>
    <x v="0"/>
    <x v="7334"/>
    <x v="0"/>
  </r>
  <r>
    <x v="12173"/>
    <x v="292"/>
    <x v="1"/>
    <x v="4788"/>
    <x v="0"/>
  </r>
  <r>
    <x v="12174"/>
    <x v="292"/>
    <x v="1"/>
    <x v="1073"/>
    <x v="0"/>
  </r>
  <r>
    <x v="12175"/>
    <x v="179"/>
    <x v="0"/>
    <x v="0"/>
    <x v="0"/>
  </r>
  <r>
    <x v="12176"/>
    <x v="77"/>
    <x v="1"/>
    <x v="6733"/>
    <x v="2"/>
  </r>
  <r>
    <x v="12177"/>
    <x v="7"/>
    <x v="1"/>
    <x v="5911"/>
    <x v="1"/>
  </r>
  <r>
    <x v="12178"/>
    <x v="200"/>
    <x v="1"/>
    <x v="5395"/>
    <x v="0"/>
  </r>
  <r>
    <x v="12179"/>
    <x v="267"/>
    <x v="1"/>
    <x v="5327"/>
    <x v="0"/>
  </r>
  <r>
    <x v="12180"/>
    <x v="267"/>
    <x v="1"/>
    <x v="4223"/>
    <x v="0"/>
  </r>
  <r>
    <x v="12181"/>
    <x v="77"/>
    <x v="0"/>
    <x v="7334"/>
    <x v="2"/>
  </r>
  <r>
    <x v="12182"/>
    <x v="292"/>
    <x v="0"/>
    <x v="0"/>
    <x v="0"/>
  </r>
  <r>
    <x v="12183"/>
    <x v="292"/>
    <x v="0"/>
    <x v="0"/>
    <x v="0"/>
  </r>
  <r>
    <x v="12184"/>
    <x v="179"/>
    <x v="1"/>
    <x v="5098"/>
    <x v="0"/>
  </r>
  <r>
    <x v="12185"/>
    <x v="238"/>
    <x v="1"/>
    <x v="5966"/>
    <x v="0"/>
  </r>
  <r>
    <x v="12186"/>
    <x v="179"/>
    <x v="0"/>
    <x v="7334"/>
    <x v="0"/>
  </r>
  <r>
    <x v="12187"/>
    <x v="292"/>
    <x v="0"/>
    <x v="7334"/>
    <x v="0"/>
  </r>
  <r>
    <x v="12188"/>
    <x v="179"/>
    <x v="1"/>
    <x v="6286"/>
    <x v="0"/>
  </r>
  <r>
    <x v="12189"/>
    <x v="0"/>
    <x v="0"/>
    <x v="0"/>
    <x v="1"/>
  </r>
  <r>
    <x v="12190"/>
    <x v="138"/>
    <x v="1"/>
    <x v="2404"/>
    <x v="0"/>
  </r>
  <r>
    <x v="12191"/>
    <x v="166"/>
    <x v="1"/>
    <x v="4451"/>
    <x v="0"/>
  </r>
  <r>
    <x v="12192"/>
    <x v="292"/>
    <x v="1"/>
    <x v="4623"/>
    <x v="0"/>
  </r>
  <r>
    <x v="12193"/>
    <x v="179"/>
    <x v="0"/>
    <x v="0"/>
    <x v="0"/>
  </r>
  <r>
    <x v="12194"/>
    <x v="179"/>
    <x v="0"/>
    <x v="0"/>
    <x v="0"/>
  </r>
  <r>
    <x v="12195"/>
    <x v="204"/>
    <x v="1"/>
    <x v="4663"/>
    <x v="0"/>
  </r>
  <r>
    <x v="12196"/>
    <x v="293"/>
    <x v="0"/>
    <x v="7334"/>
    <x v="3"/>
  </r>
  <r>
    <x v="12197"/>
    <x v="87"/>
    <x v="1"/>
    <x v="3096"/>
    <x v="0"/>
  </r>
  <r>
    <x v="12198"/>
    <x v="77"/>
    <x v="1"/>
    <x v="6072"/>
    <x v="2"/>
  </r>
  <r>
    <x v="12199"/>
    <x v="77"/>
    <x v="0"/>
    <x v="0"/>
    <x v="2"/>
  </r>
  <r>
    <x v="12200"/>
    <x v="179"/>
    <x v="0"/>
    <x v="7334"/>
    <x v="0"/>
  </r>
  <r>
    <x v="12201"/>
    <x v="292"/>
    <x v="0"/>
    <x v="7334"/>
    <x v="0"/>
  </r>
  <r>
    <x v="12202"/>
    <x v="247"/>
    <x v="1"/>
    <x v="3311"/>
    <x v="0"/>
  </r>
  <r>
    <x v="12203"/>
    <x v="292"/>
    <x v="0"/>
    <x v="7334"/>
    <x v="0"/>
  </r>
  <r>
    <x v="12204"/>
    <x v="0"/>
    <x v="0"/>
    <x v="7334"/>
    <x v="1"/>
  </r>
  <r>
    <x v="12205"/>
    <x v="179"/>
    <x v="1"/>
    <x v="5198"/>
    <x v="0"/>
  </r>
  <r>
    <x v="12206"/>
    <x v="292"/>
    <x v="0"/>
    <x v="0"/>
    <x v="0"/>
  </r>
  <r>
    <x v="12207"/>
    <x v="292"/>
    <x v="1"/>
    <x v="2191"/>
    <x v="0"/>
  </r>
  <r>
    <x v="12208"/>
    <x v="292"/>
    <x v="0"/>
    <x v="0"/>
    <x v="0"/>
  </r>
  <r>
    <x v="12209"/>
    <x v="179"/>
    <x v="0"/>
    <x v="0"/>
    <x v="0"/>
  </r>
  <r>
    <x v="12210"/>
    <x v="292"/>
    <x v="0"/>
    <x v="0"/>
    <x v="0"/>
  </r>
  <r>
    <x v="12211"/>
    <x v="292"/>
    <x v="0"/>
    <x v="0"/>
    <x v="0"/>
  </r>
  <r>
    <x v="12212"/>
    <x v="179"/>
    <x v="0"/>
    <x v="7334"/>
    <x v="0"/>
  </r>
  <r>
    <x v="12213"/>
    <x v="238"/>
    <x v="1"/>
    <x v="5343"/>
    <x v="0"/>
  </r>
  <r>
    <x v="12214"/>
    <x v="292"/>
    <x v="0"/>
    <x v="0"/>
    <x v="0"/>
  </r>
  <r>
    <x v="12215"/>
    <x v="179"/>
    <x v="1"/>
    <x v="5921"/>
    <x v="0"/>
  </r>
  <r>
    <x v="12216"/>
    <x v="292"/>
    <x v="0"/>
    <x v="0"/>
    <x v="0"/>
  </r>
  <r>
    <x v="12217"/>
    <x v="292"/>
    <x v="0"/>
    <x v="0"/>
    <x v="0"/>
  </r>
  <r>
    <x v="12218"/>
    <x v="267"/>
    <x v="1"/>
    <x v="2082"/>
    <x v="0"/>
  </r>
  <r>
    <x v="12219"/>
    <x v="292"/>
    <x v="1"/>
    <x v="976"/>
    <x v="0"/>
  </r>
  <r>
    <x v="12220"/>
    <x v="292"/>
    <x v="0"/>
    <x v="7334"/>
    <x v="0"/>
  </r>
  <r>
    <x v="12221"/>
    <x v="292"/>
    <x v="0"/>
    <x v="7334"/>
    <x v="0"/>
  </r>
  <r>
    <x v="12222"/>
    <x v="12"/>
    <x v="1"/>
    <x v="5177"/>
    <x v="1"/>
  </r>
  <r>
    <x v="12223"/>
    <x v="77"/>
    <x v="1"/>
    <x v="7062"/>
    <x v="2"/>
  </r>
  <r>
    <x v="12224"/>
    <x v="26"/>
    <x v="1"/>
    <x v="3447"/>
    <x v="1"/>
  </r>
  <r>
    <x v="12225"/>
    <x v="62"/>
    <x v="1"/>
    <x v="3086"/>
    <x v="2"/>
  </r>
  <r>
    <x v="12226"/>
    <x v="238"/>
    <x v="1"/>
    <x v="6316"/>
    <x v="0"/>
  </r>
  <r>
    <x v="12227"/>
    <x v="26"/>
    <x v="0"/>
    <x v="0"/>
    <x v="1"/>
  </r>
  <r>
    <x v="12228"/>
    <x v="0"/>
    <x v="0"/>
    <x v="7334"/>
    <x v="1"/>
  </r>
  <r>
    <x v="12229"/>
    <x v="238"/>
    <x v="1"/>
    <x v="4006"/>
    <x v="0"/>
  </r>
  <r>
    <x v="12230"/>
    <x v="238"/>
    <x v="1"/>
    <x v="6405"/>
    <x v="0"/>
  </r>
  <r>
    <x v="12231"/>
    <x v="179"/>
    <x v="0"/>
    <x v="7334"/>
    <x v="0"/>
  </r>
  <r>
    <x v="12232"/>
    <x v="204"/>
    <x v="1"/>
    <x v="5200"/>
    <x v="0"/>
  </r>
  <r>
    <x v="12233"/>
    <x v="292"/>
    <x v="0"/>
    <x v="7334"/>
    <x v="0"/>
  </r>
  <r>
    <x v="12234"/>
    <x v="293"/>
    <x v="0"/>
    <x v="0"/>
    <x v="3"/>
  </r>
  <r>
    <x v="12235"/>
    <x v="292"/>
    <x v="0"/>
    <x v="0"/>
    <x v="0"/>
  </r>
  <r>
    <x v="12236"/>
    <x v="102"/>
    <x v="1"/>
    <x v="4265"/>
    <x v="0"/>
  </r>
  <r>
    <x v="12237"/>
    <x v="47"/>
    <x v="1"/>
    <x v="6177"/>
    <x v="2"/>
  </r>
  <r>
    <x v="12238"/>
    <x v="292"/>
    <x v="0"/>
    <x v="0"/>
    <x v="0"/>
  </r>
  <r>
    <x v="12239"/>
    <x v="179"/>
    <x v="1"/>
    <x v="6697"/>
    <x v="0"/>
  </r>
  <r>
    <x v="12240"/>
    <x v="292"/>
    <x v="1"/>
    <x v="2608"/>
    <x v="0"/>
  </r>
  <r>
    <x v="12241"/>
    <x v="292"/>
    <x v="0"/>
    <x v="7334"/>
    <x v="0"/>
  </r>
  <r>
    <x v="12242"/>
    <x v="292"/>
    <x v="0"/>
    <x v="7334"/>
    <x v="0"/>
  </r>
  <r>
    <x v="12243"/>
    <x v="219"/>
    <x v="1"/>
    <x v="677"/>
    <x v="0"/>
  </r>
  <r>
    <x v="12244"/>
    <x v="292"/>
    <x v="1"/>
    <x v="1594"/>
    <x v="0"/>
  </r>
  <r>
    <x v="12245"/>
    <x v="292"/>
    <x v="0"/>
    <x v="7334"/>
    <x v="0"/>
  </r>
  <r>
    <x v="12246"/>
    <x v="219"/>
    <x v="1"/>
    <x v="5245"/>
    <x v="0"/>
  </r>
  <r>
    <x v="12247"/>
    <x v="292"/>
    <x v="0"/>
    <x v="7334"/>
    <x v="0"/>
  </r>
  <r>
    <x v="12248"/>
    <x v="200"/>
    <x v="1"/>
    <x v="5007"/>
    <x v="0"/>
  </r>
  <r>
    <x v="12249"/>
    <x v="292"/>
    <x v="0"/>
    <x v="0"/>
    <x v="0"/>
  </r>
  <r>
    <x v="12250"/>
    <x v="119"/>
    <x v="1"/>
    <x v="1646"/>
    <x v="0"/>
  </r>
  <r>
    <x v="12251"/>
    <x v="179"/>
    <x v="0"/>
    <x v="0"/>
    <x v="0"/>
  </r>
  <r>
    <x v="12252"/>
    <x v="292"/>
    <x v="0"/>
    <x v="0"/>
    <x v="0"/>
  </r>
  <r>
    <x v="12253"/>
    <x v="140"/>
    <x v="1"/>
    <x v="6340"/>
    <x v="0"/>
  </r>
  <r>
    <x v="12254"/>
    <x v="26"/>
    <x v="0"/>
    <x v="0"/>
    <x v="1"/>
  </r>
  <r>
    <x v="12255"/>
    <x v="77"/>
    <x v="1"/>
    <x v="5230"/>
    <x v="2"/>
  </r>
  <r>
    <x v="12256"/>
    <x v="292"/>
    <x v="0"/>
    <x v="0"/>
    <x v="0"/>
  </r>
  <r>
    <x v="12257"/>
    <x v="292"/>
    <x v="0"/>
    <x v="7334"/>
    <x v="0"/>
  </r>
  <r>
    <x v="12258"/>
    <x v="292"/>
    <x v="0"/>
    <x v="7334"/>
    <x v="0"/>
  </r>
  <r>
    <x v="12259"/>
    <x v="292"/>
    <x v="1"/>
    <x v="3365"/>
    <x v="0"/>
  </r>
  <r>
    <x v="12260"/>
    <x v="292"/>
    <x v="1"/>
    <x v="3977"/>
    <x v="0"/>
  </r>
  <r>
    <x v="12261"/>
    <x v="292"/>
    <x v="0"/>
    <x v="7334"/>
    <x v="0"/>
  </r>
  <r>
    <x v="12262"/>
    <x v="292"/>
    <x v="0"/>
    <x v="7334"/>
    <x v="0"/>
  </r>
  <r>
    <x v="12263"/>
    <x v="292"/>
    <x v="0"/>
    <x v="7334"/>
    <x v="0"/>
  </r>
  <r>
    <x v="12264"/>
    <x v="179"/>
    <x v="0"/>
    <x v="7334"/>
    <x v="0"/>
  </r>
  <r>
    <x v="12265"/>
    <x v="179"/>
    <x v="1"/>
    <x v="5784"/>
    <x v="0"/>
  </r>
  <r>
    <x v="12266"/>
    <x v="292"/>
    <x v="1"/>
    <x v="1974"/>
    <x v="0"/>
  </r>
  <r>
    <x v="12267"/>
    <x v="155"/>
    <x v="1"/>
    <x v="5882"/>
    <x v="0"/>
  </r>
  <r>
    <x v="12268"/>
    <x v="267"/>
    <x v="1"/>
    <x v="4726"/>
    <x v="0"/>
  </r>
  <r>
    <x v="12269"/>
    <x v="292"/>
    <x v="0"/>
    <x v="0"/>
    <x v="0"/>
  </r>
  <r>
    <x v="12270"/>
    <x v="163"/>
    <x v="1"/>
    <x v="2226"/>
    <x v="0"/>
  </r>
  <r>
    <x v="12271"/>
    <x v="292"/>
    <x v="1"/>
    <x v="4771"/>
    <x v="0"/>
  </r>
  <r>
    <x v="12272"/>
    <x v="292"/>
    <x v="1"/>
    <x v="4521"/>
    <x v="0"/>
  </r>
  <r>
    <x v="12273"/>
    <x v="292"/>
    <x v="0"/>
    <x v="0"/>
    <x v="0"/>
  </r>
  <r>
    <x v="12274"/>
    <x v="77"/>
    <x v="0"/>
    <x v="0"/>
    <x v="2"/>
  </r>
  <r>
    <x v="12275"/>
    <x v="26"/>
    <x v="1"/>
    <x v="5633"/>
    <x v="1"/>
  </r>
  <r>
    <x v="12276"/>
    <x v="292"/>
    <x v="0"/>
    <x v="7334"/>
    <x v="0"/>
  </r>
  <r>
    <x v="12277"/>
    <x v="292"/>
    <x v="1"/>
    <x v="1077"/>
    <x v="0"/>
  </r>
  <r>
    <x v="12278"/>
    <x v="292"/>
    <x v="0"/>
    <x v="0"/>
    <x v="0"/>
  </r>
  <r>
    <x v="12279"/>
    <x v="179"/>
    <x v="0"/>
    <x v="7334"/>
    <x v="0"/>
  </r>
  <r>
    <x v="12280"/>
    <x v="292"/>
    <x v="0"/>
    <x v="0"/>
    <x v="0"/>
  </r>
  <r>
    <x v="12281"/>
    <x v="200"/>
    <x v="1"/>
    <x v="3790"/>
    <x v="0"/>
  </r>
  <r>
    <x v="12282"/>
    <x v="292"/>
    <x v="0"/>
    <x v="0"/>
    <x v="0"/>
  </r>
  <r>
    <x v="12283"/>
    <x v="292"/>
    <x v="0"/>
    <x v="7334"/>
    <x v="0"/>
  </r>
  <r>
    <x v="12284"/>
    <x v="44"/>
    <x v="1"/>
    <x v="2160"/>
    <x v="2"/>
  </r>
  <r>
    <x v="12285"/>
    <x v="166"/>
    <x v="1"/>
    <x v="3185"/>
    <x v="0"/>
  </r>
  <r>
    <x v="12286"/>
    <x v="292"/>
    <x v="0"/>
    <x v="0"/>
    <x v="0"/>
  </r>
  <r>
    <x v="12287"/>
    <x v="179"/>
    <x v="0"/>
    <x v="7334"/>
    <x v="0"/>
  </r>
  <r>
    <x v="12288"/>
    <x v="47"/>
    <x v="1"/>
    <x v="6427"/>
    <x v="2"/>
  </r>
  <r>
    <x v="12289"/>
    <x v="292"/>
    <x v="0"/>
    <x v="7334"/>
    <x v="0"/>
  </r>
  <r>
    <x v="12290"/>
    <x v="267"/>
    <x v="1"/>
    <x v="1566"/>
    <x v="0"/>
  </r>
  <r>
    <x v="12291"/>
    <x v="292"/>
    <x v="1"/>
    <x v="3969"/>
    <x v="0"/>
  </r>
  <r>
    <x v="12292"/>
    <x v="140"/>
    <x v="1"/>
    <x v="2566"/>
    <x v="0"/>
  </r>
  <r>
    <x v="12293"/>
    <x v="292"/>
    <x v="1"/>
    <x v="4688"/>
    <x v="0"/>
  </r>
  <r>
    <x v="12294"/>
    <x v="292"/>
    <x v="0"/>
    <x v="0"/>
    <x v="0"/>
  </r>
  <r>
    <x v="12295"/>
    <x v="0"/>
    <x v="1"/>
    <x v="2779"/>
    <x v="1"/>
  </r>
  <r>
    <x v="12296"/>
    <x v="292"/>
    <x v="0"/>
    <x v="7334"/>
    <x v="0"/>
  </r>
  <r>
    <x v="12297"/>
    <x v="293"/>
    <x v="0"/>
    <x v="0"/>
    <x v="3"/>
  </r>
  <r>
    <x v="12298"/>
    <x v="292"/>
    <x v="1"/>
    <x v="1539"/>
    <x v="0"/>
  </r>
  <r>
    <x v="12299"/>
    <x v="258"/>
    <x v="1"/>
    <x v="3440"/>
    <x v="0"/>
  </r>
  <r>
    <x v="12300"/>
    <x v="60"/>
    <x v="1"/>
    <x v="3699"/>
    <x v="2"/>
  </r>
  <r>
    <x v="12301"/>
    <x v="26"/>
    <x v="0"/>
    <x v="0"/>
    <x v="1"/>
  </r>
  <r>
    <x v="12302"/>
    <x v="292"/>
    <x v="0"/>
    <x v="0"/>
    <x v="0"/>
  </r>
  <r>
    <x v="12303"/>
    <x v="204"/>
    <x v="1"/>
    <x v="3987"/>
    <x v="0"/>
  </r>
  <r>
    <x v="12304"/>
    <x v="179"/>
    <x v="0"/>
    <x v="7334"/>
    <x v="0"/>
  </r>
  <r>
    <x v="12305"/>
    <x v="292"/>
    <x v="0"/>
    <x v="0"/>
    <x v="0"/>
  </r>
  <r>
    <x v="12306"/>
    <x v="292"/>
    <x v="0"/>
    <x v="0"/>
    <x v="0"/>
  </r>
  <r>
    <x v="12307"/>
    <x v="77"/>
    <x v="1"/>
    <x v="6077"/>
    <x v="2"/>
  </r>
  <r>
    <x v="12308"/>
    <x v="293"/>
    <x v="0"/>
    <x v="7334"/>
    <x v="3"/>
  </r>
  <r>
    <x v="12309"/>
    <x v="77"/>
    <x v="0"/>
    <x v="0"/>
    <x v="2"/>
  </r>
  <r>
    <x v="12310"/>
    <x v="0"/>
    <x v="0"/>
    <x v="7334"/>
    <x v="1"/>
  </r>
  <r>
    <x v="12311"/>
    <x v="102"/>
    <x v="1"/>
    <x v="3829"/>
    <x v="0"/>
  </r>
  <r>
    <x v="12312"/>
    <x v="292"/>
    <x v="0"/>
    <x v="0"/>
    <x v="0"/>
  </r>
  <r>
    <x v="12313"/>
    <x v="292"/>
    <x v="0"/>
    <x v="7334"/>
    <x v="0"/>
  </r>
  <r>
    <x v="12314"/>
    <x v="292"/>
    <x v="0"/>
    <x v="0"/>
    <x v="0"/>
  </r>
  <r>
    <x v="12315"/>
    <x v="292"/>
    <x v="0"/>
    <x v="7334"/>
    <x v="0"/>
  </r>
  <r>
    <x v="12316"/>
    <x v="108"/>
    <x v="1"/>
    <x v="5403"/>
    <x v="0"/>
  </r>
  <r>
    <x v="12317"/>
    <x v="219"/>
    <x v="1"/>
    <x v="3590"/>
    <x v="0"/>
  </r>
  <r>
    <x v="12318"/>
    <x v="292"/>
    <x v="0"/>
    <x v="7334"/>
    <x v="0"/>
  </r>
  <r>
    <x v="12319"/>
    <x v="230"/>
    <x v="1"/>
    <x v="988"/>
    <x v="0"/>
  </r>
  <r>
    <x v="12320"/>
    <x v="249"/>
    <x v="1"/>
    <x v="5403"/>
    <x v="0"/>
  </r>
  <r>
    <x v="12321"/>
    <x v="292"/>
    <x v="1"/>
    <x v="4906"/>
    <x v="0"/>
  </r>
  <r>
    <x v="12322"/>
    <x v="0"/>
    <x v="0"/>
    <x v="7334"/>
    <x v="1"/>
  </r>
  <r>
    <x v="12323"/>
    <x v="238"/>
    <x v="1"/>
    <x v="5113"/>
    <x v="0"/>
  </r>
  <r>
    <x v="12324"/>
    <x v="179"/>
    <x v="1"/>
    <x v="6036"/>
    <x v="0"/>
  </r>
  <r>
    <x v="12325"/>
    <x v="292"/>
    <x v="0"/>
    <x v="7334"/>
    <x v="0"/>
  </r>
  <r>
    <x v="12326"/>
    <x v="243"/>
    <x v="1"/>
    <x v="1711"/>
    <x v="0"/>
  </r>
  <r>
    <x v="12327"/>
    <x v="209"/>
    <x v="1"/>
    <x v="4118"/>
    <x v="0"/>
  </r>
  <r>
    <x v="12328"/>
    <x v="292"/>
    <x v="0"/>
    <x v="7334"/>
    <x v="0"/>
  </r>
  <r>
    <x v="12329"/>
    <x v="93"/>
    <x v="1"/>
    <x v="3434"/>
    <x v="0"/>
  </r>
  <r>
    <x v="12330"/>
    <x v="179"/>
    <x v="0"/>
    <x v="7334"/>
    <x v="0"/>
  </r>
  <r>
    <x v="12331"/>
    <x v="47"/>
    <x v="1"/>
    <x v="7138"/>
    <x v="2"/>
  </r>
  <r>
    <x v="12332"/>
    <x v="292"/>
    <x v="0"/>
    <x v="0"/>
    <x v="0"/>
  </r>
  <r>
    <x v="12333"/>
    <x v="292"/>
    <x v="0"/>
    <x v="7334"/>
    <x v="0"/>
  </r>
  <r>
    <x v="12334"/>
    <x v="292"/>
    <x v="0"/>
    <x v="7334"/>
    <x v="0"/>
  </r>
  <r>
    <x v="12335"/>
    <x v="124"/>
    <x v="1"/>
    <x v="1375"/>
    <x v="0"/>
  </r>
  <r>
    <x v="12336"/>
    <x v="292"/>
    <x v="0"/>
    <x v="7334"/>
    <x v="0"/>
  </r>
  <r>
    <x v="12337"/>
    <x v="292"/>
    <x v="0"/>
    <x v="0"/>
    <x v="0"/>
  </r>
  <r>
    <x v="12338"/>
    <x v="179"/>
    <x v="1"/>
    <x v="660"/>
    <x v="0"/>
  </r>
  <r>
    <x v="12339"/>
    <x v="292"/>
    <x v="1"/>
    <x v="7127"/>
    <x v="0"/>
  </r>
  <r>
    <x v="12340"/>
    <x v="179"/>
    <x v="0"/>
    <x v="0"/>
    <x v="0"/>
  </r>
  <r>
    <x v="12341"/>
    <x v="292"/>
    <x v="0"/>
    <x v="7334"/>
    <x v="0"/>
  </r>
  <r>
    <x v="12342"/>
    <x v="267"/>
    <x v="1"/>
    <x v="6263"/>
    <x v="0"/>
  </r>
  <r>
    <x v="12343"/>
    <x v="293"/>
    <x v="0"/>
    <x v="0"/>
    <x v="3"/>
  </r>
  <r>
    <x v="12344"/>
    <x v="209"/>
    <x v="1"/>
    <x v="2560"/>
    <x v="0"/>
  </r>
  <r>
    <x v="12345"/>
    <x v="292"/>
    <x v="0"/>
    <x v="0"/>
    <x v="0"/>
  </r>
  <r>
    <x v="12346"/>
    <x v="258"/>
    <x v="1"/>
    <x v="5911"/>
    <x v="0"/>
  </r>
  <r>
    <x v="12347"/>
    <x v="26"/>
    <x v="1"/>
    <x v="2429"/>
    <x v="1"/>
  </r>
  <r>
    <x v="12348"/>
    <x v="130"/>
    <x v="1"/>
    <x v="1006"/>
    <x v="0"/>
  </r>
  <r>
    <x v="12349"/>
    <x v="238"/>
    <x v="1"/>
    <x v="4411"/>
    <x v="0"/>
  </r>
  <r>
    <x v="12350"/>
    <x v="278"/>
    <x v="1"/>
    <x v="395"/>
    <x v="0"/>
  </r>
  <r>
    <x v="12351"/>
    <x v="0"/>
    <x v="0"/>
    <x v="7334"/>
    <x v="1"/>
  </r>
  <r>
    <x v="12352"/>
    <x v="179"/>
    <x v="0"/>
    <x v="0"/>
    <x v="0"/>
  </r>
  <r>
    <x v="12353"/>
    <x v="292"/>
    <x v="1"/>
    <x v="1470"/>
    <x v="0"/>
  </r>
  <r>
    <x v="12354"/>
    <x v="219"/>
    <x v="1"/>
    <x v="1645"/>
    <x v="0"/>
  </r>
  <r>
    <x v="12355"/>
    <x v="77"/>
    <x v="0"/>
    <x v="0"/>
    <x v="2"/>
  </r>
  <r>
    <x v="12356"/>
    <x v="0"/>
    <x v="0"/>
    <x v="7334"/>
    <x v="1"/>
  </r>
  <r>
    <x v="12357"/>
    <x v="292"/>
    <x v="0"/>
    <x v="0"/>
    <x v="0"/>
  </r>
  <r>
    <x v="12358"/>
    <x v="292"/>
    <x v="0"/>
    <x v="0"/>
    <x v="0"/>
  </r>
  <r>
    <x v="12359"/>
    <x v="140"/>
    <x v="1"/>
    <x v="1216"/>
    <x v="0"/>
  </r>
  <r>
    <x v="12360"/>
    <x v="293"/>
    <x v="0"/>
    <x v="7334"/>
    <x v="3"/>
  </r>
  <r>
    <x v="12361"/>
    <x v="292"/>
    <x v="1"/>
    <x v="5161"/>
    <x v="0"/>
  </r>
  <r>
    <x v="12362"/>
    <x v="292"/>
    <x v="0"/>
    <x v="0"/>
    <x v="0"/>
  </r>
  <r>
    <x v="12363"/>
    <x v="292"/>
    <x v="0"/>
    <x v="7334"/>
    <x v="0"/>
  </r>
  <r>
    <x v="12364"/>
    <x v="0"/>
    <x v="0"/>
    <x v="0"/>
    <x v="1"/>
  </r>
  <r>
    <x v="12365"/>
    <x v="124"/>
    <x v="1"/>
    <x v="3603"/>
    <x v="0"/>
  </r>
  <r>
    <x v="12366"/>
    <x v="179"/>
    <x v="1"/>
    <x v="3288"/>
    <x v="0"/>
  </r>
  <r>
    <x v="12367"/>
    <x v="209"/>
    <x v="1"/>
    <x v="2636"/>
    <x v="0"/>
  </r>
  <r>
    <x v="12368"/>
    <x v="292"/>
    <x v="0"/>
    <x v="7334"/>
    <x v="0"/>
  </r>
  <r>
    <x v="12369"/>
    <x v="0"/>
    <x v="0"/>
    <x v="7334"/>
    <x v="1"/>
  </r>
  <r>
    <x v="12370"/>
    <x v="60"/>
    <x v="1"/>
    <x v="203"/>
    <x v="2"/>
  </r>
  <r>
    <x v="12371"/>
    <x v="26"/>
    <x v="0"/>
    <x v="7334"/>
    <x v="1"/>
  </r>
  <r>
    <x v="12372"/>
    <x v="292"/>
    <x v="0"/>
    <x v="0"/>
    <x v="0"/>
  </r>
  <r>
    <x v="12373"/>
    <x v="12"/>
    <x v="1"/>
    <x v="6584"/>
    <x v="1"/>
  </r>
  <r>
    <x v="12374"/>
    <x v="179"/>
    <x v="1"/>
    <x v="6061"/>
    <x v="0"/>
  </r>
  <r>
    <x v="12375"/>
    <x v="179"/>
    <x v="1"/>
    <x v="3328"/>
    <x v="0"/>
  </r>
  <r>
    <x v="12376"/>
    <x v="0"/>
    <x v="0"/>
    <x v="7334"/>
    <x v="1"/>
  </r>
  <r>
    <x v="12377"/>
    <x v="112"/>
    <x v="1"/>
    <x v="2509"/>
    <x v="0"/>
  </r>
  <r>
    <x v="12378"/>
    <x v="77"/>
    <x v="1"/>
    <x v="2376"/>
    <x v="2"/>
  </r>
  <r>
    <x v="12379"/>
    <x v="292"/>
    <x v="0"/>
    <x v="0"/>
    <x v="0"/>
  </r>
  <r>
    <x v="12380"/>
    <x v="238"/>
    <x v="1"/>
    <x v="3403"/>
    <x v="0"/>
  </r>
  <r>
    <x v="12381"/>
    <x v="58"/>
    <x v="1"/>
    <x v="3344"/>
    <x v="2"/>
  </r>
  <r>
    <x v="12382"/>
    <x v="77"/>
    <x v="0"/>
    <x v="0"/>
    <x v="2"/>
  </r>
  <r>
    <x v="12383"/>
    <x v="227"/>
    <x v="1"/>
    <x v="5717"/>
    <x v="0"/>
  </r>
  <r>
    <x v="12384"/>
    <x v="292"/>
    <x v="0"/>
    <x v="7334"/>
    <x v="0"/>
  </r>
  <r>
    <x v="12385"/>
    <x v="179"/>
    <x v="0"/>
    <x v="7334"/>
    <x v="0"/>
  </r>
  <r>
    <x v="12386"/>
    <x v="0"/>
    <x v="0"/>
    <x v="7334"/>
    <x v="1"/>
  </r>
  <r>
    <x v="12387"/>
    <x v="145"/>
    <x v="1"/>
    <x v="196"/>
    <x v="0"/>
  </r>
  <r>
    <x v="12388"/>
    <x v="99"/>
    <x v="1"/>
    <x v="437"/>
    <x v="0"/>
  </r>
  <r>
    <x v="12389"/>
    <x v="179"/>
    <x v="0"/>
    <x v="0"/>
    <x v="0"/>
  </r>
  <r>
    <x v="12390"/>
    <x v="26"/>
    <x v="1"/>
    <x v="5914"/>
    <x v="1"/>
  </r>
  <r>
    <x v="12391"/>
    <x v="101"/>
    <x v="1"/>
    <x v="2528"/>
    <x v="0"/>
  </r>
  <r>
    <x v="12392"/>
    <x v="23"/>
    <x v="1"/>
    <x v="4015"/>
    <x v="1"/>
  </r>
  <r>
    <x v="12393"/>
    <x v="258"/>
    <x v="1"/>
    <x v="5093"/>
    <x v="0"/>
  </r>
  <r>
    <x v="12394"/>
    <x v="292"/>
    <x v="1"/>
    <x v="4162"/>
    <x v="0"/>
  </r>
  <r>
    <x v="12395"/>
    <x v="0"/>
    <x v="0"/>
    <x v="7334"/>
    <x v="1"/>
  </r>
  <r>
    <x v="12396"/>
    <x v="292"/>
    <x v="0"/>
    <x v="0"/>
    <x v="0"/>
  </r>
  <r>
    <x v="12397"/>
    <x v="292"/>
    <x v="1"/>
    <x v="6031"/>
    <x v="0"/>
  </r>
  <r>
    <x v="12398"/>
    <x v="212"/>
    <x v="1"/>
    <x v="4186"/>
    <x v="0"/>
  </r>
  <r>
    <x v="12399"/>
    <x v="292"/>
    <x v="0"/>
    <x v="7334"/>
    <x v="0"/>
  </r>
  <r>
    <x v="12400"/>
    <x v="292"/>
    <x v="0"/>
    <x v="0"/>
    <x v="0"/>
  </r>
  <r>
    <x v="12401"/>
    <x v="179"/>
    <x v="0"/>
    <x v="0"/>
    <x v="0"/>
  </r>
  <r>
    <x v="12402"/>
    <x v="77"/>
    <x v="0"/>
    <x v="7334"/>
    <x v="2"/>
  </r>
  <r>
    <x v="12403"/>
    <x v="0"/>
    <x v="0"/>
    <x v="7334"/>
    <x v="1"/>
  </r>
  <r>
    <x v="12404"/>
    <x v="200"/>
    <x v="1"/>
    <x v="4238"/>
    <x v="0"/>
  </r>
  <r>
    <x v="12405"/>
    <x v="258"/>
    <x v="1"/>
    <x v="5583"/>
    <x v="0"/>
  </r>
  <r>
    <x v="12406"/>
    <x v="179"/>
    <x v="0"/>
    <x v="0"/>
    <x v="0"/>
  </r>
  <r>
    <x v="12407"/>
    <x v="292"/>
    <x v="1"/>
    <x v="4232"/>
    <x v="0"/>
  </r>
  <r>
    <x v="12408"/>
    <x v="292"/>
    <x v="0"/>
    <x v="0"/>
    <x v="0"/>
  </r>
  <r>
    <x v="12409"/>
    <x v="67"/>
    <x v="1"/>
    <x v="1273"/>
    <x v="2"/>
  </r>
  <r>
    <x v="12410"/>
    <x v="292"/>
    <x v="0"/>
    <x v="7334"/>
    <x v="0"/>
  </r>
  <r>
    <x v="12411"/>
    <x v="258"/>
    <x v="1"/>
    <x v="5174"/>
    <x v="0"/>
  </r>
  <r>
    <x v="12412"/>
    <x v="0"/>
    <x v="0"/>
    <x v="0"/>
    <x v="1"/>
  </r>
  <r>
    <x v="12413"/>
    <x v="0"/>
    <x v="0"/>
    <x v="7334"/>
    <x v="1"/>
  </r>
  <r>
    <x v="12414"/>
    <x v="292"/>
    <x v="1"/>
    <x v="3332"/>
    <x v="0"/>
  </r>
  <r>
    <x v="12415"/>
    <x v="171"/>
    <x v="1"/>
    <x v="2159"/>
    <x v="0"/>
  </r>
  <r>
    <x v="12416"/>
    <x v="179"/>
    <x v="0"/>
    <x v="0"/>
    <x v="0"/>
  </r>
  <r>
    <x v="12417"/>
    <x v="292"/>
    <x v="1"/>
    <x v="3590"/>
    <x v="0"/>
  </r>
  <r>
    <x v="12418"/>
    <x v="179"/>
    <x v="1"/>
    <x v="6168"/>
    <x v="0"/>
  </r>
  <r>
    <x v="12419"/>
    <x v="292"/>
    <x v="0"/>
    <x v="7334"/>
    <x v="0"/>
  </r>
  <r>
    <x v="12420"/>
    <x v="179"/>
    <x v="0"/>
    <x v="7334"/>
    <x v="0"/>
  </r>
  <r>
    <x v="12421"/>
    <x v="292"/>
    <x v="0"/>
    <x v="7334"/>
    <x v="0"/>
  </r>
  <r>
    <x v="12422"/>
    <x v="179"/>
    <x v="0"/>
    <x v="7334"/>
    <x v="0"/>
  </r>
  <r>
    <x v="12423"/>
    <x v="292"/>
    <x v="0"/>
    <x v="7334"/>
    <x v="0"/>
  </r>
  <r>
    <x v="12424"/>
    <x v="108"/>
    <x v="1"/>
    <x v="6144"/>
    <x v="0"/>
  </r>
  <r>
    <x v="12425"/>
    <x v="219"/>
    <x v="1"/>
    <x v="3710"/>
    <x v="0"/>
  </r>
  <r>
    <x v="12426"/>
    <x v="292"/>
    <x v="0"/>
    <x v="7334"/>
    <x v="0"/>
  </r>
  <r>
    <x v="12427"/>
    <x v="124"/>
    <x v="1"/>
    <x v="1687"/>
    <x v="0"/>
  </r>
  <r>
    <x v="12428"/>
    <x v="219"/>
    <x v="1"/>
    <x v="5209"/>
    <x v="0"/>
  </r>
  <r>
    <x v="12429"/>
    <x v="292"/>
    <x v="1"/>
    <x v="3840"/>
    <x v="0"/>
  </r>
  <r>
    <x v="12430"/>
    <x v="245"/>
    <x v="1"/>
    <x v="1726"/>
    <x v="0"/>
  </r>
  <r>
    <x v="12431"/>
    <x v="292"/>
    <x v="0"/>
    <x v="7334"/>
    <x v="0"/>
  </r>
  <r>
    <x v="12432"/>
    <x v="292"/>
    <x v="0"/>
    <x v="0"/>
    <x v="0"/>
  </r>
  <r>
    <x v="12433"/>
    <x v="292"/>
    <x v="1"/>
    <x v="1120"/>
    <x v="0"/>
  </r>
  <r>
    <x v="12434"/>
    <x v="292"/>
    <x v="1"/>
    <x v="5480"/>
    <x v="0"/>
  </r>
  <r>
    <x v="12435"/>
    <x v="0"/>
    <x v="0"/>
    <x v="0"/>
    <x v="1"/>
  </r>
  <r>
    <x v="12436"/>
    <x v="292"/>
    <x v="0"/>
    <x v="0"/>
    <x v="0"/>
  </r>
  <r>
    <x v="12437"/>
    <x v="26"/>
    <x v="0"/>
    <x v="7334"/>
    <x v="1"/>
  </r>
  <r>
    <x v="12438"/>
    <x v="77"/>
    <x v="1"/>
    <x v="3968"/>
    <x v="2"/>
  </r>
  <r>
    <x v="12439"/>
    <x v="249"/>
    <x v="1"/>
    <x v="1274"/>
    <x v="0"/>
  </r>
  <r>
    <x v="12440"/>
    <x v="293"/>
    <x v="0"/>
    <x v="7334"/>
    <x v="3"/>
  </r>
  <r>
    <x v="12441"/>
    <x v="26"/>
    <x v="1"/>
    <x v="953"/>
    <x v="1"/>
  </r>
  <r>
    <x v="12442"/>
    <x v="292"/>
    <x v="1"/>
    <x v="6637"/>
    <x v="0"/>
  </r>
  <r>
    <x v="12443"/>
    <x v="179"/>
    <x v="0"/>
    <x v="0"/>
    <x v="0"/>
  </r>
  <r>
    <x v="12444"/>
    <x v="292"/>
    <x v="1"/>
    <x v="430"/>
    <x v="0"/>
  </r>
  <r>
    <x v="12445"/>
    <x v="258"/>
    <x v="1"/>
    <x v="3229"/>
    <x v="0"/>
  </r>
  <r>
    <x v="12446"/>
    <x v="292"/>
    <x v="0"/>
    <x v="7334"/>
    <x v="0"/>
  </r>
  <r>
    <x v="12447"/>
    <x v="292"/>
    <x v="1"/>
    <x v="2082"/>
    <x v="0"/>
  </r>
  <r>
    <x v="12448"/>
    <x v="77"/>
    <x v="0"/>
    <x v="0"/>
    <x v="2"/>
  </r>
  <r>
    <x v="12449"/>
    <x v="219"/>
    <x v="1"/>
    <x v="4915"/>
    <x v="0"/>
  </r>
  <r>
    <x v="12450"/>
    <x v="292"/>
    <x v="0"/>
    <x v="7334"/>
    <x v="0"/>
  </r>
  <r>
    <x v="12451"/>
    <x v="31"/>
    <x v="1"/>
    <x v="3301"/>
    <x v="2"/>
  </r>
  <r>
    <x v="12452"/>
    <x v="47"/>
    <x v="1"/>
    <x v="5974"/>
    <x v="2"/>
  </r>
  <r>
    <x v="12453"/>
    <x v="292"/>
    <x v="1"/>
    <x v="3478"/>
    <x v="0"/>
  </r>
  <r>
    <x v="12454"/>
    <x v="292"/>
    <x v="1"/>
    <x v="7219"/>
    <x v="0"/>
  </r>
  <r>
    <x v="12455"/>
    <x v="212"/>
    <x v="1"/>
    <x v="4669"/>
    <x v="0"/>
  </r>
  <r>
    <x v="12456"/>
    <x v="124"/>
    <x v="1"/>
    <x v="5403"/>
    <x v="0"/>
  </r>
  <r>
    <x v="12457"/>
    <x v="179"/>
    <x v="0"/>
    <x v="0"/>
    <x v="0"/>
  </r>
  <r>
    <x v="12458"/>
    <x v="292"/>
    <x v="1"/>
    <x v="6692"/>
    <x v="0"/>
  </r>
  <r>
    <x v="12459"/>
    <x v="179"/>
    <x v="0"/>
    <x v="7334"/>
    <x v="0"/>
  </r>
  <r>
    <x v="12460"/>
    <x v="179"/>
    <x v="0"/>
    <x v="0"/>
    <x v="0"/>
  </r>
  <r>
    <x v="12461"/>
    <x v="0"/>
    <x v="0"/>
    <x v="7334"/>
    <x v="1"/>
  </r>
  <r>
    <x v="12462"/>
    <x v="115"/>
    <x v="1"/>
    <x v="4221"/>
    <x v="0"/>
  </r>
  <r>
    <x v="12463"/>
    <x v="292"/>
    <x v="0"/>
    <x v="7334"/>
    <x v="0"/>
  </r>
  <r>
    <x v="12464"/>
    <x v="0"/>
    <x v="0"/>
    <x v="7334"/>
    <x v="1"/>
  </r>
  <r>
    <x v="12465"/>
    <x v="292"/>
    <x v="1"/>
    <x v="5253"/>
    <x v="0"/>
  </r>
  <r>
    <x v="12466"/>
    <x v="179"/>
    <x v="1"/>
    <x v="2392"/>
    <x v="0"/>
  </r>
  <r>
    <x v="12467"/>
    <x v="292"/>
    <x v="0"/>
    <x v="7334"/>
    <x v="0"/>
  </r>
  <r>
    <x v="12468"/>
    <x v="292"/>
    <x v="1"/>
    <x v="3209"/>
    <x v="0"/>
  </r>
  <r>
    <x v="12469"/>
    <x v="77"/>
    <x v="1"/>
    <x v="3261"/>
    <x v="2"/>
  </r>
  <r>
    <x v="12470"/>
    <x v="292"/>
    <x v="0"/>
    <x v="7334"/>
    <x v="0"/>
  </r>
  <r>
    <x v="12471"/>
    <x v="292"/>
    <x v="0"/>
    <x v="7334"/>
    <x v="0"/>
  </r>
  <r>
    <x v="12472"/>
    <x v="151"/>
    <x v="1"/>
    <x v="6075"/>
    <x v="0"/>
  </r>
  <r>
    <x v="12473"/>
    <x v="280"/>
    <x v="1"/>
    <x v="5060"/>
    <x v="0"/>
  </r>
  <r>
    <x v="12474"/>
    <x v="155"/>
    <x v="1"/>
    <x v="4281"/>
    <x v="0"/>
  </r>
  <r>
    <x v="12475"/>
    <x v="0"/>
    <x v="0"/>
    <x v="0"/>
    <x v="1"/>
  </r>
  <r>
    <x v="12476"/>
    <x v="292"/>
    <x v="1"/>
    <x v="535"/>
    <x v="0"/>
  </r>
  <r>
    <x v="12477"/>
    <x v="108"/>
    <x v="1"/>
    <x v="4984"/>
    <x v="0"/>
  </r>
  <r>
    <x v="12478"/>
    <x v="249"/>
    <x v="1"/>
    <x v="4959"/>
    <x v="0"/>
  </r>
  <r>
    <x v="12479"/>
    <x v="273"/>
    <x v="1"/>
    <x v="4649"/>
    <x v="0"/>
  </r>
  <r>
    <x v="12480"/>
    <x v="292"/>
    <x v="0"/>
    <x v="7334"/>
    <x v="0"/>
  </r>
  <r>
    <x v="12481"/>
    <x v="179"/>
    <x v="0"/>
    <x v="0"/>
    <x v="0"/>
  </r>
  <r>
    <x v="12482"/>
    <x v="179"/>
    <x v="0"/>
    <x v="0"/>
    <x v="0"/>
  </r>
  <r>
    <x v="12483"/>
    <x v="263"/>
    <x v="1"/>
    <x v="3454"/>
    <x v="0"/>
  </r>
  <r>
    <x v="12484"/>
    <x v="204"/>
    <x v="1"/>
    <x v="983"/>
    <x v="0"/>
  </r>
  <r>
    <x v="12485"/>
    <x v="77"/>
    <x v="0"/>
    <x v="7334"/>
    <x v="2"/>
  </r>
  <r>
    <x v="12486"/>
    <x v="34"/>
    <x v="1"/>
    <x v="4233"/>
    <x v="2"/>
  </r>
  <r>
    <x v="12487"/>
    <x v="267"/>
    <x v="1"/>
    <x v="6206"/>
    <x v="0"/>
  </r>
  <r>
    <x v="12488"/>
    <x v="179"/>
    <x v="0"/>
    <x v="0"/>
    <x v="0"/>
  </r>
  <r>
    <x v="12489"/>
    <x v="219"/>
    <x v="1"/>
    <x v="6448"/>
    <x v="0"/>
  </r>
  <r>
    <x v="12490"/>
    <x v="292"/>
    <x v="0"/>
    <x v="0"/>
    <x v="0"/>
  </r>
  <r>
    <x v="12491"/>
    <x v="77"/>
    <x v="1"/>
    <x v="5505"/>
    <x v="2"/>
  </r>
  <r>
    <x v="12492"/>
    <x v="179"/>
    <x v="0"/>
    <x v="7334"/>
    <x v="0"/>
  </r>
  <r>
    <x v="12493"/>
    <x v="238"/>
    <x v="1"/>
    <x v="5667"/>
    <x v="0"/>
  </r>
  <r>
    <x v="12494"/>
    <x v="140"/>
    <x v="1"/>
    <x v="6567"/>
    <x v="0"/>
  </r>
  <r>
    <x v="12495"/>
    <x v="179"/>
    <x v="0"/>
    <x v="7334"/>
    <x v="0"/>
  </r>
  <r>
    <x v="12496"/>
    <x v="192"/>
    <x v="1"/>
    <x v="1278"/>
    <x v="0"/>
  </r>
  <r>
    <x v="12497"/>
    <x v="292"/>
    <x v="0"/>
    <x v="7334"/>
    <x v="0"/>
  </r>
  <r>
    <x v="12498"/>
    <x v="292"/>
    <x v="0"/>
    <x v="7334"/>
    <x v="0"/>
  </r>
  <r>
    <x v="12499"/>
    <x v="0"/>
    <x v="0"/>
    <x v="7334"/>
    <x v="1"/>
  </r>
  <r>
    <x v="12500"/>
    <x v="77"/>
    <x v="0"/>
    <x v="7334"/>
    <x v="2"/>
  </r>
  <r>
    <x v="12501"/>
    <x v="292"/>
    <x v="0"/>
    <x v="0"/>
    <x v="0"/>
  </r>
  <r>
    <x v="12502"/>
    <x v="292"/>
    <x v="0"/>
    <x v="0"/>
    <x v="0"/>
  </r>
  <r>
    <x v="12503"/>
    <x v="26"/>
    <x v="1"/>
    <x v="398"/>
    <x v="1"/>
  </r>
  <r>
    <x v="12504"/>
    <x v="179"/>
    <x v="1"/>
    <x v="1539"/>
    <x v="0"/>
  </r>
  <r>
    <x v="12505"/>
    <x v="0"/>
    <x v="0"/>
    <x v="7334"/>
    <x v="1"/>
  </r>
  <r>
    <x v="12506"/>
    <x v="47"/>
    <x v="1"/>
    <x v="6766"/>
    <x v="2"/>
  </r>
  <r>
    <x v="12507"/>
    <x v="258"/>
    <x v="1"/>
    <x v="1201"/>
    <x v="0"/>
  </r>
  <r>
    <x v="12508"/>
    <x v="179"/>
    <x v="0"/>
    <x v="0"/>
    <x v="0"/>
  </r>
  <r>
    <x v="12509"/>
    <x v="292"/>
    <x v="1"/>
    <x v="6565"/>
    <x v="0"/>
  </r>
  <r>
    <x v="12510"/>
    <x v="273"/>
    <x v="1"/>
    <x v="1499"/>
    <x v="0"/>
  </r>
  <r>
    <x v="12511"/>
    <x v="238"/>
    <x v="1"/>
    <x v="716"/>
    <x v="0"/>
  </r>
  <r>
    <x v="12512"/>
    <x v="0"/>
    <x v="0"/>
    <x v="0"/>
    <x v="1"/>
  </r>
  <r>
    <x v="12513"/>
    <x v="292"/>
    <x v="0"/>
    <x v="7334"/>
    <x v="0"/>
  </r>
  <r>
    <x v="12514"/>
    <x v="292"/>
    <x v="0"/>
    <x v="0"/>
    <x v="0"/>
  </r>
  <r>
    <x v="12515"/>
    <x v="179"/>
    <x v="0"/>
    <x v="7334"/>
    <x v="0"/>
  </r>
  <r>
    <x v="12516"/>
    <x v="179"/>
    <x v="0"/>
    <x v="0"/>
    <x v="0"/>
  </r>
  <r>
    <x v="12517"/>
    <x v="0"/>
    <x v="1"/>
    <x v="252"/>
    <x v="1"/>
  </r>
  <r>
    <x v="12518"/>
    <x v="292"/>
    <x v="1"/>
    <x v="4681"/>
    <x v="0"/>
  </r>
  <r>
    <x v="12519"/>
    <x v="151"/>
    <x v="1"/>
    <x v="4065"/>
    <x v="0"/>
  </r>
  <r>
    <x v="12520"/>
    <x v="179"/>
    <x v="0"/>
    <x v="7334"/>
    <x v="0"/>
  </r>
  <r>
    <x v="12521"/>
    <x v="124"/>
    <x v="1"/>
    <x v="5130"/>
    <x v="0"/>
  </r>
  <r>
    <x v="12522"/>
    <x v="219"/>
    <x v="1"/>
    <x v="1529"/>
    <x v="0"/>
  </r>
  <r>
    <x v="12523"/>
    <x v="124"/>
    <x v="1"/>
    <x v="6113"/>
    <x v="0"/>
  </r>
  <r>
    <x v="12524"/>
    <x v="26"/>
    <x v="0"/>
    <x v="7334"/>
    <x v="1"/>
  </r>
  <r>
    <x v="12525"/>
    <x v="179"/>
    <x v="0"/>
    <x v="0"/>
    <x v="0"/>
  </r>
  <r>
    <x v="12526"/>
    <x v="292"/>
    <x v="1"/>
    <x v="1212"/>
    <x v="0"/>
  </r>
  <r>
    <x v="12527"/>
    <x v="77"/>
    <x v="0"/>
    <x v="7334"/>
    <x v="2"/>
  </r>
  <r>
    <x v="12528"/>
    <x v="179"/>
    <x v="0"/>
    <x v="0"/>
    <x v="0"/>
  </r>
  <r>
    <x v="12529"/>
    <x v="292"/>
    <x v="0"/>
    <x v="0"/>
    <x v="0"/>
  </r>
  <r>
    <x v="12530"/>
    <x v="292"/>
    <x v="0"/>
    <x v="7334"/>
    <x v="0"/>
  </r>
  <r>
    <x v="12531"/>
    <x v="140"/>
    <x v="1"/>
    <x v="3442"/>
    <x v="0"/>
  </r>
  <r>
    <x v="12532"/>
    <x v="179"/>
    <x v="0"/>
    <x v="7334"/>
    <x v="0"/>
  </r>
  <r>
    <x v="12533"/>
    <x v="253"/>
    <x v="1"/>
    <x v="1613"/>
    <x v="0"/>
  </r>
  <r>
    <x v="12534"/>
    <x v="77"/>
    <x v="1"/>
    <x v="5410"/>
    <x v="2"/>
  </r>
  <r>
    <x v="12535"/>
    <x v="292"/>
    <x v="0"/>
    <x v="7334"/>
    <x v="0"/>
  </r>
  <r>
    <x v="12536"/>
    <x v="292"/>
    <x v="1"/>
    <x v="2134"/>
    <x v="0"/>
  </r>
  <r>
    <x v="12537"/>
    <x v="0"/>
    <x v="0"/>
    <x v="0"/>
    <x v="1"/>
  </r>
  <r>
    <x v="12538"/>
    <x v="258"/>
    <x v="1"/>
    <x v="6587"/>
    <x v="0"/>
  </r>
  <r>
    <x v="12539"/>
    <x v="143"/>
    <x v="1"/>
    <x v="2791"/>
    <x v="0"/>
  </r>
  <r>
    <x v="12540"/>
    <x v="292"/>
    <x v="0"/>
    <x v="0"/>
    <x v="0"/>
  </r>
  <r>
    <x v="12541"/>
    <x v="179"/>
    <x v="0"/>
    <x v="7334"/>
    <x v="0"/>
  </r>
  <r>
    <x v="12542"/>
    <x v="238"/>
    <x v="1"/>
    <x v="4721"/>
    <x v="0"/>
  </r>
  <r>
    <x v="12543"/>
    <x v="192"/>
    <x v="1"/>
    <x v="3471"/>
    <x v="0"/>
  </r>
  <r>
    <x v="12544"/>
    <x v="77"/>
    <x v="1"/>
    <x v="5745"/>
    <x v="2"/>
  </r>
  <r>
    <x v="12545"/>
    <x v="293"/>
    <x v="0"/>
    <x v="0"/>
    <x v="3"/>
  </r>
  <r>
    <x v="12546"/>
    <x v="179"/>
    <x v="0"/>
    <x v="7334"/>
    <x v="0"/>
  </r>
  <r>
    <x v="12547"/>
    <x v="292"/>
    <x v="0"/>
    <x v="7334"/>
    <x v="0"/>
  </r>
  <r>
    <x v="12548"/>
    <x v="77"/>
    <x v="1"/>
    <x v="282"/>
    <x v="2"/>
  </r>
  <r>
    <x v="12549"/>
    <x v="292"/>
    <x v="0"/>
    <x v="7334"/>
    <x v="0"/>
  </r>
  <r>
    <x v="12550"/>
    <x v="0"/>
    <x v="0"/>
    <x v="0"/>
    <x v="1"/>
  </r>
  <r>
    <x v="12551"/>
    <x v="292"/>
    <x v="0"/>
    <x v="0"/>
    <x v="0"/>
  </r>
  <r>
    <x v="12552"/>
    <x v="292"/>
    <x v="1"/>
    <x v="4224"/>
    <x v="0"/>
  </r>
  <r>
    <x v="12553"/>
    <x v="77"/>
    <x v="0"/>
    <x v="7334"/>
    <x v="2"/>
  </r>
  <r>
    <x v="12554"/>
    <x v="26"/>
    <x v="0"/>
    <x v="0"/>
    <x v="1"/>
  </r>
  <r>
    <x v="12555"/>
    <x v="26"/>
    <x v="0"/>
    <x v="0"/>
    <x v="1"/>
  </r>
  <r>
    <x v="12556"/>
    <x v="108"/>
    <x v="1"/>
    <x v="1760"/>
    <x v="0"/>
  </r>
  <r>
    <x v="12557"/>
    <x v="292"/>
    <x v="0"/>
    <x v="7334"/>
    <x v="0"/>
  </r>
  <r>
    <x v="12558"/>
    <x v="292"/>
    <x v="0"/>
    <x v="0"/>
    <x v="0"/>
  </r>
  <r>
    <x v="12559"/>
    <x v="155"/>
    <x v="1"/>
    <x v="1806"/>
    <x v="0"/>
  </r>
  <r>
    <x v="12560"/>
    <x v="219"/>
    <x v="1"/>
    <x v="2144"/>
    <x v="0"/>
  </r>
  <r>
    <x v="12561"/>
    <x v="292"/>
    <x v="1"/>
    <x v="7320"/>
    <x v="0"/>
  </r>
  <r>
    <x v="12562"/>
    <x v="153"/>
    <x v="1"/>
    <x v="2925"/>
    <x v="0"/>
  </r>
  <r>
    <x v="12563"/>
    <x v="292"/>
    <x v="0"/>
    <x v="7334"/>
    <x v="0"/>
  </r>
  <r>
    <x v="12564"/>
    <x v="292"/>
    <x v="1"/>
    <x v="745"/>
    <x v="0"/>
  </r>
  <r>
    <x v="12565"/>
    <x v="292"/>
    <x v="0"/>
    <x v="0"/>
    <x v="0"/>
  </r>
  <r>
    <x v="12566"/>
    <x v="179"/>
    <x v="1"/>
    <x v="5247"/>
    <x v="0"/>
  </r>
  <r>
    <x v="12567"/>
    <x v="253"/>
    <x v="1"/>
    <x v="2915"/>
    <x v="0"/>
  </r>
  <r>
    <x v="12568"/>
    <x v="77"/>
    <x v="1"/>
    <x v="5194"/>
    <x v="2"/>
  </r>
  <r>
    <x v="12569"/>
    <x v="292"/>
    <x v="1"/>
    <x v="6635"/>
    <x v="0"/>
  </r>
  <r>
    <x v="12570"/>
    <x v="77"/>
    <x v="1"/>
    <x v="6598"/>
    <x v="2"/>
  </r>
  <r>
    <x v="12571"/>
    <x v="292"/>
    <x v="0"/>
    <x v="0"/>
    <x v="0"/>
  </r>
  <r>
    <x v="12572"/>
    <x v="209"/>
    <x v="1"/>
    <x v="3185"/>
    <x v="0"/>
  </r>
  <r>
    <x v="12573"/>
    <x v="293"/>
    <x v="0"/>
    <x v="7334"/>
    <x v="3"/>
  </r>
  <r>
    <x v="12574"/>
    <x v="292"/>
    <x v="0"/>
    <x v="7334"/>
    <x v="0"/>
  </r>
  <r>
    <x v="12575"/>
    <x v="292"/>
    <x v="0"/>
    <x v="7334"/>
    <x v="0"/>
  </r>
  <r>
    <x v="12576"/>
    <x v="292"/>
    <x v="1"/>
    <x v="3512"/>
    <x v="0"/>
  </r>
  <r>
    <x v="12577"/>
    <x v="292"/>
    <x v="1"/>
    <x v="6775"/>
    <x v="0"/>
  </r>
  <r>
    <x v="12578"/>
    <x v="179"/>
    <x v="0"/>
    <x v="7334"/>
    <x v="0"/>
  </r>
  <r>
    <x v="12579"/>
    <x v="292"/>
    <x v="0"/>
    <x v="7334"/>
    <x v="0"/>
  </r>
  <r>
    <x v="12580"/>
    <x v="53"/>
    <x v="1"/>
    <x v="2997"/>
    <x v="2"/>
  </r>
  <r>
    <x v="12581"/>
    <x v="292"/>
    <x v="1"/>
    <x v="5992"/>
    <x v="0"/>
  </r>
  <r>
    <x v="12582"/>
    <x v="26"/>
    <x v="1"/>
    <x v="408"/>
    <x v="1"/>
  </r>
  <r>
    <x v="12583"/>
    <x v="292"/>
    <x v="0"/>
    <x v="0"/>
    <x v="0"/>
  </r>
  <r>
    <x v="12584"/>
    <x v="0"/>
    <x v="0"/>
    <x v="7334"/>
    <x v="1"/>
  </r>
  <r>
    <x v="12585"/>
    <x v="292"/>
    <x v="1"/>
    <x v="2856"/>
    <x v="0"/>
  </r>
  <r>
    <x v="12586"/>
    <x v="292"/>
    <x v="0"/>
    <x v="0"/>
    <x v="0"/>
  </r>
  <r>
    <x v="12587"/>
    <x v="292"/>
    <x v="0"/>
    <x v="7334"/>
    <x v="0"/>
  </r>
  <r>
    <x v="12588"/>
    <x v="258"/>
    <x v="1"/>
    <x v="6124"/>
    <x v="0"/>
  </r>
  <r>
    <x v="12589"/>
    <x v="293"/>
    <x v="0"/>
    <x v="7334"/>
    <x v="3"/>
  </r>
  <r>
    <x v="12590"/>
    <x v="0"/>
    <x v="0"/>
    <x v="7334"/>
    <x v="1"/>
  </r>
  <r>
    <x v="12591"/>
    <x v="292"/>
    <x v="0"/>
    <x v="7334"/>
    <x v="0"/>
  </r>
  <r>
    <x v="12592"/>
    <x v="292"/>
    <x v="1"/>
    <x v="6222"/>
    <x v="0"/>
  </r>
  <r>
    <x v="12593"/>
    <x v="238"/>
    <x v="1"/>
    <x v="814"/>
    <x v="0"/>
  </r>
  <r>
    <x v="12594"/>
    <x v="91"/>
    <x v="1"/>
    <x v="3917"/>
    <x v="0"/>
  </r>
  <r>
    <x v="12595"/>
    <x v="292"/>
    <x v="1"/>
    <x v="2977"/>
    <x v="0"/>
  </r>
  <r>
    <x v="12596"/>
    <x v="292"/>
    <x v="0"/>
    <x v="0"/>
    <x v="0"/>
  </r>
  <r>
    <x v="12597"/>
    <x v="179"/>
    <x v="1"/>
    <x v="5242"/>
    <x v="0"/>
  </r>
  <r>
    <x v="12598"/>
    <x v="179"/>
    <x v="1"/>
    <x v="5988"/>
    <x v="0"/>
  </r>
  <r>
    <x v="12599"/>
    <x v="115"/>
    <x v="1"/>
    <x v="1236"/>
    <x v="0"/>
  </r>
  <r>
    <x v="12600"/>
    <x v="292"/>
    <x v="1"/>
    <x v="6882"/>
    <x v="0"/>
  </r>
  <r>
    <x v="12601"/>
    <x v="9"/>
    <x v="1"/>
    <x v="2218"/>
    <x v="1"/>
  </r>
  <r>
    <x v="12602"/>
    <x v="258"/>
    <x v="1"/>
    <x v="6342"/>
    <x v="0"/>
  </r>
  <r>
    <x v="12603"/>
    <x v="179"/>
    <x v="0"/>
    <x v="7334"/>
    <x v="0"/>
  </r>
  <r>
    <x v="12604"/>
    <x v="179"/>
    <x v="0"/>
    <x v="7334"/>
    <x v="0"/>
  </r>
  <r>
    <x v="12605"/>
    <x v="179"/>
    <x v="0"/>
    <x v="7334"/>
    <x v="0"/>
  </r>
  <r>
    <x v="12606"/>
    <x v="292"/>
    <x v="1"/>
    <x v="4760"/>
    <x v="0"/>
  </r>
  <r>
    <x v="12607"/>
    <x v="292"/>
    <x v="1"/>
    <x v="2515"/>
    <x v="0"/>
  </r>
  <r>
    <x v="12608"/>
    <x v="179"/>
    <x v="0"/>
    <x v="0"/>
    <x v="0"/>
  </r>
  <r>
    <x v="12609"/>
    <x v="0"/>
    <x v="0"/>
    <x v="7334"/>
    <x v="1"/>
  </r>
  <r>
    <x v="12610"/>
    <x v="26"/>
    <x v="0"/>
    <x v="0"/>
    <x v="1"/>
  </r>
  <r>
    <x v="12611"/>
    <x v="292"/>
    <x v="0"/>
    <x v="7334"/>
    <x v="0"/>
  </r>
  <r>
    <x v="12612"/>
    <x v="292"/>
    <x v="0"/>
    <x v="0"/>
    <x v="0"/>
  </r>
  <r>
    <x v="12613"/>
    <x v="155"/>
    <x v="1"/>
    <x v="5400"/>
    <x v="0"/>
  </r>
  <r>
    <x v="12614"/>
    <x v="219"/>
    <x v="1"/>
    <x v="4198"/>
    <x v="0"/>
  </r>
  <r>
    <x v="12615"/>
    <x v="179"/>
    <x v="0"/>
    <x v="0"/>
    <x v="0"/>
  </r>
  <r>
    <x v="12616"/>
    <x v="179"/>
    <x v="1"/>
    <x v="1466"/>
    <x v="0"/>
  </r>
  <r>
    <x v="12617"/>
    <x v="292"/>
    <x v="0"/>
    <x v="7334"/>
    <x v="0"/>
  </r>
  <r>
    <x v="12618"/>
    <x v="252"/>
    <x v="1"/>
    <x v="1546"/>
    <x v="0"/>
  </r>
  <r>
    <x v="12619"/>
    <x v="204"/>
    <x v="1"/>
    <x v="5343"/>
    <x v="0"/>
  </r>
  <r>
    <x v="12620"/>
    <x v="209"/>
    <x v="1"/>
    <x v="3639"/>
    <x v="0"/>
  </r>
  <r>
    <x v="12621"/>
    <x v="292"/>
    <x v="0"/>
    <x v="7334"/>
    <x v="0"/>
  </r>
  <r>
    <x v="12622"/>
    <x v="219"/>
    <x v="1"/>
    <x v="6027"/>
    <x v="0"/>
  </r>
  <r>
    <x v="12623"/>
    <x v="77"/>
    <x v="0"/>
    <x v="7334"/>
    <x v="2"/>
  </r>
  <r>
    <x v="12624"/>
    <x v="292"/>
    <x v="0"/>
    <x v="7334"/>
    <x v="0"/>
  </r>
  <r>
    <x v="12625"/>
    <x v="258"/>
    <x v="1"/>
    <x v="5313"/>
    <x v="0"/>
  </r>
  <r>
    <x v="12626"/>
    <x v="252"/>
    <x v="1"/>
    <x v="1716"/>
    <x v="0"/>
  </r>
  <r>
    <x v="12627"/>
    <x v="292"/>
    <x v="0"/>
    <x v="7334"/>
    <x v="0"/>
  </r>
  <r>
    <x v="12628"/>
    <x v="133"/>
    <x v="1"/>
    <x v="5894"/>
    <x v="0"/>
  </r>
  <r>
    <x v="12629"/>
    <x v="292"/>
    <x v="0"/>
    <x v="7334"/>
    <x v="0"/>
  </r>
  <r>
    <x v="12630"/>
    <x v="163"/>
    <x v="1"/>
    <x v="3123"/>
    <x v="0"/>
  </r>
  <r>
    <x v="12631"/>
    <x v="292"/>
    <x v="0"/>
    <x v="0"/>
    <x v="0"/>
  </r>
  <r>
    <x v="12632"/>
    <x v="293"/>
    <x v="0"/>
    <x v="7334"/>
    <x v="3"/>
  </r>
  <r>
    <x v="12633"/>
    <x v="292"/>
    <x v="0"/>
    <x v="7334"/>
    <x v="0"/>
  </r>
  <r>
    <x v="12634"/>
    <x v="292"/>
    <x v="0"/>
    <x v="7334"/>
    <x v="0"/>
  </r>
  <r>
    <x v="12635"/>
    <x v="212"/>
    <x v="1"/>
    <x v="3411"/>
    <x v="0"/>
  </r>
  <r>
    <x v="12636"/>
    <x v="238"/>
    <x v="1"/>
    <x v="4245"/>
    <x v="0"/>
  </r>
  <r>
    <x v="12637"/>
    <x v="238"/>
    <x v="1"/>
    <x v="4493"/>
    <x v="0"/>
  </r>
  <r>
    <x v="12638"/>
    <x v="179"/>
    <x v="0"/>
    <x v="0"/>
    <x v="0"/>
  </r>
  <r>
    <x v="12639"/>
    <x v="292"/>
    <x v="0"/>
    <x v="7334"/>
    <x v="0"/>
  </r>
  <r>
    <x v="12640"/>
    <x v="179"/>
    <x v="0"/>
    <x v="7334"/>
    <x v="0"/>
  </r>
  <r>
    <x v="12641"/>
    <x v="124"/>
    <x v="1"/>
    <x v="4677"/>
    <x v="0"/>
  </r>
  <r>
    <x v="12642"/>
    <x v="280"/>
    <x v="1"/>
    <x v="4414"/>
    <x v="0"/>
  </r>
  <r>
    <x v="12643"/>
    <x v="292"/>
    <x v="1"/>
    <x v="1492"/>
    <x v="0"/>
  </r>
  <r>
    <x v="12644"/>
    <x v="163"/>
    <x v="1"/>
    <x v="4731"/>
    <x v="0"/>
  </r>
  <r>
    <x v="12645"/>
    <x v="292"/>
    <x v="0"/>
    <x v="7334"/>
    <x v="0"/>
  </r>
  <r>
    <x v="12646"/>
    <x v="267"/>
    <x v="1"/>
    <x v="4934"/>
    <x v="0"/>
  </r>
  <r>
    <x v="12647"/>
    <x v="179"/>
    <x v="0"/>
    <x v="7334"/>
    <x v="0"/>
  </r>
  <r>
    <x v="12648"/>
    <x v="292"/>
    <x v="0"/>
    <x v="7334"/>
    <x v="0"/>
  </r>
  <r>
    <x v="12649"/>
    <x v="227"/>
    <x v="1"/>
    <x v="4932"/>
    <x v="0"/>
  </r>
  <r>
    <x v="12650"/>
    <x v="179"/>
    <x v="0"/>
    <x v="0"/>
    <x v="0"/>
  </r>
  <r>
    <x v="12651"/>
    <x v="227"/>
    <x v="1"/>
    <x v="5296"/>
    <x v="0"/>
  </r>
  <r>
    <x v="12652"/>
    <x v="292"/>
    <x v="1"/>
    <x v="2157"/>
    <x v="0"/>
  </r>
  <r>
    <x v="12653"/>
    <x v="209"/>
    <x v="1"/>
    <x v="2598"/>
    <x v="0"/>
  </r>
  <r>
    <x v="12654"/>
    <x v="292"/>
    <x v="1"/>
    <x v="2311"/>
    <x v="0"/>
  </r>
  <r>
    <x v="12655"/>
    <x v="292"/>
    <x v="1"/>
    <x v="5281"/>
    <x v="0"/>
  </r>
  <r>
    <x v="12656"/>
    <x v="207"/>
    <x v="1"/>
    <x v="1626"/>
    <x v="0"/>
  </r>
  <r>
    <x v="12657"/>
    <x v="292"/>
    <x v="1"/>
    <x v="1274"/>
    <x v="0"/>
  </r>
  <r>
    <x v="12658"/>
    <x v="292"/>
    <x v="0"/>
    <x v="7334"/>
    <x v="0"/>
  </r>
  <r>
    <x v="12659"/>
    <x v="140"/>
    <x v="1"/>
    <x v="1567"/>
    <x v="0"/>
  </r>
  <r>
    <x v="12660"/>
    <x v="204"/>
    <x v="1"/>
    <x v="3193"/>
    <x v="0"/>
  </r>
  <r>
    <x v="12661"/>
    <x v="292"/>
    <x v="0"/>
    <x v="0"/>
    <x v="0"/>
  </r>
  <r>
    <x v="12662"/>
    <x v="292"/>
    <x v="0"/>
    <x v="7334"/>
    <x v="0"/>
  </r>
  <r>
    <x v="12663"/>
    <x v="99"/>
    <x v="1"/>
    <x v="3691"/>
    <x v="0"/>
  </r>
  <r>
    <x v="12664"/>
    <x v="219"/>
    <x v="1"/>
    <x v="6280"/>
    <x v="0"/>
  </r>
  <r>
    <x v="12665"/>
    <x v="263"/>
    <x v="1"/>
    <x v="3731"/>
    <x v="0"/>
  </r>
  <r>
    <x v="12666"/>
    <x v="0"/>
    <x v="0"/>
    <x v="0"/>
    <x v="1"/>
  </r>
  <r>
    <x v="12667"/>
    <x v="209"/>
    <x v="1"/>
    <x v="5266"/>
    <x v="0"/>
  </r>
  <r>
    <x v="12668"/>
    <x v="292"/>
    <x v="0"/>
    <x v="7334"/>
    <x v="0"/>
  </r>
  <r>
    <x v="12669"/>
    <x v="292"/>
    <x v="0"/>
    <x v="7334"/>
    <x v="0"/>
  </r>
  <r>
    <x v="12670"/>
    <x v="241"/>
    <x v="1"/>
    <x v="3046"/>
    <x v="0"/>
  </r>
  <r>
    <x v="12671"/>
    <x v="292"/>
    <x v="0"/>
    <x v="0"/>
    <x v="0"/>
  </r>
  <r>
    <x v="12672"/>
    <x v="179"/>
    <x v="0"/>
    <x v="7334"/>
    <x v="0"/>
  </r>
  <r>
    <x v="12673"/>
    <x v="292"/>
    <x v="0"/>
    <x v="7334"/>
    <x v="0"/>
  </r>
  <r>
    <x v="12674"/>
    <x v="292"/>
    <x v="0"/>
    <x v="0"/>
    <x v="0"/>
  </r>
  <r>
    <x v="12675"/>
    <x v="0"/>
    <x v="0"/>
    <x v="7334"/>
    <x v="1"/>
  </r>
  <r>
    <x v="12676"/>
    <x v="179"/>
    <x v="0"/>
    <x v="0"/>
    <x v="0"/>
  </r>
  <r>
    <x v="12677"/>
    <x v="292"/>
    <x v="0"/>
    <x v="7334"/>
    <x v="0"/>
  </r>
  <r>
    <x v="12678"/>
    <x v="292"/>
    <x v="1"/>
    <x v="2266"/>
    <x v="0"/>
  </r>
  <r>
    <x v="12679"/>
    <x v="292"/>
    <x v="0"/>
    <x v="7334"/>
    <x v="0"/>
  </r>
  <r>
    <x v="12680"/>
    <x v="292"/>
    <x v="0"/>
    <x v="7334"/>
    <x v="0"/>
  </r>
  <r>
    <x v="12681"/>
    <x v="179"/>
    <x v="0"/>
    <x v="7334"/>
    <x v="0"/>
  </r>
  <r>
    <x v="12682"/>
    <x v="292"/>
    <x v="0"/>
    <x v="0"/>
    <x v="0"/>
  </r>
  <r>
    <x v="12683"/>
    <x v="292"/>
    <x v="0"/>
    <x v="7334"/>
    <x v="0"/>
  </r>
  <r>
    <x v="12684"/>
    <x v="77"/>
    <x v="1"/>
    <x v="5343"/>
    <x v="2"/>
  </r>
  <r>
    <x v="12685"/>
    <x v="292"/>
    <x v="1"/>
    <x v="5817"/>
    <x v="0"/>
  </r>
  <r>
    <x v="12686"/>
    <x v="292"/>
    <x v="0"/>
    <x v="0"/>
    <x v="0"/>
  </r>
  <r>
    <x v="12687"/>
    <x v="77"/>
    <x v="0"/>
    <x v="0"/>
    <x v="2"/>
  </r>
  <r>
    <x v="12688"/>
    <x v="179"/>
    <x v="0"/>
    <x v="0"/>
    <x v="0"/>
  </r>
  <r>
    <x v="12689"/>
    <x v="0"/>
    <x v="0"/>
    <x v="0"/>
    <x v="1"/>
  </r>
  <r>
    <x v="12690"/>
    <x v="292"/>
    <x v="0"/>
    <x v="7334"/>
    <x v="0"/>
  </r>
  <r>
    <x v="12691"/>
    <x v="292"/>
    <x v="0"/>
    <x v="0"/>
    <x v="0"/>
  </r>
  <r>
    <x v="12692"/>
    <x v="179"/>
    <x v="0"/>
    <x v="7334"/>
    <x v="0"/>
  </r>
  <r>
    <x v="12693"/>
    <x v="0"/>
    <x v="0"/>
    <x v="7334"/>
    <x v="1"/>
  </r>
  <r>
    <x v="12694"/>
    <x v="293"/>
    <x v="0"/>
    <x v="7334"/>
    <x v="3"/>
  </r>
  <r>
    <x v="12695"/>
    <x v="0"/>
    <x v="0"/>
    <x v="0"/>
    <x v="1"/>
  </r>
  <r>
    <x v="12696"/>
    <x v="292"/>
    <x v="0"/>
    <x v="7334"/>
    <x v="0"/>
  </r>
  <r>
    <x v="12697"/>
    <x v="292"/>
    <x v="1"/>
    <x v="73"/>
    <x v="0"/>
  </r>
  <r>
    <x v="12698"/>
    <x v="70"/>
    <x v="1"/>
    <x v="1612"/>
    <x v="2"/>
  </r>
  <r>
    <x v="12699"/>
    <x v="26"/>
    <x v="1"/>
    <x v="6267"/>
    <x v="1"/>
  </r>
  <r>
    <x v="12700"/>
    <x v="204"/>
    <x v="1"/>
    <x v="2520"/>
    <x v="0"/>
  </r>
  <r>
    <x v="12701"/>
    <x v="179"/>
    <x v="0"/>
    <x v="7334"/>
    <x v="0"/>
  </r>
  <r>
    <x v="12702"/>
    <x v="292"/>
    <x v="0"/>
    <x v="0"/>
    <x v="0"/>
  </r>
  <r>
    <x v="12703"/>
    <x v="77"/>
    <x v="1"/>
    <x v="778"/>
    <x v="2"/>
  </r>
  <r>
    <x v="12704"/>
    <x v="292"/>
    <x v="0"/>
    <x v="7334"/>
    <x v="0"/>
  </r>
  <r>
    <x v="12705"/>
    <x v="292"/>
    <x v="1"/>
    <x v="354"/>
    <x v="0"/>
  </r>
  <r>
    <x v="12706"/>
    <x v="292"/>
    <x v="0"/>
    <x v="0"/>
    <x v="0"/>
  </r>
  <r>
    <x v="12707"/>
    <x v="179"/>
    <x v="0"/>
    <x v="7334"/>
    <x v="0"/>
  </r>
  <r>
    <x v="12708"/>
    <x v="280"/>
    <x v="1"/>
    <x v="1354"/>
    <x v="0"/>
  </r>
  <r>
    <x v="12709"/>
    <x v="292"/>
    <x v="0"/>
    <x v="0"/>
    <x v="0"/>
  </r>
  <r>
    <x v="12710"/>
    <x v="179"/>
    <x v="0"/>
    <x v="7334"/>
    <x v="0"/>
  </r>
  <r>
    <x v="12711"/>
    <x v="179"/>
    <x v="1"/>
    <x v="5224"/>
    <x v="0"/>
  </r>
  <r>
    <x v="12712"/>
    <x v="179"/>
    <x v="0"/>
    <x v="7334"/>
    <x v="0"/>
  </r>
  <r>
    <x v="12713"/>
    <x v="292"/>
    <x v="0"/>
    <x v="7334"/>
    <x v="0"/>
  </r>
  <r>
    <x v="12714"/>
    <x v="0"/>
    <x v="0"/>
    <x v="7334"/>
    <x v="1"/>
  </r>
  <r>
    <x v="12715"/>
    <x v="292"/>
    <x v="1"/>
    <x v="473"/>
    <x v="0"/>
  </r>
  <r>
    <x v="12716"/>
    <x v="292"/>
    <x v="1"/>
    <x v="7303"/>
    <x v="0"/>
  </r>
  <r>
    <x v="12717"/>
    <x v="292"/>
    <x v="0"/>
    <x v="7334"/>
    <x v="0"/>
  </r>
  <r>
    <x v="12718"/>
    <x v="292"/>
    <x v="0"/>
    <x v="7334"/>
    <x v="0"/>
  </r>
  <r>
    <x v="12719"/>
    <x v="227"/>
    <x v="1"/>
    <x v="5402"/>
    <x v="0"/>
  </r>
  <r>
    <x v="12720"/>
    <x v="292"/>
    <x v="0"/>
    <x v="7334"/>
    <x v="0"/>
  </r>
  <r>
    <x v="12721"/>
    <x v="292"/>
    <x v="1"/>
    <x v="7233"/>
    <x v="0"/>
  </r>
  <r>
    <x v="12722"/>
    <x v="163"/>
    <x v="1"/>
    <x v="763"/>
    <x v="0"/>
  </r>
  <r>
    <x v="12723"/>
    <x v="292"/>
    <x v="0"/>
    <x v="0"/>
    <x v="0"/>
  </r>
  <r>
    <x v="12724"/>
    <x v="292"/>
    <x v="0"/>
    <x v="0"/>
    <x v="0"/>
  </r>
  <r>
    <x v="12725"/>
    <x v="140"/>
    <x v="1"/>
    <x v="1632"/>
    <x v="0"/>
  </r>
  <r>
    <x v="12726"/>
    <x v="292"/>
    <x v="0"/>
    <x v="7334"/>
    <x v="0"/>
  </r>
  <r>
    <x v="12727"/>
    <x v="179"/>
    <x v="0"/>
    <x v="0"/>
    <x v="0"/>
  </r>
  <r>
    <x v="12728"/>
    <x v="77"/>
    <x v="1"/>
    <x v="3970"/>
    <x v="2"/>
  </r>
  <r>
    <x v="12729"/>
    <x v="292"/>
    <x v="0"/>
    <x v="7334"/>
    <x v="0"/>
  </r>
  <r>
    <x v="12730"/>
    <x v="58"/>
    <x v="1"/>
    <x v="3248"/>
    <x v="2"/>
  </r>
  <r>
    <x v="12731"/>
    <x v="0"/>
    <x v="0"/>
    <x v="7334"/>
    <x v="1"/>
  </r>
  <r>
    <x v="12732"/>
    <x v="292"/>
    <x v="0"/>
    <x v="7334"/>
    <x v="0"/>
  </r>
  <r>
    <x v="12733"/>
    <x v="179"/>
    <x v="0"/>
    <x v="0"/>
    <x v="0"/>
  </r>
  <r>
    <x v="12734"/>
    <x v="292"/>
    <x v="0"/>
    <x v="7334"/>
    <x v="0"/>
  </r>
  <r>
    <x v="12735"/>
    <x v="179"/>
    <x v="1"/>
    <x v="6174"/>
    <x v="0"/>
  </r>
  <r>
    <x v="12736"/>
    <x v="230"/>
    <x v="1"/>
    <x v="2343"/>
    <x v="0"/>
  </r>
  <r>
    <x v="12737"/>
    <x v="179"/>
    <x v="0"/>
    <x v="0"/>
    <x v="0"/>
  </r>
  <r>
    <x v="12738"/>
    <x v="108"/>
    <x v="1"/>
    <x v="5930"/>
    <x v="0"/>
  </r>
  <r>
    <x v="12739"/>
    <x v="77"/>
    <x v="1"/>
    <x v="6046"/>
    <x v="2"/>
  </r>
  <r>
    <x v="12740"/>
    <x v="292"/>
    <x v="1"/>
    <x v="4383"/>
    <x v="0"/>
  </r>
  <r>
    <x v="12741"/>
    <x v="292"/>
    <x v="0"/>
    <x v="7334"/>
    <x v="0"/>
  </r>
  <r>
    <x v="12742"/>
    <x v="179"/>
    <x v="0"/>
    <x v="7334"/>
    <x v="0"/>
  </r>
  <r>
    <x v="12743"/>
    <x v="108"/>
    <x v="1"/>
    <x v="3906"/>
    <x v="0"/>
  </r>
  <r>
    <x v="12744"/>
    <x v="292"/>
    <x v="1"/>
    <x v="3319"/>
    <x v="0"/>
  </r>
  <r>
    <x v="12745"/>
    <x v="292"/>
    <x v="0"/>
    <x v="0"/>
    <x v="0"/>
  </r>
  <r>
    <x v="12746"/>
    <x v="179"/>
    <x v="1"/>
    <x v="1941"/>
    <x v="0"/>
  </r>
  <r>
    <x v="12747"/>
    <x v="179"/>
    <x v="1"/>
    <x v="2366"/>
    <x v="0"/>
  </r>
  <r>
    <x v="12748"/>
    <x v="0"/>
    <x v="0"/>
    <x v="7334"/>
    <x v="1"/>
  </r>
  <r>
    <x v="12749"/>
    <x v="161"/>
    <x v="1"/>
    <x v="1366"/>
    <x v="0"/>
  </r>
  <r>
    <x v="12750"/>
    <x v="292"/>
    <x v="1"/>
    <x v="6474"/>
    <x v="0"/>
  </r>
  <r>
    <x v="12751"/>
    <x v="219"/>
    <x v="1"/>
    <x v="6250"/>
    <x v="0"/>
  </r>
  <r>
    <x v="12752"/>
    <x v="179"/>
    <x v="1"/>
    <x v="6600"/>
    <x v="0"/>
  </r>
  <r>
    <x v="12753"/>
    <x v="77"/>
    <x v="0"/>
    <x v="0"/>
    <x v="2"/>
  </r>
  <r>
    <x v="12754"/>
    <x v="292"/>
    <x v="0"/>
    <x v="0"/>
    <x v="0"/>
  </r>
  <r>
    <x v="12755"/>
    <x v="292"/>
    <x v="1"/>
    <x v="3957"/>
    <x v="0"/>
  </r>
  <r>
    <x v="12756"/>
    <x v="179"/>
    <x v="1"/>
    <x v="3219"/>
    <x v="0"/>
  </r>
  <r>
    <x v="12757"/>
    <x v="292"/>
    <x v="0"/>
    <x v="7334"/>
    <x v="0"/>
  </r>
  <r>
    <x v="12758"/>
    <x v="77"/>
    <x v="0"/>
    <x v="7334"/>
    <x v="2"/>
  </r>
  <r>
    <x v="12759"/>
    <x v="0"/>
    <x v="0"/>
    <x v="7334"/>
    <x v="1"/>
  </r>
  <r>
    <x v="12760"/>
    <x v="292"/>
    <x v="1"/>
    <x v="1687"/>
    <x v="0"/>
  </r>
  <r>
    <x v="12761"/>
    <x v="34"/>
    <x v="1"/>
    <x v="3002"/>
    <x v="2"/>
  </r>
  <r>
    <x v="12762"/>
    <x v="292"/>
    <x v="0"/>
    <x v="0"/>
    <x v="0"/>
  </r>
  <r>
    <x v="12763"/>
    <x v="292"/>
    <x v="0"/>
    <x v="7334"/>
    <x v="0"/>
  </r>
  <r>
    <x v="12764"/>
    <x v="292"/>
    <x v="0"/>
    <x v="7334"/>
    <x v="0"/>
  </r>
  <r>
    <x v="12765"/>
    <x v="219"/>
    <x v="1"/>
    <x v="210"/>
    <x v="0"/>
  </r>
  <r>
    <x v="12766"/>
    <x v="292"/>
    <x v="1"/>
    <x v="127"/>
    <x v="0"/>
  </r>
  <r>
    <x v="12767"/>
    <x v="292"/>
    <x v="0"/>
    <x v="0"/>
    <x v="0"/>
  </r>
  <r>
    <x v="12768"/>
    <x v="219"/>
    <x v="1"/>
    <x v="5679"/>
    <x v="0"/>
  </r>
  <r>
    <x v="12769"/>
    <x v="77"/>
    <x v="0"/>
    <x v="0"/>
    <x v="2"/>
  </r>
  <r>
    <x v="12770"/>
    <x v="258"/>
    <x v="1"/>
    <x v="3710"/>
    <x v="0"/>
  </r>
  <r>
    <x v="12771"/>
    <x v="16"/>
    <x v="1"/>
    <x v="96"/>
    <x v="1"/>
  </r>
  <r>
    <x v="12772"/>
    <x v="292"/>
    <x v="0"/>
    <x v="0"/>
    <x v="0"/>
  </r>
  <r>
    <x v="12773"/>
    <x v="77"/>
    <x v="1"/>
    <x v="584"/>
    <x v="2"/>
  </r>
  <r>
    <x v="12774"/>
    <x v="292"/>
    <x v="0"/>
    <x v="7334"/>
    <x v="0"/>
  </r>
  <r>
    <x v="12775"/>
    <x v="258"/>
    <x v="1"/>
    <x v="5448"/>
    <x v="0"/>
  </r>
  <r>
    <x v="12776"/>
    <x v="179"/>
    <x v="0"/>
    <x v="0"/>
    <x v="0"/>
  </r>
  <r>
    <x v="12777"/>
    <x v="77"/>
    <x v="0"/>
    <x v="0"/>
    <x v="2"/>
  </r>
  <r>
    <x v="12778"/>
    <x v="267"/>
    <x v="1"/>
    <x v="3106"/>
    <x v="0"/>
  </r>
  <r>
    <x v="12779"/>
    <x v="249"/>
    <x v="1"/>
    <x v="4459"/>
    <x v="0"/>
  </r>
  <r>
    <x v="12780"/>
    <x v="292"/>
    <x v="0"/>
    <x v="7334"/>
    <x v="0"/>
  </r>
  <r>
    <x v="12781"/>
    <x v="292"/>
    <x v="0"/>
    <x v="7334"/>
    <x v="0"/>
  </r>
  <r>
    <x v="12782"/>
    <x v="267"/>
    <x v="1"/>
    <x v="367"/>
    <x v="0"/>
  </r>
  <r>
    <x v="12783"/>
    <x v="292"/>
    <x v="0"/>
    <x v="0"/>
    <x v="0"/>
  </r>
  <r>
    <x v="12784"/>
    <x v="179"/>
    <x v="0"/>
    <x v="7334"/>
    <x v="0"/>
  </r>
  <r>
    <x v="12785"/>
    <x v="292"/>
    <x v="0"/>
    <x v="0"/>
    <x v="0"/>
  </r>
  <r>
    <x v="12786"/>
    <x v="258"/>
    <x v="1"/>
    <x v="5134"/>
    <x v="0"/>
  </r>
  <r>
    <x v="12787"/>
    <x v="77"/>
    <x v="1"/>
    <x v="4721"/>
    <x v="2"/>
  </r>
  <r>
    <x v="12788"/>
    <x v="292"/>
    <x v="1"/>
    <x v="4196"/>
    <x v="0"/>
  </r>
  <r>
    <x v="12789"/>
    <x v="292"/>
    <x v="0"/>
    <x v="7334"/>
    <x v="0"/>
  </r>
  <r>
    <x v="12790"/>
    <x v="292"/>
    <x v="0"/>
    <x v="7334"/>
    <x v="0"/>
  </r>
  <r>
    <x v="12791"/>
    <x v="292"/>
    <x v="1"/>
    <x v="552"/>
    <x v="0"/>
  </r>
  <r>
    <x v="12792"/>
    <x v="292"/>
    <x v="0"/>
    <x v="7334"/>
    <x v="0"/>
  </r>
  <r>
    <x v="12793"/>
    <x v="40"/>
    <x v="1"/>
    <x v="4799"/>
    <x v="2"/>
  </r>
  <r>
    <x v="12794"/>
    <x v="32"/>
    <x v="1"/>
    <x v="72"/>
    <x v="2"/>
  </r>
  <r>
    <x v="12795"/>
    <x v="227"/>
    <x v="1"/>
    <x v="149"/>
    <x v="0"/>
  </r>
  <r>
    <x v="12796"/>
    <x v="292"/>
    <x v="1"/>
    <x v="6709"/>
    <x v="0"/>
  </r>
  <r>
    <x v="12797"/>
    <x v="292"/>
    <x v="0"/>
    <x v="0"/>
    <x v="0"/>
  </r>
  <r>
    <x v="12798"/>
    <x v="292"/>
    <x v="0"/>
    <x v="7334"/>
    <x v="0"/>
  </r>
  <r>
    <x v="12799"/>
    <x v="292"/>
    <x v="0"/>
    <x v="7334"/>
    <x v="0"/>
  </r>
  <r>
    <x v="12800"/>
    <x v="140"/>
    <x v="1"/>
    <x v="835"/>
    <x v="0"/>
  </r>
  <r>
    <x v="12801"/>
    <x v="47"/>
    <x v="1"/>
    <x v="2253"/>
    <x v="2"/>
  </r>
  <r>
    <x v="12802"/>
    <x v="292"/>
    <x v="0"/>
    <x v="7334"/>
    <x v="0"/>
  </r>
  <r>
    <x v="12803"/>
    <x v="179"/>
    <x v="0"/>
    <x v="7334"/>
    <x v="0"/>
  </r>
  <r>
    <x v="12804"/>
    <x v="72"/>
    <x v="1"/>
    <x v="3231"/>
    <x v="2"/>
  </r>
  <r>
    <x v="12805"/>
    <x v="292"/>
    <x v="0"/>
    <x v="7334"/>
    <x v="0"/>
  </r>
  <r>
    <x v="12806"/>
    <x v="0"/>
    <x v="0"/>
    <x v="7334"/>
    <x v="1"/>
  </r>
  <r>
    <x v="12807"/>
    <x v="273"/>
    <x v="1"/>
    <x v="5591"/>
    <x v="0"/>
  </r>
  <r>
    <x v="12808"/>
    <x v="115"/>
    <x v="1"/>
    <x v="5432"/>
    <x v="0"/>
  </r>
  <r>
    <x v="12809"/>
    <x v="292"/>
    <x v="1"/>
    <x v="4574"/>
    <x v="0"/>
  </r>
  <r>
    <x v="12810"/>
    <x v="292"/>
    <x v="1"/>
    <x v="3509"/>
    <x v="0"/>
  </r>
  <r>
    <x v="12811"/>
    <x v="257"/>
    <x v="1"/>
    <x v="1167"/>
    <x v="0"/>
  </r>
  <r>
    <x v="12812"/>
    <x v="292"/>
    <x v="0"/>
    <x v="7334"/>
    <x v="0"/>
  </r>
  <r>
    <x v="12813"/>
    <x v="179"/>
    <x v="0"/>
    <x v="0"/>
    <x v="0"/>
  </r>
  <r>
    <x v="12814"/>
    <x v="77"/>
    <x v="0"/>
    <x v="0"/>
    <x v="2"/>
  </r>
  <r>
    <x v="12815"/>
    <x v="77"/>
    <x v="1"/>
    <x v="1489"/>
    <x v="2"/>
  </r>
  <r>
    <x v="12816"/>
    <x v="77"/>
    <x v="0"/>
    <x v="0"/>
    <x v="2"/>
  </r>
  <r>
    <x v="12817"/>
    <x v="292"/>
    <x v="0"/>
    <x v="7334"/>
    <x v="0"/>
  </r>
  <r>
    <x v="12818"/>
    <x v="26"/>
    <x v="1"/>
    <x v="6476"/>
    <x v="1"/>
  </r>
  <r>
    <x v="12819"/>
    <x v="133"/>
    <x v="1"/>
    <x v="3590"/>
    <x v="0"/>
  </r>
  <r>
    <x v="12820"/>
    <x v="179"/>
    <x v="1"/>
    <x v="4844"/>
    <x v="0"/>
  </r>
  <r>
    <x v="12821"/>
    <x v="292"/>
    <x v="0"/>
    <x v="0"/>
    <x v="0"/>
  </r>
  <r>
    <x v="12822"/>
    <x v="179"/>
    <x v="0"/>
    <x v="7334"/>
    <x v="0"/>
  </r>
  <r>
    <x v="12823"/>
    <x v="151"/>
    <x v="1"/>
    <x v="5907"/>
    <x v="0"/>
  </r>
  <r>
    <x v="12824"/>
    <x v="292"/>
    <x v="1"/>
    <x v="2226"/>
    <x v="0"/>
  </r>
  <r>
    <x v="12825"/>
    <x v="292"/>
    <x v="1"/>
    <x v="5492"/>
    <x v="0"/>
  </r>
  <r>
    <x v="12826"/>
    <x v="292"/>
    <x v="1"/>
    <x v="4742"/>
    <x v="0"/>
  </r>
  <r>
    <x v="12827"/>
    <x v="273"/>
    <x v="1"/>
    <x v="5666"/>
    <x v="0"/>
  </r>
  <r>
    <x v="12828"/>
    <x v="292"/>
    <x v="0"/>
    <x v="7334"/>
    <x v="0"/>
  </r>
  <r>
    <x v="12829"/>
    <x v="292"/>
    <x v="0"/>
    <x v="7334"/>
    <x v="0"/>
  </r>
  <r>
    <x v="12830"/>
    <x v="238"/>
    <x v="1"/>
    <x v="5222"/>
    <x v="0"/>
  </r>
  <r>
    <x v="12831"/>
    <x v="292"/>
    <x v="0"/>
    <x v="0"/>
    <x v="0"/>
  </r>
  <r>
    <x v="12832"/>
    <x v="292"/>
    <x v="1"/>
    <x v="6308"/>
    <x v="0"/>
  </r>
  <r>
    <x v="12833"/>
    <x v="292"/>
    <x v="1"/>
    <x v="3143"/>
    <x v="0"/>
  </r>
  <r>
    <x v="12834"/>
    <x v="292"/>
    <x v="1"/>
    <x v="6803"/>
    <x v="0"/>
  </r>
  <r>
    <x v="12835"/>
    <x v="219"/>
    <x v="1"/>
    <x v="3600"/>
    <x v="0"/>
  </r>
  <r>
    <x v="12836"/>
    <x v="77"/>
    <x v="0"/>
    <x v="0"/>
    <x v="2"/>
  </r>
  <r>
    <x v="12837"/>
    <x v="219"/>
    <x v="1"/>
    <x v="6059"/>
    <x v="0"/>
  </r>
  <r>
    <x v="12838"/>
    <x v="292"/>
    <x v="0"/>
    <x v="7334"/>
    <x v="0"/>
  </r>
  <r>
    <x v="12839"/>
    <x v="91"/>
    <x v="1"/>
    <x v="3781"/>
    <x v="0"/>
  </r>
  <r>
    <x v="12840"/>
    <x v="258"/>
    <x v="1"/>
    <x v="2654"/>
    <x v="0"/>
  </r>
  <r>
    <x v="12841"/>
    <x v="292"/>
    <x v="0"/>
    <x v="7334"/>
    <x v="0"/>
  </r>
  <r>
    <x v="12842"/>
    <x v="292"/>
    <x v="0"/>
    <x v="0"/>
    <x v="0"/>
  </r>
  <r>
    <x v="12843"/>
    <x v="292"/>
    <x v="0"/>
    <x v="7334"/>
    <x v="0"/>
  </r>
  <r>
    <x v="12844"/>
    <x v="292"/>
    <x v="0"/>
    <x v="7334"/>
    <x v="0"/>
  </r>
  <r>
    <x v="12845"/>
    <x v="238"/>
    <x v="1"/>
    <x v="3016"/>
    <x v="0"/>
  </r>
  <r>
    <x v="12846"/>
    <x v="16"/>
    <x v="1"/>
    <x v="3987"/>
    <x v="1"/>
  </r>
  <r>
    <x v="12847"/>
    <x v="26"/>
    <x v="0"/>
    <x v="0"/>
    <x v="1"/>
  </r>
  <r>
    <x v="12848"/>
    <x v="0"/>
    <x v="0"/>
    <x v="7334"/>
    <x v="1"/>
  </r>
  <r>
    <x v="12849"/>
    <x v="0"/>
    <x v="0"/>
    <x v="7334"/>
    <x v="1"/>
  </r>
  <r>
    <x v="12850"/>
    <x v="292"/>
    <x v="0"/>
    <x v="0"/>
    <x v="0"/>
  </r>
  <r>
    <x v="12851"/>
    <x v="204"/>
    <x v="1"/>
    <x v="2734"/>
    <x v="0"/>
  </r>
  <r>
    <x v="12852"/>
    <x v="179"/>
    <x v="0"/>
    <x v="0"/>
    <x v="0"/>
  </r>
  <r>
    <x v="12853"/>
    <x v="179"/>
    <x v="0"/>
    <x v="0"/>
    <x v="0"/>
  </r>
  <r>
    <x v="12854"/>
    <x v="292"/>
    <x v="1"/>
    <x v="1397"/>
    <x v="0"/>
  </r>
  <r>
    <x v="12855"/>
    <x v="179"/>
    <x v="0"/>
    <x v="7334"/>
    <x v="0"/>
  </r>
  <r>
    <x v="12856"/>
    <x v="179"/>
    <x v="1"/>
    <x v="6535"/>
    <x v="0"/>
  </r>
  <r>
    <x v="12857"/>
    <x v="292"/>
    <x v="0"/>
    <x v="7334"/>
    <x v="0"/>
  </r>
  <r>
    <x v="12858"/>
    <x v="292"/>
    <x v="0"/>
    <x v="7334"/>
    <x v="0"/>
  </r>
  <r>
    <x v="12859"/>
    <x v="292"/>
    <x v="0"/>
    <x v="7334"/>
    <x v="0"/>
  </r>
  <r>
    <x v="12860"/>
    <x v="293"/>
    <x v="0"/>
    <x v="0"/>
    <x v="3"/>
  </r>
  <r>
    <x v="12861"/>
    <x v="77"/>
    <x v="0"/>
    <x v="7334"/>
    <x v="2"/>
  </r>
  <r>
    <x v="12862"/>
    <x v="292"/>
    <x v="0"/>
    <x v="0"/>
    <x v="0"/>
  </r>
  <r>
    <x v="12863"/>
    <x v="292"/>
    <x v="0"/>
    <x v="7334"/>
    <x v="0"/>
  </r>
  <r>
    <x v="12864"/>
    <x v="292"/>
    <x v="0"/>
    <x v="0"/>
    <x v="0"/>
  </r>
  <r>
    <x v="12865"/>
    <x v="292"/>
    <x v="0"/>
    <x v="0"/>
    <x v="0"/>
  </r>
  <r>
    <x v="12866"/>
    <x v="130"/>
    <x v="1"/>
    <x v="896"/>
    <x v="0"/>
  </r>
  <r>
    <x v="12867"/>
    <x v="292"/>
    <x v="0"/>
    <x v="0"/>
    <x v="0"/>
  </r>
  <r>
    <x v="12868"/>
    <x v="292"/>
    <x v="1"/>
    <x v="4163"/>
    <x v="0"/>
  </r>
  <r>
    <x v="12869"/>
    <x v="238"/>
    <x v="1"/>
    <x v="4844"/>
    <x v="0"/>
  </r>
  <r>
    <x v="12870"/>
    <x v="292"/>
    <x v="0"/>
    <x v="7334"/>
    <x v="0"/>
  </r>
  <r>
    <x v="12871"/>
    <x v="292"/>
    <x v="0"/>
    <x v="0"/>
    <x v="0"/>
  </r>
  <r>
    <x v="12872"/>
    <x v="26"/>
    <x v="0"/>
    <x v="0"/>
    <x v="1"/>
  </r>
  <r>
    <x v="12873"/>
    <x v="292"/>
    <x v="0"/>
    <x v="7334"/>
    <x v="0"/>
  </r>
  <r>
    <x v="12874"/>
    <x v="293"/>
    <x v="0"/>
    <x v="7334"/>
    <x v="3"/>
  </r>
  <r>
    <x v="12875"/>
    <x v="58"/>
    <x v="1"/>
    <x v="4654"/>
    <x v="2"/>
  </r>
  <r>
    <x v="12876"/>
    <x v="292"/>
    <x v="0"/>
    <x v="7334"/>
    <x v="0"/>
  </r>
  <r>
    <x v="12877"/>
    <x v="115"/>
    <x v="1"/>
    <x v="5071"/>
    <x v="0"/>
  </r>
  <r>
    <x v="12878"/>
    <x v="77"/>
    <x v="1"/>
    <x v="5694"/>
    <x v="2"/>
  </r>
  <r>
    <x v="12879"/>
    <x v="0"/>
    <x v="0"/>
    <x v="7334"/>
    <x v="1"/>
  </r>
  <r>
    <x v="12880"/>
    <x v="292"/>
    <x v="0"/>
    <x v="7334"/>
    <x v="0"/>
  </r>
  <r>
    <x v="12881"/>
    <x v="179"/>
    <x v="1"/>
    <x v="5886"/>
    <x v="0"/>
  </r>
  <r>
    <x v="12882"/>
    <x v="77"/>
    <x v="0"/>
    <x v="0"/>
    <x v="2"/>
  </r>
  <r>
    <x v="12883"/>
    <x v="293"/>
    <x v="0"/>
    <x v="7334"/>
    <x v="3"/>
  </r>
  <r>
    <x v="12884"/>
    <x v="77"/>
    <x v="0"/>
    <x v="7334"/>
    <x v="2"/>
  </r>
  <r>
    <x v="12885"/>
    <x v="219"/>
    <x v="1"/>
    <x v="2274"/>
    <x v="0"/>
  </r>
  <r>
    <x v="12886"/>
    <x v="179"/>
    <x v="0"/>
    <x v="0"/>
    <x v="0"/>
  </r>
  <r>
    <x v="12887"/>
    <x v="124"/>
    <x v="1"/>
    <x v="5190"/>
    <x v="0"/>
  </r>
  <r>
    <x v="12888"/>
    <x v="273"/>
    <x v="1"/>
    <x v="5610"/>
    <x v="0"/>
  </r>
  <r>
    <x v="12889"/>
    <x v="293"/>
    <x v="0"/>
    <x v="0"/>
    <x v="3"/>
  </r>
  <r>
    <x v="12890"/>
    <x v="292"/>
    <x v="0"/>
    <x v="0"/>
    <x v="0"/>
  </r>
  <r>
    <x v="12891"/>
    <x v="151"/>
    <x v="1"/>
    <x v="2075"/>
    <x v="0"/>
  </r>
  <r>
    <x v="12892"/>
    <x v="292"/>
    <x v="0"/>
    <x v="0"/>
    <x v="0"/>
  </r>
  <r>
    <x v="12893"/>
    <x v="179"/>
    <x v="1"/>
    <x v="4896"/>
    <x v="0"/>
  </r>
  <r>
    <x v="12894"/>
    <x v="292"/>
    <x v="1"/>
    <x v="90"/>
    <x v="0"/>
  </r>
  <r>
    <x v="12895"/>
    <x v="179"/>
    <x v="0"/>
    <x v="0"/>
    <x v="0"/>
  </r>
  <r>
    <x v="12896"/>
    <x v="77"/>
    <x v="0"/>
    <x v="7334"/>
    <x v="2"/>
  </r>
  <r>
    <x v="12897"/>
    <x v="151"/>
    <x v="1"/>
    <x v="5284"/>
    <x v="0"/>
  </r>
  <r>
    <x v="12898"/>
    <x v="292"/>
    <x v="0"/>
    <x v="0"/>
    <x v="0"/>
  </r>
  <r>
    <x v="12899"/>
    <x v="292"/>
    <x v="0"/>
    <x v="7334"/>
    <x v="0"/>
  </r>
  <r>
    <x v="12900"/>
    <x v="124"/>
    <x v="1"/>
    <x v="3454"/>
    <x v="0"/>
  </r>
  <r>
    <x v="12901"/>
    <x v="292"/>
    <x v="0"/>
    <x v="7334"/>
    <x v="0"/>
  </r>
  <r>
    <x v="12902"/>
    <x v="292"/>
    <x v="0"/>
    <x v="0"/>
    <x v="0"/>
  </r>
  <r>
    <x v="12903"/>
    <x v="16"/>
    <x v="1"/>
    <x v="3570"/>
    <x v="1"/>
  </r>
  <r>
    <x v="12904"/>
    <x v="38"/>
    <x v="1"/>
    <x v="933"/>
    <x v="2"/>
  </r>
  <r>
    <x v="12905"/>
    <x v="292"/>
    <x v="0"/>
    <x v="0"/>
    <x v="0"/>
  </r>
  <r>
    <x v="12906"/>
    <x v="292"/>
    <x v="1"/>
    <x v="6586"/>
    <x v="0"/>
  </r>
  <r>
    <x v="12907"/>
    <x v="292"/>
    <x v="0"/>
    <x v="7334"/>
    <x v="0"/>
  </r>
  <r>
    <x v="12908"/>
    <x v="293"/>
    <x v="1"/>
    <x v="140"/>
    <x v="3"/>
  </r>
  <r>
    <x v="12909"/>
    <x v="238"/>
    <x v="1"/>
    <x v="7311"/>
    <x v="0"/>
  </r>
  <r>
    <x v="12910"/>
    <x v="292"/>
    <x v="0"/>
    <x v="7334"/>
    <x v="0"/>
  </r>
  <r>
    <x v="12911"/>
    <x v="243"/>
    <x v="1"/>
    <x v="145"/>
    <x v="0"/>
  </r>
  <r>
    <x v="12912"/>
    <x v="0"/>
    <x v="0"/>
    <x v="7334"/>
    <x v="1"/>
  </r>
  <r>
    <x v="12913"/>
    <x v="292"/>
    <x v="0"/>
    <x v="0"/>
    <x v="0"/>
  </r>
  <r>
    <x v="12914"/>
    <x v="292"/>
    <x v="1"/>
    <x v="3833"/>
    <x v="0"/>
  </r>
  <r>
    <x v="12915"/>
    <x v="292"/>
    <x v="0"/>
    <x v="0"/>
    <x v="0"/>
  </r>
  <r>
    <x v="12916"/>
    <x v="292"/>
    <x v="1"/>
    <x v="5241"/>
    <x v="0"/>
  </r>
  <r>
    <x v="12917"/>
    <x v="219"/>
    <x v="1"/>
    <x v="4775"/>
    <x v="0"/>
  </r>
  <r>
    <x v="12918"/>
    <x v="292"/>
    <x v="1"/>
    <x v="814"/>
    <x v="0"/>
  </r>
  <r>
    <x v="12919"/>
    <x v="292"/>
    <x v="0"/>
    <x v="7334"/>
    <x v="0"/>
  </r>
  <r>
    <x v="12920"/>
    <x v="77"/>
    <x v="1"/>
    <x v="6656"/>
    <x v="2"/>
  </r>
  <r>
    <x v="12921"/>
    <x v="293"/>
    <x v="1"/>
    <x v="4959"/>
    <x v="3"/>
  </r>
  <r>
    <x v="12922"/>
    <x v="292"/>
    <x v="0"/>
    <x v="0"/>
    <x v="0"/>
  </r>
  <r>
    <x v="12923"/>
    <x v="292"/>
    <x v="0"/>
    <x v="0"/>
    <x v="0"/>
  </r>
  <r>
    <x v="12924"/>
    <x v="292"/>
    <x v="0"/>
    <x v="7334"/>
    <x v="0"/>
  </r>
  <r>
    <x v="12925"/>
    <x v="219"/>
    <x v="1"/>
    <x v="1344"/>
    <x v="0"/>
  </r>
  <r>
    <x v="12926"/>
    <x v="179"/>
    <x v="1"/>
    <x v="5926"/>
    <x v="0"/>
  </r>
  <r>
    <x v="12927"/>
    <x v="292"/>
    <x v="1"/>
    <x v="6266"/>
    <x v="0"/>
  </r>
  <r>
    <x v="12928"/>
    <x v="292"/>
    <x v="1"/>
    <x v="2598"/>
    <x v="0"/>
  </r>
  <r>
    <x v="12929"/>
    <x v="292"/>
    <x v="1"/>
    <x v="1032"/>
    <x v="0"/>
  </r>
  <r>
    <x v="12930"/>
    <x v="267"/>
    <x v="1"/>
    <x v="4307"/>
    <x v="0"/>
  </r>
  <r>
    <x v="12931"/>
    <x v="179"/>
    <x v="1"/>
    <x v="5525"/>
    <x v="0"/>
  </r>
  <r>
    <x v="12932"/>
    <x v="292"/>
    <x v="0"/>
    <x v="7334"/>
    <x v="0"/>
  </r>
  <r>
    <x v="12933"/>
    <x v="179"/>
    <x v="0"/>
    <x v="0"/>
    <x v="0"/>
  </r>
  <r>
    <x v="12934"/>
    <x v="26"/>
    <x v="1"/>
    <x v="6635"/>
    <x v="1"/>
  </r>
  <r>
    <x v="12935"/>
    <x v="292"/>
    <x v="0"/>
    <x v="0"/>
    <x v="0"/>
  </r>
  <r>
    <x v="12936"/>
    <x v="219"/>
    <x v="1"/>
    <x v="4193"/>
    <x v="0"/>
  </r>
  <r>
    <x v="12937"/>
    <x v="292"/>
    <x v="1"/>
    <x v="7030"/>
    <x v="0"/>
  </r>
  <r>
    <x v="12938"/>
    <x v="155"/>
    <x v="1"/>
    <x v="692"/>
    <x v="0"/>
  </r>
  <r>
    <x v="12939"/>
    <x v="131"/>
    <x v="1"/>
    <x v="794"/>
    <x v="0"/>
  </r>
  <r>
    <x v="12940"/>
    <x v="0"/>
    <x v="0"/>
    <x v="7334"/>
    <x v="1"/>
  </r>
  <r>
    <x v="12941"/>
    <x v="292"/>
    <x v="0"/>
    <x v="7334"/>
    <x v="0"/>
  </r>
  <r>
    <x v="12942"/>
    <x v="292"/>
    <x v="0"/>
    <x v="0"/>
    <x v="0"/>
  </r>
  <r>
    <x v="12943"/>
    <x v="47"/>
    <x v="1"/>
    <x v="6551"/>
    <x v="2"/>
  </r>
  <r>
    <x v="12944"/>
    <x v="267"/>
    <x v="1"/>
    <x v="5635"/>
    <x v="0"/>
  </r>
  <r>
    <x v="12945"/>
    <x v="179"/>
    <x v="1"/>
    <x v="3840"/>
    <x v="0"/>
  </r>
  <r>
    <x v="12946"/>
    <x v="292"/>
    <x v="0"/>
    <x v="7334"/>
    <x v="0"/>
  </r>
  <r>
    <x v="12947"/>
    <x v="77"/>
    <x v="0"/>
    <x v="0"/>
    <x v="2"/>
  </r>
  <r>
    <x v="12948"/>
    <x v="292"/>
    <x v="0"/>
    <x v="7334"/>
    <x v="0"/>
  </r>
  <r>
    <x v="12949"/>
    <x v="292"/>
    <x v="0"/>
    <x v="0"/>
    <x v="0"/>
  </r>
  <r>
    <x v="12950"/>
    <x v="0"/>
    <x v="0"/>
    <x v="0"/>
    <x v="1"/>
  </r>
  <r>
    <x v="12951"/>
    <x v="93"/>
    <x v="1"/>
    <x v="3693"/>
    <x v="0"/>
  </r>
  <r>
    <x v="12952"/>
    <x v="204"/>
    <x v="1"/>
    <x v="2045"/>
    <x v="0"/>
  </r>
  <r>
    <x v="12953"/>
    <x v="292"/>
    <x v="0"/>
    <x v="7334"/>
    <x v="0"/>
  </r>
  <r>
    <x v="12954"/>
    <x v="219"/>
    <x v="1"/>
    <x v="4950"/>
    <x v="0"/>
  </r>
  <r>
    <x v="12955"/>
    <x v="292"/>
    <x v="1"/>
    <x v="1214"/>
    <x v="0"/>
  </r>
  <r>
    <x v="12956"/>
    <x v="292"/>
    <x v="1"/>
    <x v="5809"/>
    <x v="0"/>
  </r>
  <r>
    <x v="12957"/>
    <x v="292"/>
    <x v="0"/>
    <x v="7334"/>
    <x v="0"/>
  </r>
  <r>
    <x v="12958"/>
    <x v="258"/>
    <x v="1"/>
    <x v="5364"/>
    <x v="0"/>
  </r>
  <r>
    <x v="12959"/>
    <x v="179"/>
    <x v="1"/>
    <x v="2094"/>
    <x v="0"/>
  </r>
  <r>
    <x v="12960"/>
    <x v="292"/>
    <x v="0"/>
    <x v="7334"/>
    <x v="0"/>
  </r>
  <r>
    <x v="12961"/>
    <x v="77"/>
    <x v="1"/>
    <x v="4422"/>
    <x v="2"/>
  </r>
  <r>
    <x v="12962"/>
    <x v="292"/>
    <x v="0"/>
    <x v="0"/>
    <x v="0"/>
  </r>
  <r>
    <x v="12963"/>
    <x v="40"/>
    <x v="1"/>
    <x v="5753"/>
    <x v="2"/>
  </r>
  <r>
    <x v="12964"/>
    <x v="292"/>
    <x v="0"/>
    <x v="7334"/>
    <x v="0"/>
  </r>
  <r>
    <x v="12965"/>
    <x v="77"/>
    <x v="0"/>
    <x v="0"/>
    <x v="2"/>
  </r>
  <r>
    <x v="12966"/>
    <x v="292"/>
    <x v="1"/>
    <x v="5093"/>
    <x v="0"/>
  </r>
  <r>
    <x v="12967"/>
    <x v="292"/>
    <x v="0"/>
    <x v="0"/>
    <x v="0"/>
  </r>
  <r>
    <x v="12968"/>
    <x v="292"/>
    <x v="1"/>
    <x v="309"/>
    <x v="0"/>
  </r>
  <r>
    <x v="12969"/>
    <x v="133"/>
    <x v="1"/>
    <x v="5272"/>
    <x v="0"/>
  </r>
  <r>
    <x v="12970"/>
    <x v="77"/>
    <x v="0"/>
    <x v="0"/>
    <x v="2"/>
  </r>
  <r>
    <x v="12971"/>
    <x v="77"/>
    <x v="0"/>
    <x v="0"/>
    <x v="2"/>
  </r>
  <r>
    <x v="12972"/>
    <x v="258"/>
    <x v="1"/>
    <x v="3970"/>
    <x v="0"/>
  </r>
  <r>
    <x v="12973"/>
    <x v="155"/>
    <x v="1"/>
    <x v="4975"/>
    <x v="0"/>
  </r>
  <r>
    <x v="12974"/>
    <x v="292"/>
    <x v="1"/>
    <x v="224"/>
    <x v="0"/>
  </r>
  <r>
    <x v="12975"/>
    <x v="292"/>
    <x v="0"/>
    <x v="0"/>
    <x v="0"/>
  </r>
  <r>
    <x v="12976"/>
    <x v="179"/>
    <x v="0"/>
    <x v="0"/>
    <x v="0"/>
  </r>
  <r>
    <x v="12977"/>
    <x v="151"/>
    <x v="1"/>
    <x v="2198"/>
    <x v="0"/>
  </r>
  <r>
    <x v="12978"/>
    <x v="292"/>
    <x v="0"/>
    <x v="0"/>
    <x v="0"/>
  </r>
  <r>
    <x v="12979"/>
    <x v="292"/>
    <x v="0"/>
    <x v="0"/>
    <x v="0"/>
  </r>
  <r>
    <x v="12980"/>
    <x v="278"/>
    <x v="1"/>
    <x v="4251"/>
    <x v="0"/>
  </r>
  <r>
    <x v="12981"/>
    <x v="170"/>
    <x v="1"/>
    <x v="1201"/>
    <x v="0"/>
  </r>
  <r>
    <x v="12982"/>
    <x v="227"/>
    <x v="1"/>
    <x v="2664"/>
    <x v="0"/>
  </r>
  <r>
    <x v="12983"/>
    <x v="238"/>
    <x v="1"/>
    <x v="4467"/>
    <x v="0"/>
  </r>
  <r>
    <x v="12984"/>
    <x v="179"/>
    <x v="1"/>
    <x v="73"/>
    <x v="0"/>
  </r>
  <r>
    <x v="12985"/>
    <x v="179"/>
    <x v="0"/>
    <x v="0"/>
    <x v="0"/>
  </r>
  <r>
    <x v="12986"/>
    <x v="179"/>
    <x v="0"/>
    <x v="7334"/>
    <x v="0"/>
  </r>
  <r>
    <x v="12987"/>
    <x v="34"/>
    <x v="1"/>
    <x v="714"/>
    <x v="2"/>
  </r>
  <r>
    <x v="12988"/>
    <x v="292"/>
    <x v="0"/>
    <x v="0"/>
    <x v="0"/>
  </r>
  <r>
    <x v="12989"/>
    <x v="292"/>
    <x v="0"/>
    <x v="7334"/>
    <x v="0"/>
  </r>
  <r>
    <x v="12990"/>
    <x v="292"/>
    <x v="1"/>
    <x v="3704"/>
    <x v="0"/>
  </r>
  <r>
    <x v="12991"/>
    <x v="292"/>
    <x v="0"/>
    <x v="7334"/>
    <x v="0"/>
  </r>
  <r>
    <x v="12992"/>
    <x v="292"/>
    <x v="0"/>
    <x v="0"/>
    <x v="0"/>
  </r>
  <r>
    <x v="12993"/>
    <x v="292"/>
    <x v="0"/>
    <x v="7334"/>
    <x v="0"/>
  </r>
  <r>
    <x v="12994"/>
    <x v="292"/>
    <x v="0"/>
    <x v="0"/>
    <x v="0"/>
  </r>
  <r>
    <x v="12995"/>
    <x v="292"/>
    <x v="0"/>
    <x v="0"/>
    <x v="0"/>
  </r>
  <r>
    <x v="12996"/>
    <x v="77"/>
    <x v="0"/>
    <x v="7334"/>
    <x v="2"/>
  </r>
  <r>
    <x v="12997"/>
    <x v="196"/>
    <x v="1"/>
    <x v="4041"/>
    <x v="0"/>
  </r>
  <r>
    <x v="12998"/>
    <x v="179"/>
    <x v="0"/>
    <x v="7334"/>
    <x v="0"/>
  </r>
  <r>
    <x v="12999"/>
    <x v="292"/>
    <x v="0"/>
    <x v="7334"/>
    <x v="0"/>
  </r>
  <r>
    <x v="13000"/>
    <x v="284"/>
    <x v="1"/>
    <x v="2756"/>
    <x v="0"/>
  </r>
  <r>
    <x v="13001"/>
    <x v="0"/>
    <x v="0"/>
    <x v="0"/>
    <x v="1"/>
  </r>
  <r>
    <x v="13002"/>
    <x v="292"/>
    <x v="0"/>
    <x v="7334"/>
    <x v="0"/>
  </r>
  <r>
    <x v="13003"/>
    <x v="258"/>
    <x v="1"/>
    <x v="5483"/>
    <x v="0"/>
  </r>
  <r>
    <x v="13004"/>
    <x v="179"/>
    <x v="0"/>
    <x v="7334"/>
    <x v="0"/>
  </r>
  <r>
    <x v="13005"/>
    <x v="292"/>
    <x v="0"/>
    <x v="7334"/>
    <x v="0"/>
  </r>
  <r>
    <x v="13006"/>
    <x v="77"/>
    <x v="1"/>
    <x v="910"/>
    <x v="2"/>
  </r>
  <r>
    <x v="13007"/>
    <x v="192"/>
    <x v="1"/>
    <x v="3720"/>
    <x v="0"/>
  </r>
  <r>
    <x v="13008"/>
    <x v="47"/>
    <x v="1"/>
    <x v="11"/>
    <x v="2"/>
  </r>
  <r>
    <x v="13009"/>
    <x v="219"/>
    <x v="1"/>
    <x v="1098"/>
    <x v="0"/>
  </r>
  <r>
    <x v="13010"/>
    <x v="293"/>
    <x v="0"/>
    <x v="7334"/>
    <x v="3"/>
  </r>
  <r>
    <x v="13011"/>
    <x v="292"/>
    <x v="0"/>
    <x v="0"/>
    <x v="0"/>
  </r>
  <r>
    <x v="13012"/>
    <x v="230"/>
    <x v="1"/>
    <x v="1663"/>
    <x v="0"/>
  </r>
  <r>
    <x v="13013"/>
    <x v="292"/>
    <x v="0"/>
    <x v="0"/>
    <x v="0"/>
  </r>
  <r>
    <x v="13014"/>
    <x v="227"/>
    <x v="1"/>
    <x v="1768"/>
    <x v="0"/>
  </r>
  <r>
    <x v="13015"/>
    <x v="249"/>
    <x v="1"/>
    <x v="341"/>
    <x v="0"/>
  </r>
  <r>
    <x v="13016"/>
    <x v="0"/>
    <x v="0"/>
    <x v="7334"/>
    <x v="1"/>
  </r>
  <r>
    <x v="13017"/>
    <x v="293"/>
    <x v="0"/>
    <x v="7334"/>
    <x v="3"/>
  </r>
  <r>
    <x v="13018"/>
    <x v="77"/>
    <x v="1"/>
    <x v="961"/>
    <x v="2"/>
  </r>
  <r>
    <x v="13019"/>
    <x v="7"/>
    <x v="1"/>
    <x v="3220"/>
    <x v="1"/>
  </r>
  <r>
    <x v="13020"/>
    <x v="292"/>
    <x v="0"/>
    <x v="7334"/>
    <x v="0"/>
  </r>
  <r>
    <x v="13021"/>
    <x v="292"/>
    <x v="0"/>
    <x v="7334"/>
    <x v="0"/>
  </r>
  <r>
    <x v="13022"/>
    <x v="108"/>
    <x v="1"/>
    <x v="6432"/>
    <x v="0"/>
  </r>
  <r>
    <x v="13023"/>
    <x v="292"/>
    <x v="1"/>
    <x v="152"/>
    <x v="0"/>
  </r>
  <r>
    <x v="13024"/>
    <x v="292"/>
    <x v="1"/>
    <x v="354"/>
    <x v="0"/>
  </r>
  <r>
    <x v="13025"/>
    <x v="26"/>
    <x v="0"/>
    <x v="7334"/>
    <x v="1"/>
  </r>
  <r>
    <x v="13026"/>
    <x v="238"/>
    <x v="1"/>
    <x v="5284"/>
    <x v="0"/>
  </r>
  <r>
    <x v="13027"/>
    <x v="204"/>
    <x v="1"/>
    <x v="4175"/>
    <x v="0"/>
  </r>
  <r>
    <x v="13028"/>
    <x v="258"/>
    <x v="1"/>
    <x v="4129"/>
    <x v="0"/>
  </r>
  <r>
    <x v="13029"/>
    <x v="292"/>
    <x v="0"/>
    <x v="7334"/>
    <x v="0"/>
  </r>
  <r>
    <x v="13030"/>
    <x v="77"/>
    <x v="0"/>
    <x v="7334"/>
    <x v="2"/>
  </r>
  <r>
    <x v="13031"/>
    <x v="292"/>
    <x v="0"/>
    <x v="0"/>
    <x v="0"/>
  </r>
  <r>
    <x v="13032"/>
    <x v="292"/>
    <x v="1"/>
    <x v="714"/>
    <x v="0"/>
  </r>
  <r>
    <x v="13033"/>
    <x v="133"/>
    <x v="1"/>
    <x v="337"/>
    <x v="0"/>
  </r>
  <r>
    <x v="13034"/>
    <x v="77"/>
    <x v="0"/>
    <x v="7334"/>
    <x v="2"/>
  </r>
  <r>
    <x v="13035"/>
    <x v="0"/>
    <x v="0"/>
    <x v="0"/>
    <x v="1"/>
  </r>
  <r>
    <x v="13036"/>
    <x v="179"/>
    <x v="1"/>
    <x v="6033"/>
    <x v="0"/>
  </r>
  <r>
    <x v="13037"/>
    <x v="292"/>
    <x v="0"/>
    <x v="0"/>
    <x v="0"/>
  </r>
  <r>
    <x v="13038"/>
    <x v="26"/>
    <x v="0"/>
    <x v="7334"/>
    <x v="1"/>
  </r>
  <r>
    <x v="13039"/>
    <x v="77"/>
    <x v="0"/>
    <x v="7334"/>
    <x v="2"/>
  </r>
  <r>
    <x v="13040"/>
    <x v="292"/>
    <x v="1"/>
    <x v="2666"/>
    <x v="0"/>
  </r>
  <r>
    <x v="13041"/>
    <x v="209"/>
    <x v="1"/>
    <x v="4594"/>
    <x v="0"/>
  </r>
  <r>
    <x v="13042"/>
    <x v="179"/>
    <x v="0"/>
    <x v="7334"/>
    <x v="0"/>
  </r>
  <r>
    <x v="13043"/>
    <x v="77"/>
    <x v="0"/>
    <x v="7334"/>
    <x v="2"/>
  </r>
  <r>
    <x v="13044"/>
    <x v="26"/>
    <x v="1"/>
    <x v="5901"/>
    <x v="1"/>
  </r>
  <r>
    <x v="13045"/>
    <x v="292"/>
    <x v="0"/>
    <x v="0"/>
    <x v="0"/>
  </r>
  <r>
    <x v="13046"/>
    <x v="179"/>
    <x v="0"/>
    <x v="7334"/>
    <x v="0"/>
  </r>
  <r>
    <x v="13047"/>
    <x v="292"/>
    <x v="0"/>
    <x v="0"/>
    <x v="0"/>
  </r>
  <r>
    <x v="13048"/>
    <x v="238"/>
    <x v="1"/>
    <x v="640"/>
    <x v="0"/>
  </r>
  <r>
    <x v="13049"/>
    <x v="292"/>
    <x v="1"/>
    <x v="3600"/>
    <x v="0"/>
  </r>
  <r>
    <x v="13050"/>
    <x v="292"/>
    <x v="0"/>
    <x v="7334"/>
    <x v="0"/>
  </r>
  <r>
    <x v="13051"/>
    <x v="292"/>
    <x v="1"/>
    <x v="4405"/>
    <x v="0"/>
  </r>
  <r>
    <x v="13052"/>
    <x v="292"/>
    <x v="1"/>
    <x v="2376"/>
    <x v="0"/>
  </r>
  <r>
    <x v="13053"/>
    <x v="140"/>
    <x v="1"/>
    <x v="4677"/>
    <x v="0"/>
  </r>
  <r>
    <x v="13054"/>
    <x v="77"/>
    <x v="1"/>
    <x v="5229"/>
    <x v="2"/>
  </r>
  <r>
    <x v="13055"/>
    <x v="77"/>
    <x v="0"/>
    <x v="7334"/>
    <x v="2"/>
  </r>
  <r>
    <x v="13056"/>
    <x v="196"/>
    <x v="1"/>
    <x v="4023"/>
    <x v="0"/>
  </r>
  <r>
    <x v="13057"/>
    <x v="0"/>
    <x v="1"/>
    <x v="4219"/>
    <x v="1"/>
  </r>
  <r>
    <x v="13058"/>
    <x v="227"/>
    <x v="1"/>
    <x v="3667"/>
    <x v="0"/>
  </r>
  <r>
    <x v="13059"/>
    <x v="230"/>
    <x v="1"/>
    <x v="4506"/>
    <x v="0"/>
  </r>
  <r>
    <x v="13060"/>
    <x v="179"/>
    <x v="0"/>
    <x v="7334"/>
    <x v="0"/>
  </r>
  <r>
    <x v="13061"/>
    <x v="204"/>
    <x v="1"/>
    <x v="2586"/>
    <x v="0"/>
  </r>
  <r>
    <x v="13062"/>
    <x v="0"/>
    <x v="0"/>
    <x v="0"/>
    <x v="1"/>
  </r>
  <r>
    <x v="13063"/>
    <x v="292"/>
    <x v="0"/>
    <x v="7334"/>
    <x v="0"/>
  </r>
  <r>
    <x v="13064"/>
    <x v="200"/>
    <x v="1"/>
    <x v="4640"/>
    <x v="0"/>
  </r>
  <r>
    <x v="13065"/>
    <x v="47"/>
    <x v="1"/>
    <x v="3840"/>
    <x v="2"/>
  </r>
  <r>
    <x v="13066"/>
    <x v="292"/>
    <x v="0"/>
    <x v="0"/>
    <x v="0"/>
  </r>
  <r>
    <x v="13067"/>
    <x v="292"/>
    <x v="0"/>
    <x v="0"/>
    <x v="0"/>
  </r>
  <r>
    <x v="13068"/>
    <x v="0"/>
    <x v="0"/>
    <x v="0"/>
    <x v="1"/>
  </r>
  <r>
    <x v="13069"/>
    <x v="151"/>
    <x v="1"/>
    <x v="4259"/>
    <x v="0"/>
  </r>
  <r>
    <x v="13070"/>
    <x v="292"/>
    <x v="0"/>
    <x v="0"/>
    <x v="0"/>
  </r>
  <r>
    <x v="13071"/>
    <x v="77"/>
    <x v="1"/>
    <x v="6091"/>
    <x v="2"/>
  </r>
  <r>
    <x v="13072"/>
    <x v="0"/>
    <x v="0"/>
    <x v="7334"/>
    <x v="1"/>
  </r>
  <r>
    <x v="13073"/>
    <x v="47"/>
    <x v="1"/>
    <x v="3731"/>
    <x v="2"/>
  </r>
  <r>
    <x v="13074"/>
    <x v="292"/>
    <x v="0"/>
    <x v="0"/>
    <x v="0"/>
  </r>
  <r>
    <x v="13075"/>
    <x v="179"/>
    <x v="0"/>
    <x v="7334"/>
    <x v="0"/>
  </r>
  <r>
    <x v="13076"/>
    <x v="292"/>
    <x v="1"/>
    <x v="4590"/>
    <x v="0"/>
  </r>
  <r>
    <x v="13077"/>
    <x v="292"/>
    <x v="1"/>
    <x v="4574"/>
    <x v="0"/>
  </r>
  <r>
    <x v="13078"/>
    <x v="179"/>
    <x v="0"/>
    <x v="0"/>
    <x v="0"/>
  </r>
  <r>
    <x v="13079"/>
    <x v="232"/>
    <x v="1"/>
    <x v="3612"/>
    <x v="0"/>
  </r>
  <r>
    <x v="13080"/>
    <x v="219"/>
    <x v="1"/>
    <x v="2636"/>
    <x v="0"/>
  </r>
  <r>
    <x v="13081"/>
    <x v="77"/>
    <x v="0"/>
    <x v="0"/>
    <x v="2"/>
  </r>
  <r>
    <x v="13082"/>
    <x v="230"/>
    <x v="1"/>
    <x v="4708"/>
    <x v="0"/>
  </r>
  <r>
    <x v="13083"/>
    <x v="292"/>
    <x v="1"/>
    <x v="3917"/>
    <x v="0"/>
  </r>
  <r>
    <x v="13084"/>
    <x v="238"/>
    <x v="1"/>
    <x v="1161"/>
    <x v="0"/>
  </r>
  <r>
    <x v="13085"/>
    <x v="292"/>
    <x v="0"/>
    <x v="7334"/>
    <x v="0"/>
  </r>
  <r>
    <x v="13086"/>
    <x v="292"/>
    <x v="0"/>
    <x v="7334"/>
    <x v="0"/>
  </r>
  <r>
    <x v="13087"/>
    <x v="179"/>
    <x v="0"/>
    <x v="7334"/>
    <x v="0"/>
  </r>
  <r>
    <x v="13088"/>
    <x v="102"/>
    <x v="1"/>
    <x v="2224"/>
    <x v="0"/>
  </r>
  <r>
    <x v="13089"/>
    <x v="238"/>
    <x v="1"/>
    <x v="6014"/>
    <x v="0"/>
  </r>
  <r>
    <x v="13090"/>
    <x v="292"/>
    <x v="1"/>
    <x v="2294"/>
    <x v="0"/>
  </r>
  <r>
    <x v="13091"/>
    <x v="292"/>
    <x v="0"/>
    <x v="0"/>
    <x v="0"/>
  </r>
  <r>
    <x v="13092"/>
    <x v="258"/>
    <x v="1"/>
    <x v="1736"/>
    <x v="0"/>
  </r>
  <r>
    <x v="13093"/>
    <x v="179"/>
    <x v="0"/>
    <x v="0"/>
    <x v="0"/>
  </r>
  <r>
    <x v="13094"/>
    <x v="124"/>
    <x v="1"/>
    <x v="4316"/>
    <x v="0"/>
  </r>
  <r>
    <x v="13095"/>
    <x v="292"/>
    <x v="0"/>
    <x v="7334"/>
    <x v="0"/>
  </r>
  <r>
    <x v="13096"/>
    <x v="179"/>
    <x v="0"/>
    <x v="7334"/>
    <x v="0"/>
  </r>
  <r>
    <x v="13097"/>
    <x v="292"/>
    <x v="0"/>
    <x v="0"/>
    <x v="0"/>
  </r>
  <r>
    <x v="13098"/>
    <x v="179"/>
    <x v="0"/>
    <x v="0"/>
    <x v="0"/>
  </r>
  <r>
    <x v="13099"/>
    <x v="40"/>
    <x v="1"/>
    <x v="6405"/>
    <x v="2"/>
  </r>
  <r>
    <x v="13100"/>
    <x v="292"/>
    <x v="1"/>
    <x v="171"/>
    <x v="0"/>
  </r>
  <r>
    <x v="13101"/>
    <x v="179"/>
    <x v="0"/>
    <x v="7334"/>
    <x v="0"/>
  </r>
  <r>
    <x v="13102"/>
    <x v="292"/>
    <x v="0"/>
    <x v="7334"/>
    <x v="0"/>
  </r>
  <r>
    <x v="13103"/>
    <x v="0"/>
    <x v="0"/>
    <x v="7334"/>
    <x v="1"/>
  </r>
  <r>
    <x v="13104"/>
    <x v="26"/>
    <x v="0"/>
    <x v="7334"/>
    <x v="1"/>
  </r>
  <r>
    <x v="13105"/>
    <x v="179"/>
    <x v="0"/>
    <x v="7334"/>
    <x v="0"/>
  </r>
  <r>
    <x v="13106"/>
    <x v="77"/>
    <x v="0"/>
    <x v="7334"/>
    <x v="2"/>
  </r>
  <r>
    <x v="13107"/>
    <x v="292"/>
    <x v="0"/>
    <x v="0"/>
    <x v="0"/>
  </r>
  <r>
    <x v="13108"/>
    <x v="204"/>
    <x v="1"/>
    <x v="2450"/>
    <x v="0"/>
  </r>
  <r>
    <x v="13109"/>
    <x v="238"/>
    <x v="1"/>
    <x v="7034"/>
    <x v="0"/>
  </r>
  <r>
    <x v="13110"/>
    <x v="292"/>
    <x v="0"/>
    <x v="7334"/>
    <x v="0"/>
  </r>
  <r>
    <x v="13111"/>
    <x v="151"/>
    <x v="1"/>
    <x v="1977"/>
    <x v="0"/>
  </r>
  <r>
    <x v="13112"/>
    <x v="292"/>
    <x v="0"/>
    <x v="0"/>
    <x v="0"/>
  </r>
  <r>
    <x v="13113"/>
    <x v="292"/>
    <x v="0"/>
    <x v="7334"/>
    <x v="0"/>
  </r>
  <r>
    <x v="13114"/>
    <x v="292"/>
    <x v="1"/>
    <x v="4793"/>
    <x v="0"/>
  </r>
  <r>
    <x v="13115"/>
    <x v="179"/>
    <x v="0"/>
    <x v="7334"/>
    <x v="0"/>
  </r>
  <r>
    <x v="13116"/>
    <x v="179"/>
    <x v="1"/>
    <x v="6438"/>
    <x v="0"/>
  </r>
  <r>
    <x v="13117"/>
    <x v="179"/>
    <x v="0"/>
    <x v="0"/>
    <x v="0"/>
  </r>
  <r>
    <x v="13118"/>
    <x v="292"/>
    <x v="1"/>
    <x v="3064"/>
    <x v="0"/>
  </r>
  <r>
    <x v="13119"/>
    <x v="292"/>
    <x v="0"/>
    <x v="0"/>
    <x v="0"/>
  </r>
  <r>
    <x v="13120"/>
    <x v="179"/>
    <x v="1"/>
    <x v="4306"/>
    <x v="0"/>
  </r>
  <r>
    <x v="13121"/>
    <x v="0"/>
    <x v="0"/>
    <x v="7334"/>
    <x v="1"/>
  </r>
  <r>
    <x v="13122"/>
    <x v="292"/>
    <x v="0"/>
    <x v="0"/>
    <x v="0"/>
  </r>
  <r>
    <x v="13123"/>
    <x v="292"/>
    <x v="0"/>
    <x v="7334"/>
    <x v="0"/>
  </r>
  <r>
    <x v="13124"/>
    <x v="292"/>
    <x v="0"/>
    <x v="0"/>
    <x v="0"/>
  </r>
  <r>
    <x v="13125"/>
    <x v="292"/>
    <x v="0"/>
    <x v="0"/>
    <x v="0"/>
  </r>
  <r>
    <x v="13126"/>
    <x v="238"/>
    <x v="1"/>
    <x v="6450"/>
    <x v="0"/>
  </r>
  <r>
    <x v="13127"/>
    <x v="292"/>
    <x v="0"/>
    <x v="7334"/>
    <x v="0"/>
  </r>
  <r>
    <x v="13128"/>
    <x v="192"/>
    <x v="1"/>
    <x v="1496"/>
    <x v="0"/>
  </r>
  <r>
    <x v="13129"/>
    <x v="77"/>
    <x v="0"/>
    <x v="7334"/>
    <x v="2"/>
  </r>
  <r>
    <x v="13130"/>
    <x v="292"/>
    <x v="0"/>
    <x v="7334"/>
    <x v="0"/>
  </r>
  <r>
    <x v="13131"/>
    <x v="133"/>
    <x v="1"/>
    <x v="2754"/>
    <x v="0"/>
  </r>
  <r>
    <x v="13132"/>
    <x v="292"/>
    <x v="0"/>
    <x v="0"/>
    <x v="0"/>
  </r>
  <r>
    <x v="13133"/>
    <x v="292"/>
    <x v="0"/>
    <x v="0"/>
    <x v="0"/>
  </r>
  <r>
    <x v="13134"/>
    <x v="219"/>
    <x v="1"/>
    <x v="6464"/>
    <x v="0"/>
  </r>
  <r>
    <x v="13135"/>
    <x v="292"/>
    <x v="0"/>
    <x v="7334"/>
    <x v="0"/>
  </r>
  <r>
    <x v="13136"/>
    <x v="292"/>
    <x v="0"/>
    <x v="7334"/>
    <x v="0"/>
  </r>
  <r>
    <x v="13137"/>
    <x v="238"/>
    <x v="1"/>
    <x v="697"/>
    <x v="0"/>
  </r>
  <r>
    <x v="13138"/>
    <x v="77"/>
    <x v="0"/>
    <x v="0"/>
    <x v="2"/>
  </r>
  <r>
    <x v="13139"/>
    <x v="292"/>
    <x v="0"/>
    <x v="0"/>
    <x v="0"/>
  </r>
  <r>
    <x v="13140"/>
    <x v="292"/>
    <x v="1"/>
    <x v="2327"/>
    <x v="0"/>
  </r>
  <r>
    <x v="13141"/>
    <x v="292"/>
    <x v="1"/>
    <x v="1094"/>
    <x v="0"/>
  </r>
  <r>
    <x v="13142"/>
    <x v="292"/>
    <x v="1"/>
    <x v="3764"/>
    <x v="0"/>
  </r>
  <r>
    <x v="13143"/>
    <x v="209"/>
    <x v="1"/>
    <x v="5482"/>
    <x v="0"/>
  </r>
  <r>
    <x v="13144"/>
    <x v="292"/>
    <x v="0"/>
    <x v="7334"/>
    <x v="0"/>
  </r>
  <r>
    <x v="13145"/>
    <x v="26"/>
    <x v="0"/>
    <x v="0"/>
    <x v="1"/>
  </r>
  <r>
    <x v="13146"/>
    <x v="292"/>
    <x v="1"/>
    <x v="1853"/>
    <x v="0"/>
  </r>
  <r>
    <x v="13147"/>
    <x v="179"/>
    <x v="1"/>
    <x v="2000"/>
    <x v="0"/>
  </r>
  <r>
    <x v="13148"/>
    <x v="292"/>
    <x v="1"/>
    <x v="5866"/>
    <x v="0"/>
  </r>
  <r>
    <x v="13149"/>
    <x v="209"/>
    <x v="1"/>
    <x v="2644"/>
    <x v="0"/>
  </r>
  <r>
    <x v="13150"/>
    <x v="179"/>
    <x v="0"/>
    <x v="7334"/>
    <x v="0"/>
  </r>
  <r>
    <x v="13151"/>
    <x v="34"/>
    <x v="1"/>
    <x v="5179"/>
    <x v="2"/>
  </r>
  <r>
    <x v="13152"/>
    <x v="292"/>
    <x v="0"/>
    <x v="7334"/>
    <x v="0"/>
  </r>
  <r>
    <x v="13153"/>
    <x v="292"/>
    <x v="0"/>
    <x v="0"/>
    <x v="0"/>
  </r>
  <r>
    <x v="13154"/>
    <x v="292"/>
    <x v="1"/>
    <x v="4870"/>
    <x v="0"/>
  </r>
  <r>
    <x v="13155"/>
    <x v="292"/>
    <x v="0"/>
    <x v="7334"/>
    <x v="0"/>
  </r>
  <r>
    <x v="13156"/>
    <x v="196"/>
    <x v="1"/>
    <x v="4494"/>
    <x v="0"/>
  </r>
  <r>
    <x v="13157"/>
    <x v="292"/>
    <x v="0"/>
    <x v="7334"/>
    <x v="0"/>
  </r>
  <r>
    <x v="13158"/>
    <x v="292"/>
    <x v="1"/>
    <x v="2311"/>
    <x v="0"/>
  </r>
  <r>
    <x v="13159"/>
    <x v="204"/>
    <x v="1"/>
    <x v="3761"/>
    <x v="0"/>
  </r>
  <r>
    <x v="13160"/>
    <x v="179"/>
    <x v="0"/>
    <x v="7334"/>
    <x v="0"/>
  </r>
  <r>
    <x v="13161"/>
    <x v="292"/>
    <x v="1"/>
    <x v="1380"/>
    <x v="0"/>
  </r>
  <r>
    <x v="13162"/>
    <x v="292"/>
    <x v="1"/>
    <x v="1081"/>
    <x v="0"/>
  </r>
  <r>
    <x v="13163"/>
    <x v="292"/>
    <x v="0"/>
    <x v="7334"/>
    <x v="0"/>
  </r>
  <r>
    <x v="13164"/>
    <x v="292"/>
    <x v="0"/>
    <x v="7334"/>
    <x v="0"/>
  </r>
  <r>
    <x v="13165"/>
    <x v="267"/>
    <x v="1"/>
    <x v="845"/>
    <x v="0"/>
  </r>
  <r>
    <x v="13166"/>
    <x v="179"/>
    <x v="0"/>
    <x v="7334"/>
    <x v="0"/>
  </r>
  <r>
    <x v="13167"/>
    <x v="77"/>
    <x v="1"/>
    <x v="4542"/>
    <x v="2"/>
  </r>
  <r>
    <x v="13168"/>
    <x v="292"/>
    <x v="1"/>
    <x v="5487"/>
    <x v="0"/>
  </r>
  <r>
    <x v="13169"/>
    <x v="0"/>
    <x v="0"/>
    <x v="7334"/>
    <x v="1"/>
  </r>
  <r>
    <x v="13170"/>
    <x v="292"/>
    <x v="0"/>
    <x v="7334"/>
    <x v="0"/>
  </r>
  <r>
    <x v="13171"/>
    <x v="219"/>
    <x v="1"/>
    <x v="4856"/>
    <x v="0"/>
  </r>
  <r>
    <x v="13172"/>
    <x v="292"/>
    <x v="1"/>
    <x v="5245"/>
    <x v="0"/>
  </r>
  <r>
    <x v="13173"/>
    <x v="179"/>
    <x v="1"/>
    <x v="136"/>
    <x v="0"/>
  </r>
  <r>
    <x v="13174"/>
    <x v="258"/>
    <x v="1"/>
    <x v="6234"/>
    <x v="0"/>
  </r>
  <r>
    <x v="13175"/>
    <x v="292"/>
    <x v="0"/>
    <x v="0"/>
    <x v="0"/>
  </r>
  <r>
    <x v="13176"/>
    <x v="292"/>
    <x v="1"/>
    <x v="6211"/>
    <x v="0"/>
  </r>
  <r>
    <x v="13177"/>
    <x v="0"/>
    <x v="0"/>
    <x v="7334"/>
    <x v="1"/>
  </r>
  <r>
    <x v="13178"/>
    <x v="9"/>
    <x v="1"/>
    <x v="2508"/>
    <x v="1"/>
  </r>
  <r>
    <x v="13179"/>
    <x v="292"/>
    <x v="1"/>
    <x v="4209"/>
    <x v="0"/>
  </r>
  <r>
    <x v="13180"/>
    <x v="263"/>
    <x v="1"/>
    <x v="109"/>
    <x v="0"/>
  </r>
  <r>
    <x v="13181"/>
    <x v="249"/>
    <x v="1"/>
    <x v="5460"/>
    <x v="0"/>
  </r>
  <r>
    <x v="13182"/>
    <x v="292"/>
    <x v="0"/>
    <x v="0"/>
    <x v="0"/>
  </r>
  <r>
    <x v="13183"/>
    <x v="292"/>
    <x v="0"/>
    <x v="0"/>
    <x v="0"/>
  </r>
  <r>
    <x v="13184"/>
    <x v="292"/>
    <x v="0"/>
    <x v="7334"/>
    <x v="0"/>
  </r>
  <r>
    <x v="13185"/>
    <x v="108"/>
    <x v="1"/>
    <x v="4123"/>
    <x v="0"/>
  </r>
  <r>
    <x v="13186"/>
    <x v="293"/>
    <x v="0"/>
    <x v="7334"/>
    <x v="3"/>
  </r>
  <r>
    <x v="13187"/>
    <x v="179"/>
    <x v="0"/>
    <x v="0"/>
    <x v="0"/>
  </r>
  <r>
    <x v="13188"/>
    <x v="292"/>
    <x v="0"/>
    <x v="7334"/>
    <x v="0"/>
  </r>
  <r>
    <x v="13189"/>
    <x v="0"/>
    <x v="0"/>
    <x v="7334"/>
    <x v="1"/>
  </r>
  <r>
    <x v="13190"/>
    <x v="219"/>
    <x v="1"/>
    <x v="5487"/>
    <x v="0"/>
  </r>
  <r>
    <x v="13191"/>
    <x v="77"/>
    <x v="1"/>
    <x v="1161"/>
    <x v="2"/>
  </r>
  <r>
    <x v="13192"/>
    <x v="292"/>
    <x v="0"/>
    <x v="0"/>
    <x v="0"/>
  </r>
  <r>
    <x v="13193"/>
    <x v="179"/>
    <x v="0"/>
    <x v="7334"/>
    <x v="0"/>
  </r>
  <r>
    <x v="13194"/>
    <x v="163"/>
    <x v="1"/>
    <x v="2881"/>
    <x v="0"/>
  </r>
  <r>
    <x v="13195"/>
    <x v="0"/>
    <x v="0"/>
    <x v="0"/>
    <x v="1"/>
  </r>
  <r>
    <x v="13196"/>
    <x v="238"/>
    <x v="1"/>
    <x v="6622"/>
    <x v="0"/>
  </r>
  <r>
    <x v="13197"/>
    <x v="292"/>
    <x v="0"/>
    <x v="0"/>
    <x v="0"/>
  </r>
  <r>
    <x v="13198"/>
    <x v="124"/>
    <x v="1"/>
    <x v="2588"/>
    <x v="0"/>
  </r>
  <r>
    <x v="13199"/>
    <x v="120"/>
    <x v="1"/>
    <x v="2748"/>
    <x v="0"/>
  </r>
  <r>
    <x v="13200"/>
    <x v="292"/>
    <x v="0"/>
    <x v="7334"/>
    <x v="0"/>
  </r>
  <r>
    <x v="13201"/>
    <x v="0"/>
    <x v="0"/>
    <x v="0"/>
    <x v="1"/>
  </r>
  <r>
    <x v="13202"/>
    <x v="292"/>
    <x v="1"/>
    <x v="3034"/>
    <x v="0"/>
  </r>
  <r>
    <x v="13203"/>
    <x v="168"/>
    <x v="1"/>
    <x v="1977"/>
    <x v="0"/>
  </r>
  <r>
    <x v="13204"/>
    <x v="292"/>
    <x v="0"/>
    <x v="7334"/>
    <x v="0"/>
  </r>
  <r>
    <x v="13205"/>
    <x v="292"/>
    <x v="0"/>
    <x v="7334"/>
    <x v="0"/>
  </r>
  <r>
    <x v="13206"/>
    <x v="292"/>
    <x v="0"/>
    <x v="0"/>
    <x v="0"/>
  </r>
  <r>
    <x v="13207"/>
    <x v="292"/>
    <x v="1"/>
    <x v="1806"/>
    <x v="0"/>
  </r>
  <r>
    <x v="13208"/>
    <x v="292"/>
    <x v="0"/>
    <x v="0"/>
    <x v="0"/>
  </r>
  <r>
    <x v="13209"/>
    <x v="267"/>
    <x v="1"/>
    <x v="5596"/>
    <x v="0"/>
  </r>
  <r>
    <x v="13210"/>
    <x v="204"/>
    <x v="1"/>
    <x v="3530"/>
    <x v="0"/>
  </r>
  <r>
    <x v="13211"/>
    <x v="141"/>
    <x v="1"/>
    <x v="1794"/>
    <x v="0"/>
  </r>
  <r>
    <x v="13212"/>
    <x v="292"/>
    <x v="1"/>
    <x v="3147"/>
    <x v="0"/>
  </r>
  <r>
    <x v="13213"/>
    <x v="124"/>
    <x v="1"/>
    <x v="7039"/>
    <x v="0"/>
  </r>
  <r>
    <x v="13214"/>
    <x v="292"/>
    <x v="0"/>
    <x v="0"/>
    <x v="0"/>
  </r>
  <r>
    <x v="13215"/>
    <x v="292"/>
    <x v="0"/>
    <x v="7334"/>
    <x v="0"/>
  </r>
  <r>
    <x v="13216"/>
    <x v="292"/>
    <x v="1"/>
    <x v="4587"/>
    <x v="0"/>
  </r>
  <r>
    <x v="13217"/>
    <x v="292"/>
    <x v="1"/>
    <x v="6436"/>
    <x v="0"/>
  </r>
  <r>
    <x v="13218"/>
    <x v="238"/>
    <x v="1"/>
    <x v="3245"/>
    <x v="0"/>
  </r>
  <r>
    <x v="13219"/>
    <x v="245"/>
    <x v="1"/>
    <x v="254"/>
    <x v="0"/>
  </r>
  <r>
    <x v="13220"/>
    <x v="292"/>
    <x v="1"/>
    <x v="5892"/>
    <x v="0"/>
  </r>
  <r>
    <x v="13221"/>
    <x v="179"/>
    <x v="0"/>
    <x v="0"/>
    <x v="0"/>
  </r>
  <r>
    <x v="13222"/>
    <x v="238"/>
    <x v="1"/>
    <x v="5985"/>
    <x v="0"/>
  </r>
  <r>
    <x v="13223"/>
    <x v="292"/>
    <x v="0"/>
    <x v="7334"/>
    <x v="0"/>
  </r>
  <r>
    <x v="13224"/>
    <x v="130"/>
    <x v="1"/>
    <x v="607"/>
    <x v="0"/>
  </r>
  <r>
    <x v="13225"/>
    <x v="99"/>
    <x v="1"/>
    <x v="4394"/>
    <x v="0"/>
  </r>
  <r>
    <x v="13226"/>
    <x v="67"/>
    <x v="1"/>
    <x v="5185"/>
    <x v="2"/>
  </r>
  <r>
    <x v="13227"/>
    <x v="211"/>
    <x v="1"/>
    <x v="3463"/>
    <x v="0"/>
  </r>
  <r>
    <x v="13228"/>
    <x v="292"/>
    <x v="0"/>
    <x v="0"/>
    <x v="0"/>
  </r>
  <r>
    <x v="13229"/>
    <x v="26"/>
    <x v="1"/>
    <x v="6863"/>
    <x v="1"/>
  </r>
  <r>
    <x v="13230"/>
    <x v="58"/>
    <x v="1"/>
    <x v="6048"/>
    <x v="2"/>
  </r>
  <r>
    <x v="13231"/>
    <x v="292"/>
    <x v="1"/>
    <x v="1846"/>
    <x v="0"/>
  </r>
  <r>
    <x v="13232"/>
    <x v="179"/>
    <x v="0"/>
    <x v="0"/>
    <x v="0"/>
  </r>
  <r>
    <x v="13233"/>
    <x v="179"/>
    <x v="1"/>
    <x v="5853"/>
    <x v="0"/>
  </r>
  <r>
    <x v="13234"/>
    <x v="192"/>
    <x v="1"/>
    <x v="4348"/>
    <x v="0"/>
  </r>
  <r>
    <x v="13235"/>
    <x v="292"/>
    <x v="0"/>
    <x v="7334"/>
    <x v="0"/>
  </r>
  <r>
    <x v="13236"/>
    <x v="238"/>
    <x v="1"/>
    <x v="4997"/>
    <x v="0"/>
  </r>
  <r>
    <x v="13237"/>
    <x v="69"/>
    <x v="1"/>
    <x v="4081"/>
    <x v="2"/>
  </r>
  <r>
    <x v="13238"/>
    <x v="179"/>
    <x v="1"/>
    <x v="4907"/>
    <x v="0"/>
  </r>
  <r>
    <x v="13239"/>
    <x v="292"/>
    <x v="0"/>
    <x v="0"/>
    <x v="0"/>
  </r>
  <r>
    <x v="13240"/>
    <x v="258"/>
    <x v="1"/>
    <x v="5483"/>
    <x v="0"/>
  </r>
  <r>
    <x v="13241"/>
    <x v="179"/>
    <x v="0"/>
    <x v="7334"/>
    <x v="0"/>
  </r>
  <r>
    <x v="13242"/>
    <x v="249"/>
    <x v="1"/>
    <x v="4713"/>
    <x v="0"/>
  </r>
  <r>
    <x v="13243"/>
    <x v="292"/>
    <x v="0"/>
    <x v="0"/>
    <x v="0"/>
  </r>
  <r>
    <x v="13244"/>
    <x v="292"/>
    <x v="0"/>
    <x v="7334"/>
    <x v="0"/>
  </r>
  <r>
    <x v="13245"/>
    <x v="292"/>
    <x v="1"/>
    <x v="5881"/>
    <x v="0"/>
  </r>
  <r>
    <x v="13246"/>
    <x v="0"/>
    <x v="0"/>
    <x v="0"/>
    <x v="1"/>
  </r>
  <r>
    <x v="13247"/>
    <x v="179"/>
    <x v="0"/>
    <x v="7334"/>
    <x v="0"/>
  </r>
  <r>
    <x v="13248"/>
    <x v="238"/>
    <x v="1"/>
    <x v="1456"/>
    <x v="0"/>
  </r>
  <r>
    <x v="13249"/>
    <x v="258"/>
    <x v="1"/>
    <x v="5118"/>
    <x v="0"/>
  </r>
  <r>
    <x v="13250"/>
    <x v="292"/>
    <x v="0"/>
    <x v="7334"/>
    <x v="0"/>
  </r>
  <r>
    <x v="13251"/>
    <x v="292"/>
    <x v="1"/>
    <x v="4129"/>
    <x v="0"/>
  </r>
  <r>
    <x v="13252"/>
    <x v="140"/>
    <x v="1"/>
    <x v="4899"/>
    <x v="0"/>
  </r>
  <r>
    <x v="13253"/>
    <x v="292"/>
    <x v="0"/>
    <x v="7334"/>
    <x v="0"/>
  </r>
  <r>
    <x v="13254"/>
    <x v="192"/>
    <x v="1"/>
    <x v="2488"/>
    <x v="0"/>
  </r>
  <r>
    <x v="13255"/>
    <x v="238"/>
    <x v="1"/>
    <x v="4076"/>
    <x v="0"/>
  </r>
  <r>
    <x v="13256"/>
    <x v="212"/>
    <x v="1"/>
    <x v="2546"/>
    <x v="0"/>
  </r>
  <r>
    <x v="13257"/>
    <x v="292"/>
    <x v="0"/>
    <x v="0"/>
    <x v="0"/>
  </r>
  <r>
    <x v="13258"/>
    <x v="43"/>
    <x v="1"/>
    <x v="1538"/>
    <x v="2"/>
  </r>
  <r>
    <x v="13259"/>
    <x v="292"/>
    <x v="0"/>
    <x v="0"/>
    <x v="0"/>
  </r>
  <r>
    <x v="13260"/>
    <x v="292"/>
    <x v="0"/>
    <x v="0"/>
    <x v="0"/>
  </r>
  <r>
    <x v="13261"/>
    <x v="124"/>
    <x v="1"/>
    <x v="5029"/>
    <x v="0"/>
  </r>
  <r>
    <x v="13262"/>
    <x v="117"/>
    <x v="1"/>
    <x v="3749"/>
    <x v="0"/>
  </r>
  <r>
    <x v="13263"/>
    <x v="77"/>
    <x v="1"/>
    <x v="511"/>
    <x v="2"/>
  </r>
  <r>
    <x v="13264"/>
    <x v="0"/>
    <x v="0"/>
    <x v="7334"/>
    <x v="1"/>
  </r>
  <r>
    <x v="13265"/>
    <x v="292"/>
    <x v="0"/>
    <x v="7334"/>
    <x v="0"/>
  </r>
  <r>
    <x v="13266"/>
    <x v="293"/>
    <x v="0"/>
    <x v="7334"/>
    <x v="3"/>
  </r>
  <r>
    <x v="13267"/>
    <x v="267"/>
    <x v="1"/>
    <x v="3891"/>
    <x v="0"/>
  </r>
  <r>
    <x v="13268"/>
    <x v="292"/>
    <x v="0"/>
    <x v="7334"/>
    <x v="0"/>
  </r>
  <r>
    <x v="13269"/>
    <x v="179"/>
    <x v="0"/>
    <x v="7334"/>
    <x v="0"/>
  </r>
  <r>
    <x v="13270"/>
    <x v="179"/>
    <x v="1"/>
    <x v="5599"/>
    <x v="0"/>
  </r>
  <r>
    <x v="13271"/>
    <x v="292"/>
    <x v="1"/>
    <x v="448"/>
    <x v="0"/>
  </r>
  <r>
    <x v="13272"/>
    <x v="102"/>
    <x v="1"/>
    <x v="128"/>
    <x v="0"/>
  </r>
  <r>
    <x v="13273"/>
    <x v="292"/>
    <x v="1"/>
    <x v="3612"/>
    <x v="0"/>
  </r>
  <r>
    <x v="13274"/>
    <x v="0"/>
    <x v="0"/>
    <x v="7334"/>
    <x v="1"/>
  </r>
  <r>
    <x v="13275"/>
    <x v="292"/>
    <x v="0"/>
    <x v="0"/>
    <x v="0"/>
  </r>
  <r>
    <x v="13276"/>
    <x v="292"/>
    <x v="0"/>
    <x v="0"/>
    <x v="0"/>
  </r>
  <r>
    <x v="13277"/>
    <x v="292"/>
    <x v="0"/>
    <x v="0"/>
    <x v="0"/>
  </r>
  <r>
    <x v="13278"/>
    <x v="292"/>
    <x v="0"/>
    <x v="7334"/>
    <x v="0"/>
  </r>
  <r>
    <x v="13279"/>
    <x v="292"/>
    <x v="1"/>
    <x v="5921"/>
    <x v="0"/>
  </r>
  <r>
    <x v="13280"/>
    <x v="124"/>
    <x v="1"/>
    <x v="4049"/>
    <x v="0"/>
  </r>
  <r>
    <x v="13281"/>
    <x v="0"/>
    <x v="0"/>
    <x v="0"/>
    <x v="1"/>
  </r>
  <r>
    <x v="13282"/>
    <x v="292"/>
    <x v="1"/>
    <x v="1315"/>
    <x v="0"/>
  </r>
  <r>
    <x v="13283"/>
    <x v="124"/>
    <x v="1"/>
    <x v="4768"/>
    <x v="0"/>
  </r>
  <r>
    <x v="13284"/>
    <x v="130"/>
    <x v="1"/>
    <x v="2324"/>
    <x v="0"/>
  </r>
  <r>
    <x v="13285"/>
    <x v="0"/>
    <x v="0"/>
    <x v="7334"/>
    <x v="1"/>
  </r>
  <r>
    <x v="13286"/>
    <x v="238"/>
    <x v="1"/>
    <x v="1555"/>
    <x v="0"/>
  </r>
  <r>
    <x v="13287"/>
    <x v="292"/>
    <x v="1"/>
    <x v="1629"/>
    <x v="0"/>
  </r>
  <r>
    <x v="13288"/>
    <x v="292"/>
    <x v="0"/>
    <x v="7334"/>
    <x v="0"/>
  </r>
  <r>
    <x v="13289"/>
    <x v="140"/>
    <x v="1"/>
    <x v="2803"/>
    <x v="0"/>
  </r>
  <r>
    <x v="13290"/>
    <x v="188"/>
    <x v="1"/>
    <x v="2562"/>
    <x v="0"/>
  </r>
  <r>
    <x v="13291"/>
    <x v="292"/>
    <x v="0"/>
    <x v="0"/>
    <x v="0"/>
  </r>
  <r>
    <x v="13292"/>
    <x v="0"/>
    <x v="1"/>
    <x v="5042"/>
    <x v="1"/>
  </r>
  <r>
    <x v="13293"/>
    <x v="292"/>
    <x v="1"/>
    <x v="4080"/>
    <x v="0"/>
  </r>
  <r>
    <x v="13294"/>
    <x v="0"/>
    <x v="0"/>
    <x v="0"/>
    <x v="1"/>
  </r>
  <r>
    <x v="13295"/>
    <x v="292"/>
    <x v="0"/>
    <x v="7334"/>
    <x v="0"/>
  </r>
  <r>
    <x v="13296"/>
    <x v="219"/>
    <x v="1"/>
    <x v="5813"/>
    <x v="0"/>
  </r>
  <r>
    <x v="13297"/>
    <x v="292"/>
    <x v="0"/>
    <x v="0"/>
    <x v="0"/>
  </r>
  <r>
    <x v="13298"/>
    <x v="0"/>
    <x v="0"/>
    <x v="7334"/>
    <x v="1"/>
  </r>
  <r>
    <x v="13299"/>
    <x v="159"/>
    <x v="1"/>
    <x v="1923"/>
    <x v="0"/>
  </r>
  <r>
    <x v="13300"/>
    <x v="292"/>
    <x v="1"/>
    <x v="2957"/>
    <x v="0"/>
  </r>
  <r>
    <x v="13301"/>
    <x v="292"/>
    <x v="1"/>
    <x v="7278"/>
    <x v="0"/>
  </r>
  <r>
    <x v="13302"/>
    <x v="292"/>
    <x v="1"/>
    <x v="5989"/>
    <x v="0"/>
  </r>
  <r>
    <x v="13303"/>
    <x v="0"/>
    <x v="0"/>
    <x v="0"/>
    <x v="1"/>
  </r>
  <r>
    <x v="13304"/>
    <x v="179"/>
    <x v="0"/>
    <x v="0"/>
    <x v="0"/>
  </r>
  <r>
    <x v="13305"/>
    <x v="77"/>
    <x v="0"/>
    <x v="0"/>
    <x v="2"/>
  </r>
  <r>
    <x v="13306"/>
    <x v="179"/>
    <x v="0"/>
    <x v="0"/>
    <x v="0"/>
  </r>
  <r>
    <x v="13307"/>
    <x v="179"/>
    <x v="0"/>
    <x v="7334"/>
    <x v="0"/>
  </r>
  <r>
    <x v="13308"/>
    <x v="292"/>
    <x v="0"/>
    <x v="7334"/>
    <x v="0"/>
  </r>
  <r>
    <x v="13309"/>
    <x v="292"/>
    <x v="0"/>
    <x v="0"/>
    <x v="0"/>
  </r>
  <r>
    <x v="13310"/>
    <x v="77"/>
    <x v="0"/>
    <x v="7334"/>
    <x v="2"/>
  </r>
  <r>
    <x v="13311"/>
    <x v="77"/>
    <x v="1"/>
    <x v="983"/>
    <x v="2"/>
  </r>
  <r>
    <x v="13312"/>
    <x v="179"/>
    <x v="1"/>
    <x v="2830"/>
    <x v="0"/>
  </r>
  <r>
    <x v="13313"/>
    <x v="0"/>
    <x v="0"/>
    <x v="7334"/>
    <x v="1"/>
  </r>
  <r>
    <x v="13314"/>
    <x v="219"/>
    <x v="1"/>
    <x v="2339"/>
    <x v="0"/>
  </r>
  <r>
    <x v="13315"/>
    <x v="292"/>
    <x v="0"/>
    <x v="0"/>
    <x v="0"/>
  </r>
  <r>
    <x v="13316"/>
    <x v="292"/>
    <x v="0"/>
    <x v="0"/>
    <x v="0"/>
  </r>
  <r>
    <x v="13317"/>
    <x v="292"/>
    <x v="1"/>
    <x v="3922"/>
    <x v="0"/>
  </r>
  <r>
    <x v="13318"/>
    <x v="77"/>
    <x v="1"/>
    <x v="4041"/>
    <x v="2"/>
  </r>
  <r>
    <x v="13319"/>
    <x v="292"/>
    <x v="1"/>
    <x v="4009"/>
    <x v="0"/>
  </r>
  <r>
    <x v="13320"/>
    <x v="292"/>
    <x v="1"/>
    <x v="4380"/>
    <x v="0"/>
  </r>
  <r>
    <x v="13321"/>
    <x v="0"/>
    <x v="0"/>
    <x v="7334"/>
    <x v="1"/>
  </r>
  <r>
    <x v="13322"/>
    <x v="292"/>
    <x v="1"/>
    <x v="6365"/>
    <x v="0"/>
  </r>
  <r>
    <x v="13323"/>
    <x v="292"/>
    <x v="1"/>
    <x v="2881"/>
    <x v="0"/>
  </r>
  <r>
    <x v="13324"/>
    <x v="179"/>
    <x v="0"/>
    <x v="7334"/>
    <x v="0"/>
  </r>
  <r>
    <x v="13325"/>
    <x v="292"/>
    <x v="0"/>
    <x v="7334"/>
    <x v="0"/>
  </r>
  <r>
    <x v="13326"/>
    <x v="179"/>
    <x v="0"/>
    <x v="7334"/>
    <x v="0"/>
  </r>
  <r>
    <x v="13327"/>
    <x v="292"/>
    <x v="0"/>
    <x v="0"/>
    <x v="0"/>
  </r>
  <r>
    <x v="13328"/>
    <x v="292"/>
    <x v="0"/>
    <x v="0"/>
    <x v="0"/>
  </r>
  <r>
    <x v="13329"/>
    <x v="0"/>
    <x v="0"/>
    <x v="7334"/>
    <x v="1"/>
  </r>
  <r>
    <x v="13330"/>
    <x v="47"/>
    <x v="1"/>
    <x v="6646"/>
    <x v="2"/>
  </r>
  <r>
    <x v="13331"/>
    <x v="292"/>
    <x v="0"/>
    <x v="0"/>
    <x v="0"/>
  </r>
  <r>
    <x v="13332"/>
    <x v="292"/>
    <x v="0"/>
    <x v="7334"/>
    <x v="0"/>
  </r>
  <r>
    <x v="13333"/>
    <x v="77"/>
    <x v="1"/>
    <x v="714"/>
    <x v="2"/>
  </r>
  <r>
    <x v="13334"/>
    <x v="219"/>
    <x v="1"/>
    <x v="3527"/>
    <x v="0"/>
  </r>
  <r>
    <x v="13335"/>
    <x v="292"/>
    <x v="0"/>
    <x v="0"/>
    <x v="0"/>
  </r>
  <r>
    <x v="13336"/>
    <x v="124"/>
    <x v="1"/>
    <x v="4172"/>
    <x v="0"/>
  </r>
  <r>
    <x v="13337"/>
    <x v="292"/>
    <x v="1"/>
    <x v="7074"/>
    <x v="0"/>
  </r>
  <r>
    <x v="13338"/>
    <x v="292"/>
    <x v="0"/>
    <x v="7334"/>
    <x v="0"/>
  </r>
  <r>
    <x v="13339"/>
    <x v="26"/>
    <x v="1"/>
    <x v="5054"/>
    <x v="1"/>
  </r>
  <r>
    <x v="13340"/>
    <x v="16"/>
    <x v="1"/>
    <x v="4659"/>
    <x v="1"/>
  </r>
  <r>
    <x v="13341"/>
    <x v="179"/>
    <x v="0"/>
    <x v="0"/>
    <x v="0"/>
  </r>
  <r>
    <x v="13342"/>
    <x v="292"/>
    <x v="0"/>
    <x v="7334"/>
    <x v="0"/>
  </r>
  <r>
    <x v="13343"/>
    <x v="292"/>
    <x v="0"/>
    <x v="7334"/>
    <x v="0"/>
  </r>
  <r>
    <x v="13344"/>
    <x v="292"/>
    <x v="0"/>
    <x v="0"/>
    <x v="0"/>
  </r>
  <r>
    <x v="13345"/>
    <x v="292"/>
    <x v="0"/>
    <x v="7334"/>
    <x v="0"/>
  </r>
  <r>
    <x v="13346"/>
    <x v="292"/>
    <x v="1"/>
    <x v="563"/>
    <x v="0"/>
  </r>
  <r>
    <x v="13347"/>
    <x v="292"/>
    <x v="1"/>
    <x v="6637"/>
    <x v="0"/>
  </r>
  <r>
    <x v="13348"/>
    <x v="273"/>
    <x v="1"/>
    <x v="5469"/>
    <x v="0"/>
  </r>
  <r>
    <x v="13349"/>
    <x v="292"/>
    <x v="0"/>
    <x v="7334"/>
    <x v="0"/>
  </r>
  <r>
    <x v="13350"/>
    <x v="292"/>
    <x v="1"/>
    <x v="605"/>
    <x v="0"/>
  </r>
  <r>
    <x v="13351"/>
    <x v="292"/>
    <x v="0"/>
    <x v="7334"/>
    <x v="0"/>
  </r>
  <r>
    <x v="13352"/>
    <x v="77"/>
    <x v="1"/>
    <x v="5998"/>
    <x v="2"/>
  </r>
  <r>
    <x v="13353"/>
    <x v="292"/>
    <x v="1"/>
    <x v="6133"/>
    <x v="0"/>
  </r>
  <r>
    <x v="13354"/>
    <x v="292"/>
    <x v="0"/>
    <x v="7334"/>
    <x v="0"/>
  </r>
  <r>
    <x v="13355"/>
    <x v="292"/>
    <x v="1"/>
    <x v="5834"/>
    <x v="0"/>
  </r>
  <r>
    <x v="13356"/>
    <x v="292"/>
    <x v="0"/>
    <x v="0"/>
    <x v="0"/>
  </r>
  <r>
    <x v="13357"/>
    <x v="227"/>
    <x v="1"/>
    <x v="5202"/>
    <x v="0"/>
  </r>
  <r>
    <x v="13358"/>
    <x v="292"/>
    <x v="1"/>
    <x v="1541"/>
    <x v="0"/>
  </r>
  <r>
    <x v="13359"/>
    <x v="26"/>
    <x v="0"/>
    <x v="7334"/>
    <x v="1"/>
  </r>
  <r>
    <x v="13360"/>
    <x v="77"/>
    <x v="1"/>
    <x v="7312"/>
    <x v="2"/>
  </r>
  <r>
    <x v="13361"/>
    <x v="292"/>
    <x v="0"/>
    <x v="7334"/>
    <x v="0"/>
  </r>
  <r>
    <x v="13362"/>
    <x v="179"/>
    <x v="0"/>
    <x v="0"/>
    <x v="0"/>
  </r>
  <r>
    <x v="13363"/>
    <x v="292"/>
    <x v="1"/>
    <x v="5851"/>
    <x v="0"/>
  </r>
  <r>
    <x v="13364"/>
    <x v="292"/>
    <x v="1"/>
    <x v="1864"/>
    <x v="0"/>
  </r>
  <r>
    <x v="13365"/>
    <x v="219"/>
    <x v="1"/>
    <x v="6083"/>
    <x v="0"/>
  </r>
  <r>
    <x v="13366"/>
    <x v="140"/>
    <x v="1"/>
    <x v="613"/>
    <x v="0"/>
  </r>
  <r>
    <x v="13367"/>
    <x v="292"/>
    <x v="0"/>
    <x v="0"/>
    <x v="0"/>
  </r>
  <r>
    <x v="13368"/>
    <x v="292"/>
    <x v="0"/>
    <x v="0"/>
    <x v="0"/>
  </r>
  <r>
    <x v="13369"/>
    <x v="179"/>
    <x v="0"/>
    <x v="7334"/>
    <x v="0"/>
  </r>
  <r>
    <x v="13370"/>
    <x v="0"/>
    <x v="0"/>
    <x v="7334"/>
    <x v="1"/>
  </r>
  <r>
    <x v="13371"/>
    <x v="292"/>
    <x v="0"/>
    <x v="7334"/>
    <x v="0"/>
  </r>
  <r>
    <x v="13372"/>
    <x v="179"/>
    <x v="0"/>
    <x v="0"/>
    <x v="0"/>
  </r>
  <r>
    <x v="13373"/>
    <x v="292"/>
    <x v="0"/>
    <x v="0"/>
    <x v="0"/>
  </r>
  <r>
    <x v="13374"/>
    <x v="179"/>
    <x v="1"/>
    <x v="3978"/>
    <x v="0"/>
  </r>
  <r>
    <x v="13375"/>
    <x v="140"/>
    <x v="1"/>
    <x v="6466"/>
    <x v="0"/>
  </r>
  <r>
    <x v="13376"/>
    <x v="179"/>
    <x v="0"/>
    <x v="7334"/>
    <x v="0"/>
  </r>
  <r>
    <x v="13377"/>
    <x v="292"/>
    <x v="0"/>
    <x v="7334"/>
    <x v="0"/>
  </r>
  <r>
    <x v="13378"/>
    <x v="292"/>
    <x v="1"/>
    <x v="3436"/>
    <x v="0"/>
  </r>
  <r>
    <x v="13379"/>
    <x v="0"/>
    <x v="0"/>
    <x v="0"/>
    <x v="1"/>
  </r>
  <r>
    <x v="13380"/>
    <x v="292"/>
    <x v="0"/>
    <x v="0"/>
    <x v="0"/>
  </r>
  <r>
    <x v="13381"/>
    <x v="179"/>
    <x v="0"/>
    <x v="0"/>
    <x v="0"/>
  </r>
  <r>
    <x v="13382"/>
    <x v="292"/>
    <x v="1"/>
    <x v="6337"/>
    <x v="0"/>
  </r>
  <r>
    <x v="13383"/>
    <x v="292"/>
    <x v="1"/>
    <x v="4867"/>
    <x v="0"/>
  </r>
  <r>
    <x v="13384"/>
    <x v="179"/>
    <x v="1"/>
    <x v="5875"/>
    <x v="0"/>
  </r>
  <r>
    <x v="13385"/>
    <x v="292"/>
    <x v="0"/>
    <x v="7334"/>
    <x v="0"/>
  </r>
  <r>
    <x v="13386"/>
    <x v="292"/>
    <x v="0"/>
    <x v="7334"/>
    <x v="0"/>
  </r>
  <r>
    <x v="13387"/>
    <x v="292"/>
    <x v="0"/>
    <x v="7334"/>
    <x v="0"/>
  </r>
  <r>
    <x v="13388"/>
    <x v="77"/>
    <x v="0"/>
    <x v="0"/>
    <x v="2"/>
  </r>
  <r>
    <x v="13389"/>
    <x v="292"/>
    <x v="0"/>
    <x v="7334"/>
    <x v="0"/>
  </r>
  <r>
    <x v="13390"/>
    <x v="0"/>
    <x v="0"/>
    <x v="7334"/>
    <x v="1"/>
  </r>
  <r>
    <x v="13391"/>
    <x v="292"/>
    <x v="0"/>
    <x v="7334"/>
    <x v="0"/>
  </r>
  <r>
    <x v="13392"/>
    <x v="292"/>
    <x v="0"/>
    <x v="0"/>
    <x v="0"/>
  </r>
  <r>
    <x v="13393"/>
    <x v="40"/>
    <x v="1"/>
    <x v="3179"/>
    <x v="2"/>
  </r>
  <r>
    <x v="13394"/>
    <x v="293"/>
    <x v="0"/>
    <x v="0"/>
    <x v="3"/>
  </r>
  <r>
    <x v="13395"/>
    <x v="26"/>
    <x v="0"/>
    <x v="0"/>
    <x v="1"/>
  </r>
  <r>
    <x v="13396"/>
    <x v="0"/>
    <x v="0"/>
    <x v="7334"/>
    <x v="1"/>
  </r>
  <r>
    <x v="13397"/>
    <x v="292"/>
    <x v="1"/>
    <x v="921"/>
    <x v="0"/>
  </r>
  <r>
    <x v="13398"/>
    <x v="179"/>
    <x v="0"/>
    <x v="7334"/>
    <x v="0"/>
  </r>
  <r>
    <x v="13399"/>
    <x v="292"/>
    <x v="0"/>
    <x v="0"/>
    <x v="0"/>
  </r>
  <r>
    <x v="13400"/>
    <x v="219"/>
    <x v="1"/>
    <x v="6406"/>
    <x v="0"/>
  </r>
  <r>
    <x v="13401"/>
    <x v="292"/>
    <x v="1"/>
    <x v="2729"/>
    <x v="0"/>
  </r>
  <r>
    <x v="13402"/>
    <x v="292"/>
    <x v="0"/>
    <x v="7334"/>
    <x v="0"/>
  </r>
  <r>
    <x v="13403"/>
    <x v="292"/>
    <x v="0"/>
    <x v="7334"/>
    <x v="0"/>
  </r>
  <r>
    <x v="13404"/>
    <x v="292"/>
    <x v="0"/>
    <x v="7334"/>
    <x v="0"/>
  </r>
  <r>
    <x v="13405"/>
    <x v="171"/>
    <x v="1"/>
    <x v="807"/>
    <x v="0"/>
  </r>
  <r>
    <x v="13406"/>
    <x v="26"/>
    <x v="0"/>
    <x v="0"/>
    <x v="1"/>
  </r>
  <r>
    <x v="13407"/>
    <x v="77"/>
    <x v="0"/>
    <x v="0"/>
    <x v="2"/>
  </r>
  <r>
    <x v="13408"/>
    <x v="219"/>
    <x v="1"/>
    <x v="4521"/>
    <x v="0"/>
  </r>
  <r>
    <x v="13409"/>
    <x v="293"/>
    <x v="0"/>
    <x v="7334"/>
    <x v="3"/>
  </r>
  <r>
    <x v="13410"/>
    <x v="179"/>
    <x v="0"/>
    <x v="7334"/>
    <x v="0"/>
  </r>
  <r>
    <x v="13411"/>
    <x v="292"/>
    <x v="0"/>
    <x v="7334"/>
    <x v="0"/>
  </r>
  <r>
    <x v="13412"/>
    <x v="179"/>
    <x v="0"/>
    <x v="7334"/>
    <x v="0"/>
  </r>
  <r>
    <x v="13413"/>
    <x v="179"/>
    <x v="1"/>
    <x v="5436"/>
    <x v="0"/>
  </r>
  <r>
    <x v="13414"/>
    <x v="292"/>
    <x v="0"/>
    <x v="7334"/>
    <x v="0"/>
  </r>
  <r>
    <x v="13415"/>
    <x v="179"/>
    <x v="0"/>
    <x v="0"/>
    <x v="0"/>
  </r>
  <r>
    <x v="13416"/>
    <x v="179"/>
    <x v="0"/>
    <x v="0"/>
    <x v="0"/>
  </r>
  <r>
    <x v="13417"/>
    <x v="0"/>
    <x v="0"/>
    <x v="7334"/>
    <x v="1"/>
  </r>
  <r>
    <x v="13418"/>
    <x v="292"/>
    <x v="0"/>
    <x v="7334"/>
    <x v="0"/>
  </r>
  <r>
    <x v="13419"/>
    <x v="292"/>
    <x v="1"/>
    <x v="6984"/>
    <x v="0"/>
  </r>
  <r>
    <x v="13420"/>
    <x v="249"/>
    <x v="1"/>
    <x v="4620"/>
    <x v="0"/>
  </r>
  <r>
    <x v="13421"/>
    <x v="179"/>
    <x v="0"/>
    <x v="0"/>
    <x v="0"/>
  </r>
  <r>
    <x v="13422"/>
    <x v="124"/>
    <x v="1"/>
    <x v="6644"/>
    <x v="0"/>
  </r>
  <r>
    <x v="13423"/>
    <x v="108"/>
    <x v="1"/>
    <x v="1101"/>
    <x v="0"/>
  </r>
  <r>
    <x v="13424"/>
    <x v="292"/>
    <x v="1"/>
    <x v="3838"/>
    <x v="0"/>
  </r>
  <r>
    <x v="13425"/>
    <x v="292"/>
    <x v="0"/>
    <x v="0"/>
    <x v="0"/>
  </r>
  <r>
    <x v="13426"/>
    <x v="136"/>
    <x v="1"/>
    <x v="1344"/>
    <x v="0"/>
  </r>
  <r>
    <x v="13427"/>
    <x v="238"/>
    <x v="1"/>
    <x v="3365"/>
    <x v="0"/>
  </r>
  <r>
    <x v="13428"/>
    <x v="0"/>
    <x v="0"/>
    <x v="0"/>
    <x v="1"/>
  </r>
  <r>
    <x v="13429"/>
    <x v="77"/>
    <x v="1"/>
    <x v="5174"/>
    <x v="2"/>
  </r>
  <r>
    <x v="13430"/>
    <x v="227"/>
    <x v="1"/>
    <x v="5584"/>
    <x v="0"/>
  </r>
  <r>
    <x v="13431"/>
    <x v="104"/>
    <x v="1"/>
    <x v="2866"/>
    <x v="0"/>
  </r>
  <r>
    <x v="13432"/>
    <x v="292"/>
    <x v="0"/>
    <x v="7334"/>
    <x v="0"/>
  </r>
  <r>
    <x v="13433"/>
    <x v="292"/>
    <x v="0"/>
    <x v="7334"/>
    <x v="0"/>
  </r>
  <r>
    <x v="13434"/>
    <x v="179"/>
    <x v="0"/>
    <x v="7334"/>
    <x v="0"/>
  </r>
  <r>
    <x v="13435"/>
    <x v="77"/>
    <x v="0"/>
    <x v="0"/>
    <x v="2"/>
  </r>
  <r>
    <x v="13436"/>
    <x v="179"/>
    <x v="0"/>
    <x v="7334"/>
    <x v="0"/>
  </r>
  <r>
    <x v="13437"/>
    <x v="209"/>
    <x v="1"/>
    <x v="2258"/>
    <x v="0"/>
  </r>
  <r>
    <x v="13438"/>
    <x v="292"/>
    <x v="0"/>
    <x v="7334"/>
    <x v="0"/>
  </r>
  <r>
    <x v="13439"/>
    <x v="292"/>
    <x v="0"/>
    <x v="0"/>
    <x v="0"/>
  </r>
  <r>
    <x v="13440"/>
    <x v="292"/>
    <x v="1"/>
    <x v="601"/>
    <x v="0"/>
  </r>
  <r>
    <x v="13441"/>
    <x v="179"/>
    <x v="0"/>
    <x v="0"/>
    <x v="0"/>
  </r>
  <r>
    <x v="13442"/>
    <x v="292"/>
    <x v="0"/>
    <x v="0"/>
    <x v="0"/>
  </r>
  <r>
    <x v="13443"/>
    <x v="0"/>
    <x v="0"/>
    <x v="7334"/>
    <x v="1"/>
  </r>
  <r>
    <x v="13444"/>
    <x v="238"/>
    <x v="1"/>
    <x v="407"/>
    <x v="0"/>
  </r>
  <r>
    <x v="13445"/>
    <x v="212"/>
    <x v="1"/>
    <x v="3526"/>
    <x v="0"/>
  </r>
  <r>
    <x v="13446"/>
    <x v="292"/>
    <x v="1"/>
    <x v="5991"/>
    <x v="0"/>
  </r>
  <r>
    <x v="13447"/>
    <x v="292"/>
    <x v="0"/>
    <x v="0"/>
    <x v="0"/>
  </r>
  <r>
    <x v="13448"/>
    <x v="292"/>
    <x v="0"/>
    <x v="7334"/>
    <x v="0"/>
  </r>
  <r>
    <x v="13449"/>
    <x v="292"/>
    <x v="1"/>
    <x v="1581"/>
    <x v="0"/>
  </r>
  <r>
    <x v="13450"/>
    <x v="77"/>
    <x v="1"/>
    <x v="925"/>
    <x v="2"/>
  </r>
  <r>
    <x v="13451"/>
    <x v="204"/>
    <x v="1"/>
    <x v="5247"/>
    <x v="0"/>
  </r>
  <r>
    <x v="13452"/>
    <x v="77"/>
    <x v="0"/>
    <x v="7334"/>
    <x v="2"/>
  </r>
  <r>
    <x v="13453"/>
    <x v="26"/>
    <x v="0"/>
    <x v="0"/>
    <x v="1"/>
  </r>
  <r>
    <x v="13454"/>
    <x v="36"/>
    <x v="1"/>
    <x v="1392"/>
    <x v="2"/>
  </r>
  <r>
    <x v="13455"/>
    <x v="179"/>
    <x v="1"/>
    <x v="3274"/>
    <x v="0"/>
  </r>
  <r>
    <x v="13456"/>
    <x v="53"/>
    <x v="1"/>
    <x v="863"/>
    <x v="2"/>
  </r>
  <r>
    <x v="13457"/>
    <x v="179"/>
    <x v="1"/>
    <x v="7173"/>
    <x v="0"/>
  </r>
  <r>
    <x v="13458"/>
    <x v="292"/>
    <x v="0"/>
    <x v="0"/>
    <x v="0"/>
  </r>
  <r>
    <x v="13459"/>
    <x v="0"/>
    <x v="0"/>
    <x v="0"/>
    <x v="1"/>
  </r>
  <r>
    <x v="13460"/>
    <x v="0"/>
    <x v="0"/>
    <x v="0"/>
    <x v="1"/>
  </r>
  <r>
    <x v="13461"/>
    <x v="102"/>
    <x v="1"/>
    <x v="316"/>
    <x v="0"/>
  </r>
  <r>
    <x v="13462"/>
    <x v="77"/>
    <x v="0"/>
    <x v="7334"/>
    <x v="2"/>
  </r>
  <r>
    <x v="13463"/>
    <x v="292"/>
    <x v="0"/>
    <x v="7334"/>
    <x v="0"/>
  </r>
  <r>
    <x v="13464"/>
    <x v="179"/>
    <x v="1"/>
    <x v="6586"/>
    <x v="0"/>
  </r>
  <r>
    <x v="13465"/>
    <x v="77"/>
    <x v="1"/>
    <x v="5320"/>
    <x v="2"/>
  </r>
  <r>
    <x v="13466"/>
    <x v="292"/>
    <x v="0"/>
    <x v="0"/>
    <x v="0"/>
  </r>
  <r>
    <x v="13467"/>
    <x v="292"/>
    <x v="0"/>
    <x v="0"/>
    <x v="0"/>
  </r>
  <r>
    <x v="13468"/>
    <x v="179"/>
    <x v="0"/>
    <x v="0"/>
    <x v="0"/>
  </r>
  <r>
    <x v="13469"/>
    <x v="26"/>
    <x v="1"/>
    <x v="6720"/>
    <x v="1"/>
  </r>
  <r>
    <x v="13470"/>
    <x v="204"/>
    <x v="1"/>
    <x v="3788"/>
    <x v="0"/>
  </r>
  <r>
    <x v="13471"/>
    <x v="292"/>
    <x v="1"/>
    <x v="2718"/>
    <x v="0"/>
  </r>
  <r>
    <x v="13472"/>
    <x v="267"/>
    <x v="1"/>
    <x v="4988"/>
    <x v="0"/>
  </r>
  <r>
    <x v="13473"/>
    <x v="115"/>
    <x v="1"/>
    <x v="2921"/>
    <x v="0"/>
  </r>
  <r>
    <x v="13474"/>
    <x v="292"/>
    <x v="1"/>
    <x v="3265"/>
    <x v="0"/>
  </r>
  <r>
    <x v="13475"/>
    <x v="140"/>
    <x v="1"/>
    <x v="3618"/>
    <x v="0"/>
  </r>
  <r>
    <x v="13476"/>
    <x v="151"/>
    <x v="1"/>
    <x v="5942"/>
    <x v="0"/>
  </r>
  <r>
    <x v="13477"/>
    <x v="292"/>
    <x v="0"/>
    <x v="7334"/>
    <x v="0"/>
  </r>
  <r>
    <x v="13478"/>
    <x v="292"/>
    <x v="0"/>
    <x v="7334"/>
    <x v="0"/>
  </r>
  <r>
    <x v="13479"/>
    <x v="292"/>
    <x v="0"/>
    <x v="7334"/>
    <x v="0"/>
  </r>
  <r>
    <x v="13480"/>
    <x v="293"/>
    <x v="0"/>
    <x v="0"/>
    <x v="3"/>
  </r>
  <r>
    <x v="13481"/>
    <x v="292"/>
    <x v="1"/>
    <x v="279"/>
    <x v="0"/>
  </r>
  <r>
    <x v="13482"/>
    <x v="292"/>
    <x v="0"/>
    <x v="7334"/>
    <x v="0"/>
  </r>
  <r>
    <x v="13483"/>
    <x v="292"/>
    <x v="1"/>
    <x v="4628"/>
    <x v="0"/>
  </r>
  <r>
    <x v="13484"/>
    <x v="0"/>
    <x v="0"/>
    <x v="7334"/>
    <x v="1"/>
  </r>
  <r>
    <x v="13485"/>
    <x v="238"/>
    <x v="1"/>
    <x v="6521"/>
    <x v="0"/>
  </r>
  <r>
    <x v="13486"/>
    <x v="26"/>
    <x v="0"/>
    <x v="7334"/>
    <x v="1"/>
  </r>
  <r>
    <x v="13487"/>
    <x v="155"/>
    <x v="1"/>
    <x v="1060"/>
    <x v="0"/>
  </r>
  <r>
    <x v="13488"/>
    <x v="292"/>
    <x v="1"/>
    <x v="1344"/>
    <x v="0"/>
  </r>
  <r>
    <x v="13489"/>
    <x v="292"/>
    <x v="1"/>
    <x v="679"/>
    <x v="0"/>
  </r>
  <r>
    <x v="13490"/>
    <x v="292"/>
    <x v="1"/>
    <x v="2057"/>
    <x v="0"/>
  </r>
  <r>
    <x v="13491"/>
    <x v="77"/>
    <x v="1"/>
    <x v="1760"/>
    <x v="2"/>
  </r>
  <r>
    <x v="13492"/>
    <x v="267"/>
    <x v="1"/>
    <x v="242"/>
    <x v="0"/>
  </r>
  <r>
    <x v="13493"/>
    <x v="292"/>
    <x v="0"/>
    <x v="7334"/>
    <x v="0"/>
  </r>
  <r>
    <x v="13494"/>
    <x v="179"/>
    <x v="0"/>
    <x v="0"/>
    <x v="0"/>
  </r>
  <r>
    <x v="13495"/>
    <x v="0"/>
    <x v="0"/>
    <x v="7334"/>
    <x v="1"/>
  </r>
  <r>
    <x v="13496"/>
    <x v="179"/>
    <x v="0"/>
    <x v="7334"/>
    <x v="0"/>
  </r>
  <r>
    <x v="13497"/>
    <x v="179"/>
    <x v="0"/>
    <x v="0"/>
    <x v="0"/>
  </r>
  <r>
    <x v="13498"/>
    <x v="179"/>
    <x v="0"/>
    <x v="7334"/>
    <x v="0"/>
  </r>
  <r>
    <x v="13499"/>
    <x v="179"/>
    <x v="0"/>
    <x v="0"/>
    <x v="0"/>
  </r>
  <r>
    <x v="13500"/>
    <x v="77"/>
    <x v="1"/>
    <x v="7268"/>
    <x v="2"/>
  </r>
  <r>
    <x v="13501"/>
    <x v="219"/>
    <x v="1"/>
    <x v="1921"/>
    <x v="0"/>
  </r>
  <r>
    <x v="13502"/>
    <x v="179"/>
    <x v="0"/>
    <x v="7334"/>
    <x v="0"/>
  </r>
  <r>
    <x v="13503"/>
    <x v="179"/>
    <x v="0"/>
    <x v="0"/>
    <x v="0"/>
  </r>
  <r>
    <x v="13504"/>
    <x v="179"/>
    <x v="0"/>
    <x v="7334"/>
    <x v="0"/>
  </r>
  <r>
    <x v="13505"/>
    <x v="292"/>
    <x v="0"/>
    <x v="7334"/>
    <x v="0"/>
  </r>
  <r>
    <x v="13506"/>
    <x v="292"/>
    <x v="0"/>
    <x v="7334"/>
    <x v="0"/>
  </r>
  <r>
    <x v="13507"/>
    <x v="179"/>
    <x v="0"/>
    <x v="0"/>
    <x v="0"/>
  </r>
  <r>
    <x v="13508"/>
    <x v="273"/>
    <x v="1"/>
    <x v="3273"/>
    <x v="0"/>
  </r>
  <r>
    <x v="13509"/>
    <x v="292"/>
    <x v="1"/>
    <x v="314"/>
    <x v="0"/>
  </r>
  <r>
    <x v="13510"/>
    <x v="292"/>
    <x v="0"/>
    <x v="7334"/>
    <x v="0"/>
  </r>
  <r>
    <x v="13511"/>
    <x v="273"/>
    <x v="1"/>
    <x v="1795"/>
    <x v="0"/>
  </r>
  <r>
    <x v="13512"/>
    <x v="151"/>
    <x v="1"/>
    <x v="230"/>
    <x v="0"/>
  </r>
  <r>
    <x v="13513"/>
    <x v="292"/>
    <x v="0"/>
    <x v="0"/>
    <x v="0"/>
  </r>
  <r>
    <x v="13514"/>
    <x v="179"/>
    <x v="1"/>
    <x v="1192"/>
    <x v="0"/>
  </r>
  <r>
    <x v="13515"/>
    <x v="179"/>
    <x v="1"/>
    <x v="7131"/>
    <x v="0"/>
  </r>
  <r>
    <x v="13516"/>
    <x v="219"/>
    <x v="1"/>
    <x v="4110"/>
    <x v="0"/>
  </r>
  <r>
    <x v="13517"/>
    <x v="292"/>
    <x v="0"/>
    <x v="7334"/>
    <x v="0"/>
  </r>
  <r>
    <x v="13518"/>
    <x v="292"/>
    <x v="1"/>
    <x v="4272"/>
    <x v="0"/>
  </r>
  <r>
    <x v="13519"/>
    <x v="151"/>
    <x v="1"/>
    <x v="5309"/>
    <x v="0"/>
  </r>
  <r>
    <x v="13520"/>
    <x v="77"/>
    <x v="0"/>
    <x v="7334"/>
    <x v="2"/>
  </r>
  <r>
    <x v="13521"/>
    <x v="179"/>
    <x v="1"/>
    <x v="5150"/>
    <x v="0"/>
  </r>
  <r>
    <x v="13522"/>
    <x v="292"/>
    <x v="0"/>
    <x v="7334"/>
    <x v="0"/>
  </r>
  <r>
    <x v="13523"/>
    <x v="0"/>
    <x v="0"/>
    <x v="7334"/>
    <x v="1"/>
  </r>
  <r>
    <x v="13524"/>
    <x v="179"/>
    <x v="1"/>
    <x v="2391"/>
    <x v="0"/>
  </r>
  <r>
    <x v="13525"/>
    <x v="179"/>
    <x v="1"/>
    <x v="6626"/>
    <x v="0"/>
  </r>
  <r>
    <x v="13526"/>
    <x v="292"/>
    <x v="0"/>
    <x v="7334"/>
    <x v="0"/>
  </r>
  <r>
    <x v="13527"/>
    <x v="179"/>
    <x v="0"/>
    <x v="7334"/>
    <x v="0"/>
  </r>
  <r>
    <x v="13528"/>
    <x v="292"/>
    <x v="1"/>
    <x v="408"/>
    <x v="0"/>
  </r>
  <r>
    <x v="13529"/>
    <x v="77"/>
    <x v="0"/>
    <x v="0"/>
    <x v="2"/>
  </r>
  <r>
    <x v="13530"/>
    <x v="278"/>
    <x v="1"/>
    <x v="1921"/>
    <x v="0"/>
  </r>
  <r>
    <x v="13531"/>
    <x v="140"/>
    <x v="1"/>
    <x v="2807"/>
    <x v="0"/>
  </r>
  <r>
    <x v="13532"/>
    <x v="292"/>
    <x v="0"/>
    <x v="7334"/>
    <x v="0"/>
  </r>
  <r>
    <x v="13533"/>
    <x v="227"/>
    <x v="1"/>
    <x v="3507"/>
    <x v="0"/>
  </r>
  <r>
    <x v="13534"/>
    <x v="292"/>
    <x v="0"/>
    <x v="0"/>
    <x v="0"/>
  </r>
  <r>
    <x v="13535"/>
    <x v="179"/>
    <x v="0"/>
    <x v="0"/>
    <x v="0"/>
  </r>
  <r>
    <x v="13536"/>
    <x v="292"/>
    <x v="0"/>
    <x v="7334"/>
    <x v="0"/>
  </r>
  <r>
    <x v="13537"/>
    <x v="77"/>
    <x v="1"/>
    <x v="6440"/>
    <x v="2"/>
  </r>
  <r>
    <x v="13538"/>
    <x v="284"/>
    <x v="1"/>
    <x v="3861"/>
    <x v="0"/>
  </r>
  <r>
    <x v="13539"/>
    <x v="292"/>
    <x v="1"/>
    <x v="3343"/>
    <x v="0"/>
  </r>
  <r>
    <x v="13540"/>
    <x v="292"/>
    <x v="0"/>
    <x v="7334"/>
    <x v="0"/>
  </r>
  <r>
    <x v="13541"/>
    <x v="196"/>
    <x v="1"/>
    <x v="2900"/>
    <x v="0"/>
  </r>
  <r>
    <x v="13542"/>
    <x v="292"/>
    <x v="1"/>
    <x v="6354"/>
    <x v="0"/>
  </r>
  <r>
    <x v="13543"/>
    <x v="77"/>
    <x v="0"/>
    <x v="7334"/>
    <x v="2"/>
  </r>
  <r>
    <x v="13544"/>
    <x v="292"/>
    <x v="0"/>
    <x v="7334"/>
    <x v="0"/>
  </r>
  <r>
    <x v="13545"/>
    <x v="26"/>
    <x v="0"/>
    <x v="0"/>
    <x v="1"/>
  </r>
  <r>
    <x v="13546"/>
    <x v="292"/>
    <x v="0"/>
    <x v="7334"/>
    <x v="0"/>
  </r>
  <r>
    <x v="13547"/>
    <x v="292"/>
    <x v="0"/>
    <x v="7334"/>
    <x v="0"/>
  </r>
  <r>
    <x v="13548"/>
    <x v="155"/>
    <x v="1"/>
    <x v="5076"/>
    <x v="0"/>
  </r>
  <r>
    <x v="13549"/>
    <x v="292"/>
    <x v="0"/>
    <x v="0"/>
    <x v="0"/>
  </r>
  <r>
    <x v="13550"/>
    <x v="292"/>
    <x v="1"/>
    <x v="7161"/>
    <x v="0"/>
  </r>
  <r>
    <x v="13551"/>
    <x v="292"/>
    <x v="0"/>
    <x v="0"/>
    <x v="0"/>
  </r>
  <r>
    <x v="13552"/>
    <x v="292"/>
    <x v="0"/>
    <x v="0"/>
    <x v="0"/>
  </r>
  <r>
    <x v="13553"/>
    <x v="292"/>
    <x v="1"/>
    <x v="5892"/>
    <x v="0"/>
  </r>
  <r>
    <x v="13554"/>
    <x v="267"/>
    <x v="1"/>
    <x v="5525"/>
    <x v="0"/>
  </r>
  <r>
    <x v="13555"/>
    <x v="0"/>
    <x v="0"/>
    <x v="0"/>
    <x v="1"/>
  </r>
  <r>
    <x v="13556"/>
    <x v="238"/>
    <x v="1"/>
    <x v="7238"/>
    <x v="0"/>
  </r>
  <r>
    <x v="13557"/>
    <x v="179"/>
    <x v="0"/>
    <x v="0"/>
    <x v="0"/>
  </r>
  <r>
    <x v="13558"/>
    <x v="179"/>
    <x v="1"/>
    <x v="2435"/>
    <x v="0"/>
  </r>
  <r>
    <x v="13559"/>
    <x v="60"/>
    <x v="1"/>
    <x v="2778"/>
    <x v="2"/>
  </r>
  <r>
    <x v="13560"/>
    <x v="292"/>
    <x v="0"/>
    <x v="7334"/>
    <x v="0"/>
  </r>
  <r>
    <x v="13561"/>
    <x v="292"/>
    <x v="1"/>
    <x v="4311"/>
    <x v="0"/>
  </r>
  <r>
    <x v="13562"/>
    <x v="292"/>
    <x v="0"/>
    <x v="7334"/>
    <x v="0"/>
  </r>
  <r>
    <x v="13563"/>
    <x v="179"/>
    <x v="0"/>
    <x v="7334"/>
    <x v="0"/>
  </r>
  <r>
    <x v="13564"/>
    <x v="292"/>
    <x v="0"/>
    <x v="7334"/>
    <x v="0"/>
  </r>
  <r>
    <x v="13565"/>
    <x v="0"/>
    <x v="0"/>
    <x v="7334"/>
    <x v="1"/>
  </r>
  <r>
    <x v="13566"/>
    <x v="292"/>
    <x v="0"/>
    <x v="7334"/>
    <x v="0"/>
  </r>
  <r>
    <x v="13567"/>
    <x v="59"/>
    <x v="1"/>
    <x v="3578"/>
    <x v="2"/>
  </r>
  <r>
    <x v="13568"/>
    <x v="40"/>
    <x v="1"/>
    <x v="2663"/>
    <x v="2"/>
  </r>
  <r>
    <x v="13569"/>
    <x v="192"/>
    <x v="1"/>
    <x v="2066"/>
    <x v="0"/>
  </r>
  <r>
    <x v="13570"/>
    <x v="77"/>
    <x v="0"/>
    <x v="0"/>
    <x v="2"/>
  </r>
  <r>
    <x v="13571"/>
    <x v="292"/>
    <x v="0"/>
    <x v="7334"/>
    <x v="0"/>
  </r>
  <r>
    <x v="13572"/>
    <x v="273"/>
    <x v="1"/>
    <x v="3081"/>
    <x v="0"/>
  </r>
  <r>
    <x v="13573"/>
    <x v="0"/>
    <x v="0"/>
    <x v="7334"/>
    <x v="1"/>
  </r>
  <r>
    <x v="13574"/>
    <x v="292"/>
    <x v="0"/>
    <x v="0"/>
    <x v="0"/>
  </r>
  <r>
    <x v="13575"/>
    <x v="258"/>
    <x v="1"/>
    <x v="2666"/>
    <x v="0"/>
  </r>
  <r>
    <x v="13576"/>
    <x v="0"/>
    <x v="0"/>
    <x v="7334"/>
    <x v="1"/>
  </r>
  <r>
    <x v="13577"/>
    <x v="258"/>
    <x v="1"/>
    <x v="1226"/>
    <x v="0"/>
  </r>
  <r>
    <x v="13578"/>
    <x v="292"/>
    <x v="1"/>
    <x v="6784"/>
    <x v="0"/>
  </r>
  <r>
    <x v="13579"/>
    <x v="292"/>
    <x v="0"/>
    <x v="7334"/>
    <x v="0"/>
  </r>
  <r>
    <x v="13580"/>
    <x v="58"/>
    <x v="1"/>
    <x v="6167"/>
    <x v="2"/>
  </r>
  <r>
    <x v="13581"/>
    <x v="292"/>
    <x v="0"/>
    <x v="7334"/>
    <x v="0"/>
  </r>
  <r>
    <x v="13582"/>
    <x v="0"/>
    <x v="0"/>
    <x v="0"/>
    <x v="1"/>
  </r>
  <r>
    <x v="13583"/>
    <x v="0"/>
    <x v="1"/>
    <x v="492"/>
    <x v="1"/>
  </r>
  <r>
    <x v="13584"/>
    <x v="292"/>
    <x v="1"/>
    <x v="1438"/>
    <x v="0"/>
  </r>
  <r>
    <x v="13585"/>
    <x v="292"/>
    <x v="0"/>
    <x v="7334"/>
    <x v="0"/>
  </r>
  <r>
    <x v="13586"/>
    <x v="292"/>
    <x v="0"/>
    <x v="0"/>
    <x v="0"/>
  </r>
  <r>
    <x v="13587"/>
    <x v="292"/>
    <x v="0"/>
    <x v="7334"/>
    <x v="0"/>
  </r>
  <r>
    <x v="13588"/>
    <x v="209"/>
    <x v="1"/>
    <x v="1880"/>
    <x v="0"/>
  </r>
  <r>
    <x v="13589"/>
    <x v="179"/>
    <x v="1"/>
    <x v="1094"/>
    <x v="0"/>
  </r>
  <r>
    <x v="13590"/>
    <x v="179"/>
    <x v="1"/>
    <x v="7173"/>
    <x v="0"/>
  </r>
  <r>
    <x v="13591"/>
    <x v="292"/>
    <x v="1"/>
    <x v="2520"/>
    <x v="0"/>
  </r>
  <r>
    <x v="13592"/>
    <x v="238"/>
    <x v="1"/>
    <x v="6253"/>
    <x v="0"/>
  </r>
  <r>
    <x v="13593"/>
    <x v="292"/>
    <x v="1"/>
    <x v="4260"/>
    <x v="0"/>
  </r>
  <r>
    <x v="13594"/>
    <x v="292"/>
    <x v="1"/>
    <x v="2779"/>
    <x v="0"/>
  </r>
  <r>
    <x v="13595"/>
    <x v="292"/>
    <x v="0"/>
    <x v="7334"/>
    <x v="0"/>
  </r>
  <r>
    <x v="13596"/>
    <x v="292"/>
    <x v="1"/>
    <x v="140"/>
    <x v="0"/>
  </r>
  <r>
    <x v="13597"/>
    <x v="292"/>
    <x v="0"/>
    <x v="7334"/>
    <x v="0"/>
  </r>
  <r>
    <x v="13598"/>
    <x v="196"/>
    <x v="1"/>
    <x v="1642"/>
    <x v="0"/>
  </r>
  <r>
    <x v="13599"/>
    <x v="292"/>
    <x v="0"/>
    <x v="7334"/>
    <x v="0"/>
  </r>
  <r>
    <x v="13600"/>
    <x v="124"/>
    <x v="1"/>
    <x v="442"/>
    <x v="0"/>
  </r>
  <r>
    <x v="13601"/>
    <x v="292"/>
    <x v="1"/>
    <x v="4814"/>
    <x v="0"/>
  </r>
  <r>
    <x v="13602"/>
    <x v="292"/>
    <x v="0"/>
    <x v="0"/>
    <x v="0"/>
  </r>
  <r>
    <x v="13603"/>
    <x v="292"/>
    <x v="1"/>
    <x v="5961"/>
    <x v="0"/>
  </r>
  <r>
    <x v="13604"/>
    <x v="179"/>
    <x v="0"/>
    <x v="0"/>
    <x v="0"/>
  </r>
  <r>
    <x v="13605"/>
    <x v="115"/>
    <x v="1"/>
    <x v="4528"/>
    <x v="0"/>
  </r>
  <r>
    <x v="13606"/>
    <x v="293"/>
    <x v="0"/>
    <x v="7334"/>
    <x v="3"/>
  </r>
  <r>
    <x v="13607"/>
    <x v="292"/>
    <x v="0"/>
    <x v="7334"/>
    <x v="0"/>
  </r>
  <r>
    <x v="13608"/>
    <x v="292"/>
    <x v="1"/>
    <x v="2693"/>
    <x v="0"/>
  </r>
  <r>
    <x v="13609"/>
    <x v="179"/>
    <x v="1"/>
    <x v="1941"/>
    <x v="0"/>
  </r>
  <r>
    <x v="13610"/>
    <x v="179"/>
    <x v="1"/>
    <x v="2810"/>
    <x v="0"/>
  </r>
  <r>
    <x v="13611"/>
    <x v="140"/>
    <x v="1"/>
    <x v="2047"/>
    <x v="0"/>
  </r>
  <r>
    <x v="13612"/>
    <x v="292"/>
    <x v="0"/>
    <x v="7334"/>
    <x v="0"/>
  </r>
  <r>
    <x v="13613"/>
    <x v="292"/>
    <x v="0"/>
    <x v="7334"/>
    <x v="0"/>
  </r>
  <r>
    <x v="13614"/>
    <x v="209"/>
    <x v="1"/>
    <x v="4917"/>
    <x v="0"/>
  </r>
  <r>
    <x v="13615"/>
    <x v="292"/>
    <x v="1"/>
    <x v="5576"/>
    <x v="0"/>
  </r>
  <r>
    <x v="13616"/>
    <x v="77"/>
    <x v="0"/>
    <x v="7334"/>
    <x v="2"/>
  </r>
  <r>
    <x v="13617"/>
    <x v="292"/>
    <x v="1"/>
    <x v="1611"/>
    <x v="0"/>
  </r>
  <r>
    <x v="13618"/>
    <x v="179"/>
    <x v="0"/>
    <x v="0"/>
    <x v="0"/>
  </r>
  <r>
    <x v="13619"/>
    <x v="179"/>
    <x v="0"/>
    <x v="7334"/>
    <x v="0"/>
  </r>
  <r>
    <x v="13620"/>
    <x v="15"/>
    <x v="1"/>
    <x v="5417"/>
    <x v="1"/>
  </r>
  <r>
    <x v="13621"/>
    <x v="278"/>
    <x v="1"/>
    <x v="2510"/>
    <x v="0"/>
  </r>
  <r>
    <x v="13622"/>
    <x v="0"/>
    <x v="0"/>
    <x v="0"/>
    <x v="1"/>
  </r>
  <r>
    <x v="13623"/>
    <x v="238"/>
    <x v="1"/>
    <x v="6941"/>
    <x v="0"/>
  </r>
  <r>
    <x v="13624"/>
    <x v="179"/>
    <x v="1"/>
    <x v="6937"/>
    <x v="0"/>
  </r>
  <r>
    <x v="13625"/>
    <x v="181"/>
    <x v="1"/>
    <x v="1311"/>
    <x v="0"/>
  </r>
  <r>
    <x v="13626"/>
    <x v="292"/>
    <x v="1"/>
    <x v="2749"/>
    <x v="0"/>
  </r>
  <r>
    <x v="13627"/>
    <x v="77"/>
    <x v="0"/>
    <x v="0"/>
    <x v="2"/>
  </r>
  <r>
    <x v="13628"/>
    <x v="292"/>
    <x v="0"/>
    <x v="7334"/>
    <x v="0"/>
  </r>
  <r>
    <x v="13629"/>
    <x v="77"/>
    <x v="1"/>
    <x v="1086"/>
    <x v="2"/>
  </r>
  <r>
    <x v="13630"/>
    <x v="209"/>
    <x v="1"/>
    <x v="69"/>
    <x v="0"/>
  </r>
  <r>
    <x v="13631"/>
    <x v="292"/>
    <x v="1"/>
    <x v="5266"/>
    <x v="0"/>
  </r>
  <r>
    <x v="13632"/>
    <x v="77"/>
    <x v="0"/>
    <x v="7334"/>
    <x v="2"/>
  </r>
  <r>
    <x v="13633"/>
    <x v="26"/>
    <x v="0"/>
    <x v="0"/>
    <x v="1"/>
  </r>
  <r>
    <x v="13634"/>
    <x v="200"/>
    <x v="1"/>
    <x v="1069"/>
    <x v="0"/>
  </r>
  <r>
    <x v="13635"/>
    <x v="77"/>
    <x v="0"/>
    <x v="0"/>
    <x v="2"/>
  </r>
  <r>
    <x v="13636"/>
    <x v="204"/>
    <x v="1"/>
    <x v="2814"/>
    <x v="0"/>
  </r>
  <r>
    <x v="13637"/>
    <x v="289"/>
    <x v="1"/>
    <x v="1850"/>
    <x v="0"/>
  </r>
  <r>
    <x v="13638"/>
    <x v="292"/>
    <x v="1"/>
    <x v="2296"/>
    <x v="0"/>
  </r>
  <r>
    <x v="13639"/>
    <x v="245"/>
    <x v="1"/>
    <x v="3316"/>
    <x v="0"/>
  </r>
  <r>
    <x v="13640"/>
    <x v="292"/>
    <x v="0"/>
    <x v="0"/>
    <x v="0"/>
  </r>
  <r>
    <x v="13641"/>
    <x v="179"/>
    <x v="0"/>
    <x v="7334"/>
    <x v="0"/>
  </r>
  <r>
    <x v="13642"/>
    <x v="258"/>
    <x v="1"/>
    <x v="4149"/>
    <x v="0"/>
  </r>
  <r>
    <x v="13643"/>
    <x v="292"/>
    <x v="1"/>
    <x v="3285"/>
    <x v="0"/>
  </r>
  <r>
    <x v="13644"/>
    <x v="292"/>
    <x v="0"/>
    <x v="7334"/>
    <x v="0"/>
  </r>
  <r>
    <x v="13645"/>
    <x v="292"/>
    <x v="1"/>
    <x v="5823"/>
    <x v="0"/>
  </r>
  <r>
    <x v="13646"/>
    <x v="292"/>
    <x v="0"/>
    <x v="0"/>
    <x v="0"/>
  </r>
  <r>
    <x v="13647"/>
    <x v="292"/>
    <x v="1"/>
    <x v="3064"/>
    <x v="0"/>
  </r>
  <r>
    <x v="13648"/>
    <x v="292"/>
    <x v="1"/>
    <x v="1259"/>
    <x v="0"/>
  </r>
  <r>
    <x v="13649"/>
    <x v="209"/>
    <x v="1"/>
    <x v="5661"/>
    <x v="0"/>
  </r>
  <r>
    <x v="13650"/>
    <x v="77"/>
    <x v="1"/>
    <x v="6537"/>
    <x v="2"/>
  </r>
  <r>
    <x v="13651"/>
    <x v="8"/>
    <x v="1"/>
    <x v="3100"/>
    <x v="1"/>
  </r>
  <r>
    <x v="13652"/>
    <x v="292"/>
    <x v="0"/>
    <x v="0"/>
    <x v="0"/>
  </r>
  <r>
    <x v="13653"/>
    <x v="152"/>
    <x v="1"/>
    <x v="1404"/>
    <x v="0"/>
  </r>
  <r>
    <x v="13654"/>
    <x v="219"/>
    <x v="1"/>
    <x v="1362"/>
    <x v="0"/>
  </r>
  <r>
    <x v="13655"/>
    <x v="292"/>
    <x v="0"/>
    <x v="7334"/>
    <x v="0"/>
  </r>
  <r>
    <x v="13656"/>
    <x v="292"/>
    <x v="0"/>
    <x v="7334"/>
    <x v="0"/>
  </r>
  <r>
    <x v="13657"/>
    <x v="292"/>
    <x v="1"/>
    <x v="5441"/>
    <x v="0"/>
  </r>
  <r>
    <x v="13658"/>
    <x v="0"/>
    <x v="1"/>
    <x v="5565"/>
    <x v="1"/>
  </r>
  <r>
    <x v="13659"/>
    <x v="219"/>
    <x v="1"/>
    <x v="2390"/>
    <x v="0"/>
  </r>
  <r>
    <x v="13660"/>
    <x v="292"/>
    <x v="1"/>
    <x v="6046"/>
    <x v="0"/>
  </r>
  <r>
    <x v="13661"/>
    <x v="224"/>
    <x v="1"/>
    <x v="4072"/>
    <x v="0"/>
  </r>
  <r>
    <x v="13662"/>
    <x v="249"/>
    <x v="1"/>
    <x v="1509"/>
    <x v="0"/>
  </r>
  <r>
    <x v="13663"/>
    <x v="292"/>
    <x v="0"/>
    <x v="7334"/>
    <x v="0"/>
  </r>
  <r>
    <x v="13664"/>
    <x v="292"/>
    <x v="0"/>
    <x v="7334"/>
    <x v="0"/>
  </r>
  <r>
    <x v="13665"/>
    <x v="292"/>
    <x v="0"/>
    <x v="7334"/>
    <x v="0"/>
  </r>
  <r>
    <x v="13666"/>
    <x v="292"/>
    <x v="1"/>
    <x v="511"/>
    <x v="0"/>
  </r>
  <r>
    <x v="13667"/>
    <x v="292"/>
    <x v="1"/>
    <x v="5522"/>
    <x v="0"/>
  </r>
  <r>
    <x v="13668"/>
    <x v="292"/>
    <x v="0"/>
    <x v="7334"/>
    <x v="0"/>
  </r>
  <r>
    <x v="13669"/>
    <x v="0"/>
    <x v="0"/>
    <x v="7334"/>
    <x v="1"/>
  </r>
  <r>
    <x v="13670"/>
    <x v="292"/>
    <x v="1"/>
    <x v="6020"/>
    <x v="0"/>
  </r>
  <r>
    <x v="13671"/>
    <x v="292"/>
    <x v="0"/>
    <x v="7334"/>
    <x v="0"/>
  </r>
  <r>
    <x v="13672"/>
    <x v="292"/>
    <x v="0"/>
    <x v="7334"/>
    <x v="0"/>
  </r>
  <r>
    <x v="13673"/>
    <x v="292"/>
    <x v="1"/>
    <x v="1641"/>
    <x v="0"/>
  </r>
  <r>
    <x v="13674"/>
    <x v="104"/>
    <x v="1"/>
    <x v="2375"/>
    <x v="0"/>
  </r>
  <r>
    <x v="13675"/>
    <x v="292"/>
    <x v="0"/>
    <x v="0"/>
    <x v="0"/>
  </r>
  <r>
    <x v="13676"/>
    <x v="258"/>
    <x v="1"/>
    <x v="5047"/>
    <x v="0"/>
  </r>
  <r>
    <x v="13677"/>
    <x v="140"/>
    <x v="1"/>
    <x v="2298"/>
    <x v="0"/>
  </r>
  <r>
    <x v="13678"/>
    <x v="292"/>
    <x v="1"/>
    <x v="5376"/>
    <x v="0"/>
  </r>
  <r>
    <x v="13679"/>
    <x v="130"/>
    <x v="1"/>
    <x v="3470"/>
    <x v="0"/>
  </r>
  <r>
    <x v="13680"/>
    <x v="292"/>
    <x v="0"/>
    <x v="0"/>
    <x v="0"/>
  </r>
  <r>
    <x v="13681"/>
    <x v="292"/>
    <x v="1"/>
    <x v="5970"/>
    <x v="0"/>
  </r>
  <r>
    <x v="13682"/>
    <x v="219"/>
    <x v="1"/>
    <x v="5926"/>
    <x v="0"/>
  </r>
  <r>
    <x v="13683"/>
    <x v="292"/>
    <x v="1"/>
    <x v="2398"/>
    <x v="0"/>
  </r>
  <r>
    <x v="13684"/>
    <x v="292"/>
    <x v="0"/>
    <x v="7334"/>
    <x v="0"/>
  </r>
  <r>
    <x v="13685"/>
    <x v="15"/>
    <x v="1"/>
    <x v="5121"/>
    <x v="1"/>
  </r>
  <r>
    <x v="13686"/>
    <x v="292"/>
    <x v="0"/>
    <x v="7334"/>
    <x v="0"/>
  </r>
  <r>
    <x v="13687"/>
    <x v="292"/>
    <x v="1"/>
    <x v="5864"/>
    <x v="0"/>
  </r>
  <r>
    <x v="13688"/>
    <x v="0"/>
    <x v="0"/>
    <x v="7334"/>
    <x v="1"/>
  </r>
  <r>
    <x v="13689"/>
    <x v="34"/>
    <x v="1"/>
    <x v="3253"/>
    <x v="2"/>
  </r>
  <r>
    <x v="13690"/>
    <x v="258"/>
    <x v="1"/>
    <x v="507"/>
    <x v="0"/>
  </r>
  <r>
    <x v="13691"/>
    <x v="292"/>
    <x v="0"/>
    <x v="7334"/>
    <x v="0"/>
  </r>
  <r>
    <x v="13692"/>
    <x v="258"/>
    <x v="1"/>
    <x v="617"/>
    <x v="0"/>
  </r>
  <r>
    <x v="13693"/>
    <x v="293"/>
    <x v="0"/>
    <x v="0"/>
    <x v="3"/>
  </r>
  <r>
    <x v="13694"/>
    <x v="41"/>
    <x v="1"/>
    <x v="3464"/>
    <x v="2"/>
  </r>
  <r>
    <x v="13695"/>
    <x v="258"/>
    <x v="1"/>
    <x v="5022"/>
    <x v="0"/>
  </r>
  <r>
    <x v="13696"/>
    <x v="292"/>
    <x v="0"/>
    <x v="7334"/>
    <x v="0"/>
  </r>
  <r>
    <x v="13697"/>
    <x v="234"/>
    <x v="1"/>
    <x v="3611"/>
    <x v="0"/>
  </r>
  <r>
    <x v="13698"/>
    <x v="292"/>
    <x v="1"/>
    <x v="4838"/>
    <x v="0"/>
  </r>
  <r>
    <x v="13699"/>
    <x v="292"/>
    <x v="1"/>
    <x v="4319"/>
    <x v="0"/>
  </r>
  <r>
    <x v="13700"/>
    <x v="292"/>
    <x v="0"/>
    <x v="0"/>
    <x v="0"/>
  </r>
  <r>
    <x v="13701"/>
    <x v="292"/>
    <x v="0"/>
    <x v="7334"/>
    <x v="0"/>
  </r>
  <r>
    <x v="13702"/>
    <x v="124"/>
    <x v="1"/>
    <x v="3973"/>
    <x v="0"/>
  </r>
  <r>
    <x v="13703"/>
    <x v="140"/>
    <x v="1"/>
    <x v="6144"/>
    <x v="0"/>
  </r>
  <r>
    <x v="13704"/>
    <x v="292"/>
    <x v="0"/>
    <x v="7334"/>
    <x v="0"/>
  </r>
  <r>
    <x v="13705"/>
    <x v="0"/>
    <x v="0"/>
    <x v="0"/>
    <x v="1"/>
  </r>
  <r>
    <x v="13706"/>
    <x v="249"/>
    <x v="1"/>
    <x v="4790"/>
    <x v="0"/>
  </r>
  <r>
    <x v="13707"/>
    <x v="292"/>
    <x v="0"/>
    <x v="0"/>
    <x v="0"/>
  </r>
  <r>
    <x v="13708"/>
    <x v="219"/>
    <x v="1"/>
    <x v="6304"/>
    <x v="0"/>
  </r>
  <r>
    <x v="13709"/>
    <x v="0"/>
    <x v="0"/>
    <x v="7334"/>
    <x v="1"/>
  </r>
  <r>
    <x v="13710"/>
    <x v="238"/>
    <x v="1"/>
    <x v="6468"/>
    <x v="0"/>
  </r>
  <r>
    <x v="13711"/>
    <x v="292"/>
    <x v="0"/>
    <x v="0"/>
    <x v="0"/>
  </r>
  <r>
    <x v="13712"/>
    <x v="292"/>
    <x v="1"/>
    <x v="4758"/>
    <x v="0"/>
  </r>
  <r>
    <x v="13713"/>
    <x v="0"/>
    <x v="0"/>
    <x v="0"/>
    <x v="1"/>
  </r>
  <r>
    <x v="13714"/>
    <x v="258"/>
    <x v="1"/>
    <x v="3952"/>
    <x v="0"/>
  </r>
  <r>
    <x v="13715"/>
    <x v="292"/>
    <x v="0"/>
    <x v="7334"/>
    <x v="0"/>
  </r>
  <r>
    <x v="13716"/>
    <x v="200"/>
    <x v="1"/>
    <x v="2330"/>
    <x v="0"/>
  </r>
  <r>
    <x v="13717"/>
    <x v="292"/>
    <x v="0"/>
    <x v="7334"/>
    <x v="0"/>
  </r>
  <r>
    <x v="13718"/>
    <x v="292"/>
    <x v="1"/>
    <x v="4076"/>
    <x v="0"/>
  </r>
  <r>
    <x v="13719"/>
    <x v="258"/>
    <x v="1"/>
    <x v="6364"/>
    <x v="0"/>
  </r>
  <r>
    <x v="13720"/>
    <x v="77"/>
    <x v="1"/>
    <x v="6118"/>
    <x v="2"/>
  </r>
  <r>
    <x v="13721"/>
    <x v="179"/>
    <x v="1"/>
    <x v="5316"/>
    <x v="0"/>
  </r>
  <r>
    <x v="13722"/>
    <x v="26"/>
    <x v="0"/>
    <x v="7334"/>
    <x v="1"/>
  </r>
  <r>
    <x v="13723"/>
    <x v="179"/>
    <x v="1"/>
    <x v="6229"/>
    <x v="0"/>
  </r>
  <r>
    <x v="13724"/>
    <x v="292"/>
    <x v="0"/>
    <x v="0"/>
    <x v="0"/>
  </r>
  <r>
    <x v="13725"/>
    <x v="179"/>
    <x v="1"/>
    <x v="5494"/>
    <x v="0"/>
  </r>
  <r>
    <x v="13726"/>
    <x v="267"/>
    <x v="1"/>
    <x v="6013"/>
    <x v="0"/>
  </r>
  <r>
    <x v="13727"/>
    <x v="77"/>
    <x v="1"/>
    <x v="5464"/>
    <x v="2"/>
  </r>
  <r>
    <x v="13728"/>
    <x v="77"/>
    <x v="0"/>
    <x v="7334"/>
    <x v="2"/>
  </r>
  <r>
    <x v="13729"/>
    <x v="292"/>
    <x v="1"/>
    <x v="5404"/>
    <x v="0"/>
  </r>
  <r>
    <x v="13730"/>
    <x v="292"/>
    <x v="0"/>
    <x v="7334"/>
    <x v="0"/>
  </r>
  <r>
    <x v="13731"/>
    <x v="292"/>
    <x v="1"/>
    <x v="6040"/>
    <x v="0"/>
  </r>
  <r>
    <x v="13732"/>
    <x v="273"/>
    <x v="1"/>
    <x v="4126"/>
    <x v="0"/>
  </r>
  <r>
    <x v="13733"/>
    <x v="77"/>
    <x v="1"/>
    <x v="6003"/>
    <x v="2"/>
  </r>
  <r>
    <x v="13734"/>
    <x v="124"/>
    <x v="1"/>
    <x v="5716"/>
    <x v="0"/>
  </r>
  <r>
    <x v="13735"/>
    <x v="292"/>
    <x v="1"/>
    <x v="4830"/>
    <x v="0"/>
  </r>
  <r>
    <x v="13736"/>
    <x v="292"/>
    <x v="0"/>
    <x v="7334"/>
    <x v="0"/>
  </r>
  <r>
    <x v="13737"/>
    <x v="292"/>
    <x v="1"/>
    <x v="312"/>
    <x v="0"/>
  </r>
  <r>
    <x v="13738"/>
    <x v="292"/>
    <x v="1"/>
    <x v="4422"/>
    <x v="0"/>
  </r>
  <r>
    <x v="13739"/>
    <x v="267"/>
    <x v="1"/>
    <x v="4930"/>
    <x v="0"/>
  </r>
  <r>
    <x v="13740"/>
    <x v="124"/>
    <x v="1"/>
    <x v="3223"/>
    <x v="0"/>
  </r>
  <r>
    <x v="13741"/>
    <x v="292"/>
    <x v="0"/>
    <x v="0"/>
    <x v="0"/>
  </r>
  <r>
    <x v="13742"/>
    <x v="292"/>
    <x v="0"/>
    <x v="0"/>
    <x v="0"/>
  </r>
  <r>
    <x v="13743"/>
    <x v="267"/>
    <x v="1"/>
    <x v="5393"/>
    <x v="0"/>
  </r>
  <r>
    <x v="13744"/>
    <x v="0"/>
    <x v="0"/>
    <x v="7334"/>
    <x v="1"/>
  </r>
  <r>
    <x v="13745"/>
    <x v="292"/>
    <x v="1"/>
    <x v="65"/>
    <x v="0"/>
  </r>
  <r>
    <x v="13746"/>
    <x v="77"/>
    <x v="1"/>
    <x v="6439"/>
    <x v="2"/>
  </r>
  <r>
    <x v="13747"/>
    <x v="179"/>
    <x v="1"/>
    <x v="5073"/>
    <x v="0"/>
  </r>
  <r>
    <x v="13748"/>
    <x v="209"/>
    <x v="1"/>
    <x v="193"/>
    <x v="0"/>
  </r>
  <r>
    <x v="13749"/>
    <x v="26"/>
    <x v="0"/>
    <x v="7334"/>
    <x v="1"/>
  </r>
  <r>
    <x v="13750"/>
    <x v="140"/>
    <x v="1"/>
    <x v="5642"/>
    <x v="0"/>
  </r>
  <r>
    <x v="13751"/>
    <x v="40"/>
    <x v="1"/>
    <x v="6362"/>
    <x v="2"/>
  </r>
  <r>
    <x v="13752"/>
    <x v="292"/>
    <x v="0"/>
    <x v="7334"/>
    <x v="0"/>
  </r>
  <r>
    <x v="13753"/>
    <x v="292"/>
    <x v="0"/>
    <x v="7334"/>
    <x v="0"/>
  </r>
  <r>
    <x v="13754"/>
    <x v="77"/>
    <x v="0"/>
    <x v="0"/>
    <x v="2"/>
  </r>
  <r>
    <x v="13755"/>
    <x v="140"/>
    <x v="1"/>
    <x v="6276"/>
    <x v="0"/>
  </r>
  <r>
    <x v="13756"/>
    <x v="292"/>
    <x v="1"/>
    <x v="4829"/>
    <x v="0"/>
  </r>
  <r>
    <x v="13757"/>
    <x v="26"/>
    <x v="0"/>
    <x v="7334"/>
    <x v="1"/>
  </r>
  <r>
    <x v="13758"/>
    <x v="292"/>
    <x v="0"/>
    <x v="0"/>
    <x v="0"/>
  </r>
  <r>
    <x v="13759"/>
    <x v="0"/>
    <x v="0"/>
    <x v="0"/>
    <x v="1"/>
  </r>
  <r>
    <x v="13760"/>
    <x v="292"/>
    <x v="1"/>
    <x v="2543"/>
    <x v="0"/>
  </r>
  <r>
    <x v="13761"/>
    <x v="238"/>
    <x v="1"/>
    <x v="1941"/>
    <x v="0"/>
  </r>
  <r>
    <x v="13762"/>
    <x v="179"/>
    <x v="0"/>
    <x v="7334"/>
    <x v="0"/>
  </r>
  <r>
    <x v="13763"/>
    <x v="0"/>
    <x v="0"/>
    <x v="0"/>
    <x v="1"/>
  </r>
  <r>
    <x v="13764"/>
    <x v="292"/>
    <x v="0"/>
    <x v="0"/>
    <x v="0"/>
  </r>
  <r>
    <x v="13765"/>
    <x v="292"/>
    <x v="1"/>
    <x v="3905"/>
    <x v="0"/>
  </r>
  <r>
    <x v="13766"/>
    <x v="179"/>
    <x v="0"/>
    <x v="0"/>
    <x v="0"/>
  </r>
  <r>
    <x v="13767"/>
    <x v="155"/>
    <x v="1"/>
    <x v="609"/>
    <x v="0"/>
  </r>
  <r>
    <x v="13768"/>
    <x v="0"/>
    <x v="0"/>
    <x v="7334"/>
    <x v="1"/>
  </r>
  <r>
    <x v="13769"/>
    <x v="292"/>
    <x v="1"/>
    <x v="6774"/>
    <x v="0"/>
  </r>
  <r>
    <x v="13770"/>
    <x v="0"/>
    <x v="0"/>
    <x v="7334"/>
    <x v="1"/>
  </r>
  <r>
    <x v="13771"/>
    <x v="278"/>
    <x v="1"/>
    <x v="981"/>
    <x v="0"/>
  </r>
  <r>
    <x v="13772"/>
    <x v="292"/>
    <x v="0"/>
    <x v="0"/>
    <x v="0"/>
  </r>
  <r>
    <x v="13773"/>
    <x v="0"/>
    <x v="0"/>
    <x v="7334"/>
    <x v="1"/>
  </r>
  <r>
    <x v="13774"/>
    <x v="179"/>
    <x v="1"/>
    <x v="5006"/>
    <x v="0"/>
  </r>
  <r>
    <x v="13775"/>
    <x v="292"/>
    <x v="1"/>
    <x v="3541"/>
    <x v="0"/>
  </r>
  <r>
    <x v="13776"/>
    <x v="292"/>
    <x v="0"/>
    <x v="7334"/>
    <x v="0"/>
  </r>
  <r>
    <x v="13777"/>
    <x v="0"/>
    <x v="0"/>
    <x v="0"/>
    <x v="1"/>
  </r>
  <r>
    <x v="13778"/>
    <x v="258"/>
    <x v="1"/>
    <x v="1836"/>
    <x v="0"/>
  </r>
  <r>
    <x v="13779"/>
    <x v="77"/>
    <x v="0"/>
    <x v="7334"/>
    <x v="2"/>
  </r>
  <r>
    <x v="13780"/>
    <x v="292"/>
    <x v="1"/>
    <x v="4009"/>
    <x v="0"/>
  </r>
  <r>
    <x v="13781"/>
    <x v="209"/>
    <x v="1"/>
    <x v="861"/>
    <x v="0"/>
  </r>
  <r>
    <x v="13782"/>
    <x v="238"/>
    <x v="1"/>
    <x v="4949"/>
    <x v="0"/>
  </r>
  <r>
    <x v="13783"/>
    <x v="77"/>
    <x v="1"/>
    <x v="1817"/>
    <x v="2"/>
  </r>
  <r>
    <x v="13784"/>
    <x v="292"/>
    <x v="0"/>
    <x v="0"/>
    <x v="0"/>
  </r>
  <r>
    <x v="13785"/>
    <x v="179"/>
    <x v="1"/>
    <x v="600"/>
    <x v="0"/>
  </r>
  <r>
    <x v="13786"/>
    <x v="292"/>
    <x v="0"/>
    <x v="7334"/>
    <x v="0"/>
  </r>
  <r>
    <x v="13787"/>
    <x v="292"/>
    <x v="0"/>
    <x v="7334"/>
    <x v="0"/>
  </r>
  <r>
    <x v="13788"/>
    <x v="179"/>
    <x v="0"/>
    <x v="7334"/>
    <x v="0"/>
  </r>
  <r>
    <x v="13789"/>
    <x v="142"/>
    <x v="1"/>
    <x v="1743"/>
    <x v="0"/>
  </r>
  <r>
    <x v="13790"/>
    <x v="293"/>
    <x v="0"/>
    <x v="0"/>
    <x v="3"/>
  </r>
  <r>
    <x v="13791"/>
    <x v="292"/>
    <x v="0"/>
    <x v="7334"/>
    <x v="0"/>
  </r>
  <r>
    <x v="13792"/>
    <x v="292"/>
    <x v="0"/>
    <x v="7334"/>
    <x v="0"/>
  </r>
  <r>
    <x v="13793"/>
    <x v="227"/>
    <x v="1"/>
    <x v="3387"/>
    <x v="0"/>
  </r>
  <r>
    <x v="13794"/>
    <x v="292"/>
    <x v="0"/>
    <x v="7334"/>
    <x v="0"/>
  </r>
  <r>
    <x v="13795"/>
    <x v="0"/>
    <x v="0"/>
    <x v="0"/>
    <x v="1"/>
  </r>
  <r>
    <x v="13796"/>
    <x v="292"/>
    <x v="0"/>
    <x v="7334"/>
    <x v="0"/>
  </r>
  <r>
    <x v="13797"/>
    <x v="252"/>
    <x v="1"/>
    <x v="2289"/>
    <x v="0"/>
  </r>
  <r>
    <x v="13798"/>
    <x v="179"/>
    <x v="0"/>
    <x v="0"/>
    <x v="0"/>
  </r>
  <r>
    <x v="13799"/>
    <x v="292"/>
    <x v="1"/>
    <x v="1691"/>
    <x v="0"/>
  </r>
  <r>
    <x v="13800"/>
    <x v="38"/>
    <x v="1"/>
    <x v="1764"/>
    <x v="2"/>
  </r>
  <r>
    <x v="13801"/>
    <x v="238"/>
    <x v="1"/>
    <x v="6891"/>
    <x v="0"/>
  </r>
  <r>
    <x v="13802"/>
    <x v="292"/>
    <x v="1"/>
    <x v="1853"/>
    <x v="0"/>
  </r>
  <r>
    <x v="13803"/>
    <x v="26"/>
    <x v="1"/>
    <x v="398"/>
    <x v="1"/>
  </r>
  <r>
    <x v="13804"/>
    <x v="179"/>
    <x v="1"/>
    <x v="6260"/>
    <x v="0"/>
  </r>
  <r>
    <x v="13805"/>
    <x v="179"/>
    <x v="1"/>
    <x v="1102"/>
    <x v="0"/>
  </r>
  <r>
    <x v="13806"/>
    <x v="292"/>
    <x v="1"/>
    <x v="1334"/>
    <x v="0"/>
  </r>
  <r>
    <x v="13807"/>
    <x v="292"/>
    <x v="0"/>
    <x v="7334"/>
    <x v="0"/>
  </r>
  <r>
    <x v="13808"/>
    <x v="0"/>
    <x v="0"/>
    <x v="0"/>
    <x v="1"/>
  </r>
  <r>
    <x v="13809"/>
    <x v="292"/>
    <x v="1"/>
    <x v="6413"/>
    <x v="0"/>
  </r>
  <r>
    <x v="13810"/>
    <x v="292"/>
    <x v="0"/>
    <x v="0"/>
    <x v="0"/>
  </r>
  <r>
    <x v="13811"/>
    <x v="209"/>
    <x v="1"/>
    <x v="4722"/>
    <x v="0"/>
  </r>
  <r>
    <x v="13812"/>
    <x v="292"/>
    <x v="1"/>
    <x v="5701"/>
    <x v="0"/>
  </r>
  <r>
    <x v="13813"/>
    <x v="0"/>
    <x v="0"/>
    <x v="7334"/>
    <x v="1"/>
  </r>
  <r>
    <x v="13814"/>
    <x v="18"/>
    <x v="1"/>
    <x v="3939"/>
    <x v="1"/>
  </r>
  <r>
    <x v="13815"/>
    <x v="292"/>
    <x v="0"/>
    <x v="7334"/>
    <x v="0"/>
  </r>
  <r>
    <x v="13816"/>
    <x v="58"/>
    <x v="1"/>
    <x v="5749"/>
    <x v="2"/>
  </r>
  <r>
    <x v="13817"/>
    <x v="267"/>
    <x v="1"/>
    <x v="3789"/>
    <x v="0"/>
  </r>
  <r>
    <x v="13818"/>
    <x v="292"/>
    <x v="1"/>
    <x v="5755"/>
    <x v="0"/>
  </r>
  <r>
    <x v="13819"/>
    <x v="212"/>
    <x v="1"/>
    <x v="329"/>
    <x v="0"/>
  </r>
  <r>
    <x v="13820"/>
    <x v="292"/>
    <x v="0"/>
    <x v="0"/>
    <x v="0"/>
  </r>
  <r>
    <x v="13821"/>
    <x v="192"/>
    <x v="1"/>
    <x v="784"/>
    <x v="0"/>
  </r>
  <r>
    <x v="13822"/>
    <x v="108"/>
    <x v="1"/>
    <x v="3056"/>
    <x v="0"/>
  </r>
  <r>
    <x v="13823"/>
    <x v="292"/>
    <x v="0"/>
    <x v="0"/>
    <x v="0"/>
  </r>
  <r>
    <x v="13824"/>
    <x v="179"/>
    <x v="1"/>
    <x v="4536"/>
    <x v="0"/>
  </r>
  <r>
    <x v="13825"/>
    <x v="292"/>
    <x v="0"/>
    <x v="7334"/>
    <x v="0"/>
  </r>
  <r>
    <x v="13826"/>
    <x v="278"/>
    <x v="1"/>
    <x v="4926"/>
    <x v="0"/>
  </r>
  <r>
    <x v="13827"/>
    <x v="292"/>
    <x v="1"/>
    <x v="170"/>
    <x v="0"/>
  </r>
  <r>
    <x v="13828"/>
    <x v="40"/>
    <x v="1"/>
    <x v="3081"/>
    <x v="2"/>
  </r>
  <r>
    <x v="13829"/>
    <x v="292"/>
    <x v="1"/>
    <x v="4292"/>
    <x v="0"/>
  </r>
  <r>
    <x v="13830"/>
    <x v="77"/>
    <x v="0"/>
    <x v="7334"/>
    <x v="2"/>
  </r>
  <r>
    <x v="13831"/>
    <x v="219"/>
    <x v="1"/>
    <x v="1161"/>
    <x v="0"/>
  </r>
  <r>
    <x v="13832"/>
    <x v="292"/>
    <x v="0"/>
    <x v="7334"/>
    <x v="0"/>
  </r>
  <r>
    <x v="13833"/>
    <x v="179"/>
    <x v="0"/>
    <x v="7334"/>
    <x v="0"/>
  </r>
  <r>
    <x v="13834"/>
    <x v="292"/>
    <x v="0"/>
    <x v="0"/>
    <x v="0"/>
  </r>
  <r>
    <x v="13835"/>
    <x v="267"/>
    <x v="1"/>
    <x v="73"/>
    <x v="0"/>
  </r>
  <r>
    <x v="13836"/>
    <x v="204"/>
    <x v="1"/>
    <x v="451"/>
    <x v="0"/>
  </r>
  <r>
    <x v="13837"/>
    <x v="0"/>
    <x v="0"/>
    <x v="7334"/>
    <x v="1"/>
  </r>
  <r>
    <x v="13838"/>
    <x v="292"/>
    <x v="0"/>
    <x v="7334"/>
    <x v="0"/>
  </r>
  <r>
    <x v="13839"/>
    <x v="238"/>
    <x v="1"/>
    <x v="3333"/>
    <x v="0"/>
  </r>
  <r>
    <x v="13840"/>
    <x v="292"/>
    <x v="0"/>
    <x v="0"/>
    <x v="0"/>
  </r>
  <r>
    <x v="13841"/>
    <x v="77"/>
    <x v="0"/>
    <x v="0"/>
    <x v="2"/>
  </r>
  <r>
    <x v="13842"/>
    <x v="292"/>
    <x v="0"/>
    <x v="7334"/>
    <x v="0"/>
  </r>
  <r>
    <x v="13843"/>
    <x v="282"/>
    <x v="1"/>
    <x v="1037"/>
    <x v="0"/>
  </r>
  <r>
    <x v="13844"/>
    <x v="0"/>
    <x v="0"/>
    <x v="0"/>
    <x v="1"/>
  </r>
  <r>
    <x v="13845"/>
    <x v="179"/>
    <x v="0"/>
    <x v="0"/>
    <x v="0"/>
  </r>
  <r>
    <x v="13846"/>
    <x v="243"/>
    <x v="1"/>
    <x v="4252"/>
    <x v="0"/>
  </r>
  <r>
    <x v="13847"/>
    <x v="179"/>
    <x v="0"/>
    <x v="7334"/>
    <x v="0"/>
  </r>
  <r>
    <x v="13848"/>
    <x v="292"/>
    <x v="0"/>
    <x v="0"/>
    <x v="0"/>
  </r>
  <r>
    <x v="13849"/>
    <x v="77"/>
    <x v="0"/>
    <x v="7334"/>
    <x v="2"/>
  </r>
  <r>
    <x v="13850"/>
    <x v="140"/>
    <x v="1"/>
    <x v="3277"/>
    <x v="0"/>
  </r>
  <r>
    <x v="13851"/>
    <x v="209"/>
    <x v="1"/>
    <x v="3403"/>
    <x v="0"/>
  </r>
  <r>
    <x v="13852"/>
    <x v="292"/>
    <x v="0"/>
    <x v="7334"/>
    <x v="0"/>
  </r>
  <r>
    <x v="13853"/>
    <x v="292"/>
    <x v="0"/>
    <x v="7334"/>
    <x v="0"/>
  </r>
  <r>
    <x v="13854"/>
    <x v="163"/>
    <x v="1"/>
    <x v="3699"/>
    <x v="0"/>
  </r>
  <r>
    <x v="13855"/>
    <x v="292"/>
    <x v="1"/>
    <x v="4771"/>
    <x v="0"/>
  </r>
  <r>
    <x v="13856"/>
    <x v="204"/>
    <x v="1"/>
    <x v="441"/>
    <x v="0"/>
  </r>
  <r>
    <x v="13857"/>
    <x v="292"/>
    <x v="0"/>
    <x v="0"/>
    <x v="0"/>
  </r>
  <r>
    <x v="13858"/>
    <x v="292"/>
    <x v="0"/>
    <x v="0"/>
    <x v="0"/>
  </r>
  <r>
    <x v="13859"/>
    <x v="292"/>
    <x v="0"/>
    <x v="7334"/>
    <x v="0"/>
  </r>
  <r>
    <x v="13860"/>
    <x v="77"/>
    <x v="1"/>
    <x v="6958"/>
    <x v="2"/>
  </r>
  <r>
    <x v="13861"/>
    <x v="179"/>
    <x v="0"/>
    <x v="7334"/>
    <x v="0"/>
  </r>
  <r>
    <x v="13862"/>
    <x v="26"/>
    <x v="1"/>
    <x v="127"/>
    <x v="1"/>
  </r>
  <r>
    <x v="13863"/>
    <x v="292"/>
    <x v="1"/>
    <x v="6436"/>
    <x v="0"/>
  </r>
  <r>
    <x v="13864"/>
    <x v="124"/>
    <x v="1"/>
    <x v="5013"/>
    <x v="0"/>
  </r>
  <r>
    <x v="13865"/>
    <x v="133"/>
    <x v="1"/>
    <x v="1243"/>
    <x v="0"/>
  </r>
  <r>
    <x v="13866"/>
    <x v="115"/>
    <x v="1"/>
    <x v="5333"/>
    <x v="0"/>
  </r>
  <r>
    <x v="13867"/>
    <x v="179"/>
    <x v="1"/>
    <x v="3571"/>
    <x v="0"/>
  </r>
  <r>
    <x v="13868"/>
    <x v="179"/>
    <x v="0"/>
    <x v="7334"/>
    <x v="0"/>
  </r>
  <r>
    <x v="13869"/>
    <x v="47"/>
    <x v="1"/>
    <x v="6234"/>
    <x v="2"/>
  </r>
  <r>
    <x v="13870"/>
    <x v="0"/>
    <x v="1"/>
    <x v="4481"/>
    <x v="1"/>
  </r>
  <r>
    <x v="13871"/>
    <x v="258"/>
    <x v="1"/>
    <x v="3559"/>
    <x v="0"/>
  </r>
  <r>
    <x v="13872"/>
    <x v="227"/>
    <x v="1"/>
    <x v="114"/>
    <x v="0"/>
  </r>
  <r>
    <x v="13873"/>
    <x v="124"/>
    <x v="1"/>
    <x v="6261"/>
    <x v="0"/>
  </r>
  <r>
    <x v="13874"/>
    <x v="227"/>
    <x v="1"/>
    <x v="4813"/>
    <x v="0"/>
  </r>
  <r>
    <x v="13875"/>
    <x v="0"/>
    <x v="0"/>
    <x v="7334"/>
    <x v="1"/>
  </r>
  <r>
    <x v="13876"/>
    <x v="292"/>
    <x v="0"/>
    <x v="7334"/>
    <x v="0"/>
  </r>
  <r>
    <x v="13877"/>
    <x v="0"/>
    <x v="0"/>
    <x v="7334"/>
    <x v="1"/>
  </r>
  <r>
    <x v="13878"/>
    <x v="0"/>
    <x v="0"/>
    <x v="0"/>
    <x v="1"/>
  </r>
  <r>
    <x v="13879"/>
    <x v="227"/>
    <x v="1"/>
    <x v="4193"/>
    <x v="0"/>
  </r>
  <r>
    <x v="13880"/>
    <x v="179"/>
    <x v="1"/>
    <x v="1271"/>
    <x v="0"/>
  </r>
  <r>
    <x v="13881"/>
    <x v="292"/>
    <x v="1"/>
    <x v="2039"/>
    <x v="0"/>
  </r>
  <r>
    <x v="13882"/>
    <x v="278"/>
    <x v="1"/>
    <x v="331"/>
    <x v="0"/>
  </r>
  <r>
    <x v="13883"/>
    <x v="209"/>
    <x v="1"/>
    <x v="6163"/>
    <x v="0"/>
  </r>
  <r>
    <x v="13884"/>
    <x v="179"/>
    <x v="0"/>
    <x v="0"/>
    <x v="0"/>
  </r>
  <r>
    <x v="13885"/>
    <x v="140"/>
    <x v="1"/>
    <x v="769"/>
    <x v="0"/>
  </r>
  <r>
    <x v="13886"/>
    <x v="238"/>
    <x v="1"/>
    <x v="5360"/>
    <x v="0"/>
  </r>
  <r>
    <x v="13887"/>
    <x v="292"/>
    <x v="0"/>
    <x v="7334"/>
    <x v="0"/>
  </r>
  <r>
    <x v="13888"/>
    <x v="0"/>
    <x v="0"/>
    <x v="0"/>
    <x v="1"/>
  </r>
  <r>
    <x v="13889"/>
    <x v="292"/>
    <x v="1"/>
    <x v="886"/>
    <x v="0"/>
  </r>
  <r>
    <x v="13890"/>
    <x v="179"/>
    <x v="0"/>
    <x v="7334"/>
    <x v="0"/>
  </r>
  <r>
    <x v="13891"/>
    <x v="292"/>
    <x v="0"/>
    <x v="7334"/>
    <x v="0"/>
  </r>
  <r>
    <x v="13892"/>
    <x v="292"/>
    <x v="1"/>
    <x v="4320"/>
    <x v="0"/>
  </r>
  <r>
    <x v="13893"/>
    <x v="0"/>
    <x v="0"/>
    <x v="7334"/>
    <x v="1"/>
  </r>
  <r>
    <x v="13894"/>
    <x v="292"/>
    <x v="0"/>
    <x v="0"/>
    <x v="0"/>
  </r>
  <r>
    <x v="13895"/>
    <x v="292"/>
    <x v="1"/>
    <x v="3021"/>
    <x v="0"/>
  </r>
  <r>
    <x v="13896"/>
    <x v="292"/>
    <x v="0"/>
    <x v="0"/>
    <x v="0"/>
  </r>
  <r>
    <x v="13897"/>
    <x v="179"/>
    <x v="0"/>
    <x v="0"/>
    <x v="0"/>
  </r>
  <r>
    <x v="13898"/>
    <x v="292"/>
    <x v="0"/>
    <x v="7334"/>
    <x v="0"/>
  </r>
  <r>
    <x v="13899"/>
    <x v="77"/>
    <x v="0"/>
    <x v="0"/>
    <x v="2"/>
  </r>
  <r>
    <x v="13900"/>
    <x v="179"/>
    <x v="0"/>
    <x v="0"/>
    <x v="0"/>
  </r>
  <r>
    <x v="13901"/>
    <x v="292"/>
    <x v="0"/>
    <x v="0"/>
    <x v="0"/>
  </r>
  <r>
    <x v="13902"/>
    <x v="179"/>
    <x v="0"/>
    <x v="7334"/>
    <x v="0"/>
  </r>
  <r>
    <x v="13903"/>
    <x v="0"/>
    <x v="0"/>
    <x v="7334"/>
    <x v="1"/>
  </r>
  <r>
    <x v="13904"/>
    <x v="0"/>
    <x v="0"/>
    <x v="0"/>
    <x v="1"/>
  </r>
  <r>
    <x v="13905"/>
    <x v="238"/>
    <x v="1"/>
    <x v="1534"/>
    <x v="0"/>
  </r>
  <r>
    <x v="13906"/>
    <x v="292"/>
    <x v="0"/>
    <x v="7334"/>
    <x v="0"/>
  </r>
  <r>
    <x v="13907"/>
    <x v="292"/>
    <x v="1"/>
    <x v="6709"/>
    <x v="0"/>
  </r>
  <r>
    <x v="13908"/>
    <x v="179"/>
    <x v="0"/>
    <x v="0"/>
    <x v="0"/>
  </r>
  <r>
    <x v="13909"/>
    <x v="227"/>
    <x v="1"/>
    <x v="1312"/>
    <x v="0"/>
  </r>
  <r>
    <x v="13910"/>
    <x v="47"/>
    <x v="1"/>
    <x v="3699"/>
    <x v="2"/>
  </r>
  <r>
    <x v="13911"/>
    <x v="238"/>
    <x v="1"/>
    <x v="5424"/>
    <x v="0"/>
  </r>
  <r>
    <x v="13912"/>
    <x v="238"/>
    <x v="1"/>
    <x v="1542"/>
    <x v="0"/>
  </r>
  <r>
    <x v="13913"/>
    <x v="124"/>
    <x v="1"/>
    <x v="267"/>
    <x v="0"/>
  </r>
  <r>
    <x v="13914"/>
    <x v="26"/>
    <x v="0"/>
    <x v="7334"/>
    <x v="1"/>
  </r>
  <r>
    <x v="13915"/>
    <x v="292"/>
    <x v="0"/>
    <x v="7334"/>
    <x v="0"/>
  </r>
  <r>
    <x v="13916"/>
    <x v="292"/>
    <x v="0"/>
    <x v="0"/>
    <x v="0"/>
  </r>
  <r>
    <x v="13917"/>
    <x v="292"/>
    <x v="0"/>
    <x v="0"/>
    <x v="0"/>
  </r>
  <r>
    <x v="13918"/>
    <x v="0"/>
    <x v="0"/>
    <x v="0"/>
    <x v="1"/>
  </r>
  <r>
    <x v="13919"/>
    <x v="179"/>
    <x v="0"/>
    <x v="0"/>
    <x v="0"/>
  </r>
  <r>
    <x v="13920"/>
    <x v="292"/>
    <x v="0"/>
    <x v="7334"/>
    <x v="0"/>
  </r>
  <r>
    <x v="13921"/>
    <x v="47"/>
    <x v="1"/>
    <x v="3518"/>
    <x v="2"/>
  </r>
  <r>
    <x v="13922"/>
    <x v="40"/>
    <x v="1"/>
    <x v="5554"/>
    <x v="2"/>
  </r>
  <r>
    <x v="13923"/>
    <x v="0"/>
    <x v="1"/>
    <x v="3253"/>
    <x v="1"/>
  </r>
  <r>
    <x v="13924"/>
    <x v="292"/>
    <x v="0"/>
    <x v="0"/>
    <x v="0"/>
  </r>
  <r>
    <x v="13925"/>
    <x v="179"/>
    <x v="0"/>
    <x v="7334"/>
    <x v="0"/>
  </r>
  <r>
    <x v="13926"/>
    <x v="292"/>
    <x v="0"/>
    <x v="7334"/>
    <x v="0"/>
  </r>
  <r>
    <x v="13927"/>
    <x v="77"/>
    <x v="1"/>
    <x v="5970"/>
    <x v="2"/>
  </r>
  <r>
    <x v="13928"/>
    <x v="77"/>
    <x v="1"/>
    <x v="5949"/>
    <x v="2"/>
  </r>
  <r>
    <x v="13929"/>
    <x v="267"/>
    <x v="1"/>
    <x v="2082"/>
    <x v="0"/>
  </r>
  <r>
    <x v="13930"/>
    <x v="40"/>
    <x v="1"/>
    <x v="1006"/>
    <x v="2"/>
  </r>
  <r>
    <x v="13931"/>
    <x v="292"/>
    <x v="1"/>
    <x v="6745"/>
    <x v="0"/>
  </r>
  <r>
    <x v="13932"/>
    <x v="292"/>
    <x v="0"/>
    <x v="0"/>
    <x v="0"/>
  </r>
  <r>
    <x v="13933"/>
    <x v="292"/>
    <x v="0"/>
    <x v="7334"/>
    <x v="0"/>
  </r>
  <r>
    <x v="13934"/>
    <x v="0"/>
    <x v="0"/>
    <x v="7334"/>
    <x v="1"/>
  </r>
  <r>
    <x v="13935"/>
    <x v="292"/>
    <x v="0"/>
    <x v="7334"/>
    <x v="0"/>
  </r>
  <r>
    <x v="13936"/>
    <x v="238"/>
    <x v="1"/>
    <x v="4680"/>
    <x v="0"/>
  </r>
  <r>
    <x v="13937"/>
    <x v="77"/>
    <x v="1"/>
    <x v="6406"/>
    <x v="2"/>
  </r>
  <r>
    <x v="13938"/>
    <x v="292"/>
    <x v="0"/>
    <x v="0"/>
    <x v="0"/>
  </r>
  <r>
    <x v="13939"/>
    <x v="292"/>
    <x v="0"/>
    <x v="0"/>
    <x v="0"/>
  </r>
  <r>
    <x v="13940"/>
    <x v="26"/>
    <x v="1"/>
    <x v="2907"/>
    <x v="1"/>
  </r>
  <r>
    <x v="13941"/>
    <x v="124"/>
    <x v="1"/>
    <x v="2608"/>
    <x v="0"/>
  </r>
  <r>
    <x v="13942"/>
    <x v="108"/>
    <x v="1"/>
    <x v="6744"/>
    <x v="0"/>
  </r>
  <r>
    <x v="13943"/>
    <x v="124"/>
    <x v="1"/>
    <x v="7141"/>
    <x v="0"/>
  </r>
  <r>
    <x v="13944"/>
    <x v="163"/>
    <x v="1"/>
    <x v="204"/>
    <x v="0"/>
  </r>
  <r>
    <x v="13945"/>
    <x v="77"/>
    <x v="1"/>
    <x v="2011"/>
    <x v="2"/>
  </r>
  <r>
    <x v="13946"/>
    <x v="140"/>
    <x v="1"/>
    <x v="5633"/>
    <x v="0"/>
  </r>
  <r>
    <x v="13947"/>
    <x v="209"/>
    <x v="1"/>
    <x v="2604"/>
    <x v="0"/>
  </r>
  <r>
    <x v="13948"/>
    <x v="292"/>
    <x v="1"/>
    <x v="2772"/>
    <x v="0"/>
  </r>
  <r>
    <x v="13949"/>
    <x v="124"/>
    <x v="1"/>
    <x v="1750"/>
    <x v="0"/>
  </r>
  <r>
    <x v="13950"/>
    <x v="292"/>
    <x v="1"/>
    <x v="6297"/>
    <x v="0"/>
  </r>
  <r>
    <x v="13951"/>
    <x v="292"/>
    <x v="0"/>
    <x v="7334"/>
    <x v="0"/>
  </r>
  <r>
    <x v="13952"/>
    <x v="179"/>
    <x v="0"/>
    <x v="7334"/>
    <x v="0"/>
  </r>
  <r>
    <x v="13953"/>
    <x v="292"/>
    <x v="0"/>
    <x v="7334"/>
    <x v="0"/>
  </r>
  <r>
    <x v="13954"/>
    <x v="292"/>
    <x v="0"/>
    <x v="0"/>
    <x v="0"/>
  </r>
  <r>
    <x v="13955"/>
    <x v="179"/>
    <x v="0"/>
    <x v="0"/>
    <x v="0"/>
  </r>
  <r>
    <x v="13956"/>
    <x v="47"/>
    <x v="1"/>
    <x v="4886"/>
    <x v="2"/>
  </r>
  <r>
    <x v="13957"/>
    <x v="204"/>
    <x v="1"/>
    <x v="3071"/>
    <x v="0"/>
  </r>
  <r>
    <x v="13958"/>
    <x v="292"/>
    <x v="0"/>
    <x v="0"/>
    <x v="0"/>
  </r>
  <r>
    <x v="13959"/>
    <x v="292"/>
    <x v="0"/>
    <x v="0"/>
    <x v="0"/>
  </r>
  <r>
    <x v="13960"/>
    <x v="258"/>
    <x v="1"/>
    <x v="3977"/>
    <x v="0"/>
  </r>
  <r>
    <x v="13961"/>
    <x v="179"/>
    <x v="0"/>
    <x v="7334"/>
    <x v="0"/>
  </r>
  <r>
    <x v="13962"/>
    <x v="292"/>
    <x v="1"/>
    <x v="5093"/>
    <x v="0"/>
  </r>
  <r>
    <x v="13963"/>
    <x v="168"/>
    <x v="1"/>
    <x v="1269"/>
    <x v="0"/>
  </r>
  <r>
    <x v="13964"/>
    <x v="238"/>
    <x v="1"/>
    <x v="7304"/>
    <x v="0"/>
  </r>
  <r>
    <x v="13965"/>
    <x v="292"/>
    <x v="1"/>
    <x v="4507"/>
    <x v="0"/>
  </r>
  <r>
    <x v="13966"/>
    <x v="292"/>
    <x v="0"/>
    <x v="0"/>
    <x v="0"/>
  </r>
  <r>
    <x v="13967"/>
    <x v="179"/>
    <x v="1"/>
    <x v="6434"/>
    <x v="0"/>
  </r>
  <r>
    <x v="13968"/>
    <x v="292"/>
    <x v="0"/>
    <x v="7334"/>
    <x v="0"/>
  </r>
  <r>
    <x v="13969"/>
    <x v="0"/>
    <x v="0"/>
    <x v="7334"/>
    <x v="1"/>
  </r>
  <r>
    <x v="13970"/>
    <x v="238"/>
    <x v="1"/>
    <x v="6810"/>
    <x v="0"/>
  </r>
  <r>
    <x v="13971"/>
    <x v="77"/>
    <x v="1"/>
    <x v="5935"/>
    <x v="2"/>
  </r>
  <r>
    <x v="13972"/>
    <x v="273"/>
    <x v="1"/>
    <x v="3500"/>
    <x v="0"/>
  </r>
  <r>
    <x v="13973"/>
    <x v="159"/>
    <x v="1"/>
    <x v="3902"/>
    <x v="0"/>
  </r>
  <r>
    <x v="13974"/>
    <x v="238"/>
    <x v="1"/>
    <x v="814"/>
    <x v="0"/>
  </r>
  <r>
    <x v="13975"/>
    <x v="179"/>
    <x v="0"/>
    <x v="7334"/>
    <x v="0"/>
  </r>
  <r>
    <x v="13976"/>
    <x v="292"/>
    <x v="1"/>
    <x v="5836"/>
    <x v="0"/>
  </r>
  <r>
    <x v="13977"/>
    <x v="232"/>
    <x v="1"/>
    <x v="4193"/>
    <x v="0"/>
  </r>
  <r>
    <x v="13978"/>
    <x v="77"/>
    <x v="0"/>
    <x v="7334"/>
    <x v="2"/>
  </r>
  <r>
    <x v="13979"/>
    <x v="258"/>
    <x v="1"/>
    <x v="5583"/>
    <x v="0"/>
  </r>
  <r>
    <x v="13980"/>
    <x v="267"/>
    <x v="1"/>
    <x v="5454"/>
    <x v="0"/>
  </r>
  <r>
    <x v="13981"/>
    <x v="77"/>
    <x v="1"/>
    <x v="6049"/>
    <x v="2"/>
  </r>
  <r>
    <x v="13982"/>
    <x v="292"/>
    <x v="0"/>
    <x v="7334"/>
    <x v="0"/>
  </r>
  <r>
    <x v="13983"/>
    <x v="0"/>
    <x v="0"/>
    <x v="0"/>
    <x v="1"/>
  </r>
  <r>
    <x v="13984"/>
    <x v="292"/>
    <x v="1"/>
    <x v="4686"/>
    <x v="0"/>
  </r>
  <r>
    <x v="13985"/>
    <x v="179"/>
    <x v="0"/>
    <x v="0"/>
    <x v="0"/>
  </r>
  <r>
    <x v="13986"/>
    <x v="292"/>
    <x v="0"/>
    <x v="7334"/>
    <x v="0"/>
  </r>
  <r>
    <x v="13987"/>
    <x v="179"/>
    <x v="0"/>
    <x v="7334"/>
    <x v="0"/>
  </r>
  <r>
    <x v="13988"/>
    <x v="292"/>
    <x v="0"/>
    <x v="7334"/>
    <x v="0"/>
  </r>
  <r>
    <x v="13989"/>
    <x v="267"/>
    <x v="1"/>
    <x v="337"/>
    <x v="0"/>
  </r>
  <r>
    <x v="13990"/>
    <x v="278"/>
    <x v="1"/>
    <x v="529"/>
    <x v="0"/>
  </r>
  <r>
    <x v="13991"/>
    <x v="238"/>
    <x v="1"/>
    <x v="6852"/>
    <x v="0"/>
  </r>
  <r>
    <x v="13992"/>
    <x v="238"/>
    <x v="1"/>
    <x v="5881"/>
    <x v="0"/>
  </r>
  <r>
    <x v="13993"/>
    <x v="238"/>
    <x v="1"/>
    <x v="5833"/>
    <x v="0"/>
  </r>
  <r>
    <x v="13994"/>
    <x v="292"/>
    <x v="1"/>
    <x v="5902"/>
    <x v="0"/>
  </r>
  <r>
    <x v="13995"/>
    <x v="292"/>
    <x v="0"/>
    <x v="0"/>
    <x v="0"/>
  </r>
  <r>
    <x v="13996"/>
    <x v="238"/>
    <x v="1"/>
    <x v="4142"/>
    <x v="0"/>
  </r>
  <r>
    <x v="13997"/>
    <x v="238"/>
    <x v="1"/>
    <x v="6646"/>
    <x v="0"/>
  </r>
  <r>
    <x v="13998"/>
    <x v="293"/>
    <x v="0"/>
    <x v="7334"/>
    <x v="3"/>
  </r>
  <r>
    <x v="13999"/>
    <x v="42"/>
    <x v="1"/>
    <x v="364"/>
    <x v="2"/>
  </r>
  <r>
    <x v="14000"/>
    <x v="292"/>
    <x v="0"/>
    <x v="7334"/>
    <x v="0"/>
  </r>
  <r>
    <x v="14001"/>
    <x v="292"/>
    <x v="0"/>
    <x v="7334"/>
    <x v="0"/>
  </r>
  <r>
    <x v="14002"/>
    <x v="292"/>
    <x v="1"/>
    <x v="5189"/>
    <x v="0"/>
  </r>
  <r>
    <x v="14003"/>
    <x v="179"/>
    <x v="1"/>
    <x v="6655"/>
    <x v="0"/>
  </r>
  <r>
    <x v="14004"/>
    <x v="292"/>
    <x v="1"/>
    <x v="466"/>
    <x v="0"/>
  </r>
  <r>
    <x v="14005"/>
    <x v="238"/>
    <x v="1"/>
    <x v="1726"/>
    <x v="0"/>
  </r>
  <r>
    <x v="14006"/>
    <x v="292"/>
    <x v="0"/>
    <x v="7334"/>
    <x v="0"/>
  </r>
  <r>
    <x v="14007"/>
    <x v="293"/>
    <x v="1"/>
    <x v="1470"/>
    <x v="3"/>
  </r>
  <r>
    <x v="14008"/>
    <x v="47"/>
    <x v="1"/>
    <x v="2414"/>
    <x v="2"/>
  </r>
  <r>
    <x v="14009"/>
    <x v="292"/>
    <x v="1"/>
    <x v="50"/>
    <x v="0"/>
  </r>
  <r>
    <x v="14010"/>
    <x v="155"/>
    <x v="1"/>
    <x v="2762"/>
    <x v="0"/>
  </r>
  <r>
    <x v="14011"/>
    <x v="292"/>
    <x v="0"/>
    <x v="0"/>
    <x v="0"/>
  </r>
  <r>
    <x v="14012"/>
    <x v="153"/>
    <x v="1"/>
    <x v="1404"/>
    <x v="0"/>
  </r>
  <r>
    <x v="14013"/>
    <x v="292"/>
    <x v="0"/>
    <x v="7334"/>
    <x v="0"/>
  </r>
  <r>
    <x v="14014"/>
    <x v="145"/>
    <x v="1"/>
    <x v="4113"/>
    <x v="0"/>
  </r>
  <r>
    <x v="14015"/>
    <x v="292"/>
    <x v="0"/>
    <x v="0"/>
    <x v="0"/>
  </r>
  <r>
    <x v="14016"/>
    <x v="238"/>
    <x v="1"/>
    <x v="4748"/>
    <x v="0"/>
  </r>
  <r>
    <x v="14017"/>
    <x v="26"/>
    <x v="1"/>
    <x v="4731"/>
    <x v="1"/>
  </r>
  <r>
    <x v="14018"/>
    <x v="155"/>
    <x v="1"/>
    <x v="1177"/>
    <x v="0"/>
  </r>
  <r>
    <x v="14019"/>
    <x v="292"/>
    <x v="0"/>
    <x v="0"/>
    <x v="0"/>
  </r>
  <r>
    <x v="14020"/>
    <x v="179"/>
    <x v="0"/>
    <x v="0"/>
    <x v="0"/>
  </r>
  <r>
    <x v="14021"/>
    <x v="26"/>
    <x v="1"/>
    <x v="5982"/>
    <x v="1"/>
  </r>
  <r>
    <x v="14022"/>
    <x v="219"/>
    <x v="1"/>
    <x v="5993"/>
    <x v="0"/>
  </r>
  <r>
    <x v="14023"/>
    <x v="292"/>
    <x v="0"/>
    <x v="0"/>
    <x v="0"/>
  </r>
  <r>
    <x v="14024"/>
    <x v="99"/>
    <x v="1"/>
    <x v="3789"/>
    <x v="0"/>
  </r>
  <r>
    <x v="14025"/>
    <x v="77"/>
    <x v="0"/>
    <x v="0"/>
    <x v="2"/>
  </r>
  <r>
    <x v="14026"/>
    <x v="179"/>
    <x v="0"/>
    <x v="0"/>
    <x v="0"/>
  </r>
  <r>
    <x v="14027"/>
    <x v="179"/>
    <x v="0"/>
    <x v="0"/>
    <x v="0"/>
  </r>
  <r>
    <x v="14028"/>
    <x v="292"/>
    <x v="1"/>
    <x v="6418"/>
    <x v="0"/>
  </r>
  <r>
    <x v="14029"/>
    <x v="26"/>
    <x v="1"/>
    <x v="1632"/>
    <x v="1"/>
  </r>
  <r>
    <x v="14030"/>
    <x v="0"/>
    <x v="0"/>
    <x v="0"/>
    <x v="1"/>
  </r>
  <r>
    <x v="14031"/>
    <x v="0"/>
    <x v="0"/>
    <x v="7334"/>
    <x v="1"/>
  </r>
  <r>
    <x v="14032"/>
    <x v="230"/>
    <x v="1"/>
    <x v="3577"/>
    <x v="0"/>
  </r>
  <r>
    <x v="14033"/>
    <x v="179"/>
    <x v="0"/>
    <x v="7334"/>
    <x v="0"/>
  </r>
  <r>
    <x v="14034"/>
    <x v="292"/>
    <x v="1"/>
    <x v="1761"/>
    <x v="0"/>
  </r>
  <r>
    <x v="14035"/>
    <x v="292"/>
    <x v="0"/>
    <x v="0"/>
    <x v="0"/>
  </r>
  <r>
    <x v="14036"/>
    <x v="124"/>
    <x v="1"/>
    <x v="4193"/>
    <x v="0"/>
  </r>
  <r>
    <x v="14037"/>
    <x v="267"/>
    <x v="1"/>
    <x v="5611"/>
    <x v="0"/>
  </r>
  <r>
    <x v="14038"/>
    <x v="292"/>
    <x v="1"/>
    <x v="200"/>
    <x v="0"/>
  </r>
  <r>
    <x v="14039"/>
    <x v="292"/>
    <x v="1"/>
    <x v="1257"/>
    <x v="0"/>
  </r>
  <r>
    <x v="14040"/>
    <x v="258"/>
    <x v="1"/>
    <x v="1051"/>
    <x v="0"/>
  </r>
  <r>
    <x v="14041"/>
    <x v="77"/>
    <x v="0"/>
    <x v="0"/>
    <x v="2"/>
  </r>
  <r>
    <x v="14042"/>
    <x v="140"/>
    <x v="1"/>
    <x v="6312"/>
    <x v="0"/>
  </r>
  <r>
    <x v="14043"/>
    <x v="292"/>
    <x v="1"/>
    <x v="2366"/>
    <x v="0"/>
  </r>
  <r>
    <x v="14044"/>
    <x v="77"/>
    <x v="1"/>
    <x v="6523"/>
    <x v="2"/>
  </r>
  <r>
    <x v="14045"/>
    <x v="267"/>
    <x v="1"/>
    <x v="188"/>
    <x v="0"/>
  </r>
  <r>
    <x v="14046"/>
    <x v="67"/>
    <x v="1"/>
    <x v="5111"/>
    <x v="2"/>
  </r>
  <r>
    <x v="14047"/>
    <x v="77"/>
    <x v="0"/>
    <x v="7334"/>
    <x v="2"/>
  </r>
  <r>
    <x v="14048"/>
    <x v="179"/>
    <x v="0"/>
    <x v="0"/>
    <x v="0"/>
  </r>
  <r>
    <x v="14049"/>
    <x v="99"/>
    <x v="1"/>
    <x v="2373"/>
    <x v="0"/>
  </r>
  <r>
    <x v="14050"/>
    <x v="77"/>
    <x v="1"/>
    <x v="4451"/>
    <x v="2"/>
  </r>
  <r>
    <x v="14051"/>
    <x v="77"/>
    <x v="1"/>
    <x v="1454"/>
    <x v="2"/>
  </r>
  <r>
    <x v="14052"/>
    <x v="219"/>
    <x v="1"/>
    <x v="6613"/>
    <x v="0"/>
  </r>
  <r>
    <x v="14053"/>
    <x v="77"/>
    <x v="1"/>
    <x v="5032"/>
    <x v="2"/>
  </r>
  <r>
    <x v="14054"/>
    <x v="292"/>
    <x v="0"/>
    <x v="7334"/>
    <x v="0"/>
  </r>
  <r>
    <x v="14055"/>
    <x v="292"/>
    <x v="1"/>
    <x v="698"/>
    <x v="0"/>
  </r>
  <r>
    <x v="14056"/>
    <x v="292"/>
    <x v="1"/>
    <x v="5320"/>
    <x v="0"/>
  </r>
  <r>
    <x v="14057"/>
    <x v="292"/>
    <x v="0"/>
    <x v="0"/>
    <x v="0"/>
  </r>
  <r>
    <x v="14058"/>
    <x v="249"/>
    <x v="1"/>
    <x v="5817"/>
    <x v="0"/>
  </r>
  <r>
    <x v="14059"/>
    <x v="179"/>
    <x v="0"/>
    <x v="0"/>
    <x v="0"/>
  </r>
  <r>
    <x v="14060"/>
    <x v="292"/>
    <x v="0"/>
    <x v="7334"/>
    <x v="0"/>
  </r>
  <r>
    <x v="14061"/>
    <x v="292"/>
    <x v="0"/>
    <x v="7334"/>
    <x v="0"/>
  </r>
  <r>
    <x v="14062"/>
    <x v="292"/>
    <x v="0"/>
    <x v="7334"/>
    <x v="0"/>
  </r>
  <r>
    <x v="14063"/>
    <x v="292"/>
    <x v="0"/>
    <x v="0"/>
    <x v="0"/>
  </r>
  <r>
    <x v="14064"/>
    <x v="243"/>
    <x v="1"/>
    <x v="2908"/>
    <x v="0"/>
  </r>
  <r>
    <x v="14065"/>
    <x v="40"/>
    <x v="1"/>
    <x v="5532"/>
    <x v="2"/>
  </r>
  <r>
    <x v="14066"/>
    <x v="179"/>
    <x v="0"/>
    <x v="0"/>
    <x v="0"/>
  </r>
  <r>
    <x v="14067"/>
    <x v="40"/>
    <x v="1"/>
    <x v="3860"/>
    <x v="2"/>
  </r>
  <r>
    <x v="14068"/>
    <x v="278"/>
    <x v="1"/>
    <x v="652"/>
    <x v="0"/>
  </r>
  <r>
    <x v="14069"/>
    <x v="292"/>
    <x v="0"/>
    <x v="7334"/>
    <x v="0"/>
  </r>
  <r>
    <x v="14070"/>
    <x v="292"/>
    <x v="0"/>
    <x v="7334"/>
    <x v="0"/>
  </r>
  <r>
    <x v="14071"/>
    <x v="0"/>
    <x v="0"/>
    <x v="0"/>
    <x v="1"/>
  </r>
  <r>
    <x v="14072"/>
    <x v="266"/>
    <x v="1"/>
    <x v="2174"/>
    <x v="0"/>
  </r>
  <r>
    <x v="14073"/>
    <x v="206"/>
    <x v="1"/>
    <x v="3364"/>
    <x v="0"/>
  </r>
  <r>
    <x v="14074"/>
    <x v="292"/>
    <x v="0"/>
    <x v="7334"/>
    <x v="0"/>
  </r>
  <r>
    <x v="14075"/>
    <x v="155"/>
    <x v="1"/>
    <x v="3937"/>
    <x v="0"/>
  </r>
  <r>
    <x v="14076"/>
    <x v="292"/>
    <x v="0"/>
    <x v="0"/>
    <x v="0"/>
  </r>
  <r>
    <x v="14077"/>
    <x v="18"/>
    <x v="1"/>
    <x v="4152"/>
    <x v="1"/>
  </r>
  <r>
    <x v="14078"/>
    <x v="77"/>
    <x v="0"/>
    <x v="7334"/>
    <x v="2"/>
  </r>
  <r>
    <x v="14079"/>
    <x v="0"/>
    <x v="0"/>
    <x v="0"/>
    <x v="1"/>
  </r>
  <r>
    <x v="14080"/>
    <x v="204"/>
    <x v="1"/>
    <x v="2220"/>
    <x v="0"/>
  </r>
  <r>
    <x v="14081"/>
    <x v="179"/>
    <x v="0"/>
    <x v="0"/>
    <x v="0"/>
  </r>
  <r>
    <x v="14082"/>
    <x v="292"/>
    <x v="0"/>
    <x v="7334"/>
    <x v="0"/>
  </r>
  <r>
    <x v="14083"/>
    <x v="238"/>
    <x v="1"/>
    <x v="6915"/>
    <x v="0"/>
  </r>
  <r>
    <x v="14084"/>
    <x v="292"/>
    <x v="1"/>
    <x v="6317"/>
    <x v="0"/>
  </r>
  <r>
    <x v="14085"/>
    <x v="179"/>
    <x v="0"/>
    <x v="0"/>
    <x v="0"/>
  </r>
  <r>
    <x v="14086"/>
    <x v="179"/>
    <x v="0"/>
    <x v="7334"/>
    <x v="0"/>
  </r>
  <r>
    <x v="14087"/>
    <x v="292"/>
    <x v="0"/>
    <x v="7334"/>
    <x v="0"/>
  </r>
  <r>
    <x v="14088"/>
    <x v="245"/>
    <x v="1"/>
    <x v="4124"/>
    <x v="0"/>
  </r>
  <r>
    <x v="14089"/>
    <x v="209"/>
    <x v="1"/>
    <x v="1244"/>
    <x v="0"/>
  </r>
  <r>
    <x v="14090"/>
    <x v="77"/>
    <x v="0"/>
    <x v="7334"/>
    <x v="2"/>
  </r>
  <r>
    <x v="14091"/>
    <x v="292"/>
    <x v="0"/>
    <x v="7334"/>
    <x v="0"/>
  </r>
  <r>
    <x v="14092"/>
    <x v="293"/>
    <x v="0"/>
    <x v="7334"/>
    <x v="3"/>
  </r>
  <r>
    <x v="14093"/>
    <x v="179"/>
    <x v="0"/>
    <x v="7334"/>
    <x v="0"/>
  </r>
  <r>
    <x v="14094"/>
    <x v="99"/>
    <x v="1"/>
    <x v="4878"/>
    <x v="0"/>
  </r>
  <r>
    <x v="14095"/>
    <x v="227"/>
    <x v="1"/>
    <x v="5928"/>
    <x v="0"/>
  </r>
  <r>
    <x v="14096"/>
    <x v="283"/>
    <x v="1"/>
    <x v="1847"/>
    <x v="0"/>
  </r>
  <r>
    <x v="14097"/>
    <x v="258"/>
    <x v="1"/>
    <x v="3987"/>
    <x v="0"/>
  </r>
  <r>
    <x v="14098"/>
    <x v="179"/>
    <x v="0"/>
    <x v="7334"/>
    <x v="0"/>
  </r>
  <r>
    <x v="14099"/>
    <x v="140"/>
    <x v="1"/>
    <x v="6059"/>
    <x v="0"/>
  </r>
  <r>
    <x v="14100"/>
    <x v="179"/>
    <x v="0"/>
    <x v="7334"/>
    <x v="0"/>
  </r>
  <r>
    <x v="14101"/>
    <x v="292"/>
    <x v="1"/>
    <x v="158"/>
    <x v="0"/>
  </r>
  <r>
    <x v="14102"/>
    <x v="77"/>
    <x v="0"/>
    <x v="7334"/>
    <x v="2"/>
  </r>
  <r>
    <x v="14103"/>
    <x v="292"/>
    <x v="0"/>
    <x v="7334"/>
    <x v="0"/>
  </r>
  <r>
    <x v="14104"/>
    <x v="292"/>
    <x v="0"/>
    <x v="0"/>
    <x v="0"/>
  </r>
  <r>
    <x v="14105"/>
    <x v="292"/>
    <x v="0"/>
    <x v="0"/>
    <x v="0"/>
  </r>
  <r>
    <x v="14106"/>
    <x v="77"/>
    <x v="0"/>
    <x v="7334"/>
    <x v="2"/>
  </r>
  <r>
    <x v="14107"/>
    <x v="292"/>
    <x v="1"/>
    <x v="3494"/>
    <x v="0"/>
  </r>
  <r>
    <x v="14108"/>
    <x v="292"/>
    <x v="1"/>
    <x v="6107"/>
    <x v="0"/>
  </r>
  <r>
    <x v="14109"/>
    <x v="258"/>
    <x v="1"/>
    <x v="4791"/>
    <x v="0"/>
  </r>
  <r>
    <x v="14110"/>
    <x v="263"/>
    <x v="1"/>
    <x v="2378"/>
    <x v="0"/>
  </r>
  <r>
    <x v="14111"/>
    <x v="292"/>
    <x v="1"/>
    <x v="3062"/>
    <x v="0"/>
  </r>
  <r>
    <x v="14112"/>
    <x v="292"/>
    <x v="1"/>
    <x v="1114"/>
    <x v="0"/>
  </r>
  <r>
    <x v="14113"/>
    <x v="77"/>
    <x v="1"/>
    <x v="553"/>
    <x v="2"/>
  </r>
  <r>
    <x v="14114"/>
    <x v="292"/>
    <x v="0"/>
    <x v="7334"/>
    <x v="0"/>
  </r>
  <r>
    <x v="14115"/>
    <x v="292"/>
    <x v="0"/>
    <x v="0"/>
    <x v="0"/>
  </r>
  <r>
    <x v="14116"/>
    <x v="267"/>
    <x v="1"/>
    <x v="1744"/>
    <x v="0"/>
  </r>
  <r>
    <x v="14117"/>
    <x v="145"/>
    <x v="1"/>
    <x v="4654"/>
    <x v="0"/>
  </r>
  <r>
    <x v="14118"/>
    <x v="292"/>
    <x v="0"/>
    <x v="0"/>
    <x v="0"/>
  </r>
  <r>
    <x v="14119"/>
    <x v="292"/>
    <x v="1"/>
    <x v="303"/>
    <x v="0"/>
  </r>
  <r>
    <x v="14120"/>
    <x v="292"/>
    <x v="0"/>
    <x v="0"/>
    <x v="0"/>
  </r>
  <r>
    <x v="14121"/>
    <x v="292"/>
    <x v="0"/>
    <x v="7334"/>
    <x v="0"/>
  </r>
  <r>
    <x v="14122"/>
    <x v="77"/>
    <x v="1"/>
    <x v="2520"/>
    <x v="2"/>
  </r>
  <r>
    <x v="14123"/>
    <x v="292"/>
    <x v="0"/>
    <x v="7334"/>
    <x v="0"/>
  </r>
  <r>
    <x v="14124"/>
    <x v="292"/>
    <x v="0"/>
    <x v="7334"/>
    <x v="0"/>
  </r>
  <r>
    <x v="14125"/>
    <x v="227"/>
    <x v="1"/>
    <x v="814"/>
    <x v="0"/>
  </r>
  <r>
    <x v="14126"/>
    <x v="292"/>
    <x v="0"/>
    <x v="0"/>
    <x v="0"/>
  </r>
  <r>
    <x v="14127"/>
    <x v="77"/>
    <x v="1"/>
    <x v="4547"/>
    <x v="2"/>
  </r>
  <r>
    <x v="14128"/>
    <x v="292"/>
    <x v="1"/>
    <x v="176"/>
    <x v="0"/>
  </r>
  <r>
    <x v="14129"/>
    <x v="16"/>
    <x v="1"/>
    <x v="4180"/>
    <x v="1"/>
  </r>
  <r>
    <x v="14130"/>
    <x v="292"/>
    <x v="1"/>
    <x v="297"/>
    <x v="0"/>
  </r>
  <r>
    <x v="14131"/>
    <x v="179"/>
    <x v="1"/>
    <x v="5883"/>
    <x v="0"/>
  </r>
  <r>
    <x v="14132"/>
    <x v="292"/>
    <x v="1"/>
    <x v="2803"/>
    <x v="0"/>
  </r>
  <r>
    <x v="14133"/>
    <x v="238"/>
    <x v="1"/>
    <x v="5966"/>
    <x v="0"/>
  </r>
  <r>
    <x v="14134"/>
    <x v="0"/>
    <x v="0"/>
    <x v="7334"/>
    <x v="1"/>
  </r>
  <r>
    <x v="14135"/>
    <x v="278"/>
    <x v="1"/>
    <x v="2005"/>
    <x v="0"/>
  </r>
  <r>
    <x v="14136"/>
    <x v="292"/>
    <x v="1"/>
    <x v="5075"/>
    <x v="0"/>
  </r>
  <r>
    <x v="14137"/>
    <x v="292"/>
    <x v="0"/>
    <x v="7334"/>
    <x v="0"/>
  </r>
  <r>
    <x v="14138"/>
    <x v="238"/>
    <x v="1"/>
    <x v="6941"/>
    <x v="0"/>
  </r>
  <r>
    <x v="14139"/>
    <x v="145"/>
    <x v="1"/>
    <x v="1640"/>
    <x v="0"/>
  </r>
  <r>
    <x v="14140"/>
    <x v="292"/>
    <x v="0"/>
    <x v="7334"/>
    <x v="0"/>
  </r>
  <r>
    <x v="14141"/>
    <x v="292"/>
    <x v="1"/>
    <x v="77"/>
    <x v="0"/>
  </r>
  <r>
    <x v="14142"/>
    <x v="77"/>
    <x v="0"/>
    <x v="0"/>
    <x v="2"/>
  </r>
  <r>
    <x v="14143"/>
    <x v="124"/>
    <x v="1"/>
    <x v="5982"/>
    <x v="0"/>
  </r>
  <r>
    <x v="14144"/>
    <x v="243"/>
    <x v="1"/>
    <x v="2679"/>
    <x v="0"/>
  </r>
  <r>
    <x v="14145"/>
    <x v="292"/>
    <x v="0"/>
    <x v="7334"/>
    <x v="0"/>
  </r>
  <r>
    <x v="14146"/>
    <x v="292"/>
    <x v="0"/>
    <x v="0"/>
    <x v="0"/>
  </r>
  <r>
    <x v="14147"/>
    <x v="292"/>
    <x v="0"/>
    <x v="7334"/>
    <x v="0"/>
  </r>
  <r>
    <x v="14148"/>
    <x v="26"/>
    <x v="0"/>
    <x v="7334"/>
    <x v="1"/>
  </r>
  <r>
    <x v="14149"/>
    <x v="292"/>
    <x v="1"/>
    <x v="2803"/>
    <x v="0"/>
  </r>
  <r>
    <x v="14150"/>
    <x v="136"/>
    <x v="1"/>
    <x v="3169"/>
    <x v="0"/>
  </r>
  <r>
    <x v="14151"/>
    <x v="179"/>
    <x v="0"/>
    <x v="0"/>
    <x v="0"/>
  </r>
  <r>
    <x v="14152"/>
    <x v="292"/>
    <x v="0"/>
    <x v="7334"/>
    <x v="0"/>
  </r>
  <r>
    <x v="14153"/>
    <x v="26"/>
    <x v="1"/>
    <x v="3603"/>
    <x v="1"/>
  </r>
  <r>
    <x v="14154"/>
    <x v="194"/>
    <x v="1"/>
    <x v="3326"/>
    <x v="0"/>
  </r>
  <r>
    <x v="14155"/>
    <x v="234"/>
    <x v="1"/>
    <x v="2826"/>
    <x v="0"/>
  </r>
  <r>
    <x v="14156"/>
    <x v="292"/>
    <x v="1"/>
    <x v="4587"/>
    <x v="0"/>
  </r>
  <r>
    <x v="14157"/>
    <x v="292"/>
    <x v="0"/>
    <x v="0"/>
    <x v="0"/>
  </r>
  <r>
    <x v="14158"/>
    <x v="108"/>
    <x v="1"/>
    <x v="5234"/>
    <x v="0"/>
  </r>
  <r>
    <x v="14159"/>
    <x v="0"/>
    <x v="0"/>
    <x v="7334"/>
    <x v="1"/>
  </r>
  <r>
    <x v="14160"/>
    <x v="292"/>
    <x v="0"/>
    <x v="7334"/>
    <x v="0"/>
  </r>
  <r>
    <x v="14161"/>
    <x v="292"/>
    <x v="1"/>
    <x v="2830"/>
    <x v="0"/>
  </r>
  <r>
    <x v="14162"/>
    <x v="179"/>
    <x v="1"/>
    <x v="2741"/>
    <x v="0"/>
  </r>
  <r>
    <x v="14163"/>
    <x v="179"/>
    <x v="0"/>
    <x v="7334"/>
    <x v="0"/>
  </r>
  <r>
    <x v="14164"/>
    <x v="273"/>
    <x v="1"/>
    <x v="4068"/>
    <x v="0"/>
  </r>
  <r>
    <x v="14165"/>
    <x v="292"/>
    <x v="0"/>
    <x v="0"/>
    <x v="0"/>
  </r>
  <r>
    <x v="14166"/>
    <x v="60"/>
    <x v="1"/>
    <x v="3995"/>
    <x v="2"/>
  </r>
  <r>
    <x v="14167"/>
    <x v="77"/>
    <x v="1"/>
    <x v="3285"/>
    <x v="2"/>
  </r>
  <r>
    <x v="14168"/>
    <x v="179"/>
    <x v="0"/>
    <x v="7334"/>
    <x v="0"/>
  </r>
  <r>
    <x v="14169"/>
    <x v="0"/>
    <x v="0"/>
    <x v="0"/>
    <x v="1"/>
  </r>
  <r>
    <x v="14170"/>
    <x v="292"/>
    <x v="0"/>
    <x v="0"/>
    <x v="0"/>
  </r>
  <r>
    <x v="14171"/>
    <x v="292"/>
    <x v="0"/>
    <x v="7334"/>
    <x v="0"/>
  </r>
  <r>
    <x v="14172"/>
    <x v="77"/>
    <x v="0"/>
    <x v="7334"/>
    <x v="2"/>
  </r>
  <r>
    <x v="14173"/>
    <x v="179"/>
    <x v="0"/>
    <x v="0"/>
    <x v="0"/>
  </r>
  <r>
    <x v="14174"/>
    <x v="292"/>
    <x v="0"/>
    <x v="0"/>
    <x v="0"/>
  </r>
  <r>
    <x v="14175"/>
    <x v="179"/>
    <x v="1"/>
    <x v="1853"/>
    <x v="0"/>
  </r>
  <r>
    <x v="14176"/>
    <x v="58"/>
    <x v="1"/>
    <x v="6204"/>
    <x v="2"/>
  </r>
  <r>
    <x v="14177"/>
    <x v="179"/>
    <x v="0"/>
    <x v="0"/>
    <x v="0"/>
  </r>
  <r>
    <x v="14178"/>
    <x v="292"/>
    <x v="0"/>
    <x v="0"/>
    <x v="0"/>
  </r>
  <r>
    <x v="14179"/>
    <x v="292"/>
    <x v="0"/>
    <x v="7334"/>
    <x v="0"/>
  </r>
  <r>
    <x v="14180"/>
    <x v="124"/>
    <x v="1"/>
    <x v="4006"/>
    <x v="0"/>
  </r>
  <r>
    <x v="14181"/>
    <x v="292"/>
    <x v="0"/>
    <x v="7334"/>
    <x v="0"/>
  </r>
  <r>
    <x v="14182"/>
    <x v="77"/>
    <x v="0"/>
    <x v="0"/>
    <x v="2"/>
  </r>
  <r>
    <x v="14183"/>
    <x v="292"/>
    <x v="0"/>
    <x v="7334"/>
    <x v="0"/>
  </r>
  <r>
    <x v="14184"/>
    <x v="179"/>
    <x v="0"/>
    <x v="7334"/>
    <x v="0"/>
  </r>
  <r>
    <x v="14185"/>
    <x v="0"/>
    <x v="0"/>
    <x v="0"/>
    <x v="1"/>
  </r>
  <r>
    <x v="14186"/>
    <x v="222"/>
    <x v="1"/>
    <x v="3093"/>
    <x v="0"/>
  </r>
  <r>
    <x v="14187"/>
    <x v="292"/>
    <x v="0"/>
    <x v="7334"/>
    <x v="0"/>
  </r>
  <r>
    <x v="14188"/>
    <x v="238"/>
    <x v="1"/>
    <x v="4451"/>
    <x v="0"/>
  </r>
  <r>
    <x v="14189"/>
    <x v="204"/>
    <x v="1"/>
    <x v="121"/>
    <x v="0"/>
  </r>
  <r>
    <x v="14190"/>
    <x v="124"/>
    <x v="1"/>
    <x v="3303"/>
    <x v="0"/>
  </r>
  <r>
    <x v="14191"/>
    <x v="293"/>
    <x v="0"/>
    <x v="0"/>
    <x v="3"/>
  </r>
  <r>
    <x v="14192"/>
    <x v="179"/>
    <x v="0"/>
    <x v="7334"/>
    <x v="0"/>
  </r>
  <r>
    <x v="14193"/>
    <x v="292"/>
    <x v="0"/>
    <x v="0"/>
    <x v="0"/>
  </r>
  <r>
    <x v="14194"/>
    <x v="292"/>
    <x v="0"/>
    <x v="0"/>
    <x v="0"/>
  </r>
  <r>
    <x v="14195"/>
    <x v="179"/>
    <x v="1"/>
    <x v="5050"/>
    <x v="0"/>
  </r>
  <r>
    <x v="14196"/>
    <x v="258"/>
    <x v="1"/>
    <x v="5713"/>
    <x v="0"/>
  </r>
  <r>
    <x v="14197"/>
    <x v="267"/>
    <x v="1"/>
    <x v="4816"/>
    <x v="0"/>
  </r>
  <r>
    <x v="14198"/>
    <x v="238"/>
    <x v="1"/>
    <x v="5852"/>
    <x v="0"/>
  </r>
  <r>
    <x v="14199"/>
    <x v="77"/>
    <x v="0"/>
    <x v="7334"/>
    <x v="2"/>
  </r>
  <r>
    <x v="14200"/>
    <x v="267"/>
    <x v="1"/>
    <x v="2999"/>
    <x v="0"/>
  </r>
  <r>
    <x v="14201"/>
    <x v="292"/>
    <x v="1"/>
    <x v="6953"/>
    <x v="0"/>
  </r>
  <r>
    <x v="14202"/>
    <x v="292"/>
    <x v="1"/>
    <x v="1190"/>
    <x v="0"/>
  </r>
  <r>
    <x v="14203"/>
    <x v="227"/>
    <x v="1"/>
    <x v="5443"/>
    <x v="0"/>
  </r>
  <r>
    <x v="14204"/>
    <x v="209"/>
    <x v="1"/>
    <x v="763"/>
    <x v="0"/>
  </r>
  <r>
    <x v="14205"/>
    <x v="0"/>
    <x v="0"/>
    <x v="0"/>
    <x v="1"/>
  </r>
  <r>
    <x v="14206"/>
    <x v="292"/>
    <x v="1"/>
    <x v="6107"/>
    <x v="0"/>
  </r>
  <r>
    <x v="14207"/>
    <x v="245"/>
    <x v="1"/>
    <x v="2636"/>
    <x v="0"/>
  </r>
  <r>
    <x v="14208"/>
    <x v="292"/>
    <x v="0"/>
    <x v="0"/>
    <x v="0"/>
  </r>
  <r>
    <x v="14209"/>
    <x v="252"/>
    <x v="1"/>
    <x v="239"/>
    <x v="0"/>
  </r>
  <r>
    <x v="14210"/>
    <x v="179"/>
    <x v="0"/>
    <x v="7334"/>
    <x v="0"/>
  </r>
  <r>
    <x v="14211"/>
    <x v="292"/>
    <x v="0"/>
    <x v="7334"/>
    <x v="0"/>
  </r>
  <r>
    <x v="14212"/>
    <x v="238"/>
    <x v="1"/>
    <x v="7199"/>
    <x v="0"/>
  </r>
  <r>
    <x v="14213"/>
    <x v="292"/>
    <x v="1"/>
    <x v="3214"/>
    <x v="0"/>
  </r>
  <r>
    <x v="14214"/>
    <x v="292"/>
    <x v="0"/>
    <x v="7334"/>
    <x v="0"/>
  </r>
  <r>
    <x v="14215"/>
    <x v="163"/>
    <x v="1"/>
    <x v="4870"/>
    <x v="0"/>
  </r>
  <r>
    <x v="14216"/>
    <x v="179"/>
    <x v="0"/>
    <x v="0"/>
    <x v="0"/>
  </r>
  <r>
    <x v="14217"/>
    <x v="179"/>
    <x v="0"/>
    <x v="0"/>
    <x v="0"/>
  </r>
  <r>
    <x v="14218"/>
    <x v="292"/>
    <x v="0"/>
    <x v="0"/>
    <x v="0"/>
  </r>
  <r>
    <x v="14219"/>
    <x v="292"/>
    <x v="0"/>
    <x v="7334"/>
    <x v="0"/>
  </r>
  <r>
    <x v="14220"/>
    <x v="292"/>
    <x v="1"/>
    <x v="166"/>
    <x v="0"/>
  </r>
  <r>
    <x v="14221"/>
    <x v="292"/>
    <x v="0"/>
    <x v="7334"/>
    <x v="0"/>
  </r>
  <r>
    <x v="14222"/>
    <x v="292"/>
    <x v="0"/>
    <x v="0"/>
    <x v="0"/>
  </r>
  <r>
    <x v="14223"/>
    <x v="292"/>
    <x v="1"/>
    <x v="7301"/>
    <x v="0"/>
  </r>
  <r>
    <x v="14224"/>
    <x v="292"/>
    <x v="0"/>
    <x v="0"/>
    <x v="0"/>
  </r>
  <r>
    <x v="14225"/>
    <x v="293"/>
    <x v="0"/>
    <x v="0"/>
    <x v="3"/>
  </r>
  <r>
    <x v="14226"/>
    <x v="45"/>
    <x v="1"/>
    <x v="2369"/>
    <x v="2"/>
  </r>
  <r>
    <x v="14227"/>
    <x v="179"/>
    <x v="0"/>
    <x v="7334"/>
    <x v="0"/>
  </r>
  <r>
    <x v="14228"/>
    <x v="293"/>
    <x v="0"/>
    <x v="7334"/>
    <x v="3"/>
  </r>
  <r>
    <x v="14229"/>
    <x v="179"/>
    <x v="0"/>
    <x v="7334"/>
    <x v="0"/>
  </r>
  <r>
    <x v="14230"/>
    <x v="155"/>
    <x v="1"/>
    <x v="5812"/>
    <x v="0"/>
  </r>
  <r>
    <x v="14231"/>
    <x v="292"/>
    <x v="0"/>
    <x v="7334"/>
    <x v="0"/>
  </r>
  <r>
    <x v="14232"/>
    <x v="179"/>
    <x v="1"/>
    <x v="2615"/>
    <x v="0"/>
  </r>
  <r>
    <x v="14233"/>
    <x v="77"/>
    <x v="1"/>
    <x v="6282"/>
    <x v="2"/>
  </r>
  <r>
    <x v="14234"/>
    <x v="292"/>
    <x v="0"/>
    <x v="0"/>
    <x v="0"/>
  </r>
  <r>
    <x v="14235"/>
    <x v="238"/>
    <x v="1"/>
    <x v="3338"/>
    <x v="0"/>
  </r>
  <r>
    <x v="14236"/>
    <x v="179"/>
    <x v="1"/>
    <x v="6481"/>
    <x v="0"/>
  </r>
  <r>
    <x v="14237"/>
    <x v="292"/>
    <x v="0"/>
    <x v="0"/>
    <x v="0"/>
  </r>
  <r>
    <x v="14238"/>
    <x v="292"/>
    <x v="0"/>
    <x v="7334"/>
    <x v="0"/>
  </r>
  <r>
    <x v="14239"/>
    <x v="292"/>
    <x v="0"/>
    <x v="7334"/>
    <x v="0"/>
  </r>
  <r>
    <x v="14240"/>
    <x v="219"/>
    <x v="1"/>
    <x v="1760"/>
    <x v="0"/>
  </r>
  <r>
    <x v="14241"/>
    <x v="292"/>
    <x v="1"/>
    <x v="2608"/>
    <x v="0"/>
  </r>
  <r>
    <x v="14242"/>
    <x v="58"/>
    <x v="1"/>
    <x v="5234"/>
    <x v="2"/>
  </r>
  <r>
    <x v="14243"/>
    <x v="292"/>
    <x v="0"/>
    <x v="0"/>
    <x v="0"/>
  </r>
  <r>
    <x v="14244"/>
    <x v="292"/>
    <x v="0"/>
    <x v="7334"/>
    <x v="0"/>
  </r>
  <r>
    <x v="14245"/>
    <x v="292"/>
    <x v="0"/>
    <x v="0"/>
    <x v="0"/>
  </r>
  <r>
    <x v="14246"/>
    <x v="292"/>
    <x v="0"/>
    <x v="7334"/>
    <x v="0"/>
  </r>
  <r>
    <x v="14247"/>
    <x v="292"/>
    <x v="0"/>
    <x v="0"/>
    <x v="0"/>
  </r>
  <r>
    <x v="14248"/>
    <x v="292"/>
    <x v="0"/>
    <x v="7334"/>
    <x v="0"/>
  </r>
  <r>
    <x v="14249"/>
    <x v="168"/>
    <x v="1"/>
    <x v="3595"/>
    <x v="0"/>
  </r>
  <r>
    <x v="14250"/>
    <x v="292"/>
    <x v="1"/>
    <x v="2100"/>
    <x v="0"/>
  </r>
  <r>
    <x v="14251"/>
    <x v="179"/>
    <x v="0"/>
    <x v="7334"/>
    <x v="0"/>
  </r>
  <r>
    <x v="14252"/>
    <x v="10"/>
    <x v="1"/>
    <x v="1009"/>
    <x v="1"/>
  </r>
  <r>
    <x v="14253"/>
    <x v="292"/>
    <x v="0"/>
    <x v="7334"/>
    <x v="0"/>
  </r>
  <r>
    <x v="14254"/>
    <x v="292"/>
    <x v="0"/>
    <x v="0"/>
    <x v="0"/>
  </r>
  <r>
    <x v="14255"/>
    <x v="77"/>
    <x v="0"/>
    <x v="7334"/>
    <x v="2"/>
  </r>
  <r>
    <x v="14256"/>
    <x v="16"/>
    <x v="1"/>
    <x v="4661"/>
    <x v="1"/>
  </r>
  <r>
    <x v="14257"/>
    <x v="151"/>
    <x v="1"/>
    <x v="1621"/>
    <x v="0"/>
  </r>
  <r>
    <x v="14258"/>
    <x v="293"/>
    <x v="0"/>
    <x v="0"/>
    <x v="3"/>
  </r>
  <r>
    <x v="14259"/>
    <x v="292"/>
    <x v="0"/>
    <x v="0"/>
    <x v="0"/>
  </r>
  <r>
    <x v="14260"/>
    <x v="285"/>
    <x v="1"/>
    <x v="3108"/>
    <x v="0"/>
  </r>
  <r>
    <x v="14261"/>
    <x v="77"/>
    <x v="0"/>
    <x v="0"/>
    <x v="2"/>
  </r>
  <r>
    <x v="14262"/>
    <x v="292"/>
    <x v="1"/>
    <x v="3946"/>
    <x v="0"/>
  </r>
  <r>
    <x v="14263"/>
    <x v="292"/>
    <x v="1"/>
    <x v="4860"/>
    <x v="0"/>
  </r>
  <r>
    <x v="14264"/>
    <x v="108"/>
    <x v="1"/>
    <x v="1315"/>
    <x v="0"/>
  </r>
  <r>
    <x v="14265"/>
    <x v="292"/>
    <x v="1"/>
    <x v="6019"/>
    <x v="0"/>
  </r>
  <r>
    <x v="14266"/>
    <x v="0"/>
    <x v="0"/>
    <x v="7334"/>
    <x v="1"/>
  </r>
  <r>
    <x v="14267"/>
    <x v="292"/>
    <x v="1"/>
    <x v="5858"/>
    <x v="0"/>
  </r>
  <r>
    <x v="14268"/>
    <x v="292"/>
    <x v="0"/>
    <x v="0"/>
    <x v="0"/>
  </r>
  <r>
    <x v="14269"/>
    <x v="292"/>
    <x v="1"/>
    <x v="4964"/>
    <x v="0"/>
  </r>
  <r>
    <x v="14270"/>
    <x v="260"/>
    <x v="1"/>
    <x v="1776"/>
    <x v="0"/>
  </r>
  <r>
    <x v="14271"/>
    <x v="292"/>
    <x v="1"/>
    <x v="587"/>
    <x v="0"/>
  </r>
  <r>
    <x v="14272"/>
    <x v="292"/>
    <x v="0"/>
    <x v="0"/>
    <x v="0"/>
  </r>
  <r>
    <x v="14273"/>
    <x v="292"/>
    <x v="1"/>
    <x v="4226"/>
    <x v="0"/>
  </r>
  <r>
    <x v="14274"/>
    <x v="219"/>
    <x v="1"/>
    <x v="3788"/>
    <x v="0"/>
  </r>
  <r>
    <x v="14275"/>
    <x v="179"/>
    <x v="0"/>
    <x v="0"/>
    <x v="0"/>
  </r>
  <r>
    <x v="14276"/>
    <x v="292"/>
    <x v="0"/>
    <x v="7334"/>
    <x v="0"/>
  </r>
  <r>
    <x v="14277"/>
    <x v="0"/>
    <x v="0"/>
    <x v="0"/>
    <x v="1"/>
  </r>
  <r>
    <x v="14278"/>
    <x v="292"/>
    <x v="1"/>
    <x v="3260"/>
    <x v="0"/>
  </r>
  <r>
    <x v="14279"/>
    <x v="219"/>
    <x v="1"/>
    <x v="1555"/>
    <x v="0"/>
  </r>
  <r>
    <x v="14280"/>
    <x v="292"/>
    <x v="0"/>
    <x v="7334"/>
    <x v="0"/>
  </r>
  <r>
    <x v="14281"/>
    <x v="245"/>
    <x v="1"/>
    <x v="529"/>
    <x v="0"/>
  </r>
  <r>
    <x v="14282"/>
    <x v="292"/>
    <x v="0"/>
    <x v="0"/>
    <x v="0"/>
  </r>
  <r>
    <x v="14283"/>
    <x v="258"/>
    <x v="1"/>
    <x v="1514"/>
    <x v="0"/>
  </r>
  <r>
    <x v="14284"/>
    <x v="0"/>
    <x v="0"/>
    <x v="7334"/>
    <x v="1"/>
  </r>
  <r>
    <x v="14285"/>
    <x v="292"/>
    <x v="0"/>
    <x v="0"/>
    <x v="0"/>
  </r>
  <r>
    <x v="14286"/>
    <x v="179"/>
    <x v="0"/>
    <x v="7334"/>
    <x v="0"/>
  </r>
  <r>
    <x v="14287"/>
    <x v="292"/>
    <x v="0"/>
    <x v="7334"/>
    <x v="0"/>
  </r>
  <r>
    <x v="14288"/>
    <x v="292"/>
    <x v="1"/>
    <x v="3454"/>
    <x v="0"/>
  </r>
  <r>
    <x v="14289"/>
    <x v="292"/>
    <x v="0"/>
    <x v="7334"/>
    <x v="0"/>
  </r>
  <r>
    <x v="14290"/>
    <x v="278"/>
    <x v="1"/>
    <x v="4505"/>
    <x v="0"/>
  </r>
  <r>
    <x v="14291"/>
    <x v="151"/>
    <x v="1"/>
    <x v="5718"/>
    <x v="0"/>
  </r>
  <r>
    <x v="14292"/>
    <x v="91"/>
    <x v="1"/>
    <x v="4979"/>
    <x v="0"/>
  </r>
  <r>
    <x v="14293"/>
    <x v="77"/>
    <x v="0"/>
    <x v="0"/>
    <x v="2"/>
  </r>
  <r>
    <x v="14294"/>
    <x v="179"/>
    <x v="1"/>
    <x v="4651"/>
    <x v="0"/>
  </r>
  <r>
    <x v="14295"/>
    <x v="54"/>
    <x v="1"/>
    <x v="3778"/>
    <x v="2"/>
  </r>
  <r>
    <x v="14296"/>
    <x v="179"/>
    <x v="0"/>
    <x v="7334"/>
    <x v="0"/>
  </r>
  <r>
    <x v="14297"/>
    <x v="292"/>
    <x v="0"/>
    <x v="7334"/>
    <x v="0"/>
  </r>
  <r>
    <x v="14298"/>
    <x v="292"/>
    <x v="0"/>
    <x v="7334"/>
    <x v="0"/>
  </r>
  <r>
    <x v="14299"/>
    <x v="77"/>
    <x v="1"/>
    <x v="7180"/>
    <x v="2"/>
  </r>
  <r>
    <x v="14300"/>
    <x v="292"/>
    <x v="0"/>
    <x v="0"/>
    <x v="0"/>
  </r>
  <r>
    <x v="14301"/>
    <x v="179"/>
    <x v="0"/>
    <x v="0"/>
    <x v="0"/>
  </r>
  <r>
    <x v="14302"/>
    <x v="292"/>
    <x v="0"/>
    <x v="7334"/>
    <x v="0"/>
  </r>
  <r>
    <x v="14303"/>
    <x v="209"/>
    <x v="1"/>
    <x v="4462"/>
    <x v="0"/>
  </r>
  <r>
    <x v="14304"/>
    <x v="293"/>
    <x v="0"/>
    <x v="0"/>
    <x v="3"/>
  </r>
  <r>
    <x v="14305"/>
    <x v="292"/>
    <x v="0"/>
    <x v="7334"/>
    <x v="0"/>
  </r>
  <r>
    <x v="14306"/>
    <x v="18"/>
    <x v="1"/>
    <x v="3064"/>
    <x v="1"/>
  </r>
  <r>
    <x v="14307"/>
    <x v="77"/>
    <x v="0"/>
    <x v="7334"/>
    <x v="2"/>
  </r>
  <r>
    <x v="14308"/>
    <x v="292"/>
    <x v="0"/>
    <x v="0"/>
    <x v="0"/>
  </r>
  <r>
    <x v="14309"/>
    <x v="179"/>
    <x v="0"/>
    <x v="7334"/>
    <x v="0"/>
  </r>
  <r>
    <x v="14310"/>
    <x v="292"/>
    <x v="0"/>
    <x v="0"/>
    <x v="0"/>
  </r>
  <r>
    <x v="14311"/>
    <x v="292"/>
    <x v="1"/>
    <x v="6699"/>
    <x v="0"/>
  </r>
  <r>
    <x v="14312"/>
    <x v="292"/>
    <x v="1"/>
    <x v="3721"/>
    <x v="0"/>
  </r>
  <r>
    <x v="14313"/>
    <x v="282"/>
    <x v="1"/>
    <x v="2172"/>
    <x v="0"/>
  </r>
  <r>
    <x v="14314"/>
    <x v="140"/>
    <x v="1"/>
    <x v="5163"/>
    <x v="0"/>
  </r>
  <r>
    <x v="14315"/>
    <x v="292"/>
    <x v="0"/>
    <x v="7334"/>
    <x v="0"/>
  </r>
  <r>
    <x v="14316"/>
    <x v="245"/>
    <x v="1"/>
    <x v="1391"/>
    <x v="0"/>
  </r>
  <r>
    <x v="14317"/>
    <x v="283"/>
    <x v="1"/>
    <x v="2586"/>
    <x v="0"/>
  </r>
  <r>
    <x v="14318"/>
    <x v="292"/>
    <x v="0"/>
    <x v="7334"/>
    <x v="0"/>
  </r>
  <r>
    <x v="14319"/>
    <x v="0"/>
    <x v="0"/>
    <x v="0"/>
    <x v="1"/>
  </r>
  <r>
    <x v="14320"/>
    <x v="47"/>
    <x v="1"/>
    <x v="3860"/>
    <x v="2"/>
  </r>
  <r>
    <x v="14321"/>
    <x v="179"/>
    <x v="0"/>
    <x v="7334"/>
    <x v="0"/>
  </r>
  <r>
    <x v="14322"/>
    <x v="292"/>
    <x v="0"/>
    <x v="0"/>
    <x v="0"/>
  </r>
  <r>
    <x v="14323"/>
    <x v="292"/>
    <x v="0"/>
    <x v="7334"/>
    <x v="0"/>
  </r>
  <r>
    <x v="14324"/>
    <x v="179"/>
    <x v="0"/>
    <x v="7334"/>
    <x v="0"/>
  </r>
  <r>
    <x v="14325"/>
    <x v="292"/>
    <x v="0"/>
    <x v="0"/>
    <x v="0"/>
  </r>
  <r>
    <x v="14326"/>
    <x v="292"/>
    <x v="0"/>
    <x v="7334"/>
    <x v="0"/>
  </r>
  <r>
    <x v="14327"/>
    <x v="292"/>
    <x v="0"/>
    <x v="7334"/>
    <x v="0"/>
  </r>
  <r>
    <x v="14328"/>
    <x v="77"/>
    <x v="0"/>
    <x v="0"/>
    <x v="2"/>
  </r>
  <r>
    <x v="14329"/>
    <x v="292"/>
    <x v="0"/>
    <x v="7334"/>
    <x v="0"/>
  </r>
  <r>
    <x v="14330"/>
    <x v="26"/>
    <x v="0"/>
    <x v="0"/>
    <x v="1"/>
  </r>
  <r>
    <x v="14331"/>
    <x v="0"/>
    <x v="0"/>
    <x v="7334"/>
    <x v="1"/>
  </r>
  <r>
    <x v="14332"/>
    <x v="40"/>
    <x v="1"/>
    <x v="652"/>
    <x v="2"/>
  </r>
  <r>
    <x v="14333"/>
    <x v="77"/>
    <x v="1"/>
    <x v="6191"/>
    <x v="2"/>
  </r>
  <r>
    <x v="14334"/>
    <x v="292"/>
    <x v="1"/>
    <x v="533"/>
    <x v="0"/>
  </r>
  <r>
    <x v="14335"/>
    <x v="0"/>
    <x v="0"/>
    <x v="7334"/>
    <x v="1"/>
  </r>
  <r>
    <x v="14336"/>
    <x v="179"/>
    <x v="0"/>
    <x v="0"/>
    <x v="0"/>
  </r>
  <r>
    <x v="14337"/>
    <x v="53"/>
    <x v="1"/>
    <x v="1628"/>
    <x v="2"/>
  </r>
  <r>
    <x v="14338"/>
    <x v="179"/>
    <x v="1"/>
    <x v="1686"/>
    <x v="0"/>
  </r>
  <r>
    <x v="14339"/>
    <x v="292"/>
    <x v="1"/>
    <x v="1647"/>
    <x v="0"/>
  </r>
  <r>
    <x v="14340"/>
    <x v="179"/>
    <x v="0"/>
    <x v="7334"/>
    <x v="0"/>
  </r>
  <r>
    <x v="14341"/>
    <x v="26"/>
    <x v="0"/>
    <x v="7334"/>
    <x v="1"/>
  </r>
  <r>
    <x v="14342"/>
    <x v="258"/>
    <x v="1"/>
    <x v="4783"/>
    <x v="0"/>
  </r>
  <r>
    <x v="14343"/>
    <x v="0"/>
    <x v="0"/>
    <x v="7334"/>
    <x v="1"/>
  </r>
  <r>
    <x v="14344"/>
    <x v="292"/>
    <x v="1"/>
    <x v="4234"/>
    <x v="0"/>
  </r>
  <r>
    <x v="14345"/>
    <x v="77"/>
    <x v="0"/>
    <x v="7334"/>
    <x v="2"/>
  </r>
  <r>
    <x v="14346"/>
    <x v="225"/>
    <x v="1"/>
    <x v="1292"/>
    <x v="0"/>
  </r>
  <r>
    <x v="14347"/>
    <x v="273"/>
    <x v="1"/>
    <x v="1889"/>
    <x v="0"/>
  </r>
  <r>
    <x v="14348"/>
    <x v="179"/>
    <x v="0"/>
    <x v="7334"/>
    <x v="0"/>
  </r>
  <r>
    <x v="14349"/>
    <x v="133"/>
    <x v="1"/>
    <x v="4080"/>
    <x v="0"/>
  </r>
  <r>
    <x v="14350"/>
    <x v="292"/>
    <x v="1"/>
    <x v="271"/>
    <x v="0"/>
  </r>
  <r>
    <x v="14351"/>
    <x v="0"/>
    <x v="1"/>
    <x v="4764"/>
    <x v="1"/>
  </r>
  <r>
    <x v="14352"/>
    <x v="292"/>
    <x v="1"/>
    <x v="4735"/>
    <x v="0"/>
  </r>
  <r>
    <x v="14353"/>
    <x v="292"/>
    <x v="0"/>
    <x v="7334"/>
    <x v="0"/>
  </r>
  <r>
    <x v="14354"/>
    <x v="163"/>
    <x v="1"/>
    <x v="1932"/>
    <x v="0"/>
  </r>
  <r>
    <x v="14355"/>
    <x v="179"/>
    <x v="0"/>
    <x v="7334"/>
    <x v="0"/>
  </r>
  <r>
    <x v="14356"/>
    <x v="292"/>
    <x v="0"/>
    <x v="7334"/>
    <x v="0"/>
  </r>
  <r>
    <x v="14357"/>
    <x v="293"/>
    <x v="0"/>
    <x v="0"/>
    <x v="3"/>
  </r>
  <r>
    <x v="14358"/>
    <x v="179"/>
    <x v="0"/>
    <x v="7334"/>
    <x v="0"/>
  </r>
  <r>
    <x v="14359"/>
    <x v="292"/>
    <x v="0"/>
    <x v="7334"/>
    <x v="0"/>
  </r>
  <r>
    <x v="14360"/>
    <x v="258"/>
    <x v="1"/>
    <x v="1476"/>
    <x v="0"/>
  </r>
  <r>
    <x v="14361"/>
    <x v="0"/>
    <x v="0"/>
    <x v="7334"/>
    <x v="1"/>
  </r>
  <r>
    <x v="14362"/>
    <x v="292"/>
    <x v="1"/>
    <x v="6284"/>
    <x v="0"/>
  </r>
  <r>
    <x v="14363"/>
    <x v="292"/>
    <x v="1"/>
    <x v="5607"/>
    <x v="0"/>
  </r>
  <r>
    <x v="14364"/>
    <x v="292"/>
    <x v="1"/>
    <x v="11"/>
    <x v="0"/>
  </r>
  <r>
    <x v="14365"/>
    <x v="179"/>
    <x v="0"/>
    <x v="7334"/>
    <x v="0"/>
  </r>
  <r>
    <x v="14366"/>
    <x v="0"/>
    <x v="0"/>
    <x v="7334"/>
    <x v="1"/>
  </r>
  <r>
    <x v="14367"/>
    <x v="77"/>
    <x v="1"/>
    <x v="1408"/>
    <x v="2"/>
  </r>
  <r>
    <x v="14368"/>
    <x v="0"/>
    <x v="0"/>
    <x v="0"/>
    <x v="1"/>
  </r>
  <r>
    <x v="14369"/>
    <x v="292"/>
    <x v="0"/>
    <x v="7334"/>
    <x v="0"/>
  </r>
  <r>
    <x v="14370"/>
    <x v="292"/>
    <x v="0"/>
    <x v="0"/>
    <x v="0"/>
  </r>
  <r>
    <x v="14371"/>
    <x v="0"/>
    <x v="1"/>
    <x v="235"/>
    <x v="1"/>
  </r>
  <r>
    <x v="14372"/>
    <x v="179"/>
    <x v="1"/>
    <x v="7318"/>
    <x v="0"/>
  </r>
  <r>
    <x v="14373"/>
    <x v="238"/>
    <x v="1"/>
    <x v="176"/>
    <x v="0"/>
  </r>
  <r>
    <x v="14374"/>
    <x v="87"/>
    <x v="1"/>
    <x v="3169"/>
    <x v="0"/>
  </r>
  <r>
    <x v="14375"/>
    <x v="292"/>
    <x v="0"/>
    <x v="7334"/>
    <x v="0"/>
  </r>
  <r>
    <x v="14376"/>
    <x v="293"/>
    <x v="0"/>
    <x v="7334"/>
    <x v="3"/>
  </r>
  <r>
    <x v="14377"/>
    <x v="292"/>
    <x v="0"/>
    <x v="0"/>
    <x v="0"/>
  </r>
  <r>
    <x v="14378"/>
    <x v="292"/>
    <x v="1"/>
    <x v="983"/>
    <x v="0"/>
  </r>
  <r>
    <x v="14379"/>
    <x v="0"/>
    <x v="1"/>
    <x v="6752"/>
    <x v="1"/>
  </r>
  <r>
    <x v="14380"/>
    <x v="292"/>
    <x v="0"/>
    <x v="0"/>
    <x v="0"/>
  </r>
  <r>
    <x v="14381"/>
    <x v="292"/>
    <x v="0"/>
    <x v="7334"/>
    <x v="0"/>
  </r>
  <r>
    <x v="14382"/>
    <x v="292"/>
    <x v="1"/>
    <x v="3478"/>
    <x v="0"/>
  </r>
  <r>
    <x v="14383"/>
    <x v="292"/>
    <x v="0"/>
    <x v="7334"/>
    <x v="0"/>
  </r>
  <r>
    <x v="14384"/>
    <x v="292"/>
    <x v="1"/>
    <x v="2070"/>
    <x v="0"/>
  </r>
  <r>
    <x v="14385"/>
    <x v="204"/>
    <x v="1"/>
    <x v="5160"/>
    <x v="0"/>
  </r>
  <r>
    <x v="14386"/>
    <x v="179"/>
    <x v="1"/>
    <x v="3987"/>
    <x v="0"/>
  </r>
  <r>
    <x v="14387"/>
    <x v="273"/>
    <x v="1"/>
    <x v="2760"/>
    <x v="0"/>
  </r>
  <r>
    <x v="14388"/>
    <x v="179"/>
    <x v="1"/>
    <x v="2147"/>
    <x v="0"/>
  </r>
  <r>
    <x v="14389"/>
    <x v="219"/>
    <x v="1"/>
    <x v="6579"/>
    <x v="0"/>
  </r>
  <r>
    <x v="14390"/>
    <x v="179"/>
    <x v="0"/>
    <x v="7334"/>
    <x v="0"/>
  </r>
  <r>
    <x v="14391"/>
    <x v="292"/>
    <x v="1"/>
    <x v="6143"/>
    <x v="0"/>
  </r>
  <r>
    <x v="14392"/>
    <x v="258"/>
    <x v="1"/>
    <x v="5570"/>
    <x v="0"/>
  </r>
  <r>
    <x v="14393"/>
    <x v="292"/>
    <x v="0"/>
    <x v="7334"/>
    <x v="0"/>
  </r>
  <r>
    <x v="14394"/>
    <x v="292"/>
    <x v="0"/>
    <x v="7334"/>
    <x v="0"/>
  </r>
  <r>
    <x v="14395"/>
    <x v="292"/>
    <x v="0"/>
    <x v="0"/>
    <x v="0"/>
  </r>
  <r>
    <x v="14396"/>
    <x v="124"/>
    <x v="1"/>
    <x v="4829"/>
    <x v="0"/>
  </r>
  <r>
    <x v="14397"/>
    <x v="0"/>
    <x v="0"/>
    <x v="0"/>
    <x v="1"/>
  </r>
  <r>
    <x v="14398"/>
    <x v="179"/>
    <x v="0"/>
    <x v="7334"/>
    <x v="0"/>
  </r>
  <r>
    <x v="14399"/>
    <x v="292"/>
    <x v="0"/>
    <x v="0"/>
    <x v="0"/>
  </r>
  <r>
    <x v="14400"/>
    <x v="0"/>
    <x v="0"/>
    <x v="7334"/>
    <x v="1"/>
  </r>
  <r>
    <x v="14401"/>
    <x v="292"/>
    <x v="0"/>
    <x v="0"/>
    <x v="0"/>
  </r>
  <r>
    <x v="14402"/>
    <x v="278"/>
    <x v="1"/>
    <x v="1159"/>
    <x v="0"/>
  </r>
  <r>
    <x v="14403"/>
    <x v="179"/>
    <x v="1"/>
    <x v="5028"/>
    <x v="0"/>
  </r>
  <r>
    <x v="14404"/>
    <x v="47"/>
    <x v="1"/>
    <x v="4934"/>
    <x v="2"/>
  </r>
  <r>
    <x v="14405"/>
    <x v="179"/>
    <x v="1"/>
    <x v="5439"/>
    <x v="0"/>
  </r>
  <r>
    <x v="14406"/>
    <x v="292"/>
    <x v="0"/>
    <x v="0"/>
    <x v="0"/>
  </r>
  <r>
    <x v="14407"/>
    <x v="0"/>
    <x v="0"/>
    <x v="7334"/>
    <x v="1"/>
  </r>
  <r>
    <x v="14408"/>
    <x v="292"/>
    <x v="0"/>
    <x v="7334"/>
    <x v="0"/>
  </r>
  <r>
    <x v="14409"/>
    <x v="124"/>
    <x v="1"/>
    <x v="5559"/>
    <x v="0"/>
  </r>
  <r>
    <x v="14410"/>
    <x v="77"/>
    <x v="0"/>
    <x v="7334"/>
    <x v="2"/>
  </r>
  <r>
    <x v="14411"/>
    <x v="292"/>
    <x v="0"/>
    <x v="0"/>
    <x v="0"/>
  </r>
  <r>
    <x v="14412"/>
    <x v="138"/>
    <x v="1"/>
    <x v="594"/>
    <x v="0"/>
  </r>
  <r>
    <x v="14413"/>
    <x v="179"/>
    <x v="0"/>
    <x v="0"/>
    <x v="0"/>
  </r>
  <r>
    <x v="14414"/>
    <x v="292"/>
    <x v="0"/>
    <x v="0"/>
    <x v="0"/>
  </r>
  <r>
    <x v="14415"/>
    <x v="292"/>
    <x v="0"/>
    <x v="7334"/>
    <x v="0"/>
  </r>
  <r>
    <x v="14416"/>
    <x v="292"/>
    <x v="0"/>
    <x v="0"/>
    <x v="0"/>
  </r>
  <r>
    <x v="14417"/>
    <x v="209"/>
    <x v="1"/>
    <x v="3619"/>
    <x v="0"/>
  </r>
  <r>
    <x v="14418"/>
    <x v="179"/>
    <x v="0"/>
    <x v="0"/>
    <x v="0"/>
  </r>
  <r>
    <x v="14419"/>
    <x v="292"/>
    <x v="0"/>
    <x v="7334"/>
    <x v="0"/>
  </r>
  <r>
    <x v="14420"/>
    <x v="124"/>
    <x v="1"/>
    <x v="6446"/>
    <x v="0"/>
  </r>
  <r>
    <x v="14421"/>
    <x v="292"/>
    <x v="1"/>
    <x v="188"/>
    <x v="0"/>
  </r>
  <r>
    <x v="14422"/>
    <x v="292"/>
    <x v="0"/>
    <x v="0"/>
    <x v="0"/>
  </r>
  <r>
    <x v="14423"/>
    <x v="292"/>
    <x v="1"/>
    <x v="1380"/>
    <x v="0"/>
  </r>
  <r>
    <x v="14424"/>
    <x v="53"/>
    <x v="1"/>
    <x v="5335"/>
    <x v="2"/>
  </r>
  <r>
    <x v="14425"/>
    <x v="292"/>
    <x v="0"/>
    <x v="7334"/>
    <x v="0"/>
  </r>
  <r>
    <x v="14426"/>
    <x v="238"/>
    <x v="1"/>
    <x v="4850"/>
    <x v="0"/>
  </r>
  <r>
    <x v="14427"/>
    <x v="0"/>
    <x v="0"/>
    <x v="0"/>
    <x v="1"/>
  </r>
  <r>
    <x v="14428"/>
    <x v="292"/>
    <x v="1"/>
    <x v="5591"/>
    <x v="0"/>
  </r>
  <r>
    <x v="14429"/>
    <x v="292"/>
    <x v="0"/>
    <x v="0"/>
    <x v="0"/>
  </r>
  <r>
    <x v="14430"/>
    <x v="292"/>
    <x v="0"/>
    <x v="7334"/>
    <x v="0"/>
  </r>
  <r>
    <x v="14431"/>
    <x v="292"/>
    <x v="0"/>
    <x v="0"/>
    <x v="0"/>
  </r>
  <r>
    <x v="14432"/>
    <x v="26"/>
    <x v="0"/>
    <x v="0"/>
    <x v="1"/>
  </r>
  <r>
    <x v="14433"/>
    <x v="273"/>
    <x v="1"/>
    <x v="4533"/>
    <x v="0"/>
  </r>
  <r>
    <x v="14434"/>
    <x v="292"/>
    <x v="1"/>
    <x v="6540"/>
    <x v="0"/>
  </r>
  <r>
    <x v="14435"/>
    <x v="224"/>
    <x v="1"/>
    <x v="3172"/>
    <x v="0"/>
  </r>
  <r>
    <x v="14436"/>
    <x v="179"/>
    <x v="0"/>
    <x v="7334"/>
    <x v="0"/>
  </r>
  <r>
    <x v="14437"/>
    <x v="292"/>
    <x v="0"/>
    <x v="7334"/>
    <x v="0"/>
  </r>
  <r>
    <x v="14438"/>
    <x v="179"/>
    <x v="0"/>
    <x v="0"/>
    <x v="0"/>
  </r>
  <r>
    <x v="14439"/>
    <x v="179"/>
    <x v="0"/>
    <x v="0"/>
    <x v="0"/>
  </r>
  <r>
    <x v="14440"/>
    <x v="140"/>
    <x v="1"/>
    <x v="6376"/>
    <x v="0"/>
  </r>
  <r>
    <x v="14441"/>
    <x v="71"/>
    <x v="1"/>
    <x v="4685"/>
    <x v="2"/>
  </r>
  <r>
    <x v="14442"/>
    <x v="292"/>
    <x v="1"/>
    <x v="4451"/>
    <x v="0"/>
  </r>
  <r>
    <x v="14443"/>
    <x v="151"/>
    <x v="1"/>
    <x v="5736"/>
    <x v="0"/>
  </r>
  <r>
    <x v="14444"/>
    <x v="77"/>
    <x v="0"/>
    <x v="7334"/>
    <x v="2"/>
  </r>
  <r>
    <x v="14445"/>
    <x v="267"/>
    <x v="1"/>
    <x v="4276"/>
    <x v="0"/>
  </r>
  <r>
    <x v="14446"/>
    <x v="142"/>
    <x v="1"/>
    <x v="1593"/>
    <x v="0"/>
  </r>
  <r>
    <x v="14447"/>
    <x v="179"/>
    <x v="1"/>
    <x v="6855"/>
    <x v="0"/>
  </r>
  <r>
    <x v="14448"/>
    <x v="238"/>
    <x v="1"/>
    <x v="4735"/>
    <x v="0"/>
  </r>
  <r>
    <x v="14449"/>
    <x v="63"/>
    <x v="1"/>
    <x v="2569"/>
    <x v="2"/>
  </r>
  <r>
    <x v="14450"/>
    <x v="7"/>
    <x v="1"/>
    <x v="4640"/>
    <x v="1"/>
  </r>
  <r>
    <x v="14451"/>
    <x v="238"/>
    <x v="1"/>
    <x v="6975"/>
    <x v="0"/>
  </r>
  <r>
    <x v="14452"/>
    <x v="179"/>
    <x v="1"/>
    <x v="5764"/>
    <x v="0"/>
  </r>
  <r>
    <x v="14453"/>
    <x v="179"/>
    <x v="0"/>
    <x v="7334"/>
    <x v="0"/>
  </r>
  <r>
    <x v="14454"/>
    <x v="179"/>
    <x v="0"/>
    <x v="0"/>
    <x v="0"/>
  </r>
  <r>
    <x v="14455"/>
    <x v="77"/>
    <x v="0"/>
    <x v="7334"/>
    <x v="2"/>
  </r>
  <r>
    <x v="14456"/>
    <x v="292"/>
    <x v="1"/>
    <x v="1720"/>
    <x v="0"/>
  </r>
  <r>
    <x v="14457"/>
    <x v="17"/>
    <x v="1"/>
    <x v="3972"/>
    <x v="1"/>
  </r>
  <r>
    <x v="14458"/>
    <x v="292"/>
    <x v="0"/>
    <x v="0"/>
    <x v="0"/>
  </r>
  <r>
    <x v="14459"/>
    <x v="292"/>
    <x v="1"/>
    <x v="6386"/>
    <x v="0"/>
  </r>
  <r>
    <x v="14460"/>
    <x v="219"/>
    <x v="1"/>
    <x v="4926"/>
    <x v="0"/>
  </r>
  <r>
    <x v="14461"/>
    <x v="292"/>
    <x v="0"/>
    <x v="7334"/>
    <x v="0"/>
  </r>
  <r>
    <x v="14462"/>
    <x v="0"/>
    <x v="0"/>
    <x v="0"/>
    <x v="1"/>
  </r>
  <r>
    <x v="14463"/>
    <x v="155"/>
    <x v="1"/>
    <x v="572"/>
    <x v="0"/>
  </r>
  <r>
    <x v="14464"/>
    <x v="196"/>
    <x v="1"/>
    <x v="2904"/>
    <x v="0"/>
  </r>
  <r>
    <x v="14465"/>
    <x v="77"/>
    <x v="0"/>
    <x v="7334"/>
    <x v="2"/>
  </r>
  <r>
    <x v="14466"/>
    <x v="285"/>
    <x v="1"/>
    <x v="1777"/>
    <x v="0"/>
  </r>
  <r>
    <x v="14467"/>
    <x v="77"/>
    <x v="0"/>
    <x v="0"/>
    <x v="2"/>
  </r>
  <r>
    <x v="14468"/>
    <x v="292"/>
    <x v="0"/>
    <x v="0"/>
    <x v="0"/>
  </r>
  <r>
    <x v="14469"/>
    <x v="292"/>
    <x v="0"/>
    <x v="7334"/>
    <x v="0"/>
  </r>
  <r>
    <x v="14470"/>
    <x v="292"/>
    <x v="0"/>
    <x v="7334"/>
    <x v="0"/>
  </r>
  <r>
    <x v="14471"/>
    <x v="292"/>
    <x v="0"/>
    <x v="7334"/>
    <x v="0"/>
  </r>
  <r>
    <x v="14472"/>
    <x v="0"/>
    <x v="0"/>
    <x v="7334"/>
    <x v="1"/>
  </r>
  <r>
    <x v="14473"/>
    <x v="292"/>
    <x v="0"/>
    <x v="0"/>
    <x v="0"/>
  </r>
  <r>
    <x v="14474"/>
    <x v="179"/>
    <x v="0"/>
    <x v="0"/>
    <x v="0"/>
  </r>
  <r>
    <x v="14475"/>
    <x v="204"/>
    <x v="1"/>
    <x v="814"/>
    <x v="0"/>
  </r>
  <r>
    <x v="14476"/>
    <x v="0"/>
    <x v="0"/>
    <x v="0"/>
    <x v="1"/>
  </r>
  <r>
    <x v="14477"/>
    <x v="292"/>
    <x v="1"/>
    <x v="630"/>
    <x v="0"/>
  </r>
  <r>
    <x v="14478"/>
    <x v="243"/>
    <x v="1"/>
    <x v="3340"/>
    <x v="0"/>
  </r>
  <r>
    <x v="14479"/>
    <x v="209"/>
    <x v="1"/>
    <x v="4306"/>
    <x v="0"/>
  </r>
  <r>
    <x v="14480"/>
    <x v="238"/>
    <x v="1"/>
    <x v="5264"/>
    <x v="0"/>
  </r>
  <r>
    <x v="14481"/>
    <x v="0"/>
    <x v="0"/>
    <x v="7334"/>
    <x v="1"/>
  </r>
  <r>
    <x v="14482"/>
    <x v="0"/>
    <x v="0"/>
    <x v="7334"/>
    <x v="1"/>
  </r>
  <r>
    <x v="14483"/>
    <x v="263"/>
    <x v="1"/>
    <x v="3561"/>
    <x v="0"/>
  </r>
  <r>
    <x v="14484"/>
    <x v="108"/>
    <x v="1"/>
    <x v="6210"/>
    <x v="0"/>
  </r>
  <r>
    <x v="14485"/>
    <x v="0"/>
    <x v="0"/>
    <x v="0"/>
    <x v="1"/>
  </r>
  <r>
    <x v="14486"/>
    <x v="179"/>
    <x v="0"/>
    <x v="0"/>
    <x v="0"/>
  </r>
  <r>
    <x v="14487"/>
    <x v="179"/>
    <x v="0"/>
    <x v="7334"/>
    <x v="0"/>
  </r>
  <r>
    <x v="14488"/>
    <x v="292"/>
    <x v="1"/>
    <x v="2334"/>
    <x v="0"/>
  </r>
  <r>
    <x v="14489"/>
    <x v="292"/>
    <x v="0"/>
    <x v="0"/>
    <x v="0"/>
  </r>
  <r>
    <x v="14490"/>
    <x v="140"/>
    <x v="1"/>
    <x v="6191"/>
    <x v="0"/>
  </r>
  <r>
    <x v="14491"/>
    <x v="219"/>
    <x v="1"/>
    <x v="6642"/>
    <x v="0"/>
  </r>
  <r>
    <x v="14492"/>
    <x v="124"/>
    <x v="1"/>
    <x v="7080"/>
    <x v="0"/>
  </r>
  <r>
    <x v="14493"/>
    <x v="179"/>
    <x v="0"/>
    <x v="7334"/>
    <x v="0"/>
  </r>
  <r>
    <x v="14494"/>
    <x v="273"/>
    <x v="1"/>
    <x v="5925"/>
    <x v="0"/>
  </r>
  <r>
    <x v="14495"/>
    <x v="179"/>
    <x v="0"/>
    <x v="7334"/>
    <x v="0"/>
  </r>
  <r>
    <x v="14496"/>
    <x v="0"/>
    <x v="0"/>
    <x v="7334"/>
    <x v="1"/>
  </r>
  <r>
    <x v="14497"/>
    <x v="292"/>
    <x v="0"/>
    <x v="7334"/>
    <x v="0"/>
  </r>
  <r>
    <x v="14498"/>
    <x v="179"/>
    <x v="1"/>
    <x v="4628"/>
    <x v="0"/>
  </r>
  <r>
    <x v="14499"/>
    <x v="232"/>
    <x v="1"/>
    <x v="1515"/>
    <x v="0"/>
  </r>
  <r>
    <x v="14500"/>
    <x v="292"/>
    <x v="1"/>
    <x v="6649"/>
    <x v="0"/>
  </r>
  <r>
    <x v="14501"/>
    <x v="292"/>
    <x v="0"/>
    <x v="0"/>
    <x v="0"/>
  </r>
  <r>
    <x v="14502"/>
    <x v="292"/>
    <x v="1"/>
    <x v="1947"/>
    <x v="0"/>
  </r>
  <r>
    <x v="14503"/>
    <x v="253"/>
    <x v="1"/>
    <x v="1085"/>
    <x v="0"/>
  </r>
  <r>
    <x v="14504"/>
    <x v="292"/>
    <x v="0"/>
    <x v="7334"/>
    <x v="0"/>
  </r>
  <r>
    <x v="14505"/>
    <x v="292"/>
    <x v="0"/>
    <x v="0"/>
    <x v="0"/>
  </r>
  <r>
    <x v="14506"/>
    <x v="93"/>
    <x v="1"/>
    <x v="2346"/>
    <x v="0"/>
  </r>
  <r>
    <x v="14507"/>
    <x v="292"/>
    <x v="0"/>
    <x v="7334"/>
    <x v="0"/>
  </r>
  <r>
    <x v="14508"/>
    <x v="0"/>
    <x v="0"/>
    <x v="0"/>
    <x v="1"/>
  </r>
  <r>
    <x v="14509"/>
    <x v="204"/>
    <x v="1"/>
    <x v="2856"/>
    <x v="0"/>
  </r>
  <r>
    <x v="14510"/>
    <x v="243"/>
    <x v="1"/>
    <x v="2960"/>
    <x v="0"/>
  </r>
  <r>
    <x v="14511"/>
    <x v="124"/>
    <x v="1"/>
    <x v="5903"/>
    <x v="0"/>
  </r>
  <r>
    <x v="14512"/>
    <x v="77"/>
    <x v="0"/>
    <x v="0"/>
    <x v="2"/>
  </r>
  <r>
    <x v="14513"/>
    <x v="238"/>
    <x v="1"/>
    <x v="7157"/>
    <x v="0"/>
  </r>
  <r>
    <x v="14514"/>
    <x v="40"/>
    <x v="1"/>
    <x v="5480"/>
    <x v="2"/>
  </r>
  <r>
    <x v="14515"/>
    <x v="292"/>
    <x v="1"/>
    <x v="5659"/>
    <x v="0"/>
  </r>
  <r>
    <x v="14516"/>
    <x v="219"/>
    <x v="1"/>
    <x v="1010"/>
    <x v="0"/>
  </r>
  <r>
    <x v="14517"/>
    <x v="292"/>
    <x v="0"/>
    <x v="7334"/>
    <x v="0"/>
  </r>
  <r>
    <x v="14518"/>
    <x v="179"/>
    <x v="0"/>
    <x v="7334"/>
    <x v="0"/>
  </r>
  <r>
    <x v="14519"/>
    <x v="258"/>
    <x v="1"/>
    <x v="2391"/>
    <x v="0"/>
  </r>
  <r>
    <x v="14520"/>
    <x v="140"/>
    <x v="1"/>
    <x v="5839"/>
    <x v="0"/>
  </r>
  <r>
    <x v="14521"/>
    <x v="292"/>
    <x v="1"/>
    <x v="3640"/>
    <x v="0"/>
  </r>
  <r>
    <x v="14522"/>
    <x v="292"/>
    <x v="0"/>
    <x v="7334"/>
    <x v="0"/>
  </r>
  <r>
    <x v="14523"/>
    <x v="292"/>
    <x v="0"/>
    <x v="7334"/>
    <x v="0"/>
  </r>
  <r>
    <x v="14524"/>
    <x v="230"/>
    <x v="1"/>
    <x v="3534"/>
    <x v="0"/>
  </r>
  <r>
    <x v="14525"/>
    <x v="292"/>
    <x v="0"/>
    <x v="7334"/>
    <x v="0"/>
  </r>
  <r>
    <x v="14526"/>
    <x v="253"/>
    <x v="1"/>
    <x v="309"/>
    <x v="0"/>
  </r>
  <r>
    <x v="14527"/>
    <x v="26"/>
    <x v="0"/>
    <x v="0"/>
    <x v="1"/>
  </r>
  <r>
    <x v="14528"/>
    <x v="62"/>
    <x v="1"/>
    <x v="4868"/>
    <x v="2"/>
  </r>
  <r>
    <x v="14529"/>
    <x v="292"/>
    <x v="0"/>
    <x v="7334"/>
    <x v="0"/>
  </r>
  <r>
    <x v="14530"/>
    <x v="292"/>
    <x v="0"/>
    <x v="7334"/>
    <x v="0"/>
  </r>
  <r>
    <x v="14531"/>
    <x v="292"/>
    <x v="0"/>
    <x v="7334"/>
    <x v="0"/>
  </r>
  <r>
    <x v="14532"/>
    <x v="238"/>
    <x v="1"/>
    <x v="6799"/>
    <x v="0"/>
  </r>
  <r>
    <x v="14533"/>
    <x v="124"/>
    <x v="1"/>
    <x v="4292"/>
    <x v="0"/>
  </r>
  <r>
    <x v="14534"/>
    <x v="219"/>
    <x v="1"/>
    <x v="4086"/>
    <x v="0"/>
  </r>
  <r>
    <x v="14535"/>
    <x v="91"/>
    <x v="1"/>
    <x v="1273"/>
    <x v="0"/>
  </r>
  <r>
    <x v="14536"/>
    <x v="292"/>
    <x v="1"/>
    <x v="6105"/>
    <x v="0"/>
  </r>
  <r>
    <x v="14537"/>
    <x v="292"/>
    <x v="1"/>
    <x v="5600"/>
    <x v="0"/>
  </r>
  <r>
    <x v="14538"/>
    <x v="292"/>
    <x v="1"/>
    <x v="792"/>
    <x v="0"/>
  </r>
  <r>
    <x v="14539"/>
    <x v="292"/>
    <x v="1"/>
    <x v="7013"/>
    <x v="0"/>
  </r>
  <r>
    <x v="14540"/>
    <x v="292"/>
    <x v="1"/>
    <x v="3804"/>
    <x v="0"/>
  </r>
  <r>
    <x v="14541"/>
    <x v="0"/>
    <x v="0"/>
    <x v="7334"/>
    <x v="1"/>
  </r>
  <r>
    <x v="14542"/>
    <x v="99"/>
    <x v="1"/>
    <x v="5659"/>
    <x v="0"/>
  </r>
  <r>
    <x v="14543"/>
    <x v="249"/>
    <x v="1"/>
    <x v="4414"/>
    <x v="0"/>
  </r>
  <r>
    <x v="14544"/>
    <x v="179"/>
    <x v="0"/>
    <x v="7334"/>
    <x v="0"/>
  </r>
  <r>
    <x v="14545"/>
    <x v="292"/>
    <x v="0"/>
    <x v="0"/>
    <x v="0"/>
  </r>
  <r>
    <x v="14546"/>
    <x v="249"/>
    <x v="1"/>
    <x v="5620"/>
    <x v="0"/>
  </r>
  <r>
    <x v="14547"/>
    <x v="115"/>
    <x v="1"/>
    <x v="3686"/>
    <x v="0"/>
  </r>
  <r>
    <x v="14548"/>
    <x v="292"/>
    <x v="0"/>
    <x v="0"/>
    <x v="0"/>
  </r>
  <r>
    <x v="14549"/>
    <x v="292"/>
    <x v="0"/>
    <x v="7334"/>
    <x v="0"/>
  </r>
  <r>
    <x v="14550"/>
    <x v="179"/>
    <x v="0"/>
    <x v="7334"/>
    <x v="0"/>
  </r>
  <r>
    <x v="14551"/>
    <x v="219"/>
    <x v="1"/>
    <x v="5179"/>
    <x v="0"/>
  </r>
  <r>
    <x v="14552"/>
    <x v="285"/>
    <x v="1"/>
    <x v="1987"/>
    <x v="0"/>
  </r>
  <r>
    <x v="14553"/>
    <x v="26"/>
    <x v="0"/>
    <x v="7334"/>
    <x v="1"/>
  </r>
  <r>
    <x v="14554"/>
    <x v="292"/>
    <x v="1"/>
    <x v="4533"/>
    <x v="0"/>
  </r>
  <r>
    <x v="14555"/>
    <x v="292"/>
    <x v="1"/>
    <x v="4748"/>
    <x v="0"/>
  </r>
  <r>
    <x v="14556"/>
    <x v="292"/>
    <x v="1"/>
    <x v="1328"/>
    <x v="0"/>
  </r>
  <r>
    <x v="14557"/>
    <x v="219"/>
    <x v="1"/>
    <x v="2299"/>
    <x v="0"/>
  </r>
  <r>
    <x v="14558"/>
    <x v="292"/>
    <x v="1"/>
    <x v="2557"/>
    <x v="0"/>
  </r>
  <r>
    <x v="14559"/>
    <x v="179"/>
    <x v="0"/>
    <x v="0"/>
    <x v="0"/>
  </r>
  <r>
    <x v="14560"/>
    <x v="292"/>
    <x v="1"/>
    <x v="5645"/>
    <x v="0"/>
  </r>
  <r>
    <x v="14561"/>
    <x v="292"/>
    <x v="0"/>
    <x v="0"/>
    <x v="0"/>
  </r>
  <r>
    <x v="14562"/>
    <x v="179"/>
    <x v="1"/>
    <x v="2253"/>
    <x v="0"/>
  </r>
  <r>
    <x v="14563"/>
    <x v="77"/>
    <x v="0"/>
    <x v="0"/>
    <x v="2"/>
  </r>
  <r>
    <x v="14564"/>
    <x v="273"/>
    <x v="1"/>
    <x v="5243"/>
    <x v="0"/>
  </r>
  <r>
    <x v="14565"/>
    <x v="0"/>
    <x v="0"/>
    <x v="0"/>
    <x v="1"/>
  </r>
  <r>
    <x v="14566"/>
    <x v="77"/>
    <x v="0"/>
    <x v="0"/>
    <x v="2"/>
  </r>
  <r>
    <x v="14567"/>
    <x v="292"/>
    <x v="1"/>
    <x v="5389"/>
    <x v="0"/>
  </r>
  <r>
    <x v="14568"/>
    <x v="243"/>
    <x v="1"/>
    <x v="2830"/>
    <x v="0"/>
  </r>
  <r>
    <x v="14569"/>
    <x v="179"/>
    <x v="0"/>
    <x v="0"/>
    <x v="0"/>
  </r>
  <r>
    <x v="14570"/>
    <x v="292"/>
    <x v="0"/>
    <x v="0"/>
    <x v="0"/>
  </r>
  <r>
    <x v="14571"/>
    <x v="292"/>
    <x v="0"/>
    <x v="7334"/>
    <x v="0"/>
  </r>
  <r>
    <x v="14572"/>
    <x v="179"/>
    <x v="0"/>
    <x v="0"/>
    <x v="0"/>
  </r>
  <r>
    <x v="14573"/>
    <x v="140"/>
    <x v="1"/>
    <x v="4267"/>
    <x v="0"/>
  </r>
  <r>
    <x v="14574"/>
    <x v="124"/>
    <x v="1"/>
    <x v="2241"/>
    <x v="0"/>
  </r>
  <r>
    <x v="14575"/>
    <x v="77"/>
    <x v="0"/>
    <x v="7334"/>
    <x v="2"/>
  </r>
  <r>
    <x v="14576"/>
    <x v="115"/>
    <x v="1"/>
    <x v="1217"/>
    <x v="0"/>
  </r>
  <r>
    <x v="14577"/>
    <x v="179"/>
    <x v="0"/>
    <x v="7334"/>
    <x v="0"/>
  </r>
  <r>
    <x v="14578"/>
    <x v="292"/>
    <x v="0"/>
    <x v="0"/>
    <x v="0"/>
  </r>
  <r>
    <x v="14579"/>
    <x v="179"/>
    <x v="0"/>
    <x v="0"/>
    <x v="0"/>
  </r>
  <r>
    <x v="14580"/>
    <x v="0"/>
    <x v="0"/>
    <x v="0"/>
    <x v="1"/>
  </r>
  <r>
    <x v="14581"/>
    <x v="77"/>
    <x v="1"/>
    <x v="5102"/>
    <x v="2"/>
  </r>
  <r>
    <x v="14582"/>
    <x v="292"/>
    <x v="0"/>
    <x v="7334"/>
    <x v="0"/>
  </r>
  <r>
    <x v="14583"/>
    <x v="292"/>
    <x v="0"/>
    <x v="7334"/>
    <x v="0"/>
  </r>
  <r>
    <x v="14584"/>
    <x v="292"/>
    <x v="1"/>
    <x v="3064"/>
    <x v="0"/>
  </r>
  <r>
    <x v="14585"/>
    <x v="238"/>
    <x v="1"/>
    <x v="7188"/>
    <x v="0"/>
  </r>
  <r>
    <x v="14586"/>
    <x v="292"/>
    <x v="0"/>
    <x v="0"/>
    <x v="0"/>
  </r>
  <r>
    <x v="14587"/>
    <x v="292"/>
    <x v="1"/>
    <x v="3995"/>
    <x v="0"/>
  </r>
  <r>
    <x v="14588"/>
    <x v="292"/>
    <x v="1"/>
    <x v="2697"/>
    <x v="0"/>
  </r>
  <r>
    <x v="14589"/>
    <x v="0"/>
    <x v="1"/>
    <x v="6547"/>
    <x v="1"/>
  </r>
  <r>
    <x v="14590"/>
    <x v="77"/>
    <x v="0"/>
    <x v="7334"/>
    <x v="2"/>
  </r>
  <r>
    <x v="14591"/>
    <x v="238"/>
    <x v="1"/>
    <x v="612"/>
    <x v="0"/>
  </r>
  <r>
    <x v="14592"/>
    <x v="238"/>
    <x v="1"/>
    <x v="5783"/>
    <x v="0"/>
  </r>
  <r>
    <x v="14593"/>
    <x v="179"/>
    <x v="0"/>
    <x v="0"/>
    <x v="0"/>
  </r>
  <r>
    <x v="14594"/>
    <x v="77"/>
    <x v="0"/>
    <x v="7334"/>
    <x v="2"/>
  </r>
  <r>
    <x v="14595"/>
    <x v="238"/>
    <x v="1"/>
    <x v="6628"/>
    <x v="0"/>
  </r>
  <r>
    <x v="14596"/>
    <x v="136"/>
    <x v="1"/>
    <x v="1755"/>
    <x v="0"/>
  </r>
  <r>
    <x v="14597"/>
    <x v="26"/>
    <x v="0"/>
    <x v="7334"/>
    <x v="1"/>
  </r>
  <r>
    <x v="14598"/>
    <x v="292"/>
    <x v="0"/>
    <x v="7334"/>
    <x v="0"/>
  </r>
  <r>
    <x v="14599"/>
    <x v="179"/>
    <x v="1"/>
    <x v="5702"/>
    <x v="0"/>
  </r>
  <r>
    <x v="14600"/>
    <x v="273"/>
    <x v="1"/>
    <x v="5166"/>
    <x v="0"/>
  </r>
  <r>
    <x v="14601"/>
    <x v="145"/>
    <x v="1"/>
    <x v="3509"/>
    <x v="0"/>
  </r>
  <r>
    <x v="14602"/>
    <x v="77"/>
    <x v="0"/>
    <x v="7334"/>
    <x v="2"/>
  </r>
  <r>
    <x v="14603"/>
    <x v="292"/>
    <x v="0"/>
    <x v="0"/>
    <x v="0"/>
  </r>
  <r>
    <x v="14604"/>
    <x v="292"/>
    <x v="1"/>
    <x v="6219"/>
    <x v="0"/>
  </r>
  <r>
    <x v="14605"/>
    <x v="292"/>
    <x v="1"/>
    <x v="6828"/>
    <x v="0"/>
  </r>
  <r>
    <x v="14606"/>
    <x v="26"/>
    <x v="0"/>
    <x v="7334"/>
    <x v="1"/>
  </r>
  <r>
    <x v="14607"/>
    <x v="292"/>
    <x v="0"/>
    <x v="7334"/>
    <x v="0"/>
  </r>
  <r>
    <x v="14608"/>
    <x v="292"/>
    <x v="0"/>
    <x v="7334"/>
    <x v="0"/>
  </r>
  <r>
    <x v="14609"/>
    <x v="292"/>
    <x v="0"/>
    <x v="7334"/>
    <x v="0"/>
  </r>
  <r>
    <x v="14610"/>
    <x v="292"/>
    <x v="0"/>
    <x v="0"/>
    <x v="0"/>
  </r>
  <r>
    <x v="14611"/>
    <x v="292"/>
    <x v="0"/>
    <x v="0"/>
    <x v="0"/>
  </r>
  <r>
    <x v="14612"/>
    <x v="238"/>
    <x v="1"/>
    <x v="3365"/>
    <x v="0"/>
  </r>
  <r>
    <x v="14613"/>
    <x v="77"/>
    <x v="1"/>
    <x v="2045"/>
    <x v="2"/>
  </r>
  <r>
    <x v="14614"/>
    <x v="77"/>
    <x v="0"/>
    <x v="0"/>
    <x v="2"/>
  </r>
  <r>
    <x v="14615"/>
    <x v="219"/>
    <x v="1"/>
    <x v="5458"/>
    <x v="0"/>
  </r>
  <r>
    <x v="14616"/>
    <x v="77"/>
    <x v="1"/>
    <x v="7221"/>
    <x v="2"/>
  </r>
  <r>
    <x v="14617"/>
    <x v="280"/>
    <x v="1"/>
    <x v="2632"/>
    <x v="0"/>
  </r>
  <r>
    <x v="14618"/>
    <x v="292"/>
    <x v="0"/>
    <x v="0"/>
    <x v="0"/>
  </r>
  <r>
    <x v="14619"/>
    <x v="77"/>
    <x v="0"/>
    <x v="0"/>
    <x v="2"/>
  </r>
  <r>
    <x v="14620"/>
    <x v="0"/>
    <x v="0"/>
    <x v="0"/>
    <x v="1"/>
  </r>
  <r>
    <x v="14621"/>
    <x v="238"/>
    <x v="1"/>
    <x v="4972"/>
    <x v="0"/>
  </r>
  <r>
    <x v="14622"/>
    <x v="140"/>
    <x v="1"/>
    <x v="5494"/>
    <x v="0"/>
  </r>
  <r>
    <x v="14623"/>
    <x v="265"/>
    <x v="1"/>
    <x v="2860"/>
    <x v="0"/>
  </r>
  <r>
    <x v="14624"/>
    <x v="219"/>
    <x v="1"/>
    <x v="5226"/>
    <x v="0"/>
  </r>
  <r>
    <x v="14625"/>
    <x v="292"/>
    <x v="0"/>
    <x v="7334"/>
    <x v="0"/>
  </r>
  <r>
    <x v="14626"/>
    <x v="238"/>
    <x v="1"/>
    <x v="5313"/>
    <x v="0"/>
  </r>
  <r>
    <x v="14627"/>
    <x v="292"/>
    <x v="0"/>
    <x v="7334"/>
    <x v="0"/>
  </r>
  <r>
    <x v="14628"/>
    <x v="166"/>
    <x v="1"/>
    <x v="3539"/>
    <x v="0"/>
  </r>
  <r>
    <x v="14629"/>
    <x v="258"/>
    <x v="1"/>
    <x v="4274"/>
    <x v="0"/>
  </r>
  <r>
    <x v="14630"/>
    <x v="258"/>
    <x v="1"/>
    <x v="4735"/>
    <x v="0"/>
  </r>
  <r>
    <x v="14631"/>
    <x v="67"/>
    <x v="1"/>
    <x v="4989"/>
    <x v="2"/>
  </r>
  <r>
    <x v="14632"/>
    <x v="179"/>
    <x v="0"/>
    <x v="7334"/>
    <x v="0"/>
  </r>
  <r>
    <x v="14633"/>
    <x v="280"/>
    <x v="1"/>
    <x v="1634"/>
    <x v="0"/>
  </r>
  <r>
    <x v="14634"/>
    <x v="292"/>
    <x v="0"/>
    <x v="0"/>
    <x v="0"/>
  </r>
  <r>
    <x v="14635"/>
    <x v="179"/>
    <x v="1"/>
    <x v="4459"/>
    <x v="0"/>
  </r>
  <r>
    <x v="14636"/>
    <x v="108"/>
    <x v="1"/>
    <x v="4929"/>
    <x v="0"/>
  </r>
  <r>
    <x v="14637"/>
    <x v="292"/>
    <x v="0"/>
    <x v="0"/>
    <x v="0"/>
  </r>
  <r>
    <x v="14638"/>
    <x v="292"/>
    <x v="0"/>
    <x v="7334"/>
    <x v="0"/>
  </r>
  <r>
    <x v="14639"/>
    <x v="292"/>
    <x v="0"/>
    <x v="7334"/>
    <x v="0"/>
  </r>
  <r>
    <x v="14640"/>
    <x v="292"/>
    <x v="0"/>
    <x v="0"/>
    <x v="0"/>
  </r>
  <r>
    <x v="14641"/>
    <x v="204"/>
    <x v="1"/>
    <x v="4865"/>
    <x v="0"/>
  </r>
  <r>
    <x v="14642"/>
    <x v="47"/>
    <x v="1"/>
    <x v="835"/>
    <x v="2"/>
  </r>
  <r>
    <x v="14643"/>
    <x v="179"/>
    <x v="0"/>
    <x v="7334"/>
    <x v="0"/>
  </r>
  <r>
    <x v="14644"/>
    <x v="292"/>
    <x v="0"/>
    <x v="7334"/>
    <x v="0"/>
  </r>
  <r>
    <x v="14645"/>
    <x v="179"/>
    <x v="0"/>
    <x v="7334"/>
    <x v="0"/>
  </r>
  <r>
    <x v="14646"/>
    <x v="292"/>
    <x v="0"/>
    <x v="7334"/>
    <x v="0"/>
  </r>
  <r>
    <x v="14647"/>
    <x v="0"/>
    <x v="0"/>
    <x v="0"/>
    <x v="1"/>
  </r>
  <r>
    <x v="14648"/>
    <x v="292"/>
    <x v="1"/>
    <x v="7122"/>
    <x v="0"/>
  </r>
  <r>
    <x v="14649"/>
    <x v="219"/>
    <x v="1"/>
    <x v="4079"/>
    <x v="0"/>
  </r>
  <r>
    <x v="14650"/>
    <x v="292"/>
    <x v="0"/>
    <x v="7334"/>
    <x v="0"/>
  </r>
  <r>
    <x v="14651"/>
    <x v="292"/>
    <x v="0"/>
    <x v="7334"/>
    <x v="0"/>
  </r>
  <r>
    <x v="14652"/>
    <x v="292"/>
    <x v="0"/>
    <x v="7334"/>
    <x v="0"/>
  </r>
  <r>
    <x v="14653"/>
    <x v="292"/>
    <x v="1"/>
    <x v="7039"/>
    <x v="0"/>
  </r>
  <r>
    <x v="14654"/>
    <x v="292"/>
    <x v="1"/>
    <x v="3869"/>
    <x v="0"/>
  </r>
  <r>
    <x v="14655"/>
    <x v="124"/>
    <x v="1"/>
    <x v="4451"/>
    <x v="0"/>
  </r>
  <r>
    <x v="14656"/>
    <x v="89"/>
    <x v="1"/>
    <x v="1601"/>
    <x v="0"/>
  </r>
  <r>
    <x v="14657"/>
    <x v="292"/>
    <x v="0"/>
    <x v="0"/>
    <x v="0"/>
  </r>
  <r>
    <x v="14658"/>
    <x v="267"/>
    <x v="1"/>
    <x v="84"/>
    <x v="0"/>
  </r>
  <r>
    <x v="14659"/>
    <x v="292"/>
    <x v="0"/>
    <x v="7334"/>
    <x v="0"/>
  </r>
  <r>
    <x v="14660"/>
    <x v="292"/>
    <x v="0"/>
    <x v="7334"/>
    <x v="0"/>
  </r>
  <r>
    <x v="14661"/>
    <x v="77"/>
    <x v="1"/>
    <x v="7236"/>
    <x v="2"/>
  </r>
  <r>
    <x v="14662"/>
    <x v="292"/>
    <x v="0"/>
    <x v="0"/>
    <x v="0"/>
  </r>
  <r>
    <x v="14663"/>
    <x v="124"/>
    <x v="1"/>
    <x v="2803"/>
    <x v="0"/>
  </r>
  <r>
    <x v="14664"/>
    <x v="292"/>
    <x v="1"/>
    <x v="83"/>
    <x v="0"/>
  </r>
  <r>
    <x v="14665"/>
    <x v="159"/>
    <x v="1"/>
    <x v="1083"/>
    <x v="0"/>
  </r>
  <r>
    <x v="14666"/>
    <x v="258"/>
    <x v="1"/>
    <x v="5316"/>
    <x v="0"/>
  </r>
  <r>
    <x v="14667"/>
    <x v="292"/>
    <x v="0"/>
    <x v="0"/>
    <x v="0"/>
  </r>
  <r>
    <x v="14668"/>
    <x v="26"/>
    <x v="1"/>
    <x v="427"/>
    <x v="1"/>
  </r>
  <r>
    <x v="14669"/>
    <x v="140"/>
    <x v="1"/>
    <x v="6576"/>
    <x v="0"/>
  </r>
  <r>
    <x v="14670"/>
    <x v="273"/>
    <x v="1"/>
    <x v="3793"/>
    <x v="0"/>
  </r>
  <r>
    <x v="14671"/>
    <x v="62"/>
    <x v="1"/>
    <x v="2958"/>
    <x v="2"/>
  </r>
  <r>
    <x v="14672"/>
    <x v="292"/>
    <x v="0"/>
    <x v="7334"/>
    <x v="0"/>
  </r>
  <r>
    <x v="14673"/>
    <x v="140"/>
    <x v="1"/>
    <x v="5089"/>
    <x v="0"/>
  </r>
  <r>
    <x v="14674"/>
    <x v="292"/>
    <x v="0"/>
    <x v="7334"/>
    <x v="0"/>
  </r>
  <r>
    <x v="14675"/>
    <x v="292"/>
    <x v="0"/>
    <x v="7334"/>
    <x v="0"/>
  </r>
  <r>
    <x v="14676"/>
    <x v="179"/>
    <x v="0"/>
    <x v="0"/>
    <x v="0"/>
  </r>
  <r>
    <x v="14677"/>
    <x v="77"/>
    <x v="1"/>
    <x v="6090"/>
    <x v="2"/>
  </r>
  <r>
    <x v="14678"/>
    <x v="179"/>
    <x v="0"/>
    <x v="0"/>
    <x v="0"/>
  </r>
  <r>
    <x v="14679"/>
    <x v="209"/>
    <x v="1"/>
    <x v="4844"/>
    <x v="0"/>
  </r>
  <r>
    <x v="14680"/>
    <x v="292"/>
    <x v="0"/>
    <x v="7334"/>
    <x v="0"/>
  </r>
  <r>
    <x v="14681"/>
    <x v="179"/>
    <x v="1"/>
    <x v="3433"/>
    <x v="0"/>
  </r>
  <r>
    <x v="14682"/>
    <x v="292"/>
    <x v="0"/>
    <x v="7334"/>
    <x v="0"/>
  </r>
  <r>
    <x v="14683"/>
    <x v="77"/>
    <x v="1"/>
    <x v="302"/>
    <x v="2"/>
  </r>
  <r>
    <x v="14684"/>
    <x v="159"/>
    <x v="1"/>
    <x v="3050"/>
    <x v="0"/>
  </r>
  <r>
    <x v="14685"/>
    <x v="227"/>
    <x v="1"/>
    <x v="1823"/>
    <x v="0"/>
  </r>
  <r>
    <x v="14686"/>
    <x v="292"/>
    <x v="0"/>
    <x v="7334"/>
    <x v="0"/>
  </r>
  <r>
    <x v="14687"/>
    <x v="179"/>
    <x v="1"/>
    <x v="7103"/>
    <x v="0"/>
  </r>
  <r>
    <x v="14688"/>
    <x v="292"/>
    <x v="0"/>
    <x v="7334"/>
    <x v="0"/>
  </r>
  <r>
    <x v="14689"/>
    <x v="108"/>
    <x v="1"/>
    <x v="6035"/>
    <x v="0"/>
  </r>
  <r>
    <x v="14690"/>
    <x v="77"/>
    <x v="0"/>
    <x v="0"/>
    <x v="2"/>
  </r>
  <r>
    <x v="14691"/>
    <x v="204"/>
    <x v="1"/>
    <x v="2472"/>
    <x v="0"/>
  </r>
  <r>
    <x v="14692"/>
    <x v="292"/>
    <x v="0"/>
    <x v="0"/>
    <x v="0"/>
  </r>
  <r>
    <x v="14693"/>
    <x v="292"/>
    <x v="0"/>
    <x v="0"/>
    <x v="0"/>
  </r>
  <r>
    <x v="14694"/>
    <x v="179"/>
    <x v="0"/>
    <x v="0"/>
    <x v="0"/>
  </r>
  <r>
    <x v="14695"/>
    <x v="292"/>
    <x v="0"/>
    <x v="7334"/>
    <x v="0"/>
  </r>
  <r>
    <x v="14696"/>
    <x v="179"/>
    <x v="1"/>
    <x v="5032"/>
    <x v="0"/>
  </r>
  <r>
    <x v="14697"/>
    <x v="0"/>
    <x v="0"/>
    <x v="0"/>
    <x v="1"/>
  </r>
  <r>
    <x v="14698"/>
    <x v="238"/>
    <x v="1"/>
    <x v="3994"/>
    <x v="0"/>
  </r>
  <r>
    <x v="14699"/>
    <x v="219"/>
    <x v="1"/>
    <x v="1575"/>
    <x v="0"/>
  </r>
  <r>
    <x v="14700"/>
    <x v="77"/>
    <x v="0"/>
    <x v="0"/>
    <x v="2"/>
  </r>
  <r>
    <x v="14701"/>
    <x v="58"/>
    <x v="1"/>
    <x v="6337"/>
    <x v="2"/>
  </r>
  <r>
    <x v="14702"/>
    <x v="18"/>
    <x v="1"/>
    <x v="518"/>
    <x v="1"/>
  </r>
  <r>
    <x v="14703"/>
    <x v="292"/>
    <x v="0"/>
    <x v="0"/>
    <x v="0"/>
  </r>
  <r>
    <x v="14704"/>
    <x v="292"/>
    <x v="1"/>
    <x v="3577"/>
    <x v="0"/>
  </r>
  <r>
    <x v="14705"/>
    <x v="292"/>
    <x v="0"/>
    <x v="0"/>
    <x v="0"/>
  </r>
  <r>
    <x v="14706"/>
    <x v="0"/>
    <x v="0"/>
    <x v="7334"/>
    <x v="1"/>
  </r>
  <r>
    <x v="14707"/>
    <x v="227"/>
    <x v="1"/>
    <x v="2045"/>
    <x v="0"/>
  </r>
  <r>
    <x v="14708"/>
    <x v="292"/>
    <x v="0"/>
    <x v="7334"/>
    <x v="0"/>
  </r>
  <r>
    <x v="14709"/>
    <x v="151"/>
    <x v="1"/>
    <x v="5821"/>
    <x v="0"/>
  </r>
  <r>
    <x v="14710"/>
    <x v="0"/>
    <x v="0"/>
    <x v="7334"/>
    <x v="1"/>
  </r>
  <r>
    <x v="14711"/>
    <x v="77"/>
    <x v="0"/>
    <x v="7334"/>
    <x v="2"/>
  </r>
  <r>
    <x v="14712"/>
    <x v="292"/>
    <x v="0"/>
    <x v="7334"/>
    <x v="0"/>
  </r>
  <r>
    <x v="14713"/>
    <x v="292"/>
    <x v="1"/>
    <x v="392"/>
    <x v="0"/>
  </r>
  <r>
    <x v="14714"/>
    <x v="292"/>
    <x v="0"/>
    <x v="0"/>
    <x v="0"/>
  </r>
  <r>
    <x v="14715"/>
    <x v="0"/>
    <x v="0"/>
    <x v="0"/>
    <x v="1"/>
  </r>
  <r>
    <x v="14716"/>
    <x v="292"/>
    <x v="1"/>
    <x v="1122"/>
    <x v="0"/>
  </r>
  <r>
    <x v="14717"/>
    <x v="26"/>
    <x v="0"/>
    <x v="7334"/>
    <x v="1"/>
  </r>
  <r>
    <x v="14718"/>
    <x v="258"/>
    <x v="1"/>
    <x v="36"/>
    <x v="0"/>
  </r>
  <r>
    <x v="14719"/>
    <x v="40"/>
    <x v="1"/>
    <x v="4593"/>
    <x v="2"/>
  </r>
  <r>
    <x v="14720"/>
    <x v="292"/>
    <x v="1"/>
    <x v="2344"/>
    <x v="0"/>
  </r>
  <r>
    <x v="14721"/>
    <x v="292"/>
    <x v="0"/>
    <x v="7334"/>
    <x v="0"/>
  </r>
  <r>
    <x v="14722"/>
    <x v="179"/>
    <x v="0"/>
    <x v="0"/>
    <x v="0"/>
  </r>
  <r>
    <x v="14723"/>
    <x v="209"/>
    <x v="1"/>
    <x v="3061"/>
    <x v="0"/>
  </r>
  <r>
    <x v="14724"/>
    <x v="179"/>
    <x v="0"/>
    <x v="0"/>
    <x v="0"/>
  </r>
  <r>
    <x v="14725"/>
    <x v="292"/>
    <x v="0"/>
    <x v="7334"/>
    <x v="0"/>
  </r>
  <r>
    <x v="14726"/>
    <x v="292"/>
    <x v="1"/>
    <x v="4793"/>
    <x v="0"/>
  </r>
  <r>
    <x v="14727"/>
    <x v="238"/>
    <x v="1"/>
    <x v="2360"/>
    <x v="0"/>
  </r>
  <r>
    <x v="14728"/>
    <x v="0"/>
    <x v="0"/>
    <x v="0"/>
    <x v="1"/>
  </r>
  <r>
    <x v="14729"/>
    <x v="77"/>
    <x v="1"/>
    <x v="5535"/>
    <x v="2"/>
  </r>
  <r>
    <x v="14730"/>
    <x v="0"/>
    <x v="0"/>
    <x v="0"/>
    <x v="1"/>
  </r>
  <r>
    <x v="14731"/>
    <x v="77"/>
    <x v="0"/>
    <x v="0"/>
    <x v="2"/>
  </r>
  <r>
    <x v="14732"/>
    <x v="292"/>
    <x v="0"/>
    <x v="0"/>
    <x v="0"/>
  </r>
  <r>
    <x v="14733"/>
    <x v="238"/>
    <x v="1"/>
    <x v="5281"/>
    <x v="0"/>
  </r>
  <r>
    <x v="14734"/>
    <x v="292"/>
    <x v="1"/>
    <x v="1483"/>
    <x v="0"/>
  </r>
  <r>
    <x v="14735"/>
    <x v="204"/>
    <x v="1"/>
    <x v="2428"/>
    <x v="0"/>
  </r>
  <r>
    <x v="14736"/>
    <x v="0"/>
    <x v="0"/>
    <x v="0"/>
    <x v="1"/>
  </r>
  <r>
    <x v="14737"/>
    <x v="77"/>
    <x v="1"/>
    <x v="6927"/>
    <x v="2"/>
  </r>
  <r>
    <x v="14738"/>
    <x v="292"/>
    <x v="0"/>
    <x v="0"/>
    <x v="0"/>
  </r>
  <r>
    <x v="14739"/>
    <x v="26"/>
    <x v="0"/>
    <x v="0"/>
    <x v="1"/>
  </r>
  <r>
    <x v="14740"/>
    <x v="293"/>
    <x v="0"/>
    <x v="0"/>
    <x v="3"/>
  </r>
  <r>
    <x v="14741"/>
    <x v="267"/>
    <x v="1"/>
    <x v="3915"/>
    <x v="0"/>
  </r>
  <r>
    <x v="14742"/>
    <x v="124"/>
    <x v="1"/>
    <x v="5269"/>
    <x v="0"/>
  </r>
  <r>
    <x v="14743"/>
    <x v="140"/>
    <x v="1"/>
    <x v="951"/>
    <x v="0"/>
  </r>
  <r>
    <x v="14744"/>
    <x v="77"/>
    <x v="1"/>
    <x v="5403"/>
    <x v="2"/>
  </r>
  <r>
    <x v="14745"/>
    <x v="219"/>
    <x v="1"/>
    <x v="6248"/>
    <x v="0"/>
  </r>
  <r>
    <x v="14746"/>
    <x v="292"/>
    <x v="1"/>
    <x v="3741"/>
    <x v="0"/>
  </r>
  <r>
    <x v="14747"/>
    <x v="292"/>
    <x v="0"/>
    <x v="7334"/>
    <x v="0"/>
  </r>
  <r>
    <x v="14748"/>
    <x v="179"/>
    <x v="0"/>
    <x v="0"/>
    <x v="0"/>
  </r>
  <r>
    <x v="14749"/>
    <x v="292"/>
    <x v="0"/>
    <x v="7334"/>
    <x v="0"/>
  </r>
  <r>
    <x v="14750"/>
    <x v="196"/>
    <x v="1"/>
    <x v="3145"/>
    <x v="0"/>
  </r>
  <r>
    <x v="14751"/>
    <x v="292"/>
    <x v="0"/>
    <x v="0"/>
    <x v="0"/>
  </r>
  <r>
    <x v="14752"/>
    <x v="0"/>
    <x v="0"/>
    <x v="0"/>
    <x v="1"/>
  </r>
  <r>
    <x v="14753"/>
    <x v="292"/>
    <x v="1"/>
    <x v="5335"/>
    <x v="0"/>
  </r>
  <r>
    <x v="14754"/>
    <x v="77"/>
    <x v="0"/>
    <x v="0"/>
    <x v="2"/>
  </r>
  <r>
    <x v="14755"/>
    <x v="179"/>
    <x v="0"/>
    <x v="7334"/>
    <x v="0"/>
  </r>
  <r>
    <x v="14756"/>
    <x v="258"/>
    <x v="1"/>
    <x v="3915"/>
    <x v="0"/>
  </r>
  <r>
    <x v="14757"/>
    <x v="179"/>
    <x v="0"/>
    <x v="0"/>
    <x v="0"/>
  </r>
  <r>
    <x v="14758"/>
    <x v="292"/>
    <x v="0"/>
    <x v="7334"/>
    <x v="0"/>
  </r>
  <r>
    <x v="14759"/>
    <x v="77"/>
    <x v="1"/>
    <x v="4060"/>
    <x v="2"/>
  </r>
  <r>
    <x v="14760"/>
    <x v="0"/>
    <x v="0"/>
    <x v="7334"/>
    <x v="1"/>
  </r>
  <r>
    <x v="14761"/>
    <x v="292"/>
    <x v="1"/>
    <x v="4068"/>
    <x v="0"/>
  </r>
  <r>
    <x v="14762"/>
    <x v="292"/>
    <x v="0"/>
    <x v="7334"/>
    <x v="0"/>
  </r>
  <r>
    <x v="14763"/>
    <x v="124"/>
    <x v="1"/>
    <x v="5178"/>
    <x v="0"/>
  </r>
  <r>
    <x v="14764"/>
    <x v="292"/>
    <x v="0"/>
    <x v="0"/>
    <x v="0"/>
  </r>
  <r>
    <x v="14765"/>
    <x v="292"/>
    <x v="1"/>
    <x v="734"/>
    <x v="0"/>
  </r>
  <r>
    <x v="14766"/>
    <x v="99"/>
    <x v="1"/>
    <x v="5981"/>
    <x v="0"/>
  </r>
  <r>
    <x v="14767"/>
    <x v="77"/>
    <x v="0"/>
    <x v="0"/>
    <x v="2"/>
  </r>
  <r>
    <x v="14768"/>
    <x v="278"/>
    <x v="1"/>
    <x v="1030"/>
    <x v="0"/>
  </r>
  <r>
    <x v="14769"/>
    <x v="292"/>
    <x v="1"/>
    <x v="1986"/>
    <x v="0"/>
  </r>
  <r>
    <x v="14770"/>
    <x v="292"/>
    <x v="0"/>
    <x v="7334"/>
    <x v="0"/>
  </r>
  <r>
    <x v="14771"/>
    <x v="179"/>
    <x v="0"/>
    <x v="0"/>
    <x v="0"/>
  </r>
  <r>
    <x v="14772"/>
    <x v="292"/>
    <x v="0"/>
    <x v="7334"/>
    <x v="0"/>
  </r>
  <r>
    <x v="14773"/>
    <x v="200"/>
    <x v="1"/>
    <x v="3473"/>
    <x v="0"/>
  </r>
  <r>
    <x v="14774"/>
    <x v="292"/>
    <x v="1"/>
    <x v="3165"/>
    <x v="0"/>
  </r>
  <r>
    <x v="14775"/>
    <x v="292"/>
    <x v="0"/>
    <x v="7334"/>
    <x v="0"/>
  </r>
  <r>
    <x v="14776"/>
    <x v="92"/>
    <x v="1"/>
    <x v="2484"/>
    <x v="0"/>
  </r>
  <r>
    <x v="14777"/>
    <x v="292"/>
    <x v="0"/>
    <x v="7334"/>
    <x v="0"/>
  </r>
  <r>
    <x v="14778"/>
    <x v="179"/>
    <x v="0"/>
    <x v="7334"/>
    <x v="0"/>
  </r>
  <r>
    <x v="14779"/>
    <x v="77"/>
    <x v="0"/>
    <x v="0"/>
    <x v="2"/>
  </r>
  <r>
    <x v="14780"/>
    <x v="292"/>
    <x v="0"/>
    <x v="7334"/>
    <x v="0"/>
  </r>
  <r>
    <x v="14781"/>
    <x v="292"/>
    <x v="0"/>
    <x v="0"/>
    <x v="0"/>
  </r>
  <r>
    <x v="14782"/>
    <x v="47"/>
    <x v="1"/>
    <x v="7096"/>
    <x v="2"/>
  </r>
  <r>
    <x v="14783"/>
    <x v="292"/>
    <x v="0"/>
    <x v="0"/>
    <x v="0"/>
  </r>
  <r>
    <x v="14784"/>
    <x v="292"/>
    <x v="0"/>
    <x v="0"/>
    <x v="0"/>
  </r>
  <r>
    <x v="14785"/>
    <x v="292"/>
    <x v="0"/>
    <x v="0"/>
    <x v="0"/>
  </r>
  <r>
    <x v="14786"/>
    <x v="292"/>
    <x v="1"/>
    <x v="3213"/>
    <x v="0"/>
  </r>
  <r>
    <x v="14787"/>
    <x v="60"/>
    <x v="1"/>
    <x v="3285"/>
    <x v="2"/>
  </r>
  <r>
    <x v="14788"/>
    <x v="292"/>
    <x v="0"/>
    <x v="7334"/>
    <x v="0"/>
  </r>
  <r>
    <x v="14789"/>
    <x v="292"/>
    <x v="1"/>
    <x v="22"/>
    <x v="0"/>
  </r>
  <r>
    <x v="14790"/>
    <x v="77"/>
    <x v="1"/>
    <x v="5613"/>
    <x v="2"/>
  </r>
  <r>
    <x v="14791"/>
    <x v="219"/>
    <x v="1"/>
    <x v="5281"/>
    <x v="0"/>
  </r>
  <r>
    <x v="14792"/>
    <x v="292"/>
    <x v="1"/>
    <x v="3899"/>
    <x v="0"/>
  </r>
  <r>
    <x v="14793"/>
    <x v="238"/>
    <x v="1"/>
    <x v="6010"/>
    <x v="0"/>
  </r>
  <r>
    <x v="14794"/>
    <x v="292"/>
    <x v="0"/>
    <x v="7334"/>
    <x v="0"/>
  </r>
  <r>
    <x v="14795"/>
    <x v="292"/>
    <x v="1"/>
    <x v="4408"/>
    <x v="0"/>
  </r>
  <r>
    <x v="14796"/>
    <x v="238"/>
    <x v="1"/>
    <x v="4180"/>
    <x v="0"/>
  </r>
  <r>
    <x v="14797"/>
    <x v="26"/>
    <x v="0"/>
    <x v="7334"/>
    <x v="1"/>
  </r>
  <r>
    <x v="14798"/>
    <x v="179"/>
    <x v="0"/>
    <x v="7334"/>
    <x v="0"/>
  </r>
  <r>
    <x v="14799"/>
    <x v="258"/>
    <x v="1"/>
    <x v="4314"/>
    <x v="0"/>
  </r>
  <r>
    <x v="14800"/>
    <x v="241"/>
    <x v="1"/>
    <x v="3117"/>
    <x v="0"/>
  </r>
  <r>
    <x v="14801"/>
    <x v="292"/>
    <x v="0"/>
    <x v="0"/>
    <x v="0"/>
  </r>
  <r>
    <x v="14802"/>
    <x v="238"/>
    <x v="1"/>
    <x v="2465"/>
    <x v="0"/>
  </r>
  <r>
    <x v="14803"/>
    <x v="292"/>
    <x v="0"/>
    <x v="7334"/>
    <x v="0"/>
  </r>
  <r>
    <x v="14804"/>
    <x v="292"/>
    <x v="0"/>
    <x v="0"/>
    <x v="0"/>
  </r>
  <r>
    <x v="14805"/>
    <x v="258"/>
    <x v="1"/>
    <x v="4068"/>
    <x v="0"/>
  </r>
  <r>
    <x v="14806"/>
    <x v="292"/>
    <x v="0"/>
    <x v="0"/>
    <x v="0"/>
  </r>
  <r>
    <x v="14807"/>
    <x v="292"/>
    <x v="0"/>
    <x v="0"/>
    <x v="0"/>
  </r>
  <r>
    <x v="14808"/>
    <x v="138"/>
    <x v="1"/>
    <x v="3133"/>
    <x v="0"/>
  </r>
  <r>
    <x v="14809"/>
    <x v="179"/>
    <x v="1"/>
    <x v="6354"/>
    <x v="0"/>
  </r>
  <r>
    <x v="14810"/>
    <x v="292"/>
    <x v="0"/>
    <x v="7334"/>
    <x v="0"/>
  </r>
  <r>
    <x v="14811"/>
    <x v="292"/>
    <x v="1"/>
    <x v="273"/>
    <x v="0"/>
  </r>
  <r>
    <x v="14812"/>
    <x v="292"/>
    <x v="0"/>
    <x v="7334"/>
    <x v="0"/>
  </r>
  <r>
    <x v="14813"/>
    <x v="292"/>
    <x v="0"/>
    <x v="7334"/>
    <x v="0"/>
  </r>
  <r>
    <x v="14814"/>
    <x v="204"/>
    <x v="1"/>
    <x v="2150"/>
    <x v="0"/>
  </r>
  <r>
    <x v="14815"/>
    <x v="105"/>
    <x v="1"/>
    <x v="2235"/>
    <x v="0"/>
  </r>
  <r>
    <x v="14816"/>
    <x v="179"/>
    <x v="1"/>
    <x v="5447"/>
    <x v="0"/>
  </r>
  <r>
    <x v="14817"/>
    <x v="292"/>
    <x v="0"/>
    <x v="7334"/>
    <x v="0"/>
  </r>
  <r>
    <x v="14818"/>
    <x v="219"/>
    <x v="1"/>
    <x v="1222"/>
    <x v="0"/>
  </r>
  <r>
    <x v="14819"/>
    <x v="238"/>
    <x v="1"/>
    <x v="4598"/>
    <x v="0"/>
  </r>
  <r>
    <x v="14820"/>
    <x v="179"/>
    <x v="1"/>
    <x v="4703"/>
    <x v="0"/>
  </r>
  <r>
    <x v="14821"/>
    <x v="191"/>
    <x v="1"/>
    <x v="1415"/>
    <x v="0"/>
  </r>
  <r>
    <x v="14822"/>
    <x v="292"/>
    <x v="0"/>
    <x v="0"/>
    <x v="0"/>
  </r>
  <r>
    <x v="14823"/>
    <x v="292"/>
    <x v="1"/>
    <x v="4090"/>
    <x v="0"/>
  </r>
  <r>
    <x v="14824"/>
    <x v="292"/>
    <x v="1"/>
    <x v="4251"/>
    <x v="0"/>
  </r>
  <r>
    <x v="14825"/>
    <x v="292"/>
    <x v="1"/>
    <x v="6278"/>
    <x v="0"/>
  </r>
  <r>
    <x v="14826"/>
    <x v="292"/>
    <x v="0"/>
    <x v="7334"/>
    <x v="0"/>
  </r>
  <r>
    <x v="14827"/>
    <x v="77"/>
    <x v="0"/>
    <x v="0"/>
    <x v="2"/>
  </r>
  <r>
    <x v="14828"/>
    <x v="292"/>
    <x v="0"/>
    <x v="7334"/>
    <x v="0"/>
  </r>
  <r>
    <x v="14829"/>
    <x v="292"/>
    <x v="1"/>
    <x v="2916"/>
    <x v="0"/>
  </r>
  <r>
    <x v="14830"/>
    <x v="219"/>
    <x v="1"/>
    <x v="3585"/>
    <x v="0"/>
  </r>
  <r>
    <x v="14831"/>
    <x v="77"/>
    <x v="0"/>
    <x v="0"/>
    <x v="2"/>
  </r>
  <r>
    <x v="14832"/>
    <x v="292"/>
    <x v="0"/>
    <x v="7334"/>
    <x v="0"/>
  </r>
  <r>
    <x v="14833"/>
    <x v="292"/>
    <x v="0"/>
    <x v="7334"/>
    <x v="0"/>
  </r>
  <r>
    <x v="14834"/>
    <x v="292"/>
    <x v="0"/>
    <x v="7334"/>
    <x v="0"/>
  </r>
  <r>
    <x v="14835"/>
    <x v="124"/>
    <x v="1"/>
    <x v="4447"/>
    <x v="0"/>
  </r>
  <r>
    <x v="14836"/>
    <x v="0"/>
    <x v="0"/>
    <x v="0"/>
    <x v="1"/>
  </r>
  <r>
    <x v="14837"/>
    <x v="292"/>
    <x v="1"/>
    <x v="3728"/>
    <x v="0"/>
  </r>
  <r>
    <x v="14838"/>
    <x v="292"/>
    <x v="1"/>
    <x v="3851"/>
    <x v="0"/>
  </r>
  <r>
    <x v="14839"/>
    <x v="292"/>
    <x v="0"/>
    <x v="0"/>
    <x v="0"/>
  </r>
  <r>
    <x v="14840"/>
    <x v="292"/>
    <x v="1"/>
    <x v="6848"/>
    <x v="0"/>
  </r>
  <r>
    <x v="14841"/>
    <x v="0"/>
    <x v="0"/>
    <x v="0"/>
    <x v="1"/>
  </r>
  <r>
    <x v="14842"/>
    <x v="179"/>
    <x v="0"/>
    <x v="7334"/>
    <x v="0"/>
  </r>
  <r>
    <x v="14843"/>
    <x v="292"/>
    <x v="0"/>
    <x v="0"/>
    <x v="0"/>
  </r>
  <r>
    <x v="14844"/>
    <x v="292"/>
    <x v="0"/>
    <x v="0"/>
    <x v="0"/>
  </r>
  <r>
    <x v="14845"/>
    <x v="179"/>
    <x v="0"/>
    <x v="0"/>
    <x v="0"/>
  </r>
  <r>
    <x v="14846"/>
    <x v="292"/>
    <x v="1"/>
    <x v="4283"/>
    <x v="0"/>
  </r>
  <r>
    <x v="14847"/>
    <x v="77"/>
    <x v="0"/>
    <x v="7334"/>
    <x v="2"/>
  </r>
  <r>
    <x v="14848"/>
    <x v="292"/>
    <x v="0"/>
    <x v="7334"/>
    <x v="0"/>
  </r>
  <r>
    <x v="14849"/>
    <x v="40"/>
    <x v="1"/>
    <x v="6256"/>
    <x v="2"/>
  </r>
  <r>
    <x v="14850"/>
    <x v="292"/>
    <x v="0"/>
    <x v="0"/>
    <x v="0"/>
  </r>
  <r>
    <x v="14851"/>
    <x v="292"/>
    <x v="0"/>
    <x v="7334"/>
    <x v="0"/>
  </r>
  <r>
    <x v="14852"/>
    <x v="292"/>
    <x v="1"/>
    <x v="1726"/>
    <x v="0"/>
  </r>
  <r>
    <x v="14853"/>
    <x v="179"/>
    <x v="0"/>
    <x v="0"/>
    <x v="0"/>
  </r>
  <r>
    <x v="14854"/>
    <x v="0"/>
    <x v="0"/>
    <x v="7334"/>
    <x v="1"/>
  </r>
  <r>
    <x v="14855"/>
    <x v="292"/>
    <x v="0"/>
    <x v="7334"/>
    <x v="0"/>
  </r>
  <r>
    <x v="14856"/>
    <x v="204"/>
    <x v="1"/>
    <x v="3977"/>
    <x v="0"/>
  </r>
  <r>
    <x v="14857"/>
    <x v="47"/>
    <x v="1"/>
    <x v="4614"/>
    <x v="2"/>
  </r>
  <r>
    <x v="14858"/>
    <x v="155"/>
    <x v="1"/>
    <x v="4565"/>
    <x v="0"/>
  </r>
  <r>
    <x v="14859"/>
    <x v="179"/>
    <x v="1"/>
    <x v="4521"/>
    <x v="0"/>
  </r>
  <r>
    <x v="14860"/>
    <x v="12"/>
    <x v="1"/>
    <x v="6571"/>
    <x v="1"/>
  </r>
  <r>
    <x v="14861"/>
    <x v="292"/>
    <x v="0"/>
    <x v="7334"/>
    <x v="0"/>
  </r>
  <r>
    <x v="14862"/>
    <x v="258"/>
    <x v="1"/>
    <x v="2736"/>
    <x v="0"/>
  </r>
  <r>
    <x v="14863"/>
    <x v="292"/>
    <x v="0"/>
    <x v="7334"/>
    <x v="0"/>
  </r>
  <r>
    <x v="14864"/>
    <x v="292"/>
    <x v="0"/>
    <x v="0"/>
    <x v="0"/>
  </r>
  <r>
    <x v="14865"/>
    <x v="292"/>
    <x v="1"/>
    <x v="16"/>
    <x v="0"/>
  </r>
  <r>
    <x v="14866"/>
    <x v="179"/>
    <x v="0"/>
    <x v="7334"/>
    <x v="0"/>
  </r>
  <r>
    <x v="14867"/>
    <x v="115"/>
    <x v="1"/>
    <x v="2808"/>
    <x v="0"/>
  </r>
  <r>
    <x v="14868"/>
    <x v="292"/>
    <x v="1"/>
    <x v="3968"/>
    <x v="0"/>
  </r>
  <r>
    <x v="14869"/>
    <x v="292"/>
    <x v="1"/>
    <x v="1102"/>
    <x v="0"/>
  </r>
  <r>
    <x v="14870"/>
    <x v="140"/>
    <x v="1"/>
    <x v="5352"/>
    <x v="0"/>
  </r>
  <r>
    <x v="14871"/>
    <x v="159"/>
    <x v="1"/>
    <x v="1916"/>
    <x v="0"/>
  </r>
  <r>
    <x v="14872"/>
    <x v="258"/>
    <x v="1"/>
    <x v="6376"/>
    <x v="0"/>
  </r>
  <r>
    <x v="14873"/>
    <x v="292"/>
    <x v="1"/>
    <x v="6183"/>
    <x v="0"/>
  </r>
  <r>
    <x v="14874"/>
    <x v="179"/>
    <x v="0"/>
    <x v="0"/>
    <x v="0"/>
  </r>
  <r>
    <x v="14875"/>
    <x v="238"/>
    <x v="1"/>
    <x v="7030"/>
    <x v="0"/>
  </r>
  <r>
    <x v="14876"/>
    <x v="292"/>
    <x v="0"/>
    <x v="7334"/>
    <x v="0"/>
  </r>
  <r>
    <x v="14877"/>
    <x v="179"/>
    <x v="1"/>
    <x v="148"/>
    <x v="0"/>
  </r>
  <r>
    <x v="14878"/>
    <x v="292"/>
    <x v="0"/>
    <x v="7334"/>
    <x v="0"/>
  </r>
  <r>
    <x v="14879"/>
    <x v="292"/>
    <x v="0"/>
    <x v="0"/>
    <x v="0"/>
  </r>
  <r>
    <x v="14880"/>
    <x v="179"/>
    <x v="0"/>
    <x v="0"/>
    <x v="0"/>
  </r>
  <r>
    <x v="14881"/>
    <x v="0"/>
    <x v="0"/>
    <x v="7334"/>
    <x v="1"/>
  </r>
  <r>
    <x v="14882"/>
    <x v="292"/>
    <x v="0"/>
    <x v="0"/>
    <x v="0"/>
  </r>
  <r>
    <x v="14883"/>
    <x v="292"/>
    <x v="1"/>
    <x v="914"/>
    <x v="0"/>
  </r>
  <r>
    <x v="14884"/>
    <x v="292"/>
    <x v="1"/>
    <x v="5893"/>
    <x v="0"/>
  </r>
  <r>
    <x v="14885"/>
    <x v="179"/>
    <x v="0"/>
    <x v="0"/>
    <x v="0"/>
  </r>
  <r>
    <x v="14886"/>
    <x v="77"/>
    <x v="1"/>
    <x v="6275"/>
    <x v="2"/>
  </r>
  <r>
    <x v="14887"/>
    <x v="292"/>
    <x v="1"/>
    <x v="2363"/>
    <x v="0"/>
  </r>
  <r>
    <x v="14888"/>
    <x v="77"/>
    <x v="1"/>
    <x v="2100"/>
    <x v="2"/>
  </r>
  <r>
    <x v="14889"/>
    <x v="263"/>
    <x v="1"/>
    <x v="3184"/>
    <x v="0"/>
  </r>
  <r>
    <x v="14890"/>
    <x v="179"/>
    <x v="0"/>
    <x v="7334"/>
    <x v="0"/>
  </r>
  <r>
    <x v="14891"/>
    <x v="292"/>
    <x v="0"/>
    <x v="7334"/>
    <x v="0"/>
  </r>
  <r>
    <x v="14892"/>
    <x v="292"/>
    <x v="0"/>
    <x v="0"/>
    <x v="0"/>
  </r>
  <r>
    <x v="14893"/>
    <x v="292"/>
    <x v="0"/>
    <x v="0"/>
    <x v="0"/>
  </r>
  <r>
    <x v="14894"/>
    <x v="21"/>
    <x v="1"/>
    <x v="3133"/>
    <x v="1"/>
  </r>
  <r>
    <x v="14895"/>
    <x v="292"/>
    <x v="0"/>
    <x v="0"/>
    <x v="0"/>
  </r>
  <r>
    <x v="14896"/>
    <x v="77"/>
    <x v="1"/>
    <x v="2803"/>
    <x v="2"/>
  </r>
  <r>
    <x v="14897"/>
    <x v="18"/>
    <x v="1"/>
    <x v="5087"/>
    <x v="1"/>
  </r>
  <r>
    <x v="14898"/>
    <x v="124"/>
    <x v="1"/>
    <x v="6801"/>
    <x v="0"/>
  </r>
  <r>
    <x v="14899"/>
    <x v="292"/>
    <x v="0"/>
    <x v="7334"/>
    <x v="0"/>
  </r>
  <r>
    <x v="14900"/>
    <x v="292"/>
    <x v="1"/>
    <x v="6328"/>
    <x v="0"/>
  </r>
  <r>
    <x v="14901"/>
    <x v="292"/>
    <x v="0"/>
    <x v="7334"/>
    <x v="0"/>
  </r>
  <r>
    <x v="14902"/>
    <x v="273"/>
    <x v="1"/>
    <x v="3489"/>
    <x v="0"/>
  </r>
  <r>
    <x v="14903"/>
    <x v="77"/>
    <x v="1"/>
    <x v="4294"/>
    <x v="2"/>
  </r>
  <r>
    <x v="14904"/>
    <x v="143"/>
    <x v="1"/>
    <x v="1162"/>
    <x v="0"/>
  </r>
  <r>
    <x v="14905"/>
    <x v="292"/>
    <x v="0"/>
    <x v="7334"/>
    <x v="0"/>
  </r>
  <r>
    <x v="14906"/>
    <x v="292"/>
    <x v="1"/>
    <x v="859"/>
    <x v="0"/>
  </r>
  <r>
    <x v="14907"/>
    <x v="292"/>
    <x v="1"/>
    <x v="1823"/>
    <x v="0"/>
  </r>
  <r>
    <x v="14908"/>
    <x v="292"/>
    <x v="1"/>
    <x v="3214"/>
    <x v="0"/>
  </r>
  <r>
    <x v="14909"/>
    <x v="179"/>
    <x v="0"/>
    <x v="7334"/>
    <x v="0"/>
  </r>
  <r>
    <x v="14910"/>
    <x v="102"/>
    <x v="1"/>
    <x v="1703"/>
    <x v="0"/>
  </r>
  <r>
    <x v="14911"/>
    <x v="26"/>
    <x v="1"/>
    <x v="5756"/>
    <x v="1"/>
  </r>
  <r>
    <x v="14912"/>
    <x v="117"/>
    <x v="1"/>
    <x v="1372"/>
    <x v="0"/>
  </r>
  <r>
    <x v="14913"/>
    <x v="292"/>
    <x v="0"/>
    <x v="7334"/>
    <x v="0"/>
  </r>
  <r>
    <x v="14914"/>
    <x v="267"/>
    <x v="1"/>
    <x v="4366"/>
    <x v="0"/>
  </r>
  <r>
    <x v="14915"/>
    <x v="292"/>
    <x v="0"/>
    <x v="7334"/>
    <x v="0"/>
  </r>
  <r>
    <x v="14916"/>
    <x v="292"/>
    <x v="0"/>
    <x v="0"/>
    <x v="0"/>
  </r>
  <r>
    <x v="14917"/>
    <x v="292"/>
    <x v="0"/>
    <x v="7334"/>
    <x v="0"/>
  </r>
  <r>
    <x v="14918"/>
    <x v="77"/>
    <x v="0"/>
    <x v="7334"/>
    <x v="2"/>
  </r>
  <r>
    <x v="14919"/>
    <x v="245"/>
    <x v="1"/>
    <x v="242"/>
    <x v="0"/>
  </r>
  <r>
    <x v="14920"/>
    <x v="179"/>
    <x v="0"/>
    <x v="7334"/>
    <x v="0"/>
  </r>
  <r>
    <x v="14921"/>
    <x v="179"/>
    <x v="0"/>
    <x v="7334"/>
    <x v="0"/>
  </r>
  <r>
    <x v="14922"/>
    <x v="179"/>
    <x v="0"/>
    <x v="7334"/>
    <x v="0"/>
  </r>
  <r>
    <x v="14923"/>
    <x v="292"/>
    <x v="0"/>
    <x v="7334"/>
    <x v="0"/>
  </r>
  <r>
    <x v="14924"/>
    <x v="159"/>
    <x v="1"/>
    <x v="4549"/>
    <x v="0"/>
  </r>
  <r>
    <x v="14925"/>
    <x v="292"/>
    <x v="0"/>
    <x v="0"/>
    <x v="0"/>
  </r>
  <r>
    <x v="14926"/>
    <x v="292"/>
    <x v="0"/>
    <x v="0"/>
    <x v="0"/>
  </r>
  <r>
    <x v="14927"/>
    <x v="40"/>
    <x v="1"/>
    <x v="5286"/>
    <x v="2"/>
  </r>
  <r>
    <x v="14928"/>
    <x v="292"/>
    <x v="0"/>
    <x v="7334"/>
    <x v="0"/>
  </r>
  <r>
    <x v="14929"/>
    <x v="26"/>
    <x v="0"/>
    <x v="0"/>
    <x v="1"/>
  </r>
  <r>
    <x v="14930"/>
    <x v="292"/>
    <x v="0"/>
    <x v="7334"/>
    <x v="0"/>
  </r>
  <r>
    <x v="14931"/>
    <x v="292"/>
    <x v="0"/>
    <x v="0"/>
    <x v="0"/>
  </r>
  <r>
    <x v="14932"/>
    <x v="292"/>
    <x v="1"/>
    <x v="5084"/>
    <x v="0"/>
  </r>
  <r>
    <x v="14933"/>
    <x v="0"/>
    <x v="0"/>
    <x v="7334"/>
    <x v="1"/>
  </r>
  <r>
    <x v="14934"/>
    <x v="196"/>
    <x v="1"/>
    <x v="4044"/>
    <x v="0"/>
  </r>
  <r>
    <x v="14935"/>
    <x v="151"/>
    <x v="1"/>
    <x v="3749"/>
    <x v="0"/>
  </r>
  <r>
    <x v="14936"/>
    <x v="127"/>
    <x v="1"/>
    <x v="2707"/>
    <x v="0"/>
  </r>
  <r>
    <x v="14937"/>
    <x v="258"/>
    <x v="1"/>
    <x v="4929"/>
    <x v="0"/>
  </r>
  <r>
    <x v="14938"/>
    <x v="292"/>
    <x v="0"/>
    <x v="7334"/>
    <x v="0"/>
  </r>
  <r>
    <x v="14939"/>
    <x v="292"/>
    <x v="0"/>
    <x v="0"/>
    <x v="0"/>
  </r>
  <r>
    <x v="14940"/>
    <x v="40"/>
    <x v="1"/>
    <x v="4059"/>
    <x v="2"/>
  </r>
  <r>
    <x v="14941"/>
    <x v="219"/>
    <x v="1"/>
    <x v="2737"/>
    <x v="0"/>
  </r>
  <r>
    <x v="14942"/>
    <x v="179"/>
    <x v="0"/>
    <x v="7334"/>
    <x v="0"/>
  </r>
  <r>
    <x v="14943"/>
    <x v="179"/>
    <x v="1"/>
    <x v="778"/>
    <x v="0"/>
  </r>
  <r>
    <x v="14944"/>
    <x v="219"/>
    <x v="1"/>
    <x v="6606"/>
    <x v="0"/>
  </r>
  <r>
    <x v="14945"/>
    <x v="292"/>
    <x v="0"/>
    <x v="0"/>
    <x v="0"/>
  </r>
  <r>
    <x v="14946"/>
    <x v="77"/>
    <x v="1"/>
    <x v="4972"/>
    <x v="2"/>
  </r>
  <r>
    <x v="14947"/>
    <x v="292"/>
    <x v="0"/>
    <x v="0"/>
    <x v="0"/>
  </r>
  <r>
    <x v="14948"/>
    <x v="219"/>
    <x v="1"/>
    <x v="4222"/>
    <x v="0"/>
  </r>
  <r>
    <x v="14949"/>
    <x v="292"/>
    <x v="0"/>
    <x v="0"/>
    <x v="0"/>
  </r>
  <r>
    <x v="14950"/>
    <x v="292"/>
    <x v="0"/>
    <x v="0"/>
    <x v="0"/>
  </r>
  <r>
    <x v="14951"/>
    <x v="292"/>
    <x v="1"/>
    <x v="5448"/>
    <x v="0"/>
  </r>
  <r>
    <x v="14952"/>
    <x v="69"/>
    <x v="1"/>
    <x v="2549"/>
    <x v="2"/>
  </r>
  <r>
    <x v="14953"/>
    <x v="258"/>
    <x v="1"/>
    <x v="6220"/>
    <x v="0"/>
  </r>
  <r>
    <x v="14954"/>
    <x v="86"/>
    <x v="1"/>
    <x v="3003"/>
    <x v="0"/>
  </r>
  <r>
    <x v="14955"/>
    <x v="179"/>
    <x v="1"/>
    <x v="5583"/>
    <x v="0"/>
  </r>
  <r>
    <x v="14956"/>
    <x v="230"/>
    <x v="1"/>
    <x v="3702"/>
    <x v="0"/>
  </r>
  <r>
    <x v="14957"/>
    <x v="179"/>
    <x v="0"/>
    <x v="7334"/>
    <x v="0"/>
  </r>
  <r>
    <x v="14958"/>
    <x v="273"/>
    <x v="1"/>
    <x v="1629"/>
    <x v="0"/>
  </r>
  <r>
    <x v="14959"/>
    <x v="292"/>
    <x v="0"/>
    <x v="0"/>
    <x v="0"/>
  </r>
  <r>
    <x v="14960"/>
    <x v="145"/>
    <x v="1"/>
    <x v="3518"/>
    <x v="0"/>
  </r>
  <r>
    <x v="14961"/>
    <x v="115"/>
    <x v="1"/>
    <x v="2027"/>
    <x v="0"/>
  </r>
  <r>
    <x v="14962"/>
    <x v="292"/>
    <x v="0"/>
    <x v="7334"/>
    <x v="0"/>
  </r>
  <r>
    <x v="14963"/>
    <x v="209"/>
    <x v="1"/>
    <x v="1977"/>
    <x v="0"/>
  </r>
  <r>
    <x v="14964"/>
    <x v="209"/>
    <x v="1"/>
    <x v="558"/>
    <x v="0"/>
  </r>
  <r>
    <x v="14965"/>
    <x v="245"/>
    <x v="1"/>
    <x v="4646"/>
    <x v="0"/>
  </r>
  <r>
    <x v="14966"/>
    <x v="292"/>
    <x v="1"/>
    <x v="4748"/>
    <x v="0"/>
  </r>
  <r>
    <x v="14967"/>
    <x v="293"/>
    <x v="0"/>
    <x v="0"/>
    <x v="3"/>
  </r>
  <r>
    <x v="14968"/>
    <x v="292"/>
    <x v="0"/>
    <x v="0"/>
    <x v="0"/>
  </r>
  <r>
    <x v="14969"/>
    <x v="292"/>
    <x v="0"/>
    <x v="7334"/>
    <x v="0"/>
  </r>
  <r>
    <x v="14970"/>
    <x v="219"/>
    <x v="1"/>
    <x v="2344"/>
    <x v="0"/>
  </r>
  <r>
    <x v="14971"/>
    <x v="179"/>
    <x v="0"/>
    <x v="0"/>
    <x v="0"/>
  </r>
  <r>
    <x v="14972"/>
    <x v="292"/>
    <x v="0"/>
    <x v="7334"/>
    <x v="0"/>
  </r>
  <r>
    <x v="14973"/>
    <x v="292"/>
    <x v="0"/>
    <x v="0"/>
    <x v="0"/>
  </r>
  <r>
    <x v="14974"/>
    <x v="292"/>
    <x v="1"/>
    <x v="6813"/>
    <x v="0"/>
  </r>
  <r>
    <x v="14975"/>
    <x v="179"/>
    <x v="0"/>
    <x v="7334"/>
    <x v="0"/>
  </r>
  <r>
    <x v="14976"/>
    <x v="292"/>
    <x v="0"/>
    <x v="7334"/>
    <x v="0"/>
  </r>
  <r>
    <x v="14977"/>
    <x v="0"/>
    <x v="0"/>
    <x v="7334"/>
    <x v="1"/>
  </r>
  <r>
    <x v="14978"/>
    <x v="292"/>
    <x v="0"/>
    <x v="0"/>
    <x v="0"/>
  </r>
  <r>
    <x v="14979"/>
    <x v="194"/>
    <x v="1"/>
    <x v="3514"/>
    <x v="0"/>
  </r>
  <r>
    <x v="14980"/>
    <x v="292"/>
    <x v="0"/>
    <x v="7334"/>
    <x v="0"/>
  </r>
  <r>
    <x v="14981"/>
    <x v="0"/>
    <x v="0"/>
    <x v="0"/>
    <x v="1"/>
  </r>
  <r>
    <x v="14982"/>
    <x v="179"/>
    <x v="0"/>
    <x v="7334"/>
    <x v="0"/>
  </r>
  <r>
    <x v="14983"/>
    <x v="238"/>
    <x v="1"/>
    <x v="6920"/>
    <x v="0"/>
  </r>
  <r>
    <x v="14984"/>
    <x v="267"/>
    <x v="1"/>
    <x v="2850"/>
    <x v="0"/>
  </r>
  <r>
    <x v="14985"/>
    <x v="43"/>
    <x v="1"/>
    <x v="2065"/>
    <x v="2"/>
  </r>
  <r>
    <x v="14986"/>
    <x v="292"/>
    <x v="0"/>
    <x v="0"/>
    <x v="0"/>
  </r>
  <r>
    <x v="14987"/>
    <x v="292"/>
    <x v="0"/>
    <x v="7334"/>
    <x v="0"/>
  </r>
  <r>
    <x v="14988"/>
    <x v="179"/>
    <x v="1"/>
    <x v="6602"/>
    <x v="0"/>
  </r>
  <r>
    <x v="14989"/>
    <x v="238"/>
    <x v="1"/>
    <x v="6310"/>
    <x v="0"/>
  </r>
  <r>
    <x v="14990"/>
    <x v="179"/>
    <x v="0"/>
    <x v="7334"/>
    <x v="0"/>
  </r>
  <r>
    <x v="14991"/>
    <x v="179"/>
    <x v="0"/>
    <x v="7334"/>
    <x v="0"/>
  </r>
  <r>
    <x v="14992"/>
    <x v="0"/>
    <x v="0"/>
    <x v="0"/>
    <x v="1"/>
  </r>
  <r>
    <x v="14993"/>
    <x v="292"/>
    <x v="0"/>
    <x v="7334"/>
    <x v="0"/>
  </r>
  <r>
    <x v="14994"/>
    <x v="179"/>
    <x v="0"/>
    <x v="7334"/>
    <x v="0"/>
  </r>
  <r>
    <x v="14995"/>
    <x v="292"/>
    <x v="0"/>
    <x v="7334"/>
    <x v="0"/>
  </r>
  <r>
    <x v="14996"/>
    <x v="292"/>
    <x v="1"/>
    <x v="5702"/>
    <x v="0"/>
  </r>
  <r>
    <x v="14997"/>
    <x v="238"/>
    <x v="1"/>
    <x v="6905"/>
    <x v="0"/>
  </r>
  <r>
    <x v="14998"/>
    <x v="77"/>
    <x v="0"/>
    <x v="0"/>
    <x v="2"/>
  </r>
  <r>
    <x v="14999"/>
    <x v="249"/>
    <x v="1"/>
    <x v="5950"/>
    <x v="0"/>
  </r>
  <r>
    <x v="15000"/>
    <x v="292"/>
    <x v="0"/>
    <x v="7334"/>
    <x v="0"/>
  </r>
  <r>
    <x v="15001"/>
    <x v="26"/>
    <x v="1"/>
    <x v="1790"/>
    <x v="1"/>
  </r>
  <r>
    <x v="15002"/>
    <x v="77"/>
    <x v="0"/>
    <x v="0"/>
    <x v="2"/>
  </r>
  <r>
    <x v="15003"/>
    <x v="292"/>
    <x v="0"/>
    <x v="7334"/>
    <x v="0"/>
  </r>
  <r>
    <x v="15004"/>
    <x v="179"/>
    <x v="0"/>
    <x v="0"/>
    <x v="0"/>
  </r>
  <r>
    <x v="15005"/>
    <x v="58"/>
    <x v="1"/>
    <x v="5342"/>
    <x v="2"/>
  </r>
  <r>
    <x v="15006"/>
    <x v="292"/>
    <x v="0"/>
    <x v="0"/>
    <x v="0"/>
  </r>
  <r>
    <x v="15007"/>
    <x v="292"/>
    <x v="0"/>
    <x v="7334"/>
    <x v="0"/>
  </r>
  <r>
    <x v="15008"/>
    <x v="77"/>
    <x v="0"/>
    <x v="0"/>
    <x v="2"/>
  </r>
  <r>
    <x v="15009"/>
    <x v="0"/>
    <x v="0"/>
    <x v="7334"/>
    <x v="1"/>
  </r>
  <r>
    <x v="15010"/>
    <x v="292"/>
    <x v="0"/>
    <x v="7334"/>
    <x v="0"/>
  </r>
  <r>
    <x v="15011"/>
    <x v="292"/>
    <x v="0"/>
    <x v="7334"/>
    <x v="0"/>
  </r>
  <r>
    <x v="15012"/>
    <x v="77"/>
    <x v="0"/>
    <x v="7334"/>
    <x v="2"/>
  </r>
  <r>
    <x v="15013"/>
    <x v="140"/>
    <x v="1"/>
    <x v="6253"/>
    <x v="0"/>
  </r>
  <r>
    <x v="15014"/>
    <x v="258"/>
    <x v="1"/>
    <x v="4471"/>
    <x v="0"/>
  </r>
  <r>
    <x v="15015"/>
    <x v="245"/>
    <x v="1"/>
    <x v="2486"/>
    <x v="0"/>
  </r>
  <r>
    <x v="15016"/>
    <x v="292"/>
    <x v="0"/>
    <x v="0"/>
    <x v="0"/>
  </r>
  <r>
    <x v="15017"/>
    <x v="292"/>
    <x v="0"/>
    <x v="7334"/>
    <x v="0"/>
  </r>
  <r>
    <x v="15018"/>
    <x v="292"/>
    <x v="0"/>
    <x v="7334"/>
    <x v="0"/>
  </r>
  <r>
    <x v="15019"/>
    <x v="77"/>
    <x v="1"/>
    <x v="6865"/>
    <x v="2"/>
  </r>
  <r>
    <x v="15020"/>
    <x v="241"/>
    <x v="1"/>
    <x v="1362"/>
    <x v="0"/>
  </r>
  <r>
    <x v="15021"/>
    <x v="292"/>
    <x v="0"/>
    <x v="7334"/>
    <x v="0"/>
  </r>
  <r>
    <x v="15022"/>
    <x v="292"/>
    <x v="0"/>
    <x v="7334"/>
    <x v="0"/>
  </r>
  <r>
    <x v="15023"/>
    <x v="238"/>
    <x v="1"/>
    <x v="6180"/>
    <x v="0"/>
  </r>
  <r>
    <x v="15024"/>
    <x v="292"/>
    <x v="1"/>
    <x v="44"/>
    <x v="0"/>
  </r>
  <r>
    <x v="15025"/>
    <x v="77"/>
    <x v="0"/>
    <x v="0"/>
    <x v="2"/>
  </r>
  <r>
    <x v="15026"/>
    <x v="270"/>
    <x v="1"/>
    <x v="1866"/>
    <x v="0"/>
  </r>
  <r>
    <x v="15027"/>
    <x v="292"/>
    <x v="1"/>
    <x v="5891"/>
    <x v="0"/>
  </r>
  <r>
    <x v="15028"/>
    <x v="292"/>
    <x v="1"/>
    <x v="207"/>
    <x v="0"/>
  </r>
  <r>
    <x v="15029"/>
    <x v="292"/>
    <x v="0"/>
    <x v="0"/>
    <x v="0"/>
  </r>
  <r>
    <x v="15030"/>
    <x v="0"/>
    <x v="1"/>
    <x v="6379"/>
    <x v="1"/>
  </r>
  <r>
    <x v="15031"/>
    <x v="77"/>
    <x v="1"/>
    <x v="5793"/>
    <x v="2"/>
  </r>
  <r>
    <x v="15032"/>
    <x v="68"/>
    <x v="1"/>
    <x v="406"/>
    <x v="2"/>
  </r>
  <r>
    <x v="15033"/>
    <x v="292"/>
    <x v="0"/>
    <x v="7334"/>
    <x v="0"/>
  </r>
  <r>
    <x v="15034"/>
    <x v="292"/>
    <x v="0"/>
    <x v="0"/>
    <x v="0"/>
  </r>
  <r>
    <x v="15035"/>
    <x v="292"/>
    <x v="0"/>
    <x v="7334"/>
    <x v="0"/>
  </r>
  <r>
    <x v="15036"/>
    <x v="292"/>
    <x v="1"/>
    <x v="5336"/>
    <x v="0"/>
  </r>
  <r>
    <x v="15037"/>
    <x v="151"/>
    <x v="1"/>
    <x v="2263"/>
    <x v="0"/>
  </r>
  <r>
    <x v="15038"/>
    <x v="238"/>
    <x v="1"/>
    <x v="4129"/>
    <x v="0"/>
  </r>
  <r>
    <x v="15039"/>
    <x v="238"/>
    <x v="1"/>
    <x v="3209"/>
    <x v="0"/>
  </r>
  <r>
    <x v="15040"/>
    <x v="292"/>
    <x v="1"/>
    <x v="5393"/>
    <x v="0"/>
  </r>
  <r>
    <x v="15041"/>
    <x v="292"/>
    <x v="0"/>
    <x v="0"/>
    <x v="0"/>
  </r>
  <r>
    <x v="15042"/>
    <x v="292"/>
    <x v="0"/>
    <x v="7334"/>
    <x v="0"/>
  </r>
  <r>
    <x v="15043"/>
    <x v="292"/>
    <x v="1"/>
    <x v="5042"/>
    <x v="0"/>
  </r>
  <r>
    <x v="15044"/>
    <x v="292"/>
    <x v="0"/>
    <x v="7334"/>
    <x v="0"/>
  </r>
  <r>
    <x v="15045"/>
    <x v="292"/>
    <x v="0"/>
    <x v="7334"/>
    <x v="0"/>
  </r>
  <r>
    <x v="15046"/>
    <x v="26"/>
    <x v="1"/>
    <x v="5369"/>
    <x v="1"/>
  </r>
  <r>
    <x v="15047"/>
    <x v="115"/>
    <x v="1"/>
    <x v="1561"/>
    <x v="0"/>
  </r>
  <r>
    <x v="15048"/>
    <x v="219"/>
    <x v="1"/>
    <x v="4186"/>
    <x v="0"/>
  </r>
  <r>
    <x v="15049"/>
    <x v="124"/>
    <x v="1"/>
    <x v="4124"/>
    <x v="0"/>
  </r>
  <r>
    <x v="15050"/>
    <x v="292"/>
    <x v="0"/>
    <x v="0"/>
    <x v="0"/>
  </r>
  <r>
    <x v="15051"/>
    <x v="292"/>
    <x v="0"/>
    <x v="7334"/>
    <x v="0"/>
  </r>
  <r>
    <x v="15052"/>
    <x v="77"/>
    <x v="0"/>
    <x v="0"/>
    <x v="2"/>
  </r>
  <r>
    <x v="15053"/>
    <x v="292"/>
    <x v="0"/>
    <x v="7334"/>
    <x v="0"/>
  </r>
  <r>
    <x v="15054"/>
    <x v="267"/>
    <x v="1"/>
    <x v="1995"/>
    <x v="0"/>
  </r>
  <r>
    <x v="15055"/>
    <x v="238"/>
    <x v="1"/>
    <x v="5783"/>
    <x v="0"/>
  </r>
  <r>
    <x v="15056"/>
    <x v="124"/>
    <x v="1"/>
    <x v="3463"/>
    <x v="0"/>
  </r>
  <r>
    <x v="15057"/>
    <x v="292"/>
    <x v="0"/>
    <x v="0"/>
    <x v="0"/>
  </r>
  <r>
    <x v="15058"/>
    <x v="292"/>
    <x v="0"/>
    <x v="0"/>
    <x v="0"/>
  </r>
  <r>
    <x v="15059"/>
    <x v="292"/>
    <x v="1"/>
    <x v="2760"/>
    <x v="0"/>
  </r>
  <r>
    <x v="15060"/>
    <x v="0"/>
    <x v="0"/>
    <x v="7334"/>
    <x v="1"/>
  </r>
  <r>
    <x v="15061"/>
    <x v="155"/>
    <x v="1"/>
    <x v="1157"/>
    <x v="0"/>
  </r>
  <r>
    <x v="15062"/>
    <x v="292"/>
    <x v="0"/>
    <x v="7334"/>
    <x v="0"/>
  </r>
  <r>
    <x v="15063"/>
    <x v="179"/>
    <x v="0"/>
    <x v="7334"/>
    <x v="0"/>
  </r>
  <r>
    <x v="15064"/>
    <x v="77"/>
    <x v="1"/>
    <x v="870"/>
    <x v="2"/>
  </r>
  <r>
    <x v="15065"/>
    <x v="292"/>
    <x v="0"/>
    <x v="7334"/>
    <x v="0"/>
  </r>
  <r>
    <x v="15066"/>
    <x v="280"/>
    <x v="1"/>
    <x v="3831"/>
    <x v="0"/>
  </r>
  <r>
    <x v="15067"/>
    <x v="238"/>
    <x v="1"/>
    <x v="2517"/>
    <x v="0"/>
  </r>
  <r>
    <x v="15068"/>
    <x v="115"/>
    <x v="1"/>
    <x v="2636"/>
    <x v="0"/>
  </r>
  <r>
    <x v="15069"/>
    <x v="292"/>
    <x v="1"/>
    <x v="3741"/>
    <x v="0"/>
  </r>
  <r>
    <x v="15070"/>
    <x v="179"/>
    <x v="1"/>
    <x v="1424"/>
    <x v="0"/>
  </r>
  <r>
    <x v="15071"/>
    <x v="292"/>
    <x v="0"/>
    <x v="0"/>
    <x v="0"/>
  </r>
  <r>
    <x v="15072"/>
    <x v="292"/>
    <x v="1"/>
    <x v="5321"/>
    <x v="0"/>
  </r>
  <r>
    <x v="15073"/>
    <x v="292"/>
    <x v="0"/>
    <x v="0"/>
    <x v="0"/>
  </r>
  <r>
    <x v="15074"/>
    <x v="179"/>
    <x v="0"/>
    <x v="7334"/>
    <x v="0"/>
  </r>
  <r>
    <x v="15075"/>
    <x v="249"/>
    <x v="1"/>
    <x v="4026"/>
    <x v="0"/>
  </r>
  <r>
    <x v="15076"/>
    <x v="292"/>
    <x v="0"/>
    <x v="7334"/>
    <x v="0"/>
  </r>
  <r>
    <x v="15077"/>
    <x v="292"/>
    <x v="0"/>
    <x v="7334"/>
    <x v="0"/>
  </r>
  <r>
    <x v="15078"/>
    <x v="0"/>
    <x v="0"/>
    <x v="0"/>
    <x v="1"/>
  </r>
  <r>
    <x v="15079"/>
    <x v="292"/>
    <x v="0"/>
    <x v="7334"/>
    <x v="0"/>
  </r>
  <r>
    <x v="15080"/>
    <x v="77"/>
    <x v="1"/>
    <x v="1705"/>
    <x v="2"/>
  </r>
  <r>
    <x v="15081"/>
    <x v="292"/>
    <x v="0"/>
    <x v="0"/>
    <x v="0"/>
  </r>
  <r>
    <x v="15082"/>
    <x v="209"/>
    <x v="1"/>
    <x v="3086"/>
    <x v="0"/>
  </r>
  <r>
    <x v="15083"/>
    <x v="0"/>
    <x v="0"/>
    <x v="7334"/>
    <x v="1"/>
  </r>
  <r>
    <x v="15084"/>
    <x v="292"/>
    <x v="0"/>
    <x v="7334"/>
    <x v="0"/>
  </r>
  <r>
    <x v="15085"/>
    <x v="26"/>
    <x v="1"/>
    <x v="3670"/>
    <x v="1"/>
  </r>
  <r>
    <x v="15086"/>
    <x v="140"/>
    <x v="1"/>
    <x v="3680"/>
    <x v="0"/>
  </r>
  <r>
    <x v="15087"/>
    <x v="292"/>
    <x v="0"/>
    <x v="0"/>
    <x v="0"/>
  </r>
  <r>
    <x v="15088"/>
    <x v="292"/>
    <x v="0"/>
    <x v="0"/>
    <x v="0"/>
  </r>
  <r>
    <x v="15089"/>
    <x v="26"/>
    <x v="0"/>
    <x v="7334"/>
    <x v="1"/>
  </r>
  <r>
    <x v="15090"/>
    <x v="292"/>
    <x v="0"/>
    <x v="7334"/>
    <x v="0"/>
  </r>
  <r>
    <x v="15091"/>
    <x v="227"/>
    <x v="1"/>
    <x v="3454"/>
    <x v="0"/>
  </r>
  <r>
    <x v="15092"/>
    <x v="292"/>
    <x v="0"/>
    <x v="0"/>
    <x v="0"/>
  </r>
  <r>
    <x v="15093"/>
    <x v="267"/>
    <x v="1"/>
    <x v="5677"/>
    <x v="0"/>
  </r>
  <r>
    <x v="15094"/>
    <x v="263"/>
    <x v="1"/>
    <x v="2071"/>
    <x v="0"/>
  </r>
  <r>
    <x v="15095"/>
    <x v="292"/>
    <x v="1"/>
    <x v="4219"/>
    <x v="0"/>
  </r>
  <r>
    <x v="15096"/>
    <x v="293"/>
    <x v="0"/>
    <x v="0"/>
    <x v="3"/>
  </r>
  <r>
    <x v="15097"/>
    <x v="258"/>
    <x v="1"/>
    <x v="4635"/>
    <x v="0"/>
  </r>
  <r>
    <x v="15098"/>
    <x v="179"/>
    <x v="0"/>
    <x v="0"/>
    <x v="0"/>
  </r>
  <r>
    <x v="15099"/>
    <x v="292"/>
    <x v="0"/>
    <x v="7334"/>
    <x v="0"/>
  </r>
  <r>
    <x v="15100"/>
    <x v="140"/>
    <x v="1"/>
    <x v="3581"/>
    <x v="0"/>
  </r>
  <r>
    <x v="15101"/>
    <x v="292"/>
    <x v="1"/>
    <x v="5204"/>
    <x v="0"/>
  </r>
  <r>
    <x v="15102"/>
    <x v="238"/>
    <x v="1"/>
    <x v="7002"/>
    <x v="0"/>
  </r>
  <r>
    <x v="15103"/>
    <x v="26"/>
    <x v="0"/>
    <x v="0"/>
    <x v="1"/>
  </r>
  <r>
    <x v="15104"/>
    <x v="292"/>
    <x v="0"/>
    <x v="7334"/>
    <x v="0"/>
  </r>
  <r>
    <x v="15105"/>
    <x v="278"/>
    <x v="1"/>
    <x v="3970"/>
    <x v="0"/>
  </r>
  <r>
    <x v="15106"/>
    <x v="292"/>
    <x v="1"/>
    <x v="2963"/>
    <x v="0"/>
  </r>
  <r>
    <x v="15107"/>
    <x v="292"/>
    <x v="0"/>
    <x v="0"/>
    <x v="0"/>
  </r>
  <r>
    <x v="15108"/>
    <x v="140"/>
    <x v="1"/>
    <x v="4994"/>
    <x v="0"/>
  </r>
  <r>
    <x v="15109"/>
    <x v="292"/>
    <x v="0"/>
    <x v="0"/>
    <x v="0"/>
  </r>
  <r>
    <x v="15110"/>
    <x v="292"/>
    <x v="0"/>
    <x v="0"/>
    <x v="0"/>
  </r>
  <r>
    <x v="15111"/>
    <x v="209"/>
    <x v="1"/>
    <x v="1832"/>
    <x v="0"/>
  </r>
  <r>
    <x v="15112"/>
    <x v="40"/>
    <x v="1"/>
    <x v="3799"/>
    <x v="2"/>
  </r>
  <r>
    <x v="15113"/>
    <x v="292"/>
    <x v="1"/>
    <x v="408"/>
    <x v="0"/>
  </r>
  <r>
    <x v="15114"/>
    <x v="292"/>
    <x v="1"/>
    <x v="832"/>
    <x v="0"/>
  </r>
  <r>
    <x v="15115"/>
    <x v="292"/>
    <x v="0"/>
    <x v="0"/>
    <x v="0"/>
  </r>
  <r>
    <x v="15116"/>
    <x v="155"/>
    <x v="1"/>
    <x v="2635"/>
    <x v="0"/>
  </r>
  <r>
    <x v="15117"/>
    <x v="179"/>
    <x v="1"/>
    <x v="2198"/>
    <x v="0"/>
  </r>
  <r>
    <x v="15118"/>
    <x v="292"/>
    <x v="0"/>
    <x v="7334"/>
    <x v="0"/>
  </r>
  <r>
    <x v="15119"/>
    <x v="204"/>
    <x v="1"/>
    <x v="4339"/>
    <x v="0"/>
  </r>
  <r>
    <x v="15120"/>
    <x v="219"/>
    <x v="1"/>
    <x v="3002"/>
    <x v="0"/>
  </r>
  <r>
    <x v="15121"/>
    <x v="292"/>
    <x v="0"/>
    <x v="0"/>
    <x v="0"/>
  </r>
  <r>
    <x v="15122"/>
    <x v="283"/>
    <x v="1"/>
    <x v="1184"/>
    <x v="0"/>
  </r>
  <r>
    <x v="15123"/>
    <x v="219"/>
    <x v="1"/>
    <x v="4514"/>
    <x v="0"/>
  </r>
  <r>
    <x v="15124"/>
    <x v="238"/>
    <x v="1"/>
    <x v="3998"/>
    <x v="0"/>
  </r>
  <r>
    <x v="15125"/>
    <x v="77"/>
    <x v="0"/>
    <x v="0"/>
    <x v="2"/>
  </r>
  <r>
    <x v="15126"/>
    <x v="292"/>
    <x v="0"/>
    <x v="7334"/>
    <x v="0"/>
  </r>
  <r>
    <x v="15127"/>
    <x v="204"/>
    <x v="1"/>
    <x v="4098"/>
    <x v="0"/>
  </r>
  <r>
    <x v="15128"/>
    <x v="292"/>
    <x v="0"/>
    <x v="7334"/>
    <x v="0"/>
  </r>
  <r>
    <x v="15129"/>
    <x v="292"/>
    <x v="1"/>
    <x v="1603"/>
    <x v="0"/>
  </r>
  <r>
    <x v="15130"/>
    <x v="179"/>
    <x v="0"/>
    <x v="0"/>
    <x v="0"/>
  </r>
  <r>
    <x v="15131"/>
    <x v="179"/>
    <x v="0"/>
    <x v="0"/>
    <x v="0"/>
  </r>
  <r>
    <x v="15132"/>
    <x v="238"/>
    <x v="1"/>
    <x v="6614"/>
    <x v="0"/>
  </r>
  <r>
    <x v="15133"/>
    <x v="292"/>
    <x v="0"/>
    <x v="0"/>
    <x v="0"/>
  </r>
  <r>
    <x v="15134"/>
    <x v="292"/>
    <x v="0"/>
    <x v="7334"/>
    <x v="0"/>
  </r>
  <r>
    <x v="15135"/>
    <x v="292"/>
    <x v="0"/>
    <x v="7334"/>
    <x v="0"/>
  </r>
  <r>
    <x v="15136"/>
    <x v="212"/>
    <x v="1"/>
    <x v="3126"/>
    <x v="0"/>
  </r>
  <r>
    <x v="15137"/>
    <x v="26"/>
    <x v="0"/>
    <x v="7334"/>
    <x v="1"/>
  </r>
  <r>
    <x v="15138"/>
    <x v="292"/>
    <x v="0"/>
    <x v="7334"/>
    <x v="0"/>
  </r>
  <r>
    <x v="15139"/>
    <x v="0"/>
    <x v="0"/>
    <x v="0"/>
    <x v="1"/>
  </r>
  <r>
    <x v="15140"/>
    <x v="0"/>
    <x v="0"/>
    <x v="0"/>
    <x v="1"/>
  </r>
  <r>
    <x v="15141"/>
    <x v="292"/>
    <x v="0"/>
    <x v="0"/>
    <x v="0"/>
  </r>
  <r>
    <x v="15142"/>
    <x v="292"/>
    <x v="0"/>
    <x v="7334"/>
    <x v="0"/>
  </r>
  <r>
    <x v="15143"/>
    <x v="292"/>
    <x v="0"/>
    <x v="7334"/>
    <x v="0"/>
  </r>
  <r>
    <x v="15144"/>
    <x v="145"/>
    <x v="1"/>
    <x v="4489"/>
    <x v="0"/>
  </r>
  <r>
    <x v="15145"/>
    <x v="292"/>
    <x v="0"/>
    <x v="0"/>
    <x v="0"/>
  </r>
  <r>
    <x v="15146"/>
    <x v="77"/>
    <x v="0"/>
    <x v="7334"/>
    <x v="2"/>
  </r>
  <r>
    <x v="15147"/>
    <x v="292"/>
    <x v="0"/>
    <x v="7334"/>
    <x v="0"/>
  </r>
  <r>
    <x v="15148"/>
    <x v="292"/>
    <x v="0"/>
    <x v="7334"/>
    <x v="0"/>
  </r>
  <r>
    <x v="15149"/>
    <x v="273"/>
    <x v="1"/>
    <x v="5139"/>
    <x v="0"/>
  </r>
  <r>
    <x v="15150"/>
    <x v="179"/>
    <x v="0"/>
    <x v="7334"/>
    <x v="0"/>
  </r>
  <r>
    <x v="15151"/>
    <x v="91"/>
    <x v="1"/>
    <x v="1618"/>
    <x v="0"/>
  </r>
  <r>
    <x v="15152"/>
    <x v="258"/>
    <x v="1"/>
    <x v="3721"/>
    <x v="0"/>
  </r>
  <r>
    <x v="15153"/>
    <x v="179"/>
    <x v="0"/>
    <x v="0"/>
    <x v="0"/>
  </r>
  <r>
    <x v="15154"/>
    <x v="0"/>
    <x v="0"/>
    <x v="7334"/>
    <x v="1"/>
  </r>
  <r>
    <x v="15155"/>
    <x v="179"/>
    <x v="0"/>
    <x v="0"/>
    <x v="0"/>
  </r>
  <r>
    <x v="15156"/>
    <x v="0"/>
    <x v="0"/>
    <x v="7334"/>
    <x v="1"/>
  </r>
  <r>
    <x v="15157"/>
    <x v="227"/>
    <x v="1"/>
    <x v="907"/>
    <x v="0"/>
  </r>
  <r>
    <x v="15158"/>
    <x v="292"/>
    <x v="1"/>
    <x v="1251"/>
    <x v="0"/>
  </r>
  <r>
    <x v="15159"/>
    <x v="292"/>
    <x v="0"/>
    <x v="0"/>
    <x v="0"/>
  </r>
  <r>
    <x v="15160"/>
    <x v="238"/>
    <x v="1"/>
    <x v="7264"/>
    <x v="0"/>
  </r>
  <r>
    <x v="15161"/>
    <x v="77"/>
    <x v="1"/>
    <x v="2581"/>
    <x v="2"/>
  </r>
  <r>
    <x v="15162"/>
    <x v="58"/>
    <x v="1"/>
    <x v="6550"/>
    <x v="2"/>
  </r>
  <r>
    <x v="15163"/>
    <x v="292"/>
    <x v="0"/>
    <x v="7334"/>
    <x v="0"/>
  </r>
  <r>
    <x v="15164"/>
    <x v="151"/>
    <x v="1"/>
    <x v="2608"/>
    <x v="0"/>
  </r>
  <r>
    <x v="15165"/>
    <x v="292"/>
    <x v="0"/>
    <x v="7334"/>
    <x v="0"/>
  </r>
  <r>
    <x v="15166"/>
    <x v="292"/>
    <x v="0"/>
    <x v="7334"/>
    <x v="0"/>
  </r>
  <r>
    <x v="15167"/>
    <x v="77"/>
    <x v="0"/>
    <x v="7334"/>
    <x v="2"/>
  </r>
  <r>
    <x v="15168"/>
    <x v="85"/>
    <x v="1"/>
    <x v="1014"/>
    <x v="0"/>
  </r>
  <r>
    <x v="15169"/>
    <x v="0"/>
    <x v="0"/>
    <x v="7334"/>
    <x v="1"/>
  </r>
  <r>
    <x v="15170"/>
    <x v="238"/>
    <x v="1"/>
    <x v="6578"/>
    <x v="0"/>
  </r>
  <r>
    <x v="15171"/>
    <x v="292"/>
    <x v="0"/>
    <x v="0"/>
    <x v="0"/>
  </r>
  <r>
    <x v="15172"/>
    <x v="0"/>
    <x v="0"/>
    <x v="0"/>
    <x v="1"/>
  </r>
  <r>
    <x v="15173"/>
    <x v="267"/>
    <x v="1"/>
    <x v="4197"/>
    <x v="0"/>
  </r>
  <r>
    <x v="15174"/>
    <x v="292"/>
    <x v="1"/>
    <x v="637"/>
    <x v="0"/>
  </r>
  <r>
    <x v="15175"/>
    <x v="115"/>
    <x v="1"/>
    <x v="5272"/>
    <x v="0"/>
  </r>
  <r>
    <x v="15176"/>
    <x v="238"/>
    <x v="1"/>
    <x v="269"/>
    <x v="0"/>
  </r>
  <r>
    <x v="15177"/>
    <x v="77"/>
    <x v="0"/>
    <x v="7334"/>
    <x v="2"/>
  </r>
  <r>
    <x v="15178"/>
    <x v="151"/>
    <x v="1"/>
    <x v="3766"/>
    <x v="0"/>
  </r>
  <r>
    <x v="15179"/>
    <x v="292"/>
    <x v="0"/>
    <x v="7334"/>
    <x v="0"/>
  </r>
  <r>
    <x v="15180"/>
    <x v="200"/>
    <x v="1"/>
    <x v="3585"/>
    <x v="0"/>
  </r>
  <r>
    <x v="15181"/>
    <x v="212"/>
    <x v="1"/>
    <x v="1754"/>
    <x v="0"/>
  </r>
  <r>
    <x v="15182"/>
    <x v="278"/>
    <x v="1"/>
    <x v="5360"/>
    <x v="0"/>
  </r>
  <r>
    <x v="15183"/>
    <x v="0"/>
    <x v="1"/>
    <x v="1454"/>
    <x v="1"/>
  </r>
  <r>
    <x v="15184"/>
    <x v="179"/>
    <x v="0"/>
    <x v="0"/>
    <x v="0"/>
  </r>
  <r>
    <x v="15185"/>
    <x v="292"/>
    <x v="0"/>
    <x v="7334"/>
    <x v="0"/>
  </r>
  <r>
    <x v="15186"/>
    <x v="292"/>
    <x v="0"/>
    <x v="7334"/>
    <x v="0"/>
  </r>
  <r>
    <x v="15187"/>
    <x v="292"/>
    <x v="0"/>
    <x v="7334"/>
    <x v="0"/>
  </r>
  <r>
    <x v="15188"/>
    <x v="292"/>
    <x v="0"/>
    <x v="0"/>
    <x v="0"/>
  </r>
  <r>
    <x v="15189"/>
    <x v="133"/>
    <x v="1"/>
    <x v="5800"/>
    <x v="0"/>
  </r>
  <r>
    <x v="15190"/>
    <x v="77"/>
    <x v="0"/>
    <x v="0"/>
    <x v="2"/>
  </r>
  <r>
    <x v="15191"/>
    <x v="77"/>
    <x v="0"/>
    <x v="0"/>
    <x v="2"/>
  </r>
  <r>
    <x v="15192"/>
    <x v="292"/>
    <x v="1"/>
    <x v="3395"/>
    <x v="0"/>
  </r>
  <r>
    <x v="15193"/>
    <x v="0"/>
    <x v="0"/>
    <x v="7334"/>
    <x v="1"/>
  </r>
  <r>
    <x v="15194"/>
    <x v="0"/>
    <x v="0"/>
    <x v="7334"/>
    <x v="1"/>
  </r>
  <r>
    <x v="15195"/>
    <x v="26"/>
    <x v="0"/>
    <x v="0"/>
    <x v="1"/>
  </r>
  <r>
    <x v="15196"/>
    <x v="124"/>
    <x v="1"/>
    <x v="6898"/>
    <x v="0"/>
  </r>
  <r>
    <x v="15197"/>
    <x v="292"/>
    <x v="0"/>
    <x v="0"/>
    <x v="0"/>
  </r>
  <r>
    <x v="15198"/>
    <x v="292"/>
    <x v="0"/>
    <x v="7334"/>
    <x v="0"/>
  </r>
  <r>
    <x v="15199"/>
    <x v="179"/>
    <x v="0"/>
    <x v="0"/>
    <x v="0"/>
  </r>
  <r>
    <x v="15200"/>
    <x v="0"/>
    <x v="1"/>
    <x v="4677"/>
    <x v="1"/>
  </r>
  <r>
    <x v="15201"/>
    <x v="258"/>
    <x v="1"/>
    <x v="3045"/>
    <x v="0"/>
  </r>
  <r>
    <x v="15202"/>
    <x v="292"/>
    <x v="0"/>
    <x v="0"/>
    <x v="0"/>
  </r>
  <r>
    <x v="15203"/>
    <x v="292"/>
    <x v="0"/>
    <x v="7334"/>
    <x v="0"/>
  </r>
  <r>
    <x v="15204"/>
    <x v="292"/>
    <x v="0"/>
    <x v="7334"/>
    <x v="0"/>
  </r>
  <r>
    <x v="15205"/>
    <x v="267"/>
    <x v="1"/>
    <x v="1138"/>
    <x v="0"/>
  </r>
  <r>
    <x v="15206"/>
    <x v="77"/>
    <x v="1"/>
    <x v="2602"/>
    <x v="2"/>
  </r>
  <r>
    <x v="15207"/>
    <x v="196"/>
    <x v="1"/>
    <x v="4600"/>
    <x v="0"/>
  </r>
  <r>
    <x v="15208"/>
    <x v="292"/>
    <x v="0"/>
    <x v="7334"/>
    <x v="0"/>
  </r>
  <r>
    <x v="15209"/>
    <x v="292"/>
    <x v="1"/>
    <x v="36"/>
    <x v="0"/>
  </r>
  <r>
    <x v="15210"/>
    <x v="179"/>
    <x v="1"/>
    <x v="921"/>
    <x v="0"/>
  </r>
  <r>
    <x v="15211"/>
    <x v="77"/>
    <x v="1"/>
    <x v="250"/>
    <x v="2"/>
  </r>
  <r>
    <x v="15212"/>
    <x v="265"/>
    <x v="1"/>
    <x v="968"/>
    <x v="0"/>
  </r>
  <r>
    <x v="15213"/>
    <x v="292"/>
    <x v="0"/>
    <x v="0"/>
    <x v="0"/>
  </r>
  <r>
    <x v="15214"/>
    <x v="292"/>
    <x v="1"/>
    <x v="6517"/>
    <x v="0"/>
  </r>
  <r>
    <x v="15215"/>
    <x v="292"/>
    <x v="0"/>
    <x v="7334"/>
    <x v="0"/>
  </r>
  <r>
    <x v="15216"/>
    <x v="292"/>
    <x v="0"/>
    <x v="7334"/>
    <x v="0"/>
  </r>
  <r>
    <x v="15217"/>
    <x v="179"/>
    <x v="0"/>
    <x v="0"/>
    <x v="0"/>
  </r>
  <r>
    <x v="15218"/>
    <x v="273"/>
    <x v="1"/>
    <x v="585"/>
    <x v="0"/>
  </r>
  <r>
    <x v="15219"/>
    <x v="292"/>
    <x v="1"/>
    <x v="4837"/>
    <x v="0"/>
  </r>
  <r>
    <x v="15220"/>
    <x v="179"/>
    <x v="0"/>
    <x v="7334"/>
    <x v="0"/>
  </r>
  <r>
    <x v="15221"/>
    <x v="292"/>
    <x v="0"/>
    <x v="0"/>
    <x v="0"/>
  </r>
  <r>
    <x v="15222"/>
    <x v="93"/>
    <x v="1"/>
    <x v="5479"/>
    <x v="0"/>
  </r>
  <r>
    <x v="15223"/>
    <x v="292"/>
    <x v="1"/>
    <x v="3443"/>
    <x v="0"/>
  </r>
  <r>
    <x v="15224"/>
    <x v="292"/>
    <x v="0"/>
    <x v="7334"/>
    <x v="0"/>
  </r>
  <r>
    <x v="15225"/>
    <x v="292"/>
    <x v="1"/>
    <x v="2642"/>
    <x v="0"/>
  </r>
  <r>
    <x v="15226"/>
    <x v="292"/>
    <x v="0"/>
    <x v="7334"/>
    <x v="0"/>
  </r>
  <r>
    <x v="15227"/>
    <x v="292"/>
    <x v="0"/>
    <x v="7334"/>
    <x v="0"/>
  </r>
  <r>
    <x v="15228"/>
    <x v="238"/>
    <x v="1"/>
    <x v="4566"/>
    <x v="0"/>
  </r>
  <r>
    <x v="15229"/>
    <x v="292"/>
    <x v="1"/>
    <x v="5815"/>
    <x v="0"/>
  </r>
  <r>
    <x v="15230"/>
    <x v="60"/>
    <x v="1"/>
    <x v="2063"/>
    <x v="2"/>
  </r>
  <r>
    <x v="15231"/>
    <x v="292"/>
    <x v="1"/>
    <x v="4908"/>
    <x v="0"/>
  </r>
  <r>
    <x v="15232"/>
    <x v="0"/>
    <x v="0"/>
    <x v="7334"/>
    <x v="1"/>
  </r>
  <r>
    <x v="15233"/>
    <x v="77"/>
    <x v="0"/>
    <x v="0"/>
    <x v="2"/>
  </r>
  <r>
    <x v="15234"/>
    <x v="179"/>
    <x v="0"/>
    <x v="7334"/>
    <x v="0"/>
  </r>
  <r>
    <x v="15235"/>
    <x v="238"/>
    <x v="1"/>
    <x v="6324"/>
    <x v="0"/>
  </r>
  <r>
    <x v="15236"/>
    <x v="292"/>
    <x v="1"/>
    <x v="5272"/>
    <x v="0"/>
  </r>
  <r>
    <x v="15237"/>
    <x v="292"/>
    <x v="0"/>
    <x v="7334"/>
    <x v="0"/>
  </r>
  <r>
    <x v="15238"/>
    <x v="292"/>
    <x v="0"/>
    <x v="0"/>
    <x v="0"/>
  </r>
  <r>
    <x v="15239"/>
    <x v="292"/>
    <x v="0"/>
    <x v="0"/>
    <x v="0"/>
  </r>
  <r>
    <x v="15240"/>
    <x v="179"/>
    <x v="1"/>
    <x v="6452"/>
    <x v="0"/>
  </r>
  <r>
    <x v="15241"/>
    <x v="292"/>
    <x v="0"/>
    <x v="7334"/>
    <x v="0"/>
  </r>
  <r>
    <x v="15242"/>
    <x v="179"/>
    <x v="1"/>
    <x v="5052"/>
    <x v="0"/>
  </r>
  <r>
    <x v="15243"/>
    <x v="155"/>
    <x v="1"/>
    <x v="319"/>
    <x v="0"/>
  </r>
  <r>
    <x v="15244"/>
    <x v="292"/>
    <x v="1"/>
    <x v="6571"/>
    <x v="0"/>
  </r>
  <r>
    <x v="15245"/>
    <x v="292"/>
    <x v="0"/>
    <x v="0"/>
    <x v="0"/>
  </r>
  <r>
    <x v="15246"/>
    <x v="292"/>
    <x v="0"/>
    <x v="0"/>
    <x v="0"/>
  </r>
  <r>
    <x v="15247"/>
    <x v="292"/>
    <x v="1"/>
    <x v="2477"/>
    <x v="0"/>
  </r>
  <r>
    <x v="15248"/>
    <x v="15"/>
    <x v="1"/>
    <x v="2101"/>
    <x v="1"/>
  </r>
  <r>
    <x v="15249"/>
    <x v="292"/>
    <x v="1"/>
    <x v="693"/>
    <x v="0"/>
  </r>
  <r>
    <x v="15250"/>
    <x v="179"/>
    <x v="0"/>
    <x v="7334"/>
    <x v="0"/>
  </r>
  <r>
    <x v="15251"/>
    <x v="179"/>
    <x v="1"/>
    <x v="1171"/>
    <x v="0"/>
  </r>
  <r>
    <x v="15252"/>
    <x v="77"/>
    <x v="1"/>
    <x v="6334"/>
    <x v="2"/>
  </r>
  <r>
    <x v="15253"/>
    <x v="130"/>
    <x v="1"/>
    <x v="2334"/>
    <x v="0"/>
  </r>
  <r>
    <x v="15254"/>
    <x v="238"/>
    <x v="1"/>
    <x v="5565"/>
    <x v="0"/>
  </r>
  <r>
    <x v="15255"/>
    <x v="26"/>
    <x v="1"/>
    <x v="405"/>
    <x v="1"/>
  </r>
  <r>
    <x v="15256"/>
    <x v="179"/>
    <x v="1"/>
    <x v="6321"/>
    <x v="0"/>
  </r>
  <r>
    <x v="15257"/>
    <x v="258"/>
    <x v="1"/>
    <x v="2072"/>
    <x v="0"/>
  </r>
  <r>
    <x v="15258"/>
    <x v="219"/>
    <x v="1"/>
    <x v="5504"/>
    <x v="0"/>
  </r>
  <r>
    <x v="15259"/>
    <x v="124"/>
    <x v="1"/>
    <x v="6213"/>
    <x v="0"/>
  </r>
  <r>
    <x v="15260"/>
    <x v="62"/>
    <x v="1"/>
    <x v="2134"/>
    <x v="2"/>
  </r>
  <r>
    <x v="15261"/>
    <x v="292"/>
    <x v="1"/>
    <x v="6489"/>
    <x v="0"/>
  </r>
  <r>
    <x v="15262"/>
    <x v="179"/>
    <x v="0"/>
    <x v="7334"/>
    <x v="0"/>
  </r>
  <r>
    <x v="15263"/>
    <x v="292"/>
    <x v="1"/>
    <x v="3877"/>
    <x v="0"/>
  </r>
  <r>
    <x v="15264"/>
    <x v="292"/>
    <x v="0"/>
    <x v="7334"/>
    <x v="0"/>
  </r>
  <r>
    <x v="15265"/>
    <x v="292"/>
    <x v="0"/>
    <x v="7334"/>
    <x v="0"/>
  </r>
  <r>
    <x v="15266"/>
    <x v="179"/>
    <x v="1"/>
    <x v="3860"/>
    <x v="0"/>
  </r>
  <r>
    <x v="15267"/>
    <x v="209"/>
    <x v="1"/>
    <x v="3860"/>
    <x v="0"/>
  </r>
  <r>
    <x v="15268"/>
    <x v="284"/>
    <x v="1"/>
    <x v="3623"/>
    <x v="0"/>
  </r>
  <r>
    <x v="15269"/>
    <x v="77"/>
    <x v="0"/>
    <x v="7334"/>
    <x v="2"/>
  </r>
  <r>
    <x v="15270"/>
    <x v="292"/>
    <x v="0"/>
    <x v="7334"/>
    <x v="0"/>
  </r>
  <r>
    <x v="15271"/>
    <x v="292"/>
    <x v="0"/>
    <x v="7334"/>
    <x v="0"/>
  </r>
  <r>
    <x v="15272"/>
    <x v="292"/>
    <x v="1"/>
    <x v="6458"/>
    <x v="0"/>
  </r>
  <r>
    <x v="15273"/>
    <x v="293"/>
    <x v="0"/>
    <x v="7334"/>
    <x v="3"/>
  </r>
  <r>
    <x v="15274"/>
    <x v="292"/>
    <x v="1"/>
    <x v="2588"/>
    <x v="0"/>
  </r>
  <r>
    <x v="15275"/>
    <x v="292"/>
    <x v="0"/>
    <x v="0"/>
    <x v="0"/>
  </r>
  <r>
    <x v="15276"/>
    <x v="292"/>
    <x v="0"/>
    <x v="7334"/>
    <x v="0"/>
  </r>
  <r>
    <x v="15277"/>
    <x v="0"/>
    <x v="0"/>
    <x v="0"/>
    <x v="1"/>
  </r>
  <r>
    <x v="15278"/>
    <x v="292"/>
    <x v="0"/>
    <x v="7334"/>
    <x v="0"/>
  </r>
  <r>
    <x v="15279"/>
    <x v="179"/>
    <x v="0"/>
    <x v="0"/>
    <x v="0"/>
  </r>
  <r>
    <x v="15280"/>
    <x v="292"/>
    <x v="0"/>
    <x v="7334"/>
    <x v="0"/>
  </r>
  <r>
    <x v="15281"/>
    <x v="179"/>
    <x v="0"/>
    <x v="0"/>
    <x v="0"/>
  </r>
  <r>
    <x v="15282"/>
    <x v="140"/>
    <x v="1"/>
    <x v="4110"/>
    <x v="0"/>
  </r>
  <r>
    <x v="15283"/>
    <x v="26"/>
    <x v="0"/>
    <x v="7334"/>
    <x v="1"/>
  </r>
  <r>
    <x v="15284"/>
    <x v="292"/>
    <x v="0"/>
    <x v="0"/>
    <x v="0"/>
  </r>
  <r>
    <x v="15285"/>
    <x v="292"/>
    <x v="0"/>
    <x v="7334"/>
    <x v="0"/>
  </r>
  <r>
    <x v="15286"/>
    <x v="32"/>
    <x v="1"/>
    <x v="1068"/>
    <x v="2"/>
  </r>
  <r>
    <x v="15287"/>
    <x v="292"/>
    <x v="1"/>
    <x v="6442"/>
    <x v="0"/>
  </r>
  <r>
    <x v="15288"/>
    <x v="0"/>
    <x v="0"/>
    <x v="7334"/>
    <x v="1"/>
  </r>
  <r>
    <x v="15289"/>
    <x v="179"/>
    <x v="0"/>
    <x v="0"/>
    <x v="0"/>
  </r>
  <r>
    <x v="15290"/>
    <x v="0"/>
    <x v="1"/>
    <x v="3054"/>
    <x v="1"/>
  </r>
  <r>
    <x v="15291"/>
    <x v="292"/>
    <x v="0"/>
    <x v="7334"/>
    <x v="0"/>
  </r>
  <r>
    <x v="15292"/>
    <x v="227"/>
    <x v="1"/>
    <x v="5481"/>
    <x v="0"/>
  </r>
  <r>
    <x v="15293"/>
    <x v="273"/>
    <x v="1"/>
    <x v="3177"/>
    <x v="0"/>
  </r>
  <r>
    <x v="15294"/>
    <x v="179"/>
    <x v="1"/>
    <x v="133"/>
    <x v="0"/>
  </r>
  <r>
    <x v="15295"/>
    <x v="278"/>
    <x v="1"/>
    <x v="4712"/>
    <x v="0"/>
  </r>
  <r>
    <x v="15296"/>
    <x v="292"/>
    <x v="0"/>
    <x v="7334"/>
    <x v="0"/>
  </r>
  <r>
    <x v="15297"/>
    <x v="270"/>
    <x v="1"/>
    <x v="1427"/>
    <x v="0"/>
  </r>
  <r>
    <x v="15298"/>
    <x v="0"/>
    <x v="0"/>
    <x v="7334"/>
    <x v="1"/>
  </r>
  <r>
    <x v="15299"/>
    <x v="238"/>
    <x v="1"/>
    <x v="2198"/>
    <x v="0"/>
  </r>
  <r>
    <x v="15300"/>
    <x v="292"/>
    <x v="0"/>
    <x v="7334"/>
    <x v="0"/>
  </r>
  <r>
    <x v="15301"/>
    <x v="292"/>
    <x v="0"/>
    <x v="7334"/>
    <x v="0"/>
  </r>
  <r>
    <x v="15302"/>
    <x v="292"/>
    <x v="1"/>
    <x v="892"/>
    <x v="0"/>
  </r>
  <r>
    <x v="15303"/>
    <x v="26"/>
    <x v="0"/>
    <x v="0"/>
    <x v="1"/>
  </r>
  <r>
    <x v="15304"/>
    <x v="179"/>
    <x v="0"/>
    <x v="0"/>
    <x v="0"/>
  </r>
  <r>
    <x v="15305"/>
    <x v="140"/>
    <x v="1"/>
    <x v="5974"/>
    <x v="0"/>
  </r>
  <r>
    <x v="15306"/>
    <x v="140"/>
    <x v="1"/>
    <x v="1712"/>
    <x v="0"/>
  </r>
  <r>
    <x v="15307"/>
    <x v="249"/>
    <x v="1"/>
    <x v="2401"/>
    <x v="0"/>
  </r>
  <r>
    <x v="15308"/>
    <x v="238"/>
    <x v="1"/>
    <x v="3113"/>
    <x v="0"/>
  </r>
  <r>
    <x v="15309"/>
    <x v="292"/>
    <x v="1"/>
    <x v="5022"/>
    <x v="0"/>
  </r>
  <r>
    <x v="15310"/>
    <x v="179"/>
    <x v="0"/>
    <x v="0"/>
    <x v="0"/>
  </r>
  <r>
    <x v="15311"/>
    <x v="129"/>
    <x v="1"/>
    <x v="2907"/>
    <x v="0"/>
  </r>
  <r>
    <x v="15312"/>
    <x v="292"/>
    <x v="1"/>
    <x v="930"/>
    <x v="0"/>
  </r>
  <r>
    <x v="15313"/>
    <x v="292"/>
    <x v="1"/>
    <x v="5125"/>
    <x v="0"/>
  </r>
  <r>
    <x v="15314"/>
    <x v="292"/>
    <x v="1"/>
    <x v="6674"/>
    <x v="0"/>
  </r>
  <r>
    <x v="15315"/>
    <x v="292"/>
    <x v="0"/>
    <x v="7334"/>
    <x v="0"/>
  </r>
  <r>
    <x v="15316"/>
    <x v="200"/>
    <x v="1"/>
    <x v="2585"/>
    <x v="0"/>
  </r>
  <r>
    <x v="15317"/>
    <x v="179"/>
    <x v="1"/>
    <x v="2632"/>
    <x v="0"/>
  </r>
  <r>
    <x v="15318"/>
    <x v="292"/>
    <x v="0"/>
    <x v="0"/>
    <x v="0"/>
  </r>
  <r>
    <x v="15319"/>
    <x v="292"/>
    <x v="0"/>
    <x v="7334"/>
    <x v="0"/>
  </r>
  <r>
    <x v="15320"/>
    <x v="292"/>
    <x v="0"/>
    <x v="0"/>
    <x v="0"/>
  </r>
  <r>
    <x v="15321"/>
    <x v="77"/>
    <x v="1"/>
    <x v="5991"/>
    <x v="2"/>
  </r>
  <r>
    <x v="15322"/>
    <x v="99"/>
    <x v="1"/>
    <x v="5679"/>
    <x v="0"/>
  </r>
  <r>
    <x v="15323"/>
    <x v="16"/>
    <x v="1"/>
    <x v="2693"/>
    <x v="1"/>
  </r>
  <r>
    <x v="15324"/>
    <x v="292"/>
    <x v="0"/>
    <x v="0"/>
    <x v="0"/>
  </r>
  <r>
    <x v="15325"/>
    <x v="292"/>
    <x v="0"/>
    <x v="7334"/>
    <x v="0"/>
  </r>
  <r>
    <x v="15326"/>
    <x v="0"/>
    <x v="0"/>
    <x v="7334"/>
    <x v="1"/>
  </r>
  <r>
    <x v="15327"/>
    <x v="249"/>
    <x v="1"/>
    <x v="4906"/>
    <x v="0"/>
  </r>
  <r>
    <x v="15328"/>
    <x v="292"/>
    <x v="1"/>
    <x v="4209"/>
    <x v="0"/>
  </r>
  <r>
    <x v="15329"/>
    <x v="292"/>
    <x v="0"/>
    <x v="7334"/>
    <x v="0"/>
  </r>
  <r>
    <x v="15330"/>
    <x v="292"/>
    <x v="0"/>
    <x v="0"/>
    <x v="0"/>
  </r>
  <r>
    <x v="15331"/>
    <x v="292"/>
    <x v="0"/>
    <x v="0"/>
    <x v="0"/>
  </r>
  <r>
    <x v="15332"/>
    <x v="292"/>
    <x v="1"/>
    <x v="1139"/>
    <x v="0"/>
  </r>
  <r>
    <x v="15333"/>
    <x v="292"/>
    <x v="0"/>
    <x v="0"/>
    <x v="0"/>
  </r>
  <r>
    <x v="15334"/>
    <x v="292"/>
    <x v="0"/>
    <x v="0"/>
    <x v="0"/>
  </r>
  <r>
    <x v="15335"/>
    <x v="77"/>
    <x v="0"/>
    <x v="0"/>
    <x v="2"/>
  </r>
  <r>
    <x v="15336"/>
    <x v="77"/>
    <x v="1"/>
    <x v="6529"/>
    <x v="2"/>
  </r>
  <r>
    <x v="15337"/>
    <x v="26"/>
    <x v="0"/>
    <x v="0"/>
    <x v="1"/>
  </r>
  <r>
    <x v="15338"/>
    <x v="179"/>
    <x v="0"/>
    <x v="7334"/>
    <x v="0"/>
  </r>
  <r>
    <x v="15339"/>
    <x v="238"/>
    <x v="1"/>
    <x v="4475"/>
    <x v="0"/>
  </r>
  <r>
    <x v="15340"/>
    <x v="292"/>
    <x v="0"/>
    <x v="0"/>
    <x v="0"/>
  </r>
  <r>
    <x v="15341"/>
    <x v="0"/>
    <x v="0"/>
    <x v="0"/>
    <x v="1"/>
  </r>
  <r>
    <x v="15342"/>
    <x v="292"/>
    <x v="0"/>
    <x v="7334"/>
    <x v="0"/>
  </r>
  <r>
    <x v="15343"/>
    <x v="292"/>
    <x v="0"/>
    <x v="7334"/>
    <x v="0"/>
  </r>
  <r>
    <x v="15344"/>
    <x v="292"/>
    <x v="0"/>
    <x v="0"/>
    <x v="0"/>
  </r>
  <r>
    <x v="15345"/>
    <x v="292"/>
    <x v="0"/>
    <x v="0"/>
    <x v="0"/>
  </r>
  <r>
    <x v="15346"/>
    <x v="204"/>
    <x v="1"/>
    <x v="2500"/>
    <x v="0"/>
  </r>
  <r>
    <x v="15347"/>
    <x v="204"/>
    <x v="1"/>
    <x v="2940"/>
    <x v="0"/>
  </r>
  <r>
    <x v="15348"/>
    <x v="204"/>
    <x v="1"/>
    <x v="5281"/>
    <x v="0"/>
  </r>
  <r>
    <x v="15349"/>
    <x v="0"/>
    <x v="0"/>
    <x v="0"/>
    <x v="1"/>
  </r>
  <r>
    <x v="15350"/>
    <x v="179"/>
    <x v="0"/>
    <x v="7334"/>
    <x v="0"/>
  </r>
  <r>
    <x v="15351"/>
    <x v="112"/>
    <x v="1"/>
    <x v="2777"/>
    <x v="0"/>
  </r>
  <r>
    <x v="15352"/>
    <x v="179"/>
    <x v="0"/>
    <x v="0"/>
    <x v="0"/>
  </r>
  <r>
    <x v="15353"/>
    <x v="245"/>
    <x v="1"/>
    <x v="4272"/>
    <x v="0"/>
  </r>
  <r>
    <x v="15354"/>
    <x v="292"/>
    <x v="0"/>
    <x v="7334"/>
    <x v="0"/>
  </r>
  <r>
    <x v="15355"/>
    <x v="292"/>
    <x v="0"/>
    <x v="7334"/>
    <x v="0"/>
  </r>
  <r>
    <x v="15356"/>
    <x v="292"/>
    <x v="1"/>
    <x v="2338"/>
    <x v="0"/>
  </r>
  <r>
    <x v="15357"/>
    <x v="292"/>
    <x v="1"/>
    <x v="6357"/>
    <x v="0"/>
  </r>
  <r>
    <x v="15358"/>
    <x v="227"/>
    <x v="1"/>
    <x v="1889"/>
    <x v="0"/>
  </r>
  <r>
    <x v="15359"/>
    <x v="255"/>
    <x v="1"/>
    <x v="1658"/>
    <x v="0"/>
  </r>
  <r>
    <x v="15360"/>
    <x v="0"/>
    <x v="0"/>
    <x v="7334"/>
    <x v="1"/>
  </r>
  <r>
    <x v="15361"/>
    <x v="292"/>
    <x v="0"/>
    <x v="0"/>
    <x v="0"/>
  </r>
  <r>
    <x v="15362"/>
    <x v="292"/>
    <x v="0"/>
    <x v="0"/>
    <x v="0"/>
  </r>
  <r>
    <x v="15363"/>
    <x v="179"/>
    <x v="1"/>
    <x v="5182"/>
    <x v="0"/>
  </r>
  <r>
    <x v="15364"/>
    <x v="14"/>
    <x v="1"/>
    <x v="600"/>
    <x v="1"/>
  </r>
  <r>
    <x v="15365"/>
    <x v="179"/>
    <x v="1"/>
    <x v="1294"/>
    <x v="0"/>
  </r>
  <r>
    <x v="15366"/>
    <x v="292"/>
    <x v="0"/>
    <x v="7334"/>
    <x v="0"/>
  </r>
  <r>
    <x v="15367"/>
    <x v="292"/>
    <x v="0"/>
    <x v="0"/>
    <x v="0"/>
  </r>
  <r>
    <x v="15368"/>
    <x v="179"/>
    <x v="1"/>
    <x v="6248"/>
    <x v="0"/>
  </r>
  <r>
    <x v="15369"/>
    <x v="0"/>
    <x v="0"/>
    <x v="7334"/>
    <x v="1"/>
  </r>
  <r>
    <x v="15370"/>
    <x v="219"/>
    <x v="1"/>
    <x v="6659"/>
    <x v="0"/>
  </r>
  <r>
    <x v="15371"/>
    <x v="292"/>
    <x v="1"/>
    <x v="6038"/>
    <x v="0"/>
  </r>
  <r>
    <x v="15372"/>
    <x v="26"/>
    <x v="0"/>
    <x v="0"/>
    <x v="1"/>
  </r>
  <r>
    <x v="15373"/>
    <x v="224"/>
    <x v="1"/>
    <x v="3490"/>
    <x v="0"/>
  </r>
  <r>
    <x v="15374"/>
    <x v="292"/>
    <x v="0"/>
    <x v="7334"/>
    <x v="0"/>
  </r>
  <r>
    <x v="15375"/>
    <x v="292"/>
    <x v="1"/>
    <x v="4015"/>
    <x v="0"/>
  </r>
  <r>
    <x v="15376"/>
    <x v="38"/>
    <x v="1"/>
    <x v="2827"/>
    <x v="2"/>
  </r>
  <r>
    <x v="15377"/>
    <x v="179"/>
    <x v="1"/>
    <x v="6619"/>
    <x v="0"/>
  </r>
  <r>
    <x v="15378"/>
    <x v="292"/>
    <x v="0"/>
    <x v="0"/>
    <x v="0"/>
  </r>
  <r>
    <x v="15379"/>
    <x v="204"/>
    <x v="1"/>
    <x v="1551"/>
    <x v="0"/>
  </r>
  <r>
    <x v="15380"/>
    <x v="292"/>
    <x v="1"/>
    <x v="3807"/>
    <x v="0"/>
  </r>
  <r>
    <x v="15381"/>
    <x v="292"/>
    <x v="1"/>
    <x v="1098"/>
    <x v="0"/>
  </r>
  <r>
    <x v="15382"/>
    <x v="179"/>
    <x v="0"/>
    <x v="7334"/>
    <x v="0"/>
  </r>
  <r>
    <x v="15383"/>
    <x v="292"/>
    <x v="0"/>
    <x v="0"/>
    <x v="0"/>
  </r>
  <r>
    <x v="15384"/>
    <x v="292"/>
    <x v="0"/>
    <x v="0"/>
    <x v="0"/>
  </r>
  <r>
    <x v="15385"/>
    <x v="179"/>
    <x v="0"/>
    <x v="0"/>
    <x v="0"/>
  </r>
  <r>
    <x v="15386"/>
    <x v="292"/>
    <x v="1"/>
    <x v="3199"/>
    <x v="0"/>
  </r>
  <r>
    <x v="15387"/>
    <x v="238"/>
    <x v="1"/>
    <x v="6580"/>
    <x v="0"/>
  </r>
  <r>
    <x v="15388"/>
    <x v="71"/>
    <x v="1"/>
    <x v="3752"/>
    <x v="2"/>
  </r>
  <r>
    <x v="15389"/>
    <x v="0"/>
    <x v="0"/>
    <x v="7334"/>
    <x v="1"/>
  </r>
  <r>
    <x v="15390"/>
    <x v="124"/>
    <x v="1"/>
    <x v="1947"/>
    <x v="0"/>
  </r>
  <r>
    <x v="15391"/>
    <x v="26"/>
    <x v="1"/>
    <x v="1823"/>
    <x v="1"/>
  </r>
  <r>
    <x v="15392"/>
    <x v="292"/>
    <x v="1"/>
    <x v="7275"/>
    <x v="0"/>
  </r>
  <r>
    <x v="15393"/>
    <x v="258"/>
    <x v="1"/>
    <x v="5396"/>
    <x v="0"/>
  </r>
  <r>
    <x v="15394"/>
    <x v="179"/>
    <x v="1"/>
    <x v="7028"/>
    <x v="0"/>
  </r>
  <r>
    <x v="15395"/>
    <x v="292"/>
    <x v="0"/>
    <x v="0"/>
    <x v="0"/>
  </r>
  <r>
    <x v="15396"/>
    <x v="292"/>
    <x v="0"/>
    <x v="7334"/>
    <x v="0"/>
  </r>
  <r>
    <x v="15397"/>
    <x v="292"/>
    <x v="1"/>
    <x v="169"/>
    <x v="0"/>
  </r>
  <r>
    <x v="15398"/>
    <x v="292"/>
    <x v="0"/>
    <x v="0"/>
    <x v="0"/>
  </r>
  <r>
    <x v="15399"/>
    <x v="77"/>
    <x v="0"/>
    <x v="7334"/>
    <x v="2"/>
  </r>
  <r>
    <x v="15400"/>
    <x v="86"/>
    <x v="1"/>
    <x v="3591"/>
    <x v="0"/>
  </r>
  <r>
    <x v="15401"/>
    <x v="292"/>
    <x v="0"/>
    <x v="0"/>
    <x v="0"/>
  </r>
  <r>
    <x v="15402"/>
    <x v="0"/>
    <x v="0"/>
    <x v="7334"/>
    <x v="1"/>
  </r>
  <r>
    <x v="15403"/>
    <x v="293"/>
    <x v="0"/>
    <x v="7334"/>
    <x v="3"/>
  </r>
  <r>
    <x v="15404"/>
    <x v="179"/>
    <x v="1"/>
    <x v="297"/>
    <x v="0"/>
  </r>
  <r>
    <x v="15405"/>
    <x v="292"/>
    <x v="1"/>
    <x v="5311"/>
    <x v="0"/>
  </r>
  <r>
    <x v="15406"/>
    <x v="292"/>
    <x v="0"/>
    <x v="7334"/>
    <x v="0"/>
  </r>
  <r>
    <x v="15407"/>
    <x v="77"/>
    <x v="1"/>
    <x v="4769"/>
    <x v="2"/>
  </r>
  <r>
    <x v="15408"/>
    <x v="292"/>
    <x v="0"/>
    <x v="0"/>
    <x v="0"/>
  </r>
  <r>
    <x v="15409"/>
    <x v="179"/>
    <x v="0"/>
    <x v="0"/>
    <x v="0"/>
  </r>
  <r>
    <x v="15410"/>
    <x v="251"/>
    <x v="1"/>
    <x v="2026"/>
    <x v="0"/>
  </r>
  <r>
    <x v="15411"/>
    <x v="40"/>
    <x v="1"/>
    <x v="6222"/>
    <x v="2"/>
  </r>
  <r>
    <x v="15412"/>
    <x v="292"/>
    <x v="1"/>
    <x v="527"/>
    <x v="0"/>
  </r>
  <r>
    <x v="15413"/>
    <x v="292"/>
    <x v="1"/>
    <x v="1315"/>
    <x v="0"/>
  </r>
  <r>
    <x v="15414"/>
    <x v="292"/>
    <x v="0"/>
    <x v="7334"/>
    <x v="0"/>
  </r>
  <r>
    <x v="15415"/>
    <x v="216"/>
    <x v="1"/>
    <x v="1182"/>
    <x v="0"/>
  </r>
  <r>
    <x v="15416"/>
    <x v="204"/>
    <x v="1"/>
    <x v="755"/>
    <x v="0"/>
  </r>
  <r>
    <x v="15417"/>
    <x v="292"/>
    <x v="1"/>
    <x v="4457"/>
    <x v="0"/>
  </r>
  <r>
    <x v="15418"/>
    <x v="292"/>
    <x v="0"/>
    <x v="7334"/>
    <x v="0"/>
  </r>
  <r>
    <x v="15419"/>
    <x v="292"/>
    <x v="1"/>
    <x v="4124"/>
    <x v="0"/>
  </r>
  <r>
    <x v="15420"/>
    <x v="292"/>
    <x v="1"/>
    <x v="4564"/>
    <x v="0"/>
  </r>
  <r>
    <x v="15421"/>
    <x v="292"/>
    <x v="0"/>
    <x v="7334"/>
    <x v="0"/>
  </r>
  <r>
    <x v="15422"/>
    <x v="40"/>
    <x v="1"/>
    <x v="6278"/>
    <x v="2"/>
  </r>
  <r>
    <x v="15423"/>
    <x v="179"/>
    <x v="0"/>
    <x v="7334"/>
    <x v="0"/>
  </r>
  <r>
    <x v="15424"/>
    <x v="292"/>
    <x v="1"/>
    <x v="5995"/>
    <x v="0"/>
  </r>
  <r>
    <x v="15425"/>
    <x v="292"/>
    <x v="1"/>
    <x v="4628"/>
    <x v="0"/>
  </r>
  <r>
    <x v="15426"/>
    <x v="0"/>
    <x v="0"/>
    <x v="0"/>
    <x v="1"/>
  </r>
  <r>
    <x v="15427"/>
    <x v="292"/>
    <x v="1"/>
    <x v="5494"/>
    <x v="0"/>
  </r>
  <r>
    <x v="15428"/>
    <x v="292"/>
    <x v="0"/>
    <x v="7334"/>
    <x v="0"/>
  </r>
  <r>
    <x v="15429"/>
    <x v="0"/>
    <x v="0"/>
    <x v="0"/>
    <x v="1"/>
  </r>
  <r>
    <x v="15430"/>
    <x v="179"/>
    <x v="1"/>
    <x v="578"/>
    <x v="0"/>
  </r>
  <r>
    <x v="15431"/>
    <x v="232"/>
    <x v="1"/>
    <x v="1269"/>
    <x v="0"/>
  </r>
  <r>
    <x v="15432"/>
    <x v="292"/>
    <x v="0"/>
    <x v="0"/>
    <x v="0"/>
  </r>
  <r>
    <x v="15433"/>
    <x v="292"/>
    <x v="0"/>
    <x v="0"/>
    <x v="0"/>
  </r>
  <r>
    <x v="15434"/>
    <x v="179"/>
    <x v="0"/>
    <x v="0"/>
    <x v="0"/>
  </r>
  <r>
    <x v="15435"/>
    <x v="292"/>
    <x v="0"/>
    <x v="7334"/>
    <x v="0"/>
  </r>
  <r>
    <x v="15436"/>
    <x v="140"/>
    <x v="1"/>
    <x v="6072"/>
    <x v="0"/>
  </r>
  <r>
    <x v="15437"/>
    <x v="292"/>
    <x v="0"/>
    <x v="0"/>
    <x v="0"/>
  </r>
  <r>
    <x v="15438"/>
    <x v="292"/>
    <x v="1"/>
    <x v="3220"/>
    <x v="0"/>
  </r>
  <r>
    <x v="15439"/>
    <x v="292"/>
    <x v="0"/>
    <x v="0"/>
    <x v="0"/>
  </r>
  <r>
    <x v="15440"/>
    <x v="179"/>
    <x v="1"/>
    <x v="4521"/>
    <x v="0"/>
  </r>
  <r>
    <x v="15441"/>
    <x v="292"/>
    <x v="1"/>
    <x v="4711"/>
    <x v="0"/>
  </r>
  <r>
    <x v="15442"/>
    <x v="219"/>
    <x v="1"/>
    <x v="1147"/>
    <x v="0"/>
  </r>
  <r>
    <x v="15443"/>
    <x v="194"/>
    <x v="1"/>
    <x v="4129"/>
    <x v="0"/>
  </r>
  <r>
    <x v="15444"/>
    <x v="77"/>
    <x v="1"/>
    <x v="5441"/>
    <x v="2"/>
  </r>
  <r>
    <x v="15445"/>
    <x v="292"/>
    <x v="0"/>
    <x v="7334"/>
    <x v="0"/>
  </r>
  <r>
    <x v="15446"/>
    <x v="273"/>
    <x v="1"/>
    <x v="4782"/>
    <x v="0"/>
  </r>
  <r>
    <x v="15447"/>
    <x v="292"/>
    <x v="1"/>
    <x v="6977"/>
    <x v="0"/>
  </r>
  <r>
    <x v="15448"/>
    <x v="224"/>
    <x v="1"/>
    <x v="2591"/>
    <x v="0"/>
  </r>
  <r>
    <x v="15449"/>
    <x v="26"/>
    <x v="1"/>
    <x v="4514"/>
    <x v="1"/>
  </r>
  <r>
    <x v="15450"/>
    <x v="292"/>
    <x v="1"/>
    <x v="6114"/>
    <x v="0"/>
  </r>
  <r>
    <x v="15451"/>
    <x v="292"/>
    <x v="0"/>
    <x v="0"/>
    <x v="0"/>
  </r>
  <r>
    <x v="15452"/>
    <x v="0"/>
    <x v="0"/>
    <x v="7334"/>
    <x v="1"/>
  </r>
  <r>
    <x v="15453"/>
    <x v="292"/>
    <x v="0"/>
    <x v="0"/>
    <x v="0"/>
  </r>
  <r>
    <x v="15454"/>
    <x v="60"/>
    <x v="1"/>
    <x v="796"/>
    <x v="2"/>
  </r>
  <r>
    <x v="15455"/>
    <x v="238"/>
    <x v="1"/>
    <x v="2756"/>
    <x v="0"/>
  </r>
  <r>
    <x v="15456"/>
    <x v="179"/>
    <x v="0"/>
    <x v="0"/>
    <x v="0"/>
  </r>
  <r>
    <x v="15457"/>
    <x v="292"/>
    <x v="1"/>
    <x v="1451"/>
    <x v="0"/>
  </r>
  <r>
    <x v="15458"/>
    <x v="292"/>
    <x v="0"/>
    <x v="7334"/>
    <x v="0"/>
  </r>
  <r>
    <x v="15459"/>
    <x v="293"/>
    <x v="0"/>
    <x v="0"/>
    <x v="3"/>
  </r>
  <r>
    <x v="15460"/>
    <x v="249"/>
    <x v="1"/>
    <x v="5353"/>
    <x v="0"/>
  </r>
  <r>
    <x v="15461"/>
    <x v="292"/>
    <x v="0"/>
    <x v="7334"/>
    <x v="0"/>
  </r>
  <r>
    <x v="15462"/>
    <x v="238"/>
    <x v="1"/>
    <x v="707"/>
    <x v="0"/>
  </r>
  <r>
    <x v="15463"/>
    <x v="77"/>
    <x v="0"/>
    <x v="0"/>
    <x v="2"/>
  </r>
  <r>
    <x v="15464"/>
    <x v="238"/>
    <x v="1"/>
    <x v="4219"/>
    <x v="0"/>
  </r>
  <r>
    <x v="15465"/>
    <x v="292"/>
    <x v="1"/>
    <x v="5501"/>
    <x v="0"/>
  </r>
  <r>
    <x v="15466"/>
    <x v="0"/>
    <x v="1"/>
    <x v="660"/>
    <x v="1"/>
  </r>
  <r>
    <x v="15467"/>
    <x v="77"/>
    <x v="0"/>
    <x v="7334"/>
    <x v="2"/>
  </r>
  <r>
    <x v="15468"/>
    <x v="292"/>
    <x v="1"/>
    <x v="5594"/>
    <x v="0"/>
  </r>
  <r>
    <x v="15469"/>
    <x v="238"/>
    <x v="1"/>
    <x v="5570"/>
    <x v="0"/>
  </r>
  <r>
    <x v="15470"/>
    <x v="196"/>
    <x v="1"/>
    <x v="4272"/>
    <x v="0"/>
  </r>
  <r>
    <x v="15471"/>
    <x v="292"/>
    <x v="1"/>
    <x v="1253"/>
    <x v="0"/>
  </r>
  <r>
    <x v="15472"/>
    <x v="292"/>
    <x v="0"/>
    <x v="0"/>
    <x v="0"/>
  </r>
  <r>
    <x v="15473"/>
    <x v="159"/>
    <x v="1"/>
    <x v="4336"/>
    <x v="0"/>
  </r>
  <r>
    <x v="15474"/>
    <x v="292"/>
    <x v="0"/>
    <x v="7334"/>
    <x v="0"/>
  </r>
  <r>
    <x v="15475"/>
    <x v="292"/>
    <x v="0"/>
    <x v="0"/>
    <x v="0"/>
  </r>
  <r>
    <x v="15476"/>
    <x v="292"/>
    <x v="0"/>
    <x v="7334"/>
    <x v="0"/>
  </r>
  <r>
    <x v="15477"/>
    <x v="292"/>
    <x v="0"/>
    <x v="0"/>
    <x v="0"/>
  </r>
  <r>
    <x v="15478"/>
    <x v="0"/>
    <x v="0"/>
    <x v="0"/>
    <x v="1"/>
  </r>
  <r>
    <x v="15479"/>
    <x v="227"/>
    <x v="1"/>
    <x v="129"/>
    <x v="0"/>
  </r>
  <r>
    <x v="15480"/>
    <x v="292"/>
    <x v="0"/>
    <x v="7334"/>
    <x v="0"/>
  </r>
  <r>
    <x v="15481"/>
    <x v="179"/>
    <x v="0"/>
    <x v="7334"/>
    <x v="0"/>
  </r>
  <r>
    <x v="15482"/>
    <x v="209"/>
    <x v="1"/>
    <x v="671"/>
    <x v="0"/>
  </r>
  <r>
    <x v="15483"/>
    <x v="292"/>
    <x v="0"/>
    <x v="0"/>
    <x v="0"/>
  </r>
  <r>
    <x v="15484"/>
    <x v="292"/>
    <x v="1"/>
    <x v="7227"/>
    <x v="0"/>
  </r>
  <r>
    <x v="15485"/>
    <x v="292"/>
    <x v="0"/>
    <x v="0"/>
    <x v="0"/>
  </r>
  <r>
    <x v="15486"/>
    <x v="292"/>
    <x v="0"/>
    <x v="0"/>
    <x v="0"/>
  </r>
  <r>
    <x v="15487"/>
    <x v="263"/>
    <x v="1"/>
    <x v="1380"/>
    <x v="0"/>
  </r>
  <r>
    <x v="15488"/>
    <x v="292"/>
    <x v="0"/>
    <x v="0"/>
    <x v="0"/>
  </r>
  <r>
    <x v="15489"/>
    <x v="292"/>
    <x v="0"/>
    <x v="7334"/>
    <x v="0"/>
  </r>
  <r>
    <x v="15490"/>
    <x v="179"/>
    <x v="0"/>
    <x v="0"/>
    <x v="0"/>
  </r>
  <r>
    <x v="15491"/>
    <x v="26"/>
    <x v="0"/>
    <x v="7334"/>
    <x v="1"/>
  </r>
  <r>
    <x v="15492"/>
    <x v="292"/>
    <x v="1"/>
    <x v="6074"/>
    <x v="0"/>
  </r>
  <r>
    <x v="15493"/>
    <x v="159"/>
    <x v="1"/>
    <x v="3669"/>
    <x v="0"/>
  </r>
  <r>
    <x v="15494"/>
    <x v="0"/>
    <x v="0"/>
    <x v="7334"/>
    <x v="1"/>
  </r>
  <r>
    <x v="15495"/>
    <x v="77"/>
    <x v="0"/>
    <x v="0"/>
    <x v="2"/>
  </r>
  <r>
    <x v="15496"/>
    <x v="179"/>
    <x v="1"/>
    <x v="6633"/>
    <x v="0"/>
  </r>
  <r>
    <x v="15497"/>
    <x v="278"/>
    <x v="1"/>
    <x v="3261"/>
    <x v="0"/>
  </r>
  <r>
    <x v="15498"/>
    <x v="292"/>
    <x v="0"/>
    <x v="7334"/>
    <x v="0"/>
  </r>
  <r>
    <x v="15499"/>
    <x v="293"/>
    <x v="0"/>
    <x v="7334"/>
    <x v="3"/>
  </r>
  <r>
    <x v="15500"/>
    <x v="292"/>
    <x v="0"/>
    <x v="7334"/>
    <x v="0"/>
  </r>
  <r>
    <x v="15501"/>
    <x v="166"/>
    <x v="1"/>
    <x v="108"/>
    <x v="0"/>
  </r>
  <r>
    <x v="15502"/>
    <x v="292"/>
    <x v="0"/>
    <x v="0"/>
    <x v="0"/>
  </r>
  <r>
    <x v="15503"/>
    <x v="0"/>
    <x v="0"/>
    <x v="0"/>
    <x v="1"/>
  </r>
  <r>
    <x v="15504"/>
    <x v="292"/>
    <x v="1"/>
    <x v="6236"/>
    <x v="0"/>
  </r>
  <r>
    <x v="15505"/>
    <x v="258"/>
    <x v="1"/>
    <x v="6344"/>
    <x v="0"/>
  </r>
  <r>
    <x v="15506"/>
    <x v="273"/>
    <x v="1"/>
    <x v="5161"/>
    <x v="0"/>
  </r>
  <r>
    <x v="15507"/>
    <x v="261"/>
    <x v="1"/>
    <x v="399"/>
    <x v="0"/>
  </r>
  <r>
    <x v="15508"/>
    <x v="140"/>
    <x v="1"/>
    <x v="232"/>
    <x v="0"/>
  </r>
  <r>
    <x v="15509"/>
    <x v="292"/>
    <x v="0"/>
    <x v="7334"/>
    <x v="0"/>
  </r>
  <r>
    <x v="15510"/>
    <x v="292"/>
    <x v="1"/>
    <x v="1422"/>
    <x v="0"/>
  </r>
  <r>
    <x v="15511"/>
    <x v="292"/>
    <x v="0"/>
    <x v="7334"/>
    <x v="0"/>
  </r>
  <r>
    <x v="15512"/>
    <x v="292"/>
    <x v="0"/>
    <x v="7334"/>
    <x v="0"/>
  </r>
  <r>
    <x v="15513"/>
    <x v="238"/>
    <x v="1"/>
    <x v="2719"/>
    <x v="0"/>
  </r>
  <r>
    <x v="15514"/>
    <x v="292"/>
    <x v="0"/>
    <x v="7334"/>
    <x v="0"/>
  </r>
  <r>
    <x v="15515"/>
    <x v="124"/>
    <x v="1"/>
    <x v="3954"/>
    <x v="0"/>
  </r>
  <r>
    <x v="15516"/>
    <x v="292"/>
    <x v="1"/>
    <x v="5400"/>
    <x v="0"/>
  </r>
  <r>
    <x v="15517"/>
    <x v="0"/>
    <x v="0"/>
    <x v="7334"/>
    <x v="1"/>
  </r>
  <r>
    <x v="15518"/>
    <x v="179"/>
    <x v="1"/>
    <x v="4748"/>
    <x v="0"/>
  </r>
  <r>
    <x v="15519"/>
    <x v="249"/>
    <x v="1"/>
    <x v="2573"/>
    <x v="0"/>
  </r>
  <r>
    <x v="15520"/>
    <x v="179"/>
    <x v="0"/>
    <x v="0"/>
    <x v="0"/>
  </r>
  <r>
    <x v="15521"/>
    <x v="77"/>
    <x v="1"/>
    <x v="1691"/>
    <x v="2"/>
  </r>
  <r>
    <x v="15522"/>
    <x v="292"/>
    <x v="1"/>
    <x v="6475"/>
    <x v="0"/>
  </r>
  <r>
    <x v="15523"/>
    <x v="292"/>
    <x v="1"/>
    <x v="4546"/>
    <x v="0"/>
  </r>
  <r>
    <x v="15524"/>
    <x v="258"/>
    <x v="1"/>
    <x v="6153"/>
    <x v="0"/>
  </r>
  <r>
    <x v="15525"/>
    <x v="133"/>
    <x v="1"/>
    <x v="961"/>
    <x v="0"/>
  </r>
  <r>
    <x v="15526"/>
    <x v="0"/>
    <x v="0"/>
    <x v="7334"/>
    <x v="1"/>
  </r>
  <r>
    <x v="15527"/>
    <x v="227"/>
    <x v="1"/>
    <x v="225"/>
    <x v="0"/>
  </r>
  <r>
    <x v="15528"/>
    <x v="179"/>
    <x v="0"/>
    <x v="7334"/>
    <x v="0"/>
  </r>
  <r>
    <x v="15529"/>
    <x v="0"/>
    <x v="0"/>
    <x v="0"/>
    <x v="1"/>
  </r>
  <r>
    <x v="15530"/>
    <x v="292"/>
    <x v="1"/>
    <x v="5195"/>
    <x v="0"/>
  </r>
  <r>
    <x v="15531"/>
    <x v="292"/>
    <x v="0"/>
    <x v="7334"/>
    <x v="0"/>
  </r>
  <r>
    <x v="15532"/>
    <x v="179"/>
    <x v="1"/>
    <x v="6149"/>
    <x v="0"/>
  </r>
  <r>
    <x v="15533"/>
    <x v="219"/>
    <x v="1"/>
    <x v="6411"/>
    <x v="0"/>
  </r>
  <r>
    <x v="15534"/>
    <x v="99"/>
    <x v="1"/>
    <x v="1611"/>
    <x v="0"/>
  </r>
  <r>
    <x v="15535"/>
    <x v="238"/>
    <x v="1"/>
    <x v="2713"/>
    <x v="0"/>
  </r>
  <r>
    <x v="15536"/>
    <x v="179"/>
    <x v="1"/>
    <x v="4882"/>
    <x v="0"/>
  </r>
  <r>
    <x v="15537"/>
    <x v="292"/>
    <x v="0"/>
    <x v="0"/>
    <x v="0"/>
  </r>
  <r>
    <x v="15538"/>
    <x v="292"/>
    <x v="1"/>
    <x v="297"/>
    <x v="0"/>
  </r>
  <r>
    <x v="15539"/>
    <x v="238"/>
    <x v="1"/>
    <x v="5052"/>
    <x v="0"/>
  </r>
  <r>
    <x v="15540"/>
    <x v="292"/>
    <x v="0"/>
    <x v="0"/>
    <x v="0"/>
  </r>
  <r>
    <x v="15541"/>
    <x v="26"/>
    <x v="0"/>
    <x v="0"/>
    <x v="1"/>
  </r>
  <r>
    <x v="15542"/>
    <x v="179"/>
    <x v="0"/>
    <x v="7334"/>
    <x v="0"/>
  </r>
  <r>
    <x v="15543"/>
    <x v="292"/>
    <x v="1"/>
    <x v="1492"/>
    <x v="0"/>
  </r>
  <r>
    <x v="15544"/>
    <x v="292"/>
    <x v="0"/>
    <x v="7334"/>
    <x v="0"/>
  </r>
  <r>
    <x v="15545"/>
    <x v="26"/>
    <x v="1"/>
    <x v="4837"/>
    <x v="1"/>
  </r>
  <r>
    <x v="15546"/>
    <x v="292"/>
    <x v="1"/>
    <x v="4974"/>
    <x v="0"/>
  </r>
  <r>
    <x v="15547"/>
    <x v="77"/>
    <x v="0"/>
    <x v="0"/>
    <x v="2"/>
  </r>
  <r>
    <x v="15548"/>
    <x v="238"/>
    <x v="1"/>
    <x v="853"/>
    <x v="0"/>
  </r>
  <r>
    <x v="15549"/>
    <x v="77"/>
    <x v="0"/>
    <x v="0"/>
    <x v="2"/>
  </r>
  <r>
    <x v="15550"/>
    <x v="292"/>
    <x v="0"/>
    <x v="0"/>
    <x v="0"/>
  </r>
  <r>
    <x v="15551"/>
    <x v="292"/>
    <x v="0"/>
    <x v="0"/>
    <x v="0"/>
  </r>
  <r>
    <x v="15552"/>
    <x v="224"/>
    <x v="1"/>
    <x v="2843"/>
    <x v="0"/>
  </r>
  <r>
    <x v="15553"/>
    <x v="77"/>
    <x v="0"/>
    <x v="7334"/>
    <x v="2"/>
  </r>
  <r>
    <x v="15554"/>
    <x v="292"/>
    <x v="0"/>
    <x v="0"/>
    <x v="0"/>
  </r>
  <r>
    <x v="15555"/>
    <x v="292"/>
    <x v="1"/>
    <x v="536"/>
    <x v="0"/>
  </r>
  <r>
    <x v="15556"/>
    <x v="140"/>
    <x v="1"/>
    <x v="3299"/>
    <x v="0"/>
  </r>
  <r>
    <x v="15557"/>
    <x v="53"/>
    <x v="1"/>
    <x v="3774"/>
    <x v="2"/>
  </r>
  <r>
    <x v="15558"/>
    <x v="292"/>
    <x v="0"/>
    <x v="0"/>
    <x v="0"/>
  </r>
  <r>
    <x v="15559"/>
    <x v="258"/>
    <x v="1"/>
    <x v="5703"/>
    <x v="0"/>
  </r>
  <r>
    <x v="15560"/>
    <x v="292"/>
    <x v="0"/>
    <x v="0"/>
    <x v="0"/>
  </r>
  <r>
    <x v="15561"/>
    <x v="7"/>
    <x v="1"/>
    <x v="602"/>
    <x v="1"/>
  </r>
  <r>
    <x v="15562"/>
    <x v="108"/>
    <x v="1"/>
    <x v="2068"/>
    <x v="0"/>
  </r>
  <r>
    <x v="15563"/>
    <x v="292"/>
    <x v="1"/>
    <x v="6101"/>
    <x v="0"/>
  </r>
  <r>
    <x v="15564"/>
    <x v="280"/>
    <x v="1"/>
    <x v="3966"/>
    <x v="0"/>
  </r>
  <r>
    <x v="15565"/>
    <x v="115"/>
    <x v="1"/>
    <x v="4388"/>
    <x v="0"/>
  </r>
  <r>
    <x v="15566"/>
    <x v="77"/>
    <x v="1"/>
    <x v="6430"/>
    <x v="2"/>
  </r>
  <r>
    <x v="15567"/>
    <x v="292"/>
    <x v="1"/>
    <x v="4127"/>
    <x v="0"/>
  </r>
  <r>
    <x v="15568"/>
    <x v="280"/>
    <x v="1"/>
    <x v="4740"/>
    <x v="0"/>
  </r>
  <r>
    <x v="15569"/>
    <x v="62"/>
    <x v="1"/>
    <x v="578"/>
    <x v="2"/>
  </r>
  <r>
    <x v="15570"/>
    <x v="267"/>
    <x v="1"/>
    <x v="127"/>
    <x v="0"/>
  </r>
  <r>
    <x v="15571"/>
    <x v="292"/>
    <x v="0"/>
    <x v="7334"/>
    <x v="0"/>
  </r>
  <r>
    <x v="15572"/>
    <x v="7"/>
    <x v="1"/>
    <x v="4728"/>
    <x v="1"/>
  </r>
  <r>
    <x v="15573"/>
    <x v="292"/>
    <x v="0"/>
    <x v="0"/>
    <x v="0"/>
  </r>
  <r>
    <x v="15574"/>
    <x v="292"/>
    <x v="1"/>
    <x v="3631"/>
    <x v="0"/>
  </r>
  <r>
    <x v="15575"/>
    <x v="292"/>
    <x v="1"/>
    <x v="5835"/>
    <x v="0"/>
  </r>
  <r>
    <x v="15576"/>
    <x v="192"/>
    <x v="1"/>
    <x v="2725"/>
    <x v="0"/>
  </r>
  <r>
    <x v="15577"/>
    <x v="0"/>
    <x v="0"/>
    <x v="7334"/>
    <x v="1"/>
  </r>
  <r>
    <x v="15578"/>
    <x v="26"/>
    <x v="0"/>
    <x v="7334"/>
    <x v="1"/>
  </r>
  <r>
    <x v="15579"/>
    <x v="292"/>
    <x v="0"/>
    <x v="7334"/>
    <x v="0"/>
  </r>
  <r>
    <x v="15580"/>
    <x v="292"/>
    <x v="1"/>
    <x v="148"/>
    <x v="0"/>
  </r>
  <r>
    <x v="15581"/>
    <x v="14"/>
    <x v="1"/>
    <x v="2832"/>
    <x v="1"/>
  </r>
  <r>
    <x v="15582"/>
    <x v="292"/>
    <x v="1"/>
    <x v="5762"/>
    <x v="0"/>
  </r>
  <r>
    <x v="15583"/>
    <x v="0"/>
    <x v="0"/>
    <x v="0"/>
    <x v="1"/>
  </r>
  <r>
    <x v="15584"/>
    <x v="1"/>
    <x v="1"/>
    <x v="4362"/>
    <x v="1"/>
  </r>
  <r>
    <x v="15585"/>
    <x v="292"/>
    <x v="0"/>
    <x v="0"/>
    <x v="0"/>
  </r>
  <r>
    <x v="15586"/>
    <x v="292"/>
    <x v="1"/>
    <x v="3508"/>
    <x v="0"/>
  </r>
  <r>
    <x v="15587"/>
    <x v="292"/>
    <x v="1"/>
    <x v="324"/>
    <x v="0"/>
  </r>
  <r>
    <x v="15588"/>
    <x v="77"/>
    <x v="0"/>
    <x v="7334"/>
    <x v="2"/>
  </r>
  <r>
    <x v="15589"/>
    <x v="77"/>
    <x v="1"/>
    <x v="5472"/>
    <x v="2"/>
  </r>
  <r>
    <x v="15590"/>
    <x v="292"/>
    <x v="0"/>
    <x v="7334"/>
    <x v="0"/>
  </r>
  <r>
    <x v="15591"/>
    <x v="77"/>
    <x v="0"/>
    <x v="7334"/>
    <x v="2"/>
  </r>
  <r>
    <x v="15592"/>
    <x v="249"/>
    <x v="1"/>
    <x v="5237"/>
    <x v="0"/>
  </r>
  <r>
    <x v="15593"/>
    <x v="115"/>
    <x v="1"/>
    <x v="2873"/>
    <x v="0"/>
  </r>
  <r>
    <x v="15594"/>
    <x v="108"/>
    <x v="1"/>
    <x v="5134"/>
    <x v="0"/>
  </r>
  <r>
    <x v="15595"/>
    <x v="292"/>
    <x v="0"/>
    <x v="0"/>
    <x v="0"/>
  </r>
  <r>
    <x v="15596"/>
    <x v="292"/>
    <x v="0"/>
    <x v="0"/>
    <x v="0"/>
  </r>
  <r>
    <x v="15597"/>
    <x v="77"/>
    <x v="1"/>
    <x v="6992"/>
    <x v="2"/>
  </r>
  <r>
    <x v="15598"/>
    <x v="115"/>
    <x v="1"/>
    <x v="914"/>
    <x v="0"/>
  </r>
  <r>
    <x v="15599"/>
    <x v="292"/>
    <x v="0"/>
    <x v="7334"/>
    <x v="0"/>
  </r>
  <r>
    <x v="15600"/>
    <x v="77"/>
    <x v="0"/>
    <x v="7334"/>
    <x v="2"/>
  </r>
  <r>
    <x v="15601"/>
    <x v="196"/>
    <x v="1"/>
    <x v="1780"/>
    <x v="0"/>
  </r>
  <r>
    <x v="15602"/>
    <x v="194"/>
    <x v="1"/>
    <x v="4313"/>
    <x v="0"/>
  </r>
  <r>
    <x v="15603"/>
    <x v="179"/>
    <x v="0"/>
    <x v="7334"/>
    <x v="0"/>
  </r>
  <r>
    <x v="15604"/>
    <x v="292"/>
    <x v="0"/>
    <x v="0"/>
    <x v="0"/>
  </r>
  <r>
    <x v="15605"/>
    <x v="292"/>
    <x v="0"/>
    <x v="7334"/>
    <x v="0"/>
  </r>
  <r>
    <x v="15606"/>
    <x v="26"/>
    <x v="1"/>
    <x v="107"/>
    <x v="1"/>
  </r>
  <r>
    <x v="15607"/>
    <x v="115"/>
    <x v="1"/>
    <x v="4331"/>
    <x v="0"/>
  </r>
  <r>
    <x v="15608"/>
    <x v="292"/>
    <x v="0"/>
    <x v="0"/>
    <x v="0"/>
  </r>
  <r>
    <x v="15609"/>
    <x v="179"/>
    <x v="0"/>
    <x v="7334"/>
    <x v="0"/>
  </r>
  <r>
    <x v="15610"/>
    <x v="292"/>
    <x v="0"/>
    <x v="0"/>
    <x v="0"/>
  </r>
  <r>
    <x v="15611"/>
    <x v="179"/>
    <x v="0"/>
    <x v="0"/>
    <x v="0"/>
  </r>
  <r>
    <x v="15612"/>
    <x v="238"/>
    <x v="1"/>
    <x v="3365"/>
    <x v="0"/>
  </r>
  <r>
    <x v="15613"/>
    <x v="77"/>
    <x v="0"/>
    <x v="7334"/>
    <x v="2"/>
  </r>
  <r>
    <x v="15614"/>
    <x v="292"/>
    <x v="1"/>
    <x v="5261"/>
    <x v="0"/>
  </r>
  <r>
    <x v="15615"/>
    <x v="292"/>
    <x v="0"/>
    <x v="0"/>
    <x v="0"/>
  </r>
  <r>
    <x v="15616"/>
    <x v="292"/>
    <x v="0"/>
    <x v="7334"/>
    <x v="0"/>
  </r>
  <r>
    <x v="15617"/>
    <x v="292"/>
    <x v="0"/>
    <x v="7334"/>
    <x v="0"/>
  </r>
  <r>
    <x v="15618"/>
    <x v="0"/>
    <x v="0"/>
    <x v="7334"/>
    <x v="1"/>
  </r>
  <r>
    <x v="15619"/>
    <x v="133"/>
    <x v="1"/>
    <x v="2226"/>
    <x v="0"/>
  </r>
  <r>
    <x v="15620"/>
    <x v="179"/>
    <x v="0"/>
    <x v="7334"/>
    <x v="0"/>
  </r>
  <r>
    <x v="15621"/>
    <x v="179"/>
    <x v="0"/>
    <x v="7334"/>
    <x v="0"/>
  </r>
  <r>
    <x v="15622"/>
    <x v="0"/>
    <x v="0"/>
    <x v="0"/>
    <x v="1"/>
  </r>
  <r>
    <x v="15623"/>
    <x v="292"/>
    <x v="0"/>
    <x v="7334"/>
    <x v="0"/>
  </r>
  <r>
    <x v="15624"/>
    <x v="292"/>
    <x v="1"/>
    <x v="262"/>
    <x v="0"/>
  </r>
  <r>
    <x v="15625"/>
    <x v="179"/>
    <x v="0"/>
    <x v="7334"/>
    <x v="0"/>
  </r>
  <r>
    <x v="15626"/>
    <x v="292"/>
    <x v="0"/>
    <x v="7334"/>
    <x v="0"/>
  </r>
  <r>
    <x v="15627"/>
    <x v="219"/>
    <x v="1"/>
    <x v="6174"/>
    <x v="0"/>
  </r>
  <r>
    <x v="15628"/>
    <x v="273"/>
    <x v="1"/>
    <x v="1575"/>
    <x v="0"/>
  </r>
  <r>
    <x v="15629"/>
    <x v="292"/>
    <x v="0"/>
    <x v="7334"/>
    <x v="0"/>
  </r>
  <r>
    <x v="15630"/>
    <x v="292"/>
    <x v="1"/>
    <x v="4628"/>
    <x v="0"/>
  </r>
  <r>
    <x v="15631"/>
    <x v="292"/>
    <x v="0"/>
    <x v="0"/>
    <x v="0"/>
  </r>
  <r>
    <x v="15632"/>
    <x v="77"/>
    <x v="1"/>
    <x v="5826"/>
    <x v="2"/>
  </r>
  <r>
    <x v="15633"/>
    <x v="77"/>
    <x v="1"/>
    <x v="6340"/>
    <x v="2"/>
  </r>
  <r>
    <x v="15634"/>
    <x v="179"/>
    <x v="0"/>
    <x v="0"/>
    <x v="0"/>
  </r>
  <r>
    <x v="15635"/>
    <x v="292"/>
    <x v="0"/>
    <x v="0"/>
    <x v="0"/>
  </r>
  <r>
    <x v="15636"/>
    <x v="179"/>
    <x v="0"/>
    <x v="7334"/>
    <x v="0"/>
  </r>
  <r>
    <x v="15637"/>
    <x v="238"/>
    <x v="1"/>
    <x v="3182"/>
    <x v="0"/>
  </r>
  <r>
    <x v="15638"/>
    <x v="292"/>
    <x v="0"/>
    <x v="7334"/>
    <x v="0"/>
  </r>
  <r>
    <x v="15639"/>
    <x v="292"/>
    <x v="1"/>
    <x v="6766"/>
    <x v="0"/>
  </r>
  <r>
    <x v="15640"/>
    <x v="292"/>
    <x v="0"/>
    <x v="0"/>
    <x v="0"/>
  </r>
  <r>
    <x v="15641"/>
    <x v="179"/>
    <x v="1"/>
    <x v="3411"/>
    <x v="0"/>
  </r>
  <r>
    <x v="15642"/>
    <x v="292"/>
    <x v="0"/>
    <x v="7334"/>
    <x v="0"/>
  </r>
  <r>
    <x v="15643"/>
    <x v="292"/>
    <x v="0"/>
    <x v="7334"/>
    <x v="0"/>
  </r>
  <r>
    <x v="15644"/>
    <x v="209"/>
    <x v="1"/>
    <x v="3912"/>
    <x v="0"/>
  </r>
  <r>
    <x v="15645"/>
    <x v="0"/>
    <x v="0"/>
    <x v="7334"/>
    <x v="1"/>
  </r>
  <r>
    <x v="15646"/>
    <x v="292"/>
    <x v="1"/>
    <x v="4339"/>
    <x v="0"/>
  </r>
  <r>
    <x v="15647"/>
    <x v="292"/>
    <x v="0"/>
    <x v="0"/>
    <x v="0"/>
  </r>
  <r>
    <x v="15648"/>
    <x v="292"/>
    <x v="0"/>
    <x v="7334"/>
    <x v="0"/>
  </r>
  <r>
    <x v="15649"/>
    <x v="292"/>
    <x v="0"/>
    <x v="7334"/>
    <x v="0"/>
  </r>
  <r>
    <x v="15650"/>
    <x v="179"/>
    <x v="0"/>
    <x v="7334"/>
    <x v="0"/>
  </r>
  <r>
    <x v="15651"/>
    <x v="292"/>
    <x v="0"/>
    <x v="7334"/>
    <x v="0"/>
  </r>
  <r>
    <x v="15652"/>
    <x v="47"/>
    <x v="1"/>
    <x v="3100"/>
    <x v="2"/>
  </r>
  <r>
    <x v="15653"/>
    <x v="292"/>
    <x v="0"/>
    <x v="0"/>
    <x v="0"/>
  </r>
  <r>
    <x v="15654"/>
    <x v="216"/>
    <x v="1"/>
    <x v="871"/>
    <x v="0"/>
  </r>
  <r>
    <x v="15655"/>
    <x v="292"/>
    <x v="0"/>
    <x v="0"/>
    <x v="0"/>
  </r>
  <r>
    <x v="15656"/>
    <x v="179"/>
    <x v="0"/>
    <x v="0"/>
    <x v="0"/>
  </r>
  <r>
    <x v="15657"/>
    <x v="0"/>
    <x v="0"/>
    <x v="0"/>
    <x v="1"/>
  </r>
  <r>
    <x v="15658"/>
    <x v="292"/>
    <x v="0"/>
    <x v="0"/>
    <x v="0"/>
  </r>
  <r>
    <x v="15659"/>
    <x v="0"/>
    <x v="0"/>
    <x v="7334"/>
    <x v="1"/>
  </r>
  <r>
    <x v="15660"/>
    <x v="292"/>
    <x v="1"/>
    <x v="5852"/>
    <x v="0"/>
  </r>
  <r>
    <x v="15661"/>
    <x v="215"/>
    <x v="1"/>
    <x v="2526"/>
    <x v="0"/>
  </r>
  <r>
    <x v="15662"/>
    <x v="292"/>
    <x v="1"/>
    <x v="5738"/>
    <x v="0"/>
  </r>
  <r>
    <x v="15663"/>
    <x v="212"/>
    <x v="1"/>
    <x v="356"/>
    <x v="0"/>
  </r>
  <r>
    <x v="15664"/>
    <x v="292"/>
    <x v="1"/>
    <x v="5655"/>
    <x v="0"/>
  </r>
  <r>
    <x v="15665"/>
    <x v="292"/>
    <x v="0"/>
    <x v="7334"/>
    <x v="0"/>
  </r>
  <r>
    <x v="15666"/>
    <x v="292"/>
    <x v="0"/>
    <x v="7334"/>
    <x v="0"/>
  </r>
  <r>
    <x v="15667"/>
    <x v="77"/>
    <x v="0"/>
    <x v="7334"/>
    <x v="2"/>
  </r>
  <r>
    <x v="15668"/>
    <x v="292"/>
    <x v="1"/>
    <x v="5972"/>
    <x v="0"/>
  </r>
  <r>
    <x v="15669"/>
    <x v="292"/>
    <x v="0"/>
    <x v="0"/>
    <x v="0"/>
  </r>
  <r>
    <x v="15670"/>
    <x v="219"/>
    <x v="1"/>
    <x v="6046"/>
    <x v="0"/>
  </r>
  <r>
    <x v="15671"/>
    <x v="47"/>
    <x v="1"/>
    <x v="6796"/>
    <x v="2"/>
  </r>
  <r>
    <x v="15672"/>
    <x v="292"/>
    <x v="0"/>
    <x v="0"/>
    <x v="0"/>
  </r>
  <r>
    <x v="15673"/>
    <x v="292"/>
    <x v="1"/>
    <x v="5487"/>
    <x v="0"/>
  </r>
  <r>
    <x v="15674"/>
    <x v="292"/>
    <x v="0"/>
    <x v="7334"/>
    <x v="0"/>
  </r>
  <r>
    <x v="15675"/>
    <x v="292"/>
    <x v="0"/>
    <x v="7334"/>
    <x v="0"/>
  </r>
  <r>
    <x v="15676"/>
    <x v="77"/>
    <x v="0"/>
    <x v="7334"/>
    <x v="2"/>
  </r>
  <r>
    <x v="15677"/>
    <x v="18"/>
    <x v="1"/>
    <x v="156"/>
    <x v="1"/>
  </r>
  <r>
    <x v="15678"/>
    <x v="179"/>
    <x v="0"/>
    <x v="0"/>
    <x v="0"/>
  </r>
  <r>
    <x v="15679"/>
    <x v="292"/>
    <x v="0"/>
    <x v="0"/>
    <x v="0"/>
  </r>
  <r>
    <x v="15680"/>
    <x v="148"/>
    <x v="1"/>
    <x v="1890"/>
    <x v="0"/>
  </r>
  <r>
    <x v="15681"/>
    <x v="238"/>
    <x v="1"/>
    <x v="6718"/>
    <x v="0"/>
  </r>
  <r>
    <x v="15682"/>
    <x v="292"/>
    <x v="0"/>
    <x v="0"/>
    <x v="0"/>
  </r>
  <r>
    <x v="15683"/>
    <x v="292"/>
    <x v="1"/>
    <x v="147"/>
    <x v="0"/>
  </r>
  <r>
    <x v="15684"/>
    <x v="292"/>
    <x v="0"/>
    <x v="7334"/>
    <x v="0"/>
  </r>
  <r>
    <x v="15685"/>
    <x v="77"/>
    <x v="1"/>
    <x v="2100"/>
    <x v="2"/>
  </r>
  <r>
    <x v="15686"/>
    <x v="130"/>
    <x v="1"/>
    <x v="3719"/>
    <x v="0"/>
  </r>
  <r>
    <x v="15687"/>
    <x v="292"/>
    <x v="1"/>
    <x v="2075"/>
    <x v="0"/>
  </r>
  <r>
    <x v="15688"/>
    <x v="224"/>
    <x v="1"/>
    <x v="645"/>
    <x v="0"/>
  </r>
  <r>
    <x v="15689"/>
    <x v="21"/>
    <x v="1"/>
    <x v="5775"/>
    <x v="1"/>
  </r>
  <r>
    <x v="15690"/>
    <x v="292"/>
    <x v="1"/>
    <x v="362"/>
    <x v="0"/>
  </r>
  <r>
    <x v="15691"/>
    <x v="292"/>
    <x v="0"/>
    <x v="0"/>
    <x v="0"/>
  </r>
  <r>
    <x v="15692"/>
    <x v="40"/>
    <x v="1"/>
    <x v="4549"/>
    <x v="2"/>
  </r>
  <r>
    <x v="15693"/>
    <x v="292"/>
    <x v="1"/>
    <x v="4913"/>
    <x v="0"/>
  </r>
  <r>
    <x v="15694"/>
    <x v="292"/>
    <x v="1"/>
    <x v="4924"/>
    <x v="0"/>
  </r>
  <r>
    <x v="15695"/>
    <x v="179"/>
    <x v="0"/>
    <x v="7334"/>
    <x v="0"/>
  </r>
  <r>
    <x v="15696"/>
    <x v="179"/>
    <x v="0"/>
    <x v="0"/>
    <x v="0"/>
  </r>
  <r>
    <x v="15697"/>
    <x v="292"/>
    <x v="1"/>
    <x v="6635"/>
    <x v="0"/>
  </r>
  <r>
    <x v="15698"/>
    <x v="258"/>
    <x v="1"/>
    <x v="4589"/>
    <x v="0"/>
  </r>
  <r>
    <x v="15699"/>
    <x v="179"/>
    <x v="1"/>
    <x v="5289"/>
    <x v="0"/>
  </r>
  <r>
    <x v="15700"/>
    <x v="77"/>
    <x v="0"/>
    <x v="0"/>
    <x v="2"/>
  </r>
  <r>
    <x v="15701"/>
    <x v="293"/>
    <x v="0"/>
    <x v="7334"/>
    <x v="3"/>
  </r>
  <r>
    <x v="15702"/>
    <x v="292"/>
    <x v="0"/>
    <x v="7334"/>
    <x v="0"/>
  </r>
  <r>
    <x v="15703"/>
    <x v="292"/>
    <x v="0"/>
    <x v="7334"/>
    <x v="0"/>
  </r>
  <r>
    <x v="15704"/>
    <x v="140"/>
    <x v="1"/>
    <x v="5194"/>
    <x v="0"/>
  </r>
  <r>
    <x v="15705"/>
    <x v="292"/>
    <x v="0"/>
    <x v="7334"/>
    <x v="0"/>
  </r>
  <r>
    <x v="15706"/>
    <x v="292"/>
    <x v="0"/>
    <x v="0"/>
    <x v="0"/>
  </r>
  <r>
    <x v="15707"/>
    <x v="282"/>
    <x v="1"/>
    <x v="4477"/>
    <x v="0"/>
  </r>
  <r>
    <x v="15708"/>
    <x v="204"/>
    <x v="1"/>
    <x v="5744"/>
    <x v="0"/>
  </r>
  <r>
    <x v="15709"/>
    <x v="292"/>
    <x v="0"/>
    <x v="7334"/>
    <x v="0"/>
  </r>
  <r>
    <x v="15710"/>
    <x v="179"/>
    <x v="0"/>
    <x v="0"/>
    <x v="0"/>
  </r>
  <r>
    <x v="15711"/>
    <x v="292"/>
    <x v="1"/>
    <x v="853"/>
    <x v="0"/>
  </r>
  <r>
    <x v="15712"/>
    <x v="179"/>
    <x v="0"/>
    <x v="7334"/>
    <x v="0"/>
  </r>
  <r>
    <x v="15713"/>
    <x v="77"/>
    <x v="0"/>
    <x v="7334"/>
    <x v="2"/>
  </r>
  <r>
    <x v="15714"/>
    <x v="140"/>
    <x v="1"/>
    <x v="943"/>
    <x v="0"/>
  </r>
  <r>
    <x v="15715"/>
    <x v="292"/>
    <x v="0"/>
    <x v="0"/>
    <x v="0"/>
  </r>
  <r>
    <x v="15716"/>
    <x v="292"/>
    <x v="0"/>
    <x v="7334"/>
    <x v="0"/>
  </r>
  <r>
    <x v="15717"/>
    <x v="292"/>
    <x v="1"/>
    <x v="4329"/>
    <x v="0"/>
  </r>
  <r>
    <x v="15718"/>
    <x v="292"/>
    <x v="1"/>
    <x v="394"/>
    <x v="0"/>
  </r>
  <r>
    <x v="15719"/>
    <x v="292"/>
    <x v="0"/>
    <x v="0"/>
    <x v="0"/>
  </r>
  <r>
    <x v="15720"/>
    <x v="292"/>
    <x v="0"/>
    <x v="7334"/>
    <x v="0"/>
  </r>
  <r>
    <x v="15721"/>
    <x v="204"/>
    <x v="1"/>
    <x v="6"/>
    <x v="0"/>
  </r>
  <r>
    <x v="15722"/>
    <x v="0"/>
    <x v="0"/>
    <x v="7334"/>
    <x v="1"/>
  </r>
  <r>
    <x v="15723"/>
    <x v="179"/>
    <x v="1"/>
    <x v="5369"/>
    <x v="0"/>
  </r>
  <r>
    <x v="15724"/>
    <x v="179"/>
    <x v="1"/>
    <x v="6719"/>
    <x v="0"/>
  </r>
  <r>
    <x v="15725"/>
    <x v="292"/>
    <x v="1"/>
    <x v="2935"/>
    <x v="0"/>
  </r>
  <r>
    <x v="15726"/>
    <x v="179"/>
    <x v="0"/>
    <x v="7334"/>
    <x v="0"/>
  </r>
  <r>
    <x v="15727"/>
    <x v="0"/>
    <x v="0"/>
    <x v="0"/>
    <x v="1"/>
  </r>
  <r>
    <x v="15728"/>
    <x v="292"/>
    <x v="1"/>
    <x v="2311"/>
    <x v="0"/>
  </r>
  <r>
    <x v="15729"/>
    <x v="292"/>
    <x v="1"/>
    <x v="4388"/>
    <x v="0"/>
  </r>
  <r>
    <x v="15730"/>
    <x v="77"/>
    <x v="0"/>
    <x v="7334"/>
    <x v="2"/>
  </r>
  <r>
    <x v="15731"/>
    <x v="292"/>
    <x v="0"/>
    <x v="0"/>
    <x v="0"/>
  </r>
  <r>
    <x v="15732"/>
    <x v="179"/>
    <x v="0"/>
    <x v="7334"/>
    <x v="0"/>
  </r>
  <r>
    <x v="15733"/>
    <x v="292"/>
    <x v="0"/>
    <x v="7334"/>
    <x v="0"/>
  </r>
  <r>
    <x v="15734"/>
    <x v="179"/>
    <x v="0"/>
    <x v="7334"/>
    <x v="0"/>
  </r>
  <r>
    <x v="15735"/>
    <x v="26"/>
    <x v="0"/>
    <x v="0"/>
    <x v="1"/>
  </r>
  <r>
    <x v="15736"/>
    <x v="238"/>
    <x v="1"/>
    <x v="4587"/>
    <x v="0"/>
  </r>
  <r>
    <x v="15737"/>
    <x v="292"/>
    <x v="1"/>
    <x v="6668"/>
    <x v="0"/>
  </r>
  <r>
    <x v="15738"/>
    <x v="292"/>
    <x v="0"/>
    <x v="7334"/>
    <x v="0"/>
  </r>
  <r>
    <x v="15739"/>
    <x v="292"/>
    <x v="1"/>
    <x v="2447"/>
    <x v="0"/>
  </r>
  <r>
    <x v="15740"/>
    <x v="293"/>
    <x v="0"/>
    <x v="7334"/>
    <x v="3"/>
  </r>
  <r>
    <x v="15741"/>
    <x v="209"/>
    <x v="1"/>
    <x v="2058"/>
    <x v="0"/>
  </r>
  <r>
    <x v="15742"/>
    <x v="140"/>
    <x v="1"/>
    <x v="6398"/>
    <x v="0"/>
  </r>
  <r>
    <x v="15743"/>
    <x v="238"/>
    <x v="1"/>
    <x v="260"/>
    <x v="0"/>
  </r>
  <r>
    <x v="15744"/>
    <x v="209"/>
    <x v="1"/>
    <x v="4544"/>
    <x v="0"/>
  </r>
  <r>
    <x v="15745"/>
    <x v="292"/>
    <x v="0"/>
    <x v="0"/>
    <x v="0"/>
  </r>
  <r>
    <x v="15746"/>
    <x v="77"/>
    <x v="1"/>
    <x v="5351"/>
    <x v="2"/>
  </r>
  <r>
    <x v="15747"/>
    <x v="292"/>
    <x v="1"/>
    <x v="4232"/>
    <x v="0"/>
  </r>
  <r>
    <x v="15748"/>
    <x v="267"/>
    <x v="1"/>
    <x v="5978"/>
    <x v="0"/>
  </r>
  <r>
    <x v="15749"/>
    <x v="179"/>
    <x v="0"/>
    <x v="7334"/>
    <x v="0"/>
  </r>
  <r>
    <x v="15750"/>
    <x v="292"/>
    <x v="0"/>
    <x v="7334"/>
    <x v="0"/>
  </r>
  <r>
    <x v="15751"/>
    <x v="292"/>
    <x v="0"/>
    <x v="7334"/>
    <x v="0"/>
  </r>
  <r>
    <x v="15752"/>
    <x v="292"/>
    <x v="1"/>
    <x v="6799"/>
    <x v="0"/>
  </r>
  <r>
    <x v="15753"/>
    <x v="124"/>
    <x v="1"/>
    <x v="900"/>
    <x v="0"/>
  </r>
  <r>
    <x v="15754"/>
    <x v="227"/>
    <x v="1"/>
    <x v="5464"/>
    <x v="0"/>
  </r>
  <r>
    <x v="15755"/>
    <x v="227"/>
    <x v="1"/>
    <x v="3922"/>
    <x v="0"/>
  </r>
  <r>
    <x v="15756"/>
    <x v="77"/>
    <x v="1"/>
    <x v="6509"/>
    <x v="2"/>
  </r>
  <r>
    <x v="15757"/>
    <x v="292"/>
    <x v="0"/>
    <x v="7334"/>
    <x v="0"/>
  </r>
  <r>
    <x v="15758"/>
    <x v="179"/>
    <x v="1"/>
    <x v="5189"/>
    <x v="0"/>
  </r>
  <r>
    <x v="15759"/>
    <x v="77"/>
    <x v="1"/>
    <x v="7023"/>
    <x v="2"/>
  </r>
  <r>
    <x v="15760"/>
    <x v="0"/>
    <x v="0"/>
    <x v="7334"/>
    <x v="1"/>
  </r>
  <r>
    <x v="15761"/>
    <x v="47"/>
    <x v="1"/>
    <x v="6928"/>
    <x v="2"/>
  </r>
  <r>
    <x v="15762"/>
    <x v="60"/>
    <x v="1"/>
    <x v="1"/>
    <x v="2"/>
  </r>
  <r>
    <x v="15763"/>
    <x v="140"/>
    <x v="1"/>
    <x v="5286"/>
    <x v="0"/>
  </r>
  <r>
    <x v="15764"/>
    <x v="292"/>
    <x v="0"/>
    <x v="7334"/>
    <x v="0"/>
  </r>
  <r>
    <x v="15765"/>
    <x v="0"/>
    <x v="0"/>
    <x v="7334"/>
    <x v="1"/>
  </r>
  <r>
    <x v="15766"/>
    <x v="86"/>
    <x v="1"/>
    <x v="3661"/>
    <x v="0"/>
  </r>
  <r>
    <x v="15767"/>
    <x v="179"/>
    <x v="0"/>
    <x v="7334"/>
    <x v="0"/>
  </r>
  <r>
    <x v="15768"/>
    <x v="292"/>
    <x v="0"/>
    <x v="0"/>
    <x v="0"/>
  </r>
  <r>
    <x v="15769"/>
    <x v="292"/>
    <x v="0"/>
    <x v="7334"/>
    <x v="0"/>
  </r>
  <r>
    <x v="15770"/>
    <x v="77"/>
    <x v="1"/>
    <x v="6387"/>
    <x v="2"/>
  </r>
  <r>
    <x v="15771"/>
    <x v="87"/>
    <x v="1"/>
    <x v="3306"/>
    <x v="0"/>
  </r>
  <r>
    <x v="15772"/>
    <x v="292"/>
    <x v="0"/>
    <x v="7334"/>
    <x v="0"/>
  </r>
  <r>
    <x v="15773"/>
    <x v="93"/>
    <x v="1"/>
    <x v="4951"/>
    <x v="0"/>
  </r>
  <r>
    <x v="15774"/>
    <x v="292"/>
    <x v="0"/>
    <x v="7334"/>
    <x v="0"/>
  </r>
  <r>
    <x v="15775"/>
    <x v="263"/>
    <x v="1"/>
    <x v="4065"/>
    <x v="0"/>
  </r>
  <r>
    <x v="15776"/>
    <x v="124"/>
    <x v="1"/>
    <x v="6652"/>
    <x v="0"/>
  </r>
  <r>
    <x v="15777"/>
    <x v="179"/>
    <x v="0"/>
    <x v="7334"/>
    <x v="0"/>
  </r>
  <r>
    <x v="15778"/>
    <x v="0"/>
    <x v="1"/>
    <x v="5207"/>
    <x v="1"/>
  </r>
  <r>
    <x v="15779"/>
    <x v="293"/>
    <x v="0"/>
    <x v="0"/>
    <x v="3"/>
  </r>
  <r>
    <x v="15780"/>
    <x v="292"/>
    <x v="1"/>
    <x v="3582"/>
    <x v="0"/>
  </r>
  <r>
    <x v="15781"/>
    <x v="179"/>
    <x v="0"/>
    <x v="0"/>
    <x v="0"/>
  </r>
  <r>
    <x v="15782"/>
    <x v="292"/>
    <x v="0"/>
    <x v="7334"/>
    <x v="0"/>
  </r>
  <r>
    <x v="15783"/>
    <x v="26"/>
    <x v="1"/>
    <x v="6181"/>
    <x v="1"/>
  </r>
  <r>
    <x v="15784"/>
    <x v="219"/>
    <x v="1"/>
    <x v="856"/>
    <x v="0"/>
  </r>
  <r>
    <x v="15785"/>
    <x v="292"/>
    <x v="0"/>
    <x v="0"/>
    <x v="0"/>
  </r>
  <r>
    <x v="15786"/>
    <x v="292"/>
    <x v="0"/>
    <x v="0"/>
    <x v="0"/>
  </r>
  <r>
    <x v="15787"/>
    <x v="77"/>
    <x v="0"/>
    <x v="0"/>
    <x v="2"/>
  </r>
  <r>
    <x v="15788"/>
    <x v="292"/>
    <x v="1"/>
    <x v="4113"/>
    <x v="0"/>
  </r>
  <r>
    <x v="15789"/>
    <x v="292"/>
    <x v="1"/>
    <x v="6339"/>
    <x v="0"/>
  </r>
  <r>
    <x v="15790"/>
    <x v="292"/>
    <x v="1"/>
    <x v="3672"/>
    <x v="0"/>
  </r>
  <r>
    <x v="15791"/>
    <x v="292"/>
    <x v="0"/>
    <x v="0"/>
    <x v="0"/>
  </r>
  <r>
    <x v="15792"/>
    <x v="292"/>
    <x v="0"/>
    <x v="7334"/>
    <x v="0"/>
  </r>
  <r>
    <x v="15793"/>
    <x v="238"/>
    <x v="1"/>
    <x v="3326"/>
    <x v="0"/>
  </r>
  <r>
    <x v="15794"/>
    <x v="258"/>
    <x v="1"/>
    <x v="6532"/>
    <x v="0"/>
  </r>
  <r>
    <x v="15795"/>
    <x v="26"/>
    <x v="0"/>
    <x v="7334"/>
    <x v="1"/>
  </r>
  <r>
    <x v="15796"/>
    <x v="292"/>
    <x v="0"/>
    <x v="7334"/>
    <x v="0"/>
  </r>
  <r>
    <x v="15797"/>
    <x v="238"/>
    <x v="1"/>
    <x v="6952"/>
    <x v="0"/>
  </r>
  <r>
    <x v="15798"/>
    <x v="219"/>
    <x v="1"/>
    <x v="2666"/>
    <x v="0"/>
  </r>
  <r>
    <x v="15799"/>
    <x v="77"/>
    <x v="0"/>
    <x v="7334"/>
    <x v="2"/>
  </r>
  <r>
    <x v="15800"/>
    <x v="238"/>
    <x v="1"/>
    <x v="7314"/>
    <x v="0"/>
  </r>
  <r>
    <x v="15801"/>
    <x v="179"/>
    <x v="0"/>
    <x v="7334"/>
    <x v="0"/>
  </r>
  <r>
    <x v="15802"/>
    <x v="77"/>
    <x v="0"/>
    <x v="7334"/>
    <x v="2"/>
  </r>
  <r>
    <x v="15803"/>
    <x v="292"/>
    <x v="1"/>
    <x v="1201"/>
    <x v="0"/>
  </r>
  <r>
    <x v="15804"/>
    <x v="124"/>
    <x v="1"/>
    <x v="7156"/>
    <x v="0"/>
  </r>
  <r>
    <x v="15805"/>
    <x v="292"/>
    <x v="0"/>
    <x v="7334"/>
    <x v="0"/>
  </r>
  <r>
    <x v="15806"/>
    <x v="292"/>
    <x v="1"/>
    <x v="6233"/>
    <x v="0"/>
  </r>
  <r>
    <x v="15807"/>
    <x v="292"/>
    <x v="0"/>
    <x v="0"/>
    <x v="0"/>
  </r>
  <r>
    <x v="15808"/>
    <x v="145"/>
    <x v="1"/>
    <x v="1370"/>
    <x v="0"/>
  </r>
  <r>
    <x v="15809"/>
    <x v="292"/>
    <x v="0"/>
    <x v="0"/>
    <x v="0"/>
  </r>
  <r>
    <x v="15810"/>
    <x v="58"/>
    <x v="1"/>
    <x v="4534"/>
    <x v="2"/>
  </r>
  <r>
    <x v="15811"/>
    <x v="179"/>
    <x v="0"/>
    <x v="0"/>
    <x v="0"/>
  </r>
  <r>
    <x v="15812"/>
    <x v="292"/>
    <x v="0"/>
    <x v="0"/>
    <x v="0"/>
  </r>
  <r>
    <x v="15813"/>
    <x v="102"/>
    <x v="1"/>
    <x v="941"/>
    <x v="0"/>
  </r>
  <r>
    <x v="15814"/>
    <x v="179"/>
    <x v="0"/>
    <x v="7334"/>
    <x v="0"/>
  </r>
  <r>
    <x v="15815"/>
    <x v="292"/>
    <x v="0"/>
    <x v="0"/>
    <x v="0"/>
  </r>
  <r>
    <x v="15816"/>
    <x v="292"/>
    <x v="1"/>
    <x v="6180"/>
    <x v="0"/>
  </r>
  <r>
    <x v="15817"/>
    <x v="292"/>
    <x v="1"/>
    <x v="4612"/>
    <x v="0"/>
  </r>
  <r>
    <x v="15818"/>
    <x v="238"/>
    <x v="1"/>
    <x v="6198"/>
    <x v="0"/>
  </r>
  <r>
    <x v="15819"/>
    <x v="136"/>
    <x v="1"/>
    <x v="2547"/>
    <x v="0"/>
  </r>
  <r>
    <x v="15820"/>
    <x v="219"/>
    <x v="1"/>
    <x v="2604"/>
    <x v="0"/>
  </r>
  <r>
    <x v="15821"/>
    <x v="292"/>
    <x v="0"/>
    <x v="7334"/>
    <x v="0"/>
  </r>
  <r>
    <x v="15822"/>
    <x v="292"/>
    <x v="0"/>
    <x v="0"/>
    <x v="0"/>
  </r>
  <r>
    <x v="15823"/>
    <x v="292"/>
    <x v="0"/>
    <x v="7334"/>
    <x v="0"/>
  </r>
  <r>
    <x v="15824"/>
    <x v="0"/>
    <x v="0"/>
    <x v="7334"/>
    <x v="1"/>
  </r>
  <r>
    <x v="15825"/>
    <x v="112"/>
    <x v="1"/>
    <x v="2673"/>
    <x v="0"/>
  </r>
  <r>
    <x v="15826"/>
    <x v="292"/>
    <x v="0"/>
    <x v="7334"/>
    <x v="0"/>
  </r>
  <r>
    <x v="15827"/>
    <x v="130"/>
    <x v="1"/>
    <x v="5003"/>
    <x v="0"/>
  </r>
  <r>
    <x v="15828"/>
    <x v="238"/>
    <x v="1"/>
    <x v="6442"/>
    <x v="0"/>
  </r>
  <r>
    <x v="15829"/>
    <x v="292"/>
    <x v="1"/>
    <x v="2773"/>
    <x v="0"/>
  </r>
  <r>
    <x v="15830"/>
    <x v="292"/>
    <x v="0"/>
    <x v="0"/>
    <x v="0"/>
  </r>
  <r>
    <x v="15831"/>
    <x v="157"/>
    <x v="1"/>
    <x v="2692"/>
    <x v="0"/>
  </r>
  <r>
    <x v="15832"/>
    <x v="204"/>
    <x v="1"/>
    <x v="5634"/>
    <x v="0"/>
  </r>
  <r>
    <x v="15833"/>
    <x v="124"/>
    <x v="1"/>
    <x v="5945"/>
    <x v="0"/>
  </r>
  <r>
    <x v="15834"/>
    <x v="238"/>
    <x v="1"/>
    <x v="3805"/>
    <x v="0"/>
  </r>
  <r>
    <x v="15835"/>
    <x v="179"/>
    <x v="1"/>
    <x v="5834"/>
    <x v="0"/>
  </r>
  <r>
    <x v="15836"/>
    <x v="292"/>
    <x v="0"/>
    <x v="7334"/>
    <x v="0"/>
  </r>
  <r>
    <x v="15837"/>
    <x v="26"/>
    <x v="0"/>
    <x v="7334"/>
    <x v="1"/>
  </r>
  <r>
    <x v="15838"/>
    <x v="292"/>
    <x v="1"/>
    <x v="5785"/>
    <x v="0"/>
  </r>
  <r>
    <x v="15839"/>
    <x v="292"/>
    <x v="1"/>
    <x v="749"/>
    <x v="0"/>
  </r>
  <r>
    <x v="15840"/>
    <x v="179"/>
    <x v="0"/>
    <x v="7334"/>
    <x v="0"/>
  </r>
  <r>
    <x v="15841"/>
    <x v="292"/>
    <x v="0"/>
    <x v="7334"/>
    <x v="0"/>
  </r>
  <r>
    <x v="15842"/>
    <x v="292"/>
    <x v="0"/>
    <x v="7334"/>
    <x v="0"/>
  </r>
  <r>
    <x v="15843"/>
    <x v="292"/>
    <x v="0"/>
    <x v="0"/>
    <x v="0"/>
  </r>
  <r>
    <x v="15844"/>
    <x v="179"/>
    <x v="0"/>
    <x v="0"/>
    <x v="0"/>
  </r>
  <r>
    <x v="15845"/>
    <x v="153"/>
    <x v="1"/>
    <x v="1638"/>
    <x v="0"/>
  </r>
  <r>
    <x v="15846"/>
    <x v="77"/>
    <x v="1"/>
    <x v="5052"/>
    <x v="2"/>
  </r>
  <r>
    <x v="15847"/>
    <x v="26"/>
    <x v="0"/>
    <x v="0"/>
    <x v="1"/>
  </r>
  <r>
    <x v="15848"/>
    <x v="238"/>
    <x v="1"/>
    <x v="6719"/>
    <x v="0"/>
  </r>
  <r>
    <x v="15849"/>
    <x v="292"/>
    <x v="1"/>
    <x v="4913"/>
    <x v="0"/>
  </r>
  <r>
    <x v="15850"/>
    <x v="77"/>
    <x v="0"/>
    <x v="0"/>
    <x v="2"/>
  </r>
  <r>
    <x v="15851"/>
    <x v="179"/>
    <x v="0"/>
    <x v="7334"/>
    <x v="0"/>
  </r>
  <r>
    <x v="15852"/>
    <x v="77"/>
    <x v="1"/>
    <x v="5848"/>
    <x v="2"/>
  </r>
  <r>
    <x v="15853"/>
    <x v="179"/>
    <x v="1"/>
    <x v="6820"/>
    <x v="0"/>
  </r>
  <r>
    <x v="15854"/>
    <x v="179"/>
    <x v="0"/>
    <x v="7334"/>
    <x v="0"/>
  </r>
  <r>
    <x v="15855"/>
    <x v="292"/>
    <x v="1"/>
    <x v="3590"/>
    <x v="0"/>
  </r>
  <r>
    <x v="15856"/>
    <x v="267"/>
    <x v="1"/>
    <x v="5228"/>
    <x v="0"/>
  </r>
  <r>
    <x v="15857"/>
    <x v="26"/>
    <x v="0"/>
    <x v="0"/>
    <x v="1"/>
  </r>
  <r>
    <x v="15858"/>
    <x v="219"/>
    <x v="1"/>
    <x v="5972"/>
    <x v="0"/>
  </r>
  <r>
    <x v="15859"/>
    <x v="0"/>
    <x v="0"/>
    <x v="7334"/>
    <x v="1"/>
  </r>
  <r>
    <x v="15860"/>
    <x v="292"/>
    <x v="1"/>
    <x v="3867"/>
    <x v="0"/>
  </r>
  <r>
    <x v="15861"/>
    <x v="292"/>
    <x v="0"/>
    <x v="7334"/>
    <x v="0"/>
  </r>
  <r>
    <x v="15862"/>
    <x v="292"/>
    <x v="0"/>
    <x v="0"/>
    <x v="0"/>
  </r>
  <r>
    <x v="15863"/>
    <x v="238"/>
    <x v="1"/>
    <x v="3761"/>
    <x v="0"/>
  </r>
  <r>
    <x v="15864"/>
    <x v="77"/>
    <x v="0"/>
    <x v="0"/>
    <x v="2"/>
  </r>
  <r>
    <x v="15865"/>
    <x v="179"/>
    <x v="1"/>
    <x v="6199"/>
    <x v="0"/>
  </r>
  <r>
    <x v="15866"/>
    <x v="292"/>
    <x v="0"/>
    <x v="0"/>
    <x v="0"/>
  </r>
  <r>
    <x v="15867"/>
    <x v="179"/>
    <x v="0"/>
    <x v="0"/>
    <x v="0"/>
  </r>
  <r>
    <x v="15868"/>
    <x v="0"/>
    <x v="0"/>
    <x v="7334"/>
    <x v="1"/>
  </r>
  <r>
    <x v="15869"/>
    <x v="258"/>
    <x v="1"/>
    <x v="4887"/>
    <x v="0"/>
  </r>
  <r>
    <x v="15870"/>
    <x v="179"/>
    <x v="0"/>
    <x v="7334"/>
    <x v="0"/>
  </r>
  <r>
    <x v="15871"/>
    <x v="26"/>
    <x v="1"/>
    <x v="6045"/>
    <x v="1"/>
  </r>
  <r>
    <x v="15872"/>
    <x v="292"/>
    <x v="0"/>
    <x v="0"/>
    <x v="0"/>
  </r>
  <r>
    <x v="15873"/>
    <x v="292"/>
    <x v="0"/>
    <x v="7334"/>
    <x v="0"/>
  </r>
  <r>
    <x v="15874"/>
    <x v="292"/>
    <x v="1"/>
    <x v="5315"/>
    <x v="0"/>
  </r>
  <r>
    <x v="15875"/>
    <x v="292"/>
    <x v="0"/>
    <x v="0"/>
    <x v="0"/>
  </r>
  <r>
    <x v="15876"/>
    <x v="159"/>
    <x v="1"/>
    <x v="1823"/>
    <x v="0"/>
  </r>
  <r>
    <x v="15877"/>
    <x v="238"/>
    <x v="1"/>
    <x v="6025"/>
    <x v="0"/>
  </r>
  <r>
    <x v="15878"/>
    <x v="192"/>
    <x v="1"/>
    <x v="2283"/>
    <x v="0"/>
  </r>
  <r>
    <x v="15879"/>
    <x v="26"/>
    <x v="1"/>
    <x v="4306"/>
    <x v="1"/>
  </r>
  <r>
    <x v="15880"/>
    <x v="292"/>
    <x v="0"/>
    <x v="7334"/>
    <x v="0"/>
  </r>
  <r>
    <x v="15881"/>
    <x v="292"/>
    <x v="0"/>
    <x v="0"/>
    <x v="0"/>
  </r>
  <r>
    <x v="15882"/>
    <x v="292"/>
    <x v="0"/>
    <x v="7334"/>
    <x v="0"/>
  </r>
  <r>
    <x v="15883"/>
    <x v="292"/>
    <x v="0"/>
    <x v="7334"/>
    <x v="0"/>
  </r>
  <r>
    <x v="15884"/>
    <x v="93"/>
    <x v="1"/>
    <x v="3344"/>
    <x v="0"/>
  </r>
  <r>
    <x v="15885"/>
    <x v="71"/>
    <x v="1"/>
    <x v="3464"/>
    <x v="2"/>
  </r>
  <r>
    <x v="15886"/>
    <x v="292"/>
    <x v="0"/>
    <x v="0"/>
    <x v="0"/>
  </r>
  <r>
    <x v="15887"/>
    <x v="292"/>
    <x v="0"/>
    <x v="7334"/>
    <x v="0"/>
  </r>
  <r>
    <x v="15888"/>
    <x v="292"/>
    <x v="1"/>
    <x v="3283"/>
    <x v="0"/>
  </r>
  <r>
    <x v="15889"/>
    <x v="292"/>
    <x v="0"/>
    <x v="0"/>
    <x v="0"/>
  </r>
  <r>
    <x v="15890"/>
    <x v="292"/>
    <x v="0"/>
    <x v="0"/>
    <x v="0"/>
  </r>
  <r>
    <x v="15891"/>
    <x v="179"/>
    <x v="0"/>
    <x v="7334"/>
    <x v="0"/>
  </r>
  <r>
    <x v="15892"/>
    <x v="292"/>
    <x v="1"/>
    <x v="7173"/>
    <x v="0"/>
  </r>
  <r>
    <x v="15893"/>
    <x v="26"/>
    <x v="0"/>
    <x v="7334"/>
    <x v="1"/>
  </r>
  <r>
    <x v="15894"/>
    <x v="249"/>
    <x v="1"/>
    <x v="724"/>
    <x v="0"/>
  </r>
  <r>
    <x v="15895"/>
    <x v="179"/>
    <x v="0"/>
    <x v="7334"/>
    <x v="0"/>
  </r>
  <r>
    <x v="15896"/>
    <x v="292"/>
    <x v="0"/>
    <x v="0"/>
    <x v="0"/>
  </r>
  <r>
    <x v="15897"/>
    <x v="292"/>
    <x v="0"/>
    <x v="7334"/>
    <x v="0"/>
  </r>
  <r>
    <x v="15898"/>
    <x v="292"/>
    <x v="0"/>
    <x v="7334"/>
    <x v="0"/>
  </r>
  <r>
    <x v="15899"/>
    <x v="238"/>
    <x v="1"/>
    <x v="3189"/>
    <x v="0"/>
  </r>
  <r>
    <x v="15900"/>
    <x v="292"/>
    <x v="0"/>
    <x v="0"/>
    <x v="0"/>
  </r>
  <r>
    <x v="15901"/>
    <x v="292"/>
    <x v="0"/>
    <x v="7334"/>
    <x v="0"/>
  </r>
  <r>
    <x v="15902"/>
    <x v="292"/>
    <x v="0"/>
    <x v="7334"/>
    <x v="0"/>
  </r>
  <r>
    <x v="15903"/>
    <x v="273"/>
    <x v="1"/>
    <x v="863"/>
    <x v="0"/>
  </r>
  <r>
    <x v="15904"/>
    <x v="292"/>
    <x v="0"/>
    <x v="0"/>
    <x v="0"/>
  </r>
  <r>
    <x v="15905"/>
    <x v="292"/>
    <x v="1"/>
    <x v="3123"/>
    <x v="0"/>
  </r>
  <r>
    <x v="15906"/>
    <x v="293"/>
    <x v="0"/>
    <x v="7334"/>
    <x v="3"/>
  </r>
  <r>
    <x v="15907"/>
    <x v="292"/>
    <x v="0"/>
    <x v="7334"/>
    <x v="0"/>
  </r>
  <r>
    <x v="15908"/>
    <x v="292"/>
    <x v="0"/>
    <x v="0"/>
    <x v="0"/>
  </r>
  <r>
    <x v="15909"/>
    <x v="292"/>
    <x v="0"/>
    <x v="0"/>
    <x v="0"/>
  </r>
  <r>
    <x v="15910"/>
    <x v="292"/>
    <x v="0"/>
    <x v="0"/>
    <x v="0"/>
  </r>
  <r>
    <x v="15911"/>
    <x v="292"/>
    <x v="0"/>
    <x v="0"/>
    <x v="0"/>
  </r>
  <r>
    <x v="15912"/>
    <x v="179"/>
    <x v="0"/>
    <x v="7334"/>
    <x v="0"/>
  </r>
  <r>
    <x v="15913"/>
    <x v="179"/>
    <x v="0"/>
    <x v="7334"/>
    <x v="0"/>
  </r>
  <r>
    <x v="15914"/>
    <x v="292"/>
    <x v="1"/>
    <x v="6073"/>
    <x v="0"/>
  </r>
  <r>
    <x v="15915"/>
    <x v="292"/>
    <x v="1"/>
    <x v="4771"/>
    <x v="0"/>
  </r>
  <r>
    <x v="15916"/>
    <x v="179"/>
    <x v="0"/>
    <x v="7334"/>
    <x v="0"/>
  </r>
  <r>
    <x v="15917"/>
    <x v="140"/>
    <x v="1"/>
    <x v="1622"/>
    <x v="0"/>
  </r>
  <r>
    <x v="15918"/>
    <x v="249"/>
    <x v="1"/>
    <x v="1280"/>
    <x v="0"/>
  </r>
  <r>
    <x v="15919"/>
    <x v="0"/>
    <x v="0"/>
    <x v="0"/>
    <x v="1"/>
  </r>
  <r>
    <x v="15920"/>
    <x v="47"/>
    <x v="1"/>
    <x v="6943"/>
    <x v="2"/>
  </r>
  <r>
    <x v="15921"/>
    <x v="77"/>
    <x v="0"/>
    <x v="0"/>
    <x v="2"/>
  </r>
  <r>
    <x v="15922"/>
    <x v="140"/>
    <x v="1"/>
    <x v="768"/>
    <x v="0"/>
  </r>
  <r>
    <x v="15923"/>
    <x v="238"/>
    <x v="1"/>
    <x v="6381"/>
    <x v="0"/>
  </r>
  <r>
    <x v="15924"/>
    <x v="179"/>
    <x v="0"/>
    <x v="7334"/>
    <x v="0"/>
  </r>
  <r>
    <x v="15925"/>
    <x v="46"/>
    <x v="1"/>
    <x v="229"/>
    <x v="2"/>
  </r>
  <r>
    <x v="15926"/>
    <x v="26"/>
    <x v="1"/>
    <x v="6544"/>
    <x v="1"/>
  </r>
  <r>
    <x v="15927"/>
    <x v="292"/>
    <x v="1"/>
    <x v="5540"/>
    <x v="0"/>
  </r>
  <r>
    <x v="15928"/>
    <x v="292"/>
    <x v="0"/>
    <x v="0"/>
    <x v="0"/>
  </r>
  <r>
    <x v="15929"/>
    <x v="219"/>
    <x v="1"/>
    <x v="4677"/>
    <x v="0"/>
  </r>
  <r>
    <x v="15930"/>
    <x v="270"/>
    <x v="1"/>
    <x v="1364"/>
    <x v="0"/>
  </r>
  <r>
    <x v="15931"/>
    <x v="292"/>
    <x v="0"/>
    <x v="0"/>
    <x v="0"/>
  </r>
  <r>
    <x v="15932"/>
    <x v="77"/>
    <x v="0"/>
    <x v="7334"/>
    <x v="2"/>
  </r>
  <r>
    <x v="15933"/>
    <x v="204"/>
    <x v="1"/>
    <x v="337"/>
    <x v="0"/>
  </r>
  <r>
    <x v="15934"/>
    <x v="77"/>
    <x v="0"/>
    <x v="0"/>
    <x v="2"/>
  </r>
  <r>
    <x v="15935"/>
    <x v="292"/>
    <x v="0"/>
    <x v="7334"/>
    <x v="0"/>
  </r>
  <r>
    <x v="15936"/>
    <x v="124"/>
    <x v="1"/>
    <x v="6812"/>
    <x v="0"/>
  </r>
  <r>
    <x v="15937"/>
    <x v="219"/>
    <x v="1"/>
    <x v="242"/>
    <x v="0"/>
  </r>
  <r>
    <x v="15938"/>
    <x v="77"/>
    <x v="0"/>
    <x v="7334"/>
    <x v="2"/>
  </r>
  <r>
    <x v="15939"/>
    <x v="292"/>
    <x v="0"/>
    <x v="0"/>
    <x v="0"/>
  </r>
  <r>
    <x v="15940"/>
    <x v="292"/>
    <x v="1"/>
    <x v="3707"/>
    <x v="0"/>
  </r>
  <r>
    <x v="15941"/>
    <x v="292"/>
    <x v="1"/>
    <x v="6656"/>
    <x v="0"/>
  </r>
  <r>
    <x v="15942"/>
    <x v="282"/>
    <x v="1"/>
    <x v="2755"/>
    <x v="0"/>
  </r>
  <r>
    <x v="15943"/>
    <x v="282"/>
    <x v="1"/>
    <x v="3565"/>
    <x v="0"/>
  </r>
  <r>
    <x v="15944"/>
    <x v="292"/>
    <x v="0"/>
    <x v="7334"/>
    <x v="0"/>
  </r>
  <r>
    <x v="15945"/>
    <x v="179"/>
    <x v="1"/>
    <x v="3253"/>
    <x v="0"/>
  </r>
  <r>
    <x v="15946"/>
    <x v="292"/>
    <x v="0"/>
    <x v="0"/>
    <x v="0"/>
  </r>
  <r>
    <x v="15947"/>
    <x v="292"/>
    <x v="0"/>
    <x v="7334"/>
    <x v="0"/>
  </r>
  <r>
    <x v="15948"/>
    <x v="292"/>
    <x v="0"/>
    <x v="0"/>
    <x v="0"/>
  </r>
  <r>
    <x v="15949"/>
    <x v="179"/>
    <x v="0"/>
    <x v="0"/>
    <x v="0"/>
  </r>
  <r>
    <x v="15950"/>
    <x v="26"/>
    <x v="0"/>
    <x v="7334"/>
    <x v="1"/>
  </r>
  <r>
    <x v="15951"/>
    <x v="77"/>
    <x v="1"/>
    <x v="5787"/>
    <x v="2"/>
  </r>
  <r>
    <x v="15952"/>
    <x v="159"/>
    <x v="1"/>
    <x v="1947"/>
    <x v="0"/>
  </r>
  <r>
    <x v="15953"/>
    <x v="292"/>
    <x v="1"/>
    <x v="18"/>
    <x v="0"/>
  </r>
  <r>
    <x v="15954"/>
    <x v="273"/>
    <x v="1"/>
    <x v="5230"/>
    <x v="0"/>
  </r>
  <r>
    <x v="15955"/>
    <x v="0"/>
    <x v="0"/>
    <x v="0"/>
    <x v="1"/>
  </r>
  <r>
    <x v="15956"/>
    <x v="179"/>
    <x v="0"/>
    <x v="0"/>
    <x v="0"/>
  </r>
  <r>
    <x v="15957"/>
    <x v="179"/>
    <x v="0"/>
    <x v="7334"/>
    <x v="0"/>
  </r>
  <r>
    <x v="15958"/>
    <x v="238"/>
    <x v="1"/>
    <x v="2465"/>
    <x v="0"/>
  </r>
  <r>
    <x v="15959"/>
    <x v="204"/>
    <x v="1"/>
    <x v="899"/>
    <x v="0"/>
  </r>
  <r>
    <x v="15960"/>
    <x v="292"/>
    <x v="1"/>
    <x v="6156"/>
    <x v="0"/>
  </r>
  <r>
    <x v="15961"/>
    <x v="0"/>
    <x v="0"/>
    <x v="7334"/>
    <x v="1"/>
  </r>
  <r>
    <x v="15962"/>
    <x v="292"/>
    <x v="1"/>
    <x v="492"/>
    <x v="0"/>
  </r>
  <r>
    <x v="15963"/>
    <x v="292"/>
    <x v="0"/>
    <x v="7334"/>
    <x v="0"/>
  </r>
  <r>
    <x v="15964"/>
    <x v="292"/>
    <x v="0"/>
    <x v="0"/>
    <x v="0"/>
  </r>
  <r>
    <x v="15965"/>
    <x v="26"/>
    <x v="1"/>
    <x v="2773"/>
    <x v="1"/>
  </r>
  <r>
    <x v="15966"/>
    <x v="124"/>
    <x v="1"/>
    <x v="6949"/>
    <x v="0"/>
  </r>
  <r>
    <x v="15967"/>
    <x v="179"/>
    <x v="0"/>
    <x v="0"/>
    <x v="0"/>
  </r>
  <r>
    <x v="15968"/>
    <x v="283"/>
    <x v="1"/>
    <x v="1623"/>
    <x v="0"/>
  </r>
  <r>
    <x v="15969"/>
    <x v="179"/>
    <x v="1"/>
    <x v="2408"/>
    <x v="0"/>
  </r>
  <r>
    <x v="15970"/>
    <x v="108"/>
    <x v="1"/>
    <x v="1987"/>
    <x v="0"/>
  </r>
  <r>
    <x v="15971"/>
    <x v="292"/>
    <x v="0"/>
    <x v="7334"/>
    <x v="0"/>
  </r>
  <r>
    <x v="15972"/>
    <x v="77"/>
    <x v="0"/>
    <x v="0"/>
    <x v="2"/>
  </r>
  <r>
    <x v="15973"/>
    <x v="292"/>
    <x v="0"/>
    <x v="7334"/>
    <x v="0"/>
  </r>
  <r>
    <x v="15974"/>
    <x v="292"/>
    <x v="0"/>
    <x v="0"/>
    <x v="0"/>
  </r>
  <r>
    <x v="15975"/>
    <x v="41"/>
    <x v="1"/>
    <x v="3518"/>
    <x v="2"/>
  </r>
  <r>
    <x v="15976"/>
    <x v="293"/>
    <x v="0"/>
    <x v="7334"/>
    <x v="3"/>
  </r>
  <r>
    <x v="15977"/>
    <x v="292"/>
    <x v="0"/>
    <x v="7334"/>
    <x v="0"/>
  </r>
  <r>
    <x v="15978"/>
    <x v="292"/>
    <x v="1"/>
    <x v="1100"/>
    <x v="0"/>
  </r>
  <r>
    <x v="15979"/>
    <x v="0"/>
    <x v="0"/>
    <x v="7334"/>
    <x v="1"/>
  </r>
  <r>
    <x v="15980"/>
    <x v="204"/>
    <x v="1"/>
    <x v="5255"/>
    <x v="0"/>
  </r>
  <r>
    <x v="15981"/>
    <x v="292"/>
    <x v="1"/>
    <x v="3761"/>
    <x v="0"/>
  </r>
  <r>
    <x v="15982"/>
    <x v="292"/>
    <x v="1"/>
    <x v="3433"/>
    <x v="0"/>
  </r>
  <r>
    <x v="15983"/>
    <x v="124"/>
    <x v="1"/>
    <x v="6991"/>
    <x v="0"/>
  </r>
  <r>
    <x v="15984"/>
    <x v="292"/>
    <x v="1"/>
    <x v="5125"/>
    <x v="0"/>
  </r>
  <r>
    <x v="15985"/>
    <x v="292"/>
    <x v="0"/>
    <x v="0"/>
    <x v="0"/>
  </r>
  <r>
    <x v="15986"/>
    <x v="292"/>
    <x v="0"/>
    <x v="7334"/>
    <x v="0"/>
  </r>
  <r>
    <x v="15987"/>
    <x v="292"/>
    <x v="0"/>
    <x v="7334"/>
    <x v="0"/>
  </r>
  <r>
    <x v="15988"/>
    <x v="77"/>
    <x v="0"/>
    <x v="0"/>
    <x v="2"/>
  </r>
  <r>
    <x v="15989"/>
    <x v="292"/>
    <x v="0"/>
    <x v="7334"/>
    <x v="0"/>
  </r>
  <r>
    <x v="15990"/>
    <x v="77"/>
    <x v="1"/>
    <x v="4180"/>
    <x v="2"/>
  </r>
  <r>
    <x v="15991"/>
    <x v="292"/>
    <x v="0"/>
    <x v="0"/>
    <x v="0"/>
  </r>
  <r>
    <x v="15992"/>
    <x v="77"/>
    <x v="0"/>
    <x v="7334"/>
    <x v="2"/>
  </r>
  <r>
    <x v="15993"/>
    <x v="26"/>
    <x v="0"/>
    <x v="7334"/>
    <x v="1"/>
  </r>
  <r>
    <x v="15994"/>
    <x v="292"/>
    <x v="0"/>
    <x v="7334"/>
    <x v="0"/>
  </r>
  <r>
    <x v="15995"/>
    <x v="292"/>
    <x v="0"/>
    <x v="7334"/>
    <x v="0"/>
  </r>
  <r>
    <x v="15996"/>
    <x v="292"/>
    <x v="0"/>
    <x v="7334"/>
    <x v="0"/>
  </r>
  <r>
    <x v="15997"/>
    <x v="40"/>
    <x v="1"/>
    <x v="1344"/>
    <x v="2"/>
  </r>
  <r>
    <x v="15998"/>
    <x v="292"/>
    <x v="0"/>
    <x v="0"/>
    <x v="0"/>
  </r>
  <r>
    <x v="15999"/>
    <x v="46"/>
    <x v="1"/>
    <x v="1916"/>
    <x v="2"/>
  </r>
  <r>
    <x v="16000"/>
    <x v="292"/>
    <x v="0"/>
    <x v="7334"/>
    <x v="0"/>
  </r>
  <r>
    <x v="16001"/>
    <x v="292"/>
    <x v="0"/>
    <x v="7334"/>
    <x v="0"/>
  </r>
  <r>
    <x v="16002"/>
    <x v="292"/>
    <x v="0"/>
    <x v="7334"/>
    <x v="0"/>
  </r>
  <r>
    <x v="16003"/>
    <x v="179"/>
    <x v="1"/>
    <x v="437"/>
    <x v="0"/>
  </r>
  <r>
    <x v="16004"/>
    <x v="196"/>
    <x v="1"/>
    <x v="4629"/>
    <x v="0"/>
  </r>
  <r>
    <x v="16005"/>
    <x v="292"/>
    <x v="1"/>
    <x v="1370"/>
    <x v="0"/>
  </r>
  <r>
    <x v="16006"/>
    <x v="124"/>
    <x v="1"/>
    <x v="6377"/>
    <x v="0"/>
  </r>
  <r>
    <x v="16007"/>
    <x v="292"/>
    <x v="0"/>
    <x v="7334"/>
    <x v="0"/>
  </r>
  <r>
    <x v="16008"/>
    <x v="238"/>
    <x v="1"/>
    <x v="6905"/>
    <x v="0"/>
  </r>
  <r>
    <x v="16009"/>
    <x v="89"/>
    <x v="1"/>
    <x v="4115"/>
    <x v="0"/>
  </r>
  <r>
    <x v="16010"/>
    <x v="179"/>
    <x v="1"/>
    <x v="4968"/>
    <x v="0"/>
  </r>
  <r>
    <x v="16011"/>
    <x v="179"/>
    <x v="0"/>
    <x v="0"/>
    <x v="0"/>
  </r>
  <r>
    <x v="16012"/>
    <x v="292"/>
    <x v="0"/>
    <x v="7334"/>
    <x v="0"/>
  </r>
  <r>
    <x v="16013"/>
    <x v="26"/>
    <x v="1"/>
    <x v="3236"/>
    <x v="1"/>
  </r>
  <r>
    <x v="16014"/>
    <x v="196"/>
    <x v="1"/>
    <x v="3362"/>
    <x v="0"/>
  </r>
  <r>
    <x v="16015"/>
    <x v="292"/>
    <x v="0"/>
    <x v="0"/>
    <x v="0"/>
  </r>
  <r>
    <x v="16016"/>
    <x v="292"/>
    <x v="1"/>
    <x v="5333"/>
    <x v="0"/>
  </r>
  <r>
    <x v="16017"/>
    <x v="179"/>
    <x v="0"/>
    <x v="7334"/>
    <x v="0"/>
  </r>
  <r>
    <x v="16018"/>
    <x v="179"/>
    <x v="0"/>
    <x v="7334"/>
    <x v="0"/>
  </r>
  <r>
    <x v="16019"/>
    <x v="0"/>
    <x v="0"/>
    <x v="7334"/>
    <x v="1"/>
  </r>
  <r>
    <x v="16020"/>
    <x v="179"/>
    <x v="0"/>
    <x v="0"/>
    <x v="0"/>
  </r>
  <r>
    <x v="16021"/>
    <x v="292"/>
    <x v="0"/>
    <x v="0"/>
    <x v="0"/>
  </r>
  <r>
    <x v="16022"/>
    <x v="292"/>
    <x v="0"/>
    <x v="0"/>
    <x v="0"/>
  </r>
  <r>
    <x v="16023"/>
    <x v="292"/>
    <x v="0"/>
    <x v="0"/>
    <x v="0"/>
  </r>
  <r>
    <x v="16024"/>
    <x v="292"/>
    <x v="0"/>
    <x v="7334"/>
    <x v="0"/>
  </r>
  <r>
    <x v="16025"/>
    <x v="179"/>
    <x v="1"/>
    <x v="5019"/>
    <x v="0"/>
  </r>
  <r>
    <x v="16026"/>
    <x v="292"/>
    <x v="0"/>
    <x v="7334"/>
    <x v="0"/>
  </r>
  <r>
    <x v="16027"/>
    <x v="179"/>
    <x v="1"/>
    <x v="6340"/>
    <x v="0"/>
  </r>
  <r>
    <x v="16028"/>
    <x v="179"/>
    <x v="1"/>
    <x v="408"/>
    <x v="0"/>
  </r>
  <r>
    <x v="16029"/>
    <x v="124"/>
    <x v="1"/>
    <x v="630"/>
    <x v="0"/>
  </r>
  <r>
    <x v="16030"/>
    <x v="108"/>
    <x v="1"/>
    <x v="3212"/>
    <x v="0"/>
  </r>
  <r>
    <x v="16031"/>
    <x v="292"/>
    <x v="0"/>
    <x v="0"/>
    <x v="0"/>
  </r>
  <r>
    <x v="16032"/>
    <x v="192"/>
    <x v="1"/>
    <x v="2535"/>
    <x v="0"/>
  </r>
  <r>
    <x v="16033"/>
    <x v="293"/>
    <x v="0"/>
    <x v="0"/>
    <x v="3"/>
  </r>
  <r>
    <x v="16034"/>
    <x v="151"/>
    <x v="1"/>
    <x v="4525"/>
    <x v="0"/>
  </r>
  <r>
    <x v="16035"/>
    <x v="292"/>
    <x v="0"/>
    <x v="0"/>
    <x v="0"/>
  </r>
  <r>
    <x v="16036"/>
    <x v="258"/>
    <x v="1"/>
    <x v="5731"/>
    <x v="0"/>
  </r>
  <r>
    <x v="16037"/>
    <x v="292"/>
    <x v="1"/>
    <x v="6597"/>
    <x v="0"/>
  </r>
  <r>
    <x v="16038"/>
    <x v="204"/>
    <x v="1"/>
    <x v="4068"/>
    <x v="0"/>
  </r>
  <r>
    <x v="16039"/>
    <x v="238"/>
    <x v="1"/>
    <x v="5600"/>
    <x v="0"/>
  </r>
  <r>
    <x v="16040"/>
    <x v="12"/>
    <x v="1"/>
    <x v="6820"/>
    <x v="1"/>
  </r>
  <r>
    <x v="16041"/>
    <x v="292"/>
    <x v="0"/>
    <x v="7334"/>
    <x v="0"/>
  </r>
  <r>
    <x v="16042"/>
    <x v="179"/>
    <x v="0"/>
    <x v="7334"/>
    <x v="0"/>
  </r>
  <r>
    <x v="16043"/>
    <x v="77"/>
    <x v="1"/>
    <x v="337"/>
    <x v="2"/>
  </r>
  <r>
    <x v="16044"/>
    <x v="0"/>
    <x v="0"/>
    <x v="7334"/>
    <x v="1"/>
  </r>
  <r>
    <x v="16045"/>
    <x v="292"/>
    <x v="1"/>
    <x v="3262"/>
    <x v="0"/>
  </r>
  <r>
    <x v="16046"/>
    <x v="179"/>
    <x v="0"/>
    <x v="0"/>
    <x v="0"/>
  </r>
  <r>
    <x v="16047"/>
    <x v="292"/>
    <x v="0"/>
    <x v="0"/>
    <x v="0"/>
  </r>
  <r>
    <x v="16048"/>
    <x v="292"/>
    <x v="0"/>
    <x v="7334"/>
    <x v="0"/>
  </r>
  <r>
    <x v="16049"/>
    <x v="238"/>
    <x v="1"/>
    <x v="7029"/>
    <x v="0"/>
  </r>
  <r>
    <x v="16050"/>
    <x v="230"/>
    <x v="1"/>
    <x v="262"/>
    <x v="0"/>
  </r>
  <r>
    <x v="16051"/>
    <x v="0"/>
    <x v="0"/>
    <x v="0"/>
    <x v="1"/>
  </r>
  <r>
    <x v="16052"/>
    <x v="159"/>
    <x v="1"/>
    <x v="4564"/>
    <x v="0"/>
  </r>
  <r>
    <x v="16053"/>
    <x v="0"/>
    <x v="0"/>
    <x v="7334"/>
    <x v="1"/>
  </r>
  <r>
    <x v="16054"/>
    <x v="292"/>
    <x v="0"/>
    <x v="7334"/>
    <x v="0"/>
  </r>
  <r>
    <x v="16055"/>
    <x v="292"/>
    <x v="0"/>
    <x v="7334"/>
    <x v="0"/>
  </r>
  <r>
    <x v="16056"/>
    <x v="140"/>
    <x v="1"/>
    <x v="6252"/>
    <x v="0"/>
  </r>
  <r>
    <x v="16057"/>
    <x v="219"/>
    <x v="1"/>
    <x v="4838"/>
    <x v="0"/>
  </r>
  <r>
    <x v="16058"/>
    <x v="77"/>
    <x v="0"/>
    <x v="0"/>
    <x v="2"/>
  </r>
  <r>
    <x v="16059"/>
    <x v="258"/>
    <x v="1"/>
    <x v="6514"/>
    <x v="0"/>
  </r>
  <r>
    <x v="16060"/>
    <x v="179"/>
    <x v="0"/>
    <x v="7334"/>
    <x v="0"/>
  </r>
  <r>
    <x v="16061"/>
    <x v="179"/>
    <x v="0"/>
    <x v="7334"/>
    <x v="0"/>
  </r>
  <r>
    <x v="16062"/>
    <x v="179"/>
    <x v="0"/>
    <x v="7334"/>
    <x v="0"/>
  </r>
  <r>
    <x v="16063"/>
    <x v="267"/>
    <x v="1"/>
    <x v="5132"/>
    <x v="0"/>
  </r>
  <r>
    <x v="16064"/>
    <x v="292"/>
    <x v="0"/>
    <x v="7334"/>
    <x v="0"/>
  </r>
  <r>
    <x v="16065"/>
    <x v="292"/>
    <x v="0"/>
    <x v="0"/>
    <x v="0"/>
  </r>
  <r>
    <x v="16066"/>
    <x v="219"/>
    <x v="1"/>
    <x v="5017"/>
    <x v="0"/>
  </r>
  <r>
    <x v="16067"/>
    <x v="292"/>
    <x v="0"/>
    <x v="0"/>
    <x v="0"/>
  </r>
  <r>
    <x v="16068"/>
    <x v="292"/>
    <x v="0"/>
    <x v="7334"/>
    <x v="0"/>
  </r>
  <r>
    <x v="16069"/>
    <x v="179"/>
    <x v="0"/>
    <x v="0"/>
    <x v="0"/>
  </r>
  <r>
    <x v="16070"/>
    <x v="179"/>
    <x v="0"/>
    <x v="0"/>
    <x v="0"/>
  </r>
  <r>
    <x v="16071"/>
    <x v="292"/>
    <x v="1"/>
    <x v="4435"/>
    <x v="0"/>
  </r>
  <r>
    <x v="16072"/>
    <x v="40"/>
    <x v="1"/>
    <x v="6663"/>
    <x v="2"/>
  </r>
  <r>
    <x v="16073"/>
    <x v="292"/>
    <x v="0"/>
    <x v="0"/>
    <x v="0"/>
  </r>
  <r>
    <x v="16074"/>
    <x v="124"/>
    <x v="1"/>
    <x v="6413"/>
    <x v="0"/>
  </r>
  <r>
    <x v="16075"/>
    <x v="179"/>
    <x v="0"/>
    <x v="7334"/>
    <x v="0"/>
  </r>
  <r>
    <x v="16076"/>
    <x v="0"/>
    <x v="0"/>
    <x v="7334"/>
    <x v="1"/>
  </r>
  <r>
    <x v="16077"/>
    <x v="292"/>
    <x v="0"/>
    <x v="7334"/>
    <x v="0"/>
  </r>
  <r>
    <x v="16078"/>
    <x v="292"/>
    <x v="0"/>
    <x v="7334"/>
    <x v="0"/>
  </r>
  <r>
    <x v="16079"/>
    <x v="249"/>
    <x v="1"/>
    <x v="1334"/>
    <x v="0"/>
  </r>
  <r>
    <x v="16080"/>
    <x v="263"/>
    <x v="1"/>
    <x v="892"/>
    <x v="0"/>
  </r>
  <r>
    <x v="16081"/>
    <x v="238"/>
    <x v="1"/>
    <x v="110"/>
    <x v="0"/>
  </r>
  <r>
    <x v="16082"/>
    <x v="47"/>
    <x v="1"/>
    <x v="2376"/>
    <x v="2"/>
  </r>
  <r>
    <x v="16083"/>
    <x v="267"/>
    <x v="1"/>
    <x v="3624"/>
    <x v="0"/>
  </r>
  <r>
    <x v="16084"/>
    <x v="292"/>
    <x v="0"/>
    <x v="7334"/>
    <x v="0"/>
  </r>
  <r>
    <x v="16085"/>
    <x v="179"/>
    <x v="0"/>
    <x v="0"/>
    <x v="0"/>
  </r>
  <r>
    <x v="16086"/>
    <x v="179"/>
    <x v="0"/>
    <x v="0"/>
    <x v="0"/>
  </r>
  <r>
    <x v="16087"/>
    <x v="238"/>
    <x v="1"/>
    <x v="6206"/>
    <x v="0"/>
  </r>
  <r>
    <x v="16088"/>
    <x v="0"/>
    <x v="0"/>
    <x v="7334"/>
    <x v="1"/>
  </r>
  <r>
    <x v="16089"/>
    <x v="292"/>
    <x v="1"/>
    <x v="3583"/>
    <x v="0"/>
  </r>
  <r>
    <x v="16090"/>
    <x v="292"/>
    <x v="0"/>
    <x v="0"/>
    <x v="0"/>
  </r>
  <r>
    <x v="16091"/>
    <x v="273"/>
    <x v="1"/>
    <x v="3518"/>
    <x v="0"/>
  </r>
  <r>
    <x v="16092"/>
    <x v="219"/>
    <x v="1"/>
    <x v="419"/>
    <x v="0"/>
  </r>
  <r>
    <x v="16093"/>
    <x v="77"/>
    <x v="1"/>
    <x v="135"/>
    <x v="2"/>
  </r>
  <r>
    <x v="16094"/>
    <x v="292"/>
    <x v="0"/>
    <x v="7334"/>
    <x v="0"/>
  </r>
  <r>
    <x v="16095"/>
    <x v="21"/>
    <x v="1"/>
    <x v="3360"/>
    <x v="1"/>
  </r>
  <r>
    <x v="16096"/>
    <x v="292"/>
    <x v="0"/>
    <x v="7334"/>
    <x v="0"/>
  </r>
  <r>
    <x v="16097"/>
    <x v="0"/>
    <x v="0"/>
    <x v="7334"/>
    <x v="1"/>
  </r>
  <r>
    <x v="16098"/>
    <x v="179"/>
    <x v="0"/>
    <x v="0"/>
    <x v="0"/>
  </r>
  <r>
    <x v="16099"/>
    <x v="292"/>
    <x v="1"/>
    <x v="2302"/>
    <x v="0"/>
  </r>
  <r>
    <x v="16100"/>
    <x v="227"/>
    <x v="1"/>
    <x v="4649"/>
    <x v="0"/>
  </r>
  <r>
    <x v="16101"/>
    <x v="115"/>
    <x v="1"/>
    <x v="755"/>
    <x v="0"/>
  </r>
  <r>
    <x v="16102"/>
    <x v="140"/>
    <x v="1"/>
    <x v="1161"/>
    <x v="0"/>
  </r>
  <r>
    <x v="16103"/>
    <x v="40"/>
    <x v="1"/>
    <x v="3076"/>
    <x v="2"/>
  </r>
  <r>
    <x v="16104"/>
    <x v="292"/>
    <x v="0"/>
    <x v="7334"/>
    <x v="0"/>
  </r>
  <r>
    <x v="16105"/>
    <x v="77"/>
    <x v="0"/>
    <x v="7334"/>
    <x v="2"/>
  </r>
  <r>
    <x v="16106"/>
    <x v="179"/>
    <x v="0"/>
    <x v="0"/>
    <x v="0"/>
  </r>
  <r>
    <x v="16107"/>
    <x v="0"/>
    <x v="0"/>
    <x v="0"/>
    <x v="1"/>
  </r>
  <r>
    <x v="16108"/>
    <x v="163"/>
    <x v="1"/>
    <x v="710"/>
    <x v="0"/>
  </r>
  <r>
    <x v="16109"/>
    <x v="249"/>
    <x v="1"/>
    <x v="5365"/>
    <x v="0"/>
  </r>
  <r>
    <x v="16110"/>
    <x v="292"/>
    <x v="0"/>
    <x v="0"/>
    <x v="0"/>
  </r>
  <r>
    <x v="16111"/>
    <x v="12"/>
    <x v="1"/>
    <x v="692"/>
    <x v="1"/>
  </r>
  <r>
    <x v="16112"/>
    <x v="292"/>
    <x v="0"/>
    <x v="0"/>
    <x v="0"/>
  </r>
  <r>
    <x v="16113"/>
    <x v="292"/>
    <x v="0"/>
    <x v="0"/>
    <x v="0"/>
  </r>
  <r>
    <x v="16114"/>
    <x v="292"/>
    <x v="0"/>
    <x v="0"/>
    <x v="0"/>
  </r>
  <r>
    <x v="16115"/>
    <x v="292"/>
    <x v="0"/>
    <x v="7334"/>
    <x v="0"/>
  </r>
  <r>
    <x v="16116"/>
    <x v="227"/>
    <x v="1"/>
    <x v="3394"/>
    <x v="0"/>
  </r>
  <r>
    <x v="16117"/>
    <x v="140"/>
    <x v="1"/>
    <x v="6402"/>
    <x v="0"/>
  </r>
  <r>
    <x v="16118"/>
    <x v="140"/>
    <x v="1"/>
    <x v="365"/>
    <x v="0"/>
  </r>
  <r>
    <x v="16119"/>
    <x v="140"/>
    <x v="1"/>
    <x v="5529"/>
    <x v="0"/>
  </r>
  <r>
    <x v="16120"/>
    <x v="292"/>
    <x v="0"/>
    <x v="0"/>
    <x v="0"/>
  </r>
  <r>
    <x v="16121"/>
    <x v="292"/>
    <x v="0"/>
    <x v="7334"/>
    <x v="0"/>
  </r>
  <r>
    <x v="16122"/>
    <x v="292"/>
    <x v="0"/>
    <x v="7334"/>
    <x v="0"/>
  </r>
  <r>
    <x v="16123"/>
    <x v="219"/>
    <x v="1"/>
    <x v="3091"/>
    <x v="0"/>
  </r>
  <r>
    <x v="16124"/>
    <x v="155"/>
    <x v="1"/>
    <x v="2808"/>
    <x v="0"/>
  </r>
  <r>
    <x v="16125"/>
    <x v="234"/>
    <x v="1"/>
    <x v="1400"/>
    <x v="0"/>
  </r>
  <r>
    <x v="16126"/>
    <x v="140"/>
    <x v="1"/>
    <x v="4414"/>
    <x v="0"/>
  </r>
  <r>
    <x v="16127"/>
    <x v="0"/>
    <x v="0"/>
    <x v="7334"/>
    <x v="1"/>
  </r>
  <r>
    <x v="16128"/>
    <x v="179"/>
    <x v="1"/>
    <x v="5576"/>
    <x v="0"/>
  </r>
  <r>
    <x v="16129"/>
    <x v="227"/>
    <x v="1"/>
    <x v="4955"/>
    <x v="0"/>
  </r>
  <r>
    <x v="16130"/>
    <x v="179"/>
    <x v="0"/>
    <x v="7334"/>
    <x v="0"/>
  </r>
  <r>
    <x v="16131"/>
    <x v="292"/>
    <x v="0"/>
    <x v="7334"/>
    <x v="0"/>
  </r>
  <r>
    <x v="16132"/>
    <x v="179"/>
    <x v="0"/>
    <x v="7334"/>
    <x v="0"/>
  </r>
  <r>
    <x v="16133"/>
    <x v="115"/>
    <x v="1"/>
    <x v="448"/>
    <x v="0"/>
  </r>
  <r>
    <x v="16134"/>
    <x v="292"/>
    <x v="0"/>
    <x v="0"/>
    <x v="0"/>
  </r>
  <r>
    <x v="16135"/>
    <x v="292"/>
    <x v="0"/>
    <x v="0"/>
    <x v="0"/>
  </r>
  <r>
    <x v="16136"/>
    <x v="179"/>
    <x v="0"/>
    <x v="0"/>
    <x v="0"/>
  </r>
  <r>
    <x v="16137"/>
    <x v="292"/>
    <x v="1"/>
    <x v="4875"/>
    <x v="0"/>
  </r>
  <r>
    <x v="16138"/>
    <x v="292"/>
    <x v="0"/>
    <x v="7334"/>
    <x v="0"/>
  </r>
  <r>
    <x v="16139"/>
    <x v="12"/>
    <x v="1"/>
    <x v="2351"/>
    <x v="1"/>
  </r>
  <r>
    <x v="16140"/>
    <x v="292"/>
    <x v="1"/>
    <x v="3635"/>
    <x v="0"/>
  </r>
  <r>
    <x v="16141"/>
    <x v="292"/>
    <x v="0"/>
    <x v="0"/>
    <x v="0"/>
  </r>
  <r>
    <x v="16142"/>
    <x v="292"/>
    <x v="1"/>
    <x v="2703"/>
    <x v="0"/>
  </r>
  <r>
    <x v="16143"/>
    <x v="292"/>
    <x v="0"/>
    <x v="0"/>
    <x v="0"/>
  </r>
  <r>
    <x v="16144"/>
    <x v="282"/>
    <x v="1"/>
    <x v="4371"/>
    <x v="0"/>
  </r>
  <r>
    <x v="16145"/>
    <x v="292"/>
    <x v="0"/>
    <x v="7334"/>
    <x v="0"/>
  </r>
  <r>
    <x v="16146"/>
    <x v="179"/>
    <x v="1"/>
    <x v="5268"/>
    <x v="0"/>
  </r>
  <r>
    <x v="16147"/>
    <x v="292"/>
    <x v="1"/>
    <x v="900"/>
    <x v="0"/>
  </r>
  <r>
    <x v="16148"/>
    <x v="26"/>
    <x v="0"/>
    <x v="0"/>
    <x v="1"/>
  </r>
  <r>
    <x v="16149"/>
    <x v="179"/>
    <x v="0"/>
    <x v="0"/>
    <x v="0"/>
  </r>
  <r>
    <x v="16150"/>
    <x v="0"/>
    <x v="0"/>
    <x v="0"/>
    <x v="1"/>
  </r>
  <r>
    <x v="16151"/>
    <x v="292"/>
    <x v="1"/>
    <x v="2140"/>
    <x v="0"/>
  </r>
  <r>
    <x v="16152"/>
    <x v="292"/>
    <x v="0"/>
    <x v="0"/>
    <x v="0"/>
  </r>
  <r>
    <x v="16153"/>
    <x v="292"/>
    <x v="0"/>
    <x v="0"/>
    <x v="0"/>
  </r>
  <r>
    <x v="16154"/>
    <x v="292"/>
    <x v="0"/>
    <x v="0"/>
    <x v="0"/>
  </r>
  <r>
    <x v="16155"/>
    <x v="292"/>
    <x v="0"/>
    <x v="7334"/>
    <x v="0"/>
  </r>
  <r>
    <x v="16156"/>
    <x v="77"/>
    <x v="0"/>
    <x v="7334"/>
    <x v="2"/>
  </r>
  <r>
    <x v="16157"/>
    <x v="292"/>
    <x v="0"/>
    <x v="7334"/>
    <x v="0"/>
  </r>
  <r>
    <x v="16158"/>
    <x v="179"/>
    <x v="0"/>
    <x v="7334"/>
    <x v="0"/>
  </r>
  <r>
    <x v="16159"/>
    <x v="0"/>
    <x v="0"/>
    <x v="7334"/>
    <x v="1"/>
  </r>
  <r>
    <x v="16160"/>
    <x v="0"/>
    <x v="0"/>
    <x v="7334"/>
    <x v="1"/>
  </r>
  <r>
    <x v="16161"/>
    <x v="292"/>
    <x v="0"/>
    <x v="7334"/>
    <x v="0"/>
  </r>
  <r>
    <x v="16162"/>
    <x v="0"/>
    <x v="0"/>
    <x v="7334"/>
    <x v="1"/>
  </r>
  <r>
    <x v="16163"/>
    <x v="64"/>
    <x v="1"/>
    <x v="3605"/>
    <x v="2"/>
  </r>
  <r>
    <x v="16164"/>
    <x v="292"/>
    <x v="1"/>
    <x v="1987"/>
    <x v="0"/>
  </r>
  <r>
    <x v="16165"/>
    <x v="179"/>
    <x v="1"/>
    <x v="3042"/>
    <x v="0"/>
  </r>
  <r>
    <x v="16166"/>
    <x v="238"/>
    <x v="1"/>
    <x v="5954"/>
    <x v="0"/>
  </r>
  <r>
    <x v="16167"/>
    <x v="292"/>
    <x v="1"/>
    <x v="2621"/>
    <x v="0"/>
  </r>
  <r>
    <x v="16168"/>
    <x v="292"/>
    <x v="0"/>
    <x v="7334"/>
    <x v="0"/>
  </r>
  <r>
    <x v="16169"/>
    <x v="292"/>
    <x v="0"/>
    <x v="0"/>
    <x v="0"/>
  </r>
  <r>
    <x v="16170"/>
    <x v="292"/>
    <x v="1"/>
    <x v="3433"/>
    <x v="0"/>
  </r>
  <r>
    <x v="16171"/>
    <x v="140"/>
    <x v="1"/>
    <x v="6365"/>
    <x v="0"/>
  </r>
  <r>
    <x v="16172"/>
    <x v="280"/>
    <x v="1"/>
    <x v="3496"/>
    <x v="0"/>
  </r>
  <r>
    <x v="16173"/>
    <x v="292"/>
    <x v="1"/>
    <x v="1853"/>
    <x v="0"/>
  </r>
  <r>
    <x v="16174"/>
    <x v="77"/>
    <x v="1"/>
    <x v="3771"/>
    <x v="2"/>
  </r>
  <r>
    <x v="16175"/>
    <x v="163"/>
    <x v="1"/>
    <x v="4343"/>
    <x v="0"/>
  </r>
  <r>
    <x v="16176"/>
    <x v="292"/>
    <x v="1"/>
    <x v="5808"/>
    <x v="0"/>
  </r>
  <r>
    <x v="16177"/>
    <x v="77"/>
    <x v="1"/>
    <x v="899"/>
    <x v="2"/>
  </r>
  <r>
    <x v="16178"/>
    <x v="280"/>
    <x v="1"/>
    <x v="4484"/>
    <x v="0"/>
  </r>
  <r>
    <x v="16179"/>
    <x v="292"/>
    <x v="1"/>
    <x v="4620"/>
    <x v="0"/>
  </r>
  <r>
    <x v="16180"/>
    <x v="179"/>
    <x v="0"/>
    <x v="0"/>
    <x v="0"/>
  </r>
  <r>
    <x v="16181"/>
    <x v="77"/>
    <x v="0"/>
    <x v="7334"/>
    <x v="2"/>
  </r>
  <r>
    <x v="16182"/>
    <x v="292"/>
    <x v="0"/>
    <x v="0"/>
    <x v="0"/>
  </r>
  <r>
    <x v="16183"/>
    <x v="62"/>
    <x v="1"/>
    <x v="5535"/>
    <x v="2"/>
  </r>
  <r>
    <x v="16184"/>
    <x v="292"/>
    <x v="0"/>
    <x v="0"/>
    <x v="0"/>
  </r>
  <r>
    <x v="16185"/>
    <x v="292"/>
    <x v="0"/>
    <x v="7334"/>
    <x v="0"/>
  </r>
  <r>
    <x v="16186"/>
    <x v="245"/>
    <x v="1"/>
    <x v="4219"/>
    <x v="0"/>
  </r>
  <r>
    <x v="16187"/>
    <x v="179"/>
    <x v="0"/>
    <x v="7334"/>
    <x v="0"/>
  </r>
  <r>
    <x v="16188"/>
    <x v="77"/>
    <x v="0"/>
    <x v="7334"/>
    <x v="2"/>
  </r>
  <r>
    <x v="16189"/>
    <x v="292"/>
    <x v="0"/>
    <x v="7334"/>
    <x v="0"/>
  </r>
  <r>
    <x v="16190"/>
    <x v="292"/>
    <x v="0"/>
    <x v="7334"/>
    <x v="0"/>
  </r>
  <r>
    <x v="16191"/>
    <x v="179"/>
    <x v="0"/>
    <x v="7334"/>
    <x v="0"/>
  </r>
  <r>
    <x v="16192"/>
    <x v="179"/>
    <x v="0"/>
    <x v="0"/>
    <x v="0"/>
  </r>
  <r>
    <x v="16193"/>
    <x v="219"/>
    <x v="1"/>
    <x v="5562"/>
    <x v="0"/>
  </r>
  <r>
    <x v="16194"/>
    <x v="292"/>
    <x v="0"/>
    <x v="0"/>
    <x v="0"/>
  </r>
  <r>
    <x v="16195"/>
    <x v="179"/>
    <x v="0"/>
    <x v="0"/>
    <x v="0"/>
  </r>
  <r>
    <x v="16196"/>
    <x v="238"/>
    <x v="1"/>
    <x v="4360"/>
    <x v="0"/>
  </r>
  <r>
    <x v="16197"/>
    <x v="179"/>
    <x v="0"/>
    <x v="0"/>
    <x v="0"/>
  </r>
  <r>
    <x v="16198"/>
    <x v="292"/>
    <x v="0"/>
    <x v="0"/>
    <x v="0"/>
  </r>
  <r>
    <x v="16199"/>
    <x v="204"/>
    <x v="1"/>
    <x v="3922"/>
    <x v="0"/>
  </r>
  <r>
    <x v="16200"/>
    <x v="77"/>
    <x v="0"/>
    <x v="7334"/>
    <x v="2"/>
  </r>
  <r>
    <x v="16201"/>
    <x v="219"/>
    <x v="1"/>
    <x v="5150"/>
    <x v="0"/>
  </r>
  <r>
    <x v="16202"/>
    <x v="179"/>
    <x v="1"/>
    <x v="3875"/>
    <x v="0"/>
  </r>
  <r>
    <x v="16203"/>
    <x v="292"/>
    <x v="0"/>
    <x v="7334"/>
    <x v="0"/>
  </r>
  <r>
    <x v="16204"/>
    <x v="136"/>
    <x v="1"/>
    <x v="1448"/>
    <x v="0"/>
  </r>
  <r>
    <x v="16205"/>
    <x v="278"/>
    <x v="1"/>
    <x v="1516"/>
    <x v="0"/>
  </r>
  <r>
    <x v="16206"/>
    <x v="115"/>
    <x v="1"/>
    <x v="578"/>
    <x v="0"/>
  </r>
  <r>
    <x v="16207"/>
    <x v="211"/>
    <x v="1"/>
    <x v="1390"/>
    <x v="0"/>
  </r>
  <r>
    <x v="16208"/>
    <x v="124"/>
    <x v="1"/>
    <x v="4189"/>
    <x v="0"/>
  </r>
  <r>
    <x v="16209"/>
    <x v="293"/>
    <x v="0"/>
    <x v="0"/>
    <x v="3"/>
  </r>
  <r>
    <x v="16210"/>
    <x v="292"/>
    <x v="0"/>
    <x v="7334"/>
    <x v="0"/>
  </r>
  <r>
    <x v="16211"/>
    <x v="293"/>
    <x v="0"/>
    <x v="0"/>
    <x v="3"/>
  </r>
  <r>
    <x v="16212"/>
    <x v="23"/>
    <x v="1"/>
    <x v="5073"/>
    <x v="1"/>
  </r>
  <r>
    <x v="16213"/>
    <x v="179"/>
    <x v="0"/>
    <x v="0"/>
    <x v="0"/>
  </r>
  <r>
    <x v="16214"/>
    <x v="292"/>
    <x v="0"/>
    <x v="0"/>
    <x v="0"/>
  </r>
  <r>
    <x v="16215"/>
    <x v="219"/>
    <x v="1"/>
    <x v="4536"/>
    <x v="0"/>
  </r>
  <r>
    <x v="16216"/>
    <x v="145"/>
    <x v="1"/>
    <x v="35"/>
    <x v="0"/>
  </r>
  <r>
    <x v="16217"/>
    <x v="179"/>
    <x v="0"/>
    <x v="7334"/>
    <x v="0"/>
  </r>
  <r>
    <x v="16218"/>
    <x v="238"/>
    <x v="1"/>
    <x v="6133"/>
    <x v="0"/>
  </r>
  <r>
    <x v="16219"/>
    <x v="292"/>
    <x v="0"/>
    <x v="0"/>
    <x v="0"/>
  </r>
  <r>
    <x v="16220"/>
    <x v="179"/>
    <x v="0"/>
    <x v="0"/>
    <x v="0"/>
  </r>
  <r>
    <x v="16221"/>
    <x v="171"/>
    <x v="1"/>
    <x v="1815"/>
    <x v="0"/>
  </r>
  <r>
    <x v="16222"/>
    <x v="77"/>
    <x v="1"/>
    <x v="4714"/>
    <x v="2"/>
  </r>
  <r>
    <x v="16223"/>
    <x v="238"/>
    <x v="1"/>
    <x v="6196"/>
    <x v="0"/>
  </r>
  <r>
    <x v="16224"/>
    <x v="292"/>
    <x v="0"/>
    <x v="7334"/>
    <x v="0"/>
  </r>
  <r>
    <x v="16225"/>
    <x v="204"/>
    <x v="1"/>
    <x v="5194"/>
    <x v="0"/>
  </r>
  <r>
    <x v="16226"/>
    <x v="77"/>
    <x v="0"/>
    <x v="0"/>
    <x v="2"/>
  </r>
  <r>
    <x v="16227"/>
    <x v="238"/>
    <x v="1"/>
    <x v="367"/>
    <x v="0"/>
  </r>
  <r>
    <x v="16228"/>
    <x v="258"/>
    <x v="1"/>
    <x v="4333"/>
    <x v="0"/>
  </r>
  <r>
    <x v="16229"/>
    <x v="292"/>
    <x v="0"/>
    <x v="7334"/>
    <x v="0"/>
  </r>
  <r>
    <x v="16230"/>
    <x v="179"/>
    <x v="0"/>
    <x v="7334"/>
    <x v="0"/>
  </r>
  <r>
    <x v="16231"/>
    <x v="292"/>
    <x v="0"/>
    <x v="0"/>
    <x v="0"/>
  </r>
  <r>
    <x v="16232"/>
    <x v="292"/>
    <x v="1"/>
    <x v="6017"/>
    <x v="0"/>
  </r>
  <r>
    <x v="16233"/>
    <x v="179"/>
    <x v="1"/>
    <x v="3175"/>
    <x v="0"/>
  </r>
  <r>
    <x v="16234"/>
    <x v="292"/>
    <x v="0"/>
    <x v="7334"/>
    <x v="0"/>
  </r>
  <r>
    <x v="16235"/>
    <x v="0"/>
    <x v="0"/>
    <x v="7334"/>
    <x v="1"/>
  </r>
  <r>
    <x v="16236"/>
    <x v="238"/>
    <x v="1"/>
    <x v="6578"/>
    <x v="0"/>
  </r>
  <r>
    <x v="16237"/>
    <x v="77"/>
    <x v="0"/>
    <x v="7334"/>
    <x v="2"/>
  </r>
  <r>
    <x v="16238"/>
    <x v="292"/>
    <x v="1"/>
    <x v="7126"/>
    <x v="0"/>
  </r>
  <r>
    <x v="16239"/>
    <x v="179"/>
    <x v="0"/>
    <x v="0"/>
    <x v="0"/>
  </r>
  <r>
    <x v="16240"/>
    <x v="209"/>
    <x v="1"/>
    <x v="6210"/>
    <x v="0"/>
  </r>
  <r>
    <x v="16241"/>
    <x v="293"/>
    <x v="0"/>
    <x v="7334"/>
    <x v="3"/>
  </r>
  <r>
    <x v="16242"/>
    <x v="292"/>
    <x v="0"/>
    <x v="0"/>
    <x v="0"/>
  </r>
  <r>
    <x v="16243"/>
    <x v="292"/>
    <x v="0"/>
    <x v="7334"/>
    <x v="0"/>
  </r>
  <r>
    <x v="16244"/>
    <x v="238"/>
    <x v="1"/>
    <x v="3783"/>
    <x v="0"/>
  </r>
  <r>
    <x v="16245"/>
    <x v="179"/>
    <x v="1"/>
    <x v="4104"/>
    <x v="0"/>
  </r>
  <r>
    <x v="16246"/>
    <x v="64"/>
    <x v="1"/>
    <x v="4862"/>
    <x v="2"/>
  </r>
  <r>
    <x v="16247"/>
    <x v="292"/>
    <x v="0"/>
    <x v="7334"/>
    <x v="0"/>
  </r>
  <r>
    <x v="16248"/>
    <x v="292"/>
    <x v="0"/>
    <x v="7334"/>
    <x v="0"/>
  </r>
  <r>
    <x v="16249"/>
    <x v="26"/>
    <x v="0"/>
    <x v="7334"/>
    <x v="1"/>
  </r>
  <r>
    <x v="16250"/>
    <x v="292"/>
    <x v="0"/>
    <x v="7334"/>
    <x v="0"/>
  </r>
  <r>
    <x v="16251"/>
    <x v="293"/>
    <x v="0"/>
    <x v="7334"/>
    <x v="3"/>
  </r>
  <r>
    <x v="16252"/>
    <x v="53"/>
    <x v="1"/>
    <x v="2989"/>
    <x v="2"/>
  </r>
  <r>
    <x v="16253"/>
    <x v="62"/>
    <x v="1"/>
    <x v="161"/>
    <x v="2"/>
  </r>
  <r>
    <x v="16254"/>
    <x v="292"/>
    <x v="0"/>
    <x v="0"/>
    <x v="0"/>
  </r>
  <r>
    <x v="16255"/>
    <x v="292"/>
    <x v="1"/>
    <x v="4386"/>
    <x v="0"/>
  </r>
  <r>
    <x v="16256"/>
    <x v="292"/>
    <x v="0"/>
    <x v="0"/>
    <x v="0"/>
  </r>
  <r>
    <x v="16257"/>
    <x v="196"/>
    <x v="1"/>
    <x v="56"/>
    <x v="0"/>
  </r>
  <r>
    <x v="16258"/>
    <x v="238"/>
    <x v="1"/>
    <x v="6980"/>
    <x v="0"/>
  </r>
  <r>
    <x v="16259"/>
    <x v="129"/>
    <x v="1"/>
    <x v="1732"/>
    <x v="0"/>
  </r>
  <r>
    <x v="16260"/>
    <x v="77"/>
    <x v="0"/>
    <x v="0"/>
    <x v="2"/>
  </r>
  <r>
    <x v="16261"/>
    <x v="204"/>
    <x v="1"/>
    <x v="4715"/>
    <x v="0"/>
  </r>
  <r>
    <x v="16262"/>
    <x v="179"/>
    <x v="0"/>
    <x v="7334"/>
    <x v="0"/>
  </r>
  <r>
    <x v="16263"/>
    <x v="179"/>
    <x v="0"/>
    <x v="7334"/>
    <x v="0"/>
  </r>
  <r>
    <x v="16264"/>
    <x v="179"/>
    <x v="0"/>
    <x v="7334"/>
    <x v="0"/>
  </r>
  <r>
    <x v="16265"/>
    <x v="26"/>
    <x v="0"/>
    <x v="7334"/>
    <x v="1"/>
  </r>
  <r>
    <x v="16266"/>
    <x v="219"/>
    <x v="1"/>
    <x v="320"/>
    <x v="0"/>
  </r>
  <r>
    <x v="16267"/>
    <x v="292"/>
    <x v="0"/>
    <x v="0"/>
    <x v="0"/>
  </r>
  <r>
    <x v="16268"/>
    <x v="77"/>
    <x v="1"/>
    <x v="4758"/>
    <x v="2"/>
  </r>
  <r>
    <x v="16269"/>
    <x v="77"/>
    <x v="1"/>
    <x v="3451"/>
    <x v="2"/>
  </r>
  <r>
    <x v="16270"/>
    <x v="77"/>
    <x v="1"/>
    <x v="5922"/>
    <x v="2"/>
  </r>
  <r>
    <x v="16271"/>
    <x v="292"/>
    <x v="1"/>
    <x v="5814"/>
    <x v="0"/>
  </r>
  <r>
    <x v="16272"/>
    <x v="292"/>
    <x v="0"/>
    <x v="0"/>
    <x v="0"/>
  </r>
  <r>
    <x v="16273"/>
    <x v="204"/>
    <x v="1"/>
    <x v="4422"/>
    <x v="0"/>
  </r>
  <r>
    <x v="16274"/>
    <x v="0"/>
    <x v="0"/>
    <x v="0"/>
    <x v="1"/>
  </r>
  <r>
    <x v="16275"/>
    <x v="26"/>
    <x v="1"/>
    <x v="3891"/>
    <x v="1"/>
  </r>
  <r>
    <x v="16276"/>
    <x v="77"/>
    <x v="1"/>
    <x v="4509"/>
    <x v="2"/>
  </r>
  <r>
    <x v="16277"/>
    <x v="179"/>
    <x v="0"/>
    <x v="7334"/>
    <x v="0"/>
  </r>
  <r>
    <x v="16278"/>
    <x v="140"/>
    <x v="1"/>
    <x v="381"/>
    <x v="0"/>
  </r>
  <r>
    <x v="16279"/>
    <x v="26"/>
    <x v="1"/>
    <x v="314"/>
    <x v="1"/>
  </r>
  <r>
    <x v="16280"/>
    <x v="209"/>
    <x v="1"/>
    <x v="2324"/>
    <x v="0"/>
  </r>
  <r>
    <x v="16281"/>
    <x v="238"/>
    <x v="1"/>
    <x v="6515"/>
    <x v="0"/>
  </r>
  <r>
    <x v="16282"/>
    <x v="179"/>
    <x v="1"/>
    <x v="5196"/>
    <x v="0"/>
  </r>
  <r>
    <x v="16283"/>
    <x v="292"/>
    <x v="1"/>
    <x v="3840"/>
    <x v="0"/>
  </r>
  <r>
    <x v="16284"/>
    <x v="17"/>
    <x v="1"/>
    <x v="4655"/>
    <x v="1"/>
  </r>
  <r>
    <x v="16285"/>
    <x v="77"/>
    <x v="1"/>
    <x v="2982"/>
    <x v="2"/>
  </r>
  <r>
    <x v="16286"/>
    <x v="292"/>
    <x v="0"/>
    <x v="0"/>
    <x v="0"/>
  </r>
  <r>
    <x v="16287"/>
    <x v="292"/>
    <x v="1"/>
    <x v="5359"/>
    <x v="0"/>
  </r>
  <r>
    <x v="16288"/>
    <x v="0"/>
    <x v="0"/>
    <x v="0"/>
    <x v="1"/>
  </r>
  <r>
    <x v="16289"/>
    <x v="292"/>
    <x v="0"/>
    <x v="0"/>
    <x v="0"/>
  </r>
  <r>
    <x v="16290"/>
    <x v="292"/>
    <x v="0"/>
    <x v="0"/>
    <x v="0"/>
  </r>
  <r>
    <x v="16291"/>
    <x v="273"/>
    <x v="1"/>
    <x v="367"/>
    <x v="0"/>
  </r>
  <r>
    <x v="16292"/>
    <x v="292"/>
    <x v="0"/>
    <x v="7334"/>
    <x v="0"/>
  </r>
  <r>
    <x v="16293"/>
    <x v="292"/>
    <x v="1"/>
    <x v="2999"/>
    <x v="0"/>
  </r>
  <r>
    <x v="16294"/>
    <x v="77"/>
    <x v="1"/>
    <x v="4333"/>
    <x v="2"/>
  </r>
  <r>
    <x v="16295"/>
    <x v="292"/>
    <x v="1"/>
    <x v="3003"/>
    <x v="0"/>
  </r>
  <r>
    <x v="16296"/>
    <x v="151"/>
    <x v="1"/>
    <x v="5821"/>
    <x v="0"/>
  </r>
  <r>
    <x v="16297"/>
    <x v="292"/>
    <x v="1"/>
    <x v="1691"/>
    <x v="0"/>
  </r>
  <r>
    <x v="16298"/>
    <x v="292"/>
    <x v="0"/>
    <x v="7334"/>
    <x v="0"/>
  </r>
  <r>
    <x v="16299"/>
    <x v="227"/>
    <x v="1"/>
    <x v="3029"/>
    <x v="0"/>
  </r>
  <r>
    <x v="16300"/>
    <x v="273"/>
    <x v="1"/>
    <x v="25"/>
    <x v="0"/>
  </r>
  <r>
    <x v="16301"/>
    <x v="16"/>
    <x v="1"/>
    <x v="5522"/>
    <x v="1"/>
  </r>
  <r>
    <x v="16302"/>
    <x v="219"/>
    <x v="1"/>
    <x v="4654"/>
    <x v="0"/>
  </r>
  <r>
    <x v="16303"/>
    <x v="77"/>
    <x v="0"/>
    <x v="7334"/>
    <x v="2"/>
  </r>
  <r>
    <x v="16304"/>
    <x v="292"/>
    <x v="0"/>
    <x v="0"/>
    <x v="0"/>
  </r>
  <r>
    <x v="16305"/>
    <x v="292"/>
    <x v="0"/>
    <x v="7334"/>
    <x v="0"/>
  </r>
  <r>
    <x v="16306"/>
    <x v="258"/>
    <x v="1"/>
    <x v="3736"/>
    <x v="0"/>
  </r>
  <r>
    <x v="16307"/>
    <x v="292"/>
    <x v="0"/>
    <x v="7334"/>
    <x v="0"/>
  </r>
  <r>
    <x v="16308"/>
    <x v="0"/>
    <x v="0"/>
    <x v="7334"/>
    <x v="1"/>
  </r>
  <r>
    <x v="16309"/>
    <x v="115"/>
    <x v="1"/>
    <x v="4306"/>
    <x v="0"/>
  </r>
  <r>
    <x v="16310"/>
    <x v="292"/>
    <x v="0"/>
    <x v="0"/>
    <x v="0"/>
  </r>
  <r>
    <x v="16311"/>
    <x v="26"/>
    <x v="0"/>
    <x v="0"/>
    <x v="1"/>
  </r>
  <r>
    <x v="16312"/>
    <x v="292"/>
    <x v="0"/>
    <x v="0"/>
    <x v="0"/>
  </r>
  <r>
    <x v="16313"/>
    <x v="292"/>
    <x v="0"/>
    <x v="7334"/>
    <x v="0"/>
  </r>
  <r>
    <x v="16314"/>
    <x v="179"/>
    <x v="0"/>
    <x v="0"/>
    <x v="0"/>
  </r>
  <r>
    <x v="16315"/>
    <x v="292"/>
    <x v="0"/>
    <x v="7334"/>
    <x v="0"/>
  </r>
  <r>
    <x v="16316"/>
    <x v="230"/>
    <x v="1"/>
    <x v="384"/>
    <x v="0"/>
  </r>
  <r>
    <x v="16317"/>
    <x v="179"/>
    <x v="0"/>
    <x v="0"/>
    <x v="0"/>
  </r>
  <r>
    <x v="16318"/>
    <x v="238"/>
    <x v="1"/>
    <x v="6873"/>
    <x v="0"/>
  </r>
  <r>
    <x v="16319"/>
    <x v="292"/>
    <x v="1"/>
    <x v="6497"/>
    <x v="0"/>
  </r>
  <r>
    <x v="16320"/>
    <x v="292"/>
    <x v="0"/>
    <x v="7334"/>
    <x v="0"/>
  </r>
  <r>
    <x v="16321"/>
    <x v="292"/>
    <x v="1"/>
    <x v="6883"/>
    <x v="0"/>
  </r>
  <r>
    <x v="16322"/>
    <x v="26"/>
    <x v="1"/>
    <x v="4598"/>
    <x v="1"/>
  </r>
  <r>
    <x v="16323"/>
    <x v="292"/>
    <x v="0"/>
    <x v="7334"/>
    <x v="0"/>
  </r>
  <r>
    <x v="16324"/>
    <x v="292"/>
    <x v="1"/>
    <x v="4196"/>
    <x v="0"/>
  </r>
  <r>
    <x v="16325"/>
    <x v="276"/>
    <x v="1"/>
    <x v="1313"/>
    <x v="0"/>
  </r>
  <r>
    <x v="16326"/>
    <x v="292"/>
    <x v="1"/>
    <x v="5776"/>
    <x v="0"/>
  </r>
  <r>
    <x v="16327"/>
    <x v="292"/>
    <x v="1"/>
    <x v="737"/>
    <x v="0"/>
  </r>
  <r>
    <x v="16328"/>
    <x v="292"/>
    <x v="0"/>
    <x v="7334"/>
    <x v="0"/>
  </r>
  <r>
    <x v="16329"/>
    <x v="140"/>
    <x v="1"/>
    <x v="3357"/>
    <x v="0"/>
  </r>
  <r>
    <x v="16330"/>
    <x v="47"/>
    <x v="1"/>
    <x v="6818"/>
    <x v="2"/>
  </r>
  <r>
    <x v="16331"/>
    <x v="179"/>
    <x v="0"/>
    <x v="7334"/>
    <x v="0"/>
  </r>
  <r>
    <x v="16332"/>
    <x v="292"/>
    <x v="0"/>
    <x v="0"/>
    <x v="0"/>
  </r>
  <r>
    <x v="16333"/>
    <x v="196"/>
    <x v="1"/>
    <x v="3792"/>
    <x v="0"/>
  </r>
  <r>
    <x v="16334"/>
    <x v="47"/>
    <x v="1"/>
    <x v="354"/>
    <x v="2"/>
  </r>
  <r>
    <x v="16335"/>
    <x v="292"/>
    <x v="1"/>
    <x v="442"/>
    <x v="0"/>
  </r>
  <r>
    <x v="16336"/>
    <x v="292"/>
    <x v="1"/>
    <x v="3404"/>
    <x v="0"/>
  </r>
  <r>
    <x v="16337"/>
    <x v="0"/>
    <x v="0"/>
    <x v="7334"/>
    <x v="1"/>
  </r>
  <r>
    <x v="16338"/>
    <x v="292"/>
    <x v="0"/>
    <x v="7334"/>
    <x v="0"/>
  </r>
  <r>
    <x v="16339"/>
    <x v="292"/>
    <x v="1"/>
    <x v="3064"/>
    <x v="0"/>
  </r>
  <r>
    <x v="16340"/>
    <x v="204"/>
    <x v="1"/>
    <x v="2212"/>
    <x v="0"/>
  </r>
  <r>
    <x v="16341"/>
    <x v="77"/>
    <x v="0"/>
    <x v="7334"/>
    <x v="2"/>
  </r>
  <r>
    <x v="16342"/>
    <x v="179"/>
    <x v="0"/>
    <x v="7334"/>
    <x v="0"/>
  </r>
  <r>
    <x v="16343"/>
    <x v="124"/>
    <x v="1"/>
    <x v="5535"/>
    <x v="0"/>
  </r>
  <r>
    <x v="16344"/>
    <x v="179"/>
    <x v="0"/>
    <x v="0"/>
    <x v="0"/>
  </r>
  <r>
    <x v="16345"/>
    <x v="0"/>
    <x v="0"/>
    <x v="0"/>
    <x v="1"/>
  </r>
  <r>
    <x v="16346"/>
    <x v="270"/>
    <x v="1"/>
    <x v="3947"/>
    <x v="0"/>
  </r>
  <r>
    <x v="16347"/>
    <x v="26"/>
    <x v="1"/>
    <x v="6259"/>
    <x v="1"/>
  </r>
  <r>
    <x v="16348"/>
    <x v="292"/>
    <x v="0"/>
    <x v="7334"/>
    <x v="0"/>
  </r>
  <r>
    <x v="16349"/>
    <x v="124"/>
    <x v="1"/>
    <x v="6187"/>
    <x v="0"/>
  </r>
  <r>
    <x v="16350"/>
    <x v="292"/>
    <x v="0"/>
    <x v="7334"/>
    <x v="0"/>
  </r>
  <r>
    <x v="16351"/>
    <x v="102"/>
    <x v="1"/>
    <x v="3145"/>
    <x v="0"/>
  </r>
  <r>
    <x v="16352"/>
    <x v="238"/>
    <x v="1"/>
    <x v="4807"/>
    <x v="0"/>
  </r>
  <r>
    <x v="16353"/>
    <x v="77"/>
    <x v="1"/>
    <x v="391"/>
    <x v="2"/>
  </r>
  <r>
    <x v="16354"/>
    <x v="292"/>
    <x v="0"/>
    <x v="0"/>
    <x v="0"/>
  </r>
  <r>
    <x v="16355"/>
    <x v="292"/>
    <x v="0"/>
    <x v="0"/>
    <x v="0"/>
  </r>
  <r>
    <x v="16356"/>
    <x v="140"/>
    <x v="1"/>
    <x v="6099"/>
    <x v="0"/>
  </r>
  <r>
    <x v="16357"/>
    <x v="292"/>
    <x v="0"/>
    <x v="7334"/>
    <x v="0"/>
  </r>
  <r>
    <x v="16358"/>
    <x v="238"/>
    <x v="1"/>
    <x v="2957"/>
    <x v="0"/>
  </r>
  <r>
    <x v="16359"/>
    <x v="273"/>
    <x v="1"/>
    <x v="2623"/>
    <x v="0"/>
  </r>
  <r>
    <x v="16360"/>
    <x v="136"/>
    <x v="1"/>
    <x v="1589"/>
    <x v="0"/>
  </r>
  <r>
    <x v="16361"/>
    <x v="179"/>
    <x v="0"/>
    <x v="0"/>
    <x v="0"/>
  </r>
  <r>
    <x v="16362"/>
    <x v="0"/>
    <x v="0"/>
    <x v="7334"/>
    <x v="1"/>
  </r>
  <r>
    <x v="16363"/>
    <x v="292"/>
    <x v="0"/>
    <x v="7334"/>
    <x v="0"/>
  </r>
  <r>
    <x v="16364"/>
    <x v="179"/>
    <x v="0"/>
    <x v="7334"/>
    <x v="0"/>
  </r>
  <r>
    <x v="16365"/>
    <x v="292"/>
    <x v="1"/>
    <x v="6140"/>
    <x v="0"/>
  </r>
  <r>
    <x v="16366"/>
    <x v="179"/>
    <x v="0"/>
    <x v="0"/>
    <x v="0"/>
  </r>
  <r>
    <x v="16367"/>
    <x v="26"/>
    <x v="0"/>
    <x v="7334"/>
    <x v="1"/>
  </r>
  <r>
    <x v="16368"/>
    <x v="93"/>
    <x v="1"/>
    <x v="4739"/>
    <x v="0"/>
  </r>
  <r>
    <x v="16369"/>
    <x v="292"/>
    <x v="1"/>
    <x v="1729"/>
    <x v="0"/>
  </r>
  <r>
    <x v="16370"/>
    <x v="292"/>
    <x v="1"/>
    <x v="309"/>
    <x v="0"/>
  </r>
  <r>
    <x v="16371"/>
    <x v="292"/>
    <x v="0"/>
    <x v="0"/>
    <x v="0"/>
  </r>
  <r>
    <x v="16372"/>
    <x v="292"/>
    <x v="0"/>
    <x v="7334"/>
    <x v="0"/>
  </r>
  <r>
    <x v="16373"/>
    <x v="179"/>
    <x v="0"/>
    <x v="7334"/>
    <x v="0"/>
  </r>
  <r>
    <x v="16374"/>
    <x v="200"/>
    <x v="1"/>
    <x v="1483"/>
    <x v="0"/>
  </r>
  <r>
    <x v="16375"/>
    <x v="292"/>
    <x v="0"/>
    <x v="7334"/>
    <x v="0"/>
  </r>
  <r>
    <x v="16376"/>
    <x v="292"/>
    <x v="0"/>
    <x v="0"/>
    <x v="0"/>
  </r>
  <r>
    <x v="16377"/>
    <x v="80"/>
    <x v="1"/>
    <x v="2185"/>
    <x v="0"/>
  </r>
  <r>
    <x v="16378"/>
    <x v="292"/>
    <x v="1"/>
    <x v="511"/>
    <x v="0"/>
  </r>
  <r>
    <x v="16379"/>
    <x v="53"/>
    <x v="1"/>
    <x v="914"/>
    <x v="2"/>
  </r>
  <r>
    <x v="16380"/>
    <x v="238"/>
    <x v="1"/>
    <x v="437"/>
    <x v="0"/>
  </r>
  <r>
    <x v="16381"/>
    <x v="124"/>
    <x v="1"/>
    <x v="7160"/>
    <x v="0"/>
  </r>
  <r>
    <x v="16382"/>
    <x v="292"/>
    <x v="0"/>
    <x v="7334"/>
    <x v="0"/>
  </r>
  <r>
    <x v="16383"/>
    <x v="77"/>
    <x v="0"/>
    <x v="7334"/>
    <x v="2"/>
  </r>
  <r>
    <x v="16384"/>
    <x v="0"/>
    <x v="0"/>
    <x v="7334"/>
    <x v="1"/>
  </r>
  <r>
    <x v="16385"/>
    <x v="292"/>
    <x v="0"/>
    <x v="7334"/>
    <x v="0"/>
  </r>
  <r>
    <x v="16386"/>
    <x v="77"/>
    <x v="1"/>
    <x v="3518"/>
    <x v="2"/>
  </r>
  <r>
    <x v="16387"/>
    <x v="77"/>
    <x v="0"/>
    <x v="0"/>
    <x v="2"/>
  </r>
  <r>
    <x v="16388"/>
    <x v="292"/>
    <x v="0"/>
    <x v="7334"/>
    <x v="0"/>
  </r>
  <r>
    <x v="16389"/>
    <x v="77"/>
    <x v="1"/>
    <x v="5139"/>
    <x v="2"/>
  </r>
  <r>
    <x v="16390"/>
    <x v="292"/>
    <x v="1"/>
    <x v="1840"/>
    <x v="0"/>
  </r>
  <r>
    <x v="16391"/>
    <x v="0"/>
    <x v="0"/>
    <x v="7334"/>
    <x v="1"/>
  </r>
  <r>
    <x v="16392"/>
    <x v="278"/>
    <x v="1"/>
    <x v="4481"/>
    <x v="0"/>
  </r>
  <r>
    <x v="16393"/>
    <x v="77"/>
    <x v="0"/>
    <x v="0"/>
    <x v="2"/>
  </r>
  <r>
    <x v="16394"/>
    <x v="38"/>
    <x v="1"/>
    <x v="3307"/>
    <x v="2"/>
  </r>
  <r>
    <x v="16395"/>
    <x v="292"/>
    <x v="0"/>
    <x v="0"/>
    <x v="0"/>
  </r>
  <r>
    <x v="16396"/>
    <x v="292"/>
    <x v="1"/>
    <x v="3995"/>
    <x v="0"/>
  </r>
  <r>
    <x v="16397"/>
    <x v="238"/>
    <x v="1"/>
    <x v="6468"/>
    <x v="0"/>
  </r>
  <r>
    <x v="16398"/>
    <x v="0"/>
    <x v="0"/>
    <x v="7334"/>
    <x v="1"/>
  </r>
  <r>
    <x v="16399"/>
    <x v="151"/>
    <x v="1"/>
    <x v="5922"/>
    <x v="0"/>
  </r>
  <r>
    <x v="16400"/>
    <x v="292"/>
    <x v="0"/>
    <x v="7334"/>
    <x v="0"/>
  </r>
  <r>
    <x v="16401"/>
    <x v="179"/>
    <x v="0"/>
    <x v="0"/>
    <x v="0"/>
  </r>
  <r>
    <x v="16402"/>
    <x v="292"/>
    <x v="1"/>
    <x v="1006"/>
    <x v="0"/>
  </r>
  <r>
    <x v="16403"/>
    <x v="179"/>
    <x v="0"/>
    <x v="7334"/>
    <x v="0"/>
  </r>
  <r>
    <x v="16404"/>
    <x v="192"/>
    <x v="1"/>
    <x v="2468"/>
    <x v="0"/>
  </r>
  <r>
    <x v="16405"/>
    <x v="292"/>
    <x v="0"/>
    <x v="7334"/>
    <x v="0"/>
  </r>
  <r>
    <x v="16406"/>
    <x v="292"/>
    <x v="0"/>
    <x v="7334"/>
    <x v="0"/>
  </r>
  <r>
    <x v="16407"/>
    <x v="292"/>
    <x v="0"/>
    <x v="0"/>
    <x v="0"/>
  </r>
  <r>
    <x v="16408"/>
    <x v="292"/>
    <x v="0"/>
    <x v="0"/>
    <x v="0"/>
  </r>
  <r>
    <x v="16409"/>
    <x v="292"/>
    <x v="1"/>
    <x v="6156"/>
    <x v="0"/>
  </r>
  <r>
    <x v="16410"/>
    <x v="140"/>
    <x v="1"/>
    <x v="5396"/>
    <x v="0"/>
  </r>
  <r>
    <x v="16411"/>
    <x v="292"/>
    <x v="0"/>
    <x v="7334"/>
    <x v="0"/>
  </r>
  <r>
    <x v="16412"/>
    <x v="292"/>
    <x v="0"/>
    <x v="7334"/>
    <x v="0"/>
  </r>
  <r>
    <x v="16413"/>
    <x v="238"/>
    <x v="1"/>
    <x v="1408"/>
    <x v="0"/>
  </r>
  <r>
    <x v="16414"/>
    <x v="0"/>
    <x v="0"/>
    <x v="7334"/>
    <x v="1"/>
  </r>
  <r>
    <x v="16415"/>
    <x v="26"/>
    <x v="0"/>
    <x v="0"/>
    <x v="1"/>
  </r>
  <r>
    <x v="16416"/>
    <x v="102"/>
    <x v="1"/>
    <x v="3837"/>
    <x v="0"/>
  </r>
  <r>
    <x v="16417"/>
    <x v="238"/>
    <x v="1"/>
    <x v="6626"/>
    <x v="0"/>
  </r>
  <r>
    <x v="16418"/>
    <x v="267"/>
    <x v="1"/>
    <x v="2656"/>
    <x v="0"/>
  </r>
  <r>
    <x v="16419"/>
    <x v="267"/>
    <x v="1"/>
    <x v="4557"/>
    <x v="0"/>
  </r>
  <r>
    <x v="16420"/>
    <x v="179"/>
    <x v="0"/>
    <x v="7334"/>
    <x v="0"/>
  </r>
  <r>
    <x v="16421"/>
    <x v="77"/>
    <x v="1"/>
    <x v="6267"/>
    <x v="2"/>
  </r>
  <r>
    <x v="16422"/>
    <x v="77"/>
    <x v="0"/>
    <x v="0"/>
    <x v="2"/>
  </r>
  <r>
    <x v="16423"/>
    <x v="238"/>
    <x v="1"/>
    <x v="5698"/>
    <x v="0"/>
  </r>
  <r>
    <x v="16424"/>
    <x v="292"/>
    <x v="0"/>
    <x v="7334"/>
    <x v="0"/>
  </r>
  <r>
    <x v="16425"/>
    <x v="34"/>
    <x v="1"/>
    <x v="4137"/>
    <x v="2"/>
  </r>
  <r>
    <x v="16426"/>
    <x v="0"/>
    <x v="0"/>
    <x v="7334"/>
    <x v="1"/>
  </r>
  <r>
    <x v="16427"/>
    <x v="238"/>
    <x v="1"/>
    <x v="4769"/>
    <x v="0"/>
  </r>
  <r>
    <x v="16428"/>
    <x v="179"/>
    <x v="0"/>
    <x v="0"/>
    <x v="0"/>
  </r>
  <r>
    <x v="16429"/>
    <x v="292"/>
    <x v="0"/>
    <x v="0"/>
    <x v="0"/>
  </r>
  <r>
    <x v="16430"/>
    <x v="292"/>
    <x v="1"/>
    <x v="7083"/>
    <x v="0"/>
  </r>
  <r>
    <x v="16431"/>
    <x v="258"/>
    <x v="1"/>
    <x v="4630"/>
    <x v="0"/>
  </r>
  <r>
    <x v="16432"/>
    <x v="292"/>
    <x v="0"/>
    <x v="0"/>
    <x v="0"/>
  </r>
  <r>
    <x v="16433"/>
    <x v="292"/>
    <x v="0"/>
    <x v="7334"/>
    <x v="0"/>
  </r>
  <r>
    <x v="16434"/>
    <x v="179"/>
    <x v="0"/>
    <x v="7334"/>
    <x v="0"/>
  </r>
  <r>
    <x v="16435"/>
    <x v="179"/>
    <x v="0"/>
    <x v="0"/>
    <x v="0"/>
  </r>
  <r>
    <x v="16436"/>
    <x v="292"/>
    <x v="0"/>
    <x v="0"/>
    <x v="0"/>
  </r>
  <r>
    <x v="16437"/>
    <x v="292"/>
    <x v="0"/>
    <x v="0"/>
    <x v="0"/>
  </r>
  <r>
    <x v="16438"/>
    <x v="292"/>
    <x v="0"/>
    <x v="0"/>
    <x v="0"/>
  </r>
  <r>
    <x v="16439"/>
    <x v="267"/>
    <x v="1"/>
    <x v="5869"/>
    <x v="0"/>
  </r>
  <r>
    <x v="16440"/>
    <x v="292"/>
    <x v="1"/>
    <x v="111"/>
    <x v="0"/>
  </r>
  <r>
    <x v="16441"/>
    <x v="292"/>
    <x v="0"/>
    <x v="7334"/>
    <x v="0"/>
  </r>
  <r>
    <x v="16442"/>
    <x v="47"/>
    <x v="1"/>
    <x v="1256"/>
    <x v="2"/>
  </r>
  <r>
    <x v="16443"/>
    <x v="204"/>
    <x v="1"/>
    <x v="5688"/>
    <x v="0"/>
  </r>
  <r>
    <x v="16444"/>
    <x v="77"/>
    <x v="0"/>
    <x v="0"/>
    <x v="2"/>
  </r>
  <r>
    <x v="16445"/>
    <x v="292"/>
    <x v="0"/>
    <x v="7334"/>
    <x v="0"/>
  </r>
  <r>
    <x v="16446"/>
    <x v="179"/>
    <x v="1"/>
    <x v="5458"/>
    <x v="0"/>
  </r>
  <r>
    <x v="16447"/>
    <x v="0"/>
    <x v="0"/>
    <x v="0"/>
    <x v="1"/>
  </r>
  <r>
    <x v="16448"/>
    <x v="292"/>
    <x v="1"/>
    <x v="2100"/>
    <x v="0"/>
  </r>
  <r>
    <x v="16449"/>
    <x v="0"/>
    <x v="0"/>
    <x v="7334"/>
    <x v="1"/>
  </r>
  <r>
    <x v="16450"/>
    <x v="192"/>
    <x v="1"/>
    <x v="2474"/>
    <x v="0"/>
  </r>
  <r>
    <x v="16451"/>
    <x v="292"/>
    <x v="0"/>
    <x v="0"/>
    <x v="0"/>
  </r>
  <r>
    <x v="16452"/>
    <x v="292"/>
    <x v="0"/>
    <x v="0"/>
    <x v="0"/>
  </r>
  <r>
    <x v="16453"/>
    <x v="292"/>
    <x v="1"/>
    <x v="814"/>
    <x v="0"/>
  </r>
  <r>
    <x v="16454"/>
    <x v="293"/>
    <x v="0"/>
    <x v="0"/>
    <x v="3"/>
  </r>
  <r>
    <x v="16455"/>
    <x v="230"/>
    <x v="1"/>
    <x v="4728"/>
    <x v="0"/>
  </r>
  <r>
    <x v="16456"/>
    <x v="143"/>
    <x v="1"/>
    <x v="2713"/>
    <x v="0"/>
  </r>
  <r>
    <x v="16457"/>
    <x v="292"/>
    <x v="1"/>
    <x v="6573"/>
    <x v="0"/>
  </r>
  <r>
    <x v="16458"/>
    <x v="238"/>
    <x v="1"/>
    <x v="5022"/>
    <x v="0"/>
  </r>
  <r>
    <x v="16459"/>
    <x v="292"/>
    <x v="1"/>
    <x v="1621"/>
    <x v="0"/>
  </r>
  <r>
    <x v="16460"/>
    <x v="292"/>
    <x v="0"/>
    <x v="0"/>
    <x v="0"/>
  </r>
  <r>
    <x v="16461"/>
    <x v="292"/>
    <x v="0"/>
    <x v="0"/>
    <x v="0"/>
  </r>
  <r>
    <x v="16462"/>
    <x v="292"/>
    <x v="0"/>
    <x v="7334"/>
    <x v="0"/>
  </r>
  <r>
    <x v="16463"/>
    <x v="209"/>
    <x v="1"/>
    <x v="6011"/>
    <x v="0"/>
  </r>
  <r>
    <x v="16464"/>
    <x v="292"/>
    <x v="1"/>
    <x v="4232"/>
    <x v="0"/>
  </r>
  <r>
    <x v="16465"/>
    <x v="77"/>
    <x v="0"/>
    <x v="7334"/>
    <x v="2"/>
  </r>
  <r>
    <x v="16466"/>
    <x v="292"/>
    <x v="0"/>
    <x v="0"/>
    <x v="0"/>
  </r>
  <r>
    <x v="16467"/>
    <x v="293"/>
    <x v="0"/>
    <x v="0"/>
    <x v="3"/>
  </r>
  <r>
    <x v="16468"/>
    <x v="292"/>
    <x v="0"/>
    <x v="7334"/>
    <x v="0"/>
  </r>
  <r>
    <x v="16469"/>
    <x v="133"/>
    <x v="1"/>
    <x v="2913"/>
    <x v="0"/>
  </r>
  <r>
    <x v="16470"/>
    <x v="179"/>
    <x v="0"/>
    <x v="0"/>
    <x v="0"/>
  </r>
  <r>
    <x v="16471"/>
    <x v="282"/>
    <x v="1"/>
    <x v="3042"/>
    <x v="0"/>
  </r>
  <r>
    <x v="16472"/>
    <x v="292"/>
    <x v="0"/>
    <x v="7334"/>
    <x v="0"/>
  </r>
  <r>
    <x v="16473"/>
    <x v="179"/>
    <x v="1"/>
    <x v="5840"/>
    <x v="0"/>
  </r>
  <r>
    <x v="16474"/>
    <x v="58"/>
    <x v="1"/>
    <x v="938"/>
    <x v="2"/>
  </r>
  <r>
    <x v="16475"/>
    <x v="292"/>
    <x v="0"/>
    <x v="0"/>
    <x v="0"/>
  </r>
  <r>
    <x v="16476"/>
    <x v="292"/>
    <x v="0"/>
    <x v="0"/>
    <x v="0"/>
  </r>
  <r>
    <x v="16477"/>
    <x v="292"/>
    <x v="0"/>
    <x v="0"/>
    <x v="0"/>
  </r>
  <r>
    <x v="16478"/>
    <x v="292"/>
    <x v="1"/>
    <x v="1590"/>
    <x v="0"/>
  </r>
  <r>
    <x v="16479"/>
    <x v="292"/>
    <x v="0"/>
    <x v="7334"/>
    <x v="0"/>
  </r>
  <r>
    <x v="16480"/>
    <x v="292"/>
    <x v="0"/>
    <x v="7334"/>
    <x v="0"/>
  </r>
  <r>
    <x v="16481"/>
    <x v="292"/>
    <x v="0"/>
    <x v="7334"/>
    <x v="0"/>
  </r>
  <r>
    <x v="16482"/>
    <x v="179"/>
    <x v="0"/>
    <x v="0"/>
    <x v="0"/>
  </r>
  <r>
    <x v="16483"/>
    <x v="188"/>
    <x v="1"/>
    <x v="2571"/>
    <x v="0"/>
  </r>
  <r>
    <x v="16484"/>
    <x v="179"/>
    <x v="1"/>
    <x v="5632"/>
    <x v="0"/>
  </r>
  <r>
    <x v="16485"/>
    <x v="292"/>
    <x v="0"/>
    <x v="0"/>
    <x v="0"/>
  </r>
  <r>
    <x v="16486"/>
    <x v="292"/>
    <x v="0"/>
    <x v="7334"/>
    <x v="0"/>
  </r>
  <r>
    <x v="16487"/>
    <x v="292"/>
    <x v="0"/>
    <x v="7334"/>
    <x v="0"/>
  </r>
  <r>
    <x v="16488"/>
    <x v="204"/>
    <x v="1"/>
    <x v="3086"/>
    <x v="0"/>
  </r>
  <r>
    <x v="16489"/>
    <x v="292"/>
    <x v="1"/>
    <x v="6137"/>
    <x v="0"/>
  </r>
  <r>
    <x v="16490"/>
    <x v="292"/>
    <x v="0"/>
    <x v="0"/>
    <x v="0"/>
  </r>
  <r>
    <x v="16491"/>
    <x v="47"/>
    <x v="1"/>
    <x v="7122"/>
    <x v="2"/>
  </r>
  <r>
    <x v="16492"/>
    <x v="108"/>
    <x v="1"/>
    <x v="6709"/>
    <x v="0"/>
  </r>
  <r>
    <x v="16493"/>
    <x v="258"/>
    <x v="1"/>
    <x v="3907"/>
    <x v="0"/>
  </r>
  <r>
    <x v="16494"/>
    <x v="26"/>
    <x v="0"/>
    <x v="0"/>
    <x v="1"/>
  </r>
  <r>
    <x v="16495"/>
    <x v="179"/>
    <x v="0"/>
    <x v="7334"/>
    <x v="0"/>
  </r>
  <r>
    <x v="16496"/>
    <x v="77"/>
    <x v="0"/>
    <x v="7334"/>
    <x v="2"/>
  </r>
  <r>
    <x v="16497"/>
    <x v="292"/>
    <x v="0"/>
    <x v="7334"/>
    <x v="0"/>
  </r>
  <r>
    <x v="16498"/>
    <x v="292"/>
    <x v="1"/>
    <x v="3887"/>
    <x v="0"/>
  </r>
  <r>
    <x v="16499"/>
    <x v="179"/>
    <x v="0"/>
    <x v="0"/>
    <x v="0"/>
  </r>
  <r>
    <x v="16500"/>
    <x v="238"/>
    <x v="1"/>
    <x v="4553"/>
    <x v="0"/>
  </r>
  <r>
    <x v="16501"/>
    <x v="179"/>
    <x v="0"/>
    <x v="0"/>
    <x v="0"/>
  </r>
  <r>
    <x v="16502"/>
    <x v="292"/>
    <x v="0"/>
    <x v="0"/>
    <x v="0"/>
  </r>
  <r>
    <x v="16503"/>
    <x v="263"/>
    <x v="1"/>
    <x v="4816"/>
    <x v="0"/>
  </r>
  <r>
    <x v="16504"/>
    <x v="230"/>
    <x v="1"/>
    <x v="4914"/>
    <x v="0"/>
  </r>
  <r>
    <x v="16505"/>
    <x v="77"/>
    <x v="0"/>
    <x v="0"/>
    <x v="2"/>
  </r>
  <r>
    <x v="16506"/>
    <x v="77"/>
    <x v="0"/>
    <x v="7334"/>
    <x v="2"/>
  </r>
  <r>
    <x v="16507"/>
    <x v="292"/>
    <x v="1"/>
    <x v="1916"/>
    <x v="0"/>
  </r>
  <r>
    <x v="16508"/>
    <x v="292"/>
    <x v="0"/>
    <x v="0"/>
    <x v="0"/>
  </r>
  <r>
    <x v="16509"/>
    <x v="267"/>
    <x v="1"/>
    <x v="4481"/>
    <x v="0"/>
  </r>
  <r>
    <x v="16510"/>
    <x v="0"/>
    <x v="0"/>
    <x v="7334"/>
    <x v="1"/>
  </r>
  <r>
    <x v="16511"/>
    <x v="292"/>
    <x v="0"/>
    <x v="0"/>
    <x v="0"/>
  </r>
  <r>
    <x v="16512"/>
    <x v="292"/>
    <x v="0"/>
    <x v="0"/>
    <x v="0"/>
  </r>
  <r>
    <x v="16513"/>
    <x v="292"/>
    <x v="0"/>
    <x v="0"/>
    <x v="0"/>
  </r>
  <r>
    <x v="16514"/>
    <x v="292"/>
    <x v="1"/>
    <x v="4444"/>
    <x v="0"/>
  </r>
  <r>
    <x v="16515"/>
    <x v="292"/>
    <x v="1"/>
    <x v="3741"/>
    <x v="0"/>
  </r>
  <r>
    <x v="16516"/>
    <x v="77"/>
    <x v="0"/>
    <x v="7334"/>
    <x v="2"/>
  </r>
  <r>
    <x v="16517"/>
    <x v="292"/>
    <x v="1"/>
    <x v="1917"/>
    <x v="0"/>
  </r>
  <r>
    <x v="16518"/>
    <x v="292"/>
    <x v="0"/>
    <x v="7334"/>
    <x v="0"/>
  </r>
  <r>
    <x v="16519"/>
    <x v="230"/>
    <x v="1"/>
    <x v="4305"/>
    <x v="0"/>
  </r>
  <r>
    <x v="16520"/>
    <x v="179"/>
    <x v="0"/>
    <x v="0"/>
    <x v="0"/>
  </r>
  <r>
    <x v="16521"/>
    <x v="168"/>
    <x v="1"/>
    <x v="3222"/>
    <x v="0"/>
  </r>
  <r>
    <x v="16522"/>
    <x v="258"/>
    <x v="1"/>
    <x v="2226"/>
    <x v="0"/>
  </r>
  <r>
    <x v="16523"/>
    <x v="292"/>
    <x v="0"/>
    <x v="0"/>
    <x v="0"/>
  </r>
  <r>
    <x v="16524"/>
    <x v="292"/>
    <x v="0"/>
    <x v="0"/>
    <x v="0"/>
  </r>
  <r>
    <x v="16525"/>
    <x v="292"/>
    <x v="0"/>
    <x v="0"/>
    <x v="0"/>
  </r>
  <r>
    <x v="16526"/>
    <x v="292"/>
    <x v="1"/>
    <x v="1700"/>
    <x v="0"/>
  </r>
  <r>
    <x v="16527"/>
    <x v="179"/>
    <x v="0"/>
    <x v="7334"/>
    <x v="0"/>
  </r>
  <r>
    <x v="16528"/>
    <x v="292"/>
    <x v="1"/>
    <x v="1174"/>
    <x v="0"/>
  </r>
  <r>
    <x v="16529"/>
    <x v="47"/>
    <x v="1"/>
    <x v="5745"/>
    <x v="2"/>
  </r>
  <r>
    <x v="16530"/>
    <x v="179"/>
    <x v="0"/>
    <x v="0"/>
    <x v="0"/>
  </r>
  <r>
    <x v="16531"/>
    <x v="115"/>
    <x v="1"/>
    <x v="4171"/>
    <x v="0"/>
  </r>
  <r>
    <x v="16532"/>
    <x v="292"/>
    <x v="0"/>
    <x v="0"/>
    <x v="0"/>
  </r>
  <r>
    <x v="16533"/>
    <x v="77"/>
    <x v="0"/>
    <x v="0"/>
    <x v="2"/>
  </r>
  <r>
    <x v="16534"/>
    <x v="77"/>
    <x v="0"/>
    <x v="7334"/>
    <x v="2"/>
  </r>
  <r>
    <x v="16535"/>
    <x v="179"/>
    <x v="0"/>
    <x v="7334"/>
    <x v="0"/>
  </r>
  <r>
    <x v="16536"/>
    <x v="77"/>
    <x v="1"/>
    <x v="218"/>
    <x v="2"/>
  </r>
  <r>
    <x v="16537"/>
    <x v="0"/>
    <x v="0"/>
    <x v="7334"/>
    <x v="1"/>
  </r>
  <r>
    <x v="16538"/>
    <x v="292"/>
    <x v="0"/>
    <x v="0"/>
    <x v="0"/>
  </r>
  <r>
    <x v="16539"/>
    <x v="163"/>
    <x v="1"/>
    <x v="4084"/>
    <x v="0"/>
  </r>
  <r>
    <x v="16540"/>
    <x v="179"/>
    <x v="0"/>
    <x v="7334"/>
    <x v="0"/>
  </r>
  <r>
    <x v="16541"/>
    <x v="292"/>
    <x v="0"/>
    <x v="7334"/>
    <x v="0"/>
  </r>
  <r>
    <x v="16542"/>
    <x v="292"/>
    <x v="0"/>
    <x v="7334"/>
    <x v="0"/>
  </r>
  <r>
    <x v="16543"/>
    <x v="77"/>
    <x v="0"/>
    <x v="7334"/>
    <x v="2"/>
  </r>
  <r>
    <x v="16544"/>
    <x v="26"/>
    <x v="0"/>
    <x v="0"/>
    <x v="1"/>
  </r>
  <r>
    <x v="16545"/>
    <x v="0"/>
    <x v="0"/>
    <x v="0"/>
    <x v="1"/>
  </r>
  <r>
    <x v="16546"/>
    <x v="26"/>
    <x v="1"/>
    <x v="5540"/>
    <x v="1"/>
  </r>
  <r>
    <x v="16547"/>
    <x v="204"/>
    <x v="1"/>
    <x v="2902"/>
    <x v="0"/>
  </r>
  <r>
    <x v="16548"/>
    <x v="140"/>
    <x v="1"/>
    <x v="5298"/>
    <x v="0"/>
  </r>
  <r>
    <x v="16549"/>
    <x v="258"/>
    <x v="1"/>
    <x v="6319"/>
    <x v="0"/>
  </r>
  <r>
    <x v="16550"/>
    <x v="219"/>
    <x v="1"/>
    <x v="2707"/>
    <x v="0"/>
  </r>
  <r>
    <x v="16551"/>
    <x v="267"/>
    <x v="1"/>
    <x v="5605"/>
    <x v="0"/>
  </r>
  <r>
    <x v="16552"/>
    <x v="292"/>
    <x v="1"/>
    <x v="607"/>
    <x v="0"/>
  </r>
  <r>
    <x v="16553"/>
    <x v="292"/>
    <x v="1"/>
    <x v="6847"/>
    <x v="0"/>
  </r>
  <r>
    <x v="16554"/>
    <x v="140"/>
    <x v="1"/>
    <x v="5627"/>
    <x v="0"/>
  </r>
  <r>
    <x v="16555"/>
    <x v="292"/>
    <x v="1"/>
    <x v="4451"/>
    <x v="0"/>
  </r>
  <r>
    <x v="16556"/>
    <x v="292"/>
    <x v="0"/>
    <x v="0"/>
    <x v="0"/>
  </r>
  <r>
    <x v="16557"/>
    <x v="292"/>
    <x v="1"/>
    <x v="3409"/>
    <x v="0"/>
  </r>
  <r>
    <x v="16558"/>
    <x v="292"/>
    <x v="0"/>
    <x v="7334"/>
    <x v="0"/>
  </r>
  <r>
    <x v="16559"/>
    <x v="292"/>
    <x v="0"/>
    <x v="0"/>
    <x v="0"/>
  </r>
  <r>
    <x v="16560"/>
    <x v="292"/>
    <x v="0"/>
    <x v="7334"/>
    <x v="0"/>
  </r>
  <r>
    <x v="16561"/>
    <x v="0"/>
    <x v="0"/>
    <x v="0"/>
    <x v="1"/>
  </r>
  <r>
    <x v="16562"/>
    <x v="292"/>
    <x v="0"/>
    <x v="0"/>
    <x v="0"/>
  </r>
  <r>
    <x v="16563"/>
    <x v="292"/>
    <x v="0"/>
    <x v="0"/>
    <x v="0"/>
  </r>
  <r>
    <x v="16564"/>
    <x v="292"/>
    <x v="0"/>
    <x v="7334"/>
    <x v="0"/>
  </r>
  <r>
    <x v="16565"/>
    <x v="219"/>
    <x v="1"/>
    <x v="2344"/>
    <x v="0"/>
  </r>
  <r>
    <x v="16566"/>
    <x v="292"/>
    <x v="0"/>
    <x v="0"/>
    <x v="0"/>
  </r>
  <r>
    <x v="16567"/>
    <x v="292"/>
    <x v="0"/>
    <x v="0"/>
    <x v="0"/>
  </r>
  <r>
    <x v="16568"/>
    <x v="292"/>
    <x v="1"/>
    <x v="6767"/>
    <x v="0"/>
  </r>
  <r>
    <x v="16569"/>
    <x v="292"/>
    <x v="0"/>
    <x v="0"/>
    <x v="0"/>
  </r>
  <r>
    <x v="16570"/>
    <x v="209"/>
    <x v="1"/>
    <x v="4964"/>
    <x v="0"/>
  </r>
  <r>
    <x v="16571"/>
    <x v="238"/>
    <x v="1"/>
    <x v="6947"/>
    <x v="0"/>
  </r>
  <r>
    <x v="16572"/>
    <x v="77"/>
    <x v="0"/>
    <x v="0"/>
    <x v="2"/>
  </r>
  <r>
    <x v="16573"/>
    <x v="179"/>
    <x v="1"/>
    <x v="6675"/>
    <x v="0"/>
  </r>
  <r>
    <x v="16574"/>
    <x v="204"/>
    <x v="1"/>
    <x v="5508"/>
    <x v="0"/>
  </r>
  <r>
    <x v="16575"/>
    <x v="292"/>
    <x v="0"/>
    <x v="7334"/>
    <x v="0"/>
  </r>
  <r>
    <x v="16576"/>
    <x v="219"/>
    <x v="1"/>
    <x v="4243"/>
    <x v="0"/>
  </r>
  <r>
    <x v="16577"/>
    <x v="238"/>
    <x v="1"/>
    <x v="1534"/>
    <x v="0"/>
  </r>
  <r>
    <x v="16578"/>
    <x v="292"/>
    <x v="0"/>
    <x v="7334"/>
    <x v="0"/>
  </r>
  <r>
    <x v="16579"/>
    <x v="209"/>
    <x v="1"/>
    <x v="1610"/>
    <x v="0"/>
  </r>
  <r>
    <x v="16580"/>
    <x v="0"/>
    <x v="0"/>
    <x v="7334"/>
    <x v="1"/>
  </r>
  <r>
    <x v="16581"/>
    <x v="292"/>
    <x v="0"/>
    <x v="7334"/>
    <x v="0"/>
  </r>
  <r>
    <x v="16582"/>
    <x v="77"/>
    <x v="1"/>
    <x v="181"/>
    <x v="2"/>
  </r>
  <r>
    <x v="16583"/>
    <x v="140"/>
    <x v="1"/>
    <x v="2768"/>
    <x v="0"/>
  </r>
  <r>
    <x v="16584"/>
    <x v="238"/>
    <x v="1"/>
    <x v="5834"/>
    <x v="0"/>
  </r>
  <r>
    <x v="16585"/>
    <x v="258"/>
    <x v="1"/>
    <x v="59"/>
    <x v="0"/>
  </r>
  <r>
    <x v="16586"/>
    <x v="292"/>
    <x v="0"/>
    <x v="0"/>
    <x v="0"/>
  </r>
  <r>
    <x v="16587"/>
    <x v="292"/>
    <x v="1"/>
    <x v="5169"/>
    <x v="0"/>
  </r>
  <r>
    <x v="16588"/>
    <x v="280"/>
    <x v="1"/>
    <x v="4717"/>
    <x v="0"/>
  </r>
  <r>
    <x v="16589"/>
    <x v="34"/>
    <x v="1"/>
    <x v="3971"/>
    <x v="2"/>
  </r>
  <r>
    <x v="16590"/>
    <x v="204"/>
    <x v="1"/>
    <x v="2672"/>
    <x v="0"/>
  </r>
  <r>
    <x v="16591"/>
    <x v="292"/>
    <x v="0"/>
    <x v="0"/>
    <x v="0"/>
  </r>
  <r>
    <x v="16592"/>
    <x v="292"/>
    <x v="0"/>
    <x v="0"/>
    <x v="0"/>
  </r>
  <r>
    <x v="16593"/>
    <x v="227"/>
    <x v="1"/>
    <x v="4751"/>
    <x v="0"/>
  </r>
  <r>
    <x v="16594"/>
    <x v="0"/>
    <x v="0"/>
    <x v="7334"/>
    <x v="1"/>
  </r>
  <r>
    <x v="16595"/>
    <x v="12"/>
    <x v="1"/>
    <x v="6511"/>
    <x v="1"/>
  </r>
  <r>
    <x v="16596"/>
    <x v="292"/>
    <x v="0"/>
    <x v="0"/>
    <x v="0"/>
  </r>
  <r>
    <x v="16597"/>
    <x v="179"/>
    <x v="0"/>
    <x v="7334"/>
    <x v="0"/>
  </r>
  <r>
    <x v="16598"/>
    <x v="258"/>
    <x v="1"/>
    <x v="6321"/>
    <x v="0"/>
  </r>
  <r>
    <x v="16599"/>
    <x v="292"/>
    <x v="1"/>
    <x v="4968"/>
    <x v="0"/>
  </r>
  <r>
    <x v="16600"/>
    <x v="292"/>
    <x v="0"/>
    <x v="7334"/>
    <x v="0"/>
  </r>
  <r>
    <x v="16601"/>
    <x v="230"/>
    <x v="1"/>
    <x v="177"/>
    <x v="0"/>
  </r>
  <r>
    <x v="16602"/>
    <x v="238"/>
    <x v="1"/>
    <x v="6649"/>
    <x v="0"/>
  </r>
  <r>
    <x v="16603"/>
    <x v="0"/>
    <x v="0"/>
    <x v="7334"/>
    <x v="1"/>
  </r>
  <r>
    <x v="16604"/>
    <x v="235"/>
    <x v="1"/>
    <x v="860"/>
    <x v="0"/>
  </r>
  <r>
    <x v="16605"/>
    <x v="70"/>
    <x v="1"/>
    <x v="1963"/>
    <x v="2"/>
  </r>
  <r>
    <x v="16606"/>
    <x v="12"/>
    <x v="1"/>
    <x v="6793"/>
    <x v="1"/>
  </r>
  <r>
    <x v="16607"/>
    <x v="292"/>
    <x v="0"/>
    <x v="0"/>
    <x v="0"/>
  </r>
  <r>
    <x v="16608"/>
    <x v="206"/>
    <x v="1"/>
    <x v="1015"/>
    <x v="0"/>
  </r>
  <r>
    <x v="16609"/>
    <x v="179"/>
    <x v="1"/>
    <x v="670"/>
    <x v="0"/>
  </r>
  <r>
    <x v="16610"/>
    <x v="292"/>
    <x v="0"/>
    <x v="7334"/>
    <x v="0"/>
  </r>
  <r>
    <x v="16611"/>
    <x v="179"/>
    <x v="1"/>
    <x v="5146"/>
    <x v="0"/>
  </r>
  <r>
    <x v="16612"/>
    <x v="292"/>
    <x v="0"/>
    <x v="7334"/>
    <x v="0"/>
  </r>
  <r>
    <x v="16613"/>
    <x v="292"/>
    <x v="1"/>
    <x v="6457"/>
    <x v="0"/>
  </r>
  <r>
    <x v="16614"/>
    <x v="238"/>
    <x v="1"/>
    <x v="7186"/>
    <x v="0"/>
  </r>
  <r>
    <x v="16615"/>
    <x v="292"/>
    <x v="1"/>
    <x v="59"/>
    <x v="0"/>
  </r>
  <r>
    <x v="16616"/>
    <x v="179"/>
    <x v="1"/>
    <x v="4642"/>
    <x v="0"/>
  </r>
  <r>
    <x v="16617"/>
    <x v="224"/>
    <x v="1"/>
    <x v="2520"/>
    <x v="0"/>
  </r>
  <r>
    <x v="16618"/>
    <x v="179"/>
    <x v="0"/>
    <x v="7334"/>
    <x v="0"/>
  </r>
  <r>
    <x v="16619"/>
    <x v="77"/>
    <x v="1"/>
    <x v="6724"/>
    <x v="2"/>
  </r>
  <r>
    <x v="16620"/>
    <x v="77"/>
    <x v="1"/>
    <x v="608"/>
    <x v="2"/>
  </r>
  <r>
    <x v="16621"/>
    <x v="292"/>
    <x v="0"/>
    <x v="0"/>
    <x v="0"/>
  </r>
  <r>
    <x v="16622"/>
    <x v="0"/>
    <x v="1"/>
    <x v="5750"/>
    <x v="1"/>
  </r>
  <r>
    <x v="16623"/>
    <x v="263"/>
    <x v="1"/>
    <x v="2259"/>
    <x v="0"/>
  </r>
  <r>
    <x v="16624"/>
    <x v="179"/>
    <x v="0"/>
    <x v="7334"/>
    <x v="0"/>
  </r>
  <r>
    <x v="16625"/>
    <x v="179"/>
    <x v="0"/>
    <x v="0"/>
    <x v="0"/>
  </r>
  <r>
    <x v="16626"/>
    <x v="258"/>
    <x v="1"/>
    <x v="6107"/>
    <x v="0"/>
  </r>
  <r>
    <x v="16627"/>
    <x v="292"/>
    <x v="1"/>
    <x v="1317"/>
    <x v="0"/>
  </r>
  <r>
    <x v="16628"/>
    <x v="77"/>
    <x v="0"/>
    <x v="7334"/>
    <x v="2"/>
  </r>
  <r>
    <x v="16629"/>
    <x v="292"/>
    <x v="0"/>
    <x v="7334"/>
    <x v="0"/>
  </r>
  <r>
    <x v="16630"/>
    <x v="179"/>
    <x v="0"/>
    <x v="7334"/>
    <x v="0"/>
  </r>
  <r>
    <x v="16631"/>
    <x v="77"/>
    <x v="0"/>
    <x v="7334"/>
    <x v="2"/>
  </r>
  <r>
    <x v="16632"/>
    <x v="179"/>
    <x v="0"/>
    <x v="0"/>
    <x v="0"/>
  </r>
  <r>
    <x v="16633"/>
    <x v="179"/>
    <x v="0"/>
    <x v="7334"/>
    <x v="0"/>
  </r>
  <r>
    <x v="16634"/>
    <x v="179"/>
    <x v="1"/>
    <x v="2935"/>
    <x v="0"/>
  </r>
  <r>
    <x v="16635"/>
    <x v="278"/>
    <x v="1"/>
    <x v="5254"/>
    <x v="0"/>
  </r>
  <r>
    <x v="16636"/>
    <x v="292"/>
    <x v="1"/>
    <x v="2354"/>
    <x v="0"/>
  </r>
  <r>
    <x v="16637"/>
    <x v="292"/>
    <x v="1"/>
    <x v="2533"/>
    <x v="0"/>
  </r>
  <r>
    <x v="16638"/>
    <x v="283"/>
    <x v="1"/>
    <x v="3364"/>
    <x v="0"/>
  </r>
  <r>
    <x v="16639"/>
    <x v="292"/>
    <x v="1"/>
    <x v="287"/>
    <x v="0"/>
  </r>
  <r>
    <x v="16640"/>
    <x v="140"/>
    <x v="1"/>
    <x v="4507"/>
    <x v="0"/>
  </r>
  <r>
    <x v="16641"/>
    <x v="62"/>
    <x v="1"/>
    <x v="2380"/>
    <x v="2"/>
  </r>
  <r>
    <x v="16642"/>
    <x v="292"/>
    <x v="1"/>
    <x v="3968"/>
    <x v="0"/>
  </r>
  <r>
    <x v="16643"/>
    <x v="292"/>
    <x v="1"/>
    <x v="5590"/>
    <x v="0"/>
  </r>
  <r>
    <x v="16644"/>
    <x v="292"/>
    <x v="0"/>
    <x v="7334"/>
    <x v="0"/>
  </r>
  <r>
    <x v="16645"/>
    <x v="77"/>
    <x v="0"/>
    <x v="7334"/>
    <x v="2"/>
  </r>
  <r>
    <x v="16646"/>
    <x v="0"/>
    <x v="0"/>
    <x v="0"/>
    <x v="1"/>
  </r>
  <r>
    <x v="16647"/>
    <x v="249"/>
    <x v="1"/>
    <x v="4306"/>
    <x v="0"/>
  </r>
  <r>
    <x v="16648"/>
    <x v="0"/>
    <x v="0"/>
    <x v="7334"/>
    <x v="1"/>
  </r>
  <r>
    <x v="16649"/>
    <x v="292"/>
    <x v="0"/>
    <x v="0"/>
    <x v="0"/>
  </r>
  <r>
    <x v="16650"/>
    <x v="292"/>
    <x v="0"/>
    <x v="7334"/>
    <x v="0"/>
  </r>
  <r>
    <x v="16651"/>
    <x v="140"/>
    <x v="1"/>
    <x v="1281"/>
    <x v="0"/>
  </r>
  <r>
    <x v="16652"/>
    <x v="292"/>
    <x v="0"/>
    <x v="0"/>
    <x v="0"/>
  </r>
  <r>
    <x v="16653"/>
    <x v="292"/>
    <x v="0"/>
    <x v="7334"/>
    <x v="0"/>
  </r>
  <r>
    <x v="16654"/>
    <x v="26"/>
    <x v="0"/>
    <x v="0"/>
    <x v="1"/>
  </r>
  <r>
    <x v="16655"/>
    <x v="292"/>
    <x v="1"/>
    <x v="3518"/>
    <x v="0"/>
  </r>
  <r>
    <x v="16656"/>
    <x v="53"/>
    <x v="1"/>
    <x v="106"/>
    <x v="2"/>
  </r>
  <r>
    <x v="16657"/>
    <x v="292"/>
    <x v="1"/>
    <x v="3071"/>
    <x v="0"/>
  </r>
  <r>
    <x v="16658"/>
    <x v="249"/>
    <x v="1"/>
    <x v="5181"/>
    <x v="0"/>
  </r>
  <r>
    <x v="16659"/>
    <x v="292"/>
    <x v="0"/>
    <x v="7334"/>
    <x v="0"/>
  </r>
  <r>
    <x v="16660"/>
    <x v="219"/>
    <x v="1"/>
    <x v="133"/>
    <x v="0"/>
  </r>
  <r>
    <x v="16661"/>
    <x v="238"/>
    <x v="1"/>
    <x v="6970"/>
    <x v="0"/>
  </r>
  <r>
    <x v="16662"/>
    <x v="292"/>
    <x v="0"/>
    <x v="7334"/>
    <x v="0"/>
  </r>
  <r>
    <x v="16663"/>
    <x v="99"/>
    <x v="1"/>
    <x v="783"/>
    <x v="0"/>
  </r>
  <r>
    <x v="16664"/>
    <x v="153"/>
    <x v="1"/>
    <x v="172"/>
    <x v="0"/>
  </r>
  <r>
    <x v="16665"/>
    <x v="151"/>
    <x v="1"/>
    <x v="4812"/>
    <x v="0"/>
  </r>
  <r>
    <x v="16666"/>
    <x v="179"/>
    <x v="0"/>
    <x v="7334"/>
    <x v="0"/>
  </r>
  <r>
    <x v="16667"/>
    <x v="179"/>
    <x v="0"/>
    <x v="0"/>
    <x v="0"/>
  </r>
  <r>
    <x v="16668"/>
    <x v="209"/>
    <x v="1"/>
    <x v="6118"/>
    <x v="0"/>
  </r>
  <r>
    <x v="16669"/>
    <x v="179"/>
    <x v="0"/>
    <x v="7334"/>
    <x v="0"/>
  </r>
  <r>
    <x v="16670"/>
    <x v="292"/>
    <x v="1"/>
    <x v="176"/>
    <x v="0"/>
  </r>
  <r>
    <x v="16671"/>
    <x v="212"/>
    <x v="1"/>
    <x v="2533"/>
    <x v="0"/>
  </r>
  <r>
    <x v="16672"/>
    <x v="292"/>
    <x v="1"/>
    <x v="5129"/>
    <x v="0"/>
  </r>
  <r>
    <x v="16673"/>
    <x v="292"/>
    <x v="1"/>
    <x v="7250"/>
    <x v="0"/>
  </r>
  <r>
    <x v="16674"/>
    <x v="292"/>
    <x v="0"/>
    <x v="7334"/>
    <x v="0"/>
  </r>
  <r>
    <x v="16675"/>
    <x v="292"/>
    <x v="0"/>
    <x v="7334"/>
    <x v="0"/>
  </r>
  <r>
    <x v="16676"/>
    <x v="292"/>
    <x v="0"/>
    <x v="0"/>
    <x v="0"/>
  </r>
  <r>
    <x v="16677"/>
    <x v="292"/>
    <x v="1"/>
    <x v="4382"/>
    <x v="0"/>
  </r>
  <r>
    <x v="16678"/>
    <x v="292"/>
    <x v="1"/>
    <x v="1726"/>
    <x v="0"/>
  </r>
  <r>
    <x v="16679"/>
    <x v="179"/>
    <x v="1"/>
    <x v="5507"/>
    <x v="0"/>
  </r>
  <r>
    <x v="16680"/>
    <x v="219"/>
    <x v="1"/>
    <x v="4251"/>
    <x v="0"/>
  </r>
  <r>
    <x v="16681"/>
    <x v="200"/>
    <x v="1"/>
    <x v="1983"/>
    <x v="0"/>
  </r>
  <r>
    <x v="16682"/>
    <x v="209"/>
    <x v="1"/>
    <x v="2366"/>
    <x v="0"/>
  </r>
  <r>
    <x v="16683"/>
    <x v="292"/>
    <x v="1"/>
    <x v="1302"/>
    <x v="0"/>
  </r>
  <r>
    <x v="16684"/>
    <x v="267"/>
    <x v="1"/>
    <x v="1256"/>
    <x v="0"/>
  </r>
  <r>
    <x v="16685"/>
    <x v="292"/>
    <x v="1"/>
    <x v="239"/>
    <x v="0"/>
  </r>
  <r>
    <x v="16686"/>
    <x v="64"/>
    <x v="1"/>
    <x v="5327"/>
    <x v="2"/>
  </r>
  <r>
    <x v="16687"/>
    <x v="284"/>
    <x v="1"/>
    <x v="2253"/>
    <x v="0"/>
  </r>
  <r>
    <x v="16688"/>
    <x v="179"/>
    <x v="0"/>
    <x v="0"/>
    <x v="0"/>
  </r>
  <r>
    <x v="16689"/>
    <x v="258"/>
    <x v="1"/>
    <x v="1224"/>
    <x v="0"/>
  </r>
  <r>
    <x v="16690"/>
    <x v="26"/>
    <x v="0"/>
    <x v="7334"/>
    <x v="1"/>
  </r>
  <r>
    <x v="16691"/>
    <x v="292"/>
    <x v="0"/>
    <x v="0"/>
    <x v="0"/>
  </r>
  <r>
    <x v="16692"/>
    <x v="77"/>
    <x v="0"/>
    <x v="7334"/>
    <x v="2"/>
  </r>
  <r>
    <x v="16693"/>
    <x v="194"/>
    <x v="1"/>
    <x v="2367"/>
    <x v="0"/>
  </r>
  <r>
    <x v="16694"/>
    <x v="219"/>
    <x v="1"/>
    <x v="2860"/>
    <x v="0"/>
  </r>
  <r>
    <x v="16695"/>
    <x v="258"/>
    <x v="1"/>
    <x v="5018"/>
    <x v="0"/>
  </r>
  <r>
    <x v="16696"/>
    <x v="124"/>
    <x v="1"/>
    <x v="6261"/>
    <x v="0"/>
  </r>
  <r>
    <x v="16697"/>
    <x v="292"/>
    <x v="0"/>
    <x v="0"/>
    <x v="0"/>
  </r>
  <r>
    <x v="16698"/>
    <x v="292"/>
    <x v="0"/>
    <x v="0"/>
    <x v="0"/>
  </r>
  <r>
    <x v="16699"/>
    <x v="292"/>
    <x v="0"/>
    <x v="7334"/>
    <x v="0"/>
  </r>
  <r>
    <x v="16700"/>
    <x v="292"/>
    <x v="1"/>
    <x v="2803"/>
    <x v="0"/>
  </r>
  <r>
    <x v="16701"/>
    <x v="292"/>
    <x v="1"/>
    <x v="520"/>
    <x v="0"/>
  </r>
  <r>
    <x v="16702"/>
    <x v="292"/>
    <x v="0"/>
    <x v="0"/>
    <x v="0"/>
  </r>
  <r>
    <x v="16703"/>
    <x v="179"/>
    <x v="0"/>
    <x v="0"/>
    <x v="0"/>
  </r>
  <r>
    <x v="16704"/>
    <x v="145"/>
    <x v="1"/>
    <x v="3454"/>
    <x v="0"/>
  </r>
  <r>
    <x v="16705"/>
    <x v="77"/>
    <x v="1"/>
    <x v="4436"/>
    <x v="2"/>
  </r>
  <r>
    <x v="16706"/>
    <x v="292"/>
    <x v="0"/>
    <x v="7334"/>
    <x v="0"/>
  </r>
  <r>
    <x v="16707"/>
    <x v="282"/>
    <x v="1"/>
    <x v="537"/>
    <x v="0"/>
  </r>
  <r>
    <x v="16708"/>
    <x v="12"/>
    <x v="1"/>
    <x v="870"/>
    <x v="1"/>
  </r>
  <r>
    <x v="16709"/>
    <x v="292"/>
    <x v="0"/>
    <x v="0"/>
    <x v="0"/>
  </r>
  <r>
    <x v="16710"/>
    <x v="292"/>
    <x v="0"/>
    <x v="0"/>
    <x v="0"/>
  </r>
  <r>
    <x v="16711"/>
    <x v="140"/>
    <x v="1"/>
    <x v="3096"/>
    <x v="0"/>
  </r>
  <r>
    <x v="16712"/>
    <x v="292"/>
    <x v="0"/>
    <x v="0"/>
    <x v="0"/>
  </r>
  <r>
    <x v="16713"/>
    <x v="292"/>
    <x v="0"/>
    <x v="7334"/>
    <x v="0"/>
  </r>
  <r>
    <x v="16714"/>
    <x v="292"/>
    <x v="1"/>
    <x v="4497"/>
    <x v="0"/>
  </r>
  <r>
    <x v="16715"/>
    <x v="47"/>
    <x v="1"/>
    <x v="3189"/>
    <x v="2"/>
  </r>
  <r>
    <x v="16716"/>
    <x v="292"/>
    <x v="1"/>
    <x v="309"/>
    <x v="0"/>
  </r>
  <r>
    <x v="16717"/>
    <x v="292"/>
    <x v="0"/>
    <x v="7334"/>
    <x v="0"/>
  </r>
  <r>
    <x v="16718"/>
    <x v="292"/>
    <x v="0"/>
    <x v="7334"/>
    <x v="0"/>
  </r>
  <r>
    <x v="16719"/>
    <x v="249"/>
    <x v="1"/>
    <x v="5645"/>
    <x v="0"/>
  </r>
  <r>
    <x v="16720"/>
    <x v="204"/>
    <x v="1"/>
    <x v="3860"/>
    <x v="0"/>
  </r>
  <r>
    <x v="16721"/>
    <x v="292"/>
    <x v="1"/>
    <x v="4580"/>
    <x v="0"/>
  </r>
  <r>
    <x v="16722"/>
    <x v="292"/>
    <x v="0"/>
    <x v="7334"/>
    <x v="0"/>
  </r>
  <r>
    <x v="16723"/>
    <x v="238"/>
    <x v="1"/>
    <x v="734"/>
    <x v="0"/>
  </r>
  <r>
    <x v="16724"/>
    <x v="292"/>
    <x v="0"/>
    <x v="0"/>
    <x v="0"/>
  </r>
  <r>
    <x v="16725"/>
    <x v="26"/>
    <x v="1"/>
    <x v="4865"/>
    <x v="1"/>
  </r>
  <r>
    <x v="16726"/>
    <x v="292"/>
    <x v="1"/>
    <x v="6028"/>
    <x v="0"/>
  </r>
  <r>
    <x v="16727"/>
    <x v="292"/>
    <x v="0"/>
    <x v="7334"/>
    <x v="0"/>
  </r>
  <r>
    <x v="16728"/>
    <x v="77"/>
    <x v="0"/>
    <x v="0"/>
    <x v="2"/>
  </r>
  <r>
    <x v="16729"/>
    <x v="292"/>
    <x v="0"/>
    <x v="7334"/>
    <x v="0"/>
  </r>
  <r>
    <x v="16730"/>
    <x v="238"/>
    <x v="1"/>
    <x v="6541"/>
    <x v="0"/>
  </r>
  <r>
    <x v="16731"/>
    <x v="64"/>
    <x v="1"/>
    <x v="1319"/>
    <x v="2"/>
  </r>
  <r>
    <x v="16732"/>
    <x v="77"/>
    <x v="1"/>
    <x v="1212"/>
    <x v="2"/>
  </r>
  <r>
    <x v="16733"/>
    <x v="18"/>
    <x v="1"/>
    <x v="3582"/>
    <x v="1"/>
  </r>
  <r>
    <x v="16734"/>
    <x v="292"/>
    <x v="0"/>
    <x v="7334"/>
    <x v="0"/>
  </r>
  <r>
    <x v="16735"/>
    <x v="179"/>
    <x v="1"/>
    <x v="3508"/>
    <x v="0"/>
  </r>
  <r>
    <x v="16736"/>
    <x v="179"/>
    <x v="0"/>
    <x v="7334"/>
    <x v="0"/>
  </r>
  <r>
    <x v="16737"/>
    <x v="292"/>
    <x v="0"/>
    <x v="7334"/>
    <x v="0"/>
  </r>
  <r>
    <x v="16738"/>
    <x v="238"/>
    <x v="1"/>
    <x v="6580"/>
    <x v="0"/>
  </r>
  <r>
    <x v="16739"/>
    <x v="21"/>
    <x v="1"/>
    <x v="5504"/>
    <x v="1"/>
  </r>
  <r>
    <x v="16740"/>
    <x v="153"/>
    <x v="1"/>
    <x v="3325"/>
    <x v="0"/>
  </r>
  <r>
    <x v="16741"/>
    <x v="140"/>
    <x v="1"/>
    <x v="4951"/>
    <x v="0"/>
  </r>
  <r>
    <x v="16742"/>
    <x v="292"/>
    <x v="1"/>
    <x v="1567"/>
    <x v="0"/>
  </r>
  <r>
    <x v="16743"/>
    <x v="292"/>
    <x v="0"/>
    <x v="0"/>
    <x v="0"/>
  </r>
  <r>
    <x v="16744"/>
    <x v="0"/>
    <x v="0"/>
    <x v="0"/>
    <x v="1"/>
  </r>
  <r>
    <x v="16745"/>
    <x v="292"/>
    <x v="0"/>
    <x v="0"/>
    <x v="0"/>
  </r>
  <r>
    <x v="16746"/>
    <x v="179"/>
    <x v="0"/>
    <x v="0"/>
    <x v="0"/>
  </r>
  <r>
    <x v="16747"/>
    <x v="292"/>
    <x v="1"/>
    <x v="450"/>
    <x v="0"/>
  </r>
  <r>
    <x v="16748"/>
    <x v="292"/>
    <x v="0"/>
    <x v="7334"/>
    <x v="0"/>
  </r>
  <r>
    <x v="16749"/>
    <x v="292"/>
    <x v="0"/>
    <x v="7334"/>
    <x v="0"/>
  </r>
  <r>
    <x v="16750"/>
    <x v="179"/>
    <x v="0"/>
    <x v="7334"/>
    <x v="0"/>
  </r>
  <r>
    <x v="16751"/>
    <x v="0"/>
    <x v="0"/>
    <x v="0"/>
    <x v="1"/>
  </r>
  <r>
    <x v="16752"/>
    <x v="292"/>
    <x v="0"/>
    <x v="7334"/>
    <x v="0"/>
  </r>
  <r>
    <x v="16753"/>
    <x v="292"/>
    <x v="0"/>
    <x v="7334"/>
    <x v="0"/>
  </r>
  <r>
    <x v="16754"/>
    <x v="292"/>
    <x v="0"/>
    <x v="0"/>
    <x v="0"/>
  </r>
  <r>
    <x v="16755"/>
    <x v="243"/>
    <x v="1"/>
    <x v="1657"/>
    <x v="0"/>
  </r>
  <r>
    <x v="16756"/>
    <x v="227"/>
    <x v="1"/>
    <x v="3030"/>
    <x v="0"/>
  </r>
  <r>
    <x v="16757"/>
    <x v="26"/>
    <x v="0"/>
    <x v="0"/>
    <x v="1"/>
  </r>
  <r>
    <x v="16758"/>
    <x v="179"/>
    <x v="0"/>
    <x v="7334"/>
    <x v="0"/>
  </r>
  <r>
    <x v="16759"/>
    <x v="292"/>
    <x v="1"/>
    <x v="652"/>
    <x v="0"/>
  </r>
  <r>
    <x v="16760"/>
    <x v="292"/>
    <x v="1"/>
    <x v="259"/>
    <x v="0"/>
  </r>
  <r>
    <x v="16761"/>
    <x v="293"/>
    <x v="0"/>
    <x v="7334"/>
    <x v="3"/>
  </r>
  <r>
    <x v="16762"/>
    <x v="292"/>
    <x v="0"/>
    <x v="0"/>
    <x v="0"/>
  </r>
  <r>
    <x v="16763"/>
    <x v="204"/>
    <x v="1"/>
    <x v="3765"/>
    <x v="0"/>
  </r>
  <r>
    <x v="16764"/>
    <x v="179"/>
    <x v="0"/>
    <x v="7334"/>
    <x v="0"/>
  </r>
  <r>
    <x v="16765"/>
    <x v="232"/>
    <x v="1"/>
    <x v="3411"/>
    <x v="0"/>
  </r>
  <r>
    <x v="16766"/>
    <x v="292"/>
    <x v="1"/>
    <x v="4369"/>
    <x v="0"/>
  </r>
  <r>
    <x v="16767"/>
    <x v="64"/>
    <x v="1"/>
    <x v="4425"/>
    <x v="2"/>
  </r>
  <r>
    <x v="16768"/>
    <x v="32"/>
    <x v="1"/>
    <x v="4432"/>
    <x v="2"/>
  </r>
  <r>
    <x v="16769"/>
    <x v="124"/>
    <x v="1"/>
    <x v="3220"/>
    <x v="0"/>
  </r>
  <r>
    <x v="16770"/>
    <x v="219"/>
    <x v="1"/>
    <x v="4619"/>
    <x v="0"/>
  </r>
  <r>
    <x v="16771"/>
    <x v="0"/>
    <x v="1"/>
    <x v="2253"/>
    <x v="1"/>
  </r>
  <r>
    <x v="16772"/>
    <x v="238"/>
    <x v="1"/>
    <x v="574"/>
    <x v="0"/>
  </r>
  <r>
    <x v="16773"/>
    <x v="292"/>
    <x v="0"/>
    <x v="7334"/>
    <x v="0"/>
  </r>
  <r>
    <x v="16774"/>
    <x v="26"/>
    <x v="0"/>
    <x v="7334"/>
    <x v="1"/>
  </r>
  <r>
    <x v="16775"/>
    <x v="292"/>
    <x v="1"/>
    <x v="6143"/>
    <x v="0"/>
  </r>
  <r>
    <x v="16776"/>
    <x v="179"/>
    <x v="0"/>
    <x v="7334"/>
    <x v="0"/>
  </r>
  <r>
    <x v="16777"/>
    <x v="179"/>
    <x v="0"/>
    <x v="7334"/>
    <x v="0"/>
  </r>
  <r>
    <x v="16778"/>
    <x v="179"/>
    <x v="0"/>
    <x v="7334"/>
    <x v="0"/>
  </r>
  <r>
    <x v="16779"/>
    <x v="292"/>
    <x v="1"/>
    <x v="2263"/>
    <x v="0"/>
  </r>
  <r>
    <x v="16780"/>
    <x v="292"/>
    <x v="0"/>
    <x v="0"/>
    <x v="0"/>
  </r>
  <r>
    <x v="16781"/>
    <x v="292"/>
    <x v="1"/>
    <x v="6618"/>
    <x v="0"/>
  </r>
  <r>
    <x v="16782"/>
    <x v="292"/>
    <x v="0"/>
    <x v="7334"/>
    <x v="0"/>
  </r>
  <r>
    <x v="16783"/>
    <x v="179"/>
    <x v="0"/>
    <x v="7334"/>
    <x v="0"/>
  </r>
  <r>
    <x v="16784"/>
    <x v="0"/>
    <x v="0"/>
    <x v="7334"/>
    <x v="1"/>
  </r>
  <r>
    <x v="16785"/>
    <x v="292"/>
    <x v="1"/>
    <x v="4793"/>
    <x v="0"/>
  </r>
  <r>
    <x v="16786"/>
    <x v="293"/>
    <x v="0"/>
    <x v="0"/>
    <x v="3"/>
  </r>
  <r>
    <x v="16787"/>
    <x v="179"/>
    <x v="1"/>
    <x v="5107"/>
    <x v="0"/>
  </r>
  <r>
    <x v="16788"/>
    <x v="292"/>
    <x v="1"/>
    <x v="5"/>
    <x v="0"/>
  </r>
  <r>
    <x v="16789"/>
    <x v="179"/>
    <x v="0"/>
    <x v="7334"/>
    <x v="0"/>
  </r>
  <r>
    <x v="16790"/>
    <x v="292"/>
    <x v="0"/>
    <x v="7334"/>
    <x v="0"/>
  </r>
  <r>
    <x v="16791"/>
    <x v="292"/>
    <x v="0"/>
    <x v="0"/>
    <x v="0"/>
  </r>
  <r>
    <x v="16792"/>
    <x v="26"/>
    <x v="0"/>
    <x v="0"/>
    <x v="1"/>
  </r>
  <r>
    <x v="16793"/>
    <x v="15"/>
    <x v="1"/>
    <x v="1294"/>
    <x v="1"/>
  </r>
  <r>
    <x v="16794"/>
    <x v="280"/>
    <x v="1"/>
    <x v="3650"/>
    <x v="0"/>
  </r>
  <r>
    <x v="16795"/>
    <x v="292"/>
    <x v="1"/>
    <x v="560"/>
    <x v="0"/>
  </r>
  <r>
    <x v="16796"/>
    <x v="238"/>
    <x v="1"/>
    <x v="5817"/>
    <x v="0"/>
  </r>
  <r>
    <x v="16797"/>
    <x v="179"/>
    <x v="1"/>
    <x v="6280"/>
    <x v="0"/>
  </r>
  <r>
    <x v="16798"/>
    <x v="292"/>
    <x v="0"/>
    <x v="0"/>
    <x v="0"/>
  </r>
  <r>
    <x v="16799"/>
    <x v="0"/>
    <x v="0"/>
    <x v="0"/>
    <x v="1"/>
  </r>
  <r>
    <x v="16800"/>
    <x v="219"/>
    <x v="1"/>
    <x v="5017"/>
    <x v="0"/>
  </r>
  <r>
    <x v="16801"/>
    <x v="292"/>
    <x v="0"/>
    <x v="0"/>
    <x v="0"/>
  </r>
  <r>
    <x v="16802"/>
    <x v="0"/>
    <x v="0"/>
    <x v="0"/>
    <x v="1"/>
  </r>
  <r>
    <x v="16803"/>
    <x v="0"/>
    <x v="0"/>
    <x v="0"/>
    <x v="1"/>
  </r>
  <r>
    <x v="16804"/>
    <x v="77"/>
    <x v="1"/>
    <x v="6389"/>
    <x v="2"/>
  </r>
  <r>
    <x v="16805"/>
    <x v="12"/>
    <x v="1"/>
    <x v="1489"/>
    <x v="1"/>
  </r>
  <r>
    <x v="16806"/>
    <x v="292"/>
    <x v="0"/>
    <x v="0"/>
    <x v="0"/>
  </r>
  <r>
    <x v="16807"/>
    <x v="179"/>
    <x v="0"/>
    <x v="0"/>
    <x v="0"/>
  </r>
  <r>
    <x v="16808"/>
    <x v="292"/>
    <x v="0"/>
    <x v="0"/>
    <x v="0"/>
  </r>
  <r>
    <x v="16809"/>
    <x v="179"/>
    <x v="0"/>
    <x v="0"/>
    <x v="0"/>
  </r>
  <r>
    <x v="16810"/>
    <x v="292"/>
    <x v="1"/>
    <x v="6114"/>
    <x v="0"/>
  </r>
  <r>
    <x v="16811"/>
    <x v="77"/>
    <x v="0"/>
    <x v="7334"/>
    <x v="2"/>
  </r>
  <r>
    <x v="16812"/>
    <x v="292"/>
    <x v="0"/>
    <x v="7334"/>
    <x v="0"/>
  </r>
  <r>
    <x v="16813"/>
    <x v="140"/>
    <x v="1"/>
    <x v="1555"/>
    <x v="0"/>
  </r>
  <r>
    <x v="16814"/>
    <x v="292"/>
    <x v="0"/>
    <x v="7334"/>
    <x v="0"/>
  </r>
  <r>
    <x v="16815"/>
    <x v="99"/>
    <x v="1"/>
    <x v="1555"/>
    <x v="0"/>
  </r>
  <r>
    <x v="16816"/>
    <x v="292"/>
    <x v="0"/>
    <x v="0"/>
    <x v="0"/>
  </r>
  <r>
    <x v="16817"/>
    <x v="238"/>
    <x v="1"/>
    <x v="4793"/>
    <x v="0"/>
  </r>
  <r>
    <x v="16818"/>
    <x v="292"/>
    <x v="1"/>
    <x v="4213"/>
    <x v="0"/>
  </r>
  <r>
    <x v="16819"/>
    <x v="204"/>
    <x v="1"/>
    <x v="1649"/>
    <x v="0"/>
  </r>
  <r>
    <x v="16820"/>
    <x v="282"/>
    <x v="1"/>
    <x v="265"/>
    <x v="0"/>
  </r>
  <r>
    <x v="16821"/>
    <x v="77"/>
    <x v="0"/>
    <x v="0"/>
    <x v="2"/>
  </r>
  <r>
    <x v="16822"/>
    <x v="292"/>
    <x v="1"/>
    <x v="6028"/>
    <x v="0"/>
  </r>
  <r>
    <x v="16823"/>
    <x v="179"/>
    <x v="1"/>
    <x v="6357"/>
    <x v="0"/>
  </r>
  <r>
    <x v="16824"/>
    <x v="292"/>
    <x v="0"/>
    <x v="0"/>
    <x v="0"/>
  </r>
  <r>
    <x v="16825"/>
    <x v="209"/>
    <x v="1"/>
    <x v="127"/>
    <x v="0"/>
  </r>
  <r>
    <x v="16826"/>
    <x v="77"/>
    <x v="0"/>
    <x v="0"/>
    <x v="2"/>
  </r>
  <r>
    <x v="16827"/>
    <x v="77"/>
    <x v="1"/>
    <x v="2935"/>
    <x v="2"/>
  </r>
  <r>
    <x v="16828"/>
    <x v="179"/>
    <x v="0"/>
    <x v="0"/>
    <x v="0"/>
  </r>
  <r>
    <x v="16829"/>
    <x v="292"/>
    <x v="1"/>
    <x v="5498"/>
    <x v="0"/>
  </r>
  <r>
    <x v="16830"/>
    <x v="292"/>
    <x v="0"/>
    <x v="0"/>
    <x v="0"/>
  </r>
  <r>
    <x v="16831"/>
    <x v="219"/>
    <x v="1"/>
    <x v="5611"/>
    <x v="0"/>
  </r>
  <r>
    <x v="16832"/>
    <x v="179"/>
    <x v="0"/>
    <x v="0"/>
    <x v="0"/>
  </r>
  <r>
    <x v="16833"/>
    <x v="292"/>
    <x v="0"/>
    <x v="7334"/>
    <x v="0"/>
  </r>
  <r>
    <x v="16834"/>
    <x v="292"/>
    <x v="1"/>
    <x v="4654"/>
    <x v="0"/>
  </r>
  <r>
    <x v="16835"/>
    <x v="77"/>
    <x v="0"/>
    <x v="7334"/>
    <x v="2"/>
  </r>
  <r>
    <x v="16836"/>
    <x v="238"/>
    <x v="1"/>
    <x v="3834"/>
    <x v="0"/>
  </r>
  <r>
    <x v="16837"/>
    <x v="179"/>
    <x v="0"/>
    <x v="0"/>
    <x v="0"/>
  </r>
  <r>
    <x v="16838"/>
    <x v="292"/>
    <x v="0"/>
    <x v="0"/>
    <x v="0"/>
  </r>
  <r>
    <x v="16839"/>
    <x v="159"/>
    <x v="1"/>
    <x v="3227"/>
    <x v="0"/>
  </r>
  <r>
    <x v="16840"/>
    <x v="292"/>
    <x v="0"/>
    <x v="0"/>
    <x v="0"/>
  </r>
  <r>
    <x v="16841"/>
    <x v="10"/>
    <x v="1"/>
    <x v="4104"/>
    <x v="1"/>
  </r>
  <r>
    <x v="16842"/>
    <x v="179"/>
    <x v="0"/>
    <x v="7334"/>
    <x v="0"/>
  </r>
  <r>
    <x v="16843"/>
    <x v="292"/>
    <x v="0"/>
    <x v="7334"/>
    <x v="0"/>
  </r>
  <r>
    <x v="16844"/>
    <x v="26"/>
    <x v="0"/>
    <x v="0"/>
    <x v="1"/>
  </r>
  <r>
    <x v="16845"/>
    <x v="292"/>
    <x v="0"/>
    <x v="0"/>
    <x v="0"/>
  </r>
  <r>
    <x v="16846"/>
    <x v="0"/>
    <x v="0"/>
    <x v="0"/>
    <x v="1"/>
  </r>
  <r>
    <x v="16847"/>
    <x v="26"/>
    <x v="1"/>
    <x v="3799"/>
    <x v="1"/>
  </r>
  <r>
    <x v="16848"/>
    <x v="283"/>
    <x v="1"/>
    <x v="866"/>
    <x v="0"/>
  </r>
  <r>
    <x v="16849"/>
    <x v="219"/>
    <x v="1"/>
    <x v="312"/>
    <x v="0"/>
  </r>
  <r>
    <x v="16850"/>
    <x v="292"/>
    <x v="0"/>
    <x v="7334"/>
    <x v="0"/>
  </r>
  <r>
    <x v="16851"/>
    <x v="292"/>
    <x v="0"/>
    <x v="7334"/>
    <x v="0"/>
  </r>
  <r>
    <x v="16852"/>
    <x v="0"/>
    <x v="0"/>
    <x v="0"/>
    <x v="1"/>
  </r>
  <r>
    <x v="16853"/>
    <x v="0"/>
    <x v="0"/>
    <x v="0"/>
    <x v="1"/>
  </r>
  <r>
    <x v="16854"/>
    <x v="192"/>
    <x v="1"/>
    <x v="2964"/>
    <x v="0"/>
  </r>
  <r>
    <x v="16855"/>
    <x v="247"/>
    <x v="1"/>
    <x v="1757"/>
    <x v="0"/>
  </r>
  <r>
    <x v="16856"/>
    <x v="265"/>
    <x v="1"/>
    <x v="3254"/>
    <x v="0"/>
  </r>
  <r>
    <x v="16857"/>
    <x v="219"/>
    <x v="1"/>
    <x v="781"/>
    <x v="0"/>
  </r>
  <r>
    <x v="16858"/>
    <x v="292"/>
    <x v="1"/>
    <x v="157"/>
    <x v="0"/>
  </r>
  <r>
    <x v="16859"/>
    <x v="26"/>
    <x v="0"/>
    <x v="0"/>
    <x v="1"/>
  </r>
  <r>
    <x v="16860"/>
    <x v="293"/>
    <x v="0"/>
    <x v="7334"/>
    <x v="3"/>
  </r>
  <r>
    <x v="16861"/>
    <x v="292"/>
    <x v="0"/>
    <x v="7334"/>
    <x v="0"/>
  </r>
  <r>
    <x v="16862"/>
    <x v="292"/>
    <x v="1"/>
    <x v="59"/>
    <x v="0"/>
  </r>
  <r>
    <x v="16863"/>
    <x v="292"/>
    <x v="1"/>
    <x v="3799"/>
    <x v="0"/>
  </r>
  <r>
    <x v="16864"/>
    <x v="47"/>
    <x v="1"/>
    <x v="519"/>
    <x v="2"/>
  </r>
  <r>
    <x v="16865"/>
    <x v="292"/>
    <x v="0"/>
    <x v="0"/>
    <x v="0"/>
  </r>
  <r>
    <x v="16866"/>
    <x v="230"/>
    <x v="1"/>
    <x v="4387"/>
    <x v="0"/>
  </r>
  <r>
    <x v="16867"/>
    <x v="0"/>
    <x v="0"/>
    <x v="7334"/>
    <x v="1"/>
  </r>
  <r>
    <x v="16868"/>
    <x v="219"/>
    <x v="1"/>
    <x v="4541"/>
    <x v="0"/>
  </r>
  <r>
    <x v="16869"/>
    <x v="292"/>
    <x v="0"/>
    <x v="7334"/>
    <x v="0"/>
  </r>
  <r>
    <x v="16870"/>
    <x v="204"/>
    <x v="1"/>
    <x v="2453"/>
    <x v="0"/>
  </r>
  <r>
    <x v="16871"/>
    <x v="292"/>
    <x v="1"/>
    <x v="4084"/>
    <x v="0"/>
  </r>
  <r>
    <x v="16872"/>
    <x v="292"/>
    <x v="0"/>
    <x v="7334"/>
    <x v="0"/>
  </r>
  <r>
    <x v="16873"/>
    <x v="230"/>
    <x v="1"/>
    <x v="1714"/>
    <x v="0"/>
  </r>
  <r>
    <x v="16874"/>
    <x v="179"/>
    <x v="0"/>
    <x v="7334"/>
    <x v="0"/>
  </r>
  <r>
    <x v="16875"/>
    <x v="179"/>
    <x v="1"/>
    <x v="1921"/>
    <x v="0"/>
  </r>
  <r>
    <x v="16876"/>
    <x v="292"/>
    <x v="1"/>
    <x v="5782"/>
    <x v="0"/>
  </r>
  <r>
    <x v="16877"/>
    <x v="0"/>
    <x v="0"/>
    <x v="0"/>
    <x v="1"/>
  </r>
  <r>
    <x v="16878"/>
    <x v="273"/>
    <x v="1"/>
    <x v="1963"/>
    <x v="0"/>
  </r>
  <r>
    <x v="16879"/>
    <x v="238"/>
    <x v="1"/>
    <x v="827"/>
    <x v="0"/>
  </r>
  <r>
    <x v="16880"/>
    <x v="219"/>
    <x v="1"/>
    <x v="1947"/>
    <x v="0"/>
  </r>
  <r>
    <x v="16881"/>
    <x v="292"/>
    <x v="0"/>
    <x v="7334"/>
    <x v="0"/>
  </r>
  <r>
    <x v="16882"/>
    <x v="219"/>
    <x v="1"/>
    <x v="2876"/>
    <x v="0"/>
  </r>
  <r>
    <x v="16883"/>
    <x v="47"/>
    <x v="1"/>
    <x v="3778"/>
    <x v="2"/>
  </r>
  <r>
    <x v="16884"/>
    <x v="292"/>
    <x v="0"/>
    <x v="7334"/>
    <x v="0"/>
  </r>
  <r>
    <x v="16885"/>
    <x v="292"/>
    <x v="0"/>
    <x v="0"/>
    <x v="0"/>
  </r>
  <r>
    <x v="16886"/>
    <x v="0"/>
    <x v="0"/>
    <x v="7334"/>
    <x v="1"/>
  </r>
  <r>
    <x v="16887"/>
    <x v="292"/>
    <x v="0"/>
    <x v="7334"/>
    <x v="0"/>
  </r>
  <r>
    <x v="16888"/>
    <x v="292"/>
    <x v="1"/>
    <x v="3426"/>
    <x v="0"/>
  </r>
  <r>
    <x v="16889"/>
    <x v="179"/>
    <x v="1"/>
    <x v="2902"/>
    <x v="0"/>
  </r>
  <r>
    <x v="16890"/>
    <x v="77"/>
    <x v="0"/>
    <x v="0"/>
    <x v="2"/>
  </r>
  <r>
    <x v="16891"/>
    <x v="179"/>
    <x v="0"/>
    <x v="0"/>
    <x v="0"/>
  </r>
  <r>
    <x v="16892"/>
    <x v="185"/>
    <x v="1"/>
    <x v="1953"/>
    <x v="0"/>
  </r>
  <r>
    <x v="16893"/>
    <x v="292"/>
    <x v="0"/>
    <x v="7334"/>
    <x v="0"/>
  </r>
  <r>
    <x v="16894"/>
    <x v="71"/>
    <x v="1"/>
    <x v="4012"/>
    <x v="2"/>
  </r>
  <r>
    <x v="16895"/>
    <x v="292"/>
    <x v="0"/>
    <x v="0"/>
    <x v="0"/>
  </r>
  <r>
    <x v="16896"/>
    <x v="77"/>
    <x v="1"/>
    <x v="4021"/>
    <x v="2"/>
  </r>
  <r>
    <x v="16897"/>
    <x v="292"/>
    <x v="1"/>
    <x v="1576"/>
    <x v="0"/>
  </r>
  <r>
    <x v="16898"/>
    <x v="267"/>
    <x v="1"/>
    <x v="1508"/>
    <x v="0"/>
  </r>
  <r>
    <x v="16899"/>
    <x v="0"/>
    <x v="0"/>
    <x v="7334"/>
    <x v="1"/>
  </r>
  <r>
    <x v="16900"/>
    <x v="16"/>
    <x v="1"/>
    <x v="90"/>
    <x v="1"/>
  </r>
  <r>
    <x v="16901"/>
    <x v="179"/>
    <x v="0"/>
    <x v="7334"/>
    <x v="0"/>
  </r>
  <r>
    <x v="16902"/>
    <x v="292"/>
    <x v="0"/>
    <x v="0"/>
    <x v="0"/>
  </r>
  <r>
    <x v="16903"/>
    <x v="292"/>
    <x v="1"/>
    <x v="4258"/>
    <x v="0"/>
  </r>
  <r>
    <x v="16904"/>
    <x v="292"/>
    <x v="0"/>
    <x v="7334"/>
    <x v="0"/>
  </r>
  <r>
    <x v="16905"/>
    <x v="179"/>
    <x v="1"/>
    <x v="3727"/>
    <x v="0"/>
  </r>
  <r>
    <x v="16906"/>
    <x v="292"/>
    <x v="0"/>
    <x v="7334"/>
    <x v="0"/>
  </r>
  <r>
    <x v="16907"/>
    <x v="292"/>
    <x v="0"/>
    <x v="0"/>
    <x v="0"/>
  </r>
  <r>
    <x v="16908"/>
    <x v="252"/>
    <x v="1"/>
    <x v="3647"/>
    <x v="0"/>
  </r>
  <r>
    <x v="16909"/>
    <x v="292"/>
    <x v="0"/>
    <x v="0"/>
    <x v="0"/>
  </r>
  <r>
    <x v="16910"/>
    <x v="16"/>
    <x v="1"/>
    <x v="3541"/>
    <x v="1"/>
  </r>
  <r>
    <x v="16911"/>
    <x v="292"/>
    <x v="0"/>
    <x v="7334"/>
    <x v="0"/>
  </r>
  <r>
    <x v="16912"/>
    <x v="115"/>
    <x v="1"/>
    <x v="1614"/>
    <x v="0"/>
  </r>
  <r>
    <x v="16913"/>
    <x v="292"/>
    <x v="0"/>
    <x v="0"/>
    <x v="0"/>
  </r>
  <r>
    <x v="16914"/>
    <x v="292"/>
    <x v="0"/>
    <x v="7334"/>
    <x v="0"/>
  </r>
  <r>
    <x v="16915"/>
    <x v="292"/>
    <x v="1"/>
    <x v="2112"/>
    <x v="0"/>
  </r>
  <r>
    <x v="16916"/>
    <x v="77"/>
    <x v="0"/>
    <x v="0"/>
    <x v="2"/>
  </r>
  <r>
    <x v="16917"/>
    <x v="267"/>
    <x v="1"/>
    <x v="1880"/>
    <x v="0"/>
  </r>
  <r>
    <x v="16918"/>
    <x v="124"/>
    <x v="1"/>
    <x v="3681"/>
    <x v="0"/>
  </r>
  <r>
    <x v="16919"/>
    <x v="262"/>
    <x v="1"/>
    <x v="2685"/>
    <x v="0"/>
  </r>
  <r>
    <x v="16920"/>
    <x v="179"/>
    <x v="1"/>
    <x v="1315"/>
    <x v="0"/>
  </r>
  <r>
    <x v="16921"/>
    <x v="292"/>
    <x v="0"/>
    <x v="7334"/>
    <x v="0"/>
  </r>
  <r>
    <x v="16922"/>
    <x v="238"/>
    <x v="1"/>
    <x v="1299"/>
    <x v="0"/>
  </r>
  <r>
    <x v="16923"/>
    <x v="179"/>
    <x v="0"/>
    <x v="7334"/>
    <x v="0"/>
  </r>
  <r>
    <x v="16924"/>
    <x v="77"/>
    <x v="0"/>
    <x v="7334"/>
    <x v="2"/>
  </r>
  <r>
    <x v="16925"/>
    <x v="179"/>
    <x v="0"/>
    <x v="0"/>
    <x v="0"/>
  </r>
  <r>
    <x v="16926"/>
    <x v="179"/>
    <x v="0"/>
    <x v="0"/>
    <x v="0"/>
  </r>
  <r>
    <x v="16927"/>
    <x v="0"/>
    <x v="0"/>
    <x v="0"/>
    <x v="1"/>
  </r>
  <r>
    <x v="16928"/>
    <x v="219"/>
    <x v="1"/>
    <x v="769"/>
    <x v="0"/>
  </r>
  <r>
    <x v="16929"/>
    <x v="292"/>
    <x v="0"/>
    <x v="0"/>
    <x v="0"/>
  </r>
  <r>
    <x v="16930"/>
    <x v="292"/>
    <x v="1"/>
    <x v="599"/>
    <x v="0"/>
  </r>
  <r>
    <x v="16931"/>
    <x v="292"/>
    <x v="0"/>
    <x v="7334"/>
    <x v="0"/>
  </r>
  <r>
    <x v="16932"/>
    <x v="292"/>
    <x v="0"/>
    <x v="7334"/>
    <x v="0"/>
  </r>
  <r>
    <x v="16933"/>
    <x v="238"/>
    <x v="1"/>
    <x v="6363"/>
    <x v="0"/>
  </r>
  <r>
    <x v="16934"/>
    <x v="179"/>
    <x v="1"/>
    <x v="853"/>
    <x v="0"/>
  </r>
  <r>
    <x v="16935"/>
    <x v="292"/>
    <x v="0"/>
    <x v="0"/>
    <x v="0"/>
  </r>
  <r>
    <x v="16936"/>
    <x v="209"/>
    <x v="1"/>
    <x v="1957"/>
    <x v="0"/>
  </r>
  <r>
    <x v="16937"/>
    <x v="163"/>
    <x v="1"/>
    <x v="3777"/>
    <x v="0"/>
  </r>
  <r>
    <x v="16938"/>
    <x v="58"/>
    <x v="1"/>
    <x v="5036"/>
    <x v="2"/>
  </r>
  <r>
    <x v="16939"/>
    <x v="292"/>
    <x v="0"/>
    <x v="0"/>
    <x v="0"/>
  </r>
  <r>
    <x v="16940"/>
    <x v="179"/>
    <x v="0"/>
    <x v="0"/>
    <x v="0"/>
  </r>
  <r>
    <x v="16941"/>
    <x v="292"/>
    <x v="1"/>
    <x v="2257"/>
    <x v="0"/>
  </r>
  <r>
    <x v="16942"/>
    <x v="219"/>
    <x v="1"/>
    <x v="5480"/>
    <x v="0"/>
  </r>
  <r>
    <x v="16943"/>
    <x v="292"/>
    <x v="1"/>
    <x v="3789"/>
    <x v="0"/>
  </r>
  <r>
    <x v="16944"/>
    <x v="0"/>
    <x v="0"/>
    <x v="0"/>
    <x v="1"/>
  </r>
  <r>
    <x v="16945"/>
    <x v="0"/>
    <x v="0"/>
    <x v="7334"/>
    <x v="1"/>
  </r>
  <r>
    <x v="16946"/>
    <x v="292"/>
    <x v="0"/>
    <x v="0"/>
    <x v="0"/>
  </r>
  <r>
    <x v="16947"/>
    <x v="292"/>
    <x v="1"/>
    <x v="3555"/>
    <x v="0"/>
  </r>
  <r>
    <x v="16948"/>
    <x v="292"/>
    <x v="0"/>
    <x v="7334"/>
    <x v="0"/>
  </r>
  <r>
    <x v="16949"/>
    <x v="179"/>
    <x v="0"/>
    <x v="0"/>
    <x v="0"/>
  </r>
  <r>
    <x v="16950"/>
    <x v="292"/>
    <x v="1"/>
    <x v="6238"/>
    <x v="0"/>
  </r>
  <r>
    <x v="16951"/>
    <x v="292"/>
    <x v="0"/>
    <x v="7334"/>
    <x v="0"/>
  </r>
  <r>
    <x v="16952"/>
    <x v="292"/>
    <x v="1"/>
    <x v="5645"/>
    <x v="0"/>
  </r>
  <r>
    <x v="16953"/>
    <x v="292"/>
    <x v="0"/>
    <x v="7334"/>
    <x v="0"/>
  </r>
  <r>
    <x v="16954"/>
    <x v="292"/>
    <x v="0"/>
    <x v="7334"/>
    <x v="0"/>
  </r>
  <r>
    <x v="16955"/>
    <x v="267"/>
    <x v="1"/>
    <x v="6255"/>
    <x v="0"/>
  </r>
  <r>
    <x v="16956"/>
    <x v="179"/>
    <x v="0"/>
    <x v="7334"/>
    <x v="0"/>
  </r>
  <r>
    <x v="16957"/>
    <x v="258"/>
    <x v="1"/>
    <x v="2061"/>
    <x v="0"/>
  </r>
  <r>
    <x v="16958"/>
    <x v="179"/>
    <x v="1"/>
    <x v="3111"/>
    <x v="0"/>
  </r>
  <r>
    <x v="16959"/>
    <x v="0"/>
    <x v="0"/>
    <x v="0"/>
    <x v="1"/>
  </r>
  <r>
    <x v="16960"/>
    <x v="179"/>
    <x v="0"/>
    <x v="0"/>
    <x v="0"/>
  </r>
  <r>
    <x v="16961"/>
    <x v="292"/>
    <x v="0"/>
    <x v="0"/>
    <x v="0"/>
  </r>
  <r>
    <x v="16962"/>
    <x v="292"/>
    <x v="0"/>
    <x v="7334"/>
    <x v="0"/>
  </r>
  <r>
    <x v="16963"/>
    <x v="0"/>
    <x v="0"/>
    <x v="0"/>
    <x v="1"/>
  </r>
  <r>
    <x v="16964"/>
    <x v="77"/>
    <x v="0"/>
    <x v="0"/>
    <x v="2"/>
  </r>
  <r>
    <x v="16965"/>
    <x v="292"/>
    <x v="0"/>
    <x v="7334"/>
    <x v="0"/>
  </r>
  <r>
    <x v="16966"/>
    <x v="292"/>
    <x v="1"/>
    <x v="5467"/>
    <x v="0"/>
  </r>
  <r>
    <x v="16967"/>
    <x v="232"/>
    <x v="1"/>
    <x v="2566"/>
    <x v="0"/>
  </r>
  <r>
    <x v="16968"/>
    <x v="292"/>
    <x v="0"/>
    <x v="7334"/>
    <x v="0"/>
  </r>
  <r>
    <x v="16969"/>
    <x v="292"/>
    <x v="1"/>
    <x v="1790"/>
    <x v="0"/>
  </r>
  <r>
    <x v="16970"/>
    <x v="292"/>
    <x v="0"/>
    <x v="0"/>
    <x v="0"/>
  </r>
  <r>
    <x v="16971"/>
    <x v="292"/>
    <x v="0"/>
    <x v="0"/>
    <x v="0"/>
  </r>
  <r>
    <x v="16972"/>
    <x v="179"/>
    <x v="0"/>
    <x v="7334"/>
    <x v="0"/>
  </r>
  <r>
    <x v="16973"/>
    <x v="292"/>
    <x v="0"/>
    <x v="0"/>
    <x v="0"/>
  </r>
  <r>
    <x v="16974"/>
    <x v="179"/>
    <x v="0"/>
    <x v="7334"/>
    <x v="0"/>
  </r>
  <r>
    <x v="16975"/>
    <x v="292"/>
    <x v="1"/>
    <x v="2437"/>
    <x v="0"/>
  </r>
  <r>
    <x v="16976"/>
    <x v="292"/>
    <x v="1"/>
    <x v="1358"/>
    <x v="0"/>
  </r>
  <r>
    <x v="16977"/>
    <x v="273"/>
    <x v="1"/>
    <x v="1806"/>
    <x v="0"/>
  </r>
  <r>
    <x v="16978"/>
    <x v="292"/>
    <x v="1"/>
    <x v="5803"/>
    <x v="0"/>
  </r>
  <r>
    <x v="16979"/>
    <x v="292"/>
    <x v="0"/>
    <x v="0"/>
    <x v="0"/>
  </r>
  <r>
    <x v="16980"/>
    <x v="292"/>
    <x v="0"/>
    <x v="0"/>
    <x v="0"/>
  </r>
  <r>
    <x v="16981"/>
    <x v="267"/>
    <x v="1"/>
    <x v="3056"/>
    <x v="0"/>
  </r>
  <r>
    <x v="16982"/>
    <x v="59"/>
    <x v="1"/>
    <x v="3226"/>
    <x v="2"/>
  </r>
  <r>
    <x v="16983"/>
    <x v="292"/>
    <x v="0"/>
    <x v="7334"/>
    <x v="0"/>
  </r>
  <r>
    <x v="16984"/>
    <x v="179"/>
    <x v="0"/>
    <x v="7334"/>
    <x v="0"/>
  </r>
  <r>
    <x v="16985"/>
    <x v="292"/>
    <x v="0"/>
    <x v="7334"/>
    <x v="0"/>
  </r>
  <r>
    <x v="16986"/>
    <x v="179"/>
    <x v="0"/>
    <x v="7334"/>
    <x v="0"/>
  </r>
  <r>
    <x v="16987"/>
    <x v="292"/>
    <x v="0"/>
    <x v="0"/>
    <x v="0"/>
  </r>
  <r>
    <x v="16988"/>
    <x v="0"/>
    <x v="0"/>
    <x v="0"/>
    <x v="1"/>
  </r>
  <r>
    <x v="16989"/>
    <x v="292"/>
    <x v="0"/>
    <x v="7334"/>
    <x v="0"/>
  </r>
  <r>
    <x v="16990"/>
    <x v="292"/>
    <x v="0"/>
    <x v="7334"/>
    <x v="0"/>
  </r>
  <r>
    <x v="16991"/>
    <x v="292"/>
    <x v="1"/>
    <x v="1006"/>
    <x v="0"/>
  </r>
  <r>
    <x v="16992"/>
    <x v="77"/>
    <x v="0"/>
    <x v="7334"/>
    <x v="2"/>
  </r>
  <r>
    <x v="16993"/>
    <x v="292"/>
    <x v="0"/>
    <x v="7334"/>
    <x v="0"/>
  </r>
  <r>
    <x v="16994"/>
    <x v="292"/>
    <x v="1"/>
    <x v="4660"/>
    <x v="0"/>
  </r>
  <r>
    <x v="16995"/>
    <x v="258"/>
    <x v="1"/>
    <x v="5491"/>
    <x v="0"/>
  </r>
  <r>
    <x v="16996"/>
    <x v="179"/>
    <x v="1"/>
    <x v="2311"/>
    <x v="0"/>
  </r>
  <r>
    <x v="16997"/>
    <x v="292"/>
    <x v="0"/>
    <x v="7334"/>
    <x v="0"/>
  </r>
  <r>
    <x v="16998"/>
    <x v="267"/>
    <x v="1"/>
    <x v="6103"/>
    <x v="0"/>
  </r>
  <r>
    <x v="16999"/>
    <x v="292"/>
    <x v="1"/>
    <x v="2554"/>
    <x v="0"/>
  </r>
  <r>
    <x v="17000"/>
    <x v="219"/>
    <x v="1"/>
    <x v="4635"/>
    <x v="0"/>
  </r>
  <r>
    <x v="17001"/>
    <x v="0"/>
    <x v="0"/>
    <x v="7334"/>
    <x v="1"/>
  </r>
  <r>
    <x v="17002"/>
    <x v="219"/>
    <x v="1"/>
    <x v="6392"/>
    <x v="0"/>
  </r>
  <r>
    <x v="17003"/>
    <x v="0"/>
    <x v="0"/>
    <x v="7334"/>
    <x v="1"/>
  </r>
  <r>
    <x v="17004"/>
    <x v="0"/>
    <x v="0"/>
    <x v="7334"/>
    <x v="1"/>
  </r>
  <r>
    <x v="17005"/>
    <x v="77"/>
    <x v="1"/>
    <x v="7240"/>
    <x v="2"/>
  </r>
  <r>
    <x v="17006"/>
    <x v="124"/>
    <x v="1"/>
    <x v="4476"/>
    <x v="0"/>
  </r>
  <r>
    <x v="17007"/>
    <x v="77"/>
    <x v="0"/>
    <x v="0"/>
    <x v="2"/>
  </r>
  <r>
    <x v="17008"/>
    <x v="179"/>
    <x v="1"/>
    <x v="6367"/>
    <x v="0"/>
  </r>
  <r>
    <x v="17009"/>
    <x v="179"/>
    <x v="0"/>
    <x v="0"/>
    <x v="0"/>
  </r>
  <r>
    <x v="17010"/>
    <x v="179"/>
    <x v="0"/>
    <x v="7334"/>
    <x v="0"/>
  </r>
  <r>
    <x v="17011"/>
    <x v="292"/>
    <x v="0"/>
    <x v="0"/>
    <x v="0"/>
  </r>
  <r>
    <x v="17012"/>
    <x v="292"/>
    <x v="0"/>
    <x v="0"/>
    <x v="0"/>
  </r>
  <r>
    <x v="17013"/>
    <x v="292"/>
    <x v="0"/>
    <x v="0"/>
    <x v="0"/>
  </r>
  <r>
    <x v="17014"/>
    <x v="0"/>
    <x v="0"/>
    <x v="7334"/>
    <x v="1"/>
  </r>
  <r>
    <x v="17015"/>
    <x v="124"/>
    <x v="1"/>
    <x v="4026"/>
    <x v="0"/>
  </r>
  <r>
    <x v="17016"/>
    <x v="238"/>
    <x v="1"/>
    <x v="4431"/>
    <x v="0"/>
  </r>
  <r>
    <x v="17017"/>
    <x v="77"/>
    <x v="0"/>
    <x v="7334"/>
    <x v="2"/>
  </r>
  <r>
    <x v="17018"/>
    <x v="292"/>
    <x v="0"/>
    <x v="7334"/>
    <x v="0"/>
  </r>
  <r>
    <x v="17019"/>
    <x v="0"/>
    <x v="0"/>
    <x v="0"/>
    <x v="1"/>
  </r>
  <r>
    <x v="17020"/>
    <x v="292"/>
    <x v="1"/>
    <x v="5443"/>
    <x v="0"/>
  </r>
  <r>
    <x v="17021"/>
    <x v="0"/>
    <x v="0"/>
    <x v="7334"/>
    <x v="1"/>
  </r>
  <r>
    <x v="17022"/>
    <x v="26"/>
    <x v="0"/>
    <x v="7334"/>
    <x v="1"/>
  </r>
  <r>
    <x v="17023"/>
    <x v="292"/>
    <x v="0"/>
    <x v="7334"/>
    <x v="0"/>
  </r>
  <r>
    <x v="17024"/>
    <x v="292"/>
    <x v="0"/>
    <x v="7334"/>
    <x v="0"/>
  </r>
  <r>
    <x v="17025"/>
    <x v="292"/>
    <x v="0"/>
    <x v="0"/>
    <x v="0"/>
  </r>
  <r>
    <x v="17026"/>
    <x v="155"/>
    <x v="1"/>
    <x v="5024"/>
    <x v="0"/>
  </r>
  <r>
    <x v="17027"/>
    <x v="292"/>
    <x v="1"/>
    <x v="6078"/>
    <x v="0"/>
  </r>
  <r>
    <x v="17028"/>
    <x v="179"/>
    <x v="0"/>
    <x v="7334"/>
    <x v="0"/>
  </r>
  <r>
    <x v="17029"/>
    <x v="292"/>
    <x v="0"/>
    <x v="7334"/>
    <x v="0"/>
  </r>
  <r>
    <x v="17030"/>
    <x v="292"/>
    <x v="1"/>
    <x v="4121"/>
    <x v="0"/>
  </r>
  <r>
    <x v="17031"/>
    <x v="238"/>
    <x v="1"/>
    <x v="1283"/>
    <x v="0"/>
  </r>
  <r>
    <x v="17032"/>
    <x v="273"/>
    <x v="1"/>
    <x v="5237"/>
    <x v="0"/>
  </r>
  <r>
    <x v="17033"/>
    <x v="292"/>
    <x v="1"/>
    <x v="4495"/>
    <x v="0"/>
  </r>
  <r>
    <x v="17034"/>
    <x v="42"/>
    <x v="1"/>
    <x v="4584"/>
    <x v="2"/>
  </r>
  <r>
    <x v="17035"/>
    <x v="23"/>
    <x v="1"/>
    <x v="907"/>
    <x v="1"/>
  </r>
  <r>
    <x v="17036"/>
    <x v="267"/>
    <x v="1"/>
    <x v="4050"/>
    <x v="0"/>
  </r>
  <r>
    <x v="17037"/>
    <x v="292"/>
    <x v="1"/>
    <x v="5263"/>
    <x v="0"/>
  </r>
  <r>
    <x v="17038"/>
    <x v="179"/>
    <x v="0"/>
    <x v="7334"/>
    <x v="0"/>
  </r>
  <r>
    <x v="17039"/>
    <x v="179"/>
    <x v="0"/>
    <x v="7334"/>
    <x v="0"/>
  </r>
  <r>
    <x v="17040"/>
    <x v="0"/>
    <x v="0"/>
    <x v="0"/>
    <x v="1"/>
  </r>
  <r>
    <x v="17041"/>
    <x v="292"/>
    <x v="1"/>
    <x v="4902"/>
    <x v="0"/>
  </r>
  <r>
    <x v="17042"/>
    <x v="292"/>
    <x v="0"/>
    <x v="7334"/>
    <x v="0"/>
  </r>
  <r>
    <x v="17043"/>
    <x v="179"/>
    <x v="1"/>
    <x v="3952"/>
    <x v="0"/>
  </r>
  <r>
    <x v="17044"/>
    <x v="0"/>
    <x v="0"/>
    <x v="0"/>
    <x v="1"/>
  </r>
  <r>
    <x v="17045"/>
    <x v="99"/>
    <x v="1"/>
    <x v="4481"/>
    <x v="0"/>
  </r>
  <r>
    <x v="17046"/>
    <x v="238"/>
    <x v="1"/>
    <x v="3987"/>
    <x v="0"/>
  </r>
  <r>
    <x v="17047"/>
    <x v="232"/>
    <x v="1"/>
    <x v="3424"/>
    <x v="0"/>
  </r>
  <r>
    <x v="17048"/>
    <x v="179"/>
    <x v="0"/>
    <x v="7334"/>
    <x v="0"/>
  </r>
  <r>
    <x v="17049"/>
    <x v="26"/>
    <x v="1"/>
    <x v="3008"/>
    <x v="1"/>
  </r>
  <r>
    <x v="17050"/>
    <x v="292"/>
    <x v="0"/>
    <x v="7334"/>
    <x v="0"/>
  </r>
  <r>
    <x v="17051"/>
    <x v="292"/>
    <x v="0"/>
    <x v="0"/>
    <x v="0"/>
  </r>
  <r>
    <x v="17052"/>
    <x v="258"/>
    <x v="1"/>
    <x v="203"/>
    <x v="0"/>
  </r>
  <r>
    <x v="17053"/>
    <x v="71"/>
    <x v="1"/>
    <x v="2364"/>
    <x v="2"/>
  </r>
  <r>
    <x v="17054"/>
    <x v="293"/>
    <x v="0"/>
    <x v="0"/>
    <x v="3"/>
  </r>
  <r>
    <x v="17055"/>
    <x v="151"/>
    <x v="1"/>
    <x v="4183"/>
    <x v="0"/>
  </r>
  <r>
    <x v="17056"/>
    <x v="200"/>
    <x v="1"/>
    <x v="3897"/>
    <x v="0"/>
  </r>
  <r>
    <x v="17057"/>
    <x v="292"/>
    <x v="0"/>
    <x v="0"/>
    <x v="0"/>
  </r>
  <r>
    <x v="17058"/>
    <x v="0"/>
    <x v="0"/>
    <x v="0"/>
    <x v="1"/>
  </r>
  <r>
    <x v="17059"/>
    <x v="179"/>
    <x v="1"/>
    <x v="2415"/>
    <x v="0"/>
  </r>
  <r>
    <x v="17060"/>
    <x v="292"/>
    <x v="0"/>
    <x v="7334"/>
    <x v="0"/>
  </r>
  <r>
    <x v="17061"/>
    <x v="219"/>
    <x v="1"/>
    <x v="302"/>
    <x v="0"/>
  </r>
  <r>
    <x v="17062"/>
    <x v="292"/>
    <x v="0"/>
    <x v="0"/>
    <x v="0"/>
  </r>
  <r>
    <x v="17063"/>
    <x v="292"/>
    <x v="1"/>
    <x v="454"/>
    <x v="0"/>
  </r>
  <r>
    <x v="17064"/>
    <x v="77"/>
    <x v="1"/>
    <x v="4747"/>
    <x v="2"/>
  </r>
  <r>
    <x v="17065"/>
    <x v="219"/>
    <x v="1"/>
    <x v="2533"/>
    <x v="0"/>
  </r>
  <r>
    <x v="17066"/>
    <x v="0"/>
    <x v="0"/>
    <x v="7334"/>
    <x v="1"/>
  </r>
  <r>
    <x v="17067"/>
    <x v="292"/>
    <x v="1"/>
    <x v="165"/>
    <x v="0"/>
  </r>
  <r>
    <x v="17068"/>
    <x v="292"/>
    <x v="1"/>
    <x v="5759"/>
    <x v="0"/>
  </r>
  <r>
    <x v="17069"/>
    <x v="151"/>
    <x v="1"/>
    <x v="4164"/>
    <x v="0"/>
  </r>
  <r>
    <x v="17070"/>
    <x v="140"/>
    <x v="1"/>
    <x v="4451"/>
    <x v="0"/>
  </r>
  <r>
    <x v="17071"/>
    <x v="179"/>
    <x v="1"/>
    <x v="6178"/>
    <x v="0"/>
  </r>
  <r>
    <x v="17072"/>
    <x v="292"/>
    <x v="0"/>
    <x v="0"/>
    <x v="0"/>
  </r>
  <r>
    <x v="17073"/>
    <x v="205"/>
    <x v="1"/>
    <x v="2089"/>
    <x v="0"/>
  </r>
  <r>
    <x v="17074"/>
    <x v="292"/>
    <x v="0"/>
    <x v="7334"/>
    <x v="0"/>
  </r>
  <r>
    <x v="17075"/>
    <x v="292"/>
    <x v="1"/>
    <x v="4937"/>
    <x v="0"/>
  </r>
  <r>
    <x v="17076"/>
    <x v="292"/>
    <x v="0"/>
    <x v="0"/>
    <x v="0"/>
  </r>
  <r>
    <x v="17077"/>
    <x v="192"/>
    <x v="1"/>
    <x v="3700"/>
    <x v="0"/>
  </r>
  <r>
    <x v="17078"/>
    <x v="292"/>
    <x v="1"/>
    <x v="1552"/>
    <x v="0"/>
  </r>
  <r>
    <x v="17079"/>
    <x v="227"/>
    <x v="1"/>
    <x v="1469"/>
    <x v="0"/>
  </r>
  <r>
    <x v="17080"/>
    <x v="293"/>
    <x v="0"/>
    <x v="7334"/>
    <x v="3"/>
  </r>
  <r>
    <x v="17081"/>
    <x v="292"/>
    <x v="0"/>
    <x v="7334"/>
    <x v="0"/>
  </r>
  <r>
    <x v="17082"/>
    <x v="204"/>
    <x v="1"/>
    <x v="5005"/>
    <x v="0"/>
  </r>
  <r>
    <x v="17083"/>
    <x v="0"/>
    <x v="0"/>
    <x v="0"/>
    <x v="1"/>
  </r>
  <r>
    <x v="17084"/>
    <x v="42"/>
    <x v="1"/>
    <x v="5701"/>
    <x v="2"/>
  </r>
  <r>
    <x v="17085"/>
    <x v="292"/>
    <x v="0"/>
    <x v="7334"/>
    <x v="0"/>
  </r>
  <r>
    <x v="17086"/>
    <x v="227"/>
    <x v="1"/>
    <x v="3573"/>
    <x v="0"/>
  </r>
  <r>
    <x v="17087"/>
    <x v="292"/>
    <x v="0"/>
    <x v="0"/>
    <x v="0"/>
  </r>
  <r>
    <x v="17088"/>
    <x v="179"/>
    <x v="0"/>
    <x v="0"/>
    <x v="0"/>
  </r>
  <r>
    <x v="17089"/>
    <x v="292"/>
    <x v="0"/>
    <x v="7334"/>
    <x v="0"/>
  </r>
  <r>
    <x v="17090"/>
    <x v="77"/>
    <x v="0"/>
    <x v="0"/>
    <x v="2"/>
  </r>
  <r>
    <x v="17091"/>
    <x v="292"/>
    <x v="1"/>
    <x v="6996"/>
    <x v="0"/>
  </r>
  <r>
    <x v="17092"/>
    <x v="47"/>
    <x v="1"/>
    <x v="1018"/>
    <x v="2"/>
  </r>
  <r>
    <x v="17093"/>
    <x v="292"/>
    <x v="0"/>
    <x v="0"/>
    <x v="0"/>
  </r>
  <r>
    <x v="17094"/>
    <x v="292"/>
    <x v="0"/>
    <x v="0"/>
    <x v="0"/>
  </r>
  <r>
    <x v="17095"/>
    <x v="292"/>
    <x v="1"/>
    <x v="5789"/>
    <x v="0"/>
  </r>
  <r>
    <x v="17096"/>
    <x v="249"/>
    <x v="1"/>
    <x v="5414"/>
    <x v="0"/>
  </r>
  <r>
    <x v="17097"/>
    <x v="292"/>
    <x v="1"/>
    <x v="4522"/>
    <x v="0"/>
  </r>
  <r>
    <x v="17098"/>
    <x v="292"/>
    <x v="0"/>
    <x v="0"/>
    <x v="0"/>
  </r>
  <r>
    <x v="17099"/>
    <x v="292"/>
    <x v="1"/>
    <x v="5651"/>
    <x v="0"/>
  </r>
  <r>
    <x v="17100"/>
    <x v="238"/>
    <x v="1"/>
    <x v="3959"/>
    <x v="0"/>
  </r>
  <r>
    <x v="17101"/>
    <x v="292"/>
    <x v="0"/>
    <x v="0"/>
    <x v="0"/>
  </r>
  <r>
    <x v="17102"/>
    <x v="292"/>
    <x v="0"/>
    <x v="7334"/>
    <x v="0"/>
  </r>
  <r>
    <x v="17103"/>
    <x v="273"/>
    <x v="1"/>
    <x v="4768"/>
    <x v="0"/>
  </r>
  <r>
    <x v="17104"/>
    <x v="292"/>
    <x v="0"/>
    <x v="7334"/>
    <x v="0"/>
  </r>
  <r>
    <x v="17105"/>
    <x v="179"/>
    <x v="0"/>
    <x v="0"/>
    <x v="0"/>
  </r>
  <r>
    <x v="17106"/>
    <x v="292"/>
    <x v="1"/>
    <x v="3915"/>
    <x v="0"/>
  </r>
  <r>
    <x v="17107"/>
    <x v="238"/>
    <x v="1"/>
    <x v="2439"/>
    <x v="0"/>
  </r>
  <r>
    <x v="17108"/>
    <x v="292"/>
    <x v="0"/>
    <x v="0"/>
    <x v="0"/>
  </r>
  <r>
    <x v="17109"/>
    <x v="292"/>
    <x v="0"/>
    <x v="0"/>
    <x v="0"/>
  </r>
  <r>
    <x v="17110"/>
    <x v="249"/>
    <x v="1"/>
    <x v="2142"/>
    <x v="0"/>
  </r>
  <r>
    <x v="17111"/>
    <x v="292"/>
    <x v="1"/>
    <x v="5172"/>
    <x v="0"/>
  </r>
  <r>
    <x v="17112"/>
    <x v="124"/>
    <x v="1"/>
    <x v="4169"/>
    <x v="0"/>
  </r>
  <r>
    <x v="17113"/>
    <x v="292"/>
    <x v="0"/>
    <x v="7334"/>
    <x v="0"/>
  </r>
  <r>
    <x v="17114"/>
    <x v="292"/>
    <x v="0"/>
    <x v="7334"/>
    <x v="0"/>
  </r>
  <r>
    <x v="17115"/>
    <x v="292"/>
    <x v="0"/>
    <x v="7334"/>
    <x v="0"/>
  </r>
  <r>
    <x v="17116"/>
    <x v="91"/>
    <x v="1"/>
    <x v="2803"/>
    <x v="0"/>
  </r>
  <r>
    <x v="17117"/>
    <x v="292"/>
    <x v="0"/>
    <x v="7334"/>
    <x v="0"/>
  </r>
  <r>
    <x v="17118"/>
    <x v="179"/>
    <x v="1"/>
    <x v="1244"/>
    <x v="0"/>
  </r>
  <r>
    <x v="17119"/>
    <x v="179"/>
    <x v="1"/>
    <x v="1848"/>
    <x v="0"/>
  </r>
  <r>
    <x v="17120"/>
    <x v="292"/>
    <x v="1"/>
    <x v="3699"/>
    <x v="0"/>
  </r>
  <r>
    <x v="17121"/>
    <x v="140"/>
    <x v="1"/>
    <x v="5949"/>
    <x v="0"/>
  </r>
  <r>
    <x v="17122"/>
    <x v="292"/>
    <x v="1"/>
    <x v="4961"/>
    <x v="0"/>
  </r>
  <r>
    <x v="17123"/>
    <x v="292"/>
    <x v="0"/>
    <x v="7334"/>
    <x v="0"/>
  </r>
  <r>
    <x v="17124"/>
    <x v="166"/>
    <x v="1"/>
    <x v="3723"/>
    <x v="0"/>
  </r>
  <r>
    <x v="17125"/>
    <x v="238"/>
    <x v="1"/>
    <x v="6880"/>
    <x v="0"/>
  </r>
  <r>
    <x v="17126"/>
    <x v="179"/>
    <x v="0"/>
    <x v="0"/>
    <x v="0"/>
  </r>
  <r>
    <x v="17127"/>
    <x v="179"/>
    <x v="0"/>
    <x v="7334"/>
    <x v="0"/>
  </r>
  <r>
    <x v="17128"/>
    <x v="179"/>
    <x v="0"/>
    <x v="7334"/>
    <x v="0"/>
  </r>
  <r>
    <x v="17129"/>
    <x v="292"/>
    <x v="0"/>
    <x v="7334"/>
    <x v="0"/>
  </r>
  <r>
    <x v="17130"/>
    <x v="219"/>
    <x v="1"/>
    <x v="5865"/>
    <x v="0"/>
  </r>
  <r>
    <x v="17131"/>
    <x v="292"/>
    <x v="0"/>
    <x v="7334"/>
    <x v="0"/>
  </r>
  <r>
    <x v="17132"/>
    <x v="278"/>
    <x v="1"/>
    <x v="2544"/>
    <x v="0"/>
  </r>
  <r>
    <x v="17133"/>
    <x v="179"/>
    <x v="1"/>
    <x v="269"/>
    <x v="0"/>
  </r>
  <r>
    <x v="17134"/>
    <x v="77"/>
    <x v="0"/>
    <x v="0"/>
    <x v="2"/>
  </r>
  <r>
    <x v="17135"/>
    <x v="238"/>
    <x v="1"/>
    <x v="7278"/>
    <x v="0"/>
  </r>
  <r>
    <x v="17136"/>
    <x v="0"/>
    <x v="0"/>
    <x v="7334"/>
    <x v="1"/>
  </r>
  <r>
    <x v="17137"/>
    <x v="77"/>
    <x v="1"/>
    <x v="2756"/>
    <x v="2"/>
  </r>
  <r>
    <x v="17138"/>
    <x v="292"/>
    <x v="0"/>
    <x v="7334"/>
    <x v="0"/>
  </r>
  <r>
    <x v="17139"/>
    <x v="0"/>
    <x v="1"/>
    <x v="354"/>
    <x v="1"/>
  </r>
  <r>
    <x v="17140"/>
    <x v="227"/>
    <x v="1"/>
    <x v="133"/>
    <x v="0"/>
  </r>
  <r>
    <x v="17141"/>
    <x v="133"/>
    <x v="1"/>
    <x v="2644"/>
    <x v="0"/>
  </r>
  <r>
    <x v="17142"/>
    <x v="0"/>
    <x v="0"/>
    <x v="0"/>
    <x v="1"/>
  </r>
  <r>
    <x v="17143"/>
    <x v="292"/>
    <x v="0"/>
    <x v="7334"/>
    <x v="0"/>
  </r>
  <r>
    <x v="17144"/>
    <x v="0"/>
    <x v="0"/>
    <x v="7334"/>
    <x v="1"/>
  </r>
  <r>
    <x v="17145"/>
    <x v="292"/>
    <x v="0"/>
    <x v="7334"/>
    <x v="0"/>
  </r>
  <r>
    <x v="17146"/>
    <x v="77"/>
    <x v="1"/>
    <x v="5229"/>
    <x v="2"/>
  </r>
  <r>
    <x v="17147"/>
    <x v="292"/>
    <x v="0"/>
    <x v="7334"/>
    <x v="0"/>
  </r>
  <r>
    <x v="17148"/>
    <x v="238"/>
    <x v="1"/>
    <x v="3492"/>
    <x v="0"/>
  </r>
  <r>
    <x v="17149"/>
    <x v="292"/>
    <x v="0"/>
    <x v="7334"/>
    <x v="0"/>
  </r>
  <r>
    <x v="17150"/>
    <x v="292"/>
    <x v="0"/>
    <x v="0"/>
    <x v="0"/>
  </r>
  <r>
    <x v="17151"/>
    <x v="224"/>
    <x v="1"/>
    <x v="1660"/>
    <x v="0"/>
  </r>
  <r>
    <x v="17152"/>
    <x v="292"/>
    <x v="0"/>
    <x v="7334"/>
    <x v="0"/>
  </r>
  <r>
    <x v="17153"/>
    <x v="292"/>
    <x v="0"/>
    <x v="0"/>
    <x v="0"/>
  </r>
  <r>
    <x v="17154"/>
    <x v="92"/>
    <x v="1"/>
    <x v="2359"/>
    <x v="0"/>
  </r>
  <r>
    <x v="17155"/>
    <x v="292"/>
    <x v="0"/>
    <x v="7334"/>
    <x v="0"/>
  </r>
  <r>
    <x v="17156"/>
    <x v="77"/>
    <x v="0"/>
    <x v="0"/>
    <x v="2"/>
  </r>
  <r>
    <x v="17157"/>
    <x v="292"/>
    <x v="0"/>
    <x v="0"/>
    <x v="0"/>
  </r>
  <r>
    <x v="17158"/>
    <x v="292"/>
    <x v="0"/>
    <x v="7334"/>
    <x v="0"/>
  </r>
  <r>
    <x v="17159"/>
    <x v="292"/>
    <x v="0"/>
    <x v="0"/>
    <x v="0"/>
  </r>
  <r>
    <x v="17160"/>
    <x v="179"/>
    <x v="1"/>
    <x v="1163"/>
    <x v="0"/>
  </r>
  <r>
    <x v="17161"/>
    <x v="292"/>
    <x v="0"/>
    <x v="7334"/>
    <x v="0"/>
  </r>
  <r>
    <x v="17162"/>
    <x v="292"/>
    <x v="0"/>
    <x v="0"/>
    <x v="0"/>
  </r>
  <r>
    <x v="17163"/>
    <x v="108"/>
    <x v="1"/>
    <x v="1257"/>
    <x v="0"/>
  </r>
  <r>
    <x v="17164"/>
    <x v="292"/>
    <x v="0"/>
    <x v="7334"/>
    <x v="0"/>
  </r>
  <r>
    <x v="17165"/>
    <x v="12"/>
    <x v="1"/>
    <x v="208"/>
    <x v="1"/>
  </r>
  <r>
    <x v="17166"/>
    <x v="292"/>
    <x v="0"/>
    <x v="7334"/>
    <x v="0"/>
  </r>
  <r>
    <x v="17167"/>
    <x v="204"/>
    <x v="1"/>
    <x v="5765"/>
    <x v="0"/>
  </r>
  <r>
    <x v="17168"/>
    <x v="292"/>
    <x v="0"/>
    <x v="0"/>
    <x v="0"/>
  </r>
  <r>
    <x v="17169"/>
    <x v="292"/>
    <x v="0"/>
    <x v="7334"/>
    <x v="0"/>
  </r>
  <r>
    <x v="17170"/>
    <x v="47"/>
    <x v="1"/>
    <x v="5229"/>
    <x v="2"/>
  </r>
  <r>
    <x v="17171"/>
    <x v="292"/>
    <x v="1"/>
    <x v="6114"/>
    <x v="0"/>
  </r>
  <r>
    <x v="17172"/>
    <x v="124"/>
    <x v="1"/>
    <x v="306"/>
    <x v="0"/>
  </r>
  <r>
    <x v="17173"/>
    <x v="292"/>
    <x v="1"/>
    <x v="5825"/>
    <x v="0"/>
  </r>
  <r>
    <x v="17174"/>
    <x v="204"/>
    <x v="1"/>
    <x v="5412"/>
    <x v="0"/>
  </r>
  <r>
    <x v="17175"/>
    <x v="69"/>
    <x v="1"/>
    <x v="4260"/>
    <x v="2"/>
  </r>
  <r>
    <x v="17176"/>
    <x v="293"/>
    <x v="0"/>
    <x v="7334"/>
    <x v="3"/>
  </r>
  <r>
    <x v="17177"/>
    <x v="179"/>
    <x v="0"/>
    <x v="7334"/>
    <x v="0"/>
  </r>
  <r>
    <x v="17178"/>
    <x v="292"/>
    <x v="0"/>
    <x v="7334"/>
    <x v="0"/>
  </r>
  <r>
    <x v="17179"/>
    <x v="12"/>
    <x v="1"/>
    <x v="4411"/>
    <x v="1"/>
  </r>
  <r>
    <x v="17180"/>
    <x v="292"/>
    <x v="0"/>
    <x v="7334"/>
    <x v="0"/>
  </r>
  <r>
    <x v="17181"/>
    <x v="292"/>
    <x v="1"/>
    <x v="6898"/>
    <x v="0"/>
  </r>
  <r>
    <x v="17182"/>
    <x v="219"/>
    <x v="1"/>
    <x v="3465"/>
    <x v="0"/>
  </r>
  <r>
    <x v="17183"/>
    <x v="219"/>
    <x v="1"/>
    <x v="6595"/>
    <x v="0"/>
  </r>
  <r>
    <x v="17184"/>
    <x v="227"/>
    <x v="1"/>
    <x v="5767"/>
    <x v="0"/>
  </r>
  <r>
    <x v="17185"/>
    <x v="292"/>
    <x v="0"/>
    <x v="7334"/>
    <x v="0"/>
  </r>
  <r>
    <x v="17186"/>
    <x v="238"/>
    <x v="1"/>
    <x v="4870"/>
    <x v="0"/>
  </r>
  <r>
    <x v="17187"/>
    <x v="292"/>
    <x v="0"/>
    <x v="7334"/>
    <x v="0"/>
  </r>
  <r>
    <x v="17188"/>
    <x v="124"/>
    <x v="1"/>
    <x v="5381"/>
    <x v="0"/>
  </r>
  <r>
    <x v="17189"/>
    <x v="179"/>
    <x v="0"/>
    <x v="0"/>
    <x v="0"/>
  </r>
  <r>
    <x v="17190"/>
    <x v="115"/>
    <x v="1"/>
    <x v="5429"/>
    <x v="0"/>
  </r>
  <r>
    <x v="17191"/>
    <x v="292"/>
    <x v="1"/>
    <x v="839"/>
    <x v="0"/>
  </r>
  <r>
    <x v="17192"/>
    <x v="292"/>
    <x v="0"/>
    <x v="7334"/>
    <x v="0"/>
  </r>
  <r>
    <x v="17193"/>
    <x v="292"/>
    <x v="1"/>
    <x v="4764"/>
    <x v="0"/>
  </r>
  <r>
    <x v="17194"/>
    <x v="292"/>
    <x v="1"/>
    <x v="2483"/>
    <x v="0"/>
  </r>
  <r>
    <x v="17195"/>
    <x v="292"/>
    <x v="0"/>
    <x v="0"/>
    <x v="0"/>
  </r>
  <r>
    <x v="17196"/>
    <x v="292"/>
    <x v="1"/>
    <x v="165"/>
    <x v="0"/>
  </r>
  <r>
    <x v="17197"/>
    <x v="292"/>
    <x v="0"/>
    <x v="0"/>
    <x v="0"/>
  </r>
  <r>
    <x v="17198"/>
    <x v="138"/>
    <x v="1"/>
    <x v="1683"/>
    <x v="0"/>
  </r>
  <r>
    <x v="17199"/>
    <x v="292"/>
    <x v="0"/>
    <x v="0"/>
    <x v="0"/>
  </r>
  <r>
    <x v="17200"/>
    <x v="292"/>
    <x v="0"/>
    <x v="7334"/>
    <x v="0"/>
  </r>
  <r>
    <x v="17201"/>
    <x v="26"/>
    <x v="0"/>
    <x v="7334"/>
    <x v="1"/>
  </r>
  <r>
    <x v="17202"/>
    <x v="179"/>
    <x v="0"/>
    <x v="7334"/>
    <x v="0"/>
  </r>
  <r>
    <x v="17203"/>
    <x v="292"/>
    <x v="1"/>
    <x v="4686"/>
    <x v="0"/>
  </r>
  <r>
    <x v="17204"/>
    <x v="292"/>
    <x v="0"/>
    <x v="0"/>
    <x v="0"/>
  </r>
  <r>
    <x v="17205"/>
    <x v="26"/>
    <x v="0"/>
    <x v="0"/>
    <x v="1"/>
  </r>
  <r>
    <x v="17206"/>
    <x v="0"/>
    <x v="0"/>
    <x v="0"/>
    <x v="1"/>
  </r>
  <r>
    <x v="17207"/>
    <x v="292"/>
    <x v="0"/>
    <x v="7334"/>
    <x v="0"/>
  </r>
  <r>
    <x v="17208"/>
    <x v="53"/>
    <x v="1"/>
    <x v="1782"/>
    <x v="2"/>
  </r>
  <r>
    <x v="17209"/>
    <x v="292"/>
    <x v="0"/>
    <x v="7334"/>
    <x v="0"/>
  </r>
  <r>
    <x v="17210"/>
    <x v="16"/>
    <x v="1"/>
    <x v="597"/>
    <x v="1"/>
  </r>
  <r>
    <x v="17211"/>
    <x v="292"/>
    <x v="1"/>
    <x v="6658"/>
    <x v="0"/>
  </r>
  <r>
    <x v="17212"/>
    <x v="179"/>
    <x v="0"/>
    <x v="7334"/>
    <x v="0"/>
  </r>
  <r>
    <x v="17213"/>
    <x v="219"/>
    <x v="1"/>
    <x v="4775"/>
    <x v="0"/>
  </r>
  <r>
    <x v="17214"/>
    <x v="292"/>
    <x v="0"/>
    <x v="7334"/>
    <x v="0"/>
  </r>
  <r>
    <x v="17215"/>
    <x v="292"/>
    <x v="0"/>
    <x v="0"/>
    <x v="0"/>
  </r>
  <r>
    <x v="17216"/>
    <x v="292"/>
    <x v="0"/>
    <x v="0"/>
    <x v="0"/>
  </r>
  <r>
    <x v="17217"/>
    <x v="77"/>
    <x v="0"/>
    <x v="0"/>
    <x v="2"/>
  </r>
  <r>
    <x v="17218"/>
    <x v="292"/>
    <x v="0"/>
    <x v="7334"/>
    <x v="0"/>
  </r>
  <r>
    <x v="17219"/>
    <x v="292"/>
    <x v="0"/>
    <x v="0"/>
    <x v="0"/>
  </r>
  <r>
    <x v="17220"/>
    <x v="292"/>
    <x v="1"/>
    <x v="4422"/>
    <x v="0"/>
  </r>
  <r>
    <x v="17221"/>
    <x v="179"/>
    <x v="0"/>
    <x v="0"/>
    <x v="0"/>
  </r>
  <r>
    <x v="17222"/>
    <x v="292"/>
    <x v="0"/>
    <x v="0"/>
    <x v="0"/>
  </r>
  <r>
    <x v="17223"/>
    <x v="292"/>
    <x v="0"/>
    <x v="0"/>
    <x v="0"/>
  </r>
  <r>
    <x v="17224"/>
    <x v="179"/>
    <x v="1"/>
    <x v="1947"/>
    <x v="0"/>
  </r>
  <r>
    <x v="17225"/>
    <x v="292"/>
    <x v="0"/>
    <x v="0"/>
    <x v="0"/>
  </r>
  <r>
    <x v="17226"/>
    <x v="77"/>
    <x v="0"/>
    <x v="7334"/>
    <x v="2"/>
  </r>
  <r>
    <x v="17227"/>
    <x v="292"/>
    <x v="0"/>
    <x v="7334"/>
    <x v="0"/>
  </r>
  <r>
    <x v="17228"/>
    <x v="292"/>
    <x v="0"/>
    <x v="7334"/>
    <x v="0"/>
  </r>
  <r>
    <x v="17229"/>
    <x v="0"/>
    <x v="0"/>
    <x v="0"/>
    <x v="1"/>
  </r>
  <r>
    <x v="17230"/>
    <x v="292"/>
    <x v="0"/>
    <x v="7334"/>
    <x v="0"/>
  </r>
  <r>
    <x v="17231"/>
    <x v="179"/>
    <x v="1"/>
    <x v="3788"/>
    <x v="0"/>
  </r>
  <r>
    <x v="17232"/>
    <x v="26"/>
    <x v="0"/>
    <x v="7334"/>
    <x v="1"/>
  </r>
  <r>
    <x v="17233"/>
    <x v="47"/>
    <x v="1"/>
    <x v="454"/>
    <x v="2"/>
  </r>
  <r>
    <x v="17234"/>
    <x v="115"/>
    <x v="1"/>
    <x v="448"/>
    <x v="0"/>
  </r>
  <r>
    <x v="17235"/>
    <x v="0"/>
    <x v="0"/>
    <x v="7334"/>
    <x v="1"/>
  </r>
  <r>
    <x v="17236"/>
    <x v="204"/>
    <x v="1"/>
    <x v="3240"/>
    <x v="0"/>
  </r>
  <r>
    <x v="17237"/>
    <x v="179"/>
    <x v="0"/>
    <x v="7334"/>
    <x v="0"/>
  </r>
  <r>
    <x v="17238"/>
    <x v="219"/>
    <x v="1"/>
    <x v="2789"/>
    <x v="0"/>
  </r>
  <r>
    <x v="17239"/>
    <x v="155"/>
    <x v="1"/>
    <x v="4857"/>
    <x v="0"/>
  </r>
  <r>
    <x v="17240"/>
    <x v="292"/>
    <x v="0"/>
    <x v="0"/>
    <x v="0"/>
  </r>
  <r>
    <x v="17241"/>
    <x v="166"/>
    <x v="1"/>
    <x v="4054"/>
    <x v="0"/>
  </r>
  <r>
    <x v="17242"/>
    <x v="77"/>
    <x v="0"/>
    <x v="0"/>
    <x v="2"/>
  </r>
  <r>
    <x v="17243"/>
    <x v="0"/>
    <x v="0"/>
    <x v="0"/>
    <x v="1"/>
  </r>
  <r>
    <x v="17244"/>
    <x v="292"/>
    <x v="1"/>
    <x v="1262"/>
    <x v="0"/>
  </r>
  <r>
    <x v="17245"/>
    <x v="0"/>
    <x v="0"/>
    <x v="7334"/>
    <x v="1"/>
  </r>
  <r>
    <x v="17246"/>
    <x v="292"/>
    <x v="0"/>
    <x v="7334"/>
    <x v="0"/>
  </r>
  <r>
    <x v="17247"/>
    <x v="77"/>
    <x v="0"/>
    <x v="7334"/>
    <x v="2"/>
  </r>
  <r>
    <x v="17248"/>
    <x v="258"/>
    <x v="1"/>
    <x v="6636"/>
    <x v="0"/>
  </r>
  <r>
    <x v="17249"/>
    <x v="238"/>
    <x v="1"/>
    <x v="1046"/>
    <x v="0"/>
  </r>
  <r>
    <x v="17250"/>
    <x v="292"/>
    <x v="0"/>
    <x v="7334"/>
    <x v="0"/>
  </r>
  <r>
    <x v="17251"/>
    <x v="224"/>
    <x v="1"/>
    <x v="1716"/>
    <x v="0"/>
  </r>
  <r>
    <x v="17252"/>
    <x v="292"/>
    <x v="0"/>
    <x v="7334"/>
    <x v="0"/>
  </r>
  <r>
    <x v="17253"/>
    <x v="292"/>
    <x v="0"/>
    <x v="0"/>
    <x v="0"/>
  </r>
  <r>
    <x v="17254"/>
    <x v="292"/>
    <x v="0"/>
    <x v="0"/>
    <x v="0"/>
  </r>
  <r>
    <x v="17255"/>
    <x v="292"/>
    <x v="0"/>
    <x v="0"/>
    <x v="0"/>
  </r>
  <r>
    <x v="17256"/>
    <x v="292"/>
    <x v="1"/>
    <x v="4519"/>
    <x v="0"/>
  </r>
  <r>
    <x v="17257"/>
    <x v="293"/>
    <x v="0"/>
    <x v="7334"/>
    <x v="3"/>
  </r>
  <r>
    <x v="17258"/>
    <x v="292"/>
    <x v="0"/>
    <x v="7334"/>
    <x v="0"/>
  </r>
  <r>
    <x v="17259"/>
    <x v="179"/>
    <x v="1"/>
    <x v="4549"/>
    <x v="0"/>
  </r>
  <r>
    <x v="17260"/>
    <x v="292"/>
    <x v="0"/>
    <x v="0"/>
    <x v="0"/>
  </r>
  <r>
    <x v="17261"/>
    <x v="292"/>
    <x v="0"/>
    <x v="7334"/>
    <x v="0"/>
  </r>
  <r>
    <x v="17262"/>
    <x v="292"/>
    <x v="1"/>
    <x v="5327"/>
    <x v="0"/>
  </r>
  <r>
    <x v="17263"/>
    <x v="0"/>
    <x v="0"/>
    <x v="0"/>
    <x v="1"/>
  </r>
  <r>
    <x v="17264"/>
    <x v="292"/>
    <x v="0"/>
    <x v="7334"/>
    <x v="0"/>
  </r>
  <r>
    <x v="17265"/>
    <x v="292"/>
    <x v="0"/>
    <x v="7334"/>
    <x v="0"/>
  </r>
  <r>
    <x v="17266"/>
    <x v="179"/>
    <x v="0"/>
    <x v="0"/>
    <x v="0"/>
  </r>
  <r>
    <x v="17267"/>
    <x v="292"/>
    <x v="0"/>
    <x v="0"/>
    <x v="0"/>
  </r>
  <r>
    <x v="17268"/>
    <x v="26"/>
    <x v="1"/>
    <x v="6865"/>
    <x v="1"/>
  </r>
  <r>
    <x v="17269"/>
    <x v="0"/>
    <x v="0"/>
    <x v="0"/>
    <x v="1"/>
  </r>
  <r>
    <x v="17270"/>
    <x v="169"/>
    <x v="1"/>
    <x v="3523"/>
    <x v="0"/>
  </r>
  <r>
    <x v="17271"/>
    <x v="292"/>
    <x v="0"/>
    <x v="0"/>
    <x v="0"/>
  </r>
  <r>
    <x v="17272"/>
    <x v="292"/>
    <x v="1"/>
    <x v="4388"/>
    <x v="0"/>
  </r>
  <r>
    <x v="17273"/>
    <x v="292"/>
    <x v="0"/>
    <x v="0"/>
    <x v="0"/>
  </r>
  <r>
    <x v="17274"/>
    <x v="26"/>
    <x v="0"/>
    <x v="7334"/>
    <x v="1"/>
  </r>
  <r>
    <x v="17275"/>
    <x v="292"/>
    <x v="0"/>
    <x v="0"/>
    <x v="0"/>
  </r>
  <r>
    <x v="17276"/>
    <x v="292"/>
    <x v="1"/>
    <x v="881"/>
    <x v="0"/>
  </r>
  <r>
    <x v="17277"/>
    <x v="292"/>
    <x v="0"/>
    <x v="0"/>
    <x v="0"/>
  </r>
  <r>
    <x v="17278"/>
    <x v="292"/>
    <x v="0"/>
    <x v="0"/>
    <x v="0"/>
  </r>
  <r>
    <x v="17279"/>
    <x v="151"/>
    <x v="1"/>
    <x v="4578"/>
    <x v="0"/>
  </r>
  <r>
    <x v="17280"/>
    <x v="292"/>
    <x v="1"/>
    <x v="291"/>
    <x v="0"/>
  </r>
  <r>
    <x v="17281"/>
    <x v="292"/>
    <x v="1"/>
    <x v="5457"/>
    <x v="0"/>
  </r>
  <r>
    <x v="17282"/>
    <x v="0"/>
    <x v="0"/>
    <x v="0"/>
    <x v="1"/>
  </r>
  <r>
    <x v="17283"/>
    <x v="292"/>
    <x v="0"/>
    <x v="0"/>
    <x v="0"/>
  </r>
  <r>
    <x v="17284"/>
    <x v="282"/>
    <x v="1"/>
    <x v="3892"/>
    <x v="0"/>
  </r>
  <r>
    <x v="17285"/>
    <x v="71"/>
    <x v="1"/>
    <x v="3470"/>
    <x v="2"/>
  </r>
  <r>
    <x v="17286"/>
    <x v="292"/>
    <x v="1"/>
    <x v="221"/>
    <x v="0"/>
  </r>
  <r>
    <x v="17287"/>
    <x v="200"/>
    <x v="1"/>
    <x v="4466"/>
    <x v="0"/>
  </r>
  <r>
    <x v="17288"/>
    <x v="204"/>
    <x v="1"/>
    <x v="1380"/>
    <x v="0"/>
  </r>
  <r>
    <x v="17289"/>
    <x v="115"/>
    <x v="1"/>
    <x v="600"/>
    <x v="0"/>
  </r>
  <r>
    <x v="17290"/>
    <x v="292"/>
    <x v="0"/>
    <x v="7334"/>
    <x v="0"/>
  </r>
  <r>
    <x v="17291"/>
    <x v="292"/>
    <x v="0"/>
    <x v="0"/>
    <x v="0"/>
  </r>
  <r>
    <x v="17292"/>
    <x v="292"/>
    <x v="0"/>
    <x v="7334"/>
    <x v="0"/>
  </r>
  <r>
    <x v="17293"/>
    <x v="292"/>
    <x v="0"/>
    <x v="7334"/>
    <x v="0"/>
  </r>
  <r>
    <x v="17294"/>
    <x v="124"/>
    <x v="1"/>
    <x v="6301"/>
    <x v="0"/>
  </r>
  <r>
    <x v="17295"/>
    <x v="62"/>
    <x v="1"/>
    <x v="2951"/>
    <x v="2"/>
  </r>
  <r>
    <x v="17296"/>
    <x v="292"/>
    <x v="1"/>
    <x v="536"/>
    <x v="0"/>
  </r>
  <r>
    <x v="17297"/>
    <x v="179"/>
    <x v="0"/>
    <x v="7334"/>
    <x v="0"/>
  </r>
  <r>
    <x v="17298"/>
    <x v="292"/>
    <x v="0"/>
    <x v="7334"/>
    <x v="0"/>
  </r>
  <r>
    <x v="17299"/>
    <x v="267"/>
    <x v="1"/>
    <x v="4735"/>
    <x v="0"/>
  </r>
  <r>
    <x v="17300"/>
    <x v="292"/>
    <x v="1"/>
    <x v="6053"/>
    <x v="0"/>
  </r>
  <r>
    <x v="17301"/>
    <x v="77"/>
    <x v="1"/>
    <x v="5852"/>
    <x v="2"/>
  </r>
  <r>
    <x v="17302"/>
    <x v="136"/>
    <x v="1"/>
    <x v="704"/>
    <x v="0"/>
  </r>
  <r>
    <x v="17303"/>
    <x v="26"/>
    <x v="0"/>
    <x v="7334"/>
    <x v="1"/>
  </r>
  <r>
    <x v="17304"/>
    <x v="292"/>
    <x v="0"/>
    <x v="7334"/>
    <x v="0"/>
  </r>
  <r>
    <x v="17305"/>
    <x v="292"/>
    <x v="0"/>
    <x v="7334"/>
    <x v="0"/>
  </r>
  <r>
    <x v="17306"/>
    <x v="292"/>
    <x v="1"/>
    <x v="6980"/>
    <x v="0"/>
  </r>
  <r>
    <x v="17307"/>
    <x v="179"/>
    <x v="1"/>
    <x v="572"/>
    <x v="0"/>
  </r>
  <r>
    <x v="17308"/>
    <x v="179"/>
    <x v="0"/>
    <x v="7334"/>
    <x v="0"/>
  </r>
  <r>
    <x v="17309"/>
    <x v="179"/>
    <x v="0"/>
    <x v="7334"/>
    <x v="0"/>
  </r>
  <r>
    <x v="17310"/>
    <x v="292"/>
    <x v="1"/>
    <x v="4344"/>
    <x v="0"/>
  </r>
  <r>
    <x v="17311"/>
    <x v="179"/>
    <x v="0"/>
    <x v="0"/>
    <x v="0"/>
  </r>
  <r>
    <x v="17312"/>
    <x v="292"/>
    <x v="1"/>
    <x v="6456"/>
    <x v="0"/>
  </r>
  <r>
    <x v="17313"/>
    <x v="179"/>
    <x v="1"/>
    <x v="4974"/>
    <x v="0"/>
  </r>
  <r>
    <x v="17314"/>
    <x v="200"/>
    <x v="1"/>
    <x v="1858"/>
    <x v="0"/>
  </r>
  <r>
    <x v="17315"/>
    <x v="179"/>
    <x v="1"/>
    <x v="6461"/>
    <x v="0"/>
  </r>
  <r>
    <x v="17316"/>
    <x v="292"/>
    <x v="1"/>
    <x v="4525"/>
    <x v="0"/>
  </r>
  <r>
    <x v="17317"/>
    <x v="40"/>
    <x v="1"/>
    <x v="501"/>
    <x v="2"/>
  </r>
  <r>
    <x v="17318"/>
    <x v="292"/>
    <x v="0"/>
    <x v="7334"/>
    <x v="0"/>
  </r>
  <r>
    <x v="17319"/>
    <x v="77"/>
    <x v="0"/>
    <x v="7334"/>
    <x v="2"/>
  </r>
  <r>
    <x v="17320"/>
    <x v="219"/>
    <x v="1"/>
    <x v="5078"/>
    <x v="0"/>
  </r>
  <r>
    <x v="17321"/>
    <x v="292"/>
    <x v="0"/>
    <x v="7334"/>
    <x v="0"/>
  </r>
  <r>
    <x v="17322"/>
    <x v="292"/>
    <x v="0"/>
    <x v="0"/>
    <x v="0"/>
  </r>
  <r>
    <x v="17323"/>
    <x v="292"/>
    <x v="1"/>
    <x v="2520"/>
    <x v="0"/>
  </r>
  <r>
    <x v="17324"/>
    <x v="249"/>
    <x v="1"/>
    <x v="67"/>
    <x v="0"/>
  </r>
  <r>
    <x v="17325"/>
    <x v="292"/>
    <x v="0"/>
    <x v="7334"/>
    <x v="0"/>
  </r>
  <r>
    <x v="17326"/>
    <x v="179"/>
    <x v="0"/>
    <x v="0"/>
    <x v="0"/>
  </r>
  <r>
    <x v="17327"/>
    <x v="292"/>
    <x v="0"/>
    <x v="0"/>
    <x v="0"/>
  </r>
  <r>
    <x v="17328"/>
    <x v="179"/>
    <x v="0"/>
    <x v="7334"/>
    <x v="0"/>
  </r>
  <r>
    <x v="17329"/>
    <x v="292"/>
    <x v="1"/>
    <x v="2757"/>
    <x v="0"/>
  </r>
  <r>
    <x v="17330"/>
    <x v="267"/>
    <x v="1"/>
    <x v="4735"/>
    <x v="0"/>
  </r>
  <r>
    <x v="17331"/>
    <x v="77"/>
    <x v="1"/>
    <x v="7030"/>
    <x v="2"/>
  </r>
  <r>
    <x v="17332"/>
    <x v="292"/>
    <x v="0"/>
    <x v="7334"/>
    <x v="0"/>
  </r>
  <r>
    <x v="17333"/>
    <x v="238"/>
    <x v="1"/>
    <x v="4618"/>
    <x v="0"/>
  </r>
  <r>
    <x v="17334"/>
    <x v="258"/>
    <x v="1"/>
    <x v="511"/>
    <x v="0"/>
  </r>
  <r>
    <x v="17335"/>
    <x v="77"/>
    <x v="1"/>
    <x v="4714"/>
    <x v="2"/>
  </r>
  <r>
    <x v="17336"/>
    <x v="292"/>
    <x v="0"/>
    <x v="7334"/>
    <x v="0"/>
  </r>
  <r>
    <x v="17337"/>
    <x v="292"/>
    <x v="0"/>
    <x v="0"/>
    <x v="0"/>
  </r>
  <r>
    <x v="17338"/>
    <x v="179"/>
    <x v="1"/>
    <x v="6838"/>
    <x v="0"/>
  </r>
  <r>
    <x v="17339"/>
    <x v="292"/>
    <x v="0"/>
    <x v="7334"/>
    <x v="0"/>
  </r>
  <r>
    <x v="17340"/>
    <x v="77"/>
    <x v="0"/>
    <x v="7334"/>
    <x v="2"/>
  </r>
  <r>
    <x v="17341"/>
    <x v="179"/>
    <x v="0"/>
    <x v="7334"/>
    <x v="0"/>
  </r>
  <r>
    <x v="17342"/>
    <x v="292"/>
    <x v="0"/>
    <x v="7334"/>
    <x v="0"/>
  </r>
  <r>
    <x v="17343"/>
    <x v="44"/>
    <x v="1"/>
    <x v="4128"/>
    <x v="2"/>
  </r>
  <r>
    <x v="17344"/>
    <x v="292"/>
    <x v="0"/>
    <x v="7334"/>
    <x v="0"/>
  </r>
  <r>
    <x v="17345"/>
    <x v="179"/>
    <x v="1"/>
    <x v="1380"/>
    <x v="0"/>
  </r>
  <r>
    <x v="17346"/>
    <x v="0"/>
    <x v="0"/>
    <x v="0"/>
    <x v="1"/>
  </r>
  <r>
    <x v="17347"/>
    <x v="292"/>
    <x v="0"/>
    <x v="7334"/>
    <x v="0"/>
  </r>
  <r>
    <x v="17348"/>
    <x v="292"/>
    <x v="0"/>
    <x v="7334"/>
    <x v="0"/>
  </r>
  <r>
    <x v="17349"/>
    <x v="179"/>
    <x v="0"/>
    <x v="7334"/>
    <x v="0"/>
  </r>
  <r>
    <x v="17350"/>
    <x v="179"/>
    <x v="0"/>
    <x v="7334"/>
    <x v="0"/>
  </r>
  <r>
    <x v="17351"/>
    <x v="112"/>
    <x v="1"/>
    <x v="1719"/>
    <x v="0"/>
  </r>
  <r>
    <x v="17352"/>
    <x v="47"/>
    <x v="1"/>
    <x v="6820"/>
    <x v="2"/>
  </r>
  <r>
    <x v="17353"/>
    <x v="77"/>
    <x v="0"/>
    <x v="7334"/>
    <x v="2"/>
  </r>
  <r>
    <x v="17354"/>
    <x v="227"/>
    <x v="1"/>
    <x v="3612"/>
    <x v="0"/>
  </r>
  <r>
    <x v="17355"/>
    <x v="0"/>
    <x v="0"/>
    <x v="0"/>
    <x v="1"/>
  </r>
  <r>
    <x v="17356"/>
    <x v="292"/>
    <x v="0"/>
    <x v="0"/>
    <x v="0"/>
  </r>
  <r>
    <x v="17357"/>
    <x v="115"/>
    <x v="1"/>
    <x v="52"/>
    <x v="0"/>
  </r>
  <r>
    <x v="17358"/>
    <x v="26"/>
    <x v="1"/>
    <x v="104"/>
    <x v="1"/>
  </r>
  <r>
    <x v="17359"/>
    <x v="77"/>
    <x v="0"/>
    <x v="7334"/>
    <x v="2"/>
  </r>
  <r>
    <x v="17360"/>
    <x v="292"/>
    <x v="1"/>
    <x v="6567"/>
    <x v="0"/>
  </r>
  <r>
    <x v="17361"/>
    <x v="77"/>
    <x v="0"/>
    <x v="7334"/>
    <x v="2"/>
  </r>
  <r>
    <x v="17362"/>
    <x v="292"/>
    <x v="0"/>
    <x v="7334"/>
    <x v="0"/>
  </r>
  <r>
    <x v="17363"/>
    <x v="292"/>
    <x v="0"/>
    <x v="7334"/>
    <x v="0"/>
  </r>
  <r>
    <x v="17364"/>
    <x v="292"/>
    <x v="0"/>
    <x v="7334"/>
    <x v="0"/>
  </r>
  <r>
    <x v="17365"/>
    <x v="12"/>
    <x v="1"/>
    <x v="422"/>
    <x v="1"/>
  </r>
  <r>
    <x v="17366"/>
    <x v="292"/>
    <x v="0"/>
    <x v="0"/>
    <x v="0"/>
  </r>
  <r>
    <x v="17367"/>
    <x v="0"/>
    <x v="0"/>
    <x v="7334"/>
    <x v="1"/>
  </r>
  <r>
    <x v="17368"/>
    <x v="238"/>
    <x v="1"/>
    <x v="5583"/>
    <x v="0"/>
  </r>
  <r>
    <x v="17369"/>
    <x v="219"/>
    <x v="1"/>
    <x v="2093"/>
    <x v="0"/>
  </r>
  <r>
    <x v="17370"/>
    <x v="292"/>
    <x v="0"/>
    <x v="0"/>
    <x v="0"/>
  </r>
  <r>
    <x v="17371"/>
    <x v="292"/>
    <x v="0"/>
    <x v="0"/>
    <x v="0"/>
  </r>
  <r>
    <x v="17372"/>
    <x v="77"/>
    <x v="1"/>
    <x v="4735"/>
    <x v="2"/>
  </r>
  <r>
    <x v="17373"/>
    <x v="292"/>
    <x v="1"/>
    <x v="6931"/>
    <x v="0"/>
  </r>
  <r>
    <x v="17374"/>
    <x v="292"/>
    <x v="0"/>
    <x v="7334"/>
    <x v="0"/>
  </r>
  <r>
    <x v="17375"/>
    <x v="292"/>
    <x v="0"/>
    <x v="7334"/>
    <x v="0"/>
  </r>
  <r>
    <x v="17376"/>
    <x v="124"/>
    <x v="1"/>
    <x v="6628"/>
    <x v="0"/>
  </r>
  <r>
    <x v="17377"/>
    <x v="0"/>
    <x v="0"/>
    <x v="0"/>
    <x v="1"/>
  </r>
  <r>
    <x v="17378"/>
    <x v="292"/>
    <x v="0"/>
    <x v="0"/>
    <x v="0"/>
  </r>
  <r>
    <x v="17379"/>
    <x v="292"/>
    <x v="0"/>
    <x v="7334"/>
    <x v="0"/>
  </r>
  <r>
    <x v="17380"/>
    <x v="292"/>
    <x v="1"/>
    <x v="1561"/>
    <x v="0"/>
  </r>
  <r>
    <x v="17381"/>
    <x v="292"/>
    <x v="0"/>
    <x v="7334"/>
    <x v="0"/>
  </r>
  <r>
    <x v="17382"/>
    <x v="292"/>
    <x v="1"/>
    <x v="454"/>
    <x v="0"/>
  </r>
  <r>
    <x v="17383"/>
    <x v="238"/>
    <x v="1"/>
    <x v="280"/>
    <x v="0"/>
  </r>
  <r>
    <x v="17384"/>
    <x v="292"/>
    <x v="1"/>
    <x v="1801"/>
    <x v="0"/>
  </r>
  <r>
    <x v="17385"/>
    <x v="292"/>
    <x v="0"/>
    <x v="7334"/>
    <x v="0"/>
  </r>
  <r>
    <x v="17386"/>
    <x v="77"/>
    <x v="0"/>
    <x v="0"/>
    <x v="2"/>
  </r>
  <r>
    <x v="17387"/>
    <x v="292"/>
    <x v="1"/>
    <x v="4240"/>
    <x v="0"/>
  </r>
  <r>
    <x v="17388"/>
    <x v="292"/>
    <x v="0"/>
    <x v="0"/>
    <x v="0"/>
  </r>
  <r>
    <x v="17389"/>
    <x v="219"/>
    <x v="1"/>
    <x v="862"/>
    <x v="0"/>
  </r>
  <r>
    <x v="17390"/>
    <x v="124"/>
    <x v="1"/>
    <x v="3968"/>
    <x v="0"/>
  </r>
  <r>
    <x v="17391"/>
    <x v="258"/>
    <x v="1"/>
    <x v="3524"/>
    <x v="0"/>
  </r>
  <r>
    <x v="17392"/>
    <x v="292"/>
    <x v="1"/>
    <x v="4393"/>
    <x v="0"/>
  </r>
  <r>
    <x v="17393"/>
    <x v="179"/>
    <x v="0"/>
    <x v="0"/>
    <x v="0"/>
  </r>
  <r>
    <x v="17394"/>
    <x v="0"/>
    <x v="0"/>
    <x v="7334"/>
    <x v="1"/>
  </r>
  <r>
    <x v="17395"/>
    <x v="292"/>
    <x v="0"/>
    <x v="7334"/>
    <x v="0"/>
  </r>
  <r>
    <x v="17396"/>
    <x v="292"/>
    <x v="1"/>
    <x v="563"/>
    <x v="0"/>
  </r>
  <r>
    <x v="17397"/>
    <x v="133"/>
    <x v="1"/>
    <x v="2302"/>
    <x v="0"/>
  </r>
  <r>
    <x v="17398"/>
    <x v="292"/>
    <x v="0"/>
    <x v="7334"/>
    <x v="0"/>
  </r>
  <r>
    <x v="17399"/>
    <x v="77"/>
    <x v="1"/>
    <x v="402"/>
    <x v="2"/>
  </r>
  <r>
    <x v="17400"/>
    <x v="292"/>
    <x v="0"/>
    <x v="0"/>
    <x v="0"/>
  </r>
  <r>
    <x v="17401"/>
    <x v="292"/>
    <x v="0"/>
    <x v="7334"/>
    <x v="0"/>
  </r>
  <r>
    <x v="17402"/>
    <x v="179"/>
    <x v="0"/>
    <x v="7334"/>
    <x v="0"/>
  </r>
  <r>
    <x v="17403"/>
    <x v="292"/>
    <x v="0"/>
    <x v="7334"/>
    <x v="0"/>
  </r>
  <r>
    <x v="17404"/>
    <x v="179"/>
    <x v="1"/>
    <x v="7075"/>
    <x v="0"/>
  </r>
  <r>
    <x v="17405"/>
    <x v="292"/>
    <x v="0"/>
    <x v="7334"/>
    <x v="0"/>
  </r>
  <r>
    <x v="17406"/>
    <x v="179"/>
    <x v="0"/>
    <x v="0"/>
    <x v="0"/>
  </r>
  <r>
    <x v="17407"/>
    <x v="292"/>
    <x v="0"/>
    <x v="0"/>
    <x v="0"/>
  </r>
  <r>
    <x v="17408"/>
    <x v="292"/>
    <x v="0"/>
    <x v="0"/>
    <x v="0"/>
  </r>
  <r>
    <x v="17409"/>
    <x v="292"/>
    <x v="0"/>
    <x v="7334"/>
    <x v="0"/>
  </r>
  <r>
    <x v="17410"/>
    <x v="292"/>
    <x v="0"/>
    <x v="0"/>
    <x v="0"/>
  </r>
  <r>
    <x v="17411"/>
    <x v="77"/>
    <x v="0"/>
    <x v="7334"/>
    <x v="2"/>
  </r>
  <r>
    <x v="17412"/>
    <x v="179"/>
    <x v="1"/>
    <x v="3882"/>
    <x v="0"/>
  </r>
  <r>
    <x v="17413"/>
    <x v="179"/>
    <x v="0"/>
    <x v="7334"/>
    <x v="0"/>
  </r>
  <r>
    <x v="17414"/>
    <x v="258"/>
    <x v="1"/>
    <x v="1449"/>
    <x v="0"/>
  </r>
  <r>
    <x v="17415"/>
    <x v="179"/>
    <x v="0"/>
    <x v="0"/>
    <x v="0"/>
  </r>
  <r>
    <x v="17416"/>
    <x v="179"/>
    <x v="0"/>
    <x v="7334"/>
    <x v="0"/>
  </r>
  <r>
    <x v="17417"/>
    <x v="238"/>
    <x v="1"/>
    <x v="6694"/>
    <x v="0"/>
  </r>
  <r>
    <x v="17418"/>
    <x v="234"/>
    <x v="1"/>
    <x v="1219"/>
    <x v="0"/>
  </r>
  <r>
    <x v="17419"/>
    <x v="292"/>
    <x v="0"/>
    <x v="7334"/>
    <x v="0"/>
  </r>
  <r>
    <x v="17420"/>
    <x v="292"/>
    <x v="0"/>
    <x v="7334"/>
    <x v="0"/>
  </r>
  <r>
    <x v="17421"/>
    <x v="47"/>
    <x v="1"/>
    <x v="3294"/>
    <x v="2"/>
  </r>
  <r>
    <x v="17422"/>
    <x v="249"/>
    <x v="1"/>
    <x v="4216"/>
    <x v="0"/>
  </r>
  <r>
    <x v="17423"/>
    <x v="179"/>
    <x v="1"/>
    <x v="5518"/>
    <x v="0"/>
  </r>
  <r>
    <x v="17424"/>
    <x v="258"/>
    <x v="1"/>
    <x v="5815"/>
    <x v="0"/>
  </r>
  <r>
    <x v="17425"/>
    <x v="159"/>
    <x v="1"/>
    <x v="2634"/>
    <x v="0"/>
  </r>
  <r>
    <x v="17426"/>
    <x v="292"/>
    <x v="1"/>
    <x v="6333"/>
    <x v="0"/>
  </r>
  <r>
    <x v="17427"/>
    <x v="292"/>
    <x v="0"/>
    <x v="7334"/>
    <x v="0"/>
  </r>
  <r>
    <x v="17428"/>
    <x v="292"/>
    <x v="0"/>
    <x v="7334"/>
    <x v="0"/>
  </r>
  <r>
    <x v="17429"/>
    <x v="292"/>
    <x v="0"/>
    <x v="0"/>
    <x v="0"/>
  </r>
  <r>
    <x v="17430"/>
    <x v="0"/>
    <x v="0"/>
    <x v="0"/>
    <x v="1"/>
  </r>
  <r>
    <x v="17431"/>
    <x v="292"/>
    <x v="0"/>
    <x v="7334"/>
    <x v="0"/>
  </r>
  <r>
    <x v="17432"/>
    <x v="124"/>
    <x v="1"/>
    <x v="7060"/>
    <x v="0"/>
  </r>
  <r>
    <x v="17433"/>
    <x v="292"/>
    <x v="1"/>
    <x v="556"/>
    <x v="0"/>
  </r>
  <r>
    <x v="17434"/>
    <x v="238"/>
    <x v="1"/>
    <x v="3344"/>
    <x v="0"/>
  </r>
  <r>
    <x v="17435"/>
    <x v="140"/>
    <x v="1"/>
    <x v="4479"/>
    <x v="0"/>
  </r>
  <r>
    <x v="17436"/>
    <x v="71"/>
    <x v="1"/>
    <x v="3411"/>
    <x v="2"/>
  </r>
  <r>
    <x v="17437"/>
    <x v="292"/>
    <x v="1"/>
    <x v="5084"/>
    <x v="0"/>
  </r>
  <r>
    <x v="17438"/>
    <x v="292"/>
    <x v="0"/>
    <x v="0"/>
    <x v="0"/>
  </r>
  <r>
    <x v="17439"/>
    <x v="179"/>
    <x v="0"/>
    <x v="7334"/>
    <x v="0"/>
  </r>
  <r>
    <x v="17440"/>
    <x v="77"/>
    <x v="1"/>
    <x v="5866"/>
    <x v="2"/>
  </r>
  <r>
    <x v="17441"/>
    <x v="140"/>
    <x v="1"/>
    <x v="5667"/>
    <x v="0"/>
  </r>
  <r>
    <x v="17442"/>
    <x v="77"/>
    <x v="1"/>
    <x v="3968"/>
    <x v="2"/>
  </r>
  <r>
    <x v="17443"/>
    <x v="292"/>
    <x v="1"/>
    <x v="6652"/>
    <x v="0"/>
  </r>
  <r>
    <x v="17444"/>
    <x v="292"/>
    <x v="1"/>
    <x v="328"/>
    <x v="0"/>
  </r>
  <r>
    <x v="17445"/>
    <x v="292"/>
    <x v="0"/>
    <x v="7334"/>
    <x v="0"/>
  </r>
  <r>
    <x v="17446"/>
    <x v="292"/>
    <x v="0"/>
    <x v="0"/>
    <x v="0"/>
  </r>
  <r>
    <x v="17447"/>
    <x v="179"/>
    <x v="1"/>
    <x v="2218"/>
    <x v="0"/>
  </r>
  <r>
    <x v="17448"/>
    <x v="292"/>
    <x v="0"/>
    <x v="0"/>
    <x v="0"/>
  </r>
  <r>
    <x v="17449"/>
    <x v="77"/>
    <x v="0"/>
    <x v="7334"/>
    <x v="2"/>
  </r>
  <r>
    <x v="17450"/>
    <x v="292"/>
    <x v="0"/>
    <x v="7334"/>
    <x v="0"/>
  </r>
  <r>
    <x v="17451"/>
    <x v="209"/>
    <x v="1"/>
    <x v="3132"/>
    <x v="0"/>
  </r>
  <r>
    <x v="17452"/>
    <x v="292"/>
    <x v="1"/>
    <x v="6725"/>
    <x v="0"/>
  </r>
  <r>
    <x v="17453"/>
    <x v="292"/>
    <x v="1"/>
    <x v="5084"/>
    <x v="0"/>
  </r>
  <r>
    <x v="17454"/>
    <x v="292"/>
    <x v="0"/>
    <x v="7334"/>
    <x v="0"/>
  </r>
  <r>
    <x v="17455"/>
    <x v="280"/>
    <x v="1"/>
    <x v="4946"/>
    <x v="0"/>
  </r>
  <r>
    <x v="17456"/>
    <x v="292"/>
    <x v="1"/>
    <x v="4292"/>
    <x v="0"/>
  </r>
  <r>
    <x v="17457"/>
    <x v="292"/>
    <x v="1"/>
    <x v="5913"/>
    <x v="0"/>
  </r>
  <r>
    <x v="17458"/>
    <x v="238"/>
    <x v="1"/>
    <x v="256"/>
    <x v="0"/>
  </r>
  <r>
    <x v="17459"/>
    <x v="179"/>
    <x v="0"/>
    <x v="7334"/>
    <x v="0"/>
  </r>
  <r>
    <x v="17460"/>
    <x v="292"/>
    <x v="0"/>
    <x v="7334"/>
    <x v="0"/>
  </r>
  <r>
    <x v="17461"/>
    <x v="47"/>
    <x v="1"/>
    <x v="2100"/>
    <x v="2"/>
  </r>
  <r>
    <x v="17462"/>
    <x v="292"/>
    <x v="1"/>
    <x v="1034"/>
    <x v="0"/>
  </r>
  <r>
    <x v="17463"/>
    <x v="151"/>
    <x v="1"/>
    <x v="4705"/>
    <x v="0"/>
  </r>
  <r>
    <x v="17464"/>
    <x v="292"/>
    <x v="1"/>
    <x v="4700"/>
    <x v="0"/>
  </r>
  <r>
    <x v="17465"/>
    <x v="293"/>
    <x v="0"/>
    <x v="7334"/>
    <x v="3"/>
  </r>
  <r>
    <x v="17466"/>
    <x v="227"/>
    <x v="1"/>
    <x v="652"/>
    <x v="0"/>
  </r>
  <r>
    <x v="17467"/>
    <x v="292"/>
    <x v="0"/>
    <x v="7334"/>
    <x v="0"/>
  </r>
  <r>
    <x v="17468"/>
    <x v="292"/>
    <x v="0"/>
    <x v="0"/>
    <x v="0"/>
  </r>
  <r>
    <x v="17469"/>
    <x v="292"/>
    <x v="1"/>
    <x v="1645"/>
    <x v="0"/>
  </r>
  <r>
    <x v="17470"/>
    <x v="238"/>
    <x v="1"/>
    <x v="6535"/>
    <x v="0"/>
  </r>
  <r>
    <x v="17471"/>
    <x v="179"/>
    <x v="0"/>
    <x v="0"/>
    <x v="0"/>
  </r>
  <r>
    <x v="17472"/>
    <x v="292"/>
    <x v="0"/>
    <x v="7334"/>
    <x v="0"/>
  </r>
  <r>
    <x v="17473"/>
    <x v="292"/>
    <x v="1"/>
    <x v="2784"/>
    <x v="0"/>
  </r>
  <r>
    <x v="17474"/>
    <x v="292"/>
    <x v="0"/>
    <x v="7334"/>
    <x v="0"/>
  </r>
  <r>
    <x v="17475"/>
    <x v="292"/>
    <x v="0"/>
    <x v="0"/>
    <x v="0"/>
  </r>
  <r>
    <x v="17476"/>
    <x v="26"/>
    <x v="1"/>
    <x v="5327"/>
    <x v="1"/>
  </r>
  <r>
    <x v="17477"/>
    <x v="292"/>
    <x v="0"/>
    <x v="7334"/>
    <x v="0"/>
  </r>
  <r>
    <x v="17478"/>
    <x v="245"/>
    <x v="1"/>
    <x v="3815"/>
    <x v="0"/>
  </r>
  <r>
    <x v="17479"/>
    <x v="179"/>
    <x v="0"/>
    <x v="7334"/>
    <x v="0"/>
  </r>
  <r>
    <x v="17480"/>
    <x v="292"/>
    <x v="1"/>
    <x v="4260"/>
    <x v="0"/>
  </r>
  <r>
    <x v="17481"/>
    <x v="292"/>
    <x v="0"/>
    <x v="7334"/>
    <x v="0"/>
  </r>
  <r>
    <x v="17482"/>
    <x v="179"/>
    <x v="0"/>
    <x v="0"/>
    <x v="0"/>
  </r>
  <r>
    <x v="17483"/>
    <x v="292"/>
    <x v="1"/>
    <x v="2306"/>
    <x v="0"/>
  </r>
  <r>
    <x v="17484"/>
    <x v="179"/>
    <x v="0"/>
    <x v="7334"/>
    <x v="0"/>
  </r>
  <r>
    <x v="17485"/>
    <x v="292"/>
    <x v="0"/>
    <x v="7334"/>
    <x v="0"/>
  </r>
  <r>
    <x v="17486"/>
    <x v="292"/>
    <x v="1"/>
    <x v="6569"/>
    <x v="0"/>
  </r>
  <r>
    <x v="17487"/>
    <x v="292"/>
    <x v="0"/>
    <x v="0"/>
    <x v="0"/>
  </r>
  <r>
    <x v="17488"/>
    <x v="292"/>
    <x v="1"/>
    <x v="1569"/>
    <x v="0"/>
  </r>
  <r>
    <x v="17489"/>
    <x v="179"/>
    <x v="0"/>
    <x v="0"/>
    <x v="0"/>
  </r>
  <r>
    <x v="17490"/>
    <x v="26"/>
    <x v="1"/>
    <x v="5441"/>
    <x v="1"/>
  </r>
  <r>
    <x v="17491"/>
    <x v="34"/>
    <x v="1"/>
    <x v="4196"/>
    <x v="2"/>
  </r>
  <r>
    <x v="17492"/>
    <x v="77"/>
    <x v="0"/>
    <x v="7334"/>
    <x v="2"/>
  </r>
  <r>
    <x v="17493"/>
    <x v="171"/>
    <x v="1"/>
    <x v="810"/>
    <x v="0"/>
  </r>
  <r>
    <x v="17494"/>
    <x v="249"/>
    <x v="1"/>
    <x v="5886"/>
    <x v="0"/>
  </r>
  <r>
    <x v="17495"/>
    <x v="292"/>
    <x v="0"/>
    <x v="0"/>
    <x v="0"/>
  </r>
  <r>
    <x v="17496"/>
    <x v="77"/>
    <x v="1"/>
    <x v="4193"/>
    <x v="2"/>
  </r>
  <r>
    <x v="17497"/>
    <x v="179"/>
    <x v="1"/>
    <x v="5949"/>
    <x v="0"/>
  </r>
  <r>
    <x v="17498"/>
    <x v="292"/>
    <x v="0"/>
    <x v="0"/>
    <x v="0"/>
  </r>
  <r>
    <x v="17499"/>
    <x v="0"/>
    <x v="0"/>
    <x v="7334"/>
    <x v="1"/>
  </r>
  <r>
    <x v="17500"/>
    <x v="179"/>
    <x v="0"/>
    <x v="7334"/>
    <x v="0"/>
  </r>
  <r>
    <x v="17501"/>
    <x v="0"/>
    <x v="0"/>
    <x v="0"/>
    <x v="1"/>
  </r>
  <r>
    <x v="17502"/>
    <x v="292"/>
    <x v="0"/>
    <x v="7334"/>
    <x v="0"/>
  </r>
  <r>
    <x v="17503"/>
    <x v="292"/>
    <x v="0"/>
    <x v="7334"/>
    <x v="0"/>
  </r>
  <r>
    <x v="17504"/>
    <x v="267"/>
    <x v="1"/>
    <x v="5401"/>
    <x v="0"/>
  </r>
  <r>
    <x v="17505"/>
    <x v="292"/>
    <x v="0"/>
    <x v="7334"/>
    <x v="0"/>
  </r>
  <r>
    <x v="17506"/>
    <x v="292"/>
    <x v="0"/>
    <x v="7334"/>
    <x v="0"/>
  </r>
  <r>
    <x v="17507"/>
    <x v="179"/>
    <x v="0"/>
    <x v="0"/>
    <x v="0"/>
  </r>
  <r>
    <x v="17508"/>
    <x v="179"/>
    <x v="1"/>
    <x v="5549"/>
    <x v="0"/>
  </r>
  <r>
    <x v="17509"/>
    <x v="278"/>
    <x v="1"/>
    <x v="4530"/>
    <x v="0"/>
  </r>
  <r>
    <x v="17510"/>
    <x v="238"/>
    <x v="1"/>
    <x v="4209"/>
    <x v="0"/>
  </r>
  <r>
    <x v="17511"/>
    <x v="26"/>
    <x v="0"/>
    <x v="7334"/>
    <x v="1"/>
  </r>
  <r>
    <x v="17512"/>
    <x v="292"/>
    <x v="1"/>
    <x v="4161"/>
    <x v="0"/>
  </r>
  <r>
    <x v="17513"/>
    <x v="179"/>
    <x v="1"/>
    <x v="5945"/>
    <x v="0"/>
  </r>
  <r>
    <x v="17514"/>
    <x v="258"/>
    <x v="1"/>
    <x v="4666"/>
    <x v="0"/>
  </r>
  <r>
    <x v="17515"/>
    <x v="12"/>
    <x v="1"/>
    <x v="98"/>
    <x v="1"/>
  </r>
  <r>
    <x v="17516"/>
    <x v="26"/>
    <x v="1"/>
    <x v="778"/>
    <x v="1"/>
  </r>
  <r>
    <x v="17517"/>
    <x v="258"/>
    <x v="1"/>
    <x v="5313"/>
    <x v="0"/>
  </r>
  <r>
    <x v="17518"/>
    <x v="200"/>
    <x v="1"/>
    <x v="4087"/>
    <x v="0"/>
  </r>
  <r>
    <x v="17519"/>
    <x v="278"/>
    <x v="1"/>
    <x v="3486"/>
    <x v="0"/>
  </r>
  <r>
    <x v="17520"/>
    <x v="26"/>
    <x v="0"/>
    <x v="7334"/>
    <x v="1"/>
  </r>
  <r>
    <x v="17521"/>
    <x v="26"/>
    <x v="0"/>
    <x v="7334"/>
    <x v="1"/>
  </r>
  <r>
    <x v="17522"/>
    <x v="267"/>
    <x v="1"/>
    <x v="3723"/>
    <x v="0"/>
  </r>
  <r>
    <x v="17523"/>
    <x v="26"/>
    <x v="0"/>
    <x v="0"/>
    <x v="1"/>
  </r>
  <r>
    <x v="17524"/>
    <x v="67"/>
    <x v="1"/>
    <x v="4861"/>
    <x v="2"/>
  </r>
  <r>
    <x v="17525"/>
    <x v="292"/>
    <x v="1"/>
    <x v="4274"/>
    <x v="0"/>
  </r>
  <r>
    <x v="17526"/>
    <x v="292"/>
    <x v="0"/>
    <x v="7334"/>
    <x v="0"/>
  </r>
  <r>
    <x v="17527"/>
    <x v="292"/>
    <x v="0"/>
    <x v="0"/>
    <x v="0"/>
  </r>
  <r>
    <x v="17528"/>
    <x v="292"/>
    <x v="0"/>
    <x v="7334"/>
    <x v="0"/>
  </r>
  <r>
    <x v="17529"/>
    <x v="0"/>
    <x v="0"/>
    <x v="7334"/>
    <x v="1"/>
  </r>
  <r>
    <x v="17530"/>
    <x v="292"/>
    <x v="0"/>
    <x v="7334"/>
    <x v="0"/>
  </r>
  <r>
    <x v="17531"/>
    <x v="40"/>
    <x v="1"/>
    <x v="5790"/>
    <x v="2"/>
  </r>
  <r>
    <x v="17532"/>
    <x v="179"/>
    <x v="0"/>
    <x v="0"/>
    <x v="0"/>
  </r>
  <r>
    <x v="17533"/>
    <x v="249"/>
    <x v="1"/>
    <x v="5862"/>
    <x v="0"/>
  </r>
  <r>
    <x v="17534"/>
    <x v="292"/>
    <x v="0"/>
    <x v="0"/>
    <x v="0"/>
  </r>
  <r>
    <x v="17535"/>
    <x v="64"/>
    <x v="1"/>
    <x v="5615"/>
    <x v="2"/>
  </r>
  <r>
    <x v="17536"/>
    <x v="292"/>
    <x v="0"/>
    <x v="0"/>
    <x v="0"/>
  </r>
  <r>
    <x v="17537"/>
    <x v="292"/>
    <x v="0"/>
    <x v="0"/>
    <x v="0"/>
  </r>
  <r>
    <x v="17538"/>
    <x v="292"/>
    <x v="0"/>
    <x v="0"/>
    <x v="0"/>
  </r>
  <r>
    <x v="17539"/>
    <x v="121"/>
    <x v="1"/>
    <x v="2980"/>
    <x v="0"/>
  </r>
  <r>
    <x v="17540"/>
    <x v="200"/>
    <x v="1"/>
    <x v="5090"/>
    <x v="0"/>
  </r>
  <r>
    <x v="17541"/>
    <x v="140"/>
    <x v="1"/>
    <x v="5739"/>
    <x v="0"/>
  </r>
  <r>
    <x v="17542"/>
    <x v="292"/>
    <x v="1"/>
    <x v="2666"/>
    <x v="0"/>
  </r>
  <r>
    <x v="17543"/>
    <x v="292"/>
    <x v="0"/>
    <x v="7334"/>
    <x v="0"/>
  </r>
  <r>
    <x v="17544"/>
    <x v="278"/>
    <x v="1"/>
    <x v="2169"/>
    <x v="0"/>
  </r>
  <r>
    <x v="17545"/>
    <x v="47"/>
    <x v="1"/>
    <x v="7135"/>
    <x v="2"/>
  </r>
  <r>
    <x v="17546"/>
    <x v="179"/>
    <x v="0"/>
    <x v="0"/>
    <x v="0"/>
  </r>
  <r>
    <x v="17547"/>
    <x v="267"/>
    <x v="1"/>
    <x v="4036"/>
    <x v="0"/>
  </r>
  <r>
    <x v="17548"/>
    <x v="26"/>
    <x v="0"/>
    <x v="7334"/>
    <x v="1"/>
  </r>
  <r>
    <x v="17549"/>
    <x v="212"/>
    <x v="1"/>
    <x v="2497"/>
    <x v="0"/>
  </r>
  <r>
    <x v="17550"/>
    <x v="140"/>
    <x v="1"/>
    <x v="6657"/>
    <x v="0"/>
  </r>
  <r>
    <x v="17551"/>
    <x v="292"/>
    <x v="0"/>
    <x v="7334"/>
    <x v="0"/>
  </r>
  <r>
    <x v="17552"/>
    <x v="292"/>
    <x v="0"/>
    <x v="0"/>
    <x v="0"/>
  </r>
  <r>
    <x v="17553"/>
    <x v="219"/>
    <x v="1"/>
    <x v="5135"/>
    <x v="0"/>
  </r>
  <r>
    <x v="17554"/>
    <x v="258"/>
    <x v="1"/>
    <x v="5860"/>
    <x v="0"/>
  </r>
  <r>
    <x v="17555"/>
    <x v="77"/>
    <x v="0"/>
    <x v="0"/>
    <x v="2"/>
  </r>
  <r>
    <x v="17556"/>
    <x v="292"/>
    <x v="0"/>
    <x v="7334"/>
    <x v="0"/>
  </r>
  <r>
    <x v="17557"/>
    <x v="0"/>
    <x v="0"/>
    <x v="7334"/>
    <x v="1"/>
  </r>
  <r>
    <x v="17558"/>
    <x v="292"/>
    <x v="0"/>
    <x v="0"/>
    <x v="0"/>
  </r>
  <r>
    <x v="17559"/>
    <x v="292"/>
    <x v="1"/>
    <x v="3209"/>
    <x v="0"/>
  </r>
  <r>
    <x v="17560"/>
    <x v="267"/>
    <x v="1"/>
    <x v="5186"/>
    <x v="0"/>
  </r>
  <r>
    <x v="17561"/>
    <x v="179"/>
    <x v="1"/>
    <x v="1380"/>
    <x v="0"/>
  </r>
  <r>
    <x v="17562"/>
    <x v="292"/>
    <x v="0"/>
    <x v="7334"/>
    <x v="0"/>
  </r>
  <r>
    <x v="17563"/>
    <x v="292"/>
    <x v="1"/>
    <x v="6086"/>
    <x v="0"/>
  </r>
  <r>
    <x v="17564"/>
    <x v="155"/>
    <x v="1"/>
    <x v="5373"/>
    <x v="0"/>
  </r>
  <r>
    <x v="17565"/>
    <x v="258"/>
    <x v="1"/>
    <x v="6674"/>
    <x v="0"/>
  </r>
  <r>
    <x v="17566"/>
    <x v="292"/>
    <x v="1"/>
    <x v="2560"/>
    <x v="0"/>
  </r>
  <r>
    <x v="17567"/>
    <x v="292"/>
    <x v="0"/>
    <x v="7334"/>
    <x v="0"/>
  </r>
  <r>
    <x v="17568"/>
    <x v="26"/>
    <x v="0"/>
    <x v="0"/>
    <x v="1"/>
  </r>
  <r>
    <x v="17569"/>
    <x v="89"/>
    <x v="1"/>
    <x v="1991"/>
    <x v="0"/>
  </r>
  <r>
    <x v="17570"/>
    <x v="258"/>
    <x v="1"/>
    <x v="2549"/>
    <x v="0"/>
  </r>
  <r>
    <x v="17571"/>
    <x v="140"/>
    <x v="1"/>
    <x v="6148"/>
    <x v="0"/>
  </r>
  <r>
    <x v="17572"/>
    <x v="292"/>
    <x v="0"/>
    <x v="7334"/>
    <x v="0"/>
  </r>
  <r>
    <x v="17573"/>
    <x v="77"/>
    <x v="0"/>
    <x v="0"/>
    <x v="2"/>
  </r>
  <r>
    <x v="17574"/>
    <x v="292"/>
    <x v="0"/>
    <x v="0"/>
    <x v="0"/>
  </r>
  <r>
    <x v="17575"/>
    <x v="0"/>
    <x v="0"/>
    <x v="0"/>
    <x v="1"/>
  </r>
  <r>
    <x v="17576"/>
    <x v="179"/>
    <x v="1"/>
    <x v="5866"/>
    <x v="0"/>
  </r>
  <r>
    <x v="17577"/>
    <x v="179"/>
    <x v="1"/>
    <x v="2316"/>
    <x v="0"/>
  </r>
  <r>
    <x v="17578"/>
    <x v="179"/>
    <x v="1"/>
    <x v="6966"/>
    <x v="0"/>
  </r>
  <r>
    <x v="17579"/>
    <x v="0"/>
    <x v="0"/>
    <x v="7334"/>
    <x v="1"/>
  </r>
  <r>
    <x v="17580"/>
    <x v="292"/>
    <x v="0"/>
    <x v="0"/>
    <x v="0"/>
  </r>
  <r>
    <x v="17581"/>
    <x v="0"/>
    <x v="0"/>
    <x v="0"/>
    <x v="1"/>
  </r>
  <r>
    <x v="17582"/>
    <x v="252"/>
    <x v="1"/>
    <x v="1615"/>
    <x v="0"/>
  </r>
  <r>
    <x v="17583"/>
    <x v="26"/>
    <x v="1"/>
    <x v="1052"/>
    <x v="1"/>
  </r>
  <r>
    <x v="17584"/>
    <x v="77"/>
    <x v="0"/>
    <x v="7334"/>
    <x v="2"/>
  </r>
  <r>
    <x v="17585"/>
    <x v="0"/>
    <x v="0"/>
    <x v="0"/>
    <x v="1"/>
  </r>
  <r>
    <x v="17586"/>
    <x v="179"/>
    <x v="1"/>
    <x v="2529"/>
    <x v="0"/>
  </r>
  <r>
    <x v="17587"/>
    <x v="292"/>
    <x v="1"/>
    <x v="6234"/>
    <x v="0"/>
  </r>
  <r>
    <x v="17588"/>
    <x v="292"/>
    <x v="0"/>
    <x v="7334"/>
    <x v="0"/>
  </r>
  <r>
    <x v="17589"/>
    <x v="238"/>
    <x v="1"/>
    <x v="6596"/>
    <x v="0"/>
  </r>
  <r>
    <x v="17590"/>
    <x v="26"/>
    <x v="1"/>
    <x v="3568"/>
    <x v="1"/>
  </r>
  <r>
    <x v="17591"/>
    <x v="292"/>
    <x v="0"/>
    <x v="0"/>
    <x v="0"/>
  </r>
  <r>
    <x v="17592"/>
    <x v="292"/>
    <x v="0"/>
    <x v="0"/>
    <x v="0"/>
  </r>
  <r>
    <x v="17593"/>
    <x v="151"/>
    <x v="1"/>
    <x v="5213"/>
    <x v="0"/>
  </r>
  <r>
    <x v="17594"/>
    <x v="179"/>
    <x v="1"/>
    <x v="6472"/>
    <x v="0"/>
  </r>
  <r>
    <x v="17595"/>
    <x v="292"/>
    <x v="0"/>
    <x v="0"/>
    <x v="0"/>
  </r>
  <r>
    <x v="17596"/>
    <x v="238"/>
    <x v="1"/>
    <x v="6143"/>
    <x v="0"/>
  </r>
  <r>
    <x v="17597"/>
    <x v="71"/>
    <x v="1"/>
    <x v="3633"/>
    <x v="2"/>
  </r>
  <r>
    <x v="17598"/>
    <x v="179"/>
    <x v="0"/>
    <x v="7334"/>
    <x v="0"/>
  </r>
  <r>
    <x v="17599"/>
    <x v="77"/>
    <x v="1"/>
    <x v="5222"/>
    <x v="2"/>
  </r>
  <r>
    <x v="17600"/>
    <x v="292"/>
    <x v="0"/>
    <x v="0"/>
    <x v="0"/>
  </r>
  <r>
    <x v="17601"/>
    <x v="238"/>
    <x v="1"/>
    <x v="6202"/>
    <x v="0"/>
  </r>
  <r>
    <x v="17602"/>
    <x v="77"/>
    <x v="1"/>
    <x v="701"/>
    <x v="2"/>
  </r>
  <r>
    <x v="17603"/>
    <x v="292"/>
    <x v="0"/>
    <x v="0"/>
    <x v="0"/>
  </r>
  <r>
    <x v="17604"/>
    <x v="130"/>
    <x v="1"/>
    <x v="3811"/>
    <x v="0"/>
  </r>
  <r>
    <x v="17605"/>
    <x v="38"/>
    <x v="1"/>
    <x v="4507"/>
    <x v="2"/>
  </r>
  <r>
    <x v="17606"/>
    <x v="230"/>
    <x v="1"/>
    <x v="827"/>
    <x v="0"/>
  </r>
  <r>
    <x v="17607"/>
    <x v="292"/>
    <x v="0"/>
    <x v="0"/>
    <x v="0"/>
  </r>
  <r>
    <x v="17608"/>
    <x v="292"/>
    <x v="0"/>
    <x v="0"/>
    <x v="0"/>
  </r>
  <r>
    <x v="17609"/>
    <x v="292"/>
    <x v="1"/>
    <x v="6256"/>
    <x v="0"/>
  </r>
  <r>
    <x v="17610"/>
    <x v="179"/>
    <x v="0"/>
    <x v="0"/>
    <x v="0"/>
  </r>
  <r>
    <x v="17611"/>
    <x v="227"/>
    <x v="1"/>
    <x v="2716"/>
    <x v="0"/>
  </r>
  <r>
    <x v="17612"/>
    <x v="0"/>
    <x v="0"/>
    <x v="7334"/>
    <x v="1"/>
  </r>
  <r>
    <x v="17613"/>
    <x v="91"/>
    <x v="1"/>
    <x v="2096"/>
    <x v="0"/>
  </r>
  <r>
    <x v="17614"/>
    <x v="0"/>
    <x v="0"/>
    <x v="7334"/>
    <x v="1"/>
  </r>
  <r>
    <x v="17615"/>
    <x v="53"/>
    <x v="1"/>
    <x v="5042"/>
    <x v="2"/>
  </r>
  <r>
    <x v="17616"/>
    <x v="155"/>
    <x v="1"/>
    <x v="5253"/>
    <x v="0"/>
  </r>
  <r>
    <x v="17617"/>
    <x v="292"/>
    <x v="0"/>
    <x v="7334"/>
    <x v="0"/>
  </r>
  <r>
    <x v="17618"/>
    <x v="292"/>
    <x v="1"/>
    <x v="4637"/>
    <x v="0"/>
  </r>
  <r>
    <x v="17619"/>
    <x v="179"/>
    <x v="0"/>
    <x v="7334"/>
    <x v="0"/>
  </r>
  <r>
    <x v="17620"/>
    <x v="292"/>
    <x v="0"/>
    <x v="0"/>
    <x v="0"/>
  </r>
  <r>
    <x v="17621"/>
    <x v="179"/>
    <x v="0"/>
    <x v="7334"/>
    <x v="0"/>
  </r>
  <r>
    <x v="17622"/>
    <x v="292"/>
    <x v="1"/>
    <x v="6072"/>
    <x v="0"/>
  </r>
  <r>
    <x v="17623"/>
    <x v="292"/>
    <x v="1"/>
    <x v="1006"/>
    <x v="0"/>
  </r>
  <r>
    <x v="17624"/>
    <x v="292"/>
    <x v="1"/>
    <x v="264"/>
    <x v="0"/>
  </r>
  <r>
    <x v="17625"/>
    <x v="40"/>
    <x v="1"/>
    <x v="6044"/>
    <x v="2"/>
  </r>
  <r>
    <x v="17626"/>
    <x v="292"/>
    <x v="1"/>
    <x v="6720"/>
    <x v="0"/>
  </r>
  <r>
    <x v="17627"/>
    <x v="292"/>
    <x v="0"/>
    <x v="7334"/>
    <x v="0"/>
  </r>
  <r>
    <x v="17628"/>
    <x v="292"/>
    <x v="1"/>
    <x v="3297"/>
    <x v="0"/>
  </r>
  <r>
    <x v="17629"/>
    <x v="179"/>
    <x v="0"/>
    <x v="0"/>
    <x v="0"/>
  </r>
  <r>
    <x v="17630"/>
    <x v="292"/>
    <x v="1"/>
    <x v="6065"/>
    <x v="0"/>
  </r>
  <r>
    <x v="17631"/>
    <x v="77"/>
    <x v="1"/>
    <x v="53"/>
    <x v="2"/>
  </r>
  <r>
    <x v="17632"/>
    <x v="232"/>
    <x v="1"/>
    <x v="1186"/>
    <x v="0"/>
  </r>
  <r>
    <x v="17633"/>
    <x v="179"/>
    <x v="1"/>
    <x v="4339"/>
    <x v="0"/>
  </r>
  <r>
    <x v="17634"/>
    <x v="238"/>
    <x v="1"/>
    <x v="5605"/>
    <x v="0"/>
  </r>
  <r>
    <x v="17635"/>
    <x v="292"/>
    <x v="1"/>
    <x v="7250"/>
    <x v="0"/>
  </r>
  <r>
    <x v="17636"/>
    <x v="179"/>
    <x v="1"/>
    <x v="2842"/>
    <x v="0"/>
  </r>
  <r>
    <x v="17637"/>
    <x v="0"/>
    <x v="0"/>
    <x v="0"/>
    <x v="1"/>
  </r>
  <r>
    <x v="17638"/>
    <x v="292"/>
    <x v="0"/>
    <x v="0"/>
    <x v="0"/>
  </r>
  <r>
    <x v="17639"/>
    <x v="219"/>
    <x v="1"/>
    <x v="6397"/>
    <x v="0"/>
  </r>
  <r>
    <x v="17640"/>
    <x v="292"/>
    <x v="0"/>
    <x v="0"/>
    <x v="0"/>
  </r>
  <r>
    <x v="17641"/>
    <x v="26"/>
    <x v="0"/>
    <x v="0"/>
    <x v="1"/>
  </r>
  <r>
    <x v="17642"/>
    <x v="292"/>
    <x v="0"/>
    <x v="0"/>
    <x v="0"/>
  </r>
  <r>
    <x v="17643"/>
    <x v="292"/>
    <x v="0"/>
    <x v="0"/>
    <x v="0"/>
  </r>
  <r>
    <x v="17644"/>
    <x v="77"/>
    <x v="0"/>
    <x v="0"/>
    <x v="2"/>
  </r>
  <r>
    <x v="17645"/>
    <x v="238"/>
    <x v="1"/>
    <x v="7046"/>
    <x v="0"/>
  </r>
  <r>
    <x v="17646"/>
    <x v="243"/>
    <x v="1"/>
    <x v="2162"/>
    <x v="0"/>
  </r>
  <r>
    <x v="17647"/>
    <x v="179"/>
    <x v="0"/>
    <x v="7334"/>
    <x v="0"/>
  </r>
  <r>
    <x v="17648"/>
    <x v="292"/>
    <x v="1"/>
    <x v="3854"/>
    <x v="0"/>
  </r>
  <r>
    <x v="17649"/>
    <x v="292"/>
    <x v="0"/>
    <x v="7334"/>
    <x v="0"/>
  </r>
  <r>
    <x v="17650"/>
    <x v="179"/>
    <x v="1"/>
    <x v="6648"/>
    <x v="0"/>
  </r>
  <r>
    <x v="17651"/>
    <x v="292"/>
    <x v="0"/>
    <x v="0"/>
    <x v="0"/>
  </r>
  <r>
    <x v="17652"/>
    <x v="0"/>
    <x v="0"/>
    <x v="7334"/>
    <x v="1"/>
  </r>
  <r>
    <x v="17653"/>
    <x v="26"/>
    <x v="0"/>
    <x v="0"/>
    <x v="1"/>
  </r>
  <r>
    <x v="17654"/>
    <x v="77"/>
    <x v="1"/>
    <x v="6355"/>
    <x v="2"/>
  </r>
  <r>
    <x v="17655"/>
    <x v="292"/>
    <x v="0"/>
    <x v="0"/>
    <x v="0"/>
  </r>
  <r>
    <x v="17656"/>
    <x v="292"/>
    <x v="0"/>
    <x v="0"/>
    <x v="0"/>
  </r>
  <r>
    <x v="17657"/>
    <x v="292"/>
    <x v="0"/>
    <x v="0"/>
    <x v="0"/>
  </r>
  <r>
    <x v="17658"/>
    <x v="77"/>
    <x v="1"/>
    <x v="4131"/>
    <x v="2"/>
  </r>
  <r>
    <x v="17659"/>
    <x v="292"/>
    <x v="1"/>
    <x v="1760"/>
    <x v="0"/>
  </r>
  <r>
    <x v="17660"/>
    <x v="292"/>
    <x v="1"/>
    <x v="1672"/>
    <x v="0"/>
  </r>
  <r>
    <x v="17661"/>
    <x v="292"/>
    <x v="0"/>
    <x v="7334"/>
    <x v="0"/>
  </r>
  <r>
    <x v="17662"/>
    <x v="292"/>
    <x v="0"/>
    <x v="7334"/>
    <x v="0"/>
  </r>
  <r>
    <x v="17663"/>
    <x v="292"/>
    <x v="0"/>
    <x v="7334"/>
    <x v="0"/>
  </r>
  <r>
    <x v="17664"/>
    <x v="47"/>
    <x v="1"/>
    <x v="4466"/>
    <x v="2"/>
  </r>
  <r>
    <x v="17665"/>
    <x v="292"/>
    <x v="1"/>
    <x v="1648"/>
    <x v="0"/>
  </r>
  <r>
    <x v="17666"/>
    <x v="179"/>
    <x v="0"/>
    <x v="0"/>
    <x v="0"/>
  </r>
  <r>
    <x v="17667"/>
    <x v="258"/>
    <x v="1"/>
    <x v="448"/>
    <x v="0"/>
  </r>
  <r>
    <x v="17668"/>
    <x v="77"/>
    <x v="1"/>
    <x v="5675"/>
    <x v="2"/>
  </r>
  <r>
    <x v="17669"/>
    <x v="278"/>
    <x v="1"/>
    <x v="354"/>
    <x v="0"/>
  </r>
  <r>
    <x v="17670"/>
    <x v="179"/>
    <x v="1"/>
    <x v="1760"/>
    <x v="0"/>
  </r>
  <r>
    <x v="17671"/>
    <x v="292"/>
    <x v="0"/>
    <x v="7334"/>
    <x v="0"/>
  </r>
  <r>
    <x v="17672"/>
    <x v="292"/>
    <x v="0"/>
    <x v="0"/>
    <x v="0"/>
  </r>
  <r>
    <x v="17673"/>
    <x v="292"/>
    <x v="1"/>
    <x v="2471"/>
    <x v="0"/>
  </r>
  <r>
    <x v="17674"/>
    <x v="92"/>
    <x v="1"/>
    <x v="584"/>
    <x v="0"/>
  </r>
  <r>
    <x v="17675"/>
    <x v="212"/>
    <x v="1"/>
    <x v="4925"/>
    <x v="0"/>
  </r>
  <r>
    <x v="17676"/>
    <x v="77"/>
    <x v="1"/>
    <x v="6236"/>
    <x v="2"/>
  </r>
  <r>
    <x v="17677"/>
    <x v="292"/>
    <x v="0"/>
    <x v="0"/>
    <x v="0"/>
  </r>
  <r>
    <x v="17678"/>
    <x v="292"/>
    <x v="1"/>
    <x v="285"/>
    <x v="0"/>
  </r>
  <r>
    <x v="17679"/>
    <x v="77"/>
    <x v="0"/>
    <x v="0"/>
    <x v="2"/>
  </r>
  <r>
    <x v="17680"/>
    <x v="30"/>
    <x v="1"/>
    <x v="1282"/>
    <x v="2"/>
  </r>
  <r>
    <x v="17681"/>
    <x v="263"/>
    <x v="1"/>
    <x v="5043"/>
    <x v="0"/>
  </r>
  <r>
    <x v="17682"/>
    <x v="179"/>
    <x v="0"/>
    <x v="0"/>
    <x v="0"/>
  </r>
  <r>
    <x v="17683"/>
    <x v="267"/>
    <x v="1"/>
    <x v="5109"/>
    <x v="0"/>
  </r>
  <r>
    <x v="17684"/>
    <x v="140"/>
    <x v="1"/>
    <x v="5324"/>
    <x v="0"/>
  </r>
  <r>
    <x v="17685"/>
    <x v="77"/>
    <x v="1"/>
    <x v="5611"/>
    <x v="2"/>
  </r>
  <r>
    <x v="17686"/>
    <x v="179"/>
    <x v="0"/>
    <x v="7334"/>
    <x v="0"/>
  </r>
  <r>
    <x v="17687"/>
    <x v="292"/>
    <x v="0"/>
    <x v="0"/>
    <x v="0"/>
  </r>
  <r>
    <x v="17688"/>
    <x v="179"/>
    <x v="0"/>
    <x v="7334"/>
    <x v="0"/>
  </r>
  <r>
    <x v="17689"/>
    <x v="155"/>
    <x v="1"/>
    <x v="4430"/>
    <x v="0"/>
  </r>
  <r>
    <x v="17690"/>
    <x v="140"/>
    <x v="1"/>
    <x v="1408"/>
    <x v="0"/>
  </r>
  <r>
    <x v="17691"/>
    <x v="292"/>
    <x v="0"/>
    <x v="0"/>
    <x v="0"/>
  </r>
  <r>
    <x v="17692"/>
    <x v="292"/>
    <x v="0"/>
    <x v="7334"/>
    <x v="0"/>
  </r>
  <r>
    <x v="17693"/>
    <x v="292"/>
    <x v="0"/>
    <x v="7334"/>
    <x v="0"/>
  </r>
  <r>
    <x v="17694"/>
    <x v="273"/>
    <x v="1"/>
    <x v="4335"/>
    <x v="0"/>
  </r>
  <r>
    <x v="17695"/>
    <x v="124"/>
    <x v="1"/>
    <x v="250"/>
    <x v="0"/>
  </r>
  <r>
    <x v="17696"/>
    <x v="292"/>
    <x v="0"/>
    <x v="7334"/>
    <x v="0"/>
  </r>
  <r>
    <x v="17697"/>
    <x v="238"/>
    <x v="1"/>
    <x v="5073"/>
    <x v="0"/>
  </r>
  <r>
    <x v="17698"/>
    <x v="209"/>
    <x v="1"/>
    <x v="4311"/>
    <x v="0"/>
  </r>
  <r>
    <x v="17699"/>
    <x v="292"/>
    <x v="0"/>
    <x v="7334"/>
    <x v="0"/>
  </r>
  <r>
    <x v="17700"/>
    <x v="292"/>
    <x v="1"/>
    <x v="331"/>
    <x v="0"/>
  </r>
  <r>
    <x v="17701"/>
    <x v="179"/>
    <x v="0"/>
    <x v="0"/>
    <x v="0"/>
  </r>
  <r>
    <x v="17702"/>
    <x v="292"/>
    <x v="0"/>
    <x v="0"/>
    <x v="0"/>
  </r>
  <r>
    <x v="17703"/>
    <x v="77"/>
    <x v="0"/>
    <x v="7334"/>
    <x v="2"/>
  </r>
  <r>
    <x v="17704"/>
    <x v="215"/>
    <x v="1"/>
    <x v="281"/>
    <x v="0"/>
  </r>
  <r>
    <x v="17705"/>
    <x v="219"/>
    <x v="1"/>
    <x v="3253"/>
    <x v="0"/>
  </r>
  <r>
    <x v="17706"/>
    <x v="292"/>
    <x v="1"/>
    <x v="4848"/>
    <x v="0"/>
  </r>
  <r>
    <x v="17707"/>
    <x v="238"/>
    <x v="1"/>
    <x v="5841"/>
    <x v="0"/>
  </r>
  <r>
    <x v="17708"/>
    <x v="26"/>
    <x v="0"/>
    <x v="0"/>
    <x v="1"/>
  </r>
  <r>
    <x v="17709"/>
    <x v="47"/>
    <x v="1"/>
    <x v="5281"/>
    <x v="2"/>
  </r>
  <r>
    <x v="17710"/>
    <x v="115"/>
    <x v="1"/>
    <x v="3478"/>
    <x v="0"/>
  </r>
  <r>
    <x v="17711"/>
    <x v="258"/>
    <x v="1"/>
    <x v="4002"/>
    <x v="0"/>
  </r>
  <r>
    <x v="17712"/>
    <x v="108"/>
    <x v="1"/>
    <x v="367"/>
    <x v="0"/>
  </r>
  <r>
    <x v="17713"/>
    <x v="292"/>
    <x v="0"/>
    <x v="7334"/>
    <x v="0"/>
  </r>
  <r>
    <x v="17714"/>
    <x v="0"/>
    <x v="0"/>
    <x v="7334"/>
    <x v="1"/>
  </r>
  <r>
    <x v="17715"/>
    <x v="0"/>
    <x v="0"/>
    <x v="0"/>
    <x v="1"/>
  </r>
  <r>
    <x v="17716"/>
    <x v="179"/>
    <x v="0"/>
    <x v="0"/>
    <x v="0"/>
  </r>
  <r>
    <x v="17717"/>
    <x v="292"/>
    <x v="0"/>
    <x v="0"/>
    <x v="0"/>
  </r>
  <r>
    <x v="17718"/>
    <x v="292"/>
    <x v="0"/>
    <x v="7334"/>
    <x v="0"/>
  </r>
  <r>
    <x v="17719"/>
    <x v="179"/>
    <x v="0"/>
    <x v="0"/>
    <x v="0"/>
  </r>
  <r>
    <x v="17720"/>
    <x v="99"/>
    <x v="1"/>
    <x v="5789"/>
    <x v="0"/>
  </r>
  <r>
    <x v="17721"/>
    <x v="292"/>
    <x v="1"/>
    <x v="2134"/>
    <x v="0"/>
  </r>
  <r>
    <x v="17722"/>
    <x v="77"/>
    <x v="1"/>
    <x v="5369"/>
    <x v="2"/>
  </r>
  <r>
    <x v="17723"/>
    <x v="204"/>
    <x v="1"/>
    <x v="1768"/>
    <x v="0"/>
  </r>
  <r>
    <x v="17724"/>
    <x v="292"/>
    <x v="0"/>
    <x v="0"/>
    <x v="0"/>
  </r>
  <r>
    <x v="17725"/>
    <x v="179"/>
    <x v="0"/>
    <x v="0"/>
    <x v="0"/>
  </r>
  <r>
    <x v="17726"/>
    <x v="292"/>
    <x v="0"/>
    <x v="7334"/>
    <x v="0"/>
  </r>
  <r>
    <x v="17727"/>
    <x v="292"/>
    <x v="0"/>
    <x v="0"/>
    <x v="0"/>
  </r>
  <r>
    <x v="17728"/>
    <x v="77"/>
    <x v="1"/>
    <x v="501"/>
    <x v="2"/>
  </r>
  <r>
    <x v="17729"/>
    <x v="292"/>
    <x v="0"/>
    <x v="7334"/>
    <x v="0"/>
  </r>
  <r>
    <x v="17730"/>
    <x v="292"/>
    <x v="0"/>
    <x v="0"/>
    <x v="0"/>
  </r>
  <r>
    <x v="17731"/>
    <x v="292"/>
    <x v="0"/>
    <x v="7334"/>
    <x v="0"/>
  </r>
  <r>
    <x v="17732"/>
    <x v="77"/>
    <x v="1"/>
    <x v="2844"/>
    <x v="2"/>
  </r>
  <r>
    <x v="17733"/>
    <x v="0"/>
    <x v="0"/>
    <x v="0"/>
    <x v="1"/>
  </r>
  <r>
    <x v="17734"/>
    <x v="238"/>
    <x v="1"/>
    <x v="3597"/>
    <x v="0"/>
  </r>
  <r>
    <x v="17735"/>
    <x v="179"/>
    <x v="0"/>
    <x v="7334"/>
    <x v="0"/>
  </r>
  <r>
    <x v="17736"/>
    <x v="179"/>
    <x v="0"/>
    <x v="7334"/>
    <x v="0"/>
  </r>
  <r>
    <x v="17737"/>
    <x v="140"/>
    <x v="1"/>
    <x v="5461"/>
    <x v="0"/>
  </r>
  <r>
    <x v="17738"/>
    <x v="292"/>
    <x v="1"/>
    <x v="5045"/>
    <x v="0"/>
  </r>
  <r>
    <x v="17739"/>
    <x v="140"/>
    <x v="1"/>
    <x v="6144"/>
    <x v="0"/>
  </r>
  <r>
    <x v="17740"/>
    <x v="0"/>
    <x v="0"/>
    <x v="0"/>
    <x v="1"/>
  </r>
  <r>
    <x v="17741"/>
    <x v="0"/>
    <x v="0"/>
    <x v="0"/>
    <x v="1"/>
  </r>
  <r>
    <x v="17742"/>
    <x v="179"/>
    <x v="0"/>
    <x v="0"/>
    <x v="0"/>
  </r>
  <r>
    <x v="17743"/>
    <x v="258"/>
    <x v="1"/>
    <x v="5667"/>
    <x v="0"/>
  </r>
  <r>
    <x v="17744"/>
    <x v="292"/>
    <x v="0"/>
    <x v="0"/>
    <x v="0"/>
  </r>
  <r>
    <x v="17745"/>
    <x v="119"/>
    <x v="1"/>
    <x v="3957"/>
    <x v="0"/>
  </r>
  <r>
    <x v="17746"/>
    <x v="140"/>
    <x v="1"/>
    <x v="2693"/>
    <x v="0"/>
  </r>
  <r>
    <x v="17747"/>
    <x v="44"/>
    <x v="1"/>
    <x v="4262"/>
    <x v="2"/>
  </r>
  <r>
    <x v="17748"/>
    <x v="292"/>
    <x v="0"/>
    <x v="7334"/>
    <x v="0"/>
  </r>
  <r>
    <x v="17749"/>
    <x v="292"/>
    <x v="0"/>
    <x v="0"/>
    <x v="0"/>
  </r>
  <r>
    <x v="17750"/>
    <x v="292"/>
    <x v="1"/>
    <x v="5464"/>
    <x v="0"/>
  </r>
  <r>
    <x v="17751"/>
    <x v="0"/>
    <x v="0"/>
    <x v="7334"/>
    <x v="1"/>
  </r>
  <r>
    <x v="17752"/>
    <x v="292"/>
    <x v="0"/>
    <x v="0"/>
    <x v="0"/>
  </r>
  <r>
    <x v="17753"/>
    <x v="292"/>
    <x v="0"/>
    <x v="0"/>
    <x v="0"/>
  </r>
  <r>
    <x v="17754"/>
    <x v="179"/>
    <x v="0"/>
    <x v="7334"/>
    <x v="0"/>
  </r>
  <r>
    <x v="17755"/>
    <x v="36"/>
    <x v="1"/>
    <x v="5919"/>
    <x v="2"/>
  </r>
  <r>
    <x v="17756"/>
    <x v="215"/>
    <x v="1"/>
    <x v="2801"/>
    <x v="0"/>
  </r>
  <r>
    <x v="17757"/>
    <x v="292"/>
    <x v="0"/>
    <x v="7334"/>
    <x v="0"/>
  </r>
  <r>
    <x v="17758"/>
    <x v="179"/>
    <x v="0"/>
    <x v="0"/>
    <x v="0"/>
  </r>
  <r>
    <x v="17759"/>
    <x v="179"/>
    <x v="1"/>
    <x v="3840"/>
    <x v="0"/>
  </r>
  <r>
    <x v="17760"/>
    <x v="292"/>
    <x v="0"/>
    <x v="0"/>
    <x v="0"/>
  </r>
  <r>
    <x v="17761"/>
    <x v="232"/>
    <x v="1"/>
    <x v="489"/>
    <x v="0"/>
  </r>
  <r>
    <x v="17762"/>
    <x v="179"/>
    <x v="0"/>
    <x v="7334"/>
    <x v="0"/>
  </r>
  <r>
    <x v="17763"/>
    <x v="273"/>
    <x v="1"/>
    <x v="5265"/>
    <x v="0"/>
  </r>
  <r>
    <x v="17764"/>
    <x v="292"/>
    <x v="0"/>
    <x v="7334"/>
    <x v="0"/>
  </r>
  <r>
    <x v="17765"/>
    <x v="267"/>
    <x v="1"/>
    <x v="3447"/>
    <x v="0"/>
  </r>
  <r>
    <x v="17766"/>
    <x v="179"/>
    <x v="0"/>
    <x v="0"/>
    <x v="0"/>
  </r>
  <r>
    <x v="17767"/>
    <x v="292"/>
    <x v="1"/>
    <x v="4748"/>
    <x v="0"/>
  </r>
  <r>
    <x v="17768"/>
    <x v="292"/>
    <x v="0"/>
    <x v="7334"/>
    <x v="0"/>
  </r>
  <r>
    <x v="17769"/>
    <x v="292"/>
    <x v="0"/>
    <x v="7334"/>
    <x v="0"/>
  </r>
  <r>
    <x v="17770"/>
    <x v="179"/>
    <x v="1"/>
    <x v="4389"/>
    <x v="0"/>
  </r>
  <r>
    <x v="17771"/>
    <x v="292"/>
    <x v="0"/>
    <x v="0"/>
    <x v="0"/>
  </r>
  <r>
    <x v="17772"/>
    <x v="292"/>
    <x v="0"/>
    <x v="0"/>
    <x v="0"/>
  </r>
  <r>
    <x v="17773"/>
    <x v="66"/>
    <x v="1"/>
    <x v="575"/>
    <x v="2"/>
  </r>
  <r>
    <x v="17774"/>
    <x v="292"/>
    <x v="1"/>
    <x v="5742"/>
    <x v="0"/>
  </r>
  <r>
    <x v="17775"/>
    <x v="292"/>
    <x v="0"/>
    <x v="7334"/>
    <x v="0"/>
  </r>
  <r>
    <x v="17776"/>
    <x v="292"/>
    <x v="1"/>
    <x v="3133"/>
    <x v="0"/>
  </r>
  <r>
    <x v="17777"/>
    <x v="77"/>
    <x v="0"/>
    <x v="0"/>
    <x v="2"/>
  </r>
  <r>
    <x v="17778"/>
    <x v="292"/>
    <x v="0"/>
    <x v="0"/>
    <x v="0"/>
  </r>
  <r>
    <x v="17779"/>
    <x v="108"/>
    <x v="1"/>
    <x v="5716"/>
    <x v="0"/>
  </r>
  <r>
    <x v="17780"/>
    <x v="267"/>
    <x v="1"/>
    <x v="285"/>
    <x v="0"/>
  </r>
  <r>
    <x v="17781"/>
    <x v="292"/>
    <x v="1"/>
    <x v="7263"/>
    <x v="0"/>
  </r>
  <r>
    <x v="17782"/>
    <x v="179"/>
    <x v="0"/>
    <x v="0"/>
    <x v="0"/>
  </r>
  <r>
    <x v="17783"/>
    <x v="179"/>
    <x v="0"/>
    <x v="0"/>
    <x v="0"/>
  </r>
  <r>
    <x v="17784"/>
    <x v="292"/>
    <x v="0"/>
    <x v="0"/>
    <x v="0"/>
  </r>
  <r>
    <x v="17785"/>
    <x v="292"/>
    <x v="1"/>
    <x v="2520"/>
    <x v="0"/>
  </r>
  <r>
    <x v="17786"/>
    <x v="179"/>
    <x v="0"/>
    <x v="7334"/>
    <x v="0"/>
  </r>
  <r>
    <x v="17787"/>
    <x v="292"/>
    <x v="1"/>
    <x v="6341"/>
    <x v="0"/>
  </r>
  <r>
    <x v="17788"/>
    <x v="292"/>
    <x v="1"/>
    <x v="921"/>
    <x v="0"/>
  </r>
  <r>
    <x v="17789"/>
    <x v="292"/>
    <x v="0"/>
    <x v="7334"/>
    <x v="0"/>
  </r>
  <r>
    <x v="17790"/>
    <x v="179"/>
    <x v="0"/>
    <x v="7334"/>
    <x v="0"/>
  </r>
  <r>
    <x v="17791"/>
    <x v="258"/>
    <x v="1"/>
    <x v="4830"/>
    <x v="0"/>
  </r>
  <r>
    <x v="17792"/>
    <x v="292"/>
    <x v="0"/>
    <x v="0"/>
    <x v="0"/>
  </r>
  <r>
    <x v="17793"/>
    <x v="292"/>
    <x v="1"/>
    <x v="5679"/>
    <x v="0"/>
  </r>
  <r>
    <x v="17794"/>
    <x v="40"/>
    <x v="1"/>
    <x v="4628"/>
    <x v="2"/>
  </r>
  <r>
    <x v="17795"/>
    <x v="292"/>
    <x v="1"/>
    <x v="4885"/>
    <x v="0"/>
  </r>
  <r>
    <x v="17796"/>
    <x v="47"/>
    <x v="1"/>
    <x v="4771"/>
    <x v="2"/>
  </r>
  <r>
    <x v="17797"/>
    <x v="292"/>
    <x v="0"/>
    <x v="0"/>
    <x v="0"/>
  </r>
  <r>
    <x v="17798"/>
    <x v="179"/>
    <x v="0"/>
    <x v="7334"/>
    <x v="0"/>
  </r>
  <r>
    <x v="17799"/>
    <x v="292"/>
    <x v="1"/>
    <x v="6253"/>
    <x v="0"/>
  </r>
  <r>
    <x v="17800"/>
    <x v="115"/>
    <x v="1"/>
    <x v="999"/>
    <x v="0"/>
  </r>
  <r>
    <x v="17801"/>
    <x v="77"/>
    <x v="1"/>
    <x v="507"/>
    <x v="2"/>
  </r>
  <r>
    <x v="17802"/>
    <x v="292"/>
    <x v="0"/>
    <x v="0"/>
    <x v="0"/>
  </r>
  <r>
    <x v="17803"/>
    <x v="292"/>
    <x v="1"/>
    <x v="6242"/>
    <x v="0"/>
  </r>
  <r>
    <x v="17804"/>
    <x v="221"/>
    <x v="1"/>
    <x v="1066"/>
    <x v="0"/>
  </r>
  <r>
    <x v="17805"/>
    <x v="292"/>
    <x v="1"/>
    <x v="127"/>
    <x v="0"/>
  </r>
  <r>
    <x v="17806"/>
    <x v="77"/>
    <x v="1"/>
    <x v="4984"/>
    <x v="2"/>
  </r>
  <r>
    <x v="17807"/>
    <x v="179"/>
    <x v="0"/>
    <x v="7334"/>
    <x v="0"/>
  </r>
  <r>
    <x v="17808"/>
    <x v="292"/>
    <x v="1"/>
    <x v="2057"/>
    <x v="0"/>
  </r>
  <r>
    <x v="17809"/>
    <x v="292"/>
    <x v="0"/>
    <x v="7334"/>
    <x v="0"/>
  </r>
  <r>
    <x v="17810"/>
    <x v="219"/>
    <x v="1"/>
    <x v="3654"/>
    <x v="0"/>
  </r>
  <r>
    <x v="17811"/>
    <x v="292"/>
    <x v="1"/>
    <x v="6925"/>
    <x v="0"/>
  </r>
  <r>
    <x v="17812"/>
    <x v="119"/>
    <x v="1"/>
    <x v="2645"/>
    <x v="0"/>
  </r>
  <r>
    <x v="17813"/>
    <x v="292"/>
    <x v="1"/>
    <x v="4314"/>
    <x v="0"/>
  </r>
  <r>
    <x v="17814"/>
    <x v="292"/>
    <x v="1"/>
    <x v="3266"/>
    <x v="0"/>
  </r>
  <r>
    <x v="17815"/>
    <x v="0"/>
    <x v="0"/>
    <x v="7334"/>
    <x v="1"/>
  </r>
  <r>
    <x v="17816"/>
    <x v="140"/>
    <x v="1"/>
    <x v="2086"/>
    <x v="0"/>
  </r>
  <r>
    <x v="17817"/>
    <x v="209"/>
    <x v="1"/>
    <x v="3319"/>
    <x v="0"/>
  </r>
  <r>
    <x v="17818"/>
    <x v="212"/>
    <x v="1"/>
    <x v="4686"/>
    <x v="0"/>
  </r>
  <r>
    <x v="17819"/>
    <x v="135"/>
    <x v="1"/>
    <x v="1928"/>
    <x v="0"/>
  </r>
  <r>
    <x v="17820"/>
    <x v="292"/>
    <x v="1"/>
    <x v="2361"/>
    <x v="0"/>
  </r>
  <r>
    <x v="17821"/>
    <x v="292"/>
    <x v="1"/>
    <x v="3619"/>
    <x v="0"/>
  </r>
  <r>
    <x v="17822"/>
    <x v="292"/>
    <x v="0"/>
    <x v="0"/>
    <x v="0"/>
  </r>
  <r>
    <x v="17823"/>
    <x v="77"/>
    <x v="0"/>
    <x v="0"/>
    <x v="2"/>
  </r>
  <r>
    <x v="17824"/>
    <x v="179"/>
    <x v="0"/>
    <x v="7334"/>
    <x v="0"/>
  </r>
  <r>
    <x v="17825"/>
    <x v="77"/>
    <x v="0"/>
    <x v="7334"/>
    <x v="2"/>
  </r>
  <r>
    <x v="17826"/>
    <x v="292"/>
    <x v="1"/>
    <x v="473"/>
    <x v="0"/>
  </r>
  <r>
    <x v="17827"/>
    <x v="179"/>
    <x v="0"/>
    <x v="7334"/>
    <x v="0"/>
  </r>
  <r>
    <x v="17828"/>
    <x v="292"/>
    <x v="0"/>
    <x v="0"/>
    <x v="0"/>
  </r>
  <r>
    <x v="17829"/>
    <x v="196"/>
    <x v="1"/>
    <x v="5035"/>
    <x v="0"/>
  </r>
  <r>
    <x v="17830"/>
    <x v="292"/>
    <x v="0"/>
    <x v="7334"/>
    <x v="0"/>
  </r>
  <r>
    <x v="17831"/>
    <x v="292"/>
    <x v="0"/>
    <x v="0"/>
    <x v="0"/>
  </r>
  <r>
    <x v="17832"/>
    <x v="293"/>
    <x v="0"/>
    <x v="0"/>
    <x v="3"/>
  </r>
  <r>
    <x v="17833"/>
    <x v="245"/>
    <x v="1"/>
    <x v="4666"/>
    <x v="0"/>
  </r>
  <r>
    <x v="17834"/>
    <x v="292"/>
    <x v="0"/>
    <x v="0"/>
    <x v="0"/>
  </r>
  <r>
    <x v="17835"/>
    <x v="292"/>
    <x v="1"/>
    <x v="6062"/>
    <x v="0"/>
  </r>
  <r>
    <x v="17836"/>
    <x v="200"/>
    <x v="1"/>
    <x v="2786"/>
    <x v="0"/>
  </r>
  <r>
    <x v="17837"/>
    <x v="200"/>
    <x v="1"/>
    <x v="3319"/>
    <x v="0"/>
  </r>
  <r>
    <x v="17838"/>
    <x v="292"/>
    <x v="0"/>
    <x v="7334"/>
    <x v="0"/>
  </r>
  <r>
    <x v="17839"/>
    <x v="270"/>
    <x v="1"/>
    <x v="1975"/>
    <x v="0"/>
  </r>
  <r>
    <x v="17840"/>
    <x v="292"/>
    <x v="0"/>
    <x v="7334"/>
    <x v="0"/>
  </r>
  <r>
    <x v="17841"/>
    <x v="209"/>
    <x v="1"/>
    <x v="4991"/>
    <x v="0"/>
  </r>
  <r>
    <x v="17842"/>
    <x v="108"/>
    <x v="1"/>
    <x v="4227"/>
    <x v="0"/>
  </r>
  <r>
    <x v="17843"/>
    <x v="292"/>
    <x v="0"/>
    <x v="0"/>
    <x v="0"/>
  </r>
  <r>
    <x v="17844"/>
    <x v="292"/>
    <x v="0"/>
    <x v="7334"/>
    <x v="0"/>
  </r>
  <r>
    <x v="17845"/>
    <x v="238"/>
    <x v="1"/>
    <x v="4955"/>
    <x v="0"/>
  </r>
  <r>
    <x v="17846"/>
    <x v="292"/>
    <x v="0"/>
    <x v="0"/>
    <x v="0"/>
  </r>
  <r>
    <x v="17847"/>
    <x v="292"/>
    <x v="0"/>
    <x v="7334"/>
    <x v="0"/>
  </r>
  <r>
    <x v="17848"/>
    <x v="292"/>
    <x v="0"/>
    <x v="0"/>
    <x v="0"/>
  </r>
  <r>
    <x v="17849"/>
    <x v="292"/>
    <x v="0"/>
    <x v="0"/>
    <x v="0"/>
  </r>
  <r>
    <x v="17850"/>
    <x v="219"/>
    <x v="1"/>
    <x v="6706"/>
    <x v="0"/>
  </r>
  <r>
    <x v="17851"/>
    <x v="0"/>
    <x v="0"/>
    <x v="7334"/>
    <x v="1"/>
  </r>
  <r>
    <x v="17852"/>
    <x v="282"/>
    <x v="1"/>
    <x v="3633"/>
    <x v="0"/>
  </r>
  <r>
    <x v="17853"/>
    <x v="292"/>
    <x v="0"/>
    <x v="7334"/>
    <x v="0"/>
  </r>
  <r>
    <x v="17854"/>
    <x v="26"/>
    <x v="1"/>
    <x v="171"/>
    <x v="1"/>
  </r>
  <r>
    <x v="17855"/>
    <x v="292"/>
    <x v="1"/>
    <x v="193"/>
    <x v="0"/>
  </r>
  <r>
    <x v="17856"/>
    <x v="77"/>
    <x v="0"/>
    <x v="7334"/>
    <x v="2"/>
  </r>
  <r>
    <x v="17857"/>
    <x v="252"/>
    <x v="1"/>
    <x v="2198"/>
    <x v="0"/>
  </r>
  <r>
    <x v="17858"/>
    <x v="292"/>
    <x v="0"/>
    <x v="7334"/>
    <x v="0"/>
  </r>
  <r>
    <x v="17859"/>
    <x v="21"/>
    <x v="1"/>
    <x v="4076"/>
    <x v="1"/>
  </r>
  <r>
    <x v="17860"/>
    <x v="292"/>
    <x v="1"/>
    <x v="3096"/>
    <x v="0"/>
  </r>
  <r>
    <x v="17861"/>
    <x v="292"/>
    <x v="1"/>
    <x v="6231"/>
    <x v="0"/>
  </r>
  <r>
    <x v="17862"/>
    <x v="292"/>
    <x v="1"/>
    <x v="2253"/>
    <x v="0"/>
  </r>
  <r>
    <x v="17863"/>
    <x v="179"/>
    <x v="0"/>
    <x v="0"/>
    <x v="0"/>
  </r>
  <r>
    <x v="17864"/>
    <x v="249"/>
    <x v="1"/>
    <x v="3494"/>
    <x v="0"/>
  </r>
  <r>
    <x v="17865"/>
    <x v="273"/>
    <x v="1"/>
    <x v="1427"/>
    <x v="0"/>
  </r>
  <r>
    <x v="17866"/>
    <x v="159"/>
    <x v="1"/>
    <x v="5080"/>
    <x v="0"/>
  </r>
  <r>
    <x v="17867"/>
    <x v="292"/>
    <x v="0"/>
    <x v="7334"/>
    <x v="0"/>
  </r>
  <r>
    <x v="17868"/>
    <x v="77"/>
    <x v="1"/>
    <x v="1697"/>
    <x v="2"/>
  </r>
  <r>
    <x v="17869"/>
    <x v="219"/>
    <x v="1"/>
    <x v="3500"/>
    <x v="0"/>
  </r>
  <r>
    <x v="17870"/>
    <x v="0"/>
    <x v="0"/>
    <x v="7334"/>
    <x v="1"/>
  </r>
  <r>
    <x v="17871"/>
    <x v="278"/>
    <x v="1"/>
    <x v="4596"/>
    <x v="0"/>
  </r>
  <r>
    <x v="17872"/>
    <x v="292"/>
    <x v="0"/>
    <x v="0"/>
    <x v="0"/>
  </r>
  <r>
    <x v="17873"/>
    <x v="292"/>
    <x v="1"/>
    <x v="5803"/>
    <x v="0"/>
  </r>
  <r>
    <x v="17874"/>
    <x v="292"/>
    <x v="0"/>
    <x v="0"/>
    <x v="0"/>
  </r>
  <r>
    <x v="17875"/>
    <x v="292"/>
    <x v="0"/>
    <x v="0"/>
    <x v="0"/>
  </r>
  <r>
    <x v="17876"/>
    <x v="292"/>
    <x v="1"/>
    <x v="1427"/>
    <x v="0"/>
  </r>
  <r>
    <x v="17877"/>
    <x v="179"/>
    <x v="1"/>
    <x v="861"/>
    <x v="0"/>
  </r>
  <r>
    <x v="17878"/>
    <x v="219"/>
    <x v="1"/>
    <x v="5645"/>
    <x v="0"/>
  </r>
  <r>
    <x v="17879"/>
    <x v="292"/>
    <x v="0"/>
    <x v="7334"/>
    <x v="0"/>
  </r>
  <r>
    <x v="17880"/>
    <x v="292"/>
    <x v="0"/>
    <x v="7334"/>
    <x v="0"/>
  </r>
  <r>
    <x v="17881"/>
    <x v="280"/>
    <x v="1"/>
    <x v="2895"/>
    <x v="0"/>
  </r>
  <r>
    <x v="17882"/>
    <x v="292"/>
    <x v="0"/>
    <x v="0"/>
    <x v="0"/>
  </r>
  <r>
    <x v="17883"/>
    <x v="292"/>
    <x v="0"/>
    <x v="0"/>
    <x v="0"/>
  </r>
  <r>
    <x v="17884"/>
    <x v="238"/>
    <x v="1"/>
    <x v="5585"/>
    <x v="0"/>
  </r>
  <r>
    <x v="17885"/>
    <x v="179"/>
    <x v="0"/>
    <x v="7334"/>
    <x v="0"/>
  </r>
  <r>
    <x v="17886"/>
    <x v="292"/>
    <x v="0"/>
    <x v="0"/>
    <x v="0"/>
  </r>
  <r>
    <x v="17887"/>
    <x v="292"/>
    <x v="0"/>
    <x v="7334"/>
    <x v="0"/>
  </r>
  <r>
    <x v="17888"/>
    <x v="179"/>
    <x v="0"/>
    <x v="7334"/>
    <x v="0"/>
  </r>
  <r>
    <x v="17889"/>
    <x v="77"/>
    <x v="0"/>
    <x v="7334"/>
    <x v="2"/>
  </r>
  <r>
    <x v="17890"/>
    <x v="292"/>
    <x v="0"/>
    <x v="0"/>
    <x v="0"/>
  </r>
  <r>
    <x v="17891"/>
    <x v="124"/>
    <x v="1"/>
    <x v="6222"/>
    <x v="0"/>
  </r>
  <r>
    <x v="17892"/>
    <x v="292"/>
    <x v="0"/>
    <x v="7334"/>
    <x v="0"/>
  </r>
  <r>
    <x v="17893"/>
    <x v="292"/>
    <x v="0"/>
    <x v="7334"/>
    <x v="0"/>
  </r>
  <r>
    <x v="17894"/>
    <x v="245"/>
    <x v="1"/>
    <x v="3657"/>
    <x v="0"/>
  </r>
  <r>
    <x v="17895"/>
    <x v="77"/>
    <x v="1"/>
    <x v="5452"/>
    <x v="2"/>
  </r>
  <r>
    <x v="17896"/>
    <x v="292"/>
    <x v="0"/>
    <x v="0"/>
    <x v="0"/>
  </r>
  <r>
    <x v="17897"/>
    <x v="292"/>
    <x v="0"/>
    <x v="0"/>
    <x v="0"/>
  </r>
  <r>
    <x v="17898"/>
    <x v="292"/>
    <x v="0"/>
    <x v="0"/>
    <x v="0"/>
  </r>
  <r>
    <x v="17899"/>
    <x v="292"/>
    <x v="0"/>
    <x v="7334"/>
    <x v="0"/>
  </r>
  <r>
    <x v="17900"/>
    <x v="292"/>
    <x v="0"/>
    <x v="7334"/>
    <x v="0"/>
  </r>
  <r>
    <x v="17901"/>
    <x v="292"/>
    <x v="1"/>
    <x v="5213"/>
    <x v="0"/>
  </r>
  <r>
    <x v="17902"/>
    <x v="179"/>
    <x v="1"/>
    <x v="3753"/>
    <x v="0"/>
  </r>
  <r>
    <x v="17903"/>
    <x v="179"/>
    <x v="0"/>
    <x v="7334"/>
    <x v="0"/>
  </r>
  <r>
    <x v="17904"/>
    <x v="292"/>
    <x v="0"/>
    <x v="7334"/>
    <x v="0"/>
  </r>
  <r>
    <x v="17905"/>
    <x v="292"/>
    <x v="1"/>
    <x v="5812"/>
    <x v="0"/>
  </r>
  <r>
    <x v="17906"/>
    <x v="77"/>
    <x v="1"/>
    <x v="5360"/>
    <x v="2"/>
  </r>
  <r>
    <x v="17907"/>
    <x v="292"/>
    <x v="0"/>
    <x v="0"/>
    <x v="0"/>
  </r>
  <r>
    <x v="17908"/>
    <x v="292"/>
    <x v="1"/>
    <x v="1742"/>
    <x v="0"/>
  </r>
  <r>
    <x v="17909"/>
    <x v="209"/>
    <x v="1"/>
    <x v="3982"/>
    <x v="0"/>
  </r>
  <r>
    <x v="17910"/>
    <x v="292"/>
    <x v="0"/>
    <x v="7334"/>
    <x v="0"/>
  </r>
  <r>
    <x v="17911"/>
    <x v="230"/>
    <x v="1"/>
    <x v="951"/>
    <x v="0"/>
  </r>
  <r>
    <x v="17912"/>
    <x v="292"/>
    <x v="0"/>
    <x v="7334"/>
    <x v="0"/>
  </r>
  <r>
    <x v="17913"/>
    <x v="258"/>
    <x v="1"/>
    <x v="6311"/>
    <x v="0"/>
  </r>
  <r>
    <x v="17914"/>
    <x v="77"/>
    <x v="0"/>
    <x v="0"/>
    <x v="2"/>
  </r>
  <r>
    <x v="17915"/>
    <x v="179"/>
    <x v="0"/>
    <x v="0"/>
    <x v="0"/>
  </r>
  <r>
    <x v="17916"/>
    <x v="47"/>
    <x v="1"/>
    <x v="541"/>
    <x v="2"/>
  </r>
  <r>
    <x v="17917"/>
    <x v="292"/>
    <x v="0"/>
    <x v="0"/>
    <x v="0"/>
  </r>
  <r>
    <x v="17918"/>
    <x v="292"/>
    <x v="0"/>
    <x v="7334"/>
    <x v="0"/>
  </r>
  <r>
    <x v="17919"/>
    <x v="179"/>
    <x v="0"/>
    <x v="7334"/>
    <x v="0"/>
  </r>
  <r>
    <x v="17920"/>
    <x v="119"/>
    <x v="1"/>
    <x v="643"/>
    <x v="0"/>
  </r>
  <r>
    <x v="17921"/>
    <x v="292"/>
    <x v="1"/>
    <x v="2853"/>
    <x v="0"/>
  </r>
  <r>
    <x v="17922"/>
    <x v="0"/>
    <x v="0"/>
    <x v="7334"/>
    <x v="1"/>
  </r>
  <r>
    <x v="17923"/>
    <x v="293"/>
    <x v="0"/>
    <x v="7334"/>
    <x v="3"/>
  </r>
  <r>
    <x v="17924"/>
    <x v="292"/>
    <x v="1"/>
    <x v="4082"/>
    <x v="0"/>
  </r>
  <r>
    <x v="17925"/>
    <x v="200"/>
    <x v="1"/>
    <x v="580"/>
    <x v="0"/>
  </r>
  <r>
    <x v="17926"/>
    <x v="238"/>
    <x v="1"/>
    <x v="2693"/>
    <x v="0"/>
  </r>
  <r>
    <x v="17927"/>
    <x v="102"/>
    <x v="1"/>
    <x v="907"/>
    <x v="0"/>
  </r>
  <r>
    <x v="17928"/>
    <x v="77"/>
    <x v="1"/>
    <x v="5116"/>
    <x v="2"/>
  </r>
  <r>
    <x v="17929"/>
    <x v="292"/>
    <x v="1"/>
    <x v="5629"/>
    <x v="0"/>
  </r>
  <r>
    <x v="17930"/>
    <x v="179"/>
    <x v="0"/>
    <x v="0"/>
    <x v="0"/>
  </r>
  <r>
    <x v="17931"/>
    <x v="0"/>
    <x v="0"/>
    <x v="7334"/>
    <x v="1"/>
  </r>
  <r>
    <x v="17932"/>
    <x v="258"/>
    <x v="1"/>
    <x v="2072"/>
    <x v="0"/>
  </r>
  <r>
    <x v="17933"/>
    <x v="292"/>
    <x v="1"/>
    <x v="6292"/>
    <x v="0"/>
  </r>
  <r>
    <x v="17934"/>
    <x v="179"/>
    <x v="1"/>
    <x v="2191"/>
    <x v="0"/>
  </r>
  <r>
    <x v="17935"/>
    <x v="292"/>
    <x v="0"/>
    <x v="0"/>
    <x v="0"/>
  </r>
  <r>
    <x v="17936"/>
    <x v="292"/>
    <x v="0"/>
    <x v="0"/>
    <x v="0"/>
  </r>
  <r>
    <x v="17937"/>
    <x v="292"/>
    <x v="0"/>
    <x v="7334"/>
    <x v="0"/>
  </r>
  <r>
    <x v="17938"/>
    <x v="292"/>
    <x v="1"/>
    <x v="7054"/>
    <x v="0"/>
  </r>
  <r>
    <x v="17939"/>
    <x v="238"/>
    <x v="1"/>
    <x v="4224"/>
    <x v="0"/>
  </r>
  <r>
    <x v="17940"/>
    <x v="179"/>
    <x v="0"/>
    <x v="0"/>
    <x v="0"/>
  </r>
  <r>
    <x v="17941"/>
    <x v="179"/>
    <x v="1"/>
    <x v="626"/>
    <x v="0"/>
  </r>
  <r>
    <x v="17942"/>
    <x v="224"/>
    <x v="1"/>
    <x v="3963"/>
    <x v="0"/>
  </r>
  <r>
    <x v="17943"/>
    <x v="285"/>
    <x v="1"/>
    <x v="1390"/>
    <x v="0"/>
  </r>
  <r>
    <x v="17944"/>
    <x v="292"/>
    <x v="1"/>
    <x v="835"/>
    <x v="0"/>
  </r>
  <r>
    <x v="17945"/>
    <x v="62"/>
    <x v="1"/>
    <x v="1682"/>
    <x v="2"/>
  </r>
  <r>
    <x v="17946"/>
    <x v="224"/>
    <x v="1"/>
    <x v="2690"/>
    <x v="0"/>
  </r>
  <r>
    <x v="17947"/>
    <x v="292"/>
    <x v="1"/>
    <x v="2945"/>
    <x v="0"/>
  </r>
  <r>
    <x v="17948"/>
    <x v="77"/>
    <x v="0"/>
    <x v="7334"/>
    <x v="2"/>
  </r>
  <r>
    <x v="17949"/>
    <x v="292"/>
    <x v="0"/>
    <x v="0"/>
    <x v="0"/>
  </r>
  <r>
    <x v="17950"/>
    <x v="292"/>
    <x v="0"/>
    <x v="0"/>
    <x v="0"/>
  </r>
  <r>
    <x v="17951"/>
    <x v="258"/>
    <x v="1"/>
    <x v="6328"/>
    <x v="0"/>
  </r>
  <r>
    <x v="17952"/>
    <x v="200"/>
    <x v="1"/>
    <x v="2711"/>
    <x v="0"/>
  </r>
  <r>
    <x v="17953"/>
    <x v="292"/>
    <x v="1"/>
    <x v="5582"/>
    <x v="0"/>
  </r>
  <r>
    <x v="17954"/>
    <x v="292"/>
    <x v="0"/>
    <x v="7334"/>
    <x v="0"/>
  </r>
  <r>
    <x v="17955"/>
    <x v="292"/>
    <x v="1"/>
    <x v="2311"/>
    <x v="0"/>
  </r>
  <r>
    <x v="17956"/>
    <x v="179"/>
    <x v="0"/>
    <x v="7334"/>
    <x v="0"/>
  </r>
  <r>
    <x v="17957"/>
    <x v="292"/>
    <x v="0"/>
    <x v="7334"/>
    <x v="0"/>
  </r>
  <r>
    <x v="17958"/>
    <x v="292"/>
    <x v="0"/>
    <x v="7334"/>
    <x v="0"/>
  </r>
  <r>
    <x v="17959"/>
    <x v="292"/>
    <x v="0"/>
    <x v="7334"/>
    <x v="0"/>
  </r>
  <r>
    <x v="17960"/>
    <x v="292"/>
    <x v="0"/>
    <x v="7334"/>
    <x v="0"/>
  </r>
  <r>
    <x v="17961"/>
    <x v="292"/>
    <x v="0"/>
    <x v="0"/>
    <x v="0"/>
  </r>
  <r>
    <x v="17962"/>
    <x v="292"/>
    <x v="0"/>
    <x v="7334"/>
    <x v="0"/>
  </r>
  <r>
    <x v="17963"/>
    <x v="47"/>
    <x v="1"/>
    <x v="5759"/>
    <x v="2"/>
  </r>
  <r>
    <x v="17964"/>
    <x v="47"/>
    <x v="1"/>
    <x v="1478"/>
    <x v="2"/>
  </r>
  <r>
    <x v="17965"/>
    <x v="219"/>
    <x v="1"/>
    <x v="2491"/>
    <x v="0"/>
  </r>
  <r>
    <x v="17966"/>
    <x v="238"/>
    <x v="1"/>
    <x v="4752"/>
    <x v="0"/>
  </r>
  <r>
    <x v="17967"/>
    <x v="219"/>
    <x v="1"/>
    <x v="4786"/>
    <x v="0"/>
  </r>
  <r>
    <x v="17968"/>
    <x v="292"/>
    <x v="1"/>
    <x v="5327"/>
    <x v="0"/>
  </r>
  <r>
    <x v="17969"/>
    <x v="179"/>
    <x v="0"/>
    <x v="7334"/>
    <x v="0"/>
  </r>
  <r>
    <x v="17970"/>
    <x v="77"/>
    <x v="1"/>
    <x v="1315"/>
    <x v="2"/>
  </r>
  <r>
    <x v="17971"/>
    <x v="251"/>
    <x v="1"/>
    <x v="1869"/>
    <x v="0"/>
  </r>
  <r>
    <x v="17972"/>
    <x v="179"/>
    <x v="0"/>
    <x v="0"/>
    <x v="0"/>
  </r>
  <r>
    <x v="17973"/>
    <x v="0"/>
    <x v="0"/>
    <x v="7334"/>
    <x v="1"/>
  </r>
  <r>
    <x v="17974"/>
    <x v="0"/>
    <x v="0"/>
    <x v="0"/>
    <x v="1"/>
  </r>
  <r>
    <x v="17975"/>
    <x v="292"/>
    <x v="0"/>
    <x v="7334"/>
    <x v="0"/>
  </r>
  <r>
    <x v="17976"/>
    <x v="40"/>
    <x v="1"/>
    <x v="5400"/>
    <x v="2"/>
  </r>
  <r>
    <x v="17977"/>
    <x v="292"/>
    <x v="1"/>
    <x v="6434"/>
    <x v="0"/>
  </r>
  <r>
    <x v="17978"/>
    <x v="292"/>
    <x v="0"/>
    <x v="0"/>
    <x v="0"/>
  </r>
  <r>
    <x v="17979"/>
    <x v="26"/>
    <x v="0"/>
    <x v="0"/>
    <x v="1"/>
  </r>
  <r>
    <x v="17980"/>
    <x v="267"/>
    <x v="1"/>
    <x v="3751"/>
    <x v="0"/>
  </r>
  <r>
    <x v="17981"/>
    <x v="278"/>
    <x v="1"/>
    <x v="4677"/>
    <x v="0"/>
  </r>
  <r>
    <x v="17982"/>
    <x v="292"/>
    <x v="0"/>
    <x v="0"/>
    <x v="0"/>
  </r>
  <r>
    <x v="17983"/>
    <x v="124"/>
    <x v="1"/>
    <x v="2067"/>
    <x v="0"/>
  </r>
  <r>
    <x v="17984"/>
    <x v="292"/>
    <x v="0"/>
    <x v="0"/>
    <x v="0"/>
  </r>
  <r>
    <x v="17985"/>
    <x v="292"/>
    <x v="0"/>
    <x v="7334"/>
    <x v="0"/>
  </r>
  <r>
    <x v="17986"/>
    <x v="292"/>
    <x v="0"/>
    <x v="0"/>
    <x v="0"/>
  </r>
  <r>
    <x v="17987"/>
    <x v="292"/>
    <x v="0"/>
    <x v="0"/>
    <x v="0"/>
  </r>
  <r>
    <x v="17988"/>
    <x v="115"/>
    <x v="1"/>
    <x v="1186"/>
    <x v="0"/>
  </r>
  <r>
    <x v="17989"/>
    <x v="292"/>
    <x v="0"/>
    <x v="0"/>
    <x v="0"/>
  </r>
  <r>
    <x v="17990"/>
    <x v="292"/>
    <x v="0"/>
    <x v="0"/>
    <x v="0"/>
  </r>
  <r>
    <x v="17991"/>
    <x v="82"/>
    <x v="1"/>
    <x v="2830"/>
    <x v="0"/>
  </r>
  <r>
    <x v="17992"/>
    <x v="179"/>
    <x v="0"/>
    <x v="7334"/>
    <x v="0"/>
  </r>
  <r>
    <x v="17993"/>
    <x v="292"/>
    <x v="1"/>
    <x v="6880"/>
    <x v="0"/>
  </r>
  <r>
    <x v="17994"/>
    <x v="292"/>
    <x v="0"/>
    <x v="7334"/>
    <x v="0"/>
  </r>
  <r>
    <x v="17995"/>
    <x v="292"/>
    <x v="1"/>
    <x v="5912"/>
    <x v="0"/>
  </r>
  <r>
    <x v="17996"/>
    <x v="179"/>
    <x v="0"/>
    <x v="7334"/>
    <x v="0"/>
  </r>
  <r>
    <x v="17997"/>
    <x v="0"/>
    <x v="0"/>
    <x v="7334"/>
    <x v="1"/>
  </r>
  <r>
    <x v="17998"/>
    <x v="0"/>
    <x v="0"/>
    <x v="0"/>
    <x v="1"/>
  </r>
  <r>
    <x v="17999"/>
    <x v="292"/>
    <x v="0"/>
    <x v="7334"/>
    <x v="0"/>
  </r>
  <r>
    <x v="18000"/>
    <x v="0"/>
    <x v="0"/>
    <x v="7334"/>
    <x v="1"/>
  </r>
  <r>
    <x v="18001"/>
    <x v="238"/>
    <x v="1"/>
    <x v="1581"/>
    <x v="0"/>
  </r>
  <r>
    <x v="18002"/>
    <x v="179"/>
    <x v="0"/>
    <x v="0"/>
    <x v="0"/>
  </r>
  <r>
    <x v="18003"/>
    <x v="292"/>
    <x v="0"/>
    <x v="0"/>
    <x v="0"/>
  </r>
  <r>
    <x v="18004"/>
    <x v="292"/>
    <x v="1"/>
    <x v="6146"/>
    <x v="0"/>
  </r>
  <r>
    <x v="18005"/>
    <x v="179"/>
    <x v="0"/>
    <x v="7334"/>
    <x v="0"/>
  </r>
  <r>
    <x v="18006"/>
    <x v="77"/>
    <x v="0"/>
    <x v="7334"/>
    <x v="2"/>
  </r>
  <r>
    <x v="18007"/>
    <x v="292"/>
    <x v="0"/>
    <x v="0"/>
    <x v="0"/>
  </r>
  <r>
    <x v="18008"/>
    <x v="219"/>
    <x v="1"/>
    <x v="3832"/>
    <x v="0"/>
  </r>
  <r>
    <x v="18009"/>
    <x v="292"/>
    <x v="0"/>
    <x v="7334"/>
    <x v="0"/>
  </r>
  <r>
    <x v="18010"/>
    <x v="292"/>
    <x v="0"/>
    <x v="7334"/>
    <x v="0"/>
  </r>
  <r>
    <x v="18011"/>
    <x v="263"/>
    <x v="1"/>
    <x v="3985"/>
    <x v="0"/>
  </r>
  <r>
    <x v="18012"/>
    <x v="209"/>
    <x v="1"/>
    <x v="3016"/>
    <x v="0"/>
  </r>
  <r>
    <x v="18013"/>
    <x v="290"/>
    <x v="1"/>
    <x v="1244"/>
    <x v="0"/>
  </r>
  <r>
    <x v="18014"/>
    <x v="77"/>
    <x v="0"/>
    <x v="0"/>
    <x v="2"/>
  </r>
  <r>
    <x v="18015"/>
    <x v="292"/>
    <x v="0"/>
    <x v="0"/>
    <x v="0"/>
  </r>
  <r>
    <x v="18016"/>
    <x v="292"/>
    <x v="0"/>
    <x v="7334"/>
    <x v="0"/>
  </r>
  <r>
    <x v="18017"/>
    <x v="292"/>
    <x v="0"/>
    <x v="7334"/>
    <x v="0"/>
  </r>
  <r>
    <x v="18018"/>
    <x v="292"/>
    <x v="0"/>
    <x v="7334"/>
    <x v="0"/>
  </r>
  <r>
    <x v="18019"/>
    <x v="140"/>
    <x v="1"/>
    <x v="5554"/>
    <x v="0"/>
  </r>
  <r>
    <x v="18020"/>
    <x v="155"/>
    <x v="1"/>
    <x v="1529"/>
    <x v="0"/>
  </r>
  <r>
    <x v="18021"/>
    <x v="77"/>
    <x v="1"/>
    <x v="6797"/>
    <x v="2"/>
  </r>
  <r>
    <x v="18022"/>
    <x v="0"/>
    <x v="0"/>
    <x v="7334"/>
    <x v="1"/>
  </r>
  <r>
    <x v="18023"/>
    <x v="292"/>
    <x v="0"/>
    <x v="7334"/>
    <x v="0"/>
  </r>
  <r>
    <x v="18024"/>
    <x v="292"/>
    <x v="0"/>
    <x v="7334"/>
    <x v="0"/>
  </r>
  <r>
    <x v="18025"/>
    <x v="230"/>
    <x v="1"/>
    <x v="929"/>
    <x v="0"/>
  </r>
  <r>
    <x v="18026"/>
    <x v="292"/>
    <x v="0"/>
    <x v="7334"/>
    <x v="0"/>
  </r>
  <r>
    <x v="18027"/>
    <x v="179"/>
    <x v="0"/>
    <x v="7334"/>
    <x v="0"/>
  </r>
  <r>
    <x v="18028"/>
    <x v="292"/>
    <x v="0"/>
    <x v="0"/>
    <x v="0"/>
  </r>
  <r>
    <x v="18029"/>
    <x v="0"/>
    <x v="0"/>
    <x v="7334"/>
    <x v="1"/>
  </r>
  <r>
    <x v="18030"/>
    <x v="267"/>
    <x v="1"/>
    <x v="1355"/>
    <x v="0"/>
  </r>
  <r>
    <x v="18031"/>
    <x v="230"/>
    <x v="1"/>
    <x v="1467"/>
    <x v="0"/>
  </r>
  <r>
    <x v="18032"/>
    <x v="292"/>
    <x v="0"/>
    <x v="7334"/>
    <x v="0"/>
  </r>
  <r>
    <x v="18033"/>
    <x v="179"/>
    <x v="0"/>
    <x v="0"/>
    <x v="0"/>
  </r>
  <r>
    <x v="18034"/>
    <x v="292"/>
    <x v="0"/>
    <x v="7334"/>
    <x v="0"/>
  </r>
  <r>
    <x v="18035"/>
    <x v="77"/>
    <x v="1"/>
    <x v="4852"/>
    <x v="2"/>
  </r>
  <r>
    <x v="18036"/>
    <x v="136"/>
    <x v="1"/>
    <x v="2856"/>
    <x v="0"/>
  </r>
  <r>
    <x v="18037"/>
    <x v="292"/>
    <x v="0"/>
    <x v="0"/>
    <x v="0"/>
  </r>
  <r>
    <x v="18038"/>
    <x v="85"/>
    <x v="1"/>
    <x v="2999"/>
    <x v="0"/>
  </r>
  <r>
    <x v="18039"/>
    <x v="292"/>
    <x v="0"/>
    <x v="7334"/>
    <x v="0"/>
  </r>
  <r>
    <x v="18040"/>
    <x v="293"/>
    <x v="0"/>
    <x v="0"/>
    <x v="3"/>
  </r>
  <r>
    <x v="18041"/>
    <x v="292"/>
    <x v="0"/>
    <x v="0"/>
    <x v="0"/>
  </r>
  <r>
    <x v="18042"/>
    <x v="292"/>
    <x v="1"/>
    <x v="969"/>
    <x v="0"/>
  </r>
  <r>
    <x v="18043"/>
    <x v="292"/>
    <x v="0"/>
    <x v="7334"/>
    <x v="0"/>
  </r>
  <r>
    <x v="18044"/>
    <x v="292"/>
    <x v="0"/>
    <x v="0"/>
    <x v="0"/>
  </r>
  <r>
    <x v="18045"/>
    <x v="292"/>
    <x v="0"/>
    <x v="0"/>
    <x v="0"/>
  </r>
  <r>
    <x v="18046"/>
    <x v="26"/>
    <x v="1"/>
    <x v="237"/>
    <x v="1"/>
  </r>
  <r>
    <x v="18047"/>
    <x v="179"/>
    <x v="0"/>
    <x v="0"/>
    <x v="0"/>
  </r>
  <r>
    <x v="18048"/>
    <x v="115"/>
    <x v="1"/>
    <x v="441"/>
    <x v="0"/>
  </r>
  <r>
    <x v="18049"/>
    <x v="292"/>
    <x v="1"/>
    <x v="3427"/>
    <x v="0"/>
  </r>
  <r>
    <x v="18050"/>
    <x v="249"/>
    <x v="1"/>
    <x v="4187"/>
    <x v="0"/>
  </r>
  <r>
    <x v="18051"/>
    <x v="62"/>
    <x v="1"/>
    <x v="3395"/>
    <x v="2"/>
  </r>
  <r>
    <x v="18052"/>
    <x v="292"/>
    <x v="1"/>
    <x v="4826"/>
    <x v="0"/>
  </r>
  <r>
    <x v="18053"/>
    <x v="292"/>
    <x v="0"/>
    <x v="0"/>
    <x v="0"/>
  </r>
  <r>
    <x v="18054"/>
    <x v="293"/>
    <x v="1"/>
    <x v="518"/>
    <x v="3"/>
  </r>
  <r>
    <x v="18055"/>
    <x v="77"/>
    <x v="0"/>
    <x v="7334"/>
    <x v="2"/>
  </r>
  <r>
    <x v="18056"/>
    <x v="77"/>
    <x v="0"/>
    <x v="7334"/>
    <x v="2"/>
  </r>
  <r>
    <x v="18057"/>
    <x v="258"/>
    <x v="1"/>
    <x v="1171"/>
    <x v="0"/>
  </r>
  <r>
    <x v="18058"/>
    <x v="292"/>
    <x v="0"/>
    <x v="7334"/>
    <x v="0"/>
  </r>
  <r>
    <x v="18059"/>
    <x v="140"/>
    <x v="1"/>
    <x v="5782"/>
    <x v="0"/>
  </r>
  <r>
    <x v="18060"/>
    <x v="292"/>
    <x v="1"/>
    <x v="6430"/>
    <x v="0"/>
  </r>
  <r>
    <x v="18061"/>
    <x v="0"/>
    <x v="0"/>
    <x v="0"/>
    <x v="1"/>
  </r>
  <r>
    <x v="18062"/>
    <x v="292"/>
    <x v="0"/>
    <x v="7334"/>
    <x v="0"/>
  </r>
  <r>
    <x v="18063"/>
    <x v="225"/>
    <x v="1"/>
    <x v="1843"/>
    <x v="0"/>
  </r>
  <r>
    <x v="18064"/>
    <x v="292"/>
    <x v="0"/>
    <x v="7334"/>
    <x v="0"/>
  </r>
  <r>
    <x v="18065"/>
    <x v="77"/>
    <x v="0"/>
    <x v="7334"/>
    <x v="2"/>
  </r>
  <r>
    <x v="18066"/>
    <x v="179"/>
    <x v="0"/>
    <x v="0"/>
    <x v="0"/>
  </r>
  <r>
    <x v="18067"/>
    <x v="179"/>
    <x v="1"/>
    <x v="4076"/>
    <x v="0"/>
  </r>
  <r>
    <x v="18068"/>
    <x v="292"/>
    <x v="0"/>
    <x v="7334"/>
    <x v="0"/>
  </r>
  <r>
    <x v="18069"/>
    <x v="77"/>
    <x v="0"/>
    <x v="7334"/>
    <x v="2"/>
  </r>
  <r>
    <x v="18070"/>
    <x v="212"/>
    <x v="1"/>
    <x v="4823"/>
    <x v="0"/>
  </r>
  <r>
    <x v="18071"/>
    <x v="258"/>
    <x v="1"/>
    <x v="5911"/>
    <x v="0"/>
  </r>
  <r>
    <x v="18072"/>
    <x v="77"/>
    <x v="1"/>
    <x v="5059"/>
    <x v="2"/>
  </r>
  <r>
    <x v="18073"/>
    <x v="230"/>
    <x v="1"/>
    <x v="2661"/>
    <x v="0"/>
  </r>
  <r>
    <x v="18074"/>
    <x v="292"/>
    <x v="1"/>
    <x v="4266"/>
    <x v="0"/>
  </r>
  <r>
    <x v="18075"/>
    <x v="292"/>
    <x v="1"/>
    <x v="714"/>
    <x v="0"/>
  </r>
  <r>
    <x v="18076"/>
    <x v="219"/>
    <x v="1"/>
    <x v="4187"/>
    <x v="0"/>
  </r>
  <r>
    <x v="18077"/>
    <x v="292"/>
    <x v="0"/>
    <x v="7334"/>
    <x v="0"/>
  </r>
  <r>
    <x v="18078"/>
    <x v="292"/>
    <x v="0"/>
    <x v="0"/>
    <x v="0"/>
  </r>
  <r>
    <x v="18079"/>
    <x v="292"/>
    <x v="0"/>
    <x v="0"/>
    <x v="0"/>
  </r>
  <r>
    <x v="18080"/>
    <x v="292"/>
    <x v="0"/>
    <x v="0"/>
    <x v="0"/>
  </r>
  <r>
    <x v="18081"/>
    <x v="130"/>
    <x v="1"/>
    <x v="3504"/>
    <x v="0"/>
  </r>
  <r>
    <x v="18082"/>
    <x v="77"/>
    <x v="0"/>
    <x v="0"/>
    <x v="2"/>
  </r>
  <r>
    <x v="18083"/>
    <x v="292"/>
    <x v="1"/>
    <x v="6444"/>
    <x v="0"/>
  </r>
  <r>
    <x v="18084"/>
    <x v="0"/>
    <x v="0"/>
    <x v="7334"/>
    <x v="1"/>
  </r>
  <r>
    <x v="18085"/>
    <x v="292"/>
    <x v="1"/>
    <x v="244"/>
    <x v="0"/>
  </r>
  <r>
    <x v="18086"/>
    <x v="292"/>
    <x v="0"/>
    <x v="7334"/>
    <x v="0"/>
  </r>
  <r>
    <x v="18087"/>
    <x v="292"/>
    <x v="0"/>
    <x v="0"/>
    <x v="0"/>
  </r>
  <r>
    <x v="18088"/>
    <x v="238"/>
    <x v="1"/>
    <x v="398"/>
    <x v="0"/>
  </r>
  <r>
    <x v="18089"/>
    <x v="292"/>
    <x v="0"/>
    <x v="0"/>
    <x v="0"/>
  </r>
  <r>
    <x v="18090"/>
    <x v="292"/>
    <x v="0"/>
    <x v="0"/>
    <x v="0"/>
  </r>
  <r>
    <x v="18091"/>
    <x v="292"/>
    <x v="1"/>
    <x v="5198"/>
    <x v="0"/>
  </r>
  <r>
    <x v="18092"/>
    <x v="86"/>
    <x v="1"/>
    <x v="2024"/>
    <x v="0"/>
  </r>
  <r>
    <x v="18093"/>
    <x v="292"/>
    <x v="1"/>
    <x v="7269"/>
    <x v="0"/>
  </r>
  <r>
    <x v="18094"/>
    <x v="179"/>
    <x v="0"/>
    <x v="7334"/>
    <x v="0"/>
  </r>
  <r>
    <x v="18095"/>
    <x v="292"/>
    <x v="0"/>
    <x v="7334"/>
    <x v="0"/>
  </r>
  <r>
    <x v="18096"/>
    <x v="292"/>
    <x v="0"/>
    <x v="7334"/>
    <x v="0"/>
  </r>
  <r>
    <x v="18097"/>
    <x v="124"/>
    <x v="1"/>
    <x v="2701"/>
    <x v="0"/>
  </r>
  <r>
    <x v="18098"/>
    <x v="292"/>
    <x v="0"/>
    <x v="7334"/>
    <x v="0"/>
  </r>
  <r>
    <x v="18099"/>
    <x v="179"/>
    <x v="1"/>
    <x v="5747"/>
    <x v="0"/>
  </r>
  <r>
    <x v="18100"/>
    <x v="200"/>
    <x v="1"/>
    <x v="3753"/>
    <x v="0"/>
  </r>
  <r>
    <x v="18101"/>
    <x v="292"/>
    <x v="0"/>
    <x v="7334"/>
    <x v="0"/>
  </r>
  <r>
    <x v="18102"/>
    <x v="292"/>
    <x v="0"/>
    <x v="0"/>
    <x v="0"/>
  </r>
  <r>
    <x v="18103"/>
    <x v="77"/>
    <x v="1"/>
    <x v="2478"/>
    <x v="2"/>
  </r>
  <r>
    <x v="18104"/>
    <x v="40"/>
    <x v="1"/>
    <x v="5437"/>
    <x v="2"/>
  </r>
  <r>
    <x v="18105"/>
    <x v="34"/>
    <x v="1"/>
    <x v="2281"/>
    <x v="2"/>
  </r>
  <r>
    <x v="18106"/>
    <x v="249"/>
    <x v="1"/>
    <x v="1452"/>
    <x v="0"/>
  </r>
  <r>
    <x v="18107"/>
    <x v="16"/>
    <x v="1"/>
    <x v="1454"/>
    <x v="1"/>
  </r>
  <r>
    <x v="18108"/>
    <x v="292"/>
    <x v="1"/>
    <x v="2017"/>
    <x v="0"/>
  </r>
  <r>
    <x v="18109"/>
    <x v="293"/>
    <x v="0"/>
    <x v="7334"/>
    <x v="3"/>
  </r>
  <r>
    <x v="18110"/>
    <x v="273"/>
    <x v="1"/>
    <x v="4692"/>
    <x v="0"/>
  </r>
  <r>
    <x v="18111"/>
    <x v="209"/>
    <x v="1"/>
    <x v="3013"/>
    <x v="0"/>
  </r>
  <r>
    <x v="18112"/>
    <x v="179"/>
    <x v="1"/>
    <x v="1073"/>
    <x v="0"/>
  </r>
  <r>
    <x v="18113"/>
    <x v="292"/>
    <x v="0"/>
    <x v="7334"/>
    <x v="0"/>
  </r>
  <r>
    <x v="18114"/>
    <x v="0"/>
    <x v="0"/>
    <x v="0"/>
    <x v="1"/>
  </r>
  <r>
    <x v="18115"/>
    <x v="26"/>
    <x v="0"/>
    <x v="0"/>
    <x v="1"/>
  </r>
  <r>
    <x v="18116"/>
    <x v="0"/>
    <x v="0"/>
    <x v="7334"/>
    <x v="1"/>
  </r>
  <r>
    <x v="18117"/>
    <x v="292"/>
    <x v="0"/>
    <x v="7334"/>
    <x v="0"/>
  </r>
  <r>
    <x v="18118"/>
    <x v="292"/>
    <x v="0"/>
    <x v="0"/>
    <x v="0"/>
  </r>
  <r>
    <x v="18119"/>
    <x v="77"/>
    <x v="1"/>
    <x v="6650"/>
    <x v="2"/>
  </r>
  <r>
    <x v="18120"/>
    <x v="292"/>
    <x v="1"/>
    <x v="5327"/>
    <x v="0"/>
  </r>
  <r>
    <x v="18121"/>
    <x v="179"/>
    <x v="1"/>
    <x v="1418"/>
    <x v="0"/>
  </r>
  <r>
    <x v="18122"/>
    <x v="292"/>
    <x v="0"/>
    <x v="0"/>
    <x v="0"/>
  </r>
  <r>
    <x v="18123"/>
    <x v="179"/>
    <x v="0"/>
    <x v="0"/>
    <x v="0"/>
  </r>
  <r>
    <x v="18124"/>
    <x v="292"/>
    <x v="0"/>
    <x v="0"/>
    <x v="0"/>
  </r>
  <r>
    <x v="18125"/>
    <x v="258"/>
    <x v="1"/>
    <x v="6721"/>
    <x v="0"/>
  </r>
  <r>
    <x v="18126"/>
    <x v="0"/>
    <x v="0"/>
    <x v="7334"/>
    <x v="1"/>
  </r>
  <r>
    <x v="18127"/>
    <x v="77"/>
    <x v="1"/>
    <x v="1060"/>
    <x v="2"/>
  </r>
  <r>
    <x v="18128"/>
    <x v="77"/>
    <x v="0"/>
    <x v="0"/>
    <x v="2"/>
  </r>
  <r>
    <x v="18129"/>
    <x v="204"/>
    <x v="1"/>
    <x v="4233"/>
    <x v="0"/>
  </r>
  <r>
    <x v="18130"/>
    <x v="292"/>
    <x v="0"/>
    <x v="7334"/>
    <x v="0"/>
  </r>
  <r>
    <x v="18131"/>
    <x v="293"/>
    <x v="0"/>
    <x v="0"/>
    <x v="3"/>
  </r>
  <r>
    <x v="18132"/>
    <x v="77"/>
    <x v="0"/>
    <x v="7334"/>
    <x v="2"/>
  </r>
  <r>
    <x v="18133"/>
    <x v="293"/>
    <x v="0"/>
    <x v="0"/>
    <x v="3"/>
  </r>
  <r>
    <x v="18134"/>
    <x v="292"/>
    <x v="0"/>
    <x v="7334"/>
    <x v="0"/>
  </r>
  <r>
    <x v="18135"/>
    <x v="179"/>
    <x v="0"/>
    <x v="7334"/>
    <x v="0"/>
  </r>
  <r>
    <x v="18136"/>
    <x v="273"/>
    <x v="1"/>
    <x v="3618"/>
    <x v="0"/>
  </r>
  <r>
    <x v="18137"/>
    <x v="292"/>
    <x v="0"/>
    <x v="0"/>
    <x v="0"/>
  </r>
  <r>
    <x v="18138"/>
    <x v="293"/>
    <x v="0"/>
    <x v="0"/>
    <x v="3"/>
  </r>
  <r>
    <x v="18139"/>
    <x v="26"/>
    <x v="0"/>
    <x v="7334"/>
    <x v="1"/>
  </r>
  <r>
    <x v="18140"/>
    <x v="163"/>
    <x v="1"/>
    <x v="4311"/>
    <x v="0"/>
  </r>
  <r>
    <x v="18141"/>
    <x v="238"/>
    <x v="1"/>
    <x v="6531"/>
    <x v="0"/>
  </r>
  <r>
    <x v="18142"/>
    <x v="119"/>
    <x v="1"/>
    <x v="3406"/>
    <x v="0"/>
  </r>
  <r>
    <x v="18143"/>
    <x v="179"/>
    <x v="1"/>
    <x v="6607"/>
    <x v="0"/>
  </r>
  <r>
    <x v="18144"/>
    <x v="99"/>
    <x v="1"/>
    <x v="4306"/>
    <x v="0"/>
  </r>
  <r>
    <x v="18145"/>
    <x v="292"/>
    <x v="1"/>
    <x v="2086"/>
    <x v="0"/>
  </r>
  <r>
    <x v="18146"/>
    <x v="140"/>
    <x v="1"/>
    <x v="4542"/>
    <x v="0"/>
  </r>
  <r>
    <x v="18147"/>
    <x v="77"/>
    <x v="0"/>
    <x v="0"/>
    <x v="2"/>
  </r>
  <r>
    <x v="18148"/>
    <x v="117"/>
    <x v="1"/>
    <x v="745"/>
    <x v="0"/>
  </r>
  <r>
    <x v="18149"/>
    <x v="207"/>
    <x v="1"/>
    <x v="1139"/>
    <x v="0"/>
  </r>
  <r>
    <x v="18150"/>
    <x v="204"/>
    <x v="1"/>
    <x v="5362"/>
    <x v="0"/>
  </r>
  <r>
    <x v="18151"/>
    <x v="292"/>
    <x v="0"/>
    <x v="0"/>
    <x v="0"/>
  </r>
  <r>
    <x v="18152"/>
    <x v="238"/>
    <x v="1"/>
    <x v="1283"/>
    <x v="0"/>
  </r>
  <r>
    <x v="18153"/>
    <x v="292"/>
    <x v="1"/>
    <x v="5142"/>
    <x v="0"/>
  </r>
  <r>
    <x v="18154"/>
    <x v="292"/>
    <x v="0"/>
    <x v="7334"/>
    <x v="0"/>
  </r>
  <r>
    <x v="18155"/>
    <x v="112"/>
    <x v="1"/>
    <x v="4017"/>
    <x v="0"/>
  </r>
  <r>
    <x v="18156"/>
    <x v="179"/>
    <x v="1"/>
    <x v="6239"/>
    <x v="0"/>
  </r>
  <r>
    <x v="18157"/>
    <x v="77"/>
    <x v="0"/>
    <x v="0"/>
    <x v="2"/>
  </r>
  <r>
    <x v="18158"/>
    <x v="293"/>
    <x v="0"/>
    <x v="0"/>
    <x v="3"/>
  </r>
  <r>
    <x v="18159"/>
    <x v="77"/>
    <x v="0"/>
    <x v="7334"/>
    <x v="2"/>
  </r>
  <r>
    <x v="18160"/>
    <x v="179"/>
    <x v="1"/>
    <x v="3148"/>
    <x v="0"/>
  </r>
  <r>
    <x v="18161"/>
    <x v="219"/>
    <x v="1"/>
    <x v="654"/>
    <x v="0"/>
  </r>
  <r>
    <x v="18162"/>
    <x v="292"/>
    <x v="1"/>
    <x v="3541"/>
    <x v="0"/>
  </r>
  <r>
    <x v="18163"/>
    <x v="292"/>
    <x v="0"/>
    <x v="7334"/>
    <x v="0"/>
  </r>
  <r>
    <x v="18164"/>
    <x v="292"/>
    <x v="1"/>
    <x v="5514"/>
    <x v="0"/>
  </r>
  <r>
    <x v="18165"/>
    <x v="292"/>
    <x v="1"/>
    <x v="6900"/>
    <x v="0"/>
  </r>
  <r>
    <x v="18166"/>
    <x v="140"/>
    <x v="1"/>
    <x v="5849"/>
    <x v="0"/>
  </r>
  <r>
    <x v="18167"/>
    <x v="179"/>
    <x v="0"/>
    <x v="7334"/>
    <x v="0"/>
  </r>
  <r>
    <x v="18168"/>
    <x v="292"/>
    <x v="0"/>
    <x v="0"/>
    <x v="0"/>
  </r>
  <r>
    <x v="18169"/>
    <x v="292"/>
    <x v="1"/>
    <x v="4641"/>
    <x v="0"/>
  </r>
  <r>
    <x v="18170"/>
    <x v="230"/>
    <x v="1"/>
    <x v="933"/>
    <x v="0"/>
  </r>
  <r>
    <x v="18171"/>
    <x v="140"/>
    <x v="1"/>
    <x v="6254"/>
    <x v="0"/>
  </r>
  <r>
    <x v="18172"/>
    <x v="77"/>
    <x v="1"/>
    <x v="1253"/>
    <x v="2"/>
  </r>
  <r>
    <x v="18173"/>
    <x v="140"/>
    <x v="1"/>
    <x v="2789"/>
    <x v="0"/>
  </r>
  <r>
    <x v="18174"/>
    <x v="179"/>
    <x v="0"/>
    <x v="7334"/>
    <x v="0"/>
  </r>
  <r>
    <x v="18175"/>
    <x v="292"/>
    <x v="0"/>
    <x v="7334"/>
    <x v="0"/>
  </r>
  <r>
    <x v="18176"/>
    <x v="77"/>
    <x v="0"/>
    <x v="7334"/>
    <x v="2"/>
  </r>
  <r>
    <x v="18177"/>
    <x v="243"/>
    <x v="1"/>
    <x v="4037"/>
    <x v="0"/>
  </r>
  <r>
    <x v="18178"/>
    <x v="77"/>
    <x v="0"/>
    <x v="7334"/>
    <x v="2"/>
  </r>
  <r>
    <x v="18179"/>
    <x v="292"/>
    <x v="0"/>
    <x v="0"/>
    <x v="0"/>
  </r>
  <r>
    <x v="18180"/>
    <x v="292"/>
    <x v="1"/>
    <x v="193"/>
    <x v="0"/>
  </r>
  <r>
    <x v="18181"/>
    <x v="292"/>
    <x v="0"/>
    <x v="7334"/>
    <x v="0"/>
  </r>
  <r>
    <x v="18182"/>
    <x v="292"/>
    <x v="0"/>
    <x v="0"/>
    <x v="0"/>
  </r>
  <r>
    <x v="18183"/>
    <x v="77"/>
    <x v="0"/>
    <x v="0"/>
    <x v="2"/>
  </r>
  <r>
    <x v="18184"/>
    <x v="179"/>
    <x v="0"/>
    <x v="7334"/>
    <x v="0"/>
  </r>
  <r>
    <x v="18185"/>
    <x v="292"/>
    <x v="1"/>
    <x v="121"/>
    <x v="0"/>
  </r>
  <r>
    <x v="18186"/>
    <x v="292"/>
    <x v="0"/>
    <x v="7334"/>
    <x v="0"/>
  </r>
  <r>
    <x v="18187"/>
    <x v="258"/>
    <x v="1"/>
    <x v="3378"/>
    <x v="0"/>
  </r>
  <r>
    <x v="18188"/>
    <x v="115"/>
    <x v="1"/>
    <x v="4487"/>
    <x v="0"/>
  </r>
  <r>
    <x v="18189"/>
    <x v="292"/>
    <x v="0"/>
    <x v="7334"/>
    <x v="0"/>
  </r>
  <r>
    <x v="18190"/>
    <x v="209"/>
    <x v="1"/>
    <x v="3260"/>
    <x v="0"/>
  </r>
  <r>
    <x v="18191"/>
    <x v="16"/>
    <x v="1"/>
    <x v="4982"/>
    <x v="1"/>
  </r>
  <r>
    <x v="18192"/>
    <x v="292"/>
    <x v="0"/>
    <x v="0"/>
    <x v="0"/>
  </r>
  <r>
    <x v="18193"/>
    <x v="292"/>
    <x v="0"/>
    <x v="7334"/>
    <x v="0"/>
  </r>
  <r>
    <x v="18194"/>
    <x v="77"/>
    <x v="0"/>
    <x v="0"/>
    <x v="2"/>
  </r>
  <r>
    <x v="18195"/>
    <x v="292"/>
    <x v="0"/>
    <x v="0"/>
    <x v="0"/>
  </r>
  <r>
    <x v="18196"/>
    <x v="204"/>
    <x v="1"/>
    <x v="2621"/>
    <x v="0"/>
  </r>
  <r>
    <x v="18197"/>
    <x v="292"/>
    <x v="1"/>
    <x v="5204"/>
    <x v="0"/>
  </r>
  <r>
    <x v="18198"/>
    <x v="163"/>
    <x v="1"/>
    <x v="3411"/>
    <x v="0"/>
  </r>
  <r>
    <x v="18199"/>
    <x v="263"/>
    <x v="1"/>
    <x v="450"/>
    <x v="0"/>
  </r>
  <r>
    <x v="18200"/>
    <x v="127"/>
    <x v="1"/>
    <x v="961"/>
    <x v="0"/>
  </r>
  <r>
    <x v="18201"/>
    <x v="77"/>
    <x v="1"/>
    <x v="4052"/>
    <x v="2"/>
  </r>
  <r>
    <x v="18202"/>
    <x v="77"/>
    <x v="1"/>
    <x v="1077"/>
    <x v="2"/>
  </r>
  <r>
    <x v="18203"/>
    <x v="292"/>
    <x v="0"/>
    <x v="0"/>
    <x v="0"/>
  </r>
  <r>
    <x v="18204"/>
    <x v="0"/>
    <x v="0"/>
    <x v="0"/>
    <x v="1"/>
  </r>
  <r>
    <x v="18205"/>
    <x v="47"/>
    <x v="1"/>
    <x v="6094"/>
    <x v="2"/>
  </r>
  <r>
    <x v="18206"/>
    <x v="292"/>
    <x v="0"/>
    <x v="0"/>
    <x v="0"/>
  </r>
  <r>
    <x v="18207"/>
    <x v="249"/>
    <x v="1"/>
    <x v="188"/>
    <x v="0"/>
  </r>
  <r>
    <x v="18208"/>
    <x v="292"/>
    <x v="0"/>
    <x v="7334"/>
    <x v="0"/>
  </r>
  <r>
    <x v="18209"/>
    <x v="278"/>
    <x v="1"/>
    <x v="4604"/>
    <x v="0"/>
  </r>
  <r>
    <x v="18210"/>
    <x v="292"/>
    <x v="0"/>
    <x v="7334"/>
    <x v="0"/>
  </r>
  <r>
    <x v="18211"/>
    <x v="292"/>
    <x v="0"/>
    <x v="7334"/>
    <x v="0"/>
  </r>
  <r>
    <x v="18212"/>
    <x v="219"/>
    <x v="1"/>
    <x v="2735"/>
    <x v="0"/>
  </r>
  <r>
    <x v="18213"/>
    <x v="269"/>
    <x v="1"/>
    <x v="2206"/>
    <x v="0"/>
  </r>
  <r>
    <x v="18214"/>
    <x v="292"/>
    <x v="1"/>
    <x v="4094"/>
    <x v="0"/>
  </r>
  <r>
    <x v="18215"/>
    <x v="267"/>
    <x v="1"/>
    <x v="6147"/>
    <x v="0"/>
  </r>
  <r>
    <x v="18216"/>
    <x v="77"/>
    <x v="1"/>
    <x v="1763"/>
    <x v="2"/>
  </r>
  <r>
    <x v="18217"/>
    <x v="292"/>
    <x v="0"/>
    <x v="0"/>
    <x v="0"/>
  </r>
  <r>
    <x v="18218"/>
    <x v="77"/>
    <x v="0"/>
    <x v="0"/>
    <x v="2"/>
  </r>
  <r>
    <x v="18219"/>
    <x v="292"/>
    <x v="0"/>
    <x v="7334"/>
    <x v="0"/>
  </r>
  <r>
    <x v="18220"/>
    <x v="249"/>
    <x v="1"/>
    <x v="5488"/>
    <x v="0"/>
  </r>
  <r>
    <x v="18221"/>
    <x v="143"/>
    <x v="1"/>
    <x v="1392"/>
    <x v="0"/>
  </r>
  <r>
    <x v="18222"/>
    <x v="273"/>
    <x v="1"/>
    <x v="5389"/>
    <x v="0"/>
  </r>
  <r>
    <x v="18223"/>
    <x v="196"/>
    <x v="1"/>
    <x v="3081"/>
    <x v="0"/>
  </r>
  <r>
    <x v="18224"/>
    <x v="292"/>
    <x v="0"/>
    <x v="0"/>
    <x v="0"/>
  </r>
  <r>
    <x v="18225"/>
    <x v="115"/>
    <x v="1"/>
    <x v="850"/>
    <x v="0"/>
  </r>
  <r>
    <x v="18226"/>
    <x v="292"/>
    <x v="1"/>
    <x v="3600"/>
    <x v="0"/>
  </r>
  <r>
    <x v="18227"/>
    <x v="292"/>
    <x v="1"/>
    <x v="4768"/>
    <x v="0"/>
  </r>
  <r>
    <x v="18228"/>
    <x v="77"/>
    <x v="0"/>
    <x v="7334"/>
    <x v="2"/>
  </r>
  <r>
    <x v="18229"/>
    <x v="179"/>
    <x v="0"/>
    <x v="0"/>
    <x v="0"/>
  </r>
  <r>
    <x v="18230"/>
    <x v="58"/>
    <x v="1"/>
    <x v="2266"/>
    <x v="2"/>
  </r>
  <r>
    <x v="18231"/>
    <x v="292"/>
    <x v="0"/>
    <x v="7334"/>
    <x v="0"/>
  </r>
  <r>
    <x v="18232"/>
    <x v="292"/>
    <x v="1"/>
    <x v="2803"/>
    <x v="0"/>
  </r>
  <r>
    <x v="18233"/>
    <x v="292"/>
    <x v="0"/>
    <x v="7334"/>
    <x v="0"/>
  </r>
  <r>
    <x v="18234"/>
    <x v="16"/>
    <x v="1"/>
    <x v="95"/>
    <x v="1"/>
  </r>
  <r>
    <x v="18235"/>
    <x v="26"/>
    <x v="0"/>
    <x v="7334"/>
    <x v="1"/>
  </r>
  <r>
    <x v="18236"/>
    <x v="77"/>
    <x v="0"/>
    <x v="7334"/>
    <x v="2"/>
  </r>
  <r>
    <x v="18237"/>
    <x v="179"/>
    <x v="0"/>
    <x v="7334"/>
    <x v="0"/>
  </r>
  <r>
    <x v="18238"/>
    <x v="0"/>
    <x v="0"/>
    <x v="7334"/>
    <x v="1"/>
  </r>
  <r>
    <x v="18239"/>
    <x v="124"/>
    <x v="1"/>
    <x v="5927"/>
    <x v="0"/>
  </r>
  <r>
    <x v="18240"/>
    <x v="292"/>
    <x v="0"/>
    <x v="7334"/>
    <x v="0"/>
  </r>
  <r>
    <x v="18241"/>
    <x v="179"/>
    <x v="0"/>
    <x v="0"/>
    <x v="0"/>
  </r>
  <r>
    <x v="18242"/>
    <x v="18"/>
    <x v="1"/>
    <x v="199"/>
    <x v="1"/>
  </r>
  <r>
    <x v="18243"/>
    <x v="292"/>
    <x v="1"/>
    <x v="4719"/>
    <x v="0"/>
  </r>
  <r>
    <x v="18244"/>
    <x v="0"/>
    <x v="0"/>
    <x v="0"/>
    <x v="1"/>
  </r>
  <r>
    <x v="18245"/>
    <x v="0"/>
    <x v="0"/>
    <x v="0"/>
    <x v="1"/>
  </r>
  <r>
    <x v="18246"/>
    <x v="292"/>
    <x v="1"/>
    <x v="4473"/>
    <x v="0"/>
  </r>
  <r>
    <x v="18247"/>
    <x v="140"/>
    <x v="1"/>
    <x v="1344"/>
    <x v="0"/>
  </r>
  <r>
    <x v="18248"/>
    <x v="179"/>
    <x v="0"/>
    <x v="7334"/>
    <x v="0"/>
  </r>
  <r>
    <x v="18249"/>
    <x v="179"/>
    <x v="0"/>
    <x v="7334"/>
    <x v="0"/>
  </r>
  <r>
    <x v="18250"/>
    <x v="179"/>
    <x v="0"/>
    <x v="7334"/>
    <x v="0"/>
  </r>
  <r>
    <x v="18251"/>
    <x v="292"/>
    <x v="1"/>
    <x v="316"/>
    <x v="0"/>
  </r>
  <r>
    <x v="18252"/>
    <x v="230"/>
    <x v="1"/>
    <x v="4735"/>
    <x v="0"/>
  </r>
  <r>
    <x v="18253"/>
    <x v="292"/>
    <x v="1"/>
    <x v="6385"/>
    <x v="0"/>
  </r>
  <r>
    <x v="18254"/>
    <x v="77"/>
    <x v="0"/>
    <x v="0"/>
    <x v="2"/>
  </r>
  <r>
    <x v="18255"/>
    <x v="209"/>
    <x v="1"/>
    <x v="2830"/>
    <x v="0"/>
  </r>
  <r>
    <x v="18256"/>
    <x v="140"/>
    <x v="1"/>
    <x v="6101"/>
    <x v="0"/>
  </r>
  <r>
    <x v="18257"/>
    <x v="263"/>
    <x v="1"/>
    <x v="2340"/>
    <x v="0"/>
  </r>
  <r>
    <x v="18258"/>
    <x v="292"/>
    <x v="1"/>
    <x v="1657"/>
    <x v="0"/>
  </r>
  <r>
    <x v="18259"/>
    <x v="292"/>
    <x v="1"/>
    <x v="1555"/>
    <x v="0"/>
  </r>
  <r>
    <x v="18260"/>
    <x v="292"/>
    <x v="1"/>
    <x v="1438"/>
    <x v="0"/>
  </r>
  <r>
    <x v="18261"/>
    <x v="292"/>
    <x v="1"/>
    <x v="6137"/>
    <x v="0"/>
  </r>
  <r>
    <x v="18262"/>
    <x v="179"/>
    <x v="0"/>
    <x v="7334"/>
    <x v="0"/>
  </r>
  <r>
    <x v="18263"/>
    <x v="263"/>
    <x v="1"/>
    <x v="4566"/>
    <x v="0"/>
  </r>
  <r>
    <x v="18264"/>
    <x v="26"/>
    <x v="0"/>
    <x v="7334"/>
    <x v="1"/>
  </r>
  <r>
    <x v="18265"/>
    <x v="258"/>
    <x v="1"/>
    <x v="2169"/>
    <x v="0"/>
  </r>
  <r>
    <x v="18266"/>
    <x v="196"/>
    <x v="1"/>
    <x v="1703"/>
    <x v="0"/>
  </r>
  <r>
    <x v="18267"/>
    <x v="117"/>
    <x v="1"/>
    <x v="3367"/>
    <x v="0"/>
  </r>
  <r>
    <x v="18268"/>
    <x v="292"/>
    <x v="0"/>
    <x v="7334"/>
    <x v="0"/>
  </r>
  <r>
    <x v="18269"/>
    <x v="292"/>
    <x v="0"/>
    <x v="7334"/>
    <x v="0"/>
  </r>
  <r>
    <x v="18270"/>
    <x v="0"/>
    <x v="0"/>
    <x v="0"/>
    <x v="1"/>
  </r>
  <r>
    <x v="18271"/>
    <x v="179"/>
    <x v="1"/>
    <x v="6711"/>
    <x v="0"/>
  </r>
  <r>
    <x v="18272"/>
    <x v="292"/>
    <x v="0"/>
    <x v="0"/>
    <x v="0"/>
  </r>
  <r>
    <x v="18273"/>
    <x v="278"/>
    <x v="1"/>
    <x v="1356"/>
    <x v="0"/>
  </r>
  <r>
    <x v="18274"/>
    <x v="238"/>
    <x v="1"/>
    <x v="7030"/>
    <x v="0"/>
  </r>
  <r>
    <x v="18275"/>
    <x v="26"/>
    <x v="1"/>
    <x v="188"/>
    <x v="1"/>
  </r>
  <r>
    <x v="18276"/>
    <x v="77"/>
    <x v="1"/>
    <x v="5979"/>
    <x v="2"/>
  </r>
  <r>
    <x v="18277"/>
    <x v="69"/>
    <x v="1"/>
    <x v="4272"/>
    <x v="2"/>
  </r>
  <r>
    <x v="18278"/>
    <x v="179"/>
    <x v="0"/>
    <x v="0"/>
    <x v="0"/>
  </r>
  <r>
    <x v="18279"/>
    <x v="293"/>
    <x v="0"/>
    <x v="0"/>
    <x v="3"/>
  </r>
  <r>
    <x v="18280"/>
    <x v="179"/>
    <x v="0"/>
    <x v="7334"/>
    <x v="0"/>
  </r>
  <r>
    <x v="18281"/>
    <x v="267"/>
    <x v="1"/>
    <x v="1334"/>
    <x v="0"/>
  </r>
  <r>
    <x v="18282"/>
    <x v="51"/>
    <x v="1"/>
    <x v="3714"/>
    <x v="2"/>
  </r>
  <r>
    <x v="18283"/>
    <x v="292"/>
    <x v="0"/>
    <x v="0"/>
    <x v="0"/>
  </r>
  <r>
    <x v="18284"/>
    <x v="227"/>
    <x v="1"/>
    <x v="3183"/>
    <x v="0"/>
  </r>
  <r>
    <x v="18285"/>
    <x v="179"/>
    <x v="1"/>
    <x v="6848"/>
    <x v="0"/>
  </r>
  <r>
    <x v="18286"/>
    <x v="292"/>
    <x v="0"/>
    <x v="7334"/>
    <x v="0"/>
  </r>
  <r>
    <x v="18287"/>
    <x v="40"/>
    <x v="1"/>
    <x v="6074"/>
    <x v="2"/>
  </r>
  <r>
    <x v="18288"/>
    <x v="292"/>
    <x v="0"/>
    <x v="7334"/>
    <x v="0"/>
  </r>
  <r>
    <x v="18289"/>
    <x v="179"/>
    <x v="1"/>
    <x v="3987"/>
    <x v="0"/>
  </r>
  <r>
    <x v="18290"/>
    <x v="232"/>
    <x v="1"/>
    <x v="3765"/>
    <x v="0"/>
  </r>
  <r>
    <x v="18291"/>
    <x v="179"/>
    <x v="0"/>
    <x v="0"/>
    <x v="0"/>
  </r>
  <r>
    <x v="18292"/>
    <x v="292"/>
    <x v="0"/>
    <x v="7334"/>
    <x v="0"/>
  </r>
  <r>
    <x v="18293"/>
    <x v="0"/>
    <x v="0"/>
    <x v="7334"/>
    <x v="1"/>
  </r>
  <r>
    <x v="18294"/>
    <x v="293"/>
    <x v="0"/>
    <x v="7334"/>
    <x v="3"/>
  </r>
  <r>
    <x v="18295"/>
    <x v="292"/>
    <x v="1"/>
    <x v="6324"/>
    <x v="0"/>
  </r>
  <r>
    <x v="18296"/>
    <x v="292"/>
    <x v="0"/>
    <x v="0"/>
    <x v="0"/>
  </r>
  <r>
    <x v="18297"/>
    <x v="292"/>
    <x v="0"/>
    <x v="7334"/>
    <x v="0"/>
  </r>
  <r>
    <x v="18298"/>
    <x v="292"/>
    <x v="0"/>
    <x v="7334"/>
    <x v="0"/>
  </r>
  <r>
    <x v="18299"/>
    <x v="179"/>
    <x v="1"/>
    <x v="5694"/>
    <x v="0"/>
  </r>
  <r>
    <x v="18300"/>
    <x v="292"/>
    <x v="1"/>
    <x v="5121"/>
    <x v="0"/>
  </r>
  <r>
    <x v="18301"/>
    <x v="292"/>
    <x v="0"/>
    <x v="7334"/>
    <x v="0"/>
  </r>
  <r>
    <x v="18302"/>
    <x v="273"/>
    <x v="1"/>
    <x v="3590"/>
    <x v="0"/>
  </r>
  <r>
    <x v="18303"/>
    <x v="292"/>
    <x v="1"/>
    <x v="4041"/>
    <x v="0"/>
  </r>
  <r>
    <x v="18304"/>
    <x v="64"/>
    <x v="1"/>
    <x v="3840"/>
    <x v="2"/>
  </r>
  <r>
    <x v="18305"/>
    <x v="0"/>
    <x v="1"/>
    <x v="4345"/>
    <x v="1"/>
  </r>
  <r>
    <x v="18306"/>
    <x v="230"/>
    <x v="1"/>
    <x v="2023"/>
    <x v="0"/>
  </r>
  <r>
    <x v="18307"/>
    <x v="292"/>
    <x v="1"/>
    <x v="337"/>
    <x v="0"/>
  </r>
  <r>
    <x v="18308"/>
    <x v="292"/>
    <x v="0"/>
    <x v="0"/>
    <x v="0"/>
  </r>
  <r>
    <x v="18309"/>
    <x v="179"/>
    <x v="0"/>
    <x v="0"/>
    <x v="0"/>
  </r>
  <r>
    <x v="18310"/>
    <x v="292"/>
    <x v="0"/>
    <x v="7334"/>
    <x v="0"/>
  </r>
  <r>
    <x v="18311"/>
    <x v="179"/>
    <x v="0"/>
    <x v="0"/>
    <x v="0"/>
  </r>
  <r>
    <x v="18312"/>
    <x v="115"/>
    <x v="1"/>
    <x v="4263"/>
    <x v="0"/>
  </r>
  <r>
    <x v="18313"/>
    <x v="179"/>
    <x v="0"/>
    <x v="0"/>
    <x v="0"/>
  </r>
  <r>
    <x v="18314"/>
    <x v="292"/>
    <x v="0"/>
    <x v="0"/>
    <x v="0"/>
  </r>
  <r>
    <x v="18315"/>
    <x v="292"/>
    <x v="0"/>
    <x v="7334"/>
    <x v="0"/>
  </r>
  <r>
    <x v="18316"/>
    <x v="292"/>
    <x v="0"/>
    <x v="7334"/>
    <x v="0"/>
  </r>
  <r>
    <x v="18317"/>
    <x v="102"/>
    <x v="1"/>
    <x v="3627"/>
    <x v="0"/>
  </r>
  <r>
    <x v="18318"/>
    <x v="292"/>
    <x v="0"/>
    <x v="7334"/>
    <x v="0"/>
  </r>
  <r>
    <x v="18319"/>
    <x v="77"/>
    <x v="1"/>
    <x v="36"/>
    <x v="2"/>
  </r>
  <r>
    <x v="18320"/>
    <x v="292"/>
    <x v="0"/>
    <x v="0"/>
    <x v="0"/>
  </r>
  <r>
    <x v="18321"/>
    <x v="292"/>
    <x v="1"/>
    <x v="6495"/>
    <x v="0"/>
  </r>
  <r>
    <x v="18322"/>
    <x v="292"/>
    <x v="0"/>
    <x v="0"/>
    <x v="0"/>
  </r>
  <r>
    <x v="18323"/>
    <x v="292"/>
    <x v="0"/>
    <x v="7334"/>
    <x v="0"/>
  </r>
  <r>
    <x v="18324"/>
    <x v="179"/>
    <x v="1"/>
    <x v="3948"/>
    <x v="0"/>
  </r>
  <r>
    <x v="18325"/>
    <x v="40"/>
    <x v="1"/>
    <x v="4994"/>
    <x v="2"/>
  </r>
  <r>
    <x v="18326"/>
    <x v="292"/>
    <x v="1"/>
    <x v="904"/>
    <x v="0"/>
  </r>
  <r>
    <x v="18327"/>
    <x v="292"/>
    <x v="1"/>
    <x v="5441"/>
    <x v="0"/>
  </r>
  <r>
    <x v="18328"/>
    <x v="77"/>
    <x v="0"/>
    <x v="0"/>
    <x v="2"/>
  </r>
  <r>
    <x v="18329"/>
    <x v="238"/>
    <x v="1"/>
    <x v="6481"/>
    <x v="0"/>
  </r>
  <r>
    <x v="18330"/>
    <x v="0"/>
    <x v="0"/>
    <x v="7334"/>
    <x v="1"/>
  </r>
  <r>
    <x v="18331"/>
    <x v="292"/>
    <x v="0"/>
    <x v="0"/>
    <x v="0"/>
  </r>
  <r>
    <x v="18332"/>
    <x v="67"/>
    <x v="1"/>
    <x v="4698"/>
    <x v="2"/>
  </r>
  <r>
    <x v="18333"/>
    <x v="292"/>
    <x v="1"/>
    <x v="6543"/>
    <x v="0"/>
  </r>
  <r>
    <x v="18334"/>
    <x v="179"/>
    <x v="1"/>
    <x v="2311"/>
    <x v="0"/>
  </r>
  <r>
    <x v="18335"/>
    <x v="292"/>
    <x v="0"/>
    <x v="7334"/>
    <x v="0"/>
  </r>
  <r>
    <x v="18336"/>
    <x v="0"/>
    <x v="0"/>
    <x v="7334"/>
    <x v="1"/>
  </r>
  <r>
    <x v="18337"/>
    <x v="292"/>
    <x v="0"/>
    <x v="7334"/>
    <x v="0"/>
  </r>
  <r>
    <x v="18338"/>
    <x v="292"/>
    <x v="0"/>
    <x v="0"/>
    <x v="0"/>
  </r>
  <r>
    <x v="18339"/>
    <x v="292"/>
    <x v="0"/>
    <x v="7334"/>
    <x v="0"/>
  </r>
  <r>
    <x v="18340"/>
    <x v="77"/>
    <x v="1"/>
    <x v="6804"/>
    <x v="2"/>
  </r>
  <r>
    <x v="18341"/>
    <x v="292"/>
    <x v="1"/>
    <x v="4171"/>
    <x v="0"/>
  </r>
  <r>
    <x v="18342"/>
    <x v="292"/>
    <x v="0"/>
    <x v="7334"/>
    <x v="0"/>
  </r>
  <r>
    <x v="18343"/>
    <x v="292"/>
    <x v="0"/>
    <x v="0"/>
    <x v="0"/>
  </r>
  <r>
    <x v="18344"/>
    <x v="292"/>
    <x v="1"/>
    <x v="5978"/>
    <x v="0"/>
  </r>
  <r>
    <x v="18345"/>
    <x v="292"/>
    <x v="1"/>
    <x v="6586"/>
    <x v="0"/>
  </r>
  <r>
    <x v="18346"/>
    <x v="292"/>
    <x v="1"/>
    <x v="2708"/>
    <x v="0"/>
  </r>
  <r>
    <x v="18347"/>
    <x v="292"/>
    <x v="0"/>
    <x v="7334"/>
    <x v="0"/>
  </r>
  <r>
    <x v="18348"/>
    <x v="26"/>
    <x v="0"/>
    <x v="7334"/>
    <x v="1"/>
  </r>
  <r>
    <x v="18349"/>
    <x v="292"/>
    <x v="1"/>
    <x v="2538"/>
    <x v="0"/>
  </r>
  <r>
    <x v="18350"/>
    <x v="230"/>
    <x v="1"/>
    <x v="1882"/>
    <x v="0"/>
  </r>
  <r>
    <x v="18351"/>
    <x v="292"/>
    <x v="0"/>
    <x v="7334"/>
    <x v="0"/>
  </r>
  <r>
    <x v="18352"/>
    <x v="77"/>
    <x v="1"/>
    <x v="6483"/>
    <x v="2"/>
  </r>
  <r>
    <x v="18353"/>
    <x v="292"/>
    <x v="0"/>
    <x v="7334"/>
    <x v="0"/>
  </r>
  <r>
    <x v="18354"/>
    <x v="179"/>
    <x v="1"/>
    <x v="3478"/>
    <x v="0"/>
  </r>
  <r>
    <x v="18355"/>
    <x v="292"/>
    <x v="0"/>
    <x v="7334"/>
    <x v="0"/>
  </r>
  <r>
    <x v="18356"/>
    <x v="179"/>
    <x v="0"/>
    <x v="7334"/>
    <x v="0"/>
  </r>
  <r>
    <x v="18357"/>
    <x v="292"/>
    <x v="1"/>
    <x v="5999"/>
    <x v="0"/>
  </r>
  <r>
    <x v="18358"/>
    <x v="0"/>
    <x v="0"/>
    <x v="7334"/>
    <x v="1"/>
  </r>
  <r>
    <x v="18359"/>
    <x v="18"/>
    <x v="1"/>
    <x v="5621"/>
    <x v="1"/>
  </r>
  <r>
    <x v="18360"/>
    <x v="292"/>
    <x v="0"/>
    <x v="7334"/>
    <x v="0"/>
  </r>
  <r>
    <x v="18361"/>
    <x v="77"/>
    <x v="0"/>
    <x v="7334"/>
    <x v="2"/>
  </r>
  <r>
    <x v="18362"/>
    <x v="292"/>
    <x v="1"/>
    <x v="6392"/>
    <x v="0"/>
  </r>
  <r>
    <x v="18363"/>
    <x v="292"/>
    <x v="1"/>
    <x v="3394"/>
    <x v="0"/>
  </r>
  <r>
    <x v="18364"/>
    <x v="273"/>
    <x v="1"/>
    <x v="5706"/>
    <x v="0"/>
  </r>
  <r>
    <x v="18365"/>
    <x v="77"/>
    <x v="1"/>
    <x v="2942"/>
    <x v="2"/>
  </r>
  <r>
    <x v="18366"/>
    <x v="292"/>
    <x v="0"/>
    <x v="7334"/>
    <x v="0"/>
  </r>
  <r>
    <x v="18367"/>
    <x v="77"/>
    <x v="0"/>
    <x v="0"/>
    <x v="2"/>
  </r>
  <r>
    <x v="18368"/>
    <x v="179"/>
    <x v="0"/>
    <x v="7334"/>
    <x v="0"/>
  </r>
  <r>
    <x v="18369"/>
    <x v="200"/>
    <x v="1"/>
    <x v="3078"/>
    <x v="0"/>
  </r>
  <r>
    <x v="18370"/>
    <x v="179"/>
    <x v="0"/>
    <x v="0"/>
    <x v="0"/>
  </r>
  <r>
    <x v="18371"/>
    <x v="292"/>
    <x v="1"/>
    <x v="2475"/>
    <x v="0"/>
  </r>
  <r>
    <x v="18372"/>
    <x v="292"/>
    <x v="0"/>
    <x v="7334"/>
    <x v="0"/>
  </r>
  <r>
    <x v="18373"/>
    <x v="292"/>
    <x v="1"/>
    <x v="5436"/>
    <x v="0"/>
  </r>
  <r>
    <x v="18374"/>
    <x v="293"/>
    <x v="0"/>
    <x v="7334"/>
    <x v="3"/>
  </r>
  <r>
    <x v="18375"/>
    <x v="292"/>
    <x v="1"/>
    <x v="5959"/>
    <x v="0"/>
  </r>
  <r>
    <x v="18376"/>
    <x v="267"/>
    <x v="1"/>
    <x v="4193"/>
    <x v="0"/>
  </r>
  <r>
    <x v="18377"/>
    <x v="292"/>
    <x v="0"/>
    <x v="7334"/>
    <x v="0"/>
  </r>
  <r>
    <x v="18378"/>
    <x v="238"/>
    <x v="1"/>
    <x v="3079"/>
    <x v="0"/>
  </r>
  <r>
    <x v="18379"/>
    <x v="179"/>
    <x v="0"/>
    <x v="7334"/>
    <x v="0"/>
  </r>
  <r>
    <x v="18380"/>
    <x v="0"/>
    <x v="0"/>
    <x v="0"/>
    <x v="1"/>
  </r>
  <r>
    <x v="18381"/>
    <x v="292"/>
    <x v="0"/>
    <x v="7334"/>
    <x v="0"/>
  </r>
  <r>
    <x v="18382"/>
    <x v="292"/>
    <x v="0"/>
    <x v="0"/>
    <x v="0"/>
  </r>
  <r>
    <x v="18383"/>
    <x v="292"/>
    <x v="0"/>
    <x v="7334"/>
    <x v="0"/>
  </r>
  <r>
    <x v="18384"/>
    <x v="292"/>
    <x v="0"/>
    <x v="7334"/>
    <x v="0"/>
  </r>
  <r>
    <x v="18385"/>
    <x v="209"/>
    <x v="1"/>
    <x v="502"/>
    <x v="0"/>
  </r>
  <r>
    <x v="18386"/>
    <x v="179"/>
    <x v="0"/>
    <x v="7334"/>
    <x v="0"/>
  </r>
  <r>
    <x v="18387"/>
    <x v="280"/>
    <x v="1"/>
    <x v="596"/>
    <x v="0"/>
  </r>
  <r>
    <x v="18388"/>
    <x v="204"/>
    <x v="1"/>
    <x v="5082"/>
    <x v="0"/>
  </r>
  <r>
    <x v="18389"/>
    <x v="179"/>
    <x v="0"/>
    <x v="0"/>
    <x v="0"/>
  </r>
  <r>
    <x v="18390"/>
    <x v="179"/>
    <x v="1"/>
    <x v="5589"/>
    <x v="0"/>
  </r>
  <r>
    <x v="18391"/>
    <x v="64"/>
    <x v="1"/>
    <x v="677"/>
    <x v="2"/>
  </r>
  <r>
    <x v="18392"/>
    <x v="179"/>
    <x v="0"/>
    <x v="7334"/>
    <x v="0"/>
  </r>
  <r>
    <x v="18393"/>
    <x v="292"/>
    <x v="0"/>
    <x v="0"/>
    <x v="0"/>
  </r>
  <r>
    <x v="18394"/>
    <x v="179"/>
    <x v="0"/>
    <x v="0"/>
    <x v="0"/>
  </r>
  <r>
    <x v="18395"/>
    <x v="77"/>
    <x v="0"/>
    <x v="0"/>
    <x v="2"/>
  </r>
  <r>
    <x v="18396"/>
    <x v="179"/>
    <x v="0"/>
    <x v="7334"/>
    <x v="0"/>
  </r>
  <r>
    <x v="18397"/>
    <x v="238"/>
    <x v="1"/>
    <x v="3025"/>
    <x v="0"/>
  </r>
  <r>
    <x v="18398"/>
    <x v="26"/>
    <x v="0"/>
    <x v="0"/>
    <x v="1"/>
  </r>
  <r>
    <x v="18399"/>
    <x v="292"/>
    <x v="0"/>
    <x v="0"/>
    <x v="0"/>
  </r>
  <r>
    <x v="18400"/>
    <x v="47"/>
    <x v="1"/>
    <x v="983"/>
    <x v="2"/>
  </r>
  <r>
    <x v="18401"/>
    <x v="77"/>
    <x v="1"/>
    <x v="2721"/>
    <x v="2"/>
  </r>
  <r>
    <x v="18402"/>
    <x v="40"/>
    <x v="1"/>
    <x v="1880"/>
    <x v="2"/>
  </r>
  <r>
    <x v="18403"/>
    <x v="26"/>
    <x v="1"/>
    <x v="3276"/>
    <x v="1"/>
  </r>
  <r>
    <x v="18404"/>
    <x v="292"/>
    <x v="1"/>
    <x v="4573"/>
    <x v="0"/>
  </r>
  <r>
    <x v="18405"/>
    <x v="292"/>
    <x v="1"/>
    <x v="6915"/>
    <x v="0"/>
  </r>
  <r>
    <x v="18406"/>
    <x v="293"/>
    <x v="0"/>
    <x v="0"/>
    <x v="3"/>
  </r>
  <r>
    <x v="18407"/>
    <x v="258"/>
    <x v="1"/>
    <x v="2814"/>
    <x v="0"/>
  </r>
  <r>
    <x v="18408"/>
    <x v="179"/>
    <x v="1"/>
    <x v="6836"/>
    <x v="0"/>
  </r>
  <r>
    <x v="18409"/>
    <x v="292"/>
    <x v="0"/>
    <x v="7334"/>
    <x v="0"/>
  </r>
  <r>
    <x v="18410"/>
    <x v="293"/>
    <x v="0"/>
    <x v="0"/>
    <x v="3"/>
  </r>
  <r>
    <x v="18411"/>
    <x v="267"/>
    <x v="1"/>
    <x v="1330"/>
    <x v="0"/>
  </r>
  <r>
    <x v="18412"/>
    <x v="292"/>
    <x v="0"/>
    <x v="7334"/>
    <x v="0"/>
  </r>
  <r>
    <x v="18413"/>
    <x v="238"/>
    <x v="1"/>
    <x v="3932"/>
    <x v="0"/>
  </r>
  <r>
    <x v="18414"/>
    <x v="0"/>
    <x v="0"/>
    <x v="0"/>
    <x v="1"/>
  </r>
  <r>
    <x v="18415"/>
    <x v="209"/>
    <x v="1"/>
    <x v="3881"/>
    <x v="0"/>
  </r>
  <r>
    <x v="18416"/>
    <x v="292"/>
    <x v="1"/>
    <x v="1484"/>
    <x v="0"/>
  </r>
  <r>
    <x v="18417"/>
    <x v="292"/>
    <x v="0"/>
    <x v="7334"/>
    <x v="0"/>
  </r>
  <r>
    <x v="18418"/>
    <x v="292"/>
    <x v="0"/>
    <x v="0"/>
    <x v="0"/>
  </r>
  <r>
    <x v="18419"/>
    <x v="140"/>
    <x v="1"/>
    <x v="6471"/>
    <x v="0"/>
  </r>
  <r>
    <x v="18420"/>
    <x v="292"/>
    <x v="1"/>
    <x v="6851"/>
    <x v="0"/>
  </r>
  <r>
    <x v="18421"/>
    <x v="179"/>
    <x v="0"/>
    <x v="0"/>
    <x v="0"/>
  </r>
  <r>
    <x v="18422"/>
    <x v="179"/>
    <x v="0"/>
    <x v="0"/>
    <x v="0"/>
  </r>
  <r>
    <x v="18423"/>
    <x v="292"/>
    <x v="0"/>
    <x v="7334"/>
    <x v="0"/>
  </r>
  <r>
    <x v="18424"/>
    <x v="179"/>
    <x v="0"/>
    <x v="0"/>
    <x v="0"/>
  </r>
  <r>
    <x v="18425"/>
    <x v="0"/>
    <x v="0"/>
    <x v="0"/>
    <x v="1"/>
  </r>
  <r>
    <x v="18426"/>
    <x v="258"/>
    <x v="1"/>
    <x v="1419"/>
    <x v="0"/>
  </r>
  <r>
    <x v="18427"/>
    <x v="292"/>
    <x v="0"/>
    <x v="7334"/>
    <x v="0"/>
  </r>
  <r>
    <x v="18428"/>
    <x v="292"/>
    <x v="1"/>
    <x v="5810"/>
    <x v="0"/>
  </r>
  <r>
    <x v="18429"/>
    <x v="219"/>
    <x v="1"/>
    <x v="2597"/>
    <x v="0"/>
  </r>
  <r>
    <x v="18430"/>
    <x v="273"/>
    <x v="1"/>
    <x v="104"/>
    <x v="0"/>
  </r>
  <r>
    <x v="18431"/>
    <x v="219"/>
    <x v="1"/>
    <x v="1034"/>
    <x v="0"/>
  </r>
  <r>
    <x v="18432"/>
    <x v="292"/>
    <x v="1"/>
    <x v="4493"/>
    <x v="0"/>
  </r>
  <r>
    <x v="18433"/>
    <x v="77"/>
    <x v="0"/>
    <x v="0"/>
    <x v="2"/>
  </r>
  <r>
    <x v="18434"/>
    <x v="292"/>
    <x v="1"/>
    <x v="6580"/>
    <x v="0"/>
  </r>
  <r>
    <x v="18435"/>
    <x v="179"/>
    <x v="0"/>
    <x v="0"/>
    <x v="0"/>
  </r>
  <r>
    <x v="18436"/>
    <x v="140"/>
    <x v="1"/>
    <x v="4984"/>
    <x v="0"/>
  </r>
  <r>
    <x v="18437"/>
    <x v="292"/>
    <x v="0"/>
    <x v="7334"/>
    <x v="0"/>
  </r>
  <r>
    <x v="18438"/>
    <x v="155"/>
    <x v="1"/>
    <x v="3529"/>
    <x v="0"/>
  </r>
  <r>
    <x v="18439"/>
    <x v="292"/>
    <x v="1"/>
    <x v="6696"/>
    <x v="0"/>
  </r>
  <r>
    <x v="18440"/>
    <x v="292"/>
    <x v="0"/>
    <x v="7334"/>
    <x v="0"/>
  </r>
  <r>
    <x v="18441"/>
    <x v="267"/>
    <x v="1"/>
    <x v="4774"/>
    <x v="0"/>
  </r>
  <r>
    <x v="18442"/>
    <x v="21"/>
    <x v="1"/>
    <x v="925"/>
    <x v="1"/>
  </r>
  <r>
    <x v="18443"/>
    <x v="0"/>
    <x v="0"/>
    <x v="7334"/>
    <x v="1"/>
  </r>
  <r>
    <x v="18444"/>
    <x v="219"/>
    <x v="1"/>
    <x v="6177"/>
    <x v="0"/>
  </r>
  <r>
    <x v="18445"/>
    <x v="219"/>
    <x v="1"/>
    <x v="4716"/>
    <x v="0"/>
  </r>
  <r>
    <x v="18446"/>
    <x v="278"/>
    <x v="1"/>
    <x v="639"/>
    <x v="0"/>
  </r>
  <r>
    <x v="18447"/>
    <x v="292"/>
    <x v="1"/>
    <x v="4654"/>
    <x v="0"/>
  </r>
  <r>
    <x v="18448"/>
    <x v="179"/>
    <x v="0"/>
    <x v="0"/>
    <x v="0"/>
  </r>
  <r>
    <x v="18449"/>
    <x v="292"/>
    <x v="0"/>
    <x v="0"/>
    <x v="0"/>
  </r>
  <r>
    <x v="18450"/>
    <x v="26"/>
    <x v="1"/>
    <x v="6582"/>
    <x v="1"/>
  </r>
  <r>
    <x v="18451"/>
    <x v="179"/>
    <x v="1"/>
    <x v="6159"/>
    <x v="0"/>
  </r>
  <r>
    <x v="18452"/>
    <x v="238"/>
    <x v="1"/>
    <x v="6229"/>
    <x v="0"/>
  </r>
  <r>
    <x v="18453"/>
    <x v="292"/>
    <x v="0"/>
    <x v="7334"/>
    <x v="0"/>
  </r>
  <r>
    <x v="18454"/>
    <x v="263"/>
    <x v="1"/>
    <x v="3847"/>
    <x v="0"/>
  </r>
  <r>
    <x v="18455"/>
    <x v="232"/>
    <x v="1"/>
    <x v="850"/>
    <x v="0"/>
  </r>
  <r>
    <x v="18456"/>
    <x v="292"/>
    <x v="1"/>
    <x v="3669"/>
    <x v="0"/>
  </r>
  <r>
    <x v="18457"/>
    <x v="273"/>
    <x v="1"/>
    <x v="3050"/>
    <x v="0"/>
  </r>
  <r>
    <x v="18458"/>
    <x v="293"/>
    <x v="0"/>
    <x v="0"/>
    <x v="3"/>
  </r>
  <r>
    <x v="18459"/>
    <x v="292"/>
    <x v="0"/>
    <x v="7334"/>
    <x v="0"/>
  </r>
  <r>
    <x v="18460"/>
    <x v="292"/>
    <x v="0"/>
    <x v="0"/>
    <x v="0"/>
  </r>
  <r>
    <x v="18461"/>
    <x v="227"/>
    <x v="1"/>
    <x v="5618"/>
    <x v="0"/>
  </r>
  <r>
    <x v="18462"/>
    <x v="0"/>
    <x v="0"/>
    <x v="0"/>
    <x v="1"/>
  </r>
  <r>
    <x v="18463"/>
    <x v="292"/>
    <x v="0"/>
    <x v="7334"/>
    <x v="0"/>
  </r>
  <r>
    <x v="18464"/>
    <x v="0"/>
    <x v="0"/>
    <x v="0"/>
    <x v="1"/>
  </r>
  <r>
    <x v="18465"/>
    <x v="89"/>
    <x v="1"/>
    <x v="3239"/>
    <x v="0"/>
  </r>
  <r>
    <x v="18466"/>
    <x v="40"/>
    <x v="1"/>
    <x v="3045"/>
    <x v="2"/>
  </r>
  <r>
    <x v="18467"/>
    <x v="292"/>
    <x v="1"/>
    <x v="5546"/>
    <x v="0"/>
  </r>
  <r>
    <x v="18468"/>
    <x v="267"/>
    <x v="1"/>
    <x v="4816"/>
    <x v="0"/>
  </r>
  <r>
    <x v="18469"/>
    <x v="292"/>
    <x v="0"/>
    <x v="7334"/>
    <x v="0"/>
  </r>
  <r>
    <x v="18470"/>
    <x v="179"/>
    <x v="0"/>
    <x v="7334"/>
    <x v="0"/>
  </r>
  <r>
    <x v="18471"/>
    <x v="292"/>
    <x v="1"/>
    <x v="630"/>
    <x v="0"/>
  </r>
  <r>
    <x v="18472"/>
    <x v="0"/>
    <x v="0"/>
    <x v="7334"/>
    <x v="1"/>
  </r>
  <r>
    <x v="18473"/>
    <x v="292"/>
    <x v="0"/>
    <x v="7334"/>
    <x v="0"/>
  </r>
  <r>
    <x v="18474"/>
    <x v="292"/>
    <x v="1"/>
    <x v="3145"/>
    <x v="0"/>
  </r>
  <r>
    <x v="18475"/>
    <x v="292"/>
    <x v="0"/>
    <x v="7334"/>
    <x v="0"/>
  </r>
  <r>
    <x v="18476"/>
    <x v="238"/>
    <x v="1"/>
    <x v="3265"/>
    <x v="0"/>
  </r>
  <r>
    <x v="18477"/>
    <x v="77"/>
    <x v="0"/>
    <x v="7334"/>
    <x v="2"/>
  </r>
  <r>
    <x v="18478"/>
    <x v="0"/>
    <x v="0"/>
    <x v="7334"/>
    <x v="1"/>
  </r>
  <r>
    <x v="18479"/>
    <x v="280"/>
    <x v="1"/>
    <x v="1479"/>
    <x v="0"/>
  </r>
  <r>
    <x v="18480"/>
    <x v="179"/>
    <x v="0"/>
    <x v="0"/>
    <x v="0"/>
  </r>
  <r>
    <x v="18481"/>
    <x v="145"/>
    <x v="1"/>
    <x v="1269"/>
    <x v="0"/>
  </r>
  <r>
    <x v="18482"/>
    <x v="230"/>
    <x v="1"/>
    <x v="3319"/>
    <x v="0"/>
  </r>
  <r>
    <x v="18483"/>
    <x v="292"/>
    <x v="0"/>
    <x v="0"/>
    <x v="0"/>
  </r>
  <r>
    <x v="18484"/>
    <x v="238"/>
    <x v="1"/>
    <x v="4170"/>
    <x v="0"/>
  </r>
  <r>
    <x v="18485"/>
    <x v="292"/>
    <x v="1"/>
    <x v="20"/>
    <x v="0"/>
  </r>
  <r>
    <x v="18486"/>
    <x v="292"/>
    <x v="1"/>
    <x v="799"/>
    <x v="0"/>
  </r>
  <r>
    <x v="18487"/>
    <x v="292"/>
    <x v="1"/>
    <x v="5901"/>
    <x v="0"/>
  </r>
  <r>
    <x v="18488"/>
    <x v="292"/>
    <x v="0"/>
    <x v="7334"/>
    <x v="0"/>
  </r>
  <r>
    <x v="18489"/>
    <x v="258"/>
    <x v="1"/>
    <x v="2575"/>
    <x v="0"/>
  </r>
  <r>
    <x v="18490"/>
    <x v="292"/>
    <x v="0"/>
    <x v="7334"/>
    <x v="0"/>
  </r>
  <r>
    <x v="18491"/>
    <x v="0"/>
    <x v="1"/>
    <x v="6578"/>
    <x v="1"/>
  </r>
  <r>
    <x v="18492"/>
    <x v="219"/>
    <x v="1"/>
    <x v="5870"/>
    <x v="0"/>
  </r>
  <r>
    <x v="18493"/>
    <x v="179"/>
    <x v="0"/>
    <x v="7334"/>
    <x v="0"/>
  </r>
  <r>
    <x v="18494"/>
    <x v="238"/>
    <x v="1"/>
    <x v="2080"/>
    <x v="0"/>
  </r>
  <r>
    <x v="18495"/>
    <x v="292"/>
    <x v="0"/>
    <x v="7334"/>
    <x v="0"/>
  </r>
  <r>
    <x v="18496"/>
    <x v="77"/>
    <x v="1"/>
    <x v="6811"/>
    <x v="2"/>
  </r>
  <r>
    <x v="18497"/>
    <x v="77"/>
    <x v="0"/>
    <x v="0"/>
    <x v="2"/>
  </r>
  <r>
    <x v="18498"/>
    <x v="179"/>
    <x v="0"/>
    <x v="0"/>
    <x v="0"/>
  </r>
  <r>
    <x v="18499"/>
    <x v="292"/>
    <x v="0"/>
    <x v="7334"/>
    <x v="0"/>
  </r>
  <r>
    <x v="18500"/>
    <x v="292"/>
    <x v="1"/>
    <x v="5605"/>
    <x v="0"/>
  </r>
  <r>
    <x v="18501"/>
    <x v="77"/>
    <x v="0"/>
    <x v="7334"/>
    <x v="2"/>
  </r>
  <r>
    <x v="18502"/>
    <x v="179"/>
    <x v="0"/>
    <x v="7334"/>
    <x v="0"/>
  </r>
  <r>
    <x v="18503"/>
    <x v="292"/>
    <x v="0"/>
    <x v="0"/>
    <x v="0"/>
  </r>
  <r>
    <x v="18504"/>
    <x v="179"/>
    <x v="1"/>
    <x v="3635"/>
    <x v="0"/>
  </r>
  <r>
    <x v="18505"/>
    <x v="179"/>
    <x v="0"/>
    <x v="0"/>
    <x v="0"/>
  </r>
  <r>
    <x v="18506"/>
    <x v="292"/>
    <x v="1"/>
    <x v="36"/>
    <x v="0"/>
  </r>
  <r>
    <x v="18507"/>
    <x v="292"/>
    <x v="0"/>
    <x v="7334"/>
    <x v="0"/>
  </r>
  <r>
    <x v="18508"/>
    <x v="292"/>
    <x v="0"/>
    <x v="0"/>
    <x v="0"/>
  </r>
  <r>
    <x v="18509"/>
    <x v="292"/>
    <x v="0"/>
    <x v="7334"/>
    <x v="0"/>
  </r>
  <r>
    <x v="18510"/>
    <x v="292"/>
    <x v="0"/>
    <x v="7334"/>
    <x v="0"/>
  </r>
  <r>
    <x v="18511"/>
    <x v="77"/>
    <x v="1"/>
    <x v="4735"/>
    <x v="2"/>
  </r>
  <r>
    <x v="18512"/>
    <x v="292"/>
    <x v="1"/>
    <x v="6543"/>
    <x v="0"/>
  </r>
  <r>
    <x v="18513"/>
    <x v="0"/>
    <x v="0"/>
    <x v="0"/>
    <x v="1"/>
  </r>
  <r>
    <x v="18514"/>
    <x v="40"/>
    <x v="1"/>
    <x v="59"/>
    <x v="2"/>
  </r>
  <r>
    <x v="18515"/>
    <x v="179"/>
    <x v="0"/>
    <x v="0"/>
    <x v="0"/>
  </r>
  <r>
    <x v="18516"/>
    <x v="196"/>
    <x v="1"/>
    <x v="3367"/>
    <x v="0"/>
  </r>
  <r>
    <x v="18517"/>
    <x v="292"/>
    <x v="0"/>
    <x v="7334"/>
    <x v="0"/>
  </r>
  <r>
    <x v="18518"/>
    <x v="209"/>
    <x v="1"/>
    <x v="2172"/>
    <x v="0"/>
  </r>
  <r>
    <x v="18519"/>
    <x v="26"/>
    <x v="0"/>
    <x v="7334"/>
    <x v="1"/>
  </r>
  <r>
    <x v="18520"/>
    <x v="179"/>
    <x v="1"/>
    <x v="1790"/>
    <x v="0"/>
  </r>
  <r>
    <x v="18521"/>
    <x v="210"/>
    <x v="1"/>
    <x v="2037"/>
    <x v="0"/>
  </r>
  <r>
    <x v="18522"/>
    <x v="292"/>
    <x v="0"/>
    <x v="7334"/>
    <x v="0"/>
  </r>
  <r>
    <x v="18523"/>
    <x v="292"/>
    <x v="0"/>
    <x v="7334"/>
    <x v="0"/>
  </r>
  <r>
    <x v="18524"/>
    <x v="26"/>
    <x v="0"/>
    <x v="7334"/>
    <x v="1"/>
  </r>
  <r>
    <x v="18525"/>
    <x v="292"/>
    <x v="0"/>
    <x v="7334"/>
    <x v="0"/>
  </r>
  <r>
    <x v="18526"/>
    <x v="212"/>
    <x v="1"/>
    <x v="260"/>
    <x v="0"/>
  </r>
  <r>
    <x v="18527"/>
    <x v="292"/>
    <x v="1"/>
    <x v="278"/>
    <x v="0"/>
  </r>
  <r>
    <x v="18528"/>
    <x v="179"/>
    <x v="0"/>
    <x v="7334"/>
    <x v="0"/>
  </r>
  <r>
    <x v="18529"/>
    <x v="292"/>
    <x v="0"/>
    <x v="7334"/>
    <x v="0"/>
  </r>
  <r>
    <x v="18530"/>
    <x v="292"/>
    <x v="0"/>
    <x v="0"/>
    <x v="0"/>
  </r>
  <r>
    <x v="18531"/>
    <x v="0"/>
    <x v="0"/>
    <x v="0"/>
    <x v="1"/>
  </r>
  <r>
    <x v="18532"/>
    <x v="26"/>
    <x v="1"/>
    <x v="5861"/>
    <x v="1"/>
  </r>
  <r>
    <x v="18533"/>
    <x v="292"/>
    <x v="0"/>
    <x v="0"/>
    <x v="0"/>
  </r>
  <r>
    <x v="18534"/>
    <x v="179"/>
    <x v="0"/>
    <x v="0"/>
    <x v="0"/>
  </r>
  <r>
    <x v="18535"/>
    <x v="263"/>
    <x v="1"/>
    <x v="4723"/>
    <x v="0"/>
  </r>
  <r>
    <x v="18536"/>
    <x v="238"/>
    <x v="1"/>
    <x v="3250"/>
    <x v="0"/>
  </r>
  <r>
    <x v="18537"/>
    <x v="292"/>
    <x v="0"/>
    <x v="7334"/>
    <x v="0"/>
  </r>
  <r>
    <x v="18538"/>
    <x v="292"/>
    <x v="1"/>
    <x v="6614"/>
    <x v="0"/>
  </r>
  <r>
    <x v="18539"/>
    <x v="273"/>
    <x v="1"/>
    <x v="411"/>
    <x v="0"/>
  </r>
  <r>
    <x v="18540"/>
    <x v="26"/>
    <x v="1"/>
    <x v="2154"/>
    <x v="1"/>
  </r>
  <r>
    <x v="18541"/>
    <x v="179"/>
    <x v="1"/>
    <x v="2672"/>
    <x v="0"/>
  </r>
  <r>
    <x v="18542"/>
    <x v="292"/>
    <x v="1"/>
    <x v="73"/>
    <x v="0"/>
  </r>
  <r>
    <x v="18543"/>
    <x v="77"/>
    <x v="1"/>
    <x v="5605"/>
    <x v="2"/>
  </r>
  <r>
    <x v="18544"/>
    <x v="270"/>
    <x v="1"/>
    <x v="3446"/>
    <x v="0"/>
  </r>
  <r>
    <x v="18545"/>
    <x v="115"/>
    <x v="1"/>
    <x v="3218"/>
    <x v="0"/>
  </r>
  <r>
    <x v="18546"/>
    <x v="179"/>
    <x v="0"/>
    <x v="0"/>
    <x v="0"/>
  </r>
  <r>
    <x v="18547"/>
    <x v="292"/>
    <x v="0"/>
    <x v="7334"/>
    <x v="0"/>
  </r>
  <r>
    <x v="18548"/>
    <x v="292"/>
    <x v="1"/>
    <x v="2624"/>
    <x v="0"/>
  </r>
  <r>
    <x v="18549"/>
    <x v="209"/>
    <x v="1"/>
    <x v="41"/>
    <x v="0"/>
  </r>
  <r>
    <x v="18550"/>
    <x v="219"/>
    <x v="1"/>
    <x v="1773"/>
    <x v="0"/>
  </r>
  <r>
    <x v="18551"/>
    <x v="227"/>
    <x v="1"/>
    <x v="1054"/>
    <x v="0"/>
  </r>
  <r>
    <x v="18552"/>
    <x v="179"/>
    <x v="0"/>
    <x v="7334"/>
    <x v="0"/>
  </r>
  <r>
    <x v="18553"/>
    <x v="179"/>
    <x v="0"/>
    <x v="7334"/>
    <x v="0"/>
  </r>
  <r>
    <x v="18554"/>
    <x v="292"/>
    <x v="0"/>
    <x v="7334"/>
    <x v="0"/>
  </r>
  <r>
    <x v="18555"/>
    <x v="292"/>
    <x v="0"/>
    <x v="7334"/>
    <x v="0"/>
  </r>
  <r>
    <x v="18556"/>
    <x v="258"/>
    <x v="1"/>
    <x v="6486"/>
    <x v="0"/>
  </r>
  <r>
    <x v="18557"/>
    <x v="292"/>
    <x v="0"/>
    <x v="7334"/>
    <x v="0"/>
  </r>
  <r>
    <x v="18558"/>
    <x v="292"/>
    <x v="1"/>
    <x v="3294"/>
    <x v="0"/>
  </r>
  <r>
    <x v="18559"/>
    <x v="292"/>
    <x v="0"/>
    <x v="7334"/>
    <x v="0"/>
  </r>
  <r>
    <x v="18560"/>
    <x v="292"/>
    <x v="0"/>
    <x v="0"/>
    <x v="0"/>
  </r>
  <r>
    <x v="18561"/>
    <x v="38"/>
    <x v="1"/>
    <x v="663"/>
    <x v="2"/>
  </r>
  <r>
    <x v="18562"/>
    <x v="273"/>
    <x v="1"/>
    <x v="4009"/>
    <x v="0"/>
  </r>
  <r>
    <x v="18563"/>
    <x v="267"/>
    <x v="1"/>
    <x v="1780"/>
    <x v="0"/>
  </r>
  <r>
    <x v="18564"/>
    <x v="0"/>
    <x v="0"/>
    <x v="7334"/>
    <x v="1"/>
  </r>
  <r>
    <x v="18565"/>
    <x v="293"/>
    <x v="0"/>
    <x v="7334"/>
    <x v="3"/>
  </r>
  <r>
    <x v="18566"/>
    <x v="179"/>
    <x v="0"/>
    <x v="7334"/>
    <x v="0"/>
  </r>
  <r>
    <x v="18567"/>
    <x v="179"/>
    <x v="0"/>
    <x v="7334"/>
    <x v="0"/>
  </r>
  <r>
    <x v="18568"/>
    <x v="292"/>
    <x v="1"/>
    <x v="6232"/>
    <x v="0"/>
  </r>
  <r>
    <x v="18569"/>
    <x v="292"/>
    <x v="0"/>
    <x v="7334"/>
    <x v="0"/>
  </r>
  <r>
    <x v="18570"/>
    <x v="292"/>
    <x v="0"/>
    <x v="7334"/>
    <x v="0"/>
  </r>
  <r>
    <x v="18571"/>
    <x v="36"/>
    <x v="1"/>
    <x v="5739"/>
    <x v="2"/>
  </r>
  <r>
    <x v="18572"/>
    <x v="77"/>
    <x v="1"/>
    <x v="5475"/>
    <x v="2"/>
  </r>
  <r>
    <x v="18573"/>
    <x v="166"/>
    <x v="1"/>
    <x v="3801"/>
    <x v="0"/>
  </r>
  <r>
    <x v="18574"/>
    <x v="292"/>
    <x v="0"/>
    <x v="7334"/>
    <x v="0"/>
  </r>
  <r>
    <x v="18575"/>
    <x v="179"/>
    <x v="1"/>
    <x v="569"/>
    <x v="0"/>
  </r>
  <r>
    <x v="18576"/>
    <x v="179"/>
    <x v="0"/>
    <x v="7334"/>
    <x v="0"/>
  </r>
  <r>
    <x v="18577"/>
    <x v="179"/>
    <x v="1"/>
    <x v="7224"/>
    <x v="0"/>
  </r>
  <r>
    <x v="18578"/>
    <x v="292"/>
    <x v="0"/>
    <x v="7334"/>
    <x v="0"/>
  </r>
  <r>
    <x v="18579"/>
    <x v="196"/>
    <x v="1"/>
    <x v="2916"/>
    <x v="0"/>
  </r>
  <r>
    <x v="18580"/>
    <x v="18"/>
    <x v="1"/>
    <x v="5242"/>
    <x v="1"/>
  </r>
  <r>
    <x v="18581"/>
    <x v="292"/>
    <x v="1"/>
    <x v="2789"/>
    <x v="0"/>
  </r>
  <r>
    <x v="18582"/>
    <x v="292"/>
    <x v="1"/>
    <x v="4637"/>
    <x v="0"/>
  </r>
  <r>
    <x v="18583"/>
    <x v="179"/>
    <x v="0"/>
    <x v="7334"/>
    <x v="0"/>
  </r>
  <r>
    <x v="18584"/>
    <x v="179"/>
    <x v="0"/>
    <x v="0"/>
    <x v="0"/>
  </r>
  <r>
    <x v="18585"/>
    <x v="179"/>
    <x v="1"/>
    <x v="4766"/>
    <x v="0"/>
  </r>
  <r>
    <x v="18586"/>
    <x v="77"/>
    <x v="1"/>
    <x v="6486"/>
    <x v="2"/>
  </r>
  <r>
    <x v="18587"/>
    <x v="230"/>
    <x v="1"/>
    <x v="3071"/>
    <x v="0"/>
  </r>
  <r>
    <x v="18588"/>
    <x v="179"/>
    <x v="0"/>
    <x v="0"/>
    <x v="0"/>
  </r>
  <r>
    <x v="18589"/>
    <x v="292"/>
    <x v="1"/>
    <x v="1760"/>
    <x v="0"/>
  </r>
  <r>
    <x v="18590"/>
    <x v="292"/>
    <x v="1"/>
    <x v="6906"/>
    <x v="0"/>
  </r>
  <r>
    <x v="18591"/>
    <x v="77"/>
    <x v="0"/>
    <x v="0"/>
    <x v="2"/>
  </r>
  <r>
    <x v="18592"/>
    <x v="292"/>
    <x v="0"/>
    <x v="0"/>
    <x v="0"/>
  </r>
  <r>
    <x v="18593"/>
    <x v="218"/>
    <x v="1"/>
    <x v="744"/>
    <x v="0"/>
  </r>
  <r>
    <x v="18594"/>
    <x v="292"/>
    <x v="0"/>
    <x v="0"/>
    <x v="0"/>
  </r>
  <r>
    <x v="18595"/>
    <x v="292"/>
    <x v="1"/>
    <x v="5441"/>
    <x v="0"/>
  </r>
  <r>
    <x v="18596"/>
    <x v="204"/>
    <x v="1"/>
    <x v="5559"/>
    <x v="0"/>
  </r>
  <r>
    <x v="18597"/>
    <x v="292"/>
    <x v="0"/>
    <x v="7334"/>
    <x v="0"/>
  </r>
  <r>
    <x v="18598"/>
    <x v="292"/>
    <x v="0"/>
    <x v="0"/>
    <x v="0"/>
  </r>
  <r>
    <x v="18599"/>
    <x v="292"/>
    <x v="0"/>
    <x v="7334"/>
    <x v="0"/>
  </r>
  <r>
    <x v="18600"/>
    <x v="77"/>
    <x v="0"/>
    <x v="7334"/>
    <x v="2"/>
  </r>
  <r>
    <x v="18601"/>
    <x v="292"/>
    <x v="1"/>
    <x v="4213"/>
    <x v="0"/>
  </r>
  <r>
    <x v="18602"/>
    <x v="292"/>
    <x v="0"/>
    <x v="7334"/>
    <x v="0"/>
  </r>
  <r>
    <x v="18603"/>
    <x v="293"/>
    <x v="0"/>
    <x v="7334"/>
    <x v="3"/>
  </r>
  <r>
    <x v="18604"/>
    <x v="292"/>
    <x v="1"/>
    <x v="5297"/>
    <x v="0"/>
  </r>
  <r>
    <x v="18605"/>
    <x v="77"/>
    <x v="0"/>
    <x v="7334"/>
    <x v="2"/>
  </r>
  <r>
    <x v="18606"/>
    <x v="292"/>
    <x v="0"/>
    <x v="7334"/>
    <x v="0"/>
  </r>
  <r>
    <x v="18607"/>
    <x v="292"/>
    <x v="0"/>
    <x v="7334"/>
    <x v="0"/>
  </r>
  <r>
    <x v="18608"/>
    <x v="292"/>
    <x v="0"/>
    <x v="0"/>
    <x v="0"/>
  </r>
  <r>
    <x v="18609"/>
    <x v="292"/>
    <x v="1"/>
    <x v="4470"/>
    <x v="0"/>
  </r>
  <r>
    <x v="18610"/>
    <x v="127"/>
    <x v="1"/>
    <x v="687"/>
    <x v="0"/>
  </r>
  <r>
    <x v="18611"/>
    <x v="292"/>
    <x v="0"/>
    <x v="7334"/>
    <x v="0"/>
  </r>
  <r>
    <x v="18612"/>
    <x v="212"/>
    <x v="1"/>
    <x v="3285"/>
    <x v="0"/>
  </r>
  <r>
    <x v="18613"/>
    <x v="204"/>
    <x v="1"/>
    <x v="2134"/>
    <x v="0"/>
  </r>
  <r>
    <x v="18614"/>
    <x v="292"/>
    <x v="0"/>
    <x v="0"/>
    <x v="0"/>
  </r>
  <r>
    <x v="18615"/>
    <x v="179"/>
    <x v="1"/>
    <x v="6270"/>
    <x v="0"/>
  </r>
  <r>
    <x v="18616"/>
    <x v="179"/>
    <x v="0"/>
    <x v="7334"/>
    <x v="0"/>
  </r>
  <r>
    <x v="18617"/>
    <x v="292"/>
    <x v="1"/>
    <x v="885"/>
    <x v="0"/>
  </r>
  <r>
    <x v="18618"/>
    <x v="292"/>
    <x v="1"/>
    <x v="5494"/>
    <x v="0"/>
  </r>
  <r>
    <x v="18619"/>
    <x v="0"/>
    <x v="0"/>
    <x v="0"/>
    <x v="1"/>
  </r>
  <r>
    <x v="18620"/>
    <x v="292"/>
    <x v="0"/>
    <x v="7334"/>
    <x v="0"/>
  </r>
  <r>
    <x v="18621"/>
    <x v="292"/>
    <x v="0"/>
    <x v="7334"/>
    <x v="0"/>
  </r>
  <r>
    <x v="18622"/>
    <x v="238"/>
    <x v="1"/>
    <x v="7136"/>
    <x v="0"/>
  </r>
  <r>
    <x v="18623"/>
    <x v="238"/>
    <x v="1"/>
    <x v="5944"/>
    <x v="0"/>
  </r>
  <r>
    <x v="18624"/>
    <x v="212"/>
    <x v="1"/>
    <x v="4139"/>
    <x v="0"/>
  </r>
  <r>
    <x v="18625"/>
    <x v="258"/>
    <x v="1"/>
    <x v="1855"/>
    <x v="0"/>
  </r>
  <r>
    <x v="18626"/>
    <x v="179"/>
    <x v="0"/>
    <x v="7334"/>
    <x v="0"/>
  </r>
  <r>
    <x v="18627"/>
    <x v="179"/>
    <x v="1"/>
    <x v="7081"/>
    <x v="0"/>
  </r>
  <r>
    <x v="18628"/>
    <x v="0"/>
    <x v="0"/>
    <x v="7334"/>
    <x v="1"/>
  </r>
  <r>
    <x v="18629"/>
    <x v="292"/>
    <x v="0"/>
    <x v="0"/>
    <x v="0"/>
  </r>
  <r>
    <x v="18630"/>
    <x v="0"/>
    <x v="0"/>
    <x v="7334"/>
    <x v="1"/>
  </r>
  <r>
    <x v="18631"/>
    <x v="196"/>
    <x v="1"/>
    <x v="4600"/>
    <x v="0"/>
  </r>
  <r>
    <x v="18632"/>
    <x v="219"/>
    <x v="1"/>
    <x v="6389"/>
    <x v="0"/>
  </r>
  <r>
    <x v="18633"/>
    <x v="292"/>
    <x v="0"/>
    <x v="0"/>
    <x v="0"/>
  </r>
  <r>
    <x v="18634"/>
    <x v="292"/>
    <x v="1"/>
    <x v="2764"/>
    <x v="0"/>
  </r>
  <r>
    <x v="18635"/>
    <x v="130"/>
    <x v="1"/>
    <x v="1973"/>
    <x v="0"/>
  </r>
  <r>
    <x v="18636"/>
    <x v="293"/>
    <x v="0"/>
    <x v="0"/>
    <x v="3"/>
  </r>
  <r>
    <x v="18637"/>
    <x v="26"/>
    <x v="0"/>
    <x v="7334"/>
    <x v="1"/>
  </r>
  <r>
    <x v="18638"/>
    <x v="258"/>
    <x v="1"/>
    <x v="4735"/>
    <x v="0"/>
  </r>
  <r>
    <x v="18639"/>
    <x v="249"/>
    <x v="1"/>
    <x v="2595"/>
    <x v="0"/>
  </r>
  <r>
    <x v="18640"/>
    <x v="243"/>
    <x v="1"/>
    <x v="1732"/>
    <x v="0"/>
  </r>
  <r>
    <x v="18641"/>
    <x v="209"/>
    <x v="1"/>
    <x v="3201"/>
    <x v="0"/>
  </r>
  <r>
    <x v="18642"/>
    <x v="204"/>
    <x v="1"/>
    <x v="124"/>
    <x v="0"/>
  </r>
  <r>
    <x v="18643"/>
    <x v="292"/>
    <x v="1"/>
    <x v="5832"/>
    <x v="0"/>
  </r>
  <r>
    <x v="18644"/>
    <x v="227"/>
    <x v="1"/>
    <x v="3164"/>
    <x v="0"/>
  </r>
  <r>
    <x v="18645"/>
    <x v="238"/>
    <x v="1"/>
    <x v="104"/>
    <x v="0"/>
  </r>
  <r>
    <x v="18646"/>
    <x v="292"/>
    <x v="0"/>
    <x v="0"/>
    <x v="0"/>
  </r>
  <r>
    <x v="18647"/>
    <x v="0"/>
    <x v="0"/>
    <x v="7334"/>
    <x v="1"/>
  </r>
  <r>
    <x v="18648"/>
    <x v="47"/>
    <x v="1"/>
    <x v="1060"/>
    <x v="2"/>
  </r>
  <r>
    <x v="18649"/>
    <x v="292"/>
    <x v="1"/>
    <x v="3454"/>
    <x v="0"/>
  </r>
  <r>
    <x v="18650"/>
    <x v="292"/>
    <x v="0"/>
    <x v="7334"/>
    <x v="0"/>
  </r>
  <r>
    <x v="18651"/>
    <x v="292"/>
    <x v="0"/>
    <x v="7334"/>
    <x v="0"/>
  </r>
  <r>
    <x v="18652"/>
    <x v="292"/>
    <x v="0"/>
    <x v="7334"/>
    <x v="0"/>
  </r>
  <r>
    <x v="18653"/>
    <x v="179"/>
    <x v="0"/>
    <x v="7334"/>
    <x v="0"/>
  </r>
  <r>
    <x v="18654"/>
    <x v="26"/>
    <x v="1"/>
    <x v="3508"/>
    <x v="1"/>
  </r>
  <r>
    <x v="18655"/>
    <x v="292"/>
    <x v="0"/>
    <x v="7334"/>
    <x v="0"/>
  </r>
  <r>
    <x v="18656"/>
    <x v="77"/>
    <x v="0"/>
    <x v="0"/>
    <x v="2"/>
  </r>
  <r>
    <x v="18657"/>
    <x v="292"/>
    <x v="1"/>
    <x v="7276"/>
    <x v="0"/>
  </r>
  <r>
    <x v="18658"/>
    <x v="209"/>
    <x v="1"/>
    <x v="5139"/>
    <x v="0"/>
  </r>
  <r>
    <x v="18659"/>
    <x v="286"/>
    <x v="1"/>
    <x v="3154"/>
    <x v="0"/>
  </r>
  <r>
    <x v="18660"/>
    <x v="64"/>
    <x v="1"/>
    <x v="3427"/>
    <x v="2"/>
  </r>
  <r>
    <x v="18661"/>
    <x v="124"/>
    <x v="1"/>
    <x v="3677"/>
    <x v="0"/>
  </r>
  <r>
    <x v="18662"/>
    <x v="258"/>
    <x v="1"/>
    <x v="2818"/>
    <x v="0"/>
  </r>
  <r>
    <x v="18663"/>
    <x v="124"/>
    <x v="1"/>
    <x v="6586"/>
    <x v="0"/>
  </r>
  <r>
    <x v="18664"/>
    <x v="292"/>
    <x v="0"/>
    <x v="7334"/>
    <x v="0"/>
  </r>
  <r>
    <x v="18665"/>
    <x v="0"/>
    <x v="0"/>
    <x v="0"/>
    <x v="1"/>
  </r>
  <r>
    <x v="18666"/>
    <x v="41"/>
    <x v="1"/>
    <x v="1026"/>
    <x v="2"/>
  </r>
  <r>
    <x v="18667"/>
    <x v="129"/>
    <x v="1"/>
    <x v="2533"/>
    <x v="0"/>
  </r>
  <r>
    <x v="18668"/>
    <x v="292"/>
    <x v="0"/>
    <x v="0"/>
    <x v="0"/>
  </r>
  <r>
    <x v="18669"/>
    <x v="292"/>
    <x v="0"/>
    <x v="0"/>
    <x v="0"/>
  </r>
  <r>
    <x v="18670"/>
    <x v="238"/>
    <x v="1"/>
    <x v="6505"/>
    <x v="0"/>
  </r>
  <r>
    <x v="18671"/>
    <x v="292"/>
    <x v="0"/>
    <x v="7334"/>
    <x v="0"/>
  </r>
  <r>
    <x v="18672"/>
    <x v="282"/>
    <x v="1"/>
    <x v="4529"/>
    <x v="0"/>
  </r>
  <r>
    <x v="18673"/>
    <x v="292"/>
    <x v="0"/>
    <x v="0"/>
    <x v="0"/>
  </r>
  <r>
    <x v="18674"/>
    <x v="238"/>
    <x v="1"/>
    <x v="7015"/>
    <x v="0"/>
  </r>
  <r>
    <x v="18675"/>
    <x v="179"/>
    <x v="0"/>
    <x v="0"/>
    <x v="0"/>
  </r>
  <r>
    <x v="18676"/>
    <x v="21"/>
    <x v="1"/>
    <x v="4068"/>
    <x v="1"/>
  </r>
  <r>
    <x v="18677"/>
    <x v="179"/>
    <x v="0"/>
    <x v="7334"/>
    <x v="0"/>
  </r>
  <r>
    <x v="18678"/>
    <x v="196"/>
    <x v="1"/>
    <x v="1240"/>
    <x v="0"/>
  </r>
  <r>
    <x v="18679"/>
    <x v="204"/>
    <x v="1"/>
    <x v="5651"/>
    <x v="0"/>
  </r>
  <r>
    <x v="18680"/>
    <x v="292"/>
    <x v="0"/>
    <x v="7334"/>
    <x v="0"/>
  </r>
  <r>
    <x v="18681"/>
    <x v="179"/>
    <x v="0"/>
    <x v="0"/>
    <x v="0"/>
  </r>
  <r>
    <x v="18682"/>
    <x v="292"/>
    <x v="0"/>
    <x v="0"/>
    <x v="0"/>
  </r>
  <r>
    <x v="18683"/>
    <x v="26"/>
    <x v="1"/>
    <x v="5419"/>
    <x v="1"/>
  </r>
  <r>
    <x v="18684"/>
    <x v="179"/>
    <x v="0"/>
    <x v="7334"/>
    <x v="0"/>
  </r>
  <r>
    <x v="18685"/>
    <x v="0"/>
    <x v="1"/>
    <x v="6653"/>
    <x v="1"/>
  </r>
  <r>
    <x v="18686"/>
    <x v="238"/>
    <x v="1"/>
    <x v="5217"/>
    <x v="0"/>
  </r>
  <r>
    <x v="18687"/>
    <x v="40"/>
    <x v="1"/>
    <x v="6148"/>
    <x v="2"/>
  </r>
  <r>
    <x v="18688"/>
    <x v="292"/>
    <x v="0"/>
    <x v="0"/>
    <x v="0"/>
  </r>
  <r>
    <x v="18689"/>
    <x v="249"/>
    <x v="1"/>
    <x v="5752"/>
    <x v="0"/>
  </r>
  <r>
    <x v="18690"/>
    <x v="179"/>
    <x v="0"/>
    <x v="0"/>
    <x v="0"/>
  </r>
  <r>
    <x v="18691"/>
    <x v="140"/>
    <x v="1"/>
    <x v="6065"/>
    <x v="0"/>
  </r>
  <r>
    <x v="18692"/>
    <x v="292"/>
    <x v="0"/>
    <x v="7334"/>
    <x v="0"/>
  </r>
  <r>
    <x v="18693"/>
    <x v="219"/>
    <x v="1"/>
    <x v="1350"/>
    <x v="0"/>
  </r>
  <r>
    <x v="18694"/>
    <x v="292"/>
    <x v="0"/>
    <x v="0"/>
    <x v="0"/>
  </r>
  <r>
    <x v="18695"/>
    <x v="292"/>
    <x v="0"/>
    <x v="7334"/>
    <x v="0"/>
  </r>
  <r>
    <x v="18696"/>
    <x v="163"/>
    <x v="1"/>
    <x v="4243"/>
    <x v="0"/>
  </r>
  <r>
    <x v="18697"/>
    <x v="292"/>
    <x v="1"/>
    <x v="4335"/>
    <x v="0"/>
  </r>
  <r>
    <x v="18698"/>
    <x v="292"/>
    <x v="0"/>
    <x v="7334"/>
    <x v="0"/>
  </r>
  <r>
    <x v="18699"/>
    <x v="292"/>
    <x v="1"/>
    <x v="3273"/>
    <x v="0"/>
  </r>
  <r>
    <x v="18700"/>
    <x v="292"/>
    <x v="1"/>
    <x v="4856"/>
    <x v="0"/>
  </r>
  <r>
    <x v="18701"/>
    <x v="292"/>
    <x v="0"/>
    <x v="0"/>
    <x v="0"/>
  </r>
  <r>
    <x v="18702"/>
    <x v="292"/>
    <x v="0"/>
    <x v="7334"/>
    <x v="0"/>
  </r>
  <r>
    <x v="18703"/>
    <x v="292"/>
    <x v="0"/>
    <x v="0"/>
    <x v="0"/>
  </r>
  <r>
    <x v="18704"/>
    <x v="0"/>
    <x v="0"/>
    <x v="0"/>
    <x v="1"/>
  </r>
  <r>
    <x v="18705"/>
    <x v="179"/>
    <x v="1"/>
    <x v="4844"/>
    <x v="0"/>
  </r>
  <r>
    <x v="18706"/>
    <x v="238"/>
    <x v="1"/>
    <x v="5066"/>
    <x v="0"/>
  </r>
  <r>
    <x v="18707"/>
    <x v="0"/>
    <x v="0"/>
    <x v="0"/>
    <x v="1"/>
  </r>
  <r>
    <x v="18708"/>
    <x v="77"/>
    <x v="1"/>
    <x v="6342"/>
    <x v="2"/>
  </r>
  <r>
    <x v="18709"/>
    <x v="292"/>
    <x v="0"/>
    <x v="0"/>
    <x v="0"/>
  </r>
  <r>
    <x v="18710"/>
    <x v="292"/>
    <x v="1"/>
    <x v="603"/>
    <x v="0"/>
  </r>
  <r>
    <x v="18711"/>
    <x v="179"/>
    <x v="0"/>
    <x v="7334"/>
    <x v="0"/>
  </r>
  <r>
    <x v="18712"/>
    <x v="179"/>
    <x v="0"/>
    <x v="7334"/>
    <x v="0"/>
  </r>
  <r>
    <x v="18713"/>
    <x v="51"/>
    <x v="1"/>
    <x v="4152"/>
    <x v="2"/>
  </r>
  <r>
    <x v="18714"/>
    <x v="292"/>
    <x v="0"/>
    <x v="7334"/>
    <x v="0"/>
  </r>
  <r>
    <x v="18715"/>
    <x v="292"/>
    <x v="1"/>
    <x v="2935"/>
    <x v="0"/>
  </r>
  <r>
    <x v="18716"/>
    <x v="238"/>
    <x v="1"/>
    <x v="3478"/>
    <x v="0"/>
  </r>
  <r>
    <x v="18717"/>
    <x v="151"/>
    <x v="1"/>
    <x v="5032"/>
    <x v="0"/>
  </r>
  <r>
    <x v="18718"/>
    <x v="179"/>
    <x v="1"/>
    <x v="1224"/>
    <x v="0"/>
  </r>
  <r>
    <x v="18719"/>
    <x v="77"/>
    <x v="0"/>
    <x v="7334"/>
    <x v="2"/>
  </r>
  <r>
    <x v="18720"/>
    <x v="292"/>
    <x v="1"/>
    <x v="2045"/>
    <x v="0"/>
  </r>
  <r>
    <x v="18721"/>
    <x v="200"/>
    <x v="1"/>
    <x v="286"/>
    <x v="0"/>
  </r>
  <r>
    <x v="18722"/>
    <x v="230"/>
    <x v="1"/>
    <x v="4059"/>
    <x v="0"/>
  </r>
  <r>
    <x v="18723"/>
    <x v="26"/>
    <x v="0"/>
    <x v="0"/>
    <x v="1"/>
  </r>
  <r>
    <x v="18724"/>
    <x v="77"/>
    <x v="0"/>
    <x v="0"/>
    <x v="2"/>
  </r>
  <r>
    <x v="18725"/>
    <x v="292"/>
    <x v="0"/>
    <x v="0"/>
    <x v="0"/>
  </r>
  <r>
    <x v="18726"/>
    <x v="292"/>
    <x v="0"/>
    <x v="0"/>
    <x v="0"/>
  </r>
  <r>
    <x v="18727"/>
    <x v="179"/>
    <x v="1"/>
    <x v="6314"/>
    <x v="0"/>
  </r>
  <r>
    <x v="18728"/>
    <x v="292"/>
    <x v="1"/>
    <x v="700"/>
    <x v="0"/>
  </r>
  <r>
    <x v="18729"/>
    <x v="179"/>
    <x v="1"/>
    <x v="6006"/>
    <x v="0"/>
  </r>
  <r>
    <x v="18730"/>
    <x v="292"/>
    <x v="1"/>
    <x v="7055"/>
    <x v="0"/>
  </r>
  <r>
    <x v="18731"/>
    <x v="77"/>
    <x v="1"/>
    <x v="6230"/>
    <x v="2"/>
  </r>
  <r>
    <x v="18732"/>
    <x v="292"/>
    <x v="0"/>
    <x v="7334"/>
    <x v="0"/>
  </r>
  <r>
    <x v="18733"/>
    <x v="179"/>
    <x v="1"/>
    <x v="814"/>
    <x v="0"/>
  </r>
  <r>
    <x v="18734"/>
    <x v="292"/>
    <x v="1"/>
    <x v="1726"/>
    <x v="0"/>
  </r>
  <r>
    <x v="18735"/>
    <x v="140"/>
    <x v="1"/>
    <x v="36"/>
    <x v="0"/>
  </r>
  <r>
    <x v="18736"/>
    <x v="292"/>
    <x v="1"/>
    <x v="329"/>
    <x v="0"/>
  </r>
  <r>
    <x v="18737"/>
    <x v="292"/>
    <x v="0"/>
    <x v="7334"/>
    <x v="0"/>
  </r>
  <r>
    <x v="18738"/>
    <x v="209"/>
    <x v="1"/>
    <x v="3691"/>
    <x v="0"/>
  </r>
  <r>
    <x v="18739"/>
    <x v="77"/>
    <x v="0"/>
    <x v="7334"/>
    <x v="2"/>
  </r>
  <r>
    <x v="18740"/>
    <x v="179"/>
    <x v="0"/>
    <x v="0"/>
    <x v="0"/>
  </r>
  <r>
    <x v="18741"/>
    <x v="151"/>
    <x v="1"/>
    <x v="834"/>
    <x v="0"/>
  </r>
  <r>
    <x v="18742"/>
    <x v="219"/>
    <x v="1"/>
    <x v="5330"/>
    <x v="0"/>
  </r>
  <r>
    <x v="18743"/>
    <x v="292"/>
    <x v="1"/>
    <x v="1380"/>
    <x v="0"/>
  </r>
  <r>
    <x v="18744"/>
    <x v="292"/>
    <x v="0"/>
    <x v="0"/>
    <x v="0"/>
  </r>
  <r>
    <x v="18745"/>
    <x v="77"/>
    <x v="0"/>
    <x v="7334"/>
    <x v="2"/>
  </r>
  <r>
    <x v="18746"/>
    <x v="47"/>
    <x v="1"/>
    <x v="4748"/>
    <x v="2"/>
  </r>
  <r>
    <x v="18747"/>
    <x v="292"/>
    <x v="0"/>
    <x v="7334"/>
    <x v="0"/>
  </r>
  <r>
    <x v="18748"/>
    <x v="267"/>
    <x v="1"/>
    <x v="4873"/>
    <x v="0"/>
  </r>
  <r>
    <x v="18749"/>
    <x v="292"/>
    <x v="0"/>
    <x v="0"/>
    <x v="0"/>
  </r>
  <r>
    <x v="18750"/>
    <x v="77"/>
    <x v="0"/>
    <x v="0"/>
    <x v="2"/>
  </r>
  <r>
    <x v="18751"/>
    <x v="292"/>
    <x v="0"/>
    <x v="0"/>
    <x v="0"/>
  </r>
  <r>
    <x v="18752"/>
    <x v="292"/>
    <x v="1"/>
    <x v="90"/>
    <x v="0"/>
  </r>
  <r>
    <x v="18753"/>
    <x v="292"/>
    <x v="0"/>
    <x v="7334"/>
    <x v="0"/>
  </r>
  <r>
    <x v="18754"/>
    <x v="249"/>
    <x v="1"/>
    <x v="3111"/>
    <x v="0"/>
  </r>
  <r>
    <x v="18755"/>
    <x v="0"/>
    <x v="0"/>
    <x v="0"/>
    <x v="1"/>
  </r>
  <r>
    <x v="18756"/>
    <x v="108"/>
    <x v="1"/>
    <x v="5185"/>
    <x v="0"/>
  </r>
  <r>
    <x v="18757"/>
    <x v="293"/>
    <x v="0"/>
    <x v="7334"/>
    <x v="3"/>
  </r>
  <r>
    <x v="18758"/>
    <x v="179"/>
    <x v="1"/>
    <x v="492"/>
    <x v="0"/>
  </r>
  <r>
    <x v="18759"/>
    <x v="292"/>
    <x v="0"/>
    <x v="0"/>
    <x v="0"/>
  </r>
  <r>
    <x v="18760"/>
    <x v="0"/>
    <x v="0"/>
    <x v="7334"/>
    <x v="1"/>
  </r>
  <r>
    <x v="18761"/>
    <x v="140"/>
    <x v="1"/>
    <x v="270"/>
    <x v="0"/>
  </r>
  <r>
    <x v="18762"/>
    <x v="179"/>
    <x v="0"/>
    <x v="7334"/>
    <x v="0"/>
  </r>
  <r>
    <x v="18763"/>
    <x v="0"/>
    <x v="0"/>
    <x v="0"/>
    <x v="1"/>
  </r>
  <r>
    <x v="18764"/>
    <x v="292"/>
    <x v="0"/>
    <x v="7334"/>
    <x v="0"/>
  </r>
  <r>
    <x v="18765"/>
    <x v="292"/>
    <x v="0"/>
    <x v="7334"/>
    <x v="0"/>
  </r>
  <r>
    <x v="18766"/>
    <x v="292"/>
    <x v="0"/>
    <x v="7334"/>
    <x v="0"/>
  </r>
  <r>
    <x v="18767"/>
    <x v="258"/>
    <x v="1"/>
    <x v="5737"/>
    <x v="0"/>
  </r>
  <r>
    <x v="18768"/>
    <x v="179"/>
    <x v="0"/>
    <x v="7334"/>
    <x v="0"/>
  </r>
  <r>
    <x v="18769"/>
    <x v="292"/>
    <x v="1"/>
    <x v="3285"/>
    <x v="0"/>
  </r>
  <r>
    <x v="18770"/>
    <x v="77"/>
    <x v="0"/>
    <x v="0"/>
    <x v="2"/>
  </r>
  <r>
    <x v="18771"/>
    <x v="40"/>
    <x v="1"/>
    <x v="482"/>
    <x v="2"/>
  </r>
  <r>
    <x v="18772"/>
    <x v="293"/>
    <x v="0"/>
    <x v="0"/>
    <x v="3"/>
  </r>
  <r>
    <x v="18773"/>
    <x v="292"/>
    <x v="1"/>
    <x v="3465"/>
    <x v="0"/>
  </r>
  <r>
    <x v="18774"/>
    <x v="0"/>
    <x v="0"/>
    <x v="7334"/>
    <x v="1"/>
  </r>
  <r>
    <x v="18775"/>
    <x v="292"/>
    <x v="0"/>
    <x v="7334"/>
    <x v="0"/>
  </r>
  <r>
    <x v="18776"/>
    <x v="292"/>
    <x v="1"/>
    <x v="3952"/>
    <x v="0"/>
  </r>
  <r>
    <x v="18777"/>
    <x v="292"/>
    <x v="0"/>
    <x v="0"/>
    <x v="0"/>
  </r>
  <r>
    <x v="18778"/>
    <x v="0"/>
    <x v="0"/>
    <x v="7334"/>
    <x v="1"/>
  </r>
  <r>
    <x v="18779"/>
    <x v="292"/>
    <x v="0"/>
    <x v="7334"/>
    <x v="0"/>
  </r>
  <r>
    <x v="18780"/>
    <x v="179"/>
    <x v="0"/>
    <x v="7334"/>
    <x v="0"/>
  </r>
  <r>
    <x v="18781"/>
    <x v="200"/>
    <x v="1"/>
    <x v="5213"/>
    <x v="0"/>
  </r>
  <r>
    <x v="18782"/>
    <x v="292"/>
    <x v="1"/>
    <x v="3767"/>
    <x v="0"/>
  </r>
  <r>
    <x v="18783"/>
    <x v="292"/>
    <x v="1"/>
    <x v="4360"/>
    <x v="0"/>
  </r>
  <r>
    <x v="18784"/>
    <x v="258"/>
    <x v="1"/>
    <x v="5124"/>
    <x v="0"/>
  </r>
  <r>
    <x v="18785"/>
    <x v="292"/>
    <x v="1"/>
    <x v="3030"/>
    <x v="0"/>
  </r>
  <r>
    <x v="18786"/>
    <x v="206"/>
    <x v="1"/>
    <x v="3559"/>
    <x v="0"/>
  </r>
  <r>
    <x v="18787"/>
    <x v="219"/>
    <x v="1"/>
    <x v="3229"/>
    <x v="0"/>
  </r>
  <r>
    <x v="18788"/>
    <x v="47"/>
    <x v="1"/>
    <x v="408"/>
    <x v="2"/>
  </r>
  <r>
    <x v="18789"/>
    <x v="278"/>
    <x v="1"/>
    <x v="3988"/>
    <x v="0"/>
  </r>
  <r>
    <x v="18790"/>
    <x v="163"/>
    <x v="1"/>
    <x v="1986"/>
    <x v="0"/>
  </r>
  <r>
    <x v="18791"/>
    <x v="77"/>
    <x v="1"/>
    <x v="5808"/>
    <x v="2"/>
  </r>
  <r>
    <x v="18792"/>
    <x v="219"/>
    <x v="1"/>
    <x v="4422"/>
    <x v="0"/>
  </r>
  <r>
    <x v="18793"/>
    <x v="292"/>
    <x v="0"/>
    <x v="0"/>
    <x v="0"/>
  </r>
  <r>
    <x v="18794"/>
    <x v="292"/>
    <x v="1"/>
    <x v="6721"/>
    <x v="0"/>
  </r>
  <r>
    <x v="18795"/>
    <x v="18"/>
    <x v="1"/>
    <x v="4964"/>
    <x v="1"/>
  </r>
  <r>
    <x v="18796"/>
    <x v="292"/>
    <x v="0"/>
    <x v="0"/>
    <x v="0"/>
  </r>
  <r>
    <x v="18797"/>
    <x v="292"/>
    <x v="0"/>
    <x v="7334"/>
    <x v="0"/>
  </r>
  <r>
    <x v="18798"/>
    <x v="0"/>
    <x v="0"/>
    <x v="0"/>
    <x v="1"/>
  </r>
  <r>
    <x v="18799"/>
    <x v="292"/>
    <x v="0"/>
    <x v="7334"/>
    <x v="0"/>
  </r>
  <r>
    <x v="18800"/>
    <x v="292"/>
    <x v="0"/>
    <x v="7334"/>
    <x v="0"/>
  </r>
  <r>
    <x v="18801"/>
    <x v="38"/>
    <x v="1"/>
    <x v="3701"/>
    <x v="2"/>
  </r>
  <r>
    <x v="18802"/>
    <x v="292"/>
    <x v="0"/>
    <x v="0"/>
    <x v="0"/>
  </r>
  <r>
    <x v="18803"/>
    <x v="292"/>
    <x v="1"/>
    <x v="4221"/>
    <x v="0"/>
  </r>
  <r>
    <x v="18804"/>
    <x v="186"/>
    <x v="1"/>
    <x v="1991"/>
    <x v="0"/>
  </r>
  <r>
    <x v="18805"/>
    <x v="267"/>
    <x v="1"/>
    <x v="4598"/>
    <x v="0"/>
  </r>
  <r>
    <x v="18806"/>
    <x v="82"/>
    <x v="1"/>
    <x v="1059"/>
    <x v="0"/>
  </r>
  <r>
    <x v="18807"/>
    <x v="77"/>
    <x v="1"/>
    <x v="4955"/>
    <x v="2"/>
  </r>
  <r>
    <x v="18808"/>
    <x v="238"/>
    <x v="1"/>
    <x v="7324"/>
    <x v="0"/>
  </r>
  <r>
    <x v="18809"/>
    <x v="292"/>
    <x v="1"/>
    <x v="1105"/>
    <x v="0"/>
  </r>
  <r>
    <x v="18810"/>
    <x v="292"/>
    <x v="1"/>
    <x v="4609"/>
    <x v="0"/>
  </r>
  <r>
    <x v="18811"/>
    <x v="140"/>
    <x v="1"/>
    <x v="5745"/>
    <x v="0"/>
  </r>
  <r>
    <x v="18812"/>
    <x v="258"/>
    <x v="1"/>
    <x v="316"/>
    <x v="0"/>
  </r>
  <r>
    <x v="18813"/>
    <x v="292"/>
    <x v="1"/>
    <x v="22"/>
    <x v="0"/>
  </r>
  <r>
    <x v="18814"/>
    <x v="179"/>
    <x v="0"/>
    <x v="7334"/>
    <x v="0"/>
  </r>
  <r>
    <x v="18815"/>
    <x v="190"/>
    <x v="1"/>
    <x v="3288"/>
    <x v="0"/>
  </r>
  <r>
    <x v="18816"/>
    <x v="0"/>
    <x v="0"/>
    <x v="0"/>
    <x v="1"/>
  </r>
  <r>
    <x v="18817"/>
    <x v="238"/>
    <x v="1"/>
    <x v="2002"/>
    <x v="0"/>
  </r>
  <r>
    <x v="18818"/>
    <x v="219"/>
    <x v="1"/>
    <x v="5407"/>
    <x v="0"/>
  </r>
  <r>
    <x v="18819"/>
    <x v="292"/>
    <x v="0"/>
    <x v="0"/>
    <x v="0"/>
  </r>
  <r>
    <x v="18820"/>
    <x v="292"/>
    <x v="1"/>
    <x v="6764"/>
    <x v="0"/>
  </r>
  <r>
    <x v="18821"/>
    <x v="26"/>
    <x v="1"/>
    <x v="3640"/>
    <x v="1"/>
  </r>
  <r>
    <x v="18822"/>
    <x v="292"/>
    <x v="0"/>
    <x v="7334"/>
    <x v="0"/>
  </r>
  <r>
    <x v="18823"/>
    <x v="179"/>
    <x v="0"/>
    <x v="0"/>
    <x v="0"/>
  </r>
  <r>
    <x v="18824"/>
    <x v="267"/>
    <x v="1"/>
    <x v="5986"/>
    <x v="0"/>
  </r>
  <r>
    <x v="18825"/>
    <x v="21"/>
    <x v="1"/>
    <x v="2957"/>
    <x v="1"/>
  </r>
  <r>
    <x v="18826"/>
    <x v="0"/>
    <x v="0"/>
    <x v="0"/>
    <x v="1"/>
  </r>
  <r>
    <x v="18827"/>
    <x v="0"/>
    <x v="0"/>
    <x v="0"/>
    <x v="1"/>
  </r>
  <r>
    <x v="18828"/>
    <x v="249"/>
    <x v="1"/>
    <x v="2887"/>
    <x v="0"/>
  </r>
  <r>
    <x v="18829"/>
    <x v="293"/>
    <x v="1"/>
    <x v="7191"/>
    <x v="3"/>
  </r>
  <r>
    <x v="18830"/>
    <x v="258"/>
    <x v="1"/>
    <x v="4015"/>
    <x v="0"/>
  </r>
  <r>
    <x v="18831"/>
    <x v="155"/>
    <x v="1"/>
    <x v="973"/>
    <x v="0"/>
  </r>
  <r>
    <x v="18832"/>
    <x v="292"/>
    <x v="0"/>
    <x v="0"/>
    <x v="0"/>
  </r>
  <r>
    <x v="18833"/>
    <x v="179"/>
    <x v="0"/>
    <x v="7334"/>
    <x v="0"/>
  </r>
  <r>
    <x v="18834"/>
    <x v="238"/>
    <x v="1"/>
    <x v="5239"/>
    <x v="0"/>
  </r>
  <r>
    <x v="18835"/>
    <x v="74"/>
    <x v="1"/>
    <x v="2377"/>
    <x v="2"/>
  </r>
  <r>
    <x v="18836"/>
    <x v="292"/>
    <x v="1"/>
    <x v="6394"/>
    <x v="0"/>
  </r>
  <r>
    <x v="18837"/>
    <x v="292"/>
    <x v="0"/>
    <x v="0"/>
    <x v="0"/>
  </r>
  <r>
    <x v="18838"/>
    <x v="282"/>
    <x v="1"/>
    <x v="3949"/>
    <x v="0"/>
  </r>
  <r>
    <x v="18839"/>
    <x v="47"/>
    <x v="1"/>
    <x v="6419"/>
    <x v="2"/>
  </r>
  <r>
    <x v="18840"/>
    <x v="204"/>
    <x v="1"/>
    <x v="951"/>
    <x v="0"/>
  </r>
  <r>
    <x v="18841"/>
    <x v="292"/>
    <x v="0"/>
    <x v="0"/>
    <x v="0"/>
  </r>
  <r>
    <x v="18842"/>
    <x v="292"/>
    <x v="0"/>
    <x v="7334"/>
    <x v="0"/>
  </r>
  <r>
    <x v="18843"/>
    <x v="222"/>
    <x v="1"/>
    <x v="2730"/>
    <x v="0"/>
  </r>
  <r>
    <x v="18844"/>
    <x v="252"/>
    <x v="1"/>
    <x v="209"/>
    <x v="0"/>
  </r>
  <r>
    <x v="18845"/>
    <x v="292"/>
    <x v="0"/>
    <x v="0"/>
    <x v="0"/>
  </r>
  <r>
    <x v="18846"/>
    <x v="292"/>
    <x v="1"/>
    <x v="4687"/>
    <x v="0"/>
  </r>
  <r>
    <x v="18847"/>
    <x v="292"/>
    <x v="0"/>
    <x v="7334"/>
    <x v="0"/>
  </r>
  <r>
    <x v="18848"/>
    <x v="179"/>
    <x v="0"/>
    <x v="7334"/>
    <x v="0"/>
  </r>
  <r>
    <x v="18849"/>
    <x v="115"/>
    <x v="1"/>
    <x v="4715"/>
    <x v="0"/>
  </r>
  <r>
    <x v="18850"/>
    <x v="258"/>
    <x v="1"/>
    <x v="3699"/>
    <x v="0"/>
  </r>
  <r>
    <x v="18851"/>
    <x v="77"/>
    <x v="0"/>
    <x v="7334"/>
    <x v="2"/>
  </r>
  <r>
    <x v="18852"/>
    <x v="179"/>
    <x v="0"/>
    <x v="7334"/>
    <x v="0"/>
  </r>
  <r>
    <x v="18853"/>
    <x v="77"/>
    <x v="0"/>
    <x v="0"/>
    <x v="2"/>
  </r>
  <r>
    <x v="18854"/>
    <x v="238"/>
    <x v="1"/>
    <x v="1470"/>
    <x v="0"/>
  </r>
  <r>
    <x v="18855"/>
    <x v="12"/>
    <x v="1"/>
    <x v="437"/>
    <x v="1"/>
  </r>
  <r>
    <x v="18856"/>
    <x v="292"/>
    <x v="1"/>
    <x v="6673"/>
    <x v="0"/>
  </r>
  <r>
    <x v="18857"/>
    <x v="47"/>
    <x v="1"/>
    <x v="2376"/>
    <x v="2"/>
  </r>
  <r>
    <x v="18858"/>
    <x v="179"/>
    <x v="1"/>
    <x v="4804"/>
    <x v="0"/>
  </r>
  <r>
    <x v="18859"/>
    <x v="0"/>
    <x v="0"/>
    <x v="7334"/>
    <x v="1"/>
  </r>
  <r>
    <x v="18860"/>
    <x v="200"/>
    <x v="1"/>
    <x v="1380"/>
    <x v="0"/>
  </r>
  <r>
    <x v="18861"/>
    <x v="270"/>
    <x v="1"/>
    <x v="3971"/>
    <x v="0"/>
  </r>
  <r>
    <x v="18862"/>
    <x v="292"/>
    <x v="1"/>
    <x v="3177"/>
    <x v="0"/>
  </r>
  <r>
    <x v="18863"/>
    <x v="292"/>
    <x v="0"/>
    <x v="7334"/>
    <x v="0"/>
  </r>
  <r>
    <x v="18864"/>
    <x v="293"/>
    <x v="0"/>
    <x v="7334"/>
    <x v="3"/>
  </r>
  <r>
    <x v="18865"/>
    <x v="77"/>
    <x v="1"/>
    <x v="1853"/>
    <x v="2"/>
  </r>
  <r>
    <x v="18866"/>
    <x v="292"/>
    <x v="0"/>
    <x v="7334"/>
    <x v="0"/>
  </r>
  <r>
    <x v="18867"/>
    <x v="292"/>
    <x v="1"/>
    <x v="6278"/>
    <x v="0"/>
  </r>
  <r>
    <x v="18868"/>
    <x v="0"/>
    <x v="0"/>
    <x v="7334"/>
    <x v="1"/>
  </r>
  <r>
    <x v="18869"/>
    <x v="163"/>
    <x v="1"/>
    <x v="1544"/>
    <x v="0"/>
  </r>
  <r>
    <x v="18870"/>
    <x v="292"/>
    <x v="0"/>
    <x v="7334"/>
    <x v="0"/>
  </r>
  <r>
    <x v="18871"/>
    <x v="238"/>
    <x v="1"/>
    <x v="4598"/>
    <x v="0"/>
  </r>
  <r>
    <x v="18872"/>
    <x v="292"/>
    <x v="0"/>
    <x v="0"/>
    <x v="0"/>
  </r>
  <r>
    <x v="18873"/>
    <x v="292"/>
    <x v="0"/>
    <x v="0"/>
    <x v="0"/>
  </r>
  <r>
    <x v="18874"/>
    <x v="245"/>
    <x v="1"/>
    <x v="3155"/>
    <x v="0"/>
  </r>
  <r>
    <x v="18875"/>
    <x v="77"/>
    <x v="1"/>
    <x v="4318"/>
    <x v="2"/>
  </r>
  <r>
    <x v="18876"/>
    <x v="292"/>
    <x v="0"/>
    <x v="7334"/>
    <x v="0"/>
  </r>
  <r>
    <x v="18877"/>
    <x v="292"/>
    <x v="1"/>
    <x v="7036"/>
    <x v="0"/>
  </r>
  <r>
    <x v="18878"/>
    <x v="151"/>
    <x v="1"/>
    <x v="5578"/>
    <x v="0"/>
  </r>
  <r>
    <x v="18879"/>
    <x v="227"/>
    <x v="1"/>
    <x v="3716"/>
    <x v="0"/>
  </r>
  <r>
    <x v="18880"/>
    <x v="21"/>
    <x v="1"/>
    <x v="2853"/>
    <x v="1"/>
  </r>
  <r>
    <x v="18881"/>
    <x v="179"/>
    <x v="1"/>
    <x v="4719"/>
    <x v="0"/>
  </r>
  <r>
    <x v="18882"/>
    <x v="219"/>
    <x v="1"/>
    <x v="6389"/>
    <x v="0"/>
  </r>
  <r>
    <x v="18883"/>
    <x v="26"/>
    <x v="1"/>
    <x v="5487"/>
    <x v="1"/>
  </r>
  <r>
    <x v="18884"/>
    <x v="0"/>
    <x v="0"/>
    <x v="0"/>
    <x v="1"/>
  </r>
  <r>
    <x v="18885"/>
    <x v="179"/>
    <x v="1"/>
    <x v="1500"/>
    <x v="0"/>
  </r>
  <r>
    <x v="18886"/>
    <x v="179"/>
    <x v="0"/>
    <x v="0"/>
    <x v="0"/>
  </r>
  <r>
    <x v="18887"/>
    <x v="77"/>
    <x v="1"/>
    <x v="6784"/>
    <x v="2"/>
  </r>
  <r>
    <x v="18888"/>
    <x v="278"/>
    <x v="1"/>
    <x v="1115"/>
    <x v="0"/>
  </r>
  <r>
    <x v="18889"/>
    <x v="179"/>
    <x v="0"/>
    <x v="7334"/>
    <x v="0"/>
  </r>
  <r>
    <x v="18890"/>
    <x v="292"/>
    <x v="1"/>
    <x v="2650"/>
    <x v="0"/>
  </r>
  <r>
    <x v="18891"/>
    <x v="292"/>
    <x v="1"/>
    <x v="4399"/>
    <x v="0"/>
  </r>
  <r>
    <x v="18892"/>
    <x v="34"/>
    <x v="1"/>
    <x v="470"/>
    <x v="2"/>
  </r>
  <r>
    <x v="18893"/>
    <x v="292"/>
    <x v="1"/>
    <x v="4292"/>
    <x v="0"/>
  </r>
  <r>
    <x v="18894"/>
    <x v="93"/>
    <x v="1"/>
    <x v="1319"/>
    <x v="0"/>
  </r>
  <r>
    <x v="18895"/>
    <x v="292"/>
    <x v="1"/>
    <x v="5024"/>
    <x v="0"/>
  </r>
  <r>
    <x v="18896"/>
    <x v="292"/>
    <x v="0"/>
    <x v="7334"/>
    <x v="0"/>
  </r>
  <r>
    <x v="18897"/>
    <x v="204"/>
    <x v="1"/>
    <x v="3865"/>
    <x v="0"/>
  </r>
  <r>
    <x v="18898"/>
    <x v="179"/>
    <x v="0"/>
    <x v="7334"/>
    <x v="0"/>
  </r>
  <r>
    <x v="18899"/>
    <x v="292"/>
    <x v="0"/>
    <x v="7334"/>
    <x v="0"/>
  </r>
  <r>
    <x v="18900"/>
    <x v="292"/>
    <x v="0"/>
    <x v="7334"/>
    <x v="0"/>
  </r>
  <r>
    <x v="18901"/>
    <x v="292"/>
    <x v="0"/>
    <x v="7334"/>
    <x v="0"/>
  </r>
  <r>
    <x v="18902"/>
    <x v="227"/>
    <x v="1"/>
    <x v="983"/>
    <x v="0"/>
  </r>
  <r>
    <x v="18903"/>
    <x v="292"/>
    <x v="0"/>
    <x v="7334"/>
    <x v="0"/>
  </r>
  <r>
    <x v="18904"/>
    <x v="93"/>
    <x v="1"/>
    <x v="5694"/>
    <x v="0"/>
  </r>
  <r>
    <x v="18905"/>
    <x v="292"/>
    <x v="1"/>
    <x v="837"/>
    <x v="0"/>
  </r>
  <r>
    <x v="18906"/>
    <x v="292"/>
    <x v="0"/>
    <x v="0"/>
    <x v="0"/>
  </r>
  <r>
    <x v="18907"/>
    <x v="64"/>
    <x v="1"/>
    <x v="4073"/>
    <x v="2"/>
  </r>
  <r>
    <x v="18908"/>
    <x v="292"/>
    <x v="0"/>
    <x v="7334"/>
    <x v="0"/>
  </r>
  <r>
    <x v="18909"/>
    <x v="292"/>
    <x v="0"/>
    <x v="7334"/>
    <x v="0"/>
  </r>
  <r>
    <x v="18910"/>
    <x v="179"/>
    <x v="0"/>
    <x v="7334"/>
    <x v="0"/>
  </r>
  <r>
    <x v="18911"/>
    <x v="292"/>
    <x v="1"/>
    <x v="5169"/>
    <x v="0"/>
  </r>
  <r>
    <x v="18912"/>
    <x v="292"/>
    <x v="0"/>
    <x v="7334"/>
    <x v="0"/>
  </r>
  <r>
    <x v="18913"/>
    <x v="77"/>
    <x v="0"/>
    <x v="7334"/>
    <x v="2"/>
  </r>
  <r>
    <x v="18914"/>
    <x v="292"/>
    <x v="1"/>
    <x v="3406"/>
    <x v="0"/>
  </r>
  <r>
    <x v="18915"/>
    <x v="292"/>
    <x v="0"/>
    <x v="0"/>
    <x v="0"/>
  </r>
  <r>
    <x v="18916"/>
    <x v="292"/>
    <x v="0"/>
    <x v="7334"/>
    <x v="0"/>
  </r>
  <r>
    <x v="18917"/>
    <x v="293"/>
    <x v="0"/>
    <x v="7334"/>
    <x v="3"/>
  </r>
  <r>
    <x v="18918"/>
    <x v="292"/>
    <x v="0"/>
    <x v="0"/>
    <x v="0"/>
  </r>
  <r>
    <x v="18919"/>
    <x v="249"/>
    <x v="1"/>
    <x v="5748"/>
    <x v="0"/>
  </r>
  <r>
    <x v="18920"/>
    <x v="273"/>
    <x v="1"/>
    <x v="5131"/>
    <x v="0"/>
  </r>
  <r>
    <x v="18921"/>
    <x v="26"/>
    <x v="0"/>
    <x v="7334"/>
    <x v="1"/>
  </r>
  <r>
    <x v="18922"/>
    <x v="292"/>
    <x v="1"/>
    <x v="3882"/>
    <x v="0"/>
  </r>
  <r>
    <x v="18923"/>
    <x v="292"/>
    <x v="1"/>
    <x v="2355"/>
    <x v="0"/>
  </r>
  <r>
    <x v="18924"/>
    <x v="47"/>
    <x v="1"/>
    <x v="2999"/>
    <x v="2"/>
  </r>
  <r>
    <x v="18925"/>
    <x v="111"/>
    <x v="1"/>
    <x v="3176"/>
    <x v="0"/>
  </r>
  <r>
    <x v="18926"/>
    <x v="292"/>
    <x v="0"/>
    <x v="0"/>
    <x v="0"/>
  </r>
  <r>
    <x v="18927"/>
    <x v="0"/>
    <x v="0"/>
    <x v="0"/>
    <x v="1"/>
  </r>
  <r>
    <x v="18928"/>
    <x v="292"/>
    <x v="0"/>
    <x v="7334"/>
    <x v="0"/>
  </r>
  <r>
    <x v="18929"/>
    <x v="292"/>
    <x v="1"/>
    <x v="6180"/>
    <x v="0"/>
  </r>
  <r>
    <x v="18930"/>
    <x v="258"/>
    <x v="1"/>
    <x v="6561"/>
    <x v="0"/>
  </r>
  <r>
    <x v="18931"/>
    <x v="179"/>
    <x v="0"/>
    <x v="7334"/>
    <x v="0"/>
  </r>
  <r>
    <x v="18932"/>
    <x v="179"/>
    <x v="1"/>
    <x v="350"/>
    <x v="0"/>
  </r>
  <r>
    <x v="18933"/>
    <x v="292"/>
    <x v="1"/>
    <x v="4612"/>
    <x v="0"/>
  </r>
  <r>
    <x v="18934"/>
    <x v="292"/>
    <x v="0"/>
    <x v="0"/>
    <x v="0"/>
  </r>
  <r>
    <x v="18935"/>
    <x v="179"/>
    <x v="0"/>
    <x v="0"/>
    <x v="0"/>
  </r>
  <r>
    <x v="18936"/>
    <x v="230"/>
    <x v="1"/>
    <x v="176"/>
    <x v="0"/>
  </r>
  <r>
    <x v="18937"/>
    <x v="179"/>
    <x v="0"/>
    <x v="7334"/>
    <x v="0"/>
  </r>
  <r>
    <x v="18938"/>
    <x v="267"/>
    <x v="1"/>
    <x v="4236"/>
    <x v="0"/>
  </r>
  <r>
    <x v="18939"/>
    <x v="77"/>
    <x v="1"/>
    <x v="4416"/>
    <x v="2"/>
  </r>
  <r>
    <x v="18940"/>
    <x v="179"/>
    <x v="0"/>
    <x v="7334"/>
    <x v="0"/>
  </r>
  <r>
    <x v="18941"/>
    <x v="292"/>
    <x v="0"/>
    <x v="7334"/>
    <x v="0"/>
  </r>
  <r>
    <x v="18942"/>
    <x v="258"/>
    <x v="1"/>
    <x v="6191"/>
    <x v="0"/>
  </r>
  <r>
    <x v="18943"/>
    <x v="292"/>
    <x v="0"/>
    <x v="0"/>
    <x v="0"/>
  </r>
  <r>
    <x v="18944"/>
    <x v="292"/>
    <x v="0"/>
    <x v="7334"/>
    <x v="0"/>
  </r>
  <r>
    <x v="18945"/>
    <x v="292"/>
    <x v="0"/>
    <x v="7334"/>
    <x v="0"/>
  </r>
  <r>
    <x v="18946"/>
    <x v="21"/>
    <x v="1"/>
    <x v="4342"/>
    <x v="1"/>
  </r>
  <r>
    <x v="18947"/>
    <x v="292"/>
    <x v="1"/>
    <x v="5641"/>
    <x v="0"/>
  </r>
  <r>
    <x v="18948"/>
    <x v="124"/>
    <x v="1"/>
    <x v="5139"/>
    <x v="0"/>
  </r>
  <r>
    <x v="18949"/>
    <x v="179"/>
    <x v="1"/>
    <x v="6502"/>
    <x v="0"/>
  </r>
  <r>
    <x v="18950"/>
    <x v="0"/>
    <x v="0"/>
    <x v="7334"/>
    <x v="1"/>
  </r>
  <r>
    <x v="18951"/>
    <x v="238"/>
    <x v="1"/>
    <x v="454"/>
    <x v="0"/>
  </r>
  <r>
    <x v="18952"/>
    <x v="53"/>
    <x v="1"/>
    <x v="3541"/>
    <x v="2"/>
  </r>
  <r>
    <x v="18953"/>
    <x v="77"/>
    <x v="1"/>
    <x v="6090"/>
    <x v="2"/>
  </r>
  <r>
    <x v="18954"/>
    <x v="77"/>
    <x v="0"/>
    <x v="0"/>
    <x v="2"/>
  </r>
  <r>
    <x v="18955"/>
    <x v="292"/>
    <x v="1"/>
    <x v="5318"/>
    <x v="0"/>
  </r>
  <r>
    <x v="18956"/>
    <x v="140"/>
    <x v="1"/>
    <x v="6358"/>
    <x v="0"/>
  </r>
  <r>
    <x v="18957"/>
    <x v="0"/>
    <x v="0"/>
    <x v="7334"/>
    <x v="1"/>
  </r>
  <r>
    <x v="18958"/>
    <x v="209"/>
    <x v="1"/>
    <x v="4984"/>
    <x v="0"/>
  </r>
  <r>
    <x v="18959"/>
    <x v="0"/>
    <x v="0"/>
    <x v="7334"/>
    <x v="1"/>
  </r>
  <r>
    <x v="18960"/>
    <x v="292"/>
    <x v="1"/>
    <x v="5387"/>
    <x v="0"/>
  </r>
  <r>
    <x v="18961"/>
    <x v="292"/>
    <x v="0"/>
    <x v="0"/>
    <x v="0"/>
  </r>
  <r>
    <x v="18962"/>
    <x v="292"/>
    <x v="0"/>
    <x v="0"/>
    <x v="0"/>
  </r>
  <r>
    <x v="18963"/>
    <x v="292"/>
    <x v="0"/>
    <x v="0"/>
    <x v="0"/>
  </r>
  <r>
    <x v="18964"/>
    <x v="292"/>
    <x v="0"/>
    <x v="7334"/>
    <x v="0"/>
  </r>
  <r>
    <x v="18965"/>
    <x v="249"/>
    <x v="1"/>
    <x v="4164"/>
    <x v="0"/>
  </r>
  <r>
    <x v="18966"/>
    <x v="292"/>
    <x v="0"/>
    <x v="7334"/>
    <x v="0"/>
  </r>
  <r>
    <x v="18967"/>
    <x v="26"/>
    <x v="1"/>
    <x v="2624"/>
    <x v="1"/>
  </r>
  <r>
    <x v="18968"/>
    <x v="292"/>
    <x v="0"/>
    <x v="0"/>
    <x v="0"/>
  </r>
  <r>
    <x v="18969"/>
    <x v="194"/>
    <x v="1"/>
    <x v="1099"/>
    <x v="0"/>
  </r>
  <r>
    <x v="18970"/>
    <x v="140"/>
    <x v="1"/>
    <x v="3820"/>
    <x v="0"/>
  </r>
  <r>
    <x v="18971"/>
    <x v="204"/>
    <x v="1"/>
    <x v="4080"/>
    <x v="0"/>
  </r>
  <r>
    <x v="18972"/>
    <x v="0"/>
    <x v="0"/>
    <x v="7334"/>
    <x v="1"/>
  </r>
  <r>
    <x v="18973"/>
    <x v="273"/>
    <x v="1"/>
    <x v="5283"/>
    <x v="0"/>
  </r>
  <r>
    <x v="18974"/>
    <x v="179"/>
    <x v="0"/>
    <x v="7334"/>
    <x v="0"/>
  </r>
  <r>
    <x v="18975"/>
    <x v="179"/>
    <x v="0"/>
    <x v="7334"/>
    <x v="0"/>
  </r>
  <r>
    <x v="18976"/>
    <x v="292"/>
    <x v="0"/>
    <x v="7334"/>
    <x v="0"/>
  </r>
  <r>
    <x v="18977"/>
    <x v="261"/>
    <x v="1"/>
    <x v="3081"/>
    <x v="0"/>
  </r>
  <r>
    <x v="18978"/>
    <x v="115"/>
    <x v="1"/>
    <x v="5674"/>
    <x v="0"/>
  </r>
  <r>
    <x v="18979"/>
    <x v="292"/>
    <x v="0"/>
    <x v="7334"/>
    <x v="0"/>
  </r>
  <r>
    <x v="18980"/>
    <x v="77"/>
    <x v="1"/>
    <x v="6413"/>
    <x v="2"/>
  </r>
  <r>
    <x v="18981"/>
    <x v="292"/>
    <x v="0"/>
    <x v="7334"/>
    <x v="0"/>
  </r>
  <r>
    <x v="18982"/>
    <x v="292"/>
    <x v="0"/>
    <x v="0"/>
    <x v="0"/>
  </r>
  <r>
    <x v="18983"/>
    <x v="151"/>
    <x v="1"/>
    <x v="591"/>
    <x v="0"/>
  </r>
  <r>
    <x v="18984"/>
    <x v="292"/>
    <x v="0"/>
    <x v="7334"/>
    <x v="0"/>
  </r>
  <r>
    <x v="18985"/>
    <x v="292"/>
    <x v="0"/>
    <x v="0"/>
    <x v="0"/>
  </r>
  <r>
    <x v="18986"/>
    <x v="292"/>
    <x v="0"/>
    <x v="0"/>
    <x v="0"/>
  </r>
  <r>
    <x v="18987"/>
    <x v="192"/>
    <x v="1"/>
    <x v="3928"/>
    <x v="0"/>
  </r>
  <r>
    <x v="18988"/>
    <x v="292"/>
    <x v="0"/>
    <x v="7334"/>
    <x v="0"/>
  </r>
  <r>
    <x v="18989"/>
    <x v="140"/>
    <x v="1"/>
    <x v="6061"/>
    <x v="0"/>
  </r>
  <r>
    <x v="18990"/>
    <x v="77"/>
    <x v="1"/>
    <x v="7171"/>
    <x v="2"/>
  </r>
  <r>
    <x v="18991"/>
    <x v="0"/>
    <x v="0"/>
    <x v="0"/>
    <x v="1"/>
  </r>
  <r>
    <x v="18992"/>
    <x v="179"/>
    <x v="0"/>
    <x v="0"/>
    <x v="0"/>
  </r>
  <r>
    <x v="18993"/>
    <x v="0"/>
    <x v="0"/>
    <x v="7334"/>
    <x v="1"/>
  </r>
  <r>
    <x v="18994"/>
    <x v="263"/>
    <x v="1"/>
    <x v="3769"/>
    <x v="0"/>
  </r>
  <r>
    <x v="18995"/>
    <x v="0"/>
    <x v="0"/>
    <x v="0"/>
    <x v="1"/>
  </r>
  <r>
    <x v="18996"/>
    <x v="292"/>
    <x v="1"/>
    <x v="5694"/>
    <x v="0"/>
  </r>
  <r>
    <x v="18997"/>
    <x v="292"/>
    <x v="1"/>
    <x v="2830"/>
    <x v="0"/>
  </r>
  <r>
    <x v="18998"/>
    <x v="292"/>
    <x v="0"/>
    <x v="7334"/>
    <x v="0"/>
  </r>
  <r>
    <x v="18999"/>
    <x v="77"/>
    <x v="0"/>
    <x v="7334"/>
    <x v="2"/>
  </r>
  <r>
    <x v="19000"/>
    <x v="292"/>
    <x v="0"/>
    <x v="7334"/>
    <x v="0"/>
  </r>
  <r>
    <x v="19001"/>
    <x v="292"/>
    <x v="0"/>
    <x v="7334"/>
    <x v="0"/>
  </r>
  <r>
    <x v="19002"/>
    <x v="273"/>
    <x v="1"/>
    <x v="3226"/>
    <x v="0"/>
  </r>
  <r>
    <x v="19003"/>
    <x v="267"/>
    <x v="1"/>
    <x v="3268"/>
    <x v="0"/>
  </r>
  <r>
    <x v="19004"/>
    <x v="292"/>
    <x v="0"/>
    <x v="0"/>
    <x v="0"/>
  </r>
  <r>
    <x v="19005"/>
    <x v="292"/>
    <x v="0"/>
    <x v="0"/>
    <x v="0"/>
  </r>
  <r>
    <x v="19006"/>
    <x v="179"/>
    <x v="1"/>
    <x v="337"/>
    <x v="0"/>
  </r>
  <r>
    <x v="19007"/>
    <x v="292"/>
    <x v="1"/>
    <x v="374"/>
    <x v="0"/>
  </r>
  <r>
    <x v="19008"/>
    <x v="179"/>
    <x v="0"/>
    <x v="7334"/>
    <x v="0"/>
  </r>
  <r>
    <x v="19009"/>
    <x v="77"/>
    <x v="1"/>
    <x v="6013"/>
    <x v="2"/>
  </r>
  <r>
    <x v="19010"/>
    <x v="179"/>
    <x v="0"/>
    <x v="7334"/>
    <x v="0"/>
  </r>
  <r>
    <x v="19011"/>
    <x v="179"/>
    <x v="1"/>
    <x v="1892"/>
    <x v="0"/>
  </r>
  <r>
    <x v="19012"/>
    <x v="77"/>
    <x v="1"/>
    <x v="4882"/>
    <x v="2"/>
  </r>
  <r>
    <x v="19013"/>
    <x v="292"/>
    <x v="0"/>
    <x v="0"/>
    <x v="0"/>
  </r>
  <r>
    <x v="19014"/>
    <x v="292"/>
    <x v="0"/>
    <x v="0"/>
    <x v="0"/>
  </r>
  <r>
    <x v="19015"/>
    <x v="0"/>
    <x v="0"/>
    <x v="0"/>
    <x v="1"/>
  </r>
  <r>
    <x v="19016"/>
    <x v="292"/>
    <x v="1"/>
    <x v="4281"/>
    <x v="0"/>
  </r>
  <r>
    <x v="19017"/>
    <x v="0"/>
    <x v="0"/>
    <x v="7334"/>
    <x v="1"/>
  </r>
  <r>
    <x v="19018"/>
    <x v="292"/>
    <x v="0"/>
    <x v="0"/>
    <x v="0"/>
  </r>
  <r>
    <x v="19019"/>
    <x v="204"/>
    <x v="1"/>
    <x v="2514"/>
    <x v="0"/>
  </r>
  <r>
    <x v="19020"/>
    <x v="292"/>
    <x v="1"/>
    <x v="4187"/>
    <x v="0"/>
  </r>
  <r>
    <x v="19021"/>
    <x v="179"/>
    <x v="1"/>
    <x v="5880"/>
    <x v="0"/>
  </r>
  <r>
    <x v="19022"/>
    <x v="140"/>
    <x v="1"/>
    <x v="3731"/>
    <x v="0"/>
  </r>
  <r>
    <x v="19023"/>
    <x v="163"/>
    <x v="1"/>
    <x v="1584"/>
    <x v="0"/>
  </r>
  <r>
    <x v="19024"/>
    <x v="179"/>
    <x v="1"/>
    <x v="6902"/>
    <x v="0"/>
  </r>
  <r>
    <x v="19025"/>
    <x v="292"/>
    <x v="0"/>
    <x v="7334"/>
    <x v="0"/>
  </r>
  <r>
    <x v="19026"/>
    <x v="292"/>
    <x v="0"/>
    <x v="0"/>
    <x v="0"/>
  </r>
  <r>
    <x v="19027"/>
    <x v="292"/>
    <x v="0"/>
    <x v="7334"/>
    <x v="0"/>
  </r>
  <r>
    <x v="19028"/>
    <x v="292"/>
    <x v="0"/>
    <x v="7334"/>
    <x v="0"/>
  </r>
  <r>
    <x v="19029"/>
    <x v="209"/>
    <x v="1"/>
    <x v="4404"/>
    <x v="0"/>
  </r>
  <r>
    <x v="19030"/>
    <x v="292"/>
    <x v="0"/>
    <x v="0"/>
    <x v="0"/>
  </r>
  <r>
    <x v="19031"/>
    <x v="292"/>
    <x v="0"/>
    <x v="7334"/>
    <x v="0"/>
  </r>
  <r>
    <x v="19032"/>
    <x v="219"/>
    <x v="1"/>
    <x v="1257"/>
    <x v="0"/>
  </r>
  <r>
    <x v="19033"/>
    <x v="267"/>
    <x v="1"/>
    <x v="4530"/>
    <x v="0"/>
  </r>
  <r>
    <x v="19034"/>
    <x v="179"/>
    <x v="1"/>
    <x v="5842"/>
    <x v="0"/>
  </r>
  <r>
    <x v="19035"/>
    <x v="292"/>
    <x v="0"/>
    <x v="0"/>
    <x v="0"/>
  </r>
  <r>
    <x v="19036"/>
    <x v="292"/>
    <x v="0"/>
    <x v="0"/>
    <x v="0"/>
  </r>
  <r>
    <x v="19037"/>
    <x v="292"/>
    <x v="0"/>
    <x v="0"/>
    <x v="0"/>
  </r>
  <r>
    <x v="19038"/>
    <x v="230"/>
    <x v="1"/>
    <x v="2054"/>
    <x v="0"/>
  </r>
  <r>
    <x v="19039"/>
    <x v="238"/>
    <x v="1"/>
    <x v="3869"/>
    <x v="0"/>
  </r>
  <r>
    <x v="19040"/>
    <x v="179"/>
    <x v="0"/>
    <x v="7334"/>
    <x v="0"/>
  </r>
  <r>
    <x v="19041"/>
    <x v="292"/>
    <x v="1"/>
    <x v="3657"/>
    <x v="0"/>
  </r>
  <r>
    <x v="19042"/>
    <x v="26"/>
    <x v="0"/>
    <x v="7334"/>
    <x v="1"/>
  </r>
  <r>
    <x v="19043"/>
    <x v="77"/>
    <x v="0"/>
    <x v="0"/>
    <x v="2"/>
  </r>
  <r>
    <x v="19044"/>
    <x v="179"/>
    <x v="1"/>
    <x v="3518"/>
    <x v="0"/>
  </r>
  <r>
    <x v="19045"/>
    <x v="292"/>
    <x v="0"/>
    <x v="7334"/>
    <x v="0"/>
  </r>
  <r>
    <x v="19046"/>
    <x v="292"/>
    <x v="1"/>
    <x v="600"/>
    <x v="0"/>
  </r>
  <r>
    <x v="19047"/>
    <x v="0"/>
    <x v="0"/>
    <x v="0"/>
    <x v="1"/>
  </r>
  <r>
    <x v="19048"/>
    <x v="292"/>
    <x v="0"/>
    <x v="7334"/>
    <x v="0"/>
  </r>
  <r>
    <x v="19049"/>
    <x v="292"/>
    <x v="1"/>
    <x v="4531"/>
    <x v="0"/>
  </r>
  <r>
    <x v="19050"/>
    <x v="179"/>
    <x v="0"/>
    <x v="0"/>
    <x v="0"/>
  </r>
  <r>
    <x v="19051"/>
    <x v="219"/>
    <x v="1"/>
    <x v="4274"/>
    <x v="0"/>
  </r>
  <r>
    <x v="19052"/>
    <x v="292"/>
    <x v="0"/>
    <x v="7334"/>
    <x v="0"/>
  </r>
  <r>
    <x v="19053"/>
    <x v="179"/>
    <x v="0"/>
    <x v="0"/>
    <x v="0"/>
  </r>
  <r>
    <x v="19054"/>
    <x v="292"/>
    <x v="1"/>
    <x v="563"/>
    <x v="0"/>
  </r>
  <r>
    <x v="19055"/>
    <x v="152"/>
    <x v="1"/>
    <x v="2312"/>
    <x v="0"/>
  </r>
  <r>
    <x v="19056"/>
    <x v="292"/>
    <x v="0"/>
    <x v="0"/>
    <x v="0"/>
  </r>
  <r>
    <x v="19057"/>
    <x v="0"/>
    <x v="0"/>
    <x v="7334"/>
    <x v="1"/>
  </r>
  <r>
    <x v="19058"/>
    <x v="219"/>
    <x v="1"/>
    <x v="3563"/>
    <x v="0"/>
  </r>
  <r>
    <x v="19059"/>
    <x v="292"/>
    <x v="0"/>
    <x v="0"/>
    <x v="0"/>
  </r>
  <r>
    <x v="19060"/>
    <x v="179"/>
    <x v="0"/>
    <x v="7334"/>
    <x v="0"/>
  </r>
  <r>
    <x v="19061"/>
    <x v="292"/>
    <x v="0"/>
    <x v="0"/>
    <x v="0"/>
  </r>
  <r>
    <x v="19062"/>
    <x v="292"/>
    <x v="0"/>
    <x v="7334"/>
    <x v="0"/>
  </r>
  <r>
    <x v="19063"/>
    <x v="238"/>
    <x v="1"/>
    <x v="3677"/>
    <x v="0"/>
  </r>
  <r>
    <x v="19064"/>
    <x v="292"/>
    <x v="1"/>
    <x v="4193"/>
    <x v="0"/>
  </r>
  <r>
    <x v="19065"/>
    <x v="0"/>
    <x v="0"/>
    <x v="7334"/>
    <x v="1"/>
  </r>
  <r>
    <x v="19066"/>
    <x v="292"/>
    <x v="0"/>
    <x v="0"/>
    <x v="0"/>
  </r>
  <r>
    <x v="19067"/>
    <x v="230"/>
    <x v="1"/>
    <x v="1084"/>
    <x v="0"/>
  </r>
  <r>
    <x v="19068"/>
    <x v="292"/>
    <x v="1"/>
    <x v="6167"/>
    <x v="0"/>
  </r>
  <r>
    <x v="19069"/>
    <x v="60"/>
    <x v="1"/>
    <x v="4323"/>
    <x v="2"/>
  </r>
  <r>
    <x v="19070"/>
    <x v="292"/>
    <x v="0"/>
    <x v="7334"/>
    <x v="0"/>
  </r>
  <r>
    <x v="19071"/>
    <x v="292"/>
    <x v="0"/>
    <x v="0"/>
    <x v="0"/>
  </r>
  <r>
    <x v="19072"/>
    <x v="179"/>
    <x v="0"/>
    <x v="0"/>
    <x v="0"/>
  </r>
  <r>
    <x v="19073"/>
    <x v="238"/>
    <x v="1"/>
    <x v="4653"/>
    <x v="0"/>
  </r>
  <r>
    <x v="19074"/>
    <x v="292"/>
    <x v="0"/>
    <x v="7334"/>
    <x v="0"/>
  </r>
  <r>
    <x v="19075"/>
    <x v="292"/>
    <x v="1"/>
    <x v="4587"/>
    <x v="0"/>
  </r>
  <r>
    <x v="19076"/>
    <x v="292"/>
    <x v="0"/>
    <x v="7334"/>
    <x v="0"/>
  </r>
  <r>
    <x v="19077"/>
    <x v="179"/>
    <x v="0"/>
    <x v="0"/>
    <x v="0"/>
  </r>
  <r>
    <x v="19078"/>
    <x v="238"/>
    <x v="1"/>
    <x v="6284"/>
    <x v="0"/>
  </r>
  <r>
    <x v="19079"/>
    <x v="0"/>
    <x v="0"/>
    <x v="7334"/>
    <x v="1"/>
  </r>
  <r>
    <x v="19080"/>
    <x v="292"/>
    <x v="1"/>
    <x v="4787"/>
    <x v="0"/>
  </r>
  <r>
    <x v="19081"/>
    <x v="179"/>
    <x v="1"/>
    <x v="7137"/>
    <x v="0"/>
  </r>
  <r>
    <x v="19082"/>
    <x v="53"/>
    <x v="1"/>
    <x v="5727"/>
    <x v="2"/>
  </r>
  <r>
    <x v="19083"/>
    <x v="88"/>
    <x v="1"/>
    <x v="355"/>
    <x v="0"/>
  </r>
  <r>
    <x v="19084"/>
    <x v="292"/>
    <x v="1"/>
    <x v="3276"/>
    <x v="0"/>
  </r>
  <r>
    <x v="19085"/>
    <x v="219"/>
    <x v="1"/>
    <x v="3191"/>
    <x v="0"/>
  </r>
  <r>
    <x v="19086"/>
    <x v="292"/>
    <x v="0"/>
    <x v="7334"/>
    <x v="0"/>
  </r>
  <r>
    <x v="19087"/>
    <x v="0"/>
    <x v="1"/>
    <x v="6731"/>
    <x v="1"/>
  </r>
  <r>
    <x v="19088"/>
    <x v="292"/>
    <x v="0"/>
    <x v="0"/>
    <x v="0"/>
  </r>
  <r>
    <x v="19089"/>
    <x v="292"/>
    <x v="0"/>
    <x v="7334"/>
    <x v="0"/>
  </r>
  <r>
    <x v="19090"/>
    <x v="292"/>
    <x v="0"/>
    <x v="7334"/>
    <x v="0"/>
  </r>
  <r>
    <x v="19091"/>
    <x v="77"/>
    <x v="0"/>
    <x v="0"/>
    <x v="2"/>
  </r>
  <r>
    <x v="19092"/>
    <x v="0"/>
    <x v="0"/>
    <x v="7334"/>
    <x v="1"/>
  </r>
  <r>
    <x v="19093"/>
    <x v="292"/>
    <x v="0"/>
    <x v="0"/>
    <x v="0"/>
  </r>
  <r>
    <x v="19094"/>
    <x v="292"/>
    <x v="0"/>
    <x v="7334"/>
    <x v="0"/>
  </r>
  <r>
    <x v="19095"/>
    <x v="253"/>
    <x v="1"/>
    <x v="2384"/>
    <x v="0"/>
  </r>
  <r>
    <x v="19096"/>
    <x v="292"/>
    <x v="0"/>
    <x v="0"/>
    <x v="0"/>
  </r>
  <r>
    <x v="19097"/>
    <x v="124"/>
    <x v="1"/>
    <x v="5062"/>
    <x v="0"/>
  </r>
  <r>
    <x v="19098"/>
    <x v="77"/>
    <x v="0"/>
    <x v="0"/>
    <x v="2"/>
  </r>
  <r>
    <x v="19099"/>
    <x v="209"/>
    <x v="1"/>
    <x v="2852"/>
    <x v="0"/>
  </r>
  <r>
    <x v="19100"/>
    <x v="219"/>
    <x v="1"/>
    <x v="5863"/>
    <x v="0"/>
  </r>
  <r>
    <x v="19101"/>
    <x v="258"/>
    <x v="1"/>
    <x v="1019"/>
    <x v="0"/>
  </r>
  <r>
    <x v="19102"/>
    <x v="292"/>
    <x v="0"/>
    <x v="7334"/>
    <x v="0"/>
  </r>
  <r>
    <x v="19103"/>
    <x v="124"/>
    <x v="1"/>
    <x v="4582"/>
    <x v="0"/>
  </r>
  <r>
    <x v="19104"/>
    <x v="179"/>
    <x v="0"/>
    <x v="0"/>
    <x v="0"/>
  </r>
  <r>
    <x v="19105"/>
    <x v="292"/>
    <x v="1"/>
    <x v="5535"/>
    <x v="0"/>
  </r>
  <r>
    <x v="19106"/>
    <x v="292"/>
    <x v="0"/>
    <x v="7334"/>
    <x v="0"/>
  </r>
  <r>
    <x v="19107"/>
    <x v="292"/>
    <x v="0"/>
    <x v="0"/>
    <x v="0"/>
  </r>
  <r>
    <x v="19108"/>
    <x v="267"/>
    <x v="1"/>
    <x v="4669"/>
    <x v="0"/>
  </r>
  <r>
    <x v="19109"/>
    <x v="292"/>
    <x v="0"/>
    <x v="0"/>
    <x v="0"/>
  </r>
  <r>
    <x v="19110"/>
    <x v="26"/>
    <x v="0"/>
    <x v="7334"/>
    <x v="1"/>
  </r>
  <r>
    <x v="19111"/>
    <x v="179"/>
    <x v="1"/>
    <x v="5979"/>
    <x v="0"/>
  </r>
  <r>
    <x v="19112"/>
    <x v="292"/>
    <x v="0"/>
    <x v="7334"/>
    <x v="0"/>
  </r>
  <r>
    <x v="19113"/>
    <x v="179"/>
    <x v="0"/>
    <x v="7334"/>
    <x v="0"/>
  </r>
  <r>
    <x v="19114"/>
    <x v="292"/>
    <x v="0"/>
    <x v="0"/>
    <x v="0"/>
  </r>
  <r>
    <x v="19115"/>
    <x v="292"/>
    <x v="1"/>
    <x v="4949"/>
    <x v="0"/>
  </r>
  <r>
    <x v="19116"/>
    <x v="179"/>
    <x v="0"/>
    <x v="7334"/>
    <x v="0"/>
  </r>
  <r>
    <x v="19117"/>
    <x v="77"/>
    <x v="0"/>
    <x v="0"/>
    <x v="2"/>
  </r>
  <r>
    <x v="19118"/>
    <x v="292"/>
    <x v="0"/>
    <x v="0"/>
    <x v="0"/>
  </r>
  <r>
    <x v="19119"/>
    <x v="0"/>
    <x v="0"/>
    <x v="0"/>
    <x v="1"/>
  </r>
  <r>
    <x v="19120"/>
    <x v="209"/>
    <x v="1"/>
    <x v="5568"/>
    <x v="0"/>
  </r>
  <r>
    <x v="19121"/>
    <x v="0"/>
    <x v="0"/>
    <x v="0"/>
    <x v="1"/>
  </r>
  <r>
    <x v="19122"/>
    <x v="292"/>
    <x v="0"/>
    <x v="7334"/>
    <x v="0"/>
  </r>
  <r>
    <x v="19123"/>
    <x v="179"/>
    <x v="0"/>
    <x v="7334"/>
    <x v="0"/>
  </r>
  <r>
    <x v="19124"/>
    <x v="263"/>
    <x v="1"/>
    <x v="4078"/>
    <x v="0"/>
  </r>
  <r>
    <x v="19125"/>
    <x v="292"/>
    <x v="0"/>
    <x v="7334"/>
    <x v="0"/>
  </r>
  <r>
    <x v="19126"/>
    <x v="0"/>
    <x v="0"/>
    <x v="7334"/>
    <x v="1"/>
  </r>
  <r>
    <x v="19127"/>
    <x v="292"/>
    <x v="0"/>
    <x v="7334"/>
    <x v="0"/>
  </r>
  <r>
    <x v="19128"/>
    <x v="200"/>
    <x v="1"/>
    <x v="4222"/>
    <x v="0"/>
  </r>
  <r>
    <x v="19129"/>
    <x v="292"/>
    <x v="0"/>
    <x v="0"/>
    <x v="0"/>
  </r>
  <r>
    <x v="19130"/>
    <x v="292"/>
    <x v="0"/>
    <x v="0"/>
    <x v="0"/>
  </r>
  <r>
    <x v="19131"/>
    <x v="292"/>
    <x v="0"/>
    <x v="7334"/>
    <x v="0"/>
  </r>
  <r>
    <x v="19132"/>
    <x v="179"/>
    <x v="0"/>
    <x v="7334"/>
    <x v="0"/>
  </r>
  <r>
    <x v="19133"/>
    <x v="292"/>
    <x v="1"/>
    <x v="3189"/>
    <x v="0"/>
  </r>
  <r>
    <x v="19134"/>
    <x v="292"/>
    <x v="0"/>
    <x v="0"/>
    <x v="0"/>
  </r>
  <r>
    <x v="19135"/>
    <x v="292"/>
    <x v="0"/>
    <x v="7334"/>
    <x v="0"/>
  </r>
  <r>
    <x v="19136"/>
    <x v="292"/>
    <x v="0"/>
    <x v="0"/>
    <x v="0"/>
  </r>
  <r>
    <x v="19137"/>
    <x v="26"/>
    <x v="0"/>
    <x v="7334"/>
    <x v="1"/>
  </r>
  <r>
    <x v="19138"/>
    <x v="292"/>
    <x v="1"/>
    <x v="645"/>
    <x v="0"/>
  </r>
  <r>
    <x v="19139"/>
    <x v="292"/>
    <x v="0"/>
    <x v="7334"/>
    <x v="0"/>
  </r>
  <r>
    <x v="19140"/>
    <x v="292"/>
    <x v="0"/>
    <x v="0"/>
    <x v="0"/>
  </r>
  <r>
    <x v="19141"/>
    <x v="179"/>
    <x v="1"/>
    <x v="1525"/>
    <x v="0"/>
  </r>
  <r>
    <x v="19142"/>
    <x v="0"/>
    <x v="0"/>
    <x v="7334"/>
    <x v="1"/>
  </r>
  <r>
    <x v="19143"/>
    <x v="0"/>
    <x v="1"/>
    <x v="5165"/>
    <x v="1"/>
  </r>
  <r>
    <x v="19144"/>
    <x v="238"/>
    <x v="1"/>
    <x v="5886"/>
    <x v="0"/>
  </r>
  <r>
    <x v="19145"/>
    <x v="179"/>
    <x v="0"/>
    <x v="0"/>
    <x v="0"/>
  </r>
  <r>
    <x v="19146"/>
    <x v="292"/>
    <x v="0"/>
    <x v="0"/>
    <x v="0"/>
  </r>
  <r>
    <x v="19147"/>
    <x v="102"/>
    <x v="1"/>
    <x v="3895"/>
    <x v="0"/>
  </r>
  <r>
    <x v="19148"/>
    <x v="270"/>
    <x v="1"/>
    <x v="2495"/>
    <x v="0"/>
  </r>
  <r>
    <x v="19149"/>
    <x v="292"/>
    <x v="1"/>
    <x v="4266"/>
    <x v="0"/>
  </r>
  <r>
    <x v="19150"/>
    <x v="77"/>
    <x v="1"/>
    <x v="5627"/>
    <x v="2"/>
  </r>
  <r>
    <x v="19151"/>
    <x v="124"/>
    <x v="1"/>
    <x v="6374"/>
    <x v="0"/>
  </r>
  <r>
    <x v="19152"/>
    <x v="124"/>
    <x v="1"/>
    <x v="3799"/>
    <x v="0"/>
  </r>
  <r>
    <x v="19153"/>
    <x v="0"/>
    <x v="0"/>
    <x v="0"/>
    <x v="1"/>
  </r>
  <r>
    <x v="19154"/>
    <x v="224"/>
    <x v="1"/>
    <x v="1285"/>
    <x v="0"/>
  </r>
  <r>
    <x v="19155"/>
    <x v="292"/>
    <x v="0"/>
    <x v="0"/>
    <x v="0"/>
  </r>
  <r>
    <x v="19156"/>
    <x v="273"/>
    <x v="1"/>
    <x v="2736"/>
    <x v="0"/>
  </r>
  <r>
    <x v="19157"/>
    <x v="77"/>
    <x v="1"/>
    <x v="2248"/>
    <x v="2"/>
  </r>
  <r>
    <x v="19158"/>
    <x v="179"/>
    <x v="0"/>
    <x v="0"/>
    <x v="0"/>
  </r>
  <r>
    <x v="19159"/>
    <x v="292"/>
    <x v="1"/>
    <x v="4292"/>
    <x v="0"/>
  </r>
  <r>
    <x v="19160"/>
    <x v="249"/>
    <x v="1"/>
    <x v="1033"/>
    <x v="0"/>
  </r>
  <r>
    <x v="19161"/>
    <x v="0"/>
    <x v="0"/>
    <x v="0"/>
    <x v="1"/>
  </r>
  <r>
    <x v="19162"/>
    <x v="179"/>
    <x v="0"/>
    <x v="0"/>
    <x v="0"/>
  </r>
  <r>
    <x v="19163"/>
    <x v="140"/>
    <x v="1"/>
    <x v="3424"/>
    <x v="0"/>
  </r>
  <r>
    <x v="19164"/>
    <x v="292"/>
    <x v="0"/>
    <x v="0"/>
    <x v="0"/>
  </r>
  <r>
    <x v="19165"/>
    <x v="219"/>
    <x v="1"/>
    <x v="6129"/>
    <x v="0"/>
  </r>
  <r>
    <x v="19166"/>
    <x v="179"/>
    <x v="0"/>
    <x v="7334"/>
    <x v="0"/>
  </r>
  <r>
    <x v="19167"/>
    <x v="124"/>
    <x v="1"/>
    <x v="5669"/>
    <x v="0"/>
  </r>
  <r>
    <x v="19168"/>
    <x v="85"/>
    <x v="1"/>
    <x v="3169"/>
    <x v="0"/>
  </r>
  <r>
    <x v="19169"/>
    <x v="292"/>
    <x v="0"/>
    <x v="0"/>
    <x v="0"/>
  </r>
  <r>
    <x v="19170"/>
    <x v="292"/>
    <x v="0"/>
    <x v="0"/>
    <x v="0"/>
  </r>
  <r>
    <x v="19171"/>
    <x v="219"/>
    <x v="1"/>
    <x v="6528"/>
    <x v="0"/>
  </r>
  <r>
    <x v="19172"/>
    <x v="179"/>
    <x v="1"/>
    <x v="2655"/>
    <x v="0"/>
  </r>
  <r>
    <x v="19173"/>
    <x v="292"/>
    <x v="1"/>
    <x v="439"/>
    <x v="0"/>
  </r>
  <r>
    <x v="19174"/>
    <x v="292"/>
    <x v="0"/>
    <x v="0"/>
    <x v="0"/>
  </r>
  <r>
    <x v="19175"/>
    <x v="77"/>
    <x v="0"/>
    <x v="0"/>
    <x v="2"/>
  </r>
  <r>
    <x v="19176"/>
    <x v="292"/>
    <x v="1"/>
    <x v="5782"/>
    <x v="0"/>
  </r>
  <r>
    <x v="19177"/>
    <x v="267"/>
    <x v="1"/>
    <x v="1377"/>
    <x v="0"/>
  </r>
  <r>
    <x v="19178"/>
    <x v="292"/>
    <x v="0"/>
    <x v="7334"/>
    <x v="0"/>
  </r>
  <r>
    <x v="19179"/>
    <x v="258"/>
    <x v="1"/>
    <x v="4090"/>
    <x v="0"/>
  </r>
  <r>
    <x v="19180"/>
    <x v="292"/>
    <x v="0"/>
    <x v="7334"/>
    <x v="0"/>
  </r>
  <r>
    <x v="19181"/>
    <x v="292"/>
    <x v="0"/>
    <x v="7334"/>
    <x v="0"/>
  </r>
  <r>
    <x v="19182"/>
    <x v="179"/>
    <x v="0"/>
    <x v="7334"/>
    <x v="0"/>
  </r>
  <r>
    <x v="19183"/>
    <x v="238"/>
    <x v="1"/>
    <x v="5799"/>
    <x v="0"/>
  </r>
  <r>
    <x v="19184"/>
    <x v="292"/>
    <x v="0"/>
    <x v="0"/>
    <x v="0"/>
  </r>
  <r>
    <x v="19185"/>
    <x v="0"/>
    <x v="0"/>
    <x v="7334"/>
    <x v="1"/>
  </r>
  <r>
    <x v="19186"/>
    <x v="293"/>
    <x v="0"/>
    <x v="0"/>
    <x v="3"/>
  </r>
  <r>
    <x v="19187"/>
    <x v="130"/>
    <x v="1"/>
    <x v="1780"/>
    <x v="0"/>
  </r>
  <r>
    <x v="19188"/>
    <x v="292"/>
    <x v="1"/>
    <x v="734"/>
    <x v="0"/>
  </r>
  <r>
    <x v="19189"/>
    <x v="292"/>
    <x v="0"/>
    <x v="7334"/>
    <x v="0"/>
  </r>
  <r>
    <x v="19190"/>
    <x v="227"/>
    <x v="1"/>
    <x v="1312"/>
    <x v="0"/>
  </r>
  <r>
    <x v="19191"/>
    <x v="179"/>
    <x v="1"/>
    <x v="6292"/>
    <x v="0"/>
  </r>
  <r>
    <x v="19192"/>
    <x v="258"/>
    <x v="1"/>
    <x v="1459"/>
    <x v="0"/>
  </r>
  <r>
    <x v="19193"/>
    <x v="179"/>
    <x v="0"/>
    <x v="0"/>
    <x v="0"/>
  </r>
  <r>
    <x v="19194"/>
    <x v="292"/>
    <x v="0"/>
    <x v="7334"/>
    <x v="0"/>
  </r>
  <r>
    <x v="19195"/>
    <x v="292"/>
    <x v="1"/>
    <x v="6320"/>
    <x v="0"/>
  </r>
  <r>
    <x v="19196"/>
    <x v="292"/>
    <x v="0"/>
    <x v="7334"/>
    <x v="0"/>
  </r>
  <r>
    <x v="19197"/>
    <x v="292"/>
    <x v="0"/>
    <x v="0"/>
    <x v="0"/>
  </r>
  <r>
    <x v="19198"/>
    <x v="77"/>
    <x v="1"/>
    <x v="389"/>
    <x v="2"/>
  </r>
  <r>
    <x v="19199"/>
    <x v="179"/>
    <x v="1"/>
    <x v="5419"/>
    <x v="0"/>
  </r>
  <r>
    <x v="19200"/>
    <x v="238"/>
    <x v="1"/>
    <x v="4974"/>
    <x v="0"/>
  </r>
  <r>
    <x v="19201"/>
    <x v="292"/>
    <x v="0"/>
    <x v="0"/>
    <x v="0"/>
  </r>
  <r>
    <x v="19202"/>
    <x v="238"/>
    <x v="1"/>
    <x v="6025"/>
    <x v="0"/>
  </r>
  <r>
    <x v="19203"/>
    <x v="219"/>
    <x v="1"/>
    <x v="6670"/>
    <x v="0"/>
  </r>
  <r>
    <x v="19204"/>
    <x v="179"/>
    <x v="0"/>
    <x v="7334"/>
    <x v="0"/>
  </r>
  <r>
    <x v="19205"/>
    <x v="90"/>
    <x v="1"/>
    <x v="882"/>
    <x v="0"/>
  </r>
  <r>
    <x v="19206"/>
    <x v="124"/>
    <x v="1"/>
    <x v="4419"/>
    <x v="0"/>
  </r>
  <r>
    <x v="19207"/>
    <x v="292"/>
    <x v="1"/>
    <x v="1727"/>
    <x v="0"/>
  </r>
  <r>
    <x v="19208"/>
    <x v="179"/>
    <x v="1"/>
    <x v="6874"/>
    <x v="0"/>
  </r>
  <r>
    <x v="19209"/>
    <x v="292"/>
    <x v="1"/>
    <x v="5375"/>
    <x v="0"/>
  </r>
  <r>
    <x v="19210"/>
    <x v="179"/>
    <x v="1"/>
    <x v="6966"/>
    <x v="0"/>
  </r>
  <r>
    <x v="19211"/>
    <x v="179"/>
    <x v="1"/>
    <x v="104"/>
    <x v="0"/>
  </r>
  <r>
    <x v="19212"/>
    <x v="230"/>
    <x v="1"/>
    <x v="4569"/>
    <x v="0"/>
  </r>
  <r>
    <x v="19213"/>
    <x v="292"/>
    <x v="0"/>
    <x v="0"/>
    <x v="0"/>
  </r>
  <r>
    <x v="19214"/>
    <x v="77"/>
    <x v="0"/>
    <x v="0"/>
    <x v="2"/>
  </r>
  <r>
    <x v="19215"/>
    <x v="179"/>
    <x v="0"/>
    <x v="0"/>
    <x v="0"/>
  </r>
  <r>
    <x v="19216"/>
    <x v="75"/>
    <x v="1"/>
    <x v="879"/>
    <x v="2"/>
  </r>
  <r>
    <x v="19217"/>
    <x v="179"/>
    <x v="0"/>
    <x v="7334"/>
    <x v="0"/>
  </r>
  <r>
    <x v="19218"/>
    <x v="77"/>
    <x v="0"/>
    <x v="0"/>
    <x v="2"/>
  </r>
  <r>
    <x v="19219"/>
    <x v="194"/>
    <x v="1"/>
    <x v="2469"/>
    <x v="0"/>
  </r>
  <r>
    <x v="19220"/>
    <x v="292"/>
    <x v="0"/>
    <x v="0"/>
    <x v="0"/>
  </r>
  <r>
    <x v="19221"/>
    <x v="179"/>
    <x v="0"/>
    <x v="0"/>
    <x v="0"/>
  </r>
  <r>
    <x v="19222"/>
    <x v="292"/>
    <x v="0"/>
    <x v="0"/>
    <x v="0"/>
  </r>
  <r>
    <x v="19223"/>
    <x v="0"/>
    <x v="0"/>
    <x v="0"/>
    <x v="1"/>
  </r>
  <r>
    <x v="19224"/>
    <x v="140"/>
    <x v="1"/>
    <x v="6270"/>
    <x v="0"/>
  </r>
  <r>
    <x v="19225"/>
    <x v="102"/>
    <x v="1"/>
    <x v="2593"/>
    <x v="0"/>
  </r>
  <r>
    <x v="19226"/>
    <x v="292"/>
    <x v="1"/>
    <x v="3462"/>
    <x v="0"/>
  </r>
  <r>
    <x v="19227"/>
    <x v="179"/>
    <x v="0"/>
    <x v="7334"/>
    <x v="0"/>
  </r>
  <r>
    <x v="19228"/>
    <x v="159"/>
    <x v="1"/>
    <x v="3411"/>
    <x v="0"/>
  </r>
  <r>
    <x v="19229"/>
    <x v="292"/>
    <x v="0"/>
    <x v="7334"/>
    <x v="0"/>
  </r>
  <r>
    <x v="19230"/>
    <x v="204"/>
    <x v="1"/>
    <x v="3871"/>
    <x v="0"/>
  </r>
  <r>
    <x v="19231"/>
    <x v="258"/>
    <x v="1"/>
    <x v="4758"/>
    <x v="0"/>
  </r>
  <r>
    <x v="19232"/>
    <x v="124"/>
    <x v="1"/>
    <x v="3273"/>
    <x v="0"/>
  </r>
  <r>
    <x v="19233"/>
    <x v="179"/>
    <x v="0"/>
    <x v="0"/>
    <x v="0"/>
  </r>
  <r>
    <x v="19234"/>
    <x v="0"/>
    <x v="1"/>
    <x v="6314"/>
    <x v="1"/>
  </r>
  <r>
    <x v="19235"/>
    <x v="292"/>
    <x v="0"/>
    <x v="0"/>
    <x v="0"/>
  </r>
  <r>
    <x v="19236"/>
    <x v="292"/>
    <x v="0"/>
    <x v="7334"/>
    <x v="0"/>
  </r>
  <r>
    <x v="19237"/>
    <x v="179"/>
    <x v="0"/>
    <x v="0"/>
    <x v="0"/>
  </r>
  <r>
    <x v="19238"/>
    <x v="267"/>
    <x v="1"/>
    <x v="5568"/>
    <x v="0"/>
  </r>
  <r>
    <x v="19239"/>
    <x v="47"/>
    <x v="1"/>
    <x v="5891"/>
    <x v="2"/>
  </r>
  <r>
    <x v="19240"/>
    <x v="292"/>
    <x v="1"/>
    <x v="2588"/>
    <x v="0"/>
  </r>
  <r>
    <x v="19241"/>
    <x v="179"/>
    <x v="0"/>
    <x v="7334"/>
    <x v="0"/>
  </r>
  <r>
    <x v="19242"/>
    <x v="258"/>
    <x v="1"/>
    <x v="5889"/>
    <x v="0"/>
  </r>
  <r>
    <x v="19243"/>
    <x v="292"/>
    <x v="1"/>
    <x v="6789"/>
    <x v="0"/>
  </r>
  <r>
    <x v="19244"/>
    <x v="77"/>
    <x v="0"/>
    <x v="7334"/>
    <x v="2"/>
  </r>
  <r>
    <x v="19245"/>
    <x v="230"/>
    <x v="1"/>
    <x v="4039"/>
    <x v="0"/>
  </r>
  <r>
    <x v="19246"/>
    <x v="292"/>
    <x v="0"/>
    <x v="7334"/>
    <x v="0"/>
  </r>
  <r>
    <x v="19247"/>
    <x v="292"/>
    <x v="1"/>
    <x v="5613"/>
    <x v="0"/>
  </r>
  <r>
    <x v="19248"/>
    <x v="292"/>
    <x v="0"/>
    <x v="0"/>
    <x v="0"/>
  </r>
  <r>
    <x v="19249"/>
    <x v="292"/>
    <x v="1"/>
    <x v="5803"/>
    <x v="0"/>
  </r>
  <r>
    <x v="19250"/>
    <x v="292"/>
    <x v="1"/>
    <x v="1911"/>
    <x v="0"/>
  </r>
  <r>
    <x v="19251"/>
    <x v="292"/>
    <x v="0"/>
    <x v="7334"/>
    <x v="0"/>
  </r>
  <r>
    <x v="19252"/>
    <x v="179"/>
    <x v="0"/>
    <x v="0"/>
    <x v="0"/>
  </r>
  <r>
    <x v="19253"/>
    <x v="140"/>
    <x v="1"/>
    <x v="3922"/>
    <x v="0"/>
  </r>
  <r>
    <x v="19254"/>
    <x v="77"/>
    <x v="0"/>
    <x v="0"/>
    <x v="2"/>
  </r>
  <r>
    <x v="19255"/>
    <x v="53"/>
    <x v="1"/>
    <x v="3605"/>
    <x v="2"/>
  </r>
  <r>
    <x v="19256"/>
    <x v="292"/>
    <x v="1"/>
    <x v="1114"/>
    <x v="0"/>
  </r>
  <r>
    <x v="19257"/>
    <x v="77"/>
    <x v="0"/>
    <x v="7334"/>
    <x v="2"/>
  </r>
  <r>
    <x v="19258"/>
    <x v="179"/>
    <x v="1"/>
    <x v="4436"/>
    <x v="0"/>
  </r>
  <r>
    <x v="19259"/>
    <x v="179"/>
    <x v="0"/>
    <x v="0"/>
    <x v="0"/>
  </r>
  <r>
    <x v="19260"/>
    <x v="227"/>
    <x v="1"/>
    <x v="5716"/>
    <x v="0"/>
  </r>
  <r>
    <x v="19261"/>
    <x v="238"/>
    <x v="1"/>
    <x v="531"/>
    <x v="0"/>
  </r>
  <r>
    <x v="19262"/>
    <x v="204"/>
    <x v="1"/>
    <x v="1419"/>
    <x v="0"/>
  </r>
  <r>
    <x v="19263"/>
    <x v="292"/>
    <x v="1"/>
    <x v="5361"/>
    <x v="0"/>
  </r>
  <r>
    <x v="19264"/>
    <x v="238"/>
    <x v="1"/>
    <x v="3137"/>
    <x v="0"/>
  </r>
  <r>
    <x v="19265"/>
    <x v="292"/>
    <x v="1"/>
    <x v="6729"/>
    <x v="0"/>
  </r>
  <r>
    <x v="19266"/>
    <x v="292"/>
    <x v="0"/>
    <x v="0"/>
    <x v="0"/>
  </r>
  <r>
    <x v="19267"/>
    <x v="0"/>
    <x v="0"/>
    <x v="0"/>
    <x v="1"/>
  </r>
  <r>
    <x v="19268"/>
    <x v="44"/>
    <x v="1"/>
    <x v="3833"/>
    <x v="2"/>
  </r>
  <r>
    <x v="19269"/>
    <x v="280"/>
    <x v="1"/>
    <x v="3433"/>
    <x v="0"/>
  </r>
  <r>
    <x v="19270"/>
    <x v="40"/>
    <x v="1"/>
    <x v="2899"/>
    <x v="2"/>
  </r>
  <r>
    <x v="19271"/>
    <x v="292"/>
    <x v="1"/>
    <x v="977"/>
    <x v="0"/>
  </r>
  <r>
    <x v="19272"/>
    <x v="292"/>
    <x v="1"/>
    <x v="4425"/>
    <x v="0"/>
  </r>
  <r>
    <x v="19273"/>
    <x v="209"/>
    <x v="1"/>
    <x v="4882"/>
    <x v="0"/>
  </r>
  <r>
    <x v="19274"/>
    <x v="292"/>
    <x v="0"/>
    <x v="7334"/>
    <x v="0"/>
  </r>
  <r>
    <x v="19275"/>
    <x v="292"/>
    <x v="1"/>
    <x v="1977"/>
    <x v="0"/>
  </r>
  <r>
    <x v="19276"/>
    <x v="292"/>
    <x v="1"/>
    <x v="2537"/>
    <x v="0"/>
  </r>
  <r>
    <x v="19277"/>
    <x v="292"/>
    <x v="0"/>
    <x v="7334"/>
    <x v="0"/>
  </r>
  <r>
    <x v="19278"/>
    <x v="292"/>
    <x v="0"/>
    <x v="7334"/>
    <x v="0"/>
  </r>
  <r>
    <x v="19279"/>
    <x v="292"/>
    <x v="1"/>
    <x v="1844"/>
    <x v="0"/>
  </r>
  <r>
    <x v="19280"/>
    <x v="263"/>
    <x v="1"/>
    <x v="420"/>
    <x v="0"/>
  </r>
  <r>
    <x v="19281"/>
    <x v="179"/>
    <x v="1"/>
    <x v="3379"/>
    <x v="0"/>
  </r>
  <r>
    <x v="19282"/>
    <x v="292"/>
    <x v="0"/>
    <x v="0"/>
    <x v="0"/>
  </r>
  <r>
    <x v="19283"/>
    <x v="0"/>
    <x v="0"/>
    <x v="0"/>
    <x v="1"/>
  </r>
  <r>
    <x v="19284"/>
    <x v="292"/>
    <x v="0"/>
    <x v="7334"/>
    <x v="0"/>
  </r>
  <r>
    <x v="19285"/>
    <x v="196"/>
    <x v="1"/>
    <x v="4721"/>
    <x v="0"/>
  </r>
  <r>
    <x v="19286"/>
    <x v="179"/>
    <x v="0"/>
    <x v="7334"/>
    <x v="0"/>
  </r>
  <r>
    <x v="19287"/>
    <x v="40"/>
    <x v="1"/>
    <x v="6609"/>
    <x v="2"/>
  </r>
  <r>
    <x v="19288"/>
    <x v="292"/>
    <x v="1"/>
    <x v="2511"/>
    <x v="0"/>
  </r>
  <r>
    <x v="19289"/>
    <x v="179"/>
    <x v="0"/>
    <x v="0"/>
    <x v="0"/>
  </r>
  <r>
    <x v="19290"/>
    <x v="179"/>
    <x v="1"/>
    <x v="5501"/>
    <x v="0"/>
  </r>
  <r>
    <x v="19291"/>
    <x v="179"/>
    <x v="0"/>
    <x v="7334"/>
    <x v="0"/>
  </r>
  <r>
    <x v="19292"/>
    <x v="292"/>
    <x v="0"/>
    <x v="7334"/>
    <x v="0"/>
  </r>
  <r>
    <x v="19293"/>
    <x v="292"/>
    <x v="0"/>
    <x v="0"/>
    <x v="0"/>
  </r>
  <r>
    <x v="19294"/>
    <x v="292"/>
    <x v="0"/>
    <x v="7334"/>
    <x v="0"/>
  </r>
  <r>
    <x v="19295"/>
    <x v="77"/>
    <x v="0"/>
    <x v="7334"/>
    <x v="2"/>
  </r>
  <r>
    <x v="19296"/>
    <x v="124"/>
    <x v="1"/>
    <x v="5540"/>
    <x v="0"/>
  </r>
  <r>
    <x v="19297"/>
    <x v="0"/>
    <x v="0"/>
    <x v="0"/>
    <x v="1"/>
  </r>
  <r>
    <x v="19298"/>
    <x v="292"/>
    <x v="0"/>
    <x v="7334"/>
    <x v="0"/>
  </r>
  <r>
    <x v="19299"/>
    <x v="292"/>
    <x v="0"/>
    <x v="7334"/>
    <x v="0"/>
  </r>
  <r>
    <x v="19300"/>
    <x v="292"/>
    <x v="1"/>
    <x v="4568"/>
    <x v="0"/>
  </r>
  <r>
    <x v="19301"/>
    <x v="292"/>
    <x v="1"/>
    <x v="4292"/>
    <x v="0"/>
  </r>
  <r>
    <x v="19302"/>
    <x v="187"/>
    <x v="1"/>
    <x v="1765"/>
    <x v="0"/>
  </r>
  <r>
    <x v="19303"/>
    <x v="0"/>
    <x v="0"/>
    <x v="7334"/>
    <x v="1"/>
  </r>
  <r>
    <x v="19304"/>
    <x v="0"/>
    <x v="0"/>
    <x v="7334"/>
    <x v="1"/>
  </r>
  <r>
    <x v="19305"/>
    <x v="292"/>
    <x v="0"/>
    <x v="0"/>
    <x v="0"/>
  </r>
  <r>
    <x v="19306"/>
    <x v="77"/>
    <x v="1"/>
    <x v="3071"/>
    <x v="2"/>
  </r>
  <r>
    <x v="19307"/>
    <x v="292"/>
    <x v="0"/>
    <x v="0"/>
    <x v="0"/>
  </r>
  <r>
    <x v="19308"/>
    <x v="285"/>
    <x v="1"/>
    <x v="3412"/>
    <x v="0"/>
  </r>
  <r>
    <x v="19309"/>
    <x v="179"/>
    <x v="1"/>
    <x v="2636"/>
    <x v="0"/>
  </r>
  <r>
    <x v="19310"/>
    <x v="140"/>
    <x v="1"/>
    <x v="1677"/>
    <x v="0"/>
  </r>
  <r>
    <x v="19311"/>
    <x v="47"/>
    <x v="1"/>
    <x v="2881"/>
    <x v="2"/>
  </r>
  <r>
    <x v="19312"/>
    <x v="179"/>
    <x v="0"/>
    <x v="0"/>
    <x v="0"/>
  </r>
  <r>
    <x v="19313"/>
    <x v="179"/>
    <x v="0"/>
    <x v="0"/>
    <x v="0"/>
  </r>
  <r>
    <x v="19314"/>
    <x v="26"/>
    <x v="0"/>
    <x v="7334"/>
    <x v="1"/>
  </r>
  <r>
    <x v="19315"/>
    <x v="179"/>
    <x v="0"/>
    <x v="7334"/>
    <x v="0"/>
  </r>
  <r>
    <x v="19316"/>
    <x v="292"/>
    <x v="0"/>
    <x v="7334"/>
    <x v="0"/>
  </r>
  <r>
    <x v="19317"/>
    <x v="292"/>
    <x v="0"/>
    <x v="0"/>
    <x v="0"/>
  </r>
  <r>
    <x v="19318"/>
    <x v="292"/>
    <x v="0"/>
    <x v="0"/>
    <x v="0"/>
  </r>
  <r>
    <x v="19319"/>
    <x v="292"/>
    <x v="0"/>
    <x v="0"/>
    <x v="0"/>
  </r>
  <r>
    <x v="19320"/>
    <x v="263"/>
    <x v="1"/>
    <x v="4155"/>
    <x v="0"/>
  </r>
  <r>
    <x v="19321"/>
    <x v="40"/>
    <x v="1"/>
    <x v="4954"/>
    <x v="2"/>
  </r>
  <r>
    <x v="19322"/>
    <x v="292"/>
    <x v="0"/>
    <x v="0"/>
    <x v="0"/>
  </r>
  <r>
    <x v="19323"/>
    <x v="72"/>
    <x v="1"/>
    <x v="1937"/>
    <x v="2"/>
  </r>
  <r>
    <x v="19324"/>
    <x v="292"/>
    <x v="0"/>
    <x v="0"/>
    <x v="0"/>
  </r>
  <r>
    <x v="19325"/>
    <x v="140"/>
    <x v="1"/>
    <x v="5445"/>
    <x v="0"/>
  </r>
  <r>
    <x v="19326"/>
    <x v="0"/>
    <x v="0"/>
    <x v="7334"/>
    <x v="1"/>
  </r>
  <r>
    <x v="19327"/>
    <x v="292"/>
    <x v="1"/>
    <x v="1892"/>
    <x v="0"/>
  </r>
  <r>
    <x v="19328"/>
    <x v="40"/>
    <x v="1"/>
    <x v="4542"/>
    <x v="2"/>
  </r>
  <r>
    <x v="19329"/>
    <x v="245"/>
    <x v="1"/>
    <x v="2827"/>
    <x v="0"/>
  </r>
  <r>
    <x v="19330"/>
    <x v="292"/>
    <x v="0"/>
    <x v="7334"/>
    <x v="0"/>
  </r>
  <r>
    <x v="19331"/>
    <x v="179"/>
    <x v="1"/>
    <x v="1529"/>
    <x v="0"/>
  </r>
  <r>
    <x v="19332"/>
    <x v="230"/>
    <x v="1"/>
    <x v="4487"/>
    <x v="0"/>
  </r>
  <r>
    <x v="19333"/>
    <x v="292"/>
    <x v="0"/>
    <x v="7334"/>
    <x v="0"/>
  </r>
  <r>
    <x v="19334"/>
    <x v="292"/>
    <x v="0"/>
    <x v="0"/>
    <x v="0"/>
  </r>
  <r>
    <x v="19335"/>
    <x v="0"/>
    <x v="1"/>
    <x v="3096"/>
    <x v="1"/>
  </r>
  <r>
    <x v="19336"/>
    <x v="292"/>
    <x v="1"/>
    <x v="5384"/>
    <x v="0"/>
  </r>
  <r>
    <x v="19337"/>
    <x v="292"/>
    <x v="0"/>
    <x v="0"/>
    <x v="0"/>
  </r>
  <r>
    <x v="19338"/>
    <x v="292"/>
    <x v="1"/>
    <x v="5952"/>
    <x v="0"/>
  </r>
  <r>
    <x v="19339"/>
    <x v="77"/>
    <x v="1"/>
    <x v="3721"/>
    <x v="2"/>
  </r>
  <r>
    <x v="19340"/>
    <x v="179"/>
    <x v="0"/>
    <x v="7334"/>
    <x v="0"/>
  </r>
  <r>
    <x v="19341"/>
    <x v="292"/>
    <x v="0"/>
    <x v="0"/>
    <x v="0"/>
  </r>
  <r>
    <x v="19342"/>
    <x v="292"/>
    <x v="1"/>
    <x v="1444"/>
    <x v="0"/>
  </r>
  <r>
    <x v="19343"/>
    <x v="238"/>
    <x v="1"/>
    <x v="6448"/>
    <x v="0"/>
  </r>
  <r>
    <x v="19344"/>
    <x v="292"/>
    <x v="0"/>
    <x v="7334"/>
    <x v="0"/>
  </r>
  <r>
    <x v="19345"/>
    <x v="292"/>
    <x v="1"/>
    <x v="5738"/>
    <x v="0"/>
  </r>
  <r>
    <x v="19346"/>
    <x v="273"/>
    <x v="1"/>
    <x v="4216"/>
    <x v="0"/>
  </r>
  <r>
    <x v="19347"/>
    <x v="47"/>
    <x v="1"/>
    <x v="5954"/>
    <x v="2"/>
  </r>
  <r>
    <x v="19348"/>
    <x v="179"/>
    <x v="1"/>
    <x v="2270"/>
    <x v="0"/>
  </r>
  <r>
    <x v="19349"/>
    <x v="151"/>
    <x v="1"/>
    <x v="4033"/>
    <x v="0"/>
  </r>
  <r>
    <x v="19350"/>
    <x v="219"/>
    <x v="1"/>
    <x v="3056"/>
    <x v="0"/>
  </r>
  <r>
    <x v="19351"/>
    <x v="292"/>
    <x v="1"/>
    <x v="4574"/>
    <x v="0"/>
  </r>
  <r>
    <x v="19352"/>
    <x v="292"/>
    <x v="0"/>
    <x v="7334"/>
    <x v="0"/>
  </r>
  <r>
    <x v="19353"/>
    <x v="292"/>
    <x v="0"/>
    <x v="7334"/>
    <x v="0"/>
  </r>
  <r>
    <x v="19354"/>
    <x v="124"/>
    <x v="1"/>
    <x v="6718"/>
    <x v="0"/>
  </r>
  <r>
    <x v="19355"/>
    <x v="292"/>
    <x v="0"/>
    <x v="7334"/>
    <x v="0"/>
  </r>
  <r>
    <x v="19356"/>
    <x v="209"/>
    <x v="1"/>
    <x v="1916"/>
    <x v="0"/>
  </r>
  <r>
    <x v="19357"/>
    <x v="179"/>
    <x v="0"/>
    <x v="7334"/>
    <x v="0"/>
  </r>
  <r>
    <x v="19358"/>
    <x v="292"/>
    <x v="0"/>
    <x v="7334"/>
    <x v="0"/>
  </r>
  <r>
    <x v="19359"/>
    <x v="292"/>
    <x v="0"/>
    <x v="7334"/>
    <x v="0"/>
  </r>
  <r>
    <x v="19360"/>
    <x v="179"/>
    <x v="0"/>
    <x v="7334"/>
    <x v="0"/>
  </r>
  <r>
    <x v="19361"/>
    <x v="292"/>
    <x v="0"/>
    <x v="7334"/>
    <x v="0"/>
  </r>
  <r>
    <x v="19362"/>
    <x v="179"/>
    <x v="1"/>
    <x v="3108"/>
    <x v="0"/>
  </r>
  <r>
    <x v="19363"/>
    <x v="179"/>
    <x v="0"/>
    <x v="7334"/>
    <x v="0"/>
  </r>
  <r>
    <x v="19364"/>
    <x v="0"/>
    <x v="0"/>
    <x v="0"/>
    <x v="1"/>
  </r>
  <r>
    <x v="19365"/>
    <x v="125"/>
    <x v="1"/>
    <x v="715"/>
    <x v="0"/>
  </r>
  <r>
    <x v="19366"/>
    <x v="0"/>
    <x v="0"/>
    <x v="0"/>
    <x v="1"/>
  </r>
  <r>
    <x v="19367"/>
    <x v="292"/>
    <x v="0"/>
    <x v="0"/>
    <x v="0"/>
  </r>
  <r>
    <x v="19368"/>
    <x v="219"/>
    <x v="1"/>
    <x v="1806"/>
    <x v="0"/>
  </r>
  <r>
    <x v="19369"/>
    <x v="292"/>
    <x v="0"/>
    <x v="7334"/>
    <x v="0"/>
  </r>
  <r>
    <x v="19370"/>
    <x v="267"/>
    <x v="1"/>
    <x v="2626"/>
    <x v="0"/>
  </r>
  <r>
    <x v="19371"/>
    <x v="292"/>
    <x v="1"/>
    <x v="5728"/>
    <x v="0"/>
  </r>
  <r>
    <x v="19372"/>
    <x v="238"/>
    <x v="1"/>
    <x v="6056"/>
    <x v="0"/>
  </r>
  <r>
    <x v="19373"/>
    <x v="26"/>
    <x v="1"/>
    <x v="5252"/>
    <x v="1"/>
  </r>
  <r>
    <x v="19374"/>
    <x v="77"/>
    <x v="0"/>
    <x v="0"/>
    <x v="2"/>
  </r>
  <r>
    <x v="19375"/>
    <x v="263"/>
    <x v="1"/>
    <x v="4536"/>
    <x v="0"/>
  </r>
  <r>
    <x v="19376"/>
    <x v="292"/>
    <x v="1"/>
    <x v="6238"/>
    <x v="0"/>
  </r>
  <r>
    <x v="19377"/>
    <x v="292"/>
    <x v="0"/>
    <x v="7334"/>
    <x v="0"/>
  </r>
  <r>
    <x v="19378"/>
    <x v="292"/>
    <x v="0"/>
    <x v="7334"/>
    <x v="0"/>
  </r>
  <r>
    <x v="19379"/>
    <x v="292"/>
    <x v="0"/>
    <x v="0"/>
    <x v="0"/>
  </r>
  <r>
    <x v="19380"/>
    <x v="179"/>
    <x v="0"/>
    <x v="0"/>
    <x v="0"/>
  </r>
  <r>
    <x v="19381"/>
    <x v="292"/>
    <x v="0"/>
    <x v="0"/>
    <x v="0"/>
  </r>
  <r>
    <x v="19382"/>
    <x v="292"/>
    <x v="1"/>
    <x v="4988"/>
    <x v="0"/>
  </r>
  <r>
    <x v="19383"/>
    <x v="292"/>
    <x v="0"/>
    <x v="0"/>
    <x v="0"/>
  </r>
  <r>
    <x v="19384"/>
    <x v="0"/>
    <x v="0"/>
    <x v="0"/>
    <x v="1"/>
  </r>
  <r>
    <x v="19385"/>
    <x v="230"/>
    <x v="1"/>
    <x v="4507"/>
    <x v="0"/>
  </r>
  <r>
    <x v="19386"/>
    <x v="40"/>
    <x v="1"/>
    <x v="689"/>
    <x v="2"/>
  </r>
  <r>
    <x v="19387"/>
    <x v="179"/>
    <x v="0"/>
    <x v="7334"/>
    <x v="0"/>
  </r>
  <r>
    <x v="19388"/>
    <x v="292"/>
    <x v="0"/>
    <x v="0"/>
    <x v="0"/>
  </r>
  <r>
    <x v="19389"/>
    <x v="292"/>
    <x v="0"/>
    <x v="7334"/>
    <x v="0"/>
  </r>
  <r>
    <x v="19390"/>
    <x v="179"/>
    <x v="1"/>
    <x v="6938"/>
    <x v="0"/>
  </r>
  <r>
    <x v="19391"/>
    <x v="292"/>
    <x v="0"/>
    <x v="0"/>
    <x v="0"/>
  </r>
  <r>
    <x v="19392"/>
    <x v="179"/>
    <x v="0"/>
    <x v="0"/>
    <x v="0"/>
  </r>
  <r>
    <x v="19393"/>
    <x v="238"/>
    <x v="1"/>
    <x v="4372"/>
    <x v="0"/>
  </r>
  <r>
    <x v="19394"/>
    <x v="278"/>
    <x v="1"/>
    <x v="4628"/>
    <x v="0"/>
  </r>
  <r>
    <x v="19395"/>
    <x v="26"/>
    <x v="0"/>
    <x v="7334"/>
    <x v="1"/>
  </r>
  <r>
    <x v="19396"/>
    <x v="292"/>
    <x v="1"/>
    <x v="938"/>
    <x v="0"/>
  </r>
  <r>
    <x v="19397"/>
    <x v="0"/>
    <x v="0"/>
    <x v="7334"/>
    <x v="1"/>
  </r>
  <r>
    <x v="19398"/>
    <x v="77"/>
    <x v="1"/>
    <x v="6218"/>
    <x v="2"/>
  </r>
  <r>
    <x v="19399"/>
    <x v="115"/>
    <x v="1"/>
    <x v="4327"/>
    <x v="0"/>
  </r>
  <r>
    <x v="19400"/>
    <x v="179"/>
    <x v="0"/>
    <x v="7334"/>
    <x v="0"/>
  </r>
  <r>
    <x v="19401"/>
    <x v="0"/>
    <x v="0"/>
    <x v="7334"/>
    <x v="1"/>
  </r>
  <r>
    <x v="19402"/>
    <x v="140"/>
    <x v="1"/>
    <x v="956"/>
    <x v="0"/>
  </r>
  <r>
    <x v="19403"/>
    <x v="212"/>
    <x v="1"/>
    <x v="1939"/>
    <x v="0"/>
  </r>
  <r>
    <x v="19404"/>
    <x v="0"/>
    <x v="0"/>
    <x v="0"/>
    <x v="1"/>
  </r>
  <r>
    <x v="19405"/>
    <x v="179"/>
    <x v="1"/>
    <x v="638"/>
    <x v="0"/>
  </r>
  <r>
    <x v="19406"/>
    <x v="0"/>
    <x v="0"/>
    <x v="7334"/>
    <x v="1"/>
  </r>
  <r>
    <x v="19407"/>
    <x v="292"/>
    <x v="0"/>
    <x v="0"/>
    <x v="0"/>
  </r>
  <r>
    <x v="19408"/>
    <x v="133"/>
    <x v="1"/>
    <x v="5941"/>
    <x v="0"/>
  </r>
  <r>
    <x v="19409"/>
    <x v="292"/>
    <x v="0"/>
    <x v="7334"/>
    <x v="0"/>
  </r>
  <r>
    <x v="19410"/>
    <x v="292"/>
    <x v="0"/>
    <x v="7334"/>
    <x v="0"/>
  </r>
  <r>
    <x v="19411"/>
    <x v="108"/>
    <x v="1"/>
    <x v="3467"/>
    <x v="0"/>
  </r>
  <r>
    <x v="19412"/>
    <x v="212"/>
    <x v="1"/>
    <x v="3640"/>
    <x v="0"/>
  </r>
  <r>
    <x v="19413"/>
    <x v="292"/>
    <x v="0"/>
    <x v="7334"/>
    <x v="0"/>
  </r>
  <r>
    <x v="19414"/>
    <x v="230"/>
    <x v="1"/>
    <x v="3126"/>
    <x v="0"/>
  </r>
  <r>
    <x v="19415"/>
    <x v="179"/>
    <x v="0"/>
    <x v="0"/>
    <x v="0"/>
  </r>
  <r>
    <x v="19416"/>
    <x v="77"/>
    <x v="1"/>
    <x v="6308"/>
    <x v="2"/>
  </r>
  <r>
    <x v="19417"/>
    <x v="292"/>
    <x v="0"/>
    <x v="7334"/>
    <x v="0"/>
  </r>
  <r>
    <x v="19418"/>
    <x v="292"/>
    <x v="1"/>
    <x v="5863"/>
    <x v="0"/>
  </r>
  <r>
    <x v="19419"/>
    <x v="292"/>
    <x v="0"/>
    <x v="0"/>
    <x v="0"/>
  </r>
  <r>
    <x v="19420"/>
    <x v="292"/>
    <x v="0"/>
    <x v="0"/>
    <x v="0"/>
  </r>
  <r>
    <x v="19421"/>
    <x v="292"/>
    <x v="0"/>
    <x v="7334"/>
    <x v="0"/>
  </r>
  <r>
    <x v="19422"/>
    <x v="51"/>
    <x v="1"/>
    <x v="2581"/>
    <x v="2"/>
  </r>
  <r>
    <x v="19423"/>
    <x v="292"/>
    <x v="0"/>
    <x v="0"/>
    <x v="0"/>
  </r>
  <r>
    <x v="19424"/>
    <x v="93"/>
    <x v="1"/>
    <x v="4945"/>
    <x v="0"/>
  </r>
  <r>
    <x v="19425"/>
    <x v="209"/>
    <x v="1"/>
    <x v="3801"/>
    <x v="0"/>
  </r>
  <r>
    <x v="19426"/>
    <x v="119"/>
    <x v="1"/>
    <x v="3991"/>
    <x v="0"/>
  </r>
  <r>
    <x v="19427"/>
    <x v="99"/>
    <x v="1"/>
    <x v="5572"/>
    <x v="0"/>
  </r>
  <r>
    <x v="19428"/>
    <x v="280"/>
    <x v="1"/>
    <x v="1967"/>
    <x v="0"/>
  </r>
  <r>
    <x v="19429"/>
    <x v="4"/>
    <x v="1"/>
    <x v="3927"/>
    <x v="1"/>
  </r>
  <r>
    <x v="19430"/>
    <x v="140"/>
    <x v="1"/>
    <x v="5494"/>
    <x v="0"/>
  </r>
  <r>
    <x v="19431"/>
    <x v="188"/>
    <x v="1"/>
    <x v="519"/>
    <x v="0"/>
  </r>
  <r>
    <x v="19432"/>
    <x v="293"/>
    <x v="0"/>
    <x v="7334"/>
    <x v="3"/>
  </r>
  <r>
    <x v="19433"/>
    <x v="238"/>
    <x v="1"/>
    <x v="3439"/>
    <x v="0"/>
  </r>
  <r>
    <x v="19434"/>
    <x v="292"/>
    <x v="0"/>
    <x v="0"/>
    <x v="0"/>
  </r>
  <r>
    <x v="19435"/>
    <x v="224"/>
    <x v="1"/>
    <x v="1228"/>
    <x v="0"/>
  </r>
  <r>
    <x v="19436"/>
    <x v="292"/>
    <x v="1"/>
    <x v="4331"/>
    <x v="0"/>
  </r>
  <r>
    <x v="19437"/>
    <x v="292"/>
    <x v="0"/>
    <x v="7334"/>
    <x v="0"/>
  </r>
  <r>
    <x v="19438"/>
    <x v="262"/>
    <x v="1"/>
    <x v="3121"/>
    <x v="0"/>
  </r>
  <r>
    <x v="19439"/>
    <x v="0"/>
    <x v="0"/>
    <x v="0"/>
    <x v="1"/>
  </r>
  <r>
    <x v="19440"/>
    <x v="0"/>
    <x v="0"/>
    <x v="7334"/>
    <x v="1"/>
  </r>
  <r>
    <x v="19441"/>
    <x v="0"/>
    <x v="0"/>
    <x v="0"/>
    <x v="1"/>
  </r>
  <r>
    <x v="19442"/>
    <x v="292"/>
    <x v="0"/>
    <x v="7334"/>
    <x v="0"/>
  </r>
  <r>
    <x v="19443"/>
    <x v="102"/>
    <x v="1"/>
    <x v="3557"/>
    <x v="0"/>
  </r>
  <r>
    <x v="19444"/>
    <x v="99"/>
    <x v="1"/>
    <x v="2998"/>
    <x v="0"/>
  </r>
  <r>
    <x v="19445"/>
    <x v="280"/>
    <x v="1"/>
    <x v="3312"/>
    <x v="0"/>
  </r>
  <r>
    <x v="19446"/>
    <x v="292"/>
    <x v="0"/>
    <x v="0"/>
    <x v="0"/>
  </r>
  <r>
    <x v="19447"/>
    <x v="77"/>
    <x v="1"/>
    <x v="950"/>
    <x v="2"/>
  </r>
  <r>
    <x v="19448"/>
    <x v="280"/>
    <x v="1"/>
    <x v="3337"/>
    <x v="0"/>
  </r>
  <r>
    <x v="19449"/>
    <x v="292"/>
    <x v="1"/>
    <x v="2000"/>
    <x v="0"/>
  </r>
  <r>
    <x v="19450"/>
    <x v="293"/>
    <x v="0"/>
    <x v="7334"/>
    <x v="3"/>
  </r>
  <r>
    <x v="19451"/>
    <x v="292"/>
    <x v="0"/>
    <x v="0"/>
    <x v="0"/>
  </r>
  <r>
    <x v="19452"/>
    <x v="77"/>
    <x v="0"/>
    <x v="7334"/>
    <x v="2"/>
  </r>
  <r>
    <x v="19453"/>
    <x v="292"/>
    <x v="0"/>
    <x v="7334"/>
    <x v="0"/>
  </r>
  <r>
    <x v="19454"/>
    <x v="179"/>
    <x v="0"/>
    <x v="7334"/>
    <x v="0"/>
  </r>
  <r>
    <x v="19455"/>
    <x v="267"/>
    <x v="1"/>
    <x v="4566"/>
    <x v="0"/>
  </r>
  <r>
    <x v="19456"/>
    <x v="292"/>
    <x v="0"/>
    <x v="7334"/>
    <x v="0"/>
  </r>
  <r>
    <x v="19457"/>
    <x v="179"/>
    <x v="0"/>
    <x v="0"/>
    <x v="0"/>
  </r>
  <r>
    <x v="19458"/>
    <x v="238"/>
    <x v="1"/>
    <x v="4301"/>
    <x v="0"/>
  </r>
  <r>
    <x v="19459"/>
    <x v="292"/>
    <x v="0"/>
    <x v="7334"/>
    <x v="0"/>
  </r>
  <r>
    <x v="19460"/>
    <x v="292"/>
    <x v="0"/>
    <x v="7334"/>
    <x v="0"/>
  </r>
  <r>
    <x v="19461"/>
    <x v="26"/>
    <x v="0"/>
    <x v="7334"/>
    <x v="1"/>
  </r>
  <r>
    <x v="19462"/>
    <x v="179"/>
    <x v="1"/>
    <x v="6642"/>
    <x v="0"/>
  </r>
  <r>
    <x v="19463"/>
    <x v="179"/>
    <x v="1"/>
    <x v="365"/>
    <x v="0"/>
  </r>
  <r>
    <x v="19464"/>
    <x v="292"/>
    <x v="1"/>
    <x v="1449"/>
    <x v="0"/>
  </r>
  <r>
    <x v="19465"/>
    <x v="292"/>
    <x v="0"/>
    <x v="0"/>
    <x v="0"/>
  </r>
  <r>
    <x v="19466"/>
    <x v="292"/>
    <x v="0"/>
    <x v="0"/>
    <x v="0"/>
  </r>
  <r>
    <x v="19467"/>
    <x v="77"/>
    <x v="1"/>
    <x v="387"/>
    <x v="2"/>
  </r>
  <r>
    <x v="19468"/>
    <x v="0"/>
    <x v="0"/>
    <x v="7334"/>
    <x v="1"/>
  </r>
  <r>
    <x v="19469"/>
    <x v="292"/>
    <x v="0"/>
    <x v="0"/>
    <x v="0"/>
  </r>
  <r>
    <x v="19470"/>
    <x v="292"/>
    <x v="1"/>
    <x v="5219"/>
    <x v="0"/>
  </r>
  <r>
    <x v="19471"/>
    <x v="124"/>
    <x v="1"/>
    <x v="3936"/>
    <x v="0"/>
  </r>
  <r>
    <x v="19472"/>
    <x v="282"/>
    <x v="1"/>
    <x v="2183"/>
    <x v="0"/>
  </r>
  <r>
    <x v="19473"/>
    <x v="179"/>
    <x v="0"/>
    <x v="7334"/>
    <x v="0"/>
  </r>
  <r>
    <x v="19474"/>
    <x v="292"/>
    <x v="1"/>
    <x v="2462"/>
    <x v="0"/>
  </r>
  <r>
    <x v="19475"/>
    <x v="292"/>
    <x v="0"/>
    <x v="0"/>
    <x v="0"/>
  </r>
  <r>
    <x v="19476"/>
    <x v="230"/>
    <x v="1"/>
    <x v="4177"/>
    <x v="0"/>
  </r>
  <r>
    <x v="19477"/>
    <x v="292"/>
    <x v="0"/>
    <x v="0"/>
    <x v="0"/>
  </r>
  <r>
    <x v="19478"/>
    <x v="273"/>
    <x v="1"/>
    <x v="1029"/>
    <x v="0"/>
  </r>
  <r>
    <x v="19479"/>
    <x v="179"/>
    <x v="0"/>
    <x v="7334"/>
    <x v="0"/>
  </r>
  <r>
    <x v="19480"/>
    <x v="219"/>
    <x v="1"/>
    <x v="492"/>
    <x v="0"/>
  </r>
  <r>
    <x v="19481"/>
    <x v="77"/>
    <x v="1"/>
    <x v="5313"/>
    <x v="2"/>
  </r>
  <r>
    <x v="19482"/>
    <x v="26"/>
    <x v="1"/>
    <x v="6822"/>
    <x v="1"/>
  </r>
  <r>
    <x v="19483"/>
    <x v="179"/>
    <x v="0"/>
    <x v="7334"/>
    <x v="0"/>
  </r>
  <r>
    <x v="19484"/>
    <x v="292"/>
    <x v="1"/>
    <x v="6152"/>
    <x v="0"/>
  </r>
  <r>
    <x v="19485"/>
    <x v="292"/>
    <x v="0"/>
    <x v="7334"/>
    <x v="0"/>
  </r>
  <r>
    <x v="19486"/>
    <x v="179"/>
    <x v="1"/>
    <x v="7288"/>
    <x v="0"/>
  </r>
  <r>
    <x v="19487"/>
    <x v="209"/>
    <x v="1"/>
    <x v="3096"/>
    <x v="0"/>
  </r>
  <r>
    <x v="19488"/>
    <x v="179"/>
    <x v="1"/>
    <x v="7171"/>
    <x v="0"/>
  </r>
  <r>
    <x v="19489"/>
    <x v="77"/>
    <x v="1"/>
    <x v="4354"/>
    <x v="2"/>
  </r>
  <r>
    <x v="19490"/>
    <x v="179"/>
    <x v="1"/>
    <x v="2472"/>
    <x v="0"/>
  </r>
  <r>
    <x v="19491"/>
    <x v="292"/>
    <x v="0"/>
    <x v="7334"/>
    <x v="0"/>
  </r>
  <r>
    <x v="19492"/>
    <x v="238"/>
    <x v="1"/>
    <x v="4559"/>
    <x v="0"/>
  </r>
  <r>
    <x v="19493"/>
    <x v="238"/>
    <x v="1"/>
    <x v="1108"/>
    <x v="0"/>
  </r>
  <r>
    <x v="19494"/>
    <x v="179"/>
    <x v="0"/>
    <x v="0"/>
    <x v="0"/>
  </r>
  <r>
    <x v="19495"/>
    <x v="205"/>
    <x v="1"/>
    <x v="1360"/>
    <x v="0"/>
  </r>
  <r>
    <x v="19496"/>
    <x v="179"/>
    <x v="0"/>
    <x v="7334"/>
    <x v="0"/>
  </r>
  <r>
    <x v="19497"/>
    <x v="292"/>
    <x v="0"/>
    <x v="7334"/>
    <x v="0"/>
  </r>
  <r>
    <x v="19498"/>
    <x v="292"/>
    <x v="1"/>
    <x v="4999"/>
    <x v="0"/>
  </r>
  <r>
    <x v="19499"/>
    <x v="209"/>
    <x v="1"/>
    <x v="4529"/>
    <x v="0"/>
  </r>
  <r>
    <x v="19500"/>
    <x v="278"/>
    <x v="1"/>
    <x v="3737"/>
    <x v="0"/>
  </r>
  <r>
    <x v="19501"/>
    <x v="77"/>
    <x v="0"/>
    <x v="0"/>
    <x v="2"/>
  </r>
  <r>
    <x v="19502"/>
    <x v="179"/>
    <x v="1"/>
    <x v="2217"/>
    <x v="0"/>
  </r>
  <r>
    <x v="19503"/>
    <x v="293"/>
    <x v="0"/>
    <x v="0"/>
    <x v="3"/>
  </r>
  <r>
    <x v="19504"/>
    <x v="238"/>
    <x v="1"/>
    <x v="7024"/>
    <x v="0"/>
  </r>
  <r>
    <x v="19505"/>
    <x v="40"/>
    <x v="1"/>
    <x v="4451"/>
    <x v="2"/>
  </r>
  <r>
    <x v="19506"/>
    <x v="292"/>
    <x v="0"/>
    <x v="7334"/>
    <x v="0"/>
  </r>
  <r>
    <x v="19507"/>
    <x v="292"/>
    <x v="0"/>
    <x v="0"/>
    <x v="0"/>
  </r>
  <r>
    <x v="19508"/>
    <x v="292"/>
    <x v="0"/>
    <x v="7334"/>
    <x v="0"/>
  </r>
  <r>
    <x v="19509"/>
    <x v="77"/>
    <x v="1"/>
    <x v="6284"/>
    <x v="2"/>
  </r>
  <r>
    <x v="19510"/>
    <x v="0"/>
    <x v="0"/>
    <x v="7334"/>
    <x v="1"/>
  </r>
  <r>
    <x v="19511"/>
    <x v="77"/>
    <x v="0"/>
    <x v="0"/>
    <x v="2"/>
  </r>
  <r>
    <x v="19512"/>
    <x v="292"/>
    <x v="0"/>
    <x v="7334"/>
    <x v="0"/>
  </r>
  <r>
    <x v="19513"/>
    <x v="124"/>
    <x v="1"/>
    <x v="5222"/>
    <x v="0"/>
  </r>
  <r>
    <x v="19514"/>
    <x v="179"/>
    <x v="0"/>
    <x v="7334"/>
    <x v="0"/>
  </r>
  <r>
    <x v="19515"/>
    <x v="77"/>
    <x v="0"/>
    <x v="7334"/>
    <x v="2"/>
  </r>
  <r>
    <x v="19516"/>
    <x v="179"/>
    <x v="1"/>
    <x v="6675"/>
    <x v="0"/>
  </r>
  <r>
    <x v="19517"/>
    <x v="292"/>
    <x v="0"/>
    <x v="0"/>
    <x v="0"/>
  </r>
  <r>
    <x v="19518"/>
    <x v="179"/>
    <x v="0"/>
    <x v="7334"/>
    <x v="0"/>
  </r>
  <r>
    <x v="19519"/>
    <x v="77"/>
    <x v="0"/>
    <x v="7334"/>
    <x v="2"/>
  </r>
  <r>
    <x v="19520"/>
    <x v="292"/>
    <x v="0"/>
    <x v="7334"/>
    <x v="0"/>
  </r>
  <r>
    <x v="19521"/>
    <x v="179"/>
    <x v="0"/>
    <x v="7334"/>
    <x v="0"/>
  </r>
  <r>
    <x v="19522"/>
    <x v="267"/>
    <x v="1"/>
    <x v="5412"/>
    <x v="0"/>
  </r>
  <r>
    <x v="19523"/>
    <x v="292"/>
    <x v="0"/>
    <x v="7334"/>
    <x v="0"/>
  </r>
  <r>
    <x v="19524"/>
    <x v="230"/>
    <x v="1"/>
    <x v="3867"/>
    <x v="0"/>
  </r>
  <r>
    <x v="19525"/>
    <x v="179"/>
    <x v="0"/>
    <x v="0"/>
    <x v="0"/>
  </r>
  <r>
    <x v="19526"/>
    <x v="219"/>
    <x v="1"/>
    <x v="4826"/>
    <x v="0"/>
  </r>
  <r>
    <x v="19527"/>
    <x v="270"/>
    <x v="1"/>
    <x v="2539"/>
    <x v="0"/>
  </r>
  <r>
    <x v="19528"/>
    <x v="258"/>
    <x v="1"/>
    <x v="1419"/>
    <x v="0"/>
  </r>
  <r>
    <x v="19529"/>
    <x v="209"/>
    <x v="1"/>
    <x v="2853"/>
    <x v="0"/>
  </r>
  <r>
    <x v="19530"/>
    <x v="292"/>
    <x v="0"/>
    <x v="0"/>
    <x v="0"/>
  </r>
  <r>
    <x v="19531"/>
    <x v="292"/>
    <x v="0"/>
    <x v="0"/>
    <x v="0"/>
  </r>
  <r>
    <x v="19532"/>
    <x v="267"/>
    <x v="1"/>
    <x v="3807"/>
    <x v="0"/>
  </r>
  <r>
    <x v="19533"/>
    <x v="292"/>
    <x v="1"/>
    <x v="4758"/>
    <x v="0"/>
  </r>
  <r>
    <x v="19534"/>
    <x v="292"/>
    <x v="0"/>
    <x v="7334"/>
    <x v="0"/>
  </r>
  <r>
    <x v="19535"/>
    <x v="47"/>
    <x v="1"/>
    <x v="4897"/>
    <x v="2"/>
  </r>
  <r>
    <x v="19536"/>
    <x v="292"/>
    <x v="0"/>
    <x v="0"/>
    <x v="0"/>
  </r>
  <r>
    <x v="19537"/>
    <x v="292"/>
    <x v="0"/>
    <x v="7334"/>
    <x v="0"/>
  </r>
  <r>
    <x v="19538"/>
    <x v="179"/>
    <x v="1"/>
    <x v="5645"/>
    <x v="0"/>
  </r>
  <r>
    <x v="19539"/>
    <x v="77"/>
    <x v="1"/>
    <x v="6229"/>
    <x v="2"/>
  </r>
  <r>
    <x v="19540"/>
    <x v="293"/>
    <x v="0"/>
    <x v="0"/>
    <x v="3"/>
  </r>
  <r>
    <x v="19541"/>
    <x v="292"/>
    <x v="1"/>
    <x v="3113"/>
    <x v="0"/>
  </r>
  <r>
    <x v="19542"/>
    <x v="292"/>
    <x v="0"/>
    <x v="0"/>
    <x v="0"/>
  </r>
  <r>
    <x v="19543"/>
    <x v="292"/>
    <x v="0"/>
    <x v="0"/>
    <x v="0"/>
  </r>
  <r>
    <x v="19544"/>
    <x v="97"/>
    <x v="1"/>
    <x v="3395"/>
    <x v="0"/>
  </r>
  <r>
    <x v="19545"/>
    <x v="93"/>
    <x v="1"/>
    <x v="2288"/>
    <x v="0"/>
  </r>
  <r>
    <x v="19546"/>
    <x v="292"/>
    <x v="0"/>
    <x v="0"/>
    <x v="0"/>
  </r>
  <r>
    <x v="19547"/>
    <x v="258"/>
    <x v="1"/>
    <x v="2361"/>
    <x v="0"/>
  </r>
  <r>
    <x v="19548"/>
    <x v="0"/>
    <x v="0"/>
    <x v="0"/>
    <x v="1"/>
  </r>
  <r>
    <x v="19549"/>
    <x v="15"/>
    <x v="1"/>
    <x v="3950"/>
    <x v="1"/>
  </r>
  <r>
    <x v="19550"/>
    <x v="292"/>
    <x v="0"/>
    <x v="7334"/>
    <x v="0"/>
  </r>
  <r>
    <x v="19551"/>
    <x v="179"/>
    <x v="0"/>
    <x v="7334"/>
    <x v="0"/>
  </r>
  <r>
    <x v="19552"/>
    <x v="179"/>
    <x v="1"/>
    <x v="6156"/>
    <x v="0"/>
  </r>
  <r>
    <x v="19553"/>
    <x v="249"/>
    <x v="1"/>
    <x v="622"/>
    <x v="0"/>
  </r>
  <r>
    <x v="19554"/>
    <x v="77"/>
    <x v="0"/>
    <x v="7334"/>
    <x v="2"/>
  </r>
  <r>
    <x v="19555"/>
    <x v="0"/>
    <x v="0"/>
    <x v="0"/>
    <x v="1"/>
  </r>
  <r>
    <x v="19556"/>
    <x v="292"/>
    <x v="1"/>
    <x v="4934"/>
    <x v="0"/>
  </r>
  <r>
    <x v="19557"/>
    <x v="292"/>
    <x v="0"/>
    <x v="0"/>
    <x v="0"/>
  </r>
  <r>
    <x v="19558"/>
    <x v="292"/>
    <x v="0"/>
    <x v="0"/>
    <x v="0"/>
  </r>
  <r>
    <x v="19559"/>
    <x v="0"/>
    <x v="0"/>
    <x v="7334"/>
    <x v="1"/>
  </r>
  <r>
    <x v="19560"/>
    <x v="260"/>
    <x v="1"/>
    <x v="1246"/>
    <x v="0"/>
  </r>
  <r>
    <x v="19561"/>
    <x v="179"/>
    <x v="1"/>
    <x v="3071"/>
    <x v="0"/>
  </r>
  <r>
    <x v="19562"/>
    <x v="179"/>
    <x v="1"/>
    <x v="6217"/>
    <x v="0"/>
  </r>
  <r>
    <x v="19563"/>
    <x v="292"/>
    <x v="0"/>
    <x v="7334"/>
    <x v="0"/>
  </r>
  <r>
    <x v="19564"/>
    <x v="292"/>
    <x v="1"/>
    <x v="5245"/>
    <x v="0"/>
  </r>
  <r>
    <x v="19565"/>
    <x v="292"/>
    <x v="1"/>
    <x v="7128"/>
    <x v="0"/>
  </r>
  <r>
    <x v="19566"/>
    <x v="179"/>
    <x v="0"/>
    <x v="0"/>
    <x v="0"/>
  </r>
  <r>
    <x v="19567"/>
    <x v="292"/>
    <x v="1"/>
    <x v="473"/>
    <x v="0"/>
  </r>
  <r>
    <x v="19568"/>
    <x v="292"/>
    <x v="0"/>
    <x v="0"/>
    <x v="0"/>
  </r>
  <r>
    <x v="19569"/>
    <x v="282"/>
    <x v="1"/>
    <x v="1340"/>
    <x v="0"/>
  </r>
  <r>
    <x v="19570"/>
    <x v="273"/>
    <x v="1"/>
    <x v="5082"/>
    <x v="0"/>
  </r>
  <r>
    <x v="19571"/>
    <x v="124"/>
    <x v="1"/>
    <x v="73"/>
    <x v="0"/>
  </r>
  <r>
    <x v="19572"/>
    <x v="77"/>
    <x v="1"/>
    <x v="5933"/>
    <x v="2"/>
  </r>
  <r>
    <x v="19573"/>
    <x v="179"/>
    <x v="1"/>
    <x v="4328"/>
    <x v="0"/>
  </r>
  <r>
    <x v="19574"/>
    <x v="77"/>
    <x v="0"/>
    <x v="7334"/>
    <x v="2"/>
  </r>
  <r>
    <x v="19575"/>
    <x v="273"/>
    <x v="1"/>
    <x v="3877"/>
    <x v="0"/>
  </r>
  <r>
    <x v="19576"/>
    <x v="258"/>
    <x v="1"/>
    <x v="1315"/>
    <x v="0"/>
  </r>
  <r>
    <x v="19577"/>
    <x v="179"/>
    <x v="1"/>
    <x v="4493"/>
    <x v="0"/>
  </r>
  <r>
    <x v="19578"/>
    <x v="292"/>
    <x v="0"/>
    <x v="0"/>
    <x v="0"/>
  </r>
  <r>
    <x v="19579"/>
    <x v="60"/>
    <x v="1"/>
    <x v="1723"/>
    <x v="2"/>
  </r>
  <r>
    <x v="19580"/>
    <x v="292"/>
    <x v="1"/>
    <x v="3508"/>
    <x v="0"/>
  </r>
  <r>
    <x v="19581"/>
    <x v="238"/>
    <x v="1"/>
    <x v="6161"/>
    <x v="0"/>
  </r>
  <r>
    <x v="19582"/>
    <x v="292"/>
    <x v="0"/>
    <x v="0"/>
    <x v="0"/>
  </r>
  <r>
    <x v="19583"/>
    <x v="292"/>
    <x v="0"/>
    <x v="0"/>
    <x v="0"/>
  </r>
  <r>
    <x v="19584"/>
    <x v="292"/>
    <x v="0"/>
    <x v="7334"/>
    <x v="0"/>
  </r>
  <r>
    <x v="19585"/>
    <x v="179"/>
    <x v="0"/>
    <x v="0"/>
    <x v="0"/>
  </r>
  <r>
    <x v="19586"/>
    <x v="179"/>
    <x v="0"/>
    <x v="7334"/>
    <x v="0"/>
  </r>
  <r>
    <x v="19587"/>
    <x v="47"/>
    <x v="1"/>
    <x v="3387"/>
    <x v="2"/>
  </r>
  <r>
    <x v="19588"/>
    <x v="292"/>
    <x v="0"/>
    <x v="0"/>
    <x v="0"/>
  </r>
  <r>
    <x v="19589"/>
    <x v="292"/>
    <x v="0"/>
    <x v="7334"/>
    <x v="0"/>
  </r>
  <r>
    <x v="19590"/>
    <x v="292"/>
    <x v="1"/>
    <x v="5353"/>
    <x v="0"/>
  </r>
  <r>
    <x v="19591"/>
    <x v="77"/>
    <x v="0"/>
    <x v="0"/>
    <x v="2"/>
  </r>
  <r>
    <x v="19592"/>
    <x v="292"/>
    <x v="0"/>
    <x v="0"/>
    <x v="0"/>
  </r>
  <r>
    <x v="19593"/>
    <x v="292"/>
    <x v="0"/>
    <x v="0"/>
    <x v="0"/>
  </r>
  <r>
    <x v="19594"/>
    <x v="26"/>
    <x v="1"/>
    <x v="1262"/>
    <x v="1"/>
  </r>
  <r>
    <x v="19595"/>
    <x v="292"/>
    <x v="0"/>
    <x v="0"/>
    <x v="0"/>
  </r>
  <r>
    <x v="19596"/>
    <x v="219"/>
    <x v="1"/>
    <x v="1138"/>
    <x v="0"/>
  </r>
  <r>
    <x v="19597"/>
    <x v="47"/>
    <x v="1"/>
    <x v="3045"/>
    <x v="2"/>
  </r>
  <r>
    <x v="19598"/>
    <x v="292"/>
    <x v="0"/>
    <x v="0"/>
    <x v="0"/>
  </r>
  <r>
    <x v="19599"/>
    <x v="292"/>
    <x v="0"/>
    <x v="0"/>
    <x v="0"/>
  </r>
  <r>
    <x v="19600"/>
    <x v="292"/>
    <x v="0"/>
    <x v="0"/>
    <x v="0"/>
  </r>
  <r>
    <x v="19601"/>
    <x v="292"/>
    <x v="1"/>
    <x v="1581"/>
    <x v="0"/>
  </r>
  <r>
    <x v="19602"/>
    <x v="0"/>
    <x v="0"/>
    <x v="7334"/>
    <x v="1"/>
  </r>
  <r>
    <x v="19603"/>
    <x v="292"/>
    <x v="0"/>
    <x v="7334"/>
    <x v="0"/>
  </r>
  <r>
    <x v="19604"/>
    <x v="238"/>
    <x v="1"/>
    <x v="4694"/>
    <x v="0"/>
  </r>
  <r>
    <x v="19605"/>
    <x v="292"/>
    <x v="0"/>
    <x v="7334"/>
    <x v="0"/>
  </r>
  <r>
    <x v="19606"/>
    <x v="230"/>
    <x v="1"/>
    <x v="4444"/>
    <x v="0"/>
  </r>
  <r>
    <x v="19607"/>
    <x v="292"/>
    <x v="0"/>
    <x v="7334"/>
    <x v="0"/>
  </r>
  <r>
    <x v="19608"/>
    <x v="179"/>
    <x v="0"/>
    <x v="0"/>
    <x v="0"/>
  </r>
  <r>
    <x v="19609"/>
    <x v="249"/>
    <x v="1"/>
    <x v="5026"/>
    <x v="0"/>
  </r>
  <r>
    <x v="19610"/>
    <x v="292"/>
    <x v="0"/>
    <x v="7334"/>
    <x v="0"/>
  </r>
  <r>
    <x v="19611"/>
    <x v="249"/>
    <x v="1"/>
    <x v="1517"/>
    <x v="0"/>
  </r>
  <r>
    <x v="19612"/>
    <x v="273"/>
    <x v="1"/>
    <x v="3893"/>
    <x v="0"/>
  </r>
  <r>
    <x v="19613"/>
    <x v="292"/>
    <x v="0"/>
    <x v="7334"/>
    <x v="0"/>
  </r>
  <r>
    <x v="19614"/>
    <x v="179"/>
    <x v="1"/>
    <x v="3530"/>
    <x v="0"/>
  </r>
  <r>
    <x v="19615"/>
    <x v="292"/>
    <x v="0"/>
    <x v="7334"/>
    <x v="0"/>
  </r>
  <r>
    <x v="19616"/>
    <x v="209"/>
    <x v="1"/>
    <x v="3701"/>
    <x v="0"/>
  </r>
  <r>
    <x v="19617"/>
    <x v="293"/>
    <x v="0"/>
    <x v="7334"/>
    <x v="3"/>
  </r>
  <r>
    <x v="19618"/>
    <x v="253"/>
    <x v="1"/>
    <x v="2765"/>
    <x v="0"/>
  </r>
  <r>
    <x v="19619"/>
    <x v="179"/>
    <x v="0"/>
    <x v="7334"/>
    <x v="0"/>
  </r>
  <r>
    <x v="19620"/>
    <x v="77"/>
    <x v="1"/>
    <x v="3934"/>
    <x v="2"/>
  </r>
  <r>
    <x v="19621"/>
    <x v="179"/>
    <x v="1"/>
    <x v="3820"/>
    <x v="0"/>
  </r>
  <r>
    <x v="19622"/>
    <x v="179"/>
    <x v="0"/>
    <x v="7334"/>
    <x v="0"/>
  </r>
  <r>
    <x v="19623"/>
    <x v="293"/>
    <x v="0"/>
    <x v="0"/>
    <x v="3"/>
  </r>
  <r>
    <x v="19624"/>
    <x v="77"/>
    <x v="1"/>
    <x v="2693"/>
    <x v="2"/>
  </r>
  <r>
    <x v="19625"/>
    <x v="179"/>
    <x v="0"/>
    <x v="7334"/>
    <x v="0"/>
  </r>
  <r>
    <x v="19626"/>
    <x v="140"/>
    <x v="1"/>
    <x v="114"/>
    <x v="0"/>
  </r>
  <r>
    <x v="19627"/>
    <x v="179"/>
    <x v="1"/>
    <x v="5239"/>
    <x v="0"/>
  </r>
  <r>
    <x v="19628"/>
    <x v="252"/>
    <x v="1"/>
    <x v="2693"/>
    <x v="0"/>
  </r>
  <r>
    <x v="19629"/>
    <x v="238"/>
    <x v="1"/>
    <x v="731"/>
    <x v="0"/>
  </r>
  <r>
    <x v="19630"/>
    <x v="227"/>
    <x v="1"/>
    <x v="2038"/>
    <x v="0"/>
  </r>
  <r>
    <x v="19631"/>
    <x v="124"/>
    <x v="1"/>
    <x v="518"/>
    <x v="0"/>
  </r>
  <r>
    <x v="19632"/>
    <x v="293"/>
    <x v="0"/>
    <x v="7334"/>
    <x v="3"/>
  </r>
  <r>
    <x v="19633"/>
    <x v="179"/>
    <x v="0"/>
    <x v="7334"/>
    <x v="0"/>
  </r>
  <r>
    <x v="19634"/>
    <x v="151"/>
    <x v="1"/>
    <x v="5607"/>
    <x v="0"/>
  </r>
  <r>
    <x v="19635"/>
    <x v="292"/>
    <x v="1"/>
    <x v="5538"/>
    <x v="0"/>
  </r>
  <r>
    <x v="19636"/>
    <x v="292"/>
    <x v="0"/>
    <x v="7334"/>
    <x v="0"/>
  </r>
  <r>
    <x v="19637"/>
    <x v="292"/>
    <x v="1"/>
    <x v="461"/>
    <x v="0"/>
  </r>
  <r>
    <x v="19638"/>
    <x v="292"/>
    <x v="0"/>
    <x v="0"/>
    <x v="0"/>
  </r>
  <r>
    <x v="19639"/>
    <x v="292"/>
    <x v="1"/>
    <x v="1163"/>
    <x v="0"/>
  </r>
  <r>
    <x v="19640"/>
    <x v="292"/>
    <x v="1"/>
    <x v="152"/>
    <x v="0"/>
  </r>
  <r>
    <x v="19641"/>
    <x v="77"/>
    <x v="1"/>
    <x v="6454"/>
    <x v="2"/>
  </r>
  <r>
    <x v="19642"/>
    <x v="179"/>
    <x v="0"/>
    <x v="7334"/>
    <x v="0"/>
  </r>
  <r>
    <x v="19643"/>
    <x v="159"/>
    <x v="1"/>
    <x v="2989"/>
    <x v="0"/>
  </r>
  <r>
    <x v="19644"/>
    <x v="292"/>
    <x v="1"/>
    <x v="4251"/>
    <x v="0"/>
  </r>
  <r>
    <x v="19645"/>
    <x v="0"/>
    <x v="0"/>
    <x v="7334"/>
    <x v="1"/>
  </r>
  <r>
    <x v="19646"/>
    <x v="292"/>
    <x v="1"/>
    <x v="2983"/>
    <x v="0"/>
  </r>
  <r>
    <x v="19647"/>
    <x v="77"/>
    <x v="1"/>
    <x v="6460"/>
    <x v="2"/>
  </r>
  <r>
    <x v="19648"/>
    <x v="292"/>
    <x v="0"/>
    <x v="7334"/>
    <x v="0"/>
  </r>
  <r>
    <x v="19649"/>
    <x v="292"/>
    <x v="0"/>
    <x v="7334"/>
    <x v="0"/>
  </r>
  <r>
    <x v="19650"/>
    <x v="292"/>
    <x v="1"/>
    <x v="853"/>
    <x v="0"/>
  </r>
  <r>
    <x v="19651"/>
    <x v="238"/>
    <x v="1"/>
    <x v="2529"/>
    <x v="0"/>
  </r>
  <r>
    <x v="19652"/>
    <x v="273"/>
    <x v="1"/>
    <x v="5493"/>
    <x v="0"/>
  </r>
  <r>
    <x v="19653"/>
    <x v="267"/>
    <x v="1"/>
    <x v="5623"/>
    <x v="0"/>
  </r>
  <r>
    <x v="19654"/>
    <x v="26"/>
    <x v="0"/>
    <x v="7334"/>
    <x v="1"/>
  </r>
  <r>
    <x v="19655"/>
    <x v="292"/>
    <x v="0"/>
    <x v="7334"/>
    <x v="0"/>
  </r>
  <r>
    <x v="19656"/>
    <x v="292"/>
    <x v="0"/>
    <x v="0"/>
    <x v="0"/>
  </r>
  <r>
    <x v="19657"/>
    <x v="77"/>
    <x v="1"/>
    <x v="7201"/>
    <x v="2"/>
  </r>
  <r>
    <x v="19658"/>
    <x v="292"/>
    <x v="0"/>
    <x v="7334"/>
    <x v="0"/>
  </r>
  <r>
    <x v="19659"/>
    <x v="292"/>
    <x v="0"/>
    <x v="0"/>
    <x v="0"/>
  </r>
  <r>
    <x v="19660"/>
    <x v="179"/>
    <x v="1"/>
    <x v="4936"/>
    <x v="0"/>
  </r>
  <r>
    <x v="19661"/>
    <x v="292"/>
    <x v="0"/>
    <x v="0"/>
    <x v="0"/>
  </r>
  <r>
    <x v="19662"/>
    <x v="219"/>
    <x v="1"/>
    <x v="5320"/>
    <x v="0"/>
  </r>
  <r>
    <x v="19663"/>
    <x v="77"/>
    <x v="1"/>
    <x v="6271"/>
    <x v="2"/>
  </r>
  <r>
    <x v="19664"/>
    <x v="293"/>
    <x v="0"/>
    <x v="7334"/>
    <x v="3"/>
  </r>
  <r>
    <x v="19665"/>
    <x v="0"/>
    <x v="0"/>
    <x v="0"/>
    <x v="1"/>
  </r>
  <r>
    <x v="19666"/>
    <x v="292"/>
    <x v="0"/>
    <x v="0"/>
    <x v="0"/>
  </r>
  <r>
    <x v="19667"/>
    <x v="292"/>
    <x v="0"/>
    <x v="0"/>
    <x v="0"/>
  </r>
  <r>
    <x v="19668"/>
    <x v="292"/>
    <x v="0"/>
    <x v="7334"/>
    <x v="0"/>
  </r>
  <r>
    <x v="19669"/>
    <x v="292"/>
    <x v="0"/>
    <x v="7334"/>
    <x v="0"/>
  </r>
  <r>
    <x v="19670"/>
    <x v="292"/>
    <x v="0"/>
    <x v="7334"/>
    <x v="0"/>
  </r>
  <r>
    <x v="19671"/>
    <x v="292"/>
    <x v="1"/>
    <x v="4180"/>
    <x v="0"/>
  </r>
  <r>
    <x v="19672"/>
    <x v="292"/>
    <x v="0"/>
    <x v="7334"/>
    <x v="0"/>
  </r>
  <r>
    <x v="19673"/>
    <x v="238"/>
    <x v="1"/>
    <x v="6256"/>
    <x v="0"/>
  </r>
  <r>
    <x v="19674"/>
    <x v="292"/>
    <x v="0"/>
    <x v="7334"/>
    <x v="0"/>
  </r>
  <r>
    <x v="19675"/>
    <x v="140"/>
    <x v="1"/>
    <x v="4094"/>
    <x v="0"/>
  </r>
  <r>
    <x v="19676"/>
    <x v="292"/>
    <x v="0"/>
    <x v="0"/>
    <x v="0"/>
  </r>
  <r>
    <x v="19677"/>
    <x v="292"/>
    <x v="0"/>
    <x v="7334"/>
    <x v="0"/>
  </r>
  <r>
    <x v="19678"/>
    <x v="292"/>
    <x v="0"/>
    <x v="0"/>
    <x v="0"/>
  </r>
  <r>
    <x v="19679"/>
    <x v="292"/>
    <x v="0"/>
    <x v="7334"/>
    <x v="0"/>
  </r>
  <r>
    <x v="19680"/>
    <x v="60"/>
    <x v="1"/>
    <x v="4423"/>
    <x v="2"/>
  </r>
  <r>
    <x v="19681"/>
    <x v="77"/>
    <x v="1"/>
    <x v="2706"/>
    <x v="2"/>
  </r>
  <r>
    <x v="19682"/>
    <x v="124"/>
    <x v="1"/>
    <x v="873"/>
    <x v="0"/>
  </r>
  <r>
    <x v="19683"/>
    <x v="292"/>
    <x v="0"/>
    <x v="7334"/>
    <x v="0"/>
  </r>
  <r>
    <x v="19684"/>
    <x v="292"/>
    <x v="1"/>
    <x v="6406"/>
    <x v="0"/>
  </r>
  <r>
    <x v="19685"/>
    <x v="238"/>
    <x v="1"/>
    <x v="4791"/>
    <x v="0"/>
  </r>
  <r>
    <x v="19686"/>
    <x v="292"/>
    <x v="0"/>
    <x v="7334"/>
    <x v="0"/>
  </r>
  <r>
    <x v="19687"/>
    <x v="292"/>
    <x v="1"/>
    <x v="983"/>
    <x v="0"/>
  </r>
  <r>
    <x v="19688"/>
    <x v="108"/>
    <x v="1"/>
    <x v="4585"/>
    <x v="0"/>
  </r>
  <r>
    <x v="19689"/>
    <x v="179"/>
    <x v="0"/>
    <x v="7334"/>
    <x v="0"/>
  </r>
  <r>
    <x v="19690"/>
    <x v="108"/>
    <x v="1"/>
    <x v="5881"/>
    <x v="0"/>
  </r>
  <r>
    <x v="19691"/>
    <x v="26"/>
    <x v="0"/>
    <x v="7334"/>
    <x v="1"/>
  </r>
  <r>
    <x v="19692"/>
    <x v="211"/>
    <x v="1"/>
    <x v="1514"/>
    <x v="0"/>
  </r>
  <r>
    <x v="19693"/>
    <x v="168"/>
    <x v="1"/>
    <x v="3267"/>
    <x v="0"/>
  </r>
  <r>
    <x v="19694"/>
    <x v="292"/>
    <x v="0"/>
    <x v="0"/>
    <x v="0"/>
  </r>
  <r>
    <x v="19695"/>
    <x v="108"/>
    <x v="1"/>
    <x v="3397"/>
    <x v="0"/>
  </r>
  <r>
    <x v="19696"/>
    <x v="293"/>
    <x v="0"/>
    <x v="0"/>
    <x v="3"/>
  </r>
  <r>
    <x v="19697"/>
    <x v="292"/>
    <x v="0"/>
    <x v="0"/>
    <x v="0"/>
  </r>
  <r>
    <x v="19698"/>
    <x v="26"/>
    <x v="0"/>
    <x v="0"/>
    <x v="1"/>
  </r>
  <r>
    <x v="19699"/>
    <x v="209"/>
    <x v="1"/>
    <x v="5022"/>
    <x v="0"/>
  </r>
  <r>
    <x v="19700"/>
    <x v="26"/>
    <x v="0"/>
    <x v="0"/>
    <x v="1"/>
  </r>
  <r>
    <x v="19701"/>
    <x v="179"/>
    <x v="0"/>
    <x v="0"/>
    <x v="0"/>
  </r>
  <r>
    <x v="19702"/>
    <x v="249"/>
    <x v="1"/>
    <x v="5034"/>
    <x v="0"/>
  </r>
  <r>
    <x v="19703"/>
    <x v="292"/>
    <x v="1"/>
    <x v="398"/>
    <x v="0"/>
  </r>
  <r>
    <x v="19704"/>
    <x v="179"/>
    <x v="0"/>
    <x v="0"/>
    <x v="0"/>
  </r>
  <r>
    <x v="19705"/>
    <x v="273"/>
    <x v="1"/>
    <x v="853"/>
    <x v="0"/>
  </r>
  <r>
    <x v="19706"/>
    <x v="47"/>
    <x v="1"/>
    <x v="7020"/>
    <x v="2"/>
  </r>
  <r>
    <x v="19707"/>
    <x v="292"/>
    <x v="0"/>
    <x v="0"/>
    <x v="0"/>
  </r>
  <r>
    <x v="19708"/>
    <x v="77"/>
    <x v="0"/>
    <x v="0"/>
    <x v="2"/>
  </r>
  <r>
    <x v="19709"/>
    <x v="209"/>
    <x v="1"/>
    <x v="1220"/>
    <x v="0"/>
  </r>
  <r>
    <x v="19710"/>
    <x v="0"/>
    <x v="0"/>
    <x v="7334"/>
    <x v="1"/>
  </r>
  <r>
    <x v="19711"/>
    <x v="292"/>
    <x v="1"/>
    <x v="3625"/>
    <x v="0"/>
  </r>
  <r>
    <x v="19712"/>
    <x v="77"/>
    <x v="1"/>
    <x v="2999"/>
    <x v="2"/>
  </r>
  <r>
    <x v="19713"/>
    <x v="292"/>
    <x v="0"/>
    <x v="7334"/>
    <x v="0"/>
  </r>
  <r>
    <x v="19714"/>
    <x v="292"/>
    <x v="1"/>
    <x v="1174"/>
    <x v="0"/>
  </r>
  <r>
    <x v="19715"/>
    <x v="292"/>
    <x v="0"/>
    <x v="0"/>
    <x v="0"/>
  </r>
  <r>
    <x v="19716"/>
    <x v="115"/>
    <x v="1"/>
    <x v="4306"/>
    <x v="0"/>
  </r>
  <r>
    <x v="19717"/>
    <x v="258"/>
    <x v="1"/>
    <x v="3121"/>
    <x v="0"/>
  </r>
  <r>
    <x v="19718"/>
    <x v="292"/>
    <x v="1"/>
    <x v="546"/>
    <x v="0"/>
  </r>
  <r>
    <x v="19719"/>
    <x v="292"/>
    <x v="0"/>
    <x v="7334"/>
    <x v="0"/>
  </r>
  <r>
    <x v="19720"/>
    <x v="0"/>
    <x v="0"/>
    <x v="0"/>
    <x v="1"/>
  </r>
  <r>
    <x v="19721"/>
    <x v="292"/>
    <x v="0"/>
    <x v="0"/>
    <x v="0"/>
  </r>
  <r>
    <x v="19722"/>
    <x v="292"/>
    <x v="1"/>
    <x v="269"/>
    <x v="0"/>
  </r>
  <r>
    <x v="19723"/>
    <x v="53"/>
    <x v="1"/>
    <x v="5939"/>
    <x v="2"/>
  </r>
  <r>
    <x v="19724"/>
    <x v="140"/>
    <x v="1"/>
    <x v="5567"/>
    <x v="0"/>
  </r>
  <r>
    <x v="19725"/>
    <x v="77"/>
    <x v="0"/>
    <x v="0"/>
    <x v="2"/>
  </r>
  <r>
    <x v="19726"/>
    <x v="292"/>
    <x v="1"/>
    <x v="3968"/>
    <x v="0"/>
  </r>
  <r>
    <x v="19727"/>
    <x v="0"/>
    <x v="1"/>
    <x v="4612"/>
    <x v="1"/>
  </r>
  <r>
    <x v="19728"/>
    <x v="292"/>
    <x v="0"/>
    <x v="0"/>
    <x v="0"/>
  </r>
  <r>
    <x v="19729"/>
    <x v="292"/>
    <x v="0"/>
    <x v="0"/>
    <x v="0"/>
  </r>
  <r>
    <x v="19730"/>
    <x v="292"/>
    <x v="1"/>
    <x v="7197"/>
    <x v="0"/>
  </r>
  <r>
    <x v="19731"/>
    <x v="77"/>
    <x v="0"/>
    <x v="7334"/>
    <x v="2"/>
  </r>
  <r>
    <x v="19732"/>
    <x v="179"/>
    <x v="0"/>
    <x v="7334"/>
    <x v="0"/>
  </r>
  <r>
    <x v="19733"/>
    <x v="26"/>
    <x v="0"/>
    <x v="0"/>
    <x v="1"/>
  </r>
  <r>
    <x v="19734"/>
    <x v="292"/>
    <x v="1"/>
    <x v="4414"/>
    <x v="0"/>
  </r>
  <r>
    <x v="19735"/>
    <x v="47"/>
    <x v="1"/>
    <x v="4698"/>
    <x v="2"/>
  </r>
  <r>
    <x v="19736"/>
    <x v="292"/>
    <x v="0"/>
    <x v="0"/>
    <x v="0"/>
  </r>
  <r>
    <x v="19737"/>
    <x v="77"/>
    <x v="1"/>
    <x v="5881"/>
    <x v="2"/>
  </r>
  <r>
    <x v="19738"/>
    <x v="115"/>
    <x v="1"/>
    <x v="885"/>
    <x v="0"/>
  </r>
  <r>
    <x v="19739"/>
    <x v="292"/>
    <x v="0"/>
    <x v="7334"/>
    <x v="0"/>
  </r>
  <r>
    <x v="19740"/>
    <x v="292"/>
    <x v="0"/>
    <x v="0"/>
    <x v="0"/>
  </r>
  <r>
    <x v="19741"/>
    <x v="292"/>
    <x v="0"/>
    <x v="0"/>
    <x v="0"/>
  </r>
  <r>
    <x v="19742"/>
    <x v="179"/>
    <x v="0"/>
    <x v="7334"/>
    <x v="0"/>
  </r>
  <r>
    <x v="19743"/>
    <x v="26"/>
    <x v="0"/>
    <x v="0"/>
    <x v="1"/>
  </r>
  <r>
    <x v="19744"/>
    <x v="77"/>
    <x v="1"/>
    <x v="7182"/>
    <x v="2"/>
  </r>
  <r>
    <x v="19745"/>
    <x v="292"/>
    <x v="0"/>
    <x v="7334"/>
    <x v="0"/>
  </r>
  <r>
    <x v="19746"/>
    <x v="292"/>
    <x v="0"/>
    <x v="7334"/>
    <x v="0"/>
  </r>
  <r>
    <x v="19747"/>
    <x v="273"/>
    <x v="1"/>
    <x v="892"/>
    <x v="0"/>
  </r>
  <r>
    <x v="19748"/>
    <x v="179"/>
    <x v="1"/>
    <x v="4251"/>
    <x v="0"/>
  </r>
  <r>
    <x v="19749"/>
    <x v="227"/>
    <x v="1"/>
    <x v="3865"/>
    <x v="0"/>
  </r>
  <r>
    <x v="19750"/>
    <x v="179"/>
    <x v="0"/>
    <x v="0"/>
    <x v="0"/>
  </r>
  <r>
    <x v="19751"/>
    <x v="159"/>
    <x v="1"/>
    <x v="5138"/>
    <x v="0"/>
  </r>
  <r>
    <x v="19752"/>
    <x v="0"/>
    <x v="0"/>
    <x v="7334"/>
    <x v="1"/>
  </r>
  <r>
    <x v="19753"/>
    <x v="292"/>
    <x v="0"/>
    <x v="7334"/>
    <x v="0"/>
  </r>
  <r>
    <x v="19754"/>
    <x v="292"/>
    <x v="0"/>
    <x v="7334"/>
    <x v="0"/>
  </r>
  <r>
    <x v="19755"/>
    <x v="163"/>
    <x v="1"/>
    <x v="3935"/>
    <x v="0"/>
  </r>
  <r>
    <x v="19756"/>
    <x v="292"/>
    <x v="0"/>
    <x v="7334"/>
    <x v="0"/>
  </r>
  <r>
    <x v="19757"/>
    <x v="179"/>
    <x v="0"/>
    <x v="0"/>
    <x v="0"/>
  </r>
  <r>
    <x v="19758"/>
    <x v="155"/>
    <x v="1"/>
    <x v="3360"/>
    <x v="0"/>
  </r>
  <r>
    <x v="19759"/>
    <x v="0"/>
    <x v="0"/>
    <x v="0"/>
    <x v="1"/>
  </r>
  <r>
    <x v="19760"/>
    <x v="230"/>
    <x v="1"/>
    <x v="4594"/>
    <x v="0"/>
  </r>
  <r>
    <x v="19761"/>
    <x v="292"/>
    <x v="1"/>
    <x v="1244"/>
    <x v="0"/>
  </r>
  <r>
    <x v="19762"/>
    <x v="238"/>
    <x v="1"/>
    <x v="4209"/>
    <x v="0"/>
  </r>
  <r>
    <x v="19763"/>
    <x v="292"/>
    <x v="0"/>
    <x v="7334"/>
    <x v="0"/>
  </r>
  <r>
    <x v="19764"/>
    <x v="292"/>
    <x v="0"/>
    <x v="7334"/>
    <x v="0"/>
  </r>
  <r>
    <x v="19765"/>
    <x v="0"/>
    <x v="0"/>
    <x v="0"/>
    <x v="1"/>
  </r>
  <r>
    <x v="19766"/>
    <x v="292"/>
    <x v="0"/>
    <x v="7334"/>
    <x v="0"/>
  </r>
  <r>
    <x v="19767"/>
    <x v="209"/>
    <x v="1"/>
    <x v="1252"/>
    <x v="0"/>
  </r>
  <r>
    <x v="19768"/>
    <x v="204"/>
    <x v="1"/>
    <x v="248"/>
    <x v="0"/>
  </r>
  <r>
    <x v="19769"/>
    <x v="276"/>
    <x v="1"/>
    <x v="2733"/>
    <x v="0"/>
  </r>
  <r>
    <x v="19770"/>
    <x v="292"/>
    <x v="0"/>
    <x v="7334"/>
    <x v="0"/>
  </r>
  <r>
    <x v="19771"/>
    <x v="292"/>
    <x v="1"/>
    <x v="5728"/>
    <x v="0"/>
  </r>
  <r>
    <x v="19772"/>
    <x v="0"/>
    <x v="0"/>
    <x v="7334"/>
    <x v="1"/>
  </r>
  <r>
    <x v="19773"/>
    <x v="77"/>
    <x v="1"/>
    <x v="6768"/>
    <x v="2"/>
  </r>
  <r>
    <x v="19774"/>
    <x v="273"/>
    <x v="1"/>
    <x v="4496"/>
    <x v="0"/>
  </r>
  <r>
    <x v="19775"/>
    <x v="26"/>
    <x v="0"/>
    <x v="7334"/>
    <x v="1"/>
  </r>
  <r>
    <x v="19776"/>
    <x v="179"/>
    <x v="0"/>
    <x v="7334"/>
    <x v="0"/>
  </r>
  <r>
    <x v="19777"/>
    <x v="292"/>
    <x v="0"/>
    <x v="7334"/>
    <x v="0"/>
  </r>
  <r>
    <x v="19778"/>
    <x v="292"/>
    <x v="0"/>
    <x v="7334"/>
    <x v="0"/>
  </r>
  <r>
    <x v="19779"/>
    <x v="179"/>
    <x v="0"/>
    <x v="0"/>
    <x v="0"/>
  </r>
  <r>
    <x v="19780"/>
    <x v="292"/>
    <x v="0"/>
    <x v="7334"/>
    <x v="0"/>
  </r>
  <r>
    <x v="19781"/>
    <x v="179"/>
    <x v="0"/>
    <x v="7334"/>
    <x v="0"/>
  </r>
  <r>
    <x v="19782"/>
    <x v="292"/>
    <x v="1"/>
    <x v="1419"/>
    <x v="0"/>
  </r>
  <r>
    <x v="19783"/>
    <x v="292"/>
    <x v="0"/>
    <x v="0"/>
    <x v="0"/>
  </r>
  <r>
    <x v="19784"/>
    <x v="292"/>
    <x v="0"/>
    <x v="7334"/>
    <x v="0"/>
  </r>
  <r>
    <x v="19785"/>
    <x v="212"/>
    <x v="1"/>
    <x v="3706"/>
    <x v="0"/>
  </r>
  <r>
    <x v="19786"/>
    <x v="206"/>
    <x v="1"/>
    <x v="3588"/>
    <x v="0"/>
  </r>
  <r>
    <x v="19787"/>
    <x v="292"/>
    <x v="0"/>
    <x v="7334"/>
    <x v="0"/>
  </r>
  <r>
    <x v="19788"/>
    <x v="292"/>
    <x v="1"/>
    <x v="3522"/>
    <x v="0"/>
  </r>
  <r>
    <x v="19789"/>
    <x v="117"/>
    <x v="1"/>
    <x v="99"/>
    <x v="0"/>
  </r>
  <r>
    <x v="19790"/>
    <x v="179"/>
    <x v="1"/>
    <x v="2281"/>
    <x v="0"/>
  </r>
  <r>
    <x v="19791"/>
    <x v="40"/>
    <x v="1"/>
    <x v="2477"/>
    <x v="2"/>
  </r>
  <r>
    <x v="19792"/>
    <x v="179"/>
    <x v="1"/>
    <x v="4718"/>
    <x v="0"/>
  </r>
  <r>
    <x v="19793"/>
    <x v="247"/>
    <x v="1"/>
    <x v="3085"/>
    <x v="0"/>
  </r>
  <r>
    <x v="19794"/>
    <x v="249"/>
    <x v="1"/>
    <x v="5152"/>
    <x v="0"/>
  </r>
  <r>
    <x v="19795"/>
    <x v="209"/>
    <x v="1"/>
    <x v="4251"/>
    <x v="0"/>
  </r>
  <r>
    <x v="19796"/>
    <x v="19"/>
    <x v="1"/>
    <x v="1465"/>
    <x v="1"/>
  </r>
  <r>
    <x v="19797"/>
    <x v="273"/>
    <x v="1"/>
    <x v="3454"/>
    <x v="0"/>
  </r>
  <r>
    <x v="19798"/>
    <x v="292"/>
    <x v="0"/>
    <x v="7334"/>
    <x v="0"/>
  </r>
  <r>
    <x v="19799"/>
    <x v="47"/>
    <x v="1"/>
    <x v="7275"/>
    <x v="2"/>
  </r>
  <r>
    <x v="19800"/>
    <x v="179"/>
    <x v="1"/>
    <x v="1718"/>
    <x v="0"/>
  </r>
  <r>
    <x v="19801"/>
    <x v="292"/>
    <x v="0"/>
    <x v="0"/>
    <x v="0"/>
  </r>
  <r>
    <x v="19802"/>
    <x v="293"/>
    <x v="0"/>
    <x v="0"/>
    <x v="3"/>
  </r>
  <r>
    <x v="19803"/>
    <x v="0"/>
    <x v="0"/>
    <x v="0"/>
    <x v="1"/>
  </r>
  <r>
    <x v="19804"/>
    <x v="179"/>
    <x v="1"/>
    <x v="367"/>
    <x v="0"/>
  </r>
  <r>
    <x v="19805"/>
    <x v="179"/>
    <x v="1"/>
    <x v="5827"/>
    <x v="0"/>
  </r>
  <r>
    <x v="19806"/>
    <x v="292"/>
    <x v="1"/>
    <x v="3977"/>
    <x v="0"/>
  </r>
  <r>
    <x v="19807"/>
    <x v="179"/>
    <x v="1"/>
    <x v="6110"/>
    <x v="0"/>
  </r>
  <r>
    <x v="19808"/>
    <x v="179"/>
    <x v="0"/>
    <x v="7334"/>
    <x v="0"/>
  </r>
  <r>
    <x v="19809"/>
    <x v="292"/>
    <x v="0"/>
    <x v="0"/>
    <x v="0"/>
  </r>
  <r>
    <x v="19810"/>
    <x v="292"/>
    <x v="0"/>
    <x v="7334"/>
    <x v="0"/>
  </r>
  <r>
    <x v="19811"/>
    <x v="179"/>
    <x v="0"/>
    <x v="0"/>
    <x v="0"/>
  </r>
  <r>
    <x v="19812"/>
    <x v="292"/>
    <x v="0"/>
    <x v="7334"/>
    <x v="0"/>
  </r>
  <r>
    <x v="19813"/>
    <x v="292"/>
    <x v="0"/>
    <x v="7334"/>
    <x v="0"/>
  </r>
  <r>
    <x v="19814"/>
    <x v="292"/>
    <x v="0"/>
    <x v="0"/>
    <x v="0"/>
  </r>
  <r>
    <x v="19815"/>
    <x v="179"/>
    <x v="0"/>
    <x v="7334"/>
    <x v="0"/>
  </r>
  <r>
    <x v="19816"/>
    <x v="0"/>
    <x v="0"/>
    <x v="0"/>
    <x v="1"/>
  </r>
  <r>
    <x v="19817"/>
    <x v="292"/>
    <x v="0"/>
    <x v="7334"/>
    <x v="0"/>
  </r>
  <r>
    <x v="19818"/>
    <x v="292"/>
    <x v="0"/>
    <x v="7334"/>
    <x v="0"/>
  </r>
  <r>
    <x v="19819"/>
    <x v="179"/>
    <x v="0"/>
    <x v="7334"/>
    <x v="0"/>
  </r>
  <r>
    <x v="19820"/>
    <x v="292"/>
    <x v="0"/>
    <x v="7334"/>
    <x v="0"/>
  </r>
  <r>
    <x v="19821"/>
    <x v="209"/>
    <x v="1"/>
    <x v="2706"/>
    <x v="0"/>
  </r>
  <r>
    <x v="19822"/>
    <x v="152"/>
    <x v="1"/>
    <x v="1669"/>
    <x v="0"/>
  </r>
  <r>
    <x v="19823"/>
    <x v="179"/>
    <x v="0"/>
    <x v="0"/>
    <x v="0"/>
  </r>
  <r>
    <x v="19824"/>
    <x v="179"/>
    <x v="0"/>
    <x v="7334"/>
    <x v="0"/>
  </r>
  <r>
    <x v="19825"/>
    <x v="77"/>
    <x v="0"/>
    <x v="0"/>
    <x v="2"/>
  </r>
  <r>
    <x v="19826"/>
    <x v="219"/>
    <x v="1"/>
    <x v="6538"/>
    <x v="0"/>
  </r>
  <r>
    <x v="19827"/>
    <x v="292"/>
    <x v="0"/>
    <x v="7334"/>
    <x v="0"/>
  </r>
  <r>
    <x v="19828"/>
    <x v="204"/>
    <x v="1"/>
    <x v="3657"/>
    <x v="0"/>
  </r>
  <r>
    <x v="19829"/>
    <x v="200"/>
    <x v="1"/>
    <x v="4678"/>
    <x v="0"/>
  </r>
  <r>
    <x v="19830"/>
    <x v="222"/>
    <x v="1"/>
    <x v="2807"/>
    <x v="0"/>
  </r>
  <r>
    <x v="19831"/>
    <x v="293"/>
    <x v="0"/>
    <x v="7334"/>
    <x v="3"/>
  </r>
  <r>
    <x v="19832"/>
    <x v="292"/>
    <x v="0"/>
    <x v="0"/>
    <x v="0"/>
  </r>
  <r>
    <x v="19833"/>
    <x v="0"/>
    <x v="0"/>
    <x v="0"/>
    <x v="1"/>
  </r>
  <r>
    <x v="19834"/>
    <x v="238"/>
    <x v="1"/>
    <x v="181"/>
    <x v="0"/>
  </r>
  <r>
    <x v="19835"/>
    <x v="292"/>
    <x v="1"/>
    <x v="4593"/>
    <x v="0"/>
  </r>
  <r>
    <x v="19836"/>
    <x v="140"/>
    <x v="1"/>
    <x v="4033"/>
    <x v="0"/>
  </r>
  <r>
    <x v="19837"/>
    <x v="16"/>
    <x v="1"/>
    <x v="1299"/>
    <x v="1"/>
  </r>
  <r>
    <x v="19838"/>
    <x v="99"/>
    <x v="1"/>
    <x v="2957"/>
    <x v="0"/>
  </r>
  <r>
    <x v="19839"/>
    <x v="77"/>
    <x v="0"/>
    <x v="0"/>
    <x v="2"/>
  </r>
  <r>
    <x v="19840"/>
    <x v="292"/>
    <x v="1"/>
    <x v="4201"/>
    <x v="0"/>
  </r>
  <r>
    <x v="19841"/>
    <x v="204"/>
    <x v="1"/>
    <x v="5204"/>
    <x v="0"/>
  </r>
  <r>
    <x v="19842"/>
    <x v="219"/>
    <x v="1"/>
    <x v="2333"/>
    <x v="0"/>
  </r>
  <r>
    <x v="19843"/>
    <x v="115"/>
    <x v="1"/>
    <x v="1639"/>
    <x v="0"/>
  </r>
  <r>
    <x v="19844"/>
    <x v="227"/>
    <x v="1"/>
    <x v="406"/>
    <x v="0"/>
  </r>
  <r>
    <x v="19845"/>
    <x v="292"/>
    <x v="0"/>
    <x v="7334"/>
    <x v="0"/>
  </r>
  <r>
    <x v="19846"/>
    <x v="227"/>
    <x v="1"/>
    <x v="2815"/>
    <x v="0"/>
  </r>
  <r>
    <x v="19847"/>
    <x v="267"/>
    <x v="1"/>
    <x v="2188"/>
    <x v="0"/>
  </r>
  <r>
    <x v="19848"/>
    <x v="53"/>
    <x v="1"/>
    <x v="2601"/>
    <x v="2"/>
  </r>
  <r>
    <x v="19849"/>
    <x v="292"/>
    <x v="0"/>
    <x v="7334"/>
    <x v="0"/>
  </r>
  <r>
    <x v="19850"/>
    <x v="292"/>
    <x v="1"/>
    <x v="4422"/>
    <x v="0"/>
  </r>
  <r>
    <x v="19851"/>
    <x v="292"/>
    <x v="0"/>
    <x v="7334"/>
    <x v="0"/>
  </r>
  <r>
    <x v="19852"/>
    <x v="26"/>
    <x v="0"/>
    <x v="7334"/>
    <x v="1"/>
  </r>
  <r>
    <x v="19853"/>
    <x v="89"/>
    <x v="1"/>
    <x v="2881"/>
    <x v="0"/>
  </r>
  <r>
    <x v="19854"/>
    <x v="196"/>
    <x v="1"/>
    <x v="4486"/>
    <x v="0"/>
  </r>
  <r>
    <x v="19855"/>
    <x v="293"/>
    <x v="0"/>
    <x v="0"/>
    <x v="3"/>
  </r>
  <r>
    <x v="19856"/>
    <x v="258"/>
    <x v="1"/>
    <x v="3045"/>
    <x v="0"/>
  </r>
  <r>
    <x v="19857"/>
    <x v="292"/>
    <x v="1"/>
    <x v="6889"/>
    <x v="0"/>
  </r>
  <r>
    <x v="19858"/>
    <x v="179"/>
    <x v="0"/>
    <x v="0"/>
    <x v="0"/>
  </r>
  <r>
    <x v="19859"/>
    <x v="292"/>
    <x v="0"/>
    <x v="0"/>
    <x v="0"/>
  </r>
  <r>
    <x v="19860"/>
    <x v="179"/>
    <x v="1"/>
    <x v="1672"/>
    <x v="0"/>
  </r>
  <r>
    <x v="19861"/>
    <x v="77"/>
    <x v="0"/>
    <x v="7334"/>
    <x v="2"/>
  </r>
  <r>
    <x v="19862"/>
    <x v="292"/>
    <x v="0"/>
    <x v="7334"/>
    <x v="0"/>
  </r>
  <r>
    <x v="19863"/>
    <x v="179"/>
    <x v="0"/>
    <x v="7334"/>
    <x v="0"/>
  </r>
  <r>
    <x v="19864"/>
    <x v="53"/>
    <x v="1"/>
    <x v="179"/>
    <x v="2"/>
  </r>
  <r>
    <x v="19865"/>
    <x v="179"/>
    <x v="0"/>
    <x v="7334"/>
    <x v="0"/>
  </r>
  <r>
    <x v="19866"/>
    <x v="292"/>
    <x v="0"/>
    <x v="7334"/>
    <x v="0"/>
  </r>
  <r>
    <x v="19867"/>
    <x v="292"/>
    <x v="0"/>
    <x v="7334"/>
    <x v="0"/>
  </r>
  <r>
    <x v="19868"/>
    <x v="0"/>
    <x v="0"/>
    <x v="7334"/>
    <x v="1"/>
  </r>
  <r>
    <x v="19869"/>
    <x v="292"/>
    <x v="0"/>
    <x v="0"/>
    <x v="0"/>
  </r>
  <r>
    <x v="19870"/>
    <x v="58"/>
    <x v="1"/>
    <x v="4055"/>
    <x v="2"/>
  </r>
  <r>
    <x v="19871"/>
    <x v="179"/>
    <x v="0"/>
    <x v="0"/>
    <x v="0"/>
  </r>
  <r>
    <x v="19872"/>
    <x v="292"/>
    <x v="0"/>
    <x v="0"/>
    <x v="0"/>
  </r>
  <r>
    <x v="19873"/>
    <x v="292"/>
    <x v="1"/>
    <x v="4616"/>
    <x v="0"/>
  </r>
  <r>
    <x v="19874"/>
    <x v="77"/>
    <x v="0"/>
    <x v="7334"/>
    <x v="2"/>
  </r>
  <r>
    <x v="19875"/>
    <x v="77"/>
    <x v="1"/>
    <x v="3172"/>
    <x v="2"/>
  </r>
  <r>
    <x v="19876"/>
    <x v="292"/>
    <x v="1"/>
    <x v="563"/>
    <x v="0"/>
  </r>
  <r>
    <x v="19877"/>
    <x v="292"/>
    <x v="0"/>
    <x v="0"/>
    <x v="0"/>
  </r>
  <r>
    <x v="19878"/>
    <x v="292"/>
    <x v="0"/>
    <x v="0"/>
    <x v="0"/>
  </r>
  <r>
    <x v="19879"/>
    <x v="179"/>
    <x v="0"/>
    <x v="0"/>
    <x v="0"/>
  </r>
  <r>
    <x v="19880"/>
    <x v="292"/>
    <x v="1"/>
    <x v="6735"/>
    <x v="0"/>
  </r>
  <r>
    <x v="19881"/>
    <x v="292"/>
    <x v="0"/>
    <x v="0"/>
    <x v="0"/>
  </r>
  <r>
    <x v="19882"/>
    <x v="179"/>
    <x v="1"/>
    <x v="4062"/>
    <x v="0"/>
  </r>
  <r>
    <x v="19883"/>
    <x v="0"/>
    <x v="0"/>
    <x v="7334"/>
    <x v="1"/>
  </r>
  <r>
    <x v="19884"/>
    <x v="77"/>
    <x v="0"/>
    <x v="7334"/>
    <x v="2"/>
  </r>
  <r>
    <x v="19885"/>
    <x v="209"/>
    <x v="1"/>
    <x v="755"/>
    <x v="0"/>
  </r>
  <r>
    <x v="19886"/>
    <x v="0"/>
    <x v="0"/>
    <x v="7334"/>
    <x v="1"/>
  </r>
  <r>
    <x v="19887"/>
    <x v="179"/>
    <x v="0"/>
    <x v="7334"/>
    <x v="0"/>
  </r>
  <r>
    <x v="19888"/>
    <x v="32"/>
    <x v="1"/>
    <x v="1095"/>
    <x v="2"/>
  </r>
  <r>
    <x v="19889"/>
    <x v="292"/>
    <x v="1"/>
    <x v="3761"/>
    <x v="0"/>
  </r>
  <r>
    <x v="19890"/>
    <x v="124"/>
    <x v="1"/>
    <x v="3518"/>
    <x v="0"/>
  </r>
  <r>
    <x v="19891"/>
    <x v="179"/>
    <x v="1"/>
    <x v="4701"/>
    <x v="0"/>
  </r>
  <r>
    <x v="19892"/>
    <x v="292"/>
    <x v="1"/>
    <x v="5829"/>
    <x v="0"/>
  </r>
  <r>
    <x v="19893"/>
    <x v="209"/>
    <x v="1"/>
    <x v="447"/>
    <x v="0"/>
  </r>
  <r>
    <x v="19894"/>
    <x v="238"/>
    <x v="1"/>
    <x v="1294"/>
    <x v="0"/>
  </r>
  <r>
    <x v="19895"/>
    <x v="71"/>
    <x v="1"/>
    <x v="3647"/>
    <x v="2"/>
  </r>
  <r>
    <x v="19896"/>
    <x v="292"/>
    <x v="0"/>
    <x v="7334"/>
    <x v="0"/>
  </r>
  <r>
    <x v="19897"/>
    <x v="227"/>
    <x v="1"/>
    <x v="5437"/>
    <x v="0"/>
  </r>
  <r>
    <x v="19898"/>
    <x v="34"/>
    <x v="1"/>
    <x v="3724"/>
    <x v="2"/>
  </r>
  <r>
    <x v="19899"/>
    <x v="93"/>
    <x v="1"/>
    <x v="3079"/>
    <x v="0"/>
  </r>
  <r>
    <x v="19900"/>
    <x v="219"/>
    <x v="1"/>
    <x v="6069"/>
    <x v="0"/>
  </r>
  <r>
    <x v="19901"/>
    <x v="238"/>
    <x v="1"/>
    <x v="492"/>
    <x v="0"/>
  </r>
  <r>
    <x v="19902"/>
    <x v="179"/>
    <x v="0"/>
    <x v="0"/>
    <x v="0"/>
  </r>
  <r>
    <x v="19903"/>
    <x v="292"/>
    <x v="0"/>
    <x v="0"/>
    <x v="0"/>
  </r>
  <r>
    <x v="19904"/>
    <x v="258"/>
    <x v="1"/>
    <x v="3657"/>
    <x v="0"/>
  </r>
  <r>
    <x v="19905"/>
    <x v="166"/>
    <x v="1"/>
    <x v="4088"/>
    <x v="0"/>
  </r>
  <r>
    <x v="19906"/>
    <x v="292"/>
    <x v="0"/>
    <x v="0"/>
    <x v="0"/>
  </r>
  <r>
    <x v="19907"/>
    <x v="40"/>
    <x v="1"/>
    <x v="1829"/>
    <x v="2"/>
  </r>
  <r>
    <x v="19908"/>
    <x v="238"/>
    <x v="1"/>
    <x v="3294"/>
    <x v="0"/>
  </r>
  <r>
    <x v="19909"/>
    <x v="292"/>
    <x v="0"/>
    <x v="0"/>
    <x v="0"/>
  </r>
  <r>
    <x v="19910"/>
    <x v="245"/>
    <x v="1"/>
    <x v="1240"/>
    <x v="0"/>
  </r>
  <r>
    <x v="19911"/>
    <x v="47"/>
    <x v="1"/>
    <x v="7039"/>
    <x v="2"/>
  </r>
  <r>
    <x v="19912"/>
    <x v="292"/>
    <x v="0"/>
    <x v="7334"/>
    <x v="0"/>
  </r>
  <r>
    <x v="19913"/>
    <x v="77"/>
    <x v="0"/>
    <x v="7334"/>
    <x v="2"/>
  </r>
  <r>
    <x v="19914"/>
    <x v="47"/>
    <x v="1"/>
    <x v="6767"/>
    <x v="2"/>
  </r>
  <r>
    <x v="19915"/>
    <x v="292"/>
    <x v="1"/>
    <x v="259"/>
    <x v="0"/>
  </r>
  <r>
    <x v="19916"/>
    <x v="77"/>
    <x v="1"/>
    <x v="5346"/>
    <x v="2"/>
  </r>
  <r>
    <x v="19917"/>
    <x v="292"/>
    <x v="0"/>
    <x v="7334"/>
    <x v="0"/>
  </r>
  <r>
    <x v="19918"/>
    <x v="179"/>
    <x v="0"/>
    <x v="7334"/>
    <x v="0"/>
  </r>
  <r>
    <x v="19919"/>
    <x v="179"/>
    <x v="0"/>
    <x v="7334"/>
    <x v="0"/>
  </r>
  <r>
    <x v="19920"/>
    <x v="47"/>
    <x v="1"/>
    <x v="6612"/>
    <x v="2"/>
  </r>
  <r>
    <x v="19921"/>
    <x v="0"/>
    <x v="0"/>
    <x v="0"/>
    <x v="1"/>
  </r>
  <r>
    <x v="19922"/>
    <x v="77"/>
    <x v="1"/>
    <x v="2608"/>
    <x v="2"/>
  </r>
  <r>
    <x v="19923"/>
    <x v="124"/>
    <x v="1"/>
    <x v="4466"/>
    <x v="0"/>
  </r>
  <r>
    <x v="19924"/>
    <x v="292"/>
    <x v="1"/>
    <x v="3877"/>
    <x v="0"/>
  </r>
  <r>
    <x v="19925"/>
    <x v="292"/>
    <x v="0"/>
    <x v="7334"/>
    <x v="0"/>
  </r>
  <r>
    <x v="19926"/>
    <x v="179"/>
    <x v="0"/>
    <x v="7334"/>
    <x v="0"/>
  </r>
  <r>
    <x v="19927"/>
    <x v="227"/>
    <x v="1"/>
    <x v="4500"/>
    <x v="0"/>
  </r>
  <r>
    <x v="19928"/>
    <x v="179"/>
    <x v="0"/>
    <x v="0"/>
    <x v="0"/>
  </r>
  <r>
    <x v="19929"/>
    <x v="77"/>
    <x v="0"/>
    <x v="0"/>
    <x v="2"/>
  </r>
  <r>
    <x v="19930"/>
    <x v="292"/>
    <x v="0"/>
    <x v="7334"/>
    <x v="0"/>
  </r>
  <r>
    <x v="19931"/>
    <x v="26"/>
    <x v="0"/>
    <x v="7334"/>
    <x v="1"/>
  </r>
  <r>
    <x v="19932"/>
    <x v="292"/>
    <x v="0"/>
    <x v="0"/>
    <x v="0"/>
  </r>
  <r>
    <x v="19933"/>
    <x v="0"/>
    <x v="0"/>
    <x v="7334"/>
    <x v="1"/>
  </r>
  <r>
    <x v="19934"/>
    <x v="292"/>
    <x v="0"/>
    <x v="7334"/>
    <x v="0"/>
  </r>
  <r>
    <x v="19935"/>
    <x v="47"/>
    <x v="1"/>
    <x v="6657"/>
    <x v="2"/>
  </r>
  <r>
    <x v="19936"/>
    <x v="292"/>
    <x v="0"/>
    <x v="0"/>
    <x v="0"/>
  </r>
  <r>
    <x v="19937"/>
    <x v="245"/>
    <x v="1"/>
    <x v="508"/>
    <x v="0"/>
  </r>
  <r>
    <x v="19938"/>
    <x v="99"/>
    <x v="1"/>
    <x v="2154"/>
    <x v="0"/>
  </r>
  <r>
    <x v="19939"/>
    <x v="238"/>
    <x v="1"/>
    <x v="623"/>
    <x v="0"/>
  </r>
  <r>
    <x v="19940"/>
    <x v="292"/>
    <x v="1"/>
    <x v="5073"/>
    <x v="0"/>
  </r>
  <r>
    <x v="19941"/>
    <x v="292"/>
    <x v="1"/>
    <x v="3294"/>
    <x v="0"/>
  </r>
  <r>
    <x v="19942"/>
    <x v="292"/>
    <x v="0"/>
    <x v="7334"/>
    <x v="0"/>
  </r>
  <r>
    <x v="19943"/>
    <x v="26"/>
    <x v="0"/>
    <x v="0"/>
    <x v="1"/>
  </r>
  <r>
    <x v="19944"/>
    <x v="292"/>
    <x v="1"/>
    <x v="2581"/>
    <x v="0"/>
  </r>
  <r>
    <x v="19945"/>
    <x v="196"/>
    <x v="1"/>
    <x v="3784"/>
    <x v="0"/>
  </r>
  <r>
    <x v="19946"/>
    <x v="292"/>
    <x v="0"/>
    <x v="7334"/>
    <x v="0"/>
  </r>
  <r>
    <x v="19947"/>
    <x v="292"/>
    <x v="0"/>
    <x v="0"/>
    <x v="0"/>
  </r>
  <r>
    <x v="19948"/>
    <x v="179"/>
    <x v="0"/>
    <x v="7334"/>
    <x v="0"/>
  </r>
  <r>
    <x v="19949"/>
    <x v="292"/>
    <x v="0"/>
    <x v="0"/>
    <x v="0"/>
  </r>
  <r>
    <x v="19950"/>
    <x v="292"/>
    <x v="1"/>
    <x v="6832"/>
    <x v="0"/>
  </r>
  <r>
    <x v="19951"/>
    <x v="292"/>
    <x v="1"/>
    <x v="70"/>
    <x v="0"/>
  </r>
  <r>
    <x v="19952"/>
    <x v="292"/>
    <x v="0"/>
    <x v="7334"/>
    <x v="0"/>
  </r>
  <r>
    <x v="19953"/>
    <x v="292"/>
    <x v="0"/>
    <x v="7334"/>
    <x v="0"/>
  </r>
  <r>
    <x v="19954"/>
    <x v="0"/>
    <x v="1"/>
    <x v="6850"/>
    <x v="1"/>
  </r>
  <r>
    <x v="19955"/>
    <x v="292"/>
    <x v="1"/>
    <x v="6083"/>
    <x v="0"/>
  </r>
  <r>
    <x v="19956"/>
    <x v="219"/>
    <x v="1"/>
    <x v="5160"/>
    <x v="0"/>
  </r>
  <r>
    <x v="19957"/>
    <x v="293"/>
    <x v="0"/>
    <x v="0"/>
    <x v="3"/>
  </r>
  <r>
    <x v="19958"/>
    <x v="179"/>
    <x v="0"/>
    <x v="0"/>
    <x v="0"/>
  </r>
  <r>
    <x v="19959"/>
    <x v="179"/>
    <x v="0"/>
    <x v="0"/>
    <x v="0"/>
  </r>
  <r>
    <x v="19960"/>
    <x v="219"/>
    <x v="1"/>
    <x v="6257"/>
    <x v="0"/>
  </r>
  <r>
    <x v="19961"/>
    <x v="26"/>
    <x v="0"/>
    <x v="7334"/>
    <x v="1"/>
  </r>
  <r>
    <x v="19962"/>
    <x v="179"/>
    <x v="0"/>
    <x v="7334"/>
    <x v="0"/>
  </r>
  <r>
    <x v="19963"/>
    <x v="77"/>
    <x v="1"/>
    <x v="5274"/>
    <x v="2"/>
  </r>
  <r>
    <x v="19964"/>
    <x v="204"/>
    <x v="1"/>
    <x v="3071"/>
    <x v="0"/>
  </r>
  <r>
    <x v="19965"/>
    <x v="77"/>
    <x v="0"/>
    <x v="7334"/>
    <x v="2"/>
  </r>
  <r>
    <x v="19966"/>
    <x v="219"/>
    <x v="1"/>
    <x v="1931"/>
    <x v="0"/>
  </r>
  <r>
    <x v="19967"/>
    <x v="111"/>
    <x v="1"/>
    <x v="1288"/>
    <x v="0"/>
  </r>
  <r>
    <x v="19968"/>
    <x v="292"/>
    <x v="0"/>
    <x v="0"/>
    <x v="0"/>
  </r>
  <r>
    <x v="19969"/>
    <x v="292"/>
    <x v="1"/>
    <x v="853"/>
    <x v="0"/>
  </r>
  <r>
    <x v="19970"/>
    <x v="292"/>
    <x v="1"/>
    <x v="7054"/>
    <x v="0"/>
  </r>
  <r>
    <x v="19971"/>
    <x v="292"/>
    <x v="0"/>
    <x v="7334"/>
    <x v="0"/>
  </r>
  <r>
    <x v="19972"/>
    <x v="26"/>
    <x v="0"/>
    <x v="7334"/>
    <x v="1"/>
  </r>
  <r>
    <x v="19973"/>
    <x v="179"/>
    <x v="1"/>
    <x v="6341"/>
    <x v="0"/>
  </r>
  <r>
    <x v="19974"/>
    <x v="179"/>
    <x v="0"/>
    <x v="0"/>
    <x v="0"/>
  </r>
  <r>
    <x v="19975"/>
    <x v="238"/>
    <x v="1"/>
    <x v="3356"/>
    <x v="0"/>
  </r>
  <r>
    <x v="19976"/>
    <x v="292"/>
    <x v="0"/>
    <x v="7334"/>
    <x v="0"/>
  </r>
  <r>
    <x v="19977"/>
    <x v="209"/>
    <x v="1"/>
    <x v="2210"/>
    <x v="0"/>
  </r>
  <r>
    <x v="19978"/>
    <x v="238"/>
    <x v="1"/>
    <x v="4281"/>
    <x v="0"/>
  </r>
  <r>
    <x v="19979"/>
    <x v="77"/>
    <x v="0"/>
    <x v="7334"/>
    <x v="2"/>
  </r>
  <r>
    <x v="19980"/>
    <x v="292"/>
    <x v="1"/>
    <x v="2952"/>
    <x v="0"/>
  </r>
  <r>
    <x v="19981"/>
    <x v="77"/>
    <x v="0"/>
    <x v="7334"/>
    <x v="2"/>
  </r>
  <r>
    <x v="19982"/>
    <x v="124"/>
    <x v="1"/>
    <x v="3684"/>
    <x v="0"/>
  </r>
  <r>
    <x v="19983"/>
    <x v="292"/>
    <x v="0"/>
    <x v="7334"/>
    <x v="0"/>
  </r>
  <r>
    <x v="19984"/>
    <x v="163"/>
    <x v="1"/>
    <x v="3457"/>
    <x v="0"/>
  </r>
  <r>
    <x v="19985"/>
    <x v="292"/>
    <x v="1"/>
    <x v="3840"/>
    <x v="0"/>
  </r>
  <r>
    <x v="19986"/>
    <x v="179"/>
    <x v="0"/>
    <x v="0"/>
    <x v="0"/>
  </r>
  <r>
    <x v="19987"/>
    <x v="77"/>
    <x v="0"/>
    <x v="7334"/>
    <x v="2"/>
  </r>
  <r>
    <x v="19988"/>
    <x v="292"/>
    <x v="1"/>
    <x v="1995"/>
    <x v="0"/>
  </r>
  <r>
    <x v="19989"/>
    <x v="249"/>
    <x v="1"/>
    <x v="2451"/>
    <x v="0"/>
  </r>
  <r>
    <x v="19990"/>
    <x v="179"/>
    <x v="0"/>
    <x v="7334"/>
    <x v="0"/>
  </r>
  <r>
    <x v="19991"/>
    <x v="0"/>
    <x v="1"/>
    <x v="5813"/>
    <x v="1"/>
  </r>
  <r>
    <x v="19992"/>
    <x v="292"/>
    <x v="1"/>
    <x v="4235"/>
    <x v="0"/>
  </r>
  <r>
    <x v="19993"/>
    <x v="89"/>
    <x v="1"/>
    <x v="3806"/>
    <x v="0"/>
  </r>
  <r>
    <x v="19994"/>
    <x v="124"/>
    <x v="1"/>
    <x v="7117"/>
    <x v="0"/>
  </r>
  <r>
    <x v="19995"/>
    <x v="77"/>
    <x v="1"/>
    <x v="5204"/>
    <x v="2"/>
  </r>
  <r>
    <x v="19996"/>
    <x v="0"/>
    <x v="0"/>
    <x v="0"/>
    <x v="1"/>
  </r>
  <r>
    <x v="19997"/>
    <x v="292"/>
    <x v="1"/>
    <x v="4464"/>
    <x v="0"/>
  </r>
  <r>
    <x v="19998"/>
    <x v="238"/>
    <x v="1"/>
    <x v="1860"/>
    <x v="0"/>
  </r>
  <r>
    <x v="19999"/>
    <x v="292"/>
    <x v="0"/>
    <x v="0"/>
    <x v="0"/>
  </r>
  <r>
    <x v="20000"/>
    <x v="292"/>
    <x v="0"/>
    <x v="0"/>
    <x v="0"/>
  </r>
  <r>
    <x v="20001"/>
    <x v="0"/>
    <x v="0"/>
    <x v="7334"/>
    <x v="1"/>
  </r>
  <r>
    <x v="20002"/>
    <x v="292"/>
    <x v="0"/>
    <x v="7334"/>
    <x v="0"/>
  </r>
  <r>
    <x v="20003"/>
    <x v="292"/>
    <x v="0"/>
    <x v="0"/>
    <x v="0"/>
  </r>
  <r>
    <x v="20004"/>
    <x v="292"/>
    <x v="0"/>
    <x v="7334"/>
    <x v="0"/>
  </r>
  <r>
    <x v="20005"/>
    <x v="26"/>
    <x v="0"/>
    <x v="7334"/>
    <x v="1"/>
  </r>
  <r>
    <x v="20006"/>
    <x v="292"/>
    <x v="1"/>
    <x v="6773"/>
    <x v="0"/>
  </r>
  <r>
    <x v="20007"/>
    <x v="77"/>
    <x v="0"/>
    <x v="7334"/>
    <x v="2"/>
  </r>
  <r>
    <x v="20008"/>
    <x v="238"/>
    <x v="1"/>
    <x v="1244"/>
    <x v="0"/>
  </r>
  <r>
    <x v="20009"/>
    <x v="47"/>
    <x v="1"/>
    <x v="5803"/>
    <x v="2"/>
  </r>
  <r>
    <x v="20010"/>
    <x v="124"/>
    <x v="1"/>
    <x v="26"/>
    <x v="0"/>
  </r>
  <r>
    <x v="20011"/>
    <x v="292"/>
    <x v="0"/>
    <x v="0"/>
    <x v="0"/>
  </r>
  <r>
    <x v="20012"/>
    <x v="119"/>
    <x v="1"/>
    <x v="2928"/>
    <x v="0"/>
  </r>
  <r>
    <x v="20013"/>
    <x v="179"/>
    <x v="0"/>
    <x v="7334"/>
    <x v="0"/>
  </r>
  <r>
    <x v="20014"/>
    <x v="292"/>
    <x v="1"/>
    <x v="4598"/>
    <x v="0"/>
  </r>
  <r>
    <x v="20015"/>
    <x v="179"/>
    <x v="0"/>
    <x v="0"/>
    <x v="0"/>
  </r>
  <r>
    <x v="20016"/>
    <x v="292"/>
    <x v="0"/>
    <x v="7334"/>
    <x v="0"/>
  </r>
  <r>
    <x v="20017"/>
    <x v="209"/>
    <x v="1"/>
    <x v="4006"/>
    <x v="0"/>
  </r>
  <r>
    <x v="20018"/>
    <x v="292"/>
    <x v="0"/>
    <x v="0"/>
    <x v="0"/>
  </r>
  <r>
    <x v="20019"/>
    <x v="179"/>
    <x v="1"/>
    <x v="6783"/>
    <x v="0"/>
  </r>
  <r>
    <x v="20020"/>
    <x v="292"/>
    <x v="0"/>
    <x v="0"/>
    <x v="0"/>
  </r>
  <r>
    <x v="20021"/>
    <x v="293"/>
    <x v="0"/>
    <x v="0"/>
    <x v="3"/>
  </r>
  <r>
    <x v="20022"/>
    <x v="273"/>
    <x v="1"/>
    <x v="4834"/>
    <x v="0"/>
  </r>
  <r>
    <x v="20023"/>
    <x v="292"/>
    <x v="1"/>
    <x v="1922"/>
    <x v="0"/>
  </r>
  <r>
    <x v="20024"/>
    <x v="151"/>
    <x v="1"/>
    <x v="2520"/>
    <x v="0"/>
  </r>
  <r>
    <x v="20025"/>
    <x v="0"/>
    <x v="0"/>
    <x v="7334"/>
    <x v="1"/>
  </r>
  <r>
    <x v="20026"/>
    <x v="204"/>
    <x v="1"/>
    <x v="663"/>
    <x v="0"/>
  </r>
  <r>
    <x v="20027"/>
    <x v="179"/>
    <x v="0"/>
    <x v="0"/>
    <x v="0"/>
  </r>
  <r>
    <x v="20028"/>
    <x v="292"/>
    <x v="1"/>
    <x v="236"/>
    <x v="0"/>
  </r>
  <r>
    <x v="20029"/>
    <x v="140"/>
    <x v="1"/>
    <x v="6063"/>
    <x v="0"/>
  </r>
  <r>
    <x v="20030"/>
    <x v="258"/>
    <x v="1"/>
    <x v="4696"/>
    <x v="0"/>
  </r>
  <r>
    <x v="20031"/>
    <x v="245"/>
    <x v="1"/>
    <x v="4591"/>
    <x v="0"/>
  </r>
  <r>
    <x v="20032"/>
    <x v="292"/>
    <x v="0"/>
    <x v="7334"/>
    <x v="0"/>
  </r>
  <r>
    <x v="20033"/>
    <x v="292"/>
    <x v="0"/>
    <x v="7334"/>
    <x v="0"/>
  </r>
  <r>
    <x v="20034"/>
    <x v="292"/>
    <x v="0"/>
    <x v="0"/>
    <x v="0"/>
  </r>
  <r>
    <x v="20035"/>
    <x v="124"/>
    <x v="1"/>
    <x v="595"/>
    <x v="0"/>
  </r>
  <r>
    <x v="20036"/>
    <x v="292"/>
    <x v="1"/>
    <x v="3788"/>
    <x v="0"/>
  </r>
  <r>
    <x v="20037"/>
    <x v="151"/>
    <x v="1"/>
    <x v="6215"/>
    <x v="0"/>
  </r>
  <r>
    <x v="20038"/>
    <x v="292"/>
    <x v="1"/>
    <x v="5667"/>
    <x v="0"/>
  </r>
  <r>
    <x v="20039"/>
    <x v="292"/>
    <x v="0"/>
    <x v="0"/>
    <x v="0"/>
  </r>
  <r>
    <x v="20040"/>
    <x v="59"/>
    <x v="1"/>
    <x v="1555"/>
    <x v="2"/>
  </r>
  <r>
    <x v="20041"/>
    <x v="133"/>
    <x v="1"/>
    <x v="2754"/>
    <x v="0"/>
  </r>
  <r>
    <x v="20042"/>
    <x v="292"/>
    <x v="0"/>
    <x v="7334"/>
    <x v="0"/>
  </r>
  <r>
    <x v="20043"/>
    <x v="31"/>
    <x v="1"/>
    <x v="2208"/>
    <x v="2"/>
  </r>
  <r>
    <x v="20044"/>
    <x v="0"/>
    <x v="0"/>
    <x v="7334"/>
    <x v="1"/>
  </r>
  <r>
    <x v="20045"/>
    <x v="238"/>
    <x v="1"/>
    <x v="4511"/>
    <x v="0"/>
  </r>
  <r>
    <x v="20046"/>
    <x v="292"/>
    <x v="0"/>
    <x v="0"/>
    <x v="0"/>
  </r>
  <r>
    <x v="20047"/>
    <x v="292"/>
    <x v="0"/>
    <x v="7334"/>
    <x v="0"/>
  </r>
  <r>
    <x v="20048"/>
    <x v="238"/>
    <x v="1"/>
    <x v="6924"/>
    <x v="0"/>
  </r>
  <r>
    <x v="20049"/>
    <x v="278"/>
    <x v="1"/>
    <x v="5418"/>
    <x v="0"/>
  </r>
  <r>
    <x v="20050"/>
    <x v="292"/>
    <x v="1"/>
    <x v="5813"/>
    <x v="0"/>
  </r>
  <r>
    <x v="20051"/>
    <x v="292"/>
    <x v="1"/>
    <x v="5161"/>
    <x v="0"/>
  </r>
  <r>
    <x v="20052"/>
    <x v="292"/>
    <x v="0"/>
    <x v="7334"/>
    <x v="0"/>
  </r>
  <r>
    <x v="20053"/>
    <x v="252"/>
    <x v="1"/>
    <x v="1475"/>
    <x v="0"/>
  </r>
  <r>
    <x v="20054"/>
    <x v="108"/>
    <x v="1"/>
    <x v="6019"/>
    <x v="0"/>
  </r>
  <r>
    <x v="20055"/>
    <x v="292"/>
    <x v="0"/>
    <x v="7334"/>
    <x v="0"/>
  </r>
  <r>
    <x v="20056"/>
    <x v="292"/>
    <x v="0"/>
    <x v="7334"/>
    <x v="0"/>
  </r>
  <r>
    <x v="20057"/>
    <x v="292"/>
    <x v="0"/>
    <x v="7334"/>
    <x v="0"/>
  </r>
  <r>
    <x v="20058"/>
    <x v="292"/>
    <x v="1"/>
    <x v="4998"/>
    <x v="0"/>
  </r>
  <r>
    <x v="20059"/>
    <x v="179"/>
    <x v="0"/>
    <x v="0"/>
    <x v="0"/>
  </r>
  <r>
    <x v="20060"/>
    <x v="292"/>
    <x v="1"/>
    <x v="6156"/>
    <x v="0"/>
  </r>
  <r>
    <x v="20061"/>
    <x v="179"/>
    <x v="1"/>
    <x v="361"/>
    <x v="0"/>
  </r>
  <r>
    <x v="20062"/>
    <x v="179"/>
    <x v="1"/>
    <x v="1016"/>
    <x v="0"/>
  </r>
  <r>
    <x v="20063"/>
    <x v="26"/>
    <x v="0"/>
    <x v="7334"/>
    <x v="1"/>
  </r>
  <r>
    <x v="20064"/>
    <x v="179"/>
    <x v="1"/>
    <x v="68"/>
    <x v="0"/>
  </r>
  <r>
    <x v="20065"/>
    <x v="40"/>
    <x v="1"/>
    <x v="6494"/>
    <x v="2"/>
  </r>
  <r>
    <x v="20066"/>
    <x v="0"/>
    <x v="0"/>
    <x v="7334"/>
    <x v="1"/>
  </r>
  <r>
    <x v="20067"/>
    <x v="219"/>
    <x v="1"/>
    <x v="2895"/>
    <x v="0"/>
  </r>
  <r>
    <x v="20068"/>
    <x v="292"/>
    <x v="0"/>
    <x v="7334"/>
    <x v="0"/>
  </r>
  <r>
    <x v="20069"/>
    <x v="26"/>
    <x v="0"/>
    <x v="7334"/>
    <x v="1"/>
  </r>
  <r>
    <x v="20070"/>
    <x v="292"/>
    <x v="0"/>
    <x v="7334"/>
    <x v="0"/>
  </r>
  <r>
    <x v="20071"/>
    <x v="292"/>
    <x v="0"/>
    <x v="7334"/>
    <x v="0"/>
  </r>
  <r>
    <x v="20072"/>
    <x v="124"/>
    <x v="1"/>
    <x v="5604"/>
    <x v="0"/>
  </r>
  <r>
    <x v="20073"/>
    <x v="267"/>
    <x v="1"/>
    <x v="4984"/>
    <x v="0"/>
  </r>
  <r>
    <x v="20074"/>
    <x v="196"/>
    <x v="1"/>
    <x v="3930"/>
    <x v="0"/>
  </r>
  <r>
    <x v="20075"/>
    <x v="292"/>
    <x v="1"/>
    <x v="2703"/>
    <x v="0"/>
  </r>
  <r>
    <x v="20076"/>
    <x v="179"/>
    <x v="0"/>
    <x v="0"/>
    <x v="0"/>
  </r>
  <r>
    <x v="20077"/>
    <x v="0"/>
    <x v="0"/>
    <x v="0"/>
    <x v="1"/>
  </r>
  <r>
    <x v="20078"/>
    <x v="0"/>
    <x v="1"/>
    <x v="3840"/>
    <x v="1"/>
  </r>
  <r>
    <x v="20079"/>
    <x v="163"/>
    <x v="1"/>
    <x v="1611"/>
    <x v="0"/>
  </r>
  <r>
    <x v="20080"/>
    <x v="77"/>
    <x v="0"/>
    <x v="7334"/>
    <x v="2"/>
  </r>
  <r>
    <x v="20081"/>
    <x v="77"/>
    <x v="0"/>
    <x v="7334"/>
    <x v="2"/>
  </r>
  <r>
    <x v="20082"/>
    <x v="292"/>
    <x v="1"/>
    <x v="3596"/>
    <x v="0"/>
  </r>
  <r>
    <x v="20083"/>
    <x v="292"/>
    <x v="0"/>
    <x v="0"/>
    <x v="0"/>
  </r>
  <r>
    <x v="20084"/>
    <x v="26"/>
    <x v="0"/>
    <x v="7334"/>
    <x v="1"/>
  </r>
  <r>
    <x v="20085"/>
    <x v="292"/>
    <x v="1"/>
    <x v="700"/>
    <x v="0"/>
  </r>
  <r>
    <x v="20086"/>
    <x v="124"/>
    <x v="1"/>
    <x v="5381"/>
    <x v="0"/>
  </r>
  <r>
    <x v="20087"/>
    <x v="179"/>
    <x v="0"/>
    <x v="0"/>
    <x v="0"/>
  </r>
  <r>
    <x v="20088"/>
    <x v="209"/>
    <x v="1"/>
    <x v="3706"/>
    <x v="0"/>
  </r>
  <r>
    <x v="20089"/>
    <x v="77"/>
    <x v="0"/>
    <x v="0"/>
    <x v="2"/>
  </r>
  <r>
    <x v="20090"/>
    <x v="140"/>
    <x v="1"/>
    <x v="4343"/>
    <x v="0"/>
  </r>
  <r>
    <x v="20091"/>
    <x v="47"/>
    <x v="1"/>
    <x v="848"/>
    <x v="2"/>
  </r>
  <r>
    <x v="20092"/>
    <x v="77"/>
    <x v="0"/>
    <x v="7334"/>
    <x v="2"/>
  </r>
  <r>
    <x v="20093"/>
    <x v="292"/>
    <x v="0"/>
    <x v="7334"/>
    <x v="0"/>
  </r>
  <r>
    <x v="20094"/>
    <x v="204"/>
    <x v="1"/>
    <x v="2157"/>
    <x v="0"/>
  </r>
  <r>
    <x v="20095"/>
    <x v="292"/>
    <x v="0"/>
    <x v="7334"/>
    <x v="0"/>
  </r>
  <r>
    <x v="20096"/>
    <x v="292"/>
    <x v="1"/>
    <x v="6059"/>
    <x v="0"/>
  </r>
  <r>
    <x v="20097"/>
    <x v="179"/>
    <x v="0"/>
    <x v="7334"/>
    <x v="0"/>
  </r>
  <r>
    <x v="20098"/>
    <x v="0"/>
    <x v="0"/>
    <x v="0"/>
    <x v="1"/>
  </r>
  <r>
    <x v="20099"/>
    <x v="292"/>
    <x v="1"/>
    <x v="5739"/>
    <x v="0"/>
  </r>
  <r>
    <x v="20100"/>
    <x v="292"/>
    <x v="0"/>
    <x v="7334"/>
    <x v="0"/>
  </r>
  <r>
    <x v="20101"/>
    <x v="179"/>
    <x v="0"/>
    <x v="7334"/>
    <x v="0"/>
  </r>
  <r>
    <x v="20102"/>
    <x v="292"/>
    <x v="0"/>
    <x v="0"/>
    <x v="0"/>
  </r>
  <r>
    <x v="20103"/>
    <x v="179"/>
    <x v="0"/>
    <x v="7334"/>
    <x v="0"/>
  </r>
  <r>
    <x v="20104"/>
    <x v="238"/>
    <x v="1"/>
    <x v="5627"/>
    <x v="0"/>
  </r>
  <r>
    <x v="20105"/>
    <x v="77"/>
    <x v="0"/>
    <x v="7334"/>
    <x v="2"/>
  </r>
  <r>
    <x v="20106"/>
    <x v="196"/>
    <x v="1"/>
    <x v="4575"/>
    <x v="0"/>
  </r>
  <r>
    <x v="20107"/>
    <x v="99"/>
    <x v="1"/>
    <x v="3425"/>
    <x v="0"/>
  </r>
  <r>
    <x v="20108"/>
    <x v="292"/>
    <x v="1"/>
    <x v="2271"/>
    <x v="0"/>
  </r>
  <r>
    <x v="20109"/>
    <x v="0"/>
    <x v="0"/>
    <x v="7334"/>
    <x v="1"/>
  </r>
  <r>
    <x v="20110"/>
    <x v="179"/>
    <x v="0"/>
    <x v="7334"/>
    <x v="0"/>
  </r>
  <r>
    <x v="20111"/>
    <x v="292"/>
    <x v="0"/>
    <x v="0"/>
    <x v="0"/>
  </r>
  <r>
    <x v="20112"/>
    <x v="292"/>
    <x v="0"/>
    <x v="0"/>
    <x v="0"/>
  </r>
  <r>
    <x v="20113"/>
    <x v="292"/>
    <x v="0"/>
    <x v="0"/>
    <x v="0"/>
  </r>
  <r>
    <x v="20114"/>
    <x v="292"/>
    <x v="1"/>
    <x v="3177"/>
    <x v="0"/>
  </r>
  <r>
    <x v="20115"/>
    <x v="54"/>
    <x v="1"/>
    <x v="4253"/>
    <x v="2"/>
  </r>
  <r>
    <x v="20116"/>
    <x v="292"/>
    <x v="0"/>
    <x v="7334"/>
    <x v="0"/>
  </r>
  <r>
    <x v="20117"/>
    <x v="179"/>
    <x v="0"/>
    <x v="7334"/>
    <x v="0"/>
  </r>
  <r>
    <x v="20118"/>
    <x v="0"/>
    <x v="0"/>
    <x v="7334"/>
    <x v="1"/>
  </r>
  <r>
    <x v="20119"/>
    <x v="282"/>
    <x v="1"/>
    <x v="3019"/>
    <x v="0"/>
  </r>
  <r>
    <x v="20120"/>
    <x v="0"/>
    <x v="0"/>
    <x v="7334"/>
    <x v="1"/>
  </r>
  <r>
    <x v="20121"/>
    <x v="292"/>
    <x v="1"/>
    <x v="116"/>
    <x v="0"/>
  </r>
  <r>
    <x v="20122"/>
    <x v="140"/>
    <x v="1"/>
    <x v="6627"/>
    <x v="0"/>
  </r>
  <r>
    <x v="20123"/>
    <x v="292"/>
    <x v="0"/>
    <x v="0"/>
    <x v="0"/>
  </r>
  <r>
    <x v="20124"/>
    <x v="292"/>
    <x v="1"/>
    <x v="1060"/>
    <x v="0"/>
  </r>
  <r>
    <x v="20125"/>
    <x v="179"/>
    <x v="1"/>
    <x v="5516"/>
    <x v="0"/>
  </r>
  <r>
    <x v="20126"/>
    <x v="179"/>
    <x v="0"/>
    <x v="7334"/>
    <x v="0"/>
  </r>
  <r>
    <x v="20127"/>
    <x v="179"/>
    <x v="0"/>
    <x v="0"/>
    <x v="0"/>
  </r>
  <r>
    <x v="20128"/>
    <x v="292"/>
    <x v="0"/>
    <x v="7334"/>
    <x v="0"/>
  </r>
  <r>
    <x v="20129"/>
    <x v="292"/>
    <x v="0"/>
    <x v="7334"/>
    <x v="0"/>
  </r>
  <r>
    <x v="20130"/>
    <x v="292"/>
    <x v="0"/>
    <x v="0"/>
    <x v="0"/>
  </r>
  <r>
    <x v="20131"/>
    <x v="179"/>
    <x v="1"/>
    <x v="181"/>
    <x v="0"/>
  </r>
  <r>
    <x v="20132"/>
    <x v="292"/>
    <x v="1"/>
    <x v="3395"/>
    <x v="0"/>
  </r>
  <r>
    <x v="20133"/>
    <x v="124"/>
    <x v="1"/>
    <x v="6464"/>
    <x v="0"/>
  </r>
  <r>
    <x v="20134"/>
    <x v="292"/>
    <x v="1"/>
    <x v="114"/>
    <x v="0"/>
  </r>
  <r>
    <x v="20135"/>
    <x v="292"/>
    <x v="0"/>
    <x v="7334"/>
    <x v="0"/>
  </r>
  <r>
    <x v="20136"/>
    <x v="179"/>
    <x v="0"/>
    <x v="7334"/>
    <x v="0"/>
  </r>
  <r>
    <x v="20137"/>
    <x v="292"/>
    <x v="0"/>
    <x v="7334"/>
    <x v="0"/>
  </r>
  <r>
    <x v="20138"/>
    <x v="26"/>
    <x v="1"/>
    <x v="7005"/>
    <x v="1"/>
  </r>
  <r>
    <x v="20139"/>
    <x v="243"/>
    <x v="1"/>
    <x v="2264"/>
    <x v="0"/>
  </r>
  <r>
    <x v="20140"/>
    <x v="0"/>
    <x v="0"/>
    <x v="7334"/>
    <x v="1"/>
  </r>
  <r>
    <x v="20141"/>
    <x v="292"/>
    <x v="0"/>
    <x v="0"/>
    <x v="0"/>
  </r>
  <r>
    <x v="20142"/>
    <x v="179"/>
    <x v="1"/>
    <x v="5410"/>
    <x v="0"/>
  </r>
  <r>
    <x v="20143"/>
    <x v="77"/>
    <x v="1"/>
    <x v="7165"/>
    <x v="2"/>
  </r>
  <r>
    <x v="20144"/>
    <x v="179"/>
    <x v="0"/>
    <x v="0"/>
    <x v="0"/>
  </r>
  <r>
    <x v="20145"/>
    <x v="77"/>
    <x v="1"/>
    <x v="6892"/>
    <x v="2"/>
  </r>
  <r>
    <x v="20146"/>
    <x v="21"/>
    <x v="1"/>
    <x v="2130"/>
    <x v="1"/>
  </r>
  <r>
    <x v="20147"/>
    <x v="292"/>
    <x v="1"/>
    <x v="5540"/>
    <x v="0"/>
  </r>
  <r>
    <x v="20148"/>
    <x v="102"/>
    <x v="1"/>
    <x v="656"/>
    <x v="0"/>
  </r>
  <r>
    <x v="20149"/>
    <x v="179"/>
    <x v="0"/>
    <x v="0"/>
    <x v="0"/>
  </r>
  <r>
    <x v="20150"/>
    <x v="292"/>
    <x v="1"/>
    <x v="4964"/>
    <x v="0"/>
  </r>
  <r>
    <x v="20151"/>
    <x v="47"/>
    <x v="1"/>
    <x v="5546"/>
    <x v="2"/>
  </r>
  <r>
    <x v="20152"/>
    <x v="292"/>
    <x v="0"/>
    <x v="7334"/>
    <x v="0"/>
  </r>
  <r>
    <x v="20153"/>
    <x v="293"/>
    <x v="0"/>
    <x v="7334"/>
    <x v="3"/>
  </r>
  <r>
    <x v="20154"/>
    <x v="179"/>
    <x v="0"/>
    <x v="7334"/>
    <x v="0"/>
  </r>
  <r>
    <x v="20155"/>
    <x v="26"/>
    <x v="0"/>
    <x v="7334"/>
    <x v="1"/>
  </r>
  <r>
    <x v="20156"/>
    <x v="292"/>
    <x v="0"/>
    <x v="0"/>
    <x v="0"/>
  </r>
  <r>
    <x v="20157"/>
    <x v="292"/>
    <x v="0"/>
    <x v="7334"/>
    <x v="0"/>
  </r>
  <r>
    <x v="20158"/>
    <x v="292"/>
    <x v="0"/>
    <x v="0"/>
    <x v="0"/>
  </r>
  <r>
    <x v="20159"/>
    <x v="133"/>
    <x v="1"/>
    <x v="4049"/>
    <x v="0"/>
  </r>
  <r>
    <x v="20160"/>
    <x v="258"/>
    <x v="1"/>
    <x v="2725"/>
    <x v="0"/>
  </r>
  <r>
    <x v="20161"/>
    <x v="292"/>
    <x v="0"/>
    <x v="7334"/>
    <x v="0"/>
  </r>
  <r>
    <x v="20162"/>
    <x v="292"/>
    <x v="1"/>
    <x v="6692"/>
    <x v="0"/>
  </r>
  <r>
    <x v="20163"/>
    <x v="77"/>
    <x v="1"/>
    <x v="1312"/>
    <x v="2"/>
  </r>
  <r>
    <x v="20164"/>
    <x v="292"/>
    <x v="0"/>
    <x v="0"/>
    <x v="0"/>
  </r>
  <r>
    <x v="20165"/>
    <x v="292"/>
    <x v="1"/>
    <x v="1672"/>
    <x v="0"/>
  </r>
  <r>
    <x v="20166"/>
    <x v="179"/>
    <x v="1"/>
    <x v="6380"/>
    <x v="0"/>
  </r>
  <r>
    <x v="20167"/>
    <x v="179"/>
    <x v="1"/>
    <x v="6614"/>
    <x v="0"/>
  </r>
  <r>
    <x v="20168"/>
    <x v="292"/>
    <x v="0"/>
    <x v="0"/>
    <x v="0"/>
  </r>
  <r>
    <x v="20169"/>
    <x v="0"/>
    <x v="0"/>
    <x v="0"/>
    <x v="1"/>
  </r>
  <r>
    <x v="20170"/>
    <x v="292"/>
    <x v="0"/>
    <x v="0"/>
    <x v="0"/>
  </r>
  <r>
    <x v="20171"/>
    <x v="292"/>
    <x v="0"/>
    <x v="0"/>
    <x v="0"/>
  </r>
  <r>
    <x v="20172"/>
    <x v="204"/>
    <x v="1"/>
    <x v="5121"/>
    <x v="0"/>
  </r>
  <r>
    <x v="20173"/>
    <x v="219"/>
    <x v="1"/>
    <x v="3133"/>
    <x v="0"/>
  </r>
  <r>
    <x v="20174"/>
    <x v="238"/>
    <x v="1"/>
    <x v="6097"/>
    <x v="0"/>
  </r>
  <r>
    <x v="20175"/>
    <x v="179"/>
    <x v="1"/>
    <x v="2097"/>
    <x v="0"/>
  </r>
  <r>
    <x v="20176"/>
    <x v="0"/>
    <x v="0"/>
    <x v="7334"/>
    <x v="1"/>
  </r>
  <r>
    <x v="20177"/>
    <x v="292"/>
    <x v="0"/>
    <x v="0"/>
    <x v="0"/>
  </r>
  <r>
    <x v="20178"/>
    <x v="292"/>
    <x v="0"/>
    <x v="0"/>
    <x v="0"/>
  </r>
  <r>
    <x v="20179"/>
    <x v="292"/>
    <x v="1"/>
    <x v="861"/>
    <x v="0"/>
  </r>
  <r>
    <x v="20180"/>
    <x v="292"/>
    <x v="1"/>
    <x v="5571"/>
    <x v="0"/>
  </r>
  <r>
    <x v="20181"/>
    <x v="292"/>
    <x v="1"/>
    <x v="529"/>
    <x v="0"/>
  </r>
  <r>
    <x v="20182"/>
    <x v="292"/>
    <x v="0"/>
    <x v="7334"/>
    <x v="0"/>
  </r>
  <r>
    <x v="20183"/>
    <x v="292"/>
    <x v="0"/>
    <x v="0"/>
    <x v="0"/>
  </r>
  <r>
    <x v="20184"/>
    <x v="292"/>
    <x v="1"/>
    <x v="6683"/>
    <x v="0"/>
  </r>
  <r>
    <x v="20185"/>
    <x v="273"/>
    <x v="1"/>
    <x v="3731"/>
    <x v="0"/>
  </r>
  <r>
    <x v="20186"/>
    <x v="0"/>
    <x v="0"/>
    <x v="0"/>
    <x v="1"/>
  </r>
  <r>
    <x v="20187"/>
    <x v="179"/>
    <x v="0"/>
    <x v="0"/>
    <x v="0"/>
  </r>
  <r>
    <x v="20188"/>
    <x v="77"/>
    <x v="0"/>
    <x v="7334"/>
    <x v="2"/>
  </r>
  <r>
    <x v="20189"/>
    <x v="26"/>
    <x v="0"/>
    <x v="0"/>
    <x v="1"/>
  </r>
  <r>
    <x v="20190"/>
    <x v="140"/>
    <x v="1"/>
    <x v="1806"/>
    <x v="0"/>
  </r>
  <r>
    <x v="20191"/>
    <x v="292"/>
    <x v="0"/>
    <x v="0"/>
    <x v="0"/>
  </r>
  <r>
    <x v="20192"/>
    <x v="292"/>
    <x v="0"/>
    <x v="7334"/>
    <x v="0"/>
  </r>
  <r>
    <x v="20193"/>
    <x v="292"/>
    <x v="0"/>
    <x v="7334"/>
    <x v="0"/>
  </r>
  <r>
    <x v="20194"/>
    <x v="292"/>
    <x v="0"/>
    <x v="7334"/>
    <x v="0"/>
  </r>
  <r>
    <x v="20195"/>
    <x v="179"/>
    <x v="1"/>
    <x v="5714"/>
    <x v="0"/>
  </r>
  <r>
    <x v="20196"/>
    <x v="77"/>
    <x v="0"/>
    <x v="0"/>
    <x v="2"/>
  </r>
  <r>
    <x v="20197"/>
    <x v="258"/>
    <x v="1"/>
    <x v="1726"/>
    <x v="0"/>
  </r>
  <r>
    <x v="20198"/>
    <x v="42"/>
    <x v="1"/>
    <x v="3105"/>
    <x v="2"/>
  </r>
  <r>
    <x v="20199"/>
    <x v="292"/>
    <x v="1"/>
    <x v="1022"/>
    <x v="0"/>
  </r>
  <r>
    <x v="20200"/>
    <x v="26"/>
    <x v="1"/>
    <x v="4582"/>
    <x v="1"/>
  </r>
  <r>
    <x v="20201"/>
    <x v="292"/>
    <x v="0"/>
    <x v="7334"/>
    <x v="0"/>
  </r>
  <r>
    <x v="20202"/>
    <x v="26"/>
    <x v="0"/>
    <x v="0"/>
    <x v="1"/>
  </r>
  <r>
    <x v="20203"/>
    <x v="32"/>
    <x v="1"/>
    <x v="4380"/>
    <x v="2"/>
  </r>
  <r>
    <x v="20204"/>
    <x v="292"/>
    <x v="0"/>
    <x v="7334"/>
    <x v="0"/>
  </r>
  <r>
    <x v="20205"/>
    <x v="157"/>
    <x v="1"/>
    <x v="1270"/>
    <x v="0"/>
  </r>
  <r>
    <x v="20206"/>
    <x v="292"/>
    <x v="1"/>
    <x v="1244"/>
    <x v="0"/>
  </r>
  <r>
    <x v="20207"/>
    <x v="292"/>
    <x v="1"/>
    <x v="1294"/>
    <x v="0"/>
  </r>
  <r>
    <x v="20208"/>
    <x v="219"/>
    <x v="1"/>
    <x v="5213"/>
    <x v="0"/>
  </r>
  <r>
    <x v="20209"/>
    <x v="77"/>
    <x v="1"/>
    <x v="4459"/>
    <x v="2"/>
  </r>
  <r>
    <x v="20210"/>
    <x v="108"/>
    <x v="1"/>
    <x v="109"/>
    <x v="0"/>
  </r>
  <r>
    <x v="20211"/>
    <x v="238"/>
    <x v="1"/>
    <x v="427"/>
    <x v="0"/>
  </r>
  <r>
    <x v="20212"/>
    <x v="292"/>
    <x v="0"/>
    <x v="7334"/>
    <x v="0"/>
  </r>
  <r>
    <x v="20213"/>
    <x v="179"/>
    <x v="0"/>
    <x v="7334"/>
    <x v="0"/>
  </r>
  <r>
    <x v="20214"/>
    <x v="292"/>
    <x v="0"/>
    <x v="7334"/>
    <x v="0"/>
  </r>
  <r>
    <x v="20215"/>
    <x v="292"/>
    <x v="0"/>
    <x v="7334"/>
    <x v="0"/>
  </r>
  <r>
    <x v="20216"/>
    <x v="179"/>
    <x v="0"/>
    <x v="7334"/>
    <x v="0"/>
  </r>
  <r>
    <x v="20217"/>
    <x v="219"/>
    <x v="1"/>
    <x v="4955"/>
    <x v="0"/>
  </r>
  <r>
    <x v="20218"/>
    <x v="238"/>
    <x v="1"/>
    <x v="2327"/>
    <x v="0"/>
  </r>
  <r>
    <x v="20219"/>
    <x v="77"/>
    <x v="0"/>
    <x v="0"/>
    <x v="2"/>
  </r>
  <r>
    <x v="20220"/>
    <x v="292"/>
    <x v="0"/>
    <x v="7334"/>
    <x v="0"/>
  </r>
  <r>
    <x v="20221"/>
    <x v="133"/>
    <x v="1"/>
    <x v="5300"/>
    <x v="0"/>
  </r>
  <r>
    <x v="20222"/>
    <x v="273"/>
    <x v="1"/>
    <x v="3991"/>
    <x v="0"/>
  </r>
  <r>
    <x v="20223"/>
    <x v="292"/>
    <x v="1"/>
    <x v="2226"/>
    <x v="0"/>
  </r>
  <r>
    <x v="20224"/>
    <x v="292"/>
    <x v="1"/>
    <x v="4333"/>
    <x v="0"/>
  </r>
  <r>
    <x v="20225"/>
    <x v="26"/>
    <x v="0"/>
    <x v="0"/>
    <x v="1"/>
  </r>
  <r>
    <x v="20226"/>
    <x v="280"/>
    <x v="1"/>
    <x v="3263"/>
    <x v="0"/>
  </r>
  <r>
    <x v="20227"/>
    <x v="179"/>
    <x v="0"/>
    <x v="0"/>
    <x v="0"/>
  </r>
  <r>
    <x v="20228"/>
    <x v="292"/>
    <x v="0"/>
    <x v="7334"/>
    <x v="0"/>
  </r>
  <r>
    <x v="20229"/>
    <x v="219"/>
    <x v="1"/>
    <x v="5179"/>
    <x v="0"/>
  </r>
  <r>
    <x v="20230"/>
    <x v="209"/>
    <x v="1"/>
    <x v="6003"/>
    <x v="0"/>
  </r>
  <r>
    <x v="20231"/>
    <x v="292"/>
    <x v="1"/>
    <x v="1086"/>
    <x v="0"/>
  </r>
  <r>
    <x v="20232"/>
    <x v="292"/>
    <x v="0"/>
    <x v="0"/>
    <x v="0"/>
  </r>
  <r>
    <x v="20233"/>
    <x v="179"/>
    <x v="0"/>
    <x v="7334"/>
    <x v="0"/>
  </r>
  <r>
    <x v="20234"/>
    <x v="292"/>
    <x v="0"/>
    <x v="0"/>
    <x v="0"/>
  </r>
  <r>
    <x v="20235"/>
    <x v="292"/>
    <x v="0"/>
    <x v="7334"/>
    <x v="0"/>
  </r>
  <r>
    <x v="20236"/>
    <x v="0"/>
    <x v="0"/>
    <x v="7334"/>
    <x v="1"/>
  </r>
  <r>
    <x v="20237"/>
    <x v="292"/>
    <x v="1"/>
    <x v="4967"/>
    <x v="0"/>
  </r>
  <r>
    <x v="20238"/>
    <x v="40"/>
    <x v="1"/>
    <x v="4130"/>
    <x v="2"/>
  </r>
  <r>
    <x v="20239"/>
    <x v="238"/>
    <x v="1"/>
    <x v="437"/>
    <x v="0"/>
  </r>
  <r>
    <x v="20240"/>
    <x v="179"/>
    <x v="1"/>
    <x v="6698"/>
    <x v="0"/>
  </r>
  <r>
    <x v="20241"/>
    <x v="292"/>
    <x v="0"/>
    <x v="0"/>
    <x v="0"/>
  </r>
  <r>
    <x v="20242"/>
    <x v="258"/>
    <x v="1"/>
    <x v="1823"/>
    <x v="0"/>
  </r>
  <r>
    <x v="20243"/>
    <x v="230"/>
    <x v="1"/>
    <x v="4703"/>
    <x v="0"/>
  </r>
  <r>
    <x v="20244"/>
    <x v="99"/>
    <x v="1"/>
    <x v="5381"/>
    <x v="0"/>
  </r>
  <r>
    <x v="20245"/>
    <x v="292"/>
    <x v="1"/>
    <x v="3813"/>
    <x v="0"/>
  </r>
  <r>
    <x v="20246"/>
    <x v="292"/>
    <x v="0"/>
    <x v="0"/>
    <x v="0"/>
  </r>
  <r>
    <x v="20247"/>
    <x v="77"/>
    <x v="1"/>
    <x v="5546"/>
    <x v="2"/>
  </r>
  <r>
    <x v="20248"/>
    <x v="196"/>
    <x v="1"/>
    <x v="2632"/>
    <x v="0"/>
  </r>
  <r>
    <x v="20249"/>
    <x v="292"/>
    <x v="0"/>
    <x v="7334"/>
    <x v="0"/>
  </r>
  <r>
    <x v="20250"/>
    <x v="238"/>
    <x v="1"/>
    <x v="5167"/>
    <x v="0"/>
  </r>
  <r>
    <x v="20251"/>
    <x v="0"/>
    <x v="0"/>
    <x v="7334"/>
    <x v="1"/>
  </r>
  <r>
    <x v="20252"/>
    <x v="26"/>
    <x v="1"/>
    <x v="5556"/>
    <x v="1"/>
  </r>
  <r>
    <x v="20253"/>
    <x v="179"/>
    <x v="1"/>
    <x v="3872"/>
    <x v="0"/>
  </r>
  <r>
    <x v="20254"/>
    <x v="26"/>
    <x v="1"/>
    <x v="4000"/>
    <x v="1"/>
  </r>
  <r>
    <x v="20255"/>
    <x v="179"/>
    <x v="0"/>
    <x v="7334"/>
    <x v="0"/>
  </r>
  <r>
    <x v="20256"/>
    <x v="179"/>
    <x v="1"/>
    <x v="2420"/>
    <x v="0"/>
  </r>
  <r>
    <x v="20257"/>
    <x v="292"/>
    <x v="0"/>
    <x v="7334"/>
    <x v="0"/>
  </r>
  <r>
    <x v="20258"/>
    <x v="188"/>
    <x v="1"/>
    <x v="2616"/>
    <x v="0"/>
  </r>
  <r>
    <x v="20259"/>
    <x v="267"/>
    <x v="1"/>
    <x v="4204"/>
    <x v="0"/>
  </r>
  <r>
    <x v="20260"/>
    <x v="284"/>
    <x v="1"/>
    <x v="992"/>
    <x v="0"/>
  </r>
  <r>
    <x v="20261"/>
    <x v="292"/>
    <x v="0"/>
    <x v="7334"/>
    <x v="0"/>
  </r>
  <r>
    <x v="20262"/>
    <x v="292"/>
    <x v="0"/>
    <x v="7334"/>
    <x v="0"/>
  </r>
  <r>
    <x v="20263"/>
    <x v="124"/>
    <x v="1"/>
    <x v="2506"/>
    <x v="0"/>
  </r>
  <r>
    <x v="20264"/>
    <x v="172"/>
    <x v="1"/>
    <x v="3012"/>
    <x v="0"/>
  </r>
  <r>
    <x v="20265"/>
    <x v="292"/>
    <x v="0"/>
    <x v="0"/>
    <x v="0"/>
  </r>
  <r>
    <x v="20266"/>
    <x v="77"/>
    <x v="1"/>
    <x v="540"/>
    <x v="2"/>
  </r>
  <r>
    <x v="20267"/>
    <x v="179"/>
    <x v="0"/>
    <x v="7334"/>
    <x v="0"/>
  </r>
  <r>
    <x v="20268"/>
    <x v="77"/>
    <x v="0"/>
    <x v="7334"/>
    <x v="2"/>
  </r>
  <r>
    <x v="20269"/>
    <x v="179"/>
    <x v="0"/>
    <x v="7334"/>
    <x v="0"/>
  </r>
  <r>
    <x v="20270"/>
    <x v="179"/>
    <x v="0"/>
    <x v="7334"/>
    <x v="0"/>
  </r>
  <r>
    <x v="20271"/>
    <x v="292"/>
    <x v="1"/>
    <x v="115"/>
    <x v="0"/>
  </r>
  <r>
    <x v="20272"/>
    <x v="292"/>
    <x v="0"/>
    <x v="0"/>
    <x v="0"/>
  </r>
  <r>
    <x v="20273"/>
    <x v="292"/>
    <x v="0"/>
    <x v="7334"/>
    <x v="0"/>
  </r>
  <r>
    <x v="20274"/>
    <x v="292"/>
    <x v="0"/>
    <x v="7334"/>
    <x v="0"/>
  </r>
  <r>
    <x v="20275"/>
    <x v="0"/>
    <x v="0"/>
    <x v="7334"/>
    <x v="1"/>
  </r>
  <r>
    <x v="20276"/>
    <x v="140"/>
    <x v="1"/>
    <x v="4811"/>
    <x v="0"/>
  </r>
  <r>
    <x v="20277"/>
    <x v="238"/>
    <x v="1"/>
    <x v="4422"/>
    <x v="0"/>
  </r>
  <r>
    <x v="20278"/>
    <x v="292"/>
    <x v="0"/>
    <x v="0"/>
    <x v="0"/>
  </r>
  <r>
    <x v="20279"/>
    <x v="26"/>
    <x v="0"/>
    <x v="7334"/>
    <x v="1"/>
  </r>
  <r>
    <x v="20280"/>
    <x v="292"/>
    <x v="1"/>
    <x v="5357"/>
    <x v="0"/>
  </r>
  <r>
    <x v="20281"/>
    <x v="0"/>
    <x v="0"/>
    <x v="7334"/>
    <x v="1"/>
  </r>
  <r>
    <x v="20282"/>
    <x v="292"/>
    <x v="1"/>
    <x v="6264"/>
    <x v="0"/>
  </r>
  <r>
    <x v="20283"/>
    <x v="77"/>
    <x v="1"/>
    <x v="2011"/>
    <x v="2"/>
  </r>
  <r>
    <x v="20284"/>
    <x v="209"/>
    <x v="1"/>
    <x v="4544"/>
    <x v="0"/>
  </r>
  <r>
    <x v="20285"/>
    <x v="292"/>
    <x v="0"/>
    <x v="7334"/>
    <x v="0"/>
  </r>
  <r>
    <x v="20286"/>
    <x v="292"/>
    <x v="0"/>
    <x v="7334"/>
    <x v="0"/>
  </r>
  <r>
    <x v="20287"/>
    <x v="179"/>
    <x v="1"/>
    <x v="3096"/>
    <x v="0"/>
  </r>
  <r>
    <x v="20288"/>
    <x v="238"/>
    <x v="1"/>
    <x v="5155"/>
    <x v="0"/>
  </r>
  <r>
    <x v="20289"/>
    <x v="249"/>
    <x v="1"/>
    <x v="70"/>
    <x v="0"/>
  </r>
  <r>
    <x v="20290"/>
    <x v="77"/>
    <x v="1"/>
    <x v="5538"/>
    <x v="2"/>
  </r>
  <r>
    <x v="20291"/>
    <x v="292"/>
    <x v="0"/>
    <x v="7334"/>
    <x v="0"/>
  </r>
  <r>
    <x v="20292"/>
    <x v="77"/>
    <x v="0"/>
    <x v="7334"/>
    <x v="2"/>
  </r>
  <r>
    <x v="20293"/>
    <x v="77"/>
    <x v="0"/>
    <x v="7334"/>
    <x v="2"/>
  </r>
  <r>
    <x v="20294"/>
    <x v="249"/>
    <x v="1"/>
    <x v="4464"/>
    <x v="0"/>
  </r>
  <r>
    <x v="20295"/>
    <x v="179"/>
    <x v="0"/>
    <x v="0"/>
    <x v="0"/>
  </r>
  <r>
    <x v="20296"/>
    <x v="0"/>
    <x v="0"/>
    <x v="0"/>
    <x v="1"/>
  </r>
  <r>
    <x v="20297"/>
    <x v="133"/>
    <x v="1"/>
    <x v="5160"/>
    <x v="0"/>
  </r>
  <r>
    <x v="20298"/>
    <x v="77"/>
    <x v="0"/>
    <x v="7334"/>
    <x v="2"/>
  </r>
  <r>
    <x v="20299"/>
    <x v="292"/>
    <x v="0"/>
    <x v="7334"/>
    <x v="0"/>
  </r>
  <r>
    <x v="20300"/>
    <x v="179"/>
    <x v="0"/>
    <x v="0"/>
    <x v="0"/>
  </r>
  <r>
    <x v="20301"/>
    <x v="293"/>
    <x v="0"/>
    <x v="0"/>
    <x v="3"/>
  </r>
  <r>
    <x v="20302"/>
    <x v="293"/>
    <x v="0"/>
    <x v="0"/>
    <x v="3"/>
  </r>
  <r>
    <x v="20303"/>
    <x v="179"/>
    <x v="0"/>
    <x v="7334"/>
    <x v="0"/>
  </r>
  <r>
    <x v="20304"/>
    <x v="258"/>
    <x v="1"/>
    <x v="4361"/>
    <x v="0"/>
  </r>
  <r>
    <x v="20305"/>
    <x v="252"/>
    <x v="1"/>
    <x v="3390"/>
    <x v="0"/>
  </r>
  <r>
    <x v="20306"/>
    <x v="67"/>
    <x v="1"/>
    <x v="4956"/>
    <x v="2"/>
  </r>
  <r>
    <x v="20307"/>
    <x v="179"/>
    <x v="0"/>
    <x v="7334"/>
    <x v="0"/>
  </r>
  <r>
    <x v="20308"/>
    <x v="292"/>
    <x v="0"/>
    <x v="7334"/>
    <x v="0"/>
  </r>
  <r>
    <x v="20309"/>
    <x v="179"/>
    <x v="0"/>
    <x v="0"/>
    <x v="0"/>
  </r>
  <r>
    <x v="20310"/>
    <x v="292"/>
    <x v="0"/>
    <x v="7334"/>
    <x v="0"/>
  </r>
  <r>
    <x v="20311"/>
    <x v="292"/>
    <x v="1"/>
    <x v="2895"/>
    <x v="0"/>
  </r>
  <r>
    <x v="20312"/>
    <x v="292"/>
    <x v="0"/>
    <x v="7334"/>
    <x v="0"/>
  </r>
  <r>
    <x v="20313"/>
    <x v="77"/>
    <x v="1"/>
    <x v="5369"/>
    <x v="2"/>
  </r>
  <r>
    <x v="20314"/>
    <x v="249"/>
    <x v="1"/>
    <x v="3811"/>
    <x v="0"/>
  </r>
  <r>
    <x v="20315"/>
    <x v="12"/>
    <x v="1"/>
    <x v="3365"/>
    <x v="1"/>
  </r>
  <r>
    <x v="20316"/>
    <x v="292"/>
    <x v="1"/>
    <x v="630"/>
    <x v="0"/>
  </r>
  <r>
    <x v="20317"/>
    <x v="77"/>
    <x v="1"/>
    <x v="5808"/>
    <x v="2"/>
  </r>
  <r>
    <x v="20318"/>
    <x v="258"/>
    <x v="1"/>
    <x v="5202"/>
    <x v="0"/>
  </r>
  <r>
    <x v="20319"/>
    <x v="293"/>
    <x v="0"/>
    <x v="7334"/>
    <x v="3"/>
  </r>
  <r>
    <x v="20320"/>
    <x v="273"/>
    <x v="1"/>
    <x v="4625"/>
    <x v="0"/>
  </r>
  <r>
    <x v="20321"/>
    <x v="0"/>
    <x v="0"/>
    <x v="7334"/>
    <x v="1"/>
  </r>
  <r>
    <x v="20322"/>
    <x v="292"/>
    <x v="0"/>
    <x v="7334"/>
    <x v="0"/>
  </r>
  <r>
    <x v="20323"/>
    <x v="204"/>
    <x v="1"/>
    <x v="454"/>
    <x v="0"/>
  </r>
  <r>
    <x v="20324"/>
    <x v="62"/>
    <x v="1"/>
    <x v="835"/>
    <x v="2"/>
  </r>
  <r>
    <x v="20325"/>
    <x v="77"/>
    <x v="1"/>
    <x v="4354"/>
    <x v="2"/>
  </r>
  <r>
    <x v="20326"/>
    <x v="238"/>
    <x v="1"/>
    <x v="6822"/>
    <x v="0"/>
  </r>
  <r>
    <x v="20327"/>
    <x v="77"/>
    <x v="1"/>
    <x v="1294"/>
    <x v="2"/>
  </r>
  <r>
    <x v="20328"/>
    <x v="292"/>
    <x v="0"/>
    <x v="7334"/>
    <x v="0"/>
  </r>
  <r>
    <x v="20329"/>
    <x v="179"/>
    <x v="0"/>
    <x v="0"/>
    <x v="0"/>
  </r>
  <r>
    <x v="20330"/>
    <x v="292"/>
    <x v="1"/>
    <x v="6789"/>
    <x v="0"/>
  </r>
  <r>
    <x v="20331"/>
    <x v="292"/>
    <x v="0"/>
    <x v="7334"/>
    <x v="0"/>
  </r>
  <r>
    <x v="20332"/>
    <x v="115"/>
    <x v="1"/>
    <x v="572"/>
    <x v="0"/>
  </r>
  <r>
    <x v="20333"/>
    <x v="292"/>
    <x v="0"/>
    <x v="7334"/>
    <x v="0"/>
  </r>
  <r>
    <x v="20334"/>
    <x v="179"/>
    <x v="1"/>
    <x v="4083"/>
    <x v="0"/>
  </r>
  <r>
    <x v="20335"/>
    <x v="26"/>
    <x v="1"/>
    <x v="6139"/>
    <x v="1"/>
  </r>
  <r>
    <x v="20336"/>
    <x v="292"/>
    <x v="0"/>
    <x v="0"/>
    <x v="0"/>
  </r>
  <r>
    <x v="20337"/>
    <x v="77"/>
    <x v="1"/>
    <x v="6638"/>
    <x v="2"/>
  </r>
  <r>
    <x v="20338"/>
    <x v="200"/>
    <x v="1"/>
    <x v="2881"/>
    <x v="0"/>
  </r>
  <r>
    <x v="20339"/>
    <x v="26"/>
    <x v="0"/>
    <x v="7334"/>
    <x v="1"/>
  </r>
  <r>
    <x v="20340"/>
    <x v="292"/>
    <x v="1"/>
    <x v="6564"/>
    <x v="0"/>
  </r>
  <r>
    <x v="20341"/>
    <x v="40"/>
    <x v="1"/>
    <x v="1187"/>
    <x v="2"/>
  </r>
  <r>
    <x v="20342"/>
    <x v="179"/>
    <x v="1"/>
    <x v="5633"/>
    <x v="0"/>
  </r>
  <r>
    <x v="20343"/>
    <x v="292"/>
    <x v="0"/>
    <x v="0"/>
    <x v="0"/>
  </r>
  <r>
    <x v="20344"/>
    <x v="179"/>
    <x v="0"/>
    <x v="0"/>
    <x v="0"/>
  </r>
  <r>
    <x v="20345"/>
    <x v="140"/>
    <x v="1"/>
    <x v="6158"/>
    <x v="0"/>
  </r>
  <r>
    <x v="20346"/>
    <x v="292"/>
    <x v="0"/>
    <x v="7334"/>
    <x v="0"/>
  </r>
  <r>
    <x v="20347"/>
    <x v="292"/>
    <x v="1"/>
    <x v="4562"/>
    <x v="0"/>
  </r>
  <r>
    <x v="20348"/>
    <x v="267"/>
    <x v="1"/>
    <x v="2999"/>
    <x v="0"/>
  </r>
  <r>
    <x v="20349"/>
    <x v="179"/>
    <x v="0"/>
    <x v="7334"/>
    <x v="0"/>
  </r>
  <r>
    <x v="20350"/>
    <x v="53"/>
    <x v="1"/>
    <x v="40"/>
    <x v="2"/>
  </r>
  <r>
    <x v="20351"/>
    <x v="204"/>
    <x v="1"/>
    <x v="1941"/>
    <x v="0"/>
  </r>
  <r>
    <x v="20352"/>
    <x v="292"/>
    <x v="0"/>
    <x v="0"/>
    <x v="0"/>
  </r>
  <r>
    <x v="20353"/>
    <x v="179"/>
    <x v="1"/>
    <x v="4224"/>
    <x v="0"/>
  </r>
  <r>
    <x v="20354"/>
    <x v="292"/>
    <x v="0"/>
    <x v="7334"/>
    <x v="0"/>
  </r>
  <r>
    <x v="20355"/>
    <x v="292"/>
    <x v="0"/>
    <x v="0"/>
    <x v="0"/>
  </r>
  <r>
    <x v="20356"/>
    <x v="238"/>
    <x v="1"/>
    <x v="3915"/>
    <x v="0"/>
  </r>
  <r>
    <x v="20357"/>
    <x v="77"/>
    <x v="0"/>
    <x v="0"/>
    <x v="2"/>
  </r>
  <r>
    <x v="20358"/>
    <x v="179"/>
    <x v="0"/>
    <x v="0"/>
    <x v="0"/>
  </r>
  <r>
    <x v="20359"/>
    <x v="77"/>
    <x v="0"/>
    <x v="7334"/>
    <x v="2"/>
  </r>
  <r>
    <x v="20360"/>
    <x v="238"/>
    <x v="1"/>
    <x v="3049"/>
    <x v="0"/>
  </r>
  <r>
    <x v="20361"/>
    <x v="292"/>
    <x v="0"/>
    <x v="7334"/>
    <x v="0"/>
  </r>
  <r>
    <x v="20362"/>
    <x v="292"/>
    <x v="1"/>
    <x v="3179"/>
    <x v="0"/>
  </r>
  <r>
    <x v="20363"/>
    <x v="179"/>
    <x v="0"/>
    <x v="0"/>
    <x v="0"/>
  </r>
  <r>
    <x v="20364"/>
    <x v="267"/>
    <x v="1"/>
    <x v="3151"/>
    <x v="0"/>
  </r>
  <r>
    <x v="20365"/>
    <x v="77"/>
    <x v="0"/>
    <x v="7334"/>
    <x v="2"/>
  </r>
  <r>
    <x v="20366"/>
    <x v="292"/>
    <x v="0"/>
    <x v="7334"/>
    <x v="0"/>
  </r>
  <r>
    <x v="20367"/>
    <x v="292"/>
    <x v="1"/>
    <x v="5630"/>
    <x v="0"/>
  </r>
  <r>
    <x v="20368"/>
    <x v="77"/>
    <x v="0"/>
    <x v="7334"/>
    <x v="2"/>
  </r>
  <r>
    <x v="20369"/>
    <x v="292"/>
    <x v="0"/>
    <x v="7334"/>
    <x v="0"/>
  </r>
  <r>
    <x v="20370"/>
    <x v="292"/>
    <x v="0"/>
    <x v="7334"/>
    <x v="0"/>
  </r>
  <r>
    <x v="20371"/>
    <x v="292"/>
    <x v="0"/>
    <x v="7334"/>
    <x v="0"/>
  </r>
  <r>
    <x v="20372"/>
    <x v="292"/>
    <x v="0"/>
    <x v="7334"/>
    <x v="0"/>
  </r>
  <r>
    <x v="20373"/>
    <x v="179"/>
    <x v="0"/>
    <x v="7334"/>
    <x v="0"/>
  </r>
  <r>
    <x v="20374"/>
    <x v="292"/>
    <x v="0"/>
    <x v="0"/>
    <x v="0"/>
  </r>
  <r>
    <x v="20375"/>
    <x v="292"/>
    <x v="0"/>
    <x v="7334"/>
    <x v="0"/>
  </r>
  <r>
    <x v="20376"/>
    <x v="0"/>
    <x v="0"/>
    <x v="0"/>
    <x v="1"/>
  </r>
  <r>
    <x v="20377"/>
    <x v="292"/>
    <x v="1"/>
    <x v="2150"/>
    <x v="0"/>
  </r>
  <r>
    <x v="20378"/>
    <x v="179"/>
    <x v="0"/>
    <x v="7334"/>
    <x v="0"/>
  </r>
  <r>
    <x v="20379"/>
    <x v="179"/>
    <x v="0"/>
    <x v="0"/>
    <x v="0"/>
  </r>
  <r>
    <x v="20380"/>
    <x v="77"/>
    <x v="1"/>
    <x v="5834"/>
    <x v="2"/>
  </r>
  <r>
    <x v="20381"/>
    <x v="77"/>
    <x v="0"/>
    <x v="7334"/>
    <x v="2"/>
  </r>
  <r>
    <x v="20382"/>
    <x v="179"/>
    <x v="1"/>
    <x v="3932"/>
    <x v="0"/>
  </r>
  <r>
    <x v="20383"/>
    <x v="263"/>
    <x v="1"/>
    <x v="2636"/>
    <x v="0"/>
  </r>
  <r>
    <x v="20384"/>
    <x v="0"/>
    <x v="0"/>
    <x v="7334"/>
    <x v="1"/>
  </r>
  <r>
    <x v="20385"/>
    <x v="292"/>
    <x v="1"/>
    <x v="5773"/>
    <x v="0"/>
  </r>
  <r>
    <x v="20386"/>
    <x v="249"/>
    <x v="1"/>
    <x v="2102"/>
    <x v="0"/>
  </r>
  <r>
    <x v="20387"/>
    <x v="292"/>
    <x v="1"/>
    <x v="5576"/>
    <x v="0"/>
  </r>
  <r>
    <x v="20388"/>
    <x v="292"/>
    <x v="0"/>
    <x v="0"/>
    <x v="0"/>
  </r>
  <r>
    <x v="20389"/>
    <x v="179"/>
    <x v="0"/>
    <x v="7334"/>
    <x v="0"/>
  </r>
  <r>
    <x v="20390"/>
    <x v="179"/>
    <x v="0"/>
    <x v="7334"/>
    <x v="0"/>
  </r>
  <r>
    <x v="20391"/>
    <x v="238"/>
    <x v="1"/>
    <x v="5757"/>
    <x v="0"/>
  </r>
  <r>
    <x v="20392"/>
    <x v="292"/>
    <x v="1"/>
    <x v="4209"/>
    <x v="0"/>
  </r>
  <r>
    <x v="20393"/>
    <x v="238"/>
    <x v="1"/>
    <x v="5901"/>
    <x v="0"/>
  </r>
  <r>
    <x v="20394"/>
    <x v="238"/>
    <x v="1"/>
    <x v="5973"/>
    <x v="0"/>
  </r>
  <r>
    <x v="20395"/>
    <x v="77"/>
    <x v="1"/>
    <x v="2299"/>
    <x v="2"/>
  </r>
  <r>
    <x v="20396"/>
    <x v="292"/>
    <x v="0"/>
    <x v="7334"/>
    <x v="0"/>
  </r>
  <r>
    <x v="20397"/>
    <x v="292"/>
    <x v="0"/>
    <x v="7334"/>
    <x v="0"/>
  </r>
  <r>
    <x v="20398"/>
    <x v="230"/>
    <x v="1"/>
    <x v="2480"/>
    <x v="0"/>
  </r>
  <r>
    <x v="20399"/>
    <x v="292"/>
    <x v="0"/>
    <x v="7334"/>
    <x v="0"/>
  </r>
  <r>
    <x v="20400"/>
    <x v="292"/>
    <x v="0"/>
    <x v="0"/>
    <x v="0"/>
  </r>
  <r>
    <x v="20401"/>
    <x v="238"/>
    <x v="1"/>
    <x v="7032"/>
    <x v="0"/>
  </r>
  <r>
    <x v="20402"/>
    <x v="77"/>
    <x v="0"/>
    <x v="7334"/>
    <x v="2"/>
  </r>
  <r>
    <x v="20403"/>
    <x v="140"/>
    <x v="1"/>
    <x v="4605"/>
    <x v="0"/>
  </r>
  <r>
    <x v="20404"/>
    <x v="292"/>
    <x v="0"/>
    <x v="7334"/>
    <x v="0"/>
  </r>
  <r>
    <x v="20405"/>
    <x v="292"/>
    <x v="1"/>
    <x v="3686"/>
    <x v="0"/>
  </r>
  <r>
    <x v="20406"/>
    <x v="238"/>
    <x v="1"/>
    <x v="6408"/>
    <x v="0"/>
  </r>
  <r>
    <x v="20407"/>
    <x v="18"/>
    <x v="1"/>
    <x v="3351"/>
    <x v="1"/>
  </r>
  <r>
    <x v="20408"/>
    <x v="292"/>
    <x v="1"/>
    <x v="4248"/>
    <x v="0"/>
  </r>
  <r>
    <x v="20409"/>
    <x v="67"/>
    <x v="1"/>
    <x v="4134"/>
    <x v="2"/>
  </r>
  <r>
    <x v="20410"/>
    <x v="0"/>
    <x v="0"/>
    <x v="0"/>
    <x v="1"/>
  </r>
  <r>
    <x v="20411"/>
    <x v="292"/>
    <x v="0"/>
    <x v="7334"/>
    <x v="0"/>
  </r>
  <r>
    <x v="20412"/>
    <x v="292"/>
    <x v="0"/>
    <x v="0"/>
    <x v="0"/>
  </r>
  <r>
    <x v="20413"/>
    <x v="0"/>
    <x v="0"/>
    <x v="7334"/>
    <x v="1"/>
  </r>
  <r>
    <x v="20414"/>
    <x v="292"/>
    <x v="0"/>
    <x v="7334"/>
    <x v="0"/>
  </r>
  <r>
    <x v="20415"/>
    <x v="273"/>
    <x v="1"/>
    <x v="5600"/>
    <x v="0"/>
  </r>
  <r>
    <x v="20416"/>
    <x v="179"/>
    <x v="1"/>
    <x v="3359"/>
    <x v="0"/>
  </r>
  <r>
    <x v="20417"/>
    <x v="77"/>
    <x v="0"/>
    <x v="7334"/>
    <x v="2"/>
  </r>
  <r>
    <x v="20418"/>
    <x v="140"/>
    <x v="1"/>
    <x v="4251"/>
    <x v="0"/>
  </r>
  <r>
    <x v="20419"/>
    <x v="238"/>
    <x v="1"/>
    <x v="6137"/>
    <x v="0"/>
  </r>
  <r>
    <x v="20420"/>
    <x v="267"/>
    <x v="1"/>
    <x v="5718"/>
    <x v="0"/>
  </r>
  <r>
    <x v="20421"/>
    <x v="124"/>
    <x v="1"/>
    <x v="5696"/>
    <x v="0"/>
  </r>
  <r>
    <x v="20422"/>
    <x v="292"/>
    <x v="1"/>
    <x v="2088"/>
    <x v="0"/>
  </r>
  <r>
    <x v="20423"/>
    <x v="292"/>
    <x v="0"/>
    <x v="0"/>
    <x v="0"/>
  </r>
  <r>
    <x v="20424"/>
    <x v="265"/>
    <x v="1"/>
    <x v="2990"/>
    <x v="0"/>
  </r>
  <r>
    <x v="20425"/>
    <x v="292"/>
    <x v="0"/>
    <x v="7334"/>
    <x v="0"/>
  </r>
  <r>
    <x v="20426"/>
    <x v="292"/>
    <x v="1"/>
    <x v="1157"/>
    <x v="0"/>
  </r>
  <r>
    <x v="20427"/>
    <x v="179"/>
    <x v="0"/>
    <x v="7334"/>
    <x v="0"/>
  </r>
  <r>
    <x v="20428"/>
    <x v="292"/>
    <x v="0"/>
    <x v="0"/>
    <x v="0"/>
  </r>
  <r>
    <x v="20429"/>
    <x v="64"/>
    <x v="1"/>
    <x v="5539"/>
    <x v="2"/>
  </r>
  <r>
    <x v="20430"/>
    <x v="292"/>
    <x v="0"/>
    <x v="0"/>
    <x v="0"/>
  </r>
  <r>
    <x v="20431"/>
    <x v="26"/>
    <x v="0"/>
    <x v="7334"/>
    <x v="1"/>
  </r>
  <r>
    <x v="20432"/>
    <x v="26"/>
    <x v="0"/>
    <x v="0"/>
    <x v="1"/>
  </r>
  <r>
    <x v="20433"/>
    <x v="292"/>
    <x v="0"/>
    <x v="0"/>
    <x v="0"/>
  </r>
  <r>
    <x v="20434"/>
    <x v="58"/>
    <x v="1"/>
    <x v="5269"/>
    <x v="2"/>
  </r>
  <r>
    <x v="20435"/>
    <x v="92"/>
    <x v="1"/>
    <x v="2879"/>
    <x v="0"/>
  </r>
  <r>
    <x v="20436"/>
    <x v="292"/>
    <x v="1"/>
    <x v="5602"/>
    <x v="0"/>
  </r>
  <r>
    <x v="20437"/>
    <x v="179"/>
    <x v="0"/>
    <x v="0"/>
    <x v="0"/>
  </r>
  <r>
    <x v="20438"/>
    <x v="179"/>
    <x v="0"/>
    <x v="0"/>
    <x v="0"/>
  </r>
  <r>
    <x v="20439"/>
    <x v="292"/>
    <x v="1"/>
    <x v="6153"/>
    <x v="0"/>
  </r>
  <r>
    <x v="20440"/>
    <x v="293"/>
    <x v="0"/>
    <x v="0"/>
    <x v="3"/>
  </r>
  <r>
    <x v="20441"/>
    <x v="292"/>
    <x v="0"/>
    <x v="7334"/>
    <x v="0"/>
  </r>
  <r>
    <x v="20442"/>
    <x v="292"/>
    <x v="1"/>
    <x v="814"/>
    <x v="0"/>
  </r>
  <r>
    <x v="20443"/>
    <x v="179"/>
    <x v="0"/>
    <x v="7334"/>
    <x v="0"/>
  </r>
  <r>
    <x v="20444"/>
    <x v="179"/>
    <x v="0"/>
    <x v="0"/>
    <x v="0"/>
  </r>
  <r>
    <x v="20445"/>
    <x v="124"/>
    <x v="1"/>
    <x v="4165"/>
    <x v="0"/>
  </r>
  <r>
    <x v="20446"/>
    <x v="292"/>
    <x v="1"/>
    <x v="7147"/>
    <x v="0"/>
  </r>
  <r>
    <x v="20447"/>
    <x v="292"/>
    <x v="0"/>
    <x v="0"/>
    <x v="0"/>
  </r>
  <r>
    <x v="20448"/>
    <x v="292"/>
    <x v="0"/>
    <x v="0"/>
    <x v="0"/>
  </r>
  <r>
    <x v="20449"/>
    <x v="47"/>
    <x v="1"/>
    <x v="6934"/>
    <x v="2"/>
  </r>
  <r>
    <x v="20450"/>
    <x v="292"/>
    <x v="0"/>
    <x v="7334"/>
    <x v="0"/>
  </r>
  <r>
    <x v="20451"/>
    <x v="0"/>
    <x v="0"/>
    <x v="7334"/>
    <x v="1"/>
  </r>
  <r>
    <x v="20452"/>
    <x v="77"/>
    <x v="0"/>
    <x v="7334"/>
    <x v="2"/>
  </r>
  <r>
    <x v="20453"/>
    <x v="292"/>
    <x v="1"/>
    <x v="2116"/>
    <x v="0"/>
  </r>
  <r>
    <x v="20454"/>
    <x v="292"/>
    <x v="0"/>
    <x v="7334"/>
    <x v="0"/>
  </r>
  <r>
    <x v="20455"/>
    <x v="230"/>
    <x v="1"/>
    <x v="1977"/>
    <x v="0"/>
  </r>
  <r>
    <x v="20456"/>
    <x v="292"/>
    <x v="0"/>
    <x v="0"/>
    <x v="0"/>
  </r>
  <r>
    <x v="20457"/>
    <x v="219"/>
    <x v="1"/>
    <x v="4904"/>
    <x v="0"/>
  </r>
  <r>
    <x v="20458"/>
    <x v="179"/>
    <x v="0"/>
    <x v="7334"/>
    <x v="0"/>
  </r>
  <r>
    <x v="20459"/>
    <x v="26"/>
    <x v="0"/>
    <x v="0"/>
    <x v="1"/>
  </r>
  <r>
    <x v="20460"/>
    <x v="26"/>
    <x v="1"/>
    <x v="4654"/>
    <x v="1"/>
  </r>
  <r>
    <x v="20461"/>
    <x v="204"/>
    <x v="1"/>
    <x v="5776"/>
    <x v="0"/>
  </r>
  <r>
    <x v="20462"/>
    <x v="293"/>
    <x v="0"/>
    <x v="7334"/>
    <x v="3"/>
  </r>
  <r>
    <x v="20463"/>
    <x v="140"/>
    <x v="1"/>
    <x v="5327"/>
    <x v="0"/>
  </r>
  <r>
    <x v="20464"/>
    <x v="179"/>
    <x v="1"/>
    <x v="4624"/>
    <x v="0"/>
  </r>
  <r>
    <x v="20465"/>
    <x v="292"/>
    <x v="1"/>
    <x v="6109"/>
    <x v="0"/>
  </r>
  <r>
    <x v="20466"/>
    <x v="258"/>
    <x v="1"/>
    <x v="6234"/>
    <x v="0"/>
  </r>
  <r>
    <x v="20467"/>
    <x v="292"/>
    <x v="1"/>
    <x v="6258"/>
    <x v="0"/>
  </r>
  <r>
    <x v="20468"/>
    <x v="40"/>
    <x v="1"/>
    <x v="6487"/>
    <x v="2"/>
  </r>
  <r>
    <x v="20469"/>
    <x v="115"/>
    <x v="1"/>
    <x v="1638"/>
    <x v="0"/>
  </r>
  <r>
    <x v="20470"/>
    <x v="151"/>
    <x v="1"/>
    <x v="5954"/>
    <x v="0"/>
  </r>
  <r>
    <x v="20471"/>
    <x v="179"/>
    <x v="0"/>
    <x v="7334"/>
    <x v="0"/>
  </r>
  <r>
    <x v="20472"/>
    <x v="0"/>
    <x v="0"/>
    <x v="7334"/>
    <x v="1"/>
  </r>
  <r>
    <x v="20473"/>
    <x v="155"/>
    <x v="1"/>
    <x v="4350"/>
    <x v="0"/>
  </r>
  <r>
    <x v="20474"/>
    <x v="292"/>
    <x v="0"/>
    <x v="7334"/>
    <x v="0"/>
  </r>
  <r>
    <x v="20475"/>
    <x v="292"/>
    <x v="0"/>
    <x v="7334"/>
    <x v="0"/>
  </r>
  <r>
    <x v="20476"/>
    <x v="292"/>
    <x v="0"/>
    <x v="7334"/>
    <x v="0"/>
  </r>
  <r>
    <x v="20477"/>
    <x v="179"/>
    <x v="0"/>
    <x v="0"/>
    <x v="0"/>
  </r>
  <r>
    <x v="20478"/>
    <x v="21"/>
    <x v="1"/>
    <x v="5510"/>
    <x v="1"/>
  </r>
  <r>
    <x v="20479"/>
    <x v="292"/>
    <x v="0"/>
    <x v="0"/>
    <x v="0"/>
  </r>
  <r>
    <x v="20480"/>
    <x v="179"/>
    <x v="1"/>
    <x v="5832"/>
    <x v="0"/>
  </r>
  <r>
    <x v="20481"/>
    <x v="292"/>
    <x v="0"/>
    <x v="0"/>
    <x v="0"/>
  </r>
  <r>
    <x v="20482"/>
    <x v="238"/>
    <x v="1"/>
    <x v="4945"/>
    <x v="0"/>
  </r>
  <r>
    <x v="20483"/>
    <x v="102"/>
    <x v="1"/>
    <x v="2752"/>
    <x v="0"/>
  </r>
  <r>
    <x v="20484"/>
    <x v="292"/>
    <x v="0"/>
    <x v="7334"/>
    <x v="0"/>
  </r>
  <r>
    <x v="20485"/>
    <x v="179"/>
    <x v="1"/>
    <x v="1034"/>
    <x v="0"/>
  </r>
  <r>
    <x v="20486"/>
    <x v="124"/>
    <x v="1"/>
    <x v="6025"/>
    <x v="0"/>
  </r>
  <r>
    <x v="20487"/>
    <x v="292"/>
    <x v="1"/>
    <x v="5869"/>
    <x v="0"/>
  </r>
  <r>
    <x v="20488"/>
    <x v="0"/>
    <x v="0"/>
    <x v="0"/>
    <x v="1"/>
  </r>
  <r>
    <x v="20489"/>
    <x v="124"/>
    <x v="1"/>
    <x v="2222"/>
    <x v="0"/>
  </r>
  <r>
    <x v="20490"/>
    <x v="163"/>
    <x v="1"/>
    <x v="4423"/>
    <x v="0"/>
  </r>
  <r>
    <x v="20491"/>
    <x v="145"/>
    <x v="1"/>
    <x v="4372"/>
    <x v="0"/>
  </r>
  <r>
    <x v="20492"/>
    <x v="292"/>
    <x v="1"/>
    <x v="961"/>
    <x v="0"/>
  </r>
  <r>
    <x v="20493"/>
    <x v="124"/>
    <x v="1"/>
    <x v="6460"/>
    <x v="0"/>
  </r>
  <r>
    <x v="20494"/>
    <x v="219"/>
    <x v="1"/>
    <x v="1086"/>
    <x v="0"/>
  </r>
  <r>
    <x v="20495"/>
    <x v="40"/>
    <x v="1"/>
    <x v="3229"/>
    <x v="2"/>
  </r>
  <r>
    <x v="20496"/>
    <x v="179"/>
    <x v="0"/>
    <x v="7334"/>
    <x v="0"/>
  </r>
  <r>
    <x v="20497"/>
    <x v="62"/>
    <x v="1"/>
    <x v="3900"/>
    <x v="2"/>
  </r>
  <r>
    <x v="20498"/>
    <x v="179"/>
    <x v="0"/>
    <x v="0"/>
    <x v="0"/>
  </r>
  <r>
    <x v="20499"/>
    <x v="9"/>
    <x v="1"/>
    <x v="3922"/>
    <x v="1"/>
  </r>
  <r>
    <x v="20500"/>
    <x v="179"/>
    <x v="0"/>
    <x v="0"/>
    <x v="0"/>
  </r>
  <r>
    <x v="20501"/>
    <x v="91"/>
    <x v="1"/>
    <x v="5517"/>
    <x v="0"/>
  </r>
  <r>
    <x v="20502"/>
    <x v="292"/>
    <x v="0"/>
    <x v="0"/>
    <x v="0"/>
  </r>
  <r>
    <x v="20503"/>
    <x v="124"/>
    <x v="1"/>
    <x v="4872"/>
    <x v="0"/>
  </r>
  <r>
    <x v="20504"/>
    <x v="179"/>
    <x v="0"/>
    <x v="7334"/>
    <x v="0"/>
  </r>
  <r>
    <x v="20505"/>
    <x v="230"/>
    <x v="1"/>
    <x v="3876"/>
    <x v="0"/>
  </r>
  <r>
    <x v="20506"/>
    <x v="292"/>
    <x v="1"/>
    <x v="4351"/>
    <x v="0"/>
  </r>
  <r>
    <x v="20507"/>
    <x v="292"/>
    <x v="0"/>
    <x v="7334"/>
    <x v="0"/>
  </r>
  <r>
    <x v="20508"/>
    <x v="292"/>
    <x v="1"/>
    <x v="6199"/>
    <x v="0"/>
  </r>
  <r>
    <x v="20509"/>
    <x v="292"/>
    <x v="0"/>
    <x v="0"/>
    <x v="0"/>
  </r>
  <r>
    <x v="20510"/>
    <x v="179"/>
    <x v="0"/>
    <x v="7334"/>
    <x v="0"/>
  </r>
  <r>
    <x v="20511"/>
    <x v="179"/>
    <x v="0"/>
    <x v="0"/>
    <x v="0"/>
  </r>
  <r>
    <x v="20512"/>
    <x v="155"/>
    <x v="1"/>
    <x v="3478"/>
    <x v="0"/>
  </r>
  <r>
    <x v="20513"/>
    <x v="292"/>
    <x v="0"/>
    <x v="0"/>
    <x v="0"/>
  </r>
  <r>
    <x v="20514"/>
    <x v="292"/>
    <x v="1"/>
    <x v="612"/>
    <x v="0"/>
  </r>
  <r>
    <x v="20515"/>
    <x v="179"/>
    <x v="1"/>
    <x v="3677"/>
    <x v="0"/>
  </r>
  <r>
    <x v="20516"/>
    <x v="26"/>
    <x v="0"/>
    <x v="7334"/>
    <x v="1"/>
  </r>
  <r>
    <x v="20517"/>
    <x v="18"/>
    <x v="1"/>
    <x v="947"/>
    <x v="1"/>
  </r>
  <r>
    <x v="20518"/>
    <x v="179"/>
    <x v="0"/>
    <x v="0"/>
    <x v="0"/>
  </r>
  <r>
    <x v="20519"/>
    <x v="292"/>
    <x v="1"/>
    <x v="683"/>
    <x v="0"/>
  </r>
  <r>
    <x v="20520"/>
    <x v="292"/>
    <x v="1"/>
    <x v="2365"/>
    <x v="0"/>
  </r>
  <r>
    <x v="20521"/>
    <x v="140"/>
    <x v="1"/>
    <x v="6600"/>
    <x v="0"/>
  </r>
  <r>
    <x v="20522"/>
    <x v="292"/>
    <x v="0"/>
    <x v="0"/>
    <x v="0"/>
  </r>
  <r>
    <x v="20523"/>
    <x v="292"/>
    <x v="1"/>
    <x v="624"/>
    <x v="0"/>
  </r>
  <r>
    <x v="20524"/>
    <x v="292"/>
    <x v="0"/>
    <x v="7334"/>
    <x v="0"/>
  </r>
  <r>
    <x v="20525"/>
    <x v="50"/>
    <x v="1"/>
    <x v="1082"/>
    <x v="2"/>
  </r>
  <r>
    <x v="20526"/>
    <x v="219"/>
    <x v="1"/>
    <x v="6025"/>
    <x v="0"/>
  </r>
  <r>
    <x v="20527"/>
    <x v="238"/>
    <x v="1"/>
    <x v="4031"/>
    <x v="0"/>
  </r>
  <r>
    <x v="20528"/>
    <x v="140"/>
    <x v="1"/>
    <x v="6392"/>
    <x v="0"/>
  </r>
  <r>
    <x v="20529"/>
    <x v="292"/>
    <x v="0"/>
    <x v="7334"/>
    <x v="0"/>
  </r>
  <r>
    <x v="20530"/>
    <x v="227"/>
    <x v="1"/>
    <x v="4478"/>
    <x v="0"/>
  </r>
  <r>
    <x v="20531"/>
    <x v="179"/>
    <x v="0"/>
    <x v="0"/>
    <x v="0"/>
  </r>
  <r>
    <x v="20532"/>
    <x v="292"/>
    <x v="0"/>
    <x v="7334"/>
    <x v="0"/>
  </r>
  <r>
    <x v="20533"/>
    <x v="14"/>
    <x v="1"/>
    <x v="4909"/>
    <x v="1"/>
  </r>
  <r>
    <x v="20534"/>
    <x v="292"/>
    <x v="0"/>
    <x v="7334"/>
    <x v="0"/>
  </r>
  <r>
    <x v="20535"/>
    <x v="140"/>
    <x v="1"/>
    <x v="4444"/>
    <x v="0"/>
  </r>
  <r>
    <x v="20536"/>
    <x v="219"/>
    <x v="1"/>
    <x v="4742"/>
    <x v="0"/>
  </r>
  <r>
    <x v="20537"/>
    <x v="168"/>
    <x v="1"/>
    <x v="1138"/>
    <x v="0"/>
  </r>
  <r>
    <x v="20538"/>
    <x v="292"/>
    <x v="0"/>
    <x v="0"/>
    <x v="0"/>
  </r>
  <r>
    <x v="20539"/>
    <x v="292"/>
    <x v="0"/>
    <x v="0"/>
    <x v="0"/>
  </r>
  <r>
    <x v="20540"/>
    <x v="273"/>
    <x v="1"/>
    <x v="287"/>
    <x v="0"/>
  </r>
  <r>
    <x v="20541"/>
    <x v="292"/>
    <x v="1"/>
    <x v="5204"/>
    <x v="0"/>
  </r>
  <r>
    <x v="20542"/>
    <x v="292"/>
    <x v="0"/>
    <x v="7334"/>
    <x v="0"/>
  </r>
  <r>
    <x v="20543"/>
    <x v="179"/>
    <x v="1"/>
    <x v="4281"/>
    <x v="0"/>
  </r>
  <r>
    <x v="20544"/>
    <x v="292"/>
    <x v="1"/>
    <x v="3509"/>
    <x v="0"/>
  </r>
  <r>
    <x v="20545"/>
    <x v="292"/>
    <x v="0"/>
    <x v="7334"/>
    <x v="0"/>
  </r>
  <r>
    <x v="20546"/>
    <x v="179"/>
    <x v="1"/>
    <x v="4102"/>
    <x v="0"/>
  </r>
  <r>
    <x v="20547"/>
    <x v="262"/>
    <x v="1"/>
    <x v="1572"/>
    <x v="0"/>
  </r>
  <r>
    <x v="20548"/>
    <x v="292"/>
    <x v="0"/>
    <x v="0"/>
    <x v="0"/>
  </r>
  <r>
    <x v="20549"/>
    <x v="155"/>
    <x v="1"/>
    <x v="404"/>
    <x v="0"/>
  </r>
  <r>
    <x v="20550"/>
    <x v="40"/>
    <x v="1"/>
    <x v="5237"/>
    <x v="2"/>
  </r>
  <r>
    <x v="20551"/>
    <x v="292"/>
    <x v="1"/>
    <x v="5334"/>
    <x v="0"/>
  </r>
  <r>
    <x v="20552"/>
    <x v="238"/>
    <x v="1"/>
    <x v="5954"/>
    <x v="0"/>
  </r>
  <r>
    <x v="20553"/>
    <x v="179"/>
    <x v="1"/>
    <x v="4076"/>
    <x v="0"/>
  </r>
  <r>
    <x v="20554"/>
    <x v="292"/>
    <x v="0"/>
    <x v="7334"/>
    <x v="0"/>
  </r>
  <r>
    <x v="20555"/>
    <x v="140"/>
    <x v="1"/>
    <x v="4654"/>
    <x v="0"/>
  </r>
  <r>
    <x v="20556"/>
    <x v="292"/>
    <x v="0"/>
    <x v="7334"/>
    <x v="0"/>
  </r>
  <r>
    <x v="20557"/>
    <x v="77"/>
    <x v="1"/>
    <x v="104"/>
    <x v="2"/>
  </r>
  <r>
    <x v="20558"/>
    <x v="77"/>
    <x v="0"/>
    <x v="7334"/>
    <x v="2"/>
  </r>
  <r>
    <x v="20559"/>
    <x v="292"/>
    <x v="0"/>
    <x v="7334"/>
    <x v="0"/>
  </r>
  <r>
    <x v="20560"/>
    <x v="249"/>
    <x v="1"/>
    <x v="2867"/>
    <x v="0"/>
  </r>
  <r>
    <x v="20561"/>
    <x v="34"/>
    <x v="1"/>
    <x v="1645"/>
    <x v="2"/>
  </r>
  <r>
    <x v="20562"/>
    <x v="26"/>
    <x v="1"/>
    <x v="5631"/>
    <x v="1"/>
  </r>
  <r>
    <x v="20563"/>
    <x v="292"/>
    <x v="0"/>
    <x v="0"/>
    <x v="0"/>
  </r>
  <r>
    <x v="20564"/>
    <x v="151"/>
    <x v="1"/>
    <x v="4662"/>
    <x v="0"/>
  </r>
  <r>
    <x v="20565"/>
    <x v="292"/>
    <x v="1"/>
    <x v="3784"/>
    <x v="0"/>
  </r>
  <r>
    <x v="20566"/>
    <x v="0"/>
    <x v="1"/>
    <x v="5306"/>
    <x v="1"/>
  </r>
  <r>
    <x v="20567"/>
    <x v="238"/>
    <x v="1"/>
    <x v="5480"/>
    <x v="0"/>
  </r>
  <r>
    <x v="20568"/>
    <x v="77"/>
    <x v="0"/>
    <x v="7334"/>
    <x v="2"/>
  </r>
  <r>
    <x v="20569"/>
    <x v="0"/>
    <x v="0"/>
    <x v="7334"/>
    <x v="1"/>
  </r>
  <r>
    <x v="20570"/>
    <x v="0"/>
    <x v="0"/>
    <x v="7334"/>
    <x v="1"/>
  </r>
  <r>
    <x v="20571"/>
    <x v="77"/>
    <x v="0"/>
    <x v="0"/>
    <x v="2"/>
  </r>
  <r>
    <x v="20572"/>
    <x v="292"/>
    <x v="0"/>
    <x v="7334"/>
    <x v="0"/>
  </r>
  <r>
    <x v="20573"/>
    <x v="204"/>
    <x v="1"/>
    <x v="1131"/>
    <x v="0"/>
  </r>
  <r>
    <x v="20574"/>
    <x v="26"/>
    <x v="1"/>
    <x v="947"/>
    <x v="1"/>
  </r>
  <r>
    <x v="20575"/>
    <x v="179"/>
    <x v="0"/>
    <x v="0"/>
    <x v="0"/>
  </r>
  <r>
    <x v="20576"/>
    <x v="258"/>
    <x v="1"/>
    <x v="1294"/>
    <x v="0"/>
  </r>
  <r>
    <x v="20577"/>
    <x v="167"/>
    <x v="1"/>
    <x v="1859"/>
    <x v="0"/>
  </r>
  <r>
    <x v="20578"/>
    <x v="227"/>
    <x v="1"/>
    <x v="3687"/>
    <x v="0"/>
  </r>
  <r>
    <x v="20579"/>
    <x v="151"/>
    <x v="1"/>
    <x v="5100"/>
    <x v="0"/>
  </r>
  <r>
    <x v="20580"/>
    <x v="0"/>
    <x v="1"/>
    <x v="6830"/>
    <x v="1"/>
  </r>
  <r>
    <x v="20581"/>
    <x v="219"/>
    <x v="1"/>
    <x v="3442"/>
    <x v="0"/>
  </r>
  <r>
    <x v="20582"/>
    <x v="292"/>
    <x v="1"/>
    <x v="5022"/>
    <x v="0"/>
  </r>
  <r>
    <x v="20583"/>
    <x v="179"/>
    <x v="1"/>
    <x v="683"/>
    <x v="0"/>
  </r>
  <r>
    <x v="20584"/>
    <x v="26"/>
    <x v="0"/>
    <x v="0"/>
    <x v="1"/>
  </r>
  <r>
    <x v="20585"/>
    <x v="0"/>
    <x v="0"/>
    <x v="7334"/>
    <x v="1"/>
  </r>
  <r>
    <x v="20586"/>
    <x v="238"/>
    <x v="1"/>
    <x v="5403"/>
    <x v="0"/>
  </r>
  <r>
    <x v="20587"/>
    <x v="0"/>
    <x v="0"/>
    <x v="7334"/>
    <x v="1"/>
  </r>
  <r>
    <x v="20588"/>
    <x v="232"/>
    <x v="1"/>
    <x v="3713"/>
    <x v="0"/>
  </r>
  <r>
    <x v="20589"/>
    <x v="292"/>
    <x v="0"/>
    <x v="7334"/>
    <x v="0"/>
  </r>
  <r>
    <x v="20590"/>
    <x v="292"/>
    <x v="0"/>
    <x v="0"/>
    <x v="0"/>
  </r>
  <r>
    <x v="20591"/>
    <x v="0"/>
    <x v="0"/>
    <x v="7334"/>
    <x v="1"/>
  </r>
  <r>
    <x v="20592"/>
    <x v="77"/>
    <x v="0"/>
    <x v="7334"/>
    <x v="2"/>
  </r>
  <r>
    <x v="20593"/>
    <x v="263"/>
    <x v="1"/>
    <x v="1294"/>
    <x v="0"/>
  </r>
  <r>
    <x v="20594"/>
    <x v="77"/>
    <x v="1"/>
    <x v="4314"/>
    <x v="2"/>
  </r>
  <r>
    <x v="20595"/>
    <x v="179"/>
    <x v="0"/>
    <x v="7334"/>
    <x v="0"/>
  </r>
  <r>
    <x v="20596"/>
    <x v="179"/>
    <x v="0"/>
    <x v="0"/>
    <x v="0"/>
  </r>
  <r>
    <x v="20597"/>
    <x v="140"/>
    <x v="1"/>
    <x v="5998"/>
    <x v="0"/>
  </r>
  <r>
    <x v="20598"/>
    <x v="258"/>
    <x v="1"/>
    <x v="6386"/>
    <x v="0"/>
  </r>
  <r>
    <x v="20599"/>
    <x v="292"/>
    <x v="0"/>
    <x v="0"/>
    <x v="0"/>
  </r>
  <r>
    <x v="20600"/>
    <x v="0"/>
    <x v="0"/>
    <x v="0"/>
    <x v="1"/>
  </r>
  <r>
    <x v="20601"/>
    <x v="292"/>
    <x v="0"/>
    <x v="7334"/>
    <x v="0"/>
  </r>
  <r>
    <x v="20602"/>
    <x v="77"/>
    <x v="1"/>
    <x v="2023"/>
    <x v="2"/>
  </r>
  <r>
    <x v="20603"/>
    <x v="179"/>
    <x v="0"/>
    <x v="0"/>
    <x v="0"/>
  </r>
  <r>
    <x v="20604"/>
    <x v="292"/>
    <x v="1"/>
    <x v="2560"/>
    <x v="0"/>
  </r>
  <r>
    <x v="20605"/>
    <x v="292"/>
    <x v="0"/>
    <x v="7334"/>
    <x v="0"/>
  </r>
  <r>
    <x v="20606"/>
    <x v="292"/>
    <x v="1"/>
    <x v="612"/>
    <x v="0"/>
  </r>
  <r>
    <x v="20607"/>
    <x v="77"/>
    <x v="0"/>
    <x v="7334"/>
    <x v="2"/>
  </r>
  <r>
    <x v="20608"/>
    <x v="81"/>
    <x v="1"/>
    <x v="2863"/>
    <x v="0"/>
  </r>
  <r>
    <x v="20609"/>
    <x v="179"/>
    <x v="1"/>
    <x v="3191"/>
    <x v="0"/>
  </r>
  <r>
    <x v="20610"/>
    <x v="77"/>
    <x v="1"/>
    <x v="1540"/>
    <x v="2"/>
  </r>
  <r>
    <x v="20611"/>
    <x v="211"/>
    <x v="1"/>
    <x v="2725"/>
    <x v="0"/>
  </r>
  <r>
    <x v="20612"/>
    <x v="292"/>
    <x v="1"/>
    <x v="6809"/>
    <x v="0"/>
  </r>
  <r>
    <x v="20613"/>
    <x v="292"/>
    <x v="0"/>
    <x v="0"/>
    <x v="0"/>
  </r>
  <r>
    <x v="20614"/>
    <x v="292"/>
    <x v="0"/>
    <x v="7334"/>
    <x v="0"/>
  </r>
  <r>
    <x v="20615"/>
    <x v="238"/>
    <x v="1"/>
    <x v="6372"/>
    <x v="0"/>
  </r>
  <r>
    <x v="20616"/>
    <x v="292"/>
    <x v="0"/>
    <x v="7334"/>
    <x v="0"/>
  </r>
  <r>
    <x v="20617"/>
    <x v="77"/>
    <x v="1"/>
    <x v="4084"/>
    <x v="2"/>
  </r>
  <r>
    <x v="20618"/>
    <x v="292"/>
    <x v="1"/>
    <x v="3344"/>
    <x v="0"/>
  </r>
  <r>
    <x v="20619"/>
    <x v="77"/>
    <x v="1"/>
    <x v="6110"/>
    <x v="2"/>
  </r>
  <r>
    <x v="20620"/>
    <x v="93"/>
    <x v="1"/>
    <x v="2437"/>
    <x v="0"/>
  </r>
  <r>
    <x v="20621"/>
    <x v="179"/>
    <x v="1"/>
    <x v="3541"/>
    <x v="0"/>
  </r>
  <r>
    <x v="20622"/>
    <x v="263"/>
    <x v="1"/>
    <x v="476"/>
    <x v="0"/>
  </r>
  <r>
    <x v="20623"/>
    <x v="282"/>
    <x v="1"/>
    <x v="3796"/>
    <x v="0"/>
  </r>
  <r>
    <x v="20624"/>
    <x v="292"/>
    <x v="0"/>
    <x v="7334"/>
    <x v="0"/>
  </r>
  <r>
    <x v="20625"/>
    <x v="292"/>
    <x v="0"/>
    <x v="7334"/>
    <x v="0"/>
  </r>
  <r>
    <x v="20626"/>
    <x v="258"/>
    <x v="1"/>
    <x v="6534"/>
    <x v="0"/>
  </r>
  <r>
    <x v="20627"/>
    <x v="292"/>
    <x v="1"/>
    <x v="7152"/>
    <x v="0"/>
  </r>
  <r>
    <x v="20628"/>
    <x v="224"/>
    <x v="1"/>
    <x v="2847"/>
    <x v="0"/>
  </r>
  <r>
    <x v="20629"/>
    <x v="292"/>
    <x v="0"/>
    <x v="7334"/>
    <x v="0"/>
  </r>
  <r>
    <x v="20630"/>
    <x v="0"/>
    <x v="0"/>
    <x v="0"/>
    <x v="1"/>
  </r>
  <r>
    <x v="20631"/>
    <x v="179"/>
    <x v="1"/>
    <x v="6330"/>
    <x v="0"/>
  </r>
  <r>
    <x v="20632"/>
    <x v="209"/>
    <x v="1"/>
    <x v="3454"/>
    <x v="0"/>
  </r>
  <r>
    <x v="20633"/>
    <x v="26"/>
    <x v="0"/>
    <x v="0"/>
    <x v="1"/>
  </r>
  <r>
    <x v="20634"/>
    <x v="258"/>
    <x v="1"/>
    <x v="454"/>
    <x v="0"/>
  </r>
  <r>
    <x v="20635"/>
    <x v="293"/>
    <x v="0"/>
    <x v="0"/>
    <x v="3"/>
  </r>
  <r>
    <x v="20636"/>
    <x v="292"/>
    <x v="1"/>
    <x v="6372"/>
    <x v="0"/>
  </r>
  <r>
    <x v="20637"/>
    <x v="292"/>
    <x v="0"/>
    <x v="7334"/>
    <x v="0"/>
  </r>
  <r>
    <x v="20638"/>
    <x v="258"/>
    <x v="1"/>
    <x v="5347"/>
    <x v="0"/>
  </r>
  <r>
    <x v="20639"/>
    <x v="292"/>
    <x v="1"/>
    <x v="751"/>
    <x v="0"/>
  </r>
  <r>
    <x v="20640"/>
    <x v="292"/>
    <x v="0"/>
    <x v="7334"/>
    <x v="0"/>
  </r>
  <r>
    <x v="20641"/>
    <x v="77"/>
    <x v="1"/>
    <x v="4314"/>
    <x v="2"/>
  </r>
  <r>
    <x v="20642"/>
    <x v="179"/>
    <x v="0"/>
    <x v="7334"/>
    <x v="0"/>
  </r>
  <r>
    <x v="20643"/>
    <x v="133"/>
    <x v="1"/>
    <x v="724"/>
    <x v="0"/>
  </r>
  <r>
    <x v="20644"/>
    <x v="292"/>
    <x v="0"/>
    <x v="0"/>
    <x v="0"/>
  </r>
  <r>
    <x v="20645"/>
    <x v="47"/>
    <x v="1"/>
    <x v="2581"/>
    <x v="2"/>
  </r>
  <r>
    <x v="20646"/>
    <x v="292"/>
    <x v="0"/>
    <x v="7334"/>
    <x v="0"/>
  </r>
  <r>
    <x v="20647"/>
    <x v="292"/>
    <x v="1"/>
    <x v="2715"/>
    <x v="0"/>
  </r>
  <r>
    <x v="20648"/>
    <x v="243"/>
    <x v="1"/>
    <x v="899"/>
    <x v="0"/>
  </r>
  <r>
    <x v="20649"/>
    <x v="238"/>
    <x v="1"/>
    <x v="2637"/>
    <x v="0"/>
  </r>
  <r>
    <x v="20650"/>
    <x v="77"/>
    <x v="0"/>
    <x v="7334"/>
    <x v="2"/>
  </r>
  <r>
    <x v="20651"/>
    <x v="292"/>
    <x v="1"/>
    <x v="4243"/>
    <x v="0"/>
  </r>
  <r>
    <x v="20652"/>
    <x v="224"/>
    <x v="1"/>
    <x v="1886"/>
    <x v="0"/>
  </r>
  <r>
    <x v="20653"/>
    <x v="292"/>
    <x v="0"/>
    <x v="7334"/>
    <x v="0"/>
  </r>
  <r>
    <x v="20654"/>
    <x v="292"/>
    <x v="0"/>
    <x v="0"/>
    <x v="0"/>
  </r>
  <r>
    <x v="20655"/>
    <x v="292"/>
    <x v="1"/>
    <x v="755"/>
    <x v="0"/>
  </r>
  <r>
    <x v="20656"/>
    <x v="292"/>
    <x v="0"/>
    <x v="7334"/>
    <x v="0"/>
  </r>
  <r>
    <x v="20657"/>
    <x v="238"/>
    <x v="1"/>
    <x v="3732"/>
    <x v="0"/>
  </r>
  <r>
    <x v="20658"/>
    <x v="0"/>
    <x v="0"/>
    <x v="7334"/>
    <x v="1"/>
  </r>
  <r>
    <x v="20659"/>
    <x v="77"/>
    <x v="1"/>
    <x v="2821"/>
    <x v="2"/>
  </r>
  <r>
    <x v="20660"/>
    <x v="292"/>
    <x v="0"/>
    <x v="7334"/>
    <x v="0"/>
  </r>
  <r>
    <x v="20661"/>
    <x v="26"/>
    <x v="0"/>
    <x v="0"/>
    <x v="1"/>
  </r>
  <r>
    <x v="20662"/>
    <x v="140"/>
    <x v="1"/>
    <x v="3376"/>
    <x v="0"/>
  </r>
  <r>
    <x v="20663"/>
    <x v="77"/>
    <x v="1"/>
    <x v="6564"/>
    <x v="2"/>
  </r>
  <r>
    <x v="20664"/>
    <x v="47"/>
    <x v="1"/>
    <x v="6549"/>
    <x v="2"/>
  </r>
  <r>
    <x v="20665"/>
    <x v="252"/>
    <x v="1"/>
    <x v="1873"/>
    <x v="0"/>
  </r>
  <r>
    <x v="20666"/>
    <x v="275"/>
    <x v="1"/>
    <x v="1384"/>
    <x v="0"/>
  </r>
  <r>
    <x v="20667"/>
    <x v="245"/>
    <x v="1"/>
    <x v="2173"/>
    <x v="0"/>
  </r>
  <r>
    <x v="20668"/>
    <x v="293"/>
    <x v="0"/>
    <x v="7334"/>
    <x v="3"/>
  </r>
  <r>
    <x v="20669"/>
    <x v="77"/>
    <x v="0"/>
    <x v="7334"/>
    <x v="2"/>
  </r>
  <r>
    <x v="20670"/>
    <x v="258"/>
    <x v="1"/>
    <x v="5084"/>
    <x v="0"/>
  </r>
  <r>
    <x v="20671"/>
    <x v="292"/>
    <x v="1"/>
    <x v="2428"/>
    <x v="0"/>
  </r>
  <r>
    <x v="20672"/>
    <x v="77"/>
    <x v="1"/>
    <x v="5930"/>
    <x v="2"/>
  </r>
  <r>
    <x v="20673"/>
    <x v="47"/>
    <x v="1"/>
    <x v="5418"/>
    <x v="2"/>
  </r>
  <r>
    <x v="20674"/>
    <x v="128"/>
    <x v="1"/>
    <x v="1178"/>
    <x v="0"/>
  </r>
  <r>
    <x v="20675"/>
    <x v="108"/>
    <x v="1"/>
    <x v="1344"/>
    <x v="0"/>
  </r>
  <r>
    <x v="20676"/>
    <x v="292"/>
    <x v="0"/>
    <x v="0"/>
    <x v="0"/>
  </r>
  <r>
    <x v="20677"/>
    <x v="219"/>
    <x v="1"/>
    <x v="5689"/>
    <x v="0"/>
  </r>
  <r>
    <x v="20678"/>
    <x v="273"/>
    <x v="1"/>
    <x v="489"/>
    <x v="0"/>
  </r>
  <r>
    <x v="20679"/>
    <x v="292"/>
    <x v="1"/>
    <x v="6793"/>
    <x v="0"/>
  </r>
  <r>
    <x v="20680"/>
    <x v="292"/>
    <x v="0"/>
    <x v="0"/>
    <x v="0"/>
  </r>
  <r>
    <x v="20681"/>
    <x v="77"/>
    <x v="0"/>
    <x v="0"/>
    <x v="2"/>
  </r>
  <r>
    <x v="20682"/>
    <x v="0"/>
    <x v="0"/>
    <x v="7334"/>
    <x v="1"/>
  </r>
  <r>
    <x v="20683"/>
    <x v="263"/>
    <x v="1"/>
    <x v="2851"/>
    <x v="0"/>
  </r>
  <r>
    <x v="20684"/>
    <x v="238"/>
    <x v="1"/>
    <x v="6239"/>
    <x v="0"/>
  </r>
  <r>
    <x v="20685"/>
    <x v="77"/>
    <x v="1"/>
    <x v="4974"/>
    <x v="2"/>
  </r>
  <r>
    <x v="20686"/>
    <x v="26"/>
    <x v="1"/>
    <x v="929"/>
    <x v="1"/>
  </r>
  <r>
    <x v="20687"/>
    <x v="238"/>
    <x v="1"/>
    <x v="3766"/>
    <x v="0"/>
  </r>
  <r>
    <x v="20688"/>
    <x v="292"/>
    <x v="0"/>
    <x v="0"/>
    <x v="0"/>
  </r>
  <r>
    <x v="20689"/>
    <x v="209"/>
    <x v="1"/>
    <x v="3662"/>
    <x v="0"/>
  </r>
  <r>
    <x v="20690"/>
    <x v="278"/>
    <x v="1"/>
    <x v="1400"/>
    <x v="0"/>
  </r>
  <r>
    <x v="20691"/>
    <x v="278"/>
    <x v="1"/>
    <x v="4465"/>
    <x v="0"/>
  </r>
  <r>
    <x v="20692"/>
    <x v="179"/>
    <x v="0"/>
    <x v="7334"/>
    <x v="0"/>
  </r>
  <r>
    <x v="20693"/>
    <x v="0"/>
    <x v="0"/>
    <x v="0"/>
    <x v="1"/>
  </r>
  <r>
    <x v="20694"/>
    <x v="292"/>
    <x v="0"/>
    <x v="7334"/>
    <x v="0"/>
  </r>
  <r>
    <x v="20695"/>
    <x v="77"/>
    <x v="0"/>
    <x v="0"/>
    <x v="2"/>
  </r>
  <r>
    <x v="20696"/>
    <x v="292"/>
    <x v="0"/>
    <x v="7334"/>
    <x v="0"/>
  </r>
  <r>
    <x v="20697"/>
    <x v="219"/>
    <x v="1"/>
    <x v="5160"/>
    <x v="0"/>
  </r>
  <r>
    <x v="20698"/>
    <x v="245"/>
    <x v="1"/>
    <x v="4213"/>
    <x v="0"/>
  </r>
  <r>
    <x v="20699"/>
    <x v="60"/>
    <x v="1"/>
    <x v="1550"/>
    <x v="2"/>
  </r>
  <r>
    <x v="20700"/>
    <x v="179"/>
    <x v="0"/>
    <x v="7334"/>
    <x v="0"/>
  </r>
  <r>
    <x v="20701"/>
    <x v="77"/>
    <x v="1"/>
    <x v="6187"/>
    <x v="2"/>
  </r>
  <r>
    <x v="20702"/>
    <x v="179"/>
    <x v="0"/>
    <x v="7334"/>
    <x v="0"/>
  </r>
  <r>
    <x v="20703"/>
    <x v="77"/>
    <x v="0"/>
    <x v="7334"/>
    <x v="2"/>
  </r>
  <r>
    <x v="20704"/>
    <x v="292"/>
    <x v="1"/>
    <x v="6568"/>
    <x v="0"/>
  </r>
  <r>
    <x v="20705"/>
    <x v="292"/>
    <x v="1"/>
    <x v="1874"/>
    <x v="0"/>
  </r>
  <r>
    <x v="20706"/>
    <x v="53"/>
    <x v="1"/>
    <x v="3376"/>
    <x v="2"/>
  </r>
  <r>
    <x v="20707"/>
    <x v="238"/>
    <x v="1"/>
    <x v="6648"/>
    <x v="0"/>
  </r>
  <r>
    <x v="20708"/>
    <x v="230"/>
    <x v="1"/>
    <x v="3959"/>
    <x v="0"/>
  </r>
  <r>
    <x v="20709"/>
    <x v="179"/>
    <x v="0"/>
    <x v="7334"/>
    <x v="0"/>
  </r>
  <r>
    <x v="20710"/>
    <x v="108"/>
    <x v="1"/>
    <x v="6189"/>
    <x v="0"/>
  </r>
  <r>
    <x v="20711"/>
    <x v="77"/>
    <x v="0"/>
    <x v="7334"/>
    <x v="2"/>
  </r>
  <r>
    <x v="20712"/>
    <x v="292"/>
    <x v="0"/>
    <x v="7334"/>
    <x v="0"/>
  </r>
  <r>
    <x v="20713"/>
    <x v="292"/>
    <x v="0"/>
    <x v="7334"/>
    <x v="0"/>
  </r>
  <r>
    <x v="20714"/>
    <x v="292"/>
    <x v="0"/>
    <x v="0"/>
    <x v="0"/>
  </r>
  <r>
    <x v="20715"/>
    <x v="292"/>
    <x v="1"/>
    <x v="4702"/>
    <x v="0"/>
  </r>
  <r>
    <x v="20716"/>
    <x v="179"/>
    <x v="0"/>
    <x v="0"/>
    <x v="0"/>
  </r>
  <r>
    <x v="20717"/>
    <x v="53"/>
    <x v="1"/>
    <x v="406"/>
    <x v="2"/>
  </r>
  <r>
    <x v="20718"/>
    <x v="292"/>
    <x v="0"/>
    <x v="7334"/>
    <x v="0"/>
  </r>
  <r>
    <x v="20719"/>
    <x v="292"/>
    <x v="0"/>
    <x v="7334"/>
    <x v="0"/>
  </r>
  <r>
    <x v="20720"/>
    <x v="72"/>
    <x v="1"/>
    <x v="505"/>
    <x v="2"/>
  </r>
  <r>
    <x v="20721"/>
    <x v="263"/>
    <x v="1"/>
    <x v="4829"/>
    <x v="0"/>
  </r>
  <r>
    <x v="20722"/>
    <x v="117"/>
    <x v="1"/>
    <x v="2867"/>
    <x v="0"/>
  </r>
  <r>
    <x v="20723"/>
    <x v="292"/>
    <x v="0"/>
    <x v="7334"/>
    <x v="0"/>
  </r>
  <r>
    <x v="20724"/>
    <x v="77"/>
    <x v="0"/>
    <x v="7334"/>
    <x v="2"/>
  </r>
  <r>
    <x v="20725"/>
    <x v="292"/>
    <x v="0"/>
    <x v="0"/>
    <x v="0"/>
  </r>
  <r>
    <x v="20726"/>
    <x v="16"/>
    <x v="1"/>
    <x v="4176"/>
    <x v="1"/>
  </r>
  <r>
    <x v="20727"/>
    <x v="292"/>
    <x v="1"/>
    <x v="6391"/>
    <x v="0"/>
  </r>
  <r>
    <x v="20728"/>
    <x v="292"/>
    <x v="1"/>
    <x v="7013"/>
    <x v="0"/>
  </r>
  <r>
    <x v="20729"/>
    <x v="179"/>
    <x v="0"/>
    <x v="7334"/>
    <x v="0"/>
  </r>
  <r>
    <x v="20730"/>
    <x v="292"/>
    <x v="0"/>
    <x v="7334"/>
    <x v="0"/>
  </r>
  <r>
    <x v="20731"/>
    <x v="179"/>
    <x v="0"/>
    <x v="0"/>
    <x v="0"/>
  </r>
  <r>
    <x v="20732"/>
    <x v="69"/>
    <x v="1"/>
    <x v="1567"/>
    <x v="2"/>
  </r>
  <r>
    <x v="20733"/>
    <x v="179"/>
    <x v="0"/>
    <x v="0"/>
    <x v="0"/>
  </r>
  <r>
    <x v="20734"/>
    <x v="179"/>
    <x v="0"/>
    <x v="0"/>
    <x v="0"/>
  </r>
  <r>
    <x v="20735"/>
    <x v="292"/>
    <x v="0"/>
    <x v="0"/>
    <x v="0"/>
  </r>
  <r>
    <x v="20736"/>
    <x v="179"/>
    <x v="0"/>
    <x v="0"/>
    <x v="0"/>
  </r>
  <r>
    <x v="20737"/>
    <x v="293"/>
    <x v="0"/>
    <x v="0"/>
    <x v="3"/>
  </r>
  <r>
    <x v="20738"/>
    <x v="292"/>
    <x v="0"/>
    <x v="0"/>
    <x v="0"/>
  </r>
  <r>
    <x v="20739"/>
    <x v="292"/>
    <x v="0"/>
    <x v="0"/>
    <x v="0"/>
  </r>
  <r>
    <x v="20740"/>
    <x v="0"/>
    <x v="0"/>
    <x v="7334"/>
    <x v="1"/>
  </r>
  <r>
    <x v="20741"/>
    <x v="26"/>
    <x v="0"/>
    <x v="0"/>
    <x v="1"/>
  </r>
  <r>
    <x v="20742"/>
    <x v="151"/>
    <x v="1"/>
    <x v="5458"/>
    <x v="0"/>
  </r>
  <r>
    <x v="20743"/>
    <x v="292"/>
    <x v="0"/>
    <x v="7334"/>
    <x v="0"/>
  </r>
  <r>
    <x v="20744"/>
    <x v="292"/>
    <x v="1"/>
    <x v="4793"/>
    <x v="0"/>
  </r>
  <r>
    <x v="20745"/>
    <x v="292"/>
    <x v="1"/>
    <x v="3198"/>
    <x v="0"/>
  </r>
  <r>
    <x v="20746"/>
    <x v="292"/>
    <x v="0"/>
    <x v="7334"/>
    <x v="0"/>
  </r>
  <r>
    <x v="20747"/>
    <x v="219"/>
    <x v="1"/>
    <x v="1476"/>
    <x v="0"/>
  </r>
  <r>
    <x v="20748"/>
    <x v="292"/>
    <x v="1"/>
    <x v="888"/>
    <x v="0"/>
  </r>
  <r>
    <x v="20749"/>
    <x v="179"/>
    <x v="1"/>
    <x v="5600"/>
    <x v="0"/>
  </r>
  <r>
    <x v="20750"/>
    <x v="179"/>
    <x v="0"/>
    <x v="0"/>
    <x v="0"/>
  </r>
  <r>
    <x v="20751"/>
    <x v="292"/>
    <x v="1"/>
    <x v="6602"/>
    <x v="0"/>
  </r>
  <r>
    <x v="20752"/>
    <x v="26"/>
    <x v="0"/>
    <x v="7334"/>
    <x v="1"/>
  </r>
  <r>
    <x v="20753"/>
    <x v="292"/>
    <x v="1"/>
    <x v="5705"/>
    <x v="0"/>
  </r>
  <r>
    <x v="20754"/>
    <x v="87"/>
    <x v="1"/>
    <x v="3383"/>
    <x v="0"/>
  </r>
  <r>
    <x v="20755"/>
    <x v="179"/>
    <x v="0"/>
    <x v="7334"/>
    <x v="0"/>
  </r>
  <r>
    <x v="20756"/>
    <x v="179"/>
    <x v="0"/>
    <x v="0"/>
    <x v="0"/>
  </r>
  <r>
    <x v="20757"/>
    <x v="292"/>
    <x v="0"/>
    <x v="0"/>
    <x v="0"/>
  </r>
  <r>
    <x v="20758"/>
    <x v="292"/>
    <x v="0"/>
    <x v="7334"/>
    <x v="0"/>
  </r>
  <r>
    <x v="20759"/>
    <x v="258"/>
    <x v="1"/>
    <x v="1336"/>
    <x v="0"/>
  </r>
  <r>
    <x v="20760"/>
    <x v="44"/>
    <x v="1"/>
    <x v="3699"/>
    <x v="2"/>
  </r>
  <r>
    <x v="20761"/>
    <x v="69"/>
    <x v="1"/>
    <x v="2917"/>
    <x v="2"/>
  </r>
  <r>
    <x v="20762"/>
    <x v="179"/>
    <x v="1"/>
    <x v="6656"/>
    <x v="0"/>
  </r>
  <r>
    <x v="20763"/>
    <x v="77"/>
    <x v="0"/>
    <x v="7334"/>
    <x v="2"/>
  </r>
  <r>
    <x v="20764"/>
    <x v="292"/>
    <x v="0"/>
    <x v="7334"/>
    <x v="0"/>
  </r>
  <r>
    <x v="20765"/>
    <x v="292"/>
    <x v="0"/>
    <x v="0"/>
    <x v="0"/>
  </r>
  <r>
    <x v="20766"/>
    <x v="179"/>
    <x v="0"/>
    <x v="7334"/>
    <x v="0"/>
  </r>
  <r>
    <x v="20767"/>
    <x v="26"/>
    <x v="0"/>
    <x v="7334"/>
    <x v="1"/>
  </r>
  <r>
    <x v="20768"/>
    <x v="0"/>
    <x v="1"/>
    <x v="861"/>
    <x v="1"/>
  </r>
  <r>
    <x v="20769"/>
    <x v="292"/>
    <x v="1"/>
    <x v="6921"/>
    <x v="0"/>
  </r>
  <r>
    <x v="20770"/>
    <x v="292"/>
    <x v="0"/>
    <x v="0"/>
    <x v="0"/>
  </r>
  <r>
    <x v="20771"/>
    <x v="77"/>
    <x v="0"/>
    <x v="7334"/>
    <x v="2"/>
  </r>
  <r>
    <x v="20772"/>
    <x v="292"/>
    <x v="0"/>
    <x v="7334"/>
    <x v="0"/>
  </r>
  <r>
    <x v="20773"/>
    <x v="258"/>
    <x v="1"/>
    <x v="4601"/>
    <x v="0"/>
  </r>
  <r>
    <x v="20774"/>
    <x v="179"/>
    <x v="0"/>
    <x v="7334"/>
    <x v="0"/>
  </r>
  <r>
    <x v="20775"/>
    <x v="204"/>
    <x v="1"/>
    <x v="364"/>
    <x v="0"/>
  </r>
  <r>
    <x v="20776"/>
    <x v="292"/>
    <x v="0"/>
    <x v="7334"/>
    <x v="0"/>
  </r>
  <r>
    <x v="20777"/>
    <x v="258"/>
    <x v="1"/>
    <x v="328"/>
    <x v="0"/>
  </r>
  <r>
    <x v="20778"/>
    <x v="179"/>
    <x v="0"/>
    <x v="7334"/>
    <x v="0"/>
  </r>
  <r>
    <x v="20779"/>
    <x v="26"/>
    <x v="1"/>
    <x v="7092"/>
    <x v="1"/>
  </r>
  <r>
    <x v="20780"/>
    <x v="26"/>
    <x v="0"/>
    <x v="0"/>
    <x v="1"/>
  </r>
  <r>
    <x v="20781"/>
    <x v="67"/>
    <x v="1"/>
    <x v="4062"/>
    <x v="2"/>
  </r>
  <r>
    <x v="20782"/>
    <x v="179"/>
    <x v="1"/>
    <x v="6588"/>
    <x v="0"/>
  </r>
  <r>
    <x v="20783"/>
    <x v="124"/>
    <x v="1"/>
    <x v="104"/>
    <x v="0"/>
  </r>
  <r>
    <x v="20784"/>
    <x v="140"/>
    <x v="1"/>
    <x v="4955"/>
    <x v="0"/>
  </r>
  <r>
    <x v="20785"/>
    <x v="292"/>
    <x v="0"/>
    <x v="0"/>
    <x v="0"/>
  </r>
  <r>
    <x v="20786"/>
    <x v="292"/>
    <x v="0"/>
    <x v="0"/>
    <x v="0"/>
  </r>
  <r>
    <x v="20787"/>
    <x v="292"/>
    <x v="0"/>
    <x v="0"/>
    <x v="0"/>
  </r>
  <r>
    <x v="20788"/>
    <x v="219"/>
    <x v="1"/>
    <x v="4416"/>
    <x v="0"/>
  </r>
  <r>
    <x v="20789"/>
    <x v="292"/>
    <x v="0"/>
    <x v="0"/>
    <x v="0"/>
  </r>
  <r>
    <x v="20790"/>
    <x v="219"/>
    <x v="1"/>
    <x v="5072"/>
    <x v="0"/>
  </r>
  <r>
    <x v="20791"/>
    <x v="267"/>
    <x v="1"/>
    <x v="5127"/>
    <x v="0"/>
  </r>
  <r>
    <x v="20792"/>
    <x v="77"/>
    <x v="0"/>
    <x v="0"/>
    <x v="2"/>
  </r>
  <r>
    <x v="20793"/>
    <x v="94"/>
    <x v="1"/>
    <x v="1112"/>
    <x v="0"/>
  </r>
  <r>
    <x v="20794"/>
    <x v="227"/>
    <x v="1"/>
    <x v="5355"/>
    <x v="0"/>
  </r>
  <r>
    <x v="20795"/>
    <x v="293"/>
    <x v="0"/>
    <x v="0"/>
    <x v="3"/>
  </r>
  <r>
    <x v="20796"/>
    <x v="249"/>
    <x v="1"/>
    <x v="4542"/>
    <x v="0"/>
  </r>
  <r>
    <x v="20797"/>
    <x v="292"/>
    <x v="0"/>
    <x v="7334"/>
    <x v="0"/>
  </r>
  <r>
    <x v="20798"/>
    <x v="219"/>
    <x v="1"/>
    <x v="73"/>
    <x v="0"/>
  </r>
  <r>
    <x v="20799"/>
    <x v="140"/>
    <x v="1"/>
    <x v="5258"/>
    <x v="0"/>
  </r>
  <r>
    <x v="20800"/>
    <x v="258"/>
    <x v="1"/>
    <x v="2327"/>
    <x v="0"/>
  </r>
  <r>
    <x v="20801"/>
    <x v="102"/>
    <x v="1"/>
    <x v="3416"/>
    <x v="0"/>
  </r>
  <r>
    <x v="20802"/>
    <x v="238"/>
    <x v="1"/>
    <x v="7095"/>
    <x v="0"/>
  </r>
  <r>
    <x v="20803"/>
    <x v="292"/>
    <x v="0"/>
    <x v="0"/>
    <x v="0"/>
  </r>
  <r>
    <x v="20804"/>
    <x v="292"/>
    <x v="0"/>
    <x v="7334"/>
    <x v="0"/>
  </r>
  <r>
    <x v="20805"/>
    <x v="292"/>
    <x v="0"/>
    <x v="7334"/>
    <x v="0"/>
  </r>
  <r>
    <x v="20806"/>
    <x v="179"/>
    <x v="0"/>
    <x v="7334"/>
    <x v="0"/>
  </r>
  <r>
    <x v="20807"/>
    <x v="224"/>
    <x v="1"/>
    <x v="4404"/>
    <x v="0"/>
  </r>
  <r>
    <x v="20808"/>
    <x v="292"/>
    <x v="1"/>
    <x v="724"/>
    <x v="0"/>
  </r>
  <r>
    <x v="20809"/>
    <x v="227"/>
    <x v="1"/>
    <x v="5940"/>
    <x v="0"/>
  </r>
  <r>
    <x v="20810"/>
    <x v="99"/>
    <x v="1"/>
    <x v="3699"/>
    <x v="0"/>
  </r>
  <r>
    <x v="20811"/>
    <x v="292"/>
    <x v="1"/>
    <x v="5570"/>
    <x v="0"/>
  </r>
  <r>
    <x v="20812"/>
    <x v="77"/>
    <x v="1"/>
    <x v="6523"/>
    <x v="2"/>
  </r>
  <r>
    <x v="20813"/>
    <x v="292"/>
    <x v="0"/>
    <x v="0"/>
    <x v="0"/>
  </r>
  <r>
    <x v="20814"/>
    <x v="292"/>
    <x v="0"/>
    <x v="0"/>
    <x v="0"/>
  </r>
  <r>
    <x v="20815"/>
    <x v="77"/>
    <x v="0"/>
    <x v="7334"/>
    <x v="2"/>
  </r>
  <r>
    <x v="20816"/>
    <x v="292"/>
    <x v="1"/>
    <x v="714"/>
    <x v="0"/>
  </r>
  <r>
    <x v="20817"/>
    <x v="292"/>
    <x v="1"/>
    <x v="6153"/>
    <x v="0"/>
  </r>
  <r>
    <x v="20818"/>
    <x v="0"/>
    <x v="0"/>
    <x v="7334"/>
    <x v="1"/>
  </r>
  <r>
    <x v="20819"/>
    <x v="179"/>
    <x v="1"/>
    <x v="3370"/>
    <x v="0"/>
  </r>
  <r>
    <x v="20820"/>
    <x v="99"/>
    <x v="1"/>
    <x v="2480"/>
    <x v="0"/>
  </r>
  <r>
    <x v="20821"/>
    <x v="179"/>
    <x v="0"/>
    <x v="7334"/>
    <x v="0"/>
  </r>
  <r>
    <x v="20822"/>
    <x v="179"/>
    <x v="1"/>
    <x v="880"/>
    <x v="0"/>
  </r>
  <r>
    <x v="20823"/>
    <x v="219"/>
    <x v="1"/>
    <x v="5026"/>
    <x v="0"/>
  </r>
  <r>
    <x v="20824"/>
    <x v="179"/>
    <x v="0"/>
    <x v="0"/>
    <x v="0"/>
  </r>
  <r>
    <x v="20825"/>
    <x v="292"/>
    <x v="0"/>
    <x v="7334"/>
    <x v="0"/>
  </r>
  <r>
    <x v="20826"/>
    <x v="292"/>
    <x v="0"/>
    <x v="7334"/>
    <x v="0"/>
  </r>
  <r>
    <x v="20827"/>
    <x v="179"/>
    <x v="1"/>
    <x v="2134"/>
    <x v="0"/>
  </r>
  <r>
    <x v="20828"/>
    <x v="104"/>
    <x v="1"/>
    <x v="3088"/>
    <x v="0"/>
  </r>
  <r>
    <x v="20829"/>
    <x v="140"/>
    <x v="1"/>
    <x v="6507"/>
    <x v="0"/>
  </r>
  <r>
    <x v="20830"/>
    <x v="249"/>
    <x v="1"/>
    <x v="3693"/>
    <x v="0"/>
  </r>
  <r>
    <x v="20831"/>
    <x v="166"/>
    <x v="1"/>
    <x v="3239"/>
    <x v="0"/>
  </r>
  <r>
    <x v="20832"/>
    <x v="292"/>
    <x v="0"/>
    <x v="7334"/>
    <x v="0"/>
  </r>
  <r>
    <x v="20833"/>
    <x v="26"/>
    <x v="1"/>
    <x v="4874"/>
    <x v="1"/>
  </r>
  <r>
    <x v="20834"/>
    <x v="292"/>
    <x v="1"/>
    <x v="5811"/>
    <x v="0"/>
  </r>
  <r>
    <x v="20835"/>
    <x v="292"/>
    <x v="0"/>
    <x v="0"/>
    <x v="0"/>
  </r>
  <r>
    <x v="20836"/>
    <x v="292"/>
    <x v="1"/>
    <x v="2977"/>
    <x v="0"/>
  </r>
  <r>
    <x v="20837"/>
    <x v="77"/>
    <x v="1"/>
    <x v="6225"/>
    <x v="2"/>
  </r>
  <r>
    <x v="20838"/>
    <x v="292"/>
    <x v="0"/>
    <x v="7334"/>
    <x v="0"/>
  </r>
  <r>
    <x v="20839"/>
    <x v="249"/>
    <x v="1"/>
    <x v="745"/>
    <x v="0"/>
  </r>
  <r>
    <x v="20840"/>
    <x v="292"/>
    <x v="0"/>
    <x v="0"/>
    <x v="0"/>
  </r>
  <r>
    <x v="20841"/>
    <x v="136"/>
    <x v="1"/>
    <x v="4359"/>
    <x v="0"/>
  </r>
  <r>
    <x v="20842"/>
    <x v="179"/>
    <x v="0"/>
    <x v="7334"/>
    <x v="0"/>
  </r>
  <r>
    <x v="20843"/>
    <x v="292"/>
    <x v="1"/>
    <x v="1060"/>
    <x v="0"/>
  </r>
  <r>
    <x v="20844"/>
    <x v="140"/>
    <x v="1"/>
    <x v="337"/>
    <x v="0"/>
  </r>
  <r>
    <x v="20845"/>
    <x v="179"/>
    <x v="0"/>
    <x v="7334"/>
    <x v="0"/>
  </r>
  <r>
    <x v="20846"/>
    <x v="292"/>
    <x v="0"/>
    <x v="7334"/>
    <x v="0"/>
  </r>
  <r>
    <x v="20847"/>
    <x v="293"/>
    <x v="0"/>
    <x v="7334"/>
    <x v="3"/>
  </r>
  <r>
    <x v="20848"/>
    <x v="21"/>
    <x v="1"/>
    <x v="259"/>
    <x v="1"/>
  </r>
  <r>
    <x v="20849"/>
    <x v="292"/>
    <x v="1"/>
    <x v="3039"/>
    <x v="0"/>
  </r>
  <r>
    <x v="20850"/>
    <x v="93"/>
    <x v="1"/>
    <x v="4658"/>
    <x v="0"/>
  </r>
  <r>
    <x v="20851"/>
    <x v="179"/>
    <x v="1"/>
    <x v="2276"/>
    <x v="0"/>
  </r>
  <r>
    <x v="20852"/>
    <x v="293"/>
    <x v="0"/>
    <x v="7334"/>
    <x v="3"/>
  </r>
  <r>
    <x v="20853"/>
    <x v="292"/>
    <x v="1"/>
    <x v="5046"/>
    <x v="0"/>
  </r>
  <r>
    <x v="20854"/>
    <x v="292"/>
    <x v="1"/>
    <x v="7266"/>
    <x v="0"/>
  </r>
  <r>
    <x v="20855"/>
    <x v="179"/>
    <x v="0"/>
    <x v="0"/>
    <x v="0"/>
  </r>
  <r>
    <x v="20856"/>
    <x v="124"/>
    <x v="1"/>
    <x v="5813"/>
    <x v="0"/>
  </r>
  <r>
    <x v="20857"/>
    <x v="273"/>
    <x v="1"/>
    <x v="4796"/>
    <x v="0"/>
  </r>
  <r>
    <x v="20858"/>
    <x v="77"/>
    <x v="0"/>
    <x v="7334"/>
    <x v="2"/>
  </r>
  <r>
    <x v="20859"/>
    <x v="124"/>
    <x v="1"/>
    <x v="460"/>
    <x v="0"/>
  </r>
  <r>
    <x v="20860"/>
    <x v="292"/>
    <x v="0"/>
    <x v="7334"/>
    <x v="0"/>
  </r>
  <r>
    <x v="20861"/>
    <x v="77"/>
    <x v="1"/>
    <x v="578"/>
    <x v="2"/>
  </r>
  <r>
    <x v="20862"/>
    <x v="292"/>
    <x v="0"/>
    <x v="0"/>
    <x v="0"/>
  </r>
  <r>
    <x v="20863"/>
    <x v="124"/>
    <x v="1"/>
    <x v="1363"/>
    <x v="0"/>
  </r>
  <r>
    <x v="20864"/>
    <x v="179"/>
    <x v="0"/>
    <x v="7334"/>
    <x v="0"/>
  </r>
  <r>
    <x v="20865"/>
    <x v="292"/>
    <x v="0"/>
    <x v="7334"/>
    <x v="0"/>
  </r>
  <r>
    <x v="20866"/>
    <x v="26"/>
    <x v="1"/>
    <x v="6607"/>
    <x v="1"/>
  </r>
  <r>
    <x v="20867"/>
    <x v="179"/>
    <x v="0"/>
    <x v="7334"/>
    <x v="0"/>
  </r>
  <r>
    <x v="20868"/>
    <x v="77"/>
    <x v="0"/>
    <x v="7334"/>
    <x v="2"/>
  </r>
  <r>
    <x v="20869"/>
    <x v="112"/>
    <x v="1"/>
    <x v="2816"/>
    <x v="0"/>
  </r>
  <r>
    <x v="20870"/>
    <x v="292"/>
    <x v="0"/>
    <x v="7334"/>
    <x v="0"/>
  </r>
  <r>
    <x v="20871"/>
    <x v="130"/>
    <x v="1"/>
    <x v="3175"/>
    <x v="0"/>
  </r>
  <r>
    <x v="20872"/>
    <x v="0"/>
    <x v="1"/>
    <x v="3273"/>
    <x v="1"/>
  </r>
  <r>
    <x v="20873"/>
    <x v="179"/>
    <x v="1"/>
    <x v="6841"/>
    <x v="0"/>
  </r>
  <r>
    <x v="20874"/>
    <x v="292"/>
    <x v="0"/>
    <x v="7334"/>
    <x v="0"/>
  </r>
  <r>
    <x v="20875"/>
    <x v="179"/>
    <x v="1"/>
    <x v="1892"/>
    <x v="0"/>
  </r>
  <r>
    <x v="20876"/>
    <x v="204"/>
    <x v="1"/>
    <x v="4068"/>
    <x v="0"/>
  </r>
  <r>
    <x v="20877"/>
    <x v="51"/>
    <x v="1"/>
    <x v="4007"/>
    <x v="2"/>
  </r>
  <r>
    <x v="20878"/>
    <x v="0"/>
    <x v="0"/>
    <x v="0"/>
    <x v="1"/>
  </r>
  <r>
    <x v="20879"/>
    <x v="179"/>
    <x v="1"/>
    <x v="6578"/>
    <x v="0"/>
  </r>
  <r>
    <x v="20880"/>
    <x v="292"/>
    <x v="0"/>
    <x v="0"/>
    <x v="0"/>
  </r>
  <r>
    <x v="20881"/>
    <x v="273"/>
    <x v="1"/>
    <x v="4448"/>
    <x v="0"/>
  </r>
  <r>
    <x v="20882"/>
    <x v="77"/>
    <x v="1"/>
    <x v="578"/>
    <x v="2"/>
  </r>
  <r>
    <x v="20883"/>
    <x v="179"/>
    <x v="1"/>
    <x v="4701"/>
    <x v="0"/>
  </r>
  <r>
    <x v="20884"/>
    <x v="292"/>
    <x v="0"/>
    <x v="0"/>
    <x v="0"/>
  </r>
  <r>
    <x v="20885"/>
    <x v="16"/>
    <x v="1"/>
    <x v="4051"/>
    <x v="1"/>
  </r>
  <r>
    <x v="20886"/>
    <x v="0"/>
    <x v="0"/>
    <x v="7334"/>
    <x v="1"/>
  </r>
  <r>
    <x v="20887"/>
    <x v="0"/>
    <x v="0"/>
    <x v="0"/>
    <x v="1"/>
  </r>
  <r>
    <x v="20888"/>
    <x v="292"/>
    <x v="1"/>
    <x v="6718"/>
    <x v="0"/>
  </r>
  <r>
    <x v="20889"/>
    <x v="179"/>
    <x v="0"/>
    <x v="0"/>
    <x v="0"/>
  </r>
  <r>
    <x v="20890"/>
    <x v="124"/>
    <x v="1"/>
    <x v="978"/>
    <x v="0"/>
  </r>
  <r>
    <x v="20891"/>
    <x v="77"/>
    <x v="0"/>
    <x v="7334"/>
    <x v="2"/>
  </r>
  <r>
    <x v="20892"/>
    <x v="200"/>
    <x v="1"/>
    <x v="4628"/>
    <x v="0"/>
  </r>
  <r>
    <x v="20893"/>
    <x v="292"/>
    <x v="1"/>
    <x v="6437"/>
    <x v="0"/>
  </r>
  <r>
    <x v="20894"/>
    <x v="292"/>
    <x v="0"/>
    <x v="7334"/>
    <x v="0"/>
  </r>
  <r>
    <x v="20895"/>
    <x v="179"/>
    <x v="0"/>
    <x v="0"/>
    <x v="0"/>
  </r>
  <r>
    <x v="20896"/>
    <x v="292"/>
    <x v="0"/>
    <x v="0"/>
    <x v="0"/>
  </r>
  <r>
    <x v="20897"/>
    <x v="292"/>
    <x v="1"/>
    <x v="5774"/>
    <x v="0"/>
  </r>
  <r>
    <x v="20898"/>
    <x v="204"/>
    <x v="1"/>
    <x v="3957"/>
    <x v="0"/>
  </r>
  <r>
    <x v="20899"/>
    <x v="293"/>
    <x v="0"/>
    <x v="0"/>
    <x v="3"/>
  </r>
  <r>
    <x v="20900"/>
    <x v="42"/>
    <x v="1"/>
    <x v="2830"/>
    <x v="2"/>
  </r>
  <r>
    <x v="20901"/>
    <x v="230"/>
    <x v="1"/>
    <x v="3577"/>
    <x v="0"/>
  </r>
  <r>
    <x v="20902"/>
    <x v="16"/>
    <x v="1"/>
    <x v="270"/>
    <x v="1"/>
  </r>
  <r>
    <x v="20903"/>
    <x v="258"/>
    <x v="1"/>
    <x v="1871"/>
    <x v="0"/>
  </r>
  <r>
    <x v="20904"/>
    <x v="77"/>
    <x v="0"/>
    <x v="7334"/>
    <x v="2"/>
  </r>
  <r>
    <x v="20905"/>
    <x v="0"/>
    <x v="0"/>
    <x v="7334"/>
    <x v="1"/>
  </r>
  <r>
    <x v="20906"/>
    <x v="101"/>
    <x v="1"/>
    <x v="3572"/>
    <x v="0"/>
  </r>
  <r>
    <x v="20907"/>
    <x v="292"/>
    <x v="0"/>
    <x v="0"/>
    <x v="0"/>
  </r>
  <r>
    <x v="20908"/>
    <x v="179"/>
    <x v="0"/>
    <x v="0"/>
    <x v="0"/>
  </r>
  <r>
    <x v="20909"/>
    <x v="179"/>
    <x v="0"/>
    <x v="7334"/>
    <x v="0"/>
  </r>
  <r>
    <x v="20910"/>
    <x v="292"/>
    <x v="0"/>
    <x v="7334"/>
    <x v="0"/>
  </r>
  <r>
    <x v="20911"/>
    <x v="292"/>
    <x v="1"/>
    <x v="5052"/>
    <x v="0"/>
  </r>
  <r>
    <x v="20912"/>
    <x v="179"/>
    <x v="1"/>
    <x v="4177"/>
    <x v="0"/>
  </r>
  <r>
    <x v="20913"/>
    <x v="179"/>
    <x v="1"/>
    <x v="6278"/>
    <x v="0"/>
  </r>
  <r>
    <x v="20914"/>
    <x v="179"/>
    <x v="0"/>
    <x v="7334"/>
    <x v="0"/>
  </r>
  <r>
    <x v="20915"/>
    <x v="40"/>
    <x v="1"/>
    <x v="3241"/>
    <x v="2"/>
  </r>
  <r>
    <x v="20916"/>
    <x v="292"/>
    <x v="0"/>
    <x v="0"/>
    <x v="0"/>
  </r>
  <r>
    <x v="20917"/>
    <x v="252"/>
    <x v="1"/>
    <x v="1183"/>
    <x v="0"/>
  </r>
  <r>
    <x v="20918"/>
    <x v="292"/>
    <x v="1"/>
    <x v="5106"/>
    <x v="0"/>
  </r>
  <r>
    <x v="20919"/>
    <x v="253"/>
    <x v="1"/>
    <x v="3318"/>
    <x v="0"/>
  </r>
  <r>
    <x v="20920"/>
    <x v="292"/>
    <x v="0"/>
    <x v="7334"/>
    <x v="0"/>
  </r>
  <r>
    <x v="20921"/>
    <x v="292"/>
    <x v="0"/>
    <x v="0"/>
    <x v="0"/>
  </r>
  <r>
    <x v="20922"/>
    <x v="77"/>
    <x v="0"/>
    <x v="7334"/>
    <x v="2"/>
  </r>
  <r>
    <x v="20923"/>
    <x v="292"/>
    <x v="0"/>
    <x v="7334"/>
    <x v="0"/>
  </r>
  <r>
    <x v="20924"/>
    <x v="292"/>
    <x v="0"/>
    <x v="0"/>
    <x v="0"/>
  </r>
  <r>
    <x v="20925"/>
    <x v="64"/>
    <x v="1"/>
    <x v="3778"/>
    <x v="2"/>
  </r>
  <r>
    <x v="20926"/>
    <x v="292"/>
    <x v="0"/>
    <x v="7334"/>
    <x v="0"/>
  </r>
  <r>
    <x v="20927"/>
    <x v="133"/>
    <x v="1"/>
    <x v="5253"/>
    <x v="0"/>
  </r>
  <r>
    <x v="20928"/>
    <x v="124"/>
    <x v="1"/>
    <x v="6753"/>
    <x v="0"/>
  </r>
  <r>
    <x v="20929"/>
    <x v="77"/>
    <x v="0"/>
    <x v="0"/>
    <x v="2"/>
  </r>
  <r>
    <x v="20930"/>
    <x v="292"/>
    <x v="0"/>
    <x v="7334"/>
    <x v="0"/>
  </r>
  <r>
    <x v="20931"/>
    <x v="258"/>
    <x v="1"/>
    <x v="4230"/>
    <x v="0"/>
  </r>
  <r>
    <x v="20932"/>
    <x v="179"/>
    <x v="0"/>
    <x v="7334"/>
    <x v="0"/>
  </r>
  <r>
    <x v="20933"/>
    <x v="292"/>
    <x v="0"/>
    <x v="7334"/>
    <x v="0"/>
  </r>
  <r>
    <x v="20934"/>
    <x v="292"/>
    <x v="0"/>
    <x v="7334"/>
    <x v="0"/>
  </r>
  <r>
    <x v="20935"/>
    <x v="77"/>
    <x v="0"/>
    <x v="0"/>
    <x v="2"/>
  </r>
  <r>
    <x v="20936"/>
    <x v="267"/>
    <x v="1"/>
    <x v="5977"/>
    <x v="0"/>
  </r>
  <r>
    <x v="20937"/>
    <x v="77"/>
    <x v="1"/>
    <x v="6289"/>
    <x v="2"/>
  </r>
  <r>
    <x v="20938"/>
    <x v="292"/>
    <x v="0"/>
    <x v="0"/>
    <x v="0"/>
  </r>
  <r>
    <x v="20939"/>
    <x v="179"/>
    <x v="0"/>
    <x v="7334"/>
    <x v="0"/>
  </r>
  <r>
    <x v="20940"/>
    <x v="77"/>
    <x v="0"/>
    <x v="7334"/>
    <x v="2"/>
  </r>
  <r>
    <x v="20941"/>
    <x v="179"/>
    <x v="0"/>
    <x v="0"/>
    <x v="0"/>
  </r>
  <r>
    <x v="20942"/>
    <x v="179"/>
    <x v="0"/>
    <x v="0"/>
    <x v="0"/>
  </r>
  <r>
    <x v="20943"/>
    <x v="47"/>
    <x v="1"/>
    <x v="1399"/>
    <x v="2"/>
  </r>
  <r>
    <x v="20944"/>
    <x v="292"/>
    <x v="1"/>
    <x v="587"/>
    <x v="0"/>
  </r>
  <r>
    <x v="20945"/>
    <x v="26"/>
    <x v="1"/>
    <x v="6355"/>
    <x v="1"/>
  </r>
  <r>
    <x v="20946"/>
    <x v="0"/>
    <x v="0"/>
    <x v="0"/>
    <x v="1"/>
  </r>
  <r>
    <x v="20947"/>
    <x v="292"/>
    <x v="0"/>
    <x v="7334"/>
    <x v="0"/>
  </r>
  <r>
    <x v="20948"/>
    <x v="179"/>
    <x v="0"/>
    <x v="7334"/>
    <x v="0"/>
  </r>
  <r>
    <x v="20949"/>
    <x v="108"/>
    <x v="1"/>
    <x v="1590"/>
    <x v="0"/>
  </r>
  <r>
    <x v="20950"/>
    <x v="179"/>
    <x v="0"/>
    <x v="0"/>
    <x v="0"/>
  </r>
  <r>
    <x v="20951"/>
    <x v="219"/>
    <x v="1"/>
    <x v="6684"/>
    <x v="0"/>
  </r>
  <r>
    <x v="20952"/>
    <x v="26"/>
    <x v="0"/>
    <x v="7334"/>
    <x v="1"/>
  </r>
  <r>
    <x v="20953"/>
    <x v="211"/>
    <x v="1"/>
    <x v="1490"/>
    <x v="0"/>
  </r>
  <r>
    <x v="20954"/>
    <x v="292"/>
    <x v="0"/>
    <x v="7334"/>
    <x v="0"/>
  </r>
  <r>
    <x v="20955"/>
    <x v="292"/>
    <x v="0"/>
    <x v="0"/>
    <x v="0"/>
  </r>
  <r>
    <x v="20956"/>
    <x v="292"/>
    <x v="1"/>
    <x v="5949"/>
    <x v="0"/>
  </r>
  <r>
    <x v="20957"/>
    <x v="77"/>
    <x v="1"/>
    <x v="422"/>
    <x v="2"/>
  </r>
  <r>
    <x v="20958"/>
    <x v="169"/>
    <x v="1"/>
    <x v="3621"/>
    <x v="0"/>
  </r>
  <r>
    <x v="20959"/>
    <x v="258"/>
    <x v="1"/>
    <x v="6368"/>
    <x v="0"/>
  </r>
  <r>
    <x v="20960"/>
    <x v="292"/>
    <x v="0"/>
    <x v="7334"/>
    <x v="0"/>
  </r>
  <r>
    <x v="20961"/>
    <x v="258"/>
    <x v="1"/>
    <x v="2265"/>
    <x v="0"/>
  </r>
  <r>
    <x v="20962"/>
    <x v="179"/>
    <x v="0"/>
    <x v="0"/>
    <x v="0"/>
  </r>
  <r>
    <x v="20963"/>
    <x v="292"/>
    <x v="1"/>
    <x v="5306"/>
    <x v="0"/>
  </r>
  <r>
    <x v="20964"/>
    <x v="204"/>
    <x v="1"/>
    <x v="3657"/>
    <x v="0"/>
  </r>
  <r>
    <x v="20965"/>
    <x v="238"/>
    <x v="1"/>
    <x v="6751"/>
    <x v="0"/>
  </r>
  <r>
    <x v="20966"/>
    <x v="292"/>
    <x v="1"/>
    <x v="23"/>
    <x v="0"/>
  </r>
  <r>
    <x v="20967"/>
    <x v="292"/>
    <x v="0"/>
    <x v="0"/>
    <x v="0"/>
  </r>
  <r>
    <x v="20968"/>
    <x v="293"/>
    <x v="0"/>
    <x v="7334"/>
    <x v="3"/>
  </r>
  <r>
    <x v="20969"/>
    <x v="238"/>
    <x v="1"/>
    <x v="1115"/>
    <x v="0"/>
  </r>
  <r>
    <x v="20970"/>
    <x v="179"/>
    <x v="0"/>
    <x v="0"/>
    <x v="0"/>
  </r>
  <r>
    <x v="20971"/>
    <x v="292"/>
    <x v="1"/>
    <x v="5220"/>
    <x v="0"/>
  </r>
  <r>
    <x v="20972"/>
    <x v="292"/>
    <x v="0"/>
    <x v="7334"/>
    <x v="0"/>
  </r>
  <r>
    <x v="20973"/>
    <x v="21"/>
    <x v="1"/>
    <x v="4264"/>
    <x v="1"/>
  </r>
  <r>
    <x v="20974"/>
    <x v="124"/>
    <x v="1"/>
    <x v="485"/>
    <x v="0"/>
  </r>
  <r>
    <x v="20975"/>
    <x v="179"/>
    <x v="0"/>
    <x v="0"/>
    <x v="0"/>
  </r>
  <r>
    <x v="20976"/>
    <x v="292"/>
    <x v="0"/>
    <x v="7334"/>
    <x v="0"/>
  </r>
  <r>
    <x v="20977"/>
    <x v="292"/>
    <x v="0"/>
    <x v="7334"/>
    <x v="0"/>
  </r>
  <r>
    <x v="20978"/>
    <x v="179"/>
    <x v="1"/>
    <x v="4686"/>
    <x v="0"/>
  </r>
  <r>
    <x v="20979"/>
    <x v="292"/>
    <x v="0"/>
    <x v="0"/>
    <x v="0"/>
  </r>
  <r>
    <x v="20980"/>
    <x v="133"/>
    <x v="1"/>
    <x v="4292"/>
    <x v="0"/>
  </r>
  <r>
    <x v="20981"/>
    <x v="292"/>
    <x v="0"/>
    <x v="0"/>
    <x v="0"/>
  </r>
  <r>
    <x v="20982"/>
    <x v="179"/>
    <x v="1"/>
    <x v="7184"/>
    <x v="0"/>
  </r>
  <r>
    <x v="20983"/>
    <x v="77"/>
    <x v="1"/>
    <x v="3827"/>
    <x v="2"/>
  </r>
  <r>
    <x v="20984"/>
    <x v="179"/>
    <x v="0"/>
    <x v="7334"/>
    <x v="0"/>
  </r>
  <r>
    <x v="20985"/>
    <x v="292"/>
    <x v="0"/>
    <x v="0"/>
    <x v="0"/>
  </r>
  <r>
    <x v="20986"/>
    <x v="292"/>
    <x v="0"/>
    <x v="0"/>
    <x v="0"/>
  </r>
  <r>
    <x v="20987"/>
    <x v="292"/>
    <x v="0"/>
    <x v="7334"/>
    <x v="0"/>
  </r>
  <r>
    <x v="20988"/>
    <x v="0"/>
    <x v="0"/>
    <x v="7334"/>
    <x v="1"/>
  </r>
  <r>
    <x v="20989"/>
    <x v="179"/>
    <x v="1"/>
    <x v="3273"/>
    <x v="0"/>
  </r>
  <r>
    <x v="20990"/>
    <x v="179"/>
    <x v="0"/>
    <x v="0"/>
    <x v="0"/>
  </r>
  <r>
    <x v="20991"/>
    <x v="241"/>
    <x v="1"/>
    <x v="572"/>
    <x v="0"/>
  </r>
  <r>
    <x v="20992"/>
    <x v="292"/>
    <x v="0"/>
    <x v="7334"/>
    <x v="0"/>
  </r>
  <r>
    <x v="20993"/>
    <x v="0"/>
    <x v="0"/>
    <x v="7334"/>
    <x v="1"/>
  </r>
  <r>
    <x v="20994"/>
    <x v="179"/>
    <x v="0"/>
    <x v="0"/>
    <x v="0"/>
  </r>
  <r>
    <x v="20995"/>
    <x v="292"/>
    <x v="0"/>
    <x v="7334"/>
    <x v="0"/>
  </r>
  <r>
    <x v="20996"/>
    <x v="292"/>
    <x v="1"/>
    <x v="1581"/>
    <x v="0"/>
  </r>
  <r>
    <x v="20997"/>
    <x v="292"/>
    <x v="0"/>
    <x v="0"/>
    <x v="0"/>
  </r>
  <r>
    <x v="20998"/>
    <x v="292"/>
    <x v="0"/>
    <x v="0"/>
    <x v="0"/>
  </r>
  <r>
    <x v="20999"/>
    <x v="36"/>
    <x v="1"/>
    <x v="2572"/>
    <x v="2"/>
  </r>
  <r>
    <x v="21000"/>
    <x v="179"/>
    <x v="0"/>
    <x v="0"/>
    <x v="0"/>
  </r>
  <r>
    <x v="21001"/>
    <x v="292"/>
    <x v="1"/>
    <x v="531"/>
    <x v="0"/>
  </r>
  <r>
    <x v="21002"/>
    <x v="292"/>
    <x v="0"/>
    <x v="0"/>
    <x v="0"/>
  </r>
  <r>
    <x v="21003"/>
    <x v="179"/>
    <x v="0"/>
    <x v="7334"/>
    <x v="0"/>
  </r>
  <r>
    <x v="21004"/>
    <x v="258"/>
    <x v="1"/>
    <x v="329"/>
    <x v="0"/>
  </r>
  <r>
    <x v="21005"/>
    <x v="292"/>
    <x v="0"/>
    <x v="7334"/>
    <x v="0"/>
  </r>
  <r>
    <x v="21006"/>
    <x v="267"/>
    <x v="1"/>
    <x v="1121"/>
    <x v="0"/>
  </r>
  <r>
    <x v="21007"/>
    <x v="292"/>
    <x v="1"/>
    <x v="5549"/>
    <x v="0"/>
  </r>
  <r>
    <x v="21008"/>
    <x v="179"/>
    <x v="0"/>
    <x v="0"/>
    <x v="0"/>
  </r>
  <r>
    <x v="21009"/>
    <x v="270"/>
    <x v="1"/>
    <x v="1782"/>
    <x v="0"/>
  </r>
  <r>
    <x v="21010"/>
    <x v="292"/>
    <x v="1"/>
    <x v="2229"/>
    <x v="0"/>
  </r>
  <r>
    <x v="21011"/>
    <x v="292"/>
    <x v="0"/>
    <x v="7334"/>
    <x v="0"/>
  </r>
  <r>
    <x v="21012"/>
    <x v="292"/>
    <x v="0"/>
    <x v="7334"/>
    <x v="0"/>
  </r>
  <r>
    <x v="21013"/>
    <x v="292"/>
    <x v="0"/>
    <x v="0"/>
    <x v="0"/>
  </r>
  <r>
    <x v="21014"/>
    <x v="40"/>
    <x v="1"/>
    <x v="5863"/>
    <x v="2"/>
  </r>
  <r>
    <x v="21015"/>
    <x v="292"/>
    <x v="0"/>
    <x v="0"/>
    <x v="0"/>
  </r>
  <r>
    <x v="21016"/>
    <x v="258"/>
    <x v="1"/>
    <x v="5343"/>
    <x v="0"/>
  </r>
  <r>
    <x v="21017"/>
    <x v="238"/>
    <x v="1"/>
    <x v="2447"/>
    <x v="0"/>
  </r>
  <r>
    <x v="21018"/>
    <x v="292"/>
    <x v="0"/>
    <x v="7334"/>
    <x v="0"/>
  </r>
  <r>
    <x v="21019"/>
    <x v="77"/>
    <x v="0"/>
    <x v="0"/>
    <x v="2"/>
  </r>
  <r>
    <x v="21020"/>
    <x v="26"/>
    <x v="0"/>
    <x v="0"/>
    <x v="1"/>
  </r>
  <r>
    <x v="21021"/>
    <x v="179"/>
    <x v="0"/>
    <x v="7334"/>
    <x v="0"/>
  </r>
  <r>
    <x v="21022"/>
    <x v="77"/>
    <x v="1"/>
    <x v="5425"/>
    <x v="2"/>
  </r>
  <r>
    <x v="21023"/>
    <x v="77"/>
    <x v="0"/>
    <x v="7334"/>
    <x v="2"/>
  </r>
  <r>
    <x v="21024"/>
    <x v="78"/>
    <x v="1"/>
    <x v="1607"/>
    <x v="0"/>
  </r>
  <r>
    <x v="21025"/>
    <x v="0"/>
    <x v="0"/>
    <x v="7334"/>
    <x v="1"/>
  </r>
  <r>
    <x v="21026"/>
    <x v="280"/>
    <x v="1"/>
    <x v="3177"/>
    <x v="0"/>
  </r>
  <r>
    <x v="21027"/>
    <x v="292"/>
    <x v="0"/>
    <x v="7334"/>
    <x v="0"/>
  </r>
  <r>
    <x v="21028"/>
    <x v="0"/>
    <x v="0"/>
    <x v="0"/>
    <x v="1"/>
  </r>
  <r>
    <x v="21029"/>
    <x v="238"/>
    <x v="1"/>
    <x v="511"/>
    <x v="0"/>
  </r>
  <r>
    <x v="21030"/>
    <x v="292"/>
    <x v="0"/>
    <x v="0"/>
    <x v="0"/>
  </r>
  <r>
    <x v="21031"/>
    <x v="292"/>
    <x v="1"/>
    <x v="5013"/>
    <x v="0"/>
  </r>
  <r>
    <x v="21032"/>
    <x v="77"/>
    <x v="1"/>
    <x v="5550"/>
    <x v="2"/>
  </r>
  <r>
    <x v="21033"/>
    <x v="292"/>
    <x v="1"/>
    <x v="1310"/>
    <x v="0"/>
  </r>
  <r>
    <x v="21034"/>
    <x v="292"/>
    <x v="0"/>
    <x v="0"/>
    <x v="0"/>
  </r>
  <r>
    <x v="21035"/>
    <x v="179"/>
    <x v="0"/>
    <x v="0"/>
    <x v="0"/>
  </r>
  <r>
    <x v="21036"/>
    <x v="77"/>
    <x v="1"/>
    <x v="5978"/>
    <x v="2"/>
  </r>
  <r>
    <x v="21037"/>
    <x v="0"/>
    <x v="0"/>
    <x v="7334"/>
    <x v="1"/>
  </r>
  <r>
    <x v="21038"/>
    <x v="292"/>
    <x v="0"/>
    <x v="7334"/>
    <x v="0"/>
  </r>
  <r>
    <x v="21039"/>
    <x v="204"/>
    <x v="1"/>
    <x v="4870"/>
    <x v="0"/>
  </r>
  <r>
    <x v="21040"/>
    <x v="292"/>
    <x v="0"/>
    <x v="7334"/>
    <x v="0"/>
  </r>
  <r>
    <x v="21041"/>
    <x v="179"/>
    <x v="1"/>
    <x v="4666"/>
    <x v="0"/>
  </r>
  <r>
    <x v="21042"/>
    <x v="292"/>
    <x v="1"/>
    <x v="4758"/>
    <x v="0"/>
  </r>
  <r>
    <x v="21043"/>
    <x v="140"/>
    <x v="1"/>
    <x v="6158"/>
    <x v="0"/>
  </r>
  <r>
    <x v="21044"/>
    <x v="204"/>
    <x v="1"/>
    <x v="4397"/>
    <x v="0"/>
  </r>
  <r>
    <x v="21045"/>
    <x v="77"/>
    <x v="0"/>
    <x v="7334"/>
    <x v="2"/>
  </r>
  <r>
    <x v="21046"/>
    <x v="292"/>
    <x v="1"/>
    <x v="193"/>
    <x v="0"/>
  </r>
  <r>
    <x v="21047"/>
    <x v="15"/>
    <x v="1"/>
    <x v="3571"/>
    <x v="1"/>
  </r>
  <r>
    <x v="21048"/>
    <x v="179"/>
    <x v="0"/>
    <x v="0"/>
    <x v="0"/>
  </r>
  <r>
    <x v="21049"/>
    <x v="241"/>
    <x v="1"/>
    <x v="3003"/>
    <x v="0"/>
  </r>
  <r>
    <x v="21050"/>
    <x v="77"/>
    <x v="0"/>
    <x v="7334"/>
    <x v="2"/>
  </r>
  <r>
    <x v="21051"/>
    <x v="227"/>
    <x v="1"/>
    <x v="5615"/>
    <x v="0"/>
  </r>
  <r>
    <x v="21052"/>
    <x v="292"/>
    <x v="1"/>
    <x v="714"/>
    <x v="0"/>
  </r>
  <r>
    <x v="21053"/>
    <x v="292"/>
    <x v="0"/>
    <x v="7334"/>
    <x v="0"/>
  </r>
  <r>
    <x v="21054"/>
    <x v="292"/>
    <x v="1"/>
    <x v="1417"/>
    <x v="0"/>
  </r>
  <r>
    <x v="21055"/>
    <x v="292"/>
    <x v="1"/>
    <x v="6077"/>
    <x v="0"/>
  </r>
  <r>
    <x v="21056"/>
    <x v="115"/>
    <x v="1"/>
    <x v="3530"/>
    <x v="0"/>
  </r>
  <r>
    <x v="21057"/>
    <x v="292"/>
    <x v="0"/>
    <x v="0"/>
    <x v="0"/>
  </r>
  <r>
    <x v="21058"/>
    <x v="136"/>
    <x v="1"/>
    <x v="1940"/>
    <x v="0"/>
  </r>
  <r>
    <x v="21059"/>
    <x v="0"/>
    <x v="0"/>
    <x v="0"/>
    <x v="1"/>
  </r>
  <r>
    <x v="21060"/>
    <x v="292"/>
    <x v="1"/>
    <x v="59"/>
    <x v="0"/>
  </r>
  <r>
    <x v="21061"/>
    <x v="179"/>
    <x v="1"/>
    <x v="4319"/>
    <x v="0"/>
  </r>
  <r>
    <x v="21062"/>
    <x v="0"/>
    <x v="0"/>
    <x v="7334"/>
    <x v="1"/>
  </r>
  <r>
    <x v="21063"/>
    <x v="77"/>
    <x v="1"/>
    <x v="2134"/>
    <x v="2"/>
  </r>
  <r>
    <x v="21064"/>
    <x v="155"/>
    <x v="1"/>
    <x v="3273"/>
    <x v="0"/>
  </r>
  <r>
    <x v="21065"/>
    <x v="204"/>
    <x v="1"/>
    <x v="2212"/>
    <x v="0"/>
  </r>
  <r>
    <x v="21066"/>
    <x v="292"/>
    <x v="0"/>
    <x v="0"/>
    <x v="0"/>
  </r>
  <r>
    <x v="21067"/>
    <x v="258"/>
    <x v="1"/>
    <x v="1657"/>
    <x v="0"/>
  </r>
  <r>
    <x v="21068"/>
    <x v="292"/>
    <x v="1"/>
    <x v="5378"/>
    <x v="0"/>
  </r>
  <r>
    <x v="21069"/>
    <x v="145"/>
    <x v="1"/>
    <x v="2416"/>
    <x v="0"/>
  </r>
  <r>
    <x v="21070"/>
    <x v="194"/>
    <x v="1"/>
    <x v="3481"/>
    <x v="0"/>
  </r>
  <r>
    <x v="21071"/>
    <x v="292"/>
    <x v="0"/>
    <x v="0"/>
    <x v="0"/>
  </r>
  <r>
    <x v="21072"/>
    <x v="0"/>
    <x v="0"/>
    <x v="7334"/>
    <x v="1"/>
  </r>
  <r>
    <x v="21073"/>
    <x v="77"/>
    <x v="0"/>
    <x v="7334"/>
    <x v="2"/>
  </r>
  <r>
    <x v="21074"/>
    <x v="0"/>
    <x v="0"/>
    <x v="7334"/>
    <x v="1"/>
  </r>
  <r>
    <x v="21075"/>
    <x v="292"/>
    <x v="0"/>
    <x v="7334"/>
    <x v="0"/>
  </r>
  <r>
    <x v="21076"/>
    <x v="77"/>
    <x v="0"/>
    <x v="7334"/>
    <x v="2"/>
  </r>
  <r>
    <x v="21077"/>
    <x v="258"/>
    <x v="1"/>
    <x v="6514"/>
    <x v="0"/>
  </r>
  <r>
    <x v="21078"/>
    <x v="179"/>
    <x v="0"/>
    <x v="0"/>
    <x v="0"/>
  </r>
  <r>
    <x v="21079"/>
    <x v="292"/>
    <x v="0"/>
    <x v="0"/>
    <x v="0"/>
  </r>
  <r>
    <x v="21080"/>
    <x v="252"/>
    <x v="1"/>
    <x v="255"/>
    <x v="0"/>
  </r>
  <r>
    <x v="21081"/>
    <x v="183"/>
    <x v="1"/>
    <x v="1624"/>
    <x v="0"/>
  </r>
  <r>
    <x v="21082"/>
    <x v="292"/>
    <x v="0"/>
    <x v="0"/>
    <x v="0"/>
  </r>
  <r>
    <x v="21083"/>
    <x v="77"/>
    <x v="0"/>
    <x v="7334"/>
    <x v="2"/>
  </r>
  <r>
    <x v="21084"/>
    <x v="179"/>
    <x v="0"/>
    <x v="0"/>
    <x v="0"/>
  </r>
  <r>
    <x v="21085"/>
    <x v="179"/>
    <x v="0"/>
    <x v="0"/>
    <x v="0"/>
  </r>
  <r>
    <x v="21086"/>
    <x v="77"/>
    <x v="0"/>
    <x v="7334"/>
    <x v="2"/>
  </r>
  <r>
    <x v="21087"/>
    <x v="292"/>
    <x v="1"/>
    <x v="2408"/>
    <x v="0"/>
  </r>
  <r>
    <x v="21088"/>
    <x v="77"/>
    <x v="0"/>
    <x v="7334"/>
    <x v="2"/>
  </r>
  <r>
    <x v="21089"/>
    <x v="140"/>
    <x v="1"/>
    <x v="4164"/>
    <x v="0"/>
  </r>
  <r>
    <x v="21090"/>
    <x v="292"/>
    <x v="0"/>
    <x v="0"/>
    <x v="0"/>
  </r>
  <r>
    <x v="21091"/>
    <x v="47"/>
    <x v="1"/>
    <x v="2827"/>
    <x v="2"/>
  </r>
  <r>
    <x v="21092"/>
    <x v="292"/>
    <x v="0"/>
    <x v="0"/>
    <x v="0"/>
  </r>
  <r>
    <x v="21093"/>
    <x v="292"/>
    <x v="1"/>
    <x v="789"/>
    <x v="0"/>
  </r>
  <r>
    <x v="21094"/>
    <x v="163"/>
    <x v="1"/>
    <x v="4459"/>
    <x v="0"/>
  </r>
  <r>
    <x v="21095"/>
    <x v="292"/>
    <x v="1"/>
    <x v="6042"/>
    <x v="0"/>
  </r>
  <r>
    <x v="21096"/>
    <x v="238"/>
    <x v="1"/>
    <x v="4549"/>
    <x v="0"/>
  </r>
  <r>
    <x v="21097"/>
    <x v="0"/>
    <x v="1"/>
    <x v="7225"/>
    <x v="1"/>
  </r>
  <r>
    <x v="21098"/>
    <x v="292"/>
    <x v="0"/>
    <x v="7334"/>
    <x v="0"/>
  </r>
  <r>
    <x v="21099"/>
    <x v="238"/>
    <x v="1"/>
    <x v="1947"/>
    <x v="0"/>
  </r>
  <r>
    <x v="21100"/>
    <x v="292"/>
    <x v="0"/>
    <x v="7334"/>
    <x v="0"/>
  </r>
  <r>
    <x v="21101"/>
    <x v="230"/>
    <x v="1"/>
    <x v="4660"/>
    <x v="0"/>
  </r>
  <r>
    <x v="21102"/>
    <x v="238"/>
    <x v="1"/>
    <x v="6681"/>
    <x v="0"/>
  </r>
  <r>
    <x v="21103"/>
    <x v="77"/>
    <x v="0"/>
    <x v="7334"/>
    <x v="2"/>
  </r>
  <r>
    <x v="21104"/>
    <x v="47"/>
    <x v="1"/>
    <x v="5815"/>
    <x v="2"/>
  </r>
  <r>
    <x v="21105"/>
    <x v="99"/>
    <x v="1"/>
    <x v="5991"/>
    <x v="0"/>
  </r>
  <r>
    <x v="21106"/>
    <x v="292"/>
    <x v="1"/>
    <x v="5384"/>
    <x v="0"/>
  </r>
  <r>
    <x v="21107"/>
    <x v="204"/>
    <x v="1"/>
    <x v="4469"/>
    <x v="0"/>
  </r>
  <r>
    <x v="21108"/>
    <x v="293"/>
    <x v="0"/>
    <x v="0"/>
    <x v="3"/>
  </r>
  <r>
    <x v="21109"/>
    <x v="62"/>
    <x v="1"/>
    <x v="5879"/>
    <x v="2"/>
  </r>
  <r>
    <x v="21110"/>
    <x v="292"/>
    <x v="0"/>
    <x v="0"/>
    <x v="0"/>
  </r>
  <r>
    <x v="21111"/>
    <x v="292"/>
    <x v="0"/>
    <x v="0"/>
    <x v="0"/>
  </r>
  <r>
    <x v="21112"/>
    <x v="179"/>
    <x v="0"/>
    <x v="0"/>
    <x v="0"/>
  </r>
  <r>
    <x v="21113"/>
    <x v="196"/>
    <x v="1"/>
    <x v="2203"/>
    <x v="0"/>
  </r>
  <r>
    <x v="21114"/>
    <x v="292"/>
    <x v="1"/>
    <x v="32"/>
    <x v="0"/>
  </r>
  <r>
    <x v="21115"/>
    <x v="292"/>
    <x v="0"/>
    <x v="0"/>
    <x v="0"/>
  </r>
  <r>
    <x v="21116"/>
    <x v="292"/>
    <x v="1"/>
    <x v="5093"/>
    <x v="0"/>
  </r>
  <r>
    <x v="21117"/>
    <x v="292"/>
    <x v="1"/>
    <x v="3952"/>
    <x v="0"/>
  </r>
  <r>
    <x v="21118"/>
    <x v="292"/>
    <x v="0"/>
    <x v="0"/>
    <x v="0"/>
  </r>
  <r>
    <x v="21119"/>
    <x v="292"/>
    <x v="0"/>
    <x v="7334"/>
    <x v="0"/>
  </r>
  <r>
    <x v="21120"/>
    <x v="40"/>
    <x v="1"/>
    <x v="6827"/>
    <x v="2"/>
  </r>
  <r>
    <x v="21121"/>
    <x v="292"/>
    <x v="1"/>
    <x v="1782"/>
    <x v="0"/>
  </r>
  <r>
    <x v="21122"/>
    <x v="179"/>
    <x v="1"/>
    <x v="1194"/>
    <x v="0"/>
  </r>
  <r>
    <x v="21123"/>
    <x v="292"/>
    <x v="0"/>
    <x v="7334"/>
    <x v="0"/>
  </r>
  <r>
    <x v="21124"/>
    <x v="77"/>
    <x v="1"/>
    <x v="3987"/>
    <x v="2"/>
  </r>
  <r>
    <x v="21125"/>
    <x v="238"/>
    <x v="1"/>
    <x v="5951"/>
    <x v="0"/>
  </r>
  <r>
    <x v="21126"/>
    <x v="40"/>
    <x v="1"/>
    <x v="1144"/>
    <x v="2"/>
  </r>
  <r>
    <x v="21127"/>
    <x v="179"/>
    <x v="1"/>
    <x v="2198"/>
    <x v="0"/>
  </r>
  <r>
    <x v="21128"/>
    <x v="258"/>
    <x v="1"/>
    <x v="1803"/>
    <x v="0"/>
  </r>
  <r>
    <x v="21129"/>
    <x v="204"/>
    <x v="1"/>
    <x v="938"/>
    <x v="0"/>
  </r>
  <r>
    <x v="21130"/>
    <x v="102"/>
    <x v="1"/>
    <x v="3280"/>
    <x v="0"/>
  </r>
  <r>
    <x v="21131"/>
    <x v="292"/>
    <x v="0"/>
    <x v="7334"/>
    <x v="0"/>
  </r>
  <r>
    <x v="21132"/>
    <x v="230"/>
    <x v="1"/>
    <x v="3799"/>
    <x v="0"/>
  </r>
  <r>
    <x v="21133"/>
    <x v="219"/>
    <x v="1"/>
    <x v="6013"/>
    <x v="0"/>
  </r>
  <r>
    <x v="21134"/>
    <x v="58"/>
    <x v="1"/>
    <x v="5557"/>
    <x v="2"/>
  </r>
  <r>
    <x v="21135"/>
    <x v="292"/>
    <x v="0"/>
    <x v="7334"/>
    <x v="0"/>
  </r>
  <r>
    <x v="21136"/>
    <x v="282"/>
    <x v="1"/>
    <x v="3912"/>
    <x v="0"/>
  </r>
  <r>
    <x v="21137"/>
    <x v="58"/>
    <x v="1"/>
    <x v="297"/>
    <x v="2"/>
  </r>
  <r>
    <x v="21138"/>
    <x v="292"/>
    <x v="0"/>
    <x v="7334"/>
    <x v="0"/>
  </r>
  <r>
    <x v="21139"/>
    <x v="179"/>
    <x v="0"/>
    <x v="0"/>
    <x v="0"/>
  </r>
  <r>
    <x v="21140"/>
    <x v="292"/>
    <x v="0"/>
    <x v="0"/>
    <x v="0"/>
  </r>
  <r>
    <x v="21141"/>
    <x v="219"/>
    <x v="1"/>
    <x v="5917"/>
    <x v="0"/>
  </r>
  <r>
    <x v="21142"/>
    <x v="204"/>
    <x v="1"/>
    <x v="1054"/>
    <x v="0"/>
  </r>
  <r>
    <x v="21143"/>
    <x v="77"/>
    <x v="0"/>
    <x v="0"/>
    <x v="2"/>
  </r>
  <r>
    <x v="21144"/>
    <x v="200"/>
    <x v="1"/>
    <x v="328"/>
    <x v="0"/>
  </r>
  <r>
    <x v="21145"/>
    <x v="292"/>
    <x v="0"/>
    <x v="0"/>
    <x v="0"/>
  </r>
  <r>
    <x v="21146"/>
    <x v="292"/>
    <x v="0"/>
    <x v="7334"/>
    <x v="0"/>
  </r>
  <r>
    <x v="21147"/>
    <x v="219"/>
    <x v="1"/>
    <x v="5048"/>
    <x v="0"/>
  </r>
  <r>
    <x v="21148"/>
    <x v="292"/>
    <x v="0"/>
    <x v="0"/>
    <x v="0"/>
  </r>
  <r>
    <x v="21149"/>
    <x v="249"/>
    <x v="1"/>
    <x v="4295"/>
    <x v="0"/>
  </r>
  <r>
    <x v="21150"/>
    <x v="179"/>
    <x v="1"/>
    <x v="3992"/>
    <x v="0"/>
  </r>
  <r>
    <x v="21151"/>
    <x v="77"/>
    <x v="0"/>
    <x v="7334"/>
    <x v="2"/>
  </r>
  <r>
    <x v="21152"/>
    <x v="77"/>
    <x v="0"/>
    <x v="7334"/>
    <x v="2"/>
  </r>
  <r>
    <x v="21153"/>
    <x v="292"/>
    <x v="0"/>
    <x v="0"/>
    <x v="0"/>
  </r>
  <r>
    <x v="21154"/>
    <x v="292"/>
    <x v="0"/>
    <x v="7334"/>
    <x v="0"/>
  </r>
  <r>
    <x v="21155"/>
    <x v="292"/>
    <x v="0"/>
    <x v="7334"/>
    <x v="0"/>
  </r>
  <r>
    <x v="21156"/>
    <x v="273"/>
    <x v="1"/>
    <x v="2671"/>
    <x v="0"/>
  </r>
  <r>
    <x v="21157"/>
    <x v="283"/>
    <x v="1"/>
    <x v="3713"/>
    <x v="0"/>
  </r>
  <r>
    <x v="21158"/>
    <x v="292"/>
    <x v="0"/>
    <x v="0"/>
    <x v="0"/>
  </r>
  <r>
    <x v="21159"/>
    <x v="179"/>
    <x v="0"/>
    <x v="0"/>
    <x v="0"/>
  </r>
  <r>
    <x v="21160"/>
    <x v="77"/>
    <x v="0"/>
    <x v="7334"/>
    <x v="2"/>
  </r>
  <r>
    <x v="21161"/>
    <x v="209"/>
    <x v="1"/>
    <x v="6047"/>
    <x v="0"/>
  </r>
  <r>
    <x v="21162"/>
    <x v="292"/>
    <x v="0"/>
    <x v="0"/>
    <x v="0"/>
  </r>
  <r>
    <x v="21163"/>
    <x v="230"/>
    <x v="1"/>
    <x v="4387"/>
    <x v="0"/>
  </r>
  <r>
    <x v="21164"/>
    <x v="292"/>
    <x v="0"/>
    <x v="0"/>
    <x v="0"/>
  </r>
  <r>
    <x v="21165"/>
    <x v="124"/>
    <x v="1"/>
    <x v="4658"/>
    <x v="0"/>
  </r>
  <r>
    <x v="21166"/>
    <x v="292"/>
    <x v="0"/>
    <x v="7334"/>
    <x v="0"/>
  </r>
  <r>
    <x v="21167"/>
    <x v="292"/>
    <x v="0"/>
    <x v="0"/>
    <x v="0"/>
  </r>
  <r>
    <x v="21168"/>
    <x v="292"/>
    <x v="0"/>
    <x v="7334"/>
    <x v="0"/>
  </r>
  <r>
    <x v="21169"/>
    <x v="0"/>
    <x v="0"/>
    <x v="0"/>
    <x v="1"/>
  </r>
  <r>
    <x v="21170"/>
    <x v="292"/>
    <x v="0"/>
    <x v="7334"/>
    <x v="0"/>
  </r>
  <r>
    <x v="21171"/>
    <x v="292"/>
    <x v="1"/>
    <x v="2693"/>
    <x v="0"/>
  </r>
  <r>
    <x v="21172"/>
    <x v="267"/>
    <x v="1"/>
    <x v="4250"/>
    <x v="0"/>
  </r>
  <r>
    <x v="21173"/>
    <x v="292"/>
    <x v="1"/>
    <x v="835"/>
    <x v="0"/>
  </r>
  <r>
    <x v="21174"/>
    <x v="140"/>
    <x v="1"/>
    <x v="4201"/>
    <x v="0"/>
  </r>
  <r>
    <x v="21175"/>
    <x v="77"/>
    <x v="0"/>
    <x v="0"/>
    <x v="2"/>
  </r>
  <r>
    <x v="21176"/>
    <x v="292"/>
    <x v="0"/>
    <x v="0"/>
    <x v="0"/>
  </r>
  <r>
    <x v="21177"/>
    <x v="219"/>
    <x v="1"/>
    <x v="5764"/>
    <x v="0"/>
  </r>
  <r>
    <x v="21178"/>
    <x v="192"/>
    <x v="1"/>
    <x v="4188"/>
    <x v="0"/>
  </r>
  <r>
    <x v="21179"/>
    <x v="292"/>
    <x v="0"/>
    <x v="0"/>
    <x v="0"/>
  </r>
  <r>
    <x v="21180"/>
    <x v="179"/>
    <x v="0"/>
    <x v="7334"/>
    <x v="0"/>
  </r>
  <r>
    <x v="21181"/>
    <x v="179"/>
    <x v="0"/>
    <x v="7334"/>
    <x v="0"/>
  </r>
  <r>
    <x v="21182"/>
    <x v="258"/>
    <x v="1"/>
    <x v="3220"/>
    <x v="0"/>
  </r>
  <r>
    <x v="21183"/>
    <x v="179"/>
    <x v="1"/>
    <x v="673"/>
    <x v="0"/>
  </r>
  <r>
    <x v="21184"/>
    <x v="0"/>
    <x v="0"/>
    <x v="7334"/>
    <x v="1"/>
  </r>
  <r>
    <x v="21185"/>
    <x v="202"/>
    <x v="1"/>
    <x v="996"/>
    <x v="0"/>
  </r>
  <r>
    <x v="21186"/>
    <x v="267"/>
    <x v="1"/>
    <x v="3959"/>
    <x v="0"/>
  </r>
  <r>
    <x v="21187"/>
    <x v="292"/>
    <x v="0"/>
    <x v="7334"/>
    <x v="0"/>
  </r>
  <r>
    <x v="21188"/>
    <x v="117"/>
    <x v="1"/>
    <x v="128"/>
    <x v="0"/>
  </r>
  <r>
    <x v="21189"/>
    <x v="292"/>
    <x v="0"/>
    <x v="0"/>
    <x v="0"/>
  </r>
  <r>
    <x v="21190"/>
    <x v="204"/>
    <x v="1"/>
    <x v="179"/>
    <x v="0"/>
  </r>
  <r>
    <x v="21191"/>
    <x v="292"/>
    <x v="0"/>
    <x v="0"/>
    <x v="0"/>
  </r>
  <r>
    <x v="21192"/>
    <x v="292"/>
    <x v="0"/>
    <x v="7334"/>
    <x v="0"/>
  </r>
  <r>
    <x v="21193"/>
    <x v="292"/>
    <x v="0"/>
    <x v="7334"/>
    <x v="0"/>
  </r>
  <r>
    <x v="21194"/>
    <x v="292"/>
    <x v="0"/>
    <x v="7334"/>
    <x v="0"/>
  </r>
  <r>
    <x v="21195"/>
    <x v="292"/>
    <x v="1"/>
    <x v="4986"/>
    <x v="0"/>
  </r>
  <r>
    <x v="21196"/>
    <x v="77"/>
    <x v="0"/>
    <x v="7334"/>
    <x v="2"/>
  </r>
  <r>
    <x v="21197"/>
    <x v="292"/>
    <x v="1"/>
    <x v="3565"/>
    <x v="0"/>
  </r>
  <r>
    <x v="21198"/>
    <x v="0"/>
    <x v="0"/>
    <x v="7334"/>
    <x v="1"/>
  </r>
  <r>
    <x v="21199"/>
    <x v="212"/>
    <x v="1"/>
    <x v="2559"/>
    <x v="0"/>
  </r>
  <r>
    <x v="21200"/>
    <x v="238"/>
    <x v="1"/>
    <x v="1438"/>
    <x v="0"/>
  </r>
  <r>
    <x v="21201"/>
    <x v="0"/>
    <x v="0"/>
    <x v="0"/>
    <x v="1"/>
  </r>
  <r>
    <x v="21202"/>
    <x v="196"/>
    <x v="1"/>
    <x v="3603"/>
    <x v="0"/>
  </r>
  <r>
    <x v="21203"/>
    <x v="238"/>
    <x v="1"/>
    <x v="3691"/>
    <x v="0"/>
  </r>
  <r>
    <x v="21204"/>
    <x v="179"/>
    <x v="0"/>
    <x v="7334"/>
    <x v="0"/>
  </r>
  <r>
    <x v="21205"/>
    <x v="292"/>
    <x v="0"/>
    <x v="7334"/>
    <x v="0"/>
  </r>
  <r>
    <x v="21206"/>
    <x v="292"/>
    <x v="1"/>
    <x v="4742"/>
    <x v="0"/>
  </r>
  <r>
    <x v="21207"/>
    <x v="279"/>
    <x v="1"/>
    <x v="1750"/>
    <x v="0"/>
  </r>
  <r>
    <x v="21208"/>
    <x v="292"/>
    <x v="1"/>
    <x v="5739"/>
    <x v="0"/>
  </r>
  <r>
    <x v="21209"/>
    <x v="179"/>
    <x v="0"/>
    <x v="7334"/>
    <x v="0"/>
  </r>
  <r>
    <x v="21210"/>
    <x v="179"/>
    <x v="0"/>
    <x v="0"/>
    <x v="0"/>
  </r>
  <r>
    <x v="21211"/>
    <x v="0"/>
    <x v="0"/>
    <x v="7334"/>
    <x v="1"/>
  </r>
  <r>
    <x v="21212"/>
    <x v="179"/>
    <x v="0"/>
    <x v="7334"/>
    <x v="0"/>
  </r>
  <r>
    <x v="21213"/>
    <x v="0"/>
    <x v="0"/>
    <x v="7334"/>
    <x v="1"/>
  </r>
  <r>
    <x v="21214"/>
    <x v="232"/>
    <x v="1"/>
    <x v="3171"/>
    <x v="0"/>
  </r>
  <r>
    <x v="21215"/>
    <x v="292"/>
    <x v="0"/>
    <x v="7334"/>
    <x v="0"/>
  </r>
  <r>
    <x v="21216"/>
    <x v="292"/>
    <x v="0"/>
    <x v="7334"/>
    <x v="0"/>
  </r>
  <r>
    <x v="21217"/>
    <x v="64"/>
    <x v="1"/>
    <x v="2045"/>
    <x v="2"/>
  </r>
  <r>
    <x v="21218"/>
    <x v="238"/>
    <x v="1"/>
    <x v="6030"/>
    <x v="0"/>
  </r>
  <r>
    <x v="21219"/>
    <x v="179"/>
    <x v="0"/>
    <x v="0"/>
    <x v="0"/>
  </r>
  <r>
    <x v="21220"/>
    <x v="77"/>
    <x v="0"/>
    <x v="0"/>
    <x v="2"/>
  </r>
  <r>
    <x v="21221"/>
    <x v="292"/>
    <x v="0"/>
    <x v="0"/>
    <x v="0"/>
  </r>
  <r>
    <x v="21222"/>
    <x v="292"/>
    <x v="1"/>
    <x v="6677"/>
    <x v="0"/>
  </r>
  <r>
    <x v="21223"/>
    <x v="292"/>
    <x v="1"/>
    <x v="6766"/>
    <x v="0"/>
  </r>
  <r>
    <x v="21224"/>
    <x v="40"/>
    <x v="1"/>
    <x v="1585"/>
    <x v="2"/>
  </r>
  <r>
    <x v="21225"/>
    <x v="292"/>
    <x v="0"/>
    <x v="0"/>
    <x v="0"/>
  </r>
  <r>
    <x v="21226"/>
    <x v="77"/>
    <x v="1"/>
    <x v="4929"/>
    <x v="2"/>
  </r>
  <r>
    <x v="21227"/>
    <x v="273"/>
    <x v="1"/>
    <x v="2014"/>
    <x v="0"/>
  </r>
  <r>
    <x v="21228"/>
    <x v="179"/>
    <x v="0"/>
    <x v="7334"/>
    <x v="0"/>
  </r>
  <r>
    <x v="21229"/>
    <x v="292"/>
    <x v="0"/>
    <x v="7334"/>
    <x v="0"/>
  </r>
  <r>
    <x v="21230"/>
    <x v="292"/>
    <x v="0"/>
    <x v="0"/>
    <x v="0"/>
  </r>
  <r>
    <x v="21231"/>
    <x v="77"/>
    <x v="0"/>
    <x v="0"/>
    <x v="2"/>
  </r>
  <r>
    <x v="21232"/>
    <x v="179"/>
    <x v="0"/>
    <x v="7334"/>
    <x v="0"/>
  </r>
  <r>
    <x v="21233"/>
    <x v="292"/>
    <x v="1"/>
    <x v="3030"/>
    <x v="0"/>
  </r>
  <r>
    <x v="21234"/>
    <x v="230"/>
    <x v="1"/>
    <x v="4249"/>
    <x v="0"/>
  </r>
  <r>
    <x v="21235"/>
    <x v="258"/>
    <x v="1"/>
    <x v="6646"/>
    <x v="0"/>
  </r>
  <r>
    <x v="21236"/>
    <x v="273"/>
    <x v="1"/>
    <x v="114"/>
    <x v="0"/>
  </r>
  <r>
    <x v="21237"/>
    <x v="292"/>
    <x v="0"/>
    <x v="0"/>
    <x v="0"/>
  </r>
  <r>
    <x v="21238"/>
    <x v="292"/>
    <x v="0"/>
    <x v="7334"/>
    <x v="0"/>
  </r>
  <r>
    <x v="21239"/>
    <x v="292"/>
    <x v="1"/>
    <x v="2693"/>
    <x v="0"/>
  </r>
  <r>
    <x v="21240"/>
    <x v="179"/>
    <x v="0"/>
    <x v="0"/>
    <x v="0"/>
  </r>
  <r>
    <x v="21241"/>
    <x v="258"/>
    <x v="1"/>
    <x v="360"/>
    <x v="0"/>
  </r>
  <r>
    <x v="21242"/>
    <x v="258"/>
    <x v="1"/>
    <x v="6599"/>
    <x v="0"/>
  </r>
  <r>
    <x v="21243"/>
    <x v="292"/>
    <x v="0"/>
    <x v="7334"/>
    <x v="0"/>
  </r>
  <r>
    <x v="21244"/>
    <x v="292"/>
    <x v="1"/>
    <x v="127"/>
    <x v="0"/>
  </r>
  <r>
    <x v="21245"/>
    <x v="292"/>
    <x v="0"/>
    <x v="0"/>
    <x v="0"/>
  </r>
  <r>
    <x v="21246"/>
    <x v="267"/>
    <x v="1"/>
    <x v="3568"/>
    <x v="0"/>
  </r>
  <r>
    <x v="21247"/>
    <x v="26"/>
    <x v="0"/>
    <x v="0"/>
    <x v="1"/>
  </r>
  <r>
    <x v="21248"/>
    <x v="77"/>
    <x v="1"/>
    <x v="5891"/>
    <x v="2"/>
  </r>
  <r>
    <x v="21249"/>
    <x v="238"/>
    <x v="1"/>
    <x v="2803"/>
    <x v="0"/>
  </r>
  <r>
    <x v="21250"/>
    <x v="115"/>
    <x v="1"/>
    <x v="4405"/>
    <x v="0"/>
  </r>
  <r>
    <x v="21251"/>
    <x v="108"/>
    <x v="1"/>
    <x v="5904"/>
    <x v="0"/>
  </r>
  <r>
    <x v="21252"/>
    <x v="238"/>
    <x v="1"/>
    <x v="6690"/>
    <x v="0"/>
  </r>
  <r>
    <x v="21253"/>
    <x v="293"/>
    <x v="0"/>
    <x v="7334"/>
    <x v="3"/>
  </r>
  <r>
    <x v="21254"/>
    <x v="26"/>
    <x v="0"/>
    <x v="7334"/>
    <x v="1"/>
  </r>
  <r>
    <x v="21255"/>
    <x v="238"/>
    <x v="1"/>
    <x v="5954"/>
    <x v="0"/>
  </r>
  <r>
    <x v="21256"/>
    <x v="77"/>
    <x v="1"/>
    <x v="3597"/>
    <x v="2"/>
  </r>
  <r>
    <x v="21257"/>
    <x v="179"/>
    <x v="0"/>
    <x v="7334"/>
    <x v="0"/>
  </r>
  <r>
    <x v="21258"/>
    <x v="230"/>
    <x v="1"/>
    <x v="3492"/>
    <x v="0"/>
  </r>
  <r>
    <x v="21259"/>
    <x v="219"/>
    <x v="1"/>
    <x v="6328"/>
    <x v="0"/>
  </r>
  <r>
    <x v="21260"/>
    <x v="179"/>
    <x v="0"/>
    <x v="7334"/>
    <x v="0"/>
  </r>
  <r>
    <x v="21261"/>
    <x v="179"/>
    <x v="0"/>
    <x v="0"/>
    <x v="0"/>
  </r>
  <r>
    <x v="21262"/>
    <x v="124"/>
    <x v="1"/>
    <x v="690"/>
    <x v="0"/>
  </r>
  <r>
    <x v="21263"/>
    <x v="0"/>
    <x v="0"/>
    <x v="0"/>
    <x v="1"/>
  </r>
  <r>
    <x v="21264"/>
    <x v="124"/>
    <x v="1"/>
    <x v="3405"/>
    <x v="0"/>
  </r>
  <r>
    <x v="21265"/>
    <x v="179"/>
    <x v="0"/>
    <x v="7334"/>
    <x v="0"/>
  </r>
  <r>
    <x v="21266"/>
    <x v="292"/>
    <x v="0"/>
    <x v="7334"/>
    <x v="0"/>
  </r>
  <r>
    <x v="21267"/>
    <x v="179"/>
    <x v="0"/>
    <x v="0"/>
    <x v="0"/>
  </r>
  <r>
    <x v="21268"/>
    <x v="212"/>
    <x v="1"/>
    <x v="3478"/>
    <x v="0"/>
  </r>
  <r>
    <x v="21269"/>
    <x v="140"/>
    <x v="1"/>
    <x v="6334"/>
    <x v="0"/>
  </r>
  <r>
    <x v="21270"/>
    <x v="292"/>
    <x v="0"/>
    <x v="7334"/>
    <x v="0"/>
  </r>
  <r>
    <x v="21271"/>
    <x v="292"/>
    <x v="1"/>
    <x v="7040"/>
    <x v="0"/>
  </r>
  <r>
    <x v="21272"/>
    <x v="292"/>
    <x v="0"/>
    <x v="7334"/>
    <x v="0"/>
  </r>
  <r>
    <x v="21273"/>
    <x v="58"/>
    <x v="1"/>
    <x v="4629"/>
    <x v="2"/>
  </r>
  <r>
    <x v="21274"/>
    <x v="292"/>
    <x v="0"/>
    <x v="7334"/>
    <x v="0"/>
  </r>
  <r>
    <x v="21275"/>
    <x v="108"/>
    <x v="1"/>
    <x v="6500"/>
    <x v="0"/>
  </r>
  <r>
    <x v="21276"/>
    <x v="179"/>
    <x v="0"/>
    <x v="7334"/>
    <x v="0"/>
  </r>
  <r>
    <x v="21277"/>
    <x v="267"/>
    <x v="1"/>
    <x v="6246"/>
    <x v="0"/>
  </r>
  <r>
    <x v="21278"/>
    <x v="292"/>
    <x v="0"/>
    <x v="7334"/>
    <x v="0"/>
  </r>
  <r>
    <x v="21279"/>
    <x v="179"/>
    <x v="1"/>
    <x v="6846"/>
    <x v="0"/>
  </r>
  <r>
    <x v="21280"/>
    <x v="124"/>
    <x v="1"/>
    <x v="6858"/>
    <x v="0"/>
  </r>
  <r>
    <x v="21281"/>
    <x v="292"/>
    <x v="0"/>
    <x v="7334"/>
    <x v="0"/>
  </r>
  <r>
    <x v="21282"/>
    <x v="292"/>
    <x v="0"/>
    <x v="0"/>
    <x v="0"/>
  </r>
  <r>
    <x v="21283"/>
    <x v="292"/>
    <x v="1"/>
    <x v="3045"/>
    <x v="0"/>
  </r>
  <r>
    <x v="21284"/>
    <x v="292"/>
    <x v="1"/>
    <x v="276"/>
    <x v="0"/>
  </r>
  <r>
    <x v="21285"/>
    <x v="219"/>
    <x v="1"/>
    <x v="165"/>
    <x v="0"/>
  </r>
  <r>
    <x v="21286"/>
    <x v="292"/>
    <x v="0"/>
    <x v="0"/>
    <x v="0"/>
  </r>
  <r>
    <x v="21287"/>
    <x v="77"/>
    <x v="0"/>
    <x v="7334"/>
    <x v="2"/>
  </r>
  <r>
    <x v="21288"/>
    <x v="230"/>
    <x v="1"/>
    <x v="184"/>
    <x v="0"/>
  </r>
  <r>
    <x v="21289"/>
    <x v="224"/>
    <x v="1"/>
    <x v="1075"/>
    <x v="0"/>
  </r>
  <r>
    <x v="21290"/>
    <x v="292"/>
    <x v="1"/>
    <x v="3016"/>
    <x v="0"/>
  </r>
  <r>
    <x v="21291"/>
    <x v="292"/>
    <x v="0"/>
    <x v="0"/>
    <x v="0"/>
  </r>
  <r>
    <x v="21292"/>
    <x v="292"/>
    <x v="0"/>
    <x v="0"/>
    <x v="0"/>
  </r>
  <r>
    <x v="21293"/>
    <x v="292"/>
    <x v="0"/>
    <x v="0"/>
    <x v="0"/>
  </r>
  <r>
    <x v="21294"/>
    <x v="219"/>
    <x v="1"/>
    <x v="5281"/>
    <x v="0"/>
  </r>
  <r>
    <x v="21295"/>
    <x v="270"/>
    <x v="1"/>
    <x v="3734"/>
    <x v="0"/>
  </r>
  <r>
    <x v="21296"/>
    <x v="292"/>
    <x v="0"/>
    <x v="7334"/>
    <x v="0"/>
  </r>
  <r>
    <x v="21297"/>
    <x v="238"/>
    <x v="1"/>
    <x v="4493"/>
    <x v="0"/>
  </r>
  <r>
    <x v="21298"/>
    <x v="124"/>
    <x v="1"/>
    <x v="5396"/>
    <x v="0"/>
  </r>
  <r>
    <x v="21299"/>
    <x v="292"/>
    <x v="0"/>
    <x v="7334"/>
    <x v="0"/>
  </r>
  <r>
    <x v="21300"/>
    <x v="292"/>
    <x v="0"/>
    <x v="7334"/>
    <x v="0"/>
  </r>
  <r>
    <x v="21301"/>
    <x v="292"/>
    <x v="1"/>
    <x v="7190"/>
    <x v="0"/>
  </r>
  <r>
    <x v="21302"/>
    <x v="292"/>
    <x v="0"/>
    <x v="7334"/>
    <x v="0"/>
  </r>
  <r>
    <x v="21303"/>
    <x v="23"/>
    <x v="1"/>
    <x v="2230"/>
    <x v="1"/>
  </r>
  <r>
    <x v="21304"/>
    <x v="292"/>
    <x v="0"/>
    <x v="0"/>
    <x v="0"/>
  </r>
  <r>
    <x v="21305"/>
    <x v="292"/>
    <x v="1"/>
    <x v="2631"/>
    <x v="0"/>
  </r>
  <r>
    <x v="21306"/>
    <x v="0"/>
    <x v="0"/>
    <x v="0"/>
    <x v="1"/>
  </r>
  <r>
    <x v="21307"/>
    <x v="179"/>
    <x v="0"/>
    <x v="0"/>
    <x v="0"/>
  </r>
  <r>
    <x v="21308"/>
    <x v="155"/>
    <x v="1"/>
    <x v="3229"/>
    <x v="0"/>
  </r>
  <r>
    <x v="21309"/>
    <x v="77"/>
    <x v="0"/>
    <x v="7334"/>
    <x v="2"/>
  </r>
  <r>
    <x v="21310"/>
    <x v="179"/>
    <x v="1"/>
    <x v="7294"/>
    <x v="0"/>
  </r>
  <r>
    <x v="21311"/>
    <x v="77"/>
    <x v="0"/>
    <x v="0"/>
    <x v="2"/>
  </r>
  <r>
    <x v="21312"/>
    <x v="293"/>
    <x v="0"/>
    <x v="0"/>
    <x v="3"/>
  </r>
  <r>
    <x v="21313"/>
    <x v="77"/>
    <x v="0"/>
    <x v="7334"/>
    <x v="2"/>
  </r>
  <r>
    <x v="21314"/>
    <x v="163"/>
    <x v="1"/>
    <x v="61"/>
    <x v="0"/>
  </r>
  <r>
    <x v="21315"/>
    <x v="238"/>
    <x v="1"/>
    <x v="6891"/>
    <x v="0"/>
  </r>
  <r>
    <x v="21316"/>
    <x v="292"/>
    <x v="0"/>
    <x v="7334"/>
    <x v="0"/>
  </r>
  <r>
    <x v="21317"/>
    <x v="292"/>
    <x v="1"/>
    <x v="4798"/>
    <x v="0"/>
  </r>
  <r>
    <x v="21318"/>
    <x v="77"/>
    <x v="0"/>
    <x v="0"/>
    <x v="2"/>
  </r>
  <r>
    <x v="21319"/>
    <x v="238"/>
    <x v="1"/>
    <x v="1977"/>
    <x v="0"/>
  </r>
  <r>
    <x v="21320"/>
    <x v="292"/>
    <x v="0"/>
    <x v="7334"/>
    <x v="0"/>
  </r>
  <r>
    <x v="21321"/>
    <x v="238"/>
    <x v="1"/>
    <x v="2729"/>
    <x v="0"/>
  </r>
  <r>
    <x v="21322"/>
    <x v="1"/>
    <x v="1"/>
    <x v="4622"/>
    <x v="1"/>
  </r>
  <r>
    <x v="21323"/>
    <x v="292"/>
    <x v="0"/>
    <x v="7334"/>
    <x v="0"/>
  </r>
  <r>
    <x v="21324"/>
    <x v="227"/>
    <x v="1"/>
    <x v="1312"/>
    <x v="0"/>
  </r>
  <r>
    <x v="21325"/>
    <x v="292"/>
    <x v="1"/>
    <x v="5431"/>
    <x v="0"/>
  </r>
  <r>
    <x v="21326"/>
    <x v="179"/>
    <x v="1"/>
    <x v="6175"/>
    <x v="0"/>
  </r>
  <r>
    <x v="21327"/>
    <x v="179"/>
    <x v="1"/>
    <x v="1581"/>
    <x v="0"/>
  </r>
  <r>
    <x v="21328"/>
    <x v="32"/>
    <x v="1"/>
    <x v="2927"/>
    <x v="2"/>
  </r>
  <r>
    <x v="21329"/>
    <x v="142"/>
    <x v="1"/>
    <x v="1408"/>
    <x v="0"/>
  </r>
  <r>
    <x v="21330"/>
    <x v="53"/>
    <x v="1"/>
    <x v="5739"/>
    <x v="2"/>
  </r>
  <r>
    <x v="21331"/>
    <x v="26"/>
    <x v="0"/>
    <x v="7334"/>
    <x v="1"/>
  </r>
  <r>
    <x v="21332"/>
    <x v="292"/>
    <x v="0"/>
    <x v="7334"/>
    <x v="0"/>
  </r>
  <r>
    <x v="21333"/>
    <x v="219"/>
    <x v="1"/>
    <x v="6554"/>
    <x v="0"/>
  </r>
  <r>
    <x v="21334"/>
    <x v="273"/>
    <x v="1"/>
    <x v="5830"/>
    <x v="0"/>
  </r>
  <r>
    <x v="21335"/>
    <x v="292"/>
    <x v="0"/>
    <x v="0"/>
    <x v="0"/>
  </r>
  <r>
    <x v="21336"/>
    <x v="12"/>
    <x v="1"/>
    <x v="4241"/>
    <x v="1"/>
  </r>
  <r>
    <x v="21337"/>
    <x v="292"/>
    <x v="0"/>
    <x v="7334"/>
    <x v="0"/>
  </r>
  <r>
    <x v="21338"/>
    <x v="179"/>
    <x v="0"/>
    <x v="0"/>
    <x v="0"/>
  </r>
  <r>
    <x v="21339"/>
    <x v="143"/>
    <x v="1"/>
    <x v="3354"/>
    <x v="0"/>
  </r>
  <r>
    <x v="21340"/>
    <x v="0"/>
    <x v="0"/>
    <x v="7334"/>
    <x v="1"/>
  </r>
  <r>
    <x v="21341"/>
    <x v="179"/>
    <x v="0"/>
    <x v="7334"/>
    <x v="0"/>
  </r>
  <r>
    <x v="21342"/>
    <x v="292"/>
    <x v="0"/>
    <x v="0"/>
    <x v="0"/>
  </r>
  <r>
    <x v="21343"/>
    <x v="77"/>
    <x v="0"/>
    <x v="7334"/>
    <x v="2"/>
  </r>
  <r>
    <x v="21344"/>
    <x v="292"/>
    <x v="0"/>
    <x v="7334"/>
    <x v="0"/>
  </r>
  <r>
    <x v="21345"/>
    <x v="133"/>
    <x v="1"/>
    <x v="3415"/>
    <x v="0"/>
  </r>
  <r>
    <x v="21346"/>
    <x v="219"/>
    <x v="1"/>
    <x v="5952"/>
    <x v="0"/>
  </r>
  <r>
    <x v="21347"/>
    <x v="0"/>
    <x v="0"/>
    <x v="7334"/>
    <x v="1"/>
  </r>
  <r>
    <x v="21348"/>
    <x v="0"/>
    <x v="0"/>
    <x v="7334"/>
    <x v="1"/>
  </r>
  <r>
    <x v="21349"/>
    <x v="26"/>
    <x v="0"/>
    <x v="7334"/>
    <x v="1"/>
  </r>
  <r>
    <x v="21350"/>
    <x v="292"/>
    <x v="0"/>
    <x v="7334"/>
    <x v="0"/>
  </r>
  <r>
    <x v="21351"/>
    <x v="26"/>
    <x v="0"/>
    <x v="0"/>
    <x v="1"/>
  </r>
  <r>
    <x v="21352"/>
    <x v="168"/>
    <x v="1"/>
    <x v="3273"/>
    <x v="0"/>
  </r>
  <r>
    <x v="21353"/>
    <x v="30"/>
    <x v="1"/>
    <x v="3336"/>
    <x v="2"/>
  </r>
  <r>
    <x v="21354"/>
    <x v="292"/>
    <x v="0"/>
    <x v="7334"/>
    <x v="0"/>
  </r>
  <r>
    <x v="21355"/>
    <x v="292"/>
    <x v="0"/>
    <x v="0"/>
    <x v="0"/>
  </r>
  <r>
    <x v="21356"/>
    <x v="292"/>
    <x v="0"/>
    <x v="7334"/>
    <x v="0"/>
  </r>
  <r>
    <x v="21357"/>
    <x v="292"/>
    <x v="0"/>
    <x v="7334"/>
    <x v="0"/>
  </r>
  <r>
    <x v="21358"/>
    <x v="292"/>
    <x v="0"/>
    <x v="7334"/>
    <x v="0"/>
  </r>
  <r>
    <x v="21359"/>
    <x v="292"/>
    <x v="0"/>
    <x v="0"/>
    <x v="0"/>
  </r>
  <r>
    <x v="21360"/>
    <x v="293"/>
    <x v="0"/>
    <x v="0"/>
    <x v="3"/>
  </r>
  <r>
    <x v="21361"/>
    <x v="140"/>
    <x v="1"/>
    <x v="6362"/>
    <x v="0"/>
  </r>
  <r>
    <x v="21362"/>
    <x v="238"/>
    <x v="1"/>
    <x v="165"/>
    <x v="0"/>
  </r>
  <r>
    <x v="21363"/>
    <x v="292"/>
    <x v="0"/>
    <x v="0"/>
    <x v="0"/>
  </r>
  <r>
    <x v="21364"/>
    <x v="155"/>
    <x v="1"/>
    <x v="5073"/>
    <x v="0"/>
  </r>
  <r>
    <x v="21365"/>
    <x v="238"/>
    <x v="1"/>
    <x v="1400"/>
    <x v="0"/>
  </r>
  <r>
    <x v="21366"/>
    <x v="112"/>
    <x v="1"/>
    <x v="2766"/>
    <x v="0"/>
  </r>
  <r>
    <x v="21367"/>
    <x v="293"/>
    <x v="0"/>
    <x v="0"/>
    <x v="3"/>
  </r>
  <r>
    <x v="21368"/>
    <x v="0"/>
    <x v="0"/>
    <x v="0"/>
    <x v="1"/>
  </r>
  <r>
    <x v="21369"/>
    <x v="292"/>
    <x v="0"/>
    <x v="7334"/>
    <x v="0"/>
  </r>
  <r>
    <x v="21370"/>
    <x v="292"/>
    <x v="1"/>
    <x v="1344"/>
    <x v="0"/>
  </r>
  <r>
    <x v="21371"/>
    <x v="204"/>
    <x v="1"/>
    <x v="5896"/>
    <x v="0"/>
  </r>
  <r>
    <x v="21372"/>
    <x v="179"/>
    <x v="0"/>
    <x v="7334"/>
    <x v="0"/>
  </r>
  <r>
    <x v="21373"/>
    <x v="0"/>
    <x v="0"/>
    <x v="7334"/>
    <x v="1"/>
  </r>
  <r>
    <x v="21374"/>
    <x v="21"/>
    <x v="1"/>
    <x v="5307"/>
    <x v="1"/>
  </r>
  <r>
    <x v="21375"/>
    <x v="179"/>
    <x v="1"/>
    <x v="714"/>
    <x v="0"/>
  </r>
  <r>
    <x v="21376"/>
    <x v="40"/>
    <x v="1"/>
    <x v="3096"/>
    <x v="2"/>
  </r>
  <r>
    <x v="21377"/>
    <x v="292"/>
    <x v="1"/>
    <x v="1281"/>
    <x v="0"/>
  </r>
  <r>
    <x v="21378"/>
    <x v="140"/>
    <x v="1"/>
    <x v="1122"/>
    <x v="0"/>
  </r>
  <r>
    <x v="21379"/>
    <x v="40"/>
    <x v="1"/>
    <x v="4568"/>
    <x v="2"/>
  </r>
  <r>
    <x v="21380"/>
    <x v="18"/>
    <x v="1"/>
    <x v="1800"/>
    <x v="1"/>
  </r>
  <r>
    <x v="21381"/>
    <x v="204"/>
    <x v="1"/>
    <x v="4238"/>
    <x v="0"/>
  </r>
  <r>
    <x v="21382"/>
    <x v="124"/>
    <x v="1"/>
    <x v="518"/>
    <x v="0"/>
  </r>
  <r>
    <x v="21383"/>
    <x v="292"/>
    <x v="1"/>
    <x v="3016"/>
    <x v="0"/>
  </r>
  <r>
    <x v="21384"/>
    <x v="179"/>
    <x v="1"/>
    <x v="5962"/>
    <x v="0"/>
  </r>
  <r>
    <x v="21385"/>
    <x v="292"/>
    <x v="0"/>
    <x v="7334"/>
    <x v="0"/>
  </r>
  <r>
    <x v="21386"/>
    <x v="179"/>
    <x v="0"/>
    <x v="7334"/>
    <x v="0"/>
  </r>
  <r>
    <x v="21387"/>
    <x v="77"/>
    <x v="0"/>
    <x v="0"/>
    <x v="2"/>
  </r>
  <r>
    <x v="21388"/>
    <x v="179"/>
    <x v="1"/>
    <x v="3061"/>
    <x v="0"/>
  </r>
  <r>
    <x v="21389"/>
    <x v="292"/>
    <x v="0"/>
    <x v="0"/>
    <x v="0"/>
  </r>
  <r>
    <x v="21390"/>
    <x v="179"/>
    <x v="0"/>
    <x v="0"/>
    <x v="0"/>
  </r>
  <r>
    <x v="21391"/>
    <x v="292"/>
    <x v="0"/>
    <x v="0"/>
    <x v="0"/>
  </r>
  <r>
    <x v="21392"/>
    <x v="292"/>
    <x v="0"/>
    <x v="7334"/>
    <x v="0"/>
  </r>
  <r>
    <x v="21393"/>
    <x v="293"/>
    <x v="0"/>
    <x v="0"/>
    <x v="3"/>
  </r>
  <r>
    <x v="21394"/>
    <x v="258"/>
    <x v="1"/>
    <x v="1672"/>
    <x v="0"/>
  </r>
  <r>
    <x v="21395"/>
    <x v="292"/>
    <x v="0"/>
    <x v="0"/>
    <x v="0"/>
  </r>
  <r>
    <x v="21396"/>
    <x v="292"/>
    <x v="0"/>
    <x v="0"/>
    <x v="0"/>
  </r>
  <r>
    <x v="21397"/>
    <x v="292"/>
    <x v="0"/>
    <x v="7334"/>
    <x v="0"/>
  </r>
  <r>
    <x v="21398"/>
    <x v="200"/>
    <x v="1"/>
    <x v="4979"/>
    <x v="0"/>
  </r>
  <r>
    <x v="21399"/>
    <x v="292"/>
    <x v="0"/>
    <x v="7334"/>
    <x v="0"/>
  </r>
  <r>
    <x v="21400"/>
    <x v="292"/>
    <x v="0"/>
    <x v="7334"/>
    <x v="0"/>
  </r>
  <r>
    <x v="21401"/>
    <x v="241"/>
    <x v="1"/>
    <x v="1637"/>
    <x v="0"/>
  </r>
  <r>
    <x v="21402"/>
    <x v="292"/>
    <x v="0"/>
    <x v="7334"/>
    <x v="0"/>
  </r>
  <r>
    <x v="21403"/>
    <x v="26"/>
    <x v="1"/>
    <x v="5470"/>
    <x v="1"/>
  </r>
  <r>
    <x v="21404"/>
    <x v="292"/>
    <x v="1"/>
    <x v="4197"/>
    <x v="0"/>
  </r>
  <r>
    <x v="21405"/>
    <x v="292"/>
    <x v="0"/>
    <x v="0"/>
    <x v="0"/>
  </r>
  <r>
    <x v="21406"/>
    <x v="115"/>
    <x v="1"/>
    <x v="5744"/>
    <x v="0"/>
  </r>
  <r>
    <x v="21407"/>
    <x v="292"/>
    <x v="1"/>
    <x v="5019"/>
    <x v="0"/>
  </r>
  <r>
    <x v="21408"/>
    <x v="292"/>
    <x v="0"/>
    <x v="7334"/>
    <x v="0"/>
  </r>
  <r>
    <x v="21409"/>
    <x v="249"/>
    <x v="1"/>
    <x v="794"/>
    <x v="0"/>
  </r>
  <r>
    <x v="21410"/>
    <x v="292"/>
    <x v="0"/>
    <x v="0"/>
    <x v="0"/>
  </r>
  <r>
    <x v="21411"/>
    <x v="219"/>
    <x v="1"/>
    <x v="6353"/>
    <x v="0"/>
  </r>
  <r>
    <x v="21412"/>
    <x v="39"/>
    <x v="1"/>
    <x v="3312"/>
    <x v="2"/>
  </r>
  <r>
    <x v="21413"/>
    <x v="292"/>
    <x v="1"/>
    <x v="5953"/>
    <x v="0"/>
  </r>
  <r>
    <x v="21414"/>
    <x v="179"/>
    <x v="0"/>
    <x v="7334"/>
    <x v="0"/>
  </r>
  <r>
    <x v="21415"/>
    <x v="190"/>
    <x v="1"/>
    <x v="3488"/>
    <x v="0"/>
  </r>
  <r>
    <x v="21416"/>
    <x v="292"/>
    <x v="0"/>
    <x v="7334"/>
    <x v="0"/>
  </r>
  <r>
    <x v="21417"/>
    <x v="267"/>
    <x v="1"/>
    <x v="2386"/>
    <x v="0"/>
  </r>
  <r>
    <x v="21418"/>
    <x v="292"/>
    <x v="1"/>
    <x v="4913"/>
    <x v="0"/>
  </r>
  <r>
    <x v="21419"/>
    <x v="179"/>
    <x v="0"/>
    <x v="7334"/>
    <x v="0"/>
  </r>
  <r>
    <x v="21420"/>
    <x v="292"/>
    <x v="0"/>
    <x v="7334"/>
    <x v="0"/>
  </r>
  <r>
    <x v="21421"/>
    <x v="209"/>
    <x v="1"/>
    <x v="2082"/>
    <x v="0"/>
  </r>
  <r>
    <x v="21422"/>
    <x v="293"/>
    <x v="0"/>
    <x v="7334"/>
    <x v="3"/>
  </r>
  <r>
    <x v="21423"/>
    <x v="179"/>
    <x v="0"/>
    <x v="7334"/>
    <x v="0"/>
  </r>
  <r>
    <x v="21424"/>
    <x v="179"/>
    <x v="0"/>
    <x v="0"/>
    <x v="0"/>
  </r>
  <r>
    <x v="21425"/>
    <x v="292"/>
    <x v="0"/>
    <x v="7334"/>
    <x v="0"/>
  </r>
  <r>
    <x v="21426"/>
    <x v="292"/>
    <x v="0"/>
    <x v="0"/>
    <x v="0"/>
  </r>
  <r>
    <x v="21427"/>
    <x v="292"/>
    <x v="0"/>
    <x v="7334"/>
    <x v="0"/>
  </r>
  <r>
    <x v="21428"/>
    <x v="278"/>
    <x v="1"/>
    <x v="2817"/>
    <x v="0"/>
  </r>
  <r>
    <x v="21429"/>
    <x v="47"/>
    <x v="1"/>
    <x v="4405"/>
    <x v="2"/>
  </r>
  <r>
    <x v="21430"/>
    <x v="292"/>
    <x v="0"/>
    <x v="0"/>
    <x v="0"/>
  </r>
  <r>
    <x v="21431"/>
    <x v="292"/>
    <x v="0"/>
    <x v="0"/>
    <x v="0"/>
  </r>
  <r>
    <x v="21432"/>
    <x v="60"/>
    <x v="1"/>
    <x v="4494"/>
    <x v="2"/>
  </r>
  <r>
    <x v="21433"/>
    <x v="64"/>
    <x v="1"/>
    <x v="3065"/>
    <x v="2"/>
  </r>
  <r>
    <x v="21434"/>
    <x v="140"/>
    <x v="1"/>
    <x v="4333"/>
    <x v="0"/>
  </r>
  <r>
    <x v="21435"/>
    <x v="292"/>
    <x v="0"/>
    <x v="0"/>
    <x v="0"/>
  </r>
  <r>
    <x v="21436"/>
    <x v="292"/>
    <x v="0"/>
    <x v="0"/>
    <x v="0"/>
  </r>
  <r>
    <x v="21437"/>
    <x v="292"/>
    <x v="0"/>
    <x v="7334"/>
    <x v="0"/>
  </r>
  <r>
    <x v="21438"/>
    <x v="77"/>
    <x v="0"/>
    <x v="0"/>
    <x v="2"/>
  </r>
  <r>
    <x v="21439"/>
    <x v="77"/>
    <x v="1"/>
    <x v="256"/>
    <x v="2"/>
  </r>
  <r>
    <x v="21440"/>
    <x v="292"/>
    <x v="1"/>
    <x v="6804"/>
    <x v="0"/>
  </r>
  <r>
    <x v="21441"/>
    <x v="179"/>
    <x v="0"/>
    <x v="0"/>
    <x v="0"/>
  </r>
  <r>
    <x v="21442"/>
    <x v="179"/>
    <x v="1"/>
    <x v="6374"/>
    <x v="0"/>
  </r>
  <r>
    <x v="21443"/>
    <x v="292"/>
    <x v="0"/>
    <x v="7334"/>
    <x v="0"/>
  </r>
  <r>
    <x v="21444"/>
    <x v="292"/>
    <x v="0"/>
    <x v="7334"/>
    <x v="0"/>
  </r>
  <r>
    <x v="21445"/>
    <x v="292"/>
    <x v="0"/>
    <x v="7334"/>
    <x v="0"/>
  </r>
  <r>
    <x v="21446"/>
    <x v="292"/>
    <x v="1"/>
    <x v="4104"/>
    <x v="0"/>
  </r>
  <r>
    <x v="21447"/>
    <x v="179"/>
    <x v="0"/>
    <x v="7334"/>
    <x v="0"/>
  </r>
  <r>
    <x v="21448"/>
    <x v="292"/>
    <x v="0"/>
    <x v="0"/>
    <x v="0"/>
  </r>
  <r>
    <x v="21449"/>
    <x v="292"/>
    <x v="0"/>
    <x v="0"/>
    <x v="0"/>
  </r>
  <r>
    <x v="21450"/>
    <x v="77"/>
    <x v="0"/>
    <x v="0"/>
    <x v="2"/>
  </r>
  <r>
    <x v="21451"/>
    <x v="293"/>
    <x v="0"/>
    <x v="0"/>
    <x v="3"/>
  </r>
  <r>
    <x v="21452"/>
    <x v="26"/>
    <x v="0"/>
    <x v="7334"/>
    <x v="1"/>
  </r>
  <r>
    <x v="21453"/>
    <x v="232"/>
    <x v="1"/>
    <x v="3010"/>
    <x v="0"/>
  </r>
  <r>
    <x v="21454"/>
    <x v="258"/>
    <x v="1"/>
    <x v="5954"/>
    <x v="0"/>
  </r>
  <r>
    <x v="21455"/>
    <x v="108"/>
    <x v="1"/>
    <x v="6581"/>
    <x v="0"/>
  </r>
  <r>
    <x v="21456"/>
    <x v="179"/>
    <x v="0"/>
    <x v="0"/>
    <x v="0"/>
  </r>
  <r>
    <x v="21457"/>
    <x v="179"/>
    <x v="1"/>
    <x v="3729"/>
    <x v="0"/>
  </r>
  <r>
    <x v="21458"/>
    <x v="179"/>
    <x v="1"/>
    <x v="4654"/>
    <x v="0"/>
  </r>
  <r>
    <x v="21459"/>
    <x v="179"/>
    <x v="1"/>
    <x v="2617"/>
    <x v="0"/>
  </r>
  <r>
    <x v="21460"/>
    <x v="26"/>
    <x v="0"/>
    <x v="7334"/>
    <x v="1"/>
  </r>
  <r>
    <x v="21461"/>
    <x v="238"/>
    <x v="1"/>
    <x v="6474"/>
    <x v="0"/>
  </r>
  <r>
    <x v="21462"/>
    <x v="292"/>
    <x v="1"/>
    <x v="3683"/>
    <x v="0"/>
  </r>
  <r>
    <x v="21463"/>
    <x v="292"/>
    <x v="1"/>
    <x v="6670"/>
    <x v="0"/>
  </r>
  <r>
    <x v="21464"/>
    <x v="292"/>
    <x v="0"/>
    <x v="7334"/>
    <x v="0"/>
  </r>
  <r>
    <x v="21465"/>
    <x v="292"/>
    <x v="1"/>
    <x v="302"/>
    <x v="0"/>
  </r>
  <r>
    <x v="21466"/>
    <x v="179"/>
    <x v="1"/>
    <x v="5180"/>
    <x v="0"/>
  </r>
  <r>
    <x v="21467"/>
    <x v="238"/>
    <x v="1"/>
    <x v="6956"/>
    <x v="0"/>
  </r>
  <r>
    <x v="21468"/>
    <x v="179"/>
    <x v="1"/>
    <x v="326"/>
    <x v="0"/>
  </r>
  <r>
    <x v="21469"/>
    <x v="245"/>
    <x v="1"/>
    <x v="2884"/>
    <x v="0"/>
  </r>
  <r>
    <x v="21470"/>
    <x v="292"/>
    <x v="1"/>
    <x v="6352"/>
    <x v="0"/>
  </r>
  <r>
    <x v="21471"/>
    <x v="292"/>
    <x v="0"/>
    <x v="7334"/>
    <x v="0"/>
  </r>
  <r>
    <x v="21472"/>
    <x v="292"/>
    <x v="1"/>
    <x v="350"/>
    <x v="0"/>
  </r>
  <r>
    <x v="21473"/>
    <x v="204"/>
    <x v="1"/>
    <x v="5209"/>
    <x v="0"/>
  </r>
  <r>
    <x v="21474"/>
    <x v="179"/>
    <x v="1"/>
    <x v="652"/>
    <x v="0"/>
  </r>
  <r>
    <x v="21475"/>
    <x v="204"/>
    <x v="1"/>
    <x v="200"/>
    <x v="0"/>
  </r>
  <r>
    <x v="21476"/>
    <x v="26"/>
    <x v="0"/>
    <x v="7334"/>
    <x v="1"/>
  </r>
  <r>
    <x v="21477"/>
    <x v="179"/>
    <x v="1"/>
    <x v="1206"/>
    <x v="0"/>
  </r>
  <r>
    <x v="21478"/>
    <x v="292"/>
    <x v="0"/>
    <x v="7334"/>
    <x v="0"/>
  </r>
  <r>
    <x v="21479"/>
    <x v="292"/>
    <x v="0"/>
    <x v="7334"/>
    <x v="0"/>
  </r>
  <r>
    <x v="21480"/>
    <x v="292"/>
    <x v="1"/>
    <x v="3276"/>
    <x v="0"/>
  </r>
  <r>
    <x v="21481"/>
    <x v="77"/>
    <x v="1"/>
    <x v="6687"/>
    <x v="2"/>
  </r>
  <r>
    <x v="21482"/>
    <x v="292"/>
    <x v="0"/>
    <x v="7334"/>
    <x v="0"/>
  </r>
  <r>
    <x v="21483"/>
    <x v="0"/>
    <x v="0"/>
    <x v="7334"/>
    <x v="1"/>
  </r>
  <r>
    <x v="21484"/>
    <x v="179"/>
    <x v="0"/>
    <x v="7334"/>
    <x v="0"/>
  </r>
  <r>
    <x v="21485"/>
    <x v="292"/>
    <x v="0"/>
    <x v="7334"/>
    <x v="0"/>
  </r>
  <r>
    <x v="21486"/>
    <x v="292"/>
    <x v="1"/>
    <x v="3319"/>
    <x v="0"/>
  </r>
  <r>
    <x v="21487"/>
    <x v="117"/>
    <x v="1"/>
    <x v="4441"/>
    <x v="0"/>
  </r>
  <r>
    <x v="21488"/>
    <x v="77"/>
    <x v="1"/>
    <x v="3952"/>
    <x v="2"/>
  </r>
  <r>
    <x v="21489"/>
    <x v="292"/>
    <x v="0"/>
    <x v="7334"/>
    <x v="0"/>
  </r>
  <r>
    <x v="21490"/>
    <x v="292"/>
    <x v="0"/>
    <x v="0"/>
    <x v="0"/>
  </r>
  <r>
    <x v="21491"/>
    <x v="292"/>
    <x v="0"/>
    <x v="0"/>
    <x v="0"/>
  </r>
  <r>
    <x v="21492"/>
    <x v="292"/>
    <x v="1"/>
    <x v="5800"/>
    <x v="0"/>
  </r>
  <r>
    <x v="21493"/>
    <x v="179"/>
    <x v="0"/>
    <x v="7334"/>
    <x v="0"/>
  </r>
  <r>
    <x v="21494"/>
    <x v="292"/>
    <x v="0"/>
    <x v="7334"/>
    <x v="0"/>
  </r>
  <r>
    <x v="21495"/>
    <x v="292"/>
    <x v="1"/>
    <x v="3294"/>
    <x v="0"/>
  </r>
  <r>
    <x v="21496"/>
    <x v="219"/>
    <x v="1"/>
    <x v="3266"/>
    <x v="0"/>
  </r>
  <r>
    <x v="21497"/>
    <x v="292"/>
    <x v="0"/>
    <x v="7334"/>
    <x v="0"/>
  </r>
  <r>
    <x v="21498"/>
    <x v="292"/>
    <x v="0"/>
    <x v="0"/>
    <x v="0"/>
  </r>
  <r>
    <x v="21499"/>
    <x v="77"/>
    <x v="1"/>
    <x v="3677"/>
    <x v="2"/>
  </r>
  <r>
    <x v="21500"/>
    <x v="292"/>
    <x v="0"/>
    <x v="7334"/>
    <x v="0"/>
  </r>
  <r>
    <x v="21501"/>
    <x v="258"/>
    <x v="1"/>
    <x v="2027"/>
    <x v="0"/>
  </r>
  <r>
    <x v="21502"/>
    <x v="292"/>
    <x v="1"/>
    <x v="3294"/>
    <x v="0"/>
  </r>
  <r>
    <x v="21503"/>
    <x v="0"/>
    <x v="0"/>
    <x v="7334"/>
    <x v="1"/>
  </r>
  <r>
    <x v="21504"/>
    <x v="292"/>
    <x v="0"/>
    <x v="0"/>
    <x v="0"/>
  </r>
  <r>
    <x v="21505"/>
    <x v="219"/>
    <x v="1"/>
    <x v="2921"/>
    <x v="0"/>
  </r>
  <r>
    <x v="21506"/>
    <x v="292"/>
    <x v="0"/>
    <x v="0"/>
    <x v="0"/>
  </r>
  <r>
    <x v="21507"/>
    <x v="292"/>
    <x v="0"/>
    <x v="0"/>
    <x v="0"/>
  </r>
  <r>
    <x v="21508"/>
    <x v="292"/>
    <x v="0"/>
    <x v="0"/>
    <x v="0"/>
  </r>
  <r>
    <x v="21509"/>
    <x v="292"/>
    <x v="1"/>
    <x v="5320"/>
    <x v="0"/>
  </r>
  <r>
    <x v="21510"/>
    <x v="179"/>
    <x v="0"/>
    <x v="0"/>
    <x v="0"/>
  </r>
  <r>
    <x v="21511"/>
    <x v="292"/>
    <x v="0"/>
    <x v="0"/>
    <x v="0"/>
  </r>
  <r>
    <x v="21512"/>
    <x v="292"/>
    <x v="0"/>
    <x v="7334"/>
    <x v="0"/>
  </r>
  <r>
    <x v="21513"/>
    <x v="102"/>
    <x v="1"/>
    <x v="1857"/>
    <x v="0"/>
  </r>
  <r>
    <x v="21514"/>
    <x v="179"/>
    <x v="0"/>
    <x v="0"/>
    <x v="0"/>
  </r>
  <r>
    <x v="21515"/>
    <x v="97"/>
    <x v="1"/>
    <x v="498"/>
    <x v="0"/>
  </r>
  <r>
    <x v="21516"/>
    <x v="292"/>
    <x v="1"/>
    <x v="543"/>
    <x v="0"/>
  </r>
  <r>
    <x v="21517"/>
    <x v="292"/>
    <x v="0"/>
    <x v="0"/>
    <x v="0"/>
  </r>
  <r>
    <x v="21518"/>
    <x v="292"/>
    <x v="0"/>
    <x v="7334"/>
    <x v="0"/>
  </r>
  <r>
    <x v="21519"/>
    <x v="21"/>
    <x v="1"/>
    <x v="188"/>
    <x v="1"/>
  </r>
  <r>
    <x v="21520"/>
    <x v="219"/>
    <x v="1"/>
    <x v="3158"/>
    <x v="0"/>
  </r>
  <r>
    <x v="21521"/>
    <x v="292"/>
    <x v="0"/>
    <x v="0"/>
    <x v="0"/>
  </r>
  <r>
    <x v="21522"/>
    <x v="140"/>
    <x v="1"/>
    <x v="2895"/>
    <x v="0"/>
  </r>
  <r>
    <x v="21523"/>
    <x v="0"/>
    <x v="0"/>
    <x v="7334"/>
    <x v="1"/>
  </r>
  <r>
    <x v="21524"/>
    <x v="0"/>
    <x v="0"/>
    <x v="0"/>
    <x v="1"/>
  </r>
  <r>
    <x v="21525"/>
    <x v="0"/>
    <x v="0"/>
    <x v="0"/>
    <x v="1"/>
  </r>
  <r>
    <x v="21526"/>
    <x v="124"/>
    <x v="1"/>
    <x v="5535"/>
    <x v="0"/>
  </r>
  <r>
    <x v="21527"/>
    <x v="292"/>
    <x v="0"/>
    <x v="7334"/>
    <x v="0"/>
  </r>
  <r>
    <x v="21528"/>
    <x v="77"/>
    <x v="1"/>
    <x v="3294"/>
    <x v="2"/>
  </r>
  <r>
    <x v="21529"/>
    <x v="292"/>
    <x v="1"/>
    <x v="5782"/>
    <x v="0"/>
  </r>
  <r>
    <x v="21530"/>
    <x v="238"/>
    <x v="1"/>
    <x v="5796"/>
    <x v="0"/>
  </r>
  <r>
    <x v="21531"/>
    <x v="273"/>
    <x v="1"/>
    <x v="5493"/>
    <x v="0"/>
  </r>
  <r>
    <x v="21532"/>
    <x v="292"/>
    <x v="1"/>
    <x v="673"/>
    <x v="0"/>
  </r>
  <r>
    <x v="21533"/>
    <x v="155"/>
    <x v="1"/>
    <x v="2348"/>
    <x v="0"/>
  </r>
  <r>
    <x v="21534"/>
    <x v="230"/>
    <x v="1"/>
    <x v="2045"/>
    <x v="0"/>
  </r>
  <r>
    <x v="21535"/>
    <x v="292"/>
    <x v="1"/>
    <x v="5022"/>
    <x v="0"/>
  </r>
  <r>
    <x v="21536"/>
    <x v="77"/>
    <x v="0"/>
    <x v="7334"/>
    <x v="2"/>
  </r>
  <r>
    <x v="21537"/>
    <x v="292"/>
    <x v="1"/>
    <x v="5218"/>
    <x v="0"/>
  </r>
  <r>
    <x v="21538"/>
    <x v="293"/>
    <x v="0"/>
    <x v="7334"/>
    <x v="3"/>
  </r>
  <r>
    <x v="21539"/>
    <x v="292"/>
    <x v="0"/>
    <x v="0"/>
    <x v="0"/>
  </r>
  <r>
    <x v="21540"/>
    <x v="179"/>
    <x v="1"/>
    <x v="5376"/>
    <x v="0"/>
  </r>
  <r>
    <x v="21541"/>
    <x v="77"/>
    <x v="1"/>
    <x v="5607"/>
    <x v="2"/>
  </r>
  <r>
    <x v="21542"/>
    <x v="292"/>
    <x v="0"/>
    <x v="0"/>
    <x v="0"/>
  </r>
  <r>
    <x v="21543"/>
    <x v="0"/>
    <x v="0"/>
    <x v="0"/>
    <x v="1"/>
  </r>
  <r>
    <x v="21544"/>
    <x v="212"/>
    <x v="1"/>
    <x v="4011"/>
    <x v="0"/>
  </r>
  <r>
    <x v="21545"/>
    <x v="40"/>
    <x v="1"/>
    <x v="6246"/>
    <x v="2"/>
  </r>
  <r>
    <x v="21546"/>
    <x v="219"/>
    <x v="1"/>
    <x v="4230"/>
    <x v="0"/>
  </r>
  <r>
    <x v="21547"/>
    <x v="179"/>
    <x v="0"/>
    <x v="0"/>
    <x v="0"/>
  </r>
  <r>
    <x v="21548"/>
    <x v="26"/>
    <x v="0"/>
    <x v="0"/>
    <x v="1"/>
  </r>
  <r>
    <x v="21549"/>
    <x v="115"/>
    <x v="1"/>
    <x v="4009"/>
    <x v="0"/>
  </r>
  <r>
    <x v="21550"/>
    <x v="292"/>
    <x v="0"/>
    <x v="7334"/>
    <x v="0"/>
  </r>
  <r>
    <x v="21551"/>
    <x v="34"/>
    <x v="1"/>
    <x v="3774"/>
    <x v="2"/>
  </r>
  <r>
    <x v="21552"/>
    <x v="292"/>
    <x v="0"/>
    <x v="7334"/>
    <x v="0"/>
  </r>
  <r>
    <x v="21553"/>
    <x v="292"/>
    <x v="0"/>
    <x v="0"/>
    <x v="0"/>
  </r>
  <r>
    <x v="21554"/>
    <x v="292"/>
    <x v="0"/>
    <x v="0"/>
    <x v="0"/>
  </r>
  <r>
    <x v="21555"/>
    <x v="77"/>
    <x v="0"/>
    <x v="0"/>
    <x v="2"/>
  </r>
  <r>
    <x v="21556"/>
    <x v="292"/>
    <x v="0"/>
    <x v="0"/>
    <x v="0"/>
  </r>
  <r>
    <x v="21557"/>
    <x v="179"/>
    <x v="1"/>
    <x v="6018"/>
    <x v="0"/>
  </r>
  <r>
    <x v="21558"/>
    <x v="292"/>
    <x v="0"/>
    <x v="0"/>
    <x v="0"/>
  </r>
  <r>
    <x v="21559"/>
    <x v="204"/>
    <x v="1"/>
    <x v="489"/>
    <x v="0"/>
  </r>
  <r>
    <x v="21560"/>
    <x v="292"/>
    <x v="0"/>
    <x v="7334"/>
    <x v="0"/>
  </r>
  <r>
    <x v="21561"/>
    <x v="140"/>
    <x v="1"/>
    <x v="4826"/>
    <x v="0"/>
  </r>
  <r>
    <x v="21562"/>
    <x v="179"/>
    <x v="0"/>
    <x v="0"/>
    <x v="0"/>
  </r>
  <r>
    <x v="21563"/>
    <x v="204"/>
    <x v="1"/>
    <x v="21"/>
    <x v="0"/>
  </r>
  <r>
    <x v="21564"/>
    <x v="252"/>
    <x v="1"/>
    <x v="1837"/>
    <x v="0"/>
  </r>
  <r>
    <x v="21565"/>
    <x v="140"/>
    <x v="1"/>
    <x v="4224"/>
    <x v="0"/>
  </r>
  <r>
    <x v="21566"/>
    <x v="292"/>
    <x v="0"/>
    <x v="7334"/>
    <x v="0"/>
  </r>
  <r>
    <x v="21567"/>
    <x v="292"/>
    <x v="0"/>
    <x v="7334"/>
    <x v="0"/>
  </r>
  <r>
    <x v="21568"/>
    <x v="204"/>
    <x v="1"/>
    <x v="2134"/>
    <x v="0"/>
  </r>
  <r>
    <x v="21569"/>
    <x v="124"/>
    <x v="1"/>
    <x v="5667"/>
    <x v="0"/>
  </r>
  <r>
    <x v="21570"/>
    <x v="179"/>
    <x v="0"/>
    <x v="7334"/>
    <x v="0"/>
  </r>
  <r>
    <x v="21571"/>
    <x v="238"/>
    <x v="1"/>
    <x v="7017"/>
    <x v="0"/>
  </r>
  <r>
    <x v="21572"/>
    <x v="292"/>
    <x v="0"/>
    <x v="7334"/>
    <x v="0"/>
  </r>
  <r>
    <x v="21573"/>
    <x v="292"/>
    <x v="1"/>
    <x v="185"/>
    <x v="0"/>
  </r>
  <r>
    <x v="21574"/>
    <x v="151"/>
    <x v="1"/>
    <x v="5971"/>
    <x v="0"/>
  </r>
  <r>
    <x v="21575"/>
    <x v="238"/>
    <x v="1"/>
    <x v="2900"/>
    <x v="0"/>
  </r>
  <r>
    <x v="21576"/>
    <x v="293"/>
    <x v="0"/>
    <x v="7334"/>
    <x v="3"/>
  </r>
  <r>
    <x v="21577"/>
    <x v="292"/>
    <x v="0"/>
    <x v="0"/>
    <x v="0"/>
  </r>
  <r>
    <x v="21578"/>
    <x v="40"/>
    <x v="1"/>
    <x v="6386"/>
    <x v="2"/>
  </r>
  <r>
    <x v="21579"/>
    <x v="292"/>
    <x v="0"/>
    <x v="0"/>
    <x v="0"/>
  </r>
  <r>
    <x v="21580"/>
    <x v="293"/>
    <x v="0"/>
    <x v="0"/>
    <x v="3"/>
  </r>
  <r>
    <x v="21581"/>
    <x v="292"/>
    <x v="0"/>
    <x v="7334"/>
    <x v="0"/>
  </r>
  <r>
    <x v="21582"/>
    <x v="179"/>
    <x v="0"/>
    <x v="7334"/>
    <x v="0"/>
  </r>
  <r>
    <x v="21583"/>
    <x v="238"/>
    <x v="1"/>
    <x v="6354"/>
    <x v="0"/>
  </r>
  <r>
    <x v="21584"/>
    <x v="0"/>
    <x v="0"/>
    <x v="7334"/>
    <x v="1"/>
  </r>
  <r>
    <x v="21585"/>
    <x v="292"/>
    <x v="0"/>
    <x v="7334"/>
    <x v="0"/>
  </r>
  <r>
    <x v="21586"/>
    <x v="77"/>
    <x v="0"/>
    <x v="7334"/>
    <x v="2"/>
  </r>
  <r>
    <x v="21587"/>
    <x v="292"/>
    <x v="0"/>
    <x v="0"/>
    <x v="0"/>
  </r>
  <r>
    <x v="21588"/>
    <x v="151"/>
    <x v="1"/>
    <x v="4426"/>
    <x v="0"/>
  </r>
  <r>
    <x v="21589"/>
    <x v="179"/>
    <x v="0"/>
    <x v="7334"/>
    <x v="0"/>
  </r>
  <r>
    <x v="21590"/>
    <x v="0"/>
    <x v="0"/>
    <x v="7334"/>
    <x v="1"/>
  </r>
  <r>
    <x v="21591"/>
    <x v="292"/>
    <x v="1"/>
    <x v="5507"/>
    <x v="0"/>
  </r>
  <r>
    <x v="21592"/>
    <x v="179"/>
    <x v="0"/>
    <x v="7334"/>
    <x v="0"/>
  </r>
  <r>
    <x v="21593"/>
    <x v="232"/>
    <x v="1"/>
    <x v="4209"/>
    <x v="0"/>
  </r>
  <r>
    <x v="21594"/>
    <x v="292"/>
    <x v="0"/>
    <x v="7334"/>
    <x v="0"/>
  </r>
  <r>
    <x v="21595"/>
    <x v="292"/>
    <x v="1"/>
    <x v="3294"/>
    <x v="0"/>
  </r>
  <r>
    <x v="21596"/>
    <x v="77"/>
    <x v="0"/>
    <x v="0"/>
    <x v="2"/>
  </r>
  <r>
    <x v="21597"/>
    <x v="0"/>
    <x v="0"/>
    <x v="0"/>
    <x v="1"/>
  </r>
  <r>
    <x v="21598"/>
    <x v="292"/>
    <x v="1"/>
    <x v="5908"/>
    <x v="0"/>
  </r>
  <r>
    <x v="21599"/>
    <x v="0"/>
    <x v="0"/>
    <x v="0"/>
    <x v="1"/>
  </r>
  <r>
    <x v="21600"/>
    <x v="292"/>
    <x v="0"/>
    <x v="7334"/>
    <x v="0"/>
  </r>
  <r>
    <x v="21601"/>
    <x v="292"/>
    <x v="0"/>
    <x v="7334"/>
    <x v="0"/>
  </r>
  <r>
    <x v="21602"/>
    <x v="219"/>
    <x v="1"/>
    <x v="2480"/>
    <x v="0"/>
  </r>
  <r>
    <x v="21603"/>
    <x v="140"/>
    <x v="1"/>
    <x v="877"/>
    <x v="0"/>
  </r>
  <r>
    <x v="21604"/>
    <x v="219"/>
    <x v="1"/>
    <x v="4049"/>
    <x v="0"/>
  </r>
  <r>
    <x v="21605"/>
    <x v="292"/>
    <x v="0"/>
    <x v="7334"/>
    <x v="0"/>
  </r>
  <r>
    <x v="21606"/>
    <x v="71"/>
    <x v="1"/>
    <x v="4339"/>
    <x v="2"/>
  </r>
  <r>
    <x v="21607"/>
    <x v="293"/>
    <x v="0"/>
    <x v="0"/>
    <x v="3"/>
  </r>
  <r>
    <x v="21608"/>
    <x v="77"/>
    <x v="0"/>
    <x v="0"/>
    <x v="2"/>
  </r>
  <r>
    <x v="21609"/>
    <x v="42"/>
    <x v="1"/>
    <x v="3638"/>
    <x v="2"/>
  </r>
  <r>
    <x v="21610"/>
    <x v="292"/>
    <x v="1"/>
    <x v="4801"/>
    <x v="0"/>
  </r>
  <r>
    <x v="21611"/>
    <x v="292"/>
    <x v="1"/>
    <x v="2027"/>
    <x v="0"/>
  </r>
  <r>
    <x v="21612"/>
    <x v="292"/>
    <x v="0"/>
    <x v="7334"/>
    <x v="0"/>
  </r>
  <r>
    <x v="21613"/>
    <x v="21"/>
    <x v="1"/>
    <x v="652"/>
    <x v="1"/>
  </r>
  <r>
    <x v="21614"/>
    <x v="179"/>
    <x v="1"/>
    <x v="6876"/>
    <x v="0"/>
  </r>
  <r>
    <x v="21615"/>
    <x v="292"/>
    <x v="0"/>
    <x v="0"/>
    <x v="0"/>
  </r>
  <r>
    <x v="21616"/>
    <x v="179"/>
    <x v="1"/>
    <x v="337"/>
    <x v="0"/>
  </r>
  <r>
    <x v="21617"/>
    <x v="292"/>
    <x v="0"/>
    <x v="7334"/>
    <x v="0"/>
  </r>
  <r>
    <x v="21618"/>
    <x v="77"/>
    <x v="1"/>
    <x v="104"/>
    <x v="2"/>
  </r>
  <r>
    <x v="21619"/>
    <x v="219"/>
    <x v="1"/>
    <x v="5414"/>
    <x v="0"/>
  </r>
  <r>
    <x v="21620"/>
    <x v="124"/>
    <x v="1"/>
    <x v="5915"/>
    <x v="0"/>
  </r>
  <r>
    <x v="21621"/>
    <x v="292"/>
    <x v="0"/>
    <x v="0"/>
    <x v="0"/>
  </r>
  <r>
    <x v="21622"/>
    <x v="179"/>
    <x v="1"/>
    <x v="285"/>
    <x v="0"/>
  </r>
  <r>
    <x v="21623"/>
    <x v="179"/>
    <x v="0"/>
    <x v="0"/>
    <x v="0"/>
  </r>
  <r>
    <x v="21624"/>
    <x v="179"/>
    <x v="1"/>
    <x v="5260"/>
    <x v="0"/>
  </r>
  <r>
    <x v="21625"/>
    <x v="293"/>
    <x v="0"/>
    <x v="7334"/>
    <x v="3"/>
  </r>
  <r>
    <x v="21626"/>
    <x v="292"/>
    <x v="1"/>
    <x v="140"/>
    <x v="0"/>
  </r>
  <r>
    <x v="21627"/>
    <x v="292"/>
    <x v="1"/>
    <x v="20"/>
    <x v="0"/>
  </r>
  <r>
    <x v="21628"/>
    <x v="292"/>
    <x v="0"/>
    <x v="0"/>
    <x v="0"/>
  </r>
  <r>
    <x v="21629"/>
    <x v="179"/>
    <x v="0"/>
    <x v="0"/>
    <x v="0"/>
  </r>
  <r>
    <x v="21630"/>
    <x v="292"/>
    <x v="1"/>
    <x v="2803"/>
    <x v="0"/>
  </r>
  <r>
    <x v="21631"/>
    <x v="179"/>
    <x v="0"/>
    <x v="0"/>
    <x v="0"/>
  </r>
  <r>
    <x v="21632"/>
    <x v="292"/>
    <x v="0"/>
    <x v="0"/>
    <x v="0"/>
  </r>
  <r>
    <x v="21633"/>
    <x v="77"/>
    <x v="0"/>
    <x v="7334"/>
    <x v="2"/>
  </r>
  <r>
    <x v="21634"/>
    <x v="292"/>
    <x v="0"/>
    <x v="7334"/>
    <x v="0"/>
  </r>
  <r>
    <x v="21635"/>
    <x v="263"/>
    <x v="1"/>
    <x v="2063"/>
    <x v="0"/>
  </r>
  <r>
    <x v="21636"/>
    <x v="179"/>
    <x v="0"/>
    <x v="7334"/>
    <x v="0"/>
  </r>
  <r>
    <x v="21637"/>
    <x v="179"/>
    <x v="0"/>
    <x v="0"/>
    <x v="0"/>
  </r>
  <r>
    <x v="21638"/>
    <x v="292"/>
    <x v="0"/>
    <x v="0"/>
    <x v="0"/>
  </r>
  <r>
    <x v="21639"/>
    <x v="292"/>
    <x v="0"/>
    <x v="7334"/>
    <x v="0"/>
  </r>
  <r>
    <x v="21640"/>
    <x v="292"/>
    <x v="1"/>
    <x v="3628"/>
    <x v="0"/>
  </r>
  <r>
    <x v="21641"/>
    <x v="179"/>
    <x v="0"/>
    <x v="7334"/>
    <x v="0"/>
  </r>
  <r>
    <x v="21642"/>
    <x v="292"/>
    <x v="1"/>
    <x v="805"/>
    <x v="0"/>
  </r>
  <r>
    <x v="21643"/>
    <x v="258"/>
    <x v="1"/>
    <x v="4660"/>
    <x v="0"/>
  </r>
  <r>
    <x v="21644"/>
    <x v="292"/>
    <x v="0"/>
    <x v="7334"/>
    <x v="0"/>
  </r>
  <r>
    <x v="21645"/>
    <x v="293"/>
    <x v="0"/>
    <x v="0"/>
    <x v="3"/>
  </r>
  <r>
    <x v="21646"/>
    <x v="130"/>
    <x v="1"/>
    <x v="4964"/>
    <x v="0"/>
  </r>
  <r>
    <x v="21647"/>
    <x v="292"/>
    <x v="1"/>
    <x v="4524"/>
    <x v="0"/>
  </r>
  <r>
    <x v="21648"/>
    <x v="204"/>
    <x v="1"/>
    <x v="1680"/>
    <x v="0"/>
  </r>
  <r>
    <x v="21649"/>
    <x v="0"/>
    <x v="0"/>
    <x v="0"/>
    <x v="1"/>
  </r>
  <r>
    <x v="21650"/>
    <x v="288"/>
    <x v="1"/>
    <x v="2508"/>
    <x v="0"/>
  </r>
  <r>
    <x v="21651"/>
    <x v="292"/>
    <x v="1"/>
    <x v="4339"/>
    <x v="0"/>
  </r>
  <r>
    <x v="21652"/>
    <x v="292"/>
    <x v="0"/>
    <x v="0"/>
    <x v="0"/>
  </r>
  <r>
    <x v="21653"/>
    <x v="292"/>
    <x v="1"/>
    <x v="6620"/>
    <x v="0"/>
  </r>
  <r>
    <x v="21654"/>
    <x v="267"/>
    <x v="1"/>
    <x v="5198"/>
    <x v="0"/>
  </r>
  <r>
    <x v="21655"/>
    <x v="179"/>
    <x v="0"/>
    <x v="0"/>
    <x v="0"/>
  </r>
  <r>
    <x v="21656"/>
    <x v="77"/>
    <x v="1"/>
    <x v="6028"/>
    <x v="2"/>
  </r>
  <r>
    <x v="21657"/>
    <x v="292"/>
    <x v="0"/>
    <x v="0"/>
    <x v="0"/>
  </r>
  <r>
    <x v="21658"/>
    <x v="32"/>
    <x v="1"/>
    <x v="4508"/>
    <x v="2"/>
  </r>
  <r>
    <x v="21659"/>
    <x v="273"/>
    <x v="1"/>
    <x v="280"/>
    <x v="0"/>
  </r>
  <r>
    <x v="21660"/>
    <x v="44"/>
    <x v="1"/>
    <x v="3541"/>
    <x v="2"/>
  </r>
  <r>
    <x v="21661"/>
    <x v="77"/>
    <x v="1"/>
    <x v="6114"/>
    <x v="2"/>
  </r>
  <r>
    <x v="21662"/>
    <x v="179"/>
    <x v="0"/>
    <x v="7334"/>
    <x v="0"/>
  </r>
  <r>
    <x v="21663"/>
    <x v="26"/>
    <x v="0"/>
    <x v="7334"/>
    <x v="1"/>
  </r>
  <r>
    <x v="21664"/>
    <x v="179"/>
    <x v="0"/>
    <x v="7334"/>
    <x v="0"/>
  </r>
  <r>
    <x v="21665"/>
    <x v="140"/>
    <x v="1"/>
    <x v="5448"/>
    <x v="0"/>
  </r>
  <r>
    <x v="21666"/>
    <x v="292"/>
    <x v="0"/>
    <x v="7334"/>
    <x v="0"/>
  </r>
  <r>
    <x v="21667"/>
    <x v="0"/>
    <x v="0"/>
    <x v="7334"/>
    <x v="1"/>
  </r>
  <r>
    <x v="21668"/>
    <x v="292"/>
    <x v="0"/>
    <x v="0"/>
    <x v="0"/>
  </r>
  <r>
    <x v="21669"/>
    <x v="179"/>
    <x v="1"/>
    <x v="3548"/>
    <x v="0"/>
  </r>
  <r>
    <x v="21670"/>
    <x v="62"/>
    <x v="1"/>
    <x v="1334"/>
    <x v="2"/>
  </r>
  <r>
    <x v="21671"/>
    <x v="292"/>
    <x v="0"/>
    <x v="0"/>
    <x v="0"/>
  </r>
  <r>
    <x v="21672"/>
    <x v="292"/>
    <x v="0"/>
    <x v="7334"/>
    <x v="0"/>
  </r>
  <r>
    <x v="21673"/>
    <x v="238"/>
    <x v="1"/>
    <x v="3448"/>
    <x v="0"/>
  </r>
  <r>
    <x v="21674"/>
    <x v="151"/>
    <x v="1"/>
    <x v="5592"/>
    <x v="0"/>
  </r>
  <r>
    <x v="21675"/>
    <x v="292"/>
    <x v="0"/>
    <x v="0"/>
    <x v="0"/>
  </r>
  <r>
    <x v="21676"/>
    <x v="292"/>
    <x v="0"/>
    <x v="7334"/>
    <x v="0"/>
  </r>
  <r>
    <x v="21677"/>
    <x v="219"/>
    <x v="1"/>
    <x v="1252"/>
    <x v="0"/>
  </r>
  <r>
    <x v="21678"/>
    <x v="77"/>
    <x v="1"/>
    <x v="1060"/>
    <x v="2"/>
  </r>
  <r>
    <x v="21679"/>
    <x v="77"/>
    <x v="0"/>
    <x v="7334"/>
    <x v="2"/>
  </r>
  <r>
    <x v="21680"/>
    <x v="267"/>
    <x v="1"/>
    <x v="6331"/>
    <x v="0"/>
  </r>
  <r>
    <x v="21681"/>
    <x v="292"/>
    <x v="0"/>
    <x v="0"/>
    <x v="0"/>
  </r>
  <r>
    <x v="21682"/>
    <x v="267"/>
    <x v="1"/>
    <x v="3398"/>
    <x v="0"/>
  </r>
  <r>
    <x v="21683"/>
    <x v="292"/>
    <x v="0"/>
    <x v="7334"/>
    <x v="0"/>
  </r>
  <r>
    <x v="21684"/>
    <x v="258"/>
    <x v="1"/>
    <x v="2941"/>
    <x v="0"/>
  </r>
  <r>
    <x v="21685"/>
    <x v="292"/>
    <x v="0"/>
    <x v="0"/>
    <x v="0"/>
  </r>
  <r>
    <x v="21686"/>
    <x v="292"/>
    <x v="1"/>
    <x v="6920"/>
    <x v="0"/>
  </r>
  <r>
    <x v="21687"/>
    <x v="292"/>
    <x v="0"/>
    <x v="0"/>
    <x v="0"/>
  </r>
  <r>
    <x v="21688"/>
    <x v="292"/>
    <x v="0"/>
    <x v="0"/>
    <x v="0"/>
  </r>
  <r>
    <x v="21689"/>
    <x v="77"/>
    <x v="0"/>
    <x v="7334"/>
    <x v="2"/>
  </r>
  <r>
    <x v="21690"/>
    <x v="292"/>
    <x v="0"/>
    <x v="7334"/>
    <x v="0"/>
  </r>
  <r>
    <x v="21691"/>
    <x v="292"/>
    <x v="0"/>
    <x v="7334"/>
    <x v="0"/>
  </r>
  <r>
    <x v="21692"/>
    <x v="179"/>
    <x v="0"/>
    <x v="7334"/>
    <x v="0"/>
  </r>
  <r>
    <x v="21693"/>
    <x v="179"/>
    <x v="0"/>
    <x v="7334"/>
    <x v="0"/>
  </r>
  <r>
    <x v="21694"/>
    <x v="77"/>
    <x v="0"/>
    <x v="0"/>
    <x v="2"/>
  </r>
  <r>
    <x v="21695"/>
    <x v="179"/>
    <x v="0"/>
    <x v="0"/>
    <x v="0"/>
  </r>
  <r>
    <x v="21696"/>
    <x v="0"/>
    <x v="0"/>
    <x v="7334"/>
    <x v="1"/>
  </r>
  <r>
    <x v="21697"/>
    <x v="292"/>
    <x v="0"/>
    <x v="7334"/>
    <x v="0"/>
  </r>
  <r>
    <x v="21698"/>
    <x v="292"/>
    <x v="0"/>
    <x v="0"/>
    <x v="0"/>
  </r>
  <r>
    <x v="21699"/>
    <x v="292"/>
    <x v="1"/>
    <x v="1470"/>
    <x v="0"/>
  </r>
  <r>
    <x v="21700"/>
    <x v="155"/>
    <x v="1"/>
    <x v="4857"/>
    <x v="0"/>
  </r>
  <r>
    <x v="21701"/>
    <x v="179"/>
    <x v="0"/>
    <x v="0"/>
    <x v="0"/>
  </r>
  <r>
    <x v="21702"/>
    <x v="179"/>
    <x v="0"/>
    <x v="7334"/>
    <x v="0"/>
  </r>
  <r>
    <x v="21703"/>
    <x v="292"/>
    <x v="0"/>
    <x v="0"/>
    <x v="0"/>
  </r>
  <r>
    <x v="21704"/>
    <x v="192"/>
    <x v="1"/>
    <x v="1720"/>
    <x v="0"/>
  </r>
  <r>
    <x v="21705"/>
    <x v="292"/>
    <x v="0"/>
    <x v="7334"/>
    <x v="0"/>
  </r>
  <r>
    <x v="21706"/>
    <x v="0"/>
    <x v="0"/>
    <x v="7334"/>
    <x v="1"/>
  </r>
  <r>
    <x v="21707"/>
    <x v="129"/>
    <x v="1"/>
    <x v="2060"/>
    <x v="0"/>
  </r>
  <r>
    <x v="21708"/>
    <x v="244"/>
    <x v="1"/>
    <x v="2359"/>
    <x v="0"/>
  </r>
  <r>
    <x v="21709"/>
    <x v="292"/>
    <x v="0"/>
    <x v="0"/>
    <x v="0"/>
  </r>
  <r>
    <x v="21710"/>
    <x v="238"/>
    <x v="1"/>
    <x v="6153"/>
    <x v="0"/>
  </r>
  <r>
    <x v="21711"/>
    <x v="47"/>
    <x v="1"/>
    <x v="365"/>
    <x v="2"/>
  </r>
  <r>
    <x v="21712"/>
    <x v="292"/>
    <x v="0"/>
    <x v="7334"/>
    <x v="0"/>
  </r>
  <r>
    <x v="21713"/>
    <x v="292"/>
    <x v="0"/>
    <x v="7334"/>
    <x v="0"/>
  </r>
  <r>
    <x v="21714"/>
    <x v="219"/>
    <x v="1"/>
    <x v="5689"/>
    <x v="0"/>
  </r>
  <r>
    <x v="21715"/>
    <x v="179"/>
    <x v="0"/>
    <x v="7334"/>
    <x v="0"/>
  </r>
  <r>
    <x v="21716"/>
    <x v="292"/>
    <x v="0"/>
    <x v="0"/>
    <x v="0"/>
  </r>
  <r>
    <x v="21717"/>
    <x v="179"/>
    <x v="1"/>
    <x v="479"/>
    <x v="0"/>
  </r>
  <r>
    <x v="21718"/>
    <x v="62"/>
    <x v="1"/>
    <x v="3507"/>
    <x v="2"/>
  </r>
  <r>
    <x v="21719"/>
    <x v="292"/>
    <x v="1"/>
    <x v="6289"/>
    <x v="0"/>
  </r>
  <r>
    <x v="21720"/>
    <x v="292"/>
    <x v="0"/>
    <x v="7334"/>
    <x v="0"/>
  </r>
  <r>
    <x v="21721"/>
    <x v="77"/>
    <x v="0"/>
    <x v="7334"/>
    <x v="2"/>
  </r>
  <r>
    <x v="21722"/>
    <x v="292"/>
    <x v="0"/>
    <x v="0"/>
    <x v="0"/>
  </r>
  <r>
    <x v="21723"/>
    <x v="292"/>
    <x v="1"/>
    <x v="6441"/>
    <x v="0"/>
  </r>
  <r>
    <x v="21724"/>
    <x v="258"/>
    <x v="1"/>
    <x v="983"/>
    <x v="0"/>
  </r>
  <r>
    <x v="21725"/>
    <x v="0"/>
    <x v="0"/>
    <x v="0"/>
    <x v="1"/>
  </r>
  <r>
    <x v="21726"/>
    <x v="292"/>
    <x v="1"/>
    <x v="2966"/>
    <x v="0"/>
  </r>
  <r>
    <x v="21727"/>
    <x v="292"/>
    <x v="0"/>
    <x v="7334"/>
    <x v="0"/>
  </r>
  <r>
    <x v="21728"/>
    <x v="238"/>
    <x v="1"/>
    <x v="5140"/>
    <x v="0"/>
  </r>
  <r>
    <x v="21729"/>
    <x v="26"/>
    <x v="1"/>
    <x v="951"/>
    <x v="1"/>
  </r>
  <r>
    <x v="21730"/>
    <x v="292"/>
    <x v="1"/>
    <x v="4838"/>
    <x v="0"/>
  </r>
  <r>
    <x v="21731"/>
    <x v="77"/>
    <x v="1"/>
    <x v="1344"/>
    <x v="2"/>
  </r>
  <r>
    <x v="21732"/>
    <x v="292"/>
    <x v="0"/>
    <x v="7334"/>
    <x v="0"/>
  </r>
  <r>
    <x v="21733"/>
    <x v="77"/>
    <x v="1"/>
    <x v="5630"/>
    <x v="2"/>
  </r>
  <r>
    <x v="21734"/>
    <x v="273"/>
    <x v="1"/>
    <x v="3782"/>
    <x v="0"/>
  </r>
  <r>
    <x v="21735"/>
    <x v="26"/>
    <x v="0"/>
    <x v="7334"/>
    <x v="1"/>
  </r>
  <r>
    <x v="21736"/>
    <x v="292"/>
    <x v="0"/>
    <x v="7334"/>
    <x v="0"/>
  </r>
  <r>
    <x v="21737"/>
    <x v="232"/>
    <x v="1"/>
    <x v="152"/>
    <x v="0"/>
  </r>
  <r>
    <x v="21738"/>
    <x v="292"/>
    <x v="1"/>
    <x v="5761"/>
    <x v="0"/>
  </r>
  <r>
    <x v="21739"/>
    <x v="292"/>
    <x v="0"/>
    <x v="0"/>
    <x v="0"/>
  </r>
  <r>
    <x v="21740"/>
    <x v="292"/>
    <x v="0"/>
    <x v="7334"/>
    <x v="0"/>
  </r>
  <r>
    <x v="21741"/>
    <x v="77"/>
    <x v="0"/>
    <x v="7334"/>
    <x v="2"/>
  </r>
  <r>
    <x v="21742"/>
    <x v="292"/>
    <x v="1"/>
    <x v="5211"/>
    <x v="0"/>
  </r>
  <r>
    <x v="21743"/>
    <x v="292"/>
    <x v="1"/>
    <x v="3030"/>
    <x v="0"/>
  </r>
  <r>
    <x v="21744"/>
    <x v="238"/>
    <x v="1"/>
    <x v="4666"/>
    <x v="0"/>
  </r>
  <r>
    <x v="21745"/>
    <x v="26"/>
    <x v="0"/>
    <x v="7334"/>
    <x v="1"/>
  </r>
  <r>
    <x v="21746"/>
    <x v="292"/>
    <x v="0"/>
    <x v="7334"/>
    <x v="0"/>
  </r>
  <r>
    <x v="21747"/>
    <x v="292"/>
    <x v="0"/>
    <x v="0"/>
    <x v="0"/>
  </r>
  <r>
    <x v="21748"/>
    <x v="179"/>
    <x v="0"/>
    <x v="0"/>
    <x v="0"/>
  </r>
  <r>
    <x v="21749"/>
    <x v="292"/>
    <x v="1"/>
    <x v="2150"/>
    <x v="0"/>
  </r>
  <r>
    <x v="21750"/>
    <x v="292"/>
    <x v="0"/>
    <x v="0"/>
    <x v="0"/>
  </r>
  <r>
    <x v="21751"/>
    <x v="292"/>
    <x v="0"/>
    <x v="7334"/>
    <x v="0"/>
  </r>
  <r>
    <x v="21752"/>
    <x v="77"/>
    <x v="1"/>
    <x v="4134"/>
    <x v="2"/>
  </r>
  <r>
    <x v="21753"/>
    <x v="292"/>
    <x v="1"/>
    <x v="7124"/>
    <x v="0"/>
  </r>
  <r>
    <x v="21754"/>
    <x v="267"/>
    <x v="1"/>
    <x v="5631"/>
    <x v="0"/>
  </r>
  <r>
    <x v="21755"/>
    <x v="29"/>
    <x v="1"/>
    <x v="3898"/>
    <x v="2"/>
  </r>
  <r>
    <x v="21756"/>
    <x v="179"/>
    <x v="0"/>
    <x v="7334"/>
    <x v="0"/>
  </r>
  <r>
    <x v="21757"/>
    <x v="267"/>
    <x v="1"/>
    <x v="692"/>
    <x v="0"/>
  </r>
  <r>
    <x v="21758"/>
    <x v="179"/>
    <x v="0"/>
    <x v="0"/>
    <x v="0"/>
  </r>
  <r>
    <x v="21759"/>
    <x v="292"/>
    <x v="0"/>
    <x v="0"/>
    <x v="0"/>
  </r>
  <r>
    <x v="21760"/>
    <x v="47"/>
    <x v="1"/>
    <x v="4628"/>
    <x v="2"/>
  </r>
  <r>
    <x v="21761"/>
    <x v="60"/>
    <x v="1"/>
    <x v="2192"/>
    <x v="2"/>
  </r>
  <r>
    <x v="21762"/>
    <x v="179"/>
    <x v="0"/>
    <x v="7334"/>
    <x v="0"/>
  </r>
  <r>
    <x v="21763"/>
    <x v="292"/>
    <x v="0"/>
    <x v="7334"/>
    <x v="0"/>
  </r>
  <r>
    <x v="21764"/>
    <x v="293"/>
    <x v="0"/>
    <x v="0"/>
    <x v="3"/>
  </r>
  <r>
    <x v="21765"/>
    <x v="179"/>
    <x v="1"/>
    <x v="6299"/>
    <x v="0"/>
  </r>
  <r>
    <x v="21766"/>
    <x v="292"/>
    <x v="1"/>
    <x v="5675"/>
    <x v="0"/>
  </r>
  <r>
    <x v="21767"/>
    <x v="136"/>
    <x v="1"/>
    <x v="3958"/>
    <x v="0"/>
  </r>
  <r>
    <x v="21768"/>
    <x v="292"/>
    <x v="0"/>
    <x v="7334"/>
    <x v="0"/>
  </r>
  <r>
    <x v="21769"/>
    <x v="292"/>
    <x v="0"/>
    <x v="7334"/>
    <x v="0"/>
  </r>
  <r>
    <x v="21770"/>
    <x v="40"/>
    <x v="1"/>
    <x v="2253"/>
    <x v="2"/>
  </r>
  <r>
    <x v="21771"/>
    <x v="77"/>
    <x v="0"/>
    <x v="0"/>
    <x v="2"/>
  </r>
  <r>
    <x v="21772"/>
    <x v="179"/>
    <x v="0"/>
    <x v="0"/>
    <x v="0"/>
  </r>
  <r>
    <x v="21773"/>
    <x v="258"/>
    <x v="1"/>
    <x v="6304"/>
    <x v="0"/>
  </r>
  <r>
    <x v="21774"/>
    <x v="292"/>
    <x v="1"/>
    <x v="156"/>
    <x v="0"/>
  </r>
  <r>
    <x v="21775"/>
    <x v="238"/>
    <x v="1"/>
    <x v="5979"/>
    <x v="0"/>
  </r>
  <r>
    <x v="21776"/>
    <x v="273"/>
    <x v="1"/>
    <x v="5015"/>
    <x v="0"/>
  </r>
  <r>
    <x v="21777"/>
    <x v="219"/>
    <x v="1"/>
    <x v="6479"/>
    <x v="0"/>
  </r>
  <r>
    <x v="21778"/>
    <x v="0"/>
    <x v="0"/>
    <x v="7334"/>
    <x v="1"/>
  </r>
  <r>
    <x v="21779"/>
    <x v="292"/>
    <x v="0"/>
    <x v="7334"/>
    <x v="0"/>
  </r>
  <r>
    <x v="21780"/>
    <x v="151"/>
    <x v="1"/>
    <x v="4028"/>
    <x v="0"/>
  </r>
  <r>
    <x v="21781"/>
    <x v="179"/>
    <x v="1"/>
    <x v="1995"/>
    <x v="0"/>
  </r>
  <r>
    <x v="21782"/>
    <x v="64"/>
    <x v="1"/>
    <x v="5263"/>
    <x v="2"/>
  </r>
  <r>
    <x v="21783"/>
    <x v="204"/>
    <x v="1"/>
    <x v="3170"/>
    <x v="0"/>
  </r>
  <r>
    <x v="21784"/>
    <x v="292"/>
    <x v="0"/>
    <x v="0"/>
    <x v="0"/>
  </r>
  <r>
    <x v="21785"/>
    <x v="108"/>
    <x v="1"/>
    <x v="2232"/>
    <x v="0"/>
  </r>
  <r>
    <x v="21786"/>
    <x v="292"/>
    <x v="0"/>
    <x v="7334"/>
    <x v="0"/>
  </r>
  <r>
    <x v="21787"/>
    <x v="140"/>
    <x v="1"/>
    <x v="6282"/>
    <x v="0"/>
  </r>
  <r>
    <x v="21788"/>
    <x v="56"/>
    <x v="1"/>
    <x v="2667"/>
    <x v="2"/>
  </r>
  <r>
    <x v="21789"/>
    <x v="0"/>
    <x v="0"/>
    <x v="0"/>
    <x v="1"/>
  </r>
  <r>
    <x v="21790"/>
    <x v="179"/>
    <x v="0"/>
    <x v="0"/>
    <x v="0"/>
  </r>
  <r>
    <x v="21791"/>
    <x v="238"/>
    <x v="1"/>
    <x v="5022"/>
    <x v="0"/>
  </r>
  <r>
    <x v="21792"/>
    <x v="159"/>
    <x v="1"/>
    <x v="4905"/>
    <x v="0"/>
  </r>
  <r>
    <x v="21793"/>
    <x v="209"/>
    <x v="1"/>
    <x v="5692"/>
    <x v="0"/>
  </r>
  <r>
    <x v="21794"/>
    <x v="219"/>
    <x v="1"/>
    <x v="1853"/>
    <x v="0"/>
  </r>
  <r>
    <x v="21795"/>
    <x v="292"/>
    <x v="1"/>
    <x v="4501"/>
    <x v="0"/>
  </r>
  <r>
    <x v="21796"/>
    <x v="209"/>
    <x v="1"/>
    <x v="5542"/>
    <x v="0"/>
  </r>
  <r>
    <x v="21797"/>
    <x v="292"/>
    <x v="1"/>
    <x v="50"/>
    <x v="0"/>
  </r>
  <r>
    <x v="21798"/>
    <x v="0"/>
    <x v="0"/>
    <x v="0"/>
    <x v="1"/>
  </r>
  <r>
    <x v="21799"/>
    <x v="179"/>
    <x v="0"/>
    <x v="0"/>
    <x v="0"/>
  </r>
  <r>
    <x v="21800"/>
    <x v="266"/>
    <x v="1"/>
    <x v="2046"/>
    <x v="0"/>
  </r>
  <r>
    <x v="21801"/>
    <x v="124"/>
    <x v="1"/>
    <x v="2408"/>
    <x v="0"/>
  </r>
  <r>
    <x v="21802"/>
    <x v="91"/>
    <x v="1"/>
    <x v="4309"/>
    <x v="0"/>
  </r>
  <r>
    <x v="21803"/>
    <x v="292"/>
    <x v="0"/>
    <x v="7334"/>
    <x v="0"/>
  </r>
  <r>
    <x v="21804"/>
    <x v="292"/>
    <x v="1"/>
    <x v="1939"/>
    <x v="0"/>
  </r>
  <r>
    <x v="21805"/>
    <x v="209"/>
    <x v="1"/>
    <x v="5242"/>
    <x v="0"/>
  </r>
  <r>
    <x v="21806"/>
    <x v="219"/>
    <x v="1"/>
    <x v="3530"/>
    <x v="0"/>
  </r>
  <r>
    <x v="21807"/>
    <x v="278"/>
    <x v="1"/>
    <x v="2875"/>
    <x v="0"/>
  </r>
  <r>
    <x v="21808"/>
    <x v="293"/>
    <x v="0"/>
    <x v="7334"/>
    <x v="3"/>
  </r>
  <r>
    <x v="21809"/>
    <x v="292"/>
    <x v="0"/>
    <x v="0"/>
    <x v="0"/>
  </r>
  <r>
    <x v="21810"/>
    <x v="292"/>
    <x v="0"/>
    <x v="0"/>
    <x v="0"/>
  </r>
  <r>
    <x v="21811"/>
    <x v="267"/>
    <x v="1"/>
    <x v="5813"/>
    <x v="0"/>
  </r>
  <r>
    <x v="21812"/>
    <x v="219"/>
    <x v="1"/>
    <x v="5316"/>
    <x v="0"/>
  </r>
  <r>
    <x v="21813"/>
    <x v="0"/>
    <x v="0"/>
    <x v="7334"/>
    <x v="1"/>
  </r>
  <r>
    <x v="21814"/>
    <x v="179"/>
    <x v="1"/>
    <x v="5015"/>
    <x v="0"/>
  </r>
  <r>
    <x v="21815"/>
    <x v="292"/>
    <x v="0"/>
    <x v="7334"/>
    <x v="0"/>
  </r>
  <r>
    <x v="21816"/>
    <x v="40"/>
    <x v="1"/>
    <x v="5089"/>
    <x v="2"/>
  </r>
  <r>
    <x v="21817"/>
    <x v="77"/>
    <x v="1"/>
    <x v="2030"/>
    <x v="2"/>
  </r>
  <r>
    <x v="21818"/>
    <x v="124"/>
    <x v="1"/>
    <x v="353"/>
    <x v="0"/>
  </r>
  <r>
    <x v="21819"/>
    <x v="293"/>
    <x v="0"/>
    <x v="0"/>
    <x v="3"/>
  </r>
  <r>
    <x v="21820"/>
    <x v="204"/>
    <x v="1"/>
    <x v="4818"/>
    <x v="0"/>
  </r>
  <r>
    <x v="21821"/>
    <x v="293"/>
    <x v="0"/>
    <x v="7334"/>
    <x v="3"/>
  </r>
  <r>
    <x v="21822"/>
    <x v="292"/>
    <x v="0"/>
    <x v="0"/>
    <x v="0"/>
  </r>
  <r>
    <x v="21823"/>
    <x v="0"/>
    <x v="0"/>
    <x v="7334"/>
    <x v="1"/>
  </r>
  <r>
    <x v="21824"/>
    <x v="215"/>
    <x v="1"/>
    <x v="1305"/>
    <x v="0"/>
  </r>
  <r>
    <x v="21825"/>
    <x v="77"/>
    <x v="1"/>
    <x v="7026"/>
    <x v="2"/>
  </r>
  <r>
    <x v="21826"/>
    <x v="258"/>
    <x v="1"/>
    <x v="2849"/>
    <x v="0"/>
  </r>
  <r>
    <x v="21827"/>
    <x v="292"/>
    <x v="0"/>
    <x v="7334"/>
    <x v="0"/>
  </r>
  <r>
    <x v="21828"/>
    <x v="292"/>
    <x v="1"/>
    <x v="6986"/>
    <x v="0"/>
  </r>
  <r>
    <x v="21829"/>
    <x v="292"/>
    <x v="1"/>
    <x v="4649"/>
    <x v="0"/>
  </r>
  <r>
    <x v="21830"/>
    <x v="292"/>
    <x v="0"/>
    <x v="0"/>
    <x v="0"/>
  </r>
  <r>
    <x v="21831"/>
    <x v="179"/>
    <x v="0"/>
    <x v="7334"/>
    <x v="0"/>
  </r>
  <r>
    <x v="21832"/>
    <x v="62"/>
    <x v="1"/>
    <x v="6000"/>
    <x v="2"/>
  </r>
  <r>
    <x v="21833"/>
    <x v="278"/>
    <x v="1"/>
    <x v="4900"/>
    <x v="0"/>
  </r>
  <r>
    <x v="21834"/>
    <x v="179"/>
    <x v="0"/>
    <x v="7334"/>
    <x v="0"/>
  </r>
  <r>
    <x v="21835"/>
    <x v="292"/>
    <x v="0"/>
    <x v="0"/>
    <x v="0"/>
  </r>
  <r>
    <x v="21836"/>
    <x v="292"/>
    <x v="0"/>
    <x v="0"/>
    <x v="0"/>
  </r>
  <r>
    <x v="21837"/>
    <x v="292"/>
    <x v="1"/>
    <x v="5952"/>
    <x v="0"/>
  </r>
  <r>
    <x v="21838"/>
    <x v="292"/>
    <x v="1"/>
    <x v="1484"/>
    <x v="0"/>
  </r>
  <r>
    <x v="21839"/>
    <x v="110"/>
    <x v="1"/>
    <x v="1000"/>
    <x v="0"/>
  </r>
  <r>
    <x v="21840"/>
    <x v="179"/>
    <x v="0"/>
    <x v="7334"/>
    <x v="0"/>
  </r>
  <r>
    <x v="21841"/>
    <x v="292"/>
    <x v="0"/>
    <x v="7334"/>
    <x v="0"/>
  </r>
  <r>
    <x v="21842"/>
    <x v="179"/>
    <x v="0"/>
    <x v="7334"/>
    <x v="0"/>
  </r>
  <r>
    <x v="21843"/>
    <x v="292"/>
    <x v="0"/>
    <x v="0"/>
    <x v="0"/>
  </r>
  <r>
    <x v="21844"/>
    <x v="140"/>
    <x v="1"/>
    <x v="6288"/>
    <x v="0"/>
  </r>
  <r>
    <x v="21845"/>
    <x v="238"/>
    <x v="1"/>
    <x v="7093"/>
    <x v="0"/>
  </r>
  <r>
    <x v="21846"/>
    <x v="292"/>
    <x v="0"/>
    <x v="7334"/>
    <x v="0"/>
  </r>
  <r>
    <x v="21847"/>
    <x v="179"/>
    <x v="0"/>
    <x v="0"/>
    <x v="0"/>
  </r>
  <r>
    <x v="21848"/>
    <x v="292"/>
    <x v="0"/>
    <x v="0"/>
    <x v="0"/>
  </r>
  <r>
    <x v="21849"/>
    <x v="292"/>
    <x v="0"/>
    <x v="7334"/>
    <x v="0"/>
  </r>
  <r>
    <x v="21850"/>
    <x v="140"/>
    <x v="1"/>
    <x v="3462"/>
    <x v="0"/>
  </r>
  <r>
    <x v="21851"/>
    <x v="292"/>
    <x v="0"/>
    <x v="7334"/>
    <x v="0"/>
  </r>
  <r>
    <x v="21852"/>
    <x v="77"/>
    <x v="1"/>
    <x v="5619"/>
    <x v="2"/>
  </r>
  <r>
    <x v="21853"/>
    <x v="179"/>
    <x v="0"/>
    <x v="7334"/>
    <x v="0"/>
  </r>
  <r>
    <x v="21854"/>
    <x v="258"/>
    <x v="1"/>
    <x v="3659"/>
    <x v="0"/>
  </r>
  <r>
    <x v="21855"/>
    <x v="292"/>
    <x v="1"/>
    <x v="5320"/>
    <x v="0"/>
  </r>
  <r>
    <x v="21856"/>
    <x v="292"/>
    <x v="0"/>
    <x v="0"/>
    <x v="0"/>
  </r>
  <r>
    <x v="21857"/>
    <x v="77"/>
    <x v="0"/>
    <x v="0"/>
    <x v="2"/>
  </r>
  <r>
    <x v="21858"/>
    <x v="292"/>
    <x v="0"/>
    <x v="0"/>
    <x v="0"/>
  </r>
  <r>
    <x v="21859"/>
    <x v="219"/>
    <x v="1"/>
    <x v="6053"/>
    <x v="0"/>
  </r>
  <r>
    <x v="21860"/>
    <x v="292"/>
    <x v="1"/>
    <x v="3425"/>
    <x v="0"/>
  </r>
  <r>
    <x v="21861"/>
    <x v="292"/>
    <x v="1"/>
    <x v="6154"/>
    <x v="0"/>
  </r>
  <r>
    <x v="21862"/>
    <x v="292"/>
    <x v="0"/>
    <x v="0"/>
    <x v="0"/>
  </r>
  <r>
    <x v="21863"/>
    <x v="204"/>
    <x v="1"/>
    <x v="4735"/>
    <x v="0"/>
  </r>
  <r>
    <x v="21864"/>
    <x v="179"/>
    <x v="1"/>
    <x v="170"/>
    <x v="0"/>
  </r>
  <r>
    <x v="21865"/>
    <x v="292"/>
    <x v="0"/>
    <x v="7334"/>
    <x v="0"/>
  </r>
  <r>
    <x v="21866"/>
    <x v="292"/>
    <x v="0"/>
    <x v="7334"/>
    <x v="0"/>
  </r>
  <r>
    <x v="21867"/>
    <x v="238"/>
    <x v="1"/>
    <x v="4837"/>
    <x v="0"/>
  </r>
  <r>
    <x v="21868"/>
    <x v="26"/>
    <x v="0"/>
    <x v="7334"/>
    <x v="1"/>
  </r>
  <r>
    <x v="21869"/>
    <x v="292"/>
    <x v="0"/>
    <x v="0"/>
    <x v="0"/>
  </r>
  <r>
    <x v="21870"/>
    <x v="179"/>
    <x v="0"/>
    <x v="7334"/>
    <x v="0"/>
  </r>
  <r>
    <x v="21871"/>
    <x v="292"/>
    <x v="1"/>
    <x v="2181"/>
    <x v="0"/>
  </r>
  <r>
    <x v="21872"/>
    <x v="292"/>
    <x v="0"/>
    <x v="7334"/>
    <x v="0"/>
  </r>
  <r>
    <x v="21873"/>
    <x v="292"/>
    <x v="1"/>
    <x v="5570"/>
    <x v="0"/>
  </r>
  <r>
    <x v="21874"/>
    <x v="179"/>
    <x v="0"/>
    <x v="0"/>
    <x v="0"/>
  </r>
  <r>
    <x v="21875"/>
    <x v="293"/>
    <x v="0"/>
    <x v="7334"/>
    <x v="3"/>
  </r>
  <r>
    <x v="21876"/>
    <x v="273"/>
    <x v="1"/>
    <x v="5528"/>
    <x v="0"/>
  </r>
  <r>
    <x v="21877"/>
    <x v="249"/>
    <x v="1"/>
    <x v="2749"/>
    <x v="0"/>
  </r>
  <r>
    <x v="21878"/>
    <x v="69"/>
    <x v="1"/>
    <x v="2516"/>
    <x v="2"/>
  </r>
  <r>
    <x v="21879"/>
    <x v="71"/>
    <x v="1"/>
    <x v="500"/>
    <x v="2"/>
  </r>
  <r>
    <x v="21880"/>
    <x v="0"/>
    <x v="0"/>
    <x v="0"/>
    <x v="1"/>
  </r>
  <r>
    <x v="21881"/>
    <x v="292"/>
    <x v="0"/>
    <x v="0"/>
    <x v="0"/>
  </r>
  <r>
    <x v="21882"/>
    <x v="292"/>
    <x v="0"/>
    <x v="0"/>
    <x v="0"/>
  </r>
  <r>
    <x v="21883"/>
    <x v="179"/>
    <x v="1"/>
    <x v="2120"/>
    <x v="0"/>
  </r>
  <r>
    <x v="21884"/>
    <x v="292"/>
    <x v="0"/>
    <x v="0"/>
    <x v="0"/>
  </r>
  <r>
    <x v="21885"/>
    <x v="179"/>
    <x v="0"/>
    <x v="0"/>
    <x v="0"/>
  </r>
  <r>
    <x v="21886"/>
    <x v="292"/>
    <x v="0"/>
    <x v="7334"/>
    <x v="0"/>
  </r>
  <r>
    <x v="21887"/>
    <x v="292"/>
    <x v="1"/>
    <x v="5345"/>
    <x v="0"/>
  </r>
  <r>
    <x v="21888"/>
    <x v="292"/>
    <x v="0"/>
    <x v="7334"/>
    <x v="0"/>
  </r>
  <r>
    <x v="21889"/>
    <x v="77"/>
    <x v="0"/>
    <x v="0"/>
    <x v="2"/>
  </r>
  <r>
    <x v="21890"/>
    <x v="292"/>
    <x v="1"/>
    <x v="5654"/>
    <x v="0"/>
  </r>
  <r>
    <x v="21891"/>
    <x v="179"/>
    <x v="0"/>
    <x v="0"/>
    <x v="0"/>
  </r>
  <r>
    <x v="21892"/>
    <x v="292"/>
    <x v="0"/>
    <x v="0"/>
    <x v="0"/>
  </r>
  <r>
    <x v="21893"/>
    <x v="292"/>
    <x v="0"/>
    <x v="0"/>
    <x v="0"/>
  </r>
  <r>
    <x v="21894"/>
    <x v="36"/>
    <x v="1"/>
    <x v="6256"/>
    <x v="2"/>
  </r>
  <r>
    <x v="21895"/>
    <x v="292"/>
    <x v="1"/>
    <x v="5466"/>
    <x v="0"/>
  </r>
  <r>
    <x v="21896"/>
    <x v="179"/>
    <x v="0"/>
    <x v="7334"/>
    <x v="0"/>
  </r>
  <r>
    <x v="21897"/>
    <x v="292"/>
    <x v="1"/>
    <x v="5528"/>
    <x v="0"/>
  </r>
  <r>
    <x v="21898"/>
    <x v="292"/>
    <x v="0"/>
    <x v="7334"/>
    <x v="0"/>
  </r>
  <r>
    <x v="21899"/>
    <x v="292"/>
    <x v="0"/>
    <x v="0"/>
    <x v="0"/>
  </r>
  <r>
    <x v="21900"/>
    <x v="179"/>
    <x v="0"/>
    <x v="7334"/>
    <x v="0"/>
  </r>
  <r>
    <x v="21901"/>
    <x v="204"/>
    <x v="1"/>
    <x v="5139"/>
    <x v="0"/>
  </r>
  <r>
    <x v="21902"/>
    <x v="292"/>
    <x v="1"/>
    <x v="6120"/>
    <x v="0"/>
  </r>
  <r>
    <x v="21903"/>
    <x v="227"/>
    <x v="1"/>
    <x v="5245"/>
    <x v="0"/>
  </r>
  <r>
    <x v="21904"/>
    <x v="238"/>
    <x v="1"/>
    <x v="3882"/>
    <x v="0"/>
  </r>
  <r>
    <x v="21905"/>
    <x v="292"/>
    <x v="0"/>
    <x v="7334"/>
    <x v="0"/>
  </r>
  <r>
    <x v="21906"/>
    <x v="292"/>
    <x v="0"/>
    <x v="7334"/>
    <x v="0"/>
  </r>
  <r>
    <x v="21907"/>
    <x v="26"/>
    <x v="1"/>
    <x v="3666"/>
    <x v="1"/>
  </r>
  <r>
    <x v="21908"/>
    <x v="292"/>
    <x v="0"/>
    <x v="0"/>
    <x v="0"/>
  </r>
  <r>
    <x v="21909"/>
    <x v="99"/>
    <x v="1"/>
    <x v="4651"/>
    <x v="0"/>
  </r>
  <r>
    <x v="21910"/>
    <x v="77"/>
    <x v="1"/>
    <x v="2679"/>
    <x v="2"/>
  </r>
  <r>
    <x v="21911"/>
    <x v="219"/>
    <x v="1"/>
    <x v="3159"/>
    <x v="0"/>
  </r>
  <r>
    <x v="21912"/>
    <x v="26"/>
    <x v="0"/>
    <x v="7334"/>
    <x v="1"/>
  </r>
  <r>
    <x v="21913"/>
    <x v="77"/>
    <x v="0"/>
    <x v="7334"/>
    <x v="2"/>
  </r>
  <r>
    <x v="21914"/>
    <x v="292"/>
    <x v="1"/>
    <x v="1726"/>
    <x v="0"/>
  </r>
  <r>
    <x v="21915"/>
    <x v="179"/>
    <x v="1"/>
    <x v="5984"/>
    <x v="0"/>
  </r>
  <r>
    <x v="21916"/>
    <x v="212"/>
    <x v="1"/>
    <x v="3728"/>
    <x v="0"/>
  </r>
  <r>
    <x v="21917"/>
    <x v="292"/>
    <x v="0"/>
    <x v="7334"/>
    <x v="0"/>
  </r>
  <r>
    <x v="21918"/>
    <x v="292"/>
    <x v="0"/>
    <x v="7334"/>
    <x v="0"/>
  </r>
  <r>
    <x v="21919"/>
    <x v="77"/>
    <x v="0"/>
    <x v="0"/>
    <x v="2"/>
  </r>
  <r>
    <x v="21920"/>
    <x v="159"/>
    <x v="1"/>
    <x v="1045"/>
    <x v="0"/>
  </r>
  <r>
    <x v="21921"/>
    <x v="292"/>
    <x v="1"/>
    <x v="82"/>
    <x v="0"/>
  </r>
  <r>
    <x v="21922"/>
    <x v="77"/>
    <x v="0"/>
    <x v="0"/>
    <x v="2"/>
  </r>
  <r>
    <x v="21923"/>
    <x v="292"/>
    <x v="0"/>
    <x v="7334"/>
    <x v="0"/>
  </r>
  <r>
    <x v="21924"/>
    <x v="26"/>
    <x v="0"/>
    <x v="7334"/>
    <x v="1"/>
  </r>
  <r>
    <x v="21925"/>
    <x v="124"/>
    <x v="1"/>
    <x v="5434"/>
    <x v="0"/>
  </r>
  <r>
    <x v="21926"/>
    <x v="40"/>
    <x v="1"/>
    <x v="6446"/>
    <x v="2"/>
  </r>
  <r>
    <x v="21927"/>
    <x v="204"/>
    <x v="1"/>
    <x v="4715"/>
    <x v="0"/>
  </r>
  <r>
    <x v="21928"/>
    <x v="292"/>
    <x v="1"/>
    <x v="36"/>
    <x v="0"/>
  </r>
  <r>
    <x v="21929"/>
    <x v="26"/>
    <x v="0"/>
    <x v="0"/>
    <x v="1"/>
  </r>
  <r>
    <x v="21930"/>
    <x v="89"/>
    <x v="1"/>
    <x v="2603"/>
    <x v="0"/>
  </r>
  <r>
    <x v="21931"/>
    <x v="26"/>
    <x v="1"/>
    <x v="4826"/>
    <x v="1"/>
  </r>
  <r>
    <x v="21932"/>
    <x v="258"/>
    <x v="1"/>
    <x v="3133"/>
    <x v="0"/>
  </r>
  <r>
    <x v="21933"/>
    <x v="292"/>
    <x v="1"/>
    <x v="272"/>
    <x v="0"/>
  </r>
  <r>
    <x v="21934"/>
    <x v="179"/>
    <x v="0"/>
    <x v="7334"/>
    <x v="0"/>
  </r>
  <r>
    <x v="21935"/>
    <x v="292"/>
    <x v="0"/>
    <x v="7334"/>
    <x v="0"/>
  </r>
  <r>
    <x v="21936"/>
    <x v="151"/>
    <x v="1"/>
    <x v="5329"/>
    <x v="0"/>
  </r>
  <r>
    <x v="21937"/>
    <x v="179"/>
    <x v="0"/>
    <x v="0"/>
    <x v="0"/>
  </r>
  <r>
    <x v="21938"/>
    <x v="292"/>
    <x v="0"/>
    <x v="0"/>
    <x v="0"/>
  </r>
  <r>
    <x v="21939"/>
    <x v="292"/>
    <x v="0"/>
    <x v="7334"/>
    <x v="0"/>
  </r>
  <r>
    <x v="21940"/>
    <x v="292"/>
    <x v="0"/>
    <x v="7334"/>
    <x v="0"/>
  </r>
  <r>
    <x v="21941"/>
    <x v="292"/>
    <x v="0"/>
    <x v="7334"/>
    <x v="0"/>
  </r>
  <r>
    <x v="21942"/>
    <x v="292"/>
    <x v="0"/>
    <x v="7334"/>
    <x v="0"/>
  </r>
  <r>
    <x v="21943"/>
    <x v="77"/>
    <x v="0"/>
    <x v="0"/>
    <x v="2"/>
  </r>
  <r>
    <x v="21944"/>
    <x v="179"/>
    <x v="0"/>
    <x v="0"/>
    <x v="0"/>
  </r>
  <r>
    <x v="21945"/>
    <x v="77"/>
    <x v="0"/>
    <x v="7334"/>
    <x v="2"/>
  </r>
  <r>
    <x v="21946"/>
    <x v="292"/>
    <x v="1"/>
    <x v="3209"/>
    <x v="0"/>
  </r>
  <r>
    <x v="21947"/>
    <x v="179"/>
    <x v="0"/>
    <x v="7334"/>
    <x v="0"/>
  </r>
  <r>
    <x v="21948"/>
    <x v="292"/>
    <x v="1"/>
    <x v="5611"/>
    <x v="0"/>
  </r>
  <r>
    <x v="21949"/>
    <x v="292"/>
    <x v="0"/>
    <x v="7334"/>
    <x v="0"/>
  </r>
  <r>
    <x v="21950"/>
    <x v="292"/>
    <x v="0"/>
    <x v="7334"/>
    <x v="0"/>
  </r>
  <r>
    <x v="21951"/>
    <x v="288"/>
    <x v="1"/>
    <x v="783"/>
    <x v="0"/>
  </r>
  <r>
    <x v="21952"/>
    <x v="0"/>
    <x v="0"/>
    <x v="7334"/>
    <x v="1"/>
  </r>
  <r>
    <x v="21953"/>
    <x v="26"/>
    <x v="0"/>
    <x v="0"/>
    <x v="1"/>
  </r>
  <r>
    <x v="21954"/>
    <x v="292"/>
    <x v="0"/>
    <x v="7334"/>
    <x v="0"/>
  </r>
  <r>
    <x v="21955"/>
    <x v="179"/>
    <x v="0"/>
    <x v="0"/>
    <x v="0"/>
  </r>
  <r>
    <x v="21956"/>
    <x v="238"/>
    <x v="1"/>
    <x v="6405"/>
    <x v="0"/>
  </r>
  <r>
    <x v="21957"/>
    <x v="209"/>
    <x v="1"/>
    <x v="4949"/>
    <x v="0"/>
  </r>
  <r>
    <x v="21958"/>
    <x v="292"/>
    <x v="1"/>
    <x v="6656"/>
    <x v="0"/>
  </r>
  <r>
    <x v="21959"/>
    <x v="179"/>
    <x v="1"/>
    <x v="6059"/>
    <x v="0"/>
  </r>
  <r>
    <x v="21960"/>
    <x v="292"/>
    <x v="1"/>
    <x v="4882"/>
    <x v="0"/>
  </r>
  <r>
    <x v="21961"/>
    <x v="292"/>
    <x v="0"/>
    <x v="0"/>
    <x v="0"/>
  </r>
  <r>
    <x v="21962"/>
    <x v="0"/>
    <x v="0"/>
    <x v="7334"/>
    <x v="1"/>
  </r>
  <r>
    <x v="21963"/>
    <x v="0"/>
    <x v="0"/>
    <x v="7334"/>
    <x v="1"/>
  </r>
  <r>
    <x v="21964"/>
    <x v="292"/>
    <x v="0"/>
    <x v="7334"/>
    <x v="0"/>
  </r>
  <r>
    <x v="21965"/>
    <x v="292"/>
    <x v="0"/>
    <x v="0"/>
    <x v="0"/>
  </r>
  <r>
    <x v="21966"/>
    <x v="292"/>
    <x v="0"/>
    <x v="7334"/>
    <x v="0"/>
  </r>
  <r>
    <x v="21967"/>
    <x v="292"/>
    <x v="1"/>
    <x v="5846"/>
    <x v="0"/>
  </r>
  <r>
    <x v="21968"/>
    <x v="258"/>
    <x v="1"/>
    <x v="692"/>
    <x v="0"/>
  </r>
  <r>
    <x v="21969"/>
    <x v="292"/>
    <x v="0"/>
    <x v="7334"/>
    <x v="0"/>
  </r>
  <r>
    <x v="21970"/>
    <x v="292"/>
    <x v="1"/>
    <x v="5579"/>
    <x v="0"/>
  </r>
  <r>
    <x v="21971"/>
    <x v="179"/>
    <x v="0"/>
    <x v="7334"/>
    <x v="0"/>
  </r>
  <r>
    <x v="21972"/>
    <x v="292"/>
    <x v="0"/>
    <x v="0"/>
    <x v="0"/>
  </r>
  <r>
    <x v="21973"/>
    <x v="292"/>
    <x v="0"/>
    <x v="7334"/>
    <x v="0"/>
  </r>
  <r>
    <x v="21974"/>
    <x v="292"/>
    <x v="1"/>
    <x v="1589"/>
    <x v="0"/>
  </r>
  <r>
    <x v="21975"/>
    <x v="140"/>
    <x v="1"/>
    <x v="1510"/>
    <x v="0"/>
  </r>
  <r>
    <x v="21976"/>
    <x v="219"/>
    <x v="1"/>
    <x v="5980"/>
    <x v="0"/>
  </r>
  <r>
    <x v="21977"/>
    <x v="26"/>
    <x v="0"/>
    <x v="0"/>
    <x v="1"/>
  </r>
  <r>
    <x v="21978"/>
    <x v="140"/>
    <x v="1"/>
    <x v="4644"/>
    <x v="0"/>
  </r>
  <r>
    <x v="21979"/>
    <x v="292"/>
    <x v="0"/>
    <x v="0"/>
    <x v="0"/>
  </r>
  <r>
    <x v="21980"/>
    <x v="0"/>
    <x v="0"/>
    <x v="7334"/>
    <x v="1"/>
  </r>
  <r>
    <x v="21981"/>
    <x v="292"/>
    <x v="1"/>
    <x v="3206"/>
    <x v="0"/>
  </r>
  <r>
    <x v="21982"/>
    <x v="292"/>
    <x v="1"/>
    <x v="354"/>
    <x v="0"/>
  </r>
  <r>
    <x v="21983"/>
    <x v="124"/>
    <x v="1"/>
    <x v="1880"/>
    <x v="0"/>
  </r>
  <r>
    <x v="21984"/>
    <x v="0"/>
    <x v="0"/>
    <x v="7334"/>
    <x v="1"/>
  </r>
  <r>
    <x v="21985"/>
    <x v="292"/>
    <x v="0"/>
    <x v="7334"/>
    <x v="0"/>
  </r>
  <r>
    <x v="21986"/>
    <x v="292"/>
    <x v="1"/>
    <x v="5375"/>
    <x v="0"/>
  </r>
  <r>
    <x v="21987"/>
    <x v="292"/>
    <x v="0"/>
    <x v="0"/>
    <x v="0"/>
  </r>
  <r>
    <x v="21988"/>
    <x v="292"/>
    <x v="0"/>
    <x v="7334"/>
    <x v="0"/>
  </r>
  <r>
    <x v="21989"/>
    <x v="137"/>
    <x v="1"/>
    <x v="1245"/>
    <x v="0"/>
  </r>
  <r>
    <x v="21990"/>
    <x v="292"/>
    <x v="0"/>
    <x v="7334"/>
    <x v="0"/>
  </r>
  <r>
    <x v="21991"/>
    <x v="273"/>
    <x v="1"/>
    <x v="2803"/>
    <x v="0"/>
  </r>
  <r>
    <x v="21992"/>
    <x v="179"/>
    <x v="0"/>
    <x v="7334"/>
    <x v="0"/>
  </r>
  <r>
    <x v="21993"/>
    <x v="204"/>
    <x v="1"/>
    <x v="724"/>
    <x v="0"/>
  </r>
  <r>
    <x v="21994"/>
    <x v="292"/>
    <x v="1"/>
    <x v="6705"/>
    <x v="0"/>
  </r>
  <r>
    <x v="21995"/>
    <x v="292"/>
    <x v="1"/>
    <x v="2741"/>
    <x v="0"/>
  </r>
  <r>
    <x v="21996"/>
    <x v="292"/>
    <x v="0"/>
    <x v="7334"/>
    <x v="0"/>
  </r>
  <r>
    <x v="21997"/>
    <x v="209"/>
    <x v="1"/>
    <x v="3175"/>
    <x v="0"/>
  </r>
  <r>
    <x v="21998"/>
    <x v="292"/>
    <x v="0"/>
    <x v="7334"/>
    <x v="0"/>
  </r>
  <r>
    <x v="21999"/>
    <x v="292"/>
    <x v="1"/>
    <x v="3932"/>
    <x v="0"/>
  </r>
  <r>
    <x v="22000"/>
    <x v="115"/>
    <x v="1"/>
    <x v="3845"/>
    <x v="0"/>
  </r>
  <r>
    <x v="22001"/>
    <x v="0"/>
    <x v="1"/>
    <x v="3657"/>
    <x v="1"/>
  </r>
  <r>
    <x v="22002"/>
    <x v="26"/>
    <x v="1"/>
    <x v="6211"/>
    <x v="1"/>
  </r>
  <r>
    <x v="22003"/>
    <x v="0"/>
    <x v="1"/>
    <x v="7316"/>
    <x v="1"/>
  </r>
  <r>
    <x v="22004"/>
    <x v="209"/>
    <x v="1"/>
    <x v="2617"/>
    <x v="0"/>
  </r>
  <r>
    <x v="22005"/>
    <x v="292"/>
    <x v="0"/>
    <x v="7334"/>
    <x v="0"/>
  </r>
  <r>
    <x v="22006"/>
    <x v="265"/>
    <x v="1"/>
    <x v="1347"/>
    <x v="0"/>
  </r>
  <r>
    <x v="22007"/>
    <x v="292"/>
    <x v="0"/>
    <x v="0"/>
    <x v="0"/>
  </r>
  <r>
    <x v="22008"/>
    <x v="270"/>
    <x v="1"/>
    <x v="3282"/>
    <x v="0"/>
  </r>
  <r>
    <x v="22009"/>
    <x v="200"/>
    <x v="1"/>
    <x v="2397"/>
    <x v="0"/>
  </r>
  <r>
    <x v="22010"/>
    <x v="54"/>
    <x v="1"/>
    <x v="1952"/>
    <x v="2"/>
  </r>
  <r>
    <x v="22011"/>
    <x v="77"/>
    <x v="0"/>
    <x v="7334"/>
    <x v="2"/>
  </r>
  <r>
    <x v="22012"/>
    <x v="292"/>
    <x v="0"/>
    <x v="0"/>
    <x v="0"/>
  </r>
  <r>
    <x v="22013"/>
    <x v="238"/>
    <x v="1"/>
    <x v="5160"/>
    <x v="0"/>
  </r>
  <r>
    <x v="22014"/>
    <x v="292"/>
    <x v="0"/>
    <x v="7334"/>
    <x v="0"/>
  </r>
  <r>
    <x v="22015"/>
    <x v="292"/>
    <x v="1"/>
    <x v="4009"/>
    <x v="0"/>
  </r>
  <r>
    <x v="22016"/>
    <x v="273"/>
    <x v="1"/>
    <x v="5265"/>
    <x v="0"/>
  </r>
  <r>
    <x v="22017"/>
    <x v="292"/>
    <x v="0"/>
    <x v="7334"/>
    <x v="0"/>
  </r>
  <r>
    <x v="22018"/>
    <x v="224"/>
    <x v="1"/>
    <x v="1359"/>
    <x v="0"/>
  </r>
  <r>
    <x v="22019"/>
    <x v="293"/>
    <x v="0"/>
    <x v="7334"/>
    <x v="3"/>
  </r>
  <r>
    <x v="22020"/>
    <x v="0"/>
    <x v="0"/>
    <x v="0"/>
    <x v="1"/>
  </r>
  <r>
    <x v="22021"/>
    <x v="292"/>
    <x v="0"/>
    <x v="7334"/>
    <x v="0"/>
  </r>
  <r>
    <x v="22022"/>
    <x v="0"/>
    <x v="0"/>
    <x v="0"/>
    <x v="1"/>
  </r>
  <r>
    <x v="22023"/>
    <x v="292"/>
    <x v="0"/>
    <x v="0"/>
    <x v="0"/>
  </r>
  <r>
    <x v="22024"/>
    <x v="292"/>
    <x v="0"/>
    <x v="7334"/>
    <x v="0"/>
  </r>
  <r>
    <x v="22025"/>
    <x v="292"/>
    <x v="0"/>
    <x v="7334"/>
    <x v="0"/>
  </r>
  <r>
    <x v="22026"/>
    <x v="258"/>
    <x v="1"/>
    <x v="6241"/>
    <x v="0"/>
  </r>
  <r>
    <x v="22027"/>
    <x v="292"/>
    <x v="1"/>
    <x v="5783"/>
    <x v="0"/>
  </r>
  <r>
    <x v="22028"/>
    <x v="292"/>
    <x v="0"/>
    <x v="7334"/>
    <x v="0"/>
  </r>
  <r>
    <x v="22029"/>
    <x v="292"/>
    <x v="0"/>
    <x v="7334"/>
    <x v="0"/>
  </r>
  <r>
    <x v="22030"/>
    <x v="179"/>
    <x v="0"/>
    <x v="7334"/>
    <x v="0"/>
  </r>
  <r>
    <x v="22031"/>
    <x v="116"/>
    <x v="1"/>
    <x v="2948"/>
    <x v="0"/>
  </r>
  <r>
    <x v="22032"/>
    <x v="292"/>
    <x v="0"/>
    <x v="7334"/>
    <x v="0"/>
  </r>
  <r>
    <x v="22033"/>
    <x v="267"/>
    <x v="1"/>
    <x v="5766"/>
    <x v="0"/>
  </r>
  <r>
    <x v="22034"/>
    <x v="292"/>
    <x v="0"/>
    <x v="0"/>
    <x v="0"/>
  </r>
  <r>
    <x v="22035"/>
    <x v="0"/>
    <x v="0"/>
    <x v="7334"/>
    <x v="1"/>
  </r>
  <r>
    <x v="22036"/>
    <x v="21"/>
    <x v="1"/>
    <x v="814"/>
    <x v="1"/>
  </r>
  <r>
    <x v="22037"/>
    <x v="77"/>
    <x v="0"/>
    <x v="7334"/>
    <x v="2"/>
  </r>
  <r>
    <x v="22038"/>
    <x v="192"/>
    <x v="1"/>
    <x v="3253"/>
    <x v="0"/>
  </r>
  <r>
    <x v="22039"/>
    <x v="238"/>
    <x v="1"/>
    <x v="5528"/>
    <x v="0"/>
  </r>
  <r>
    <x v="22040"/>
    <x v="292"/>
    <x v="1"/>
    <x v="572"/>
    <x v="0"/>
  </r>
  <r>
    <x v="22041"/>
    <x v="292"/>
    <x v="1"/>
    <x v="3135"/>
    <x v="0"/>
  </r>
  <r>
    <x v="22042"/>
    <x v="278"/>
    <x v="1"/>
    <x v="4273"/>
    <x v="0"/>
  </r>
  <r>
    <x v="22043"/>
    <x v="136"/>
    <x v="1"/>
    <x v="4223"/>
    <x v="0"/>
  </r>
  <r>
    <x v="22044"/>
    <x v="249"/>
    <x v="1"/>
    <x v="1799"/>
    <x v="0"/>
  </r>
  <r>
    <x v="22045"/>
    <x v="249"/>
    <x v="1"/>
    <x v="1477"/>
    <x v="0"/>
  </r>
  <r>
    <x v="22046"/>
    <x v="292"/>
    <x v="0"/>
    <x v="7334"/>
    <x v="0"/>
  </r>
  <r>
    <x v="22047"/>
    <x v="179"/>
    <x v="1"/>
    <x v="5514"/>
    <x v="0"/>
  </r>
  <r>
    <x v="22048"/>
    <x v="140"/>
    <x v="1"/>
    <x v="6686"/>
    <x v="0"/>
  </r>
  <r>
    <x v="22049"/>
    <x v="292"/>
    <x v="0"/>
    <x v="7334"/>
    <x v="0"/>
  </r>
  <r>
    <x v="22050"/>
    <x v="249"/>
    <x v="1"/>
    <x v="4306"/>
    <x v="0"/>
  </r>
  <r>
    <x v="22051"/>
    <x v="292"/>
    <x v="0"/>
    <x v="0"/>
    <x v="0"/>
  </r>
  <r>
    <x v="22052"/>
    <x v="292"/>
    <x v="1"/>
    <x v="4240"/>
    <x v="0"/>
  </r>
  <r>
    <x v="22053"/>
    <x v="292"/>
    <x v="0"/>
    <x v="7334"/>
    <x v="0"/>
  </r>
  <r>
    <x v="22054"/>
    <x v="209"/>
    <x v="1"/>
    <x v="5033"/>
    <x v="0"/>
  </r>
  <r>
    <x v="22055"/>
    <x v="179"/>
    <x v="1"/>
    <x v="6092"/>
    <x v="0"/>
  </r>
  <r>
    <x v="22056"/>
    <x v="179"/>
    <x v="1"/>
    <x v="2811"/>
    <x v="0"/>
  </r>
  <r>
    <x v="22057"/>
    <x v="292"/>
    <x v="0"/>
    <x v="7334"/>
    <x v="0"/>
  </r>
  <r>
    <x v="22058"/>
    <x v="77"/>
    <x v="0"/>
    <x v="0"/>
    <x v="2"/>
  </r>
  <r>
    <x v="22059"/>
    <x v="0"/>
    <x v="0"/>
    <x v="0"/>
    <x v="1"/>
  </r>
  <r>
    <x v="22060"/>
    <x v="292"/>
    <x v="0"/>
    <x v="7334"/>
    <x v="0"/>
  </r>
  <r>
    <x v="22061"/>
    <x v="117"/>
    <x v="1"/>
    <x v="1700"/>
    <x v="0"/>
  </r>
  <r>
    <x v="22062"/>
    <x v="77"/>
    <x v="1"/>
    <x v="6277"/>
    <x v="2"/>
  </r>
  <r>
    <x v="22063"/>
    <x v="179"/>
    <x v="0"/>
    <x v="0"/>
    <x v="0"/>
  </r>
  <r>
    <x v="22064"/>
    <x v="179"/>
    <x v="1"/>
    <x v="4362"/>
    <x v="0"/>
  </r>
  <r>
    <x v="22065"/>
    <x v="292"/>
    <x v="0"/>
    <x v="7334"/>
    <x v="0"/>
  </r>
  <r>
    <x v="22066"/>
    <x v="77"/>
    <x v="1"/>
    <x v="280"/>
    <x v="2"/>
  </r>
  <r>
    <x v="22067"/>
    <x v="140"/>
    <x v="1"/>
    <x v="4620"/>
    <x v="0"/>
  </r>
  <r>
    <x v="22068"/>
    <x v="293"/>
    <x v="0"/>
    <x v="7334"/>
    <x v="3"/>
  </r>
  <r>
    <x v="22069"/>
    <x v="292"/>
    <x v="0"/>
    <x v="0"/>
    <x v="0"/>
  </r>
  <r>
    <x v="22070"/>
    <x v="249"/>
    <x v="1"/>
    <x v="5307"/>
    <x v="0"/>
  </r>
  <r>
    <x v="22071"/>
    <x v="179"/>
    <x v="0"/>
    <x v="7334"/>
    <x v="0"/>
  </r>
  <r>
    <x v="22072"/>
    <x v="77"/>
    <x v="1"/>
    <x v="5351"/>
    <x v="2"/>
  </r>
  <r>
    <x v="22073"/>
    <x v="179"/>
    <x v="0"/>
    <x v="7334"/>
    <x v="0"/>
  </r>
  <r>
    <x v="22074"/>
    <x v="219"/>
    <x v="1"/>
    <x v="5396"/>
    <x v="0"/>
  </r>
  <r>
    <x v="22075"/>
    <x v="267"/>
    <x v="1"/>
    <x v="4354"/>
    <x v="0"/>
  </r>
  <r>
    <x v="22076"/>
    <x v="99"/>
    <x v="1"/>
    <x v="5482"/>
    <x v="0"/>
  </r>
  <r>
    <x v="22077"/>
    <x v="292"/>
    <x v="0"/>
    <x v="7334"/>
    <x v="0"/>
  </r>
  <r>
    <x v="22078"/>
    <x v="140"/>
    <x v="1"/>
    <x v="3553"/>
    <x v="0"/>
  </r>
  <r>
    <x v="22079"/>
    <x v="292"/>
    <x v="1"/>
    <x v="3534"/>
    <x v="0"/>
  </r>
  <r>
    <x v="22080"/>
    <x v="292"/>
    <x v="0"/>
    <x v="0"/>
    <x v="0"/>
  </r>
  <r>
    <x v="22081"/>
    <x v="292"/>
    <x v="0"/>
    <x v="7334"/>
    <x v="0"/>
  </r>
  <r>
    <x v="22082"/>
    <x v="292"/>
    <x v="1"/>
    <x v="6865"/>
    <x v="0"/>
  </r>
  <r>
    <x v="22083"/>
    <x v="267"/>
    <x v="1"/>
    <x v="2734"/>
    <x v="0"/>
  </r>
  <r>
    <x v="22084"/>
    <x v="77"/>
    <x v="0"/>
    <x v="7334"/>
    <x v="2"/>
  </r>
  <r>
    <x v="22085"/>
    <x v="102"/>
    <x v="1"/>
    <x v="2480"/>
    <x v="0"/>
  </r>
  <r>
    <x v="22086"/>
    <x v="292"/>
    <x v="0"/>
    <x v="7334"/>
    <x v="0"/>
  </r>
  <r>
    <x v="22087"/>
    <x v="292"/>
    <x v="0"/>
    <x v="0"/>
    <x v="0"/>
  </r>
  <r>
    <x v="22088"/>
    <x v="200"/>
    <x v="1"/>
    <x v="466"/>
    <x v="0"/>
  </r>
  <r>
    <x v="22089"/>
    <x v="292"/>
    <x v="0"/>
    <x v="7334"/>
    <x v="0"/>
  </r>
  <r>
    <x v="22090"/>
    <x v="292"/>
    <x v="1"/>
    <x v="4096"/>
    <x v="0"/>
  </r>
  <r>
    <x v="22091"/>
    <x v="179"/>
    <x v="0"/>
    <x v="7334"/>
    <x v="0"/>
  </r>
  <r>
    <x v="22092"/>
    <x v="0"/>
    <x v="0"/>
    <x v="0"/>
    <x v="1"/>
  </r>
  <r>
    <x v="22093"/>
    <x v="292"/>
    <x v="1"/>
    <x v="6748"/>
    <x v="0"/>
  </r>
  <r>
    <x v="22094"/>
    <x v="238"/>
    <x v="1"/>
    <x v="888"/>
    <x v="0"/>
  </r>
  <r>
    <x v="22095"/>
    <x v="179"/>
    <x v="1"/>
    <x v="4138"/>
    <x v="0"/>
  </r>
  <r>
    <x v="22096"/>
    <x v="0"/>
    <x v="0"/>
    <x v="0"/>
    <x v="1"/>
  </r>
  <r>
    <x v="22097"/>
    <x v="292"/>
    <x v="0"/>
    <x v="7334"/>
    <x v="0"/>
  </r>
  <r>
    <x v="22098"/>
    <x v="179"/>
    <x v="0"/>
    <x v="7334"/>
    <x v="0"/>
  </r>
  <r>
    <x v="22099"/>
    <x v="77"/>
    <x v="1"/>
    <x v="5414"/>
    <x v="2"/>
  </r>
  <r>
    <x v="22100"/>
    <x v="238"/>
    <x v="1"/>
    <x v="2957"/>
    <x v="0"/>
  </r>
  <r>
    <x v="22101"/>
    <x v="292"/>
    <x v="0"/>
    <x v="7334"/>
    <x v="0"/>
  </r>
  <r>
    <x v="22102"/>
    <x v="238"/>
    <x v="1"/>
    <x v="6694"/>
    <x v="0"/>
  </r>
  <r>
    <x v="22103"/>
    <x v="77"/>
    <x v="0"/>
    <x v="7334"/>
    <x v="2"/>
  </r>
  <r>
    <x v="22104"/>
    <x v="179"/>
    <x v="0"/>
    <x v="7334"/>
    <x v="0"/>
  </r>
  <r>
    <x v="22105"/>
    <x v="77"/>
    <x v="0"/>
    <x v="7334"/>
    <x v="2"/>
  </r>
  <r>
    <x v="22106"/>
    <x v="77"/>
    <x v="0"/>
    <x v="0"/>
    <x v="2"/>
  </r>
  <r>
    <x v="22107"/>
    <x v="292"/>
    <x v="0"/>
    <x v="0"/>
    <x v="0"/>
  </r>
  <r>
    <x v="22108"/>
    <x v="292"/>
    <x v="1"/>
    <x v="4780"/>
    <x v="0"/>
  </r>
  <r>
    <x v="22109"/>
    <x v="267"/>
    <x v="1"/>
    <x v="5325"/>
    <x v="0"/>
  </r>
  <r>
    <x v="22110"/>
    <x v="179"/>
    <x v="0"/>
    <x v="7334"/>
    <x v="0"/>
  </r>
  <r>
    <x v="22111"/>
    <x v="292"/>
    <x v="0"/>
    <x v="7334"/>
    <x v="0"/>
  </r>
  <r>
    <x v="22112"/>
    <x v="73"/>
    <x v="1"/>
    <x v="3260"/>
    <x v="2"/>
  </r>
  <r>
    <x v="22113"/>
    <x v="292"/>
    <x v="0"/>
    <x v="7334"/>
    <x v="0"/>
  </r>
  <r>
    <x v="22114"/>
    <x v="292"/>
    <x v="1"/>
    <x v="3899"/>
    <x v="0"/>
  </r>
  <r>
    <x v="22115"/>
    <x v="115"/>
    <x v="1"/>
    <x v="578"/>
    <x v="0"/>
  </r>
  <r>
    <x v="22116"/>
    <x v="209"/>
    <x v="1"/>
    <x v="578"/>
    <x v="0"/>
  </r>
  <r>
    <x v="22117"/>
    <x v="292"/>
    <x v="0"/>
    <x v="7334"/>
    <x v="0"/>
  </r>
  <r>
    <x v="22118"/>
    <x v="77"/>
    <x v="0"/>
    <x v="7334"/>
    <x v="2"/>
  </r>
  <r>
    <x v="22119"/>
    <x v="292"/>
    <x v="1"/>
    <x v="5211"/>
    <x v="0"/>
  </r>
  <r>
    <x v="22120"/>
    <x v="292"/>
    <x v="1"/>
    <x v="422"/>
    <x v="0"/>
  </r>
  <r>
    <x v="22121"/>
    <x v="267"/>
    <x v="1"/>
    <x v="4804"/>
    <x v="0"/>
  </r>
  <r>
    <x v="22122"/>
    <x v="258"/>
    <x v="1"/>
    <x v="6510"/>
    <x v="0"/>
  </r>
  <r>
    <x v="22123"/>
    <x v="292"/>
    <x v="1"/>
    <x v="374"/>
    <x v="0"/>
  </r>
  <r>
    <x v="22124"/>
    <x v="0"/>
    <x v="0"/>
    <x v="0"/>
    <x v="1"/>
  </r>
  <r>
    <x v="22125"/>
    <x v="292"/>
    <x v="0"/>
    <x v="7334"/>
    <x v="0"/>
  </r>
  <r>
    <x v="22126"/>
    <x v="292"/>
    <x v="1"/>
    <x v="7111"/>
    <x v="0"/>
  </r>
  <r>
    <x v="22127"/>
    <x v="292"/>
    <x v="0"/>
    <x v="7334"/>
    <x v="0"/>
  </r>
  <r>
    <x v="22128"/>
    <x v="92"/>
    <x v="1"/>
    <x v="2018"/>
    <x v="0"/>
  </r>
  <r>
    <x v="22129"/>
    <x v="292"/>
    <x v="0"/>
    <x v="0"/>
    <x v="0"/>
  </r>
  <r>
    <x v="22130"/>
    <x v="238"/>
    <x v="1"/>
    <x v="983"/>
    <x v="0"/>
  </r>
  <r>
    <x v="22131"/>
    <x v="77"/>
    <x v="0"/>
    <x v="7334"/>
    <x v="2"/>
  </r>
  <r>
    <x v="22132"/>
    <x v="77"/>
    <x v="1"/>
    <x v="781"/>
    <x v="2"/>
  </r>
  <r>
    <x v="22133"/>
    <x v="278"/>
    <x v="1"/>
    <x v="2031"/>
    <x v="0"/>
  </r>
  <r>
    <x v="22134"/>
    <x v="77"/>
    <x v="1"/>
    <x v="2904"/>
    <x v="2"/>
  </r>
  <r>
    <x v="22135"/>
    <x v="273"/>
    <x v="1"/>
    <x v="3110"/>
    <x v="0"/>
  </r>
  <r>
    <x v="22136"/>
    <x v="292"/>
    <x v="0"/>
    <x v="0"/>
    <x v="0"/>
  </r>
  <r>
    <x v="22137"/>
    <x v="292"/>
    <x v="0"/>
    <x v="7334"/>
    <x v="0"/>
  </r>
  <r>
    <x v="22138"/>
    <x v="292"/>
    <x v="0"/>
    <x v="0"/>
    <x v="0"/>
  </r>
  <r>
    <x v="22139"/>
    <x v="292"/>
    <x v="1"/>
    <x v="6946"/>
    <x v="0"/>
  </r>
  <r>
    <x v="22140"/>
    <x v="292"/>
    <x v="0"/>
    <x v="7334"/>
    <x v="0"/>
  </r>
  <r>
    <x v="22141"/>
    <x v="292"/>
    <x v="1"/>
    <x v="702"/>
    <x v="0"/>
  </r>
  <r>
    <x v="22142"/>
    <x v="292"/>
    <x v="0"/>
    <x v="7334"/>
    <x v="0"/>
  </r>
  <r>
    <x v="22143"/>
    <x v="292"/>
    <x v="0"/>
    <x v="7334"/>
    <x v="0"/>
  </r>
  <r>
    <x v="22144"/>
    <x v="77"/>
    <x v="0"/>
    <x v="0"/>
    <x v="2"/>
  </r>
  <r>
    <x v="22145"/>
    <x v="179"/>
    <x v="0"/>
    <x v="0"/>
    <x v="0"/>
  </r>
  <r>
    <x v="22146"/>
    <x v="179"/>
    <x v="0"/>
    <x v="7334"/>
    <x v="0"/>
  </r>
  <r>
    <x v="22147"/>
    <x v="151"/>
    <x v="1"/>
    <x v="4687"/>
    <x v="0"/>
  </r>
  <r>
    <x v="22148"/>
    <x v="77"/>
    <x v="1"/>
    <x v="6876"/>
    <x v="2"/>
  </r>
  <r>
    <x v="22149"/>
    <x v="292"/>
    <x v="0"/>
    <x v="7334"/>
    <x v="0"/>
  </r>
  <r>
    <x v="22150"/>
    <x v="219"/>
    <x v="1"/>
    <x v="5466"/>
    <x v="0"/>
  </r>
  <r>
    <x v="22151"/>
    <x v="222"/>
    <x v="1"/>
    <x v="2209"/>
    <x v="0"/>
  </r>
  <r>
    <x v="22152"/>
    <x v="0"/>
    <x v="0"/>
    <x v="7334"/>
    <x v="1"/>
  </r>
  <r>
    <x v="22153"/>
    <x v="292"/>
    <x v="0"/>
    <x v="0"/>
    <x v="0"/>
  </r>
  <r>
    <x v="22154"/>
    <x v="77"/>
    <x v="0"/>
    <x v="0"/>
    <x v="2"/>
  </r>
  <r>
    <x v="22155"/>
    <x v="292"/>
    <x v="0"/>
    <x v="7334"/>
    <x v="0"/>
  </r>
  <r>
    <x v="22156"/>
    <x v="179"/>
    <x v="0"/>
    <x v="7334"/>
    <x v="0"/>
  </r>
  <r>
    <x v="22157"/>
    <x v="292"/>
    <x v="0"/>
    <x v="0"/>
    <x v="0"/>
  </r>
  <r>
    <x v="22158"/>
    <x v="292"/>
    <x v="0"/>
    <x v="0"/>
    <x v="0"/>
  </r>
  <r>
    <x v="22159"/>
    <x v="77"/>
    <x v="0"/>
    <x v="0"/>
    <x v="2"/>
  </r>
  <r>
    <x v="22160"/>
    <x v="230"/>
    <x v="1"/>
    <x v="789"/>
    <x v="0"/>
  </r>
  <r>
    <x v="22161"/>
    <x v="292"/>
    <x v="1"/>
    <x v="568"/>
    <x v="0"/>
  </r>
  <r>
    <x v="22162"/>
    <x v="179"/>
    <x v="1"/>
    <x v="7111"/>
    <x v="0"/>
  </r>
  <r>
    <x v="22163"/>
    <x v="292"/>
    <x v="0"/>
    <x v="7334"/>
    <x v="0"/>
  </r>
  <r>
    <x v="22164"/>
    <x v="292"/>
    <x v="0"/>
    <x v="0"/>
    <x v="0"/>
  </r>
  <r>
    <x v="22165"/>
    <x v="0"/>
    <x v="0"/>
    <x v="7334"/>
    <x v="1"/>
  </r>
  <r>
    <x v="22166"/>
    <x v="292"/>
    <x v="0"/>
    <x v="0"/>
    <x v="0"/>
  </r>
  <r>
    <x v="22167"/>
    <x v="77"/>
    <x v="0"/>
    <x v="7334"/>
    <x v="2"/>
  </r>
  <r>
    <x v="22168"/>
    <x v="292"/>
    <x v="0"/>
    <x v="7334"/>
    <x v="0"/>
  </r>
  <r>
    <x v="22169"/>
    <x v="292"/>
    <x v="1"/>
    <x v="4266"/>
    <x v="0"/>
  </r>
  <r>
    <x v="22170"/>
    <x v="179"/>
    <x v="1"/>
    <x v="1355"/>
    <x v="0"/>
  </r>
  <r>
    <x v="22171"/>
    <x v="77"/>
    <x v="0"/>
    <x v="7334"/>
    <x v="2"/>
  </r>
  <r>
    <x v="22172"/>
    <x v="292"/>
    <x v="0"/>
    <x v="7334"/>
    <x v="0"/>
  </r>
  <r>
    <x v="22173"/>
    <x v="179"/>
    <x v="0"/>
    <x v="0"/>
    <x v="0"/>
  </r>
  <r>
    <x v="22174"/>
    <x v="77"/>
    <x v="0"/>
    <x v="0"/>
    <x v="2"/>
  </r>
  <r>
    <x v="22175"/>
    <x v="159"/>
    <x v="1"/>
    <x v="5205"/>
    <x v="0"/>
  </r>
  <r>
    <x v="22176"/>
    <x v="168"/>
    <x v="1"/>
    <x v="1369"/>
    <x v="0"/>
  </r>
  <r>
    <x v="22177"/>
    <x v="292"/>
    <x v="1"/>
    <x v="2888"/>
    <x v="0"/>
  </r>
  <r>
    <x v="22178"/>
    <x v="238"/>
    <x v="1"/>
    <x v="6933"/>
    <x v="0"/>
  </r>
  <r>
    <x v="22179"/>
    <x v="179"/>
    <x v="1"/>
    <x v="6796"/>
    <x v="0"/>
  </r>
  <r>
    <x v="22180"/>
    <x v="133"/>
    <x v="1"/>
    <x v="546"/>
    <x v="0"/>
  </r>
  <r>
    <x v="22181"/>
    <x v="9"/>
    <x v="1"/>
    <x v="5230"/>
    <x v="1"/>
  </r>
  <r>
    <x v="22182"/>
    <x v="238"/>
    <x v="1"/>
    <x v="5130"/>
    <x v="0"/>
  </r>
  <r>
    <x v="22183"/>
    <x v="292"/>
    <x v="1"/>
    <x v="47"/>
    <x v="0"/>
  </r>
  <r>
    <x v="22184"/>
    <x v="273"/>
    <x v="1"/>
    <x v="1073"/>
    <x v="0"/>
  </r>
  <r>
    <x v="22185"/>
    <x v="292"/>
    <x v="1"/>
    <x v="4454"/>
    <x v="0"/>
  </r>
  <r>
    <x v="22186"/>
    <x v="278"/>
    <x v="1"/>
    <x v="2270"/>
    <x v="0"/>
  </r>
  <r>
    <x v="22187"/>
    <x v="292"/>
    <x v="0"/>
    <x v="0"/>
    <x v="0"/>
  </r>
  <r>
    <x v="22188"/>
    <x v="292"/>
    <x v="0"/>
    <x v="0"/>
    <x v="0"/>
  </r>
  <r>
    <x v="22189"/>
    <x v="292"/>
    <x v="0"/>
    <x v="0"/>
    <x v="0"/>
  </r>
  <r>
    <x v="22190"/>
    <x v="77"/>
    <x v="0"/>
    <x v="0"/>
    <x v="2"/>
  </r>
  <r>
    <x v="22191"/>
    <x v="292"/>
    <x v="1"/>
    <x v="5538"/>
    <x v="0"/>
  </r>
  <r>
    <x v="22192"/>
    <x v="179"/>
    <x v="1"/>
    <x v="5985"/>
    <x v="0"/>
  </r>
  <r>
    <x v="22193"/>
    <x v="179"/>
    <x v="1"/>
    <x v="5042"/>
    <x v="0"/>
  </r>
  <r>
    <x v="22194"/>
    <x v="292"/>
    <x v="0"/>
    <x v="0"/>
    <x v="0"/>
  </r>
  <r>
    <x v="22195"/>
    <x v="292"/>
    <x v="0"/>
    <x v="0"/>
    <x v="0"/>
  </r>
  <r>
    <x v="22196"/>
    <x v="292"/>
    <x v="1"/>
    <x v="6960"/>
    <x v="0"/>
  </r>
  <r>
    <x v="22197"/>
    <x v="292"/>
    <x v="1"/>
    <x v="4816"/>
    <x v="0"/>
  </r>
  <r>
    <x v="22198"/>
    <x v="196"/>
    <x v="1"/>
    <x v="4272"/>
    <x v="0"/>
  </r>
  <r>
    <x v="22199"/>
    <x v="258"/>
    <x v="1"/>
    <x v="5518"/>
    <x v="0"/>
  </r>
  <r>
    <x v="22200"/>
    <x v="204"/>
    <x v="1"/>
    <x v="2773"/>
    <x v="0"/>
  </r>
  <r>
    <x v="22201"/>
    <x v="292"/>
    <x v="0"/>
    <x v="7334"/>
    <x v="0"/>
  </r>
  <r>
    <x v="22202"/>
    <x v="179"/>
    <x v="1"/>
    <x v="5213"/>
    <x v="0"/>
  </r>
  <r>
    <x v="22203"/>
    <x v="292"/>
    <x v="0"/>
    <x v="7334"/>
    <x v="0"/>
  </r>
  <r>
    <x v="22204"/>
    <x v="292"/>
    <x v="1"/>
    <x v="6835"/>
    <x v="0"/>
  </r>
  <r>
    <x v="22205"/>
    <x v="292"/>
    <x v="0"/>
    <x v="7334"/>
    <x v="0"/>
  </r>
  <r>
    <x v="22206"/>
    <x v="219"/>
    <x v="1"/>
    <x v="5441"/>
    <x v="0"/>
  </r>
  <r>
    <x v="22207"/>
    <x v="26"/>
    <x v="1"/>
    <x v="1497"/>
    <x v="1"/>
  </r>
  <r>
    <x v="22208"/>
    <x v="292"/>
    <x v="0"/>
    <x v="0"/>
    <x v="0"/>
  </r>
  <r>
    <x v="22209"/>
    <x v="292"/>
    <x v="1"/>
    <x v="957"/>
    <x v="0"/>
  </r>
  <r>
    <x v="22210"/>
    <x v="115"/>
    <x v="1"/>
    <x v="4045"/>
    <x v="0"/>
  </r>
  <r>
    <x v="22211"/>
    <x v="179"/>
    <x v="0"/>
    <x v="0"/>
    <x v="0"/>
  </r>
  <r>
    <x v="22212"/>
    <x v="273"/>
    <x v="1"/>
    <x v="1142"/>
    <x v="0"/>
  </r>
  <r>
    <x v="22213"/>
    <x v="140"/>
    <x v="1"/>
    <x v="4698"/>
    <x v="0"/>
  </r>
  <r>
    <x v="22214"/>
    <x v="77"/>
    <x v="1"/>
    <x v="3330"/>
    <x v="2"/>
  </r>
  <r>
    <x v="22215"/>
    <x v="292"/>
    <x v="1"/>
    <x v="6965"/>
    <x v="0"/>
  </r>
  <r>
    <x v="22216"/>
    <x v="292"/>
    <x v="0"/>
    <x v="0"/>
    <x v="0"/>
  </r>
  <r>
    <x v="22217"/>
    <x v="292"/>
    <x v="0"/>
    <x v="7334"/>
    <x v="0"/>
  </r>
  <r>
    <x v="22218"/>
    <x v="292"/>
    <x v="1"/>
    <x v="6383"/>
    <x v="0"/>
  </r>
  <r>
    <x v="22219"/>
    <x v="292"/>
    <x v="0"/>
    <x v="0"/>
    <x v="0"/>
  </r>
  <r>
    <x v="22220"/>
    <x v="292"/>
    <x v="1"/>
    <x v="7271"/>
    <x v="0"/>
  </r>
  <r>
    <x v="22221"/>
    <x v="77"/>
    <x v="0"/>
    <x v="7334"/>
    <x v="2"/>
  </r>
  <r>
    <x v="22222"/>
    <x v="215"/>
    <x v="1"/>
    <x v="587"/>
    <x v="0"/>
  </r>
  <r>
    <x v="22223"/>
    <x v="273"/>
    <x v="1"/>
    <x v="925"/>
    <x v="0"/>
  </r>
  <r>
    <x v="22224"/>
    <x v="124"/>
    <x v="1"/>
    <x v="3056"/>
    <x v="0"/>
  </r>
  <r>
    <x v="22225"/>
    <x v="77"/>
    <x v="0"/>
    <x v="7334"/>
    <x v="2"/>
  </r>
  <r>
    <x v="22226"/>
    <x v="202"/>
    <x v="1"/>
    <x v="1942"/>
    <x v="0"/>
  </r>
  <r>
    <x v="22227"/>
    <x v="0"/>
    <x v="0"/>
    <x v="7334"/>
    <x v="1"/>
  </r>
  <r>
    <x v="22228"/>
    <x v="179"/>
    <x v="0"/>
    <x v="0"/>
    <x v="0"/>
  </r>
  <r>
    <x v="22229"/>
    <x v="77"/>
    <x v="1"/>
    <x v="6048"/>
    <x v="2"/>
  </r>
  <r>
    <x v="22230"/>
    <x v="292"/>
    <x v="0"/>
    <x v="0"/>
    <x v="0"/>
  </r>
  <r>
    <x v="22231"/>
    <x v="292"/>
    <x v="0"/>
    <x v="0"/>
    <x v="0"/>
  </r>
  <r>
    <x v="22232"/>
    <x v="179"/>
    <x v="1"/>
    <x v="4150"/>
    <x v="0"/>
  </r>
  <r>
    <x v="22233"/>
    <x v="292"/>
    <x v="0"/>
    <x v="0"/>
    <x v="0"/>
  </r>
  <r>
    <x v="22234"/>
    <x v="292"/>
    <x v="0"/>
    <x v="7334"/>
    <x v="0"/>
  </r>
  <r>
    <x v="22235"/>
    <x v="194"/>
    <x v="1"/>
    <x v="2833"/>
    <x v="0"/>
  </r>
  <r>
    <x v="22236"/>
    <x v="292"/>
    <x v="1"/>
    <x v="3553"/>
    <x v="0"/>
  </r>
  <r>
    <x v="22237"/>
    <x v="179"/>
    <x v="0"/>
    <x v="0"/>
    <x v="0"/>
  </r>
  <r>
    <x v="22238"/>
    <x v="26"/>
    <x v="0"/>
    <x v="7334"/>
    <x v="1"/>
  </r>
  <r>
    <x v="22239"/>
    <x v="124"/>
    <x v="1"/>
    <x v="4525"/>
    <x v="0"/>
  </r>
  <r>
    <x v="22240"/>
    <x v="292"/>
    <x v="0"/>
    <x v="7334"/>
    <x v="0"/>
  </r>
  <r>
    <x v="22241"/>
    <x v="292"/>
    <x v="1"/>
    <x v="3968"/>
    <x v="0"/>
  </r>
  <r>
    <x v="22242"/>
    <x v="108"/>
    <x v="1"/>
    <x v="2957"/>
    <x v="0"/>
  </r>
  <r>
    <x v="22243"/>
    <x v="292"/>
    <x v="1"/>
    <x v="5725"/>
    <x v="0"/>
  </r>
  <r>
    <x v="22244"/>
    <x v="292"/>
    <x v="0"/>
    <x v="0"/>
    <x v="0"/>
  </r>
  <r>
    <x v="22245"/>
    <x v="204"/>
    <x v="1"/>
    <x v="114"/>
    <x v="0"/>
  </r>
  <r>
    <x v="22246"/>
    <x v="179"/>
    <x v="1"/>
    <x v="4059"/>
    <x v="0"/>
  </r>
  <r>
    <x v="22247"/>
    <x v="115"/>
    <x v="1"/>
    <x v="1350"/>
    <x v="0"/>
  </r>
  <r>
    <x v="22248"/>
    <x v="258"/>
    <x v="1"/>
    <x v="536"/>
    <x v="0"/>
  </r>
  <r>
    <x v="22249"/>
    <x v="204"/>
    <x v="1"/>
    <x v="724"/>
    <x v="0"/>
  </r>
  <r>
    <x v="22250"/>
    <x v="292"/>
    <x v="0"/>
    <x v="7334"/>
    <x v="0"/>
  </r>
  <r>
    <x v="22251"/>
    <x v="292"/>
    <x v="1"/>
    <x v="4924"/>
    <x v="0"/>
  </r>
  <r>
    <x v="22252"/>
    <x v="77"/>
    <x v="1"/>
    <x v="4203"/>
    <x v="2"/>
  </r>
  <r>
    <x v="22253"/>
    <x v="292"/>
    <x v="0"/>
    <x v="7334"/>
    <x v="0"/>
  </r>
  <r>
    <x v="22254"/>
    <x v="292"/>
    <x v="0"/>
    <x v="7334"/>
    <x v="0"/>
  </r>
  <r>
    <x v="22255"/>
    <x v="155"/>
    <x v="1"/>
    <x v="3133"/>
    <x v="0"/>
  </r>
  <r>
    <x v="22256"/>
    <x v="102"/>
    <x v="1"/>
    <x v="1289"/>
    <x v="0"/>
  </r>
  <r>
    <x v="22257"/>
    <x v="292"/>
    <x v="0"/>
    <x v="7334"/>
    <x v="0"/>
  </r>
  <r>
    <x v="22258"/>
    <x v="77"/>
    <x v="0"/>
    <x v="7334"/>
    <x v="2"/>
  </r>
  <r>
    <x v="22259"/>
    <x v="238"/>
    <x v="1"/>
    <x v="1470"/>
    <x v="0"/>
  </r>
  <r>
    <x v="22260"/>
    <x v="292"/>
    <x v="0"/>
    <x v="7334"/>
    <x v="0"/>
  </r>
  <r>
    <x v="22261"/>
    <x v="238"/>
    <x v="1"/>
    <x v="107"/>
    <x v="0"/>
  </r>
  <r>
    <x v="22262"/>
    <x v="77"/>
    <x v="1"/>
    <x v="4666"/>
    <x v="2"/>
  </r>
  <r>
    <x v="22263"/>
    <x v="292"/>
    <x v="0"/>
    <x v="0"/>
    <x v="0"/>
  </r>
  <r>
    <x v="22264"/>
    <x v="32"/>
    <x v="1"/>
    <x v="3561"/>
    <x v="2"/>
  </r>
  <r>
    <x v="22265"/>
    <x v="64"/>
    <x v="1"/>
    <x v="3060"/>
    <x v="2"/>
  </r>
  <r>
    <x v="22266"/>
    <x v="292"/>
    <x v="0"/>
    <x v="0"/>
    <x v="0"/>
  </r>
  <r>
    <x v="22267"/>
    <x v="97"/>
    <x v="1"/>
    <x v="3520"/>
    <x v="0"/>
  </r>
  <r>
    <x v="22268"/>
    <x v="0"/>
    <x v="0"/>
    <x v="7334"/>
    <x v="1"/>
  </r>
  <r>
    <x v="22269"/>
    <x v="292"/>
    <x v="0"/>
    <x v="0"/>
    <x v="0"/>
  </r>
  <r>
    <x v="22270"/>
    <x v="26"/>
    <x v="1"/>
    <x v="6748"/>
    <x v="1"/>
  </r>
  <r>
    <x v="22271"/>
    <x v="292"/>
    <x v="0"/>
    <x v="7334"/>
    <x v="0"/>
  </r>
  <r>
    <x v="22272"/>
    <x v="179"/>
    <x v="0"/>
    <x v="0"/>
    <x v="0"/>
  </r>
  <r>
    <x v="22273"/>
    <x v="292"/>
    <x v="0"/>
    <x v="7334"/>
    <x v="0"/>
  </r>
  <r>
    <x v="22274"/>
    <x v="49"/>
    <x v="1"/>
    <x v="2384"/>
    <x v="2"/>
  </r>
  <r>
    <x v="22275"/>
    <x v="205"/>
    <x v="1"/>
    <x v="2385"/>
    <x v="0"/>
  </r>
  <r>
    <x v="22276"/>
    <x v="115"/>
    <x v="1"/>
    <x v="4649"/>
    <x v="0"/>
  </r>
  <r>
    <x v="22277"/>
    <x v="0"/>
    <x v="1"/>
    <x v="2895"/>
    <x v="1"/>
  </r>
  <r>
    <x v="22278"/>
    <x v="179"/>
    <x v="1"/>
    <x v="3851"/>
    <x v="0"/>
  </r>
  <r>
    <x v="22279"/>
    <x v="219"/>
    <x v="1"/>
    <x v="3317"/>
    <x v="0"/>
  </r>
  <r>
    <x v="22280"/>
    <x v="179"/>
    <x v="0"/>
    <x v="0"/>
    <x v="0"/>
  </r>
  <r>
    <x v="22281"/>
    <x v="292"/>
    <x v="0"/>
    <x v="7334"/>
    <x v="0"/>
  </r>
  <r>
    <x v="22282"/>
    <x v="0"/>
    <x v="0"/>
    <x v="0"/>
    <x v="1"/>
  </r>
  <r>
    <x v="22283"/>
    <x v="292"/>
    <x v="0"/>
    <x v="0"/>
    <x v="0"/>
  </r>
  <r>
    <x v="22284"/>
    <x v="0"/>
    <x v="0"/>
    <x v="0"/>
    <x v="1"/>
  </r>
  <r>
    <x v="22285"/>
    <x v="219"/>
    <x v="1"/>
    <x v="3428"/>
    <x v="0"/>
  </r>
  <r>
    <x v="22286"/>
    <x v="0"/>
    <x v="0"/>
    <x v="7334"/>
    <x v="1"/>
  </r>
  <r>
    <x v="22287"/>
    <x v="77"/>
    <x v="0"/>
    <x v="0"/>
    <x v="2"/>
  </r>
  <r>
    <x v="22288"/>
    <x v="26"/>
    <x v="1"/>
    <x v="4041"/>
    <x v="1"/>
  </r>
  <r>
    <x v="22289"/>
    <x v="292"/>
    <x v="0"/>
    <x v="0"/>
    <x v="0"/>
  </r>
  <r>
    <x v="22290"/>
    <x v="280"/>
    <x v="1"/>
    <x v="3071"/>
    <x v="0"/>
  </r>
  <r>
    <x v="22291"/>
    <x v="292"/>
    <x v="0"/>
    <x v="0"/>
    <x v="0"/>
  </r>
  <r>
    <x v="22292"/>
    <x v="292"/>
    <x v="1"/>
    <x v="2836"/>
    <x v="0"/>
  </r>
  <r>
    <x v="22293"/>
    <x v="53"/>
    <x v="1"/>
    <x v="4436"/>
    <x v="2"/>
  </r>
  <r>
    <x v="22294"/>
    <x v="292"/>
    <x v="0"/>
    <x v="0"/>
    <x v="0"/>
  </r>
  <r>
    <x v="22295"/>
    <x v="26"/>
    <x v="0"/>
    <x v="7334"/>
    <x v="1"/>
  </r>
  <r>
    <x v="22296"/>
    <x v="292"/>
    <x v="0"/>
    <x v="0"/>
    <x v="0"/>
  </r>
  <r>
    <x v="22297"/>
    <x v="77"/>
    <x v="1"/>
    <x v="5360"/>
    <x v="2"/>
  </r>
  <r>
    <x v="22298"/>
    <x v="292"/>
    <x v="0"/>
    <x v="0"/>
    <x v="0"/>
  </r>
  <r>
    <x v="22299"/>
    <x v="238"/>
    <x v="1"/>
    <x v="2581"/>
    <x v="0"/>
  </r>
  <r>
    <x v="22300"/>
    <x v="292"/>
    <x v="0"/>
    <x v="0"/>
    <x v="0"/>
  </r>
  <r>
    <x v="22301"/>
    <x v="292"/>
    <x v="0"/>
    <x v="0"/>
    <x v="0"/>
  </r>
  <r>
    <x v="22302"/>
    <x v="292"/>
    <x v="0"/>
    <x v="7334"/>
    <x v="0"/>
  </r>
  <r>
    <x v="22303"/>
    <x v="124"/>
    <x v="1"/>
    <x v="1529"/>
    <x v="0"/>
  </r>
  <r>
    <x v="22304"/>
    <x v="0"/>
    <x v="0"/>
    <x v="7334"/>
    <x v="1"/>
  </r>
  <r>
    <x v="22305"/>
    <x v="0"/>
    <x v="0"/>
    <x v="7334"/>
    <x v="1"/>
  </r>
  <r>
    <x v="22306"/>
    <x v="292"/>
    <x v="1"/>
    <x v="4006"/>
    <x v="0"/>
  </r>
  <r>
    <x v="22307"/>
    <x v="209"/>
    <x v="1"/>
    <x v="4389"/>
    <x v="0"/>
  </r>
  <r>
    <x v="22308"/>
    <x v="292"/>
    <x v="1"/>
    <x v="5808"/>
    <x v="0"/>
  </r>
  <r>
    <x v="22309"/>
    <x v="219"/>
    <x v="1"/>
    <x v="346"/>
    <x v="0"/>
  </r>
  <r>
    <x v="22310"/>
    <x v="179"/>
    <x v="1"/>
    <x v="4710"/>
    <x v="0"/>
  </r>
  <r>
    <x v="22311"/>
    <x v="204"/>
    <x v="1"/>
    <x v="3471"/>
    <x v="0"/>
  </r>
  <r>
    <x v="22312"/>
    <x v="292"/>
    <x v="0"/>
    <x v="0"/>
    <x v="0"/>
  </r>
  <r>
    <x v="22313"/>
    <x v="292"/>
    <x v="0"/>
    <x v="7334"/>
    <x v="0"/>
  </r>
  <r>
    <x v="22314"/>
    <x v="278"/>
    <x v="1"/>
    <x v="5543"/>
    <x v="0"/>
  </r>
  <r>
    <x v="22315"/>
    <x v="219"/>
    <x v="1"/>
    <x v="6372"/>
    <x v="0"/>
  </r>
  <r>
    <x v="22316"/>
    <x v="267"/>
    <x v="1"/>
    <x v="4396"/>
    <x v="0"/>
  </r>
  <r>
    <x v="22317"/>
    <x v="230"/>
    <x v="1"/>
    <x v="3133"/>
    <x v="0"/>
  </r>
  <r>
    <x v="22318"/>
    <x v="292"/>
    <x v="0"/>
    <x v="7334"/>
    <x v="0"/>
  </r>
  <r>
    <x v="22319"/>
    <x v="292"/>
    <x v="0"/>
    <x v="0"/>
    <x v="0"/>
  </r>
  <r>
    <x v="22320"/>
    <x v="238"/>
    <x v="1"/>
    <x v="7029"/>
    <x v="0"/>
  </r>
  <r>
    <x v="22321"/>
    <x v="204"/>
    <x v="1"/>
    <x v="351"/>
    <x v="0"/>
  </r>
  <r>
    <x v="22322"/>
    <x v="292"/>
    <x v="0"/>
    <x v="0"/>
    <x v="0"/>
  </r>
  <r>
    <x v="22323"/>
    <x v="179"/>
    <x v="1"/>
    <x v="3365"/>
    <x v="0"/>
  </r>
  <r>
    <x v="22324"/>
    <x v="216"/>
    <x v="1"/>
    <x v="2881"/>
    <x v="0"/>
  </r>
  <r>
    <x v="22325"/>
    <x v="292"/>
    <x v="0"/>
    <x v="7334"/>
    <x v="0"/>
  </r>
  <r>
    <x v="22326"/>
    <x v="293"/>
    <x v="0"/>
    <x v="0"/>
    <x v="3"/>
  </r>
  <r>
    <x v="22327"/>
    <x v="279"/>
    <x v="1"/>
    <x v="1914"/>
    <x v="0"/>
  </r>
  <r>
    <x v="22328"/>
    <x v="292"/>
    <x v="0"/>
    <x v="7334"/>
    <x v="0"/>
  </r>
  <r>
    <x v="22329"/>
    <x v="151"/>
    <x v="1"/>
    <x v="5332"/>
    <x v="0"/>
  </r>
  <r>
    <x v="22330"/>
    <x v="292"/>
    <x v="0"/>
    <x v="0"/>
    <x v="0"/>
  </r>
  <r>
    <x v="22331"/>
    <x v="292"/>
    <x v="0"/>
    <x v="7334"/>
    <x v="0"/>
  </r>
  <r>
    <x v="22332"/>
    <x v="292"/>
    <x v="0"/>
    <x v="7334"/>
    <x v="0"/>
  </r>
  <r>
    <x v="22333"/>
    <x v="293"/>
    <x v="0"/>
    <x v="7334"/>
    <x v="3"/>
  </r>
  <r>
    <x v="22334"/>
    <x v="179"/>
    <x v="1"/>
    <x v="5335"/>
    <x v="0"/>
  </r>
  <r>
    <x v="22335"/>
    <x v="140"/>
    <x v="1"/>
    <x v="5546"/>
    <x v="0"/>
  </r>
  <r>
    <x v="22336"/>
    <x v="77"/>
    <x v="0"/>
    <x v="0"/>
    <x v="2"/>
  </r>
  <r>
    <x v="22337"/>
    <x v="292"/>
    <x v="0"/>
    <x v="7334"/>
    <x v="0"/>
  </r>
  <r>
    <x v="22338"/>
    <x v="292"/>
    <x v="0"/>
    <x v="7334"/>
    <x v="0"/>
  </r>
  <r>
    <x v="22339"/>
    <x v="179"/>
    <x v="0"/>
    <x v="0"/>
    <x v="0"/>
  </r>
  <r>
    <x v="22340"/>
    <x v="77"/>
    <x v="0"/>
    <x v="0"/>
    <x v="2"/>
  </r>
  <r>
    <x v="22341"/>
    <x v="179"/>
    <x v="1"/>
    <x v="3635"/>
    <x v="0"/>
  </r>
  <r>
    <x v="22342"/>
    <x v="16"/>
    <x v="1"/>
    <x v="603"/>
    <x v="1"/>
  </r>
  <r>
    <x v="22343"/>
    <x v="292"/>
    <x v="0"/>
    <x v="7334"/>
    <x v="0"/>
  </r>
  <r>
    <x v="22344"/>
    <x v="292"/>
    <x v="0"/>
    <x v="0"/>
    <x v="0"/>
  </r>
  <r>
    <x v="22345"/>
    <x v="47"/>
    <x v="1"/>
    <x v="733"/>
    <x v="2"/>
  </r>
  <r>
    <x v="22346"/>
    <x v="115"/>
    <x v="1"/>
    <x v="5037"/>
    <x v="0"/>
  </r>
  <r>
    <x v="22347"/>
    <x v="292"/>
    <x v="0"/>
    <x v="7334"/>
    <x v="0"/>
  </r>
  <r>
    <x v="22348"/>
    <x v="93"/>
    <x v="1"/>
    <x v="2520"/>
    <x v="0"/>
  </r>
  <r>
    <x v="22349"/>
    <x v="219"/>
    <x v="1"/>
    <x v="4002"/>
    <x v="0"/>
  </r>
  <r>
    <x v="22350"/>
    <x v="292"/>
    <x v="0"/>
    <x v="7334"/>
    <x v="0"/>
  </r>
  <r>
    <x v="22351"/>
    <x v="292"/>
    <x v="1"/>
    <x v="5343"/>
    <x v="0"/>
  </r>
  <r>
    <x v="22352"/>
    <x v="292"/>
    <x v="0"/>
    <x v="7334"/>
    <x v="0"/>
  </r>
  <r>
    <x v="22353"/>
    <x v="292"/>
    <x v="0"/>
    <x v="7334"/>
    <x v="0"/>
  </r>
  <r>
    <x v="22354"/>
    <x v="292"/>
    <x v="0"/>
    <x v="0"/>
    <x v="0"/>
  </r>
  <r>
    <x v="22355"/>
    <x v="108"/>
    <x v="1"/>
    <x v="6423"/>
    <x v="0"/>
  </r>
  <r>
    <x v="22356"/>
    <x v="179"/>
    <x v="1"/>
    <x v="6325"/>
    <x v="0"/>
  </r>
  <r>
    <x v="22357"/>
    <x v="89"/>
    <x v="1"/>
    <x v="1052"/>
    <x v="0"/>
  </r>
  <r>
    <x v="22358"/>
    <x v="292"/>
    <x v="0"/>
    <x v="7334"/>
    <x v="0"/>
  </r>
  <r>
    <x v="22359"/>
    <x v="292"/>
    <x v="0"/>
    <x v="7334"/>
    <x v="0"/>
  </r>
  <r>
    <x v="22360"/>
    <x v="108"/>
    <x v="1"/>
    <x v="3829"/>
    <x v="0"/>
  </r>
  <r>
    <x v="22361"/>
    <x v="77"/>
    <x v="1"/>
    <x v="5188"/>
    <x v="2"/>
  </r>
  <r>
    <x v="22362"/>
    <x v="258"/>
    <x v="1"/>
    <x v="5813"/>
    <x v="0"/>
  </r>
  <r>
    <x v="22363"/>
    <x v="155"/>
    <x v="1"/>
    <x v="2621"/>
    <x v="0"/>
  </r>
  <r>
    <x v="22364"/>
    <x v="179"/>
    <x v="0"/>
    <x v="7334"/>
    <x v="0"/>
  </r>
  <r>
    <x v="22365"/>
    <x v="292"/>
    <x v="0"/>
    <x v="7334"/>
    <x v="0"/>
  </r>
  <r>
    <x v="22366"/>
    <x v="179"/>
    <x v="0"/>
    <x v="7334"/>
    <x v="0"/>
  </r>
  <r>
    <x v="22367"/>
    <x v="249"/>
    <x v="1"/>
    <x v="3565"/>
    <x v="0"/>
  </r>
  <r>
    <x v="22368"/>
    <x v="292"/>
    <x v="0"/>
    <x v="7334"/>
    <x v="0"/>
  </r>
  <r>
    <x v="22369"/>
    <x v="291"/>
    <x v="1"/>
    <x v="1881"/>
    <x v="0"/>
  </r>
  <r>
    <x v="22370"/>
    <x v="108"/>
    <x v="1"/>
    <x v="3500"/>
    <x v="0"/>
  </r>
  <r>
    <x v="22371"/>
    <x v="99"/>
    <x v="1"/>
    <x v="193"/>
    <x v="0"/>
  </r>
  <r>
    <x v="22372"/>
    <x v="179"/>
    <x v="0"/>
    <x v="7334"/>
    <x v="0"/>
  </r>
  <r>
    <x v="22373"/>
    <x v="179"/>
    <x v="0"/>
    <x v="0"/>
    <x v="0"/>
  </r>
  <r>
    <x v="22374"/>
    <x v="292"/>
    <x v="0"/>
    <x v="0"/>
    <x v="0"/>
  </r>
  <r>
    <x v="22375"/>
    <x v="108"/>
    <x v="1"/>
    <x v="5749"/>
    <x v="0"/>
  </r>
  <r>
    <x v="22376"/>
    <x v="292"/>
    <x v="1"/>
    <x v="7241"/>
    <x v="0"/>
  </r>
  <r>
    <x v="22377"/>
    <x v="77"/>
    <x v="0"/>
    <x v="7334"/>
    <x v="2"/>
  </r>
  <r>
    <x v="22378"/>
    <x v="26"/>
    <x v="1"/>
    <x v="1972"/>
    <x v="1"/>
  </r>
  <r>
    <x v="22379"/>
    <x v="0"/>
    <x v="0"/>
    <x v="7334"/>
    <x v="1"/>
  </r>
  <r>
    <x v="22380"/>
    <x v="292"/>
    <x v="0"/>
    <x v="7334"/>
    <x v="0"/>
  </r>
  <r>
    <x v="22381"/>
    <x v="209"/>
    <x v="1"/>
    <x v="5780"/>
    <x v="0"/>
  </r>
  <r>
    <x v="22382"/>
    <x v="77"/>
    <x v="0"/>
    <x v="0"/>
    <x v="2"/>
  </r>
  <r>
    <x v="22383"/>
    <x v="292"/>
    <x v="1"/>
    <x v="4212"/>
    <x v="0"/>
  </r>
  <r>
    <x v="22384"/>
    <x v="235"/>
    <x v="1"/>
    <x v="2500"/>
    <x v="0"/>
  </r>
  <r>
    <x v="22385"/>
    <x v="292"/>
    <x v="0"/>
    <x v="0"/>
    <x v="0"/>
  </r>
  <r>
    <x v="22386"/>
    <x v="292"/>
    <x v="1"/>
    <x v="5470"/>
    <x v="0"/>
  </r>
  <r>
    <x v="22387"/>
    <x v="179"/>
    <x v="0"/>
    <x v="7334"/>
    <x v="0"/>
  </r>
  <r>
    <x v="22388"/>
    <x v="273"/>
    <x v="1"/>
    <x v="4380"/>
    <x v="0"/>
  </r>
  <r>
    <x v="22389"/>
    <x v="292"/>
    <x v="0"/>
    <x v="7334"/>
    <x v="0"/>
  </r>
  <r>
    <x v="22390"/>
    <x v="292"/>
    <x v="0"/>
    <x v="0"/>
    <x v="0"/>
  </r>
  <r>
    <x v="22391"/>
    <x v="196"/>
    <x v="1"/>
    <x v="4955"/>
    <x v="0"/>
  </r>
  <r>
    <x v="22392"/>
    <x v="26"/>
    <x v="0"/>
    <x v="7334"/>
    <x v="1"/>
  </r>
  <r>
    <x v="22393"/>
    <x v="249"/>
    <x v="1"/>
    <x v="5055"/>
    <x v="0"/>
  </r>
  <r>
    <x v="22394"/>
    <x v="292"/>
    <x v="0"/>
    <x v="0"/>
    <x v="0"/>
  </r>
  <r>
    <x v="22395"/>
    <x v="292"/>
    <x v="0"/>
    <x v="0"/>
    <x v="0"/>
  </r>
  <r>
    <x v="22396"/>
    <x v="0"/>
    <x v="0"/>
    <x v="7334"/>
    <x v="1"/>
  </r>
  <r>
    <x v="22397"/>
    <x v="192"/>
    <x v="1"/>
    <x v="2954"/>
    <x v="0"/>
  </r>
  <r>
    <x v="22398"/>
    <x v="292"/>
    <x v="1"/>
    <x v="5844"/>
    <x v="0"/>
  </r>
  <r>
    <x v="22399"/>
    <x v="140"/>
    <x v="1"/>
    <x v="2114"/>
    <x v="0"/>
  </r>
  <r>
    <x v="22400"/>
    <x v="292"/>
    <x v="1"/>
    <x v="3661"/>
    <x v="0"/>
  </r>
  <r>
    <x v="22401"/>
    <x v="293"/>
    <x v="0"/>
    <x v="0"/>
    <x v="3"/>
  </r>
  <r>
    <x v="22402"/>
    <x v="179"/>
    <x v="0"/>
    <x v="7334"/>
    <x v="0"/>
  </r>
  <r>
    <x v="22403"/>
    <x v="292"/>
    <x v="0"/>
    <x v="7334"/>
    <x v="0"/>
  </r>
  <r>
    <x v="22404"/>
    <x v="251"/>
    <x v="1"/>
    <x v="2694"/>
    <x v="0"/>
  </r>
  <r>
    <x v="22405"/>
    <x v="292"/>
    <x v="1"/>
    <x v="3003"/>
    <x v="0"/>
  </r>
  <r>
    <x v="22406"/>
    <x v="179"/>
    <x v="0"/>
    <x v="0"/>
    <x v="0"/>
  </r>
  <r>
    <x v="22407"/>
    <x v="292"/>
    <x v="1"/>
    <x v="3699"/>
    <x v="0"/>
  </r>
  <r>
    <x v="22408"/>
    <x v="292"/>
    <x v="0"/>
    <x v="0"/>
    <x v="0"/>
  </r>
  <r>
    <x v="22409"/>
    <x v="292"/>
    <x v="0"/>
    <x v="7334"/>
    <x v="0"/>
  </r>
  <r>
    <x v="22410"/>
    <x v="273"/>
    <x v="1"/>
    <x v="4181"/>
    <x v="0"/>
  </r>
  <r>
    <x v="22411"/>
    <x v="292"/>
    <x v="1"/>
    <x v="5787"/>
    <x v="0"/>
  </r>
  <r>
    <x v="22412"/>
    <x v="292"/>
    <x v="1"/>
    <x v="2498"/>
    <x v="0"/>
  </r>
  <r>
    <x v="22413"/>
    <x v="292"/>
    <x v="1"/>
    <x v="5565"/>
    <x v="0"/>
  </r>
  <r>
    <x v="22414"/>
    <x v="292"/>
    <x v="0"/>
    <x v="0"/>
    <x v="0"/>
  </r>
  <r>
    <x v="22415"/>
    <x v="0"/>
    <x v="0"/>
    <x v="0"/>
    <x v="1"/>
  </r>
  <r>
    <x v="22416"/>
    <x v="292"/>
    <x v="0"/>
    <x v="7334"/>
    <x v="0"/>
  </r>
  <r>
    <x v="22417"/>
    <x v="292"/>
    <x v="0"/>
    <x v="0"/>
    <x v="0"/>
  </r>
  <r>
    <x v="22418"/>
    <x v="0"/>
    <x v="0"/>
    <x v="7334"/>
    <x v="1"/>
  </r>
  <r>
    <x v="22419"/>
    <x v="47"/>
    <x v="1"/>
    <x v="4238"/>
    <x v="2"/>
  </r>
  <r>
    <x v="22420"/>
    <x v="292"/>
    <x v="1"/>
    <x v="269"/>
    <x v="0"/>
  </r>
  <r>
    <x v="22421"/>
    <x v="179"/>
    <x v="1"/>
    <x v="4536"/>
    <x v="0"/>
  </r>
  <r>
    <x v="22422"/>
    <x v="179"/>
    <x v="1"/>
    <x v="1444"/>
    <x v="0"/>
  </r>
  <r>
    <x v="22423"/>
    <x v="292"/>
    <x v="1"/>
    <x v="1212"/>
    <x v="0"/>
  </r>
  <r>
    <x v="22424"/>
    <x v="292"/>
    <x v="0"/>
    <x v="7334"/>
    <x v="0"/>
  </r>
  <r>
    <x v="22425"/>
    <x v="292"/>
    <x v="1"/>
    <x v="1672"/>
    <x v="0"/>
  </r>
  <r>
    <x v="22426"/>
    <x v="77"/>
    <x v="1"/>
    <x v="4728"/>
    <x v="2"/>
  </r>
  <r>
    <x v="22427"/>
    <x v="179"/>
    <x v="1"/>
    <x v="6438"/>
    <x v="0"/>
  </r>
  <r>
    <x v="22428"/>
    <x v="0"/>
    <x v="0"/>
    <x v="7334"/>
    <x v="1"/>
  </r>
  <r>
    <x v="22429"/>
    <x v="292"/>
    <x v="0"/>
    <x v="0"/>
    <x v="0"/>
  </r>
  <r>
    <x v="22430"/>
    <x v="292"/>
    <x v="0"/>
    <x v="7334"/>
    <x v="0"/>
  </r>
  <r>
    <x v="22431"/>
    <x v="292"/>
    <x v="0"/>
    <x v="7334"/>
    <x v="0"/>
  </r>
  <r>
    <x v="22432"/>
    <x v="292"/>
    <x v="1"/>
    <x v="5809"/>
    <x v="0"/>
  </r>
  <r>
    <x v="22433"/>
    <x v="292"/>
    <x v="1"/>
    <x v="5189"/>
    <x v="0"/>
  </r>
  <r>
    <x v="22434"/>
    <x v="292"/>
    <x v="1"/>
    <x v="6093"/>
    <x v="0"/>
  </r>
  <r>
    <x v="22435"/>
    <x v="63"/>
    <x v="1"/>
    <x v="3822"/>
    <x v="2"/>
  </r>
  <r>
    <x v="22436"/>
    <x v="292"/>
    <x v="0"/>
    <x v="0"/>
    <x v="0"/>
  </r>
  <r>
    <x v="22437"/>
    <x v="140"/>
    <x v="1"/>
    <x v="734"/>
    <x v="0"/>
  </r>
  <r>
    <x v="22438"/>
    <x v="292"/>
    <x v="0"/>
    <x v="0"/>
    <x v="0"/>
  </r>
  <r>
    <x v="22439"/>
    <x v="292"/>
    <x v="0"/>
    <x v="7334"/>
    <x v="0"/>
  </r>
  <r>
    <x v="22440"/>
    <x v="77"/>
    <x v="1"/>
    <x v="2707"/>
    <x v="2"/>
  </r>
  <r>
    <x v="22441"/>
    <x v="292"/>
    <x v="1"/>
    <x v="574"/>
    <x v="0"/>
  </r>
  <r>
    <x v="22442"/>
    <x v="292"/>
    <x v="1"/>
    <x v="5477"/>
    <x v="0"/>
  </r>
  <r>
    <x v="22443"/>
    <x v="292"/>
    <x v="1"/>
    <x v="1315"/>
    <x v="0"/>
  </r>
  <r>
    <x v="22444"/>
    <x v="292"/>
    <x v="0"/>
    <x v="0"/>
    <x v="0"/>
  </r>
  <r>
    <x v="22445"/>
    <x v="292"/>
    <x v="0"/>
    <x v="7334"/>
    <x v="0"/>
  </r>
  <r>
    <x v="22446"/>
    <x v="204"/>
    <x v="1"/>
    <x v="3381"/>
    <x v="0"/>
  </r>
  <r>
    <x v="22447"/>
    <x v="292"/>
    <x v="0"/>
    <x v="0"/>
    <x v="0"/>
  </r>
  <r>
    <x v="22448"/>
    <x v="292"/>
    <x v="0"/>
    <x v="7334"/>
    <x v="0"/>
  </r>
  <r>
    <x v="22449"/>
    <x v="292"/>
    <x v="0"/>
    <x v="0"/>
    <x v="0"/>
  </r>
  <r>
    <x v="22450"/>
    <x v="0"/>
    <x v="0"/>
    <x v="7334"/>
    <x v="1"/>
  </r>
  <r>
    <x v="22451"/>
    <x v="26"/>
    <x v="0"/>
    <x v="0"/>
    <x v="1"/>
  </r>
  <r>
    <x v="22452"/>
    <x v="0"/>
    <x v="0"/>
    <x v="7334"/>
    <x v="1"/>
  </r>
  <r>
    <x v="22453"/>
    <x v="292"/>
    <x v="0"/>
    <x v="7334"/>
    <x v="0"/>
  </r>
  <r>
    <x v="22454"/>
    <x v="292"/>
    <x v="1"/>
    <x v="7121"/>
    <x v="0"/>
  </r>
  <r>
    <x v="22455"/>
    <x v="238"/>
    <x v="1"/>
    <x v="6816"/>
    <x v="0"/>
  </r>
  <r>
    <x v="22456"/>
    <x v="292"/>
    <x v="0"/>
    <x v="7334"/>
    <x v="0"/>
  </r>
  <r>
    <x v="22457"/>
    <x v="77"/>
    <x v="0"/>
    <x v="0"/>
    <x v="2"/>
  </r>
  <r>
    <x v="22458"/>
    <x v="179"/>
    <x v="1"/>
    <x v="6021"/>
    <x v="0"/>
  </r>
  <r>
    <x v="22459"/>
    <x v="238"/>
    <x v="1"/>
    <x v="1986"/>
    <x v="0"/>
  </r>
  <r>
    <x v="22460"/>
    <x v="26"/>
    <x v="0"/>
    <x v="7334"/>
    <x v="1"/>
  </r>
  <r>
    <x v="22461"/>
    <x v="179"/>
    <x v="0"/>
    <x v="7334"/>
    <x v="0"/>
  </r>
  <r>
    <x v="22462"/>
    <x v="292"/>
    <x v="1"/>
    <x v="152"/>
    <x v="0"/>
  </r>
  <r>
    <x v="22463"/>
    <x v="179"/>
    <x v="1"/>
    <x v="789"/>
    <x v="0"/>
  </r>
  <r>
    <x v="22464"/>
    <x v="200"/>
    <x v="1"/>
    <x v="1035"/>
    <x v="0"/>
  </r>
  <r>
    <x v="22465"/>
    <x v="267"/>
    <x v="1"/>
    <x v="1601"/>
    <x v="0"/>
  </r>
  <r>
    <x v="22466"/>
    <x v="292"/>
    <x v="0"/>
    <x v="0"/>
    <x v="0"/>
  </r>
  <r>
    <x v="22467"/>
    <x v="54"/>
    <x v="1"/>
    <x v="1895"/>
    <x v="2"/>
  </r>
  <r>
    <x v="22468"/>
    <x v="77"/>
    <x v="1"/>
    <x v="5348"/>
    <x v="2"/>
  </r>
  <r>
    <x v="22469"/>
    <x v="204"/>
    <x v="1"/>
    <x v="5759"/>
    <x v="0"/>
  </r>
  <r>
    <x v="22470"/>
    <x v="0"/>
    <x v="0"/>
    <x v="0"/>
    <x v="1"/>
  </r>
  <r>
    <x v="22471"/>
    <x v="292"/>
    <x v="0"/>
    <x v="7334"/>
    <x v="0"/>
  </r>
  <r>
    <x v="22472"/>
    <x v="273"/>
    <x v="1"/>
    <x v="5322"/>
    <x v="0"/>
  </r>
  <r>
    <x v="22473"/>
    <x v="0"/>
    <x v="0"/>
    <x v="7334"/>
    <x v="1"/>
  </r>
  <r>
    <x v="22474"/>
    <x v="292"/>
    <x v="1"/>
    <x v="4672"/>
    <x v="0"/>
  </r>
  <r>
    <x v="22475"/>
    <x v="0"/>
    <x v="0"/>
    <x v="0"/>
    <x v="1"/>
  </r>
  <r>
    <x v="22476"/>
    <x v="273"/>
    <x v="1"/>
    <x v="3198"/>
    <x v="0"/>
  </r>
  <r>
    <x v="22477"/>
    <x v="219"/>
    <x v="1"/>
    <x v="5926"/>
    <x v="0"/>
  </r>
  <r>
    <x v="22478"/>
    <x v="47"/>
    <x v="1"/>
    <x v="4164"/>
    <x v="2"/>
  </r>
  <r>
    <x v="22479"/>
    <x v="26"/>
    <x v="0"/>
    <x v="7334"/>
    <x v="1"/>
  </r>
  <r>
    <x v="22480"/>
    <x v="140"/>
    <x v="1"/>
    <x v="3253"/>
    <x v="0"/>
  </r>
  <r>
    <x v="22481"/>
    <x v="292"/>
    <x v="0"/>
    <x v="0"/>
    <x v="0"/>
  </r>
  <r>
    <x v="22482"/>
    <x v="62"/>
    <x v="1"/>
    <x v="4683"/>
    <x v="2"/>
  </r>
  <r>
    <x v="22483"/>
    <x v="215"/>
    <x v="1"/>
    <x v="3192"/>
    <x v="0"/>
  </r>
  <r>
    <x v="22484"/>
    <x v="161"/>
    <x v="1"/>
    <x v="1645"/>
    <x v="0"/>
  </r>
  <r>
    <x v="22485"/>
    <x v="238"/>
    <x v="1"/>
    <x v="6458"/>
    <x v="0"/>
  </r>
  <r>
    <x v="22486"/>
    <x v="204"/>
    <x v="1"/>
    <x v="4698"/>
    <x v="0"/>
  </r>
  <r>
    <x v="22487"/>
    <x v="155"/>
    <x v="1"/>
    <x v="1650"/>
    <x v="0"/>
  </r>
  <r>
    <x v="22488"/>
    <x v="292"/>
    <x v="0"/>
    <x v="7334"/>
    <x v="0"/>
  </r>
  <r>
    <x v="22489"/>
    <x v="212"/>
    <x v="1"/>
    <x v="2120"/>
    <x v="0"/>
  </r>
  <r>
    <x v="22490"/>
    <x v="292"/>
    <x v="1"/>
    <x v="4004"/>
    <x v="0"/>
  </r>
  <r>
    <x v="22491"/>
    <x v="77"/>
    <x v="0"/>
    <x v="7334"/>
    <x v="2"/>
  </r>
  <r>
    <x v="22492"/>
    <x v="77"/>
    <x v="0"/>
    <x v="7334"/>
    <x v="2"/>
  </r>
  <r>
    <x v="22493"/>
    <x v="243"/>
    <x v="1"/>
    <x v="3366"/>
    <x v="0"/>
  </r>
  <r>
    <x v="22494"/>
    <x v="179"/>
    <x v="0"/>
    <x v="0"/>
    <x v="0"/>
  </r>
  <r>
    <x v="22495"/>
    <x v="292"/>
    <x v="1"/>
    <x v="3899"/>
    <x v="0"/>
  </r>
  <r>
    <x v="22496"/>
    <x v="258"/>
    <x v="1"/>
    <x v="6271"/>
    <x v="0"/>
  </r>
  <r>
    <x v="22497"/>
    <x v="26"/>
    <x v="0"/>
    <x v="0"/>
    <x v="1"/>
  </r>
  <r>
    <x v="22498"/>
    <x v="261"/>
    <x v="1"/>
    <x v="1768"/>
    <x v="0"/>
  </r>
  <r>
    <x v="22499"/>
    <x v="292"/>
    <x v="0"/>
    <x v="7334"/>
    <x v="0"/>
  </r>
  <r>
    <x v="22500"/>
    <x v="238"/>
    <x v="1"/>
    <x v="11"/>
    <x v="0"/>
  </r>
  <r>
    <x v="22501"/>
    <x v="293"/>
    <x v="0"/>
    <x v="0"/>
    <x v="3"/>
  </r>
  <r>
    <x v="22502"/>
    <x v="0"/>
    <x v="0"/>
    <x v="7334"/>
    <x v="1"/>
  </r>
  <r>
    <x v="22503"/>
    <x v="99"/>
    <x v="1"/>
    <x v="2847"/>
    <x v="0"/>
  </r>
  <r>
    <x v="22504"/>
    <x v="267"/>
    <x v="1"/>
    <x v="5907"/>
    <x v="0"/>
  </r>
  <r>
    <x v="22505"/>
    <x v="292"/>
    <x v="0"/>
    <x v="0"/>
    <x v="0"/>
  </r>
  <r>
    <x v="22506"/>
    <x v="92"/>
    <x v="1"/>
    <x v="942"/>
    <x v="0"/>
  </r>
  <r>
    <x v="22507"/>
    <x v="292"/>
    <x v="1"/>
    <x v="1778"/>
    <x v="0"/>
  </r>
  <r>
    <x v="22508"/>
    <x v="292"/>
    <x v="0"/>
    <x v="7334"/>
    <x v="0"/>
  </r>
  <r>
    <x v="22509"/>
    <x v="292"/>
    <x v="0"/>
    <x v="0"/>
    <x v="0"/>
  </r>
  <r>
    <x v="22510"/>
    <x v="179"/>
    <x v="1"/>
    <x v="6747"/>
    <x v="0"/>
  </r>
  <r>
    <x v="22511"/>
    <x v="238"/>
    <x v="1"/>
    <x v="4837"/>
    <x v="0"/>
  </r>
  <r>
    <x v="22512"/>
    <x v="292"/>
    <x v="0"/>
    <x v="7334"/>
    <x v="0"/>
  </r>
  <r>
    <x v="22513"/>
    <x v="0"/>
    <x v="0"/>
    <x v="7334"/>
    <x v="1"/>
  </r>
  <r>
    <x v="22514"/>
    <x v="124"/>
    <x v="1"/>
    <x v="4493"/>
    <x v="0"/>
  </r>
  <r>
    <x v="22515"/>
    <x v="196"/>
    <x v="1"/>
    <x v="2181"/>
    <x v="0"/>
  </r>
  <r>
    <x v="22516"/>
    <x v="292"/>
    <x v="1"/>
    <x v="6705"/>
    <x v="0"/>
  </r>
  <r>
    <x v="22517"/>
    <x v="179"/>
    <x v="0"/>
    <x v="0"/>
    <x v="0"/>
  </r>
  <r>
    <x v="22518"/>
    <x v="292"/>
    <x v="0"/>
    <x v="0"/>
    <x v="0"/>
  </r>
  <r>
    <x v="22519"/>
    <x v="47"/>
    <x v="1"/>
    <x v="5940"/>
    <x v="2"/>
  </r>
  <r>
    <x v="22520"/>
    <x v="293"/>
    <x v="0"/>
    <x v="7334"/>
    <x v="3"/>
  </r>
  <r>
    <x v="22521"/>
    <x v="209"/>
    <x v="1"/>
    <x v="5393"/>
    <x v="0"/>
  </r>
  <r>
    <x v="22522"/>
    <x v="292"/>
    <x v="0"/>
    <x v="0"/>
    <x v="0"/>
  </r>
  <r>
    <x v="22523"/>
    <x v="292"/>
    <x v="0"/>
    <x v="0"/>
    <x v="0"/>
  </r>
  <r>
    <x v="22524"/>
    <x v="58"/>
    <x v="1"/>
    <x v="2391"/>
    <x v="2"/>
  </r>
  <r>
    <x v="22525"/>
    <x v="292"/>
    <x v="0"/>
    <x v="7334"/>
    <x v="0"/>
  </r>
  <r>
    <x v="22526"/>
    <x v="238"/>
    <x v="1"/>
    <x v="3860"/>
    <x v="0"/>
  </r>
  <r>
    <x v="22527"/>
    <x v="238"/>
    <x v="1"/>
    <x v="7075"/>
    <x v="0"/>
  </r>
  <r>
    <x v="22528"/>
    <x v="292"/>
    <x v="0"/>
    <x v="0"/>
    <x v="0"/>
  </r>
  <r>
    <x v="22529"/>
    <x v="196"/>
    <x v="1"/>
    <x v="4643"/>
    <x v="0"/>
  </r>
  <r>
    <x v="22530"/>
    <x v="169"/>
    <x v="1"/>
    <x v="1470"/>
    <x v="0"/>
  </r>
  <r>
    <x v="22531"/>
    <x v="77"/>
    <x v="1"/>
    <x v="1109"/>
    <x v="2"/>
  </r>
  <r>
    <x v="22532"/>
    <x v="0"/>
    <x v="0"/>
    <x v="0"/>
    <x v="1"/>
  </r>
  <r>
    <x v="22533"/>
    <x v="292"/>
    <x v="0"/>
    <x v="0"/>
    <x v="0"/>
  </r>
  <r>
    <x v="22534"/>
    <x v="292"/>
    <x v="1"/>
    <x v="1529"/>
    <x v="0"/>
  </r>
  <r>
    <x v="22535"/>
    <x v="219"/>
    <x v="1"/>
    <x v="616"/>
    <x v="0"/>
  </r>
  <r>
    <x v="22536"/>
    <x v="292"/>
    <x v="0"/>
    <x v="7334"/>
    <x v="0"/>
  </r>
  <r>
    <x v="22537"/>
    <x v="179"/>
    <x v="1"/>
    <x v="185"/>
    <x v="0"/>
  </r>
  <r>
    <x v="22538"/>
    <x v="179"/>
    <x v="0"/>
    <x v="7334"/>
    <x v="0"/>
  </r>
  <r>
    <x v="22539"/>
    <x v="292"/>
    <x v="0"/>
    <x v="7334"/>
    <x v="0"/>
  </r>
  <r>
    <x v="22540"/>
    <x v="292"/>
    <x v="0"/>
    <x v="0"/>
    <x v="0"/>
  </r>
  <r>
    <x v="22541"/>
    <x v="292"/>
    <x v="0"/>
    <x v="7334"/>
    <x v="0"/>
  </r>
  <r>
    <x v="22542"/>
    <x v="0"/>
    <x v="0"/>
    <x v="0"/>
    <x v="1"/>
  </r>
  <r>
    <x v="22543"/>
    <x v="292"/>
    <x v="0"/>
    <x v="0"/>
    <x v="0"/>
  </r>
  <r>
    <x v="22544"/>
    <x v="179"/>
    <x v="0"/>
    <x v="7334"/>
    <x v="0"/>
  </r>
  <r>
    <x v="22545"/>
    <x v="249"/>
    <x v="1"/>
    <x v="3856"/>
    <x v="0"/>
  </r>
  <r>
    <x v="22546"/>
    <x v="179"/>
    <x v="0"/>
    <x v="7334"/>
    <x v="0"/>
  </r>
  <r>
    <x v="22547"/>
    <x v="280"/>
    <x v="1"/>
    <x v="2155"/>
    <x v="0"/>
  </r>
  <r>
    <x v="22548"/>
    <x v="238"/>
    <x v="1"/>
    <x v="3697"/>
    <x v="0"/>
  </r>
  <r>
    <x v="22549"/>
    <x v="179"/>
    <x v="0"/>
    <x v="0"/>
    <x v="0"/>
  </r>
  <r>
    <x v="22550"/>
    <x v="179"/>
    <x v="0"/>
    <x v="0"/>
    <x v="0"/>
  </r>
  <r>
    <x v="22551"/>
    <x v="140"/>
    <x v="1"/>
    <x v="6281"/>
    <x v="0"/>
  </r>
  <r>
    <x v="22552"/>
    <x v="249"/>
    <x v="1"/>
    <x v="5628"/>
    <x v="0"/>
  </r>
  <r>
    <x v="22553"/>
    <x v="292"/>
    <x v="1"/>
    <x v="3915"/>
    <x v="0"/>
  </r>
  <r>
    <x v="22554"/>
    <x v="0"/>
    <x v="0"/>
    <x v="0"/>
    <x v="1"/>
  </r>
  <r>
    <x v="22555"/>
    <x v="179"/>
    <x v="0"/>
    <x v="7334"/>
    <x v="0"/>
  </r>
  <r>
    <x v="22556"/>
    <x v="140"/>
    <x v="1"/>
    <x v="5971"/>
    <x v="0"/>
  </r>
  <r>
    <x v="22557"/>
    <x v="179"/>
    <x v="0"/>
    <x v="7334"/>
    <x v="0"/>
  </r>
  <r>
    <x v="22558"/>
    <x v="292"/>
    <x v="0"/>
    <x v="0"/>
    <x v="0"/>
  </r>
  <r>
    <x v="22559"/>
    <x v="267"/>
    <x v="1"/>
    <x v="1621"/>
    <x v="0"/>
  </r>
  <r>
    <x v="22560"/>
    <x v="292"/>
    <x v="1"/>
    <x v="5759"/>
    <x v="0"/>
  </r>
  <r>
    <x v="22561"/>
    <x v="267"/>
    <x v="1"/>
    <x v="652"/>
    <x v="0"/>
  </r>
  <r>
    <x v="22562"/>
    <x v="0"/>
    <x v="0"/>
    <x v="0"/>
    <x v="1"/>
  </r>
  <r>
    <x v="22563"/>
    <x v="219"/>
    <x v="1"/>
    <x v="5947"/>
    <x v="0"/>
  </r>
  <r>
    <x v="22564"/>
    <x v="292"/>
    <x v="1"/>
    <x v="7235"/>
    <x v="0"/>
  </r>
  <r>
    <x v="22565"/>
    <x v="292"/>
    <x v="0"/>
    <x v="0"/>
    <x v="0"/>
  </r>
  <r>
    <x v="22566"/>
    <x v="238"/>
    <x v="1"/>
    <x v="6749"/>
    <x v="0"/>
  </r>
  <r>
    <x v="22567"/>
    <x v="0"/>
    <x v="0"/>
    <x v="0"/>
    <x v="1"/>
  </r>
  <r>
    <x v="22568"/>
    <x v="179"/>
    <x v="1"/>
    <x v="5419"/>
    <x v="0"/>
  </r>
  <r>
    <x v="22569"/>
    <x v="77"/>
    <x v="1"/>
    <x v="6107"/>
    <x v="2"/>
  </r>
  <r>
    <x v="22570"/>
    <x v="179"/>
    <x v="0"/>
    <x v="0"/>
    <x v="0"/>
  </r>
  <r>
    <x v="22571"/>
    <x v="292"/>
    <x v="0"/>
    <x v="0"/>
    <x v="0"/>
  </r>
  <r>
    <x v="22572"/>
    <x v="124"/>
    <x v="1"/>
    <x v="4144"/>
    <x v="0"/>
  </r>
  <r>
    <x v="22573"/>
    <x v="238"/>
    <x v="1"/>
    <x v="1218"/>
    <x v="0"/>
  </r>
  <r>
    <x v="22574"/>
    <x v="99"/>
    <x v="1"/>
    <x v="997"/>
    <x v="0"/>
  </r>
  <r>
    <x v="22575"/>
    <x v="292"/>
    <x v="0"/>
    <x v="7334"/>
    <x v="0"/>
  </r>
  <r>
    <x v="22576"/>
    <x v="292"/>
    <x v="0"/>
    <x v="7334"/>
    <x v="0"/>
  </r>
  <r>
    <x v="22577"/>
    <x v="179"/>
    <x v="0"/>
    <x v="7334"/>
    <x v="0"/>
  </r>
  <r>
    <x v="22578"/>
    <x v="292"/>
    <x v="1"/>
    <x v="4180"/>
    <x v="0"/>
  </r>
  <r>
    <x v="22579"/>
    <x v="292"/>
    <x v="0"/>
    <x v="0"/>
    <x v="0"/>
  </r>
  <r>
    <x v="22580"/>
    <x v="162"/>
    <x v="1"/>
    <x v="884"/>
    <x v="0"/>
  </r>
  <r>
    <x v="22581"/>
    <x v="249"/>
    <x v="1"/>
    <x v="1715"/>
    <x v="0"/>
  </r>
  <r>
    <x v="22582"/>
    <x v="0"/>
    <x v="0"/>
    <x v="7334"/>
    <x v="1"/>
  </r>
  <r>
    <x v="22583"/>
    <x v="292"/>
    <x v="0"/>
    <x v="7334"/>
    <x v="0"/>
  </r>
  <r>
    <x v="22584"/>
    <x v="293"/>
    <x v="0"/>
    <x v="7334"/>
    <x v="3"/>
  </r>
  <r>
    <x v="22585"/>
    <x v="238"/>
    <x v="1"/>
    <x v="4323"/>
    <x v="0"/>
  </r>
  <r>
    <x v="22586"/>
    <x v="258"/>
    <x v="1"/>
    <x v="4998"/>
    <x v="0"/>
  </r>
  <r>
    <x v="22587"/>
    <x v="293"/>
    <x v="0"/>
    <x v="0"/>
    <x v="3"/>
  </r>
  <r>
    <x v="22588"/>
    <x v="179"/>
    <x v="0"/>
    <x v="7334"/>
    <x v="0"/>
  </r>
  <r>
    <x v="22589"/>
    <x v="0"/>
    <x v="1"/>
    <x v="5448"/>
    <x v="1"/>
  </r>
  <r>
    <x v="22590"/>
    <x v="292"/>
    <x v="0"/>
    <x v="7334"/>
    <x v="0"/>
  </r>
  <r>
    <x v="22591"/>
    <x v="280"/>
    <x v="1"/>
    <x v="4789"/>
    <x v="0"/>
  </r>
  <r>
    <x v="22592"/>
    <x v="292"/>
    <x v="1"/>
    <x v="6525"/>
    <x v="0"/>
  </r>
  <r>
    <x v="22593"/>
    <x v="292"/>
    <x v="1"/>
    <x v="1143"/>
    <x v="0"/>
  </r>
  <r>
    <x v="22594"/>
    <x v="179"/>
    <x v="1"/>
    <x v="4732"/>
    <x v="0"/>
  </r>
  <r>
    <x v="22595"/>
    <x v="238"/>
    <x v="1"/>
    <x v="7065"/>
    <x v="0"/>
  </r>
  <r>
    <x v="22596"/>
    <x v="179"/>
    <x v="0"/>
    <x v="7334"/>
    <x v="0"/>
  </r>
  <r>
    <x v="22597"/>
    <x v="204"/>
    <x v="1"/>
    <x v="3757"/>
    <x v="0"/>
  </r>
  <r>
    <x v="22598"/>
    <x v="179"/>
    <x v="1"/>
    <x v="1272"/>
    <x v="0"/>
  </r>
  <r>
    <x v="22599"/>
    <x v="292"/>
    <x v="1"/>
    <x v="799"/>
    <x v="0"/>
  </r>
  <r>
    <x v="22600"/>
    <x v="179"/>
    <x v="0"/>
    <x v="7334"/>
    <x v="0"/>
  </r>
  <r>
    <x v="22601"/>
    <x v="0"/>
    <x v="0"/>
    <x v="7334"/>
    <x v="1"/>
  </r>
  <r>
    <x v="22602"/>
    <x v="179"/>
    <x v="1"/>
    <x v="4047"/>
    <x v="0"/>
  </r>
  <r>
    <x v="22603"/>
    <x v="292"/>
    <x v="0"/>
    <x v="7334"/>
    <x v="0"/>
  </r>
  <r>
    <x v="22604"/>
    <x v="292"/>
    <x v="1"/>
    <x v="5881"/>
    <x v="0"/>
  </r>
  <r>
    <x v="22605"/>
    <x v="212"/>
    <x v="1"/>
    <x v="1611"/>
    <x v="0"/>
  </r>
  <r>
    <x v="22606"/>
    <x v="204"/>
    <x v="1"/>
    <x v="5394"/>
    <x v="0"/>
  </r>
  <r>
    <x v="22607"/>
    <x v="179"/>
    <x v="1"/>
    <x v="578"/>
    <x v="0"/>
  </r>
  <r>
    <x v="22608"/>
    <x v="292"/>
    <x v="1"/>
    <x v="3968"/>
    <x v="0"/>
  </r>
  <r>
    <x v="22609"/>
    <x v="245"/>
    <x v="1"/>
    <x v="4121"/>
    <x v="0"/>
  </r>
  <r>
    <x v="22610"/>
    <x v="292"/>
    <x v="0"/>
    <x v="0"/>
    <x v="0"/>
  </r>
  <r>
    <x v="22611"/>
    <x v="0"/>
    <x v="0"/>
    <x v="7334"/>
    <x v="1"/>
  </r>
  <r>
    <x v="22612"/>
    <x v="140"/>
    <x v="1"/>
    <x v="6156"/>
    <x v="0"/>
  </r>
  <r>
    <x v="22613"/>
    <x v="292"/>
    <x v="0"/>
    <x v="7334"/>
    <x v="0"/>
  </r>
  <r>
    <x v="22614"/>
    <x v="0"/>
    <x v="0"/>
    <x v="0"/>
    <x v="1"/>
  </r>
  <r>
    <x v="22615"/>
    <x v="292"/>
    <x v="0"/>
    <x v="7334"/>
    <x v="0"/>
  </r>
  <r>
    <x v="22616"/>
    <x v="211"/>
    <x v="1"/>
    <x v="918"/>
    <x v="0"/>
  </r>
  <r>
    <x v="22617"/>
    <x v="238"/>
    <x v="1"/>
    <x v="5935"/>
    <x v="0"/>
  </r>
  <r>
    <x v="22618"/>
    <x v="179"/>
    <x v="1"/>
    <x v="4656"/>
    <x v="0"/>
  </r>
  <r>
    <x v="22619"/>
    <x v="238"/>
    <x v="1"/>
    <x v="3462"/>
    <x v="0"/>
  </r>
  <r>
    <x v="22620"/>
    <x v="292"/>
    <x v="0"/>
    <x v="0"/>
    <x v="0"/>
  </r>
  <r>
    <x v="22621"/>
    <x v="292"/>
    <x v="0"/>
    <x v="7334"/>
    <x v="0"/>
  </r>
  <r>
    <x v="22622"/>
    <x v="292"/>
    <x v="1"/>
    <x v="2764"/>
    <x v="0"/>
  </r>
  <r>
    <x v="22623"/>
    <x v="77"/>
    <x v="1"/>
    <x v="960"/>
    <x v="2"/>
  </r>
  <r>
    <x v="22624"/>
    <x v="179"/>
    <x v="1"/>
    <x v="6519"/>
    <x v="0"/>
  </r>
  <r>
    <x v="22625"/>
    <x v="179"/>
    <x v="0"/>
    <x v="7334"/>
    <x v="0"/>
  </r>
  <r>
    <x v="22626"/>
    <x v="292"/>
    <x v="1"/>
    <x v="4752"/>
    <x v="0"/>
  </r>
  <r>
    <x v="22627"/>
    <x v="179"/>
    <x v="1"/>
    <x v="269"/>
    <x v="0"/>
  </r>
  <r>
    <x v="22628"/>
    <x v="245"/>
    <x v="1"/>
    <x v="223"/>
    <x v="0"/>
  </r>
  <r>
    <x v="22629"/>
    <x v="15"/>
    <x v="1"/>
    <x v="4753"/>
    <x v="1"/>
  </r>
  <r>
    <x v="22630"/>
    <x v="292"/>
    <x v="0"/>
    <x v="7334"/>
    <x v="0"/>
  </r>
  <r>
    <x v="22631"/>
    <x v="179"/>
    <x v="0"/>
    <x v="0"/>
    <x v="0"/>
  </r>
  <r>
    <x v="22632"/>
    <x v="204"/>
    <x v="1"/>
    <x v="4121"/>
    <x v="0"/>
  </r>
  <r>
    <x v="22633"/>
    <x v="292"/>
    <x v="0"/>
    <x v="0"/>
    <x v="0"/>
  </r>
  <r>
    <x v="22634"/>
    <x v="292"/>
    <x v="1"/>
    <x v="297"/>
    <x v="0"/>
  </r>
  <r>
    <x v="22635"/>
    <x v="133"/>
    <x v="1"/>
    <x v="5084"/>
    <x v="0"/>
  </r>
  <r>
    <x v="22636"/>
    <x v="292"/>
    <x v="1"/>
    <x v="1943"/>
    <x v="0"/>
  </r>
  <r>
    <x v="22637"/>
    <x v="179"/>
    <x v="1"/>
    <x v="1876"/>
    <x v="0"/>
  </r>
  <r>
    <x v="22638"/>
    <x v="292"/>
    <x v="1"/>
    <x v="7218"/>
    <x v="0"/>
  </r>
  <r>
    <x v="22639"/>
    <x v="179"/>
    <x v="1"/>
    <x v="4218"/>
    <x v="0"/>
  </r>
  <r>
    <x v="22640"/>
    <x v="292"/>
    <x v="0"/>
    <x v="0"/>
    <x v="0"/>
  </r>
  <r>
    <x v="22641"/>
    <x v="292"/>
    <x v="0"/>
    <x v="7334"/>
    <x v="0"/>
  </r>
  <r>
    <x v="22642"/>
    <x v="292"/>
    <x v="1"/>
    <x v="7265"/>
    <x v="0"/>
  </r>
  <r>
    <x v="22643"/>
    <x v="292"/>
    <x v="0"/>
    <x v="0"/>
    <x v="0"/>
  </r>
  <r>
    <x v="22644"/>
    <x v="140"/>
    <x v="1"/>
    <x v="2549"/>
    <x v="0"/>
  </r>
  <r>
    <x v="22645"/>
    <x v="196"/>
    <x v="1"/>
    <x v="4531"/>
    <x v="0"/>
  </r>
  <r>
    <x v="22646"/>
    <x v="292"/>
    <x v="0"/>
    <x v="7334"/>
    <x v="0"/>
  </r>
  <r>
    <x v="22647"/>
    <x v="77"/>
    <x v="1"/>
    <x v="5084"/>
    <x v="2"/>
  </r>
  <r>
    <x v="22648"/>
    <x v="179"/>
    <x v="0"/>
    <x v="0"/>
    <x v="0"/>
  </r>
  <r>
    <x v="22649"/>
    <x v="292"/>
    <x v="0"/>
    <x v="7334"/>
    <x v="0"/>
  </r>
  <r>
    <x v="22650"/>
    <x v="104"/>
    <x v="1"/>
    <x v="2115"/>
    <x v="0"/>
  </r>
  <r>
    <x v="22651"/>
    <x v="292"/>
    <x v="0"/>
    <x v="0"/>
    <x v="0"/>
  </r>
  <r>
    <x v="22652"/>
    <x v="292"/>
    <x v="0"/>
    <x v="0"/>
    <x v="0"/>
  </r>
  <r>
    <x v="22653"/>
    <x v="292"/>
    <x v="1"/>
    <x v="609"/>
    <x v="0"/>
  </r>
  <r>
    <x v="22654"/>
    <x v="292"/>
    <x v="0"/>
    <x v="0"/>
    <x v="0"/>
  </r>
  <r>
    <x v="22655"/>
    <x v="292"/>
    <x v="0"/>
    <x v="0"/>
    <x v="0"/>
  </r>
  <r>
    <x v="22656"/>
    <x v="292"/>
    <x v="0"/>
    <x v="7334"/>
    <x v="0"/>
  </r>
  <r>
    <x v="22657"/>
    <x v="77"/>
    <x v="0"/>
    <x v="7334"/>
    <x v="2"/>
  </r>
  <r>
    <x v="22658"/>
    <x v="77"/>
    <x v="0"/>
    <x v="7334"/>
    <x v="2"/>
  </r>
  <r>
    <x v="22659"/>
    <x v="292"/>
    <x v="0"/>
    <x v="7334"/>
    <x v="0"/>
  </r>
  <r>
    <x v="22660"/>
    <x v="292"/>
    <x v="1"/>
    <x v="1201"/>
    <x v="0"/>
  </r>
  <r>
    <x v="22661"/>
    <x v="245"/>
    <x v="1"/>
    <x v="4863"/>
    <x v="0"/>
  </r>
  <r>
    <x v="22662"/>
    <x v="293"/>
    <x v="0"/>
    <x v="0"/>
    <x v="3"/>
  </r>
  <r>
    <x v="22663"/>
    <x v="292"/>
    <x v="0"/>
    <x v="7334"/>
    <x v="0"/>
  </r>
  <r>
    <x v="22664"/>
    <x v="292"/>
    <x v="1"/>
    <x v="429"/>
    <x v="0"/>
  </r>
  <r>
    <x v="22665"/>
    <x v="124"/>
    <x v="1"/>
    <x v="7133"/>
    <x v="0"/>
  </r>
  <r>
    <x v="22666"/>
    <x v="26"/>
    <x v="0"/>
    <x v="0"/>
    <x v="1"/>
  </r>
  <r>
    <x v="22667"/>
    <x v="26"/>
    <x v="1"/>
    <x v="622"/>
    <x v="1"/>
  </r>
  <r>
    <x v="22668"/>
    <x v="179"/>
    <x v="0"/>
    <x v="7334"/>
    <x v="0"/>
  </r>
  <r>
    <x v="22669"/>
    <x v="151"/>
    <x v="1"/>
    <x v="2091"/>
    <x v="0"/>
  </r>
  <r>
    <x v="22670"/>
    <x v="292"/>
    <x v="0"/>
    <x v="0"/>
    <x v="0"/>
  </r>
  <r>
    <x v="22671"/>
    <x v="292"/>
    <x v="0"/>
    <x v="7334"/>
    <x v="0"/>
  </r>
  <r>
    <x v="22672"/>
    <x v="33"/>
    <x v="1"/>
    <x v="5275"/>
    <x v="2"/>
  </r>
  <r>
    <x v="22673"/>
    <x v="292"/>
    <x v="1"/>
    <x v="544"/>
    <x v="0"/>
  </r>
  <r>
    <x v="22674"/>
    <x v="179"/>
    <x v="0"/>
    <x v="7334"/>
    <x v="0"/>
  </r>
  <r>
    <x v="22675"/>
    <x v="292"/>
    <x v="0"/>
    <x v="0"/>
    <x v="0"/>
  </r>
  <r>
    <x v="22676"/>
    <x v="292"/>
    <x v="0"/>
    <x v="0"/>
    <x v="0"/>
  </r>
  <r>
    <x v="22677"/>
    <x v="47"/>
    <x v="1"/>
    <x v="2637"/>
    <x v="2"/>
  </r>
  <r>
    <x v="22678"/>
    <x v="204"/>
    <x v="1"/>
    <x v="2581"/>
    <x v="0"/>
  </r>
  <r>
    <x v="22679"/>
    <x v="292"/>
    <x v="0"/>
    <x v="0"/>
    <x v="0"/>
  </r>
  <r>
    <x v="22680"/>
    <x v="136"/>
    <x v="1"/>
    <x v="4256"/>
    <x v="0"/>
  </r>
  <r>
    <x v="22681"/>
    <x v="292"/>
    <x v="1"/>
    <x v="144"/>
    <x v="0"/>
  </r>
  <r>
    <x v="22682"/>
    <x v="77"/>
    <x v="0"/>
    <x v="0"/>
    <x v="2"/>
  </r>
  <r>
    <x v="22683"/>
    <x v="292"/>
    <x v="1"/>
    <x v="6248"/>
    <x v="0"/>
  </r>
  <r>
    <x v="22684"/>
    <x v="292"/>
    <x v="0"/>
    <x v="7334"/>
    <x v="0"/>
  </r>
  <r>
    <x v="22685"/>
    <x v="230"/>
    <x v="1"/>
    <x v="549"/>
    <x v="0"/>
  </r>
  <r>
    <x v="22686"/>
    <x v="200"/>
    <x v="1"/>
    <x v="5169"/>
    <x v="0"/>
  </r>
  <r>
    <x v="22687"/>
    <x v="276"/>
    <x v="1"/>
    <x v="3133"/>
    <x v="0"/>
  </r>
  <r>
    <x v="22688"/>
    <x v="32"/>
    <x v="1"/>
    <x v="356"/>
    <x v="2"/>
  </r>
  <r>
    <x v="22689"/>
    <x v="77"/>
    <x v="0"/>
    <x v="0"/>
    <x v="2"/>
  </r>
  <r>
    <x v="22690"/>
    <x v="292"/>
    <x v="0"/>
    <x v="7334"/>
    <x v="0"/>
  </r>
  <r>
    <x v="22691"/>
    <x v="219"/>
    <x v="1"/>
    <x v="3442"/>
    <x v="0"/>
  </r>
  <r>
    <x v="22692"/>
    <x v="292"/>
    <x v="0"/>
    <x v="7334"/>
    <x v="0"/>
  </r>
  <r>
    <x v="22693"/>
    <x v="179"/>
    <x v="1"/>
    <x v="6083"/>
    <x v="0"/>
  </r>
  <r>
    <x v="22694"/>
    <x v="293"/>
    <x v="0"/>
    <x v="0"/>
    <x v="3"/>
  </r>
  <r>
    <x v="22695"/>
    <x v="292"/>
    <x v="1"/>
    <x v="5378"/>
    <x v="0"/>
  </r>
  <r>
    <x v="22696"/>
    <x v="292"/>
    <x v="0"/>
    <x v="0"/>
    <x v="0"/>
  </r>
  <r>
    <x v="22697"/>
    <x v="292"/>
    <x v="1"/>
    <x v="7016"/>
    <x v="0"/>
  </r>
  <r>
    <x v="22698"/>
    <x v="212"/>
    <x v="1"/>
    <x v="585"/>
    <x v="0"/>
  </r>
  <r>
    <x v="22699"/>
    <x v="258"/>
    <x v="1"/>
    <x v="1802"/>
    <x v="0"/>
  </r>
  <r>
    <x v="22700"/>
    <x v="179"/>
    <x v="0"/>
    <x v="0"/>
    <x v="0"/>
  </r>
  <r>
    <x v="22701"/>
    <x v="292"/>
    <x v="1"/>
    <x v="2281"/>
    <x v="0"/>
  </r>
  <r>
    <x v="22702"/>
    <x v="69"/>
    <x v="1"/>
    <x v="1727"/>
    <x v="2"/>
  </r>
  <r>
    <x v="22703"/>
    <x v="273"/>
    <x v="1"/>
    <x v="1098"/>
    <x v="0"/>
  </r>
  <r>
    <x v="22704"/>
    <x v="0"/>
    <x v="0"/>
    <x v="0"/>
    <x v="1"/>
  </r>
  <r>
    <x v="22705"/>
    <x v="292"/>
    <x v="1"/>
    <x v="2557"/>
    <x v="0"/>
  </r>
  <r>
    <x v="22706"/>
    <x v="0"/>
    <x v="0"/>
    <x v="7334"/>
    <x v="1"/>
  </r>
  <r>
    <x v="22707"/>
    <x v="179"/>
    <x v="0"/>
    <x v="7334"/>
    <x v="0"/>
  </r>
  <r>
    <x v="22708"/>
    <x v="292"/>
    <x v="0"/>
    <x v="7334"/>
    <x v="0"/>
  </r>
  <r>
    <x v="22709"/>
    <x v="0"/>
    <x v="0"/>
    <x v="0"/>
    <x v="1"/>
  </r>
  <r>
    <x v="22710"/>
    <x v="219"/>
    <x v="1"/>
    <x v="4758"/>
    <x v="0"/>
  </r>
  <r>
    <x v="22711"/>
    <x v="292"/>
    <x v="0"/>
    <x v="7334"/>
    <x v="0"/>
  </r>
  <r>
    <x v="22712"/>
    <x v="169"/>
    <x v="1"/>
    <x v="1386"/>
    <x v="0"/>
  </r>
  <r>
    <x v="22713"/>
    <x v="292"/>
    <x v="0"/>
    <x v="7334"/>
    <x v="0"/>
  </r>
  <r>
    <x v="22714"/>
    <x v="47"/>
    <x v="1"/>
    <x v="4107"/>
    <x v="2"/>
  </r>
  <r>
    <x v="22715"/>
    <x v="292"/>
    <x v="0"/>
    <x v="7334"/>
    <x v="0"/>
  </r>
  <r>
    <x v="22716"/>
    <x v="292"/>
    <x v="0"/>
    <x v="7334"/>
    <x v="0"/>
  </r>
  <r>
    <x v="22717"/>
    <x v="292"/>
    <x v="0"/>
    <x v="0"/>
    <x v="0"/>
  </r>
  <r>
    <x v="22718"/>
    <x v="179"/>
    <x v="0"/>
    <x v="0"/>
    <x v="0"/>
  </r>
  <r>
    <x v="22719"/>
    <x v="292"/>
    <x v="0"/>
    <x v="7334"/>
    <x v="0"/>
  </r>
  <r>
    <x v="22720"/>
    <x v="108"/>
    <x v="1"/>
    <x v="6465"/>
    <x v="0"/>
  </r>
  <r>
    <x v="22721"/>
    <x v="292"/>
    <x v="1"/>
    <x v="3441"/>
    <x v="0"/>
  </r>
  <r>
    <x v="22722"/>
    <x v="77"/>
    <x v="1"/>
    <x v="5535"/>
    <x v="2"/>
  </r>
  <r>
    <x v="22723"/>
    <x v="292"/>
    <x v="1"/>
    <x v="4447"/>
    <x v="0"/>
  </r>
  <r>
    <x v="22724"/>
    <x v="292"/>
    <x v="0"/>
    <x v="0"/>
    <x v="0"/>
  </r>
  <r>
    <x v="22725"/>
    <x v="292"/>
    <x v="0"/>
    <x v="7334"/>
    <x v="0"/>
  </r>
  <r>
    <x v="22726"/>
    <x v="238"/>
    <x v="1"/>
    <x v="2151"/>
    <x v="0"/>
  </r>
  <r>
    <x v="22727"/>
    <x v="166"/>
    <x v="1"/>
    <x v="4338"/>
    <x v="0"/>
  </r>
  <r>
    <x v="22728"/>
    <x v="179"/>
    <x v="0"/>
    <x v="0"/>
    <x v="0"/>
  </r>
  <r>
    <x v="22729"/>
    <x v="292"/>
    <x v="0"/>
    <x v="0"/>
    <x v="0"/>
  </r>
  <r>
    <x v="22730"/>
    <x v="0"/>
    <x v="0"/>
    <x v="0"/>
    <x v="1"/>
  </r>
  <r>
    <x v="22731"/>
    <x v="179"/>
    <x v="0"/>
    <x v="7334"/>
    <x v="0"/>
  </r>
  <r>
    <x v="22732"/>
    <x v="16"/>
    <x v="1"/>
    <x v="6442"/>
    <x v="1"/>
  </r>
  <r>
    <x v="22733"/>
    <x v="179"/>
    <x v="0"/>
    <x v="0"/>
    <x v="0"/>
  </r>
  <r>
    <x v="22734"/>
    <x v="292"/>
    <x v="0"/>
    <x v="0"/>
    <x v="0"/>
  </r>
  <r>
    <x v="22735"/>
    <x v="292"/>
    <x v="0"/>
    <x v="0"/>
    <x v="0"/>
  </r>
  <r>
    <x v="22736"/>
    <x v="204"/>
    <x v="1"/>
    <x v="1536"/>
    <x v="0"/>
  </r>
  <r>
    <x v="22737"/>
    <x v="292"/>
    <x v="0"/>
    <x v="0"/>
    <x v="0"/>
  </r>
  <r>
    <x v="22738"/>
    <x v="292"/>
    <x v="0"/>
    <x v="7334"/>
    <x v="0"/>
  </r>
  <r>
    <x v="22739"/>
    <x v="179"/>
    <x v="0"/>
    <x v="7334"/>
    <x v="0"/>
  </r>
  <r>
    <x v="22740"/>
    <x v="0"/>
    <x v="0"/>
    <x v="7334"/>
    <x v="1"/>
  </r>
  <r>
    <x v="22741"/>
    <x v="179"/>
    <x v="0"/>
    <x v="0"/>
    <x v="0"/>
  </r>
  <r>
    <x v="22742"/>
    <x v="292"/>
    <x v="0"/>
    <x v="7334"/>
    <x v="0"/>
  </r>
  <r>
    <x v="22743"/>
    <x v="292"/>
    <x v="0"/>
    <x v="0"/>
    <x v="0"/>
  </r>
  <r>
    <x v="22744"/>
    <x v="232"/>
    <x v="1"/>
    <x v="3138"/>
    <x v="0"/>
  </r>
  <r>
    <x v="22745"/>
    <x v="0"/>
    <x v="0"/>
    <x v="7334"/>
    <x v="1"/>
  </r>
  <r>
    <x v="22746"/>
    <x v="292"/>
    <x v="0"/>
    <x v="7334"/>
    <x v="0"/>
  </r>
  <r>
    <x v="22747"/>
    <x v="179"/>
    <x v="1"/>
    <x v="2337"/>
    <x v="0"/>
  </r>
  <r>
    <x v="22748"/>
    <x v="292"/>
    <x v="1"/>
    <x v="4536"/>
    <x v="0"/>
  </r>
  <r>
    <x v="22749"/>
    <x v="292"/>
    <x v="1"/>
    <x v="6509"/>
    <x v="0"/>
  </r>
  <r>
    <x v="22750"/>
    <x v="292"/>
    <x v="1"/>
    <x v="5691"/>
    <x v="0"/>
  </r>
  <r>
    <x v="22751"/>
    <x v="155"/>
    <x v="1"/>
    <x v="5798"/>
    <x v="0"/>
  </r>
  <r>
    <x v="22752"/>
    <x v="219"/>
    <x v="1"/>
    <x v="1866"/>
    <x v="0"/>
  </r>
  <r>
    <x v="22753"/>
    <x v="292"/>
    <x v="0"/>
    <x v="0"/>
    <x v="0"/>
  </r>
  <r>
    <x v="22754"/>
    <x v="292"/>
    <x v="1"/>
    <x v="4129"/>
    <x v="0"/>
  </r>
  <r>
    <x v="22755"/>
    <x v="292"/>
    <x v="1"/>
    <x v="7168"/>
    <x v="0"/>
  </r>
  <r>
    <x v="22756"/>
    <x v="179"/>
    <x v="0"/>
    <x v="0"/>
    <x v="0"/>
  </r>
  <r>
    <x v="22757"/>
    <x v="124"/>
    <x v="1"/>
    <x v="3647"/>
    <x v="0"/>
  </r>
  <r>
    <x v="22758"/>
    <x v="292"/>
    <x v="0"/>
    <x v="7334"/>
    <x v="0"/>
  </r>
  <r>
    <x v="22759"/>
    <x v="292"/>
    <x v="1"/>
    <x v="1174"/>
    <x v="0"/>
  </r>
  <r>
    <x v="22760"/>
    <x v="179"/>
    <x v="0"/>
    <x v="0"/>
    <x v="0"/>
  </r>
  <r>
    <x v="22761"/>
    <x v="292"/>
    <x v="1"/>
    <x v="2873"/>
    <x v="0"/>
  </r>
  <r>
    <x v="22762"/>
    <x v="124"/>
    <x v="1"/>
    <x v="6060"/>
    <x v="0"/>
  </r>
  <r>
    <x v="22763"/>
    <x v="179"/>
    <x v="1"/>
    <x v="5022"/>
    <x v="0"/>
  </r>
  <r>
    <x v="22764"/>
    <x v="26"/>
    <x v="0"/>
    <x v="0"/>
    <x v="1"/>
  </r>
  <r>
    <x v="22765"/>
    <x v="26"/>
    <x v="1"/>
    <x v="6008"/>
    <x v="1"/>
  </r>
  <r>
    <x v="22766"/>
    <x v="77"/>
    <x v="0"/>
    <x v="7334"/>
    <x v="2"/>
  </r>
  <r>
    <x v="22767"/>
    <x v="292"/>
    <x v="1"/>
    <x v="107"/>
    <x v="0"/>
  </r>
  <r>
    <x v="22768"/>
    <x v="292"/>
    <x v="0"/>
    <x v="0"/>
    <x v="0"/>
  </r>
  <r>
    <x v="22769"/>
    <x v="292"/>
    <x v="0"/>
    <x v="0"/>
    <x v="0"/>
  </r>
  <r>
    <x v="22770"/>
    <x v="179"/>
    <x v="0"/>
    <x v="7334"/>
    <x v="0"/>
  </r>
  <r>
    <x v="22771"/>
    <x v="155"/>
    <x v="1"/>
    <x v="4813"/>
    <x v="0"/>
  </r>
  <r>
    <x v="22772"/>
    <x v="292"/>
    <x v="0"/>
    <x v="0"/>
    <x v="0"/>
  </r>
  <r>
    <x v="22773"/>
    <x v="179"/>
    <x v="0"/>
    <x v="7334"/>
    <x v="0"/>
  </r>
  <r>
    <x v="22774"/>
    <x v="26"/>
    <x v="0"/>
    <x v="7334"/>
    <x v="1"/>
  </r>
  <r>
    <x v="22775"/>
    <x v="179"/>
    <x v="1"/>
    <x v="427"/>
    <x v="0"/>
  </r>
  <r>
    <x v="22776"/>
    <x v="179"/>
    <x v="0"/>
    <x v="7334"/>
    <x v="0"/>
  </r>
  <r>
    <x v="22777"/>
    <x v="238"/>
    <x v="1"/>
    <x v="6677"/>
    <x v="0"/>
  </r>
  <r>
    <x v="22778"/>
    <x v="140"/>
    <x v="1"/>
    <x v="3530"/>
    <x v="0"/>
  </r>
  <r>
    <x v="22779"/>
    <x v="108"/>
    <x v="1"/>
    <x v="6392"/>
    <x v="0"/>
  </r>
  <r>
    <x v="22780"/>
    <x v="292"/>
    <x v="0"/>
    <x v="7334"/>
    <x v="0"/>
  </r>
  <r>
    <x v="22781"/>
    <x v="179"/>
    <x v="0"/>
    <x v="0"/>
    <x v="0"/>
  </r>
  <r>
    <x v="22782"/>
    <x v="0"/>
    <x v="0"/>
    <x v="7334"/>
    <x v="1"/>
  </r>
  <r>
    <x v="22783"/>
    <x v="238"/>
    <x v="1"/>
    <x v="6853"/>
    <x v="0"/>
  </r>
  <r>
    <x v="22784"/>
    <x v="179"/>
    <x v="0"/>
    <x v="0"/>
    <x v="0"/>
  </r>
  <r>
    <x v="22785"/>
    <x v="194"/>
    <x v="1"/>
    <x v="2314"/>
    <x v="0"/>
  </r>
  <r>
    <x v="22786"/>
    <x v="0"/>
    <x v="0"/>
    <x v="7334"/>
    <x v="1"/>
  </r>
  <r>
    <x v="22787"/>
    <x v="229"/>
    <x v="1"/>
    <x v="2295"/>
    <x v="0"/>
  </r>
  <r>
    <x v="22788"/>
    <x v="238"/>
    <x v="1"/>
    <x v="4007"/>
    <x v="0"/>
  </r>
  <r>
    <x v="22789"/>
    <x v="227"/>
    <x v="1"/>
    <x v="2825"/>
    <x v="0"/>
  </r>
  <r>
    <x v="22790"/>
    <x v="292"/>
    <x v="1"/>
    <x v="5505"/>
    <x v="0"/>
  </r>
  <r>
    <x v="22791"/>
    <x v="56"/>
    <x v="1"/>
    <x v="1454"/>
    <x v="2"/>
  </r>
  <r>
    <x v="22792"/>
    <x v="292"/>
    <x v="0"/>
    <x v="0"/>
    <x v="0"/>
  </r>
  <r>
    <x v="22793"/>
    <x v="292"/>
    <x v="0"/>
    <x v="7334"/>
    <x v="0"/>
  </r>
  <r>
    <x v="22794"/>
    <x v="293"/>
    <x v="0"/>
    <x v="0"/>
    <x v="3"/>
  </r>
  <r>
    <x v="22795"/>
    <x v="292"/>
    <x v="0"/>
    <x v="0"/>
    <x v="0"/>
  </r>
  <r>
    <x v="22796"/>
    <x v="292"/>
    <x v="1"/>
    <x v="5616"/>
    <x v="0"/>
  </r>
  <r>
    <x v="22797"/>
    <x v="179"/>
    <x v="0"/>
    <x v="7334"/>
    <x v="0"/>
  </r>
  <r>
    <x v="22798"/>
    <x v="292"/>
    <x v="0"/>
    <x v="0"/>
    <x v="0"/>
  </r>
  <r>
    <x v="22799"/>
    <x v="292"/>
    <x v="0"/>
    <x v="7334"/>
    <x v="0"/>
  </r>
  <r>
    <x v="22800"/>
    <x v="227"/>
    <x v="1"/>
    <x v="2186"/>
    <x v="0"/>
  </r>
  <r>
    <x v="22801"/>
    <x v="47"/>
    <x v="1"/>
    <x v="563"/>
    <x v="2"/>
  </r>
  <r>
    <x v="22802"/>
    <x v="124"/>
    <x v="1"/>
    <x v="5651"/>
    <x v="0"/>
  </r>
  <r>
    <x v="22803"/>
    <x v="219"/>
    <x v="1"/>
    <x v="3733"/>
    <x v="0"/>
  </r>
  <r>
    <x v="22804"/>
    <x v="77"/>
    <x v="0"/>
    <x v="7334"/>
    <x v="2"/>
  </r>
  <r>
    <x v="22805"/>
    <x v="207"/>
    <x v="1"/>
    <x v="2285"/>
    <x v="0"/>
  </r>
  <r>
    <x v="22806"/>
    <x v="292"/>
    <x v="0"/>
    <x v="0"/>
    <x v="0"/>
  </r>
  <r>
    <x v="22807"/>
    <x v="179"/>
    <x v="1"/>
    <x v="1438"/>
    <x v="0"/>
  </r>
  <r>
    <x v="22808"/>
    <x v="238"/>
    <x v="1"/>
    <x v="4193"/>
    <x v="0"/>
  </r>
  <r>
    <x v="22809"/>
    <x v="292"/>
    <x v="0"/>
    <x v="7334"/>
    <x v="0"/>
  </r>
  <r>
    <x v="22810"/>
    <x v="26"/>
    <x v="0"/>
    <x v="0"/>
    <x v="1"/>
  </r>
  <r>
    <x v="22811"/>
    <x v="292"/>
    <x v="1"/>
    <x v="6399"/>
    <x v="0"/>
  </r>
  <r>
    <x v="22812"/>
    <x v="292"/>
    <x v="0"/>
    <x v="7334"/>
    <x v="0"/>
  </r>
  <r>
    <x v="22813"/>
    <x v="124"/>
    <x v="1"/>
    <x v="3670"/>
    <x v="0"/>
  </r>
  <r>
    <x v="22814"/>
    <x v="77"/>
    <x v="0"/>
    <x v="7334"/>
    <x v="2"/>
  </r>
  <r>
    <x v="22815"/>
    <x v="77"/>
    <x v="1"/>
    <x v="5535"/>
    <x v="2"/>
  </r>
  <r>
    <x v="22816"/>
    <x v="224"/>
    <x v="1"/>
    <x v="1995"/>
    <x v="0"/>
  </r>
  <r>
    <x v="22817"/>
    <x v="112"/>
    <x v="1"/>
    <x v="2166"/>
    <x v="0"/>
  </r>
  <r>
    <x v="22818"/>
    <x v="60"/>
    <x v="1"/>
    <x v="1269"/>
    <x v="2"/>
  </r>
  <r>
    <x v="22819"/>
    <x v="77"/>
    <x v="0"/>
    <x v="7334"/>
    <x v="2"/>
  </r>
  <r>
    <x v="22820"/>
    <x v="77"/>
    <x v="1"/>
    <x v="6728"/>
    <x v="2"/>
  </r>
  <r>
    <x v="22821"/>
    <x v="129"/>
    <x v="1"/>
    <x v="1790"/>
    <x v="0"/>
  </r>
  <r>
    <x v="22822"/>
    <x v="238"/>
    <x v="1"/>
    <x v="7168"/>
    <x v="0"/>
  </r>
  <r>
    <x v="22823"/>
    <x v="292"/>
    <x v="0"/>
    <x v="0"/>
    <x v="0"/>
  </r>
  <r>
    <x v="22824"/>
    <x v="292"/>
    <x v="0"/>
    <x v="7334"/>
    <x v="0"/>
  </r>
  <r>
    <x v="22825"/>
    <x v="292"/>
    <x v="0"/>
    <x v="7334"/>
    <x v="0"/>
  </r>
  <r>
    <x v="22826"/>
    <x v="179"/>
    <x v="1"/>
    <x v="2311"/>
    <x v="0"/>
  </r>
  <r>
    <x v="22827"/>
    <x v="292"/>
    <x v="0"/>
    <x v="7334"/>
    <x v="0"/>
  </r>
  <r>
    <x v="22828"/>
    <x v="67"/>
    <x v="1"/>
    <x v="2408"/>
    <x v="2"/>
  </r>
  <r>
    <x v="22829"/>
    <x v="130"/>
    <x v="1"/>
    <x v="4794"/>
    <x v="0"/>
  </r>
  <r>
    <x v="22830"/>
    <x v="292"/>
    <x v="0"/>
    <x v="0"/>
    <x v="0"/>
  </r>
  <r>
    <x v="22831"/>
    <x v="113"/>
    <x v="1"/>
    <x v="1416"/>
    <x v="0"/>
  </r>
  <r>
    <x v="22832"/>
    <x v="292"/>
    <x v="1"/>
    <x v="4934"/>
    <x v="0"/>
  </r>
  <r>
    <x v="22833"/>
    <x v="292"/>
    <x v="0"/>
    <x v="7334"/>
    <x v="0"/>
  </r>
  <r>
    <x v="22834"/>
    <x v="292"/>
    <x v="0"/>
    <x v="7334"/>
    <x v="0"/>
  </r>
  <r>
    <x v="22835"/>
    <x v="238"/>
    <x v="1"/>
    <x v="6734"/>
    <x v="0"/>
  </r>
  <r>
    <x v="22836"/>
    <x v="292"/>
    <x v="0"/>
    <x v="7334"/>
    <x v="0"/>
  </r>
  <r>
    <x v="22837"/>
    <x v="179"/>
    <x v="0"/>
    <x v="7334"/>
    <x v="0"/>
  </r>
  <r>
    <x v="22838"/>
    <x v="227"/>
    <x v="1"/>
    <x v="3811"/>
    <x v="0"/>
  </r>
  <r>
    <x v="22839"/>
    <x v="292"/>
    <x v="0"/>
    <x v="0"/>
    <x v="0"/>
  </r>
  <r>
    <x v="22840"/>
    <x v="292"/>
    <x v="1"/>
    <x v="224"/>
    <x v="0"/>
  </r>
  <r>
    <x v="22841"/>
    <x v="292"/>
    <x v="1"/>
    <x v="4653"/>
    <x v="0"/>
  </r>
  <r>
    <x v="22842"/>
    <x v="293"/>
    <x v="0"/>
    <x v="7334"/>
    <x v="3"/>
  </r>
  <r>
    <x v="22843"/>
    <x v="292"/>
    <x v="1"/>
    <x v="144"/>
    <x v="0"/>
  </r>
  <r>
    <x v="22844"/>
    <x v="292"/>
    <x v="0"/>
    <x v="0"/>
    <x v="0"/>
  </r>
  <r>
    <x v="22845"/>
    <x v="26"/>
    <x v="0"/>
    <x v="0"/>
    <x v="1"/>
  </r>
  <r>
    <x v="22846"/>
    <x v="292"/>
    <x v="0"/>
    <x v="7334"/>
    <x v="0"/>
  </r>
  <r>
    <x v="22847"/>
    <x v="140"/>
    <x v="1"/>
    <x v="6076"/>
    <x v="0"/>
  </r>
  <r>
    <x v="22848"/>
    <x v="292"/>
    <x v="0"/>
    <x v="7334"/>
    <x v="0"/>
  </r>
  <r>
    <x v="22849"/>
    <x v="227"/>
    <x v="1"/>
    <x v="5549"/>
    <x v="0"/>
  </r>
  <r>
    <x v="22850"/>
    <x v="292"/>
    <x v="0"/>
    <x v="0"/>
    <x v="0"/>
  </r>
  <r>
    <x v="22851"/>
    <x v="292"/>
    <x v="0"/>
    <x v="7334"/>
    <x v="0"/>
  </r>
  <r>
    <x v="22852"/>
    <x v="293"/>
    <x v="0"/>
    <x v="7334"/>
    <x v="3"/>
  </r>
  <r>
    <x v="22853"/>
    <x v="121"/>
    <x v="1"/>
    <x v="1934"/>
    <x v="0"/>
  </r>
  <r>
    <x v="22854"/>
    <x v="40"/>
    <x v="1"/>
    <x v="6533"/>
    <x v="2"/>
  </r>
  <r>
    <x v="22855"/>
    <x v="273"/>
    <x v="1"/>
    <x v="1394"/>
    <x v="0"/>
  </r>
  <r>
    <x v="22856"/>
    <x v="292"/>
    <x v="0"/>
    <x v="7334"/>
    <x v="0"/>
  </r>
  <r>
    <x v="22857"/>
    <x v="292"/>
    <x v="1"/>
    <x v="6272"/>
    <x v="0"/>
  </r>
  <r>
    <x v="22858"/>
    <x v="292"/>
    <x v="1"/>
    <x v="3416"/>
    <x v="0"/>
  </r>
  <r>
    <x v="22859"/>
    <x v="77"/>
    <x v="1"/>
    <x v="558"/>
    <x v="2"/>
  </r>
  <r>
    <x v="22860"/>
    <x v="238"/>
    <x v="1"/>
    <x v="1506"/>
    <x v="0"/>
  </r>
  <r>
    <x v="22861"/>
    <x v="238"/>
    <x v="1"/>
    <x v="6509"/>
    <x v="0"/>
  </r>
  <r>
    <x v="22862"/>
    <x v="238"/>
    <x v="1"/>
    <x v="7162"/>
    <x v="0"/>
  </r>
  <r>
    <x v="22863"/>
    <x v="292"/>
    <x v="0"/>
    <x v="7334"/>
    <x v="0"/>
  </r>
  <r>
    <x v="22864"/>
    <x v="292"/>
    <x v="0"/>
    <x v="0"/>
    <x v="0"/>
  </r>
  <r>
    <x v="22865"/>
    <x v="292"/>
    <x v="1"/>
    <x v="4385"/>
    <x v="0"/>
  </r>
  <r>
    <x v="22866"/>
    <x v="292"/>
    <x v="1"/>
    <x v="222"/>
    <x v="0"/>
  </r>
  <r>
    <x v="22867"/>
    <x v="130"/>
    <x v="1"/>
    <x v="4901"/>
    <x v="0"/>
  </r>
  <r>
    <x v="22868"/>
    <x v="292"/>
    <x v="0"/>
    <x v="0"/>
    <x v="0"/>
  </r>
  <r>
    <x v="22869"/>
    <x v="124"/>
    <x v="1"/>
    <x v="480"/>
    <x v="0"/>
  </r>
  <r>
    <x v="22870"/>
    <x v="77"/>
    <x v="1"/>
    <x v="763"/>
    <x v="2"/>
  </r>
  <r>
    <x v="22871"/>
    <x v="292"/>
    <x v="0"/>
    <x v="0"/>
    <x v="0"/>
  </r>
  <r>
    <x v="22872"/>
    <x v="258"/>
    <x v="1"/>
    <x v="6193"/>
    <x v="0"/>
  </r>
  <r>
    <x v="22873"/>
    <x v="77"/>
    <x v="1"/>
    <x v="6430"/>
    <x v="2"/>
  </r>
  <r>
    <x v="22874"/>
    <x v="292"/>
    <x v="0"/>
    <x v="7334"/>
    <x v="0"/>
  </r>
  <r>
    <x v="22875"/>
    <x v="204"/>
    <x v="1"/>
    <x v="1672"/>
    <x v="0"/>
  </r>
  <r>
    <x v="22876"/>
    <x v="0"/>
    <x v="0"/>
    <x v="7334"/>
    <x v="1"/>
  </r>
  <r>
    <x v="22877"/>
    <x v="179"/>
    <x v="0"/>
    <x v="7334"/>
    <x v="0"/>
  </r>
  <r>
    <x v="22878"/>
    <x v="292"/>
    <x v="0"/>
    <x v="7334"/>
    <x v="0"/>
  </r>
  <r>
    <x v="22879"/>
    <x v="77"/>
    <x v="0"/>
    <x v="0"/>
    <x v="2"/>
  </r>
  <r>
    <x v="22880"/>
    <x v="77"/>
    <x v="0"/>
    <x v="0"/>
    <x v="2"/>
  </r>
  <r>
    <x v="22881"/>
    <x v="292"/>
    <x v="0"/>
    <x v="7334"/>
    <x v="0"/>
  </r>
  <r>
    <x v="22882"/>
    <x v="0"/>
    <x v="0"/>
    <x v="0"/>
    <x v="1"/>
  </r>
  <r>
    <x v="22883"/>
    <x v="179"/>
    <x v="0"/>
    <x v="0"/>
    <x v="0"/>
  </r>
  <r>
    <x v="22884"/>
    <x v="292"/>
    <x v="0"/>
    <x v="0"/>
    <x v="0"/>
  </r>
  <r>
    <x v="22885"/>
    <x v="292"/>
    <x v="0"/>
    <x v="0"/>
    <x v="0"/>
  </r>
  <r>
    <x v="22886"/>
    <x v="292"/>
    <x v="0"/>
    <x v="0"/>
    <x v="0"/>
  </r>
  <r>
    <x v="22887"/>
    <x v="0"/>
    <x v="0"/>
    <x v="0"/>
    <x v="1"/>
  </r>
  <r>
    <x v="22888"/>
    <x v="292"/>
    <x v="0"/>
    <x v="7334"/>
    <x v="0"/>
  </r>
  <r>
    <x v="22889"/>
    <x v="292"/>
    <x v="0"/>
    <x v="7334"/>
    <x v="0"/>
  </r>
  <r>
    <x v="22890"/>
    <x v="179"/>
    <x v="1"/>
    <x v="4339"/>
    <x v="0"/>
  </r>
  <r>
    <x v="22891"/>
    <x v="292"/>
    <x v="0"/>
    <x v="7334"/>
    <x v="0"/>
  </r>
  <r>
    <x v="22892"/>
    <x v="258"/>
    <x v="1"/>
    <x v="6433"/>
    <x v="0"/>
  </r>
  <r>
    <x v="22893"/>
    <x v="179"/>
    <x v="0"/>
    <x v="7334"/>
    <x v="0"/>
  </r>
  <r>
    <x v="22894"/>
    <x v="292"/>
    <x v="0"/>
    <x v="0"/>
    <x v="0"/>
  </r>
  <r>
    <x v="22895"/>
    <x v="292"/>
    <x v="1"/>
    <x v="552"/>
    <x v="0"/>
  </r>
  <r>
    <x v="22896"/>
    <x v="292"/>
    <x v="1"/>
    <x v="5522"/>
    <x v="0"/>
  </r>
  <r>
    <x v="22897"/>
    <x v="267"/>
    <x v="1"/>
    <x v="4740"/>
    <x v="0"/>
  </r>
  <r>
    <x v="22898"/>
    <x v="77"/>
    <x v="1"/>
    <x v="4257"/>
    <x v="2"/>
  </r>
  <r>
    <x v="22899"/>
    <x v="179"/>
    <x v="0"/>
    <x v="0"/>
    <x v="0"/>
  </r>
  <r>
    <x v="22900"/>
    <x v="292"/>
    <x v="1"/>
    <x v="3691"/>
    <x v="0"/>
  </r>
  <r>
    <x v="22901"/>
    <x v="124"/>
    <x v="1"/>
    <x v="3878"/>
    <x v="0"/>
  </r>
  <r>
    <x v="22902"/>
    <x v="292"/>
    <x v="0"/>
    <x v="0"/>
    <x v="0"/>
  </r>
  <r>
    <x v="22903"/>
    <x v="209"/>
    <x v="1"/>
    <x v="1506"/>
    <x v="0"/>
  </r>
  <r>
    <x v="22904"/>
    <x v="117"/>
    <x v="1"/>
    <x v="4298"/>
    <x v="0"/>
  </r>
  <r>
    <x v="22905"/>
    <x v="64"/>
    <x v="1"/>
    <x v="943"/>
    <x v="2"/>
  </r>
  <r>
    <x v="22906"/>
    <x v="209"/>
    <x v="1"/>
    <x v="4904"/>
    <x v="0"/>
  </r>
  <r>
    <x v="22907"/>
    <x v="292"/>
    <x v="0"/>
    <x v="7334"/>
    <x v="0"/>
  </r>
  <r>
    <x v="22908"/>
    <x v="292"/>
    <x v="0"/>
    <x v="7334"/>
    <x v="0"/>
  </r>
  <r>
    <x v="22909"/>
    <x v="292"/>
    <x v="0"/>
    <x v="7334"/>
    <x v="0"/>
  </r>
  <r>
    <x v="22910"/>
    <x v="179"/>
    <x v="0"/>
    <x v="0"/>
    <x v="0"/>
  </r>
  <r>
    <x v="22911"/>
    <x v="179"/>
    <x v="0"/>
    <x v="0"/>
    <x v="0"/>
  </r>
  <r>
    <x v="22912"/>
    <x v="292"/>
    <x v="0"/>
    <x v="7334"/>
    <x v="0"/>
  </r>
  <r>
    <x v="22913"/>
    <x v="267"/>
    <x v="1"/>
    <x v="1892"/>
    <x v="0"/>
  </r>
  <r>
    <x v="22914"/>
    <x v="179"/>
    <x v="1"/>
    <x v="368"/>
    <x v="0"/>
  </r>
  <r>
    <x v="22915"/>
    <x v="60"/>
    <x v="1"/>
    <x v="402"/>
    <x v="2"/>
  </r>
  <r>
    <x v="22916"/>
    <x v="219"/>
    <x v="1"/>
    <x v="1693"/>
    <x v="0"/>
  </r>
  <r>
    <x v="22917"/>
    <x v="292"/>
    <x v="0"/>
    <x v="0"/>
    <x v="0"/>
  </r>
  <r>
    <x v="22918"/>
    <x v="292"/>
    <x v="1"/>
    <x v="2921"/>
    <x v="0"/>
  </r>
  <r>
    <x v="22919"/>
    <x v="47"/>
    <x v="1"/>
    <x v="5686"/>
    <x v="2"/>
  </r>
  <r>
    <x v="22920"/>
    <x v="267"/>
    <x v="1"/>
    <x v="5245"/>
    <x v="0"/>
  </r>
  <r>
    <x v="22921"/>
    <x v="292"/>
    <x v="1"/>
    <x v="59"/>
    <x v="0"/>
  </r>
  <r>
    <x v="22922"/>
    <x v="292"/>
    <x v="1"/>
    <x v="4771"/>
    <x v="0"/>
  </r>
  <r>
    <x v="22923"/>
    <x v="179"/>
    <x v="0"/>
    <x v="0"/>
    <x v="0"/>
  </r>
  <r>
    <x v="22924"/>
    <x v="140"/>
    <x v="1"/>
    <x v="3788"/>
    <x v="0"/>
  </r>
  <r>
    <x v="22925"/>
    <x v="292"/>
    <x v="0"/>
    <x v="7334"/>
    <x v="0"/>
  </r>
  <r>
    <x v="22926"/>
    <x v="292"/>
    <x v="1"/>
    <x v="453"/>
    <x v="0"/>
  </r>
  <r>
    <x v="22927"/>
    <x v="238"/>
    <x v="1"/>
    <x v="5102"/>
    <x v="0"/>
  </r>
  <r>
    <x v="22928"/>
    <x v="292"/>
    <x v="1"/>
    <x v="78"/>
    <x v="0"/>
  </r>
  <r>
    <x v="22929"/>
    <x v="292"/>
    <x v="0"/>
    <x v="7334"/>
    <x v="0"/>
  </r>
  <r>
    <x v="22930"/>
    <x v="140"/>
    <x v="1"/>
    <x v="36"/>
    <x v="0"/>
  </r>
  <r>
    <x v="22931"/>
    <x v="292"/>
    <x v="0"/>
    <x v="0"/>
    <x v="0"/>
  </r>
  <r>
    <x v="22932"/>
    <x v="179"/>
    <x v="0"/>
    <x v="0"/>
    <x v="0"/>
  </r>
  <r>
    <x v="22933"/>
    <x v="179"/>
    <x v="0"/>
    <x v="7334"/>
    <x v="0"/>
  </r>
  <r>
    <x v="22934"/>
    <x v="292"/>
    <x v="1"/>
    <x v="6771"/>
    <x v="0"/>
  </r>
  <r>
    <x v="22935"/>
    <x v="292"/>
    <x v="0"/>
    <x v="7334"/>
    <x v="0"/>
  </r>
  <r>
    <x v="22936"/>
    <x v="252"/>
    <x v="1"/>
    <x v="2007"/>
    <x v="0"/>
  </r>
  <r>
    <x v="22937"/>
    <x v="293"/>
    <x v="0"/>
    <x v="0"/>
    <x v="3"/>
  </r>
  <r>
    <x v="22938"/>
    <x v="292"/>
    <x v="1"/>
    <x v="5232"/>
    <x v="0"/>
  </r>
  <r>
    <x v="22939"/>
    <x v="179"/>
    <x v="0"/>
    <x v="7334"/>
    <x v="0"/>
  </r>
  <r>
    <x v="22940"/>
    <x v="292"/>
    <x v="0"/>
    <x v="7334"/>
    <x v="0"/>
  </r>
  <r>
    <x v="22941"/>
    <x v="292"/>
    <x v="0"/>
    <x v="7334"/>
    <x v="0"/>
  </r>
  <r>
    <x v="22942"/>
    <x v="292"/>
    <x v="0"/>
    <x v="0"/>
    <x v="0"/>
  </r>
  <r>
    <x v="22943"/>
    <x v="26"/>
    <x v="1"/>
    <x v="5997"/>
    <x v="1"/>
  </r>
  <r>
    <x v="22944"/>
    <x v="292"/>
    <x v="0"/>
    <x v="7334"/>
    <x v="0"/>
  </r>
  <r>
    <x v="22945"/>
    <x v="292"/>
    <x v="0"/>
    <x v="0"/>
    <x v="0"/>
  </r>
  <r>
    <x v="22946"/>
    <x v="292"/>
    <x v="1"/>
    <x v="6098"/>
    <x v="0"/>
  </r>
  <r>
    <x v="22947"/>
    <x v="262"/>
    <x v="1"/>
    <x v="3469"/>
    <x v="0"/>
  </r>
  <r>
    <x v="22948"/>
    <x v="292"/>
    <x v="0"/>
    <x v="7334"/>
    <x v="0"/>
  </r>
  <r>
    <x v="22949"/>
    <x v="292"/>
    <x v="0"/>
    <x v="7334"/>
    <x v="0"/>
  </r>
  <r>
    <x v="22950"/>
    <x v="292"/>
    <x v="0"/>
    <x v="0"/>
    <x v="0"/>
  </r>
  <r>
    <x v="22951"/>
    <x v="292"/>
    <x v="1"/>
    <x v="3984"/>
    <x v="0"/>
  </r>
  <r>
    <x v="22952"/>
    <x v="292"/>
    <x v="0"/>
    <x v="7334"/>
    <x v="0"/>
  </r>
  <r>
    <x v="22953"/>
    <x v="292"/>
    <x v="0"/>
    <x v="7334"/>
    <x v="0"/>
  </r>
  <r>
    <x v="22954"/>
    <x v="292"/>
    <x v="0"/>
    <x v="7334"/>
    <x v="0"/>
  </r>
  <r>
    <x v="22955"/>
    <x v="292"/>
    <x v="0"/>
    <x v="0"/>
    <x v="0"/>
  </r>
  <r>
    <x v="22956"/>
    <x v="179"/>
    <x v="0"/>
    <x v="0"/>
    <x v="0"/>
  </r>
  <r>
    <x v="22957"/>
    <x v="40"/>
    <x v="1"/>
    <x v="4805"/>
    <x v="2"/>
  </r>
  <r>
    <x v="22958"/>
    <x v="253"/>
    <x v="1"/>
    <x v="3165"/>
    <x v="0"/>
  </r>
  <r>
    <x v="22959"/>
    <x v="292"/>
    <x v="0"/>
    <x v="7334"/>
    <x v="0"/>
  </r>
  <r>
    <x v="22960"/>
    <x v="292"/>
    <x v="1"/>
    <x v="5573"/>
    <x v="0"/>
  </r>
  <r>
    <x v="22961"/>
    <x v="292"/>
    <x v="0"/>
    <x v="0"/>
    <x v="0"/>
  </r>
  <r>
    <x v="22962"/>
    <x v="292"/>
    <x v="0"/>
    <x v="7334"/>
    <x v="0"/>
  </r>
  <r>
    <x v="22963"/>
    <x v="292"/>
    <x v="1"/>
    <x v="4666"/>
    <x v="0"/>
  </r>
  <r>
    <x v="22964"/>
    <x v="292"/>
    <x v="0"/>
    <x v="7334"/>
    <x v="0"/>
  </r>
  <r>
    <x v="22965"/>
    <x v="77"/>
    <x v="1"/>
    <x v="7073"/>
    <x v="2"/>
  </r>
  <r>
    <x v="22966"/>
    <x v="292"/>
    <x v="1"/>
    <x v="5204"/>
    <x v="0"/>
  </r>
  <r>
    <x v="22967"/>
    <x v="179"/>
    <x v="0"/>
    <x v="7334"/>
    <x v="0"/>
  </r>
  <r>
    <x v="22968"/>
    <x v="204"/>
    <x v="1"/>
    <x v="133"/>
    <x v="0"/>
  </r>
  <r>
    <x v="22969"/>
    <x v="292"/>
    <x v="0"/>
    <x v="7334"/>
    <x v="0"/>
  </r>
  <r>
    <x v="22970"/>
    <x v="0"/>
    <x v="0"/>
    <x v="7334"/>
    <x v="1"/>
  </r>
  <r>
    <x v="22971"/>
    <x v="151"/>
    <x v="1"/>
    <x v="5511"/>
    <x v="0"/>
  </r>
  <r>
    <x v="22972"/>
    <x v="115"/>
    <x v="1"/>
    <x v="5539"/>
    <x v="0"/>
  </r>
  <r>
    <x v="22973"/>
    <x v="77"/>
    <x v="0"/>
    <x v="7334"/>
    <x v="2"/>
  </r>
  <r>
    <x v="22974"/>
    <x v="292"/>
    <x v="1"/>
    <x v="346"/>
    <x v="0"/>
  </r>
  <r>
    <x v="22975"/>
    <x v="179"/>
    <x v="0"/>
    <x v="7334"/>
    <x v="0"/>
  </r>
  <r>
    <x v="22976"/>
    <x v="293"/>
    <x v="0"/>
    <x v="0"/>
    <x v="3"/>
  </r>
  <r>
    <x v="22977"/>
    <x v="193"/>
    <x v="1"/>
    <x v="844"/>
    <x v="0"/>
  </r>
  <r>
    <x v="22978"/>
    <x v="292"/>
    <x v="1"/>
    <x v="344"/>
    <x v="0"/>
  </r>
  <r>
    <x v="22979"/>
    <x v="292"/>
    <x v="1"/>
    <x v="4783"/>
    <x v="0"/>
  </r>
  <r>
    <x v="22980"/>
    <x v="179"/>
    <x v="0"/>
    <x v="0"/>
    <x v="0"/>
  </r>
  <r>
    <x v="22981"/>
    <x v="219"/>
    <x v="1"/>
    <x v="6633"/>
    <x v="0"/>
  </r>
  <r>
    <x v="22982"/>
    <x v="292"/>
    <x v="0"/>
    <x v="7334"/>
    <x v="0"/>
  </r>
  <r>
    <x v="22983"/>
    <x v="292"/>
    <x v="0"/>
    <x v="7334"/>
    <x v="0"/>
  </r>
  <r>
    <x v="22984"/>
    <x v="0"/>
    <x v="1"/>
    <x v="6099"/>
    <x v="1"/>
  </r>
  <r>
    <x v="22985"/>
    <x v="238"/>
    <x v="1"/>
    <x v="1831"/>
    <x v="0"/>
  </r>
  <r>
    <x v="22986"/>
    <x v="102"/>
    <x v="1"/>
    <x v="4646"/>
    <x v="0"/>
  </r>
  <r>
    <x v="22987"/>
    <x v="292"/>
    <x v="0"/>
    <x v="0"/>
    <x v="0"/>
  </r>
  <r>
    <x v="22988"/>
    <x v="292"/>
    <x v="0"/>
    <x v="0"/>
    <x v="0"/>
  </r>
  <r>
    <x v="22989"/>
    <x v="263"/>
    <x v="1"/>
    <x v="1143"/>
    <x v="0"/>
  </r>
  <r>
    <x v="22990"/>
    <x v="238"/>
    <x v="1"/>
    <x v="3945"/>
    <x v="0"/>
  </r>
  <r>
    <x v="22991"/>
    <x v="292"/>
    <x v="1"/>
    <x v="2198"/>
    <x v="0"/>
  </r>
  <r>
    <x v="22992"/>
    <x v="179"/>
    <x v="0"/>
    <x v="7334"/>
    <x v="0"/>
  </r>
  <r>
    <x v="22993"/>
    <x v="77"/>
    <x v="1"/>
    <x v="5753"/>
    <x v="2"/>
  </r>
  <r>
    <x v="22994"/>
    <x v="151"/>
    <x v="1"/>
    <x v="3356"/>
    <x v="0"/>
  </r>
  <r>
    <x v="22995"/>
    <x v="292"/>
    <x v="0"/>
    <x v="0"/>
    <x v="0"/>
  </r>
  <r>
    <x v="22996"/>
    <x v="292"/>
    <x v="1"/>
    <x v="6440"/>
    <x v="0"/>
  </r>
  <r>
    <x v="22997"/>
    <x v="292"/>
    <x v="0"/>
    <x v="7334"/>
    <x v="0"/>
  </r>
  <r>
    <x v="22998"/>
    <x v="292"/>
    <x v="1"/>
    <x v="420"/>
    <x v="0"/>
  </r>
  <r>
    <x v="22999"/>
    <x v="292"/>
    <x v="0"/>
    <x v="7334"/>
    <x v="0"/>
  </r>
  <r>
    <x v="23000"/>
    <x v="26"/>
    <x v="1"/>
    <x v="5869"/>
    <x v="1"/>
  </r>
  <r>
    <x v="23001"/>
    <x v="292"/>
    <x v="0"/>
    <x v="0"/>
    <x v="0"/>
  </r>
  <r>
    <x v="23002"/>
    <x v="86"/>
    <x v="1"/>
    <x v="1608"/>
    <x v="0"/>
  </r>
  <r>
    <x v="23003"/>
    <x v="278"/>
    <x v="1"/>
    <x v="1453"/>
    <x v="0"/>
  </r>
  <r>
    <x v="23004"/>
    <x v="292"/>
    <x v="0"/>
    <x v="7334"/>
    <x v="0"/>
  </r>
  <r>
    <x v="23005"/>
    <x v="26"/>
    <x v="1"/>
    <x v="6340"/>
    <x v="1"/>
  </r>
  <r>
    <x v="23006"/>
    <x v="292"/>
    <x v="0"/>
    <x v="0"/>
    <x v="0"/>
  </r>
  <r>
    <x v="23007"/>
    <x v="263"/>
    <x v="1"/>
    <x v="4092"/>
    <x v="0"/>
  </r>
  <r>
    <x v="23008"/>
    <x v="293"/>
    <x v="0"/>
    <x v="7334"/>
    <x v="3"/>
  </r>
  <r>
    <x v="23009"/>
    <x v="179"/>
    <x v="1"/>
    <x v="6939"/>
    <x v="0"/>
  </r>
  <r>
    <x v="23010"/>
    <x v="292"/>
    <x v="0"/>
    <x v="7334"/>
    <x v="0"/>
  </r>
  <r>
    <x v="23011"/>
    <x v="0"/>
    <x v="0"/>
    <x v="7334"/>
    <x v="1"/>
  </r>
  <r>
    <x v="23012"/>
    <x v="124"/>
    <x v="1"/>
    <x v="6073"/>
    <x v="0"/>
  </r>
  <r>
    <x v="23013"/>
    <x v="292"/>
    <x v="0"/>
    <x v="7334"/>
    <x v="0"/>
  </r>
  <r>
    <x v="23014"/>
    <x v="179"/>
    <x v="0"/>
    <x v="0"/>
    <x v="0"/>
  </r>
  <r>
    <x v="23015"/>
    <x v="219"/>
    <x v="1"/>
    <x v="4804"/>
    <x v="0"/>
  </r>
  <r>
    <x v="23016"/>
    <x v="163"/>
    <x v="1"/>
    <x v="4752"/>
    <x v="0"/>
  </r>
  <r>
    <x v="23017"/>
    <x v="243"/>
    <x v="1"/>
    <x v="3977"/>
    <x v="0"/>
  </r>
  <r>
    <x v="23018"/>
    <x v="292"/>
    <x v="0"/>
    <x v="0"/>
    <x v="0"/>
  </r>
  <r>
    <x v="23019"/>
    <x v="179"/>
    <x v="0"/>
    <x v="0"/>
    <x v="0"/>
  </r>
  <r>
    <x v="23020"/>
    <x v="292"/>
    <x v="1"/>
    <x v="337"/>
    <x v="0"/>
  </r>
  <r>
    <x v="23021"/>
    <x v="292"/>
    <x v="1"/>
    <x v="6869"/>
    <x v="0"/>
  </r>
  <r>
    <x v="23022"/>
    <x v="267"/>
    <x v="1"/>
    <x v="5651"/>
    <x v="0"/>
  </r>
  <r>
    <x v="23023"/>
    <x v="26"/>
    <x v="0"/>
    <x v="0"/>
    <x v="1"/>
  </r>
  <r>
    <x v="23024"/>
    <x v="292"/>
    <x v="0"/>
    <x v="0"/>
    <x v="0"/>
  </r>
  <r>
    <x v="23025"/>
    <x v="292"/>
    <x v="0"/>
    <x v="7334"/>
    <x v="0"/>
  </r>
  <r>
    <x v="23026"/>
    <x v="292"/>
    <x v="1"/>
    <x v="3307"/>
    <x v="0"/>
  </r>
  <r>
    <x v="23027"/>
    <x v="204"/>
    <x v="1"/>
    <x v="3543"/>
    <x v="0"/>
  </r>
  <r>
    <x v="23028"/>
    <x v="292"/>
    <x v="1"/>
    <x v="4904"/>
    <x v="0"/>
  </r>
  <r>
    <x v="23029"/>
    <x v="238"/>
    <x v="1"/>
    <x v="6191"/>
    <x v="0"/>
  </r>
  <r>
    <x v="23030"/>
    <x v="292"/>
    <x v="0"/>
    <x v="7334"/>
    <x v="0"/>
  </r>
  <r>
    <x v="23031"/>
    <x v="26"/>
    <x v="1"/>
    <x v="6160"/>
    <x v="1"/>
  </r>
  <r>
    <x v="23032"/>
    <x v="292"/>
    <x v="1"/>
    <x v="4894"/>
    <x v="0"/>
  </r>
  <r>
    <x v="23033"/>
    <x v="292"/>
    <x v="0"/>
    <x v="0"/>
    <x v="0"/>
  </r>
  <r>
    <x v="23034"/>
    <x v="112"/>
    <x v="1"/>
    <x v="2336"/>
    <x v="0"/>
  </r>
  <r>
    <x v="23035"/>
    <x v="117"/>
    <x v="1"/>
    <x v="518"/>
    <x v="0"/>
  </r>
  <r>
    <x v="23036"/>
    <x v="0"/>
    <x v="0"/>
    <x v="0"/>
    <x v="1"/>
  </r>
  <r>
    <x v="23037"/>
    <x v="76"/>
    <x v="1"/>
    <x v="510"/>
    <x v="2"/>
  </r>
  <r>
    <x v="23038"/>
    <x v="77"/>
    <x v="0"/>
    <x v="0"/>
    <x v="2"/>
  </r>
  <r>
    <x v="23039"/>
    <x v="179"/>
    <x v="0"/>
    <x v="0"/>
    <x v="0"/>
  </r>
  <r>
    <x v="23040"/>
    <x v="40"/>
    <x v="1"/>
    <x v="6635"/>
    <x v="2"/>
  </r>
  <r>
    <x v="23041"/>
    <x v="140"/>
    <x v="1"/>
    <x v="3023"/>
    <x v="0"/>
  </r>
  <r>
    <x v="23042"/>
    <x v="227"/>
    <x v="1"/>
    <x v="200"/>
    <x v="0"/>
  </r>
  <r>
    <x v="23043"/>
    <x v="292"/>
    <x v="1"/>
    <x v="6488"/>
    <x v="0"/>
  </r>
  <r>
    <x v="23044"/>
    <x v="292"/>
    <x v="0"/>
    <x v="7334"/>
    <x v="0"/>
  </r>
  <r>
    <x v="23045"/>
    <x v="292"/>
    <x v="0"/>
    <x v="7334"/>
    <x v="0"/>
  </r>
  <r>
    <x v="23046"/>
    <x v="102"/>
    <x v="1"/>
    <x v="1168"/>
    <x v="0"/>
  </r>
  <r>
    <x v="23047"/>
    <x v="0"/>
    <x v="0"/>
    <x v="7334"/>
    <x v="1"/>
  </r>
  <r>
    <x v="23048"/>
    <x v="0"/>
    <x v="0"/>
    <x v="0"/>
    <x v="1"/>
  </r>
  <r>
    <x v="23049"/>
    <x v="40"/>
    <x v="1"/>
    <x v="3276"/>
    <x v="2"/>
  </r>
  <r>
    <x v="23050"/>
    <x v="292"/>
    <x v="0"/>
    <x v="0"/>
    <x v="0"/>
  </r>
  <r>
    <x v="23051"/>
    <x v="292"/>
    <x v="0"/>
    <x v="0"/>
    <x v="0"/>
  </r>
  <r>
    <x v="23052"/>
    <x v="238"/>
    <x v="1"/>
    <x v="1957"/>
    <x v="0"/>
  </r>
  <r>
    <x v="23053"/>
    <x v="292"/>
    <x v="1"/>
    <x v="6135"/>
    <x v="0"/>
  </r>
  <r>
    <x v="23054"/>
    <x v="292"/>
    <x v="0"/>
    <x v="7334"/>
    <x v="0"/>
  </r>
  <r>
    <x v="23055"/>
    <x v="77"/>
    <x v="0"/>
    <x v="7334"/>
    <x v="2"/>
  </r>
  <r>
    <x v="23056"/>
    <x v="292"/>
    <x v="0"/>
    <x v="0"/>
    <x v="0"/>
  </r>
  <r>
    <x v="23057"/>
    <x v="292"/>
    <x v="0"/>
    <x v="7334"/>
    <x v="0"/>
  </r>
  <r>
    <x v="23058"/>
    <x v="292"/>
    <x v="0"/>
    <x v="7334"/>
    <x v="0"/>
  </r>
  <r>
    <x v="23059"/>
    <x v="292"/>
    <x v="1"/>
    <x v="79"/>
    <x v="0"/>
  </r>
  <r>
    <x v="23060"/>
    <x v="292"/>
    <x v="1"/>
    <x v="165"/>
    <x v="0"/>
  </r>
  <r>
    <x v="23061"/>
    <x v="292"/>
    <x v="1"/>
    <x v="3847"/>
    <x v="0"/>
  </r>
  <r>
    <x v="23062"/>
    <x v="179"/>
    <x v="1"/>
    <x v="673"/>
    <x v="0"/>
  </r>
  <r>
    <x v="23063"/>
    <x v="179"/>
    <x v="0"/>
    <x v="7334"/>
    <x v="0"/>
  </r>
  <r>
    <x v="23064"/>
    <x v="58"/>
    <x v="1"/>
    <x v="5540"/>
    <x v="2"/>
  </r>
  <r>
    <x v="23065"/>
    <x v="47"/>
    <x v="1"/>
    <x v="4468"/>
    <x v="2"/>
  </r>
  <r>
    <x v="23066"/>
    <x v="0"/>
    <x v="0"/>
    <x v="0"/>
    <x v="1"/>
  </r>
  <r>
    <x v="23067"/>
    <x v="179"/>
    <x v="0"/>
    <x v="7334"/>
    <x v="0"/>
  </r>
  <r>
    <x v="23068"/>
    <x v="179"/>
    <x v="0"/>
    <x v="0"/>
    <x v="0"/>
  </r>
  <r>
    <x v="23069"/>
    <x v="0"/>
    <x v="0"/>
    <x v="7334"/>
    <x v="1"/>
  </r>
  <r>
    <x v="23070"/>
    <x v="179"/>
    <x v="0"/>
    <x v="0"/>
    <x v="0"/>
  </r>
  <r>
    <x v="23071"/>
    <x v="196"/>
    <x v="1"/>
    <x v="5118"/>
    <x v="0"/>
  </r>
  <r>
    <x v="23072"/>
    <x v="292"/>
    <x v="0"/>
    <x v="0"/>
    <x v="0"/>
  </r>
  <r>
    <x v="23073"/>
    <x v="258"/>
    <x v="1"/>
    <x v="3553"/>
    <x v="0"/>
  </r>
  <r>
    <x v="23074"/>
    <x v="292"/>
    <x v="0"/>
    <x v="7334"/>
    <x v="0"/>
  </r>
  <r>
    <x v="23075"/>
    <x v="292"/>
    <x v="0"/>
    <x v="7334"/>
    <x v="0"/>
  </r>
  <r>
    <x v="23076"/>
    <x v="230"/>
    <x v="1"/>
    <x v="3977"/>
    <x v="0"/>
  </r>
  <r>
    <x v="23077"/>
    <x v="179"/>
    <x v="0"/>
    <x v="7334"/>
    <x v="0"/>
  </r>
  <r>
    <x v="23078"/>
    <x v="249"/>
    <x v="1"/>
    <x v="4631"/>
    <x v="0"/>
  </r>
  <r>
    <x v="23079"/>
    <x v="179"/>
    <x v="1"/>
    <x v="5500"/>
    <x v="0"/>
  </r>
  <r>
    <x v="23080"/>
    <x v="292"/>
    <x v="0"/>
    <x v="0"/>
    <x v="0"/>
  </r>
  <r>
    <x v="23081"/>
    <x v="292"/>
    <x v="0"/>
    <x v="7334"/>
    <x v="0"/>
  </r>
  <r>
    <x v="23082"/>
    <x v="77"/>
    <x v="0"/>
    <x v="0"/>
    <x v="2"/>
  </r>
  <r>
    <x v="23083"/>
    <x v="47"/>
    <x v="1"/>
    <x v="5378"/>
    <x v="2"/>
  </r>
  <r>
    <x v="23084"/>
    <x v="77"/>
    <x v="0"/>
    <x v="7334"/>
    <x v="2"/>
  </r>
  <r>
    <x v="23085"/>
    <x v="280"/>
    <x v="1"/>
    <x v="5094"/>
    <x v="0"/>
  </r>
  <r>
    <x v="23086"/>
    <x v="124"/>
    <x v="1"/>
    <x v="1006"/>
    <x v="0"/>
  </r>
  <r>
    <x v="23087"/>
    <x v="179"/>
    <x v="0"/>
    <x v="7334"/>
    <x v="0"/>
  </r>
  <r>
    <x v="23088"/>
    <x v="219"/>
    <x v="1"/>
    <x v="1114"/>
    <x v="0"/>
  </r>
  <r>
    <x v="23089"/>
    <x v="77"/>
    <x v="0"/>
    <x v="7334"/>
    <x v="2"/>
  </r>
  <r>
    <x v="23090"/>
    <x v="140"/>
    <x v="1"/>
    <x v="6220"/>
    <x v="0"/>
  </r>
  <r>
    <x v="23091"/>
    <x v="238"/>
    <x v="1"/>
    <x v="5886"/>
    <x v="0"/>
  </r>
  <r>
    <x v="23092"/>
    <x v="108"/>
    <x v="1"/>
    <x v="5689"/>
    <x v="0"/>
  </r>
  <r>
    <x v="23093"/>
    <x v="292"/>
    <x v="0"/>
    <x v="7334"/>
    <x v="0"/>
  </r>
  <r>
    <x v="23094"/>
    <x v="124"/>
    <x v="1"/>
    <x v="1700"/>
    <x v="0"/>
  </r>
  <r>
    <x v="23095"/>
    <x v="124"/>
    <x v="1"/>
    <x v="3280"/>
    <x v="0"/>
  </r>
  <r>
    <x v="23096"/>
    <x v="292"/>
    <x v="0"/>
    <x v="0"/>
    <x v="0"/>
  </r>
  <r>
    <x v="23097"/>
    <x v="169"/>
    <x v="1"/>
    <x v="3294"/>
    <x v="0"/>
  </r>
  <r>
    <x v="23098"/>
    <x v="292"/>
    <x v="0"/>
    <x v="0"/>
    <x v="0"/>
  </r>
  <r>
    <x v="23099"/>
    <x v="77"/>
    <x v="0"/>
    <x v="7334"/>
    <x v="2"/>
  </r>
  <r>
    <x v="23100"/>
    <x v="238"/>
    <x v="1"/>
    <x v="5651"/>
    <x v="0"/>
  </r>
  <r>
    <x v="23101"/>
    <x v="258"/>
    <x v="1"/>
    <x v="745"/>
    <x v="0"/>
  </r>
  <r>
    <x v="23102"/>
    <x v="292"/>
    <x v="0"/>
    <x v="0"/>
    <x v="0"/>
  </r>
  <r>
    <x v="23103"/>
    <x v="292"/>
    <x v="1"/>
    <x v="3553"/>
    <x v="0"/>
  </r>
  <r>
    <x v="23104"/>
    <x v="227"/>
    <x v="1"/>
    <x v="5508"/>
    <x v="0"/>
  </r>
  <r>
    <x v="23105"/>
    <x v="77"/>
    <x v="1"/>
    <x v="4646"/>
    <x v="2"/>
  </r>
  <r>
    <x v="23106"/>
    <x v="77"/>
    <x v="0"/>
    <x v="7334"/>
    <x v="2"/>
  </r>
  <r>
    <x v="23107"/>
    <x v="71"/>
    <x v="1"/>
    <x v="2749"/>
    <x v="2"/>
  </r>
  <r>
    <x v="23108"/>
    <x v="204"/>
    <x v="1"/>
    <x v="5171"/>
    <x v="0"/>
  </r>
  <r>
    <x v="23109"/>
    <x v="292"/>
    <x v="1"/>
    <x v="4070"/>
    <x v="0"/>
  </r>
  <r>
    <x v="23110"/>
    <x v="292"/>
    <x v="1"/>
    <x v="3899"/>
    <x v="0"/>
  </r>
  <r>
    <x v="23111"/>
    <x v="292"/>
    <x v="1"/>
    <x v="3541"/>
    <x v="0"/>
  </r>
  <r>
    <x v="23112"/>
    <x v="179"/>
    <x v="0"/>
    <x v="7334"/>
    <x v="0"/>
  </r>
  <r>
    <x v="23113"/>
    <x v="179"/>
    <x v="1"/>
    <x v="4562"/>
    <x v="0"/>
  </r>
  <r>
    <x v="23114"/>
    <x v="292"/>
    <x v="0"/>
    <x v="7334"/>
    <x v="0"/>
  </r>
  <r>
    <x v="23115"/>
    <x v="179"/>
    <x v="1"/>
    <x v="1315"/>
    <x v="0"/>
  </r>
  <r>
    <x v="23116"/>
    <x v="219"/>
    <x v="1"/>
    <x v="5583"/>
    <x v="0"/>
  </r>
  <r>
    <x v="23117"/>
    <x v="77"/>
    <x v="0"/>
    <x v="7334"/>
    <x v="2"/>
  </r>
  <r>
    <x v="23118"/>
    <x v="292"/>
    <x v="0"/>
    <x v="0"/>
    <x v="0"/>
  </r>
  <r>
    <x v="23119"/>
    <x v="292"/>
    <x v="0"/>
    <x v="0"/>
    <x v="0"/>
  </r>
  <r>
    <x v="23120"/>
    <x v="292"/>
    <x v="0"/>
    <x v="7334"/>
    <x v="0"/>
  </r>
  <r>
    <x v="23121"/>
    <x v="292"/>
    <x v="0"/>
    <x v="0"/>
    <x v="0"/>
  </r>
  <r>
    <x v="23122"/>
    <x v="179"/>
    <x v="0"/>
    <x v="7334"/>
    <x v="0"/>
  </r>
  <r>
    <x v="23123"/>
    <x v="292"/>
    <x v="0"/>
    <x v="7334"/>
    <x v="0"/>
  </r>
  <r>
    <x v="23124"/>
    <x v="179"/>
    <x v="0"/>
    <x v="0"/>
    <x v="0"/>
  </r>
  <r>
    <x v="23125"/>
    <x v="292"/>
    <x v="1"/>
    <x v="4645"/>
    <x v="0"/>
  </r>
  <r>
    <x v="23126"/>
    <x v="47"/>
    <x v="1"/>
    <x v="4339"/>
    <x v="2"/>
  </r>
  <r>
    <x v="23127"/>
    <x v="292"/>
    <x v="0"/>
    <x v="7334"/>
    <x v="0"/>
  </r>
  <r>
    <x v="23128"/>
    <x v="249"/>
    <x v="1"/>
    <x v="5881"/>
    <x v="0"/>
  </r>
  <r>
    <x v="23129"/>
    <x v="292"/>
    <x v="0"/>
    <x v="0"/>
    <x v="0"/>
  </r>
  <r>
    <x v="23130"/>
    <x v="292"/>
    <x v="1"/>
    <x v="6483"/>
    <x v="0"/>
  </r>
  <r>
    <x v="23131"/>
    <x v="179"/>
    <x v="1"/>
    <x v="7276"/>
    <x v="0"/>
  </r>
  <r>
    <x v="23132"/>
    <x v="292"/>
    <x v="0"/>
    <x v="0"/>
    <x v="0"/>
  </r>
  <r>
    <x v="23133"/>
    <x v="292"/>
    <x v="0"/>
    <x v="7334"/>
    <x v="0"/>
  </r>
  <r>
    <x v="23134"/>
    <x v="292"/>
    <x v="0"/>
    <x v="7334"/>
    <x v="0"/>
  </r>
  <r>
    <x v="23135"/>
    <x v="200"/>
    <x v="1"/>
    <x v="3080"/>
    <x v="0"/>
  </r>
  <r>
    <x v="23136"/>
    <x v="179"/>
    <x v="1"/>
    <x v="1609"/>
    <x v="0"/>
  </r>
  <r>
    <x v="23137"/>
    <x v="292"/>
    <x v="1"/>
    <x v="5970"/>
    <x v="0"/>
  </r>
  <r>
    <x v="23138"/>
    <x v="292"/>
    <x v="0"/>
    <x v="7334"/>
    <x v="0"/>
  </r>
  <r>
    <x v="23139"/>
    <x v="292"/>
    <x v="1"/>
    <x v="814"/>
    <x v="0"/>
  </r>
  <r>
    <x v="23140"/>
    <x v="292"/>
    <x v="0"/>
    <x v="0"/>
    <x v="0"/>
  </r>
  <r>
    <x v="23141"/>
    <x v="124"/>
    <x v="1"/>
    <x v="2023"/>
    <x v="0"/>
  </r>
  <r>
    <x v="23142"/>
    <x v="292"/>
    <x v="0"/>
    <x v="7334"/>
    <x v="0"/>
  </r>
  <r>
    <x v="23143"/>
    <x v="26"/>
    <x v="0"/>
    <x v="7334"/>
    <x v="1"/>
  </r>
  <r>
    <x v="23144"/>
    <x v="77"/>
    <x v="1"/>
    <x v="6282"/>
    <x v="2"/>
  </r>
  <r>
    <x v="23145"/>
    <x v="292"/>
    <x v="1"/>
    <x v="6692"/>
    <x v="0"/>
  </r>
  <r>
    <x v="23146"/>
    <x v="209"/>
    <x v="1"/>
    <x v="4383"/>
    <x v="0"/>
  </r>
  <r>
    <x v="23147"/>
    <x v="292"/>
    <x v="0"/>
    <x v="0"/>
    <x v="0"/>
  </r>
  <r>
    <x v="23148"/>
    <x v="179"/>
    <x v="0"/>
    <x v="0"/>
    <x v="0"/>
  </r>
  <r>
    <x v="23149"/>
    <x v="292"/>
    <x v="0"/>
    <x v="7334"/>
    <x v="0"/>
  </r>
  <r>
    <x v="23150"/>
    <x v="238"/>
    <x v="1"/>
    <x v="6677"/>
    <x v="0"/>
  </r>
  <r>
    <x v="23151"/>
    <x v="26"/>
    <x v="0"/>
    <x v="0"/>
    <x v="1"/>
  </r>
  <r>
    <x v="23152"/>
    <x v="140"/>
    <x v="1"/>
    <x v="6179"/>
    <x v="0"/>
  </r>
  <r>
    <x v="23153"/>
    <x v="179"/>
    <x v="1"/>
    <x v="7224"/>
    <x v="0"/>
  </r>
  <r>
    <x v="23154"/>
    <x v="292"/>
    <x v="1"/>
    <x v="4319"/>
    <x v="0"/>
  </r>
  <r>
    <x v="23155"/>
    <x v="179"/>
    <x v="0"/>
    <x v="0"/>
    <x v="0"/>
  </r>
  <r>
    <x v="23156"/>
    <x v="267"/>
    <x v="1"/>
    <x v="5605"/>
    <x v="0"/>
  </r>
  <r>
    <x v="23157"/>
    <x v="292"/>
    <x v="0"/>
    <x v="0"/>
    <x v="0"/>
  </r>
  <r>
    <x v="23158"/>
    <x v="77"/>
    <x v="0"/>
    <x v="7334"/>
    <x v="2"/>
  </r>
  <r>
    <x v="23159"/>
    <x v="292"/>
    <x v="1"/>
    <x v="5304"/>
    <x v="0"/>
  </r>
  <r>
    <x v="23160"/>
    <x v="292"/>
    <x v="0"/>
    <x v="7334"/>
    <x v="0"/>
  </r>
  <r>
    <x v="23161"/>
    <x v="292"/>
    <x v="0"/>
    <x v="7334"/>
    <x v="0"/>
  </r>
  <r>
    <x v="23162"/>
    <x v="292"/>
    <x v="0"/>
    <x v="7334"/>
    <x v="0"/>
  </r>
  <r>
    <x v="23163"/>
    <x v="0"/>
    <x v="0"/>
    <x v="0"/>
    <x v="1"/>
  </r>
  <r>
    <x v="23164"/>
    <x v="292"/>
    <x v="0"/>
    <x v="7334"/>
    <x v="0"/>
  </r>
  <r>
    <x v="23165"/>
    <x v="292"/>
    <x v="0"/>
    <x v="0"/>
    <x v="0"/>
  </r>
  <r>
    <x v="23166"/>
    <x v="292"/>
    <x v="1"/>
    <x v="2273"/>
    <x v="0"/>
  </r>
  <r>
    <x v="23167"/>
    <x v="292"/>
    <x v="0"/>
    <x v="7334"/>
    <x v="0"/>
  </r>
  <r>
    <x v="23168"/>
    <x v="292"/>
    <x v="0"/>
    <x v="7334"/>
    <x v="0"/>
  </r>
  <r>
    <x v="23169"/>
    <x v="292"/>
    <x v="1"/>
    <x v="1176"/>
    <x v="0"/>
  </r>
  <r>
    <x v="23170"/>
    <x v="124"/>
    <x v="1"/>
    <x v="3475"/>
    <x v="0"/>
  </r>
  <r>
    <x v="23171"/>
    <x v="292"/>
    <x v="1"/>
    <x v="4422"/>
    <x v="0"/>
  </r>
  <r>
    <x v="23172"/>
    <x v="179"/>
    <x v="0"/>
    <x v="7334"/>
    <x v="0"/>
  </r>
  <r>
    <x v="23173"/>
    <x v="21"/>
    <x v="1"/>
    <x v="1684"/>
    <x v="1"/>
  </r>
  <r>
    <x v="23174"/>
    <x v="292"/>
    <x v="0"/>
    <x v="0"/>
    <x v="0"/>
  </r>
  <r>
    <x v="23175"/>
    <x v="0"/>
    <x v="0"/>
    <x v="0"/>
    <x v="1"/>
  </r>
  <r>
    <x v="23176"/>
    <x v="292"/>
    <x v="0"/>
    <x v="0"/>
    <x v="0"/>
  </r>
  <r>
    <x v="23177"/>
    <x v="153"/>
    <x v="1"/>
    <x v="1747"/>
    <x v="0"/>
  </r>
  <r>
    <x v="23178"/>
    <x v="267"/>
    <x v="1"/>
    <x v="4285"/>
    <x v="0"/>
  </r>
  <r>
    <x v="23179"/>
    <x v="219"/>
    <x v="1"/>
    <x v="5540"/>
    <x v="0"/>
  </r>
  <r>
    <x v="23180"/>
    <x v="292"/>
    <x v="0"/>
    <x v="0"/>
    <x v="0"/>
  </r>
  <r>
    <x v="23181"/>
    <x v="292"/>
    <x v="0"/>
    <x v="0"/>
    <x v="0"/>
  </r>
  <r>
    <x v="23182"/>
    <x v="124"/>
    <x v="1"/>
    <x v="7085"/>
    <x v="0"/>
  </r>
  <r>
    <x v="23183"/>
    <x v="206"/>
    <x v="1"/>
    <x v="3618"/>
    <x v="0"/>
  </r>
  <r>
    <x v="23184"/>
    <x v="292"/>
    <x v="0"/>
    <x v="7334"/>
    <x v="0"/>
  </r>
  <r>
    <x v="23185"/>
    <x v="33"/>
    <x v="1"/>
    <x v="3809"/>
    <x v="2"/>
  </r>
  <r>
    <x v="23186"/>
    <x v="292"/>
    <x v="0"/>
    <x v="0"/>
    <x v="0"/>
  </r>
  <r>
    <x v="23187"/>
    <x v="179"/>
    <x v="0"/>
    <x v="0"/>
    <x v="0"/>
  </r>
  <r>
    <x v="23188"/>
    <x v="292"/>
    <x v="0"/>
    <x v="0"/>
    <x v="0"/>
  </r>
  <r>
    <x v="23189"/>
    <x v="292"/>
    <x v="0"/>
    <x v="0"/>
    <x v="0"/>
  </r>
  <r>
    <x v="23190"/>
    <x v="292"/>
    <x v="0"/>
    <x v="0"/>
    <x v="0"/>
  </r>
  <r>
    <x v="23191"/>
    <x v="258"/>
    <x v="1"/>
    <x v="2883"/>
    <x v="0"/>
  </r>
  <r>
    <x v="23192"/>
    <x v="293"/>
    <x v="0"/>
    <x v="7334"/>
    <x v="3"/>
  </r>
  <r>
    <x v="23193"/>
    <x v="292"/>
    <x v="0"/>
    <x v="7334"/>
    <x v="0"/>
  </r>
  <r>
    <x v="23194"/>
    <x v="77"/>
    <x v="0"/>
    <x v="7334"/>
    <x v="2"/>
  </r>
  <r>
    <x v="23195"/>
    <x v="292"/>
    <x v="1"/>
    <x v="5985"/>
    <x v="0"/>
  </r>
  <r>
    <x v="23196"/>
    <x v="292"/>
    <x v="1"/>
    <x v="3847"/>
    <x v="0"/>
  </r>
  <r>
    <x v="23197"/>
    <x v="179"/>
    <x v="0"/>
    <x v="7334"/>
    <x v="0"/>
  </r>
  <r>
    <x v="23198"/>
    <x v="179"/>
    <x v="1"/>
    <x v="4115"/>
    <x v="0"/>
  </r>
  <r>
    <x v="23199"/>
    <x v="292"/>
    <x v="0"/>
    <x v="0"/>
    <x v="0"/>
  </r>
  <r>
    <x v="23200"/>
    <x v="280"/>
    <x v="1"/>
    <x v="4437"/>
    <x v="0"/>
  </r>
  <r>
    <x v="23201"/>
    <x v="238"/>
    <x v="1"/>
    <x v="3025"/>
    <x v="0"/>
  </r>
  <r>
    <x v="23202"/>
    <x v="292"/>
    <x v="0"/>
    <x v="0"/>
    <x v="0"/>
  </r>
  <r>
    <x v="23203"/>
    <x v="138"/>
    <x v="1"/>
    <x v="1255"/>
    <x v="0"/>
  </r>
  <r>
    <x v="23204"/>
    <x v="292"/>
    <x v="1"/>
    <x v="2810"/>
    <x v="0"/>
  </r>
  <r>
    <x v="23205"/>
    <x v="179"/>
    <x v="0"/>
    <x v="7334"/>
    <x v="0"/>
  </r>
  <r>
    <x v="23206"/>
    <x v="292"/>
    <x v="1"/>
    <x v="2051"/>
    <x v="0"/>
  </r>
  <r>
    <x v="23207"/>
    <x v="26"/>
    <x v="0"/>
    <x v="0"/>
    <x v="1"/>
  </r>
  <r>
    <x v="23208"/>
    <x v="267"/>
    <x v="1"/>
    <x v="3682"/>
    <x v="0"/>
  </r>
  <r>
    <x v="23209"/>
    <x v="238"/>
    <x v="1"/>
    <x v="2688"/>
    <x v="0"/>
  </r>
  <r>
    <x v="23210"/>
    <x v="179"/>
    <x v="0"/>
    <x v="7334"/>
    <x v="0"/>
  </r>
  <r>
    <x v="23211"/>
    <x v="238"/>
    <x v="1"/>
    <x v="1581"/>
    <x v="0"/>
  </r>
  <r>
    <x v="23212"/>
    <x v="179"/>
    <x v="0"/>
    <x v="0"/>
    <x v="0"/>
  </r>
  <r>
    <x v="23213"/>
    <x v="200"/>
    <x v="1"/>
    <x v="4853"/>
    <x v="0"/>
  </r>
  <r>
    <x v="23214"/>
    <x v="258"/>
    <x v="1"/>
    <x v="6602"/>
    <x v="0"/>
  </r>
  <r>
    <x v="23215"/>
    <x v="292"/>
    <x v="0"/>
    <x v="7334"/>
    <x v="0"/>
  </r>
  <r>
    <x v="23216"/>
    <x v="53"/>
    <x v="1"/>
    <x v="4271"/>
    <x v="2"/>
  </r>
  <r>
    <x v="23217"/>
    <x v="77"/>
    <x v="1"/>
    <x v="6666"/>
    <x v="2"/>
  </r>
  <r>
    <x v="23218"/>
    <x v="258"/>
    <x v="1"/>
    <x v="4735"/>
    <x v="0"/>
  </r>
  <r>
    <x v="23219"/>
    <x v="292"/>
    <x v="1"/>
    <x v="5263"/>
    <x v="0"/>
  </r>
  <r>
    <x v="23220"/>
    <x v="292"/>
    <x v="0"/>
    <x v="0"/>
    <x v="0"/>
  </r>
  <r>
    <x v="23221"/>
    <x v="292"/>
    <x v="0"/>
    <x v="0"/>
    <x v="0"/>
  </r>
  <r>
    <x v="23222"/>
    <x v="292"/>
    <x v="0"/>
    <x v="7334"/>
    <x v="0"/>
  </r>
  <r>
    <x v="23223"/>
    <x v="292"/>
    <x v="0"/>
    <x v="0"/>
    <x v="0"/>
  </r>
  <r>
    <x v="23224"/>
    <x v="292"/>
    <x v="0"/>
    <x v="0"/>
    <x v="0"/>
  </r>
  <r>
    <x v="23225"/>
    <x v="292"/>
    <x v="1"/>
    <x v="4612"/>
    <x v="0"/>
  </r>
  <r>
    <x v="23226"/>
    <x v="179"/>
    <x v="0"/>
    <x v="7334"/>
    <x v="0"/>
  </r>
  <r>
    <x v="23227"/>
    <x v="0"/>
    <x v="0"/>
    <x v="7334"/>
    <x v="1"/>
  </r>
  <r>
    <x v="23228"/>
    <x v="292"/>
    <x v="1"/>
    <x v="5648"/>
    <x v="0"/>
  </r>
  <r>
    <x v="23229"/>
    <x v="0"/>
    <x v="0"/>
    <x v="7334"/>
    <x v="1"/>
  </r>
  <r>
    <x v="23230"/>
    <x v="179"/>
    <x v="0"/>
    <x v="0"/>
    <x v="0"/>
  </r>
  <r>
    <x v="23231"/>
    <x v="168"/>
    <x v="1"/>
    <x v="3573"/>
    <x v="0"/>
  </r>
  <r>
    <x v="23232"/>
    <x v="292"/>
    <x v="1"/>
    <x v="2636"/>
    <x v="0"/>
  </r>
  <r>
    <x v="23233"/>
    <x v="273"/>
    <x v="1"/>
    <x v="2954"/>
    <x v="0"/>
  </r>
  <r>
    <x v="23234"/>
    <x v="292"/>
    <x v="0"/>
    <x v="7334"/>
    <x v="0"/>
  </r>
  <r>
    <x v="23235"/>
    <x v="179"/>
    <x v="1"/>
    <x v="4834"/>
    <x v="0"/>
  </r>
  <r>
    <x v="23236"/>
    <x v="293"/>
    <x v="0"/>
    <x v="7334"/>
    <x v="3"/>
  </r>
  <r>
    <x v="23237"/>
    <x v="227"/>
    <x v="1"/>
    <x v="5810"/>
    <x v="0"/>
  </r>
  <r>
    <x v="23238"/>
    <x v="238"/>
    <x v="1"/>
    <x v="5032"/>
    <x v="0"/>
  </r>
  <r>
    <x v="23239"/>
    <x v="53"/>
    <x v="1"/>
    <x v="5839"/>
    <x v="2"/>
  </r>
  <r>
    <x v="23240"/>
    <x v="292"/>
    <x v="0"/>
    <x v="7334"/>
    <x v="0"/>
  </r>
  <r>
    <x v="23241"/>
    <x v="204"/>
    <x v="1"/>
    <x v="5073"/>
    <x v="0"/>
  </r>
  <r>
    <x v="23242"/>
    <x v="7"/>
    <x v="1"/>
    <x v="6246"/>
    <x v="1"/>
  </r>
  <r>
    <x v="23243"/>
    <x v="292"/>
    <x v="1"/>
    <x v="1555"/>
    <x v="0"/>
  </r>
  <r>
    <x v="23244"/>
    <x v="238"/>
    <x v="1"/>
    <x v="2234"/>
    <x v="0"/>
  </r>
  <r>
    <x v="23245"/>
    <x v="292"/>
    <x v="0"/>
    <x v="0"/>
    <x v="0"/>
  </r>
  <r>
    <x v="23246"/>
    <x v="26"/>
    <x v="0"/>
    <x v="7334"/>
    <x v="1"/>
  </r>
  <r>
    <x v="23247"/>
    <x v="292"/>
    <x v="0"/>
    <x v="7334"/>
    <x v="0"/>
  </r>
  <r>
    <x v="23248"/>
    <x v="267"/>
    <x v="1"/>
    <x v="6196"/>
    <x v="0"/>
  </r>
  <r>
    <x v="23249"/>
    <x v="292"/>
    <x v="1"/>
    <x v="4801"/>
    <x v="0"/>
  </r>
  <r>
    <x v="23250"/>
    <x v="179"/>
    <x v="1"/>
    <x v="4229"/>
    <x v="0"/>
  </r>
  <r>
    <x v="23251"/>
    <x v="0"/>
    <x v="0"/>
    <x v="0"/>
    <x v="1"/>
  </r>
  <r>
    <x v="23252"/>
    <x v="179"/>
    <x v="1"/>
    <x v="4619"/>
    <x v="0"/>
  </r>
  <r>
    <x v="23253"/>
    <x v="136"/>
    <x v="1"/>
    <x v="3401"/>
    <x v="0"/>
  </r>
  <r>
    <x v="23254"/>
    <x v="209"/>
    <x v="1"/>
    <x v="5973"/>
    <x v="0"/>
  </r>
  <r>
    <x v="23255"/>
    <x v="292"/>
    <x v="0"/>
    <x v="0"/>
    <x v="0"/>
  </r>
  <r>
    <x v="23256"/>
    <x v="124"/>
    <x v="1"/>
    <x v="2162"/>
    <x v="0"/>
  </r>
  <r>
    <x v="23257"/>
    <x v="179"/>
    <x v="1"/>
    <x v="2830"/>
    <x v="0"/>
  </r>
  <r>
    <x v="23258"/>
    <x v="292"/>
    <x v="0"/>
    <x v="0"/>
    <x v="0"/>
  </r>
  <r>
    <x v="23259"/>
    <x v="292"/>
    <x v="0"/>
    <x v="0"/>
    <x v="0"/>
  </r>
  <r>
    <x v="23260"/>
    <x v="124"/>
    <x v="1"/>
    <x v="6010"/>
    <x v="0"/>
  </r>
  <r>
    <x v="23261"/>
    <x v="196"/>
    <x v="1"/>
    <x v="4833"/>
    <x v="0"/>
  </r>
  <r>
    <x v="23262"/>
    <x v="292"/>
    <x v="0"/>
    <x v="0"/>
    <x v="0"/>
  </r>
  <r>
    <x v="23263"/>
    <x v="292"/>
    <x v="0"/>
    <x v="7334"/>
    <x v="0"/>
  </r>
  <r>
    <x v="23264"/>
    <x v="0"/>
    <x v="0"/>
    <x v="0"/>
    <x v="1"/>
  </r>
  <r>
    <x v="23265"/>
    <x v="282"/>
    <x v="1"/>
    <x v="2587"/>
    <x v="0"/>
  </r>
  <r>
    <x v="23266"/>
    <x v="292"/>
    <x v="0"/>
    <x v="7334"/>
    <x v="0"/>
  </r>
  <r>
    <x v="23267"/>
    <x v="292"/>
    <x v="0"/>
    <x v="0"/>
    <x v="0"/>
  </r>
  <r>
    <x v="23268"/>
    <x v="179"/>
    <x v="1"/>
    <x v="3973"/>
    <x v="0"/>
  </r>
  <r>
    <x v="23269"/>
    <x v="179"/>
    <x v="0"/>
    <x v="7334"/>
    <x v="0"/>
  </r>
  <r>
    <x v="23270"/>
    <x v="0"/>
    <x v="0"/>
    <x v="7334"/>
    <x v="1"/>
  </r>
  <r>
    <x v="23271"/>
    <x v="292"/>
    <x v="0"/>
    <x v="7334"/>
    <x v="0"/>
  </r>
  <r>
    <x v="23272"/>
    <x v="179"/>
    <x v="0"/>
    <x v="0"/>
    <x v="0"/>
  </r>
  <r>
    <x v="23273"/>
    <x v="151"/>
    <x v="1"/>
    <x v="673"/>
    <x v="0"/>
  </r>
  <r>
    <x v="23274"/>
    <x v="140"/>
    <x v="1"/>
    <x v="422"/>
    <x v="0"/>
  </r>
  <r>
    <x v="23275"/>
    <x v="292"/>
    <x v="0"/>
    <x v="7334"/>
    <x v="0"/>
  </r>
  <r>
    <x v="23276"/>
    <x v="292"/>
    <x v="1"/>
    <x v="1251"/>
    <x v="0"/>
  </r>
  <r>
    <x v="23277"/>
    <x v="186"/>
    <x v="1"/>
    <x v="530"/>
    <x v="0"/>
  </r>
  <r>
    <x v="23278"/>
    <x v="292"/>
    <x v="0"/>
    <x v="7334"/>
    <x v="0"/>
  </r>
  <r>
    <x v="23279"/>
    <x v="278"/>
    <x v="1"/>
    <x v="2982"/>
    <x v="0"/>
  </r>
  <r>
    <x v="23280"/>
    <x v="252"/>
    <x v="1"/>
    <x v="2993"/>
    <x v="0"/>
  </r>
  <r>
    <x v="23281"/>
    <x v="0"/>
    <x v="0"/>
    <x v="7334"/>
    <x v="1"/>
  </r>
  <r>
    <x v="23282"/>
    <x v="238"/>
    <x v="1"/>
    <x v="6575"/>
    <x v="0"/>
  </r>
  <r>
    <x v="23283"/>
    <x v="77"/>
    <x v="0"/>
    <x v="7334"/>
    <x v="2"/>
  </r>
  <r>
    <x v="23284"/>
    <x v="179"/>
    <x v="0"/>
    <x v="7334"/>
    <x v="0"/>
  </r>
  <r>
    <x v="23285"/>
    <x v="292"/>
    <x v="1"/>
    <x v="4726"/>
    <x v="0"/>
  </r>
  <r>
    <x v="23286"/>
    <x v="292"/>
    <x v="1"/>
    <x v="1445"/>
    <x v="0"/>
  </r>
  <r>
    <x v="23287"/>
    <x v="119"/>
    <x v="1"/>
    <x v="1213"/>
    <x v="0"/>
  </r>
  <r>
    <x v="23288"/>
    <x v="179"/>
    <x v="0"/>
    <x v="0"/>
    <x v="0"/>
  </r>
  <r>
    <x v="23289"/>
    <x v="292"/>
    <x v="0"/>
    <x v="0"/>
    <x v="0"/>
  </r>
  <r>
    <x v="23290"/>
    <x v="292"/>
    <x v="0"/>
    <x v="7334"/>
    <x v="0"/>
  </r>
  <r>
    <x v="23291"/>
    <x v="238"/>
    <x v="1"/>
    <x v="6703"/>
    <x v="0"/>
  </r>
  <r>
    <x v="23292"/>
    <x v="292"/>
    <x v="0"/>
    <x v="7334"/>
    <x v="0"/>
  </r>
  <r>
    <x v="23293"/>
    <x v="77"/>
    <x v="0"/>
    <x v="0"/>
    <x v="2"/>
  </r>
  <r>
    <x v="23294"/>
    <x v="292"/>
    <x v="1"/>
    <x v="4598"/>
    <x v="0"/>
  </r>
  <r>
    <x v="23295"/>
    <x v="292"/>
    <x v="0"/>
    <x v="7334"/>
    <x v="0"/>
  </r>
  <r>
    <x v="23296"/>
    <x v="179"/>
    <x v="0"/>
    <x v="0"/>
    <x v="0"/>
  </r>
  <r>
    <x v="23297"/>
    <x v="267"/>
    <x v="1"/>
    <x v="1853"/>
    <x v="0"/>
  </r>
  <r>
    <x v="23298"/>
    <x v="140"/>
    <x v="1"/>
    <x v="2856"/>
    <x v="0"/>
  </r>
  <r>
    <x v="23299"/>
    <x v="292"/>
    <x v="0"/>
    <x v="7334"/>
    <x v="0"/>
  </r>
  <r>
    <x v="23300"/>
    <x v="209"/>
    <x v="1"/>
    <x v="5335"/>
    <x v="0"/>
  </r>
  <r>
    <x v="23301"/>
    <x v="292"/>
    <x v="0"/>
    <x v="7334"/>
    <x v="0"/>
  </r>
  <r>
    <x v="23302"/>
    <x v="292"/>
    <x v="1"/>
    <x v="3759"/>
    <x v="0"/>
  </r>
  <r>
    <x v="23303"/>
    <x v="12"/>
    <x v="1"/>
    <x v="4106"/>
    <x v="1"/>
  </r>
  <r>
    <x v="23304"/>
    <x v="292"/>
    <x v="1"/>
    <x v="492"/>
    <x v="0"/>
  </r>
  <r>
    <x v="23305"/>
    <x v="292"/>
    <x v="0"/>
    <x v="7334"/>
    <x v="0"/>
  </r>
  <r>
    <x v="23306"/>
    <x v="179"/>
    <x v="0"/>
    <x v="7334"/>
    <x v="0"/>
  </r>
  <r>
    <x v="23307"/>
    <x v="292"/>
    <x v="0"/>
    <x v="7334"/>
    <x v="0"/>
  </r>
  <r>
    <x v="23308"/>
    <x v="292"/>
    <x v="0"/>
    <x v="0"/>
    <x v="0"/>
  </r>
  <r>
    <x v="23309"/>
    <x v="99"/>
    <x v="1"/>
    <x v="5531"/>
    <x v="0"/>
  </r>
  <r>
    <x v="23310"/>
    <x v="93"/>
    <x v="1"/>
    <x v="3045"/>
    <x v="0"/>
  </r>
  <r>
    <x v="23311"/>
    <x v="26"/>
    <x v="0"/>
    <x v="0"/>
    <x v="1"/>
  </r>
  <r>
    <x v="23312"/>
    <x v="293"/>
    <x v="0"/>
    <x v="7334"/>
    <x v="3"/>
  </r>
  <r>
    <x v="23313"/>
    <x v="292"/>
    <x v="0"/>
    <x v="0"/>
    <x v="0"/>
  </r>
  <r>
    <x v="23314"/>
    <x v="0"/>
    <x v="0"/>
    <x v="0"/>
    <x v="1"/>
  </r>
  <r>
    <x v="23315"/>
    <x v="238"/>
    <x v="1"/>
    <x v="5681"/>
    <x v="0"/>
  </r>
  <r>
    <x v="23316"/>
    <x v="292"/>
    <x v="1"/>
    <x v="5263"/>
    <x v="0"/>
  </r>
  <r>
    <x v="23317"/>
    <x v="206"/>
    <x v="1"/>
    <x v="3456"/>
    <x v="0"/>
  </r>
  <r>
    <x v="23318"/>
    <x v="249"/>
    <x v="1"/>
    <x v="2672"/>
    <x v="0"/>
  </r>
  <r>
    <x v="23319"/>
    <x v="179"/>
    <x v="1"/>
    <x v="5738"/>
    <x v="0"/>
  </r>
  <r>
    <x v="23320"/>
    <x v="124"/>
    <x v="1"/>
    <x v="5052"/>
    <x v="0"/>
  </r>
  <r>
    <x v="23321"/>
    <x v="292"/>
    <x v="0"/>
    <x v="0"/>
    <x v="0"/>
  </r>
  <r>
    <x v="23322"/>
    <x v="258"/>
    <x v="1"/>
    <x v="5114"/>
    <x v="0"/>
  </r>
  <r>
    <x v="23323"/>
    <x v="292"/>
    <x v="0"/>
    <x v="0"/>
    <x v="0"/>
  </r>
  <r>
    <x v="23324"/>
    <x v="77"/>
    <x v="1"/>
    <x v="6021"/>
    <x v="2"/>
  </r>
  <r>
    <x v="23325"/>
    <x v="209"/>
    <x v="1"/>
    <x v="4549"/>
    <x v="0"/>
  </r>
  <r>
    <x v="23326"/>
    <x v="77"/>
    <x v="0"/>
    <x v="7334"/>
    <x v="2"/>
  </r>
  <r>
    <x v="23327"/>
    <x v="0"/>
    <x v="0"/>
    <x v="0"/>
    <x v="1"/>
  </r>
  <r>
    <x v="23328"/>
    <x v="292"/>
    <x v="0"/>
    <x v="0"/>
    <x v="0"/>
  </r>
  <r>
    <x v="23329"/>
    <x v="179"/>
    <x v="1"/>
    <x v="2214"/>
    <x v="0"/>
  </r>
  <r>
    <x v="23330"/>
    <x v="292"/>
    <x v="0"/>
    <x v="7334"/>
    <x v="0"/>
  </r>
  <r>
    <x v="23331"/>
    <x v="227"/>
    <x v="1"/>
    <x v="1280"/>
    <x v="0"/>
  </r>
  <r>
    <x v="23332"/>
    <x v="209"/>
    <x v="1"/>
    <x v="4633"/>
    <x v="0"/>
  </r>
  <r>
    <x v="23333"/>
    <x v="292"/>
    <x v="0"/>
    <x v="0"/>
    <x v="0"/>
  </r>
  <r>
    <x v="23334"/>
    <x v="292"/>
    <x v="1"/>
    <x v="5945"/>
    <x v="0"/>
  </r>
  <r>
    <x v="23335"/>
    <x v="292"/>
    <x v="0"/>
    <x v="0"/>
    <x v="0"/>
  </r>
  <r>
    <x v="23336"/>
    <x v="77"/>
    <x v="0"/>
    <x v="7334"/>
    <x v="2"/>
  </r>
  <r>
    <x v="23337"/>
    <x v="292"/>
    <x v="1"/>
    <x v="835"/>
    <x v="0"/>
  </r>
  <r>
    <x v="23338"/>
    <x v="292"/>
    <x v="0"/>
    <x v="7334"/>
    <x v="0"/>
  </r>
  <r>
    <x v="23339"/>
    <x v="179"/>
    <x v="0"/>
    <x v="0"/>
    <x v="0"/>
  </r>
  <r>
    <x v="23340"/>
    <x v="292"/>
    <x v="1"/>
    <x v="274"/>
    <x v="0"/>
  </r>
  <r>
    <x v="23341"/>
    <x v="273"/>
    <x v="1"/>
    <x v="4987"/>
    <x v="0"/>
  </r>
  <r>
    <x v="23342"/>
    <x v="179"/>
    <x v="0"/>
    <x v="7334"/>
    <x v="0"/>
  </r>
  <r>
    <x v="23343"/>
    <x v="77"/>
    <x v="1"/>
    <x v="6638"/>
    <x v="2"/>
  </r>
  <r>
    <x v="23344"/>
    <x v="292"/>
    <x v="1"/>
    <x v="4238"/>
    <x v="0"/>
  </r>
  <r>
    <x v="23345"/>
    <x v="179"/>
    <x v="0"/>
    <x v="0"/>
    <x v="0"/>
  </r>
  <r>
    <x v="23346"/>
    <x v="292"/>
    <x v="0"/>
    <x v="0"/>
    <x v="0"/>
  </r>
  <r>
    <x v="23347"/>
    <x v="0"/>
    <x v="0"/>
    <x v="7334"/>
    <x v="1"/>
  </r>
  <r>
    <x v="23348"/>
    <x v="77"/>
    <x v="1"/>
    <x v="6725"/>
    <x v="2"/>
  </r>
  <r>
    <x v="23349"/>
    <x v="166"/>
    <x v="1"/>
    <x v="3346"/>
    <x v="0"/>
  </r>
  <r>
    <x v="23350"/>
    <x v="179"/>
    <x v="0"/>
    <x v="7334"/>
    <x v="0"/>
  </r>
  <r>
    <x v="23351"/>
    <x v="204"/>
    <x v="1"/>
    <x v="4710"/>
    <x v="0"/>
  </r>
  <r>
    <x v="23352"/>
    <x v="249"/>
    <x v="1"/>
    <x v="166"/>
    <x v="0"/>
  </r>
  <r>
    <x v="23353"/>
    <x v="64"/>
    <x v="1"/>
    <x v="3104"/>
    <x v="2"/>
  </r>
  <r>
    <x v="23354"/>
    <x v="292"/>
    <x v="0"/>
    <x v="7334"/>
    <x v="0"/>
  </r>
  <r>
    <x v="23355"/>
    <x v="179"/>
    <x v="0"/>
    <x v="7334"/>
    <x v="0"/>
  </r>
  <r>
    <x v="23356"/>
    <x v="200"/>
    <x v="1"/>
    <x v="1684"/>
    <x v="0"/>
  </r>
  <r>
    <x v="23357"/>
    <x v="179"/>
    <x v="0"/>
    <x v="0"/>
    <x v="0"/>
  </r>
  <r>
    <x v="23358"/>
    <x v="151"/>
    <x v="1"/>
    <x v="6280"/>
    <x v="0"/>
  </r>
  <r>
    <x v="23359"/>
    <x v="292"/>
    <x v="0"/>
    <x v="0"/>
    <x v="0"/>
  </r>
  <r>
    <x v="23360"/>
    <x v="292"/>
    <x v="0"/>
    <x v="7334"/>
    <x v="0"/>
  </r>
  <r>
    <x v="23361"/>
    <x v="292"/>
    <x v="0"/>
    <x v="7334"/>
    <x v="0"/>
  </r>
  <r>
    <x v="23362"/>
    <x v="102"/>
    <x v="1"/>
    <x v="3453"/>
    <x v="0"/>
  </r>
  <r>
    <x v="23363"/>
    <x v="179"/>
    <x v="1"/>
    <x v="4026"/>
    <x v="0"/>
  </r>
  <r>
    <x v="23364"/>
    <x v="293"/>
    <x v="0"/>
    <x v="7334"/>
    <x v="3"/>
  </r>
  <r>
    <x v="23365"/>
    <x v="179"/>
    <x v="0"/>
    <x v="7334"/>
    <x v="0"/>
  </r>
  <r>
    <x v="23366"/>
    <x v="77"/>
    <x v="1"/>
    <x v="4758"/>
    <x v="2"/>
  </r>
  <r>
    <x v="23367"/>
    <x v="0"/>
    <x v="0"/>
    <x v="7334"/>
    <x v="1"/>
  </r>
  <r>
    <x v="23368"/>
    <x v="292"/>
    <x v="1"/>
    <x v="820"/>
    <x v="0"/>
  </r>
  <r>
    <x v="23369"/>
    <x v="179"/>
    <x v="1"/>
    <x v="2839"/>
    <x v="0"/>
  </r>
  <r>
    <x v="23370"/>
    <x v="200"/>
    <x v="1"/>
    <x v="2749"/>
    <x v="0"/>
  </r>
  <r>
    <x v="23371"/>
    <x v="292"/>
    <x v="0"/>
    <x v="7334"/>
    <x v="0"/>
  </r>
  <r>
    <x v="23372"/>
    <x v="292"/>
    <x v="0"/>
    <x v="0"/>
    <x v="0"/>
  </r>
  <r>
    <x v="23373"/>
    <x v="0"/>
    <x v="0"/>
    <x v="7334"/>
    <x v="1"/>
  </r>
  <r>
    <x v="23374"/>
    <x v="292"/>
    <x v="1"/>
    <x v="6915"/>
    <x v="0"/>
  </r>
  <r>
    <x v="23375"/>
    <x v="179"/>
    <x v="0"/>
    <x v="7334"/>
    <x v="0"/>
  </r>
  <r>
    <x v="23376"/>
    <x v="292"/>
    <x v="0"/>
    <x v="7334"/>
    <x v="0"/>
  </r>
  <r>
    <x v="23377"/>
    <x v="292"/>
    <x v="0"/>
    <x v="0"/>
    <x v="0"/>
  </r>
  <r>
    <x v="23378"/>
    <x v="292"/>
    <x v="1"/>
    <x v="6725"/>
    <x v="0"/>
  </r>
  <r>
    <x v="23379"/>
    <x v="292"/>
    <x v="1"/>
    <x v="6778"/>
    <x v="0"/>
  </r>
  <r>
    <x v="23380"/>
    <x v="0"/>
    <x v="0"/>
    <x v="7334"/>
    <x v="1"/>
  </r>
  <r>
    <x v="23381"/>
    <x v="292"/>
    <x v="0"/>
    <x v="7334"/>
    <x v="0"/>
  </r>
  <r>
    <x v="23382"/>
    <x v="179"/>
    <x v="0"/>
    <x v="0"/>
    <x v="0"/>
  </r>
  <r>
    <x v="23383"/>
    <x v="179"/>
    <x v="0"/>
    <x v="0"/>
    <x v="0"/>
  </r>
  <r>
    <x v="23384"/>
    <x v="151"/>
    <x v="1"/>
    <x v="2830"/>
    <x v="0"/>
  </r>
  <r>
    <x v="23385"/>
    <x v="292"/>
    <x v="1"/>
    <x v="778"/>
    <x v="0"/>
  </r>
  <r>
    <x v="23386"/>
    <x v="292"/>
    <x v="0"/>
    <x v="0"/>
    <x v="0"/>
  </r>
  <r>
    <x v="23387"/>
    <x v="179"/>
    <x v="0"/>
    <x v="0"/>
    <x v="0"/>
  </r>
  <r>
    <x v="23388"/>
    <x v="292"/>
    <x v="1"/>
    <x v="1489"/>
    <x v="0"/>
  </r>
  <r>
    <x v="23389"/>
    <x v="77"/>
    <x v="1"/>
    <x v="5327"/>
    <x v="2"/>
  </r>
  <r>
    <x v="23390"/>
    <x v="292"/>
    <x v="0"/>
    <x v="7334"/>
    <x v="0"/>
  </r>
  <r>
    <x v="23391"/>
    <x v="0"/>
    <x v="0"/>
    <x v="7334"/>
    <x v="1"/>
  </r>
  <r>
    <x v="23392"/>
    <x v="292"/>
    <x v="1"/>
    <x v="4476"/>
    <x v="0"/>
  </r>
  <r>
    <x v="23393"/>
    <x v="292"/>
    <x v="0"/>
    <x v="7334"/>
    <x v="0"/>
  </r>
  <r>
    <x v="23394"/>
    <x v="292"/>
    <x v="1"/>
    <x v="4380"/>
    <x v="0"/>
  </r>
  <r>
    <x v="23395"/>
    <x v="292"/>
    <x v="0"/>
    <x v="0"/>
    <x v="0"/>
  </r>
  <r>
    <x v="23396"/>
    <x v="292"/>
    <x v="1"/>
    <x v="6035"/>
    <x v="0"/>
  </r>
  <r>
    <x v="23397"/>
    <x v="258"/>
    <x v="1"/>
    <x v="652"/>
    <x v="0"/>
  </r>
  <r>
    <x v="23398"/>
    <x v="204"/>
    <x v="1"/>
    <x v="2461"/>
    <x v="0"/>
  </r>
  <r>
    <x v="23399"/>
    <x v="292"/>
    <x v="0"/>
    <x v="0"/>
    <x v="0"/>
  </r>
  <r>
    <x v="23400"/>
    <x v="26"/>
    <x v="0"/>
    <x v="7334"/>
    <x v="1"/>
  </r>
  <r>
    <x v="23401"/>
    <x v="179"/>
    <x v="0"/>
    <x v="0"/>
    <x v="0"/>
  </r>
  <r>
    <x v="23402"/>
    <x v="77"/>
    <x v="0"/>
    <x v="7334"/>
    <x v="2"/>
  </r>
  <r>
    <x v="23403"/>
    <x v="292"/>
    <x v="1"/>
    <x v="4764"/>
    <x v="0"/>
  </r>
  <r>
    <x v="23404"/>
    <x v="258"/>
    <x v="1"/>
    <x v="6535"/>
    <x v="0"/>
  </r>
  <r>
    <x v="23405"/>
    <x v="124"/>
    <x v="1"/>
    <x v="5032"/>
    <x v="0"/>
  </r>
  <r>
    <x v="23406"/>
    <x v="0"/>
    <x v="0"/>
    <x v="7334"/>
    <x v="1"/>
  </r>
  <r>
    <x v="23407"/>
    <x v="292"/>
    <x v="1"/>
    <x v="6932"/>
    <x v="0"/>
  </r>
  <r>
    <x v="23408"/>
    <x v="292"/>
    <x v="0"/>
    <x v="0"/>
    <x v="0"/>
  </r>
  <r>
    <x v="23409"/>
    <x v="219"/>
    <x v="1"/>
    <x v="1299"/>
    <x v="0"/>
  </r>
  <r>
    <x v="23410"/>
    <x v="292"/>
    <x v="0"/>
    <x v="7334"/>
    <x v="0"/>
  </r>
  <r>
    <x v="23411"/>
    <x v="179"/>
    <x v="1"/>
    <x v="6024"/>
    <x v="0"/>
  </r>
  <r>
    <x v="23412"/>
    <x v="293"/>
    <x v="0"/>
    <x v="7334"/>
    <x v="3"/>
  </r>
  <r>
    <x v="23413"/>
    <x v="179"/>
    <x v="1"/>
    <x v="141"/>
    <x v="0"/>
  </r>
  <r>
    <x v="23414"/>
    <x v="292"/>
    <x v="0"/>
    <x v="7334"/>
    <x v="0"/>
  </r>
  <r>
    <x v="23415"/>
    <x v="293"/>
    <x v="0"/>
    <x v="0"/>
    <x v="3"/>
  </r>
  <r>
    <x v="23416"/>
    <x v="179"/>
    <x v="0"/>
    <x v="7334"/>
    <x v="0"/>
  </r>
  <r>
    <x v="23417"/>
    <x v="0"/>
    <x v="0"/>
    <x v="7334"/>
    <x v="1"/>
  </r>
  <r>
    <x v="23418"/>
    <x v="258"/>
    <x v="1"/>
    <x v="96"/>
    <x v="0"/>
  </r>
  <r>
    <x v="23419"/>
    <x v="292"/>
    <x v="0"/>
    <x v="7334"/>
    <x v="0"/>
  </r>
  <r>
    <x v="23420"/>
    <x v="77"/>
    <x v="0"/>
    <x v="7334"/>
    <x v="2"/>
  </r>
  <r>
    <x v="23421"/>
    <x v="292"/>
    <x v="0"/>
    <x v="7334"/>
    <x v="0"/>
  </r>
  <r>
    <x v="23422"/>
    <x v="236"/>
    <x v="1"/>
    <x v="2007"/>
    <x v="0"/>
  </r>
  <r>
    <x v="23423"/>
    <x v="179"/>
    <x v="0"/>
    <x v="7334"/>
    <x v="0"/>
  </r>
  <r>
    <x v="23424"/>
    <x v="124"/>
    <x v="1"/>
    <x v="692"/>
    <x v="0"/>
  </r>
  <r>
    <x v="23425"/>
    <x v="182"/>
    <x v="1"/>
    <x v="1649"/>
    <x v="0"/>
  </r>
  <r>
    <x v="23426"/>
    <x v="292"/>
    <x v="0"/>
    <x v="0"/>
    <x v="0"/>
  </r>
  <r>
    <x v="23427"/>
    <x v="292"/>
    <x v="1"/>
    <x v="2819"/>
    <x v="0"/>
  </r>
  <r>
    <x v="23428"/>
    <x v="227"/>
    <x v="1"/>
    <x v="4990"/>
    <x v="0"/>
  </r>
  <r>
    <x v="23429"/>
    <x v="18"/>
    <x v="1"/>
    <x v="5745"/>
    <x v="1"/>
  </r>
  <r>
    <x v="23430"/>
    <x v="292"/>
    <x v="0"/>
    <x v="7334"/>
    <x v="0"/>
  </r>
  <r>
    <x v="23431"/>
    <x v="292"/>
    <x v="0"/>
    <x v="0"/>
    <x v="0"/>
  </r>
  <r>
    <x v="23432"/>
    <x v="292"/>
    <x v="1"/>
    <x v="4666"/>
    <x v="0"/>
  </r>
  <r>
    <x v="23433"/>
    <x v="292"/>
    <x v="0"/>
    <x v="7334"/>
    <x v="0"/>
  </r>
  <r>
    <x v="23434"/>
    <x v="292"/>
    <x v="0"/>
    <x v="7334"/>
    <x v="0"/>
  </r>
  <r>
    <x v="23435"/>
    <x v="292"/>
    <x v="0"/>
    <x v="7334"/>
    <x v="0"/>
  </r>
  <r>
    <x v="23436"/>
    <x v="179"/>
    <x v="1"/>
    <x v="3962"/>
    <x v="0"/>
  </r>
  <r>
    <x v="23437"/>
    <x v="292"/>
    <x v="1"/>
    <x v="3433"/>
    <x v="0"/>
  </r>
  <r>
    <x v="23438"/>
    <x v="170"/>
    <x v="1"/>
    <x v="2139"/>
    <x v="0"/>
  </r>
  <r>
    <x v="23439"/>
    <x v="292"/>
    <x v="0"/>
    <x v="0"/>
    <x v="0"/>
  </r>
  <r>
    <x v="23440"/>
    <x v="292"/>
    <x v="1"/>
    <x v="7021"/>
    <x v="0"/>
  </r>
  <r>
    <x v="23441"/>
    <x v="77"/>
    <x v="1"/>
    <x v="4710"/>
    <x v="2"/>
  </r>
  <r>
    <x v="23442"/>
    <x v="179"/>
    <x v="0"/>
    <x v="7334"/>
    <x v="0"/>
  </r>
  <r>
    <x v="23443"/>
    <x v="292"/>
    <x v="1"/>
    <x v="2038"/>
    <x v="0"/>
  </r>
  <r>
    <x v="23444"/>
    <x v="249"/>
    <x v="1"/>
    <x v="4190"/>
    <x v="0"/>
  </r>
  <r>
    <x v="23445"/>
    <x v="179"/>
    <x v="0"/>
    <x v="0"/>
    <x v="0"/>
  </r>
  <r>
    <x v="23446"/>
    <x v="188"/>
    <x v="1"/>
    <x v="3442"/>
    <x v="0"/>
  </r>
  <r>
    <x v="23447"/>
    <x v="293"/>
    <x v="0"/>
    <x v="0"/>
    <x v="3"/>
  </r>
  <r>
    <x v="23448"/>
    <x v="292"/>
    <x v="0"/>
    <x v="0"/>
    <x v="0"/>
  </r>
  <r>
    <x v="23449"/>
    <x v="292"/>
    <x v="1"/>
    <x v="1686"/>
    <x v="0"/>
  </r>
  <r>
    <x v="23450"/>
    <x v="204"/>
    <x v="1"/>
    <x v="1504"/>
    <x v="0"/>
  </r>
  <r>
    <x v="23451"/>
    <x v="133"/>
    <x v="1"/>
    <x v="5670"/>
    <x v="0"/>
  </r>
  <r>
    <x v="23452"/>
    <x v="77"/>
    <x v="1"/>
    <x v="1603"/>
    <x v="2"/>
  </r>
  <r>
    <x v="23453"/>
    <x v="77"/>
    <x v="0"/>
    <x v="0"/>
    <x v="2"/>
  </r>
  <r>
    <x v="23454"/>
    <x v="159"/>
    <x v="1"/>
    <x v="1667"/>
    <x v="0"/>
  </r>
  <r>
    <x v="23455"/>
    <x v="292"/>
    <x v="0"/>
    <x v="0"/>
    <x v="0"/>
  </r>
  <r>
    <x v="23456"/>
    <x v="292"/>
    <x v="0"/>
    <x v="0"/>
    <x v="0"/>
  </r>
  <r>
    <x v="23457"/>
    <x v="179"/>
    <x v="0"/>
    <x v="7334"/>
    <x v="0"/>
  </r>
  <r>
    <x v="23458"/>
    <x v="292"/>
    <x v="0"/>
    <x v="7334"/>
    <x v="0"/>
  </r>
  <r>
    <x v="23459"/>
    <x v="77"/>
    <x v="1"/>
    <x v="4345"/>
    <x v="2"/>
  </r>
  <r>
    <x v="23460"/>
    <x v="77"/>
    <x v="1"/>
    <x v="5454"/>
    <x v="2"/>
  </r>
  <r>
    <x v="23461"/>
    <x v="238"/>
    <x v="1"/>
    <x v="7310"/>
    <x v="0"/>
  </r>
  <r>
    <x v="23462"/>
    <x v="159"/>
    <x v="1"/>
    <x v="2875"/>
    <x v="0"/>
  </r>
  <r>
    <x v="23463"/>
    <x v="292"/>
    <x v="0"/>
    <x v="7334"/>
    <x v="0"/>
  </r>
  <r>
    <x v="23464"/>
    <x v="292"/>
    <x v="1"/>
    <x v="7125"/>
    <x v="0"/>
  </r>
  <r>
    <x v="23465"/>
    <x v="292"/>
    <x v="1"/>
    <x v="45"/>
    <x v="0"/>
  </r>
  <r>
    <x v="23466"/>
    <x v="292"/>
    <x v="0"/>
    <x v="0"/>
    <x v="0"/>
  </r>
  <r>
    <x v="23467"/>
    <x v="179"/>
    <x v="0"/>
    <x v="7334"/>
    <x v="0"/>
  </r>
  <r>
    <x v="23468"/>
    <x v="0"/>
    <x v="1"/>
    <x v="4666"/>
    <x v="1"/>
  </r>
  <r>
    <x v="23469"/>
    <x v="77"/>
    <x v="0"/>
    <x v="0"/>
    <x v="2"/>
  </r>
  <r>
    <x v="23470"/>
    <x v="292"/>
    <x v="0"/>
    <x v="0"/>
    <x v="0"/>
  </r>
  <r>
    <x v="23471"/>
    <x v="0"/>
    <x v="0"/>
    <x v="0"/>
    <x v="1"/>
  </r>
  <r>
    <x v="23472"/>
    <x v="179"/>
    <x v="0"/>
    <x v="7334"/>
    <x v="0"/>
  </r>
  <r>
    <x v="23473"/>
    <x v="292"/>
    <x v="1"/>
    <x v="4340"/>
    <x v="0"/>
  </r>
  <r>
    <x v="23474"/>
    <x v="292"/>
    <x v="0"/>
    <x v="0"/>
    <x v="0"/>
  </r>
  <r>
    <x v="23475"/>
    <x v="0"/>
    <x v="0"/>
    <x v="0"/>
    <x v="1"/>
  </r>
  <r>
    <x v="23476"/>
    <x v="292"/>
    <x v="0"/>
    <x v="7334"/>
    <x v="0"/>
  </r>
  <r>
    <x v="23477"/>
    <x v="292"/>
    <x v="0"/>
    <x v="7334"/>
    <x v="0"/>
  </r>
  <r>
    <x v="23478"/>
    <x v="292"/>
    <x v="1"/>
    <x v="6448"/>
    <x v="0"/>
  </r>
  <r>
    <x v="23479"/>
    <x v="292"/>
    <x v="1"/>
    <x v="6602"/>
    <x v="0"/>
  </r>
  <r>
    <x v="23480"/>
    <x v="0"/>
    <x v="0"/>
    <x v="7334"/>
    <x v="1"/>
  </r>
  <r>
    <x v="23481"/>
    <x v="179"/>
    <x v="1"/>
    <x v="7027"/>
    <x v="0"/>
  </r>
  <r>
    <x v="23482"/>
    <x v="292"/>
    <x v="1"/>
    <x v="309"/>
    <x v="0"/>
  </r>
  <r>
    <x v="23483"/>
    <x v="77"/>
    <x v="0"/>
    <x v="0"/>
    <x v="2"/>
  </r>
  <r>
    <x v="23484"/>
    <x v="179"/>
    <x v="1"/>
    <x v="1800"/>
    <x v="0"/>
  </r>
  <r>
    <x v="23485"/>
    <x v="0"/>
    <x v="0"/>
    <x v="0"/>
    <x v="1"/>
  </r>
  <r>
    <x v="23486"/>
    <x v="77"/>
    <x v="1"/>
    <x v="6301"/>
    <x v="2"/>
  </r>
  <r>
    <x v="23487"/>
    <x v="0"/>
    <x v="0"/>
    <x v="0"/>
    <x v="1"/>
  </r>
  <r>
    <x v="23488"/>
    <x v="292"/>
    <x v="0"/>
    <x v="7334"/>
    <x v="0"/>
  </r>
  <r>
    <x v="23489"/>
    <x v="278"/>
    <x v="1"/>
    <x v="5140"/>
    <x v="0"/>
  </r>
  <r>
    <x v="23490"/>
    <x v="292"/>
    <x v="0"/>
    <x v="0"/>
    <x v="0"/>
  </r>
  <r>
    <x v="23491"/>
    <x v="267"/>
    <x v="1"/>
    <x v="250"/>
    <x v="0"/>
  </r>
  <r>
    <x v="23492"/>
    <x v="293"/>
    <x v="0"/>
    <x v="0"/>
    <x v="3"/>
  </r>
  <r>
    <x v="23493"/>
    <x v="179"/>
    <x v="1"/>
    <x v="6939"/>
    <x v="0"/>
  </r>
  <r>
    <x v="23494"/>
    <x v="179"/>
    <x v="0"/>
    <x v="7334"/>
    <x v="0"/>
  </r>
  <r>
    <x v="23495"/>
    <x v="77"/>
    <x v="0"/>
    <x v="0"/>
    <x v="2"/>
  </r>
  <r>
    <x v="23496"/>
    <x v="249"/>
    <x v="1"/>
    <x v="4418"/>
    <x v="0"/>
  </r>
  <r>
    <x v="23497"/>
    <x v="34"/>
    <x v="1"/>
    <x v="3406"/>
    <x v="2"/>
  </r>
  <r>
    <x v="23498"/>
    <x v="292"/>
    <x v="0"/>
    <x v="7334"/>
    <x v="0"/>
  </r>
  <r>
    <x v="23499"/>
    <x v="179"/>
    <x v="0"/>
    <x v="0"/>
    <x v="0"/>
  </r>
  <r>
    <x v="23500"/>
    <x v="292"/>
    <x v="1"/>
    <x v="4331"/>
    <x v="0"/>
  </r>
  <r>
    <x v="23501"/>
    <x v="0"/>
    <x v="0"/>
    <x v="7334"/>
    <x v="1"/>
  </r>
  <r>
    <x v="23502"/>
    <x v="0"/>
    <x v="0"/>
    <x v="0"/>
    <x v="1"/>
  </r>
  <r>
    <x v="23503"/>
    <x v="179"/>
    <x v="0"/>
    <x v="0"/>
    <x v="0"/>
  </r>
  <r>
    <x v="23504"/>
    <x v="99"/>
    <x v="1"/>
    <x v="3833"/>
    <x v="0"/>
  </r>
  <r>
    <x v="23505"/>
    <x v="124"/>
    <x v="1"/>
    <x v="6603"/>
    <x v="0"/>
  </r>
  <r>
    <x v="23506"/>
    <x v="292"/>
    <x v="0"/>
    <x v="0"/>
    <x v="0"/>
  </r>
  <r>
    <x v="23507"/>
    <x v="292"/>
    <x v="1"/>
    <x v="2869"/>
    <x v="0"/>
  </r>
  <r>
    <x v="23508"/>
    <x v="292"/>
    <x v="1"/>
    <x v="3365"/>
    <x v="0"/>
  </r>
  <r>
    <x v="23509"/>
    <x v="77"/>
    <x v="0"/>
    <x v="7334"/>
    <x v="2"/>
  </r>
  <r>
    <x v="23510"/>
    <x v="292"/>
    <x v="0"/>
    <x v="7334"/>
    <x v="0"/>
  </r>
  <r>
    <x v="23511"/>
    <x v="108"/>
    <x v="1"/>
    <x v="5184"/>
    <x v="0"/>
  </r>
  <r>
    <x v="23512"/>
    <x v="292"/>
    <x v="0"/>
    <x v="7334"/>
    <x v="0"/>
  </r>
  <r>
    <x v="23513"/>
    <x v="77"/>
    <x v="0"/>
    <x v="0"/>
    <x v="2"/>
  </r>
  <r>
    <x v="23514"/>
    <x v="155"/>
    <x v="1"/>
    <x v="3421"/>
    <x v="0"/>
  </r>
  <r>
    <x v="23515"/>
    <x v="179"/>
    <x v="1"/>
    <x v="5655"/>
    <x v="0"/>
  </r>
  <r>
    <x v="23516"/>
    <x v="155"/>
    <x v="1"/>
    <x v="4009"/>
    <x v="0"/>
  </r>
  <r>
    <x v="23517"/>
    <x v="292"/>
    <x v="0"/>
    <x v="7334"/>
    <x v="0"/>
  </r>
  <r>
    <x v="23518"/>
    <x v="292"/>
    <x v="0"/>
    <x v="0"/>
    <x v="0"/>
  </r>
  <r>
    <x v="23519"/>
    <x v="0"/>
    <x v="0"/>
    <x v="0"/>
    <x v="1"/>
  </r>
  <r>
    <x v="23520"/>
    <x v="292"/>
    <x v="0"/>
    <x v="0"/>
    <x v="0"/>
  </r>
  <r>
    <x v="23521"/>
    <x v="209"/>
    <x v="1"/>
    <x v="5251"/>
    <x v="0"/>
  </r>
  <r>
    <x v="23522"/>
    <x v="292"/>
    <x v="0"/>
    <x v="7334"/>
    <x v="0"/>
  </r>
  <r>
    <x v="23523"/>
    <x v="0"/>
    <x v="0"/>
    <x v="0"/>
    <x v="1"/>
  </r>
  <r>
    <x v="23524"/>
    <x v="179"/>
    <x v="1"/>
    <x v="3662"/>
    <x v="0"/>
  </r>
  <r>
    <x v="23525"/>
    <x v="292"/>
    <x v="0"/>
    <x v="7334"/>
    <x v="0"/>
  </r>
  <r>
    <x v="23526"/>
    <x v="179"/>
    <x v="0"/>
    <x v="7334"/>
    <x v="0"/>
  </r>
  <r>
    <x v="23527"/>
    <x v="292"/>
    <x v="0"/>
    <x v="7334"/>
    <x v="0"/>
  </r>
  <r>
    <x v="23528"/>
    <x v="292"/>
    <x v="0"/>
    <x v="7334"/>
    <x v="0"/>
  </r>
  <r>
    <x v="23529"/>
    <x v="179"/>
    <x v="0"/>
    <x v="7334"/>
    <x v="0"/>
  </r>
  <r>
    <x v="23530"/>
    <x v="140"/>
    <x v="1"/>
    <x v="324"/>
    <x v="0"/>
  </r>
  <r>
    <x v="23531"/>
    <x v="238"/>
    <x v="1"/>
    <x v="6760"/>
    <x v="0"/>
  </r>
  <r>
    <x v="23532"/>
    <x v="0"/>
    <x v="0"/>
    <x v="7334"/>
    <x v="1"/>
  </r>
  <r>
    <x v="23533"/>
    <x v="179"/>
    <x v="1"/>
    <x v="5414"/>
    <x v="0"/>
  </r>
  <r>
    <x v="23534"/>
    <x v="97"/>
    <x v="1"/>
    <x v="1388"/>
    <x v="0"/>
  </r>
  <r>
    <x v="23535"/>
    <x v="292"/>
    <x v="0"/>
    <x v="7334"/>
    <x v="0"/>
  </r>
  <r>
    <x v="23536"/>
    <x v="292"/>
    <x v="0"/>
    <x v="7334"/>
    <x v="0"/>
  </r>
  <r>
    <x v="23537"/>
    <x v="179"/>
    <x v="0"/>
    <x v="7334"/>
    <x v="0"/>
  </r>
  <r>
    <x v="23538"/>
    <x v="168"/>
    <x v="1"/>
    <x v="2985"/>
    <x v="0"/>
  </r>
  <r>
    <x v="23539"/>
    <x v="26"/>
    <x v="0"/>
    <x v="7334"/>
    <x v="1"/>
  </r>
  <r>
    <x v="23540"/>
    <x v="155"/>
    <x v="1"/>
    <x v="3613"/>
    <x v="0"/>
  </r>
  <r>
    <x v="23541"/>
    <x v="219"/>
    <x v="1"/>
    <x v="3500"/>
    <x v="0"/>
  </r>
  <r>
    <x v="23542"/>
    <x v="292"/>
    <x v="0"/>
    <x v="7334"/>
    <x v="0"/>
  </r>
  <r>
    <x v="23543"/>
    <x v="258"/>
    <x v="1"/>
    <x v="4955"/>
    <x v="0"/>
  </r>
  <r>
    <x v="23544"/>
    <x v="292"/>
    <x v="0"/>
    <x v="0"/>
    <x v="0"/>
  </r>
  <r>
    <x v="23545"/>
    <x v="292"/>
    <x v="0"/>
    <x v="7334"/>
    <x v="0"/>
  </r>
  <r>
    <x v="23546"/>
    <x v="292"/>
    <x v="0"/>
    <x v="7334"/>
    <x v="0"/>
  </r>
  <r>
    <x v="23547"/>
    <x v="292"/>
    <x v="0"/>
    <x v="7334"/>
    <x v="0"/>
  </r>
  <r>
    <x v="23548"/>
    <x v="179"/>
    <x v="0"/>
    <x v="0"/>
    <x v="0"/>
  </r>
  <r>
    <x v="23549"/>
    <x v="77"/>
    <x v="0"/>
    <x v="7334"/>
    <x v="2"/>
  </r>
  <r>
    <x v="23550"/>
    <x v="238"/>
    <x v="1"/>
    <x v="7278"/>
    <x v="0"/>
  </r>
  <r>
    <x v="23551"/>
    <x v="50"/>
    <x v="1"/>
    <x v="3291"/>
    <x v="2"/>
  </r>
  <r>
    <x v="23552"/>
    <x v="108"/>
    <x v="1"/>
    <x v="3451"/>
    <x v="0"/>
  </r>
  <r>
    <x v="23553"/>
    <x v="292"/>
    <x v="1"/>
    <x v="2892"/>
    <x v="0"/>
  </r>
  <r>
    <x v="23554"/>
    <x v="26"/>
    <x v="0"/>
    <x v="0"/>
    <x v="1"/>
  </r>
  <r>
    <x v="23555"/>
    <x v="292"/>
    <x v="0"/>
    <x v="7334"/>
    <x v="0"/>
  </r>
  <r>
    <x v="23556"/>
    <x v="258"/>
    <x v="1"/>
    <x v="6059"/>
    <x v="0"/>
  </r>
  <r>
    <x v="23557"/>
    <x v="179"/>
    <x v="1"/>
    <x v="2465"/>
    <x v="0"/>
  </r>
  <r>
    <x v="23558"/>
    <x v="77"/>
    <x v="1"/>
    <x v="7207"/>
    <x v="2"/>
  </r>
  <r>
    <x v="23559"/>
    <x v="179"/>
    <x v="0"/>
    <x v="7334"/>
    <x v="0"/>
  </r>
  <r>
    <x v="23560"/>
    <x v="77"/>
    <x v="0"/>
    <x v="7334"/>
    <x v="2"/>
  </r>
  <r>
    <x v="23561"/>
    <x v="0"/>
    <x v="0"/>
    <x v="7334"/>
    <x v="1"/>
  </r>
  <r>
    <x v="23562"/>
    <x v="293"/>
    <x v="0"/>
    <x v="0"/>
    <x v="3"/>
  </r>
  <r>
    <x v="23563"/>
    <x v="204"/>
    <x v="1"/>
    <x v="5474"/>
    <x v="0"/>
  </r>
  <r>
    <x v="23564"/>
    <x v="47"/>
    <x v="1"/>
    <x v="3842"/>
    <x v="2"/>
  </r>
  <r>
    <x v="23565"/>
    <x v="292"/>
    <x v="0"/>
    <x v="0"/>
    <x v="0"/>
  </r>
  <r>
    <x v="23566"/>
    <x v="209"/>
    <x v="1"/>
    <x v="587"/>
    <x v="0"/>
  </r>
  <r>
    <x v="23567"/>
    <x v="292"/>
    <x v="0"/>
    <x v="0"/>
    <x v="0"/>
  </r>
  <r>
    <x v="23568"/>
    <x v="179"/>
    <x v="0"/>
    <x v="7334"/>
    <x v="0"/>
  </r>
  <r>
    <x v="23569"/>
    <x v="292"/>
    <x v="0"/>
    <x v="7334"/>
    <x v="0"/>
  </r>
  <r>
    <x v="23570"/>
    <x v="293"/>
    <x v="0"/>
    <x v="0"/>
    <x v="3"/>
  </r>
  <r>
    <x v="23571"/>
    <x v="292"/>
    <x v="0"/>
    <x v="0"/>
    <x v="0"/>
  </r>
  <r>
    <x v="23572"/>
    <x v="77"/>
    <x v="0"/>
    <x v="7334"/>
    <x v="2"/>
  </r>
  <r>
    <x v="23573"/>
    <x v="258"/>
    <x v="1"/>
    <x v="1226"/>
    <x v="0"/>
  </r>
  <r>
    <x v="23574"/>
    <x v="292"/>
    <x v="1"/>
    <x v="6141"/>
    <x v="0"/>
  </r>
  <r>
    <x v="23575"/>
    <x v="0"/>
    <x v="0"/>
    <x v="7334"/>
    <x v="1"/>
  </r>
  <r>
    <x v="23576"/>
    <x v="292"/>
    <x v="0"/>
    <x v="0"/>
    <x v="0"/>
  </r>
  <r>
    <x v="23577"/>
    <x v="292"/>
    <x v="1"/>
    <x v="1963"/>
    <x v="0"/>
  </r>
  <r>
    <x v="23578"/>
    <x v="292"/>
    <x v="0"/>
    <x v="0"/>
    <x v="0"/>
  </r>
  <r>
    <x v="23579"/>
    <x v="292"/>
    <x v="1"/>
    <x v="4882"/>
    <x v="0"/>
  </r>
  <r>
    <x v="23580"/>
    <x v="292"/>
    <x v="1"/>
    <x v="1620"/>
    <x v="0"/>
  </r>
  <r>
    <x v="23581"/>
    <x v="292"/>
    <x v="1"/>
    <x v="6133"/>
    <x v="0"/>
  </r>
  <r>
    <x v="23582"/>
    <x v="292"/>
    <x v="1"/>
    <x v="5579"/>
    <x v="0"/>
  </r>
  <r>
    <x v="23583"/>
    <x v="0"/>
    <x v="0"/>
    <x v="7334"/>
    <x v="1"/>
  </r>
  <r>
    <x v="23584"/>
    <x v="292"/>
    <x v="0"/>
    <x v="0"/>
    <x v="0"/>
  </r>
  <r>
    <x v="23585"/>
    <x v="219"/>
    <x v="1"/>
    <x v="54"/>
    <x v="0"/>
  </r>
  <r>
    <x v="23586"/>
    <x v="292"/>
    <x v="0"/>
    <x v="0"/>
    <x v="0"/>
  </r>
  <r>
    <x v="23587"/>
    <x v="263"/>
    <x v="1"/>
    <x v="3452"/>
    <x v="0"/>
  </r>
  <r>
    <x v="23588"/>
    <x v="77"/>
    <x v="0"/>
    <x v="0"/>
    <x v="2"/>
  </r>
  <r>
    <x v="23589"/>
    <x v="230"/>
    <x v="1"/>
    <x v="4056"/>
    <x v="0"/>
  </r>
  <r>
    <x v="23590"/>
    <x v="179"/>
    <x v="0"/>
    <x v="0"/>
    <x v="0"/>
  </r>
  <r>
    <x v="23591"/>
    <x v="227"/>
    <x v="1"/>
    <x v="2239"/>
    <x v="0"/>
  </r>
  <r>
    <x v="23592"/>
    <x v="292"/>
    <x v="0"/>
    <x v="7334"/>
    <x v="0"/>
  </r>
  <r>
    <x v="23593"/>
    <x v="179"/>
    <x v="1"/>
    <x v="3057"/>
    <x v="0"/>
  </r>
  <r>
    <x v="23594"/>
    <x v="292"/>
    <x v="0"/>
    <x v="7334"/>
    <x v="0"/>
  </r>
  <r>
    <x v="23595"/>
    <x v="249"/>
    <x v="1"/>
    <x v="751"/>
    <x v="0"/>
  </r>
  <r>
    <x v="23596"/>
    <x v="0"/>
    <x v="0"/>
    <x v="7334"/>
    <x v="1"/>
  </r>
  <r>
    <x v="23597"/>
    <x v="292"/>
    <x v="0"/>
    <x v="7334"/>
    <x v="0"/>
  </r>
  <r>
    <x v="23598"/>
    <x v="292"/>
    <x v="0"/>
    <x v="7334"/>
    <x v="0"/>
  </r>
  <r>
    <x v="23599"/>
    <x v="292"/>
    <x v="0"/>
    <x v="7334"/>
    <x v="0"/>
  </r>
  <r>
    <x v="23600"/>
    <x v="292"/>
    <x v="1"/>
    <x v="5797"/>
    <x v="0"/>
  </r>
  <r>
    <x v="23601"/>
    <x v="26"/>
    <x v="0"/>
    <x v="7334"/>
    <x v="1"/>
  </r>
  <r>
    <x v="23602"/>
    <x v="196"/>
    <x v="1"/>
    <x v="3090"/>
    <x v="0"/>
  </r>
  <r>
    <x v="23603"/>
    <x v="26"/>
    <x v="0"/>
    <x v="0"/>
    <x v="1"/>
  </r>
  <r>
    <x v="23604"/>
    <x v="0"/>
    <x v="0"/>
    <x v="7334"/>
    <x v="1"/>
  </r>
  <r>
    <x v="23605"/>
    <x v="63"/>
    <x v="1"/>
    <x v="3396"/>
    <x v="2"/>
  </r>
  <r>
    <x v="23606"/>
    <x v="292"/>
    <x v="0"/>
    <x v="7334"/>
    <x v="0"/>
  </r>
  <r>
    <x v="23607"/>
    <x v="99"/>
    <x v="1"/>
    <x v="2673"/>
    <x v="0"/>
  </r>
  <r>
    <x v="23608"/>
    <x v="179"/>
    <x v="1"/>
    <x v="6391"/>
    <x v="0"/>
  </r>
  <r>
    <x v="23609"/>
    <x v="219"/>
    <x v="1"/>
    <x v="1733"/>
    <x v="0"/>
  </r>
  <r>
    <x v="23610"/>
    <x v="292"/>
    <x v="0"/>
    <x v="7334"/>
    <x v="0"/>
  </r>
  <r>
    <x v="23611"/>
    <x v="204"/>
    <x v="1"/>
    <x v="2888"/>
    <x v="0"/>
  </r>
  <r>
    <x v="23612"/>
    <x v="258"/>
    <x v="1"/>
    <x v="6519"/>
    <x v="0"/>
  </r>
  <r>
    <x v="23613"/>
    <x v="124"/>
    <x v="1"/>
    <x v="148"/>
    <x v="0"/>
  </r>
  <r>
    <x v="23614"/>
    <x v="140"/>
    <x v="1"/>
    <x v="2957"/>
    <x v="0"/>
  </r>
  <r>
    <x v="23615"/>
    <x v="179"/>
    <x v="0"/>
    <x v="7334"/>
    <x v="0"/>
  </r>
  <r>
    <x v="23616"/>
    <x v="209"/>
    <x v="1"/>
    <x v="3433"/>
    <x v="0"/>
  </r>
  <r>
    <x v="23617"/>
    <x v="292"/>
    <x v="1"/>
    <x v="5302"/>
    <x v="0"/>
  </r>
  <r>
    <x v="23618"/>
    <x v="292"/>
    <x v="0"/>
    <x v="7334"/>
    <x v="0"/>
  </r>
  <r>
    <x v="23619"/>
    <x v="293"/>
    <x v="0"/>
    <x v="0"/>
    <x v="3"/>
  </r>
  <r>
    <x v="23620"/>
    <x v="179"/>
    <x v="1"/>
    <x v="1563"/>
    <x v="0"/>
  </r>
  <r>
    <x v="23621"/>
    <x v="179"/>
    <x v="0"/>
    <x v="7334"/>
    <x v="0"/>
  </r>
  <r>
    <x v="23622"/>
    <x v="278"/>
    <x v="1"/>
    <x v="3606"/>
    <x v="0"/>
  </r>
  <r>
    <x v="23623"/>
    <x v="0"/>
    <x v="0"/>
    <x v="0"/>
    <x v="1"/>
  </r>
  <r>
    <x v="23624"/>
    <x v="0"/>
    <x v="0"/>
    <x v="7334"/>
    <x v="1"/>
  </r>
  <r>
    <x v="23625"/>
    <x v="179"/>
    <x v="0"/>
    <x v="0"/>
    <x v="0"/>
  </r>
  <r>
    <x v="23626"/>
    <x v="26"/>
    <x v="0"/>
    <x v="7334"/>
    <x v="1"/>
  </r>
  <r>
    <x v="23627"/>
    <x v="47"/>
    <x v="1"/>
    <x v="5047"/>
    <x v="2"/>
  </r>
  <r>
    <x v="23628"/>
    <x v="140"/>
    <x v="1"/>
    <x v="3496"/>
    <x v="0"/>
  </r>
  <r>
    <x v="23629"/>
    <x v="292"/>
    <x v="0"/>
    <x v="7334"/>
    <x v="0"/>
  </r>
  <r>
    <x v="23630"/>
    <x v="292"/>
    <x v="0"/>
    <x v="0"/>
    <x v="0"/>
  </r>
  <r>
    <x v="23631"/>
    <x v="238"/>
    <x v="1"/>
    <x v="3143"/>
    <x v="0"/>
  </r>
  <r>
    <x v="23632"/>
    <x v="219"/>
    <x v="1"/>
    <x v="5540"/>
    <x v="0"/>
  </r>
  <r>
    <x v="23633"/>
    <x v="292"/>
    <x v="0"/>
    <x v="0"/>
    <x v="0"/>
  </r>
  <r>
    <x v="23634"/>
    <x v="140"/>
    <x v="1"/>
    <x v="1948"/>
    <x v="0"/>
  </r>
  <r>
    <x v="23635"/>
    <x v="238"/>
    <x v="1"/>
    <x v="1283"/>
    <x v="0"/>
  </r>
  <r>
    <x v="23636"/>
    <x v="140"/>
    <x v="1"/>
    <x v="6472"/>
    <x v="0"/>
  </r>
  <r>
    <x v="23637"/>
    <x v="77"/>
    <x v="1"/>
    <x v="6023"/>
    <x v="2"/>
  </r>
  <r>
    <x v="23638"/>
    <x v="292"/>
    <x v="0"/>
    <x v="7334"/>
    <x v="0"/>
  </r>
  <r>
    <x v="23639"/>
    <x v="292"/>
    <x v="0"/>
    <x v="0"/>
    <x v="0"/>
  </r>
  <r>
    <x v="23640"/>
    <x v="238"/>
    <x v="1"/>
    <x v="4785"/>
    <x v="0"/>
  </r>
  <r>
    <x v="23641"/>
    <x v="179"/>
    <x v="0"/>
    <x v="0"/>
    <x v="0"/>
  </r>
  <r>
    <x v="23642"/>
    <x v="292"/>
    <x v="0"/>
    <x v="0"/>
    <x v="0"/>
  </r>
  <r>
    <x v="23643"/>
    <x v="179"/>
    <x v="0"/>
    <x v="7334"/>
    <x v="0"/>
  </r>
  <r>
    <x v="23644"/>
    <x v="292"/>
    <x v="0"/>
    <x v="7334"/>
    <x v="0"/>
  </r>
  <r>
    <x v="23645"/>
    <x v="238"/>
    <x v="1"/>
    <x v="5580"/>
    <x v="0"/>
  </r>
  <r>
    <x v="23646"/>
    <x v="292"/>
    <x v="1"/>
    <x v="1700"/>
    <x v="0"/>
  </r>
  <r>
    <x v="23647"/>
    <x v="179"/>
    <x v="0"/>
    <x v="7334"/>
    <x v="0"/>
  </r>
  <r>
    <x v="23648"/>
    <x v="292"/>
    <x v="0"/>
    <x v="0"/>
    <x v="0"/>
  </r>
  <r>
    <x v="23649"/>
    <x v="25"/>
    <x v="1"/>
    <x v="3011"/>
    <x v="1"/>
  </r>
  <r>
    <x v="23650"/>
    <x v="292"/>
    <x v="1"/>
    <x v="5651"/>
    <x v="0"/>
  </r>
  <r>
    <x v="23651"/>
    <x v="101"/>
    <x v="1"/>
    <x v="3188"/>
    <x v="0"/>
  </r>
  <r>
    <x v="23652"/>
    <x v="77"/>
    <x v="1"/>
    <x v="3532"/>
    <x v="2"/>
  </r>
  <r>
    <x v="23653"/>
    <x v="292"/>
    <x v="1"/>
    <x v="2365"/>
    <x v="0"/>
  </r>
  <r>
    <x v="23654"/>
    <x v="292"/>
    <x v="1"/>
    <x v="5281"/>
    <x v="0"/>
  </r>
  <r>
    <x v="23655"/>
    <x v="0"/>
    <x v="0"/>
    <x v="7334"/>
    <x v="1"/>
  </r>
  <r>
    <x v="23656"/>
    <x v="292"/>
    <x v="0"/>
    <x v="7334"/>
    <x v="0"/>
  </r>
  <r>
    <x v="23657"/>
    <x v="77"/>
    <x v="0"/>
    <x v="0"/>
    <x v="2"/>
  </r>
  <r>
    <x v="23658"/>
    <x v="0"/>
    <x v="0"/>
    <x v="7334"/>
    <x v="1"/>
  </r>
  <r>
    <x v="23659"/>
    <x v="292"/>
    <x v="0"/>
    <x v="0"/>
    <x v="0"/>
  </r>
  <r>
    <x v="23660"/>
    <x v="292"/>
    <x v="0"/>
    <x v="7334"/>
    <x v="0"/>
  </r>
  <r>
    <x v="23661"/>
    <x v="238"/>
    <x v="1"/>
    <x v="5924"/>
    <x v="0"/>
  </r>
  <r>
    <x v="23662"/>
    <x v="179"/>
    <x v="0"/>
    <x v="0"/>
    <x v="0"/>
  </r>
  <r>
    <x v="23663"/>
    <x v="0"/>
    <x v="0"/>
    <x v="7334"/>
    <x v="1"/>
  </r>
  <r>
    <x v="23664"/>
    <x v="292"/>
    <x v="0"/>
    <x v="0"/>
    <x v="0"/>
  </r>
  <r>
    <x v="23665"/>
    <x v="40"/>
    <x v="1"/>
    <x v="5148"/>
    <x v="2"/>
  </r>
  <r>
    <x v="23666"/>
    <x v="77"/>
    <x v="0"/>
    <x v="7334"/>
    <x v="2"/>
  </r>
  <r>
    <x v="23667"/>
    <x v="26"/>
    <x v="0"/>
    <x v="7334"/>
    <x v="1"/>
  </r>
  <r>
    <x v="23668"/>
    <x v="219"/>
    <x v="1"/>
    <x v="4970"/>
    <x v="0"/>
  </r>
  <r>
    <x v="23669"/>
    <x v="292"/>
    <x v="1"/>
    <x v="133"/>
    <x v="0"/>
  </r>
  <r>
    <x v="23670"/>
    <x v="292"/>
    <x v="0"/>
    <x v="7334"/>
    <x v="0"/>
  </r>
  <r>
    <x v="23671"/>
    <x v="267"/>
    <x v="1"/>
    <x v="6098"/>
    <x v="0"/>
  </r>
  <r>
    <x v="23672"/>
    <x v="292"/>
    <x v="1"/>
    <x v="4547"/>
    <x v="0"/>
  </r>
  <r>
    <x v="23673"/>
    <x v="77"/>
    <x v="0"/>
    <x v="7334"/>
    <x v="2"/>
  </r>
  <r>
    <x v="23674"/>
    <x v="124"/>
    <x v="1"/>
    <x v="914"/>
    <x v="0"/>
  </r>
  <r>
    <x v="23675"/>
    <x v="292"/>
    <x v="0"/>
    <x v="0"/>
    <x v="0"/>
  </r>
  <r>
    <x v="23676"/>
    <x v="179"/>
    <x v="0"/>
    <x v="7334"/>
    <x v="0"/>
  </r>
  <r>
    <x v="23677"/>
    <x v="292"/>
    <x v="0"/>
    <x v="0"/>
    <x v="0"/>
  </r>
  <r>
    <x v="23678"/>
    <x v="140"/>
    <x v="1"/>
    <x v="5107"/>
    <x v="0"/>
  </r>
  <r>
    <x v="23679"/>
    <x v="179"/>
    <x v="1"/>
    <x v="5548"/>
    <x v="0"/>
  </r>
  <r>
    <x v="23680"/>
    <x v="0"/>
    <x v="0"/>
    <x v="0"/>
    <x v="1"/>
  </r>
  <r>
    <x v="23681"/>
    <x v="18"/>
    <x v="1"/>
    <x v="1790"/>
    <x v="1"/>
  </r>
  <r>
    <x v="23682"/>
    <x v="292"/>
    <x v="0"/>
    <x v="0"/>
    <x v="0"/>
  </r>
  <r>
    <x v="23683"/>
    <x v="0"/>
    <x v="0"/>
    <x v="0"/>
    <x v="1"/>
  </r>
  <r>
    <x v="23684"/>
    <x v="179"/>
    <x v="0"/>
    <x v="7334"/>
    <x v="0"/>
  </r>
  <r>
    <x v="23685"/>
    <x v="238"/>
    <x v="1"/>
    <x v="5522"/>
    <x v="0"/>
  </r>
  <r>
    <x v="23686"/>
    <x v="292"/>
    <x v="1"/>
    <x v="6106"/>
    <x v="0"/>
  </r>
  <r>
    <x v="23687"/>
    <x v="0"/>
    <x v="0"/>
    <x v="0"/>
    <x v="1"/>
  </r>
  <r>
    <x v="23688"/>
    <x v="292"/>
    <x v="0"/>
    <x v="0"/>
    <x v="0"/>
  </r>
  <r>
    <x v="23689"/>
    <x v="238"/>
    <x v="1"/>
    <x v="5706"/>
    <x v="0"/>
  </r>
  <r>
    <x v="23690"/>
    <x v="292"/>
    <x v="0"/>
    <x v="7334"/>
    <x v="0"/>
  </r>
  <r>
    <x v="23691"/>
    <x v="267"/>
    <x v="1"/>
    <x v="1634"/>
    <x v="0"/>
  </r>
  <r>
    <x v="23692"/>
    <x v="292"/>
    <x v="0"/>
    <x v="7334"/>
    <x v="0"/>
  </r>
  <r>
    <x v="23693"/>
    <x v="292"/>
    <x v="0"/>
    <x v="0"/>
    <x v="0"/>
  </r>
  <r>
    <x v="23694"/>
    <x v="292"/>
    <x v="0"/>
    <x v="7334"/>
    <x v="0"/>
  </r>
  <r>
    <x v="23695"/>
    <x v="292"/>
    <x v="0"/>
    <x v="0"/>
    <x v="0"/>
  </r>
  <r>
    <x v="23696"/>
    <x v="26"/>
    <x v="1"/>
    <x v="6904"/>
    <x v="1"/>
  </r>
  <r>
    <x v="23697"/>
    <x v="292"/>
    <x v="0"/>
    <x v="7334"/>
    <x v="0"/>
  </r>
  <r>
    <x v="23698"/>
    <x v="292"/>
    <x v="0"/>
    <x v="7334"/>
    <x v="0"/>
  </r>
  <r>
    <x v="23699"/>
    <x v="292"/>
    <x v="0"/>
    <x v="0"/>
    <x v="0"/>
  </r>
  <r>
    <x v="23700"/>
    <x v="219"/>
    <x v="1"/>
    <x v="714"/>
    <x v="0"/>
  </r>
  <r>
    <x v="23701"/>
    <x v="77"/>
    <x v="1"/>
    <x v="6787"/>
    <x v="2"/>
  </r>
  <r>
    <x v="23702"/>
    <x v="292"/>
    <x v="0"/>
    <x v="0"/>
    <x v="0"/>
  </r>
  <r>
    <x v="23703"/>
    <x v="292"/>
    <x v="1"/>
    <x v="127"/>
    <x v="0"/>
  </r>
  <r>
    <x v="23704"/>
    <x v="292"/>
    <x v="1"/>
    <x v="3612"/>
    <x v="0"/>
  </r>
  <r>
    <x v="23705"/>
    <x v="292"/>
    <x v="1"/>
    <x v="36"/>
    <x v="0"/>
  </r>
  <r>
    <x v="23706"/>
    <x v="102"/>
    <x v="1"/>
    <x v="2706"/>
    <x v="0"/>
  </r>
  <r>
    <x v="23707"/>
    <x v="133"/>
    <x v="1"/>
    <x v="3765"/>
    <x v="0"/>
  </r>
  <r>
    <x v="23708"/>
    <x v="204"/>
    <x v="1"/>
    <x v="5706"/>
    <x v="0"/>
  </r>
  <r>
    <x v="23709"/>
    <x v="292"/>
    <x v="0"/>
    <x v="7334"/>
    <x v="0"/>
  </r>
  <r>
    <x v="23710"/>
    <x v="292"/>
    <x v="0"/>
    <x v="7334"/>
    <x v="0"/>
  </r>
  <r>
    <x v="23711"/>
    <x v="0"/>
    <x v="0"/>
    <x v="7334"/>
    <x v="1"/>
  </r>
  <r>
    <x v="23712"/>
    <x v="292"/>
    <x v="0"/>
    <x v="7334"/>
    <x v="0"/>
  </r>
  <r>
    <x v="23713"/>
    <x v="293"/>
    <x v="0"/>
    <x v="0"/>
    <x v="3"/>
  </r>
  <r>
    <x v="23714"/>
    <x v="219"/>
    <x v="1"/>
    <x v="635"/>
    <x v="0"/>
  </r>
  <r>
    <x v="23715"/>
    <x v="292"/>
    <x v="0"/>
    <x v="0"/>
    <x v="0"/>
  </r>
  <r>
    <x v="23716"/>
    <x v="179"/>
    <x v="1"/>
    <x v="3860"/>
    <x v="0"/>
  </r>
  <r>
    <x v="23717"/>
    <x v="292"/>
    <x v="0"/>
    <x v="7334"/>
    <x v="0"/>
  </r>
  <r>
    <x v="23718"/>
    <x v="140"/>
    <x v="1"/>
    <x v="2784"/>
    <x v="0"/>
  </r>
  <r>
    <x v="23719"/>
    <x v="219"/>
    <x v="1"/>
    <x v="349"/>
    <x v="0"/>
  </r>
  <r>
    <x v="23720"/>
    <x v="292"/>
    <x v="1"/>
    <x v="4520"/>
    <x v="0"/>
  </r>
  <r>
    <x v="23721"/>
    <x v="263"/>
    <x v="1"/>
    <x v="4274"/>
    <x v="0"/>
  </r>
  <r>
    <x v="23722"/>
    <x v="179"/>
    <x v="0"/>
    <x v="7334"/>
    <x v="0"/>
  </r>
  <r>
    <x v="23723"/>
    <x v="292"/>
    <x v="1"/>
    <x v="6978"/>
    <x v="0"/>
  </r>
  <r>
    <x v="23724"/>
    <x v="179"/>
    <x v="0"/>
    <x v="0"/>
    <x v="0"/>
  </r>
  <r>
    <x v="23725"/>
    <x v="292"/>
    <x v="0"/>
    <x v="0"/>
    <x v="0"/>
  </r>
  <r>
    <x v="23726"/>
    <x v="77"/>
    <x v="1"/>
    <x v="6383"/>
    <x v="2"/>
  </r>
  <r>
    <x v="23727"/>
    <x v="179"/>
    <x v="0"/>
    <x v="7334"/>
    <x v="0"/>
  </r>
  <r>
    <x v="23728"/>
    <x v="292"/>
    <x v="0"/>
    <x v="7334"/>
    <x v="0"/>
  </r>
  <r>
    <x v="23729"/>
    <x v="292"/>
    <x v="1"/>
    <x v="2608"/>
    <x v="0"/>
  </r>
  <r>
    <x v="23730"/>
    <x v="166"/>
    <x v="1"/>
    <x v="4299"/>
    <x v="0"/>
  </r>
  <r>
    <x v="23731"/>
    <x v="292"/>
    <x v="0"/>
    <x v="0"/>
    <x v="0"/>
  </r>
  <r>
    <x v="23732"/>
    <x v="292"/>
    <x v="1"/>
    <x v="4837"/>
    <x v="0"/>
  </r>
  <r>
    <x v="23733"/>
    <x v="292"/>
    <x v="0"/>
    <x v="7334"/>
    <x v="0"/>
  </r>
  <r>
    <x v="23734"/>
    <x v="293"/>
    <x v="1"/>
    <x v="6614"/>
    <x v="3"/>
  </r>
  <r>
    <x v="23735"/>
    <x v="292"/>
    <x v="1"/>
    <x v="6711"/>
    <x v="0"/>
  </r>
  <r>
    <x v="23736"/>
    <x v="69"/>
    <x v="1"/>
    <x v="585"/>
    <x v="2"/>
  </r>
  <r>
    <x v="23737"/>
    <x v="292"/>
    <x v="1"/>
    <x v="7130"/>
    <x v="0"/>
  </r>
  <r>
    <x v="23738"/>
    <x v="245"/>
    <x v="1"/>
    <x v="1709"/>
    <x v="0"/>
  </r>
  <r>
    <x v="23739"/>
    <x v="47"/>
    <x v="1"/>
    <x v="2072"/>
    <x v="2"/>
  </r>
  <r>
    <x v="23740"/>
    <x v="292"/>
    <x v="0"/>
    <x v="0"/>
    <x v="0"/>
  </r>
  <r>
    <x v="23741"/>
    <x v="292"/>
    <x v="0"/>
    <x v="0"/>
    <x v="0"/>
  </r>
  <r>
    <x v="23742"/>
    <x v="77"/>
    <x v="0"/>
    <x v="7334"/>
    <x v="2"/>
  </r>
  <r>
    <x v="23743"/>
    <x v="292"/>
    <x v="0"/>
    <x v="0"/>
    <x v="0"/>
  </r>
  <r>
    <x v="23744"/>
    <x v="292"/>
    <x v="1"/>
    <x v="6279"/>
    <x v="0"/>
  </r>
  <r>
    <x v="23745"/>
    <x v="219"/>
    <x v="1"/>
    <x v="5355"/>
    <x v="0"/>
  </r>
  <r>
    <x v="23746"/>
    <x v="179"/>
    <x v="1"/>
    <x v="4310"/>
    <x v="0"/>
  </r>
  <r>
    <x v="23747"/>
    <x v="157"/>
    <x v="1"/>
    <x v="2636"/>
    <x v="0"/>
  </r>
  <r>
    <x v="23748"/>
    <x v="77"/>
    <x v="0"/>
    <x v="7334"/>
    <x v="2"/>
  </r>
  <r>
    <x v="23749"/>
    <x v="292"/>
    <x v="1"/>
    <x v="5819"/>
    <x v="0"/>
  </r>
  <r>
    <x v="23750"/>
    <x v="292"/>
    <x v="0"/>
    <x v="7334"/>
    <x v="0"/>
  </r>
  <r>
    <x v="23751"/>
    <x v="179"/>
    <x v="0"/>
    <x v="0"/>
    <x v="0"/>
  </r>
  <r>
    <x v="23752"/>
    <x v="292"/>
    <x v="0"/>
    <x v="7334"/>
    <x v="0"/>
  </r>
  <r>
    <x v="23753"/>
    <x v="292"/>
    <x v="0"/>
    <x v="7334"/>
    <x v="0"/>
  </r>
  <r>
    <x v="23754"/>
    <x v="292"/>
    <x v="1"/>
    <x v="6025"/>
    <x v="0"/>
  </r>
  <r>
    <x v="23755"/>
    <x v="12"/>
    <x v="1"/>
    <x v="794"/>
    <x v="1"/>
  </r>
  <r>
    <x v="23756"/>
    <x v="0"/>
    <x v="0"/>
    <x v="7334"/>
    <x v="1"/>
  </r>
  <r>
    <x v="23757"/>
    <x v="293"/>
    <x v="0"/>
    <x v="0"/>
    <x v="3"/>
  </r>
  <r>
    <x v="23758"/>
    <x v="40"/>
    <x v="1"/>
    <x v="2057"/>
    <x v="2"/>
  </r>
  <r>
    <x v="23759"/>
    <x v="26"/>
    <x v="0"/>
    <x v="0"/>
    <x v="1"/>
  </r>
  <r>
    <x v="23760"/>
    <x v="26"/>
    <x v="0"/>
    <x v="7334"/>
    <x v="1"/>
  </r>
  <r>
    <x v="23761"/>
    <x v="292"/>
    <x v="1"/>
    <x v="511"/>
    <x v="0"/>
  </r>
  <r>
    <x v="23762"/>
    <x v="77"/>
    <x v="0"/>
    <x v="0"/>
    <x v="2"/>
  </r>
  <r>
    <x v="23763"/>
    <x v="200"/>
    <x v="1"/>
    <x v="5528"/>
    <x v="0"/>
  </r>
  <r>
    <x v="23764"/>
    <x v="292"/>
    <x v="1"/>
    <x v="5679"/>
    <x v="0"/>
  </r>
  <r>
    <x v="23765"/>
    <x v="60"/>
    <x v="1"/>
    <x v="533"/>
    <x v="2"/>
  </r>
  <r>
    <x v="23766"/>
    <x v="0"/>
    <x v="0"/>
    <x v="7334"/>
    <x v="1"/>
  </r>
  <r>
    <x v="23767"/>
    <x v="151"/>
    <x v="1"/>
    <x v="5514"/>
    <x v="0"/>
  </r>
  <r>
    <x v="23768"/>
    <x v="292"/>
    <x v="0"/>
    <x v="0"/>
    <x v="0"/>
  </r>
  <r>
    <x v="23769"/>
    <x v="292"/>
    <x v="0"/>
    <x v="0"/>
    <x v="0"/>
  </r>
  <r>
    <x v="23770"/>
    <x v="124"/>
    <x v="1"/>
    <x v="2115"/>
    <x v="0"/>
  </r>
  <r>
    <x v="23771"/>
    <x v="77"/>
    <x v="0"/>
    <x v="7334"/>
    <x v="2"/>
  </r>
  <r>
    <x v="23772"/>
    <x v="292"/>
    <x v="0"/>
    <x v="7334"/>
    <x v="0"/>
  </r>
  <r>
    <x v="23773"/>
    <x v="292"/>
    <x v="0"/>
    <x v="7334"/>
    <x v="0"/>
  </r>
  <r>
    <x v="23774"/>
    <x v="47"/>
    <x v="1"/>
    <x v="6050"/>
    <x v="2"/>
  </r>
  <r>
    <x v="23775"/>
    <x v="219"/>
    <x v="1"/>
    <x v="3887"/>
    <x v="0"/>
  </r>
  <r>
    <x v="23776"/>
    <x v="179"/>
    <x v="0"/>
    <x v="7334"/>
    <x v="0"/>
  </r>
  <r>
    <x v="23777"/>
    <x v="292"/>
    <x v="0"/>
    <x v="0"/>
    <x v="0"/>
  </r>
  <r>
    <x v="23778"/>
    <x v="292"/>
    <x v="0"/>
    <x v="7334"/>
    <x v="0"/>
  </r>
  <r>
    <x v="23779"/>
    <x v="292"/>
    <x v="0"/>
    <x v="7334"/>
    <x v="0"/>
  </r>
  <r>
    <x v="23780"/>
    <x v="292"/>
    <x v="0"/>
    <x v="0"/>
    <x v="0"/>
  </r>
  <r>
    <x v="23781"/>
    <x v="292"/>
    <x v="1"/>
    <x v="6360"/>
    <x v="0"/>
  </r>
  <r>
    <x v="23782"/>
    <x v="292"/>
    <x v="1"/>
    <x v="5797"/>
    <x v="0"/>
  </r>
  <r>
    <x v="23783"/>
    <x v="238"/>
    <x v="1"/>
    <x v="6427"/>
    <x v="0"/>
  </r>
  <r>
    <x v="23784"/>
    <x v="124"/>
    <x v="1"/>
    <x v="2111"/>
    <x v="0"/>
  </r>
  <r>
    <x v="23785"/>
    <x v="179"/>
    <x v="0"/>
    <x v="0"/>
    <x v="0"/>
  </r>
  <r>
    <x v="23786"/>
    <x v="179"/>
    <x v="0"/>
    <x v="0"/>
    <x v="0"/>
  </r>
  <r>
    <x v="23787"/>
    <x v="238"/>
    <x v="1"/>
    <x v="3175"/>
    <x v="0"/>
  </r>
  <r>
    <x v="23788"/>
    <x v="249"/>
    <x v="1"/>
    <x v="4748"/>
    <x v="0"/>
  </r>
  <r>
    <x v="23789"/>
    <x v="209"/>
    <x v="1"/>
    <x v="3143"/>
    <x v="0"/>
  </r>
  <r>
    <x v="23790"/>
    <x v="292"/>
    <x v="0"/>
    <x v="0"/>
    <x v="0"/>
  </r>
  <r>
    <x v="23791"/>
    <x v="292"/>
    <x v="1"/>
    <x v="6337"/>
    <x v="0"/>
  </r>
  <r>
    <x v="23792"/>
    <x v="204"/>
    <x v="1"/>
    <x v="1823"/>
    <x v="0"/>
  </r>
  <r>
    <x v="23793"/>
    <x v="292"/>
    <x v="1"/>
    <x v="5885"/>
    <x v="0"/>
  </r>
  <r>
    <x v="23794"/>
    <x v="219"/>
    <x v="1"/>
    <x v="5555"/>
    <x v="0"/>
  </r>
  <r>
    <x v="23795"/>
    <x v="292"/>
    <x v="1"/>
    <x v="3143"/>
    <x v="0"/>
  </r>
  <r>
    <x v="23796"/>
    <x v="179"/>
    <x v="0"/>
    <x v="7334"/>
    <x v="0"/>
  </r>
  <r>
    <x v="23797"/>
    <x v="240"/>
    <x v="1"/>
    <x v="954"/>
    <x v="0"/>
  </r>
  <r>
    <x v="23798"/>
    <x v="292"/>
    <x v="0"/>
    <x v="7334"/>
    <x v="0"/>
  </r>
  <r>
    <x v="23799"/>
    <x v="293"/>
    <x v="0"/>
    <x v="0"/>
    <x v="3"/>
  </r>
  <r>
    <x v="23800"/>
    <x v="179"/>
    <x v="1"/>
    <x v="6920"/>
    <x v="0"/>
  </r>
  <r>
    <x v="23801"/>
    <x v="292"/>
    <x v="0"/>
    <x v="7334"/>
    <x v="0"/>
  </r>
  <r>
    <x v="23802"/>
    <x v="179"/>
    <x v="1"/>
    <x v="5014"/>
    <x v="0"/>
  </r>
  <r>
    <x v="23803"/>
    <x v="0"/>
    <x v="0"/>
    <x v="7334"/>
    <x v="1"/>
  </r>
  <r>
    <x v="23804"/>
    <x v="292"/>
    <x v="0"/>
    <x v="0"/>
    <x v="0"/>
  </r>
  <r>
    <x v="23805"/>
    <x v="77"/>
    <x v="1"/>
    <x v="4180"/>
    <x v="2"/>
  </r>
  <r>
    <x v="23806"/>
    <x v="292"/>
    <x v="0"/>
    <x v="7334"/>
    <x v="0"/>
  </r>
  <r>
    <x v="23807"/>
    <x v="292"/>
    <x v="0"/>
    <x v="0"/>
    <x v="0"/>
  </r>
  <r>
    <x v="23808"/>
    <x v="276"/>
    <x v="1"/>
    <x v="1567"/>
    <x v="0"/>
  </r>
  <r>
    <x v="23809"/>
    <x v="179"/>
    <x v="0"/>
    <x v="0"/>
    <x v="0"/>
  </r>
  <r>
    <x v="23810"/>
    <x v="179"/>
    <x v="0"/>
    <x v="0"/>
    <x v="0"/>
  </r>
  <r>
    <x v="23811"/>
    <x v="179"/>
    <x v="0"/>
    <x v="0"/>
    <x v="0"/>
  </r>
  <r>
    <x v="23812"/>
    <x v="278"/>
    <x v="1"/>
    <x v="3929"/>
    <x v="0"/>
  </r>
  <r>
    <x v="23813"/>
    <x v="292"/>
    <x v="0"/>
    <x v="0"/>
    <x v="0"/>
  </r>
  <r>
    <x v="23814"/>
    <x v="26"/>
    <x v="0"/>
    <x v="7334"/>
    <x v="1"/>
  </r>
  <r>
    <x v="23815"/>
    <x v="179"/>
    <x v="0"/>
    <x v="0"/>
    <x v="0"/>
  </r>
  <r>
    <x v="23816"/>
    <x v="163"/>
    <x v="1"/>
    <x v="2533"/>
    <x v="0"/>
  </r>
  <r>
    <x v="23817"/>
    <x v="179"/>
    <x v="0"/>
    <x v="7334"/>
    <x v="0"/>
  </r>
  <r>
    <x v="23818"/>
    <x v="267"/>
    <x v="1"/>
    <x v="4740"/>
    <x v="0"/>
  </r>
  <r>
    <x v="23819"/>
    <x v="40"/>
    <x v="1"/>
    <x v="5148"/>
    <x v="2"/>
  </r>
  <r>
    <x v="23820"/>
    <x v="292"/>
    <x v="0"/>
    <x v="0"/>
    <x v="0"/>
  </r>
  <r>
    <x v="23821"/>
    <x v="77"/>
    <x v="0"/>
    <x v="0"/>
    <x v="2"/>
  </r>
  <r>
    <x v="23822"/>
    <x v="267"/>
    <x v="1"/>
    <x v="2999"/>
    <x v="0"/>
  </r>
  <r>
    <x v="23823"/>
    <x v="77"/>
    <x v="0"/>
    <x v="0"/>
    <x v="2"/>
  </r>
  <r>
    <x v="23824"/>
    <x v="292"/>
    <x v="0"/>
    <x v="7334"/>
    <x v="0"/>
  </r>
  <r>
    <x v="23825"/>
    <x v="292"/>
    <x v="1"/>
    <x v="6578"/>
    <x v="0"/>
  </r>
  <r>
    <x v="23826"/>
    <x v="238"/>
    <x v="1"/>
    <x v="203"/>
    <x v="0"/>
  </r>
  <r>
    <x v="23827"/>
    <x v="292"/>
    <x v="1"/>
    <x v="3066"/>
    <x v="0"/>
  </r>
  <r>
    <x v="23828"/>
    <x v="16"/>
    <x v="1"/>
    <x v="4451"/>
    <x v="1"/>
  </r>
  <r>
    <x v="23829"/>
    <x v="292"/>
    <x v="1"/>
    <x v="6658"/>
    <x v="0"/>
  </r>
  <r>
    <x v="23830"/>
    <x v="77"/>
    <x v="1"/>
    <x v="926"/>
    <x v="2"/>
  </r>
  <r>
    <x v="23831"/>
    <x v="77"/>
    <x v="0"/>
    <x v="0"/>
    <x v="2"/>
  </r>
  <r>
    <x v="23832"/>
    <x v="179"/>
    <x v="0"/>
    <x v="7334"/>
    <x v="0"/>
  </r>
  <r>
    <x v="23833"/>
    <x v="0"/>
    <x v="1"/>
    <x v="6984"/>
    <x v="1"/>
  </r>
  <r>
    <x v="23834"/>
    <x v="179"/>
    <x v="1"/>
    <x v="4944"/>
    <x v="0"/>
  </r>
  <r>
    <x v="23835"/>
    <x v="179"/>
    <x v="1"/>
    <x v="5817"/>
    <x v="0"/>
  </r>
  <r>
    <x v="23836"/>
    <x v="292"/>
    <x v="1"/>
    <x v="2803"/>
    <x v="0"/>
  </r>
  <r>
    <x v="23837"/>
    <x v="292"/>
    <x v="0"/>
    <x v="7334"/>
    <x v="0"/>
  </r>
  <r>
    <x v="23838"/>
    <x v="230"/>
    <x v="1"/>
    <x v="2027"/>
    <x v="0"/>
  </r>
  <r>
    <x v="23839"/>
    <x v="179"/>
    <x v="0"/>
    <x v="7334"/>
    <x v="0"/>
  </r>
  <r>
    <x v="23840"/>
    <x v="258"/>
    <x v="1"/>
    <x v="3871"/>
    <x v="0"/>
  </r>
  <r>
    <x v="23841"/>
    <x v="155"/>
    <x v="1"/>
    <x v="5273"/>
    <x v="0"/>
  </r>
  <r>
    <x v="23842"/>
    <x v="292"/>
    <x v="0"/>
    <x v="7334"/>
    <x v="0"/>
  </r>
  <r>
    <x v="23843"/>
    <x v="179"/>
    <x v="0"/>
    <x v="0"/>
    <x v="0"/>
  </r>
  <r>
    <x v="23844"/>
    <x v="0"/>
    <x v="0"/>
    <x v="0"/>
    <x v="1"/>
  </r>
  <r>
    <x v="23845"/>
    <x v="293"/>
    <x v="0"/>
    <x v="7334"/>
    <x v="3"/>
  </r>
  <r>
    <x v="23846"/>
    <x v="179"/>
    <x v="0"/>
    <x v="7334"/>
    <x v="0"/>
  </r>
  <r>
    <x v="23847"/>
    <x v="247"/>
    <x v="1"/>
    <x v="2339"/>
    <x v="0"/>
  </r>
  <r>
    <x v="23848"/>
    <x v="145"/>
    <x v="1"/>
    <x v="2542"/>
    <x v="0"/>
  </r>
  <r>
    <x v="23849"/>
    <x v="292"/>
    <x v="0"/>
    <x v="7334"/>
    <x v="0"/>
  </r>
  <r>
    <x v="23850"/>
    <x v="34"/>
    <x v="1"/>
    <x v="2754"/>
    <x v="2"/>
  </r>
  <r>
    <x v="23851"/>
    <x v="292"/>
    <x v="1"/>
    <x v="2686"/>
    <x v="0"/>
  </r>
  <r>
    <x v="23852"/>
    <x v="292"/>
    <x v="0"/>
    <x v="7334"/>
    <x v="0"/>
  </r>
  <r>
    <x v="23853"/>
    <x v="179"/>
    <x v="0"/>
    <x v="7334"/>
    <x v="0"/>
  </r>
  <r>
    <x v="23854"/>
    <x v="292"/>
    <x v="0"/>
    <x v="0"/>
    <x v="0"/>
  </r>
  <r>
    <x v="23855"/>
    <x v="77"/>
    <x v="0"/>
    <x v="7334"/>
    <x v="2"/>
  </r>
  <r>
    <x v="23856"/>
    <x v="292"/>
    <x v="0"/>
    <x v="0"/>
    <x v="0"/>
  </r>
  <r>
    <x v="23857"/>
    <x v="293"/>
    <x v="0"/>
    <x v="0"/>
    <x v="3"/>
  </r>
  <r>
    <x v="23858"/>
    <x v="151"/>
    <x v="1"/>
    <x v="1919"/>
    <x v="0"/>
  </r>
  <r>
    <x v="23859"/>
    <x v="166"/>
    <x v="1"/>
    <x v="1301"/>
    <x v="0"/>
  </r>
  <r>
    <x v="23860"/>
    <x v="124"/>
    <x v="1"/>
    <x v="763"/>
    <x v="0"/>
  </r>
  <r>
    <x v="23861"/>
    <x v="238"/>
    <x v="1"/>
    <x v="4317"/>
    <x v="0"/>
  </r>
  <r>
    <x v="23862"/>
    <x v="227"/>
    <x v="1"/>
    <x v="803"/>
    <x v="0"/>
  </r>
  <r>
    <x v="23863"/>
    <x v="179"/>
    <x v="0"/>
    <x v="0"/>
    <x v="0"/>
  </r>
  <r>
    <x v="23864"/>
    <x v="22"/>
    <x v="1"/>
    <x v="3537"/>
    <x v="1"/>
  </r>
  <r>
    <x v="23865"/>
    <x v="62"/>
    <x v="1"/>
    <x v="2890"/>
    <x v="2"/>
  </r>
  <r>
    <x v="23866"/>
    <x v="0"/>
    <x v="0"/>
    <x v="7334"/>
    <x v="1"/>
  </r>
  <r>
    <x v="23867"/>
    <x v="292"/>
    <x v="0"/>
    <x v="7334"/>
    <x v="0"/>
  </r>
  <r>
    <x v="23868"/>
    <x v="238"/>
    <x v="1"/>
    <x v="5052"/>
    <x v="0"/>
  </r>
  <r>
    <x v="23869"/>
    <x v="163"/>
    <x v="1"/>
    <x v="4334"/>
    <x v="0"/>
  </r>
  <r>
    <x v="23870"/>
    <x v="292"/>
    <x v="0"/>
    <x v="7334"/>
    <x v="0"/>
  </r>
  <r>
    <x v="23871"/>
    <x v="0"/>
    <x v="0"/>
    <x v="0"/>
    <x v="1"/>
  </r>
  <r>
    <x v="23872"/>
    <x v="292"/>
    <x v="0"/>
    <x v="7334"/>
    <x v="0"/>
  </r>
  <r>
    <x v="23873"/>
    <x v="292"/>
    <x v="1"/>
    <x v="6318"/>
    <x v="0"/>
  </r>
  <r>
    <x v="23874"/>
    <x v="151"/>
    <x v="1"/>
    <x v="4517"/>
    <x v="0"/>
  </r>
  <r>
    <x v="23875"/>
    <x v="179"/>
    <x v="0"/>
    <x v="7334"/>
    <x v="0"/>
  </r>
  <r>
    <x v="23876"/>
    <x v="292"/>
    <x v="0"/>
    <x v="0"/>
    <x v="0"/>
  </r>
  <r>
    <x v="23877"/>
    <x v="292"/>
    <x v="0"/>
    <x v="7334"/>
    <x v="0"/>
  </r>
  <r>
    <x v="23878"/>
    <x v="179"/>
    <x v="0"/>
    <x v="0"/>
    <x v="0"/>
  </r>
  <r>
    <x v="23879"/>
    <x v="292"/>
    <x v="0"/>
    <x v="7334"/>
    <x v="0"/>
  </r>
  <r>
    <x v="23880"/>
    <x v="292"/>
    <x v="0"/>
    <x v="0"/>
    <x v="0"/>
  </r>
  <r>
    <x v="23881"/>
    <x v="108"/>
    <x v="1"/>
    <x v="4377"/>
    <x v="0"/>
  </r>
  <r>
    <x v="23882"/>
    <x v="26"/>
    <x v="1"/>
    <x v="4733"/>
    <x v="1"/>
  </r>
  <r>
    <x v="23883"/>
    <x v="0"/>
    <x v="0"/>
    <x v="0"/>
    <x v="1"/>
  </r>
  <r>
    <x v="23884"/>
    <x v="292"/>
    <x v="0"/>
    <x v="7334"/>
    <x v="0"/>
  </r>
  <r>
    <x v="23885"/>
    <x v="124"/>
    <x v="1"/>
    <x v="4971"/>
    <x v="0"/>
  </r>
  <r>
    <x v="23886"/>
    <x v="292"/>
    <x v="0"/>
    <x v="0"/>
    <x v="0"/>
  </r>
  <r>
    <x v="23887"/>
    <x v="293"/>
    <x v="0"/>
    <x v="0"/>
    <x v="3"/>
  </r>
  <r>
    <x v="23888"/>
    <x v="115"/>
    <x v="1"/>
    <x v="740"/>
    <x v="0"/>
  </r>
  <r>
    <x v="23889"/>
    <x v="204"/>
    <x v="1"/>
    <x v="5715"/>
    <x v="0"/>
  </r>
  <r>
    <x v="23890"/>
    <x v="219"/>
    <x v="1"/>
    <x v="5052"/>
    <x v="0"/>
  </r>
  <r>
    <x v="23891"/>
    <x v="292"/>
    <x v="1"/>
    <x v="5457"/>
    <x v="0"/>
  </r>
  <r>
    <x v="23892"/>
    <x v="292"/>
    <x v="0"/>
    <x v="0"/>
    <x v="0"/>
  </r>
  <r>
    <x v="23893"/>
    <x v="0"/>
    <x v="0"/>
    <x v="0"/>
    <x v="1"/>
  </r>
  <r>
    <x v="23894"/>
    <x v="292"/>
    <x v="0"/>
    <x v="7334"/>
    <x v="0"/>
  </r>
  <r>
    <x v="23895"/>
    <x v="292"/>
    <x v="0"/>
    <x v="0"/>
    <x v="0"/>
  </r>
  <r>
    <x v="23896"/>
    <x v="179"/>
    <x v="0"/>
    <x v="7334"/>
    <x v="0"/>
  </r>
  <r>
    <x v="23897"/>
    <x v="292"/>
    <x v="0"/>
    <x v="7334"/>
    <x v="0"/>
  </r>
  <r>
    <x v="23898"/>
    <x v="115"/>
    <x v="1"/>
    <x v="3709"/>
    <x v="0"/>
  </r>
  <r>
    <x v="23899"/>
    <x v="140"/>
    <x v="1"/>
    <x v="2907"/>
    <x v="0"/>
  </r>
  <r>
    <x v="23900"/>
    <x v="140"/>
    <x v="1"/>
    <x v="3809"/>
    <x v="0"/>
  </r>
  <r>
    <x v="23901"/>
    <x v="261"/>
    <x v="1"/>
    <x v="811"/>
    <x v="0"/>
  </r>
  <r>
    <x v="23902"/>
    <x v="179"/>
    <x v="0"/>
    <x v="7334"/>
    <x v="0"/>
  </r>
  <r>
    <x v="23903"/>
    <x v="179"/>
    <x v="0"/>
    <x v="7334"/>
    <x v="0"/>
  </r>
  <r>
    <x v="23904"/>
    <x v="292"/>
    <x v="1"/>
    <x v="4663"/>
    <x v="0"/>
  </r>
  <r>
    <x v="23905"/>
    <x v="155"/>
    <x v="1"/>
    <x v="2444"/>
    <x v="0"/>
  </r>
  <r>
    <x v="23906"/>
    <x v="77"/>
    <x v="0"/>
    <x v="0"/>
    <x v="2"/>
  </r>
  <r>
    <x v="23907"/>
    <x v="179"/>
    <x v="0"/>
    <x v="7334"/>
    <x v="0"/>
  </r>
  <r>
    <x v="23908"/>
    <x v="67"/>
    <x v="1"/>
    <x v="5117"/>
    <x v="2"/>
  </r>
  <r>
    <x v="23909"/>
    <x v="71"/>
    <x v="1"/>
    <x v="655"/>
    <x v="2"/>
  </r>
  <r>
    <x v="23910"/>
    <x v="179"/>
    <x v="0"/>
    <x v="0"/>
    <x v="0"/>
  </r>
  <r>
    <x v="23911"/>
    <x v="26"/>
    <x v="0"/>
    <x v="0"/>
    <x v="1"/>
  </r>
  <r>
    <x v="23912"/>
    <x v="292"/>
    <x v="0"/>
    <x v="7334"/>
    <x v="0"/>
  </r>
  <r>
    <x v="23913"/>
    <x v="194"/>
    <x v="1"/>
    <x v="3852"/>
    <x v="0"/>
  </r>
  <r>
    <x v="23914"/>
    <x v="292"/>
    <x v="0"/>
    <x v="7334"/>
    <x v="0"/>
  </r>
  <r>
    <x v="23915"/>
    <x v="249"/>
    <x v="1"/>
    <x v="4030"/>
    <x v="0"/>
  </r>
  <r>
    <x v="23916"/>
    <x v="179"/>
    <x v="0"/>
    <x v="0"/>
    <x v="0"/>
  </r>
  <r>
    <x v="23917"/>
    <x v="285"/>
    <x v="1"/>
    <x v="2760"/>
    <x v="0"/>
  </r>
  <r>
    <x v="23918"/>
    <x v="278"/>
    <x v="1"/>
    <x v="3813"/>
    <x v="0"/>
  </r>
  <r>
    <x v="23919"/>
    <x v="124"/>
    <x v="1"/>
    <x v="4099"/>
    <x v="0"/>
  </r>
  <r>
    <x v="23920"/>
    <x v="258"/>
    <x v="1"/>
    <x v="4562"/>
    <x v="0"/>
  </r>
  <r>
    <x v="23921"/>
    <x v="292"/>
    <x v="1"/>
    <x v="5773"/>
    <x v="0"/>
  </r>
  <r>
    <x v="23922"/>
    <x v="21"/>
    <x v="1"/>
    <x v="5536"/>
    <x v="1"/>
  </r>
  <r>
    <x v="23923"/>
    <x v="196"/>
    <x v="1"/>
    <x v="4387"/>
    <x v="0"/>
  </r>
  <r>
    <x v="23924"/>
    <x v="238"/>
    <x v="1"/>
    <x v="6812"/>
    <x v="0"/>
  </r>
  <r>
    <x v="23925"/>
    <x v="292"/>
    <x v="0"/>
    <x v="7334"/>
    <x v="0"/>
  </r>
  <r>
    <x v="23926"/>
    <x v="204"/>
    <x v="1"/>
    <x v="3294"/>
    <x v="0"/>
  </r>
  <r>
    <x v="23927"/>
    <x v="292"/>
    <x v="0"/>
    <x v="0"/>
    <x v="0"/>
  </r>
  <r>
    <x v="23928"/>
    <x v="292"/>
    <x v="0"/>
    <x v="7334"/>
    <x v="0"/>
  </r>
  <r>
    <x v="23929"/>
    <x v="77"/>
    <x v="0"/>
    <x v="0"/>
    <x v="2"/>
  </r>
  <r>
    <x v="23930"/>
    <x v="292"/>
    <x v="1"/>
    <x v="3305"/>
    <x v="0"/>
  </r>
  <r>
    <x v="23931"/>
    <x v="292"/>
    <x v="0"/>
    <x v="0"/>
    <x v="0"/>
  </r>
  <r>
    <x v="23932"/>
    <x v="238"/>
    <x v="1"/>
    <x v="3689"/>
    <x v="0"/>
  </r>
  <r>
    <x v="23933"/>
    <x v="93"/>
    <x v="1"/>
    <x v="5147"/>
    <x v="0"/>
  </r>
  <r>
    <x v="23934"/>
    <x v="238"/>
    <x v="1"/>
    <x v="5722"/>
    <x v="0"/>
  </r>
  <r>
    <x v="23935"/>
    <x v="292"/>
    <x v="0"/>
    <x v="0"/>
    <x v="0"/>
  </r>
  <r>
    <x v="23936"/>
    <x v="292"/>
    <x v="1"/>
    <x v="69"/>
    <x v="0"/>
  </r>
  <r>
    <x v="23937"/>
    <x v="12"/>
    <x v="1"/>
    <x v="6249"/>
    <x v="1"/>
  </r>
  <r>
    <x v="23938"/>
    <x v="77"/>
    <x v="0"/>
    <x v="7334"/>
    <x v="2"/>
  </r>
  <r>
    <x v="23939"/>
    <x v="179"/>
    <x v="1"/>
    <x v="4076"/>
    <x v="0"/>
  </r>
  <r>
    <x v="23940"/>
    <x v="292"/>
    <x v="0"/>
    <x v="0"/>
    <x v="0"/>
  </r>
  <r>
    <x v="23941"/>
    <x v="0"/>
    <x v="0"/>
    <x v="0"/>
    <x v="1"/>
  </r>
  <r>
    <x v="23942"/>
    <x v="179"/>
    <x v="0"/>
    <x v="0"/>
    <x v="0"/>
  </r>
  <r>
    <x v="23943"/>
    <x v="21"/>
    <x v="1"/>
    <x v="576"/>
    <x v="1"/>
  </r>
  <r>
    <x v="23944"/>
    <x v="258"/>
    <x v="1"/>
    <x v="4704"/>
    <x v="0"/>
  </r>
  <r>
    <x v="23945"/>
    <x v="0"/>
    <x v="0"/>
    <x v="0"/>
    <x v="1"/>
  </r>
  <r>
    <x v="23946"/>
    <x v="292"/>
    <x v="1"/>
    <x v="5139"/>
    <x v="0"/>
  </r>
  <r>
    <x v="23947"/>
    <x v="292"/>
    <x v="1"/>
    <x v="5045"/>
    <x v="0"/>
  </r>
  <r>
    <x v="23948"/>
    <x v="292"/>
    <x v="1"/>
    <x v="4681"/>
    <x v="0"/>
  </r>
  <r>
    <x v="23949"/>
    <x v="0"/>
    <x v="0"/>
    <x v="7334"/>
    <x v="1"/>
  </r>
  <r>
    <x v="23950"/>
    <x v="293"/>
    <x v="0"/>
    <x v="0"/>
    <x v="3"/>
  </r>
  <r>
    <x v="23951"/>
    <x v="292"/>
    <x v="0"/>
    <x v="7334"/>
    <x v="0"/>
  </r>
  <r>
    <x v="23952"/>
    <x v="209"/>
    <x v="1"/>
    <x v="3867"/>
    <x v="0"/>
  </r>
  <r>
    <x v="23953"/>
    <x v="292"/>
    <x v="0"/>
    <x v="0"/>
    <x v="0"/>
  </r>
  <r>
    <x v="23954"/>
    <x v="292"/>
    <x v="0"/>
    <x v="0"/>
    <x v="0"/>
  </r>
  <r>
    <x v="23955"/>
    <x v="0"/>
    <x v="0"/>
    <x v="7334"/>
    <x v="1"/>
  </r>
  <r>
    <x v="23956"/>
    <x v="292"/>
    <x v="0"/>
    <x v="7334"/>
    <x v="0"/>
  </r>
  <r>
    <x v="23957"/>
    <x v="292"/>
    <x v="1"/>
    <x v="3294"/>
    <x v="0"/>
  </r>
  <r>
    <x v="23958"/>
    <x v="77"/>
    <x v="1"/>
    <x v="5480"/>
    <x v="2"/>
  </r>
  <r>
    <x v="23959"/>
    <x v="267"/>
    <x v="1"/>
    <x v="1161"/>
    <x v="0"/>
  </r>
  <r>
    <x v="23960"/>
    <x v="179"/>
    <x v="1"/>
    <x v="3484"/>
    <x v="0"/>
  </r>
  <r>
    <x v="23961"/>
    <x v="292"/>
    <x v="1"/>
    <x v="384"/>
    <x v="0"/>
  </r>
  <r>
    <x v="23962"/>
    <x v="179"/>
    <x v="0"/>
    <x v="0"/>
    <x v="0"/>
  </r>
  <r>
    <x v="23963"/>
    <x v="292"/>
    <x v="0"/>
    <x v="0"/>
    <x v="0"/>
  </r>
  <r>
    <x v="23964"/>
    <x v="77"/>
    <x v="0"/>
    <x v="0"/>
    <x v="2"/>
  </r>
  <r>
    <x v="23965"/>
    <x v="40"/>
    <x v="1"/>
    <x v="3811"/>
    <x v="2"/>
  </r>
  <r>
    <x v="23966"/>
    <x v="179"/>
    <x v="0"/>
    <x v="7334"/>
    <x v="0"/>
  </r>
  <r>
    <x v="23967"/>
    <x v="258"/>
    <x v="1"/>
    <x v="5817"/>
    <x v="0"/>
  </r>
  <r>
    <x v="23968"/>
    <x v="292"/>
    <x v="0"/>
    <x v="7334"/>
    <x v="0"/>
  </r>
  <r>
    <x v="23969"/>
    <x v="292"/>
    <x v="0"/>
    <x v="7334"/>
    <x v="0"/>
  </r>
  <r>
    <x v="23970"/>
    <x v="273"/>
    <x v="1"/>
    <x v="4551"/>
    <x v="0"/>
  </r>
  <r>
    <x v="23971"/>
    <x v="108"/>
    <x v="1"/>
    <x v="5605"/>
    <x v="0"/>
  </r>
  <r>
    <x v="23972"/>
    <x v="0"/>
    <x v="0"/>
    <x v="7334"/>
    <x v="1"/>
  </r>
  <r>
    <x v="23973"/>
    <x v="238"/>
    <x v="1"/>
    <x v="5940"/>
    <x v="0"/>
  </r>
  <r>
    <x v="23974"/>
    <x v="292"/>
    <x v="0"/>
    <x v="7334"/>
    <x v="0"/>
  </r>
  <r>
    <x v="23975"/>
    <x v="179"/>
    <x v="1"/>
    <x v="2666"/>
    <x v="0"/>
  </r>
  <r>
    <x v="23976"/>
    <x v="179"/>
    <x v="1"/>
    <x v="6943"/>
    <x v="0"/>
  </r>
  <r>
    <x v="23977"/>
    <x v="0"/>
    <x v="0"/>
    <x v="0"/>
    <x v="1"/>
  </r>
  <r>
    <x v="23978"/>
    <x v="102"/>
    <x v="1"/>
    <x v="876"/>
    <x v="0"/>
  </r>
  <r>
    <x v="23979"/>
    <x v="258"/>
    <x v="1"/>
    <x v="2498"/>
    <x v="0"/>
  </r>
  <r>
    <x v="23980"/>
    <x v="292"/>
    <x v="0"/>
    <x v="7334"/>
    <x v="0"/>
  </r>
  <r>
    <x v="23981"/>
    <x v="47"/>
    <x v="1"/>
    <x v="6331"/>
    <x v="2"/>
  </r>
  <r>
    <x v="23982"/>
    <x v="292"/>
    <x v="1"/>
    <x v="4686"/>
    <x v="0"/>
  </r>
  <r>
    <x v="23983"/>
    <x v="267"/>
    <x v="1"/>
    <x v="4894"/>
    <x v="0"/>
  </r>
  <r>
    <x v="23984"/>
    <x v="292"/>
    <x v="0"/>
    <x v="0"/>
    <x v="0"/>
  </r>
  <r>
    <x v="23985"/>
    <x v="227"/>
    <x v="1"/>
    <x v="3444"/>
    <x v="0"/>
  </r>
  <r>
    <x v="23986"/>
    <x v="292"/>
    <x v="0"/>
    <x v="0"/>
    <x v="0"/>
  </r>
  <r>
    <x v="23987"/>
    <x v="293"/>
    <x v="0"/>
    <x v="7334"/>
    <x v="3"/>
  </r>
  <r>
    <x v="23988"/>
    <x v="0"/>
    <x v="0"/>
    <x v="0"/>
    <x v="1"/>
  </r>
  <r>
    <x v="23989"/>
    <x v="77"/>
    <x v="0"/>
    <x v="0"/>
    <x v="2"/>
  </r>
  <r>
    <x v="23990"/>
    <x v="292"/>
    <x v="0"/>
    <x v="0"/>
    <x v="0"/>
  </r>
  <r>
    <x v="23991"/>
    <x v="222"/>
    <x v="1"/>
    <x v="2957"/>
    <x v="0"/>
  </r>
  <r>
    <x v="23992"/>
    <x v="278"/>
    <x v="1"/>
    <x v="5461"/>
    <x v="0"/>
  </r>
  <r>
    <x v="23993"/>
    <x v="292"/>
    <x v="0"/>
    <x v="7334"/>
    <x v="0"/>
  </r>
  <r>
    <x v="23994"/>
    <x v="179"/>
    <x v="0"/>
    <x v="7334"/>
    <x v="0"/>
  </r>
  <r>
    <x v="23995"/>
    <x v="278"/>
    <x v="1"/>
    <x v="4059"/>
    <x v="0"/>
  </r>
  <r>
    <x v="23996"/>
    <x v="292"/>
    <x v="1"/>
    <x v="5418"/>
    <x v="0"/>
  </r>
  <r>
    <x v="23997"/>
    <x v="179"/>
    <x v="0"/>
    <x v="7334"/>
    <x v="0"/>
  </r>
  <r>
    <x v="23998"/>
    <x v="292"/>
    <x v="0"/>
    <x v="7334"/>
    <x v="0"/>
  </r>
  <r>
    <x v="23999"/>
    <x v="292"/>
    <x v="0"/>
    <x v="7334"/>
    <x v="0"/>
  </r>
  <r>
    <x v="24000"/>
    <x v="292"/>
    <x v="0"/>
    <x v="0"/>
    <x v="0"/>
  </r>
  <r>
    <x v="24001"/>
    <x v="219"/>
    <x v="1"/>
    <x v="835"/>
    <x v="0"/>
  </r>
  <r>
    <x v="24002"/>
    <x v="292"/>
    <x v="0"/>
    <x v="7334"/>
    <x v="0"/>
  </r>
  <r>
    <x v="24003"/>
    <x v="292"/>
    <x v="0"/>
    <x v="7334"/>
    <x v="0"/>
  </r>
  <r>
    <x v="24004"/>
    <x v="115"/>
    <x v="1"/>
    <x v="5131"/>
    <x v="0"/>
  </r>
  <r>
    <x v="24005"/>
    <x v="292"/>
    <x v="0"/>
    <x v="0"/>
    <x v="0"/>
  </r>
  <r>
    <x v="24006"/>
    <x v="292"/>
    <x v="0"/>
    <x v="0"/>
    <x v="0"/>
  </r>
  <r>
    <x v="24007"/>
    <x v="292"/>
    <x v="0"/>
    <x v="7334"/>
    <x v="0"/>
  </r>
  <r>
    <x v="24008"/>
    <x v="292"/>
    <x v="1"/>
    <x v="5911"/>
    <x v="0"/>
  </r>
  <r>
    <x v="24009"/>
    <x v="140"/>
    <x v="1"/>
    <x v="4866"/>
    <x v="0"/>
  </r>
  <r>
    <x v="24010"/>
    <x v="247"/>
    <x v="1"/>
    <x v="2219"/>
    <x v="0"/>
  </r>
  <r>
    <x v="24011"/>
    <x v="26"/>
    <x v="1"/>
    <x v="6998"/>
    <x v="1"/>
  </r>
  <r>
    <x v="24012"/>
    <x v="292"/>
    <x v="0"/>
    <x v="7334"/>
    <x v="0"/>
  </r>
  <r>
    <x v="24013"/>
    <x v="219"/>
    <x v="1"/>
    <x v="6204"/>
    <x v="0"/>
  </r>
  <r>
    <x v="24014"/>
    <x v="292"/>
    <x v="1"/>
    <x v="2629"/>
    <x v="0"/>
  </r>
  <r>
    <x v="24015"/>
    <x v="292"/>
    <x v="0"/>
    <x v="0"/>
    <x v="0"/>
  </r>
  <r>
    <x v="24016"/>
    <x v="292"/>
    <x v="0"/>
    <x v="0"/>
    <x v="0"/>
  </r>
  <r>
    <x v="24017"/>
    <x v="292"/>
    <x v="0"/>
    <x v="7334"/>
    <x v="0"/>
  </r>
  <r>
    <x v="24018"/>
    <x v="179"/>
    <x v="0"/>
    <x v="0"/>
    <x v="0"/>
  </r>
  <r>
    <x v="24019"/>
    <x v="179"/>
    <x v="0"/>
    <x v="0"/>
    <x v="0"/>
  </r>
  <r>
    <x v="24020"/>
    <x v="179"/>
    <x v="0"/>
    <x v="0"/>
    <x v="0"/>
  </r>
  <r>
    <x v="24021"/>
    <x v="292"/>
    <x v="0"/>
    <x v="0"/>
    <x v="0"/>
  </r>
  <r>
    <x v="24022"/>
    <x v="124"/>
    <x v="1"/>
    <x v="5667"/>
    <x v="0"/>
  </r>
  <r>
    <x v="24023"/>
    <x v="292"/>
    <x v="0"/>
    <x v="7334"/>
    <x v="0"/>
  </r>
  <r>
    <x v="24024"/>
    <x v="192"/>
    <x v="1"/>
    <x v="2264"/>
    <x v="0"/>
  </r>
  <r>
    <x v="24025"/>
    <x v="77"/>
    <x v="1"/>
    <x v="6405"/>
    <x v="2"/>
  </r>
  <r>
    <x v="24026"/>
    <x v="292"/>
    <x v="1"/>
    <x v="5454"/>
    <x v="0"/>
  </r>
  <r>
    <x v="24027"/>
    <x v="238"/>
    <x v="1"/>
    <x v="4833"/>
    <x v="0"/>
  </r>
  <r>
    <x v="24028"/>
    <x v="168"/>
    <x v="1"/>
    <x v="3360"/>
    <x v="0"/>
  </r>
  <r>
    <x v="24029"/>
    <x v="77"/>
    <x v="1"/>
    <x v="5797"/>
    <x v="2"/>
  </r>
  <r>
    <x v="24030"/>
    <x v="292"/>
    <x v="0"/>
    <x v="7334"/>
    <x v="0"/>
  </r>
  <r>
    <x v="24031"/>
    <x v="292"/>
    <x v="0"/>
    <x v="7334"/>
    <x v="0"/>
  </r>
  <r>
    <x v="24032"/>
    <x v="293"/>
    <x v="0"/>
    <x v="7334"/>
    <x v="3"/>
  </r>
  <r>
    <x v="24033"/>
    <x v="292"/>
    <x v="0"/>
    <x v="7334"/>
    <x v="0"/>
  </r>
  <r>
    <x v="24034"/>
    <x v="179"/>
    <x v="1"/>
    <x v="5859"/>
    <x v="0"/>
  </r>
  <r>
    <x v="24035"/>
    <x v="292"/>
    <x v="0"/>
    <x v="7334"/>
    <x v="0"/>
  </r>
  <r>
    <x v="24036"/>
    <x v="0"/>
    <x v="0"/>
    <x v="7334"/>
    <x v="1"/>
  </r>
  <r>
    <x v="24037"/>
    <x v="292"/>
    <x v="1"/>
    <x v="5763"/>
    <x v="0"/>
  </r>
  <r>
    <x v="24038"/>
    <x v="192"/>
    <x v="1"/>
    <x v="935"/>
    <x v="0"/>
  </r>
  <r>
    <x v="24039"/>
    <x v="293"/>
    <x v="0"/>
    <x v="7334"/>
    <x v="3"/>
  </r>
  <r>
    <x v="24040"/>
    <x v="292"/>
    <x v="0"/>
    <x v="7334"/>
    <x v="0"/>
  </r>
  <r>
    <x v="24041"/>
    <x v="292"/>
    <x v="0"/>
    <x v="0"/>
    <x v="0"/>
  </r>
  <r>
    <x v="24042"/>
    <x v="179"/>
    <x v="0"/>
    <x v="7334"/>
    <x v="0"/>
  </r>
  <r>
    <x v="24043"/>
    <x v="230"/>
    <x v="1"/>
    <x v="3209"/>
    <x v="0"/>
  </r>
  <r>
    <x v="24044"/>
    <x v="292"/>
    <x v="0"/>
    <x v="7334"/>
    <x v="0"/>
  </r>
  <r>
    <x v="24045"/>
    <x v="0"/>
    <x v="0"/>
    <x v="7334"/>
    <x v="1"/>
  </r>
  <r>
    <x v="24046"/>
    <x v="293"/>
    <x v="0"/>
    <x v="0"/>
    <x v="3"/>
  </r>
  <r>
    <x v="24047"/>
    <x v="292"/>
    <x v="1"/>
    <x v="6210"/>
    <x v="0"/>
  </r>
  <r>
    <x v="24048"/>
    <x v="292"/>
    <x v="1"/>
    <x v="1567"/>
    <x v="0"/>
  </r>
  <r>
    <x v="24049"/>
    <x v="292"/>
    <x v="0"/>
    <x v="7334"/>
    <x v="0"/>
  </r>
  <r>
    <x v="24050"/>
    <x v="179"/>
    <x v="0"/>
    <x v="7334"/>
    <x v="0"/>
  </r>
  <r>
    <x v="24051"/>
    <x v="292"/>
    <x v="0"/>
    <x v="7334"/>
    <x v="0"/>
  </r>
  <r>
    <x v="24052"/>
    <x v="0"/>
    <x v="0"/>
    <x v="7334"/>
    <x v="1"/>
  </r>
  <r>
    <x v="24053"/>
    <x v="179"/>
    <x v="1"/>
    <x v="4848"/>
    <x v="0"/>
  </r>
  <r>
    <x v="24054"/>
    <x v="77"/>
    <x v="0"/>
    <x v="7334"/>
    <x v="2"/>
  </r>
  <r>
    <x v="24055"/>
    <x v="179"/>
    <x v="0"/>
    <x v="7334"/>
    <x v="0"/>
  </r>
  <r>
    <x v="24056"/>
    <x v="245"/>
    <x v="1"/>
    <x v="3731"/>
    <x v="0"/>
  </r>
  <r>
    <x v="24057"/>
    <x v="292"/>
    <x v="1"/>
    <x v="1322"/>
    <x v="0"/>
  </r>
  <r>
    <x v="24058"/>
    <x v="292"/>
    <x v="0"/>
    <x v="7334"/>
    <x v="0"/>
  </r>
  <r>
    <x v="24059"/>
    <x v="77"/>
    <x v="1"/>
    <x v="3987"/>
    <x v="2"/>
  </r>
  <r>
    <x v="24060"/>
    <x v="0"/>
    <x v="0"/>
    <x v="7334"/>
    <x v="1"/>
  </r>
  <r>
    <x v="24061"/>
    <x v="292"/>
    <x v="0"/>
    <x v="0"/>
    <x v="0"/>
  </r>
  <r>
    <x v="24062"/>
    <x v="179"/>
    <x v="1"/>
    <x v="2446"/>
    <x v="0"/>
  </r>
  <r>
    <x v="24063"/>
    <x v="238"/>
    <x v="1"/>
    <x v="5866"/>
    <x v="0"/>
  </r>
  <r>
    <x v="24064"/>
    <x v="292"/>
    <x v="0"/>
    <x v="0"/>
    <x v="0"/>
  </r>
  <r>
    <x v="24065"/>
    <x v="77"/>
    <x v="0"/>
    <x v="7334"/>
    <x v="2"/>
  </r>
  <r>
    <x v="24066"/>
    <x v="40"/>
    <x v="1"/>
    <x v="4846"/>
    <x v="2"/>
  </r>
  <r>
    <x v="24067"/>
    <x v="273"/>
    <x v="1"/>
    <x v="5391"/>
    <x v="0"/>
  </r>
  <r>
    <x v="24068"/>
    <x v="0"/>
    <x v="0"/>
    <x v="7334"/>
    <x v="1"/>
  </r>
  <r>
    <x v="24069"/>
    <x v="179"/>
    <x v="0"/>
    <x v="0"/>
    <x v="0"/>
  </r>
  <r>
    <x v="24070"/>
    <x v="77"/>
    <x v="0"/>
    <x v="7334"/>
    <x v="2"/>
  </r>
  <r>
    <x v="24071"/>
    <x v="292"/>
    <x v="0"/>
    <x v="7334"/>
    <x v="0"/>
  </r>
  <r>
    <x v="24072"/>
    <x v="238"/>
    <x v="1"/>
    <x v="4164"/>
    <x v="0"/>
  </r>
  <r>
    <x v="24073"/>
    <x v="179"/>
    <x v="0"/>
    <x v="0"/>
    <x v="0"/>
  </r>
  <r>
    <x v="24074"/>
    <x v="292"/>
    <x v="1"/>
    <x v="3319"/>
    <x v="0"/>
  </r>
  <r>
    <x v="24075"/>
    <x v="179"/>
    <x v="0"/>
    <x v="7334"/>
    <x v="0"/>
  </r>
  <r>
    <x v="24076"/>
    <x v="179"/>
    <x v="1"/>
    <x v="2408"/>
    <x v="0"/>
  </r>
  <r>
    <x v="24077"/>
    <x v="155"/>
    <x v="1"/>
    <x v="4451"/>
    <x v="0"/>
  </r>
  <r>
    <x v="24078"/>
    <x v="292"/>
    <x v="0"/>
    <x v="0"/>
    <x v="0"/>
  </r>
  <r>
    <x v="24079"/>
    <x v="293"/>
    <x v="0"/>
    <x v="7334"/>
    <x v="3"/>
  </r>
  <r>
    <x v="24080"/>
    <x v="140"/>
    <x v="1"/>
    <x v="3699"/>
    <x v="0"/>
  </r>
  <r>
    <x v="24081"/>
    <x v="292"/>
    <x v="0"/>
    <x v="7334"/>
    <x v="0"/>
  </r>
  <r>
    <x v="24082"/>
    <x v="194"/>
    <x v="1"/>
    <x v="1050"/>
    <x v="0"/>
  </r>
  <r>
    <x v="24083"/>
    <x v="292"/>
    <x v="0"/>
    <x v="7334"/>
    <x v="0"/>
  </r>
  <r>
    <x v="24084"/>
    <x v="77"/>
    <x v="1"/>
    <x v="7174"/>
    <x v="2"/>
  </r>
  <r>
    <x v="24085"/>
    <x v="292"/>
    <x v="0"/>
    <x v="7334"/>
    <x v="0"/>
  </r>
  <r>
    <x v="24086"/>
    <x v="219"/>
    <x v="1"/>
    <x v="2909"/>
    <x v="0"/>
  </r>
  <r>
    <x v="24087"/>
    <x v="258"/>
    <x v="1"/>
    <x v="2793"/>
    <x v="0"/>
  </r>
  <r>
    <x v="24088"/>
    <x v="179"/>
    <x v="1"/>
    <x v="4743"/>
    <x v="0"/>
  </r>
  <r>
    <x v="24089"/>
    <x v="179"/>
    <x v="0"/>
    <x v="0"/>
    <x v="0"/>
  </r>
  <r>
    <x v="24090"/>
    <x v="230"/>
    <x v="1"/>
    <x v="4952"/>
    <x v="0"/>
  </r>
  <r>
    <x v="24091"/>
    <x v="0"/>
    <x v="0"/>
    <x v="7334"/>
    <x v="1"/>
  </r>
  <r>
    <x v="24092"/>
    <x v="15"/>
    <x v="1"/>
    <x v="2702"/>
    <x v="1"/>
  </r>
  <r>
    <x v="24093"/>
    <x v="238"/>
    <x v="1"/>
    <x v="1993"/>
    <x v="0"/>
  </r>
  <r>
    <x v="24094"/>
    <x v="124"/>
    <x v="1"/>
    <x v="6223"/>
    <x v="0"/>
  </r>
  <r>
    <x v="24095"/>
    <x v="47"/>
    <x v="1"/>
    <x v="1462"/>
    <x v="2"/>
  </r>
  <r>
    <x v="24096"/>
    <x v="0"/>
    <x v="1"/>
    <x v="6089"/>
    <x v="1"/>
  </r>
  <r>
    <x v="24097"/>
    <x v="292"/>
    <x v="1"/>
    <x v="1024"/>
    <x v="0"/>
  </r>
  <r>
    <x v="24098"/>
    <x v="209"/>
    <x v="1"/>
    <x v="3961"/>
    <x v="0"/>
  </r>
  <r>
    <x v="24099"/>
    <x v="292"/>
    <x v="0"/>
    <x v="0"/>
    <x v="0"/>
  </r>
  <r>
    <x v="24100"/>
    <x v="292"/>
    <x v="0"/>
    <x v="0"/>
    <x v="0"/>
  </r>
  <r>
    <x v="24101"/>
    <x v="26"/>
    <x v="0"/>
    <x v="0"/>
    <x v="1"/>
  </r>
  <r>
    <x v="24102"/>
    <x v="0"/>
    <x v="0"/>
    <x v="0"/>
    <x v="1"/>
  </r>
  <r>
    <x v="24103"/>
    <x v="53"/>
    <x v="1"/>
    <x v="1732"/>
    <x v="2"/>
  </r>
  <r>
    <x v="24104"/>
    <x v="292"/>
    <x v="1"/>
    <x v="5770"/>
    <x v="0"/>
  </r>
  <r>
    <x v="24105"/>
    <x v="292"/>
    <x v="1"/>
    <x v="5066"/>
    <x v="0"/>
  </r>
  <r>
    <x v="24106"/>
    <x v="179"/>
    <x v="0"/>
    <x v="7334"/>
    <x v="0"/>
  </r>
  <r>
    <x v="24107"/>
    <x v="292"/>
    <x v="0"/>
    <x v="7334"/>
    <x v="0"/>
  </r>
  <r>
    <x v="24108"/>
    <x v="292"/>
    <x v="0"/>
    <x v="7334"/>
    <x v="0"/>
  </r>
  <r>
    <x v="24109"/>
    <x v="77"/>
    <x v="0"/>
    <x v="7334"/>
    <x v="2"/>
  </r>
  <r>
    <x v="24110"/>
    <x v="292"/>
    <x v="0"/>
    <x v="7334"/>
    <x v="0"/>
  </r>
  <r>
    <x v="24111"/>
    <x v="292"/>
    <x v="0"/>
    <x v="7334"/>
    <x v="0"/>
  </r>
  <r>
    <x v="24112"/>
    <x v="124"/>
    <x v="1"/>
    <x v="3226"/>
    <x v="0"/>
  </r>
  <r>
    <x v="24113"/>
    <x v="219"/>
    <x v="1"/>
    <x v="786"/>
    <x v="0"/>
  </r>
  <r>
    <x v="24114"/>
    <x v="179"/>
    <x v="0"/>
    <x v="7334"/>
    <x v="0"/>
  </r>
  <r>
    <x v="24115"/>
    <x v="77"/>
    <x v="0"/>
    <x v="0"/>
    <x v="2"/>
  </r>
  <r>
    <x v="24116"/>
    <x v="165"/>
    <x v="1"/>
    <x v="1439"/>
    <x v="0"/>
  </r>
  <r>
    <x v="24117"/>
    <x v="0"/>
    <x v="0"/>
    <x v="7334"/>
    <x v="1"/>
  </r>
  <r>
    <x v="24118"/>
    <x v="153"/>
    <x v="1"/>
    <x v="2342"/>
    <x v="0"/>
  </r>
  <r>
    <x v="24119"/>
    <x v="292"/>
    <x v="1"/>
    <x v="5184"/>
    <x v="0"/>
  </r>
  <r>
    <x v="24120"/>
    <x v="77"/>
    <x v="0"/>
    <x v="7334"/>
    <x v="2"/>
  </r>
  <r>
    <x v="24121"/>
    <x v="292"/>
    <x v="0"/>
    <x v="7334"/>
    <x v="0"/>
  </r>
  <r>
    <x v="24122"/>
    <x v="140"/>
    <x v="1"/>
    <x v="4666"/>
    <x v="0"/>
  </r>
  <r>
    <x v="24123"/>
    <x v="292"/>
    <x v="1"/>
    <x v="7217"/>
    <x v="0"/>
  </r>
  <r>
    <x v="24124"/>
    <x v="292"/>
    <x v="0"/>
    <x v="7334"/>
    <x v="0"/>
  </r>
  <r>
    <x v="24125"/>
    <x v="238"/>
    <x v="1"/>
    <x v="6666"/>
    <x v="0"/>
  </r>
  <r>
    <x v="24126"/>
    <x v="292"/>
    <x v="0"/>
    <x v="7334"/>
    <x v="0"/>
  </r>
  <r>
    <x v="24127"/>
    <x v="77"/>
    <x v="0"/>
    <x v="7334"/>
    <x v="2"/>
  </r>
  <r>
    <x v="24128"/>
    <x v="292"/>
    <x v="0"/>
    <x v="7334"/>
    <x v="0"/>
  </r>
  <r>
    <x v="24129"/>
    <x v="292"/>
    <x v="0"/>
    <x v="7334"/>
    <x v="0"/>
  </r>
  <r>
    <x v="24130"/>
    <x v="0"/>
    <x v="0"/>
    <x v="7334"/>
    <x v="1"/>
  </r>
  <r>
    <x v="24131"/>
    <x v="179"/>
    <x v="1"/>
    <x v="1956"/>
    <x v="0"/>
  </r>
  <r>
    <x v="24132"/>
    <x v="292"/>
    <x v="0"/>
    <x v="0"/>
    <x v="0"/>
  </r>
  <r>
    <x v="24133"/>
    <x v="292"/>
    <x v="1"/>
    <x v="1641"/>
    <x v="0"/>
  </r>
  <r>
    <x v="24134"/>
    <x v="77"/>
    <x v="0"/>
    <x v="7334"/>
    <x v="2"/>
  </r>
  <r>
    <x v="24135"/>
    <x v="53"/>
    <x v="1"/>
    <x v="4882"/>
    <x v="2"/>
  </r>
  <r>
    <x v="24136"/>
    <x v="292"/>
    <x v="0"/>
    <x v="7334"/>
    <x v="0"/>
  </r>
  <r>
    <x v="24137"/>
    <x v="292"/>
    <x v="1"/>
    <x v="5492"/>
    <x v="0"/>
  </r>
  <r>
    <x v="24138"/>
    <x v="292"/>
    <x v="1"/>
    <x v="4646"/>
    <x v="0"/>
  </r>
  <r>
    <x v="24139"/>
    <x v="77"/>
    <x v="0"/>
    <x v="7334"/>
    <x v="2"/>
  </r>
  <r>
    <x v="24140"/>
    <x v="238"/>
    <x v="1"/>
    <x v="6668"/>
    <x v="0"/>
  </r>
  <r>
    <x v="24141"/>
    <x v="124"/>
    <x v="1"/>
    <x v="4085"/>
    <x v="0"/>
  </r>
  <r>
    <x v="24142"/>
    <x v="292"/>
    <x v="1"/>
    <x v="3722"/>
    <x v="0"/>
  </r>
  <r>
    <x v="24143"/>
    <x v="292"/>
    <x v="0"/>
    <x v="0"/>
    <x v="0"/>
  </r>
  <r>
    <x v="24144"/>
    <x v="292"/>
    <x v="1"/>
    <x v="3677"/>
    <x v="0"/>
  </r>
  <r>
    <x v="24145"/>
    <x v="124"/>
    <x v="1"/>
    <x v="3843"/>
    <x v="0"/>
  </r>
  <r>
    <x v="24146"/>
    <x v="238"/>
    <x v="1"/>
    <x v="4650"/>
    <x v="0"/>
  </r>
  <r>
    <x v="24147"/>
    <x v="292"/>
    <x v="0"/>
    <x v="7334"/>
    <x v="0"/>
  </r>
  <r>
    <x v="24148"/>
    <x v="292"/>
    <x v="1"/>
    <x v="489"/>
    <x v="0"/>
  </r>
  <r>
    <x v="24149"/>
    <x v="227"/>
    <x v="1"/>
    <x v="4063"/>
    <x v="0"/>
  </r>
  <r>
    <x v="24150"/>
    <x v="212"/>
    <x v="1"/>
    <x v="2895"/>
    <x v="0"/>
  </r>
  <r>
    <x v="24151"/>
    <x v="204"/>
    <x v="1"/>
    <x v="1028"/>
    <x v="0"/>
  </r>
  <r>
    <x v="24152"/>
    <x v="292"/>
    <x v="1"/>
    <x v="2773"/>
    <x v="0"/>
  </r>
  <r>
    <x v="24153"/>
    <x v="292"/>
    <x v="0"/>
    <x v="0"/>
    <x v="0"/>
  </r>
  <r>
    <x v="24154"/>
    <x v="292"/>
    <x v="0"/>
    <x v="7334"/>
    <x v="0"/>
  </r>
  <r>
    <x v="24155"/>
    <x v="59"/>
    <x v="1"/>
    <x v="2502"/>
    <x v="2"/>
  </r>
  <r>
    <x v="24156"/>
    <x v="219"/>
    <x v="1"/>
    <x v="3712"/>
    <x v="0"/>
  </r>
  <r>
    <x v="24157"/>
    <x v="145"/>
    <x v="1"/>
    <x v="4407"/>
    <x v="0"/>
  </r>
  <r>
    <x v="24158"/>
    <x v="179"/>
    <x v="0"/>
    <x v="7334"/>
    <x v="0"/>
  </r>
  <r>
    <x v="24159"/>
    <x v="292"/>
    <x v="1"/>
    <x v="1672"/>
    <x v="0"/>
  </r>
  <r>
    <x v="24160"/>
    <x v="77"/>
    <x v="1"/>
    <x v="3068"/>
    <x v="2"/>
  </r>
  <r>
    <x v="24161"/>
    <x v="26"/>
    <x v="0"/>
    <x v="7334"/>
    <x v="1"/>
  </r>
  <r>
    <x v="24162"/>
    <x v="292"/>
    <x v="0"/>
    <x v="0"/>
    <x v="0"/>
  </r>
  <r>
    <x v="24163"/>
    <x v="0"/>
    <x v="0"/>
    <x v="0"/>
    <x v="1"/>
  </r>
  <r>
    <x v="24164"/>
    <x v="26"/>
    <x v="0"/>
    <x v="7334"/>
    <x v="1"/>
  </r>
  <r>
    <x v="24165"/>
    <x v="179"/>
    <x v="0"/>
    <x v="0"/>
    <x v="0"/>
  </r>
  <r>
    <x v="24166"/>
    <x v="292"/>
    <x v="0"/>
    <x v="7334"/>
    <x v="0"/>
  </r>
  <r>
    <x v="24167"/>
    <x v="179"/>
    <x v="1"/>
    <x v="2851"/>
    <x v="0"/>
  </r>
  <r>
    <x v="24168"/>
    <x v="293"/>
    <x v="0"/>
    <x v="0"/>
    <x v="3"/>
  </r>
  <r>
    <x v="24169"/>
    <x v="77"/>
    <x v="1"/>
    <x v="6843"/>
    <x v="2"/>
  </r>
  <r>
    <x v="24170"/>
    <x v="0"/>
    <x v="0"/>
    <x v="7334"/>
    <x v="1"/>
  </r>
  <r>
    <x v="24171"/>
    <x v="292"/>
    <x v="0"/>
    <x v="0"/>
    <x v="0"/>
  </r>
  <r>
    <x v="24172"/>
    <x v="292"/>
    <x v="0"/>
    <x v="0"/>
    <x v="0"/>
  </r>
  <r>
    <x v="24173"/>
    <x v="0"/>
    <x v="0"/>
    <x v="7334"/>
    <x v="1"/>
  </r>
  <r>
    <x v="24174"/>
    <x v="292"/>
    <x v="0"/>
    <x v="0"/>
    <x v="0"/>
  </r>
  <r>
    <x v="24175"/>
    <x v="115"/>
    <x v="1"/>
    <x v="1905"/>
    <x v="0"/>
  </r>
  <r>
    <x v="24176"/>
    <x v="278"/>
    <x v="1"/>
    <x v="2779"/>
    <x v="0"/>
  </r>
  <r>
    <x v="24177"/>
    <x v="159"/>
    <x v="1"/>
    <x v="3040"/>
    <x v="0"/>
  </r>
  <r>
    <x v="24178"/>
    <x v="292"/>
    <x v="1"/>
    <x v="408"/>
    <x v="0"/>
  </r>
  <r>
    <x v="24179"/>
    <x v="179"/>
    <x v="1"/>
    <x v="6046"/>
    <x v="0"/>
  </r>
  <r>
    <x v="24180"/>
    <x v="292"/>
    <x v="0"/>
    <x v="0"/>
    <x v="0"/>
  </r>
  <r>
    <x v="24181"/>
    <x v="77"/>
    <x v="0"/>
    <x v="7334"/>
    <x v="2"/>
  </r>
  <r>
    <x v="24182"/>
    <x v="0"/>
    <x v="0"/>
    <x v="7334"/>
    <x v="1"/>
  </r>
  <r>
    <x v="24183"/>
    <x v="77"/>
    <x v="0"/>
    <x v="0"/>
    <x v="2"/>
  </r>
  <r>
    <x v="24184"/>
    <x v="179"/>
    <x v="1"/>
    <x v="4224"/>
    <x v="0"/>
  </r>
  <r>
    <x v="24185"/>
    <x v="292"/>
    <x v="0"/>
    <x v="7334"/>
    <x v="0"/>
  </r>
  <r>
    <x v="24186"/>
    <x v="238"/>
    <x v="1"/>
    <x v="783"/>
    <x v="0"/>
  </r>
  <r>
    <x v="24187"/>
    <x v="219"/>
    <x v="1"/>
    <x v="6642"/>
    <x v="0"/>
  </r>
  <r>
    <x v="24188"/>
    <x v="219"/>
    <x v="1"/>
    <x v="5425"/>
    <x v="0"/>
  </r>
  <r>
    <x v="24189"/>
    <x v="93"/>
    <x v="1"/>
    <x v="64"/>
    <x v="0"/>
  </r>
  <r>
    <x v="24190"/>
    <x v="77"/>
    <x v="0"/>
    <x v="7334"/>
    <x v="2"/>
  </r>
  <r>
    <x v="24191"/>
    <x v="179"/>
    <x v="0"/>
    <x v="7334"/>
    <x v="0"/>
  </r>
  <r>
    <x v="24192"/>
    <x v="0"/>
    <x v="0"/>
    <x v="0"/>
    <x v="1"/>
  </r>
  <r>
    <x v="24193"/>
    <x v="292"/>
    <x v="0"/>
    <x v="0"/>
    <x v="0"/>
  </r>
  <r>
    <x v="24194"/>
    <x v="47"/>
    <x v="1"/>
    <x v="5073"/>
    <x v="2"/>
  </r>
  <r>
    <x v="24195"/>
    <x v="179"/>
    <x v="0"/>
    <x v="0"/>
    <x v="0"/>
  </r>
  <r>
    <x v="24196"/>
    <x v="140"/>
    <x v="1"/>
    <x v="3664"/>
    <x v="0"/>
  </r>
  <r>
    <x v="24197"/>
    <x v="292"/>
    <x v="0"/>
    <x v="0"/>
    <x v="0"/>
  </r>
  <r>
    <x v="24198"/>
    <x v="292"/>
    <x v="0"/>
    <x v="7334"/>
    <x v="0"/>
  </r>
  <r>
    <x v="24199"/>
    <x v="155"/>
    <x v="1"/>
    <x v="4565"/>
    <x v="0"/>
  </r>
  <r>
    <x v="24200"/>
    <x v="292"/>
    <x v="1"/>
    <x v="485"/>
    <x v="0"/>
  </r>
  <r>
    <x v="24201"/>
    <x v="0"/>
    <x v="0"/>
    <x v="7334"/>
    <x v="1"/>
  </r>
  <r>
    <x v="24202"/>
    <x v="26"/>
    <x v="0"/>
    <x v="0"/>
    <x v="1"/>
  </r>
  <r>
    <x v="24203"/>
    <x v="179"/>
    <x v="1"/>
    <x v="4135"/>
    <x v="0"/>
  </r>
  <r>
    <x v="24204"/>
    <x v="40"/>
    <x v="1"/>
    <x v="3952"/>
    <x v="2"/>
  </r>
  <r>
    <x v="24205"/>
    <x v="0"/>
    <x v="0"/>
    <x v="0"/>
    <x v="1"/>
  </r>
  <r>
    <x v="24206"/>
    <x v="292"/>
    <x v="0"/>
    <x v="7334"/>
    <x v="0"/>
  </r>
  <r>
    <x v="24207"/>
    <x v="77"/>
    <x v="0"/>
    <x v="7334"/>
    <x v="2"/>
  </r>
  <r>
    <x v="24208"/>
    <x v="292"/>
    <x v="0"/>
    <x v="7334"/>
    <x v="0"/>
  </r>
  <r>
    <x v="24209"/>
    <x v="292"/>
    <x v="0"/>
    <x v="0"/>
    <x v="0"/>
  </r>
  <r>
    <x v="24210"/>
    <x v="140"/>
    <x v="1"/>
    <x v="3081"/>
    <x v="0"/>
  </r>
  <r>
    <x v="24211"/>
    <x v="77"/>
    <x v="0"/>
    <x v="0"/>
    <x v="2"/>
  </r>
  <r>
    <x v="24212"/>
    <x v="292"/>
    <x v="1"/>
    <x v="4984"/>
    <x v="0"/>
  </r>
  <r>
    <x v="24213"/>
    <x v="276"/>
    <x v="1"/>
    <x v="445"/>
    <x v="0"/>
  </r>
  <r>
    <x v="24214"/>
    <x v="26"/>
    <x v="0"/>
    <x v="7334"/>
    <x v="1"/>
  </r>
  <r>
    <x v="24215"/>
    <x v="278"/>
    <x v="1"/>
    <x v="4698"/>
    <x v="0"/>
  </r>
  <r>
    <x v="24216"/>
    <x v="77"/>
    <x v="1"/>
    <x v="6743"/>
    <x v="2"/>
  </r>
  <r>
    <x v="24217"/>
    <x v="292"/>
    <x v="1"/>
    <x v="4748"/>
    <x v="0"/>
  </r>
  <r>
    <x v="24218"/>
    <x v="179"/>
    <x v="0"/>
    <x v="0"/>
    <x v="0"/>
  </r>
  <r>
    <x v="24219"/>
    <x v="0"/>
    <x v="0"/>
    <x v="0"/>
    <x v="1"/>
  </r>
  <r>
    <x v="24220"/>
    <x v="179"/>
    <x v="0"/>
    <x v="0"/>
    <x v="0"/>
  </r>
  <r>
    <x v="24221"/>
    <x v="292"/>
    <x v="1"/>
    <x v="4209"/>
    <x v="0"/>
  </r>
  <r>
    <x v="24222"/>
    <x v="292"/>
    <x v="0"/>
    <x v="7334"/>
    <x v="0"/>
  </r>
  <r>
    <x v="24223"/>
    <x v="292"/>
    <x v="0"/>
    <x v="7334"/>
    <x v="0"/>
  </r>
  <r>
    <x v="24224"/>
    <x v="292"/>
    <x v="0"/>
    <x v="7334"/>
    <x v="0"/>
  </r>
  <r>
    <x v="24225"/>
    <x v="108"/>
    <x v="1"/>
    <x v="1242"/>
    <x v="0"/>
  </r>
  <r>
    <x v="24226"/>
    <x v="292"/>
    <x v="1"/>
    <x v="1161"/>
    <x v="0"/>
  </r>
  <r>
    <x v="24227"/>
    <x v="292"/>
    <x v="1"/>
    <x v="6896"/>
    <x v="0"/>
  </r>
  <r>
    <x v="24228"/>
    <x v="238"/>
    <x v="1"/>
    <x v="7112"/>
    <x v="0"/>
  </r>
  <r>
    <x v="24229"/>
    <x v="238"/>
    <x v="1"/>
    <x v="6031"/>
    <x v="0"/>
  </r>
  <r>
    <x v="24230"/>
    <x v="219"/>
    <x v="1"/>
    <x v="3454"/>
    <x v="0"/>
  </r>
  <r>
    <x v="24231"/>
    <x v="67"/>
    <x v="1"/>
    <x v="3108"/>
    <x v="2"/>
  </r>
  <r>
    <x v="24232"/>
    <x v="18"/>
    <x v="1"/>
    <x v="853"/>
    <x v="1"/>
  </r>
  <r>
    <x v="24233"/>
    <x v="293"/>
    <x v="0"/>
    <x v="0"/>
    <x v="3"/>
  </r>
  <r>
    <x v="24234"/>
    <x v="292"/>
    <x v="0"/>
    <x v="7334"/>
    <x v="0"/>
  </r>
  <r>
    <x v="24235"/>
    <x v="179"/>
    <x v="1"/>
    <x v="1561"/>
    <x v="0"/>
  </r>
  <r>
    <x v="24236"/>
    <x v="292"/>
    <x v="0"/>
    <x v="0"/>
    <x v="0"/>
  </r>
  <r>
    <x v="24237"/>
    <x v="179"/>
    <x v="1"/>
    <x v="3950"/>
    <x v="0"/>
  </r>
  <r>
    <x v="24238"/>
    <x v="16"/>
    <x v="1"/>
    <x v="6153"/>
    <x v="1"/>
  </r>
  <r>
    <x v="24239"/>
    <x v="115"/>
    <x v="1"/>
    <x v="230"/>
    <x v="0"/>
  </r>
  <r>
    <x v="24240"/>
    <x v="179"/>
    <x v="0"/>
    <x v="7334"/>
    <x v="0"/>
  </r>
  <r>
    <x v="24241"/>
    <x v="77"/>
    <x v="0"/>
    <x v="0"/>
    <x v="2"/>
  </r>
  <r>
    <x v="24242"/>
    <x v="238"/>
    <x v="1"/>
    <x v="5192"/>
    <x v="0"/>
  </r>
  <r>
    <x v="24243"/>
    <x v="238"/>
    <x v="1"/>
    <x v="3968"/>
    <x v="0"/>
  </r>
  <r>
    <x v="24244"/>
    <x v="292"/>
    <x v="0"/>
    <x v="7334"/>
    <x v="0"/>
  </r>
  <r>
    <x v="24245"/>
    <x v="179"/>
    <x v="0"/>
    <x v="7334"/>
    <x v="0"/>
  </r>
  <r>
    <x v="24246"/>
    <x v="0"/>
    <x v="0"/>
    <x v="7334"/>
    <x v="1"/>
  </r>
  <r>
    <x v="24247"/>
    <x v="292"/>
    <x v="0"/>
    <x v="0"/>
    <x v="0"/>
  </r>
  <r>
    <x v="24248"/>
    <x v="292"/>
    <x v="0"/>
    <x v="0"/>
    <x v="0"/>
  </r>
  <r>
    <x v="24249"/>
    <x v="292"/>
    <x v="1"/>
    <x v="938"/>
    <x v="0"/>
  </r>
  <r>
    <x v="24250"/>
    <x v="292"/>
    <x v="1"/>
    <x v="3030"/>
    <x v="0"/>
  </r>
  <r>
    <x v="24251"/>
    <x v="258"/>
    <x v="1"/>
    <x v="1798"/>
    <x v="0"/>
  </r>
  <r>
    <x v="24252"/>
    <x v="3"/>
    <x v="1"/>
    <x v="1729"/>
    <x v="1"/>
  </r>
  <r>
    <x v="24253"/>
    <x v="292"/>
    <x v="0"/>
    <x v="7334"/>
    <x v="0"/>
  </r>
  <r>
    <x v="24254"/>
    <x v="238"/>
    <x v="1"/>
    <x v="297"/>
    <x v="0"/>
  </r>
  <r>
    <x v="24255"/>
    <x v="292"/>
    <x v="0"/>
    <x v="0"/>
    <x v="0"/>
  </r>
  <r>
    <x v="24256"/>
    <x v="249"/>
    <x v="1"/>
    <x v="3368"/>
    <x v="0"/>
  </r>
  <r>
    <x v="24257"/>
    <x v="209"/>
    <x v="1"/>
    <x v="5480"/>
    <x v="0"/>
  </r>
  <r>
    <x v="24258"/>
    <x v="292"/>
    <x v="0"/>
    <x v="0"/>
    <x v="0"/>
  </r>
  <r>
    <x v="24259"/>
    <x v="292"/>
    <x v="0"/>
    <x v="7334"/>
    <x v="0"/>
  </r>
  <r>
    <x v="24260"/>
    <x v="130"/>
    <x v="1"/>
    <x v="3454"/>
    <x v="0"/>
  </r>
  <r>
    <x v="24261"/>
    <x v="238"/>
    <x v="1"/>
    <x v="6248"/>
    <x v="0"/>
  </r>
  <r>
    <x v="24262"/>
    <x v="179"/>
    <x v="0"/>
    <x v="7334"/>
    <x v="0"/>
  </r>
  <r>
    <x v="24263"/>
    <x v="179"/>
    <x v="1"/>
    <x v="2446"/>
    <x v="0"/>
  </r>
  <r>
    <x v="24264"/>
    <x v="292"/>
    <x v="0"/>
    <x v="7334"/>
    <x v="0"/>
  </r>
  <r>
    <x v="24265"/>
    <x v="179"/>
    <x v="0"/>
    <x v="7334"/>
    <x v="0"/>
  </r>
  <r>
    <x v="24266"/>
    <x v="292"/>
    <x v="0"/>
    <x v="7334"/>
    <x v="0"/>
  </r>
  <r>
    <x v="24267"/>
    <x v="292"/>
    <x v="0"/>
    <x v="7334"/>
    <x v="0"/>
  </r>
  <r>
    <x v="24268"/>
    <x v="292"/>
    <x v="1"/>
    <x v="161"/>
    <x v="0"/>
  </r>
  <r>
    <x v="24269"/>
    <x v="292"/>
    <x v="0"/>
    <x v="7334"/>
    <x v="0"/>
  </r>
  <r>
    <x v="24270"/>
    <x v="292"/>
    <x v="0"/>
    <x v="0"/>
    <x v="0"/>
  </r>
  <r>
    <x v="24271"/>
    <x v="292"/>
    <x v="1"/>
    <x v="5956"/>
    <x v="0"/>
  </r>
  <r>
    <x v="24272"/>
    <x v="292"/>
    <x v="1"/>
    <x v="3778"/>
    <x v="0"/>
  </r>
  <r>
    <x v="24273"/>
    <x v="292"/>
    <x v="0"/>
    <x v="7334"/>
    <x v="0"/>
  </r>
  <r>
    <x v="24274"/>
    <x v="292"/>
    <x v="0"/>
    <x v="0"/>
    <x v="0"/>
  </r>
  <r>
    <x v="24275"/>
    <x v="0"/>
    <x v="0"/>
    <x v="0"/>
    <x v="1"/>
  </r>
  <r>
    <x v="24276"/>
    <x v="292"/>
    <x v="1"/>
    <x v="1131"/>
    <x v="0"/>
  </r>
  <r>
    <x v="24277"/>
    <x v="292"/>
    <x v="0"/>
    <x v="0"/>
    <x v="0"/>
  </r>
  <r>
    <x v="24278"/>
    <x v="124"/>
    <x v="1"/>
    <x v="6157"/>
    <x v="0"/>
  </r>
  <r>
    <x v="24279"/>
    <x v="77"/>
    <x v="0"/>
    <x v="0"/>
    <x v="2"/>
  </r>
  <r>
    <x v="24280"/>
    <x v="292"/>
    <x v="0"/>
    <x v="0"/>
    <x v="0"/>
  </r>
  <r>
    <x v="24281"/>
    <x v="292"/>
    <x v="0"/>
    <x v="7334"/>
    <x v="0"/>
  </r>
  <r>
    <x v="24282"/>
    <x v="179"/>
    <x v="0"/>
    <x v="7334"/>
    <x v="0"/>
  </r>
  <r>
    <x v="24283"/>
    <x v="292"/>
    <x v="0"/>
    <x v="7334"/>
    <x v="0"/>
  </r>
  <r>
    <x v="24284"/>
    <x v="47"/>
    <x v="1"/>
    <x v="6635"/>
    <x v="2"/>
  </r>
  <r>
    <x v="24285"/>
    <x v="292"/>
    <x v="0"/>
    <x v="0"/>
    <x v="0"/>
  </r>
  <r>
    <x v="24286"/>
    <x v="292"/>
    <x v="1"/>
    <x v="1663"/>
    <x v="0"/>
  </r>
  <r>
    <x v="24287"/>
    <x v="292"/>
    <x v="0"/>
    <x v="0"/>
    <x v="0"/>
  </r>
  <r>
    <x v="24288"/>
    <x v="292"/>
    <x v="1"/>
    <x v="150"/>
    <x v="0"/>
  </r>
  <r>
    <x v="24289"/>
    <x v="179"/>
    <x v="0"/>
    <x v="0"/>
    <x v="0"/>
  </r>
  <r>
    <x v="24290"/>
    <x v="179"/>
    <x v="0"/>
    <x v="7334"/>
    <x v="0"/>
  </r>
  <r>
    <x v="24291"/>
    <x v="42"/>
    <x v="1"/>
    <x v="4885"/>
    <x v="2"/>
  </r>
  <r>
    <x v="24292"/>
    <x v="278"/>
    <x v="1"/>
    <x v="3500"/>
    <x v="0"/>
  </r>
  <r>
    <x v="24293"/>
    <x v="288"/>
    <x v="1"/>
    <x v="2466"/>
    <x v="0"/>
  </r>
  <r>
    <x v="24294"/>
    <x v="292"/>
    <x v="0"/>
    <x v="0"/>
    <x v="0"/>
  </r>
  <r>
    <x v="24295"/>
    <x v="292"/>
    <x v="1"/>
    <x v="3915"/>
    <x v="0"/>
  </r>
  <r>
    <x v="24296"/>
    <x v="292"/>
    <x v="1"/>
    <x v="4146"/>
    <x v="0"/>
  </r>
  <r>
    <x v="24297"/>
    <x v="179"/>
    <x v="0"/>
    <x v="0"/>
    <x v="0"/>
  </r>
  <r>
    <x v="24298"/>
    <x v="238"/>
    <x v="1"/>
    <x v="6878"/>
    <x v="0"/>
  </r>
  <r>
    <x v="24299"/>
    <x v="179"/>
    <x v="0"/>
    <x v="7334"/>
    <x v="0"/>
  </r>
  <r>
    <x v="24300"/>
    <x v="179"/>
    <x v="1"/>
    <x v="501"/>
    <x v="0"/>
  </r>
  <r>
    <x v="24301"/>
    <x v="238"/>
    <x v="1"/>
    <x v="6781"/>
    <x v="0"/>
  </r>
  <r>
    <x v="24302"/>
    <x v="258"/>
    <x v="1"/>
    <x v="448"/>
    <x v="0"/>
  </r>
  <r>
    <x v="24303"/>
    <x v="153"/>
    <x v="1"/>
    <x v="3743"/>
    <x v="0"/>
  </r>
  <r>
    <x v="24304"/>
    <x v="292"/>
    <x v="0"/>
    <x v="7334"/>
    <x v="0"/>
  </r>
  <r>
    <x v="24305"/>
    <x v="179"/>
    <x v="1"/>
    <x v="2271"/>
    <x v="0"/>
  </r>
  <r>
    <x v="24306"/>
    <x v="238"/>
    <x v="1"/>
    <x v="7053"/>
    <x v="0"/>
  </r>
  <r>
    <x v="24307"/>
    <x v="179"/>
    <x v="0"/>
    <x v="7334"/>
    <x v="0"/>
  </r>
  <r>
    <x v="24308"/>
    <x v="292"/>
    <x v="1"/>
    <x v="3590"/>
    <x v="0"/>
  </r>
  <r>
    <x v="24309"/>
    <x v="40"/>
    <x v="1"/>
    <x v="5295"/>
    <x v="2"/>
  </r>
  <r>
    <x v="24310"/>
    <x v="26"/>
    <x v="0"/>
    <x v="0"/>
    <x v="1"/>
  </r>
  <r>
    <x v="24311"/>
    <x v="0"/>
    <x v="0"/>
    <x v="0"/>
    <x v="1"/>
  </r>
  <r>
    <x v="24312"/>
    <x v="179"/>
    <x v="0"/>
    <x v="0"/>
    <x v="0"/>
  </r>
  <r>
    <x v="24313"/>
    <x v="292"/>
    <x v="0"/>
    <x v="0"/>
    <x v="0"/>
  </r>
  <r>
    <x v="24314"/>
    <x v="267"/>
    <x v="1"/>
    <x v="1479"/>
    <x v="0"/>
  </r>
  <r>
    <x v="24315"/>
    <x v="26"/>
    <x v="0"/>
    <x v="0"/>
    <x v="1"/>
  </r>
  <r>
    <x v="24316"/>
    <x v="292"/>
    <x v="0"/>
    <x v="7334"/>
    <x v="0"/>
  </r>
  <r>
    <x v="24317"/>
    <x v="227"/>
    <x v="1"/>
    <x v="4238"/>
    <x v="0"/>
  </r>
  <r>
    <x v="24318"/>
    <x v="273"/>
    <x v="1"/>
    <x v="473"/>
    <x v="0"/>
  </r>
  <r>
    <x v="24319"/>
    <x v="26"/>
    <x v="0"/>
    <x v="0"/>
    <x v="1"/>
  </r>
  <r>
    <x v="24320"/>
    <x v="292"/>
    <x v="0"/>
    <x v="7334"/>
    <x v="0"/>
  </r>
  <r>
    <x v="24321"/>
    <x v="77"/>
    <x v="0"/>
    <x v="0"/>
    <x v="2"/>
  </r>
  <r>
    <x v="24322"/>
    <x v="292"/>
    <x v="0"/>
    <x v="7334"/>
    <x v="0"/>
  </r>
  <r>
    <x v="24323"/>
    <x v="292"/>
    <x v="0"/>
    <x v="0"/>
    <x v="0"/>
  </r>
  <r>
    <x v="24324"/>
    <x v="292"/>
    <x v="0"/>
    <x v="7334"/>
    <x v="0"/>
  </r>
  <r>
    <x v="24325"/>
    <x v="16"/>
    <x v="1"/>
    <x v="6487"/>
    <x v="1"/>
  </r>
  <r>
    <x v="24326"/>
    <x v="140"/>
    <x v="1"/>
    <x v="3163"/>
    <x v="0"/>
  </r>
  <r>
    <x v="24327"/>
    <x v="292"/>
    <x v="0"/>
    <x v="0"/>
    <x v="0"/>
  </r>
  <r>
    <x v="24328"/>
    <x v="140"/>
    <x v="1"/>
    <x v="274"/>
    <x v="0"/>
  </r>
  <r>
    <x v="24329"/>
    <x v="278"/>
    <x v="1"/>
    <x v="4966"/>
    <x v="0"/>
  </r>
  <r>
    <x v="24330"/>
    <x v="292"/>
    <x v="0"/>
    <x v="7334"/>
    <x v="0"/>
  </r>
  <r>
    <x v="24331"/>
    <x v="26"/>
    <x v="1"/>
    <x v="448"/>
    <x v="1"/>
  </r>
  <r>
    <x v="24332"/>
    <x v="26"/>
    <x v="1"/>
    <x v="5712"/>
    <x v="1"/>
  </r>
  <r>
    <x v="24333"/>
    <x v="179"/>
    <x v="0"/>
    <x v="7334"/>
    <x v="0"/>
  </r>
  <r>
    <x v="24334"/>
    <x v="209"/>
    <x v="1"/>
    <x v="2380"/>
    <x v="0"/>
  </r>
  <r>
    <x v="24335"/>
    <x v="77"/>
    <x v="0"/>
    <x v="7334"/>
    <x v="2"/>
  </r>
  <r>
    <x v="24336"/>
    <x v="219"/>
    <x v="1"/>
    <x v="6355"/>
    <x v="0"/>
  </r>
  <r>
    <x v="24337"/>
    <x v="292"/>
    <x v="0"/>
    <x v="7334"/>
    <x v="0"/>
  </r>
  <r>
    <x v="24338"/>
    <x v="292"/>
    <x v="0"/>
    <x v="7334"/>
    <x v="0"/>
  </r>
  <r>
    <x v="24339"/>
    <x v="292"/>
    <x v="1"/>
    <x v="2240"/>
    <x v="0"/>
  </r>
  <r>
    <x v="24340"/>
    <x v="292"/>
    <x v="0"/>
    <x v="7334"/>
    <x v="0"/>
  </r>
  <r>
    <x v="24341"/>
    <x v="292"/>
    <x v="0"/>
    <x v="7334"/>
    <x v="0"/>
  </r>
  <r>
    <x v="24342"/>
    <x v="292"/>
    <x v="0"/>
    <x v="0"/>
    <x v="0"/>
  </r>
  <r>
    <x v="24343"/>
    <x v="209"/>
    <x v="1"/>
    <x v="4521"/>
    <x v="0"/>
  </r>
  <r>
    <x v="24344"/>
    <x v="292"/>
    <x v="0"/>
    <x v="7334"/>
    <x v="0"/>
  </r>
  <r>
    <x v="24345"/>
    <x v="179"/>
    <x v="0"/>
    <x v="7334"/>
    <x v="0"/>
  </r>
  <r>
    <x v="24346"/>
    <x v="292"/>
    <x v="0"/>
    <x v="7334"/>
    <x v="0"/>
  </r>
  <r>
    <x v="24347"/>
    <x v="293"/>
    <x v="0"/>
    <x v="7334"/>
    <x v="3"/>
  </r>
  <r>
    <x v="24348"/>
    <x v="238"/>
    <x v="1"/>
    <x v="7288"/>
    <x v="0"/>
  </r>
  <r>
    <x v="24349"/>
    <x v="179"/>
    <x v="0"/>
    <x v="0"/>
    <x v="0"/>
  </r>
  <r>
    <x v="24350"/>
    <x v="26"/>
    <x v="1"/>
    <x v="1830"/>
    <x v="1"/>
  </r>
  <r>
    <x v="24351"/>
    <x v="293"/>
    <x v="0"/>
    <x v="0"/>
    <x v="3"/>
  </r>
  <r>
    <x v="24352"/>
    <x v="179"/>
    <x v="0"/>
    <x v="0"/>
    <x v="0"/>
  </r>
  <r>
    <x v="24353"/>
    <x v="292"/>
    <x v="0"/>
    <x v="7334"/>
    <x v="0"/>
  </r>
  <r>
    <x v="24354"/>
    <x v="292"/>
    <x v="1"/>
    <x v="3813"/>
    <x v="0"/>
  </r>
  <r>
    <x v="24355"/>
    <x v="292"/>
    <x v="0"/>
    <x v="7334"/>
    <x v="0"/>
  </r>
  <r>
    <x v="24356"/>
    <x v="238"/>
    <x v="1"/>
    <x v="6430"/>
    <x v="0"/>
  </r>
  <r>
    <x v="24357"/>
    <x v="0"/>
    <x v="0"/>
    <x v="7334"/>
    <x v="1"/>
  </r>
  <r>
    <x v="24358"/>
    <x v="292"/>
    <x v="1"/>
    <x v="158"/>
    <x v="0"/>
  </r>
  <r>
    <x v="24359"/>
    <x v="258"/>
    <x v="1"/>
    <x v="210"/>
    <x v="0"/>
  </r>
  <r>
    <x v="24360"/>
    <x v="292"/>
    <x v="0"/>
    <x v="7334"/>
    <x v="0"/>
  </r>
  <r>
    <x v="24361"/>
    <x v="292"/>
    <x v="0"/>
    <x v="0"/>
    <x v="0"/>
  </r>
  <r>
    <x v="24362"/>
    <x v="292"/>
    <x v="1"/>
    <x v="1735"/>
    <x v="0"/>
  </r>
  <r>
    <x v="24363"/>
    <x v="219"/>
    <x v="1"/>
    <x v="4354"/>
    <x v="0"/>
  </r>
  <r>
    <x v="24364"/>
    <x v="179"/>
    <x v="1"/>
    <x v="3497"/>
    <x v="0"/>
  </r>
  <r>
    <x v="24365"/>
    <x v="0"/>
    <x v="1"/>
    <x v="679"/>
    <x v="1"/>
  </r>
  <r>
    <x v="24366"/>
    <x v="292"/>
    <x v="1"/>
    <x v="3740"/>
    <x v="0"/>
  </r>
  <r>
    <x v="24367"/>
    <x v="179"/>
    <x v="1"/>
    <x v="4546"/>
    <x v="0"/>
  </r>
  <r>
    <x v="24368"/>
    <x v="77"/>
    <x v="0"/>
    <x v="7334"/>
    <x v="2"/>
  </r>
  <r>
    <x v="24369"/>
    <x v="145"/>
    <x v="1"/>
    <x v="3333"/>
    <x v="0"/>
  </r>
  <r>
    <x v="24370"/>
    <x v="21"/>
    <x v="1"/>
    <x v="3518"/>
    <x v="1"/>
  </r>
  <r>
    <x v="24371"/>
    <x v="179"/>
    <x v="0"/>
    <x v="7334"/>
    <x v="0"/>
  </r>
  <r>
    <x v="24372"/>
    <x v="238"/>
    <x v="1"/>
    <x v="2637"/>
    <x v="0"/>
  </r>
  <r>
    <x v="24373"/>
    <x v="77"/>
    <x v="0"/>
    <x v="7334"/>
    <x v="2"/>
  </r>
  <r>
    <x v="24374"/>
    <x v="124"/>
    <x v="1"/>
    <x v="306"/>
    <x v="0"/>
  </r>
  <r>
    <x v="24375"/>
    <x v="179"/>
    <x v="1"/>
    <x v="4193"/>
    <x v="0"/>
  </r>
  <r>
    <x v="24376"/>
    <x v="292"/>
    <x v="1"/>
    <x v="6565"/>
    <x v="0"/>
  </r>
  <r>
    <x v="24377"/>
    <x v="219"/>
    <x v="1"/>
    <x v="595"/>
    <x v="0"/>
  </r>
  <r>
    <x v="24378"/>
    <x v="292"/>
    <x v="0"/>
    <x v="0"/>
    <x v="0"/>
  </r>
  <r>
    <x v="24379"/>
    <x v="179"/>
    <x v="0"/>
    <x v="7334"/>
    <x v="0"/>
  </r>
  <r>
    <x v="24380"/>
    <x v="179"/>
    <x v="0"/>
    <x v="0"/>
    <x v="0"/>
  </r>
  <r>
    <x v="24381"/>
    <x v="179"/>
    <x v="0"/>
    <x v="7334"/>
    <x v="0"/>
  </r>
  <r>
    <x v="24382"/>
    <x v="265"/>
    <x v="1"/>
    <x v="1833"/>
    <x v="0"/>
  </r>
  <r>
    <x v="24383"/>
    <x v="238"/>
    <x v="1"/>
    <x v="6791"/>
    <x v="0"/>
  </r>
  <r>
    <x v="24384"/>
    <x v="292"/>
    <x v="1"/>
    <x v="3187"/>
    <x v="0"/>
  </r>
  <r>
    <x v="24385"/>
    <x v="179"/>
    <x v="0"/>
    <x v="7334"/>
    <x v="0"/>
  </r>
  <r>
    <x v="24386"/>
    <x v="292"/>
    <x v="0"/>
    <x v="7334"/>
    <x v="0"/>
  </r>
  <r>
    <x v="24387"/>
    <x v="77"/>
    <x v="1"/>
    <x v="6880"/>
    <x v="2"/>
  </r>
  <r>
    <x v="24388"/>
    <x v="292"/>
    <x v="0"/>
    <x v="0"/>
    <x v="0"/>
  </r>
  <r>
    <x v="24389"/>
    <x v="292"/>
    <x v="0"/>
    <x v="7334"/>
    <x v="0"/>
  </r>
  <r>
    <x v="24390"/>
    <x v="238"/>
    <x v="1"/>
    <x v="1086"/>
    <x v="0"/>
  </r>
  <r>
    <x v="24391"/>
    <x v="179"/>
    <x v="1"/>
    <x v="2319"/>
    <x v="0"/>
  </r>
  <r>
    <x v="24392"/>
    <x v="77"/>
    <x v="0"/>
    <x v="7334"/>
    <x v="2"/>
  </r>
  <r>
    <x v="24393"/>
    <x v="16"/>
    <x v="1"/>
    <x v="4130"/>
    <x v="1"/>
  </r>
  <r>
    <x v="24394"/>
    <x v="267"/>
    <x v="1"/>
    <x v="1650"/>
    <x v="0"/>
  </r>
  <r>
    <x v="24395"/>
    <x v="179"/>
    <x v="1"/>
    <x v="940"/>
    <x v="0"/>
  </r>
  <r>
    <x v="24396"/>
    <x v="77"/>
    <x v="1"/>
    <x v="4051"/>
    <x v="2"/>
  </r>
  <r>
    <x v="24397"/>
    <x v="179"/>
    <x v="1"/>
    <x v="3638"/>
    <x v="0"/>
  </r>
  <r>
    <x v="24398"/>
    <x v="0"/>
    <x v="0"/>
    <x v="0"/>
    <x v="1"/>
  </r>
  <r>
    <x v="24399"/>
    <x v="292"/>
    <x v="0"/>
    <x v="0"/>
    <x v="0"/>
  </r>
  <r>
    <x v="24400"/>
    <x v="0"/>
    <x v="0"/>
    <x v="0"/>
    <x v="1"/>
  </r>
  <r>
    <x v="24401"/>
    <x v="258"/>
    <x v="1"/>
    <x v="490"/>
    <x v="0"/>
  </r>
  <r>
    <x v="24402"/>
    <x v="292"/>
    <x v="1"/>
    <x v="1799"/>
    <x v="0"/>
  </r>
  <r>
    <x v="24403"/>
    <x v="26"/>
    <x v="1"/>
    <x v="692"/>
    <x v="1"/>
  </r>
  <r>
    <x v="24404"/>
    <x v="293"/>
    <x v="0"/>
    <x v="0"/>
    <x v="3"/>
  </r>
  <r>
    <x v="24405"/>
    <x v="47"/>
    <x v="1"/>
    <x v="1225"/>
    <x v="2"/>
  </r>
  <r>
    <x v="24406"/>
    <x v="219"/>
    <x v="1"/>
    <x v="5445"/>
    <x v="0"/>
  </r>
  <r>
    <x v="24407"/>
    <x v="26"/>
    <x v="0"/>
    <x v="0"/>
    <x v="1"/>
  </r>
  <r>
    <x v="24408"/>
    <x v="283"/>
    <x v="1"/>
    <x v="1323"/>
    <x v="0"/>
  </r>
  <r>
    <x v="24409"/>
    <x v="258"/>
    <x v="1"/>
    <x v="6114"/>
    <x v="0"/>
  </r>
  <r>
    <x v="24410"/>
    <x v="293"/>
    <x v="0"/>
    <x v="7334"/>
    <x v="3"/>
  </r>
  <r>
    <x v="24411"/>
    <x v="77"/>
    <x v="0"/>
    <x v="0"/>
    <x v="2"/>
  </r>
  <r>
    <x v="24412"/>
    <x v="179"/>
    <x v="0"/>
    <x v="0"/>
    <x v="0"/>
  </r>
  <r>
    <x v="24413"/>
    <x v="292"/>
    <x v="1"/>
    <x v="6776"/>
    <x v="0"/>
  </r>
  <r>
    <x v="24414"/>
    <x v="179"/>
    <x v="1"/>
    <x v="5635"/>
    <x v="0"/>
  </r>
  <r>
    <x v="24415"/>
    <x v="258"/>
    <x v="1"/>
    <x v="2581"/>
    <x v="0"/>
  </r>
  <r>
    <x v="24416"/>
    <x v="292"/>
    <x v="1"/>
    <x v="6334"/>
    <x v="0"/>
  </r>
  <r>
    <x v="24417"/>
    <x v="77"/>
    <x v="1"/>
    <x v="5130"/>
    <x v="2"/>
  </r>
  <r>
    <x v="24418"/>
    <x v="77"/>
    <x v="1"/>
    <x v="6412"/>
    <x v="2"/>
  </r>
  <r>
    <x v="24419"/>
    <x v="179"/>
    <x v="0"/>
    <x v="0"/>
    <x v="0"/>
  </r>
  <r>
    <x v="24420"/>
    <x v="124"/>
    <x v="1"/>
    <x v="4183"/>
    <x v="0"/>
  </r>
  <r>
    <x v="24421"/>
    <x v="292"/>
    <x v="1"/>
    <x v="3209"/>
    <x v="0"/>
  </r>
  <r>
    <x v="24422"/>
    <x v="97"/>
    <x v="1"/>
    <x v="3890"/>
    <x v="0"/>
  </r>
  <r>
    <x v="24423"/>
    <x v="263"/>
    <x v="1"/>
    <x v="3169"/>
    <x v="0"/>
  </r>
  <r>
    <x v="24424"/>
    <x v="292"/>
    <x v="0"/>
    <x v="7334"/>
    <x v="0"/>
  </r>
  <r>
    <x v="24425"/>
    <x v="292"/>
    <x v="0"/>
    <x v="7334"/>
    <x v="0"/>
  </r>
  <r>
    <x v="24426"/>
    <x v="292"/>
    <x v="1"/>
    <x v="4825"/>
    <x v="0"/>
  </r>
  <r>
    <x v="24427"/>
    <x v="292"/>
    <x v="0"/>
    <x v="0"/>
    <x v="0"/>
  </r>
  <r>
    <x v="24428"/>
    <x v="238"/>
    <x v="1"/>
    <x v="4024"/>
    <x v="0"/>
  </r>
  <r>
    <x v="24429"/>
    <x v="232"/>
    <x v="1"/>
    <x v="3190"/>
    <x v="0"/>
  </r>
  <r>
    <x v="24430"/>
    <x v="209"/>
    <x v="1"/>
    <x v="1370"/>
    <x v="0"/>
  </r>
  <r>
    <x v="24431"/>
    <x v="60"/>
    <x v="1"/>
    <x v="526"/>
    <x v="2"/>
  </r>
  <r>
    <x v="24432"/>
    <x v="0"/>
    <x v="0"/>
    <x v="7334"/>
    <x v="1"/>
  </r>
  <r>
    <x v="24433"/>
    <x v="249"/>
    <x v="1"/>
    <x v="3065"/>
    <x v="0"/>
  </r>
  <r>
    <x v="24434"/>
    <x v="238"/>
    <x v="1"/>
    <x v="6429"/>
    <x v="0"/>
  </r>
  <r>
    <x v="24435"/>
    <x v="273"/>
    <x v="1"/>
    <x v="4161"/>
    <x v="0"/>
  </r>
  <r>
    <x v="24436"/>
    <x v="292"/>
    <x v="1"/>
    <x v="495"/>
    <x v="0"/>
  </r>
  <r>
    <x v="24437"/>
    <x v="292"/>
    <x v="0"/>
    <x v="0"/>
    <x v="0"/>
  </r>
  <r>
    <x v="24438"/>
    <x v="267"/>
    <x v="1"/>
    <x v="2619"/>
    <x v="0"/>
  </r>
  <r>
    <x v="24439"/>
    <x v="238"/>
    <x v="1"/>
    <x v="2989"/>
    <x v="0"/>
  </r>
  <r>
    <x v="24440"/>
    <x v="77"/>
    <x v="1"/>
    <x v="1318"/>
    <x v="2"/>
  </r>
  <r>
    <x v="24441"/>
    <x v="292"/>
    <x v="1"/>
    <x v="3011"/>
    <x v="0"/>
  </r>
  <r>
    <x v="24442"/>
    <x v="77"/>
    <x v="0"/>
    <x v="7334"/>
    <x v="2"/>
  </r>
  <r>
    <x v="24443"/>
    <x v="292"/>
    <x v="0"/>
    <x v="7334"/>
    <x v="0"/>
  </r>
  <r>
    <x v="24444"/>
    <x v="0"/>
    <x v="0"/>
    <x v="7334"/>
    <x v="1"/>
  </r>
  <r>
    <x v="24445"/>
    <x v="151"/>
    <x v="1"/>
    <x v="3137"/>
    <x v="0"/>
  </r>
  <r>
    <x v="24446"/>
    <x v="238"/>
    <x v="1"/>
    <x v="6567"/>
    <x v="0"/>
  </r>
  <r>
    <x v="24447"/>
    <x v="292"/>
    <x v="0"/>
    <x v="0"/>
    <x v="0"/>
  </r>
  <r>
    <x v="24448"/>
    <x v="77"/>
    <x v="0"/>
    <x v="7334"/>
    <x v="2"/>
  </r>
  <r>
    <x v="24449"/>
    <x v="258"/>
    <x v="1"/>
    <x v="6712"/>
    <x v="0"/>
  </r>
  <r>
    <x v="24450"/>
    <x v="179"/>
    <x v="0"/>
    <x v="7334"/>
    <x v="0"/>
  </r>
  <r>
    <x v="24451"/>
    <x v="292"/>
    <x v="1"/>
    <x v="734"/>
    <x v="0"/>
  </r>
  <r>
    <x v="24452"/>
    <x v="200"/>
    <x v="1"/>
    <x v="2924"/>
    <x v="0"/>
  </r>
  <r>
    <x v="24453"/>
    <x v="179"/>
    <x v="0"/>
    <x v="7334"/>
    <x v="0"/>
  </r>
  <r>
    <x v="24454"/>
    <x v="292"/>
    <x v="0"/>
    <x v="7334"/>
    <x v="0"/>
  </r>
  <r>
    <x v="24455"/>
    <x v="230"/>
    <x v="1"/>
    <x v="1684"/>
    <x v="0"/>
  </r>
  <r>
    <x v="24456"/>
    <x v="292"/>
    <x v="0"/>
    <x v="0"/>
    <x v="0"/>
  </r>
  <r>
    <x v="24457"/>
    <x v="21"/>
    <x v="1"/>
    <x v="5005"/>
    <x v="1"/>
  </r>
  <r>
    <x v="24458"/>
    <x v="292"/>
    <x v="1"/>
    <x v="3638"/>
    <x v="0"/>
  </r>
  <r>
    <x v="24459"/>
    <x v="179"/>
    <x v="0"/>
    <x v="0"/>
    <x v="0"/>
  </r>
  <r>
    <x v="24460"/>
    <x v="292"/>
    <x v="0"/>
    <x v="7334"/>
    <x v="0"/>
  </r>
  <r>
    <x v="24461"/>
    <x v="292"/>
    <x v="1"/>
    <x v="3421"/>
    <x v="0"/>
  </r>
  <r>
    <x v="24462"/>
    <x v="249"/>
    <x v="1"/>
    <x v="3973"/>
    <x v="0"/>
  </r>
  <r>
    <x v="24463"/>
    <x v="0"/>
    <x v="0"/>
    <x v="0"/>
    <x v="1"/>
  </r>
  <r>
    <x v="24464"/>
    <x v="140"/>
    <x v="1"/>
    <x v="59"/>
    <x v="0"/>
  </r>
  <r>
    <x v="24465"/>
    <x v="292"/>
    <x v="1"/>
    <x v="4481"/>
    <x v="0"/>
  </r>
  <r>
    <x v="24466"/>
    <x v="155"/>
    <x v="1"/>
    <x v="5026"/>
    <x v="0"/>
  </r>
  <r>
    <x v="24467"/>
    <x v="200"/>
    <x v="1"/>
    <x v="714"/>
    <x v="0"/>
  </r>
  <r>
    <x v="24468"/>
    <x v="238"/>
    <x v="1"/>
    <x v="41"/>
    <x v="0"/>
  </r>
  <r>
    <x v="24469"/>
    <x v="62"/>
    <x v="1"/>
    <x v="350"/>
    <x v="2"/>
  </r>
  <r>
    <x v="24470"/>
    <x v="179"/>
    <x v="0"/>
    <x v="7334"/>
    <x v="0"/>
  </r>
  <r>
    <x v="24471"/>
    <x v="292"/>
    <x v="1"/>
    <x v="5734"/>
    <x v="0"/>
  </r>
  <r>
    <x v="24472"/>
    <x v="179"/>
    <x v="0"/>
    <x v="7334"/>
    <x v="0"/>
  </r>
  <r>
    <x v="24473"/>
    <x v="179"/>
    <x v="1"/>
    <x v="4710"/>
    <x v="0"/>
  </r>
  <r>
    <x v="24474"/>
    <x v="292"/>
    <x v="0"/>
    <x v="0"/>
    <x v="0"/>
  </r>
  <r>
    <x v="24475"/>
    <x v="77"/>
    <x v="1"/>
    <x v="4489"/>
    <x v="2"/>
  </r>
  <r>
    <x v="24476"/>
    <x v="292"/>
    <x v="1"/>
    <x v="4278"/>
    <x v="0"/>
  </r>
  <r>
    <x v="24477"/>
    <x v="292"/>
    <x v="1"/>
    <x v="1473"/>
    <x v="0"/>
  </r>
  <r>
    <x v="24478"/>
    <x v="77"/>
    <x v="1"/>
    <x v="2696"/>
    <x v="2"/>
  </r>
  <r>
    <x v="24479"/>
    <x v="292"/>
    <x v="0"/>
    <x v="0"/>
    <x v="0"/>
  </r>
  <r>
    <x v="24480"/>
    <x v="204"/>
    <x v="1"/>
    <x v="5534"/>
    <x v="0"/>
  </r>
  <r>
    <x v="24481"/>
    <x v="292"/>
    <x v="0"/>
    <x v="7334"/>
    <x v="0"/>
  </r>
  <r>
    <x v="24482"/>
    <x v="179"/>
    <x v="0"/>
    <x v="0"/>
    <x v="0"/>
  </r>
  <r>
    <x v="24483"/>
    <x v="238"/>
    <x v="1"/>
    <x v="5897"/>
    <x v="0"/>
  </r>
  <r>
    <x v="24484"/>
    <x v="292"/>
    <x v="1"/>
    <x v="4055"/>
    <x v="0"/>
  </r>
  <r>
    <x v="24485"/>
    <x v="267"/>
    <x v="1"/>
    <x v="5811"/>
    <x v="0"/>
  </r>
  <r>
    <x v="24486"/>
    <x v="155"/>
    <x v="1"/>
    <x v="1465"/>
    <x v="0"/>
  </r>
  <r>
    <x v="24487"/>
    <x v="63"/>
    <x v="1"/>
    <x v="1254"/>
    <x v="2"/>
  </r>
  <r>
    <x v="24488"/>
    <x v="77"/>
    <x v="1"/>
    <x v="2911"/>
    <x v="2"/>
  </r>
  <r>
    <x v="24489"/>
    <x v="292"/>
    <x v="1"/>
    <x v="2323"/>
    <x v="0"/>
  </r>
  <r>
    <x v="24490"/>
    <x v="292"/>
    <x v="0"/>
    <x v="7334"/>
    <x v="0"/>
  </r>
  <r>
    <x v="24491"/>
    <x v="192"/>
    <x v="1"/>
    <x v="301"/>
    <x v="0"/>
  </r>
  <r>
    <x v="24492"/>
    <x v="292"/>
    <x v="0"/>
    <x v="7334"/>
    <x v="0"/>
  </r>
  <r>
    <x v="24493"/>
    <x v="292"/>
    <x v="0"/>
    <x v="0"/>
    <x v="0"/>
  </r>
  <r>
    <x v="24494"/>
    <x v="0"/>
    <x v="0"/>
    <x v="7334"/>
    <x v="1"/>
  </r>
  <r>
    <x v="24495"/>
    <x v="115"/>
    <x v="1"/>
    <x v="182"/>
    <x v="0"/>
  </r>
  <r>
    <x v="24496"/>
    <x v="204"/>
    <x v="1"/>
    <x v="5042"/>
    <x v="0"/>
  </r>
  <r>
    <x v="24497"/>
    <x v="0"/>
    <x v="0"/>
    <x v="7334"/>
    <x v="1"/>
  </r>
  <r>
    <x v="24498"/>
    <x v="77"/>
    <x v="0"/>
    <x v="0"/>
    <x v="2"/>
  </r>
  <r>
    <x v="24499"/>
    <x v="292"/>
    <x v="0"/>
    <x v="0"/>
    <x v="0"/>
  </r>
  <r>
    <x v="24500"/>
    <x v="292"/>
    <x v="0"/>
    <x v="7334"/>
    <x v="0"/>
  </r>
  <r>
    <x v="24501"/>
    <x v="0"/>
    <x v="0"/>
    <x v="7334"/>
    <x v="1"/>
  </r>
  <r>
    <x v="24502"/>
    <x v="292"/>
    <x v="0"/>
    <x v="7334"/>
    <x v="0"/>
  </r>
  <r>
    <x v="24503"/>
    <x v="292"/>
    <x v="0"/>
    <x v="0"/>
    <x v="0"/>
  </r>
  <r>
    <x v="24504"/>
    <x v="292"/>
    <x v="0"/>
    <x v="7334"/>
    <x v="0"/>
  </r>
  <r>
    <x v="24505"/>
    <x v="238"/>
    <x v="1"/>
    <x v="1081"/>
    <x v="0"/>
  </r>
  <r>
    <x v="24506"/>
    <x v="292"/>
    <x v="0"/>
    <x v="7334"/>
    <x v="0"/>
  </r>
  <r>
    <x v="24507"/>
    <x v="292"/>
    <x v="0"/>
    <x v="7334"/>
    <x v="0"/>
  </r>
  <r>
    <x v="24508"/>
    <x v="77"/>
    <x v="0"/>
    <x v="7334"/>
    <x v="2"/>
  </r>
  <r>
    <x v="24509"/>
    <x v="238"/>
    <x v="1"/>
    <x v="6850"/>
    <x v="0"/>
  </r>
  <r>
    <x v="24510"/>
    <x v="77"/>
    <x v="0"/>
    <x v="7334"/>
    <x v="2"/>
  </r>
  <r>
    <x v="24511"/>
    <x v="292"/>
    <x v="0"/>
    <x v="7334"/>
    <x v="0"/>
  </r>
  <r>
    <x v="24512"/>
    <x v="200"/>
    <x v="1"/>
    <x v="1051"/>
    <x v="0"/>
  </r>
  <r>
    <x v="24513"/>
    <x v="292"/>
    <x v="0"/>
    <x v="7334"/>
    <x v="0"/>
  </r>
  <r>
    <x v="24514"/>
    <x v="292"/>
    <x v="0"/>
    <x v="0"/>
    <x v="0"/>
  </r>
  <r>
    <x v="24515"/>
    <x v="77"/>
    <x v="0"/>
    <x v="7334"/>
    <x v="2"/>
  </r>
  <r>
    <x v="24516"/>
    <x v="245"/>
    <x v="1"/>
    <x v="3421"/>
    <x v="0"/>
  </r>
  <r>
    <x v="24517"/>
    <x v="179"/>
    <x v="0"/>
    <x v="0"/>
    <x v="0"/>
  </r>
  <r>
    <x v="24518"/>
    <x v="34"/>
    <x v="1"/>
    <x v="5786"/>
    <x v="2"/>
  </r>
  <r>
    <x v="24519"/>
    <x v="26"/>
    <x v="0"/>
    <x v="0"/>
    <x v="1"/>
  </r>
  <r>
    <x v="24520"/>
    <x v="292"/>
    <x v="0"/>
    <x v="0"/>
    <x v="0"/>
  </r>
  <r>
    <x v="24521"/>
    <x v="292"/>
    <x v="0"/>
    <x v="7334"/>
    <x v="0"/>
  </r>
  <r>
    <x v="24522"/>
    <x v="26"/>
    <x v="1"/>
    <x v="5718"/>
    <x v="1"/>
  </r>
  <r>
    <x v="24523"/>
    <x v="77"/>
    <x v="1"/>
    <x v="2344"/>
    <x v="2"/>
  </r>
  <r>
    <x v="24524"/>
    <x v="124"/>
    <x v="1"/>
    <x v="7053"/>
    <x v="0"/>
  </r>
  <r>
    <x v="24525"/>
    <x v="292"/>
    <x v="0"/>
    <x v="7334"/>
    <x v="0"/>
  </r>
  <r>
    <x v="24526"/>
    <x v="292"/>
    <x v="0"/>
    <x v="0"/>
    <x v="0"/>
  </r>
  <r>
    <x v="24527"/>
    <x v="292"/>
    <x v="0"/>
    <x v="7334"/>
    <x v="0"/>
  </r>
  <r>
    <x v="24528"/>
    <x v="219"/>
    <x v="1"/>
    <x v="6300"/>
    <x v="0"/>
  </r>
  <r>
    <x v="24529"/>
    <x v="50"/>
    <x v="1"/>
    <x v="2578"/>
    <x v="2"/>
  </r>
  <r>
    <x v="24530"/>
    <x v="35"/>
    <x v="1"/>
    <x v="3549"/>
    <x v="2"/>
  </r>
  <r>
    <x v="24531"/>
    <x v="77"/>
    <x v="1"/>
    <x v="5500"/>
    <x v="2"/>
  </r>
  <r>
    <x v="24532"/>
    <x v="238"/>
    <x v="1"/>
    <x v="1773"/>
    <x v="0"/>
  </r>
  <r>
    <x v="24533"/>
    <x v="179"/>
    <x v="0"/>
    <x v="7334"/>
    <x v="0"/>
  </r>
  <r>
    <x v="24534"/>
    <x v="77"/>
    <x v="1"/>
    <x v="6505"/>
    <x v="2"/>
  </r>
  <r>
    <x v="24535"/>
    <x v="209"/>
    <x v="1"/>
    <x v="238"/>
    <x v="0"/>
  </r>
  <r>
    <x v="24536"/>
    <x v="77"/>
    <x v="0"/>
    <x v="7334"/>
    <x v="2"/>
  </r>
  <r>
    <x v="24537"/>
    <x v="219"/>
    <x v="1"/>
    <x v="4900"/>
    <x v="0"/>
  </r>
  <r>
    <x v="24538"/>
    <x v="0"/>
    <x v="0"/>
    <x v="7334"/>
    <x v="1"/>
  </r>
  <r>
    <x v="24539"/>
    <x v="179"/>
    <x v="0"/>
    <x v="0"/>
    <x v="0"/>
  </r>
  <r>
    <x v="24540"/>
    <x v="77"/>
    <x v="1"/>
    <x v="3500"/>
    <x v="2"/>
  </r>
  <r>
    <x v="24541"/>
    <x v="196"/>
    <x v="1"/>
    <x v="3084"/>
    <x v="0"/>
  </r>
  <r>
    <x v="24542"/>
    <x v="292"/>
    <x v="1"/>
    <x v="4436"/>
    <x v="0"/>
  </r>
  <r>
    <x v="24543"/>
    <x v="0"/>
    <x v="1"/>
    <x v="6888"/>
    <x v="1"/>
  </r>
  <r>
    <x v="24544"/>
    <x v="77"/>
    <x v="1"/>
    <x v="4110"/>
    <x v="2"/>
  </r>
  <r>
    <x v="24545"/>
    <x v="77"/>
    <x v="0"/>
    <x v="0"/>
    <x v="2"/>
  </r>
  <r>
    <x v="24546"/>
    <x v="230"/>
    <x v="1"/>
    <x v="4032"/>
    <x v="0"/>
  </r>
  <r>
    <x v="24547"/>
    <x v="238"/>
    <x v="1"/>
    <x v="7282"/>
    <x v="0"/>
  </r>
  <r>
    <x v="24548"/>
    <x v="292"/>
    <x v="1"/>
    <x v="4837"/>
    <x v="0"/>
  </r>
  <r>
    <x v="24549"/>
    <x v="108"/>
    <x v="1"/>
    <x v="4628"/>
    <x v="0"/>
  </r>
  <r>
    <x v="24550"/>
    <x v="273"/>
    <x v="1"/>
    <x v="5032"/>
    <x v="0"/>
  </r>
  <r>
    <x v="24551"/>
    <x v="209"/>
    <x v="1"/>
    <x v="5738"/>
    <x v="0"/>
  </r>
  <r>
    <x v="24552"/>
    <x v="265"/>
    <x v="1"/>
    <x v="1498"/>
    <x v="0"/>
  </r>
  <r>
    <x v="24553"/>
    <x v="219"/>
    <x v="1"/>
    <x v="4051"/>
    <x v="0"/>
  </r>
  <r>
    <x v="24554"/>
    <x v="219"/>
    <x v="1"/>
    <x v="5448"/>
    <x v="0"/>
  </r>
  <r>
    <x v="24555"/>
    <x v="292"/>
    <x v="0"/>
    <x v="0"/>
    <x v="0"/>
  </r>
  <r>
    <x v="24556"/>
    <x v="179"/>
    <x v="0"/>
    <x v="0"/>
    <x v="0"/>
  </r>
  <r>
    <x v="24557"/>
    <x v="258"/>
    <x v="1"/>
    <x v="595"/>
    <x v="0"/>
  </r>
  <r>
    <x v="24558"/>
    <x v="292"/>
    <x v="1"/>
    <x v="546"/>
    <x v="0"/>
  </r>
  <r>
    <x v="24559"/>
    <x v="179"/>
    <x v="0"/>
    <x v="7334"/>
    <x v="0"/>
  </r>
  <r>
    <x v="24560"/>
    <x v="179"/>
    <x v="0"/>
    <x v="0"/>
    <x v="0"/>
  </r>
  <r>
    <x v="24561"/>
    <x v="292"/>
    <x v="0"/>
    <x v="0"/>
    <x v="0"/>
  </r>
  <r>
    <x v="24562"/>
    <x v="292"/>
    <x v="1"/>
    <x v="2162"/>
    <x v="0"/>
  </r>
  <r>
    <x v="24563"/>
    <x v="292"/>
    <x v="0"/>
    <x v="0"/>
    <x v="0"/>
  </r>
  <r>
    <x v="24564"/>
    <x v="292"/>
    <x v="0"/>
    <x v="7334"/>
    <x v="0"/>
  </r>
  <r>
    <x v="24565"/>
    <x v="292"/>
    <x v="0"/>
    <x v="0"/>
    <x v="0"/>
  </r>
  <r>
    <x v="24566"/>
    <x v="209"/>
    <x v="1"/>
    <x v="6174"/>
    <x v="0"/>
  </r>
  <r>
    <x v="24567"/>
    <x v="292"/>
    <x v="0"/>
    <x v="0"/>
    <x v="0"/>
  </r>
  <r>
    <x v="24568"/>
    <x v="0"/>
    <x v="0"/>
    <x v="0"/>
    <x v="1"/>
  </r>
  <r>
    <x v="24569"/>
    <x v="267"/>
    <x v="1"/>
    <x v="749"/>
    <x v="0"/>
  </r>
  <r>
    <x v="24570"/>
    <x v="292"/>
    <x v="1"/>
    <x v="578"/>
    <x v="0"/>
  </r>
  <r>
    <x v="24571"/>
    <x v="196"/>
    <x v="1"/>
    <x v="3175"/>
    <x v="0"/>
  </r>
  <r>
    <x v="24572"/>
    <x v="209"/>
    <x v="1"/>
    <x v="422"/>
    <x v="0"/>
  </r>
  <r>
    <x v="24573"/>
    <x v="151"/>
    <x v="1"/>
    <x v="1595"/>
    <x v="0"/>
  </r>
  <r>
    <x v="24574"/>
    <x v="292"/>
    <x v="1"/>
    <x v="5782"/>
    <x v="0"/>
  </r>
  <r>
    <x v="24575"/>
    <x v="32"/>
    <x v="1"/>
    <x v="2112"/>
    <x v="2"/>
  </r>
  <r>
    <x v="24576"/>
    <x v="292"/>
    <x v="0"/>
    <x v="0"/>
    <x v="0"/>
  </r>
  <r>
    <x v="24577"/>
    <x v="192"/>
    <x v="1"/>
    <x v="1217"/>
    <x v="0"/>
  </r>
  <r>
    <x v="24578"/>
    <x v="102"/>
    <x v="1"/>
    <x v="2100"/>
    <x v="0"/>
  </r>
  <r>
    <x v="24579"/>
    <x v="292"/>
    <x v="1"/>
    <x v="641"/>
    <x v="0"/>
  </r>
  <r>
    <x v="24580"/>
    <x v="179"/>
    <x v="1"/>
    <x v="1997"/>
    <x v="0"/>
  </r>
  <r>
    <x v="24581"/>
    <x v="292"/>
    <x v="1"/>
    <x v="5457"/>
    <x v="0"/>
  </r>
  <r>
    <x v="24582"/>
    <x v="179"/>
    <x v="1"/>
    <x v="4890"/>
    <x v="0"/>
  </r>
  <r>
    <x v="24583"/>
    <x v="151"/>
    <x v="1"/>
    <x v="5113"/>
    <x v="0"/>
  </r>
  <r>
    <x v="24584"/>
    <x v="245"/>
    <x v="1"/>
    <x v="1380"/>
    <x v="0"/>
  </r>
  <r>
    <x v="24585"/>
    <x v="77"/>
    <x v="0"/>
    <x v="7334"/>
    <x v="2"/>
  </r>
  <r>
    <x v="24586"/>
    <x v="179"/>
    <x v="0"/>
    <x v="0"/>
    <x v="0"/>
  </r>
  <r>
    <x v="24587"/>
    <x v="108"/>
    <x v="1"/>
    <x v="4978"/>
    <x v="0"/>
  </r>
  <r>
    <x v="24588"/>
    <x v="292"/>
    <x v="0"/>
    <x v="7334"/>
    <x v="0"/>
  </r>
  <r>
    <x v="24589"/>
    <x v="278"/>
    <x v="1"/>
    <x v="3695"/>
    <x v="0"/>
  </r>
  <r>
    <x v="24590"/>
    <x v="219"/>
    <x v="1"/>
    <x v="5296"/>
    <x v="0"/>
  </r>
  <r>
    <x v="24591"/>
    <x v="179"/>
    <x v="0"/>
    <x v="7334"/>
    <x v="0"/>
  </r>
  <r>
    <x v="24592"/>
    <x v="292"/>
    <x v="0"/>
    <x v="0"/>
    <x v="0"/>
  </r>
  <r>
    <x v="24593"/>
    <x v="292"/>
    <x v="0"/>
    <x v="0"/>
    <x v="0"/>
  </r>
  <r>
    <x v="24594"/>
    <x v="21"/>
    <x v="1"/>
    <x v="5324"/>
    <x v="1"/>
  </r>
  <r>
    <x v="24595"/>
    <x v="262"/>
    <x v="1"/>
    <x v="1428"/>
    <x v="0"/>
  </r>
  <r>
    <x v="24596"/>
    <x v="179"/>
    <x v="0"/>
    <x v="7334"/>
    <x v="0"/>
  </r>
  <r>
    <x v="24597"/>
    <x v="124"/>
    <x v="1"/>
    <x v="4422"/>
    <x v="0"/>
  </r>
  <r>
    <x v="24598"/>
    <x v="179"/>
    <x v="0"/>
    <x v="7334"/>
    <x v="0"/>
  </r>
  <r>
    <x v="24599"/>
    <x v="292"/>
    <x v="0"/>
    <x v="0"/>
    <x v="0"/>
  </r>
  <r>
    <x v="24600"/>
    <x v="292"/>
    <x v="1"/>
    <x v="5060"/>
    <x v="0"/>
  </r>
  <r>
    <x v="24601"/>
    <x v="0"/>
    <x v="0"/>
    <x v="0"/>
    <x v="1"/>
  </r>
  <r>
    <x v="24602"/>
    <x v="292"/>
    <x v="1"/>
    <x v="4068"/>
    <x v="0"/>
  </r>
  <r>
    <x v="24603"/>
    <x v="0"/>
    <x v="0"/>
    <x v="7334"/>
    <x v="1"/>
  </r>
  <r>
    <x v="24604"/>
    <x v="179"/>
    <x v="0"/>
    <x v="0"/>
    <x v="0"/>
  </r>
  <r>
    <x v="24605"/>
    <x v="258"/>
    <x v="1"/>
    <x v="2814"/>
    <x v="0"/>
  </r>
  <r>
    <x v="24606"/>
    <x v="292"/>
    <x v="0"/>
    <x v="0"/>
    <x v="0"/>
  </r>
  <r>
    <x v="24607"/>
    <x v="292"/>
    <x v="0"/>
    <x v="7334"/>
    <x v="0"/>
  </r>
  <r>
    <x v="24608"/>
    <x v="292"/>
    <x v="0"/>
    <x v="7334"/>
    <x v="0"/>
  </r>
  <r>
    <x v="24609"/>
    <x v="209"/>
    <x v="1"/>
    <x v="4566"/>
    <x v="0"/>
  </r>
  <r>
    <x v="24610"/>
    <x v="292"/>
    <x v="0"/>
    <x v="0"/>
    <x v="0"/>
  </r>
  <r>
    <x v="24611"/>
    <x v="179"/>
    <x v="0"/>
    <x v="7334"/>
    <x v="0"/>
  </r>
  <r>
    <x v="24612"/>
    <x v="77"/>
    <x v="1"/>
    <x v="5895"/>
    <x v="2"/>
  </r>
  <r>
    <x v="24613"/>
    <x v="179"/>
    <x v="0"/>
    <x v="7334"/>
    <x v="0"/>
  </r>
  <r>
    <x v="24614"/>
    <x v="292"/>
    <x v="0"/>
    <x v="7334"/>
    <x v="0"/>
  </r>
  <r>
    <x v="24615"/>
    <x v="292"/>
    <x v="1"/>
    <x v="2491"/>
    <x v="0"/>
  </r>
  <r>
    <x v="24616"/>
    <x v="292"/>
    <x v="1"/>
    <x v="1362"/>
    <x v="0"/>
  </r>
  <r>
    <x v="24617"/>
    <x v="145"/>
    <x v="1"/>
    <x v="3728"/>
    <x v="0"/>
  </r>
  <r>
    <x v="24618"/>
    <x v="179"/>
    <x v="0"/>
    <x v="7334"/>
    <x v="0"/>
  </r>
  <r>
    <x v="24619"/>
    <x v="292"/>
    <x v="0"/>
    <x v="0"/>
    <x v="0"/>
  </r>
  <r>
    <x v="24620"/>
    <x v="179"/>
    <x v="0"/>
    <x v="7334"/>
    <x v="0"/>
  </r>
  <r>
    <x v="24621"/>
    <x v="292"/>
    <x v="1"/>
    <x v="6558"/>
    <x v="0"/>
  </r>
  <r>
    <x v="24622"/>
    <x v="0"/>
    <x v="0"/>
    <x v="7334"/>
    <x v="1"/>
  </r>
  <r>
    <x v="24623"/>
    <x v="238"/>
    <x v="1"/>
    <x v="7098"/>
    <x v="0"/>
  </r>
  <r>
    <x v="24624"/>
    <x v="179"/>
    <x v="0"/>
    <x v="7334"/>
    <x v="0"/>
  </r>
  <r>
    <x v="24625"/>
    <x v="219"/>
    <x v="1"/>
    <x v="6524"/>
    <x v="0"/>
  </r>
  <r>
    <x v="24626"/>
    <x v="77"/>
    <x v="0"/>
    <x v="7334"/>
    <x v="2"/>
  </r>
  <r>
    <x v="24627"/>
    <x v="179"/>
    <x v="1"/>
    <x v="1790"/>
    <x v="0"/>
  </r>
  <r>
    <x v="24628"/>
    <x v="292"/>
    <x v="0"/>
    <x v="7334"/>
    <x v="0"/>
  </r>
  <r>
    <x v="24629"/>
    <x v="77"/>
    <x v="1"/>
    <x v="3612"/>
    <x v="2"/>
  </r>
  <r>
    <x v="24630"/>
    <x v="179"/>
    <x v="1"/>
    <x v="5465"/>
    <x v="0"/>
  </r>
  <r>
    <x v="24631"/>
    <x v="155"/>
    <x v="1"/>
    <x v="4131"/>
    <x v="0"/>
  </r>
  <r>
    <x v="24632"/>
    <x v="0"/>
    <x v="0"/>
    <x v="0"/>
    <x v="1"/>
  </r>
  <r>
    <x v="24633"/>
    <x v="292"/>
    <x v="0"/>
    <x v="7334"/>
    <x v="0"/>
  </r>
  <r>
    <x v="24634"/>
    <x v="179"/>
    <x v="0"/>
    <x v="7334"/>
    <x v="0"/>
  </r>
  <r>
    <x v="24635"/>
    <x v="292"/>
    <x v="0"/>
    <x v="0"/>
    <x v="0"/>
  </r>
  <r>
    <x v="24636"/>
    <x v="77"/>
    <x v="0"/>
    <x v="0"/>
    <x v="2"/>
  </r>
  <r>
    <x v="24637"/>
    <x v="292"/>
    <x v="1"/>
    <x v="5357"/>
    <x v="0"/>
  </r>
  <r>
    <x v="24638"/>
    <x v="292"/>
    <x v="0"/>
    <x v="0"/>
    <x v="0"/>
  </r>
  <r>
    <x v="24639"/>
    <x v="238"/>
    <x v="1"/>
    <x v="6199"/>
    <x v="0"/>
  </r>
  <r>
    <x v="24640"/>
    <x v="292"/>
    <x v="0"/>
    <x v="0"/>
    <x v="0"/>
  </r>
  <r>
    <x v="24641"/>
    <x v="267"/>
    <x v="1"/>
    <x v="1516"/>
    <x v="0"/>
  </r>
  <r>
    <x v="24642"/>
    <x v="179"/>
    <x v="0"/>
    <x v="7334"/>
    <x v="0"/>
  </r>
  <r>
    <x v="24643"/>
    <x v="147"/>
    <x v="1"/>
    <x v="3515"/>
    <x v="0"/>
  </r>
  <r>
    <x v="24644"/>
    <x v="26"/>
    <x v="0"/>
    <x v="7334"/>
    <x v="1"/>
  </r>
  <r>
    <x v="24645"/>
    <x v="219"/>
    <x v="1"/>
    <x v="6019"/>
    <x v="0"/>
  </r>
  <r>
    <x v="24646"/>
    <x v="292"/>
    <x v="1"/>
    <x v="6125"/>
    <x v="0"/>
  </r>
  <r>
    <x v="24647"/>
    <x v="292"/>
    <x v="1"/>
    <x v="3660"/>
    <x v="0"/>
  </r>
  <r>
    <x v="24648"/>
    <x v="292"/>
    <x v="1"/>
    <x v="4744"/>
    <x v="0"/>
  </r>
  <r>
    <x v="24649"/>
    <x v="249"/>
    <x v="1"/>
    <x v="5722"/>
    <x v="0"/>
  </r>
  <r>
    <x v="24650"/>
    <x v="292"/>
    <x v="0"/>
    <x v="0"/>
    <x v="0"/>
  </r>
  <r>
    <x v="24651"/>
    <x v="179"/>
    <x v="0"/>
    <x v="0"/>
    <x v="0"/>
  </r>
  <r>
    <x v="24652"/>
    <x v="238"/>
    <x v="1"/>
    <x v="6607"/>
    <x v="0"/>
  </r>
  <r>
    <x v="24653"/>
    <x v="292"/>
    <x v="0"/>
    <x v="0"/>
    <x v="0"/>
  </r>
  <r>
    <x v="24654"/>
    <x v="292"/>
    <x v="0"/>
    <x v="0"/>
    <x v="0"/>
  </r>
  <r>
    <x v="24655"/>
    <x v="179"/>
    <x v="0"/>
    <x v="7334"/>
    <x v="0"/>
  </r>
  <r>
    <x v="24656"/>
    <x v="292"/>
    <x v="0"/>
    <x v="7334"/>
    <x v="0"/>
  </r>
  <r>
    <x v="24657"/>
    <x v="179"/>
    <x v="0"/>
    <x v="7334"/>
    <x v="0"/>
  </r>
  <r>
    <x v="24658"/>
    <x v="0"/>
    <x v="0"/>
    <x v="7334"/>
    <x v="1"/>
  </r>
  <r>
    <x v="24659"/>
    <x v="292"/>
    <x v="0"/>
    <x v="0"/>
    <x v="0"/>
  </r>
  <r>
    <x v="24660"/>
    <x v="292"/>
    <x v="1"/>
    <x v="4"/>
    <x v="0"/>
  </r>
  <r>
    <x v="24661"/>
    <x v="292"/>
    <x v="1"/>
    <x v="5572"/>
    <x v="0"/>
  </r>
  <r>
    <x v="24662"/>
    <x v="140"/>
    <x v="1"/>
    <x v="5494"/>
    <x v="0"/>
  </r>
  <r>
    <x v="24663"/>
    <x v="292"/>
    <x v="0"/>
    <x v="7334"/>
    <x v="0"/>
  </r>
  <r>
    <x v="24664"/>
    <x v="0"/>
    <x v="0"/>
    <x v="0"/>
    <x v="1"/>
  </r>
  <r>
    <x v="24665"/>
    <x v="292"/>
    <x v="0"/>
    <x v="0"/>
    <x v="0"/>
  </r>
  <r>
    <x v="24666"/>
    <x v="293"/>
    <x v="1"/>
    <x v="296"/>
    <x v="3"/>
  </r>
  <r>
    <x v="24667"/>
    <x v="179"/>
    <x v="0"/>
    <x v="0"/>
    <x v="0"/>
  </r>
  <r>
    <x v="24668"/>
    <x v="292"/>
    <x v="0"/>
    <x v="7334"/>
    <x v="0"/>
  </r>
  <r>
    <x v="24669"/>
    <x v="179"/>
    <x v="0"/>
    <x v="7334"/>
    <x v="0"/>
  </r>
  <r>
    <x v="24670"/>
    <x v="77"/>
    <x v="0"/>
    <x v="0"/>
    <x v="2"/>
  </r>
  <r>
    <x v="24671"/>
    <x v="292"/>
    <x v="1"/>
    <x v="983"/>
    <x v="0"/>
  </r>
  <r>
    <x v="24672"/>
    <x v="60"/>
    <x v="1"/>
    <x v="1522"/>
    <x v="2"/>
  </r>
  <r>
    <x v="24673"/>
    <x v="292"/>
    <x v="0"/>
    <x v="7334"/>
    <x v="0"/>
  </r>
  <r>
    <x v="24674"/>
    <x v="179"/>
    <x v="0"/>
    <x v="7334"/>
    <x v="0"/>
  </r>
  <r>
    <x v="24675"/>
    <x v="179"/>
    <x v="0"/>
    <x v="0"/>
    <x v="0"/>
  </r>
  <r>
    <x v="24676"/>
    <x v="0"/>
    <x v="0"/>
    <x v="0"/>
    <x v="1"/>
  </r>
  <r>
    <x v="24677"/>
    <x v="179"/>
    <x v="0"/>
    <x v="7334"/>
    <x v="0"/>
  </r>
  <r>
    <x v="24678"/>
    <x v="179"/>
    <x v="0"/>
    <x v="0"/>
    <x v="0"/>
  </r>
  <r>
    <x v="24679"/>
    <x v="230"/>
    <x v="1"/>
    <x v="1258"/>
    <x v="0"/>
  </r>
  <r>
    <x v="24680"/>
    <x v="77"/>
    <x v="1"/>
    <x v="3016"/>
    <x v="2"/>
  </r>
  <r>
    <x v="24681"/>
    <x v="194"/>
    <x v="1"/>
    <x v="521"/>
    <x v="0"/>
  </r>
  <r>
    <x v="24682"/>
    <x v="292"/>
    <x v="1"/>
    <x v="4870"/>
    <x v="0"/>
  </r>
  <r>
    <x v="24683"/>
    <x v="292"/>
    <x v="1"/>
    <x v="896"/>
    <x v="0"/>
  </r>
  <r>
    <x v="24684"/>
    <x v="292"/>
    <x v="0"/>
    <x v="0"/>
    <x v="0"/>
  </r>
  <r>
    <x v="24685"/>
    <x v="77"/>
    <x v="1"/>
    <x v="5962"/>
    <x v="2"/>
  </r>
  <r>
    <x v="24686"/>
    <x v="179"/>
    <x v="1"/>
    <x v="2693"/>
    <x v="0"/>
  </r>
  <r>
    <x v="24687"/>
    <x v="292"/>
    <x v="0"/>
    <x v="7334"/>
    <x v="0"/>
  </r>
  <r>
    <x v="24688"/>
    <x v="292"/>
    <x v="0"/>
    <x v="7334"/>
    <x v="0"/>
  </r>
  <r>
    <x v="24689"/>
    <x v="238"/>
    <x v="1"/>
    <x v="6248"/>
    <x v="0"/>
  </r>
  <r>
    <x v="24690"/>
    <x v="292"/>
    <x v="0"/>
    <x v="7334"/>
    <x v="0"/>
  </r>
  <r>
    <x v="24691"/>
    <x v="163"/>
    <x v="1"/>
    <x v="376"/>
    <x v="0"/>
  </r>
  <r>
    <x v="24692"/>
    <x v="292"/>
    <x v="1"/>
    <x v="1298"/>
    <x v="0"/>
  </r>
  <r>
    <x v="24693"/>
    <x v="0"/>
    <x v="0"/>
    <x v="0"/>
    <x v="1"/>
  </r>
  <r>
    <x v="24694"/>
    <x v="200"/>
    <x v="1"/>
    <x v="240"/>
    <x v="0"/>
  </r>
  <r>
    <x v="24695"/>
    <x v="0"/>
    <x v="0"/>
    <x v="7334"/>
    <x v="1"/>
  </r>
  <r>
    <x v="24696"/>
    <x v="292"/>
    <x v="0"/>
    <x v="7334"/>
    <x v="0"/>
  </r>
  <r>
    <x v="24697"/>
    <x v="292"/>
    <x v="0"/>
    <x v="7334"/>
    <x v="0"/>
  </r>
  <r>
    <x v="24698"/>
    <x v="0"/>
    <x v="0"/>
    <x v="7334"/>
    <x v="1"/>
  </r>
  <r>
    <x v="24699"/>
    <x v="0"/>
    <x v="0"/>
    <x v="7334"/>
    <x v="1"/>
  </r>
  <r>
    <x v="24700"/>
    <x v="230"/>
    <x v="1"/>
    <x v="2774"/>
    <x v="0"/>
  </r>
  <r>
    <x v="24701"/>
    <x v="105"/>
    <x v="1"/>
    <x v="1536"/>
    <x v="0"/>
  </r>
  <r>
    <x v="24702"/>
    <x v="292"/>
    <x v="0"/>
    <x v="7334"/>
    <x v="0"/>
  </r>
  <r>
    <x v="24703"/>
    <x v="238"/>
    <x v="1"/>
    <x v="5198"/>
    <x v="0"/>
  </r>
  <r>
    <x v="24704"/>
    <x v="292"/>
    <x v="1"/>
    <x v="4481"/>
    <x v="0"/>
  </r>
  <r>
    <x v="24705"/>
    <x v="252"/>
    <x v="1"/>
    <x v="3940"/>
    <x v="0"/>
  </r>
  <r>
    <x v="24706"/>
    <x v="77"/>
    <x v="1"/>
    <x v="6933"/>
    <x v="2"/>
  </r>
  <r>
    <x v="24707"/>
    <x v="292"/>
    <x v="1"/>
    <x v="3530"/>
    <x v="0"/>
  </r>
  <r>
    <x v="24708"/>
    <x v="293"/>
    <x v="0"/>
    <x v="0"/>
    <x v="3"/>
  </r>
  <r>
    <x v="24709"/>
    <x v="263"/>
    <x v="1"/>
    <x v="2150"/>
    <x v="0"/>
  </r>
  <r>
    <x v="24710"/>
    <x v="292"/>
    <x v="0"/>
    <x v="0"/>
    <x v="0"/>
  </r>
  <r>
    <x v="24711"/>
    <x v="292"/>
    <x v="0"/>
    <x v="7334"/>
    <x v="0"/>
  </r>
  <r>
    <x v="24712"/>
    <x v="0"/>
    <x v="0"/>
    <x v="7334"/>
    <x v="1"/>
  </r>
  <r>
    <x v="24713"/>
    <x v="140"/>
    <x v="1"/>
    <x v="5664"/>
    <x v="0"/>
  </r>
  <r>
    <x v="24714"/>
    <x v="212"/>
    <x v="1"/>
    <x v="4397"/>
    <x v="0"/>
  </r>
  <r>
    <x v="24715"/>
    <x v="292"/>
    <x v="0"/>
    <x v="0"/>
    <x v="0"/>
  </r>
  <r>
    <x v="24716"/>
    <x v="292"/>
    <x v="0"/>
    <x v="7334"/>
    <x v="0"/>
  </r>
  <r>
    <x v="24717"/>
    <x v="15"/>
    <x v="1"/>
    <x v="1665"/>
    <x v="1"/>
  </r>
  <r>
    <x v="24718"/>
    <x v="179"/>
    <x v="0"/>
    <x v="0"/>
    <x v="0"/>
  </r>
  <r>
    <x v="24719"/>
    <x v="292"/>
    <x v="0"/>
    <x v="0"/>
    <x v="0"/>
  </r>
  <r>
    <x v="24720"/>
    <x v="179"/>
    <x v="0"/>
    <x v="0"/>
    <x v="0"/>
  </r>
  <r>
    <x v="24721"/>
    <x v="49"/>
    <x v="1"/>
    <x v="3224"/>
    <x v="2"/>
  </r>
  <r>
    <x v="24722"/>
    <x v="54"/>
    <x v="1"/>
    <x v="3178"/>
    <x v="2"/>
  </r>
  <r>
    <x v="24723"/>
    <x v="267"/>
    <x v="1"/>
    <x v="5627"/>
    <x v="0"/>
  </r>
  <r>
    <x v="24724"/>
    <x v="292"/>
    <x v="0"/>
    <x v="7334"/>
    <x v="0"/>
  </r>
  <r>
    <x v="24725"/>
    <x v="292"/>
    <x v="1"/>
    <x v="5993"/>
    <x v="0"/>
  </r>
  <r>
    <x v="24726"/>
    <x v="292"/>
    <x v="0"/>
    <x v="0"/>
    <x v="0"/>
  </r>
  <r>
    <x v="24727"/>
    <x v="0"/>
    <x v="0"/>
    <x v="7334"/>
    <x v="1"/>
  </r>
  <r>
    <x v="24728"/>
    <x v="292"/>
    <x v="0"/>
    <x v="7334"/>
    <x v="0"/>
  </r>
  <r>
    <x v="24729"/>
    <x v="0"/>
    <x v="0"/>
    <x v="7334"/>
    <x v="1"/>
  </r>
  <r>
    <x v="24730"/>
    <x v="292"/>
    <x v="0"/>
    <x v="0"/>
    <x v="0"/>
  </r>
  <r>
    <x v="24731"/>
    <x v="292"/>
    <x v="0"/>
    <x v="7334"/>
    <x v="0"/>
  </r>
  <r>
    <x v="24732"/>
    <x v="258"/>
    <x v="1"/>
    <x v="3027"/>
    <x v="0"/>
  </r>
  <r>
    <x v="24733"/>
    <x v="224"/>
    <x v="1"/>
    <x v="85"/>
    <x v="0"/>
  </r>
  <r>
    <x v="24734"/>
    <x v="77"/>
    <x v="1"/>
    <x v="4668"/>
    <x v="2"/>
  </r>
  <r>
    <x v="24735"/>
    <x v="292"/>
    <x v="1"/>
    <x v="5954"/>
    <x v="0"/>
  </r>
  <r>
    <x v="24736"/>
    <x v="292"/>
    <x v="0"/>
    <x v="0"/>
    <x v="0"/>
  </r>
  <r>
    <x v="24737"/>
    <x v="292"/>
    <x v="0"/>
    <x v="0"/>
    <x v="0"/>
  </r>
  <r>
    <x v="24738"/>
    <x v="112"/>
    <x v="1"/>
    <x v="3454"/>
    <x v="0"/>
  </r>
  <r>
    <x v="24739"/>
    <x v="292"/>
    <x v="0"/>
    <x v="0"/>
    <x v="0"/>
  </r>
  <r>
    <x v="24740"/>
    <x v="292"/>
    <x v="0"/>
    <x v="7334"/>
    <x v="0"/>
  </r>
  <r>
    <x v="24741"/>
    <x v="179"/>
    <x v="1"/>
    <x v="6883"/>
    <x v="0"/>
  </r>
  <r>
    <x v="24742"/>
    <x v="204"/>
    <x v="1"/>
    <x v="4707"/>
    <x v="0"/>
  </r>
  <r>
    <x v="24743"/>
    <x v="285"/>
    <x v="1"/>
    <x v="2804"/>
    <x v="0"/>
  </r>
  <r>
    <x v="24744"/>
    <x v="71"/>
    <x v="1"/>
    <x v="4339"/>
    <x v="2"/>
  </r>
  <r>
    <x v="24745"/>
    <x v="292"/>
    <x v="1"/>
    <x v="376"/>
    <x v="0"/>
  </r>
  <r>
    <x v="24746"/>
    <x v="179"/>
    <x v="0"/>
    <x v="7334"/>
    <x v="0"/>
  </r>
  <r>
    <x v="24747"/>
    <x v="47"/>
    <x v="1"/>
    <x v="2045"/>
    <x v="2"/>
  </r>
  <r>
    <x v="24748"/>
    <x v="245"/>
    <x v="1"/>
    <x v="3307"/>
    <x v="0"/>
  </r>
  <r>
    <x v="24749"/>
    <x v="204"/>
    <x v="1"/>
    <x v="5058"/>
    <x v="0"/>
  </r>
  <r>
    <x v="24750"/>
    <x v="292"/>
    <x v="0"/>
    <x v="0"/>
    <x v="0"/>
  </r>
  <r>
    <x v="24751"/>
    <x v="292"/>
    <x v="1"/>
    <x v="6778"/>
    <x v="0"/>
  </r>
  <r>
    <x v="24752"/>
    <x v="140"/>
    <x v="1"/>
    <x v="4158"/>
    <x v="0"/>
  </r>
  <r>
    <x v="24753"/>
    <x v="0"/>
    <x v="0"/>
    <x v="7334"/>
    <x v="1"/>
  </r>
  <r>
    <x v="24754"/>
    <x v="258"/>
    <x v="1"/>
    <x v="6466"/>
    <x v="0"/>
  </r>
  <r>
    <x v="24755"/>
    <x v="292"/>
    <x v="0"/>
    <x v="0"/>
    <x v="0"/>
  </r>
  <r>
    <x v="24756"/>
    <x v="292"/>
    <x v="0"/>
    <x v="7334"/>
    <x v="0"/>
  </r>
  <r>
    <x v="24757"/>
    <x v="292"/>
    <x v="0"/>
    <x v="0"/>
    <x v="0"/>
  </r>
  <r>
    <x v="24758"/>
    <x v="124"/>
    <x v="1"/>
    <x v="2288"/>
    <x v="0"/>
  </r>
  <r>
    <x v="24759"/>
    <x v="292"/>
    <x v="1"/>
    <x v="3565"/>
    <x v="0"/>
  </r>
  <r>
    <x v="24760"/>
    <x v="200"/>
    <x v="1"/>
    <x v="4869"/>
    <x v="0"/>
  </r>
  <r>
    <x v="24761"/>
    <x v="292"/>
    <x v="0"/>
    <x v="0"/>
    <x v="0"/>
  </r>
  <r>
    <x v="24762"/>
    <x v="292"/>
    <x v="0"/>
    <x v="0"/>
    <x v="0"/>
  </r>
  <r>
    <x v="24763"/>
    <x v="219"/>
    <x v="1"/>
    <x v="6629"/>
    <x v="0"/>
  </r>
  <r>
    <x v="24764"/>
    <x v="26"/>
    <x v="1"/>
    <x v="686"/>
    <x v="1"/>
  </r>
  <r>
    <x v="24765"/>
    <x v="292"/>
    <x v="0"/>
    <x v="7334"/>
    <x v="0"/>
  </r>
  <r>
    <x v="24766"/>
    <x v="0"/>
    <x v="0"/>
    <x v="7334"/>
    <x v="1"/>
  </r>
  <r>
    <x v="24767"/>
    <x v="292"/>
    <x v="1"/>
    <x v="6363"/>
    <x v="0"/>
  </r>
  <r>
    <x v="24768"/>
    <x v="292"/>
    <x v="1"/>
    <x v="6720"/>
    <x v="0"/>
  </r>
  <r>
    <x v="24769"/>
    <x v="292"/>
    <x v="1"/>
    <x v="2935"/>
    <x v="0"/>
  </r>
  <r>
    <x v="24770"/>
    <x v="292"/>
    <x v="0"/>
    <x v="7334"/>
    <x v="0"/>
  </r>
  <r>
    <x v="24771"/>
    <x v="292"/>
    <x v="0"/>
    <x v="7334"/>
    <x v="0"/>
  </r>
  <r>
    <x v="24772"/>
    <x v="179"/>
    <x v="0"/>
    <x v="0"/>
    <x v="0"/>
  </r>
  <r>
    <x v="24773"/>
    <x v="130"/>
    <x v="1"/>
    <x v="4383"/>
    <x v="0"/>
  </r>
  <r>
    <x v="24774"/>
    <x v="179"/>
    <x v="0"/>
    <x v="7334"/>
    <x v="0"/>
  </r>
  <r>
    <x v="24775"/>
    <x v="292"/>
    <x v="1"/>
    <x v="1991"/>
    <x v="0"/>
  </r>
  <r>
    <x v="24776"/>
    <x v="179"/>
    <x v="0"/>
    <x v="7334"/>
    <x v="0"/>
  </r>
  <r>
    <x v="24777"/>
    <x v="179"/>
    <x v="0"/>
    <x v="7334"/>
    <x v="0"/>
  </r>
  <r>
    <x v="24778"/>
    <x v="292"/>
    <x v="0"/>
    <x v="7334"/>
    <x v="0"/>
  </r>
  <r>
    <x v="24779"/>
    <x v="292"/>
    <x v="0"/>
    <x v="7334"/>
    <x v="0"/>
  </r>
  <r>
    <x v="24780"/>
    <x v="292"/>
    <x v="0"/>
    <x v="7334"/>
    <x v="0"/>
  </r>
  <r>
    <x v="24781"/>
    <x v="77"/>
    <x v="1"/>
    <x v="354"/>
    <x v="2"/>
  </r>
  <r>
    <x v="24782"/>
    <x v="0"/>
    <x v="0"/>
    <x v="7334"/>
    <x v="1"/>
  </r>
  <r>
    <x v="24783"/>
    <x v="179"/>
    <x v="0"/>
    <x v="0"/>
    <x v="0"/>
  </r>
  <r>
    <x v="24784"/>
    <x v="77"/>
    <x v="1"/>
    <x v="3849"/>
    <x v="2"/>
  </r>
  <r>
    <x v="24785"/>
    <x v="292"/>
    <x v="0"/>
    <x v="7334"/>
    <x v="0"/>
  </r>
  <r>
    <x v="24786"/>
    <x v="270"/>
    <x v="1"/>
    <x v="4026"/>
    <x v="0"/>
  </r>
  <r>
    <x v="24787"/>
    <x v="196"/>
    <x v="1"/>
    <x v="1944"/>
    <x v="0"/>
  </r>
  <r>
    <x v="24788"/>
    <x v="179"/>
    <x v="0"/>
    <x v="0"/>
    <x v="0"/>
  </r>
  <r>
    <x v="24789"/>
    <x v="77"/>
    <x v="0"/>
    <x v="0"/>
    <x v="2"/>
  </r>
  <r>
    <x v="24790"/>
    <x v="124"/>
    <x v="1"/>
    <x v="59"/>
    <x v="0"/>
  </r>
  <r>
    <x v="24791"/>
    <x v="292"/>
    <x v="0"/>
    <x v="7334"/>
    <x v="0"/>
  </r>
  <r>
    <x v="24792"/>
    <x v="292"/>
    <x v="1"/>
    <x v="814"/>
    <x v="0"/>
  </r>
  <r>
    <x v="24793"/>
    <x v="292"/>
    <x v="0"/>
    <x v="7334"/>
    <x v="0"/>
  </r>
  <r>
    <x v="24794"/>
    <x v="292"/>
    <x v="1"/>
    <x v="3173"/>
    <x v="0"/>
  </r>
  <r>
    <x v="24795"/>
    <x v="179"/>
    <x v="1"/>
    <x v="3943"/>
    <x v="0"/>
  </r>
  <r>
    <x v="24796"/>
    <x v="209"/>
    <x v="1"/>
    <x v="1939"/>
    <x v="0"/>
  </r>
  <r>
    <x v="24797"/>
    <x v="292"/>
    <x v="1"/>
    <x v="751"/>
    <x v="0"/>
  </r>
  <r>
    <x v="24798"/>
    <x v="0"/>
    <x v="0"/>
    <x v="7334"/>
    <x v="1"/>
  </r>
  <r>
    <x v="24799"/>
    <x v="292"/>
    <x v="0"/>
    <x v="0"/>
    <x v="0"/>
  </r>
  <r>
    <x v="24800"/>
    <x v="168"/>
    <x v="1"/>
    <x v="3133"/>
    <x v="0"/>
  </r>
  <r>
    <x v="24801"/>
    <x v="47"/>
    <x v="1"/>
    <x v="6985"/>
    <x v="2"/>
  </r>
  <r>
    <x v="24802"/>
    <x v="292"/>
    <x v="0"/>
    <x v="7334"/>
    <x v="0"/>
  </r>
  <r>
    <x v="24803"/>
    <x v="292"/>
    <x v="0"/>
    <x v="7334"/>
    <x v="0"/>
  </r>
  <r>
    <x v="24804"/>
    <x v="292"/>
    <x v="1"/>
    <x v="5410"/>
    <x v="0"/>
  </r>
  <r>
    <x v="24805"/>
    <x v="133"/>
    <x v="1"/>
    <x v="4692"/>
    <x v="0"/>
  </r>
  <r>
    <x v="24806"/>
    <x v="77"/>
    <x v="1"/>
    <x v="6967"/>
    <x v="2"/>
  </r>
  <r>
    <x v="24807"/>
    <x v="292"/>
    <x v="1"/>
    <x v="1315"/>
    <x v="0"/>
  </r>
  <r>
    <x v="24808"/>
    <x v="179"/>
    <x v="0"/>
    <x v="7334"/>
    <x v="0"/>
  </r>
  <r>
    <x v="24809"/>
    <x v="267"/>
    <x v="1"/>
    <x v="783"/>
    <x v="0"/>
  </r>
  <r>
    <x v="24810"/>
    <x v="258"/>
    <x v="1"/>
    <x v="24"/>
    <x v="0"/>
  </r>
  <r>
    <x v="24811"/>
    <x v="77"/>
    <x v="1"/>
    <x v="7244"/>
    <x v="2"/>
  </r>
  <r>
    <x v="24812"/>
    <x v="133"/>
    <x v="1"/>
    <x v="5554"/>
    <x v="0"/>
  </r>
  <r>
    <x v="24813"/>
    <x v="292"/>
    <x v="0"/>
    <x v="7334"/>
    <x v="0"/>
  </r>
  <r>
    <x v="24814"/>
    <x v="292"/>
    <x v="0"/>
    <x v="7334"/>
    <x v="0"/>
  </r>
  <r>
    <x v="24815"/>
    <x v="292"/>
    <x v="1"/>
    <x v="802"/>
    <x v="0"/>
  </r>
  <r>
    <x v="24816"/>
    <x v="292"/>
    <x v="0"/>
    <x v="0"/>
    <x v="0"/>
  </r>
  <r>
    <x v="24817"/>
    <x v="124"/>
    <x v="1"/>
    <x v="4642"/>
    <x v="0"/>
  </r>
  <r>
    <x v="24818"/>
    <x v="292"/>
    <x v="0"/>
    <x v="0"/>
    <x v="0"/>
  </r>
  <r>
    <x v="24819"/>
    <x v="157"/>
    <x v="1"/>
    <x v="3386"/>
    <x v="0"/>
  </r>
  <r>
    <x v="24820"/>
    <x v="292"/>
    <x v="0"/>
    <x v="7334"/>
    <x v="0"/>
  </r>
  <r>
    <x v="24821"/>
    <x v="0"/>
    <x v="0"/>
    <x v="7334"/>
    <x v="1"/>
  </r>
  <r>
    <x v="24822"/>
    <x v="77"/>
    <x v="1"/>
    <x v="4894"/>
    <x v="2"/>
  </r>
  <r>
    <x v="24823"/>
    <x v="102"/>
    <x v="1"/>
    <x v="4587"/>
    <x v="0"/>
  </r>
  <r>
    <x v="24824"/>
    <x v="292"/>
    <x v="0"/>
    <x v="7334"/>
    <x v="0"/>
  </r>
  <r>
    <x v="24825"/>
    <x v="209"/>
    <x v="1"/>
    <x v="5119"/>
    <x v="0"/>
  </r>
  <r>
    <x v="24826"/>
    <x v="292"/>
    <x v="1"/>
    <x v="4666"/>
    <x v="0"/>
  </r>
  <r>
    <x v="24827"/>
    <x v="292"/>
    <x v="0"/>
    <x v="0"/>
    <x v="0"/>
  </r>
  <r>
    <x v="24828"/>
    <x v="292"/>
    <x v="1"/>
    <x v="4825"/>
    <x v="0"/>
  </r>
  <r>
    <x v="24829"/>
    <x v="212"/>
    <x v="1"/>
    <x v="3492"/>
    <x v="0"/>
  </r>
  <r>
    <x v="24830"/>
    <x v="77"/>
    <x v="1"/>
    <x v="6746"/>
    <x v="2"/>
  </r>
  <r>
    <x v="24831"/>
    <x v="0"/>
    <x v="0"/>
    <x v="0"/>
    <x v="1"/>
  </r>
  <r>
    <x v="24832"/>
    <x v="292"/>
    <x v="1"/>
    <x v="59"/>
    <x v="0"/>
  </r>
  <r>
    <x v="24833"/>
    <x v="292"/>
    <x v="0"/>
    <x v="7334"/>
    <x v="0"/>
  </r>
  <r>
    <x v="24834"/>
    <x v="292"/>
    <x v="0"/>
    <x v="7334"/>
    <x v="0"/>
  </r>
  <r>
    <x v="24835"/>
    <x v="292"/>
    <x v="0"/>
    <x v="7334"/>
    <x v="0"/>
  </r>
  <r>
    <x v="24836"/>
    <x v="77"/>
    <x v="1"/>
    <x v="5456"/>
    <x v="2"/>
  </r>
  <r>
    <x v="24837"/>
    <x v="292"/>
    <x v="0"/>
    <x v="7334"/>
    <x v="0"/>
  </r>
  <r>
    <x v="24838"/>
    <x v="292"/>
    <x v="0"/>
    <x v="0"/>
    <x v="0"/>
  </r>
  <r>
    <x v="24839"/>
    <x v="204"/>
    <x v="1"/>
    <x v="3866"/>
    <x v="0"/>
  </r>
  <r>
    <x v="24840"/>
    <x v="0"/>
    <x v="0"/>
    <x v="7334"/>
    <x v="1"/>
  </r>
  <r>
    <x v="24841"/>
    <x v="292"/>
    <x v="1"/>
    <x v="6087"/>
    <x v="0"/>
  </r>
  <r>
    <x v="24842"/>
    <x v="292"/>
    <x v="1"/>
    <x v="1605"/>
    <x v="0"/>
  </r>
  <r>
    <x v="24843"/>
    <x v="273"/>
    <x v="1"/>
    <x v="3605"/>
    <x v="0"/>
  </r>
  <r>
    <x v="24844"/>
    <x v="0"/>
    <x v="0"/>
    <x v="7334"/>
    <x v="1"/>
  </r>
  <r>
    <x v="24845"/>
    <x v="292"/>
    <x v="0"/>
    <x v="0"/>
    <x v="0"/>
  </r>
  <r>
    <x v="24846"/>
    <x v="292"/>
    <x v="0"/>
    <x v="0"/>
    <x v="0"/>
  </r>
  <r>
    <x v="24847"/>
    <x v="293"/>
    <x v="0"/>
    <x v="7334"/>
    <x v="3"/>
  </r>
  <r>
    <x v="24848"/>
    <x v="292"/>
    <x v="0"/>
    <x v="7334"/>
    <x v="0"/>
  </r>
  <r>
    <x v="24849"/>
    <x v="292"/>
    <x v="1"/>
    <x v="5901"/>
    <x v="0"/>
  </r>
  <r>
    <x v="24850"/>
    <x v="179"/>
    <x v="1"/>
    <x v="5403"/>
    <x v="0"/>
  </r>
  <r>
    <x v="24851"/>
    <x v="124"/>
    <x v="1"/>
    <x v="5318"/>
    <x v="0"/>
  </r>
  <r>
    <x v="24852"/>
    <x v="0"/>
    <x v="0"/>
    <x v="0"/>
    <x v="1"/>
  </r>
  <r>
    <x v="24853"/>
    <x v="179"/>
    <x v="0"/>
    <x v="7334"/>
    <x v="0"/>
  </r>
  <r>
    <x v="24854"/>
    <x v="292"/>
    <x v="0"/>
    <x v="0"/>
    <x v="0"/>
  </r>
  <r>
    <x v="24855"/>
    <x v="140"/>
    <x v="1"/>
    <x v="4507"/>
    <x v="0"/>
  </r>
  <r>
    <x v="24856"/>
    <x v="292"/>
    <x v="0"/>
    <x v="0"/>
    <x v="0"/>
  </r>
  <r>
    <x v="24857"/>
    <x v="258"/>
    <x v="1"/>
    <x v="3241"/>
    <x v="0"/>
  </r>
  <r>
    <x v="24858"/>
    <x v="292"/>
    <x v="0"/>
    <x v="7334"/>
    <x v="0"/>
  </r>
  <r>
    <x v="24859"/>
    <x v="292"/>
    <x v="0"/>
    <x v="0"/>
    <x v="0"/>
  </r>
  <r>
    <x v="24860"/>
    <x v="77"/>
    <x v="0"/>
    <x v="0"/>
    <x v="2"/>
  </r>
  <r>
    <x v="24861"/>
    <x v="292"/>
    <x v="0"/>
    <x v="7334"/>
    <x v="0"/>
  </r>
  <r>
    <x v="24862"/>
    <x v="292"/>
    <x v="0"/>
    <x v="7334"/>
    <x v="0"/>
  </r>
  <r>
    <x v="24863"/>
    <x v="227"/>
    <x v="1"/>
    <x v="4129"/>
    <x v="0"/>
  </r>
  <r>
    <x v="24864"/>
    <x v="77"/>
    <x v="0"/>
    <x v="7334"/>
    <x v="2"/>
  </r>
  <r>
    <x v="24865"/>
    <x v="26"/>
    <x v="0"/>
    <x v="0"/>
    <x v="1"/>
  </r>
  <r>
    <x v="24866"/>
    <x v="292"/>
    <x v="0"/>
    <x v="0"/>
    <x v="0"/>
  </r>
  <r>
    <x v="24867"/>
    <x v="292"/>
    <x v="0"/>
    <x v="7334"/>
    <x v="0"/>
  </r>
  <r>
    <x v="24868"/>
    <x v="293"/>
    <x v="0"/>
    <x v="7334"/>
    <x v="3"/>
  </r>
  <r>
    <x v="24869"/>
    <x v="47"/>
    <x v="1"/>
    <x v="7241"/>
    <x v="2"/>
  </r>
  <r>
    <x v="24870"/>
    <x v="0"/>
    <x v="0"/>
    <x v="7334"/>
    <x v="1"/>
  </r>
  <r>
    <x v="24871"/>
    <x v="292"/>
    <x v="1"/>
    <x v="3376"/>
    <x v="0"/>
  </r>
  <r>
    <x v="24872"/>
    <x v="292"/>
    <x v="1"/>
    <x v="4703"/>
    <x v="0"/>
  </r>
  <r>
    <x v="24873"/>
    <x v="292"/>
    <x v="0"/>
    <x v="0"/>
    <x v="0"/>
  </r>
  <r>
    <x v="24874"/>
    <x v="292"/>
    <x v="0"/>
    <x v="7334"/>
    <x v="0"/>
  </r>
  <r>
    <x v="24875"/>
    <x v="292"/>
    <x v="0"/>
    <x v="7334"/>
    <x v="0"/>
  </r>
  <r>
    <x v="24876"/>
    <x v="293"/>
    <x v="0"/>
    <x v="7334"/>
    <x v="3"/>
  </r>
  <r>
    <x v="24877"/>
    <x v="77"/>
    <x v="1"/>
    <x v="2011"/>
    <x v="2"/>
  </r>
  <r>
    <x v="24878"/>
    <x v="292"/>
    <x v="0"/>
    <x v="0"/>
    <x v="0"/>
  </r>
  <r>
    <x v="24879"/>
    <x v="238"/>
    <x v="1"/>
    <x v="2477"/>
    <x v="0"/>
  </r>
  <r>
    <x v="24880"/>
    <x v="42"/>
    <x v="1"/>
    <x v="2675"/>
    <x v="2"/>
  </r>
  <r>
    <x v="24881"/>
    <x v="292"/>
    <x v="0"/>
    <x v="7334"/>
    <x v="0"/>
  </r>
  <r>
    <x v="24882"/>
    <x v="292"/>
    <x v="1"/>
    <x v="3260"/>
    <x v="0"/>
  </r>
  <r>
    <x v="24883"/>
    <x v="292"/>
    <x v="0"/>
    <x v="7334"/>
    <x v="0"/>
  </r>
  <r>
    <x v="24884"/>
    <x v="0"/>
    <x v="0"/>
    <x v="7334"/>
    <x v="1"/>
  </r>
  <r>
    <x v="24885"/>
    <x v="292"/>
    <x v="0"/>
    <x v="7334"/>
    <x v="0"/>
  </r>
  <r>
    <x v="24886"/>
    <x v="77"/>
    <x v="0"/>
    <x v="7334"/>
    <x v="2"/>
  </r>
  <r>
    <x v="24887"/>
    <x v="108"/>
    <x v="1"/>
    <x v="13"/>
    <x v="0"/>
  </r>
  <r>
    <x v="24888"/>
    <x v="293"/>
    <x v="0"/>
    <x v="7334"/>
    <x v="3"/>
  </r>
  <r>
    <x v="24889"/>
    <x v="179"/>
    <x v="0"/>
    <x v="7334"/>
    <x v="0"/>
  </r>
  <r>
    <x v="24890"/>
    <x v="77"/>
    <x v="1"/>
    <x v="5932"/>
    <x v="2"/>
  </r>
  <r>
    <x v="24891"/>
    <x v="292"/>
    <x v="1"/>
    <x v="1380"/>
    <x v="0"/>
  </r>
  <r>
    <x v="24892"/>
    <x v="292"/>
    <x v="0"/>
    <x v="7334"/>
    <x v="0"/>
  </r>
  <r>
    <x v="24893"/>
    <x v="258"/>
    <x v="1"/>
    <x v="398"/>
    <x v="0"/>
  </r>
  <r>
    <x v="24894"/>
    <x v="179"/>
    <x v="0"/>
    <x v="7334"/>
    <x v="0"/>
  </r>
  <r>
    <x v="24895"/>
    <x v="292"/>
    <x v="0"/>
    <x v="7334"/>
    <x v="0"/>
  </r>
  <r>
    <x v="24896"/>
    <x v="179"/>
    <x v="0"/>
    <x v="0"/>
    <x v="0"/>
  </r>
  <r>
    <x v="24897"/>
    <x v="292"/>
    <x v="0"/>
    <x v="7334"/>
    <x v="0"/>
  </r>
  <r>
    <x v="24898"/>
    <x v="292"/>
    <x v="0"/>
    <x v="0"/>
    <x v="0"/>
  </r>
  <r>
    <x v="24899"/>
    <x v="292"/>
    <x v="0"/>
    <x v="0"/>
    <x v="0"/>
  </r>
  <r>
    <x v="24900"/>
    <x v="292"/>
    <x v="1"/>
    <x v="4297"/>
    <x v="0"/>
  </r>
  <r>
    <x v="24901"/>
    <x v="292"/>
    <x v="1"/>
    <x v="2903"/>
    <x v="0"/>
  </r>
  <r>
    <x v="24902"/>
    <x v="124"/>
    <x v="1"/>
    <x v="5229"/>
    <x v="0"/>
  </r>
  <r>
    <x v="24903"/>
    <x v="292"/>
    <x v="0"/>
    <x v="7334"/>
    <x v="0"/>
  </r>
  <r>
    <x v="24904"/>
    <x v="292"/>
    <x v="0"/>
    <x v="7334"/>
    <x v="0"/>
  </r>
  <r>
    <x v="24905"/>
    <x v="292"/>
    <x v="0"/>
    <x v="0"/>
    <x v="0"/>
  </r>
  <r>
    <x v="24906"/>
    <x v="212"/>
    <x v="1"/>
    <x v="1355"/>
    <x v="0"/>
  </r>
  <r>
    <x v="24907"/>
    <x v="292"/>
    <x v="0"/>
    <x v="7334"/>
    <x v="0"/>
  </r>
  <r>
    <x v="24908"/>
    <x v="292"/>
    <x v="1"/>
    <x v="679"/>
    <x v="0"/>
  </r>
  <r>
    <x v="24909"/>
    <x v="179"/>
    <x v="0"/>
    <x v="0"/>
    <x v="0"/>
  </r>
  <r>
    <x v="24910"/>
    <x v="292"/>
    <x v="1"/>
    <x v="367"/>
    <x v="0"/>
  </r>
  <r>
    <x v="24911"/>
    <x v="292"/>
    <x v="0"/>
    <x v="7334"/>
    <x v="0"/>
  </r>
  <r>
    <x v="24912"/>
    <x v="92"/>
    <x v="1"/>
    <x v="1193"/>
    <x v="0"/>
  </r>
  <r>
    <x v="24913"/>
    <x v="292"/>
    <x v="0"/>
    <x v="0"/>
    <x v="0"/>
  </r>
  <r>
    <x v="24914"/>
    <x v="292"/>
    <x v="0"/>
    <x v="0"/>
    <x v="0"/>
  </r>
  <r>
    <x v="24915"/>
    <x v="0"/>
    <x v="0"/>
    <x v="7334"/>
    <x v="1"/>
  </r>
  <r>
    <x v="24916"/>
    <x v="0"/>
    <x v="0"/>
    <x v="7334"/>
    <x v="1"/>
  </r>
  <r>
    <x v="24917"/>
    <x v="77"/>
    <x v="1"/>
    <x v="6923"/>
    <x v="2"/>
  </r>
  <r>
    <x v="24918"/>
    <x v="179"/>
    <x v="1"/>
    <x v="4913"/>
    <x v="0"/>
  </r>
  <r>
    <x v="24919"/>
    <x v="179"/>
    <x v="0"/>
    <x v="7334"/>
    <x v="0"/>
  </r>
  <r>
    <x v="24920"/>
    <x v="249"/>
    <x v="1"/>
    <x v="4255"/>
    <x v="0"/>
  </r>
  <r>
    <x v="24921"/>
    <x v="77"/>
    <x v="1"/>
    <x v="1252"/>
    <x v="2"/>
  </r>
  <r>
    <x v="24922"/>
    <x v="292"/>
    <x v="1"/>
    <x v="6452"/>
    <x v="0"/>
  </r>
  <r>
    <x v="24923"/>
    <x v="0"/>
    <x v="0"/>
    <x v="7334"/>
    <x v="1"/>
  </r>
  <r>
    <x v="24924"/>
    <x v="292"/>
    <x v="1"/>
    <x v="1118"/>
    <x v="0"/>
  </r>
  <r>
    <x v="24925"/>
    <x v="267"/>
    <x v="1"/>
    <x v="450"/>
    <x v="0"/>
  </r>
  <r>
    <x v="24926"/>
    <x v="77"/>
    <x v="0"/>
    <x v="7334"/>
    <x v="2"/>
  </r>
  <r>
    <x v="24927"/>
    <x v="0"/>
    <x v="0"/>
    <x v="7334"/>
    <x v="1"/>
  </r>
  <r>
    <x v="24928"/>
    <x v="292"/>
    <x v="1"/>
    <x v="2426"/>
    <x v="0"/>
  </r>
  <r>
    <x v="24929"/>
    <x v="292"/>
    <x v="0"/>
    <x v="7334"/>
    <x v="0"/>
  </r>
  <r>
    <x v="24930"/>
    <x v="292"/>
    <x v="1"/>
    <x v="5351"/>
    <x v="0"/>
  </r>
  <r>
    <x v="24931"/>
    <x v="292"/>
    <x v="1"/>
    <x v="2212"/>
    <x v="0"/>
  </r>
  <r>
    <x v="24932"/>
    <x v="292"/>
    <x v="0"/>
    <x v="7334"/>
    <x v="0"/>
  </r>
  <r>
    <x v="24933"/>
    <x v="292"/>
    <x v="0"/>
    <x v="7334"/>
    <x v="0"/>
  </r>
  <r>
    <x v="24934"/>
    <x v="292"/>
    <x v="0"/>
    <x v="0"/>
    <x v="0"/>
  </r>
  <r>
    <x v="24935"/>
    <x v="292"/>
    <x v="0"/>
    <x v="7334"/>
    <x v="0"/>
  </r>
  <r>
    <x v="24936"/>
    <x v="292"/>
    <x v="0"/>
    <x v="0"/>
    <x v="0"/>
  </r>
  <r>
    <x v="24937"/>
    <x v="179"/>
    <x v="0"/>
    <x v="0"/>
    <x v="0"/>
  </r>
  <r>
    <x v="24938"/>
    <x v="26"/>
    <x v="0"/>
    <x v="0"/>
    <x v="1"/>
  </r>
  <r>
    <x v="24939"/>
    <x v="292"/>
    <x v="0"/>
    <x v="7334"/>
    <x v="0"/>
  </r>
  <r>
    <x v="24940"/>
    <x v="209"/>
    <x v="1"/>
    <x v="3932"/>
    <x v="0"/>
  </r>
  <r>
    <x v="24941"/>
    <x v="77"/>
    <x v="1"/>
    <x v="6199"/>
    <x v="2"/>
  </r>
  <r>
    <x v="24942"/>
    <x v="47"/>
    <x v="1"/>
    <x v="7108"/>
    <x v="2"/>
  </r>
  <r>
    <x v="24943"/>
    <x v="292"/>
    <x v="0"/>
    <x v="0"/>
    <x v="0"/>
  </r>
  <r>
    <x v="24944"/>
    <x v="292"/>
    <x v="0"/>
    <x v="7334"/>
    <x v="0"/>
  </r>
  <r>
    <x v="24945"/>
    <x v="263"/>
    <x v="1"/>
    <x v="1424"/>
    <x v="0"/>
  </r>
  <r>
    <x v="24946"/>
    <x v="77"/>
    <x v="1"/>
    <x v="1269"/>
    <x v="2"/>
  </r>
  <r>
    <x v="24947"/>
    <x v="292"/>
    <x v="0"/>
    <x v="0"/>
    <x v="0"/>
  </r>
  <r>
    <x v="24948"/>
    <x v="77"/>
    <x v="0"/>
    <x v="7334"/>
    <x v="2"/>
  </r>
  <r>
    <x v="24949"/>
    <x v="292"/>
    <x v="0"/>
    <x v="7334"/>
    <x v="0"/>
  </r>
  <r>
    <x v="24950"/>
    <x v="77"/>
    <x v="1"/>
    <x v="6890"/>
    <x v="2"/>
  </r>
  <r>
    <x v="24951"/>
    <x v="293"/>
    <x v="0"/>
    <x v="0"/>
    <x v="3"/>
  </r>
  <r>
    <x v="24952"/>
    <x v="280"/>
    <x v="1"/>
    <x v="1510"/>
    <x v="0"/>
  </r>
  <r>
    <x v="24953"/>
    <x v="209"/>
    <x v="1"/>
    <x v="2480"/>
    <x v="0"/>
  </r>
  <r>
    <x v="24954"/>
    <x v="292"/>
    <x v="1"/>
    <x v="861"/>
    <x v="0"/>
  </r>
  <r>
    <x v="24955"/>
    <x v="135"/>
    <x v="1"/>
    <x v="2313"/>
    <x v="0"/>
  </r>
  <r>
    <x v="24956"/>
    <x v="238"/>
    <x v="1"/>
    <x v="369"/>
    <x v="0"/>
  </r>
  <r>
    <x v="24957"/>
    <x v="26"/>
    <x v="1"/>
    <x v="1574"/>
    <x v="1"/>
  </r>
  <r>
    <x v="24958"/>
    <x v="0"/>
    <x v="0"/>
    <x v="7334"/>
    <x v="1"/>
  </r>
  <r>
    <x v="24959"/>
    <x v="21"/>
    <x v="1"/>
    <x v="4771"/>
    <x v="1"/>
  </r>
  <r>
    <x v="24960"/>
    <x v="77"/>
    <x v="0"/>
    <x v="7334"/>
    <x v="2"/>
  </r>
  <r>
    <x v="24961"/>
    <x v="292"/>
    <x v="0"/>
    <x v="7334"/>
    <x v="0"/>
  </r>
  <r>
    <x v="24962"/>
    <x v="40"/>
    <x v="1"/>
    <x v="2331"/>
    <x v="2"/>
  </r>
  <r>
    <x v="24963"/>
    <x v="179"/>
    <x v="1"/>
    <x v="835"/>
    <x v="0"/>
  </r>
  <r>
    <x v="24964"/>
    <x v="258"/>
    <x v="1"/>
    <x v="5160"/>
    <x v="0"/>
  </r>
  <r>
    <x v="24965"/>
    <x v="179"/>
    <x v="0"/>
    <x v="7334"/>
    <x v="0"/>
  </r>
  <r>
    <x v="24966"/>
    <x v="292"/>
    <x v="0"/>
    <x v="0"/>
    <x v="0"/>
  </r>
  <r>
    <x v="24967"/>
    <x v="280"/>
    <x v="1"/>
    <x v="1823"/>
    <x v="0"/>
  </r>
  <r>
    <x v="24968"/>
    <x v="77"/>
    <x v="0"/>
    <x v="0"/>
    <x v="2"/>
  </r>
  <r>
    <x v="24969"/>
    <x v="292"/>
    <x v="0"/>
    <x v="0"/>
    <x v="0"/>
  </r>
  <r>
    <x v="24970"/>
    <x v="292"/>
    <x v="0"/>
    <x v="0"/>
    <x v="0"/>
  </r>
  <r>
    <x v="24971"/>
    <x v="292"/>
    <x v="0"/>
    <x v="0"/>
    <x v="0"/>
  </r>
  <r>
    <x v="24972"/>
    <x v="292"/>
    <x v="0"/>
    <x v="0"/>
    <x v="0"/>
  </r>
  <r>
    <x v="24973"/>
    <x v="211"/>
    <x v="1"/>
    <x v="2775"/>
    <x v="0"/>
  </r>
  <r>
    <x v="24974"/>
    <x v="292"/>
    <x v="1"/>
    <x v="1682"/>
    <x v="0"/>
  </r>
  <r>
    <x v="24975"/>
    <x v="293"/>
    <x v="0"/>
    <x v="0"/>
    <x v="3"/>
  </r>
  <r>
    <x v="24976"/>
    <x v="0"/>
    <x v="0"/>
    <x v="7334"/>
    <x v="1"/>
  </r>
  <r>
    <x v="24977"/>
    <x v="77"/>
    <x v="1"/>
    <x v="1977"/>
    <x v="2"/>
  </r>
  <r>
    <x v="24978"/>
    <x v="292"/>
    <x v="0"/>
    <x v="7334"/>
    <x v="0"/>
  </r>
  <r>
    <x v="24979"/>
    <x v="238"/>
    <x v="1"/>
    <x v="3319"/>
    <x v="0"/>
  </r>
  <r>
    <x v="24980"/>
    <x v="227"/>
    <x v="1"/>
    <x v="3500"/>
    <x v="0"/>
  </r>
  <r>
    <x v="24981"/>
    <x v="292"/>
    <x v="0"/>
    <x v="7334"/>
    <x v="0"/>
  </r>
  <r>
    <x v="24982"/>
    <x v="263"/>
    <x v="1"/>
    <x v="3615"/>
    <x v="0"/>
  </r>
  <r>
    <x v="24983"/>
    <x v="292"/>
    <x v="1"/>
    <x v="7228"/>
    <x v="0"/>
  </r>
  <r>
    <x v="24984"/>
    <x v="179"/>
    <x v="0"/>
    <x v="7334"/>
    <x v="0"/>
  </r>
  <r>
    <x v="24985"/>
    <x v="179"/>
    <x v="0"/>
    <x v="7334"/>
    <x v="0"/>
  </r>
  <r>
    <x v="24986"/>
    <x v="26"/>
    <x v="0"/>
    <x v="7334"/>
    <x v="1"/>
  </r>
  <r>
    <x v="24987"/>
    <x v="0"/>
    <x v="0"/>
    <x v="7334"/>
    <x v="1"/>
  </r>
  <r>
    <x v="24988"/>
    <x v="252"/>
    <x v="1"/>
    <x v="1129"/>
    <x v="0"/>
  </r>
  <r>
    <x v="24989"/>
    <x v="238"/>
    <x v="1"/>
    <x v="6333"/>
    <x v="0"/>
  </r>
  <r>
    <x v="24990"/>
    <x v="77"/>
    <x v="0"/>
    <x v="7334"/>
    <x v="2"/>
  </r>
  <r>
    <x v="24991"/>
    <x v="179"/>
    <x v="0"/>
    <x v="7334"/>
    <x v="0"/>
  </r>
  <r>
    <x v="24992"/>
    <x v="77"/>
    <x v="1"/>
    <x v="1691"/>
    <x v="2"/>
  </r>
  <r>
    <x v="24993"/>
    <x v="292"/>
    <x v="0"/>
    <x v="0"/>
    <x v="0"/>
  </r>
  <r>
    <x v="24994"/>
    <x v="292"/>
    <x v="0"/>
    <x v="0"/>
    <x v="0"/>
  </r>
  <r>
    <x v="24995"/>
    <x v="41"/>
    <x v="1"/>
    <x v="2803"/>
    <x v="2"/>
  </r>
  <r>
    <x v="24996"/>
    <x v="292"/>
    <x v="0"/>
    <x v="7334"/>
    <x v="0"/>
  </r>
  <r>
    <x v="24997"/>
    <x v="77"/>
    <x v="1"/>
    <x v="4589"/>
    <x v="2"/>
  </r>
  <r>
    <x v="24998"/>
    <x v="179"/>
    <x v="0"/>
    <x v="7334"/>
    <x v="0"/>
  </r>
  <r>
    <x v="24999"/>
    <x v="292"/>
    <x v="0"/>
    <x v="7334"/>
    <x v="0"/>
  </r>
  <r>
    <x v="25000"/>
    <x v="285"/>
    <x v="1"/>
    <x v="2381"/>
    <x v="0"/>
  </r>
  <r>
    <x v="25001"/>
    <x v="0"/>
    <x v="0"/>
    <x v="7334"/>
    <x v="1"/>
  </r>
  <r>
    <x v="25002"/>
    <x v="292"/>
    <x v="0"/>
    <x v="0"/>
    <x v="0"/>
  </r>
  <r>
    <x v="25003"/>
    <x v="292"/>
    <x v="0"/>
    <x v="7334"/>
    <x v="0"/>
  </r>
  <r>
    <x v="25004"/>
    <x v="292"/>
    <x v="0"/>
    <x v="7334"/>
    <x v="0"/>
  </r>
  <r>
    <x v="25005"/>
    <x v="0"/>
    <x v="0"/>
    <x v="0"/>
    <x v="1"/>
  </r>
  <r>
    <x v="25006"/>
    <x v="292"/>
    <x v="0"/>
    <x v="7334"/>
    <x v="0"/>
  </r>
  <r>
    <x v="25007"/>
    <x v="292"/>
    <x v="1"/>
    <x v="5978"/>
    <x v="0"/>
  </r>
  <r>
    <x v="25008"/>
    <x v="292"/>
    <x v="0"/>
    <x v="7334"/>
    <x v="0"/>
  </r>
  <r>
    <x v="25009"/>
    <x v="292"/>
    <x v="0"/>
    <x v="7334"/>
    <x v="0"/>
  </r>
  <r>
    <x v="25010"/>
    <x v="292"/>
    <x v="0"/>
    <x v="7334"/>
    <x v="0"/>
  </r>
  <r>
    <x v="25011"/>
    <x v="219"/>
    <x v="1"/>
    <x v="3421"/>
    <x v="0"/>
  </r>
  <r>
    <x v="25012"/>
    <x v="292"/>
    <x v="0"/>
    <x v="0"/>
    <x v="0"/>
  </r>
  <r>
    <x v="25013"/>
    <x v="219"/>
    <x v="1"/>
    <x v="6247"/>
    <x v="0"/>
  </r>
  <r>
    <x v="25014"/>
    <x v="292"/>
    <x v="0"/>
    <x v="0"/>
    <x v="0"/>
  </r>
  <r>
    <x v="25015"/>
    <x v="292"/>
    <x v="0"/>
    <x v="0"/>
    <x v="0"/>
  </r>
  <r>
    <x v="25016"/>
    <x v="292"/>
    <x v="0"/>
    <x v="0"/>
    <x v="0"/>
  </r>
  <r>
    <x v="25017"/>
    <x v="0"/>
    <x v="0"/>
    <x v="7334"/>
    <x v="1"/>
  </r>
  <r>
    <x v="25018"/>
    <x v="163"/>
    <x v="1"/>
    <x v="686"/>
    <x v="0"/>
  </r>
  <r>
    <x v="25019"/>
    <x v="179"/>
    <x v="0"/>
    <x v="7334"/>
    <x v="0"/>
  </r>
  <r>
    <x v="25020"/>
    <x v="47"/>
    <x v="1"/>
    <x v="961"/>
    <x v="2"/>
  </r>
  <r>
    <x v="25021"/>
    <x v="15"/>
    <x v="1"/>
    <x v="4295"/>
    <x v="1"/>
  </r>
  <r>
    <x v="25022"/>
    <x v="292"/>
    <x v="0"/>
    <x v="0"/>
    <x v="0"/>
  </r>
  <r>
    <x v="25023"/>
    <x v="77"/>
    <x v="1"/>
    <x v="4686"/>
    <x v="2"/>
  </r>
  <r>
    <x v="25024"/>
    <x v="292"/>
    <x v="0"/>
    <x v="0"/>
    <x v="0"/>
  </r>
  <r>
    <x v="25025"/>
    <x v="292"/>
    <x v="0"/>
    <x v="7334"/>
    <x v="0"/>
  </r>
  <r>
    <x v="25026"/>
    <x v="58"/>
    <x v="1"/>
    <x v="3987"/>
    <x v="2"/>
  </r>
  <r>
    <x v="25027"/>
    <x v="292"/>
    <x v="0"/>
    <x v="7334"/>
    <x v="0"/>
  </r>
  <r>
    <x v="25028"/>
    <x v="179"/>
    <x v="0"/>
    <x v="0"/>
    <x v="0"/>
  </r>
  <r>
    <x v="25029"/>
    <x v="77"/>
    <x v="0"/>
    <x v="0"/>
    <x v="2"/>
  </r>
  <r>
    <x v="25030"/>
    <x v="292"/>
    <x v="0"/>
    <x v="7334"/>
    <x v="0"/>
  </r>
  <r>
    <x v="25031"/>
    <x v="292"/>
    <x v="0"/>
    <x v="7334"/>
    <x v="0"/>
  </r>
  <r>
    <x v="25032"/>
    <x v="62"/>
    <x v="1"/>
    <x v="2749"/>
    <x v="2"/>
  </r>
  <r>
    <x v="25033"/>
    <x v="179"/>
    <x v="0"/>
    <x v="0"/>
    <x v="0"/>
  </r>
  <r>
    <x v="25034"/>
    <x v="140"/>
    <x v="1"/>
    <x v="5913"/>
    <x v="0"/>
  </r>
  <r>
    <x v="25035"/>
    <x v="26"/>
    <x v="0"/>
    <x v="7334"/>
    <x v="1"/>
  </r>
  <r>
    <x v="25036"/>
    <x v="219"/>
    <x v="1"/>
    <x v="1684"/>
    <x v="0"/>
  </r>
  <r>
    <x v="25037"/>
    <x v="179"/>
    <x v="0"/>
    <x v="7334"/>
    <x v="0"/>
  </r>
  <r>
    <x v="25038"/>
    <x v="293"/>
    <x v="0"/>
    <x v="0"/>
    <x v="3"/>
  </r>
  <r>
    <x v="25039"/>
    <x v="40"/>
    <x v="1"/>
    <x v="4848"/>
    <x v="2"/>
  </r>
  <r>
    <x v="25040"/>
    <x v="0"/>
    <x v="0"/>
    <x v="0"/>
    <x v="1"/>
  </r>
  <r>
    <x v="25041"/>
    <x v="124"/>
    <x v="1"/>
    <x v="5949"/>
    <x v="0"/>
  </r>
  <r>
    <x v="25042"/>
    <x v="292"/>
    <x v="1"/>
    <x v="4875"/>
    <x v="0"/>
  </r>
  <r>
    <x v="25043"/>
    <x v="179"/>
    <x v="1"/>
    <x v="6622"/>
    <x v="0"/>
  </r>
  <r>
    <x v="25044"/>
    <x v="292"/>
    <x v="0"/>
    <x v="0"/>
    <x v="0"/>
  </r>
  <r>
    <x v="25045"/>
    <x v="292"/>
    <x v="0"/>
    <x v="0"/>
    <x v="0"/>
  </r>
  <r>
    <x v="25046"/>
    <x v="179"/>
    <x v="0"/>
    <x v="7334"/>
    <x v="0"/>
  </r>
  <r>
    <x v="25047"/>
    <x v="293"/>
    <x v="0"/>
    <x v="7334"/>
    <x v="3"/>
  </r>
  <r>
    <x v="25048"/>
    <x v="238"/>
    <x v="1"/>
    <x v="2298"/>
    <x v="0"/>
  </r>
  <r>
    <x v="25049"/>
    <x v="124"/>
    <x v="1"/>
    <x v="4273"/>
    <x v="0"/>
  </r>
  <r>
    <x v="25050"/>
    <x v="292"/>
    <x v="0"/>
    <x v="0"/>
    <x v="0"/>
  </r>
  <r>
    <x v="25051"/>
    <x v="293"/>
    <x v="0"/>
    <x v="0"/>
    <x v="3"/>
  </r>
  <r>
    <x v="25052"/>
    <x v="77"/>
    <x v="1"/>
    <x v="5554"/>
    <x v="2"/>
  </r>
  <r>
    <x v="25053"/>
    <x v="204"/>
    <x v="1"/>
    <x v="2813"/>
    <x v="0"/>
  </r>
  <r>
    <x v="25054"/>
    <x v="0"/>
    <x v="0"/>
    <x v="0"/>
    <x v="1"/>
  </r>
  <r>
    <x v="25055"/>
    <x v="292"/>
    <x v="0"/>
    <x v="0"/>
    <x v="0"/>
  </r>
  <r>
    <x v="25056"/>
    <x v="292"/>
    <x v="1"/>
    <x v="1171"/>
    <x v="0"/>
  </r>
  <r>
    <x v="25057"/>
    <x v="292"/>
    <x v="0"/>
    <x v="7334"/>
    <x v="0"/>
  </r>
  <r>
    <x v="25058"/>
    <x v="292"/>
    <x v="0"/>
    <x v="7334"/>
    <x v="0"/>
  </r>
  <r>
    <x v="25059"/>
    <x v="292"/>
    <x v="0"/>
    <x v="7334"/>
    <x v="0"/>
  </r>
  <r>
    <x v="25060"/>
    <x v="292"/>
    <x v="0"/>
    <x v="7334"/>
    <x v="0"/>
  </r>
  <r>
    <x v="25061"/>
    <x v="179"/>
    <x v="1"/>
    <x v="11"/>
    <x v="0"/>
  </r>
  <r>
    <x v="25062"/>
    <x v="53"/>
    <x v="1"/>
    <x v="2636"/>
    <x v="2"/>
  </r>
  <r>
    <x v="25063"/>
    <x v="179"/>
    <x v="0"/>
    <x v="7334"/>
    <x v="0"/>
  </r>
  <r>
    <x v="25064"/>
    <x v="0"/>
    <x v="0"/>
    <x v="7334"/>
    <x v="1"/>
  </r>
  <r>
    <x v="25065"/>
    <x v="292"/>
    <x v="0"/>
    <x v="7334"/>
    <x v="0"/>
  </r>
  <r>
    <x v="25066"/>
    <x v="26"/>
    <x v="0"/>
    <x v="7334"/>
    <x v="1"/>
  </r>
  <r>
    <x v="25067"/>
    <x v="292"/>
    <x v="1"/>
    <x v="1342"/>
    <x v="0"/>
  </r>
  <r>
    <x v="25068"/>
    <x v="292"/>
    <x v="0"/>
    <x v="7334"/>
    <x v="0"/>
  </r>
  <r>
    <x v="25069"/>
    <x v="292"/>
    <x v="0"/>
    <x v="0"/>
    <x v="0"/>
  </r>
  <r>
    <x v="25070"/>
    <x v="292"/>
    <x v="0"/>
    <x v="0"/>
    <x v="0"/>
  </r>
  <r>
    <x v="25071"/>
    <x v="292"/>
    <x v="1"/>
    <x v="1198"/>
    <x v="0"/>
  </r>
  <r>
    <x v="25072"/>
    <x v="209"/>
    <x v="1"/>
    <x v="5621"/>
    <x v="0"/>
  </r>
  <r>
    <x v="25073"/>
    <x v="292"/>
    <x v="0"/>
    <x v="0"/>
    <x v="0"/>
  </r>
  <r>
    <x v="25074"/>
    <x v="179"/>
    <x v="0"/>
    <x v="7334"/>
    <x v="0"/>
  </r>
  <r>
    <x v="25075"/>
    <x v="292"/>
    <x v="1"/>
    <x v="179"/>
    <x v="0"/>
  </r>
  <r>
    <x v="25076"/>
    <x v="292"/>
    <x v="1"/>
    <x v="3068"/>
    <x v="0"/>
  </r>
  <r>
    <x v="25077"/>
    <x v="292"/>
    <x v="0"/>
    <x v="7334"/>
    <x v="0"/>
  </r>
  <r>
    <x v="25078"/>
    <x v="0"/>
    <x v="0"/>
    <x v="7334"/>
    <x v="1"/>
  </r>
  <r>
    <x v="25079"/>
    <x v="292"/>
    <x v="1"/>
    <x v="4934"/>
    <x v="0"/>
  </r>
  <r>
    <x v="25080"/>
    <x v="292"/>
    <x v="0"/>
    <x v="0"/>
    <x v="0"/>
  </r>
  <r>
    <x v="25081"/>
    <x v="238"/>
    <x v="1"/>
    <x v="4323"/>
    <x v="0"/>
  </r>
  <r>
    <x v="25082"/>
    <x v="292"/>
    <x v="0"/>
    <x v="7334"/>
    <x v="0"/>
  </r>
  <r>
    <x v="25083"/>
    <x v="292"/>
    <x v="0"/>
    <x v="0"/>
    <x v="0"/>
  </r>
  <r>
    <x v="25084"/>
    <x v="224"/>
    <x v="1"/>
    <x v="1587"/>
    <x v="0"/>
  </r>
  <r>
    <x v="25085"/>
    <x v="276"/>
    <x v="1"/>
    <x v="3499"/>
    <x v="0"/>
  </r>
  <r>
    <x v="25086"/>
    <x v="62"/>
    <x v="1"/>
    <x v="4882"/>
    <x v="2"/>
  </r>
  <r>
    <x v="25087"/>
    <x v="252"/>
    <x v="1"/>
    <x v="3762"/>
    <x v="0"/>
  </r>
  <r>
    <x v="25088"/>
    <x v="292"/>
    <x v="0"/>
    <x v="0"/>
    <x v="0"/>
  </r>
  <r>
    <x v="25089"/>
    <x v="0"/>
    <x v="0"/>
    <x v="0"/>
    <x v="1"/>
  </r>
  <r>
    <x v="25090"/>
    <x v="77"/>
    <x v="1"/>
    <x v="5621"/>
    <x v="2"/>
  </r>
  <r>
    <x v="25091"/>
    <x v="219"/>
    <x v="1"/>
    <x v="6625"/>
    <x v="0"/>
  </r>
  <r>
    <x v="25092"/>
    <x v="292"/>
    <x v="1"/>
    <x v="6219"/>
    <x v="0"/>
  </r>
  <r>
    <x v="25093"/>
    <x v="292"/>
    <x v="0"/>
    <x v="7334"/>
    <x v="0"/>
  </r>
  <r>
    <x v="25094"/>
    <x v="292"/>
    <x v="0"/>
    <x v="7334"/>
    <x v="0"/>
  </r>
  <r>
    <x v="25095"/>
    <x v="292"/>
    <x v="1"/>
    <x v="4666"/>
    <x v="0"/>
  </r>
  <r>
    <x v="25096"/>
    <x v="179"/>
    <x v="1"/>
    <x v="7110"/>
    <x v="0"/>
  </r>
  <r>
    <x v="25097"/>
    <x v="179"/>
    <x v="1"/>
    <x v="4640"/>
    <x v="0"/>
  </r>
  <r>
    <x v="25098"/>
    <x v="292"/>
    <x v="1"/>
    <x v="73"/>
    <x v="0"/>
  </r>
  <r>
    <x v="25099"/>
    <x v="292"/>
    <x v="0"/>
    <x v="0"/>
    <x v="0"/>
  </r>
  <r>
    <x v="25100"/>
    <x v="292"/>
    <x v="1"/>
    <x v="6509"/>
    <x v="0"/>
  </r>
  <r>
    <x v="25101"/>
    <x v="77"/>
    <x v="0"/>
    <x v="7334"/>
    <x v="2"/>
  </r>
  <r>
    <x v="25102"/>
    <x v="292"/>
    <x v="0"/>
    <x v="0"/>
    <x v="0"/>
  </r>
  <r>
    <x v="25103"/>
    <x v="292"/>
    <x v="0"/>
    <x v="0"/>
    <x v="0"/>
  </r>
  <r>
    <x v="25104"/>
    <x v="77"/>
    <x v="1"/>
    <x v="5787"/>
    <x v="2"/>
  </r>
  <r>
    <x v="25105"/>
    <x v="77"/>
    <x v="1"/>
    <x v="4698"/>
    <x v="2"/>
  </r>
  <r>
    <x v="25106"/>
    <x v="273"/>
    <x v="1"/>
    <x v="5795"/>
    <x v="0"/>
  </r>
  <r>
    <x v="25107"/>
    <x v="26"/>
    <x v="1"/>
    <x v="5022"/>
    <x v="1"/>
  </r>
  <r>
    <x v="25108"/>
    <x v="26"/>
    <x v="0"/>
    <x v="7334"/>
    <x v="1"/>
  </r>
  <r>
    <x v="25109"/>
    <x v="273"/>
    <x v="1"/>
    <x v="1397"/>
    <x v="0"/>
  </r>
  <r>
    <x v="25110"/>
    <x v="163"/>
    <x v="1"/>
    <x v="3293"/>
    <x v="0"/>
  </r>
  <r>
    <x v="25111"/>
    <x v="179"/>
    <x v="1"/>
    <x v="4404"/>
    <x v="0"/>
  </r>
  <r>
    <x v="25112"/>
    <x v="238"/>
    <x v="1"/>
    <x v="6213"/>
    <x v="0"/>
  </r>
  <r>
    <x v="25113"/>
    <x v="258"/>
    <x v="1"/>
    <x v="4438"/>
    <x v="0"/>
  </r>
  <r>
    <x v="25114"/>
    <x v="179"/>
    <x v="0"/>
    <x v="7334"/>
    <x v="0"/>
  </r>
  <r>
    <x v="25115"/>
    <x v="26"/>
    <x v="0"/>
    <x v="0"/>
    <x v="1"/>
  </r>
  <r>
    <x v="25116"/>
    <x v="292"/>
    <x v="0"/>
    <x v="7334"/>
    <x v="0"/>
  </r>
  <r>
    <x v="25117"/>
    <x v="238"/>
    <x v="1"/>
    <x v="4436"/>
    <x v="0"/>
  </r>
  <r>
    <x v="25118"/>
    <x v="292"/>
    <x v="1"/>
    <x v="4877"/>
    <x v="0"/>
  </r>
  <r>
    <x v="25119"/>
    <x v="179"/>
    <x v="0"/>
    <x v="0"/>
    <x v="0"/>
  </r>
  <r>
    <x v="25120"/>
    <x v="258"/>
    <x v="1"/>
    <x v="612"/>
    <x v="0"/>
  </r>
  <r>
    <x v="25121"/>
    <x v="238"/>
    <x v="1"/>
    <x v="4424"/>
    <x v="0"/>
  </r>
  <r>
    <x v="25122"/>
    <x v="238"/>
    <x v="1"/>
    <x v="6590"/>
    <x v="0"/>
  </r>
  <r>
    <x v="25123"/>
    <x v="292"/>
    <x v="0"/>
    <x v="7334"/>
    <x v="0"/>
  </r>
  <r>
    <x v="25124"/>
    <x v="200"/>
    <x v="1"/>
    <x v="835"/>
    <x v="0"/>
  </r>
  <r>
    <x v="25125"/>
    <x v="196"/>
    <x v="1"/>
    <x v="3140"/>
    <x v="0"/>
  </r>
  <r>
    <x v="25126"/>
    <x v="238"/>
    <x v="1"/>
    <x v="2520"/>
    <x v="0"/>
  </r>
  <r>
    <x v="25127"/>
    <x v="292"/>
    <x v="0"/>
    <x v="7334"/>
    <x v="0"/>
  </r>
  <r>
    <x v="25128"/>
    <x v="293"/>
    <x v="0"/>
    <x v="7334"/>
    <x v="3"/>
  </r>
  <r>
    <x v="25129"/>
    <x v="293"/>
    <x v="0"/>
    <x v="7334"/>
    <x v="3"/>
  </r>
  <r>
    <x v="25130"/>
    <x v="252"/>
    <x v="1"/>
    <x v="3519"/>
    <x v="0"/>
  </r>
  <r>
    <x v="25131"/>
    <x v="227"/>
    <x v="1"/>
    <x v="358"/>
    <x v="0"/>
  </r>
  <r>
    <x v="25132"/>
    <x v="204"/>
    <x v="1"/>
    <x v="4425"/>
    <x v="0"/>
  </r>
  <r>
    <x v="25133"/>
    <x v="273"/>
    <x v="1"/>
    <x v="808"/>
    <x v="0"/>
  </r>
  <r>
    <x v="25134"/>
    <x v="292"/>
    <x v="0"/>
    <x v="7334"/>
    <x v="0"/>
  </r>
  <r>
    <x v="25135"/>
    <x v="155"/>
    <x v="1"/>
    <x v="2003"/>
    <x v="0"/>
  </r>
  <r>
    <x v="25136"/>
    <x v="58"/>
    <x v="1"/>
    <x v="3045"/>
    <x v="2"/>
  </r>
  <r>
    <x v="25137"/>
    <x v="179"/>
    <x v="0"/>
    <x v="0"/>
    <x v="0"/>
  </r>
  <r>
    <x v="25138"/>
    <x v="292"/>
    <x v="1"/>
    <x v="5384"/>
    <x v="0"/>
  </r>
  <r>
    <x v="25139"/>
    <x v="209"/>
    <x v="1"/>
    <x v="5109"/>
    <x v="0"/>
  </r>
  <r>
    <x v="25140"/>
    <x v="77"/>
    <x v="0"/>
    <x v="0"/>
    <x v="2"/>
  </r>
  <r>
    <x v="25141"/>
    <x v="47"/>
    <x v="1"/>
    <x v="1060"/>
    <x v="2"/>
  </r>
  <r>
    <x v="25142"/>
    <x v="77"/>
    <x v="0"/>
    <x v="7334"/>
    <x v="2"/>
  </r>
  <r>
    <x v="25143"/>
    <x v="292"/>
    <x v="1"/>
    <x v="5641"/>
    <x v="0"/>
  </r>
  <r>
    <x v="25144"/>
    <x v="179"/>
    <x v="1"/>
    <x v="3761"/>
    <x v="0"/>
  </r>
  <r>
    <x v="25145"/>
    <x v="292"/>
    <x v="1"/>
    <x v="2134"/>
    <x v="0"/>
  </r>
  <r>
    <x v="25146"/>
    <x v="292"/>
    <x v="0"/>
    <x v="7334"/>
    <x v="0"/>
  </r>
  <r>
    <x v="25147"/>
    <x v="238"/>
    <x v="1"/>
    <x v="5621"/>
    <x v="0"/>
  </r>
  <r>
    <x v="25148"/>
    <x v="179"/>
    <x v="0"/>
    <x v="0"/>
    <x v="0"/>
  </r>
  <r>
    <x v="25149"/>
    <x v="292"/>
    <x v="1"/>
    <x v="6371"/>
    <x v="0"/>
  </r>
  <r>
    <x v="25150"/>
    <x v="292"/>
    <x v="1"/>
    <x v="303"/>
    <x v="0"/>
  </r>
  <r>
    <x v="25151"/>
    <x v="292"/>
    <x v="0"/>
    <x v="0"/>
    <x v="0"/>
  </r>
  <r>
    <x v="25152"/>
    <x v="77"/>
    <x v="1"/>
    <x v="641"/>
    <x v="2"/>
  </r>
  <r>
    <x v="25153"/>
    <x v="292"/>
    <x v="0"/>
    <x v="0"/>
    <x v="0"/>
  </r>
  <r>
    <x v="25154"/>
    <x v="292"/>
    <x v="1"/>
    <x v="3761"/>
    <x v="0"/>
  </r>
  <r>
    <x v="25155"/>
    <x v="0"/>
    <x v="0"/>
    <x v="7334"/>
    <x v="1"/>
  </r>
  <r>
    <x v="25156"/>
    <x v="292"/>
    <x v="0"/>
    <x v="7334"/>
    <x v="0"/>
  </r>
  <r>
    <x v="25157"/>
    <x v="292"/>
    <x v="0"/>
    <x v="0"/>
    <x v="0"/>
  </r>
  <r>
    <x v="25158"/>
    <x v="292"/>
    <x v="0"/>
    <x v="7334"/>
    <x v="0"/>
  </r>
  <r>
    <x v="25159"/>
    <x v="292"/>
    <x v="1"/>
    <x v="3675"/>
    <x v="0"/>
  </r>
  <r>
    <x v="25160"/>
    <x v="0"/>
    <x v="0"/>
    <x v="7334"/>
    <x v="1"/>
  </r>
  <r>
    <x v="25161"/>
    <x v="267"/>
    <x v="1"/>
    <x v="242"/>
    <x v="0"/>
  </r>
  <r>
    <x v="25162"/>
    <x v="292"/>
    <x v="0"/>
    <x v="7334"/>
    <x v="0"/>
  </r>
  <r>
    <x v="25163"/>
    <x v="179"/>
    <x v="0"/>
    <x v="0"/>
    <x v="0"/>
  </r>
  <r>
    <x v="25164"/>
    <x v="77"/>
    <x v="0"/>
    <x v="7334"/>
    <x v="2"/>
  </r>
  <r>
    <x v="25165"/>
    <x v="292"/>
    <x v="0"/>
    <x v="7334"/>
    <x v="0"/>
  </r>
  <r>
    <x v="25166"/>
    <x v="292"/>
    <x v="1"/>
    <x v="5769"/>
    <x v="0"/>
  </r>
  <r>
    <x v="25167"/>
    <x v="292"/>
    <x v="0"/>
    <x v="7334"/>
    <x v="0"/>
  </r>
  <r>
    <x v="25168"/>
    <x v="292"/>
    <x v="1"/>
    <x v="6215"/>
    <x v="0"/>
  </r>
  <r>
    <x v="25169"/>
    <x v="200"/>
    <x v="1"/>
    <x v="2152"/>
    <x v="0"/>
  </r>
  <r>
    <x v="25170"/>
    <x v="292"/>
    <x v="0"/>
    <x v="0"/>
    <x v="0"/>
  </r>
  <r>
    <x v="25171"/>
    <x v="0"/>
    <x v="0"/>
    <x v="0"/>
    <x v="1"/>
  </r>
  <r>
    <x v="25172"/>
    <x v="293"/>
    <x v="0"/>
    <x v="7334"/>
    <x v="3"/>
  </r>
  <r>
    <x v="25173"/>
    <x v="179"/>
    <x v="1"/>
    <x v="1634"/>
    <x v="0"/>
  </r>
  <r>
    <x v="25174"/>
    <x v="238"/>
    <x v="1"/>
    <x v="6385"/>
    <x v="0"/>
  </r>
  <r>
    <x v="25175"/>
    <x v="292"/>
    <x v="0"/>
    <x v="7334"/>
    <x v="0"/>
  </r>
  <r>
    <x v="25176"/>
    <x v="292"/>
    <x v="0"/>
    <x v="7334"/>
    <x v="0"/>
  </r>
  <r>
    <x v="25177"/>
    <x v="292"/>
    <x v="1"/>
    <x v="3952"/>
    <x v="0"/>
  </r>
  <r>
    <x v="25178"/>
    <x v="47"/>
    <x v="1"/>
    <x v="6372"/>
    <x v="2"/>
  </r>
  <r>
    <x v="25179"/>
    <x v="292"/>
    <x v="0"/>
    <x v="7334"/>
    <x v="0"/>
  </r>
  <r>
    <x v="25180"/>
    <x v="227"/>
    <x v="1"/>
    <x v="5265"/>
    <x v="0"/>
  </r>
  <r>
    <x v="25181"/>
    <x v="0"/>
    <x v="0"/>
    <x v="7334"/>
    <x v="1"/>
  </r>
  <r>
    <x v="25182"/>
    <x v="292"/>
    <x v="1"/>
    <x v="4349"/>
    <x v="0"/>
  </r>
  <r>
    <x v="25183"/>
    <x v="292"/>
    <x v="0"/>
    <x v="7334"/>
    <x v="0"/>
  </r>
  <r>
    <x v="25184"/>
    <x v="292"/>
    <x v="1"/>
    <x v="5895"/>
    <x v="0"/>
  </r>
  <r>
    <x v="25185"/>
    <x v="53"/>
    <x v="1"/>
    <x v="259"/>
    <x v="2"/>
  </r>
  <r>
    <x v="25186"/>
    <x v="53"/>
    <x v="1"/>
    <x v="5628"/>
    <x v="2"/>
  </r>
  <r>
    <x v="25187"/>
    <x v="26"/>
    <x v="0"/>
    <x v="7334"/>
    <x v="1"/>
  </r>
  <r>
    <x v="25188"/>
    <x v="26"/>
    <x v="1"/>
    <x v="1038"/>
    <x v="1"/>
  </r>
  <r>
    <x v="25189"/>
    <x v="0"/>
    <x v="0"/>
    <x v="0"/>
    <x v="1"/>
  </r>
  <r>
    <x v="25190"/>
    <x v="50"/>
    <x v="1"/>
    <x v="3368"/>
    <x v="2"/>
  </r>
  <r>
    <x v="25191"/>
    <x v="293"/>
    <x v="0"/>
    <x v="0"/>
    <x v="3"/>
  </r>
  <r>
    <x v="25192"/>
    <x v="179"/>
    <x v="1"/>
    <x v="5805"/>
    <x v="0"/>
  </r>
  <r>
    <x v="25193"/>
    <x v="179"/>
    <x v="0"/>
    <x v="0"/>
    <x v="0"/>
  </r>
  <r>
    <x v="25194"/>
    <x v="292"/>
    <x v="0"/>
    <x v="0"/>
    <x v="0"/>
  </r>
  <r>
    <x v="25195"/>
    <x v="77"/>
    <x v="1"/>
    <x v="176"/>
    <x v="2"/>
  </r>
  <r>
    <x v="25196"/>
    <x v="292"/>
    <x v="1"/>
    <x v="546"/>
    <x v="0"/>
  </r>
  <r>
    <x v="25197"/>
    <x v="179"/>
    <x v="0"/>
    <x v="7334"/>
    <x v="0"/>
  </r>
  <r>
    <x v="25198"/>
    <x v="179"/>
    <x v="0"/>
    <x v="7334"/>
    <x v="0"/>
  </r>
  <r>
    <x v="25199"/>
    <x v="292"/>
    <x v="1"/>
    <x v="4193"/>
    <x v="0"/>
  </r>
  <r>
    <x v="25200"/>
    <x v="77"/>
    <x v="0"/>
    <x v="0"/>
    <x v="2"/>
  </r>
  <r>
    <x v="25201"/>
    <x v="77"/>
    <x v="0"/>
    <x v="7334"/>
    <x v="2"/>
  </r>
  <r>
    <x v="25202"/>
    <x v="292"/>
    <x v="0"/>
    <x v="7334"/>
    <x v="0"/>
  </r>
  <r>
    <x v="25203"/>
    <x v="26"/>
    <x v="0"/>
    <x v="7334"/>
    <x v="1"/>
  </r>
  <r>
    <x v="25204"/>
    <x v="245"/>
    <x v="1"/>
    <x v="4629"/>
    <x v="0"/>
  </r>
  <r>
    <x v="25205"/>
    <x v="115"/>
    <x v="1"/>
    <x v="4724"/>
    <x v="0"/>
  </r>
  <r>
    <x v="25206"/>
    <x v="179"/>
    <x v="0"/>
    <x v="7334"/>
    <x v="0"/>
  </r>
  <r>
    <x v="25207"/>
    <x v="292"/>
    <x v="0"/>
    <x v="7334"/>
    <x v="0"/>
  </r>
  <r>
    <x v="25208"/>
    <x v="93"/>
    <x v="1"/>
    <x v="4854"/>
    <x v="0"/>
  </r>
  <r>
    <x v="25209"/>
    <x v="77"/>
    <x v="0"/>
    <x v="0"/>
    <x v="2"/>
  </r>
  <r>
    <x v="25210"/>
    <x v="227"/>
    <x v="1"/>
    <x v="4098"/>
    <x v="0"/>
  </r>
  <r>
    <x v="25211"/>
    <x v="74"/>
    <x v="1"/>
    <x v="2773"/>
    <x v="2"/>
  </r>
  <r>
    <x v="25212"/>
    <x v="77"/>
    <x v="0"/>
    <x v="0"/>
    <x v="2"/>
  </r>
  <r>
    <x v="25213"/>
    <x v="292"/>
    <x v="0"/>
    <x v="0"/>
    <x v="0"/>
  </r>
  <r>
    <x v="25214"/>
    <x v="292"/>
    <x v="1"/>
    <x v="1263"/>
    <x v="0"/>
  </r>
  <r>
    <x v="25215"/>
    <x v="292"/>
    <x v="0"/>
    <x v="0"/>
    <x v="0"/>
  </r>
  <r>
    <x v="25216"/>
    <x v="219"/>
    <x v="1"/>
    <x v="482"/>
    <x v="0"/>
  </r>
  <r>
    <x v="25217"/>
    <x v="293"/>
    <x v="0"/>
    <x v="0"/>
    <x v="3"/>
  </r>
  <r>
    <x v="25218"/>
    <x v="292"/>
    <x v="0"/>
    <x v="0"/>
    <x v="0"/>
  </r>
  <r>
    <x v="25219"/>
    <x v="292"/>
    <x v="1"/>
    <x v="546"/>
    <x v="0"/>
  </r>
  <r>
    <x v="25220"/>
    <x v="179"/>
    <x v="1"/>
    <x v="4882"/>
    <x v="0"/>
  </r>
  <r>
    <x v="25221"/>
    <x v="292"/>
    <x v="0"/>
    <x v="0"/>
    <x v="0"/>
  </r>
  <r>
    <x v="25222"/>
    <x v="212"/>
    <x v="1"/>
    <x v="4815"/>
    <x v="0"/>
  </r>
  <r>
    <x v="25223"/>
    <x v="292"/>
    <x v="0"/>
    <x v="0"/>
    <x v="0"/>
  </r>
  <r>
    <x v="25224"/>
    <x v="219"/>
    <x v="1"/>
    <x v="6278"/>
    <x v="0"/>
  </r>
  <r>
    <x v="25225"/>
    <x v="77"/>
    <x v="0"/>
    <x v="0"/>
    <x v="2"/>
  </r>
  <r>
    <x v="25226"/>
    <x v="292"/>
    <x v="0"/>
    <x v="0"/>
    <x v="0"/>
  </r>
  <r>
    <x v="25227"/>
    <x v="292"/>
    <x v="0"/>
    <x v="7334"/>
    <x v="0"/>
  </r>
  <r>
    <x v="25228"/>
    <x v="238"/>
    <x v="1"/>
    <x v="1916"/>
    <x v="0"/>
  </r>
  <r>
    <x v="25229"/>
    <x v="179"/>
    <x v="0"/>
    <x v="0"/>
    <x v="0"/>
  </r>
  <r>
    <x v="25230"/>
    <x v="292"/>
    <x v="1"/>
    <x v="6189"/>
    <x v="0"/>
  </r>
  <r>
    <x v="25231"/>
    <x v="224"/>
    <x v="1"/>
    <x v="2251"/>
    <x v="0"/>
  </r>
  <r>
    <x v="25232"/>
    <x v="0"/>
    <x v="0"/>
    <x v="0"/>
    <x v="1"/>
  </r>
  <r>
    <x v="25233"/>
    <x v="280"/>
    <x v="1"/>
    <x v="4081"/>
    <x v="0"/>
  </r>
  <r>
    <x v="25234"/>
    <x v="273"/>
    <x v="1"/>
    <x v="2321"/>
    <x v="0"/>
  </r>
  <r>
    <x v="25235"/>
    <x v="292"/>
    <x v="0"/>
    <x v="7334"/>
    <x v="0"/>
  </r>
  <r>
    <x v="25236"/>
    <x v="292"/>
    <x v="0"/>
    <x v="7334"/>
    <x v="0"/>
  </r>
  <r>
    <x v="25237"/>
    <x v="292"/>
    <x v="0"/>
    <x v="0"/>
    <x v="0"/>
  </r>
  <r>
    <x v="25238"/>
    <x v="292"/>
    <x v="0"/>
    <x v="7334"/>
    <x v="0"/>
  </r>
  <r>
    <x v="25239"/>
    <x v="179"/>
    <x v="0"/>
    <x v="0"/>
    <x v="0"/>
  </r>
  <r>
    <x v="25240"/>
    <x v="292"/>
    <x v="0"/>
    <x v="7334"/>
    <x v="0"/>
  </r>
  <r>
    <x v="25241"/>
    <x v="179"/>
    <x v="0"/>
    <x v="0"/>
    <x v="0"/>
  </r>
  <r>
    <x v="25242"/>
    <x v="196"/>
    <x v="1"/>
    <x v="2656"/>
    <x v="0"/>
  </r>
  <r>
    <x v="25243"/>
    <x v="292"/>
    <x v="0"/>
    <x v="7334"/>
    <x v="0"/>
  </r>
  <r>
    <x v="25244"/>
    <x v="292"/>
    <x v="1"/>
    <x v="1470"/>
    <x v="0"/>
  </r>
  <r>
    <x v="25245"/>
    <x v="238"/>
    <x v="1"/>
    <x v="188"/>
    <x v="0"/>
  </r>
  <r>
    <x v="25246"/>
    <x v="77"/>
    <x v="1"/>
    <x v="892"/>
    <x v="2"/>
  </r>
  <r>
    <x v="25247"/>
    <x v="292"/>
    <x v="0"/>
    <x v="0"/>
    <x v="0"/>
  </r>
  <r>
    <x v="25248"/>
    <x v="273"/>
    <x v="1"/>
    <x v="1970"/>
    <x v="0"/>
  </r>
  <r>
    <x v="25249"/>
    <x v="243"/>
    <x v="1"/>
    <x v="1236"/>
    <x v="0"/>
  </r>
  <r>
    <x v="25250"/>
    <x v="292"/>
    <x v="0"/>
    <x v="0"/>
    <x v="0"/>
  </r>
  <r>
    <x v="25251"/>
    <x v="292"/>
    <x v="0"/>
    <x v="7334"/>
    <x v="0"/>
  </r>
  <r>
    <x v="25252"/>
    <x v="47"/>
    <x v="1"/>
    <x v="7032"/>
    <x v="2"/>
  </r>
  <r>
    <x v="25253"/>
    <x v="292"/>
    <x v="1"/>
    <x v="5354"/>
    <x v="0"/>
  </r>
  <r>
    <x v="25254"/>
    <x v="47"/>
    <x v="1"/>
    <x v="6177"/>
    <x v="2"/>
  </r>
  <r>
    <x v="25255"/>
    <x v="238"/>
    <x v="1"/>
    <x v="6803"/>
    <x v="0"/>
  </r>
  <r>
    <x v="25256"/>
    <x v="292"/>
    <x v="1"/>
    <x v="3411"/>
    <x v="0"/>
  </r>
  <r>
    <x v="25257"/>
    <x v="179"/>
    <x v="0"/>
    <x v="7334"/>
    <x v="0"/>
  </r>
  <r>
    <x v="25258"/>
    <x v="292"/>
    <x v="1"/>
    <x v="6736"/>
    <x v="0"/>
  </r>
  <r>
    <x v="25259"/>
    <x v="133"/>
    <x v="1"/>
    <x v="2443"/>
    <x v="0"/>
  </r>
  <r>
    <x v="25260"/>
    <x v="292"/>
    <x v="0"/>
    <x v="7334"/>
    <x v="0"/>
  </r>
  <r>
    <x v="25261"/>
    <x v="0"/>
    <x v="0"/>
    <x v="7334"/>
    <x v="1"/>
  </r>
  <r>
    <x v="25262"/>
    <x v="115"/>
    <x v="1"/>
    <x v="5457"/>
    <x v="0"/>
  </r>
  <r>
    <x v="25263"/>
    <x v="292"/>
    <x v="0"/>
    <x v="0"/>
    <x v="0"/>
  </r>
  <r>
    <x v="25264"/>
    <x v="292"/>
    <x v="1"/>
    <x v="2054"/>
    <x v="0"/>
  </r>
  <r>
    <x v="25265"/>
    <x v="263"/>
    <x v="1"/>
    <x v="3784"/>
    <x v="0"/>
  </r>
  <r>
    <x v="25266"/>
    <x v="273"/>
    <x v="1"/>
    <x v="4487"/>
    <x v="0"/>
  </r>
  <r>
    <x v="25267"/>
    <x v="292"/>
    <x v="0"/>
    <x v="7334"/>
    <x v="0"/>
  </r>
  <r>
    <x v="25268"/>
    <x v="273"/>
    <x v="1"/>
    <x v="5479"/>
    <x v="0"/>
  </r>
  <r>
    <x v="25269"/>
    <x v="179"/>
    <x v="0"/>
    <x v="7334"/>
    <x v="0"/>
  </r>
  <r>
    <x v="25270"/>
    <x v="163"/>
    <x v="1"/>
    <x v="4804"/>
    <x v="0"/>
  </r>
  <r>
    <x v="25271"/>
    <x v="232"/>
    <x v="1"/>
    <x v="1823"/>
    <x v="0"/>
  </r>
  <r>
    <x v="25272"/>
    <x v="292"/>
    <x v="1"/>
    <x v="3169"/>
    <x v="0"/>
  </r>
  <r>
    <x v="25273"/>
    <x v="293"/>
    <x v="0"/>
    <x v="0"/>
    <x v="3"/>
  </r>
  <r>
    <x v="25274"/>
    <x v="140"/>
    <x v="1"/>
    <x v="4260"/>
    <x v="0"/>
  </r>
  <r>
    <x v="25275"/>
    <x v="292"/>
    <x v="0"/>
    <x v="7334"/>
    <x v="0"/>
  </r>
  <r>
    <x v="25276"/>
    <x v="292"/>
    <x v="1"/>
    <x v="5012"/>
    <x v="0"/>
  </r>
  <r>
    <x v="25277"/>
    <x v="292"/>
    <x v="0"/>
    <x v="0"/>
    <x v="0"/>
  </r>
  <r>
    <x v="25278"/>
    <x v="0"/>
    <x v="0"/>
    <x v="7334"/>
    <x v="1"/>
  </r>
  <r>
    <x v="25279"/>
    <x v="292"/>
    <x v="1"/>
    <x v="2581"/>
    <x v="0"/>
  </r>
  <r>
    <x v="25280"/>
    <x v="292"/>
    <x v="0"/>
    <x v="0"/>
    <x v="0"/>
  </r>
  <r>
    <x v="25281"/>
    <x v="292"/>
    <x v="1"/>
    <x v="6757"/>
    <x v="0"/>
  </r>
  <r>
    <x v="25282"/>
    <x v="292"/>
    <x v="0"/>
    <x v="0"/>
    <x v="0"/>
  </r>
  <r>
    <x v="25283"/>
    <x v="292"/>
    <x v="0"/>
    <x v="7334"/>
    <x v="0"/>
  </r>
  <r>
    <x v="25284"/>
    <x v="292"/>
    <x v="0"/>
    <x v="0"/>
    <x v="0"/>
  </r>
  <r>
    <x v="25285"/>
    <x v="258"/>
    <x v="1"/>
    <x v="4934"/>
    <x v="0"/>
  </r>
  <r>
    <x v="25286"/>
    <x v="292"/>
    <x v="0"/>
    <x v="7334"/>
    <x v="0"/>
  </r>
  <r>
    <x v="25287"/>
    <x v="292"/>
    <x v="0"/>
    <x v="7334"/>
    <x v="0"/>
  </r>
  <r>
    <x v="25288"/>
    <x v="26"/>
    <x v="0"/>
    <x v="7334"/>
    <x v="1"/>
  </r>
  <r>
    <x v="25289"/>
    <x v="292"/>
    <x v="0"/>
    <x v="0"/>
    <x v="0"/>
  </r>
  <r>
    <x v="25290"/>
    <x v="292"/>
    <x v="1"/>
    <x v="2491"/>
    <x v="0"/>
  </r>
  <r>
    <x v="25291"/>
    <x v="0"/>
    <x v="0"/>
    <x v="7334"/>
    <x v="1"/>
  </r>
  <r>
    <x v="25292"/>
    <x v="227"/>
    <x v="1"/>
    <x v="3173"/>
    <x v="0"/>
  </r>
  <r>
    <x v="25293"/>
    <x v="292"/>
    <x v="0"/>
    <x v="7334"/>
    <x v="0"/>
  </r>
  <r>
    <x v="25294"/>
    <x v="292"/>
    <x v="1"/>
    <x v="381"/>
    <x v="0"/>
  </r>
  <r>
    <x v="25295"/>
    <x v="179"/>
    <x v="1"/>
    <x v="3322"/>
    <x v="0"/>
  </r>
  <r>
    <x v="25296"/>
    <x v="0"/>
    <x v="0"/>
    <x v="0"/>
    <x v="1"/>
  </r>
  <r>
    <x v="25297"/>
    <x v="292"/>
    <x v="0"/>
    <x v="7334"/>
    <x v="0"/>
  </r>
  <r>
    <x v="25298"/>
    <x v="292"/>
    <x v="0"/>
    <x v="7334"/>
    <x v="0"/>
  </r>
  <r>
    <x v="25299"/>
    <x v="179"/>
    <x v="0"/>
    <x v="7334"/>
    <x v="0"/>
  </r>
  <r>
    <x v="25300"/>
    <x v="238"/>
    <x v="1"/>
    <x v="1271"/>
    <x v="0"/>
  </r>
  <r>
    <x v="25301"/>
    <x v="0"/>
    <x v="0"/>
    <x v="7334"/>
    <x v="1"/>
  </r>
  <r>
    <x v="25302"/>
    <x v="16"/>
    <x v="1"/>
    <x v="5403"/>
    <x v="1"/>
  </r>
  <r>
    <x v="25303"/>
    <x v="77"/>
    <x v="0"/>
    <x v="0"/>
    <x v="2"/>
  </r>
  <r>
    <x v="25304"/>
    <x v="77"/>
    <x v="0"/>
    <x v="7334"/>
    <x v="2"/>
  </r>
  <r>
    <x v="25305"/>
    <x v="179"/>
    <x v="1"/>
    <x v="60"/>
    <x v="0"/>
  </r>
  <r>
    <x v="25306"/>
    <x v="292"/>
    <x v="0"/>
    <x v="7334"/>
    <x v="0"/>
  </r>
  <r>
    <x v="25307"/>
    <x v="282"/>
    <x v="1"/>
    <x v="3144"/>
    <x v="0"/>
  </r>
  <r>
    <x v="25308"/>
    <x v="179"/>
    <x v="0"/>
    <x v="7334"/>
    <x v="0"/>
  </r>
  <r>
    <x v="25309"/>
    <x v="292"/>
    <x v="0"/>
    <x v="7334"/>
    <x v="0"/>
  </r>
  <r>
    <x v="25310"/>
    <x v="200"/>
    <x v="1"/>
    <x v="141"/>
    <x v="0"/>
  </r>
  <r>
    <x v="25311"/>
    <x v="116"/>
    <x v="1"/>
    <x v="2724"/>
    <x v="0"/>
  </r>
  <r>
    <x v="25312"/>
    <x v="179"/>
    <x v="0"/>
    <x v="7334"/>
    <x v="0"/>
  </r>
  <r>
    <x v="25313"/>
    <x v="227"/>
    <x v="1"/>
    <x v="3524"/>
    <x v="0"/>
  </r>
  <r>
    <x v="25314"/>
    <x v="292"/>
    <x v="0"/>
    <x v="0"/>
    <x v="0"/>
  </r>
  <r>
    <x v="25315"/>
    <x v="140"/>
    <x v="1"/>
    <x v="2060"/>
    <x v="0"/>
  </r>
  <r>
    <x v="25316"/>
    <x v="219"/>
    <x v="1"/>
    <x v="6428"/>
    <x v="0"/>
  </r>
  <r>
    <x v="25317"/>
    <x v="292"/>
    <x v="0"/>
    <x v="0"/>
    <x v="0"/>
  </r>
  <r>
    <x v="25318"/>
    <x v="140"/>
    <x v="1"/>
    <x v="6196"/>
    <x v="0"/>
  </r>
  <r>
    <x v="25319"/>
    <x v="292"/>
    <x v="0"/>
    <x v="0"/>
    <x v="0"/>
  </r>
  <r>
    <x v="25320"/>
    <x v="179"/>
    <x v="0"/>
    <x v="7334"/>
    <x v="0"/>
  </r>
  <r>
    <x v="25321"/>
    <x v="179"/>
    <x v="1"/>
    <x v="2023"/>
    <x v="0"/>
  </r>
  <r>
    <x v="25322"/>
    <x v="77"/>
    <x v="0"/>
    <x v="7334"/>
    <x v="2"/>
  </r>
  <r>
    <x v="25323"/>
    <x v="292"/>
    <x v="1"/>
    <x v="4891"/>
    <x v="0"/>
  </r>
  <r>
    <x v="25324"/>
    <x v="292"/>
    <x v="1"/>
    <x v="3273"/>
    <x v="0"/>
  </r>
  <r>
    <x v="25325"/>
    <x v="292"/>
    <x v="0"/>
    <x v="7334"/>
    <x v="0"/>
  </r>
  <r>
    <x v="25326"/>
    <x v="243"/>
    <x v="1"/>
    <x v="593"/>
    <x v="0"/>
  </r>
  <r>
    <x v="25327"/>
    <x v="145"/>
    <x v="1"/>
    <x v="1170"/>
    <x v="0"/>
  </r>
  <r>
    <x v="25328"/>
    <x v="179"/>
    <x v="0"/>
    <x v="7334"/>
    <x v="0"/>
  </r>
  <r>
    <x v="25329"/>
    <x v="292"/>
    <x v="0"/>
    <x v="7334"/>
    <x v="0"/>
  </r>
  <r>
    <x v="25330"/>
    <x v="252"/>
    <x v="1"/>
    <x v="4624"/>
    <x v="0"/>
  </r>
  <r>
    <x v="25331"/>
    <x v="163"/>
    <x v="1"/>
    <x v="2760"/>
    <x v="0"/>
  </r>
  <r>
    <x v="25332"/>
    <x v="179"/>
    <x v="0"/>
    <x v="7334"/>
    <x v="0"/>
  </r>
  <r>
    <x v="25333"/>
    <x v="292"/>
    <x v="0"/>
    <x v="7334"/>
    <x v="0"/>
  </r>
  <r>
    <x v="25334"/>
    <x v="292"/>
    <x v="0"/>
    <x v="7334"/>
    <x v="0"/>
  </r>
  <r>
    <x v="25335"/>
    <x v="0"/>
    <x v="0"/>
    <x v="7334"/>
    <x v="1"/>
  </r>
  <r>
    <x v="25336"/>
    <x v="179"/>
    <x v="0"/>
    <x v="0"/>
    <x v="0"/>
  </r>
  <r>
    <x v="25337"/>
    <x v="179"/>
    <x v="0"/>
    <x v="0"/>
    <x v="0"/>
  </r>
  <r>
    <x v="25338"/>
    <x v="267"/>
    <x v="1"/>
    <x v="2457"/>
    <x v="0"/>
  </r>
  <r>
    <x v="25339"/>
    <x v="179"/>
    <x v="1"/>
    <x v="5945"/>
    <x v="0"/>
  </r>
  <r>
    <x v="25340"/>
    <x v="179"/>
    <x v="0"/>
    <x v="0"/>
    <x v="0"/>
  </r>
  <r>
    <x v="25341"/>
    <x v="179"/>
    <x v="1"/>
    <x v="7208"/>
    <x v="0"/>
  </r>
  <r>
    <x v="25342"/>
    <x v="292"/>
    <x v="0"/>
    <x v="7334"/>
    <x v="0"/>
  </r>
  <r>
    <x v="25343"/>
    <x v="292"/>
    <x v="1"/>
    <x v="6217"/>
    <x v="0"/>
  </r>
  <r>
    <x v="25344"/>
    <x v="196"/>
    <x v="1"/>
    <x v="1370"/>
    <x v="0"/>
  </r>
  <r>
    <x v="25345"/>
    <x v="292"/>
    <x v="1"/>
    <x v="2549"/>
    <x v="0"/>
  </r>
  <r>
    <x v="25346"/>
    <x v="273"/>
    <x v="1"/>
    <x v="5697"/>
    <x v="0"/>
  </r>
  <r>
    <x v="25347"/>
    <x v="140"/>
    <x v="1"/>
    <x v="3333"/>
    <x v="0"/>
  </r>
  <r>
    <x v="25348"/>
    <x v="179"/>
    <x v="0"/>
    <x v="7334"/>
    <x v="0"/>
  </r>
  <r>
    <x v="25349"/>
    <x v="93"/>
    <x v="1"/>
    <x v="3918"/>
    <x v="0"/>
  </r>
  <r>
    <x v="25350"/>
    <x v="292"/>
    <x v="0"/>
    <x v="7334"/>
    <x v="0"/>
  </r>
  <r>
    <x v="25351"/>
    <x v="124"/>
    <x v="1"/>
    <x v="1025"/>
    <x v="0"/>
  </r>
  <r>
    <x v="25352"/>
    <x v="292"/>
    <x v="0"/>
    <x v="7334"/>
    <x v="0"/>
  </r>
  <r>
    <x v="25353"/>
    <x v="292"/>
    <x v="0"/>
    <x v="0"/>
    <x v="0"/>
  </r>
  <r>
    <x v="25354"/>
    <x v="292"/>
    <x v="0"/>
    <x v="0"/>
    <x v="0"/>
  </r>
  <r>
    <x v="25355"/>
    <x v="292"/>
    <x v="0"/>
    <x v="7334"/>
    <x v="0"/>
  </r>
  <r>
    <x v="25356"/>
    <x v="292"/>
    <x v="0"/>
    <x v="0"/>
    <x v="0"/>
  </r>
  <r>
    <x v="25357"/>
    <x v="124"/>
    <x v="1"/>
    <x v="5978"/>
    <x v="0"/>
  </r>
  <r>
    <x v="25358"/>
    <x v="15"/>
    <x v="1"/>
    <x v="2134"/>
    <x v="1"/>
  </r>
  <r>
    <x v="25359"/>
    <x v="194"/>
    <x v="1"/>
    <x v="4223"/>
    <x v="0"/>
  </r>
  <r>
    <x v="25360"/>
    <x v="238"/>
    <x v="1"/>
    <x v="114"/>
    <x v="0"/>
  </r>
  <r>
    <x v="25361"/>
    <x v="292"/>
    <x v="1"/>
    <x v="6603"/>
    <x v="0"/>
  </r>
  <r>
    <x v="25362"/>
    <x v="179"/>
    <x v="1"/>
    <x v="5229"/>
    <x v="0"/>
  </r>
  <r>
    <x v="25363"/>
    <x v="292"/>
    <x v="1"/>
    <x v="6760"/>
    <x v="0"/>
  </r>
  <r>
    <x v="25364"/>
    <x v="219"/>
    <x v="1"/>
    <x v="6375"/>
    <x v="0"/>
  </r>
  <r>
    <x v="25365"/>
    <x v="292"/>
    <x v="0"/>
    <x v="7334"/>
    <x v="0"/>
  </r>
  <r>
    <x v="25366"/>
    <x v="293"/>
    <x v="0"/>
    <x v="7334"/>
    <x v="3"/>
  </r>
  <r>
    <x v="25367"/>
    <x v="292"/>
    <x v="0"/>
    <x v="0"/>
    <x v="0"/>
  </r>
  <r>
    <x v="25368"/>
    <x v="292"/>
    <x v="0"/>
    <x v="7334"/>
    <x v="0"/>
  </r>
  <r>
    <x v="25369"/>
    <x v="77"/>
    <x v="1"/>
    <x v="3952"/>
    <x v="2"/>
  </r>
  <r>
    <x v="25370"/>
    <x v="292"/>
    <x v="1"/>
    <x v="6337"/>
    <x v="0"/>
  </r>
  <r>
    <x v="25371"/>
    <x v="292"/>
    <x v="0"/>
    <x v="7334"/>
    <x v="0"/>
  </r>
  <r>
    <x v="25372"/>
    <x v="292"/>
    <x v="0"/>
    <x v="0"/>
    <x v="0"/>
  </r>
  <r>
    <x v="25373"/>
    <x v="179"/>
    <x v="1"/>
    <x v="144"/>
    <x v="0"/>
  </r>
  <r>
    <x v="25374"/>
    <x v="292"/>
    <x v="0"/>
    <x v="7334"/>
    <x v="0"/>
  </r>
  <r>
    <x v="25375"/>
    <x v="292"/>
    <x v="1"/>
    <x v="6565"/>
    <x v="0"/>
  </r>
  <r>
    <x v="25376"/>
    <x v="230"/>
    <x v="1"/>
    <x v="2856"/>
    <x v="0"/>
  </r>
  <r>
    <x v="25377"/>
    <x v="179"/>
    <x v="0"/>
    <x v="7334"/>
    <x v="0"/>
  </r>
  <r>
    <x v="25378"/>
    <x v="77"/>
    <x v="0"/>
    <x v="7334"/>
    <x v="2"/>
  </r>
  <r>
    <x v="25379"/>
    <x v="249"/>
    <x v="1"/>
    <x v="2972"/>
    <x v="0"/>
  </r>
  <r>
    <x v="25380"/>
    <x v="292"/>
    <x v="0"/>
    <x v="0"/>
    <x v="0"/>
  </r>
  <r>
    <x v="25381"/>
    <x v="209"/>
    <x v="1"/>
    <x v="3437"/>
    <x v="0"/>
  </r>
  <r>
    <x v="25382"/>
    <x v="293"/>
    <x v="0"/>
    <x v="0"/>
    <x v="3"/>
  </r>
  <r>
    <x v="25383"/>
    <x v="292"/>
    <x v="0"/>
    <x v="7334"/>
    <x v="0"/>
  </r>
  <r>
    <x v="25384"/>
    <x v="238"/>
    <x v="1"/>
    <x v="3746"/>
    <x v="0"/>
  </r>
  <r>
    <x v="25385"/>
    <x v="77"/>
    <x v="0"/>
    <x v="7334"/>
    <x v="2"/>
  </r>
  <r>
    <x v="25386"/>
    <x v="227"/>
    <x v="1"/>
    <x v="2195"/>
    <x v="0"/>
  </r>
  <r>
    <x v="25387"/>
    <x v="292"/>
    <x v="0"/>
    <x v="7334"/>
    <x v="0"/>
  </r>
  <r>
    <x v="25388"/>
    <x v="238"/>
    <x v="1"/>
    <x v="2179"/>
    <x v="0"/>
  </r>
  <r>
    <x v="25389"/>
    <x v="292"/>
    <x v="0"/>
    <x v="7334"/>
    <x v="0"/>
  </r>
  <r>
    <x v="25390"/>
    <x v="292"/>
    <x v="0"/>
    <x v="0"/>
    <x v="0"/>
  </r>
  <r>
    <x v="25391"/>
    <x v="77"/>
    <x v="0"/>
    <x v="7334"/>
    <x v="2"/>
  </r>
  <r>
    <x v="25392"/>
    <x v="179"/>
    <x v="0"/>
    <x v="7334"/>
    <x v="0"/>
  </r>
  <r>
    <x v="25393"/>
    <x v="0"/>
    <x v="0"/>
    <x v="7334"/>
    <x v="1"/>
  </r>
  <r>
    <x v="25394"/>
    <x v="238"/>
    <x v="1"/>
    <x v="803"/>
    <x v="0"/>
  </r>
  <r>
    <x v="25395"/>
    <x v="0"/>
    <x v="0"/>
    <x v="0"/>
    <x v="1"/>
  </r>
  <r>
    <x v="25396"/>
    <x v="179"/>
    <x v="0"/>
    <x v="0"/>
    <x v="0"/>
  </r>
  <r>
    <x v="25397"/>
    <x v="292"/>
    <x v="0"/>
    <x v="0"/>
    <x v="0"/>
  </r>
  <r>
    <x v="25398"/>
    <x v="292"/>
    <x v="0"/>
    <x v="0"/>
    <x v="0"/>
  </r>
  <r>
    <x v="25399"/>
    <x v="140"/>
    <x v="1"/>
    <x v="6466"/>
    <x v="0"/>
  </r>
  <r>
    <x v="25400"/>
    <x v="179"/>
    <x v="0"/>
    <x v="7334"/>
    <x v="0"/>
  </r>
  <r>
    <x v="25401"/>
    <x v="179"/>
    <x v="0"/>
    <x v="0"/>
    <x v="0"/>
  </r>
  <r>
    <x v="25402"/>
    <x v="292"/>
    <x v="0"/>
    <x v="7334"/>
    <x v="0"/>
  </r>
  <r>
    <x v="25403"/>
    <x v="63"/>
    <x v="1"/>
    <x v="2236"/>
    <x v="2"/>
  </r>
  <r>
    <x v="25404"/>
    <x v="179"/>
    <x v="0"/>
    <x v="0"/>
    <x v="0"/>
  </r>
  <r>
    <x v="25405"/>
    <x v="0"/>
    <x v="0"/>
    <x v="7334"/>
    <x v="1"/>
  </r>
  <r>
    <x v="25406"/>
    <x v="258"/>
    <x v="1"/>
    <x v="354"/>
    <x v="0"/>
  </r>
  <r>
    <x v="25407"/>
    <x v="179"/>
    <x v="1"/>
    <x v="6251"/>
    <x v="0"/>
  </r>
  <r>
    <x v="25408"/>
    <x v="292"/>
    <x v="0"/>
    <x v="0"/>
    <x v="0"/>
  </r>
  <r>
    <x v="25409"/>
    <x v="292"/>
    <x v="0"/>
    <x v="0"/>
    <x v="0"/>
  </r>
  <r>
    <x v="25410"/>
    <x v="179"/>
    <x v="0"/>
    <x v="7334"/>
    <x v="0"/>
  </r>
  <r>
    <x v="25411"/>
    <x v="292"/>
    <x v="0"/>
    <x v="0"/>
    <x v="0"/>
  </r>
  <r>
    <x v="25412"/>
    <x v="292"/>
    <x v="0"/>
    <x v="0"/>
    <x v="0"/>
  </r>
  <r>
    <x v="25413"/>
    <x v="292"/>
    <x v="0"/>
    <x v="0"/>
    <x v="0"/>
  </r>
  <r>
    <x v="25414"/>
    <x v="292"/>
    <x v="0"/>
    <x v="7334"/>
    <x v="0"/>
  </r>
  <r>
    <x v="25415"/>
    <x v="292"/>
    <x v="1"/>
    <x v="794"/>
    <x v="0"/>
  </r>
  <r>
    <x v="25416"/>
    <x v="0"/>
    <x v="0"/>
    <x v="0"/>
    <x v="1"/>
  </r>
  <r>
    <x v="25417"/>
    <x v="0"/>
    <x v="0"/>
    <x v="0"/>
    <x v="1"/>
  </r>
  <r>
    <x v="25418"/>
    <x v="292"/>
    <x v="0"/>
    <x v="7334"/>
    <x v="0"/>
  </r>
  <r>
    <x v="25419"/>
    <x v="124"/>
    <x v="1"/>
    <x v="2015"/>
    <x v="0"/>
  </r>
  <r>
    <x v="25420"/>
    <x v="204"/>
    <x v="1"/>
    <x v="2644"/>
    <x v="0"/>
  </r>
  <r>
    <x v="25421"/>
    <x v="179"/>
    <x v="1"/>
    <x v="377"/>
    <x v="0"/>
  </r>
  <r>
    <x v="25422"/>
    <x v="0"/>
    <x v="0"/>
    <x v="0"/>
    <x v="1"/>
  </r>
  <r>
    <x v="25423"/>
    <x v="292"/>
    <x v="1"/>
    <x v="5049"/>
    <x v="0"/>
  </r>
  <r>
    <x v="25424"/>
    <x v="292"/>
    <x v="0"/>
    <x v="0"/>
    <x v="0"/>
  </r>
  <r>
    <x v="25425"/>
    <x v="77"/>
    <x v="0"/>
    <x v="7334"/>
    <x v="2"/>
  </r>
  <r>
    <x v="25426"/>
    <x v="292"/>
    <x v="1"/>
    <x v="6837"/>
    <x v="0"/>
  </r>
  <r>
    <x v="25427"/>
    <x v="179"/>
    <x v="0"/>
    <x v="7334"/>
    <x v="0"/>
  </r>
  <r>
    <x v="25428"/>
    <x v="292"/>
    <x v="0"/>
    <x v="7334"/>
    <x v="0"/>
  </r>
  <r>
    <x v="25429"/>
    <x v="292"/>
    <x v="0"/>
    <x v="7334"/>
    <x v="0"/>
  </r>
  <r>
    <x v="25430"/>
    <x v="292"/>
    <x v="1"/>
    <x v="2593"/>
    <x v="0"/>
  </r>
  <r>
    <x v="25431"/>
    <x v="292"/>
    <x v="0"/>
    <x v="0"/>
    <x v="0"/>
  </r>
  <r>
    <x v="25432"/>
    <x v="292"/>
    <x v="0"/>
    <x v="0"/>
    <x v="0"/>
  </r>
  <r>
    <x v="25433"/>
    <x v="140"/>
    <x v="1"/>
    <x v="3962"/>
    <x v="0"/>
  </r>
  <r>
    <x v="25434"/>
    <x v="179"/>
    <x v="0"/>
    <x v="0"/>
    <x v="0"/>
  </r>
  <r>
    <x v="25435"/>
    <x v="0"/>
    <x v="0"/>
    <x v="7334"/>
    <x v="1"/>
  </r>
  <r>
    <x v="25436"/>
    <x v="292"/>
    <x v="0"/>
    <x v="7334"/>
    <x v="0"/>
  </r>
  <r>
    <x v="25437"/>
    <x v="292"/>
    <x v="0"/>
    <x v="0"/>
    <x v="0"/>
  </r>
  <r>
    <x v="25438"/>
    <x v="145"/>
    <x v="1"/>
    <x v="2524"/>
    <x v="0"/>
  </r>
  <r>
    <x v="25439"/>
    <x v="234"/>
    <x v="1"/>
    <x v="2641"/>
    <x v="0"/>
  </r>
  <r>
    <x v="25440"/>
    <x v="293"/>
    <x v="0"/>
    <x v="0"/>
    <x v="3"/>
  </r>
  <r>
    <x v="25441"/>
    <x v="249"/>
    <x v="1"/>
    <x v="4945"/>
    <x v="0"/>
  </r>
  <r>
    <x v="25442"/>
    <x v="258"/>
    <x v="1"/>
    <x v="603"/>
    <x v="0"/>
  </r>
  <r>
    <x v="25443"/>
    <x v="292"/>
    <x v="0"/>
    <x v="7334"/>
    <x v="0"/>
  </r>
  <r>
    <x v="25444"/>
    <x v="179"/>
    <x v="1"/>
    <x v="203"/>
    <x v="0"/>
  </r>
  <r>
    <x v="25445"/>
    <x v="292"/>
    <x v="0"/>
    <x v="0"/>
    <x v="0"/>
  </r>
  <r>
    <x v="25446"/>
    <x v="293"/>
    <x v="0"/>
    <x v="0"/>
    <x v="3"/>
  </r>
  <r>
    <x v="25447"/>
    <x v="292"/>
    <x v="0"/>
    <x v="7334"/>
    <x v="0"/>
  </r>
  <r>
    <x v="25448"/>
    <x v="292"/>
    <x v="1"/>
    <x v="2907"/>
    <x v="0"/>
  </r>
  <r>
    <x v="25449"/>
    <x v="292"/>
    <x v="0"/>
    <x v="0"/>
    <x v="0"/>
  </r>
  <r>
    <x v="25450"/>
    <x v="219"/>
    <x v="1"/>
    <x v="4728"/>
    <x v="0"/>
  </r>
  <r>
    <x v="25451"/>
    <x v="292"/>
    <x v="0"/>
    <x v="0"/>
    <x v="0"/>
  </r>
  <r>
    <x v="25452"/>
    <x v="292"/>
    <x v="0"/>
    <x v="7334"/>
    <x v="0"/>
  </r>
  <r>
    <x v="25453"/>
    <x v="292"/>
    <x v="0"/>
    <x v="7334"/>
    <x v="0"/>
  </r>
  <r>
    <x v="25454"/>
    <x v="179"/>
    <x v="1"/>
    <x v="2930"/>
    <x v="0"/>
  </r>
  <r>
    <x v="25455"/>
    <x v="292"/>
    <x v="1"/>
    <x v="5013"/>
    <x v="0"/>
  </r>
  <r>
    <x v="25456"/>
    <x v="77"/>
    <x v="1"/>
    <x v="5928"/>
    <x v="2"/>
  </r>
  <r>
    <x v="25457"/>
    <x v="292"/>
    <x v="0"/>
    <x v="0"/>
    <x v="0"/>
  </r>
  <r>
    <x v="25458"/>
    <x v="292"/>
    <x v="1"/>
    <x v="5146"/>
    <x v="0"/>
  </r>
  <r>
    <x v="25459"/>
    <x v="292"/>
    <x v="0"/>
    <x v="7334"/>
    <x v="0"/>
  </r>
  <r>
    <x v="25460"/>
    <x v="292"/>
    <x v="0"/>
    <x v="7334"/>
    <x v="0"/>
  </r>
  <r>
    <x v="25461"/>
    <x v="292"/>
    <x v="0"/>
    <x v="7334"/>
    <x v="0"/>
  </r>
  <r>
    <x v="25462"/>
    <x v="292"/>
    <x v="0"/>
    <x v="0"/>
    <x v="0"/>
  </r>
  <r>
    <x v="25463"/>
    <x v="245"/>
    <x v="1"/>
    <x v="4476"/>
    <x v="0"/>
  </r>
  <r>
    <x v="25464"/>
    <x v="62"/>
    <x v="1"/>
    <x v="1212"/>
    <x v="2"/>
  </r>
  <r>
    <x v="25465"/>
    <x v="21"/>
    <x v="1"/>
    <x v="5271"/>
    <x v="1"/>
  </r>
  <r>
    <x v="25466"/>
    <x v="292"/>
    <x v="0"/>
    <x v="7334"/>
    <x v="0"/>
  </r>
  <r>
    <x v="25467"/>
    <x v="292"/>
    <x v="0"/>
    <x v="7334"/>
    <x v="0"/>
  </r>
  <r>
    <x v="25468"/>
    <x v="293"/>
    <x v="0"/>
    <x v="7334"/>
    <x v="3"/>
  </r>
  <r>
    <x v="25469"/>
    <x v="292"/>
    <x v="0"/>
    <x v="7334"/>
    <x v="0"/>
  </r>
  <r>
    <x v="25470"/>
    <x v="194"/>
    <x v="1"/>
    <x v="1860"/>
    <x v="0"/>
  </r>
  <r>
    <x v="25471"/>
    <x v="179"/>
    <x v="0"/>
    <x v="7334"/>
    <x v="0"/>
  </r>
  <r>
    <x v="25472"/>
    <x v="133"/>
    <x v="1"/>
    <x v="951"/>
    <x v="0"/>
  </r>
  <r>
    <x v="25473"/>
    <x v="117"/>
    <x v="1"/>
    <x v="3710"/>
    <x v="0"/>
  </r>
  <r>
    <x v="25474"/>
    <x v="179"/>
    <x v="0"/>
    <x v="0"/>
    <x v="0"/>
  </r>
  <r>
    <x v="25475"/>
    <x v="258"/>
    <x v="1"/>
    <x v="6360"/>
    <x v="0"/>
  </r>
  <r>
    <x v="25476"/>
    <x v="26"/>
    <x v="0"/>
    <x v="0"/>
    <x v="1"/>
  </r>
  <r>
    <x v="25477"/>
    <x v="292"/>
    <x v="1"/>
    <x v="4765"/>
    <x v="0"/>
  </r>
  <r>
    <x v="25478"/>
    <x v="292"/>
    <x v="0"/>
    <x v="0"/>
    <x v="0"/>
  </r>
  <r>
    <x v="25479"/>
    <x v="292"/>
    <x v="0"/>
    <x v="0"/>
    <x v="0"/>
  </r>
  <r>
    <x v="25480"/>
    <x v="204"/>
    <x v="1"/>
    <x v="5650"/>
    <x v="0"/>
  </r>
  <r>
    <x v="25481"/>
    <x v="47"/>
    <x v="1"/>
    <x v="280"/>
    <x v="2"/>
  </r>
  <r>
    <x v="25482"/>
    <x v="292"/>
    <x v="0"/>
    <x v="7334"/>
    <x v="0"/>
  </r>
  <r>
    <x v="25483"/>
    <x v="292"/>
    <x v="1"/>
    <x v="456"/>
    <x v="0"/>
  </r>
  <r>
    <x v="25484"/>
    <x v="179"/>
    <x v="0"/>
    <x v="0"/>
    <x v="0"/>
  </r>
  <r>
    <x v="25485"/>
    <x v="292"/>
    <x v="0"/>
    <x v="0"/>
    <x v="0"/>
  </r>
  <r>
    <x v="25486"/>
    <x v="219"/>
    <x v="1"/>
    <x v="90"/>
    <x v="0"/>
  </r>
  <r>
    <x v="25487"/>
    <x v="77"/>
    <x v="0"/>
    <x v="7334"/>
    <x v="2"/>
  </r>
  <r>
    <x v="25488"/>
    <x v="224"/>
    <x v="1"/>
    <x v="3796"/>
    <x v="0"/>
  </r>
  <r>
    <x v="25489"/>
    <x v="292"/>
    <x v="0"/>
    <x v="7334"/>
    <x v="0"/>
  </r>
  <r>
    <x v="25490"/>
    <x v="292"/>
    <x v="0"/>
    <x v="7334"/>
    <x v="0"/>
  </r>
  <r>
    <x v="25491"/>
    <x v="77"/>
    <x v="0"/>
    <x v="7334"/>
    <x v="2"/>
  </r>
  <r>
    <x v="25492"/>
    <x v="77"/>
    <x v="1"/>
    <x v="5272"/>
    <x v="2"/>
  </r>
  <r>
    <x v="25493"/>
    <x v="234"/>
    <x v="1"/>
    <x v="2335"/>
    <x v="0"/>
  </r>
  <r>
    <x v="25494"/>
    <x v="292"/>
    <x v="0"/>
    <x v="0"/>
    <x v="0"/>
  </r>
  <r>
    <x v="25495"/>
    <x v="292"/>
    <x v="0"/>
    <x v="7334"/>
    <x v="0"/>
  </r>
  <r>
    <x v="25496"/>
    <x v="292"/>
    <x v="1"/>
    <x v="3489"/>
    <x v="0"/>
  </r>
  <r>
    <x v="25497"/>
    <x v="238"/>
    <x v="1"/>
    <x v="1138"/>
    <x v="0"/>
  </r>
  <r>
    <x v="25498"/>
    <x v="47"/>
    <x v="1"/>
    <x v="5692"/>
    <x v="2"/>
  </r>
  <r>
    <x v="25499"/>
    <x v="278"/>
    <x v="1"/>
    <x v="4258"/>
    <x v="0"/>
  </r>
  <r>
    <x v="25500"/>
    <x v="179"/>
    <x v="0"/>
    <x v="0"/>
    <x v="0"/>
  </r>
  <r>
    <x v="25501"/>
    <x v="243"/>
    <x v="1"/>
    <x v="2980"/>
    <x v="0"/>
  </r>
  <r>
    <x v="25502"/>
    <x v="292"/>
    <x v="0"/>
    <x v="0"/>
    <x v="0"/>
  </r>
  <r>
    <x v="25503"/>
    <x v="292"/>
    <x v="1"/>
    <x v="4124"/>
    <x v="0"/>
  </r>
  <r>
    <x v="25504"/>
    <x v="0"/>
    <x v="0"/>
    <x v="7334"/>
    <x v="1"/>
  </r>
  <r>
    <x v="25505"/>
    <x v="292"/>
    <x v="0"/>
    <x v="7334"/>
    <x v="0"/>
  </r>
  <r>
    <x v="25506"/>
    <x v="293"/>
    <x v="0"/>
    <x v="7334"/>
    <x v="3"/>
  </r>
  <r>
    <x v="25507"/>
    <x v="292"/>
    <x v="0"/>
    <x v="7334"/>
    <x v="0"/>
  </r>
  <r>
    <x v="25508"/>
    <x v="140"/>
    <x v="1"/>
    <x v="5739"/>
    <x v="0"/>
  </r>
  <r>
    <x v="25509"/>
    <x v="179"/>
    <x v="0"/>
    <x v="0"/>
    <x v="0"/>
  </r>
  <r>
    <x v="25510"/>
    <x v="77"/>
    <x v="0"/>
    <x v="0"/>
    <x v="2"/>
  </r>
  <r>
    <x v="25511"/>
    <x v="292"/>
    <x v="0"/>
    <x v="7334"/>
    <x v="0"/>
  </r>
  <r>
    <x v="25512"/>
    <x v="292"/>
    <x v="1"/>
    <x v="2011"/>
    <x v="0"/>
  </r>
  <r>
    <x v="25513"/>
    <x v="179"/>
    <x v="0"/>
    <x v="7334"/>
    <x v="0"/>
  </r>
  <r>
    <x v="25514"/>
    <x v="179"/>
    <x v="0"/>
    <x v="7334"/>
    <x v="0"/>
  </r>
  <r>
    <x v="25515"/>
    <x v="292"/>
    <x v="1"/>
    <x v="298"/>
    <x v="0"/>
  </r>
  <r>
    <x v="25516"/>
    <x v="292"/>
    <x v="1"/>
    <x v="6160"/>
    <x v="0"/>
  </r>
  <r>
    <x v="25517"/>
    <x v="258"/>
    <x v="1"/>
    <x v="3329"/>
    <x v="0"/>
  </r>
  <r>
    <x v="25518"/>
    <x v="32"/>
    <x v="1"/>
    <x v="2331"/>
    <x v="2"/>
  </r>
  <r>
    <x v="25519"/>
    <x v="77"/>
    <x v="0"/>
    <x v="0"/>
    <x v="2"/>
  </r>
  <r>
    <x v="25520"/>
    <x v="26"/>
    <x v="0"/>
    <x v="7334"/>
    <x v="1"/>
  </r>
  <r>
    <x v="25521"/>
    <x v="0"/>
    <x v="0"/>
    <x v="7334"/>
    <x v="1"/>
  </r>
  <r>
    <x v="25522"/>
    <x v="292"/>
    <x v="0"/>
    <x v="7334"/>
    <x v="0"/>
  </r>
  <r>
    <x v="25523"/>
    <x v="292"/>
    <x v="1"/>
    <x v="5093"/>
    <x v="0"/>
  </r>
  <r>
    <x v="25524"/>
    <x v="292"/>
    <x v="0"/>
    <x v="0"/>
    <x v="0"/>
  </r>
  <r>
    <x v="25525"/>
    <x v="151"/>
    <x v="1"/>
    <x v="3748"/>
    <x v="0"/>
  </r>
  <r>
    <x v="25526"/>
    <x v="219"/>
    <x v="1"/>
    <x v="683"/>
    <x v="0"/>
  </r>
  <r>
    <x v="25527"/>
    <x v="292"/>
    <x v="0"/>
    <x v="7334"/>
    <x v="0"/>
  </r>
  <r>
    <x v="25528"/>
    <x v="179"/>
    <x v="1"/>
    <x v="5772"/>
    <x v="0"/>
  </r>
  <r>
    <x v="25529"/>
    <x v="292"/>
    <x v="0"/>
    <x v="0"/>
    <x v="0"/>
  </r>
  <r>
    <x v="25530"/>
    <x v="0"/>
    <x v="0"/>
    <x v="7334"/>
    <x v="1"/>
  </r>
  <r>
    <x v="25531"/>
    <x v="292"/>
    <x v="0"/>
    <x v="0"/>
    <x v="0"/>
  </r>
  <r>
    <x v="25532"/>
    <x v="0"/>
    <x v="0"/>
    <x v="7334"/>
    <x v="1"/>
  </r>
  <r>
    <x v="25533"/>
    <x v="292"/>
    <x v="0"/>
    <x v="0"/>
    <x v="0"/>
  </r>
  <r>
    <x v="25534"/>
    <x v="292"/>
    <x v="0"/>
    <x v="0"/>
    <x v="0"/>
  </r>
  <r>
    <x v="25535"/>
    <x v="292"/>
    <x v="0"/>
    <x v="0"/>
    <x v="0"/>
  </r>
  <r>
    <x v="25536"/>
    <x v="12"/>
    <x v="1"/>
    <x v="3992"/>
    <x v="1"/>
  </r>
  <r>
    <x v="25537"/>
    <x v="0"/>
    <x v="0"/>
    <x v="7334"/>
    <x v="1"/>
  </r>
  <r>
    <x v="25538"/>
    <x v="258"/>
    <x v="1"/>
    <x v="2326"/>
    <x v="0"/>
  </r>
  <r>
    <x v="25539"/>
    <x v="0"/>
    <x v="0"/>
    <x v="0"/>
    <x v="1"/>
  </r>
  <r>
    <x v="25540"/>
    <x v="292"/>
    <x v="0"/>
    <x v="0"/>
    <x v="0"/>
  </r>
  <r>
    <x v="25541"/>
    <x v="140"/>
    <x v="1"/>
    <x v="2760"/>
    <x v="0"/>
  </r>
  <r>
    <x v="25542"/>
    <x v="292"/>
    <x v="0"/>
    <x v="0"/>
    <x v="0"/>
  </r>
  <r>
    <x v="25543"/>
    <x v="292"/>
    <x v="0"/>
    <x v="7334"/>
    <x v="0"/>
  </r>
  <r>
    <x v="25544"/>
    <x v="249"/>
    <x v="1"/>
    <x v="4263"/>
    <x v="0"/>
  </r>
  <r>
    <x v="25545"/>
    <x v="292"/>
    <x v="0"/>
    <x v="0"/>
    <x v="0"/>
  </r>
  <r>
    <x v="25546"/>
    <x v="179"/>
    <x v="0"/>
    <x v="7334"/>
    <x v="0"/>
  </r>
  <r>
    <x v="25547"/>
    <x v="0"/>
    <x v="0"/>
    <x v="7334"/>
    <x v="1"/>
  </r>
  <r>
    <x v="25548"/>
    <x v="179"/>
    <x v="0"/>
    <x v="7334"/>
    <x v="0"/>
  </r>
  <r>
    <x v="25549"/>
    <x v="292"/>
    <x v="0"/>
    <x v="7334"/>
    <x v="0"/>
  </r>
  <r>
    <x v="25550"/>
    <x v="292"/>
    <x v="0"/>
    <x v="7334"/>
    <x v="0"/>
  </r>
  <r>
    <x v="25551"/>
    <x v="179"/>
    <x v="0"/>
    <x v="0"/>
    <x v="0"/>
  </r>
  <r>
    <x v="25552"/>
    <x v="258"/>
    <x v="1"/>
    <x v="6587"/>
    <x v="0"/>
  </r>
  <r>
    <x v="25553"/>
    <x v="292"/>
    <x v="1"/>
    <x v="4721"/>
    <x v="0"/>
  </r>
  <r>
    <x v="25554"/>
    <x v="292"/>
    <x v="0"/>
    <x v="0"/>
    <x v="0"/>
  </r>
  <r>
    <x v="25555"/>
    <x v="292"/>
    <x v="0"/>
    <x v="7334"/>
    <x v="0"/>
  </r>
  <r>
    <x v="25556"/>
    <x v="292"/>
    <x v="1"/>
    <x v="4821"/>
    <x v="0"/>
  </r>
  <r>
    <x v="25557"/>
    <x v="179"/>
    <x v="0"/>
    <x v="7334"/>
    <x v="0"/>
  </r>
  <r>
    <x v="25558"/>
    <x v="0"/>
    <x v="0"/>
    <x v="7334"/>
    <x v="1"/>
  </r>
  <r>
    <x v="25559"/>
    <x v="292"/>
    <x v="0"/>
    <x v="7334"/>
    <x v="0"/>
  </r>
  <r>
    <x v="25560"/>
    <x v="179"/>
    <x v="1"/>
    <x v="7017"/>
    <x v="0"/>
  </r>
  <r>
    <x v="25561"/>
    <x v="292"/>
    <x v="0"/>
    <x v="7334"/>
    <x v="0"/>
  </r>
  <r>
    <x v="25562"/>
    <x v="292"/>
    <x v="0"/>
    <x v="7334"/>
    <x v="0"/>
  </r>
  <r>
    <x v="25563"/>
    <x v="292"/>
    <x v="0"/>
    <x v="7334"/>
    <x v="0"/>
  </r>
  <r>
    <x v="25564"/>
    <x v="140"/>
    <x v="1"/>
    <x v="5179"/>
    <x v="0"/>
  </r>
  <r>
    <x v="25565"/>
    <x v="293"/>
    <x v="0"/>
    <x v="7334"/>
    <x v="3"/>
  </r>
  <r>
    <x v="25566"/>
    <x v="292"/>
    <x v="0"/>
    <x v="7334"/>
    <x v="0"/>
  </r>
  <r>
    <x v="25567"/>
    <x v="0"/>
    <x v="0"/>
    <x v="7334"/>
    <x v="1"/>
  </r>
  <r>
    <x v="25568"/>
    <x v="292"/>
    <x v="1"/>
    <x v="6722"/>
    <x v="0"/>
  </r>
  <r>
    <x v="25569"/>
    <x v="204"/>
    <x v="1"/>
    <x v="5646"/>
    <x v="0"/>
  </r>
  <r>
    <x v="25570"/>
    <x v="292"/>
    <x v="0"/>
    <x v="0"/>
    <x v="0"/>
  </r>
  <r>
    <x v="25571"/>
    <x v="238"/>
    <x v="1"/>
    <x v="5698"/>
    <x v="0"/>
  </r>
  <r>
    <x v="25572"/>
    <x v="26"/>
    <x v="0"/>
    <x v="7334"/>
    <x v="1"/>
  </r>
  <r>
    <x v="25573"/>
    <x v="115"/>
    <x v="1"/>
    <x v="4936"/>
    <x v="0"/>
  </r>
  <r>
    <x v="25574"/>
    <x v="273"/>
    <x v="1"/>
    <x v="835"/>
    <x v="0"/>
  </r>
  <r>
    <x v="25575"/>
    <x v="77"/>
    <x v="0"/>
    <x v="7334"/>
    <x v="2"/>
  </r>
  <r>
    <x v="25576"/>
    <x v="292"/>
    <x v="0"/>
    <x v="7334"/>
    <x v="0"/>
  </r>
  <r>
    <x v="25577"/>
    <x v="47"/>
    <x v="1"/>
    <x v="45"/>
    <x v="2"/>
  </r>
  <r>
    <x v="25578"/>
    <x v="179"/>
    <x v="1"/>
    <x v="6144"/>
    <x v="0"/>
  </r>
  <r>
    <x v="25579"/>
    <x v="143"/>
    <x v="1"/>
    <x v="2773"/>
    <x v="0"/>
  </r>
  <r>
    <x v="25580"/>
    <x v="179"/>
    <x v="0"/>
    <x v="0"/>
    <x v="0"/>
  </r>
  <r>
    <x v="25581"/>
    <x v="26"/>
    <x v="0"/>
    <x v="7334"/>
    <x v="1"/>
  </r>
  <r>
    <x v="25582"/>
    <x v="77"/>
    <x v="0"/>
    <x v="0"/>
    <x v="2"/>
  </r>
  <r>
    <x v="25583"/>
    <x v="292"/>
    <x v="0"/>
    <x v="7334"/>
    <x v="0"/>
  </r>
  <r>
    <x v="25584"/>
    <x v="42"/>
    <x v="1"/>
    <x v="2134"/>
    <x v="2"/>
  </r>
  <r>
    <x v="25585"/>
    <x v="292"/>
    <x v="1"/>
    <x v="3889"/>
    <x v="0"/>
  </r>
  <r>
    <x v="25586"/>
    <x v="292"/>
    <x v="1"/>
    <x v="4011"/>
    <x v="0"/>
  </r>
  <r>
    <x v="25587"/>
    <x v="47"/>
    <x v="1"/>
    <x v="1880"/>
    <x v="2"/>
  </r>
  <r>
    <x v="25588"/>
    <x v="284"/>
    <x v="1"/>
    <x v="3031"/>
    <x v="0"/>
  </r>
  <r>
    <x v="25589"/>
    <x v="219"/>
    <x v="1"/>
    <x v="1963"/>
    <x v="0"/>
  </r>
  <r>
    <x v="25590"/>
    <x v="179"/>
    <x v="1"/>
    <x v="5954"/>
    <x v="0"/>
  </r>
  <r>
    <x v="25591"/>
    <x v="238"/>
    <x v="1"/>
    <x v="7045"/>
    <x v="0"/>
  </r>
  <r>
    <x v="25592"/>
    <x v="124"/>
    <x v="1"/>
    <x v="4848"/>
    <x v="0"/>
  </r>
  <r>
    <x v="25593"/>
    <x v="145"/>
    <x v="1"/>
    <x v="523"/>
    <x v="0"/>
  </r>
  <r>
    <x v="25594"/>
    <x v="292"/>
    <x v="1"/>
    <x v="2557"/>
    <x v="0"/>
  </r>
  <r>
    <x v="25595"/>
    <x v="292"/>
    <x v="1"/>
    <x v="3273"/>
    <x v="0"/>
  </r>
  <r>
    <x v="25596"/>
    <x v="77"/>
    <x v="0"/>
    <x v="7334"/>
    <x v="2"/>
  </r>
  <r>
    <x v="25597"/>
    <x v="293"/>
    <x v="0"/>
    <x v="7334"/>
    <x v="3"/>
  </r>
  <r>
    <x v="25598"/>
    <x v="292"/>
    <x v="0"/>
    <x v="7334"/>
    <x v="0"/>
  </r>
  <r>
    <x v="25599"/>
    <x v="77"/>
    <x v="0"/>
    <x v="7334"/>
    <x v="2"/>
  </r>
  <r>
    <x v="25600"/>
    <x v="292"/>
    <x v="0"/>
    <x v="7334"/>
    <x v="0"/>
  </r>
  <r>
    <x v="25601"/>
    <x v="179"/>
    <x v="0"/>
    <x v="7334"/>
    <x v="0"/>
  </r>
  <r>
    <x v="25602"/>
    <x v="23"/>
    <x v="1"/>
    <x v="2210"/>
    <x v="1"/>
  </r>
  <r>
    <x v="25603"/>
    <x v="292"/>
    <x v="0"/>
    <x v="7334"/>
    <x v="0"/>
  </r>
  <r>
    <x v="25604"/>
    <x v="179"/>
    <x v="0"/>
    <x v="7334"/>
    <x v="0"/>
  </r>
  <r>
    <x v="25605"/>
    <x v="292"/>
    <x v="1"/>
    <x v="5648"/>
    <x v="0"/>
  </r>
  <r>
    <x v="25606"/>
    <x v="292"/>
    <x v="0"/>
    <x v="7334"/>
    <x v="0"/>
  </r>
  <r>
    <x v="25607"/>
    <x v="179"/>
    <x v="1"/>
    <x v="5872"/>
    <x v="0"/>
  </r>
  <r>
    <x v="25608"/>
    <x v="64"/>
    <x v="1"/>
    <x v="3715"/>
    <x v="2"/>
  </r>
  <r>
    <x v="25609"/>
    <x v="292"/>
    <x v="0"/>
    <x v="0"/>
    <x v="0"/>
  </r>
  <r>
    <x v="25610"/>
    <x v="133"/>
    <x v="1"/>
    <x v="2882"/>
    <x v="0"/>
  </r>
  <r>
    <x v="25611"/>
    <x v="124"/>
    <x v="1"/>
    <x v="5633"/>
    <x v="0"/>
  </r>
  <r>
    <x v="25612"/>
    <x v="124"/>
    <x v="1"/>
    <x v="4094"/>
    <x v="0"/>
  </r>
  <r>
    <x v="25613"/>
    <x v="179"/>
    <x v="0"/>
    <x v="7334"/>
    <x v="0"/>
  </r>
  <r>
    <x v="25614"/>
    <x v="209"/>
    <x v="1"/>
    <x v="6160"/>
    <x v="0"/>
  </r>
  <r>
    <x v="25615"/>
    <x v="77"/>
    <x v="0"/>
    <x v="7334"/>
    <x v="2"/>
  </r>
  <r>
    <x v="25616"/>
    <x v="159"/>
    <x v="1"/>
    <x v="4211"/>
    <x v="0"/>
  </r>
  <r>
    <x v="25617"/>
    <x v="0"/>
    <x v="1"/>
    <x v="2617"/>
    <x v="1"/>
  </r>
  <r>
    <x v="25618"/>
    <x v="292"/>
    <x v="0"/>
    <x v="7334"/>
    <x v="0"/>
  </r>
  <r>
    <x v="25619"/>
    <x v="77"/>
    <x v="0"/>
    <x v="0"/>
    <x v="2"/>
  </r>
  <r>
    <x v="25620"/>
    <x v="292"/>
    <x v="0"/>
    <x v="7334"/>
    <x v="0"/>
  </r>
  <r>
    <x v="25621"/>
    <x v="292"/>
    <x v="0"/>
    <x v="0"/>
    <x v="0"/>
  </r>
  <r>
    <x v="25622"/>
    <x v="124"/>
    <x v="1"/>
    <x v="6978"/>
    <x v="0"/>
  </r>
  <r>
    <x v="25623"/>
    <x v="238"/>
    <x v="1"/>
    <x v="605"/>
    <x v="0"/>
  </r>
  <r>
    <x v="25624"/>
    <x v="292"/>
    <x v="1"/>
    <x v="3155"/>
    <x v="0"/>
  </r>
  <r>
    <x v="25625"/>
    <x v="292"/>
    <x v="1"/>
    <x v="6930"/>
    <x v="0"/>
  </r>
  <r>
    <x v="25626"/>
    <x v="258"/>
    <x v="1"/>
    <x v="1470"/>
    <x v="0"/>
  </r>
  <r>
    <x v="25627"/>
    <x v="292"/>
    <x v="0"/>
    <x v="7334"/>
    <x v="0"/>
  </r>
  <r>
    <x v="25628"/>
    <x v="292"/>
    <x v="1"/>
    <x v="5337"/>
    <x v="0"/>
  </r>
  <r>
    <x v="25629"/>
    <x v="77"/>
    <x v="1"/>
    <x v="794"/>
    <x v="2"/>
  </r>
  <r>
    <x v="25630"/>
    <x v="292"/>
    <x v="0"/>
    <x v="7334"/>
    <x v="0"/>
  </r>
  <r>
    <x v="25631"/>
    <x v="0"/>
    <x v="0"/>
    <x v="7334"/>
    <x v="1"/>
  </r>
  <r>
    <x v="25632"/>
    <x v="219"/>
    <x v="1"/>
    <x v="6107"/>
    <x v="0"/>
  </r>
  <r>
    <x v="25633"/>
    <x v="292"/>
    <x v="1"/>
    <x v="1344"/>
    <x v="0"/>
  </r>
  <r>
    <x v="25634"/>
    <x v="292"/>
    <x v="0"/>
    <x v="0"/>
    <x v="0"/>
  </r>
  <r>
    <x v="25635"/>
    <x v="238"/>
    <x v="1"/>
    <x v="3812"/>
    <x v="0"/>
  </r>
  <r>
    <x v="25636"/>
    <x v="292"/>
    <x v="1"/>
    <x v="1145"/>
    <x v="0"/>
  </r>
  <r>
    <x v="25637"/>
    <x v="179"/>
    <x v="0"/>
    <x v="0"/>
    <x v="0"/>
  </r>
  <r>
    <x v="25638"/>
    <x v="179"/>
    <x v="1"/>
    <x v="2773"/>
    <x v="0"/>
  </r>
  <r>
    <x v="25639"/>
    <x v="292"/>
    <x v="1"/>
    <x v="180"/>
    <x v="0"/>
  </r>
  <r>
    <x v="25640"/>
    <x v="292"/>
    <x v="0"/>
    <x v="0"/>
    <x v="0"/>
  </r>
  <r>
    <x v="25641"/>
    <x v="179"/>
    <x v="0"/>
    <x v="7334"/>
    <x v="0"/>
  </r>
  <r>
    <x v="25642"/>
    <x v="204"/>
    <x v="1"/>
    <x v="3164"/>
    <x v="0"/>
  </r>
  <r>
    <x v="25643"/>
    <x v="200"/>
    <x v="1"/>
    <x v="4419"/>
    <x v="0"/>
  </r>
  <r>
    <x v="25644"/>
    <x v="0"/>
    <x v="0"/>
    <x v="0"/>
    <x v="1"/>
  </r>
  <r>
    <x v="25645"/>
    <x v="196"/>
    <x v="1"/>
    <x v="4118"/>
    <x v="0"/>
  </r>
  <r>
    <x v="25646"/>
    <x v="238"/>
    <x v="1"/>
    <x v="1564"/>
    <x v="0"/>
  </r>
  <r>
    <x v="25647"/>
    <x v="238"/>
    <x v="1"/>
    <x v="6870"/>
    <x v="0"/>
  </r>
  <r>
    <x v="25648"/>
    <x v="267"/>
    <x v="1"/>
    <x v="5948"/>
    <x v="0"/>
  </r>
  <r>
    <x v="25649"/>
    <x v="292"/>
    <x v="0"/>
    <x v="0"/>
    <x v="0"/>
  </r>
  <r>
    <x v="25650"/>
    <x v="238"/>
    <x v="1"/>
    <x v="5434"/>
    <x v="0"/>
  </r>
  <r>
    <x v="25651"/>
    <x v="77"/>
    <x v="0"/>
    <x v="7334"/>
    <x v="2"/>
  </r>
  <r>
    <x v="25652"/>
    <x v="292"/>
    <x v="1"/>
    <x v="7203"/>
    <x v="0"/>
  </r>
  <r>
    <x v="25653"/>
    <x v="292"/>
    <x v="0"/>
    <x v="0"/>
    <x v="0"/>
  </r>
  <r>
    <x v="25654"/>
    <x v="292"/>
    <x v="0"/>
    <x v="0"/>
    <x v="0"/>
  </r>
  <r>
    <x v="25655"/>
    <x v="77"/>
    <x v="0"/>
    <x v="7334"/>
    <x v="2"/>
  </r>
  <r>
    <x v="25656"/>
    <x v="292"/>
    <x v="0"/>
    <x v="7334"/>
    <x v="0"/>
  </r>
  <r>
    <x v="25657"/>
    <x v="179"/>
    <x v="1"/>
    <x v="5504"/>
    <x v="0"/>
  </r>
  <r>
    <x v="25658"/>
    <x v="292"/>
    <x v="0"/>
    <x v="7334"/>
    <x v="0"/>
  </r>
  <r>
    <x v="25659"/>
    <x v="292"/>
    <x v="0"/>
    <x v="0"/>
    <x v="0"/>
  </r>
  <r>
    <x v="25660"/>
    <x v="292"/>
    <x v="0"/>
    <x v="0"/>
    <x v="0"/>
  </r>
  <r>
    <x v="25661"/>
    <x v="179"/>
    <x v="0"/>
    <x v="7334"/>
    <x v="0"/>
  </r>
  <r>
    <x v="25662"/>
    <x v="292"/>
    <x v="0"/>
    <x v="0"/>
    <x v="0"/>
  </r>
  <r>
    <x v="25663"/>
    <x v="238"/>
    <x v="1"/>
    <x v="5992"/>
    <x v="0"/>
  </r>
  <r>
    <x v="25664"/>
    <x v="292"/>
    <x v="0"/>
    <x v="7334"/>
    <x v="0"/>
  </r>
  <r>
    <x v="25665"/>
    <x v="292"/>
    <x v="0"/>
    <x v="0"/>
    <x v="0"/>
  </r>
  <r>
    <x v="25666"/>
    <x v="179"/>
    <x v="0"/>
    <x v="7334"/>
    <x v="0"/>
  </r>
  <r>
    <x v="25667"/>
    <x v="292"/>
    <x v="0"/>
    <x v="7334"/>
    <x v="0"/>
  </r>
  <r>
    <x v="25668"/>
    <x v="292"/>
    <x v="0"/>
    <x v="7334"/>
    <x v="0"/>
  </r>
  <r>
    <x v="25669"/>
    <x v="251"/>
    <x v="1"/>
    <x v="1828"/>
    <x v="0"/>
  </r>
  <r>
    <x v="25670"/>
    <x v="179"/>
    <x v="0"/>
    <x v="0"/>
    <x v="0"/>
  </r>
  <r>
    <x v="25671"/>
    <x v="179"/>
    <x v="0"/>
    <x v="0"/>
    <x v="0"/>
  </r>
  <r>
    <x v="25672"/>
    <x v="179"/>
    <x v="1"/>
    <x v="3840"/>
    <x v="0"/>
  </r>
  <r>
    <x v="25673"/>
    <x v="117"/>
    <x v="1"/>
    <x v="2741"/>
    <x v="0"/>
  </r>
  <r>
    <x v="25674"/>
    <x v="179"/>
    <x v="0"/>
    <x v="7334"/>
    <x v="0"/>
  </r>
  <r>
    <x v="25675"/>
    <x v="179"/>
    <x v="0"/>
    <x v="7334"/>
    <x v="0"/>
  </r>
  <r>
    <x v="25676"/>
    <x v="219"/>
    <x v="1"/>
    <x v="4593"/>
    <x v="0"/>
  </r>
  <r>
    <x v="25677"/>
    <x v="204"/>
    <x v="1"/>
    <x v="5608"/>
    <x v="0"/>
  </r>
  <r>
    <x v="25678"/>
    <x v="179"/>
    <x v="0"/>
    <x v="7334"/>
    <x v="0"/>
  </r>
  <r>
    <x v="25679"/>
    <x v="292"/>
    <x v="0"/>
    <x v="0"/>
    <x v="0"/>
  </r>
  <r>
    <x v="25680"/>
    <x v="258"/>
    <x v="1"/>
    <x v="165"/>
    <x v="0"/>
  </r>
  <r>
    <x v="25681"/>
    <x v="0"/>
    <x v="0"/>
    <x v="0"/>
    <x v="1"/>
  </r>
  <r>
    <x v="25682"/>
    <x v="192"/>
    <x v="1"/>
    <x v="443"/>
    <x v="0"/>
  </r>
  <r>
    <x v="25683"/>
    <x v="292"/>
    <x v="1"/>
    <x v="2011"/>
    <x v="0"/>
  </r>
  <r>
    <x v="25684"/>
    <x v="140"/>
    <x v="1"/>
    <x v="4934"/>
    <x v="0"/>
  </r>
  <r>
    <x v="25685"/>
    <x v="0"/>
    <x v="0"/>
    <x v="7334"/>
    <x v="1"/>
  </r>
  <r>
    <x v="25686"/>
    <x v="0"/>
    <x v="0"/>
    <x v="7334"/>
    <x v="1"/>
  </r>
  <r>
    <x v="25687"/>
    <x v="238"/>
    <x v="1"/>
    <x v="3677"/>
    <x v="0"/>
  </r>
  <r>
    <x v="25688"/>
    <x v="292"/>
    <x v="0"/>
    <x v="7334"/>
    <x v="0"/>
  </r>
  <r>
    <x v="25689"/>
    <x v="102"/>
    <x v="1"/>
    <x v="4121"/>
    <x v="0"/>
  </r>
  <r>
    <x v="25690"/>
    <x v="292"/>
    <x v="1"/>
    <x v="4065"/>
    <x v="0"/>
  </r>
  <r>
    <x v="25691"/>
    <x v="179"/>
    <x v="0"/>
    <x v="7334"/>
    <x v="0"/>
  </r>
  <r>
    <x v="25692"/>
    <x v="238"/>
    <x v="1"/>
    <x v="6442"/>
    <x v="0"/>
  </r>
  <r>
    <x v="25693"/>
    <x v="179"/>
    <x v="1"/>
    <x v="4191"/>
    <x v="0"/>
  </r>
  <r>
    <x v="25694"/>
    <x v="91"/>
    <x v="1"/>
    <x v="2740"/>
    <x v="0"/>
  </r>
  <r>
    <x v="25695"/>
    <x v="77"/>
    <x v="1"/>
    <x v="5229"/>
    <x v="2"/>
  </r>
  <r>
    <x v="25696"/>
    <x v="292"/>
    <x v="0"/>
    <x v="0"/>
    <x v="0"/>
  </r>
  <r>
    <x v="25697"/>
    <x v="292"/>
    <x v="1"/>
    <x v="1324"/>
    <x v="0"/>
  </r>
  <r>
    <x v="25698"/>
    <x v="292"/>
    <x v="0"/>
    <x v="7334"/>
    <x v="0"/>
  </r>
  <r>
    <x v="25699"/>
    <x v="168"/>
    <x v="1"/>
    <x v="1578"/>
    <x v="0"/>
  </r>
  <r>
    <x v="25700"/>
    <x v="292"/>
    <x v="0"/>
    <x v="7334"/>
    <x v="0"/>
  </r>
  <r>
    <x v="25701"/>
    <x v="292"/>
    <x v="0"/>
    <x v="0"/>
    <x v="0"/>
  </r>
  <r>
    <x v="25702"/>
    <x v="292"/>
    <x v="0"/>
    <x v="0"/>
    <x v="0"/>
  </r>
  <r>
    <x v="25703"/>
    <x v="179"/>
    <x v="0"/>
    <x v="0"/>
    <x v="0"/>
  </r>
  <r>
    <x v="25704"/>
    <x v="292"/>
    <x v="1"/>
    <x v="5999"/>
    <x v="0"/>
  </r>
  <r>
    <x v="25705"/>
    <x v="273"/>
    <x v="1"/>
    <x v="2658"/>
    <x v="0"/>
  </r>
  <r>
    <x v="25706"/>
    <x v="292"/>
    <x v="0"/>
    <x v="7334"/>
    <x v="0"/>
  </r>
  <r>
    <x v="25707"/>
    <x v="252"/>
    <x v="1"/>
    <x v="2599"/>
    <x v="0"/>
  </r>
  <r>
    <x v="25708"/>
    <x v="249"/>
    <x v="1"/>
    <x v="5742"/>
    <x v="0"/>
  </r>
  <r>
    <x v="25709"/>
    <x v="292"/>
    <x v="0"/>
    <x v="7334"/>
    <x v="0"/>
  </r>
  <r>
    <x v="25710"/>
    <x v="77"/>
    <x v="0"/>
    <x v="0"/>
    <x v="2"/>
  </r>
  <r>
    <x v="25711"/>
    <x v="230"/>
    <x v="1"/>
    <x v="4637"/>
    <x v="0"/>
  </r>
  <r>
    <x v="25712"/>
    <x v="77"/>
    <x v="0"/>
    <x v="7334"/>
    <x v="2"/>
  </r>
  <r>
    <x v="25713"/>
    <x v="0"/>
    <x v="1"/>
    <x v="6403"/>
    <x v="1"/>
  </r>
  <r>
    <x v="25714"/>
    <x v="77"/>
    <x v="1"/>
    <x v="1774"/>
    <x v="2"/>
  </r>
  <r>
    <x v="25715"/>
    <x v="0"/>
    <x v="0"/>
    <x v="7334"/>
    <x v="1"/>
  </r>
  <r>
    <x v="25716"/>
    <x v="179"/>
    <x v="0"/>
    <x v="0"/>
    <x v="0"/>
  </r>
  <r>
    <x v="25717"/>
    <x v="292"/>
    <x v="1"/>
    <x v="4167"/>
    <x v="0"/>
  </r>
  <r>
    <x v="25718"/>
    <x v="0"/>
    <x v="0"/>
    <x v="0"/>
    <x v="1"/>
  </r>
  <r>
    <x v="25719"/>
    <x v="292"/>
    <x v="0"/>
    <x v="0"/>
    <x v="0"/>
  </r>
  <r>
    <x v="25720"/>
    <x v="245"/>
    <x v="1"/>
    <x v="4705"/>
    <x v="0"/>
  </r>
  <r>
    <x v="25721"/>
    <x v="0"/>
    <x v="0"/>
    <x v="7334"/>
    <x v="1"/>
  </r>
  <r>
    <x v="25722"/>
    <x v="179"/>
    <x v="0"/>
    <x v="7334"/>
    <x v="0"/>
  </r>
  <r>
    <x v="25723"/>
    <x v="77"/>
    <x v="1"/>
    <x v="6329"/>
    <x v="2"/>
  </r>
  <r>
    <x v="25724"/>
    <x v="292"/>
    <x v="0"/>
    <x v="7334"/>
    <x v="0"/>
  </r>
  <r>
    <x v="25725"/>
    <x v="292"/>
    <x v="1"/>
    <x v="4654"/>
    <x v="0"/>
  </r>
  <r>
    <x v="25726"/>
    <x v="292"/>
    <x v="0"/>
    <x v="7334"/>
    <x v="0"/>
  </r>
  <r>
    <x v="25727"/>
    <x v="292"/>
    <x v="1"/>
    <x v="6431"/>
    <x v="0"/>
  </r>
  <r>
    <x v="25728"/>
    <x v="292"/>
    <x v="0"/>
    <x v="7334"/>
    <x v="0"/>
  </r>
  <r>
    <x v="25729"/>
    <x v="238"/>
    <x v="1"/>
    <x v="3584"/>
    <x v="0"/>
  </r>
  <r>
    <x v="25730"/>
    <x v="204"/>
    <x v="1"/>
    <x v="2921"/>
    <x v="0"/>
  </r>
  <r>
    <x v="25731"/>
    <x v="249"/>
    <x v="1"/>
    <x v="1817"/>
    <x v="0"/>
  </r>
  <r>
    <x v="25732"/>
    <x v="292"/>
    <x v="1"/>
    <x v="169"/>
    <x v="0"/>
  </r>
  <r>
    <x v="25733"/>
    <x v="140"/>
    <x v="1"/>
    <x v="6405"/>
    <x v="0"/>
  </r>
  <r>
    <x v="25734"/>
    <x v="179"/>
    <x v="0"/>
    <x v="7334"/>
    <x v="0"/>
  </r>
  <r>
    <x v="25735"/>
    <x v="155"/>
    <x v="1"/>
    <x v="5253"/>
    <x v="0"/>
  </r>
  <r>
    <x v="25736"/>
    <x v="243"/>
    <x v="1"/>
    <x v="4080"/>
    <x v="0"/>
  </r>
  <r>
    <x v="25737"/>
    <x v="292"/>
    <x v="0"/>
    <x v="0"/>
    <x v="0"/>
  </r>
  <r>
    <x v="25738"/>
    <x v="292"/>
    <x v="0"/>
    <x v="7334"/>
    <x v="0"/>
  </r>
  <r>
    <x v="25739"/>
    <x v="292"/>
    <x v="0"/>
    <x v="0"/>
    <x v="0"/>
  </r>
  <r>
    <x v="25740"/>
    <x v="292"/>
    <x v="0"/>
    <x v="7334"/>
    <x v="0"/>
  </r>
  <r>
    <x v="25741"/>
    <x v="292"/>
    <x v="1"/>
    <x v="1925"/>
    <x v="0"/>
  </r>
  <r>
    <x v="25742"/>
    <x v="292"/>
    <x v="0"/>
    <x v="0"/>
    <x v="0"/>
  </r>
  <r>
    <x v="25743"/>
    <x v="47"/>
    <x v="1"/>
    <x v="7086"/>
    <x v="2"/>
  </r>
  <r>
    <x v="25744"/>
    <x v="293"/>
    <x v="0"/>
    <x v="7334"/>
    <x v="3"/>
  </r>
  <r>
    <x v="25745"/>
    <x v="292"/>
    <x v="1"/>
    <x v="293"/>
    <x v="0"/>
  </r>
  <r>
    <x v="25746"/>
    <x v="292"/>
    <x v="0"/>
    <x v="7334"/>
    <x v="0"/>
  </r>
  <r>
    <x v="25747"/>
    <x v="224"/>
    <x v="1"/>
    <x v="4472"/>
    <x v="0"/>
  </r>
  <r>
    <x v="25748"/>
    <x v="135"/>
    <x v="1"/>
    <x v="2136"/>
    <x v="0"/>
  </r>
  <r>
    <x v="25749"/>
    <x v="292"/>
    <x v="0"/>
    <x v="0"/>
    <x v="0"/>
  </r>
  <r>
    <x v="25750"/>
    <x v="179"/>
    <x v="1"/>
    <x v="2810"/>
    <x v="0"/>
  </r>
  <r>
    <x v="25751"/>
    <x v="280"/>
    <x v="1"/>
    <x v="4578"/>
    <x v="0"/>
  </r>
  <r>
    <x v="25752"/>
    <x v="292"/>
    <x v="1"/>
    <x v="4991"/>
    <x v="0"/>
  </r>
  <r>
    <x v="25753"/>
    <x v="0"/>
    <x v="0"/>
    <x v="7334"/>
    <x v="1"/>
  </r>
  <r>
    <x v="25754"/>
    <x v="292"/>
    <x v="1"/>
    <x v="3421"/>
    <x v="0"/>
  </r>
  <r>
    <x v="25755"/>
    <x v="227"/>
    <x v="1"/>
    <x v="5101"/>
    <x v="0"/>
  </r>
  <r>
    <x v="25756"/>
    <x v="179"/>
    <x v="0"/>
    <x v="7334"/>
    <x v="0"/>
  </r>
  <r>
    <x v="25757"/>
    <x v="26"/>
    <x v="1"/>
    <x v="1443"/>
    <x v="1"/>
  </r>
  <r>
    <x v="25758"/>
    <x v="292"/>
    <x v="0"/>
    <x v="0"/>
    <x v="0"/>
  </r>
  <r>
    <x v="25759"/>
    <x v="292"/>
    <x v="0"/>
    <x v="7334"/>
    <x v="0"/>
  </r>
  <r>
    <x v="25760"/>
    <x v="0"/>
    <x v="0"/>
    <x v="7334"/>
    <x v="1"/>
  </r>
  <r>
    <x v="25761"/>
    <x v="0"/>
    <x v="0"/>
    <x v="0"/>
    <x v="1"/>
  </r>
  <r>
    <x v="25762"/>
    <x v="292"/>
    <x v="1"/>
    <x v="5982"/>
    <x v="0"/>
  </r>
  <r>
    <x v="25763"/>
    <x v="292"/>
    <x v="0"/>
    <x v="7334"/>
    <x v="0"/>
  </r>
  <r>
    <x v="25764"/>
    <x v="179"/>
    <x v="1"/>
    <x v="5225"/>
    <x v="0"/>
  </r>
  <r>
    <x v="25765"/>
    <x v="179"/>
    <x v="1"/>
    <x v="5084"/>
    <x v="0"/>
  </r>
  <r>
    <x v="25766"/>
    <x v="77"/>
    <x v="0"/>
    <x v="0"/>
    <x v="2"/>
  </r>
  <r>
    <x v="25767"/>
    <x v="179"/>
    <x v="0"/>
    <x v="7334"/>
    <x v="0"/>
  </r>
  <r>
    <x v="25768"/>
    <x v="292"/>
    <x v="0"/>
    <x v="7334"/>
    <x v="0"/>
  </r>
  <r>
    <x v="25769"/>
    <x v="47"/>
    <x v="1"/>
    <x v="5318"/>
    <x v="2"/>
  </r>
  <r>
    <x v="25770"/>
    <x v="179"/>
    <x v="0"/>
    <x v="7334"/>
    <x v="0"/>
  </r>
  <r>
    <x v="25771"/>
    <x v="77"/>
    <x v="0"/>
    <x v="7334"/>
    <x v="2"/>
  </r>
  <r>
    <x v="25772"/>
    <x v="258"/>
    <x v="1"/>
    <x v="4382"/>
    <x v="0"/>
  </r>
  <r>
    <x v="25773"/>
    <x v="292"/>
    <x v="0"/>
    <x v="7334"/>
    <x v="0"/>
  </r>
  <r>
    <x v="25774"/>
    <x v="179"/>
    <x v="0"/>
    <x v="0"/>
    <x v="0"/>
  </r>
  <r>
    <x v="25775"/>
    <x v="292"/>
    <x v="0"/>
    <x v="0"/>
    <x v="0"/>
  </r>
  <r>
    <x v="25776"/>
    <x v="179"/>
    <x v="0"/>
    <x v="7334"/>
    <x v="0"/>
  </r>
  <r>
    <x v="25777"/>
    <x v="179"/>
    <x v="0"/>
    <x v="7334"/>
    <x v="0"/>
  </r>
  <r>
    <x v="25778"/>
    <x v="292"/>
    <x v="1"/>
    <x v="4993"/>
    <x v="0"/>
  </r>
  <r>
    <x v="25779"/>
    <x v="292"/>
    <x v="1"/>
    <x v="755"/>
    <x v="0"/>
  </r>
  <r>
    <x v="25780"/>
    <x v="179"/>
    <x v="1"/>
    <x v="5965"/>
    <x v="0"/>
  </r>
  <r>
    <x v="25781"/>
    <x v="77"/>
    <x v="0"/>
    <x v="7334"/>
    <x v="2"/>
  </r>
  <r>
    <x v="25782"/>
    <x v="179"/>
    <x v="1"/>
    <x v="2023"/>
    <x v="0"/>
  </r>
  <r>
    <x v="25783"/>
    <x v="292"/>
    <x v="1"/>
    <x v="5849"/>
    <x v="0"/>
  </r>
  <r>
    <x v="25784"/>
    <x v="145"/>
    <x v="1"/>
    <x v="4554"/>
    <x v="0"/>
  </r>
  <r>
    <x v="25785"/>
    <x v="292"/>
    <x v="0"/>
    <x v="0"/>
    <x v="0"/>
  </r>
  <r>
    <x v="25786"/>
    <x v="292"/>
    <x v="1"/>
    <x v="1494"/>
    <x v="0"/>
  </r>
  <r>
    <x v="25787"/>
    <x v="292"/>
    <x v="0"/>
    <x v="7334"/>
    <x v="0"/>
  </r>
  <r>
    <x v="25788"/>
    <x v="77"/>
    <x v="1"/>
    <x v="387"/>
    <x v="2"/>
  </r>
  <r>
    <x v="25789"/>
    <x v="292"/>
    <x v="0"/>
    <x v="7334"/>
    <x v="0"/>
  </r>
  <r>
    <x v="25790"/>
    <x v="292"/>
    <x v="0"/>
    <x v="7334"/>
    <x v="0"/>
  </r>
  <r>
    <x v="25791"/>
    <x v="179"/>
    <x v="1"/>
    <x v="4949"/>
    <x v="0"/>
  </r>
  <r>
    <x v="25792"/>
    <x v="238"/>
    <x v="1"/>
    <x v="5245"/>
    <x v="0"/>
  </r>
  <r>
    <x v="25793"/>
    <x v="138"/>
    <x v="1"/>
    <x v="2543"/>
    <x v="0"/>
  </r>
  <r>
    <x v="25794"/>
    <x v="292"/>
    <x v="0"/>
    <x v="0"/>
    <x v="0"/>
  </r>
  <r>
    <x v="25795"/>
    <x v="140"/>
    <x v="1"/>
    <x v="6124"/>
    <x v="0"/>
  </r>
  <r>
    <x v="25796"/>
    <x v="292"/>
    <x v="0"/>
    <x v="7334"/>
    <x v="0"/>
  </r>
  <r>
    <x v="25797"/>
    <x v="292"/>
    <x v="0"/>
    <x v="0"/>
    <x v="0"/>
  </r>
  <r>
    <x v="25798"/>
    <x v="292"/>
    <x v="0"/>
    <x v="0"/>
    <x v="0"/>
  </r>
  <r>
    <x v="25799"/>
    <x v="292"/>
    <x v="0"/>
    <x v="0"/>
    <x v="0"/>
  </r>
  <r>
    <x v="25800"/>
    <x v="0"/>
    <x v="0"/>
    <x v="7334"/>
    <x v="1"/>
  </r>
  <r>
    <x v="25801"/>
    <x v="292"/>
    <x v="1"/>
    <x v="5380"/>
    <x v="0"/>
  </r>
  <r>
    <x v="25802"/>
    <x v="292"/>
    <x v="0"/>
    <x v="7334"/>
    <x v="0"/>
  </r>
  <r>
    <x v="25803"/>
    <x v="292"/>
    <x v="0"/>
    <x v="0"/>
    <x v="0"/>
  </r>
  <r>
    <x v="25804"/>
    <x v="292"/>
    <x v="0"/>
    <x v="0"/>
    <x v="0"/>
  </r>
  <r>
    <x v="25805"/>
    <x v="292"/>
    <x v="0"/>
    <x v="7334"/>
    <x v="0"/>
  </r>
  <r>
    <x v="25806"/>
    <x v="238"/>
    <x v="1"/>
    <x v="5978"/>
    <x v="0"/>
  </r>
  <r>
    <x v="25807"/>
    <x v="292"/>
    <x v="0"/>
    <x v="7334"/>
    <x v="0"/>
  </r>
  <r>
    <x v="25808"/>
    <x v="179"/>
    <x v="0"/>
    <x v="7334"/>
    <x v="0"/>
  </r>
  <r>
    <x v="25809"/>
    <x v="155"/>
    <x v="1"/>
    <x v="2054"/>
    <x v="0"/>
  </r>
  <r>
    <x v="25810"/>
    <x v="292"/>
    <x v="0"/>
    <x v="7334"/>
    <x v="0"/>
  </r>
  <r>
    <x v="25811"/>
    <x v="124"/>
    <x v="1"/>
    <x v="6246"/>
    <x v="0"/>
  </r>
  <r>
    <x v="25812"/>
    <x v="249"/>
    <x v="1"/>
    <x v="5642"/>
    <x v="0"/>
  </r>
  <r>
    <x v="25813"/>
    <x v="292"/>
    <x v="1"/>
    <x v="6369"/>
    <x v="0"/>
  </r>
  <r>
    <x v="25814"/>
    <x v="292"/>
    <x v="1"/>
    <x v="5832"/>
    <x v="0"/>
  </r>
  <r>
    <x v="25815"/>
    <x v="219"/>
    <x v="1"/>
    <x v="4216"/>
    <x v="0"/>
  </r>
  <r>
    <x v="25816"/>
    <x v="292"/>
    <x v="0"/>
    <x v="7334"/>
    <x v="0"/>
  </r>
  <r>
    <x v="25817"/>
    <x v="179"/>
    <x v="1"/>
    <x v="3035"/>
    <x v="0"/>
  </r>
  <r>
    <x v="25818"/>
    <x v="292"/>
    <x v="0"/>
    <x v="0"/>
    <x v="0"/>
  </r>
  <r>
    <x v="25819"/>
    <x v="292"/>
    <x v="0"/>
    <x v="7334"/>
    <x v="0"/>
  </r>
  <r>
    <x v="25820"/>
    <x v="292"/>
    <x v="0"/>
    <x v="7334"/>
    <x v="0"/>
  </r>
  <r>
    <x v="25821"/>
    <x v="292"/>
    <x v="0"/>
    <x v="0"/>
    <x v="0"/>
  </r>
  <r>
    <x v="25822"/>
    <x v="281"/>
    <x v="1"/>
    <x v="2403"/>
    <x v="0"/>
  </r>
  <r>
    <x v="25823"/>
    <x v="179"/>
    <x v="0"/>
    <x v="7334"/>
    <x v="0"/>
  </r>
  <r>
    <x v="25824"/>
    <x v="292"/>
    <x v="0"/>
    <x v="0"/>
    <x v="0"/>
  </r>
  <r>
    <x v="25825"/>
    <x v="292"/>
    <x v="0"/>
    <x v="7334"/>
    <x v="0"/>
  </r>
  <r>
    <x v="25826"/>
    <x v="292"/>
    <x v="0"/>
    <x v="0"/>
    <x v="0"/>
  </r>
  <r>
    <x v="25827"/>
    <x v="292"/>
    <x v="1"/>
    <x v="2648"/>
    <x v="0"/>
  </r>
  <r>
    <x v="25828"/>
    <x v="97"/>
    <x v="1"/>
    <x v="3366"/>
    <x v="0"/>
  </r>
  <r>
    <x v="25829"/>
    <x v="292"/>
    <x v="0"/>
    <x v="0"/>
    <x v="0"/>
  </r>
  <r>
    <x v="25830"/>
    <x v="292"/>
    <x v="0"/>
    <x v="7334"/>
    <x v="0"/>
  </r>
  <r>
    <x v="25831"/>
    <x v="292"/>
    <x v="0"/>
    <x v="0"/>
    <x v="0"/>
  </r>
  <r>
    <x v="25832"/>
    <x v="292"/>
    <x v="0"/>
    <x v="0"/>
    <x v="0"/>
  </r>
  <r>
    <x v="25833"/>
    <x v="292"/>
    <x v="0"/>
    <x v="7334"/>
    <x v="0"/>
  </r>
  <r>
    <x v="25834"/>
    <x v="179"/>
    <x v="0"/>
    <x v="7334"/>
    <x v="0"/>
  </r>
  <r>
    <x v="25835"/>
    <x v="270"/>
    <x v="1"/>
    <x v="1567"/>
    <x v="0"/>
  </r>
  <r>
    <x v="25836"/>
    <x v="292"/>
    <x v="1"/>
    <x v="3469"/>
    <x v="0"/>
  </r>
  <r>
    <x v="25837"/>
    <x v="179"/>
    <x v="1"/>
    <x v="4146"/>
    <x v="0"/>
  </r>
  <r>
    <x v="25838"/>
    <x v="115"/>
    <x v="1"/>
    <x v="2882"/>
    <x v="0"/>
  </r>
  <r>
    <x v="25839"/>
    <x v="179"/>
    <x v="0"/>
    <x v="7334"/>
    <x v="0"/>
  </r>
  <r>
    <x v="25840"/>
    <x v="145"/>
    <x v="1"/>
    <x v="1718"/>
    <x v="0"/>
  </r>
  <r>
    <x v="25841"/>
    <x v="179"/>
    <x v="1"/>
    <x v="755"/>
    <x v="0"/>
  </r>
  <r>
    <x v="25842"/>
    <x v="292"/>
    <x v="0"/>
    <x v="7334"/>
    <x v="0"/>
  </r>
  <r>
    <x v="25843"/>
    <x v="292"/>
    <x v="0"/>
    <x v="7334"/>
    <x v="0"/>
  </r>
  <r>
    <x v="25844"/>
    <x v="0"/>
    <x v="0"/>
    <x v="0"/>
    <x v="1"/>
  </r>
  <r>
    <x v="25845"/>
    <x v="200"/>
    <x v="1"/>
    <x v="4550"/>
    <x v="0"/>
  </r>
  <r>
    <x v="25846"/>
    <x v="292"/>
    <x v="0"/>
    <x v="7334"/>
    <x v="0"/>
  </r>
  <r>
    <x v="25847"/>
    <x v="292"/>
    <x v="1"/>
    <x v="309"/>
    <x v="0"/>
  </r>
  <r>
    <x v="25848"/>
    <x v="196"/>
    <x v="1"/>
    <x v="1362"/>
    <x v="0"/>
  </r>
  <r>
    <x v="25849"/>
    <x v="292"/>
    <x v="1"/>
    <x v="5773"/>
    <x v="0"/>
  </r>
  <r>
    <x v="25850"/>
    <x v="179"/>
    <x v="1"/>
    <x v="5829"/>
    <x v="0"/>
  </r>
  <r>
    <x v="25851"/>
    <x v="292"/>
    <x v="0"/>
    <x v="7334"/>
    <x v="0"/>
  </r>
  <r>
    <x v="25852"/>
    <x v="224"/>
    <x v="1"/>
    <x v="3587"/>
    <x v="0"/>
  </r>
  <r>
    <x v="25853"/>
    <x v="292"/>
    <x v="1"/>
    <x v="29"/>
    <x v="0"/>
  </r>
  <r>
    <x v="25854"/>
    <x v="238"/>
    <x v="1"/>
    <x v="3853"/>
    <x v="0"/>
  </r>
  <r>
    <x v="25855"/>
    <x v="21"/>
    <x v="1"/>
    <x v="4073"/>
    <x v="1"/>
  </r>
  <r>
    <x v="25856"/>
    <x v="292"/>
    <x v="0"/>
    <x v="0"/>
    <x v="0"/>
  </r>
  <r>
    <x v="25857"/>
    <x v="292"/>
    <x v="0"/>
    <x v="7334"/>
    <x v="0"/>
  </r>
  <r>
    <x v="25858"/>
    <x v="179"/>
    <x v="0"/>
    <x v="0"/>
    <x v="0"/>
  </r>
  <r>
    <x v="25859"/>
    <x v="282"/>
    <x v="1"/>
    <x v="3309"/>
    <x v="0"/>
  </r>
  <r>
    <x v="25860"/>
    <x v="292"/>
    <x v="0"/>
    <x v="7334"/>
    <x v="0"/>
  </r>
  <r>
    <x v="25861"/>
    <x v="124"/>
    <x v="1"/>
    <x v="396"/>
    <x v="0"/>
  </r>
  <r>
    <x v="25862"/>
    <x v="292"/>
    <x v="0"/>
    <x v="0"/>
    <x v="0"/>
  </r>
  <r>
    <x v="25863"/>
    <x v="0"/>
    <x v="0"/>
    <x v="0"/>
    <x v="1"/>
  </r>
  <r>
    <x v="25864"/>
    <x v="238"/>
    <x v="1"/>
    <x v="3527"/>
    <x v="0"/>
  </r>
  <r>
    <x v="25865"/>
    <x v="292"/>
    <x v="0"/>
    <x v="0"/>
    <x v="0"/>
  </r>
  <r>
    <x v="25866"/>
    <x v="292"/>
    <x v="0"/>
    <x v="0"/>
    <x v="0"/>
  </r>
  <r>
    <x v="25867"/>
    <x v="179"/>
    <x v="0"/>
    <x v="7334"/>
    <x v="0"/>
  </r>
  <r>
    <x v="25868"/>
    <x v="292"/>
    <x v="0"/>
    <x v="7334"/>
    <x v="0"/>
  </r>
  <r>
    <x v="25869"/>
    <x v="292"/>
    <x v="1"/>
    <x v="6114"/>
    <x v="0"/>
  </r>
  <r>
    <x v="25870"/>
    <x v="258"/>
    <x v="1"/>
    <x v="6087"/>
    <x v="0"/>
  </r>
  <r>
    <x v="25871"/>
    <x v="26"/>
    <x v="0"/>
    <x v="7334"/>
    <x v="1"/>
  </r>
  <r>
    <x v="25872"/>
    <x v="207"/>
    <x v="1"/>
    <x v="2856"/>
    <x v="0"/>
  </r>
  <r>
    <x v="25873"/>
    <x v="292"/>
    <x v="0"/>
    <x v="0"/>
    <x v="0"/>
  </r>
  <r>
    <x v="25874"/>
    <x v="124"/>
    <x v="1"/>
    <x v="5955"/>
    <x v="0"/>
  </r>
  <r>
    <x v="25875"/>
    <x v="292"/>
    <x v="1"/>
    <x v="6609"/>
    <x v="0"/>
  </r>
  <r>
    <x v="25876"/>
    <x v="292"/>
    <x v="0"/>
    <x v="7334"/>
    <x v="0"/>
  </r>
  <r>
    <x v="25877"/>
    <x v="179"/>
    <x v="0"/>
    <x v="7334"/>
    <x v="0"/>
  </r>
  <r>
    <x v="25878"/>
    <x v="179"/>
    <x v="1"/>
    <x v="4934"/>
    <x v="0"/>
  </r>
  <r>
    <x v="25879"/>
    <x v="292"/>
    <x v="0"/>
    <x v="0"/>
    <x v="0"/>
  </r>
  <r>
    <x v="25880"/>
    <x v="267"/>
    <x v="1"/>
    <x v="4204"/>
    <x v="0"/>
  </r>
  <r>
    <x v="25881"/>
    <x v="283"/>
    <x v="1"/>
    <x v="3652"/>
    <x v="0"/>
  </r>
  <r>
    <x v="25882"/>
    <x v="292"/>
    <x v="0"/>
    <x v="7334"/>
    <x v="0"/>
  </r>
  <r>
    <x v="25883"/>
    <x v="47"/>
    <x v="1"/>
    <x v="1006"/>
    <x v="2"/>
  </r>
  <r>
    <x v="25884"/>
    <x v="292"/>
    <x v="0"/>
    <x v="0"/>
    <x v="0"/>
  </r>
  <r>
    <x v="25885"/>
    <x v="219"/>
    <x v="1"/>
    <x v="5716"/>
    <x v="0"/>
  </r>
  <r>
    <x v="25886"/>
    <x v="292"/>
    <x v="1"/>
    <x v="3616"/>
    <x v="0"/>
  </r>
  <r>
    <x v="25887"/>
    <x v="26"/>
    <x v="0"/>
    <x v="7334"/>
    <x v="1"/>
  </r>
  <r>
    <x v="25888"/>
    <x v="26"/>
    <x v="1"/>
    <x v="4766"/>
    <x v="1"/>
  </r>
  <r>
    <x v="25889"/>
    <x v="292"/>
    <x v="0"/>
    <x v="7334"/>
    <x v="0"/>
  </r>
  <r>
    <x v="25890"/>
    <x v="179"/>
    <x v="0"/>
    <x v="0"/>
    <x v="0"/>
  </r>
  <r>
    <x v="25891"/>
    <x v="0"/>
    <x v="0"/>
    <x v="0"/>
    <x v="1"/>
  </r>
  <r>
    <x v="25892"/>
    <x v="179"/>
    <x v="0"/>
    <x v="0"/>
    <x v="0"/>
  </r>
  <r>
    <x v="25893"/>
    <x v="179"/>
    <x v="1"/>
    <x v="7286"/>
    <x v="0"/>
  </r>
  <r>
    <x v="25894"/>
    <x v="179"/>
    <x v="1"/>
    <x v="7103"/>
    <x v="0"/>
  </r>
  <r>
    <x v="25895"/>
    <x v="0"/>
    <x v="0"/>
    <x v="0"/>
    <x v="1"/>
  </r>
  <r>
    <x v="25896"/>
    <x v="0"/>
    <x v="0"/>
    <x v="0"/>
    <x v="1"/>
  </r>
  <r>
    <x v="25897"/>
    <x v="140"/>
    <x v="1"/>
    <x v="6288"/>
    <x v="0"/>
  </r>
  <r>
    <x v="25898"/>
    <x v="292"/>
    <x v="0"/>
    <x v="0"/>
    <x v="0"/>
  </r>
  <r>
    <x v="25899"/>
    <x v="292"/>
    <x v="1"/>
    <x v="2844"/>
    <x v="0"/>
  </r>
  <r>
    <x v="25900"/>
    <x v="292"/>
    <x v="1"/>
    <x v="2725"/>
    <x v="0"/>
  </r>
  <r>
    <x v="25901"/>
    <x v="151"/>
    <x v="1"/>
    <x v="2376"/>
    <x v="0"/>
  </r>
  <r>
    <x v="25902"/>
    <x v="292"/>
    <x v="0"/>
    <x v="0"/>
    <x v="0"/>
  </r>
  <r>
    <x v="25903"/>
    <x v="26"/>
    <x v="1"/>
    <x v="1497"/>
    <x v="1"/>
  </r>
  <r>
    <x v="25904"/>
    <x v="292"/>
    <x v="0"/>
    <x v="7334"/>
    <x v="0"/>
  </r>
  <r>
    <x v="25905"/>
    <x v="292"/>
    <x v="0"/>
    <x v="0"/>
    <x v="0"/>
  </r>
  <r>
    <x v="25906"/>
    <x v="179"/>
    <x v="0"/>
    <x v="0"/>
    <x v="0"/>
  </r>
  <r>
    <x v="25907"/>
    <x v="219"/>
    <x v="1"/>
    <x v="1306"/>
    <x v="0"/>
  </r>
  <r>
    <x v="25908"/>
    <x v="276"/>
    <x v="1"/>
    <x v="3053"/>
    <x v="0"/>
  </r>
  <r>
    <x v="25909"/>
    <x v="212"/>
    <x v="1"/>
    <x v="2480"/>
    <x v="0"/>
  </r>
  <r>
    <x v="25910"/>
    <x v="77"/>
    <x v="0"/>
    <x v="7334"/>
    <x v="2"/>
  </r>
  <r>
    <x v="25911"/>
    <x v="292"/>
    <x v="1"/>
    <x v="809"/>
    <x v="0"/>
  </r>
  <r>
    <x v="25912"/>
    <x v="108"/>
    <x v="1"/>
    <x v="6210"/>
    <x v="0"/>
  </r>
  <r>
    <x v="25913"/>
    <x v="292"/>
    <x v="1"/>
    <x v="3294"/>
    <x v="0"/>
  </r>
  <r>
    <x v="25914"/>
    <x v="124"/>
    <x v="1"/>
    <x v="4272"/>
    <x v="0"/>
  </r>
  <r>
    <x v="25915"/>
    <x v="292"/>
    <x v="0"/>
    <x v="0"/>
    <x v="0"/>
  </r>
  <r>
    <x v="25916"/>
    <x v="245"/>
    <x v="1"/>
    <x v="1577"/>
    <x v="0"/>
  </r>
  <r>
    <x v="25917"/>
    <x v="179"/>
    <x v="0"/>
    <x v="7334"/>
    <x v="0"/>
  </r>
  <r>
    <x v="25918"/>
    <x v="77"/>
    <x v="0"/>
    <x v="7334"/>
    <x v="2"/>
  </r>
  <r>
    <x v="25919"/>
    <x v="7"/>
    <x v="1"/>
    <x v="4186"/>
    <x v="1"/>
  </r>
  <r>
    <x v="25920"/>
    <x v="292"/>
    <x v="0"/>
    <x v="7334"/>
    <x v="0"/>
  </r>
  <r>
    <x v="25921"/>
    <x v="292"/>
    <x v="1"/>
    <x v="3622"/>
    <x v="0"/>
  </r>
  <r>
    <x v="25922"/>
    <x v="102"/>
    <x v="1"/>
    <x v="1047"/>
    <x v="0"/>
  </r>
  <r>
    <x v="25923"/>
    <x v="292"/>
    <x v="0"/>
    <x v="7334"/>
    <x v="0"/>
  </r>
  <r>
    <x v="25924"/>
    <x v="292"/>
    <x v="1"/>
    <x v="5764"/>
    <x v="0"/>
  </r>
  <r>
    <x v="25925"/>
    <x v="292"/>
    <x v="1"/>
    <x v="2863"/>
    <x v="0"/>
  </r>
  <r>
    <x v="25926"/>
    <x v="219"/>
    <x v="1"/>
    <x v="5118"/>
    <x v="0"/>
  </r>
  <r>
    <x v="25927"/>
    <x v="77"/>
    <x v="0"/>
    <x v="7334"/>
    <x v="2"/>
  </r>
  <r>
    <x v="25928"/>
    <x v="179"/>
    <x v="0"/>
    <x v="7334"/>
    <x v="0"/>
  </r>
  <r>
    <x v="25929"/>
    <x v="196"/>
    <x v="1"/>
    <x v="202"/>
    <x v="0"/>
  </r>
  <r>
    <x v="25930"/>
    <x v="292"/>
    <x v="0"/>
    <x v="7334"/>
    <x v="0"/>
  </r>
  <r>
    <x v="25931"/>
    <x v="47"/>
    <x v="1"/>
    <x v="1790"/>
    <x v="2"/>
  </r>
  <r>
    <x v="25932"/>
    <x v="179"/>
    <x v="0"/>
    <x v="0"/>
    <x v="0"/>
  </r>
  <r>
    <x v="25933"/>
    <x v="0"/>
    <x v="1"/>
    <x v="880"/>
    <x v="1"/>
  </r>
  <r>
    <x v="25934"/>
    <x v="292"/>
    <x v="0"/>
    <x v="0"/>
    <x v="0"/>
  </r>
  <r>
    <x v="25935"/>
    <x v="124"/>
    <x v="1"/>
    <x v="5860"/>
    <x v="0"/>
  </r>
  <r>
    <x v="25936"/>
    <x v="292"/>
    <x v="0"/>
    <x v="0"/>
    <x v="0"/>
  </r>
  <r>
    <x v="25937"/>
    <x v="292"/>
    <x v="1"/>
    <x v="6614"/>
    <x v="0"/>
  </r>
  <r>
    <x v="25938"/>
    <x v="292"/>
    <x v="0"/>
    <x v="0"/>
    <x v="0"/>
  </r>
  <r>
    <x v="25939"/>
    <x v="292"/>
    <x v="1"/>
    <x v="2621"/>
    <x v="0"/>
  </r>
  <r>
    <x v="25940"/>
    <x v="292"/>
    <x v="0"/>
    <x v="7334"/>
    <x v="0"/>
  </r>
  <r>
    <x v="25941"/>
    <x v="292"/>
    <x v="0"/>
    <x v="7334"/>
    <x v="0"/>
  </r>
  <r>
    <x v="25942"/>
    <x v="292"/>
    <x v="0"/>
    <x v="0"/>
    <x v="0"/>
  </r>
  <r>
    <x v="25943"/>
    <x v="0"/>
    <x v="0"/>
    <x v="0"/>
    <x v="1"/>
  </r>
  <r>
    <x v="25944"/>
    <x v="282"/>
    <x v="1"/>
    <x v="3134"/>
    <x v="0"/>
  </r>
  <r>
    <x v="25945"/>
    <x v="292"/>
    <x v="0"/>
    <x v="0"/>
    <x v="0"/>
  </r>
  <r>
    <x v="25946"/>
    <x v="292"/>
    <x v="0"/>
    <x v="7334"/>
    <x v="0"/>
  </r>
  <r>
    <x v="25947"/>
    <x v="292"/>
    <x v="0"/>
    <x v="7334"/>
    <x v="0"/>
  </r>
  <r>
    <x v="25948"/>
    <x v="292"/>
    <x v="1"/>
    <x v="1219"/>
    <x v="0"/>
  </r>
  <r>
    <x v="25949"/>
    <x v="292"/>
    <x v="0"/>
    <x v="7334"/>
    <x v="0"/>
  </r>
  <r>
    <x v="25950"/>
    <x v="292"/>
    <x v="1"/>
    <x v="167"/>
    <x v="0"/>
  </r>
  <r>
    <x v="25951"/>
    <x v="179"/>
    <x v="0"/>
    <x v="7334"/>
    <x v="0"/>
  </r>
  <r>
    <x v="25952"/>
    <x v="26"/>
    <x v="0"/>
    <x v="7334"/>
    <x v="1"/>
  </r>
  <r>
    <x v="25953"/>
    <x v="238"/>
    <x v="1"/>
    <x v="6282"/>
    <x v="0"/>
  </r>
  <r>
    <x v="25954"/>
    <x v="293"/>
    <x v="0"/>
    <x v="7334"/>
    <x v="3"/>
  </r>
  <r>
    <x v="25955"/>
    <x v="292"/>
    <x v="0"/>
    <x v="7334"/>
    <x v="0"/>
  </r>
  <r>
    <x v="25956"/>
    <x v="0"/>
    <x v="0"/>
    <x v="7334"/>
    <x v="1"/>
  </r>
  <r>
    <x v="25957"/>
    <x v="219"/>
    <x v="1"/>
    <x v="2921"/>
    <x v="0"/>
  </r>
  <r>
    <x v="25958"/>
    <x v="292"/>
    <x v="0"/>
    <x v="7334"/>
    <x v="0"/>
  </r>
  <r>
    <x v="25959"/>
    <x v="292"/>
    <x v="0"/>
    <x v="0"/>
    <x v="0"/>
  </r>
  <r>
    <x v="25960"/>
    <x v="292"/>
    <x v="0"/>
    <x v="0"/>
    <x v="0"/>
  </r>
  <r>
    <x v="25961"/>
    <x v="77"/>
    <x v="0"/>
    <x v="7334"/>
    <x v="2"/>
  </r>
  <r>
    <x v="25962"/>
    <x v="238"/>
    <x v="1"/>
    <x v="6703"/>
    <x v="0"/>
  </r>
  <r>
    <x v="25963"/>
    <x v="179"/>
    <x v="0"/>
    <x v="0"/>
    <x v="0"/>
  </r>
  <r>
    <x v="25964"/>
    <x v="292"/>
    <x v="1"/>
    <x v="4356"/>
    <x v="0"/>
  </r>
  <r>
    <x v="25965"/>
    <x v="140"/>
    <x v="1"/>
    <x v="603"/>
    <x v="0"/>
  </r>
  <r>
    <x v="25966"/>
    <x v="292"/>
    <x v="0"/>
    <x v="7334"/>
    <x v="0"/>
  </r>
  <r>
    <x v="25967"/>
    <x v="26"/>
    <x v="0"/>
    <x v="0"/>
    <x v="1"/>
  </r>
  <r>
    <x v="25968"/>
    <x v="124"/>
    <x v="1"/>
    <x v="1819"/>
    <x v="0"/>
  </r>
  <r>
    <x v="25969"/>
    <x v="292"/>
    <x v="0"/>
    <x v="7334"/>
    <x v="0"/>
  </r>
  <r>
    <x v="25970"/>
    <x v="77"/>
    <x v="0"/>
    <x v="7334"/>
    <x v="2"/>
  </r>
  <r>
    <x v="25971"/>
    <x v="292"/>
    <x v="0"/>
    <x v="0"/>
    <x v="0"/>
  </r>
  <r>
    <x v="25972"/>
    <x v="292"/>
    <x v="0"/>
    <x v="7334"/>
    <x v="0"/>
  </r>
  <r>
    <x v="25973"/>
    <x v="108"/>
    <x v="1"/>
    <x v="1773"/>
    <x v="0"/>
  </r>
  <r>
    <x v="25974"/>
    <x v="292"/>
    <x v="0"/>
    <x v="0"/>
    <x v="0"/>
  </r>
  <r>
    <x v="25975"/>
    <x v="200"/>
    <x v="1"/>
    <x v="2248"/>
    <x v="0"/>
  </r>
  <r>
    <x v="25976"/>
    <x v="230"/>
    <x v="1"/>
    <x v="3763"/>
    <x v="0"/>
  </r>
  <r>
    <x v="25977"/>
    <x v="292"/>
    <x v="1"/>
    <x v="4634"/>
    <x v="0"/>
  </r>
  <r>
    <x v="25978"/>
    <x v="278"/>
    <x v="1"/>
    <x v="3533"/>
    <x v="0"/>
  </r>
  <r>
    <x v="25979"/>
    <x v="273"/>
    <x v="1"/>
    <x v="2586"/>
    <x v="0"/>
  </r>
  <r>
    <x v="25980"/>
    <x v="292"/>
    <x v="0"/>
    <x v="0"/>
    <x v="0"/>
  </r>
  <r>
    <x v="25981"/>
    <x v="69"/>
    <x v="1"/>
    <x v="676"/>
    <x v="2"/>
  </r>
  <r>
    <x v="25982"/>
    <x v="179"/>
    <x v="0"/>
    <x v="7334"/>
    <x v="0"/>
  </r>
  <r>
    <x v="25983"/>
    <x v="26"/>
    <x v="0"/>
    <x v="0"/>
    <x v="1"/>
  </r>
  <r>
    <x v="25984"/>
    <x v="77"/>
    <x v="1"/>
    <x v="7168"/>
    <x v="2"/>
  </r>
  <r>
    <x v="25985"/>
    <x v="179"/>
    <x v="0"/>
    <x v="7334"/>
    <x v="0"/>
  </r>
  <r>
    <x v="25986"/>
    <x v="179"/>
    <x v="0"/>
    <x v="0"/>
    <x v="0"/>
  </r>
  <r>
    <x v="25987"/>
    <x v="108"/>
    <x v="1"/>
    <x v="6691"/>
    <x v="0"/>
  </r>
  <r>
    <x v="25988"/>
    <x v="47"/>
    <x v="1"/>
    <x v="7229"/>
    <x v="2"/>
  </r>
  <r>
    <x v="25989"/>
    <x v="238"/>
    <x v="1"/>
    <x v="6938"/>
    <x v="0"/>
  </r>
  <r>
    <x v="25990"/>
    <x v="207"/>
    <x v="1"/>
    <x v="2154"/>
    <x v="0"/>
  </r>
  <r>
    <x v="25991"/>
    <x v="267"/>
    <x v="1"/>
    <x v="6152"/>
    <x v="0"/>
  </r>
  <r>
    <x v="25992"/>
    <x v="0"/>
    <x v="0"/>
    <x v="7334"/>
    <x v="1"/>
  </r>
  <r>
    <x v="25993"/>
    <x v="292"/>
    <x v="0"/>
    <x v="7334"/>
    <x v="0"/>
  </r>
  <r>
    <x v="25994"/>
    <x v="292"/>
    <x v="1"/>
    <x v="771"/>
    <x v="0"/>
  </r>
  <r>
    <x v="25995"/>
    <x v="179"/>
    <x v="0"/>
    <x v="7334"/>
    <x v="0"/>
  </r>
  <r>
    <x v="25996"/>
    <x v="26"/>
    <x v="0"/>
    <x v="7334"/>
    <x v="1"/>
  </r>
  <r>
    <x v="25997"/>
    <x v="219"/>
    <x v="1"/>
    <x v="5052"/>
    <x v="0"/>
  </r>
  <r>
    <x v="25998"/>
    <x v="0"/>
    <x v="0"/>
    <x v="0"/>
    <x v="1"/>
  </r>
  <r>
    <x v="25999"/>
    <x v="0"/>
    <x v="0"/>
    <x v="7334"/>
    <x v="1"/>
  </r>
  <r>
    <x v="26000"/>
    <x v="292"/>
    <x v="0"/>
    <x v="7334"/>
    <x v="0"/>
  </r>
  <r>
    <x v="26001"/>
    <x v="292"/>
    <x v="0"/>
    <x v="7334"/>
    <x v="0"/>
  </r>
  <r>
    <x v="26002"/>
    <x v="292"/>
    <x v="0"/>
    <x v="7334"/>
    <x v="0"/>
  </r>
  <r>
    <x v="26003"/>
    <x v="77"/>
    <x v="0"/>
    <x v="0"/>
    <x v="2"/>
  </r>
  <r>
    <x v="26004"/>
    <x v="140"/>
    <x v="1"/>
    <x v="1760"/>
    <x v="0"/>
  </r>
  <r>
    <x v="26005"/>
    <x v="292"/>
    <x v="0"/>
    <x v="7334"/>
    <x v="0"/>
  </r>
  <r>
    <x v="26006"/>
    <x v="124"/>
    <x v="1"/>
    <x v="5291"/>
    <x v="0"/>
  </r>
  <r>
    <x v="26007"/>
    <x v="179"/>
    <x v="0"/>
    <x v="0"/>
    <x v="0"/>
  </r>
  <r>
    <x v="26008"/>
    <x v="238"/>
    <x v="1"/>
    <x v="3590"/>
    <x v="0"/>
  </r>
  <r>
    <x v="26009"/>
    <x v="108"/>
    <x v="1"/>
    <x v="2760"/>
    <x v="0"/>
  </r>
  <r>
    <x v="26010"/>
    <x v="179"/>
    <x v="1"/>
    <x v="5755"/>
    <x v="0"/>
  </r>
  <r>
    <x v="26011"/>
    <x v="292"/>
    <x v="0"/>
    <x v="7334"/>
    <x v="0"/>
  </r>
  <r>
    <x v="26012"/>
    <x v="292"/>
    <x v="0"/>
    <x v="7334"/>
    <x v="0"/>
  </r>
  <r>
    <x v="26013"/>
    <x v="292"/>
    <x v="0"/>
    <x v="7334"/>
    <x v="0"/>
  </r>
  <r>
    <x v="26014"/>
    <x v="262"/>
    <x v="1"/>
    <x v="1431"/>
    <x v="0"/>
  </r>
  <r>
    <x v="26015"/>
    <x v="179"/>
    <x v="0"/>
    <x v="0"/>
    <x v="0"/>
  </r>
  <r>
    <x v="26016"/>
    <x v="26"/>
    <x v="0"/>
    <x v="0"/>
    <x v="1"/>
  </r>
  <r>
    <x v="26017"/>
    <x v="232"/>
    <x v="1"/>
    <x v="1261"/>
    <x v="0"/>
  </r>
  <r>
    <x v="26018"/>
    <x v="292"/>
    <x v="1"/>
    <x v="5245"/>
    <x v="0"/>
  </r>
  <r>
    <x v="26019"/>
    <x v="179"/>
    <x v="1"/>
    <x v="5403"/>
    <x v="0"/>
  </r>
  <r>
    <x v="26020"/>
    <x v="140"/>
    <x v="1"/>
    <x v="5130"/>
    <x v="0"/>
  </r>
  <r>
    <x v="26021"/>
    <x v="292"/>
    <x v="0"/>
    <x v="7334"/>
    <x v="0"/>
  </r>
  <r>
    <x v="26022"/>
    <x v="0"/>
    <x v="0"/>
    <x v="0"/>
    <x v="1"/>
  </r>
  <r>
    <x v="26023"/>
    <x v="292"/>
    <x v="0"/>
    <x v="7334"/>
    <x v="0"/>
  </r>
  <r>
    <x v="26024"/>
    <x v="249"/>
    <x v="1"/>
    <x v="4054"/>
    <x v="0"/>
  </r>
  <r>
    <x v="26025"/>
    <x v="77"/>
    <x v="0"/>
    <x v="0"/>
    <x v="2"/>
  </r>
  <r>
    <x v="26026"/>
    <x v="292"/>
    <x v="0"/>
    <x v="7334"/>
    <x v="0"/>
  </r>
  <r>
    <x v="26027"/>
    <x v="238"/>
    <x v="1"/>
    <x v="2935"/>
    <x v="0"/>
  </r>
  <r>
    <x v="26028"/>
    <x v="179"/>
    <x v="0"/>
    <x v="7334"/>
    <x v="0"/>
  </r>
  <r>
    <x v="26029"/>
    <x v="238"/>
    <x v="1"/>
    <x v="667"/>
    <x v="0"/>
  </r>
  <r>
    <x v="26030"/>
    <x v="0"/>
    <x v="1"/>
    <x v="1086"/>
    <x v="1"/>
  </r>
  <r>
    <x v="26031"/>
    <x v="292"/>
    <x v="0"/>
    <x v="7334"/>
    <x v="0"/>
  </r>
  <r>
    <x v="26032"/>
    <x v="0"/>
    <x v="0"/>
    <x v="0"/>
    <x v="1"/>
  </r>
  <r>
    <x v="26033"/>
    <x v="179"/>
    <x v="0"/>
    <x v="0"/>
    <x v="0"/>
  </r>
  <r>
    <x v="26034"/>
    <x v="292"/>
    <x v="1"/>
    <x v="2679"/>
    <x v="0"/>
  </r>
  <r>
    <x v="26035"/>
    <x v="292"/>
    <x v="1"/>
    <x v="5313"/>
    <x v="0"/>
  </r>
  <r>
    <x v="26036"/>
    <x v="179"/>
    <x v="0"/>
    <x v="0"/>
    <x v="0"/>
  </r>
  <r>
    <x v="26037"/>
    <x v="77"/>
    <x v="1"/>
    <x v="6759"/>
    <x v="2"/>
  </r>
  <r>
    <x v="26038"/>
    <x v="292"/>
    <x v="1"/>
    <x v="6817"/>
    <x v="0"/>
  </r>
  <r>
    <x v="26039"/>
    <x v="77"/>
    <x v="1"/>
    <x v="1073"/>
    <x v="2"/>
  </r>
  <r>
    <x v="26040"/>
    <x v="292"/>
    <x v="1"/>
    <x v="2366"/>
    <x v="0"/>
  </r>
  <r>
    <x v="26041"/>
    <x v="77"/>
    <x v="1"/>
    <x v="6244"/>
    <x v="2"/>
  </r>
  <r>
    <x v="26042"/>
    <x v="219"/>
    <x v="1"/>
    <x v="2785"/>
    <x v="0"/>
  </r>
  <r>
    <x v="26043"/>
    <x v="0"/>
    <x v="0"/>
    <x v="7334"/>
    <x v="1"/>
  </r>
  <r>
    <x v="26044"/>
    <x v="140"/>
    <x v="1"/>
    <x v="4164"/>
    <x v="0"/>
  </r>
  <r>
    <x v="26045"/>
    <x v="69"/>
    <x v="1"/>
    <x v="3071"/>
    <x v="2"/>
  </r>
  <r>
    <x v="26046"/>
    <x v="292"/>
    <x v="0"/>
    <x v="7334"/>
    <x v="0"/>
  </r>
  <r>
    <x v="26047"/>
    <x v="292"/>
    <x v="0"/>
    <x v="7334"/>
    <x v="0"/>
  </r>
  <r>
    <x v="26048"/>
    <x v="292"/>
    <x v="0"/>
    <x v="0"/>
    <x v="0"/>
  </r>
  <r>
    <x v="26049"/>
    <x v="102"/>
    <x v="1"/>
    <x v="1866"/>
    <x v="0"/>
  </r>
  <r>
    <x v="26050"/>
    <x v="292"/>
    <x v="0"/>
    <x v="0"/>
    <x v="0"/>
  </r>
  <r>
    <x v="26051"/>
    <x v="26"/>
    <x v="0"/>
    <x v="7334"/>
    <x v="1"/>
  </r>
  <r>
    <x v="26052"/>
    <x v="77"/>
    <x v="0"/>
    <x v="7334"/>
    <x v="2"/>
  </r>
  <r>
    <x v="26053"/>
    <x v="140"/>
    <x v="1"/>
    <x v="5434"/>
    <x v="0"/>
  </r>
  <r>
    <x v="26054"/>
    <x v="62"/>
    <x v="1"/>
    <x v="6111"/>
    <x v="2"/>
  </r>
  <r>
    <x v="26055"/>
    <x v="292"/>
    <x v="0"/>
    <x v="0"/>
    <x v="0"/>
  </r>
  <r>
    <x v="26056"/>
    <x v="97"/>
    <x v="1"/>
    <x v="3805"/>
    <x v="0"/>
  </r>
  <r>
    <x v="26057"/>
    <x v="245"/>
    <x v="1"/>
    <x v="4826"/>
    <x v="0"/>
  </r>
  <r>
    <x v="26058"/>
    <x v="62"/>
    <x v="1"/>
    <x v="5097"/>
    <x v="2"/>
  </r>
  <r>
    <x v="26059"/>
    <x v="124"/>
    <x v="1"/>
    <x v="354"/>
    <x v="0"/>
  </r>
  <r>
    <x v="26060"/>
    <x v="258"/>
    <x v="1"/>
    <x v="2408"/>
    <x v="0"/>
  </r>
  <r>
    <x v="26061"/>
    <x v="249"/>
    <x v="1"/>
    <x v="4990"/>
    <x v="0"/>
  </r>
  <r>
    <x v="26062"/>
    <x v="93"/>
    <x v="1"/>
    <x v="2586"/>
    <x v="0"/>
  </r>
  <r>
    <x v="26063"/>
    <x v="179"/>
    <x v="1"/>
    <x v="4628"/>
    <x v="0"/>
  </r>
  <r>
    <x v="26064"/>
    <x v="292"/>
    <x v="1"/>
    <x v="4358"/>
    <x v="0"/>
  </r>
  <r>
    <x v="26065"/>
    <x v="292"/>
    <x v="0"/>
    <x v="7334"/>
    <x v="0"/>
  </r>
  <r>
    <x v="26066"/>
    <x v="292"/>
    <x v="0"/>
    <x v="7334"/>
    <x v="0"/>
  </r>
  <r>
    <x v="26067"/>
    <x v="140"/>
    <x v="1"/>
    <x v="4730"/>
    <x v="0"/>
  </r>
  <r>
    <x v="26068"/>
    <x v="77"/>
    <x v="0"/>
    <x v="0"/>
    <x v="2"/>
  </r>
  <r>
    <x v="26069"/>
    <x v="77"/>
    <x v="0"/>
    <x v="0"/>
    <x v="2"/>
  </r>
  <r>
    <x v="26070"/>
    <x v="292"/>
    <x v="0"/>
    <x v="7334"/>
    <x v="0"/>
  </r>
  <r>
    <x v="26071"/>
    <x v="26"/>
    <x v="1"/>
    <x v="1700"/>
    <x v="1"/>
  </r>
  <r>
    <x v="26072"/>
    <x v="292"/>
    <x v="1"/>
    <x v="5706"/>
    <x v="0"/>
  </r>
  <r>
    <x v="26073"/>
    <x v="91"/>
    <x v="1"/>
    <x v="5170"/>
    <x v="0"/>
  </r>
  <r>
    <x v="26074"/>
    <x v="292"/>
    <x v="1"/>
    <x v="6303"/>
    <x v="0"/>
  </r>
  <r>
    <x v="26075"/>
    <x v="243"/>
    <x v="1"/>
    <x v="3073"/>
    <x v="0"/>
  </r>
  <r>
    <x v="26076"/>
    <x v="292"/>
    <x v="0"/>
    <x v="7334"/>
    <x v="0"/>
  </r>
  <r>
    <x v="26077"/>
    <x v="108"/>
    <x v="1"/>
    <x v="6274"/>
    <x v="0"/>
  </r>
  <r>
    <x v="26078"/>
    <x v="258"/>
    <x v="1"/>
    <x v="4808"/>
    <x v="0"/>
  </r>
  <r>
    <x v="26079"/>
    <x v="292"/>
    <x v="0"/>
    <x v="0"/>
    <x v="0"/>
  </r>
  <r>
    <x v="26080"/>
    <x v="77"/>
    <x v="0"/>
    <x v="7334"/>
    <x v="2"/>
  </r>
  <r>
    <x v="26081"/>
    <x v="179"/>
    <x v="1"/>
    <x v="5480"/>
    <x v="0"/>
  </r>
  <r>
    <x v="26082"/>
    <x v="77"/>
    <x v="1"/>
    <x v="6156"/>
    <x v="2"/>
  </r>
  <r>
    <x v="26083"/>
    <x v="131"/>
    <x v="1"/>
    <x v="2219"/>
    <x v="0"/>
  </r>
  <r>
    <x v="26084"/>
    <x v="219"/>
    <x v="1"/>
    <x v="6375"/>
    <x v="0"/>
  </r>
  <r>
    <x v="26085"/>
    <x v="47"/>
    <x v="1"/>
    <x v="981"/>
    <x v="2"/>
  </r>
  <r>
    <x v="26086"/>
    <x v="77"/>
    <x v="0"/>
    <x v="7334"/>
    <x v="2"/>
  </r>
  <r>
    <x v="26087"/>
    <x v="292"/>
    <x v="0"/>
    <x v="0"/>
    <x v="0"/>
  </r>
  <r>
    <x v="26088"/>
    <x v="292"/>
    <x v="1"/>
    <x v="4287"/>
    <x v="0"/>
  </r>
  <r>
    <x v="26089"/>
    <x v="292"/>
    <x v="0"/>
    <x v="7334"/>
    <x v="0"/>
  </r>
  <r>
    <x v="26090"/>
    <x v="292"/>
    <x v="0"/>
    <x v="0"/>
    <x v="0"/>
  </r>
  <r>
    <x v="26091"/>
    <x v="0"/>
    <x v="0"/>
    <x v="0"/>
    <x v="1"/>
  </r>
  <r>
    <x v="26092"/>
    <x v="292"/>
    <x v="0"/>
    <x v="7334"/>
    <x v="0"/>
  </r>
  <r>
    <x v="26093"/>
    <x v="0"/>
    <x v="0"/>
    <x v="7334"/>
    <x v="1"/>
  </r>
  <r>
    <x v="26094"/>
    <x v="292"/>
    <x v="1"/>
    <x v="372"/>
    <x v="0"/>
  </r>
  <r>
    <x v="26095"/>
    <x v="179"/>
    <x v="0"/>
    <x v="7334"/>
    <x v="0"/>
  </r>
  <r>
    <x v="26096"/>
    <x v="151"/>
    <x v="1"/>
    <x v="6289"/>
    <x v="0"/>
  </r>
  <r>
    <x v="26097"/>
    <x v="293"/>
    <x v="0"/>
    <x v="7334"/>
    <x v="3"/>
  </r>
  <r>
    <x v="26098"/>
    <x v="292"/>
    <x v="0"/>
    <x v="0"/>
    <x v="0"/>
  </r>
  <r>
    <x v="26099"/>
    <x v="204"/>
    <x v="1"/>
    <x v="4303"/>
    <x v="0"/>
  </r>
  <r>
    <x v="26100"/>
    <x v="169"/>
    <x v="1"/>
    <x v="506"/>
    <x v="0"/>
  </r>
  <r>
    <x v="26101"/>
    <x v="0"/>
    <x v="0"/>
    <x v="7334"/>
    <x v="1"/>
  </r>
  <r>
    <x v="26102"/>
    <x v="292"/>
    <x v="1"/>
    <x v="1438"/>
    <x v="0"/>
  </r>
  <r>
    <x v="26103"/>
    <x v="77"/>
    <x v="0"/>
    <x v="0"/>
    <x v="2"/>
  </r>
  <r>
    <x v="26104"/>
    <x v="238"/>
    <x v="1"/>
    <x v="1989"/>
    <x v="0"/>
  </r>
  <r>
    <x v="26105"/>
    <x v="124"/>
    <x v="1"/>
    <x v="1916"/>
    <x v="0"/>
  </r>
  <r>
    <x v="26106"/>
    <x v="179"/>
    <x v="0"/>
    <x v="7334"/>
    <x v="0"/>
  </r>
  <r>
    <x v="26107"/>
    <x v="292"/>
    <x v="0"/>
    <x v="7334"/>
    <x v="0"/>
  </r>
  <r>
    <x v="26108"/>
    <x v="292"/>
    <x v="0"/>
    <x v="7334"/>
    <x v="0"/>
  </r>
  <r>
    <x v="26109"/>
    <x v="293"/>
    <x v="0"/>
    <x v="7334"/>
    <x v="3"/>
  </r>
  <r>
    <x v="26110"/>
    <x v="243"/>
    <x v="1"/>
    <x v="1615"/>
    <x v="0"/>
  </r>
  <r>
    <x v="26111"/>
    <x v="26"/>
    <x v="1"/>
    <x v="2072"/>
    <x v="1"/>
  </r>
  <r>
    <x v="26112"/>
    <x v="204"/>
    <x v="1"/>
    <x v="5621"/>
    <x v="0"/>
  </r>
  <r>
    <x v="26113"/>
    <x v="93"/>
    <x v="1"/>
    <x v="2329"/>
    <x v="0"/>
  </r>
  <r>
    <x v="26114"/>
    <x v="293"/>
    <x v="0"/>
    <x v="0"/>
    <x v="3"/>
  </r>
  <r>
    <x v="26115"/>
    <x v="292"/>
    <x v="0"/>
    <x v="0"/>
    <x v="0"/>
  </r>
  <r>
    <x v="26116"/>
    <x v="292"/>
    <x v="1"/>
    <x v="5984"/>
    <x v="0"/>
  </r>
  <r>
    <x v="26117"/>
    <x v="31"/>
    <x v="1"/>
    <x v="1145"/>
    <x v="2"/>
  </r>
  <r>
    <x v="26118"/>
    <x v="292"/>
    <x v="1"/>
    <x v="4047"/>
    <x v="0"/>
  </r>
  <r>
    <x v="26119"/>
    <x v="0"/>
    <x v="0"/>
    <x v="7334"/>
    <x v="1"/>
  </r>
  <r>
    <x v="26120"/>
    <x v="292"/>
    <x v="0"/>
    <x v="7334"/>
    <x v="0"/>
  </r>
  <r>
    <x v="26121"/>
    <x v="292"/>
    <x v="0"/>
    <x v="7334"/>
    <x v="0"/>
  </r>
  <r>
    <x v="26122"/>
    <x v="32"/>
    <x v="1"/>
    <x v="1986"/>
    <x v="2"/>
  </r>
  <r>
    <x v="26123"/>
    <x v="179"/>
    <x v="1"/>
    <x v="309"/>
    <x v="0"/>
  </r>
  <r>
    <x v="26124"/>
    <x v="292"/>
    <x v="1"/>
    <x v="6135"/>
    <x v="0"/>
  </r>
  <r>
    <x v="26125"/>
    <x v="292"/>
    <x v="0"/>
    <x v="0"/>
    <x v="0"/>
  </r>
  <r>
    <x v="26126"/>
    <x v="0"/>
    <x v="0"/>
    <x v="7334"/>
    <x v="1"/>
  </r>
  <r>
    <x v="26127"/>
    <x v="179"/>
    <x v="0"/>
    <x v="0"/>
    <x v="0"/>
  </r>
  <r>
    <x v="26128"/>
    <x v="278"/>
    <x v="1"/>
    <x v="5272"/>
    <x v="0"/>
  </r>
  <r>
    <x v="26129"/>
    <x v="12"/>
    <x v="1"/>
    <x v="193"/>
    <x v="1"/>
  </r>
  <r>
    <x v="26130"/>
    <x v="179"/>
    <x v="0"/>
    <x v="0"/>
    <x v="0"/>
  </r>
  <r>
    <x v="26131"/>
    <x v="179"/>
    <x v="1"/>
    <x v="6787"/>
    <x v="0"/>
  </r>
  <r>
    <x v="26132"/>
    <x v="292"/>
    <x v="0"/>
    <x v="0"/>
    <x v="0"/>
  </r>
  <r>
    <x v="26133"/>
    <x v="292"/>
    <x v="0"/>
    <x v="0"/>
    <x v="0"/>
  </r>
  <r>
    <x v="26134"/>
    <x v="209"/>
    <x v="1"/>
    <x v="309"/>
    <x v="0"/>
  </r>
  <r>
    <x v="26135"/>
    <x v="292"/>
    <x v="1"/>
    <x v="4422"/>
    <x v="0"/>
  </r>
  <r>
    <x v="26136"/>
    <x v="179"/>
    <x v="1"/>
    <x v="7162"/>
    <x v="0"/>
  </r>
  <r>
    <x v="26137"/>
    <x v="292"/>
    <x v="0"/>
    <x v="7334"/>
    <x v="0"/>
  </r>
  <r>
    <x v="26138"/>
    <x v="209"/>
    <x v="1"/>
    <x v="412"/>
    <x v="0"/>
  </r>
  <r>
    <x v="26139"/>
    <x v="26"/>
    <x v="0"/>
    <x v="7334"/>
    <x v="1"/>
  </r>
  <r>
    <x v="26140"/>
    <x v="26"/>
    <x v="1"/>
    <x v="2171"/>
    <x v="1"/>
  </r>
  <r>
    <x v="26141"/>
    <x v="47"/>
    <x v="1"/>
    <x v="6523"/>
    <x v="2"/>
  </r>
  <r>
    <x v="26142"/>
    <x v="242"/>
    <x v="1"/>
    <x v="1463"/>
    <x v="0"/>
  </r>
  <r>
    <x v="26143"/>
    <x v="179"/>
    <x v="0"/>
    <x v="7334"/>
    <x v="0"/>
  </r>
  <r>
    <x v="26144"/>
    <x v="26"/>
    <x v="0"/>
    <x v="0"/>
    <x v="1"/>
  </r>
  <r>
    <x v="26145"/>
    <x v="292"/>
    <x v="0"/>
    <x v="7334"/>
    <x v="0"/>
  </r>
  <r>
    <x v="26146"/>
    <x v="91"/>
    <x v="1"/>
    <x v="3555"/>
    <x v="0"/>
  </r>
  <r>
    <x v="26147"/>
    <x v="249"/>
    <x v="1"/>
    <x v="4936"/>
    <x v="0"/>
  </r>
  <r>
    <x v="26148"/>
    <x v="292"/>
    <x v="0"/>
    <x v="7334"/>
    <x v="0"/>
  </r>
  <r>
    <x v="26149"/>
    <x v="292"/>
    <x v="1"/>
    <x v="3799"/>
    <x v="0"/>
  </r>
  <r>
    <x v="26150"/>
    <x v="292"/>
    <x v="0"/>
    <x v="0"/>
    <x v="0"/>
  </r>
  <r>
    <x v="26151"/>
    <x v="292"/>
    <x v="1"/>
    <x v="1344"/>
    <x v="0"/>
  </r>
  <r>
    <x v="26152"/>
    <x v="219"/>
    <x v="1"/>
    <x v="1687"/>
    <x v="0"/>
  </r>
  <r>
    <x v="26153"/>
    <x v="292"/>
    <x v="0"/>
    <x v="7334"/>
    <x v="0"/>
  </r>
  <r>
    <x v="26154"/>
    <x v="179"/>
    <x v="1"/>
    <x v="2371"/>
    <x v="0"/>
  </r>
  <r>
    <x v="26155"/>
    <x v="204"/>
    <x v="1"/>
    <x v="430"/>
    <x v="0"/>
  </r>
  <r>
    <x v="26156"/>
    <x v="292"/>
    <x v="0"/>
    <x v="0"/>
    <x v="0"/>
  </r>
  <r>
    <x v="26157"/>
    <x v="292"/>
    <x v="0"/>
    <x v="7334"/>
    <x v="0"/>
  </r>
  <r>
    <x v="26158"/>
    <x v="179"/>
    <x v="0"/>
    <x v="7334"/>
    <x v="0"/>
  </r>
  <r>
    <x v="26159"/>
    <x v="292"/>
    <x v="0"/>
    <x v="0"/>
    <x v="0"/>
  </r>
  <r>
    <x v="26160"/>
    <x v="35"/>
    <x v="1"/>
    <x v="3797"/>
    <x v="2"/>
  </r>
  <r>
    <x v="26161"/>
    <x v="292"/>
    <x v="1"/>
    <x v="367"/>
    <x v="0"/>
  </r>
  <r>
    <x v="26162"/>
    <x v="77"/>
    <x v="0"/>
    <x v="7334"/>
    <x v="2"/>
  </r>
  <r>
    <x v="26163"/>
    <x v="0"/>
    <x v="0"/>
    <x v="7334"/>
    <x v="1"/>
  </r>
  <r>
    <x v="26164"/>
    <x v="238"/>
    <x v="1"/>
    <x v="4882"/>
    <x v="0"/>
  </r>
  <r>
    <x v="26165"/>
    <x v="258"/>
    <x v="1"/>
    <x v="1328"/>
    <x v="0"/>
  </r>
  <r>
    <x v="26166"/>
    <x v="292"/>
    <x v="1"/>
    <x v="5583"/>
    <x v="0"/>
  </r>
  <r>
    <x v="26167"/>
    <x v="230"/>
    <x v="1"/>
    <x v="4177"/>
    <x v="0"/>
  </r>
  <r>
    <x v="26168"/>
    <x v="292"/>
    <x v="1"/>
    <x v="242"/>
    <x v="0"/>
  </r>
  <r>
    <x v="26169"/>
    <x v="270"/>
    <x v="1"/>
    <x v="2844"/>
    <x v="0"/>
  </r>
  <r>
    <x v="26170"/>
    <x v="179"/>
    <x v="0"/>
    <x v="7334"/>
    <x v="0"/>
  </r>
  <r>
    <x v="26171"/>
    <x v="209"/>
    <x v="1"/>
    <x v="6081"/>
    <x v="0"/>
  </r>
  <r>
    <x v="26172"/>
    <x v="258"/>
    <x v="1"/>
    <x v="1160"/>
    <x v="0"/>
  </r>
  <r>
    <x v="26173"/>
    <x v="238"/>
    <x v="1"/>
    <x v="1211"/>
    <x v="0"/>
  </r>
  <r>
    <x v="26174"/>
    <x v="292"/>
    <x v="0"/>
    <x v="0"/>
    <x v="0"/>
  </r>
  <r>
    <x v="26175"/>
    <x v="292"/>
    <x v="1"/>
    <x v="4784"/>
    <x v="0"/>
  </r>
  <r>
    <x v="26176"/>
    <x v="0"/>
    <x v="0"/>
    <x v="0"/>
    <x v="1"/>
  </r>
  <r>
    <x v="26177"/>
    <x v="12"/>
    <x v="1"/>
    <x v="4466"/>
    <x v="1"/>
  </r>
  <r>
    <x v="26178"/>
    <x v="292"/>
    <x v="0"/>
    <x v="0"/>
    <x v="0"/>
  </r>
  <r>
    <x v="26179"/>
    <x v="278"/>
    <x v="1"/>
    <x v="3423"/>
    <x v="0"/>
  </r>
  <r>
    <x v="26180"/>
    <x v="179"/>
    <x v="0"/>
    <x v="7334"/>
    <x v="0"/>
  </r>
  <r>
    <x v="26181"/>
    <x v="293"/>
    <x v="0"/>
    <x v="7334"/>
    <x v="3"/>
  </r>
  <r>
    <x v="26182"/>
    <x v="124"/>
    <x v="1"/>
    <x v="2298"/>
    <x v="0"/>
  </r>
  <r>
    <x v="26183"/>
    <x v="292"/>
    <x v="1"/>
    <x v="4595"/>
    <x v="0"/>
  </r>
  <r>
    <x v="26184"/>
    <x v="77"/>
    <x v="0"/>
    <x v="0"/>
    <x v="2"/>
  </r>
  <r>
    <x v="26185"/>
    <x v="26"/>
    <x v="0"/>
    <x v="7334"/>
    <x v="1"/>
  </r>
  <r>
    <x v="26186"/>
    <x v="292"/>
    <x v="0"/>
    <x v="0"/>
    <x v="0"/>
  </r>
  <r>
    <x v="26187"/>
    <x v="293"/>
    <x v="0"/>
    <x v="0"/>
    <x v="3"/>
  </r>
  <r>
    <x v="26188"/>
    <x v="0"/>
    <x v="0"/>
    <x v="7334"/>
    <x v="1"/>
  </r>
  <r>
    <x v="26189"/>
    <x v="258"/>
    <x v="1"/>
    <x v="5725"/>
    <x v="0"/>
  </r>
  <r>
    <x v="26190"/>
    <x v="77"/>
    <x v="0"/>
    <x v="0"/>
    <x v="2"/>
  </r>
  <r>
    <x v="26191"/>
    <x v="93"/>
    <x v="1"/>
    <x v="745"/>
    <x v="0"/>
  </r>
  <r>
    <x v="26192"/>
    <x v="0"/>
    <x v="0"/>
    <x v="0"/>
    <x v="1"/>
  </r>
  <r>
    <x v="26193"/>
    <x v="0"/>
    <x v="1"/>
    <x v="5150"/>
    <x v="1"/>
  </r>
  <r>
    <x v="26194"/>
    <x v="12"/>
    <x v="1"/>
    <x v="4026"/>
    <x v="1"/>
  </r>
  <r>
    <x v="26195"/>
    <x v="267"/>
    <x v="1"/>
    <x v="1016"/>
    <x v="0"/>
  </r>
  <r>
    <x v="26196"/>
    <x v="179"/>
    <x v="1"/>
    <x v="2506"/>
    <x v="0"/>
  </r>
  <r>
    <x v="26197"/>
    <x v="258"/>
    <x v="1"/>
    <x v="3887"/>
    <x v="0"/>
  </r>
  <r>
    <x v="26198"/>
    <x v="292"/>
    <x v="0"/>
    <x v="7334"/>
    <x v="0"/>
  </r>
  <r>
    <x v="26199"/>
    <x v="249"/>
    <x v="1"/>
    <x v="1454"/>
    <x v="0"/>
  </r>
  <r>
    <x v="26200"/>
    <x v="293"/>
    <x v="0"/>
    <x v="7334"/>
    <x v="3"/>
  </r>
  <r>
    <x v="26201"/>
    <x v="292"/>
    <x v="0"/>
    <x v="0"/>
    <x v="0"/>
  </r>
  <r>
    <x v="26202"/>
    <x v="292"/>
    <x v="1"/>
    <x v="2584"/>
    <x v="0"/>
  </r>
  <r>
    <x v="26203"/>
    <x v="0"/>
    <x v="0"/>
    <x v="7334"/>
    <x v="1"/>
  </r>
  <r>
    <x v="26204"/>
    <x v="292"/>
    <x v="1"/>
    <x v="7220"/>
    <x v="0"/>
  </r>
  <r>
    <x v="26205"/>
    <x v="292"/>
    <x v="0"/>
    <x v="7334"/>
    <x v="0"/>
  </r>
  <r>
    <x v="26206"/>
    <x v="124"/>
    <x v="1"/>
    <x v="6688"/>
    <x v="0"/>
  </r>
  <r>
    <x v="26207"/>
    <x v="292"/>
    <x v="1"/>
    <x v="6393"/>
    <x v="0"/>
  </r>
  <r>
    <x v="26208"/>
    <x v="108"/>
    <x v="1"/>
    <x v="4888"/>
    <x v="0"/>
  </r>
  <r>
    <x v="26209"/>
    <x v="292"/>
    <x v="0"/>
    <x v="0"/>
    <x v="0"/>
  </r>
  <r>
    <x v="26210"/>
    <x v="179"/>
    <x v="0"/>
    <x v="7334"/>
    <x v="0"/>
  </r>
  <r>
    <x v="26211"/>
    <x v="292"/>
    <x v="1"/>
    <x v="5429"/>
    <x v="0"/>
  </r>
  <r>
    <x v="26212"/>
    <x v="292"/>
    <x v="0"/>
    <x v="0"/>
    <x v="0"/>
  </r>
  <r>
    <x v="26213"/>
    <x v="219"/>
    <x v="1"/>
    <x v="2395"/>
    <x v="0"/>
  </r>
  <r>
    <x v="26214"/>
    <x v="292"/>
    <x v="0"/>
    <x v="0"/>
    <x v="0"/>
  </r>
  <r>
    <x v="26215"/>
    <x v="179"/>
    <x v="1"/>
    <x v="1942"/>
    <x v="0"/>
  </r>
  <r>
    <x v="26216"/>
    <x v="0"/>
    <x v="0"/>
    <x v="7334"/>
    <x v="1"/>
  </r>
  <r>
    <x v="26217"/>
    <x v="292"/>
    <x v="1"/>
    <x v="4094"/>
    <x v="0"/>
  </r>
  <r>
    <x v="26218"/>
    <x v="292"/>
    <x v="0"/>
    <x v="7334"/>
    <x v="0"/>
  </r>
  <r>
    <x v="26219"/>
    <x v="140"/>
    <x v="1"/>
    <x v="6065"/>
    <x v="0"/>
  </r>
  <r>
    <x v="26220"/>
    <x v="292"/>
    <x v="0"/>
    <x v="0"/>
    <x v="0"/>
  </r>
  <r>
    <x v="26221"/>
    <x v="77"/>
    <x v="1"/>
    <x v="203"/>
    <x v="2"/>
  </r>
  <r>
    <x v="26222"/>
    <x v="77"/>
    <x v="1"/>
    <x v="714"/>
    <x v="2"/>
  </r>
  <r>
    <x v="26223"/>
    <x v="77"/>
    <x v="0"/>
    <x v="7334"/>
    <x v="2"/>
  </r>
  <r>
    <x v="26224"/>
    <x v="179"/>
    <x v="1"/>
    <x v="4094"/>
    <x v="0"/>
  </r>
  <r>
    <x v="26225"/>
    <x v="292"/>
    <x v="1"/>
    <x v="1427"/>
    <x v="0"/>
  </r>
  <r>
    <x v="26226"/>
    <x v="292"/>
    <x v="0"/>
    <x v="0"/>
    <x v="0"/>
  </r>
  <r>
    <x v="26227"/>
    <x v="292"/>
    <x v="1"/>
    <x v="6135"/>
    <x v="0"/>
  </r>
  <r>
    <x v="26228"/>
    <x v="292"/>
    <x v="0"/>
    <x v="7334"/>
    <x v="0"/>
  </r>
  <r>
    <x v="26229"/>
    <x v="292"/>
    <x v="0"/>
    <x v="7334"/>
    <x v="0"/>
  </r>
  <r>
    <x v="26230"/>
    <x v="179"/>
    <x v="0"/>
    <x v="7334"/>
    <x v="0"/>
  </r>
  <r>
    <x v="26231"/>
    <x v="292"/>
    <x v="0"/>
    <x v="7334"/>
    <x v="0"/>
  </r>
  <r>
    <x v="26232"/>
    <x v="292"/>
    <x v="0"/>
    <x v="0"/>
    <x v="0"/>
  </r>
  <r>
    <x v="26233"/>
    <x v="179"/>
    <x v="1"/>
    <x v="5909"/>
    <x v="0"/>
  </r>
  <r>
    <x v="26234"/>
    <x v="151"/>
    <x v="1"/>
    <x v="6192"/>
    <x v="0"/>
  </r>
  <r>
    <x v="26235"/>
    <x v="292"/>
    <x v="1"/>
    <x v="6444"/>
    <x v="0"/>
  </r>
  <r>
    <x v="26236"/>
    <x v="292"/>
    <x v="0"/>
    <x v="7334"/>
    <x v="0"/>
  </r>
  <r>
    <x v="26237"/>
    <x v="77"/>
    <x v="0"/>
    <x v="0"/>
    <x v="2"/>
  </r>
  <r>
    <x v="26238"/>
    <x v="219"/>
    <x v="1"/>
    <x v="1686"/>
    <x v="0"/>
  </r>
  <r>
    <x v="26239"/>
    <x v="292"/>
    <x v="1"/>
    <x v="4444"/>
    <x v="0"/>
  </r>
  <r>
    <x v="26240"/>
    <x v="124"/>
    <x v="1"/>
    <x v="7082"/>
    <x v="0"/>
  </r>
  <r>
    <x v="26241"/>
    <x v="292"/>
    <x v="1"/>
    <x v="972"/>
    <x v="0"/>
  </r>
  <r>
    <x v="26242"/>
    <x v="179"/>
    <x v="0"/>
    <x v="0"/>
    <x v="0"/>
  </r>
  <r>
    <x v="26243"/>
    <x v="292"/>
    <x v="0"/>
    <x v="7334"/>
    <x v="0"/>
  </r>
  <r>
    <x v="26244"/>
    <x v="77"/>
    <x v="1"/>
    <x v="6450"/>
    <x v="2"/>
  </r>
  <r>
    <x v="26245"/>
    <x v="77"/>
    <x v="0"/>
    <x v="7334"/>
    <x v="2"/>
  </r>
  <r>
    <x v="26246"/>
    <x v="292"/>
    <x v="0"/>
    <x v="7334"/>
    <x v="0"/>
  </r>
  <r>
    <x v="26247"/>
    <x v="163"/>
    <x v="1"/>
    <x v="3792"/>
    <x v="0"/>
  </r>
  <r>
    <x v="26248"/>
    <x v="26"/>
    <x v="0"/>
    <x v="7334"/>
    <x v="1"/>
  </r>
  <r>
    <x v="26249"/>
    <x v="292"/>
    <x v="0"/>
    <x v="0"/>
    <x v="0"/>
  </r>
  <r>
    <x v="26250"/>
    <x v="26"/>
    <x v="0"/>
    <x v="7334"/>
    <x v="1"/>
  </r>
  <r>
    <x v="26251"/>
    <x v="232"/>
    <x v="1"/>
    <x v="2947"/>
    <x v="0"/>
  </r>
  <r>
    <x v="26252"/>
    <x v="196"/>
    <x v="1"/>
    <x v="4766"/>
    <x v="0"/>
  </r>
  <r>
    <x v="26253"/>
    <x v="258"/>
    <x v="1"/>
    <x v="4292"/>
    <x v="0"/>
  </r>
  <r>
    <x v="26254"/>
    <x v="267"/>
    <x v="1"/>
    <x v="6221"/>
    <x v="0"/>
  </r>
  <r>
    <x v="26255"/>
    <x v="292"/>
    <x v="0"/>
    <x v="7334"/>
    <x v="0"/>
  </r>
  <r>
    <x v="26256"/>
    <x v="292"/>
    <x v="0"/>
    <x v="7334"/>
    <x v="0"/>
  </r>
  <r>
    <x v="26257"/>
    <x v="293"/>
    <x v="0"/>
    <x v="7334"/>
    <x v="3"/>
  </r>
  <r>
    <x v="26258"/>
    <x v="292"/>
    <x v="0"/>
    <x v="0"/>
    <x v="0"/>
  </r>
  <r>
    <x v="26259"/>
    <x v="0"/>
    <x v="0"/>
    <x v="7334"/>
    <x v="1"/>
  </r>
  <r>
    <x v="26260"/>
    <x v="238"/>
    <x v="1"/>
    <x v="6280"/>
    <x v="0"/>
  </r>
  <r>
    <x v="26261"/>
    <x v="292"/>
    <x v="0"/>
    <x v="7334"/>
    <x v="0"/>
  </r>
  <r>
    <x v="26262"/>
    <x v="179"/>
    <x v="1"/>
    <x v="6836"/>
    <x v="0"/>
  </r>
  <r>
    <x v="26263"/>
    <x v="179"/>
    <x v="1"/>
    <x v="6564"/>
    <x v="0"/>
  </r>
  <r>
    <x v="26264"/>
    <x v="53"/>
    <x v="1"/>
    <x v="2986"/>
    <x v="2"/>
  </r>
  <r>
    <x v="26265"/>
    <x v="293"/>
    <x v="0"/>
    <x v="7334"/>
    <x v="3"/>
  </r>
  <r>
    <x v="26266"/>
    <x v="179"/>
    <x v="1"/>
    <x v="4784"/>
    <x v="0"/>
  </r>
  <r>
    <x v="26267"/>
    <x v="292"/>
    <x v="1"/>
    <x v="5639"/>
    <x v="0"/>
  </r>
  <r>
    <x v="26268"/>
    <x v="292"/>
    <x v="0"/>
    <x v="7334"/>
    <x v="0"/>
  </r>
  <r>
    <x v="26269"/>
    <x v="0"/>
    <x v="0"/>
    <x v="7334"/>
    <x v="1"/>
  </r>
  <r>
    <x v="26270"/>
    <x v="292"/>
    <x v="0"/>
    <x v="7334"/>
    <x v="0"/>
  </r>
  <r>
    <x v="26271"/>
    <x v="179"/>
    <x v="0"/>
    <x v="0"/>
    <x v="0"/>
  </r>
  <r>
    <x v="26272"/>
    <x v="292"/>
    <x v="0"/>
    <x v="7334"/>
    <x v="0"/>
  </r>
  <r>
    <x v="26273"/>
    <x v="292"/>
    <x v="1"/>
    <x v="4263"/>
    <x v="0"/>
  </r>
  <r>
    <x v="26274"/>
    <x v="292"/>
    <x v="0"/>
    <x v="7334"/>
    <x v="0"/>
  </r>
  <r>
    <x v="26275"/>
    <x v="179"/>
    <x v="1"/>
    <x v="6907"/>
    <x v="0"/>
  </r>
  <r>
    <x v="26276"/>
    <x v="196"/>
    <x v="1"/>
    <x v="904"/>
    <x v="0"/>
  </r>
  <r>
    <x v="26277"/>
    <x v="292"/>
    <x v="0"/>
    <x v="7334"/>
    <x v="0"/>
  </r>
  <r>
    <x v="26278"/>
    <x v="227"/>
    <x v="1"/>
    <x v="3851"/>
    <x v="0"/>
  </r>
  <r>
    <x v="26279"/>
    <x v="219"/>
    <x v="1"/>
    <x v="4345"/>
    <x v="0"/>
  </r>
  <r>
    <x v="26280"/>
    <x v="227"/>
    <x v="1"/>
    <x v="5385"/>
    <x v="0"/>
  </r>
  <r>
    <x v="26281"/>
    <x v="292"/>
    <x v="0"/>
    <x v="7334"/>
    <x v="0"/>
  </r>
  <r>
    <x v="26282"/>
    <x v="238"/>
    <x v="1"/>
    <x v="6870"/>
    <x v="0"/>
  </r>
  <r>
    <x v="26283"/>
    <x v="292"/>
    <x v="1"/>
    <x v="1350"/>
    <x v="0"/>
  </r>
  <r>
    <x v="26284"/>
    <x v="292"/>
    <x v="0"/>
    <x v="7334"/>
    <x v="0"/>
  </r>
  <r>
    <x v="26285"/>
    <x v="292"/>
    <x v="1"/>
    <x v="4487"/>
    <x v="0"/>
  </r>
  <r>
    <x v="26286"/>
    <x v="215"/>
    <x v="1"/>
    <x v="774"/>
    <x v="0"/>
  </r>
  <r>
    <x v="26287"/>
    <x v="0"/>
    <x v="0"/>
    <x v="0"/>
    <x v="1"/>
  </r>
  <r>
    <x v="26288"/>
    <x v="238"/>
    <x v="1"/>
    <x v="2002"/>
    <x v="0"/>
  </r>
  <r>
    <x v="26289"/>
    <x v="270"/>
    <x v="1"/>
    <x v="675"/>
    <x v="0"/>
  </r>
  <r>
    <x v="26290"/>
    <x v="280"/>
    <x v="1"/>
    <x v="1186"/>
    <x v="0"/>
  </r>
  <r>
    <x v="26291"/>
    <x v="179"/>
    <x v="0"/>
    <x v="0"/>
    <x v="0"/>
  </r>
  <r>
    <x v="26292"/>
    <x v="292"/>
    <x v="0"/>
    <x v="7334"/>
    <x v="0"/>
  </r>
  <r>
    <x v="26293"/>
    <x v="292"/>
    <x v="1"/>
    <x v="5546"/>
    <x v="0"/>
  </r>
  <r>
    <x v="26294"/>
    <x v="77"/>
    <x v="0"/>
    <x v="7334"/>
    <x v="2"/>
  </r>
  <r>
    <x v="26295"/>
    <x v="292"/>
    <x v="0"/>
    <x v="0"/>
    <x v="0"/>
  </r>
  <r>
    <x v="26296"/>
    <x v="293"/>
    <x v="0"/>
    <x v="0"/>
    <x v="3"/>
  </r>
  <r>
    <x v="26297"/>
    <x v="179"/>
    <x v="0"/>
    <x v="7334"/>
    <x v="0"/>
  </r>
  <r>
    <x v="26298"/>
    <x v="292"/>
    <x v="1"/>
    <x v="5853"/>
    <x v="0"/>
  </r>
  <r>
    <x v="26299"/>
    <x v="292"/>
    <x v="0"/>
    <x v="0"/>
    <x v="0"/>
  </r>
  <r>
    <x v="26300"/>
    <x v="204"/>
    <x v="1"/>
    <x v="5701"/>
    <x v="0"/>
  </r>
  <r>
    <x v="26301"/>
    <x v="238"/>
    <x v="1"/>
    <x v="7135"/>
    <x v="0"/>
  </r>
  <r>
    <x v="26302"/>
    <x v="36"/>
    <x v="1"/>
    <x v="2408"/>
    <x v="2"/>
  </r>
  <r>
    <x v="26303"/>
    <x v="0"/>
    <x v="0"/>
    <x v="7334"/>
    <x v="1"/>
  </r>
  <r>
    <x v="26304"/>
    <x v="16"/>
    <x v="1"/>
    <x v="4304"/>
    <x v="1"/>
  </r>
  <r>
    <x v="26305"/>
    <x v="147"/>
    <x v="1"/>
    <x v="2571"/>
    <x v="0"/>
  </r>
  <r>
    <x v="26306"/>
    <x v="292"/>
    <x v="0"/>
    <x v="7334"/>
    <x v="0"/>
  </r>
  <r>
    <x v="26307"/>
    <x v="0"/>
    <x v="0"/>
    <x v="0"/>
    <x v="1"/>
  </r>
  <r>
    <x v="26308"/>
    <x v="292"/>
    <x v="0"/>
    <x v="7334"/>
    <x v="0"/>
  </r>
  <r>
    <x v="26309"/>
    <x v="292"/>
    <x v="0"/>
    <x v="0"/>
    <x v="0"/>
  </r>
  <r>
    <x v="26310"/>
    <x v="159"/>
    <x v="1"/>
    <x v="1190"/>
    <x v="0"/>
  </r>
  <r>
    <x v="26311"/>
    <x v="140"/>
    <x v="1"/>
    <x v="127"/>
    <x v="0"/>
  </r>
  <r>
    <x v="26312"/>
    <x v="292"/>
    <x v="1"/>
    <x v="2959"/>
    <x v="0"/>
  </r>
  <r>
    <x v="26313"/>
    <x v="133"/>
    <x v="1"/>
    <x v="5141"/>
    <x v="0"/>
  </r>
  <r>
    <x v="26314"/>
    <x v="253"/>
    <x v="1"/>
    <x v="3093"/>
    <x v="0"/>
  </r>
  <r>
    <x v="26315"/>
    <x v="292"/>
    <x v="1"/>
    <x v="6374"/>
    <x v="0"/>
  </r>
  <r>
    <x v="26316"/>
    <x v="292"/>
    <x v="0"/>
    <x v="0"/>
    <x v="0"/>
  </r>
  <r>
    <x v="26317"/>
    <x v="0"/>
    <x v="0"/>
    <x v="7334"/>
    <x v="1"/>
  </r>
  <r>
    <x v="26318"/>
    <x v="292"/>
    <x v="0"/>
    <x v="0"/>
    <x v="0"/>
  </r>
  <r>
    <x v="26319"/>
    <x v="292"/>
    <x v="0"/>
    <x v="0"/>
    <x v="0"/>
  </r>
  <r>
    <x v="26320"/>
    <x v="292"/>
    <x v="1"/>
    <x v="7193"/>
    <x v="0"/>
  </r>
  <r>
    <x v="26321"/>
    <x v="292"/>
    <x v="0"/>
    <x v="0"/>
    <x v="0"/>
  </r>
  <r>
    <x v="26322"/>
    <x v="124"/>
    <x v="1"/>
    <x v="700"/>
    <x v="0"/>
  </r>
  <r>
    <x v="26323"/>
    <x v="179"/>
    <x v="1"/>
    <x v="6452"/>
    <x v="0"/>
  </r>
  <r>
    <x v="26324"/>
    <x v="179"/>
    <x v="0"/>
    <x v="0"/>
    <x v="0"/>
  </r>
  <r>
    <x v="26325"/>
    <x v="292"/>
    <x v="0"/>
    <x v="7334"/>
    <x v="0"/>
  </r>
  <r>
    <x v="26326"/>
    <x v="77"/>
    <x v="0"/>
    <x v="7334"/>
    <x v="2"/>
  </r>
  <r>
    <x v="26327"/>
    <x v="292"/>
    <x v="0"/>
    <x v="7334"/>
    <x v="0"/>
  </r>
  <r>
    <x v="26328"/>
    <x v="292"/>
    <x v="0"/>
    <x v="0"/>
    <x v="0"/>
  </r>
  <r>
    <x v="26329"/>
    <x v="77"/>
    <x v="1"/>
    <x v="3172"/>
    <x v="2"/>
  </r>
  <r>
    <x v="26330"/>
    <x v="292"/>
    <x v="1"/>
    <x v="127"/>
    <x v="0"/>
  </r>
  <r>
    <x v="26331"/>
    <x v="67"/>
    <x v="1"/>
    <x v="5237"/>
    <x v="2"/>
  </r>
  <r>
    <x v="26332"/>
    <x v="179"/>
    <x v="0"/>
    <x v="0"/>
    <x v="0"/>
  </r>
  <r>
    <x v="26333"/>
    <x v="292"/>
    <x v="0"/>
    <x v="7334"/>
    <x v="0"/>
  </r>
  <r>
    <x v="26334"/>
    <x v="292"/>
    <x v="0"/>
    <x v="7334"/>
    <x v="0"/>
  </r>
  <r>
    <x v="26335"/>
    <x v="292"/>
    <x v="1"/>
    <x v="1650"/>
    <x v="0"/>
  </r>
  <r>
    <x v="26336"/>
    <x v="278"/>
    <x v="1"/>
    <x v="4640"/>
    <x v="0"/>
  </r>
  <r>
    <x v="26337"/>
    <x v="26"/>
    <x v="0"/>
    <x v="0"/>
    <x v="1"/>
  </r>
  <r>
    <x v="26338"/>
    <x v="292"/>
    <x v="1"/>
    <x v="3151"/>
    <x v="0"/>
  </r>
  <r>
    <x v="26339"/>
    <x v="145"/>
    <x v="1"/>
    <x v="4321"/>
    <x v="0"/>
  </r>
  <r>
    <x v="26340"/>
    <x v="179"/>
    <x v="0"/>
    <x v="0"/>
    <x v="0"/>
  </r>
  <r>
    <x v="26341"/>
    <x v="292"/>
    <x v="1"/>
    <x v="1694"/>
    <x v="0"/>
  </r>
  <r>
    <x v="26342"/>
    <x v="77"/>
    <x v="0"/>
    <x v="0"/>
    <x v="2"/>
  </r>
  <r>
    <x v="26343"/>
    <x v="292"/>
    <x v="0"/>
    <x v="0"/>
    <x v="0"/>
  </r>
  <r>
    <x v="26344"/>
    <x v="36"/>
    <x v="1"/>
    <x v="6333"/>
    <x v="2"/>
  </r>
  <r>
    <x v="26345"/>
    <x v="292"/>
    <x v="1"/>
    <x v="2621"/>
    <x v="0"/>
  </r>
  <r>
    <x v="26346"/>
    <x v="179"/>
    <x v="0"/>
    <x v="7334"/>
    <x v="0"/>
  </r>
  <r>
    <x v="26347"/>
    <x v="292"/>
    <x v="0"/>
    <x v="7334"/>
    <x v="0"/>
  </r>
  <r>
    <x v="26348"/>
    <x v="292"/>
    <x v="0"/>
    <x v="7334"/>
    <x v="0"/>
  </r>
  <r>
    <x v="26349"/>
    <x v="40"/>
    <x v="1"/>
    <x v="5351"/>
    <x v="2"/>
  </r>
  <r>
    <x v="26350"/>
    <x v="292"/>
    <x v="1"/>
    <x v="3699"/>
    <x v="0"/>
  </r>
  <r>
    <x v="26351"/>
    <x v="267"/>
    <x v="1"/>
    <x v="2376"/>
    <x v="0"/>
  </r>
  <r>
    <x v="26352"/>
    <x v="278"/>
    <x v="1"/>
    <x v="4436"/>
    <x v="0"/>
  </r>
  <r>
    <x v="26353"/>
    <x v="77"/>
    <x v="1"/>
    <x v="683"/>
    <x v="2"/>
  </r>
  <r>
    <x v="26354"/>
    <x v="240"/>
    <x v="1"/>
    <x v="1479"/>
    <x v="0"/>
  </r>
  <r>
    <x v="26355"/>
    <x v="292"/>
    <x v="1"/>
    <x v="4138"/>
    <x v="0"/>
  </r>
  <r>
    <x v="26356"/>
    <x v="292"/>
    <x v="0"/>
    <x v="7334"/>
    <x v="0"/>
  </r>
  <r>
    <x v="26357"/>
    <x v="292"/>
    <x v="0"/>
    <x v="7334"/>
    <x v="0"/>
  </r>
  <r>
    <x v="26358"/>
    <x v="292"/>
    <x v="0"/>
    <x v="0"/>
    <x v="0"/>
  </r>
  <r>
    <x v="26359"/>
    <x v="179"/>
    <x v="0"/>
    <x v="0"/>
    <x v="0"/>
  </r>
  <r>
    <x v="26360"/>
    <x v="179"/>
    <x v="0"/>
    <x v="7334"/>
    <x v="0"/>
  </r>
  <r>
    <x v="26361"/>
    <x v="292"/>
    <x v="0"/>
    <x v="0"/>
    <x v="0"/>
  </r>
  <r>
    <x v="26362"/>
    <x v="258"/>
    <x v="1"/>
    <x v="6101"/>
    <x v="0"/>
  </r>
  <r>
    <x v="26363"/>
    <x v="108"/>
    <x v="1"/>
    <x v="6472"/>
    <x v="0"/>
  </r>
  <r>
    <x v="26364"/>
    <x v="238"/>
    <x v="1"/>
    <x v="6906"/>
    <x v="0"/>
  </r>
  <r>
    <x v="26365"/>
    <x v="292"/>
    <x v="0"/>
    <x v="7334"/>
    <x v="0"/>
  </r>
  <r>
    <x v="26366"/>
    <x v="292"/>
    <x v="0"/>
    <x v="0"/>
    <x v="0"/>
  </r>
  <r>
    <x v="26367"/>
    <x v="292"/>
    <x v="1"/>
    <x v="5042"/>
    <x v="0"/>
  </r>
  <r>
    <x v="26368"/>
    <x v="77"/>
    <x v="0"/>
    <x v="7334"/>
    <x v="2"/>
  </r>
  <r>
    <x v="26369"/>
    <x v="273"/>
    <x v="1"/>
    <x v="5118"/>
    <x v="0"/>
  </r>
  <r>
    <x v="26370"/>
    <x v="196"/>
    <x v="1"/>
    <x v="448"/>
    <x v="0"/>
  </r>
  <r>
    <x v="26371"/>
    <x v="292"/>
    <x v="1"/>
    <x v="2709"/>
    <x v="0"/>
  </r>
  <r>
    <x v="26372"/>
    <x v="292"/>
    <x v="0"/>
    <x v="0"/>
    <x v="0"/>
  </r>
  <r>
    <x v="26373"/>
    <x v="179"/>
    <x v="1"/>
    <x v="1239"/>
    <x v="0"/>
  </r>
  <r>
    <x v="26374"/>
    <x v="292"/>
    <x v="1"/>
    <x v="6403"/>
    <x v="0"/>
  </r>
  <r>
    <x v="26375"/>
    <x v="238"/>
    <x v="1"/>
    <x v="6985"/>
    <x v="0"/>
  </r>
  <r>
    <x v="26376"/>
    <x v="219"/>
    <x v="1"/>
    <x v="3600"/>
    <x v="0"/>
  </r>
  <r>
    <x v="26377"/>
    <x v="151"/>
    <x v="1"/>
    <x v="4912"/>
    <x v="0"/>
  </r>
  <r>
    <x v="26378"/>
    <x v="26"/>
    <x v="0"/>
    <x v="7334"/>
    <x v="1"/>
  </r>
  <r>
    <x v="26379"/>
    <x v="258"/>
    <x v="1"/>
    <x v="4640"/>
    <x v="0"/>
  </r>
  <r>
    <x v="26380"/>
    <x v="238"/>
    <x v="1"/>
    <x v="2487"/>
    <x v="0"/>
  </r>
  <r>
    <x v="26381"/>
    <x v="292"/>
    <x v="0"/>
    <x v="7334"/>
    <x v="0"/>
  </r>
  <r>
    <x v="26382"/>
    <x v="26"/>
    <x v="1"/>
    <x v="6012"/>
    <x v="1"/>
  </r>
  <r>
    <x v="26383"/>
    <x v="151"/>
    <x v="1"/>
    <x v="6017"/>
    <x v="0"/>
  </r>
  <r>
    <x v="26384"/>
    <x v="292"/>
    <x v="0"/>
    <x v="7334"/>
    <x v="0"/>
  </r>
  <r>
    <x v="26385"/>
    <x v="292"/>
    <x v="1"/>
    <x v="6137"/>
    <x v="0"/>
  </r>
  <r>
    <x v="26386"/>
    <x v="292"/>
    <x v="1"/>
    <x v="269"/>
    <x v="0"/>
  </r>
  <r>
    <x v="26387"/>
    <x v="179"/>
    <x v="1"/>
    <x v="6031"/>
    <x v="0"/>
  </r>
  <r>
    <x v="26388"/>
    <x v="0"/>
    <x v="0"/>
    <x v="7334"/>
    <x v="1"/>
  </r>
  <r>
    <x v="26389"/>
    <x v="292"/>
    <x v="0"/>
    <x v="7334"/>
    <x v="0"/>
  </r>
  <r>
    <x v="26390"/>
    <x v="26"/>
    <x v="0"/>
    <x v="0"/>
    <x v="1"/>
  </r>
  <r>
    <x v="26391"/>
    <x v="292"/>
    <x v="0"/>
    <x v="0"/>
    <x v="0"/>
  </r>
  <r>
    <x v="26392"/>
    <x v="292"/>
    <x v="0"/>
    <x v="0"/>
    <x v="0"/>
  </r>
  <r>
    <x v="26393"/>
    <x v="47"/>
    <x v="1"/>
    <x v="1415"/>
    <x v="2"/>
  </r>
  <r>
    <x v="26394"/>
    <x v="249"/>
    <x v="1"/>
    <x v="4327"/>
    <x v="0"/>
  </r>
  <r>
    <x v="26395"/>
    <x v="292"/>
    <x v="0"/>
    <x v="7334"/>
    <x v="0"/>
  </r>
  <r>
    <x v="26396"/>
    <x v="179"/>
    <x v="0"/>
    <x v="7334"/>
    <x v="0"/>
  </r>
  <r>
    <x v="26397"/>
    <x v="0"/>
    <x v="0"/>
    <x v="7334"/>
    <x v="1"/>
  </r>
  <r>
    <x v="26398"/>
    <x v="292"/>
    <x v="0"/>
    <x v="0"/>
    <x v="0"/>
  </r>
  <r>
    <x v="26399"/>
    <x v="292"/>
    <x v="1"/>
    <x v="3147"/>
    <x v="0"/>
  </r>
  <r>
    <x v="26400"/>
    <x v="0"/>
    <x v="0"/>
    <x v="0"/>
    <x v="1"/>
  </r>
  <r>
    <x v="26401"/>
    <x v="238"/>
    <x v="1"/>
    <x v="4594"/>
    <x v="0"/>
  </r>
  <r>
    <x v="26402"/>
    <x v="77"/>
    <x v="0"/>
    <x v="0"/>
    <x v="2"/>
  </r>
  <r>
    <x v="26403"/>
    <x v="292"/>
    <x v="0"/>
    <x v="7334"/>
    <x v="0"/>
  </r>
  <r>
    <x v="26404"/>
    <x v="179"/>
    <x v="0"/>
    <x v="7334"/>
    <x v="0"/>
  </r>
  <r>
    <x v="26405"/>
    <x v="292"/>
    <x v="0"/>
    <x v="0"/>
    <x v="0"/>
  </r>
  <r>
    <x v="26406"/>
    <x v="179"/>
    <x v="1"/>
    <x v="4459"/>
    <x v="0"/>
  </r>
  <r>
    <x v="26407"/>
    <x v="292"/>
    <x v="1"/>
    <x v="1726"/>
    <x v="0"/>
  </r>
  <r>
    <x v="26408"/>
    <x v="292"/>
    <x v="0"/>
    <x v="0"/>
    <x v="0"/>
  </r>
  <r>
    <x v="26409"/>
    <x v="249"/>
    <x v="1"/>
    <x v="4045"/>
    <x v="0"/>
  </r>
  <r>
    <x v="26410"/>
    <x v="255"/>
    <x v="1"/>
    <x v="962"/>
    <x v="0"/>
  </r>
  <r>
    <x v="26411"/>
    <x v="209"/>
    <x v="1"/>
    <x v="2210"/>
    <x v="0"/>
  </r>
  <r>
    <x v="26412"/>
    <x v="249"/>
    <x v="1"/>
    <x v="3045"/>
    <x v="0"/>
  </r>
  <r>
    <x v="26413"/>
    <x v="292"/>
    <x v="1"/>
    <x v="280"/>
    <x v="0"/>
  </r>
  <r>
    <x v="26414"/>
    <x v="196"/>
    <x v="1"/>
    <x v="371"/>
    <x v="0"/>
  </r>
  <r>
    <x v="26415"/>
    <x v="238"/>
    <x v="1"/>
    <x v="5320"/>
    <x v="0"/>
  </r>
  <r>
    <x v="26416"/>
    <x v="0"/>
    <x v="0"/>
    <x v="0"/>
    <x v="1"/>
  </r>
  <r>
    <x v="26417"/>
    <x v="179"/>
    <x v="1"/>
    <x v="5224"/>
    <x v="0"/>
  </r>
  <r>
    <x v="26418"/>
    <x v="179"/>
    <x v="1"/>
    <x v="5441"/>
    <x v="0"/>
  </r>
  <r>
    <x v="26419"/>
    <x v="5"/>
    <x v="1"/>
    <x v="1703"/>
    <x v="1"/>
  </r>
  <r>
    <x v="26420"/>
    <x v="0"/>
    <x v="0"/>
    <x v="0"/>
    <x v="1"/>
  </r>
  <r>
    <x v="26421"/>
    <x v="292"/>
    <x v="0"/>
    <x v="7334"/>
    <x v="0"/>
  </r>
  <r>
    <x v="26422"/>
    <x v="292"/>
    <x v="0"/>
    <x v="0"/>
    <x v="0"/>
  </r>
  <r>
    <x v="26423"/>
    <x v="292"/>
    <x v="1"/>
    <x v="2100"/>
    <x v="0"/>
  </r>
  <r>
    <x v="26424"/>
    <x v="204"/>
    <x v="1"/>
    <x v="1732"/>
    <x v="0"/>
  </r>
  <r>
    <x v="26425"/>
    <x v="179"/>
    <x v="1"/>
    <x v="6899"/>
    <x v="0"/>
  </r>
  <r>
    <x v="26426"/>
    <x v="292"/>
    <x v="1"/>
    <x v="4673"/>
    <x v="0"/>
  </r>
  <r>
    <x v="26427"/>
    <x v="179"/>
    <x v="1"/>
    <x v="6513"/>
    <x v="0"/>
  </r>
  <r>
    <x v="26428"/>
    <x v="179"/>
    <x v="0"/>
    <x v="0"/>
    <x v="0"/>
  </r>
  <r>
    <x v="26429"/>
    <x v="140"/>
    <x v="1"/>
    <x v="2442"/>
    <x v="0"/>
  </r>
  <r>
    <x v="26430"/>
    <x v="179"/>
    <x v="0"/>
    <x v="7334"/>
    <x v="0"/>
  </r>
  <r>
    <x v="26431"/>
    <x v="179"/>
    <x v="0"/>
    <x v="0"/>
    <x v="0"/>
  </r>
  <r>
    <x v="26432"/>
    <x v="108"/>
    <x v="1"/>
    <x v="6427"/>
    <x v="0"/>
  </r>
  <r>
    <x v="26433"/>
    <x v="0"/>
    <x v="0"/>
    <x v="7334"/>
    <x v="1"/>
  </r>
  <r>
    <x v="26434"/>
    <x v="77"/>
    <x v="0"/>
    <x v="7334"/>
    <x v="2"/>
  </r>
  <r>
    <x v="26435"/>
    <x v="292"/>
    <x v="0"/>
    <x v="7334"/>
    <x v="0"/>
  </r>
  <r>
    <x v="26436"/>
    <x v="292"/>
    <x v="0"/>
    <x v="7334"/>
    <x v="0"/>
  </r>
  <r>
    <x v="26437"/>
    <x v="0"/>
    <x v="0"/>
    <x v="0"/>
    <x v="1"/>
  </r>
  <r>
    <x v="26438"/>
    <x v="179"/>
    <x v="0"/>
    <x v="7334"/>
    <x v="0"/>
  </r>
  <r>
    <x v="26439"/>
    <x v="263"/>
    <x v="1"/>
    <x v="1939"/>
    <x v="0"/>
  </r>
  <r>
    <x v="26440"/>
    <x v="292"/>
    <x v="0"/>
    <x v="7334"/>
    <x v="0"/>
  </r>
  <r>
    <x v="26441"/>
    <x v="292"/>
    <x v="1"/>
    <x v="6452"/>
    <x v="0"/>
  </r>
  <r>
    <x v="26442"/>
    <x v="77"/>
    <x v="0"/>
    <x v="7334"/>
    <x v="2"/>
  </r>
  <r>
    <x v="26443"/>
    <x v="219"/>
    <x v="1"/>
    <x v="6015"/>
    <x v="0"/>
  </r>
  <r>
    <x v="26444"/>
    <x v="238"/>
    <x v="1"/>
    <x v="734"/>
    <x v="0"/>
  </r>
  <r>
    <x v="26445"/>
    <x v="26"/>
    <x v="0"/>
    <x v="0"/>
    <x v="1"/>
  </r>
  <r>
    <x v="26446"/>
    <x v="292"/>
    <x v="1"/>
    <x v="4121"/>
    <x v="0"/>
  </r>
  <r>
    <x v="26447"/>
    <x v="140"/>
    <x v="1"/>
    <x v="2745"/>
    <x v="0"/>
  </r>
  <r>
    <x v="26448"/>
    <x v="292"/>
    <x v="0"/>
    <x v="7334"/>
    <x v="0"/>
  </r>
  <r>
    <x v="26449"/>
    <x v="292"/>
    <x v="0"/>
    <x v="0"/>
    <x v="0"/>
  </r>
  <r>
    <x v="26450"/>
    <x v="292"/>
    <x v="1"/>
    <x v="5728"/>
    <x v="0"/>
  </r>
  <r>
    <x v="26451"/>
    <x v="238"/>
    <x v="1"/>
    <x v="6232"/>
    <x v="0"/>
  </r>
  <r>
    <x v="26452"/>
    <x v="292"/>
    <x v="0"/>
    <x v="7334"/>
    <x v="0"/>
  </r>
  <r>
    <x v="26453"/>
    <x v="292"/>
    <x v="0"/>
    <x v="0"/>
    <x v="0"/>
  </r>
  <r>
    <x v="26454"/>
    <x v="292"/>
    <x v="1"/>
    <x v="4870"/>
    <x v="0"/>
  </r>
  <r>
    <x v="26455"/>
    <x v="292"/>
    <x v="0"/>
    <x v="7334"/>
    <x v="0"/>
  </r>
  <r>
    <x v="26456"/>
    <x v="292"/>
    <x v="0"/>
    <x v="0"/>
    <x v="0"/>
  </r>
  <r>
    <x v="26457"/>
    <x v="179"/>
    <x v="0"/>
    <x v="7334"/>
    <x v="0"/>
  </r>
  <r>
    <x v="26458"/>
    <x v="179"/>
    <x v="1"/>
    <x v="916"/>
    <x v="0"/>
  </r>
  <r>
    <x v="26459"/>
    <x v="179"/>
    <x v="1"/>
    <x v="595"/>
    <x v="0"/>
  </r>
  <r>
    <x v="26460"/>
    <x v="273"/>
    <x v="1"/>
    <x v="4826"/>
    <x v="0"/>
  </r>
  <r>
    <x v="26461"/>
    <x v="179"/>
    <x v="0"/>
    <x v="7334"/>
    <x v="0"/>
  </r>
  <r>
    <x v="26462"/>
    <x v="179"/>
    <x v="0"/>
    <x v="7334"/>
    <x v="0"/>
  </r>
  <r>
    <x v="26463"/>
    <x v="292"/>
    <x v="0"/>
    <x v="0"/>
    <x v="0"/>
  </r>
  <r>
    <x v="26464"/>
    <x v="292"/>
    <x v="1"/>
    <x v="6297"/>
    <x v="0"/>
  </r>
  <r>
    <x v="26465"/>
    <x v="292"/>
    <x v="1"/>
    <x v="324"/>
    <x v="0"/>
  </r>
  <r>
    <x v="26466"/>
    <x v="292"/>
    <x v="0"/>
    <x v="7334"/>
    <x v="0"/>
  </r>
  <r>
    <x v="26467"/>
    <x v="292"/>
    <x v="0"/>
    <x v="7334"/>
    <x v="0"/>
  </r>
  <r>
    <x v="26468"/>
    <x v="292"/>
    <x v="0"/>
    <x v="7334"/>
    <x v="0"/>
  </r>
  <r>
    <x v="26469"/>
    <x v="292"/>
    <x v="1"/>
    <x v="11"/>
    <x v="0"/>
  </r>
  <r>
    <x v="26470"/>
    <x v="292"/>
    <x v="0"/>
    <x v="0"/>
    <x v="0"/>
  </r>
  <r>
    <x v="26471"/>
    <x v="47"/>
    <x v="1"/>
    <x v="3203"/>
    <x v="2"/>
  </r>
  <r>
    <x v="26472"/>
    <x v="292"/>
    <x v="0"/>
    <x v="0"/>
    <x v="0"/>
  </r>
  <r>
    <x v="26473"/>
    <x v="292"/>
    <x v="0"/>
    <x v="0"/>
    <x v="0"/>
  </r>
  <r>
    <x v="26474"/>
    <x v="16"/>
    <x v="1"/>
    <x v="1629"/>
    <x v="1"/>
  </r>
  <r>
    <x v="26475"/>
    <x v="292"/>
    <x v="1"/>
    <x v="4644"/>
    <x v="0"/>
  </r>
  <r>
    <x v="26476"/>
    <x v="292"/>
    <x v="0"/>
    <x v="7334"/>
    <x v="0"/>
  </r>
  <r>
    <x v="26477"/>
    <x v="179"/>
    <x v="1"/>
    <x v="3177"/>
    <x v="0"/>
  </r>
  <r>
    <x v="26478"/>
    <x v="124"/>
    <x v="1"/>
    <x v="5728"/>
    <x v="0"/>
  </r>
  <r>
    <x v="26479"/>
    <x v="292"/>
    <x v="0"/>
    <x v="0"/>
    <x v="0"/>
  </r>
  <r>
    <x v="26480"/>
    <x v="179"/>
    <x v="1"/>
    <x v="6347"/>
    <x v="0"/>
  </r>
  <r>
    <x v="26481"/>
    <x v="292"/>
    <x v="0"/>
    <x v="7334"/>
    <x v="0"/>
  </r>
  <r>
    <x v="26482"/>
    <x v="71"/>
    <x v="1"/>
    <x v="164"/>
    <x v="2"/>
  </r>
  <r>
    <x v="26483"/>
    <x v="238"/>
    <x v="1"/>
    <x v="3439"/>
    <x v="0"/>
  </r>
  <r>
    <x v="26484"/>
    <x v="179"/>
    <x v="1"/>
    <x v="1735"/>
    <x v="0"/>
  </r>
  <r>
    <x v="26485"/>
    <x v="292"/>
    <x v="1"/>
    <x v="770"/>
    <x v="0"/>
  </r>
  <r>
    <x v="26486"/>
    <x v="40"/>
    <x v="1"/>
    <x v="188"/>
    <x v="2"/>
  </r>
  <r>
    <x v="26487"/>
    <x v="179"/>
    <x v="0"/>
    <x v="7334"/>
    <x v="0"/>
  </r>
  <r>
    <x v="26488"/>
    <x v="0"/>
    <x v="0"/>
    <x v="7334"/>
    <x v="1"/>
  </r>
  <r>
    <x v="26489"/>
    <x v="292"/>
    <x v="0"/>
    <x v="7334"/>
    <x v="0"/>
  </r>
  <r>
    <x v="26490"/>
    <x v="179"/>
    <x v="0"/>
    <x v="7334"/>
    <x v="0"/>
  </r>
  <r>
    <x v="26491"/>
    <x v="292"/>
    <x v="0"/>
    <x v="7334"/>
    <x v="0"/>
  </r>
  <r>
    <x v="26492"/>
    <x v="26"/>
    <x v="0"/>
    <x v="7334"/>
    <x v="1"/>
  </r>
  <r>
    <x v="26493"/>
    <x v="292"/>
    <x v="0"/>
    <x v="0"/>
    <x v="0"/>
  </r>
  <r>
    <x v="26494"/>
    <x v="69"/>
    <x v="1"/>
    <x v="1084"/>
    <x v="2"/>
  </r>
  <r>
    <x v="26495"/>
    <x v="292"/>
    <x v="0"/>
    <x v="0"/>
    <x v="0"/>
  </r>
  <r>
    <x v="26496"/>
    <x v="62"/>
    <x v="1"/>
    <x v="978"/>
    <x v="2"/>
  </r>
  <r>
    <x v="26497"/>
    <x v="292"/>
    <x v="0"/>
    <x v="7334"/>
    <x v="0"/>
  </r>
  <r>
    <x v="26498"/>
    <x v="99"/>
    <x v="1"/>
    <x v="4164"/>
    <x v="0"/>
  </r>
  <r>
    <x v="26499"/>
    <x v="292"/>
    <x v="0"/>
    <x v="7334"/>
    <x v="0"/>
  </r>
  <r>
    <x v="26500"/>
    <x v="258"/>
    <x v="1"/>
    <x v="5731"/>
    <x v="0"/>
  </r>
  <r>
    <x v="26501"/>
    <x v="292"/>
    <x v="0"/>
    <x v="0"/>
    <x v="0"/>
  </r>
  <r>
    <x v="26502"/>
    <x v="292"/>
    <x v="0"/>
    <x v="0"/>
    <x v="0"/>
  </r>
  <r>
    <x v="26503"/>
    <x v="238"/>
    <x v="1"/>
    <x v="4006"/>
    <x v="0"/>
  </r>
  <r>
    <x v="26504"/>
    <x v="140"/>
    <x v="1"/>
    <x v="4677"/>
    <x v="0"/>
  </r>
  <r>
    <x v="26505"/>
    <x v="179"/>
    <x v="1"/>
    <x v="5536"/>
    <x v="0"/>
  </r>
  <r>
    <x v="26506"/>
    <x v="292"/>
    <x v="0"/>
    <x v="7334"/>
    <x v="0"/>
  </r>
  <r>
    <x v="26507"/>
    <x v="219"/>
    <x v="1"/>
    <x v="2425"/>
    <x v="0"/>
  </r>
  <r>
    <x v="26508"/>
    <x v="77"/>
    <x v="1"/>
    <x v="652"/>
    <x v="2"/>
  </r>
  <r>
    <x v="26509"/>
    <x v="292"/>
    <x v="1"/>
    <x v="3435"/>
    <x v="0"/>
  </r>
  <r>
    <x v="26510"/>
    <x v="292"/>
    <x v="0"/>
    <x v="0"/>
    <x v="0"/>
  </r>
  <r>
    <x v="26511"/>
    <x v="292"/>
    <x v="1"/>
    <x v="3096"/>
    <x v="0"/>
  </r>
  <r>
    <x v="26512"/>
    <x v="179"/>
    <x v="1"/>
    <x v="476"/>
    <x v="0"/>
  </r>
  <r>
    <x v="26513"/>
    <x v="179"/>
    <x v="1"/>
    <x v="3919"/>
    <x v="0"/>
  </r>
  <r>
    <x v="26514"/>
    <x v="292"/>
    <x v="1"/>
    <x v="5520"/>
    <x v="0"/>
  </r>
  <r>
    <x v="26515"/>
    <x v="200"/>
    <x v="1"/>
    <x v="4576"/>
    <x v="0"/>
  </r>
  <r>
    <x v="26516"/>
    <x v="292"/>
    <x v="0"/>
    <x v="0"/>
    <x v="0"/>
  </r>
  <r>
    <x v="26517"/>
    <x v="40"/>
    <x v="1"/>
    <x v="3220"/>
    <x v="2"/>
  </r>
  <r>
    <x v="26518"/>
    <x v="292"/>
    <x v="0"/>
    <x v="7334"/>
    <x v="0"/>
  </r>
  <r>
    <x v="26519"/>
    <x v="292"/>
    <x v="0"/>
    <x v="7334"/>
    <x v="0"/>
  </r>
  <r>
    <x v="26520"/>
    <x v="258"/>
    <x v="1"/>
    <x v="3382"/>
    <x v="0"/>
  </r>
  <r>
    <x v="26521"/>
    <x v="179"/>
    <x v="1"/>
    <x v="1974"/>
    <x v="0"/>
  </r>
  <r>
    <x v="26522"/>
    <x v="292"/>
    <x v="0"/>
    <x v="7334"/>
    <x v="0"/>
  </r>
  <r>
    <x v="26523"/>
    <x v="292"/>
    <x v="0"/>
    <x v="0"/>
    <x v="0"/>
  </r>
  <r>
    <x v="26524"/>
    <x v="29"/>
    <x v="1"/>
    <x v="2182"/>
    <x v="2"/>
  </r>
  <r>
    <x v="26525"/>
    <x v="33"/>
    <x v="1"/>
    <x v="4162"/>
    <x v="2"/>
  </r>
  <r>
    <x v="26526"/>
    <x v="40"/>
    <x v="1"/>
    <x v="346"/>
    <x v="2"/>
  </r>
  <r>
    <x v="26527"/>
    <x v="292"/>
    <x v="0"/>
    <x v="0"/>
    <x v="0"/>
  </r>
  <r>
    <x v="26528"/>
    <x v="293"/>
    <x v="0"/>
    <x v="0"/>
    <x v="3"/>
  </r>
  <r>
    <x v="26529"/>
    <x v="136"/>
    <x v="1"/>
    <x v="338"/>
    <x v="0"/>
  </r>
  <r>
    <x v="26530"/>
    <x v="179"/>
    <x v="0"/>
    <x v="7334"/>
    <x v="0"/>
  </r>
  <r>
    <x v="26531"/>
    <x v="292"/>
    <x v="1"/>
    <x v="6686"/>
    <x v="0"/>
  </r>
  <r>
    <x v="26532"/>
    <x v="179"/>
    <x v="1"/>
    <x v="4735"/>
    <x v="0"/>
  </r>
  <r>
    <x v="26533"/>
    <x v="292"/>
    <x v="0"/>
    <x v="0"/>
    <x v="0"/>
  </r>
  <r>
    <x v="26534"/>
    <x v="209"/>
    <x v="1"/>
    <x v="5872"/>
    <x v="0"/>
  </r>
  <r>
    <x v="26535"/>
    <x v="77"/>
    <x v="1"/>
    <x v="3509"/>
    <x v="2"/>
  </r>
  <r>
    <x v="26536"/>
    <x v="258"/>
    <x v="1"/>
    <x v="3299"/>
    <x v="0"/>
  </r>
  <r>
    <x v="26537"/>
    <x v="77"/>
    <x v="1"/>
    <x v="6143"/>
    <x v="2"/>
  </r>
  <r>
    <x v="26538"/>
    <x v="179"/>
    <x v="0"/>
    <x v="7334"/>
    <x v="0"/>
  </r>
  <r>
    <x v="26539"/>
    <x v="292"/>
    <x v="0"/>
    <x v="0"/>
    <x v="0"/>
  </r>
  <r>
    <x v="26540"/>
    <x v="292"/>
    <x v="0"/>
    <x v="0"/>
    <x v="0"/>
  </r>
  <r>
    <x v="26541"/>
    <x v="292"/>
    <x v="1"/>
    <x v="5142"/>
    <x v="0"/>
  </r>
  <r>
    <x v="26542"/>
    <x v="292"/>
    <x v="0"/>
    <x v="7334"/>
    <x v="0"/>
  </r>
  <r>
    <x v="26543"/>
    <x v="292"/>
    <x v="1"/>
    <x v="578"/>
    <x v="0"/>
  </r>
  <r>
    <x v="26544"/>
    <x v="179"/>
    <x v="0"/>
    <x v="0"/>
    <x v="0"/>
  </r>
  <r>
    <x v="26545"/>
    <x v="179"/>
    <x v="0"/>
    <x v="0"/>
    <x v="0"/>
  </r>
  <r>
    <x v="26546"/>
    <x v="292"/>
    <x v="0"/>
    <x v="0"/>
    <x v="0"/>
  </r>
  <r>
    <x v="26547"/>
    <x v="266"/>
    <x v="1"/>
    <x v="812"/>
    <x v="0"/>
  </r>
  <r>
    <x v="26548"/>
    <x v="232"/>
    <x v="1"/>
    <x v="3272"/>
    <x v="0"/>
  </r>
  <r>
    <x v="26549"/>
    <x v="292"/>
    <x v="0"/>
    <x v="0"/>
    <x v="0"/>
  </r>
  <r>
    <x v="26550"/>
    <x v="179"/>
    <x v="0"/>
    <x v="7334"/>
    <x v="0"/>
  </r>
  <r>
    <x v="26551"/>
    <x v="230"/>
    <x v="1"/>
    <x v="1700"/>
    <x v="0"/>
  </r>
  <r>
    <x v="26552"/>
    <x v="292"/>
    <x v="0"/>
    <x v="7334"/>
    <x v="0"/>
  </r>
  <r>
    <x v="26553"/>
    <x v="179"/>
    <x v="0"/>
    <x v="7334"/>
    <x v="0"/>
  </r>
  <r>
    <x v="26554"/>
    <x v="292"/>
    <x v="1"/>
    <x v="2226"/>
    <x v="0"/>
  </r>
  <r>
    <x v="26555"/>
    <x v="238"/>
    <x v="1"/>
    <x v="127"/>
    <x v="0"/>
  </r>
  <r>
    <x v="26556"/>
    <x v="124"/>
    <x v="1"/>
    <x v="1294"/>
    <x v="0"/>
  </r>
  <r>
    <x v="26557"/>
    <x v="26"/>
    <x v="0"/>
    <x v="0"/>
    <x v="1"/>
  </r>
  <r>
    <x v="26558"/>
    <x v="0"/>
    <x v="0"/>
    <x v="7334"/>
    <x v="1"/>
  </r>
  <r>
    <x v="26559"/>
    <x v="204"/>
    <x v="1"/>
    <x v="5540"/>
    <x v="0"/>
  </r>
  <r>
    <x v="26560"/>
    <x v="292"/>
    <x v="1"/>
    <x v="3229"/>
    <x v="0"/>
  </r>
  <r>
    <x v="26561"/>
    <x v="0"/>
    <x v="0"/>
    <x v="7334"/>
    <x v="1"/>
  </r>
  <r>
    <x v="26562"/>
    <x v="179"/>
    <x v="1"/>
    <x v="6836"/>
    <x v="0"/>
  </r>
  <r>
    <x v="26563"/>
    <x v="179"/>
    <x v="0"/>
    <x v="0"/>
    <x v="0"/>
  </r>
  <r>
    <x v="26564"/>
    <x v="179"/>
    <x v="0"/>
    <x v="7334"/>
    <x v="0"/>
  </r>
  <r>
    <x v="26565"/>
    <x v="238"/>
    <x v="1"/>
    <x v="6481"/>
    <x v="0"/>
  </r>
  <r>
    <x v="26566"/>
    <x v="293"/>
    <x v="0"/>
    <x v="7334"/>
    <x v="3"/>
  </r>
  <r>
    <x v="26567"/>
    <x v="292"/>
    <x v="0"/>
    <x v="7334"/>
    <x v="0"/>
  </r>
  <r>
    <x v="26568"/>
    <x v="124"/>
    <x v="1"/>
    <x v="2914"/>
    <x v="0"/>
  </r>
  <r>
    <x v="26569"/>
    <x v="292"/>
    <x v="0"/>
    <x v="7334"/>
    <x v="0"/>
  </r>
  <r>
    <x v="26570"/>
    <x v="292"/>
    <x v="0"/>
    <x v="7334"/>
    <x v="0"/>
  </r>
  <r>
    <x v="26571"/>
    <x v="179"/>
    <x v="1"/>
    <x v="4998"/>
    <x v="0"/>
  </r>
  <r>
    <x v="26572"/>
    <x v="293"/>
    <x v="0"/>
    <x v="7334"/>
    <x v="3"/>
  </r>
  <r>
    <x v="26573"/>
    <x v="204"/>
    <x v="1"/>
    <x v="5125"/>
    <x v="0"/>
  </r>
  <r>
    <x v="26574"/>
    <x v="77"/>
    <x v="1"/>
    <x v="3262"/>
    <x v="2"/>
  </r>
  <r>
    <x v="26575"/>
    <x v="0"/>
    <x v="0"/>
    <x v="7334"/>
    <x v="1"/>
  </r>
  <r>
    <x v="26576"/>
    <x v="26"/>
    <x v="1"/>
    <x v="5657"/>
    <x v="1"/>
  </r>
  <r>
    <x v="26577"/>
    <x v="77"/>
    <x v="0"/>
    <x v="0"/>
    <x v="2"/>
  </r>
  <r>
    <x v="26578"/>
    <x v="219"/>
    <x v="1"/>
    <x v="6001"/>
    <x v="0"/>
  </r>
  <r>
    <x v="26579"/>
    <x v="292"/>
    <x v="1"/>
    <x v="4649"/>
    <x v="0"/>
  </r>
  <r>
    <x v="26580"/>
    <x v="292"/>
    <x v="0"/>
    <x v="0"/>
    <x v="0"/>
  </r>
  <r>
    <x v="26581"/>
    <x v="40"/>
    <x v="1"/>
    <x v="3073"/>
    <x v="2"/>
  </r>
  <r>
    <x v="26582"/>
    <x v="0"/>
    <x v="0"/>
    <x v="7334"/>
    <x v="1"/>
  </r>
  <r>
    <x v="26583"/>
    <x v="292"/>
    <x v="0"/>
    <x v="0"/>
    <x v="0"/>
  </r>
  <r>
    <x v="26584"/>
    <x v="292"/>
    <x v="0"/>
    <x v="7334"/>
    <x v="0"/>
  </r>
  <r>
    <x v="26585"/>
    <x v="238"/>
    <x v="1"/>
    <x v="635"/>
    <x v="0"/>
  </r>
  <r>
    <x v="26586"/>
    <x v="292"/>
    <x v="0"/>
    <x v="7334"/>
    <x v="0"/>
  </r>
  <r>
    <x v="26587"/>
    <x v="93"/>
    <x v="1"/>
    <x v="4549"/>
    <x v="0"/>
  </r>
  <r>
    <x v="26588"/>
    <x v="179"/>
    <x v="0"/>
    <x v="0"/>
    <x v="0"/>
  </r>
  <r>
    <x v="26589"/>
    <x v="179"/>
    <x v="0"/>
    <x v="0"/>
    <x v="0"/>
  </r>
  <r>
    <x v="26590"/>
    <x v="204"/>
    <x v="1"/>
    <x v="1306"/>
    <x v="0"/>
  </r>
  <r>
    <x v="26591"/>
    <x v="292"/>
    <x v="0"/>
    <x v="0"/>
    <x v="0"/>
  </r>
  <r>
    <x v="26592"/>
    <x v="159"/>
    <x v="1"/>
    <x v="5519"/>
    <x v="0"/>
  </r>
  <r>
    <x v="26593"/>
    <x v="151"/>
    <x v="1"/>
    <x v="5213"/>
    <x v="0"/>
  </r>
  <r>
    <x v="26594"/>
    <x v="292"/>
    <x v="0"/>
    <x v="7334"/>
    <x v="0"/>
  </r>
  <r>
    <x v="26595"/>
    <x v="0"/>
    <x v="0"/>
    <x v="0"/>
    <x v="1"/>
  </r>
  <r>
    <x v="26596"/>
    <x v="47"/>
    <x v="1"/>
    <x v="1790"/>
    <x v="2"/>
  </r>
  <r>
    <x v="26597"/>
    <x v="293"/>
    <x v="0"/>
    <x v="7334"/>
    <x v="3"/>
  </r>
  <r>
    <x v="26598"/>
    <x v="292"/>
    <x v="0"/>
    <x v="7334"/>
    <x v="0"/>
  </r>
  <r>
    <x v="26599"/>
    <x v="292"/>
    <x v="0"/>
    <x v="7334"/>
    <x v="0"/>
  </r>
  <r>
    <x v="26600"/>
    <x v="292"/>
    <x v="0"/>
    <x v="7334"/>
    <x v="0"/>
  </r>
  <r>
    <x v="26601"/>
    <x v="179"/>
    <x v="0"/>
    <x v="0"/>
    <x v="0"/>
  </r>
  <r>
    <x v="26602"/>
    <x v="77"/>
    <x v="1"/>
    <x v="6672"/>
    <x v="2"/>
  </r>
  <r>
    <x v="26603"/>
    <x v="267"/>
    <x v="1"/>
    <x v="5764"/>
    <x v="0"/>
  </r>
  <r>
    <x v="26604"/>
    <x v="0"/>
    <x v="1"/>
    <x v="552"/>
    <x v="1"/>
  </r>
  <r>
    <x v="26605"/>
    <x v="292"/>
    <x v="1"/>
    <x v="7042"/>
    <x v="0"/>
  </r>
  <r>
    <x v="26606"/>
    <x v="77"/>
    <x v="0"/>
    <x v="0"/>
    <x v="2"/>
  </r>
  <r>
    <x v="26607"/>
    <x v="292"/>
    <x v="0"/>
    <x v="7334"/>
    <x v="0"/>
  </r>
  <r>
    <x v="26608"/>
    <x v="7"/>
    <x v="1"/>
    <x v="3775"/>
    <x v="1"/>
  </r>
  <r>
    <x v="26609"/>
    <x v="249"/>
    <x v="1"/>
    <x v="4703"/>
    <x v="0"/>
  </r>
  <r>
    <x v="26610"/>
    <x v="238"/>
    <x v="1"/>
    <x v="7289"/>
    <x v="0"/>
  </r>
  <r>
    <x v="26611"/>
    <x v="292"/>
    <x v="0"/>
    <x v="7334"/>
    <x v="0"/>
  </r>
  <r>
    <x v="26612"/>
    <x v="47"/>
    <x v="1"/>
    <x v="2989"/>
    <x v="2"/>
  </r>
  <r>
    <x v="26613"/>
    <x v="292"/>
    <x v="0"/>
    <x v="0"/>
    <x v="0"/>
  </r>
  <r>
    <x v="26614"/>
    <x v="292"/>
    <x v="0"/>
    <x v="7334"/>
    <x v="0"/>
  </r>
  <r>
    <x v="26615"/>
    <x v="258"/>
    <x v="1"/>
    <x v="2888"/>
    <x v="0"/>
  </r>
  <r>
    <x v="26616"/>
    <x v="77"/>
    <x v="1"/>
    <x v="4505"/>
    <x v="2"/>
  </r>
  <r>
    <x v="26617"/>
    <x v="0"/>
    <x v="0"/>
    <x v="7334"/>
    <x v="1"/>
  </r>
  <r>
    <x v="26618"/>
    <x v="236"/>
    <x v="1"/>
    <x v="1612"/>
    <x v="0"/>
  </r>
  <r>
    <x v="26619"/>
    <x v="179"/>
    <x v="0"/>
    <x v="7334"/>
    <x v="0"/>
  </r>
  <r>
    <x v="26620"/>
    <x v="140"/>
    <x v="1"/>
    <x v="4033"/>
    <x v="0"/>
  </r>
  <r>
    <x v="26621"/>
    <x v="40"/>
    <x v="1"/>
    <x v="3851"/>
    <x v="2"/>
  </r>
  <r>
    <x v="26622"/>
    <x v="292"/>
    <x v="0"/>
    <x v="7334"/>
    <x v="0"/>
  </r>
  <r>
    <x v="26623"/>
    <x v="179"/>
    <x v="1"/>
    <x v="5026"/>
    <x v="0"/>
  </r>
  <r>
    <x v="26624"/>
    <x v="292"/>
    <x v="0"/>
    <x v="7334"/>
    <x v="0"/>
  </r>
  <r>
    <x v="26625"/>
    <x v="0"/>
    <x v="0"/>
    <x v="7334"/>
    <x v="1"/>
  </r>
  <r>
    <x v="26626"/>
    <x v="155"/>
    <x v="1"/>
    <x v="196"/>
    <x v="0"/>
  </r>
  <r>
    <x v="26627"/>
    <x v="238"/>
    <x v="1"/>
    <x v="5911"/>
    <x v="0"/>
  </r>
  <r>
    <x v="26628"/>
    <x v="292"/>
    <x v="0"/>
    <x v="7334"/>
    <x v="0"/>
  </r>
  <r>
    <x v="26629"/>
    <x v="292"/>
    <x v="0"/>
    <x v="7334"/>
    <x v="0"/>
  </r>
  <r>
    <x v="26630"/>
    <x v="292"/>
    <x v="0"/>
    <x v="7334"/>
    <x v="0"/>
  </r>
  <r>
    <x v="26631"/>
    <x v="249"/>
    <x v="1"/>
    <x v="1028"/>
    <x v="0"/>
  </r>
  <r>
    <x v="26632"/>
    <x v="12"/>
    <x v="1"/>
    <x v="772"/>
    <x v="1"/>
  </r>
  <r>
    <x v="26633"/>
    <x v="99"/>
    <x v="1"/>
    <x v="5245"/>
    <x v="0"/>
  </r>
  <r>
    <x v="26634"/>
    <x v="219"/>
    <x v="1"/>
    <x v="758"/>
    <x v="0"/>
  </r>
  <r>
    <x v="26635"/>
    <x v="292"/>
    <x v="0"/>
    <x v="0"/>
    <x v="0"/>
  </r>
  <r>
    <x v="26636"/>
    <x v="119"/>
    <x v="1"/>
    <x v="3914"/>
    <x v="0"/>
  </r>
  <r>
    <x v="26637"/>
    <x v="179"/>
    <x v="0"/>
    <x v="0"/>
    <x v="0"/>
  </r>
  <r>
    <x v="26638"/>
    <x v="292"/>
    <x v="0"/>
    <x v="0"/>
    <x v="0"/>
  </r>
  <r>
    <x v="26639"/>
    <x v="292"/>
    <x v="0"/>
    <x v="0"/>
    <x v="0"/>
  </r>
  <r>
    <x v="26640"/>
    <x v="179"/>
    <x v="0"/>
    <x v="0"/>
    <x v="0"/>
  </r>
  <r>
    <x v="26641"/>
    <x v="179"/>
    <x v="0"/>
    <x v="7334"/>
    <x v="0"/>
  </r>
  <r>
    <x v="26642"/>
    <x v="0"/>
    <x v="0"/>
    <x v="7334"/>
    <x v="1"/>
  </r>
  <r>
    <x v="26643"/>
    <x v="179"/>
    <x v="1"/>
    <x v="1299"/>
    <x v="0"/>
  </r>
  <r>
    <x v="26644"/>
    <x v="292"/>
    <x v="1"/>
    <x v="2274"/>
    <x v="0"/>
  </r>
  <r>
    <x v="26645"/>
    <x v="40"/>
    <x v="1"/>
    <x v="3263"/>
    <x v="2"/>
  </r>
  <r>
    <x v="26646"/>
    <x v="77"/>
    <x v="0"/>
    <x v="0"/>
    <x v="2"/>
  </r>
  <r>
    <x v="26647"/>
    <x v="292"/>
    <x v="0"/>
    <x v="7334"/>
    <x v="0"/>
  </r>
  <r>
    <x v="26648"/>
    <x v="124"/>
    <x v="1"/>
    <x v="5242"/>
    <x v="0"/>
  </r>
  <r>
    <x v="26649"/>
    <x v="238"/>
    <x v="1"/>
    <x v="2666"/>
    <x v="0"/>
  </r>
  <r>
    <x v="26650"/>
    <x v="292"/>
    <x v="0"/>
    <x v="7334"/>
    <x v="0"/>
  </r>
  <r>
    <x v="26651"/>
    <x v="77"/>
    <x v="0"/>
    <x v="0"/>
    <x v="2"/>
  </r>
  <r>
    <x v="26652"/>
    <x v="219"/>
    <x v="1"/>
    <x v="1056"/>
    <x v="0"/>
  </r>
  <r>
    <x v="26653"/>
    <x v="62"/>
    <x v="1"/>
    <x v="6064"/>
    <x v="2"/>
  </r>
  <r>
    <x v="26654"/>
    <x v="292"/>
    <x v="0"/>
    <x v="0"/>
    <x v="0"/>
  </r>
  <r>
    <x v="26655"/>
    <x v="179"/>
    <x v="0"/>
    <x v="7334"/>
    <x v="0"/>
  </r>
  <r>
    <x v="26656"/>
    <x v="282"/>
    <x v="1"/>
    <x v="2911"/>
    <x v="0"/>
  </r>
  <r>
    <x v="26657"/>
    <x v="219"/>
    <x v="1"/>
    <x v="4397"/>
    <x v="0"/>
  </r>
  <r>
    <x v="26658"/>
    <x v="179"/>
    <x v="1"/>
    <x v="6785"/>
    <x v="0"/>
  </r>
  <r>
    <x v="26659"/>
    <x v="292"/>
    <x v="0"/>
    <x v="0"/>
    <x v="0"/>
  </r>
  <r>
    <x v="26660"/>
    <x v="273"/>
    <x v="1"/>
    <x v="3650"/>
    <x v="0"/>
  </r>
  <r>
    <x v="26661"/>
    <x v="292"/>
    <x v="0"/>
    <x v="7334"/>
    <x v="0"/>
  </r>
  <r>
    <x v="26662"/>
    <x v="292"/>
    <x v="0"/>
    <x v="0"/>
    <x v="0"/>
  </r>
  <r>
    <x v="26663"/>
    <x v="245"/>
    <x v="1"/>
    <x v="2383"/>
    <x v="0"/>
  </r>
  <r>
    <x v="26664"/>
    <x v="179"/>
    <x v="0"/>
    <x v="7334"/>
    <x v="0"/>
  </r>
  <r>
    <x v="26665"/>
    <x v="258"/>
    <x v="1"/>
    <x v="4787"/>
    <x v="0"/>
  </r>
  <r>
    <x v="26666"/>
    <x v="0"/>
    <x v="0"/>
    <x v="0"/>
    <x v="1"/>
  </r>
  <r>
    <x v="26667"/>
    <x v="238"/>
    <x v="1"/>
    <x v="6921"/>
    <x v="0"/>
  </r>
  <r>
    <x v="26668"/>
    <x v="292"/>
    <x v="0"/>
    <x v="7334"/>
    <x v="0"/>
  </r>
  <r>
    <x v="26669"/>
    <x v="179"/>
    <x v="1"/>
    <x v="5874"/>
    <x v="0"/>
  </r>
  <r>
    <x v="26670"/>
    <x v="292"/>
    <x v="0"/>
    <x v="0"/>
    <x v="0"/>
  </r>
  <r>
    <x v="26671"/>
    <x v="292"/>
    <x v="0"/>
    <x v="7334"/>
    <x v="0"/>
  </r>
  <r>
    <x v="26672"/>
    <x v="292"/>
    <x v="0"/>
    <x v="0"/>
    <x v="0"/>
  </r>
  <r>
    <x v="26673"/>
    <x v="292"/>
    <x v="0"/>
    <x v="0"/>
    <x v="0"/>
  </r>
  <r>
    <x v="26674"/>
    <x v="26"/>
    <x v="1"/>
    <x v="3859"/>
    <x v="1"/>
  </r>
  <r>
    <x v="26675"/>
    <x v="47"/>
    <x v="1"/>
    <x v="107"/>
    <x v="2"/>
  </r>
  <r>
    <x v="26676"/>
    <x v="292"/>
    <x v="0"/>
    <x v="0"/>
    <x v="0"/>
  </r>
  <r>
    <x v="26677"/>
    <x v="179"/>
    <x v="1"/>
    <x v="5852"/>
    <x v="0"/>
  </r>
  <r>
    <x v="26678"/>
    <x v="292"/>
    <x v="0"/>
    <x v="0"/>
    <x v="0"/>
  </r>
  <r>
    <x v="26679"/>
    <x v="292"/>
    <x v="0"/>
    <x v="7334"/>
    <x v="0"/>
  </r>
  <r>
    <x v="26680"/>
    <x v="292"/>
    <x v="0"/>
    <x v="7334"/>
    <x v="0"/>
  </r>
  <r>
    <x v="26681"/>
    <x v="292"/>
    <x v="0"/>
    <x v="7334"/>
    <x v="0"/>
  </r>
  <r>
    <x v="26682"/>
    <x v="219"/>
    <x v="1"/>
    <x v="3761"/>
    <x v="0"/>
  </r>
  <r>
    <x v="26683"/>
    <x v="292"/>
    <x v="0"/>
    <x v="0"/>
    <x v="0"/>
  </r>
  <r>
    <x v="26684"/>
    <x v="26"/>
    <x v="0"/>
    <x v="7334"/>
    <x v="1"/>
  </r>
  <r>
    <x v="26685"/>
    <x v="292"/>
    <x v="1"/>
    <x v="862"/>
    <x v="0"/>
  </r>
  <r>
    <x v="26686"/>
    <x v="179"/>
    <x v="0"/>
    <x v="7334"/>
    <x v="0"/>
  </r>
  <r>
    <x v="26687"/>
    <x v="292"/>
    <x v="0"/>
    <x v="0"/>
    <x v="0"/>
  </r>
  <r>
    <x v="26688"/>
    <x v="292"/>
    <x v="0"/>
    <x v="7334"/>
    <x v="0"/>
  </r>
  <r>
    <x v="26689"/>
    <x v="292"/>
    <x v="1"/>
    <x v="2451"/>
    <x v="0"/>
  </r>
  <r>
    <x v="26690"/>
    <x v="179"/>
    <x v="1"/>
    <x v="5433"/>
    <x v="0"/>
  </r>
  <r>
    <x v="26691"/>
    <x v="292"/>
    <x v="1"/>
    <x v="5537"/>
    <x v="0"/>
  </r>
  <r>
    <x v="26692"/>
    <x v="179"/>
    <x v="1"/>
    <x v="2877"/>
    <x v="0"/>
  </r>
  <r>
    <x v="26693"/>
    <x v="292"/>
    <x v="0"/>
    <x v="0"/>
    <x v="0"/>
  </r>
  <r>
    <x v="26694"/>
    <x v="155"/>
    <x v="1"/>
    <x v="3991"/>
    <x v="0"/>
  </r>
  <r>
    <x v="26695"/>
    <x v="179"/>
    <x v="0"/>
    <x v="7334"/>
    <x v="0"/>
  </r>
  <r>
    <x v="26696"/>
    <x v="26"/>
    <x v="1"/>
    <x v="3877"/>
    <x v="1"/>
  </r>
  <r>
    <x v="26697"/>
    <x v="0"/>
    <x v="0"/>
    <x v="0"/>
    <x v="1"/>
  </r>
  <r>
    <x v="26698"/>
    <x v="99"/>
    <x v="1"/>
    <x v="5294"/>
    <x v="0"/>
  </r>
  <r>
    <x v="26699"/>
    <x v="292"/>
    <x v="1"/>
    <x v="5923"/>
    <x v="0"/>
  </r>
  <r>
    <x v="26700"/>
    <x v="140"/>
    <x v="1"/>
    <x v="2693"/>
    <x v="0"/>
  </r>
  <r>
    <x v="26701"/>
    <x v="77"/>
    <x v="0"/>
    <x v="7334"/>
    <x v="2"/>
  </r>
  <r>
    <x v="26702"/>
    <x v="293"/>
    <x v="0"/>
    <x v="0"/>
    <x v="3"/>
  </r>
  <r>
    <x v="26703"/>
    <x v="292"/>
    <x v="1"/>
    <x v="1986"/>
    <x v="0"/>
  </r>
  <r>
    <x v="26704"/>
    <x v="292"/>
    <x v="0"/>
    <x v="0"/>
    <x v="0"/>
  </r>
  <r>
    <x v="26705"/>
    <x v="0"/>
    <x v="1"/>
    <x v="5378"/>
    <x v="1"/>
  </r>
  <r>
    <x v="26706"/>
    <x v="292"/>
    <x v="0"/>
    <x v="0"/>
    <x v="0"/>
  </r>
  <r>
    <x v="26707"/>
    <x v="292"/>
    <x v="0"/>
    <x v="0"/>
    <x v="0"/>
  </r>
  <r>
    <x v="26708"/>
    <x v="278"/>
    <x v="1"/>
    <x v="4451"/>
    <x v="0"/>
  </r>
  <r>
    <x v="26709"/>
    <x v="292"/>
    <x v="1"/>
    <x v="6828"/>
    <x v="0"/>
  </r>
  <r>
    <x v="26710"/>
    <x v="124"/>
    <x v="1"/>
    <x v="6558"/>
    <x v="0"/>
  </r>
  <r>
    <x v="26711"/>
    <x v="0"/>
    <x v="0"/>
    <x v="0"/>
    <x v="1"/>
  </r>
  <r>
    <x v="26712"/>
    <x v="179"/>
    <x v="1"/>
    <x v="5639"/>
    <x v="0"/>
  </r>
  <r>
    <x v="26713"/>
    <x v="292"/>
    <x v="0"/>
    <x v="0"/>
    <x v="0"/>
  </r>
  <r>
    <x v="26714"/>
    <x v="26"/>
    <x v="0"/>
    <x v="7334"/>
    <x v="1"/>
  </r>
  <r>
    <x v="26715"/>
    <x v="179"/>
    <x v="0"/>
    <x v="0"/>
    <x v="0"/>
  </r>
  <r>
    <x v="26716"/>
    <x v="0"/>
    <x v="0"/>
    <x v="7334"/>
    <x v="1"/>
  </r>
  <r>
    <x v="26717"/>
    <x v="179"/>
    <x v="0"/>
    <x v="0"/>
    <x v="0"/>
  </r>
  <r>
    <x v="26718"/>
    <x v="16"/>
    <x v="1"/>
    <x v="2864"/>
    <x v="1"/>
  </r>
  <r>
    <x v="26719"/>
    <x v="204"/>
    <x v="1"/>
    <x v="4418"/>
    <x v="0"/>
  </r>
  <r>
    <x v="26720"/>
    <x v="26"/>
    <x v="0"/>
    <x v="7334"/>
    <x v="1"/>
  </r>
  <r>
    <x v="26721"/>
    <x v="62"/>
    <x v="1"/>
    <x v="1682"/>
    <x v="2"/>
  </r>
  <r>
    <x v="26722"/>
    <x v="69"/>
    <x v="1"/>
    <x v="3948"/>
    <x v="2"/>
  </r>
  <r>
    <x v="26723"/>
    <x v="179"/>
    <x v="0"/>
    <x v="7334"/>
    <x v="0"/>
  </r>
  <r>
    <x v="26724"/>
    <x v="292"/>
    <x v="1"/>
    <x v="630"/>
    <x v="0"/>
  </r>
  <r>
    <x v="26725"/>
    <x v="292"/>
    <x v="0"/>
    <x v="7334"/>
    <x v="0"/>
  </r>
  <r>
    <x v="26726"/>
    <x v="179"/>
    <x v="0"/>
    <x v="0"/>
    <x v="0"/>
  </r>
  <r>
    <x v="26727"/>
    <x v="77"/>
    <x v="0"/>
    <x v="7334"/>
    <x v="2"/>
  </r>
  <r>
    <x v="26728"/>
    <x v="179"/>
    <x v="1"/>
    <x v="3169"/>
    <x v="0"/>
  </r>
  <r>
    <x v="26729"/>
    <x v="292"/>
    <x v="1"/>
    <x v="4193"/>
    <x v="0"/>
  </r>
  <r>
    <x v="26730"/>
    <x v="204"/>
    <x v="1"/>
    <x v="3594"/>
    <x v="0"/>
  </r>
  <r>
    <x v="26731"/>
    <x v="26"/>
    <x v="1"/>
    <x v="4065"/>
    <x v="1"/>
  </r>
  <r>
    <x v="26732"/>
    <x v="77"/>
    <x v="0"/>
    <x v="0"/>
    <x v="2"/>
  </r>
  <r>
    <x v="26733"/>
    <x v="292"/>
    <x v="0"/>
    <x v="7334"/>
    <x v="0"/>
  </r>
  <r>
    <x v="26734"/>
    <x v="77"/>
    <x v="1"/>
    <x v="6984"/>
    <x v="2"/>
  </r>
  <r>
    <x v="26735"/>
    <x v="292"/>
    <x v="1"/>
    <x v="6030"/>
    <x v="0"/>
  </r>
  <r>
    <x v="26736"/>
    <x v="204"/>
    <x v="1"/>
    <x v="112"/>
    <x v="0"/>
  </r>
  <r>
    <x v="26737"/>
    <x v="258"/>
    <x v="1"/>
    <x v="6655"/>
    <x v="0"/>
  </r>
  <r>
    <x v="26738"/>
    <x v="292"/>
    <x v="1"/>
    <x v="3669"/>
    <x v="0"/>
  </r>
  <r>
    <x v="26739"/>
    <x v="130"/>
    <x v="1"/>
    <x v="2916"/>
    <x v="0"/>
  </r>
  <r>
    <x v="26740"/>
    <x v="292"/>
    <x v="0"/>
    <x v="7334"/>
    <x v="0"/>
  </r>
  <r>
    <x v="26741"/>
    <x v="77"/>
    <x v="0"/>
    <x v="7334"/>
    <x v="2"/>
  </r>
  <r>
    <x v="26742"/>
    <x v="292"/>
    <x v="0"/>
    <x v="7334"/>
    <x v="0"/>
  </r>
  <r>
    <x v="26743"/>
    <x v="292"/>
    <x v="1"/>
    <x v="5532"/>
    <x v="0"/>
  </r>
  <r>
    <x v="26744"/>
    <x v="77"/>
    <x v="0"/>
    <x v="7334"/>
    <x v="2"/>
  </r>
  <r>
    <x v="26745"/>
    <x v="292"/>
    <x v="1"/>
    <x v="300"/>
    <x v="0"/>
  </r>
  <r>
    <x v="26746"/>
    <x v="292"/>
    <x v="0"/>
    <x v="7334"/>
    <x v="0"/>
  </r>
  <r>
    <x v="26747"/>
    <x v="179"/>
    <x v="0"/>
    <x v="7334"/>
    <x v="0"/>
  </r>
  <r>
    <x v="26748"/>
    <x v="292"/>
    <x v="0"/>
    <x v="7334"/>
    <x v="0"/>
  </r>
  <r>
    <x v="26749"/>
    <x v="292"/>
    <x v="1"/>
    <x v="1201"/>
    <x v="0"/>
  </r>
  <r>
    <x v="26750"/>
    <x v="292"/>
    <x v="0"/>
    <x v="7334"/>
    <x v="0"/>
  </r>
  <r>
    <x v="26751"/>
    <x v="292"/>
    <x v="0"/>
    <x v="0"/>
    <x v="0"/>
  </r>
  <r>
    <x v="26752"/>
    <x v="179"/>
    <x v="0"/>
    <x v="7334"/>
    <x v="0"/>
  </r>
  <r>
    <x v="26753"/>
    <x v="280"/>
    <x v="1"/>
    <x v="3907"/>
    <x v="0"/>
  </r>
  <r>
    <x v="26754"/>
    <x v="209"/>
    <x v="1"/>
    <x v="644"/>
    <x v="0"/>
  </r>
  <r>
    <x v="26755"/>
    <x v="292"/>
    <x v="0"/>
    <x v="0"/>
    <x v="0"/>
  </r>
  <r>
    <x v="26756"/>
    <x v="77"/>
    <x v="0"/>
    <x v="7334"/>
    <x v="2"/>
  </r>
  <r>
    <x v="26757"/>
    <x v="292"/>
    <x v="1"/>
    <x v="4764"/>
    <x v="0"/>
  </r>
  <r>
    <x v="26758"/>
    <x v="179"/>
    <x v="1"/>
    <x v="3977"/>
    <x v="0"/>
  </r>
  <r>
    <x v="26759"/>
    <x v="140"/>
    <x v="1"/>
    <x v="5009"/>
    <x v="0"/>
  </r>
  <r>
    <x v="26760"/>
    <x v="292"/>
    <x v="0"/>
    <x v="0"/>
    <x v="0"/>
  </r>
  <r>
    <x v="26761"/>
    <x v="238"/>
    <x v="1"/>
    <x v="2741"/>
    <x v="0"/>
  </r>
  <r>
    <x v="26762"/>
    <x v="292"/>
    <x v="1"/>
    <x v="5737"/>
    <x v="0"/>
  </r>
  <r>
    <x v="26763"/>
    <x v="179"/>
    <x v="0"/>
    <x v="0"/>
    <x v="0"/>
  </r>
  <r>
    <x v="26764"/>
    <x v="292"/>
    <x v="0"/>
    <x v="7334"/>
    <x v="0"/>
  </r>
  <r>
    <x v="26765"/>
    <x v="292"/>
    <x v="0"/>
    <x v="0"/>
    <x v="0"/>
  </r>
  <r>
    <x v="26766"/>
    <x v="292"/>
    <x v="1"/>
    <x v="3604"/>
    <x v="0"/>
  </r>
  <r>
    <x v="26767"/>
    <x v="155"/>
    <x v="1"/>
    <x v="3693"/>
    <x v="0"/>
  </r>
  <r>
    <x v="26768"/>
    <x v="50"/>
    <x v="1"/>
    <x v="3410"/>
    <x v="2"/>
  </r>
  <r>
    <x v="26769"/>
    <x v="292"/>
    <x v="0"/>
    <x v="7334"/>
    <x v="0"/>
  </r>
  <r>
    <x v="26770"/>
    <x v="292"/>
    <x v="0"/>
    <x v="7334"/>
    <x v="0"/>
  </r>
  <r>
    <x v="26771"/>
    <x v="140"/>
    <x v="1"/>
    <x v="6340"/>
    <x v="0"/>
  </r>
  <r>
    <x v="26772"/>
    <x v="292"/>
    <x v="0"/>
    <x v="7334"/>
    <x v="0"/>
  </r>
  <r>
    <x v="26773"/>
    <x v="267"/>
    <x v="1"/>
    <x v="1186"/>
    <x v="0"/>
  </r>
  <r>
    <x v="26774"/>
    <x v="292"/>
    <x v="0"/>
    <x v="0"/>
    <x v="0"/>
  </r>
  <r>
    <x v="26775"/>
    <x v="292"/>
    <x v="0"/>
    <x v="7334"/>
    <x v="0"/>
  </r>
  <r>
    <x v="26776"/>
    <x v="292"/>
    <x v="1"/>
    <x v="7120"/>
    <x v="0"/>
  </r>
  <r>
    <x v="26777"/>
    <x v="292"/>
    <x v="1"/>
    <x v="5489"/>
    <x v="0"/>
  </r>
  <r>
    <x v="26778"/>
    <x v="292"/>
    <x v="0"/>
    <x v="7334"/>
    <x v="0"/>
  </r>
  <r>
    <x v="26779"/>
    <x v="292"/>
    <x v="0"/>
    <x v="7334"/>
    <x v="0"/>
  </r>
  <r>
    <x v="26780"/>
    <x v="245"/>
    <x v="1"/>
    <x v="4976"/>
    <x v="0"/>
  </r>
  <r>
    <x v="26781"/>
    <x v="219"/>
    <x v="1"/>
    <x v="511"/>
    <x v="0"/>
  </r>
  <r>
    <x v="26782"/>
    <x v="77"/>
    <x v="1"/>
    <x v="5609"/>
    <x v="2"/>
  </r>
  <r>
    <x v="26783"/>
    <x v="209"/>
    <x v="1"/>
    <x v="3525"/>
    <x v="0"/>
  </r>
  <r>
    <x v="26784"/>
    <x v="124"/>
    <x v="1"/>
    <x v="2173"/>
    <x v="0"/>
  </r>
  <r>
    <x v="26785"/>
    <x v="258"/>
    <x v="1"/>
    <x v="5306"/>
    <x v="0"/>
  </r>
  <r>
    <x v="26786"/>
    <x v="58"/>
    <x v="1"/>
    <x v="4530"/>
    <x v="2"/>
  </r>
  <r>
    <x v="26787"/>
    <x v="292"/>
    <x v="1"/>
    <x v="5995"/>
    <x v="0"/>
  </r>
  <r>
    <x v="26788"/>
    <x v="179"/>
    <x v="0"/>
    <x v="7334"/>
    <x v="0"/>
  </r>
  <r>
    <x v="26789"/>
    <x v="77"/>
    <x v="1"/>
    <x v="2520"/>
    <x v="2"/>
  </r>
  <r>
    <x v="26790"/>
    <x v="0"/>
    <x v="0"/>
    <x v="7334"/>
    <x v="1"/>
  </r>
  <r>
    <x v="26791"/>
    <x v="292"/>
    <x v="1"/>
    <x v="6598"/>
    <x v="0"/>
  </r>
  <r>
    <x v="26792"/>
    <x v="292"/>
    <x v="0"/>
    <x v="7334"/>
    <x v="0"/>
  </r>
  <r>
    <x v="26793"/>
    <x v="238"/>
    <x v="1"/>
    <x v="2536"/>
    <x v="0"/>
  </r>
  <r>
    <x v="26794"/>
    <x v="179"/>
    <x v="0"/>
    <x v="0"/>
    <x v="0"/>
  </r>
  <r>
    <x v="26795"/>
    <x v="292"/>
    <x v="0"/>
    <x v="7334"/>
    <x v="0"/>
  </r>
  <r>
    <x v="26796"/>
    <x v="77"/>
    <x v="0"/>
    <x v="7334"/>
    <x v="2"/>
  </r>
  <r>
    <x v="26797"/>
    <x v="292"/>
    <x v="1"/>
    <x v="7163"/>
    <x v="0"/>
  </r>
  <r>
    <x v="26798"/>
    <x v="26"/>
    <x v="0"/>
    <x v="7334"/>
    <x v="1"/>
  </r>
  <r>
    <x v="26799"/>
    <x v="212"/>
    <x v="1"/>
    <x v="3351"/>
    <x v="0"/>
  </r>
  <r>
    <x v="26800"/>
    <x v="292"/>
    <x v="0"/>
    <x v="7334"/>
    <x v="0"/>
  </r>
  <r>
    <x v="26801"/>
    <x v="238"/>
    <x v="1"/>
    <x v="5143"/>
    <x v="0"/>
  </r>
  <r>
    <x v="26802"/>
    <x v="292"/>
    <x v="0"/>
    <x v="0"/>
    <x v="0"/>
  </r>
  <r>
    <x v="26803"/>
    <x v="179"/>
    <x v="0"/>
    <x v="0"/>
    <x v="0"/>
  </r>
  <r>
    <x v="26804"/>
    <x v="179"/>
    <x v="0"/>
    <x v="0"/>
    <x v="0"/>
  </r>
  <r>
    <x v="26805"/>
    <x v="219"/>
    <x v="1"/>
    <x v="4473"/>
    <x v="0"/>
  </r>
  <r>
    <x v="26806"/>
    <x v="292"/>
    <x v="1"/>
    <x v="3645"/>
    <x v="0"/>
  </r>
  <r>
    <x v="26807"/>
    <x v="238"/>
    <x v="1"/>
    <x v="6586"/>
    <x v="0"/>
  </r>
  <r>
    <x v="26808"/>
    <x v="292"/>
    <x v="0"/>
    <x v="7334"/>
    <x v="0"/>
  </r>
  <r>
    <x v="26809"/>
    <x v="292"/>
    <x v="1"/>
    <x v="558"/>
    <x v="0"/>
  </r>
  <r>
    <x v="26810"/>
    <x v="266"/>
    <x v="1"/>
    <x v="1795"/>
    <x v="0"/>
  </r>
  <r>
    <x v="26811"/>
    <x v="179"/>
    <x v="1"/>
    <x v="6637"/>
    <x v="0"/>
  </r>
  <r>
    <x v="26812"/>
    <x v="292"/>
    <x v="0"/>
    <x v="0"/>
    <x v="0"/>
  </r>
  <r>
    <x v="26813"/>
    <x v="292"/>
    <x v="1"/>
    <x v="853"/>
    <x v="0"/>
  </r>
  <r>
    <x v="26814"/>
    <x v="209"/>
    <x v="1"/>
    <x v="1114"/>
    <x v="0"/>
  </r>
  <r>
    <x v="26815"/>
    <x v="292"/>
    <x v="1"/>
    <x v="390"/>
    <x v="0"/>
  </r>
  <r>
    <x v="26816"/>
    <x v="292"/>
    <x v="0"/>
    <x v="7334"/>
    <x v="0"/>
  </r>
  <r>
    <x v="26817"/>
    <x v="292"/>
    <x v="1"/>
    <x v="78"/>
    <x v="0"/>
  </r>
  <r>
    <x v="26818"/>
    <x v="0"/>
    <x v="0"/>
    <x v="0"/>
    <x v="1"/>
  </r>
  <r>
    <x v="26819"/>
    <x v="292"/>
    <x v="1"/>
    <x v="6386"/>
    <x v="0"/>
  </r>
  <r>
    <x v="26820"/>
    <x v="238"/>
    <x v="1"/>
    <x v="2143"/>
    <x v="0"/>
  </r>
  <r>
    <x v="26821"/>
    <x v="292"/>
    <x v="0"/>
    <x v="7334"/>
    <x v="0"/>
  </r>
  <r>
    <x v="26822"/>
    <x v="0"/>
    <x v="0"/>
    <x v="7334"/>
    <x v="1"/>
  </r>
  <r>
    <x v="26823"/>
    <x v="179"/>
    <x v="0"/>
    <x v="0"/>
    <x v="0"/>
  </r>
  <r>
    <x v="26824"/>
    <x v="77"/>
    <x v="0"/>
    <x v="0"/>
    <x v="2"/>
  </r>
  <r>
    <x v="26825"/>
    <x v="293"/>
    <x v="0"/>
    <x v="0"/>
    <x v="3"/>
  </r>
  <r>
    <x v="26826"/>
    <x v="292"/>
    <x v="1"/>
    <x v="4540"/>
    <x v="0"/>
  </r>
  <r>
    <x v="26827"/>
    <x v="245"/>
    <x v="1"/>
    <x v="3772"/>
    <x v="0"/>
  </r>
  <r>
    <x v="26828"/>
    <x v="292"/>
    <x v="0"/>
    <x v="7334"/>
    <x v="0"/>
  </r>
  <r>
    <x v="26829"/>
    <x v="292"/>
    <x v="1"/>
    <x v="4846"/>
    <x v="0"/>
  </r>
  <r>
    <x v="26830"/>
    <x v="0"/>
    <x v="0"/>
    <x v="0"/>
    <x v="1"/>
  </r>
  <r>
    <x v="26831"/>
    <x v="219"/>
    <x v="1"/>
    <x v="5513"/>
    <x v="0"/>
  </r>
  <r>
    <x v="26832"/>
    <x v="155"/>
    <x v="1"/>
    <x v="1799"/>
    <x v="0"/>
  </r>
  <r>
    <x v="26833"/>
    <x v="219"/>
    <x v="1"/>
    <x v="5414"/>
    <x v="0"/>
  </r>
  <r>
    <x v="26834"/>
    <x v="179"/>
    <x v="1"/>
    <x v="4331"/>
    <x v="0"/>
  </r>
  <r>
    <x v="26835"/>
    <x v="219"/>
    <x v="1"/>
    <x v="1203"/>
    <x v="0"/>
  </r>
  <r>
    <x v="26836"/>
    <x v="219"/>
    <x v="1"/>
    <x v="6015"/>
    <x v="0"/>
  </r>
  <r>
    <x v="26837"/>
    <x v="133"/>
    <x v="1"/>
    <x v="4372"/>
    <x v="0"/>
  </r>
  <r>
    <x v="26838"/>
    <x v="292"/>
    <x v="0"/>
    <x v="7334"/>
    <x v="0"/>
  </r>
  <r>
    <x v="26839"/>
    <x v="179"/>
    <x v="0"/>
    <x v="0"/>
    <x v="0"/>
  </r>
  <r>
    <x v="26840"/>
    <x v="47"/>
    <x v="1"/>
    <x v="3932"/>
    <x v="2"/>
  </r>
  <r>
    <x v="26841"/>
    <x v="292"/>
    <x v="1"/>
    <x v="5899"/>
    <x v="0"/>
  </r>
  <r>
    <x v="26842"/>
    <x v="179"/>
    <x v="0"/>
    <x v="7334"/>
    <x v="0"/>
  </r>
  <r>
    <x v="26843"/>
    <x v="292"/>
    <x v="1"/>
    <x v="7108"/>
    <x v="0"/>
  </r>
  <r>
    <x v="26844"/>
    <x v="292"/>
    <x v="0"/>
    <x v="7334"/>
    <x v="0"/>
  </r>
  <r>
    <x v="26845"/>
    <x v="263"/>
    <x v="1"/>
    <x v="2072"/>
    <x v="0"/>
  </r>
  <r>
    <x v="26846"/>
    <x v="238"/>
    <x v="1"/>
    <x v="4476"/>
    <x v="0"/>
  </r>
  <r>
    <x v="26847"/>
    <x v="159"/>
    <x v="1"/>
    <x v="4482"/>
    <x v="0"/>
  </r>
  <r>
    <x v="26848"/>
    <x v="292"/>
    <x v="1"/>
    <x v="5081"/>
    <x v="0"/>
  </r>
  <r>
    <x v="26849"/>
    <x v="292"/>
    <x v="0"/>
    <x v="0"/>
    <x v="0"/>
  </r>
  <r>
    <x v="26850"/>
    <x v="204"/>
    <x v="1"/>
    <x v="2744"/>
    <x v="0"/>
  </r>
  <r>
    <x v="26851"/>
    <x v="292"/>
    <x v="1"/>
    <x v="422"/>
    <x v="0"/>
  </r>
  <r>
    <x v="26852"/>
    <x v="16"/>
    <x v="1"/>
    <x v="1244"/>
    <x v="1"/>
  </r>
  <r>
    <x v="26853"/>
    <x v="292"/>
    <x v="0"/>
    <x v="7334"/>
    <x v="0"/>
  </r>
  <r>
    <x v="26854"/>
    <x v="136"/>
    <x v="1"/>
    <x v="1988"/>
    <x v="0"/>
  </r>
  <r>
    <x v="26855"/>
    <x v="292"/>
    <x v="0"/>
    <x v="0"/>
    <x v="0"/>
  </r>
  <r>
    <x v="26856"/>
    <x v="292"/>
    <x v="0"/>
    <x v="0"/>
    <x v="0"/>
  </r>
  <r>
    <x v="26857"/>
    <x v="292"/>
    <x v="1"/>
    <x v="6566"/>
    <x v="0"/>
  </r>
  <r>
    <x v="26858"/>
    <x v="207"/>
    <x v="1"/>
    <x v="1248"/>
    <x v="0"/>
  </r>
  <r>
    <x v="26859"/>
    <x v="245"/>
    <x v="1"/>
    <x v="177"/>
    <x v="0"/>
  </r>
  <r>
    <x v="26860"/>
    <x v="292"/>
    <x v="0"/>
    <x v="7334"/>
    <x v="0"/>
  </r>
  <r>
    <x v="26861"/>
    <x v="292"/>
    <x v="0"/>
    <x v="0"/>
    <x v="0"/>
  </r>
  <r>
    <x v="26862"/>
    <x v="238"/>
    <x v="1"/>
    <x v="3778"/>
    <x v="0"/>
  </r>
  <r>
    <x v="26863"/>
    <x v="292"/>
    <x v="0"/>
    <x v="7334"/>
    <x v="0"/>
  </r>
  <r>
    <x v="26864"/>
    <x v="292"/>
    <x v="0"/>
    <x v="7334"/>
    <x v="0"/>
  </r>
  <r>
    <x v="26865"/>
    <x v="293"/>
    <x v="0"/>
    <x v="7334"/>
    <x v="3"/>
  </r>
  <r>
    <x v="26866"/>
    <x v="0"/>
    <x v="0"/>
    <x v="0"/>
    <x v="1"/>
  </r>
  <r>
    <x v="26867"/>
    <x v="292"/>
    <x v="1"/>
    <x v="5562"/>
    <x v="0"/>
  </r>
  <r>
    <x v="26868"/>
    <x v="179"/>
    <x v="0"/>
    <x v="7334"/>
    <x v="0"/>
  </r>
  <r>
    <x v="26869"/>
    <x v="267"/>
    <x v="1"/>
    <x v="4717"/>
    <x v="0"/>
  </r>
  <r>
    <x v="26870"/>
    <x v="179"/>
    <x v="0"/>
    <x v="7334"/>
    <x v="0"/>
  </r>
  <r>
    <x v="26871"/>
    <x v="26"/>
    <x v="1"/>
    <x v="127"/>
    <x v="1"/>
  </r>
  <r>
    <x v="26872"/>
    <x v="292"/>
    <x v="1"/>
    <x v="5053"/>
    <x v="0"/>
  </r>
  <r>
    <x v="26873"/>
    <x v="292"/>
    <x v="0"/>
    <x v="7334"/>
    <x v="0"/>
  </r>
  <r>
    <x v="26874"/>
    <x v="292"/>
    <x v="0"/>
    <x v="0"/>
    <x v="0"/>
  </r>
  <r>
    <x v="26875"/>
    <x v="77"/>
    <x v="1"/>
    <x v="6731"/>
    <x v="2"/>
  </r>
  <r>
    <x v="26876"/>
    <x v="121"/>
    <x v="1"/>
    <x v="1584"/>
    <x v="0"/>
  </r>
  <r>
    <x v="26877"/>
    <x v="293"/>
    <x v="0"/>
    <x v="0"/>
    <x v="3"/>
  </r>
  <r>
    <x v="26878"/>
    <x v="179"/>
    <x v="1"/>
    <x v="2593"/>
    <x v="0"/>
  </r>
  <r>
    <x v="26879"/>
    <x v="292"/>
    <x v="0"/>
    <x v="7334"/>
    <x v="0"/>
  </r>
  <r>
    <x v="26880"/>
    <x v="202"/>
    <x v="1"/>
    <x v="3076"/>
    <x v="0"/>
  </r>
  <r>
    <x v="26881"/>
    <x v="267"/>
    <x v="1"/>
    <x v="5419"/>
    <x v="0"/>
  </r>
  <r>
    <x v="26882"/>
    <x v="292"/>
    <x v="0"/>
    <x v="7334"/>
    <x v="0"/>
  </r>
  <r>
    <x v="26883"/>
    <x v="292"/>
    <x v="0"/>
    <x v="7334"/>
    <x v="0"/>
  </r>
  <r>
    <x v="26884"/>
    <x v="292"/>
    <x v="0"/>
    <x v="0"/>
    <x v="0"/>
  </r>
  <r>
    <x v="26885"/>
    <x v="77"/>
    <x v="0"/>
    <x v="7334"/>
    <x v="2"/>
  </r>
  <r>
    <x v="26886"/>
    <x v="32"/>
    <x v="1"/>
    <x v="794"/>
    <x v="2"/>
  </r>
  <r>
    <x v="26887"/>
    <x v="292"/>
    <x v="0"/>
    <x v="7334"/>
    <x v="0"/>
  </r>
  <r>
    <x v="26888"/>
    <x v="280"/>
    <x v="1"/>
    <x v="1290"/>
    <x v="0"/>
  </r>
  <r>
    <x v="26889"/>
    <x v="292"/>
    <x v="0"/>
    <x v="7334"/>
    <x v="0"/>
  </r>
  <r>
    <x v="26890"/>
    <x v="97"/>
    <x v="1"/>
    <x v="2181"/>
    <x v="0"/>
  </r>
  <r>
    <x v="26891"/>
    <x v="119"/>
    <x v="1"/>
    <x v="955"/>
    <x v="0"/>
  </r>
  <r>
    <x v="26892"/>
    <x v="292"/>
    <x v="1"/>
    <x v="7083"/>
    <x v="0"/>
  </r>
  <r>
    <x v="26893"/>
    <x v="179"/>
    <x v="1"/>
    <x v="4924"/>
    <x v="0"/>
  </r>
  <r>
    <x v="26894"/>
    <x v="292"/>
    <x v="0"/>
    <x v="0"/>
    <x v="0"/>
  </r>
  <r>
    <x v="26895"/>
    <x v="124"/>
    <x v="1"/>
    <x v="4964"/>
    <x v="0"/>
  </r>
  <r>
    <x v="26896"/>
    <x v="179"/>
    <x v="0"/>
    <x v="0"/>
    <x v="0"/>
  </r>
  <r>
    <x v="26897"/>
    <x v="200"/>
    <x v="1"/>
    <x v="991"/>
    <x v="0"/>
  </r>
  <r>
    <x v="26898"/>
    <x v="200"/>
    <x v="1"/>
    <x v="4598"/>
    <x v="0"/>
  </r>
  <r>
    <x v="26899"/>
    <x v="292"/>
    <x v="0"/>
    <x v="7334"/>
    <x v="0"/>
  </r>
  <r>
    <x v="26900"/>
    <x v="292"/>
    <x v="1"/>
    <x v="1507"/>
    <x v="0"/>
  </r>
  <r>
    <x v="26901"/>
    <x v="179"/>
    <x v="1"/>
    <x v="286"/>
    <x v="0"/>
  </r>
  <r>
    <x v="26902"/>
    <x v="204"/>
    <x v="1"/>
    <x v="1896"/>
    <x v="0"/>
  </r>
  <r>
    <x v="26903"/>
    <x v="267"/>
    <x v="1"/>
    <x v="5581"/>
    <x v="0"/>
  </r>
  <r>
    <x v="26904"/>
    <x v="292"/>
    <x v="0"/>
    <x v="0"/>
    <x v="0"/>
  </r>
  <r>
    <x v="26905"/>
    <x v="77"/>
    <x v="0"/>
    <x v="7334"/>
    <x v="2"/>
  </r>
  <r>
    <x v="26906"/>
    <x v="292"/>
    <x v="0"/>
    <x v="7334"/>
    <x v="0"/>
  </r>
  <r>
    <x v="26907"/>
    <x v="292"/>
    <x v="0"/>
    <x v="0"/>
    <x v="0"/>
  </r>
  <r>
    <x v="26908"/>
    <x v="21"/>
    <x v="1"/>
    <x v="1684"/>
    <x v="1"/>
  </r>
  <r>
    <x v="26909"/>
    <x v="230"/>
    <x v="1"/>
    <x v="3968"/>
    <x v="0"/>
  </r>
  <r>
    <x v="26910"/>
    <x v="292"/>
    <x v="0"/>
    <x v="0"/>
    <x v="0"/>
  </r>
  <r>
    <x v="26911"/>
    <x v="179"/>
    <x v="1"/>
    <x v="6446"/>
    <x v="0"/>
  </r>
  <r>
    <x v="26912"/>
    <x v="293"/>
    <x v="0"/>
    <x v="0"/>
    <x v="3"/>
  </r>
  <r>
    <x v="26913"/>
    <x v="179"/>
    <x v="0"/>
    <x v="7334"/>
    <x v="0"/>
  </r>
  <r>
    <x v="26914"/>
    <x v="179"/>
    <x v="0"/>
    <x v="7334"/>
    <x v="0"/>
  </r>
  <r>
    <x v="26915"/>
    <x v="179"/>
    <x v="0"/>
    <x v="0"/>
    <x v="0"/>
  </r>
  <r>
    <x v="26916"/>
    <x v="77"/>
    <x v="1"/>
    <x v="6709"/>
    <x v="2"/>
  </r>
  <r>
    <x v="26917"/>
    <x v="292"/>
    <x v="1"/>
    <x v="5130"/>
    <x v="0"/>
  </r>
  <r>
    <x v="26918"/>
    <x v="0"/>
    <x v="0"/>
    <x v="0"/>
    <x v="1"/>
  </r>
  <r>
    <x v="26919"/>
    <x v="278"/>
    <x v="1"/>
    <x v="735"/>
    <x v="0"/>
  </r>
  <r>
    <x v="26920"/>
    <x v="292"/>
    <x v="0"/>
    <x v="0"/>
    <x v="0"/>
  </r>
  <r>
    <x v="26921"/>
    <x v="179"/>
    <x v="0"/>
    <x v="7334"/>
    <x v="0"/>
  </r>
  <r>
    <x v="26922"/>
    <x v="292"/>
    <x v="0"/>
    <x v="7334"/>
    <x v="0"/>
  </r>
  <r>
    <x v="26923"/>
    <x v="292"/>
    <x v="0"/>
    <x v="7334"/>
    <x v="0"/>
  </r>
  <r>
    <x v="26924"/>
    <x v="0"/>
    <x v="0"/>
    <x v="0"/>
    <x v="1"/>
  </r>
  <r>
    <x v="26925"/>
    <x v="292"/>
    <x v="0"/>
    <x v="0"/>
    <x v="0"/>
  </r>
  <r>
    <x v="26926"/>
    <x v="292"/>
    <x v="0"/>
    <x v="7334"/>
    <x v="0"/>
  </r>
  <r>
    <x v="26927"/>
    <x v="292"/>
    <x v="0"/>
    <x v="0"/>
    <x v="0"/>
  </r>
  <r>
    <x v="26928"/>
    <x v="26"/>
    <x v="0"/>
    <x v="0"/>
    <x v="1"/>
  </r>
  <r>
    <x v="26929"/>
    <x v="292"/>
    <x v="0"/>
    <x v="7334"/>
    <x v="0"/>
  </r>
  <r>
    <x v="26930"/>
    <x v="292"/>
    <x v="0"/>
    <x v="7334"/>
    <x v="0"/>
  </r>
  <r>
    <x v="26931"/>
    <x v="140"/>
    <x v="1"/>
    <x v="5522"/>
    <x v="0"/>
  </r>
  <r>
    <x v="26932"/>
    <x v="292"/>
    <x v="0"/>
    <x v="7334"/>
    <x v="0"/>
  </r>
  <r>
    <x v="26933"/>
    <x v="0"/>
    <x v="1"/>
    <x v="1438"/>
    <x v="1"/>
  </r>
  <r>
    <x v="26934"/>
    <x v="108"/>
    <x v="1"/>
    <x v="6462"/>
    <x v="0"/>
  </r>
  <r>
    <x v="26935"/>
    <x v="258"/>
    <x v="1"/>
    <x v="6547"/>
    <x v="0"/>
  </r>
  <r>
    <x v="26936"/>
    <x v="292"/>
    <x v="0"/>
    <x v="7334"/>
    <x v="0"/>
  </r>
  <r>
    <x v="26937"/>
    <x v="179"/>
    <x v="1"/>
    <x v="4113"/>
    <x v="0"/>
  </r>
  <r>
    <x v="26938"/>
    <x v="33"/>
    <x v="1"/>
    <x v="2935"/>
    <x v="2"/>
  </r>
  <r>
    <x v="26939"/>
    <x v="77"/>
    <x v="0"/>
    <x v="7334"/>
    <x v="2"/>
  </r>
  <r>
    <x v="26940"/>
    <x v="292"/>
    <x v="0"/>
    <x v="0"/>
    <x v="0"/>
  </r>
  <r>
    <x v="26941"/>
    <x v="292"/>
    <x v="1"/>
    <x v="2623"/>
    <x v="0"/>
  </r>
  <r>
    <x v="26942"/>
    <x v="179"/>
    <x v="1"/>
    <x v="2685"/>
    <x v="0"/>
  </r>
  <r>
    <x v="26943"/>
    <x v="0"/>
    <x v="0"/>
    <x v="7334"/>
    <x v="1"/>
  </r>
  <r>
    <x v="26944"/>
    <x v="179"/>
    <x v="0"/>
    <x v="7334"/>
    <x v="0"/>
  </r>
  <r>
    <x v="26945"/>
    <x v="26"/>
    <x v="0"/>
    <x v="0"/>
    <x v="1"/>
  </r>
  <r>
    <x v="26946"/>
    <x v="124"/>
    <x v="1"/>
    <x v="1380"/>
    <x v="0"/>
  </r>
  <r>
    <x v="26947"/>
    <x v="140"/>
    <x v="1"/>
    <x v="269"/>
    <x v="0"/>
  </r>
  <r>
    <x v="26948"/>
    <x v="209"/>
    <x v="1"/>
    <x v="104"/>
    <x v="0"/>
  </r>
  <r>
    <x v="26949"/>
    <x v="292"/>
    <x v="1"/>
    <x v="4904"/>
    <x v="0"/>
  </r>
  <r>
    <x v="26950"/>
    <x v="77"/>
    <x v="0"/>
    <x v="0"/>
    <x v="2"/>
  </r>
  <r>
    <x v="26951"/>
    <x v="179"/>
    <x v="1"/>
    <x v="4530"/>
    <x v="0"/>
  </r>
  <r>
    <x v="26952"/>
    <x v="26"/>
    <x v="0"/>
    <x v="0"/>
    <x v="1"/>
  </r>
  <r>
    <x v="26953"/>
    <x v="219"/>
    <x v="1"/>
    <x v="6350"/>
    <x v="0"/>
  </r>
  <r>
    <x v="26954"/>
    <x v="179"/>
    <x v="0"/>
    <x v="7334"/>
    <x v="0"/>
  </r>
  <r>
    <x v="26955"/>
    <x v="273"/>
    <x v="1"/>
    <x v="1054"/>
    <x v="0"/>
  </r>
  <r>
    <x v="26956"/>
    <x v="179"/>
    <x v="0"/>
    <x v="0"/>
    <x v="0"/>
  </r>
  <r>
    <x v="26957"/>
    <x v="285"/>
    <x v="1"/>
    <x v="718"/>
    <x v="0"/>
  </r>
  <r>
    <x v="26958"/>
    <x v="227"/>
    <x v="1"/>
    <x v="1138"/>
    <x v="0"/>
  </r>
  <r>
    <x v="26959"/>
    <x v="93"/>
    <x v="1"/>
    <x v="857"/>
    <x v="0"/>
  </r>
  <r>
    <x v="26960"/>
    <x v="179"/>
    <x v="0"/>
    <x v="0"/>
    <x v="0"/>
  </r>
  <r>
    <x v="26961"/>
    <x v="292"/>
    <x v="1"/>
    <x v="5722"/>
    <x v="0"/>
  </r>
  <r>
    <x v="26962"/>
    <x v="238"/>
    <x v="1"/>
    <x v="3699"/>
    <x v="0"/>
  </r>
  <r>
    <x v="26963"/>
    <x v="292"/>
    <x v="0"/>
    <x v="7334"/>
    <x v="0"/>
  </r>
  <r>
    <x v="26964"/>
    <x v="292"/>
    <x v="0"/>
    <x v="0"/>
    <x v="0"/>
  </r>
  <r>
    <x v="26965"/>
    <x v="292"/>
    <x v="0"/>
    <x v="7334"/>
    <x v="0"/>
  </r>
  <r>
    <x v="26966"/>
    <x v="179"/>
    <x v="0"/>
    <x v="0"/>
    <x v="0"/>
  </r>
  <r>
    <x v="26967"/>
    <x v="234"/>
    <x v="1"/>
    <x v="2556"/>
    <x v="0"/>
  </r>
  <r>
    <x v="26968"/>
    <x v="230"/>
    <x v="1"/>
    <x v="4721"/>
    <x v="0"/>
  </r>
  <r>
    <x v="26969"/>
    <x v="179"/>
    <x v="0"/>
    <x v="7334"/>
    <x v="0"/>
  </r>
  <r>
    <x v="26970"/>
    <x v="77"/>
    <x v="0"/>
    <x v="7334"/>
    <x v="2"/>
  </r>
  <r>
    <x v="26971"/>
    <x v="0"/>
    <x v="0"/>
    <x v="7334"/>
    <x v="1"/>
  </r>
  <r>
    <x v="26972"/>
    <x v="292"/>
    <x v="1"/>
    <x v="2749"/>
    <x v="0"/>
  </r>
  <r>
    <x v="26973"/>
    <x v="292"/>
    <x v="0"/>
    <x v="7334"/>
    <x v="0"/>
  </r>
  <r>
    <x v="26974"/>
    <x v="292"/>
    <x v="0"/>
    <x v="0"/>
    <x v="0"/>
  </r>
  <r>
    <x v="26975"/>
    <x v="26"/>
    <x v="0"/>
    <x v="7334"/>
    <x v="1"/>
  </r>
  <r>
    <x v="26976"/>
    <x v="179"/>
    <x v="1"/>
    <x v="4724"/>
    <x v="0"/>
  </r>
  <r>
    <x v="26977"/>
    <x v="77"/>
    <x v="1"/>
    <x v="6941"/>
    <x v="2"/>
  </r>
  <r>
    <x v="26978"/>
    <x v="124"/>
    <x v="1"/>
    <x v="1426"/>
    <x v="0"/>
  </r>
  <r>
    <x v="26979"/>
    <x v="292"/>
    <x v="1"/>
    <x v="3133"/>
    <x v="0"/>
  </r>
  <r>
    <x v="26980"/>
    <x v="179"/>
    <x v="0"/>
    <x v="7334"/>
    <x v="0"/>
  </r>
  <r>
    <x v="26981"/>
    <x v="292"/>
    <x v="0"/>
    <x v="7334"/>
    <x v="0"/>
  </r>
  <r>
    <x v="26982"/>
    <x v="179"/>
    <x v="0"/>
    <x v="0"/>
    <x v="0"/>
  </r>
  <r>
    <x v="26983"/>
    <x v="292"/>
    <x v="1"/>
    <x v="3590"/>
    <x v="0"/>
  </r>
  <r>
    <x v="26984"/>
    <x v="267"/>
    <x v="1"/>
    <x v="5831"/>
    <x v="0"/>
  </r>
  <r>
    <x v="26985"/>
    <x v="77"/>
    <x v="1"/>
    <x v="2549"/>
    <x v="2"/>
  </r>
  <r>
    <x v="26986"/>
    <x v="155"/>
    <x v="1"/>
    <x v="5884"/>
    <x v="0"/>
  </r>
  <r>
    <x v="26987"/>
    <x v="292"/>
    <x v="1"/>
    <x v="213"/>
    <x v="0"/>
  </r>
  <r>
    <x v="26988"/>
    <x v="292"/>
    <x v="1"/>
    <x v="337"/>
    <x v="0"/>
  </r>
  <r>
    <x v="26989"/>
    <x v="238"/>
    <x v="1"/>
    <x v="5291"/>
    <x v="0"/>
  </r>
  <r>
    <x v="26990"/>
    <x v="292"/>
    <x v="1"/>
    <x v="6003"/>
    <x v="0"/>
  </r>
  <r>
    <x v="26991"/>
    <x v="179"/>
    <x v="0"/>
    <x v="7334"/>
    <x v="0"/>
  </r>
  <r>
    <x v="26992"/>
    <x v="292"/>
    <x v="0"/>
    <x v="7334"/>
    <x v="0"/>
  </r>
  <r>
    <x v="26993"/>
    <x v="292"/>
    <x v="0"/>
    <x v="0"/>
    <x v="0"/>
  </r>
  <r>
    <x v="26994"/>
    <x v="209"/>
    <x v="1"/>
    <x v="6236"/>
    <x v="0"/>
  </r>
  <r>
    <x v="26995"/>
    <x v="292"/>
    <x v="1"/>
    <x v="560"/>
    <x v="0"/>
  </r>
  <r>
    <x v="26996"/>
    <x v="292"/>
    <x v="0"/>
    <x v="7334"/>
    <x v="0"/>
  </r>
  <r>
    <x v="26997"/>
    <x v="292"/>
    <x v="0"/>
    <x v="7334"/>
    <x v="0"/>
  </r>
  <r>
    <x v="26998"/>
    <x v="0"/>
    <x v="1"/>
    <x v="3851"/>
    <x v="1"/>
  </r>
  <r>
    <x v="26999"/>
    <x v="0"/>
    <x v="0"/>
    <x v="7334"/>
    <x v="1"/>
  </r>
  <r>
    <x v="27000"/>
    <x v="179"/>
    <x v="1"/>
    <x v="7037"/>
    <x v="0"/>
  </r>
  <r>
    <x v="27001"/>
    <x v="179"/>
    <x v="0"/>
    <x v="0"/>
    <x v="0"/>
  </r>
  <r>
    <x v="27002"/>
    <x v="115"/>
    <x v="1"/>
    <x v="1127"/>
    <x v="0"/>
  </r>
  <r>
    <x v="27003"/>
    <x v="238"/>
    <x v="1"/>
    <x v="6808"/>
    <x v="0"/>
  </r>
  <r>
    <x v="27004"/>
    <x v="179"/>
    <x v="0"/>
    <x v="7334"/>
    <x v="0"/>
  </r>
  <r>
    <x v="27005"/>
    <x v="211"/>
    <x v="1"/>
    <x v="2270"/>
    <x v="0"/>
  </r>
  <r>
    <x v="27006"/>
    <x v="40"/>
    <x v="1"/>
    <x v="6347"/>
    <x v="2"/>
  </r>
  <r>
    <x v="27007"/>
    <x v="179"/>
    <x v="1"/>
    <x v="7119"/>
    <x v="0"/>
  </r>
  <r>
    <x v="27008"/>
    <x v="179"/>
    <x v="0"/>
    <x v="0"/>
    <x v="0"/>
  </r>
  <r>
    <x v="27009"/>
    <x v="40"/>
    <x v="1"/>
    <x v="3241"/>
    <x v="2"/>
  </r>
  <r>
    <x v="27010"/>
    <x v="245"/>
    <x v="1"/>
    <x v="2000"/>
    <x v="0"/>
  </r>
  <r>
    <x v="27011"/>
    <x v="292"/>
    <x v="0"/>
    <x v="0"/>
    <x v="0"/>
  </r>
  <r>
    <x v="27012"/>
    <x v="292"/>
    <x v="0"/>
    <x v="0"/>
    <x v="0"/>
  </r>
  <r>
    <x v="27013"/>
    <x v="77"/>
    <x v="0"/>
    <x v="7334"/>
    <x v="2"/>
  </r>
  <r>
    <x v="27014"/>
    <x v="179"/>
    <x v="1"/>
    <x v="3339"/>
    <x v="0"/>
  </r>
  <r>
    <x v="27015"/>
    <x v="77"/>
    <x v="1"/>
    <x v="6594"/>
    <x v="2"/>
  </r>
  <r>
    <x v="27016"/>
    <x v="77"/>
    <x v="1"/>
    <x v="5964"/>
    <x v="2"/>
  </r>
  <r>
    <x v="27017"/>
    <x v="292"/>
    <x v="0"/>
    <x v="0"/>
    <x v="0"/>
  </r>
  <r>
    <x v="27018"/>
    <x v="63"/>
    <x v="1"/>
    <x v="971"/>
    <x v="2"/>
  </r>
  <r>
    <x v="27019"/>
    <x v="77"/>
    <x v="1"/>
    <x v="1470"/>
    <x v="2"/>
  </r>
  <r>
    <x v="27020"/>
    <x v="292"/>
    <x v="0"/>
    <x v="7334"/>
    <x v="0"/>
  </r>
  <r>
    <x v="27021"/>
    <x v="293"/>
    <x v="0"/>
    <x v="0"/>
    <x v="3"/>
  </r>
  <r>
    <x v="27022"/>
    <x v="238"/>
    <x v="1"/>
    <x v="5863"/>
    <x v="0"/>
  </r>
  <r>
    <x v="27023"/>
    <x v="292"/>
    <x v="1"/>
    <x v="4771"/>
    <x v="0"/>
  </r>
  <r>
    <x v="27024"/>
    <x v="292"/>
    <x v="0"/>
    <x v="0"/>
    <x v="0"/>
  </r>
  <r>
    <x v="27025"/>
    <x v="179"/>
    <x v="0"/>
    <x v="7334"/>
    <x v="0"/>
  </r>
  <r>
    <x v="27026"/>
    <x v="292"/>
    <x v="1"/>
    <x v="297"/>
    <x v="0"/>
  </r>
  <r>
    <x v="27027"/>
    <x v="179"/>
    <x v="1"/>
    <x v="4168"/>
    <x v="0"/>
  </r>
  <r>
    <x v="27028"/>
    <x v="77"/>
    <x v="0"/>
    <x v="7334"/>
    <x v="2"/>
  </r>
  <r>
    <x v="27029"/>
    <x v="292"/>
    <x v="0"/>
    <x v="7334"/>
    <x v="0"/>
  </r>
  <r>
    <x v="27030"/>
    <x v="179"/>
    <x v="0"/>
    <x v="7334"/>
    <x v="0"/>
  </r>
  <r>
    <x v="27031"/>
    <x v="0"/>
    <x v="0"/>
    <x v="0"/>
    <x v="1"/>
  </r>
  <r>
    <x v="27032"/>
    <x v="230"/>
    <x v="1"/>
    <x v="1280"/>
    <x v="0"/>
  </r>
  <r>
    <x v="27033"/>
    <x v="77"/>
    <x v="0"/>
    <x v="7334"/>
    <x v="2"/>
  </r>
  <r>
    <x v="27034"/>
    <x v="292"/>
    <x v="0"/>
    <x v="7334"/>
    <x v="0"/>
  </r>
  <r>
    <x v="27035"/>
    <x v="292"/>
    <x v="1"/>
    <x v="5203"/>
    <x v="0"/>
  </r>
  <r>
    <x v="27036"/>
    <x v="267"/>
    <x v="1"/>
    <x v="1460"/>
    <x v="0"/>
  </r>
  <r>
    <x v="27037"/>
    <x v="238"/>
    <x v="1"/>
    <x v="2856"/>
    <x v="0"/>
  </r>
  <r>
    <x v="27038"/>
    <x v="238"/>
    <x v="1"/>
    <x v="1581"/>
    <x v="0"/>
  </r>
  <r>
    <x v="27039"/>
    <x v="273"/>
    <x v="1"/>
    <x v="5432"/>
    <x v="0"/>
  </r>
  <r>
    <x v="27040"/>
    <x v="292"/>
    <x v="0"/>
    <x v="0"/>
    <x v="0"/>
  </r>
  <r>
    <x v="27041"/>
    <x v="258"/>
    <x v="1"/>
    <x v="781"/>
    <x v="0"/>
  </r>
  <r>
    <x v="27042"/>
    <x v="292"/>
    <x v="0"/>
    <x v="7334"/>
    <x v="0"/>
  </r>
  <r>
    <x v="27043"/>
    <x v="0"/>
    <x v="0"/>
    <x v="7334"/>
    <x v="1"/>
  </r>
  <r>
    <x v="27044"/>
    <x v="179"/>
    <x v="1"/>
    <x v="4654"/>
    <x v="0"/>
  </r>
  <r>
    <x v="27045"/>
    <x v="292"/>
    <x v="0"/>
    <x v="7334"/>
    <x v="0"/>
  </r>
  <r>
    <x v="27046"/>
    <x v="77"/>
    <x v="0"/>
    <x v="0"/>
    <x v="2"/>
  </r>
  <r>
    <x v="27047"/>
    <x v="292"/>
    <x v="1"/>
    <x v="1932"/>
    <x v="0"/>
  </r>
  <r>
    <x v="27048"/>
    <x v="292"/>
    <x v="0"/>
    <x v="7334"/>
    <x v="0"/>
  </r>
  <r>
    <x v="27049"/>
    <x v="292"/>
    <x v="0"/>
    <x v="7334"/>
    <x v="0"/>
  </r>
  <r>
    <x v="27050"/>
    <x v="230"/>
    <x v="1"/>
    <x v="4325"/>
    <x v="0"/>
  </r>
  <r>
    <x v="27051"/>
    <x v="292"/>
    <x v="0"/>
    <x v="7334"/>
    <x v="0"/>
  </r>
  <r>
    <x v="27052"/>
    <x v="292"/>
    <x v="0"/>
    <x v="0"/>
    <x v="0"/>
  </r>
  <r>
    <x v="27053"/>
    <x v="179"/>
    <x v="0"/>
    <x v="7334"/>
    <x v="0"/>
  </r>
  <r>
    <x v="27054"/>
    <x v="238"/>
    <x v="1"/>
    <x v="6216"/>
    <x v="0"/>
  </r>
  <r>
    <x v="27055"/>
    <x v="179"/>
    <x v="0"/>
    <x v="0"/>
    <x v="0"/>
  </r>
  <r>
    <x v="27056"/>
    <x v="258"/>
    <x v="1"/>
    <x v="6270"/>
    <x v="0"/>
  </r>
  <r>
    <x v="27057"/>
    <x v="292"/>
    <x v="1"/>
    <x v="3806"/>
    <x v="0"/>
  </r>
  <r>
    <x v="27058"/>
    <x v="292"/>
    <x v="1"/>
    <x v="6046"/>
    <x v="0"/>
  </r>
  <r>
    <x v="27059"/>
    <x v="133"/>
    <x v="1"/>
    <x v="2725"/>
    <x v="0"/>
  </r>
  <r>
    <x v="27060"/>
    <x v="204"/>
    <x v="1"/>
    <x v="3871"/>
    <x v="0"/>
  </r>
  <r>
    <x v="27061"/>
    <x v="292"/>
    <x v="1"/>
    <x v="3355"/>
    <x v="0"/>
  </r>
  <r>
    <x v="27062"/>
    <x v="292"/>
    <x v="1"/>
    <x v="5624"/>
    <x v="0"/>
  </r>
  <r>
    <x v="27063"/>
    <x v="77"/>
    <x v="0"/>
    <x v="7334"/>
    <x v="2"/>
  </r>
  <r>
    <x v="27064"/>
    <x v="40"/>
    <x v="1"/>
    <x v="5865"/>
    <x v="2"/>
  </r>
  <r>
    <x v="27065"/>
    <x v="238"/>
    <x v="1"/>
    <x v="6761"/>
    <x v="0"/>
  </r>
  <r>
    <x v="27066"/>
    <x v="292"/>
    <x v="0"/>
    <x v="7334"/>
    <x v="0"/>
  </r>
  <r>
    <x v="27067"/>
    <x v="179"/>
    <x v="0"/>
    <x v="7334"/>
    <x v="0"/>
  </r>
  <r>
    <x v="27068"/>
    <x v="0"/>
    <x v="1"/>
    <x v="6199"/>
    <x v="1"/>
  </r>
  <r>
    <x v="27069"/>
    <x v="179"/>
    <x v="1"/>
    <x v="5494"/>
    <x v="0"/>
  </r>
  <r>
    <x v="27070"/>
    <x v="292"/>
    <x v="1"/>
    <x v="4934"/>
    <x v="0"/>
  </r>
  <r>
    <x v="27071"/>
    <x v="179"/>
    <x v="0"/>
    <x v="0"/>
    <x v="0"/>
  </r>
  <r>
    <x v="27072"/>
    <x v="292"/>
    <x v="1"/>
    <x v="4549"/>
    <x v="0"/>
  </r>
  <r>
    <x v="27073"/>
    <x v="292"/>
    <x v="0"/>
    <x v="0"/>
    <x v="0"/>
  </r>
  <r>
    <x v="27074"/>
    <x v="292"/>
    <x v="0"/>
    <x v="7334"/>
    <x v="0"/>
  </r>
  <r>
    <x v="27075"/>
    <x v="292"/>
    <x v="0"/>
    <x v="7334"/>
    <x v="0"/>
  </r>
  <r>
    <x v="27076"/>
    <x v="292"/>
    <x v="1"/>
    <x v="2666"/>
    <x v="0"/>
  </r>
  <r>
    <x v="27077"/>
    <x v="77"/>
    <x v="0"/>
    <x v="0"/>
    <x v="2"/>
  </r>
  <r>
    <x v="27078"/>
    <x v="292"/>
    <x v="0"/>
    <x v="0"/>
    <x v="0"/>
  </r>
  <r>
    <x v="27079"/>
    <x v="196"/>
    <x v="1"/>
    <x v="4297"/>
    <x v="0"/>
  </r>
  <r>
    <x v="27080"/>
    <x v="292"/>
    <x v="0"/>
    <x v="7334"/>
    <x v="0"/>
  </r>
  <r>
    <x v="27081"/>
    <x v="179"/>
    <x v="0"/>
    <x v="7334"/>
    <x v="0"/>
  </r>
  <r>
    <x v="27082"/>
    <x v="115"/>
    <x v="1"/>
    <x v="1560"/>
    <x v="0"/>
  </r>
  <r>
    <x v="27083"/>
    <x v="219"/>
    <x v="1"/>
    <x v="6326"/>
    <x v="0"/>
  </r>
  <r>
    <x v="27084"/>
    <x v="124"/>
    <x v="1"/>
    <x v="7161"/>
    <x v="0"/>
  </r>
  <r>
    <x v="27085"/>
    <x v="292"/>
    <x v="0"/>
    <x v="7334"/>
    <x v="0"/>
  </r>
  <r>
    <x v="27086"/>
    <x v="292"/>
    <x v="0"/>
    <x v="7334"/>
    <x v="0"/>
  </r>
  <r>
    <x v="27087"/>
    <x v="292"/>
    <x v="0"/>
    <x v="0"/>
    <x v="0"/>
  </r>
  <r>
    <x v="27088"/>
    <x v="258"/>
    <x v="1"/>
    <x v="6523"/>
    <x v="0"/>
  </r>
  <r>
    <x v="27089"/>
    <x v="249"/>
    <x v="1"/>
    <x v="1427"/>
    <x v="0"/>
  </r>
  <r>
    <x v="27090"/>
    <x v="140"/>
    <x v="1"/>
    <x v="1529"/>
    <x v="0"/>
  </r>
  <r>
    <x v="27091"/>
    <x v="278"/>
    <x v="1"/>
    <x v="4512"/>
    <x v="0"/>
  </r>
  <r>
    <x v="27092"/>
    <x v="47"/>
    <x v="1"/>
    <x v="2730"/>
    <x v="2"/>
  </r>
  <r>
    <x v="27093"/>
    <x v="227"/>
    <x v="1"/>
    <x v="3618"/>
    <x v="0"/>
  </r>
  <r>
    <x v="27094"/>
    <x v="77"/>
    <x v="1"/>
    <x v="6427"/>
    <x v="2"/>
  </r>
  <r>
    <x v="27095"/>
    <x v="292"/>
    <x v="1"/>
    <x v="6057"/>
    <x v="0"/>
  </r>
  <r>
    <x v="27096"/>
    <x v="77"/>
    <x v="1"/>
    <x v="4292"/>
    <x v="2"/>
  </r>
  <r>
    <x v="27097"/>
    <x v="215"/>
    <x v="1"/>
    <x v="3886"/>
    <x v="0"/>
  </r>
  <r>
    <x v="27098"/>
    <x v="108"/>
    <x v="1"/>
    <x v="5008"/>
    <x v="0"/>
  </r>
  <r>
    <x v="27099"/>
    <x v="292"/>
    <x v="0"/>
    <x v="7334"/>
    <x v="0"/>
  </r>
  <r>
    <x v="27100"/>
    <x v="283"/>
    <x v="1"/>
    <x v="2583"/>
    <x v="0"/>
  </r>
  <r>
    <x v="27101"/>
    <x v="292"/>
    <x v="1"/>
    <x v="5627"/>
    <x v="0"/>
  </r>
  <r>
    <x v="27102"/>
    <x v="292"/>
    <x v="0"/>
    <x v="0"/>
    <x v="0"/>
  </r>
  <r>
    <x v="27103"/>
    <x v="204"/>
    <x v="1"/>
    <x v="4837"/>
    <x v="0"/>
  </r>
  <r>
    <x v="27104"/>
    <x v="204"/>
    <x v="1"/>
    <x v="5418"/>
    <x v="0"/>
  </r>
  <r>
    <x v="27105"/>
    <x v="179"/>
    <x v="1"/>
    <x v="2666"/>
    <x v="0"/>
  </r>
  <r>
    <x v="27106"/>
    <x v="238"/>
    <x v="1"/>
    <x v="523"/>
    <x v="0"/>
  </r>
  <r>
    <x v="27107"/>
    <x v="194"/>
    <x v="1"/>
    <x v="4064"/>
    <x v="0"/>
  </r>
  <r>
    <x v="27108"/>
    <x v="292"/>
    <x v="0"/>
    <x v="7334"/>
    <x v="0"/>
  </r>
  <r>
    <x v="27109"/>
    <x v="87"/>
    <x v="1"/>
    <x v="2253"/>
    <x v="0"/>
  </r>
  <r>
    <x v="27110"/>
    <x v="77"/>
    <x v="0"/>
    <x v="7334"/>
    <x v="2"/>
  </r>
  <r>
    <x v="27111"/>
    <x v="140"/>
    <x v="1"/>
    <x v="3913"/>
    <x v="0"/>
  </r>
  <r>
    <x v="27112"/>
    <x v="292"/>
    <x v="0"/>
    <x v="0"/>
    <x v="0"/>
  </r>
  <r>
    <x v="27113"/>
    <x v="238"/>
    <x v="1"/>
    <x v="6310"/>
    <x v="0"/>
  </r>
  <r>
    <x v="27114"/>
    <x v="292"/>
    <x v="1"/>
    <x v="1484"/>
    <x v="0"/>
  </r>
  <r>
    <x v="27115"/>
    <x v="292"/>
    <x v="0"/>
    <x v="0"/>
    <x v="0"/>
  </r>
  <r>
    <x v="27116"/>
    <x v="238"/>
    <x v="1"/>
    <x v="5554"/>
    <x v="0"/>
  </r>
  <r>
    <x v="27117"/>
    <x v="292"/>
    <x v="0"/>
    <x v="0"/>
    <x v="0"/>
  </r>
  <r>
    <x v="27118"/>
    <x v="179"/>
    <x v="1"/>
    <x v="522"/>
    <x v="0"/>
  </r>
  <r>
    <x v="27119"/>
    <x v="179"/>
    <x v="0"/>
    <x v="7334"/>
    <x v="0"/>
  </r>
  <r>
    <x v="27120"/>
    <x v="179"/>
    <x v="0"/>
    <x v="7334"/>
    <x v="0"/>
  </r>
  <r>
    <x v="27121"/>
    <x v="292"/>
    <x v="0"/>
    <x v="7334"/>
    <x v="0"/>
  </r>
  <r>
    <x v="27122"/>
    <x v="179"/>
    <x v="0"/>
    <x v="7334"/>
    <x v="0"/>
  </r>
  <r>
    <x v="27123"/>
    <x v="0"/>
    <x v="0"/>
    <x v="0"/>
    <x v="1"/>
  </r>
  <r>
    <x v="27124"/>
    <x v="292"/>
    <x v="0"/>
    <x v="0"/>
    <x v="0"/>
  </r>
  <r>
    <x v="27125"/>
    <x v="292"/>
    <x v="0"/>
    <x v="7334"/>
    <x v="0"/>
  </r>
  <r>
    <x v="27126"/>
    <x v="292"/>
    <x v="0"/>
    <x v="7334"/>
    <x v="0"/>
  </r>
  <r>
    <x v="27127"/>
    <x v="292"/>
    <x v="0"/>
    <x v="0"/>
    <x v="0"/>
  </r>
  <r>
    <x v="27128"/>
    <x v="77"/>
    <x v="0"/>
    <x v="7334"/>
    <x v="2"/>
  </r>
  <r>
    <x v="27129"/>
    <x v="293"/>
    <x v="0"/>
    <x v="0"/>
    <x v="3"/>
  </r>
  <r>
    <x v="27130"/>
    <x v="292"/>
    <x v="0"/>
    <x v="7334"/>
    <x v="0"/>
  </r>
  <r>
    <x v="27131"/>
    <x v="278"/>
    <x v="1"/>
    <x v="3933"/>
    <x v="0"/>
  </r>
  <r>
    <x v="27132"/>
    <x v="179"/>
    <x v="0"/>
    <x v="7334"/>
    <x v="0"/>
  </r>
  <r>
    <x v="27133"/>
    <x v="292"/>
    <x v="0"/>
    <x v="0"/>
    <x v="0"/>
  </r>
  <r>
    <x v="27134"/>
    <x v="292"/>
    <x v="0"/>
    <x v="7334"/>
    <x v="0"/>
  </r>
  <r>
    <x v="27135"/>
    <x v="292"/>
    <x v="0"/>
    <x v="7334"/>
    <x v="0"/>
  </r>
  <r>
    <x v="27136"/>
    <x v="292"/>
    <x v="0"/>
    <x v="7334"/>
    <x v="0"/>
  </r>
  <r>
    <x v="27137"/>
    <x v="238"/>
    <x v="1"/>
    <x v="6053"/>
    <x v="0"/>
  </r>
  <r>
    <x v="27138"/>
    <x v="292"/>
    <x v="1"/>
    <x v="841"/>
    <x v="0"/>
  </r>
  <r>
    <x v="27139"/>
    <x v="77"/>
    <x v="1"/>
    <x v="6129"/>
    <x v="2"/>
  </r>
  <r>
    <x v="27140"/>
    <x v="292"/>
    <x v="0"/>
    <x v="7334"/>
    <x v="0"/>
  </r>
  <r>
    <x v="27141"/>
    <x v="179"/>
    <x v="0"/>
    <x v="7334"/>
    <x v="0"/>
  </r>
  <r>
    <x v="27142"/>
    <x v="84"/>
    <x v="1"/>
    <x v="905"/>
    <x v="0"/>
  </r>
  <r>
    <x v="27143"/>
    <x v="292"/>
    <x v="0"/>
    <x v="7334"/>
    <x v="0"/>
  </r>
  <r>
    <x v="27144"/>
    <x v="292"/>
    <x v="0"/>
    <x v="7334"/>
    <x v="0"/>
  </r>
  <r>
    <x v="27145"/>
    <x v="292"/>
    <x v="1"/>
    <x v="3711"/>
    <x v="0"/>
  </r>
  <r>
    <x v="27146"/>
    <x v="77"/>
    <x v="0"/>
    <x v="7334"/>
    <x v="2"/>
  </r>
  <r>
    <x v="27147"/>
    <x v="292"/>
    <x v="0"/>
    <x v="7334"/>
    <x v="0"/>
  </r>
  <r>
    <x v="27148"/>
    <x v="292"/>
    <x v="1"/>
    <x v="298"/>
    <x v="0"/>
  </r>
  <r>
    <x v="27149"/>
    <x v="0"/>
    <x v="0"/>
    <x v="0"/>
    <x v="1"/>
  </r>
  <r>
    <x v="27150"/>
    <x v="292"/>
    <x v="0"/>
    <x v="7334"/>
    <x v="0"/>
  </r>
  <r>
    <x v="27151"/>
    <x v="292"/>
    <x v="0"/>
    <x v="7334"/>
    <x v="0"/>
  </r>
  <r>
    <x v="27152"/>
    <x v="179"/>
    <x v="0"/>
    <x v="7334"/>
    <x v="0"/>
  </r>
  <r>
    <x v="27153"/>
    <x v="292"/>
    <x v="1"/>
    <x v="4282"/>
    <x v="0"/>
  </r>
  <r>
    <x v="27154"/>
    <x v="275"/>
    <x v="1"/>
    <x v="969"/>
    <x v="0"/>
  </r>
  <r>
    <x v="27155"/>
    <x v="77"/>
    <x v="0"/>
    <x v="7334"/>
    <x v="2"/>
  </r>
  <r>
    <x v="27156"/>
    <x v="292"/>
    <x v="1"/>
    <x v="680"/>
    <x v="0"/>
  </r>
  <r>
    <x v="27157"/>
    <x v="179"/>
    <x v="0"/>
    <x v="0"/>
    <x v="0"/>
  </r>
  <r>
    <x v="27158"/>
    <x v="179"/>
    <x v="0"/>
    <x v="7334"/>
    <x v="0"/>
  </r>
  <r>
    <x v="27159"/>
    <x v="292"/>
    <x v="0"/>
    <x v="7334"/>
    <x v="0"/>
  </r>
  <r>
    <x v="27160"/>
    <x v="292"/>
    <x v="1"/>
    <x v="4190"/>
    <x v="0"/>
  </r>
  <r>
    <x v="27161"/>
    <x v="34"/>
    <x v="1"/>
    <x v="5466"/>
    <x v="2"/>
  </r>
  <r>
    <x v="27162"/>
    <x v="18"/>
    <x v="1"/>
    <x v="3260"/>
    <x v="1"/>
  </r>
  <r>
    <x v="27163"/>
    <x v="292"/>
    <x v="1"/>
    <x v="3176"/>
    <x v="0"/>
  </r>
  <r>
    <x v="27164"/>
    <x v="179"/>
    <x v="0"/>
    <x v="7334"/>
    <x v="0"/>
  </r>
  <r>
    <x v="27165"/>
    <x v="179"/>
    <x v="0"/>
    <x v="7334"/>
    <x v="0"/>
  </r>
  <r>
    <x v="27166"/>
    <x v="77"/>
    <x v="0"/>
    <x v="7334"/>
    <x v="2"/>
  </r>
  <r>
    <x v="27167"/>
    <x v="26"/>
    <x v="1"/>
    <x v="3749"/>
    <x v="1"/>
  </r>
  <r>
    <x v="27168"/>
    <x v="179"/>
    <x v="0"/>
    <x v="0"/>
    <x v="0"/>
  </r>
  <r>
    <x v="27169"/>
    <x v="292"/>
    <x v="0"/>
    <x v="0"/>
    <x v="0"/>
  </r>
  <r>
    <x v="27170"/>
    <x v="40"/>
    <x v="1"/>
    <x v="183"/>
    <x v="2"/>
  </r>
  <r>
    <x v="27171"/>
    <x v="192"/>
    <x v="1"/>
    <x v="1482"/>
    <x v="0"/>
  </r>
  <r>
    <x v="27172"/>
    <x v="115"/>
    <x v="1"/>
    <x v="4760"/>
    <x v="0"/>
  </r>
  <r>
    <x v="27173"/>
    <x v="292"/>
    <x v="0"/>
    <x v="7334"/>
    <x v="0"/>
  </r>
  <r>
    <x v="27174"/>
    <x v="292"/>
    <x v="1"/>
    <x v="27"/>
    <x v="0"/>
  </r>
  <r>
    <x v="27175"/>
    <x v="77"/>
    <x v="0"/>
    <x v="7334"/>
    <x v="2"/>
  </r>
  <r>
    <x v="27176"/>
    <x v="292"/>
    <x v="1"/>
    <x v="4959"/>
    <x v="0"/>
  </r>
  <r>
    <x v="27177"/>
    <x v="179"/>
    <x v="0"/>
    <x v="0"/>
    <x v="0"/>
  </r>
  <r>
    <x v="27178"/>
    <x v="292"/>
    <x v="0"/>
    <x v="0"/>
    <x v="0"/>
  </r>
  <r>
    <x v="27179"/>
    <x v="273"/>
    <x v="1"/>
    <x v="5611"/>
    <x v="0"/>
  </r>
  <r>
    <x v="27180"/>
    <x v="292"/>
    <x v="0"/>
    <x v="7334"/>
    <x v="0"/>
  </r>
  <r>
    <x v="27181"/>
    <x v="140"/>
    <x v="1"/>
    <x v="404"/>
    <x v="0"/>
  </r>
  <r>
    <x v="27182"/>
    <x v="219"/>
    <x v="1"/>
    <x v="4576"/>
    <x v="0"/>
  </r>
  <r>
    <x v="27183"/>
    <x v="179"/>
    <x v="0"/>
    <x v="0"/>
    <x v="0"/>
  </r>
  <r>
    <x v="27184"/>
    <x v="282"/>
    <x v="1"/>
    <x v="2577"/>
    <x v="0"/>
  </r>
  <r>
    <x v="27185"/>
    <x v="292"/>
    <x v="0"/>
    <x v="7334"/>
    <x v="0"/>
  </r>
  <r>
    <x v="27186"/>
    <x v="117"/>
    <x v="1"/>
    <x v="753"/>
    <x v="0"/>
  </r>
  <r>
    <x v="27187"/>
    <x v="77"/>
    <x v="0"/>
    <x v="7334"/>
    <x v="2"/>
  </r>
  <r>
    <x v="27188"/>
    <x v="179"/>
    <x v="0"/>
    <x v="7334"/>
    <x v="0"/>
  </r>
  <r>
    <x v="27189"/>
    <x v="179"/>
    <x v="0"/>
    <x v="7334"/>
    <x v="0"/>
  </r>
  <r>
    <x v="27190"/>
    <x v="292"/>
    <x v="1"/>
    <x v="620"/>
    <x v="0"/>
  </r>
  <r>
    <x v="27191"/>
    <x v="292"/>
    <x v="1"/>
    <x v="4387"/>
    <x v="0"/>
  </r>
  <r>
    <x v="27192"/>
    <x v="292"/>
    <x v="0"/>
    <x v="7334"/>
    <x v="0"/>
  </r>
  <r>
    <x v="27193"/>
    <x v="77"/>
    <x v="0"/>
    <x v="7334"/>
    <x v="2"/>
  </r>
  <r>
    <x v="27194"/>
    <x v="258"/>
    <x v="1"/>
    <x v="4465"/>
    <x v="0"/>
  </r>
  <r>
    <x v="27195"/>
    <x v="292"/>
    <x v="0"/>
    <x v="7334"/>
    <x v="0"/>
  </r>
  <r>
    <x v="27196"/>
    <x v="258"/>
    <x v="1"/>
    <x v="6786"/>
    <x v="0"/>
  </r>
  <r>
    <x v="27197"/>
    <x v="0"/>
    <x v="0"/>
    <x v="7334"/>
    <x v="1"/>
  </r>
  <r>
    <x v="27198"/>
    <x v="227"/>
    <x v="1"/>
    <x v="5638"/>
    <x v="0"/>
  </r>
  <r>
    <x v="27199"/>
    <x v="292"/>
    <x v="0"/>
    <x v="7334"/>
    <x v="0"/>
  </r>
  <r>
    <x v="27200"/>
    <x v="292"/>
    <x v="1"/>
    <x v="5866"/>
    <x v="0"/>
  </r>
  <r>
    <x v="27201"/>
    <x v="0"/>
    <x v="0"/>
    <x v="7334"/>
    <x v="1"/>
  </r>
  <r>
    <x v="27202"/>
    <x v="0"/>
    <x v="0"/>
    <x v="7334"/>
    <x v="1"/>
  </r>
  <r>
    <x v="27203"/>
    <x v="204"/>
    <x v="1"/>
    <x v="4392"/>
    <x v="0"/>
  </r>
  <r>
    <x v="27204"/>
    <x v="200"/>
    <x v="1"/>
    <x v="1221"/>
    <x v="0"/>
  </r>
  <r>
    <x v="27205"/>
    <x v="200"/>
    <x v="1"/>
    <x v="3006"/>
    <x v="0"/>
  </r>
  <r>
    <x v="27206"/>
    <x v="0"/>
    <x v="0"/>
    <x v="7334"/>
    <x v="1"/>
  </r>
  <r>
    <x v="27207"/>
    <x v="292"/>
    <x v="1"/>
    <x v="1281"/>
    <x v="0"/>
  </r>
  <r>
    <x v="27208"/>
    <x v="292"/>
    <x v="0"/>
    <x v="7334"/>
    <x v="0"/>
  </r>
  <r>
    <x v="27209"/>
    <x v="263"/>
    <x v="1"/>
    <x v="4840"/>
    <x v="0"/>
  </r>
  <r>
    <x v="27210"/>
    <x v="179"/>
    <x v="0"/>
    <x v="7334"/>
    <x v="0"/>
  </r>
  <r>
    <x v="27211"/>
    <x v="292"/>
    <x v="0"/>
    <x v="0"/>
    <x v="0"/>
  </r>
  <r>
    <x v="27212"/>
    <x v="238"/>
    <x v="1"/>
    <x v="6757"/>
    <x v="0"/>
  </r>
  <r>
    <x v="27213"/>
    <x v="33"/>
    <x v="1"/>
    <x v="5299"/>
    <x v="2"/>
  </r>
  <r>
    <x v="27214"/>
    <x v="292"/>
    <x v="0"/>
    <x v="7334"/>
    <x v="0"/>
  </r>
  <r>
    <x v="27215"/>
    <x v="292"/>
    <x v="0"/>
    <x v="7334"/>
    <x v="0"/>
  </r>
  <r>
    <x v="27216"/>
    <x v="34"/>
    <x v="1"/>
    <x v="5110"/>
    <x v="2"/>
  </r>
  <r>
    <x v="27217"/>
    <x v="0"/>
    <x v="1"/>
    <x v="6686"/>
    <x v="1"/>
  </r>
  <r>
    <x v="27218"/>
    <x v="230"/>
    <x v="1"/>
    <x v="728"/>
    <x v="0"/>
  </r>
  <r>
    <x v="27219"/>
    <x v="34"/>
    <x v="1"/>
    <x v="3912"/>
    <x v="2"/>
  </r>
  <r>
    <x v="27220"/>
    <x v="42"/>
    <x v="1"/>
    <x v="2803"/>
    <x v="2"/>
  </r>
  <r>
    <x v="27221"/>
    <x v="219"/>
    <x v="1"/>
    <x v="6094"/>
    <x v="0"/>
  </r>
  <r>
    <x v="27222"/>
    <x v="77"/>
    <x v="1"/>
    <x v="6065"/>
    <x v="2"/>
  </r>
  <r>
    <x v="27223"/>
    <x v="115"/>
    <x v="1"/>
    <x v="5656"/>
    <x v="0"/>
  </r>
  <r>
    <x v="27224"/>
    <x v="140"/>
    <x v="1"/>
    <x v="4018"/>
    <x v="0"/>
  </r>
  <r>
    <x v="27225"/>
    <x v="292"/>
    <x v="0"/>
    <x v="7334"/>
    <x v="0"/>
  </r>
  <r>
    <x v="27226"/>
    <x v="77"/>
    <x v="1"/>
    <x v="6564"/>
    <x v="2"/>
  </r>
  <r>
    <x v="27227"/>
    <x v="292"/>
    <x v="1"/>
    <x v="6626"/>
    <x v="0"/>
  </r>
  <r>
    <x v="27228"/>
    <x v="204"/>
    <x v="1"/>
    <x v="2079"/>
    <x v="0"/>
  </r>
  <r>
    <x v="27229"/>
    <x v="115"/>
    <x v="1"/>
    <x v="114"/>
    <x v="0"/>
  </r>
  <r>
    <x v="27230"/>
    <x v="292"/>
    <x v="0"/>
    <x v="7334"/>
    <x v="0"/>
  </r>
  <r>
    <x v="27231"/>
    <x v="179"/>
    <x v="0"/>
    <x v="7334"/>
    <x v="0"/>
  </r>
  <r>
    <x v="27232"/>
    <x v="292"/>
    <x v="1"/>
    <x v="596"/>
    <x v="0"/>
  </r>
  <r>
    <x v="27233"/>
    <x v="77"/>
    <x v="0"/>
    <x v="7334"/>
    <x v="2"/>
  </r>
  <r>
    <x v="27234"/>
    <x v="0"/>
    <x v="0"/>
    <x v="7334"/>
    <x v="1"/>
  </r>
  <r>
    <x v="27235"/>
    <x v="292"/>
    <x v="0"/>
    <x v="0"/>
    <x v="0"/>
  </r>
  <r>
    <x v="27236"/>
    <x v="258"/>
    <x v="1"/>
    <x v="4225"/>
    <x v="0"/>
  </r>
  <r>
    <x v="27237"/>
    <x v="26"/>
    <x v="1"/>
    <x v="6328"/>
    <x v="1"/>
  </r>
  <r>
    <x v="27238"/>
    <x v="292"/>
    <x v="0"/>
    <x v="0"/>
    <x v="0"/>
  </r>
  <r>
    <x v="27239"/>
    <x v="292"/>
    <x v="0"/>
    <x v="7334"/>
    <x v="0"/>
  </r>
  <r>
    <x v="27240"/>
    <x v="258"/>
    <x v="1"/>
    <x v="5351"/>
    <x v="0"/>
  </r>
  <r>
    <x v="27241"/>
    <x v="292"/>
    <x v="0"/>
    <x v="0"/>
    <x v="0"/>
  </r>
  <r>
    <x v="27242"/>
    <x v="292"/>
    <x v="0"/>
    <x v="0"/>
    <x v="0"/>
  </r>
  <r>
    <x v="27243"/>
    <x v="292"/>
    <x v="1"/>
    <x v="5748"/>
    <x v="0"/>
  </r>
  <r>
    <x v="27244"/>
    <x v="292"/>
    <x v="0"/>
    <x v="7334"/>
    <x v="0"/>
  </r>
  <r>
    <x v="27245"/>
    <x v="292"/>
    <x v="0"/>
    <x v="7334"/>
    <x v="0"/>
  </r>
  <r>
    <x v="27246"/>
    <x v="0"/>
    <x v="0"/>
    <x v="7334"/>
    <x v="1"/>
  </r>
  <r>
    <x v="27247"/>
    <x v="196"/>
    <x v="1"/>
    <x v="437"/>
    <x v="0"/>
  </r>
  <r>
    <x v="27248"/>
    <x v="179"/>
    <x v="0"/>
    <x v="0"/>
    <x v="0"/>
  </r>
  <r>
    <x v="27249"/>
    <x v="292"/>
    <x v="0"/>
    <x v="7334"/>
    <x v="0"/>
  </r>
  <r>
    <x v="27250"/>
    <x v="0"/>
    <x v="0"/>
    <x v="0"/>
    <x v="1"/>
  </r>
  <r>
    <x v="27251"/>
    <x v="292"/>
    <x v="0"/>
    <x v="7334"/>
    <x v="0"/>
  </r>
  <r>
    <x v="27252"/>
    <x v="134"/>
    <x v="1"/>
    <x v="1604"/>
    <x v="0"/>
  </r>
  <r>
    <x v="27253"/>
    <x v="292"/>
    <x v="0"/>
    <x v="7334"/>
    <x v="0"/>
  </r>
  <r>
    <x v="27254"/>
    <x v="179"/>
    <x v="0"/>
    <x v="7334"/>
    <x v="0"/>
  </r>
  <r>
    <x v="27255"/>
    <x v="26"/>
    <x v="0"/>
    <x v="7334"/>
    <x v="1"/>
  </r>
  <r>
    <x v="27256"/>
    <x v="47"/>
    <x v="1"/>
    <x v="2868"/>
    <x v="2"/>
  </r>
  <r>
    <x v="27257"/>
    <x v="179"/>
    <x v="0"/>
    <x v="7334"/>
    <x v="0"/>
  </r>
  <r>
    <x v="27258"/>
    <x v="292"/>
    <x v="0"/>
    <x v="7334"/>
    <x v="0"/>
  </r>
  <r>
    <x v="27259"/>
    <x v="71"/>
    <x v="1"/>
    <x v="2316"/>
    <x v="2"/>
  </r>
  <r>
    <x v="27260"/>
    <x v="140"/>
    <x v="1"/>
    <x v="5694"/>
    <x v="0"/>
  </r>
  <r>
    <x v="27261"/>
    <x v="292"/>
    <x v="0"/>
    <x v="7334"/>
    <x v="0"/>
  </r>
  <r>
    <x v="27262"/>
    <x v="179"/>
    <x v="0"/>
    <x v="0"/>
    <x v="0"/>
  </r>
  <r>
    <x v="27263"/>
    <x v="292"/>
    <x v="1"/>
    <x v="6567"/>
    <x v="0"/>
  </r>
  <r>
    <x v="27264"/>
    <x v="258"/>
    <x v="1"/>
    <x v="4514"/>
    <x v="0"/>
  </r>
  <r>
    <x v="27265"/>
    <x v="292"/>
    <x v="1"/>
    <x v="2408"/>
    <x v="0"/>
  </r>
  <r>
    <x v="27266"/>
    <x v="292"/>
    <x v="0"/>
    <x v="7334"/>
    <x v="0"/>
  </r>
  <r>
    <x v="27267"/>
    <x v="60"/>
    <x v="1"/>
    <x v="4618"/>
    <x v="2"/>
  </r>
  <r>
    <x v="27268"/>
    <x v="292"/>
    <x v="0"/>
    <x v="0"/>
    <x v="0"/>
  </r>
  <r>
    <x v="27269"/>
    <x v="26"/>
    <x v="1"/>
    <x v="624"/>
    <x v="1"/>
  </r>
  <r>
    <x v="27270"/>
    <x v="179"/>
    <x v="0"/>
    <x v="0"/>
    <x v="0"/>
  </r>
  <r>
    <x v="27271"/>
    <x v="258"/>
    <x v="1"/>
    <x v="4841"/>
    <x v="0"/>
  </r>
  <r>
    <x v="27272"/>
    <x v="292"/>
    <x v="1"/>
    <x v="1362"/>
    <x v="0"/>
  </r>
  <r>
    <x v="27273"/>
    <x v="292"/>
    <x v="0"/>
    <x v="0"/>
    <x v="0"/>
  </r>
  <r>
    <x v="27274"/>
    <x v="179"/>
    <x v="0"/>
    <x v="0"/>
    <x v="0"/>
  </r>
  <r>
    <x v="27275"/>
    <x v="292"/>
    <x v="1"/>
    <x v="2720"/>
    <x v="0"/>
  </r>
  <r>
    <x v="27276"/>
    <x v="292"/>
    <x v="0"/>
    <x v="7334"/>
    <x v="0"/>
  </r>
  <r>
    <x v="27277"/>
    <x v="292"/>
    <x v="0"/>
    <x v="7334"/>
    <x v="0"/>
  </r>
  <r>
    <x v="27278"/>
    <x v="219"/>
    <x v="1"/>
    <x v="354"/>
    <x v="0"/>
  </r>
  <r>
    <x v="27279"/>
    <x v="77"/>
    <x v="0"/>
    <x v="7334"/>
    <x v="2"/>
  </r>
  <r>
    <x v="27280"/>
    <x v="258"/>
    <x v="1"/>
    <x v="346"/>
    <x v="0"/>
  </r>
  <r>
    <x v="27281"/>
    <x v="292"/>
    <x v="0"/>
    <x v="7334"/>
    <x v="0"/>
  </r>
  <r>
    <x v="27282"/>
    <x v="179"/>
    <x v="1"/>
    <x v="7257"/>
    <x v="0"/>
  </r>
  <r>
    <x v="27283"/>
    <x v="292"/>
    <x v="0"/>
    <x v="0"/>
    <x v="0"/>
  </r>
  <r>
    <x v="27284"/>
    <x v="258"/>
    <x v="1"/>
    <x v="2849"/>
    <x v="0"/>
  </r>
  <r>
    <x v="27285"/>
    <x v="292"/>
    <x v="0"/>
    <x v="0"/>
    <x v="0"/>
  </r>
  <r>
    <x v="27286"/>
    <x v="292"/>
    <x v="1"/>
    <x v="2471"/>
    <x v="0"/>
  </r>
  <r>
    <x v="27287"/>
    <x v="292"/>
    <x v="0"/>
    <x v="7334"/>
    <x v="0"/>
  </r>
  <r>
    <x v="27288"/>
    <x v="292"/>
    <x v="1"/>
    <x v="6466"/>
    <x v="0"/>
  </r>
  <r>
    <x v="27289"/>
    <x v="77"/>
    <x v="1"/>
    <x v="5722"/>
    <x v="2"/>
  </r>
  <r>
    <x v="27290"/>
    <x v="219"/>
    <x v="1"/>
    <x v="2437"/>
    <x v="0"/>
  </r>
  <r>
    <x v="27291"/>
    <x v="292"/>
    <x v="0"/>
    <x v="7334"/>
    <x v="0"/>
  </r>
  <r>
    <x v="27292"/>
    <x v="292"/>
    <x v="1"/>
    <x v="5125"/>
    <x v="0"/>
  </r>
  <r>
    <x v="27293"/>
    <x v="209"/>
    <x v="1"/>
    <x v="285"/>
    <x v="0"/>
  </r>
  <r>
    <x v="27294"/>
    <x v="0"/>
    <x v="0"/>
    <x v="0"/>
    <x v="1"/>
  </r>
  <r>
    <x v="27295"/>
    <x v="238"/>
    <x v="1"/>
    <x v="5570"/>
    <x v="0"/>
  </r>
  <r>
    <x v="27296"/>
    <x v="238"/>
    <x v="1"/>
    <x v="5881"/>
    <x v="0"/>
  </r>
  <r>
    <x v="27297"/>
    <x v="292"/>
    <x v="0"/>
    <x v="0"/>
    <x v="0"/>
  </r>
  <r>
    <x v="27298"/>
    <x v="292"/>
    <x v="0"/>
    <x v="0"/>
    <x v="0"/>
  </r>
  <r>
    <x v="27299"/>
    <x v="293"/>
    <x v="0"/>
    <x v="0"/>
    <x v="3"/>
  </r>
  <r>
    <x v="27300"/>
    <x v="292"/>
    <x v="1"/>
    <x v="4797"/>
    <x v="0"/>
  </r>
  <r>
    <x v="27301"/>
    <x v="0"/>
    <x v="0"/>
    <x v="7334"/>
    <x v="1"/>
  </r>
  <r>
    <x v="27302"/>
    <x v="0"/>
    <x v="0"/>
    <x v="7334"/>
    <x v="1"/>
  </r>
  <r>
    <x v="27303"/>
    <x v="26"/>
    <x v="1"/>
    <x v="6284"/>
    <x v="1"/>
  </r>
  <r>
    <x v="27304"/>
    <x v="77"/>
    <x v="1"/>
    <x v="6039"/>
    <x v="2"/>
  </r>
  <r>
    <x v="27305"/>
    <x v="292"/>
    <x v="1"/>
    <x v="5351"/>
    <x v="0"/>
  </r>
  <r>
    <x v="27306"/>
    <x v="140"/>
    <x v="1"/>
    <x v="5690"/>
    <x v="0"/>
  </r>
  <r>
    <x v="27307"/>
    <x v="292"/>
    <x v="1"/>
    <x v="4818"/>
    <x v="0"/>
  </r>
  <r>
    <x v="27308"/>
    <x v="77"/>
    <x v="0"/>
    <x v="7334"/>
    <x v="2"/>
  </r>
  <r>
    <x v="27309"/>
    <x v="77"/>
    <x v="0"/>
    <x v="7334"/>
    <x v="2"/>
  </r>
  <r>
    <x v="27310"/>
    <x v="292"/>
    <x v="0"/>
    <x v="0"/>
    <x v="0"/>
  </r>
  <r>
    <x v="27311"/>
    <x v="273"/>
    <x v="1"/>
    <x v="3825"/>
    <x v="0"/>
  </r>
  <r>
    <x v="27312"/>
    <x v="292"/>
    <x v="0"/>
    <x v="0"/>
    <x v="0"/>
  </r>
  <r>
    <x v="27313"/>
    <x v="179"/>
    <x v="0"/>
    <x v="0"/>
    <x v="0"/>
  </r>
  <r>
    <x v="27314"/>
    <x v="292"/>
    <x v="0"/>
    <x v="0"/>
    <x v="0"/>
  </r>
  <r>
    <x v="27315"/>
    <x v="179"/>
    <x v="1"/>
    <x v="3478"/>
    <x v="0"/>
  </r>
  <r>
    <x v="27316"/>
    <x v="292"/>
    <x v="0"/>
    <x v="7334"/>
    <x v="0"/>
  </r>
  <r>
    <x v="27317"/>
    <x v="219"/>
    <x v="1"/>
    <x v="6428"/>
    <x v="0"/>
  </r>
  <r>
    <x v="27318"/>
    <x v="227"/>
    <x v="1"/>
    <x v="4354"/>
    <x v="0"/>
  </r>
  <r>
    <x v="27319"/>
    <x v="204"/>
    <x v="1"/>
    <x v="4392"/>
    <x v="0"/>
  </r>
  <r>
    <x v="27320"/>
    <x v="179"/>
    <x v="0"/>
    <x v="7334"/>
    <x v="0"/>
  </r>
  <r>
    <x v="27321"/>
    <x v="292"/>
    <x v="0"/>
    <x v="7334"/>
    <x v="0"/>
  </r>
  <r>
    <x v="27322"/>
    <x v="292"/>
    <x v="0"/>
    <x v="0"/>
    <x v="0"/>
  </r>
  <r>
    <x v="27323"/>
    <x v="292"/>
    <x v="1"/>
    <x v="5948"/>
    <x v="0"/>
  </r>
  <r>
    <x v="27324"/>
    <x v="184"/>
    <x v="1"/>
    <x v="1896"/>
    <x v="0"/>
  </r>
  <r>
    <x v="27325"/>
    <x v="77"/>
    <x v="0"/>
    <x v="7334"/>
    <x v="2"/>
  </r>
  <r>
    <x v="27326"/>
    <x v="292"/>
    <x v="0"/>
    <x v="0"/>
    <x v="0"/>
  </r>
  <r>
    <x v="27327"/>
    <x v="179"/>
    <x v="1"/>
    <x v="4238"/>
    <x v="0"/>
  </r>
  <r>
    <x v="27328"/>
    <x v="292"/>
    <x v="1"/>
    <x v="5683"/>
    <x v="0"/>
  </r>
  <r>
    <x v="27329"/>
    <x v="292"/>
    <x v="1"/>
    <x v="1398"/>
    <x v="0"/>
  </r>
  <r>
    <x v="27330"/>
    <x v="292"/>
    <x v="0"/>
    <x v="7334"/>
    <x v="0"/>
  </r>
  <r>
    <x v="27331"/>
    <x v="26"/>
    <x v="1"/>
    <x v="1876"/>
    <x v="1"/>
  </r>
  <r>
    <x v="27332"/>
    <x v="292"/>
    <x v="0"/>
    <x v="7334"/>
    <x v="0"/>
  </r>
  <r>
    <x v="27333"/>
    <x v="53"/>
    <x v="1"/>
    <x v="422"/>
    <x v="2"/>
  </r>
  <r>
    <x v="27334"/>
    <x v="238"/>
    <x v="1"/>
    <x v="5229"/>
    <x v="0"/>
  </r>
  <r>
    <x v="27335"/>
    <x v="0"/>
    <x v="0"/>
    <x v="0"/>
    <x v="1"/>
  </r>
  <r>
    <x v="27336"/>
    <x v="292"/>
    <x v="1"/>
    <x v="6334"/>
    <x v="0"/>
  </r>
  <r>
    <x v="27337"/>
    <x v="292"/>
    <x v="0"/>
    <x v="0"/>
    <x v="0"/>
  </r>
  <r>
    <x v="27338"/>
    <x v="0"/>
    <x v="0"/>
    <x v="0"/>
    <x v="1"/>
  </r>
  <r>
    <x v="27339"/>
    <x v="292"/>
    <x v="1"/>
    <x v="706"/>
    <x v="0"/>
  </r>
  <r>
    <x v="27340"/>
    <x v="179"/>
    <x v="0"/>
    <x v="7334"/>
    <x v="0"/>
  </r>
  <r>
    <x v="27341"/>
    <x v="292"/>
    <x v="1"/>
    <x v="3952"/>
    <x v="0"/>
  </r>
  <r>
    <x v="27342"/>
    <x v="292"/>
    <x v="0"/>
    <x v="7334"/>
    <x v="0"/>
  </r>
  <r>
    <x v="27343"/>
    <x v="34"/>
    <x v="1"/>
    <x v="4974"/>
    <x v="2"/>
  </r>
  <r>
    <x v="27344"/>
    <x v="0"/>
    <x v="1"/>
    <x v="140"/>
    <x v="1"/>
  </r>
  <r>
    <x v="27345"/>
    <x v="292"/>
    <x v="0"/>
    <x v="7334"/>
    <x v="0"/>
  </r>
  <r>
    <x v="27346"/>
    <x v="124"/>
    <x v="1"/>
    <x v="7089"/>
    <x v="0"/>
  </r>
  <r>
    <x v="27347"/>
    <x v="108"/>
    <x v="1"/>
    <x v="2465"/>
    <x v="0"/>
  </r>
  <r>
    <x v="27348"/>
    <x v="292"/>
    <x v="0"/>
    <x v="7334"/>
    <x v="0"/>
  </r>
  <r>
    <x v="27349"/>
    <x v="292"/>
    <x v="0"/>
    <x v="0"/>
    <x v="0"/>
  </r>
  <r>
    <x v="27350"/>
    <x v="292"/>
    <x v="1"/>
    <x v="2491"/>
    <x v="0"/>
  </r>
  <r>
    <x v="27351"/>
    <x v="292"/>
    <x v="1"/>
    <x v="5684"/>
    <x v="0"/>
  </r>
  <r>
    <x v="27352"/>
    <x v="77"/>
    <x v="1"/>
    <x v="480"/>
    <x v="2"/>
  </r>
  <r>
    <x v="27353"/>
    <x v="0"/>
    <x v="0"/>
    <x v="7334"/>
    <x v="1"/>
  </r>
  <r>
    <x v="27354"/>
    <x v="292"/>
    <x v="0"/>
    <x v="0"/>
    <x v="0"/>
  </r>
  <r>
    <x v="27355"/>
    <x v="292"/>
    <x v="1"/>
    <x v="2331"/>
    <x v="0"/>
  </r>
  <r>
    <x v="27356"/>
    <x v="258"/>
    <x v="1"/>
    <x v="3887"/>
    <x v="0"/>
  </r>
  <r>
    <x v="27357"/>
    <x v="0"/>
    <x v="0"/>
    <x v="7334"/>
    <x v="1"/>
  </r>
  <r>
    <x v="27358"/>
    <x v="179"/>
    <x v="0"/>
    <x v="0"/>
    <x v="0"/>
  </r>
  <r>
    <x v="27359"/>
    <x v="77"/>
    <x v="0"/>
    <x v="0"/>
    <x v="2"/>
  </r>
  <r>
    <x v="27360"/>
    <x v="292"/>
    <x v="0"/>
    <x v="7334"/>
    <x v="0"/>
  </r>
  <r>
    <x v="27361"/>
    <x v="179"/>
    <x v="1"/>
    <x v="4127"/>
    <x v="0"/>
  </r>
  <r>
    <x v="27362"/>
    <x v="258"/>
    <x v="1"/>
    <x v="5461"/>
    <x v="0"/>
  </r>
  <r>
    <x v="27363"/>
    <x v="292"/>
    <x v="0"/>
    <x v="7334"/>
    <x v="0"/>
  </r>
  <r>
    <x v="27364"/>
    <x v="163"/>
    <x v="1"/>
    <x v="4249"/>
    <x v="0"/>
  </r>
  <r>
    <x v="27365"/>
    <x v="292"/>
    <x v="1"/>
    <x v="4737"/>
    <x v="0"/>
  </r>
  <r>
    <x v="27366"/>
    <x v="292"/>
    <x v="0"/>
    <x v="7334"/>
    <x v="0"/>
  </r>
  <r>
    <x v="27367"/>
    <x v="209"/>
    <x v="1"/>
    <x v="6235"/>
    <x v="0"/>
  </r>
  <r>
    <x v="27368"/>
    <x v="77"/>
    <x v="0"/>
    <x v="0"/>
    <x v="2"/>
  </r>
  <r>
    <x v="27369"/>
    <x v="155"/>
    <x v="1"/>
    <x v="2027"/>
    <x v="0"/>
  </r>
  <r>
    <x v="27370"/>
    <x v="69"/>
    <x v="1"/>
    <x v="805"/>
    <x v="2"/>
  </r>
  <r>
    <x v="27371"/>
    <x v="292"/>
    <x v="1"/>
    <x v="408"/>
    <x v="0"/>
  </r>
  <r>
    <x v="27372"/>
    <x v="219"/>
    <x v="1"/>
    <x v="1507"/>
    <x v="0"/>
  </r>
  <r>
    <x v="27373"/>
    <x v="179"/>
    <x v="0"/>
    <x v="7334"/>
    <x v="0"/>
  </r>
  <r>
    <x v="27374"/>
    <x v="292"/>
    <x v="0"/>
    <x v="7334"/>
    <x v="0"/>
  </r>
  <r>
    <x v="27375"/>
    <x v="292"/>
    <x v="1"/>
    <x v="5720"/>
    <x v="0"/>
  </r>
  <r>
    <x v="27376"/>
    <x v="292"/>
    <x v="0"/>
    <x v="0"/>
    <x v="0"/>
  </r>
  <r>
    <x v="27377"/>
    <x v="219"/>
    <x v="1"/>
    <x v="4251"/>
    <x v="0"/>
  </r>
  <r>
    <x v="27378"/>
    <x v="292"/>
    <x v="0"/>
    <x v="7334"/>
    <x v="0"/>
  </r>
  <r>
    <x v="27379"/>
    <x v="292"/>
    <x v="0"/>
    <x v="7334"/>
    <x v="0"/>
  </r>
  <r>
    <x v="27380"/>
    <x v="26"/>
    <x v="0"/>
    <x v="7334"/>
    <x v="1"/>
  </r>
  <r>
    <x v="27381"/>
    <x v="243"/>
    <x v="1"/>
    <x v="3678"/>
    <x v="0"/>
  </r>
  <r>
    <x v="27382"/>
    <x v="26"/>
    <x v="0"/>
    <x v="7334"/>
    <x v="1"/>
  </r>
  <r>
    <x v="27383"/>
    <x v="292"/>
    <x v="1"/>
    <x v="266"/>
    <x v="0"/>
  </r>
  <r>
    <x v="27384"/>
    <x v="26"/>
    <x v="0"/>
    <x v="0"/>
    <x v="1"/>
  </r>
  <r>
    <x v="27385"/>
    <x v="124"/>
    <x v="1"/>
    <x v="4894"/>
    <x v="0"/>
  </r>
  <r>
    <x v="27386"/>
    <x v="18"/>
    <x v="1"/>
    <x v="5207"/>
    <x v="1"/>
  </r>
  <r>
    <x v="27387"/>
    <x v="77"/>
    <x v="1"/>
    <x v="7292"/>
    <x v="2"/>
  </r>
  <r>
    <x v="27388"/>
    <x v="292"/>
    <x v="0"/>
    <x v="7334"/>
    <x v="0"/>
  </r>
  <r>
    <x v="27389"/>
    <x v="200"/>
    <x v="1"/>
    <x v="2018"/>
    <x v="0"/>
  </r>
  <r>
    <x v="27390"/>
    <x v="179"/>
    <x v="0"/>
    <x v="7334"/>
    <x v="0"/>
  </r>
  <r>
    <x v="27391"/>
    <x v="292"/>
    <x v="1"/>
    <x v="5479"/>
    <x v="0"/>
  </r>
  <r>
    <x v="27392"/>
    <x v="292"/>
    <x v="1"/>
    <x v="5337"/>
    <x v="0"/>
  </r>
  <r>
    <x v="27393"/>
    <x v="77"/>
    <x v="1"/>
    <x v="3844"/>
    <x v="2"/>
  </r>
  <r>
    <x v="27394"/>
    <x v="292"/>
    <x v="1"/>
    <x v="3840"/>
    <x v="0"/>
  </r>
  <r>
    <x v="27395"/>
    <x v="292"/>
    <x v="0"/>
    <x v="0"/>
    <x v="0"/>
  </r>
  <r>
    <x v="27396"/>
    <x v="77"/>
    <x v="1"/>
    <x v="3169"/>
    <x v="2"/>
  </r>
  <r>
    <x v="27397"/>
    <x v="292"/>
    <x v="0"/>
    <x v="0"/>
    <x v="0"/>
  </r>
  <r>
    <x v="27398"/>
    <x v="292"/>
    <x v="0"/>
    <x v="0"/>
    <x v="0"/>
  </r>
  <r>
    <x v="27399"/>
    <x v="292"/>
    <x v="0"/>
    <x v="7334"/>
    <x v="0"/>
  </r>
  <r>
    <x v="27400"/>
    <x v="26"/>
    <x v="1"/>
    <x v="6401"/>
    <x v="1"/>
  </r>
  <r>
    <x v="27401"/>
    <x v="26"/>
    <x v="0"/>
    <x v="0"/>
    <x v="1"/>
  </r>
  <r>
    <x v="27402"/>
    <x v="293"/>
    <x v="0"/>
    <x v="7334"/>
    <x v="3"/>
  </r>
  <r>
    <x v="27403"/>
    <x v="58"/>
    <x v="1"/>
    <x v="5378"/>
    <x v="2"/>
  </r>
  <r>
    <x v="27404"/>
    <x v="219"/>
    <x v="1"/>
    <x v="5991"/>
    <x v="0"/>
  </r>
  <r>
    <x v="27405"/>
    <x v="292"/>
    <x v="0"/>
    <x v="0"/>
    <x v="0"/>
  </r>
  <r>
    <x v="27406"/>
    <x v="292"/>
    <x v="1"/>
    <x v="5484"/>
    <x v="0"/>
  </r>
  <r>
    <x v="27407"/>
    <x v="219"/>
    <x v="1"/>
    <x v="3096"/>
    <x v="0"/>
  </r>
  <r>
    <x v="27408"/>
    <x v="292"/>
    <x v="0"/>
    <x v="0"/>
    <x v="0"/>
  </r>
  <r>
    <x v="27409"/>
    <x v="292"/>
    <x v="0"/>
    <x v="7334"/>
    <x v="0"/>
  </r>
  <r>
    <x v="27410"/>
    <x v="0"/>
    <x v="0"/>
    <x v="0"/>
    <x v="1"/>
  </r>
  <r>
    <x v="27411"/>
    <x v="292"/>
    <x v="0"/>
    <x v="0"/>
    <x v="0"/>
  </r>
  <r>
    <x v="27412"/>
    <x v="77"/>
    <x v="0"/>
    <x v="7334"/>
    <x v="2"/>
  </r>
  <r>
    <x v="27413"/>
    <x v="77"/>
    <x v="0"/>
    <x v="7334"/>
    <x v="2"/>
  </r>
  <r>
    <x v="27414"/>
    <x v="179"/>
    <x v="0"/>
    <x v="7334"/>
    <x v="0"/>
  </r>
  <r>
    <x v="27415"/>
    <x v="179"/>
    <x v="0"/>
    <x v="7334"/>
    <x v="0"/>
  </r>
  <r>
    <x v="27416"/>
    <x v="179"/>
    <x v="1"/>
    <x v="7211"/>
    <x v="0"/>
  </r>
  <r>
    <x v="27417"/>
    <x v="292"/>
    <x v="1"/>
    <x v="4928"/>
    <x v="0"/>
  </r>
  <r>
    <x v="27418"/>
    <x v="179"/>
    <x v="0"/>
    <x v="7334"/>
    <x v="0"/>
  </r>
  <r>
    <x v="27419"/>
    <x v="292"/>
    <x v="1"/>
    <x v="422"/>
    <x v="0"/>
  </r>
  <r>
    <x v="27420"/>
    <x v="179"/>
    <x v="0"/>
    <x v="7334"/>
    <x v="0"/>
  </r>
  <r>
    <x v="27421"/>
    <x v="292"/>
    <x v="0"/>
    <x v="0"/>
    <x v="0"/>
  </r>
  <r>
    <x v="27422"/>
    <x v="258"/>
    <x v="1"/>
    <x v="1880"/>
    <x v="0"/>
  </r>
  <r>
    <x v="27423"/>
    <x v="261"/>
    <x v="1"/>
    <x v="2590"/>
    <x v="0"/>
  </r>
  <r>
    <x v="27424"/>
    <x v="179"/>
    <x v="0"/>
    <x v="7334"/>
    <x v="0"/>
  </r>
  <r>
    <x v="27425"/>
    <x v="179"/>
    <x v="0"/>
    <x v="0"/>
    <x v="0"/>
  </r>
  <r>
    <x v="27426"/>
    <x v="292"/>
    <x v="0"/>
    <x v="7334"/>
    <x v="0"/>
  </r>
  <r>
    <x v="27427"/>
    <x v="292"/>
    <x v="0"/>
    <x v="7334"/>
    <x v="0"/>
  </r>
  <r>
    <x v="27428"/>
    <x v="26"/>
    <x v="0"/>
    <x v="7334"/>
    <x v="1"/>
  </r>
  <r>
    <x v="27429"/>
    <x v="0"/>
    <x v="0"/>
    <x v="7334"/>
    <x v="1"/>
  </r>
  <r>
    <x v="27430"/>
    <x v="292"/>
    <x v="1"/>
    <x v="4354"/>
    <x v="0"/>
  </r>
  <r>
    <x v="27431"/>
    <x v="292"/>
    <x v="0"/>
    <x v="7334"/>
    <x v="0"/>
  </r>
  <r>
    <x v="27432"/>
    <x v="292"/>
    <x v="0"/>
    <x v="7334"/>
    <x v="0"/>
  </r>
  <r>
    <x v="27433"/>
    <x v="206"/>
    <x v="1"/>
    <x v="1922"/>
    <x v="0"/>
  </r>
  <r>
    <x v="27434"/>
    <x v="292"/>
    <x v="1"/>
    <x v="354"/>
    <x v="0"/>
  </r>
  <r>
    <x v="27435"/>
    <x v="77"/>
    <x v="1"/>
    <x v="1168"/>
    <x v="2"/>
  </r>
  <r>
    <x v="27436"/>
    <x v="292"/>
    <x v="0"/>
    <x v="7334"/>
    <x v="0"/>
  </r>
  <r>
    <x v="27437"/>
    <x v="243"/>
    <x v="1"/>
    <x v="2867"/>
    <x v="0"/>
  </r>
  <r>
    <x v="27438"/>
    <x v="179"/>
    <x v="0"/>
    <x v="7334"/>
    <x v="0"/>
  </r>
  <r>
    <x v="27439"/>
    <x v="179"/>
    <x v="0"/>
    <x v="7334"/>
    <x v="0"/>
  </r>
  <r>
    <x v="27440"/>
    <x v="179"/>
    <x v="0"/>
    <x v="7334"/>
    <x v="0"/>
  </r>
  <r>
    <x v="27441"/>
    <x v="77"/>
    <x v="1"/>
    <x v="6855"/>
    <x v="2"/>
  </r>
  <r>
    <x v="27442"/>
    <x v="179"/>
    <x v="0"/>
    <x v="7334"/>
    <x v="0"/>
  </r>
  <r>
    <x v="27443"/>
    <x v="292"/>
    <x v="1"/>
    <x v="7298"/>
    <x v="0"/>
  </r>
  <r>
    <x v="27444"/>
    <x v="292"/>
    <x v="0"/>
    <x v="7334"/>
    <x v="0"/>
  </r>
  <r>
    <x v="27445"/>
    <x v="292"/>
    <x v="1"/>
    <x v="2581"/>
    <x v="0"/>
  </r>
  <r>
    <x v="27446"/>
    <x v="179"/>
    <x v="0"/>
    <x v="7334"/>
    <x v="0"/>
  </r>
  <r>
    <x v="27447"/>
    <x v="77"/>
    <x v="0"/>
    <x v="0"/>
    <x v="2"/>
  </r>
  <r>
    <x v="27448"/>
    <x v="179"/>
    <x v="0"/>
    <x v="0"/>
    <x v="0"/>
  </r>
  <r>
    <x v="27449"/>
    <x v="26"/>
    <x v="0"/>
    <x v="7334"/>
    <x v="1"/>
  </r>
  <r>
    <x v="27450"/>
    <x v="0"/>
    <x v="0"/>
    <x v="0"/>
    <x v="1"/>
  </r>
  <r>
    <x v="27451"/>
    <x v="82"/>
    <x v="1"/>
    <x v="2227"/>
    <x v="0"/>
  </r>
  <r>
    <x v="27452"/>
    <x v="102"/>
    <x v="1"/>
    <x v="4305"/>
    <x v="0"/>
  </r>
  <r>
    <x v="27453"/>
    <x v="60"/>
    <x v="1"/>
    <x v="125"/>
    <x v="2"/>
  </r>
  <r>
    <x v="27454"/>
    <x v="292"/>
    <x v="0"/>
    <x v="7334"/>
    <x v="0"/>
  </r>
  <r>
    <x v="27455"/>
    <x v="292"/>
    <x v="0"/>
    <x v="7334"/>
    <x v="0"/>
  </r>
  <r>
    <x v="27456"/>
    <x v="179"/>
    <x v="0"/>
    <x v="7334"/>
    <x v="0"/>
  </r>
  <r>
    <x v="27457"/>
    <x v="238"/>
    <x v="1"/>
    <x v="3216"/>
    <x v="0"/>
  </r>
  <r>
    <x v="27458"/>
    <x v="179"/>
    <x v="0"/>
    <x v="7334"/>
    <x v="0"/>
  </r>
  <r>
    <x v="27459"/>
    <x v="179"/>
    <x v="0"/>
    <x v="0"/>
    <x v="0"/>
  </r>
  <r>
    <x v="27460"/>
    <x v="238"/>
    <x v="1"/>
    <x v="3219"/>
    <x v="0"/>
  </r>
  <r>
    <x v="27461"/>
    <x v="77"/>
    <x v="0"/>
    <x v="7334"/>
    <x v="2"/>
  </r>
  <r>
    <x v="27462"/>
    <x v="219"/>
    <x v="1"/>
    <x v="5884"/>
    <x v="0"/>
  </r>
  <r>
    <x v="27463"/>
    <x v="0"/>
    <x v="0"/>
    <x v="0"/>
    <x v="1"/>
  </r>
  <r>
    <x v="27464"/>
    <x v="292"/>
    <x v="0"/>
    <x v="7334"/>
    <x v="0"/>
  </r>
  <r>
    <x v="27465"/>
    <x v="140"/>
    <x v="1"/>
    <x v="1034"/>
    <x v="0"/>
  </r>
  <r>
    <x v="27466"/>
    <x v="179"/>
    <x v="0"/>
    <x v="7334"/>
    <x v="0"/>
  </r>
  <r>
    <x v="27467"/>
    <x v="292"/>
    <x v="1"/>
    <x v="6337"/>
    <x v="0"/>
  </r>
  <r>
    <x v="27468"/>
    <x v="179"/>
    <x v="0"/>
    <x v="0"/>
    <x v="0"/>
  </r>
  <r>
    <x v="27469"/>
    <x v="143"/>
    <x v="1"/>
    <x v="2780"/>
    <x v="0"/>
  </r>
  <r>
    <x v="27470"/>
    <x v="292"/>
    <x v="0"/>
    <x v="7334"/>
    <x v="0"/>
  </r>
  <r>
    <x v="27471"/>
    <x v="179"/>
    <x v="0"/>
    <x v="0"/>
    <x v="0"/>
  </r>
  <r>
    <x v="27472"/>
    <x v="292"/>
    <x v="0"/>
    <x v="0"/>
    <x v="0"/>
  </r>
  <r>
    <x v="27473"/>
    <x v="292"/>
    <x v="0"/>
    <x v="0"/>
    <x v="0"/>
  </r>
  <r>
    <x v="27474"/>
    <x v="292"/>
    <x v="1"/>
    <x v="3635"/>
    <x v="0"/>
  </r>
  <r>
    <x v="27475"/>
    <x v="58"/>
    <x v="1"/>
    <x v="6040"/>
    <x v="2"/>
  </r>
  <r>
    <x v="27476"/>
    <x v="292"/>
    <x v="0"/>
    <x v="0"/>
    <x v="0"/>
  </r>
  <r>
    <x v="27477"/>
    <x v="77"/>
    <x v="0"/>
    <x v="7334"/>
    <x v="2"/>
  </r>
  <r>
    <x v="27478"/>
    <x v="140"/>
    <x v="1"/>
    <x v="2020"/>
    <x v="0"/>
  </r>
  <r>
    <x v="27479"/>
    <x v="179"/>
    <x v="0"/>
    <x v="7334"/>
    <x v="0"/>
  </r>
  <r>
    <x v="27480"/>
    <x v="292"/>
    <x v="1"/>
    <x v="4699"/>
    <x v="0"/>
  </r>
  <r>
    <x v="27481"/>
    <x v="179"/>
    <x v="0"/>
    <x v="7334"/>
    <x v="0"/>
  </r>
  <r>
    <x v="27482"/>
    <x v="253"/>
    <x v="1"/>
    <x v="3553"/>
    <x v="0"/>
  </r>
  <r>
    <x v="27483"/>
    <x v="258"/>
    <x v="1"/>
    <x v="4106"/>
    <x v="0"/>
  </r>
  <r>
    <x v="27484"/>
    <x v="292"/>
    <x v="1"/>
    <x v="993"/>
    <x v="0"/>
  </r>
  <r>
    <x v="27485"/>
    <x v="273"/>
    <x v="1"/>
    <x v="3247"/>
    <x v="0"/>
  </r>
  <r>
    <x v="27486"/>
    <x v="292"/>
    <x v="0"/>
    <x v="0"/>
    <x v="0"/>
  </r>
  <r>
    <x v="27487"/>
    <x v="238"/>
    <x v="1"/>
    <x v="6021"/>
    <x v="0"/>
  </r>
  <r>
    <x v="27488"/>
    <x v="179"/>
    <x v="0"/>
    <x v="0"/>
    <x v="0"/>
  </r>
  <r>
    <x v="27489"/>
    <x v="292"/>
    <x v="0"/>
    <x v="7334"/>
    <x v="0"/>
  </r>
  <r>
    <x v="27490"/>
    <x v="115"/>
    <x v="1"/>
    <x v="2500"/>
    <x v="0"/>
  </r>
  <r>
    <x v="27491"/>
    <x v="47"/>
    <x v="1"/>
    <x v="1672"/>
    <x v="2"/>
  </r>
  <r>
    <x v="27492"/>
    <x v="292"/>
    <x v="0"/>
    <x v="0"/>
    <x v="0"/>
  </r>
  <r>
    <x v="27493"/>
    <x v="238"/>
    <x v="1"/>
    <x v="6513"/>
    <x v="0"/>
  </r>
  <r>
    <x v="27494"/>
    <x v="292"/>
    <x v="0"/>
    <x v="0"/>
    <x v="0"/>
  </r>
  <r>
    <x v="27495"/>
    <x v="179"/>
    <x v="0"/>
    <x v="0"/>
    <x v="0"/>
  </r>
  <r>
    <x v="27496"/>
    <x v="263"/>
    <x v="1"/>
    <x v="3907"/>
    <x v="0"/>
  </r>
  <r>
    <x v="27497"/>
    <x v="124"/>
    <x v="1"/>
    <x v="6450"/>
    <x v="0"/>
  </r>
  <r>
    <x v="27498"/>
    <x v="292"/>
    <x v="0"/>
    <x v="7334"/>
    <x v="0"/>
  </r>
  <r>
    <x v="27499"/>
    <x v="292"/>
    <x v="0"/>
    <x v="7334"/>
    <x v="0"/>
  </r>
  <r>
    <x v="27500"/>
    <x v="91"/>
    <x v="1"/>
    <x v="5090"/>
    <x v="0"/>
  </r>
  <r>
    <x v="27501"/>
    <x v="77"/>
    <x v="1"/>
    <x v="5062"/>
    <x v="2"/>
  </r>
  <r>
    <x v="27502"/>
    <x v="179"/>
    <x v="0"/>
    <x v="0"/>
    <x v="0"/>
  </r>
  <r>
    <x v="27503"/>
    <x v="219"/>
    <x v="1"/>
    <x v="6063"/>
    <x v="0"/>
  </r>
  <r>
    <x v="27504"/>
    <x v="292"/>
    <x v="0"/>
    <x v="7334"/>
    <x v="0"/>
  </r>
  <r>
    <x v="27505"/>
    <x v="292"/>
    <x v="1"/>
    <x v="346"/>
    <x v="0"/>
  </r>
  <r>
    <x v="27506"/>
    <x v="179"/>
    <x v="1"/>
    <x v="7069"/>
    <x v="0"/>
  </r>
  <r>
    <x v="27507"/>
    <x v="238"/>
    <x v="1"/>
    <x v="7107"/>
    <x v="0"/>
  </r>
  <r>
    <x v="27508"/>
    <x v="238"/>
    <x v="1"/>
    <x v="3906"/>
    <x v="0"/>
  </r>
  <r>
    <x v="27509"/>
    <x v="0"/>
    <x v="0"/>
    <x v="0"/>
    <x v="1"/>
  </r>
  <r>
    <x v="27510"/>
    <x v="179"/>
    <x v="0"/>
    <x v="7334"/>
    <x v="0"/>
  </r>
  <r>
    <x v="27511"/>
    <x v="87"/>
    <x v="1"/>
    <x v="729"/>
    <x v="0"/>
  </r>
  <r>
    <x v="27512"/>
    <x v="292"/>
    <x v="0"/>
    <x v="7334"/>
    <x v="0"/>
  </r>
  <r>
    <x v="27513"/>
    <x v="145"/>
    <x v="1"/>
    <x v="1926"/>
    <x v="0"/>
  </r>
  <r>
    <x v="27514"/>
    <x v="292"/>
    <x v="0"/>
    <x v="0"/>
    <x v="0"/>
  </r>
  <r>
    <x v="27515"/>
    <x v="179"/>
    <x v="0"/>
    <x v="0"/>
    <x v="0"/>
  </r>
  <r>
    <x v="27516"/>
    <x v="292"/>
    <x v="0"/>
    <x v="0"/>
    <x v="0"/>
  </r>
  <r>
    <x v="27517"/>
    <x v="292"/>
    <x v="0"/>
    <x v="7334"/>
    <x v="0"/>
  </r>
  <r>
    <x v="27518"/>
    <x v="282"/>
    <x v="1"/>
    <x v="4736"/>
    <x v="0"/>
  </r>
  <r>
    <x v="27519"/>
    <x v="179"/>
    <x v="0"/>
    <x v="7334"/>
    <x v="0"/>
  </r>
  <r>
    <x v="27520"/>
    <x v="292"/>
    <x v="0"/>
    <x v="0"/>
    <x v="0"/>
  </r>
  <r>
    <x v="27521"/>
    <x v="179"/>
    <x v="0"/>
    <x v="7334"/>
    <x v="0"/>
  </r>
  <r>
    <x v="27522"/>
    <x v="77"/>
    <x v="1"/>
    <x v="6147"/>
    <x v="2"/>
  </r>
  <r>
    <x v="27523"/>
    <x v="221"/>
    <x v="1"/>
    <x v="713"/>
    <x v="0"/>
  </r>
  <r>
    <x v="27524"/>
    <x v="179"/>
    <x v="1"/>
    <x v="6448"/>
    <x v="0"/>
  </r>
  <r>
    <x v="27525"/>
    <x v="238"/>
    <x v="1"/>
    <x v="6765"/>
    <x v="0"/>
  </r>
  <r>
    <x v="27526"/>
    <x v="292"/>
    <x v="1"/>
    <x v="692"/>
    <x v="0"/>
  </r>
  <r>
    <x v="27527"/>
    <x v="283"/>
    <x v="1"/>
    <x v="3856"/>
    <x v="0"/>
  </r>
  <r>
    <x v="27528"/>
    <x v="292"/>
    <x v="0"/>
    <x v="0"/>
    <x v="0"/>
  </r>
  <r>
    <x v="27529"/>
    <x v="293"/>
    <x v="0"/>
    <x v="0"/>
    <x v="3"/>
  </r>
  <r>
    <x v="27530"/>
    <x v="292"/>
    <x v="1"/>
    <x v="4758"/>
    <x v="0"/>
  </r>
  <r>
    <x v="27531"/>
    <x v="292"/>
    <x v="1"/>
    <x v="6117"/>
    <x v="0"/>
  </r>
  <r>
    <x v="27532"/>
    <x v="124"/>
    <x v="1"/>
    <x v="5285"/>
    <x v="0"/>
  </r>
  <r>
    <x v="27533"/>
    <x v="224"/>
    <x v="1"/>
    <x v="4045"/>
    <x v="0"/>
  </r>
  <r>
    <x v="27534"/>
    <x v="179"/>
    <x v="1"/>
    <x v="2951"/>
    <x v="0"/>
  </r>
  <r>
    <x v="27535"/>
    <x v="292"/>
    <x v="0"/>
    <x v="7334"/>
    <x v="0"/>
  </r>
  <r>
    <x v="27536"/>
    <x v="179"/>
    <x v="0"/>
    <x v="0"/>
    <x v="0"/>
  </r>
  <r>
    <x v="27537"/>
    <x v="292"/>
    <x v="0"/>
    <x v="7334"/>
    <x v="0"/>
  </r>
  <r>
    <x v="27538"/>
    <x v="99"/>
    <x v="1"/>
    <x v="171"/>
    <x v="0"/>
  </r>
  <r>
    <x v="27539"/>
    <x v="179"/>
    <x v="0"/>
    <x v="0"/>
    <x v="0"/>
  </r>
  <r>
    <x v="27540"/>
    <x v="40"/>
    <x v="1"/>
    <x v="303"/>
    <x v="2"/>
  </r>
  <r>
    <x v="27541"/>
    <x v="23"/>
    <x v="1"/>
    <x v="1484"/>
    <x v="1"/>
  </r>
  <r>
    <x v="27542"/>
    <x v="179"/>
    <x v="1"/>
    <x v="607"/>
    <x v="0"/>
  </r>
  <r>
    <x v="27543"/>
    <x v="292"/>
    <x v="1"/>
    <x v="160"/>
    <x v="0"/>
  </r>
  <r>
    <x v="27544"/>
    <x v="0"/>
    <x v="1"/>
    <x v="3987"/>
    <x v="1"/>
  </r>
  <r>
    <x v="27545"/>
    <x v="179"/>
    <x v="1"/>
    <x v="5077"/>
    <x v="0"/>
  </r>
  <r>
    <x v="27546"/>
    <x v="40"/>
    <x v="1"/>
    <x v="5391"/>
    <x v="2"/>
  </r>
  <r>
    <x v="27547"/>
    <x v="258"/>
    <x v="1"/>
    <x v="3139"/>
    <x v="0"/>
  </r>
  <r>
    <x v="27548"/>
    <x v="26"/>
    <x v="0"/>
    <x v="0"/>
    <x v="1"/>
  </r>
  <r>
    <x v="27549"/>
    <x v="62"/>
    <x v="1"/>
    <x v="4673"/>
    <x v="2"/>
  </r>
  <r>
    <x v="27550"/>
    <x v="292"/>
    <x v="0"/>
    <x v="7334"/>
    <x v="0"/>
  </r>
  <r>
    <x v="27551"/>
    <x v="179"/>
    <x v="0"/>
    <x v="7334"/>
    <x v="0"/>
  </r>
  <r>
    <x v="27552"/>
    <x v="91"/>
    <x v="1"/>
    <x v="2191"/>
    <x v="0"/>
  </r>
  <r>
    <x v="27553"/>
    <x v="292"/>
    <x v="1"/>
    <x v="6191"/>
    <x v="0"/>
  </r>
  <r>
    <x v="27554"/>
    <x v="292"/>
    <x v="0"/>
    <x v="7334"/>
    <x v="0"/>
  </r>
  <r>
    <x v="27555"/>
    <x v="292"/>
    <x v="1"/>
    <x v="5302"/>
    <x v="0"/>
  </r>
  <r>
    <x v="27556"/>
    <x v="292"/>
    <x v="0"/>
    <x v="7334"/>
    <x v="0"/>
  </r>
  <r>
    <x v="27557"/>
    <x v="77"/>
    <x v="0"/>
    <x v="0"/>
    <x v="2"/>
  </r>
  <r>
    <x v="27558"/>
    <x v="219"/>
    <x v="1"/>
    <x v="6481"/>
    <x v="0"/>
  </r>
  <r>
    <x v="27559"/>
    <x v="258"/>
    <x v="1"/>
    <x v="1497"/>
    <x v="0"/>
  </r>
  <r>
    <x v="27560"/>
    <x v="77"/>
    <x v="1"/>
    <x v="5854"/>
    <x v="2"/>
  </r>
  <r>
    <x v="27561"/>
    <x v="179"/>
    <x v="0"/>
    <x v="7334"/>
    <x v="0"/>
  </r>
  <r>
    <x v="27562"/>
    <x v="26"/>
    <x v="0"/>
    <x v="7334"/>
    <x v="1"/>
  </r>
  <r>
    <x v="27563"/>
    <x v="77"/>
    <x v="0"/>
    <x v="0"/>
    <x v="2"/>
  </r>
  <r>
    <x v="27564"/>
    <x v="292"/>
    <x v="0"/>
    <x v="7334"/>
    <x v="0"/>
  </r>
  <r>
    <x v="27565"/>
    <x v="292"/>
    <x v="0"/>
    <x v="7334"/>
    <x v="0"/>
  </r>
  <r>
    <x v="27566"/>
    <x v="292"/>
    <x v="0"/>
    <x v="0"/>
    <x v="0"/>
  </r>
  <r>
    <x v="27567"/>
    <x v="77"/>
    <x v="1"/>
    <x v="6272"/>
    <x v="2"/>
  </r>
  <r>
    <x v="27568"/>
    <x v="292"/>
    <x v="0"/>
    <x v="7334"/>
    <x v="0"/>
  </r>
  <r>
    <x v="27569"/>
    <x v="179"/>
    <x v="0"/>
    <x v="0"/>
    <x v="0"/>
  </r>
  <r>
    <x v="27570"/>
    <x v="292"/>
    <x v="0"/>
    <x v="7334"/>
    <x v="0"/>
  </r>
  <r>
    <x v="27571"/>
    <x v="47"/>
    <x v="1"/>
    <x v="4317"/>
    <x v="2"/>
  </r>
  <r>
    <x v="27572"/>
    <x v="108"/>
    <x v="1"/>
    <x v="4756"/>
    <x v="0"/>
  </r>
  <r>
    <x v="27573"/>
    <x v="292"/>
    <x v="0"/>
    <x v="0"/>
    <x v="0"/>
  </r>
  <r>
    <x v="27574"/>
    <x v="292"/>
    <x v="0"/>
    <x v="7334"/>
    <x v="0"/>
  </r>
  <r>
    <x v="27575"/>
    <x v="292"/>
    <x v="1"/>
    <x v="2830"/>
    <x v="0"/>
  </r>
  <r>
    <x v="27576"/>
    <x v="179"/>
    <x v="0"/>
    <x v="0"/>
    <x v="0"/>
  </r>
  <r>
    <x v="27577"/>
    <x v="179"/>
    <x v="1"/>
    <x v="1933"/>
    <x v="0"/>
  </r>
  <r>
    <x v="27578"/>
    <x v="238"/>
    <x v="1"/>
    <x v="1611"/>
    <x v="0"/>
  </r>
  <r>
    <x v="27579"/>
    <x v="26"/>
    <x v="1"/>
    <x v="4041"/>
    <x v="1"/>
  </r>
  <r>
    <x v="27580"/>
    <x v="292"/>
    <x v="0"/>
    <x v="0"/>
    <x v="0"/>
  </r>
  <r>
    <x v="27581"/>
    <x v="292"/>
    <x v="0"/>
    <x v="0"/>
    <x v="0"/>
  </r>
  <r>
    <x v="27582"/>
    <x v="292"/>
    <x v="0"/>
    <x v="7334"/>
    <x v="0"/>
  </r>
  <r>
    <x v="27583"/>
    <x v="292"/>
    <x v="0"/>
    <x v="7334"/>
    <x v="0"/>
  </r>
  <r>
    <x v="27584"/>
    <x v="124"/>
    <x v="1"/>
    <x v="5436"/>
    <x v="0"/>
  </r>
  <r>
    <x v="27585"/>
    <x v="0"/>
    <x v="0"/>
    <x v="7334"/>
    <x v="1"/>
  </r>
  <r>
    <x v="27586"/>
    <x v="292"/>
    <x v="1"/>
    <x v="6393"/>
    <x v="0"/>
  </r>
  <r>
    <x v="27587"/>
    <x v="0"/>
    <x v="0"/>
    <x v="7334"/>
    <x v="1"/>
  </r>
  <r>
    <x v="27588"/>
    <x v="179"/>
    <x v="0"/>
    <x v="7334"/>
    <x v="0"/>
  </r>
  <r>
    <x v="27589"/>
    <x v="293"/>
    <x v="0"/>
    <x v="7334"/>
    <x v="3"/>
  </r>
  <r>
    <x v="27590"/>
    <x v="292"/>
    <x v="1"/>
    <x v="1960"/>
    <x v="0"/>
  </r>
  <r>
    <x v="27591"/>
    <x v="292"/>
    <x v="0"/>
    <x v="7334"/>
    <x v="0"/>
  </r>
  <r>
    <x v="27592"/>
    <x v="26"/>
    <x v="0"/>
    <x v="7334"/>
    <x v="1"/>
  </r>
  <r>
    <x v="27593"/>
    <x v="293"/>
    <x v="0"/>
    <x v="7334"/>
    <x v="3"/>
  </r>
  <r>
    <x v="27594"/>
    <x v="219"/>
    <x v="1"/>
    <x v="5928"/>
    <x v="0"/>
  </r>
  <r>
    <x v="27595"/>
    <x v="292"/>
    <x v="1"/>
    <x v="5167"/>
    <x v="0"/>
  </r>
  <r>
    <x v="27596"/>
    <x v="292"/>
    <x v="1"/>
    <x v="1555"/>
    <x v="0"/>
  </r>
  <r>
    <x v="27597"/>
    <x v="292"/>
    <x v="0"/>
    <x v="0"/>
    <x v="0"/>
  </r>
  <r>
    <x v="27598"/>
    <x v="238"/>
    <x v="1"/>
    <x v="6410"/>
    <x v="0"/>
  </r>
  <r>
    <x v="27599"/>
    <x v="292"/>
    <x v="0"/>
    <x v="0"/>
    <x v="0"/>
  </r>
  <r>
    <x v="27600"/>
    <x v="0"/>
    <x v="0"/>
    <x v="0"/>
    <x v="1"/>
  </r>
  <r>
    <x v="27601"/>
    <x v="109"/>
    <x v="1"/>
    <x v="2011"/>
    <x v="0"/>
  </r>
  <r>
    <x v="27602"/>
    <x v="200"/>
    <x v="1"/>
    <x v="3984"/>
    <x v="0"/>
  </r>
  <r>
    <x v="27603"/>
    <x v="77"/>
    <x v="0"/>
    <x v="0"/>
    <x v="2"/>
  </r>
  <r>
    <x v="27604"/>
    <x v="179"/>
    <x v="0"/>
    <x v="0"/>
    <x v="0"/>
  </r>
  <r>
    <x v="27605"/>
    <x v="77"/>
    <x v="0"/>
    <x v="7334"/>
    <x v="2"/>
  </r>
  <r>
    <x v="27606"/>
    <x v="238"/>
    <x v="1"/>
    <x v="5387"/>
    <x v="0"/>
  </r>
  <r>
    <x v="27607"/>
    <x v="292"/>
    <x v="0"/>
    <x v="7334"/>
    <x v="0"/>
  </r>
  <r>
    <x v="27608"/>
    <x v="26"/>
    <x v="0"/>
    <x v="0"/>
    <x v="1"/>
  </r>
  <r>
    <x v="27609"/>
    <x v="77"/>
    <x v="1"/>
    <x v="4216"/>
    <x v="2"/>
  </r>
  <r>
    <x v="27610"/>
    <x v="292"/>
    <x v="0"/>
    <x v="0"/>
    <x v="0"/>
  </r>
  <r>
    <x v="27611"/>
    <x v="292"/>
    <x v="0"/>
    <x v="7334"/>
    <x v="0"/>
  </r>
  <r>
    <x v="27612"/>
    <x v="292"/>
    <x v="0"/>
    <x v="0"/>
    <x v="0"/>
  </r>
  <r>
    <x v="27613"/>
    <x v="179"/>
    <x v="0"/>
    <x v="7334"/>
    <x v="0"/>
  </r>
  <r>
    <x v="27614"/>
    <x v="179"/>
    <x v="0"/>
    <x v="7334"/>
    <x v="0"/>
  </r>
  <r>
    <x v="27615"/>
    <x v="292"/>
    <x v="0"/>
    <x v="7334"/>
    <x v="0"/>
  </r>
  <r>
    <x v="27616"/>
    <x v="179"/>
    <x v="1"/>
    <x v="4118"/>
    <x v="0"/>
  </r>
  <r>
    <x v="27617"/>
    <x v="292"/>
    <x v="0"/>
    <x v="7334"/>
    <x v="0"/>
  </r>
  <r>
    <x v="27618"/>
    <x v="0"/>
    <x v="0"/>
    <x v="0"/>
    <x v="1"/>
  </r>
  <r>
    <x v="27619"/>
    <x v="36"/>
    <x v="1"/>
    <x v="6237"/>
    <x v="2"/>
  </r>
  <r>
    <x v="27620"/>
    <x v="0"/>
    <x v="0"/>
    <x v="0"/>
    <x v="1"/>
  </r>
  <r>
    <x v="27621"/>
    <x v="292"/>
    <x v="1"/>
    <x v="402"/>
    <x v="0"/>
  </r>
  <r>
    <x v="27622"/>
    <x v="292"/>
    <x v="0"/>
    <x v="0"/>
    <x v="0"/>
  </r>
  <r>
    <x v="27623"/>
    <x v="77"/>
    <x v="1"/>
    <x v="3932"/>
    <x v="2"/>
  </r>
  <r>
    <x v="27624"/>
    <x v="292"/>
    <x v="0"/>
    <x v="7334"/>
    <x v="0"/>
  </r>
  <r>
    <x v="27625"/>
    <x v="292"/>
    <x v="0"/>
    <x v="0"/>
    <x v="0"/>
  </r>
  <r>
    <x v="27626"/>
    <x v="47"/>
    <x v="1"/>
    <x v="3662"/>
    <x v="2"/>
  </r>
  <r>
    <x v="27627"/>
    <x v="292"/>
    <x v="1"/>
    <x v="6118"/>
    <x v="0"/>
  </r>
  <r>
    <x v="27628"/>
    <x v="0"/>
    <x v="0"/>
    <x v="0"/>
    <x v="1"/>
  </r>
  <r>
    <x v="27629"/>
    <x v="292"/>
    <x v="0"/>
    <x v="7334"/>
    <x v="0"/>
  </r>
  <r>
    <x v="27630"/>
    <x v="179"/>
    <x v="0"/>
    <x v="7334"/>
    <x v="0"/>
  </r>
  <r>
    <x v="27631"/>
    <x v="292"/>
    <x v="0"/>
    <x v="7334"/>
    <x v="0"/>
  </r>
  <r>
    <x v="27632"/>
    <x v="292"/>
    <x v="1"/>
    <x v="6254"/>
    <x v="0"/>
  </r>
  <r>
    <x v="27633"/>
    <x v="179"/>
    <x v="0"/>
    <x v="0"/>
    <x v="0"/>
  </r>
  <r>
    <x v="27634"/>
    <x v="292"/>
    <x v="0"/>
    <x v="0"/>
    <x v="0"/>
  </r>
  <r>
    <x v="27635"/>
    <x v="179"/>
    <x v="0"/>
    <x v="7334"/>
    <x v="0"/>
  </r>
  <r>
    <x v="27636"/>
    <x v="292"/>
    <x v="0"/>
    <x v="7334"/>
    <x v="0"/>
  </r>
  <r>
    <x v="27637"/>
    <x v="292"/>
    <x v="0"/>
    <x v="7334"/>
    <x v="0"/>
  </r>
  <r>
    <x v="27638"/>
    <x v="292"/>
    <x v="0"/>
    <x v="0"/>
    <x v="0"/>
  </r>
  <r>
    <x v="27639"/>
    <x v="292"/>
    <x v="0"/>
    <x v="7334"/>
    <x v="0"/>
  </r>
  <r>
    <x v="27640"/>
    <x v="292"/>
    <x v="1"/>
    <x v="5921"/>
    <x v="0"/>
  </r>
  <r>
    <x v="27641"/>
    <x v="292"/>
    <x v="0"/>
    <x v="7334"/>
    <x v="0"/>
  </r>
  <r>
    <x v="27642"/>
    <x v="209"/>
    <x v="1"/>
    <x v="140"/>
    <x v="0"/>
  </r>
  <r>
    <x v="27643"/>
    <x v="292"/>
    <x v="1"/>
    <x v="5347"/>
    <x v="0"/>
  </r>
  <r>
    <x v="27644"/>
    <x v="292"/>
    <x v="0"/>
    <x v="0"/>
    <x v="0"/>
  </r>
  <r>
    <x v="27645"/>
    <x v="292"/>
    <x v="0"/>
    <x v="7334"/>
    <x v="0"/>
  </r>
  <r>
    <x v="27646"/>
    <x v="62"/>
    <x v="1"/>
    <x v="6290"/>
    <x v="2"/>
  </r>
  <r>
    <x v="27647"/>
    <x v="292"/>
    <x v="0"/>
    <x v="0"/>
    <x v="0"/>
  </r>
  <r>
    <x v="27648"/>
    <x v="155"/>
    <x v="1"/>
    <x v="5626"/>
    <x v="0"/>
  </r>
  <r>
    <x v="27649"/>
    <x v="258"/>
    <x v="1"/>
    <x v="3452"/>
    <x v="0"/>
  </r>
  <r>
    <x v="27650"/>
    <x v="292"/>
    <x v="0"/>
    <x v="0"/>
    <x v="0"/>
  </r>
  <r>
    <x v="27651"/>
    <x v="124"/>
    <x v="1"/>
    <x v="6902"/>
    <x v="0"/>
  </r>
  <r>
    <x v="27652"/>
    <x v="273"/>
    <x v="1"/>
    <x v="1147"/>
    <x v="0"/>
  </r>
  <r>
    <x v="27653"/>
    <x v="292"/>
    <x v="1"/>
    <x v="702"/>
    <x v="0"/>
  </r>
  <r>
    <x v="27654"/>
    <x v="179"/>
    <x v="1"/>
    <x v="2361"/>
    <x v="0"/>
  </r>
  <r>
    <x v="27655"/>
    <x v="292"/>
    <x v="0"/>
    <x v="7334"/>
    <x v="0"/>
  </r>
  <r>
    <x v="27656"/>
    <x v="292"/>
    <x v="0"/>
    <x v="0"/>
    <x v="0"/>
  </r>
  <r>
    <x v="27657"/>
    <x v="0"/>
    <x v="0"/>
    <x v="0"/>
    <x v="1"/>
  </r>
  <r>
    <x v="27658"/>
    <x v="292"/>
    <x v="1"/>
    <x v="4334"/>
    <x v="0"/>
  </r>
  <r>
    <x v="27659"/>
    <x v="249"/>
    <x v="1"/>
    <x v="4392"/>
    <x v="0"/>
  </r>
  <r>
    <x v="27660"/>
    <x v="26"/>
    <x v="1"/>
    <x v="998"/>
    <x v="1"/>
  </r>
  <r>
    <x v="27661"/>
    <x v="0"/>
    <x v="0"/>
    <x v="0"/>
    <x v="1"/>
  </r>
  <r>
    <x v="27662"/>
    <x v="204"/>
    <x v="1"/>
    <x v="3887"/>
    <x v="0"/>
  </r>
  <r>
    <x v="27663"/>
    <x v="0"/>
    <x v="1"/>
    <x v="4592"/>
    <x v="1"/>
  </r>
  <r>
    <x v="27664"/>
    <x v="292"/>
    <x v="0"/>
    <x v="0"/>
    <x v="0"/>
  </r>
  <r>
    <x v="27665"/>
    <x v="292"/>
    <x v="0"/>
    <x v="7334"/>
    <x v="0"/>
  </r>
  <r>
    <x v="27666"/>
    <x v="292"/>
    <x v="0"/>
    <x v="7334"/>
    <x v="0"/>
  </r>
  <r>
    <x v="27667"/>
    <x v="292"/>
    <x v="0"/>
    <x v="7334"/>
    <x v="0"/>
  </r>
  <r>
    <x v="27668"/>
    <x v="219"/>
    <x v="1"/>
    <x v="4224"/>
    <x v="0"/>
  </r>
  <r>
    <x v="27669"/>
    <x v="292"/>
    <x v="0"/>
    <x v="7334"/>
    <x v="0"/>
  </r>
  <r>
    <x v="27670"/>
    <x v="77"/>
    <x v="1"/>
    <x v="5808"/>
    <x v="2"/>
  </r>
  <r>
    <x v="27671"/>
    <x v="292"/>
    <x v="1"/>
    <x v="4339"/>
    <x v="0"/>
  </r>
  <r>
    <x v="27672"/>
    <x v="293"/>
    <x v="0"/>
    <x v="7334"/>
    <x v="3"/>
  </r>
  <r>
    <x v="27673"/>
    <x v="238"/>
    <x v="1"/>
    <x v="3590"/>
    <x v="0"/>
  </r>
  <r>
    <x v="27674"/>
    <x v="292"/>
    <x v="0"/>
    <x v="7334"/>
    <x v="0"/>
  </r>
  <r>
    <x v="27675"/>
    <x v="179"/>
    <x v="0"/>
    <x v="7334"/>
    <x v="0"/>
  </r>
  <r>
    <x v="27676"/>
    <x v="292"/>
    <x v="0"/>
    <x v="0"/>
    <x v="0"/>
  </r>
  <r>
    <x v="27677"/>
    <x v="292"/>
    <x v="0"/>
    <x v="0"/>
    <x v="0"/>
  </r>
  <r>
    <x v="27678"/>
    <x v="26"/>
    <x v="1"/>
    <x v="3631"/>
    <x v="1"/>
  </r>
  <r>
    <x v="27679"/>
    <x v="18"/>
    <x v="1"/>
    <x v="3873"/>
    <x v="1"/>
  </r>
  <r>
    <x v="27680"/>
    <x v="292"/>
    <x v="0"/>
    <x v="7334"/>
    <x v="0"/>
  </r>
  <r>
    <x v="27681"/>
    <x v="192"/>
    <x v="1"/>
    <x v="3229"/>
    <x v="0"/>
  </r>
  <r>
    <x v="27682"/>
    <x v="0"/>
    <x v="0"/>
    <x v="7334"/>
    <x v="1"/>
  </r>
  <r>
    <x v="27683"/>
    <x v="179"/>
    <x v="0"/>
    <x v="7334"/>
    <x v="0"/>
  </r>
  <r>
    <x v="27684"/>
    <x v="292"/>
    <x v="1"/>
    <x v="2461"/>
    <x v="0"/>
  </r>
  <r>
    <x v="27685"/>
    <x v="238"/>
    <x v="1"/>
    <x v="2830"/>
    <x v="0"/>
  </r>
  <r>
    <x v="27686"/>
    <x v="219"/>
    <x v="1"/>
    <x v="6617"/>
    <x v="0"/>
  </r>
  <r>
    <x v="27687"/>
    <x v="245"/>
    <x v="1"/>
    <x v="780"/>
    <x v="0"/>
  </r>
  <r>
    <x v="27688"/>
    <x v="77"/>
    <x v="0"/>
    <x v="7334"/>
    <x v="2"/>
  </r>
  <r>
    <x v="27689"/>
    <x v="292"/>
    <x v="0"/>
    <x v="0"/>
    <x v="0"/>
  </r>
  <r>
    <x v="27690"/>
    <x v="77"/>
    <x v="1"/>
    <x v="853"/>
    <x v="2"/>
  </r>
  <r>
    <x v="27691"/>
    <x v="219"/>
    <x v="1"/>
    <x v="5616"/>
    <x v="0"/>
  </r>
  <r>
    <x v="27692"/>
    <x v="47"/>
    <x v="1"/>
    <x v="4557"/>
    <x v="2"/>
  </r>
  <r>
    <x v="27693"/>
    <x v="166"/>
    <x v="1"/>
    <x v="3313"/>
    <x v="0"/>
  </r>
  <r>
    <x v="27694"/>
    <x v="0"/>
    <x v="0"/>
    <x v="0"/>
    <x v="1"/>
  </r>
  <r>
    <x v="27695"/>
    <x v="292"/>
    <x v="0"/>
    <x v="7334"/>
    <x v="0"/>
  </r>
  <r>
    <x v="27696"/>
    <x v="278"/>
    <x v="1"/>
    <x v="4887"/>
    <x v="0"/>
  </r>
  <r>
    <x v="27697"/>
    <x v="53"/>
    <x v="1"/>
    <x v="878"/>
    <x v="2"/>
  </r>
  <r>
    <x v="27698"/>
    <x v="292"/>
    <x v="0"/>
    <x v="7334"/>
    <x v="0"/>
  </r>
  <r>
    <x v="27699"/>
    <x v="284"/>
    <x v="1"/>
    <x v="2668"/>
    <x v="0"/>
  </r>
  <r>
    <x v="27700"/>
    <x v="292"/>
    <x v="0"/>
    <x v="7334"/>
    <x v="0"/>
  </r>
  <r>
    <x v="27701"/>
    <x v="26"/>
    <x v="0"/>
    <x v="7334"/>
    <x v="1"/>
  </r>
  <r>
    <x v="27702"/>
    <x v="238"/>
    <x v="1"/>
    <x v="5689"/>
    <x v="0"/>
  </r>
  <r>
    <x v="27703"/>
    <x v="292"/>
    <x v="0"/>
    <x v="7334"/>
    <x v="0"/>
  </r>
  <r>
    <x v="27704"/>
    <x v="179"/>
    <x v="0"/>
    <x v="0"/>
    <x v="0"/>
  </r>
  <r>
    <x v="27705"/>
    <x v="292"/>
    <x v="0"/>
    <x v="7334"/>
    <x v="0"/>
  </r>
  <r>
    <x v="27706"/>
    <x v="292"/>
    <x v="0"/>
    <x v="7334"/>
    <x v="0"/>
  </r>
  <r>
    <x v="27707"/>
    <x v="77"/>
    <x v="0"/>
    <x v="7334"/>
    <x v="2"/>
  </r>
  <r>
    <x v="27708"/>
    <x v="124"/>
    <x v="1"/>
    <x v="1601"/>
    <x v="0"/>
  </r>
  <r>
    <x v="27709"/>
    <x v="179"/>
    <x v="0"/>
    <x v="7334"/>
    <x v="0"/>
  </r>
  <r>
    <x v="27710"/>
    <x v="292"/>
    <x v="0"/>
    <x v="0"/>
    <x v="0"/>
  </r>
  <r>
    <x v="27711"/>
    <x v="292"/>
    <x v="0"/>
    <x v="0"/>
    <x v="0"/>
  </r>
  <r>
    <x v="27712"/>
    <x v="292"/>
    <x v="0"/>
    <x v="0"/>
    <x v="0"/>
  </r>
  <r>
    <x v="27713"/>
    <x v="0"/>
    <x v="0"/>
    <x v="0"/>
    <x v="1"/>
  </r>
  <r>
    <x v="27714"/>
    <x v="32"/>
    <x v="1"/>
    <x v="876"/>
    <x v="2"/>
  </r>
  <r>
    <x v="27715"/>
    <x v="238"/>
    <x v="1"/>
    <x v="152"/>
    <x v="0"/>
  </r>
  <r>
    <x v="27716"/>
    <x v="292"/>
    <x v="0"/>
    <x v="7334"/>
    <x v="0"/>
  </r>
  <r>
    <x v="27717"/>
    <x v="179"/>
    <x v="0"/>
    <x v="7334"/>
    <x v="0"/>
  </r>
  <r>
    <x v="27718"/>
    <x v="292"/>
    <x v="0"/>
    <x v="7334"/>
    <x v="0"/>
  </r>
  <r>
    <x v="27719"/>
    <x v="292"/>
    <x v="0"/>
    <x v="0"/>
    <x v="0"/>
  </r>
  <r>
    <x v="27720"/>
    <x v="64"/>
    <x v="1"/>
    <x v="1077"/>
    <x v="2"/>
  </r>
  <r>
    <x v="27721"/>
    <x v="179"/>
    <x v="1"/>
    <x v="5730"/>
    <x v="0"/>
  </r>
  <r>
    <x v="27722"/>
    <x v="219"/>
    <x v="1"/>
    <x v="5108"/>
    <x v="0"/>
  </r>
  <r>
    <x v="27723"/>
    <x v="140"/>
    <x v="1"/>
    <x v="1006"/>
    <x v="0"/>
  </r>
  <r>
    <x v="27724"/>
    <x v="26"/>
    <x v="0"/>
    <x v="0"/>
    <x v="1"/>
  </r>
  <r>
    <x v="27725"/>
    <x v="292"/>
    <x v="0"/>
    <x v="0"/>
    <x v="0"/>
  </r>
  <r>
    <x v="27726"/>
    <x v="292"/>
    <x v="1"/>
    <x v="3253"/>
    <x v="0"/>
  </r>
  <r>
    <x v="27727"/>
    <x v="34"/>
    <x v="1"/>
    <x v="252"/>
    <x v="2"/>
  </r>
  <r>
    <x v="27728"/>
    <x v="292"/>
    <x v="0"/>
    <x v="0"/>
    <x v="0"/>
  </r>
  <r>
    <x v="27729"/>
    <x v="47"/>
    <x v="1"/>
    <x v="7033"/>
    <x v="2"/>
  </r>
  <r>
    <x v="27730"/>
    <x v="179"/>
    <x v="0"/>
    <x v="7334"/>
    <x v="0"/>
  </r>
  <r>
    <x v="27731"/>
    <x v="219"/>
    <x v="1"/>
    <x v="3081"/>
    <x v="0"/>
  </r>
  <r>
    <x v="27732"/>
    <x v="179"/>
    <x v="1"/>
    <x v="73"/>
    <x v="0"/>
  </r>
  <r>
    <x v="27733"/>
    <x v="155"/>
    <x v="1"/>
    <x v="3225"/>
    <x v="0"/>
  </r>
  <r>
    <x v="27734"/>
    <x v="77"/>
    <x v="1"/>
    <x v="5270"/>
    <x v="2"/>
  </r>
  <r>
    <x v="27735"/>
    <x v="0"/>
    <x v="0"/>
    <x v="0"/>
    <x v="1"/>
  </r>
  <r>
    <x v="27736"/>
    <x v="47"/>
    <x v="1"/>
    <x v="3887"/>
    <x v="2"/>
  </r>
  <r>
    <x v="27737"/>
    <x v="26"/>
    <x v="0"/>
    <x v="0"/>
    <x v="1"/>
  </r>
  <r>
    <x v="27738"/>
    <x v="293"/>
    <x v="0"/>
    <x v="7334"/>
    <x v="3"/>
  </r>
  <r>
    <x v="27739"/>
    <x v="292"/>
    <x v="0"/>
    <x v="7334"/>
    <x v="0"/>
  </r>
  <r>
    <x v="27740"/>
    <x v="179"/>
    <x v="0"/>
    <x v="0"/>
    <x v="0"/>
  </r>
  <r>
    <x v="27741"/>
    <x v="230"/>
    <x v="1"/>
    <x v="3899"/>
    <x v="0"/>
  </r>
  <r>
    <x v="27742"/>
    <x v="26"/>
    <x v="0"/>
    <x v="7334"/>
    <x v="1"/>
  </r>
  <r>
    <x v="27743"/>
    <x v="292"/>
    <x v="0"/>
    <x v="7334"/>
    <x v="0"/>
  </r>
  <r>
    <x v="27744"/>
    <x v="238"/>
    <x v="1"/>
    <x v="6884"/>
    <x v="0"/>
  </r>
  <r>
    <x v="27745"/>
    <x v="292"/>
    <x v="1"/>
    <x v="422"/>
    <x v="0"/>
  </r>
  <r>
    <x v="27746"/>
    <x v="230"/>
    <x v="1"/>
    <x v="3533"/>
    <x v="0"/>
  </r>
  <r>
    <x v="27747"/>
    <x v="292"/>
    <x v="0"/>
    <x v="0"/>
    <x v="0"/>
  </r>
  <r>
    <x v="27748"/>
    <x v="179"/>
    <x v="0"/>
    <x v="7334"/>
    <x v="0"/>
  </r>
  <r>
    <x v="27749"/>
    <x v="209"/>
    <x v="1"/>
    <x v="2907"/>
    <x v="0"/>
  </r>
  <r>
    <x v="27750"/>
    <x v="47"/>
    <x v="1"/>
    <x v="3761"/>
    <x v="2"/>
  </r>
  <r>
    <x v="27751"/>
    <x v="102"/>
    <x v="1"/>
    <x v="1750"/>
    <x v="0"/>
  </r>
  <r>
    <x v="27752"/>
    <x v="179"/>
    <x v="0"/>
    <x v="0"/>
    <x v="0"/>
  </r>
  <r>
    <x v="27753"/>
    <x v="292"/>
    <x v="0"/>
    <x v="0"/>
    <x v="0"/>
  </r>
  <r>
    <x v="27754"/>
    <x v="292"/>
    <x v="0"/>
    <x v="7334"/>
    <x v="0"/>
  </r>
  <r>
    <x v="27755"/>
    <x v="292"/>
    <x v="0"/>
    <x v="0"/>
    <x v="0"/>
  </r>
  <r>
    <x v="27756"/>
    <x v="292"/>
    <x v="0"/>
    <x v="7334"/>
    <x v="0"/>
  </r>
  <r>
    <x v="27757"/>
    <x v="179"/>
    <x v="0"/>
    <x v="0"/>
    <x v="0"/>
  </r>
  <r>
    <x v="27758"/>
    <x v="209"/>
    <x v="1"/>
    <x v="4536"/>
    <x v="0"/>
  </r>
  <r>
    <x v="27759"/>
    <x v="292"/>
    <x v="1"/>
    <x v="7208"/>
    <x v="0"/>
  </r>
  <r>
    <x v="27760"/>
    <x v="179"/>
    <x v="1"/>
    <x v="4392"/>
    <x v="0"/>
  </r>
  <r>
    <x v="27761"/>
    <x v="77"/>
    <x v="0"/>
    <x v="7334"/>
    <x v="2"/>
  </r>
  <r>
    <x v="27762"/>
    <x v="292"/>
    <x v="0"/>
    <x v="0"/>
    <x v="0"/>
  </r>
  <r>
    <x v="27763"/>
    <x v="293"/>
    <x v="0"/>
    <x v="0"/>
    <x v="3"/>
  </r>
  <r>
    <x v="27764"/>
    <x v="179"/>
    <x v="1"/>
    <x v="2162"/>
    <x v="0"/>
  </r>
  <r>
    <x v="27765"/>
    <x v="292"/>
    <x v="0"/>
    <x v="7334"/>
    <x v="0"/>
  </r>
  <r>
    <x v="27766"/>
    <x v="292"/>
    <x v="0"/>
    <x v="0"/>
    <x v="0"/>
  </r>
  <r>
    <x v="27767"/>
    <x v="179"/>
    <x v="0"/>
    <x v="7334"/>
    <x v="0"/>
  </r>
  <r>
    <x v="27768"/>
    <x v="179"/>
    <x v="0"/>
    <x v="0"/>
    <x v="0"/>
  </r>
  <r>
    <x v="27769"/>
    <x v="292"/>
    <x v="0"/>
    <x v="7334"/>
    <x v="0"/>
  </r>
  <r>
    <x v="27770"/>
    <x v="292"/>
    <x v="1"/>
    <x v="22"/>
    <x v="0"/>
  </r>
  <r>
    <x v="27771"/>
    <x v="292"/>
    <x v="0"/>
    <x v="7334"/>
    <x v="0"/>
  </r>
  <r>
    <x v="27772"/>
    <x v="292"/>
    <x v="1"/>
    <x v="1972"/>
    <x v="0"/>
  </r>
  <r>
    <x v="27773"/>
    <x v="292"/>
    <x v="1"/>
    <x v="6055"/>
    <x v="0"/>
  </r>
  <r>
    <x v="27774"/>
    <x v="292"/>
    <x v="0"/>
    <x v="7334"/>
    <x v="0"/>
  </r>
  <r>
    <x v="27775"/>
    <x v="26"/>
    <x v="0"/>
    <x v="7334"/>
    <x v="1"/>
  </r>
  <r>
    <x v="27776"/>
    <x v="0"/>
    <x v="0"/>
    <x v="7334"/>
    <x v="1"/>
  </r>
  <r>
    <x v="27777"/>
    <x v="292"/>
    <x v="0"/>
    <x v="0"/>
    <x v="0"/>
  </r>
  <r>
    <x v="27778"/>
    <x v="169"/>
    <x v="1"/>
    <x v="2238"/>
    <x v="0"/>
  </r>
  <r>
    <x v="27779"/>
    <x v="292"/>
    <x v="0"/>
    <x v="7334"/>
    <x v="0"/>
  </r>
  <r>
    <x v="27780"/>
    <x v="292"/>
    <x v="0"/>
    <x v="7334"/>
    <x v="0"/>
  </r>
  <r>
    <x v="27781"/>
    <x v="47"/>
    <x v="1"/>
    <x v="5764"/>
    <x v="2"/>
  </r>
  <r>
    <x v="27782"/>
    <x v="292"/>
    <x v="0"/>
    <x v="0"/>
    <x v="0"/>
  </r>
  <r>
    <x v="27783"/>
    <x v="273"/>
    <x v="1"/>
    <x v="4510"/>
    <x v="0"/>
  </r>
  <r>
    <x v="27784"/>
    <x v="0"/>
    <x v="0"/>
    <x v="7334"/>
    <x v="1"/>
  </r>
  <r>
    <x v="27785"/>
    <x v="292"/>
    <x v="1"/>
    <x v="3469"/>
    <x v="0"/>
  </r>
  <r>
    <x v="27786"/>
    <x v="292"/>
    <x v="0"/>
    <x v="7334"/>
    <x v="0"/>
  </r>
  <r>
    <x v="27787"/>
    <x v="292"/>
    <x v="1"/>
    <x v="7067"/>
    <x v="0"/>
  </r>
  <r>
    <x v="27788"/>
    <x v="179"/>
    <x v="0"/>
    <x v="7334"/>
    <x v="0"/>
  </r>
  <r>
    <x v="27789"/>
    <x v="0"/>
    <x v="0"/>
    <x v="7334"/>
    <x v="1"/>
  </r>
  <r>
    <x v="27790"/>
    <x v="77"/>
    <x v="1"/>
    <x v="6707"/>
    <x v="2"/>
  </r>
  <r>
    <x v="27791"/>
    <x v="0"/>
    <x v="0"/>
    <x v="7334"/>
    <x v="1"/>
  </r>
  <r>
    <x v="27792"/>
    <x v="0"/>
    <x v="0"/>
    <x v="7334"/>
    <x v="1"/>
  </r>
  <r>
    <x v="27793"/>
    <x v="26"/>
    <x v="1"/>
    <x v="7123"/>
    <x v="1"/>
  </r>
  <r>
    <x v="27794"/>
    <x v="179"/>
    <x v="1"/>
    <x v="2565"/>
    <x v="0"/>
  </r>
  <r>
    <x v="27795"/>
    <x v="292"/>
    <x v="1"/>
    <x v="5936"/>
    <x v="0"/>
  </r>
  <r>
    <x v="27796"/>
    <x v="292"/>
    <x v="0"/>
    <x v="0"/>
    <x v="0"/>
  </r>
  <r>
    <x v="27797"/>
    <x v="26"/>
    <x v="1"/>
    <x v="5853"/>
    <x v="1"/>
  </r>
  <r>
    <x v="27798"/>
    <x v="179"/>
    <x v="0"/>
    <x v="0"/>
    <x v="0"/>
  </r>
  <r>
    <x v="27799"/>
    <x v="292"/>
    <x v="1"/>
    <x v="6518"/>
    <x v="0"/>
  </r>
  <r>
    <x v="27800"/>
    <x v="219"/>
    <x v="1"/>
    <x v="6423"/>
    <x v="0"/>
  </r>
  <r>
    <x v="27801"/>
    <x v="292"/>
    <x v="1"/>
    <x v="4164"/>
    <x v="0"/>
  </r>
  <r>
    <x v="27802"/>
    <x v="292"/>
    <x v="1"/>
    <x v="3670"/>
    <x v="0"/>
  </r>
  <r>
    <x v="27803"/>
    <x v="179"/>
    <x v="1"/>
    <x v="1400"/>
    <x v="0"/>
  </r>
  <r>
    <x v="27804"/>
    <x v="292"/>
    <x v="0"/>
    <x v="0"/>
    <x v="0"/>
  </r>
  <r>
    <x v="27805"/>
    <x v="292"/>
    <x v="0"/>
    <x v="0"/>
    <x v="0"/>
  </r>
  <r>
    <x v="27806"/>
    <x v="292"/>
    <x v="1"/>
    <x v="6651"/>
    <x v="0"/>
  </r>
  <r>
    <x v="27807"/>
    <x v="179"/>
    <x v="0"/>
    <x v="0"/>
    <x v="0"/>
  </r>
  <r>
    <x v="27808"/>
    <x v="15"/>
    <x v="1"/>
    <x v="3903"/>
    <x v="1"/>
  </r>
  <r>
    <x v="27809"/>
    <x v="26"/>
    <x v="1"/>
    <x v="6539"/>
    <x v="1"/>
  </r>
  <r>
    <x v="27810"/>
    <x v="292"/>
    <x v="0"/>
    <x v="0"/>
    <x v="0"/>
  </r>
  <r>
    <x v="27811"/>
    <x v="179"/>
    <x v="0"/>
    <x v="7334"/>
    <x v="0"/>
  </r>
  <r>
    <x v="27812"/>
    <x v="179"/>
    <x v="0"/>
    <x v="0"/>
    <x v="0"/>
  </r>
  <r>
    <x v="27813"/>
    <x v="179"/>
    <x v="1"/>
    <x v="4147"/>
    <x v="0"/>
  </r>
  <r>
    <x v="27814"/>
    <x v="0"/>
    <x v="0"/>
    <x v="0"/>
    <x v="1"/>
  </r>
  <r>
    <x v="27815"/>
    <x v="292"/>
    <x v="1"/>
    <x v="6072"/>
    <x v="0"/>
  </r>
  <r>
    <x v="27816"/>
    <x v="267"/>
    <x v="1"/>
    <x v="4833"/>
    <x v="0"/>
  </r>
  <r>
    <x v="27817"/>
    <x v="124"/>
    <x v="1"/>
    <x v="4341"/>
    <x v="0"/>
  </r>
  <r>
    <x v="27818"/>
    <x v="292"/>
    <x v="0"/>
    <x v="0"/>
    <x v="0"/>
  </r>
  <r>
    <x v="27819"/>
    <x v="77"/>
    <x v="1"/>
    <x v="4272"/>
    <x v="2"/>
  </r>
  <r>
    <x v="27820"/>
    <x v="227"/>
    <x v="1"/>
    <x v="4978"/>
    <x v="0"/>
  </r>
  <r>
    <x v="27821"/>
    <x v="0"/>
    <x v="0"/>
    <x v="7334"/>
    <x v="1"/>
  </r>
  <r>
    <x v="27822"/>
    <x v="151"/>
    <x v="1"/>
    <x v="4095"/>
    <x v="0"/>
  </r>
  <r>
    <x v="27823"/>
    <x v="77"/>
    <x v="1"/>
    <x v="2134"/>
    <x v="2"/>
  </r>
  <r>
    <x v="27824"/>
    <x v="145"/>
    <x v="1"/>
    <x v="4665"/>
    <x v="0"/>
  </r>
  <r>
    <x v="27825"/>
    <x v="292"/>
    <x v="0"/>
    <x v="0"/>
    <x v="0"/>
  </r>
  <r>
    <x v="27826"/>
    <x v="77"/>
    <x v="1"/>
    <x v="6526"/>
    <x v="2"/>
  </r>
  <r>
    <x v="27827"/>
    <x v="26"/>
    <x v="0"/>
    <x v="0"/>
    <x v="1"/>
  </r>
  <r>
    <x v="27828"/>
    <x v="238"/>
    <x v="1"/>
    <x v="6578"/>
    <x v="0"/>
  </r>
  <r>
    <x v="27829"/>
    <x v="77"/>
    <x v="0"/>
    <x v="0"/>
    <x v="2"/>
  </r>
  <r>
    <x v="27830"/>
    <x v="26"/>
    <x v="0"/>
    <x v="0"/>
    <x v="1"/>
  </r>
  <r>
    <x v="27831"/>
    <x v="238"/>
    <x v="1"/>
    <x v="1823"/>
    <x v="0"/>
  </r>
  <r>
    <x v="27832"/>
    <x v="292"/>
    <x v="0"/>
    <x v="7334"/>
    <x v="0"/>
  </r>
  <r>
    <x v="27833"/>
    <x v="293"/>
    <x v="0"/>
    <x v="7334"/>
    <x v="3"/>
  </r>
  <r>
    <x v="27834"/>
    <x v="292"/>
    <x v="1"/>
    <x v="3180"/>
    <x v="0"/>
  </r>
  <r>
    <x v="27835"/>
    <x v="292"/>
    <x v="0"/>
    <x v="7334"/>
    <x v="0"/>
  </r>
  <r>
    <x v="27836"/>
    <x v="292"/>
    <x v="0"/>
    <x v="7334"/>
    <x v="0"/>
  </r>
  <r>
    <x v="27837"/>
    <x v="124"/>
    <x v="1"/>
    <x v="1014"/>
    <x v="0"/>
  </r>
  <r>
    <x v="27838"/>
    <x v="292"/>
    <x v="0"/>
    <x v="7334"/>
    <x v="0"/>
  </r>
  <r>
    <x v="27839"/>
    <x v="179"/>
    <x v="1"/>
    <x v="6716"/>
    <x v="0"/>
  </r>
  <r>
    <x v="27840"/>
    <x v="0"/>
    <x v="0"/>
    <x v="7334"/>
    <x v="1"/>
  </r>
  <r>
    <x v="27841"/>
    <x v="21"/>
    <x v="1"/>
    <x v="2980"/>
    <x v="1"/>
  </r>
  <r>
    <x v="27842"/>
    <x v="179"/>
    <x v="0"/>
    <x v="0"/>
    <x v="0"/>
  </r>
  <r>
    <x v="27843"/>
    <x v="270"/>
    <x v="1"/>
    <x v="3431"/>
    <x v="0"/>
  </r>
  <r>
    <x v="27844"/>
    <x v="292"/>
    <x v="0"/>
    <x v="7334"/>
    <x v="0"/>
  </r>
  <r>
    <x v="27845"/>
    <x v="292"/>
    <x v="0"/>
    <x v="7334"/>
    <x v="0"/>
  </r>
  <r>
    <x v="27846"/>
    <x v="163"/>
    <x v="1"/>
    <x v="1419"/>
    <x v="0"/>
  </r>
  <r>
    <x v="27847"/>
    <x v="179"/>
    <x v="0"/>
    <x v="0"/>
    <x v="0"/>
  </r>
  <r>
    <x v="27848"/>
    <x v="292"/>
    <x v="1"/>
    <x v="1281"/>
    <x v="0"/>
  </r>
  <r>
    <x v="27849"/>
    <x v="292"/>
    <x v="0"/>
    <x v="7334"/>
    <x v="0"/>
  </r>
  <r>
    <x v="27850"/>
    <x v="99"/>
    <x v="1"/>
    <x v="3833"/>
    <x v="0"/>
  </r>
  <r>
    <x v="27851"/>
    <x v="53"/>
    <x v="1"/>
    <x v="5805"/>
    <x v="2"/>
  </r>
  <r>
    <x v="27852"/>
    <x v="108"/>
    <x v="1"/>
    <x v="5032"/>
    <x v="0"/>
  </r>
  <r>
    <x v="27853"/>
    <x v="292"/>
    <x v="1"/>
    <x v="4677"/>
    <x v="0"/>
  </r>
  <r>
    <x v="27854"/>
    <x v="124"/>
    <x v="1"/>
    <x v="3799"/>
    <x v="0"/>
  </r>
  <r>
    <x v="27855"/>
    <x v="258"/>
    <x v="1"/>
    <x v="4787"/>
    <x v="0"/>
  </r>
  <r>
    <x v="27856"/>
    <x v="209"/>
    <x v="1"/>
    <x v="5189"/>
    <x v="0"/>
  </r>
  <r>
    <x v="27857"/>
    <x v="77"/>
    <x v="1"/>
    <x v="1693"/>
    <x v="2"/>
  </r>
  <r>
    <x v="27858"/>
    <x v="115"/>
    <x v="1"/>
    <x v="4724"/>
    <x v="0"/>
  </r>
  <r>
    <x v="27859"/>
    <x v="77"/>
    <x v="0"/>
    <x v="0"/>
    <x v="2"/>
  </r>
  <r>
    <x v="27860"/>
    <x v="238"/>
    <x v="1"/>
    <x v="46"/>
    <x v="0"/>
  </r>
  <r>
    <x v="27861"/>
    <x v="67"/>
    <x v="1"/>
    <x v="3710"/>
    <x v="2"/>
  </r>
  <r>
    <x v="27862"/>
    <x v="219"/>
    <x v="1"/>
    <x v="4612"/>
    <x v="0"/>
  </r>
  <r>
    <x v="27863"/>
    <x v="292"/>
    <x v="0"/>
    <x v="0"/>
    <x v="0"/>
  </r>
  <r>
    <x v="27864"/>
    <x v="267"/>
    <x v="1"/>
    <x v="5484"/>
    <x v="0"/>
  </r>
  <r>
    <x v="27865"/>
    <x v="293"/>
    <x v="0"/>
    <x v="7334"/>
    <x v="3"/>
  </r>
  <r>
    <x v="27866"/>
    <x v="130"/>
    <x v="1"/>
    <x v="665"/>
    <x v="0"/>
  </r>
  <r>
    <x v="27867"/>
    <x v="293"/>
    <x v="0"/>
    <x v="7334"/>
    <x v="3"/>
  </r>
  <r>
    <x v="27868"/>
    <x v="292"/>
    <x v="0"/>
    <x v="0"/>
    <x v="0"/>
  </r>
  <r>
    <x v="27869"/>
    <x v="249"/>
    <x v="1"/>
    <x v="4263"/>
    <x v="0"/>
  </r>
  <r>
    <x v="27870"/>
    <x v="292"/>
    <x v="0"/>
    <x v="0"/>
    <x v="0"/>
  </r>
  <r>
    <x v="27871"/>
    <x v="47"/>
    <x v="1"/>
    <x v="6852"/>
    <x v="2"/>
  </r>
  <r>
    <x v="27872"/>
    <x v="292"/>
    <x v="0"/>
    <x v="7334"/>
    <x v="0"/>
  </r>
  <r>
    <x v="27873"/>
    <x v="292"/>
    <x v="0"/>
    <x v="0"/>
    <x v="0"/>
  </r>
  <r>
    <x v="27874"/>
    <x v="292"/>
    <x v="0"/>
    <x v="7334"/>
    <x v="0"/>
  </r>
  <r>
    <x v="27875"/>
    <x v="179"/>
    <x v="1"/>
    <x v="703"/>
    <x v="0"/>
  </r>
  <r>
    <x v="27876"/>
    <x v="112"/>
    <x v="1"/>
    <x v="2162"/>
    <x v="0"/>
  </r>
  <r>
    <x v="27877"/>
    <x v="93"/>
    <x v="1"/>
    <x v="740"/>
    <x v="0"/>
  </r>
  <r>
    <x v="27878"/>
    <x v="292"/>
    <x v="0"/>
    <x v="0"/>
    <x v="0"/>
  </r>
  <r>
    <x v="27879"/>
    <x v="179"/>
    <x v="0"/>
    <x v="7334"/>
    <x v="0"/>
  </r>
  <r>
    <x v="27880"/>
    <x v="292"/>
    <x v="0"/>
    <x v="7334"/>
    <x v="0"/>
  </r>
  <r>
    <x v="27881"/>
    <x v="292"/>
    <x v="0"/>
    <x v="0"/>
    <x v="0"/>
  </r>
  <r>
    <x v="27882"/>
    <x v="292"/>
    <x v="0"/>
    <x v="7334"/>
    <x v="0"/>
  </r>
  <r>
    <x v="27883"/>
    <x v="0"/>
    <x v="0"/>
    <x v="0"/>
    <x v="1"/>
  </r>
  <r>
    <x v="27884"/>
    <x v="140"/>
    <x v="1"/>
    <x v="4481"/>
    <x v="0"/>
  </r>
  <r>
    <x v="27885"/>
    <x v="293"/>
    <x v="0"/>
    <x v="0"/>
    <x v="3"/>
  </r>
  <r>
    <x v="27886"/>
    <x v="292"/>
    <x v="0"/>
    <x v="7334"/>
    <x v="0"/>
  </r>
  <r>
    <x v="27887"/>
    <x v="0"/>
    <x v="0"/>
    <x v="0"/>
    <x v="1"/>
  </r>
  <r>
    <x v="27888"/>
    <x v="292"/>
    <x v="0"/>
    <x v="0"/>
    <x v="0"/>
  </r>
  <r>
    <x v="27889"/>
    <x v="230"/>
    <x v="1"/>
    <x v="1060"/>
    <x v="0"/>
  </r>
  <r>
    <x v="27890"/>
    <x v="179"/>
    <x v="0"/>
    <x v="0"/>
    <x v="0"/>
  </r>
  <r>
    <x v="27891"/>
    <x v="0"/>
    <x v="0"/>
    <x v="0"/>
    <x v="1"/>
  </r>
  <r>
    <x v="27892"/>
    <x v="292"/>
    <x v="1"/>
    <x v="36"/>
    <x v="0"/>
  </r>
  <r>
    <x v="27893"/>
    <x v="45"/>
    <x v="1"/>
    <x v="4121"/>
    <x v="2"/>
  </r>
  <r>
    <x v="27894"/>
    <x v="245"/>
    <x v="1"/>
    <x v="3479"/>
    <x v="0"/>
  </r>
  <r>
    <x v="27895"/>
    <x v="267"/>
    <x v="1"/>
    <x v="4731"/>
    <x v="0"/>
  </r>
  <r>
    <x v="27896"/>
    <x v="292"/>
    <x v="1"/>
    <x v="1799"/>
    <x v="0"/>
  </r>
  <r>
    <x v="27897"/>
    <x v="292"/>
    <x v="0"/>
    <x v="0"/>
    <x v="0"/>
  </r>
  <r>
    <x v="27898"/>
    <x v="292"/>
    <x v="0"/>
    <x v="0"/>
    <x v="0"/>
  </r>
  <r>
    <x v="27899"/>
    <x v="292"/>
    <x v="1"/>
    <x v="1174"/>
    <x v="0"/>
  </r>
  <r>
    <x v="27900"/>
    <x v="292"/>
    <x v="0"/>
    <x v="0"/>
    <x v="0"/>
  </r>
  <r>
    <x v="27901"/>
    <x v="292"/>
    <x v="0"/>
    <x v="0"/>
    <x v="0"/>
  </r>
  <r>
    <x v="27902"/>
    <x v="293"/>
    <x v="0"/>
    <x v="0"/>
    <x v="3"/>
  </r>
  <r>
    <x v="27903"/>
    <x v="209"/>
    <x v="1"/>
    <x v="4349"/>
    <x v="0"/>
  </r>
  <r>
    <x v="27904"/>
    <x v="227"/>
    <x v="1"/>
    <x v="5579"/>
    <x v="0"/>
  </r>
  <r>
    <x v="27905"/>
    <x v="292"/>
    <x v="1"/>
    <x v="3253"/>
    <x v="0"/>
  </r>
  <r>
    <x v="27906"/>
    <x v="179"/>
    <x v="1"/>
    <x v="6635"/>
    <x v="0"/>
  </r>
  <r>
    <x v="27907"/>
    <x v="40"/>
    <x v="1"/>
    <x v="6557"/>
    <x v="2"/>
  </r>
  <r>
    <x v="27908"/>
    <x v="179"/>
    <x v="0"/>
    <x v="7334"/>
    <x v="0"/>
  </r>
  <r>
    <x v="27909"/>
    <x v="219"/>
    <x v="1"/>
    <x v="6568"/>
    <x v="0"/>
  </r>
  <r>
    <x v="27910"/>
    <x v="77"/>
    <x v="0"/>
    <x v="0"/>
    <x v="2"/>
  </r>
  <r>
    <x v="27911"/>
    <x v="292"/>
    <x v="0"/>
    <x v="0"/>
    <x v="0"/>
  </r>
  <r>
    <x v="27912"/>
    <x v="179"/>
    <x v="1"/>
    <x v="7076"/>
    <x v="0"/>
  </r>
  <r>
    <x v="27913"/>
    <x v="108"/>
    <x v="1"/>
    <x v="3353"/>
    <x v="0"/>
  </r>
  <r>
    <x v="27914"/>
    <x v="133"/>
    <x v="1"/>
    <x v="4649"/>
    <x v="0"/>
  </r>
  <r>
    <x v="27915"/>
    <x v="0"/>
    <x v="0"/>
    <x v="0"/>
    <x v="1"/>
  </r>
  <r>
    <x v="27916"/>
    <x v="292"/>
    <x v="0"/>
    <x v="7334"/>
    <x v="0"/>
  </r>
  <r>
    <x v="27917"/>
    <x v="179"/>
    <x v="1"/>
    <x v="6610"/>
    <x v="0"/>
  </r>
  <r>
    <x v="27918"/>
    <x v="292"/>
    <x v="0"/>
    <x v="7334"/>
    <x v="0"/>
  </r>
  <r>
    <x v="27919"/>
    <x v="0"/>
    <x v="0"/>
    <x v="0"/>
    <x v="1"/>
  </r>
  <r>
    <x v="27920"/>
    <x v="258"/>
    <x v="1"/>
    <x v="2465"/>
    <x v="0"/>
  </r>
  <r>
    <x v="27921"/>
    <x v="77"/>
    <x v="1"/>
    <x v="6908"/>
    <x v="2"/>
  </r>
  <r>
    <x v="27922"/>
    <x v="47"/>
    <x v="1"/>
    <x v="291"/>
    <x v="2"/>
  </r>
  <r>
    <x v="27923"/>
    <x v="292"/>
    <x v="0"/>
    <x v="7334"/>
    <x v="0"/>
  </r>
  <r>
    <x v="27924"/>
    <x v="292"/>
    <x v="0"/>
    <x v="0"/>
    <x v="0"/>
  </r>
  <r>
    <x v="27925"/>
    <x v="63"/>
    <x v="1"/>
    <x v="3325"/>
    <x v="2"/>
  </r>
  <r>
    <x v="27926"/>
    <x v="219"/>
    <x v="1"/>
    <x v="5150"/>
    <x v="0"/>
  </r>
  <r>
    <x v="27927"/>
    <x v="292"/>
    <x v="0"/>
    <x v="7334"/>
    <x v="0"/>
  </r>
  <r>
    <x v="27928"/>
    <x v="204"/>
    <x v="1"/>
    <x v="5494"/>
    <x v="0"/>
  </r>
  <r>
    <x v="27929"/>
    <x v="204"/>
    <x v="1"/>
    <x v="943"/>
    <x v="0"/>
  </r>
  <r>
    <x v="27930"/>
    <x v="0"/>
    <x v="0"/>
    <x v="0"/>
    <x v="1"/>
  </r>
  <r>
    <x v="27931"/>
    <x v="179"/>
    <x v="0"/>
    <x v="7334"/>
    <x v="0"/>
  </r>
  <r>
    <x v="27932"/>
    <x v="292"/>
    <x v="1"/>
    <x v="641"/>
    <x v="0"/>
  </r>
  <r>
    <x v="27933"/>
    <x v="225"/>
    <x v="1"/>
    <x v="2254"/>
    <x v="0"/>
  </r>
  <r>
    <x v="27934"/>
    <x v="293"/>
    <x v="0"/>
    <x v="7334"/>
    <x v="3"/>
  </r>
  <r>
    <x v="27935"/>
    <x v="0"/>
    <x v="0"/>
    <x v="7334"/>
    <x v="1"/>
  </r>
  <r>
    <x v="27936"/>
    <x v="292"/>
    <x v="0"/>
    <x v="7334"/>
    <x v="0"/>
  </r>
  <r>
    <x v="27937"/>
    <x v="292"/>
    <x v="0"/>
    <x v="0"/>
    <x v="0"/>
  </r>
  <r>
    <x v="27938"/>
    <x v="209"/>
    <x v="1"/>
    <x v="3938"/>
    <x v="0"/>
  </r>
  <r>
    <x v="27939"/>
    <x v="77"/>
    <x v="0"/>
    <x v="0"/>
    <x v="2"/>
  </r>
  <r>
    <x v="27940"/>
    <x v="292"/>
    <x v="0"/>
    <x v="7334"/>
    <x v="0"/>
  </r>
  <r>
    <x v="27941"/>
    <x v="179"/>
    <x v="0"/>
    <x v="0"/>
    <x v="0"/>
  </r>
  <r>
    <x v="27942"/>
    <x v="292"/>
    <x v="0"/>
    <x v="7334"/>
    <x v="0"/>
  </r>
  <r>
    <x v="27943"/>
    <x v="179"/>
    <x v="0"/>
    <x v="0"/>
    <x v="0"/>
  </r>
  <r>
    <x v="27944"/>
    <x v="292"/>
    <x v="0"/>
    <x v="7334"/>
    <x v="0"/>
  </r>
  <r>
    <x v="27945"/>
    <x v="133"/>
    <x v="1"/>
    <x v="5171"/>
    <x v="0"/>
  </r>
  <r>
    <x v="27946"/>
    <x v="179"/>
    <x v="1"/>
    <x v="6719"/>
    <x v="0"/>
  </r>
  <r>
    <x v="27947"/>
    <x v="77"/>
    <x v="0"/>
    <x v="0"/>
    <x v="2"/>
  </r>
  <r>
    <x v="27948"/>
    <x v="292"/>
    <x v="1"/>
    <x v="921"/>
    <x v="0"/>
  </r>
  <r>
    <x v="27949"/>
    <x v="179"/>
    <x v="0"/>
    <x v="0"/>
    <x v="0"/>
  </r>
  <r>
    <x v="27950"/>
    <x v="219"/>
    <x v="1"/>
    <x v="2781"/>
    <x v="0"/>
  </r>
  <r>
    <x v="27951"/>
    <x v="292"/>
    <x v="1"/>
    <x v="4481"/>
    <x v="0"/>
  </r>
  <r>
    <x v="27952"/>
    <x v="204"/>
    <x v="1"/>
    <x v="4156"/>
    <x v="0"/>
  </r>
  <r>
    <x v="27953"/>
    <x v="77"/>
    <x v="1"/>
    <x v="5978"/>
    <x v="2"/>
  </r>
  <r>
    <x v="27954"/>
    <x v="252"/>
    <x v="1"/>
    <x v="573"/>
    <x v="0"/>
  </r>
  <r>
    <x v="27955"/>
    <x v="292"/>
    <x v="0"/>
    <x v="0"/>
    <x v="0"/>
  </r>
  <r>
    <x v="27956"/>
    <x v="249"/>
    <x v="1"/>
    <x v="293"/>
    <x v="0"/>
  </r>
  <r>
    <x v="27957"/>
    <x v="77"/>
    <x v="0"/>
    <x v="0"/>
    <x v="2"/>
  </r>
  <r>
    <x v="27958"/>
    <x v="179"/>
    <x v="1"/>
    <x v="5360"/>
    <x v="0"/>
  </r>
  <r>
    <x v="27959"/>
    <x v="292"/>
    <x v="1"/>
    <x v="4305"/>
    <x v="0"/>
  </r>
  <r>
    <x v="27960"/>
    <x v="102"/>
    <x v="1"/>
    <x v="4164"/>
    <x v="0"/>
  </r>
  <r>
    <x v="27961"/>
    <x v="292"/>
    <x v="0"/>
    <x v="0"/>
    <x v="0"/>
  </r>
  <r>
    <x v="27962"/>
    <x v="230"/>
    <x v="1"/>
    <x v="3795"/>
    <x v="0"/>
  </r>
  <r>
    <x v="27963"/>
    <x v="292"/>
    <x v="0"/>
    <x v="7334"/>
    <x v="0"/>
  </r>
  <r>
    <x v="27964"/>
    <x v="292"/>
    <x v="0"/>
    <x v="0"/>
    <x v="0"/>
  </r>
  <r>
    <x v="27965"/>
    <x v="179"/>
    <x v="0"/>
    <x v="0"/>
    <x v="0"/>
  </r>
  <r>
    <x v="27966"/>
    <x v="139"/>
    <x v="1"/>
    <x v="1582"/>
    <x v="0"/>
  </r>
  <r>
    <x v="27967"/>
    <x v="115"/>
    <x v="1"/>
    <x v="4810"/>
    <x v="0"/>
  </r>
  <r>
    <x v="27968"/>
    <x v="292"/>
    <x v="1"/>
    <x v="630"/>
    <x v="0"/>
  </r>
  <r>
    <x v="27969"/>
    <x v="89"/>
    <x v="1"/>
    <x v="4209"/>
    <x v="0"/>
  </r>
  <r>
    <x v="27970"/>
    <x v="292"/>
    <x v="0"/>
    <x v="0"/>
    <x v="0"/>
  </r>
  <r>
    <x v="27971"/>
    <x v="292"/>
    <x v="0"/>
    <x v="7334"/>
    <x v="0"/>
  </r>
  <r>
    <x v="27972"/>
    <x v="179"/>
    <x v="0"/>
    <x v="0"/>
    <x v="0"/>
  </r>
  <r>
    <x v="27973"/>
    <x v="230"/>
    <x v="1"/>
    <x v="4614"/>
    <x v="0"/>
  </r>
  <r>
    <x v="27974"/>
    <x v="77"/>
    <x v="1"/>
    <x v="6948"/>
    <x v="2"/>
  </r>
  <r>
    <x v="27975"/>
    <x v="292"/>
    <x v="0"/>
    <x v="0"/>
    <x v="0"/>
  </r>
  <r>
    <x v="27976"/>
    <x v="292"/>
    <x v="0"/>
    <x v="7334"/>
    <x v="0"/>
  </r>
  <r>
    <x v="27977"/>
    <x v="179"/>
    <x v="0"/>
    <x v="0"/>
    <x v="0"/>
  </r>
  <r>
    <x v="27978"/>
    <x v="209"/>
    <x v="1"/>
    <x v="4797"/>
    <x v="0"/>
  </r>
  <r>
    <x v="27979"/>
    <x v="0"/>
    <x v="0"/>
    <x v="0"/>
    <x v="1"/>
  </r>
  <r>
    <x v="27980"/>
    <x v="292"/>
    <x v="0"/>
    <x v="7334"/>
    <x v="0"/>
  </r>
  <r>
    <x v="27981"/>
    <x v="26"/>
    <x v="0"/>
    <x v="7334"/>
    <x v="1"/>
  </r>
  <r>
    <x v="27982"/>
    <x v="292"/>
    <x v="1"/>
    <x v="4413"/>
    <x v="0"/>
  </r>
  <r>
    <x v="27983"/>
    <x v="292"/>
    <x v="1"/>
    <x v="6746"/>
    <x v="0"/>
  </r>
  <r>
    <x v="27984"/>
    <x v="292"/>
    <x v="1"/>
    <x v="6889"/>
    <x v="0"/>
  </r>
  <r>
    <x v="27985"/>
    <x v="99"/>
    <x v="1"/>
    <x v="1424"/>
    <x v="0"/>
  </r>
  <r>
    <x v="27986"/>
    <x v="77"/>
    <x v="1"/>
    <x v="4841"/>
    <x v="2"/>
  </r>
  <r>
    <x v="27987"/>
    <x v="179"/>
    <x v="0"/>
    <x v="0"/>
    <x v="0"/>
  </r>
  <r>
    <x v="27988"/>
    <x v="26"/>
    <x v="1"/>
    <x v="3421"/>
    <x v="1"/>
  </r>
  <r>
    <x v="27989"/>
    <x v="179"/>
    <x v="0"/>
    <x v="7334"/>
    <x v="0"/>
  </r>
  <r>
    <x v="27990"/>
    <x v="292"/>
    <x v="1"/>
    <x v="2198"/>
    <x v="0"/>
  </r>
  <r>
    <x v="27991"/>
    <x v="276"/>
    <x v="1"/>
    <x v="3648"/>
    <x v="0"/>
  </r>
  <r>
    <x v="27992"/>
    <x v="292"/>
    <x v="1"/>
    <x v="1569"/>
    <x v="0"/>
  </r>
  <r>
    <x v="27993"/>
    <x v="0"/>
    <x v="0"/>
    <x v="7334"/>
    <x v="1"/>
  </r>
  <r>
    <x v="27994"/>
    <x v="200"/>
    <x v="1"/>
    <x v="2422"/>
    <x v="0"/>
  </r>
  <r>
    <x v="27995"/>
    <x v="26"/>
    <x v="0"/>
    <x v="0"/>
    <x v="1"/>
  </r>
  <r>
    <x v="27996"/>
    <x v="292"/>
    <x v="1"/>
    <x v="2940"/>
    <x v="0"/>
  </r>
  <r>
    <x v="27997"/>
    <x v="179"/>
    <x v="0"/>
    <x v="7334"/>
    <x v="0"/>
  </r>
  <r>
    <x v="27998"/>
    <x v="292"/>
    <x v="1"/>
    <x v="4764"/>
    <x v="0"/>
  </r>
  <r>
    <x v="27999"/>
    <x v="292"/>
    <x v="0"/>
    <x v="7334"/>
    <x v="0"/>
  </r>
  <r>
    <x v="28000"/>
    <x v="77"/>
    <x v="0"/>
    <x v="0"/>
    <x v="2"/>
  </r>
  <r>
    <x v="28001"/>
    <x v="26"/>
    <x v="1"/>
    <x v="2818"/>
    <x v="1"/>
  </r>
  <r>
    <x v="28002"/>
    <x v="77"/>
    <x v="0"/>
    <x v="7334"/>
    <x v="2"/>
  </r>
  <r>
    <x v="28003"/>
    <x v="292"/>
    <x v="0"/>
    <x v="7334"/>
    <x v="0"/>
  </r>
  <r>
    <x v="28004"/>
    <x v="273"/>
    <x v="1"/>
    <x v="4375"/>
    <x v="0"/>
  </r>
  <r>
    <x v="28005"/>
    <x v="238"/>
    <x v="1"/>
    <x v="4686"/>
    <x v="0"/>
  </r>
  <r>
    <x v="28006"/>
    <x v="292"/>
    <x v="0"/>
    <x v="7334"/>
    <x v="0"/>
  </r>
  <r>
    <x v="28007"/>
    <x v="77"/>
    <x v="0"/>
    <x v="7334"/>
    <x v="2"/>
  </r>
  <r>
    <x v="28008"/>
    <x v="0"/>
    <x v="0"/>
    <x v="7334"/>
    <x v="1"/>
  </r>
  <r>
    <x v="28009"/>
    <x v="18"/>
    <x v="1"/>
    <x v="5811"/>
    <x v="1"/>
  </r>
  <r>
    <x v="28010"/>
    <x v="292"/>
    <x v="1"/>
    <x v="6352"/>
    <x v="0"/>
  </r>
  <r>
    <x v="28011"/>
    <x v="292"/>
    <x v="1"/>
    <x v="297"/>
    <x v="0"/>
  </r>
  <r>
    <x v="28012"/>
    <x v="238"/>
    <x v="1"/>
    <x v="5458"/>
    <x v="0"/>
  </r>
  <r>
    <x v="28013"/>
    <x v="292"/>
    <x v="0"/>
    <x v="7334"/>
    <x v="0"/>
  </r>
  <r>
    <x v="28014"/>
    <x v="292"/>
    <x v="0"/>
    <x v="0"/>
    <x v="0"/>
  </r>
  <r>
    <x v="28015"/>
    <x v="292"/>
    <x v="1"/>
    <x v="1790"/>
    <x v="0"/>
  </r>
  <r>
    <x v="28016"/>
    <x v="292"/>
    <x v="0"/>
    <x v="0"/>
    <x v="0"/>
  </r>
  <r>
    <x v="28017"/>
    <x v="292"/>
    <x v="0"/>
    <x v="7334"/>
    <x v="0"/>
  </r>
  <r>
    <x v="28018"/>
    <x v="77"/>
    <x v="0"/>
    <x v="7334"/>
    <x v="2"/>
  </r>
  <r>
    <x v="28019"/>
    <x v="179"/>
    <x v="1"/>
    <x v="6888"/>
    <x v="0"/>
  </r>
  <r>
    <x v="28020"/>
    <x v="0"/>
    <x v="0"/>
    <x v="0"/>
    <x v="1"/>
  </r>
  <r>
    <x v="28021"/>
    <x v="26"/>
    <x v="0"/>
    <x v="7334"/>
    <x v="1"/>
  </r>
  <r>
    <x v="28022"/>
    <x v="124"/>
    <x v="1"/>
    <x v="5614"/>
    <x v="0"/>
  </r>
  <r>
    <x v="28023"/>
    <x v="179"/>
    <x v="0"/>
    <x v="7334"/>
    <x v="0"/>
  </r>
  <r>
    <x v="28024"/>
    <x v="292"/>
    <x v="1"/>
    <x v="6063"/>
    <x v="0"/>
  </r>
  <r>
    <x v="28025"/>
    <x v="243"/>
    <x v="1"/>
    <x v="1885"/>
    <x v="0"/>
  </r>
  <r>
    <x v="28026"/>
    <x v="292"/>
    <x v="1"/>
    <x v="2498"/>
    <x v="0"/>
  </r>
  <r>
    <x v="28027"/>
    <x v="292"/>
    <x v="1"/>
    <x v="4804"/>
    <x v="0"/>
  </r>
  <r>
    <x v="28028"/>
    <x v="53"/>
    <x v="1"/>
    <x v="1782"/>
    <x v="2"/>
  </r>
  <r>
    <x v="28029"/>
    <x v="292"/>
    <x v="1"/>
    <x v="261"/>
    <x v="0"/>
  </r>
  <r>
    <x v="28030"/>
    <x v="292"/>
    <x v="0"/>
    <x v="0"/>
    <x v="0"/>
  </r>
  <r>
    <x v="28031"/>
    <x v="102"/>
    <x v="1"/>
    <x v="851"/>
    <x v="0"/>
  </r>
  <r>
    <x v="28032"/>
    <x v="292"/>
    <x v="0"/>
    <x v="0"/>
    <x v="0"/>
  </r>
  <r>
    <x v="28033"/>
    <x v="77"/>
    <x v="0"/>
    <x v="0"/>
    <x v="2"/>
  </r>
  <r>
    <x v="28034"/>
    <x v="292"/>
    <x v="1"/>
    <x v="1212"/>
    <x v="0"/>
  </r>
  <r>
    <x v="28035"/>
    <x v="0"/>
    <x v="0"/>
    <x v="7334"/>
    <x v="1"/>
  </r>
  <r>
    <x v="28036"/>
    <x v="219"/>
    <x v="1"/>
    <x v="5575"/>
    <x v="0"/>
  </r>
  <r>
    <x v="28037"/>
    <x v="292"/>
    <x v="0"/>
    <x v="0"/>
    <x v="0"/>
  </r>
  <r>
    <x v="28038"/>
    <x v="292"/>
    <x v="0"/>
    <x v="0"/>
    <x v="0"/>
  </r>
  <r>
    <x v="28039"/>
    <x v="292"/>
    <x v="0"/>
    <x v="7334"/>
    <x v="0"/>
  </r>
  <r>
    <x v="28040"/>
    <x v="273"/>
    <x v="1"/>
    <x v="5096"/>
    <x v="0"/>
  </r>
  <r>
    <x v="28041"/>
    <x v="292"/>
    <x v="1"/>
    <x v="2331"/>
    <x v="0"/>
  </r>
  <r>
    <x v="28042"/>
    <x v="124"/>
    <x v="1"/>
    <x v="6918"/>
    <x v="0"/>
  </r>
  <r>
    <x v="28043"/>
    <x v="77"/>
    <x v="0"/>
    <x v="7334"/>
    <x v="2"/>
  </r>
  <r>
    <x v="28044"/>
    <x v="292"/>
    <x v="1"/>
    <x v="5126"/>
    <x v="0"/>
  </r>
  <r>
    <x v="28045"/>
    <x v="77"/>
    <x v="0"/>
    <x v="7334"/>
    <x v="2"/>
  </r>
  <r>
    <x v="28046"/>
    <x v="16"/>
    <x v="1"/>
    <x v="3932"/>
    <x v="1"/>
  </r>
  <r>
    <x v="28047"/>
    <x v="292"/>
    <x v="0"/>
    <x v="7334"/>
    <x v="0"/>
  </r>
  <r>
    <x v="28048"/>
    <x v="77"/>
    <x v="0"/>
    <x v="7334"/>
    <x v="2"/>
  </r>
  <r>
    <x v="28049"/>
    <x v="155"/>
    <x v="1"/>
    <x v="1281"/>
    <x v="0"/>
  </r>
  <r>
    <x v="28050"/>
    <x v="140"/>
    <x v="1"/>
    <x v="4580"/>
    <x v="0"/>
  </r>
  <r>
    <x v="28051"/>
    <x v="292"/>
    <x v="1"/>
    <x v="3448"/>
    <x v="0"/>
  </r>
  <r>
    <x v="28052"/>
    <x v="292"/>
    <x v="1"/>
    <x v="4489"/>
    <x v="0"/>
  </r>
  <r>
    <x v="28053"/>
    <x v="179"/>
    <x v="1"/>
    <x v="6602"/>
    <x v="0"/>
  </r>
  <r>
    <x v="28054"/>
    <x v="40"/>
    <x v="1"/>
    <x v="1161"/>
    <x v="2"/>
  </r>
  <r>
    <x v="28055"/>
    <x v="179"/>
    <x v="0"/>
    <x v="7334"/>
    <x v="0"/>
  </r>
  <r>
    <x v="28056"/>
    <x v="267"/>
    <x v="1"/>
    <x v="5914"/>
    <x v="0"/>
  </r>
  <r>
    <x v="28057"/>
    <x v="292"/>
    <x v="1"/>
    <x v="6396"/>
    <x v="0"/>
  </r>
  <r>
    <x v="28058"/>
    <x v="292"/>
    <x v="1"/>
    <x v="5522"/>
    <x v="0"/>
  </r>
  <r>
    <x v="28059"/>
    <x v="108"/>
    <x v="1"/>
    <x v="3713"/>
    <x v="0"/>
  </r>
  <r>
    <x v="28060"/>
    <x v="292"/>
    <x v="1"/>
    <x v="4721"/>
    <x v="0"/>
  </r>
  <r>
    <x v="28061"/>
    <x v="238"/>
    <x v="1"/>
    <x v="5982"/>
    <x v="0"/>
  </r>
  <r>
    <x v="28062"/>
    <x v="292"/>
    <x v="0"/>
    <x v="0"/>
    <x v="0"/>
  </r>
  <r>
    <x v="28063"/>
    <x v="292"/>
    <x v="0"/>
    <x v="7334"/>
    <x v="0"/>
  </r>
  <r>
    <x v="28064"/>
    <x v="292"/>
    <x v="0"/>
    <x v="7334"/>
    <x v="0"/>
  </r>
  <r>
    <x v="28065"/>
    <x v="292"/>
    <x v="0"/>
    <x v="7334"/>
    <x v="0"/>
  </r>
  <r>
    <x v="28066"/>
    <x v="292"/>
    <x v="0"/>
    <x v="7334"/>
    <x v="0"/>
  </r>
  <r>
    <x v="28067"/>
    <x v="292"/>
    <x v="0"/>
    <x v="0"/>
    <x v="0"/>
  </r>
  <r>
    <x v="28068"/>
    <x v="179"/>
    <x v="0"/>
    <x v="0"/>
    <x v="0"/>
  </r>
  <r>
    <x v="28069"/>
    <x v="77"/>
    <x v="0"/>
    <x v="7334"/>
    <x v="2"/>
  </r>
  <r>
    <x v="28070"/>
    <x v="292"/>
    <x v="0"/>
    <x v="0"/>
    <x v="0"/>
  </r>
  <r>
    <x v="28071"/>
    <x v="179"/>
    <x v="0"/>
    <x v="0"/>
    <x v="0"/>
  </r>
  <r>
    <x v="28072"/>
    <x v="130"/>
    <x v="1"/>
    <x v="5112"/>
    <x v="0"/>
  </r>
  <r>
    <x v="28073"/>
    <x v="292"/>
    <x v="1"/>
    <x v="5817"/>
    <x v="0"/>
  </r>
  <r>
    <x v="28074"/>
    <x v="292"/>
    <x v="0"/>
    <x v="0"/>
    <x v="0"/>
  </r>
  <r>
    <x v="28075"/>
    <x v="292"/>
    <x v="0"/>
    <x v="7334"/>
    <x v="0"/>
  </r>
  <r>
    <x v="28076"/>
    <x v="124"/>
    <x v="1"/>
    <x v="6874"/>
    <x v="0"/>
  </r>
  <r>
    <x v="28077"/>
    <x v="292"/>
    <x v="0"/>
    <x v="0"/>
    <x v="0"/>
  </r>
  <r>
    <x v="28078"/>
    <x v="0"/>
    <x v="0"/>
    <x v="7334"/>
    <x v="1"/>
  </r>
  <r>
    <x v="28079"/>
    <x v="0"/>
    <x v="0"/>
    <x v="0"/>
    <x v="1"/>
  </r>
  <r>
    <x v="28080"/>
    <x v="179"/>
    <x v="0"/>
    <x v="0"/>
    <x v="0"/>
  </r>
  <r>
    <x v="28081"/>
    <x v="292"/>
    <x v="0"/>
    <x v="0"/>
    <x v="0"/>
  </r>
  <r>
    <x v="28082"/>
    <x v="238"/>
    <x v="1"/>
    <x v="492"/>
    <x v="0"/>
  </r>
  <r>
    <x v="28083"/>
    <x v="292"/>
    <x v="1"/>
    <x v="3209"/>
    <x v="0"/>
  </r>
  <r>
    <x v="28084"/>
    <x v="238"/>
    <x v="1"/>
    <x v="4984"/>
    <x v="0"/>
  </r>
  <r>
    <x v="28085"/>
    <x v="292"/>
    <x v="0"/>
    <x v="7334"/>
    <x v="0"/>
  </r>
  <r>
    <x v="28086"/>
    <x v="292"/>
    <x v="1"/>
    <x v="1648"/>
    <x v="0"/>
  </r>
  <r>
    <x v="28087"/>
    <x v="292"/>
    <x v="0"/>
    <x v="0"/>
    <x v="0"/>
  </r>
  <r>
    <x v="28088"/>
    <x v="77"/>
    <x v="0"/>
    <x v="0"/>
    <x v="2"/>
  </r>
  <r>
    <x v="28089"/>
    <x v="124"/>
    <x v="1"/>
    <x v="5408"/>
    <x v="0"/>
  </r>
  <r>
    <x v="28090"/>
    <x v="238"/>
    <x v="1"/>
    <x v="1823"/>
    <x v="0"/>
  </r>
  <r>
    <x v="28091"/>
    <x v="292"/>
    <x v="1"/>
    <x v="2472"/>
    <x v="0"/>
  </r>
  <r>
    <x v="28092"/>
    <x v="140"/>
    <x v="1"/>
    <x v="4129"/>
    <x v="0"/>
  </r>
  <r>
    <x v="28093"/>
    <x v="0"/>
    <x v="0"/>
    <x v="0"/>
    <x v="1"/>
  </r>
  <r>
    <x v="28094"/>
    <x v="1"/>
    <x v="1"/>
    <x v="5021"/>
    <x v="1"/>
  </r>
  <r>
    <x v="28095"/>
    <x v="200"/>
    <x v="1"/>
    <x v="153"/>
    <x v="0"/>
  </r>
  <r>
    <x v="28096"/>
    <x v="292"/>
    <x v="0"/>
    <x v="0"/>
    <x v="0"/>
  </r>
  <r>
    <x v="28097"/>
    <x v="292"/>
    <x v="0"/>
    <x v="7334"/>
    <x v="0"/>
  </r>
  <r>
    <x v="28098"/>
    <x v="292"/>
    <x v="0"/>
    <x v="7334"/>
    <x v="0"/>
  </r>
  <r>
    <x v="28099"/>
    <x v="179"/>
    <x v="1"/>
    <x v="5926"/>
    <x v="0"/>
  </r>
  <r>
    <x v="28100"/>
    <x v="292"/>
    <x v="0"/>
    <x v="0"/>
    <x v="0"/>
  </r>
  <r>
    <x v="28101"/>
    <x v="293"/>
    <x v="1"/>
    <x v="5092"/>
    <x v="3"/>
  </r>
  <r>
    <x v="28102"/>
    <x v="292"/>
    <x v="0"/>
    <x v="0"/>
    <x v="0"/>
  </r>
  <r>
    <x v="28103"/>
    <x v="179"/>
    <x v="1"/>
    <x v="6425"/>
    <x v="0"/>
  </r>
  <r>
    <x v="28104"/>
    <x v="238"/>
    <x v="1"/>
    <x v="734"/>
    <x v="0"/>
  </r>
  <r>
    <x v="28105"/>
    <x v="77"/>
    <x v="1"/>
    <x v="6945"/>
    <x v="2"/>
  </r>
  <r>
    <x v="28106"/>
    <x v="124"/>
    <x v="1"/>
    <x v="5130"/>
    <x v="0"/>
  </r>
  <r>
    <x v="28107"/>
    <x v="292"/>
    <x v="1"/>
    <x v="3836"/>
    <x v="0"/>
  </r>
  <r>
    <x v="28108"/>
    <x v="292"/>
    <x v="1"/>
    <x v="207"/>
    <x v="0"/>
  </r>
  <r>
    <x v="28109"/>
    <x v="292"/>
    <x v="0"/>
    <x v="7334"/>
    <x v="0"/>
  </r>
  <r>
    <x v="28110"/>
    <x v="115"/>
    <x v="1"/>
    <x v="4660"/>
    <x v="0"/>
  </r>
  <r>
    <x v="28111"/>
    <x v="140"/>
    <x v="1"/>
    <x v="6278"/>
    <x v="0"/>
  </r>
  <r>
    <x v="28112"/>
    <x v="204"/>
    <x v="1"/>
    <x v="4605"/>
    <x v="0"/>
  </r>
  <r>
    <x v="28113"/>
    <x v="204"/>
    <x v="1"/>
    <x v="3421"/>
    <x v="0"/>
  </r>
  <r>
    <x v="28114"/>
    <x v="292"/>
    <x v="1"/>
    <x v="4496"/>
    <x v="0"/>
  </r>
  <r>
    <x v="28115"/>
    <x v="179"/>
    <x v="0"/>
    <x v="7334"/>
    <x v="0"/>
  </r>
  <r>
    <x v="28116"/>
    <x v="258"/>
    <x v="1"/>
    <x v="5088"/>
    <x v="0"/>
  </r>
  <r>
    <x v="28117"/>
    <x v="179"/>
    <x v="0"/>
    <x v="7334"/>
    <x v="0"/>
  </r>
  <r>
    <x v="28118"/>
    <x v="292"/>
    <x v="0"/>
    <x v="0"/>
    <x v="0"/>
  </r>
  <r>
    <x v="28119"/>
    <x v="292"/>
    <x v="0"/>
    <x v="0"/>
    <x v="0"/>
  </r>
  <r>
    <x v="28120"/>
    <x v="179"/>
    <x v="0"/>
    <x v="0"/>
    <x v="0"/>
  </r>
  <r>
    <x v="28121"/>
    <x v="179"/>
    <x v="0"/>
    <x v="7334"/>
    <x v="0"/>
  </r>
  <r>
    <x v="28122"/>
    <x v="0"/>
    <x v="0"/>
    <x v="7334"/>
    <x v="1"/>
  </r>
  <r>
    <x v="28123"/>
    <x v="292"/>
    <x v="0"/>
    <x v="0"/>
    <x v="0"/>
  </r>
  <r>
    <x v="28124"/>
    <x v="267"/>
    <x v="1"/>
    <x v="5728"/>
    <x v="0"/>
  </r>
  <r>
    <x v="28125"/>
    <x v="258"/>
    <x v="1"/>
    <x v="6356"/>
    <x v="0"/>
  </r>
  <r>
    <x v="28126"/>
    <x v="292"/>
    <x v="0"/>
    <x v="7334"/>
    <x v="0"/>
  </r>
  <r>
    <x v="28127"/>
    <x v="179"/>
    <x v="0"/>
    <x v="7334"/>
    <x v="0"/>
  </r>
  <r>
    <x v="28128"/>
    <x v="179"/>
    <x v="0"/>
    <x v="0"/>
    <x v="0"/>
  </r>
  <r>
    <x v="28129"/>
    <x v="292"/>
    <x v="1"/>
    <x v="11"/>
    <x v="0"/>
  </r>
  <r>
    <x v="28130"/>
    <x v="292"/>
    <x v="0"/>
    <x v="7334"/>
    <x v="0"/>
  </r>
  <r>
    <x v="28131"/>
    <x v="179"/>
    <x v="1"/>
    <x v="5890"/>
    <x v="0"/>
  </r>
  <r>
    <x v="28132"/>
    <x v="0"/>
    <x v="0"/>
    <x v="7334"/>
    <x v="1"/>
  </r>
  <r>
    <x v="28133"/>
    <x v="292"/>
    <x v="0"/>
    <x v="0"/>
    <x v="0"/>
  </r>
  <r>
    <x v="28134"/>
    <x v="26"/>
    <x v="0"/>
    <x v="7334"/>
    <x v="1"/>
  </r>
  <r>
    <x v="28135"/>
    <x v="0"/>
    <x v="0"/>
    <x v="7334"/>
    <x v="1"/>
  </r>
  <r>
    <x v="28136"/>
    <x v="238"/>
    <x v="1"/>
    <x v="2575"/>
    <x v="0"/>
  </r>
  <r>
    <x v="28137"/>
    <x v="292"/>
    <x v="1"/>
    <x v="1186"/>
    <x v="0"/>
  </r>
  <r>
    <x v="28138"/>
    <x v="249"/>
    <x v="1"/>
    <x v="5642"/>
    <x v="0"/>
  </r>
  <r>
    <x v="28139"/>
    <x v="292"/>
    <x v="0"/>
    <x v="0"/>
    <x v="0"/>
  </r>
  <r>
    <x v="28140"/>
    <x v="292"/>
    <x v="0"/>
    <x v="7334"/>
    <x v="0"/>
  </r>
  <r>
    <x v="28141"/>
    <x v="292"/>
    <x v="0"/>
    <x v="0"/>
    <x v="0"/>
  </r>
  <r>
    <x v="28142"/>
    <x v="292"/>
    <x v="0"/>
    <x v="0"/>
    <x v="0"/>
  </r>
  <r>
    <x v="28143"/>
    <x v="155"/>
    <x v="1"/>
    <x v="3411"/>
    <x v="0"/>
  </r>
  <r>
    <x v="28144"/>
    <x v="124"/>
    <x v="1"/>
    <x v="2020"/>
    <x v="0"/>
  </r>
  <r>
    <x v="28145"/>
    <x v="292"/>
    <x v="1"/>
    <x v="4507"/>
    <x v="0"/>
  </r>
  <r>
    <x v="28146"/>
    <x v="249"/>
    <x v="1"/>
    <x v="5161"/>
    <x v="0"/>
  </r>
  <r>
    <x v="28147"/>
    <x v="77"/>
    <x v="1"/>
    <x v="3218"/>
    <x v="2"/>
  </r>
  <r>
    <x v="28148"/>
    <x v="263"/>
    <x v="1"/>
    <x v="1438"/>
    <x v="0"/>
  </r>
  <r>
    <x v="28149"/>
    <x v="292"/>
    <x v="0"/>
    <x v="0"/>
    <x v="0"/>
  </r>
  <r>
    <x v="28150"/>
    <x v="292"/>
    <x v="1"/>
    <x v="3909"/>
    <x v="0"/>
  </r>
  <r>
    <x v="28151"/>
    <x v="292"/>
    <x v="1"/>
    <x v="6415"/>
    <x v="0"/>
  </r>
  <r>
    <x v="28152"/>
    <x v="93"/>
    <x v="1"/>
    <x v="4953"/>
    <x v="0"/>
  </r>
  <r>
    <x v="28153"/>
    <x v="77"/>
    <x v="1"/>
    <x v="114"/>
    <x v="2"/>
  </r>
  <r>
    <x v="28154"/>
    <x v="140"/>
    <x v="1"/>
    <x v="788"/>
    <x v="0"/>
  </r>
  <r>
    <x v="28155"/>
    <x v="212"/>
    <x v="1"/>
    <x v="1892"/>
    <x v="0"/>
  </r>
  <r>
    <x v="28156"/>
    <x v="292"/>
    <x v="0"/>
    <x v="0"/>
    <x v="0"/>
  </r>
  <r>
    <x v="28157"/>
    <x v="0"/>
    <x v="0"/>
    <x v="7334"/>
    <x v="1"/>
  </r>
  <r>
    <x v="28158"/>
    <x v="292"/>
    <x v="0"/>
    <x v="7334"/>
    <x v="0"/>
  </r>
  <r>
    <x v="28159"/>
    <x v="40"/>
    <x v="1"/>
    <x v="242"/>
    <x v="2"/>
  </r>
  <r>
    <x v="28160"/>
    <x v="293"/>
    <x v="0"/>
    <x v="7334"/>
    <x v="3"/>
  </r>
  <r>
    <x v="28161"/>
    <x v="292"/>
    <x v="0"/>
    <x v="0"/>
    <x v="0"/>
  </r>
  <r>
    <x v="28162"/>
    <x v="292"/>
    <x v="1"/>
    <x v="949"/>
    <x v="0"/>
  </r>
  <r>
    <x v="28163"/>
    <x v="204"/>
    <x v="1"/>
    <x v="1127"/>
    <x v="0"/>
  </r>
  <r>
    <x v="28164"/>
    <x v="292"/>
    <x v="1"/>
    <x v="2033"/>
    <x v="0"/>
  </r>
  <r>
    <x v="28165"/>
    <x v="292"/>
    <x v="1"/>
    <x v="7165"/>
    <x v="0"/>
  </r>
  <r>
    <x v="28166"/>
    <x v="77"/>
    <x v="1"/>
    <x v="132"/>
    <x v="2"/>
  </r>
  <r>
    <x v="28167"/>
    <x v="292"/>
    <x v="1"/>
    <x v="2508"/>
    <x v="0"/>
  </r>
  <r>
    <x v="28168"/>
    <x v="249"/>
    <x v="1"/>
    <x v="5477"/>
    <x v="0"/>
  </r>
  <r>
    <x v="28169"/>
    <x v="292"/>
    <x v="1"/>
    <x v="2226"/>
    <x v="0"/>
  </r>
  <r>
    <x v="28170"/>
    <x v="219"/>
    <x v="1"/>
    <x v="953"/>
    <x v="0"/>
  </r>
  <r>
    <x v="28171"/>
    <x v="292"/>
    <x v="1"/>
    <x v="2482"/>
    <x v="0"/>
  </r>
  <r>
    <x v="28172"/>
    <x v="292"/>
    <x v="0"/>
    <x v="0"/>
    <x v="0"/>
  </r>
  <r>
    <x v="28173"/>
    <x v="292"/>
    <x v="0"/>
    <x v="7334"/>
    <x v="0"/>
  </r>
  <r>
    <x v="28174"/>
    <x v="133"/>
    <x v="1"/>
    <x v="4666"/>
    <x v="0"/>
  </r>
  <r>
    <x v="28175"/>
    <x v="219"/>
    <x v="1"/>
    <x v="3731"/>
    <x v="0"/>
  </r>
  <r>
    <x v="28176"/>
    <x v="0"/>
    <x v="0"/>
    <x v="7334"/>
    <x v="1"/>
  </r>
  <r>
    <x v="28177"/>
    <x v="293"/>
    <x v="0"/>
    <x v="7334"/>
    <x v="3"/>
  </r>
  <r>
    <x v="28178"/>
    <x v="292"/>
    <x v="1"/>
    <x v="6623"/>
    <x v="0"/>
  </r>
  <r>
    <x v="28179"/>
    <x v="238"/>
    <x v="1"/>
    <x v="3387"/>
    <x v="0"/>
  </r>
  <r>
    <x v="28180"/>
    <x v="77"/>
    <x v="0"/>
    <x v="0"/>
    <x v="2"/>
  </r>
  <r>
    <x v="28181"/>
    <x v="179"/>
    <x v="1"/>
    <x v="6017"/>
    <x v="0"/>
  </r>
  <r>
    <x v="28182"/>
    <x v="292"/>
    <x v="1"/>
    <x v="6572"/>
    <x v="0"/>
  </r>
  <r>
    <x v="28183"/>
    <x v="293"/>
    <x v="0"/>
    <x v="7334"/>
    <x v="3"/>
  </r>
  <r>
    <x v="28184"/>
    <x v="21"/>
    <x v="1"/>
    <x v="5491"/>
    <x v="1"/>
  </r>
  <r>
    <x v="28185"/>
    <x v="26"/>
    <x v="0"/>
    <x v="7334"/>
    <x v="1"/>
  </r>
  <r>
    <x v="28186"/>
    <x v="14"/>
    <x v="1"/>
    <x v="2794"/>
    <x v="1"/>
  </r>
  <r>
    <x v="28187"/>
    <x v="238"/>
    <x v="1"/>
    <x v="469"/>
    <x v="0"/>
  </r>
  <r>
    <x v="28188"/>
    <x v="292"/>
    <x v="0"/>
    <x v="0"/>
    <x v="0"/>
  </r>
  <r>
    <x v="28189"/>
    <x v="292"/>
    <x v="0"/>
    <x v="0"/>
    <x v="0"/>
  </r>
  <r>
    <x v="28190"/>
    <x v="219"/>
    <x v="1"/>
    <x v="113"/>
    <x v="0"/>
  </r>
  <r>
    <x v="28191"/>
    <x v="292"/>
    <x v="0"/>
    <x v="0"/>
    <x v="0"/>
  </r>
  <r>
    <x v="28192"/>
    <x v="93"/>
    <x v="1"/>
    <x v="9"/>
    <x v="0"/>
  </r>
  <r>
    <x v="28193"/>
    <x v="292"/>
    <x v="1"/>
    <x v="2271"/>
    <x v="0"/>
  </r>
  <r>
    <x v="28194"/>
    <x v="26"/>
    <x v="1"/>
    <x v="3622"/>
    <x v="1"/>
  </r>
  <r>
    <x v="28195"/>
    <x v="16"/>
    <x v="1"/>
    <x v="6013"/>
    <x v="1"/>
  </r>
  <r>
    <x v="28196"/>
    <x v="26"/>
    <x v="0"/>
    <x v="7334"/>
    <x v="1"/>
  </r>
  <r>
    <x v="28197"/>
    <x v="293"/>
    <x v="0"/>
    <x v="7334"/>
    <x v="3"/>
  </r>
  <r>
    <x v="28198"/>
    <x v="292"/>
    <x v="0"/>
    <x v="7334"/>
    <x v="0"/>
  </r>
  <r>
    <x v="28199"/>
    <x v="140"/>
    <x v="1"/>
    <x v="3400"/>
    <x v="0"/>
  </r>
  <r>
    <x v="28200"/>
    <x v="0"/>
    <x v="0"/>
    <x v="7334"/>
    <x v="1"/>
  </r>
  <r>
    <x v="28201"/>
    <x v="224"/>
    <x v="1"/>
    <x v="1188"/>
    <x v="0"/>
  </r>
  <r>
    <x v="28202"/>
    <x v="292"/>
    <x v="0"/>
    <x v="7334"/>
    <x v="0"/>
  </r>
  <r>
    <x v="28203"/>
    <x v="0"/>
    <x v="0"/>
    <x v="7334"/>
    <x v="1"/>
  </r>
  <r>
    <x v="28204"/>
    <x v="292"/>
    <x v="0"/>
    <x v="0"/>
    <x v="0"/>
  </r>
  <r>
    <x v="28205"/>
    <x v="77"/>
    <x v="0"/>
    <x v="7334"/>
    <x v="2"/>
  </r>
  <r>
    <x v="28206"/>
    <x v="26"/>
    <x v="0"/>
    <x v="0"/>
    <x v="1"/>
  </r>
  <r>
    <x v="28207"/>
    <x v="77"/>
    <x v="0"/>
    <x v="7334"/>
    <x v="2"/>
  </r>
  <r>
    <x v="28208"/>
    <x v="292"/>
    <x v="1"/>
    <x v="5640"/>
    <x v="0"/>
  </r>
  <r>
    <x v="28209"/>
    <x v="77"/>
    <x v="1"/>
    <x v="6861"/>
    <x v="2"/>
  </r>
  <r>
    <x v="28210"/>
    <x v="238"/>
    <x v="1"/>
    <x v="5949"/>
    <x v="0"/>
  </r>
  <r>
    <x v="28211"/>
    <x v="0"/>
    <x v="0"/>
    <x v="7334"/>
    <x v="1"/>
  </r>
  <r>
    <x v="28212"/>
    <x v="0"/>
    <x v="0"/>
    <x v="0"/>
    <x v="1"/>
  </r>
  <r>
    <x v="28213"/>
    <x v="292"/>
    <x v="0"/>
    <x v="0"/>
    <x v="0"/>
  </r>
  <r>
    <x v="28214"/>
    <x v="292"/>
    <x v="1"/>
    <x v="5988"/>
    <x v="0"/>
  </r>
  <r>
    <x v="28215"/>
    <x v="249"/>
    <x v="1"/>
    <x v="1714"/>
    <x v="0"/>
  </r>
  <r>
    <x v="28216"/>
    <x v="292"/>
    <x v="1"/>
    <x v="5384"/>
    <x v="0"/>
  </r>
  <r>
    <x v="28217"/>
    <x v="292"/>
    <x v="1"/>
    <x v="5418"/>
    <x v="0"/>
  </r>
  <r>
    <x v="28218"/>
    <x v="0"/>
    <x v="0"/>
    <x v="0"/>
    <x v="1"/>
  </r>
  <r>
    <x v="28219"/>
    <x v="292"/>
    <x v="0"/>
    <x v="7334"/>
    <x v="0"/>
  </r>
  <r>
    <x v="28220"/>
    <x v="273"/>
    <x v="1"/>
    <x v="3240"/>
    <x v="0"/>
  </r>
  <r>
    <x v="28221"/>
    <x v="151"/>
    <x v="1"/>
    <x v="3117"/>
    <x v="0"/>
  </r>
  <r>
    <x v="28222"/>
    <x v="204"/>
    <x v="1"/>
    <x v="1896"/>
    <x v="0"/>
  </r>
  <r>
    <x v="28223"/>
    <x v="188"/>
    <x v="1"/>
    <x v="3289"/>
    <x v="0"/>
  </r>
  <r>
    <x v="28224"/>
    <x v="179"/>
    <x v="1"/>
    <x v="3926"/>
    <x v="0"/>
  </r>
  <r>
    <x v="28225"/>
    <x v="258"/>
    <x v="1"/>
    <x v="4721"/>
    <x v="0"/>
  </r>
  <r>
    <x v="28226"/>
    <x v="0"/>
    <x v="0"/>
    <x v="7334"/>
    <x v="1"/>
  </r>
  <r>
    <x v="28227"/>
    <x v="258"/>
    <x v="1"/>
    <x v="5169"/>
    <x v="0"/>
  </r>
  <r>
    <x v="28228"/>
    <x v="77"/>
    <x v="1"/>
    <x v="3650"/>
    <x v="2"/>
  </r>
  <r>
    <x v="28229"/>
    <x v="292"/>
    <x v="1"/>
    <x v="3045"/>
    <x v="0"/>
  </r>
  <r>
    <x v="28230"/>
    <x v="293"/>
    <x v="0"/>
    <x v="7334"/>
    <x v="3"/>
  </r>
  <r>
    <x v="28231"/>
    <x v="0"/>
    <x v="0"/>
    <x v="0"/>
    <x v="1"/>
  </r>
  <r>
    <x v="28232"/>
    <x v="179"/>
    <x v="0"/>
    <x v="0"/>
    <x v="0"/>
  </r>
  <r>
    <x v="28233"/>
    <x v="292"/>
    <x v="0"/>
    <x v="0"/>
    <x v="0"/>
  </r>
  <r>
    <x v="28234"/>
    <x v="66"/>
    <x v="1"/>
    <x v="3161"/>
    <x v="2"/>
  </r>
  <r>
    <x v="28235"/>
    <x v="179"/>
    <x v="0"/>
    <x v="0"/>
    <x v="0"/>
  </r>
  <r>
    <x v="28236"/>
    <x v="209"/>
    <x v="1"/>
    <x v="2628"/>
    <x v="0"/>
  </r>
  <r>
    <x v="28237"/>
    <x v="292"/>
    <x v="0"/>
    <x v="7334"/>
    <x v="0"/>
  </r>
  <r>
    <x v="28238"/>
    <x v="196"/>
    <x v="1"/>
    <x v="169"/>
    <x v="0"/>
  </r>
  <r>
    <x v="28239"/>
    <x v="26"/>
    <x v="1"/>
    <x v="2966"/>
    <x v="1"/>
  </r>
  <r>
    <x v="28240"/>
    <x v="77"/>
    <x v="1"/>
    <x v="5522"/>
    <x v="2"/>
  </r>
  <r>
    <x v="28241"/>
    <x v="292"/>
    <x v="0"/>
    <x v="7334"/>
    <x v="0"/>
  </r>
  <r>
    <x v="28242"/>
    <x v="77"/>
    <x v="0"/>
    <x v="7334"/>
    <x v="2"/>
  </r>
  <r>
    <x v="28243"/>
    <x v="292"/>
    <x v="0"/>
    <x v="7334"/>
    <x v="0"/>
  </r>
  <r>
    <x v="28244"/>
    <x v="292"/>
    <x v="0"/>
    <x v="0"/>
    <x v="0"/>
  </r>
  <r>
    <x v="28245"/>
    <x v="292"/>
    <x v="0"/>
    <x v="7334"/>
    <x v="0"/>
  </r>
  <r>
    <x v="28246"/>
    <x v="0"/>
    <x v="0"/>
    <x v="7334"/>
    <x v="1"/>
  </r>
  <r>
    <x v="28247"/>
    <x v="209"/>
    <x v="1"/>
    <x v="459"/>
    <x v="0"/>
  </r>
  <r>
    <x v="28248"/>
    <x v="292"/>
    <x v="0"/>
    <x v="7334"/>
    <x v="0"/>
  </r>
  <r>
    <x v="28249"/>
    <x v="238"/>
    <x v="1"/>
    <x v="5228"/>
    <x v="0"/>
  </r>
  <r>
    <x v="28250"/>
    <x v="179"/>
    <x v="1"/>
    <x v="4714"/>
    <x v="0"/>
  </r>
  <r>
    <x v="28251"/>
    <x v="12"/>
    <x v="1"/>
    <x v="3939"/>
    <x v="1"/>
  </r>
  <r>
    <x v="28252"/>
    <x v="243"/>
    <x v="1"/>
    <x v="3059"/>
    <x v="0"/>
  </r>
  <r>
    <x v="28253"/>
    <x v="216"/>
    <x v="1"/>
    <x v="2382"/>
    <x v="0"/>
  </r>
  <r>
    <x v="28254"/>
    <x v="263"/>
    <x v="1"/>
    <x v="4955"/>
    <x v="0"/>
  </r>
  <r>
    <x v="28255"/>
    <x v="292"/>
    <x v="0"/>
    <x v="0"/>
    <x v="0"/>
  </r>
  <r>
    <x v="28256"/>
    <x v="179"/>
    <x v="0"/>
    <x v="7334"/>
    <x v="0"/>
  </r>
  <r>
    <x v="28257"/>
    <x v="179"/>
    <x v="0"/>
    <x v="0"/>
    <x v="0"/>
  </r>
  <r>
    <x v="28258"/>
    <x v="140"/>
    <x v="1"/>
    <x v="6445"/>
    <x v="0"/>
  </r>
  <r>
    <x v="28259"/>
    <x v="292"/>
    <x v="1"/>
    <x v="2597"/>
    <x v="0"/>
  </r>
  <r>
    <x v="28260"/>
    <x v="292"/>
    <x v="1"/>
    <x v="7126"/>
    <x v="0"/>
  </r>
  <r>
    <x v="28261"/>
    <x v="292"/>
    <x v="1"/>
    <x v="5396"/>
    <x v="0"/>
  </r>
  <r>
    <x v="28262"/>
    <x v="0"/>
    <x v="0"/>
    <x v="7334"/>
    <x v="1"/>
  </r>
  <r>
    <x v="28263"/>
    <x v="292"/>
    <x v="1"/>
    <x v="702"/>
    <x v="0"/>
  </r>
  <r>
    <x v="28264"/>
    <x v="179"/>
    <x v="0"/>
    <x v="0"/>
    <x v="0"/>
  </r>
  <r>
    <x v="28265"/>
    <x v="179"/>
    <x v="0"/>
    <x v="7334"/>
    <x v="0"/>
  </r>
  <r>
    <x v="28266"/>
    <x v="179"/>
    <x v="1"/>
    <x v="3825"/>
    <x v="0"/>
  </r>
  <r>
    <x v="28267"/>
    <x v="292"/>
    <x v="1"/>
    <x v="1880"/>
    <x v="0"/>
  </r>
  <r>
    <x v="28268"/>
    <x v="292"/>
    <x v="0"/>
    <x v="0"/>
    <x v="0"/>
  </r>
  <r>
    <x v="28269"/>
    <x v="292"/>
    <x v="0"/>
    <x v="7334"/>
    <x v="0"/>
  </r>
  <r>
    <x v="28270"/>
    <x v="292"/>
    <x v="1"/>
    <x v="5921"/>
    <x v="0"/>
  </r>
  <r>
    <x v="28271"/>
    <x v="179"/>
    <x v="1"/>
    <x v="5846"/>
    <x v="0"/>
  </r>
  <r>
    <x v="28272"/>
    <x v="292"/>
    <x v="0"/>
    <x v="0"/>
    <x v="0"/>
  </r>
  <r>
    <x v="28273"/>
    <x v="273"/>
    <x v="1"/>
    <x v="1555"/>
    <x v="0"/>
  </r>
  <r>
    <x v="28274"/>
    <x v="77"/>
    <x v="0"/>
    <x v="0"/>
    <x v="2"/>
  </r>
  <r>
    <x v="28275"/>
    <x v="179"/>
    <x v="0"/>
    <x v="0"/>
    <x v="0"/>
  </r>
  <r>
    <x v="28276"/>
    <x v="292"/>
    <x v="0"/>
    <x v="7334"/>
    <x v="0"/>
  </r>
  <r>
    <x v="28277"/>
    <x v="292"/>
    <x v="0"/>
    <x v="7334"/>
    <x v="0"/>
  </r>
  <r>
    <x v="28278"/>
    <x v="163"/>
    <x v="1"/>
    <x v="3319"/>
    <x v="0"/>
  </r>
  <r>
    <x v="28279"/>
    <x v="209"/>
    <x v="1"/>
    <x v="3490"/>
    <x v="0"/>
  </r>
  <r>
    <x v="28280"/>
    <x v="292"/>
    <x v="1"/>
    <x v="6730"/>
    <x v="0"/>
  </r>
  <r>
    <x v="28281"/>
    <x v="292"/>
    <x v="1"/>
    <x v="367"/>
    <x v="0"/>
  </r>
  <r>
    <x v="28282"/>
    <x v="292"/>
    <x v="0"/>
    <x v="0"/>
    <x v="0"/>
  </r>
  <r>
    <x v="28283"/>
    <x v="292"/>
    <x v="1"/>
    <x v="2972"/>
    <x v="0"/>
  </r>
  <r>
    <x v="28284"/>
    <x v="0"/>
    <x v="0"/>
    <x v="7334"/>
    <x v="1"/>
  </r>
  <r>
    <x v="28285"/>
    <x v="179"/>
    <x v="0"/>
    <x v="0"/>
    <x v="0"/>
  </r>
  <r>
    <x v="28286"/>
    <x v="292"/>
    <x v="0"/>
    <x v="0"/>
    <x v="0"/>
  </r>
  <r>
    <x v="28287"/>
    <x v="292"/>
    <x v="1"/>
    <x v="5339"/>
    <x v="0"/>
  </r>
  <r>
    <x v="28288"/>
    <x v="292"/>
    <x v="0"/>
    <x v="7334"/>
    <x v="0"/>
  </r>
  <r>
    <x v="28289"/>
    <x v="292"/>
    <x v="1"/>
    <x v="3169"/>
    <x v="0"/>
  </r>
  <r>
    <x v="28290"/>
    <x v="179"/>
    <x v="0"/>
    <x v="7334"/>
    <x v="0"/>
  </r>
  <r>
    <x v="28291"/>
    <x v="292"/>
    <x v="0"/>
    <x v="7334"/>
    <x v="0"/>
  </r>
  <r>
    <x v="28292"/>
    <x v="179"/>
    <x v="0"/>
    <x v="0"/>
    <x v="0"/>
  </r>
  <r>
    <x v="28293"/>
    <x v="292"/>
    <x v="0"/>
    <x v="7334"/>
    <x v="0"/>
  </r>
  <r>
    <x v="28294"/>
    <x v="292"/>
    <x v="1"/>
    <x v="6564"/>
    <x v="0"/>
  </r>
  <r>
    <x v="28295"/>
    <x v="53"/>
    <x v="1"/>
    <x v="4684"/>
    <x v="2"/>
  </r>
  <r>
    <x v="28296"/>
    <x v="0"/>
    <x v="0"/>
    <x v="7334"/>
    <x v="1"/>
  </r>
  <r>
    <x v="28297"/>
    <x v="273"/>
    <x v="1"/>
    <x v="1388"/>
    <x v="0"/>
  </r>
  <r>
    <x v="28298"/>
    <x v="292"/>
    <x v="1"/>
    <x v="4816"/>
    <x v="0"/>
  </r>
  <r>
    <x v="28299"/>
    <x v="77"/>
    <x v="0"/>
    <x v="7334"/>
    <x v="2"/>
  </r>
  <r>
    <x v="28300"/>
    <x v="179"/>
    <x v="1"/>
    <x v="107"/>
    <x v="0"/>
  </r>
  <r>
    <x v="28301"/>
    <x v="292"/>
    <x v="0"/>
    <x v="7334"/>
    <x v="0"/>
  </r>
  <r>
    <x v="28302"/>
    <x v="292"/>
    <x v="1"/>
    <x v="5122"/>
    <x v="0"/>
  </r>
  <r>
    <x v="28303"/>
    <x v="129"/>
    <x v="1"/>
    <x v="2658"/>
    <x v="0"/>
  </r>
  <r>
    <x v="28304"/>
    <x v="292"/>
    <x v="0"/>
    <x v="7334"/>
    <x v="0"/>
  </r>
  <r>
    <x v="28305"/>
    <x v="292"/>
    <x v="0"/>
    <x v="7334"/>
    <x v="0"/>
  </r>
  <r>
    <x v="28306"/>
    <x v="179"/>
    <x v="0"/>
    <x v="0"/>
    <x v="0"/>
  </r>
  <r>
    <x v="28307"/>
    <x v="292"/>
    <x v="1"/>
    <x v="3226"/>
    <x v="0"/>
  </r>
  <r>
    <x v="28308"/>
    <x v="292"/>
    <x v="0"/>
    <x v="7334"/>
    <x v="0"/>
  </r>
  <r>
    <x v="28309"/>
    <x v="292"/>
    <x v="0"/>
    <x v="7334"/>
    <x v="0"/>
  </r>
  <r>
    <x v="28310"/>
    <x v="108"/>
    <x v="1"/>
    <x v="4062"/>
    <x v="0"/>
  </r>
  <r>
    <x v="28311"/>
    <x v="292"/>
    <x v="0"/>
    <x v="0"/>
    <x v="0"/>
  </r>
  <r>
    <x v="28312"/>
    <x v="200"/>
    <x v="1"/>
    <x v="1438"/>
    <x v="0"/>
  </r>
  <r>
    <x v="28313"/>
    <x v="179"/>
    <x v="0"/>
    <x v="0"/>
    <x v="0"/>
  </r>
  <r>
    <x v="28314"/>
    <x v="292"/>
    <x v="1"/>
    <x v="2578"/>
    <x v="0"/>
  </r>
  <r>
    <x v="28315"/>
    <x v="179"/>
    <x v="0"/>
    <x v="0"/>
    <x v="0"/>
  </r>
  <r>
    <x v="28316"/>
    <x v="209"/>
    <x v="1"/>
    <x v="4984"/>
    <x v="0"/>
  </r>
  <r>
    <x v="28317"/>
    <x v="179"/>
    <x v="1"/>
    <x v="6153"/>
    <x v="0"/>
  </r>
  <r>
    <x v="28318"/>
    <x v="292"/>
    <x v="1"/>
    <x v="4271"/>
    <x v="0"/>
  </r>
  <r>
    <x v="28319"/>
    <x v="0"/>
    <x v="0"/>
    <x v="0"/>
    <x v="1"/>
  </r>
  <r>
    <x v="28320"/>
    <x v="292"/>
    <x v="0"/>
    <x v="7334"/>
    <x v="0"/>
  </r>
  <r>
    <x v="28321"/>
    <x v="292"/>
    <x v="1"/>
    <x v="67"/>
    <x v="0"/>
  </r>
  <r>
    <x v="28322"/>
    <x v="258"/>
    <x v="1"/>
    <x v="178"/>
    <x v="0"/>
  </r>
  <r>
    <x v="28323"/>
    <x v="292"/>
    <x v="1"/>
    <x v="3053"/>
    <x v="0"/>
  </r>
  <r>
    <x v="28324"/>
    <x v="179"/>
    <x v="0"/>
    <x v="7334"/>
    <x v="0"/>
  </r>
  <r>
    <x v="28325"/>
    <x v="53"/>
    <x v="1"/>
    <x v="2116"/>
    <x v="2"/>
  </r>
  <r>
    <x v="28326"/>
    <x v="258"/>
    <x v="1"/>
    <x v="621"/>
    <x v="0"/>
  </r>
  <r>
    <x v="28327"/>
    <x v="292"/>
    <x v="0"/>
    <x v="0"/>
    <x v="0"/>
  </r>
  <r>
    <x v="28328"/>
    <x v="292"/>
    <x v="0"/>
    <x v="0"/>
    <x v="0"/>
  </r>
  <r>
    <x v="28329"/>
    <x v="42"/>
    <x v="1"/>
    <x v="5611"/>
    <x v="2"/>
  </r>
  <r>
    <x v="28330"/>
    <x v="77"/>
    <x v="0"/>
    <x v="7334"/>
    <x v="2"/>
  </r>
  <r>
    <x v="28331"/>
    <x v="292"/>
    <x v="1"/>
    <x v="6166"/>
    <x v="0"/>
  </r>
  <r>
    <x v="28332"/>
    <x v="238"/>
    <x v="1"/>
    <x v="6685"/>
    <x v="0"/>
  </r>
  <r>
    <x v="28333"/>
    <x v="4"/>
    <x v="1"/>
    <x v="5063"/>
    <x v="1"/>
  </r>
  <r>
    <x v="28334"/>
    <x v="292"/>
    <x v="1"/>
    <x v="2181"/>
    <x v="0"/>
  </r>
  <r>
    <x v="28335"/>
    <x v="292"/>
    <x v="1"/>
    <x v="427"/>
    <x v="0"/>
  </r>
  <r>
    <x v="28336"/>
    <x v="124"/>
    <x v="1"/>
    <x v="3425"/>
    <x v="0"/>
  </r>
  <r>
    <x v="28337"/>
    <x v="179"/>
    <x v="1"/>
    <x v="4483"/>
    <x v="0"/>
  </r>
  <r>
    <x v="28338"/>
    <x v="53"/>
    <x v="1"/>
    <x v="1350"/>
    <x v="2"/>
  </r>
  <r>
    <x v="28339"/>
    <x v="292"/>
    <x v="0"/>
    <x v="7334"/>
    <x v="0"/>
  </r>
  <r>
    <x v="28340"/>
    <x v="209"/>
    <x v="1"/>
    <x v="5833"/>
    <x v="0"/>
  </r>
  <r>
    <x v="28341"/>
    <x v="249"/>
    <x v="1"/>
    <x v="2565"/>
    <x v="0"/>
  </r>
  <r>
    <x v="28342"/>
    <x v="292"/>
    <x v="0"/>
    <x v="0"/>
    <x v="0"/>
  </r>
  <r>
    <x v="28343"/>
    <x v="292"/>
    <x v="1"/>
    <x v="4974"/>
    <x v="0"/>
  </r>
  <r>
    <x v="28344"/>
    <x v="293"/>
    <x v="0"/>
    <x v="7334"/>
    <x v="3"/>
  </r>
  <r>
    <x v="28345"/>
    <x v="179"/>
    <x v="0"/>
    <x v="7334"/>
    <x v="0"/>
  </r>
  <r>
    <x v="28346"/>
    <x v="292"/>
    <x v="1"/>
    <x v="4089"/>
    <x v="0"/>
  </r>
  <r>
    <x v="28347"/>
    <x v="77"/>
    <x v="1"/>
    <x v="6254"/>
    <x v="2"/>
  </r>
  <r>
    <x v="28348"/>
    <x v="93"/>
    <x v="1"/>
    <x v="5579"/>
    <x v="0"/>
  </r>
  <r>
    <x v="28349"/>
    <x v="179"/>
    <x v="0"/>
    <x v="7334"/>
    <x v="0"/>
  </r>
  <r>
    <x v="28350"/>
    <x v="292"/>
    <x v="1"/>
    <x v="3466"/>
    <x v="0"/>
  </r>
  <r>
    <x v="28351"/>
    <x v="212"/>
    <x v="1"/>
    <x v="3237"/>
    <x v="0"/>
  </r>
  <r>
    <x v="28352"/>
    <x v="159"/>
    <x v="1"/>
    <x v="4860"/>
    <x v="0"/>
  </r>
  <r>
    <x v="28353"/>
    <x v="293"/>
    <x v="0"/>
    <x v="7334"/>
    <x v="3"/>
  </r>
  <r>
    <x v="28354"/>
    <x v="212"/>
    <x v="1"/>
    <x v="4189"/>
    <x v="0"/>
  </r>
  <r>
    <x v="28355"/>
    <x v="77"/>
    <x v="1"/>
    <x v="6655"/>
    <x v="2"/>
  </r>
  <r>
    <x v="28356"/>
    <x v="77"/>
    <x v="1"/>
    <x v="2749"/>
    <x v="2"/>
  </r>
  <r>
    <x v="28357"/>
    <x v="258"/>
    <x v="1"/>
    <x v="2903"/>
    <x v="0"/>
  </r>
  <r>
    <x v="28358"/>
    <x v="115"/>
    <x v="1"/>
    <x v="1536"/>
    <x v="0"/>
  </r>
  <r>
    <x v="28359"/>
    <x v="293"/>
    <x v="0"/>
    <x v="7334"/>
    <x v="3"/>
  </r>
  <r>
    <x v="28360"/>
    <x v="99"/>
    <x v="1"/>
    <x v="4124"/>
    <x v="0"/>
  </r>
  <r>
    <x v="28361"/>
    <x v="179"/>
    <x v="0"/>
    <x v="0"/>
    <x v="0"/>
  </r>
  <r>
    <x v="28362"/>
    <x v="212"/>
    <x v="1"/>
    <x v="4451"/>
    <x v="0"/>
  </r>
  <r>
    <x v="28363"/>
    <x v="204"/>
    <x v="1"/>
    <x v="4310"/>
    <x v="0"/>
  </r>
  <r>
    <x v="28364"/>
    <x v="0"/>
    <x v="0"/>
    <x v="7334"/>
    <x v="1"/>
  </r>
  <r>
    <x v="28365"/>
    <x v="292"/>
    <x v="0"/>
    <x v="7334"/>
    <x v="0"/>
  </r>
  <r>
    <x v="28366"/>
    <x v="219"/>
    <x v="1"/>
    <x v="3263"/>
    <x v="0"/>
  </r>
  <r>
    <x v="28367"/>
    <x v="292"/>
    <x v="0"/>
    <x v="0"/>
    <x v="0"/>
  </r>
  <r>
    <x v="28368"/>
    <x v="292"/>
    <x v="0"/>
    <x v="7334"/>
    <x v="0"/>
  </r>
  <r>
    <x v="28369"/>
    <x v="0"/>
    <x v="0"/>
    <x v="0"/>
    <x v="1"/>
  </r>
  <r>
    <x v="28370"/>
    <x v="292"/>
    <x v="0"/>
    <x v="0"/>
    <x v="0"/>
  </r>
  <r>
    <x v="28371"/>
    <x v="292"/>
    <x v="1"/>
    <x v="381"/>
    <x v="0"/>
  </r>
  <r>
    <x v="28372"/>
    <x v="155"/>
    <x v="1"/>
    <x v="1098"/>
    <x v="0"/>
  </r>
  <r>
    <x v="28373"/>
    <x v="108"/>
    <x v="1"/>
    <x v="6103"/>
    <x v="0"/>
  </r>
  <r>
    <x v="28374"/>
    <x v="252"/>
    <x v="1"/>
    <x v="1924"/>
    <x v="0"/>
  </r>
  <r>
    <x v="28375"/>
    <x v="292"/>
    <x v="0"/>
    <x v="7334"/>
    <x v="0"/>
  </r>
  <r>
    <x v="28376"/>
    <x v="292"/>
    <x v="0"/>
    <x v="0"/>
    <x v="0"/>
  </r>
  <r>
    <x v="28377"/>
    <x v="292"/>
    <x v="0"/>
    <x v="7334"/>
    <x v="0"/>
  </r>
  <r>
    <x v="28378"/>
    <x v="292"/>
    <x v="0"/>
    <x v="7334"/>
    <x v="0"/>
  </r>
  <r>
    <x v="28379"/>
    <x v="292"/>
    <x v="0"/>
    <x v="7334"/>
    <x v="0"/>
  </r>
  <r>
    <x v="28380"/>
    <x v="40"/>
    <x v="1"/>
    <x v="2881"/>
    <x v="2"/>
  </r>
  <r>
    <x v="28381"/>
    <x v="0"/>
    <x v="1"/>
    <x v="6501"/>
    <x v="1"/>
  </r>
  <r>
    <x v="28382"/>
    <x v="77"/>
    <x v="1"/>
    <x v="2709"/>
    <x v="2"/>
  </r>
  <r>
    <x v="28383"/>
    <x v="292"/>
    <x v="0"/>
    <x v="7334"/>
    <x v="0"/>
  </r>
  <r>
    <x v="28384"/>
    <x v="292"/>
    <x v="0"/>
    <x v="7334"/>
    <x v="0"/>
  </r>
  <r>
    <x v="28385"/>
    <x v="292"/>
    <x v="0"/>
    <x v="7334"/>
    <x v="0"/>
  </r>
  <r>
    <x v="28386"/>
    <x v="77"/>
    <x v="0"/>
    <x v="0"/>
    <x v="2"/>
  </r>
  <r>
    <x v="28387"/>
    <x v="292"/>
    <x v="1"/>
    <x v="4466"/>
    <x v="0"/>
  </r>
  <r>
    <x v="28388"/>
    <x v="292"/>
    <x v="0"/>
    <x v="0"/>
    <x v="0"/>
  </r>
  <r>
    <x v="28389"/>
    <x v="292"/>
    <x v="1"/>
    <x v="398"/>
    <x v="0"/>
  </r>
  <r>
    <x v="28390"/>
    <x v="179"/>
    <x v="0"/>
    <x v="7334"/>
    <x v="0"/>
  </r>
  <r>
    <x v="28391"/>
    <x v="292"/>
    <x v="0"/>
    <x v="7334"/>
    <x v="0"/>
  </r>
  <r>
    <x v="28392"/>
    <x v="26"/>
    <x v="0"/>
    <x v="0"/>
    <x v="1"/>
  </r>
  <r>
    <x v="28393"/>
    <x v="140"/>
    <x v="1"/>
    <x v="1226"/>
    <x v="0"/>
  </r>
  <r>
    <x v="28394"/>
    <x v="292"/>
    <x v="0"/>
    <x v="7334"/>
    <x v="0"/>
  </r>
  <r>
    <x v="28395"/>
    <x v="179"/>
    <x v="0"/>
    <x v="0"/>
    <x v="0"/>
  </r>
  <r>
    <x v="28396"/>
    <x v="108"/>
    <x v="1"/>
    <x v="3243"/>
    <x v="0"/>
  </r>
  <r>
    <x v="28397"/>
    <x v="292"/>
    <x v="1"/>
    <x v="114"/>
    <x v="0"/>
  </r>
  <r>
    <x v="28398"/>
    <x v="77"/>
    <x v="0"/>
    <x v="0"/>
    <x v="2"/>
  </r>
  <r>
    <x v="28399"/>
    <x v="219"/>
    <x v="1"/>
    <x v="853"/>
    <x v="0"/>
  </r>
  <r>
    <x v="28400"/>
    <x v="179"/>
    <x v="0"/>
    <x v="7334"/>
    <x v="0"/>
  </r>
  <r>
    <x v="28401"/>
    <x v="292"/>
    <x v="0"/>
    <x v="0"/>
    <x v="0"/>
  </r>
  <r>
    <x v="28402"/>
    <x v="267"/>
    <x v="1"/>
    <x v="4797"/>
    <x v="0"/>
  </r>
  <r>
    <x v="28403"/>
    <x v="219"/>
    <x v="1"/>
    <x v="2465"/>
    <x v="0"/>
  </r>
  <r>
    <x v="28404"/>
    <x v="292"/>
    <x v="1"/>
    <x v="4466"/>
    <x v="0"/>
  </r>
  <r>
    <x v="28405"/>
    <x v="127"/>
    <x v="1"/>
    <x v="3263"/>
    <x v="0"/>
  </r>
  <r>
    <x v="28406"/>
    <x v="292"/>
    <x v="1"/>
    <x v="4206"/>
    <x v="0"/>
  </r>
  <r>
    <x v="28407"/>
    <x v="292"/>
    <x v="0"/>
    <x v="7334"/>
    <x v="0"/>
  </r>
  <r>
    <x v="28408"/>
    <x v="179"/>
    <x v="1"/>
    <x v="6020"/>
    <x v="0"/>
  </r>
  <r>
    <x v="28409"/>
    <x v="292"/>
    <x v="0"/>
    <x v="0"/>
    <x v="0"/>
  </r>
  <r>
    <x v="28410"/>
    <x v="292"/>
    <x v="1"/>
    <x v="22"/>
    <x v="0"/>
  </r>
  <r>
    <x v="28411"/>
    <x v="292"/>
    <x v="1"/>
    <x v="2251"/>
    <x v="0"/>
  </r>
  <r>
    <x v="28412"/>
    <x v="179"/>
    <x v="0"/>
    <x v="7334"/>
    <x v="0"/>
  </r>
  <r>
    <x v="28413"/>
    <x v="209"/>
    <x v="1"/>
    <x v="3755"/>
    <x v="0"/>
  </r>
  <r>
    <x v="28414"/>
    <x v="292"/>
    <x v="0"/>
    <x v="0"/>
    <x v="0"/>
  </r>
  <r>
    <x v="28415"/>
    <x v="292"/>
    <x v="1"/>
    <x v="578"/>
    <x v="0"/>
  </r>
  <r>
    <x v="28416"/>
    <x v="292"/>
    <x v="0"/>
    <x v="7334"/>
    <x v="0"/>
  </r>
  <r>
    <x v="28417"/>
    <x v="58"/>
    <x v="1"/>
    <x v="104"/>
    <x v="2"/>
  </r>
  <r>
    <x v="28418"/>
    <x v="179"/>
    <x v="0"/>
    <x v="0"/>
    <x v="0"/>
  </r>
  <r>
    <x v="28419"/>
    <x v="292"/>
    <x v="0"/>
    <x v="0"/>
    <x v="0"/>
  </r>
  <r>
    <x v="28420"/>
    <x v="140"/>
    <x v="1"/>
    <x v="2520"/>
    <x v="0"/>
  </r>
  <r>
    <x v="28421"/>
    <x v="0"/>
    <x v="0"/>
    <x v="0"/>
    <x v="1"/>
  </r>
  <r>
    <x v="28422"/>
    <x v="159"/>
    <x v="1"/>
    <x v="4727"/>
    <x v="0"/>
  </r>
  <r>
    <x v="28423"/>
    <x v="292"/>
    <x v="0"/>
    <x v="7334"/>
    <x v="0"/>
  </r>
  <r>
    <x v="28424"/>
    <x v="292"/>
    <x v="0"/>
    <x v="7334"/>
    <x v="0"/>
  </r>
  <r>
    <x v="28425"/>
    <x v="292"/>
    <x v="0"/>
    <x v="7334"/>
    <x v="0"/>
  </r>
  <r>
    <x v="28426"/>
    <x v="238"/>
    <x v="1"/>
    <x v="7087"/>
    <x v="0"/>
  </r>
  <r>
    <x v="28427"/>
    <x v="292"/>
    <x v="0"/>
    <x v="0"/>
    <x v="0"/>
  </r>
  <r>
    <x v="28428"/>
    <x v="292"/>
    <x v="0"/>
    <x v="7334"/>
    <x v="0"/>
  </r>
  <r>
    <x v="28429"/>
    <x v="77"/>
    <x v="0"/>
    <x v="0"/>
    <x v="2"/>
  </r>
  <r>
    <x v="28430"/>
    <x v="0"/>
    <x v="0"/>
    <x v="0"/>
    <x v="1"/>
  </r>
  <r>
    <x v="28431"/>
    <x v="280"/>
    <x v="1"/>
    <x v="4848"/>
    <x v="0"/>
  </r>
  <r>
    <x v="28432"/>
    <x v="77"/>
    <x v="1"/>
    <x v="2907"/>
    <x v="2"/>
  </r>
  <r>
    <x v="28433"/>
    <x v="238"/>
    <x v="1"/>
    <x v="4647"/>
    <x v="0"/>
  </r>
  <r>
    <x v="28434"/>
    <x v="60"/>
    <x v="1"/>
    <x v="2427"/>
    <x v="2"/>
  </r>
  <r>
    <x v="28435"/>
    <x v="134"/>
    <x v="1"/>
    <x v="1237"/>
    <x v="0"/>
  </r>
  <r>
    <x v="28436"/>
    <x v="292"/>
    <x v="0"/>
    <x v="7334"/>
    <x v="0"/>
  </r>
  <r>
    <x v="28437"/>
    <x v="293"/>
    <x v="0"/>
    <x v="7334"/>
    <x v="3"/>
  </r>
  <r>
    <x v="28438"/>
    <x v="292"/>
    <x v="0"/>
    <x v="7334"/>
    <x v="0"/>
  </r>
  <r>
    <x v="28439"/>
    <x v="0"/>
    <x v="0"/>
    <x v="7334"/>
    <x v="1"/>
  </r>
  <r>
    <x v="28440"/>
    <x v="26"/>
    <x v="0"/>
    <x v="0"/>
    <x v="1"/>
  </r>
  <r>
    <x v="28441"/>
    <x v="127"/>
    <x v="1"/>
    <x v="3327"/>
    <x v="0"/>
  </r>
  <r>
    <x v="28442"/>
    <x v="179"/>
    <x v="0"/>
    <x v="7334"/>
    <x v="0"/>
  </r>
  <r>
    <x v="28443"/>
    <x v="140"/>
    <x v="1"/>
    <x v="5901"/>
    <x v="0"/>
  </r>
  <r>
    <x v="28444"/>
    <x v="292"/>
    <x v="0"/>
    <x v="7334"/>
    <x v="0"/>
  </r>
  <r>
    <x v="28445"/>
    <x v="238"/>
    <x v="1"/>
    <x v="1408"/>
    <x v="0"/>
  </r>
  <r>
    <x v="28446"/>
    <x v="292"/>
    <x v="1"/>
    <x v="769"/>
    <x v="0"/>
  </r>
  <r>
    <x v="28447"/>
    <x v="292"/>
    <x v="0"/>
    <x v="7334"/>
    <x v="0"/>
  </r>
  <r>
    <x v="28448"/>
    <x v="0"/>
    <x v="0"/>
    <x v="0"/>
    <x v="1"/>
  </r>
  <r>
    <x v="28449"/>
    <x v="221"/>
    <x v="1"/>
    <x v="2141"/>
    <x v="0"/>
  </r>
  <r>
    <x v="28450"/>
    <x v="238"/>
    <x v="1"/>
    <x v="6832"/>
    <x v="0"/>
  </r>
  <r>
    <x v="28451"/>
    <x v="292"/>
    <x v="0"/>
    <x v="0"/>
    <x v="0"/>
  </r>
  <r>
    <x v="28452"/>
    <x v="278"/>
    <x v="1"/>
    <x v="4619"/>
    <x v="0"/>
  </r>
  <r>
    <x v="28453"/>
    <x v="292"/>
    <x v="0"/>
    <x v="7334"/>
    <x v="0"/>
  </r>
  <r>
    <x v="28454"/>
    <x v="0"/>
    <x v="0"/>
    <x v="0"/>
    <x v="1"/>
  </r>
  <r>
    <x v="28455"/>
    <x v="292"/>
    <x v="1"/>
    <x v="2523"/>
    <x v="0"/>
  </r>
  <r>
    <x v="28456"/>
    <x v="292"/>
    <x v="0"/>
    <x v="7334"/>
    <x v="0"/>
  </r>
  <r>
    <x v="28457"/>
    <x v="292"/>
    <x v="0"/>
    <x v="0"/>
    <x v="0"/>
  </r>
  <r>
    <x v="28458"/>
    <x v="140"/>
    <x v="1"/>
    <x v="6470"/>
    <x v="0"/>
  </r>
  <r>
    <x v="28459"/>
    <x v="77"/>
    <x v="0"/>
    <x v="7334"/>
    <x v="2"/>
  </r>
  <r>
    <x v="28460"/>
    <x v="292"/>
    <x v="0"/>
    <x v="0"/>
    <x v="0"/>
  </r>
  <r>
    <x v="28461"/>
    <x v="292"/>
    <x v="0"/>
    <x v="7334"/>
    <x v="0"/>
  </r>
  <r>
    <x v="28462"/>
    <x v="77"/>
    <x v="0"/>
    <x v="0"/>
    <x v="2"/>
  </r>
  <r>
    <x v="28463"/>
    <x v="63"/>
    <x v="1"/>
    <x v="3120"/>
    <x v="2"/>
  </r>
  <r>
    <x v="28464"/>
    <x v="292"/>
    <x v="0"/>
    <x v="7334"/>
    <x v="0"/>
  </r>
  <r>
    <x v="28465"/>
    <x v="0"/>
    <x v="0"/>
    <x v="7334"/>
    <x v="1"/>
  </r>
  <r>
    <x v="28466"/>
    <x v="292"/>
    <x v="1"/>
    <x v="438"/>
    <x v="0"/>
  </r>
  <r>
    <x v="28467"/>
    <x v="194"/>
    <x v="1"/>
    <x v="3383"/>
    <x v="0"/>
  </r>
  <r>
    <x v="28468"/>
    <x v="62"/>
    <x v="1"/>
    <x v="3662"/>
    <x v="2"/>
  </r>
  <r>
    <x v="28469"/>
    <x v="292"/>
    <x v="1"/>
    <x v="6374"/>
    <x v="0"/>
  </r>
  <r>
    <x v="28470"/>
    <x v="179"/>
    <x v="0"/>
    <x v="0"/>
    <x v="0"/>
  </r>
  <r>
    <x v="28471"/>
    <x v="0"/>
    <x v="0"/>
    <x v="7334"/>
    <x v="1"/>
  </r>
  <r>
    <x v="28472"/>
    <x v="292"/>
    <x v="0"/>
    <x v="7334"/>
    <x v="0"/>
  </r>
  <r>
    <x v="28473"/>
    <x v="292"/>
    <x v="0"/>
    <x v="7334"/>
    <x v="0"/>
  </r>
  <r>
    <x v="28474"/>
    <x v="292"/>
    <x v="0"/>
    <x v="7334"/>
    <x v="0"/>
  </r>
  <r>
    <x v="28475"/>
    <x v="292"/>
    <x v="0"/>
    <x v="7334"/>
    <x v="0"/>
  </r>
  <r>
    <x v="28476"/>
    <x v="292"/>
    <x v="0"/>
    <x v="0"/>
    <x v="0"/>
  </r>
  <r>
    <x v="28477"/>
    <x v="179"/>
    <x v="1"/>
    <x v="1344"/>
    <x v="0"/>
  </r>
  <r>
    <x v="28478"/>
    <x v="0"/>
    <x v="0"/>
    <x v="7334"/>
    <x v="1"/>
  </r>
  <r>
    <x v="28479"/>
    <x v="292"/>
    <x v="1"/>
    <x v="5261"/>
    <x v="0"/>
  </r>
  <r>
    <x v="28480"/>
    <x v="102"/>
    <x v="1"/>
    <x v="5013"/>
    <x v="0"/>
  </r>
  <r>
    <x v="28481"/>
    <x v="179"/>
    <x v="0"/>
    <x v="7334"/>
    <x v="0"/>
  </r>
  <r>
    <x v="28482"/>
    <x v="212"/>
    <x v="1"/>
    <x v="1880"/>
    <x v="0"/>
  </r>
  <r>
    <x v="28483"/>
    <x v="179"/>
    <x v="1"/>
    <x v="2758"/>
    <x v="0"/>
  </r>
  <r>
    <x v="28484"/>
    <x v="292"/>
    <x v="1"/>
    <x v="6090"/>
    <x v="0"/>
  </r>
  <r>
    <x v="28485"/>
    <x v="292"/>
    <x v="0"/>
    <x v="0"/>
    <x v="0"/>
  </r>
  <r>
    <x v="28486"/>
    <x v="292"/>
    <x v="1"/>
    <x v="3559"/>
    <x v="0"/>
  </r>
  <r>
    <x v="28487"/>
    <x v="63"/>
    <x v="1"/>
    <x v="3164"/>
    <x v="2"/>
  </r>
  <r>
    <x v="28488"/>
    <x v="47"/>
    <x v="1"/>
    <x v="4349"/>
    <x v="2"/>
  </r>
  <r>
    <x v="28489"/>
    <x v="179"/>
    <x v="0"/>
    <x v="7334"/>
    <x v="0"/>
  </r>
  <r>
    <x v="28490"/>
    <x v="179"/>
    <x v="0"/>
    <x v="0"/>
    <x v="0"/>
  </r>
  <r>
    <x v="28491"/>
    <x v="179"/>
    <x v="1"/>
    <x v="437"/>
    <x v="0"/>
  </r>
  <r>
    <x v="28492"/>
    <x v="77"/>
    <x v="0"/>
    <x v="0"/>
    <x v="2"/>
  </r>
  <r>
    <x v="28493"/>
    <x v="227"/>
    <x v="1"/>
    <x v="4739"/>
    <x v="0"/>
  </r>
  <r>
    <x v="28494"/>
    <x v="267"/>
    <x v="1"/>
    <x v="3478"/>
    <x v="0"/>
  </r>
  <r>
    <x v="28495"/>
    <x v="151"/>
    <x v="1"/>
    <x v="5696"/>
    <x v="0"/>
  </r>
  <r>
    <x v="28496"/>
    <x v="179"/>
    <x v="0"/>
    <x v="7334"/>
    <x v="0"/>
  </r>
  <r>
    <x v="28497"/>
    <x v="179"/>
    <x v="0"/>
    <x v="0"/>
    <x v="0"/>
  </r>
  <r>
    <x v="28498"/>
    <x v="292"/>
    <x v="1"/>
    <x v="4283"/>
    <x v="0"/>
  </r>
  <r>
    <x v="28499"/>
    <x v="292"/>
    <x v="1"/>
    <x v="3899"/>
    <x v="0"/>
  </r>
  <r>
    <x v="28500"/>
    <x v="292"/>
    <x v="0"/>
    <x v="0"/>
    <x v="0"/>
  </r>
  <r>
    <x v="28501"/>
    <x v="292"/>
    <x v="0"/>
    <x v="7334"/>
    <x v="0"/>
  </r>
  <r>
    <x v="28502"/>
    <x v="47"/>
    <x v="1"/>
    <x v="165"/>
    <x v="2"/>
  </r>
  <r>
    <x v="28503"/>
    <x v="112"/>
    <x v="1"/>
    <x v="1647"/>
    <x v="0"/>
  </r>
  <r>
    <x v="28504"/>
    <x v="292"/>
    <x v="1"/>
    <x v="346"/>
    <x v="0"/>
  </r>
  <r>
    <x v="28505"/>
    <x v="292"/>
    <x v="0"/>
    <x v="0"/>
    <x v="0"/>
  </r>
  <r>
    <x v="28506"/>
    <x v="77"/>
    <x v="0"/>
    <x v="7334"/>
    <x v="2"/>
  </r>
  <r>
    <x v="28507"/>
    <x v="292"/>
    <x v="0"/>
    <x v="0"/>
    <x v="0"/>
  </r>
  <r>
    <x v="28508"/>
    <x v="292"/>
    <x v="0"/>
    <x v="7334"/>
    <x v="0"/>
  </r>
  <r>
    <x v="28509"/>
    <x v="238"/>
    <x v="1"/>
    <x v="5684"/>
    <x v="0"/>
  </r>
  <r>
    <x v="28510"/>
    <x v="179"/>
    <x v="1"/>
    <x v="4574"/>
    <x v="0"/>
  </r>
  <r>
    <x v="28511"/>
    <x v="292"/>
    <x v="0"/>
    <x v="0"/>
    <x v="0"/>
  </r>
  <r>
    <x v="28512"/>
    <x v="292"/>
    <x v="0"/>
    <x v="7334"/>
    <x v="0"/>
  </r>
  <r>
    <x v="28513"/>
    <x v="292"/>
    <x v="0"/>
    <x v="0"/>
    <x v="0"/>
  </r>
  <r>
    <x v="28514"/>
    <x v="292"/>
    <x v="0"/>
    <x v="7334"/>
    <x v="0"/>
  </r>
  <r>
    <x v="28515"/>
    <x v="292"/>
    <x v="0"/>
    <x v="7334"/>
    <x v="0"/>
  </r>
  <r>
    <x v="28516"/>
    <x v="179"/>
    <x v="1"/>
    <x v="878"/>
    <x v="0"/>
  </r>
  <r>
    <x v="28517"/>
    <x v="219"/>
    <x v="1"/>
    <x v="2621"/>
    <x v="0"/>
  </r>
  <r>
    <x v="28518"/>
    <x v="292"/>
    <x v="0"/>
    <x v="7334"/>
    <x v="0"/>
  </r>
  <r>
    <x v="28519"/>
    <x v="0"/>
    <x v="0"/>
    <x v="7334"/>
    <x v="1"/>
  </r>
  <r>
    <x v="28520"/>
    <x v="293"/>
    <x v="0"/>
    <x v="0"/>
    <x v="3"/>
  </r>
  <r>
    <x v="28521"/>
    <x v="292"/>
    <x v="0"/>
    <x v="0"/>
    <x v="0"/>
  </r>
  <r>
    <x v="28522"/>
    <x v="0"/>
    <x v="0"/>
    <x v="0"/>
    <x v="1"/>
  </r>
  <r>
    <x v="28523"/>
    <x v="179"/>
    <x v="0"/>
    <x v="0"/>
    <x v="0"/>
  </r>
  <r>
    <x v="28524"/>
    <x v="293"/>
    <x v="0"/>
    <x v="7334"/>
    <x v="3"/>
  </r>
  <r>
    <x v="28525"/>
    <x v="238"/>
    <x v="1"/>
    <x v="6087"/>
    <x v="0"/>
  </r>
  <r>
    <x v="28526"/>
    <x v="292"/>
    <x v="1"/>
    <x v="244"/>
    <x v="0"/>
  </r>
  <r>
    <x v="28527"/>
    <x v="62"/>
    <x v="1"/>
    <x v="1258"/>
    <x v="2"/>
  </r>
  <r>
    <x v="28528"/>
    <x v="179"/>
    <x v="0"/>
    <x v="0"/>
    <x v="0"/>
  </r>
  <r>
    <x v="28529"/>
    <x v="258"/>
    <x v="1"/>
    <x v="6201"/>
    <x v="0"/>
  </r>
  <r>
    <x v="28530"/>
    <x v="258"/>
    <x v="1"/>
    <x v="6445"/>
    <x v="0"/>
  </r>
  <r>
    <x v="28531"/>
    <x v="179"/>
    <x v="0"/>
    <x v="0"/>
    <x v="0"/>
  </r>
  <r>
    <x v="28532"/>
    <x v="292"/>
    <x v="0"/>
    <x v="7334"/>
    <x v="0"/>
  </r>
  <r>
    <x v="28533"/>
    <x v="292"/>
    <x v="0"/>
    <x v="7334"/>
    <x v="0"/>
  </r>
  <r>
    <x v="28534"/>
    <x v="77"/>
    <x v="0"/>
    <x v="0"/>
    <x v="2"/>
  </r>
  <r>
    <x v="28535"/>
    <x v="77"/>
    <x v="0"/>
    <x v="7334"/>
    <x v="2"/>
  </r>
  <r>
    <x v="28536"/>
    <x v="245"/>
    <x v="1"/>
    <x v="3016"/>
    <x v="0"/>
  </r>
  <r>
    <x v="28537"/>
    <x v="21"/>
    <x v="1"/>
    <x v="4639"/>
    <x v="1"/>
  </r>
  <r>
    <x v="28538"/>
    <x v="292"/>
    <x v="1"/>
    <x v="5934"/>
    <x v="0"/>
  </r>
  <r>
    <x v="28539"/>
    <x v="292"/>
    <x v="0"/>
    <x v="0"/>
    <x v="0"/>
  </r>
  <r>
    <x v="28540"/>
    <x v="292"/>
    <x v="1"/>
    <x v="29"/>
    <x v="0"/>
  </r>
  <r>
    <x v="28541"/>
    <x v="292"/>
    <x v="0"/>
    <x v="0"/>
    <x v="0"/>
  </r>
  <r>
    <x v="28542"/>
    <x v="89"/>
    <x v="1"/>
    <x v="2778"/>
    <x v="0"/>
  </r>
  <r>
    <x v="28543"/>
    <x v="222"/>
    <x v="1"/>
    <x v="872"/>
    <x v="0"/>
  </r>
  <r>
    <x v="28544"/>
    <x v="77"/>
    <x v="0"/>
    <x v="0"/>
    <x v="2"/>
  </r>
  <r>
    <x v="28545"/>
    <x v="179"/>
    <x v="0"/>
    <x v="0"/>
    <x v="0"/>
  </r>
  <r>
    <x v="28546"/>
    <x v="292"/>
    <x v="0"/>
    <x v="7334"/>
    <x v="0"/>
  </r>
  <r>
    <x v="28547"/>
    <x v="292"/>
    <x v="0"/>
    <x v="0"/>
    <x v="0"/>
  </r>
  <r>
    <x v="28548"/>
    <x v="77"/>
    <x v="0"/>
    <x v="7334"/>
    <x v="2"/>
  </r>
  <r>
    <x v="28549"/>
    <x v="26"/>
    <x v="0"/>
    <x v="7334"/>
    <x v="1"/>
  </r>
  <r>
    <x v="28550"/>
    <x v="179"/>
    <x v="1"/>
    <x v="2588"/>
    <x v="0"/>
  </r>
  <r>
    <x v="28551"/>
    <x v="0"/>
    <x v="0"/>
    <x v="0"/>
    <x v="1"/>
  </r>
  <r>
    <x v="28552"/>
    <x v="219"/>
    <x v="1"/>
    <x v="6105"/>
    <x v="0"/>
  </r>
  <r>
    <x v="28553"/>
    <x v="133"/>
    <x v="1"/>
    <x v="2045"/>
    <x v="0"/>
  </r>
  <r>
    <x v="28554"/>
    <x v="292"/>
    <x v="0"/>
    <x v="0"/>
    <x v="0"/>
  </r>
  <r>
    <x v="28555"/>
    <x v="179"/>
    <x v="0"/>
    <x v="7334"/>
    <x v="0"/>
  </r>
  <r>
    <x v="28556"/>
    <x v="209"/>
    <x v="1"/>
    <x v="5387"/>
    <x v="0"/>
  </r>
  <r>
    <x v="28557"/>
    <x v="292"/>
    <x v="1"/>
    <x v="218"/>
    <x v="0"/>
  </r>
  <r>
    <x v="28558"/>
    <x v="292"/>
    <x v="1"/>
    <x v="5272"/>
    <x v="0"/>
  </r>
  <r>
    <x v="28559"/>
    <x v="204"/>
    <x v="1"/>
    <x v="4015"/>
    <x v="0"/>
  </r>
  <r>
    <x v="28560"/>
    <x v="292"/>
    <x v="0"/>
    <x v="7334"/>
    <x v="0"/>
  </r>
  <r>
    <x v="28561"/>
    <x v="292"/>
    <x v="0"/>
    <x v="7334"/>
    <x v="0"/>
  </r>
  <r>
    <x v="28562"/>
    <x v="16"/>
    <x v="1"/>
    <x v="6605"/>
    <x v="1"/>
  </r>
  <r>
    <x v="28563"/>
    <x v="292"/>
    <x v="0"/>
    <x v="0"/>
    <x v="0"/>
  </r>
  <r>
    <x v="28564"/>
    <x v="292"/>
    <x v="0"/>
    <x v="7334"/>
    <x v="0"/>
  </r>
  <r>
    <x v="28565"/>
    <x v="292"/>
    <x v="0"/>
    <x v="0"/>
    <x v="0"/>
  </r>
  <r>
    <x v="28566"/>
    <x v="292"/>
    <x v="1"/>
    <x v="5847"/>
    <x v="0"/>
  </r>
  <r>
    <x v="28567"/>
    <x v="292"/>
    <x v="0"/>
    <x v="7334"/>
    <x v="0"/>
  </r>
  <r>
    <x v="28568"/>
    <x v="292"/>
    <x v="1"/>
    <x v="6222"/>
    <x v="0"/>
  </r>
  <r>
    <x v="28569"/>
    <x v="179"/>
    <x v="0"/>
    <x v="0"/>
    <x v="0"/>
  </r>
  <r>
    <x v="28570"/>
    <x v="292"/>
    <x v="0"/>
    <x v="0"/>
    <x v="0"/>
  </r>
  <r>
    <x v="28571"/>
    <x v="292"/>
    <x v="0"/>
    <x v="0"/>
    <x v="0"/>
  </r>
  <r>
    <x v="28572"/>
    <x v="292"/>
    <x v="0"/>
    <x v="7334"/>
    <x v="0"/>
  </r>
  <r>
    <x v="28573"/>
    <x v="292"/>
    <x v="0"/>
    <x v="7334"/>
    <x v="0"/>
  </r>
  <r>
    <x v="28574"/>
    <x v="292"/>
    <x v="0"/>
    <x v="0"/>
    <x v="0"/>
  </r>
  <r>
    <x v="28575"/>
    <x v="292"/>
    <x v="0"/>
    <x v="0"/>
    <x v="0"/>
  </r>
  <r>
    <x v="28576"/>
    <x v="219"/>
    <x v="1"/>
    <x v="6308"/>
    <x v="0"/>
  </r>
  <r>
    <x v="28577"/>
    <x v="292"/>
    <x v="0"/>
    <x v="0"/>
    <x v="0"/>
  </r>
  <r>
    <x v="28578"/>
    <x v="292"/>
    <x v="0"/>
    <x v="0"/>
    <x v="0"/>
  </r>
  <r>
    <x v="28579"/>
    <x v="258"/>
    <x v="1"/>
    <x v="5430"/>
    <x v="0"/>
  </r>
  <r>
    <x v="28580"/>
    <x v="77"/>
    <x v="0"/>
    <x v="7334"/>
    <x v="2"/>
  </r>
  <r>
    <x v="28581"/>
    <x v="159"/>
    <x v="1"/>
    <x v="2642"/>
    <x v="0"/>
  </r>
  <r>
    <x v="28582"/>
    <x v="267"/>
    <x v="1"/>
    <x v="3462"/>
    <x v="0"/>
  </r>
  <r>
    <x v="28583"/>
    <x v="292"/>
    <x v="1"/>
    <x v="2198"/>
    <x v="0"/>
  </r>
  <r>
    <x v="28584"/>
    <x v="258"/>
    <x v="1"/>
    <x v="4405"/>
    <x v="0"/>
  </r>
  <r>
    <x v="28585"/>
    <x v="292"/>
    <x v="0"/>
    <x v="7334"/>
    <x v="0"/>
  </r>
  <r>
    <x v="28586"/>
    <x v="273"/>
    <x v="1"/>
    <x v="3204"/>
    <x v="0"/>
  </r>
  <r>
    <x v="28587"/>
    <x v="292"/>
    <x v="1"/>
    <x v="185"/>
    <x v="0"/>
  </r>
  <r>
    <x v="28588"/>
    <x v="292"/>
    <x v="1"/>
    <x v="1529"/>
    <x v="0"/>
  </r>
  <r>
    <x v="28589"/>
    <x v="292"/>
    <x v="0"/>
    <x v="7334"/>
    <x v="0"/>
  </r>
  <r>
    <x v="28590"/>
    <x v="77"/>
    <x v="1"/>
    <x v="249"/>
    <x v="2"/>
  </r>
  <r>
    <x v="28591"/>
    <x v="179"/>
    <x v="0"/>
    <x v="7334"/>
    <x v="0"/>
  </r>
  <r>
    <x v="28592"/>
    <x v="12"/>
    <x v="1"/>
    <x v="5242"/>
    <x v="1"/>
  </r>
  <r>
    <x v="28593"/>
    <x v="283"/>
    <x v="1"/>
    <x v="878"/>
    <x v="0"/>
  </r>
  <r>
    <x v="28594"/>
    <x v="0"/>
    <x v="0"/>
    <x v="7334"/>
    <x v="1"/>
  </r>
  <r>
    <x v="28595"/>
    <x v="77"/>
    <x v="0"/>
    <x v="0"/>
    <x v="2"/>
  </r>
  <r>
    <x v="28596"/>
    <x v="292"/>
    <x v="0"/>
    <x v="7334"/>
    <x v="0"/>
  </r>
  <r>
    <x v="28597"/>
    <x v="140"/>
    <x v="1"/>
    <x v="1408"/>
    <x v="0"/>
  </r>
  <r>
    <x v="28598"/>
    <x v="292"/>
    <x v="0"/>
    <x v="7334"/>
    <x v="0"/>
  </r>
  <r>
    <x v="28599"/>
    <x v="292"/>
    <x v="0"/>
    <x v="0"/>
    <x v="0"/>
  </r>
  <r>
    <x v="28600"/>
    <x v="292"/>
    <x v="0"/>
    <x v="7334"/>
    <x v="0"/>
  </r>
  <r>
    <x v="28601"/>
    <x v="292"/>
    <x v="1"/>
    <x v="6478"/>
    <x v="0"/>
  </r>
  <r>
    <x v="28602"/>
    <x v="292"/>
    <x v="0"/>
    <x v="7334"/>
    <x v="0"/>
  </r>
  <r>
    <x v="28603"/>
    <x v="292"/>
    <x v="0"/>
    <x v="7334"/>
    <x v="0"/>
  </r>
  <r>
    <x v="28604"/>
    <x v="292"/>
    <x v="1"/>
    <x v="6664"/>
    <x v="0"/>
  </r>
  <r>
    <x v="28605"/>
    <x v="292"/>
    <x v="0"/>
    <x v="7334"/>
    <x v="0"/>
  </r>
  <r>
    <x v="28606"/>
    <x v="230"/>
    <x v="1"/>
    <x v="230"/>
    <x v="0"/>
  </r>
  <r>
    <x v="28607"/>
    <x v="292"/>
    <x v="1"/>
    <x v="6065"/>
    <x v="0"/>
  </r>
  <r>
    <x v="28608"/>
    <x v="292"/>
    <x v="0"/>
    <x v="0"/>
    <x v="0"/>
  </r>
  <r>
    <x v="28609"/>
    <x v="209"/>
    <x v="1"/>
    <x v="3065"/>
    <x v="0"/>
  </r>
  <r>
    <x v="28610"/>
    <x v="292"/>
    <x v="0"/>
    <x v="7334"/>
    <x v="0"/>
  </r>
  <r>
    <x v="28611"/>
    <x v="292"/>
    <x v="0"/>
    <x v="7334"/>
    <x v="0"/>
  </r>
  <r>
    <x v="28612"/>
    <x v="179"/>
    <x v="0"/>
    <x v="0"/>
    <x v="0"/>
  </r>
  <r>
    <x v="28613"/>
    <x v="44"/>
    <x v="1"/>
    <x v="3377"/>
    <x v="2"/>
  </r>
  <r>
    <x v="28614"/>
    <x v="151"/>
    <x v="1"/>
    <x v="2540"/>
    <x v="0"/>
  </r>
  <r>
    <x v="28615"/>
    <x v="26"/>
    <x v="0"/>
    <x v="7334"/>
    <x v="1"/>
  </r>
  <r>
    <x v="28616"/>
    <x v="60"/>
    <x v="1"/>
    <x v="2167"/>
    <x v="2"/>
  </r>
  <r>
    <x v="28617"/>
    <x v="179"/>
    <x v="0"/>
    <x v="7334"/>
    <x v="0"/>
  </r>
  <r>
    <x v="28618"/>
    <x v="292"/>
    <x v="0"/>
    <x v="7334"/>
    <x v="0"/>
  </r>
  <r>
    <x v="28619"/>
    <x v="130"/>
    <x v="1"/>
    <x v="2405"/>
    <x v="0"/>
  </r>
  <r>
    <x v="28620"/>
    <x v="292"/>
    <x v="0"/>
    <x v="0"/>
    <x v="0"/>
  </r>
  <r>
    <x v="28621"/>
    <x v="117"/>
    <x v="1"/>
    <x v="3059"/>
    <x v="0"/>
  </r>
  <r>
    <x v="28622"/>
    <x v="292"/>
    <x v="0"/>
    <x v="7334"/>
    <x v="0"/>
  </r>
  <r>
    <x v="28623"/>
    <x v="202"/>
    <x v="1"/>
    <x v="2798"/>
    <x v="0"/>
  </r>
  <r>
    <x v="28624"/>
    <x v="238"/>
    <x v="1"/>
    <x v="5679"/>
    <x v="0"/>
  </r>
  <r>
    <x v="28625"/>
    <x v="0"/>
    <x v="0"/>
    <x v="0"/>
    <x v="1"/>
  </r>
  <r>
    <x v="28626"/>
    <x v="292"/>
    <x v="1"/>
    <x v="4331"/>
    <x v="0"/>
  </r>
  <r>
    <x v="28627"/>
    <x v="140"/>
    <x v="1"/>
    <x v="4636"/>
    <x v="0"/>
  </r>
  <r>
    <x v="28628"/>
    <x v="243"/>
    <x v="1"/>
    <x v="2231"/>
    <x v="0"/>
  </r>
  <r>
    <x v="28629"/>
    <x v="204"/>
    <x v="1"/>
    <x v="166"/>
    <x v="0"/>
  </r>
  <r>
    <x v="28630"/>
    <x v="124"/>
    <x v="1"/>
    <x v="5042"/>
    <x v="0"/>
  </r>
  <r>
    <x v="28631"/>
    <x v="124"/>
    <x v="1"/>
    <x v="5921"/>
    <x v="0"/>
  </r>
  <r>
    <x v="28632"/>
    <x v="227"/>
    <x v="1"/>
    <x v="4175"/>
    <x v="0"/>
  </r>
  <r>
    <x v="28633"/>
    <x v="0"/>
    <x v="0"/>
    <x v="0"/>
    <x v="1"/>
  </r>
  <r>
    <x v="28634"/>
    <x v="292"/>
    <x v="0"/>
    <x v="0"/>
    <x v="0"/>
  </r>
  <r>
    <x v="28635"/>
    <x v="249"/>
    <x v="1"/>
    <x v="2052"/>
    <x v="0"/>
  </r>
  <r>
    <x v="28636"/>
    <x v="280"/>
    <x v="1"/>
    <x v="3829"/>
    <x v="0"/>
  </r>
  <r>
    <x v="28637"/>
    <x v="292"/>
    <x v="0"/>
    <x v="0"/>
    <x v="0"/>
  </r>
  <r>
    <x v="28638"/>
    <x v="258"/>
    <x v="1"/>
    <x v="6504"/>
    <x v="0"/>
  </r>
  <r>
    <x v="28639"/>
    <x v="292"/>
    <x v="1"/>
    <x v="6239"/>
    <x v="0"/>
  </r>
  <r>
    <x v="28640"/>
    <x v="179"/>
    <x v="0"/>
    <x v="7334"/>
    <x v="0"/>
  </r>
  <r>
    <x v="28641"/>
    <x v="292"/>
    <x v="0"/>
    <x v="0"/>
    <x v="0"/>
  </r>
  <r>
    <x v="28642"/>
    <x v="292"/>
    <x v="0"/>
    <x v="7334"/>
    <x v="0"/>
  </r>
  <r>
    <x v="28643"/>
    <x v="293"/>
    <x v="0"/>
    <x v="7334"/>
    <x v="3"/>
  </r>
  <r>
    <x v="28644"/>
    <x v="0"/>
    <x v="0"/>
    <x v="7334"/>
    <x v="1"/>
  </r>
  <r>
    <x v="28645"/>
    <x v="292"/>
    <x v="0"/>
    <x v="7334"/>
    <x v="0"/>
  </r>
  <r>
    <x v="28646"/>
    <x v="292"/>
    <x v="0"/>
    <x v="7334"/>
    <x v="0"/>
  </r>
  <r>
    <x v="28647"/>
    <x v="292"/>
    <x v="0"/>
    <x v="0"/>
    <x v="0"/>
  </r>
  <r>
    <x v="28648"/>
    <x v="292"/>
    <x v="0"/>
    <x v="0"/>
    <x v="0"/>
  </r>
  <r>
    <x v="28649"/>
    <x v="292"/>
    <x v="0"/>
    <x v="7334"/>
    <x v="0"/>
  </r>
  <r>
    <x v="28650"/>
    <x v="179"/>
    <x v="0"/>
    <x v="0"/>
    <x v="0"/>
  </r>
  <r>
    <x v="28651"/>
    <x v="140"/>
    <x v="1"/>
    <x v="3253"/>
    <x v="0"/>
  </r>
  <r>
    <x v="28652"/>
    <x v="292"/>
    <x v="0"/>
    <x v="7334"/>
    <x v="0"/>
  </r>
  <r>
    <x v="28653"/>
    <x v="179"/>
    <x v="1"/>
    <x v="3818"/>
    <x v="0"/>
  </r>
  <r>
    <x v="28654"/>
    <x v="258"/>
    <x v="1"/>
    <x v="4831"/>
    <x v="0"/>
  </r>
  <r>
    <x v="28655"/>
    <x v="67"/>
    <x v="1"/>
    <x v="4094"/>
    <x v="2"/>
  </r>
  <r>
    <x v="28656"/>
    <x v="292"/>
    <x v="0"/>
    <x v="7334"/>
    <x v="0"/>
  </r>
  <r>
    <x v="28657"/>
    <x v="0"/>
    <x v="0"/>
    <x v="0"/>
    <x v="1"/>
  </r>
  <r>
    <x v="28658"/>
    <x v="77"/>
    <x v="1"/>
    <x v="3478"/>
    <x v="2"/>
  </r>
  <r>
    <x v="28659"/>
    <x v="292"/>
    <x v="0"/>
    <x v="7334"/>
    <x v="0"/>
  </r>
  <r>
    <x v="28660"/>
    <x v="292"/>
    <x v="0"/>
    <x v="7334"/>
    <x v="0"/>
  </r>
  <r>
    <x v="28661"/>
    <x v="292"/>
    <x v="0"/>
    <x v="7334"/>
    <x v="0"/>
  </r>
  <r>
    <x v="28662"/>
    <x v="140"/>
    <x v="1"/>
    <x v="3747"/>
    <x v="0"/>
  </r>
  <r>
    <x v="28663"/>
    <x v="292"/>
    <x v="0"/>
    <x v="7334"/>
    <x v="0"/>
  </r>
  <r>
    <x v="28664"/>
    <x v="292"/>
    <x v="0"/>
    <x v="7334"/>
    <x v="0"/>
  </r>
  <r>
    <x v="28665"/>
    <x v="292"/>
    <x v="0"/>
    <x v="7334"/>
    <x v="0"/>
  </r>
  <r>
    <x v="28666"/>
    <x v="26"/>
    <x v="1"/>
    <x v="6280"/>
    <x v="1"/>
  </r>
  <r>
    <x v="28667"/>
    <x v="292"/>
    <x v="0"/>
    <x v="0"/>
    <x v="0"/>
  </r>
  <r>
    <x v="28668"/>
    <x v="292"/>
    <x v="0"/>
    <x v="7334"/>
    <x v="0"/>
  </r>
  <r>
    <x v="28669"/>
    <x v="292"/>
    <x v="1"/>
    <x v="6321"/>
    <x v="0"/>
  </r>
  <r>
    <x v="28670"/>
    <x v="292"/>
    <x v="1"/>
    <x v="6179"/>
    <x v="0"/>
  </r>
  <r>
    <x v="28671"/>
    <x v="292"/>
    <x v="1"/>
    <x v="3105"/>
    <x v="0"/>
  </r>
  <r>
    <x v="28672"/>
    <x v="179"/>
    <x v="0"/>
    <x v="7334"/>
    <x v="0"/>
  </r>
  <r>
    <x v="28673"/>
    <x v="18"/>
    <x v="1"/>
    <x v="827"/>
    <x v="1"/>
  </r>
  <r>
    <x v="28674"/>
    <x v="140"/>
    <x v="1"/>
    <x v="6518"/>
    <x v="0"/>
  </r>
  <r>
    <x v="28675"/>
    <x v="292"/>
    <x v="0"/>
    <x v="7334"/>
    <x v="0"/>
  </r>
  <r>
    <x v="28676"/>
    <x v="292"/>
    <x v="1"/>
    <x v="4819"/>
    <x v="0"/>
  </r>
  <r>
    <x v="28677"/>
    <x v="292"/>
    <x v="0"/>
    <x v="7334"/>
    <x v="0"/>
  </r>
  <r>
    <x v="28678"/>
    <x v="108"/>
    <x v="1"/>
    <x v="4799"/>
    <x v="0"/>
  </r>
  <r>
    <x v="28679"/>
    <x v="292"/>
    <x v="1"/>
    <x v="3833"/>
    <x v="0"/>
  </r>
  <r>
    <x v="28680"/>
    <x v="179"/>
    <x v="1"/>
    <x v="4487"/>
    <x v="0"/>
  </r>
  <r>
    <x v="28681"/>
    <x v="0"/>
    <x v="0"/>
    <x v="0"/>
    <x v="1"/>
  </r>
  <r>
    <x v="28682"/>
    <x v="0"/>
    <x v="0"/>
    <x v="0"/>
    <x v="1"/>
  </r>
  <r>
    <x v="28683"/>
    <x v="292"/>
    <x v="0"/>
    <x v="0"/>
    <x v="0"/>
  </r>
  <r>
    <x v="28684"/>
    <x v="292"/>
    <x v="0"/>
    <x v="0"/>
    <x v="0"/>
  </r>
  <r>
    <x v="28685"/>
    <x v="292"/>
    <x v="0"/>
    <x v="7334"/>
    <x v="0"/>
  </r>
  <r>
    <x v="28686"/>
    <x v="179"/>
    <x v="1"/>
    <x v="6405"/>
    <x v="0"/>
  </r>
  <r>
    <x v="28687"/>
    <x v="102"/>
    <x v="1"/>
    <x v="2100"/>
    <x v="0"/>
  </r>
  <r>
    <x v="28688"/>
    <x v="292"/>
    <x v="1"/>
    <x v="5581"/>
    <x v="0"/>
  </r>
  <r>
    <x v="28689"/>
    <x v="292"/>
    <x v="0"/>
    <x v="0"/>
    <x v="0"/>
  </r>
  <r>
    <x v="28690"/>
    <x v="179"/>
    <x v="0"/>
    <x v="0"/>
    <x v="0"/>
  </r>
  <r>
    <x v="28691"/>
    <x v="26"/>
    <x v="0"/>
    <x v="0"/>
    <x v="1"/>
  </r>
  <r>
    <x v="28692"/>
    <x v="292"/>
    <x v="0"/>
    <x v="7334"/>
    <x v="0"/>
  </r>
  <r>
    <x v="28693"/>
    <x v="151"/>
    <x v="1"/>
    <x v="3260"/>
    <x v="0"/>
  </r>
  <r>
    <x v="28694"/>
    <x v="77"/>
    <x v="0"/>
    <x v="7334"/>
    <x v="2"/>
  </r>
  <r>
    <x v="28695"/>
    <x v="292"/>
    <x v="0"/>
    <x v="7334"/>
    <x v="0"/>
  </r>
  <r>
    <x v="28696"/>
    <x v="292"/>
    <x v="0"/>
    <x v="0"/>
    <x v="0"/>
  </r>
  <r>
    <x v="28697"/>
    <x v="77"/>
    <x v="0"/>
    <x v="7334"/>
    <x v="2"/>
  </r>
  <r>
    <x v="28698"/>
    <x v="273"/>
    <x v="1"/>
    <x v="4049"/>
    <x v="0"/>
  </r>
  <r>
    <x v="28699"/>
    <x v="292"/>
    <x v="0"/>
    <x v="0"/>
    <x v="0"/>
  </r>
  <r>
    <x v="28700"/>
    <x v="77"/>
    <x v="0"/>
    <x v="7334"/>
    <x v="2"/>
  </r>
  <r>
    <x v="28701"/>
    <x v="292"/>
    <x v="0"/>
    <x v="7334"/>
    <x v="0"/>
  </r>
  <r>
    <x v="28702"/>
    <x v="115"/>
    <x v="1"/>
    <x v="2474"/>
    <x v="0"/>
  </r>
  <r>
    <x v="28703"/>
    <x v="292"/>
    <x v="0"/>
    <x v="7334"/>
    <x v="0"/>
  </r>
  <r>
    <x v="28704"/>
    <x v="179"/>
    <x v="0"/>
    <x v="0"/>
    <x v="0"/>
  </r>
  <r>
    <x v="28705"/>
    <x v="292"/>
    <x v="0"/>
    <x v="7334"/>
    <x v="0"/>
  </r>
  <r>
    <x v="28706"/>
    <x v="292"/>
    <x v="0"/>
    <x v="0"/>
    <x v="0"/>
  </r>
  <r>
    <x v="28707"/>
    <x v="77"/>
    <x v="1"/>
    <x v="5843"/>
    <x v="2"/>
  </r>
  <r>
    <x v="28708"/>
    <x v="219"/>
    <x v="1"/>
    <x v="2856"/>
    <x v="0"/>
  </r>
  <r>
    <x v="28709"/>
    <x v="108"/>
    <x v="1"/>
    <x v="5169"/>
    <x v="0"/>
  </r>
  <r>
    <x v="28710"/>
    <x v="292"/>
    <x v="1"/>
    <x v="6831"/>
    <x v="0"/>
  </r>
  <r>
    <x v="28711"/>
    <x v="124"/>
    <x v="1"/>
    <x v="4837"/>
    <x v="0"/>
  </r>
  <r>
    <x v="28712"/>
    <x v="293"/>
    <x v="0"/>
    <x v="7334"/>
    <x v="3"/>
  </r>
  <r>
    <x v="28713"/>
    <x v="12"/>
    <x v="1"/>
    <x v="4721"/>
    <x v="1"/>
  </r>
  <r>
    <x v="28714"/>
    <x v="292"/>
    <x v="1"/>
    <x v="4904"/>
    <x v="0"/>
  </r>
  <r>
    <x v="28715"/>
    <x v="115"/>
    <x v="1"/>
    <x v="3687"/>
    <x v="0"/>
  </r>
  <r>
    <x v="28716"/>
    <x v="219"/>
    <x v="1"/>
    <x v="5648"/>
    <x v="0"/>
  </r>
  <r>
    <x v="28717"/>
    <x v="179"/>
    <x v="0"/>
    <x v="7334"/>
    <x v="0"/>
  </r>
  <r>
    <x v="28718"/>
    <x v="292"/>
    <x v="1"/>
    <x v="7119"/>
    <x v="0"/>
  </r>
  <r>
    <x v="28719"/>
    <x v="179"/>
    <x v="0"/>
    <x v="0"/>
    <x v="0"/>
  </r>
  <r>
    <x v="28720"/>
    <x v="77"/>
    <x v="0"/>
    <x v="7334"/>
    <x v="2"/>
  </r>
  <r>
    <x v="28721"/>
    <x v="93"/>
    <x v="1"/>
    <x v="1657"/>
    <x v="0"/>
  </r>
  <r>
    <x v="28722"/>
    <x v="292"/>
    <x v="0"/>
    <x v="7334"/>
    <x v="0"/>
  </r>
  <r>
    <x v="28723"/>
    <x v="124"/>
    <x v="1"/>
    <x v="3176"/>
    <x v="0"/>
  </r>
  <r>
    <x v="28724"/>
    <x v="292"/>
    <x v="1"/>
    <x v="6225"/>
    <x v="0"/>
  </r>
  <r>
    <x v="28725"/>
    <x v="292"/>
    <x v="0"/>
    <x v="7334"/>
    <x v="0"/>
  </r>
  <r>
    <x v="28726"/>
    <x v="0"/>
    <x v="0"/>
    <x v="7334"/>
    <x v="1"/>
  </r>
  <r>
    <x v="28727"/>
    <x v="93"/>
    <x v="1"/>
    <x v="3769"/>
    <x v="0"/>
  </r>
  <r>
    <x v="28728"/>
    <x v="292"/>
    <x v="1"/>
    <x v="195"/>
    <x v="0"/>
  </r>
  <r>
    <x v="28729"/>
    <x v="292"/>
    <x v="0"/>
    <x v="7334"/>
    <x v="0"/>
  </r>
  <r>
    <x v="28730"/>
    <x v="196"/>
    <x v="1"/>
    <x v="3930"/>
    <x v="0"/>
  </r>
  <r>
    <x v="28731"/>
    <x v="292"/>
    <x v="1"/>
    <x v="2311"/>
    <x v="0"/>
  </r>
  <r>
    <x v="28732"/>
    <x v="293"/>
    <x v="0"/>
    <x v="0"/>
    <x v="3"/>
  </r>
  <r>
    <x v="28733"/>
    <x v="292"/>
    <x v="0"/>
    <x v="7334"/>
    <x v="0"/>
  </r>
  <r>
    <x v="28734"/>
    <x v="140"/>
    <x v="1"/>
    <x v="419"/>
    <x v="0"/>
  </r>
  <r>
    <x v="28735"/>
    <x v="121"/>
    <x v="1"/>
    <x v="1068"/>
    <x v="0"/>
  </r>
  <r>
    <x v="28736"/>
    <x v="179"/>
    <x v="0"/>
    <x v="0"/>
    <x v="0"/>
  </r>
  <r>
    <x v="28737"/>
    <x v="292"/>
    <x v="1"/>
    <x v="4507"/>
    <x v="0"/>
  </r>
  <r>
    <x v="28738"/>
    <x v="238"/>
    <x v="1"/>
    <x v="3169"/>
    <x v="0"/>
  </r>
  <r>
    <x v="28739"/>
    <x v="238"/>
    <x v="1"/>
    <x v="1283"/>
    <x v="0"/>
  </r>
  <r>
    <x v="28740"/>
    <x v="292"/>
    <x v="0"/>
    <x v="0"/>
    <x v="0"/>
  </r>
  <r>
    <x v="28741"/>
    <x v="115"/>
    <x v="1"/>
    <x v="4580"/>
    <x v="0"/>
  </r>
  <r>
    <x v="28742"/>
    <x v="26"/>
    <x v="0"/>
    <x v="0"/>
    <x v="1"/>
  </r>
  <r>
    <x v="28743"/>
    <x v="26"/>
    <x v="1"/>
    <x v="983"/>
    <x v="1"/>
  </r>
  <r>
    <x v="28744"/>
    <x v="179"/>
    <x v="0"/>
    <x v="0"/>
    <x v="0"/>
  </r>
  <r>
    <x v="28745"/>
    <x v="292"/>
    <x v="1"/>
    <x v="6110"/>
    <x v="0"/>
  </r>
  <r>
    <x v="28746"/>
    <x v="54"/>
    <x v="1"/>
    <x v="3448"/>
    <x v="2"/>
  </r>
  <r>
    <x v="28747"/>
    <x v="204"/>
    <x v="1"/>
    <x v="4865"/>
    <x v="0"/>
  </r>
  <r>
    <x v="28748"/>
    <x v="0"/>
    <x v="1"/>
    <x v="3951"/>
    <x v="1"/>
  </r>
  <r>
    <x v="28749"/>
    <x v="77"/>
    <x v="0"/>
    <x v="7334"/>
    <x v="2"/>
  </r>
  <r>
    <x v="28750"/>
    <x v="77"/>
    <x v="1"/>
    <x v="6381"/>
    <x v="2"/>
  </r>
  <r>
    <x v="28751"/>
    <x v="124"/>
    <x v="1"/>
    <x v="5966"/>
    <x v="0"/>
  </r>
  <r>
    <x v="28752"/>
    <x v="292"/>
    <x v="0"/>
    <x v="0"/>
    <x v="0"/>
  </r>
  <r>
    <x v="28753"/>
    <x v="278"/>
    <x v="1"/>
    <x v="3946"/>
    <x v="0"/>
  </r>
  <r>
    <x v="28754"/>
    <x v="140"/>
    <x v="1"/>
    <x v="863"/>
    <x v="0"/>
  </r>
  <r>
    <x v="28755"/>
    <x v="292"/>
    <x v="0"/>
    <x v="7334"/>
    <x v="0"/>
  </r>
  <r>
    <x v="28756"/>
    <x v="152"/>
    <x v="1"/>
    <x v="1061"/>
    <x v="0"/>
  </r>
  <r>
    <x v="28757"/>
    <x v="292"/>
    <x v="1"/>
    <x v="2881"/>
    <x v="0"/>
  </r>
  <r>
    <x v="28758"/>
    <x v="249"/>
    <x v="1"/>
    <x v="3645"/>
    <x v="0"/>
  </r>
  <r>
    <x v="28759"/>
    <x v="292"/>
    <x v="1"/>
    <x v="5797"/>
    <x v="0"/>
  </r>
  <r>
    <x v="28760"/>
    <x v="179"/>
    <x v="0"/>
    <x v="7334"/>
    <x v="0"/>
  </r>
  <r>
    <x v="28761"/>
    <x v="179"/>
    <x v="0"/>
    <x v="7334"/>
    <x v="0"/>
  </r>
  <r>
    <x v="28762"/>
    <x v="292"/>
    <x v="0"/>
    <x v="7334"/>
    <x v="0"/>
  </r>
  <r>
    <x v="28763"/>
    <x v="219"/>
    <x v="1"/>
    <x v="3778"/>
    <x v="0"/>
  </r>
  <r>
    <x v="28764"/>
    <x v="258"/>
    <x v="1"/>
    <x v="5980"/>
    <x v="0"/>
  </r>
  <r>
    <x v="28765"/>
    <x v="292"/>
    <x v="1"/>
    <x v="6034"/>
    <x v="0"/>
  </r>
  <r>
    <x v="28766"/>
    <x v="292"/>
    <x v="0"/>
    <x v="0"/>
    <x v="0"/>
  </r>
  <r>
    <x v="28767"/>
    <x v="225"/>
    <x v="1"/>
    <x v="2670"/>
    <x v="0"/>
  </r>
  <r>
    <x v="28768"/>
    <x v="292"/>
    <x v="1"/>
    <x v="612"/>
    <x v="0"/>
  </r>
  <r>
    <x v="28769"/>
    <x v="292"/>
    <x v="0"/>
    <x v="7334"/>
    <x v="0"/>
  </r>
  <r>
    <x v="28770"/>
    <x v="293"/>
    <x v="0"/>
    <x v="7334"/>
    <x v="3"/>
  </r>
  <r>
    <x v="28771"/>
    <x v="179"/>
    <x v="0"/>
    <x v="7334"/>
    <x v="0"/>
  </r>
  <r>
    <x v="28772"/>
    <x v="0"/>
    <x v="0"/>
    <x v="7334"/>
    <x v="1"/>
  </r>
  <r>
    <x v="28773"/>
    <x v="84"/>
    <x v="1"/>
    <x v="2434"/>
    <x v="0"/>
  </r>
  <r>
    <x v="28774"/>
    <x v="168"/>
    <x v="1"/>
    <x v="1282"/>
    <x v="0"/>
  </r>
  <r>
    <x v="28775"/>
    <x v="292"/>
    <x v="0"/>
    <x v="0"/>
    <x v="0"/>
  </r>
  <r>
    <x v="28776"/>
    <x v="292"/>
    <x v="0"/>
    <x v="7334"/>
    <x v="0"/>
  </r>
  <r>
    <x v="28777"/>
    <x v="292"/>
    <x v="0"/>
    <x v="0"/>
    <x v="0"/>
  </r>
  <r>
    <x v="28778"/>
    <x v="179"/>
    <x v="0"/>
    <x v="7334"/>
    <x v="0"/>
  </r>
  <r>
    <x v="28779"/>
    <x v="292"/>
    <x v="0"/>
    <x v="7334"/>
    <x v="0"/>
  </r>
  <r>
    <x v="28780"/>
    <x v="124"/>
    <x v="1"/>
    <x v="5369"/>
    <x v="0"/>
  </r>
  <r>
    <x v="28781"/>
    <x v="292"/>
    <x v="0"/>
    <x v="7334"/>
    <x v="0"/>
  </r>
  <r>
    <x v="28782"/>
    <x v="179"/>
    <x v="0"/>
    <x v="7334"/>
    <x v="0"/>
  </r>
  <r>
    <x v="28783"/>
    <x v="59"/>
    <x v="1"/>
    <x v="3709"/>
    <x v="2"/>
  </r>
  <r>
    <x v="28784"/>
    <x v="0"/>
    <x v="0"/>
    <x v="7334"/>
    <x v="1"/>
  </r>
  <r>
    <x v="28785"/>
    <x v="179"/>
    <x v="0"/>
    <x v="0"/>
    <x v="0"/>
  </r>
  <r>
    <x v="28786"/>
    <x v="227"/>
    <x v="1"/>
    <x v="5432"/>
    <x v="0"/>
  </r>
  <r>
    <x v="28787"/>
    <x v="140"/>
    <x v="1"/>
    <x v="3387"/>
    <x v="0"/>
  </r>
  <r>
    <x v="28788"/>
    <x v="293"/>
    <x v="0"/>
    <x v="0"/>
    <x v="3"/>
  </r>
  <r>
    <x v="28789"/>
    <x v="258"/>
    <x v="1"/>
    <x v="5075"/>
    <x v="0"/>
  </r>
  <r>
    <x v="28790"/>
    <x v="292"/>
    <x v="0"/>
    <x v="7334"/>
    <x v="0"/>
  </r>
  <r>
    <x v="28791"/>
    <x v="124"/>
    <x v="1"/>
    <x v="285"/>
    <x v="0"/>
  </r>
  <r>
    <x v="28792"/>
    <x v="93"/>
    <x v="1"/>
    <x v="3415"/>
    <x v="0"/>
  </r>
  <r>
    <x v="28793"/>
    <x v="292"/>
    <x v="0"/>
    <x v="7334"/>
    <x v="0"/>
  </r>
  <r>
    <x v="28794"/>
    <x v="292"/>
    <x v="0"/>
    <x v="0"/>
    <x v="0"/>
  </r>
  <r>
    <x v="28795"/>
    <x v="292"/>
    <x v="1"/>
    <x v="3225"/>
    <x v="0"/>
  </r>
  <r>
    <x v="28796"/>
    <x v="292"/>
    <x v="0"/>
    <x v="7334"/>
    <x v="0"/>
  </r>
  <r>
    <x v="28797"/>
    <x v="219"/>
    <x v="1"/>
    <x v="4465"/>
    <x v="0"/>
  </r>
  <r>
    <x v="28798"/>
    <x v="292"/>
    <x v="0"/>
    <x v="7334"/>
    <x v="0"/>
  </r>
  <r>
    <x v="28799"/>
    <x v="292"/>
    <x v="0"/>
    <x v="0"/>
    <x v="0"/>
  </r>
  <r>
    <x v="28800"/>
    <x v="292"/>
    <x v="1"/>
    <x v="3597"/>
    <x v="0"/>
  </r>
  <r>
    <x v="28801"/>
    <x v="0"/>
    <x v="0"/>
    <x v="7334"/>
    <x v="1"/>
  </r>
  <r>
    <x v="28802"/>
    <x v="58"/>
    <x v="1"/>
    <x v="4154"/>
    <x v="2"/>
  </r>
  <r>
    <x v="28803"/>
    <x v="292"/>
    <x v="0"/>
    <x v="0"/>
    <x v="0"/>
  </r>
  <r>
    <x v="28804"/>
    <x v="26"/>
    <x v="1"/>
    <x v="4591"/>
    <x v="1"/>
  </r>
  <r>
    <x v="28805"/>
    <x v="292"/>
    <x v="0"/>
    <x v="0"/>
    <x v="0"/>
  </r>
  <r>
    <x v="28806"/>
    <x v="0"/>
    <x v="0"/>
    <x v="7334"/>
    <x v="1"/>
  </r>
  <r>
    <x v="28807"/>
    <x v="258"/>
    <x v="1"/>
    <x v="3231"/>
    <x v="0"/>
  </r>
  <r>
    <x v="28808"/>
    <x v="292"/>
    <x v="0"/>
    <x v="0"/>
    <x v="0"/>
  </r>
  <r>
    <x v="28809"/>
    <x v="292"/>
    <x v="0"/>
    <x v="7334"/>
    <x v="0"/>
  </r>
  <r>
    <x v="28810"/>
    <x v="253"/>
    <x v="1"/>
    <x v="661"/>
    <x v="0"/>
  </r>
  <r>
    <x v="28811"/>
    <x v="0"/>
    <x v="0"/>
    <x v="7334"/>
    <x v="1"/>
  </r>
  <r>
    <x v="28812"/>
    <x v="238"/>
    <x v="1"/>
    <x v="5829"/>
    <x v="0"/>
  </r>
  <r>
    <x v="28813"/>
    <x v="219"/>
    <x v="1"/>
    <x v="4601"/>
    <x v="0"/>
  </r>
  <r>
    <x v="28814"/>
    <x v="77"/>
    <x v="0"/>
    <x v="7334"/>
    <x v="2"/>
  </r>
  <r>
    <x v="28815"/>
    <x v="16"/>
    <x v="1"/>
    <x v="5557"/>
    <x v="1"/>
  </r>
  <r>
    <x v="28816"/>
    <x v="292"/>
    <x v="1"/>
    <x v="3941"/>
    <x v="0"/>
  </r>
  <r>
    <x v="28817"/>
    <x v="204"/>
    <x v="1"/>
    <x v="324"/>
    <x v="0"/>
  </r>
  <r>
    <x v="28818"/>
    <x v="292"/>
    <x v="0"/>
    <x v="0"/>
    <x v="0"/>
  </r>
  <r>
    <x v="28819"/>
    <x v="209"/>
    <x v="1"/>
    <x v="5123"/>
    <x v="0"/>
  </r>
  <r>
    <x v="28820"/>
    <x v="292"/>
    <x v="0"/>
    <x v="0"/>
    <x v="0"/>
  </r>
  <r>
    <x v="28821"/>
    <x v="292"/>
    <x v="0"/>
    <x v="0"/>
    <x v="0"/>
  </r>
  <r>
    <x v="28822"/>
    <x v="179"/>
    <x v="0"/>
    <x v="0"/>
    <x v="0"/>
  </r>
  <r>
    <x v="28823"/>
    <x v="179"/>
    <x v="0"/>
    <x v="0"/>
    <x v="0"/>
  </r>
  <r>
    <x v="28824"/>
    <x v="77"/>
    <x v="0"/>
    <x v="0"/>
    <x v="2"/>
  </r>
  <r>
    <x v="28825"/>
    <x v="292"/>
    <x v="1"/>
    <x v="4803"/>
    <x v="0"/>
  </r>
  <r>
    <x v="28826"/>
    <x v="292"/>
    <x v="0"/>
    <x v="0"/>
    <x v="0"/>
  </r>
  <r>
    <x v="28827"/>
    <x v="292"/>
    <x v="0"/>
    <x v="0"/>
    <x v="0"/>
  </r>
  <r>
    <x v="28828"/>
    <x v="292"/>
    <x v="0"/>
    <x v="0"/>
    <x v="0"/>
  </r>
  <r>
    <x v="28829"/>
    <x v="258"/>
    <x v="1"/>
    <x v="2281"/>
    <x v="0"/>
  </r>
  <r>
    <x v="28830"/>
    <x v="292"/>
    <x v="1"/>
    <x v="2520"/>
    <x v="0"/>
  </r>
  <r>
    <x v="28831"/>
    <x v="258"/>
    <x v="1"/>
    <x v="4521"/>
    <x v="0"/>
  </r>
  <r>
    <x v="28832"/>
    <x v="179"/>
    <x v="0"/>
    <x v="7334"/>
    <x v="0"/>
  </r>
  <r>
    <x v="28833"/>
    <x v="292"/>
    <x v="1"/>
    <x v="1047"/>
    <x v="0"/>
  </r>
  <r>
    <x v="28834"/>
    <x v="140"/>
    <x v="1"/>
    <x v="4672"/>
    <x v="0"/>
  </r>
  <r>
    <x v="28835"/>
    <x v="293"/>
    <x v="0"/>
    <x v="7334"/>
    <x v="3"/>
  </r>
  <r>
    <x v="28836"/>
    <x v="292"/>
    <x v="1"/>
    <x v="6487"/>
    <x v="0"/>
  </r>
  <r>
    <x v="28837"/>
    <x v="292"/>
    <x v="0"/>
    <x v="7334"/>
    <x v="0"/>
  </r>
  <r>
    <x v="28838"/>
    <x v="263"/>
    <x v="1"/>
    <x v="4352"/>
    <x v="0"/>
  </r>
  <r>
    <x v="28839"/>
    <x v="292"/>
    <x v="0"/>
    <x v="7334"/>
    <x v="0"/>
  </r>
  <r>
    <x v="28840"/>
    <x v="243"/>
    <x v="1"/>
    <x v="2992"/>
    <x v="0"/>
  </r>
  <r>
    <x v="28841"/>
    <x v="77"/>
    <x v="0"/>
    <x v="7334"/>
    <x v="2"/>
  </r>
  <r>
    <x v="28842"/>
    <x v="140"/>
    <x v="1"/>
    <x v="831"/>
    <x v="0"/>
  </r>
  <r>
    <x v="28843"/>
    <x v="34"/>
    <x v="1"/>
    <x v="5845"/>
    <x v="2"/>
  </r>
  <r>
    <x v="28844"/>
    <x v="238"/>
    <x v="1"/>
    <x v="4945"/>
    <x v="0"/>
  </r>
  <r>
    <x v="28845"/>
    <x v="292"/>
    <x v="0"/>
    <x v="0"/>
    <x v="0"/>
  </r>
  <r>
    <x v="28846"/>
    <x v="140"/>
    <x v="1"/>
    <x v="2331"/>
    <x v="0"/>
  </r>
  <r>
    <x v="28847"/>
    <x v="292"/>
    <x v="1"/>
    <x v="5062"/>
    <x v="0"/>
  </r>
  <r>
    <x v="28848"/>
    <x v="292"/>
    <x v="0"/>
    <x v="7334"/>
    <x v="0"/>
  </r>
  <r>
    <x v="28849"/>
    <x v="292"/>
    <x v="0"/>
    <x v="0"/>
    <x v="0"/>
  </r>
  <r>
    <x v="28850"/>
    <x v="292"/>
    <x v="0"/>
    <x v="7334"/>
    <x v="0"/>
  </r>
  <r>
    <x v="28851"/>
    <x v="292"/>
    <x v="0"/>
    <x v="0"/>
    <x v="0"/>
  </r>
  <r>
    <x v="28852"/>
    <x v="143"/>
    <x v="1"/>
    <x v="3864"/>
    <x v="0"/>
  </r>
  <r>
    <x v="28853"/>
    <x v="292"/>
    <x v="1"/>
    <x v="783"/>
    <x v="0"/>
  </r>
  <r>
    <x v="28854"/>
    <x v="163"/>
    <x v="1"/>
    <x v="4792"/>
    <x v="0"/>
  </r>
  <r>
    <x v="28855"/>
    <x v="179"/>
    <x v="0"/>
    <x v="7334"/>
    <x v="0"/>
  </r>
  <r>
    <x v="28856"/>
    <x v="292"/>
    <x v="0"/>
    <x v="7334"/>
    <x v="0"/>
  </r>
  <r>
    <x v="28857"/>
    <x v="292"/>
    <x v="1"/>
    <x v="248"/>
    <x v="0"/>
  </r>
  <r>
    <x v="28858"/>
    <x v="115"/>
    <x v="1"/>
    <x v="2771"/>
    <x v="0"/>
  </r>
  <r>
    <x v="28859"/>
    <x v="292"/>
    <x v="0"/>
    <x v="7334"/>
    <x v="0"/>
  </r>
  <r>
    <x v="28860"/>
    <x v="292"/>
    <x v="0"/>
    <x v="7334"/>
    <x v="0"/>
  </r>
  <r>
    <x v="28861"/>
    <x v="292"/>
    <x v="0"/>
    <x v="0"/>
    <x v="0"/>
  </r>
  <r>
    <x v="28862"/>
    <x v="292"/>
    <x v="0"/>
    <x v="0"/>
    <x v="0"/>
  </r>
  <r>
    <x v="28863"/>
    <x v="292"/>
    <x v="1"/>
    <x v="337"/>
    <x v="0"/>
  </r>
  <r>
    <x v="28864"/>
    <x v="0"/>
    <x v="0"/>
    <x v="0"/>
    <x v="1"/>
  </r>
  <r>
    <x v="28865"/>
    <x v="40"/>
    <x v="1"/>
    <x v="236"/>
    <x v="2"/>
  </r>
  <r>
    <x v="28866"/>
    <x v="292"/>
    <x v="0"/>
    <x v="0"/>
    <x v="0"/>
  </r>
  <r>
    <x v="28867"/>
    <x v="47"/>
    <x v="1"/>
    <x v="6231"/>
    <x v="2"/>
  </r>
  <r>
    <x v="28868"/>
    <x v="179"/>
    <x v="0"/>
    <x v="7334"/>
    <x v="0"/>
  </r>
  <r>
    <x v="28869"/>
    <x v="179"/>
    <x v="0"/>
    <x v="0"/>
    <x v="0"/>
  </r>
  <r>
    <x v="28870"/>
    <x v="124"/>
    <x v="1"/>
    <x v="75"/>
    <x v="0"/>
  </r>
  <r>
    <x v="28871"/>
    <x v="209"/>
    <x v="1"/>
    <x v="5572"/>
    <x v="0"/>
  </r>
  <r>
    <x v="28872"/>
    <x v="292"/>
    <x v="0"/>
    <x v="7334"/>
    <x v="0"/>
  </r>
  <r>
    <x v="28873"/>
    <x v="292"/>
    <x v="0"/>
    <x v="7334"/>
    <x v="0"/>
  </r>
  <r>
    <x v="28874"/>
    <x v="273"/>
    <x v="1"/>
    <x v="5222"/>
    <x v="0"/>
  </r>
  <r>
    <x v="28875"/>
    <x v="77"/>
    <x v="1"/>
    <x v="2929"/>
    <x v="2"/>
  </r>
  <r>
    <x v="28876"/>
    <x v="0"/>
    <x v="0"/>
    <x v="7334"/>
    <x v="1"/>
  </r>
  <r>
    <x v="28877"/>
    <x v="292"/>
    <x v="1"/>
    <x v="6512"/>
    <x v="0"/>
  </r>
  <r>
    <x v="28878"/>
    <x v="292"/>
    <x v="0"/>
    <x v="7334"/>
    <x v="0"/>
  </r>
  <r>
    <x v="28879"/>
    <x v="267"/>
    <x v="1"/>
    <x v="5113"/>
    <x v="0"/>
  </r>
  <r>
    <x v="28880"/>
    <x v="292"/>
    <x v="0"/>
    <x v="0"/>
    <x v="0"/>
  </r>
  <r>
    <x v="28881"/>
    <x v="292"/>
    <x v="0"/>
    <x v="0"/>
    <x v="0"/>
  </r>
  <r>
    <x v="28882"/>
    <x v="292"/>
    <x v="1"/>
    <x v="6872"/>
    <x v="0"/>
  </r>
  <r>
    <x v="28883"/>
    <x v="0"/>
    <x v="1"/>
    <x v="3541"/>
    <x v="1"/>
  </r>
  <r>
    <x v="28884"/>
    <x v="293"/>
    <x v="0"/>
    <x v="7334"/>
    <x v="3"/>
  </r>
  <r>
    <x v="28885"/>
    <x v="249"/>
    <x v="1"/>
    <x v="692"/>
    <x v="0"/>
  </r>
  <r>
    <x v="28886"/>
    <x v="115"/>
    <x v="1"/>
    <x v="5455"/>
    <x v="0"/>
  </r>
  <r>
    <x v="28887"/>
    <x v="292"/>
    <x v="1"/>
    <x v="1682"/>
    <x v="0"/>
  </r>
  <r>
    <x v="28888"/>
    <x v="292"/>
    <x v="0"/>
    <x v="7334"/>
    <x v="0"/>
  </r>
  <r>
    <x v="28889"/>
    <x v="0"/>
    <x v="0"/>
    <x v="7334"/>
    <x v="1"/>
  </r>
  <r>
    <x v="28890"/>
    <x v="292"/>
    <x v="0"/>
    <x v="0"/>
    <x v="0"/>
  </r>
  <r>
    <x v="28891"/>
    <x v="238"/>
    <x v="1"/>
    <x v="3341"/>
    <x v="0"/>
  </r>
  <r>
    <x v="28892"/>
    <x v="292"/>
    <x v="1"/>
    <x v="5448"/>
    <x v="0"/>
  </r>
  <r>
    <x v="28893"/>
    <x v="179"/>
    <x v="0"/>
    <x v="7334"/>
    <x v="0"/>
  </r>
  <r>
    <x v="28894"/>
    <x v="267"/>
    <x v="1"/>
    <x v="6035"/>
    <x v="0"/>
  </r>
  <r>
    <x v="28895"/>
    <x v="179"/>
    <x v="0"/>
    <x v="7334"/>
    <x v="0"/>
  </r>
  <r>
    <x v="28896"/>
    <x v="292"/>
    <x v="1"/>
    <x v="2650"/>
    <x v="0"/>
  </r>
  <r>
    <x v="28897"/>
    <x v="238"/>
    <x v="1"/>
    <x v="1594"/>
    <x v="0"/>
  </r>
  <r>
    <x v="28898"/>
    <x v="196"/>
    <x v="1"/>
    <x v="4662"/>
    <x v="0"/>
  </r>
  <r>
    <x v="28899"/>
    <x v="179"/>
    <x v="1"/>
    <x v="5052"/>
    <x v="0"/>
  </r>
  <r>
    <x v="28900"/>
    <x v="77"/>
    <x v="1"/>
    <x v="2867"/>
    <x v="2"/>
  </r>
  <r>
    <x v="28901"/>
    <x v="26"/>
    <x v="0"/>
    <x v="7334"/>
    <x v="1"/>
  </r>
  <r>
    <x v="28902"/>
    <x v="292"/>
    <x v="1"/>
    <x v="2220"/>
    <x v="0"/>
  </r>
  <r>
    <x v="28903"/>
    <x v="267"/>
    <x v="1"/>
    <x v="569"/>
    <x v="0"/>
  </r>
  <r>
    <x v="28904"/>
    <x v="219"/>
    <x v="1"/>
    <x v="5355"/>
    <x v="0"/>
  </r>
  <r>
    <x v="28905"/>
    <x v="179"/>
    <x v="0"/>
    <x v="7334"/>
    <x v="0"/>
  </r>
  <r>
    <x v="28906"/>
    <x v="292"/>
    <x v="1"/>
    <x v="6356"/>
    <x v="0"/>
  </r>
  <r>
    <x v="28907"/>
    <x v="77"/>
    <x v="0"/>
    <x v="7334"/>
    <x v="2"/>
  </r>
  <r>
    <x v="28908"/>
    <x v="263"/>
    <x v="1"/>
    <x v="1248"/>
    <x v="0"/>
  </r>
  <r>
    <x v="28909"/>
    <x v="179"/>
    <x v="0"/>
    <x v="7334"/>
    <x v="0"/>
  </r>
  <r>
    <x v="28910"/>
    <x v="40"/>
    <x v="1"/>
    <x v="1449"/>
    <x v="2"/>
  </r>
  <r>
    <x v="28911"/>
    <x v="0"/>
    <x v="0"/>
    <x v="7334"/>
    <x v="1"/>
  </r>
  <r>
    <x v="28912"/>
    <x v="267"/>
    <x v="1"/>
    <x v="1967"/>
    <x v="0"/>
  </r>
  <r>
    <x v="28913"/>
    <x v="219"/>
    <x v="1"/>
    <x v="5472"/>
    <x v="0"/>
  </r>
  <r>
    <x v="28914"/>
    <x v="179"/>
    <x v="0"/>
    <x v="7334"/>
    <x v="0"/>
  </r>
  <r>
    <x v="28915"/>
    <x v="77"/>
    <x v="0"/>
    <x v="0"/>
    <x v="2"/>
  </r>
  <r>
    <x v="28916"/>
    <x v="292"/>
    <x v="0"/>
    <x v="0"/>
    <x v="0"/>
  </r>
  <r>
    <x v="28917"/>
    <x v="292"/>
    <x v="0"/>
    <x v="7334"/>
    <x v="0"/>
  </r>
  <r>
    <x v="28918"/>
    <x v="124"/>
    <x v="1"/>
    <x v="5073"/>
    <x v="0"/>
  </r>
  <r>
    <x v="28919"/>
    <x v="270"/>
    <x v="1"/>
    <x v="3595"/>
    <x v="0"/>
  </r>
  <r>
    <x v="28920"/>
    <x v="292"/>
    <x v="1"/>
    <x v="6213"/>
    <x v="0"/>
  </r>
  <r>
    <x v="28921"/>
    <x v="179"/>
    <x v="1"/>
    <x v="5764"/>
    <x v="0"/>
  </r>
  <r>
    <x v="28922"/>
    <x v="292"/>
    <x v="0"/>
    <x v="0"/>
    <x v="0"/>
  </r>
  <r>
    <x v="28923"/>
    <x v="179"/>
    <x v="0"/>
    <x v="0"/>
    <x v="0"/>
  </r>
  <r>
    <x v="28924"/>
    <x v="292"/>
    <x v="0"/>
    <x v="7334"/>
    <x v="0"/>
  </r>
  <r>
    <x v="28925"/>
    <x v="278"/>
    <x v="1"/>
    <x v="4918"/>
    <x v="0"/>
  </r>
  <r>
    <x v="28926"/>
    <x v="238"/>
    <x v="1"/>
    <x v="1380"/>
    <x v="0"/>
  </r>
  <r>
    <x v="28927"/>
    <x v="163"/>
    <x v="1"/>
    <x v="382"/>
    <x v="0"/>
  </r>
  <r>
    <x v="28928"/>
    <x v="224"/>
    <x v="1"/>
    <x v="3268"/>
    <x v="0"/>
  </r>
  <r>
    <x v="28929"/>
    <x v="278"/>
    <x v="1"/>
    <x v="273"/>
    <x v="0"/>
  </r>
  <r>
    <x v="28930"/>
    <x v="238"/>
    <x v="1"/>
    <x v="6626"/>
    <x v="0"/>
  </r>
  <r>
    <x v="28931"/>
    <x v="292"/>
    <x v="0"/>
    <x v="7334"/>
    <x v="0"/>
  </r>
  <r>
    <x v="28932"/>
    <x v="292"/>
    <x v="0"/>
    <x v="7334"/>
    <x v="0"/>
  </r>
  <r>
    <x v="28933"/>
    <x v="53"/>
    <x v="1"/>
    <x v="4483"/>
    <x v="2"/>
  </r>
  <r>
    <x v="28934"/>
    <x v="179"/>
    <x v="0"/>
    <x v="0"/>
    <x v="0"/>
  </r>
  <r>
    <x v="28935"/>
    <x v="40"/>
    <x v="1"/>
    <x v="4964"/>
    <x v="2"/>
  </r>
  <r>
    <x v="28936"/>
    <x v="77"/>
    <x v="0"/>
    <x v="7334"/>
    <x v="2"/>
  </r>
  <r>
    <x v="28937"/>
    <x v="67"/>
    <x v="1"/>
    <x v="3266"/>
    <x v="2"/>
  </r>
  <r>
    <x v="28938"/>
    <x v="292"/>
    <x v="0"/>
    <x v="0"/>
    <x v="0"/>
  </r>
  <r>
    <x v="28939"/>
    <x v="292"/>
    <x v="1"/>
    <x v="3294"/>
    <x v="0"/>
  </r>
  <r>
    <x v="28940"/>
    <x v="249"/>
    <x v="1"/>
    <x v="1925"/>
    <x v="0"/>
  </r>
  <r>
    <x v="28941"/>
    <x v="209"/>
    <x v="1"/>
    <x v="1415"/>
    <x v="0"/>
  </r>
  <r>
    <x v="28942"/>
    <x v="200"/>
    <x v="1"/>
    <x v="4191"/>
    <x v="0"/>
  </r>
  <r>
    <x v="28943"/>
    <x v="219"/>
    <x v="1"/>
    <x v="4934"/>
    <x v="0"/>
  </r>
  <r>
    <x v="28944"/>
    <x v="115"/>
    <x v="1"/>
    <x v="4345"/>
    <x v="0"/>
  </r>
  <r>
    <x v="28945"/>
    <x v="179"/>
    <x v="1"/>
    <x v="5919"/>
    <x v="0"/>
  </r>
  <r>
    <x v="28946"/>
    <x v="179"/>
    <x v="0"/>
    <x v="7334"/>
    <x v="0"/>
  </r>
  <r>
    <x v="28947"/>
    <x v="292"/>
    <x v="1"/>
    <x v="3602"/>
    <x v="0"/>
  </r>
  <r>
    <x v="28948"/>
    <x v="238"/>
    <x v="1"/>
    <x v="595"/>
    <x v="0"/>
  </r>
  <r>
    <x v="28949"/>
    <x v="292"/>
    <x v="0"/>
    <x v="0"/>
    <x v="0"/>
  </r>
  <r>
    <x v="28950"/>
    <x v="77"/>
    <x v="0"/>
    <x v="7334"/>
    <x v="2"/>
  </r>
  <r>
    <x v="28951"/>
    <x v="77"/>
    <x v="1"/>
    <x v="5794"/>
    <x v="2"/>
  </r>
  <r>
    <x v="28952"/>
    <x v="26"/>
    <x v="0"/>
    <x v="7334"/>
    <x v="1"/>
  </r>
  <r>
    <x v="28953"/>
    <x v="292"/>
    <x v="0"/>
    <x v="0"/>
    <x v="0"/>
  </r>
  <r>
    <x v="28954"/>
    <x v="258"/>
    <x v="1"/>
    <x v="814"/>
    <x v="0"/>
  </r>
  <r>
    <x v="28955"/>
    <x v="238"/>
    <x v="1"/>
    <x v="5390"/>
    <x v="0"/>
  </r>
  <r>
    <x v="28956"/>
    <x v="292"/>
    <x v="0"/>
    <x v="7334"/>
    <x v="0"/>
  </r>
  <r>
    <x v="28957"/>
    <x v="230"/>
    <x v="1"/>
    <x v="4734"/>
    <x v="0"/>
  </r>
  <r>
    <x v="28958"/>
    <x v="77"/>
    <x v="0"/>
    <x v="0"/>
    <x v="2"/>
  </r>
  <r>
    <x v="28959"/>
    <x v="292"/>
    <x v="0"/>
    <x v="0"/>
    <x v="0"/>
  </r>
  <r>
    <x v="28960"/>
    <x v="204"/>
    <x v="1"/>
    <x v="4970"/>
    <x v="0"/>
  </r>
  <r>
    <x v="28961"/>
    <x v="179"/>
    <x v="1"/>
    <x v="4014"/>
    <x v="0"/>
  </r>
  <r>
    <x v="28962"/>
    <x v="219"/>
    <x v="1"/>
    <x v="3962"/>
    <x v="0"/>
  </r>
  <r>
    <x v="28963"/>
    <x v="179"/>
    <x v="1"/>
    <x v="4345"/>
    <x v="0"/>
  </r>
  <r>
    <x v="28964"/>
    <x v="293"/>
    <x v="0"/>
    <x v="0"/>
    <x v="3"/>
  </r>
  <r>
    <x v="28965"/>
    <x v="258"/>
    <x v="1"/>
    <x v="5895"/>
    <x v="0"/>
  </r>
  <r>
    <x v="28966"/>
    <x v="179"/>
    <x v="1"/>
    <x v="1024"/>
    <x v="0"/>
  </r>
  <r>
    <x v="28967"/>
    <x v="292"/>
    <x v="1"/>
    <x v="5800"/>
    <x v="0"/>
  </r>
  <r>
    <x v="28968"/>
    <x v="292"/>
    <x v="1"/>
    <x v="1916"/>
    <x v="0"/>
  </r>
  <r>
    <x v="28969"/>
    <x v="292"/>
    <x v="0"/>
    <x v="7334"/>
    <x v="0"/>
  </r>
  <r>
    <x v="28970"/>
    <x v="140"/>
    <x v="1"/>
    <x v="5295"/>
    <x v="0"/>
  </r>
  <r>
    <x v="28971"/>
    <x v="179"/>
    <x v="0"/>
    <x v="7334"/>
    <x v="0"/>
  </r>
  <r>
    <x v="28972"/>
    <x v="292"/>
    <x v="0"/>
    <x v="0"/>
    <x v="0"/>
  </r>
  <r>
    <x v="28973"/>
    <x v="292"/>
    <x v="0"/>
    <x v="7334"/>
    <x v="0"/>
  </r>
  <r>
    <x v="28974"/>
    <x v="202"/>
    <x v="1"/>
    <x v="3062"/>
    <x v="0"/>
  </r>
  <r>
    <x v="28975"/>
    <x v="292"/>
    <x v="1"/>
    <x v="1328"/>
    <x v="0"/>
  </r>
  <r>
    <x v="28976"/>
    <x v="243"/>
    <x v="1"/>
    <x v="3186"/>
    <x v="0"/>
  </r>
  <r>
    <x v="28977"/>
    <x v="292"/>
    <x v="0"/>
    <x v="0"/>
    <x v="0"/>
  </r>
  <r>
    <x v="28978"/>
    <x v="292"/>
    <x v="0"/>
    <x v="0"/>
    <x v="0"/>
  </r>
  <r>
    <x v="28979"/>
    <x v="292"/>
    <x v="1"/>
    <x v="234"/>
    <x v="0"/>
  </r>
  <r>
    <x v="28980"/>
    <x v="179"/>
    <x v="0"/>
    <x v="7334"/>
    <x v="0"/>
  </r>
  <r>
    <x v="28981"/>
    <x v="292"/>
    <x v="1"/>
    <x v="6467"/>
    <x v="0"/>
  </r>
  <r>
    <x v="28982"/>
    <x v="0"/>
    <x v="0"/>
    <x v="7334"/>
    <x v="1"/>
  </r>
  <r>
    <x v="28983"/>
    <x v="292"/>
    <x v="0"/>
    <x v="7334"/>
    <x v="0"/>
  </r>
  <r>
    <x v="28984"/>
    <x v="273"/>
    <x v="1"/>
    <x v="4205"/>
    <x v="0"/>
  </r>
  <r>
    <x v="28985"/>
    <x v="292"/>
    <x v="0"/>
    <x v="0"/>
    <x v="0"/>
  </r>
  <r>
    <x v="28986"/>
    <x v="77"/>
    <x v="0"/>
    <x v="7334"/>
    <x v="2"/>
  </r>
  <r>
    <x v="28987"/>
    <x v="292"/>
    <x v="1"/>
    <x v="3726"/>
    <x v="0"/>
  </r>
  <r>
    <x v="28988"/>
    <x v="0"/>
    <x v="0"/>
    <x v="7334"/>
    <x v="1"/>
  </r>
  <r>
    <x v="28989"/>
    <x v="77"/>
    <x v="0"/>
    <x v="0"/>
    <x v="2"/>
  </r>
  <r>
    <x v="28990"/>
    <x v="77"/>
    <x v="1"/>
    <x v="7116"/>
    <x v="2"/>
  </r>
  <r>
    <x v="28991"/>
    <x v="292"/>
    <x v="1"/>
    <x v="6232"/>
    <x v="0"/>
  </r>
  <r>
    <x v="28992"/>
    <x v="0"/>
    <x v="0"/>
    <x v="7334"/>
    <x v="1"/>
  </r>
  <r>
    <x v="28993"/>
    <x v="292"/>
    <x v="0"/>
    <x v="7334"/>
    <x v="0"/>
  </r>
  <r>
    <x v="28994"/>
    <x v="108"/>
    <x v="1"/>
    <x v="684"/>
    <x v="0"/>
  </r>
  <r>
    <x v="28995"/>
    <x v="292"/>
    <x v="1"/>
    <x v="2266"/>
    <x v="0"/>
  </r>
  <r>
    <x v="28996"/>
    <x v="293"/>
    <x v="0"/>
    <x v="0"/>
    <x v="3"/>
  </r>
  <r>
    <x v="28997"/>
    <x v="258"/>
    <x v="1"/>
    <x v="2725"/>
    <x v="0"/>
  </r>
  <r>
    <x v="28998"/>
    <x v="249"/>
    <x v="1"/>
    <x v="2048"/>
    <x v="0"/>
  </r>
  <r>
    <x v="28999"/>
    <x v="0"/>
    <x v="0"/>
    <x v="7334"/>
    <x v="1"/>
  </r>
  <r>
    <x v="29000"/>
    <x v="179"/>
    <x v="0"/>
    <x v="7334"/>
    <x v="0"/>
  </r>
  <r>
    <x v="29001"/>
    <x v="292"/>
    <x v="0"/>
    <x v="7334"/>
    <x v="0"/>
  </r>
  <r>
    <x v="29002"/>
    <x v="292"/>
    <x v="0"/>
    <x v="7334"/>
    <x v="0"/>
  </r>
  <r>
    <x v="29003"/>
    <x v="179"/>
    <x v="0"/>
    <x v="0"/>
    <x v="0"/>
  </r>
  <r>
    <x v="29004"/>
    <x v="155"/>
    <x v="1"/>
    <x v="3003"/>
    <x v="0"/>
  </r>
  <r>
    <x v="29005"/>
    <x v="238"/>
    <x v="1"/>
    <x v="5188"/>
    <x v="0"/>
  </r>
  <r>
    <x v="29006"/>
    <x v="292"/>
    <x v="0"/>
    <x v="7334"/>
    <x v="0"/>
  </r>
  <r>
    <x v="29007"/>
    <x v="89"/>
    <x v="1"/>
    <x v="3333"/>
    <x v="0"/>
  </r>
  <r>
    <x v="29008"/>
    <x v="77"/>
    <x v="1"/>
    <x v="2253"/>
    <x v="2"/>
  </r>
  <r>
    <x v="29009"/>
    <x v="252"/>
    <x v="1"/>
    <x v="459"/>
    <x v="0"/>
  </r>
  <r>
    <x v="29010"/>
    <x v="292"/>
    <x v="0"/>
    <x v="0"/>
    <x v="0"/>
  </r>
  <r>
    <x v="29011"/>
    <x v="292"/>
    <x v="0"/>
    <x v="0"/>
    <x v="0"/>
  </r>
  <r>
    <x v="29012"/>
    <x v="77"/>
    <x v="0"/>
    <x v="7334"/>
    <x v="2"/>
  </r>
  <r>
    <x v="29013"/>
    <x v="292"/>
    <x v="0"/>
    <x v="7334"/>
    <x v="0"/>
  </r>
  <r>
    <x v="29014"/>
    <x v="179"/>
    <x v="0"/>
    <x v="0"/>
    <x v="0"/>
  </r>
  <r>
    <x v="29015"/>
    <x v="293"/>
    <x v="0"/>
    <x v="0"/>
    <x v="3"/>
  </r>
  <r>
    <x v="29016"/>
    <x v="292"/>
    <x v="0"/>
    <x v="7334"/>
    <x v="0"/>
  </r>
  <r>
    <x v="29017"/>
    <x v="258"/>
    <x v="1"/>
    <x v="898"/>
    <x v="0"/>
  </r>
  <r>
    <x v="29018"/>
    <x v="292"/>
    <x v="1"/>
    <x v="2736"/>
    <x v="0"/>
  </r>
  <r>
    <x v="29019"/>
    <x v="179"/>
    <x v="1"/>
    <x v="6177"/>
    <x v="0"/>
  </r>
  <r>
    <x v="29020"/>
    <x v="58"/>
    <x v="1"/>
    <x v="2150"/>
    <x v="2"/>
  </r>
  <r>
    <x v="29021"/>
    <x v="293"/>
    <x v="0"/>
    <x v="7334"/>
    <x v="3"/>
  </r>
  <r>
    <x v="29022"/>
    <x v="292"/>
    <x v="0"/>
    <x v="7334"/>
    <x v="0"/>
  </r>
  <r>
    <x v="29023"/>
    <x v="32"/>
    <x v="1"/>
    <x v="3726"/>
    <x v="2"/>
  </r>
  <r>
    <x v="29024"/>
    <x v="0"/>
    <x v="0"/>
    <x v="7334"/>
    <x v="1"/>
  </r>
  <r>
    <x v="29025"/>
    <x v="26"/>
    <x v="0"/>
    <x v="7334"/>
    <x v="1"/>
  </r>
  <r>
    <x v="29026"/>
    <x v="258"/>
    <x v="1"/>
    <x v="224"/>
    <x v="0"/>
  </r>
  <r>
    <x v="29027"/>
    <x v="292"/>
    <x v="1"/>
    <x v="6983"/>
    <x v="0"/>
  </r>
  <r>
    <x v="29028"/>
    <x v="292"/>
    <x v="0"/>
    <x v="0"/>
    <x v="0"/>
  </r>
  <r>
    <x v="29029"/>
    <x v="47"/>
    <x v="1"/>
    <x v="7215"/>
    <x v="2"/>
  </r>
  <r>
    <x v="29030"/>
    <x v="40"/>
    <x v="1"/>
    <x v="4877"/>
    <x v="2"/>
  </r>
  <r>
    <x v="29031"/>
    <x v="292"/>
    <x v="0"/>
    <x v="0"/>
    <x v="0"/>
  </r>
  <r>
    <x v="29032"/>
    <x v="292"/>
    <x v="0"/>
    <x v="7334"/>
    <x v="0"/>
  </r>
  <r>
    <x v="29033"/>
    <x v="179"/>
    <x v="0"/>
    <x v="0"/>
    <x v="0"/>
  </r>
  <r>
    <x v="29034"/>
    <x v="179"/>
    <x v="1"/>
    <x v="6198"/>
    <x v="0"/>
  </r>
  <r>
    <x v="29035"/>
    <x v="292"/>
    <x v="1"/>
    <x v="1497"/>
    <x v="0"/>
  </r>
  <r>
    <x v="29036"/>
    <x v="292"/>
    <x v="1"/>
    <x v="1760"/>
    <x v="0"/>
  </r>
  <r>
    <x v="29037"/>
    <x v="124"/>
    <x v="1"/>
    <x v="4707"/>
    <x v="0"/>
  </r>
  <r>
    <x v="29038"/>
    <x v="292"/>
    <x v="0"/>
    <x v="0"/>
    <x v="0"/>
  </r>
  <r>
    <x v="29039"/>
    <x v="292"/>
    <x v="0"/>
    <x v="7334"/>
    <x v="0"/>
  </r>
  <r>
    <x v="29040"/>
    <x v="209"/>
    <x v="1"/>
    <x v="1127"/>
    <x v="0"/>
  </r>
  <r>
    <x v="29041"/>
    <x v="179"/>
    <x v="1"/>
    <x v="7041"/>
    <x v="0"/>
  </r>
  <r>
    <x v="29042"/>
    <x v="179"/>
    <x v="1"/>
    <x v="6603"/>
    <x v="0"/>
  </r>
  <r>
    <x v="29043"/>
    <x v="292"/>
    <x v="1"/>
    <x v="7208"/>
    <x v="0"/>
  </r>
  <r>
    <x v="29044"/>
    <x v="292"/>
    <x v="0"/>
    <x v="7334"/>
    <x v="0"/>
  </r>
  <r>
    <x v="29045"/>
    <x v="292"/>
    <x v="0"/>
    <x v="0"/>
    <x v="0"/>
  </r>
  <r>
    <x v="29046"/>
    <x v="230"/>
    <x v="1"/>
    <x v="4531"/>
    <x v="0"/>
  </r>
  <r>
    <x v="29047"/>
    <x v="280"/>
    <x v="1"/>
    <x v="2769"/>
    <x v="0"/>
  </r>
  <r>
    <x v="29048"/>
    <x v="200"/>
    <x v="1"/>
    <x v="2233"/>
    <x v="0"/>
  </r>
  <r>
    <x v="29049"/>
    <x v="0"/>
    <x v="0"/>
    <x v="7334"/>
    <x v="1"/>
  </r>
  <r>
    <x v="29050"/>
    <x v="0"/>
    <x v="0"/>
    <x v="7334"/>
    <x v="1"/>
  </r>
  <r>
    <x v="29051"/>
    <x v="292"/>
    <x v="1"/>
    <x v="5764"/>
    <x v="0"/>
  </r>
  <r>
    <x v="29052"/>
    <x v="209"/>
    <x v="1"/>
    <x v="5480"/>
    <x v="0"/>
  </r>
  <r>
    <x v="29053"/>
    <x v="179"/>
    <x v="0"/>
    <x v="0"/>
    <x v="0"/>
  </r>
  <r>
    <x v="29054"/>
    <x v="292"/>
    <x v="1"/>
    <x v="1186"/>
    <x v="0"/>
  </r>
  <r>
    <x v="29055"/>
    <x v="292"/>
    <x v="0"/>
    <x v="7334"/>
    <x v="0"/>
  </r>
  <r>
    <x v="29056"/>
    <x v="179"/>
    <x v="0"/>
    <x v="0"/>
    <x v="0"/>
  </r>
  <r>
    <x v="29057"/>
    <x v="227"/>
    <x v="1"/>
    <x v="702"/>
    <x v="0"/>
  </r>
  <r>
    <x v="29058"/>
    <x v="292"/>
    <x v="0"/>
    <x v="0"/>
    <x v="0"/>
  </r>
  <r>
    <x v="29059"/>
    <x v="292"/>
    <x v="0"/>
    <x v="7334"/>
    <x v="0"/>
  </r>
  <r>
    <x v="29060"/>
    <x v="292"/>
    <x v="0"/>
    <x v="0"/>
    <x v="0"/>
  </r>
  <r>
    <x v="29061"/>
    <x v="209"/>
    <x v="1"/>
    <x v="1597"/>
    <x v="0"/>
  </r>
  <r>
    <x v="29062"/>
    <x v="258"/>
    <x v="1"/>
    <x v="4195"/>
    <x v="0"/>
  </r>
  <r>
    <x v="29063"/>
    <x v="47"/>
    <x v="1"/>
    <x v="333"/>
    <x v="2"/>
  </r>
  <r>
    <x v="29064"/>
    <x v="33"/>
    <x v="1"/>
    <x v="3335"/>
    <x v="2"/>
  </r>
  <r>
    <x v="29065"/>
    <x v="238"/>
    <x v="1"/>
    <x v="3715"/>
    <x v="0"/>
  </r>
  <r>
    <x v="29066"/>
    <x v="179"/>
    <x v="1"/>
    <x v="4934"/>
    <x v="0"/>
  </r>
  <r>
    <x v="29067"/>
    <x v="238"/>
    <x v="1"/>
    <x v="5325"/>
    <x v="0"/>
  </r>
  <r>
    <x v="29068"/>
    <x v="267"/>
    <x v="1"/>
    <x v="4744"/>
    <x v="0"/>
  </r>
  <r>
    <x v="29069"/>
    <x v="179"/>
    <x v="0"/>
    <x v="0"/>
    <x v="0"/>
  </r>
  <r>
    <x v="29070"/>
    <x v="270"/>
    <x v="1"/>
    <x v="2302"/>
    <x v="0"/>
  </r>
  <r>
    <x v="29071"/>
    <x v="238"/>
    <x v="1"/>
    <x v="160"/>
    <x v="0"/>
  </r>
  <r>
    <x v="29072"/>
    <x v="292"/>
    <x v="0"/>
    <x v="7334"/>
    <x v="0"/>
  </r>
  <r>
    <x v="29073"/>
    <x v="292"/>
    <x v="1"/>
    <x v="4251"/>
    <x v="0"/>
  </r>
  <r>
    <x v="29074"/>
    <x v="292"/>
    <x v="0"/>
    <x v="7334"/>
    <x v="0"/>
  </r>
  <r>
    <x v="29075"/>
    <x v="292"/>
    <x v="0"/>
    <x v="7334"/>
    <x v="0"/>
  </r>
  <r>
    <x v="29076"/>
    <x v="292"/>
    <x v="1"/>
    <x v="2621"/>
    <x v="0"/>
  </r>
  <r>
    <x v="29077"/>
    <x v="292"/>
    <x v="1"/>
    <x v="6470"/>
    <x v="0"/>
  </r>
  <r>
    <x v="29078"/>
    <x v="179"/>
    <x v="1"/>
    <x v="5237"/>
    <x v="0"/>
  </r>
  <r>
    <x v="29079"/>
    <x v="47"/>
    <x v="1"/>
    <x v="2725"/>
    <x v="2"/>
  </r>
  <r>
    <x v="29080"/>
    <x v="0"/>
    <x v="0"/>
    <x v="0"/>
    <x v="1"/>
  </r>
  <r>
    <x v="29081"/>
    <x v="194"/>
    <x v="1"/>
    <x v="1500"/>
    <x v="0"/>
  </r>
  <r>
    <x v="29082"/>
    <x v="219"/>
    <x v="1"/>
    <x v="3273"/>
    <x v="0"/>
  </r>
  <r>
    <x v="29083"/>
    <x v="77"/>
    <x v="1"/>
    <x v="6227"/>
    <x v="2"/>
  </r>
  <r>
    <x v="29084"/>
    <x v="87"/>
    <x v="1"/>
    <x v="1451"/>
    <x v="0"/>
  </r>
  <r>
    <x v="29085"/>
    <x v="90"/>
    <x v="1"/>
    <x v="2691"/>
    <x v="0"/>
  </r>
  <r>
    <x v="29086"/>
    <x v="77"/>
    <x v="0"/>
    <x v="7334"/>
    <x v="2"/>
  </r>
  <r>
    <x v="29087"/>
    <x v="292"/>
    <x v="0"/>
    <x v="7334"/>
    <x v="0"/>
  </r>
  <r>
    <x v="29088"/>
    <x v="93"/>
    <x v="1"/>
    <x v="1344"/>
    <x v="0"/>
  </r>
  <r>
    <x v="29089"/>
    <x v="238"/>
    <x v="1"/>
    <x v="5834"/>
    <x v="0"/>
  </r>
  <r>
    <x v="29090"/>
    <x v="209"/>
    <x v="1"/>
    <x v="552"/>
    <x v="0"/>
  </r>
  <r>
    <x v="29091"/>
    <x v="108"/>
    <x v="1"/>
    <x v="6299"/>
    <x v="0"/>
  </r>
  <r>
    <x v="29092"/>
    <x v="292"/>
    <x v="0"/>
    <x v="7334"/>
    <x v="0"/>
  </r>
  <r>
    <x v="29093"/>
    <x v="227"/>
    <x v="1"/>
    <x v="2483"/>
    <x v="0"/>
  </r>
  <r>
    <x v="29094"/>
    <x v="292"/>
    <x v="1"/>
    <x v="6686"/>
    <x v="0"/>
  </r>
  <r>
    <x v="29095"/>
    <x v="179"/>
    <x v="1"/>
    <x v="3767"/>
    <x v="0"/>
  </r>
  <r>
    <x v="29096"/>
    <x v="179"/>
    <x v="1"/>
    <x v="4094"/>
    <x v="0"/>
  </r>
  <r>
    <x v="29097"/>
    <x v="292"/>
    <x v="0"/>
    <x v="7334"/>
    <x v="0"/>
  </r>
  <r>
    <x v="29098"/>
    <x v="26"/>
    <x v="0"/>
    <x v="0"/>
    <x v="1"/>
  </r>
  <r>
    <x v="29099"/>
    <x v="292"/>
    <x v="0"/>
    <x v="0"/>
    <x v="0"/>
  </r>
  <r>
    <x v="29100"/>
    <x v="292"/>
    <x v="1"/>
    <x v="2240"/>
    <x v="0"/>
  </r>
  <r>
    <x v="29101"/>
    <x v="77"/>
    <x v="0"/>
    <x v="7334"/>
    <x v="2"/>
  </r>
  <r>
    <x v="29102"/>
    <x v="292"/>
    <x v="0"/>
    <x v="0"/>
    <x v="0"/>
  </r>
  <r>
    <x v="29103"/>
    <x v="292"/>
    <x v="1"/>
    <x v="4224"/>
    <x v="0"/>
  </r>
  <r>
    <x v="29104"/>
    <x v="292"/>
    <x v="1"/>
    <x v="97"/>
    <x v="0"/>
  </r>
  <r>
    <x v="29105"/>
    <x v="77"/>
    <x v="0"/>
    <x v="0"/>
    <x v="2"/>
  </r>
  <r>
    <x v="29106"/>
    <x v="71"/>
    <x v="1"/>
    <x v="3365"/>
    <x v="2"/>
  </r>
  <r>
    <x v="29107"/>
    <x v="159"/>
    <x v="1"/>
    <x v="4341"/>
    <x v="0"/>
  </r>
  <r>
    <x v="29108"/>
    <x v="179"/>
    <x v="1"/>
    <x v="6224"/>
    <x v="0"/>
  </r>
  <r>
    <x v="29109"/>
    <x v="292"/>
    <x v="0"/>
    <x v="7334"/>
    <x v="0"/>
  </r>
  <r>
    <x v="29110"/>
    <x v="238"/>
    <x v="1"/>
    <x v="1596"/>
    <x v="0"/>
  </r>
  <r>
    <x v="29111"/>
    <x v="292"/>
    <x v="0"/>
    <x v="0"/>
    <x v="0"/>
  </r>
  <r>
    <x v="29112"/>
    <x v="77"/>
    <x v="0"/>
    <x v="7334"/>
    <x v="2"/>
  </r>
  <r>
    <x v="29113"/>
    <x v="77"/>
    <x v="0"/>
    <x v="0"/>
    <x v="2"/>
  </r>
  <r>
    <x v="29114"/>
    <x v="77"/>
    <x v="1"/>
    <x v="3640"/>
    <x v="2"/>
  </r>
  <r>
    <x v="29115"/>
    <x v="271"/>
    <x v="1"/>
    <x v="294"/>
    <x v="0"/>
  </r>
  <r>
    <x v="29116"/>
    <x v="0"/>
    <x v="1"/>
    <x v="1105"/>
    <x v="1"/>
  </r>
  <r>
    <x v="29117"/>
    <x v="292"/>
    <x v="1"/>
    <x v="5132"/>
    <x v="0"/>
  </r>
  <r>
    <x v="29118"/>
    <x v="292"/>
    <x v="1"/>
    <x v="245"/>
    <x v="0"/>
  </r>
  <r>
    <x v="29119"/>
    <x v="292"/>
    <x v="0"/>
    <x v="0"/>
    <x v="0"/>
  </r>
  <r>
    <x v="29120"/>
    <x v="267"/>
    <x v="1"/>
    <x v="2117"/>
    <x v="0"/>
  </r>
  <r>
    <x v="29121"/>
    <x v="77"/>
    <x v="0"/>
    <x v="7334"/>
    <x v="2"/>
  </r>
  <r>
    <x v="29122"/>
    <x v="292"/>
    <x v="0"/>
    <x v="0"/>
    <x v="0"/>
  </r>
  <r>
    <x v="29123"/>
    <x v="292"/>
    <x v="0"/>
    <x v="7334"/>
    <x v="0"/>
  </r>
  <r>
    <x v="29124"/>
    <x v="26"/>
    <x v="0"/>
    <x v="0"/>
    <x v="1"/>
  </r>
  <r>
    <x v="29125"/>
    <x v="292"/>
    <x v="0"/>
    <x v="0"/>
    <x v="0"/>
  </r>
  <r>
    <x v="29126"/>
    <x v="292"/>
    <x v="0"/>
    <x v="7334"/>
    <x v="0"/>
  </r>
  <r>
    <x v="29127"/>
    <x v="278"/>
    <x v="1"/>
    <x v="1983"/>
    <x v="0"/>
  </r>
  <r>
    <x v="29128"/>
    <x v="258"/>
    <x v="1"/>
    <x v="4126"/>
    <x v="0"/>
  </r>
  <r>
    <x v="29129"/>
    <x v="258"/>
    <x v="1"/>
    <x v="2100"/>
    <x v="0"/>
  </r>
  <r>
    <x v="29130"/>
    <x v="40"/>
    <x v="1"/>
    <x v="5706"/>
    <x v="2"/>
  </r>
  <r>
    <x v="29131"/>
    <x v="292"/>
    <x v="1"/>
    <x v="2398"/>
    <x v="0"/>
  </r>
  <r>
    <x v="29132"/>
    <x v="292"/>
    <x v="0"/>
    <x v="0"/>
    <x v="0"/>
  </r>
  <r>
    <x v="29133"/>
    <x v="292"/>
    <x v="0"/>
    <x v="7334"/>
    <x v="0"/>
  </r>
  <r>
    <x v="29134"/>
    <x v="204"/>
    <x v="1"/>
    <x v="5540"/>
    <x v="0"/>
  </r>
  <r>
    <x v="29135"/>
    <x v="77"/>
    <x v="1"/>
    <x v="6824"/>
    <x v="2"/>
  </r>
  <r>
    <x v="29136"/>
    <x v="227"/>
    <x v="1"/>
    <x v="5113"/>
    <x v="0"/>
  </r>
  <r>
    <x v="29137"/>
    <x v="179"/>
    <x v="0"/>
    <x v="0"/>
    <x v="0"/>
  </r>
  <r>
    <x v="29138"/>
    <x v="124"/>
    <x v="1"/>
    <x v="772"/>
    <x v="0"/>
  </r>
  <r>
    <x v="29139"/>
    <x v="292"/>
    <x v="1"/>
    <x v="4306"/>
    <x v="0"/>
  </r>
  <r>
    <x v="29140"/>
    <x v="292"/>
    <x v="1"/>
    <x v="329"/>
    <x v="0"/>
  </r>
  <r>
    <x v="29141"/>
    <x v="179"/>
    <x v="1"/>
    <x v="4164"/>
    <x v="0"/>
  </r>
  <r>
    <x v="29142"/>
    <x v="77"/>
    <x v="1"/>
    <x v="4598"/>
    <x v="2"/>
  </r>
  <r>
    <x v="29143"/>
    <x v="292"/>
    <x v="0"/>
    <x v="0"/>
    <x v="0"/>
  </r>
  <r>
    <x v="29144"/>
    <x v="292"/>
    <x v="0"/>
    <x v="7334"/>
    <x v="0"/>
  </r>
  <r>
    <x v="29145"/>
    <x v="140"/>
    <x v="1"/>
    <x v="885"/>
    <x v="0"/>
  </r>
  <r>
    <x v="29146"/>
    <x v="292"/>
    <x v="0"/>
    <x v="0"/>
    <x v="0"/>
  </r>
  <r>
    <x v="29147"/>
    <x v="292"/>
    <x v="0"/>
    <x v="7334"/>
    <x v="0"/>
  </r>
  <r>
    <x v="29148"/>
    <x v="77"/>
    <x v="1"/>
    <x v="4142"/>
    <x v="2"/>
  </r>
  <r>
    <x v="29149"/>
    <x v="179"/>
    <x v="0"/>
    <x v="0"/>
    <x v="0"/>
  </r>
  <r>
    <x v="29150"/>
    <x v="292"/>
    <x v="0"/>
    <x v="7334"/>
    <x v="0"/>
  </r>
  <r>
    <x v="29151"/>
    <x v="179"/>
    <x v="0"/>
    <x v="0"/>
    <x v="0"/>
  </r>
  <r>
    <x v="29152"/>
    <x v="292"/>
    <x v="0"/>
    <x v="0"/>
    <x v="0"/>
  </r>
  <r>
    <x v="29153"/>
    <x v="267"/>
    <x v="1"/>
    <x v="11"/>
    <x v="0"/>
  </r>
  <r>
    <x v="29154"/>
    <x v="124"/>
    <x v="1"/>
    <x v="1774"/>
    <x v="0"/>
  </r>
  <r>
    <x v="29155"/>
    <x v="292"/>
    <x v="0"/>
    <x v="0"/>
    <x v="0"/>
  </r>
  <r>
    <x v="29156"/>
    <x v="0"/>
    <x v="0"/>
    <x v="7334"/>
    <x v="1"/>
  </r>
  <r>
    <x v="29157"/>
    <x v="209"/>
    <x v="1"/>
    <x v="1309"/>
    <x v="0"/>
  </r>
  <r>
    <x v="29158"/>
    <x v="77"/>
    <x v="0"/>
    <x v="0"/>
    <x v="2"/>
  </r>
  <r>
    <x v="29159"/>
    <x v="292"/>
    <x v="1"/>
    <x v="1611"/>
    <x v="0"/>
  </r>
  <r>
    <x v="29160"/>
    <x v="238"/>
    <x v="1"/>
    <x v="4297"/>
    <x v="0"/>
  </r>
  <r>
    <x v="29161"/>
    <x v="179"/>
    <x v="1"/>
    <x v="1034"/>
    <x v="0"/>
  </r>
  <r>
    <x v="29162"/>
    <x v="179"/>
    <x v="0"/>
    <x v="7334"/>
    <x v="0"/>
  </r>
  <r>
    <x v="29163"/>
    <x v="292"/>
    <x v="0"/>
    <x v="0"/>
    <x v="0"/>
  </r>
  <r>
    <x v="29164"/>
    <x v="292"/>
    <x v="0"/>
    <x v="0"/>
    <x v="0"/>
  </r>
  <r>
    <x v="29165"/>
    <x v="258"/>
    <x v="1"/>
    <x v="6710"/>
    <x v="0"/>
  </r>
  <r>
    <x v="29166"/>
    <x v="179"/>
    <x v="0"/>
    <x v="7334"/>
    <x v="0"/>
  </r>
  <r>
    <x v="29167"/>
    <x v="263"/>
    <x v="1"/>
    <x v="4052"/>
    <x v="0"/>
  </r>
  <r>
    <x v="29168"/>
    <x v="249"/>
    <x v="1"/>
    <x v="3225"/>
    <x v="0"/>
  </r>
  <r>
    <x v="29169"/>
    <x v="292"/>
    <x v="0"/>
    <x v="7334"/>
    <x v="0"/>
  </r>
  <r>
    <x v="29170"/>
    <x v="179"/>
    <x v="0"/>
    <x v="7334"/>
    <x v="0"/>
  </r>
  <r>
    <x v="29171"/>
    <x v="292"/>
    <x v="0"/>
    <x v="0"/>
    <x v="0"/>
  </r>
  <r>
    <x v="29172"/>
    <x v="151"/>
    <x v="1"/>
    <x v="184"/>
    <x v="0"/>
  </r>
  <r>
    <x v="29173"/>
    <x v="292"/>
    <x v="0"/>
    <x v="7334"/>
    <x v="0"/>
  </r>
  <r>
    <x v="29174"/>
    <x v="204"/>
    <x v="1"/>
    <x v="2593"/>
    <x v="0"/>
  </r>
  <r>
    <x v="29175"/>
    <x v="111"/>
    <x v="1"/>
    <x v="2565"/>
    <x v="0"/>
  </r>
  <r>
    <x v="29176"/>
    <x v="292"/>
    <x v="0"/>
    <x v="7334"/>
    <x v="0"/>
  </r>
  <r>
    <x v="29177"/>
    <x v="179"/>
    <x v="0"/>
    <x v="7334"/>
    <x v="0"/>
  </r>
  <r>
    <x v="29178"/>
    <x v="179"/>
    <x v="1"/>
    <x v="5688"/>
    <x v="0"/>
  </r>
  <r>
    <x v="29179"/>
    <x v="292"/>
    <x v="0"/>
    <x v="7334"/>
    <x v="0"/>
  </r>
  <r>
    <x v="29180"/>
    <x v="273"/>
    <x v="1"/>
    <x v="2472"/>
    <x v="0"/>
  </r>
  <r>
    <x v="29181"/>
    <x v="292"/>
    <x v="0"/>
    <x v="0"/>
    <x v="0"/>
  </r>
  <r>
    <x v="29182"/>
    <x v="77"/>
    <x v="0"/>
    <x v="0"/>
    <x v="2"/>
  </r>
  <r>
    <x v="29183"/>
    <x v="179"/>
    <x v="0"/>
    <x v="0"/>
    <x v="0"/>
  </r>
  <r>
    <x v="29184"/>
    <x v="292"/>
    <x v="0"/>
    <x v="0"/>
    <x v="0"/>
  </r>
  <r>
    <x v="29185"/>
    <x v="292"/>
    <x v="0"/>
    <x v="7334"/>
    <x v="0"/>
  </r>
  <r>
    <x v="29186"/>
    <x v="238"/>
    <x v="1"/>
    <x v="2965"/>
    <x v="0"/>
  </r>
  <r>
    <x v="29187"/>
    <x v="276"/>
    <x v="1"/>
    <x v="2679"/>
    <x v="0"/>
  </r>
  <r>
    <x v="29188"/>
    <x v="179"/>
    <x v="0"/>
    <x v="7334"/>
    <x v="0"/>
  </r>
  <r>
    <x v="29189"/>
    <x v="292"/>
    <x v="1"/>
    <x v="211"/>
    <x v="0"/>
  </r>
  <r>
    <x v="29190"/>
    <x v="190"/>
    <x v="1"/>
    <x v="2297"/>
    <x v="0"/>
  </r>
  <r>
    <x v="29191"/>
    <x v="179"/>
    <x v="0"/>
    <x v="0"/>
    <x v="0"/>
  </r>
  <r>
    <x v="29192"/>
    <x v="0"/>
    <x v="0"/>
    <x v="7334"/>
    <x v="1"/>
  </r>
  <r>
    <x v="29193"/>
    <x v="269"/>
    <x v="1"/>
    <x v="1536"/>
    <x v="0"/>
  </r>
  <r>
    <x v="29194"/>
    <x v="263"/>
    <x v="1"/>
    <x v="3045"/>
    <x v="0"/>
  </r>
  <r>
    <x v="29195"/>
    <x v="179"/>
    <x v="0"/>
    <x v="0"/>
    <x v="0"/>
  </r>
  <r>
    <x v="29196"/>
    <x v="204"/>
    <x v="1"/>
    <x v="4518"/>
    <x v="0"/>
  </r>
  <r>
    <x v="29197"/>
    <x v="292"/>
    <x v="1"/>
    <x v="6158"/>
    <x v="0"/>
  </r>
  <r>
    <x v="29198"/>
    <x v="292"/>
    <x v="0"/>
    <x v="7334"/>
    <x v="0"/>
  </r>
  <r>
    <x v="29199"/>
    <x v="0"/>
    <x v="0"/>
    <x v="7334"/>
    <x v="1"/>
  </r>
  <r>
    <x v="29200"/>
    <x v="77"/>
    <x v="1"/>
    <x v="868"/>
    <x v="2"/>
  </r>
  <r>
    <x v="29201"/>
    <x v="292"/>
    <x v="1"/>
    <x v="4598"/>
    <x v="0"/>
  </r>
  <r>
    <x v="29202"/>
    <x v="252"/>
    <x v="1"/>
    <x v="4433"/>
    <x v="0"/>
  </r>
  <r>
    <x v="29203"/>
    <x v="258"/>
    <x v="1"/>
    <x v="2296"/>
    <x v="0"/>
  </r>
  <r>
    <x v="29204"/>
    <x v="179"/>
    <x v="0"/>
    <x v="7334"/>
    <x v="0"/>
  </r>
  <r>
    <x v="29205"/>
    <x v="77"/>
    <x v="0"/>
    <x v="0"/>
    <x v="2"/>
  </r>
  <r>
    <x v="29206"/>
    <x v="292"/>
    <x v="0"/>
    <x v="0"/>
    <x v="0"/>
  </r>
  <r>
    <x v="29207"/>
    <x v="77"/>
    <x v="1"/>
    <x v="6378"/>
    <x v="2"/>
  </r>
  <r>
    <x v="29208"/>
    <x v="292"/>
    <x v="1"/>
    <x v="1328"/>
    <x v="0"/>
  </r>
  <r>
    <x v="29209"/>
    <x v="292"/>
    <x v="1"/>
    <x v="3365"/>
    <x v="0"/>
  </r>
  <r>
    <x v="29210"/>
    <x v="292"/>
    <x v="1"/>
    <x v="4677"/>
    <x v="0"/>
  </r>
  <r>
    <x v="29211"/>
    <x v="179"/>
    <x v="0"/>
    <x v="7334"/>
    <x v="0"/>
  </r>
  <r>
    <x v="29212"/>
    <x v="292"/>
    <x v="0"/>
    <x v="7334"/>
    <x v="0"/>
  </r>
  <r>
    <x v="29213"/>
    <x v="179"/>
    <x v="0"/>
    <x v="0"/>
    <x v="0"/>
  </r>
  <r>
    <x v="29214"/>
    <x v="238"/>
    <x v="1"/>
    <x v="2935"/>
    <x v="0"/>
  </r>
  <r>
    <x v="29215"/>
    <x v="124"/>
    <x v="1"/>
    <x v="5366"/>
    <x v="0"/>
  </r>
  <r>
    <x v="29216"/>
    <x v="292"/>
    <x v="0"/>
    <x v="0"/>
    <x v="0"/>
  </r>
  <r>
    <x v="29217"/>
    <x v="179"/>
    <x v="0"/>
    <x v="7334"/>
    <x v="0"/>
  </r>
  <r>
    <x v="29218"/>
    <x v="0"/>
    <x v="0"/>
    <x v="0"/>
    <x v="1"/>
  </r>
  <r>
    <x v="29219"/>
    <x v="115"/>
    <x v="1"/>
    <x v="3406"/>
    <x v="0"/>
  </r>
  <r>
    <x v="29220"/>
    <x v="292"/>
    <x v="0"/>
    <x v="0"/>
    <x v="0"/>
  </r>
  <r>
    <x v="29221"/>
    <x v="292"/>
    <x v="0"/>
    <x v="7334"/>
    <x v="0"/>
  </r>
  <r>
    <x v="29222"/>
    <x v="77"/>
    <x v="1"/>
    <x v="2094"/>
    <x v="2"/>
  </r>
  <r>
    <x v="29223"/>
    <x v="292"/>
    <x v="0"/>
    <x v="7334"/>
    <x v="0"/>
  </r>
  <r>
    <x v="29224"/>
    <x v="130"/>
    <x v="1"/>
    <x v="2139"/>
    <x v="0"/>
  </r>
  <r>
    <x v="29225"/>
    <x v="292"/>
    <x v="0"/>
    <x v="7334"/>
    <x v="0"/>
  </r>
  <r>
    <x v="29226"/>
    <x v="292"/>
    <x v="0"/>
    <x v="7334"/>
    <x v="0"/>
  </r>
  <r>
    <x v="29227"/>
    <x v="179"/>
    <x v="1"/>
    <x v="1082"/>
    <x v="0"/>
  </r>
  <r>
    <x v="29228"/>
    <x v="40"/>
    <x v="1"/>
    <x v="4501"/>
    <x v="2"/>
  </r>
  <r>
    <x v="29229"/>
    <x v="292"/>
    <x v="0"/>
    <x v="0"/>
    <x v="0"/>
  </r>
  <r>
    <x v="29230"/>
    <x v="222"/>
    <x v="1"/>
    <x v="1318"/>
    <x v="0"/>
  </r>
  <r>
    <x v="29231"/>
    <x v="267"/>
    <x v="1"/>
    <x v="6125"/>
    <x v="0"/>
  </r>
  <r>
    <x v="29232"/>
    <x v="292"/>
    <x v="1"/>
    <x v="5013"/>
    <x v="0"/>
  </r>
  <r>
    <x v="29233"/>
    <x v="0"/>
    <x v="0"/>
    <x v="0"/>
    <x v="1"/>
  </r>
  <r>
    <x v="29234"/>
    <x v="292"/>
    <x v="0"/>
    <x v="0"/>
    <x v="0"/>
  </r>
  <r>
    <x v="29235"/>
    <x v="292"/>
    <x v="1"/>
    <x v="29"/>
    <x v="0"/>
  </r>
  <r>
    <x v="29236"/>
    <x v="258"/>
    <x v="1"/>
    <x v="4499"/>
    <x v="0"/>
  </r>
  <r>
    <x v="29237"/>
    <x v="292"/>
    <x v="1"/>
    <x v="4383"/>
    <x v="0"/>
  </r>
  <r>
    <x v="29238"/>
    <x v="140"/>
    <x v="1"/>
    <x v="3433"/>
    <x v="0"/>
  </r>
  <r>
    <x v="29239"/>
    <x v="292"/>
    <x v="0"/>
    <x v="7334"/>
    <x v="0"/>
  </r>
  <r>
    <x v="29240"/>
    <x v="292"/>
    <x v="1"/>
    <x v="5793"/>
    <x v="0"/>
  </r>
  <r>
    <x v="29241"/>
    <x v="219"/>
    <x v="1"/>
    <x v="4728"/>
    <x v="0"/>
  </r>
  <r>
    <x v="29242"/>
    <x v="179"/>
    <x v="0"/>
    <x v="0"/>
    <x v="0"/>
  </r>
  <r>
    <x v="29243"/>
    <x v="179"/>
    <x v="1"/>
    <x v="5207"/>
    <x v="0"/>
  </r>
  <r>
    <x v="29244"/>
    <x v="179"/>
    <x v="1"/>
    <x v="5410"/>
    <x v="0"/>
  </r>
  <r>
    <x v="29245"/>
    <x v="179"/>
    <x v="0"/>
    <x v="0"/>
    <x v="0"/>
  </r>
  <r>
    <x v="29246"/>
    <x v="292"/>
    <x v="0"/>
    <x v="0"/>
    <x v="0"/>
  </r>
  <r>
    <x v="29247"/>
    <x v="77"/>
    <x v="1"/>
    <x v="3721"/>
    <x v="2"/>
  </r>
  <r>
    <x v="29248"/>
    <x v="238"/>
    <x v="1"/>
    <x v="7051"/>
    <x v="0"/>
  </r>
  <r>
    <x v="29249"/>
    <x v="26"/>
    <x v="0"/>
    <x v="0"/>
    <x v="1"/>
  </r>
  <r>
    <x v="29250"/>
    <x v="292"/>
    <x v="1"/>
    <x v="4354"/>
    <x v="0"/>
  </r>
  <r>
    <x v="29251"/>
    <x v="292"/>
    <x v="1"/>
    <x v="5940"/>
    <x v="0"/>
  </r>
  <r>
    <x v="29252"/>
    <x v="292"/>
    <x v="0"/>
    <x v="0"/>
    <x v="0"/>
  </r>
  <r>
    <x v="29253"/>
    <x v="135"/>
    <x v="1"/>
    <x v="2157"/>
    <x v="0"/>
  </r>
  <r>
    <x v="29254"/>
    <x v="292"/>
    <x v="1"/>
    <x v="7004"/>
    <x v="0"/>
  </r>
  <r>
    <x v="29255"/>
    <x v="292"/>
    <x v="0"/>
    <x v="7334"/>
    <x v="0"/>
  </r>
  <r>
    <x v="29256"/>
    <x v="179"/>
    <x v="0"/>
    <x v="7334"/>
    <x v="0"/>
  </r>
  <r>
    <x v="29257"/>
    <x v="292"/>
    <x v="0"/>
    <x v="7334"/>
    <x v="0"/>
  </r>
  <r>
    <x v="29258"/>
    <x v="140"/>
    <x v="1"/>
    <x v="6823"/>
    <x v="0"/>
  </r>
  <r>
    <x v="29259"/>
    <x v="179"/>
    <x v="0"/>
    <x v="0"/>
    <x v="0"/>
  </r>
  <r>
    <x v="29260"/>
    <x v="292"/>
    <x v="1"/>
    <x v="1171"/>
    <x v="0"/>
  </r>
  <r>
    <x v="29261"/>
    <x v="179"/>
    <x v="1"/>
    <x v="6049"/>
    <x v="0"/>
  </r>
  <r>
    <x v="29262"/>
    <x v="219"/>
    <x v="1"/>
    <x v="4806"/>
    <x v="0"/>
  </r>
  <r>
    <x v="29263"/>
    <x v="58"/>
    <x v="1"/>
    <x v="5980"/>
    <x v="2"/>
  </r>
  <r>
    <x v="29264"/>
    <x v="179"/>
    <x v="0"/>
    <x v="7334"/>
    <x v="0"/>
  </r>
  <r>
    <x v="29265"/>
    <x v="292"/>
    <x v="1"/>
    <x v="4514"/>
    <x v="0"/>
  </r>
  <r>
    <x v="29266"/>
    <x v="258"/>
    <x v="1"/>
    <x v="892"/>
    <x v="0"/>
  </r>
  <r>
    <x v="29267"/>
    <x v="179"/>
    <x v="1"/>
    <x v="5953"/>
    <x v="0"/>
  </r>
  <r>
    <x v="29268"/>
    <x v="179"/>
    <x v="0"/>
    <x v="7334"/>
    <x v="0"/>
  </r>
  <r>
    <x v="29269"/>
    <x v="179"/>
    <x v="0"/>
    <x v="0"/>
    <x v="0"/>
  </r>
  <r>
    <x v="29270"/>
    <x v="219"/>
    <x v="1"/>
    <x v="2333"/>
    <x v="0"/>
  </r>
  <r>
    <x v="29271"/>
    <x v="77"/>
    <x v="1"/>
    <x v="1484"/>
    <x v="2"/>
  </r>
  <r>
    <x v="29272"/>
    <x v="292"/>
    <x v="0"/>
    <x v="7334"/>
    <x v="0"/>
  </r>
  <r>
    <x v="29273"/>
    <x v="292"/>
    <x v="0"/>
    <x v="0"/>
    <x v="0"/>
  </r>
  <r>
    <x v="29274"/>
    <x v="258"/>
    <x v="1"/>
    <x v="536"/>
    <x v="0"/>
  </r>
  <r>
    <x v="29275"/>
    <x v="179"/>
    <x v="0"/>
    <x v="7334"/>
    <x v="0"/>
  </r>
  <r>
    <x v="29276"/>
    <x v="224"/>
    <x v="1"/>
    <x v="3942"/>
    <x v="0"/>
  </r>
  <r>
    <x v="29277"/>
    <x v="179"/>
    <x v="0"/>
    <x v="0"/>
    <x v="0"/>
  </r>
  <r>
    <x v="29278"/>
    <x v="238"/>
    <x v="1"/>
    <x v="73"/>
    <x v="0"/>
  </r>
  <r>
    <x v="29279"/>
    <x v="155"/>
    <x v="1"/>
    <x v="4787"/>
    <x v="0"/>
  </r>
  <r>
    <x v="29280"/>
    <x v="293"/>
    <x v="0"/>
    <x v="7334"/>
    <x v="3"/>
  </r>
  <r>
    <x v="29281"/>
    <x v="293"/>
    <x v="0"/>
    <x v="0"/>
    <x v="3"/>
  </r>
  <r>
    <x v="29282"/>
    <x v="292"/>
    <x v="0"/>
    <x v="0"/>
    <x v="0"/>
  </r>
  <r>
    <x v="29283"/>
    <x v="72"/>
    <x v="1"/>
    <x v="2796"/>
    <x v="2"/>
  </r>
  <r>
    <x v="29284"/>
    <x v="292"/>
    <x v="1"/>
    <x v="6694"/>
    <x v="0"/>
  </r>
  <r>
    <x v="29285"/>
    <x v="292"/>
    <x v="0"/>
    <x v="7334"/>
    <x v="0"/>
  </r>
  <r>
    <x v="29286"/>
    <x v="179"/>
    <x v="1"/>
    <x v="6433"/>
    <x v="0"/>
  </r>
  <r>
    <x v="29287"/>
    <x v="292"/>
    <x v="0"/>
    <x v="0"/>
    <x v="0"/>
  </r>
  <r>
    <x v="29288"/>
    <x v="179"/>
    <x v="0"/>
    <x v="7334"/>
    <x v="0"/>
  </r>
  <r>
    <x v="29289"/>
    <x v="292"/>
    <x v="0"/>
    <x v="0"/>
    <x v="0"/>
  </r>
  <r>
    <x v="29290"/>
    <x v="77"/>
    <x v="1"/>
    <x v="6386"/>
    <x v="2"/>
  </r>
  <r>
    <x v="29291"/>
    <x v="292"/>
    <x v="1"/>
    <x v="3670"/>
    <x v="0"/>
  </r>
  <r>
    <x v="29292"/>
    <x v="280"/>
    <x v="1"/>
    <x v="1201"/>
    <x v="0"/>
  </r>
  <r>
    <x v="29293"/>
    <x v="292"/>
    <x v="0"/>
    <x v="0"/>
    <x v="0"/>
  </r>
  <r>
    <x v="29294"/>
    <x v="179"/>
    <x v="0"/>
    <x v="7334"/>
    <x v="0"/>
  </r>
  <r>
    <x v="29295"/>
    <x v="292"/>
    <x v="0"/>
    <x v="7334"/>
    <x v="0"/>
  </r>
  <r>
    <x v="29296"/>
    <x v="238"/>
    <x v="1"/>
    <x v="6774"/>
    <x v="0"/>
  </r>
  <r>
    <x v="29297"/>
    <x v="77"/>
    <x v="1"/>
    <x v="4666"/>
    <x v="2"/>
  </r>
  <r>
    <x v="29298"/>
    <x v="292"/>
    <x v="0"/>
    <x v="7334"/>
    <x v="0"/>
  </r>
  <r>
    <x v="29299"/>
    <x v="219"/>
    <x v="1"/>
    <x v="22"/>
    <x v="0"/>
  </r>
  <r>
    <x v="29300"/>
    <x v="204"/>
    <x v="1"/>
    <x v="1509"/>
    <x v="0"/>
  </r>
  <r>
    <x v="29301"/>
    <x v="292"/>
    <x v="0"/>
    <x v="7334"/>
    <x v="0"/>
  </r>
  <r>
    <x v="29302"/>
    <x v="292"/>
    <x v="0"/>
    <x v="7334"/>
    <x v="0"/>
  </r>
  <r>
    <x v="29303"/>
    <x v="179"/>
    <x v="0"/>
    <x v="0"/>
    <x v="0"/>
  </r>
  <r>
    <x v="29304"/>
    <x v="120"/>
    <x v="1"/>
    <x v="2036"/>
    <x v="0"/>
  </r>
  <r>
    <x v="29305"/>
    <x v="77"/>
    <x v="0"/>
    <x v="0"/>
    <x v="2"/>
  </r>
  <r>
    <x v="29306"/>
    <x v="249"/>
    <x v="1"/>
    <x v="515"/>
    <x v="0"/>
  </r>
  <r>
    <x v="29307"/>
    <x v="77"/>
    <x v="0"/>
    <x v="7334"/>
    <x v="2"/>
  </r>
  <r>
    <x v="29308"/>
    <x v="206"/>
    <x v="1"/>
    <x v="1117"/>
    <x v="0"/>
  </r>
  <r>
    <x v="29309"/>
    <x v="230"/>
    <x v="1"/>
    <x v="2972"/>
    <x v="0"/>
  </r>
  <r>
    <x v="29310"/>
    <x v="292"/>
    <x v="0"/>
    <x v="0"/>
    <x v="0"/>
  </r>
  <r>
    <x v="29311"/>
    <x v="258"/>
    <x v="1"/>
    <x v="2773"/>
    <x v="0"/>
  </r>
  <r>
    <x v="29312"/>
    <x v="267"/>
    <x v="1"/>
    <x v="3469"/>
    <x v="0"/>
  </r>
  <r>
    <x v="29313"/>
    <x v="292"/>
    <x v="0"/>
    <x v="0"/>
    <x v="0"/>
  </r>
  <r>
    <x v="29314"/>
    <x v="77"/>
    <x v="1"/>
    <x v="3661"/>
    <x v="2"/>
  </r>
  <r>
    <x v="29315"/>
    <x v="179"/>
    <x v="0"/>
    <x v="7334"/>
    <x v="0"/>
  </r>
  <r>
    <x v="29316"/>
    <x v="224"/>
    <x v="1"/>
    <x v="1258"/>
    <x v="0"/>
  </r>
  <r>
    <x v="29317"/>
    <x v="292"/>
    <x v="0"/>
    <x v="7334"/>
    <x v="0"/>
  </r>
  <r>
    <x v="29318"/>
    <x v="0"/>
    <x v="1"/>
    <x v="2844"/>
    <x v="1"/>
  </r>
  <r>
    <x v="29319"/>
    <x v="292"/>
    <x v="0"/>
    <x v="0"/>
    <x v="0"/>
  </r>
  <r>
    <x v="29320"/>
    <x v="292"/>
    <x v="0"/>
    <x v="7334"/>
    <x v="0"/>
  </r>
  <r>
    <x v="29321"/>
    <x v="292"/>
    <x v="0"/>
    <x v="7334"/>
    <x v="0"/>
  </r>
  <r>
    <x v="29322"/>
    <x v="77"/>
    <x v="1"/>
    <x v="6132"/>
    <x v="2"/>
  </r>
  <r>
    <x v="29323"/>
    <x v="155"/>
    <x v="1"/>
    <x v="1280"/>
    <x v="0"/>
  </r>
  <r>
    <x v="29324"/>
    <x v="62"/>
    <x v="1"/>
    <x v="2134"/>
    <x v="2"/>
  </r>
  <r>
    <x v="29325"/>
    <x v="292"/>
    <x v="1"/>
    <x v="6287"/>
    <x v="0"/>
  </r>
  <r>
    <x v="29326"/>
    <x v="179"/>
    <x v="0"/>
    <x v="0"/>
    <x v="0"/>
  </r>
  <r>
    <x v="29327"/>
    <x v="204"/>
    <x v="1"/>
    <x v="5697"/>
    <x v="0"/>
  </r>
  <r>
    <x v="29328"/>
    <x v="292"/>
    <x v="1"/>
    <x v="2613"/>
    <x v="0"/>
  </r>
  <r>
    <x v="29329"/>
    <x v="292"/>
    <x v="1"/>
    <x v="3081"/>
    <x v="0"/>
  </r>
  <r>
    <x v="29330"/>
    <x v="140"/>
    <x v="1"/>
    <x v="6023"/>
    <x v="0"/>
  </r>
  <r>
    <x v="29331"/>
    <x v="124"/>
    <x v="1"/>
    <x v="1380"/>
    <x v="0"/>
  </r>
  <r>
    <x v="29332"/>
    <x v="179"/>
    <x v="1"/>
    <x v="4507"/>
    <x v="0"/>
  </r>
  <r>
    <x v="29333"/>
    <x v="292"/>
    <x v="0"/>
    <x v="0"/>
    <x v="0"/>
  </r>
  <r>
    <x v="29334"/>
    <x v="16"/>
    <x v="1"/>
    <x v="6164"/>
    <x v="1"/>
  </r>
  <r>
    <x v="29335"/>
    <x v="292"/>
    <x v="1"/>
    <x v="1862"/>
    <x v="0"/>
  </r>
  <r>
    <x v="29336"/>
    <x v="230"/>
    <x v="1"/>
    <x v="1025"/>
    <x v="0"/>
  </r>
  <r>
    <x v="29337"/>
    <x v="140"/>
    <x v="1"/>
    <x v="5898"/>
    <x v="0"/>
  </r>
  <r>
    <x v="29338"/>
    <x v="292"/>
    <x v="1"/>
    <x v="755"/>
    <x v="0"/>
  </r>
  <r>
    <x v="29339"/>
    <x v="292"/>
    <x v="0"/>
    <x v="7334"/>
    <x v="0"/>
  </r>
  <r>
    <x v="29340"/>
    <x v="292"/>
    <x v="0"/>
    <x v="7334"/>
    <x v="0"/>
  </r>
  <r>
    <x v="29341"/>
    <x v="77"/>
    <x v="1"/>
    <x v="3820"/>
    <x v="2"/>
  </r>
  <r>
    <x v="29342"/>
    <x v="238"/>
    <x v="1"/>
    <x v="5224"/>
    <x v="0"/>
  </r>
  <r>
    <x v="29343"/>
    <x v="292"/>
    <x v="0"/>
    <x v="7334"/>
    <x v="0"/>
  </r>
  <r>
    <x v="29344"/>
    <x v="292"/>
    <x v="0"/>
    <x v="0"/>
    <x v="0"/>
  </r>
  <r>
    <x v="29345"/>
    <x v="292"/>
    <x v="0"/>
    <x v="7334"/>
    <x v="0"/>
  </r>
  <r>
    <x v="29346"/>
    <x v="292"/>
    <x v="0"/>
    <x v="0"/>
    <x v="0"/>
  </r>
  <r>
    <x v="29347"/>
    <x v="292"/>
    <x v="1"/>
    <x v="5098"/>
    <x v="0"/>
  </r>
  <r>
    <x v="29348"/>
    <x v="179"/>
    <x v="1"/>
    <x v="5283"/>
    <x v="0"/>
  </r>
  <r>
    <x v="29349"/>
    <x v="0"/>
    <x v="0"/>
    <x v="0"/>
    <x v="1"/>
  </r>
  <r>
    <x v="29350"/>
    <x v="292"/>
    <x v="0"/>
    <x v="0"/>
    <x v="0"/>
  </r>
  <r>
    <x v="29351"/>
    <x v="292"/>
    <x v="0"/>
    <x v="7334"/>
    <x v="0"/>
  </r>
  <r>
    <x v="29352"/>
    <x v="292"/>
    <x v="1"/>
    <x v="1143"/>
    <x v="0"/>
  </r>
  <r>
    <x v="29353"/>
    <x v="115"/>
    <x v="1"/>
    <x v="5632"/>
    <x v="0"/>
  </r>
  <r>
    <x v="29354"/>
    <x v="238"/>
    <x v="1"/>
    <x v="1370"/>
    <x v="0"/>
  </r>
  <r>
    <x v="29355"/>
    <x v="292"/>
    <x v="0"/>
    <x v="7334"/>
    <x v="0"/>
  </r>
  <r>
    <x v="29356"/>
    <x v="0"/>
    <x v="0"/>
    <x v="7334"/>
    <x v="1"/>
  </r>
  <r>
    <x v="29357"/>
    <x v="292"/>
    <x v="0"/>
    <x v="7334"/>
    <x v="0"/>
  </r>
  <r>
    <x v="29358"/>
    <x v="292"/>
    <x v="1"/>
    <x v="2253"/>
    <x v="0"/>
  </r>
  <r>
    <x v="29359"/>
    <x v="140"/>
    <x v="1"/>
    <x v="1273"/>
    <x v="0"/>
  </r>
  <r>
    <x v="29360"/>
    <x v="26"/>
    <x v="1"/>
    <x v="4594"/>
    <x v="1"/>
  </r>
  <r>
    <x v="29361"/>
    <x v="292"/>
    <x v="0"/>
    <x v="7334"/>
    <x v="0"/>
  </r>
  <r>
    <x v="29362"/>
    <x v="40"/>
    <x v="1"/>
    <x v="6172"/>
    <x v="2"/>
  </r>
  <r>
    <x v="29363"/>
    <x v="292"/>
    <x v="0"/>
    <x v="7334"/>
    <x v="0"/>
  </r>
  <r>
    <x v="29364"/>
    <x v="292"/>
    <x v="1"/>
    <x v="5420"/>
    <x v="0"/>
  </r>
  <r>
    <x v="29365"/>
    <x v="267"/>
    <x v="1"/>
    <x v="1645"/>
    <x v="0"/>
  </r>
  <r>
    <x v="29366"/>
    <x v="230"/>
    <x v="1"/>
    <x v="4388"/>
    <x v="0"/>
  </r>
  <r>
    <x v="29367"/>
    <x v="292"/>
    <x v="0"/>
    <x v="7334"/>
    <x v="0"/>
  </r>
  <r>
    <x v="29368"/>
    <x v="292"/>
    <x v="0"/>
    <x v="0"/>
    <x v="0"/>
  </r>
  <r>
    <x v="29369"/>
    <x v="77"/>
    <x v="1"/>
    <x v="1344"/>
    <x v="2"/>
  </r>
  <r>
    <x v="29370"/>
    <x v="292"/>
    <x v="1"/>
    <x v="3788"/>
    <x v="0"/>
  </r>
  <r>
    <x v="29371"/>
    <x v="179"/>
    <x v="0"/>
    <x v="7334"/>
    <x v="0"/>
  </r>
  <r>
    <x v="29372"/>
    <x v="292"/>
    <x v="1"/>
    <x v="3530"/>
    <x v="0"/>
  </r>
  <r>
    <x v="29373"/>
    <x v="292"/>
    <x v="0"/>
    <x v="0"/>
    <x v="0"/>
  </r>
  <r>
    <x v="29374"/>
    <x v="26"/>
    <x v="0"/>
    <x v="0"/>
    <x v="1"/>
  </r>
  <r>
    <x v="29375"/>
    <x v="0"/>
    <x v="1"/>
    <x v="6588"/>
    <x v="1"/>
  </r>
  <r>
    <x v="29376"/>
    <x v="179"/>
    <x v="0"/>
    <x v="0"/>
    <x v="0"/>
  </r>
  <r>
    <x v="29377"/>
    <x v="40"/>
    <x v="1"/>
    <x v="5480"/>
    <x v="2"/>
  </r>
  <r>
    <x v="29378"/>
    <x v="292"/>
    <x v="0"/>
    <x v="7334"/>
    <x v="0"/>
  </r>
  <r>
    <x v="29379"/>
    <x v="140"/>
    <x v="1"/>
    <x v="1494"/>
    <x v="0"/>
  </r>
  <r>
    <x v="29380"/>
    <x v="196"/>
    <x v="1"/>
    <x v="4118"/>
    <x v="0"/>
  </r>
  <r>
    <x v="29381"/>
    <x v="140"/>
    <x v="1"/>
    <x v="5383"/>
    <x v="0"/>
  </r>
  <r>
    <x v="29382"/>
    <x v="292"/>
    <x v="0"/>
    <x v="0"/>
    <x v="0"/>
  </r>
  <r>
    <x v="29383"/>
    <x v="292"/>
    <x v="0"/>
    <x v="0"/>
    <x v="0"/>
  </r>
  <r>
    <x v="29384"/>
    <x v="293"/>
    <x v="0"/>
    <x v="0"/>
    <x v="3"/>
  </r>
  <r>
    <x v="29385"/>
    <x v="292"/>
    <x v="1"/>
    <x v="1025"/>
    <x v="0"/>
  </r>
  <r>
    <x v="29386"/>
    <x v="0"/>
    <x v="0"/>
    <x v="7334"/>
    <x v="1"/>
  </r>
  <r>
    <x v="29387"/>
    <x v="238"/>
    <x v="1"/>
    <x v="1186"/>
    <x v="0"/>
  </r>
  <r>
    <x v="29388"/>
    <x v="293"/>
    <x v="0"/>
    <x v="7334"/>
    <x v="3"/>
  </r>
  <r>
    <x v="29389"/>
    <x v="115"/>
    <x v="1"/>
    <x v="4098"/>
    <x v="0"/>
  </r>
  <r>
    <x v="29390"/>
    <x v="292"/>
    <x v="1"/>
    <x v="2935"/>
    <x v="0"/>
  </r>
  <r>
    <x v="29391"/>
    <x v="292"/>
    <x v="1"/>
    <x v="1448"/>
    <x v="0"/>
  </r>
  <r>
    <x v="29392"/>
    <x v="292"/>
    <x v="0"/>
    <x v="0"/>
    <x v="0"/>
  </r>
  <r>
    <x v="29393"/>
    <x v="97"/>
    <x v="1"/>
    <x v="3839"/>
    <x v="0"/>
  </r>
  <r>
    <x v="29394"/>
    <x v="124"/>
    <x v="1"/>
    <x v="3737"/>
    <x v="0"/>
  </r>
  <r>
    <x v="29395"/>
    <x v="238"/>
    <x v="1"/>
    <x v="6438"/>
    <x v="0"/>
  </r>
  <r>
    <x v="29396"/>
    <x v="209"/>
    <x v="1"/>
    <x v="6070"/>
    <x v="0"/>
  </r>
  <r>
    <x v="29397"/>
    <x v="273"/>
    <x v="1"/>
    <x v="2235"/>
    <x v="0"/>
  </r>
  <r>
    <x v="29398"/>
    <x v="278"/>
    <x v="1"/>
    <x v="4493"/>
    <x v="0"/>
  </r>
  <r>
    <x v="29399"/>
    <x v="26"/>
    <x v="1"/>
    <x v="6065"/>
    <x v="1"/>
  </r>
  <r>
    <x v="29400"/>
    <x v="292"/>
    <x v="0"/>
    <x v="0"/>
    <x v="0"/>
  </r>
  <r>
    <x v="29401"/>
    <x v="258"/>
    <x v="1"/>
    <x v="2636"/>
    <x v="0"/>
  </r>
  <r>
    <x v="29402"/>
    <x v="186"/>
    <x v="1"/>
    <x v="1472"/>
    <x v="0"/>
  </r>
  <r>
    <x v="29403"/>
    <x v="292"/>
    <x v="0"/>
    <x v="7334"/>
    <x v="0"/>
  </r>
  <r>
    <x v="29404"/>
    <x v="179"/>
    <x v="1"/>
    <x v="4662"/>
    <x v="0"/>
  </r>
  <r>
    <x v="29405"/>
    <x v="77"/>
    <x v="1"/>
    <x v="5320"/>
    <x v="2"/>
  </r>
  <r>
    <x v="29406"/>
    <x v="292"/>
    <x v="1"/>
    <x v="4507"/>
    <x v="0"/>
  </r>
  <r>
    <x v="29407"/>
    <x v="292"/>
    <x v="0"/>
    <x v="7334"/>
    <x v="0"/>
  </r>
  <r>
    <x v="29408"/>
    <x v="179"/>
    <x v="0"/>
    <x v="0"/>
    <x v="0"/>
  </r>
  <r>
    <x v="29409"/>
    <x v="179"/>
    <x v="1"/>
    <x v="5118"/>
    <x v="0"/>
  </r>
  <r>
    <x v="29410"/>
    <x v="292"/>
    <x v="1"/>
    <x v="3365"/>
    <x v="0"/>
  </r>
  <r>
    <x v="29411"/>
    <x v="292"/>
    <x v="1"/>
    <x v="2263"/>
    <x v="0"/>
  </r>
  <r>
    <x v="29412"/>
    <x v="292"/>
    <x v="1"/>
    <x v="51"/>
    <x v="0"/>
  </r>
  <r>
    <x v="29413"/>
    <x v="219"/>
    <x v="1"/>
    <x v="6540"/>
    <x v="0"/>
  </r>
  <r>
    <x v="29414"/>
    <x v="179"/>
    <x v="1"/>
    <x v="4620"/>
    <x v="0"/>
  </r>
  <r>
    <x v="29415"/>
    <x v="280"/>
    <x v="1"/>
    <x v="3899"/>
    <x v="0"/>
  </r>
  <r>
    <x v="29416"/>
    <x v="58"/>
    <x v="1"/>
    <x v="1034"/>
    <x v="2"/>
  </r>
  <r>
    <x v="29417"/>
    <x v="292"/>
    <x v="0"/>
    <x v="0"/>
    <x v="0"/>
  </r>
  <r>
    <x v="29418"/>
    <x v="127"/>
    <x v="1"/>
    <x v="3513"/>
    <x v="0"/>
  </r>
  <r>
    <x v="29419"/>
    <x v="179"/>
    <x v="0"/>
    <x v="0"/>
    <x v="0"/>
  </r>
  <r>
    <x v="29420"/>
    <x v="292"/>
    <x v="1"/>
    <x v="6022"/>
    <x v="0"/>
  </r>
  <r>
    <x v="29421"/>
    <x v="77"/>
    <x v="0"/>
    <x v="7334"/>
    <x v="2"/>
  </r>
  <r>
    <x v="29422"/>
    <x v="292"/>
    <x v="0"/>
    <x v="7334"/>
    <x v="0"/>
  </r>
  <r>
    <x v="29423"/>
    <x v="292"/>
    <x v="0"/>
    <x v="0"/>
    <x v="0"/>
  </r>
  <r>
    <x v="29424"/>
    <x v="77"/>
    <x v="1"/>
    <x v="4013"/>
    <x v="2"/>
  </r>
  <r>
    <x v="29425"/>
    <x v="0"/>
    <x v="0"/>
    <x v="7334"/>
    <x v="1"/>
  </r>
  <r>
    <x v="29426"/>
    <x v="179"/>
    <x v="1"/>
    <x v="864"/>
    <x v="0"/>
  </r>
  <r>
    <x v="29427"/>
    <x v="115"/>
    <x v="1"/>
    <x v="4150"/>
    <x v="0"/>
  </r>
  <r>
    <x v="29428"/>
    <x v="263"/>
    <x v="1"/>
    <x v="4614"/>
    <x v="0"/>
  </r>
  <r>
    <x v="29429"/>
    <x v="252"/>
    <x v="1"/>
    <x v="3371"/>
    <x v="0"/>
  </r>
  <r>
    <x v="29430"/>
    <x v="0"/>
    <x v="0"/>
    <x v="0"/>
    <x v="1"/>
  </r>
  <r>
    <x v="29431"/>
    <x v="77"/>
    <x v="1"/>
    <x v="5745"/>
    <x v="2"/>
  </r>
  <r>
    <x v="29432"/>
    <x v="292"/>
    <x v="0"/>
    <x v="7334"/>
    <x v="0"/>
  </r>
  <r>
    <x v="29433"/>
    <x v="238"/>
    <x v="1"/>
    <x v="6609"/>
    <x v="0"/>
  </r>
  <r>
    <x v="29434"/>
    <x v="124"/>
    <x v="1"/>
    <x v="5262"/>
    <x v="0"/>
  </r>
  <r>
    <x v="29435"/>
    <x v="179"/>
    <x v="0"/>
    <x v="0"/>
    <x v="0"/>
  </r>
  <r>
    <x v="29436"/>
    <x v="292"/>
    <x v="0"/>
    <x v="0"/>
    <x v="0"/>
  </r>
  <r>
    <x v="29437"/>
    <x v="292"/>
    <x v="0"/>
    <x v="7334"/>
    <x v="0"/>
  </r>
  <r>
    <x v="29438"/>
    <x v="140"/>
    <x v="1"/>
    <x v="4952"/>
    <x v="0"/>
  </r>
  <r>
    <x v="29439"/>
    <x v="238"/>
    <x v="1"/>
    <x v="914"/>
    <x v="0"/>
  </r>
  <r>
    <x v="29440"/>
    <x v="179"/>
    <x v="0"/>
    <x v="0"/>
    <x v="0"/>
  </r>
  <r>
    <x v="29441"/>
    <x v="0"/>
    <x v="0"/>
    <x v="0"/>
    <x v="1"/>
  </r>
  <r>
    <x v="29442"/>
    <x v="238"/>
    <x v="1"/>
    <x v="5486"/>
    <x v="0"/>
  </r>
  <r>
    <x v="29443"/>
    <x v="292"/>
    <x v="1"/>
    <x v="4041"/>
    <x v="0"/>
  </r>
  <r>
    <x v="29444"/>
    <x v="179"/>
    <x v="1"/>
    <x v="6588"/>
    <x v="0"/>
  </r>
  <r>
    <x v="29445"/>
    <x v="179"/>
    <x v="0"/>
    <x v="0"/>
    <x v="0"/>
  </r>
  <r>
    <x v="29446"/>
    <x v="77"/>
    <x v="1"/>
    <x v="5546"/>
    <x v="2"/>
  </r>
  <r>
    <x v="29447"/>
    <x v="179"/>
    <x v="1"/>
    <x v="126"/>
    <x v="0"/>
  </r>
  <r>
    <x v="29448"/>
    <x v="0"/>
    <x v="0"/>
    <x v="7334"/>
    <x v="1"/>
  </r>
  <r>
    <x v="29449"/>
    <x v="292"/>
    <x v="0"/>
    <x v="0"/>
    <x v="0"/>
  </r>
  <r>
    <x v="29450"/>
    <x v="292"/>
    <x v="0"/>
    <x v="0"/>
    <x v="0"/>
  </r>
  <r>
    <x v="29451"/>
    <x v="115"/>
    <x v="1"/>
    <x v="3269"/>
    <x v="0"/>
  </r>
  <r>
    <x v="29452"/>
    <x v="163"/>
    <x v="1"/>
    <x v="3987"/>
    <x v="0"/>
  </r>
  <r>
    <x v="29453"/>
    <x v="204"/>
    <x v="1"/>
    <x v="269"/>
    <x v="0"/>
  </r>
  <r>
    <x v="29454"/>
    <x v="0"/>
    <x v="0"/>
    <x v="0"/>
    <x v="1"/>
  </r>
  <r>
    <x v="29455"/>
    <x v="0"/>
    <x v="0"/>
    <x v="0"/>
    <x v="1"/>
  </r>
  <r>
    <x v="29456"/>
    <x v="179"/>
    <x v="0"/>
    <x v="7334"/>
    <x v="0"/>
  </r>
  <r>
    <x v="29457"/>
    <x v="179"/>
    <x v="0"/>
    <x v="7334"/>
    <x v="0"/>
  </r>
  <r>
    <x v="29458"/>
    <x v="292"/>
    <x v="1"/>
    <x v="568"/>
    <x v="0"/>
  </r>
  <r>
    <x v="29459"/>
    <x v="179"/>
    <x v="1"/>
    <x v="1700"/>
    <x v="0"/>
  </r>
  <r>
    <x v="29460"/>
    <x v="258"/>
    <x v="1"/>
    <x v="1086"/>
    <x v="0"/>
  </r>
  <r>
    <x v="29461"/>
    <x v="258"/>
    <x v="1"/>
    <x v="3229"/>
    <x v="0"/>
  </r>
  <r>
    <x v="29462"/>
    <x v="292"/>
    <x v="0"/>
    <x v="7334"/>
    <x v="0"/>
  </r>
  <r>
    <x v="29463"/>
    <x v="7"/>
    <x v="1"/>
    <x v="5954"/>
    <x v="1"/>
  </r>
  <r>
    <x v="29464"/>
    <x v="292"/>
    <x v="0"/>
    <x v="0"/>
    <x v="0"/>
  </r>
  <r>
    <x v="29465"/>
    <x v="292"/>
    <x v="1"/>
    <x v="2861"/>
    <x v="0"/>
  </r>
  <r>
    <x v="29466"/>
    <x v="84"/>
    <x v="1"/>
    <x v="794"/>
    <x v="0"/>
  </r>
  <r>
    <x v="29467"/>
    <x v="292"/>
    <x v="0"/>
    <x v="0"/>
    <x v="0"/>
  </r>
  <r>
    <x v="29468"/>
    <x v="292"/>
    <x v="1"/>
    <x v="3203"/>
    <x v="0"/>
  </r>
  <r>
    <x v="29469"/>
    <x v="124"/>
    <x v="1"/>
    <x v="1449"/>
    <x v="0"/>
  </r>
  <r>
    <x v="29470"/>
    <x v="238"/>
    <x v="1"/>
    <x v="1660"/>
    <x v="0"/>
  </r>
  <r>
    <x v="29471"/>
    <x v="179"/>
    <x v="0"/>
    <x v="0"/>
    <x v="0"/>
  </r>
  <r>
    <x v="29472"/>
    <x v="293"/>
    <x v="0"/>
    <x v="0"/>
    <x v="3"/>
  </r>
  <r>
    <x v="29473"/>
    <x v="292"/>
    <x v="0"/>
    <x v="0"/>
    <x v="0"/>
  </r>
  <r>
    <x v="29474"/>
    <x v="238"/>
    <x v="1"/>
    <x v="3932"/>
    <x v="0"/>
  </r>
  <r>
    <x v="29475"/>
    <x v="292"/>
    <x v="1"/>
    <x v="1835"/>
    <x v="0"/>
  </r>
  <r>
    <x v="29476"/>
    <x v="179"/>
    <x v="1"/>
    <x v="7237"/>
    <x v="0"/>
  </r>
  <r>
    <x v="29477"/>
    <x v="292"/>
    <x v="1"/>
    <x v="4417"/>
    <x v="0"/>
  </r>
  <r>
    <x v="29478"/>
    <x v="292"/>
    <x v="0"/>
    <x v="0"/>
    <x v="0"/>
  </r>
  <r>
    <x v="29479"/>
    <x v="292"/>
    <x v="1"/>
    <x v="3143"/>
    <x v="0"/>
  </r>
  <r>
    <x v="29480"/>
    <x v="238"/>
    <x v="1"/>
    <x v="22"/>
    <x v="0"/>
  </r>
  <r>
    <x v="29481"/>
    <x v="224"/>
    <x v="1"/>
    <x v="3873"/>
    <x v="0"/>
  </r>
  <r>
    <x v="29482"/>
    <x v="179"/>
    <x v="0"/>
    <x v="0"/>
    <x v="0"/>
  </r>
  <r>
    <x v="29483"/>
    <x v="0"/>
    <x v="0"/>
    <x v="7334"/>
    <x v="1"/>
  </r>
  <r>
    <x v="29484"/>
    <x v="258"/>
    <x v="1"/>
    <x v="1889"/>
    <x v="0"/>
  </r>
  <r>
    <x v="29485"/>
    <x v="58"/>
    <x v="1"/>
    <x v="2878"/>
    <x v="2"/>
  </r>
  <r>
    <x v="29486"/>
    <x v="249"/>
    <x v="1"/>
    <x v="2211"/>
    <x v="0"/>
  </r>
  <r>
    <x v="29487"/>
    <x v="292"/>
    <x v="0"/>
    <x v="0"/>
    <x v="0"/>
  </r>
  <r>
    <x v="29488"/>
    <x v="293"/>
    <x v="0"/>
    <x v="0"/>
    <x v="3"/>
  </r>
  <r>
    <x v="29489"/>
    <x v="0"/>
    <x v="0"/>
    <x v="0"/>
    <x v="1"/>
  </r>
  <r>
    <x v="29490"/>
    <x v="293"/>
    <x v="0"/>
    <x v="7334"/>
    <x v="3"/>
  </r>
  <r>
    <x v="29491"/>
    <x v="0"/>
    <x v="0"/>
    <x v="7334"/>
    <x v="1"/>
  </r>
  <r>
    <x v="29492"/>
    <x v="292"/>
    <x v="0"/>
    <x v="7334"/>
    <x v="0"/>
  </r>
  <r>
    <x v="29493"/>
    <x v="292"/>
    <x v="0"/>
    <x v="0"/>
    <x v="0"/>
  </r>
  <r>
    <x v="29494"/>
    <x v="108"/>
    <x v="1"/>
    <x v="3033"/>
    <x v="0"/>
  </r>
  <r>
    <x v="29495"/>
    <x v="292"/>
    <x v="1"/>
    <x v="5279"/>
    <x v="0"/>
  </r>
  <r>
    <x v="29496"/>
    <x v="0"/>
    <x v="0"/>
    <x v="0"/>
    <x v="1"/>
  </r>
  <r>
    <x v="29497"/>
    <x v="292"/>
    <x v="1"/>
    <x v="4774"/>
    <x v="0"/>
  </r>
  <r>
    <x v="29498"/>
    <x v="292"/>
    <x v="1"/>
    <x v="2949"/>
    <x v="0"/>
  </r>
  <r>
    <x v="29499"/>
    <x v="202"/>
    <x v="1"/>
    <x v="2920"/>
    <x v="0"/>
  </r>
  <r>
    <x v="29500"/>
    <x v="292"/>
    <x v="0"/>
    <x v="7334"/>
    <x v="0"/>
  </r>
  <r>
    <x v="29501"/>
    <x v="243"/>
    <x v="1"/>
    <x v="2100"/>
    <x v="0"/>
  </r>
  <r>
    <x v="29502"/>
    <x v="292"/>
    <x v="1"/>
    <x v="1781"/>
    <x v="0"/>
  </r>
  <r>
    <x v="29503"/>
    <x v="124"/>
    <x v="1"/>
    <x v="405"/>
    <x v="0"/>
  </r>
  <r>
    <x v="29504"/>
    <x v="179"/>
    <x v="0"/>
    <x v="7334"/>
    <x v="0"/>
  </r>
  <r>
    <x v="29505"/>
    <x v="292"/>
    <x v="1"/>
    <x v="612"/>
    <x v="0"/>
  </r>
  <r>
    <x v="29506"/>
    <x v="293"/>
    <x v="0"/>
    <x v="7334"/>
    <x v="3"/>
  </r>
  <r>
    <x v="29507"/>
    <x v="179"/>
    <x v="0"/>
    <x v="0"/>
    <x v="0"/>
  </r>
  <r>
    <x v="29508"/>
    <x v="0"/>
    <x v="0"/>
    <x v="7334"/>
    <x v="1"/>
  </r>
  <r>
    <x v="29509"/>
    <x v="0"/>
    <x v="0"/>
    <x v="7334"/>
    <x v="1"/>
  </r>
  <r>
    <x v="29510"/>
    <x v="292"/>
    <x v="0"/>
    <x v="7334"/>
    <x v="0"/>
  </r>
  <r>
    <x v="29511"/>
    <x v="292"/>
    <x v="0"/>
    <x v="0"/>
    <x v="0"/>
  </r>
  <r>
    <x v="29512"/>
    <x v="179"/>
    <x v="0"/>
    <x v="0"/>
    <x v="0"/>
  </r>
  <r>
    <x v="29513"/>
    <x v="238"/>
    <x v="1"/>
    <x v="3205"/>
    <x v="0"/>
  </r>
  <r>
    <x v="29514"/>
    <x v="77"/>
    <x v="0"/>
    <x v="7334"/>
    <x v="2"/>
  </r>
  <r>
    <x v="29515"/>
    <x v="292"/>
    <x v="1"/>
    <x v="5032"/>
    <x v="0"/>
  </r>
  <r>
    <x v="29516"/>
    <x v="292"/>
    <x v="0"/>
    <x v="7334"/>
    <x v="0"/>
  </r>
  <r>
    <x v="29517"/>
    <x v="292"/>
    <x v="0"/>
    <x v="7334"/>
    <x v="0"/>
  </r>
  <r>
    <x v="29518"/>
    <x v="292"/>
    <x v="0"/>
    <x v="7334"/>
    <x v="0"/>
  </r>
  <r>
    <x v="29519"/>
    <x v="179"/>
    <x v="0"/>
    <x v="7334"/>
    <x v="0"/>
  </r>
  <r>
    <x v="29520"/>
    <x v="293"/>
    <x v="0"/>
    <x v="7334"/>
    <x v="3"/>
  </r>
  <r>
    <x v="29521"/>
    <x v="0"/>
    <x v="0"/>
    <x v="0"/>
    <x v="1"/>
  </r>
  <r>
    <x v="29522"/>
    <x v="292"/>
    <x v="0"/>
    <x v="7334"/>
    <x v="0"/>
  </r>
  <r>
    <x v="29523"/>
    <x v="267"/>
    <x v="1"/>
    <x v="5772"/>
    <x v="0"/>
  </r>
  <r>
    <x v="29524"/>
    <x v="179"/>
    <x v="0"/>
    <x v="0"/>
    <x v="0"/>
  </r>
  <r>
    <x v="29525"/>
    <x v="179"/>
    <x v="0"/>
    <x v="0"/>
    <x v="0"/>
  </r>
  <r>
    <x v="29526"/>
    <x v="77"/>
    <x v="0"/>
    <x v="0"/>
    <x v="2"/>
  </r>
  <r>
    <x v="29527"/>
    <x v="77"/>
    <x v="0"/>
    <x v="7334"/>
    <x v="2"/>
  </r>
  <r>
    <x v="29528"/>
    <x v="140"/>
    <x v="1"/>
    <x v="6565"/>
    <x v="0"/>
  </r>
  <r>
    <x v="29529"/>
    <x v="179"/>
    <x v="1"/>
    <x v="5484"/>
    <x v="0"/>
  </r>
  <r>
    <x v="29530"/>
    <x v="292"/>
    <x v="1"/>
    <x v="40"/>
    <x v="0"/>
  </r>
  <r>
    <x v="29531"/>
    <x v="252"/>
    <x v="1"/>
    <x v="2203"/>
    <x v="0"/>
  </r>
  <r>
    <x v="29532"/>
    <x v="179"/>
    <x v="0"/>
    <x v="0"/>
    <x v="0"/>
  </r>
  <r>
    <x v="29533"/>
    <x v="0"/>
    <x v="0"/>
    <x v="0"/>
    <x v="1"/>
  </r>
  <r>
    <x v="29534"/>
    <x v="77"/>
    <x v="0"/>
    <x v="0"/>
    <x v="2"/>
  </r>
  <r>
    <x v="29535"/>
    <x v="292"/>
    <x v="0"/>
    <x v="0"/>
    <x v="0"/>
  </r>
  <r>
    <x v="29536"/>
    <x v="292"/>
    <x v="0"/>
    <x v="0"/>
    <x v="0"/>
  </r>
  <r>
    <x v="29537"/>
    <x v="292"/>
    <x v="0"/>
    <x v="7334"/>
    <x v="0"/>
  </r>
  <r>
    <x v="29538"/>
    <x v="0"/>
    <x v="0"/>
    <x v="7334"/>
    <x v="1"/>
  </r>
  <r>
    <x v="29539"/>
    <x v="179"/>
    <x v="0"/>
    <x v="7334"/>
    <x v="0"/>
  </r>
  <r>
    <x v="29540"/>
    <x v="292"/>
    <x v="0"/>
    <x v="7334"/>
    <x v="0"/>
  </r>
  <r>
    <x v="29541"/>
    <x v="292"/>
    <x v="0"/>
    <x v="7334"/>
    <x v="0"/>
  </r>
  <r>
    <x v="29542"/>
    <x v="292"/>
    <x v="0"/>
    <x v="7334"/>
    <x v="0"/>
  </r>
  <r>
    <x v="29543"/>
    <x v="140"/>
    <x v="1"/>
    <x v="2565"/>
    <x v="0"/>
  </r>
  <r>
    <x v="29544"/>
    <x v="115"/>
    <x v="1"/>
    <x v="5134"/>
    <x v="0"/>
  </r>
  <r>
    <x v="29545"/>
    <x v="219"/>
    <x v="1"/>
    <x v="5800"/>
    <x v="0"/>
  </r>
  <r>
    <x v="29546"/>
    <x v="108"/>
    <x v="1"/>
    <x v="4422"/>
    <x v="0"/>
  </r>
  <r>
    <x v="29547"/>
    <x v="179"/>
    <x v="0"/>
    <x v="7334"/>
    <x v="0"/>
  </r>
  <r>
    <x v="29548"/>
    <x v="270"/>
    <x v="1"/>
    <x v="2060"/>
    <x v="0"/>
  </r>
  <r>
    <x v="29549"/>
    <x v="77"/>
    <x v="0"/>
    <x v="0"/>
    <x v="2"/>
  </r>
  <r>
    <x v="29550"/>
    <x v="292"/>
    <x v="0"/>
    <x v="7334"/>
    <x v="0"/>
  </r>
  <r>
    <x v="29551"/>
    <x v="63"/>
    <x v="1"/>
    <x v="2257"/>
    <x v="2"/>
  </r>
  <r>
    <x v="29552"/>
    <x v="267"/>
    <x v="1"/>
    <x v="5572"/>
    <x v="0"/>
  </r>
  <r>
    <x v="29553"/>
    <x v="227"/>
    <x v="1"/>
    <x v="5169"/>
    <x v="0"/>
  </r>
  <r>
    <x v="29554"/>
    <x v="292"/>
    <x v="0"/>
    <x v="7334"/>
    <x v="0"/>
  </r>
  <r>
    <x v="29555"/>
    <x v="99"/>
    <x v="1"/>
    <x v="4011"/>
    <x v="0"/>
  </r>
  <r>
    <x v="29556"/>
    <x v="292"/>
    <x v="0"/>
    <x v="0"/>
    <x v="0"/>
  </r>
  <r>
    <x v="29557"/>
    <x v="140"/>
    <x v="1"/>
    <x v="5504"/>
    <x v="0"/>
  </r>
  <r>
    <x v="29558"/>
    <x v="292"/>
    <x v="0"/>
    <x v="7334"/>
    <x v="0"/>
  </r>
  <r>
    <x v="29559"/>
    <x v="258"/>
    <x v="1"/>
    <x v="3788"/>
    <x v="0"/>
  </r>
  <r>
    <x v="29560"/>
    <x v="179"/>
    <x v="1"/>
    <x v="6383"/>
    <x v="0"/>
  </r>
  <r>
    <x v="29561"/>
    <x v="212"/>
    <x v="1"/>
    <x v="400"/>
    <x v="0"/>
  </r>
  <r>
    <x v="29562"/>
    <x v="292"/>
    <x v="1"/>
    <x v="5686"/>
    <x v="0"/>
  </r>
  <r>
    <x v="29563"/>
    <x v="219"/>
    <x v="1"/>
    <x v="6718"/>
    <x v="0"/>
  </r>
  <r>
    <x v="29564"/>
    <x v="292"/>
    <x v="1"/>
    <x v="5873"/>
    <x v="0"/>
  </r>
  <r>
    <x v="29565"/>
    <x v="292"/>
    <x v="0"/>
    <x v="7334"/>
    <x v="0"/>
  </r>
  <r>
    <x v="29566"/>
    <x v="179"/>
    <x v="0"/>
    <x v="0"/>
    <x v="0"/>
  </r>
  <r>
    <x v="29567"/>
    <x v="292"/>
    <x v="0"/>
    <x v="0"/>
    <x v="0"/>
  </r>
  <r>
    <x v="29568"/>
    <x v="47"/>
    <x v="1"/>
    <x v="1315"/>
    <x v="2"/>
  </r>
  <r>
    <x v="29569"/>
    <x v="47"/>
    <x v="1"/>
    <x v="875"/>
    <x v="2"/>
  </r>
  <r>
    <x v="29570"/>
    <x v="227"/>
    <x v="1"/>
    <x v="5748"/>
    <x v="0"/>
  </r>
  <r>
    <x v="29571"/>
    <x v="179"/>
    <x v="0"/>
    <x v="7334"/>
    <x v="0"/>
  </r>
  <r>
    <x v="29572"/>
    <x v="292"/>
    <x v="1"/>
    <x v="6318"/>
    <x v="0"/>
  </r>
  <r>
    <x v="29573"/>
    <x v="292"/>
    <x v="1"/>
    <x v="4436"/>
    <x v="0"/>
  </r>
  <r>
    <x v="29574"/>
    <x v="292"/>
    <x v="0"/>
    <x v="0"/>
    <x v="0"/>
  </r>
  <r>
    <x v="29575"/>
    <x v="292"/>
    <x v="0"/>
    <x v="0"/>
    <x v="0"/>
  </r>
  <r>
    <x v="29576"/>
    <x v="292"/>
    <x v="1"/>
    <x v="165"/>
    <x v="0"/>
  </r>
  <r>
    <x v="29577"/>
    <x v="179"/>
    <x v="0"/>
    <x v="7334"/>
    <x v="0"/>
  </r>
  <r>
    <x v="29578"/>
    <x v="179"/>
    <x v="0"/>
    <x v="0"/>
    <x v="0"/>
  </r>
  <r>
    <x v="29579"/>
    <x v="171"/>
    <x v="1"/>
    <x v="2857"/>
    <x v="0"/>
  </r>
  <r>
    <x v="29580"/>
    <x v="179"/>
    <x v="0"/>
    <x v="7334"/>
    <x v="0"/>
  </r>
  <r>
    <x v="29581"/>
    <x v="292"/>
    <x v="0"/>
    <x v="0"/>
    <x v="0"/>
  </r>
  <r>
    <x v="29582"/>
    <x v="292"/>
    <x v="1"/>
    <x v="6434"/>
    <x v="0"/>
  </r>
  <r>
    <x v="29583"/>
    <x v="292"/>
    <x v="0"/>
    <x v="0"/>
    <x v="0"/>
  </r>
  <r>
    <x v="29584"/>
    <x v="0"/>
    <x v="0"/>
    <x v="0"/>
    <x v="1"/>
  </r>
  <r>
    <x v="29585"/>
    <x v="292"/>
    <x v="1"/>
    <x v="6419"/>
    <x v="0"/>
  </r>
  <r>
    <x v="29586"/>
    <x v="77"/>
    <x v="1"/>
    <x v="7167"/>
    <x v="2"/>
  </r>
  <r>
    <x v="29587"/>
    <x v="292"/>
    <x v="1"/>
    <x v="3736"/>
    <x v="0"/>
  </r>
  <r>
    <x v="29588"/>
    <x v="292"/>
    <x v="0"/>
    <x v="0"/>
    <x v="0"/>
  </r>
  <r>
    <x v="29589"/>
    <x v="91"/>
    <x v="1"/>
    <x v="4574"/>
    <x v="0"/>
  </r>
  <r>
    <x v="29590"/>
    <x v="292"/>
    <x v="1"/>
    <x v="341"/>
    <x v="0"/>
  </r>
  <r>
    <x v="29591"/>
    <x v="140"/>
    <x v="1"/>
    <x v="3319"/>
    <x v="0"/>
  </r>
  <r>
    <x v="29592"/>
    <x v="179"/>
    <x v="1"/>
    <x v="641"/>
    <x v="0"/>
  </r>
  <r>
    <x v="29593"/>
    <x v="292"/>
    <x v="1"/>
    <x v="387"/>
    <x v="0"/>
  </r>
  <r>
    <x v="29594"/>
    <x v="292"/>
    <x v="0"/>
    <x v="7334"/>
    <x v="0"/>
  </r>
  <r>
    <x v="29595"/>
    <x v="292"/>
    <x v="0"/>
    <x v="7334"/>
    <x v="0"/>
  </r>
  <r>
    <x v="29596"/>
    <x v="263"/>
    <x v="1"/>
    <x v="1535"/>
    <x v="0"/>
  </r>
  <r>
    <x v="29597"/>
    <x v="292"/>
    <x v="0"/>
    <x v="7334"/>
    <x v="0"/>
  </r>
  <r>
    <x v="29598"/>
    <x v="292"/>
    <x v="0"/>
    <x v="7334"/>
    <x v="0"/>
  </r>
  <r>
    <x v="29599"/>
    <x v="179"/>
    <x v="1"/>
    <x v="6791"/>
    <x v="0"/>
  </r>
  <r>
    <x v="29600"/>
    <x v="252"/>
    <x v="1"/>
    <x v="720"/>
    <x v="0"/>
  </r>
  <r>
    <x v="29601"/>
    <x v="26"/>
    <x v="1"/>
    <x v="4224"/>
    <x v="1"/>
  </r>
  <r>
    <x v="29602"/>
    <x v="230"/>
    <x v="1"/>
    <x v="4204"/>
    <x v="0"/>
  </r>
  <r>
    <x v="29603"/>
    <x v="219"/>
    <x v="1"/>
    <x v="745"/>
    <x v="0"/>
  </r>
  <r>
    <x v="29604"/>
    <x v="292"/>
    <x v="0"/>
    <x v="7334"/>
    <x v="0"/>
  </r>
  <r>
    <x v="29605"/>
    <x v="292"/>
    <x v="0"/>
    <x v="0"/>
    <x v="0"/>
  </r>
  <r>
    <x v="29606"/>
    <x v="204"/>
    <x v="1"/>
    <x v="4510"/>
    <x v="0"/>
  </r>
  <r>
    <x v="29607"/>
    <x v="258"/>
    <x v="1"/>
    <x v="4817"/>
    <x v="0"/>
  </r>
  <r>
    <x v="29608"/>
    <x v="292"/>
    <x v="1"/>
    <x v="4482"/>
    <x v="0"/>
  </r>
  <r>
    <x v="29609"/>
    <x v="0"/>
    <x v="0"/>
    <x v="7334"/>
    <x v="1"/>
  </r>
  <r>
    <x v="29610"/>
    <x v="77"/>
    <x v="0"/>
    <x v="7334"/>
    <x v="2"/>
  </r>
  <r>
    <x v="29611"/>
    <x v="238"/>
    <x v="1"/>
    <x v="1581"/>
    <x v="0"/>
  </r>
  <r>
    <x v="29612"/>
    <x v="179"/>
    <x v="0"/>
    <x v="7334"/>
    <x v="0"/>
  </r>
  <r>
    <x v="29613"/>
    <x v="292"/>
    <x v="0"/>
    <x v="0"/>
    <x v="0"/>
  </r>
  <r>
    <x v="29614"/>
    <x v="292"/>
    <x v="1"/>
    <x v="155"/>
    <x v="0"/>
  </r>
  <r>
    <x v="29615"/>
    <x v="292"/>
    <x v="0"/>
    <x v="0"/>
    <x v="0"/>
  </r>
  <r>
    <x v="29616"/>
    <x v="140"/>
    <x v="1"/>
    <x v="3987"/>
    <x v="0"/>
  </r>
  <r>
    <x v="29617"/>
    <x v="204"/>
    <x v="1"/>
    <x v="3204"/>
    <x v="0"/>
  </r>
  <r>
    <x v="29618"/>
    <x v="124"/>
    <x v="1"/>
    <x v="5032"/>
    <x v="0"/>
  </r>
  <r>
    <x v="29619"/>
    <x v="292"/>
    <x v="0"/>
    <x v="0"/>
    <x v="0"/>
  </r>
  <r>
    <x v="29620"/>
    <x v="292"/>
    <x v="0"/>
    <x v="7334"/>
    <x v="0"/>
  </r>
  <r>
    <x v="29621"/>
    <x v="140"/>
    <x v="1"/>
    <x v="5658"/>
    <x v="0"/>
  </r>
  <r>
    <x v="29622"/>
    <x v="77"/>
    <x v="1"/>
    <x v="6751"/>
    <x v="2"/>
  </r>
  <r>
    <x v="29623"/>
    <x v="292"/>
    <x v="1"/>
    <x v="4658"/>
    <x v="0"/>
  </r>
  <r>
    <x v="29624"/>
    <x v="292"/>
    <x v="0"/>
    <x v="7334"/>
    <x v="0"/>
  </r>
  <r>
    <x v="29625"/>
    <x v="292"/>
    <x v="0"/>
    <x v="7334"/>
    <x v="0"/>
  </r>
  <r>
    <x v="29626"/>
    <x v="292"/>
    <x v="1"/>
    <x v="4735"/>
    <x v="0"/>
  </r>
  <r>
    <x v="29627"/>
    <x v="292"/>
    <x v="0"/>
    <x v="7334"/>
    <x v="0"/>
  </r>
  <r>
    <x v="29628"/>
    <x v="292"/>
    <x v="0"/>
    <x v="7334"/>
    <x v="0"/>
  </r>
  <r>
    <x v="29629"/>
    <x v="292"/>
    <x v="0"/>
    <x v="7334"/>
    <x v="0"/>
  </r>
  <r>
    <x v="29630"/>
    <x v="39"/>
    <x v="1"/>
    <x v="2297"/>
    <x v="2"/>
  </r>
  <r>
    <x v="29631"/>
    <x v="267"/>
    <x v="1"/>
    <x v="460"/>
    <x v="0"/>
  </r>
  <r>
    <x v="29632"/>
    <x v="77"/>
    <x v="1"/>
    <x v="2395"/>
    <x v="2"/>
  </r>
  <r>
    <x v="29633"/>
    <x v="292"/>
    <x v="0"/>
    <x v="7334"/>
    <x v="0"/>
  </r>
  <r>
    <x v="29634"/>
    <x v="179"/>
    <x v="1"/>
    <x v="6087"/>
    <x v="0"/>
  </r>
  <r>
    <x v="29635"/>
    <x v="168"/>
    <x v="1"/>
    <x v="3253"/>
    <x v="0"/>
  </r>
  <r>
    <x v="29636"/>
    <x v="0"/>
    <x v="0"/>
    <x v="7334"/>
    <x v="1"/>
  </r>
  <r>
    <x v="29637"/>
    <x v="32"/>
    <x v="1"/>
    <x v="4717"/>
    <x v="2"/>
  </r>
  <r>
    <x v="29638"/>
    <x v="196"/>
    <x v="1"/>
    <x v="3818"/>
    <x v="0"/>
  </r>
  <r>
    <x v="29639"/>
    <x v="292"/>
    <x v="0"/>
    <x v="0"/>
    <x v="0"/>
  </r>
  <r>
    <x v="29640"/>
    <x v="292"/>
    <x v="1"/>
    <x v="4748"/>
    <x v="0"/>
  </r>
  <r>
    <x v="29641"/>
    <x v="238"/>
    <x v="1"/>
    <x v="4754"/>
    <x v="0"/>
  </r>
  <r>
    <x v="29642"/>
    <x v="219"/>
    <x v="1"/>
    <x v="5753"/>
    <x v="0"/>
  </r>
  <r>
    <x v="29643"/>
    <x v="292"/>
    <x v="1"/>
    <x v="3387"/>
    <x v="0"/>
  </r>
  <r>
    <x v="29644"/>
    <x v="292"/>
    <x v="0"/>
    <x v="0"/>
    <x v="0"/>
  </r>
  <r>
    <x v="29645"/>
    <x v="204"/>
    <x v="1"/>
    <x v="1011"/>
    <x v="0"/>
  </r>
  <r>
    <x v="29646"/>
    <x v="179"/>
    <x v="1"/>
    <x v="6678"/>
    <x v="0"/>
  </r>
  <r>
    <x v="29647"/>
    <x v="209"/>
    <x v="1"/>
    <x v="2794"/>
    <x v="0"/>
  </r>
  <r>
    <x v="29648"/>
    <x v="0"/>
    <x v="0"/>
    <x v="0"/>
    <x v="1"/>
  </r>
  <r>
    <x v="29649"/>
    <x v="292"/>
    <x v="1"/>
    <x v="6346"/>
    <x v="0"/>
  </r>
  <r>
    <x v="29650"/>
    <x v="200"/>
    <x v="1"/>
    <x v="2465"/>
    <x v="0"/>
  </r>
  <r>
    <x v="29651"/>
    <x v="179"/>
    <x v="0"/>
    <x v="7334"/>
    <x v="0"/>
  </r>
  <r>
    <x v="29652"/>
    <x v="209"/>
    <x v="1"/>
    <x v="1695"/>
    <x v="0"/>
  </r>
  <r>
    <x v="29653"/>
    <x v="16"/>
    <x v="1"/>
    <x v="176"/>
    <x v="1"/>
  </r>
  <r>
    <x v="29654"/>
    <x v="238"/>
    <x v="1"/>
    <x v="3505"/>
    <x v="0"/>
  </r>
  <r>
    <x v="29655"/>
    <x v="292"/>
    <x v="0"/>
    <x v="7334"/>
    <x v="0"/>
  </r>
  <r>
    <x v="29656"/>
    <x v="227"/>
    <x v="1"/>
    <x v="3071"/>
    <x v="0"/>
  </r>
  <r>
    <x v="29657"/>
    <x v="47"/>
    <x v="1"/>
    <x v="6554"/>
    <x v="2"/>
  </r>
  <r>
    <x v="29658"/>
    <x v="179"/>
    <x v="0"/>
    <x v="0"/>
    <x v="0"/>
  </r>
  <r>
    <x v="29659"/>
    <x v="292"/>
    <x v="0"/>
    <x v="7334"/>
    <x v="0"/>
  </r>
  <r>
    <x v="29660"/>
    <x v="292"/>
    <x v="1"/>
    <x v="2753"/>
    <x v="0"/>
  </r>
  <r>
    <x v="29661"/>
    <x v="77"/>
    <x v="0"/>
    <x v="7334"/>
    <x v="2"/>
  </r>
  <r>
    <x v="29662"/>
    <x v="292"/>
    <x v="0"/>
    <x v="7334"/>
    <x v="0"/>
  </r>
  <r>
    <x v="29663"/>
    <x v="140"/>
    <x v="1"/>
    <x v="5073"/>
    <x v="0"/>
  </r>
  <r>
    <x v="29664"/>
    <x v="292"/>
    <x v="1"/>
    <x v="1196"/>
    <x v="0"/>
  </r>
  <r>
    <x v="29665"/>
    <x v="209"/>
    <x v="1"/>
    <x v="6156"/>
    <x v="0"/>
  </r>
  <r>
    <x v="29666"/>
    <x v="140"/>
    <x v="1"/>
    <x v="5343"/>
    <x v="0"/>
  </r>
  <r>
    <x v="29667"/>
    <x v="179"/>
    <x v="0"/>
    <x v="0"/>
    <x v="0"/>
  </r>
  <r>
    <x v="29668"/>
    <x v="292"/>
    <x v="1"/>
    <x v="3654"/>
    <x v="0"/>
  </r>
  <r>
    <x v="29669"/>
    <x v="26"/>
    <x v="0"/>
    <x v="0"/>
    <x v="1"/>
  </r>
  <r>
    <x v="29670"/>
    <x v="231"/>
    <x v="1"/>
    <x v="1494"/>
    <x v="0"/>
  </r>
  <r>
    <x v="29671"/>
    <x v="286"/>
    <x v="1"/>
    <x v="2735"/>
    <x v="0"/>
  </r>
  <r>
    <x v="29672"/>
    <x v="159"/>
    <x v="1"/>
    <x v="862"/>
    <x v="0"/>
  </r>
  <r>
    <x v="29673"/>
    <x v="292"/>
    <x v="0"/>
    <x v="7334"/>
    <x v="0"/>
  </r>
  <r>
    <x v="29674"/>
    <x v="292"/>
    <x v="0"/>
    <x v="7334"/>
    <x v="0"/>
  </r>
  <r>
    <x v="29675"/>
    <x v="292"/>
    <x v="1"/>
    <x v="6410"/>
    <x v="0"/>
  </r>
  <r>
    <x v="29676"/>
    <x v="179"/>
    <x v="0"/>
    <x v="0"/>
    <x v="0"/>
  </r>
  <r>
    <x v="29677"/>
    <x v="292"/>
    <x v="0"/>
    <x v="7334"/>
    <x v="0"/>
  </r>
  <r>
    <x v="29678"/>
    <x v="77"/>
    <x v="1"/>
    <x v="2376"/>
    <x v="2"/>
  </r>
  <r>
    <x v="29679"/>
    <x v="140"/>
    <x v="1"/>
    <x v="6160"/>
    <x v="0"/>
  </r>
  <r>
    <x v="29680"/>
    <x v="292"/>
    <x v="1"/>
    <x v="6295"/>
    <x v="0"/>
  </r>
  <r>
    <x v="29681"/>
    <x v="292"/>
    <x v="0"/>
    <x v="0"/>
    <x v="0"/>
  </r>
  <r>
    <x v="29682"/>
    <x v="238"/>
    <x v="1"/>
    <x v="7203"/>
    <x v="0"/>
  </r>
  <r>
    <x v="29683"/>
    <x v="292"/>
    <x v="1"/>
    <x v="3860"/>
    <x v="0"/>
  </r>
  <r>
    <x v="29684"/>
    <x v="249"/>
    <x v="1"/>
    <x v="3004"/>
    <x v="0"/>
  </r>
  <r>
    <x v="29685"/>
    <x v="4"/>
    <x v="1"/>
    <x v="4714"/>
    <x v="1"/>
  </r>
  <r>
    <x v="29686"/>
    <x v="26"/>
    <x v="0"/>
    <x v="0"/>
    <x v="1"/>
  </r>
  <r>
    <x v="29687"/>
    <x v="15"/>
    <x v="1"/>
    <x v="520"/>
    <x v="1"/>
  </r>
  <r>
    <x v="29688"/>
    <x v="292"/>
    <x v="0"/>
    <x v="7334"/>
    <x v="0"/>
  </r>
  <r>
    <x v="29689"/>
    <x v="292"/>
    <x v="1"/>
    <x v="3164"/>
    <x v="0"/>
  </r>
  <r>
    <x v="29690"/>
    <x v="15"/>
    <x v="1"/>
    <x v="5435"/>
    <x v="1"/>
  </r>
  <r>
    <x v="29691"/>
    <x v="292"/>
    <x v="1"/>
    <x v="5453"/>
    <x v="0"/>
  </r>
  <r>
    <x v="29692"/>
    <x v="252"/>
    <x v="1"/>
    <x v="2284"/>
    <x v="0"/>
  </r>
  <r>
    <x v="29693"/>
    <x v="215"/>
    <x v="1"/>
    <x v="1034"/>
    <x v="0"/>
  </r>
  <r>
    <x v="29694"/>
    <x v="292"/>
    <x v="0"/>
    <x v="0"/>
    <x v="0"/>
  </r>
  <r>
    <x v="29695"/>
    <x v="0"/>
    <x v="0"/>
    <x v="0"/>
    <x v="1"/>
  </r>
  <r>
    <x v="29696"/>
    <x v="292"/>
    <x v="0"/>
    <x v="0"/>
    <x v="0"/>
  </r>
  <r>
    <x v="29697"/>
    <x v="292"/>
    <x v="0"/>
    <x v="7334"/>
    <x v="0"/>
  </r>
  <r>
    <x v="29698"/>
    <x v="292"/>
    <x v="0"/>
    <x v="7334"/>
    <x v="0"/>
  </r>
  <r>
    <x v="29699"/>
    <x v="77"/>
    <x v="1"/>
    <x v="6788"/>
    <x v="2"/>
  </r>
  <r>
    <x v="29700"/>
    <x v="292"/>
    <x v="1"/>
    <x v="1497"/>
    <x v="0"/>
  </r>
  <r>
    <x v="29701"/>
    <x v="195"/>
    <x v="1"/>
    <x v="528"/>
    <x v="0"/>
  </r>
  <r>
    <x v="29702"/>
    <x v="292"/>
    <x v="0"/>
    <x v="0"/>
    <x v="0"/>
  </r>
  <r>
    <x v="29703"/>
    <x v="238"/>
    <x v="1"/>
    <x v="5578"/>
    <x v="0"/>
  </r>
  <r>
    <x v="29704"/>
    <x v="38"/>
    <x v="1"/>
    <x v="3977"/>
    <x v="2"/>
  </r>
  <r>
    <x v="29705"/>
    <x v="292"/>
    <x v="0"/>
    <x v="7334"/>
    <x v="0"/>
  </r>
  <r>
    <x v="29706"/>
    <x v="179"/>
    <x v="1"/>
    <x v="6328"/>
    <x v="0"/>
  </r>
  <r>
    <x v="29707"/>
    <x v="224"/>
    <x v="1"/>
    <x v="1899"/>
    <x v="0"/>
  </r>
  <r>
    <x v="29708"/>
    <x v="292"/>
    <x v="0"/>
    <x v="7334"/>
    <x v="0"/>
  </r>
  <r>
    <x v="29709"/>
    <x v="77"/>
    <x v="1"/>
    <x v="218"/>
    <x v="2"/>
  </r>
  <r>
    <x v="29710"/>
    <x v="292"/>
    <x v="0"/>
    <x v="7334"/>
    <x v="0"/>
  </r>
  <r>
    <x v="29711"/>
    <x v="16"/>
    <x v="1"/>
    <x v="4243"/>
    <x v="1"/>
  </r>
  <r>
    <x v="29712"/>
    <x v="292"/>
    <x v="0"/>
    <x v="7334"/>
    <x v="0"/>
  </r>
  <r>
    <x v="29713"/>
    <x v="292"/>
    <x v="1"/>
    <x v="5332"/>
    <x v="0"/>
  </r>
  <r>
    <x v="29714"/>
    <x v="224"/>
    <x v="1"/>
    <x v="2166"/>
    <x v="0"/>
  </r>
  <r>
    <x v="29715"/>
    <x v="77"/>
    <x v="1"/>
    <x v="269"/>
    <x v="2"/>
  </r>
  <r>
    <x v="29716"/>
    <x v="209"/>
    <x v="1"/>
    <x v="2993"/>
    <x v="0"/>
  </r>
  <r>
    <x v="29717"/>
    <x v="192"/>
    <x v="1"/>
    <x v="3039"/>
    <x v="0"/>
  </r>
  <r>
    <x v="29718"/>
    <x v="292"/>
    <x v="1"/>
    <x v="3166"/>
    <x v="0"/>
  </r>
  <r>
    <x v="29719"/>
    <x v="140"/>
    <x v="1"/>
    <x v="5139"/>
    <x v="0"/>
  </r>
  <r>
    <x v="29720"/>
    <x v="219"/>
    <x v="1"/>
    <x v="146"/>
    <x v="0"/>
  </r>
  <r>
    <x v="29721"/>
    <x v="163"/>
    <x v="1"/>
    <x v="811"/>
    <x v="0"/>
  </r>
  <r>
    <x v="29722"/>
    <x v="77"/>
    <x v="0"/>
    <x v="0"/>
    <x v="2"/>
  </r>
  <r>
    <x v="29723"/>
    <x v="140"/>
    <x v="1"/>
    <x v="6599"/>
    <x v="0"/>
  </r>
  <r>
    <x v="29724"/>
    <x v="77"/>
    <x v="0"/>
    <x v="7334"/>
    <x v="2"/>
  </r>
  <r>
    <x v="29725"/>
    <x v="115"/>
    <x v="1"/>
    <x v="5082"/>
    <x v="0"/>
  </r>
  <r>
    <x v="29726"/>
    <x v="26"/>
    <x v="0"/>
    <x v="7334"/>
    <x v="1"/>
  </r>
  <r>
    <x v="29727"/>
    <x v="292"/>
    <x v="1"/>
    <x v="511"/>
    <x v="0"/>
  </r>
  <r>
    <x v="29728"/>
    <x v="179"/>
    <x v="0"/>
    <x v="0"/>
    <x v="0"/>
  </r>
  <r>
    <x v="29729"/>
    <x v="204"/>
    <x v="1"/>
    <x v="2281"/>
    <x v="0"/>
  </r>
  <r>
    <x v="29730"/>
    <x v="292"/>
    <x v="0"/>
    <x v="0"/>
    <x v="0"/>
  </r>
  <r>
    <x v="29731"/>
    <x v="292"/>
    <x v="1"/>
    <x v="5803"/>
    <x v="0"/>
  </r>
  <r>
    <x v="29732"/>
    <x v="292"/>
    <x v="0"/>
    <x v="0"/>
    <x v="0"/>
  </r>
  <r>
    <x v="29733"/>
    <x v="245"/>
    <x v="1"/>
    <x v="4323"/>
    <x v="0"/>
  </r>
  <r>
    <x v="29734"/>
    <x v="26"/>
    <x v="1"/>
    <x v="4554"/>
    <x v="1"/>
  </r>
  <r>
    <x v="29735"/>
    <x v="77"/>
    <x v="0"/>
    <x v="0"/>
    <x v="2"/>
  </r>
  <r>
    <x v="29736"/>
    <x v="292"/>
    <x v="0"/>
    <x v="0"/>
    <x v="0"/>
  </r>
  <r>
    <x v="29737"/>
    <x v="179"/>
    <x v="0"/>
    <x v="7334"/>
    <x v="0"/>
  </r>
  <r>
    <x v="29738"/>
    <x v="179"/>
    <x v="0"/>
    <x v="0"/>
    <x v="0"/>
  </r>
  <r>
    <x v="29739"/>
    <x v="26"/>
    <x v="0"/>
    <x v="0"/>
    <x v="1"/>
  </r>
  <r>
    <x v="29740"/>
    <x v="238"/>
    <x v="1"/>
    <x v="1188"/>
    <x v="0"/>
  </r>
  <r>
    <x v="29741"/>
    <x v="292"/>
    <x v="1"/>
    <x v="6926"/>
    <x v="0"/>
  </r>
  <r>
    <x v="29742"/>
    <x v="26"/>
    <x v="1"/>
    <x v="2000"/>
    <x v="1"/>
  </r>
  <r>
    <x v="29743"/>
    <x v="292"/>
    <x v="0"/>
    <x v="0"/>
    <x v="0"/>
  </r>
  <r>
    <x v="29744"/>
    <x v="292"/>
    <x v="0"/>
    <x v="7334"/>
    <x v="0"/>
  </r>
  <r>
    <x v="29745"/>
    <x v="26"/>
    <x v="1"/>
    <x v="1516"/>
    <x v="1"/>
  </r>
  <r>
    <x v="29746"/>
    <x v="292"/>
    <x v="0"/>
    <x v="7334"/>
    <x v="0"/>
  </r>
  <r>
    <x v="29747"/>
    <x v="179"/>
    <x v="0"/>
    <x v="7334"/>
    <x v="0"/>
  </r>
  <r>
    <x v="29748"/>
    <x v="292"/>
    <x v="0"/>
    <x v="7334"/>
    <x v="0"/>
  </r>
  <r>
    <x v="29749"/>
    <x v="155"/>
    <x v="1"/>
    <x v="4828"/>
    <x v="0"/>
  </r>
  <r>
    <x v="29750"/>
    <x v="179"/>
    <x v="0"/>
    <x v="7334"/>
    <x v="0"/>
  </r>
  <r>
    <x v="29751"/>
    <x v="196"/>
    <x v="1"/>
    <x v="4078"/>
    <x v="0"/>
  </r>
  <r>
    <x v="29752"/>
    <x v="0"/>
    <x v="1"/>
    <x v="3952"/>
    <x v="1"/>
  </r>
  <r>
    <x v="29753"/>
    <x v="238"/>
    <x v="1"/>
    <x v="5945"/>
    <x v="0"/>
  </r>
  <r>
    <x v="29754"/>
    <x v="238"/>
    <x v="1"/>
    <x v="2536"/>
    <x v="0"/>
  </r>
  <r>
    <x v="29755"/>
    <x v="238"/>
    <x v="1"/>
    <x v="5291"/>
    <x v="0"/>
  </r>
  <r>
    <x v="29756"/>
    <x v="179"/>
    <x v="1"/>
    <x v="6638"/>
    <x v="0"/>
  </r>
  <r>
    <x v="29757"/>
    <x v="77"/>
    <x v="0"/>
    <x v="7334"/>
    <x v="2"/>
  </r>
  <r>
    <x v="29758"/>
    <x v="0"/>
    <x v="0"/>
    <x v="7334"/>
    <x v="1"/>
  </r>
  <r>
    <x v="29759"/>
    <x v="292"/>
    <x v="0"/>
    <x v="7334"/>
    <x v="0"/>
  </r>
  <r>
    <x v="29760"/>
    <x v="179"/>
    <x v="1"/>
    <x v="1636"/>
    <x v="0"/>
  </r>
  <r>
    <x v="29761"/>
    <x v="115"/>
    <x v="1"/>
    <x v="3054"/>
    <x v="0"/>
  </r>
  <r>
    <x v="29762"/>
    <x v="16"/>
    <x v="1"/>
    <x v="5407"/>
    <x v="1"/>
  </r>
  <r>
    <x v="29763"/>
    <x v="292"/>
    <x v="1"/>
    <x v="6983"/>
    <x v="0"/>
  </r>
  <r>
    <x v="29764"/>
    <x v="77"/>
    <x v="0"/>
    <x v="0"/>
    <x v="2"/>
  </r>
  <r>
    <x v="29765"/>
    <x v="77"/>
    <x v="0"/>
    <x v="7334"/>
    <x v="2"/>
  </r>
  <r>
    <x v="29766"/>
    <x v="26"/>
    <x v="0"/>
    <x v="7334"/>
    <x v="1"/>
  </r>
  <r>
    <x v="29767"/>
    <x v="292"/>
    <x v="0"/>
    <x v="0"/>
    <x v="0"/>
  </r>
  <r>
    <x v="29768"/>
    <x v="0"/>
    <x v="0"/>
    <x v="7334"/>
    <x v="1"/>
  </r>
  <r>
    <x v="29769"/>
    <x v="179"/>
    <x v="0"/>
    <x v="7334"/>
    <x v="0"/>
  </r>
  <r>
    <x v="29770"/>
    <x v="140"/>
    <x v="1"/>
    <x v="2288"/>
    <x v="0"/>
  </r>
  <r>
    <x v="29771"/>
    <x v="292"/>
    <x v="0"/>
    <x v="0"/>
    <x v="0"/>
  </r>
  <r>
    <x v="29772"/>
    <x v="0"/>
    <x v="0"/>
    <x v="0"/>
    <x v="1"/>
  </r>
  <r>
    <x v="29773"/>
    <x v="179"/>
    <x v="0"/>
    <x v="0"/>
    <x v="0"/>
  </r>
  <r>
    <x v="29774"/>
    <x v="212"/>
    <x v="1"/>
    <x v="2076"/>
    <x v="0"/>
  </r>
  <r>
    <x v="29775"/>
    <x v="77"/>
    <x v="1"/>
    <x v="2359"/>
    <x v="2"/>
  </r>
  <r>
    <x v="29776"/>
    <x v="292"/>
    <x v="0"/>
    <x v="7334"/>
    <x v="0"/>
  </r>
  <r>
    <x v="29777"/>
    <x v="179"/>
    <x v="1"/>
    <x v="5949"/>
    <x v="0"/>
  </r>
  <r>
    <x v="29778"/>
    <x v="179"/>
    <x v="0"/>
    <x v="0"/>
    <x v="0"/>
  </r>
  <r>
    <x v="29779"/>
    <x v="292"/>
    <x v="1"/>
    <x v="4314"/>
    <x v="0"/>
  </r>
  <r>
    <x v="29780"/>
    <x v="292"/>
    <x v="1"/>
    <x v="1714"/>
    <x v="0"/>
  </r>
  <r>
    <x v="29781"/>
    <x v="179"/>
    <x v="1"/>
    <x v="1916"/>
    <x v="0"/>
  </r>
  <r>
    <x v="29782"/>
    <x v="0"/>
    <x v="0"/>
    <x v="7334"/>
    <x v="1"/>
  </r>
  <r>
    <x v="29783"/>
    <x v="267"/>
    <x v="1"/>
    <x v="4808"/>
    <x v="0"/>
  </r>
  <r>
    <x v="29784"/>
    <x v="278"/>
    <x v="1"/>
    <x v="5257"/>
    <x v="0"/>
  </r>
  <r>
    <x v="29785"/>
    <x v="258"/>
    <x v="1"/>
    <x v="4818"/>
    <x v="0"/>
  </r>
  <r>
    <x v="29786"/>
    <x v="292"/>
    <x v="1"/>
    <x v="5706"/>
    <x v="0"/>
  </r>
  <r>
    <x v="29787"/>
    <x v="179"/>
    <x v="0"/>
    <x v="0"/>
    <x v="0"/>
  </r>
  <r>
    <x v="29788"/>
    <x v="179"/>
    <x v="0"/>
    <x v="0"/>
    <x v="0"/>
  </r>
  <r>
    <x v="29789"/>
    <x v="292"/>
    <x v="0"/>
    <x v="7334"/>
    <x v="0"/>
  </r>
  <r>
    <x v="29790"/>
    <x v="292"/>
    <x v="0"/>
    <x v="0"/>
    <x v="0"/>
  </r>
  <r>
    <x v="29791"/>
    <x v="179"/>
    <x v="0"/>
    <x v="7334"/>
    <x v="0"/>
  </r>
  <r>
    <x v="29792"/>
    <x v="77"/>
    <x v="0"/>
    <x v="0"/>
    <x v="2"/>
  </r>
  <r>
    <x v="29793"/>
    <x v="292"/>
    <x v="0"/>
    <x v="7334"/>
    <x v="0"/>
  </r>
  <r>
    <x v="29794"/>
    <x v="179"/>
    <x v="0"/>
    <x v="7334"/>
    <x v="0"/>
  </r>
  <r>
    <x v="29795"/>
    <x v="292"/>
    <x v="0"/>
    <x v="7334"/>
    <x v="0"/>
  </r>
  <r>
    <x v="29796"/>
    <x v="292"/>
    <x v="0"/>
    <x v="0"/>
    <x v="0"/>
  </r>
  <r>
    <x v="29797"/>
    <x v="292"/>
    <x v="1"/>
    <x v="6974"/>
    <x v="0"/>
  </r>
  <r>
    <x v="29798"/>
    <x v="292"/>
    <x v="0"/>
    <x v="0"/>
    <x v="0"/>
  </r>
  <r>
    <x v="29799"/>
    <x v="238"/>
    <x v="1"/>
    <x v="6361"/>
    <x v="0"/>
  </r>
  <r>
    <x v="29800"/>
    <x v="243"/>
    <x v="1"/>
    <x v="3421"/>
    <x v="0"/>
  </r>
  <r>
    <x v="29801"/>
    <x v="0"/>
    <x v="0"/>
    <x v="0"/>
    <x v="1"/>
  </r>
  <r>
    <x v="29802"/>
    <x v="292"/>
    <x v="1"/>
    <x v="5198"/>
    <x v="0"/>
  </r>
  <r>
    <x v="29803"/>
    <x v="292"/>
    <x v="0"/>
    <x v="0"/>
    <x v="0"/>
  </r>
  <r>
    <x v="29804"/>
    <x v="292"/>
    <x v="0"/>
    <x v="0"/>
    <x v="0"/>
  </r>
  <r>
    <x v="29805"/>
    <x v="292"/>
    <x v="0"/>
    <x v="7334"/>
    <x v="0"/>
  </r>
  <r>
    <x v="29806"/>
    <x v="292"/>
    <x v="0"/>
    <x v="0"/>
    <x v="0"/>
  </r>
  <r>
    <x v="29807"/>
    <x v="77"/>
    <x v="0"/>
    <x v="7334"/>
    <x v="2"/>
  </r>
  <r>
    <x v="29808"/>
    <x v="170"/>
    <x v="1"/>
    <x v="2131"/>
    <x v="0"/>
  </r>
  <r>
    <x v="29809"/>
    <x v="292"/>
    <x v="1"/>
    <x v="6552"/>
    <x v="0"/>
  </r>
  <r>
    <x v="29810"/>
    <x v="292"/>
    <x v="1"/>
    <x v="886"/>
    <x v="0"/>
  </r>
  <r>
    <x v="29811"/>
    <x v="130"/>
    <x v="1"/>
    <x v="2006"/>
    <x v="0"/>
  </r>
  <r>
    <x v="29812"/>
    <x v="292"/>
    <x v="0"/>
    <x v="7334"/>
    <x v="0"/>
  </r>
  <r>
    <x v="29813"/>
    <x v="293"/>
    <x v="0"/>
    <x v="0"/>
    <x v="3"/>
  </r>
  <r>
    <x v="29814"/>
    <x v="89"/>
    <x v="1"/>
    <x v="2086"/>
    <x v="0"/>
  </r>
  <r>
    <x v="29815"/>
    <x v="292"/>
    <x v="0"/>
    <x v="7334"/>
    <x v="0"/>
  </r>
  <r>
    <x v="29816"/>
    <x v="292"/>
    <x v="1"/>
    <x v="5643"/>
    <x v="0"/>
  </r>
  <r>
    <x v="29817"/>
    <x v="219"/>
    <x v="1"/>
    <x v="67"/>
    <x v="0"/>
  </r>
  <r>
    <x v="29818"/>
    <x v="292"/>
    <x v="0"/>
    <x v="0"/>
    <x v="0"/>
  </r>
  <r>
    <x v="29819"/>
    <x v="0"/>
    <x v="0"/>
    <x v="0"/>
    <x v="1"/>
  </r>
  <r>
    <x v="29820"/>
    <x v="108"/>
    <x v="1"/>
    <x v="5779"/>
    <x v="0"/>
  </r>
  <r>
    <x v="29821"/>
    <x v="241"/>
    <x v="1"/>
    <x v="3465"/>
    <x v="0"/>
  </r>
  <r>
    <x v="29822"/>
    <x v="292"/>
    <x v="1"/>
    <x v="2023"/>
    <x v="0"/>
  </r>
  <r>
    <x v="29823"/>
    <x v="77"/>
    <x v="0"/>
    <x v="0"/>
    <x v="2"/>
  </r>
  <r>
    <x v="29824"/>
    <x v="292"/>
    <x v="1"/>
    <x v="3612"/>
    <x v="0"/>
  </r>
  <r>
    <x v="29825"/>
    <x v="292"/>
    <x v="0"/>
    <x v="0"/>
    <x v="0"/>
  </r>
  <r>
    <x v="29826"/>
    <x v="0"/>
    <x v="0"/>
    <x v="0"/>
    <x v="1"/>
  </r>
  <r>
    <x v="29827"/>
    <x v="292"/>
    <x v="1"/>
    <x v="2711"/>
    <x v="0"/>
  </r>
  <r>
    <x v="29828"/>
    <x v="292"/>
    <x v="1"/>
    <x v="127"/>
    <x v="0"/>
  </r>
  <r>
    <x v="29829"/>
    <x v="292"/>
    <x v="0"/>
    <x v="7334"/>
    <x v="0"/>
  </r>
  <r>
    <x v="29830"/>
    <x v="292"/>
    <x v="0"/>
    <x v="7334"/>
    <x v="0"/>
  </r>
  <r>
    <x v="29831"/>
    <x v="263"/>
    <x v="1"/>
    <x v="4600"/>
    <x v="0"/>
  </r>
  <r>
    <x v="29832"/>
    <x v="292"/>
    <x v="0"/>
    <x v="7334"/>
    <x v="0"/>
  </r>
  <r>
    <x v="29833"/>
    <x v="292"/>
    <x v="0"/>
    <x v="0"/>
    <x v="0"/>
  </r>
  <r>
    <x v="29834"/>
    <x v="0"/>
    <x v="0"/>
    <x v="7334"/>
    <x v="1"/>
  </r>
  <r>
    <x v="29835"/>
    <x v="292"/>
    <x v="0"/>
    <x v="7334"/>
    <x v="0"/>
  </r>
  <r>
    <x v="29836"/>
    <x v="292"/>
    <x v="0"/>
    <x v="7334"/>
    <x v="0"/>
  </r>
  <r>
    <x v="29837"/>
    <x v="292"/>
    <x v="0"/>
    <x v="7334"/>
    <x v="0"/>
  </r>
  <r>
    <x v="29838"/>
    <x v="293"/>
    <x v="0"/>
    <x v="7334"/>
    <x v="3"/>
  </r>
  <r>
    <x v="29839"/>
    <x v="292"/>
    <x v="0"/>
    <x v="0"/>
    <x v="0"/>
  </r>
  <r>
    <x v="29840"/>
    <x v="209"/>
    <x v="1"/>
    <x v="6065"/>
    <x v="0"/>
  </r>
  <r>
    <x v="29841"/>
    <x v="0"/>
    <x v="0"/>
    <x v="0"/>
    <x v="1"/>
  </r>
  <r>
    <x v="29842"/>
    <x v="292"/>
    <x v="0"/>
    <x v="0"/>
    <x v="0"/>
  </r>
  <r>
    <x v="29843"/>
    <x v="133"/>
    <x v="1"/>
    <x v="2116"/>
    <x v="0"/>
  </r>
  <r>
    <x v="29844"/>
    <x v="209"/>
    <x v="1"/>
    <x v="4934"/>
    <x v="0"/>
  </r>
  <r>
    <x v="29845"/>
    <x v="292"/>
    <x v="0"/>
    <x v="0"/>
    <x v="0"/>
  </r>
  <r>
    <x v="29846"/>
    <x v="77"/>
    <x v="0"/>
    <x v="0"/>
    <x v="2"/>
  </r>
  <r>
    <x v="29847"/>
    <x v="77"/>
    <x v="0"/>
    <x v="7334"/>
    <x v="2"/>
  </r>
  <r>
    <x v="29848"/>
    <x v="16"/>
    <x v="1"/>
    <x v="5269"/>
    <x v="1"/>
  </r>
  <r>
    <x v="29849"/>
    <x v="124"/>
    <x v="1"/>
    <x v="5198"/>
    <x v="0"/>
  </r>
  <r>
    <x v="29850"/>
    <x v="258"/>
    <x v="1"/>
    <x v="5387"/>
    <x v="0"/>
  </r>
  <r>
    <x v="29851"/>
    <x v="140"/>
    <x v="1"/>
    <x v="1840"/>
    <x v="0"/>
  </r>
  <r>
    <x v="29852"/>
    <x v="219"/>
    <x v="1"/>
    <x v="1006"/>
    <x v="0"/>
  </r>
  <r>
    <x v="29853"/>
    <x v="292"/>
    <x v="1"/>
    <x v="6316"/>
    <x v="0"/>
  </r>
  <r>
    <x v="29854"/>
    <x v="77"/>
    <x v="0"/>
    <x v="7334"/>
    <x v="2"/>
  </r>
  <r>
    <x v="29855"/>
    <x v="292"/>
    <x v="1"/>
    <x v="3153"/>
    <x v="0"/>
  </r>
  <r>
    <x v="29856"/>
    <x v="227"/>
    <x v="1"/>
    <x v="1244"/>
    <x v="0"/>
  </r>
  <r>
    <x v="29857"/>
    <x v="292"/>
    <x v="0"/>
    <x v="7334"/>
    <x v="0"/>
  </r>
  <r>
    <x v="29858"/>
    <x v="227"/>
    <x v="1"/>
    <x v="3394"/>
    <x v="0"/>
  </r>
  <r>
    <x v="29859"/>
    <x v="292"/>
    <x v="1"/>
    <x v="724"/>
    <x v="0"/>
  </r>
  <r>
    <x v="29860"/>
    <x v="179"/>
    <x v="0"/>
    <x v="0"/>
    <x v="0"/>
  </r>
  <r>
    <x v="29861"/>
    <x v="292"/>
    <x v="0"/>
    <x v="0"/>
    <x v="0"/>
  </r>
  <r>
    <x v="29862"/>
    <x v="292"/>
    <x v="1"/>
    <x v="50"/>
    <x v="0"/>
  </r>
  <r>
    <x v="29863"/>
    <x v="258"/>
    <x v="1"/>
    <x v="163"/>
    <x v="0"/>
  </r>
  <r>
    <x v="29864"/>
    <x v="292"/>
    <x v="1"/>
    <x v="868"/>
    <x v="0"/>
  </r>
  <r>
    <x v="29865"/>
    <x v="227"/>
    <x v="1"/>
    <x v="1099"/>
    <x v="0"/>
  </r>
  <r>
    <x v="29866"/>
    <x v="292"/>
    <x v="0"/>
    <x v="0"/>
    <x v="0"/>
  </r>
  <r>
    <x v="29867"/>
    <x v="77"/>
    <x v="1"/>
    <x v="1947"/>
    <x v="2"/>
  </r>
  <r>
    <x v="29868"/>
    <x v="292"/>
    <x v="1"/>
    <x v="1047"/>
    <x v="0"/>
  </r>
  <r>
    <x v="29869"/>
    <x v="258"/>
    <x v="1"/>
    <x v="2447"/>
    <x v="0"/>
  </r>
  <r>
    <x v="29870"/>
    <x v="238"/>
    <x v="1"/>
    <x v="5133"/>
    <x v="0"/>
  </r>
  <r>
    <x v="29871"/>
    <x v="0"/>
    <x v="0"/>
    <x v="0"/>
    <x v="1"/>
  </r>
  <r>
    <x v="29872"/>
    <x v="179"/>
    <x v="1"/>
    <x v="2240"/>
    <x v="0"/>
  </r>
  <r>
    <x v="29873"/>
    <x v="77"/>
    <x v="0"/>
    <x v="0"/>
    <x v="2"/>
  </r>
  <r>
    <x v="29874"/>
    <x v="124"/>
    <x v="1"/>
    <x v="6749"/>
    <x v="0"/>
  </r>
  <r>
    <x v="29875"/>
    <x v="190"/>
    <x v="1"/>
    <x v="1708"/>
    <x v="0"/>
  </r>
  <r>
    <x v="29876"/>
    <x v="292"/>
    <x v="1"/>
    <x v="1401"/>
    <x v="0"/>
  </r>
  <r>
    <x v="29877"/>
    <x v="292"/>
    <x v="0"/>
    <x v="7334"/>
    <x v="0"/>
  </r>
  <r>
    <x v="29878"/>
    <x v="18"/>
    <x v="1"/>
    <x v="2134"/>
    <x v="1"/>
  </r>
  <r>
    <x v="29879"/>
    <x v="0"/>
    <x v="0"/>
    <x v="0"/>
    <x v="1"/>
  </r>
  <r>
    <x v="29880"/>
    <x v="292"/>
    <x v="1"/>
    <x v="104"/>
    <x v="0"/>
  </r>
  <r>
    <x v="29881"/>
    <x v="0"/>
    <x v="0"/>
    <x v="7334"/>
    <x v="1"/>
  </r>
  <r>
    <x v="29882"/>
    <x v="77"/>
    <x v="1"/>
    <x v="4536"/>
    <x v="2"/>
  </r>
  <r>
    <x v="29883"/>
    <x v="292"/>
    <x v="1"/>
    <x v="5631"/>
    <x v="0"/>
  </r>
  <r>
    <x v="29884"/>
    <x v="293"/>
    <x v="0"/>
    <x v="7334"/>
    <x v="3"/>
  </r>
  <r>
    <x v="29885"/>
    <x v="273"/>
    <x v="1"/>
    <x v="1586"/>
    <x v="0"/>
  </r>
  <r>
    <x v="29886"/>
    <x v="238"/>
    <x v="1"/>
    <x v="1790"/>
    <x v="0"/>
  </r>
  <r>
    <x v="29887"/>
    <x v="292"/>
    <x v="0"/>
    <x v="0"/>
    <x v="0"/>
  </r>
  <r>
    <x v="29888"/>
    <x v="146"/>
    <x v="1"/>
    <x v="936"/>
    <x v="0"/>
  </r>
  <r>
    <x v="29889"/>
    <x v="32"/>
    <x v="1"/>
    <x v="4091"/>
    <x v="2"/>
  </r>
  <r>
    <x v="29890"/>
    <x v="179"/>
    <x v="0"/>
    <x v="7334"/>
    <x v="0"/>
  </r>
  <r>
    <x v="29891"/>
    <x v="40"/>
    <x v="1"/>
    <x v="5684"/>
    <x v="2"/>
  </r>
  <r>
    <x v="29892"/>
    <x v="292"/>
    <x v="0"/>
    <x v="7334"/>
    <x v="0"/>
  </r>
  <r>
    <x v="29893"/>
    <x v="77"/>
    <x v="0"/>
    <x v="7334"/>
    <x v="2"/>
  </r>
  <r>
    <x v="29894"/>
    <x v="238"/>
    <x v="1"/>
    <x v="5186"/>
    <x v="0"/>
  </r>
  <r>
    <x v="29895"/>
    <x v="292"/>
    <x v="0"/>
    <x v="0"/>
    <x v="0"/>
  </r>
  <r>
    <x v="29896"/>
    <x v="0"/>
    <x v="0"/>
    <x v="7334"/>
    <x v="1"/>
  </r>
  <r>
    <x v="29897"/>
    <x v="77"/>
    <x v="0"/>
    <x v="7334"/>
    <x v="2"/>
  </r>
  <r>
    <x v="29898"/>
    <x v="179"/>
    <x v="0"/>
    <x v="7334"/>
    <x v="0"/>
  </r>
  <r>
    <x v="29899"/>
    <x v="77"/>
    <x v="0"/>
    <x v="7334"/>
    <x v="2"/>
  </r>
  <r>
    <x v="29900"/>
    <x v="187"/>
    <x v="1"/>
    <x v="2127"/>
    <x v="0"/>
  </r>
  <r>
    <x v="29901"/>
    <x v="292"/>
    <x v="1"/>
    <x v="1916"/>
    <x v="0"/>
  </r>
  <r>
    <x v="29902"/>
    <x v="0"/>
    <x v="0"/>
    <x v="7334"/>
    <x v="1"/>
  </r>
  <r>
    <x v="29903"/>
    <x v="26"/>
    <x v="0"/>
    <x v="0"/>
    <x v="1"/>
  </r>
  <r>
    <x v="29904"/>
    <x v="292"/>
    <x v="0"/>
    <x v="0"/>
    <x v="0"/>
  </r>
  <r>
    <x v="29905"/>
    <x v="77"/>
    <x v="1"/>
    <x v="6403"/>
    <x v="2"/>
  </r>
  <r>
    <x v="29906"/>
    <x v="292"/>
    <x v="0"/>
    <x v="7334"/>
    <x v="0"/>
  </r>
  <r>
    <x v="29907"/>
    <x v="238"/>
    <x v="1"/>
    <x v="2485"/>
    <x v="0"/>
  </r>
  <r>
    <x v="29908"/>
    <x v="292"/>
    <x v="0"/>
    <x v="7334"/>
    <x v="0"/>
  </r>
  <r>
    <x v="29909"/>
    <x v="99"/>
    <x v="1"/>
    <x v="4311"/>
    <x v="0"/>
  </r>
  <r>
    <x v="29910"/>
    <x v="238"/>
    <x v="1"/>
    <x v="3387"/>
    <x v="0"/>
  </r>
  <r>
    <x v="29911"/>
    <x v="0"/>
    <x v="0"/>
    <x v="0"/>
    <x v="1"/>
  </r>
  <r>
    <x v="29912"/>
    <x v="292"/>
    <x v="0"/>
    <x v="7334"/>
    <x v="0"/>
  </r>
  <r>
    <x v="29913"/>
    <x v="238"/>
    <x v="1"/>
    <x v="1209"/>
    <x v="0"/>
  </r>
  <r>
    <x v="29914"/>
    <x v="292"/>
    <x v="0"/>
    <x v="0"/>
    <x v="0"/>
  </r>
  <r>
    <x v="29915"/>
    <x v="212"/>
    <x v="1"/>
    <x v="3365"/>
    <x v="0"/>
  </r>
  <r>
    <x v="29916"/>
    <x v="0"/>
    <x v="0"/>
    <x v="7334"/>
    <x v="1"/>
  </r>
  <r>
    <x v="29917"/>
    <x v="292"/>
    <x v="1"/>
    <x v="4193"/>
    <x v="0"/>
  </r>
  <r>
    <x v="29918"/>
    <x v="26"/>
    <x v="0"/>
    <x v="7334"/>
    <x v="1"/>
  </r>
  <r>
    <x v="29919"/>
    <x v="77"/>
    <x v="1"/>
    <x v="6197"/>
    <x v="2"/>
  </r>
  <r>
    <x v="29920"/>
    <x v="293"/>
    <x v="0"/>
    <x v="7334"/>
    <x v="3"/>
  </r>
  <r>
    <x v="29921"/>
    <x v="292"/>
    <x v="0"/>
    <x v="7334"/>
    <x v="0"/>
  </r>
  <r>
    <x v="29922"/>
    <x v="292"/>
    <x v="0"/>
    <x v="7334"/>
    <x v="0"/>
  </r>
  <r>
    <x v="29923"/>
    <x v="293"/>
    <x v="0"/>
    <x v="0"/>
    <x v="3"/>
  </r>
  <r>
    <x v="29924"/>
    <x v="292"/>
    <x v="0"/>
    <x v="0"/>
    <x v="0"/>
  </r>
  <r>
    <x v="29925"/>
    <x v="26"/>
    <x v="1"/>
    <x v="2491"/>
    <x v="1"/>
  </r>
  <r>
    <x v="29926"/>
    <x v="47"/>
    <x v="1"/>
    <x v="4323"/>
    <x v="2"/>
  </r>
  <r>
    <x v="29927"/>
    <x v="209"/>
    <x v="1"/>
    <x v="3403"/>
    <x v="0"/>
  </r>
  <r>
    <x v="29928"/>
    <x v="292"/>
    <x v="0"/>
    <x v="7334"/>
    <x v="0"/>
  </r>
  <r>
    <x v="29929"/>
    <x v="292"/>
    <x v="0"/>
    <x v="0"/>
    <x v="0"/>
  </r>
  <r>
    <x v="29930"/>
    <x v="273"/>
    <x v="1"/>
    <x v="3071"/>
    <x v="0"/>
  </r>
  <r>
    <x v="29931"/>
    <x v="26"/>
    <x v="0"/>
    <x v="0"/>
    <x v="1"/>
  </r>
  <r>
    <x v="29932"/>
    <x v="292"/>
    <x v="0"/>
    <x v="0"/>
    <x v="0"/>
  </r>
  <r>
    <x v="29933"/>
    <x v="292"/>
    <x v="0"/>
    <x v="7334"/>
    <x v="0"/>
  </r>
  <r>
    <x v="29934"/>
    <x v="292"/>
    <x v="0"/>
    <x v="0"/>
    <x v="0"/>
  </r>
  <r>
    <x v="29935"/>
    <x v="77"/>
    <x v="1"/>
    <x v="6719"/>
    <x v="2"/>
  </r>
  <r>
    <x v="29936"/>
    <x v="57"/>
    <x v="1"/>
    <x v="1735"/>
    <x v="2"/>
  </r>
  <r>
    <x v="29937"/>
    <x v="292"/>
    <x v="1"/>
    <x v="4801"/>
    <x v="0"/>
  </r>
  <r>
    <x v="29938"/>
    <x v="204"/>
    <x v="1"/>
    <x v="4345"/>
    <x v="0"/>
  </r>
  <r>
    <x v="29939"/>
    <x v="179"/>
    <x v="1"/>
    <x v="6171"/>
    <x v="0"/>
  </r>
  <r>
    <x v="29940"/>
    <x v="292"/>
    <x v="1"/>
    <x v="4849"/>
    <x v="0"/>
  </r>
  <r>
    <x v="29941"/>
    <x v="292"/>
    <x v="0"/>
    <x v="0"/>
    <x v="0"/>
  </r>
  <r>
    <x v="29942"/>
    <x v="238"/>
    <x v="1"/>
    <x v="6308"/>
    <x v="0"/>
  </r>
  <r>
    <x v="29943"/>
    <x v="292"/>
    <x v="0"/>
    <x v="0"/>
    <x v="0"/>
  </r>
  <r>
    <x v="29944"/>
    <x v="292"/>
    <x v="0"/>
    <x v="0"/>
    <x v="0"/>
  </r>
  <r>
    <x v="29945"/>
    <x v="140"/>
    <x v="1"/>
    <x v="3139"/>
    <x v="0"/>
  </r>
  <r>
    <x v="29946"/>
    <x v="267"/>
    <x v="1"/>
    <x v="3425"/>
    <x v="0"/>
  </r>
  <r>
    <x v="29947"/>
    <x v="292"/>
    <x v="1"/>
    <x v="3869"/>
    <x v="0"/>
  </r>
  <r>
    <x v="29948"/>
    <x v="12"/>
    <x v="1"/>
    <x v="7183"/>
    <x v="1"/>
  </r>
  <r>
    <x v="29949"/>
    <x v="292"/>
    <x v="0"/>
    <x v="7334"/>
    <x v="0"/>
  </r>
  <r>
    <x v="29950"/>
    <x v="238"/>
    <x v="1"/>
    <x v="5844"/>
    <x v="0"/>
  </r>
  <r>
    <x v="29951"/>
    <x v="0"/>
    <x v="0"/>
    <x v="0"/>
    <x v="1"/>
  </r>
  <r>
    <x v="29952"/>
    <x v="170"/>
    <x v="1"/>
    <x v="282"/>
    <x v="0"/>
  </r>
  <r>
    <x v="29953"/>
    <x v="292"/>
    <x v="1"/>
    <x v="7330"/>
    <x v="0"/>
  </r>
  <r>
    <x v="29954"/>
    <x v="267"/>
    <x v="1"/>
    <x v="5801"/>
    <x v="0"/>
  </r>
  <r>
    <x v="29955"/>
    <x v="293"/>
    <x v="0"/>
    <x v="7334"/>
    <x v="3"/>
  </r>
  <r>
    <x v="29956"/>
    <x v="293"/>
    <x v="0"/>
    <x v="0"/>
    <x v="3"/>
  </r>
  <r>
    <x v="29957"/>
    <x v="292"/>
    <x v="0"/>
    <x v="0"/>
    <x v="0"/>
  </r>
  <r>
    <x v="29958"/>
    <x v="267"/>
    <x v="1"/>
    <x v="1052"/>
    <x v="0"/>
  </r>
  <r>
    <x v="29959"/>
    <x v="292"/>
    <x v="1"/>
    <x v="4860"/>
    <x v="0"/>
  </r>
  <r>
    <x v="29960"/>
    <x v="154"/>
    <x v="1"/>
    <x v="2824"/>
    <x v="0"/>
  </r>
  <r>
    <x v="29961"/>
    <x v="179"/>
    <x v="0"/>
    <x v="0"/>
    <x v="0"/>
  </r>
  <r>
    <x v="29962"/>
    <x v="179"/>
    <x v="1"/>
    <x v="6212"/>
    <x v="0"/>
  </r>
  <r>
    <x v="29963"/>
    <x v="238"/>
    <x v="1"/>
    <x v="6628"/>
    <x v="0"/>
  </r>
  <r>
    <x v="29964"/>
    <x v="179"/>
    <x v="0"/>
    <x v="0"/>
    <x v="0"/>
  </r>
  <r>
    <x v="29965"/>
    <x v="179"/>
    <x v="0"/>
    <x v="7334"/>
    <x v="0"/>
  </r>
  <r>
    <x v="29966"/>
    <x v="115"/>
    <x v="1"/>
    <x v="4224"/>
    <x v="0"/>
  </r>
  <r>
    <x v="29967"/>
    <x v="138"/>
    <x v="1"/>
    <x v="1753"/>
    <x v="0"/>
  </r>
  <r>
    <x v="29968"/>
    <x v="124"/>
    <x v="1"/>
    <x v="7049"/>
    <x v="0"/>
  </r>
  <r>
    <x v="29969"/>
    <x v="42"/>
    <x v="1"/>
    <x v="4414"/>
    <x v="2"/>
  </r>
  <r>
    <x v="29970"/>
    <x v="292"/>
    <x v="0"/>
    <x v="0"/>
    <x v="0"/>
  </r>
  <r>
    <x v="29971"/>
    <x v="292"/>
    <x v="0"/>
    <x v="0"/>
    <x v="0"/>
  </r>
  <r>
    <x v="29972"/>
    <x v="238"/>
    <x v="1"/>
    <x v="5323"/>
    <x v="0"/>
  </r>
  <r>
    <x v="29973"/>
    <x v="140"/>
    <x v="1"/>
    <x v="329"/>
    <x v="0"/>
  </r>
  <r>
    <x v="29974"/>
    <x v="292"/>
    <x v="1"/>
    <x v="4281"/>
    <x v="0"/>
  </r>
  <r>
    <x v="29975"/>
    <x v="179"/>
    <x v="0"/>
    <x v="0"/>
    <x v="0"/>
  </r>
  <r>
    <x v="29976"/>
    <x v="179"/>
    <x v="0"/>
    <x v="0"/>
    <x v="0"/>
  </r>
  <r>
    <x v="29977"/>
    <x v="292"/>
    <x v="0"/>
    <x v="7334"/>
    <x v="0"/>
  </r>
  <r>
    <x v="29978"/>
    <x v="292"/>
    <x v="0"/>
    <x v="7334"/>
    <x v="0"/>
  </r>
  <r>
    <x v="29979"/>
    <x v="179"/>
    <x v="1"/>
    <x v="983"/>
    <x v="0"/>
  </r>
  <r>
    <x v="29980"/>
    <x v="219"/>
    <x v="1"/>
    <x v="4369"/>
    <x v="0"/>
  </r>
  <r>
    <x v="29981"/>
    <x v="89"/>
    <x v="1"/>
    <x v="737"/>
    <x v="0"/>
  </r>
  <r>
    <x v="29982"/>
    <x v="292"/>
    <x v="1"/>
    <x v="6517"/>
    <x v="0"/>
  </r>
  <r>
    <x v="29983"/>
    <x v="62"/>
    <x v="1"/>
    <x v="4710"/>
    <x v="2"/>
  </r>
  <r>
    <x v="29984"/>
    <x v="292"/>
    <x v="0"/>
    <x v="0"/>
    <x v="0"/>
  </r>
  <r>
    <x v="29985"/>
    <x v="179"/>
    <x v="1"/>
    <x v="4320"/>
    <x v="0"/>
  </r>
  <r>
    <x v="29986"/>
    <x v="21"/>
    <x v="1"/>
    <x v="1732"/>
    <x v="1"/>
  </r>
  <r>
    <x v="29987"/>
    <x v="77"/>
    <x v="0"/>
    <x v="7334"/>
    <x v="2"/>
  </r>
  <r>
    <x v="29988"/>
    <x v="292"/>
    <x v="1"/>
    <x v="1876"/>
    <x v="0"/>
  </r>
  <r>
    <x v="29989"/>
    <x v="267"/>
    <x v="1"/>
    <x v="3657"/>
    <x v="0"/>
  </r>
  <r>
    <x v="29990"/>
    <x v="292"/>
    <x v="0"/>
    <x v="0"/>
    <x v="0"/>
  </r>
  <r>
    <x v="29991"/>
    <x v="273"/>
    <x v="1"/>
    <x v="5510"/>
    <x v="0"/>
  </r>
  <r>
    <x v="29992"/>
    <x v="292"/>
    <x v="0"/>
    <x v="0"/>
    <x v="0"/>
  </r>
  <r>
    <x v="29993"/>
    <x v="292"/>
    <x v="1"/>
    <x v="5847"/>
    <x v="0"/>
  </r>
  <r>
    <x v="29994"/>
    <x v="140"/>
    <x v="1"/>
    <x v="5068"/>
    <x v="0"/>
  </r>
  <r>
    <x v="29995"/>
    <x v="245"/>
    <x v="1"/>
    <x v="1589"/>
    <x v="0"/>
  </r>
  <r>
    <x v="29996"/>
    <x v="77"/>
    <x v="0"/>
    <x v="7334"/>
    <x v="2"/>
  </r>
  <r>
    <x v="29997"/>
    <x v="62"/>
    <x v="1"/>
    <x v="2496"/>
    <x v="2"/>
  </r>
  <r>
    <x v="29998"/>
    <x v="292"/>
    <x v="1"/>
    <x v="4686"/>
    <x v="0"/>
  </r>
  <r>
    <x v="29999"/>
    <x v="292"/>
    <x v="0"/>
    <x v="7334"/>
    <x v="0"/>
  </r>
  <r>
    <x v="30000"/>
    <x v="179"/>
    <x v="0"/>
    <x v="0"/>
    <x v="0"/>
  </r>
  <r>
    <x v="30001"/>
    <x v="209"/>
    <x v="1"/>
    <x v="1621"/>
    <x v="0"/>
  </r>
  <r>
    <x v="30002"/>
    <x v="292"/>
    <x v="0"/>
    <x v="0"/>
    <x v="0"/>
  </r>
  <r>
    <x v="30003"/>
    <x v="292"/>
    <x v="1"/>
    <x v="6415"/>
    <x v="0"/>
  </r>
  <r>
    <x v="30004"/>
    <x v="77"/>
    <x v="1"/>
    <x v="6456"/>
    <x v="2"/>
  </r>
  <r>
    <x v="30005"/>
    <x v="292"/>
    <x v="0"/>
    <x v="0"/>
    <x v="0"/>
  </r>
  <r>
    <x v="30006"/>
    <x v="292"/>
    <x v="0"/>
    <x v="7334"/>
    <x v="0"/>
  </r>
  <r>
    <x v="30007"/>
    <x v="219"/>
    <x v="1"/>
    <x v="1321"/>
    <x v="0"/>
  </r>
  <r>
    <x v="30008"/>
    <x v="241"/>
    <x v="1"/>
    <x v="2736"/>
    <x v="0"/>
  </r>
  <r>
    <x v="30009"/>
    <x v="0"/>
    <x v="0"/>
    <x v="0"/>
    <x v="1"/>
  </r>
  <r>
    <x v="30010"/>
    <x v="0"/>
    <x v="0"/>
    <x v="0"/>
    <x v="1"/>
  </r>
  <r>
    <x v="30011"/>
    <x v="292"/>
    <x v="1"/>
    <x v="3932"/>
    <x v="0"/>
  </r>
  <r>
    <x v="30012"/>
    <x v="179"/>
    <x v="0"/>
    <x v="7334"/>
    <x v="0"/>
  </r>
  <r>
    <x v="30013"/>
    <x v="209"/>
    <x v="1"/>
    <x v="4996"/>
    <x v="0"/>
  </r>
  <r>
    <x v="30014"/>
    <x v="292"/>
    <x v="1"/>
    <x v="4563"/>
    <x v="0"/>
  </r>
  <r>
    <x v="30015"/>
    <x v="179"/>
    <x v="1"/>
    <x v="6360"/>
    <x v="0"/>
  </r>
  <r>
    <x v="30016"/>
    <x v="292"/>
    <x v="0"/>
    <x v="7334"/>
    <x v="0"/>
  </r>
  <r>
    <x v="30017"/>
    <x v="0"/>
    <x v="0"/>
    <x v="7334"/>
    <x v="1"/>
  </r>
  <r>
    <x v="30018"/>
    <x v="26"/>
    <x v="0"/>
    <x v="0"/>
    <x v="1"/>
  </r>
  <r>
    <x v="30019"/>
    <x v="292"/>
    <x v="0"/>
    <x v="7334"/>
    <x v="0"/>
  </r>
  <r>
    <x v="30020"/>
    <x v="179"/>
    <x v="0"/>
    <x v="0"/>
    <x v="0"/>
  </r>
  <r>
    <x v="30021"/>
    <x v="292"/>
    <x v="0"/>
    <x v="7334"/>
    <x v="0"/>
  </r>
  <r>
    <x v="30022"/>
    <x v="42"/>
    <x v="1"/>
    <x v="5324"/>
    <x v="2"/>
  </r>
  <r>
    <x v="30023"/>
    <x v="292"/>
    <x v="1"/>
    <x v="853"/>
    <x v="0"/>
  </r>
  <r>
    <x v="30024"/>
    <x v="292"/>
    <x v="0"/>
    <x v="7334"/>
    <x v="0"/>
  </r>
  <r>
    <x v="30025"/>
    <x v="140"/>
    <x v="1"/>
    <x v="5570"/>
    <x v="0"/>
  </r>
  <r>
    <x v="30026"/>
    <x v="209"/>
    <x v="1"/>
    <x v="4213"/>
    <x v="0"/>
  </r>
  <r>
    <x v="30027"/>
    <x v="26"/>
    <x v="0"/>
    <x v="7334"/>
    <x v="1"/>
  </r>
  <r>
    <x v="30028"/>
    <x v="115"/>
    <x v="1"/>
    <x v="5434"/>
    <x v="0"/>
  </r>
  <r>
    <x v="30029"/>
    <x v="40"/>
    <x v="1"/>
    <x v="54"/>
    <x v="2"/>
  </r>
  <r>
    <x v="30030"/>
    <x v="238"/>
    <x v="1"/>
    <x v="1455"/>
    <x v="0"/>
  </r>
  <r>
    <x v="30031"/>
    <x v="16"/>
    <x v="1"/>
    <x v="3620"/>
    <x v="1"/>
  </r>
  <r>
    <x v="30032"/>
    <x v="140"/>
    <x v="1"/>
    <x v="3518"/>
    <x v="0"/>
  </r>
  <r>
    <x v="30033"/>
    <x v="179"/>
    <x v="0"/>
    <x v="0"/>
    <x v="0"/>
  </r>
  <r>
    <x v="30034"/>
    <x v="77"/>
    <x v="0"/>
    <x v="0"/>
    <x v="2"/>
  </r>
  <r>
    <x v="30035"/>
    <x v="292"/>
    <x v="1"/>
    <x v="5726"/>
    <x v="0"/>
  </r>
  <r>
    <x v="30036"/>
    <x v="26"/>
    <x v="1"/>
    <x v="5838"/>
    <x v="1"/>
  </r>
  <r>
    <x v="30037"/>
    <x v="292"/>
    <x v="0"/>
    <x v="7334"/>
    <x v="0"/>
  </r>
  <r>
    <x v="30038"/>
    <x v="77"/>
    <x v="1"/>
    <x v="6050"/>
    <x v="2"/>
  </r>
  <r>
    <x v="30039"/>
    <x v="227"/>
    <x v="1"/>
    <x v="4180"/>
    <x v="0"/>
  </r>
  <r>
    <x v="30040"/>
    <x v="293"/>
    <x v="0"/>
    <x v="0"/>
    <x v="3"/>
  </r>
  <r>
    <x v="30041"/>
    <x v="179"/>
    <x v="0"/>
    <x v="0"/>
    <x v="0"/>
  </r>
  <r>
    <x v="30042"/>
    <x v="238"/>
    <x v="1"/>
    <x v="3721"/>
    <x v="0"/>
  </r>
  <r>
    <x v="30043"/>
    <x v="292"/>
    <x v="0"/>
    <x v="7334"/>
    <x v="0"/>
  </r>
  <r>
    <x v="30044"/>
    <x v="179"/>
    <x v="1"/>
    <x v="4683"/>
    <x v="0"/>
  </r>
  <r>
    <x v="30045"/>
    <x v="292"/>
    <x v="1"/>
    <x v="6229"/>
    <x v="0"/>
  </r>
  <r>
    <x v="30046"/>
    <x v="292"/>
    <x v="0"/>
    <x v="0"/>
    <x v="0"/>
  </r>
  <r>
    <x v="30047"/>
    <x v="292"/>
    <x v="1"/>
    <x v="13"/>
    <x v="0"/>
  </r>
  <r>
    <x v="30048"/>
    <x v="238"/>
    <x v="1"/>
    <x v="6880"/>
    <x v="0"/>
  </r>
  <r>
    <x v="30049"/>
    <x v="26"/>
    <x v="1"/>
    <x v="5689"/>
    <x v="1"/>
  </r>
  <r>
    <x v="30050"/>
    <x v="292"/>
    <x v="1"/>
    <x v="3968"/>
    <x v="0"/>
  </r>
  <r>
    <x v="30051"/>
    <x v="292"/>
    <x v="0"/>
    <x v="7334"/>
    <x v="0"/>
  </r>
  <r>
    <x v="30052"/>
    <x v="77"/>
    <x v="0"/>
    <x v="0"/>
    <x v="2"/>
  </r>
  <r>
    <x v="30053"/>
    <x v="0"/>
    <x v="0"/>
    <x v="7334"/>
    <x v="1"/>
  </r>
  <r>
    <x v="30054"/>
    <x v="77"/>
    <x v="0"/>
    <x v="0"/>
    <x v="2"/>
  </r>
  <r>
    <x v="30055"/>
    <x v="0"/>
    <x v="0"/>
    <x v="7334"/>
    <x v="1"/>
  </r>
  <r>
    <x v="30056"/>
    <x v="219"/>
    <x v="1"/>
    <x v="3530"/>
    <x v="0"/>
  </r>
  <r>
    <x v="30057"/>
    <x v="292"/>
    <x v="0"/>
    <x v="7334"/>
    <x v="0"/>
  </r>
  <r>
    <x v="30058"/>
    <x v="179"/>
    <x v="0"/>
    <x v="0"/>
    <x v="0"/>
  </r>
  <r>
    <x v="30059"/>
    <x v="204"/>
    <x v="1"/>
    <x v="5562"/>
    <x v="0"/>
  </r>
  <r>
    <x v="30060"/>
    <x v="292"/>
    <x v="0"/>
    <x v="7334"/>
    <x v="0"/>
  </r>
  <r>
    <x v="30061"/>
    <x v="179"/>
    <x v="0"/>
    <x v="7334"/>
    <x v="0"/>
  </r>
  <r>
    <x v="30062"/>
    <x v="292"/>
    <x v="1"/>
    <x v="4037"/>
    <x v="0"/>
  </r>
  <r>
    <x v="30063"/>
    <x v="292"/>
    <x v="0"/>
    <x v="0"/>
    <x v="0"/>
  </r>
  <r>
    <x v="30064"/>
    <x v="77"/>
    <x v="0"/>
    <x v="7334"/>
    <x v="2"/>
  </r>
  <r>
    <x v="30065"/>
    <x v="102"/>
    <x v="1"/>
    <x v="4748"/>
    <x v="0"/>
  </r>
  <r>
    <x v="30066"/>
    <x v="179"/>
    <x v="0"/>
    <x v="7334"/>
    <x v="0"/>
  </r>
  <r>
    <x v="30067"/>
    <x v="292"/>
    <x v="1"/>
    <x v="4394"/>
    <x v="0"/>
  </r>
  <r>
    <x v="30068"/>
    <x v="209"/>
    <x v="1"/>
    <x v="2647"/>
    <x v="0"/>
  </r>
  <r>
    <x v="30069"/>
    <x v="209"/>
    <x v="1"/>
    <x v="5236"/>
    <x v="0"/>
  </r>
  <r>
    <x v="30070"/>
    <x v="292"/>
    <x v="0"/>
    <x v="0"/>
    <x v="0"/>
  </r>
  <r>
    <x v="30071"/>
    <x v="292"/>
    <x v="0"/>
    <x v="0"/>
    <x v="0"/>
  </r>
  <r>
    <x v="30072"/>
    <x v="179"/>
    <x v="0"/>
    <x v="7334"/>
    <x v="0"/>
  </r>
  <r>
    <x v="30073"/>
    <x v="238"/>
    <x v="1"/>
    <x v="2328"/>
    <x v="0"/>
  </r>
  <r>
    <x v="30074"/>
    <x v="77"/>
    <x v="1"/>
    <x v="7151"/>
    <x v="2"/>
  </r>
  <r>
    <x v="30075"/>
    <x v="33"/>
    <x v="1"/>
    <x v="2758"/>
    <x v="2"/>
  </r>
  <r>
    <x v="30076"/>
    <x v="292"/>
    <x v="0"/>
    <x v="0"/>
    <x v="0"/>
  </r>
  <r>
    <x v="30077"/>
    <x v="267"/>
    <x v="1"/>
    <x v="2465"/>
    <x v="0"/>
  </r>
  <r>
    <x v="30078"/>
    <x v="292"/>
    <x v="1"/>
    <x v="5673"/>
    <x v="0"/>
  </r>
  <r>
    <x v="30079"/>
    <x v="292"/>
    <x v="0"/>
    <x v="0"/>
    <x v="0"/>
  </r>
  <r>
    <x v="30080"/>
    <x v="0"/>
    <x v="0"/>
    <x v="7334"/>
    <x v="1"/>
  </r>
  <r>
    <x v="30081"/>
    <x v="292"/>
    <x v="1"/>
    <x v="3915"/>
    <x v="0"/>
  </r>
  <r>
    <x v="30082"/>
    <x v="227"/>
    <x v="1"/>
    <x v="2112"/>
    <x v="0"/>
  </r>
  <r>
    <x v="30083"/>
    <x v="292"/>
    <x v="0"/>
    <x v="7334"/>
    <x v="0"/>
  </r>
  <r>
    <x v="30084"/>
    <x v="292"/>
    <x v="0"/>
    <x v="7334"/>
    <x v="0"/>
  </r>
  <r>
    <x v="30085"/>
    <x v="44"/>
    <x v="1"/>
    <x v="450"/>
    <x v="2"/>
  </r>
  <r>
    <x v="30086"/>
    <x v="292"/>
    <x v="1"/>
    <x v="5380"/>
    <x v="0"/>
  </r>
  <r>
    <x v="30087"/>
    <x v="219"/>
    <x v="1"/>
    <x v="2989"/>
    <x v="0"/>
  </r>
  <r>
    <x v="30088"/>
    <x v="0"/>
    <x v="0"/>
    <x v="0"/>
    <x v="1"/>
  </r>
  <r>
    <x v="30089"/>
    <x v="179"/>
    <x v="1"/>
    <x v="7239"/>
    <x v="0"/>
  </r>
  <r>
    <x v="30090"/>
    <x v="292"/>
    <x v="0"/>
    <x v="7334"/>
    <x v="0"/>
  </r>
  <r>
    <x v="30091"/>
    <x v="219"/>
    <x v="1"/>
    <x v="6717"/>
    <x v="0"/>
  </r>
  <r>
    <x v="30092"/>
    <x v="238"/>
    <x v="1"/>
    <x v="5501"/>
    <x v="0"/>
  </r>
  <r>
    <x v="30093"/>
    <x v="263"/>
    <x v="1"/>
    <x v="2104"/>
    <x v="0"/>
  </r>
  <r>
    <x v="30094"/>
    <x v="292"/>
    <x v="0"/>
    <x v="0"/>
    <x v="0"/>
  </r>
  <r>
    <x v="30095"/>
    <x v="292"/>
    <x v="0"/>
    <x v="0"/>
    <x v="0"/>
  </r>
  <r>
    <x v="30096"/>
    <x v="292"/>
    <x v="0"/>
    <x v="7334"/>
    <x v="0"/>
  </r>
  <r>
    <x v="30097"/>
    <x v="267"/>
    <x v="1"/>
    <x v="1176"/>
    <x v="0"/>
  </r>
  <r>
    <x v="30098"/>
    <x v="292"/>
    <x v="1"/>
    <x v="1269"/>
    <x v="0"/>
  </r>
  <r>
    <x v="30099"/>
    <x v="179"/>
    <x v="0"/>
    <x v="7334"/>
    <x v="0"/>
  </r>
  <r>
    <x v="30100"/>
    <x v="151"/>
    <x v="1"/>
    <x v="4246"/>
    <x v="0"/>
  </r>
  <r>
    <x v="30101"/>
    <x v="292"/>
    <x v="0"/>
    <x v="0"/>
    <x v="0"/>
  </r>
  <r>
    <x v="30102"/>
    <x v="292"/>
    <x v="0"/>
    <x v="7334"/>
    <x v="0"/>
  </r>
  <r>
    <x v="30103"/>
    <x v="124"/>
    <x v="1"/>
    <x v="801"/>
    <x v="0"/>
  </r>
  <r>
    <x v="30104"/>
    <x v="292"/>
    <x v="0"/>
    <x v="7334"/>
    <x v="0"/>
  </r>
  <r>
    <x v="30105"/>
    <x v="292"/>
    <x v="0"/>
    <x v="7334"/>
    <x v="0"/>
  </r>
  <r>
    <x v="30106"/>
    <x v="238"/>
    <x v="1"/>
    <x v="403"/>
    <x v="0"/>
  </r>
  <r>
    <x v="30107"/>
    <x v="238"/>
    <x v="1"/>
    <x v="6743"/>
    <x v="0"/>
  </r>
  <r>
    <x v="30108"/>
    <x v="179"/>
    <x v="0"/>
    <x v="7334"/>
    <x v="0"/>
  </r>
  <r>
    <x v="30109"/>
    <x v="292"/>
    <x v="0"/>
    <x v="0"/>
    <x v="0"/>
  </r>
  <r>
    <x v="30110"/>
    <x v="77"/>
    <x v="1"/>
    <x v="5145"/>
    <x v="2"/>
  </r>
  <r>
    <x v="30111"/>
    <x v="292"/>
    <x v="0"/>
    <x v="7334"/>
    <x v="0"/>
  </r>
  <r>
    <x v="30112"/>
    <x v="204"/>
    <x v="1"/>
    <x v="4054"/>
    <x v="0"/>
  </r>
  <r>
    <x v="30113"/>
    <x v="0"/>
    <x v="1"/>
    <x v="7241"/>
    <x v="1"/>
  </r>
  <r>
    <x v="30114"/>
    <x v="292"/>
    <x v="0"/>
    <x v="7334"/>
    <x v="0"/>
  </r>
  <r>
    <x v="30115"/>
    <x v="292"/>
    <x v="1"/>
    <x v="3363"/>
    <x v="0"/>
  </r>
  <r>
    <x v="30116"/>
    <x v="292"/>
    <x v="0"/>
    <x v="7334"/>
    <x v="0"/>
  </r>
  <r>
    <x v="30117"/>
    <x v="292"/>
    <x v="0"/>
    <x v="0"/>
    <x v="0"/>
  </r>
  <r>
    <x v="30118"/>
    <x v="292"/>
    <x v="0"/>
    <x v="7334"/>
    <x v="0"/>
  </r>
  <r>
    <x v="30119"/>
    <x v="292"/>
    <x v="0"/>
    <x v="7334"/>
    <x v="0"/>
  </r>
  <r>
    <x v="30120"/>
    <x v="238"/>
    <x v="1"/>
    <x v="6066"/>
    <x v="0"/>
  </r>
  <r>
    <x v="30121"/>
    <x v="292"/>
    <x v="0"/>
    <x v="0"/>
    <x v="0"/>
  </r>
  <r>
    <x v="30122"/>
    <x v="77"/>
    <x v="0"/>
    <x v="7334"/>
    <x v="2"/>
  </r>
  <r>
    <x v="30123"/>
    <x v="292"/>
    <x v="0"/>
    <x v="7334"/>
    <x v="0"/>
  </r>
  <r>
    <x v="30124"/>
    <x v="292"/>
    <x v="0"/>
    <x v="7334"/>
    <x v="0"/>
  </r>
  <r>
    <x v="30125"/>
    <x v="108"/>
    <x v="1"/>
    <x v="1657"/>
    <x v="0"/>
  </r>
  <r>
    <x v="30126"/>
    <x v="292"/>
    <x v="1"/>
    <x v="892"/>
    <x v="0"/>
  </r>
  <r>
    <x v="30127"/>
    <x v="292"/>
    <x v="1"/>
    <x v="1143"/>
    <x v="0"/>
  </r>
  <r>
    <x v="30128"/>
    <x v="179"/>
    <x v="0"/>
    <x v="7334"/>
    <x v="0"/>
  </r>
  <r>
    <x v="30129"/>
    <x v="179"/>
    <x v="1"/>
    <x v="6590"/>
    <x v="0"/>
  </r>
  <r>
    <x v="30130"/>
    <x v="140"/>
    <x v="1"/>
    <x v="5863"/>
    <x v="0"/>
  </r>
  <r>
    <x v="30131"/>
    <x v="238"/>
    <x v="1"/>
    <x v="4169"/>
    <x v="0"/>
  </r>
  <r>
    <x v="30132"/>
    <x v="230"/>
    <x v="1"/>
    <x v="3367"/>
    <x v="0"/>
  </r>
  <r>
    <x v="30133"/>
    <x v="267"/>
    <x v="1"/>
    <x v="4860"/>
    <x v="0"/>
  </r>
  <r>
    <x v="30134"/>
    <x v="219"/>
    <x v="1"/>
    <x v="3509"/>
    <x v="0"/>
  </r>
  <r>
    <x v="30135"/>
    <x v="53"/>
    <x v="1"/>
    <x v="4668"/>
    <x v="2"/>
  </r>
  <r>
    <x v="30136"/>
    <x v="77"/>
    <x v="1"/>
    <x v="6085"/>
    <x v="2"/>
  </r>
  <r>
    <x v="30137"/>
    <x v="292"/>
    <x v="1"/>
    <x v="1484"/>
    <x v="0"/>
  </r>
  <r>
    <x v="30138"/>
    <x v="219"/>
    <x v="1"/>
    <x v="6393"/>
    <x v="0"/>
  </r>
  <r>
    <x v="30139"/>
    <x v="292"/>
    <x v="0"/>
    <x v="0"/>
    <x v="0"/>
  </r>
  <r>
    <x v="30140"/>
    <x v="124"/>
    <x v="1"/>
    <x v="983"/>
    <x v="0"/>
  </r>
  <r>
    <x v="30141"/>
    <x v="77"/>
    <x v="0"/>
    <x v="7334"/>
    <x v="2"/>
  </r>
  <r>
    <x v="30142"/>
    <x v="292"/>
    <x v="0"/>
    <x v="7334"/>
    <x v="0"/>
  </r>
  <r>
    <x v="30143"/>
    <x v="115"/>
    <x v="1"/>
    <x v="4444"/>
    <x v="0"/>
  </r>
  <r>
    <x v="30144"/>
    <x v="0"/>
    <x v="0"/>
    <x v="0"/>
    <x v="1"/>
  </r>
  <r>
    <x v="30145"/>
    <x v="292"/>
    <x v="0"/>
    <x v="7334"/>
    <x v="0"/>
  </r>
  <r>
    <x v="30146"/>
    <x v="249"/>
    <x v="1"/>
    <x v="4608"/>
    <x v="0"/>
  </r>
  <r>
    <x v="30147"/>
    <x v="292"/>
    <x v="0"/>
    <x v="7334"/>
    <x v="0"/>
  </r>
  <r>
    <x v="30148"/>
    <x v="292"/>
    <x v="0"/>
    <x v="0"/>
    <x v="0"/>
  </r>
  <r>
    <x v="30149"/>
    <x v="26"/>
    <x v="0"/>
    <x v="0"/>
    <x v="1"/>
  </r>
  <r>
    <x v="30150"/>
    <x v="292"/>
    <x v="1"/>
    <x v="6493"/>
    <x v="0"/>
  </r>
  <r>
    <x v="30151"/>
    <x v="292"/>
    <x v="0"/>
    <x v="7334"/>
    <x v="0"/>
  </r>
  <r>
    <x v="30152"/>
    <x v="249"/>
    <x v="1"/>
    <x v="1454"/>
    <x v="0"/>
  </r>
  <r>
    <x v="30153"/>
    <x v="292"/>
    <x v="1"/>
    <x v="3805"/>
    <x v="0"/>
  </r>
  <r>
    <x v="30154"/>
    <x v="179"/>
    <x v="1"/>
    <x v="5157"/>
    <x v="0"/>
  </r>
  <r>
    <x v="30155"/>
    <x v="0"/>
    <x v="1"/>
    <x v="1114"/>
    <x v="1"/>
  </r>
  <r>
    <x v="30156"/>
    <x v="179"/>
    <x v="1"/>
    <x v="417"/>
    <x v="0"/>
  </r>
  <r>
    <x v="30157"/>
    <x v="179"/>
    <x v="1"/>
    <x v="309"/>
    <x v="0"/>
  </r>
  <r>
    <x v="30158"/>
    <x v="292"/>
    <x v="0"/>
    <x v="7334"/>
    <x v="0"/>
  </r>
  <r>
    <x v="30159"/>
    <x v="206"/>
    <x v="1"/>
    <x v="579"/>
    <x v="0"/>
  </r>
  <r>
    <x v="30160"/>
    <x v="292"/>
    <x v="0"/>
    <x v="7334"/>
    <x v="0"/>
  </r>
  <r>
    <x v="30161"/>
    <x v="145"/>
    <x v="1"/>
    <x v="4249"/>
    <x v="0"/>
  </r>
  <r>
    <x v="30162"/>
    <x v="179"/>
    <x v="0"/>
    <x v="7334"/>
    <x v="0"/>
  </r>
  <r>
    <x v="30163"/>
    <x v="292"/>
    <x v="1"/>
    <x v="7033"/>
    <x v="0"/>
  </r>
  <r>
    <x v="30164"/>
    <x v="0"/>
    <x v="0"/>
    <x v="0"/>
    <x v="1"/>
  </r>
  <r>
    <x v="30165"/>
    <x v="179"/>
    <x v="1"/>
    <x v="216"/>
    <x v="0"/>
  </r>
  <r>
    <x v="30166"/>
    <x v="292"/>
    <x v="0"/>
    <x v="0"/>
    <x v="0"/>
  </r>
  <r>
    <x v="30167"/>
    <x v="292"/>
    <x v="1"/>
    <x v="1255"/>
    <x v="0"/>
  </r>
  <r>
    <x v="30168"/>
    <x v="99"/>
    <x v="1"/>
    <x v="2553"/>
    <x v="0"/>
  </r>
  <r>
    <x v="30169"/>
    <x v="77"/>
    <x v="0"/>
    <x v="7334"/>
    <x v="2"/>
  </r>
  <r>
    <x v="30170"/>
    <x v="292"/>
    <x v="0"/>
    <x v="7334"/>
    <x v="0"/>
  </r>
  <r>
    <x v="30171"/>
    <x v="292"/>
    <x v="0"/>
    <x v="7334"/>
    <x v="0"/>
  </r>
  <r>
    <x v="30172"/>
    <x v="292"/>
    <x v="1"/>
    <x v="762"/>
    <x v="0"/>
  </r>
  <r>
    <x v="30173"/>
    <x v="278"/>
    <x v="1"/>
    <x v="3191"/>
    <x v="0"/>
  </r>
  <r>
    <x v="30174"/>
    <x v="292"/>
    <x v="1"/>
    <x v="2593"/>
    <x v="0"/>
  </r>
  <r>
    <x v="30175"/>
    <x v="179"/>
    <x v="1"/>
    <x v="100"/>
    <x v="0"/>
  </r>
  <r>
    <x v="30176"/>
    <x v="292"/>
    <x v="1"/>
    <x v="5528"/>
    <x v="0"/>
  </r>
  <r>
    <x v="30177"/>
    <x v="292"/>
    <x v="0"/>
    <x v="7334"/>
    <x v="0"/>
  </r>
  <r>
    <x v="30178"/>
    <x v="99"/>
    <x v="1"/>
    <x v="4980"/>
    <x v="0"/>
  </r>
  <r>
    <x v="30179"/>
    <x v="0"/>
    <x v="0"/>
    <x v="0"/>
    <x v="1"/>
  </r>
  <r>
    <x v="30180"/>
    <x v="179"/>
    <x v="1"/>
    <x v="6821"/>
    <x v="0"/>
  </r>
  <r>
    <x v="30181"/>
    <x v="179"/>
    <x v="0"/>
    <x v="0"/>
    <x v="0"/>
  </r>
  <r>
    <x v="30182"/>
    <x v="108"/>
    <x v="1"/>
    <x v="3799"/>
    <x v="0"/>
  </r>
  <r>
    <x v="30183"/>
    <x v="292"/>
    <x v="0"/>
    <x v="7334"/>
    <x v="0"/>
  </r>
  <r>
    <x v="30184"/>
    <x v="292"/>
    <x v="0"/>
    <x v="0"/>
    <x v="0"/>
  </r>
  <r>
    <x v="30185"/>
    <x v="292"/>
    <x v="1"/>
    <x v="6860"/>
    <x v="0"/>
  </r>
  <r>
    <x v="30186"/>
    <x v="292"/>
    <x v="0"/>
    <x v="0"/>
    <x v="0"/>
  </r>
  <r>
    <x v="30187"/>
    <x v="292"/>
    <x v="0"/>
    <x v="0"/>
    <x v="0"/>
  </r>
  <r>
    <x v="30188"/>
    <x v="204"/>
    <x v="1"/>
    <x v="2814"/>
    <x v="0"/>
  </r>
  <r>
    <x v="30189"/>
    <x v="196"/>
    <x v="1"/>
    <x v="3328"/>
    <x v="0"/>
  </r>
  <r>
    <x v="30190"/>
    <x v="47"/>
    <x v="1"/>
    <x v="2937"/>
    <x v="2"/>
  </r>
  <r>
    <x v="30191"/>
    <x v="0"/>
    <x v="0"/>
    <x v="7334"/>
    <x v="1"/>
  </r>
  <r>
    <x v="30192"/>
    <x v="227"/>
    <x v="1"/>
    <x v="5378"/>
    <x v="0"/>
  </r>
  <r>
    <x v="30193"/>
    <x v="292"/>
    <x v="0"/>
    <x v="0"/>
    <x v="0"/>
  </r>
  <r>
    <x v="30194"/>
    <x v="292"/>
    <x v="1"/>
    <x v="273"/>
    <x v="0"/>
  </r>
  <r>
    <x v="30195"/>
    <x v="292"/>
    <x v="1"/>
    <x v="2835"/>
    <x v="0"/>
  </r>
  <r>
    <x v="30196"/>
    <x v="238"/>
    <x v="1"/>
    <x v="4188"/>
    <x v="0"/>
  </r>
  <r>
    <x v="30197"/>
    <x v="179"/>
    <x v="0"/>
    <x v="7334"/>
    <x v="0"/>
  </r>
  <r>
    <x v="30198"/>
    <x v="179"/>
    <x v="1"/>
    <x v="5490"/>
    <x v="0"/>
  </r>
  <r>
    <x v="30199"/>
    <x v="179"/>
    <x v="1"/>
    <x v="4258"/>
    <x v="0"/>
  </r>
  <r>
    <x v="30200"/>
    <x v="292"/>
    <x v="0"/>
    <x v="7334"/>
    <x v="0"/>
  </r>
  <r>
    <x v="30201"/>
    <x v="292"/>
    <x v="0"/>
    <x v="0"/>
    <x v="0"/>
  </r>
  <r>
    <x v="30202"/>
    <x v="179"/>
    <x v="0"/>
    <x v="7334"/>
    <x v="0"/>
  </r>
  <r>
    <x v="30203"/>
    <x v="77"/>
    <x v="1"/>
    <x v="4397"/>
    <x v="2"/>
  </r>
  <r>
    <x v="30204"/>
    <x v="292"/>
    <x v="0"/>
    <x v="0"/>
    <x v="0"/>
  </r>
  <r>
    <x v="30205"/>
    <x v="292"/>
    <x v="1"/>
    <x v="4826"/>
    <x v="0"/>
  </r>
  <r>
    <x v="30206"/>
    <x v="292"/>
    <x v="0"/>
    <x v="0"/>
    <x v="0"/>
  </r>
  <r>
    <x v="30207"/>
    <x v="258"/>
    <x v="1"/>
    <x v="6408"/>
    <x v="0"/>
  </r>
  <r>
    <x v="30208"/>
    <x v="292"/>
    <x v="1"/>
    <x v="437"/>
    <x v="0"/>
  </r>
  <r>
    <x v="30209"/>
    <x v="292"/>
    <x v="1"/>
    <x v="5056"/>
    <x v="0"/>
  </r>
  <r>
    <x v="30210"/>
    <x v="77"/>
    <x v="0"/>
    <x v="0"/>
    <x v="2"/>
  </r>
  <r>
    <x v="30211"/>
    <x v="179"/>
    <x v="0"/>
    <x v="7334"/>
    <x v="0"/>
  </r>
  <r>
    <x v="30212"/>
    <x v="292"/>
    <x v="1"/>
    <x v="3033"/>
    <x v="0"/>
  </r>
  <r>
    <x v="30213"/>
    <x v="292"/>
    <x v="1"/>
    <x v="583"/>
    <x v="0"/>
  </r>
  <r>
    <x v="30214"/>
    <x v="292"/>
    <x v="0"/>
    <x v="7334"/>
    <x v="0"/>
  </r>
  <r>
    <x v="30215"/>
    <x v="179"/>
    <x v="0"/>
    <x v="7334"/>
    <x v="0"/>
  </r>
  <r>
    <x v="30216"/>
    <x v="179"/>
    <x v="0"/>
    <x v="0"/>
    <x v="0"/>
  </r>
  <r>
    <x v="30217"/>
    <x v="292"/>
    <x v="0"/>
    <x v="0"/>
    <x v="0"/>
  </r>
  <r>
    <x v="30218"/>
    <x v="292"/>
    <x v="1"/>
    <x v="630"/>
    <x v="0"/>
  </r>
  <r>
    <x v="30219"/>
    <x v="238"/>
    <x v="1"/>
    <x v="5150"/>
    <x v="0"/>
  </r>
  <r>
    <x v="30220"/>
    <x v="0"/>
    <x v="0"/>
    <x v="0"/>
    <x v="1"/>
  </r>
  <r>
    <x v="30221"/>
    <x v="179"/>
    <x v="1"/>
    <x v="5706"/>
    <x v="0"/>
  </r>
  <r>
    <x v="30222"/>
    <x v="292"/>
    <x v="0"/>
    <x v="7334"/>
    <x v="0"/>
  </r>
  <r>
    <x v="30223"/>
    <x v="110"/>
    <x v="1"/>
    <x v="2520"/>
    <x v="0"/>
  </r>
  <r>
    <x v="30224"/>
    <x v="179"/>
    <x v="0"/>
    <x v="7334"/>
    <x v="0"/>
  </r>
  <r>
    <x v="30225"/>
    <x v="292"/>
    <x v="0"/>
    <x v="0"/>
    <x v="0"/>
  </r>
  <r>
    <x v="30226"/>
    <x v="292"/>
    <x v="0"/>
    <x v="0"/>
    <x v="0"/>
  </r>
  <r>
    <x v="30227"/>
    <x v="292"/>
    <x v="1"/>
    <x v="4128"/>
    <x v="0"/>
  </r>
  <r>
    <x v="30228"/>
    <x v="292"/>
    <x v="0"/>
    <x v="7334"/>
    <x v="0"/>
  </r>
  <r>
    <x v="30229"/>
    <x v="179"/>
    <x v="0"/>
    <x v="7334"/>
    <x v="0"/>
  </r>
  <r>
    <x v="30230"/>
    <x v="258"/>
    <x v="1"/>
    <x v="6631"/>
    <x v="0"/>
  </r>
  <r>
    <x v="30231"/>
    <x v="292"/>
    <x v="0"/>
    <x v="0"/>
    <x v="0"/>
  </r>
  <r>
    <x v="30232"/>
    <x v="38"/>
    <x v="1"/>
    <x v="5039"/>
    <x v="2"/>
  </r>
  <r>
    <x v="30233"/>
    <x v="273"/>
    <x v="1"/>
    <x v="430"/>
    <x v="0"/>
  </r>
  <r>
    <x v="30234"/>
    <x v="292"/>
    <x v="0"/>
    <x v="0"/>
    <x v="0"/>
  </r>
  <r>
    <x v="30235"/>
    <x v="292"/>
    <x v="0"/>
    <x v="0"/>
    <x v="0"/>
  </r>
  <r>
    <x v="30236"/>
    <x v="292"/>
    <x v="1"/>
    <x v="5641"/>
    <x v="0"/>
  </r>
  <r>
    <x v="30237"/>
    <x v="0"/>
    <x v="0"/>
    <x v="7334"/>
    <x v="1"/>
  </r>
  <r>
    <x v="30238"/>
    <x v="115"/>
    <x v="1"/>
    <x v="563"/>
    <x v="0"/>
  </r>
  <r>
    <x v="30239"/>
    <x v="26"/>
    <x v="0"/>
    <x v="7334"/>
    <x v="1"/>
  </r>
  <r>
    <x v="30240"/>
    <x v="238"/>
    <x v="1"/>
    <x v="4735"/>
    <x v="0"/>
  </r>
  <r>
    <x v="30241"/>
    <x v="179"/>
    <x v="1"/>
    <x v="6253"/>
    <x v="0"/>
  </r>
  <r>
    <x v="30242"/>
    <x v="0"/>
    <x v="0"/>
    <x v="7334"/>
    <x v="1"/>
  </r>
  <r>
    <x v="30243"/>
    <x v="238"/>
    <x v="1"/>
    <x v="5062"/>
    <x v="0"/>
  </r>
  <r>
    <x v="30244"/>
    <x v="47"/>
    <x v="1"/>
    <x v="1127"/>
    <x v="2"/>
  </r>
  <r>
    <x v="30245"/>
    <x v="263"/>
    <x v="1"/>
    <x v="3745"/>
    <x v="0"/>
  </r>
  <r>
    <x v="30246"/>
    <x v="40"/>
    <x v="1"/>
    <x v="3355"/>
    <x v="2"/>
  </r>
  <r>
    <x v="30247"/>
    <x v="77"/>
    <x v="0"/>
    <x v="0"/>
    <x v="2"/>
  </r>
  <r>
    <x v="30248"/>
    <x v="179"/>
    <x v="0"/>
    <x v="7334"/>
    <x v="0"/>
  </r>
  <r>
    <x v="30249"/>
    <x v="209"/>
    <x v="1"/>
    <x v="2226"/>
    <x v="0"/>
  </r>
  <r>
    <x v="30250"/>
    <x v="71"/>
    <x v="1"/>
    <x v="3028"/>
    <x v="2"/>
  </r>
  <r>
    <x v="30251"/>
    <x v="179"/>
    <x v="0"/>
    <x v="7334"/>
    <x v="0"/>
  </r>
  <r>
    <x v="30252"/>
    <x v="40"/>
    <x v="1"/>
    <x v="120"/>
    <x v="2"/>
  </r>
  <r>
    <x v="30253"/>
    <x v="292"/>
    <x v="1"/>
    <x v="7146"/>
    <x v="0"/>
  </r>
  <r>
    <x v="30254"/>
    <x v="292"/>
    <x v="0"/>
    <x v="0"/>
    <x v="0"/>
  </r>
  <r>
    <x v="30255"/>
    <x v="200"/>
    <x v="1"/>
    <x v="3451"/>
    <x v="0"/>
  </r>
  <r>
    <x v="30256"/>
    <x v="127"/>
    <x v="1"/>
    <x v="1625"/>
    <x v="0"/>
  </r>
  <r>
    <x v="30257"/>
    <x v="267"/>
    <x v="1"/>
    <x v="815"/>
    <x v="0"/>
  </r>
  <r>
    <x v="30258"/>
    <x v="292"/>
    <x v="1"/>
    <x v="5138"/>
    <x v="0"/>
  </r>
  <r>
    <x v="30259"/>
    <x v="288"/>
    <x v="1"/>
    <x v="1450"/>
    <x v="0"/>
  </r>
  <r>
    <x v="30260"/>
    <x v="9"/>
    <x v="1"/>
    <x v="21"/>
    <x v="1"/>
  </r>
  <r>
    <x v="30261"/>
    <x v="292"/>
    <x v="0"/>
    <x v="0"/>
    <x v="0"/>
  </r>
  <r>
    <x v="30262"/>
    <x v="292"/>
    <x v="0"/>
    <x v="7334"/>
    <x v="0"/>
  </r>
  <r>
    <x v="30263"/>
    <x v="292"/>
    <x v="0"/>
    <x v="7334"/>
    <x v="0"/>
  </r>
  <r>
    <x v="30264"/>
    <x v="179"/>
    <x v="0"/>
    <x v="0"/>
    <x v="0"/>
  </r>
  <r>
    <x v="30265"/>
    <x v="292"/>
    <x v="0"/>
    <x v="7334"/>
    <x v="0"/>
  </r>
  <r>
    <x v="30266"/>
    <x v="292"/>
    <x v="0"/>
    <x v="7334"/>
    <x v="0"/>
  </r>
  <r>
    <x v="30267"/>
    <x v="227"/>
    <x v="1"/>
    <x v="5250"/>
    <x v="0"/>
  </r>
  <r>
    <x v="30268"/>
    <x v="292"/>
    <x v="1"/>
    <x v="3788"/>
    <x v="0"/>
  </r>
  <r>
    <x v="30269"/>
    <x v="243"/>
    <x v="1"/>
    <x v="556"/>
    <x v="0"/>
  </r>
  <r>
    <x v="30270"/>
    <x v="292"/>
    <x v="1"/>
    <x v="603"/>
    <x v="0"/>
  </r>
  <r>
    <x v="30271"/>
    <x v="292"/>
    <x v="0"/>
    <x v="0"/>
    <x v="0"/>
  </r>
  <r>
    <x v="30272"/>
    <x v="249"/>
    <x v="1"/>
    <x v="5283"/>
    <x v="0"/>
  </r>
  <r>
    <x v="30273"/>
    <x v="149"/>
    <x v="1"/>
    <x v="1592"/>
    <x v="0"/>
  </r>
  <r>
    <x v="30274"/>
    <x v="292"/>
    <x v="1"/>
    <x v="4339"/>
    <x v="0"/>
  </r>
  <r>
    <x v="30275"/>
    <x v="292"/>
    <x v="0"/>
    <x v="7334"/>
    <x v="0"/>
  </r>
  <r>
    <x v="30276"/>
    <x v="292"/>
    <x v="0"/>
    <x v="7334"/>
    <x v="0"/>
  </r>
  <r>
    <x v="30277"/>
    <x v="292"/>
    <x v="0"/>
    <x v="0"/>
    <x v="0"/>
  </r>
  <r>
    <x v="30278"/>
    <x v="77"/>
    <x v="1"/>
    <x v="6868"/>
    <x v="2"/>
  </r>
  <r>
    <x v="30279"/>
    <x v="292"/>
    <x v="0"/>
    <x v="7334"/>
    <x v="0"/>
  </r>
  <r>
    <x v="30280"/>
    <x v="0"/>
    <x v="1"/>
    <x v="127"/>
    <x v="1"/>
  </r>
  <r>
    <x v="30281"/>
    <x v="238"/>
    <x v="1"/>
    <x v="4372"/>
    <x v="0"/>
  </r>
  <r>
    <x v="30282"/>
    <x v="140"/>
    <x v="1"/>
    <x v="6654"/>
    <x v="0"/>
  </r>
  <r>
    <x v="30283"/>
    <x v="77"/>
    <x v="1"/>
    <x v="4292"/>
    <x v="2"/>
  </r>
  <r>
    <x v="30284"/>
    <x v="238"/>
    <x v="1"/>
    <x v="5449"/>
    <x v="0"/>
  </r>
  <r>
    <x v="30285"/>
    <x v="292"/>
    <x v="1"/>
    <x v="3478"/>
    <x v="0"/>
  </r>
  <r>
    <x v="30286"/>
    <x v="179"/>
    <x v="1"/>
    <x v="6076"/>
    <x v="0"/>
  </r>
  <r>
    <x v="30287"/>
    <x v="273"/>
    <x v="1"/>
    <x v="5163"/>
    <x v="0"/>
  </r>
  <r>
    <x v="30288"/>
    <x v="159"/>
    <x v="1"/>
    <x v="4634"/>
    <x v="0"/>
  </r>
  <r>
    <x v="30289"/>
    <x v="292"/>
    <x v="1"/>
    <x v="6757"/>
    <x v="0"/>
  </r>
  <r>
    <x v="30290"/>
    <x v="0"/>
    <x v="0"/>
    <x v="7334"/>
    <x v="1"/>
  </r>
  <r>
    <x v="30291"/>
    <x v="115"/>
    <x v="1"/>
    <x v="683"/>
    <x v="0"/>
  </r>
  <r>
    <x v="30292"/>
    <x v="292"/>
    <x v="0"/>
    <x v="7334"/>
    <x v="0"/>
  </r>
  <r>
    <x v="30293"/>
    <x v="245"/>
    <x v="1"/>
    <x v="2560"/>
    <x v="0"/>
  </r>
  <r>
    <x v="30294"/>
    <x v="0"/>
    <x v="0"/>
    <x v="0"/>
    <x v="1"/>
  </r>
  <r>
    <x v="30295"/>
    <x v="77"/>
    <x v="0"/>
    <x v="0"/>
    <x v="2"/>
  </r>
  <r>
    <x v="30296"/>
    <x v="179"/>
    <x v="0"/>
    <x v="7334"/>
    <x v="0"/>
  </r>
  <r>
    <x v="30297"/>
    <x v="292"/>
    <x v="0"/>
    <x v="0"/>
    <x v="0"/>
  </r>
  <r>
    <x v="30298"/>
    <x v="219"/>
    <x v="1"/>
    <x v="4292"/>
    <x v="0"/>
  </r>
  <r>
    <x v="30299"/>
    <x v="292"/>
    <x v="1"/>
    <x v="4026"/>
    <x v="0"/>
  </r>
  <r>
    <x v="30300"/>
    <x v="258"/>
    <x v="1"/>
    <x v="5810"/>
    <x v="0"/>
  </r>
  <r>
    <x v="30301"/>
    <x v="26"/>
    <x v="1"/>
    <x v="7256"/>
    <x v="1"/>
  </r>
  <r>
    <x v="30302"/>
    <x v="0"/>
    <x v="0"/>
    <x v="0"/>
    <x v="1"/>
  </r>
  <r>
    <x v="30303"/>
    <x v="283"/>
    <x v="1"/>
    <x v="3932"/>
    <x v="0"/>
  </r>
  <r>
    <x v="30304"/>
    <x v="292"/>
    <x v="1"/>
    <x v="2867"/>
    <x v="0"/>
  </r>
  <r>
    <x v="30305"/>
    <x v="26"/>
    <x v="0"/>
    <x v="7334"/>
    <x v="1"/>
  </r>
  <r>
    <x v="30306"/>
    <x v="292"/>
    <x v="0"/>
    <x v="0"/>
    <x v="0"/>
  </r>
  <r>
    <x v="30307"/>
    <x v="77"/>
    <x v="0"/>
    <x v="7334"/>
    <x v="2"/>
  </r>
  <r>
    <x v="30308"/>
    <x v="179"/>
    <x v="0"/>
    <x v="0"/>
    <x v="0"/>
  </r>
  <r>
    <x v="30309"/>
    <x v="238"/>
    <x v="1"/>
    <x v="3565"/>
    <x v="0"/>
  </r>
  <r>
    <x v="30310"/>
    <x v="292"/>
    <x v="0"/>
    <x v="7334"/>
    <x v="0"/>
  </r>
  <r>
    <x v="30311"/>
    <x v="292"/>
    <x v="1"/>
    <x v="2072"/>
    <x v="0"/>
  </r>
  <r>
    <x v="30312"/>
    <x v="179"/>
    <x v="0"/>
    <x v="7334"/>
    <x v="0"/>
  </r>
  <r>
    <x v="30313"/>
    <x v="292"/>
    <x v="0"/>
    <x v="7334"/>
    <x v="0"/>
  </r>
  <r>
    <x v="30314"/>
    <x v="263"/>
    <x v="1"/>
    <x v="3607"/>
    <x v="0"/>
  </r>
  <r>
    <x v="30315"/>
    <x v="292"/>
    <x v="1"/>
    <x v="6689"/>
    <x v="0"/>
  </r>
  <r>
    <x v="30316"/>
    <x v="77"/>
    <x v="1"/>
    <x v="6197"/>
    <x v="2"/>
  </r>
  <r>
    <x v="30317"/>
    <x v="292"/>
    <x v="0"/>
    <x v="7334"/>
    <x v="0"/>
  </r>
  <r>
    <x v="30318"/>
    <x v="292"/>
    <x v="1"/>
    <x v="324"/>
    <x v="0"/>
  </r>
  <r>
    <x v="30319"/>
    <x v="292"/>
    <x v="0"/>
    <x v="7334"/>
    <x v="0"/>
  </r>
  <r>
    <x v="30320"/>
    <x v="292"/>
    <x v="0"/>
    <x v="7334"/>
    <x v="0"/>
  </r>
  <r>
    <x v="30321"/>
    <x v="179"/>
    <x v="1"/>
    <x v="6645"/>
    <x v="0"/>
  </r>
  <r>
    <x v="30322"/>
    <x v="58"/>
    <x v="1"/>
    <x v="5958"/>
    <x v="2"/>
  </r>
  <r>
    <x v="30323"/>
    <x v="230"/>
    <x v="1"/>
    <x v="572"/>
    <x v="0"/>
  </r>
  <r>
    <x v="30324"/>
    <x v="12"/>
    <x v="1"/>
    <x v="7092"/>
    <x v="1"/>
  </r>
  <r>
    <x v="30325"/>
    <x v="0"/>
    <x v="0"/>
    <x v="7334"/>
    <x v="1"/>
  </r>
  <r>
    <x v="30326"/>
    <x v="179"/>
    <x v="1"/>
    <x v="6013"/>
    <x v="0"/>
  </r>
  <r>
    <x v="30327"/>
    <x v="140"/>
    <x v="1"/>
    <x v="5844"/>
    <x v="0"/>
  </r>
  <r>
    <x v="30328"/>
    <x v="292"/>
    <x v="0"/>
    <x v="7334"/>
    <x v="0"/>
  </r>
  <r>
    <x v="30329"/>
    <x v="77"/>
    <x v="1"/>
    <x v="2281"/>
    <x v="2"/>
  </r>
  <r>
    <x v="30330"/>
    <x v="293"/>
    <x v="0"/>
    <x v="0"/>
    <x v="3"/>
  </r>
  <r>
    <x v="30331"/>
    <x v="12"/>
    <x v="1"/>
    <x v="6237"/>
    <x v="1"/>
  </r>
  <r>
    <x v="30332"/>
    <x v="292"/>
    <x v="0"/>
    <x v="7334"/>
    <x v="0"/>
  </r>
  <r>
    <x v="30333"/>
    <x v="238"/>
    <x v="1"/>
    <x v="2863"/>
    <x v="0"/>
  </r>
  <r>
    <x v="30334"/>
    <x v="6"/>
    <x v="1"/>
    <x v="1641"/>
    <x v="1"/>
  </r>
  <r>
    <x v="30335"/>
    <x v="292"/>
    <x v="0"/>
    <x v="0"/>
    <x v="0"/>
  </r>
  <r>
    <x v="30336"/>
    <x v="292"/>
    <x v="0"/>
    <x v="7334"/>
    <x v="0"/>
  </r>
  <r>
    <x v="30337"/>
    <x v="292"/>
    <x v="1"/>
    <x v="3923"/>
    <x v="0"/>
  </r>
  <r>
    <x v="30338"/>
    <x v="292"/>
    <x v="0"/>
    <x v="7334"/>
    <x v="0"/>
  </r>
  <r>
    <x v="30339"/>
    <x v="179"/>
    <x v="0"/>
    <x v="0"/>
    <x v="0"/>
  </r>
  <r>
    <x v="30340"/>
    <x v="7"/>
    <x v="1"/>
    <x v="1639"/>
    <x v="1"/>
  </r>
  <r>
    <x v="30341"/>
    <x v="238"/>
    <x v="1"/>
    <x v="6444"/>
    <x v="0"/>
  </r>
  <r>
    <x v="30342"/>
    <x v="292"/>
    <x v="0"/>
    <x v="7334"/>
    <x v="0"/>
  </r>
  <r>
    <x v="30343"/>
    <x v="292"/>
    <x v="0"/>
    <x v="0"/>
    <x v="0"/>
  </r>
  <r>
    <x v="30344"/>
    <x v="292"/>
    <x v="1"/>
    <x v="1226"/>
    <x v="0"/>
  </r>
  <r>
    <x v="30345"/>
    <x v="179"/>
    <x v="0"/>
    <x v="7334"/>
    <x v="0"/>
  </r>
  <r>
    <x v="30346"/>
    <x v="0"/>
    <x v="0"/>
    <x v="7334"/>
    <x v="1"/>
  </r>
  <r>
    <x v="30347"/>
    <x v="278"/>
    <x v="1"/>
    <x v="902"/>
    <x v="0"/>
  </r>
  <r>
    <x v="30348"/>
    <x v="108"/>
    <x v="1"/>
    <x v="6220"/>
    <x v="0"/>
  </r>
  <r>
    <x v="30349"/>
    <x v="179"/>
    <x v="0"/>
    <x v="7334"/>
    <x v="0"/>
  </r>
  <r>
    <x v="30350"/>
    <x v="292"/>
    <x v="1"/>
    <x v="5601"/>
    <x v="0"/>
  </r>
  <r>
    <x v="30351"/>
    <x v="77"/>
    <x v="1"/>
    <x v="1467"/>
    <x v="2"/>
  </r>
  <r>
    <x v="30352"/>
    <x v="292"/>
    <x v="0"/>
    <x v="7334"/>
    <x v="0"/>
  </r>
  <r>
    <x v="30353"/>
    <x v="292"/>
    <x v="0"/>
    <x v="0"/>
    <x v="0"/>
  </r>
  <r>
    <x v="30354"/>
    <x v="292"/>
    <x v="0"/>
    <x v="0"/>
    <x v="0"/>
  </r>
  <r>
    <x v="30355"/>
    <x v="292"/>
    <x v="0"/>
    <x v="7334"/>
    <x v="0"/>
  </r>
  <r>
    <x v="30356"/>
    <x v="0"/>
    <x v="0"/>
    <x v="7334"/>
    <x v="1"/>
  </r>
  <r>
    <x v="30357"/>
    <x v="21"/>
    <x v="1"/>
    <x v="4141"/>
    <x v="1"/>
  </r>
  <r>
    <x v="30358"/>
    <x v="166"/>
    <x v="1"/>
    <x v="3963"/>
    <x v="0"/>
  </r>
  <r>
    <x v="30359"/>
    <x v="292"/>
    <x v="1"/>
    <x v="80"/>
    <x v="0"/>
  </r>
  <r>
    <x v="30360"/>
    <x v="0"/>
    <x v="0"/>
    <x v="7334"/>
    <x v="1"/>
  </r>
  <r>
    <x v="30361"/>
    <x v="292"/>
    <x v="0"/>
    <x v="0"/>
    <x v="0"/>
  </r>
  <r>
    <x v="30362"/>
    <x v="292"/>
    <x v="0"/>
    <x v="0"/>
    <x v="0"/>
  </r>
  <r>
    <x v="30363"/>
    <x v="263"/>
    <x v="1"/>
    <x v="620"/>
    <x v="0"/>
  </r>
  <r>
    <x v="30364"/>
    <x v="292"/>
    <x v="0"/>
    <x v="7334"/>
    <x v="0"/>
  </r>
  <r>
    <x v="30365"/>
    <x v="77"/>
    <x v="1"/>
    <x v="3851"/>
    <x v="2"/>
  </r>
  <r>
    <x v="30366"/>
    <x v="0"/>
    <x v="0"/>
    <x v="0"/>
    <x v="1"/>
  </r>
  <r>
    <x v="30367"/>
    <x v="292"/>
    <x v="0"/>
    <x v="7334"/>
    <x v="0"/>
  </r>
  <r>
    <x v="30368"/>
    <x v="26"/>
    <x v="0"/>
    <x v="0"/>
    <x v="1"/>
  </r>
  <r>
    <x v="30369"/>
    <x v="204"/>
    <x v="1"/>
    <x v="4810"/>
    <x v="0"/>
  </r>
  <r>
    <x v="30370"/>
    <x v="53"/>
    <x v="1"/>
    <x v="5813"/>
    <x v="2"/>
  </r>
  <r>
    <x v="30371"/>
    <x v="179"/>
    <x v="0"/>
    <x v="0"/>
    <x v="0"/>
  </r>
  <r>
    <x v="30372"/>
    <x v="292"/>
    <x v="1"/>
    <x v="180"/>
    <x v="0"/>
  </r>
  <r>
    <x v="30373"/>
    <x v="179"/>
    <x v="0"/>
    <x v="7334"/>
    <x v="0"/>
  </r>
  <r>
    <x v="30374"/>
    <x v="292"/>
    <x v="0"/>
    <x v="7334"/>
    <x v="0"/>
  </r>
  <r>
    <x v="30375"/>
    <x v="292"/>
    <x v="0"/>
    <x v="0"/>
    <x v="0"/>
  </r>
  <r>
    <x v="30376"/>
    <x v="292"/>
    <x v="0"/>
    <x v="0"/>
    <x v="0"/>
  </r>
  <r>
    <x v="30377"/>
    <x v="179"/>
    <x v="0"/>
    <x v="7334"/>
    <x v="0"/>
  </r>
  <r>
    <x v="30378"/>
    <x v="292"/>
    <x v="1"/>
    <x v="4464"/>
    <x v="0"/>
  </r>
  <r>
    <x v="30379"/>
    <x v="159"/>
    <x v="1"/>
    <x v="3027"/>
    <x v="0"/>
  </r>
  <r>
    <x v="30380"/>
    <x v="179"/>
    <x v="0"/>
    <x v="0"/>
    <x v="0"/>
  </r>
  <r>
    <x v="30381"/>
    <x v="200"/>
    <x v="1"/>
    <x v="5441"/>
    <x v="0"/>
  </r>
  <r>
    <x v="30382"/>
    <x v="179"/>
    <x v="0"/>
    <x v="7334"/>
    <x v="0"/>
  </r>
  <r>
    <x v="30383"/>
    <x v="179"/>
    <x v="0"/>
    <x v="7334"/>
    <x v="0"/>
  </r>
  <r>
    <x v="30384"/>
    <x v="179"/>
    <x v="0"/>
    <x v="0"/>
    <x v="0"/>
  </r>
  <r>
    <x v="30385"/>
    <x v="179"/>
    <x v="0"/>
    <x v="0"/>
    <x v="0"/>
  </r>
  <r>
    <x v="30386"/>
    <x v="26"/>
    <x v="0"/>
    <x v="0"/>
    <x v="1"/>
  </r>
  <r>
    <x v="30387"/>
    <x v="179"/>
    <x v="0"/>
    <x v="0"/>
    <x v="0"/>
  </r>
  <r>
    <x v="30388"/>
    <x v="124"/>
    <x v="1"/>
    <x v="6058"/>
    <x v="0"/>
  </r>
  <r>
    <x v="30389"/>
    <x v="227"/>
    <x v="1"/>
    <x v="127"/>
    <x v="0"/>
  </r>
  <r>
    <x v="30390"/>
    <x v="0"/>
    <x v="0"/>
    <x v="0"/>
    <x v="1"/>
  </r>
  <r>
    <x v="30391"/>
    <x v="238"/>
    <x v="1"/>
    <x v="3741"/>
    <x v="0"/>
  </r>
  <r>
    <x v="30392"/>
    <x v="292"/>
    <x v="0"/>
    <x v="0"/>
    <x v="0"/>
  </r>
  <r>
    <x v="30393"/>
    <x v="292"/>
    <x v="0"/>
    <x v="7334"/>
    <x v="0"/>
  </r>
  <r>
    <x v="30394"/>
    <x v="292"/>
    <x v="0"/>
    <x v="7334"/>
    <x v="0"/>
  </r>
  <r>
    <x v="30395"/>
    <x v="292"/>
    <x v="0"/>
    <x v="0"/>
    <x v="0"/>
  </r>
  <r>
    <x v="30396"/>
    <x v="292"/>
    <x v="0"/>
    <x v="7334"/>
    <x v="0"/>
  </r>
  <r>
    <x v="30397"/>
    <x v="292"/>
    <x v="0"/>
    <x v="7334"/>
    <x v="0"/>
  </r>
  <r>
    <x v="30398"/>
    <x v="292"/>
    <x v="0"/>
    <x v="7334"/>
    <x v="0"/>
  </r>
  <r>
    <x v="30399"/>
    <x v="292"/>
    <x v="0"/>
    <x v="7334"/>
    <x v="0"/>
  </r>
  <r>
    <x v="30400"/>
    <x v="0"/>
    <x v="1"/>
    <x v="3973"/>
    <x v="1"/>
  </r>
  <r>
    <x v="30401"/>
    <x v="292"/>
    <x v="0"/>
    <x v="7334"/>
    <x v="0"/>
  </r>
  <r>
    <x v="30402"/>
    <x v="179"/>
    <x v="0"/>
    <x v="7334"/>
    <x v="0"/>
  </r>
  <r>
    <x v="30403"/>
    <x v="292"/>
    <x v="1"/>
    <x v="2165"/>
    <x v="0"/>
  </r>
  <r>
    <x v="30404"/>
    <x v="292"/>
    <x v="1"/>
    <x v="5866"/>
    <x v="0"/>
  </r>
  <r>
    <x v="30405"/>
    <x v="219"/>
    <x v="1"/>
    <x v="6174"/>
    <x v="0"/>
  </r>
  <r>
    <x v="30406"/>
    <x v="292"/>
    <x v="1"/>
    <x v="469"/>
    <x v="0"/>
  </r>
  <r>
    <x v="30407"/>
    <x v="292"/>
    <x v="0"/>
    <x v="0"/>
    <x v="0"/>
  </r>
  <r>
    <x v="30408"/>
    <x v="77"/>
    <x v="0"/>
    <x v="7334"/>
    <x v="2"/>
  </r>
  <r>
    <x v="30409"/>
    <x v="0"/>
    <x v="0"/>
    <x v="0"/>
    <x v="1"/>
  </r>
  <r>
    <x v="30410"/>
    <x v="238"/>
    <x v="1"/>
    <x v="5237"/>
    <x v="0"/>
  </r>
  <r>
    <x v="30411"/>
    <x v="179"/>
    <x v="0"/>
    <x v="7334"/>
    <x v="0"/>
  </r>
  <r>
    <x v="30412"/>
    <x v="292"/>
    <x v="1"/>
    <x v="2086"/>
    <x v="0"/>
  </r>
  <r>
    <x v="30413"/>
    <x v="179"/>
    <x v="1"/>
    <x v="2861"/>
    <x v="0"/>
  </r>
  <r>
    <x v="30414"/>
    <x v="292"/>
    <x v="1"/>
    <x v="5710"/>
    <x v="0"/>
  </r>
  <r>
    <x v="30415"/>
    <x v="292"/>
    <x v="0"/>
    <x v="0"/>
    <x v="0"/>
  </r>
  <r>
    <x v="30416"/>
    <x v="292"/>
    <x v="0"/>
    <x v="7334"/>
    <x v="0"/>
  </r>
  <r>
    <x v="30417"/>
    <x v="179"/>
    <x v="1"/>
    <x v="914"/>
    <x v="0"/>
  </r>
  <r>
    <x v="30418"/>
    <x v="292"/>
    <x v="0"/>
    <x v="7334"/>
    <x v="0"/>
  </r>
  <r>
    <x v="30419"/>
    <x v="292"/>
    <x v="1"/>
    <x v="5827"/>
    <x v="0"/>
  </r>
  <r>
    <x v="30420"/>
    <x v="179"/>
    <x v="1"/>
    <x v="2617"/>
    <x v="0"/>
  </r>
  <r>
    <x v="30421"/>
    <x v="292"/>
    <x v="0"/>
    <x v="0"/>
    <x v="0"/>
  </r>
  <r>
    <x v="30422"/>
    <x v="292"/>
    <x v="0"/>
    <x v="7334"/>
    <x v="0"/>
  </r>
  <r>
    <x v="30423"/>
    <x v="292"/>
    <x v="0"/>
    <x v="7334"/>
    <x v="0"/>
  </r>
  <r>
    <x v="30424"/>
    <x v="292"/>
    <x v="0"/>
    <x v="7334"/>
    <x v="0"/>
  </r>
  <r>
    <x v="30425"/>
    <x v="179"/>
    <x v="0"/>
    <x v="0"/>
    <x v="0"/>
  </r>
  <r>
    <x v="30426"/>
    <x v="292"/>
    <x v="0"/>
    <x v="0"/>
    <x v="0"/>
  </r>
  <r>
    <x v="30427"/>
    <x v="292"/>
    <x v="0"/>
    <x v="7334"/>
    <x v="0"/>
  </r>
  <r>
    <x v="30428"/>
    <x v="194"/>
    <x v="1"/>
    <x v="743"/>
    <x v="0"/>
  </r>
  <r>
    <x v="30429"/>
    <x v="0"/>
    <x v="0"/>
    <x v="7334"/>
    <x v="1"/>
  </r>
  <r>
    <x v="30430"/>
    <x v="77"/>
    <x v="0"/>
    <x v="7334"/>
    <x v="2"/>
  </r>
  <r>
    <x v="30431"/>
    <x v="292"/>
    <x v="0"/>
    <x v="0"/>
    <x v="0"/>
  </r>
  <r>
    <x v="30432"/>
    <x v="292"/>
    <x v="1"/>
    <x v="440"/>
    <x v="0"/>
  </r>
  <r>
    <x v="30433"/>
    <x v="47"/>
    <x v="1"/>
    <x v="2151"/>
    <x v="2"/>
  </r>
  <r>
    <x v="30434"/>
    <x v="209"/>
    <x v="1"/>
    <x v="5049"/>
    <x v="0"/>
  </r>
  <r>
    <x v="30435"/>
    <x v="93"/>
    <x v="1"/>
    <x v="2437"/>
    <x v="0"/>
  </r>
  <r>
    <x v="30436"/>
    <x v="292"/>
    <x v="0"/>
    <x v="7334"/>
    <x v="0"/>
  </r>
  <r>
    <x v="30437"/>
    <x v="292"/>
    <x v="1"/>
    <x v="2324"/>
    <x v="0"/>
  </r>
  <r>
    <x v="30438"/>
    <x v="267"/>
    <x v="1"/>
    <x v="3761"/>
    <x v="0"/>
  </r>
  <r>
    <x v="30439"/>
    <x v="258"/>
    <x v="1"/>
    <x v="3820"/>
    <x v="0"/>
  </r>
  <r>
    <x v="30440"/>
    <x v="267"/>
    <x v="1"/>
    <x v="3433"/>
    <x v="0"/>
  </r>
  <r>
    <x v="30441"/>
    <x v="268"/>
    <x v="1"/>
    <x v="1645"/>
    <x v="0"/>
  </r>
  <r>
    <x v="30442"/>
    <x v="108"/>
    <x v="1"/>
    <x v="2963"/>
    <x v="0"/>
  </r>
  <r>
    <x v="30443"/>
    <x v="292"/>
    <x v="1"/>
    <x v="5311"/>
    <x v="0"/>
  </r>
  <r>
    <x v="30444"/>
    <x v="292"/>
    <x v="1"/>
    <x v="4026"/>
    <x v="0"/>
  </r>
  <r>
    <x v="30445"/>
    <x v="240"/>
    <x v="1"/>
    <x v="2493"/>
    <x v="0"/>
  </r>
  <r>
    <x v="30446"/>
    <x v="292"/>
    <x v="1"/>
    <x v="1244"/>
    <x v="0"/>
  </r>
  <r>
    <x v="30447"/>
    <x v="292"/>
    <x v="0"/>
    <x v="7334"/>
    <x v="0"/>
  </r>
  <r>
    <x v="30448"/>
    <x v="179"/>
    <x v="0"/>
    <x v="7334"/>
    <x v="0"/>
  </r>
  <r>
    <x v="30449"/>
    <x v="258"/>
    <x v="1"/>
    <x v="4854"/>
    <x v="0"/>
  </r>
  <r>
    <x v="30450"/>
    <x v="0"/>
    <x v="0"/>
    <x v="7334"/>
    <x v="1"/>
  </r>
  <r>
    <x v="30451"/>
    <x v="292"/>
    <x v="0"/>
    <x v="7334"/>
    <x v="0"/>
  </r>
  <r>
    <x v="30452"/>
    <x v="179"/>
    <x v="0"/>
    <x v="0"/>
    <x v="0"/>
  </r>
  <r>
    <x v="30453"/>
    <x v="292"/>
    <x v="0"/>
    <x v="0"/>
    <x v="0"/>
  </r>
  <r>
    <x v="30454"/>
    <x v="140"/>
    <x v="1"/>
    <x v="256"/>
    <x v="0"/>
  </r>
  <r>
    <x v="30455"/>
    <x v="227"/>
    <x v="1"/>
    <x v="14"/>
    <x v="0"/>
  </r>
  <r>
    <x v="30456"/>
    <x v="219"/>
    <x v="1"/>
    <x v="5189"/>
    <x v="0"/>
  </r>
  <r>
    <x v="30457"/>
    <x v="292"/>
    <x v="0"/>
    <x v="7334"/>
    <x v="0"/>
  </r>
  <r>
    <x v="30458"/>
    <x v="230"/>
    <x v="1"/>
    <x v="853"/>
    <x v="0"/>
  </r>
  <r>
    <x v="30459"/>
    <x v="238"/>
    <x v="1"/>
    <x v="6228"/>
    <x v="0"/>
  </r>
  <r>
    <x v="30460"/>
    <x v="227"/>
    <x v="1"/>
    <x v="5560"/>
    <x v="0"/>
  </r>
  <r>
    <x v="30461"/>
    <x v="179"/>
    <x v="0"/>
    <x v="7334"/>
    <x v="0"/>
  </r>
  <r>
    <x v="30462"/>
    <x v="124"/>
    <x v="1"/>
    <x v="6828"/>
    <x v="0"/>
  </r>
  <r>
    <x v="30463"/>
    <x v="179"/>
    <x v="0"/>
    <x v="0"/>
    <x v="0"/>
  </r>
  <r>
    <x v="30464"/>
    <x v="227"/>
    <x v="1"/>
    <x v="4964"/>
    <x v="0"/>
  </r>
  <r>
    <x v="30465"/>
    <x v="293"/>
    <x v="0"/>
    <x v="7334"/>
    <x v="3"/>
  </r>
  <r>
    <x v="30466"/>
    <x v="292"/>
    <x v="0"/>
    <x v="7334"/>
    <x v="0"/>
  </r>
  <r>
    <x v="30467"/>
    <x v="204"/>
    <x v="1"/>
    <x v="5661"/>
    <x v="0"/>
  </r>
  <r>
    <x v="30468"/>
    <x v="273"/>
    <x v="1"/>
    <x v="4098"/>
    <x v="0"/>
  </r>
  <r>
    <x v="30469"/>
    <x v="179"/>
    <x v="0"/>
    <x v="7334"/>
    <x v="0"/>
  </r>
  <r>
    <x v="30470"/>
    <x v="292"/>
    <x v="1"/>
    <x v="3509"/>
    <x v="0"/>
  </r>
  <r>
    <x v="30471"/>
    <x v="53"/>
    <x v="1"/>
    <x v="127"/>
    <x v="2"/>
  </r>
  <r>
    <x v="30472"/>
    <x v="292"/>
    <x v="0"/>
    <x v="7334"/>
    <x v="0"/>
  </r>
  <r>
    <x v="30473"/>
    <x v="179"/>
    <x v="1"/>
    <x v="4669"/>
    <x v="0"/>
  </r>
  <r>
    <x v="30474"/>
    <x v="179"/>
    <x v="0"/>
    <x v="0"/>
    <x v="0"/>
  </r>
  <r>
    <x v="30475"/>
    <x v="249"/>
    <x v="1"/>
    <x v="5387"/>
    <x v="0"/>
  </r>
  <r>
    <x v="30476"/>
    <x v="245"/>
    <x v="1"/>
    <x v="2349"/>
    <x v="0"/>
  </r>
  <r>
    <x v="30477"/>
    <x v="292"/>
    <x v="1"/>
    <x v="3169"/>
    <x v="0"/>
  </r>
  <r>
    <x v="30478"/>
    <x v="115"/>
    <x v="1"/>
    <x v="3453"/>
    <x v="0"/>
  </r>
  <r>
    <x v="30479"/>
    <x v="292"/>
    <x v="1"/>
    <x v="4981"/>
    <x v="0"/>
  </r>
  <r>
    <x v="30480"/>
    <x v="292"/>
    <x v="0"/>
    <x v="7334"/>
    <x v="0"/>
  </r>
  <r>
    <x v="30481"/>
    <x v="292"/>
    <x v="0"/>
    <x v="0"/>
    <x v="0"/>
  </r>
  <r>
    <x v="30482"/>
    <x v="292"/>
    <x v="1"/>
    <x v="1672"/>
    <x v="0"/>
  </r>
  <r>
    <x v="30483"/>
    <x v="292"/>
    <x v="0"/>
    <x v="7334"/>
    <x v="0"/>
  </r>
  <r>
    <x v="30484"/>
    <x v="0"/>
    <x v="0"/>
    <x v="7334"/>
    <x v="1"/>
  </r>
  <r>
    <x v="30485"/>
    <x v="292"/>
    <x v="0"/>
    <x v="0"/>
    <x v="0"/>
  </r>
  <r>
    <x v="30486"/>
    <x v="292"/>
    <x v="0"/>
    <x v="0"/>
    <x v="0"/>
  </r>
  <r>
    <x v="30487"/>
    <x v="66"/>
    <x v="1"/>
    <x v="3378"/>
    <x v="2"/>
  </r>
  <r>
    <x v="30488"/>
    <x v="267"/>
    <x v="1"/>
    <x v="5081"/>
    <x v="0"/>
  </r>
  <r>
    <x v="30489"/>
    <x v="204"/>
    <x v="1"/>
    <x v="4190"/>
    <x v="0"/>
  </r>
  <r>
    <x v="30490"/>
    <x v="292"/>
    <x v="1"/>
    <x v="5719"/>
    <x v="0"/>
  </r>
  <r>
    <x v="30491"/>
    <x v="0"/>
    <x v="0"/>
    <x v="0"/>
    <x v="1"/>
  </r>
  <r>
    <x v="30492"/>
    <x v="227"/>
    <x v="1"/>
    <x v="1251"/>
    <x v="0"/>
  </r>
  <r>
    <x v="30493"/>
    <x v="179"/>
    <x v="1"/>
    <x v="4981"/>
    <x v="0"/>
  </r>
  <r>
    <x v="30494"/>
    <x v="292"/>
    <x v="0"/>
    <x v="7334"/>
    <x v="0"/>
  </r>
  <r>
    <x v="30495"/>
    <x v="238"/>
    <x v="1"/>
    <x v="6552"/>
    <x v="0"/>
  </r>
  <r>
    <x v="30496"/>
    <x v="282"/>
    <x v="1"/>
    <x v="3047"/>
    <x v="0"/>
  </r>
  <r>
    <x v="30497"/>
    <x v="292"/>
    <x v="1"/>
    <x v="4193"/>
    <x v="0"/>
  </r>
  <r>
    <x v="30498"/>
    <x v="292"/>
    <x v="1"/>
    <x v="3014"/>
    <x v="0"/>
  </r>
  <r>
    <x v="30499"/>
    <x v="130"/>
    <x v="1"/>
    <x v="3854"/>
    <x v="0"/>
  </r>
  <r>
    <x v="30500"/>
    <x v="58"/>
    <x v="1"/>
    <x v="2074"/>
    <x v="2"/>
  </r>
  <r>
    <x v="30501"/>
    <x v="292"/>
    <x v="0"/>
    <x v="0"/>
    <x v="0"/>
  </r>
  <r>
    <x v="30502"/>
    <x v="0"/>
    <x v="0"/>
    <x v="0"/>
    <x v="1"/>
  </r>
  <r>
    <x v="30503"/>
    <x v="179"/>
    <x v="0"/>
    <x v="7334"/>
    <x v="0"/>
  </r>
  <r>
    <x v="30504"/>
    <x v="151"/>
    <x v="1"/>
    <x v="6207"/>
    <x v="0"/>
  </r>
  <r>
    <x v="30505"/>
    <x v="77"/>
    <x v="1"/>
    <x v="6478"/>
    <x v="2"/>
  </r>
  <r>
    <x v="30506"/>
    <x v="179"/>
    <x v="0"/>
    <x v="0"/>
    <x v="0"/>
  </r>
  <r>
    <x v="30507"/>
    <x v="89"/>
    <x v="1"/>
    <x v="2907"/>
    <x v="0"/>
  </r>
  <r>
    <x v="30508"/>
    <x v="0"/>
    <x v="0"/>
    <x v="0"/>
    <x v="1"/>
  </r>
  <r>
    <x v="30509"/>
    <x v="292"/>
    <x v="1"/>
    <x v="458"/>
    <x v="0"/>
  </r>
  <r>
    <x v="30510"/>
    <x v="159"/>
    <x v="1"/>
    <x v="3509"/>
    <x v="0"/>
  </r>
  <r>
    <x v="30511"/>
    <x v="292"/>
    <x v="0"/>
    <x v="0"/>
    <x v="0"/>
  </r>
  <r>
    <x v="30512"/>
    <x v="140"/>
    <x v="1"/>
    <x v="5227"/>
    <x v="0"/>
  </r>
  <r>
    <x v="30513"/>
    <x v="77"/>
    <x v="1"/>
    <x v="6125"/>
    <x v="2"/>
  </r>
  <r>
    <x v="30514"/>
    <x v="0"/>
    <x v="0"/>
    <x v="0"/>
    <x v="1"/>
  </r>
  <r>
    <x v="30515"/>
    <x v="238"/>
    <x v="1"/>
    <x v="2608"/>
    <x v="0"/>
  </r>
  <r>
    <x v="30516"/>
    <x v="249"/>
    <x v="1"/>
    <x v="1201"/>
    <x v="0"/>
  </r>
  <r>
    <x v="30517"/>
    <x v="179"/>
    <x v="1"/>
    <x v="4653"/>
    <x v="0"/>
  </r>
  <r>
    <x v="30518"/>
    <x v="292"/>
    <x v="0"/>
    <x v="0"/>
    <x v="0"/>
  </r>
  <r>
    <x v="30519"/>
    <x v="77"/>
    <x v="0"/>
    <x v="0"/>
    <x v="2"/>
  </r>
  <r>
    <x v="30520"/>
    <x v="179"/>
    <x v="0"/>
    <x v="0"/>
    <x v="0"/>
  </r>
  <r>
    <x v="30521"/>
    <x v="209"/>
    <x v="1"/>
    <x v="414"/>
    <x v="0"/>
  </r>
  <r>
    <x v="30522"/>
    <x v="179"/>
    <x v="1"/>
    <x v="5730"/>
    <x v="0"/>
  </r>
  <r>
    <x v="30523"/>
    <x v="93"/>
    <x v="1"/>
    <x v="4303"/>
    <x v="0"/>
  </r>
  <r>
    <x v="30524"/>
    <x v="292"/>
    <x v="0"/>
    <x v="7334"/>
    <x v="0"/>
  </r>
  <r>
    <x v="30525"/>
    <x v="179"/>
    <x v="0"/>
    <x v="0"/>
    <x v="0"/>
  </r>
  <r>
    <x v="30526"/>
    <x v="293"/>
    <x v="0"/>
    <x v="7334"/>
    <x v="3"/>
  </r>
  <r>
    <x v="30527"/>
    <x v="292"/>
    <x v="0"/>
    <x v="7334"/>
    <x v="0"/>
  </r>
  <r>
    <x v="30528"/>
    <x v="0"/>
    <x v="0"/>
    <x v="0"/>
    <x v="1"/>
  </r>
  <r>
    <x v="30529"/>
    <x v="273"/>
    <x v="1"/>
    <x v="3173"/>
    <x v="0"/>
  </r>
  <r>
    <x v="30530"/>
    <x v="238"/>
    <x v="1"/>
    <x v="6820"/>
    <x v="0"/>
  </r>
  <r>
    <x v="30531"/>
    <x v="124"/>
    <x v="1"/>
    <x v="3378"/>
    <x v="0"/>
  </r>
  <r>
    <x v="30532"/>
    <x v="0"/>
    <x v="0"/>
    <x v="7334"/>
    <x v="1"/>
  </r>
  <r>
    <x v="30533"/>
    <x v="200"/>
    <x v="1"/>
    <x v="5111"/>
    <x v="0"/>
  </r>
  <r>
    <x v="30534"/>
    <x v="77"/>
    <x v="0"/>
    <x v="7334"/>
    <x v="2"/>
  </r>
  <r>
    <x v="30535"/>
    <x v="179"/>
    <x v="0"/>
    <x v="0"/>
    <x v="0"/>
  </r>
  <r>
    <x v="30536"/>
    <x v="192"/>
    <x v="1"/>
    <x v="1610"/>
    <x v="0"/>
  </r>
  <r>
    <x v="30537"/>
    <x v="130"/>
    <x v="1"/>
    <x v="4432"/>
    <x v="0"/>
  </r>
  <r>
    <x v="30538"/>
    <x v="292"/>
    <x v="0"/>
    <x v="0"/>
    <x v="0"/>
  </r>
  <r>
    <x v="30539"/>
    <x v="179"/>
    <x v="1"/>
    <x v="6130"/>
    <x v="0"/>
  </r>
  <r>
    <x v="30540"/>
    <x v="292"/>
    <x v="0"/>
    <x v="7334"/>
    <x v="0"/>
  </r>
  <r>
    <x v="30541"/>
    <x v="292"/>
    <x v="1"/>
    <x v="236"/>
    <x v="0"/>
  </r>
  <r>
    <x v="30542"/>
    <x v="179"/>
    <x v="1"/>
    <x v="6491"/>
    <x v="0"/>
  </r>
  <r>
    <x v="30543"/>
    <x v="292"/>
    <x v="1"/>
    <x v="1336"/>
    <x v="0"/>
  </r>
  <r>
    <x v="30544"/>
    <x v="292"/>
    <x v="1"/>
    <x v="4748"/>
    <x v="0"/>
  </r>
  <r>
    <x v="30545"/>
    <x v="159"/>
    <x v="1"/>
    <x v="5237"/>
    <x v="0"/>
  </r>
  <r>
    <x v="30546"/>
    <x v="238"/>
    <x v="1"/>
    <x v="6907"/>
    <x v="0"/>
  </r>
  <r>
    <x v="30547"/>
    <x v="292"/>
    <x v="0"/>
    <x v="0"/>
    <x v="0"/>
  </r>
  <r>
    <x v="30548"/>
    <x v="292"/>
    <x v="0"/>
    <x v="7334"/>
    <x v="0"/>
  </r>
  <r>
    <x v="30549"/>
    <x v="292"/>
    <x v="1"/>
    <x v="5121"/>
    <x v="0"/>
  </r>
  <r>
    <x v="30550"/>
    <x v="179"/>
    <x v="0"/>
    <x v="0"/>
    <x v="0"/>
  </r>
  <r>
    <x v="30551"/>
    <x v="292"/>
    <x v="0"/>
    <x v="7334"/>
    <x v="0"/>
  </r>
  <r>
    <x v="30552"/>
    <x v="179"/>
    <x v="0"/>
    <x v="0"/>
    <x v="0"/>
  </r>
  <r>
    <x v="30553"/>
    <x v="92"/>
    <x v="1"/>
    <x v="747"/>
    <x v="0"/>
  </r>
  <r>
    <x v="30554"/>
    <x v="292"/>
    <x v="0"/>
    <x v="7334"/>
    <x v="0"/>
  </r>
  <r>
    <x v="30555"/>
    <x v="292"/>
    <x v="1"/>
    <x v="5870"/>
    <x v="0"/>
  </r>
  <r>
    <x v="30556"/>
    <x v="292"/>
    <x v="0"/>
    <x v="0"/>
    <x v="0"/>
  </r>
  <r>
    <x v="30557"/>
    <x v="77"/>
    <x v="0"/>
    <x v="0"/>
    <x v="2"/>
  </r>
  <r>
    <x v="30558"/>
    <x v="292"/>
    <x v="0"/>
    <x v="7334"/>
    <x v="0"/>
  </r>
  <r>
    <x v="30559"/>
    <x v="179"/>
    <x v="0"/>
    <x v="7334"/>
    <x v="0"/>
  </r>
  <r>
    <x v="30560"/>
    <x v="133"/>
    <x v="1"/>
    <x v="4490"/>
    <x v="0"/>
  </r>
  <r>
    <x v="30561"/>
    <x v="292"/>
    <x v="1"/>
    <x v="3045"/>
    <x v="0"/>
  </r>
  <r>
    <x v="30562"/>
    <x v="249"/>
    <x v="1"/>
    <x v="5626"/>
    <x v="0"/>
  </r>
  <r>
    <x v="30563"/>
    <x v="258"/>
    <x v="1"/>
    <x v="1419"/>
    <x v="0"/>
  </r>
  <r>
    <x v="30564"/>
    <x v="179"/>
    <x v="1"/>
    <x v="2369"/>
    <x v="0"/>
  </r>
  <r>
    <x v="30565"/>
    <x v="292"/>
    <x v="1"/>
    <x v="218"/>
    <x v="0"/>
  </r>
  <r>
    <x v="30566"/>
    <x v="140"/>
    <x v="1"/>
    <x v="67"/>
    <x v="0"/>
  </r>
  <r>
    <x v="30567"/>
    <x v="292"/>
    <x v="0"/>
    <x v="0"/>
    <x v="0"/>
  </r>
  <r>
    <x v="30568"/>
    <x v="0"/>
    <x v="0"/>
    <x v="7334"/>
    <x v="1"/>
  </r>
  <r>
    <x v="30569"/>
    <x v="270"/>
    <x v="1"/>
    <x v="3914"/>
    <x v="0"/>
  </r>
  <r>
    <x v="30570"/>
    <x v="292"/>
    <x v="1"/>
    <x v="4430"/>
    <x v="0"/>
  </r>
  <r>
    <x v="30571"/>
    <x v="0"/>
    <x v="0"/>
    <x v="0"/>
    <x v="1"/>
  </r>
  <r>
    <x v="30572"/>
    <x v="179"/>
    <x v="0"/>
    <x v="0"/>
    <x v="0"/>
  </r>
  <r>
    <x v="30573"/>
    <x v="267"/>
    <x v="1"/>
    <x v="4789"/>
    <x v="0"/>
  </r>
  <r>
    <x v="30574"/>
    <x v="179"/>
    <x v="1"/>
    <x v="67"/>
    <x v="0"/>
  </r>
  <r>
    <x v="30575"/>
    <x v="140"/>
    <x v="1"/>
    <x v="5429"/>
    <x v="0"/>
  </r>
  <r>
    <x v="30576"/>
    <x v="194"/>
    <x v="1"/>
    <x v="3242"/>
    <x v="0"/>
  </r>
  <r>
    <x v="30577"/>
    <x v="292"/>
    <x v="0"/>
    <x v="7334"/>
    <x v="0"/>
  </r>
  <r>
    <x v="30578"/>
    <x v="258"/>
    <x v="1"/>
    <x v="2100"/>
    <x v="0"/>
  </r>
  <r>
    <x v="30579"/>
    <x v="292"/>
    <x v="0"/>
    <x v="7334"/>
    <x v="0"/>
  </r>
  <r>
    <x v="30580"/>
    <x v="209"/>
    <x v="1"/>
    <x v="5308"/>
    <x v="0"/>
  </r>
  <r>
    <x v="30581"/>
    <x v="292"/>
    <x v="1"/>
    <x v="3629"/>
    <x v="0"/>
  </r>
  <r>
    <x v="30582"/>
    <x v="64"/>
    <x v="1"/>
    <x v="3478"/>
    <x v="2"/>
  </r>
  <r>
    <x v="30583"/>
    <x v="0"/>
    <x v="0"/>
    <x v="0"/>
    <x v="1"/>
  </r>
  <r>
    <x v="30584"/>
    <x v="26"/>
    <x v="0"/>
    <x v="0"/>
    <x v="1"/>
  </r>
  <r>
    <x v="30585"/>
    <x v="26"/>
    <x v="0"/>
    <x v="7334"/>
    <x v="1"/>
  </r>
  <r>
    <x v="30586"/>
    <x v="87"/>
    <x v="1"/>
    <x v="1241"/>
    <x v="0"/>
  </r>
  <r>
    <x v="30587"/>
    <x v="179"/>
    <x v="0"/>
    <x v="7334"/>
    <x v="0"/>
  </r>
  <r>
    <x v="30588"/>
    <x v="179"/>
    <x v="1"/>
    <x v="2072"/>
    <x v="0"/>
  </r>
  <r>
    <x v="30589"/>
    <x v="77"/>
    <x v="1"/>
    <x v="6571"/>
    <x v="2"/>
  </r>
  <r>
    <x v="30590"/>
    <x v="219"/>
    <x v="1"/>
    <x v="3000"/>
    <x v="0"/>
  </r>
  <r>
    <x v="30591"/>
    <x v="26"/>
    <x v="0"/>
    <x v="0"/>
    <x v="1"/>
  </r>
  <r>
    <x v="30592"/>
    <x v="192"/>
    <x v="1"/>
    <x v="3285"/>
    <x v="0"/>
  </r>
  <r>
    <x v="30593"/>
    <x v="292"/>
    <x v="0"/>
    <x v="7334"/>
    <x v="0"/>
  </r>
  <r>
    <x v="30594"/>
    <x v="238"/>
    <x v="1"/>
    <x v="4612"/>
    <x v="0"/>
  </r>
  <r>
    <x v="30595"/>
    <x v="292"/>
    <x v="0"/>
    <x v="7334"/>
    <x v="0"/>
  </r>
  <r>
    <x v="30596"/>
    <x v="292"/>
    <x v="0"/>
    <x v="0"/>
    <x v="0"/>
  </r>
  <r>
    <x v="30597"/>
    <x v="179"/>
    <x v="1"/>
    <x v="4782"/>
    <x v="0"/>
  </r>
  <r>
    <x v="30598"/>
    <x v="292"/>
    <x v="0"/>
    <x v="0"/>
    <x v="0"/>
  </r>
  <r>
    <x v="30599"/>
    <x v="219"/>
    <x v="1"/>
    <x v="3922"/>
    <x v="0"/>
  </r>
  <r>
    <x v="30600"/>
    <x v="179"/>
    <x v="0"/>
    <x v="7334"/>
    <x v="0"/>
  </r>
  <r>
    <x v="30601"/>
    <x v="292"/>
    <x v="0"/>
    <x v="7334"/>
    <x v="0"/>
  </r>
  <r>
    <x v="30602"/>
    <x v="238"/>
    <x v="1"/>
    <x v="5351"/>
    <x v="0"/>
  </r>
  <r>
    <x v="30603"/>
    <x v="292"/>
    <x v="0"/>
    <x v="0"/>
    <x v="0"/>
  </r>
  <r>
    <x v="30604"/>
    <x v="238"/>
    <x v="1"/>
    <x v="6107"/>
    <x v="0"/>
  </r>
  <r>
    <x v="30605"/>
    <x v="292"/>
    <x v="0"/>
    <x v="7334"/>
    <x v="0"/>
  </r>
  <r>
    <x v="30606"/>
    <x v="292"/>
    <x v="0"/>
    <x v="7334"/>
    <x v="0"/>
  </r>
  <r>
    <x v="30607"/>
    <x v="292"/>
    <x v="0"/>
    <x v="7334"/>
    <x v="0"/>
  </r>
  <r>
    <x v="30608"/>
    <x v="292"/>
    <x v="0"/>
    <x v="7334"/>
    <x v="0"/>
  </r>
  <r>
    <x v="30609"/>
    <x v="77"/>
    <x v="1"/>
    <x v="4323"/>
    <x v="2"/>
  </r>
  <r>
    <x v="30610"/>
    <x v="292"/>
    <x v="0"/>
    <x v="7334"/>
    <x v="0"/>
  </r>
  <r>
    <x v="30611"/>
    <x v="219"/>
    <x v="1"/>
    <x v="6463"/>
    <x v="0"/>
  </r>
  <r>
    <x v="30612"/>
    <x v="77"/>
    <x v="0"/>
    <x v="0"/>
    <x v="2"/>
  </r>
  <r>
    <x v="30613"/>
    <x v="292"/>
    <x v="1"/>
    <x v="6160"/>
    <x v="0"/>
  </r>
  <r>
    <x v="30614"/>
    <x v="292"/>
    <x v="1"/>
    <x v="6385"/>
    <x v="0"/>
  </r>
  <r>
    <x v="30615"/>
    <x v="58"/>
    <x v="1"/>
    <x v="6390"/>
    <x v="2"/>
  </r>
  <r>
    <x v="30616"/>
    <x v="292"/>
    <x v="0"/>
    <x v="7334"/>
    <x v="0"/>
  </r>
  <r>
    <x v="30617"/>
    <x v="0"/>
    <x v="0"/>
    <x v="0"/>
    <x v="1"/>
  </r>
  <r>
    <x v="30618"/>
    <x v="124"/>
    <x v="1"/>
    <x v="2279"/>
    <x v="0"/>
  </r>
  <r>
    <x v="30619"/>
    <x v="77"/>
    <x v="0"/>
    <x v="0"/>
    <x v="2"/>
  </r>
  <r>
    <x v="30620"/>
    <x v="293"/>
    <x v="0"/>
    <x v="0"/>
    <x v="3"/>
  </r>
  <r>
    <x v="30621"/>
    <x v="77"/>
    <x v="0"/>
    <x v="7334"/>
    <x v="2"/>
  </r>
  <r>
    <x v="30622"/>
    <x v="243"/>
    <x v="1"/>
    <x v="3204"/>
    <x v="0"/>
  </r>
  <r>
    <x v="30623"/>
    <x v="179"/>
    <x v="1"/>
    <x v="4481"/>
    <x v="0"/>
  </r>
  <r>
    <x v="30624"/>
    <x v="77"/>
    <x v="0"/>
    <x v="7334"/>
    <x v="2"/>
  </r>
  <r>
    <x v="30625"/>
    <x v="292"/>
    <x v="0"/>
    <x v="7334"/>
    <x v="0"/>
  </r>
  <r>
    <x v="30626"/>
    <x v="292"/>
    <x v="0"/>
    <x v="0"/>
    <x v="0"/>
  </r>
  <r>
    <x v="30627"/>
    <x v="77"/>
    <x v="1"/>
    <x v="5716"/>
    <x v="2"/>
  </r>
  <r>
    <x v="30628"/>
    <x v="267"/>
    <x v="1"/>
    <x v="4574"/>
    <x v="0"/>
  </r>
  <r>
    <x v="30629"/>
    <x v="292"/>
    <x v="1"/>
    <x v="910"/>
    <x v="0"/>
  </r>
  <r>
    <x v="30630"/>
    <x v="293"/>
    <x v="0"/>
    <x v="7334"/>
    <x v="3"/>
  </r>
  <r>
    <x v="30631"/>
    <x v="0"/>
    <x v="0"/>
    <x v="0"/>
    <x v="1"/>
  </r>
  <r>
    <x v="30632"/>
    <x v="77"/>
    <x v="0"/>
    <x v="7334"/>
    <x v="2"/>
  </r>
  <r>
    <x v="30633"/>
    <x v="292"/>
    <x v="0"/>
    <x v="7334"/>
    <x v="0"/>
  </r>
  <r>
    <x v="30634"/>
    <x v="258"/>
    <x v="1"/>
    <x v="6392"/>
    <x v="0"/>
  </r>
  <r>
    <x v="30635"/>
    <x v="292"/>
    <x v="0"/>
    <x v="7334"/>
    <x v="0"/>
  </r>
  <r>
    <x v="30636"/>
    <x v="292"/>
    <x v="0"/>
    <x v="7334"/>
    <x v="0"/>
  </r>
  <r>
    <x v="30637"/>
    <x v="179"/>
    <x v="0"/>
    <x v="0"/>
    <x v="0"/>
  </r>
  <r>
    <x v="30638"/>
    <x v="179"/>
    <x v="0"/>
    <x v="7334"/>
    <x v="0"/>
  </r>
  <r>
    <x v="30639"/>
    <x v="292"/>
    <x v="1"/>
    <x v="4323"/>
    <x v="0"/>
  </r>
  <r>
    <x v="30640"/>
    <x v="152"/>
    <x v="1"/>
    <x v="1727"/>
    <x v="0"/>
  </r>
  <r>
    <x v="30641"/>
    <x v="115"/>
    <x v="1"/>
    <x v="1939"/>
    <x v="0"/>
  </r>
  <r>
    <x v="30642"/>
    <x v="179"/>
    <x v="0"/>
    <x v="0"/>
    <x v="0"/>
  </r>
  <r>
    <x v="30643"/>
    <x v="209"/>
    <x v="1"/>
    <x v="2449"/>
    <x v="0"/>
  </r>
  <r>
    <x v="30644"/>
    <x v="219"/>
    <x v="1"/>
    <x v="5089"/>
    <x v="0"/>
  </r>
  <r>
    <x v="30645"/>
    <x v="292"/>
    <x v="0"/>
    <x v="0"/>
    <x v="0"/>
  </r>
  <r>
    <x v="30646"/>
    <x v="77"/>
    <x v="0"/>
    <x v="7334"/>
    <x v="2"/>
  </r>
  <r>
    <x v="30647"/>
    <x v="77"/>
    <x v="0"/>
    <x v="0"/>
    <x v="2"/>
  </r>
  <r>
    <x v="30648"/>
    <x v="179"/>
    <x v="1"/>
    <x v="4826"/>
    <x v="0"/>
  </r>
  <r>
    <x v="30649"/>
    <x v="238"/>
    <x v="1"/>
    <x v="6670"/>
    <x v="0"/>
  </r>
  <r>
    <x v="30650"/>
    <x v="219"/>
    <x v="1"/>
    <x v="2636"/>
    <x v="0"/>
  </r>
  <r>
    <x v="30651"/>
    <x v="0"/>
    <x v="0"/>
    <x v="0"/>
    <x v="1"/>
  </r>
  <r>
    <x v="30652"/>
    <x v="293"/>
    <x v="1"/>
    <x v="5022"/>
    <x v="3"/>
  </r>
  <r>
    <x v="30653"/>
    <x v="179"/>
    <x v="0"/>
    <x v="0"/>
    <x v="0"/>
  </r>
  <r>
    <x v="30654"/>
    <x v="293"/>
    <x v="0"/>
    <x v="0"/>
    <x v="3"/>
  </r>
  <r>
    <x v="30655"/>
    <x v="179"/>
    <x v="0"/>
    <x v="7334"/>
    <x v="0"/>
  </r>
  <r>
    <x v="30656"/>
    <x v="0"/>
    <x v="1"/>
    <x v="1060"/>
    <x v="1"/>
  </r>
  <r>
    <x v="30657"/>
    <x v="292"/>
    <x v="1"/>
    <x v="4982"/>
    <x v="0"/>
  </r>
  <r>
    <x v="30658"/>
    <x v="267"/>
    <x v="1"/>
    <x v="5651"/>
    <x v="0"/>
  </r>
  <r>
    <x v="30659"/>
    <x v="292"/>
    <x v="0"/>
    <x v="7334"/>
    <x v="0"/>
  </r>
  <r>
    <x v="30660"/>
    <x v="292"/>
    <x v="1"/>
    <x v="4372"/>
    <x v="0"/>
  </r>
  <r>
    <x v="30661"/>
    <x v="77"/>
    <x v="0"/>
    <x v="0"/>
    <x v="2"/>
  </r>
  <r>
    <x v="30662"/>
    <x v="77"/>
    <x v="1"/>
    <x v="5428"/>
    <x v="2"/>
  </r>
  <r>
    <x v="30663"/>
    <x v="292"/>
    <x v="0"/>
    <x v="7334"/>
    <x v="0"/>
  </r>
  <r>
    <x v="30664"/>
    <x v="212"/>
    <x v="1"/>
    <x v="4411"/>
    <x v="0"/>
  </r>
  <r>
    <x v="30665"/>
    <x v="224"/>
    <x v="1"/>
    <x v="4398"/>
    <x v="0"/>
  </r>
  <r>
    <x v="30666"/>
    <x v="77"/>
    <x v="0"/>
    <x v="7334"/>
    <x v="2"/>
  </r>
  <r>
    <x v="30667"/>
    <x v="179"/>
    <x v="1"/>
    <x v="5282"/>
    <x v="0"/>
  </r>
  <r>
    <x v="30668"/>
    <x v="155"/>
    <x v="1"/>
    <x v="5062"/>
    <x v="0"/>
  </r>
  <r>
    <x v="30669"/>
    <x v="278"/>
    <x v="1"/>
    <x v="514"/>
    <x v="0"/>
  </r>
  <r>
    <x v="30670"/>
    <x v="219"/>
    <x v="1"/>
    <x v="6589"/>
    <x v="0"/>
  </r>
  <r>
    <x v="30671"/>
    <x v="179"/>
    <x v="0"/>
    <x v="7334"/>
    <x v="0"/>
  </r>
  <r>
    <x v="30672"/>
    <x v="292"/>
    <x v="1"/>
    <x v="15"/>
    <x v="0"/>
  </r>
  <r>
    <x v="30673"/>
    <x v="292"/>
    <x v="0"/>
    <x v="0"/>
    <x v="0"/>
  </r>
  <r>
    <x v="30674"/>
    <x v="179"/>
    <x v="0"/>
    <x v="7334"/>
    <x v="0"/>
  </r>
  <r>
    <x v="30675"/>
    <x v="179"/>
    <x v="0"/>
    <x v="7334"/>
    <x v="0"/>
  </r>
  <r>
    <x v="30676"/>
    <x v="64"/>
    <x v="1"/>
    <x v="5370"/>
    <x v="2"/>
  </r>
  <r>
    <x v="30677"/>
    <x v="179"/>
    <x v="0"/>
    <x v="0"/>
    <x v="0"/>
  </r>
  <r>
    <x v="30678"/>
    <x v="169"/>
    <x v="1"/>
    <x v="3447"/>
    <x v="0"/>
  </r>
  <r>
    <x v="30679"/>
    <x v="179"/>
    <x v="0"/>
    <x v="0"/>
    <x v="0"/>
  </r>
  <r>
    <x v="30680"/>
    <x v="140"/>
    <x v="1"/>
    <x v="6419"/>
    <x v="0"/>
  </r>
  <r>
    <x v="30681"/>
    <x v="292"/>
    <x v="1"/>
    <x v="5991"/>
    <x v="0"/>
  </r>
  <r>
    <x v="30682"/>
    <x v="292"/>
    <x v="1"/>
    <x v="4666"/>
    <x v="0"/>
  </r>
  <r>
    <x v="30683"/>
    <x v="219"/>
    <x v="1"/>
    <x v="4888"/>
    <x v="0"/>
  </r>
  <r>
    <x v="30684"/>
    <x v="292"/>
    <x v="0"/>
    <x v="7334"/>
    <x v="0"/>
  </r>
  <r>
    <x v="30685"/>
    <x v="77"/>
    <x v="0"/>
    <x v="7334"/>
    <x v="2"/>
  </r>
  <r>
    <x v="30686"/>
    <x v="292"/>
    <x v="1"/>
    <x v="3169"/>
    <x v="0"/>
  </r>
  <r>
    <x v="30687"/>
    <x v="47"/>
    <x v="1"/>
    <x v="4536"/>
    <x v="2"/>
  </r>
  <r>
    <x v="30688"/>
    <x v="26"/>
    <x v="0"/>
    <x v="0"/>
    <x v="1"/>
  </r>
  <r>
    <x v="30689"/>
    <x v="77"/>
    <x v="0"/>
    <x v="7334"/>
    <x v="2"/>
  </r>
  <r>
    <x v="30690"/>
    <x v="258"/>
    <x v="1"/>
    <x v="3411"/>
    <x v="0"/>
  </r>
  <r>
    <x v="30691"/>
    <x v="179"/>
    <x v="0"/>
    <x v="0"/>
    <x v="0"/>
  </r>
  <r>
    <x v="30692"/>
    <x v="292"/>
    <x v="1"/>
    <x v="1823"/>
    <x v="0"/>
  </r>
  <r>
    <x v="30693"/>
    <x v="133"/>
    <x v="1"/>
    <x v="5485"/>
    <x v="0"/>
  </r>
  <r>
    <x v="30694"/>
    <x v="292"/>
    <x v="0"/>
    <x v="0"/>
    <x v="0"/>
  </r>
  <r>
    <x v="30695"/>
    <x v="77"/>
    <x v="0"/>
    <x v="7334"/>
    <x v="2"/>
  </r>
  <r>
    <x v="30696"/>
    <x v="219"/>
    <x v="1"/>
    <x v="5930"/>
    <x v="0"/>
  </r>
  <r>
    <x v="30697"/>
    <x v="230"/>
    <x v="1"/>
    <x v="2235"/>
    <x v="0"/>
  </r>
  <r>
    <x v="30698"/>
    <x v="292"/>
    <x v="1"/>
    <x v="4405"/>
    <x v="0"/>
  </r>
  <r>
    <x v="30699"/>
    <x v="77"/>
    <x v="1"/>
    <x v="354"/>
    <x v="2"/>
  </r>
  <r>
    <x v="30700"/>
    <x v="292"/>
    <x v="0"/>
    <x v="7334"/>
    <x v="0"/>
  </r>
  <r>
    <x v="30701"/>
    <x v="238"/>
    <x v="1"/>
    <x v="1823"/>
    <x v="0"/>
  </r>
  <r>
    <x v="30702"/>
    <x v="241"/>
    <x v="1"/>
    <x v="898"/>
    <x v="0"/>
  </r>
  <r>
    <x v="30703"/>
    <x v="0"/>
    <x v="0"/>
    <x v="7334"/>
    <x v="1"/>
  </r>
  <r>
    <x v="30704"/>
    <x v="0"/>
    <x v="0"/>
    <x v="0"/>
    <x v="1"/>
  </r>
  <r>
    <x v="30705"/>
    <x v="292"/>
    <x v="0"/>
    <x v="0"/>
    <x v="0"/>
  </r>
  <r>
    <x v="30706"/>
    <x v="292"/>
    <x v="0"/>
    <x v="0"/>
    <x v="0"/>
  </r>
  <r>
    <x v="30707"/>
    <x v="292"/>
    <x v="1"/>
    <x v="7051"/>
    <x v="0"/>
  </r>
  <r>
    <x v="30708"/>
    <x v="179"/>
    <x v="1"/>
    <x v="3721"/>
    <x v="0"/>
  </r>
  <r>
    <x v="30709"/>
    <x v="258"/>
    <x v="1"/>
    <x v="5782"/>
    <x v="0"/>
  </r>
  <r>
    <x v="30710"/>
    <x v="62"/>
    <x v="1"/>
    <x v="3160"/>
    <x v="2"/>
  </r>
  <r>
    <x v="30711"/>
    <x v="0"/>
    <x v="0"/>
    <x v="0"/>
    <x v="1"/>
  </r>
  <r>
    <x v="30712"/>
    <x v="292"/>
    <x v="1"/>
    <x v="2814"/>
    <x v="0"/>
  </r>
  <r>
    <x v="30713"/>
    <x v="77"/>
    <x v="0"/>
    <x v="0"/>
    <x v="2"/>
  </r>
  <r>
    <x v="30714"/>
    <x v="292"/>
    <x v="0"/>
    <x v="7334"/>
    <x v="0"/>
  </r>
  <r>
    <x v="30715"/>
    <x v="292"/>
    <x v="1"/>
    <x v="2741"/>
    <x v="0"/>
  </r>
  <r>
    <x v="30716"/>
    <x v="292"/>
    <x v="0"/>
    <x v="0"/>
    <x v="0"/>
  </r>
  <r>
    <x v="30717"/>
    <x v="209"/>
    <x v="1"/>
    <x v="4436"/>
    <x v="0"/>
  </r>
  <r>
    <x v="30718"/>
    <x v="0"/>
    <x v="0"/>
    <x v="7334"/>
    <x v="1"/>
  </r>
  <r>
    <x v="30719"/>
    <x v="204"/>
    <x v="1"/>
    <x v="4904"/>
    <x v="0"/>
  </r>
  <r>
    <x v="30720"/>
    <x v="26"/>
    <x v="0"/>
    <x v="7334"/>
    <x v="1"/>
  </r>
  <r>
    <x v="30721"/>
    <x v="292"/>
    <x v="0"/>
    <x v="7334"/>
    <x v="0"/>
  </r>
  <r>
    <x v="30722"/>
    <x v="292"/>
    <x v="0"/>
    <x v="0"/>
    <x v="0"/>
  </r>
  <r>
    <x v="30723"/>
    <x v="292"/>
    <x v="0"/>
    <x v="7334"/>
    <x v="0"/>
  </r>
  <r>
    <x v="30724"/>
    <x v="292"/>
    <x v="1"/>
    <x v="316"/>
    <x v="0"/>
  </r>
  <r>
    <x v="30725"/>
    <x v="0"/>
    <x v="0"/>
    <x v="7334"/>
    <x v="1"/>
  </r>
  <r>
    <x v="30726"/>
    <x v="292"/>
    <x v="0"/>
    <x v="0"/>
    <x v="0"/>
  </r>
  <r>
    <x v="30727"/>
    <x v="292"/>
    <x v="0"/>
    <x v="0"/>
    <x v="0"/>
  </r>
  <r>
    <x v="30728"/>
    <x v="100"/>
    <x v="1"/>
    <x v="2135"/>
    <x v="0"/>
  </r>
  <r>
    <x v="30729"/>
    <x v="243"/>
    <x v="1"/>
    <x v="1951"/>
    <x v="0"/>
  </r>
  <r>
    <x v="30730"/>
    <x v="227"/>
    <x v="1"/>
    <x v="3629"/>
    <x v="0"/>
  </r>
  <r>
    <x v="30731"/>
    <x v="179"/>
    <x v="0"/>
    <x v="0"/>
    <x v="0"/>
  </r>
  <r>
    <x v="30732"/>
    <x v="77"/>
    <x v="1"/>
    <x v="511"/>
    <x v="2"/>
  </r>
  <r>
    <x v="30733"/>
    <x v="77"/>
    <x v="0"/>
    <x v="0"/>
    <x v="2"/>
  </r>
  <r>
    <x v="30734"/>
    <x v="292"/>
    <x v="1"/>
    <x v="5291"/>
    <x v="0"/>
  </r>
  <r>
    <x v="30735"/>
    <x v="77"/>
    <x v="0"/>
    <x v="7334"/>
    <x v="2"/>
  </r>
  <r>
    <x v="30736"/>
    <x v="40"/>
    <x v="1"/>
    <x v="127"/>
    <x v="2"/>
  </r>
  <r>
    <x v="30737"/>
    <x v="115"/>
    <x v="1"/>
    <x v="1760"/>
    <x v="0"/>
  </r>
  <r>
    <x v="30738"/>
    <x v="292"/>
    <x v="1"/>
    <x v="1002"/>
    <x v="0"/>
  </r>
  <r>
    <x v="30739"/>
    <x v="292"/>
    <x v="0"/>
    <x v="7334"/>
    <x v="0"/>
  </r>
  <r>
    <x v="30740"/>
    <x v="203"/>
    <x v="1"/>
    <x v="1955"/>
    <x v="0"/>
  </r>
  <r>
    <x v="30741"/>
    <x v="292"/>
    <x v="1"/>
    <x v="4758"/>
    <x v="0"/>
  </r>
  <r>
    <x v="30742"/>
    <x v="238"/>
    <x v="1"/>
    <x v="4553"/>
    <x v="0"/>
  </r>
  <r>
    <x v="30743"/>
    <x v="292"/>
    <x v="0"/>
    <x v="7334"/>
    <x v="0"/>
  </r>
  <r>
    <x v="30744"/>
    <x v="292"/>
    <x v="0"/>
    <x v="0"/>
    <x v="0"/>
  </r>
  <r>
    <x v="30745"/>
    <x v="179"/>
    <x v="0"/>
    <x v="7334"/>
    <x v="0"/>
  </r>
  <r>
    <x v="30746"/>
    <x v="222"/>
    <x v="1"/>
    <x v="2826"/>
    <x v="0"/>
  </r>
  <r>
    <x v="30747"/>
    <x v="292"/>
    <x v="0"/>
    <x v="7334"/>
    <x v="0"/>
  </r>
  <r>
    <x v="30748"/>
    <x v="179"/>
    <x v="0"/>
    <x v="7334"/>
    <x v="0"/>
  </r>
  <r>
    <x v="30749"/>
    <x v="292"/>
    <x v="0"/>
    <x v="7334"/>
    <x v="0"/>
  </r>
  <r>
    <x v="30750"/>
    <x v="151"/>
    <x v="1"/>
    <x v="4637"/>
    <x v="0"/>
  </r>
  <r>
    <x v="30751"/>
    <x v="179"/>
    <x v="0"/>
    <x v="7334"/>
    <x v="0"/>
  </r>
  <r>
    <x v="30752"/>
    <x v="179"/>
    <x v="0"/>
    <x v="0"/>
    <x v="0"/>
  </r>
  <r>
    <x v="30753"/>
    <x v="258"/>
    <x v="1"/>
    <x v="3027"/>
    <x v="0"/>
  </r>
  <r>
    <x v="30754"/>
    <x v="77"/>
    <x v="0"/>
    <x v="7334"/>
    <x v="2"/>
  </r>
  <r>
    <x v="30755"/>
    <x v="292"/>
    <x v="0"/>
    <x v="0"/>
    <x v="0"/>
  </r>
  <r>
    <x v="30756"/>
    <x v="26"/>
    <x v="0"/>
    <x v="0"/>
    <x v="1"/>
  </r>
  <r>
    <x v="30757"/>
    <x v="151"/>
    <x v="1"/>
    <x v="5016"/>
    <x v="0"/>
  </r>
  <r>
    <x v="30758"/>
    <x v="292"/>
    <x v="0"/>
    <x v="7334"/>
    <x v="0"/>
  </r>
  <r>
    <x v="30759"/>
    <x v="292"/>
    <x v="0"/>
    <x v="0"/>
    <x v="0"/>
  </r>
  <r>
    <x v="30760"/>
    <x v="140"/>
    <x v="1"/>
    <x v="6465"/>
    <x v="0"/>
  </r>
  <r>
    <x v="30761"/>
    <x v="77"/>
    <x v="1"/>
    <x v="4574"/>
    <x v="2"/>
  </r>
  <r>
    <x v="30762"/>
    <x v="293"/>
    <x v="0"/>
    <x v="7334"/>
    <x v="3"/>
  </r>
  <r>
    <x v="30763"/>
    <x v="0"/>
    <x v="0"/>
    <x v="0"/>
    <x v="1"/>
  </r>
  <r>
    <x v="30764"/>
    <x v="50"/>
    <x v="1"/>
    <x v="3355"/>
    <x v="2"/>
  </r>
  <r>
    <x v="30765"/>
    <x v="77"/>
    <x v="1"/>
    <x v="4560"/>
    <x v="2"/>
  </r>
  <r>
    <x v="30766"/>
    <x v="179"/>
    <x v="1"/>
    <x v="7075"/>
    <x v="0"/>
  </r>
  <r>
    <x v="30767"/>
    <x v="293"/>
    <x v="0"/>
    <x v="0"/>
    <x v="3"/>
  </r>
  <r>
    <x v="30768"/>
    <x v="292"/>
    <x v="1"/>
    <x v="5655"/>
    <x v="0"/>
  </r>
  <r>
    <x v="30769"/>
    <x v="292"/>
    <x v="1"/>
    <x v="907"/>
    <x v="0"/>
  </r>
  <r>
    <x v="30770"/>
    <x v="258"/>
    <x v="1"/>
    <x v="3747"/>
    <x v="0"/>
  </r>
  <r>
    <x v="30771"/>
    <x v="278"/>
    <x v="1"/>
    <x v="4950"/>
    <x v="0"/>
  </r>
  <r>
    <x v="30772"/>
    <x v="273"/>
    <x v="1"/>
    <x v="3111"/>
    <x v="0"/>
  </r>
  <r>
    <x v="30773"/>
    <x v="292"/>
    <x v="1"/>
    <x v="630"/>
    <x v="0"/>
  </r>
  <r>
    <x v="30774"/>
    <x v="292"/>
    <x v="1"/>
    <x v="4507"/>
    <x v="0"/>
  </r>
  <r>
    <x v="30775"/>
    <x v="292"/>
    <x v="0"/>
    <x v="7334"/>
    <x v="0"/>
  </r>
  <r>
    <x v="30776"/>
    <x v="0"/>
    <x v="0"/>
    <x v="7334"/>
    <x v="1"/>
  </r>
  <r>
    <x v="30777"/>
    <x v="0"/>
    <x v="0"/>
    <x v="7334"/>
    <x v="1"/>
  </r>
  <r>
    <x v="30778"/>
    <x v="292"/>
    <x v="0"/>
    <x v="7334"/>
    <x v="0"/>
  </r>
  <r>
    <x v="30779"/>
    <x v="292"/>
    <x v="0"/>
    <x v="0"/>
    <x v="0"/>
  </r>
  <r>
    <x v="30780"/>
    <x v="238"/>
    <x v="1"/>
    <x v="5787"/>
    <x v="0"/>
  </r>
  <r>
    <x v="30781"/>
    <x v="77"/>
    <x v="0"/>
    <x v="0"/>
    <x v="2"/>
  </r>
  <r>
    <x v="30782"/>
    <x v="273"/>
    <x v="1"/>
    <x v="50"/>
    <x v="0"/>
  </r>
  <r>
    <x v="30783"/>
    <x v="292"/>
    <x v="1"/>
    <x v="3387"/>
    <x v="0"/>
  </r>
  <r>
    <x v="30784"/>
    <x v="179"/>
    <x v="1"/>
    <x v="6083"/>
    <x v="0"/>
  </r>
  <r>
    <x v="30785"/>
    <x v="77"/>
    <x v="1"/>
    <x v="4938"/>
    <x v="2"/>
  </r>
  <r>
    <x v="30786"/>
    <x v="179"/>
    <x v="0"/>
    <x v="0"/>
    <x v="0"/>
  </r>
  <r>
    <x v="30787"/>
    <x v="47"/>
    <x v="1"/>
    <x v="7034"/>
    <x v="2"/>
  </r>
  <r>
    <x v="30788"/>
    <x v="219"/>
    <x v="1"/>
    <x v="4446"/>
    <x v="0"/>
  </r>
  <r>
    <x v="30789"/>
    <x v="155"/>
    <x v="1"/>
    <x v="4888"/>
    <x v="0"/>
  </r>
  <r>
    <x v="30790"/>
    <x v="179"/>
    <x v="0"/>
    <x v="7334"/>
    <x v="0"/>
  </r>
  <r>
    <x v="30791"/>
    <x v="292"/>
    <x v="0"/>
    <x v="7334"/>
    <x v="0"/>
  </r>
  <r>
    <x v="30792"/>
    <x v="292"/>
    <x v="1"/>
    <x v="5253"/>
    <x v="0"/>
  </r>
  <r>
    <x v="30793"/>
    <x v="115"/>
    <x v="1"/>
    <x v="1740"/>
    <x v="0"/>
  </r>
  <r>
    <x v="30794"/>
    <x v="292"/>
    <x v="0"/>
    <x v="0"/>
    <x v="0"/>
  </r>
  <r>
    <x v="30795"/>
    <x v="170"/>
    <x v="1"/>
    <x v="727"/>
    <x v="0"/>
  </r>
  <r>
    <x v="30796"/>
    <x v="292"/>
    <x v="0"/>
    <x v="0"/>
    <x v="0"/>
  </r>
  <r>
    <x v="30797"/>
    <x v="124"/>
    <x v="1"/>
    <x v="5982"/>
    <x v="0"/>
  </r>
  <r>
    <x v="30798"/>
    <x v="292"/>
    <x v="0"/>
    <x v="0"/>
    <x v="0"/>
  </r>
  <r>
    <x v="30799"/>
    <x v="292"/>
    <x v="0"/>
    <x v="7334"/>
    <x v="0"/>
  </r>
  <r>
    <x v="30800"/>
    <x v="77"/>
    <x v="0"/>
    <x v="7334"/>
    <x v="2"/>
  </r>
  <r>
    <x v="30801"/>
    <x v="238"/>
    <x v="1"/>
    <x v="1880"/>
    <x v="0"/>
  </r>
  <r>
    <x v="30802"/>
    <x v="204"/>
    <x v="1"/>
    <x v="4879"/>
    <x v="0"/>
  </r>
  <r>
    <x v="30803"/>
    <x v="179"/>
    <x v="1"/>
    <x v="442"/>
    <x v="0"/>
  </r>
  <r>
    <x v="30804"/>
    <x v="0"/>
    <x v="0"/>
    <x v="0"/>
    <x v="1"/>
  </r>
  <r>
    <x v="30805"/>
    <x v="263"/>
    <x v="1"/>
    <x v="4427"/>
    <x v="0"/>
  </r>
  <r>
    <x v="30806"/>
    <x v="0"/>
    <x v="0"/>
    <x v="7334"/>
    <x v="1"/>
  </r>
  <r>
    <x v="30807"/>
    <x v="22"/>
    <x v="1"/>
    <x v="1858"/>
    <x v="1"/>
  </r>
  <r>
    <x v="30808"/>
    <x v="179"/>
    <x v="1"/>
    <x v="4754"/>
    <x v="0"/>
  </r>
  <r>
    <x v="30809"/>
    <x v="93"/>
    <x v="1"/>
    <x v="4939"/>
    <x v="0"/>
  </r>
  <r>
    <x v="30810"/>
    <x v="179"/>
    <x v="0"/>
    <x v="7334"/>
    <x v="0"/>
  </r>
  <r>
    <x v="30811"/>
    <x v="192"/>
    <x v="1"/>
    <x v="3468"/>
    <x v="0"/>
  </r>
  <r>
    <x v="30812"/>
    <x v="273"/>
    <x v="1"/>
    <x v="3670"/>
    <x v="0"/>
  </r>
  <r>
    <x v="30813"/>
    <x v="26"/>
    <x v="0"/>
    <x v="7334"/>
    <x v="1"/>
  </r>
  <r>
    <x v="30814"/>
    <x v="292"/>
    <x v="1"/>
    <x v="3899"/>
    <x v="0"/>
  </r>
  <r>
    <x v="30815"/>
    <x v="93"/>
    <x v="1"/>
    <x v="5337"/>
    <x v="0"/>
  </r>
  <r>
    <x v="30816"/>
    <x v="36"/>
    <x v="1"/>
    <x v="1627"/>
    <x v="2"/>
  </r>
  <r>
    <x v="30817"/>
    <x v="26"/>
    <x v="1"/>
    <x v="6073"/>
    <x v="1"/>
  </r>
  <r>
    <x v="30818"/>
    <x v="77"/>
    <x v="0"/>
    <x v="7334"/>
    <x v="2"/>
  </r>
  <r>
    <x v="30819"/>
    <x v="179"/>
    <x v="0"/>
    <x v="7334"/>
    <x v="0"/>
  </r>
  <r>
    <x v="30820"/>
    <x v="200"/>
    <x v="1"/>
    <x v="4146"/>
    <x v="0"/>
  </r>
  <r>
    <x v="30821"/>
    <x v="292"/>
    <x v="0"/>
    <x v="7334"/>
    <x v="0"/>
  </r>
  <r>
    <x v="30822"/>
    <x v="292"/>
    <x v="1"/>
    <x v="523"/>
    <x v="0"/>
  </r>
  <r>
    <x v="30823"/>
    <x v="179"/>
    <x v="1"/>
    <x v="5966"/>
    <x v="0"/>
  </r>
  <r>
    <x v="30824"/>
    <x v="292"/>
    <x v="0"/>
    <x v="0"/>
    <x v="0"/>
  </r>
  <r>
    <x v="30825"/>
    <x v="77"/>
    <x v="1"/>
    <x v="6505"/>
    <x v="2"/>
  </r>
  <r>
    <x v="30826"/>
    <x v="292"/>
    <x v="1"/>
    <x v="235"/>
    <x v="0"/>
  </r>
  <r>
    <x v="30827"/>
    <x v="238"/>
    <x v="1"/>
    <x v="5785"/>
    <x v="0"/>
  </r>
  <r>
    <x v="30828"/>
    <x v="292"/>
    <x v="1"/>
    <x v="3926"/>
    <x v="0"/>
  </r>
  <r>
    <x v="30829"/>
    <x v="0"/>
    <x v="0"/>
    <x v="0"/>
    <x v="1"/>
  </r>
  <r>
    <x v="30830"/>
    <x v="102"/>
    <x v="1"/>
    <x v="5047"/>
    <x v="0"/>
  </r>
  <r>
    <x v="30831"/>
    <x v="0"/>
    <x v="0"/>
    <x v="0"/>
    <x v="1"/>
  </r>
  <r>
    <x v="30832"/>
    <x v="0"/>
    <x v="0"/>
    <x v="0"/>
    <x v="1"/>
  </r>
  <r>
    <x v="30833"/>
    <x v="292"/>
    <x v="0"/>
    <x v="7334"/>
    <x v="0"/>
  </r>
  <r>
    <x v="30834"/>
    <x v="179"/>
    <x v="1"/>
    <x v="5722"/>
    <x v="0"/>
  </r>
  <r>
    <x v="30835"/>
    <x v="292"/>
    <x v="0"/>
    <x v="7334"/>
    <x v="0"/>
  </r>
  <r>
    <x v="30836"/>
    <x v="166"/>
    <x v="1"/>
    <x v="3343"/>
    <x v="0"/>
  </r>
  <r>
    <x v="30837"/>
    <x v="145"/>
    <x v="1"/>
    <x v="4209"/>
    <x v="0"/>
  </r>
  <r>
    <x v="30838"/>
    <x v="26"/>
    <x v="0"/>
    <x v="0"/>
    <x v="1"/>
  </r>
  <r>
    <x v="30839"/>
    <x v="179"/>
    <x v="1"/>
    <x v="4950"/>
    <x v="0"/>
  </r>
  <r>
    <x v="30840"/>
    <x v="292"/>
    <x v="0"/>
    <x v="0"/>
    <x v="0"/>
  </r>
  <r>
    <x v="30841"/>
    <x v="99"/>
    <x v="1"/>
    <x v="3923"/>
    <x v="0"/>
  </r>
  <r>
    <x v="30842"/>
    <x v="238"/>
    <x v="1"/>
    <x v="624"/>
    <x v="0"/>
  </r>
  <r>
    <x v="30843"/>
    <x v="292"/>
    <x v="0"/>
    <x v="7334"/>
    <x v="0"/>
  </r>
  <r>
    <x v="30844"/>
    <x v="292"/>
    <x v="0"/>
    <x v="0"/>
    <x v="0"/>
  </r>
  <r>
    <x v="30845"/>
    <x v="278"/>
    <x v="1"/>
    <x v="661"/>
    <x v="0"/>
  </r>
  <r>
    <x v="30846"/>
    <x v="0"/>
    <x v="0"/>
    <x v="7334"/>
    <x v="1"/>
  </r>
  <r>
    <x v="30847"/>
    <x v="238"/>
    <x v="1"/>
    <x v="4698"/>
    <x v="0"/>
  </r>
  <r>
    <x v="30848"/>
    <x v="155"/>
    <x v="1"/>
    <x v="3749"/>
    <x v="0"/>
  </r>
  <r>
    <x v="30849"/>
    <x v="179"/>
    <x v="0"/>
    <x v="0"/>
    <x v="0"/>
  </r>
  <r>
    <x v="30850"/>
    <x v="179"/>
    <x v="0"/>
    <x v="7334"/>
    <x v="0"/>
  </r>
  <r>
    <x v="30851"/>
    <x v="119"/>
    <x v="1"/>
    <x v="2781"/>
    <x v="0"/>
  </r>
  <r>
    <x v="30852"/>
    <x v="245"/>
    <x v="1"/>
    <x v="2201"/>
    <x v="0"/>
  </r>
  <r>
    <x v="30853"/>
    <x v="292"/>
    <x v="0"/>
    <x v="7334"/>
    <x v="0"/>
  </r>
  <r>
    <x v="30854"/>
    <x v="0"/>
    <x v="0"/>
    <x v="0"/>
    <x v="1"/>
  </r>
  <r>
    <x v="30855"/>
    <x v="292"/>
    <x v="0"/>
    <x v="7334"/>
    <x v="0"/>
  </r>
  <r>
    <x v="30856"/>
    <x v="179"/>
    <x v="1"/>
    <x v="6443"/>
    <x v="0"/>
  </r>
  <r>
    <x v="30857"/>
    <x v="219"/>
    <x v="1"/>
    <x v="5303"/>
    <x v="0"/>
  </r>
  <r>
    <x v="30858"/>
    <x v="140"/>
    <x v="1"/>
    <x v="2009"/>
    <x v="0"/>
  </r>
  <r>
    <x v="30859"/>
    <x v="292"/>
    <x v="1"/>
    <x v="6866"/>
    <x v="0"/>
  </r>
  <r>
    <x v="30860"/>
    <x v="292"/>
    <x v="0"/>
    <x v="7334"/>
    <x v="0"/>
  </r>
  <r>
    <x v="30861"/>
    <x v="0"/>
    <x v="0"/>
    <x v="0"/>
    <x v="1"/>
  </r>
  <r>
    <x v="30862"/>
    <x v="258"/>
    <x v="1"/>
    <x v="724"/>
    <x v="0"/>
  </r>
  <r>
    <x v="30863"/>
    <x v="179"/>
    <x v="0"/>
    <x v="7334"/>
    <x v="0"/>
  </r>
  <r>
    <x v="30864"/>
    <x v="0"/>
    <x v="0"/>
    <x v="7334"/>
    <x v="1"/>
  </r>
  <r>
    <x v="30865"/>
    <x v="292"/>
    <x v="1"/>
    <x v="7023"/>
    <x v="0"/>
  </r>
  <r>
    <x v="30866"/>
    <x v="133"/>
    <x v="1"/>
    <x v="1477"/>
    <x v="0"/>
  </r>
  <r>
    <x v="30867"/>
    <x v="292"/>
    <x v="1"/>
    <x v="587"/>
    <x v="0"/>
  </r>
  <r>
    <x v="30868"/>
    <x v="292"/>
    <x v="0"/>
    <x v="0"/>
    <x v="0"/>
  </r>
  <r>
    <x v="30869"/>
    <x v="292"/>
    <x v="1"/>
    <x v="2764"/>
    <x v="0"/>
  </r>
  <r>
    <x v="30870"/>
    <x v="212"/>
    <x v="1"/>
    <x v="5168"/>
    <x v="0"/>
  </r>
  <r>
    <x v="30871"/>
    <x v="292"/>
    <x v="0"/>
    <x v="0"/>
    <x v="0"/>
  </r>
  <r>
    <x v="30872"/>
    <x v="292"/>
    <x v="0"/>
    <x v="0"/>
    <x v="0"/>
  </r>
  <r>
    <x v="30873"/>
    <x v="292"/>
    <x v="1"/>
    <x v="841"/>
    <x v="0"/>
  </r>
  <r>
    <x v="30874"/>
    <x v="179"/>
    <x v="1"/>
    <x v="1294"/>
    <x v="0"/>
  </r>
  <r>
    <x v="30875"/>
    <x v="124"/>
    <x v="1"/>
    <x v="5528"/>
    <x v="0"/>
  </r>
  <r>
    <x v="30876"/>
    <x v="292"/>
    <x v="0"/>
    <x v="7334"/>
    <x v="0"/>
  </r>
  <r>
    <x v="30877"/>
    <x v="38"/>
    <x v="1"/>
    <x v="415"/>
    <x v="2"/>
  </r>
  <r>
    <x v="30878"/>
    <x v="77"/>
    <x v="0"/>
    <x v="7334"/>
    <x v="2"/>
  </r>
  <r>
    <x v="30879"/>
    <x v="0"/>
    <x v="0"/>
    <x v="0"/>
    <x v="1"/>
  </r>
  <r>
    <x v="30880"/>
    <x v="292"/>
    <x v="0"/>
    <x v="0"/>
    <x v="0"/>
  </r>
  <r>
    <x v="30881"/>
    <x v="292"/>
    <x v="0"/>
    <x v="7334"/>
    <x v="0"/>
  </r>
  <r>
    <x v="30882"/>
    <x v="292"/>
    <x v="1"/>
    <x v="1212"/>
    <x v="0"/>
  </r>
  <r>
    <x v="30883"/>
    <x v="292"/>
    <x v="0"/>
    <x v="7334"/>
    <x v="0"/>
  </r>
  <r>
    <x v="30884"/>
    <x v="179"/>
    <x v="1"/>
    <x v="5751"/>
    <x v="0"/>
  </r>
  <r>
    <x v="30885"/>
    <x v="292"/>
    <x v="0"/>
    <x v="7334"/>
    <x v="0"/>
  </r>
  <r>
    <x v="30886"/>
    <x v="292"/>
    <x v="1"/>
    <x v="3557"/>
    <x v="0"/>
  </r>
  <r>
    <x v="30887"/>
    <x v="243"/>
    <x v="1"/>
    <x v="1362"/>
    <x v="0"/>
  </r>
  <r>
    <x v="30888"/>
    <x v="179"/>
    <x v="0"/>
    <x v="7334"/>
    <x v="0"/>
  </r>
  <r>
    <x v="30889"/>
    <x v="115"/>
    <x v="1"/>
    <x v="3761"/>
    <x v="0"/>
  </r>
  <r>
    <x v="30890"/>
    <x v="293"/>
    <x v="0"/>
    <x v="7334"/>
    <x v="3"/>
  </r>
  <r>
    <x v="30891"/>
    <x v="179"/>
    <x v="0"/>
    <x v="7334"/>
    <x v="0"/>
  </r>
  <r>
    <x v="30892"/>
    <x v="179"/>
    <x v="0"/>
    <x v="0"/>
    <x v="0"/>
  </r>
  <r>
    <x v="30893"/>
    <x v="99"/>
    <x v="1"/>
    <x v="5231"/>
    <x v="0"/>
  </r>
  <r>
    <x v="30894"/>
    <x v="292"/>
    <x v="1"/>
    <x v="5945"/>
    <x v="0"/>
  </r>
  <r>
    <x v="30895"/>
    <x v="292"/>
    <x v="1"/>
    <x v="2100"/>
    <x v="0"/>
  </r>
  <r>
    <x v="30896"/>
    <x v="292"/>
    <x v="0"/>
    <x v="7334"/>
    <x v="0"/>
  </r>
  <r>
    <x v="30897"/>
    <x v="292"/>
    <x v="0"/>
    <x v="0"/>
    <x v="0"/>
  </r>
  <r>
    <x v="30898"/>
    <x v="179"/>
    <x v="0"/>
    <x v="0"/>
    <x v="0"/>
  </r>
  <r>
    <x v="30899"/>
    <x v="292"/>
    <x v="1"/>
    <x v="4422"/>
    <x v="0"/>
  </r>
  <r>
    <x v="30900"/>
    <x v="258"/>
    <x v="1"/>
    <x v="3612"/>
    <x v="0"/>
  </r>
  <r>
    <x v="30901"/>
    <x v="292"/>
    <x v="0"/>
    <x v="7334"/>
    <x v="0"/>
  </r>
  <r>
    <x v="30902"/>
    <x v="292"/>
    <x v="0"/>
    <x v="0"/>
    <x v="0"/>
  </r>
  <r>
    <x v="30903"/>
    <x v="292"/>
    <x v="0"/>
    <x v="0"/>
    <x v="0"/>
  </r>
  <r>
    <x v="30904"/>
    <x v="292"/>
    <x v="1"/>
    <x v="2608"/>
    <x v="0"/>
  </r>
  <r>
    <x v="30905"/>
    <x v="238"/>
    <x v="1"/>
    <x v="5604"/>
    <x v="0"/>
  </r>
  <r>
    <x v="30906"/>
    <x v="292"/>
    <x v="0"/>
    <x v="7334"/>
    <x v="0"/>
  </r>
  <r>
    <x v="30907"/>
    <x v="292"/>
    <x v="1"/>
    <x v="114"/>
    <x v="0"/>
  </r>
  <r>
    <x v="30908"/>
    <x v="179"/>
    <x v="0"/>
    <x v="0"/>
    <x v="0"/>
  </r>
  <r>
    <x v="30909"/>
    <x v="179"/>
    <x v="1"/>
    <x v="6171"/>
    <x v="0"/>
  </r>
  <r>
    <x v="30910"/>
    <x v="0"/>
    <x v="0"/>
    <x v="7334"/>
    <x v="1"/>
  </r>
  <r>
    <x v="30911"/>
    <x v="179"/>
    <x v="0"/>
    <x v="7334"/>
    <x v="0"/>
  </r>
  <r>
    <x v="30912"/>
    <x v="204"/>
    <x v="1"/>
    <x v="5795"/>
    <x v="0"/>
  </r>
  <r>
    <x v="30913"/>
    <x v="179"/>
    <x v="1"/>
    <x v="779"/>
    <x v="0"/>
  </r>
  <r>
    <x v="30914"/>
    <x v="292"/>
    <x v="0"/>
    <x v="7334"/>
    <x v="0"/>
  </r>
  <r>
    <x v="30915"/>
    <x v="219"/>
    <x v="1"/>
    <x v="2556"/>
    <x v="0"/>
  </r>
  <r>
    <x v="30916"/>
    <x v="219"/>
    <x v="1"/>
    <x v="1269"/>
    <x v="0"/>
  </r>
  <r>
    <x v="30917"/>
    <x v="60"/>
    <x v="1"/>
    <x v="3458"/>
    <x v="2"/>
  </r>
  <r>
    <x v="30918"/>
    <x v="292"/>
    <x v="1"/>
    <x v="6440"/>
    <x v="0"/>
  </r>
  <r>
    <x v="30919"/>
    <x v="219"/>
    <x v="1"/>
    <x v="62"/>
    <x v="0"/>
  </r>
  <r>
    <x v="30920"/>
    <x v="292"/>
    <x v="1"/>
    <x v="73"/>
    <x v="0"/>
  </r>
  <r>
    <x v="30921"/>
    <x v="293"/>
    <x v="0"/>
    <x v="7334"/>
    <x v="3"/>
  </r>
  <r>
    <x v="30922"/>
    <x v="292"/>
    <x v="1"/>
    <x v="4222"/>
    <x v="0"/>
  </r>
  <r>
    <x v="30923"/>
    <x v="0"/>
    <x v="1"/>
    <x v="6010"/>
    <x v="1"/>
  </r>
  <r>
    <x v="30924"/>
    <x v="77"/>
    <x v="1"/>
    <x v="7306"/>
    <x v="2"/>
  </r>
  <r>
    <x v="30925"/>
    <x v="292"/>
    <x v="0"/>
    <x v="7334"/>
    <x v="0"/>
  </r>
  <r>
    <x v="30926"/>
    <x v="292"/>
    <x v="1"/>
    <x v="5198"/>
    <x v="0"/>
  </r>
  <r>
    <x v="30927"/>
    <x v="179"/>
    <x v="0"/>
    <x v="0"/>
    <x v="0"/>
  </r>
  <r>
    <x v="30928"/>
    <x v="292"/>
    <x v="1"/>
    <x v="5483"/>
    <x v="0"/>
  </r>
  <r>
    <x v="30929"/>
    <x v="179"/>
    <x v="0"/>
    <x v="7334"/>
    <x v="0"/>
  </r>
  <r>
    <x v="30930"/>
    <x v="292"/>
    <x v="0"/>
    <x v="7334"/>
    <x v="0"/>
  </r>
  <r>
    <x v="30931"/>
    <x v="292"/>
    <x v="1"/>
    <x v="3865"/>
    <x v="0"/>
  </r>
  <r>
    <x v="30932"/>
    <x v="292"/>
    <x v="1"/>
    <x v="342"/>
    <x v="0"/>
  </r>
  <r>
    <x v="30933"/>
    <x v="102"/>
    <x v="1"/>
    <x v="3596"/>
    <x v="0"/>
  </r>
  <r>
    <x v="30934"/>
    <x v="292"/>
    <x v="0"/>
    <x v="7334"/>
    <x v="0"/>
  </r>
  <r>
    <x v="30935"/>
    <x v="292"/>
    <x v="0"/>
    <x v="0"/>
    <x v="0"/>
  </r>
  <r>
    <x v="30936"/>
    <x v="292"/>
    <x v="1"/>
    <x v="6167"/>
    <x v="0"/>
  </r>
  <r>
    <x v="30937"/>
    <x v="292"/>
    <x v="0"/>
    <x v="0"/>
    <x v="0"/>
  </r>
  <r>
    <x v="30938"/>
    <x v="108"/>
    <x v="1"/>
    <x v="6162"/>
    <x v="0"/>
  </r>
  <r>
    <x v="30939"/>
    <x v="179"/>
    <x v="0"/>
    <x v="0"/>
    <x v="0"/>
  </r>
  <r>
    <x v="30940"/>
    <x v="238"/>
    <x v="1"/>
    <x v="1212"/>
    <x v="0"/>
  </r>
  <r>
    <x v="30941"/>
    <x v="77"/>
    <x v="0"/>
    <x v="0"/>
    <x v="2"/>
  </r>
  <r>
    <x v="30942"/>
    <x v="204"/>
    <x v="1"/>
    <x v="259"/>
    <x v="0"/>
  </r>
  <r>
    <x v="30943"/>
    <x v="292"/>
    <x v="0"/>
    <x v="7334"/>
    <x v="0"/>
  </r>
  <r>
    <x v="30944"/>
    <x v="219"/>
    <x v="1"/>
    <x v="5697"/>
    <x v="0"/>
  </r>
  <r>
    <x v="30945"/>
    <x v="292"/>
    <x v="0"/>
    <x v="0"/>
    <x v="0"/>
  </r>
  <r>
    <x v="30946"/>
    <x v="209"/>
    <x v="1"/>
    <x v="314"/>
    <x v="0"/>
  </r>
  <r>
    <x v="30947"/>
    <x v="292"/>
    <x v="1"/>
    <x v="5803"/>
    <x v="0"/>
  </r>
  <r>
    <x v="30948"/>
    <x v="0"/>
    <x v="1"/>
    <x v="6115"/>
    <x v="1"/>
  </r>
  <r>
    <x v="30949"/>
    <x v="292"/>
    <x v="0"/>
    <x v="0"/>
    <x v="0"/>
  </r>
  <r>
    <x v="30950"/>
    <x v="292"/>
    <x v="1"/>
    <x v="5709"/>
    <x v="0"/>
  </r>
  <r>
    <x v="30951"/>
    <x v="209"/>
    <x v="1"/>
    <x v="180"/>
    <x v="0"/>
  </r>
  <r>
    <x v="30952"/>
    <x v="0"/>
    <x v="0"/>
    <x v="0"/>
    <x v="1"/>
  </r>
  <r>
    <x v="30953"/>
    <x v="292"/>
    <x v="0"/>
    <x v="0"/>
    <x v="0"/>
  </r>
  <r>
    <x v="30954"/>
    <x v="292"/>
    <x v="1"/>
    <x v="4717"/>
    <x v="0"/>
  </r>
  <r>
    <x v="30955"/>
    <x v="292"/>
    <x v="0"/>
    <x v="7334"/>
    <x v="0"/>
  </r>
  <r>
    <x v="30956"/>
    <x v="179"/>
    <x v="0"/>
    <x v="0"/>
    <x v="0"/>
  </r>
  <r>
    <x v="30957"/>
    <x v="77"/>
    <x v="0"/>
    <x v="7334"/>
    <x v="2"/>
  </r>
  <r>
    <x v="30958"/>
    <x v="292"/>
    <x v="0"/>
    <x v="7334"/>
    <x v="0"/>
  </r>
  <r>
    <x v="30959"/>
    <x v="292"/>
    <x v="1"/>
    <x v="4015"/>
    <x v="0"/>
  </r>
  <r>
    <x v="30960"/>
    <x v="292"/>
    <x v="1"/>
    <x v="6150"/>
    <x v="0"/>
  </r>
  <r>
    <x v="30961"/>
    <x v="238"/>
    <x v="1"/>
    <x v="1581"/>
    <x v="0"/>
  </r>
  <r>
    <x v="30962"/>
    <x v="292"/>
    <x v="0"/>
    <x v="0"/>
    <x v="0"/>
  </r>
  <r>
    <x v="30963"/>
    <x v="26"/>
    <x v="0"/>
    <x v="0"/>
    <x v="1"/>
  </r>
  <r>
    <x v="30964"/>
    <x v="292"/>
    <x v="0"/>
    <x v="7334"/>
    <x v="0"/>
  </r>
  <r>
    <x v="30965"/>
    <x v="99"/>
    <x v="1"/>
    <x v="5948"/>
    <x v="0"/>
  </r>
  <r>
    <x v="30966"/>
    <x v="26"/>
    <x v="0"/>
    <x v="0"/>
    <x v="1"/>
  </r>
  <r>
    <x v="30967"/>
    <x v="292"/>
    <x v="1"/>
    <x v="65"/>
    <x v="0"/>
  </r>
  <r>
    <x v="30968"/>
    <x v="179"/>
    <x v="0"/>
    <x v="0"/>
    <x v="0"/>
  </r>
  <r>
    <x v="30969"/>
    <x v="292"/>
    <x v="0"/>
    <x v="0"/>
    <x v="0"/>
  </r>
  <r>
    <x v="30970"/>
    <x v="77"/>
    <x v="0"/>
    <x v="0"/>
    <x v="2"/>
  </r>
  <r>
    <x v="30971"/>
    <x v="292"/>
    <x v="0"/>
    <x v="0"/>
    <x v="0"/>
  </r>
  <r>
    <x v="30972"/>
    <x v="77"/>
    <x v="0"/>
    <x v="0"/>
    <x v="2"/>
  </r>
  <r>
    <x v="30973"/>
    <x v="267"/>
    <x v="1"/>
    <x v="4633"/>
    <x v="0"/>
  </r>
  <r>
    <x v="30974"/>
    <x v="40"/>
    <x v="1"/>
    <x v="2585"/>
    <x v="2"/>
  </r>
  <r>
    <x v="30975"/>
    <x v="204"/>
    <x v="1"/>
    <x v="4175"/>
    <x v="0"/>
  </r>
  <r>
    <x v="30976"/>
    <x v="115"/>
    <x v="1"/>
    <x v="736"/>
    <x v="0"/>
  </r>
  <r>
    <x v="30977"/>
    <x v="267"/>
    <x v="1"/>
    <x v="820"/>
    <x v="0"/>
  </r>
  <r>
    <x v="30978"/>
    <x v="293"/>
    <x v="0"/>
    <x v="0"/>
    <x v="3"/>
  </r>
  <r>
    <x v="30979"/>
    <x v="292"/>
    <x v="0"/>
    <x v="7334"/>
    <x v="0"/>
  </r>
  <r>
    <x v="30980"/>
    <x v="209"/>
    <x v="1"/>
    <x v="4540"/>
    <x v="0"/>
  </r>
  <r>
    <x v="30981"/>
    <x v="26"/>
    <x v="1"/>
    <x v="20"/>
    <x v="1"/>
  </r>
  <r>
    <x v="30982"/>
    <x v="0"/>
    <x v="0"/>
    <x v="7334"/>
    <x v="1"/>
  </r>
  <r>
    <x v="30983"/>
    <x v="292"/>
    <x v="0"/>
    <x v="7334"/>
    <x v="0"/>
  </r>
  <r>
    <x v="30984"/>
    <x v="252"/>
    <x v="1"/>
    <x v="2816"/>
    <x v="0"/>
  </r>
  <r>
    <x v="30985"/>
    <x v="179"/>
    <x v="1"/>
    <x v="4164"/>
    <x v="0"/>
  </r>
  <r>
    <x v="30986"/>
    <x v="292"/>
    <x v="1"/>
    <x v="1047"/>
    <x v="0"/>
  </r>
  <r>
    <x v="30987"/>
    <x v="115"/>
    <x v="1"/>
    <x v="5588"/>
    <x v="0"/>
  </r>
  <r>
    <x v="30988"/>
    <x v="292"/>
    <x v="1"/>
    <x v="5507"/>
    <x v="0"/>
  </r>
  <r>
    <x v="30989"/>
    <x v="292"/>
    <x v="0"/>
    <x v="7334"/>
    <x v="0"/>
  </r>
  <r>
    <x v="30990"/>
    <x v="77"/>
    <x v="1"/>
    <x v="4475"/>
    <x v="2"/>
  </r>
  <r>
    <x v="30991"/>
    <x v="77"/>
    <x v="1"/>
    <x v="398"/>
    <x v="2"/>
  </r>
  <r>
    <x v="30992"/>
    <x v="238"/>
    <x v="1"/>
    <x v="4955"/>
    <x v="0"/>
  </r>
  <r>
    <x v="30993"/>
    <x v="47"/>
    <x v="1"/>
    <x v="5311"/>
    <x v="2"/>
  </r>
  <r>
    <x v="30994"/>
    <x v="249"/>
    <x v="1"/>
    <x v="3840"/>
    <x v="0"/>
  </r>
  <r>
    <x v="30995"/>
    <x v="204"/>
    <x v="1"/>
    <x v="4964"/>
    <x v="0"/>
  </r>
  <r>
    <x v="30996"/>
    <x v="179"/>
    <x v="0"/>
    <x v="0"/>
    <x v="0"/>
  </r>
  <r>
    <x v="30997"/>
    <x v="227"/>
    <x v="1"/>
    <x v="3177"/>
    <x v="0"/>
  </r>
  <r>
    <x v="30998"/>
    <x v="77"/>
    <x v="0"/>
    <x v="7334"/>
    <x v="2"/>
  </r>
  <r>
    <x v="30999"/>
    <x v="0"/>
    <x v="0"/>
    <x v="7334"/>
    <x v="1"/>
  </r>
  <r>
    <x v="31000"/>
    <x v="292"/>
    <x v="1"/>
    <x v="6610"/>
    <x v="0"/>
  </r>
  <r>
    <x v="31001"/>
    <x v="158"/>
    <x v="1"/>
    <x v="1266"/>
    <x v="0"/>
  </r>
  <r>
    <x v="31002"/>
    <x v="47"/>
    <x v="1"/>
    <x v="5639"/>
    <x v="2"/>
  </r>
  <r>
    <x v="31003"/>
    <x v="77"/>
    <x v="0"/>
    <x v="0"/>
    <x v="2"/>
  </r>
  <r>
    <x v="31004"/>
    <x v="292"/>
    <x v="0"/>
    <x v="7334"/>
    <x v="0"/>
  </r>
  <r>
    <x v="31005"/>
    <x v="292"/>
    <x v="1"/>
    <x v="1127"/>
    <x v="0"/>
  </r>
  <r>
    <x v="31006"/>
    <x v="93"/>
    <x v="1"/>
    <x v="4076"/>
    <x v="0"/>
  </r>
  <r>
    <x v="31007"/>
    <x v="292"/>
    <x v="1"/>
    <x v="6610"/>
    <x v="0"/>
  </r>
  <r>
    <x v="31008"/>
    <x v="249"/>
    <x v="1"/>
    <x v="4746"/>
    <x v="0"/>
  </r>
  <r>
    <x v="31009"/>
    <x v="292"/>
    <x v="0"/>
    <x v="0"/>
    <x v="0"/>
  </r>
  <r>
    <x v="31010"/>
    <x v="292"/>
    <x v="0"/>
    <x v="0"/>
    <x v="0"/>
  </r>
  <r>
    <x v="31011"/>
    <x v="0"/>
    <x v="0"/>
    <x v="0"/>
    <x v="1"/>
  </r>
  <r>
    <x v="31012"/>
    <x v="292"/>
    <x v="0"/>
    <x v="7334"/>
    <x v="0"/>
  </r>
  <r>
    <x v="31013"/>
    <x v="77"/>
    <x v="0"/>
    <x v="7334"/>
    <x v="2"/>
  </r>
  <r>
    <x v="31014"/>
    <x v="238"/>
    <x v="1"/>
    <x v="5667"/>
    <x v="0"/>
  </r>
  <r>
    <x v="31015"/>
    <x v="292"/>
    <x v="0"/>
    <x v="0"/>
    <x v="0"/>
  </r>
  <r>
    <x v="31016"/>
    <x v="219"/>
    <x v="1"/>
    <x v="5847"/>
    <x v="0"/>
  </r>
  <r>
    <x v="31017"/>
    <x v="292"/>
    <x v="0"/>
    <x v="7334"/>
    <x v="0"/>
  </r>
  <r>
    <x v="31018"/>
    <x v="179"/>
    <x v="1"/>
    <x v="5776"/>
    <x v="0"/>
  </r>
  <r>
    <x v="31019"/>
    <x v="77"/>
    <x v="1"/>
    <x v="4731"/>
    <x v="2"/>
  </r>
  <r>
    <x v="31020"/>
    <x v="292"/>
    <x v="0"/>
    <x v="0"/>
    <x v="0"/>
  </r>
  <r>
    <x v="31021"/>
    <x v="292"/>
    <x v="0"/>
    <x v="7334"/>
    <x v="0"/>
  </r>
  <r>
    <x v="31022"/>
    <x v="292"/>
    <x v="0"/>
    <x v="0"/>
    <x v="0"/>
  </r>
  <r>
    <x v="31023"/>
    <x v="292"/>
    <x v="0"/>
    <x v="0"/>
    <x v="0"/>
  </r>
  <r>
    <x v="31024"/>
    <x v="292"/>
    <x v="1"/>
    <x v="683"/>
    <x v="0"/>
  </r>
  <r>
    <x v="31025"/>
    <x v="258"/>
    <x v="1"/>
    <x v="3871"/>
    <x v="0"/>
  </r>
  <r>
    <x v="31026"/>
    <x v="179"/>
    <x v="0"/>
    <x v="7334"/>
    <x v="0"/>
  </r>
  <r>
    <x v="31027"/>
    <x v="179"/>
    <x v="0"/>
    <x v="7334"/>
    <x v="0"/>
  </r>
  <r>
    <x v="31028"/>
    <x v="26"/>
    <x v="0"/>
    <x v="0"/>
    <x v="1"/>
  </r>
  <r>
    <x v="31029"/>
    <x v="292"/>
    <x v="0"/>
    <x v="7334"/>
    <x v="0"/>
  </r>
  <r>
    <x v="31030"/>
    <x v="26"/>
    <x v="0"/>
    <x v="7334"/>
    <x v="1"/>
  </r>
  <r>
    <x v="31031"/>
    <x v="179"/>
    <x v="0"/>
    <x v="7334"/>
    <x v="0"/>
  </r>
  <r>
    <x v="31032"/>
    <x v="179"/>
    <x v="0"/>
    <x v="7334"/>
    <x v="0"/>
  </r>
  <r>
    <x v="31033"/>
    <x v="292"/>
    <x v="0"/>
    <x v="0"/>
    <x v="0"/>
  </r>
  <r>
    <x v="31034"/>
    <x v="292"/>
    <x v="0"/>
    <x v="7334"/>
    <x v="0"/>
  </r>
  <r>
    <x v="31035"/>
    <x v="26"/>
    <x v="0"/>
    <x v="0"/>
    <x v="1"/>
  </r>
  <r>
    <x v="31036"/>
    <x v="26"/>
    <x v="1"/>
    <x v="7178"/>
    <x v="1"/>
  </r>
  <r>
    <x v="31037"/>
    <x v="292"/>
    <x v="0"/>
    <x v="0"/>
    <x v="0"/>
  </r>
  <r>
    <x v="31038"/>
    <x v="292"/>
    <x v="0"/>
    <x v="0"/>
    <x v="0"/>
  </r>
  <r>
    <x v="31039"/>
    <x v="179"/>
    <x v="0"/>
    <x v="0"/>
    <x v="0"/>
  </r>
  <r>
    <x v="31040"/>
    <x v="63"/>
    <x v="1"/>
    <x v="762"/>
    <x v="2"/>
  </r>
  <r>
    <x v="31041"/>
    <x v="292"/>
    <x v="0"/>
    <x v="7334"/>
    <x v="0"/>
  </r>
  <r>
    <x v="31042"/>
    <x v="145"/>
    <x v="1"/>
    <x v="3516"/>
    <x v="0"/>
  </r>
  <r>
    <x v="31043"/>
    <x v="40"/>
    <x v="1"/>
    <x v="5716"/>
    <x v="2"/>
  </r>
  <r>
    <x v="31044"/>
    <x v="145"/>
    <x v="1"/>
    <x v="2966"/>
    <x v="0"/>
  </r>
  <r>
    <x v="31045"/>
    <x v="258"/>
    <x v="1"/>
    <x v="3407"/>
    <x v="0"/>
  </r>
  <r>
    <x v="31046"/>
    <x v="71"/>
    <x v="1"/>
    <x v="4041"/>
    <x v="2"/>
  </r>
  <r>
    <x v="31047"/>
    <x v="292"/>
    <x v="0"/>
    <x v="0"/>
    <x v="0"/>
  </r>
  <r>
    <x v="31048"/>
    <x v="179"/>
    <x v="0"/>
    <x v="7334"/>
    <x v="0"/>
  </r>
  <r>
    <x v="31049"/>
    <x v="77"/>
    <x v="1"/>
    <x v="6346"/>
    <x v="2"/>
  </r>
  <r>
    <x v="31050"/>
    <x v="292"/>
    <x v="0"/>
    <x v="0"/>
    <x v="0"/>
  </r>
  <r>
    <x v="31051"/>
    <x v="292"/>
    <x v="1"/>
    <x v="850"/>
    <x v="0"/>
  </r>
  <r>
    <x v="31052"/>
    <x v="292"/>
    <x v="0"/>
    <x v="7334"/>
    <x v="0"/>
  </r>
  <r>
    <x v="31053"/>
    <x v="0"/>
    <x v="0"/>
    <x v="0"/>
    <x v="1"/>
  </r>
  <r>
    <x v="31054"/>
    <x v="77"/>
    <x v="1"/>
    <x v="5326"/>
    <x v="2"/>
  </r>
  <r>
    <x v="31055"/>
    <x v="238"/>
    <x v="1"/>
    <x v="6693"/>
    <x v="0"/>
  </r>
  <r>
    <x v="31056"/>
    <x v="209"/>
    <x v="1"/>
    <x v="987"/>
    <x v="0"/>
  </r>
  <r>
    <x v="31057"/>
    <x v="179"/>
    <x v="0"/>
    <x v="0"/>
    <x v="0"/>
  </r>
  <r>
    <x v="31058"/>
    <x v="0"/>
    <x v="0"/>
    <x v="0"/>
    <x v="1"/>
  </r>
  <r>
    <x v="31059"/>
    <x v="0"/>
    <x v="0"/>
    <x v="0"/>
    <x v="1"/>
  </r>
  <r>
    <x v="31060"/>
    <x v="209"/>
    <x v="1"/>
    <x v="161"/>
    <x v="0"/>
  </r>
  <r>
    <x v="31061"/>
    <x v="292"/>
    <x v="0"/>
    <x v="0"/>
    <x v="0"/>
  </r>
  <r>
    <x v="31062"/>
    <x v="179"/>
    <x v="0"/>
    <x v="0"/>
    <x v="0"/>
  </r>
  <r>
    <x v="31063"/>
    <x v="179"/>
    <x v="0"/>
    <x v="7334"/>
    <x v="0"/>
  </r>
  <r>
    <x v="31064"/>
    <x v="0"/>
    <x v="0"/>
    <x v="0"/>
    <x v="1"/>
  </r>
  <r>
    <x v="31065"/>
    <x v="26"/>
    <x v="0"/>
    <x v="7334"/>
    <x v="1"/>
  </r>
  <r>
    <x v="31066"/>
    <x v="292"/>
    <x v="0"/>
    <x v="7334"/>
    <x v="0"/>
  </r>
  <r>
    <x v="31067"/>
    <x v="238"/>
    <x v="1"/>
    <x v="7204"/>
    <x v="0"/>
  </r>
  <r>
    <x v="31068"/>
    <x v="238"/>
    <x v="1"/>
    <x v="4224"/>
    <x v="0"/>
  </r>
  <r>
    <x v="31069"/>
    <x v="292"/>
    <x v="0"/>
    <x v="0"/>
    <x v="0"/>
  </r>
  <r>
    <x v="31070"/>
    <x v="292"/>
    <x v="1"/>
    <x v="4637"/>
    <x v="0"/>
  </r>
  <r>
    <x v="31071"/>
    <x v="283"/>
    <x v="1"/>
    <x v="3294"/>
    <x v="0"/>
  </r>
  <r>
    <x v="31072"/>
    <x v="108"/>
    <x v="1"/>
    <x v="4826"/>
    <x v="0"/>
  </r>
  <r>
    <x v="31073"/>
    <x v="77"/>
    <x v="0"/>
    <x v="0"/>
    <x v="2"/>
  </r>
  <r>
    <x v="31074"/>
    <x v="204"/>
    <x v="1"/>
    <x v="4049"/>
    <x v="0"/>
  </r>
  <r>
    <x v="31075"/>
    <x v="292"/>
    <x v="0"/>
    <x v="7334"/>
    <x v="0"/>
  </r>
  <r>
    <x v="31076"/>
    <x v="292"/>
    <x v="0"/>
    <x v="7334"/>
    <x v="0"/>
  </r>
  <r>
    <x v="31077"/>
    <x v="179"/>
    <x v="0"/>
    <x v="7334"/>
    <x v="0"/>
  </r>
  <r>
    <x v="31078"/>
    <x v="179"/>
    <x v="1"/>
    <x v="3290"/>
    <x v="0"/>
  </r>
  <r>
    <x v="31079"/>
    <x v="227"/>
    <x v="1"/>
    <x v="2329"/>
    <x v="0"/>
  </r>
  <r>
    <x v="31080"/>
    <x v="34"/>
    <x v="1"/>
    <x v="1034"/>
    <x v="2"/>
  </r>
  <r>
    <x v="31081"/>
    <x v="292"/>
    <x v="0"/>
    <x v="7334"/>
    <x v="0"/>
  </r>
  <r>
    <x v="31082"/>
    <x v="0"/>
    <x v="0"/>
    <x v="7334"/>
    <x v="1"/>
  </r>
  <r>
    <x v="31083"/>
    <x v="179"/>
    <x v="0"/>
    <x v="7334"/>
    <x v="0"/>
  </r>
  <r>
    <x v="31084"/>
    <x v="179"/>
    <x v="1"/>
    <x v="1349"/>
    <x v="0"/>
  </r>
  <r>
    <x v="31085"/>
    <x v="77"/>
    <x v="1"/>
    <x v="6912"/>
    <x v="2"/>
  </r>
  <r>
    <x v="31086"/>
    <x v="292"/>
    <x v="0"/>
    <x v="7334"/>
    <x v="0"/>
  </r>
  <r>
    <x v="31087"/>
    <x v="140"/>
    <x v="1"/>
    <x v="5745"/>
    <x v="0"/>
  </r>
  <r>
    <x v="31088"/>
    <x v="77"/>
    <x v="1"/>
    <x v="5988"/>
    <x v="2"/>
  </r>
  <r>
    <x v="31089"/>
    <x v="0"/>
    <x v="0"/>
    <x v="0"/>
    <x v="1"/>
  </r>
  <r>
    <x v="31090"/>
    <x v="179"/>
    <x v="1"/>
    <x v="3209"/>
    <x v="0"/>
  </r>
  <r>
    <x v="31091"/>
    <x v="64"/>
    <x v="1"/>
    <x v="4295"/>
    <x v="2"/>
  </r>
  <r>
    <x v="31092"/>
    <x v="77"/>
    <x v="1"/>
    <x v="783"/>
    <x v="2"/>
  </r>
  <r>
    <x v="31093"/>
    <x v="292"/>
    <x v="0"/>
    <x v="7334"/>
    <x v="0"/>
  </r>
  <r>
    <x v="31094"/>
    <x v="140"/>
    <x v="1"/>
    <x v="5928"/>
    <x v="0"/>
  </r>
  <r>
    <x v="31095"/>
    <x v="292"/>
    <x v="0"/>
    <x v="0"/>
    <x v="0"/>
  </r>
  <r>
    <x v="31096"/>
    <x v="292"/>
    <x v="0"/>
    <x v="7334"/>
    <x v="0"/>
  </r>
  <r>
    <x v="31097"/>
    <x v="168"/>
    <x v="1"/>
    <x v="2634"/>
    <x v="0"/>
  </r>
  <r>
    <x v="31098"/>
    <x v="292"/>
    <x v="0"/>
    <x v="7334"/>
    <x v="0"/>
  </r>
  <r>
    <x v="31099"/>
    <x v="292"/>
    <x v="1"/>
    <x v="5694"/>
    <x v="0"/>
  </r>
  <r>
    <x v="31100"/>
    <x v="292"/>
    <x v="0"/>
    <x v="7334"/>
    <x v="0"/>
  </r>
  <r>
    <x v="31101"/>
    <x v="0"/>
    <x v="0"/>
    <x v="7334"/>
    <x v="1"/>
  </r>
  <r>
    <x v="31102"/>
    <x v="77"/>
    <x v="1"/>
    <x v="3487"/>
    <x v="2"/>
  </r>
  <r>
    <x v="31103"/>
    <x v="292"/>
    <x v="1"/>
    <x v="5557"/>
    <x v="0"/>
  </r>
  <r>
    <x v="31104"/>
    <x v="292"/>
    <x v="0"/>
    <x v="0"/>
    <x v="0"/>
  </r>
  <r>
    <x v="31105"/>
    <x v="292"/>
    <x v="0"/>
    <x v="0"/>
    <x v="0"/>
  </r>
  <r>
    <x v="31106"/>
    <x v="292"/>
    <x v="1"/>
    <x v="449"/>
    <x v="0"/>
  </r>
  <r>
    <x v="31107"/>
    <x v="99"/>
    <x v="1"/>
    <x v="3209"/>
    <x v="0"/>
  </r>
  <r>
    <x v="31108"/>
    <x v="293"/>
    <x v="0"/>
    <x v="7334"/>
    <x v="3"/>
  </r>
  <r>
    <x v="31109"/>
    <x v="179"/>
    <x v="0"/>
    <x v="7334"/>
    <x v="0"/>
  </r>
  <r>
    <x v="31110"/>
    <x v="140"/>
    <x v="1"/>
    <x v="5608"/>
    <x v="0"/>
  </r>
  <r>
    <x v="31111"/>
    <x v="238"/>
    <x v="1"/>
    <x v="5207"/>
    <x v="0"/>
  </r>
  <r>
    <x v="31112"/>
    <x v="77"/>
    <x v="0"/>
    <x v="7334"/>
    <x v="2"/>
  </r>
  <r>
    <x v="31113"/>
    <x v="238"/>
    <x v="1"/>
    <x v="5403"/>
    <x v="0"/>
  </r>
  <r>
    <x v="31114"/>
    <x v="179"/>
    <x v="1"/>
    <x v="2437"/>
    <x v="0"/>
  </r>
  <r>
    <x v="31115"/>
    <x v="265"/>
    <x v="1"/>
    <x v="2365"/>
    <x v="0"/>
  </r>
  <r>
    <x v="31116"/>
    <x v="77"/>
    <x v="0"/>
    <x v="7334"/>
    <x v="2"/>
  </r>
  <r>
    <x v="31117"/>
    <x v="179"/>
    <x v="0"/>
    <x v="0"/>
    <x v="0"/>
  </r>
  <r>
    <x v="31118"/>
    <x v="292"/>
    <x v="1"/>
    <x v="5378"/>
    <x v="0"/>
  </r>
  <r>
    <x v="31119"/>
    <x v="77"/>
    <x v="0"/>
    <x v="7334"/>
    <x v="2"/>
  </r>
  <r>
    <x v="31120"/>
    <x v="238"/>
    <x v="1"/>
    <x v="1415"/>
    <x v="0"/>
  </r>
  <r>
    <x v="31121"/>
    <x v="292"/>
    <x v="1"/>
    <x v="3209"/>
    <x v="0"/>
  </r>
  <r>
    <x v="31122"/>
    <x v="292"/>
    <x v="0"/>
    <x v="7334"/>
    <x v="0"/>
  </r>
  <r>
    <x v="31123"/>
    <x v="238"/>
    <x v="1"/>
    <x v="7192"/>
    <x v="0"/>
  </r>
  <r>
    <x v="31124"/>
    <x v="0"/>
    <x v="0"/>
    <x v="7334"/>
    <x v="1"/>
  </r>
  <r>
    <x v="31125"/>
    <x v="292"/>
    <x v="1"/>
    <x v="4386"/>
    <x v="0"/>
  </r>
  <r>
    <x v="31126"/>
    <x v="77"/>
    <x v="0"/>
    <x v="7334"/>
    <x v="2"/>
  </r>
  <r>
    <x v="31127"/>
    <x v="179"/>
    <x v="1"/>
    <x v="4818"/>
    <x v="0"/>
  </r>
  <r>
    <x v="31128"/>
    <x v="292"/>
    <x v="0"/>
    <x v="0"/>
    <x v="0"/>
  </r>
  <r>
    <x v="31129"/>
    <x v="292"/>
    <x v="1"/>
    <x v="4146"/>
    <x v="0"/>
  </r>
  <r>
    <x v="31130"/>
    <x v="179"/>
    <x v="0"/>
    <x v="7334"/>
    <x v="0"/>
  </r>
  <r>
    <x v="31131"/>
    <x v="238"/>
    <x v="1"/>
    <x v="1096"/>
    <x v="0"/>
  </r>
  <r>
    <x v="31132"/>
    <x v="292"/>
    <x v="1"/>
    <x v="4587"/>
    <x v="0"/>
  </r>
  <r>
    <x v="31133"/>
    <x v="179"/>
    <x v="0"/>
    <x v="0"/>
    <x v="0"/>
  </r>
  <r>
    <x v="31134"/>
    <x v="115"/>
    <x v="1"/>
    <x v="4194"/>
    <x v="0"/>
  </r>
  <r>
    <x v="31135"/>
    <x v="179"/>
    <x v="0"/>
    <x v="7334"/>
    <x v="0"/>
  </r>
  <r>
    <x v="31136"/>
    <x v="292"/>
    <x v="0"/>
    <x v="0"/>
    <x v="0"/>
  </r>
  <r>
    <x v="31137"/>
    <x v="0"/>
    <x v="0"/>
    <x v="7334"/>
    <x v="1"/>
  </r>
  <r>
    <x v="31138"/>
    <x v="292"/>
    <x v="1"/>
    <x v="5808"/>
    <x v="0"/>
  </r>
  <r>
    <x v="31139"/>
    <x v="219"/>
    <x v="1"/>
    <x v="5013"/>
    <x v="0"/>
  </r>
  <r>
    <x v="31140"/>
    <x v="53"/>
    <x v="1"/>
    <x v="5418"/>
    <x v="2"/>
  </r>
  <r>
    <x v="31141"/>
    <x v="258"/>
    <x v="1"/>
    <x v="5964"/>
    <x v="0"/>
  </r>
  <r>
    <x v="31142"/>
    <x v="0"/>
    <x v="0"/>
    <x v="0"/>
    <x v="1"/>
  </r>
  <r>
    <x v="31143"/>
    <x v="292"/>
    <x v="1"/>
    <x v="3500"/>
    <x v="0"/>
  </r>
  <r>
    <x v="31144"/>
    <x v="0"/>
    <x v="0"/>
    <x v="0"/>
    <x v="1"/>
  </r>
  <r>
    <x v="31145"/>
    <x v="26"/>
    <x v="0"/>
    <x v="0"/>
    <x v="1"/>
  </r>
  <r>
    <x v="31146"/>
    <x v="292"/>
    <x v="0"/>
    <x v="0"/>
    <x v="0"/>
  </r>
  <r>
    <x v="31147"/>
    <x v="292"/>
    <x v="0"/>
    <x v="7334"/>
    <x v="0"/>
  </r>
  <r>
    <x v="31148"/>
    <x v="179"/>
    <x v="0"/>
    <x v="7334"/>
    <x v="0"/>
  </r>
  <r>
    <x v="31149"/>
    <x v="292"/>
    <x v="1"/>
    <x v="749"/>
    <x v="0"/>
  </r>
  <r>
    <x v="31150"/>
    <x v="267"/>
    <x v="1"/>
    <x v="6058"/>
    <x v="0"/>
  </r>
  <r>
    <x v="31151"/>
    <x v="77"/>
    <x v="0"/>
    <x v="0"/>
    <x v="2"/>
  </r>
  <r>
    <x v="31152"/>
    <x v="267"/>
    <x v="1"/>
    <x v="600"/>
    <x v="0"/>
  </r>
  <r>
    <x v="31153"/>
    <x v="77"/>
    <x v="0"/>
    <x v="7334"/>
    <x v="2"/>
  </r>
  <r>
    <x v="31154"/>
    <x v="179"/>
    <x v="0"/>
    <x v="7334"/>
    <x v="0"/>
  </r>
  <r>
    <x v="31155"/>
    <x v="292"/>
    <x v="0"/>
    <x v="7334"/>
    <x v="0"/>
  </r>
  <r>
    <x v="31156"/>
    <x v="179"/>
    <x v="1"/>
    <x v="5005"/>
    <x v="0"/>
  </r>
  <r>
    <x v="31157"/>
    <x v="292"/>
    <x v="0"/>
    <x v="7334"/>
    <x v="0"/>
  </r>
  <r>
    <x v="31158"/>
    <x v="292"/>
    <x v="1"/>
    <x v="1204"/>
    <x v="0"/>
  </r>
  <r>
    <x v="31159"/>
    <x v="292"/>
    <x v="0"/>
    <x v="0"/>
    <x v="0"/>
  </r>
  <r>
    <x v="31160"/>
    <x v="124"/>
    <x v="1"/>
    <x v="881"/>
    <x v="0"/>
  </r>
  <r>
    <x v="31161"/>
    <x v="292"/>
    <x v="0"/>
    <x v="7334"/>
    <x v="0"/>
  </r>
  <r>
    <x v="31162"/>
    <x v="196"/>
    <x v="1"/>
    <x v="2097"/>
    <x v="0"/>
  </r>
  <r>
    <x v="31163"/>
    <x v="292"/>
    <x v="0"/>
    <x v="7334"/>
    <x v="0"/>
  </r>
  <r>
    <x v="31164"/>
    <x v="292"/>
    <x v="0"/>
    <x v="0"/>
    <x v="0"/>
  </r>
  <r>
    <x v="31165"/>
    <x v="292"/>
    <x v="1"/>
    <x v="7259"/>
    <x v="0"/>
  </r>
  <r>
    <x v="31166"/>
    <x v="292"/>
    <x v="1"/>
    <x v="4753"/>
    <x v="0"/>
  </r>
  <r>
    <x v="31167"/>
    <x v="179"/>
    <x v="0"/>
    <x v="0"/>
    <x v="0"/>
  </r>
  <r>
    <x v="31168"/>
    <x v="292"/>
    <x v="0"/>
    <x v="7334"/>
    <x v="0"/>
  </r>
  <r>
    <x v="31169"/>
    <x v="77"/>
    <x v="0"/>
    <x v="7334"/>
    <x v="2"/>
  </r>
  <r>
    <x v="31170"/>
    <x v="187"/>
    <x v="1"/>
    <x v="2529"/>
    <x v="0"/>
  </r>
  <r>
    <x v="31171"/>
    <x v="238"/>
    <x v="1"/>
    <x v="6324"/>
    <x v="0"/>
  </r>
  <r>
    <x v="31172"/>
    <x v="179"/>
    <x v="1"/>
    <x v="783"/>
    <x v="0"/>
  </r>
  <r>
    <x v="31173"/>
    <x v="292"/>
    <x v="1"/>
    <x v="6754"/>
    <x v="0"/>
  </r>
  <r>
    <x v="31174"/>
    <x v="292"/>
    <x v="1"/>
    <x v="638"/>
    <x v="0"/>
  </r>
  <r>
    <x v="31175"/>
    <x v="292"/>
    <x v="0"/>
    <x v="7334"/>
    <x v="0"/>
  </r>
  <r>
    <x v="31176"/>
    <x v="292"/>
    <x v="0"/>
    <x v="7334"/>
    <x v="0"/>
  </r>
  <r>
    <x v="31177"/>
    <x v="292"/>
    <x v="0"/>
    <x v="7334"/>
    <x v="0"/>
  </r>
  <r>
    <x v="31178"/>
    <x v="0"/>
    <x v="0"/>
    <x v="0"/>
    <x v="1"/>
  </r>
  <r>
    <x v="31179"/>
    <x v="292"/>
    <x v="0"/>
    <x v="7334"/>
    <x v="0"/>
  </r>
  <r>
    <x v="31180"/>
    <x v="67"/>
    <x v="1"/>
    <x v="3941"/>
    <x v="2"/>
  </r>
  <r>
    <x v="31181"/>
    <x v="204"/>
    <x v="1"/>
    <x v="3263"/>
    <x v="0"/>
  </r>
  <r>
    <x v="31182"/>
    <x v="77"/>
    <x v="1"/>
    <x v="492"/>
    <x v="2"/>
  </r>
  <r>
    <x v="31183"/>
    <x v="292"/>
    <x v="0"/>
    <x v="0"/>
    <x v="0"/>
  </r>
  <r>
    <x v="31184"/>
    <x v="62"/>
    <x v="1"/>
    <x v="1244"/>
    <x v="2"/>
  </r>
  <r>
    <x v="31185"/>
    <x v="292"/>
    <x v="0"/>
    <x v="7334"/>
    <x v="0"/>
  </r>
  <r>
    <x v="31186"/>
    <x v="0"/>
    <x v="1"/>
    <x v="141"/>
    <x v="1"/>
  </r>
  <r>
    <x v="31187"/>
    <x v="179"/>
    <x v="1"/>
    <x v="4026"/>
    <x v="0"/>
  </r>
  <r>
    <x v="31188"/>
    <x v="179"/>
    <x v="1"/>
    <x v="6249"/>
    <x v="0"/>
  </r>
  <r>
    <x v="31189"/>
    <x v="77"/>
    <x v="1"/>
    <x v="3400"/>
    <x v="2"/>
  </r>
  <r>
    <x v="31190"/>
    <x v="238"/>
    <x v="1"/>
    <x v="7049"/>
    <x v="0"/>
  </r>
  <r>
    <x v="31191"/>
    <x v="280"/>
    <x v="1"/>
    <x v="2366"/>
    <x v="0"/>
  </r>
  <r>
    <x v="31192"/>
    <x v="77"/>
    <x v="0"/>
    <x v="0"/>
    <x v="2"/>
  </r>
  <r>
    <x v="31193"/>
    <x v="179"/>
    <x v="1"/>
    <x v="6316"/>
    <x v="0"/>
  </r>
  <r>
    <x v="31194"/>
    <x v="292"/>
    <x v="0"/>
    <x v="7334"/>
    <x v="0"/>
  </r>
  <r>
    <x v="31195"/>
    <x v="77"/>
    <x v="0"/>
    <x v="0"/>
    <x v="2"/>
  </r>
  <r>
    <x v="31196"/>
    <x v="219"/>
    <x v="1"/>
    <x v="5108"/>
    <x v="0"/>
  </r>
  <r>
    <x v="31197"/>
    <x v="292"/>
    <x v="0"/>
    <x v="0"/>
    <x v="0"/>
  </r>
  <r>
    <x v="31198"/>
    <x v="292"/>
    <x v="0"/>
    <x v="7334"/>
    <x v="0"/>
  </r>
  <r>
    <x v="31199"/>
    <x v="77"/>
    <x v="0"/>
    <x v="0"/>
    <x v="2"/>
  </r>
  <r>
    <x v="31200"/>
    <x v="26"/>
    <x v="1"/>
    <x v="2063"/>
    <x v="1"/>
  </r>
  <r>
    <x v="31201"/>
    <x v="77"/>
    <x v="0"/>
    <x v="7334"/>
    <x v="2"/>
  </r>
  <r>
    <x v="31202"/>
    <x v="179"/>
    <x v="1"/>
    <x v="4703"/>
    <x v="0"/>
  </r>
  <r>
    <x v="31203"/>
    <x v="282"/>
    <x v="1"/>
    <x v="3900"/>
    <x v="0"/>
  </r>
  <r>
    <x v="31204"/>
    <x v="179"/>
    <x v="0"/>
    <x v="7334"/>
    <x v="0"/>
  </r>
  <r>
    <x v="31205"/>
    <x v="278"/>
    <x v="1"/>
    <x v="4800"/>
    <x v="0"/>
  </r>
  <r>
    <x v="31206"/>
    <x v="115"/>
    <x v="1"/>
    <x v="5418"/>
    <x v="0"/>
  </r>
  <r>
    <x v="31207"/>
    <x v="292"/>
    <x v="0"/>
    <x v="7334"/>
    <x v="0"/>
  </r>
  <r>
    <x v="31208"/>
    <x v="219"/>
    <x v="1"/>
    <x v="4901"/>
    <x v="0"/>
  </r>
  <r>
    <x v="31209"/>
    <x v="58"/>
    <x v="1"/>
    <x v="5906"/>
    <x v="2"/>
  </r>
  <r>
    <x v="31210"/>
    <x v="140"/>
    <x v="1"/>
    <x v="6490"/>
    <x v="0"/>
  </r>
  <r>
    <x v="31211"/>
    <x v="219"/>
    <x v="1"/>
    <x v="3200"/>
    <x v="0"/>
  </r>
  <r>
    <x v="31212"/>
    <x v="124"/>
    <x v="1"/>
    <x v="6921"/>
    <x v="0"/>
  </r>
  <r>
    <x v="31213"/>
    <x v="292"/>
    <x v="0"/>
    <x v="7334"/>
    <x v="0"/>
  </r>
  <r>
    <x v="31214"/>
    <x v="99"/>
    <x v="1"/>
    <x v="468"/>
    <x v="0"/>
  </r>
  <r>
    <x v="31215"/>
    <x v="93"/>
    <x v="1"/>
    <x v="4993"/>
    <x v="0"/>
  </r>
  <r>
    <x v="31216"/>
    <x v="62"/>
    <x v="1"/>
    <x v="1331"/>
    <x v="2"/>
  </r>
  <r>
    <x v="31217"/>
    <x v="292"/>
    <x v="1"/>
    <x v="230"/>
    <x v="0"/>
  </r>
  <r>
    <x v="31218"/>
    <x v="292"/>
    <x v="0"/>
    <x v="0"/>
    <x v="0"/>
  </r>
  <r>
    <x v="31219"/>
    <x v="292"/>
    <x v="0"/>
    <x v="0"/>
    <x v="0"/>
  </r>
  <r>
    <x v="31220"/>
    <x v="108"/>
    <x v="1"/>
    <x v="4449"/>
    <x v="0"/>
  </r>
  <r>
    <x v="31221"/>
    <x v="179"/>
    <x v="0"/>
    <x v="0"/>
    <x v="0"/>
  </r>
  <r>
    <x v="31222"/>
    <x v="179"/>
    <x v="0"/>
    <x v="0"/>
    <x v="0"/>
  </r>
  <r>
    <x v="31223"/>
    <x v="179"/>
    <x v="0"/>
    <x v="7334"/>
    <x v="0"/>
  </r>
  <r>
    <x v="31224"/>
    <x v="140"/>
    <x v="1"/>
    <x v="3530"/>
    <x v="0"/>
  </r>
  <r>
    <x v="31225"/>
    <x v="292"/>
    <x v="0"/>
    <x v="0"/>
    <x v="0"/>
  </r>
  <r>
    <x v="31226"/>
    <x v="219"/>
    <x v="1"/>
    <x v="5062"/>
    <x v="0"/>
  </r>
  <r>
    <x v="31227"/>
    <x v="292"/>
    <x v="0"/>
    <x v="0"/>
    <x v="0"/>
  </r>
  <r>
    <x v="31228"/>
    <x v="292"/>
    <x v="0"/>
    <x v="7334"/>
    <x v="0"/>
  </r>
  <r>
    <x v="31229"/>
    <x v="292"/>
    <x v="0"/>
    <x v="7334"/>
    <x v="0"/>
  </r>
  <r>
    <x v="31230"/>
    <x v="179"/>
    <x v="0"/>
    <x v="7334"/>
    <x v="0"/>
  </r>
  <r>
    <x v="31231"/>
    <x v="292"/>
    <x v="0"/>
    <x v="7334"/>
    <x v="0"/>
  </r>
  <r>
    <x v="31232"/>
    <x v="292"/>
    <x v="1"/>
    <x v="6278"/>
    <x v="0"/>
  </r>
  <r>
    <x v="31233"/>
    <x v="124"/>
    <x v="1"/>
    <x v="2749"/>
    <x v="0"/>
  </r>
  <r>
    <x v="31234"/>
    <x v="292"/>
    <x v="0"/>
    <x v="7334"/>
    <x v="0"/>
  </r>
  <r>
    <x v="31235"/>
    <x v="292"/>
    <x v="0"/>
    <x v="0"/>
    <x v="0"/>
  </r>
  <r>
    <x v="31236"/>
    <x v="292"/>
    <x v="0"/>
    <x v="0"/>
    <x v="0"/>
  </r>
  <r>
    <x v="31237"/>
    <x v="0"/>
    <x v="0"/>
    <x v="0"/>
    <x v="1"/>
  </r>
  <r>
    <x v="31238"/>
    <x v="267"/>
    <x v="1"/>
    <x v="4177"/>
    <x v="0"/>
  </r>
  <r>
    <x v="31239"/>
    <x v="249"/>
    <x v="1"/>
    <x v="5131"/>
    <x v="0"/>
  </r>
  <r>
    <x v="31240"/>
    <x v="77"/>
    <x v="1"/>
    <x v="2281"/>
    <x v="2"/>
  </r>
  <r>
    <x v="31241"/>
    <x v="292"/>
    <x v="0"/>
    <x v="7334"/>
    <x v="0"/>
  </r>
  <r>
    <x v="31242"/>
    <x v="292"/>
    <x v="0"/>
    <x v="7334"/>
    <x v="0"/>
  </r>
  <r>
    <x v="31243"/>
    <x v="292"/>
    <x v="0"/>
    <x v="7334"/>
    <x v="0"/>
  </r>
  <r>
    <x v="31244"/>
    <x v="108"/>
    <x v="1"/>
    <x v="4758"/>
    <x v="0"/>
  </r>
  <r>
    <x v="31245"/>
    <x v="196"/>
    <x v="1"/>
    <x v="4481"/>
    <x v="0"/>
  </r>
  <r>
    <x v="31246"/>
    <x v="179"/>
    <x v="0"/>
    <x v="7334"/>
    <x v="0"/>
  </r>
  <r>
    <x v="31247"/>
    <x v="238"/>
    <x v="1"/>
    <x v="5306"/>
    <x v="0"/>
  </r>
  <r>
    <x v="31248"/>
    <x v="235"/>
    <x v="1"/>
    <x v="2533"/>
    <x v="0"/>
  </r>
  <r>
    <x v="31249"/>
    <x v="140"/>
    <x v="1"/>
    <x v="3940"/>
    <x v="0"/>
  </r>
  <r>
    <x v="31250"/>
    <x v="292"/>
    <x v="1"/>
    <x v="844"/>
    <x v="0"/>
  </r>
  <r>
    <x v="31251"/>
    <x v="179"/>
    <x v="1"/>
    <x v="7045"/>
    <x v="0"/>
  </r>
  <r>
    <x v="31252"/>
    <x v="179"/>
    <x v="0"/>
    <x v="0"/>
    <x v="0"/>
  </r>
  <r>
    <x v="31253"/>
    <x v="179"/>
    <x v="0"/>
    <x v="7334"/>
    <x v="0"/>
  </r>
  <r>
    <x v="31254"/>
    <x v="179"/>
    <x v="0"/>
    <x v="0"/>
    <x v="0"/>
  </r>
  <r>
    <x v="31255"/>
    <x v="292"/>
    <x v="0"/>
    <x v="7334"/>
    <x v="0"/>
  </r>
  <r>
    <x v="31256"/>
    <x v="292"/>
    <x v="0"/>
    <x v="7334"/>
    <x v="0"/>
  </r>
  <r>
    <x v="31257"/>
    <x v="26"/>
    <x v="0"/>
    <x v="7334"/>
    <x v="1"/>
  </r>
  <r>
    <x v="31258"/>
    <x v="292"/>
    <x v="0"/>
    <x v="0"/>
    <x v="0"/>
  </r>
  <r>
    <x v="31259"/>
    <x v="292"/>
    <x v="0"/>
    <x v="0"/>
    <x v="0"/>
  </r>
  <r>
    <x v="31260"/>
    <x v="292"/>
    <x v="1"/>
    <x v="4481"/>
    <x v="0"/>
  </r>
  <r>
    <x v="31261"/>
    <x v="0"/>
    <x v="0"/>
    <x v="7334"/>
    <x v="1"/>
  </r>
  <r>
    <x v="31262"/>
    <x v="179"/>
    <x v="0"/>
    <x v="7334"/>
    <x v="0"/>
  </r>
  <r>
    <x v="31263"/>
    <x v="293"/>
    <x v="0"/>
    <x v="7334"/>
    <x v="3"/>
  </r>
  <r>
    <x v="31264"/>
    <x v="292"/>
    <x v="1"/>
    <x v="1782"/>
    <x v="0"/>
  </r>
  <r>
    <x v="31265"/>
    <x v="179"/>
    <x v="0"/>
    <x v="0"/>
    <x v="0"/>
  </r>
  <r>
    <x v="31266"/>
    <x v="179"/>
    <x v="0"/>
    <x v="7334"/>
    <x v="0"/>
  </r>
  <r>
    <x v="31267"/>
    <x v="292"/>
    <x v="0"/>
    <x v="0"/>
    <x v="0"/>
  </r>
  <r>
    <x v="31268"/>
    <x v="77"/>
    <x v="1"/>
    <x v="863"/>
    <x v="2"/>
  </r>
  <r>
    <x v="31269"/>
    <x v="0"/>
    <x v="0"/>
    <x v="0"/>
    <x v="1"/>
  </r>
  <r>
    <x v="31270"/>
    <x v="179"/>
    <x v="0"/>
    <x v="7334"/>
    <x v="0"/>
  </r>
  <r>
    <x v="31271"/>
    <x v="77"/>
    <x v="1"/>
    <x v="6673"/>
    <x v="2"/>
  </r>
  <r>
    <x v="31272"/>
    <x v="292"/>
    <x v="0"/>
    <x v="0"/>
    <x v="0"/>
  </r>
  <r>
    <x v="31273"/>
    <x v="292"/>
    <x v="1"/>
    <x v="4466"/>
    <x v="0"/>
  </r>
  <r>
    <x v="31274"/>
    <x v="292"/>
    <x v="1"/>
    <x v="3920"/>
    <x v="0"/>
  </r>
  <r>
    <x v="31275"/>
    <x v="0"/>
    <x v="0"/>
    <x v="0"/>
    <x v="1"/>
  </r>
  <r>
    <x v="31276"/>
    <x v="292"/>
    <x v="0"/>
    <x v="7334"/>
    <x v="0"/>
  </r>
  <r>
    <x v="31277"/>
    <x v="179"/>
    <x v="0"/>
    <x v="7334"/>
    <x v="0"/>
  </r>
  <r>
    <x v="31278"/>
    <x v="77"/>
    <x v="0"/>
    <x v="7334"/>
    <x v="2"/>
  </r>
  <r>
    <x v="31279"/>
    <x v="0"/>
    <x v="0"/>
    <x v="7334"/>
    <x v="1"/>
  </r>
  <r>
    <x v="31280"/>
    <x v="292"/>
    <x v="0"/>
    <x v="7334"/>
    <x v="0"/>
  </r>
  <r>
    <x v="31281"/>
    <x v="292"/>
    <x v="0"/>
    <x v="7334"/>
    <x v="0"/>
  </r>
  <r>
    <x v="31282"/>
    <x v="26"/>
    <x v="0"/>
    <x v="7334"/>
    <x v="1"/>
  </r>
  <r>
    <x v="31283"/>
    <x v="0"/>
    <x v="1"/>
    <x v="6785"/>
    <x v="1"/>
  </r>
  <r>
    <x v="31284"/>
    <x v="212"/>
    <x v="1"/>
    <x v="2773"/>
    <x v="0"/>
  </r>
  <r>
    <x v="31285"/>
    <x v="40"/>
    <x v="1"/>
    <x v="6487"/>
    <x v="2"/>
  </r>
  <r>
    <x v="31286"/>
    <x v="292"/>
    <x v="0"/>
    <x v="7334"/>
    <x v="0"/>
  </r>
  <r>
    <x v="31287"/>
    <x v="292"/>
    <x v="0"/>
    <x v="7334"/>
    <x v="0"/>
  </r>
  <r>
    <x v="31288"/>
    <x v="292"/>
    <x v="1"/>
    <x v="5583"/>
    <x v="0"/>
  </r>
  <r>
    <x v="31289"/>
    <x v="179"/>
    <x v="0"/>
    <x v="7334"/>
    <x v="0"/>
  </r>
  <r>
    <x v="31290"/>
    <x v="292"/>
    <x v="0"/>
    <x v="7334"/>
    <x v="0"/>
  </r>
  <r>
    <x v="31291"/>
    <x v="0"/>
    <x v="0"/>
    <x v="7334"/>
    <x v="1"/>
  </r>
  <r>
    <x v="31292"/>
    <x v="273"/>
    <x v="1"/>
    <x v="5073"/>
    <x v="0"/>
  </r>
  <r>
    <x v="31293"/>
    <x v="124"/>
    <x v="1"/>
    <x v="7210"/>
    <x v="0"/>
  </r>
  <r>
    <x v="31294"/>
    <x v="21"/>
    <x v="1"/>
    <x v="5564"/>
    <x v="1"/>
  </r>
  <r>
    <x v="31295"/>
    <x v="0"/>
    <x v="0"/>
    <x v="7334"/>
    <x v="1"/>
  </r>
  <r>
    <x v="31296"/>
    <x v="92"/>
    <x v="1"/>
    <x v="1447"/>
    <x v="0"/>
  </r>
  <r>
    <x v="31297"/>
    <x v="26"/>
    <x v="0"/>
    <x v="7334"/>
    <x v="1"/>
  </r>
  <r>
    <x v="31298"/>
    <x v="124"/>
    <x v="1"/>
    <x v="314"/>
    <x v="0"/>
  </r>
  <r>
    <x v="31299"/>
    <x v="292"/>
    <x v="0"/>
    <x v="7334"/>
    <x v="0"/>
  </r>
  <r>
    <x v="31300"/>
    <x v="292"/>
    <x v="0"/>
    <x v="7334"/>
    <x v="0"/>
  </r>
  <r>
    <x v="31301"/>
    <x v="293"/>
    <x v="0"/>
    <x v="7334"/>
    <x v="3"/>
  </r>
  <r>
    <x v="31302"/>
    <x v="292"/>
    <x v="0"/>
    <x v="0"/>
    <x v="0"/>
  </r>
  <r>
    <x v="31303"/>
    <x v="292"/>
    <x v="1"/>
    <x v="5966"/>
    <x v="0"/>
  </r>
  <r>
    <x v="31304"/>
    <x v="0"/>
    <x v="0"/>
    <x v="7334"/>
    <x v="1"/>
  </r>
  <r>
    <x v="31305"/>
    <x v="292"/>
    <x v="1"/>
    <x v="5541"/>
    <x v="0"/>
  </r>
  <r>
    <x v="31306"/>
    <x v="292"/>
    <x v="0"/>
    <x v="7334"/>
    <x v="0"/>
  </r>
  <r>
    <x v="31307"/>
    <x v="292"/>
    <x v="1"/>
    <x v="814"/>
    <x v="0"/>
  </r>
  <r>
    <x v="31308"/>
    <x v="292"/>
    <x v="0"/>
    <x v="0"/>
    <x v="0"/>
  </r>
  <r>
    <x v="31309"/>
    <x v="14"/>
    <x v="1"/>
    <x v="3915"/>
    <x v="1"/>
  </r>
  <r>
    <x v="31310"/>
    <x v="292"/>
    <x v="1"/>
    <x v="2814"/>
    <x v="0"/>
  </r>
  <r>
    <x v="31311"/>
    <x v="179"/>
    <x v="1"/>
    <x v="5441"/>
    <x v="0"/>
  </r>
  <r>
    <x v="31312"/>
    <x v="292"/>
    <x v="0"/>
    <x v="7334"/>
    <x v="0"/>
  </r>
  <r>
    <x v="31313"/>
    <x v="292"/>
    <x v="1"/>
    <x v="4305"/>
    <x v="0"/>
  </r>
  <r>
    <x v="31314"/>
    <x v="292"/>
    <x v="1"/>
    <x v="6543"/>
    <x v="0"/>
  </r>
  <r>
    <x v="31315"/>
    <x v="292"/>
    <x v="1"/>
    <x v="1322"/>
    <x v="0"/>
  </r>
  <r>
    <x v="31316"/>
    <x v="155"/>
    <x v="1"/>
    <x v="5506"/>
    <x v="0"/>
  </r>
  <r>
    <x v="31317"/>
    <x v="293"/>
    <x v="0"/>
    <x v="0"/>
    <x v="3"/>
  </r>
  <r>
    <x v="31318"/>
    <x v="204"/>
    <x v="1"/>
    <x v="1840"/>
    <x v="0"/>
  </r>
  <r>
    <x v="31319"/>
    <x v="238"/>
    <x v="1"/>
    <x v="7143"/>
    <x v="0"/>
  </r>
  <r>
    <x v="31320"/>
    <x v="115"/>
    <x v="1"/>
    <x v="4742"/>
    <x v="0"/>
  </r>
  <r>
    <x v="31321"/>
    <x v="292"/>
    <x v="1"/>
    <x v="5218"/>
    <x v="0"/>
  </r>
  <r>
    <x v="31322"/>
    <x v="292"/>
    <x v="1"/>
    <x v="371"/>
    <x v="0"/>
  </r>
  <r>
    <x v="31323"/>
    <x v="292"/>
    <x v="1"/>
    <x v="6151"/>
    <x v="0"/>
  </r>
  <r>
    <x v="31324"/>
    <x v="292"/>
    <x v="0"/>
    <x v="0"/>
    <x v="0"/>
  </r>
  <r>
    <x v="31325"/>
    <x v="0"/>
    <x v="0"/>
    <x v="0"/>
    <x v="1"/>
  </r>
  <r>
    <x v="31326"/>
    <x v="292"/>
    <x v="0"/>
    <x v="7334"/>
    <x v="0"/>
  </r>
  <r>
    <x v="31327"/>
    <x v="155"/>
    <x v="1"/>
    <x v="3291"/>
    <x v="0"/>
  </r>
  <r>
    <x v="31328"/>
    <x v="179"/>
    <x v="1"/>
    <x v="4132"/>
    <x v="0"/>
  </r>
  <r>
    <x v="31329"/>
    <x v="179"/>
    <x v="1"/>
    <x v="6123"/>
    <x v="0"/>
  </r>
  <r>
    <x v="31330"/>
    <x v="179"/>
    <x v="0"/>
    <x v="0"/>
    <x v="0"/>
  </r>
  <r>
    <x v="31331"/>
    <x v="292"/>
    <x v="0"/>
    <x v="7334"/>
    <x v="0"/>
  </r>
  <r>
    <x v="31332"/>
    <x v="26"/>
    <x v="0"/>
    <x v="7334"/>
    <x v="1"/>
  </r>
  <r>
    <x v="31333"/>
    <x v="292"/>
    <x v="1"/>
    <x v="1977"/>
    <x v="0"/>
  </r>
  <r>
    <x v="31334"/>
    <x v="292"/>
    <x v="0"/>
    <x v="7334"/>
    <x v="0"/>
  </r>
  <r>
    <x v="31335"/>
    <x v="0"/>
    <x v="0"/>
    <x v="7334"/>
    <x v="1"/>
  </r>
  <r>
    <x v="31336"/>
    <x v="292"/>
    <x v="1"/>
    <x v="4405"/>
    <x v="0"/>
  </r>
  <r>
    <x v="31337"/>
    <x v="0"/>
    <x v="0"/>
    <x v="0"/>
    <x v="1"/>
  </r>
  <r>
    <x v="31338"/>
    <x v="77"/>
    <x v="0"/>
    <x v="7334"/>
    <x v="2"/>
  </r>
  <r>
    <x v="31339"/>
    <x v="292"/>
    <x v="1"/>
    <x v="111"/>
    <x v="0"/>
  </r>
  <r>
    <x v="31340"/>
    <x v="179"/>
    <x v="0"/>
    <x v="7334"/>
    <x v="0"/>
  </r>
  <r>
    <x v="31341"/>
    <x v="179"/>
    <x v="0"/>
    <x v="7334"/>
    <x v="0"/>
  </r>
  <r>
    <x v="31342"/>
    <x v="292"/>
    <x v="1"/>
    <x v="3807"/>
    <x v="0"/>
  </r>
  <r>
    <x v="31343"/>
    <x v="292"/>
    <x v="1"/>
    <x v="5949"/>
    <x v="0"/>
  </r>
  <r>
    <x v="31344"/>
    <x v="273"/>
    <x v="1"/>
    <x v="1251"/>
    <x v="0"/>
  </r>
  <r>
    <x v="31345"/>
    <x v="292"/>
    <x v="1"/>
    <x v="3518"/>
    <x v="0"/>
  </r>
  <r>
    <x v="31346"/>
    <x v="77"/>
    <x v="0"/>
    <x v="0"/>
    <x v="2"/>
  </r>
  <r>
    <x v="31347"/>
    <x v="292"/>
    <x v="0"/>
    <x v="7334"/>
    <x v="0"/>
  </r>
  <r>
    <x v="31348"/>
    <x v="292"/>
    <x v="0"/>
    <x v="7334"/>
    <x v="0"/>
  </r>
  <r>
    <x v="31349"/>
    <x v="179"/>
    <x v="0"/>
    <x v="7334"/>
    <x v="0"/>
  </r>
  <r>
    <x v="31350"/>
    <x v="0"/>
    <x v="0"/>
    <x v="0"/>
    <x v="1"/>
  </r>
  <r>
    <x v="31351"/>
    <x v="292"/>
    <x v="0"/>
    <x v="7334"/>
    <x v="0"/>
  </r>
  <r>
    <x v="31352"/>
    <x v="140"/>
    <x v="1"/>
    <x v="6419"/>
    <x v="0"/>
  </r>
  <r>
    <x v="31353"/>
    <x v="219"/>
    <x v="1"/>
    <x v="5893"/>
    <x v="0"/>
  </r>
  <r>
    <x v="31354"/>
    <x v="60"/>
    <x v="1"/>
    <x v="4164"/>
    <x v="2"/>
  </r>
  <r>
    <x v="31355"/>
    <x v="292"/>
    <x v="1"/>
    <x v="4373"/>
    <x v="0"/>
  </r>
  <r>
    <x v="31356"/>
    <x v="258"/>
    <x v="1"/>
    <x v="3657"/>
    <x v="0"/>
  </r>
  <r>
    <x v="31357"/>
    <x v="77"/>
    <x v="1"/>
    <x v="4897"/>
    <x v="2"/>
  </r>
  <r>
    <x v="31358"/>
    <x v="179"/>
    <x v="0"/>
    <x v="7334"/>
    <x v="0"/>
  </r>
  <r>
    <x v="31359"/>
    <x v="292"/>
    <x v="0"/>
    <x v="7334"/>
    <x v="0"/>
  </r>
  <r>
    <x v="31360"/>
    <x v="292"/>
    <x v="0"/>
    <x v="7334"/>
    <x v="0"/>
  </r>
  <r>
    <x v="31361"/>
    <x v="179"/>
    <x v="0"/>
    <x v="7334"/>
    <x v="0"/>
  </r>
  <r>
    <x v="31362"/>
    <x v="179"/>
    <x v="0"/>
    <x v="7334"/>
    <x v="0"/>
  </r>
  <r>
    <x v="31363"/>
    <x v="292"/>
    <x v="0"/>
    <x v="0"/>
    <x v="0"/>
  </r>
  <r>
    <x v="31364"/>
    <x v="34"/>
    <x v="1"/>
    <x v="5293"/>
    <x v="2"/>
  </r>
  <r>
    <x v="31365"/>
    <x v="179"/>
    <x v="1"/>
    <x v="6283"/>
    <x v="0"/>
  </r>
  <r>
    <x v="31366"/>
    <x v="179"/>
    <x v="0"/>
    <x v="7334"/>
    <x v="0"/>
  </r>
  <r>
    <x v="31367"/>
    <x v="293"/>
    <x v="0"/>
    <x v="0"/>
    <x v="3"/>
  </r>
  <r>
    <x v="31368"/>
    <x v="292"/>
    <x v="1"/>
    <x v="6633"/>
    <x v="0"/>
  </r>
  <r>
    <x v="31369"/>
    <x v="108"/>
    <x v="1"/>
    <x v="2792"/>
    <x v="0"/>
  </r>
  <r>
    <x v="31370"/>
    <x v="219"/>
    <x v="1"/>
    <x v="6544"/>
    <x v="0"/>
  </r>
  <r>
    <x v="31371"/>
    <x v="292"/>
    <x v="0"/>
    <x v="7334"/>
    <x v="0"/>
  </r>
  <r>
    <x v="31372"/>
    <x v="292"/>
    <x v="1"/>
    <x v="3281"/>
    <x v="0"/>
  </r>
  <r>
    <x v="31373"/>
    <x v="77"/>
    <x v="0"/>
    <x v="7334"/>
    <x v="2"/>
  </r>
  <r>
    <x v="31374"/>
    <x v="179"/>
    <x v="0"/>
    <x v="7334"/>
    <x v="0"/>
  </r>
  <r>
    <x v="31375"/>
    <x v="292"/>
    <x v="1"/>
    <x v="657"/>
    <x v="0"/>
  </r>
  <r>
    <x v="31376"/>
    <x v="219"/>
    <x v="1"/>
    <x v="4681"/>
    <x v="0"/>
  </r>
  <r>
    <x v="31377"/>
    <x v="292"/>
    <x v="0"/>
    <x v="0"/>
    <x v="0"/>
  </r>
  <r>
    <x v="31378"/>
    <x v="285"/>
    <x v="1"/>
    <x v="937"/>
    <x v="0"/>
  </r>
  <r>
    <x v="31379"/>
    <x v="204"/>
    <x v="1"/>
    <x v="5350"/>
    <x v="0"/>
  </r>
  <r>
    <x v="31380"/>
    <x v="124"/>
    <x v="1"/>
    <x v="996"/>
    <x v="0"/>
  </r>
  <r>
    <x v="31381"/>
    <x v="179"/>
    <x v="0"/>
    <x v="0"/>
    <x v="0"/>
  </r>
  <r>
    <x v="31382"/>
    <x v="292"/>
    <x v="1"/>
    <x v="6615"/>
    <x v="0"/>
  </r>
  <r>
    <x v="31383"/>
    <x v="179"/>
    <x v="1"/>
    <x v="5828"/>
    <x v="0"/>
  </r>
  <r>
    <x v="31384"/>
    <x v="292"/>
    <x v="1"/>
    <x v="5949"/>
    <x v="0"/>
  </r>
  <r>
    <x v="31385"/>
    <x v="292"/>
    <x v="1"/>
    <x v="6446"/>
    <x v="0"/>
  </r>
  <r>
    <x v="31386"/>
    <x v="238"/>
    <x v="1"/>
    <x v="1127"/>
    <x v="0"/>
  </r>
  <r>
    <x v="31387"/>
    <x v="292"/>
    <x v="1"/>
    <x v="11"/>
    <x v="0"/>
  </r>
  <r>
    <x v="31388"/>
    <x v="179"/>
    <x v="1"/>
    <x v="6868"/>
    <x v="0"/>
  </r>
  <r>
    <x v="31389"/>
    <x v="179"/>
    <x v="0"/>
    <x v="7334"/>
    <x v="0"/>
  </r>
  <r>
    <x v="31390"/>
    <x v="200"/>
    <x v="1"/>
    <x v="3266"/>
    <x v="0"/>
  </r>
  <r>
    <x v="31391"/>
    <x v="292"/>
    <x v="0"/>
    <x v="7334"/>
    <x v="0"/>
  </r>
  <r>
    <x v="31392"/>
    <x v="204"/>
    <x v="1"/>
    <x v="5889"/>
    <x v="0"/>
  </r>
  <r>
    <x v="31393"/>
    <x v="292"/>
    <x v="1"/>
    <x v="6810"/>
    <x v="0"/>
  </r>
  <r>
    <x v="31394"/>
    <x v="219"/>
    <x v="1"/>
    <x v="114"/>
    <x v="0"/>
  </r>
  <r>
    <x v="31395"/>
    <x v="227"/>
    <x v="1"/>
    <x v="165"/>
    <x v="0"/>
  </r>
  <r>
    <x v="31396"/>
    <x v="292"/>
    <x v="1"/>
    <x v="5265"/>
    <x v="0"/>
  </r>
  <r>
    <x v="31397"/>
    <x v="292"/>
    <x v="1"/>
    <x v="1941"/>
    <x v="0"/>
  </r>
  <r>
    <x v="31398"/>
    <x v="292"/>
    <x v="1"/>
    <x v="1161"/>
    <x v="0"/>
  </r>
  <r>
    <x v="31399"/>
    <x v="292"/>
    <x v="1"/>
    <x v="5815"/>
    <x v="0"/>
  </r>
  <r>
    <x v="31400"/>
    <x v="0"/>
    <x v="0"/>
    <x v="7334"/>
    <x v="1"/>
  </r>
  <r>
    <x v="31401"/>
    <x v="179"/>
    <x v="0"/>
    <x v="7334"/>
    <x v="0"/>
  </r>
  <r>
    <x v="31402"/>
    <x v="292"/>
    <x v="1"/>
    <x v="6384"/>
    <x v="0"/>
  </r>
  <r>
    <x v="31403"/>
    <x v="292"/>
    <x v="0"/>
    <x v="7334"/>
    <x v="0"/>
  </r>
  <r>
    <x v="31404"/>
    <x v="292"/>
    <x v="0"/>
    <x v="7334"/>
    <x v="0"/>
  </r>
  <r>
    <x v="31405"/>
    <x v="179"/>
    <x v="0"/>
    <x v="7334"/>
    <x v="0"/>
  </r>
  <r>
    <x v="31406"/>
    <x v="26"/>
    <x v="0"/>
    <x v="7334"/>
    <x v="1"/>
  </r>
  <r>
    <x v="31407"/>
    <x v="219"/>
    <x v="1"/>
    <x v="4993"/>
    <x v="0"/>
  </r>
  <r>
    <x v="31408"/>
    <x v="292"/>
    <x v="0"/>
    <x v="0"/>
    <x v="0"/>
  </r>
  <r>
    <x v="31409"/>
    <x v="292"/>
    <x v="0"/>
    <x v="7334"/>
    <x v="0"/>
  </r>
  <r>
    <x v="31410"/>
    <x v="292"/>
    <x v="0"/>
    <x v="0"/>
    <x v="0"/>
  </r>
  <r>
    <x v="31411"/>
    <x v="292"/>
    <x v="0"/>
    <x v="0"/>
    <x v="0"/>
  </r>
  <r>
    <x v="31412"/>
    <x v="179"/>
    <x v="0"/>
    <x v="7334"/>
    <x v="0"/>
  </r>
  <r>
    <x v="31413"/>
    <x v="77"/>
    <x v="0"/>
    <x v="7334"/>
    <x v="2"/>
  </r>
  <r>
    <x v="31414"/>
    <x v="241"/>
    <x v="1"/>
    <x v="2045"/>
    <x v="0"/>
  </r>
  <r>
    <x v="31415"/>
    <x v="292"/>
    <x v="0"/>
    <x v="0"/>
    <x v="0"/>
  </r>
  <r>
    <x v="31416"/>
    <x v="292"/>
    <x v="0"/>
    <x v="7334"/>
    <x v="0"/>
  </r>
  <r>
    <x v="31417"/>
    <x v="292"/>
    <x v="1"/>
    <x v="982"/>
    <x v="0"/>
  </r>
  <r>
    <x v="31418"/>
    <x v="0"/>
    <x v="0"/>
    <x v="7334"/>
    <x v="1"/>
  </r>
  <r>
    <x v="31419"/>
    <x v="124"/>
    <x v="1"/>
    <x v="4152"/>
    <x v="0"/>
  </r>
  <r>
    <x v="31420"/>
    <x v="179"/>
    <x v="0"/>
    <x v="0"/>
    <x v="0"/>
  </r>
  <r>
    <x v="31421"/>
    <x v="273"/>
    <x v="1"/>
    <x v="4345"/>
    <x v="0"/>
  </r>
  <r>
    <x v="31422"/>
    <x v="159"/>
    <x v="1"/>
    <x v="4574"/>
    <x v="0"/>
  </r>
  <r>
    <x v="31423"/>
    <x v="292"/>
    <x v="0"/>
    <x v="0"/>
    <x v="0"/>
  </r>
  <r>
    <x v="31424"/>
    <x v="292"/>
    <x v="1"/>
    <x v="5534"/>
    <x v="0"/>
  </r>
  <r>
    <x v="31425"/>
    <x v="0"/>
    <x v="0"/>
    <x v="7334"/>
    <x v="1"/>
  </r>
  <r>
    <x v="31426"/>
    <x v="292"/>
    <x v="0"/>
    <x v="0"/>
    <x v="0"/>
  </r>
  <r>
    <x v="31427"/>
    <x v="292"/>
    <x v="1"/>
    <x v="247"/>
    <x v="0"/>
  </r>
  <r>
    <x v="31428"/>
    <x v="292"/>
    <x v="0"/>
    <x v="7334"/>
    <x v="0"/>
  </r>
  <r>
    <x v="31429"/>
    <x v="292"/>
    <x v="1"/>
    <x v="1286"/>
    <x v="0"/>
  </r>
  <r>
    <x v="31430"/>
    <x v="140"/>
    <x v="1"/>
    <x v="5448"/>
    <x v="0"/>
  </r>
  <r>
    <x v="31431"/>
    <x v="77"/>
    <x v="1"/>
    <x v="6771"/>
    <x v="2"/>
  </r>
  <r>
    <x v="31432"/>
    <x v="292"/>
    <x v="0"/>
    <x v="7334"/>
    <x v="0"/>
  </r>
  <r>
    <x v="31433"/>
    <x v="140"/>
    <x v="1"/>
    <x v="6210"/>
    <x v="0"/>
  </r>
  <r>
    <x v="31434"/>
    <x v="292"/>
    <x v="1"/>
    <x v="3117"/>
    <x v="0"/>
  </r>
  <r>
    <x v="31435"/>
    <x v="140"/>
    <x v="1"/>
    <x v="6389"/>
    <x v="0"/>
  </r>
  <r>
    <x v="31436"/>
    <x v="89"/>
    <x v="1"/>
    <x v="1430"/>
    <x v="0"/>
  </r>
  <r>
    <x v="31437"/>
    <x v="115"/>
    <x v="1"/>
    <x v="2623"/>
    <x v="0"/>
  </r>
  <r>
    <x v="31438"/>
    <x v="292"/>
    <x v="0"/>
    <x v="7334"/>
    <x v="0"/>
  </r>
  <r>
    <x v="31439"/>
    <x v="292"/>
    <x v="1"/>
    <x v="3433"/>
    <x v="0"/>
  </r>
  <r>
    <x v="31440"/>
    <x v="179"/>
    <x v="0"/>
    <x v="7334"/>
    <x v="0"/>
  </r>
  <r>
    <x v="31441"/>
    <x v="179"/>
    <x v="0"/>
    <x v="0"/>
    <x v="0"/>
  </r>
  <r>
    <x v="31442"/>
    <x v="179"/>
    <x v="0"/>
    <x v="0"/>
    <x v="0"/>
  </r>
  <r>
    <x v="31443"/>
    <x v="77"/>
    <x v="1"/>
    <x v="4380"/>
    <x v="2"/>
  </r>
  <r>
    <x v="31444"/>
    <x v="77"/>
    <x v="0"/>
    <x v="7334"/>
    <x v="2"/>
  </r>
  <r>
    <x v="31445"/>
    <x v="179"/>
    <x v="0"/>
    <x v="7334"/>
    <x v="0"/>
  </r>
  <r>
    <x v="31446"/>
    <x v="77"/>
    <x v="0"/>
    <x v="7334"/>
    <x v="2"/>
  </r>
  <r>
    <x v="31447"/>
    <x v="179"/>
    <x v="0"/>
    <x v="7334"/>
    <x v="0"/>
  </r>
  <r>
    <x v="31448"/>
    <x v="115"/>
    <x v="1"/>
    <x v="5832"/>
    <x v="0"/>
  </r>
  <r>
    <x v="31449"/>
    <x v="292"/>
    <x v="0"/>
    <x v="7334"/>
    <x v="0"/>
  </r>
  <r>
    <x v="31450"/>
    <x v="292"/>
    <x v="0"/>
    <x v="7334"/>
    <x v="0"/>
  </r>
  <r>
    <x v="31451"/>
    <x v="292"/>
    <x v="0"/>
    <x v="7334"/>
    <x v="0"/>
  </r>
  <r>
    <x v="31452"/>
    <x v="292"/>
    <x v="1"/>
    <x v="141"/>
    <x v="0"/>
  </r>
  <r>
    <x v="31453"/>
    <x v="209"/>
    <x v="1"/>
    <x v="2739"/>
    <x v="0"/>
  </r>
  <r>
    <x v="31454"/>
    <x v="292"/>
    <x v="1"/>
    <x v="2654"/>
    <x v="0"/>
  </r>
  <r>
    <x v="31455"/>
    <x v="292"/>
    <x v="0"/>
    <x v="7334"/>
    <x v="0"/>
  </r>
  <r>
    <x v="31456"/>
    <x v="12"/>
    <x v="1"/>
    <x v="144"/>
    <x v="1"/>
  </r>
  <r>
    <x v="31457"/>
    <x v="77"/>
    <x v="0"/>
    <x v="0"/>
    <x v="2"/>
  </r>
  <r>
    <x v="31458"/>
    <x v="238"/>
    <x v="1"/>
    <x v="5661"/>
    <x v="0"/>
  </r>
  <r>
    <x v="31459"/>
    <x v="286"/>
    <x v="1"/>
    <x v="1134"/>
    <x v="0"/>
  </r>
  <r>
    <x v="31460"/>
    <x v="179"/>
    <x v="0"/>
    <x v="0"/>
    <x v="0"/>
  </r>
  <r>
    <x v="31461"/>
    <x v="292"/>
    <x v="0"/>
    <x v="7334"/>
    <x v="0"/>
  </r>
  <r>
    <x v="31462"/>
    <x v="77"/>
    <x v="1"/>
    <x v="2686"/>
    <x v="2"/>
  </r>
  <r>
    <x v="31463"/>
    <x v="292"/>
    <x v="1"/>
    <x v="1334"/>
    <x v="0"/>
  </r>
  <r>
    <x v="31464"/>
    <x v="179"/>
    <x v="0"/>
    <x v="0"/>
    <x v="0"/>
  </r>
  <r>
    <x v="31465"/>
    <x v="258"/>
    <x v="1"/>
    <x v="6459"/>
    <x v="0"/>
  </r>
  <r>
    <x v="31466"/>
    <x v="240"/>
    <x v="1"/>
    <x v="2133"/>
    <x v="0"/>
  </r>
  <r>
    <x v="31467"/>
    <x v="292"/>
    <x v="0"/>
    <x v="0"/>
    <x v="0"/>
  </r>
  <r>
    <x v="31468"/>
    <x v="179"/>
    <x v="0"/>
    <x v="7334"/>
    <x v="0"/>
  </r>
  <r>
    <x v="31469"/>
    <x v="115"/>
    <x v="1"/>
    <x v="734"/>
    <x v="0"/>
  </r>
  <r>
    <x v="31470"/>
    <x v="292"/>
    <x v="1"/>
    <x v="6937"/>
    <x v="0"/>
  </r>
  <r>
    <x v="31471"/>
    <x v="0"/>
    <x v="0"/>
    <x v="0"/>
    <x v="1"/>
  </r>
  <r>
    <x v="31472"/>
    <x v="258"/>
    <x v="1"/>
    <x v="4238"/>
    <x v="0"/>
  </r>
  <r>
    <x v="31473"/>
    <x v="77"/>
    <x v="1"/>
    <x v="203"/>
    <x v="2"/>
  </r>
  <r>
    <x v="31474"/>
    <x v="292"/>
    <x v="0"/>
    <x v="7334"/>
    <x v="0"/>
  </r>
  <r>
    <x v="31475"/>
    <x v="163"/>
    <x v="1"/>
    <x v="3500"/>
    <x v="0"/>
  </r>
  <r>
    <x v="31476"/>
    <x v="292"/>
    <x v="1"/>
    <x v="411"/>
    <x v="0"/>
  </r>
  <r>
    <x v="31477"/>
    <x v="292"/>
    <x v="0"/>
    <x v="0"/>
    <x v="0"/>
  </r>
  <r>
    <x v="31478"/>
    <x v="258"/>
    <x v="1"/>
    <x v="6225"/>
    <x v="0"/>
  </r>
  <r>
    <x v="31479"/>
    <x v="292"/>
    <x v="0"/>
    <x v="7334"/>
    <x v="0"/>
  </r>
  <r>
    <x v="31480"/>
    <x v="292"/>
    <x v="0"/>
    <x v="7334"/>
    <x v="0"/>
  </r>
  <r>
    <x v="31481"/>
    <x v="292"/>
    <x v="0"/>
    <x v="7334"/>
    <x v="0"/>
  </r>
  <r>
    <x v="31482"/>
    <x v="179"/>
    <x v="0"/>
    <x v="0"/>
    <x v="0"/>
  </r>
  <r>
    <x v="31483"/>
    <x v="26"/>
    <x v="0"/>
    <x v="7334"/>
    <x v="1"/>
  </r>
  <r>
    <x v="31484"/>
    <x v="292"/>
    <x v="0"/>
    <x v="7334"/>
    <x v="0"/>
  </r>
  <r>
    <x v="31485"/>
    <x v="179"/>
    <x v="0"/>
    <x v="0"/>
    <x v="0"/>
  </r>
  <r>
    <x v="31486"/>
    <x v="292"/>
    <x v="0"/>
    <x v="0"/>
    <x v="0"/>
  </r>
  <r>
    <x v="31487"/>
    <x v="278"/>
    <x v="1"/>
    <x v="4438"/>
    <x v="0"/>
  </r>
  <r>
    <x v="31488"/>
    <x v="292"/>
    <x v="0"/>
    <x v="0"/>
    <x v="0"/>
  </r>
  <r>
    <x v="31489"/>
    <x v="179"/>
    <x v="1"/>
    <x v="660"/>
    <x v="0"/>
  </r>
  <r>
    <x v="31490"/>
    <x v="77"/>
    <x v="1"/>
    <x v="29"/>
    <x v="2"/>
  </r>
  <r>
    <x v="31491"/>
    <x v="77"/>
    <x v="1"/>
    <x v="5586"/>
    <x v="2"/>
  </r>
  <r>
    <x v="31492"/>
    <x v="71"/>
    <x v="1"/>
    <x v="1597"/>
    <x v="2"/>
  </r>
  <r>
    <x v="31493"/>
    <x v="227"/>
    <x v="1"/>
    <x v="1191"/>
    <x v="0"/>
  </r>
  <r>
    <x v="31494"/>
    <x v="292"/>
    <x v="0"/>
    <x v="7334"/>
    <x v="0"/>
  </r>
  <r>
    <x v="31495"/>
    <x v="292"/>
    <x v="0"/>
    <x v="0"/>
    <x v="0"/>
  </r>
  <r>
    <x v="31496"/>
    <x v="278"/>
    <x v="1"/>
    <x v="5044"/>
    <x v="0"/>
  </r>
  <r>
    <x v="31497"/>
    <x v="292"/>
    <x v="0"/>
    <x v="0"/>
    <x v="0"/>
  </r>
  <r>
    <x v="31498"/>
    <x v="140"/>
    <x v="1"/>
    <x v="546"/>
    <x v="0"/>
  </r>
  <r>
    <x v="31499"/>
    <x v="179"/>
    <x v="0"/>
    <x v="0"/>
    <x v="0"/>
  </r>
  <r>
    <x v="31500"/>
    <x v="0"/>
    <x v="1"/>
    <x v="6345"/>
    <x v="1"/>
  </r>
  <r>
    <x v="31501"/>
    <x v="124"/>
    <x v="1"/>
    <x v="6602"/>
    <x v="0"/>
  </r>
  <r>
    <x v="31502"/>
    <x v="292"/>
    <x v="0"/>
    <x v="0"/>
    <x v="0"/>
  </r>
  <r>
    <x v="31503"/>
    <x v="292"/>
    <x v="0"/>
    <x v="7334"/>
    <x v="0"/>
  </r>
  <r>
    <x v="31504"/>
    <x v="0"/>
    <x v="0"/>
    <x v="0"/>
    <x v="1"/>
  </r>
  <r>
    <x v="31505"/>
    <x v="292"/>
    <x v="1"/>
    <x v="3045"/>
    <x v="0"/>
  </r>
  <r>
    <x v="31506"/>
    <x v="140"/>
    <x v="1"/>
    <x v="3943"/>
    <x v="0"/>
  </r>
  <r>
    <x v="31507"/>
    <x v="258"/>
    <x v="1"/>
    <x v="29"/>
    <x v="0"/>
  </r>
  <r>
    <x v="31508"/>
    <x v="292"/>
    <x v="0"/>
    <x v="0"/>
    <x v="0"/>
  </r>
  <r>
    <x v="31509"/>
    <x v="227"/>
    <x v="1"/>
    <x v="14"/>
    <x v="0"/>
  </r>
  <r>
    <x v="31510"/>
    <x v="292"/>
    <x v="0"/>
    <x v="7334"/>
    <x v="0"/>
  </r>
  <r>
    <x v="31511"/>
    <x v="179"/>
    <x v="1"/>
    <x v="6746"/>
    <x v="0"/>
  </r>
  <r>
    <x v="31512"/>
    <x v="77"/>
    <x v="1"/>
    <x v="3721"/>
    <x v="2"/>
  </r>
  <r>
    <x v="31513"/>
    <x v="292"/>
    <x v="0"/>
    <x v="7334"/>
    <x v="0"/>
  </r>
  <r>
    <x v="31514"/>
    <x v="179"/>
    <x v="0"/>
    <x v="0"/>
    <x v="0"/>
  </r>
  <r>
    <x v="31515"/>
    <x v="292"/>
    <x v="0"/>
    <x v="7334"/>
    <x v="0"/>
  </r>
  <r>
    <x v="31516"/>
    <x v="179"/>
    <x v="1"/>
    <x v="4809"/>
    <x v="0"/>
  </r>
  <r>
    <x v="31517"/>
    <x v="179"/>
    <x v="0"/>
    <x v="0"/>
    <x v="0"/>
  </r>
  <r>
    <x v="31518"/>
    <x v="292"/>
    <x v="0"/>
    <x v="7334"/>
    <x v="0"/>
  </r>
  <r>
    <x v="31519"/>
    <x v="292"/>
    <x v="1"/>
    <x v="626"/>
    <x v="0"/>
  </r>
  <r>
    <x v="31520"/>
    <x v="124"/>
    <x v="1"/>
    <x v="4686"/>
    <x v="0"/>
  </r>
  <r>
    <x v="31521"/>
    <x v="219"/>
    <x v="1"/>
    <x v="80"/>
    <x v="0"/>
  </r>
  <r>
    <x v="31522"/>
    <x v="292"/>
    <x v="0"/>
    <x v="0"/>
    <x v="0"/>
  </r>
  <r>
    <x v="31523"/>
    <x v="77"/>
    <x v="1"/>
    <x v="1138"/>
    <x v="2"/>
  </r>
  <r>
    <x v="31524"/>
    <x v="293"/>
    <x v="0"/>
    <x v="0"/>
    <x v="3"/>
  </r>
  <r>
    <x v="31525"/>
    <x v="292"/>
    <x v="0"/>
    <x v="7334"/>
    <x v="0"/>
  </r>
  <r>
    <x v="31526"/>
    <x v="293"/>
    <x v="0"/>
    <x v="7334"/>
    <x v="3"/>
  </r>
  <r>
    <x v="31527"/>
    <x v="292"/>
    <x v="0"/>
    <x v="7334"/>
    <x v="0"/>
  </r>
  <r>
    <x v="31528"/>
    <x v="267"/>
    <x v="1"/>
    <x v="5294"/>
    <x v="0"/>
  </r>
  <r>
    <x v="31529"/>
    <x v="179"/>
    <x v="0"/>
    <x v="7334"/>
    <x v="0"/>
  </r>
  <r>
    <x v="31530"/>
    <x v="258"/>
    <x v="1"/>
    <x v="1896"/>
    <x v="0"/>
  </r>
  <r>
    <x v="31531"/>
    <x v="194"/>
    <x v="1"/>
    <x v="1151"/>
    <x v="0"/>
  </r>
  <r>
    <x v="31532"/>
    <x v="292"/>
    <x v="0"/>
    <x v="0"/>
    <x v="0"/>
  </r>
  <r>
    <x v="31533"/>
    <x v="292"/>
    <x v="1"/>
    <x v="6470"/>
    <x v="0"/>
  </r>
  <r>
    <x v="31534"/>
    <x v="282"/>
    <x v="1"/>
    <x v="4281"/>
    <x v="0"/>
  </r>
  <r>
    <x v="31535"/>
    <x v="77"/>
    <x v="0"/>
    <x v="7334"/>
    <x v="2"/>
  </r>
  <r>
    <x v="31536"/>
    <x v="47"/>
    <x v="1"/>
    <x v="3045"/>
    <x v="2"/>
  </r>
  <r>
    <x v="31537"/>
    <x v="18"/>
    <x v="1"/>
    <x v="4024"/>
    <x v="1"/>
  </r>
  <r>
    <x v="31538"/>
    <x v="124"/>
    <x v="1"/>
    <x v="6679"/>
    <x v="0"/>
  </r>
  <r>
    <x v="31539"/>
    <x v="267"/>
    <x v="1"/>
    <x v="2893"/>
    <x v="0"/>
  </r>
  <r>
    <x v="31540"/>
    <x v="292"/>
    <x v="1"/>
    <x v="698"/>
    <x v="0"/>
  </r>
  <r>
    <x v="31541"/>
    <x v="292"/>
    <x v="1"/>
    <x v="7174"/>
    <x v="0"/>
  </r>
  <r>
    <x v="31542"/>
    <x v="292"/>
    <x v="0"/>
    <x v="7334"/>
    <x v="0"/>
  </r>
  <r>
    <x v="31543"/>
    <x v="179"/>
    <x v="0"/>
    <x v="0"/>
    <x v="0"/>
  </r>
  <r>
    <x v="31544"/>
    <x v="108"/>
    <x v="1"/>
    <x v="36"/>
    <x v="0"/>
  </r>
  <r>
    <x v="31545"/>
    <x v="292"/>
    <x v="0"/>
    <x v="7334"/>
    <x v="0"/>
  </r>
  <r>
    <x v="31546"/>
    <x v="292"/>
    <x v="0"/>
    <x v="0"/>
    <x v="0"/>
  </r>
  <r>
    <x v="31547"/>
    <x v="124"/>
    <x v="1"/>
    <x v="5679"/>
    <x v="0"/>
  </r>
  <r>
    <x v="31548"/>
    <x v="292"/>
    <x v="0"/>
    <x v="0"/>
    <x v="0"/>
  </r>
  <r>
    <x v="31549"/>
    <x v="193"/>
    <x v="1"/>
    <x v="2003"/>
    <x v="0"/>
  </r>
  <r>
    <x v="31550"/>
    <x v="293"/>
    <x v="0"/>
    <x v="7334"/>
    <x v="3"/>
  </r>
  <r>
    <x v="31551"/>
    <x v="292"/>
    <x v="1"/>
    <x v="2588"/>
    <x v="0"/>
  </r>
  <r>
    <x v="31552"/>
    <x v="204"/>
    <x v="1"/>
    <x v="4243"/>
    <x v="0"/>
  </r>
  <r>
    <x v="31553"/>
    <x v="292"/>
    <x v="0"/>
    <x v="0"/>
    <x v="0"/>
  </r>
  <r>
    <x v="31554"/>
    <x v="179"/>
    <x v="0"/>
    <x v="0"/>
    <x v="0"/>
  </r>
  <r>
    <x v="31555"/>
    <x v="77"/>
    <x v="0"/>
    <x v="7334"/>
    <x v="2"/>
  </r>
  <r>
    <x v="31556"/>
    <x v="252"/>
    <x v="1"/>
    <x v="2328"/>
    <x v="0"/>
  </r>
  <r>
    <x v="31557"/>
    <x v="292"/>
    <x v="0"/>
    <x v="7334"/>
    <x v="0"/>
  </r>
  <r>
    <x v="31558"/>
    <x v="124"/>
    <x v="1"/>
    <x v="1760"/>
    <x v="0"/>
  </r>
  <r>
    <x v="31559"/>
    <x v="0"/>
    <x v="0"/>
    <x v="0"/>
    <x v="1"/>
  </r>
  <r>
    <x v="31560"/>
    <x v="112"/>
    <x v="1"/>
    <x v="1097"/>
    <x v="0"/>
  </r>
  <r>
    <x v="31561"/>
    <x v="292"/>
    <x v="1"/>
    <x v="3155"/>
    <x v="0"/>
  </r>
  <r>
    <x v="31562"/>
    <x v="179"/>
    <x v="0"/>
    <x v="7334"/>
    <x v="0"/>
  </r>
  <r>
    <x v="31563"/>
    <x v="77"/>
    <x v="1"/>
    <x v="5113"/>
    <x v="2"/>
  </r>
  <r>
    <x v="31564"/>
    <x v="292"/>
    <x v="0"/>
    <x v="7334"/>
    <x v="0"/>
  </r>
  <r>
    <x v="31565"/>
    <x v="292"/>
    <x v="0"/>
    <x v="7334"/>
    <x v="0"/>
  </r>
  <r>
    <x v="31566"/>
    <x v="238"/>
    <x v="1"/>
    <x v="1516"/>
    <x v="0"/>
  </r>
  <r>
    <x v="31567"/>
    <x v="0"/>
    <x v="0"/>
    <x v="7334"/>
    <x v="1"/>
  </r>
  <r>
    <x v="31568"/>
    <x v="0"/>
    <x v="0"/>
    <x v="0"/>
    <x v="1"/>
  </r>
  <r>
    <x v="31569"/>
    <x v="219"/>
    <x v="1"/>
    <x v="5155"/>
    <x v="0"/>
  </r>
  <r>
    <x v="31570"/>
    <x v="219"/>
    <x v="1"/>
    <x v="2425"/>
    <x v="0"/>
  </r>
  <r>
    <x v="31571"/>
    <x v="0"/>
    <x v="0"/>
    <x v="0"/>
    <x v="1"/>
  </r>
  <r>
    <x v="31572"/>
    <x v="292"/>
    <x v="1"/>
    <x v="6454"/>
    <x v="0"/>
  </r>
  <r>
    <x v="31573"/>
    <x v="292"/>
    <x v="1"/>
    <x v="6340"/>
    <x v="0"/>
  </r>
  <r>
    <x v="31574"/>
    <x v="26"/>
    <x v="0"/>
    <x v="0"/>
    <x v="1"/>
  </r>
  <r>
    <x v="31575"/>
    <x v="77"/>
    <x v="0"/>
    <x v="0"/>
    <x v="2"/>
  </r>
  <r>
    <x v="31576"/>
    <x v="292"/>
    <x v="1"/>
    <x v="6202"/>
    <x v="0"/>
  </r>
  <r>
    <x v="31577"/>
    <x v="47"/>
    <x v="1"/>
    <x v="3071"/>
    <x v="2"/>
  </r>
  <r>
    <x v="31578"/>
    <x v="292"/>
    <x v="0"/>
    <x v="7334"/>
    <x v="0"/>
  </r>
  <r>
    <x v="31579"/>
    <x v="206"/>
    <x v="1"/>
    <x v="1965"/>
    <x v="0"/>
  </r>
  <r>
    <x v="31580"/>
    <x v="292"/>
    <x v="1"/>
    <x v="4753"/>
    <x v="0"/>
  </r>
  <r>
    <x v="31581"/>
    <x v="292"/>
    <x v="1"/>
    <x v="4427"/>
    <x v="0"/>
  </r>
  <r>
    <x v="31582"/>
    <x v="292"/>
    <x v="0"/>
    <x v="0"/>
    <x v="0"/>
  </r>
  <r>
    <x v="31583"/>
    <x v="230"/>
    <x v="1"/>
    <x v="4804"/>
    <x v="0"/>
  </r>
  <r>
    <x v="31584"/>
    <x v="40"/>
    <x v="1"/>
    <x v="6586"/>
    <x v="2"/>
  </r>
  <r>
    <x v="31585"/>
    <x v="108"/>
    <x v="1"/>
    <x v="4116"/>
    <x v="0"/>
  </r>
  <r>
    <x v="31586"/>
    <x v="292"/>
    <x v="0"/>
    <x v="7334"/>
    <x v="0"/>
  </r>
  <r>
    <x v="31587"/>
    <x v="292"/>
    <x v="0"/>
    <x v="0"/>
    <x v="0"/>
  </r>
  <r>
    <x v="31588"/>
    <x v="179"/>
    <x v="0"/>
    <x v="0"/>
    <x v="0"/>
  </r>
  <r>
    <x v="31589"/>
    <x v="104"/>
    <x v="1"/>
    <x v="1180"/>
    <x v="0"/>
  </r>
  <r>
    <x v="31590"/>
    <x v="292"/>
    <x v="1"/>
    <x v="4065"/>
    <x v="0"/>
  </r>
  <r>
    <x v="31591"/>
    <x v="292"/>
    <x v="1"/>
    <x v="4487"/>
    <x v="0"/>
  </r>
  <r>
    <x v="31592"/>
    <x v="0"/>
    <x v="0"/>
    <x v="7334"/>
    <x v="1"/>
  </r>
  <r>
    <x v="31593"/>
    <x v="292"/>
    <x v="0"/>
    <x v="7334"/>
    <x v="0"/>
  </r>
  <r>
    <x v="31594"/>
    <x v="292"/>
    <x v="0"/>
    <x v="0"/>
    <x v="0"/>
  </r>
  <r>
    <x v="31595"/>
    <x v="0"/>
    <x v="1"/>
    <x v="3355"/>
    <x v="1"/>
  </r>
  <r>
    <x v="31596"/>
    <x v="273"/>
    <x v="1"/>
    <x v="3995"/>
    <x v="0"/>
  </r>
  <r>
    <x v="31597"/>
    <x v="26"/>
    <x v="0"/>
    <x v="7334"/>
    <x v="1"/>
  </r>
  <r>
    <x v="31598"/>
    <x v="77"/>
    <x v="0"/>
    <x v="0"/>
    <x v="2"/>
  </r>
  <r>
    <x v="31599"/>
    <x v="77"/>
    <x v="1"/>
    <x v="1114"/>
    <x v="2"/>
  </r>
  <r>
    <x v="31600"/>
    <x v="292"/>
    <x v="1"/>
    <x v="6032"/>
    <x v="0"/>
  </r>
  <r>
    <x v="31601"/>
    <x v="26"/>
    <x v="1"/>
    <x v="2581"/>
    <x v="1"/>
  </r>
  <r>
    <x v="31602"/>
    <x v="26"/>
    <x v="0"/>
    <x v="0"/>
    <x v="1"/>
  </r>
  <r>
    <x v="31603"/>
    <x v="292"/>
    <x v="1"/>
    <x v="1859"/>
    <x v="0"/>
  </r>
  <r>
    <x v="31604"/>
    <x v="108"/>
    <x v="1"/>
    <x v="3147"/>
    <x v="0"/>
  </r>
  <r>
    <x v="31605"/>
    <x v="26"/>
    <x v="0"/>
    <x v="0"/>
    <x v="1"/>
  </r>
  <r>
    <x v="31606"/>
    <x v="0"/>
    <x v="0"/>
    <x v="7334"/>
    <x v="1"/>
  </r>
  <r>
    <x v="31607"/>
    <x v="179"/>
    <x v="0"/>
    <x v="7334"/>
    <x v="0"/>
  </r>
  <r>
    <x v="31608"/>
    <x v="293"/>
    <x v="0"/>
    <x v="7334"/>
    <x v="3"/>
  </r>
  <r>
    <x v="31609"/>
    <x v="155"/>
    <x v="1"/>
    <x v="5333"/>
    <x v="0"/>
  </r>
  <r>
    <x v="31610"/>
    <x v="140"/>
    <x v="1"/>
    <x v="5365"/>
    <x v="0"/>
  </r>
  <r>
    <x v="31611"/>
    <x v="203"/>
    <x v="1"/>
    <x v="1990"/>
    <x v="0"/>
  </r>
  <r>
    <x v="31612"/>
    <x v="230"/>
    <x v="1"/>
    <x v="5070"/>
    <x v="0"/>
  </r>
  <r>
    <x v="31613"/>
    <x v="179"/>
    <x v="1"/>
    <x v="4306"/>
    <x v="0"/>
  </r>
  <r>
    <x v="31614"/>
    <x v="117"/>
    <x v="1"/>
    <x v="1797"/>
    <x v="0"/>
  </r>
  <r>
    <x v="31615"/>
    <x v="179"/>
    <x v="0"/>
    <x v="0"/>
    <x v="0"/>
  </r>
  <r>
    <x v="31616"/>
    <x v="77"/>
    <x v="1"/>
    <x v="5664"/>
    <x v="2"/>
  </r>
  <r>
    <x v="31617"/>
    <x v="249"/>
    <x v="1"/>
    <x v="5684"/>
    <x v="0"/>
  </r>
  <r>
    <x v="31618"/>
    <x v="292"/>
    <x v="0"/>
    <x v="7334"/>
    <x v="0"/>
  </r>
  <r>
    <x v="31619"/>
    <x v="258"/>
    <x v="1"/>
    <x v="4156"/>
    <x v="0"/>
  </r>
  <r>
    <x v="31620"/>
    <x v="15"/>
    <x v="1"/>
    <x v="329"/>
    <x v="1"/>
  </r>
  <r>
    <x v="31621"/>
    <x v="292"/>
    <x v="0"/>
    <x v="7334"/>
    <x v="0"/>
  </r>
  <r>
    <x v="31622"/>
    <x v="292"/>
    <x v="0"/>
    <x v="7334"/>
    <x v="0"/>
  </r>
  <r>
    <x v="31623"/>
    <x v="292"/>
    <x v="0"/>
    <x v="7334"/>
    <x v="0"/>
  </r>
  <r>
    <x v="31624"/>
    <x v="227"/>
    <x v="1"/>
    <x v="1665"/>
    <x v="0"/>
  </r>
  <r>
    <x v="31625"/>
    <x v="12"/>
    <x v="1"/>
    <x v="5546"/>
    <x v="1"/>
  </r>
  <r>
    <x v="31626"/>
    <x v="179"/>
    <x v="0"/>
    <x v="7334"/>
    <x v="0"/>
  </r>
  <r>
    <x v="31627"/>
    <x v="219"/>
    <x v="1"/>
    <x v="5655"/>
    <x v="0"/>
  </r>
  <r>
    <x v="31628"/>
    <x v="292"/>
    <x v="0"/>
    <x v="7334"/>
    <x v="0"/>
  </r>
  <r>
    <x v="31629"/>
    <x v="292"/>
    <x v="1"/>
    <x v="6460"/>
    <x v="0"/>
  </r>
  <r>
    <x v="31630"/>
    <x v="292"/>
    <x v="0"/>
    <x v="7334"/>
    <x v="0"/>
  </r>
  <r>
    <x v="31631"/>
    <x v="140"/>
    <x v="1"/>
    <x v="5826"/>
    <x v="0"/>
  </r>
  <r>
    <x v="31632"/>
    <x v="292"/>
    <x v="0"/>
    <x v="7334"/>
    <x v="0"/>
  </r>
  <r>
    <x v="31633"/>
    <x v="292"/>
    <x v="0"/>
    <x v="7334"/>
    <x v="0"/>
  </r>
  <r>
    <x v="31634"/>
    <x v="292"/>
    <x v="0"/>
    <x v="7334"/>
    <x v="0"/>
  </r>
  <r>
    <x v="31635"/>
    <x v="292"/>
    <x v="0"/>
    <x v="7334"/>
    <x v="0"/>
  </r>
  <r>
    <x v="31636"/>
    <x v="0"/>
    <x v="0"/>
    <x v="7334"/>
    <x v="1"/>
  </r>
  <r>
    <x v="31637"/>
    <x v="292"/>
    <x v="0"/>
    <x v="7334"/>
    <x v="0"/>
  </r>
  <r>
    <x v="31638"/>
    <x v="0"/>
    <x v="0"/>
    <x v="7334"/>
    <x v="1"/>
  </r>
  <r>
    <x v="31639"/>
    <x v="292"/>
    <x v="0"/>
    <x v="7334"/>
    <x v="0"/>
  </r>
  <r>
    <x v="31640"/>
    <x v="209"/>
    <x v="1"/>
    <x v="1424"/>
    <x v="0"/>
  </r>
  <r>
    <x v="31641"/>
    <x v="292"/>
    <x v="1"/>
    <x v="376"/>
    <x v="0"/>
  </r>
  <r>
    <x v="31642"/>
    <x v="292"/>
    <x v="1"/>
    <x v="2709"/>
    <x v="0"/>
  </r>
  <r>
    <x v="31643"/>
    <x v="292"/>
    <x v="0"/>
    <x v="7334"/>
    <x v="0"/>
  </r>
  <r>
    <x v="31644"/>
    <x v="292"/>
    <x v="0"/>
    <x v="0"/>
    <x v="0"/>
  </r>
  <r>
    <x v="31645"/>
    <x v="292"/>
    <x v="1"/>
    <x v="422"/>
    <x v="0"/>
  </r>
  <r>
    <x v="31646"/>
    <x v="77"/>
    <x v="0"/>
    <x v="7334"/>
    <x v="2"/>
  </r>
  <r>
    <x v="31647"/>
    <x v="292"/>
    <x v="0"/>
    <x v="0"/>
    <x v="0"/>
  </r>
  <r>
    <x v="31648"/>
    <x v="209"/>
    <x v="1"/>
    <x v="4816"/>
    <x v="0"/>
  </r>
  <r>
    <x v="31649"/>
    <x v="292"/>
    <x v="0"/>
    <x v="0"/>
    <x v="0"/>
  </r>
  <r>
    <x v="31650"/>
    <x v="209"/>
    <x v="1"/>
    <x v="5911"/>
    <x v="0"/>
  </r>
  <r>
    <x v="31651"/>
    <x v="273"/>
    <x v="1"/>
    <x v="388"/>
    <x v="0"/>
  </r>
  <r>
    <x v="31652"/>
    <x v="292"/>
    <x v="1"/>
    <x v="3825"/>
    <x v="0"/>
  </r>
  <r>
    <x v="31653"/>
    <x v="241"/>
    <x v="1"/>
    <x v="1842"/>
    <x v="0"/>
  </r>
  <r>
    <x v="31654"/>
    <x v="140"/>
    <x v="1"/>
    <x v="5559"/>
    <x v="0"/>
  </r>
  <r>
    <x v="31655"/>
    <x v="292"/>
    <x v="0"/>
    <x v="7334"/>
    <x v="0"/>
  </r>
  <r>
    <x v="31656"/>
    <x v="179"/>
    <x v="1"/>
    <x v="5087"/>
    <x v="0"/>
  </r>
  <r>
    <x v="31657"/>
    <x v="0"/>
    <x v="0"/>
    <x v="7334"/>
    <x v="1"/>
  </r>
  <r>
    <x v="31658"/>
    <x v="179"/>
    <x v="0"/>
    <x v="0"/>
    <x v="0"/>
  </r>
  <r>
    <x v="31659"/>
    <x v="292"/>
    <x v="1"/>
    <x v="583"/>
    <x v="0"/>
  </r>
  <r>
    <x v="31660"/>
    <x v="77"/>
    <x v="1"/>
    <x v="5866"/>
    <x v="2"/>
  </r>
  <r>
    <x v="31661"/>
    <x v="64"/>
    <x v="1"/>
    <x v="4598"/>
    <x v="2"/>
  </r>
  <r>
    <x v="31662"/>
    <x v="238"/>
    <x v="1"/>
    <x v="3975"/>
    <x v="0"/>
  </r>
  <r>
    <x v="31663"/>
    <x v="292"/>
    <x v="1"/>
    <x v="6547"/>
    <x v="0"/>
  </r>
  <r>
    <x v="31664"/>
    <x v="168"/>
    <x v="1"/>
    <x v="3026"/>
    <x v="0"/>
  </r>
  <r>
    <x v="31665"/>
    <x v="292"/>
    <x v="0"/>
    <x v="0"/>
    <x v="0"/>
  </r>
  <r>
    <x v="31666"/>
    <x v="243"/>
    <x v="1"/>
    <x v="3626"/>
    <x v="0"/>
  </r>
  <r>
    <x v="31667"/>
    <x v="219"/>
    <x v="1"/>
    <x v="4454"/>
    <x v="0"/>
  </r>
  <r>
    <x v="31668"/>
    <x v="26"/>
    <x v="0"/>
    <x v="7334"/>
    <x v="1"/>
  </r>
  <r>
    <x v="31669"/>
    <x v="292"/>
    <x v="0"/>
    <x v="0"/>
    <x v="0"/>
  </r>
  <r>
    <x v="31670"/>
    <x v="179"/>
    <x v="0"/>
    <x v="0"/>
    <x v="0"/>
  </r>
  <r>
    <x v="31671"/>
    <x v="238"/>
    <x v="1"/>
    <x v="1322"/>
    <x v="0"/>
  </r>
  <r>
    <x v="31672"/>
    <x v="77"/>
    <x v="1"/>
    <x v="6523"/>
    <x v="2"/>
  </r>
  <r>
    <x v="31673"/>
    <x v="26"/>
    <x v="1"/>
    <x v="3266"/>
    <x v="1"/>
  </r>
  <r>
    <x v="31674"/>
    <x v="47"/>
    <x v="1"/>
    <x v="886"/>
    <x v="2"/>
  </r>
  <r>
    <x v="31675"/>
    <x v="292"/>
    <x v="0"/>
    <x v="0"/>
    <x v="0"/>
  </r>
  <r>
    <x v="31676"/>
    <x v="292"/>
    <x v="0"/>
    <x v="0"/>
    <x v="0"/>
  </r>
  <r>
    <x v="31677"/>
    <x v="179"/>
    <x v="0"/>
    <x v="7334"/>
    <x v="0"/>
  </r>
  <r>
    <x v="31678"/>
    <x v="292"/>
    <x v="0"/>
    <x v="0"/>
    <x v="0"/>
  </r>
  <r>
    <x v="31679"/>
    <x v="292"/>
    <x v="0"/>
    <x v="7334"/>
    <x v="0"/>
  </r>
  <r>
    <x v="31680"/>
    <x v="179"/>
    <x v="0"/>
    <x v="0"/>
    <x v="0"/>
  </r>
  <r>
    <x v="31681"/>
    <x v="238"/>
    <x v="1"/>
    <x v="3926"/>
    <x v="0"/>
  </r>
  <r>
    <x v="31682"/>
    <x v="179"/>
    <x v="0"/>
    <x v="7334"/>
    <x v="0"/>
  </r>
  <r>
    <x v="31683"/>
    <x v="292"/>
    <x v="1"/>
    <x v="4209"/>
    <x v="0"/>
  </r>
  <r>
    <x v="31684"/>
    <x v="273"/>
    <x v="1"/>
    <x v="782"/>
    <x v="0"/>
  </r>
  <r>
    <x v="31685"/>
    <x v="241"/>
    <x v="1"/>
    <x v="1872"/>
    <x v="0"/>
  </r>
  <r>
    <x v="31686"/>
    <x v="292"/>
    <x v="1"/>
    <x v="6850"/>
    <x v="0"/>
  </r>
  <r>
    <x v="31687"/>
    <x v="292"/>
    <x v="1"/>
    <x v="6969"/>
    <x v="0"/>
  </r>
  <r>
    <x v="31688"/>
    <x v="77"/>
    <x v="1"/>
    <x v="4681"/>
    <x v="2"/>
  </r>
  <r>
    <x v="31689"/>
    <x v="251"/>
    <x v="1"/>
    <x v="2900"/>
    <x v="0"/>
  </r>
  <r>
    <x v="31690"/>
    <x v="292"/>
    <x v="1"/>
    <x v="4382"/>
    <x v="0"/>
  </r>
  <r>
    <x v="31691"/>
    <x v="0"/>
    <x v="0"/>
    <x v="0"/>
    <x v="1"/>
  </r>
  <r>
    <x v="31692"/>
    <x v="292"/>
    <x v="0"/>
    <x v="7334"/>
    <x v="0"/>
  </r>
  <r>
    <x v="31693"/>
    <x v="283"/>
    <x v="1"/>
    <x v="2472"/>
    <x v="0"/>
  </r>
  <r>
    <x v="31694"/>
    <x v="179"/>
    <x v="1"/>
    <x v="5518"/>
    <x v="0"/>
  </r>
  <r>
    <x v="31695"/>
    <x v="292"/>
    <x v="0"/>
    <x v="0"/>
    <x v="0"/>
  </r>
  <r>
    <x v="31696"/>
    <x v="108"/>
    <x v="1"/>
    <x v="5214"/>
    <x v="0"/>
  </r>
  <r>
    <x v="31697"/>
    <x v="249"/>
    <x v="1"/>
    <x v="3726"/>
    <x v="0"/>
  </r>
  <r>
    <x v="31698"/>
    <x v="238"/>
    <x v="1"/>
    <x v="6005"/>
    <x v="0"/>
  </r>
  <r>
    <x v="31699"/>
    <x v="179"/>
    <x v="0"/>
    <x v="7334"/>
    <x v="0"/>
  </r>
  <r>
    <x v="31700"/>
    <x v="292"/>
    <x v="0"/>
    <x v="7334"/>
    <x v="0"/>
  </r>
  <r>
    <x v="31701"/>
    <x v="77"/>
    <x v="1"/>
    <x v="6426"/>
    <x v="2"/>
  </r>
  <r>
    <x v="31702"/>
    <x v="0"/>
    <x v="1"/>
    <x v="6199"/>
    <x v="1"/>
  </r>
  <r>
    <x v="31703"/>
    <x v="292"/>
    <x v="0"/>
    <x v="7334"/>
    <x v="0"/>
  </r>
  <r>
    <x v="31704"/>
    <x v="270"/>
    <x v="1"/>
    <x v="1793"/>
    <x v="0"/>
  </r>
  <r>
    <x v="31705"/>
    <x v="133"/>
    <x v="1"/>
    <x v="203"/>
    <x v="0"/>
  </r>
  <r>
    <x v="31706"/>
    <x v="292"/>
    <x v="0"/>
    <x v="7334"/>
    <x v="0"/>
  </r>
  <r>
    <x v="31707"/>
    <x v="292"/>
    <x v="1"/>
    <x v="3238"/>
    <x v="0"/>
  </r>
  <r>
    <x v="31708"/>
    <x v="99"/>
    <x v="1"/>
    <x v="5186"/>
    <x v="0"/>
  </r>
  <r>
    <x v="31709"/>
    <x v="0"/>
    <x v="0"/>
    <x v="7334"/>
    <x v="1"/>
  </r>
  <r>
    <x v="31710"/>
    <x v="179"/>
    <x v="1"/>
    <x v="4808"/>
    <x v="0"/>
  </r>
  <r>
    <x v="31711"/>
    <x v="292"/>
    <x v="1"/>
    <x v="5466"/>
    <x v="0"/>
  </r>
  <r>
    <x v="31712"/>
    <x v="292"/>
    <x v="0"/>
    <x v="7334"/>
    <x v="0"/>
  </r>
  <r>
    <x v="31713"/>
    <x v="252"/>
    <x v="1"/>
    <x v="3958"/>
    <x v="0"/>
  </r>
  <r>
    <x v="31714"/>
    <x v="179"/>
    <x v="0"/>
    <x v="0"/>
    <x v="0"/>
  </r>
  <r>
    <x v="31715"/>
    <x v="292"/>
    <x v="0"/>
    <x v="7334"/>
    <x v="0"/>
  </r>
  <r>
    <x v="31716"/>
    <x v="292"/>
    <x v="1"/>
    <x v="4193"/>
    <x v="0"/>
  </r>
  <r>
    <x v="31717"/>
    <x v="129"/>
    <x v="1"/>
    <x v="4198"/>
    <x v="0"/>
  </r>
  <r>
    <x v="31718"/>
    <x v="292"/>
    <x v="1"/>
    <x v="5425"/>
    <x v="0"/>
  </r>
  <r>
    <x v="31719"/>
    <x v="219"/>
    <x v="1"/>
    <x v="247"/>
    <x v="0"/>
  </r>
  <r>
    <x v="31720"/>
    <x v="238"/>
    <x v="1"/>
    <x v="6013"/>
    <x v="0"/>
  </r>
  <r>
    <x v="31721"/>
    <x v="77"/>
    <x v="1"/>
    <x v="3427"/>
    <x v="2"/>
  </r>
  <r>
    <x v="31722"/>
    <x v="179"/>
    <x v="1"/>
    <x v="3649"/>
    <x v="0"/>
  </r>
  <r>
    <x v="31723"/>
    <x v="77"/>
    <x v="0"/>
    <x v="0"/>
    <x v="2"/>
  </r>
  <r>
    <x v="31724"/>
    <x v="292"/>
    <x v="0"/>
    <x v="0"/>
    <x v="0"/>
  </r>
  <r>
    <x v="31725"/>
    <x v="227"/>
    <x v="1"/>
    <x v="1916"/>
    <x v="0"/>
  </r>
  <r>
    <x v="31726"/>
    <x v="292"/>
    <x v="0"/>
    <x v="7334"/>
    <x v="0"/>
  </r>
  <r>
    <x v="31727"/>
    <x v="77"/>
    <x v="0"/>
    <x v="7334"/>
    <x v="2"/>
  </r>
  <r>
    <x v="31728"/>
    <x v="292"/>
    <x v="0"/>
    <x v="7334"/>
    <x v="0"/>
  </r>
  <r>
    <x v="31729"/>
    <x v="179"/>
    <x v="0"/>
    <x v="0"/>
    <x v="0"/>
  </r>
  <r>
    <x v="31730"/>
    <x v="151"/>
    <x v="1"/>
    <x v="4865"/>
    <x v="0"/>
  </r>
  <r>
    <x v="31731"/>
    <x v="124"/>
    <x v="1"/>
    <x v="6098"/>
    <x v="0"/>
  </r>
  <r>
    <x v="31732"/>
    <x v="292"/>
    <x v="0"/>
    <x v="7334"/>
    <x v="0"/>
  </r>
  <r>
    <x v="31733"/>
    <x v="140"/>
    <x v="1"/>
    <x v="462"/>
    <x v="0"/>
  </r>
  <r>
    <x v="31734"/>
    <x v="292"/>
    <x v="0"/>
    <x v="0"/>
    <x v="0"/>
  </r>
  <r>
    <x v="31735"/>
    <x v="292"/>
    <x v="1"/>
    <x v="3096"/>
    <x v="0"/>
  </r>
  <r>
    <x v="31736"/>
    <x v="62"/>
    <x v="1"/>
    <x v="5096"/>
    <x v="2"/>
  </r>
  <r>
    <x v="31737"/>
    <x v="292"/>
    <x v="1"/>
    <x v="4339"/>
    <x v="0"/>
  </r>
  <r>
    <x v="31738"/>
    <x v="238"/>
    <x v="1"/>
    <x v="4682"/>
    <x v="0"/>
  </r>
  <r>
    <x v="31739"/>
    <x v="292"/>
    <x v="1"/>
    <x v="6733"/>
    <x v="0"/>
  </r>
  <r>
    <x v="31740"/>
    <x v="77"/>
    <x v="0"/>
    <x v="7334"/>
    <x v="2"/>
  </r>
  <r>
    <x v="31741"/>
    <x v="292"/>
    <x v="0"/>
    <x v="0"/>
    <x v="0"/>
  </r>
  <r>
    <x v="31742"/>
    <x v="292"/>
    <x v="0"/>
    <x v="0"/>
    <x v="0"/>
  </r>
  <r>
    <x v="31743"/>
    <x v="179"/>
    <x v="1"/>
    <x v="1161"/>
    <x v="0"/>
  </r>
  <r>
    <x v="31744"/>
    <x v="292"/>
    <x v="0"/>
    <x v="0"/>
    <x v="0"/>
  </r>
  <r>
    <x v="31745"/>
    <x v="0"/>
    <x v="0"/>
    <x v="7334"/>
    <x v="1"/>
  </r>
  <r>
    <x v="31746"/>
    <x v="179"/>
    <x v="1"/>
    <x v="5544"/>
    <x v="0"/>
  </r>
  <r>
    <x v="31747"/>
    <x v="292"/>
    <x v="0"/>
    <x v="7334"/>
    <x v="0"/>
  </r>
  <r>
    <x v="31748"/>
    <x v="292"/>
    <x v="0"/>
    <x v="7334"/>
    <x v="0"/>
  </r>
  <r>
    <x v="31749"/>
    <x v="124"/>
    <x v="1"/>
    <x v="1878"/>
    <x v="0"/>
  </r>
  <r>
    <x v="31750"/>
    <x v="77"/>
    <x v="0"/>
    <x v="7334"/>
    <x v="2"/>
  </r>
  <r>
    <x v="31751"/>
    <x v="292"/>
    <x v="1"/>
    <x v="4935"/>
    <x v="0"/>
  </r>
  <r>
    <x v="31752"/>
    <x v="196"/>
    <x v="1"/>
    <x v="954"/>
    <x v="0"/>
  </r>
  <r>
    <x v="31753"/>
    <x v="292"/>
    <x v="1"/>
    <x v="2198"/>
    <x v="0"/>
  </r>
  <r>
    <x v="31754"/>
    <x v="292"/>
    <x v="0"/>
    <x v="7334"/>
    <x v="0"/>
  </r>
  <r>
    <x v="31755"/>
    <x v="292"/>
    <x v="0"/>
    <x v="7334"/>
    <x v="0"/>
  </r>
  <r>
    <x v="31756"/>
    <x v="179"/>
    <x v="0"/>
    <x v="7334"/>
    <x v="0"/>
  </r>
  <r>
    <x v="31757"/>
    <x v="292"/>
    <x v="1"/>
    <x v="4678"/>
    <x v="0"/>
  </r>
  <r>
    <x v="31758"/>
    <x v="292"/>
    <x v="0"/>
    <x v="7334"/>
    <x v="0"/>
  </r>
  <r>
    <x v="31759"/>
    <x v="40"/>
    <x v="1"/>
    <x v="5616"/>
    <x v="2"/>
  </r>
  <r>
    <x v="31760"/>
    <x v="77"/>
    <x v="1"/>
    <x v="5812"/>
    <x v="2"/>
  </r>
  <r>
    <x v="31761"/>
    <x v="179"/>
    <x v="1"/>
    <x v="5434"/>
    <x v="0"/>
  </r>
  <r>
    <x v="31762"/>
    <x v="292"/>
    <x v="0"/>
    <x v="0"/>
    <x v="0"/>
  </r>
  <r>
    <x v="31763"/>
    <x v="292"/>
    <x v="0"/>
    <x v="0"/>
    <x v="0"/>
  </r>
  <r>
    <x v="31764"/>
    <x v="77"/>
    <x v="0"/>
    <x v="7334"/>
    <x v="2"/>
  </r>
  <r>
    <x v="31765"/>
    <x v="258"/>
    <x v="1"/>
    <x v="5901"/>
    <x v="0"/>
  </r>
  <r>
    <x v="31766"/>
    <x v="292"/>
    <x v="0"/>
    <x v="7334"/>
    <x v="0"/>
  </r>
  <r>
    <x v="31767"/>
    <x v="179"/>
    <x v="0"/>
    <x v="0"/>
    <x v="0"/>
  </r>
  <r>
    <x v="31768"/>
    <x v="292"/>
    <x v="0"/>
    <x v="0"/>
    <x v="0"/>
  </r>
  <r>
    <x v="31769"/>
    <x v="179"/>
    <x v="1"/>
    <x v="4377"/>
    <x v="0"/>
  </r>
  <r>
    <x v="31770"/>
    <x v="77"/>
    <x v="1"/>
    <x v="203"/>
    <x v="2"/>
  </r>
  <r>
    <x v="31771"/>
    <x v="133"/>
    <x v="1"/>
    <x v="2247"/>
    <x v="0"/>
  </r>
  <r>
    <x v="31772"/>
    <x v="292"/>
    <x v="1"/>
    <x v="4015"/>
    <x v="0"/>
  </r>
  <r>
    <x v="31773"/>
    <x v="258"/>
    <x v="1"/>
    <x v="2701"/>
    <x v="0"/>
  </r>
  <r>
    <x v="31774"/>
    <x v="238"/>
    <x v="1"/>
    <x v="6497"/>
    <x v="0"/>
  </r>
  <r>
    <x v="31775"/>
    <x v="26"/>
    <x v="0"/>
    <x v="7334"/>
    <x v="1"/>
  </r>
  <r>
    <x v="31776"/>
    <x v="292"/>
    <x v="1"/>
    <x v="1907"/>
    <x v="0"/>
  </r>
  <r>
    <x v="31777"/>
    <x v="77"/>
    <x v="0"/>
    <x v="0"/>
    <x v="2"/>
  </r>
  <r>
    <x v="31778"/>
    <x v="292"/>
    <x v="0"/>
    <x v="7334"/>
    <x v="0"/>
  </r>
  <r>
    <x v="31779"/>
    <x v="292"/>
    <x v="0"/>
    <x v="0"/>
    <x v="0"/>
  </r>
  <r>
    <x v="31780"/>
    <x v="0"/>
    <x v="0"/>
    <x v="0"/>
    <x v="1"/>
  </r>
  <r>
    <x v="31781"/>
    <x v="238"/>
    <x v="1"/>
    <x v="6799"/>
    <x v="0"/>
  </r>
  <r>
    <x v="31782"/>
    <x v="258"/>
    <x v="1"/>
    <x v="6741"/>
    <x v="0"/>
  </r>
  <r>
    <x v="31783"/>
    <x v="77"/>
    <x v="0"/>
    <x v="7334"/>
    <x v="2"/>
  </r>
  <r>
    <x v="31784"/>
    <x v="292"/>
    <x v="0"/>
    <x v="0"/>
    <x v="0"/>
  </r>
  <r>
    <x v="31785"/>
    <x v="292"/>
    <x v="0"/>
    <x v="0"/>
    <x v="0"/>
  </r>
  <r>
    <x v="31786"/>
    <x v="179"/>
    <x v="0"/>
    <x v="7334"/>
    <x v="0"/>
  </r>
  <r>
    <x v="31787"/>
    <x v="108"/>
    <x v="1"/>
    <x v="6485"/>
    <x v="0"/>
  </r>
  <r>
    <x v="31788"/>
    <x v="278"/>
    <x v="1"/>
    <x v="3128"/>
    <x v="0"/>
  </r>
  <r>
    <x v="31789"/>
    <x v="204"/>
    <x v="1"/>
    <x v="1361"/>
    <x v="0"/>
  </r>
  <r>
    <x v="31790"/>
    <x v="179"/>
    <x v="1"/>
    <x v="408"/>
    <x v="0"/>
  </r>
  <r>
    <x v="31791"/>
    <x v="292"/>
    <x v="0"/>
    <x v="7334"/>
    <x v="0"/>
  </r>
  <r>
    <x v="31792"/>
    <x v="292"/>
    <x v="0"/>
    <x v="7334"/>
    <x v="0"/>
  </r>
  <r>
    <x v="31793"/>
    <x v="179"/>
    <x v="0"/>
    <x v="0"/>
    <x v="0"/>
  </r>
  <r>
    <x v="31794"/>
    <x v="292"/>
    <x v="0"/>
    <x v="0"/>
    <x v="0"/>
  </r>
  <r>
    <x v="31795"/>
    <x v="292"/>
    <x v="0"/>
    <x v="7334"/>
    <x v="0"/>
  </r>
  <r>
    <x v="31796"/>
    <x v="258"/>
    <x v="1"/>
    <x v="4372"/>
    <x v="0"/>
  </r>
  <r>
    <x v="31797"/>
    <x v="282"/>
    <x v="1"/>
    <x v="3964"/>
    <x v="0"/>
  </r>
  <r>
    <x v="31798"/>
    <x v="238"/>
    <x v="1"/>
    <x v="6815"/>
    <x v="0"/>
  </r>
  <r>
    <x v="31799"/>
    <x v="292"/>
    <x v="1"/>
    <x v="2619"/>
    <x v="0"/>
  </r>
  <r>
    <x v="31800"/>
    <x v="292"/>
    <x v="1"/>
    <x v="3116"/>
    <x v="0"/>
  </r>
  <r>
    <x v="31801"/>
    <x v="0"/>
    <x v="0"/>
    <x v="7334"/>
    <x v="1"/>
  </r>
  <r>
    <x v="31802"/>
    <x v="292"/>
    <x v="1"/>
    <x v="3325"/>
    <x v="0"/>
  </r>
  <r>
    <x v="31803"/>
    <x v="101"/>
    <x v="1"/>
    <x v="1964"/>
    <x v="0"/>
  </r>
  <r>
    <x v="31804"/>
    <x v="138"/>
    <x v="1"/>
    <x v="2538"/>
    <x v="0"/>
  </r>
  <r>
    <x v="31805"/>
    <x v="179"/>
    <x v="1"/>
    <x v="6622"/>
    <x v="0"/>
  </r>
  <r>
    <x v="31806"/>
    <x v="227"/>
    <x v="1"/>
    <x v="3922"/>
    <x v="0"/>
  </r>
  <r>
    <x v="31807"/>
    <x v="99"/>
    <x v="1"/>
    <x v="3877"/>
    <x v="0"/>
  </r>
  <r>
    <x v="31808"/>
    <x v="40"/>
    <x v="1"/>
    <x v="309"/>
    <x v="2"/>
  </r>
  <r>
    <x v="31809"/>
    <x v="292"/>
    <x v="0"/>
    <x v="7334"/>
    <x v="0"/>
  </r>
  <r>
    <x v="31810"/>
    <x v="258"/>
    <x v="1"/>
    <x v="1625"/>
    <x v="0"/>
  </r>
  <r>
    <x v="31811"/>
    <x v="292"/>
    <x v="1"/>
    <x v="2423"/>
    <x v="0"/>
  </r>
  <r>
    <x v="31812"/>
    <x v="204"/>
    <x v="1"/>
    <x v="604"/>
    <x v="0"/>
  </r>
  <r>
    <x v="31813"/>
    <x v="15"/>
    <x v="1"/>
    <x v="5052"/>
    <x v="1"/>
  </r>
  <r>
    <x v="31814"/>
    <x v="292"/>
    <x v="0"/>
    <x v="0"/>
    <x v="0"/>
  </r>
  <r>
    <x v="31815"/>
    <x v="292"/>
    <x v="0"/>
    <x v="0"/>
    <x v="0"/>
  </r>
  <r>
    <x v="31816"/>
    <x v="179"/>
    <x v="0"/>
    <x v="7334"/>
    <x v="0"/>
  </r>
  <r>
    <x v="31817"/>
    <x v="292"/>
    <x v="1"/>
    <x v="6211"/>
    <x v="0"/>
  </r>
  <r>
    <x v="31818"/>
    <x v="41"/>
    <x v="1"/>
    <x v="3859"/>
    <x v="2"/>
  </r>
  <r>
    <x v="31819"/>
    <x v="292"/>
    <x v="0"/>
    <x v="7334"/>
    <x v="0"/>
  </r>
  <r>
    <x v="31820"/>
    <x v="238"/>
    <x v="1"/>
    <x v="7152"/>
    <x v="0"/>
  </r>
  <r>
    <x v="31821"/>
    <x v="77"/>
    <x v="1"/>
    <x v="5174"/>
    <x v="2"/>
  </r>
  <r>
    <x v="31822"/>
    <x v="292"/>
    <x v="0"/>
    <x v="0"/>
    <x v="0"/>
  </r>
  <r>
    <x v="31823"/>
    <x v="163"/>
    <x v="1"/>
    <x v="615"/>
    <x v="0"/>
  </r>
  <r>
    <x v="31824"/>
    <x v="26"/>
    <x v="1"/>
    <x v="5263"/>
    <x v="1"/>
  </r>
  <r>
    <x v="31825"/>
    <x v="77"/>
    <x v="1"/>
    <x v="6577"/>
    <x v="2"/>
  </r>
  <r>
    <x v="31826"/>
    <x v="26"/>
    <x v="0"/>
    <x v="7334"/>
    <x v="1"/>
  </r>
  <r>
    <x v="31827"/>
    <x v="105"/>
    <x v="1"/>
    <x v="1513"/>
    <x v="0"/>
  </r>
  <r>
    <x v="31828"/>
    <x v="204"/>
    <x v="1"/>
    <x v="3788"/>
    <x v="0"/>
  </r>
  <r>
    <x v="31829"/>
    <x v="124"/>
    <x v="1"/>
    <x v="3867"/>
    <x v="0"/>
  </r>
  <r>
    <x v="31830"/>
    <x v="292"/>
    <x v="0"/>
    <x v="7334"/>
    <x v="0"/>
  </r>
  <r>
    <x v="31831"/>
    <x v="238"/>
    <x v="1"/>
    <x v="1164"/>
    <x v="0"/>
  </r>
  <r>
    <x v="31832"/>
    <x v="292"/>
    <x v="0"/>
    <x v="0"/>
    <x v="0"/>
  </r>
  <r>
    <x v="31833"/>
    <x v="292"/>
    <x v="0"/>
    <x v="0"/>
    <x v="0"/>
  </r>
  <r>
    <x v="31834"/>
    <x v="202"/>
    <x v="1"/>
    <x v="2199"/>
    <x v="0"/>
  </r>
  <r>
    <x v="31835"/>
    <x v="238"/>
    <x v="1"/>
    <x v="1294"/>
    <x v="0"/>
  </r>
  <r>
    <x v="31836"/>
    <x v="179"/>
    <x v="1"/>
    <x v="2916"/>
    <x v="0"/>
  </r>
  <r>
    <x v="31837"/>
    <x v="292"/>
    <x v="1"/>
    <x v="927"/>
    <x v="0"/>
  </r>
  <r>
    <x v="31838"/>
    <x v="292"/>
    <x v="0"/>
    <x v="7334"/>
    <x v="0"/>
  </r>
  <r>
    <x v="31839"/>
    <x v="179"/>
    <x v="0"/>
    <x v="7334"/>
    <x v="0"/>
  </r>
  <r>
    <x v="31840"/>
    <x v="161"/>
    <x v="1"/>
    <x v="1606"/>
    <x v="0"/>
  </r>
  <r>
    <x v="31841"/>
    <x v="40"/>
    <x v="1"/>
    <x v="6063"/>
    <x v="2"/>
  </r>
  <r>
    <x v="31842"/>
    <x v="179"/>
    <x v="0"/>
    <x v="0"/>
    <x v="0"/>
  </r>
  <r>
    <x v="31843"/>
    <x v="292"/>
    <x v="0"/>
    <x v="0"/>
    <x v="0"/>
  </r>
  <r>
    <x v="31844"/>
    <x v="280"/>
    <x v="1"/>
    <x v="5000"/>
    <x v="0"/>
  </r>
  <r>
    <x v="31845"/>
    <x v="40"/>
    <x v="1"/>
    <x v="5343"/>
    <x v="2"/>
  </r>
  <r>
    <x v="31846"/>
    <x v="292"/>
    <x v="1"/>
    <x v="6993"/>
    <x v="0"/>
  </r>
  <r>
    <x v="31847"/>
    <x v="0"/>
    <x v="0"/>
    <x v="7334"/>
    <x v="1"/>
  </r>
  <r>
    <x v="31848"/>
    <x v="179"/>
    <x v="0"/>
    <x v="0"/>
    <x v="0"/>
  </r>
  <r>
    <x v="31849"/>
    <x v="258"/>
    <x v="1"/>
    <x v="2100"/>
    <x v="0"/>
  </r>
  <r>
    <x v="31850"/>
    <x v="0"/>
    <x v="1"/>
    <x v="3860"/>
    <x v="1"/>
  </r>
  <r>
    <x v="31851"/>
    <x v="0"/>
    <x v="0"/>
    <x v="7334"/>
    <x v="1"/>
  </r>
  <r>
    <x v="31852"/>
    <x v="77"/>
    <x v="0"/>
    <x v="7334"/>
    <x v="2"/>
  </r>
  <r>
    <x v="31853"/>
    <x v="12"/>
    <x v="1"/>
    <x v="914"/>
    <x v="1"/>
  </r>
  <r>
    <x v="31854"/>
    <x v="0"/>
    <x v="0"/>
    <x v="7334"/>
    <x v="1"/>
  </r>
  <r>
    <x v="31855"/>
    <x v="258"/>
    <x v="1"/>
    <x v="965"/>
    <x v="0"/>
  </r>
  <r>
    <x v="31856"/>
    <x v="283"/>
    <x v="1"/>
    <x v="3454"/>
    <x v="0"/>
  </r>
  <r>
    <x v="31857"/>
    <x v="292"/>
    <x v="0"/>
    <x v="7334"/>
    <x v="0"/>
  </r>
  <r>
    <x v="31858"/>
    <x v="258"/>
    <x v="1"/>
    <x v="3433"/>
    <x v="0"/>
  </r>
  <r>
    <x v="31859"/>
    <x v="292"/>
    <x v="0"/>
    <x v="0"/>
    <x v="0"/>
  </r>
  <r>
    <x v="31860"/>
    <x v="219"/>
    <x v="1"/>
    <x v="965"/>
    <x v="0"/>
  </r>
  <r>
    <x v="31861"/>
    <x v="77"/>
    <x v="0"/>
    <x v="0"/>
    <x v="2"/>
  </r>
  <r>
    <x v="31862"/>
    <x v="179"/>
    <x v="0"/>
    <x v="0"/>
    <x v="0"/>
  </r>
  <r>
    <x v="31863"/>
    <x v="0"/>
    <x v="0"/>
    <x v="0"/>
    <x v="1"/>
  </r>
  <r>
    <x v="31864"/>
    <x v="292"/>
    <x v="0"/>
    <x v="7334"/>
    <x v="0"/>
  </r>
  <r>
    <x v="31865"/>
    <x v="40"/>
    <x v="1"/>
    <x v="4626"/>
    <x v="2"/>
  </r>
  <r>
    <x v="31866"/>
    <x v="292"/>
    <x v="0"/>
    <x v="7334"/>
    <x v="0"/>
  </r>
  <r>
    <x v="31867"/>
    <x v="196"/>
    <x v="1"/>
    <x v="1926"/>
    <x v="0"/>
  </r>
  <r>
    <x v="31868"/>
    <x v="238"/>
    <x v="1"/>
    <x v="3786"/>
    <x v="0"/>
  </r>
  <r>
    <x v="31869"/>
    <x v="292"/>
    <x v="0"/>
    <x v="0"/>
    <x v="0"/>
  </r>
  <r>
    <x v="31870"/>
    <x v="292"/>
    <x v="1"/>
    <x v="6812"/>
    <x v="0"/>
  </r>
  <r>
    <x v="31871"/>
    <x v="292"/>
    <x v="0"/>
    <x v="7334"/>
    <x v="0"/>
  </r>
  <r>
    <x v="31872"/>
    <x v="292"/>
    <x v="1"/>
    <x v="2686"/>
    <x v="0"/>
  </r>
  <r>
    <x v="31873"/>
    <x v="238"/>
    <x v="1"/>
    <x v="5858"/>
    <x v="0"/>
  </r>
  <r>
    <x v="31874"/>
    <x v="292"/>
    <x v="0"/>
    <x v="7334"/>
    <x v="0"/>
  </r>
  <r>
    <x v="31875"/>
    <x v="292"/>
    <x v="0"/>
    <x v="7334"/>
    <x v="0"/>
  </r>
  <r>
    <x v="31876"/>
    <x v="292"/>
    <x v="0"/>
    <x v="0"/>
    <x v="0"/>
  </r>
  <r>
    <x v="31877"/>
    <x v="293"/>
    <x v="1"/>
    <x v="3585"/>
    <x v="3"/>
  </r>
  <r>
    <x v="31878"/>
    <x v="227"/>
    <x v="1"/>
    <x v="5096"/>
    <x v="0"/>
  </r>
  <r>
    <x v="31879"/>
    <x v="292"/>
    <x v="0"/>
    <x v="7334"/>
    <x v="0"/>
  </r>
  <r>
    <x v="31880"/>
    <x v="209"/>
    <x v="1"/>
    <x v="4006"/>
    <x v="0"/>
  </r>
  <r>
    <x v="31881"/>
    <x v="292"/>
    <x v="1"/>
    <x v="7239"/>
    <x v="0"/>
  </r>
  <r>
    <x v="31882"/>
    <x v="292"/>
    <x v="1"/>
    <x v="4251"/>
    <x v="0"/>
  </r>
  <r>
    <x v="31883"/>
    <x v="77"/>
    <x v="1"/>
    <x v="5139"/>
    <x v="2"/>
  </r>
  <r>
    <x v="31884"/>
    <x v="292"/>
    <x v="0"/>
    <x v="0"/>
    <x v="0"/>
  </r>
  <r>
    <x v="31885"/>
    <x v="60"/>
    <x v="1"/>
    <x v="3355"/>
    <x v="2"/>
  </r>
  <r>
    <x v="31886"/>
    <x v="292"/>
    <x v="0"/>
    <x v="0"/>
    <x v="0"/>
  </r>
  <r>
    <x v="31887"/>
    <x v="292"/>
    <x v="0"/>
    <x v="0"/>
    <x v="0"/>
  </r>
  <r>
    <x v="31888"/>
    <x v="292"/>
    <x v="1"/>
    <x v="90"/>
    <x v="0"/>
  </r>
  <r>
    <x v="31889"/>
    <x v="26"/>
    <x v="1"/>
    <x v="1616"/>
    <x v="1"/>
  </r>
  <r>
    <x v="31890"/>
    <x v="145"/>
    <x v="1"/>
    <x v="2611"/>
    <x v="0"/>
  </r>
  <r>
    <x v="31891"/>
    <x v="292"/>
    <x v="1"/>
    <x v="6103"/>
    <x v="0"/>
  </r>
  <r>
    <x v="31892"/>
    <x v="267"/>
    <x v="1"/>
    <x v="5621"/>
    <x v="0"/>
  </r>
  <r>
    <x v="31893"/>
    <x v="0"/>
    <x v="0"/>
    <x v="7334"/>
    <x v="1"/>
  </r>
  <r>
    <x v="31894"/>
    <x v="262"/>
    <x v="1"/>
    <x v="3385"/>
    <x v="0"/>
  </r>
  <r>
    <x v="31895"/>
    <x v="292"/>
    <x v="0"/>
    <x v="7334"/>
    <x v="0"/>
  </r>
  <r>
    <x v="31896"/>
    <x v="258"/>
    <x v="1"/>
    <x v="501"/>
    <x v="0"/>
  </r>
  <r>
    <x v="31897"/>
    <x v="292"/>
    <x v="1"/>
    <x v="3967"/>
    <x v="0"/>
  </r>
  <r>
    <x v="31898"/>
    <x v="267"/>
    <x v="1"/>
    <x v="875"/>
    <x v="0"/>
  </r>
  <r>
    <x v="31899"/>
    <x v="209"/>
    <x v="1"/>
    <x v="523"/>
    <x v="0"/>
  </r>
  <r>
    <x v="31900"/>
    <x v="292"/>
    <x v="1"/>
    <x v="4216"/>
    <x v="0"/>
  </r>
  <r>
    <x v="31901"/>
    <x v="219"/>
    <x v="1"/>
    <x v="2057"/>
    <x v="0"/>
  </r>
  <r>
    <x v="31902"/>
    <x v="292"/>
    <x v="0"/>
    <x v="0"/>
    <x v="0"/>
  </r>
  <r>
    <x v="31903"/>
    <x v="292"/>
    <x v="0"/>
    <x v="7334"/>
    <x v="0"/>
  </r>
  <r>
    <x v="31904"/>
    <x v="292"/>
    <x v="0"/>
    <x v="7334"/>
    <x v="0"/>
  </r>
  <r>
    <x v="31905"/>
    <x v="179"/>
    <x v="1"/>
    <x v="4047"/>
    <x v="0"/>
  </r>
  <r>
    <x v="31906"/>
    <x v="292"/>
    <x v="0"/>
    <x v="7334"/>
    <x v="0"/>
  </r>
  <r>
    <x v="31907"/>
    <x v="77"/>
    <x v="0"/>
    <x v="7334"/>
    <x v="2"/>
  </r>
  <r>
    <x v="31908"/>
    <x v="292"/>
    <x v="1"/>
    <x v="479"/>
    <x v="0"/>
  </r>
  <r>
    <x v="31909"/>
    <x v="292"/>
    <x v="0"/>
    <x v="7334"/>
    <x v="0"/>
  </r>
  <r>
    <x v="31910"/>
    <x v="292"/>
    <x v="1"/>
    <x v="2148"/>
    <x v="0"/>
  </r>
  <r>
    <x v="31911"/>
    <x v="278"/>
    <x v="1"/>
    <x v="2995"/>
    <x v="0"/>
  </r>
  <r>
    <x v="31912"/>
    <x v="292"/>
    <x v="1"/>
    <x v="4771"/>
    <x v="0"/>
  </r>
  <r>
    <x v="31913"/>
    <x v="292"/>
    <x v="0"/>
    <x v="7334"/>
    <x v="0"/>
  </r>
  <r>
    <x v="31914"/>
    <x v="40"/>
    <x v="1"/>
    <x v="5859"/>
    <x v="2"/>
  </r>
  <r>
    <x v="31915"/>
    <x v="292"/>
    <x v="1"/>
    <x v="6887"/>
    <x v="0"/>
  </r>
  <r>
    <x v="31916"/>
    <x v="293"/>
    <x v="0"/>
    <x v="7334"/>
    <x v="3"/>
  </r>
  <r>
    <x v="31917"/>
    <x v="179"/>
    <x v="1"/>
    <x v="4540"/>
    <x v="0"/>
  </r>
  <r>
    <x v="31918"/>
    <x v="243"/>
    <x v="1"/>
    <x v="4101"/>
    <x v="0"/>
  </r>
  <r>
    <x v="31919"/>
    <x v="238"/>
    <x v="1"/>
    <x v="3741"/>
    <x v="0"/>
  </r>
  <r>
    <x v="31920"/>
    <x v="292"/>
    <x v="0"/>
    <x v="7334"/>
    <x v="0"/>
  </r>
  <r>
    <x v="31921"/>
    <x v="238"/>
    <x v="1"/>
    <x v="6090"/>
    <x v="0"/>
  </r>
  <r>
    <x v="31922"/>
    <x v="292"/>
    <x v="0"/>
    <x v="0"/>
    <x v="0"/>
  </r>
  <r>
    <x v="31923"/>
    <x v="253"/>
    <x v="1"/>
    <x v="1976"/>
    <x v="0"/>
  </r>
  <r>
    <x v="31924"/>
    <x v="196"/>
    <x v="1"/>
    <x v="518"/>
    <x v="0"/>
  </r>
  <r>
    <x v="31925"/>
    <x v="179"/>
    <x v="0"/>
    <x v="7334"/>
    <x v="0"/>
  </r>
  <r>
    <x v="31926"/>
    <x v="292"/>
    <x v="0"/>
    <x v="7334"/>
    <x v="0"/>
  </r>
  <r>
    <x v="31927"/>
    <x v="168"/>
    <x v="1"/>
    <x v="3030"/>
    <x v="0"/>
  </r>
  <r>
    <x v="31928"/>
    <x v="227"/>
    <x v="1"/>
    <x v="978"/>
    <x v="0"/>
  </r>
  <r>
    <x v="31929"/>
    <x v="292"/>
    <x v="0"/>
    <x v="0"/>
    <x v="0"/>
  </r>
  <r>
    <x v="31930"/>
    <x v="292"/>
    <x v="0"/>
    <x v="7334"/>
    <x v="0"/>
  </r>
  <r>
    <x v="31931"/>
    <x v="292"/>
    <x v="0"/>
    <x v="0"/>
    <x v="0"/>
  </r>
  <r>
    <x v="31932"/>
    <x v="292"/>
    <x v="0"/>
    <x v="7334"/>
    <x v="0"/>
  </r>
  <r>
    <x v="31933"/>
    <x v="292"/>
    <x v="0"/>
    <x v="0"/>
    <x v="0"/>
  </r>
  <r>
    <x v="31934"/>
    <x v="249"/>
    <x v="1"/>
    <x v="2902"/>
    <x v="0"/>
  </r>
  <r>
    <x v="31935"/>
    <x v="245"/>
    <x v="1"/>
    <x v="3175"/>
    <x v="0"/>
  </r>
  <r>
    <x v="31936"/>
    <x v="238"/>
    <x v="1"/>
    <x v="7184"/>
    <x v="0"/>
  </r>
  <r>
    <x v="31937"/>
    <x v="234"/>
    <x v="1"/>
    <x v="3387"/>
    <x v="0"/>
  </r>
  <r>
    <x v="31938"/>
    <x v="179"/>
    <x v="0"/>
    <x v="0"/>
    <x v="0"/>
  </r>
  <r>
    <x v="31939"/>
    <x v="21"/>
    <x v="1"/>
    <x v="70"/>
    <x v="1"/>
  </r>
  <r>
    <x v="31940"/>
    <x v="212"/>
    <x v="1"/>
    <x v="4377"/>
    <x v="0"/>
  </r>
  <r>
    <x v="31941"/>
    <x v="179"/>
    <x v="1"/>
    <x v="473"/>
    <x v="0"/>
  </r>
  <r>
    <x v="31942"/>
    <x v="292"/>
    <x v="0"/>
    <x v="7334"/>
    <x v="0"/>
  </r>
  <r>
    <x v="31943"/>
    <x v="238"/>
    <x v="1"/>
    <x v="756"/>
    <x v="0"/>
  </r>
  <r>
    <x v="31944"/>
    <x v="292"/>
    <x v="1"/>
    <x v="5042"/>
    <x v="0"/>
  </r>
  <r>
    <x v="31945"/>
    <x v="292"/>
    <x v="0"/>
    <x v="7334"/>
    <x v="0"/>
  </r>
  <r>
    <x v="31946"/>
    <x v="179"/>
    <x v="0"/>
    <x v="0"/>
    <x v="0"/>
  </r>
  <r>
    <x v="31947"/>
    <x v="292"/>
    <x v="0"/>
    <x v="7334"/>
    <x v="0"/>
  </r>
  <r>
    <x v="31948"/>
    <x v="77"/>
    <x v="0"/>
    <x v="7334"/>
    <x v="2"/>
  </r>
  <r>
    <x v="31949"/>
    <x v="292"/>
    <x v="0"/>
    <x v="7334"/>
    <x v="0"/>
  </r>
  <r>
    <x v="31950"/>
    <x v="292"/>
    <x v="1"/>
    <x v="2444"/>
    <x v="0"/>
  </r>
  <r>
    <x v="31951"/>
    <x v="273"/>
    <x v="1"/>
    <x v="5443"/>
    <x v="0"/>
  </r>
  <r>
    <x v="31952"/>
    <x v="179"/>
    <x v="0"/>
    <x v="7334"/>
    <x v="0"/>
  </r>
  <r>
    <x v="31953"/>
    <x v="0"/>
    <x v="0"/>
    <x v="7334"/>
    <x v="1"/>
  </r>
  <r>
    <x v="31954"/>
    <x v="12"/>
    <x v="1"/>
    <x v="852"/>
    <x v="1"/>
  </r>
  <r>
    <x v="31955"/>
    <x v="270"/>
    <x v="1"/>
    <x v="3258"/>
    <x v="0"/>
  </r>
  <r>
    <x v="31956"/>
    <x v="124"/>
    <x v="1"/>
    <x v="3913"/>
    <x v="0"/>
  </r>
  <r>
    <x v="31957"/>
    <x v="292"/>
    <x v="0"/>
    <x v="0"/>
    <x v="0"/>
  </r>
  <r>
    <x v="31958"/>
    <x v="179"/>
    <x v="0"/>
    <x v="0"/>
    <x v="0"/>
  </r>
  <r>
    <x v="31959"/>
    <x v="292"/>
    <x v="0"/>
    <x v="7334"/>
    <x v="0"/>
  </r>
  <r>
    <x v="31960"/>
    <x v="292"/>
    <x v="0"/>
    <x v="7334"/>
    <x v="0"/>
  </r>
  <r>
    <x v="31961"/>
    <x v="292"/>
    <x v="0"/>
    <x v="0"/>
    <x v="0"/>
  </r>
  <r>
    <x v="31962"/>
    <x v="77"/>
    <x v="0"/>
    <x v="7334"/>
    <x v="2"/>
  </r>
  <r>
    <x v="31963"/>
    <x v="219"/>
    <x v="1"/>
    <x v="2391"/>
    <x v="0"/>
  </r>
  <r>
    <x v="31964"/>
    <x v="292"/>
    <x v="1"/>
    <x v="482"/>
    <x v="0"/>
  </r>
  <r>
    <x v="31965"/>
    <x v="26"/>
    <x v="0"/>
    <x v="0"/>
    <x v="1"/>
  </r>
  <r>
    <x v="31966"/>
    <x v="292"/>
    <x v="0"/>
    <x v="7334"/>
    <x v="0"/>
  </r>
  <r>
    <x v="31967"/>
    <x v="292"/>
    <x v="1"/>
    <x v="4419"/>
    <x v="0"/>
  </r>
  <r>
    <x v="31968"/>
    <x v="238"/>
    <x v="1"/>
    <x v="6821"/>
    <x v="0"/>
  </r>
  <r>
    <x v="31969"/>
    <x v="292"/>
    <x v="0"/>
    <x v="7334"/>
    <x v="0"/>
  </r>
  <r>
    <x v="31970"/>
    <x v="209"/>
    <x v="1"/>
    <x v="1114"/>
    <x v="0"/>
  </r>
  <r>
    <x v="31971"/>
    <x v="179"/>
    <x v="1"/>
    <x v="1262"/>
    <x v="0"/>
  </r>
  <r>
    <x v="31972"/>
    <x v="292"/>
    <x v="0"/>
    <x v="0"/>
    <x v="0"/>
  </r>
  <r>
    <x v="31973"/>
    <x v="292"/>
    <x v="0"/>
    <x v="7334"/>
    <x v="0"/>
  </r>
  <r>
    <x v="31974"/>
    <x v="117"/>
    <x v="1"/>
    <x v="3948"/>
    <x v="0"/>
  </r>
  <r>
    <x v="31975"/>
    <x v="292"/>
    <x v="0"/>
    <x v="7334"/>
    <x v="0"/>
  </r>
  <r>
    <x v="31976"/>
    <x v="292"/>
    <x v="0"/>
    <x v="7334"/>
    <x v="0"/>
  </r>
  <r>
    <x v="31977"/>
    <x v="238"/>
    <x v="1"/>
    <x v="4900"/>
    <x v="0"/>
  </r>
  <r>
    <x v="31978"/>
    <x v="292"/>
    <x v="0"/>
    <x v="7334"/>
    <x v="0"/>
  </r>
  <r>
    <x v="31979"/>
    <x v="179"/>
    <x v="1"/>
    <x v="22"/>
    <x v="0"/>
  </r>
  <r>
    <x v="31980"/>
    <x v="124"/>
    <x v="1"/>
    <x v="3016"/>
    <x v="0"/>
  </r>
  <r>
    <x v="31981"/>
    <x v="258"/>
    <x v="1"/>
    <x v="5984"/>
    <x v="0"/>
  </r>
  <r>
    <x v="31982"/>
    <x v="179"/>
    <x v="0"/>
    <x v="7334"/>
    <x v="0"/>
  </r>
  <r>
    <x v="31983"/>
    <x v="292"/>
    <x v="0"/>
    <x v="7334"/>
    <x v="0"/>
  </r>
  <r>
    <x v="31984"/>
    <x v="292"/>
    <x v="0"/>
    <x v="7334"/>
    <x v="0"/>
  </r>
  <r>
    <x v="31985"/>
    <x v="238"/>
    <x v="1"/>
    <x v="7169"/>
    <x v="0"/>
  </r>
  <r>
    <x v="31986"/>
    <x v="292"/>
    <x v="1"/>
    <x v="1144"/>
    <x v="0"/>
  </r>
  <r>
    <x v="31987"/>
    <x v="267"/>
    <x v="1"/>
    <x v="3582"/>
    <x v="0"/>
  </r>
  <r>
    <x v="31988"/>
    <x v="292"/>
    <x v="0"/>
    <x v="7334"/>
    <x v="0"/>
  </r>
  <r>
    <x v="31989"/>
    <x v="292"/>
    <x v="0"/>
    <x v="7334"/>
    <x v="0"/>
  </r>
  <r>
    <x v="31990"/>
    <x v="292"/>
    <x v="0"/>
    <x v="7334"/>
    <x v="0"/>
  </r>
  <r>
    <x v="31991"/>
    <x v="179"/>
    <x v="0"/>
    <x v="7334"/>
    <x v="0"/>
  </r>
  <r>
    <x v="31992"/>
    <x v="179"/>
    <x v="0"/>
    <x v="7334"/>
    <x v="0"/>
  </r>
  <r>
    <x v="31993"/>
    <x v="77"/>
    <x v="0"/>
    <x v="7334"/>
    <x v="2"/>
  </r>
  <r>
    <x v="31994"/>
    <x v="179"/>
    <x v="0"/>
    <x v="0"/>
    <x v="0"/>
  </r>
  <r>
    <x v="31995"/>
    <x v="138"/>
    <x v="1"/>
    <x v="2245"/>
    <x v="0"/>
  </r>
  <r>
    <x v="31996"/>
    <x v="292"/>
    <x v="0"/>
    <x v="7334"/>
    <x v="0"/>
  </r>
  <r>
    <x v="31997"/>
    <x v="115"/>
    <x v="1"/>
    <x v="101"/>
    <x v="0"/>
  </r>
  <r>
    <x v="31998"/>
    <x v="292"/>
    <x v="0"/>
    <x v="7334"/>
    <x v="0"/>
  </r>
  <r>
    <x v="31999"/>
    <x v="292"/>
    <x v="0"/>
    <x v="7334"/>
    <x v="0"/>
  </r>
  <r>
    <x v="32000"/>
    <x v="190"/>
    <x v="1"/>
    <x v="2832"/>
    <x v="0"/>
  </r>
  <r>
    <x v="32001"/>
    <x v="292"/>
    <x v="0"/>
    <x v="0"/>
    <x v="0"/>
  </r>
  <r>
    <x v="32002"/>
    <x v="140"/>
    <x v="1"/>
    <x v="5834"/>
    <x v="0"/>
  </r>
  <r>
    <x v="32003"/>
    <x v="0"/>
    <x v="0"/>
    <x v="0"/>
    <x v="1"/>
  </r>
  <r>
    <x v="32004"/>
    <x v="204"/>
    <x v="1"/>
    <x v="889"/>
    <x v="0"/>
  </r>
  <r>
    <x v="32005"/>
    <x v="270"/>
    <x v="1"/>
    <x v="4303"/>
    <x v="0"/>
  </r>
  <r>
    <x v="32006"/>
    <x v="258"/>
    <x v="1"/>
    <x v="4702"/>
    <x v="0"/>
  </r>
  <r>
    <x v="32007"/>
    <x v="292"/>
    <x v="1"/>
    <x v="4228"/>
    <x v="0"/>
  </r>
  <r>
    <x v="32008"/>
    <x v="292"/>
    <x v="0"/>
    <x v="0"/>
    <x v="0"/>
  </r>
  <r>
    <x v="32009"/>
    <x v="44"/>
    <x v="1"/>
    <x v="3943"/>
    <x v="2"/>
  </r>
  <r>
    <x v="32010"/>
    <x v="292"/>
    <x v="0"/>
    <x v="7334"/>
    <x v="0"/>
  </r>
  <r>
    <x v="32011"/>
    <x v="292"/>
    <x v="1"/>
    <x v="4312"/>
    <x v="0"/>
  </r>
  <r>
    <x v="32012"/>
    <x v="77"/>
    <x v="0"/>
    <x v="0"/>
    <x v="2"/>
  </r>
  <r>
    <x v="32013"/>
    <x v="77"/>
    <x v="1"/>
    <x v="6129"/>
    <x v="2"/>
  </r>
  <r>
    <x v="32014"/>
    <x v="47"/>
    <x v="1"/>
    <x v="1155"/>
    <x v="2"/>
  </r>
  <r>
    <x v="32015"/>
    <x v="292"/>
    <x v="1"/>
    <x v="6895"/>
    <x v="0"/>
  </r>
  <r>
    <x v="32016"/>
    <x v="170"/>
    <x v="1"/>
    <x v="2835"/>
    <x v="0"/>
  </r>
  <r>
    <x v="32017"/>
    <x v="292"/>
    <x v="0"/>
    <x v="7334"/>
    <x v="0"/>
  </r>
  <r>
    <x v="32018"/>
    <x v="179"/>
    <x v="1"/>
    <x v="5349"/>
    <x v="0"/>
  </r>
  <r>
    <x v="32019"/>
    <x v="179"/>
    <x v="0"/>
    <x v="7334"/>
    <x v="0"/>
  </r>
  <r>
    <x v="32020"/>
    <x v="292"/>
    <x v="0"/>
    <x v="7334"/>
    <x v="0"/>
  </r>
  <r>
    <x v="32021"/>
    <x v="292"/>
    <x v="0"/>
    <x v="7334"/>
    <x v="0"/>
  </r>
  <r>
    <x v="32022"/>
    <x v="292"/>
    <x v="0"/>
    <x v="7334"/>
    <x v="0"/>
  </r>
  <r>
    <x v="32023"/>
    <x v="292"/>
    <x v="0"/>
    <x v="7334"/>
    <x v="0"/>
  </r>
  <r>
    <x v="32024"/>
    <x v="292"/>
    <x v="1"/>
    <x v="4895"/>
    <x v="0"/>
  </r>
  <r>
    <x v="32025"/>
    <x v="292"/>
    <x v="1"/>
    <x v="6956"/>
    <x v="0"/>
  </r>
  <r>
    <x v="32026"/>
    <x v="179"/>
    <x v="0"/>
    <x v="7334"/>
    <x v="0"/>
  </r>
  <r>
    <x v="32027"/>
    <x v="292"/>
    <x v="0"/>
    <x v="7334"/>
    <x v="0"/>
  </r>
  <r>
    <x v="32028"/>
    <x v="77"/>
    <x v="0"/>
    <x v="0"/>
    <x v="2"/>
  </r>
  <r>
    <x v="32029"/>
    <x v="273"/>
    <x v="1"/>
    <x v="625"/>
    <x v="0"/>
  </r>
  <r>
    <x v="32030"/>
    <x v="26"/>
    <x v="0"/>
    <x v="7334"/>
    <x v="1"/>
  </r>
  <r>
    <x v="32031"/>
    <x v="179"/>
    <x v="0"/>
    <x v="0"/>
    <x v="0"/>
  </r>
  <r>
    <x v="32032"/>
    <x v="0"/>
    <x v="0"/>
    <x v="0"/>
    <x v="1"/>
  </r>
  <r>
    <x v="32033"/>
    <x v="292"/>
    <x v="1"/>
    <x v="2297"/>
    <x v="0"/>
  </r>
  <r>
    <x v="32034"/>
    <x v="292"/>
    <x v="0"/>
    <x v="7334"/>
    <x v="0"/>
  </r>
  <r>
    <x v="32035"/>
    <x v="292"/>
    <x v="0"/>
    <x v="0"/>
    <x v="0"/>
  </r>
  <r>
    <x v="32036"/>
    <x v="292"/>
    <x v="0"/>
    <x v="7334"/>
    <x v="0"/>
  </r>
  <r>
    <x v="32037"/>
    <x v="219"/>
    <x v="1"/>
    <x v="5302"/>
    <x v="0"/>
  </r>
  <r>
    <x v="32038"/>
    <x v="192"/>
    <x v="1"/>
    <x v="3602"/>
    <x v="0"/>
  </r>
  <r>
    <x v="32039"/>
    <x v="292"/>
    <x v="0"/>
    <x v="0"/>
    <x v="0"/>
  </r>
  <r>
    <x v="32040"/>
    <x v="196"/>
    <x v="1"/>
    <x v="595"/>
    <x v="0"/>
  </r>
  <r>
    <x v="32041"/>
    <x v="219"/>
    <x v="1"/>
    <x v="3463"/>
    <x v="0"/>
  </r>
  <r>
    <x v="32042"/>
    <x v="292"/>
    <x v="0"/>
    <x v="0"/>
    <x v="0"/>
  </r>
  <r>
    <x v="32043"/>
    <x v="292"/>
    <x v="1"/>
    <x v="4388"/>
    <x v="0"/>
  </r>
  <r>
    <x v="32044"/>
    <x v="292"/>
    <x v="1"/>
    <x v="1497"/>
    <x v="0"/>
  </r>
  <r>
    <x v="32045"/>
    <x v="77"/>
    <x v="1"/>
    <x v="6010"/>
    <x v="2"/>
  </r>
  <r>
    <x v="32046"/>
    <x v="36"/>
    <x v="1"/>
    <x v="5655"/>
    <x v="2"/>
  </r>
  <r>
    <x v="32047"/>
    <x v="292"/>
    <x v="0"/>
    <x v="7334"/>
    <x v="0"/>
  </r>
  <r>
    <x v="32048"/>
    <x v="77"/>
    <x v="0"/>
    <x v="7334"/>
    <x v="2"/>
  </r>
  <r>
    <x v="32049"/>
    <x v="292"/>
    <x v="0"/>
    <x v="7334"/>
    <x v="0"/>
  </r>
  <r>
    <x v="32050"/>
    <x v="292"/>
    <x v="0"/>
    <x v="7334"/>
    <x v="0"/>
  </r>
  <r>
    <x v="32051"/>
    <x v="292"/>
    <x v="0"/>
    <x v="0"/>
    <x v="0"/>
  </r>
  <r>
    <x v="32052"/>
    <x v="278"/>
    <x v="1"/>
    <x v="4606"/>
    <x v="0"/>
  </r>
  <r>
    <x v="32053"/>
    <x v="292"/>
    <x v="1"/>
    <x v="2918"/>
    <x v="0"/>
  </r>
  <r>
    <x v="32054"/>
    <x v="179"/>
    <x v="1"/>
    <x v="6926"/>
    <x v="0"/>
  </r>
  <r>
    <x v="32055"/>
    <x v="93"/>
    <x v="1"/>
    <x v="2527"/>
    <x v="0"/>
  </r>
  <r>
    <x v="32056"/>
    <x v="245"/>
    <x v="1"/>
    <x v="3534"/>
    <x v="0"/>
  </r>
  <r>
    <x v="32057"/>
    <x v="292"/>
    <x v="0"/>
    <x v="0"/>
    <x v="0"/>
  </r>
  <r>
    <x v="32058"/>
    <x v="292"/>
    <x v="1"/>
    <x v="4180"/>
    <x v="0"/>
  </r>
  <r>
    <x v="32059"/>
    <x v="292"/>
    <x v="1"/>
    <x v="3899"/>
    <x v="0"/>
  </r>
  <r>
    <x v="32060"/>
    <x v="292"/>
    <x v="0"/>
    <x v="0"/>
    <x v="0"/>
  </r>
  <r>
    <x v="32061"/>
    <x v="292"/>
    <x v="0"/>
    <x v="7334"/>
    <x v="0"/>
  </r>
  <r>
    <x v="32062"/>
    <x v="209"/>
    <x v="1"/>
    <x v="4048"/>
    <x v="0"/>
  </r>
  <r>
    <x v="32063"/>
    <x v="133"/>
    <x v="1"/>
    <x v="689"/>
    <x v="0"/>
  </r>
  <r>
    <x v="32064"/>
    <x v="209"/>
    <x v="1"/>
    <x v="3792"/>
    <x v="0"/>
  </r>
  <r>
    <x v="32065"/>
    <x v="163"/>
    <x v="1"/>
    <x v="4588"/>
    <x v="0"/>
  </r>
  <r>
    <x v="32066"/>
    <x v="292"/>
    <x v="0"/>
    <x v="7334"/>
    <x v="0"/>
  </r>
  <r>
    <x v="32067"/>
    <x v="292"/>
    <x v="0"/>
    <x v="7334"/>
    <x v="0"/>
  </r>
  <r>
    <x v="32068"/>
    <x v="292"/>
    <x v="1"/>
    <x v="5297"/>
    <x v="0"/>
  </r>
  <r>
    <x v="32069"/>
    <x v="292"/>
    <x v="0"/>
    <x v="0"/>
    <x v="0"/>
  </r>
  <r>
    <x v="32070"/>
    <x v="292"/>
    <x v="0"/>
    <x v="7334"/>
    <x v="0"/>
  </r>
  <r>
    <x v="32071"/>
    <x v="219"/>
    <x v="1"/>
    <x v="2848"/>
    <x v="0"/>
  </r>
  <r>
    <x v="32072"/>
    <x v="0"/>
    <x v="0"/>
    <x v="0"/>
    <x v="1"/>
  </r>
  <r>
    <x v="32073"/>
    <x v="292"/>
    <x v="0"/>
    <x v="0"/>
    <x v="0"/>
  </r>
  <r>
    <x v="32074"/>
    <x v="292"/>
    <x v="0"/>
    <x v="7334"/>
    <x v="0"/>
  </r>
  <r>
    <x v="32075"/>
    <x v="179"/>
    <x v="1"/>
    <x v="2011"/>
    <x v="0"/>
  </r>
  <r>
    <x v="32076"/>
    <x v="292"/>
    <x v="0"/>
    <x v="7334"/>
    <x v="0"/>
  </r>
  <r>
    <x v="32077"/>
    <x v="77"/>
    <x v="0"/>
    <x v="7334"/>
    <x v="2"/>
  </r>
  <r>
    <x v="32078"/>
    <x v="179"/>
    <x v="0"/>
    <x v="7334"/>
    <x v="0"/>
  </r>
  <r>
    <x v="32079"/>
    <x v="292"/>
    <x v="0"/>
    <x v="0"/>
    <x v="0"/>
  </r>
  <r>
    <x v="32080"/>
    <x v="26"/>
    <x v="0"/>
    <x v="7334"/>
    <x v="1"/>
  </r>
  <r>
    <x v="32081"/>
    <x v="179"/>
    <x v="0"/>
    <x v="7334"/>
    <x v="0"/>
  </r>
  <r>
    <x v="32082"/>
    <x v="179"/>
    <x v="1"/>
    <x v="5745"/>
    <x v="0"/>
  </r>
  <r>
    <x v="32083"/>
    <x v="292"/>
    <x v="0"/>
    <x v="7334"/>
    <x v="0"/>
  </r>
  <r>
    <x v="32084"/>
    <x v="53"/>
    <x v="1"/>
    <x v="426"/>
    <x v="2"/>
  </r>
  <r>
    <x v="32085"/>
    <x v="292"/>
    <x v="0"/>
    <x v="0"/>
    <x v="0"/>
  </r>
  <r>
    <x v="32086"/>
    <x v="292"/>
    <x v="1"/>
    <x v="6732"/>
    <x v="0"/>
  </r>
  <r>
    <x v="32087"/>
    <x v="292"/>
    <x v="0"/>
    <x v="7334"/>
    <x v="0"/>
  </r>
  <r>
    <x v="32088"/>
    <x v="179"/>
    <x v="1"/>
    <x v="6481"/>
    <x v="0"/>
  </r>
  <r>
    <x v="32089"/>
    <x v="292"/>
    <x v="1"/>
    <x v="2712"/>
    <x v="0"/>
  </r>
  <r>
    <x v="32090"/>
    <x v="155"/>
    <x v="1"/>
    <x v="2678"/>
    <x v="0"/>
  </r>
  <r>
    <x v="32091"/>
    <x v="292"/>
    <x v="0"/>
    <x v="0"/>
    <x v="0"/>
  </r>
  <r>
    <x v="32092"/>
    <x v="0"/>
    <x v="0"/>
    <x v="7334"/>
    <x v="1"/>
  </r>
  <r>
    <x v="32093"/>
    <x v="77"/>
    <x v="1"/>
    <x v="773"/>
    <x v="2"/>
  </r>
  <r>
    <x v="32094"/>
    <x v="224"/>
    <x v="1"/>
    <x v="3958"/>
    <x v="0"/>
  </r>
  <r>
    <x v="32095"/>
    <x v="292"/>
    <x v="0"/>
    <x v="7334"/>
    <x v="0"/>
  </r>
  <r>
    <x v="32096"/>
    <x v="292"/>
    <x v="0"/>
    <x v="7334"/>
    <x v="0"/>
  </r>
  <r>
    <x v="32097"/>
    <x v="292"/>
    <x v="0"/>
    <x v="0"/>
    <x v="0"/>
  </r>
  <r>
    <x v="32098"/>
    <x v="292"/>
    <x v="0"/>
    <x v="0"/>
    <x v="0"/>
  </r>
  <r>
    <x v="32099"/>
    <x v="0"/>
    <x v="0"/>
    <x v="0"/>
    <x v="1"/>
  </r>
  <r>
    <x v="32100"/>
    <x v="179"/>
    <x v="0"/>
    <x v="7334"/>
    <x v="0"/>
  </r>
  <r>
    <x v="32101"/>
    <x v="77"/>
    <x v="1"/>
    <x v="5130"/>
    <x v="2"/>
  </r>
  <r>
    <x v="32102"/>
    <x v="278"/>
    <x v="1"/>
    <x v="4994"/>
    <x v="0"/>
  </r>
  <r>
    <x v="32103"/>
    <x v="292"/>
    <x v="0"/>
    <x v="7334"/>
    <x v="0"/>
  </r>
  <r>
    <x v="32104"/>
    <x v="292"/>
    <x v="0"/>
    <x v="7334"/>
    <x v="0"/>
  </r>
  <r>
    <x v="32105"/>
    <x v="292"/>
    <x v="0"/>
    <x v="0"/>
    <x v="0"/>
  </r>
  <r>
    <x v="32106"/>
    <x v="140"/>
    <x v="1"/>
    <x v="329"/>
    <x v="0"/>
  </r>
  <r>
    <x v="32107"/>
    <x v="219"/>
    <x v="1"/>
    <x v="6697"/>
    <x v="0"/>
  </r>
  <r>
    <x v="32108"/>
    <x v="16"/>
    <x v="1"/>
    <x v="5793"/>
    <x v="1"/>
  </r>
  <r>
    <x v="32109"/>
    <x v="292"/>
    <x v="0"/>
    <x v="7334"/>
    <x v="0"/>
  </r>
  <r>
    <x v="32110"/>
    <x v="292"/>
    <x v="1"/>
    <x v="7319"/>
    <x v="0"/>
  </r>
  <r>
    <x v="32111"/>
    <x v="77"/>
    <x v="0"/>
    <x v="0"/>
    <x v="2"/>
  </r>
  <r>
    <x v="32112"/>
    <x v="292"/>
    <x v="0"/>
    <x v="7334"/>
    <x v="0"/>
  </r>
  <r>
    <x v="32113"/>
    <x v="267"/>
    <x v="1"/>
    <x v="2706"/>
    <x v="0"/>
  </r>
  <r>
    <x v="32114"/>
    <x v="292"/>
    <x v="0"/>
    <x v="7334"/>
    <x v="0"/>
  </r>
  <r>
    <x v="32115"/>
    <x v="179"/>
    <x v="1"/>
    <x v="4793"/>
    <x v="0"/>
  </r>
  <r>
    <x v="32116"/>
    <x v="292"/>
    <x v="1"/>
    <x v="3175"/>
    <x v="0"/>
  </r>
  <r>
    <x v="32117"/>
    <x v="77"/>
    <x v="0"/>
    <x v="7334"/>
    <x v="2"/>
  </r>
  <r>
    <x v="32118"/>
    <x v="77"/>
    <x v="1"/>
    <x v="6253"/>
    <x v="2"/>
  </r>
  <r>
    <x v="32119"/>
    <x v="292"/>
    <x v="0"/>
    <x v="7334"/>
    <x v="0"/>
  </r>
  <r>
    <x v="32120"/>
    <x v="204"/>
    <x v="1"/>
    <x v="5362"/>
    <x v="0"/>
  </r>
  <r>
    <x v="32121"/>
    <x v="77"/>
    <x v="0"/>
    <x v="0"/>
    <x v="2"/>
  </r>
  <r>
    <x v="32122"/>
    <x v="292"/>
    <x v="1"/>
    <x v="5160"/>
    <x v="0"/>
  </r>
  <r>
    <x v="32123"/>
    <x v="238"/>
    <x v="1"/>
    <x v="6616"/>
    <x v="0"/>
  </r>
  <r>
    <x v="32124"/>
    <x v="179"/>
    <x v="0"/>
    <x v="7334"/>
    <x v="0"/>
  </r>
  <r>
    <x v="32125"/>
    <x v="99"/>
    <x v="1"/>
    <x v="5019"/>
    <x v="0"/>
  </r>
  <r>
    <x v="32126"/>
    <x v="209"/>
    <x v="1"/>
    <x v="2901"/>
    <x v="0"/>
  </r>
  <r>
    <x v="32127"/>
    <x v="292"/>
    <x v="0"/>
    <x v="0"/>
    <x v="0"/>
  </r>
  <r>
    <x v="32128"/>
    <x v="130"/>
    <x v="1"/>
    <x v="2072"/>
    <x v="0"/>
  </r>
  <r>
    <x v="32129"/>
    <x v="292"/>
    <x v="0"/>
    <x v="0"/>
    <x v="0"/>
  </r>
  <r>
    <x v="32130"/>
    <x v="124"/>
    <x v="1"/>
    <x v="69"/>
    <x v="0"/>
  </r>
  <r>
    <x v="32131"/>
    <x v="125"/>
    <x v="1"/>
    <x v="1818"/>
    <x v="0"/>
  </r>
  <r>
    <x v="32132"/>
    <x v="179"/>
    <x v="0"/>
    <x v="7334"/>
    <x v="0"/>
  </r>
  <r>
    <x v="32133"/>
    <x v="0"/>
    <x v="0"/>
    <x v="0"/>
    <x v="1"/>
  </r>
  <r>
    <x v="32134"/>
    <x v="0"/>
    <x v="1"/>
    <x v="417"/>
    <x v="1"/>
  </r>
  <r>
    <x v="32135"/>
    <x v="292"/>
    <x v="0"/>
    <x v="0"/>
    <x v="0"/>
  </r>
  <r>
    <x v="32136"/>
    <x v="0"/>
    <x v="0"/>
    <x v="0"/>
    <x v="1"/>
  </r>
  <r>
    <x v="32137"/>
    <x v="292"/>
    <x v="0"/>
    <x v="0"/>
    <x v="0"/>
  </r>
  <r>
    <x v="32138"/>
    <x v="40"/>
    <x v="1"/>
    <x v="1086"/>
    <x v="2"/>
  </r>
  <r>
    <x v="32139"/>
    <x v="292"/>
    <x v="0"/>
    <x v="0"/>
    <x v="0"/>
  </r>
  <r>
    <x v="32140"/>
    <x v="179"/>
    <x v="1"/>
    <x v="914"/>
    <x v="0"/>
  </r>
  <r>
    <x v="32141"/>
    <x v="292"/>
    <x v="0"/>
    <x v="7334"/>
    <x v="0"/>
  </r>
  <r>
    <x v="32142"/>
    <x v="179"/>
    <x v="0"/>
    <x v="7334"/>
    <x v="0"/>
  </r>
  <r>
    <x v="32143"/>
    <x v="292"/>
    <x v="0"/>
    <x v="0"/>
    <x v="0"/>
  </r>
  <r>
    <x v="32144"/>
    <x v="227"/>
    <x v="1"/>
    <x v="4899"/>
    <x v="0"/>
  </r>
  <r>
    <x v="32145"/>
    <x v="18"/>
    <x v="1"/>
    <x v="203"/>
    <x v="1"/>
  </r>
  <r>
    <x v="32146"/>
    <x v="219"/>
    <x v="1"/>
    <x v="5954"/>
    <x v="0"/>
  </r>
  <r>
    <x v="32147"/>
    <x v="227"/>
    <x v="1"/>
    <x v="3571"/>
    <x v="0"/>
  </r>
  <r>
    <x v="32148"/>
    <x v="292"/>
    <x v="1"/>
    <x v="146"/>
    <x v="0"/>
  </r>
  <r>
    <x v="32149"/>
    <x v="292"/>
    <x v="0"/>
    <x v="7334"/>
    <x v="0"/>
  </r>
  <r>
    <x v="32150"/>
    <x v="238"/>
    <x v="1"/>
    <x v="5022"/>
    <x v="0"/>
  </r>
  <r>
    <x v="32151"/>
    <x v="219"/>
    <x v="1"/>
    <x v="1315"/>
    <x v="0"/>
  </r>
  <r>
    <x v="32152"/>
    <x v="292"/>
    <x v="0"/>
    <x v="0"/>
    <x v="0"/>
  </r>
  <r>
    <x v="32153"/>
    <x v="77"/>
    <x v="1"/>
    <x v="6452"/>
    <x v="2"/>
  </r>
  <r>
    <x v="32154"/>
    <x v="0"/>
    <x v="0"/>
    <x v="7334"/>
    <x v="1"/>
  </r>
  <r>
    <x v="32155"/>
    <x v="292"/>
    <x v="0"/>
    <x v="7334"/>
    <x v="0"/>
  </r>
  <r>
    <x v="32156"/>
    <x v="292"/>
    <x v="1"/>
    <x v="477"/>
    <x v="0"/>
  </r>
  <r>
    <x v="32157"/>
    <x v="292"/>
    <x v="0"/>
    <x v="0"/>
    <x v="0"/>
  </r>
  <r>
    <x v="32158"/>
    <x v="292"/>
    <x v="0"/>
    <x v="7334"/>
    <x v="0"/>
  </r>
  <r>
    <x v="32159"/>
    <x v="249"/>
    <x v="1"/>
    <x v="1149"/>
    <x v="0"/>
  </r>
  <r>
    <x v="32160"/>
    <x v="292"/>
    <x v="0"/>
    <x v="0"/>
    <x v="0"/>
  </r>
  <r>
    <x v="32161"/>
    <x v="292"/>
    <x v="0"/>
    <x v="7334"/>
    <x v="0"/>
  </r>
  <r>
    <x v="32162"/>
    <x v="292"/>
    <x v="0"/>
    <x v="0"/>
    <x v="0"/>
  </r>
  <r>
    <x v="32163"/>
    <x v="179"/>
    <x v="1"/>
    <x v="5715"/>
    <x v="0"/>
  </r>
  <r>
    <x v="32164"/>
    <x v="179"/>
    <x v="0"/>
    <x v="7334"/>
    <x v="0"/>
  </r>
  <r>
    <x v="32165"/>
    <x v="179"/>
    <x v="0"/>
    <x v="7334"/>
    <x v="0"/>
  </r>
  <r>
    <x v="32166"/>
    <x v="292"/>
    <x v="0"/>
    <x v="7334"/>
    <x v="0"/>
  </r>
  <r>
    <x v="32167"/>
    <x v="292"/>
    <x v="0"/>
    <x v="7334"/>
    <x v="0"/>
  </r>
  <r>
    <x v="32168"/>
    <x v="179"/>
    <x v="0"/>
    <x v="7334"/>
    <x v="0"/>
  </r>
  <r>
    <x v="32169"/>
    <x v="292"/>
    <x v="0"/>
    <x v="7334"/>
    <x v="0"/>
  </r>
  <r>
    <x v="32170"/>
    <x v="292"/>
    <x v="0"/>
    <x v="0"/>
    <x v="0"/>
  </r>
  <r>
    <x v="32171"/>
    <x v="292"/>
    <x v="0"/>
    <x v="0"/>
    <x v="0"/>
  </r>
  <r>
    <x v="32172"/>
    <x v="292"/>
    <x v="1"/>
    <x v="4456"/>
    <x v="0"/>
  </r>
  <r>
    <x v="32173"/>
    <x v="179"/>
    <x v="1"/>
    <x v="3135"/>
    <x v="0"/>
  </r>
  <r>
    <x v="32174"/>
    <x v="179"/>
    <x v="0"/>
    <x v="0"/>
    <x v="0"/>
  </r>
  <r>
    <x v="32175"/>
    <x v="77"/>
    <x v="0"/>
    <x v="7334"/>
    <x v="2"/>
  </r>
  <r>
    <x v="32176"/>
    <x v="292"/>
    <x v="0"/>
    <x v="7334"/>
    <x v="0"/>
  </r>
  <r>
    <x v="32177"/>
    <x v="273"/>
    <x v="1"/>
    <x v="1286"/>
    <x v="0"/>
  </r>
  <r>
    <x v="32178"/>
    <x v="179"/>
    <x v="0"/>
    <x v="7334"/>
    <x v="0"/>
  </r>
  <r>
    <x v="32179"/>
    <x v="292"/>
    <x v="0"/>
    <x v="0"/>
    <x v="0"/>
  </r>
  <r>
    <x v="32180"/>
    <x v="292"/>
    <x v="0"/>
    <x v="0"/>
    <x v="0"/>
  </r>
  <r>
    <x v="32181"/>
    <x v="292"/>
    <x v="0"/>
    <x v="7334"/>
    <x v="0"/>
  </r>
  <r>
    <x v="32182"/>
    <x v="77"/>
    <x v="0"/>
    <x v="7334"/>
    <x v="2"/>
  </r>
  <r>
    <x v="32183"/>
    <x v="292"/>
    <x v="1"/>
    <x v="5613"/>
    <x v="0"/>
  </r>
  <r>
    <x v="32184"/>
    <x v="179"/>
    <x v="1"/>
    <x v="3260"/>
    <x v="0"/>
  </r>
  <r>
    <x v="32185"/>
    <x v="292"/>
    <x v="0"/>
    <x v="7334"/>
    <x v="0"/>
  </r>
  <r>
    <x v="32186"/>
    <x v="179"/>
    <x v="0"/>
    <x v="7334"/>
    <x v="0"/>
  </r>
  <r>
    <x v="32187"/>
    <x v="292"/>
    <x v="1"/>
    <x v="4451"/>
    <x v="0"/>
  </r>
  <r>
    <x v="32188"/>
    <x v="238"/>
    <x v="1"/>
    <x v="2698"/>
    <x v="0"/>
  </r>
  <r>
    <x v="32189"/>
    <x v="227"/>
    <x v="1"/>
    <x v="5530"/>
    <x v="0"/>
  </r>
  <r>
    <x v="32190"/>
    <x v="276"/>
    <x v="1"/>
    <x v="1408"/>
    <x v="0"/>
  </r>
  <r>
    <x v="32191"/>
    <x v="179"/>
    <x v="0"/>
    <x v="0"/>
    <x v="0"/>
  </r>
  <r>
    <x v="32192"/>
    <x v="292"/>
    <x v="0"/>
    <x v="7334"/>
    <x v="0"/>
  </r>
  <r>
    <x v="32193"/>
    <x v="292"/>
    <x v="1"/>
    <x v="5624"/>
    <x v="0"/>
  </r>
  <r>
    <x v="32194"/>
    <x v="67"/>
    <x v="1"/>
    <x v="3612"/>
    <x v="2"/>
  </r>
  <r>
    <x v="32195"/>
    <x v="155"/>
    <x v="1"/>
    <x v="5622"/>
    <x v="0"/>
  </r>
  <r>
    <x v="32196"/>
    <x v="292"/>
    <x v="1"/>
    <x v="6060"/>
    <x v="0"/>
  </r>
  <r>
    <x v="32197"/>
    <x v="292"/>
    <x v="0"/>
    <x v="7334"/>
    <x v="0"/>
  </r>
  <r>
    <x v="32198"/>
    <x v="292"/>
    <x v="0"/>
    <x v="7334"/>
    <x v="0"/>
  </r>
  <r>
    <x v="32199"/>
    <x v="26"/>
    <x v="1"/>
    <x v="4540"/>
    <x v="1"/>
  </r>
  <r>
    <x v="32200"/>
    <x v="292"/>
    <x v="1"/>
    <x v="5600"/>
    <x v="0"/>
  </r>
  <r>
    <x v="32201"/>
    <x v="292"/>
    <x v="0"/>
    <x v="7334"/>
    <x v="0"/>
  </r>
  <r>
    <x v="32202"/>
    <x v="292"/>
    <x v="0"/>
    <x v="7334"/>
    <x v="0"/>
  </r>
  <r>
    <x v="32203"/>
    <x v="292"/>
    <x v="0"/>
    <x v="0"/>
    <x v="0"/>
  </r>
  <r>
    <x v="32204"/>
    <x v="292"/>
    <x v="0"/>
    <x v="7334"/>
    <x v="0"/>
  </r>
  <r>
    <x v="32205"/>
    <x v="47"/>
    <x v="1"/>
    <x v="4251"/>
    <x v="2"/>
  </r>
  <r>
    <x v="32206"/>
    <x v="292"/>
    <x v="0"/>
    <x v="0"/>
    <x v="0"/>
  </r>
  <r>
    <x v="32207"/>
    <x v="169"/>
    <x v="1"/>
    <x v="2124"/>
    <x v="0"/>
  </r>
  <r>
    <x v="32208"/>
    <x v="179"/>
    <x v="0"/>
    <x v="7334"/>
    <x v="0"/>
  </r>
  <r>
    <x v="32209"/>
    <x v="292"/>
    <x v="1"/>
    <x v="2612"/>
    <x v="0"/>
  </r>
  <r>
    <x v="32210"/>
    <x v="179"/>
    <x v="0"/>
    <x v="0"/>
    <x v="0"/>
  </r>
  <r>
    <x v="32211"/>
    <x v="77"/>
    <x v="1"/>
    <x v="6794"/>
    <x v="2"/>
  </r>
  <r>
    <x v="32212"/>
    <x v="179"/>
    <x v="0"/>
    <x v="0"/>
    <x v="0"/>
  </r>
  <r>
    <x v="32213"/>
    <x v="292"/>
    <x v="0"/>
    <x v="0"/>
    <x v="0"/>
  </r>
  <r>
    <x v="32214"/>
    <x v="292"/>
    <x v="0"/>
    <x v="0"/>
    <x v="0"/>
  </r>
  <r>
    <x v="32215"/>
    <x v="292"/>
    <x v="0"/>
    <x v="7334"/>
    <x v="0"/>
  </r>
  <r>
    <x v="32216"/>
    <x v="140"/>
    <x v="1"/>
    <x v="4201"/>
    <x v="0"/>
  </r>
  <r>
    <x v="32217"/>
    <x v="0"/>
    <x v="0"/>
    <x v="7334"/>
    <x v="1"/>
  </r>
  <r>
    <x v="32218"/>
    <x v="292"/>
    <x v="0"/>
    <x v="7334"/>
    <x v="0"/>
  </r>
  <r>
    <x v="32219"/>
    <x v="293"/>
    <x v="0"/>
    <x v="0"/>
    <x v="3"/>
  </r>
  <r>
    <x v="32220"/>
    <x v="292"/>
    <x v="1"/>
    <x v="5567"/>
    <x v="0"/>
  </r>
  <r>
    <x v="32221"/>
    <x v="179"/>
    <x v="0"/>
    <x v="7334"/>
    <x v="0"/>
  </r>
  <r>
    <x v="32222"/>
    <x v="77"/>
    <x v="0"/>
    <x v="7334"/>
    <x v="2"/>
  </r>
  <r>
    <x v="32223"/>
    <x v="200"/>
    <x v="1"/>
    <x v="1573"/>
    <x v="0"/>
  </r>
  <r>
    <x v="32224"/>
    <x v="292"/>
    <x v="0"/>
    <x v="0"/>
    <x v="0"/>
  </r>
  <r>
    <x v="32225"/>
    <x v="179"/>
    <x v="1"/>
    <x v="6447"/>
    <x v="0"/>
  </r>
  <r>
    <x v="32226"/>
    <x v="179"/>
    <x v="1"/>
    <x v="3237"/>
    <x v="0"/>
  </r>
  <r>
    <x v="32227"/>
    <x v="292"/>
    <x v="1"/>
    <x v="6438"/>
    <x v="0"/>
  </r>
  <r>
    <x v="32228"/>
    <x v="292"/>
    <x v="1"/>
    <x v="1006"/>
    <x v="0"/>
  </r>
  <r>
    <x v="32229"/>
    <x v="0"/>
    <x v="0"/>
    <x v="7334"/>
    <x v="1"/>
  </r>
  <r>
    <x v="32230"/>
    <x v="293"/>
    <x v="0"/>
    <x v="7334"/>
    <x v="3"/>
  </r>
  <r>
    <x v="32231"/>
    <x v="292"/>
    <x v="0"/>
    <x v="7334"/>
    <x v="0"/>
  </r>
  <r>
    <x v="32232"/>
    <x v="292"/>
    <x v="0"/>
    <x v="7334"/>
    <x v="0"/>
  </r>
  <r>
    <x v="32233"/>
    <x v="108"/>
    <x v="1"/>
    <x v="5535"/>
    <x v="0"/>
  </r>
  <r>
    <x v="32234"/>
    <x v="77"/>
    <x v="0"/>
    <x v="7334"/>
    <x v="2"/>
  </r>
  <r>
    <x v="32235"/>
    <x v="47"/>
    <x v="1"/>
    <x v="6489"/>
    <x v="2"/>
  </r>
  <r>
    <x v="32236"/>
    <x v="179"/>
    <x v="1"/>
    <x v="5364"/>
    <x v="0"/>
  </r>
  <r>
    <x v="32237"/>
    <x v="89"/>
    <x v="1"/>
    <x v="4192"/>
    <x v="0"/>
  </r>
  <r>
    <x v="32238"/>
    <x v="179"/>
    <x v="1"/>
    <x v="5396"/>
    <x v="0"/>
  </r>
  <r>
    <x v="32239"/>
    <x v="292"/>
    <x v="0"/>
    <x v="7334"/>
    <x v="0"/>
  </r>
  <r>
    <x v="32240"/>
    <x v="97"/>
    <x v="1"/>
    <x v="3427"/>
    <x v="0"/>
  </r>
  <r>
    <x v="32241"/>
    <x v="292"/>
    <x v="0"/>
    <x v="0"/>
    <x v="0"/>
  </r>
  <r>
    <x v="32242"/>
    <x v="124"/>
    <x v="1"/>
    <x v="835"/>
    <x v="0"/>
  </r>
  <r>
    <x v="32243"/>
    <x v="292"/>
    <x v="1"/>
    <x v="1014"/>
    <x v="0"/>
  </r>
  <r>
    <x v="32244"/>
    <x v="292"/>
    <x v="0"/>
    <x v="7334"/>
    <x v="0"/>
  </r>
  <r>
    <x v="32245"/>
    <x v="292"/>
    <x v="0"/>
    <x v="0"/>
    <x v="0"/>
  </r>
  <r>
    <x v="32246"/>
    <x v="200"/>
    <x v="1"/>
    <x v="2237"/>
    <x v="0"/>
  </r>
  <r>
    <x v="32247"/>
    <x v="258"/>
    <x v="1"/>
    <x v="6356"/>
    <x v="0"/>
  </r>
  <r>
    <x v="32248"/>
    <x v="209"/>
    <x v="1"/>
    <x v="5566"/>
    <x v="0"/>
  </r>
  <r>
    <x v="32249"/>
    <x v="292"/>
    <x v="0"/>
    <x v="0"/>
    <x v="0"/>
  </r>
  <r>
    <x v="32250"/>
    <x v="292"/>
    <x v="1"/>
    <x v="4419"/>
    <x v="0"/>
  </r>
  <r>
    <x v="32251"/>
    <x v="292"/>
    <x v="0"/>
    <x v="7334"/>
    <x v="0"/>
  </r>
  <r>
    <x v="32252"/>
    <x v="0"/>
    <x v="0"/>
    <x v="7334"/>
    <x v="1"/>
  </r>
  <r>
    <x v="32253"/>
    <x v="238"/>
    <x v="1"/>
    <x v="7174"/>
    <x v="0"/>
  </r>
  <r>
    <x v="32254"/>
    <x v="292"/>
    <x v="0"/>
    <x v="0"/>
    <x v="0"/>
  </r>
  <r>
    <x v="32255"/>
    <x v="292"/>
    <x v="1"/>
    <x v="1497"/>
    <x v="0"/>
  </r>
  <r>
    <x v="32256"/>
    <x v="179"/>
    <x v="0"/>
    <x v="0"/>
    <x v="0"/>
  </r>
  <r>
    <x v="32257"/>
    <x v="179"/>
    <x v="0"/>
    <x v="0"/>
    <x v="0"/>
  </r>
  <r>
    <x v="32258"/>
    <x v="179"/>
    <x v="0"/>
    <x v="7334"/>
    <x v="0"/>
  </r>
  <r>
    <x v="32259"/>
    <x v="179"/>
    <x v="0"/>
    <x v="0"/>
    <x v="0"/>
  </r>
  <r>
    <x v="32260"/>
    <x v="292"/>
    <x v="0"/>
    <x v="7334"/>
    <x v="0"/>
  </r>
  <r>
    <x v="32261"/>
    <x v="292"/>
    <x v="1"/>
    <x v="3263"/>
    <x v="0"/>
  </r>
  <r>
    <x v="32262"/>
    <x v="26"/>
    <x v="0"/>
    <x v="0"/>
    <x v="1"/>
  </r>
  <r>
    <x v="32263"/>
    <x v="292"/>
    <x v="0"/>
    <x v="0"/>
    <x v="0"/>
  </r>
  <r>
    <x v="32264"/>
    <x v="179"/>
    <x v="1"/>
    <x v="6566"/>
    <x v="0"/>
  </r>
  <r>
    <x v="32265"/>
    <x v="77"/>
    <x v="0"/>
    <x v="7334"/>
    <x v="2"/>
  </r>
  <r>
    <x v="32266"/>
    <x v="0"/>
    <x v="0"/>
    <x v="7334"/>
    <x v="1"/>
  </r>
  <r>
    <x v="32267"/>
    <x v="238"/>
    <x v="1"/>
    <x v="1136"/>
    <x v="0"/>
  </r>
  <r>
    <x v="32268"/>
    <x v="292"/>
    <x v="0"/>
    <x v="7334"/>
    <x v="0"/>
  </r>
  <r>
    <x v="32269"/>
    <x v="179"/>
    <x v="0"/>
    <x v="0"/>
    <x v="0"/>
  </r>
  <r>
    <x v="32270"/>
    <x v="292"/>
    <x v="0"/>
    <x v="7334"/>
    <x v="0"/>
  </r>
  <r>
    <x v="32271"/>
    <x v="204"/>
    <x v="1"/>
    <x v="4233"/>
    <x v="0"/>
  </r>
  <r>
    <x v="32272"/>
    <x v="238"/>
    <x v="1"/>
    <x v="2186"/>
    <x v="0"/>
  </r>
  <r>
    <x v="32273"/>
    <x v="0"/>
    <x v="0"/>
    <x v="7334"/>
    <x v="1"/>
  </r>
  <r>
    <x v="32274"/>
    <x v="124"/>
    <x v="1"/>
    <x v="3770"/>
    <x v="0"/>
  </r>
  <r>
    <x v="32275"/>
    <x v="0"/>
    <x v="0"/>
    <x v="7334"/>
    <x v="1"/>
  </r>
  <r>
    <x v="32276"/>
    <x v="26"/>
    <x v="0"/>
    <x v="7334"/>
    <x v="1"/>
  </r>
  <r>
    <x v="32277"/>
    <x v="179"/>
    <x v="0"/>
    <x v="7334"/>
    <x v="0"/>
  </r>
  <r>
    <x v="32278"/>
    <x v="77"/>
    <x v="1"/>
    <x v="6552"/>
    <x v="2"/>
  </r>
  <r>
    <x v="32279"/>
    <x v="0"/>
    <x v="1"/>
    <x v="5978"/>
    <x v="1"/>
  </r>
  <r>
    <x v="32280"/>
    <x v="258"/>
    <x v="1"/>
    <x v="5221"/>
    <x v="0"/>
  </r>
  <r>
    <x v="32281"/>
    <x v="0"/>
    <x v="0"/>
    <x v="0"/>
    <x v="1"/>
  </r>
  <r>
    <x v="32282"/>
    <x v="292"/>
    <x v="1"/>
    <x v="572"/>
    <x v="0"/>
  </r>
  <r>
    <x v="32283"/>
    <x v="292"/>
    <x v="0"/>
    <x v="7334"/>
    <x v="0"/>
  </r>
  <r>
    <x v="32284"/>
    <x v="292"/>
    <x v="0"/>
    <x v="7334"/>
    <x v="0"/>
  </r>
  <r>
    <x v="32285"/>
    <x v="140"/>
    <x v="1"/>
    <x v="1442"/>
    <x v="0"/>
  </r>
  <r>
    <x v="32286"/>
    <x v="77"/>
    <x v="1"/>
    <x v="2470"/>
    <x v="2"/>
  </r>
  <r>
    <x v="32287"/>
    <x v="179"/>
    <x v="1"/>
    <x v="381"/>
    <x v="0"/>
  </r>
  <r>
    <x v="32288"/>
    <x v="267"/>
    <x v="1"/>
    <x v="1161"/>
    <x v="0"/>
  </r>
  <r>
    <x v="32289"/>
    <x v="292"/>
    <x v="0"/>
    <x v="0"/>
    <x v="0"/>
  </r>
  <r>
    <x v="32290"/>
    <x v="179"/>
    <x v="0"/>
    <x v="0"/>
    <x v="0"/>
  </r>
  <r>
    <x v="32291"/>
    <x v="238"/>
    <x v="1"/>
    <x v="4165"/>
    <x v="0"/>
  </r>
  <r>
    <x v="32292"/>
    <x v="292"/>
    <x v="0"/>
    <x v="0"/>
    <x v="0"/>
  </r>
  <r>
    <x v="32293"/>
    <x v="179"/>
    <x v="0"/>
    <x v="7334"/>
    <x v="0"/>
  </r>
  <r>
    <x v="32294"/>
    <x v="253"/>
    <x v="1"/>
    <x v="2571"/>
    <x v="0"/>
  </r>
  <r>
    <x v="32295"/>
    <x v="292"/>
    <x v="0"/>
    <x v="7334"/>
    <x v="0"/>
  </r>
  <r>
    <x v="32296"/>
    <x v="292"/>
    <x v="0"/>
    <x v="7334"/>
    <x v="0"/>
  </r>
  <r>
    <x v="32297"/>
    <x v="238"/>
    <x v="1"/>
    <x v="7213"/>
    <x v="0"/>
  </r>
  <r>
    <x v="32298"/>
    <x v="77"/>
    <x v="1"/>
    <x v="3552"/>
    <x v="2"/>
  </r>
  <r>
    <x v="32299"/>
    <x v="280"/>
    <x v="1"/>
    <x v="4143"/>
    <x v="0"/>
  </r>
  <r>
    <x v="32300"/>
    <x v="64"/>
    <x v="1"/>
    <x v="2428"/>
    <x v="2"/>
  </r>
  <r>
    <x v="32301"/>
    <x v="276"/>
    <x v="1"/>
    <x v="3049"/>
    <x v="0"/>
  </r>
  <r>
    <x v="32302"/>
    <x v="77"/>
    <x v="1"/>
    <x v="3076"/>
    <x v="2"/>
  </r>
  <r>
    <x v="32303"/>
    <x v="179"/>
    <x v="0"/>
    <x v="7334"/>
    <x v="0"/>
  </r>
  <r>
    <x v="32304"/>
    <x v="0"/>
    <x v="0"/>
    <x v="7334"/>
    <x v="1"/>
  </r>
  <r>
    <x v="32305"/>
    <x v="292"/>
    <x v="0"/>
    <x v="7334"/>
    <x v="0"/>
  </r>
  <r>
    <x v="32306"/>
    <x v="60"/>
    <x v="1"/>
    <x v="3367"/>
    <x v="2"/>
  </r>
  <r>
    <x v="32307"/>
    <x v="179"/>
    <x v="1"/>
    <x v="4462"/>
    <x v="0"/>
  </r>
  <r>
    <x v="32308"/>
    <x v="293"/>
    <x v="0"/>
    <x v="0"/>
    <x v="3"/>
  </r>
  <r>
    <x v="32309"/>
    <x v="47"/>
    <x v="1"/>
    <x v="1349"/>
    <x v="2"/>
  </r>
  <r>
    <x v="32310"/>
    <x v="292"/>
    <x v="0"/>
    <x v="7334"/>
    <x v="0"/>
  </r>
  <r>
    <x v="32311"/>
    <x v="209"/>
    <x v="1"/>
    <x v="3554"/>
    <x v="0"/>
  </r>
  <r>
    <x v="32312"/>
    <x v="293"/>
    <x v="0"/>
    <x v="7334"/>
    <x v="3"/>
  </r>
  <r>
    <x v="32313"/>
    <x v="292"/>
    <x v="0"/>
    <x v="0"/>
    <x v="0"/>
  </r>
  <r>
    <x v="32314"/>
    <x v="292"/>
    <x v="0"/>
    <x v="0"/>
    <x v="0"/>
  </r>
  <r>
    <x v="32315"/>
    <x v="292"/>
    <x v="0"/>
    <x v="0"/>
    <x v="0"/>
  </r>
  <r>
    <x v="32316"/>
    <x v="238"/>
    <x v="1"/>
    <x v="1114"/>
    <x v="0"/>
  </r>
  <r>
    <x v="32317"/>
    <x v="292"/>
    <x v="0"/>
    <x v="7334"/>
    <x v="0"/>
  </r>
  <r>
    <x v="32318"/>
    <x v="26"/>
    <x v="1"/>
    <x v="7099"/>
    <x v="1"/>
  </r>
  <r>
    <x v="32319"/>
    <x v="209"/>
    <x v="1"/>
    <x v="6079"/>
    <x v="0"/>
  </r>
  <r>
    <x v="32320"/>
    <x v="292"/>
    <x v="0"/>
    <x v="7334"/>
    <x v="0"/>
  </r>
  <r>
    <x v="32321"/>
    <x v="292"/>
    <x v="0"/>
    <x v="0"/>
    <x v="0"/>
  </r>
  <r>
    <x v="32322"/>
    <x v="179"/>
    <x v="0"/>
    <x v="0"/>
    <x v="0"/>
  </r>
  <r>
    <x v="32323"/>
    <x v="258"/>
    <x v="1"/>
    <x v="6707"/>
    <x v="0"/>
  </r>
  <r>
    <x v="32324"/>
    <x v="281"/>
    <x v="1"/>
    <x v="2117"/>
    <x v="0"/>
  </r>
  <r>
    <x v="32325"/>
    <x v="292"/>
    <x v="0"/>
    <x v="0"/>
    <x v="0"/>
  </r>
  <r>
    <x v="32326"/>
    <x v="238"/>
    <x v="1"/>
    <x v="5546"/>
    <x v="0"/>
  </r>
  <r>
    <x v="32327"/>
    <x v="0"/>
    <x v="0"/>
    <x v="0"/>
    <x v="1"/>
  </r>
  <r>
    <x v="32328"/>
    <x v="0"/>
    <x v="0"/>
    <x v="7334"/>
    <x v="1"/>
  </r>
  <r>
    <x v="32329"/>
    <x v="179"/>
    <x v="0"/>
    <x v="7334"/>
    <x v="0"/>
  </r>
  <r>
    <x v="32330"/>
    <x v="292"/>
    <x v="0"/>
    <x v="7334"/>
    <x v="0"/>
  </r>
  <r>
    <x v="32331"/>
    <x v="140"/>
    <x v="1"/>
    <x v="6742"/>
    <x v="0"/>
  </r>
  <r>
    <x v="32332"/>
    <x v="77"/>
    <x v="1"/>
    <x v="6749"/>
    <x v="2"/>
  </r>
  <r>
    <x v="32333"/>
    <x v="0"/>
    <x v="0"/>
    <x v="0"/>
    <x v="1"/>
  </r>
  <r>
    <x v="32334"/>
    <x v="179"/>
    <x v="0"/>
    <x v="7334"/>
    <x v="0"/>
  </r>
  <r>
    <x v="32335"/>
    <x v="292"/>
    <x v="0"/>
    <x v="7334"/>
    <x v="0"/>
  </r>
  <r>
    <x v="32336"/>
    <x v="77"/>
    <x v="0"/>
    <x v="7334"/>
    <x v="2"/>
  </r>
  <r>
    <x v="32337"/>
    <x v="39"/>
    <x v="1"/>
    <x v="2780"/>
    <x v="2"/>
  </r>
  <r>
    <x v="32338"/>
    <x v="179"/>
    <x v="1"/>
    <x v="6822"/>
    <x v="0"/>
  </r>
  <r>
    <x v="32339"/>
    <x v="163"/>
    <x v="1"/>
    <x v="144"/>
    <x v="0"/>
  </r>
  <r>
    <x v="32340"/>
    <x v="155"/>
    <x v="1"/>
    <x v="2423"/>
    <x v="0"/>
  </r>
  <r>
    <x v="32341"/>
    <x v="292"/>
    <x v="0"/>
    <x v="0"/>
    <x v="0"/>
  </r>
  <r>
    <x v="32342"/>
    <x v="238"/>
    <x v="1"/>
    <x v="6852"/>
    <x v="0"/>
  </r>
  <r>
    <x v="32343"/>
    <x v="0"/>
    <x v="0"/>
    <x v="7334"/>
    <x v="1"/>
  </r>
  <r>
    <x v="32344"/>
    <x v="47"/>
    <x v="1"/>
    <x v="4479"/>
    <x v="2"/>
  </r>
  <r>
    <x v="32345"/>
    <x v="179"/>
    <x v="1"/>
    <x v="6864"/>
    <x v="0"/>
  </r>
  <r>
    <x v="32346"/>
    <x v="292"/>
    <x v="0"/>
    <x v="7334"/>
    <x v="0"/>
  </r>
  <r>
    <x v="32347"/>
    <x v="179"/>
    <x v="0"/>
    <x v="7334"/>
    <x v="0"/>
  </r>
  <r>
    <x v="32348"/>
    <x v="292"/>
    <x v="0"/>
    <x v="0"/>
    <x v="0"/>
  </r>
  <r>
    <x v="32349"/>
    <x v="292"/>
    <x v="0"/>
    <x v="0"/>
    <x v="0"/>
  </r>
  <r>
    <x v="32350"/>
    <x v="292"/>
    <x v="0"/>
    <x v="7334"/>
    <x v="0"/>
  </r>
  <r>
    <x v="32351"/>
    <x v="178"/>
    <x v="1"/>
    <x v="897"/>
    <x v="0"/>
  </r>
  <r>
    <x v="32352"/>
    <x v="292"/>
    <x v="0"/>
    <x v="0"/>
    <x v="0"/>
  </r>
  <r>
    <x v="32353"/>
    <x v="179"/>
    <x v="1"/>
    <x v="1003"/>
    <x v="0"/>
  </r>
  <r>
    <x v="32354"/>
    <x v="292"/>
    <x v="0"/>
    <x v="7334"/>
    <x v="0"/>
  </r>
  <r>
    <x v="32355"/>
    <x v="292"/>
    <x v="0"/>
    <x v="7334"/>
    <x v="0"/>
  </r>
  <r>
    <x v="32356"/>
    <x v="292"/>
    <x v="0"/>
    <x v="7334"/>
    <x v="0"/>
  </r>
  <r>
    <x v="32357"/>
    <x v="0"/>
    <x v="0"/>
    <x v="0"/>
    <x v="1"/>
  </r>
  <r>
    <x v="32358"/>
    <x v="292"/>
    <x v="0"/>
    <x v="7334"/>
    <x v="0"/>
  </r>
  <r>
    <x v="32359"/>
    <x v="282"/>
    <x v="1"/>
    <x v="4353"/>
    <x v="0"/>
  </r>
  <r>
    <x v="32360"/>
    <x v="0"/>
    <x v="0"/>
    <x v="0"/>
    <x v="1"/>
  </r>
  <r>
    <x v="32361"/>
    <x v="292"/>
    <x v="1"/>
    <x v="2565"/>
    <x v="0"/>
  </r>
  <r>
    <x v="32362"/>
    <x v="138"/>
    <x v="1"/>
    <x v="566"/>
    <x v="0"/>
  </r>
  <r>
    <x v="32363"/>
    <x v="292"/>
    <x v="0"/>
    <x v="7334"/>
    <x v="0"/>
  </r>
  <r>
    <x v="32364"/>
    <x v="293"/>
    <x v="0"/>
    <x v="7334"/>
    <x v="3"/>
  </r>
  <r>
    <x v="32365"/>
    <x v="0"/>
    <x v="0"/>
    <x v="7334"/>
    <x v="1"/>
  </r>
  <r>
    <x v="32366"/>
    <x v="77"/>
    <x v="0"/>
    <x v="7334"/>
    <x v="2"/>
  </r>
  <r>
    <x v="32367"/>
    <x v="292"/>
    <x v="1"/>
    <x v="21"/>
    <x v="0"/>
  </r>
  <r>
    <x v="32368"/>
    <x v="179"/>
    <x v="0"/>
    <x v="0"/>
    <x v="0"/>
  </r>
  <r>
    <x v="32369"/>
    <x v="179"/>
    <x v="1"/>
    <x v="2815"/>
    <x v="0"/>
  </r>
  <r>
    <x v="32370"/>
    <x v="292"/>
    <x v="0"/>
    <x v="0"/>
    <x v="0"/>
  </r>
  <r>
    <x v="32371"/>
    <x v="292"/>
    <x v="1"/>
    <x v="683"/>
    <x v="0"/>
  </r>
  <r>
    <x v="32372"/>
    <x v="77"/>
    <x v="0"/>
    <x v="7334"/>
    <x v="2"/>
  </r>
  <r>
    <x v="32373"/>
    <x v="26"/>
    <x v="0"/>
    <x v="7334"/>
    <x v="1"/>
  </r>
  <r>
    <x v="32374"/>
    <x v="293"/>
    <x v="0"/>
    <x v="7334"/>
    <x v="3"/>
  </r>
  <r>
    <x v="32375"/>
    <x v="179"/>
    <x v="0"/>
    <x v="0"/>
    <x v="0"/>
  </r>
  <r>
    <x v="32376"/>
    <x v="292"/>
    <x v="1"/>
    <x v="4006"/>
    <x v="0"/>
  </r>
  <r>
    <x v="32377"/>
    <x v="77"/>
    <x v="0"/>
    <x v="7334"/>
    <x v="2"/>
  </r>
  <r>
    <x v="32378"/>
    <x v="219"/>
    <x v="1"/>
    <x v="3253"/>
    <x v="0"/>
  </r>
  <r>
    <x v="32379"/>
    <x v="215"/>
    <x v="1"/>
    <x v="1730"/>
    <x v="0"/>
  </r>
  <r>
    <x v="32380"/>
    <x v="179"/>
    <x v="0"/>
    <x v="0"/>
    <x v="0"/>
  </r>
  <r>
    <x v="32381"/>
    <x v="219"/>
    <x v="1"/>
    <x v="256"/>
    <x v="0"/>
  </r>
  <r>
    <x v="32382"/>
    <x v="135"/>
    <x v="1"/>
    <x v="1598"/>
    <x v="0"/>
  </r>
  <r>
    <x v="32383"/>
    <x v="267"/>
    <x v="1"/>
    <x v="4178"/>
    <x v="0"/>
  </r>
  <r>
    <x v="32384"/>
    <x v="77"/>
    <x v="1"/>
    <x v="492"/>
    <x v="2"/>
  </r>
  <r>
    <x v="32385"/>
    <x v="0"/>
    <x v="0"/>
    <x v="7334"/>
    <x v="1"/>
  </r>
  <r>
    <x v="32386"/>
    <x v="179"/>
    <x v="1"/>
    <x v="3433"/>
    <x v="0"/>
  </r>
  <r>
    <x v="32387"/>
    <x v="62"/>
    <x v="1"/>
    <x v="794"/>
    <x v="2"/>
  </r>
  <r>
    <x v="32388"/>
    <x v="115"/>
    <x v="1"/>
    <x v="5673"/>
    <x v="0"/>
  </r>
  <r>
    <x v="32389"/>
    <x v="179"/>
    <x v="1"/>
    <x v="6202"/>
    <x v="0"/>
  </r>
  <r>
    <x v="32390"/>
    <x v="120"/>
    <x v="1"/>
    <x v="3070"/>
    <x v="0"/>
  </r>
  <r>
    <x v="32391"/>
    <x v="0"/>
    <x v="0"/>
    <x v="0"/>
    <x v="1"/>
  </r>
  <r>
    <x v="32392"/>
    <x v="0"/>
    <x v="0"/>
    <x v="0"/>
    <x v="1"/>
  </r>
  <r>
    <x v="32393"/>
    <x v="292"/>
    <x v="0"/>
    <x v="0"/>
    <x v="0"/>
  </r>
  <r>
    <x v="32394"/>
    <x v="179"/>
    <x v="0"/>
    <x v="7334"/>
    <x v="0"/>
  </r>
  <r>
    <x v="32395"/>
    <x v="292"/>
    <x v="0"/>
    <x v="0"/>
    <x v="0"/>
  </r>
  <r>
    <x v="32396"/>
    <x v="238"/>
    <x v="1"/>
    <x v="5006"/>
    <x v="0"/>
  </r>
  <r>
    <x v="32397"/>
    <x v="0"/>
    <x v="0"/>
    <x v="7334"/>
    <x v="1"/>
  </r>
  <r>
    <x v="32398"/>
    <x v="292"/>
    <x v="0"/>
    <x v="0"/>
    <x v="0"/>
  </r>
  <r>
    <x v="32399"/>
    <x v="258"/>
    <x v="1"/>
    <x v="5658"/>
    <x v="0"/>
  </r>
  <r>
    <x v="32400"/>
    <x v="292"/>
    <x v="1"/>
    <x v="4663"/>
    <x v="0"/>
  </r>
  <r>
    <x v="32401"/>
    <x v="77"/>
    <x v="1"/>
    <x v="6115"/>
    <x v="2"/>
  </r>
  <r>
    <x v="32402"/>
    <x v="292"/>
    <x v="1"/>
    <x v="5991"/>
    <x v="0"/>
  </r>
  <r>
    <x v="32403"/>
    <x v="108"/>
    <x v="1"/>
    <x v="4405"/>
    <x v="0"/>
  </r>
  <r>
    <x v="32404"/>
    <x v="133"/>
    <x v="1"/>
    <x v="3991"/>
    <x v="0"/>
  </r>
  <r>
    <x v="32405"/>
    <x v="179"/>
    <x v="0"/>
    <x v="7334"/>
    <x v="0"/>
  </r>
  <r>
    <x v="32406"/>
    <x v="292"/>
    <x v="1"/>
    <x v="6607"/>
    <x v="0"/>
  </r>
  <r>
    <x v="32407"/>
    <x v="292"/>
    <x v="0"/>
    <x v="7334"/>
    <x v="0"/>
  </r>
  <r>
    <x v="32408"/>
    <x v="179"/>
    <x v="0"/>
    <x v="7334"/>
    <x v="0"/>
  </r>
  <r>
    <x v="32409"/>
    <x v="292"/>
    <x v="0"/>
    <x v="0"/>
    <x v="0"/>
  </r>
  <r>
    <x v="32410"/>
    <x v="292"/>
    <x v="1"/>
    <x v="6805"/>
    <x v="0"/>
  </r>
  <r>
    <x v="32411"/>
    <x v="179"/>
    <x v="0"/>
    <x v="7334"/>
    <x v="0"/>
  </r>
  <r>
    <x v="32412"/>
    <x v="292"/>
    <x v="1"/>
    <x v="6894"/>
    <x v="0"/>
  </r>
  <r>
    <x v="32413"/>
    <x v="292"/>
    <x v="0"/>
    <x v="7334"/>
    <x v="0"/>
  </r>
  <r>
    <x v="32414"/>
    <x v="77"/>
    <x v="0"/>
    <x v="0"/>
    <x v="2"/>
  </r>
  <r>
    <x v="32415"/>
    <x v="292"/>
    <x v="0"/>
    <x v="0"/>
    <x v="0"/>
  </r>
  <r>
    <x v="32416"/>
    <x v="179"/>
    <x v="1"/>
    <x v="5480"/>
    <x v="0"/>
  </r>
  <r>
    <x v="32417"/>
    <x v="292"/>
    <x v="0"/>
    <x v="7334"/>
    <x v="0"/>
  </r>
  <r>
    <x v="32418"/>
    <x v="179"/>
    <x v="1"/>
    <x v="3882"/>
    <x v="0"/>
  </r>
  <r>
    <x v="32419"/>
    <x v="238"/>
    <x v="1"/>
    <x v="36"/>
    <x v="0"/>
  </r>
  <r>
    <x v="32420"/>
    <x v="179"/>
    <x v="0"/>
    <x v="7334"/>
    <x v="0"/>
  </r>
  <r>
    <x v="32421"/>
    <x v="77"/>
    <x v="0"/>
    <x v="0"/>
    <x v="2"/>
  </r>
  <r>
    <x v="32422"/>
    <x v="243"/>
    <x v="1"/>
    <x v="3491"/>
    <x v="0"/>
  </r>
  <r>
    <x v="32423"/>
    <x v="292"/>
    <x v="0"/>
    <x v="0"/>
    <x v="0"/>
  </r>
  <r>
    <x v="32424"/>
    <x v="238"/>
    <x v="1"/>
    <x v="1867"/>
    <x v="0"/>
  </r>
  <r>
    <x v="32425"/>
    <x v="179"/>
    <x v="0"/>
    <x v="7334"/>
    <x v="0"/>
  </r>
  <r>
    <x v="32426"/>
    <x v="179"/>
    <x v="0"/>
    <x v="0"/>
    <x v="0"/>
  </r>
  <r>
    <x v="32427"/>
    <x v="292"/>
    <x v="1"/>
    <x v="6038"/>
    <x v="0"/>
  </r>
  <r>
    <x v="32428"/>
    <x v="0"/>
    <x v="0"/>
    <x v="7334"/>
    <x v="1"/>
  </r>
  <r>
    <x v="32429"/>
    <x v="292"/>
    <x v="0"/>
    <x v="7334"/>
    <x v="0"/>
  </r>
  <r>
    <x v="32430"/>
    <x v="292"/>
    <x v="0"/>
    <x v="7334"/>
    <x v="0"/>
  </r>
  <r>
    <x v="32431"/>
    <x v="292"/>
    <x v="1"/>
    <x v="48"/>
    <x v="0"/>
  </r>
  <r>
    <x v="32432"/>
    <x v="77"/>
    <x v="0"/>
    <x v="7334"/>
    <x v="2"/>
  </r>
  <r>
    <x v="32433"/>
    <x v="77"/>
    <x v="0"/>
    <x v="7334"/>
    <x v="2"/>
  </r>
  <r>
    <x v="32434"/>
    <x v="292"/>
    <x v="0"/>
    <x v="7334"/>
    <x v="0"/>
  </r>
  <r>
    <x v="32435"/>
    <x v="292"/>
    <x v="0"/>
    <x v="0"/>
    <x v="0"/>
  </r>
  <r>
    <x v="32436"/>
    <x v="292"/>
    <x v="0"/>
    <x v="7334"/>
    <x v="0"/>
  </r>
  <r>
    <x v="32437"/>
    <x v="292"/>
    <x v="1"/>
    <x v="1965"/>
    <x v="0"/>
  </r>
  <r>
    <x v="32438"/>
    <x v="292"/>
    <x v="0"/>
    <x v="7334"/>
    <x v="0"/>
  </r>
  <r>
    <x v="32439"/>
    <x v="267"/>
    <x v="1"/>
    <x v="5966"/>
    <x v="0"/>
  </r>
  <r>
    <x v="32440"/>
    <x v="292"/>
    <x v="1"/>
    <x v="6662"/>
    <x v="0"/>
  </r>
  <r>
    <x v="32441"/>
    <x v="179"/>
    <x v="0"/>
    <x v="7334"/>
    <x v="0"/>
  </r>
  <r>
    <x v="32442"/>
    <x v="77"/>
    <x v="0"/>
    <x v="7334"/>
    <x v="2"/>
  </r>
  <r>
    <x v="32443"/>
    <x v="238"/>
    <x v="1"/>
    <x v="5022"/>
    <x v="0"/>
  </r>
  <r>
    <x v="32444"/>
    <x v="238"/>
    <x v="1"/>
    <x v="5559"/>
    <x v="0"/>
  </r>
  <r>
    <x v="32445"/>
    <x v="238"/>
    <x v="1"/>
    <x v="5965"/>
    <x v="0"/>
  </r>
  <r>
    <x v="32446"/>
    <x v="179"/>
    <x v="1"/>
    <x v="6672"/>
    <x v="0"/>
  </r>
  <r>
    <x v="32447"/>
    <x v="124"/>
    <x v="1"/>
    <x v="6200"/>
    <x v="0"/>
  </r>
  <r>
    <x v="32448"/>
    <x v="124"/>
    <x v="1"/>
    <x v="2881"/>
    <x v="0"/>
  </r>
  <r>
    <x v="32449"/>
    <x v="179"/>
    <x v="0"/>
    <x v="0"/>
    <x v="0"/>
  </r>
  <r>
    <x v="32450"/>
    <x v="292"/>
    <x v="0"/>
    <x v="7334"/>
    <x v="0"/>
  </r>
  <r>
    <x v="32451"/>
    <x v="292"/>
    <x v="0"/>
    <x v="0"/>
    <x v="0"/>
  </r>
  <r>
    <x v="32452"/>
    <x v="292"/>
    <x v="0"/>
    <x v="0"/>
    <x v="0"/>
  </r>
  <r>
    <x v="32453"/>
    <x v="159"/>
    <x v="1"/>
    <x v="814"/>
    <x v="0"/>
  </r>
  <r>
    <x v="32454"/>
    <x v="179"/>
    <x v="0"/>
    <x v="7334"/>
    <x v="0"/>
  </r>
  <r>
    <x v="32455"/>
    <x v="292"/>
    <x v="1"/>
    <x v="1537"/>
    <x v="0"/>
  </r>
  <r>
    <x v="32456"/>
    <x v="179"/>
    <x v="0"/>
    <x v="7334"/>
    <x v="0"/>
  </r>
  <r>
    <x v="32457"/>
    <x v="179"/>
    <x v="0"/>
    <x v="7334"/>
    <x v="0"/>
  </r>
  <r>
    <x v="32458"/>
    <x v="292"/>
    <x v="0"/>
    <x v="0"/>
    <x v="0"/>
  </r>
  <r>
    <x v="32459"/>
    <x v="292"/>
    <x v="1"/>
    <x v="4032"/>
    <x v="0"/>
  </r>
  <r>
    <x v="32460"/>
    <x v="263"/>
    <x v="1"/>
    <x v="624"/>
    <x v="0"/>
  </r>
  <r>
    <x v="32461"/>
    <x v="179"/>
    <x v="1"/>
    <x v="5204"/>
    <x v="0"/>
  </r>
  <r>
    <x v="32462"/>
    <x v="292"/>
    <x v="0"/>
    <x v="7334"/>
    <x v="0"/>
  </r>
  <r>
    <x v="32463"/>
    <x v="179"/>
    <x v="0"/>
    <x v="0"/>
    <x v="0"/>
  </r>
  <r>
    <x v="32464"/>
    <x v="292"/>
    <x v="0"/>
    <x v="7334"/>
    <x v="0"/>
  </r>
  <r>
    <x v="32465"/>
    <x v="0"/>
    <x v="0"/>
    <x v="7334"/>
    <x v="1"/>
  </r>
  <r>
    <x v="32466"/>
    <x v="0"/>
    <x v="0"/>
    <x v="7334"/>
    <x v="1"/>
  </r>
  <r>
    <x v="32467"/>
    <x v="60"/>
    <x v="1"/>
    <x v="3379"/>
    <x v="2"/>
  </r>
  <r>
    <x v="32468"/>
    <x v="15"/>
    <x v="1"/>
    <x v="5792"/>
    <x v="1"/>
  </r>
  <r>
    <x v="32469"/>
    <x v="293"/>
    <x v="0"/>
    <x v="0"/>
    <x v="3"/>
  </r>
  <r>
    <x v="32470"/>
    <x v="0"/>
    <x v="0"/>
    <x v="7334"/>
    <x v="1"/>
  </r>
  <r>
    <x v="32471"/>
    <x v="219"/>
    <x v="1"/>
    <x v="4074"/>
    <x v="0"/>
  </r>
  <r>
    <x v="32472"/>
    <x v="77"/>
    <x v="0"/>
    <x v="7334"/>
    <x v="2"/>
  </r>
  <r>
    <x v="32473"/>
    <x v="292"/>
    <x v="0"/>
    <x v="7334"/>
    <x v="0"/>
  </r>
  <r>
    <x v="32474"/>
    <x v="280"/>
    <x v="1"/>
    <x v="3655"/>
    <x v="0"/>
  </r>
  <r>
    <x v="32475"/>
    <x v="40"/>
    <x v="1"/>
    <x v="5645"/>
    <x v="2"/>
  </r>
  <r>
    <x v="32476"/>
    <x v="179"/>
    <x v="0"/>
    <x v="7334"/>
    <x v="0"/>
  </r>
  <r>
    <x v="32477"/>
    <x v="179"/>
    <x v="0"/>
    <x v="0"/>
    <x v="0"/>
  </r>
  <r>
    <x v="32478"/>
    <x v="292"/>
    <x v="0"/>
    <x v="7334"/>
    <x v="0"/>
  </r>
  <r>
    <x v="32479"/>
    <x v="293"/>
    <x v="0"/>
    <x v="7334"/>
    <x v="3"/>
  </r>
  <r>
    <x v="32480"/>
    <x v="219"/>
    <x v="1"/>
    <x v="2830"/>
    <x v="0"/>
  </r>
  <r>
    <x v="32481"/>
    <x v="0"/>
    <x v="0"/>
    <x v="7334"/>
    <x v="1"/>
  </r>
  <r>
    <x v="32482"/>
    <x v="292"/>
    <x v="0"/>
    <x v="0"/>
    <x v="0"/>
  </r>
  <r>
    <x v="32483"/>
    <x v="292"/>
    <x v="0"/>
    <x v="7334"/>
    <x v="0"/>
  </r>
  <r>
    <x v="32484"/>
    <x v="293"/>
    <x v="0"/>
    <x v="0"/>
    <x v="3"/>
  </r>
  <r>
    <x v="32485"/>
    <x v="292"/>
    <x v="0"/>
    <x v="0"/>
    <x v="0"/>
  </r>
  <r>
    <x v="32486"/>
    <x v="0"/>
    <x v="0"/>
    <x v="0"/>
    <x v="1"/>
  </r>
  <r>
    <x v="32487"/>
    <x v="292"/>
    <x v="1"/>
    <x v="4358"/>
    <x v="0"/>
  </r>
  <r>
    <x v="32488"/>
    <x v="292"/>
    <x v="0"/>
    <x v="7334"/>
    <x v="0"/>
  </r>
  <r>
    <x v="32489"/>
    <x v="232"/>
    <x v="1"/>
    <x v="641"/>
    <x v="0"/>
  </r>
  <r>
    <x v="32490"/>
    <x v="26"/>
    <x v="0"/>
    <x v="0"/>
    <x v="1"/>
  </r>
  <r>
    <x v="32491"/>
    <x v="179"/>
    <x v="0"/>
    <x v="7334"/>
    <x v="0"/>
  </r>
  <r>
    <x v="32492"/>
    <x v="292"/>
    <x v="1"/>
    <x v="6675"/>
    <x v="0"/>
  </r>
  <r>
    <x v="32493"/>
    <x v="179"/>
    <x v="0"/>
    <x v="7334"/>
    <x v="0"/>
  </r>
  <r>
    <x v="32494"/>
    <x v="200"/>
    <x v="1"/>
    <x v="1384"/>
    <x v="0"/>
  </r>
  <r>
    <x v="32495"/>
    <x v="219"/>
    <x v="1"/>
    <x v="6437"/>
    <x v="0"/>
  </r>
  <r>
    <x v="32496"/>
    <x v="292"/>
    <x v="0"/>
    <x v="7334"/>
    <x v="0"/>
  </r>
  <r>
    <x v="32497"/>
    <x v="258"/>
    <x v="1"/>
    <x v="5017"/>
    <x v="0"/>
  </r>
  <r>
    <x v="32498"/>
    <x v="77"/>
    <x v="0"/>
    <x v="7334"/>
    <x v="2"/>
  </r>
  <r>
    <x v="32499"/>
    <x v="179"/>
    <x v="1"/>
    <x v="5528"/>
    <x v="0"/>
  </r>
  <r>
    <x v="32500"/>
    <x v="292"/>
    <x v="0"/>
    <x v="0"/>
    <x v="0"/>
  </r>
  <r>
    <x v="32501"/>
    <x v="292"/>
    <x v="0"/>
    <x v="7334"/>
    <x v="0"/>
  </r>
  <r>
    <x v="32502"/>
    <x v="292"/>
    <x v="0"/>
    <x v="7334"/>
    <x v="0"/>
  </r>
  <r>
    <x v="32503"/>
    <x v="69"/>
    <x v="1"/>
    <x v="3030"/>
    <x v="2"/>
  </r>
  <r>
    <x v="32504"/>
    <x v="179"/>
    <x v="0"/>
    <x v="0"/>
    <x v="0"/>
  </r>
  <r>
    <x v="32505"/>
    <x v="292"/>
    <x v="1"/>
    <x v="6391"/>
    <x v="0"/>
  </r>
  <r>
    <x v="32506"/>
    <x v="77"/>
    <x v="0"/>
    <x v="7334"/>
    <x v="2"/>
  </r>
  <r>
    <x v="32507"/>
    <x v="0"/>
    <x v="0"/>
    <x v="7334"/>
    <x v="1"/>
  </r>
  <r>
    <x v="32508"/>
    <x v="292"/>
    <x v="0"/>
    <x v="7334"/>
    <x v="0"/>
  </r>
  <r>
    <x v="32509"/>
    <x v="292"/>
    <x v="0"/>
    <x v="0"/>
    <x v="0"/>
  </r>
  <r>
    <x v="32510"/>
    <x v="26"/>
    <x v="1"/>
    <x v="230"/>
    <x v="1"/>
  </r>
  <r>
    <x v="32511"/>
    <x v="77"/>
    <x v="0"/>
    <x v="0"/>
    <x v="2"/>
  </r>
  <r>
    <x v="32512"/>
    <x v="200"/>
    <x v="1"/>
    <x v="1255"/>
    <x v="0"/>
  </r>
  <r>
    <x v="32513"/>
    <x v="26"/>
    <x v="1"/>
    <x v="5546"/>
    <x v="1"/>
  </r>
  <r>
    <x v="32514"/>
    <x v="293"/>
    <x v="0"/>
    <x v="7334"/>
    <x v="3"/>
  </r>
  <r>
    <x v="32515"/>
    <x v="292"/>
    <x v="0"/>
    <x v="7334"/>
    <x v="0"/>
  </r>
  <r>
    <x v="32516"/>
    <x v="47"/>
    <x v="1"/>
    <x v="610"/>
    <x v="2"/>
  </r>
  <r>
    <x v="32517"/>
    <x v="0"/>
    <x v="0"/>
    <x v="0"/>
    <x v="1"/>
  </r>
  <r>
    <x v="32518"/>
    <x v="292"/>
    <x v="1"/>
    <x v="5943"/>
    <x v="0"/>
  </r>
  <r>
    <x v="32519"/>
    <x v="267"/>
    <x v="1"/>
    <x v="1672"/>
    <x v="0"/>
  </r>
  <r>
    <x v="32520"/>
    <x v="89"/>
    <x v="1"/>
    <x v="2608"/>
    <x v="0"/>
  </r>
  <r>
    <x v="32521"/>
    <x v="209"/>
    <x v="1"/>
    <x v="3319"/>
    <x v="0"/>
  </r>
  <r>
    <x v="32522"/>
    <x v="292"/>
    <x v="0"/>
    <x v="7334"/>
    <x v="0"/>
  </r>
  <r>
    <x v="32523"/>
    <x v="258"/>
    <x v="1"/>
    <x v="5858"/>
    <x v="0"/>
  </r>
  <r>
    <x v="32524"/>
    <x v="292"/>
    <x v="1"/>
    <x v="6346"/>
    <x v="0"/>
  </r>
  <r>
    <x v="32525"/>
    <x v="179"/>
    <x v="0"/>
    <x v="0"/>
    <x v="0"/>
  </r>
  <r>
    <x v="32526"/>
    <x v="249"/>
    <x v="1"/>
    <x v="4810"/>
    <x v="0"/>
  </r>
  <r>
    <x v="32527"/>
    <x v="258"/>
    <x v="1"/>
    <x v="5298"/>
    <x v="0"/>
  </r>
  <r>
    <x v="32528"/>
    <x v="77"/>
    <x v="0"/>
    <x v="7334"/>
    <x v="2"/>
  </r>
  <r>
    <x v="32529"/>
    <x v="292"/>
    <x v="1"/>
    <x v="2989"/>
    <x v="0"/>
  </r>
  <r>
    <x v="32530"/>
    <x v="292"/>
    <x v="0"/>
    <x v="0"/>
    <x v="0"/>
  </r>
  <r>
    <x v="32531"/>
    <x v="47"/>
    <x v="1"/>
    <x v="4740"/>
    <x v="2"/>
  </r>
  <r>
    <x v="32532"/>
    <x v="292"/>
    <x v="0"/>
    <x v="0"/>
    <x v="0"/>
  </r>
  <r>
    <x v="32533"/>
    <x v="140"/>
    <x v="1"/>
    <x v="3634"/>
    <x v="0"/>
  </r>
  <r>
    <x v="32534"/>
    <x v="292"/>
    <x v="0"/>
    <x v="7334"/>
    <x v="0"/>
  </r>
  <r>
    <x v="32535"/>
    <x v="292"/>
    <x v="1"/>
    <x v="3360"/>
    <x v="0"/>
  </r>
  <r>
    <x v="32536"/>
    <x v="159"/>
    <x v="1"/>
    <x v="3165"/>
    <x v="0"/>
  </r>
  <r>
    <x v="32537"/>
    <x v="77"/>
    <x v="0"/>
    <x v="0"/>
    <x v="2"/>
  </r>
  <r>
    <x v="32538"/>
    <x v="238"/>
    <x v="1"/>
    <x v="6927"/>
    <x v="0"/>
  </r>
  <r>
    <x v="32539"/>
    <x v="292"/>
    <x v="1"/>
    <x v="961"/>
    <x v="0"/>
  </r>
  <r>
    <x v="32540"/>
    <x v="292"/>
    <x v="0"/>
    <x v="0"/>
    <x v="0"/>
  </r>
  <r>
    <x v="32541"/>
    <x v="179"/>
    <x v="0"/>
    <x v="7334"/>
    <x v="0"/>
  </r>
  <r>
    <x v="32542"/>
    <x v="292"/>
    <x v="0"/>
    <x v="7334"/>
    <x v="0"/>
  </r>
  <r>
    <x v="32543"/>
    <x v="179"/>
    <x v="1"/>
    <x v="5808"/>
    <x v="0"/>
  </r>
  <r>
    <x v="32544"/>
    <x v="292"/>
    <x v="0"/>
    <x v="0"/>
    <x v="0"/>
  </r>
  <r>
    <x v="32545"/>
    <x v="204"/>
    <x v="1"/>
    <x v="5314"/>
    <x v="0"/>
  </r>
  <r>
    <x v="32546"/>
    <x v="292"/>
    <x v="0"/>
    <x v="0"/>
    <x v="0"/>
  </r>
  <r>
    <x v="32547"/>
    <x v="292"/>
    <x v="1"/>
    <x v="563"/>
    <x v="0"/>
  </r>
  <r>
    <x v="32548"/>
    <x v="258"/>
    <x v="1"/>
    <x v="2522"/>
    <x v="0"/>
  </r>
  <r>
    <x v="32549"/>
    <x v="192"/>
    <x v="1"/>
    <x v="3285"/>
    <x v="0"/>
  </r>
  <r>
    <x v="32550"/>
    <x v="179"/>
    <x v="0"/>
    <x v="7334"/>
    <x v="0"/>
  </r>
  <r>
    <x v="32551"/>
    <x v="292"/>
    <x v="1"/>
    <x v="1665"/>
    <x v="0"/>
  </r>
  <r>
    <x v="32552"/>
    <x v="293"/>
    <x v="0"/>
    <x v="7334"/>
    <x v="3"/>
  </r>
  <r>
    <x v="32553"/>
    <x v="97"/>
    <x v="1"/>
    <x v="138"/>
    <x v="0"/>
  </r>
  <r>
    <x v="32554"/>
    <x v="292"/>
    <x v="0"/>
    <x v="7334"/>
    <x v="0"/>
  </r>
  <r>
    <x v="32555"/>
    <x v="179"/>
    <x v="1"/>
    <x v="3180"/>
    <x v="0"/>
  </r>
  <r>
    <x v="32556"/>
    <x v="292"/>
    <x v="1"/>
    <x v="6171"/>
    <x v="0"/>
  </r>
  <r>
    <x v="32557"/>
    <x v="0"/>
    <x v="0"/>
    <x v="0"/>
    <x v="1"/>
  </r>
  <r>
    <x v="32558"/>
    <x v="292"/>
    <x v="1"/>
    <x v="5237"/>
    <x v="0"/>
  </r>
  <r>
    <x v="32559"/>
    <x v="77"/>
    <x v="1"/>
    <x v="309"/>
    <x v="2"/>
  </r>
  <r>
    <x v="32560"/>
    <x v="292"/>
    <x v="1"/>
    <x v="4521"/>
    <x v="0"/>
  </r>
  <r>
    <x v="32561"/>
    <x v="0"/>
    <x v="1"/>
    <x v="4158"/>
    <x v="1"/>
  </r>
  <r>
    <x v="32562"/>
    <x v="292"/>
    <x v="1"/>
    <x v="574"/>
    <x v="0"/>
  </r>
  <r>
    <x v="32563"/>
    <x v="292"/>
    <x v="0"/>
    <x v="0"/>
    <x v="0"/>
  </r>
  <r>
    <x v="32564"/>
    <x v="238"/>
    <x v="1"/>
    <x v="3739"/>
    <x v="0"/>
  </r>
  <r>
    <x v="32565"/>
    <x v="179"/>
    <x v="1"/>
    <x v="3908"/>
    <x v="0"/>
  </r>
  <r>
    <x v="32566"/>
    <x v="292"/>
    <x v="0"/>
    <x v="0"/>
    <x v="0"/>
  </r>
  <r>
    <x v="32567"/>
    <x v="227"/>
    <x v="1"/>
    <x v="3854"/>
    <x v="0"/>
  </r>
  <r>
    <x v="32568"/>
    <x v="292"/>
    <x v="0"/>
    <x v="0"/>
    <x v="0"/>
  </r>
  <r>
    <x v="32569"/>
    <x v="86"/>
    <x v="1"/>
    <x v="2655"/>
    <x v="0"/>
  </r>
  <r>
    <x v="32570"/>
    <x v="292"/>
    <x v="1"/>
    <x v="5102"/>
    <x v="0"/>
  </r>
  <r>
    <x v="32571"/>
    <x v="179"/>
    <x v="0"/>
    <x v="7334"/>
    <x v="0"/>
  </r>
  <r>
    <x v="32572"/>
    <x v="292"/>
    <x v="0"/>
    <x v="0"/>
    <x v="0"/>
  </r>
  <r>
    <x v="32573"/>
    <x v="140"/>
    <x v="1"/>
    <x v="5635"/>
    <x v="0"/>
  </r>
  <r>
    <x v="32574"/>
    <x v="292"/>
    <x v="0"/>
    <x v="7334"/>
    <x v="0"/>
  </r>
  <r>
    <x v="32575"/>
    <x v="292"/>
    <x v="1"/>
    <x v="3772"/>
    <x v="0"/>
  </r>
  <r>
    <x v="32576"/>
    <x v="77"/>
    <x v="0"/>
    <x v="7334"/>
    <x v="2"/>
  </r>
  <r>
    <x v="32577"/>
    <x v="292"/>
    <x v="1"/>
    <x v="853"/>
    <x v="0"/>
  </r>
  <r>
    <x v="32578"/>
    <x v="179"/>
    <x v="1"/>
    <x v="12"/>
    <x v="0"/>
  </r>
  <r>
    <x v="32579"/>
    <x v="292"/>
    <x v="0"/>
    <x v="0"/>
    <x v="0"/>
  </r>
  <r>
    <x v="32580"/>
    <x v="209"/>
    <x v="1"/>
    <x v="2055"/>
    <x v="0"/>
  </r>
  <r>
    <x v="32581"/>
    <x v="278"/>
    <x v="1"/>
    <x v="4609"/>
    <x v="0"/>
  </r>
  <r>
    <x v="32582"/>
    <x v="0"/>
    <x v="0"/>
    <x v="0"/>
    <x v="1"/>
  </r>
  <r>
    <x v="32583"/>
    <x v="292"/>
    <x v="0"/>
    <x v="0"/>
    <x v="0"/>
  </r>
  <r>
    <x v="32584"/>
    <x v="179"/>
    <x v="0"/>
    <x v="7334"/>
    <x v="0"/>
  </r>
  <r>
    <x v="32585"/>
    <x v="77"/>
    <x v="1"/>
    <x v="5635"/>
    <x v="2"/>
  </r>
  <r>
    <x v="32586"/>
    <x v="77"/>
    <x v="1"/>
    <x v="1060"/>
    <x v="2"/>
  </r>
  <r>
    <x v="32587"/>
    <x v="292"/>
    <x v="0"/>
    <x v="7334"/>
    <x v="0"/>
  </r>
  <r>
    <x v="32588"/>
    <x v="292"/>
    <x v="0"/>
    <x v="0"/>
    <x v="0"/>
  </r>
  <r>
    <x v="32589"/>
    <x v="34"/>
    <x v="1"/>
    <x v="2239"/>
    <x v="2"/>
  </r>
  <r>
    <x v="32590"/>
    <x v="179"/>
    <x v="0"/>
    <x v="7334"/>
    <x v="0"/>
  </r>
  <r>
    <x v="32591"/>
    <x v="292"/>
    <x v="0"/>
    <x v="7334"/>
    <x v="0"/>
  </r>
  <r>
    <x v="32592"/>
    <x v="219"/>
    <x v="1"/>
    <x v="647"/>
    <x v="0"/>
  </r>
  <r>
    <x v="32593"/>
    <x v="292"/>
    <x v="0"/>
    <x v="0"/>
    <x v="0"/>
  </r>
  <r>
    <x v="32594"/>
    <x v="278"/>
    <x v="1"/>
    <x v="3979"/>
    <x v="0"/>
  </r>
  <r>
    <x v="32595"/>
    <x v="292"/>
    <x v="0"/>
    <x v="7334"/>
    <x v="0"/>
  </r>
  <r>
    <x v="32596"/>
    <x v="292"/>
    <x v="0"/>
    <x v="0"/>
    <x v="0"/>
  </r>
  <r>
    <x v="32597"/>
    <x v="292"/>
    <x v="0"/>
    <x v="0"/>
    <x v="0"/>
  </r>
  <r>
    <x v="32598"/>
    <x v="245"/>
    <x v="1"/>
    <x v="2139"/>
    <x v="0"/>
  </r>
  <r>
    <x v="32599"/>
    <x v="0"/>
    <x v="0"/>
    <x v="7334"/>
    <x v="1"/>
  </r>
  <r>
    <x v="32600"/>
    <x v="238"/>
    <x v="1"/>
    <x v="5343"/>
    <x v="0"/>
  </r>
  <r>
    <x v="32601"/>
    <x v="292"/>
    <x v="1"/>
    <x v="4744"/>
    <x v="0"/>
  </r>
  <r>
    <x v="32602"/>
    <x v="179"/>
    <x v="1"/>
    <x v="3541"/>
    <x v="0"/>
  </r>
  <r>
    <x v="32603"/>
    <x v="238"/>
    <x v="1"/>
    <x v="4793"/>
    <x v="0"/>
  </r>
  <r>
    <x v="32604"/>
    <x v="292"/>
    <x v="1"/>
    <x v="6080"/>
    <x v="0"/>
  </r>
  <r>
    <x v="32605"/>
    <x v="77"/>
    <x v="0"/>
    <x v="7334"/>
    <x v="2"/>
  </r>
  <r>
    <x v="32606"/>
    <x v="179"/>
    <x v="0"/>
    <x v="0"/>
    <x v="0"/>
  </r>
  <r>
    <x v="32607"/>
    <x v="245"/>
    <x v="1"/>
    <x v="3858"/>
    <x v="0"/>
  </r>
  <r>
    <x v="32608"/>
    <x v="292"/>
    <x v="0"/>
    <x v="7334"/>
    <x v="0"/>
  </r>
  <r>
    <x v="32609"/>
    <x v="292"/>
    <x v="0"/>
    <x v="7334"/>
    <x v="0"/>
  </r>
  <r>
    <x v="32610"/>
    <x v="200"/>
    <x v="1"/>
    <x v="5221"/>
    <x v="0"/>
  </r>
  <r>
    <x v="32611"/>
    <x v="0"/>
    <x v="0"/>
    <x v="7334"/>
    <x v="1"/>
  </r>
  <r>
    <x v="32612"/>
    <x v="47"/>
    <x v="1"/>
    <x v="6844"/>
    <x v="2"/>
  </r>
  <r>
    <x v="32613"/>
    <x v="179"/>
    <x v="1"/>
    <x v="925"/>
    <x v="0"/>
  </r>
  <r>
    <x v="32614"/>
    <x v="293"/>
    <x v="0"/>
    <x v="0"/>
    <x v="3"/>
  </r>
  <r>
    <x v="32615"/>
    <x v="192"/>
    <x v="1"/>
    <x v="961"/>
    <x v="0"/>
  </r>
  <r>
    <x v="32616"/>
    <x v="292"/>
    <x v="0"/>
    <x v="7334"/>
    <x v="0"/>
  </r>
  <r>
    <x v="32617"/>
    <x v="0"/>
    <x v="0"/>
    <x v="7334"/>
    <x v="1"/>
  </r>
  <r>
    <x v="32618"/>
    <x v="179"/>
    <x v="0"/>
    <x v="7334"/>
    <x v="0"/>
  </r>
  <r>
    <x v="32619"/>
    <x v="292"/>
    <x v="0"/>
    <x v="7334"/>
    <x v="0"/>
  </r>
  <r>
    <x v="32620"/>
    <x v="179"/>
    <x v="1"/>
    <x v="6136"/>
    <x v="0"/>
  </r>
  <r>
    <x v="32621"/>
    <x v="77"/>
    <x v="0"/>
    <x v="7334"/>
    <x v="2"/>
  </r>
  <r>
    <x v="32622"/>
    <x v="0"/>
    <x v="1"/>
    <x v="1120"/>
    <x v="1"/>
  </r>
  <r>
    <x v="32623"/>
    <x v="292"/>
    <x v="0"/>
    <x v="7334"/>
    <x v="0"/>
  </r>
  <r>
    <x v="32624"/>
    <x v="243"/>
    <x v="1"/>
    <x v="453"/>
    <x v="0"/>
  </r>
  <r>
    <x v="32625"/>
    <x v="292"/>
    <x v="1"/>
    <x v="1120"/>
    <x v="0"/>
  </r>
  <r>
    <x v="32626"/>
    <x v="267"/>
    <x v="1"/>
    <x v="65"/>
    <x v="0"/>
  </r>
  <r>
    <x v="32627"/>
    <x v="26"/>
    <x v="0"/>
    <x v="7334"/>
    <x v="1"/>
  </r>
  <r>
    <x v="32628"/>
    <x v="292"/>
    <x v="0"/>
    <x v="7334"/>
    <x v="0"/>
  </r>
  <r>
    <x v="32629"/>
    <x v="292"/>
    <x v="0"/>
    <x v="0"/>
    <x v="0"/>
  </r>
  <r>
    <x v="32630"/>
    <x v="292"/>
    <x v="0"/>
    <x v="0"/>
    <x v="0"/>
  </r>
  <r>
    <x v="32631"/>
    <x v="292"/>
    <x v="1"/>
    <x v="2984"/>
    <x v="0"/>
  </r>
  <r>
    <x v="32632"/>
    <x v="293"/>
    <x v="0"/>
    <x v="7334"/>
    <x v="3"/>
  </r>
  <r>
    <x v="32633"/>
    <x v="124"/>
    <x v="1"/>
    <x v="371"/>
    <x v="0"/>
  </r>
  <r>
    <x v="32634"/>
    <x v="0"/>
    <x v="1"/>
    <x v="3926"/>
    <x v="1"/>
  </r>
  <r>
    <x v="32635"/>
    <x v="135"/>
    <x v="1"/>
    <x v="1457"/>
    <x v="0"/>
  </r>
  <r>
    <x v="32636"/>
    <x v="258"/>
    <x v="1"/>
    <x v="1010"/>
    <x v="0"/>
  </r>
  <r>
    <x v="32637"/>
    <x v="26"/>
    <x v="0"/>
    <x v="7334"/>
    <x v="1"/>
  </r>
  <r>
    <x v="32638"/>
    <x v="292"/>
    <x v="0"/>
    <x v="7334"/>
    <x v="0"/>
  </r>
  <r>
    <x v="32639"/>
    <x v="0"/>
    <x v="0"/>
    <x v="0"/>
    <x v="1"/>
  </r>
  <r>
    <x v="32640"/>
    <x v="179"/>
    <x v="1"/>
    <x v="2465"/>
    <x v="0"/>
  </r>
  <r>
    <x v="32641"/>
    <x v="280"/>
    <x v="1"/>
    <x v="2517"/>
    <x v="0"/>
  </r>
  <r>
    <x v="32642"/>
    <x v="292"/>
    <x v="0"/>
    <x v="7334"/>
    <x v="0"/>
  </r>
  <r>
    <x v="32643"/>
    <x v="77"/>
    <x v="0"/>
    <x v="7334"/>
    <x v="2"/>
  </r>
  <r>
    <x v="32644"/>
    <x v="292"/>
    <x v="0"/>
    <x v="0"/>
    <x v="0"/>
  </r>
  <r>
    <x v="32645"/>
    <x v="12"/>
    <x v="1"/>
    <x v="6189"/>
    <x v="1"/>
  </r>
  <r>
    <x v="32646"/>
    <x v="179"/>
    <x v="0"/>
    <x v="0"/>
    <x v="0"/>
  </r>
  <r>
    <x v="32647"/>
    <x v="179"/>
    <x v="1"/>
    <x v="4824"/>
    <x v="0"/>
  </r>
  <r>
    <x v="32648"/>
    <x v="140"/>
    <x v="1"/>
    <x v="3050"/>
    <x v="0"/>
  </r>
  <r>
    <x v="32649"/>
    <x v="238"/>
    <x v="1"/>
    <x v="1114"/>
    <x v="0"/>
  </r>
  <r>
    <x v="32650"/>
    <x v="292"/>
    <x v="0"/>
    <x v="7334"/>
    <x v="0"/>
  </r>
  <r>
    <x v="32651"/>
    <x v="292"/>
    <x v="0"/>
    <x v="7334"/>
    <x v="0"/>
  </r>
  <r>
    <x v="32652"/>
    <x v="267"/>
    <x v="1"/>
    <x v="4281"/>
    <x v="0"/>
  </r>
  <r>
    <x v="32653"/>
    <x v="179"/>
    <x v="1"/>
    <x v="4085"/>
    <x v="0"/>
  </r>
  <r>
    <x v="32654"/>
    <x v="292"/>
    <x v="1"/>
    <x v="2437"/>
    <x v="0"/>
  </r>
  <r>
    <x v="32655"/>
    <x v="292"/>
    <x v="0"/>
    <x v="0"/>
    <x v="0"/>
  </r>
  <r>
    <x v="32656"/>
    <x v="292"/>
    <x v="0"/>
    <x v="0"/>
    <x v="0"/>
  </r>
  <r>
    <x v="32657"/>
    <x v="292"/>
    <x v="0"/>
    <x v="0"/>
    <x v="0"/>
  </r>
  <r>
    <x v="32658"/>
    <x v="179"/>
    <x v="1"/>
    <x v="5345"/>
    <x v="0"/>
  </r>
  <r>
    <x v="32659"/>
    <x v="219"/>
    <x v="1"/>
    <x v="297"/>
    <x v="0"/>
  </r>
  <r>
    <x v="32660"/>
    <x v="292"/>
    <x v="1"/>
    <x v="3483"/>
    <x v="0"/>
  </r>
  <r>
    <x v="32661"/>
    <x v="77"/>
    <x v="1"/>
    <x v="6230"/>
    <x v="2"/>
  </r>
  <r>
    <x v="32662"/>
    <x v="292"/>
    <x v="1"/>
    <x v="520"/>
    <x v="0"/>
  </r>
  <r>
    <x v="32663"/>
    <x v="179"/>
    <x v="1"/>
    <x v="3930"/>
    <x v="0"/>
  </r>
  <r>
    <x v="32664"/>
    <x v="292"/>
    <x v="1"/>
    <x v="2505"/>
    <x v="0"/>
  </r>
  <r>
    <x v="32665"/>
    <x v="179"/>
    <x v="0"/>
    <x v="0"/>
    <x v="0"/>
  </r>
  <r>
    <x v="32666"/>
    <x v="292"/>
    <x v="0"/>
    <x v="7334"/>
    <x v="0"/>
  </r>
  <r>
    <x v="32667"/>
    <x v="140"/>
    <x v="1"/>
    <x v="4943"/>
    <x v="0"/>
  </r>
  <r>
    <x v="32668"/>
    <x v="0"/>
    <x v="0"/>
    <x v="7334"/>
    <x v="1"/>
  </r>
  <r>
    <x v="32669"/>
    <x v="292"/>
    <x v="0"/>
    <x v="7334"/>
    <x v="0"/>
  </r>
  <r>
    <x v="32670"/>
    <x v="258"/>
    <x v="1"/>
    <x v="3983"/>
    <x v="0"/>
  </r>
  <r>
    <x v="32671"/>
    <x v="179"/>
    <x v="1"/>
    <x v="3111"/>
    <x v="0"/>
  </r>
  <r>
    <x v="32672"/>
    <x v="209"/>
    <x v="1"/>
    <x v="5542"/>
    <x v="0"/>
  </r>
  <r>
    <x v="32673"/>
    <x v="0"/>
    <x v="0"/>
    <x v="0"/>
    <x v="1"/>
  </r>
  <r>
    <x v="32674"/>
    <x v="179"/>
    <x v="1"/>
    <x v="2311"/>
    <x v="0"/>
  </r>
  <r>
    <x v="32675"/>
    <x v="0"/>
    <x v="0"/>
    <x v="7334"/>
    <x v="1"/>
  </r>
  <r>
    <x v="32676"/>
    <x v="179"/>
    <x v="1"/>
    <x v="7072"/>
    <x v="0"/>
  </r>
  <r>
    <x v="32677"/>
    <x v="238"/>
    <x v="1"/>
    <x v="7154"/>
    <x v="0"/>
  </r>
  <r>
    <x v="32678"/>
    <x v="62"/>
    <x v="1"/>
    <x v="5975"/>
    <x v="2"/>
  </r>
  <r>
    <x v="32679"/>
    <x v="238"/>
    <x v="1"/>
    <x v="7270"/>
    <x v="0"/>
  </r>
  <r>
    <x v="32680"/>
    <x v="204"/>
    <x v="1"/>
    <x v="192"/>
    <x v="0"/>
  </r>
  <r>
    <x v="32681"/>
    <x v="124"/>
    <x v="1"/>
    <x v="7023"/>
    <x v="0"/>
  </r>
  <r>
    <x v="32682"/>
    <x v="292"/>
    <x v="0"/>
    <x v="7334"/>
    <x v="0"/>
  </r>
  <r>
    <x v="32683"/>
    <x v="292"/>
    <x v="1"/>
    <x v="4534"/>
    <x v="0"/>
  </r>
  <r>
    <x v="32684"/>
    <x v="179"/>
    <x v="0"/>
    <x v="0"/>
    <x v="0"/>
  </r>
  <r>
    <x v="32685"/>
    <x v="292"/>
    <x v="0"/>
    <x v="7334"/>
    <x v="0"/>
  </r>
  <r>
    <x v="32686"/>
    <x v="292"/>
    <x v="0"/>
    <x v="0"/>
    <x v="0"/>
  </r>
  <r>
    <x v="32687"/>
    <x v="292"/>
    <x v="1"/>
    <x v="6901"/>
    <x v="0"/>
  </r>
  <r>
    <x v="32688"/>
    <x v="292"/>
    <x v="0"/>
    <x v="0"/>
    <x v="0"/>
  </r>
  <r>
    <x v="32689"/>
    <x v="263"/>
    <x v="1"/>
    <x v="504"/>
    <x v="0"/>
  </r>
  <r>
    <x v="32690"/>
    <x v="179"/>
    <x v="0"/>
    <x v="7334"/>
    <x v="0"/>
  </r>
  <r>
    <x v="32691"/>
    <x v="219"/>
    <x v="1"/>
    <x v="4698"/>
    <x v="0"/>
  </r>
  <r>
    <x v="32692"/>
    <x v="179"/>
    <x v="0"/>
    <x v="0"/>
    <x v="0"/>
  </r>
  <r>
    <x v="32693"/>
    <x v="292"/>
    <x v="0"/>
    <x v="0"/>
    <x v="0"/>
  </r>
  <r>
    <x v="32694"/>
    <x v="292"/>
    <x v="0"/>
    <x v="7334"/>
    <x v="0"/>
  </r>
  <r>
    <x v="32695"/>
    <x v="31"/>
    <x v="1"/>
    <x v="3796"/>
    <x v="2"/>
  </r>
  <r>
    <x v="32696"/>
    <x v="0"/>
    <x v="0"/>
    <x v="7334"/>
    <x v="1"/>
  </r>
  <r>
    <x v="32697"/>
    <x v="179"/>
    <x v="1"/>
    <x v="1521"/>
    <x v="0"/>
  </r>
  <r>
    <x v="32698"/>
    <x v="209"/>
    <x v="1"/>
    <x v="5320"/>
    <x v="0"/>
  </r>
  <r>
    <x v="32699"/>
    <x v="292"/>
    <x v="1"/>
    <x v="6095"/>
    <x v="0"/>
  </r>
  <r>
    <x v="32700"/>
    <x v="0"/>
    <x v="0"/>
    <x v="7334"/>
    <x v="1"/>
  </r>
  <r>
    <x v="32701"/>
    <x v="292"/>
    <x v="0"/>
    <x v="0"/>
    <x v="0"/>
  </r>
  <r>
    <x v="32702"/>
    <x v="292"/>
    <x v="0"/>
    <x v="0"/>
    <x v="0"/>
  </r>
  <r>
    <x v="32703"/>
    <x v="292"/>
    <x v="0"/>
    <x v="0"/>
    <x v="0"/>
  </r>
  <r>
    <x v="32704"/>
    <x v="204"/>
    <x v="1"/>
    <x v="1060"/>
    <x v="0"/>
  </r>
  <r>
    <x v="32705"/>
    <x v="292"/>
    <x v="1"/>
    <x v="6499"/>
    <x v="0"/>
  </r>
  <r>
    <x v="32706"/>
    <x v="124"/>
    <x v="1"/>
    <x v="6022"/>
    <x v="0"/>
  </r>
  <r>
    <x v="32707"/>
    <x v="292"/>
    <x v="0"/>
    <x v="7334"/>
    <x v="0"/>
  </r>
  <r>
    <x v="32708"/>
    <x v="292"/>
    <x v="1"/>
    <x v="5253"/>
    <x v="0"/>
  </r>
  <r>
    <x v="32709"/>
    <x v="292"/>
    <x v="0"/>
    <x v="7334"/>
    <x v="0"/>
  </r>
  <r>
    <x v="32710"/>
    <x v="292"/>
    <x v="1"/>
    <x v="6565"/>
    <x v="0"/>
  </r>
  <r>
    <x v="32711"/>
    <x v="77"/>
    <x v="0"/>
    <x v="0"/>
    <x v="2"/>
  </r>
  <r>
    <x v="32712"/>
    <x v="292"/>
    <x v="1"/>
    <x v="3575"/>
    <x v="0"/>
  </r>
  <r>
    <x v="32713"/>
    <x v="238"/>
    <x v="1"/>
    <x v="5139"/>
    <x v="0"/>
  </r>
  <r>
    <x v="32714"/>
    <x v="179"/>
    <x v="1"/>
    <x v="344"/>
    <x v="0"/>
  </r>
  <r>
    <x v="32715"/>
    <x v="292"/>
    <x v="0"/>
    <x v="0"/>
    <x v="0"/>
  </r>
  <r>
    <x v="32716"/>
    <x v="292"/>
    <x v="0"/>
    <x v="7334"/>
    <x v="0"/>
  </r>
  <r>
    <x v="32717"/>
    <x v="292"/>
    <x v="1"/>
    <x v="2877"/>
    <x v="0"/>
  </r>
  <r>
    <x v="32718"/>
    <x v="77"/>
    <x v="1"/>
    <x v="3199"/>
    <x v="2"/>
  </r>
  <r>
    <x v="32719"/>
    <x v="292"/>
    <x v="1"/>
    <x v="218"/>
    <x v="0"/>
  </r>
  <r>
    <x v="32720"/>
    <x v="292"/>
    <x v="0"/>
    <x v="7334"/>
    <x v="0"/>
  </r>
  <r>
    <x v="32721"/>
    <x v="124"/>
    <x v="1"/>
    <x v="473"/>
    <x v="0"/>
  </r>
  <r>
    <x v="32722"/>
    <x v="7"/>
    <x v="1"/>
    <x v="6167"/>
    <x v="1"/>
  </r>
  <r>
    <x v="32723"/>
    <x v="292"/>
    <x v="0"/>
    <x v="7334"/>
    <x v="0"/>
  </r>
  <r>
    <x v="32724"/>
    <x v="107"/>
    <x v="1"/>
    <x v="822"/>
    <x v="0"/>
  </r>
  <r>
    <x v="32725"/>
    <x v="77"/>
    <x v="1"/>
    <x v="6481"/>
    <x v="2"/>
  </r>
  <r>
    <x v="32726"/>
    <x v="292"/>
    <x v="1"/>
    <x v="218"/>
    <x v="0"/>
  </r>
  <r>
    <x v="32727"/>
    <x v="292"/>
    <x v="1"/>
    <x v="4500"/>
    <x v="0"/>
  </r>
  <r>
    <x v="32728"/>
    <x v="0"/>
    <x v="0"/>
    <x v="7334"/>
    <x v="1"/>
  </r>
  <r>
    <x v="32729"/>
    <x v="292"/>
    <x v="0"/>
    <x v="7334"/>
    <x v="0"/>
  </r>
  <r>
    <x v="32730"/>
    <x v="209"/>
    <x v="1"/>
    <x v="5745"/>
    <x v="0"/>
  </r>
  <r>
    <x v="32731"/>
    <x v="292"/>
    <x v="0"/>
    <x v="7334"/>
    <x v="0"/>
  </r>
  <r>
    <x v="32732"/>
    <x v="209"/>
    <x v="1"/>
    <x v="4238"/>
    <x v="0"/>
  </r>
  <r>
    <x v="32733"/>
    <x v="292"/>
    <x v="1"/>
    <x v="7103"/>
    <x v="0"/>
  </r>
  <r>
    <x v="32734"/>
    <x v="292"/>
    <x v="0"/>
    <x v="7334"/>
    <x v="0"/>
  </r>
  <r>
    <x v="32735"/>
    <x v="179"/>
    <x v="0"/>
    <x v="7334"/>
    <x v="0"/>
  </r>
  <r>
    <x v="32736"/>
    <x v="0"/>
    <x v="0"/>
    <x v="7334"/>
    <x v="1"/>
  </r>
  <r>
    <x v="32737"/>
    <x v="209"/>
    <x v="1"/>
    <x v="2907"/>
    <x v="0"/>
  </r>
  <r>
    <x v="32738"/>
    <x v="292"/>
    <x v="0"/>
    <x v="7334"/>
    <x v="0"/>
  </r>
  <r>
    <x v="32739"/>
    <x v="179"/>
    <x v="0"/>
    <x v="7334"/>
    <x v="0"/>
  </r>
  <r>
    <x v="32740"/>
    <x v="292"/>
    <x v="0"/>
    <x v="7334"/>
    <x v="0"/>
  </r>
  <r>
    <x v="32741"/>
    <x v="292"/>
    <x v="1"/>
    <x v="2935"/>
    <x v="0"/>
  </r>
  <r>
    <x v="32742"/>
    <x v="292"/>
    <x v="0"/>
    <x v="7334"/>
    <x v="0"/>
  </r>
  <r>
    <x v="32743"/>
    <x v="292"/>
    <x v="1"/>
    <x v="892"/>
    <x v="0"/>
  </r>
  <r>
    <x v="32744"/>
    <x v="179"/>
    <x v="0"/>
    <x v="7334"/>
    <x v="0"/>
  </r>
  <r>
    <x v="32745"/>
    <x v="238"/>
    <x v="1"/>
    <x v="4112"/>
    <x v="0"/>
  </r>
  <r>
    <x v="32746"/>
    <x v="179"/>
    <x v="0"/>
    <x v="0"/>
    <x v="0"/>
  </r>
  <r>
    <x v="32747"/>
    <x v="292"/>
    <x v="1"/>
    <x v="180"/>
    <x v="0"/>
  </r>
  <r>
    <x v="32748"/>
    <x v="119"/>
    <x v="1"/>
    <x v="1122"/>
    <x v="0"/>
  </r>
  <r>
    <x v="32749"/>
    <x v="77"/>
    <x v="1"/>
    <x v="5664"/>
    <x v="2"/>
  </r>
  <r>
    <x v="32750"/>
    <x v="140"/>
    <x v="1"/>
    <x v="1006"/>
    <x v="0"/>
  </r>
  <r>
    <x v="32751"/>
    <x v="238"/>
    <x v="1"/>
    <x v="7305"/>
    <x v="0"/>
  </r>
  <r>
    <x v="32752"/>
    <x v="292"/>
    <x v="0"/>
    <x v="0"/>
    <x v="0"/>
  </r>
  <r>
    <x v="32753"/>
    <x v="0"/>
    <x v="0"/>
    <x v="0"/>
    <x v="1"/>
  </r>
  <r>
    <x v="32754"/>
    <x v="292"/>
    <x v="1"/>
    <x v="6346"/>
    <x v="0"/>
  </r>
  <r>
    <x v="32755"/>
    <x v="179"/>
    <x v="0"/>
    <x v="0"/>
    <x v="0"/>
  </r>
  <r>
    <x v="32756"/>
    <x v="292"/>
    <x v="0"/>
    <x v="0"/>
    <x v="0"/>
  </r>
  <r>
    <x v="32757"/>
    <x v="179"/>
    <x v="0"/>
    <x v="0"/>
    <x v="0"/>
  </r>
  <r>
    <x v="32758"/>
    <x v="179"/>
    <x v="0"/>
    <x v="7334"/>
    <x v="0"/>
  </r>
  <r>
    <x v="32759"/>
    <x v="292"/>
    <x v="1"/>
    <x v="6549"/>
    <x v="0"/>
  </r>
  <r>
    <x v="32760"/>
    <x v="292"/>
    <x v="0"/>
    <x v="0"/>
    <x v="0"/>
  </r>
  <r>
    <x v="32761"/>
    <x v="292"/>
    <x v="0"/>
    <x v="7334"/>
    <x v="0"/>
  </r>
  <r>
    <x v="32762"/>
    <x v="238"/>
    <x v="1"/>
    <x v="3294"/>
    <x v="0"/>
  </r>
  <r>
    <x v="32763"/>
    <x v="238"/>
    <x v="1"/>
    <x v="6868"/>
    <x v="0"/>
  </r>
  <r>
    <x v="32764"/>
    <x v="179"/>
    <x v="1"/>
    <x v="6558"/>
    <x v="0"/>
  </r>
  <r>
    <x v="32765"/>
    <x v="140"/>
    <x v="1"/>
    <x v="6512"/>
    <x v="0"/>
  </r>
  <r>
    <x v="32766"/>
    <x v="292"/>
    <x v="0"/>
    <x v="0"/>
    <x v="0"/>
  </r>
  <r>
    <x v="32767"/>
    <x v="0"/>
    <x v="0"/>
    <x v="7334"/>
    <x v="1"/>
  </r>
  <r>
    <x v="32768"/>
    <x v="292"/>
    <x v="1"/>
    <x v="4045"/>
    <x v="0"/>
  </r>
  <r>
    <x v="32769"/>
    <x v="179"/>
    <x v="0"/>
    <x v="7334"/>
    <x v="0"/>
  </r>
  <r>
    <x v="32770"/>
    <x v="292"/>
    <x v="0"/>
    <x v="7334"/>
    <x v="0"/>
  </r>
  <r>
    <x v="32771"/>
    <x v="292"/>
    <x v="0"/>
    <x v="7334"/>
    <x v="0"/>
  </r>
  <r>
    <x v="32772"/>
    <x v="238"/>
    <x v="1"/>
    <x v="4451"/>
    <x v="0"/>
  </r>
  <r>
    <x v="32773"/>
    <x v="40"/>
    <x v="1"/>
    <x v="6103"/>
    <x v="2"/>
  </r>
  <r>
    <x v="32774"/>
    <x v="292"/>
    <x v="1"/>
    <x v="1567"/>
    <x v="0"/>
  </r>
  <r>
    <x v="32775"/>
    <x v="238"/>
    <x v="1"/>
    <x v="4377"/>
    <x v="0"/>
  </r>
  <r>
    <x v="32776"/>
    <x v="179"/>
    <x v="1"/>
    <x v="50"/>
    <x v="0"/>
  </r>
  <r>
    <x v="32777"/>
    <x v="292"/>
    <x v="1"/>
    <x v="4758"/>
    <x v="0"/>
  </r>
  <r>
    <x v="32778"/>
    <x v="292"/>
    <x v="0"/>
    <x v="7334"/>
    <x v="0"/>
  </r>
  <r>
    <x v="32779"/>
    <x v="77"/>
    <x v="0"/>
    <x v="7334"/>
    <x v="2"/>
  </r>
  <r>
    <x v="32780"/>
    <x v="238"/>
    <x v="1"/>
    <x v="7154"/>
    <x v="0"/>
  </r>
  <r>
    <x v="32781"/>
    <x v="292"/>
    <x v="0"/>
    <x v="0"/>
    <x v="0"/>
  </r>
  <r>
    <x v="32782"/>
    <x v="179"/>
    <x v="0"/>
    <x v="0"/>
    <x v="0"/>
  </r>
  <r>
    <x v="32783"/>
    <x v="179"/>
    <x v="0"/>
    <x v="7334"/>
    <x v="0"/>
  </r>
  <r>
    <x v="32784"/>
    <x v="292"/>
    <x v="0"/>
    <x v="0"/>
    <x v="0"/>
  </r>
  <r>
    <x v="32785"/>
    <x v="179"/>
    <x v="0"/>
    <x v="0"/>
    <x v="0"/>
  </r>
  <r>
    <x v="32786"/>
    <x v="292"/>
    <x v="1"/>
    <x v="5253"/>
    <x v="0"/>
  </r>
  <r>
    <x v="32787"/>
    <x v="292"/>
    <x v="0"/>
    <x v="7334"/>
    <x v="0"/>
  </r>
  <r>
    <x v="32788"/>
    <x v="77"/>
    <x v="1"/>
    <x v="3561"/>
    <x v="2"/>
  </r>
  <r>
    <x v="32789"/>
    <x v="77"/>
    <x v="0"/>
    <x v="7334"/>
    <x v="2"/>
  </r>
  <r>
    <x v="32790"/>
    <x v="0"/>
    <x v="0"/>
    <x v="0"/>
    <x v="1"/>
  </r>
  <r>
    <x v="32791"/>
    <x v="292"/>
    <x v="0"/>
    <x v="7334"/>
    <x v="0"/>
  </r>
  <r>
    <x v="32792"/>
    <x v="77"/>
    <x v="1"/>
    <x v="5487"/>
    <x v="2"/>
  </r>
  <r>
    <x v="32793"/>
    <x v="292"/>
    <x v="0"/>
    <x v="0"/>
    <x v="0"/>
  </r>
  <r>
    <x v="32794"/>
    <x v="232"/>
    <x v="1"/>
    <x v="1845"/>
    <x v="0"/>
  </r>
  <r>
    <x v="32795"/>
    <x v="292"/>
    <x v="0"/>
    <x v="7334"/>
    <x v="0"/>
  </r>
  <r>
    <x v="32796"/>
    <x v="267"/>
    <x v="1"/>
    <x v="5994"/>
    <x v="0"/>
  </r>
  <r>
    <x v="32797"/>
    <x v="26"/>
    <x v="1"/>
    <x v="5032"/>
    <x v="1"/>
  </r>
  <r>
    <x v="32798"/>
    <x v="292"/>
    <x v="1"/>
    <x v="440"/>
    <x v="0"/>
  </r>
  <r>
    <x v="32799"/>
    <x v="292"/>
    <x v="0"/>
    <x v="7334"/>
    <x v="0"/>
  </r>
  <r>
    <x v="32800"/>
    <x v="292"/>
    <x v="0"/>
    <x v="7334"/>
    <x v="0"/>
  </r>
  <r>
    <x v="32801"/>
    <x v="280"/>
    <x v="1"/>
    <x v="4785"/>
    <x v="0"/>
  </r>
  <r>
    <x v="32802"/>
    <x v="292"/>
    <x v="0"/>
    <x v="7334"/>
    <x v="0"/>
  </r>
  <r>
    <x v="32803"/>
    <x v="273"/>
    <x v="1"/>
    <x v="3778"/>
    <x v="0"/>
  </r>
  <r>
    <x v="32804"/>
    <x v="292"/>
    <x v="1"/>
    <x v="2045"/>
    <x v="0"/>
  </r>
  <r>
    <x v="32805"/>
    <x v="77"/>
    <x v="1"/>
    <x v="5297"/>
    <x v="2"/>
  </r>
  <r>
    <x v="32806"/>
    <x v="292"/>
    <x v="1"/>
    <x v="1122"/>
    <x v="0"/>
  </r>
  <r>
    <x v="32807"/>
    <x v="292"/>
    <x v="0"/>
    <x v="7334"/>
    <x v="0"/>
  </r>
  <r>
    <x v="32808"/>
    <x v="292"/>
    <x v="1"/>
    <x v="5250"/>
    <x v="0"/>
  </r>
  <r>
    <x v="32809"/>
    <x v="292"/>
    <x v="0"/>
    <x v="7334"/>
    <x v="0"/>
  </r>
  <r>
    <x v="32810"/>
    <x v="292"/>
    <x v="1"/>
    <x v="4394"/>
    <x v="0"/>
  </r>
  <r>
    <x v="32811"/>
    <x v="292"/>
    <x v="0"/>
    <x v="0"/>
    <x v="0"/>
  </r>
  <r>
    <x v="32812"/>
    <x v="273"/>
    <x v="1"/>
    <x v="2014"/>
    <x v="0"/>
  </r>
  <r>
    <x v="32813"/>
    <x v="179"/>
    <x v="1"/>
    <x v="1113"/>
    <x v="0"/>
  </r>
  <r>
    <x v="32814"/>
    <x v="258"/>
    <x v="1"/>
    <x v="4598"/>
    <x v="0"/>
  </r>
  <r>
    <x v="32815"/>
    <x v="258"/>
    <x v="1"/>
    <x v="6496"/>
    <x v="0"/>
  </r>
  <r>
    <x v="32816"/>
    <x v="292"/>
    <x v="0"/>
    <x v="7334"/>
    <x v="0"/>
  </r>
  <r>
    <x v="32817"/>
    <x v="292"/>
    <x v="0"/>
    <x v="0"/>
    <x v="0"/>
  </r>
  <r>
    <x v="32818"/>
    <x v="179"/>
    <x v="0"/>
    <x v="0"/>
    <x v="0"/>
  </r>
  <r>
    <x v="32819"/>
    <x v="292"/>
    <x v="0"/>
    <x v="7334"/>
    <x v="0"/>
  </r>
  <r>
    <x v="32820"/>
    <x v="292"/>
    <x v="0"/>
    <x v="0"/>
    <x v="0"/>
  </r>
  <r>
    <x v="32821"/>
    <x v="0"/>
    <x v="0"/>
    <x v="7334"/>
    <x v="1"/>
  </r>
  <r>
    <x v="32822"/>
    <x v="292"/>
    <x v="0"/>
    <x v="0"/>
    <x v="0"/>
  </r>
  <r>
    <x v="32823"/>
    <x v="0"/>
    <x v="0"/>
    <x v="0"/>
    <x v="1"/>
  </r>
  <r>
    <x v="32824"/>
    <x v="292"/>
    <x v="0"/>
    <x v="7334"/>
    <x v="0"/>
  </r>
  <r>
    <x v="32825"/>
    <x v="219"/>
    <x v="1"/>
    <x v="4960"/>
    <x v="0"/>
  </r>
  <r>
    <x v="32826"/>
    <x v="238"/>
    <x v="1"/>
    <x v="5335"/>
    <x v="0"/>
  </r>
  <r>
    <x v="32827"/>
    <x v="292"/>
    <x v="0"/>
    <x v="7334"/>
    <x v="0"/>
  </r>
  <r>
    <x v="32828"/>
    <x v="292"/>
    <x v="1"/>
    <x v="5297"/>
    <x v="0"/>
  </r>
  <r>
    <x v="32829"/>
    <x v="40"/>
    <x v="1"/>
    <x v="6594"/>
    <x v="2"/>
  </r>
  <r>
    <x v="32830"/>
    <x v="292"/>
    <x v="1"/>
    <x v="290"/>
    <x v="0"/>
  </r>
  <r>
    <x v="32831"/>
    <x v="77"/>
    <x v="0"/>
    <x v="0"/>
    <x v="2"/>
  </r>
  <r>
    <x v="32832"/>
    <x v="0"/>
    <x v="0"/>
    <x v="7334"/>
    <x v="1"/>
  </r>
  <r>
    <x v="32833"/>
    <x v="292"/>
    <x v="0"/>
    <x v="0"/>
    <x v="0"/>
  </r>
  <r>
    <x v="32834"/>
    <x v="77"/>
    <x v="0"/>
    <x v="7334"/>
    <x v="2"/>
  </r>
  <r>
    <x v="32835"/>
    <x v="179"/>
    <x v="0"/>
    <x v="0"/>
    <x v="0"/>
  </r>
  <r>
    <x v="32836"/>
    <x v="292"/>
    <x v="0"/>
    <x v="7334"/>
    <x v="0"/>
  </r>
  <r>
    <x v="32837"/>
    <x v="179"/>
    <x v="0"/>
    <x v="0"/>
    <x v="0"/>
  </r>
  <r>
    <x v="32838"/>
    <x v="115"/>
    <x v="1"/>
    <x v="578"/>
    <x v="0"/>
  </r>
  <r>
    <x v="32839"/>
    <x v="179"/>
    <x v="0"/>
    <x v="0"/>
    <x v="0"/>
  </r>
  <r>
    <x v="32840"/>
    <x v="292"/>
    <x v="0"/>
    <x v="0"/>
    <x v="0"/>
  </r>
  <r>
    <x v="32841"/>
    <x v="0"/>
    <x v="0"/>
    <x v="7334"/>
    <x v="1"/>
  </r>
  <r>
    <x v="32842"/>
    <x v="292"/>
    <x v="0"/>
    <x v="0"/>
    <x v="0"/>
  </r>
  <r>
    <x v="32843"/>
    <x v="292"/>
    <x v="0"/>
    <x v="0"/>
    <x v="0"/>
  </r>
  <r>
    <x v="32844"/>
    <x v="292"/>
    <x v="0"/>
    <x v="0"/>
    <x v="0"/>
  </r>
  <r>
    <x v="32845"/>
    <x v="292"/>
    <x v="1"/>
    <x v="5991"/>
    <x v="0"/>
  </r>
  <r>
    <x v="32846"/>
    <x v="172"/>
    <x v="1"/>
    <x v="2006"/>
    <x v="0"/>
  </r>
  <r>
    <x v="32847"/>
    <x v="292"/>
    <x v="0"/>
    <x v="7334"/>
    <x v="0"/>
  </r>
  <r>
    <x v="32848"/>
    <x v="292"/>
    <x v="1"/>
    <x v="2374"/>
    <x v="0"/>
  </r>
  <r>
    <x v="32849"/>
    <x v="253"/>
    <x v="1"/>
    <x v="3616"/>
    <x v="0"/>
  </r>
  <r>
    <x v="32850"/>
    <x v="267"/>
    <x v="1"/>
    <x v="1947"/>
    <x v="0"/>
  </r>
  <r>
    <x v="32851"/>
    <x v="227"/>
    <x v="1"/>
    <x v="1906"/>
    <x v="0"/>
  </r>
  <r>
    <x v="32852"/>
    <x v="0"/>
    <x v="0"/>
    <x v="7334"/>
    <x v="1"/>
  </r>
  <r>
    <x v="32853"/>
    <x v="292"/>
    <x v="0"/>
    <x v="7334"/>
    <x v="0"/>
  </r>
  <r>
    <x v="32854"/>
    <x v="219"/>
    <x v="1"/>
    <x v="4691"/>
    <x v="0"/>
  </r>
  <r>
    <x v="32855"/>
    <x v="179"/>
    <x v="0"/>
    <x v="0"/>
    <x v="0"/>
  </r>
  <r>
    <x v="32856"/>
    <x v="292"/>
    <x v="0"/>
    <x v="0"/>
    <x v="0"/>
  </r>
  <r>
    <x v="32857"/>
    <x v="258"/>
    <x v="1"/>
    <x v="4984"/>
    <x v="0"/>
  </r>
  <r>
    <x v="32858"/>
    <x v="238"/>
    <x v="1"/>
    <x v="6372"/>
    <x v="0"/>
  </r>
  <r>
    <x v="32859"/>
    <x v="0"/>
    <x v="1"/>
    <x v="5253"/>
    <x v="1"/>
  </r>
  <r>
    <x v="32860"/>
    <x v="292"/>
    <x v="1"/>
    <x v="5605"/>
    <x v="0"/>
  </r>
  <r>
    <x v="32861"/>
    <x v="179"/>
    <x v="0"/>
    <x v="7334"/>
    <x v="0"/>
  </r>
  <r>
    <x v="32862"/>
    <x v="258"/>
    <x v="1"/>
    <x v="6129"/>
    <x v="0"/>
  </r>
  <r>
    <x v="32863"/>
    <x v="292"/>
    <x v="1"/>
    <x v="4180"/>
    <x v="0"/>
  </r>
  <r>
    <x v="32864"/>
    <x v="292"/>
    <x v="0"/>
    <x v="7334"/>
    <x v="0"/>
  </r>
  <r>
    <x v="32865"/>
    <x v="77"/>
    <x v="0"/>
    <x v="7334"/>
    <x v="2"/>
  </r>
  <r>
    <x v="32866"/>
    <x v="292"/>
    <x v="0"/>
    <x v="0"/>
    <x v="0"/>
  </r>
  <r>
    <x v="32867"/>
    <x v="204"/>
    <x v="1"/>
    <x v="5770"/>
    <x v="0"/>
  </r>
  <r>
    <x v="32868"/>
    <x v="219"/>
    <x v="1"/>
    <x v="2677"/>
    <x v="0"/>
  </r>
  <r>
    <x v="32869"/>
    <x v="0"/>
    <x v="1"/>
    <x v="3111"/>
    <x v="1"/>
  </r>
  <r>
    <x v="32870"/>
    <x v="224"/>
    <x v="1"/>
    <x v="197"/>
    <x v="0"/>
  </r>
  <r>
    <x v="32871"/>
    <x v="77"/>
    <x v="1"/>
    <x v="5875"/>
    <x v="2"/>
  </r>
  <r>
    <x v="32872"/>
    <x v="292"/>
    <x v="1"/>
    <x v="5150"/>
    <x v="0"/>
  </r>
  <r>
    <x v="32873"/>
    <x v="238"/>
    <x v="1"/>
    <x v="4756"/>
    <x v="0"/>
  </r>
  <r>
    <x v="32874"/>
    <x v="292"/>
    <x v="0"/>
    <x v="0"/>
    <x v="0"/>
  </r>
  <r>
    <x v="32875"/>
    <x v="292"/>
    <x v="1"/>
    <x v="5428"/>
    <x v="0"/>
  </r>
  <r>
    <x v="32876"/>
    <x v="292"/>
    <x v="0"/>
    <x v="7334"/>
    <x v="0"/>
  </r>
  <r>
    <x v="32877"/>
    <x v="292"/>
    <x v="1"/>
    <x v="6602"/>
    <x v="0"/>
  </r>
  <r>
    <x v="32878"/>
    <x v="206"/>
    <x v="1"/>
    <x v="4080"/>
    <x v="0"/>
  </r>
  <r>
    <x v="32879"/>
    <x v="77"/>
    <x v="0"/>
    <x v="0"/>
    <x v="2"/>
  </r>
  <r>
    <x v="32880"/>
    <x v="292"/>
    <x v="0"/>
    <x v="7334"/>
    <x v="0"/>
  </r>
  <r>
    <x v="32881"/>
    <x v="292"/>
    <x v="0"/>
    <x v="0"/>
    <x v="0"/>
  </r>
  <r>
    <x v="32882"/>
    <x v="0"/>
    <x v="0"/>
    <x v="0"/>
    <x v="1"/>
  </r>
  <r>
    <x v="32883"/>
    <x v="238"/>
    <x v="1"/>
    <x v="203"/>
    <x v="0"/>
  </r>
  <r>
    <x v="32884"/>
    <x v="292"/>
    <x v="0"/>
    <x v="7334"/>
    <x v="0"/>
  </r>
  <r>
    <x v="32885"/>
    <x v="292"/>
    <x v="0"/>
    <x v="7334"/>
    <x v="0"/>
  </r>
  <r>
    <x v="32886"/>
    <x v="292"/>
    <x v="1"/>
    <x v="2091"/>
    <x v="0"/>
  </r>
  <r>
    <x v="32887"/>
    <x v="292"/>
    <x v="0"/>
    <x v="7334"/>
    <x v="0"/>
  </r>
  <r>
    <x v="32888"/>
    <x v="247"/>
    <x v="1"/>
    <x v="2625"/>
    <x v="0"/>
  </r>
  <r>
    <x v="32889"/>
    <x v="249"/>
    <x v="1"/>
    <x v="5802"/>
    <x v="0"/>
  </r>
  <r>
    <x v="32890"/>
    <x v="179"/>
    <x v="0"/>
    <x v="7334"/>
    <x v="0"/>
  </r>
  <r>
    <x v="32891"/>
    <x v="44"/>
    <x v="1"/>
    <x v="2746"/>
    <x v="2"/>
  </r>
  <r>
    <x v="32892"/>
    <x v="0"/>
    <x v="0"/>
    <x v="0"/>
    <x v="1"/>
  </r>
  <r>
    <x v="32893"/>
    <x v="97"/>
    <x v="1"/>
    <x v="168"/>
    <x v="0"/>
  </r>
  <r>
    <x v="32894"/>
    <x v="77"/>
    <x v="0"/>
    <x v="0"/>
    <x v="2"/>
  </r>
  <r>
    <x v="32895"/>
    <x v="292"/>
    <x v="1"/>
    <x v="6748"/>
    <x v="0"/>
  </r>
  <r>
    <x v="32896"/>
    <x v="292"/>
    <x v="0"/>
    <x v="0"/>
    <x v="0"/>
  </r>
  <r>
    <x v="32897"/>
    <x v="140"/>
    <x v="1"/>
    <x v="3376"/>
    <x v="0"/>
  </r>
  <r>
    <x v="32898"/>
    <x v="292"/>
    <x v="1"/>
    <x v="3960"/>
    <x v="0"/>
  </r>
  <r>
    <x v="32899"/>
    <x v="292"/>
    <x v="1"/>
    <x v="3716"/>
    <x v="0"/>
  </r>
  <r>
    <x v="32900"/>
    <x v="179"/>
    <x v="0"/>
    <x v="7334"/>
    <x v="0"/>
  </r>
  <r>
    <x v="32901"/>
    <x v="270"/>
    <x v="1"/>
    <x v="4042"/>
    <x v="0"/>
  </r>
  <r>
    <x v="32902"/>
    <x v="204"/>
    <x v="1"/>
    <x v="5701"/>
    <x v="0"/>
  </r>
  <r>
    <x v="32903"/>
    <x v="292"/>
    <x v="0"/>
    <x v="7334"/>
    <x v="0"/>
  </r>
  <r>
    <x v="32904"/>
    <x v="77"/>
    <x v="1"/>
    <x v="2317"/>
    <x v="2"/>
  </r>
  <r>
    <x v="32905"/>
    <x v="292"/>
    <x v="0"/>
    <x v="7334"/>
    <x v="0"/>
  </r>
  <r>
    <x v="32906"/>
    <x v="292"/>
    <x v="0"/>
    <x v="7334"/>
    <x v="0"/>
  </r>
  <r>
    <x v="32907"/>
    <x v="292"/>
    <x v="0"/>
    <x v="7334"/>
    <x v="0"/>
  </r>
  <r>
    <x v="32908"/>
    <x v="292"/>
    <x v="0"/>
    <x v="0"/>
    <x v="0"/>
  </r>
  <r>
    <x v="32909"/>
    <x v="179"/>
    <x v="0"/>
    <x v="7334"/>
    <x v="0"/>
  </r>
  <r>
    <x v="32910"/>
    <x v="292"/>
    <x v="0"/>
    <x v="0"/>
    <x v="0"/>
  </r>
  <r>
    <x v="32911"/>
    <x v="292"/>
    <x v="1"/>
    <x v="1638"/>
    <x v="0"/>
  </r>
  <r>
    <x v="32912"/>
    <x v="292"/>
    <x v="1"/>
    <x v="5339"/>
    <x v="0"/>
  </r>
  <r>
    <x v="32913"/>
    <x v="292"/>
    <x v="1"/>
    <x v="5707"/>
    <x v="0"/>
  </r>
  <r>
    <x v="32914"/>
    <x v="151"/>
    <x v="1"/>
    <x v="2398"/>
    <x v="0"/>
  </r>
  <r>
    <x v="32915"/>
    <x v="0"/>
    <x v="0"/>
    <x v="0"/>
    <x v="1"/>
  </r>
  <r>
    <x v="32916"/>
    <x v="292"/>
    <x v="1"/>
    <x v="4870"/>
    <x v="0"/>
  </r>
  <r>
    <x v="32917"/>
    <x v="35"/>
    <x v="1"/>
    <x v="3915"/>
    <x v="2"/>
  </r>
  <r>
    <x v="32918"/>
    <x v="292"/>
    <x v="0"/>
    <x v="7334"/>
    <x v="0"/>
  </r>
  <r>
    <x v="32919"/>
    <x v="179"/>
    <x v="1"/>
    <x v="176"/>
    <x v="0"/>
  </r>
  <r>
    <x v="32920"/>
    <x v="284"/>
    <x v="1"/>
    <x v="662"/>
    <x v="0"/>
  </r>
  <r>
    <x v="32921"/>
    <x v="18"/>
    <x v="1"/>
    <x v="4144"/>
    <x v="1"/>
  </r>
  <r>
    <x v="32922"/>
    <x v="292"/>
    <x v="0"/>
    <x v="7334"/>
    <x v="0"/>
  </r>
  <r>
    <x v="32923"/>
    <x v="278"/>
    <x v="1"/>
    <x v="3367"/>
    <x v="0"/>
  </r>
  <r>
    <x v="32924"/>
    <x v="26"/>
    <x v="0"/>
    <x v="0"/>
    <x v="1"/>
  </r>
  <r>
    <x v="32925"/>
    <x v="292"/>
    <x v="1"/>
    <x v="4209"/>
    <x v="0"/>
  </r>
  <r>
    <x v="32926"/>
    <x v="292"/>
    <x v="0"/>
    <x v="7334"/>
    <x v="0"/>
  </r>
  <r>
    <x v="32927"/>
    <x v="179"/>
    <x v="0"/>
    <x v="7334"/>
    <x v="0"/>
  </r>
  <r>
    <x v="32928"/>
    <x v="292"/>
    <x v="0"/>
    <x v="7334"/>
    <x v="0"/>
  </r>
  <r>
    <x v="32929"/>
    <x v="292"/>
    <x v="0"/>
    <x v="7334"/>
    <x v="0"/>
  </r>
  <r>
    <x v="32930"/>
    <x v="292"/>
    <x v="1"/>
    <x v="3394"/>
    <x v="0"/>
  </r>
  <r>
    <x v="32931"/>
    <x v="292"/>
    <x v="0"/>
    <x v="0"/>
    <x v="0"/>
  </r>
  <r>
    <x v="32932"/>
    <x v="292"/>
    <x v="0"/>
    <x v="0"/>
    <x v="0"/>
  </r>
  <r>
    <x v="32933"/>
    <x v="179"/>
    <x v="0"/>
    <x v="0"/>
    <x v="0"/>
  </r>
  <r>
    <x v="32934"/>
    <x v="77"/>
    <x v="1"/>
    <x v="6896"/>
    <x v="2"/>
  </r>
  <r>
    <x v="32935"/>
    <x v="179"/>
    <x v="0"/>
    <x v="7334"/>
    <x v="0"/>
  </r>
  <r>
    <x v="32936"/>
    <x v="292"/>
    <x v="1"/>
    <x v="5245"/>
    <x v="0"/>
  </r>
  <r>
    <x v="32937"/>
    <x v="292"/>
    <x v="1"/>
    <x v="1539"/>
    <x v="0"/>
  </r>
  <r>
    <x v="32938"/>
    <x v="227"/>
    <x v="1"/>
    <x v="1701"/>
    <x v="0"/>
  </r>
  <r>
    <x v="32939"/>
    <x v="26"/>
    <x v="0"/>
    <x v="0"/>
    <x v="1"/>
  </r>
  <r>
    <x v="32940"/>
    <x v="62"/>
    <x v="1"/>
    <x v="853"/>
    <x v="2"/>
  </r>
  <r>
    <x v="32941"/>
    <x v="219"/>
    <x v="1"/>
    <x v="6495"/>
    <x v="0"/>
  </r>
  <r>
    <x v="32942"/>
    <x v="140"/>
    <x v="1"/>
    <x v="6509"/>
    <x v="0"/>
  </r>
  <r>
    <x v="32943"/>
    <x v="292"/>
    <x v="0"/>
    <x v="7334"/>
    <x v="0"/>
  </r>
  <r>
    <x v="32944"/>
    <x v="179"/>
    <x v="1"/>
    <x v="223"/>
    <x v="0"/>
  </r>
  <r>
    <x v="32945"/>
    <x v="292"/>
    <x v="1"/>
    <x v="5016"/>
    <x v="0"/>
  </r>
  <r>
    <x v="32946"/>
    <x v="179"/>
    <x v="1"/>
    <x v="3"/>
    <x v="0"/>
  </r>
  <r>
    <x v="32947"/>
    <x v="292"/>
    <x v="0"/>
    <x v="7334"/>
    <x v="0"/>
  </r>
  <r>
    <x v="32948"/>
    <x v="292"/>
    <x v="0"/>
    <x v="0"/>
    <x v="0"/>
  </r>
  <r>
    <x v="32949"/>
    <x v="292"/>
    <x v="0"/>
    <x v="7334"/>
    <x v="0"/>
  </r>
  <r>
    <x v="32950"/>
    <x v="292"/>
    <x v="0"/>
    <x v="0"/>
    <x v="0"/>
  </r>
  <r>
    <x v="32951"/>
    <x v="0"/>
    <x v="0"/>
    <x v="7334"/>
    <x v="1"/>
  </r>
  <r>
    <x v="32952"/>
    <x v="292"/>
    <x v="1"/>
    <x v="5844"/>
    <x v="0"/>
  </r>
  <r>
    <x v="32953"/>
    <x v="292"/>
    <x v="1"/>
    <x v="4974"/>
    <x v="0"/>
  </r>
  <r>
    <x v="32954"/>
    <x v="200"/>
    <x v="1"/>
    <x v="501"/>
    <x v="0"/>
  </r>
  <r>
    <x v="32955"/>
    <x v="219"/>
    <x v="1"/>
    <x v="1932"/>
    <x v="0"/>
  </r>
  <r>
    <x v="32956"/>
    <x v="238"/>
    <x v="1"/>
    <x v="6750"/>
    <x v="0"/>
  </r>
  <r>
    <x v="32957"/>
    <x v="267"/>
    <x v="1"/>
    <x v="2234"/>
    <x v="0"/>
  </r>
  <r>
    <x v="32958"/>
    <x v="133"/>
    <x v="1"/>
    <x v="2696"/>
    <x v="0"/>
  </r>
  <r>
    <x v="32959"/>
    <x v="292"/>
    <x v="0"/>
    <x v="0"/>
    <x v="0"/>
  </r>
  <r>
    <x v="32960"/>
    <x v="292"/>
    <x v="1"/>
    <x v="73"/>
    <x v="0"/>
  </r>
  <r>
    <x v="32961"/>
    <x v="292"/>
    <x v="0"/>
    <x v="7334"/>
    <x v="0"/>
  </r>
  <r>
    <x v="32962"/>
    <x v="179"/>
    <x v="1"/>
    <x v="4251"/>
    <x v="0"/>
  </r>
  <r>
    <x v="32963"/>
    <x v="292"/>
    <x v="0"/>
    <x v="7334"/>
    <x v="0"/>
  </r>
  <r>
    <x v="32964"/>
    <x v="292"/>
    <x v="0"/>
    <x v="7334"/>
    <x v="0"/>
  </r>
  <r>
    <x v="32965"/>
    <x v="219"/>
    <x v="1"/>
    <x v="6430"/>
    <x v="0"/>
  </r>
  <r>
    <x v="32966"/>
    <x v="179"/>
    <x v="0"/>
    <x v="7334"/>
    <x v="0"/>
  </r>
  <r>
    <x v="32967"/>
    <x v="292"/>
    <x v="0"/>
    <x v="7334"/>
    <x v="0"/>
  </r>
  <r>
    <x v="32968"/>
    <x v="0"/>
    <x v="0"/>
    <x v="7334"/>
    <x v="1"/>
  </r>
  <r>
    <x v="32969"/>
    <x v="179"/>
    <x v="0"/>
    <x v="0"/>
    <x v="0"/>
  </r>
  <r>
    <x v="32970"/>
    <x v="293"/>
    <x v="0"/>
    <x v="7334"/>
    <x v="3"/>
  </r>
  <r>
    <x v="32971"/>
    <x v="238"/>
    <x v="1"/>
    <x v="4154"/>
    <x v="0"/>
  </r>
  <r>
    <x v="32972"/>
    <x v="77"/>
    <x v="1"/>
    <x v="2437"/>
    <x v="2"/>
  </r>
  <r>
    <x v="32973"/>
    <x v="0"/>
    <x v="0"/>
    <x v="7334"/>
    <x v="1"/>
  </r>
  <r>
    <x v="32974"/>
    <x v="258"/>
    <x v="1"/>
    <x v="6465"/>
    <x v="0"/>
  </r>
  <r>
    <x v="32975"/>
    <x v="258"/>
    <x v="1"/>
    <x v="6601"/>
    <x v="0"/>
  </r>
  <r>
    <x v="32976"/>
    <x v="292"/>
    <x v="0"/>
    <x v="7334"/>
    <x v="0"/>
  </r>
  <r>
    <x v="32977"/>
    <x v="108"/>
    <x v="1"/>
    <x v="6550"/>
    <x v="0"/>
  </r>
  <r>
    <x v="32978"/>
    <x v="209"/>
    <x v="1"/>
    <x v="5821"/>
    <x v="0"/>
  </r>
  <r>
    <x v="32979"/>
    <x v="26"/>
    <x v="0"/>
    <x v="0"/>
    <x v="1"/>
  </r>
  <r>
    <x v="32980"/>
    <x v="0"/>
    <x v="0"/>
    <x v="7334"/>
    <x v="1"/>
  </r>
  <r>
    <x v="32981"/>
    <x v="267"/>
    <x v="1"/>
    <x v="2901"/>
    <x v="0"/>
  </r>
  <r>
    <x v="32982"/>
    <x v="0"/>
    <x v="0"/>
    <x v="0"/>
    <x v="1"/>
  </r>
  <r>
    <x v="32983"/>
    <x v="292"/>
    <x v="0"/>
    <x v="7334"/>
    <x v="0"/>
  </r>
  <r>
    <x v="32984"/>
    <x v="267"/>
    <x v="1"/>
    <x v="3447"/>
    <x v="0"/>
  </r>
  <r>
    <x v="32985"/>
    <x v="0"/>
    <x v="1"/>
    <x v="1006"/>
    <x v="1"/>
  </r>
  <r>
    <x v="32986"/>
    <x v="0"/>
    <x v="0"/>
    <x v="0"/>
    <x v="1"/>
  </r>
  <r>
    <x v="32987"/>
    <x v="24"/>
    <x v="1"/>
    <x v="3229"/>
    <x v="1"/>
  </r>
  <r>
    <x v="32988"/>
    <x v="115"/>
    <x v="1"/>
    <x v="4642"/>
    <x v="0"/>
  </r>
  <r>
    <x v="32989"/>
    <x v="86"/>
    <x v="1"/>
    <x v="2722"/>
    <x v="0"/>
  </r>
  <r>
    <x v="32990"/>
    <x v="292"/>
    <x v="0"/>
    <x v="7334"/>
    <x v="0"/>
  </r>
  <r>
    <x v="32991"/>
    <x v="26"/>
    <x v="0"/>
    <x v="7334"/>
    <x v="1"/>
  </r>
  <r>
    <x v="32992"/>
    <x v="278"/>
    <x v="1"/>
    <x v="1313"/>
    <x v="0"/>
  </r>
  <r>
    <x v="32993"/>
    <x v="0"/>
    <x v="0"/>
    <x v="0"/>
    <x v="1"/>
  </r>
  <r>
    <x v="32994"/>
    <x v="267"/>
    <x v="1"/>
    <x v="4574"/>
    <x v="0"/>
  </r>
  <r>
    <x v="32995"/>
    <x v="292"/>
    <x v="0"/>
    <x v="7334"/>
    <x v="0"/>
  </r>
  <r>
    <x v="32996"/>
    <x v="84"/>
    <x v="1"/>
    <x v="105"/>
    <x v="0"/>
  </r>
  <r>
    <x v="32997"/>
    <x v="179"/>
    <x v="1"/>
    <x v="5268"/>
    <x v="0"/>
  </r>
  <r>
    <x v="32998"/>
    <x v="179"/>
    <x v="0"/>
    <x v="7334"/>
    <x v="0"/>
  </r>
  <r>
    <x v="32999"/>
    <x v="292"/>
    <x v="0"/>
    <x v="0"/>
    <x v="0"/>
  </r>
  <r>
    <x v="33000"/>
    <x v="204"/>
    <x v="1"/>
    <x v="3129"/>
    <x v="0"/>
  </r>
  <r>
    <x v="33001"/>
    <x v="292"/>
    <x v="1"/>
    <x v="4675"/>
    <x v="0"/>
  </r>
  <r>
    <x v="33002"/>
    <x v="209"/>
    <x v="1"/>
    <x v="5472"/>
    <x v="0"/>
  </r>
  <r>
    <x v="33003"/>
    <x v="159"/>
    <x v="1"/>
    <x v="5052"/>
    <x v="0"/>
  </r>
  <r>
    <x v="33004"/>
    <x v="77"/>
    <x v="1"/>
    <x v="6697"/>
    <x v="2"/>
  </r>
  <r>
    <x v="33005"/>
    <x v="77"/>
    <x v="1"/>
    <x v="7038"/>
    <x v="2"/>
  </r>
  <r>
    <x v="33006"/>
    <x v="26"/>
    <x v="1"/>
    <x v="4904"/>
    <x v="1"/>
  </r>
  <r>
    <x v="33007"/>
    <x v="140"/>
    <x v="1"/>
    <x v="5904"/>
    <x v="0"/>
  </r>
  <r>
    <x v="33008"/>
    <x v="292"/>
    <x v="1"/>
    <x v="5935"/>
    <x v="0"/>
  </r>
  <r>
    <x v="33009"/>
    <x v="140"/>
    <x v="1"/>
    <x v="3820"/>
    <x v="0"/>
  </r>
  <r>
    <x v="33010"/>
    <x v="196"/>
    <x v="1"/>
    <x v="2839"/>
    <x v="0"/>
  </r>
  <r>
    <x v="33011"/>
    <x v="258"/>
    <x v="1"/>
    <x v="6364"/>
    <x v="0"/>
  </r>
  <r>
    <x v="33012"/>
    <x v="292"/>
    <x v="0"/>
    <x v="0"/>
    <x v="0"/>
  </r>
  <r>
    <x v="33013"/>
    <x v="227"/>
    <x v="1"/>
    <x v="3769"/>
    <x v="0"/>
  </r>
  <r>
    <x v="33014"/>
    <x v="292"/>
    <x v="1"/>
    <x v="533"/>
    <x v="0"/>
  </r>
  <r>
    <x v="33015"/>
    <x v="179"/>
    <x v="0"/>
    <x v="7334"/>
    <x v="0"/>
  </r>
  <r>
    <x v="33016"/>
    <x v="292"/>
    <x v="1"/>
    <x v="3699"/>
    <x v="0"/>
  </r>
  <r>
    <x v="33017"/>
    <x v="155"/>
    <x v="1"/>
    <x v="5194"/>
    <x v="0"/>
  </r>
  <r>
    <x v="33018"/>
    <x v="292"/>
    <x v="0"/>
    <x v="7334"/>
    <x v="0"/>
  </r>
  <r>
    <x v="33019"/>
    <x v="292"/>
    <x v="0"/>
    <x v="0"/>
    <x v="0"/>
  </r>
  <r>
    <x v="33020"/>
    <x v="292"/>
    <x v="1"/>
    <x v="2281"/>
    <x v="0"/>
  </r>
  <r>
    <x v="33021"/>
    <x v="209"/>
    <x v="1"/>
    <x v="5062"/>
    <x v="0"/>
  </r>
  <r>
    <x v="33022"/>
    <x v="292"/>
    <x v="0"/>
    <x v="7334"/>
    <x v="0"/>
  </r>
  <r>
    <x v="33023"/>
    <x v="179"/>
    <x v="0"/>
    <x v="7334"/>
    <x v="0"/>
  </r>
  <r>
    <x v="33024"/>
    <x v="0"/>
    <x v="1"/>
    <x v="5466"/>
    <x v="1"/>
  </r>
  <r>
    <x v="33025"/>
    <x v="292"/>
    <x v="1"/>
    <x v="5400"/>
    <x v="0"/>
  </r>
  <r>
    <x v="33026"/>
    <x v="292"/>
    <x v="1"/>
    <x v="2797"/>
    <x v="0"/>
  </r>
  <r>
    <x v="33027"/>
    <x v="202"/>
    <x v="1"/>
    <x v="1316"/>
    <x v="0"/>
  </r>
  <r>
    <x v="33028"/>
    <x v="179"/>
    <x v="0"/>
    <x v="0"/>
    <x v="0"/>
  </r>
  <r>
    <x v="33029"/>
    <x v="292"/>
    <x v="1"/>
    <x v="3509"/>
    <x v="0"/>
  </r>
  <r>
    <x v="33030"/>
    <x v="292"/>
    <x v="0"/>
    <x v="7334"/>
    <x v="0"/>
  </r>
  <r>
    <x v="33031"/>
    <x v="179"/>
    <x v="1"/>
    <x v="4628"/>
    <x v="0"/>
  </r>
  <r>
    <x v="33032"/>
    <x v="292"/>
    <x v="0"/>
    <x v="7334"/>
    <x v="0"/>
  </r>
  <r>
    <x v="33033"/>
    <x v="247"/>
    <x v="1"/>
    <x v="1485"/>
    <x v="0"/>
  </r>
  <r>
    <x v="33034"/>
    <x v="292"/>
    <x v="0"/>
    <x v="7334"/>
    <x v="0"/>
  </r>
  <r>
    <x v="33035"/>
    <x v="179"/>
    <x v="0"/>
    <x v="0"/>
    <x v="0"/>
  </r>
  <r>
    <x v="33036"/>
    <x v="179"/>
    <x v="0"/>
    <x v="0"/>
    <x v="0"/>
  </r>
  <r>
    <x v="33037"/>
    <x v="0"/>
    <x v="0"/>
    <x v="7334"/>
    <x v="1"/>
  </r>
  <r>
    <x v="33038"/>
    <x v="292"/>
    <x v="0"/>
    <x v="7334"/>
    <x v="0"/>
  </r>
  <r>
    <x v="33039"/>
    <x v="179"/>
    <x v="1"/>
    <x v="6737"/>
    <x v="0"/>
  </r>
  <r>
    <x v="33040"/>
    <x v="77"/>
    <x v="0"/>
    <x v="0"/>
    <x v="2"/>
  </r>
  <r>
    <x v="33041"/>
    <x v="238"/>
    <x v="1"/>
    <x v="7073"/>
    <x v="0"/>
  </r>
  <r>
    <x v="33042"/>
    <x v="26"/>
    <x v="1"/>
    <x v="4694"/>
    <x v="1"/>
  </r>
  <r>
    <x v="33043"/>
    <x v="238"/>
    <x v="1"/>
    <x v="644"/>
    <x v="0"/>
  </r>
  <r>
    <x v="33044"/>
    <x v="0"/>
    <x v="0"/>
    <x v="7334"/>
    <x v="1"/>
  </r>
  <r>
    <x v="33045"/>
    <x v="124"/>
    <x v="1"/>
    <x v="6558"/>
    <x v="0"/>
  </r>
  <r>
    <x v="33046"/>
    <x v="292"/>
    <x v="0"/>
    <x v="0"/>
    <x v="0"/>
  </r>
  <r>
    <x v="33047"/>
    <x v="292"/>
    <x v="0"/>
    <x v="0"/>
    <x v="0"/>
  </r>
  <r>
    <x v="33048"/>
    <x v="115"/>
    <x v="1"/>
    <x v="4469"/>
    <x v="0"/>
  </r>
  <r>
    <x v="33049"/>
    <x v="0"/>
    <x v="1"/>
    <x v="2727"/>
    <x v="1"/>
  </r>
  <r>
    <x v="33050"/>
    <x v="227"/>
    <x v="1"/>
    <x v="4764"/>
    <x v="0"/>
  </r>
  <r>
    <x v="33051"/>
    <x v="292"/>
    <x v="0"/>
    <x v="7334"/>
    <x v="0"/>
  </r>
  <r>
    <x v="33052"/>
    <x v="179"/>
    <x v="1"/>
    <x v="3421"/>
    <x v="0"/>
  </r>
  <r>
    <x v="33053"/>
    <x v="292"/>
    <x v="0"/>
    <x v="7334"/>
    <x v="0"/>
  </r>
  <r>
    <x v="33054"/>
    <x v="179"/>
    <x v="1"/>
    <x v="2520"/>
    <x v="0"/>
  </r>
  <r>
    <x v="33055"/>
    <x v="26"/>
    <x v="0"/>
    <x v="0"/>
    <x v="1"/>
  </r>
  <r>
    <x v="33056"/>
    <x v="179"/>
    <x v="0"/>
    <x v="7334"/>
    <x v="0"/>
  </r>
  <r>
    <x v="33057"/>
    <x v="0"/>
    <x v="1"/>
    <x v="3907"/>
    <x v="1"/>
  </r>
  <r>
    <x v="33058"/>
    <x v="130"/>
    <x v="1"/>
    <x v="3020"/>
    <x v="0"/>
  </r>
  <r>
    <x v="33059"/>
    <x v="26"/>
    <x v="0"/>
    <x v="7334"/>
    <x v="1"/>
  </r>
  <r>
    <x v="33060"/>
    <x v="179"/>
    <x v="0"/>
    <x v="0"/>
    <x v="0"/>
  </r>
  <r>
    <x v="33061"/>
    <x v="179"/>
    <x v="0"/>
    <x v="7334"/>
    <x v="0"/>
  </r>
  <r>
    <x v="33062"/>
    <x v="77"/>
    <x v="1"/>
    <x v="6359"/>
    <x v="2"/>
  </r>
  <r>
    <x v="33063"/>
    <x v="77"/>
    <x v="0"/>
    <x v="7334"/>
    <x v="2"/>
  </r>
  <r>
    <x v="33064"/>
    <x v="292"/>
    <x v="0"/>
    <x v="0"/>
    <x v="0"/>
  </r>
  <r>
    <x v="33065"/>
    <x v="179"/>
    <x v="0"/>
    <x v="0"/>
    <x v="0"/>
  </r>
  <r>
    <x v="33066"/>
    <x v="292"/>
    <x v="1"/>
    <x v="4605"/>
    <x v="0"/>
  </r>
  <r>
    <x v="33067"/>
    <x v="292"/>
    <x v="1"/>
    <x v="1970"/>
    <x v="0"/>
  </r>
  <r>
    <x v="33068"/>
    <x v="292"/>
    <x v="0"/>
    <x v="0"/>
    <x v="0"/>
  </r>
  <r>
    <x v="33069"/>
    <x v="292"/>
    <x v="0"/>
    <x v="0"/>
    <x v="0"/>
  </r>
  <r>
    <x v="33070"/>
    <x v="292"/>
    <x v="0"/>
    <x v="7334"/>
    <x v="0"/>
  </r>
  <r>
    <x v="33071"/>
    <x v="151"/>
    <x v="1"/>
    <x v="1726"/>
    <x v="0"/>
  </r>
  <r>
    <x v="33072"/>
    <x v="179"/>
    <x v="0"/>
    <x v="7334"/>
    <x v="0"/>
  </r>
  <r>
    <x v="33073"/>
    <x v="292"/>
    <x v="0"/>
    <x v="0"/>
    <x v="0"/>
  </r>
  <r>
    <x v="33074"/>
    <x v="163"/>
    <x v="1"/>
    <x v="4129"/>
    <x v="0"/>
  </r>
  <r>
    <x v="33075"/>
    <x v="153"/>
    <x v="1"/>
    <x v="4196"/>
    <x v="0"/>
  </r>
  <r>
    <x v="33076"/>
    <x v="77"/>
    <x v="0"/>
    <x v="7334"/>
    <x v="2"/>
  </r>
  <r>
    <x v="33077"/>
    <x v="292"/>
    <x v="1"/>
    <x v="5834"/>
    <x v="0"/>
  </r>
  <r>
    <x v="33078"/>
    <x v="179"/>
    <x v="0"/>
    <x v="0"/>
    <x v="0"/>
  </r>
  <r>
    <x v="33079"/>
    <x v="292"/>
    <x v="0"/>
    <x v="7334"/>
    <x v="0"/>
  </r>
  <r>
    <x v="33080"/>
    <x v="0"/>
    <x v="0"/>
    <x v="0"/>
    <x v="1"/>
  </r>
  <r>
    <x v="33081"/>
    <x v="212"/>
    <x v="1"/>
    <x v="2749"/>
    <x v="0"/>
  </r>
  <r>
    <x v="33082"/>
    <x v="252"/>
    <x v="1"/>
    <x v="3958"/>
    <x v="0"/>
  </r>
  <r>
    <x v="33083"/>
    <x v="40"/>
    <x v="1"/>
    <x v="4928"/>
    <x v="2"/>
  </r>
  <r>
    <x v="33084"/>
    <x v="179"/>
    <x v="0"/>
    <x v="0"/>
    <x v="0"/>
  </r>
  <r>
    <x v="33085"/>
    <x v="179"/>
    <x v="0"/>
    <x v="0"/>
    <x v="0"/>
  </r>
  <r>
    <x v="33086"/>
    <x v="258"/>
    <x v="1"/>
    <x v="4331"/>
    <x v="0"/>
  </r>
  <r>
    <x v="33087"/>
    <x v="273"/>
    <x v="1"/>
    <x v="1848"/>
    <x v="0"/>
  </r>
  <r>
    <x v="33088"/>
    <x v="292"/>
    <x v="1"/>
    <x v="458"/>
    <x v="0"/>
  </r>
  <r>
    <x v="33089"/>
    <x v="219"/>
    <x v="1"/>
    <x v="5813"/>
    <x v="0"/>
  </r>
  <r>
    <x v="33090"/>
    <x v="292"/>
    <x v="0"/>
    <x v="7334"/>
    <x v="0"/>
  </r>
  <r>
    <x v="33091"/>
    <x v="292"/>
    <x v="0"/>
    <x v="0"/>
    <x v="0"/>
  </r>
  <r>
    <x v="33092"/>
    <x v="292"/>
    <x v="0"/>
    <x v="7334"/>
    <x v="0"/>
  </r>
  <r>
    <x v="33093"/>
    <x v="60"/>
    <x v="1"/>
    <x v="4216"/>
    <x v="2"/>
  </r>
  <r>
    <x v="33094"/>
    <x v="292"/>
    <x v="0"/>
    <x v="7334"/>
    <x v="0"/>
  </r>
  <r>
    <x v="33095"/>
    <x v="292"/>
    <x v="0"/>
    <x v="7334"/>
    <x v="0"/>
  </r>
  <r>
    <x v="33096"/>
    <x v="292"/>
    <x v="0"/>
    <x v="7334"/>
    <x v="0"/>
  </r>
  <r>
    <x v="33097"/>
    <x v="258"/>
    <x v="1"/>
    <x v="6462"/>
    <x v="0"/>
  </r>
  <r>
    <x v="33098"/>
    <x v="179"/>
    <x v="0"/>
    <x v="7334"/>
    <x v="0"/>
  </r>
  <r>
    <x v="33099"/>
    <x v="151"/>
    <x v="1"/>
    <x v="5150"/>
    <x v="0"/>
  </r>
  <r>
    <x v="33100"/>
    <x v="0"/>
    <x v="0"/>
    <x v="7334"/>
    <x v="1"/>
  </r>
  <r>
    <x v="33101"/>
    <x v="140"/>
    <x v="1"/>
    <x v="6197"/>
    <x v="0"/>
  </r>
  <r>
    <x v="33102"/>
    <x v="204"/>
    <x v="1"/>
    <x v="3775"/>
    <x v="0"/>
  </r>
  <r>
    <x v="33103"/>
    <x v="292"/>
    <x v="0"/>
    <x v="7334"/>
    <x v="0"/>
  </r>
  <r>
    <x v="33104"/>
    <x v="179"/>
    <x v="0"/>
    <x v="0"/>
    <x v="0"/>
  </r>
  <r>
    <x v="33105"/>
    <x v="179"/>
    <x v="1"/>
    <x v="5655"/>
    <x v="0"/>
  </r>
  <r>
    <x v="33106"/>
    <x v="179"/>
    <x v="1"/>
    <x v="5906"/>
    <x v="0"/>
  </r>
  <r>
    <x v="33107"/>
    <x v="245"/>
    <x v="1"/>
    <x v="3433"/>
    <x v="0"/>
  </r>
  <r>
    <x v="33108"/>
    <x v="151"/>
    <x v="1"/>
    <x v="4129"/>
    <x v="0"/>
  </r>
  <r>
    <x v="33109"/>
    <x v="292"/>
    <x v="0"/>
    <x v="0"/>
    <x v="0"/>
  </r>
  <r>
    <x v="33110"/>
    <x v="0"/>
    <x v="0"/>
    <x v="7334"/>
    <x v="1"/>
  </r>
  <r>
    <x v="33111"/>
    <x v="0"/>
    <x v="0"/>
    <x v="7334"/>
    <x v="1"/>
  </r>
  <r>
    <x v="33112"/>
    <x v="179"/>
    <x v="0"/>
    <x v="0"/>
    <x v="0"/>
  </r>
  <r>
    <x v="33113"/>
    <x v="292"/>
    <x v="0"/>
    <x v="7334"/>
    <x v="0"/>
  </r>
  <r>
    <x v="33114"/>
    <x v="292"/>
    <x v="0"/>
    <x v="0"/>
    <x v="0"/>
  </r>
  <r>
    <x v="33115"/>
    <x v="40"/>
    <x v="1"/>
    <x v="6454"/>
    <x v="2"/>
  </r>
  <r>
    <x v="33116"/>
    <x v="77"/>
    <x v="1"/>
    <x v="5313"/>
    <x v="2"/>
  </r>
  <r>
    <x v="33117"/>
    <x v="292"/>
    <x v="1"/>
    <x v="3518"/>
    <x v="0"/>
  </r>
  <r>
    <x v="33118"/>
    <x v="292"/>
    <x v="0"/>
    <x v="7334"/>
    <x v="0"/>
  </r>
  <r>
    <x v="33119"/>
    <x v="292"/>
    <x v="0"/>
    <x v="0"/>
    <x v="0"/>
  </r>
  <r>
    <x v="33120"/>
    <x v="124"/>
    <x v="1"/>
    <x v="6272"/>
    <x v="0"/>
  </r>
  <r>
    <x v="33121"/>
    <x v="179"/>
    <x v="1"/>
    <x v="218"/>
    <x v="0"/>
  </r>
  <r>
    <x v="33122"/>
    <x v="179"/>
    <x v="0"/>
    <x v="7334"/>
    <x v="0"/>
  </r>
  <r>
    <x v="33123"/>
    <x v="0"/>
    <x v="0"/>
    <x v="7334"/>
    <x v="1"/>
  </r>
  <r>
    <x v="33124"/>
    <x v="47"/>
    <x v="1"/>
    <x v="961"/>
    <x v="2"/>
  </r>
  <r>
    <x v="33125"/>
    <x v="179"/>
    <x v="0"/>
    <x v="7334"/>
    <x v="0"/>
  </r>
  <r>
    <x v="33126"/>
    <x v="293"/>
    <x v="0"/>
    <x v="0"/>
    <x v="3"/>
  </r>
  <r>
    <x v="33127"/>
    <x v="292"/>
    <x v="0"/>
    <x v="7334"/>
    <x v="0"/>
  </r>
  <r>
    <x v="33128"/>
    <x v="77"/>
    <x v="0"/>
    <x v="7334"/>
    <x v="2"/>
  </r>
  <r>
    <x v="33129"/>
    <x v="179"/>
    <x v="0"/>
    <x v="7334"/>
    <x v="0"/>
  </r>
  <r>
    <x v="33130"/>
    <x v="292"/>
    <x v="0"/>
    <x v="7334"/>
    <x v="0"/>
  </r>
  <r>
    <x v="33131"/>
    <x v="179"/>
    <x v="0"/>
    <x v="0"/>
    <x v="0"/>
  </r>
  <r>
    <x v="33132"/>
    <x v="292"/>
    <x v="0"/>
    <x v="7334"/>
    <x v="0"/>
  </r>
  <r>
    <x v="33133"/>
    <x v="292"/>
    <x v="0"/>
    <x v="0"/>
    <x v="0"/>
  </r>
  <r>
    <x v="33134"/>
    <x v="292"/>
    <x v="0"/>
    <x v="7334"/>
    <x v="0"/>
  </r>
  <r>
    <x v="33135"/>
    <x v="179"/>
    <x v="1"/>
    <x v="6167"/>
    <x v="0"/>
  </r>
  <r>
    <x v="33136"/>
    <x v="292"/>
    <x v="0"/>
    <x v="7334"/>
    <x v="0"/>
  </r>
  <r>
    <x v="33137"/>
    <x v="238"/>
    <x v="1"/>
    <x v="5205"/>
    <x v="0"/>
  </r>
  <r>
    <x v="33138"/>
    <x v="292"/>
    <x v="1"/>
    <x v="5928"/>
    <x v="0"/>
  </r>
  <r>
    <x v="33139"/>
    <x v="108"/>
    <x v="1"/>
    <x v="951"/>
    <x v="0"/>
  </r>
  <r>
    <x v="33140"/>
    <x v="292"/>
    <x v="0"/>
    <x v="7334"/>
    <x v="0"/>
  </r>
  <r>
    <x v="33141"/>
    <x v="93"/>
    <x v="1"/>
    <x v="4645"/>
    <x v="0"/>
  </r>
  <r>
    <x v="33142"/>
    <x v="58"/>
    <x v="1"/>
    <x v="5694"/>
    <x v="2"/>
  </r>
  <r>
    <x v="33143"/>
    <x v="173"/>
    <x v="1"/>
    <x v="1786"/>
    <x v="0"/>
  </r>
  <r>
    <x v="33144"/>
    <x v="292"/>
    <x v="0"/>
    <x v="7334"/>
    <x v="0"/>
  </r>
  <r>
    <x v="33145"/>
    <x v="292"/>
    <x v="0"/>
    <x v="7334"/>
    <x v="0"/>
  </r>
  <r>
    <x v="33146"/>
    <x v="179"/>
    <x v="0"/>
    <x v="0"/>
    <x v="0"/>
  </r>
  <r>
    <x v="33147"/>
    <x v="53"/>
    <x v="1"/>
    <x v="4221"/>
    <x v="2"/>
  </r>
  <r>
    <x v="33148"/>
    <x v="292"/>
    <x v="1"/>
    <x v="297"/>
    <x v="0"/>
  </r>
  <r>
    <x v="33149"/>
    <x v="0"/>
    <x v="0"/>
    <x v="7334"/>
    <x v="1"/>
  </r>
  <r>
    <x v="33150"/>
    <x v="292"/>
    <x v="1"/>
    <x v="6467"/>
    <x v="0"/>
  </r>
  <r>
    <x v="33151"/>
    <x v="0"/>
    <x v="1"/>
    <x v="3433"/>
    <x v="1"/>
  </r>
  <r>
    <x v="33152"/>
    <x v="179"/>
    <x v="1"/>
    <x v="4771"/>
    <x v="0"/>
  </r>
  <r>
    <x v="33153"/>
    <x v="77"/>
    <x v="1"/>
    <x v="5661"/>
    <x v="2"/>
  </r>
  <r>
    <x v="33154"/>
    <x v="292"/>
    <x v="0"/>
    <x v="0"/>
    <x v="0"/>
  </r>
  <r>
    <x v="33155"/>
    <x v="0"/>
    <x v="0"/>
    <x v="0"/>
    <x v="1"/>
  </r>
  <r>
    <x v="33156"/>
    <x v="179"/>
    <x v="1"/>
    <x v="494"/>
    <x v="0"/>
  </r>
  <r>
    <x v="33157"/>
    <x v="292"/>
    <x v="0"/>
    <x v="0"/>
    <x v="0"/>
  </r>
  <r>
    <x v="33158"/>
    <x v="292"/>
    <x v="0"/>
    <x v="0"/>
    <x v="0"/>
  </r>
  <r>
    <x v="33159"/>
    <x v="292"/>
    <x v="0"/>
    <x v="0"/>
    <x v="0"/>
  </r>
  <r>
    <x v="33160"/>
    <x v="47"/>
    <x v="1"/>
    <x v="2198"/>
    <x v="2"/>
  </r>
  <r>
    <x v="33161"/>
    <x v="292"/>
    <x v="0"/>
    <x v="0"/>
    <x v="0"/>
  </r>
  <r>
    <x v="33162"/>
    <x v="209"/>
    <x v="1"/>
    <x v="3260"/>
    <x v="0"/>
  </r>
  <r>
    <x v="33163"/>
    <x v="292"/>
    <x v="0"/>
    <x v="7334"/>
    <x v="0"/>
  </r>
  <r>
    <x v="33164"/>
    <x v="47"/>
    <x v="1"/>
    <x v="3459"/>
    <x v="2"/>
  </r>
  <r>
    <x v="33165"/>
    <x v="124"/>
    <x v="1"/>
    <x v="2063"/>
    <x v="0"/>
  </r>
  <r>
    <x v="33166"/>
    <x v="292"/>
    <x v="0"/>
    <x v="0"/>
    <x v="0"/>
  </r>
  <r>
    <x v="33167"/>
    <x v="292"/>
    <x v="0"/>
    <x v="7334"/>
    <x v="0"/>
  </r>
  <r>
    <x v="33168"/>
    <x v="293"/>
    <x v="0"/>
    <x v="0"/>
    <x v="3"/>
  </r>
  <r>
    <x v="33169"/>
    <x v="283"/>
    <x v="1"/>
    <x v="1088"/>
    <x v="0"/>
  </r>
  <r>
    <x v="33170"/>
    <x v="292"/>
    <x v="0"/>
    <x v="0"/>
    <x v="0"/>
  </r>
  <r>
    <x v="33171"/>
    <x v="192"/>
    <x v="1"/>
    <x v="2844"/>
    <x v="0"/>
  </r>
  <r>
    <x v="33172"/>
    <x v="47"/>
    <x v="1"/>
    <x v="5806"/>
    <x v="2"/>
  </r>
  <r>
    <x v="33173"/>
    <x v="292"/>
    <x v="0"/>
    <x v="7334"/>
    <x v="0"/>
  </r>
  <r>
    <x v="33174"/>
    <x v="292"/>
    <x v="0"/>
    <x v="0"/>
    <x v="0"/>
  </r>
  <r>
    <x v="33175"/>
    <x v="292"/>
    <x v="0"/>
    <x v="0"/>
    <x v="0"/>
  </r>
  <r>
    <x v="33176"/>
    <x v="0"/>
    <x v="0"/>
    <x v="7334"/>
    <x v="1"/>
  </r>
  <r>
    <x v="33177"/>
    <x v="292"/>
    <x v="1"/>
    <x v="4612"/>
    <x v="0"/>
  </r>
  <r>
    <x v="33178"/>
    <x v="140"/>
    <x v="1"/>
    <x v="3769"/>
    <x v="0"/>
  </r>
  <r>
    <x v="33179"/>
    <x v="292"/>
    <x v="0"/>
    <x v="7334"/>
    <x v="0"/>
  </r>
  <r>
    <x v="33180"/>
    <x v="179"/>
    <x v="0"/>
    <x v="7334"/>
    <x v="0"/>
  </r>
  <r>
    <x v="33181"/>
    <x v="292"/>
    <x v="0"/>
    <x v="0"/>
    <x v="0"/>
  </r>
  <r>
    <x v="33182"/>
    <x v="293"/>
    <x v="0"/>
    <x v="0"/>
    <x v="3"/>
  </r>
  <r>
    <x v="33183"/>
    <x v="130"/>
    <x v="1"/>
    <x v="2865"/>
    <x v="0"/>
  </r>
  <r>
    <x v="33184"/>
    <x v="292"/>
    <x v="0"/>
    <x v="7334"/>
    <x v="0"/>
  </r>
  <r>
    <x v="33185"/>
    <x v="293"/>
    <x v="0"/>
    <x v="7334"/>
    <x v="3"/>
  </r>
  <r>
    <x v="33186"/>
    <x v="124"/>
    <x v="1"/>
    <x v="4934"/>
    <x v="0"/>
  </r>
  <r>
    <x v="33187"/>
    <x v="77"/>
    <x v="1"/>
    <x v="5188"/>
    <x v="2"/>
  </r>
  <r>
    <x v="33188"/>
    <x v="112"/>
    <x v="1"/>
    <x v="3380"/>
    <x v="0"/>
  </r>
  <r>
    <x v="33189"/>
    <x v="292"/>
    <x v="1"/>
    <x v="2805"/>
    <x v="0"/>
  </r>
  <r>
    <x v="33190"/>
    <x v="47"/>
    <x v="1"/>
    <x v="4549"/>
    <x v="2"/>
  </r>
  <r>
    <x v="33191"/>
    <x v="179"/>
    <x v="1"/>
    <x v="2856"/>
    <x v="0"/>
  </r>
  <r>
    <x v="33192"/>
    <x v="292"/>
    <x v="0"/>
    <x v="0"/>
    <x v="0"/>
  </r>
  <r>
    <x v="33193"/>
    <x v="292"/>
    <x v="0"/>
    <x v="7334"/>
    <x v="0"/>
  </r>
  <r>
    <x v="33194"/>
    <x v="292"/>
    <x v="1"/>
    <x v="3952"/>
    <x v="0"/>
  </r>
  <r>
    <x v="33195"/>
    <x v="246"/>
    <x v="1"/>
    <x v="947"/>
    <x v="0"/>
  </r>
  <r>
    <x v="33196"/>
    <x v="219"/>
    <x v="1"/>
    <x v="511"/>
    <x v="0"/>
  </r>
  <r>
    <x v="33197"/>
    <x v="292"/>
    <x v="0"/>
    <x v="0"/>
    <x v="0"/>
  </r>
  <r>
    <x v="33198"/>
    <x v="292"/>
    <x v="0"/>
    <x v="0"/>
    <x v="0"/>
  </r>
  <r>
    <x v="33199"/>
    <x v="179"/>
    <x v="1"/>
    <x v="961"/>
    <x v="0"/>
  </r>
  <r>
    <x v="33200"/>
    <x v="77"/>
    <x v="1"/>
    <x v="6949"/>
    <x v="2"/>
  </r>
  <r>
    <x v="33201"/>
    <x v="292"/>
    <x v="1"/>
    <x v="607"/>
    <x v="0"/>
  </r>
  <r>
    <x v="33202"/>
    <x v="292"/>
    <x v="0"/>
    <x v="7334"/>
    <x v="0"/>
  </r>
  <r>
    <x v="33203"/>
    <x v="292"/>
    <x v="1"/>
    <x v="4668"/>
    <x v="0"/>
  </r>
  <r>
    <x v="33204"/>
    <x v="292"/>
    <x v="0"/>
    <x v="0"/>
    <x v="0"/>
  </r>
  <r>
    <x v="33205"/>
    <x v="77"/>
    <x v="0"/>
    <x v="7334"/>
    <x v="2"/>
  </r>
  <r>
    <x v="33206"/>
    <x v="166"/>
    <x v="1"/>
    <x v="4112"/>
    <x v="0"/>
  </r>
  <r>
    <x v="33207"/>
    <x v="77"/>
    <x v="0"/>
    <x v="7334"/>
    <x v="2"/>
  </r>
  <r>
    <x v="33208"/>
    <x v="26"/>
    <x v="1"/>
    <x v="4764"/>
    <x v="1"/>
  </r>
  <r>
    <x v="33209"/>
    <x v="179"/>
    <x v="0"/>
    <x v="0"/>
    <x v="0"/>
  </r>
  <r>
    <x v="33210"/>
    <x v="292"/>
    <x v="0"/>
    <x v="7334"/>
    <x v="0"/>
  </r>
  <r>
    <x v="33211"/>
    <x v="9"/>
    <x v="1"/>
    <x v="3123"/>
    <x v="1"/>
  </r>
  <r>
    <x v="33212"/>
    <x v="292"/>
    <x v="0"/>
    <x v="0"/>
    <x v="0"/>
  </r>
  <r>
    <x v="33213"/>
    <x v="292"/>
    <x v="0"/>
    <x v="7334"/>
    <x v="0"/>
  </r>
  <r>
    <x v="33214"/>
    <x v="26"/>
    <x v="1"/>
    <x v="5139"/>
    <x v="1"/>
  </r>
  <r>
    <x v="33215"/>
    <x v="292"/>
    <x v="0"/>
    <x v="7334"/>
    <x v="0"/>
  </r>
  <r>
    <x v="33216"/>
    <x v="219"/>
    <x v="1"/>
    <x v="4628"/>
    <x v="0"/>
  </r>
  <r>
    <x v="33217"/>
    <x v="179"/>
    <x v="1"/>
    <x v="1086"/>
    <x v="0"/>
  </r>
  <r>
    <x v="33218"/>
    <x v="292"/>
    <x v="0"/>
    <x v="7334"/>
    <x v="0"/>
  </r>
  <r>
    <x v="33219"/>
    <x v="77"/>
    <x v="0"/>
    <x v="0"/>
    <x v="2"/>
  </r>
  <r>
    <x v="33220"/>
    <x v="292"/>
    <x v="1"/>
    <x v="706"/>
    <x v="0"/>
  </r>
  <r>
    <x v="33221"/>
    <x v="179"/>
    <x v="1"/>
    <x v="4566"/>
    <x v="0"/>
  </r>
  <r>
    <x v="33222"/>
    <x v="77"/>
    <x v="1"/>
    <x v="6771"/>
    <x v="2"/>
  </r>
  <r>
    <x v="33223"/>
    <x v="179"/>
    <x v="0"/>
    <x v="0"/>
    <x v="0"/>
  </r>
  <r>
    <x v="33224"/>
    <x v="179"/>
    <x v="0"/>
    <x v="0"/>
    <x v="0"/>
  </r>
  <r>
    <x v="33225"/>
    <x v="238"/>
    <x v="1"/>
    <x v="7258"/>
    <x v="0"/>
  </r>
  <r>
    <x v="33226"/>
    <x v="292"/>
    <x v="1"/>
    <x v="3294"/>
    <x v="0"/>
  </r>
  <r>
    <x v="33227"/>
    <x v="292"/>
    <x v="0"/>
    <x v="0"/>
    <x v="0"/>
  </r>
  <r>
    <x v="33228"/>
    <x v="249"/>
    <x v="1"/>
    <x v="5385"/>
    <x v="0"/>
  </r>
  <r>
    <x v="33229"/>
    <x v="238"/>
    <x v="1"/>
    <x v="6682"/>
    <x v="0"/>
  </r>
  <r>
    <x v="33230"/>
    <x v="292"/>
    <x v="0"/>
    <x v="7334"/>
    <x v="0"/>
  </r>
  <r>
    <x v="33231"/>
    <x v="292"/>
    <x v="0"/>
    <x v="7334"/>
    <x v="0"/>
  </r>
  <r>
    <x v="33232"/>
    <x v="292"/>
    <x v="0"/>
    <x v="7334"/>
    <x v="0"/>
  </r>
  <r>
    <x v="33233"/>
    <x v="267"/>
    <x v="1"/>
    <x v="2851"/>
    <x v="0"/>
  </r>
  <r>
    <x v="33234"/>
    <x v="77"/>
    <x v="1"/>
    <x v="4765"/>
    <x v="2"/>
  </r>
  <r>
    <x v="33235"/>
    <x v="293"/>
    <x v="0"/>
    <x v="0"/>
    <x v="3"/>
  </r>
  <r>
    <x v="33236"/>
    <x v="179"/>
    <x v="0"/>
    <x v="7334"/>
    <x v="0"/>
  </r>
  <r>
    <x v="33237"/>
    <x v="115"/>
    <x v="1"/>
    <x v="5871"/>
    <x v="0"/>
  </r>
  <r>
    <x v="33238"/>
    <x v="179"/>
    <x v="0"/>
    <x v="0"/>
    <x v="0"/>
  </r>
  <r>
    <x v="33239"/>
    <x v="0"/>
    <x v="0"/>
    <x v="7334"/>
    <x v="1"/>
  </r>
  <r>
    <x v="33240"/>
    <x v="292"/>
    <x v="0"/>
    <x v="7334"/>
    <x v="0"/>
  </r>
  <r>
    <x v="33241"/>
    <x v="280"/>
    <x v="1"/>
    <x v="2751"/>
    <x v="0"/>
  </r>
  <r>
    <x v="33242"/>
    <x v="179"/>
    <x v="1"/>
    <x v="4211"/>
    <x v="0"/>
  </r>
  <r>
    <x v="33243"/>
    <x v="26"/>
    <x v="0"/>
    <x v="0"/>
    <x v="1"/>
  </r>
  <r>
    <x v="33244"/>
    <x v="97"/>
    <x v="1"/>
    <x v="73"/>
    <x v="0"/>
  </r>
  <r>
    <x v="33245"/>
    <x v="54"/>
    <x v="1"/>
    <x v="437"/>
    <x v="2"/>
  </r>
  <r>
    <x v="33246"/>
    <x v="179"/>
    <x v="1"/>
    <x v="5760"/>
    <x v="0"/>
  </r>
  <r>
    <x v="33247"/>
    <x v="77"/>
    <x v="1"/>
    <x v="1760"/>
    <x v="2"/>
  </r>
  <r>
    <x v="33248"/>
    <x v="258"/>
    <x v="1"/>
    <x v="6421"/>
    <x v="0"/>
  </r>
  <r>
    <x v="33249"/>
    <x v="292"/>
    <x v="0"/>
    <x v="7334"/>
    <x v="0"/>
  </r>
  <r>
    <x v="33250"/>
    <x v="293"/>
    <x v="0"/>
    <x v="7334"/>
    <x v="3"/>
  </r>
  <r>
    <x v="33251"/>
    <x v="292"/>
    <x v="1"/>
    <x v="96"/>
    <x v="0"/>
  </r>
  <r>
    <x v="33252"/>
    <x v="292"/>
    <x v="1"/>
    <x v="2391"/>
    <x v="0"/>
  </r>
  <r>
    <x v="33253"/>
    <x v="292"/>
    <x v="0"/>
    <x v="7334"/>
    <x v="0"/>
  </r>
  <r>
    <x v="33254"/>
    <x v="0"/>
    <x v="0"/>
    <x v="0"/>
    <x v="1"/>
  </r>
  <r>
    <x v="33255"/>
    <x v="292"/>
    <x v="0"/>
    <x v="7334"/>
    <x v="0"/>
  </r>
  <r>
    <x v="33256"/>
    <x v="293"/>
    <x v="0"/>
    <x v="0"/>
    <x v="3"/>
  </r>
  <r>
    <x v="33257"/>
    <x v="238"/>
    <x v="1"/>
    <x v="5700"/>
    <x v="0"/>
  </r>
  <r>
    <x v="33258"/>
    <x v="238"/>
    <x v="1"/>
    <x v="873"/>
    <x v="0"/>
  </r>
  <r>
    <x v="33259"/>
    <x v="292"/>
    <x v="0"/>
    <x v="0"/>
    <x v="0"/>
  </r>
  <r>
    <x v="33260"/>
    <x v="179"/>
    <x v="0"/>
    <x v="7334"/>
    <x v="0"/>
  </r>
  <r>
    <x v="33261"/>
    <x v="292"/>
    <x v="0"/>
    <x v="7334"/>
    <x v="0"/>
  </r>
  <r>
    <x v="33262"/>
    <x v="26"/>
    <x v="1"/>
    <x v="398"/>
    <x v="1"/>
  </r>
  <r>
    <x v="33263"/>
    <x v="179"/>
    <x v="1"/>
    <x v="6533"/>
    <x v="0"/>
  </r>
  <r>
    <x v="33264"/>
    <x v="99"/>
    <x v="1"/>
    <x v="2253"/>
    <x v="0"/>
  </r>
  <r>
    <x v="33265"/>
    <x v="203"/>
    <x v="1"/>
    <x v="763"/>
    <x v="0"/>
  </r>
  <r>
    <x v="33266"/>
    <x v="227"/>
    <x v="1"/>
    <x v="1244"/>
    <x v="0"/>
  </r>
  <r>
    <x v="33267"/>
    <x v="292"/>
    <x v="1"/>
    <x v="5403"/>
    <x v="0"/>
  </r>
  <r>
    <x v="33268"/>
    <x v="292"/>
    <x v="0"/>
    <x v="0"/>
    <x v="0"/>
  </r>
  <r>
    <x v="33269"/>
    <x v="209"/>
    <x v="1"/>
    <x v="3143"/>
    <x v="0"/>
  </r>
  <r>
    <x v="33270"/>
    <x v="292"/>
    <x v="1"/>
    <x v="3180"/>
    <x v="0"/>
  </r>
  <r>
    <x v="33271"/>
    <x v="151"/>
    <x v="1"/>
    <x v="5751"/>
    <x v="0"/>
  </r>
  <r>
    <x v="33272"/>
    <x v="292"/>
    <x v="0"/>
    <x v="0"/>
    <x v="0"/>
  </r>
  <r>
    <x v="33273"/>
    <x v="115"/>
    <x v="1"/>
    <x v="92"/>
    <x v="0"/>
  </r>
  <r>
    <x v="33274"/>
    <x v="292"/>
    <x v="1"/>
    <x v="5673"/>
    <x v="0"/>
  </r>
  <r>
    <x v="33275"/>
    <x v="292"/>
    <x v="0"/>
    <x v="0"/>
    <x v="0"/>
  </r>
  <r>
    <x v="33276"/>
    <x v="292"/>
    <x v="0"/>
    <x v="0"/>
    <x v="0"/>
  </r>
  <r>
    <x v="33277"/>
    <x v="292"/>
    <x v="1"/>
    <x v="889"/>
    <x v="0"/>
  </r>
  <r>
    <x v="33278"/>
    <x v="0"/>
    <x v="0"/>
    <x v="7334"/>
    <x v="1"/>
  </r>
  <r>
    <x v="33279"/>
    <x v="179"/>
    <x v="1"/>
    <x v="914"/>
    <x v="0"/>
  </r>
  <r>
    <x v="33280"/>
    <x v="179"/>
    <x v="0"/>
    <x v="7334"/>
    <x v="0"/>
  </r>
  <r>
    <x v="33281"/>
    <x v="227"/>
    <x v="1"/>
    <x v="3300"/>
    <x v="0"/>
  </r>
  <r>
    <x v="33282"/>
    <x v="62"/>
    <x v="1"/>
    <x v="2617"/>
    <x v="2"/>
  </r>
  <r>
    <x v="33283"/>
    <x v="292"/>
    <x v="0"/>
    <x v="0"/>
    <x v="0"/>
  </r>
  <r>
    <x v="33284"/>
    <x v="62"/>
    <x v="1"/>
    <x v="90"/>
    <x v="2"/>
  </r>
  <r>
    <x v="33285"/>
    <x v="292"/>
    <x v="1"/>
    <x v="316"/>
    <x v="0"/>
  </r>
  <r>
    <x v="33286"/>
    <x v="187"/>
    <x v="1"/>
    <x v="1675"/>
    <x v="0"/>
  </r>
  <r>
    <x v="33287"/>
    <x v="204"/>
    <x v="1"/>
    <x v="96"/>
    <x v="0"/>
  </r>
  <r>
    <x v="33288"/>
    <x v="77"/>
    <x v="0"/>
    <x v="0"/>
    <x v="2"/>
  </r>
  <r>
    <x v="33289"/>
    <x v="292"/>
    <x v="1"/>
    <x v="2830"/>
    <x v="0"/>
  </r>
  <r>
    <x v="33290"/>
    <x v="292"/>
    <x v="0"/>
    <x v="0"/>
    <x v="0"/>
  </r>
  <r>
    <x v="33291"/>
    <x v="124"/>
    <x v="1"/>
    <x v="1864"/>
    <x v="0"/>
  </r>
  <r>
    <x v="33292"/>
    <x v="292"/>
    <x v="0"/>
    <x v="0"/>
    <x v="0"/>
  </r>
  <r>
    <x v="33293"/>
    <x v="292"/>
    <x v="0"/>
    <x v="7334"/>
    <x v="0"/>
  </r>
  <r>
    <x v="33294"/>
    <x v="292"/>
    <x v="0"/>
    <x v="0"/>
    <x v="0"/>
  </r>
  <r>
    <x v="33295"/>
    <x v="292"/>
    <x v="0"/>
    <x v="0"/>
    <x v="0"/>
  </r>
  <r>
    <x v="33296"/>
    <x v="292"/>
    <x v="0"/>
    <x v="7334"/>
    <x v="0"/>
  </r>
  <r>
    <x v="33297"/>
    <x v="292"/>
    <x v="0"/>
    <x v="0"/>
    <x v="0"/>
  </r>
  <r>
    <x v="33298"/>
    <x v="155"/>
    <x v="1"/>
    <x v="1978"/>
    <x v="0"/>
  </r>
  <r>
    <x v="33299"/>
    <x v="124"/>
    <x v="1"/>
    <x v="4693"/>
    <x v="0"/>
  </r>
  <r>
    <x v="33300"/>
    <x v="292"/>
    <x v="1"/>
    <x v="5651"/>
    <x v="0"/>
  </r>
  <r>
    <x v="33301"/>
    <x v="21"/>
    <x v="1"/>
    <x v="2650"/>
    <x v="1"/>
  </r>
  <r>
    <x v="33302"/>
    <x v="292"/>
    <x v="0"/>
    <x v="7334"/>
    <x v="0"/>
  </r>
  <r>
    <x v="33303"/>
    <x v="292"/>
    <x v="1"/>
    <x v="5739"/>
    <x v="0"/>
  </r>
  <r>
    <x v="33304"/>
    <x v="292"/>
    <x v="0"/>
    <x v="0"/>
    <x v="0"/>
  </r>
  <r>
    <x v="33305"/>
    <x v="292"/>
    <x v="0"/>
    <x v="0"/>
    <x v="0"/>
  </r>
  <r>
    <x v="33306"/>
    <x v="168"/>
    <x v="1"/>
    <x v="3705"/>
    <x v="0"/>
  </r>
  <r>
    <x v="33307"/>
    <x v="292"/>
    <x v="0"/>
    <x v="0"/>
    <x v="0"/>
  </r>
  <r>
    <x v="33308"/>
    <x v="267"/>
    <x v="1"/>
    <x v="5192"/>
    <x v="0"/>
  </r>
  <r>
    <x v="33309"/>
    <x v="0"/>
    <x v="0"/>
    <x v="0"/>
    <x v="1"/>
  </r>
  <r>
    <x v="33310"/>
    <x v="292"/>
    <x v="0"/>
    <x v="7334"/>
    <x v="0"/>
  </r>
  <r>
    <x v="33311"/>
    <x v="0"/>
    <x v="0"/>
    <x v="7334"/>
    <x v="1"/>
  </r>
  <r>
    <x v="33312"/>
    <x v="115"/>
    <x v="1"/>
    <x v="5200"/>
    <x v="0"/>
  </r>
  <r>
    <x v="33313"/>
    <x v="179"/>
    <x v="0"/>
    <x v="7334"/>
    <x v="0"/>
  </r>
  <r>
    <x v="33314"/>
    <x v="179"/>
    <x v="0"/>
    <x v="0"/>
    <x v="0"/>
  </r>
  <r>
    <x v="33315"/>
    <x v="179"/>
    <x v="0"/>
    <x v="0"/>
    <x v="0"/>
  </r>
  <r>
    <x v="33316"/>
    <x v="42"/>
    <x v="1"/>
    <x v="5851"/>
    <x v="2"/>
  </r>
  <r>
    <x v="33317"/>
    <x v="0"/>
    <x v="0"/>
    <x v="7334"/>
    <x v="1"/>
  </r>
  <r>
    <x v="33318"/>
    <x v="209"/>
    <x v="1"/>
    <x v="5281"/>
    <x v="0"/>
  </r>
  <r>
    <x v="33319"/>
    <x v="292"/>
    <x v="0"/>
    <x v="0"/>
    <x v="0"/>
  </r>
  <r>
    <x v="33320"/>
    <x v="179"/>
    <x v="0"/>
    <x v="0"/>
    <x v="0"/>
  </r>
  <r>
    <x v="33321"/>
    <x v="292"/>
    <x v="0"/>
    <x v="0"/>
    <x v="0"/>
  </r>
  <r>
    <x v="33322"/>
    <x v="0"/>
    <x v="0"/>
    <x v="7334"/>
    <x v="1"/>
  </r>
  <r>
    <x v="33323"/>
    <x v="292"/>
    <x v="0"/>
    <x v="7334"/>
    <x v="0"/>
  </r>
  <r>
    <x v="33324"/>
    <x v="292"/>
    <x v="0"/>
    <x v="0"/>
    <x v="0"/>
  </r>
  <r>
    <x v="33325"/>
    <x v="292"/>
    <x v="1"/>
    <x v="3229"/>
    <x v="0"/>
  </r>
  <r>
    <x v="33326"/>
    <x v="292"/>
    <x v="0"/>
    <x v="7334"/>
    <x v="0"/>
  </r>
  <r>
    <x v="33327"/>
    <x v="179"/>
    <x v="0"/>
    <x v="0"/>
    <x v="0"/>
  </r>
  <r>
    <x v="33328"/>
    <x v="292"/>
    <x v="1"/>
    <x v="4922"/>
    <x v="0"/>
  </r>
  <r>
    <x v="33329"/>
    <x v="179"/>
    <x v="1"/>
    <x v="2926"/>
    <x v="0"/>
  </r>
  <r>
    <x v="33330"/>
    <x v="263"/>
    <x v="1"/>
    <x v="4662"/>
    <x v="0"/>
  </r>
  <r>
    <x v="33331"/>
    <x v="292"/>
    <x v="0"/>
    <x v="7334"/>
    <x v="0"/>
  </r>
  <r>
    <x v="33332"/>
    <x v="204"/>
    <x v="1"/>
    <x v="2642"/>
    <x v="0"/>
  </r>
  <r>
    <x v="33333"/>
    <x v="0"/>
    <x v="0"/>
    <x v="7334"/>
    <x v="1"/>
  </r>
  <r>
    <x v="33334"/>
    <x v="292"/>
    <x v="0"/>
    <x v="7334"/>
    <x v="0"/>
  </r>
  <r>
    <x v="33335"/>
    <x v="283"/>
    <x v="1"/>
    <x v="3980"/>
    <x v="0"/>
  </r>
  <r>
    <x v="33336"/>
    <x v="292"/>
    <x v="0"/>
    <x v="0"/>
    <x v="0"/>
  </r>
  <r>
    <x v="33337"/>
    <x v="179"/>
    <x v="0"/>
    <x v="7334"/>
    <x v="0"/>
  </r>
  <r>
    <x v="33338"/>
    <x v="179"/>
    <x v="1"/>
    <x v="1890"/>
    <x v="0"/>
  </r>
  <r>
    <x v="33339"/>
    <x v="77"/>
    <x v="0"/>
    <x v="0"/>
    <x v="2"/>
  </r>
  <r>
    <x v="33340"/>
    <x v="156"/>
    <x v="1"/>
    <x v="1741"/>
    <x v="0"/>
  </r>
  <r>
    <x v="33341"/>
    <x v="292"/>
    <x v="0"/>
    <x v="7334"/>
    <x v="0"/>
  </r>
  <r>
    <x v="33342"/>
    <x v="77"/>
    <x v="1"/>
    <x v="4557"/>
    <x v="2"/>
  </r>
  <r>
    <x v="33343"/>
    <x v="292"/>
    <x v="0"/>
    <x v="7334"/>
    <x v="0"/>
  </r>
  <r>
    <x v="33344"/>
    <x v="292"/>
    <x v="0"/>
    <x v="7334"/>
    <x v="0"/>
  </r>
  <r>
    <x v="33345"/>
    <x v="140"/>
    <x v="1"/>
    <x v="6653"/>
    <x v="0"/>
  </r>
  <r>
    <x v="33346"/>
    <x v="292"/>
    <x v="0"/>
    <x v="7334"/>
    <x v="0"/>
  </r>
  <r>
    <x v="33347"/>
    <x v="179"/>
    <x v="0"/>
    <x v="7334"/>
    <x v="0"/>
  </r>
  <r>
    <x v="33348"/>
    <x v="292"/>
    <x v="1"/>
    <x v="6249"/>
    <x v="0"/>
  </r>
  <r>
    <x v="33349"/>
    <x v="108"/>
    <x v="1"/>
    <x v="5198"/>
    <x v="0"/>
  </r>
  <r>
    <x v="33350"/>
    <x v="47"/>
    <x v="1"/>
    <x v="5102"/>
    <x v="2"/>
  </r>
  <r>
    <x v="33351"/>
    <x v="292"/>
    <x v="0"/>
    <x v="7334"/>
    <x v="0"/>
  </r>
  <r>
    <x v="33352"/>
    <x v="0"/>
    <x v="0"/>
    <x v="7334"/>
    <x v="1"/>
  </r>
  <r>
    <x v="33353"/>
    <x v="124"/>
    <x v="1"/>
    <x v="5327"/>
    <x v="0"/>
  </r>
  <r>
    <x v="33354"/>
    <x v="12"/>
    <x v="1"/>
    <x v="4197"/>
    <x v="1"/>
  </r>
  <r>
    <x v="33355"/>
    <x v="0"/>
    <x v="0"/>
    <x v="7334"/>
    <x v="1"/>
  </r>
  <r>
    <x v="33356"/>
    <x v="209"/>
    <x v="1"/>
    <x v="297"/>
    <x v="0"/>
  </r>
  <r>
    <x v="33357"/>
    <x v="77"/>
    <x v="1"/>
    <x v="778"/>
    <x v="2"/>
  </r>
  <r>
    <x v="33358"/>
    <x v="292"/>
    <x v="0"/>
    <x v="0"/>
    <x v="0"/>
  </r>
  <r>
    <x v="33359"/>
    <x v="292"/>
    <x v="0"/>
    <x v="7334"/>
    <x v="0"/>
  </r>
  <r>
    <x v="33360"/>
    <x v="227"/>
    <x v="1"/>
    <x v="4444"/>
    <x v="0"/>
  </r>
  <r>
    <x v="33361"/>
    <x v="140"/>
    <x v="1"/>
    <x v="2212"/>
    <x v="0"/>
  </r>
  <r>
    <x v="33362"/>
    <x v="292"/>
    <x v="0"/>
    <x v="0"/>
    <x v="0"/>
  </r>
  <r>
    <x v="33363"/>
    <x v="0"/>
    <x v="0"/>
    <x v="0"/>
    <x v="1"/>
  </r>
  <r>
    <x v="33364"/>
    <x v="258"/>
    <x v="1"/>
    <x v="5834"/>
    <x v="0"/>
  </r>
  <r>
    <x v="33365"/>
    <x v="77"/>
    <x v="1"/>
    <x v="3758"/>
    <x v="2"/>
  </r>
  <r>
    <x v="33366"/>
    <x v="292"/>
    <x v="1"/>
    <x v="1925"/>
    <x v="0"/>
  </r>
  <r>
    <x v="33367"/>
    <x v="292"/>
    <x v="0"/>
    <x v="0"/>
    <x v="0"/>
  </r>
  <r>
    <x v="33368"/>
    <x v="179"/>
    <x v="0"/>
    <x v="0"/>
    <x v="0"/>
  </r>
  <r>
    <x v="33369"/>
    <x v="267"/>
    <x v="1"/>
    <x v="4578"/>
    <x v="0"/>
  </r>
  <r>
    <x v="33370"/>
    <x v="219"/>
    <x v="1"/>
    <x v="303"/>
    <x v="0"/>
  </r>
  <r>
    <x v="33371"/>
    <x v="292"/>
    <x v="0"/>
    <x v="7334"/>
    <x v="0"/>
  </r>
  <r>
    <x v="33372"/>
    <x v="292"/>
    <x v="0"/>
    <x v="7334"/>
    <x v="0"/>
  </r>
  <r>
    <x v="33373"/>
    <x v="292"/>
    <x v="1"/>
    <x v="3910"/>
    <x v="0"/>
  </r>
  <r>
    <x v="33374"/>
    <x v="292"/>
    <x v="0"/>
    <x v="7334"/>
    <x v="0"/>
  </r>
  <r>
    <x v="33375"/>
    <x v="292"/>
    <x v="0"/>
    <x v="0"/>
    <x v="0"/>
  </r>
  <r>
    <x v="33376"/>
    <x v="238"/>
    <x v="1"/>
    <x v="5559"/>
    <x v="0"/>
  </r>
  <r>
    <x v="33377"/>
    <x v="245"/>
    <x v="1"/>
    <x v="2272"/>
    <x v="0"/>
  </r>
  <r>
    <x v="33378"/>
    <x v="292"/>
    <x v="0"/>
    <x v="0"/>
    <x v="0"/>
  </r>
  <r>
    <x v="33379"/>
    <x v="40"/>
    <x v="1"/>
    <x v="4702"/>
    <x v="2"/>
  </r>
  <r>
    <x v="33380"/>
    <x v="179"/>
    <x v="1"/>
    <x v="4456"/>
    <x v="0"/>
  </r>
  <r>
    <x v="33381"/>
    <x v="292"/>
    <x v="1"/>
    <x v="4287"/>
    <x v="0"/>
  </r>
  <r>
    <x v="33382"/>
    <x v="219"/>
    <x v="1"/>
    <x v="745"/>
    <x v="0"/>
  </r>
  <r>
    <x v="33383"/>
    <x v="292"/>
    <x v="0"/>
    <x v="7334"/>
    <x v="0"/>
  </r>
  <r>
    <x v="33384"/>
    <x v="196"/>
    <x v="1"/>
    <x v="1742"/>
    <x v="0"/>
  </r>
  <r>
    <x v="33385"/>
    <x v="16"/>
    <x v="1"/>
    <x v="4041"/>
    <x v="1"/>
  </r>
  <r>
    <x v="33386"/>
    <x v="179"/>
    <x v="0"/>
    <x v="7334"/>
    <x v="0"/>
  </r>
  <r>
    <x v="33387"/>
    <x v="292"/>
    <x v="0"/>
    <x v="7334"/>
    <x v="0"/>
  </r>
  <r>
    <x v="33388"/>
    <x v="77"/>
    <x v="1"/>
    <x v="140"/>
    <x v="2"/>
  </r>
  <r>
    <x v="33389"/>
    <x v="292"/>
    <x v="0"/>
    <x v="7334"/>
    <x v="0"/>
  </r>
  <r>
    <x v="33390"/>
    <x v="77"/>
    <x v="1"/>
    <x v="3366"/>
    <x v="2"/>
  </r>
  <r>
    <x v="33391"/>
    <x v="93"/>
    <x v="1"/>
    <x v="2989"/>
    <x v="0"/>
  </r>
  <r>
    <x v="33392"/>
    <x v="267"/>
    <x v="1"/>
    <x v="2420"/>
    <x v="0"/>
  </r>
  <r>
    <x v="33393"/>
    <x v="292"/>
    <x v="0"/>
    <x v="0"/>
    <x v="0"/>
  </r>
  <r>
    <x v="33394"/>
    <x v="292"/>
    <x v="1"/>
    <x v="3387"/>
    <x v="0"/>
  </r>
  <r>
    <x v="33395"/>
    <x v="286"/>
    <x v="1"/>
    <x v="1130"/>
    <x v="0"/>
  </r>
  <r>
    <x v="33396"/>
    <x v="238"/>
    <x v="1"/>
    <x v="5052"/>
    <x v="0"/>
  </r>
  <r>
    <x v="33397"/>
    <x v="238"/>
    <x v="1"/>
    <x v="1138"/>
    <x v="0"/>
  </r>
  <r>
    <x v="33398"/>
    <x v="179"/>
    <x v="1"/>
    <x v="196"/>
    <x v="0"/>
  </r>
  <r>
    <x v="33399"/>
    <x v="124"/>
    <x v="1"/>
    <x v="6910"/>
    <x v="0"/>
  </r>
  <r>
    <x v="33400"/>
    <x v="46"/>
    <x v="1"/>
    <x v="1657"/>
    <x v="2"/>
  </r>
  <r>
    <x v="33401"/>
    <x v="77"/>
    <x v="0"/>
    <x v="7334"/>
    <x v="2"/>
  </r>
  <r>
    <x v="33402"/>
    <x v="292"/>
    <x v="1"/>
    <x v="43"/>
    <x v="0"/>
  </r>
  <r>
    <x v="33403"/>
    <x v="77"/>
    <x v="0"/>
    <x v="0"/>
    <x v="2"/>
  </r>
  <r>
    <x v="33404"/>
    <x v="258"/>
    <x v="1"/>
    <x v="4842"/>
    <x v="0"/>
  </r>
  <r>
    <x v="33405"/>
    <x v="219"/>
    <x v="1"/>
    <x v="4354"/>
    <x v="0"/>
  </r>
  <r>
    <x v="33406"/>
    <x v="292"/>
    <x v="0"/>
    <x v="0"/>
    <x v="0"/>
  </r>
  <r>
    <x v="33407"/>
    <x v="292"/>
    <x v="0"/>
    <x v="0"/>
    <x v="0"/>
  </r>
  <r>
    <x v="33408"/>
    <x v="258"/>
    <x v="1"/>
    <x v="6451"/>
    <x v="0"/>
  </r>
  <r>
    <x v="33409"/>
    <x v="77"/>
    <x v="0"/>
    <x v="7334"/>
    <x v="2"/>
  </r>
  <r>
    <x v="33410"/>
    <x v="0"/>
    <x v="0"/>
    <x v="7334"/>
    <x v="1"/>
  </r>
  <r>
    <x v="33411"/>
    <x v="278"/>
    <x v="1"/>
    <x v="5406"/>
    <x v="0"/>
  </r>
  <r>
    <x v="33412"/>
    <x v="292"/>
    <x v="0"/>
    <x v="0"/>
    <x v="0"/>
  </r>
  <r>
    <x v="33413"/>
    <x v="40"/>
    <x v="1"/>
    <x v="5441"/>
    <x v="2"/>
  </r>
  <r>
    <x v="33414"/>
    <x v="292"/>
    <x v="0"/>
    <x v="7334"/>
    <x v="0"/>
  </r>
  <r>
    <x v="33415"/>
    <x v="292"/>
    <x v="0"/>
    <x v="7334"/>
    <x v="0"/>
  </r>
  <r>
    <x v="33416"/>
    <x v="238"/>
    <x v="1"/>
    <x v="6820"/>
    <x v="0"/>
  </r>
  <r>
    <x v="33417"/>
    <x v="292"/>
    <x v="0"/>
    <x v="0"/>
    <x v="0"/>
  </r>
  <r>
    <x v="33418"/>
    <x v="273"/>
    <x v="1"/>
    <x v="773"/>
    <x v="0"/>
  </r>
  <r>
    <x v="33419"/>
    <x v="77"/>
    <x v="0"/>
    <x v="0"/>
    <x v="2"/>
  </r>
  <r>
    <x v="33420"/>
    <x v="200"/>
    <x v="1"/>
    <x v="1529"/>
    <x v="0"/>
  </r>
  <r>
    <x v="33421"/>
    <x v="253"/>
    <x v="1"/>
    <x v="3033"/>
    <x v="0"/>
  </r>
  <r>
    <x v="33422"/>
    <x v="292"/>
    <x v="1"/>
    <x v="1963"/>
    <x v="0"/>
  </r>
  <r>
    <x v="33423"/>
    <x v="179"/>
    <x v="0"/>
    <x v="7334"/>
    <x v="0"/>
  </r>
  <r>
    <x v="33424"/>
    <x v="292"/>
    <x v="1"/>
    <x v="1477"/>
    <x v="0"/>
  </r>
  <r>
    <x v="33425"/>
    <x v="238"/>
    <x v="1"/>
    <x v="4837"/>
    <x v="0"/>
  </r>
  <r>
    <x v="33426"/>
    <x v="179"/>
    <x v="1"/>
    <x v="2134"/>
    <x v="0"/>
  </r>
  <r>
    <x v="33427"/>
    <x v="282"/>
    <x v="1"/>
    <x v="3157"/>
    <x v="0"/>
  </r>
  <r>
    <x v="33428"/>
    <x v="292"/>
    <x v="1"/>
    <x v="636"/>
    <x v="0"/>
  </r>
  <r>
    <x v="33429"/>
    <x v="179"/>
    <x v="0"/>
    <x v="0"/>
    <x v="0"/>
  </r>
  <r>
    <x v="33430"/>
    <x v="292"/>
    <x v="0"/>
    <x v="7334"/>
    <x v="0"/>
  </r>
  <r>
    <x v="33431"/>
    <x v="136"/>
    <x v="1"/>
    <x v="3628"/>
    <x v="0"/>
  </r>
  <r>
    <x v="33432"/>
    <x v="3"/>
    <x v="1"/>
    <x v="3166"/>
    <x v="1"/>
  </r>
  <r>
    <x v="33433"/>
    <x v="179"/>
    <x v="0"/>
    <x v="7334"/>
    <x v="0"/>
  </r>
  <r>
    <x v="33434"/>
    <x v="292"/>
    <x v="1"/>
    <x v="5351"/>
    <x v="0"/>
  </r>
  <r>
    <x v="33435"/>
    <x v="0"/>
    <x v="0"/>
    <x v="0"/>
    <x v="1"/>
  </r>
  <r>
    <x v="33436"/>
    <x v="292"/>
    <x v="1"/>
    <x v="6795"/>
    <x v="0"/>
  </r>
  <r>
    <x v="33437"/>
    <x v="278"/>
    <x v="1"/>
    <x v="1045"/>
    <x v="0"/>
  </r>
  <r>
    <x v="33438"/>
    <x v="292"/>
    <x v="0"/>
    <x v="0"/>
    <x v="0"/>
  </r>
  <r>
    <x v="33439"/>
    <x v="0"/>
    <x v="0"/>
    <x v="7334"/>
    <x v="1"/>
  </r>
  <r>
    <x v="33440"/>
    <x v="179"/>
    <x v="0"/>
    <x v="7334"/>
    <x v="0"/>
  </r>
  <r>
    <x v="33441"/>
    <x v="292"/>
    <x v="0"/>
    <x v="0"/>
    <x v="0"/>
  </r>
  <r>
    <x v="33442"/>
    <x v="179"/>
    <x v="0"/>
    <x v="7334"/>
    <x v="0"/>
  </r>
  <r>
    <x v="33443"/>
    <x v="77"/>
    <x v="1"/>
    <x v="6635"/>
    <x v="2"/>
  </r>
  <r>
    <x v="33444"/>
    <x v="230"/>
    <x v="1"/>
    <x v="590"/>
    <x v="0"/>
  </r>
  <r>
    <x v="33445"/>
    <x v="292"/>
    <x v="0"/>
    <x v="7334"/>
    <x v="0"/>
  </r>
  <r>
    <x v="33446"/>
    <x v="179"/>
    <x v="0"/>
    <x v="0"/>
    <x v="0"/>
  </r>
  <r>
    <x v="33447"/>
    <x v="292"/>
    <x v="0"/>
    <x v="7334"/>
    <x v="0"/>
  </r>
  <r>
    <x v="33448"/>
    <x v="196"/>
    <x v="1"/>
    <x v="1823"/>
    <x v="0"/>
  </r>
  <r>
    <x v="33449"/>
    <x v="77"/>
    <x v="0"/>
    <x v="7334"/>
    <x v="2"/>
  </r>
  <r>
    <x v="33450"/>
    <x v="292"/>
    <x v="1"/>
    <x v="5722"/>
    <x v="0"/>
  </r>
  <r>
    <x v="33451"/>
    <x v="227"/>
    <x v="1"/>
    <x v="5552"/>
    <x v="0"/>
  </r>
  <r>
    <x v="33452"/>
    <x v="292"/>
    <x v="0"/>
    <x v="7334"/>
    <x v="0"/>
  </r>
  <r>
    <x v="33453"/>
    <x v="238"/>
    <x v="1"/>
    <x v="6038"/>
    <x v="0"/>
  </r>
  <r>
    <x v="33454"/>
    <x v="0"/>
    <x v="0"/>
    <x v="0"/>
    <x v="1"/>
  </r>
  <r>
    <x v="33455"/>
    <x v="292"/>
    <x v="1"/>
    <x v="6025"/>
    <x v="0"/>
  </r>
  <r>
    <x v="33456"/>
    <x v="292"/>
    <x v="0"/>
    <x v="0"/>
    <x v="0"/>
  </r>
  <r>
    <x v="33457"/>
    <x v="292"/>
    <x v="0"/>
    <x v="7334"/>
    <x v="0"/>
  </r>
  <r>
    <x v="33458"/>
    <x v="77"/>
    <x v="1"/>
    <x v="350"/>
    <x v="2"/>
  </r>
  <r>
    <x v="33459"/>
    <x v="292"/>
    <x v="0"/>
    <x v="7334"/>
    <x v="0"/>
  </r>
  <r>
    <x v="33460"/>
    <x v="159"/>
    <x v="1"/>
    <x v="4424"/>
    <x v="0"/>
  </r>
  <r>
    <x v="33461"/>
    <x v="292"/>
    <x v="0"/>
    <x v="7334"/>
    <x v="0"/>
  </r>
  <r>
    <x v="33462"/>
    <x v="292"/>
    <x v="0"/>
    <x v="7334"/>
    <x v="0"/>
  </r>
  <r>
    <x v="33463"/>
    <x v="292"/>
    <x v="0"/>
    <x v="0"/>
    <x v="0"/>
  </r>
  <r>
    <x v="33464"/>
    <x v="292"/>
    <x v="0"/>
    <x v="0"/>
    <x v="0"/>
  </r>
  <r>
    <x v="33465"/>
    <x v="292"/>
    <x v="0"/>
    <x v="7334"/>
    <x v="0"/>
  </r>
  <r>
    <x v="33466"/>
    <x v="273"/>
    <x v="1"/>
    <x v="2873"/>
    <x v="0"/>
  </r>
  <r>
    <x v="33467"/>
    <x v="179"/>
    <x v="0"/>
    <x v="0"/>
    <x v="0"/>
  </r>
  <r>
    <x v="33468"/>
    <x v="292"/>
    <x v="0"/>
    <x v="0"/>
    <x v="0"/>
  </r>
  <r>
    <x v="33469"/>
    <x v="0"/>
    <x v="0"/>
    <x v="7334"/>
    <x v="1"/>
  </r>
  <r>
    <x v="33470"/>
    <x v="292"/>
    <x v="0"/>
    <x v="0"/>
    <x v="0"/>
  </r>
  <r>
    <x v="33471"/>
    <x v="292"/>
    <x v="0"/>
    <x v="7334"/>
    <x v="0"/>
  </r>
  <r>
    <x v="33472"/>
    <x v="292"/>
    <x v="0"/>
    <x v="7334"/>
    <x v="0"/>
  </r>
  <r>
    <x v="33473"/>
    <x v="26"/>
    <x v="0"/>
    <x v="0"/>
    <x v="1"/>
  </r>
  <r>
    <x v="33474"/>
    <x v="238"/>
    <x v="1"/>
    <x v="2636"/>
    <x v="0"/>
  </r>
  <r>
    <x v="33475"/>
    <x v="124"/>
    <x v="1"/>
    <x v="6869"/>
    <x v="0"/>
  </r>
  <r>
    <x v="33476"/>
    <x v="163"/>
    <x v="1"/>
    <x v="3895"/>
    <x v="0"/>
  </r>
  <r>
    <x v="33477"/>
    <x v="230"/>
    <x v="1"/>
    <x v="4209"/>
    <x v="0"/>
  </r>
  <r>
    <x v="33478"/>
    <x v="292"/>
    <x v="0"/>
    <x v="7334"/>
    <x v="0"/>
  </r>
  <r>
    <x v="33479"/>
    <x v="115"/>
    <x v="1"/>
    <x v="2714"/>
    <x v="0"/>
  </r>
  <r>
    <x v="33480"/>
    <x v="292"/>
    <x v="1"/>
    <x v="4078"/>
    <x v="0"/>
  </r>
  <r>
    <x v="33481"/>
    <x v="292"/>
    <x v="0"/>
    <x v="7334"/>
    <x v="0"/>
  </r>
  <r>
    <x v="33482"/>
    <x v="267"/>
    <x v="1"/>
    <x v="5416"/>
    <x v="0"/>
  </r>
  <r>
    <x v="33483"/>
    <x v="292"/>
    <x v="0"/>
    <x v="7334"/>
    <x v="0"/>
  </r>
  <r>
    <x v="33484"/>
    <x v="0"/>
    <x v="0"/>
    <x v="7334"/>
    <x v="1"/>
  </r>
  <r>
    <x v="33485"/>
    <x v="292"/>
    <x v="0"/>
    <x v="7334"/>
    <x v="0"/>
  </r>
  <r>
    <x v="33486"/>
    <x v="0"/>
    <x v="0"/>
    <x v="0"/>
    <x v="1"/>
  </r>
  <r>
    <x v="33487"/>
    <x v="179"/>
    <x v="0"/>
    <x v="0"/>
    <x v="0"/>
  </r>
  <r>
    <x v="33488"/>
    <x v="292"/>
    <x v="0"/>
    <x v="0"/>
    <x v="0"/>
  </r>
  <r>
    <x v="33489"/>
    <x v="292"/>
    <x v="0"/>
    <x v="7334"/>
    <x v="0"/>
  </r>
  <r>
    <x v="33490"/>
    <x v="124"/>
    <x v="1"/>
    <x v="891"/>
    <x v="0"/>
  </r>
  <r>
    <x v="33491"/>
    <x v="0"/>
    <x v="0"/>
    <x v="7334"/>
    <x v="1"/>
  </r>
  <r>
    <x v="33492"/>
    <x v="255"/>
    <x v="1"/>
    <x v="2436"/>
    <x v="0"/>
  </r>
  <r>
    <x v="33493"/>
    <x v="292"/>
    <x v="0"/>
    <x v="7334"/>
    <x v="0"/>
  </r>
  <r>
    <x v="33494"/>
    <x v="292"/>
    <x v="0"/>
    <x v="0"/>
    <x v="0"/>
  </r>
  <r>
    <x v="33495"/>
    <x v="26"/>
    <x v="0"/>
    <x v="7334"/>
    <x v="1"/>
  </r>
  <r>
    <x v="33496"/>
    <x v="292"/>
    <x v="1"/>
    <x v="5445"/>
    <x v="0"/>
  </r>
  <r>
    <x v="33497"/>
    <x v="0"/>
    <x v="0"/>
    <x v="0"/>
    <x v="1"/>
  </r>
  <r>
    <x v="33498"/>
    <x v="53"/>
    <x v="1"/>
    <x v="4587"/>
    <x v="2"/>
  </r>
  <r>
    <x v="33499"/>
    <x v="292"/>
    <x v="0"/>
    <x v="7334"/>
    <x v="0"/>
  </r>
  <r>
    <x v="33500"/>
    <x v="179"/>
    <x v="1"/>
    <x v="5136"/>
    <x v="0"/>
  </r>
  <r>
    <x v="33501"/>
    <x v="292"/>
    <x v="1"/>
    <x v="15"/>
    <x v="0"/>
  </r>
  <r>
    <x v="33502"/>
    <x v="179"/>
    <x v="0"/>
    <x v="0"/>
    <x v="0"/>
  </r>
  <r>
    <x v="33503"/>
    <x v="124"/>
    <x v="1"/>
    <x v="4326"/>
    <x v="0"/>
  </r>
  <r>
    <x v="33504"/>
    <x v="292"/>
    <x v="0"/>
    <x v="7334"/>
    <x v="0"/>
  </r>
  <r>
    <x v="33505"/>
    <x v="292"/>
    <x v="0"/>
    <x v="7334"/>
    <x v="0"/>
  </r>
  <r>
    <x v="33506"/>
    <x v="40"/>
    <x v="1"/>
    <x v="4612"/>
    <x v="2"/>
  </r>
  <r>
    <x v="33507"/>
    <x v="292"/>
    <x v="0"/>
    <x v="0"/>
    <x v="0"/>
  </r>
  <r>
    <x v="33508"/>
    <x v="292"/>
    <x v="0"/>
    <x v="7334"/>
    <x v="0"/>
  </r>
  <r>
    <x v="33509"/>
    <x v="0"/>
    <x v="0"/>
    <x v="0"/>
    <x v="1"/>
  </r>
  <r>
    <x v="33510"/>
    <x v="124"/>
    <x v="1"/>
    <x v="5150"/>
    <x v="0"/>
  </r>
  <r>
    <x v="33511"/>
    <x v="179"/>
    <x v="1"/>
    <x v="5188"/>
    <x v="0"/>
  </r>
  <r>
    <x v="33512"/>
    <x v="124"/>
    <x v="1"/>
    <x v="988"/>
    <x v="0"/>
  </r>
  <r>
    <x v="33513"/>
    <x v="292"/>
    <x v="0"/>
    <x v="0"/>
    <x v="0"/>
  </r>
  <r>
    <x v="33514"/>
    <x v="163"/>
    <x v="1"/>
    <x v="1030"/>
    <x v="0"/>
  </r>
  <r>
    <x v="33515"/>
    <x v="0"/>
    <x v="0"/>
    <x v="7334"/>
    <x v="1"/>
  </r>
  <r>
    <x v="33516"/>
    <x v="292"/>
    <x v="1"/>
    <x v="1873"/>
    <x v="0"/>
  </r>
  <r>
    <x v="33517"/>
    <x v="69"/>
    <x v="1"/>
    <x v="1658"/>
    <x v="2"/>
  </r>
  <r>
    <x v="33518"/>
    <x v="292"/>
    <x v="1"/>
    <x v="5897"/>
    <x v="0"/>
  </r>
  <r>
    <x v="33519"/>
    <x v="292"/>
    <x v="1"/>
    <x v="5877"/>
    <x v="0"/>
  </r>
  <r>
    <x v="33520"/>
    <x v="196"/>
    <x v="1"/>
    <x v="4605"/>
    <x v="0"/>
  </r>
  <r>
    <x v="33521"/>
    <x v="292"/>
    <x v="0"/>
    <x v="0"/>
    <x v="0"/>
  </r>
  <r>
    <x v="33522"/>
    <x v="0"/>
    <x v="0"/>
    <x v="0"/>
    <x v="1"/>
  </r>
  <r>
    <x v="33523"/>
    <x v="292"/>
    <x v="0"/>
    <x v="0"/>
    <x v="0"/>
  </r>
  <r>
    <x v="33524"/>
    <x v="206"/>
    <x v="1"/>
    <x v="492"/>
    <x v="0"/>
  </r>
  <r>
    <x v="33525"/>
    <x v="77"/>
    <x v="1"/>
    <x v="988"/>
    <x v="2"/>
  </r>
  <r>
    <x v="33526"/>
    <x v="249"/>
    <x v="1"/>
    <x v="4380"/>
    <x v="0"/>
  </r>
  <r>
    <x v="33527"/>
    <x v="0"/>
    <x v="1"/>
    <x v="5010"/>
    <x v="1"/>
  </r>
  <r>
    <x v="33528"/>
    <x v="292"/>
    <x v="0"/>
    <x v="7334"/>
    <x v="0"/>
  </r>
  <r>
    <x v="33529"/>
    <x v="179"/>
    <x v="0"/>
    <x v="7334"/>
    <x v="0"/>
  </r>
  <r>
    <x v="33530"/>
    <x v="0"/>
    <x v="0"/>
    <x v="7334"/>
    <x v="1"/>
  </r>
  <r>
    <x v="33531"/>
    <x v="292"/>
    <x v="0"/>
    <x v="0"/>
    <x v="0"/>
  </r>
  <r>
    <x v="33532"/>
    <x v="292"/>
    <x v="1"/>
    <x v="2881"/>
    <x v="0"/>
  </r>
  <r>
    <x v="33533"/>
    <x v="292"/>
    <x v="0"/>
    <x v="0"/>
    <x v="0"/>
  </r>
  <r>
    <x v="33534"/>
    <x v="179"/>
    <x v="0"/>
    <x v="7334"/>
    <x v="0"/>
  </r>
  <r>
    <x v="33535"/>
    <x v="238"/>
    <x v="1"/>
    <x v="5962"/>
    <x v="0"/>
  </r>
  <r>
    <x v="33536"/>
    <x v="77"/>
    <x v="1"/>
    <x v="6083"/>
    <x v="2"/>
  </r>
  <r>
    <x v="33537"/>
    <x v="292"/>
    <x v="0"/>
    <x v="7334"/>
    <x v="0"/>
  </r>
  <r>
    <x v="33538"/>
    <x v="292"/>
    <x v="0"/>
    <x v="0"/>
    <x v="0"/>
  </r>
  <r>
    <x v="33539"/>
    <x v="292"/>
    <x v="0"/>
    <x v="7334"/>
    <x v="0"/>
  </r>
  <r>
    <x v="33540"/>
    <x v="292"/>
    <x v="0"/>
    <x v="7334"/>
    <x v="0"/>
  </r>
  <r>
    <x v="33541"/>
    <x v="133"/>
    <x v="1"/>
    <x v="1157"/>
    <x v="0"/>
  </r>
  <r>
    <x v="33542"/>
    <x v="0"/>
    <x v="0"/>
    <x v="0"/>
    <x v="1"/>
  </r>
  <r>
    <x v="33543"/>
    <x v="179"/>
    <x v="1"/>
    <x v="5947"/>
    <x v="0"/>
  </r>
  <r>
    <x v="33544"/>
    <x v="77"/>
    <x v="1"/>
    <x v="6766"/>
    <x v="2"/>
  </r>
  <r>
    <x v="33545"/>
    <x v="179"/>
    <x v="0"/>
    <x v="7334"/>
    <x v="0"/>
  </r>
  <r>
    <x v="33546"/>
    <x v="292"/>
    <x v="1"/>
    <x v="3096"/>
    <x v="0"/>
  </r>
  <r>
    <x v="33547"/>
    <x v="77"/>
    <x v="1"/>
    <x v="4721"/>
    <x v="2"/>
  </r>
  <r>
    <x v="33548"/>
    <x v="230"/>
    <x v="1"/>
    <x v="2553"/>
    <x v="0"/>
  </r>
  <r>
    <x v="33549"/>
    <x v="140"/>
    <x v="1"/>
    <x v="4788"/>
    <x v="0"/>
  </r>
  <r>
    <x v="33550"/>
    <x v="292"/>
    <x v="1"/>
    <x v="5684"/>
    <x v="0"/>
  </r>
  <r>
    <x v="33551"/>
    <x v="179"/>
    <x v="0"/>
    <x v="0"/>
    <x v="0"/>
  </r>
  <r>
    <x v="33552"/>
    <x v="40"/>
    <x v="1"/>
    <x v="354"/>
    <x v="2"/>
  </r>
  <r>
    <x v="33553"/>
    <x v="292"/>
    <x v="0"/>
    <x v="7334"/>
    <x v="0"/>
  </r>
  <r>
    <x v="33554"/>
    <x v="0"/>
    <x v="0"/>
    <x v="0"/>
    <x v="1"/>
  </r>
  <r>
    <x v="33555"/>
    <x v="292"/>
    <x v="1"/>
    <x v="2819"/>
    <x v="0"/>
  </r>
  <r>
    <x v="33556"/>
    <x v="33"/>
    <x v="1"/>
    <x v="39"/>
    <x v="2"/>
  </r>
  <r>
    <x v="33557"/>
    <x v="177"/>
    <x v="1"/>
    <x v="1713"/>
    <x v="0"/>
  </r>
  <r>
    <x v="33558"/>
    <x v="292"/>
    <x v="1"/>
    <x v="5782"/>
    <x v="0"/>
  </r>
  <r>
    <x v="33559"/>
    <x v="292"/>
    <x v="0"/>
    <x v="0"/>
    <x v="0"/>
  </r>
  <r>
    <x v="33560"/>
    <x v="258"/>
    <x v="1"/>
    <x v="6071"/>
    <x v="0"/>
  </r>
  <r>
    <x v="33561"/>
    <x v="26"/>
    <x v="0"/>
    <x v="0"/>
    <x v="1"/>
  </r>
  <r>
    <x v="33562"/>
    <x v="292"/>
    <x v="0"/>
    <x v="7334"/>
    <x v="0"/>
  </r>
  <r>
    <x v="33563"/>
    <x v="230"/>
    <x v="1"/>
    <x v="4285"/>
    <x v="0"/>
  </r>
  <r>
    <x v="33564"/>
    <x v="292"/>
    <x v="0"/>
    <x v="7334"/>
    <x v="0"/>
  </r>
  <r>
    <x v="33565"/>
    <x v="292"/>
    <x v="1"/>
    <x v="4530"/>
    <x v="0"/>
  </r>
  <r>
    <x v="33566"/>
    <x v="292"/>
    <x v="0"/>
    <x v="7334"/>
    <x v="0"/>
  </r>
  <r>
    <x v="33567"/>
    <x v="26"/>
    <x v="1"/>
    <x v="6062"/>
    <x v="1"/>
  </r>
  <r>
    <x v="33568"/>
    <x v="292"/>
    <x v="1"/>
    <x v="2470"/>
    <x v="0"/>
  </r>
  <r>
    <x v="33569"/>
    <x v="292"/>
    <x v="0"/>
    <x v="7334"/>
    <x v="0"/>
  </r>
  <r>
    <x v="33570"/>
    <x v="292"/>
    <x v="0"/>
    <x v="0"/>
    <x v="0"/>
  </r>
  <r>
    <x v="33571"/>
    <x v="292"/>
    <x v="1"/>
    <x v="3169"/>
    <x v="0"/>
  </r>
  <r>
    <x v="33572"/>
    <x v="179"/>
    <x v="0"/>
    <x v="7334"/>
    <x v="0"/>
  </r>
  <r>
    <x v="33573"/>
    <x v="292"/>
    <x v="0"/>
    <x v="0"/>
    <x v="0"/>
  </r>
  <r>
    <x v="33574"/>
    <x v="258"/>
    <x v="1"/>
    <x v="6264"/>
    <x v="0"/>
  </r>
  <r>
    <x v="33575"/>
    <x v="77"/>
    <x v="1"/>
    <x v="5062"/>
    <x v="2"/>
  </r>
  <r>
    <x v="33576"/>
    <x v="292"/>
    <x v="0"/>
    <x v="0"/>
    <x v="0"/>
  </r>
  <r>
    <x v="33577"/>
    <x v="292"/>
    <x v="0"/>
    <x v="7334"/>
    <x v="0"/>
  </r>
  <r>
    <x v="33578"/>
    <x v="292"/>
    <x v="1"/>
    <x v="3956"/>
    <x v="0"/>
  </r>
  <r>
    <x v="33579"/>
    <x v="292"/>
    <x v="0"/>
    <x v="0"/>
    <x v="0"/>
  </r>
  <r>
    <x v="33580"/>
    <x v="292"/>
    <x v="0"/>
    <x v="7334"/>
    <x v="0"/>
  </r>
  <r>
    <x v="33581"/>
    <x v="292"/>
    <x v="0"/>
    <x v="0"/>
    <x v="0"/>
  </r>
  <r>
    <x v="33582"/>
    <x v="292"/>
    <x v="0"/>
    <x v="0"/>
    <x v="0"/>
  </r>
  <r>
    <x v="33583"/>
    <x v="292"/>
    <x v="1"/>
    <x v="4528"/>
    <x v="0"/>
  </r>
  <r>
    <x v="33584"/>
    <x v="179"/>
    <x v="0"/>
    <x v="0"/>
    <x v="0"/>
  </r>
  <r>
    <x v="33585"/>
    <x v="292"/>
    <x v="0"/>
    <x v="7334"/>
    <x v="0"/>
  </r>
  <r>
    <x v="33586"/>
    <x v="0"/>
    <x v="0"/>
    <x v="7334"/>
    <x v="1"/>
  </r>
  <r>
    <x v="33587"/>
    <x v="292"/>
    <x v="0"/>
    <x v="7334"/>
    <x v="0"/>
  </r>
  <r>
    <x v="33588"/>
    <x v="249"/>
    <x v="1"/>
    <x v="3888"/>
    <x v="0"/>
  </r>
  <r>
    <x v="33589"/>
    <x v="179"/>
    <x v="0"/>
    <x v="0"/>
    <x v="0"/>
  </r>
  <r>
    <x v="33590"/>
    <x v="292"/>
    <x v="0"/>
    <x v="0"/>
    <x v="0"/>
  </r>
  <r>
    <x v="33591"/>
    <x v="292"/>
    <x v="0"/>
    <x v="0"/>
    <x v="0"/>
  </r>
  <r>
    <x v="33592"/>
    <x v="0"/>
    <x v="0"/>
    <x v="0"/>
    <x v="1"/>
  </r>
  <r>
    <x v="33593"/>
    <x v="179"/>
    <x v="0"/>
    <x v="0"/>
    <x v="0"/>
  </r>
  <r>
    <x v="33594"/>
    <x v="26"/>
    <x v="0"/>
    <x v="0"/>
    <x v="1"/>
  </r>
  <r>
    <x v="33595"/>
    <x v="179"/>
    <x v="0"/>
    <x v="0"/>
    <x v="0"/>
  </r>
  <r>
    <x v="33596"/>
    <x v="252"/>
    <x v="1"/>
    <x v="3503"/>
    <x v="0"/>
  </r>
  <r>
    <x v="33597"/>
    <x v="26"/>
    <x v="0"/>
    <x v="7334"/>
    <x v="1"/>
  </r>
  <r>
    <x v="33598"/>
    <x v="179"/>
    <x v="1"/>
    <x v="1829"/>
    <x v="0"/>
  </r>
  <r>
    <x v="33599"/>
    <x v="179"/>
    <x v="1"/>
    <x v="4232"/>
    <x v="0"/>
  </r>
  <r>
    <x v="33600"/>
    <x v="209"/>
    <x v="1"/>
    <x v="978"/>
    <x v="0"/>
  </r>
  <r>
    <x v="33601"/>
    <x v="292"/>
    <x v="1"/>
    <x v="3071"/>
    <x v="0"/>
  </r>
  <r>
    <x v="33602"/>
    <x v="292"/>
    <x v="1"/>
    <x v="4224"/>
    <x v="0"/>
  </r>
  <r>
    <x v="33603"/>
    <x v="209"/>
    <x v="1"/>
    <x v="5706"/>
    <x v="0"/>
  </r>
  <r>
    <x v="33604"/>
    <x v="0"/>
    <x v="0"/>
    <x v="7334"/>
    <x v="1"/>
  </r>
  <r>
    <x v="33605"/>
    <x v="0"/>
    <x v="0"/>
    <x v="7334"/>
    <x v="1"/>
  </r>
  <r>
    <x v="33606"/>
    <x v="263"/>
    <x v="1"/>
    <x v="1650"/>
    <x v="0"/>
  </r>
  <r>
    <x v="33607"/>
    <x v="26"/>
    <x v="1"/>
    <x v="7187"/>
    <x v="1"/>
  </r>
  <r>
    <x v="33608"/>
    <x v="292"/>
    <x v="1"/>
    <x v="5669"/>
    <x v="0"/>
  </r>
  <r>
    <x v="33609"/>
    <x v="292"/>
    <x v="0"/>
    <x v="0"/>
    <x v="0"/>
  </r>
  <r>
    <x v="33610"/>
    <x v="292"/>
    <x v="1"/>
    <x v="1737"/>
    <x v="0"/>
  </r>
  <r>
    <x v="33611"/>
    <x v="292"/>
    <x v="0"/>
    <x v="0"/>
    <x v="0"/>
  </r>
  <r>
    <x v="33612"/>
    <x v="77"/>
    <x v="0"/>
    <x v="7334"/>
    <x v="2"/>
  </r>
  <r>
    <x v="33613"/>
    <x v="292"/>
    <x v="0"/>
    <x v="7334"/>
    <x v="0"/>
  </r>
  <r>
    <x v="33614"/>
    <x v="99"/>
    <x v="1"/>
    <x v="6304"/>
    <x v="0"/>
  </r>
  <r>
    <x v="33615"/>
    <x v="292"/>
    <x v="1"/>
    <x v="4026"/>
    <x v="0"/>
  </r>
  <r>
    <x v="33616"/>
    <x v="292"/>
    <x v="0"/>
    <x v="7334"/>
    <x v="0"/>
  </r>
  <r>
    <x v="33617"/>
    <x v="292"/>
    <x v="1"/>
    <x v="4059"/>
    <x v="0"/>
  </r>
  <r>
    <x v="33618"/>
    <x v="108"/>
    <x v="1"/>
    <x v="6428"/>
    <x v="0"/>
  </r>
  <r>
    <x v="33619"/>
    <x v="270"/>
    <x v="1"/>
    <x v="1137"/>
    <x v="0"/>
  </r>
  <r>
    <x v="33620"/>
    <x v="77"/>
    <x v="0"/>
    <x v="7334"/>
    <x v="2"/>
  </r>
  <r>
    <x v="33621"/>
    <x v="151"/>
    <x v="1"/>
    <x v="4006"/>
    <x v="0"/>
  </r>
  <r>
    <x v="33622"/>
    <x v="140"/>
    <x v="1"/>
    <x v="3856"/>
    <x v="0"/>
  </r>
  <r>
    <x v="33623"/>
    <x v="204"/>
    <x v="1"/>
    <x v="4660"/>
    <x v="0"/>
  </r>
  <r>
    <x v="33624"/>
    <x v="47"/>
    <x v="1"/>
    <x v="5501"/>
    <x v="2"/>
  </r>
  <r>
    <x v="33625"/>
    <x v="0"/>
    <x v="0"/>
    <x v="7334"/>
    <x v="1"/>
  </r>
  <r>
    <x v="33626"/>
    <x v="292"/>
    <x v="0"/>
    <x v="7334"/>
    <x v="0"/>
  </r>
  <r>
    <x v="33627"/>
    <x v="102"/>
    <x v="1"/>
    <x v="3041"/>
    <x v="0"/>
  </r>
  <r>
    <x v="33628"/>
    <x v="292"/>
    <x v="0"/>
    <x v="7334"/>
    <x v="0"/>
  </r>
  <r>
    <x v="33629"/>
    <x v="293"/>
    <x v="0"/>
    <x v="0"/>
    <x v="3"/>
  </r>
  <r>
    <x v="33630"/>
    <x v="0"/>
    <x v="0"/>
    <x v="0"/>
    <x v="1"/>
  </r>
  <r>
    <x v="33631"/>
    <x v="77"/>
    <x v="0"/>
    <x v="0"/>
    <x v="2"/>
  </r>
  <r>
    <x v="33632"/>
    <x v="179"/>
    <x v="0"/>
    <x v="0"/>
    <x v="0"/>
  </r>
  <r>
    <x v="33633"/>
    <x v="238"/>
    <x v="1"/>
    <x v="714"/>
    <x v="0"/>
  </r>
  <r>
    <x v="33634"/>
    <x v="77"/>
    <x v="0"/>
    <x v="7334"/>
    <x v="2"/>
  </r>
  <r>
    <x v="33635"/>
    <x v="265"/>
    <x v="1"/>
    <x v="545"/>
    <x v="0"/>
  </r>
  <r>
    <x v="33636"/>
    <x v="249"/>
    <x v="1"/>
    <x v="1889"/>
    <x v="0"/>
  </r>
  <r>
    <x v="33637"/>
    <x v="292"/>
    <x v="1"/>
    <x v="463"/>
    <x v="0"/>
  </r>
  <r>
    <x v="33638"/>
    <x v="292"/>
    <x v="0"/>
    <x v="7334"/>
    <x v="0"/>
  </r>
  <r>
    <x v="33639"/>
    <x v="292"/>
    <x v="0"/>
    <x v="7334"/>
    <x v="0"/>
  </r>
  <r>
    <x v="33640"/>
    <x v="292"/>
    <x v="1"/>
    <x v="2116"/>
    <x v="0"/>
  </r>
  <r>
    <x v="33641"/>
    <x v="179"/>
    <x v="1"/>
    <x v="1091"/>
    <x v="0"/>
  </r>
  <r>
    <x v="33642"/>
    <x v="179"/>
    <x v="1"/>
    <x v="1014"/>
    <x v="0"/>
  </r>
  <r>
    <x v="33643"/>
    <x v="179"/>
    <x v="0"/>
    <x v="0"/>
    <x v="0"/>
  </r>
  <r>
    <x v="33644"/>
    <x v="26"/>
    <x v="1"/>
    <x v="280"/>
    <x v="1"/>
  </r>
  <r>
    <x v="33645"/>
    <x v="293"/>
    <x v="0"/>
    <x v="0"/>
    <x v="3"/>
  </r>
  <r>
    <x v="33646"/>
    <x v="292"/>
    <x v="0"/>
    <x v="0"/>
    <x v="0"/>
  </r>
  <r>
    <x v="33647"/>
    <x v="292"/>
    <x v="0"/>
    <x v="7334"/>
    <x v="0"/>
  </r>
  <r>
    <x v="33648"/>
    <x v="47"/>
    <x v="1"/>
    <x v="4466"/>
    <x v="2"/>
  </r>
  <r>
    <x v="33649"/>
    <x v="77"/>
    <x v="0"/>
    <x v="0"/>
    <x v="2"/>
  </r>
  <r>
    <x v="33650"/>
    <x v="292"/>
    <x v="1"/>
    <x v="4364"/>
    <x v="0"/>
  </r>
  <r>
    <x v="33651"/>
    <x v="140"/>
    <x v="1"/>
    <x v="2514"/>
    <x v="0"/>
  </r>
  <r>
    <x v="33652"/>
    <x v="77"/>
    <x v="0"/>
    <x v="0"/>
    <x v="2"/>
  </r>
  <r>
    <x v="33653"/>
    <x v="292"/>
    <x v="0"/>
    <x v="0"/>
    <x v="0"/>
  </r>
  <r>
    <x v="33654"/>
    <x v="292"/>
    <x v="0"/>
    <x v="7334"/>
    <x v="0"/>
  </r>
  <r>
    <x v="33655"/>
    <x v="292"/>
    <x v="1"/>
    <x v="5491"/>
    <x v="0"/>
  </r>
  <r>
    <x v="33656"/>
    <x v="238"/>
    <x v="1"/>
    <x v="3677"/>
    <x v="0"/>
  </r>
  <r>
    <x v="33657"/>
    <x v="292"/>
    <x v="1"/>
    <x v="6015"/>
    <x v="0"/>
  </r>
  <r>
    <x v="33658"/>
    <x v="292"/>
    <x v="1"/>
    <x v="1313"/>
    <x v="0"/>
  </r>
  <r>
    <x v="33659"/>
    <x v="292"/>
    <x v="1"/>
    <x v="679"/>
    <x v="0"/>
  </r>
  <r>
    <x v="33660"/>
    <x v="292"/>
    <x v="1"/>
    <x v="256"/>
    <x v="0"/>
  </r>
  <r>
    <x v="33661"/>
    <x v="124"/>
    <x v="1"/>
    <x v="1424"/>
    <x v="0"/>
  </r>
  <r>
    <x v="33662"/>
    <x v="179"/>
    <x v="0"/>
    <x v="7334"/>
    <x v="0"/>
  </r>
  <r>
    <x v="33663"/>
    <x v="179"/>
    <x v="1"/>
    <x v="6452"/>
    <x v="0"/>
  </r>
  <r>
    <x v="33664"/>
    <x v="219"/>
    <x v="1"/>
    <x v="4493"/>
    <x v="0"/>
  </r>
  <r>
    <x v="33665"/>
    <x v="292"/>
    <x v="0"/>
    <x v="7334"/>
    <x v="0"/>
  </r>
  <r>
    <x v="33666"/>
    <x v="47"/>
    <x v="1"/>
    <x v="2943"/>
    <x v="2"/>
  </r>
  <r>
    <x v="33667"/>
    <x v="130"/>
    <x v="1"/>
    <x v="4115"/>
    <x v="0"/>
  </r>
  <r>
    <x v="33668"/>
    <x v="77"/>
    <x v="0"/>
    <x v="7334"/>
    <x v="2"/>
  </r>
  <r>
    <x v="33669"/>
    <x v="292"/>
    <x v="0"/>
    <x v="7334"/>
    <x v="0"/>
  </r>
  <r>
    <x v="33670"/>
    <x v="179"/>
    <x v="1"/>
    <x v="5847"/>
    <x v="0"/>
  </r>
  <r>
    <x v="33671"/>
    <x v="292"/>
    <x v="0"/>
    <x v="0"/>
    <x v="0"/>
  </r>
  <r>
    <x v="33672"/>
    <x v="140"/>
    <x v="1"/>
    <x v="5438"/>
    <x v="0"/>
  </r>
  <r>
    <x v="33673"/>
    <x v="194"/>
    <x v="1"/>
    <x v="2979"/>
    <x v="0"/>
  </r>
  <r>
    <x v="33674"/>
    <x v="179"/>
    <x v="0"/>
    <x v="7334"/>
    <x v="0"/>
  </r>
  <r>
    <x v="33675"/>
    <x v="0"/>
    <x v="0"/>
    <x v="7334"/>
    <x v="1"/>
  </r>
  <r>
    <x v="33676"/>
    <x v="292"/>
    <x v="0"/>
    <x v="7334"/>
    <x v="0"/>
  </r>
  <r>
    <x v="33677"/>
    <x v="292"/>
    <x v="1"/>
    <x v="3625"/>
    <x v="0"/>
  </r>
  <r>
    <x v="33678"/>
    <x v="108"/>
    <x v="1"/>
    <x v="918"/>
    <x v="0"/>
  </r>
  <r>
    <x v="33679"/>
    <x v="238"/>
    <x v="1"/>
    <x v="1977"/>
    <x v="0"/>
  </r>
  <r>
    <x v="33680"/>
    <x v="292"/>
    <x v="0"/>
    <x v="7334"/>
    <x v="0"/>
  </r>
  <r>
    <x v="33681"/>
    <x v="292"/>
    <x v="0"/>
    <x v="7334"/>
    <x v="0"/>
  </r>
  <r>
    <x v="33682"/>
    <x v="292"/>
    <x v="0"/>
    <x v="0"/>
    <x v="0"/>
  </r>
  <r>
    <x v="33683"/>
    <x v="258"/>
    <x v="1"/>
    <x v="4121"/>
    <x v="0"/>
  </r>
  <r>
    <x v="33684"/>
    <x v="292"/>
    <x v="0"/>
    <x v="7334"/>
    <x v="0"/>
  </r>
  <r>
    <x v="33685"/>
    <x v="292"/>
    <x v="1"/>
    <x v="1328"/>
    <x v="0"/>
  </r>
  <r>
    <x v="33686"/>
    <x v="0"/>
    <x v="1"/>
    <x v="22"/>
    <x v="1"/>
  </r>
  <r>
    <x v="33687"/>
    <x v="77"/>
    <x v="0"/>
    <x v="7334"/>
    <x v="2"/>
  </r>
  <r>
    <x v="33688"/>
    <x v="0"/>
    <x v="0"/>
    <x v="0"/>
    <x v="1"/>
  </r>
  <r>
    <x v="33689"/>
    <x v="0"/>
    <x v="0"/>
    <x v="7334"/>
    <x v="1"/>
  </r>
  <r>
    <x v="33690"/>
    <x v="77"/>
    <x v="0"/>
    <x v="0"/>
    <x v="2"/>
  </r>
  <r>
    <x v="33691"/>
    <x v="93"/>
    <x v="1"/>
    <x v="5378"/>
    <x v="0"/>
  </r>
  <r>
    <x v="33692"/>
    <x v="292"/>
    <x v="1"/>
    <x v="6082"/>
    <x v="0"/>
  </r>
  <r>
    <x v="33693"/>
    <x v="179"/>
    <x v="0"/>
    <x v="0"/>
    <x v="0"/>
  </r>
  <r>
    <x v="33694"/>
    <x v="77"/>
    <x v="0"/>
    <x v="7334"/>
    <x v="2"/>
  </r>
  <r>
    <x v="33695"/>
    <x v="64"/>
    <x v="1"/>
    <x v="351"/>
    <x v="2"/>
  </r>
  <r>
    <x v="33696"/>
    <x v="0"/>
    <x v="0"/>
    <x v="7334"/>
    <x v="1"/>
  </r>
  <r>
    <x v="33697"/>
    <x v="292"/>
    <x v="0"/>
    <x v="0"/>
    <x v="0"/>
  </r>
  <r>
    <x v="33698"/>
    <x v="292"/>
    <x v="0"/>
    <x v="7334"/>
    <x v="0"/>
  </r>
  <r>
    <x v="33699"/>
    <x v="267"/>
    <x v="1"/>
    <x v="4904"/>
    <x v="0"/>
  </r>
  <r>
    <x v="33700"/>
    <x v="292"/>
    <x v="0"/>
    <x v="0"/>
    <x v="0"/>
  </r>
  <r>
    <x v="33701"/>
    <x v="0"/>
    <x v="0"/>
    <x v="7334"/>
    <x v="1"/>
  </r>
  <r>
    <x v="33702"/>
    <x v="292"/>
    <x v="0"/>
    <x v="7334"/>
    <x v="0"/>
  </r>
  <r>
    <x v="33703"/>
    <x v="196"/>
    <x v="1"/>
    <x v="921"/>
    <x v="0"/>
  </r>
  <r>
    <x v="33704"/>
    <x v="292"/>
    <x v="0"/>
    <x v="7334"/>
    <x v="0"/>
  </r>
  <r>
    <x v="33705"/>
    <x v="292"/>
    <x v="0"/>
    <x v="7334"/>
    <x v="0"/>
  </r>
  <r>
    <x v="33706"/>
    <x v="292"/>
    <x v="1"/>
    <x v="146"/>
    <x v="0"/>
  </r>
  <r>
    <x v="33707"/>
    <x v="292"/>
    <x v="0"/>
    <x v="7334"/>
    <x v="0"/>
  </r>
  <r>
    <x v="33708"/>
    <x v="278"/>
    <x v="1"/>
    <x v="228"/>
    <x v="0"/>
  </r>
  <r>
    <x v="33709"/>
    <x v="292"/>
    <x v="0"/>
    <x v="7334"/>
    <x v="0"/>
  </r>
  <r>
    <x v="33710"/>
    <x v="179"/>
    <x v="0"/>
    <x v="0"/>
    <x v="0"/>
  </r>
  <r>
    <x v="33711"/>
    <x v="77"/>
    <x v="1"/>
    <x v="3423"/>
    <x v="2"/>
  </r>
  <r>
    <x v="33712"/>
    <x v="179"/>
    <x v="0"/>
    <x v="0"/>
    <x v="0"/>
  </r>
  <r>
    <x v="33713"/>
    <x v="179"/>
    <x v="1"/>
    <x v="2902"/>
    <x v="0"/>
  </r>
  <r>
    <x v="33714"/>
    <x v="292"/>
    <x v="1"/>
    <x v="3229"/>
    <x v="0"/>
  </r>
  <r>
    <x v="33715"/>
    <x v="21"/>
    <x v="1"/>
    <x v="4231"/>
    <x v="1"/>
  </r>
  <r>
    <x v="33716"/>
    <x v="77"/>
    <x v="1"/>
    <x v="6174"/>
    <x v="2"/>
  </r>
  <r>
    <x v="33717"/>
    <x v="292"/>
    <x v="1"/>
    <x v="4164"/>
    <x v="0"/>
  </r>
  <r>
    <x v="33718"/>
    <x v="40"/>
    <x v="1"/>
    <x v="4998"/>
    <x v="2"/>
  </r>
  <r>
    <x v="33719"/>
    <x v="292"/>
    <x v="0"/>
    <x v="0"/>
    <x v="0"/>
  </r>
  <r>
    <x v="33720"/>
    <x v="77"/>
    <x v="0"/>
    <x v="0"/>
    <x v="2"/>
  </r>
  <r>
    <x v="33721"/>
    <x v="292"/>
    <x v="0"/>
    <x v="7334"/>
    <x v="0"/>
  </r>
  <r>
    <x v="33722"/>
    <x v="282"/>
    <x v="1"/>
    <x v="3881"/>
    <x v="0"/>
  </r>
  <r>
    <x v="33723"/>
    <x v="292"/>
    <x v="0"/>
    <x v="7334"/>
    <x v="0"/>
  </r>
  <r>
    <x v="33724"/>
    <x v="179"/>
    <x v="0"/>
    <x v="0"/>
    <x v="0"/>
  </r>
  <r>
    <x v="33725"/>
    <x v="0"/>
    <x v="0"/>
    <x v="7334"/>
    <x v="1"/>
  </r>
  <r>
    <x v="33726"/>
    <x v="212"/>
    <x v="1"/>
    <x v="2693"/>
    <x v="0"/>
  </r>
  <r>
    <x v="33727"/>
    <x v="155"/>
    <x v="1"/>
    <x v="5685"/>
    <x v="0"/>
  </r>
  <r>
    <x v="33728"/>
    <x v="124"/>
    <x v="1"/>
    <x v="3920"/>
    <x v="0"/>
  </r>
  <r>
    <x v="33729"/>
    <x v="47"/>
    <x v="1"/>
    <x v="5600"/>
    <x v="2"/>
  </r>
  <r>
    <x v="33730"/>
    <x v="292"/>
    <x v="0"/>
    <x v="0"/>
    <x v="0"/>
  </r>
  <r>
    <x v="33731"/>
    <x v="292"/>
    <x v="0"/>
    <x v="7334"/>
    <x v="0"/>
  </r>
  <r>
    <x v="33732"/>
    <x v="292"/>
    <x v="0"/>
    <x v="7334"/>
    <x v="0"/>
  </r>
  <r>
    <x v="33733"/>
    <x v="170"/>
    <x v="1"/>
    <x v="3636"/>
    <x v="0"/>
  </r>
  <r>
    <x v="33734"/>
    <x v="292"/>
    <x v="1"/>
    <x v="6935"/>
    <x v="0"/>
  </r>
  <r>
    <x v="33735"/>
    <x v="292"/>
    <x v="0"/>
    <x v="0"/>
    <x v="0"/>
  </r>
  <r>
    <x v="33736"/>
    <x v="0"/>
    <x v="0"/>
    <x v="7334"/>
    <x v="1"/>
  </r>
  <r>
    <x v="33737"/>
    <x v="270"/>
    <x v="1"/>
    <x v="4216"/>
    <x v="0"/>
  </r>
  <r>
    <x v="33738"/>
    <x v="238"/>
    <x v="1"/>
    <x v="4744"/>
    <x v="0"/>
  </r>
  <r>
    <x v="33739"/>
    <x v="115"/>
    <x v="1"/>
    <x v="5557"/>
    <x v="0"/>
  </r>
  <r>
    <x v="33740"/>
    <x v="77"/>
    <x v="0"/>
    <x v="0"/>
    <x v="2"/>
  </r>
  <r>
    <x v="33741"/>
    <x v="292"/>
    <x v="1"/>
    <x v="6224"/>
    <x v="0"/>
  </r>
  <r>
    <x v="33742"/>
    <x v="267"/>
    <x v="1"/>
    <x v="4690"/>
    <x v="0"/>
  </r>
  <r>
    <x v="33743"/>
    <x v="219"/>
    <x v="1"/>
    <x v="6118"/>
    <x v="0"/>
  </r>
  <r>
    <x v="33744"/>
    <x v="77"/>
    <x v="1"/>
    <x v="6866"/>
    <x v="2"/>
  </r>
  <r>
    <x v="33745"/>
    <x v="292"/>
    <x v="0"/>
    <x v="7334"/>
    <x v="0"/>
  </r>
  <r>
    <x v="33746"/>
    <x v="292"/>
    <x v="1"/>
    <x v="4235"/>
    <x v="0"/>
  </r>
  <r>
    <x v="33747"/>
    <x v="292"/>
    <x v="1"/>
    <x v="7056"/>
    <x v="0"/>
  </r>
  <r>
    <x v="33748"/>
    <x v="26"/>
    <x v="1"/>
    <x v="6066"/>
    <x v="1"/>
  </r>
  <r>
    <x v="33749"/>
    <x v="77"/>
    <x v="0"/>
    <x v="0"/>
    <x v="2"/>
  </r>
  <r>
    <x v="33750"/>
    <x v="0"/>
    <x v="0"/>
    <x v="0"/>
    <x v="1"/>
  </r>
  <r>
    <x v="33751"/>
    <x v="292"/>
    <x v="0"/>
    <x v="0"/>
    <x v="0"/>
  </r>
  <r>
    <x v="33752"/>
    <x v="77"/>
    <x v="1"/>
    <x v="4782"/>
    <x v="2"/>
  </r>
  <r>
    <x v="33753"/>
    <x v="292"/>
    <x v="0"/>
    <x v="7334"/>
    <x v="0"/>
  </r>
  <r>
    <x v="33754"/>
    <x v="99"/>
    <x v="1"/>
    <x v="5592"/>
    <x v="0"/>
  </r>
  <r>
    <x v="33755"/>
    <x v="263"/>
    <x v="1"/>
    <x v="4904"/>
    <x v="0"/>
  </r>
  <r>
    <x v="33756"/>
    <x v="292"/>
    <x v="1"/>
    <x v="2331"/>
    <x v="0"/>
  </r>
  <r>
    <x v="33757"/>
    <x v="249"/>
    <x v="1"/>
    <x v="1388"/>
    <x v="0"/>
  </r>
  <r>
    <x v="33758"/>
    <x v="292"/>
    <x v="0"/>
    <x v="0"/>
    <x v="0"/>
  </r>
  <r>
    <x v="33759"/>
    <x v="179"/>
    <x v="1"/>
    <x v="3859"/>
    <x v="0"/>
  </r>
  <r>
    <x v="33760"/>
    <x v="292"/>
    <x v="1"/>
    <x v="4867"/>
    <x v="0"/>
  </r>
  <r>
    <x v="33761"/>
    <x v="292"/>
    <x v="1"/>
    <x v="250"/>
    <x v="0"/>
  </r>
  <r>
    <x v="33762"/>
    <x v="292"/>
    <x v="0"/>
    <x v="0"/>
    <x v="0"/>
  </r>
  <r>
    <x v="33763"/>
    <x v="124"/>
    <x v="1"/>
    <x v="6737"/>
    <x v="0"/>
  </r>
  <r>
    <x v="33764"/>
    <x v="292"/>
    <x v="0"/>
    <x v="0"/>
    <x v="0"/>
  </r>
  <r>
    <x v="33765"/>
    <x v="3"/>
    <x v="1"/>
    <x v="2206"/>
    <x v="1"/>
  </r>
  <r>
    <x v="33766"/>
    <x v="292"/>
    <x v="0"/>
    <x v="0"/>
    <x v="0"/>
  </r>
  <r>
    <x v="33767"/>
    <x v="292"/>
    <x v="0"/>
    <x v="7334"/>
    <x v="0"/>
  </r>
  <r>
    <x v="33768"/>
    <x v="26"/>
    <x v="1"/>
    <x v="1497"/>
    <x v="1"/>
  </r>
  <r>
    <x v="33769"/>
    <x v="292"/>
    <x v="0"/>
    <x v="0"/>
    <x v="0"/>
  </r>
  <r>
    <x v="33770"/>
    <x v="209"/>
    <x v="1"/>
    <x v="1505"/>
    <x v="0"/>
  </r>
  <r>
    <x v="33771"/>
    <x v="179"/>
    <x v="1"/>
    <x v="1157"/>
    <x v="0"/>
  </r>
  <r>
    <x v="33772"/>
    <x v="292"/>
    <x v="0"/>
    <x v="7334"/>
    <x v="0"/>
  </r>
  <r>
    <x v="33773"/>
    <x v="249"/>
    <x v="1"/>
    <x v="4818"/>
    <x v="0"/>
  </r>
  <r>
    <x v="33774"/>
    <x v="209"/>
    <x v="1"/>
    <x v="569"/>
    <x v="0"/>
  </r>
  <r>
    <x v="33775"/>
    <x v="293"/>
    <x v="0"/>
    <x v="7334"/>
    <x v="3"/>
  </r>
  <r>
    <x v="33776"/>
    <x v="292"/>
    <x v="0"/>
    <x v="7334"/>
    <x v="0"/>
  </r>
  <r>
    <x v="33777"/>
    <x v="292"/>
    <x v="0"/>
    <x v="0"/>
    <x v="0"/>
  </r>
  <r>
    <x v="33778"/>
    <x v="179"/>
    <x v="1"/>
    <x v="4848"/>
    <x v="0"/>
  </r>
  <r>
    <x v="33779"/>
    <x v="292"/>
    <x v="0"/>
    <x v="7334"/>
    <x v="0"/>
  </r>
  <r>
    <x v="33780"/>
    <x v="292"/>
    <x v="1"/>
    <x v="3277"/>
    <x v="0"/>
  </r>
  <r>
    <x v="33781"/>
    <x v="133"/>
    <x v="1"/>
    <x v="4335"/>
    <x v="0"/>
  </r>
  <r>
    <x v="33782"/>
    <x v="292"/>
    <x v="1"/>
    <x v="686"/>
    <x v="0"/>
  </r>
  <r>
    <x v="33783"/>
    <x v="179"/>
    <x v="0"/>
    <x v="7334"/>
    <x v="0"/>
  </r>
  <r>
    <x v="33784"/>
    <x v="292"/>
    <x v="1"/>
    <x v="5774"/>
    <x v="0"/>
  </r>
  <r>
    <x v="33785"/>
    <x v="200"/>
    <x v="1"/>
    <x v="5234"/>
    <x v="0"/>
  </r>
  <r>
    <x v="33786"/>
    <x v="108"/>
    <x v="1"/>
    <x v="6647"/>
    <x v="0"/>
  </r>
  <r>
    <x v="33787"/>
    <x v="238"/>
    <x v="1"/>
    <x v="309"/>
    <x v="0"/>
  </r>
  <r>
    <x v="33788"/>
    <x v="292"/>
    <x v="1"/>
    <x v="5016"/>
    <x v="0"/>
  </r>
  <r>
    <x v="33789"/>
    <x v="40"/>
    <x v="1"/>
    <x v="109"/>
    <x v="2"/>
  </r>
  <r>
    <x v="33790"/>
    <x v="293"/>
    <x v="0"/>
    <x v="7334"/>
    <x v="3"/>
  </r>
  <r>
    <x v="33791"/>
    <x v="292"/>
    <x v="0"/>
    <x v="0"/>
    <x v="0"/>
  </r>
  <r>
    <x v="33792"/>
    <x v="292"/>
    <x v="0"/>
    <x v="0"/>
    <x v="0"/>
  </r>
  <r>
    <x v="33793"/>
    <x v="179"/>
    <x v="0"/>
    <x v="0"/>
    <x v="0"/>
  </r>
  <r>
    <x v="33794"/>
    <x v="179"/>
    <x v="0"/>
    <x v="7334"/>
    <x v="0"/>
  </r>
  <r>
    <x v="33795"/>
    <x v="292"/>
    <x v="1"/>
    <x v="4826"/>
    <x v="0"/>
  </r>
  <r>
    <x v="33796"/>
    <x v="58"/>
    <x v="1"/>
    <x v="241"/>
    <x v="2"/>
  </r>
  <r>
    <x v="33797"/>
    <x v="179"/>
    <x v="0"/>
    <x v="0"/>
    <x v="0"/>
  </r>
  <r>
    <x v="33798"/>
    <x v="292"/>
    <x v="0"/>
    <x v="7334"/>
    <x v="0"/>
  </r>
  <r>
    <x v="33799"/>
    <x v="179"/>
    <x v="1"/>
    <x v="6043"/>
    <x v="0"/>
  </r>
  <r>
    <x v="33800"/>
    <x v="292"/>
    <x v="0"/>
    <x v="7334"/>
    <x v="0"/>
  </r>
  <r>
    <x v="33801"/>
    <x v="77"/>
    <x v="1"/>
    <x v="5073"/>
    <x v="2"/>
  </r>
  <r>
    <x v="33802"/>
    <x v="292"/>
    <x v="0"/>
    <x v="0"/>
    <x v="0"/>
  </r>
  <r>
    <x v="33803"/>
    <x v="292"/>
    <x v="1"/>
    <x v="6590"/>
    <x v="0"/>
  </r>
  <r>
    <x v="33804"/>
    <x v="108"/>
    <x v="1"/>
    <x v="5839"/>
    <x v="0"/>
  </r>
  <r>
    <x v="33805"/>
    <x v="0"/>
    <x v="0"/>
    <x v="7334"/>
    <x v="1"/>
  </r>
  <r>
    <x v="33806"/>
    <x v="292"/>
    <x v="0"/>
    <x v="0"/>
    <x v="0"/>
  </r>
  <r>
    <x v="33807"/>
    <x v="64"/>
    <x v="1"/>
    <x v="961"/>
    <x v="2"/>
  </r>
  <r>
    <x v="33808"/>
    <x v="292"/>
    <x v="0"/>
    <x v="0"/>
    <x v="0"/>
  </r>
  <r>
    <x v="33809"/>
    <x v="292"/>
    <x v="1"/>
    <x v="1702"/>
    <x v="0"/>
  </r>
  <r>
    <x v="33810"/>
    <x v="292"/>
    <x v="0"/>
    <x v="7334"/>
    <x v="0"/>
  </r>
  <r>
    <x v="33811"/>
    <x v="292"/>
    <x v="0"/>
    <x v="0"/>
    <x v="0"/>
  </r>
  <r>
    <x v="33812"/>
    <x v="0"/>
    <x v="0"/>
    <x v="7334"/>
    <x v="1"/>
  </r>
  <r>
    <x v="33813"/>
    <x v="40"/>
    <x v="1"/>
    <x v="6197"/>
    <x v="2"/>
  </r>
  <r>
    <x v="33814"/>
    <x v="292"/>
    <x v="0"/>
    <x v="7334"/>
    <x v="0"/>
  </r>
  <r>
    <x v="33815"/>
    <x v="292"/>
    <x v="1"/>
    <x v="5276"/>
    <x v="0"/>
  </r>
  <r>
    <x v="33816"/>
    <x v="238"/>
    <x v="1"/>
    <x v="3180"/>
    <x v="0"/>
  </r>
  <r>
    <x v="33817"/>
    <x v="292"/>
    <x v="1"/>
    <x v="3666"/>
    <x v="0"/>
  </r>
  <r>
    <x v="33818"/>
    <x v="292"/>
    <x v="0"/>
    <x v="7334"/>
    <x v="0"/>
  </r>
  <r>
    <x v="33819"/>
    <x v="26"/>
    <x v="0"/>
    <x v="7334"/>
    <x v="1"/>
  </r>
  <r>
    <x v="33820"/>
    <x v="0"/>
    <x v="0"/>
    <x v="7334"/>
    <x v="1"/>
  </r>
  <r>
    <x v="33821"/>
    <x v="292"/>
    <x v="1"/>
    <x v="4090"/>
    <x v="0"/>
  </r>
  <r>
    <x v="33822"/>
    <x v="292"/>
    <x v="0"/>
    <x v="0"/>
    <x v="0"/>
  </r>
  <r>
    <x v="33823"/>
    <x v="293"/>
    <x v="0"/>
    <x v="0"/>
    <x v="3"/>
  </r>
  <r>
    <x v="33824"/>
    <x v="0"/>
    <x v="0"/>
    <x v="0"/>
    <x v="1"/>
  </r>
  <r>
    <x v="33825"/>
    <x v="292"/>
    <x v="1"/>
    <x v="3807"/>
    <x v="0"/>
  </r>
  <r>
    <x v="33826"/>
    <x v="292"/>
    <x v="0"/>
    <x v="7334"/>
    <x v="0"/>
  </r>
  <r>
    <x v="33827"/>
    <x v="292"/>
    <x v="0"/>
    <x v="0"/>
    <x v="0"/>
  </r>
  <r>
    <x v="33828"/>
    <x v="292"/>
    <x v="1"/>
    <x v="5137"/>
    <x v="0"/>
  </r>
  <r>
    <x v="33829"/>
    <x v="293"/>
    <x v="0"/>
    <x v="0"/>
    <x v="3"/>
  </r>
  <r>
    <x v="33830"/>
    <x v="53"/>
    <x v="1"/>
    <x v="4201"/>
    <x v="2"/>
  </r>
  <r>
    <x v="33831"/>
    <x v="219"/>
    <x v="1"/>
    <x v="4466"/>
    <x v="0"/>
  </r>
  <r>
    <x v="33832"/>
    <x v="258"/>
    <x v="1"/>
    <x v="4804"/>
    <x v="0"/>
  </r>
  <r>
    <x v="33833"/>
    <x v="292"/>
    <x v="0"/>
    <x v="0"/>
    <x v="0"/>
  </r>
  <r>
    <x v="33834"/>
    <x v="292"/>
    <x v="0"/>
    <x v="7334"/>
    <x v="0"/>
  </r>
  <r>
    <x v="33835"/>
    <x v="292"/>
    <x v="0"/>
    <x v="7334"/>
    <x v="0"/>
  </r>
  <r>
    <x v="33836"/>
    <x v="47"/>
    <x v="1"/>
    <x v="5304"/>
    <x v="2"/>
  </r>
  <r>
    <x v="33837"/>
    <x v="219"/>
    <x v="1"/>
    <x v="6425"/>
    <x v="0"/>
  </r>
  <r>
    <x v="33838"/>
    <x v="292"/>
    <x v="1"/>
    <x v="6455"/>
    <x v="0"/>
  </r>
  <r>
    <x v="33839"/>
    <x v="179"/>
    <x v="0"/>
    <x v="0"/>
    <x v="0"/>
  </r>
  <r>
    <x v="33840"/>
    <x v="34"/>
    <x v="1"/>
    <x v="5770"/>
    <x v="2"/>
  </r>
  <r>
    <x v="33841"/>
    <x v="292"/>
    <x v="0"/>
    <x v="0"/>
    <x v="0"/>
  </r>
  <r>
    <x v="33842"/>
    <x v="292"/>
    <x v="0"/>
    <x v="0"/>
    <x v="0"/>
  </r>
  <r>
    <x v="33843"/>
    <x v="273"/>
    <x v="1"/>
    <x v="3045"/>
    <x v="0"/>
  </r>
  <r>
    <x v="33844"/>
    <x v="249"/>
    <x v="1"/>
    <x v="3394"/>
    <x v="0"/>
  </r>
  <r>
    <x v="33845"/>
    <x v="238"/>
    <x v="1"/>
    <x v="571"/>
    <x v="0"/>
  </r>
  <r>
    <x v="33846"/>
    <x v="219"/>
    <x v="1"/>
    <x v="3952"/>
    <x v="0"/>
  </r>
  <r>
    <x v="33847"/>
    <x v="292"/>
    <x v="0"/>
    <x v="7334"/>
    <x v="0"/>
  </r>
  <r>
    <x v="33848"/>
    <x v="292"/>
    <x v="1"/>
    <x v="6104"/>
    <x v="0"/>
  </r>
  <r>
    <x v="33849"/>
    <x v="77"/>
    <x v="0"/>
    <x v="7334"/>
    <x v="2"/>
  </r>
  <r>
    <x v="33850"/>
    <x v="77"/>
    <x v="1"/>
    <x v="5897"/>
    <x v="2"/>
  </r>
  <r>
    <x v="33851"/>
    <x v="179"/>
    <x v="0"/>
    <x v="7334"/>
    <x v="0"/>
  </r>
  <r>
    <x v="33852"/>
    <x v="292"/>
    <x v="0"/>
    <x v="7334"/>
    <x v="0"/>
  </r>
  <r>
    <x v="33853"/>
    <x v="204"/>
    <x v="1"/>
    <x v="4216"/>
    <x v="0"/>
  </r>
  <r>
    <x v="33854"/>
    <x v="179"/>
    <x v="0"/>
    <x v="7334"/>
    <x v="0"/>
  </r>
  <r>
    <x v="33855"/>
    <x v="292"/>
    <x v="1"/>
    <x v="6927"/>
    <x v="0"/>
  </r>
  <r>
    <x v="33856"/>
    <x v="179"/>
    <x v="0"/>
    <x v="0"/>
    <x v="0"/>
  </r>
  <r>
    <x v="33857"/>
    <x v="273"/>
    <x v="1"/>
    <x v="3686"/>
    <x v="0"/>
  </r>
  <r>
    <x v="33858"/>
    <x v="227"/>
    <x v="1"/>
    <x v="730"/>
    <x v="0"/>
  </r>
  <r>
    <x v="33859"/>
    <x v="267"/>
    <x v="1"/>
    <x v="4874"/>
    <x v="0"/>
  </r>
  <r>
    <x v="33860"/>
    <x v="179"/>
    <x v="0"/>
    <x v="7334"/>
    <x v="0"/>
  </r>
  <r>
    <x v="33861"/>
    <x v="292"/>
    <x v="0"/>
    <x v="7334"/>
    <x v="0"/>
  </r>
  <r>
    <x v="33862"/>
    <x v="292"/>
    <x v="1"/>
    <x v="4939"/>
    <x v="0"/>
  </r>
  <r>
    <x v="33863"/>
    <x v="238"/>
    <x v="1"/>
    <x v="6139"/>
    <x v="0"/>
  </r>
  <r>
    <x v="33864"/>
    <x v="159"/>
    <x v="1"/>
    <x v="4854"/>
    <x v="0"/>
  </r>
  <r>
    <x v="33865"/>
    <x v="292"/>
    <x v="0"/>
    <x v="0"/>
    <x v="0"/>
  </r>
  <r>
    <x v="33866"/>
    <x v="77"/>
    <x v="1"/>
    <x v="5999"/>
    <x v="2"/>
  </r>
  <r>
    <x v="33867"/>
    <x v="292"/>
    <x v="1"/>
    <x v="73"/>
    <x v="0"/>
  </r>
  <r>
    <x v="33868"/>
    <x v="271"/>
    <x v="1"/>
    <x v="2358"/>
    <x v="0"/>
  </r>
  <r>
    <x v="33869"/>
    <x v="292"/>
    <x v="1"/>
    <x v="6138"/>
    <x v="0"/>
  </r>
  <r>
    <x v="33870"/>
    <x v="292"/>
    <x v="0"/>
    <x v="7334"/>
    <x v="0"/>
  </r>
  <r>
    <x v="33871"/>
    <x v="292"/>
    <x v="0"/>
    <x v="7334"/>
    <x v="0"/>
  </r>
  <r>
    <x v="33872"/>
    <x v="219"/>
    <x v="1"/>
    <x v="5226"/>
    <x v="0"/>
  </r>
  <r>
    <x v="33873"/>
    <x v="292"/>
    <x v="1"/>
    <x v="941"/>
    <x v="0"/>
  </r>
  <r>
    <x v="33874"/>
    <x v="292"/>
    <x v="0"/>
    <x v="7334"/>
    <x v="0"/>
  </r>
  <r>
    <x v="33875"/>
    <x v="267"/>
    <x v="1"/>
    <x v="5006"/>
    <x v="0"/>
  </r>
  <r>
    <x v="33876"/>
    <x v="292"/>
    <x v="0"/>
    <x v="7334"/>
    <x v="0"/>
  </r>
  <r>
    <x v="33877"/>
    <x v="77"/>
    <x v="0"/>
    <x v="7334"/>
    <x v="2"/>
  </r>
  <r>
    <x v="33878"/>
    <x v="292"/>
    <x v="0"/>
    <x v="7334"/>
    <x v="0"/>
  </r>
  <r>
    <x v="33879"/>
    <x v="238"/>
    <x v="1"/>
    <x v="2835"/>
    <x v="0"/>
  </r>
  <r>
    <x v="33880"/>
    <x v="179"/>
    <x v="0"/>
    <x v="7334"/>
    <x v="0"/>
  </r>
  <r>
    <x v="33881"/>
    <x v="292"/>
    <x v="0"/>
    <x v="7334"/>
    <x v="0"/>
  </r>
  <r>
    <x v="33882"/>
    <x v="292"/>
    <x v="0"/>
    <x v="7334"/>
    <x v="0"/>
  </r>
  <r>
    <x v="33883"/>
    <x v="258"/>
    <x v="1"/>
    <x v="4758"/>
    <x v="0"/>
  </r>
  <r>
    <x v="33884"/>
    <x v="292"/>
    <x v="1"/>
    <x v="5042"/>
    <x v="0"/>
  </r>
  <r>
    <x v="33885"/>
    <x v="179"/>
    <x v="0"/>
    <x v="0"/>
    <x v="0"/>
  </r>
  <r>
    <x v="33886"/>
    <x v="192"/>
    <x v="1"/>
    <x v="1034"/>
    <x v="0"/>
  </r>
  <r>
    <x v="33887"/>
    <x v="280"/>
    <x v="1"/>
    <x v="3907"/>
    <x v="0"/>
  </r>
  <r>
    <x v="33888"/>
    <x v="292"/>
    <x v="0"/>
    <x v="0"/>
    <x v="0"/>
  </r>
  <r>
    <x v="33889"/>
    <x v="292"/>
    <x v="1"/>
    <x v="857"/>
    <x v="0"/>
  </r>
  <r>
    <x v="33890"/>
    <x v="292"/>
    <x v="1"/>
    <x v="1645"/>
    <x v="0"/>
  </r>
  <r>
    <x v="33891"/>
    <x v="14"/>
    <x v="1"/>
    <x v="4840"/>
    <x v="1"/>
  </r>
  <r>
    <x v="33892"/>
    <x v="292"/>
    <x v="0"/>
    <x v="7334"/>
    <x v="0"/>
  </r>
  <r>
    <x v="33893"/>
    <x v="0"/>
    <x v="0"/>
    <x v="7334"/>
    <x v="1"/>
  </r>
  <r>
    <x v="33894"/>
    <x v="292"/>
    <x v="1"/>
    <x v="6780"/>
    <x v="0"/>
  </r>
  <r>
    <x v="33895"/>
    <x v="77"/>
    <x v="0"/>
    <x v="0"/>
    <x v="2"/>
  </r>
  <r>
    <x v="33896"/>
    <x v="77"/>
    <x v="0"/>
    <x v="0"/>
    <x v="2"/>
  </r>
  <r>
    <x v="33897"/>
    <x v="179"/>
    <x v="1"/>
    <x v="5679"/>
    <x v="0"/>
  </r>
  <r>
    <x v="33898"/>
    <x v="7"/>
    <x v="1"/>
    <x v="4244"/>
    <x v="1"/>
  </r>
  <r>
    <x v="33899"/>
    <x v="292"/>
    <x v="0"/>
    <x v="0"/>
    <x v="0"/>
  </r>
  <r>
    <x v="33900"/>
    <x v="155"/>
    <x v="1"/>
    <x v="2874"/>
    <x v="0"/>
  </r>
  <r>
    <x v="33901"/>
    <x v="238"/>
    <x v="1"/>
    <x v="3283"/>
    <x v="0"/>
  </r>
  <r>
    <x v="33902"/>
    <x v="292"/>
    <x v="0"/>
    <x v="7334"/>
    <x v="0"/>
  </r>
  <r>
    <x v="33903"/>
    <x v="292"/>
    <x v="0"/>
    <x v="7334"/>
    <x v="0"/>
  </r>
  <r>
    <x v="33904"/>
    <x v="292"/>
    <x v="1"/>
    <x v="4864"/>
    <x v="0"/>
  </r>
  <r>
    <x v="33905"/>
    <x v="270"/>
    <x v="1"/>
    <x v="2557"/>
    <x v="0"/>
  </r>
  <r>
    <x v="33906"/>
    <x v="0"/>
    <x v="0"/>
    <x v="7334"/>
    <x v="1"/>
  </r>
  <r>
    <x v="33907"/>
    <x v="267"/>
    <x v="1"/>
    <x v="3169"/>
    <x v="0"/>
  </r>
  <r>
    <x v="33908"/>
    <x v="77"/>
    <x v="0"/>
    <x v="7334"/>
    <x v="2"/>
  </r>
  <r>
    <x v="33909"/>
    <x v="14"/>
    <x v="1"/>
    <x v="1709"/>
    <x v="1"/>
  </r>
  <r>
    <x v="33910"/>
    <x v="292"/>
    <x v="0"/>
    <x v="7334"/>
    <x v="0"/>
  </r>
  <r>
    <x v="33911"/>
    <x v="115"/>
    <x v="1"/>
    <x v="2621"/>
    <x v="0"/>
  </r>
  <r>
    <x v="33912"/>
    <x v="77"/>
    <x v="1"/>
    <x v="3932"/>
    <x v="2"/>
  </r>
  <r>
    <x v="33913"/>
    <x v="292"/>
    <x v="1"/>
    <x v="6253"/>
    <x v="0"/>
  </r>
  <r>
    <x v="33914"/>
    <x v="292"/>
    <x v="1"/>
    <x v="473"/>
    <x v="0"/>
  </r>
  <r>
    <x v="33915"/>
    <x v="77"/>
    <x v="0"/>
    <x v="0"/>
    <x v="2"/>
  </r>
  <r>
    <x v="33916"/>
    <x v="179"/>
    <x v="0"/>
    <x v="0"/>
    <x v="0"/>
  </r>
  <r>
    <x v="33917"/>
    <x v="77"/>
    <x v="0"/>
    <x v="7334"/>
    <x v="2"/>
  </r>
  <r>
    <x v="33918"/>
    <x v="238"/>
    <x v="1"/>
    <x v="2803"/>
    <x v="0"/>
  </r>
  <r>
    <x v="33919"/>
    <x v="292"/>
    <x v="0"/>
    <x v="7334"/>
    <x v="0"/>
  </r>
  <r>
    <x v="33920"/>
    <x v="26"/>
    <x v="0"/>
    <x v="0"/>
    <x v="1"/>
  </r>
  <r>
    <x v="33921"/>
    <x v="179"/>
    <x v="0"/>
    <x v="7334"/>
    <x v="0"/>
  </r>
  <r>
    <x v="33922"/>
    <x v="124"/>
    <x v="1"/>
    <x v="3076"/>
    <x v="0"/>
  </r>
  <r>
    <x v="33923"/>
    <x v="292"/>
    <x v="0"/>
    <x v="0"/>
    <x v="0"/>
  </r>
  <r>
    <x v="33924"/>
    <x v="292"/>
    <x v="0"/>
    <x v="0"/>
    <x v="0"/>
  </r>
  <r>
    <x v="33925"/>
    <x v="179"/>
    <x v="0"/>
    <x v="7334"/>
    <x v="0"/>
  </r>
  <r>
    <x v="33926"/>
    <x v="292"/>
    <x v="0"/>
    <x v="7334"/>
    <x v="0"/>
  </r>
  <r>
    <x v="33927"/>
    <x v="0"/>
    <x v="0"/>
    <x v="0"/>
    <x v="1"/>
  </r>
  <r>
    <x v="33928"/>
    <x v="292"/>
    <x v="0"/>
    <x v="7334"/>
    <x v="0"/>
  </r>
  <r>
    <x v="33929"/>
    <x v="0"/>
    <x v="0"/>
    <x v="0"/>
    <x v="1"/>
  </r>
  <r>
    <x v="33930"/>
    <x v="238"/>
    <x v="1"/>
    <x v="2666"/>
    <x v="0"/>
  </r>
  <r>
    <x v="33931"/>
    <x v="278"/>
    <x v="1"/>
    <x v="305"/>
    <x v="0"/>
  </r>
  <r>
    <x v="33932"/>
    <x v="12"/>
    <x v="1"/>
    <x v="3899"/>
    <x v="1"/>
  </r>
  <r>
    <x v="33933"/>
    <x v="238"/>
    <x v="1"/>
    <x v="5229"/>
    <x v="0"/>
  </r>
  <r>
    <x v="33934"/>
    <x v="292"/>
    <x v="0"/>
    <x v="0"/>
    <x v="0"/>
  </r>
  <r>
    <x v="33935"/>
    <x v="245"/>
    <x v="1"/>
    <x v="961"/>
    <x v="0"/>
  </r>
  <r>
    <x v="33936"/>
    <x v="280"/>
    <x v="1"/>
    <x v="1471"/>
    <x v="0"/>
  </r>
  <r>
    <x v="33937"/>
    <x v="292"/>
    <x v="1"/>
    <x v="914"/>
    <x v="0"/>
  </r>
  <r>
    <x v="33938"/>
    <x v="0"/>
    <x v="0"/>
    <x v="7334"/>
    <x v="1"/>
  </r>
  <r>
    <x v="33939"/>
    <x v="227"/>
    <x v="1"/>
    <x v="5220"/>
    <x v="0"/>
  </r>
  <r>
    <x v="33940"/>
    <x v="292"/>
    <x v="0"/>
    <x v="7334"/>
    <x v="0"/>
  </r>
  <r>
    <x v="33941"/>
    <x v="292"/>
    <x v="1"/>
    <x v="2777"/>
    <x v="0"/>
  </r>
  <r>
    <x v="33942"/>
    <x v="292"/>
    <x v="0"/>
    <x v="0"/>
    <x v="0"/>
  </r>
  <r>
    <x v="33943"/>
    <x v="243"/>
    <x v="1"/>
    <x v="672"/>
    <x v="0"/>
  </r>
  <r>
    <x v="33944"/>
    <x v="0"/>
    <x v="0"/>
    <x v="0"/>
    <x v="1"/>
  </r>
  <r>
    <x v="33945"/>
    <x v="26"/>
    <x v="0"/>
    <x v="7334"/>
    <x v="1"/>
  </r>
  <r>
    <x v="33946"/>
    <x v="292"/>
    <x v="0"/>
    <x v="7334"/>
    <x v="0"/>
  </r>
  <r>
    <x v="33947"/>
    <x v="62"/>
    <x v="1"/>
    <x v="5201"/>
    <x v="2"/>
  </r>
  <r>
    <x v="33948"/>
    <x v="292"/>
    <x v="1"/>
    <x v="4907"/>
    <x v="0"/>
  </r>
  <r>
    <x v="33949"/>
    <x v="292"/>
    <x v="0"/>
    <x v="7334"/>
    <x v="0"/>
  </r>
  <r>
    <x v="33950"/>
    <x v="292"/>
    <x v="0"/>
    <x v="7334"/>
    <x v="0"/>
  </r>
  <r>
    <x v="33951"/>
    <x v="230"/>
    <x v="1"/>
    <x v="1550"/>
    <x v="0"/>
  </r>
  <r>
    <x v="33952"/>
    <x v="292"/>
    <x v="0"/>
    <x v="7334"/>
    <x v="0"/>
  </r>
  <r>
    <x v="33953"/>
    <x v="0"/>
    <x v="0"/>
    <x v="7334"/>
    <x v="1"/>
  </r>
  <r>
    <x v="33954"/>
    <x v="292"/>
    <x v="0"/>
    <x v="7334"/>
    <x v="0"/>
  </r>
  <r>
    <x v="33955"/>
    <x v="292"/>
    <x v="0"/>
    <x v="0"/>
    <x v="0"/>
  </r>
  <r>
    <x v="33956"/>
    <x v="292"/>
    <x v="0"/>
    <x v="7334"/>
    <x v="0"/>
  </r>
  <r>
    <x v="33957"/>
    <x v="179"/>
    <x v="1"/>
    <x v="6133"/>
    <x v="0"/>
  </r>
  <r>
    <x v="33958"/>
    <x v="292"/>
    <x v="1"/>
    <x v="5113"/>
    <x v="0"/>
  </r>
  <r>
    <x v="33959"/>
    <x v="280"/>
    <x v="1"/>
    <x v="2603"/>
    <x v="0"/>
  </r>
  <r>
    <x v="33960"/>
    <x v="292"/>
    <x v="0"/>
    <x v="7334"/>
    <x v="0"/>
  </r>
  <r>
    <x v="33961"/>
    <x v="77"/>
    <x v="0"/>
    <x v="7334"/>
    <x v="2"/>
  </r>
  <r>
    <x v="33962"/>
    <x v="292"/>
    <x v="0"/>
    <x v="7334"/>
    <x v="0"/>
  </r>
  <r>
    <x v="33963"/>
    <x v="292"/>
    <x v="0"/>
    <x v="7334"/>
    <x v="0"/>
  </r>
  <r>
    <x v="33964"/>
    <x v="292"/>
    <x v="0"/>
    <x v="7334"/>
    <x v="0"/>
  </r>
  <r>
    <x v="33965"/>
    <x v="170"/>
    <x v="1"/>
    <x v="3147"/>
    <x v="0"/>
  </r>
  <r>
    <x v="33966"/>
    <x v="120"/>
    <x v="1"/>
    <x v="983"/>
    <x v="0"/>
  </r>
  <r>
    <x v="33967"/>
    <x v="219"/>
    <x v="1"/>
    <x v="3400"/>
    <x v="0"/>
  </r>
  <r>
    <x v="33968"/>
    <x v="292"/>
    <x v="0"/>
    <x v="7334"/>
    <x v="0"/>
  </r>
  <r>
    <x v="33969"/>
    <x v="0"/>
    <x v="0"/>
    <x v="7334"/>
    <x v="1"/>
  </r>
  <r>
    <x v="33970"/>
    <x v="292"/>
    <x v="0"/>
    <x v="7334"/>
    <x v="0"/>
  </r>
  <r>
    <x v="33971"/>
    <x v="292"/>
    <x v="1"/>
    <x v="5035"/>
    <x v="0"/>
  </r>
  <r>
    <x v="33972"/>
    <x v="293"/>
    <x v="0"/>
    <x v="7334"/>
    <x v="3"/>
  </r>
  <r>
    <x v="33973"/>
    <x v="292"/>
    <x v="0"/>
    <x v="7334"/>
    <x v="0"/>
  </r>
  <r>
    <x v="33974"/>
    <x v="292"/>
    <x v="0"/>
    <x v="7334"/>
    <x v="0"/>
  </r>
  <r>
    <x v="33975"/>
    <x v="200"/>
    <x v="1"/>
    <x v="4403"/>
    <x v="0"/>
  </r>
  <r>
    <x v="33976"/>
    <x v="62"/>
    <x v="1"/>
    <x v="4633"/>
    <x v="2"/>
  </r>
  <r>
    <x v="33977"/>
    <x v="292"/>
    <x v="1"/>
    <x v="6227"/>
    <x v="0"/>
  </r>
  <r>
    <x v="33978"/>
    <x v="292"/>
    <x v="1"/>
    <x v="3612"/>
    <x v="0"/>
  </r>
  <r>
    <x v="33979"/>
    <x v="292"/>
    <x v="1"/>
    <x v="6933"/>
    <x v="0"/>
  </r>
  <r>
    <x v="33980"/>
    <x v="209"/>
    <x v="1"/>
    <x v="2520"/>
    <x v="0"/>
  </r>
  <r>
    <x v="33981"/>
    <x v="26"/>
    <x v="0"/>
    <x v="7334"/>
    <x v="1"/>
  </r>
  <r>
    <x v="33982"/>
    <x v="40"/>
    <x v="1"/>
    <x v="2369"/>
    <x v="2"/>
  </r>
  <r>
    <x v="33983"/>
    <x v="179"/>
    <x v="0"/>
    <x v="7334"/>
    <x v="0"/>
  </r>
  <r>
    <x v="33984"/>
    <x v="292"/>
    <x v="1"/>
    <x v="5121"/>
    <x v="0"/>
  </r>
  <r>
    <x v="33985"/>
    <x v="219"/>
    <x v="1"/>
    <x v="3218"/>
    <x v="0"/>
  </r>
  <r>
    <x v="33986"/>
    <x v="0"/>
    <x v="0"/>
    <x v="7334"/>
    <x v="1"/>
  </r>
  <r>
    <x v="33987"/>
    <x v="258"/>
    <x v="1"/>
    <x v="6141"/>
    <x v="0"/>
  </r>
  <r>
    <x v="33988"/>
    <x v="219"/>
    <x v="1"/>
    <x v="6471"/>
    <x v="0"/>
  </r>
  <r>
    <x v="33989"/>
    <x v="179"/>
    <x v="0"/>
    <x v="0"/>
    <x v="0"/>
  </r>
  <r>
    <x v="33990"/>
    <x v="179"/>
    <x v="1"/>
    <x v="6704"/>
    <x v="0"/>
  </r>
  <r>
    <x v="33991"/>
    <x v="292"/>
    <x v="0"/>
    <x v="0"/>
    <x v="0"/>
  </r>
  <r>
    <x v="33992"/>
    <x v="292"/>
    <x v="0"/>
    <x v="0"/>
    <x v="0"/>
  </r>
  <r>
    <x v="33993"/>
    <x v="179"/>
    <x v="0"/>
    <x v="7334"/>
    <x v="0"/>
  </r>
  <r>
    <x v="33994"/>
    <x v="292"/>
    <x v="0"/>
    <x v="7334"/>
    <x v="0"/>
  </r>
  <r>
    <x v="33995"/>
    <x v="292"/>
    <x v="0"/>
    <x v="0"/>
    <x v="0"/>
  </r>
  <r>
    <x v="33996"/>
    <x v="179"/>
    <x v="1"/>
    <x v="5760"/>
    <x v="0"/>
  </r>
  <r>
    <x v="33997"/>
    <x v="179"/>
    <x v="0"/>
    <x v="0"/>
    <x v="0"/>
  </r>
  <r>
    <x v="33998"/>
    <x v="292"/>
    <x v="0"/>
    <x v="0"/>
    <x v="0"/>
  </r>
  <r>
    <x v="33999"/>
    <x v="0"/>
    <x v="0"/>
    <x v="7334"/>
    <x v="1"/>
  </r>
  <r>
    <x v="34000"/>
    <x v="292"/>
    <x v="0"/>
    <x v="7334"/>
    <x v="0"/>
  </r>
  <r>
    <x v="34001"/>
    <x v="292"/>
    <x v="1"/>
    <x v="3253"/>
    <x v="0"/>
  </r>
  <r>
    <x v="34002"/>
    <x v="292"/>
    <x v="1"/>
    <x v="1700"/>
    <x v="0"/>
  </r>
  <r>
    <x v="34003"/>
    <x v="292"/>
    <x v="1"/>
    <x v="4372"/>
    <x v="0"/>
  </r>
  <r>
    <x v="34004"/>
    <x v="151"/>
    <x v="1"/>
    <x v="5808"/>
    <x v="0"/>
  </r>
  <r>
    <x v="34005"/>
    <x v="15"/>
    <x v="1"/>
    <x v="1244"/>
    <x v="1"/>
  </r>
  <r>
    <x v="34006"/>
    <x v="245"/>
    <x v="1"/>
    <x v="4390"/>
    <x v="0"/>
  </r>
  <r>
    <x v="34007"/>
    <x v="140"/>
    <x v="1"/>
    <x v="337"/>
    <x v="0"/>
  </r>
  <r>
    <x v="34008"/>
    <x v="179"/>
    <x v="1"/>
    <x v="5819"/>
    <x v="0"/>
  </r>
  <r>
    <x v="34009"/>
    <x v="292"/>
    <x v="0"/>
    <x v="0"/>
    <x v="0"/>
  </r>
  <r>
    <x v="34010"/>
    <x v="292"/>
    <x v="0"/>
    <x v="0"/>
    <x v="0"/>
  </r>
  <r>
    <x v="34011"/>
    <x v="292"/>
    <x v="0"/>
    <x v="0"/>
    <x v="0"/>
  </r>
  <r>
    <x v="34012"/>
    <x v="292"/>
    <x v="1"/>
    <x v="2549"/>
    <x v="0"/>
  </r>
  <r>
    <x v="34013"/>
    <x v="292"/>
    <x v="0"/>
    <x v="0"/>
    <x v="0"/>
  </r>
  <r>
    <x v="34014"/>
    <x v="0"/>
    <x v="0"/>
    <x v="7334"/>
    <x v="1"/>
  </r>
  <r>
    <x v="34015"/>
    <x v="179"/>
    <x v="1"/>
    <x v="4087"/>
    <x v="0"/>
  </r>
  <r>
    <x v="34016"/>
    <x v="292"/>
    <x v="0"/>
    <x v="7334"/>
    <x v="0"/>
  </r>
  <r>
    <x v="34017"/>
    <x v="227"/>
    <x v="1"/>
    <x v="689"/>
    <x v="0"/>
  </r>
  <r>
    <x v="34018"/>
    <x v="292"/>
    <x v="0"/>
    <x v="7334"/>
    <x v="0"/>
  </r>
  <r>
    <x v="34019"/>
    <x v="267"/>
    <x v="1"/>
    <x v="5852"/>
    <x v="0"/>
  </r>
  <r>
    <x v="34020"/>
    <x v="292"/>
    <x v="0"/>
    <x v="7334"/>
    <x v="0"/>
  </r>
  <r>
    <x v="34021"/>
    <x v="115"/>
    <x v="1"/>
    <x v="426"/>
    <x v="0"/>
  </r>
  <r>
    <x v="34022"/>
    <x v="40"/>
    <x v="1"/>
    <x v="2"/>
    <x v="2"/>
  </r>
  <r>
    <x v="34023"/>
    <x v="292"/>
    <x v="0"/>
    <x v="7334"/>
    <x v="0"/>
  </r>
  <r>
    <x v="34024"/>
    <x v="77"/>
    <x v="0"/>
    <x v="7334"/>
    <x v="2"/>
  </r>
  <r>
    <x v="34025"/>
    <x v="292"/>
    <x v="0"/>
    <x v="0"/>
    <x v="0"/>
  </r>
  <r>
    <x v="34026"/>
    <x v="292"/>
    <x v="1"/>
    <x v="1860"/>
    <x v="0"/>
  </r>
  <r>
    <x v="34027"/>
    <x v="292"/>
    <x v="0"/>
    <x v="0"/>
    <x v="0"/>
  </r>
  <r>
    <x v="34028"/>
    <x v="292"/>
    <x v="1"/>
    <x v="1672"/>
    <x v="0"/>
  </r>
  <r>
    <x v="34029"/>
    <x v="292"/>
    <x v="0"/>
    <x v="0"/>
    <x v="0"/>
  </r>
  <r>
    <x v="34030"/>
    <x v="179"/>
    <x v="0"/>
    <x v="0"/>
    <x v="0"/>
  </r>
  <r>
    <x v="34031"/>
    <x v="60"/>
    <x v="1"/>
    <x v="4068"/>
    <x v="2"/>
  </r>
  <r>
    <x v="34032"/>
    <x v="179"/>
    <x v="0"/>
    <x v="7334"/>
    <x v="0"/>
  </r>
  <r>
    <x v="34033"/>
    <x v="221"/>
    <x v="1"/>
    <x v="1161"/>
    <x v="0"/>
  </r>
  <r>
    <x v="34034"/>
    <x v="292"/>
    <x v="0"/>
    <x v="0"/>
    <x v="0"/>
  </r>
  <r>
    <x v="34035"/>
    <x v="292"/>
    <x v="0"/>
    <x v="0"/>
    <x v="0"/>
  </r>
  <r>
    <x v="34036"/>
    <x v="53"/>
    <x v="1"/>
    <x v="702"/>
    <x v="2"/>
  </r>
  <r>
    <x v="34037"/>
    <x v="292"/>
    <x v="0"/>
    <x v="0"/>
    <x v="0"/>
  </r>
  <r>
    <x v="34038"/>
    <x v="40"/>
    <x v="1"/>
    <x v="448"/>
    <x v="2"/>
  </r>
  <r>
    <x v="34039"/>
    <x v="140"/>
    <x v="1"/>
    <x v="6335"/>
    <x v="0"/>
  </r>
  <r>
    <x v="34040"/>
    <x v="292"/>
    <x v="1"/>
    <x v="6864"/>
    <x v="0"/>
  </r>
  <r>
    <x v="34041"/>
    <x v="292"/>
    <x v="0"/>
    <x v="0"/>
    <x v="0"/>
  </r>
  <r>
    <x v="34042"/>
    <x v="124"/>
    <x v="1"/>
    <x v="914"/>
    <x v="0"/>
  </r>
  <r>
    <x v="34043"/>
    <x v="292"/>
    <x v="0"/>
    <x v="7334"/>
    <x v="0"/>
  </r>
  <r>
    <x v="34044"/>
    <x v="292"/>
    <x v="1"/>
    <x v="3749"/>
    <x v="0"/>
  </r>
  <r>
    <x v="34045"/>
    <x v="292"/>
    <x v="0"/>
    <x v="0"/>
    <x v="0"/>
  </r>
  <r>
    <x v="34046"/>
    <x v="293"/>
    <x v="0"/>
    <x v="7334"/>
    <x v="3"/>
  </r>
  <r>
    <x v="34047"/>
    <x v="292"/>
    <x v="0"/>
    <x v="0"/>
    <x v="0"/>
  </r>
  <r>
    <x v="34048"/>
    <x v="292"/>
    <x v="1"/>
    <x v="5639"/>
    <x v="0"/>
  </r>
  <r>
    <x v="34049"/>
    <x v="77"/>
    <x v="0"/>
    <x v="7334"/>
    <x v="2"/>
  </r>
  <r>
    <x v="34050"/>
    <x v="292"/>
    <x v="0"/>
    <x v="7334"/>
    <x v="0"/>
  </r>
  <r>
    <x v="34051"/>
    <x v="292"/>
    <x v="0"/>
    <x v="7334"/>
    <x v="0"/>
  </r>
  <r>
    <x v="34052"/>
    <x v="292"/>
    <x v="0"/>
    <x v="0"/>
    <x v="0"/>
  </r>
  <r>
    <x v="34053"/>
    <x v="179"/>
    <x v="0"/>
    <x v="7334"/>
    <x v="0"/>
  </r>
  <r>
    <x v="34054"/>
    <x v="292"/>
    <x v="0"/>
    <x v="0"/>
    <x v="0"/>
  </r>
  <r>
    <x v="34055"/>
    <x v="292"/>
    <x v="0"/>
    <x v="0"/>
    <x v="0"/>
  </r>
  <r>
    <x v="34056"/>
    <x v="179"/>
    <x v="0"/>
    <x v="0"/>
    <x v="0"/>
  </r>
  <r>
    <x v="34057"/>
    <x v="292"/>
    <x v="0"/>
    <x v="7334"/>
    <x v="0"/>
  </r>
  <r>
    <x v="34058"/>
    <x v="13"/>
    <x v="1"/>
    <x v="2468"/>
    <x v="1"/>
  </r>
  <r>
    <x v="34059"/>
    <x v="292"/>
    <x v="0"/>
    <x v="0"/>
    <x v="0"/>
  </r>
  <r>
    <x v="34060"/>
    <x v="249"/>
    <x v="1"/>
    <x v="3793"/>
    <x v="0"/>
  </r>
  <r>
    <x v="34061"/>
    <x v="292"/>
    <x v="1"/>
    <x v="6122"/>
    <x v="0"/>
  </r>
  <r>
    <x v="34062"/>
    <x v="209"/>
    <x v="1"/>
    <x v="5000"/>
    <x v="0"/>
  </r>
  <r>
    <x v="34063"/>
    <x v="292"/>
    <x v="1"/>
    <x v="2636"/>
    <x v="0"/>
  </r>
  <r>
    <x v="34064"/>
    <x v="292"/>
    <x v="0"/>
    <x v="7334"/>
    <x v="0"/>
  </r>
  <r>
    <x v="34065"/>
    <x v="292"/>
    <x v="0"/>
    <x v="0"/>
    <x v="0"/>
  </r>
  <r>
    <x v="34066"/>
    <x v="292"/>
    <x v="0"/>
    <x v="7334"/>
    <x v="0"/>
  </r>
  <r>
    <x v="34067"/>
    <x v="209"/>
    <x v="1"/>
    <x v="4372"/>
    <x v="0"/>
  </r>
  <r>
    <x v="34068"/>
    <x v="292"/>
    <x v="0"/>
    <x v="0"/>
    <x v="0"/>
  </r>
  <r>
    <x v="34069"/>
    <x v="292"/>
    <x v="1"/>
    <x v="2520"/>
    <x v="0"/>
  </r>
  <r>
    <x v="34070"/>
    <x v="292"/>
    <x v="0"/>
    <x v="0"/>
    <x v="0"/>
  </r>
  <r>
    <x v="34071"/>
    <x v="179"/>
    <x v="0"/>
    <x v="0"/>
    <x v="0"/>
  </r>
  <r>
    <x v="34072"/>
    <x v="292"/>
    <x v="0"/>
    <x v="7334"/>
    <x v="0"/>
  </r>
  <r>
    <x v="34073"/>
    <x v="179"/>
    <x v="0"/>
    <x v="0"/>
    <x v="0"/>
  </r>
  <r>
    <x v="34074"/>
    <x v="91"/>
    <x v="1"/>
    <x v="2223"/>
    <x v="0"/>
  </r>
  <r>
    <x v="34075"/>
    <x v="238"/>
    <x v="1"/>
    <x v="6133"/>
    <x v="0"/>
  </r>
  <r>
    <x v="34076"/>
    <x v="258"/>
    <x v="1"/>
    <x v="3657"/>
    <x v="0"/>
  </r>
  <r>
    <x v="34077"/>
    <x v="32"/>
    <x v="1"/>
    <x v="820"/>
    <x v="2"/>
  </r>
  <r>
    <x v="34078"/>
    <x v="292"/>
    <x v="1"/>
    <x v="6608"/>
    <x v="0"/>
  </r>
  <r>
    <x v="34079"/>
    <x v="77"/>
    <x v="1"/>
    <x v="3565"/>
    <x v="2"/>
  </r>
  <r>
    <x v="34080"/>
    <x v="77"/>
    <x v="0"/>
    <x v="0"/>
    <x v="2"/>
  </r>
  <r>
    <x v="34081"/>
    <x v="77"/>
    <x v="0"/>
    <x v="7334"/>
    <x v="2"/>
  </r>
  <r>
    <x v="34082"/>
    <x v="238"/>
    <x v="1"/>
    <x v="6707"/>
    <x v="0"/>
  </r>
  <r>
    <x v="34083"/>
    <x v="292"/>
    <x v="1"/>
    <x v="4388"/>
    <x v="0"/>
  </r>
  <r>
    <x v="34084"/>
    <x v="179"/>
    <x v="1"/>
    <x v="3877"/>
    <x v="0"/>
  </r>
  <r>
    <x v="34085"/>
    <x v="292"/>
    <x v="0"/>
    <x v="0"/>
    <x v="0"/>
  </r>
  <r>
    <x v="34086"/>
    <x v="293"/>
    <x v="0"/>
    <x v="0"/>
    <x v="3"/>
  </r>
  <r>
    <x v="34087"/>
    <x v="204"/>
    <x v="1"/>
    <x v="3443"/>
    <x v="0"/>
  </r>
  <r>
    <x v="34088"/>
    <x v="285"/>
    <x v="1"/>
    <x v="3152"/>
    <x v="0"/>
  </r>
  <r>
    <x v="34089"/>
    <x v="258"/>
    <x v="1"/>
    <x v="2167"/>
    <x v="0"/>
  </r>
  <r>
    <x v="34090"/>
    <x v="77"/>
    <x v="1"/>
    <x v="7296"/>
    <x v="2"/>
  </r>
  <r>
    <x v="34091"/>
    <x v="292"/>
    <x v="1"/>
    <x v="583"/>
    <x v="0"/>
  </r>
  <r>
    <x v="34092"/>
    <x v="267"/>
    <x v="1"/>
    <x v="1331"/>
    <x v="0"/>
  </r>
  <r>
    <x v="34093"/>
    <x v="130"/>
    <x v="1"/>
    <x v="1174"/>
    <x v="0"/>
  </r>
  <r>
    <x v="34094"/>
    <x v="219"/>
    <x v="1"/>
    <x v="2972"/>
    <x v="0"/>
  </r>
  <r>
    <x v="34095"/>
    <x v="249"/>
    <x v="1"/>
    <x v="4631"/>
    <x v="0"/>
  </r>
  <r>
    <x v="34096"/>
    <x v="292"/>
    <x v="0"/>
    <x v="7334"/>
    <x v="0"/>
  </r>
  <r>
    <x v="34097"/>
    <x v="292"/>
    <x v="0"/>
    <x v="0"/>
    <x v="0"/>
  </r>
  <r>
    <x v="34098"/>
    <x v="179"/>
    <x v="1"/>
    <x v="4721"/>
    <x v="0"/>
  </r>
  <r>
    <x v="34099"/>
    <x v="258"/>
    <x v="1"/>
    <x v="6172"/>
    <x v="0"/>
  </r>
  <r>
    <x v="34100"/>
    <x v="0"/>
    <x v="1"/>
    <x v="1328"/>
    <x v="1"/>
  </r>
  <r>
    <x v="34101"/>
    <x v="292"/>
    <x v="0"/>
    <x v="0"/>
    <x v="0"/>
  </r>
  <r>
    <x v="34102"/>
    <x v="292"/>
    <x v="0"/>
    <x v="7334"/>
    <x v="0"/>
  </r>
  <r>
    <x v="34103"/>
    <x v="77"/>
    <x v="0"/>
    <x v="7334"/>
    <x v="2"/>
  </r>
  <r>
    <x v="34104"/>
    <x v="292"/>
    <x v="0"/>
    <x v="7334"/>
    <x v="0"/>
  </r>
  <r>
    <x v="34105"/>
    <x v="172"/>
    <x v="1"/>
    <x v="2386"/>
    <x v="0"/>
  </r>
  <r>
    <x v="34106"/>
    <x v="292"/>
    <x v="0"/>
    <x v="7334"/>
    <x v="0"/>
  </r>
  <r>
    <x v="34107"/>
    <x v="179"/>
    <x v="1"/>
    <x v="2819"/>
    <x v="0"/>
  </r>
  <r>
    <x v="34108"/>
    <x v="292"/>
    <x v="0"/>
    <x v="7334"/>
    <x v="0"/>
  </r>
  <r>
    <x v="34109"/>
    <x v="292"/>
    <x v="1"/>
    <x v="7317"/>
    <x v="0"/>
  </r>
  <r>
    <x v="34110"/>
    <x v="179"/>
    <x v="0"/>
    <x v="0"/>
    <x v="0"/>
  </r>
  <r>
    <x v="34111"/>
    <x v="292"/>
    <x v="0"/>
    <x v="7334"/>
    <x v="0"/>
  </r>
  <r>
    <x v="34112"/>
    <x v="211"/>
    <x v="1"/>
    <x v="1335"/>
    <x v="0"/>
  </r>
  <r>
    <x v="34113"/>
    <x v="0"/>
    <x v="0"/>
    <x v="0"/>
    <x v="1"/>
  </r>
  <r>
    <x v="34114"/>
    <x v="230"/>
    <x v="1"/>
    <x v="1694"/>
    <x v="0"/>
  </r>
  <r>
    <x v="34115"/>
    <x v="87"/>
    <x v="1"/>
    <x v="2194"/>
    <x v="0"/>
  </r>
  <r>
    <x v="34116"/>
    <x v="152"/>
    <x v="1"/>
    <x v="1611"/>
    <x v="0"/>
  </r>
  <r>
    <x v="34117"/>
    <x v="252"/>
    <x v="1"/>
    <x v="2766"/>
    <x v="0"/>
  </r>
  <r>
    <x v="34118"/>
    <x v="292"/>
    <x v="0"/>
    <x v="0"/>
    <x v="0"/>
  </r>
  <r>
    <x v="34119"/>
    <x v="292"/>
    <x v="0"/>
    <x v="0"/>
    <x v="0"/>
  </r>
  <r>
    <x v="34120"/>
    <x v="77"/>
    <x v="0"/>
    <x v="0"/>
    <x v="2"/>
  </r>
  <r>
    <x v="34121"/>
    <x v="292"/>
    <x v="0"/>
    <x v="7334"/>
    <x v="0"/>
  </r>
  <r>
    <x v="34122"/>
    <x v="227"/>
    <x v="1"/>
    <x v="4021"/>
    <x v="0"/>
  </r>
  <r>
    <x v="34123"/>
    <x v="292"/>
    <x v="1"/>
    <x v="4316"/>
    <x v="0"/>
  </r>
  <r>
    <x v="34124"/>
    <x v="0"/>
    <x v="0"/>
    <x v="0"/>
    <x v="1"/>
  </r>
  <r>
    <x v="34125"/>
    <x v="219"/>
    <x v="1"/>
    <x v="3315"/>
    <x v="0"/>
  </r>
  <r>
    <x v="34126"/>
    <x v="258"/>
    <x v="1"/>
    <x v="6204"/>
    <x v="0"/>
  </r>
  <r>
    <x v="34127"/>
    <x v="238"/>
    <x v="1"/>
    <x v="5940"/>
    <x v="0"/>
  </r>
  <r>
    <x v="34128"/>
    <x v="151"/>
    <x v="1"/>
    <x v="3604"/>
    <x v="0"/>
  </r>
  <r>
    <x v="34129"/>
    <x v="115"/>
    <x v="1"/>
    <x v="4631"/>
    <x v="0"/>
  </r>
  <r>
    <x v="34130"/>
    <x v="77"/>
    <x v="0"/>
    <x v="7334"/>
    <x v="2"/>
  </r>
  <r>
    <x v="34131"/>
    <x v="292"/>
    <x v="0"/>
    <x v="7334"/>
    <x v="0"/>
  </r>
  <r>
    <x v="34132"/>
    <x v="0"/>
    <x v="0"/>
    <x v="0"/>
    <x v="1"/>
  </r>
  <r>
    <x v="34133"/>
    <x v="143"/>
    <x v="1"/>
    <x v="3479"/>
    <x v="0"/>
  </r>
  <r>
    <x v="34134"/>
    <x v="292"/>
    <x v="0"/>
    <x v="7334"/>
    <x v="0"/>
  </r>
  <r>
    <x v="34135"/>
    <x v="292"/>
    <x v="1"/>
    <x v="5294"/>
    <x v="0"/>
  </r>
  <r>
    <x v="34136"/>
    <x v="219"/>
    <x v="1"/>
    <x v="922"/>
    <x v="0"/>
  </r>
  <r>
    <x v="34137"/>
    <x v="0"/>
    <x v="0"/>
    <x v="0"/>
    <x v="1"/>
  </r>
  <r>
    <x v="34138"/>
    <x v="179"/>
    <x v="0"/>
    <x v="0"/>
    <x v="0"/>
  </r>
  <r>
    <x v="34139"/>
    <x v="179"/>
    <x v="0"/>
    <x v="0"/>
    <x v="0"/>
  </r>
  <r>
    <x v="34140"/>
    <x v="15"/>
    <x v="1"/>
    <x v="2038"/>
    <x v="1"/>
  </r>
  <r>
    <x v="34141"/>
    <x v="53"/>
    <x v="1"/>
    <x v="14"/>
    <x v="2"/>
  </r>
  <r>
    <x v="34142"/>
    <x v="102"/>
    <x v="1"/>
    <x v="4531"/>
    <x v="0"/>
  </r>
  <r>
    <x v="34143"/>
    <x v="179"/>
    <x v="0"/>
    <x v="7334"/>
    <x v="0"/>
  </r>
  <r>
    <x v="34144"/>
    <x v="292"/>
    <x v="0"/>
    <x v="7334"/>
    <x v="0"/>
  </r>
  <r>
    <x v="34145"/>
    <x v="292"/>
    <x v="0"/>
    <x v="7334"/>
    <x v="0"/>
  </r>
  <r>
    <x v="34146"/>
    <x v="230"/>
    <x v="1"/>
    <x v="3939"/>
    <x v="0"/>
  </r>
  <r>
    <x v="34147"/>
    <x v="292"/>
    <x v="0"/>
    <x v="0"/>
    <x v="0"/>
  </r>
  <r>
    <x v="34148"/>
    <x v="292"/>
    <x v="1"/>
    <x v="6984"/>
    <x v="0"/>
  </r>
  <r>
    <x v="34149"/>
    <x v="292"/>
    <x v="0"/>
    <x v="0"/>
    <x v="0"/>
  </r>
  <r>
    <x v="34150"/>
    <x v="12"/>
    <x v="1"/>
    <x v="2416"/>
    <x v="1"/>
  </r>
  <r>
    <x v="34151"/>
    <x v="292"/>
    <x v="1"/>
    <x v="6543"/>
    <x v="0"/>
  </r>
  <r>
    <x v="34152"/>
    <x v="124"/>
    <x v="1"/>
    <x v="5315"/>
    <x v="0"/>
  </r>
  <r>
    <x v="34153"/>
    <x v="77"/>
    <x v="0"/>
    <x v="0"/>
    <x v="2"/>
  </r>
  <r>
    <x v="34154"/>
    <x v="292"/>
    <x v="0"/>
    <x v="0"/>
    <x v="0"/>
  </r>
  <r>
    <x v="34155"/>
    <x v="219"/>
    <x v="1"/>
    <x v="2072"/>
    <x v="0"/>
  </r>
  <r>
    <x v="34156"/>
    <x v="292"/>
    <x v="1"/>
    <x v="5756"/>
    <x v="0"/>
  </r>
  <r>
    <x v="34157"/>
    <x v="179"/>
    <x v="0"/>
    <x v="7334"/>
    <x v="0"/>
  </r>
  <r>
    <x v="34158"/>
    <x v="292"/>
    <x v="1"/>
    <x v="3932"/>
    <x v="0"/>
  </r>
  <r>
    <x v="34159"/>
    <x v="67"/>
    <x v="1"/>
    <x v="2072"/>
    <x v="2"/>
  </r>
  <r>
    <x v="34160"/>
    <x v="53"/>
    <x v="1"/>
    <x v="5636"/>
    <x v="2"/>
  </r>
  <r>
    <x v="34161"/>
    <x v="179"/>
    <x v="0"/>
    <x v="0"/>
    <x v="0"/>
  </r>
  <r>
    <x v="34162"/>
    <x v="292"/>
    <x v="0"/>
    <x v="0"/>
    <x v="0"/>
  </r>
  <r>
    <x v="34163"/>
    <x v="292"/>
    <x v="0"/>
    <x v="7334"/>
    <x v="0"/>
  </r>
  <r>
    <x v="34164"/>
    <x v="258"/>
    <x v="1"/>
    <x v="5438"/>
    <x v="0"/>
  </r>
  <r>
    <x v="34165"/>
    <x v="292"/>
    <x v="0"/>
    <x v="7334"/>
    <x v="0"/>
  </r>
  <r>
    <x v="34166"/>
    <x v="238"/>
    <x v="1"/>
    <x v="7265"/>
    <x v="0"/>
  </r>
  <r>
    <x v="34167"/>
    <x v="292"/>
    <x v="1"/>
    <x v="6741"/>
    <x v="0"/>
  </r>
  <r>
    <x v="34168"/>
    <x v="179"/>
    <x v="0"/>
    <x v="7334"/>
    <x v="0"/>
  </r>
  <r>
    <x v="34169"/>
    <x v="26"/>
    <x v="1"/>
    <x v="4577"/>
    <x v="1"/>
  </r>
  <r>
    <x v="34170"/>
    <x v="238"/>
    <x v="1"/>
    <x v="6894"/>
    <x v="0"/>
  </r>
  <r>
    <x v="34171"/>
    <x v="179"/>
    <x v="1"/>
    <x v="5434"/>
    <x v="0"/>
  </r>
  <r>
    <x v="34172"/>
    <x v="292"/>
    <x v="0"/>
    <x v="7334"/>
    <x v="0"/>
  </r>
  <r>
    <x v="34173"/>
    <x v="26"/>
    <x v="0"/>
    <x v="0"/>
    <x v="1"/>
  </r>
  <r>
    <x v="34174"/>
    <x v="292"/>
    <x v="0"/>
    <x v="7334"/>
    <x v="0"/>
  </r>
  <r>
    <x v="34175"/>
    <x v="292"/>
    <x v="0"/>
    <x v="0"/>
    <x v="0"/>
  </r>
  <r>
    <x v="34176"/>
    <x v="292"/>
    <x v="0"/>
    <x v="7334"/>
    <x v="0"/>
  </r>
  <r>
    <x v="34177"/>
    <x v="7"/>
    <x v="1"/>
    <x v="925"/>
    <x v="1"/>
  </r>
  <r>
    <x v="34178"/>
    <x v="258"/>
    <x v="1"/>
    <x v="4562"/>
    <x v="0"/>
  </r>
  <r>
    <x v="34179"/>
    <x v="292"/>
    <x v="0"/>
    <x v="0"/>
    <x v="0"/>
  </r>
  <r>
    <x v="34180"/>
    <x v="292"/>
    <x v="1"/>
    <x v="2556"/>
    <x v="0"/>
  </r>
  <r>
    <x v="34181"/>
    <x v="77"/>
    <x v="0"/>
    <x v="0"/>
    <x v="2"/>
  </r>
  <r>
    <x v="34182"/>
    <x v="292"/>
    <x v="0"/>
    <x v="7334"/>
    <x v="0"/>
  </r>
  <r>
    <x v="34183"/>
    <x v="179"/>
    <x v="0"/>
    <x v="0"/>
    <x v="0"/>
  </r>
  <r>
    <x v="34184"/>
    <x v="292"/>
    <x v="0"/>
    <x v="7334"/>
    <x v="0"/>
  </r>
  <r>
    <x v="34185"/>
    <x v="292"/>
    <x v="1"/>
    <x v="1114"/>
    <x v="0"/>
  </r>
  <r>
    <x v="34186"/>
    <x v="292"/>
    <x v="1"/>
    <x v="6638"/>
    <x v="0"/>
  </r>
  <r>
    <x v="34187"/>
    <x v="157"/>
    <x v="1"/>
    <x v="2204"/>
    <x v="0"/>
  </r>
  <r>
    <x v="34188"/>
    <x v="293"/>
    <x v="0"/>
    <x v="7334"/>
    <x v="3"/>
  </r>
  <r>
    <x v="34189"/>
    <x v="151"/>
    <x v="1"/>
    <x v="5598"/>
    <x v="0"/>
  </r>
  <r>
    <x v="34190"/>
    <x v="209"/>
    <x v="1"/>
    <x v="5563"/>
    <x v="0"/>
  </r>
  <r>
    <x v="34191"/>
    <x v="238"/>
    <x v="1"/>
    <x v="6065"/>
    <x v="0"/>
  </r>
  <r>
    <x v="34192"/>
    <x v="292"/>
    <x v="1"/>
    <x v="4163"/>
    <x v="0"/>
  </r>
  <r>
    <x v="34193"/>
    <x v="238"/>
    <x v="1"/>
    <x v="4804"/>
    <x v="0"/>
  </r>
  <r>
    <x v="34194"/>
    <x v="292"/>
    <x v="1"/>
    <x v="5770"/>
    <x v="0"/>
  </r>
  <r>
    <x v="34195"/>
    <x v="0"/>
    <x v="0"/>
    <x v="7334"/>
    <x v="1"/>
  </r>
  <r>
    <x v="34196"/>
    <x v="26"/>
    <x v="0"/>
    <x v="0"/>
    <x v="1"/>
  </r>
  <r>
    <x v="34197"/>
    <x v="292"/>
    <x v="0"/>
    <x v="0"/>
    <x v="0"/>
  </r>
  <r>
    <x v="34198"/>
    <x v="227"/>
    <x v="1"/>
    <x v="3761"/>
    <x v="0"/>
  </r>
  <r>
    <x v="34199"/>
    <x v="292"/>
    <x v="0"/>
    <x v="0"/>
    <x v="0"/>
  </r>
  <r>
    <x v="34200"/>
    <x v="292"/>
    <x v="0"/>
    <x v="0"/>
    <x v="0"/>
  </r>
  <r>
    <x v="34201"/>
    <x v="0"/>
    <x v="0"/>
    <x v="0"/>
    <x v="1"/>
  </r>
  <r>
    <x v="34202"/>
    <x v="292"/>
    <x v="0"/>
    <x v="0"/>
    <x v="0"/>
  </r>
  <r>
    <x v="34203"/>
    <x v="292"/>
    <x v="0"/>
    <x v="7334"/>
    <x v="0"/>
  </r>
  <r>
    <x v="34204"/>
    <x v="292"/>
    <x v="0"/>
    <x v="7334"/>
    <x v="0"/>
  </r>
  <r>
    <x v="34205"/>
    <x v="179"/>
    <x v="0"/>
    <x v="0"/>
    <x v="0"/>
  </r>
  <r>
    <x v="34206"/>
    <x v="77"/>
    <x v="0"/>
    <x v="7334"/>
    <x v="2"/>
  </r>
  <r>
    <x v="34207"/>
    <x v="292"/>
    <x v="1"/>
    <x v="3096"/>
    <x v="0"/>
  </r>
  <r>
    <x v="34208"/>
    <x v="140"/>
    <x v="1"/>
    <x v="2549"/>
    <x v="0"/>
  </r>
  <r>
    <x v="34209"/>
    <x v="179"/>
    <x v="0"/>
    <x v="7334"/>
    <x v="0"/>
  </r>
  <r>
    <x v="34210"/>
    <x v="0"/>
    <x v="0"/>
    <x v="0"/>
    <x v="1"/>
  </r>
  <r>
    <x v="34211"/>
    <x v="292"/>
    <x v="1"/>
    <x v="329"/>
    <x v="0"/>
  </r>
  <r>
    <x v="34212"/>
    <x v="292"/>
    <x v="0"/>
    <x v="7334"/>
    <x v="0"/>
  </r>
  <r>
    <x v="34213"/>
    <x v="145"/>
    <x v="1"/>
    <x v="2989"/>
    <x v="0"/>
  </r>
  <r>
    <x v="34214"/>
    <x v="292"/>
    <x v="1"/>
    <x v="2972"/>
    <x v="0"/>
  </r>
  <r>
    <x v="34215"/>
    <x v="292"/>
    <x v="1"/>
    <x v="7033"/>
    <x v="0"/>
  </r>
  <r>
    <x v="34216"/>
    <x v="292"/>
    <x v="1"/>
    <x v="6535"/>
    <x v="0"/>
  </r>
  <r>
    <x v="34217"/>
    <x v="292"/>
    <x v="0"/>
    <x v="7334"/>
    <x v="0"/>
  </r>
  <r>
    <x v="34218"/>
    <x v="292"/>
    <x v="1"/>
    <x v="2652"/>
    <x v="0"/>
  </r>
  <r>
    <x v="34219"/>
    <x v="292"/>
    <x v="1"/>
    <x v="5186"/>
    <x v="0"/>
  </r>
  <r>
    <x v="34220"/>
    <x v="292"/>
    <x v="0"/>
    <x v="0"/>
    <x v="0"/>
  </r>
  <r>
    <x v="34221"/>
    <x v="238"/>
    <x v="1"/>
    <x v="7015"/>
    <x v="0"/>
  </r>
  <r>
    <x v="34222"/>
    <x v="99"/>
    <x v="1"/>
    <x v="2693"/>
    <x v="0"/>
  </r>
  <r>
    <x v="34223"/>
    <x v="292"/>
    <x v="0"/>
    <x v="7334"/>
    <x v="0"/>
  </r>
  <r>
    <x v="34224"/>
    <x v="145"/>
    <x v="1"/>
    <x v="4480"/>
    <x v="0"/>
  </r>
  <r>
    <x v="34225"/>
    <x v="292"/>
    <x v="0"/>
    <x v="7334"/>
    <x v="0"/>
  </r>
  <r>
    <x v="34226"/>
    <x v="292"/>
    <x v="0"/>
    <x v="7334"/>
    <x v="0"/>
  </r>
  <r>
    <x v="34227"/>
    <x v="292"/>
    <x v="1"/>
    <x v="6109"/>
    <x v="0"/>
  </r>
  <r>
    <x v="34228"/>
    <x v="292"/>
    <x v="1"/>
    <x v="5645"/>
    <x v="0"/>
  </r>
  <r>
    <x v="34229"/>
    <x v="179"/>
    <x v="0"/>
    <x v="0"/>
    <x v="0"/>
  </r>
  <r>
    <x v="34230"/>
    <x v="219"/>
    <x v="1"/>
    <x v="4300"/>
    <x v="0"/>
  </r>
  <r>
    <x v="34231"/>
    <x v="230"/>
    <x v="1"/>
    <x v="53"/>
    <x v="0"/>
  </r>
  <r>
    <x v="34232"/>
    <x v="77"/>
    <x v="0"/>
    <x v="0"/>
    <x v="2"/>
  </r>
  <r>
    <x v="34233"/>
    <x v="179"/>
    <x v="0"/>
    <x v="7334"/>
    <x v="0"/>
  </r>
  <r>
    <x v="34234"/>
    <x v="77"/>
    <x v="0"/>
    <x v="0"/>
    <x v="2"/>
  </r>
  <r>
    <x v="34235"/>
    <x v="292"/>
    <x v="1"/>
    <x v="6554"/>
    <x v="0"/>
  </r>
  <r>
    <x v="34236"/>
    <x v="292"/>
    <x v="0"/>
    <x v="0"/>
    <x v="0"/>
  </r>
  <r>
    <x v="34237"/>
    <x v="292"/>
    <x v="1"/>
    <x v="106"/>
    <x v="0"/>
  </r>
  <r>
    <x v="34238"/>
    <x v="0"/>
    <x v="0"/>
    <x v="0"/>
    <x v="1"/>
  </r>
  <r>
    <x v="34239"/>
    <x v="47"/>
    <x v="1"/>
    <x v="4285"/>
    <x v="2"/>
  </r>
  <r>
    <x v="34240"/>
    <x v="292"/>
    <x v="1"/>
    <x v="269"/>
    <x v="0"/>
  </r>
  <r>
    <x v="34241"/>
    <x v="293"/>
    <x v="0"/>
    <x v="7334"/>
    <x v="3"/>
  </r>
  <r>
    <x v="34242"/>
    <x v="292"/>
    <x v="1"/>
    <x v="6337"/>
    <x v="0"/>
  </r>
  <r>
    <x v="34243"/>
    <x v="179"/>
    <x v="0"/>
    <x v="0"/>
    <x v="0"/>
  </r>
  <r>
    <x v="34244"/>
    <x v="0"/>
    <x v="1"/>
    <x v="4748"/>
    <x v="1"/>
  </r>
  <r>
    <x v="34245"/>
    <x v="292"/>
    <x v="0"/>
    <x v="7334"/>
    <x v="0"/>
  </r>
  <r>
    <x v="34246"/>
    <x v="0"/>
    <x v="0"/>
    <x v="0"/>
    <x v="1"/>
  </r>
  <r>
    <x v="34247"/>
    <x v="292"/>
    <x v="0"/>
    <x v="7334"/>
    <x v="0"/>
  </r>
  <r>
    <x v="34248"/>
    <x v="219"/>
    <x v="1"/>
    <x v="4568"/>
    <x v="0"/>
  </r>
  <r>
    <x v="34249"/>
    <x v="292"/>
    <x v="0"/>
    <x v="0"/>
    <x v="0"/>
  </r>
  <r>
    <x v="34250"/>
    <x v="77"/>
    <x v="0"/>
    <x v="7334"/>
    <x v="2"/>
  </r>
  <r>
    <x v="34251"/>
    <x v="0"/>
    <x v="0"/>
    <x v="7334"/>
    <x v="1"/>
  </r>
  <r>
    <x v="34252"/>
    <x v="53"/>
    <x v="1"/>
    <x v="3055"/>
    <x v="2"/>
  </r>
  <r>
    <x v="34253"/>
    <x v="77"/>
    <x v="0"/>
    <x v="7334"/>
    <x v="2"/>
  </r>
  <r>
    <x v="34254"/>
    <x v="292"/>
    <x v="0"/>
    <x v="7334"/>
    <x v="0"/>
  </r>
  <r>
    <x v="34255"/>
    <x v="292"/>
    <x v="0"/>
    <x v="7334"/>
    <x v="0"/>
  </r>
  <r>
    <x v="34256"/>
    <x v="292"/>
    <x v="1"/>
    <x v="4577"/>
    <x v="0"/>
  </r>
  <r>
    <x v="34257"/>
    <x v="26"/>
    <x v="1"/>
    <x v="4139"/>
    <x v="1"/>
  </r>
  <r>
    <x v="34258"/>
    <x v="124"/>
    <x v="1"/>
    <x v="5457"/>
    <x v="0"/>
  </r>
  <r>
    <x v="34259"/>
    <x v="115"/>
    <x v="1"/>
    <x v="5107"/>
    <x v="0"/>
  </r>
  <r>
    <x v="34260"/>
    <x v="258"/>
    <x v="1"/>
    <x v="4923"/>
    <x v="0"/>
  </r>
  <r>
    <x v="34261"/>
    <x v="292"/>
    <x v="0"/>
    <x v="7334"/>
    <x v="0"/>
  </r>
  <r>
    <x v="34262"/>
    <x v="179"/>
    <x v="0"/>
    <x v="0"/>
    <x v="0"/>
  </r>
  <r>
    <x v="34263"/>
    <x v="179"/>
    <x v="0"/>
    <x v="0"/>
    <x v="0"/>
  </r>
  <r>
    <x v="34264"/>
    <x v="179"/>
    <x v="1"/>
    <x v="4973"/>
    <x v="0"/>
  </r>
  <r>
    <x v="34265"/>
    <x v="292"/>
    <x v="1"/>
    <x v="5875"/>
    <x v="0"/>
  </r>
  <r>
    <x v="34266"/>
    <x v="179"/>
    <x v="1"/>
    <x v="260"/>
    <x v="0"/>
  </r>
  <r>
    <x v="34267"/>
    <x v="77"/>
    <x v="0"/>
    <x v="7334"/>
    <x v="2"/>
  </r>
  <r>
    <x v="34268"/>
    <x v="151"/>
    <x v="1"/>
    <x v="5975"/>
    <x v="0"/>
  </r>
  <r>
    <x v="34269"/>
    <x v="292"/>
    <x v="0"/>
    <x v="7334"/>
    <x v="0"/>
  </r>
  <r>
    <x v="34270"/>
    <x v="194"/>
    <x v="1"/>
    <x v="4389"/>
    <x v="0"/>
  </r>
  <r>
    <x v="34271"/>
    <x v="209"/>
    <x v="1"/>
    <x v="359"/>
    <x v="0"/>
  </r>
  <r>
    <x v="34272"/>
    <x v="224"/>
    <x v="1"/>
    <x v="1225"/>
    <x v="0"/>
  </r>
  <r>
    <x v="34273"/>
    <x v="292"/>
    <x v="0"/>
    <x v="0"/>
    <x v="0"/>
  </r>
  <r>
    <x v="34274"/>
    <x v="179"/>
    <x v="0"/>
    <x v="7334"/>
    <x v="0"/>
  </r>
  <r>
    <x v="34275"/>
    <x v="292"/>
    <x v="0"/>
    <x v="7334"/>
    <x v="0"/>
  </r>
  <r>
    <x v="34276"/>
    <x v="292"/>
    <x v="1"/>
    <x v="1249"/>
    <x v="0"/>
  </r>
  <r>
    <x v="34277"/>
    <x v="292"/>
    <x v="1"/>
    <x v="1114"/>
    <x v="0"/>
  </r>
  <r>
    <x v="34278"/>
    <x v="292"/>
    <x v="0"/>
    <x v="7334"/>
    <x v="0"/>
  </r>
  <r>
    <x v="34279"/>
    <x v="77"/>
    <x v="0"/>
    <x v="7334"/>
    <x v="2"/>
  </r>
  <r>
    <x v="34280"/>
    <x v="115"/>
    <x v="1"/>
    <x v="630"/>
    <x v="0"/>
  </r>
  <r>
    <x v="34281"/>
    <x v="179"/>
    <x v="0"/>
    <x v="0"/>
    <x v="0"/>
  </r>
  <r>
    <x v="34282"/>
    <x v="292"/>
    <x v="1"/>
    <x v="6101"/>
    <x v="0"/>
  </r>
  <r>
    <x v="34283"/>
    <x v="292"/>
    <x v="1"/>
    <x v="5928"/>
    <x v="0"/>
  </r>
  <r>
    <x v="34284"/>
    <x v="133"/>
    <x v="1"/>
    <x v="3096"/>
    <x v="0"/>
  </r>
  <r>
    <x v="34285"/>
    <x v="179"/>
    <x v="0"/>
    <x v="7334"/>
    <x v="0"/>
  </r>
  <r>
    <x v="34286"/>
    <x v="273"/>
    <x v="1"/>
    <x v="9"/>
    <x v="0"/>
  </r>
  <r>
    <x v="34287"/>
    <x v="209"/>
    <x v="1"/>
    <x v="6114"/>
    <x v="0"/>
  </r>
  <r>
    <x v="34288"/>
    <x v="292"/>
    <x v="0"/>
    <x v="0"/>
    <x v="0"/>
  </r>
  <r>
    <x v="34289"/>
    <x v="179"/>
    <x v="1"/>
    <x v="1669"/>
    <x v="0"/>
  </r>
  <r>
    <x v="34290"/>
    <x v="292"/>
    <x v="1"/>
    <x v="6505"/>
    <x v="0"/>
  </r>
  <r>
    <x v="34291"/>
    <x v="163"/>
    <x v="1"/>
    <x v="853"/>
    <x v="0"/>
  </r>
  <r>
    <x v="34292"/>
    <x v="292"/>
    <x v="1"/>
    <x v="5901"/>
    <x v="0"/>
  </r>
  <r>
    <x v="34293"/>
    <x v="219"/>
    <x v="1"/>
    <x v="3045"/>
    <x v="0"/>
  </r>
  <r>
    <x v="34294"/>
    <x v="292"/>
    <x v="0"/>
    <x v="0"/>
    <x v="0"/>
  </r>
  <r>
    <x v="34295"/>
    <x v="179"/>
    <x v="1"/>
    <x v="340"/>
    <x v="0"/>
  </r>
  <r>
    <x v="34296"/>
    <x v="140"/>
    <x v="1"/>
    <x v="5058"/>
    <x v="0"/>
  </r>
  <r>
    <x v="34297"/>
    <x v="77"/>
    <x v="0"/>
    <x v="7334"/>
    <x v="2"/>
  </r>
  <r>
    <x v="34298"/>
    <x v="62"/>
    <x v="1"/>
    <x v="3854"/>
    <x v="2"/>
  </r>
  <r>
    <x v="34299"/>
    <x v="292"/>
    <x v="0"/>
    <x v="0"/>
    <x v="0"/>
  </r>
  <r>
    <x v="34300"/>
    <x v="245"/>
    <x v="1"/>
    <x v="2240"/>
    <x v="0"/>
  </r>
  <r>
    <x v="34301"/>
    <x v="258"/>
    <x v="1"/>
    <x v="6217"/>
    <x v="0"/>
  </r>
  <r>
    <x v="34302"/>
    <x v="93"/>
    <x v="1"/>
    <x v="1666"/>
    <x v="0"/>
  </r>
  <r>
    <x v="34303"/>
    <x v="292"/>
    <x v="0"/>
    <x v="0"/>
    <x v="0"/>
  </r>
  <r>
    <x v="34304"/>
    <x v="77"/>
    <x v="0"/>
    <x v="7334"/>
    <x v="2"/>
  </r>
  <r>
    <x v="34305"/>
    <x v="108"/>
    <x v="1"/>
    <x v="5018"/>
    <x v="0"/>
  </r>
  <r>
    <x v="34306"/>
    <x v="40"/>
    <x v="1"/>
    <x v="6549"/>
    <x v="2"/>
  </r>
  <r>
    <x v="34307"/>
    <x v="147"/>
    <x v="1"/>
    <x v="2608"/>
    <x v="0"/>
  </r>
  <r>
    <x v="34308"/>
    <x v="292"/>
    <x v="0"/>
    <x v="0"/>
    <x v="0"/>
  </r>
  <r>
    <x v="34309"/>
    <x v="292"/>
    <x v="0"/>
    <x v="7334"/>
    <x v="0"/>
  </r>
  <r>
    <x v="34310"/>
    <x v="0"/>
    <x v="0"/>
    <x v="0"/>
    <x v="1"/>
  </r>
  <r>
    <x v="34311"/>
    <x v="77"/>
    <x v="1"/>
    <x v="4451"/>
    <x v="2"/>
  </r>
  <r>
    <x v="34312"/>
    <x v="230"/>
    <x v="1"/>
    <x v="1684"/>
    <x v="0"/>
  </r>
  <r>
    <x v="34313"/>
    <x v="53"/>
    <x v="1"/>
    <x v="3507"/>
    <x v="2"/>
  </r>
  <r>
    <x v="34314"/>
    <x v="219"/>
    <x v="1"/>
    <x v="6109"/>
    <x v="0"/>
  </r>
  <r>
    <x v="34315"/>
    <x v="179"/>
    <x v="0"/>
    <x v="0"/>
    <x v="0"/>
  </r>
  <r>
    <x v="34316"/>
    <x v="209"/>
    <x v="1"/>
    <x v="5891"/>
    <x v="0"/>
  </r>
  <r>
    <x v="34317"/>
    <x v="273"/>
    <x v="1"/>
    <x v="4663"/>
    <x v="0"/>
  </r>
  <r>
    <x v="34318"/>
    <x v="179"/>
    <x v="0"/>
    <x v="7334"/>
    <x v="0"/>
  </r>
  <r>
    <x v="34319"/>
    <x v="280"/>
    <x v="1"/>
    <x v="2921"/>
    <x v="0"/>
  </r>
  <r>
    <x v="34320"/>
    <x v="179"/>
    <x v="0"/>
    <x v="0"/>
    <x v="0"/>
  </r>
  <r>
    <x v="34321"/>
    <x v="77"/>
    <x v="1"/>
    <x v="3971"/>
    <x v="2"/>
  </r>
  <r>
    <x v="34322"/>
    <x v="44"/>
    <x v="1"/>
    <x v="4207"/>
    <x v="2"/>
  </r>
  <r>
    <x v="34323"/>
    <x v="179"/>
    <x v="0"/>
    <x v="0"/>
    <x v="0"/>
  </r>
  <r>
    <x v="34324"/>
    <x v="108"/>
    <x v="1"/>
    <x v="1147"/>
    <x v="0"/>
  </r>
  <r>
    <x v="34325"/>
    <x v="292"/>
    <x v="0"/>
    <x v="7334"/>
    <x v="0"/>
  </r>
  <r>
    <x v="34326"/>
    <x v="26"/>
    <x v="0"/>
    <x v="7334"/>
    <x v="1"/>
  </r>
  <r>
    <x v="34327"/>
    <x v="258"/>
    <x v="1"/>
    <x v="183"/>
    <x v="0"/>
  </r>
  <r>
    <x v="34328"/>
    <x v="26"/>
    <x v="1"/>
    <x v="1448"/>
    <x v="1"/>
  </r>
  <r>
    <x v="34329"/>
    <x v="209"/>
    <x v="1"/>
    <x v="608"/>
    <x v="0"/>
  </r>
  <r>
    <x v="34330"/>
    <x v="292"/>
    <x v="0"/>
    <x v="7334"/>
    <x v="0"/>
  </r>
  <r>
    <x v="34331"/>
    <x v="292"/>
    <x v="0"/>
    <x v="7334"/>
    <x v="0"/>
  </r>
  <r>
    <x v="34332"/>
    <x v="47"/>
    <x v="1"/>
    <x v="89"/>
    <x v="2"/>
  </r>
  <r>
    <x v="34333"/>
    <x v="292"/>
    <x v="1"/>
    <x v="3172"/>
    <x v="0"/>
  </r>
  <r>
    <x v="34334"/>
    <x v="292"/>
    <x v="0"/>
    <x v="0"/>
    <x v="0"/>
  </r>
  <r>
    <x v="34335"/>
    <x v="179"/>
    <x v="0"/>
    <x v="0"/>
    <x v="0"/>
  </r>
  <r>
    <x v="34336"/>
    <x v="292"/>
    <x v="0"/>
    <x v="7334"/>
    <x v="0"/>
  </r>
  <r>
    <x v="34337"/>
    <x v="124"/>
    <x v="1"/>
    <x v="215"/>
    <x v="0"/>
  </r>
  <r>
    <x v="34338"/>
    <x v="258"/>
    <x v="1"/>
    <x v="4703"/>
    <x v="0"/>
  </r>
  <r>
    <x v="34339"/>
    <x v="179"/>
    <x v="0"/>
    <x v="0"/>
    <x v="0"/>
  </r>
  <r>
    <x v="34340"/>
    <x v="124"/>
    <x v="1"/>
    <x v="6974"/>
    <x v="0"/>
  </r>
  <r>
    <x v="34341"/>
    <x v="204"/>
    <x v="1"/>
    <x v="1082"/>
    <x v="0"/>
  </r>
  <r>
    <x v="34342"/>
    <x v="179"/>
    <x v="1"/>
    <x v="6633"/>
    <x v="0"/>
  </r>
  <r>
    <x v="34343"/>
    <x v="204"/>
    <x v="1"/>
    <x v="885"/>
    <x v="0"/>
  </r>
  <r>
    <x v="34344"/>
    <x v="292"/>
    <x v="1"/>
    <x v="5864"/>
    <x v="0"/>
  </r>
  <r>
    <x v="34345"/>
    <x v="267"/>
    <x v="1"/>
    <x v="5768"/>
    <x v="0"/>
  </r>
  <r>
    <x v="34346"/>
    <x v="292"/>
    <x v="1"/>
    <x v="5113"/>
    <x v="0"/>
  </r>
  <r>
    <x v="34347"/>
    <x v="26"/>
    <x v="1"/>
    <x v="5349"/>
    <x v="1"/>
  </r>
  <r>
    <x v="34348"/>
    <x v="238"/>
    <x v="1"/>
    <x v="4522"/>
    <x v="0"/>
  </r>
  <r>
    <x v="34349"/>
    <x v="292"/>
    <x v="0"/>
    <x v="0"/>
    <x v="0"/>
  </r>
  <r>
    <x v="34350"/>
    <x v="238"/>
    <x v="1"/>
    <x v="1269"/>
    <x v="0"/>
  </r>
  <r>
    <x v="34351"/>
    <x v="292"/>
    <x v="1"/>
    <x v="4639"/>
    <x v="0"/>
  </r>
  <r>
    <x v="34352"/>
    <x v="77"/>
    <x v="0"/>
    <x v="0"/>
    <x v="2"/>
  </r>
  <r>
    <x v="34353"/>
    <x v="292"/>
    <x v="1"/>
    <x v="5617"/>
    <x v="0"/>
  </r>
  <r>
    <x v="34354"/>
    <x v="77"/>
    <x v="0"/>
    <x v="7334"/>
    <x v="2"/>
  </r>
  <r>
    <x v="34355"/>
    <x v="292"/>
    <x v="0"/>
    <x v="7334"/>
    <x v="0"/>
  </r>
  <r>
    <x v="34356"/>
    <x v="179"/>
    <x v="0"/>
    <x v="0"/>
    <x v="0"/>
  </r>
  <r>
    <x v="34357"/>
    <x v="179"/>
    <x v="0"/>
    <x v="0"/>
    <x v="0"/>
  </r>
  <r>
    <x v="34358"/>
    <x v="292"/>
    <x v="0"/>
    <x v="0"/>
    <x v="0"/>
  </r>
  <r>
    <x v="34359"/>
    <x v="179"/>
    <x v="1"/>
    <x v="6310"/>
    <x v="0"/>
  </r>
  <r>
    <x v="34360"/>
    <x v="179"/>
    <x v="1"/>
    <x v="5503"/>
    <x v="0"/>
  </r>
  <r>
    <x v="34361"/>
    <x v="97"/>
    <x v="1"/>
    <x v="999"/>
    <x v="0"/>
  </r>
  <r>
    <x v="34362"/>
    <x v="292"/>
    <x v="0"/>
    <x v="0"/>
    <x v="0"/>
  </r>
  <r>
    <x v="34363"/>
    <x v="292"/>
    <x v="0"/>
    <x v="7334"/>
    <x v="0"/>
  </r>
  <r>
    <x v="34364"/>
    <x v="292"/>
    <x v="0"/>
    <x v="7334"/>
    <x v="0"/>
  </r>
  <r>
    <x v="34365"/>
    <x v="179"/>
    <x v="0"/>
    <x v="7334"/>
    <x v="0"/>
  </r>
  <r>
    <x v="34366"/>
    <x v="219"/>
    <x v="1"/>
    <x v="1086"/>
    <x v="0"/>
  </r>
  <r>
    <x v="34367"/>
    <x v="140"/>
    <x v="1"/>
    <x v="6158"/>
    <x v="0"/>
  </r>
  <r>
    <x v="34368"/>
    <x v="292"/>
    <x v="0"/>
    <x v="7334"/>
    <x v="0"/>
  </r>
  <r>
    <x v="34369"/>
    <x v="155"/>
    <x v="1"/>
    <x v="4466"/>
    <x v="0"/>
  </r>
  <r>
    <x v="34370"/>
    <x v="176"/>
    <x v="1"/>
    <x v="2126"/>
    <x v="0"/>
  </r>
  <r>
    <x v="34371"/>
    <x v="292"/>
    <x v="0"/>
    <x v="7334"/>
    <x v="0"/>
  </r>
  <r>
    <x v="34372"/>
    <x v="238"/>
    <x v="1"/>
    <x v="3000"/>
    <x v="0"/>
  </r>
  <r>
    <x v="34373"/>
    <x v="179"/>
    <x v="1"/>
    <x v="1922"/>
    <x v="0"/>
  </r>
  <r>
    <x v="34374"/>
    <x v="102"/>
    <x v="1"/>
    <x v="4262"/>
    <x v="0"/>
  </r>
  <r>
    <x v="34375"/>
    <x v="292"/>
    <x v="0"/>
    <x v="7334"/>
    <x v="0"/>
  </r>
  <r>
    <x v="34376"/>
    <x v="292"/>
    <x v="0"/>
    <x v="7334"/>
    <x v="0"/>
  </r>
  <r>
    <x v="34377"/>
    <x v="292"/>
    <x v="0"/>
    <x v="7334"/>
    <x v="0"/>
  </r>
  <r>
    <x v="34378"/>
    <x v="292"/>
    <x v="0"/>
    <x v="7334"/>
    <x v="0"/>
  </r>
  <r>
    <x v="34379"/>
    <x v="293"/>
    <x v="0"/>
    <x v="7334"/>
    <x v="3"/>
  </r>
  <r>
    <x v="34380"/>
    <x v="102"/>
    <x v="1"/>
    <x v="1800"/>
    <x v="0"/>
  </r>
  <r>
    <x v="34381"/>
    <x v="204"/>
    <x v="1"/>
    <x v="4161"/>
    <x v="0"/>
  </r>
  <r>
    <x v="34382"/>
    <x v="179"/>
    <x v="1"/>
    <x v="3653"/>
    <x v="0"/>
  </r>
  <r>
    <x v="34383"/>
    <x v="0"/>
    <x v="0"/>
    <x v="7334"/>
    <x v="1"/>
  </r>
  <r>
    <x v="34384"/>
    <x v="179"/>
    <x v="1"/>
    <x v="4099"/>
    <x v="0"/>
  </r>
  <r>
    <x v="34385"/>
    <x v="99"/>
    <x v="1"/>
    <x v="309"/>
    <x v="0"/>
  </r>
  <r>
    <x v="34386"/>
    <x v="292"/>
    <x v="0"/>
    <x v="0"/>
    <x v="0"/>
  </r>
  <r>
    <x v="34387"/>
    <x v="230"/>
    <x v="1"/>
    <x v="4963"/>
    <x v="0"/>
  </r>
  <r>
    <x v="34388"/>
    <x v="292"/>
    <x v="0"/>
    <x v="7334"/>
    <x v="0"/>
  </r>
  <r>
    <x v="34389"/>
    <x v="292"/>
    <x v="0"/>
    <x v="7334"/>
    <x v="0"/>
  </r>
  <r>
    <x v="34390"/>
    <x v="179"/>
    <x v="1"/>
    <x v="3319"/>
    <x v="0"/>
  </r>
  <r>
    <x v="34391"/>
    <x v="238"/>
    <x v="1"/>
    <x v="3290"/>
    <x v="0"/>
  </r>
  <r>
    <x v="34392"/>
    <x v="124"/>
    <x v="1"/>
    <x v="7001"/>
    <x v="0"/>
  </r>
  <r>
    <x v="34393"/>
    <x v="292"/>
    <x v="0"/>
    <x v="0"/>
    <x v="0"/>
  </r>
  <r>
    <x v="34394"/>
    <x v="238"/>
    <x v="1"/>
    <x v="6365"/>
    <x v="0"/>
  </r>
  <r>
    <x v="34395"/>
    <x v="62"/>
    <x v="1"/>
    <x v="2028"/>
    <x v="2"/>
  </r>
  <r>
    <x v="34396"/>
    <x v="280"/>
    <x v="1"/>
    <x v="3577"/>
    <x v="0"/>
  </r>
  <r>
    <x v="34397"/>
    <x v="292"/>
    <x v="1"/>
    <x v="434"/>
    <x v="0"/>
  </r>
  <r>
    <x v="34398"/>
    <x v="140"/>
    <x v="1"/>
    <x v="4442"/>
    <x v="0"/>
  </r>
  <r>
    <x v="34399"/>
    <x v="0"/>
    <x v="0"/>
    <x v="0"/>
    <x v="1"/>
  </r>
  <r>
    <x v="34400"/>
    <x v="292"/>
    <x v="0"/>
    <x v="0"/>
    <x v="0"/>
  </r>
  <r>
    <x v="34401"/>
    <x v="209"/>
    <x v="1"/>
    <x v="2706"/>
    <x v="0"/>
  </r>
  <r>
    <x v="34402"/>
    <x v="292"/>
    <x v="1"/>
    <x v="35"/>
    <x v="0"/>
  </r>
  <r>
    <x v="34403"/>
    <x v="292"/>
    <x v="0"/>
    <x v="7334"/>
    <x v="0"/>
  </r>
  <r>
    <x v="34404"/>
    <x v="50"/>
    <x v="1"/>
    <x v="1706"/>
    <x v="2"/>
  </r>
  <r>
    <x v="34405"/>
    <x v="292"/>
    <x v="1"/>
    <x v="6103"/>
    <x v="0"/>
  </r>
  <r>
    <x v="34406"/>
    <x v="219"/>
    <x v="1"/>
    <x v="6293"/>
    <x v="0"/>
  </r>
  <r>
    <x v="34407"/>
    <x v="292"/>
    <x v="0"/>
    <x v="0"/>
    <x v="0"/>
  </r>
  <r>
    <x v="34408"/>
    <x v="292"/>
    <x v="0"/>
    <x v="7334"/>
    <x v="0"/>
  </r>
  <r>
    <x v="34409"/>
    <x v="292"/>
    <x v="0"/>
    <x v="0"/>
    <x v="0"/>
  </r>
  <r>
    <x v="34410"/>
    <x v="104"/>
    <x v="1"/>
    <x v="3044"/>
    <x v="0"/>
  </r>
  <r>
    <x v="34411"/>
    <x v="179"/>
    <x v="0"/>
    <x v="7334"/>
    <x v="0"/>
  </r>
  <r>
    <x v="34412"/>
    <x v="179"/>
    <x v="1"/>
    <x v="5759"/>
    <x v="0"/>
  </r>
  <r>
    <x v="34413"/>
    <x v="292"/>
    <x v="0"/>
    <x v="0"/>
    <x v="0"/>
  </r>
  <r>
    <x v="34414"/>
    <x v="273"/>
    <x v="1"/>
    <x v="473"/>
    <x v="0"/>
  </r>
  <r>
    <x v="34415"/>
    <x v="18"/>
    <x v="1"/>
    <x v="6192"/>
    <x v="1"/>
  </r>
  <r>
    <x v="34416"/>
    <x v="292"/>
    <x v="0"/>
    <x v="7334"/>
    <x v="0"/>
  </r>
  <r>
    <x v="34417"/>
    <x v="179"/>
    <x v="1"/>
    <x v="5793"/>
    <x v="0"/>
  </r>
  <r>
    <x v="34418"/>
    <x v="292"/>
    <x v="0"/>
    <x v="0"/>
    <x v="0"/>
  </r>
  <r>
    <x v="34419"/>
    <x v="292"/>
    <x v="0"/>
    <x v="7334"/>
    <x v="0"/>
  </r>
  <r>
    <x v="34420"/>
    <x v="292"/>
    <x v="0"/>
    <x v="7334"/>
    <x v="0"/>
  </r>
  <r>
    <x v="34421"/>
    <x v="292"/>
    <x v="0"/>
    <x v="0"/>
    <x v="0"/>
  </r>
  <r>
    <x v="34422"/>
    <x v="292"/>
    <x v="1"/>
    <x v="5652"/>
    <x v="0"/>
  </r>
  <r>
    <x v="34423"/>
    <x v="77"/>
    <x v="1"/>
    <x v="6348"/>
    <x v="2"/>
  </r>
  <r>
    <x v="34424"/>
    <x v="292"/>
    <x v="0"/>
    <x v="0"/>
    <x v="0"/>
  </r>
  <r>
    <x v="34425"/>
    <x v="115"/>
    <x v="1"/>
    <x v="2906"/>
    <x v="0"/>
  </r>
  <r>
    <x v="34426"/>
    <x v="179"/>
    <x v="1"/>
    <x v="4059"/>
    <x v="0"/>
  </r>
  <r>
    <x v="34427"/>
    <x v="179"/>
    <x v="0"/>
    <x v="7334"/>
    <x v="0"/>
  </r>
  <r>
    <x v="34428"/>
    <x v="292"/>
    <x v="0"/>
    <x v="0"/>
    <x v="0"/>
  </r>
  <r>
    <x v="34429"/>
    <x v="292"/>
    <x v="1"/>
    <x v="5676"/>
    <x v="0"/>
  </r>
  <r>
    <x v="34430"/>
    <x v="292"/>
    <x v="0"/>
    <x v="7334"/>
    <x v="0"/>
  </r>
  <r>
    <x v="34431"/>
    <x v="292"/>
    <x v="0"/>
    <x v="0"/>
    <x v="0"/>
  </r>
  <r>
    <x v="34432"/>
    <x v="292"/>
    <x v="0"/>
    <x v="0"/>
    <x v="0"/>
  </r>
  <r>
    <x v="34433"/>
    <x v="77"/>
    <x v="0"/>
    <x v="7334"/>
    <x v="2"/>
  </r>
  <r>
    <x v="34434"/>
    <x v="124"/>
    <x v="1"/>
    <x v="4945"/>
    <x v="0"/>
  </r>
  <r>
    <x v="34435"/>
    <x v="227"/>
    <x v="1"/>
    <x v="2672"/>
    <x v="0"/>
  </r>
  <r>
    <x v="34436"/>
    <x v="0"/>
    <x v="0"/>
    <x v="0"/>
    <x v="1"/>
  </r>
  <r>
    <x v="34437"/>
    <x v="179"/>
    <x v="0"/>
    <x v="0"/>
    <x v="0"/>
  </r>
  <r>
    <x v="34438"/>
    <x v="179"/>
    <x v="0"/>
    <x v="0"/>
    <x v="0"/>
  </r>
  <r>
    <x v="34439"/>
    <x v="267"/>
    <x v="1"/>
    <x v="3151"/>
    <x v="0"/>
  </r>
  <r>
    <x v="34440"/>
    <x v="0"/>
    <x v="0"/>
    <x v="7334"/>
    <x v="1"/>
  </r>
  <r>
    <x v="34441"/>
    <x v="267"/>
    <x v="1"/>
    <x v="763"/>
    <x v="0"/>
  </r>
  <r>
    <x v="34442"/>
    <x v="292"/>
    <x v="0"/>
    <x v="7334"/>
    <x v="0"/>
  </r>
  <r>
    <x v="34443"/>
    <x v="26"/>
    <x v="1"/>
    <x v="4698"/>
    <x v="1"/>
  </r>
  <r>
    <x v="34444"/>
    <x v="292"/>
    <x v="0"/>
    <x v="0"/>
    <x v="0"/>
  </r>
  <r>
    <x v="34445"/>
    <x v="292"/>
    <x v="0"/>
    <x v="0"/>
    <x v="0"/>
  </r>
  <r>
    <x v="34446"/>
    <x v="292"/>
    <x v="1"/>
    <x v="5911"/>
    <x v="0"/>
  </r>
  <r>
    <x v="34447"/>
    <x v="179"/>
    <x v="0"/>
    <x v="0"/>
    <x v="0"/>
  </r>
  <r>
    <x v="34448"/>
    <x v="238"/>
    <x v="1"/>
    <x v="4441"/>
    <x v="0"/>
  </r>
  <r>
    <x v="34449"/>
    <x v="0"/>
    <x v="0"/>
    <x v="7334"/>
    <x v="1"/>
  </r>
  <r>
    <x v="34450"/>
    <x v="293"/>
    <x v="0"/>
    <x v="0"/>
    <x v="3"/>
  </r>
  <r>
    <x v="34451"/>
    <x v="258"/>
    <x v="1"/>
    <x v="5426"/>
    <x v="0"/>
  </r>
  <r>
    <x v="34452"/>
    <x v="292"/>
    <x v="0"/>
    <x v="7334"/>
    <x v="0"/>
  </r>
  <r>
    <x v="34453"/>
    <x v="209"/>
    <x v="1"/>
    <x v="4318"/>
    <x v="0"/>
  </r>
  <r>
    <x v="34454"/>
    <x v="292"/>
    <x v="0"/>
    <x v="7334"/>
    <x v="0"/>
  </r>
  <r>
    <x v="34455"/>
    <x v="292"/>
    <x v="1"/>
    <x v="5065"/>
    <x v="0"/>
  </r>
  <r>
    <x v="34456"/>
    <x v="40"/>
    <x v="1"/>
    <x v="4164"/>
    <x v="2"/>
  </r>
  <r>
    <x v="34457"/>
    <x v="292"/>
    <x v="0"/>
    <x v="7334"/>
    <x v="0"/>
  </r>
  <r>
    <x v="34458"/>
    <x v="179"/>
    <x v="0"/>
    <x v="0"/>
    <x v="0"/>
  </r>
  <r>
    <x v="34459"/>
    <x v="293"/>
    <x v="0"/>
    <x v="0"/>
    <x v="3"/>
  </r>
  <r>
    <x v="34460"/>
    <x v="163"/>
    <x v="1"/>
    <x v="2844"/>
    <x v="0"/>
  </r>
  <r>
    <x v="34461"/>
    <x v="179"/>
    <x v="0"/>
    <x v="0"/>
    <x v="0"/>
  </r>
  <r>
    <x v="34462"/>
    <x v="292"/>
    <x v="0"/>
    <x v="7334"/>
    <x v="0"/>
  </r>
  <r>
    <x v="34463"/>
    <x v="26"/>
    <x v="1"/>
    <x v="5825"/>
    <x v="1"/>
  </r>
  <r>
    <x v="34464"/>
    <x v="163"/>
    <x v="1"/>
    <x v="1244"/>
    <x v="0"/>
  </r>
  <r>
    <x v="34465"/>
    <x v="273"/>
    <x v="1"/>
    <x v="4033"/>
    <x v="0"/>
  </r>
  <r>
    <x v="34466"/>
    <x v="292"/>
    <x v="0"/>
    <x v="7334"/>
    <x v="0"/>
  </r>
  <r>
    <x v="34467"/>
    <x v="292"/>
    <x v="0"/>
    <x v="7334"/>
    <x v="0"/>
  </r>
  <r>
    <x v="34468"/>
    <x v="62"/>
    <x v="1"/>
    <x v="4637"/>
    <x v="2"/>
  </r>
  <r>
    <x v="34469"/>
    <x v="267"/>
    <x v="1"/>
    <x v="4913"/>
    <x v="0"/>
  </r>
  <r>
    <x v="34470"/>
    <x v="292"/>
    <x v="0"/>
    <x v="0"/>
    <x v="0"/>
  </r>
  <r>
    <x v="34471"/>
    <x v="238"/>
    <x v="1"/>
    <x v="5272"/>
    <x v="0"/>
  </r>
  <r>
    <x v="34472"/>
    <x v="219"/>
    <x v="1"/>
    <x v="5870"/>
    <x v="0"/>
  </r>
  <r>
    <x v="34473"/>
    <x v="292"/>
    <x v="1"/>
    <x v="3355"/>
    <x v="0"/>
  </r>
  <r>
    <x v="34474"/>
    <x v="267"/>
    <x v="1"/>
    <x v="5739"/>
    <x v="0"/>
  </r>
  <r>
    <x v="34475"/>
    <x v="168"/>
    <x v="1"/>
    <x v="2062"/>
    <x v="0"/>
  </r>
  <r>
    <x v="34476"/>
    <x v="179"/>
    <x v="0"/>
    <x v="7334"/>
    <x v="0"/>
  </r>
  <r>
    <x v="34477"/>
    <x v="258"/>
    <x v="1"/>
    <x v="1454"/>
    <x v="0"/>
  </r>
  <r>
    <x v="34478"/>
    <x v="179"/>
    <x v="0"/>
    <x v="7334"/>
    <x v="0"/>
  </r>
  <r>
    <x v="34479"/>
    <x v="292"/>
    <x v="0"/>
    <x v="7334"/>
    <x v="0"/>
  </r>
  <r>
    <x v="34480"/>
    <x v="238"/>
    <x v="1"/>
    <x v="6361"/>
    <x v="0"/>
  </r>
  <r>
    <x v="34481"/>
    <x v="0"/>
    <x v="0"/>
    <x v="0"/>
    <x v="1"/>
  </r>
  <r>
    <x v="34482"/>
    <x v="292"/>
    <x v="0"/>
    <x v="0"/>
    <x v="0"/>
  </r>
  <r>
    <x v="34483"/>
    <x v="155"/>
    <x v="1"/>
    <x v="5761"/>
    <x v="0"/>
  </r>
  <r>
    <x v="34484"/>
    <x v="108"/>
    <x v="1"/>
    <x v="2911"/>
    <x v="0"/>
  </r>
  <r>
    <x v="34485"/>
    <x v="140"/>
    <x v="1"/>
    <x v="1840"/>
    <x v="0"/>
  </r>
  <r>
    <x v="34486"/>
    <x v="267"/>
    <x v="1"/>
    <x v="3792"/>
    <x v="0"/>
  </r>
  <r>
    <x v="34487"/>
    <x v="179"/>
    <x v="0"/>
    <x v="0"/>
    <x v="0"/>
  </r>
  <r>
    <x v="34488"/>
    <x v="0"/>
    <x v="0"/>
    <x v="7334"/>
    <x v="1"/>
  </r>
  <r>
    <x v="34489"/>
    <x v="179"/>
    <x v="1"/>
    <x v="1443"/>
    <x v="0"/>
  </r>
  <r>
    <x v="34490"/>
    <x v="140"/>
    <x v="1"/>
    <x v="6498"/>
    <x v="0"/>
  </r>
  <r>
    <x v="34491"/>
    <x v="292"/>
    <x v="0"/>
    <x v="7334"/>
    <x v="0"/>
  </r>
  <r>
    <x v="34492"/>
    <x v="179"/>
    <x v="0"/>
    <x v="0"/>
    <x v="0"/>
  </r>
  <r>
    <x v="34493"/>
    <x v="238"/>
    <x v="1"/>
    <x v="5237"/>
    <x v="0"/>
  </r>
  <r>
    <x v="34494"/>
    <x v="292"/>
    <x v="0"/>
    <x v="7334"/>
    <x v="0"/>
  </r>
  <r>
    <x v="34495"/>
    <x v="238"/>
    <x v="1"/>
    <x v="6337"/>
    <x v="0"/>
  </r>
  <r>
    <x v="34496"/>
    <x v="179"/>
    <x v="0"/>
    <x v="0"/>
    <x v="0"/>
  </r>
  <r>
    <x v="34497"/>
    <x v="273"/>
    <x v="1"/>
    <x v="5800"/>
    <x v="0"/>
  </r>
  <r>
    <x v="34498"/>
    <x v="292"/>
    <x v="1"/>
    <x v="2072"/>
    <x v="0"/>
  </r>
  <r>
    <x v="34499"/>
    <x v="0"/>
    <x v="0"/>
    <x v="0"/>
    <x v="1"/>
  </r>
  <r>
    <x v="34500"/>
    <x v="292"/>
    <x v="1"/>
    <x v="873"/>
    <x v="0"/>
  </r>
  <r>
    <x v="34501"/>
    <x v="179"/>
    <x v="0"/>
    <x v="0"/>
    <x v="0"/>
  </r>
  <r>
    <x v="34502"/>
    <x v="73"/>
    <x v="1"/>
    <x v="2830"/>
    <x v="2"/>
  </r>
  <r>
    <x v="34503"/>
    <x v="140"/>
    <x v="1"/>
    <x v="4628"/>
    <x v="0"/>
  </r>
  <r>
    <x v="34504"/>
    <x v="292"/>
    <x v="1"/>
    <x v="737"/>
    <x v="0"/>
  </r>
  <r>
    <x v="34505"/>
    <x v="238"/>
    <x v="1"/>
    <x v="6326"/>
    <x v="0"/>
  </r>
  <r>
    <x v="34506"/>
    <x v="179"/>
    <x v="0"/>
    <x v="7334"/>
    <x v="0"/>
  </r>
  <r>
    <x v="34507"/>
    <x v="77"/>
    <x v="1"/>
    <x v="6590"/>
    <x v="2"/>
  </r>
  <r>
    <x v="34508"/>
    <x v="292"/>
    <x v="0"/>
    <x v="7334"/>
    <x v="0"/>
  </r>
  <r>
    <x v="34509"/>
    <x v="292"/>
    <x v="0"/>
    <x v="0"/>
    <x v="0"/>
  </r>
  <r>
    <x v="34510"/>
    <x v="209"/>
    <x v="1"/>
    <x v="3830"/>
    <x v="0"/>
  </r>
  <r>
    <x v="34511"/>
    <x v="292"/>
    <x v="1"/>
    <x v="6372"/>
    <x v="0"/>
  </r>
  <r>
    <x v="34512"/>
    <x v="219"/>
    <x v="1"/>
    <x v="1569"/>
    <x v="0"/>
  </r>
  <r>
    <x v="34513"/>
    <x v="292"/>
    <x v="1"/>
    <x v="6087"/>
    <x v="0"/>
  </r>
  <r>
    <x v="34514"/>
    <x v="292"/>
    <x v="0"/>
    <x v="7334"/>
    <x v="0"/>
  </r>
  <r>
    <x v="34515"/>
    <x v="238"/>
    <x v="1"/>
    <x v="5651"/>
    <x v="0"/>
  </r>
  <r>
    <x v="34516"/>
    <x v="292"/>
    <x v="0"/>
    <x v="7334"/>
    <x v="0"/>
  </r>
  <r>
    <x v="34517"/>
    <x v="292"/>
    <x v="1"/>
    <x v="3691"/>
    <x v="0"/>
  </r>
  <r>
    <x v="34518"/>
    <x v="292"/>
    <x v="0"/>
    <x v="7334"/>
    <x v="0"/>
  </r>
  <r>
    <x v="34519"/>
    <x v="292"/>
    <x v="0"/>
    <x v="0"/>
    <x v="0"/>
  </r>
  <r>
    <x v="34520"/>
    <x v="292"/>
    <x v="1"/>
    <x v="18"/>
    <x v="0"/>
  </r>
  <r>
    <x v="34521"/>
    <x v="292"/>
    <x v="0"/>
    <x v="7334"/>
    <x v="0"/>
  </r>
  <r>
    <x v="34522"/>
    <x v="179"/>
    <x v="0"/>
    <x v="0"/>
    <x v="0"/>
  </r>
  <r>
    <x v="34523"/>
    <x v="0"/>
    <x v="0"/>
    <x v="7334"/>
    <x v="1"/>
  </r>
  <r>
    <x v="34524"/>
    <x v="245"/>
    <x v="1"/>
    <x v="3699"/>
    <x v="0"/>
  </r>
  <r>
    <x v="34525"/>
    <x v="40"/>
    <x v="1"/>
    <x v="4604"/>
    <x v="2"/>
  </r>
  <r>
    <x v="34526"/>
    <x v="0"/>
    <x v="0"/>
    <x v="7334"/>
    <x v="1"/>
  </r>
  <r>
    <x v="34527"/>
    <x v="292"/>
    <x v="0"/>
    <x v="7334"/>
    <x v="0"/>
  </r>
  <r>
    <x v="34528"/>
    <x v="261"/>
    <x v="1"/>
    <x v="2581"/>
    <x v="0"/>
  </r>
  <r>
    <x v="34529"/>
    <x v="179"/>
    <x v="1"/>
    <x v="794"/>
    <x v="0"/>
  </r>
  <r>
    <x v="34530"/>
    <x v="179"/>
    <x v="1"/>
    <x v="337"/>
    <x v="0"/>
  </r>
  <r>
    <x v="34531"/>
    <x v="292"/>
    <x v="0"/>
    <x v="0"/>
    <x v="0"/>
  </r>
  <r>
    <x v="34532"/>
    <x v="179"/>
    <x v="0"/>
    <x v="0"/>
    <x v="0"/>
  </r>
  <r>
    <x v="34533"/>
    <x v="0"/>
    <x v="0"/>
    <x v="0"/>
    <x v="1"/>
  </r>
  <r>
    <x v="34534"/>
    <x v="292"/>
    <x v="0"/>
    <x v="0"/>
    <x v="0"/>
  </r>
  <r>
    <x v="34535"/>
    <x v="77"/>
    <x v="0"/>
    <x v="0"/>
    <x v="2"/>
  </r>
  <r>
    <x v="34536"/>
    <x v="292"/>
    <x v="1"/>
    <x v="5396"/>
    <x v="0"/>
  </r>
  <r>
    <x v="34537"/>
    <x v="243"/>
    <x v="1"/>
    <x v="2687"/>
    <x v="0"/>
  </r>
  <r>
    <x v="34538"/>
    <x v="292"/>
    <x v="1"/>
    <x v="448"/>
    <x v="0"/>
  </r>
  <r>
    <x v="34539"/>
    <x v="77"/>
    <x v="0"/>
    <x v="0"/>
    <x v="2"/>
  </r>
  <r>
    <x v="34540"/>
    <x v="0"/>
    <x v="0"/>
    <x v="0"/>
    <x v="1"/>
  </r>
  <r>
    <x v="34541"/>
    <x v="53"/>
    <x v="1"/>
    <x v="4271"/>
    <x v="2"/>
  </r>
  <r>
    <x v="34542"/>
    <x v="140"/>
    <x v="1"/>
    <x v="5069"/>
    <x v="0"/>
  </r>
  <r>
    <x v="34543"/>
    <x v="77"/>
    <x v="1"/>
    <x v="6638"/>
    <x v="2"/>
  </r>
  <r>
    <x v="34544"/>
    <x v="292"/>
    <x v="1"/>
    <x v="3799"/>
    <x v="0"/>
  </r>
  <r>
    <x v="34545"/>
    <x v="179"/>
    <x v="1"/>
    <x v="3833"/>
    <x v="0"/>
  </r>
  <r>
    <x v="34546"/>
    <x v="0"/>
    <x v="0"/>
    <x v="0"/>
    <x v="1"/>
  </r>
  <r>
    <x v="34547"/>
    <x v="292"/>
    <x v="0"/>
    <x v="7334"/>
    <x v="0"/>
  </r>
  <r>
    <x v="34548"/>
    <x v="26"/>
    <x v="1"/>
    <x v="4598"/>
    <x v="1"/>
  </r>
  <r>
    <x v="34549"/>
    <x v="292"/>
    <x v="1"/>
    <x v="4516"/>
    <x v="0"/>
  </r>
  <r>
    <x v="34550"/>
    <x v="179"/>
    <x v="1"/>
    <x v="6069"/>
    <x v="0"/>
  </r>
  <r>
    <x v="34551"/>
    <x v="292"/>
    <x v="1"/>
    <x v="6763"/>
    <x v="0"/>
  </r>
  <r>
    <x v="34552"/>
    <x v="292"/>
    <x v="0"/>
    <x v="7334"/>
    <x v="0"/>
  </r>
  <r>
    <x v="34553"/>
    <x v="292"/>
    <x v="1"/>
    <x v="835"/>
    <x v="0"/>
  </r>
  <r>
    <x v="34554"/>
    <x v="58"/>
    <x v="1"/>
    <x v="2740"/>
    <x v="2"/>
  </r>
  <r>
    <x v="34555"/>
    <x v="293"/>
    <x v="0"/>
    <x v="0"/>
    <x v="3"/>
  </r>
  <r>
    <x v="34556"/>
    <x v="163"/>
    <x v="1"/>
    <x v="4289"/>
    <x v="0"/>
  </r>
  <r>
    <x v="34557"/>
    <x v="292"/>
    <x v="0"/>
    <x v="7334"/>
    <x v="0"/>
  </r>
  <r>
    <x v="34558"/>
    <x v="209"/>
    <x v="1"/>
    <x v="742"/>
    <x v="0"/>
  </r>
  <r>
    <x v="34559"/>
    <x v="292"/>
    <x v="1"/>
    <x v="4087"/>
    <x v="0"/>
  </r>
  <r>
    <x v="34560"/>
    <x v="292"/>
    <x v="0"/>
    <x v="0"/>
    <x v="0"/>
  </r>
  <r>
    <x v="34561"/>
    <x v="238"/>
    <x v="1"/>
    <x v="7008"/>
    <x v="0"/>
  </r>
  <r>
    <x v="34562"/>
    <x v="292"/>
    <x v="0"/>
    <x v="7334"/>
    <x v="0"/>
  </r>
  <r>
    <x v="34563"/>
    <x v="77"/>
    <x v="1"/>
    <x v="5465"/>
    <x v="2"/>
  </r>
  <r>
    <x v="34564"/>
    <x v="219"/>
    <x v="1"/>
    <x v="303"/>
    <x v="0"/>
  </r>
  <r>
    <x v="34565"/>
    <x v="179"/>
    <x v="1"/>
    <x v="3640"/>
    <x v="0"/>
  </r>
  <r>
    <x v="34566"/>
    <x v="77"/>
    <x v="0"/>
    <x v="7334"/>
    <x v="2"/>
  </r>
  <r>
    <x v="34567"/>
    <x v="292"/>
    <x v="0"/>
    <x v="0"/>
    <x v="0"/>
  </r>
  <r>
    <x v="34568"/>
    <x v="204"/>
    <x v="1"/>
    <x v="4354"/>
    <x v="0"/>
  </r>
  <r>
    <x v="34569"/>
    <x v="77"/>
    <x v="0"/>
    <x v="7334"/>
    <x v="2"/>
  </r>
  <r>
    <x v="34570"/>
    <x v="292"/>
    <x v="0"/>
    <x v="7334"/>
    <x v="0"/>
  </r>
  <r>
    <x v="34571"/>
    <x v="243"/>
    <x v="1"/>
    <x v="3987"/>
    <x v="0"/>
  </r>
  <r>
    <x v="34572"/>
    <x v="292"/>
    <x v="1"/>
    <x v="2220"/>
    <x v="0"/>
  </r>
  <r>
    <x v="34573"/>
    <x v="292"/>
    <x v="0"/>
    <x v="7334"/>
    <x v="0"/>
  </r>
  <r>
    <x v="34574"/>
    <x v="292"/>
    <x v="0"/>
    <x v="7334"/>
    <x v="0"/>
  </r>
  <r>
    <x v="34575"/>
    <x v="0"/>
    <x v="0"/>
    <x v="7334"/>
    <x v="1"/>
  </r>
  <r>
    <x v="34576"/>
    <x v="292"/>
    <x v="1"/>
    <x v="5738"/>
    <x v="0"/>
  </r>
  <r>
    <x v="34577"/>
    <x v="26"/>
    <x v="0"/>
    <x v="0"/>
    <x v="1"/>
  </r>
  <r>
    <x v="34578"/>
    <x v="77"/>
    <x v="1"/>
    <x v="3590"/>
    <x v="2"/>
  </r>
  <r>
    <x v="34579"/>
    <x v="292"/>
    <x v="1"/>
    <x v="235"/>
    <x v="0"/>
  </r>
  <r>
    <x v="34580"/>
    <x v="62"/>
    <x v="1"/>
    <x v="2863"/>
    <x v="2"/>
  </r>
  <r>
    <x v="34581"/>
    <x v="292"/>
    <x v="1"/>
    <x v="1700"/>
    <x v="0"/>
  </r>
  <r>
    <x v="34582"/>
    <x v="179"/>
    <x v="0"/>
    <x v="7334"/>
    <x v="0"/>
  </r>
  <r>
    <x v="34583"/>
    <x v="179"/>
    <x v="1"/>
    <x v="6642"/>
    <x v="0"/>
  </r>
  <r>
    <x v="34584"/>
    <x v="179"/>
    <x v="0"/>
    <x v="7334"/>
    <x v="0"/>
  </r>
  <r>
    <x v="34585"/>
    <x v="159"/>
    <x v="1"/>
    <x v="2255"/>
    <x v="0"/>
  </r>
  <r>
    <x v="34586"/>
    <x v="292"/>
    <x v="0"/>
    <x v="0"/>
    <x v="0"/>
  </r>
  <r>
    <x v="34587"/>
    <x v="292"/>
    <x v="1"/>
    <x v="5516"/>
    <x v="0"/>
  </r>
  <r>
    <x v="34588"/>
    <x v="292"/>
    <x v="0"/>
    <x v="0"/>
    <x v="0"/>
  </r>
  <r>
    <x v="34589"/>
    <x v="179"/>
    <x v="1"/>
    <x v="4425"/>
    <x v="0"/>
  </r>
  <r>
    <x v="34590"/>
    <x v="292"/>
    <x v="1"/>
    <x v="551"/>
    <x v="0"/>
  </r>
  <r>
    <x v="34591"/>
    <x v="62"/>
    <x v="1"/>
    <x v="5704"/>
    <x v="2"/>
  </r>
  <r>
    <x v="34592"/>
    <x v="292"/>
    <x v="0"/>
    <x v="7334"/>
    <x v="0"/>
  </r>
  <r>
    <x v="34593"/>
    <x v="77"/>
    <x v="1"/>
    <x v="4574"/>
    <x v="2"/>
  </r>
  <r>
    <x v="34594"/>
    <x v="292"/>
    <x v="1"/>
    <x v="3285"/>
    <x v="0"/>
  </r>
  <r>
    <x v="34595"/>
    <x v="292"/>
    <x v="0"/>
    <x v="7334"/>
    <x v="0"/>
  </r>
  <r>
    <x v="34596"/>
    <x v="292"/>
    <x v="0"/>
    <x v="7334"/>
    <x v="0"/>
  </r>
  <r>
    <x v="34597"/>
    <x v="292"/>
    <x v="0"/>
    <x v="0"/>
    <x v="0"/>
  </r>
  <r>
    <x v="34598"/>
    <x v="292"/>
    <x v="0"/>
    <x v="7334"/>
    <x v="0"/>
  </r>
  <r>
    <x v="34599"/>
    <x v="179"/>
    <x v="0"/>
    <x v="7334"/>
    <x v="0"/>
  </r>
  <r>
    <x v="34600"/>
    <x v="292"/>
    <x v="0"/>
    <x v="0"/>
    <x v="0"/>
  </r>
  <r>
    <x v="34601"/>
    <x v="292"/>
    <x v="0"/>
    <x v="7334"/>
    <x v="0"/>
  </r>
  <r>
    <x v="34602"/>
    <x v="292"/>
    <x v="0"/>
    <x v="7334"/>
    <x v="0"/>
  </r>
  <r>
    <x v="34603"/>
    <x v="204"/>
    <x v="1"/>
    <x v="3135"/>
    <x v="0"/>
  </r>
  <r>
    <x v="34604"/>
    <x v="292"/>
    <x v="0"/>
    <x v="0"/>
    <x v="0"/>
  </r>
  <r>
    <x v="34605"/>
    <x v="292"/>
    <x v="0"/>
    <x v="0"/>
    <x v="0"/>
  </r>
  <r>
    <x v="34606"/>
    <x v="0"/>
    <x v="0"/>
    <x v="7334"/>
    <x v="1"/>
  </r>
  <r>
    <x v="34607"/>
    <x v="292"/>
    <x v="0"/>
    <x v="7334"/>
    <x v="0"/>
  </r>
  <r>
    <x v="34608"/>
    <x v="292"/>
    <x v="0"/>
    <x v="0"/>
    <x v="0"/>
  </r>
  <r>
    <x v="34609"/>
    <x v="34"/>
    <x v="1"/>
    <x v="3189"/>
    <x v="2"/>
  </r>
  <r>
    <x v="34610"/>
    <x v="77"/>
    <x v="0"/>
    <x v="7334"/>
    <x v="2"/>
  </r>
  <r>
    <x v="34611"/>
    <x v="62"/>
    <x v="1"/>
    <x v="5673"/>
    <x v="2"/>
  </r>
  <r>
    <x v="34612"/>
    <x v="26"/>
    <x v="0"/>
    <x v="7334"/>
    <x v="1"/>
  </r>
  <r>
    <x v="34613"/>
    <x v="292"/>
    <x v="0"/>
    <x v="7334"/>
    <x v="0"/>
  </r>
  <r>
    <x v="34614"/>
    <x v="91"/>
    <x v="1"/>
    <x v="1760"/>
    <x v="0"/>
  </r>
  <r>
    <x v="34615"/>
    <x v="179"/>
    <x v="0"/>
    <x v="7334"/>
    <x v="0"/>
  </r>
  <r>
    <x v="34616"/>
    <x v="179"/>
    <x v="1"/>
    <x v="2539"/>
    <x v="0"/>
  </r>
  <r>
    <x v="34617"/>
    <x v="284"/>
    <x v="1"/>
    <x v="2355"/>
    <x v="0"/>
  </r>
  <r>
    <x v="34618"/>
    <x v="179"/>
    <x v="0"/>
    <x v="7334"/>
    <x v="0"/>
  </r>
  <r>
    <x v="34619"/>
    <x v="26"/>
    <x v="1"/>
    <x v="5967"/>
    <x v="1"/>
  </r>
  <r>
    <x v="34620"/>
    <x v="0"/>
    <x v="0"/>
    <x v="0"/>
    <x v="1"/>
  </r>
  <r>
    <x v="34621"/>
    <x v="0"/>
    <x v="0"/>
    <x v="7334"/>
    <x v="1"/>
  </r>
  <r>
    <x v="34622"/>
    <x v="26"/>
    <x v="0"/>
    <x v="0"/>
    <x v="1"/>
  </r>
  <r>
    <x v="34623"/>
    <x v="292"/>
    <x v="0"/>
    <x v="7334"/>
    <x v="0"/>
  </r>
  <r>
    <x v="34624"/>
    <x v="292"/>
    <x v="1"/>
    <x v="188"/>
    <x v="0"/>
  </r>
  <r>
    <x v="34625"/>
    <x v="238"/>
    <x v="1"/>
    <x v="4428"/>
    <x v="0"/>
  </r>
  <r>
    <x v="34626"/>
    <x v="40"/>
    <x v="1"/>
    <x v="5597"/>
    <x v="2"/>
  </r>
  <r>
    <x v="34627"/>
    <x v="40"/>
    <x v="1"/>
    <x v="2753"/>
    <x v="2"/>
  </r>
  <r>
    <x v="34628"/>
    <x v="179"/>
    <x v="0"/>
    <x v="7334"/>
    <x v="0"/>
  </r>
  <r>
    <x v="34629"/>
    <x v="292"/>
    <x v="1"/>
    <x v="5272"/>
    <x v="0"/>
  </r>
  <r>
    <x v="34630"/>
    <x v="130"/>
    <x v="1"/>
    <x v="578"/>
    <x v="0"/>
  </r>
  <r>
    <x v="34631"/>
    <x v="292"/>
    <x v="1"/>
    <x v="430"/>
    <x v="0"/>
  </r>
  <r>
    <x v="34632"/>
    <x v="292"/>
    <x v="0"/>
    <x v="0"/>
    <x v="0"/>
  </r>
  <r>
    <x v="34633"/>
    <x v="127"/>
    <x v="1"/>
    <x v="1140"/>
    <x v="0"/>
  </r>
  <r>
    <x v="34634"/>
    <x v="230"/>
    <x v="1"/>
    <x v="2376"/>
    <x v="0"/>
  </r>
  <r>
    <x v="34635"/>
    <x v="0"/>
    <x v="0"/>
    <x v="7334"/>
    <x v="1"/>
  </r>
  <r>
    <x v="34636"/>
    <x v="179"/>
    <x v="0"/>
    <x v="7334"/>
    <x v="0"/>
  </r>
  <r>
    <x v="34637"/>
    <x v="93"/>
    <x v="1"/>
    <x v="5040"/>
    <x v="0"/>
  </r>
  <r>
    <x v="34638"/>
    <x v="292"/>
    <x v="0"/>
    <x v="7334"/>
    <x v="0"/>
  </r>
  <r>
    <x v="34639"/>
    <x v="77"/>
    <x v="1"/>
    <x v="6697"/>
    <x v="2"/>
  </r>
  <r>
    <x v="34640"/>
    <x v="0"/>
    <x v="0"/>
    <x v="0"/>
    <x v="1"/>
  </r>
  <r>
    <x v="34641"/>
    <x v="200"/>
    <x v="1"/>
    <x v="3387"/>
    <x v="0"/>
  </r>
  <r>
    <x v="34642"/>
    <x v="124"/>
    <x v="1"/>
    <x v="546"/>
    <x v="0"/>
  </r>
  <r>
    <x v="34643"/>
    <x v="0"/>
    <x v="0"/>
    <x v="7334"/>
    <x v="1"/>
  </r>
  <r>
    <x v="34644"/>
    <x v="179"/>
    <x v="0"/>
    <x v="0"/>
    <x v="0"/>
  </r>
  <r>
    <x v="34645"/>
    <x v="292"/>
    <x v="1"/>
    <x v="2337"/>
    <x v="0"/>
  </r>
  <r>
    <x v="34646"/>
    <x v="292"/>
    <x v="0"/>
    <x v="0"/>
    <x v="0"/>
  </r>
  <r>
    <x v="34647"/>
    <x v="292"/>
    <x v="0"/>
    <x v="7334"/>
    <x v="0"/>
  </r>
  <r>
    <x v="34648"/>
    <x v="292"/>
    <x v="1"/>
    <x v="5589"/>
    <x v="0"/>
  </r>
  <r>
    <x v="34649"/>
    <x v="292"/>
    <x v="1"/>
    <x v="7185"/>
    <x v="0"/>
  </r>
  <r>
    <x v="34650"/>
    <x v="124"/>
    <x v="1"/>
    <x v="5614"/>
    <x v="0"/>
  </r>
  <r>
    <x v="34651"/>
    <x v="179"/>
    <x v="0"/>
    <x v="0"/>
    <x v="0"/>
  </r>
  <r>
    <x v="34652"/>
    <x v="292"/>
    <x v="0"/>
    <x v="7334"/>
    <x v="0"/>
  </r>
  <r>
    <x v="34653"/>
    <x v="263"/>
    <x v="1"/>
    <x v="4642"/>
    <x v="0"/>
  </r>
  <r>
    <x v="34654"/>
    <x v="292"/>
    <x v="0"/>
    <x v="7334"/>
    <x v="0"/>
  </r>
  <r>
    <x v="34655"/>
    <x v="77"/>
    <x v="0"/>
    <x v="7334"/>
    <x v="2"/>
  </r>
  <r>
    <x v="34656"/>
    <x v="238"/>
    <x v="1"/>
    <x v="2907"/>
    <x v="0"/>
  </r>
  <r>
    <x v="34657"/>
    <x v="21"/>
    <x v="1"/>
    <x v="2226"/>
    <x v="1"/>
  </r>
  <r>
    <x v="34658"/>
    <x v="292"/>
    <x v="0"/>
    <x v="7334"/>
    <x v="0"/>
  </r>
  <r>
    <x v="34659"/>
    <x v="292"/>
    <x v="0"/>
    <x v="0"/>
    <x v="0"/>
  </r>
  <r>
    <x v="34660"/>
    <x v="292"/>
    <x v="0"/>
    <x v="0"/>
    <x v="0"/>
  </r>
  <r>
    <x v="34661"/>
    <x v="292"/>
    <x v="0"/>
    <x v="7334"/>
    <x v="0"/>
  </r>
  <r>
    <x v="34662"/>
    <x v="179"/>
    <x v="1"/>
    <x v="3635"/>
    <x v="0"/>
  </r>
  <r>
    <x v="34663"/>
    <x v="130"/>
    <x v="1"/>
    <x v="2814"/>
    <x v="0"/>
  </r>
  <r>
    <x v="34664"/>
    <x v="77"/>
    <x v="0"/>
    <x v="0"/>
    <x v="2"/>
  </r>
  <r>
    <x v="34665"/>
    <x v="204"/>
    <x v="1"/>
    <x v="4006"/>
    <x v="0"/>
  </r>
  <r>
    <x v="34666"/>
    <x v="263"/>
    <x v="1"/>
    <x v="4049"/>
    <x v="0"/>
  </r>
  <r>
    <x v="34667"/>
    <x v="77"/>
    <x v="0"/>
    <x v="7334"/>
    <x v="2"/>
  </r>
  <r>
    <x v="34668"/>
    <x v="36"/>
    <x v="1"/>
    <x v="2969"/>
    <x v="2"/>
  </r>
  <r>
    <x v="34669"/>
    <x v="292"/>
    <x v="1"/>
    <x v="2337"/>
    <x v="0"/>
  </r>
  <r>
    <x v="34670"/>
    <x v="179"/>
    <x v="1"/>
    <x v="2262"/>
    <x v="0"/>
  </r>
  <r>
    <x v="34671"/>
    <x v="179"/>
    <x v="1"/>
    <x v="5524"/>
    <x v="0"/>
  </r>
  <r>
    <x v="34672"/>
    <x v="238"/>
    <x v="1"/>
    <x v="5627"/>
    <x v="0"/>
  </r>
  <r>
    <x v="34673"/>
    <x v="292"/>
    <x v="0"/>
    <x v="7334"/>
    <x v="0"/>
  </r>
  <r>
    <x v="34674"/>
    <x v="0"/>
    <x v="0"/>
    <x v="7334"/>
    <x v="1"/>
  </r>
  <r>
    <x v="34675"/>
    <x v="292"/>
    <x v="0"/>
    <x v="0"/>
    <x v="0"/>
  </r>
  <r>
    <x v="34676"/>
    <x v="182"/>
    <x v="1"/>
    <x v="1725"/>
    <x v="0"/>
  </r>
  <r>
    <x v="34677"/>
    <x v="273"/>
    <x v="1"/>
    <x v="4098"/>
    <x v="0"/>
  </r>
  <r>
    <x v="34678"/>
    <x v="292"/>
    <x v="1"/>
    <x v="22"/>
    <x v="0"/>
  </r>
  <r>
    <x v="34679"/>
    <x v="179"/>
    <x v="1"/>
    <x v="3530"/>
    <x v="0"/>
  </r>
  <r>
    <x v="34680"/>
    <x v="179"/>
    <x v="0"/>
    <x v="0"/>
    <x v="0"/>
  </r>
  <r>
    <x v="34681"/>
    <x v="292"/>
    <x v="1"/>
    <x v="6269"/>
    <x v="0"/>
  </r>
  <r>
    <x v="34682"/>
    <x v="292"/>
    <x v="0"/>
    <x v="0"/>
    <x v="0"/>
  </r>
  <r>
    <x v="34683"/>
    <x v="179"/>
    <x v="1"/>
    <x v="5668"/>
    <x v="0"/>
  </r>
  <r>
    <x v="34684"/>
    <x v="179"/>
    <x v="0"/>
    <x v="0"/>
    <x v="0"/>
  </r>
  <r>
    <x v="34685"/>
    <x v="209"/>
    <x v="1"/>
    <x v="3337"/>
    <x v="0"/>
  </r>
  <r>
    <x v="34686"/>
    <x v="292"/>
    <x v="1"/>
    <x v="938"/>
    <x v="0"/>
  </r>
  <r>
    <x v="34687"/>
    <x v="0"/>
    <x v="0"/>
    <x v="7334"/>
    <x v="1"/>
  </r>
  <r>
    <x v="34688"/>
    <x v="219"/>
    <x v="1"/>
    <x v="5307"/>
    <x v="0"/>
  </r>
  <r>
    <x v="34689"/>
    <x v="209"/>
    <x v="1"/>
    <x v="5711"/>
    <x v="0"/>
  </r>
  <r>
    <x v="34690"/>
    <x v="40"/>
    <x v="1"/>
    <x v="1147"/>
    <x v="2"/>
  </r>
  <r>
    <x v="34691"/>
    <x v="179"/>
    <x v="1"/>
    <x v="5846"/>
    <x v="0"/>
  </r>
  <r>
    <x v="34692"/>
    <x v="163"/>
    <x v="1"/>
    <x v="4588"/>
    <x v="0"/>
  </r>
  <r>
    <x v="34693"/>
    <x v="196"/>
    <x v="1"/>
    <x v="1334"/>
    <x v="0"/>
  </r>
  <r>
    <x v="34694"/>
    <x v="179"/>
    <x v="0"/>
    <x v="0"/>
    <x v="0"/>
  </r>
  <r>
    <x v="34695"/>
    <x v="292"/>
    <x v="1"/>
    <x v="1866"/>
    <x v="0"/>
  </r>
  <r>
    <x v="34696"/>
    <x v="292"/>
    <x v="0"/>
    <x v="7334"/>
    <x v="0"/>
  </r>
  <r>
    <x v="34697"/>
    <x v="258"/>
    <x v="1"/>
    <x v="1279"/>
    <x v="0"/>
  </r>
  <r>
    <x v="34698"/>
    <x v="0"/>
    <x v="0"/>
    <x v="7334"/>
    <x v="1"/>
  </r>
  <r>
    <x v="34699"/>
    <x v="292"/>
    <x v="1"/>
    <x v="5118"/>
    <x v="0"/>
  </r>
  <r>
    <x v="34700"/>
    <x v="230"/>
    <x v="1"/>
    <x v="3133"/>
    <x v="0"/>
  </r>
  <r>
    <x v="34701"/>
    <x v="292"/>
    <x v="0"/>
    <x v="7334"/>
    <x v="0"/>
  </r>
  <r>
    <x v="34702"/>
    <x v="292"/>
    <x v="0"/>
    <x v="0"/>
    <x v="0"/>
  </r>
  <r>
    <x v="34703"/>
    <x v="0"/>
    <x v="0"/>
    <x v="0"/>
    <x v="1"/>
  </r>
  <r>
    <x v="34704"/>
    <x v="292"/>
    <x v="0"/>
    <x v="0"/>
    <x v="0"/>
  </r>
  <r>
    <x v="34705"/>
    <x v="179"/>
    <x v="0"/>
    <x v="7334"/>
    <x v="0"/>
  </r>
  <r>
    <x v="34706"/>
    <x v="292"/>
    <x v="1"/>
    <x v="161"/>
    <x v="0"/>
  </r>
  <r>
    <x v="34707"/>
    <x v="292"/>
    <x v="0"/>
    <x v="7334"/>
    <x v="0"/>
  </r>
  <r>
    <x v="34708"/>
    <x v="292"/>
    <x v="0"/>
    <x v="0"/>
    <x v="0"/>
  </r>
  <r>
    <x v="34709"/>
    <x v="263"/>
    <x v="1"/>
    <x v="800"/>
    <x v="0"/>
  </r>
  <r>
    <x v="34710"/>
    <x v="258"/>
    <x v="1"/>
    <x v="6269"/>
    <x v="0"/>
  </r>
  <r>
    <x v="34711"/>
    <x v="179"/>
    <x v="0"/>
    <x v="7334"/>
    <x v="0"/>
  </r>
  <r>
    <x v="34712"/>
    <x v="292"/>
    <x v="0"/>
    <x v="0"/>
    <x v="0"/>
  </r>
  <r>
    <x v="34713"/>
    <x v="292"/>
    <x v="1"/>
    <x v="4087"/>
    <x v="0"/>
  </r>
  <r>
    <x v="34714"/>
    <x v="140"/>
    <x v="1"/>
    <x v="898"/>
    <x v="0"/>
  </r>
  <r>
    <x v="34715"/>
    <x v="204"/>
    <x v="1"/>
    <x v="5011"/>
    <x v="0"/>
  </r>
  <r>
    <x v="34716"/>
    <x v="219"/>
    <x v="1"/>
    <x v="2811"/>
    <x v="0"/>
  </r>
  <r>
    <x v="34717"/>
    <x v="292"/>
    <x v="0"/>
    <x v="0"/>
    <x v="0"/>
  </r>
  <r>
    <x v="34718"/>
    <x v="292"/>
    <x v="0"/>
    <x v="0"/>
    <x v="0"/>
  </r>
  <r>
    <x v="34719"/>
    <x v="179"/>
    <x v="0"/>
    <x v="7334"/>
    <x v="0"/>
  </r>
  <r>
    <x v="34720"/>
    <x v="179"/>
    <x v="1"/>
    <x v="4094"/>
    <x v="0"/>
  </r>
  <r>
    <x v="34721"/>
    <x v="232"/>
    <x v="1"/>
    <x v="1985"/>
    <x v="0"/>
  </r>
  <r>
    <x v="34722"/>
    <x v="179"/>
    <x v="0"/>
    <x v="7334"/>
    <x v="0"/>
  </r>
  <r>
    <x v="34723"/>
    <x v="292"/>
    <x v="0"/>
    <x v="0"/>
    <x v="0"/>
  </r>
  <r>
    <x v="34724"/>
    <x v="0"/>
    <x v="0"/>
    <x v="7334"/>
    <x v="1"/>
  </r>
  <r>
    <x v="34725"/>
    <x v="273"/>
    <x v="1"/>
    <x v="3098"/>
    <x v="0"/>
  </r>
  <r>
    <x v="34726"/>
    <x v="179"/>
    <x v="0"/>
    <x v="7334"/>
    <x v="0"/>
  </r>
  <r>
    <x v="34727"/>
    <x v="209"/>
    <x v="1"/>
    <x v="5645"/>
    <x v="0"/>
  </r>
  <r>
    <x v="34728"/>
    <x v="292"/>
    <x v="1"/>
    <x v="1616"/>
    <x v="0"/>
  </r>
  <r>
    <x v="34729"/>
    <x v="140"/>
    <x v="1"/>
    <x v="6331"/>
    <x v="0"/>
  </r>
  <r>
    <x v="34730"/>
    <x v="77"/>
    <x v="0"/>
    <x v="7334"/>
    <x v="2"/>
  </r>
  <r>
    <x v="34731"/>
    <x v="292"/>
    <x v="0"/>
    <x v="7334"/>
    <x v="0"/>
  </r>
  <r>
    <x v="34732"/>
    <x v="179"/>
    <x v="1"/>
    <x v="3209"/>
    <x v="0"/>
  </r>
  <r>
    <x v="34733"/>
    <x v="179"/>
    <x v="0"/>
    <x v="0"/>
    <x v="0"/>
  </r>
  <r>
    <x v="34734"/>
    <x v="18"/>
    <x v="1"/>
    <x v="5281"/>
    <x v="1"/>
  </r>
  <r>
    <x v="34735"/>
    <x v="179"/>
    <x v="0"/>
    <x v="7334"/>
    <x v="0"/>
  </r>
  <r>
    <x v="34736"/>
    <x v="292"/>
    <x v="0"/>
    <x v="0"/>
    <x v="0"/>
  </r>
  <r>
    <x v="34737"/>
    <x v="34"/>
    <x v="1"/>
    <x v="5670"/>
    <x v="2"/>
  </r>
  <r>
    <x v="34738"/>
    <x v="0"/>
    <x v="0"/>
    <x v="7334"/>
    <x v="1"/>
  </r>
  <r>
    <x v="34739"/>
    <x v="292"/>
    <x v="0"/>
    <x v="7334"/>
    <x v="0"/>
  </r>
  <r>
    <x v="34740"/>
    <x v="155"/>
    <x v="1"/>
    <x v="2429"/>
    <x v="0"/>
  </r>
  <r>
    <x v="34741"/>
    <x v="270"/>
    <x v="1"/>
    <x v="2841"/>
    <x v="0"/>
  </r>
  <r>
    <x v="34742"/>
    <x v="0"/>
    <x v="0"/>
    <x v="0"/>
    <x v="1"/>
  </r>
  <r>
    <x v="34743"/>
    <x v="292"/>
    <x v="0"/>
    <x v="0"/>
    <x v="0"/>
  </r>
  <r>
    <x v="34744"/>
    <x v="179"/>
    <x v="0"/>
    <x v="7334"/>
    <x v="0"/>
  </r>
  <r>
    <x v="34745"/>
    <x v="77"/>
    <x v="0"/>
    <x v="7334"/>
    <x v="2"/>
  </r>
  <r>
    <x v="34746"/>
    <x v="77"/>
    <x v="1"/>
    <x v="1181"/>
    <x v="2"/>
  </r>
  <r>
    <x v="34747"/>
    <x v="292"/>
    <x v="1"/>
    <x v="5194"/>
    <x v="0"/>
  </r>
  <r>
    <x v="34748"/>
    <x v="293"/>
    <x v="0"/>
    <x v="0"/>
    <x v="3"/>
  </r>
  <r>
    <x v="34749"/>
    <x v="115"/>
    <x v="1"/>
    <x v="542"/>
    <x v="0"/>
  </r>
  <r>
    <x v="34750"/>
    <x v="238"/>
    <x v="1"/>
    <x v="5102"/>
    <x v="0"/>
  </r>
  <r>
    <x v="34751"/>
    <x v="0"/>
    <x v="0"/>
    <x v="7334"/>
    <x v="1"/>
  </r>
  <r>
    <x v="34752"/>
    <x v="124"/>
    <x v="1"/>
    <x v="5463"/>
    <x v="0"/>
  </r>
  <r>
    <x v="34753"/>
    <x v="267"/>
    <x v="1"/>
    <x v="5789"/>
    <x v="0"/>
  </r>
  <r>
    <x v="34754"/>
    <x v="77"/>
    <x v="1"/>
    <x v="6065"/>
    <x v="2"/>
  </r>
  <r>
    <x v="34755"/>
    <x v="196"/>
    <x v="1"/>
    <x v="1407"/>
    <x v="0"/>
  </r>
  <r>
    <x v="34756"/>
    <x v="278"/>
    <x v="1"/>
    <x v="4326"/>
    <x v="0"/>
  </r>
  <r>
    <x v="34757"/>
    <x v="206"/>
    <x v="1"/>
    <x v="2396"/>
    <x v="0"/>
  </r>
  <r>
    <x v="34758"/>
    <x v="292"/>
    <x v="1"/>
    <x v="3518"/>
    <x v="0"/>
  </r>
  <r>
    <x v="34759"/>
    <x v="179"/>
    <x v="0"/>
    <x v="7334"/>
    <x v="0"/>
  </r>
  <r>
    <x v="34760"/>
    <x v="292"/>
    <x v="1"/>
    <x v="2491"/>
    <x v="0"/>
  </r>
  <r>
    <x v="34761"/>
    <x v="292"/>
    <x v="1"/>
    <x v="7083"/>
    <x v="0"/>
  </r>
  <r>
    <x v="34762"/>
    <x v="179"/>
    <x v="1"/>
    <x v="1497"/>
    <x v="0"/>
  </r>
  <r>
    <x v="34763"/>
    <x v="0"/>
    <x v="0"/>
    <x v="7334"/>
    <x v="1"/>
  </r>
  <r>
    <x v="34764"/>
    <x v="292"/>
    <x v="0"/>
    <x v="7334"/>
    <x v="0"/>
  </r>
  <r>
    <x v="34765"/>
    <x v="238"/>
    <x v="1"/>
    <x v="2327"/>
    <x v="0"/>
  </r>
  <r>
    <x v="34766"/>
    <x v="292"/>
    <x v="0"/>
    <x v="7334"/>
    <x v="0"/>
  </r>
  <r>
    <x v="34767"/>
    <x v="292"/>
    <x v="1"/>
    <x v="6715"/>
    <x v="0"/>
  </r>
  <r>
    <x v="34768"/>
    <x v="292"/>
    <x v="0"/>
    <x v="7334"/>
    <x v="0"/>
  </r>
  <r>
    <x v="34769"/>
    <x v="292"/>
    <x v="0"/>
    <x v="7334"/>
    <x v="0"/>
  </r>
  <r>
    <x v="34770"/>
    <x v="204"/>
    <x v="1"/>
    <x v="1264"/>
    <x v="0"/>
  </r>
  <r>
    <x v="34771"/>
    <x v="292"/>
    <x v="0"/>
    <x v="7334"/>
    <x v="0"/>
  </r>
  <r>
    <x v="34772"/>
    <x v="238"/>
    <x v="1"/>
    <x v="1429"/>
    <x v="0"/>
  </r>
  <r>
    <x v="34773"/>
    <x v="292"/>
    <x v="0"/>
    <x v="7334"/>
    <x v="0"/>
  </r>
  <r>
    <x v="34774"/>
    <x v="292"/>
    <x v="0"/>
    <x v="0"/>
    <x v="0"/>
  </r>
  <r>
    <x v="34775"/>
    <x v="58"/>
    <x v="1"/>
    <x v="5954"/>
    <x v="2"/>
  </r>
  <r>
    <x v="34776"/>
    <x v="292"/>
    <x v="0"/>
    <x v="7334"/>
    <x v="0"/>
  </r>
  <r>
    <x v="34777"/>
    <x v="292"/>
    <x v="0"/>
    <x v="0"/>
    <x v="0"/>
  </r>
  <r>
    <x v="34778"/>
    <x v="159"/>
    <x v="1"/>
    <x v="4730"/>
    <x v="0"/>
  </r>
  <r>
    <x v="34779"/>
    <x v="0"/>
    <x v="0"/>
    <x v="7334"/>
    <x v="1"/>
  </r>
  <r>
    <x v="34780"/>
    <x v="292"/>
    <x v="0"/>
    <x v="7334"/>
    <x v="0"/>
  </r>
  <r>
    <x v="34781"/>
    <x v="292"/>
    <x v="1"/>
    <x v="2830"/>
    <x v="0"/>
  </r>
  <r>
    <x v="34782"/>
    <x v="258"/>
    <x v="1"/>
    <x v="6611"/>
    <x v="0"/>
  </r>
  <r>
    <x v="34783"/>
    <x v="292"/>
    <x v="1"/>
    <x v="1932"/>
    <x v="0"/>
  </r>
  <r>
    <x v="34784"/>
    <x v="179"/>
    <x v="0"/>
    <x v="7334"/>
    <x v="0"/>
  </r>
  <r>
    <x v="34785"/>
    <x v="179"/>
    <x v="1"/>
    <x v="2921"/>
    <x v="0"/>
  </r>
  <r>
    <x v="34786"/>
    <x v="292"/>
    <x v="0"/>
    <x v="0"/>
    <x v="0"/>
  </r>
  <r>
    <x v="34787"/>
    <x v="292"/>
    <x v="0"/>
    <x v="7334"/>
    <x v="0"/>
  </r>
  <r>
    <x v="34788"/>
    <x v="77"/>
    <x v="1"/>
    <x v="5522"/>
    <x v="2"/>
  </r>
  <r>
    <x v="34789"/>
    <x v="292"/>
    <x v="0"/>
    <x v="7334"/>
    <x v="0"/>
  </r>
  <r>
    <x v="34790"/>
    <x v="0"/>
    <x v="0"/>
    <x v="7334"/>
    <x v="1"/>
  </r>
  <r>
    <x v="34791"/>
    <x v="292"/>
    <x v="1"/>
    <x v="5425"/>
    <x v="0"/>
  </r>
  <r>
    <x v="34792"/>
    <x v="292"/>
    <x v="0"/>
    <x v="0"/>
    <x v="0"/>
  </r>
  <r>
    <x v="34793"/>
    <x v="40"/>
    <x v="1"/>
    <x v="437"/>
    <x v="2"/>
  </r>
  <r>
    <x v="34794"/>
    <x v="292"/>
    <x v="1"/>
    <x v="176"/>
    <x v="0"/>
  </r>
  <r>
    <x v="34795"/>
    <x v="77"/>
    <x v="0"/>
    <x v="7334"/>
    <x v="2"/>
  </r>
  <r>
    <x v="34796"/>
    <x v="292"/>
    <x v="0"/>
    <x v="0"/>
    <x v="0"/>
  </r>
  <r>
    <x v="34797"/>
    <x v="292"/>
    <x v="0"/>
    <x v="7334"/>
    <x v="0"/>
  </r>
  <r>
    <x v="34798"/>
    <x v="292"/>
    <x v="0"/>
    <x v="7334"/>
    <x v="0"/>
  </r>
  <r>
    <x v="34799"/>
    <x v="292"/>
    <x v="0"/>
    <x v="7334"/>
    <x v="0"/>
  </r>
  <r>
    <x v="34800"/>
    <x v="171"/>
    <x v="1"/>
    <x v="2122"/>
    <x v="0"/>
  </r>
  <r>
    <x v="34801"/>
    <x v="278"/>
    <x v="1"/>
    <x v="1159"/>
    <x v="0"/>
  </r>
  <r>
    <x v="34802"/>
    <x v="249"/>
    <x v="1"/>
    <x v="3202"/>
    <x v="0"/>
  </r>
  <r>
    <x v="34803"/>
    <x v="292"/>
    <x v="0"/>
    <x v="7334"/>
    <x v="0"/>
  </r>
  <r>
    <x v="34804"/>
    <x v="292"/>
    <x v="1"/>
    <x v="3541"/>
    <x v="0"/>
  </r>
  <r>
    <x v="34805"/>
    <x v="40"/>
    <x v="1"/>
    <x v="5945"/>
    <x v="2"/>
  </r>
  <r>
    <x v="34806"/>
    <x v="292"/>
    <x v="1"/>
    <x v="5184"/>
    <x v="0"/>
  </r>
  <r>
    <x v="34807"/>
    <x v="179"/>
    <x v="1"/>
    <x v="5683"/>
    <x v="0"/>
  </r>
  <r>
    <x v="34808"/>
    <x v="292"/>
    <x v="0"/>
    <x v="0"/>
    <x v="0"/>
  </r>
  <r>
    <x v="34809"/>
    <x v="0"/>
    <x v="0"/>
    <x v="0"/>
    <x v="1"/>
  </r>
  <r>
    <x v="34810"/>
    <x v="21"/>
    <x v="1"/>
    <x v="3209"/>
    <x v="1"/>
  </r>
  <r>
    <x v="34811"/>
    <x v="179"/>
    <x v="1"/>
    <x v="2500"/>
    <x v="0"/>
  </r>
  <r>
    <x v="34812"/>
    <x v="179"/>
    <x v="0"/>
    <x v="7334"/>
    <x v="0"/>
  </r>
  <r>
    <x v="34813"/>
    <x v="179"/>
    <x v="0"/>
    <x v="7334"/>
    <x v="0"/>
  </r>
  <r>
    <x v="34814"/>
    <x v="292"/>
    <x v="0"/>
    <x v="0"/>
    <x v="0"/>
  </r>
  <r>
    <x v="34815"/>
    <x v="99"/>
    <x v="1"/>
    <x v="5349"/>
    <x v="0"/>
  </r>
  <r>
    <x v="34816"/>
    <x v="0"/>
    <x v="0"/>
    <x v="0"/>
    <x v="1"/>
  </r>
  <r>
    <x v="34817"/>
    <x v="99"/>
    <x v="1"/>
    <x v="5957"/>
    <x v="0"/>
  </r>
  <r>
    <x v="34818"/>
    <x v="292"/>
    <x v="0"/>
    <x v="0"/>
    <x v="0"/>
  </r>
  <r>
    <x v="34819"/>
    <x v="292"/>
    <x v="1"/>
    <x v="5169"/>
    <x v="0"/>
  </r>
  <r>
    <x v="34820"/>
    <x v="292"/>
    <x v="0"/>
    <x v="0"/>
    <x v="0"/>
  </r>
  <r>
    <x v="34821"/>
    <x v="258"/>
    <x v="1"/>
    <x v="702"/>
    <x v="0"/>
  </r>
  <r>
    <x v="34822"/>
    <x v="62"/>
    <x v="1"/>
    <x v="4993"/>
    <x v="2"/>
  </r>
  <r>
    <x v="34823"/>
    <x v="292"/>
    <x v="0"/>
    <x v="7334"/>
    <x v="0"/>
  </r>
  <r>
    <x v="34824"/>
    <x v="292"/>
    <x v="0"/>
    <x v="7334"/>
    <x v="0"/>
  </r>
  <r>
    <x v="34825"/>
    <x v="238"/>
    <x v="1"/>
    <x v="3143"/>
    <x v="0"/>
  </r>
  <r>
    <x v="34826"/>
    <x v="77"/>
    <x v="1"/>
    <x v="6411"/>
    <x v="2"/>
  </r>
  <r>
    <x v="34827"/>
    <x v="219"/>
    <x v="1"/>
    <x v="6301"/>
    <x v="0"/>
  </r>
  <r>
    <x v="34828"/>
    <x v="273"/>
    <x v="1"/>
    <x v="5554"/>
    <x v="0"/>
  </r>
  <r>
    <x v="34829"/>
    <x v="292"/>
    <x v="0"/>
    <x v="0"/>
    <x v="0"/>
  </r>
  <r>
    <x v="34830"/>
    <x v="293"/>
    <x v="0"/>
    <x v="0"/>
    <x v="3"/>
  </r>
  <r>
    <x v="34831"/>
    <x v="292"/>
    <x v="0"/>
    <x v="0"/>
    <x v="0"/>
  </r>
  <r>
    <x v="34832"/>
    <x v="211"/>
    <x v="1"/>
    <x v="217"/>
    <x v="0"/>
  </r>
  <r>
    <x v="34833"/>
    <x v="179"/>
    <x v="0"/>
    <x v="7334"/>
    <x v="0"/>
  </r>
  <r>
    <x v="34834"/>
    <x v="292"/>
    <x v="0"/>
    <x v="0"/>
    <x v="0"/>
  </r>
  <r>
    <x v="34835"/>
    <x v="292"/>
    <x v="0"/>
    <x v="7334"/>
    <x v="0"/>
  </r>
  <r>
    <x v="34836"/>
    <x v="292"/>
    <x v="0"/>
    <x v="7334"/>
    <x v="0"/>
  </r>
  <r>
    <x v="34837"/>
    <x v="292"/>
    <x v="0"/>
    <x v="7334"/>
    <x v="0"/>
  </r>
  <r>
    <x v="34838"/>
    <x v="77"/>
    <x v="1"/>
    <x v="6150"/>
    <x v="2"/>
  </r>
  <r>
    <x v="34839"/>
    <x v="292"/>
    <x v="0"/>
    <x v="0"/>
    <x v="0"/>
  </r>
  <r>
    <x v="34840"/>
    <x v="292"/>
    <x v="1"/>
    <x v="5639"/>
    <x v="0"/>
  </r>
  <r>
    <x v="34841"/>
    <x v="159"/>
    <x v="1"/>
    <x v="4499"/>
    <x v="0"/>
  </r>
  <r>
    <x v="34842"/>
    <x v="292"/>
    <x v="0"/>
    <x v="0"/>
    <x v="0"/>
  </r>
  <r>
    <x v="34843"/>
    <x v="292"/>
    <x v="0"/>
    <x v="0"/>
    <x v="0"/>
  </r>
  <r>
    <x v="34844"/>
    <x v="292"/>
    <x v="0"/>
    <x v="7334"/>
    <x v="0"/>
  </r>
  <r>
    <x v="34845"/>
    <x v="140"/>
    <x v="1"/>
    <x v="4186"/>
    <x v="0"/>
  </r>
  <r>
    <x v="34846"/>
    <x v="179"/>
    <x v="0"/>
    <x v="0"/>
    <x v="0"/>
  </r>
  <r>
    <x v="34847"/>
    <x v="292"/>
    <x v="0"/>
    <x v="7334"/>
    <x v="0"/>
  </r>
  <r>
    <x v="34848"/>
    <x v="292"/>
    <x v="0"/>
    <x v="7334"/>
    <x v="0"/>
  </r>
  <r>
    <x v="34849"/>
    <x v="292"/>
    <x v="1"/>
    <x v="1276"/>
    <x v="0"/>
  </r>
  <r>
    <x v="34850"/>
    <x v="292"/>
    <x v="0"/>
    <x v="7334"/>
    <x v="0"/>
  </r>
  <r>
    <x v="34851"/>
    <x v="292"/>
    <x v="0"/>
    <x v="0"/>
    <x v="0"/>
  </r>
  <r>
    <x v="34852"/>
    <x v="179"/>
    <x v="0"/>
    <x v="7334"/>
    <x v="0"/>
  </r>
  <r>
    <x v="34853"/>
    <x v="0"/>
    <x v="0"/>
    <x v="7334"/>
    <x v="1"/>
  </r>
  <r>
    <x v="34854"/>
    <x v="77"/>
    <x v="1"/>
    <x v="6153"/>
    <x v="2"/>
  </r>
  <r>
    <x v="34855"/>
    <x v="204"/>
    <x v="1"/>
    <x v="3500"/>
    <x v="0"/>
  </r>
  <r>
    <x v="34856"/>
    <x v="179"/>
    <x v="1"/>
    <x v="6753"/>
    <x v="0"/>
  </r>
  <r>
    <x v="34857"/>
    <x v="293"/>
    <x v="0"/>
    <x v="7334"/>
    <x v="3"/>
  </r>
  <r>
    <x v="34858"/>
    <x v="292"/>
    <x v="1"/>
    <x v="719"/>
    <x v="0"/>
  </r>
  <r>
    <x v="34859"/>
    <x v="249"/>
    <x v="1"/>
    <x v="1991"/>
    <x v="0"/>
  </r>
  <r>
    <x v="34860"/>
    <x v="278"/>
    <x v="1"/>
    <x v="4424"/>
    <x v="0"/>
  </r>
  <r>
    <x v="34861"/>
    <x v="292"/>
    <x v="0"/>
    <x v="7334"/>
    <x v="0"/>
  </r>
  <r>
    <x v="34862"/>
    <x v="292"/>
    <x v="0"/>
    <x v="7334"/>
    <x v="0"/>
  </r>
  <r>
    <x v="34863"/>
    <x v="292"/>
    <x v="0"/>
    <x v="0"/>
    <x v="0"/>
  </r>
  <r>
    <x v="34864"/>
    <x v="238"/>
    <x v="1"/>
    <x v="7110"/>
    <x v="0"/>
  </r>
  <r>
    <x v="34865"/>
    <x v="77"/>
    <x v="0"/>
    <x v="7334"/>
    <x v="2"/>
  </r>
  <r>
    <x v="34866"/>
    <x v="292"/>
    <x v="0"/>
    <x v="0"/>
    <x v="0"/>
  </r>
  <r>
    <x v="34867"/>
    <x v="292"/>
    <x v="0"/>
    <x v="0"/>
    <x v="0"/>
  </r>
  <r>
    <x v="34868"/>
    <x v="292"/>
    <x v="0"/>
    <x v="0"/>
    <x v="0"/>
  </r>
  <r>
    <x v="34869"/>
    <x v="238"/>
    <x v="1"/>
    <x v="2666"/>
    <x v="0"/>
  </r>
  <r>
    <x v="34870"/>
    <x v="267"/>
    <x v="1"/>
    <x v="3973"/>
    <x v="0"/>
  </r>
  <r>
    <x v="34871"/>
    <x v="292"/>
    <x v="0"/>
    <x v="7334"/>
    <x v="0"/>
  </r>
  <r>
    <x v="34872"/>
    <x v="292"/>
    <x v="0"/>
    <x v="0"/>
    <x v="0"/>
  </r>
  <r>
    <x v="34873"/>
    <x v="7"/>
    <x v="1"/>
    <x v="4759"/>
    <x v="1"/>
  </r>
  <r>
    <x v="34874"/>
    <x v="238"/>
    <x v="1"/>
    <x v="6785"/>
    <x v="0"/>
  </r>
  <r>
    <x v="34875"/>
    <x v="238"/>
    <x v="1"/>
    <x v="6318"/>
    <x v="0"/>
  </r>
  <r>
    <x v="34876"/>
    <x v="292"/>
    <x v="0"/>
    <x v="7334"/>
    <x v="0"/>
  </r>
  <r>
    <x v="34877"/>
    <x v="292"/>
    <x v="1"/>
    <x v="1212"/>
    <x v="0"/>
  </r>
  <r>
    <x v="34878"/>
    <x v="26"/>
    <x v="0"/>
    <x v="7334"/>
    <x v="1"/>
  </r>
  <r>
    <x v="34879"/>
    <x v="292"/>
    <x v="1"/>
    <x v="4201"/>
    <x v="0"/>
  </r>
  <r>
    <x v="34880"/>
    <x v="26"/>
    <x v="0"/>
    <x v="7334"/>
    <x v="1"/>
  </r>
  <r>
    <x v="34881"/>
    <x v="292"/>
    <x v="0"/>
    <x v="7334"/>
    <x v="0"/>
  </r>
  <r>
    <x v="34882"/>
    <x v="292"/>
    <x v="0"/>
    <x v="0"/>
    <x v="0"/>
  </r>
  <r>
    <x v="34883"/>
    <x v="0"/>
    <x v="0"/>
    <x v="0"/>
    <x v="1"/>
  </r>
  <r>
    <x v="34884"/>
    <x v="258"/>
    <x v="1"/>
    <x v="3820"/>
    <x v="0"/>
  </r>
  <r>
    <x v="34885"/>
    <x v="292"/>
    <x v="0"/>
    <x v="0"/>
    <x v="0"/>
  </r>
  <r>
    <x v="34886"/>
    <x v="292"/>
    <x v="1"/>
    <x v="4701"/>
    <x v="0"/>
  </r>
  <r>
    <x v="34887"/>
    <x v="292"/>
    <x v="0"/>
    <x v="0"/>
    <x v="0"/>
  </r>
  <r>
    <x v="34888"/>
    <x v="265"/>
    <x v="1"/>
    <x v="1520"/>
    <x v="0"/>
  </r>
  <r>
    <x v="34889"/>
    <x v="124"/>
    <x v="1"/>
    <x v="7284"/>
    <x v="0"/>
  </r>
  <r>
    <x v="34890"/>
    <x v="292"/>
    <x v="1"/>
    <x v="5570"/>
    <x v="0"/>
  </r>
  <r>
    <x v="34891"/>
    <x v="238"/>
    <x v="1"/>
    <x v="6975"/>
    <x v="0"/>
  </r>
  <r>
    <x v="34892"/>
    <x v="292"/>
    <x v="1"/>
    <x v="5418"/>
    <x v="0"/>
  </r>
  <r>
    <x v="34893"/>
    <x v="238"/>
    <x v="1"/>
    <x v="5803"/>
    <x v="0"/>
  </r>
  <r>
    <x v="34894"/>
    <x v="58"/>
    <x v="1"/>
    <x v="1823"/>
    <x v="2"/>
  </r>
  <r>
    <x v="34895"/>
    <x v="292"/>
    <x v="0"/>
    <x v="7334"/>
    <x v="0"/>
  </r>
  <r>
    <x v="34896"/>
    <x v="292"/>
    <x v="1"/>
    <x v="2408"/>
    <x v="0"/>
  </r>
  <r>
    <x v="34897"/>
    <x v="0"/>
    <x v="0"/>
    <x v="7334"/>
    <x v="1"/>
  </r>
  <r>
    <x v="34898"/>
    <x v="292"/>
    <x v="0"/>
    <x v="0"/>
    <x v="0"/>
  </r>
  <r>
    <x v="34899"/>
    <x v="179"/>
    <x v="0"/>
    <x v="0"/>
    <x v="0"/>
  </r>
  <r>
    <x v="34900"/>
    <x v="0"/>
    <x v="0"/>
    <x v="7334"/>
    <x v="1"/>
  </r>
  <r>
    <x v="34901"/>
    <x v="179"/>
    <x v="0"/>
    <x v="0"/>
    <x v="0"/>
  </r>
  <r>
    <x v="34902"/>
    <x v="292"/>
    <x v="1"/>
    <x v="6766"/>
    <x v="0"/>
  </r>
  <r>
    <x v="34903"/>
    <x v="179"/>
    <x v="0"/>
    <x v="0"/>
    <x v="0"/>
  </r>
  <r>
    <x v="34904"/>
    <x v="292"/>
    <x v="0"/>
    <x v="0"/>
    <x v="0"/>
  </r>
  <r>
    <x v="34905"/>
    <x v="97"/>
    <x v="1"/>
    <x v="3325"/>
    <x v="0"/>
  </r>
  <r>
    <x v="34906"/>
    <x v="0"/>
    <x v="0"/>
    <x v="7334"/>
    <x v="1"/>
  </r>
  <r>
    <x v="34907"/>
    <x v="26"/>
    <x v="0"/>
    <x v="7334"/>
    <x v="1"/>
  </r>
  <r>
    <x v="34908"/>
    <x v="108"/>
    <x v="1"/>
    <x v="2880"/>
    <x v="0"/>
  </r>
  <r>
    <x v="34909"/>
    <x v="26"/>
    <x v="0"/>
    <x v="7334"/>
    <x v="1"/>
  </r>
  <r>
    <x v="34910"/>
    <x v="292"/>
    <x v="0"/>
    <x v="0"/>
    <x v="0"/>
  </r>
  <r>
    <x v="34911"/>
    <x v="292"/>
    <x v="1"/>
    <x v="5497"/>
    <x v="0"/>
  </r>
  <r>
    <x v="34912"/>
    <x v="77"/>
    <x v="1"/>
    <x v="3840"/>
    <x v="2"/>
  </r>
  <r>
    <x v="34913"/>
    <x v="77"/>
    <x v="1"/>
    <x v="4898"/>
    <x v="2"/>
  </r>
  <r>
    <x v="34914"/>
    <x v="292"/>
    <x v="1"/>
    <x v="2636"/>
    <x v="0"/>
  </r>
  <r>
    <x v="34915"/>
    <x v="200"/>
    <x v="1"/>
    <x v="3374"/>
    <x v="0"/>
  </r>
  <r>
    <x v="34916"/>
    <x v="292"/>
    <x v="1"/>
    <x v="309"/>
    <x v="0"/>
  </r>
  <r>
    <x v="34917"/>
    <x v="292"/>
    <x v="0"/>
    <x v="7334"/>
    <x v="0"/>
  </r>
  <r>
    <x v="34918"/>
    <x v="47"/>
    <x v="1"/>
    <x v="114"/>
    <x v="2"/>
  </r>
  <r>
    <x v="34919"/>
    <x v="77"/>
    <x v="1"/>
    <x v="7066"/>
    <x v="2"/>
  </r>
  <r>
    <x v="34920"/>
    <x v="47"/>
    <x v="1"/>
    <x v="4451"/>
    <x v="2"/>
  </r>
  <r>
    <x v="34921"/>
    <x v="130"/>
    <x v="1"/>
    <x v="2636"/>
    <x v="0"/>
  </r>
  <r>
    <x v="34922"/>
    <x v="292"/>
    <x v="0"/>
    <x v="7334"/>
    <x v="0"/>
  </r>
  <r>
    <x v="34923"/>
    <x v="292"/>
    <x v="0"/>
    <x v="0"/>
    <x v="0"/>
  </r>
  <r>
    <x v="34924"/>
    <x v="292"/>
    <x v="1"/>
    <x v="2212"/>
    <x v="0"/>
  </r>
  <r>
    <x v="34925"/>
    <x v="258"/>
    <x v="1"/>
    <x v="2533"/>
    <x v="0"/>
  </r>
  <r>
    <x v="34926"/>
    <x v="0"/>
    <x v="0"/>
    <x v="7334"/>
    <x v="1"/>
  </r>
  <r>
    <x v="34927"/>
    <x v="292"/>
    <x v="0"/>
    <x v="0"/>
    <x v="0"/>
  </r>
  <r>
    <x v="34928"/>
    <x v="219"/>
    <x v="1"/>
    <x v="2634"/>
    <x v="0"/>
  </r>
  <r>
    <x v="34929"/>
    <x v="238"/>
    <x v="1"/>
    <x v="6372"/>
    <x v="0"/>
  </r>
  <r>
    <x v="34930"/>
    <x v="77"/>
    <x v="1"/>
    <x v="6895"/>
    <x v="2"/>
  </r>
  <r>
    <x v="34931"/>
    <x v="292"/>
    <x v="0"/>
    <x v="0"/>
    <x v="0"/>
  </r>
  <r>
    <x v="34932"/>
    <x v="192"/>
    <x v="1"/>
    <x v="719"/>
    <x v="0"/>
  </r>
  <r>
    <x v="34933"/>
    <x v="16"/>
    <x v="1"/>
    <x v="6333"/>
    <x v="1"/>
  </r>
  <r>
    <x v="34934"/>
    <x v="292"/>
    <x v="0"/>
    <x v="7334"/>
    <x v="0"/>
  </r>
  <r>
    <x v="34935"/>
    <x v="179"/>
    <x v="1"/>
    <x v="7113"/>
    <x v="0"/>
  </r>
  <r>
    <x v="34936"/>
    <x v="77"/>
    <x v="1"/>
    <x v="5640"/>
    <x v="2"/>
  </r>
  <r>
    <x v="34937"/>
    <x v="292"/>
    <x v="0"/>
    <x v="7334"/>
    <x v="0"/>
  </r>
  <r>
    <x v="34938"/>
    <x v="77"/>
    <x v="1"/>
    <x v="6779"/>
    <x v="2"/>
  </r>
  <r>
    <x v="34939"/>
    <x v="273"/>
    <x v="1"/>
    <x v="5622"/>
    <x v="0"/>
  </r>
  <r>
    <x v="34940"/>
    <x v="0"/>
    <x v="0"/>
    <x v="7334"/>
    <x v="1"/>
  </r>
  <r>
    <x v="34941"/>
    <x v="292"/>
    <x v="1"/>
    <x v="5634"/>
    <x v="0"/>
  </r>
  <r>
    <x v="34942"/>
    <x v="77"/>
    <x v="0"/>
    <x v="0"/>
    <x v="2"/>
  </r>
  <r>
    <x v="34943"/>
    <x v="40"/>
    <x v="1"/>
    <x v="6603"/>
    <x v="2"/>
  </r>
  <r>
    <x v="34944"/>
    <x v="157"/>
    <x v="1"/>
    <x v="2742"/>
    <x v="0"/>
  </r>
  <r>
    <x v="34945"/>
    <x v="219"/>
    <x v="1"/>
    <x v="563"/>
    <x v="0"/>
  </r>
  <r>
    <x v="34946"/>
    <x v="219"/>
    <x v="1"/>
    <x v="3683"/>
    <x v="0"/>
  </r>
  <r>
    <x v="34947"/>
    <x v="292"/>
    <x v="0"/>
    <x v="7334"/>
    <x v="0"/>
  </r>
  <r>
    <x v="34948"/>
    <x v="32"/>
    <x v="1"/>
    <x v="3337"/>
    <x v="2"/>
  </r>
  <r>
    <x v="34949"/>
    <x v="179"/>
    <x v="0"/>
    <x v="0"/>
    <x v="0"/>
  </r>
  <r>
    <x v="34950"/>
    <x v="0"/>
    <x v="0"/>
    <x v="7334"/>
    <x v="1"/>
  </r>
  <r>
    <x v="34951"/>
    <x v="179"/>
    <x v="0"/>
    <x v="0"/>
    <x v="0"/>
  </r>
  <r>
    <x v="34952"/>
    <x v="292"/>
    <x v="0"/>
    <x v="7334"/>
    <x v="0"/>
  </r>
  <r>
    <x v="34953"/>
    <x v="200"/>
    <x v="1"/>
    <x v="2024"/>
    <x v="0"/>
  </r>
  <r>
    <x v="34954"/>
    <x v="77"/>
    <x v="0"/>
    <x v="0"/>
    <x v="2"/>
  </r>
  <r>
    <x v="34955"/>
    <x v="179"/>
    <x v="1"/>
    <x v="242"/>
    <x v="0"/>
  </r>
  <r>
    <x v="34956"/>
    <x v="194"/>
    <x v="1"/>
    <x v="2092"/>
    <x v="0"/>
  </r>
  <r>
    <x v="34957"/>
    <x v="219"/>
    <x v="1"/>
    <x v="4102"/>
    <x v="0"/>
  </r>
  <r>
    <x v="34958"/>
    <x v="253"/>
    <x v="1"/>
    <x v="2437"/>
    <x v="0"/>
  </r>
  <r>
    <x v="34959"/>
    <x v="292"/>
    <x v="0"/>
    <x v="7334"/>
    <x v="0"/>
  </r>
  <r>
    <x v="34960"/>
    <x v="0"/>
    <x v="0"/>
    <x v="7334"/>
    <x v="1"/>
  </r>
  <r>
    <x v="34961"/>
    <x v="292"/>
    <x v="0"/>
    <x v="0"/>
    <x v="0"/>
  </r>
  <r>
    <x v="34962"/>
    <x v="219"/>
    <x v="1"/>
    <x v="4579"/>
    <x v="0"/>
  </r>
  <r>
    <x v="34963"/>
    <x v="179"/>
    <x v="0"/>
    <x v="0"/>
    <x v="0"/>
  </r>
  <r>
    <x v="34964"/>
    <x v="292"/>
    <x v="1"/>
    <x v="5052"/>
    <x v="0"/>
  </r>
  <r>
    <x v="34965"/>
    <x v="99"/>
    <x v="1"/>
    <x v="4761"/>
    <x v="0"/>
  </r>
  <r>
    <x v="34966"/>
    <x v="238"/>
    <x v="1"/>
    <x v="6450"/>
    <x v="0"/>
  </r>
  <r>
    <x v="34967"/>
    <x v="16"/>
    <x v="1"/>
    <x v="4900"/>
    <x v="1"/>
  </r>
  <r>
    <x v="34968"/>
    <x v="292"/>
    <x v="0"/>
    <x v="7334"/>
    <x v="0"/>
  </r>
  <r>
    <x v="34969"/>
    <x v="292"/>
    <x v="0"/>
    <x v="7334"/>
    <x v="0"/>
  </r>
  <r>
    <x v="34970"/>
    <x v="77"/>
    <x v="1"/>
    <x v="6125"/>
    <x v="2"/>
  </r>
  <r>
    <x v="34971"/>
    <x v="179"/>
    <x v="0"/>
    <x v="0"/>
    <x v="0"/>
  </r>
  <r>
    <x v="34972"/>
    <x v="238"/>
    <x v="1"/>
    <x v="5704"/>
    <x v="0"/>
  </r>
  <r>
    <x v="34973"/>
    <x v="188"/>
    <x v="1"/>
    <x v="3305"/>
    <x v="0"/>
  </r>
  <r>
    <x v="34974"/>
    <x v="292"/>
    <x v="0"/>
    <x v="0"/>
    <x v="0"/>
  </r>
  <r>
    <x v="34975"/>
    <x v="230"/>
    <x v="1"/>
    <x v="4180"/>
    <x v="0"/>
  </r>
  <r>
    <x v="34976"/>
    <x v="292"/>
    <x v="0"/>
    <x v="7334"/>
    <x v="0"/>
  </r>
  <r>
    <x v="34977"/>
    <x v="293"/>
    <x v="0"/>
    <x v="0"/>
    <x v="3"/>
  </r>
  <r>
    <x v="34978"/>
    <x v="292"/>
    <x v="0"/>
    <x v="7334"/>
    <x v="0"/>
  </r>
  <r>
    <x v="34979"/>
    <x v="179"/>
    <x v="0"/>
    <x v="7334"/>
    <x v="0"/>
  </r>
  <r>
    <x v="34980"/>
    <x v="292"/>
    <x v="0"/>
    <x v="0"/>
    <x v="0"/>
  </r>
  <r>
    <x v="34981"/>
    <x v="0"/>
    <x v="0"/>
    <x v="0"/>
    <x v="1"/>
  </r>
  <r>
    <x v="34982"/>
    <x v="77"/>
    <x v="0"/>
    <x v="0"/>
    <x v="2"/>
  </r>
  <r>
    <x v="34983"/>
    <x v="292"/>
    <x v="1"/>
    <x v="1294"/>
    <x v="0"/>
  </r>
  <r>
    <x v="34984"/>
    <x v="179"/>
    <x v="0"/>
    <x v="0"/>
    <x v="0"/>
  </r>
  <r>
    <x v="34985"/>
    <x v="179"/>
    <x v="0"/>
    <x v="7334"/>
    <x v="0"/>
  </r>
  <r>
    <x v="34986"/>
    <x v="292"/>
    <x v="1"/>
    <x v="2632"/>
    <x v="0"/>
  </r>
  <r>
    <x v="34987"/>
    <x v="292"/>
    <x v="0"/>
    <x v="0"/>
    <x v="0"/>
  </r>
  <r>
    <x v="34988"/>
    <x v="0"/>
    <x v="0"/>
    <x v="7334"/>
    <x v="1"/>
  </r>
  <r>
    <x v="34989"/>
    <x v="77"/>
    <x v="1"/>
    <x v="5002"/>
    <x v="2"/>
  </r>
  <r>
    <x v="34990"/>
    <x v="179"/>
    <x v="0"/>
    <x v="7334"/>
    <x v="0"/>
  </r>
  <r>
    <x v="34991"/>
    <x v="282"/>
    <x v="1"/>
    <x v="3068"/>
    <x v="0"/>
  </r>
  <r>
    <x v="34992"/>
    <x v="292"/>
    <x v="1"/>
    <x v="7163"/>
    <x v="0"/>
  </r>
  <r>
    <x v="34993"/>
    <x v="292"/>
    <x v="0"/>
    <x v="0"/>
    <x v="0"/>
  </r>
  <r>
    <x v="34994"/>
    <x v="292"/>
    <x v="1"/>
    <x v="4546"/>
    <x v="0"/>
  </r>
  <r>
    <x v="34995"/>
    <x v="133"/>
    <x v="1"/>
    <x v="154"/>
    <x v="0"/>
  </r>
  <r>
    <x v="34996"/>
    <x v="292"/>
    <x v="0"/>
    <x v="0"/>
    <x v="0"/>
  </r>
  <r>
    <x v="34997"/>
    <x v="77"/>
    <x v="0"/>
    <x v="7334"/>
    <x v="2"/>
  </r>
  <r>
    <x v="34998"/>
    <x v="292"/>
    <x v="0"/>
    <x v="7334"/>
    <x v="0"/>
  </r>
  <r>
    <x v="34999"/>
    <x v="292"/>
    <x v="0"/>
    <x v="0"/>
    <x v="0"/>
  </r>
  <r>
    <x v="35000"/>
    <x v="0"/>
    <x v="0"/>
    <x v="7334"/>
    <x v="1"/>
  </r>
  <r>
    <x v="35001"/>
    <x v="40"/>
    <x v="1"/>
    <x v="6749"/>
    <x v="2"/>
  </r>
  <r>
    <x v="35002"/>
    <x v="179"/>
    <x v="1"/>
    <x v="2664"/>
    <x v="0"/>
  </r>
  <r>
    <x v="35003"/>
    <x v="292"/>
    <x v="0"/>
    <x v="0"/>
    <x v="0"/>
  </r>
  <r>
    <x v="35004"/>
    <x v="9"/>
    <x v="1"/>
    <x v="1941"/>
    <x v="1"/>
  </r>
  <r>
    <x v="35005"/>
    <x v="179"/>
    <x v="0"/>
    <x v="7334"/>
    <x v="0"/>
  </r>
  <r>
    <x v="35006"/>
    <x v="292"/>
    <x v="0"/>
    <x v="7334"/>
    <x v="0"/>
  </r>
  <r>
    <x v="35007"/>
    <x v="238"/>
    <x v="1"/>
    <x v="7019"/>
    <x v="0"/>
  </r>
  <r>
    <x v="35008"/>
    <x v="40"/>
    <x v="1"/>
    <x v="1483"/>
    <x v="2"/>
  </r>
  <r>
    <x v="35009"/>
    <x v="16"/>
    <x v="1"/>
    <x v="5174"/>
    <x v="1"/>
  </r>
  <r>
    <x v="35010"/>
    <x v="77"/>
    <x v="0"/>
    <x v="7334"/>
    <x v="2"/>
  </r>
  <r>
    <x v="35011"/>
    <x v="292"/>
    <x v="0"/>
    <x v="7334"/>
    <x v="0"/>
  </r>
  <r>
    <x v="35012"/>
    <x v="0"/>
    <x v="0"/>
    <x v="0"/>
    <x v="1"/>
  </r>
  <r>
    <x v="35013"/>
    <x v="151"/>
    <x v="1"/>
    <x v="4894"/>
    <x v="0"/>
  </r>
  <r>
    <x v="35014"/>
    <x v="140"/>
    <x v="1"/>
    <x v="4062"/>
    <x v="0"/>
  </r>
  <r>
    <x v="35015"/>
    <x v="243"/>
    <x v="1"/>
    <x v="2145"/>
    <x v="0"/>
  </r>
  <r>
    <x v="35016"/>
    <x v="292"/>
    <x v="0"/>
    <x v="7334"/>
    <x v="0"/>
  </r>
  <r>
    <x v="35017"/>
    <x v="163"/>
    <x v="1"/>
    <x v="1548"/>
    <x v="0"/>
  </r>
  <r>
    <x v="35018"/>
    <x v="62"/>
    <x v="1"/>
    <x v="4705"/>
    <x v="2"/>
  </r>
  <r>
    <x v="35019"/>
    <x v="292"/>
    <x v="1"/>
    <x v="3376"/>
    <x v="0"/>
  </r>
  <r>
    <x v="35020"/>
    <x v="26"/>
    <x v="0"/>
    <x v="0"/>
    <x v="1"/>
  </r>
  <r>
    <x v="35021"/>
    <x v="292"/>
    <x v="0"/>
    <x v="7334"/>
    <x v="0"/>
  </r>
  <r>
    <x v="35022"/>
    <x v="292"/>
    <x v="1"/>
    <x v="734"/>
    <x v="0"/>
  </r>
  <r>
    <x v="35023"/>
    <x v="219"/>
    <x v="1"/>
    <x v="2562"/>
    <x v="0"/>
  </r>
  <r>
    <x v="35024"/>
    <x v="292"/>
    <x v="1"/>
    <x v="4006"/>
    <x v="0"/>
  </r>
  <r>
    <x v="35025"/>
    <x v="179"/>
    <x v="0"/>
    <x v="0"/>
    <x v="0"/>
  </r>
  <r>
    <x v="35026"/>
    <x v="292"/>
    <x v="1"/>
    <x v="4385"/>
    <x v="0"/>
  </r>
  <r>
    <x v="35027"/>
    <x v="0"/>
    <x v="0"/>
    <x v="0"/>
    <x v="1"/>
  </r>
  <r>
    <x v="35028"/>
    <x v="292"/>
    <x v="0"/>
    <x v="7334"/>
    <x v="0"/>
  </r>
  <r>
    <x v="35029"/>
    <x v="292"/>
    <x v="0"/>
    <x v="7334"/>
    <x v="0"/>
  </r>
  <r>
    <x v="35030"/>
    <x v="292"/>
    <x v="1"/>
    <x v="5662"/>
    <x v="0"/>
  </r>
  <r>
    <x v="35031"/>
    <x v="292"/>
    <x v="1"/>
    <x v="1888"/>
    <x v="0"/>
  </r>
  <r>
    <x v="35032"/>
    <x v="179"/>
    <x v="1"/>
    <x v="6399"/>
    <x v="0"/>
  </r>
  <r>
    <x v="35033"/>
    <x v="292"/>
    <x v="0"/>
    <x v="7334"/>
    <x v="0"/>
  </r>
  <r>
    <x v="35034"/>
    <x v="278"/>
    <x v="1"/>
    <x v="2025"/>
    <x v="0"/>
  </r>
  <r>
    <x v="35035"/>
    <x v="77"/>
    <x v="1"/>
    <x v="7051"/>
    <x v="2"/>
  </r>
  <r>
    <x v="35036"/>
    <x v="108"/>
    <x v="1"/>
    <x v="3676"/>
    <x v="0"/>
  </r>
  <r>
    <x v="35037"/>
    <x v="179"/>
    <x v="0"/>
    <x v="7334"/>
    <x v="0"/>
  </r>
  <r>
    <x v="35038"/>
    <x v="292"/>
    <x v="0"/>
    <x v="7334"/>
    <x v="0"/>
  </r>
  <r>
    <x v="35039"/>
    <x v="219"/>
    <x v="1"/>
    <x v="2917"/>
    <x v="0"/>
  </r>
  <r>
    <x v="35040"/>
    <x v="124"/>
    <x v="1"/>
    <x v="3260"/>
    <x v="0"/>
  </r>
  <r>
    <x v="35041"/>
    <x v="0"/>
    <x v="0"/>
    <x v="0"/>
    <x v="1"/>
  </r>
  <r>
    <x v="35042"/>
    <x v="179"/>
    <x v="1"/>
    <x v="2861"/>
    <x v="0"/>
  </r>
  <r>
    <x v="35043"/>
    <x v="238"/>
    <x v="1"/>
    <x v="3921"/>
    <x v="0"/>
  </r>
  <r>
    <x v="35044"/>
    <x v="124"/>
    <x v="1"/>
    <x v="3273"/>
    <x v="0"/>
  </r>
  <r>
    <x v="35045"/>
    <x v="179"/>
    <x v="1"/>
    <x v="2408"/>
    <x v="0"/>
  </r>
  <r>
    <x v="35046"/>
    <x v="292"/>
    <x v="0"/>
    <x v="0"/>
    <x v="0"/>
  </r>
  <r>
    <x v="35047"/>
    <x v="77"/>
    <x v="0"/>
    <x v="7334"/>
    <x v="2"/>
  </r>
  <r>
    <x v="35048"/>
    <x v="238"/>
    <x v="1"/>
    <x v="3904"/>
    <x v="0"/>
  </r>
  <r>
    <x v="35049"/>
    <x v="292"/>
    <x v="1"/>
    <x v="5160"/>
    <x v="0"/>
  </r>
  <r>
    <x v="35050"/>
    <x v="179"/>
    <x v="1"/>
    <x v="5396"/>
    <x v="0"/>
  </r>
  <r>
    <x v="35051"/>
    <x v="292"/>
    <x v="0"/>
    <x v="0"/>
    <x v="0"/>
  </r>
  <r>
    <x v="35052"/>
    <x v="77"/>
    <x v="0"/>
    <x v="0"/>
    <x v="2"/>
  </r>
  <r>
    <x v="35053"/>
    <x v="21"/>
    <x v="1"/>
    <x v="1411"/>
    <x v="1"/>
  </r>
  <r>
    <x v="35054"/>
    <x v="47"/>
    <x v="1"/>
    <x v="3253"/>
    <x v="2"/>
  </r>
  <r>
    <x v="35055"/>
    <x v="179"/>
    <x v="0"/>
    <x v="0"/>
    <x v="0"/>
  </r>
  <r>
    <x v="35056"/>
    <x v="292"/>
    <x v="0"/>
    <x v="7334"/>
    <x v="0"/>
  </r>
  <r>
    <x v="35057"/>
    <x v="292"/>
    <x v="0"/>
    <x v="7334"/>
    <x v="0"/>
  </r>
  <r>
    <x v="35058"/>
    <x v="292"/>
    <x v="0"/>
    <x v="7334"/>
    <x v="0"/>
  </r>
  <r>
    <x v="35059"/>
    <x v="16"/>
    <x v="1"/>
    <x v="3117"/>
    <x v="1"/>
  </r>
  <r>
    <x v="35060"/>
    <x v="77"/>
    <x v="0"/>
    <x v="0"/>
    <x v="2"/>
  </r>
  <r>
    <x v="35061"/>
    <x v="292"/>
    <x v="0"/>
    <x v="0"/>
    <x v="0"/>
  </r>
  <r>
    <x v="35062"/>
    <x v="77"/>
    <x v="1"/>
    <x v="5494"/>
    <x v="2"/>
  </r>
  <r>
    <x v="35063"/>
    <x v="292"/>
    <x v="0"/>
    <x v="7334"/>
    <x v="0"/>
  </r>
  <r>
    <x v="35064"/>
    <x v="179"/>
    <x v="1"/>
    <x v="3865"/>
    <x v="0"/>
  </r>
  <r>
    <x v="35065"/>
    <x v="219"/>
    <x v="1"/>
    <x v="1400"/>
    <x v="0"/>
  </r>
  <r>
    <x v="35066"/>
    <x v="204"/>
    <x v="1"/>
    <x v="5435"/>
    <x v="0"/>
  </r>
  <r>
    <x v="35067"/>
    <x v="292"/>
    <x v="0"/>
    <x v="7334"/>
    <x v="0"/>
  </r>
  <r>
    <x v="35068"/>
    <x v="179"/>
    <x v="0"/>
    <x v="7334"/>
    <x v="0"/>
  </r>
  <r>
    <x v="35069"/>
    <x v="179"/>
    <x v="0"/>
    <x v="0"/>
    <x v="0"/>
  </r>
  <r>
    <x v="35070"/>
    <x v="292"/>
    <x v="0"/>
    <x v="7334"/>
    <x v="0"/>
  </r>
  <r>
    <x v="35071"/>
    <x v="292"/>
    <x v="0"/>
    <x v="7334"/>
    <x v="0"/>
  </r>
  <r>
    <x v="35072"/>
    <x v="77"/>
    <x v="1"/>
    <x v="5165"/>
    <x v="2"/>
  </r>
  <r>
    <x v="35073"/>
    <x v="292"/>
    <x v="0"/>
    <x v="0"/>
    <x v="0"/>
  </r>
  <r>
    <x v="35074"/>
    <x v="292"/>
    <x v="0"/>
    <x v="7334"/>
    <x v="0"/>
  </r>
  <r>
    <x v="35075"/>
    <x v="179"/>
    <x v="1"/>
    <x v="6174"/>
    <x v="0"/>
  </r>
  <r>
    <x v="35076"/>
    <x v="292"/>
    <x v="0"/>
    <x v="0"/>
    <x v="0"/>
  </r>
  <r>
    <x v="35077"/>
    <x v="243"/>
    <x v="1"/>
    <x v="2417"/>
    <x v="0"/>
  </r>
  <r>
    <x v="35078"/>
    <x v="292"/>
    <x v="0"/>
    <x v="7334"/>
    <x v="0"/>
  </r>
  <r>
    <x v="35079"/>
    <x v="292"/>
    <x v="0"/>
    <x v="7334"/>
    <x v="0"/>
  </r>
  <r>
    <x v="35080"/>
    <x v="292"/>
    <x v="0"/>
    <x v="7334"/>
    <x v="0"/>
  </r>
  <r>
    <x v="35081"/>
    <x v="292"/>
    <x v="1"/>
    <x v="1355"/>
    <x v="0"/>
  </r>
  <r>
    <x v="35082"/>
    <x v="292"/>
    <x v="0"/>
    <x v="7334"/>
    <x v="0"/>
  </r>
  <r>
    <x v="35083"/>
    <x v="292"/>
    <x v="1"/>
    <x v="1760"/>
    <x v="0"/>
  </r>
  <r>
    <x v="35084"/>
    <x v="292"/>
    <x v="0"/>
    <x v="7334"/>
    <x v="0"/>
  </r>
  <r>
    <x v="35085"/>
    <x v="179"/>
    <x v="0"/>
    <x v="7334"/>
    <x v="0"/>
  </r>
  <r>
    <x v="35086"/>
    <x v="292"/>
    <x v="1"/>
    <x v="1974"/>
    <x v="0"/>
  </r>
  <r>
    <x v="35087"/>
    <x v="179"/>
    <x v="1"/>
    <x v="5567"/>
    <x v="0"/>
  </r>
  <r>
    <x v="35088"/>
    <x v="0"/>
    <x v="0"/>
    <x v="0"/>
    <x v="1"/>
  </r>
  <r>
    <x v="35089"/>
    <x v="292"/>
    <x v="0"/>
    <x v="7334"/>
    <x v="0"/>
  </r>
  <r>
    <x v="35090"/>
    <x v="140"/>
    <x v="1"/>
    <x v="4876"/>
    <x v="0"/>
  </r>
  <r>
    <x v="35091"/>
    <x v="238"/>
    <x v="1"/>
    <x v="6427"/>
    <x v="0"/>
  </r>
  <r>
    <x v="35092"/>
    <x v="292"/>
    <x v="0"/>
    <x v="0"/>
    <x v="0"/>
  </r>
  <r>
    <x v="35093"/>
    <x v="238"/>
    <x v="1"/>
    <x v="6699"/>
    <x v="0"/>
  </r>
  <r>
    <x v="35094"/>
    <x v="292"/>
    <x v="0"/>
    <x v="0"/>
    <x v="0"/>
  </r>
  <r>
    <x v="35095"/>
    <x v="227"/>
    <x v="1"/>
    <x v="192"/>
    <x v="0"/>
  </r>
  <r>
    <x v="35096"/>
    <x v="292"/>
    <x v="0"/>
    <x v="0"/>
    <x v="0"/>
  </r>
  <r>
    <x v="35097"/>
    <x v="292"/>
    <x v="1"/>
    <x v="90"/>
    <x v="0"/>
  </r>
  <r>
    <x v="35098"/>
    <x v="292"/>
    <x v="0"/>
    <x v="7334"/>
    <x v="0"/>
  </r>
  <r>
    <x v="35099"/>
    <x v="292"/>
    <x v="0"/>
    <x v="7334"/>
    <x v="0"/>
  </r>
  <r>
    <x v="35100"/>
    <x v="292"/>
    <x v="0"/>
    <x v="0"/>
    <x v="0"/>
  </r>
  <r>
    <x v="35101"/>
    <x v="292"/>
    <x v="0"/>
    <x v="7334"/>
    <x v="0"/>
  </r>
  <r>
    <x v="35102"/>
    <x v="0"/>
    <x v="0"/>
    <x v="0"/>
    <x v="1"/>
  </r>
  <r>
    <x v="35103"/>
    <x v="179"/>
    <x v="0"/>
    <x v="0"/>
    <x v="0"/>
  </r>
  <r>
    <x v="35104"/>
    <x v="163"/>
    <x v="1"/>
    <x v="3985"/>
    <x v="0"/>
  </r>
  <r>
    <x v="35105"/>
    <x v="292"/>
    <x v="1"/>
    <x v="3500"/>
    <x v="0"/>
  </r>
  <r>
    <x v="35106"/>
    <x v="179"/>
    <x v="0"/>
    <x v="7334"/>
    <x v="0"/>
  </r>
  <r>
    <x v="35107"/>
    <x v="179"/>
    <x v="0"/>
    <x v="7334"/>
    <x v="0"/>
  </r>
  <r>
    <x v="35108"/>
    <x v="219"/>
    <x v="1"/>
    <x v="4323"/>
    <x v="0"/>
  </r>
  <r>
    <x v="35109"/>
    <x v="292"/>
    <x v="0"/>
    <x v="7334"/>
    <x v="0"/>
  </r>
  <r>
    <x v="35110"/>
    <x v="292"/>
    <x v="1"/>
    <x v="1657"/>
    <x v="0"/>
  </r>
  <r>
    <x v="35111"/>
    <x v="253"/>
    <x v="1"/>
    <x v="1783"/>
    <x v="0"/>
  </r>
  <r>
    <x v="35112"/>
    <x v="292"/>
    <x v="0"/>
    <x v="7334"/>
    <x v="0"/>
  </r>
  <r>
    <x v="35113"/>
    <x v="292"/>
    <x v="0"/>
    <x v="7334"/>
    <x v="0"/>
  </r>
  <r>
    <x v="35114"/>
    <x v="292"/>
    <x v="0"/>
    <x v="0"/>
    <x v="0"/>
  </r>
  <r>
    <x v="35115"/>
    <x v="292"/>
    <x v="0"/>
    <x v="0"/>
    <x v="0"/>
  </r>
  <r>
    <x v="35116"/>
    <x v="77"/>
    <x v="0"/>
    <x v="0"/>
    <x v="2"/>
  </r>
  <r>
    <x v="35117"/>
    <x v="58"/>
    <x v="1"/>
    <x v="6376"/>
    <x v="2"/>
  </r>
  <r>
    <x v="35118"/>
    <x v="179"/>
    <x v="1"/>
    <x v="5670"/>
    <x v="0"/>
  </r>
  <r>
    <x v="35119"/>
    <x v="179"/>
    <x v="0"/>
    <x v="7334"/>
    <x v="0"/>
  </r>
  <r>
    <x v="35120"/>
    <x v="261"/>
    <x v="1"/>
    <x v="3072"/>
    <x v="0"/>
  </r>
  <r>
    <x v="35121"/>
    <x v="0"/>
    <x v="0"/>
    <x v="0"/>
    <x v="1"/>
  </r>
  <r>
    <x v="35122"/>
    <x v="179"/>
    <x v="0"/>
    <x v="0"/>
    <x v="0"/>
  </r>
  <r>
    <x v="35123"/>
    <x v="0"/>
    <x v="0"/>
    <x v="0"/>
    <x v="1"/>
  </r>
  <r>
    <x v="35124"/>
    <x v="292"/>
    <x v="1"/>
    <x v="4321"/>
    <x v="0"/>
  </r>
  <r>
    <x v="35125"/>
    <x v="77"/>
    <x v="0"/>
    <x v="0"/>
    <x v="2"/>
  </r>
  <r>
    <x v="35126"/>
    <x v="292"/>
    <x v="1"/>
    <x v="1518"/>
    <x v="0"/>
  </r>
  <r>
    <x v="35127"/>
    <x v="77"/>
    <x v="0"/>
    <x v="0"/>
    <x v="2"/>
  </r>
  <r>
    <x v="35128"/>
    <x v="292"/>
    <x v="1"/>
    <x v="6609"/>
    <x v="0"/>
  </r>
  <r>
    <x v="35129"/>
    <x v="238"/>
    <x v="1"/>
    <x v="2759"/>
    <x v="0"/>
  </r>
  <r>
    <x v="35130"/>
    <x v="0"/>
    <x v="0"/>
    <x v="0"/>
    <x v="1"/>
  </r>
  <r>
    <x v="35131"/>
    <x v="292"/>
    <x v="1"/>
    <x v="280"/>
    <x v="0"/>
  </r>
  <r>
    <x v="35132"/>
    <x v="292"/>
    <x v="1"/>
    <x v="4524"/>
    <x v="0"/>
  </r>
  <r>
    <x v="35133"/>
    <x v="238"/>
    <x v="1"/>
    <x v="4465"/>
    <x v="0"/>
  </r>
  <r>
    <x v="35134"/>
    <x v="292"/>
    <x v="1"/>
    <x v="6876"/>
    <x v="0"/>
  </r>
  <r>
    <x v="35135"/>
    <x v="280"/>
    <x v="1"/>
    <x v="4610"/>
    <x v="0"/>
  </r>
  <r>
    <x v="35136"/>
    <x v="292"/>
    <x v="0"/>
    <x v="7334"/>
    <x v="0"/>
  </r>
  <r>
    <x v="35137"/>
    <x v="179"/>
    <x v="0"/>
    <x v="7334"/>
    <x v="0"/>
  </r>
  <r>
    <x v="35138"/>
    <x v="292"/>
    <x v="0"/>
    <x v="0"/>
    <x v="0"/>
  </r>
  <r>
    <x v="35139"/>
    <x v="292"/>
    <x v="0"/>
    <x v="7334"/>
    <x v="0"/>
  </r>
  <r>
    <x v="35140"/>
    <x v="292"/>
    <x v="1"/>
    <x v="6775"/>
    <x v="0"/>
  </r>
  <r>
    <x v="35141"/>
    <x v="238"/>
    <x v="1"/>
    <x v="6523"/>
    <x v="0"/>
  </r>
  <r>
    <x v="35142"/>
    <x v="0"/>
    <x v="0"/>
    <x v="7334"/>
    <x v="1"/>
  </r>
  <r>
    <x v="35143"/>
    <x v="179"/>
    <x v="1"/>
    <x v="863"/>
    <x v="0"/>
  </r>
  <r>
    <x v="35144"/>
    <x v="278"/>
    <x v="1"/>
    <x v="2995"/>
    <x v="0"/>
  </r>
  <r>
    <x v="35145"/>
    <x v="292"/>
    <x v="0"/>
    <x v="7334"/>
    <x v="0"/>
  </r>
  <r>
    <x v="35146"/>
    <x v="62"/>
    <x v="1"/>
    <x v="203"/>
    <x v="2"/>
  </r>
  <r>
    <x v="35147"/>
    <x v="292"/>
    <x v="0"/>
    <x v="0"/>
    <x v="0"/>
  </r>
  <r>
    <x v="35148"/>
    <x v="145"/>
    <x v="1"/>
    <x v="1244"/>
    <x v="0"/>
  </r>
  <r>
    <x v="35149"/>
    <x v="136"/>
    <x v="1"/>
    <x v="3419"/>
    <x v="0"/>
  </r>
  <r>
    <x v="35150"/>
    <x v="179"/>
    <x v="1"/>
    <x v="5213"/>
    <x v="0"/>
  </r>
  <r>
    <x v="35151"/>
    <x v="212"/>
    <x v="1"/>
    <x v="3478"/>
    <x v="0"/>
  </r>
  <r>
    <x v="35152"/>
    <x v="292"/>
    <x v="0"/>
    <x v="0"/>
    <x v="0"/>
  </r>
  <r>
    <x v="35153"/>
    <x v="0"/>
    <x v="0"/>
    <x v="7334"/>
    <x v="1"/>
  </r>
  <r>
    <x v="35154"/>
    <x v="179"/>
    <x v="0"/>
    <x v="0"/>
    <x v="0"/>
  </r>
  <r>
    <x v="35155"/>
    <x v="234"/>
    <x v="1"/>
    <x v="1618"/>
    <x v="0"/>
  </r>
  <r>
    <x v="35156"/>
    <x v="252"/>
    <x v="1"/>
    <x v="1188"/>
    <x v="0"/>
  </r>
  <r>
    <x v="35157"/>
    <x v="292"/>
    <x v="1"/>
    <x v="5985"/>
    <x v="0"/>
  </r>
  <r>
    <x v="35158"/>
    <x v="292"/>
    <x v="0"/>
    <x v="0"/>
    <x v="0"/>
  </r>
  <r>
    <x v="35159"/>
    <x v="196"/>
    <x v="1"/>
    <x v="1866"/>
    <x v="0"/>
  </r>
  <r>
    <x v="35160"/>
    <x v="292"/>
    <x v="0"/>
    <x v="7334"/>
    <x v="0"/>
  </r>
  <r>
    <x v="35161"/>
    <x v="292"/>
    <x v="0"/>
    <x v="0"/>
    <x v="0"/>
  </r>
  <r>
    <x v="35162"/>
    <x v="26"/>
    <x v="0"/>
    <x v="0"/>
    <x v="1"/>
  </r>
  <r>
    <x v="35163"/>
    <x v="0"/>
    <x v="0"/>
    <x v="7334"/>
    <x v="1"/>
  </r>
  <r>
    <x v="35164"/>
    <x v="292"/>
    <x v="0"/>
    <x v="7334"/>
    <x v="0"/>
  </r>
  <r>
    <x v="35165"/>
    <x v="179"/>
    <x v="0"/>
    <x v="7334"/>
    <x v="0"/>
  </r>
  <r>
    <x v="35166"/>
    <x v="77"/>
    <x v="0"/>
    <x v="0"/>
    <x v="2"/>
  </r>
  <r>
    <x v="35167"/>
    <x v="292"/>
    <x v="0"/>
    <x v="0"/>
    <x v="0"/>
  </r>
  <r>
    <x v="35168"/>
    <x v="292"/>
    <x v="0"/>
    <x v="0"/>
    <x v="0"/>
  </r>
  <r>
    <x v="35169"/>
    <x v="292"/>
    <x v="0"/>
    <x v="7334"/>
    <x v="0"/>
  </r>
  <r>
    <x v="35170"/>
    <x v="292"/>
    <x v="0"/>
    <x v="0"/>
    <x v="0"/>
  </r>
  <r>
    <x v="35171"/>
    <x v="292"/>
    <x v="0"/>
    <x v="7334"/>
    <x v="0"/>
  </r>
  <r>
    <x v="35172"/>
    <x v="292"/>
    <x v="0"/>
    <x v="7334"/>
    <x v="0"/>
  </r>
  <r>
    <x v="35173"/>
    <x v="292"/>
    <x v="0"/>
    <x v="7334"/>
    <x v="0"/>
  </r>
  <r>
    <x v="35174"/>
    <x v="238"/>
    <x v="1"/>
    <x v="6914"/>
    <x v="0"/>
  </r>
  <r>
    <x v="35175"/>
    <x v="292"/>
    <x v="0"/>
    <x v="0"/>
    <x v="0"/>
  </r>
  <r>
    <x v="35176"/>
    <x v="179"/>
    <x v="0"/>
    <x v="0"/>
    <x v="0"/>
  </r>
  <r>
    <x v="35177"/>
    <x v="258"/>
    <x v="1"/>
    <x v="4514"/>
    <x v="0"/>
  </r>
  <r>
    <x v="35178"/>
    <x v="292"/>
    <x v="0"/>
    <x v="0"/>
    <x v="0"/>
  </r>
  <r>
    <x v="35179"/>
    <x v="238"/>
    <x v="1"/>
    <x v="5690"/>
    <x v="0"/>
  </r>
  <r>
    <x v="35180"/>
    <x v="32"/>
    <x v="1"/>
    <x v="1780"/>
    <x v="2"/>
  </r>
  <r>
    <x v="35181"/>
    <x v="219"/>
    <x v="1"/>
    <x v="6516"/>
    <x v="0"/>
  </r>
  <r>
    <x v="35182"/>
    <x v="292"/>
    <x v="1"/>
    <x v="797"/>
    <x v="0"/>
  </r>
  <r>
    <x v="35183"/>
    <x v="292"/>
    <x v="0"/>
    <x v="0"/>
    <x v="0"/>
  </r>
  <r>
    <x v="35184"/>
    <x v="292"/>
    <x v="0"/>
    <x v="7334"/>
    <x v="0"/>
  </r>
  <r>
    <x v="35185"/>
    <x v="77"/>
    <x v="0"/>
    <x v="0"/>
    <x v="2"/>
  </r>
  <r>
    <x v="35186"/>
    <x v="292"/>
    <x v="0"/>
    <x v="7334"/>
    <x v="0"/>
  </r>
  <r>
    <x v="35187"/>
    <x v="179"/>
    <x v="1"/>
    <x v="22"/>
    <x v="0"/>
  </r>
  <r>
    <x v="35188"/>
    <x v="124"/>
    <x v="1"/>
    <x v="6685"/>
    <x v="0"/>
  </r>
  <r>
    <x v="35189"/>
    <x v="292"/>
    <x v="0"/>
    <x v="7334"/>
    <x v="0"/>
  </r>
  <r>
    <x v="35190"/>
    <x v="292"/>
    <x v="0"/>
    <x v="7334"/>
    <x v="0"/>
  </r>
  <r>
    <x v="35191"/>
    <x v="292"/>
    <x v="1"/>
    <x v="2736"/>
    <x v="0"/>
  </r>
  <r>
    <x v="35192"/>
    <x v="292"/>
    <x v="0"/>
    <x v="0"/>
    <x v="0"/>
  </r>
  <r>
    <x v="35193"/>
    <x v="179"/>
    <x v="0"/>
    <x v="7334"/>
    <x v="0"/>
  </r>
  <r>
    <x v="35194"/>
    <x v="179"/>
    <x v="0"/>
    <x v="7334"/>
    <x v="0"/>
  </r>
  <r>
    <x v="35195"/>
    <x v="99"/>
    <x v="1"/>
    <x v="5441"/>
    <x v="0"/>
  </r>
  <r>
    <x v="35196"/>
    <x v="292"/>
    <x v="0"/>
    <x v="0"/>
    <x v="0"/>
  </r>
  <r>
    <x v="35197"/>
    <x v="292"/>
    <x v="1"/>
    <x v="1086"/>
    <x v="0"/>
  </r>
  <r>
    <x v="35198"/>
    <x v="292"/>
    <x v="0"/>
    <x v="0"/>
    <x v="0"/>
  </r>
  <r>
    <x v="35199"/>
    <x v="200"/>
    <x v="1"/>
    <x v="4354"/>
    <x v="0"/>
  </r>
  <r>
    <x v="35200"/>
    <x v="292"/>
    <x v="0"/>
    <x v="7334"/>
    <x v="0"/>
  </r>
  <r>
    <x v="35201"/>
    <x v="219"/>
    <x v="1"/>
    <x v="4015"/>
    <x v="0"/>
  </r>
  <r>
    <x v="35202"/>
    <x v="179"/>
    <x v="1"/>
    <x v="6529"/>
    <x v="0"/>
  </r>
  <r>
    <x v="35203"/>
    <x v="219"/>
    <x v="1"/>
    <x v="6513"/>
    <x v="0"/>
  </r>
  <r>
    <x v="35204"/>
    <x v="292"/>
    <x v="0"/>
    <x v="0"/>
    <x v="0"/>
  </r>
  <r>
    <x v="35205"/>
    <x v="292"/>
    <x v="1"/>
    <x v="2144"/>
    <x v="0"/>
  </r>
  <r>
    <x v="35206"/>
    <x v="292"/>
    <x v="0"/>
    <x v="7334"/>
    <x v="0"/>
  </r>
  <r>
    <x v="35207"/>
    <x v="292"/>
    <x v="0"/>
    <x v="7334"/>
    <x v="0"/>
  </r>
  <r>
    <x v="35208"/>
    <x v="179"/>
    <x v="0"/>
    <x v="7334"/>
    <x v="0"/>
  </r>
  <r>
    <x v="35209"/>
    <x v="77"/>
    <x v="0"/>
    <x v="0"/>
    <x v="2"/>
  </r>
  <r>
    <x v="35210"/>
    <x v="77"/>
    <x v="1"/>
    <x v="5823"/>
    <x v="2"/>
  </r>
  <r>
    <x v="35211"/>
    <x v="238"/>
    <x v="1"/>
    <x v="5360"/>
    <x v="0"/>
  </r>
  <r>
    <x v="35212"/>
    <x v="124"/>
    <x v="1"/>
    <x v="6125"/>
    <x v="0"/>
  </r>
  <r>
    <x v="35213"/>
    <x v="293"/>
    <x v="0"/>
    <x v="7334"/>
    <x v="3"/>
  </r>
  <r>
    <x v="35214"/>
    <x v="292"/>
    <x v="0"/>
    <x v="0"/>
    <x v="0"/>
  </r>
  <r>
    <x v="35215"/>
    <x v="77"/>
    <x v="1"/>
    <x v="5655"/>
    <x v="2"/>
  </r>
  <r>
    <x v="35216"/>
    <x v="204"/>
    <x v="1"/>
    <x v="489"/>
    <x v="0"/>
  </r>
  <r>
    <x v="35217"/>
    <x v="292"/>
    <x v="0"/>
    <x v="0"/>
    <x v="0"/>
  </r>
  <r>
    <x v="35218"/>
    <x v="292"/>
    <x v="0"/>
    <x v="7334"/>
    <x v="0"/>
  </r>
  <r>
    <x v="35219"/>
    <x v="196"/>
    <x v="1"/>
    <x v="796"/>
    <x v="0"/>
  </r>
  <r>
    <x v="35220"/>
    <x v="292"/>
    <x v="0"/>
    <x v="7334"/>
    <x v="0"/>
  </r>
  <r>
    <x v="35221"/>
    <x v="267"/>
    <x v="1"/>
    <x v="1964"/>
    <x v="0"/>
  </r>
  <r>
    <x v="35222"/>
    <x v="238"/>
    <x v="1"/>
    <x v="2549"/>
    <x v="0"/>
  </r>
  <r>
    <x v="35223"/>
    <x v="71"/>
    <x v="1"/>
    <x v="3500"/>
    <x v="2"/>
  </r>
  <r>
    <x v="35224"/>
    <x v="292"/>
    <x v="0"/>
    <x v="0"/>
    <x v="0"/>
  </r>
  <r>
    <x v="35225"/>
    <x v="292"/>
    <x v="0"/>
    <x v="0"/>
    <x v="0"/>
  </r>
  <r>
    <x v="35226"/>
    <x v="211"/>
    <x v="1"/>
    <x v="2134"/>
    <x v="0"/>
  </r>
  <r>
    <x v="35227"/>
    <x v="292"/>
    <x v="0"/>
    <x v="0"/>
    <x v="0"/>
  </r>
  <r>
    <x v="35228"/>
    <x v="119"/>
    <x v="1"/>
    <x v="1378"/>
    <x v="0"/>
  </r>
  <r>
    <x v="35229"/>
    <x v="140"/>
    <x v="1"/>
    <x v="1656"/>
    <x v="0"/>
  </r>
  <r>
    <x v="35230"/>
    <x v="227"/>
    <x v="1"/>
    <x v="4444"/>
    <x v="0"/>
  </r>
  <r>
    <x v="35231"/>
    <x v="293"/>
    <x v="0"/>
    <x v="7334"/>
    <x v="3"/>
  </r>
  <r>
    <x v="35232"/>
    <x v="292"/>
    <x v="1"/>
    <x v="2900"/>
    <x v="0"/>
  </r>
  <r>
    <x v="35233"/>
    <x v="38"/>
    <x v="1"/>
    <x v="3609"/>
    <x v="2"/>
  </r>
  <r>
    <x v="35234"/>
    <x v="209"/>
    <x v="1"/>
    <x v="4917"/>
    <x v="0"/>
  </r>
  <r>
    <x v="35235"/>
    <x v="258"/>
    <x v="1"/>
    <x v="6156"/>
    <x v="0"/>
  </r>
  <r>
    <x v="35236"/>
    <x v="258"/>
    <x v="1"/>
    <x v="5067"/>
    <x v="0"/>
  </r>
  <r>
    <x v="35237"/>
    <x v="77"/>
    <x v="0"/>
    <x v="7334"/>
    <x v="2"/>
  </r>
  <r>
    <x v="35238"/>
    <x v="179"/>
    <x v="1"/>
    <x v="685"/>
    <x v="0"/>
  </r>
  <r>
    <x v="35239"/>
    <x v="0"/>
    <x v="0"/>
    <x v="0"/>
    <x v="1"/>
  </r>
  <r>
    <x v="35240"/>
    <x v="238"/>
    <x v="1"/>
    <x v="5663"/>
    <x v="0"/>
  </r>
  <r>
    <x v="35241"/>
    <x v="253"/>
    <x v="1"/>
    <x v="1789"/>
    <x v="0"/>
  </r>
  <r>
    <x v="35242"/>
    <x v="292"/>
    <x v="0"/>
    <x v="0"/>
    <x v="0"/>
  </r>
  <r>
    <x v="35243"/>
    <x v="292"/>
    <x v="0"/>
    <x v="0"/>
    <x v="0"/>
  </r>
  <r>
    <x v="35244"/>
    <x v="273"/>
    <x v="1"/>
    <x v="3314"/>
    <x v="0"/>
  </r>
  <r>
    <x v="35245"/>
    <x v="292"/>
    <x v="0"/>
    <x v="0"/>
    <x v="0"/>
  </r>
  <r>
    <x v="35246"/>
    <x v="292"/>
    <x v="1"/>
    <x v="392"/>
    <x v="0"/>
  </r>
  <r>
    <x v="35247"/>
    <x v="179"/>
    <x v="0"/>
    <x v="7334"/>
    <x v="0"/>
  </r>
  <r>
    <x v="35248"/>
    <x v="179"/>
    <x v="0"/>
    <x v="7334"/>
    <x v="0"/>
  </r>
  <r>
    <x v="35249"/>
    <x v="209"/>
    <x v="1"/>
    <x v="5084"/>
    <x v="0"/>
  </r>
  <r>
    <x v="35250"/>
    <x v="292"/>
    <x v="0"/>
    <x v="7334"/>
    <x v="0"/>
  </r>
  <r>
    <x v="35251"/>
    <x v="292"/>
    <x v="0"/>
    <x v="7334"/>
    <x v="0"/>
  </r>
  <r>
    <x v="35252"/>
    <x v="292"/>
    <x v="1"/>
    <x v="3651"/>
    <x v="0"/>
  </r>
  <r>
    <x v="35253"/>
    <x v="0"/>
    <x v="0"/>
    <x v="7334"/>
    <x v="1"/>
  </r>
  <r>
    <x v="35254"/>
    <x v="292"/>
    <x v="1"/>
    <x v="641"/>
    <x v="0"/>
  </r>
  <r>
    <x v="35255"/>
    <x v="204"/>
    <x v="1"/>
    <x v="4098"/>
    <x v="0"/>
  </r>
  <r>
    <x v="35256"/>
    <x v="292"/>
    <x v="0"/>
    <x v="7334"/>
    <x v="0"/>
  </r>
  <r>
    <x v="35257"/>
    <x v="179"/>
    <x v="1"/>
    <x v="6675"/>
    <x v="0"/>
  </r>
  <r>
    <x v="35258"/>
    <x v="292"/>
    <x v="0"/>
    <x v="7334"/>
    <x v="0"/>
  </r>
  <r>
    <x v="35259"/>
    <x v="292"/>
    <x v="0"/>
    <x v="0"/>
    <x v="0"/>
  </r>
  <r>
    <x v="35260"/>
    <x v="0"/>
    <x v="0"/>
    <x v="7334"/>
    <x v="1"/>
  </r>
  <r>
    <x v="35261"/>
    <x v="179"/>
    <x v="1"/>
    <x v="873"/>
    <x v="0"/>
  </r>
  <r>
    <x v="35262"/>
    <x v="77"/>
    <x v="1"/>
    <x v="203"/>
    <x v="2"/>
  </r>
  <r>
    <x v="35263"/>
    <x v="0"/>
    <x v="1"/>
    <x v="3952"/>
    <x v="1"/>
  </r>
  <r>
    <x v="35264"/>
    <x v="278"/>
    <x v="1"/>
    <x v="2585"/>
    <x v="0"/>
  </r>
  <r>
    <x v="35265"/>
    <x v="179"/>
    <x v="0"/>
    <x v="0"/>
    <x v="0"/>
  </r>
  <r>
    <x v="35266"/>
    <x v="77"/>
    <x v="1"/>
    <x v="6072"/>
    <x v="2"/>
  </r>
  <r>
    <x v="35267"/>
    <x v="238"/>
    <x v="1"/>
    <x v="3387"/>
    <x v="0"/>
  </r>
  <r>
    <x v="35268"/>
    <x v="77"/>
    <x v="0"/>
    <x v="7334"/>
    <x v="2"/>
  </r>
  <r>
    <x v="35269"/>
    <x v="292"/>
    <x v="0"/>
    <x v="7334"/>
    <x v="0"/>
  </r>
  <r>
    <x v="35270"/>
    <x v="179"/>
    <x v="1"/>
    <x v="5594"/>
    <x v="0"/>
  </r>
  <r>
    <x v="35271"/>
    <x v="179"/>
    <x v="1"/>
    <x v="4893"/>
    <x v="0"/>
  </r>
  <r>
    <x v="35272"/>
    <x v="219"/>
    <x v="1"/>
    <x v="2837"/>
    <x v="0"/>
  </r>
  <r>
    <x v="35273"/>
    <x v="77"/>
    <x v="0"/>
    <x v="7334"/>
    <x v="2"/>
  </r>
  <r>
    <x v="35274"/>
    <x v="292"/>
    <x v="0"/>
    <x v="7334"/>
    <x v="0"/>
  </r>
  <r>
    <x v="35275"/>
    <x v="292"/>
    <x v="0"/>
    <x v="0"/>
    <x v="0"/>
  </r>
  <r>
    <x v="35276"/>
    <x v="292"/>
    <x v="0"/>
    <x v="0"/>
    <x v="0"/>
  </r>
  <r>
    <x v="35277"/>
    <x v="292"/>
    <x v="1"/>
    <x v="5960"/>
    <x v="0"/>
  </r>
  <r>
    <x v="35278"/>
    <x v="179"/>
    <x v="0"/>
    <x v="7334"/>
    <x v="0"/>
  </r>
  <r>
    <x v="35279"/>
    <x v="292"/>
    <x v="0"/>
    <x v="0"/>
    <x v="0"/>
  </r>
  <r>
    <x v="35280"/>
    <x v="77"/>
    <x v="0"/>
    <x v="7334"/>
    <x v="2"/>
  </r>
  <r>
    <x v="35281"/>
    <x v="292"/>
    <x v="0"/>
    <x v="0"/>
    <x v="0"/>
  </r>
  <r>
    <x v="35282"/>
    <x v="267"/>
    <x v="1"/>
    <x v="1682"/>
    <x v="0"/>
  </r>
  <r>
    <x v="35283"/>
    <x v="179"/>
    <x v="0"/>
    <x v="7334"/>
    <x v="0"/>
  </r>
  <r>
    <x v="35284"/>
    <x v="103"/>
    <x v="1"/>
    <x v="1128"/>
    <x v="0"/>
  </r>
  <r>
    <x v="35285"/>
    <x v="0"/>
    <x v="0"/>
    <x v="7334"/>
    <x v="1"/>
  </r>
  <r>
    <x v="35286"/>
    <x v="179"/>
    <x v="0"/>
    <x v="7334"/>
    <x v="0"/>
  </r>
  <r>
    <x v="35287"/>
    <x v="204"/>
    <x v="1"/>
    <x v="3460"/>
    <x v="0"/>
  </r>
  <r>
    <x v="35288"/>
    <x v="115"/>
    <x v="1"/>
    <x v="5708"/>
    <x v="0"/>
  </r>
  <r>
    <x v="35289"/>
    <x v="26"/>
    <x v="1"/>
    <x v="7178"/>
    <x v="1"/>
  </r>
  <r>
    <x v="35290"/>
    <x v="292"/>
    <x v="0"/>
    <x v="7334"/>
    <x v="0"/>
  </r>
  <r>
    <x v="35291"/>
    <x v="292"/>
    <x v="0"/>
    <x v="7334"/>
    <x v="0"/>
  </r>
  <r>
    <x v="35292"/>
    <x v="292"/>
    <x v="1"/>
    <x v="863"/>
    <x v="0"/>
  </r>
  <r>
    <x v="35293"/>
    <x v="286"/>
    <x v="1"/>
    <x v="2896"/>
    <x v="0"/>
  </r>
  <r>
    <x v="35294"/>
    <x v="204"/>
    <x v="1"/>
    <x v="1336"/>
    <x v="0"/>
  </r>
  <r>
    <x v="35295"/>
    <x v="292"/>
    <x v="0"/>
    <x v="0"/>
    <x v="0"/>
  </r>
  <r>
    <x v="35296"/>
    <x v="238"/>
    <x v="1"/>
    <x v="3143"/>
    <x v="0"/>
  </r>
  <r>
    <x v="35297"/>
    <x v="179"/>
    <x v="0"/>
    <x v="0"/>
    <x v="0"/>
  </r>
  <r>
    <x v="35298"/>
    <x v="0"/>
    <x v="0"/>
    <x v="7334"/>
    <x v="1"/>
  </r>
  <r>
    <x v="35299"/>
    <x v="292"/>
    <x v="0"/>
    <x v="7334"/>
    <x v="0"/>
  </r>
  <r>
    <x v="35300"/>
    <x v="77"/>
    <x v="1"/>
    <x v="6714"/>
    <x v="2"/>
  </r>
  <r>
    <x v="35301"/>
    <x v="0"/>
    <x v="0"/>
    <x v="7334"/>
    <x v="1"/>
  </r>
  <r>
    <x v="35302"/>
    <x v="179"/>
    <x v="0"/>
    <x v="0"/>
    <x v="0"/>
  </r>
  <r>
    <x v="35303"/>
    <x v="292"/>
    <x v="0"/>
    <x v="0"/>
    <x v="0"/>
  </r>
  <r>
    <x v="35304"/>
    <x v="292"/>
    <x v="1"/>
    <x v="4628"/>
    <x v="0"/>
  </r>
  <r>
    <x v="35305"/>
    <x v="179"/>
    <x v="0"/>
    <x v="7334"/>
    <x v="0"/>
  </r>
  <r>
    <x v="35306"/>
    <x v="292"/>
    <x v="0"/>
    <x v="7334"/>
    <x v="0"/>
  </r>
  <r>
    <x v="35307"/>
    <x v="292"/>
    <x v="1"/>
    <x v="4341"/>
    <x v="0"/>
  </r>
  <r>
    <x v="35308"/>
    <x v="292"/>
    <x v="0"/>
    <x v="7334"/>
    <x v="0"/>
  </r>
  <r>
    <x v="35309"/>
    <x v="77"/>
    <x v="0"/>
    <x v="0"/>
    <x v="2"/>
  </r>
  <r>
    <x v="35310"/>
    <x v="179"/>
    <x v="0"/>
    <x v="7334"/>
    <x v="0"/>
  </r>
  <r>
    <x v="35311"/>
    <x v="292"/>
    <x v="0"/>
    <x v="0"/>
    <x v="0"/>
  </r>
  <r>
    <x v="35312"/>
    <x v="77"/>
    <x v="1"/>
    <x v="578"/>
    <x v="2"/>
  </r>
  <r>
    <x v="35313"/>
    <x v="292"/>
    <x v="0"/>
    <x v="7334"/>
    <x v="0"/>
  </r>
  <r>
    <x v="35314"/>
    <x v="293"/>
    <x v="0"/>
    <x v="7334"/>
    <x v="3"/>
  </r>
  <r>
    <x v="35315"/>
    <x v="179"/>
    <x v="0"/>
    <x v="0"/>
    <x v="0"/>
  </r>
  <r>
    <x v="35316"/>
    <x v="292"/>
    <x v="1"/>
    <x v="242"/>
    <x v="0"/>
  </r>
  <r>
    <x v="35317"/>
    <x v="292"/>
    <x v="0"/>
    <x v="7334"/>
    <x v="0"/>
  </r>
  <r>
    <x v="35318"/>
    <x v="292"/>
    <x v="0"/>
    <x v="0"/>
    <x v="0"/>
  </r>
  <r>
    <x v="35319"/>
    <x v="292"/>
    <x v="1"/>
    <x v="1650"/>
    <x v="0"/>
  </r>
  <r>
    <x v="35320"/>
    <x v="179"/>
    <x v="1"/>
    <x v="5441"/>
    <x v="0"/>
  </r>
  <r>
    <x v="35321"/>
    <x v="292"/>
    <x v="0"/>
    <x v="0"/>
    <x v="0"/>
  </r>
  <r>
    <x v="35322"/>
    <x v="179"/>
    <x v="0"/>
    <x v="0"/>
    <x v="0"/>
  </r>
  <r>
    <x v="35323"/>
    <x v="88"/>
    <x v="1"/>
    <x v="925"/>
    <x v="0"/>
  </r>
  <r>
    <x v="35324"/>
    <x v="292"/>
    <x v="0"/>
    <x v="7334"/>
    <x v="0"/>
  </r>
  <r>
    <x v="35325"/>
    <x v="230"/>
    <x v="1"/>
    <x v="984"/>
    <x v="0"/>
  </r>
  <r>
    <x v="35326"/>
    <x v="292"/>
    <x v="0"/>
    <x v="7334"/>
    <x v="0"/>
  </r>
  <r>
    <x v="35327"/>
    <x v="292"/>
    <x v="0"/>
    <x v="7334"/>
    <x v="0"/>
  </r>
  <r>
    <x v="35328"/>
    <x v="288"/>
    <x v="1"/>
    <x v="2530"/>
    <x v="0"/>
  </r>
  <r>
    <x v="35329"/>
    <x v="292"/>
    <x v="0"/>
    <x v="7334"/>
    <x v="0"/>
  </r>
  <r>
    <x v="35330"/>
    <x v="292"/>
    <x v="0"/>
    <x v="0"/>
    <x v="0"/>
  </r>
  <r>
    <x v="35331"/>
    <x v="179"/>
    <x v="0"/>
    <x v="7334"/>
    <x v="0"/>
  </r>
  <r>
    <x v="35332"/>
    <x v="267"/>
    <x v="1"/>
    <x v="5787"/>
    <x v="0"/>
  </r>
  <r>
    <x v="35333"/>
    <x v="292"/>
    <x v="0"/>
    <x v="7334"/>
    <x v="0"/>
  </r>
  <r>
    <x v="35334"/>
    <x v="292"/>
    <x v="0"/>
    <x v="7334"/>
    <x v="0"/>
  </r>
  <r>
    <x v="35335"/>
    <x v="179"/>
    <x v="0"/>
    <x v="0"/>
    <x v="0"/>
  </r>
  <r>
    <x v="35336"/>
    <x v="292"/>
    <x v="1"/>
    <x v="1470"/>
    <x v="0"/>
  </r>
  <r>
    <x v="35337"/>
    <x v="124"/>
    <x v="1"/>
    <x v="297"/>
    <x v="0"/>
  </r>
  <r>
    <x v="35338"/>
    <x v="179"/>
    <x v="0"/>
    <x v="7334"/>
    <x v="0"/>
  </r>
  <r>
    <x v="35339"/>
    <x v="77"/>
    <x v="0"/>
    <x v="7334"/>
    <x v="2"/>
  </r>
  <r>
    <x v="35340"/>
    <x v="163"/>
    <x v="1"/>
    <x v="4665"/>
    <x v="0"/>
  </r>
  <r>
    <x v="35341"/>
    <x v="0"/>
    <x v="0"/>
    <x v="7334"/>
    <x v="1"/>
  </r>
  <r>
    <x v="35342"/>
    <x v="64"/>
    <x v="1"/>
    <x v="1244"/>
    <x v="2"/>
  </r>
  <r>
    <x v="35343"/>
    <x v="292"/>
    <x v="1"/>
    <x v="4851"/>
    <x v="0"/>
  </r>
  <r>
    <x v="35344"/>
    <x v="238"/>
    <x v="1"/>
    <x v="3565"/>
    <x v="0"/>
  </r>
  <r>
    <x v="35345"/>
    <x v="238"/>
    <x v="1"/>
    <x v="6989"/>
    <x v="0"/>
  </r>
  <r>
    <x v="35346"/>
    <x v="292"/>
    <x v="1"/>
    <x v="3612"/>
    <x v="0"/>
  </r>
  <r>
    <x v="35347"/>
    <x v="292"/>
    <x v="0"/>
    <x v="7334"/>
    <x v="0"/>
  </r>
  <r>
    <x v="35348"/>
    <x v="249"/>
    <x v="1"/>
    <x v="3290"/>
    <x v="0"/>
  </r>
  <r>
    <x v="35349"/>
    <x v="219"/>
    <x v="1"/>
    <x v="4924"/>
    <x v="0"/>
  </r>
  <r>
    <x v="35350"/>
    <x v="179"/>
    <x v="0"/>
    <x v="0"/>
    <x v="0"/>
  </r>
  <r>
    <x v="35351"/>
    <x v="108"/>
    <x v="1"/>
    <x v="1436"/>
    <x v="0"/>
  </r>
  <r>
    <x v="35352"/>
    <x v="179"/>
    <x v="0"/>
    <x v="0"/>
    <x v="0"/>
  </r>
  <r>
    <x v="35353"/>
    <x v="238"/>
    <x v="1"/>
    <x v="5251"/>
    <x v="0"/>
  </r>
  <r>
    <x v="35354"/>
    <x v="292"/>
    <x v="0"/>
    <x v="0"/>
    <x v="0"/>
  </r>
  <r>
    <x v="35355"/>
    <x v="292"/>
    <x v="0"/>
    <x v="7334"/>
    <x v="0"/>
  </r>
  <r>
    <x v="35356"/>
    <x v="292"/>
    <x v="1"/>
    <x v="6080"/>
    <x v="0"/>
  </r>
  <r>
    <x v="35357"/>
    <x v="186"/>
    <x v="1"/>
    <x v="1339"/>
    <x v="0"/>
  </r>
  <r>
    <x v="35358"/>
    <x v="77"/>
    <x v="0"/>
    <x v="7334"/>
    <x v="2"/>
  </r>
  <r>
    <x v="35359"/>
    <x v="292"/>
    <x v="0"/>
    <x v="7334"/>
    <x v="0"/>
  </r>
  <r>
    <x v="35360"/>
    <x v="0"/>
    <x v="0"/>
    <x v="7334"/>
    <x v="1"/>
  </r>
  <r>
    <x v="35361"/>
    <x v="77"/>
    <x v="0"/>
    <x v="7334"/>
    <x v="2"/>
  </r>
  <r>
    <x v="35362"/>
    <x v="7"/>
    <x v="1"/>
    <x v="6397"/>
    <x v="1"/>
  </r>
  <r>
    <x v="35363"/>
    <x v="200"/>
    <x v="1"/>
    <x v="4372"/>
    <x v="0"/>
  </r>
  <r>
    <x v="35364"/>
    <x v="292"/>
    <x v="0"/>
    <x v="0"/>
    <x v="0"/>
  </r>
  <r>
    <x v="35365"/>
    <x v="77"/>
    <x v="0"/>
    <x v="7334"/>
    <x v="2"/>
  </r>
  <r>
    <x v="35366"/>
    <x v="292"/>
    <x v="0"/>
    <x v="0"/>
    <x v="0"/>
  </r>
  <r>
    <x v="35367"/>
    <x v="292"/>
    <x v="1"/>
    <x v="2050"/>
    <x v="0"/>
  </r>
  <r>
    <x v="35368"/>
    <x v="77"/>
    <x v="1"/>
    <x v="5901"/>
    <x v="2"/>
  </r>
  <r>
    <x v="35369"/>
    <x v="179"/>
    <x v="0"/>
    <x v="7334"/>
    <x v="0"/>
  </r>
  <r>
    <x v="35370"/>
    <x v="292"/>
    <x v="0"/>
    <x v="7334"/>
    <x v="0"/>
  </r>
  <r>
    <x v="35371"/>
    <x v="0"/>
    <x v="0"/>
    <x v="0"/>
    <x v="1"/>
  </r>
  <r>
    <x v="35372"/>
    <x v="179"/>
    <x v="0"/>
    <x v="7334"/>
    <x v="0"/>
  </r>
  <r>
    <x v="35373"/>
    <x v="292"/>
    <x v="1"/>
    <x v="7233"/>
    <x v="0"/>
  </r>
  <r>
    <x v="35374"/>
    <x v="26"/>
    <x v="1"/>
    <x v="5722"/>
    <x v="1"/>
  </r>
  <r>
    <x v="35375"/>
    <x v="0"/>
    <x v="0"/>
    <x v="7334"/>
    <x v="1"/>
  </r>
  <r>
    <x v="35376"/>
    <x v="219"/>
    <x v="1"/>
    <x v="3165"/>
    <x v="0"/>
  </r>
  <r>
    <x v="35377"/>
    <x v="12"/>
    <x v="1"/>
    <x v="2172"/>
    <x v="1"/>
  </r>
  <r>
    <x v="35378"/>
    <x v="0"/>
    <x v="0"/>
    <x v="0"/>
    <x v="1"/>
  </r>
  <r>
    <x v="35379"/>
    <x v="179"/>
    <x v="0"/>
    <x v="7334"/>
    <x v="0"/>
  </r>
  <r>
    <x v="35380"/>
    <x v="249"/>
    <x v="1"/>
    <x v="4620"/>
    <x v="0"/>
  </r>
  <r>
    <x v="35381"/>
    <x v="292"/>
    <x v="1"/>
    <x v="4700"/>
    <x v="0"/>
  </r>
  <r>
    <x v="35382"/>
    <x v="292"/>
    <x v="0"/>
    <x v="0"/>
    <x v="0"/>
  </r>
  <r>
    <x v="35383"/>
    <x v="26"/>
    <x v="0"/>
    <x v="7334"/>
    <x v="1"/>
  </r>
  <r>
    <x v="35384"/>
    <x v="179"/>
    <x v="0"/>
    <x v="0"/>
    <x v="0"/>
  </r>
  <r>
    <x v="35385"/>
    <x v="292"/>
    <x v="0"/>
    <x v="7334"/>
    <x v="0"/>
  </r>
  <r>
    <x v="35386"/>
    <x v="292"/>
    <x v="0"/>
    <x v="7334"/>
    <x v="0"/>
  </r>
  <r>
    <x v="35387"/>
    <x v="292"/>
    <x v="1"/>
    <x v="5472"/>
    <x v="0"/>
  </r>
  <r>
    <x v="35388"/>
    <x v="292"/>
    <x v="1"/>
    <x v="6267"/>
    <x v="0"/>
  </r>
  <r>
    <x v="35389"/>
    <x v="238"/>
    <x v="1"/>
    <x v="5866"/>
    <x v="0"/>
  </r>
  <r>
    <x v="35390"/>
    <x v="292"/>
    <x v="0"/>
    <x v="7334"/>
    <x v="0"/>
  </r>
  <r>
    <x v="35391"/>
    <x v="292"/>
    <x v="0"/>
    <x v="7334"/>
    <x v="0"/>
  </r>
  <r>
    <x v="35392"/>
    <x v="124"/>
    <x v="1"/>
    <x v="4196"/>
    <x v="0"/>
  </r>
  <r>
    <x v="35393"/>
    <x v="292"/>
    <x v="0"/>
    <x v="7334"/>
    <x v="0"/>
  </r>
  <r>
    <x v="35394"/>
    <x v="204"/>
    <x v="1"/>
    <x v="5508"/>
    <x v="0"/>
  </r>
  <r>
    <x v="35395"/>
    <x v="26"/>
    <x v="1"/>
    <x v="4904"/>
    <x v="1"/>
  </r>
  <r>
    <x v="35396"/>
    <x v="292"/>
    <x v="1"/>
    <x v="4793"/>
    <x v="0"/>
  </r>
  <r>
    <x v="35397"/>
    <x v="21"/>
    <x v="1"/>
    <x v="4141"/>
    <x v="1"/>
  </r>
  <r>
    <x v="35398"/>
    <x v="292"/>
    <x v="1"/>
    <x v="22"/>
    <x v="0"/>
  </r>
  <r>
    <x v="35399"/>
    <x v="238"/>
    <x v="1"/>
    <x v="5817"/>
    <x v="0"/>
  </r>
  <r>
    <x v="35400"/>
    <x v="292"/>
    <x v="0"/>
    <x v="7334"/>
    <x v="0"/>
  </r>
  <r>
    <x v="35401"/>
    <x v="292"/>
    <x v="1"/>
    <x v="6913"/>
    <x v="0"/>
  </r>
  <r>
    <x v="35402"/>
    <x v="292"/>
    <x v="1"/>
    <x v="587"/>
    <x v="0"/>
  </r>
  <r>
    <x v="35403"/>
    <x v="0"/>
    <x v="0"/>
    <x v="7334"/>
    <x v="1"/>
  </r>
  <r>
    <x v="35404"/>
    <x v="292"/>
    <x v="1"/>
    <x v="2669"/>
    <x v="0"/>
  </r>
  <r>
    <x v="35405"/>
    <x v="230"/>
    <x v="1"/>
    <x v="2603"/>
    <x v="0"/>
  </r>
  <r>
    <x v="35406"/>
    <x v="0"/>
    <x v="0"/>
    <x v="0"/>
    <x v="1"/>
  </r>
  <r>
    <x v="35407"/>
    <x v="0"/>
    <x v="0"/>
    <x v="7334"/>
    <x v="1"/>
  </r>
  <r>
    <x v="35408"/>
    <x v="292"/>
    <x v="0"/>
    <x v="7334"/>
    <x v="0"/>
  </r>
  <r>
    <x v="35409"/>
    <x v="179"/>
    <x v="0"/>
    <x v="0"/>
    <x v="0"/>
  </r>
  <r>
    <x v="35410"/>
    <x v="140"/>
    <x v="1"/>
    <x v="5906"/>
    <x v="0"/>
  </r>
  <r>
    <x v="35411"/>
    <x v="292"/>
    <x v="0"/>
    <x v="0"/>
    <x v="0"/>
  </r>
  <r>
    <x v="35412"/>
    <x v="292"/>
    <x v="0"/>
    <x v="7334"/>
    <x v="0"/>
  </r>
  <r>
    <x v="35413"/>
    <x v="292"/>
    <x v="1"/>
    <x v="3820"/>
    <x v="0"/>
  </r>
  <r>
    <x v="35414"/>
    <x v="219"/>
    <x v="1"/>
    <x v="5403"/>
    <x v="0"/>
  </r>
  <r>
    <x v="35415"/>
    <x v="292"/>
    <x v="0"/>
    <x v="7334"/>
    <x v="0"/>
  </r>
  <r>
    <x v="35416"/>
    <x v="292"/>
    <x v="0"/>
    <x v="7334"/>
    <x v="0"/>
  </r>
  <r>
    <x v="35417"/>
    <x v="238"/>
    <x v="1"/>
    <x v="140"/>
    <x v="0"/>
  </r>
  <r>
    <x v="35418"/>
    <x v="179"/>
    <x v="0"/>
    <x v="0"/>
    <x v="0"/>
  </r>
  <r>
    <x v="35419"/>
    <x v="0"/>
    <x v="0"/>
    <x v="7334"/>
    <x v="1"/>
  </r>
  <r>
    <x v="35420"/>
    <x v="204"/>
    <x v="1"/>
    <x v="1021"/>
    <x v="0"/>
  </r>
  <r>
    <x v="35421"/>
    <x v="0"/>
    <x v="0"/>
    <x v="0"/>
    <x v="1"/>
  </r>
  <r>
    <x v="35422"/>
    <x v="179"/>
    <x v="0"/>
    <x v="0"/>
    <x v="0"/>
  </r>
  <r>
    <x v="35423"/>
    <x v="292"/>
    <x v="0"/>
    <x v="7334"/>
    <x v="0"/>
  </r>
  <r>
    <x v="35424"/>
    <x v="53"/>
    <x v="1"/>
    <x v="3155"/>
    <x v="2"/>
  </r>
  <r>
    <x v="35425"/>
    <x v="292"/>
    <x v="1"/>
    <x v="4829"/>
    <x v="0"/>
  </r>
  <r>
    <x v="35426"/>
    <x v="212"/>
    <x v="1"/>
    <x v="728"/>
    <x v="0"/>
  </r>
  <r>
    <x v="35427"/>
    <x v="108"/>
    <x v="1"/>
    <x v="2376"/>
    <x v="0"/>
  </r>
  <r>
    <x v="35428"/>
    <x v="292"/>
    <x v="0"/>
    <x v="0"/>
    <x v="0"/>
  </r>
  <r>
    <x v="35429"/>
    <x v="179"/>
    <x v="0"/>
    <x v="7334"/>
    <x v="0"/>
  </r>
  <r>
    <x v="35430"/>
    <x v="268"/>
    <x v="1"/>
    <x v="2178"/>
    <x v="0"/>
  </r>
  <r>
    <x v="35431"/>
    <x v="26"/>
    <x v="0"/>
    <x v="0"/>
    <x v="1"/>
  </r>
  <r>
    <x v="35432"/>
    <x v="77"/>
    <x v="0"/>
    <x v="7334"/>
    <x v="2"/>
  </r>
  <r>
    <x v="35433"/>
    <x v="292"/>
    <x v="0"/>
    <x v="0"/>
    <x v="0"/>
  </r>
  <r>
    <x v="35434"/>
    <x v="292"/>
    <x v="0"/>
    <x v="0"/>
    <x v="0"/>
  </r>
  <r>
    <x v="35435"/>
    <x v="292"/>
    <x v="0"/>
    <x v="7334"/>
    <x v="0"/>
  </r>
  <r>
    <x v="35436"/>
    <x v="292"/>
    <x v="0"/>
    <x v="7334"/>
    <x v="0"/>
  </r>
  <r>
    <x v="35437"/>
    <x v="0"/>
    <x v="0"/>
    <x v="0"/>
    <x v="1"/>
  </r>
  <r>
    <x v="35438"/>
    <x v="179"/>
    <x v="0"/>
    <x v="7334"/>
    <x v="0"/>
  </r>
  <r>
    <x v="35439"/>
    <x v="0"/>
    <x v="0"/>
    <x v="0"/>
    <x v="1"/>
  </r>
  <r>
    <x v="35440"/>
    <x v="42"/>
    <x v="1"/>
    <x v="913"/>
    <x v="2"/>
  </r>
  <r>
    <x v="35441"/>
    <x v="292"/>
    <x v="1"/>
    <x v="6496"/>
    <x v="0"/>
  </r>
  <r>
    <x v="35442"/>
    <x v="258"/>
    <x v="1"/>
    <x v="6124"/>
    <x v="0"/>
  </r>
  <r>
    <x v="35443"/>
    <x v="0"/>
    <x v="0"/>
    <x v="7334"/>
    <x v="1"/>
  </r>
  <r>
    <x v="35444"/>
    <x v="270"/>
    <x v="1"/>
    <x v="3612"/>
    <x v="0"/>
  </r>
  <r>
    <x v="35445"/>
    <x v="292"/>
    <x v="0"/>
    <x v="0"/>
    <x v="0"/>
  </r>
  <r>
    <x v="35446"/>
    <x v="292"/>
    <x v="0"/>
    <x v="0"/>
    <x v="0"/>
  </r>
  <r>
    <x v="35447"/>
    <x v="211"/>
    <x v="1"/>
    <x v="3600"/>
    <x v="0"/>
  </r>
  <r>
    <x v="35448"/>
    <x v="292"/>
    <x v="0"/>
    <x v="0"/>
    <x v="0"/>
  </r>
  <r>
    <x v="35449"/>
    <x v="258"/>
    <x v="1"/>
    <x v="3555"/>
    <x v="0"/>
  </r>
  <r>
    <x v="35450"/>
    <x v="77"/>
    <x v="1"/>
    <x v="6921"/>
    <x v="2"/>
  </r>
  <r>
    <x v="35451"/>
    <x v="16"/>
    <x v="1"/>
    <x v="6035"/>
    <x v="1"/>
  </r>
  <r>
    <x v="35452"/>
    <x v="292"/>
    <x v="1"/>
    <x v="5266"/>
    <x v="0"/>
  </r>
  <r>
    <x v="35453"/>
    <x v="219"/>
    <x v="1"/>
    <x v="3344"/>
    <x v="0"/>
  </r>
  <r>
    <x v="35454"/>
    <x v="292"/>
    <x v="1"/>
    <x v="6558"/>
    <x v="0"/>
  </r>
  <r>
    <x v="35455"/>
    <x v="0"/>
    <x v="1"/>
    <x v="6650"/>
    <x v="1"/>
  </r>
  <r>
    <x v="35456"/>
    <x v="133"/>
    <x v="1"/>
    <x v="914"/>
    <x v="0"/>
  </r>
  <r>
    <x v="35457"/>
    <x v="292"/>
    <x v="0"/>
    <x v="0"/>
    <x v="0"/>
  </r>
  <r>
    <x v="35458"/>
    <x v="179"/>
    <x v="0"/>
    <x v="7334"/>
    <x v="0"/>
  </r>
  <r>
    <x v="35459"/>
    <x v="40"/>
    <x v="1"/>
    <x v="2484"/>
    <x v="2"/>
  </r>
  <r>
    <x v="35460"/>
    <x v="292"/>
    <x v="0"/>
    <x v="7334"/>
    <x v="0"/>
  </r>
  <r>
    <x v="35461"/>
    <x v="179"/>
    <x v="0"/>
    <x v="7334"/>
    <x v="0"/>
  </r>
  <r>
    <x v="35462"/>
    <x v="77"/>
    <x v="1"/>
    <x v="176"/>
    <x v="2"/>
  </r>
  <r>
    <x v="35463"/>
    <x v="0"/>
    <x v="0"/>
    <x v="0"/>
    <x v="1"/>
  </r>
  <r>
    <x v="35464"/>
    <x v="292"/>
    <x v="0"/>
    <x v="7334"/>
    <x v="0"/>
  </r>
  <r>
    <x v="35465"/>
    <x v="292"/>
    <x v="1"/>
    <x v="1985"/>
    <x v="0"/>
  </r>
  <r>
    <x v="35466"/>
    <x v="292"/>
    <x v="1"/>
    <x v="1030"/>
    <x v="0"/>
  </r>
  <r>
    <x v="35467"/>
    <x v="292"/>
    <x v="0"/>
    <x v="7334"/>
    <x v="0"/>
  </r>
  <r>
    <x v="35468"/>
    <x v="292"/>
    <x v="0"/>
    <x v="0"/>
    <x v="0"/>
  </r>
  <r>
    <x v="35469"/>
    <x v="258"/>
    <x v="1"/>
    <x v="6822"/>
    <x v="0"/>
  </r>
  <r>
    <x v="35470"/>
    <x v="292"/>
    <x v="1"/>
    <x v="2844"/>
    <x v="0"/>
  </r>
  <r>
    <x v="35471"/>
    <x v="238"/>
    <x v="1"/>
    <x v="2777"/>
    <x v="0"/>
  </r>
  <r>
    <x v="35472"/>
    <x v="292"/>
    <x v="1"/>
    <x v="5565"/>
    <x v="0"/>
  </r>
  <r>
    <x v="35473"/>
    <x v="77"/>
    <x v="0"/>
    <x v="0"/>
    <x v="2"/>
  </r>
  <r>
    <x v="35474"/>
    <x v="292"/>
    <x v="0"/>
    <x v="0"/>
    <x v="0"/>
  </r>
  <r>
    <x v="35475"/>
    <x v="0"/>
    <x v="0"/>
    <x v="0"/>
    <x v="1"/>
  </r>
  <r>
    <x v="35476"/>
    <x v="77"/>
    <x v="0"/>
    <x v="0"/>
    <x v="2"/>
  </r>
  <r>
    <x v="35477"/>
    <x v="292"/>
    <x v="0"/>
    <x v="7334"/>
    <x v="0"/>
  </r>
  <r>
    <x v="35478"/>
    <x v="118"/>
    <x v="1"/>
    <x v="1762"/>
    <x v="0"/>
  </r>
  <r>
    <x v="35479"/>
    <x v="26"/>
    <x v="0"/>
    <x v="0"/>
    <x v="1"/>
  </r>
  <r>
    <x v="35480"/>
    <x v="292"/>
    <x v="0"/>
    <x v="0"/>
    <x v="0"/>
  </r>
  <r>
    <x v="35481"/>
    <x v="292"/>
    <x v="0"/>
    <x v="7334"/>
    <x v="0"/>
  </r>
  <r>
    <x v="35482"/>
    <x v="292"/>
    <x v="0"/>
    <x v="7334"/>
    <x v="0"/>
  </r>
  <r>
    <x v="35483"/>
    <x v="282"/>
    <x v="1"/>
    <x v="2905"/>
    <x v="0"/>
  </r>
  <r>
    <x v="35484"/>
    <x v="77"/>
    <x v="1"/>
    <x v="2975"/>
    <x v="2"/>
  </r>
  <r>
    <x v="35485"/>
    <x v="179"/>
    <x v="0"/>
    <x v="0"/>
    <x v="0"/>
  </r>
  <r>
    <x v="35486"/>
    <x v="262"/>
    <x v="1"/>
    <x v="868"/>
    <x v="0"/>
  </r>
  <r>
    <x v="35487"/>
    <x v="292"/>
    <x v="0"/>
    <x v="7334"/>
    <x v="0"/>
  </r>
  <r>
    <x v="35488"/>
    <x v="292"/>
    <x v="1"/>
    <x v="5565"/>
    <x v="0"/>
  </r>
  <r>
    <x v="35489"/>
    <x v="292"/>
    <x v="0"/>
    <x v="0"/>
    <x v="0"/>
  </r>
  <r>
    <x v="35490"/>
    <x v="77"/>
    <x v="1"/>
    <x v="5139"/>
    <x v="2"/>
  </r>
  <r>
    <x v="35491"/>
    <x v="292"/>
    <x v="0"/>
    <x v="7334"/>
    <x v="0"/>
  </r>
  <r>
    <x v="35492"/>
    <x v="282"/>
    <x v="1"/>
    <x v="2561"/>
    <x v="0"/>
  </r>
  <r>
    <x v="35493"/>
    <x v="292"/>
    <x v="0"/>
    <x v="7334"/>
    <x v="0"/>
  </r>
  <r>
    <x v="35494"/>
    <x v="292"/>
    <x v="0"/>
    <x v="0"/>
    <x v="0"/>
  </r>
  <r>
    <x v="35495"/>
    <x v="0"/>
    <x v="0"/>
    <x v="0"/>
    <x v="1"/>
  </r>
  <r>
    <x v="35496"/>
    <x v="292"/>
    <x v="1"/>
    <x v="4735"/>
    <x v="0"/>
  </r>
  <r>
    <x v="35497"/>
    <x v="292"/>
    <x v="0"/>
    <x v="7334"/>
    <x v="0"/>
  </r>
  <r>
    <x v="35498"/>
    <x v="292"/>
    <x v="0"/>
    <x v="0"/>
    <x v="0"/>
  </r>
  <r>
    <x v="35499"/>
    <x v="36"/>
    <x v="1"/>
    <x v="5734"/>
    <x v="2"/>
  </r>
  <r>
    <x v="35500"/>
    <x v="292"/>
    <x v="0"/>
    <x v="0"/>
    <x v="0"/>
  </r>
  <r>
    <x v="35501"/>
    <x v="0"/>
    <x v="0"/>
    <x v="7334"/>
    <x v="1"/>
  </r>
  <r>
    <x v="35502"/>
    <x v="292"/>
    <x v="0"/>
    <x v="7334"/>
    <x v="0"/>
  </r>
  <r>
    <x v="35503"/>
    <x v="140"/>
    <x v="1"/>
    <x v="1067"/>
    <x v="0"/>
  </r>
  <r>
    <x v="35504"/>
    <x v="0"/>
    <x v="0"/>
    <x v="7334"/>
    <x v="1"/>
  </r>
  <r>
    <x v="35505"/>
    <x v="292"/>
    <x v="0"/>
    <x v="7334"/>
    <x v="0"/>
  </r>
  <r>
    <x v="35506"/>
    <x v="292"/>
    <x v="0"/>
    <x v="0"/>
    <x v="0"/>
  </r>
  <r>
    <x v="35507"/>
    <x v="292"/>
    <x v="1"/>
    <x v="5621"/>
    <x v="0"/>
  </r>
  <r>
    <x v="35508"/>
    <x v="292"/>
    <x v="1"/>
    <x v="734"/>
    <x v="0"/>
  </r>
  <r>
    <x v="35509"/>
    <x v="115"/>
    <x v="1"/>
    <x v="1594"/>
    <x v="0"/>
  </r>
  <r>
    <x v="35510"/>
    <x v="179"/>
    <x v="0"/>
    <x v="0"/>
    <x v="0"/>
  </r>
  <r>
    <x v="35511"/>
    <x v="292"/>
    <x v="1"/>
    <x v="224"/>
    <x v="0"/>
  </r>
  <r>
    <x v="35512"/>
    <x v="292"/>
    <x v="0"/>
    <x v="0"/>
    <x v="0"/>
  </r>
  <r>
    <x v="35513"/>
    <x v="292"/>
    <x v="1"/>
    <x v="2656"/>
    <x v="0"/>
  </r>
  <r>
    <x v="35514"/>
    <x v="292"/>
    <x v="0"/>
    <x v="7334"/>
    <x v="0"/>
  </r>
  <r>
    <x v="35515"/>
    <x v="292"/>
    <x v="1"/>
    <x v="938"/>
    <x v="0"/>
  </r>
  <r>
    <x v="35516"/>
    <x v="292"/>
    <x v="1"/>
    <x v="256"/>
    <x v="0"/>
  </r>
  <r>
    <x v="35517"/>
    <x v="179"/>
    <x v="0"/>
    <x v="7334"/>
    <x v="0"/>
  </r>
  <r>
    <x v="35518"/>
    <x v="179"/>
    <x v="1"/>
    <x v="5985"/>
    <x v="0"/>
  </r>
  <r>
    <x v="35519"/>
    <x v="115"/>
    <x v="1"/>
    <x v="5194"/>
    <x v="0"/>
  </r>
  <r>
    <x v="35520"/>
    <x v="292"/>
    <x v="0"/>
    <x v="7334"/>
    <x v="0"/>
  </r>
  <r>
    <x v="35521"/>
    <x v="292"/>
    <x v="0"/>
    <x v="7334"/>
    <x v="0"/>
  </r>
  <r>
    <x v="35522"/>
    <x v="292"/>
    <x v="0"/>
    <x v="7334"/>
    <x v="0"/>
  </r>
  <r>
    <x v="35523"/>
    <x v="238"/>
    <x v="1"/>
    <x v="2830"/>
    <x v="0"/>
  </r>
  <r>
    <x v="35524"/>
    <x v="292"/>
    <x v="0"/>
    <x v="0"/>
    <x v="0"/>
  </r>
  <r>
    <x v="35525"/>
    <x v="292"/>
    <x v="0"/>
    <x v="7334"/>
    <x v="0"/>
  </r>
  <r>
    <x v="35526"/>
    <x v="0"/>
    <x v="0"/>
    <x v="7334"/>
    <x v="1"/>
  </r>
  <r>
    <x v="35527"/>
    <x v="77"/>
    <x v="0"/>
    <x v="7334"/>
    <x v="2"/>
  </r>
  <r>
    <x v="35528"/>
    <x v="293"/>
    <x v="0"/>
    <x v="0"/>
    <x v="3"/>
  </r>
  <r>
    <x v="35529"/>
    <x v="179"/>
    <x v="0"/>
    <x v="7334"/>
    <x v="0"/>
  </r>
  <r>
    <x v="35530"/>
    <x v="140"/>
    <x v="1"/>
    <x v="4507"/>
    <x v="0"/>
  </r>
  <r>
    <x v="35531"/>
    <x v="292"/>
    <x v="0"/>
    <x v="7334"/>
    <x v="0"/>
  </r>
  <r>
    <x v="35532"/>
    <x v="0"/>
    <x v="0"/>
    <x v="7334"/>
    <x v="1"/>
  </r>
  <r>
    <x v="35533"/>
    <x v="0"/>
    <x v="0"/>
    <x v="0"/>
    <x v="1"/>
  </r>
  <r>
    <x v="35534"/>
    <x v="175"/>
    <x v="1"/>
    <x v="1829"/>
    <x v="0"/>
  </r>
  <r>
    <x v="35535"/>
    <x v="292"/>
    <x v="1"/>
    <x v="3805"/>
    <x v="0"/>
  </r>
  <r>
    <x v="35536"/>
    <x v="115"/>
    <x v="1"/>
    <x v="303"/>
    <x v="0"/>
  </r>
  <r>
    <x v="35537"/>
    <x v="282"/>
    <x v="1"/>
    <x v="4165"/>
    <x v="0"/>
  </r>
  <r>
    <x v="35538"/>
    <x v="77"/>
    <x v="0"/>
    <x v="0"/>
    <x v="2"/>
  </r>
  <r>
    <x v="35539"/>
    <x v="102"/>
    <x v="1"/>
    <x v="794"/>
    <x v="0"/>
  </r>
  <r>
    <x v="35540"/>
    <x v="40"/>
    <x v="1"/>
    <x v="745"/>
    <x v="2"/>
  </r>
  <r>
    <x v="35541"/>
    <x v="87"/>
    <x v="1"/>
    <x v="4532"/>
    <x v="0"/>
  </r>
  <r>
    <x v="35542"/>
    <x v="292"/>
    <x v="0"/>
    <x v="7334"/>
    <x v="0"/>
  </r>
  <r>
    <x v="35543"/>
    <x v="292"/>
    <x v="0"/>
    <x v="7334"/>
    <x v="0"/>
  </r>
  <r>
    <x v="35544"/>
    <x v="196"/>
    <x v="1"/>
    <x v="1758"/>
    <x v="0"/>
  </r>
  <r>
    <x v="35545"/>
    <x v="258"/>
    <x v="1"/>
    <x v="6211"/>
    <x v="0"/>
  </r>
  <r>
    <x v="35546"/>
    <x v="282"/>
    <x v="1"/>
    <x v="1910"/>
    <x v="0"/>
  </r>
  <r>
    <x v="35547"/>
    <x v="219"/>
    <x v="1"/>
    <x v="2716"/>
    <x v="0"/>
  </r>
  <r>
    <x v="35548"/>
    <x v="179"/>
    <x v="0"/>
    <x v="7334"/>
    <x v="0"/>
  </r>
  <r>
    <x v="35549"/>
    <x v="292"/>
    <x v="0"/>
    <x v="0"/>
    <x v="0"/>
  </r>
  <r>
    <x v="35550"/>
    <x v="204"/>
    <x v="1"/>
    <x v="3465"/>
    <x v="0"/>
  </r>
  <r>
    <x v="35551"/>
    <x v="292"/>
    <x v="1"/>
    <x v="6799"/>
    <x v="0"/>
  </r>
  <r>
    <x v="35552"/>
    <x v="292"/>
    <x v="0"/>
    <x v="0"/>
    <x v="0"/>
  </r>
  <r>
    <x v="35553"/>
    <x v="273"/>
    <x v="1"/>
    <x v="844"/>
    <x v="0"/>
  </r>
  <r>
    <x v="35554"/>
    <x v="292"/>
    <x v="1"/>
    <x v="620"/>
    <x v="0"/>
  </r>
  <r>
    <x v="35555"/>
    <x v="7"/>
    <x v="1"/>
    <x v="1265"/>
    <x v="1"/>
  </r>
  <r>
    <x v="35556"/>
    <x v="292"/>
    <x v="0"/>
    <x v="7334"/>
    <x v="0"/>
  </r>
  <r>
    <x v="35557"/>
    <x v="153"/>
    <x v="1"/>
    <x v="2261"/>
    <x v="0"/>
  </r>
  <r>
    <x v="35558"/>
    <x v="292"/>
    <x v="0"/>
    <x v="7334"/>
    <x v="0"/>
  </r>
  <r>
    <x v="35559"/>
    <x v="34"/>
    <x v="1"/>
    <x v="4862"/>
    <x v="2"/>
  </r>
  <r>
    <x v="35560"/>
    <x v="204"/>
    <x v="1"/>
    <x v="1040"/>
    <x v="0"/>
  </r>
  <r>
    <x v="35561"/>
    <x v="166"/>
    <x v="1"/>
    <x v="4105"/>
    <x v="0"/>
  </r>
  <r>
    <x v="35562"/>
    <x v="292"/>
    <x v="1"/>
    <x v="6519"/>
    <x v="0"/>
  </r>
  <r>
    <x v="35563"/>
    <x v="292"/>
    <x v="0"/>
    <x v="7334"/>
    <x v="0"/>
  </r>
  <r>
    <x v="35564"/>
    <x v="292"/>
    <x v="0"/>
    <x v="0"/>
    <x v="0"/>
  </r>
  <r>
    <x v="35565"/>
    <x v="292"/>
    <x v="0"/>
    <x v="7334"/>
    <x v="0"/>
  </r>
  <r>
    <x v="35566"/>
    <x v="179"/>
    <x v="0"/>
    <x v="7334"/>
    <x v="0"/>
  </r>
  <r>
    <x v="35567"/>
    <x v="292"/>
    <x v="0"/>
    <x v="7334"/>
    <x v="0"/>
  </r>
  <r>
    <x v="35568"/>
    <x v="179"/>
    <x v="1"/>
    <x v="4955"/>
    <x v="0"/>
  </r>
  <r>
    <x v="35569"/>
    <x v="292"/>
    <x v="1"/>
    <x v="6766"/>
    <x v="0"/>
  </r>
  <r>
    <x v="35570"/>
    <x v="292"/>
    <x v="0"/>
    <x v="0"/>
    <x v="0"/>
  </r>
  <r>
    <x v="35571"/>
    <x v="292"/>
    <x v="0"/>
    <x v="7334"/>
    <x v="0"/>
  </r>
  <r>
    <x v="35572"/>
    <x v="292"/>
    <x v="0"/>
    <x v="0"/>
    <x v="0"/>
  </r>
  <r>
    <x v="35573"/>
    <x v="26"/>
    <x v="0"/>
    <x v="0"/>
    <x v="1"/>
  </r>
  <r>
    <x v="35574"/>
    <x v="0"/>
    <x v="0"/>
    <x v="0"/>
    <x v="1"/>
  </r>
  <r>
    <x v="35575"/>
    <x v="258"/>
    <x v="1"/>
    <x v="140"/>
    <x v="0"/>
  </r>
  <r>
    <x v="35576"/>
    <x v="21"/>
    <x v="1"/>
    <x v="1977"/>
    <x v="1"/>
  </r>
  <r>
    <x v="35577"/>
    <x v="292"/>
    <x v="0"/>
    <x v="0"/>
    <x v="0"/>
  </r>
  <r>
    <x v="35578"/>
    <x v="219"/>
    <x v="1"/>
    <x v="2760"/>
    <x v="0"/>
  </r>
  <r>
    <x v="35579"/>
    <x v="26"/>
    <x v="1"/>
    <x v="5702"/>
    <x v="1"/>
  </r>
  <r>
    <x v="35580"/>
    <x v="292"/>
    <x v="0"/>
    <x v="7334"/>
    <x v="0"/>
  </r>
  <r>
    <x v="35581"/>
    <x v="179"/>
    <x v="0"/>
    <x v="7334"/>
    <x v="0"/>
  </r>
  <r>
    <x v="35582"/>
    <x v="292"/>
    <x v="0"/>
    <x v="0"/>
    <x v="0"/>
  </r>
  <r>
    <x v="35583"/>
    <x v="292"/>
    <x v="0"/>
    <x v="0"/>
    <x v="0"/>
  </r>
  <r>
    <x v="35584"/>
    <x v="219"/>
    <x v="1"/>
    <x v="5008"/>
    <x v="0"/>
  </r>
  <r>
    <x v="35585"/>
    <x v="292"/>
    <x v="0"/>
    <x v="0"/>
    <x v="0"/>
  </r>
  <r>
    <x v="35586"/>
    <x v="292"/>
    <x v="1"/>
    <x v="5504"/>
    <x v="0"/>
  </r>
  <r>
    <x v="35587"/>
    <x v="292"/>
    <x v="0"/>
    <x v="7334"/>
    <x v="0"/>
  </r>
  <r>
    <x v="35588"/>
    <x v="26"/>
    <x v="0"/>
    <x v="7334"/>
    <x v="1"/>
  </r>
  <r>
    <x v="35589"/>
    <x v="93"/>
    <x v="1"/>
    <x v="2693"/>
    <x v="0"/>
  </r>
  <r>
    <x v="35590"/>
    <x v="204"/>
    <x v="1"/>
    <x v="4221"/>
    <x v="0"/>
  </r>
  <r>
    <x v="35591"/>
    <x v="179"/>
    <x v="0"/>
    <x v="0"/>
    <x v="0"/>
  </r>
  <r>
    <x v="35592"/>
    <x v="133"/>
    <x v="1"/>
    <x v="1336"/>
    <x v="0"/>
  </r>
  <r>
    <x v="35593"/>
    <x v="292"/>
    <x v="1"/>
    <x v="6372"/>
    <x v="0"/>
  </r>
  <r>
    <x v="35594"/>
    <x v="283"/>
    <x v="1"/>
    <x v="4173"/>
    <x v="0"/>
  </r>
  <r>
    <x v="35595"/>
    <x v="21"/>
    <x v="1"/>
    <x v="961"/>
    <x v="1"/>
  </r>
  <r>
    <x v="35596"/>
    <x v="292"/>
    <x v="0"/>
    <x v="0"/>
    <x v="0"/>
  </r>
  <r>
    <x v="35597"/>
    <x v="77"/>
    <x v="0"/>
    <x v="0"/>
    <x v="2"/>
  </r>
  <r>
    <x v="35598"/>
    <x v="179"/>
    <x v="1"/>
    <x v="5298"/>
    <x v="0"/>
  </r>
  <r>
    <x v="35599"/>
    <x v="155"/>
    <x v="1"/>
    <x v="4574"/>
    <x v="0"/>
  </r>
  <r>
    <x v="35600"/>
    <x v="292"/>
    <x v="0"/>
    <x v="0"/>
    <x v="0"/>
  </r>
  <r>
    <x v="35601"/>
    <x v="292"/>
    <x v="0"/>
    <x v="7334"/>
    <x v="0"/>
  </r>
  <r>
    <x v="35602"/>
    <x v="292"/>
    <x v="0"/>
    <x v="7334"/>
    <x v="0"/>
  </r>
  <r>
    <x v="35603"/>
    <x v="292"/>
    <x v="0"/>
    <x v="7334"/>
    <x v="0"/>
  </r>
  <r>
    <x v="35604"/>
    <x v="140"/>
    <x v="1"/>
    <x v="6360"/>
    <x v="0"/>
  </r>
  <r>
    <x v="35605"/>
    <x v="227"/>
    <x v="1"/>
    <x v="4904"/>
    <x v="0"/>
  </r>
  <r>
    <x v="35606"/>
    <x v="293"/>
    <x v="0"/>
    <x v="7334"/>
    <x v="3"/>
  </r>
  <r>
    <x v="35607"/>
    <x v="77"/>
    <x v="1"/>
    <x v="6551"/>
    <x v="2"/>
  </r>
  <r>
    <x v="35608"/>
    <x v="0"/>
    <x v="0"/>
    <x v="0"/>
    <x v="1"/>
  </r>
  <r>
    <x v="35609"/>
    <x v="292"/>
    <x v="1"/>
    <x v="3025"/>
    <x v="0"/>
  </r>
  <r>
    <x v="35610"/>
    <x v="292"/>
    <x v="0"/>
    <x v="0"/>
    <x v="0"/>
  </r>
  <r>
    <x v="35611"/>
    <x v="267"/>
    <x v="1"/>
    <x v="4266"/>
    <x v="0"/>
  </r>
  <r>
    <x v="35612"/>
    <x v="238"/>
    <x v="1"/>
    <x v="37"/>
    <x v="0"/>
  </r>
  <r>
    <x v="35613"/>
    <x v="179"/>
    <x v="0"/>
    <x v="7334"/>
    <x v="0"/>
  </r>
  <r>
    <x v="35614"/>
    <x v="267"/>
    <x v="1"/>
    <x v="4669"/>
    <x v="0"/>
  </r>
  <r>
    <x v="35615"/>
    <x v="238"/>
    <x v="1"/>
    <x v="5263"/>
    <x v="0"/>
  </r>
  <r>
    <x v="35616"/>
    <x v="292"/>
    <x v="1"/>
    <x v="3915"/>
    <x v="0"/>
  </r>
  <r>
    <x v="35617"/>
    <x v="292"/>
    <x v="0"/>
    <x v="0"/>
    <x v="0"/>
  </r>
  <r>
    <x v="35618"/>
    <x v="292"/>
    <x v="0"/>
    <x v="0"/>
    <x v="0"/>
  </r>
  <r>
    <x v="35619"/>
    <x v="249"/>
    <x v="1"/>
    <x v="4974"/>
    <x v="0"/>
  </r>
  <r>
    <x v="35620"/>
    <x v="292"/>
    <x v="0"/>
    <x v="0"/>
    <x v="0"/>
  </r>
  <r>
    <x v="35621"/>
    <x v="292"/>
    <x v="0"/>
    <x v="0"/>
    <x v="0"/>
  </r>
  <r>
    <x v="35622"/>
    <x v="179"/>
    <x v="0"/>
    <x v="7334"/>
    <x v="0"/>
  </r>
  <r>
    <x v="35623"/>
    <x v="0"/>
    <x v="1"/>
    <x v="6225"/>
    <x v="1"/>
  </r>
  <r>
    <x v="35624"/>
    <x v="159"/>
    <x v="1"/>
    <x v="2702"/>
    <x v="0"/>
  </r>
  <r>
    <x v="35625"/>
    <x v="292"/>
    <x v="1"/>
    <x v="4388"/>
    <x v="0"/>
  </r>
  <r>
    <x v="35626"/>
    <x v="26"/>
    <x v="0"/>
    <x v="0"/>
    <x v="1"/>
  </r>
  <r>
    <x v="35627"/>
    <x v="258"/>
    <x v="1"/>
    <x v="2226"/>
    <x v="0"/>
  </r>
  <r>
    <x v="35628"/>
    <x v="124"/>
    <x v="1"/>
    <x v="5782"/>
    <x v="0"/>
  </r>
  <r>
    <x v="35629"/>
    <x v="179"/>
    <x v="0"/>
    <x v="7334"/>
    <x v="0"/>
  </r>
  <r>
    <x v="35630"/>
    <x v="179"/>
    <x v="1"/>
    <x v="1547"/>
    <x v="0"/>
  </r>
  <r>
    <x v="35631"/>
    <x v="63"/>
    <x v="1"/>
    <x v="74"/>
    <x v="2"/>
  </r>
  <r>
    <x v="35632"/>
    <x v="238"/>
    <x v="1"/>
    <x v="5035"/>
    <x v="0"/>
  </r>
  <r>
    <x v="35633"/>
    <x v="179"/>
    <x v="0"/>
    <x v="0"/>
    <x v="0"/>
  </r>
  <r>
    <x v="35634"/>
    <x v="140"/>
    <x v="1"/>
    <x v="5372"/>
    <x v="0"/>
  </r>
  <r>
    <x v="35635"/>
    <x v="292"/>
    <x v="0"/>
    <x v="7334"/>
    <x v="0"/>
  </r>
  <r>
    <x v="35636"/>
    <x v="77"/>
    <x v="0"/>
    <x v="7334"/>
    <x v="2"/>
  </r>
  <r>
    <x v="35637"/>
    <x v="204"/>
    <x v="1"/>
    <x v="3799"/>
    <x v="0"/>
  </r>
  <r>
    <x v="35638"/>
    <x v="227"/>
    <x v="1"/>
    <x v="790"/>
    <x v="0"/>
  </r>
  <r>
    <x v="35639"/>
    <x v="26"/>
    <x v="0"/>
    <x v="7334"/>
    <x v="1"/>
  </r>
  <r>
    <x v="35640"/>
    <x v="179"/>
    <x v="0"/>
    <x v="7334"/>
    <x v="0"/>
  </r>
  <r>
    <x v="35641"/>
    <x v="292"/>
    <x v="1"/>
    <x v="2189"/>
    <x v="0"/>
  </r>
  <r>
    <x v="35642"/>
    <x v="179"/>
    <x v="0"/>
    <x v="0"/>
    <x v="0"/>
  </r>
  <r>
    <x v="35643"/>
    <x v="179"/>
    <x v="1"/>
    <x v="1672"/>
    <x v="0"/>
  </r>
  <r>
    <x v="35644"/>
    <x v="179"/>
    <x v="1"/>
    <x v="5272"/>
    <x v="0"/>
  </r>
  <r>
    <x v="35645"/>
    <x v="292"/>
    <x v="0"/>
    <x v="7334"/>
    <x v="0"/>
  </r>
  <r>
    <x v="35646"/>
    <x v="77"/>
    <x v="1"/>
    <x v="4993"/>
    <x v="2"/>
  </r>
  <r>
    <x v="35647"/>
    <x v="292"/>
    <x v="1"/>
    <x v="7195"/>
    <x v="0"/>
  </r>
  <r>
    <x v="35648"/>
    <x v="21"/>
    <x v="1"/>
    <x v="2666"/>
    <x v="1"/>
  </r>
  <r>
    <x v="35649"/>
    <x v="292"/>
    <x v="1"/>
    <x v="1018"/>
    <x v="0"/>
  </r>
  <r>
    <x v="35650"/>
    <x v="179"/>
    <x v="0"/>
    <x v="7334"/>
    <x v="0"/>
  </r>
  <r>
    <x v="35651"/>
    <x v="292"/>
    <x v="1"/>
    <x v="5483"/>
    <x v="0"/>
  </r>
  <r>
    <x v="35652"/>
    <x v="0"/>
    <x v="0"/>
    <x v="7334"/>
    <x v="1"/>
  </r>
  <r>
    <x v="35653"/>
    <x v="26"/>
    <x v="0"/>
    <x v="0"/>
    <x v="1"/>
  </r>
  <r>
    <x v="35654"/>
    <x v="292"/>
    <x v="1"/>
    <x v="6526"/>
    <x v="0"/>
  </r>
  <r>
    <x v="35655"/>
    <x v="0"/>
    <x v="0"/>
    <x v="0"/>
    <x v="1"/>
  </r>
  <r>
    <x v="35656"/>
    <x v="292"/>
    <x v="1"/>
    <x v="230"/>
    <x v="0"/>
  </r>
  <r>
    <x v="35657"/>
    <x v="77"/>
    <x v="0"/>
    <x v="0"/>
    <x v="2"/>
  </r>
  <r>
    <x v="35658"/>
    <x v="0"/>
    <x v="0"/>
    <x v="7334"/>
    <x v="1"/>
  </r>
  <r>
    <x v="35659"/>
    <x v="292"/>
    <x v="0"/>
    <x v="0"/>
    <x v="0"/>
  </r>
  <r>
    <x v="35660"/>
    <x v="26"/>
    <x v="0"/>
    <x v="0"/>
    <x v="1"/>
  </r>
  <r>
    <x v="35661"/>
    <x v="293"/>
    <x v="0"/>
    <x v="7334"/>
    <x v="3"/>
  </r>
  <r>
    <x v="35662"/>
    <x v="77"/>
    <x v="0"/>
    <x v="0"/>
    <x v="2"/>
  </r>
  <r>
    <x v="35663"/>
    <x v="0"/>
    <x v="0"/>
    <x v="7334"/>
    <x v="1"/>
  </r>
  <r>
    <x v="35664"/>
    <x v="292"/>
    <x v="0"/>
    <x v="0"/>
    <x v="0"/>
  </r>
  <r>
    <x v="35665"/>
    <x v="26"/>
    <x v="0"/>
    <x v="0"/>
    <x v="1"/>
  </r>
  <r>
    <x v="35666"/>
    <x v="292"/>
    <x v="0"/>
    <x v="0"/>
    <x v="0"/>
  </r>
  <r>
    <x v="35667"/>
    <x v="276"/>
    <x v="1"/>
    <x v="2300"/>
    <x v="0"/>
  </r>
  <r>
    <x v="35668"/>
    <x v="77"/>
    <x v="0"/>
    <x v="7334"/>
    <x v="2"/>
  </r>
  <r>
    <x v="35669"/>
    <x v="18"/>
    <x v="1"/>
    <x v="5004"/>
    <x v="1"/>
  </r>
  <r>
    <x v="35670"/>
    <x v="179"/>
    <x v="0"/>
    <x v="7334"/>
    <x v="0"/>
  </r>
  <r>
    <x v="35671"/>
    <x v="124"/>
    <x v="1"/>
    <x v="4208"/>
    <x v="0"/>
  </r>
  <r>
    <x v="35672"/>
    <x v="258"/>
    <x v="1"/>
    <x v="6504"/>
    <x v="0"/>
  </r>
  <r>
    <x v="35673"/>
    <x v="292"/>
    <x v="0"/>
    <x v="0"/>
    <x v="0"/>
  </r>
  <r>
    <x v="35674"/>
    <x v="227"/>
    <x v="1"/>
    <x v="4528"/>
    <x v="0"/>
  </r>
  <r>
    <x v="35675"/>
    <x v="179"/>
    <x v="0"/>
    <x v="0"/>
    <x v="0"/>
  </r>
  <r>
    <x v="35676"/>
    <x v="69"/>
    <x v="1"/>
    <x v="3569"/>
    <x v="2"/>
  </r>
  <r>
    <x v="35677"/>
    <x v="77"/>
    <x v="0"/>
    <x v="0"/>
    <x v="2"/>
  </r>
  <r>
    <x v="35678"/>
    <x v="292"/>
    <x v="0"/>
    <x v="0"/>
    <x v="0"/>
  </r>
  <r>
    <x v="35679"/>
    <x v="292"/>
    <x v="1"/>
    <x v="2465"/>
    <x v="0"/>
  </r>
  <r>
    <x v="35680"/>
    <x v="77"/>
    <x v="0"/>
    <x v="0"/>
    <x v="2"/>
  </r>
  <r>
    <x v="35681"/>
    <x v="292"/>
    <x v="1"/>
    <x v="5436"/>
    <x v="0"/>
  </r>
  <r>
    <x v="35682"/>
    <x v="179"/>
    <x v="1"/>
    <x v="944"/>
    <x v="0"/>
  </r>
  <r>
    <x v="35683"/>
    <x v="179"/>
    <x v="0"/>
    <x v="0"/>
    <x v="0"/>
  </r>
  <r>
    <x v="35684"/>
    <x v="292"/>
    <x v="1"/>
    <x v="5803"/>
    <x v="0"/>
  </r>
  <r>
    <x v="35685"/>
    <x v="292"/>
    <x v="1"/>
    <x v="176"/>
    <x v="0"/>
  </r>
  <r>
    <x v="35686"/>
    <x v="77"/>
    <x v="0"/>
    <x v="7334"/>
    <x v="2"/>
  </r>
  <r>
    <x v="35687"/>
    <x v="292"/>
    <x v="0"/>
    <x v="7334"/>
    <x v="0"/>
  </r>
  <r>
    <x v="35688"/>
    <x v="292"/>
    <x v="0"/>
    <x v="0"/>
    <x v="0"/>
  </r>
  <r>
    <x v="35689"/>
    <x v="151"/>
    <x v="1"/>
    <x v="5974"/>
    <x v="0"/>
  </r>
  <r>
    <x v="35690"/>
    <x v="140"/>
    <x v="1"/>
    <x v="3590"/>
    <x v="0"/>
  </r>
  <r>
    <x v="35691"/>
    <x v="292"/>
    <x v="0"/>
    <x v="0"/>
    <x v="0"/>
  </r>
  <r>
    <x v="35692"/>
    <x v="292"/>
    <x v="1"/>
    <x v="718"/>
    <x v="0"/>
  </r>
  <r>
    <x v="35693"/>
    <x v="77"/>
    <x v="0"/>
    <x v="7334"/>
    <x v="2"/>
  </r>
  <r>
    <x v="35694"/>
    <x v="179"/>
    <x v="0"/>
    <x v="7334"/>
    <x v="0"/>
  </r>
  <r>
    <x v="35695"/>
    <x v="292"/>
    <x v="0"/>
    <x v="0"/>
    <x v="0"/>
  </r>
  <r>
    <x v="35696"/>
    <x v="293"/>
    <x v="0"/>
    <x v="7334"/>
    <x v="3"/>
  </r>
  <r>
    <x v="35697"/>
    <x v="292"/>
    <x v="1"/>
    <x v="3253"/>
    <x v="0"/>
  </r>
  <r>
    <x v="35698"/>
    <x v="258"/>
    <x v="1"/>
    <x v="5339"/>
    <x v="0"/>
  </r>
  <r>
    <x v="35699"/>
    <x v="179"/>
    <x v="0"/>
    <x v="7334"/>
    <x v="0"/>
  </r>
  <r>
    <x v="35700"/>
    <x v="292"/>
    <x v="0"/>
    <x v="0"/>
    <x v="0"/>
  </r>
  <r>
    <x v="35701"/>
    <x v="0"/>
    <x v="0"/>
    <x v="7334"/>
    <x v="1"/>
  </r>
  <r>
    <x v="35702"/>
    <x v="292"/>
    <x v="0"/>
    <x v="7334"/>
    <x v="0"/>
  </r>
  <r>
    <x v="35703"/>
    <x v="124"/>
    <x v="1"/>
    <x v="4549"/>
    <x v="0"/>
  </r>
  <r>
    <x v="35704"/>
    <x v="292"/>
    <x v="0"/>
    <x v="7334"/>
    <x v="0"/>
  </r>
  <r>
    <x v="35705"/>
    <x v="292"/>
    <x v="0"/>
    <x v="7334"/>
    <x v="0"/>
  </r>
  <r>
    <x v="35706"/>
    <x v="77"/>
    <x v="1"/>
    <x v="6686"/>
    <x v="2"/>
  </r>
  <r>
    <x v="35707"/>
    <x v="292"/>
    <x v="0"/>
    <x v="0"/>
    <x v="0"/>
  </r>
  <r>
    <x v="35708"/>
    <x v="292"/>
    <x v="0"/>
    <x v="0"/>
    <x v="0"/>
  </r>
  <r>
    <x v="35709"/>
    <x v="270"/>
    <x v="1"/>
    <x v="2003"/>
    <x v="0"/>
  </r>
  <r>
    <x v="35710"/>
    <x v="292"/>
    <x v="0"/>
    <x v="0"/>
    <x v="0"/>
  </r>
  <r>
    <x v="35711"/>
    <x v="292"/>
    <x v="0"/>
    <x v="7334"/>
    <x v="0"/>
  </r>
  <r>
    <x v="35712"/>
    <x v="124"/>
    <x v="1"/>
    <x v="652"/>
    <x v="0"/>
  </r>
  <r>
    <x v="35713"/>
    <x v="115"/>
    <x v="1"/>
    <x v="2116"/>
    <x v="0"/>
  </r>
  <r>
    <x v="35714"/>
    <x v="179"/>
    <x v="0"/>
    <x v="0"/>
    <x v="0"/>
  </r>
  <r>
    <x v="35715"/>
    <x v="26"/>
    <x v="0"/>
    <x v="7334"/>
    <x v="1"/>
  </r>
  <r>
    <x v="35716"/>
    <x v="292"/>
    <x v="0"/>
    <x v="0"/>
    <x v="0"/>
  </r>
  <r>
    <x v="35717"/>
    <x v="292"/>
    <x v="1"/>
    <x v="4076"/>
    <x v="0"/>
  </r>
  <r>
    <x v="35718"/>
    <x v="47"/>
    <x v="1"/>
    <x v="6251"/>
    <x v="2"/>
  </r>
  <r>
    <x v="35719"/>
    <x v="179"/>
    <x v="0"/>
    <x v="0"/>
    <x v="0"/>
  </r>
  <r>
    <x v="35720"/>
    <x v="209"/>
    <x v="1"/>
    <x v="123"/>
    <x v="0"/>
  </r>
  <r>
    <x v="35721"/>
    <x v="258"/>
    <x v="1"/>
    <x v="2790"/>
    <x v="0"/>
  </r>
  <r>
    <x v="35722"/>
    <x v="124"/>
    <x v="1"/>
    <x v="6348"/>
    <x v="0"/>
  </r>
  <r>
    <x v="35723"/>
    <x v="292"/>
    <x v="1"/>
    <x v="4554"/>
    <x v="0"/>
  </r>
  <r>
    <x v="35724"/>
    <x v="292"/>
    <x v="0"/>
    <x v="7334"/>
    <x v="0"/>
  </r>
  <r>
    <x v="35725"/>
    <x v="292"/>
    <x v="0"/>
    <x v="7334"/>
    <x v="0"/>
  </r>
  <r>
    <x v="35726"/>
    <x v="179"/>
    <x v="0"/>
    <x v="0"/>
    <x v="0"/>
  </r>
  <r>
    <x v="35727"/>
    <x v="147"/>
    <x v="1"/>
    <x v="1921"/>
    <x v="0"/>
  </r>
  <r>
    <x v="35728"/>
    <x v="292"/>
    <x v="0"/>
    <x v="7334"/>
    <x v="0"/>
  </r>
  <r>
    <x v="35729"/>
    <x v="9"/>
    <x v="1"/>
    <x v="3360"/>
    <x v="1"/>
  </r>
  <r>
    <x v="35730"/>
    <x v="292"/>
    <x v="0"/>
    <x v="0"/>
    <x v="0"/>
  </r>
  <r>
    <x v="35731"/>
    <x v="292"/>
    <x v="0"/>
    <x v="7334"/>
    <x v="0"/>
  </r>
  <r>
    <x v="35732"/>
    <x v="292"/>
    <x v="0"/>
    <x v="7334"/>
    <x v="0"/>
  </r>
  <r>
    <x v="35733"/>
    <x v="140"/>
    <x v="1"/>
    <x v="6218"/>
    <x v="0"/>
  </r>
  <r>
    <x v="35734"/>
    <x v="292"/>
    <x v="1"/>
    <x v="242"/>
    <x v="0"/>
  </r>
  <r>
    <x v="35735"/>
    <x v="258"/>
    <x v="1"/>
    <x v="5134"/>
    <x v="0"/>
  </r>
  <r>
    <x v="35736"/>
    <x v="179"/>
    <x v="0"/>
    <x v="7334"/>
    <x v="0"/>
  </r>
  <r>
    <x v="35737"/>
    <x v="16"/>
    <x v="1"/>
    <x v="3139"/>
    <x v="1"/>
  </r>
  <r>
    <x v="35738"/>
    <x v="179"/>
    <x v="0"/>
    <x v="7334"/>
    <x v="0"/>
  </r>
  <r>
    <x v="35739"/>
    <x v="292"/>
    <x v="1"/>
    <x v="639"/>
    <x v="0"/>
  </r>
  <r>
    <x v="35740"/>
    <x v="124"/>
    <x v="1"/>
    <x v="6670"/>
    <x v="0"/>
  </r>
  <r>
    <x v="35741"/>
    <x v="292"/>
    <x v="0"/>
    <x v="0"/>
    <x v="0"/>
  </r>
  <r>
    <x v="35742"/>
    <x v="238"/>
    <x v="1"/>
    <x v="6552"/>
    <x v="0"/>
  </r>
  <r>
    <x v="35743"/>
    <x v="238"/>
    <x v="1"/>
    <x v="1823"/>
    <x v="0"/>
  </r>
  <r>
    <x v="35744"/>
    <x v="179"/>
    <x v="0"/>
    <x v="0"/>
    <x v="0"/>
  </r>
  <r>
    <x v="35745"/>
    <x v="199"/>
    <x v="1"/>
    <x v="830"/>
    <x v="0"/>
  </r>
  <r>
    <x v="35746"/>
    <x v="179"/>
    <x v="0"/>
    <x v="0"/>
    <x v="0"/>
  </r>
  <r>
    <x v="35747"/>
    <x v="292"/>
    <x v="1"/>
    <x v="4836"/>
    <x v="0"/>
  </r>
  <r>
    <x v="35748"/>
    <x v="293"/>
    <x v="0"/>
    <x v="0"/>
    <x v="3"/>
  </r>
  <r>
    <x v="35749"/>
    <x v="179"/>
    <x v="1"/>
    <x v="5949"/>
    <x v="0"/>
  </r>
  <r>
    <x v="35750"/>
    <x v="292"/>
    <x v="0"/>
    <x v="0"/>
    <x v="0"/>
  </r>
  <r>
    <x v="35751"/>
    <x v="77"/>
    <x v="1"/>
    <x v="5305"/>
    <x v="2"/>
  </r>
  <r>
    <x v="35752"/>
    <x v="47"/>
    <x v="1"/>
    <x v="6916"/>
    <x v="2"/>
  </r>
  <r>
    <x v="35753"/>
    <x v="292"/>
    <x v="0"/>
    <x v="7334"/>
    <x v="0"/>
  </r>
  <r>
    <x v="35754"/>
    <x v="21"/>
    <x v="1"/>
    <x v="4335"/>
    <x v="1"/>
  </r>
  <r>
    <x v="35755"/>
    <x v="77"/>
    <x v="1"/>
    <x v="1529"/>
    <x v="2"/>
  </r>
  <r>
    <x v="35756"/>
    <x v="292"/>
    <x v="0"/>
    <x v="7334"/>
    <x v="0"/>
  </r>
  <r>
    <x v="35757"/>
    <x v="26"/>
    <x v="0"/>
    <x v="0"/>
    <x v="1"/>
  </r>
  <r>
    <x v="35758"/>
    <x v="292"/>
    <x v="0"/>
    <x v="7334"/>
    <x v="0"/>
  </r>
  <r>
    <x v="35759"/>
    <x v="292"/>
    <x v="1"/>
    <x v="7042"/>
    <x v="0"/>
  </r>
  <r>
    <x v="35760"/>
    <x v="198"/>
    <x v="1"/>
    <x v="2666"/>
    <x v="0"/>
  </r>
  <r>
    <x v="35761"/>
    <x v="179"/>
    <x v="0"/>
    <x v="7334"/>
    <x v="0"/>
  </r>
  <r>
    <x v="35762"/>
    <x v="292"/>
    <x v="0"/>
    <x v="7334"/>
    <x v="0"/>
  </r>
  <r>
    <x v="35763"/>
    <x v="26"/>
    <x v="0"/>
    <x v="0"/>
    <x v="1"/>
  </r>
  <r>
    <x v="35764"/>
    <x v="47"/>
    <x v="1"/>
    <x v="114"/>
    <x v="2"/>
  </r>
  <r>
    <x v="35765"/>
    <x v="292"/>
    <x v="1"/>
    <x v="6963"/>
    <x v="0"/>
  </r>
  <r>
    <x v="35766"/>
    <x v="249"/>
    <x v="1"/>
    <x v="3635"/>
    <x v="0"/>
  </r>
  <r>
    <x v="35767"/>
    <x v="292"/>
    <x v="0"/>
    <x v="0"/>
    <x v="0"/>
  </r>
  <r>
    <x v="35768"/>
    <x v="204"/>
    <x v="1"/>
    <x v="762"/>
    <x v="0"/>
  </r>
  <r>
    <x v="35769"/>
    <x v="26"/>
    <x v="0"/>
    <x v="7334"/>
    <x v="1"/>
  </r>
  <r>
    <x v="35770"/>
    <x v="42"/>
    <x v="1"/>
    <x v="5341"/>
    <x v="2"/>
  </r>
  <r>
    <x v="35771"/>
    <x v="292"/>
    <x v="0"/>
    <x v="0"/>
    <x v="0"/>
  </r>
  <r>
    <x v="35772"/>
    <x v="292"/>
    <x v="1"/>
    <x v="2709"/>
    <x v="0"/>
  </r>
  <r>
    <x v="35773"/>
    <x v="292"/>
    <x v="1"/>
    <x v="6460"/>
    <x v="0"/>
  </r>
  <r>
    <x v="35774"/>
    <x v="77"/>
    <x v="0"/>
    <x v="7334"/>
    <x v="2"/>
  </r>
  <r>
    <x v="35775"/>
    <x v="292"/>
    <x v="0"/>
    <x v="7334"/>
    <x v="0"/>
  </r>
  <r>
    <x v="35776"/>
    <x v="0"/>
    <x v="0"/>
    <x v="0"/>
    <x v="1"/>
  </r>
  <r>
    <x v="35777"/>
    <x v="292"/>
    <x v="0"/>
    <x v="7334"/>
    <x v="0"/>
  </r>
  <r>
    <x v="35778"/>
    <x v="292"/>
    <x v="1"/>
    <x v="287"/>
    <x v="0"/>
  </r>
  <r>
    <x v="35779"/>
    <x v="77"/>
    <x v="1"/>
    <x v="6814"/>
    <x v="2"/>
  </r>
  <r>
    <x v="35780"/>
    <x v="124"/>
    <x v="1"/>
    <x v="5839"/>
    <x v="0"/>
  </r>
  <r>
    <x v="35781"/>
    <x v="209"/>
    <x v="1"/>
    <x v="5833"/>
    <x v="0"/>
  </r>
  <r>
    <x v="35782"/>
    <x v="77"/>
    <x v="0"/>
    <x v="7334"/>
    <x v="2"/>
  </r>
  <r>
    <x v="35783"/>
    <x v="179"/>
    <x v="0"/>
    <x v="0"/>
    <x v="0"/>
  </r>
  <r>
    <x v="35784"/>
    <x v="265"/>
    <x v="1"/>
    <x v="1567"/>
    <x v="0"/>
  </r>
  <r>
    <x v="35785"/>
    <x v="238"/>
    <x v="1"/>
    <x v="6881"/>
    <x v="0"/>
  </r>
  <r>
    <x v="35786"/>
    <x v="292"/>
    <x v="1"/>
    <x v="2636"/>
    <x v="0"/>
  </r>
  <r>
    <x v="35787"/>
    <x v="292"/>
    <x v="0"/>
    <x v="7334"/>
    <x v="0"/>
  </r>
  <r>
    <x v="35788"/>
    <x v="292"/>
    <x v="0"/>
    <x v="7334"/>
    <x v="0"/>
  </r>
  <r>
    <x v="35789"/>
    <x v="238"/>
    <x v="1"/>
    <x v="6548"/>
    <x v="0"/>
  </r>
  <r>
    <x v="35790"/>
    <x v="12"/>
    <x v="1"/>
    <x v="3370"/>
    <x v="1"/>
  </r>
  <r>
    <x v="35791"/>
    <x v="292"/>
    <x v="0"/>
    <x v="0"/>
    <x v="0"/>
  </r>
  <r>
    <x v="35792"/>
    <x v="77"/>
    <x v="0"/>
    <x v="0"/>
    <x v="2"/>
  </r>
  <r>
    <x v="35793"/>
    <x v="292"/>
    <x v="0"/>
    <x v="0"/>
    <x v="0"/>
  </r>
  <r>
    <x v="35794"/>
    <x v="292"/>
    <x v="0"/>
    <x v="0"/>
    <x v="0"/>
  </r>
  <r>
    <x v="35795"/>
    <x v="258"/>
    <x v="1"/>
    <x v="6604"/>
    <x v="0"/>
  </r>
  <r>
    <x v="35796"/>
    <x v="292"/>
    <x v="1"/>
    <x v="5161"/>
    <x v="0"/>
  </r>
  <r>
    <x v="35797"/>
    <x v="93"/>
    <x v="1"/>
    <x v="2563"/>
    <x v="0"/>
  </r>
  <r>
    <x v="35798"/>
    <x v="0"/>
    <x v="0"/>
    <x v="7334"/>
    <x v="1"/>
  </r>
  <r>
    <x v="35799"/>
    <x v="12"/>
    <x v="1"/>
    <x v="387"/>
    <x v="1"/>
  </r>
  <r>
    <x v="35800"/>
    <x v="179"/>
    <x v="0"/>
    <x v="0"/>
    <x v="0"/>
  </r>
  <r>
    <x v="35801"/>
    <x v="124"/>
    <x v="1"/>
    <x v="888"/>
    <x v="0"/>
  </r>
  <r>
    <x v="35802"/>
    <x v="179"/>
    <x v="0"/>
    <x v="0"/>
    <x v="0"/>
  </r>
  <r>
    <x v="35803"/>
    <x v="292"/>
    <x v="0"/>
    <x v="0"/>
    <x v="0"/>
  </r>
  <r>
    <x v="35804"/>
    <x v="26"/>
    <x v="0"/>
    <x v="7334"/>
    <x v="1"/>
  </r>
  <r>
    <x v="35805"/>
    <x v="292"/>
    <x v="0"/>
    <x v="7334"/>
    <x v="0"/>
  </r>
  <r>
    <x v="35806"/>
    <x v="207"/>
    <x v="1"/>
    <x v="2173"/>
    <x v="0"/>
  </r>
  <r>
    <x v="35807"/>
    <x v="86"/>
    <x v="1"/>
    <x v="3325"/>
    <x v="0"/>
  </r>
  <r>
    <x v="35808"/>
    <x v="40"/>
    <x v="1"/>
    <x v="3263"/>
    <x v="2"/>
  </r>
  <r>
    <x v="35809"/>
    <x v="145"/>
    <x v="1"/>
    <x v="4032"/>
    <x v="0"/>
  </r>
  <r>
    <x v="35810"/>
    <x v="179"/>
    <x v="0"/>
    <x v="0"/>
    <x v="0"/>
  </r>
  <r>
    <x v="35811"/>
    <x v="238"/>
    <x v="1"/>
    <x v="2946"/>
    <x v="0"/>
  </r>
  <r>
    <x v="35812"/>
    <x v="204"/>
    <x v="1"/>
    <x v="2003"/>
    <x v="0"/>
  </r>
  <r>
    <x v="35813"/>
    <x v="0"/>
    <x v="0"/>
    <x v="0"/>
    <x v="1"/>
  </r>
  <r>
    <x v="35814"/>
    <x v="292"/>
    <x v="1"/>
    <x v="7"/>
    <x v="0"/>
  </r>
  <r>
    <x v="35815"/>
    <x v="238"/>
    <x v="1"/>
    <x v="2100"/>
    <x v="0"/>
  </r>
  <r>
    <x v="35816"/>
    <x v="292"/>
    <x v="0"/>
    <x v="7334"/>
    <x v="0"/>
  </r>
  <r>
    <x v="35817"/>
    <x v="179"/>
    <x v="1"/>
    <x v="3344"/>
    <x v="0"/>
  </r>
  <r>
    <x v="35818"/>
    <x v="26"/>
    <x v="0"/>
    <x v="0"/>
    <x v="1"/>
  </r>
  <r>
    <x v="35819"/>
    <x v="292"/>
    <x v="0"/>
    <x v="7334"/>
    <x v="0"/>
  </r>
  <r>
    <x v="35820"/>
    <x v="0"/>
    <x v="0"/>
    <x v="7334"/>
    <x v="1"/>
  </r>
  <r>
    <x v="35821"/>
    <x v="249"/>
    <x v="1"/>
    <x v="5638"/>
    <x v="0"/>
  </r>
  <r>
    <x v="35822"/>
    <x v="292"/>
    <x v="0"/>
    <x v="0"/>
    <x v="0"/>
  </r>
  <r>
    <x v="35823"/>
    <x v="292"/>
    <x v="0"/>
    <x v="0"/>
    <x v="0"/>
  </r>
  <r>
    <x v="35824"/>
    <x v="292"/>
    <x v="0"/>
    <x v="0"/>
    <x v="0"/>
  </r>
  <r>
    <x v="35825"/>
    <x v="179"/>
    <x v="0"/>
    <x v="0"/>
    <x v="0"/>
  </r>
  <r>
    <x v="35826"/>
    <x v="292"/>
    <x v="1"/>
    <x v="3273"/>
    <x v="0"/>
  </r>
  <r>
    <x v="35827"/>
    <x v="238"/>
    <x v="1"/>
    <x v="5764"/>
    <x v="0"/>
  </r>
  <r>
    <x v="35828"/>
    <x v="26"/>
    <x v="0"/>
    <x v="0"/>
    <x v="1"/>
  </r>
  <r>
    <x v="35829"/>
    <x v="77"/>
    <x v="0"/>
    <x v="7334"/>
    <x v="2"/>
  </r>
  <r>
    <x v="35830"/>
    <x v="292"/>
    <x v="1"/>
    <x v="800"/>
    <x v="0"/>
  </r>
  <r>
    <x v="35831"/>
    <x v="26"/>
    <x v="1"/>
    <x v="4372"/>
    <x v="1"/>
  </r>
  <r>
    <x v="35832"/>
    <x v="0"/>
    <x v="0"/>
    <x v="0"/>
    <x v="1"/>
  </r>
  <r>
    <x v="35833"/>
    <x v="124"/>
    <x v="1"/>
    <x v="3344"/>
    <x v="0"/>
  </r>
  <r>
    <x v="35834"/>
    <x v="292"/>
    <x v="0"/>
    <x v="0"/>
    <x v="0"/>
  </r>
  <r>
    <x v="35835"/>
    <x v="292"/>
    <x v="0"/>
    <x v="0"/>
    <x v="0"/>
  </r>
  <r>
    <x v="35836"/>
    <x v="179"/>
    <x v="0"/>
    <x v="0"/>
    <x v="0"/>
  </r>
  <r>
    <x v="35837"/>
    <x v="292"/>
    <x v="0"/>
    <x v="0"/>
    <x v="0"/>
  </r>
  <r>
    <x v="35838"/>
    <x v="268"/>
    <x v="1"/>
    <x v="1759"/>
    <x v="0"/>
  </r>
  <r>
    <x v="35839"/>
    <x v="77"/>
    <x v="0"/>
    <x v="7334"/>
    <x v="2"/>
  </r>
  <r>
    <x v="35840"/>
    <x v="179"/>
    <x v="0"/>
    <x v="0"/>
    <x v="0"/>
  </r>
  <r>
    <x v="35841"/>
    <x v="243"/>
    <x v="1"/>
    <x v="2083"/>
    <x v="0"/>
  </r>
  <r>
    <x v="35842"/>
    <x v="292"/>
    <x v="1"/>
    <x v="5829"/>
    <x v="0"/>
  </r>
  <r>
    <x v="35843"/>
    <x v="0"/>
    <x v="0"/>
    <x v="7334"/>
    <x v="1"/>
  </r>
  <r>
    <x v="35844"/>
    <x v="292"/>
    <x v="0"/>
    <x v="7334"/>
    <x v="0"/>
  </r>
  <r>
    <x v="35845"/>
    <x v="292"/>
    <x v="0"/>
    <x v="7334"/>
    <x v="0"/>
  </r>
  <r>
    <x v="35846"/>
    <x v="292"/>
    <x v="0"/>
    <x v="0"/>
    <x v="0"/>
  </r>
  <r>
    <x v="35847"/>
    <x v="292"/>
    <x v="1"/>
    <x v="4844"/>
    <x v="0"/>
  </r>
  <r>
    <x v="35848"/>
    <x v="204"/>
    <x v="1"/>
    <x v="4402"/>
    <x v="0"/>
  </r>
  <r>
    <x v="35849"/>
    <x v="36"/>
    <x v="1"/>
    <x v="2560"/>
    <x v="2"/>
  </r>
  <r>
    <x v="35850"/>
    <x v="292"/>
    <x v="0"/>
    <x v="7334"/>
    <x v="0"/>
  </r>
  <r>
    <x v="35851"/>
    <x v="273"/>
    <x v="1"/>
    <x v="2579"/>
    <x v="0"/>
  </r>
  <r>
    <x v="35852"/>
    <x v="292"/>
    <x v="0"/>
    <x v="0"/>
    <x v="0"/>
  </r>
  <r>
    <x v="35853"/>
    <x v="159"/>
    <x v="1"/>
    <x v="5330"/>
    <x v="0"/>
  </r>
  <r>
    <x v="35854"/>
    <x v="292"/>
    <x v="0"/>
    <x v="0"/>
    <x v="0"/>
  </r>
  <r>
    <x v="35855"/>
    <x v="0"/>
    <x v="0"/>
    <x v="7334"/>
    <x v="1"/>
  </r>
  <r>
    <x v="35856"/>
    <x v="292"/>
    <x v="0"/>
    <x v="0"/>
    <x v="0"/>
  </r>
  <r>
    <x v="35857"/>
    <x v="77"/>
    <x v="0"/>
    <x v="0"/>
    <x v="2"/>
  </r>
  <r>
    <x v="35858"/>
    <x v="0"/>
    <x v="0"/>
    <x v="0"/>
    <x v="1"/>
  </r>
  <r>
    <x v="35859"/>
    <x v="140"/>
    <x v="1"/>
    <x v="3387"/>
    <x v="0"/>
  </r>
  <r>
    <x v="35860"/>
    <x v="0"/>
    <x v="0"/>
    <x v="7334"/>
    <x v="1"/>
  </r>
  <r>
    <x v="35861"/>
    <x v="219"/>
    <x v="1"/>
    <x v="5594"/>
    <x v="0"/>
  </r>
  <r>
    <x v="35862"/>
    <x v="292"/>
    <x v="0"/>
    <x v="0"/>
    <x v="0"/>
  </r>
  <r>
    <x v="35863"/>
    <x v="293"/>
    <x v="0"/>
    <x v="0"/>
    <x v="3"/>
  </r>
  <r>
    <x v="35864"/>
    <x v="121"/>
    <x v="1"/>
    <x v="2097"/>
    <x v="0"/>
  </r>
  <r>
    <x v="35865"/>
    <x v="293"/>
    <x v="0"/>
    <x v="7334"/>
    <x v="3"/>
  </r>
  <r>
    <x v="35866"/>
    <x v="292"/>
    <x v="0"/>
    <x v="7334"/>
    <x v="0"/>
  </r>
  <r>
    <x v="35867"/>
    <x v="204"/>
    <x v="1"/>
    <x v="3406"/>
    <x v="0"/>
  </r>
  <r>
    <x v="35868"/>
    <x v="0"/>
    <x v="1"/>
    <x v="79"/>
    <x v="1"/>
  </r>
  <r>
    <x v="35869"/>
    <x v="292"/>
    <x v="0"/>
    <x v="7334"/>
    <x v="0"/>
  </r>
  <r>
    <x v="35870"/>
    <x v="77"/>
    <x v="0"/>
    <x v="0"/>
    <x v="2"/>
  </r>
  <r>
    <x v="35871"/>
    <x v="292"/>
    <x v="1"/>
    <x v="6195"/>
    <x v="0"/>
  </r>
  <r>
    <x v="35872"/>
    <x v="77"/>
    <x v="1"/>
    <x v="3082"/>
    <x v="2"/>
  </r>
  <r>
    <x v="35873"/>
    <x v="292"/>
    <x v="1"/>
    <x v="1220"/>
    <x v="0"/>
  </r>
  <r>
    <x v="35874"/>
    <x v="155"/>
    <x v="1"/>
    <x v="3672"/>
    <x v="0"/>
  </r>
  <r>
    <x v="35875"/>
    <x v="292"/>
    <x v="1"/>
    <x v="4854"/>
    <x v="0"/>
  </r>
  <r>
    <x v="35876"/>
    <x v="18"/>
    <x v="1"/>
    <x v="6261"/>
    <x v="1"/>
  </r>
  <r>
    <x v="35877"/>
    <x v="292"/>
    <x v="1"/>
    <x v="4405"/>
    <x v="0"/>
  </r>
  <r>
    <x v="35878"/>
    <x v="151"/>
    <x v="1"/>
    <x v="3312"/>
    <x v="0"/>
  </r>
  <r>
    <x v="35879"/>
    <x v="292"/>
    <x v="1"/>
    <x v="1019"/>
    <x v="0"/>
  </r>
  <r>
    <x v="35880"/>
    <x v="273"/>
    <x v="1"/>
    <x v="1497"/>
    <x v="0"/>
  </r>
  <r>
    <x v="35881"/>
    <x v="179"/>
    <x v="1"/>
    <x v="2823"/>
    <x v="0"/>
  </r>
  <r>
    <x v="35882"/>
    <x v="292"/>
    <x v="1"/>
    <x v="4818"/>
    <x v="0"/>
  </r>
  <r>
    <x v="35883"/>
    <x v="293"/>
    <x v="0"/>
    <x v="7334"/>
    <x v="3"/>
  </r>
  <r>
    <x v="35884"/>
    <x v="179"/>
    <x v="1"/>
    <x v="2758"/>
    <x v="0"/>
  </r>
  <r>
    <x v="35885"/>
    <x v="292"/>
    <x v="0"/>
    <x v="7334"/>
    <x v="0"/>
  </r>
  <r>
    <x v="35886"/>
    <x v="0"/>
    <x v="0"/>
    <x v="0"/>
    <x v="1"/>
  </r>
  <r>
    <x v="35887"/>
    <x v="252"/>
    <x v="1"/>
    <x v="1202"/>
    <x v="0"/>
  </r>
  <r>
    <x v="35888"/>
    <x v="67"/>
    <x v="1"/>
    <x v="5027"/>
    <x v="2"/>
  </r>
  <r>
    <x v="35889"/>
    <x v="292"/>
    <x v="1"/>
    <x v="1060"/>
    <x v="0"/>
  </r>
  <r>
    <x v="35890"/>
    <x v="40"/>
    <x v="1"/>
    <x v="492"/>
    <x v="2"/>
  </r>
  <r>
    <x v="35891"/>
    <x v="206"/>
    <x v="1"/>
    <x v="2964"/>
    <x v="0"/>
  </r>
  <r>
    <x v="35892"/>
    <x v="115"/>
    <x v="1"/>
    <x v="5220"/>
    <x v="0"/>
  </r>
  <r>
    <x v="35893"/>
    <x v="292"/>
    <x v="1"/>
    <x v="4633"/>
    <x v="0"/>
  </r>
  <r>
    <x v="35894"/>
    <x v="292"/>
    <x v="1"/>
    <x v="5181"/>
    <x v="0"/>
  </r>
  <r>
    <x v="35895"/>
    <x v="163"/>
    <x v="1"/>
    <x v="3387"/>
    <x v="0"/>
  </r>
  <r>
    <x v="35896"/>
    <x v="77"/>
    <x v="1"/>
    <x v="1814"/>
    <x v="2"/>
  </r>
  <r>
    <x v="35897"/>
    <x v="292"/>
    <x v="0"/>
    <x v="7334"/>
    <x v="0"/>
  </r>
  <r>
    <x v="35898"/>
    <x v="179"/>
    <x v="0"/>
    <x v="7334"/>
    <x v="0"/>
  </r>
  <r>
    <x v="35899"/>
    <x v="26"/>
    <x v="0"/>
    <x v="0"/>
    <x v="1"/>
  </r>
  <r>
    <x v="35900"/>
    <x v="179"/>
    <x v="1"/>
    <x v="5531"/>
    <x v="0"/>
  </r>
  <r>
    <x v="35901"/>
    <x v="293"/>
    <x v="0"/>
    <x v="7334"/>
    <x v="3"/>
  </r>
  <r>
    <x v="35902"/>
    <x v="21"/>
    <x v="1"/>
    <x v="2198"/>
    <x v="1"/>
  </r>
  <r>
    <x v="35903"/>
    <x v="77"/>
    <x v="1"/>
    <x v="2163"/>
    <x v="2"/>
  </r>
  <r>
    <x v="35904"/>
    <x v="292"/>
    <x v="0"/>
    <x v="7334"/>
    <x v="0"/>
  </r>
  <r>
    <x v="35905"/>
    <x v="292"/>
    <x v="0"/>
    <x v="7334"/>
    <x v="0"/>
  </r>
  <r>
    <x v="35906"/>
    <x v="155"/>
    <x v="1"/>
    <x v="230"/>
    <x v="0"/>
  </r>
  <r>
    <x v="35907"/>
    <x v="77"/>
    <x v="1"/>
    <x v="1611"/>
    <x v="2"/>
  </r>
  <r>
    <x v="35908"/>
    <x v="292"/>
    <x v="1"/>
    <x v="6246"/>
    <x v="0"/>
  </r>
  <r>
    <x v="35909"/>
    <x v="0"/>
    <x v="0"/>
    <x v="7334"/>
    <x v="1"/>
  </r>
  <r>
    <x v="35910"/>
    <x v="292"/>
    <x v="0"/>
    <x v="0"/>
    <x v="0"/>
  </r>
  <r>
    <x v="35911"/>
    <x v="292"/>
    <x v="0"/>
    <x v="7334"/>
    <x v="0"/>
  </r>
  <r>
    <x v="35912"/>
    <x v="292"/>
    <x v="0"/>
    <x v="0"/>
    <x v="0"/>
  </r>
  <r>
    <x v="35913"/>
    <x v="47"/>
    <x v="1"/>
    <x v="5396"/>
    <x v="2"/>
  </r>
  <r>
    <x v="35914"/>
    <x v="292"/>
    <x v="1"/>
    <x v="90"/>
    <x v="0"/>
  </r>
  <r>
    <x v="35915"/>
    <x v="179"/>
    <x v="0"/>
    <x v="7334"/>
    <x v="0"/>
  </r>
  <r>
    <x v="35916"/>
    <x v="179"/>
    <x v="1"/>
    <x v="7166"/>
    <x v="0"/>
  </r>
  <r>
    <x v="35917"/>
    <x v="179"/>
    <x v="1"/>
    <x v="5241"/>
    <x v="0"/>
  </r>
  <r>
    <x v="35918"/>
    <x v="292"/>
    <x v="1"/>
    <x v="576"/>
    <x v="0"/>
  </r>
  <r>
    <x v="35919"/>
    <x v="292"/>
    <x v="0"/>
    <x v="7334"/>
    <x v="0"/>
  </r>
  <r>
    <x v="35920"/>
    <x v="108"/>
    <x v="1"/>
    <x v="4782"/>
    <x v="0"/>
  </r>
  <r>
    <x v="35921"/>
    <x v="292"/>
    <x v="0"/>
    <x v="7334"/>
    <x v="0"/>
  </r>
  <r>
    <x v="35922"/>
    <x v="0"/>
    <x v="0"/>
    <x v="0"/>
    <x v="1"/>
  </r>
  <r>
    <x v="35923"/>
    <x v="230"/>
    <x v="1"/>
    <x v="4521"/>
    <x v="0"/>
  </r>
  <r>
    <x v="35924"/>
    <x v="179"/>
    <x v="0"/>
    <x v="0"/>
    <x v="0"/>
  </r>
  <r>
    <x v="35925"/>
    <x v="77"/>
    <x v="0"/>
    <x v="7334"/>
    <x v="2"/>
  </r>
  <r>
    <x v="35926"/>
    <x v="292"/>
    <x v="1"/>
    <x v="773"/>
    <x v="0"/>
  </r>
  <r>
    <x v="35927"/>
    <x v="292"/>
    <x v="0"/>
    <x v="7334"/>
    <x v="0"/>
  </r>
  <r>
    <x v="35928"/>
    <x v="292"/>
    <x v="0"/>
    <x v="7334"/>
    <x v="0"/>
  </r>
  <r>
    <x v="35929"/>
    <x v="273"/>
    <x v="1"/>
    <x v="3820"/>
    <x v="0"/>
  </r>
  <r>
    <x v="35930"/>
    <x v="238"/>
    <x v="1"/>
    <x v="1002"/>
    <x v="0"/>
  </r>
  <r>
    <x v="35931"/>
    <x v="238"/>
    <x v="1"/>
    <x v="1860"/>
    <x v="0"/>
  </r>
  <r>
    <x v="35932"/>
    <x v="179"/>
    <x v="0"/>
    <x v="7334"/>
    <x v="0"/>
  </r>
  <r>
    <x v="35933"/>
    <x v="292"/>
    <x v="0"/>
    <x v="7334"/>
    <x v="0"/>
  </r>
  <r>
    <x v="35934"/>
    <x v="245"/>
    <x v="1"/>
    <x v="1791"/>
    <x v="0"/>
  </r>
  <r>
    <x v="35935"/>
    <x v="292"/>
    <x v="0"/>
    <x v="7334"/>
    <x v="0"/>
  </r>
  <r>
    <x v="35936"/>
    <x v="219"/>
    <x v="1"/>
    <x v="2"/>
    <x v="0"/>
  </r>
  <r>
    <x v="35937"/>
    <x v="0"/>
    <x v="0"/>
    <x v="7334"/>
    <x v="1"/>
  </r>
  <r>
    <x v="35938"/>
    <x v="0"/>
    <x v="0"/>
    <x v="0"/>
    <x v="1"/>
  </r>
  <r>
    <x v="35939"/>
    <x v="292"/>
    <x v="1"/>
    <x v="4113"/>
    <x v="0"/>
  </r>
  <r>
    <x v="35940"/>
    <x v="108"/>
    <x v="1"/>
    <x v="3952"/>
    <x v="0"/>
  </r>
  <r>
    <x v="35941"/>
    <x v="209"/>
    <x v="1"/>
    <x v="4937"/>
    <x v="0"/>
  </r>
  <r>
    <x v="35942"/>
    <x v="292"/>
    <x v="0"/>
    <x v="7334"/>
    <x v="0"/>
  </r>
  <r>
    <x v="35943"/>
    <x v="64"/>
    <x v="1"/>
    <x v="3865"/>
    <x v="2"/>
  </r>
  <r>
    <x v="35944"/>
    <x v="292"/>
    <x v="0"/>
    <x v="7334"/>
    <x v="0"/>
  </r>
  <r>
    <x v="35945"/>
    <x v="77"/>
    <x v="1"/>
    <x v="2660"/>
    <x v="2"/>
  </r>
  <r>
    <x v="35946"/>
    <x v="292"/>
    <x v="0"/>
    <x v="0"/>
    <x v="0"/>
  </r>
  <r>
    <x v="35947"/>
    <x v="292"/>
    <x v="1"/>
    <x v="3045"/>
    <x v="0"/>
  </r>
  <r>
    <x v="35948"/>
    <x v="0"/>
    <x v="0"/>
    <x v="7334"/>
    <x v="1"/>
  </r>
  <r>
    <x v="35949"/>
    <x v="179"/>
    <x v="0"/>
    <x v="7334"/>
    <x v="0"/>
  </r>
  <r>
    <x v="35950"/>
    <x v="258"/>
    <x v="1"/>
    <x v="6049"/>
    <x v="0"/>
  </r>
  <r>
    <x v="35951"/>
    <x v="47"/>
    <x v="1"/>
    <x v="6053"/>
    <x v="2"/>
  </r>
  <r>
    <x v="35952"/>
    <x v="292"/>
    <x v="0"/>
    <x v="7334"/>
    <x v="0"/>
  </r>
  <r>
    <x v="35953"/>
    <x v="292"/>
    <x v="0"/>
    <x v="7334"/>
    <x v="0"/>
  </r>
  <r>
    <x v="35954"/>
    <x v="0"/>
    <x v="0"/>
    <x v="7334"/>
    <x v="1"/>
  </r>
  <r>
    <x v="35955"/>
    <x v="292"/>
    <x v="0"/>
    <x v="0"/>
    <x v="0"/>
  </r>
  <r>
    <x v="35956"/>
    <x v="292"/>
    <x v="1"/>
    <x v="1268"/>
    <x v="0"/>
  </r>
  <r>
    <x v="35957"/>
    <x v="292"/>
    <x v="0"/>
    <x v="0"/>
    <x v="0"/>
  </r>
  <r>
    <x v="35958"/>
    <x v="292"/>
    <x v="0"/>
    <x v="0"/>
    <x v="0"/>
  </r>
  <r>
    <x v="35959"/>
    <x v="230"/>
    <x v="1"/>
    <x v="3891"/>
    <x v="0"/>
  </r>
  <r>
    <x v="35960"/>
    <x v="292"/>
    <x v="0"/>
    <x v="0"/>
    <x v="0"/>
  </r>
  <r>
    <x v="35961"/>
    <x v="0"/>
    <x v="1"/>
    <x v="765"/>
    <x v="1"/>
  </r>
  <r>
    <x v="35962"/>
    <x v="26"/>
    <x v="1"/>
    <x v="5396"/>
    <x v="1"/>
  </r>
  <r>
    <x v="35963"/>
    <x v="292"/>
    <x v="0"/>
    <x v="7334"/>
    <x v="0"/>
  </r>
  <r>
    <x v="35964"/>
    <x v="292"/>
    <x v="0"/>
    <x v="7334"/>
    <x v="0"/>
  </r>
  <r>
    <x v="35965"/>
    <x v="26"/>
    <x v="0"/>
    <x v="7334"/>
    <x v="1"/>
  </r>
  <r>
    <x v="35966"/>
    <x v="292"/>
    <x v="1"/>
    <x v="4266"/>
    <x v="0"/>
  </r>
  <r>
    <x v="35967"/>
    <x v="292"/>
    <x v="1"/>
    <x v="5281"/>
    <x v="0"/>
  </r>
  <r>
    <x v="35968"/>
    <x v="204"/>
    <x v="1"/>
    <x v="2935"/>
    <x v="0"/>
  </r>
  <r>
    <x v="35969"/>
    <x v="292"/>
    <x v="1"/>
    <x v="3635"/>
    <x v="0"/>
  </r>
  <r>
    <x v="35970"/>
    <x v="292"/>
    <x v="0"/>
    <x v="7334"/>
    <x v="0"/>
  </r>
  <r>
    <x v="35971"/>
    <x v="292"/>
    <x v="0"/>
    <x v="7334"/>
    <x v="0"/>
  </r>
  <r>
    <x v="35972"/>
    <x v="16"/>
    <x v="1"/>
    <x v="3823"/>
    <x v="1"/>
  </r>
  <r>
    <x v="35973"/>
    <x v="292"/>
    <x v="1"/>
    <x v="2429"/>
    <x v="0"/>
  </r>
  <r>
    <x v="35974"/>
    <x v="108"/>
    <x v="1"/>
    <x v="2491"/>
    <x v="0"/>
  </r>
  <r>
    <x v="35975"/>
    <x v="292"/>
    <x v="1"/>
    <x v="3423"/>
    <x v="0"/>
  </r>
  <r>
    <x v="35976"/>
    <x v="292"/>
    <x v="1"/>
    <x v="5810"/>
    <x v="0"/>
  </r>
  <r>
    <x v="35977"/>
    <x v="26"/>
    <x v="1"/>
    <x v="6603"/>
    <x v="1"/>
  </r>
  <r>
    <x v="35978"/>
    <x v="273"/>
    <x v="1"/>
    <x v="4882"/>
    <x v="0"/>
  </r>
  <r>
    <x v="35979"/>
    <x v="292"/>
    <x v="0"/>
    <x v="0"/>
    <x v="0"/>
  </r>
  <r>
    <x v="35980"/>
    <x v="179"/>
    <x v="0"/>
    <x v="7334"/>
    <x v="0"/>
  </r>
  <r>
    <x v="35981"/>
    <x v="292"/>
    <x v="0"/>
    <x v="0"/>
    <x v="0"/>
  </r>
  <r>
    <x v="35982"/>
    <x v="209"/>
    <x v="1"/>
    <x v="755"/>
    <x v="0"/>
  </r>
  <r>
    <x v="35983"/>
    <x v="219"/>
    <x v="1"/>
    <x v="597"/>
    <x v="0"/>
  </r>
  <r>
    <x v="35984"/>
    <x v="292"/>
    <x v="1"/>
    <x v="3767"/>
    <x v="0"/>
  </r>
  <r>
    <x v="35985"/>
    <x v="219"/>
    <x v="1"/>
    <x v="5984"/>
    <x v="0"/>
  </r>
  <r>
    <x v="35986"/>
    <x v="292"/>
    <x v="0"/>
    <x v="0"/>
    <x v="0"/>
  </r>
  <r>
    <x v="35987"/>
    <x v="124"/>
    <x v="1"/>
    <x v="7311"/>
    <x v="0"/>
  </r>
  <r>
    <x v="35988"/>
    <x v="258"/>
    <x v="1"/>
    <x v="3599"/>
    <x v="0"/>
  </r>
  <r>
    <x v="35989"/>
    <x v="0"/>
    <x v="0"/>
    <x v="7334"/>
    <x v="1"/>
  </r>
  <r>
    <x v="35990"/>
    <x v="292"/>
    <x v="1"/>
    <x v="4180"/>
    <x v="0"/>
  </r>
  <r>
    <x v="35991"/>
    <x v="0"/>
    <x v="0"/>
    <x v="0"/>
    <x v="1"/>
  </r>
  <r>
    <x v="35992"/>
    <x v="0"/>
    <x v="0"/>
    <x v="0"/>
    <x v="1"/>
  </r>
  <r>
    <x v="35993"/>
    <x v="292"/>
    <x v="1"/>
    <x v="5512"/>
    <x v="0"/>
  </r>
  <r>
    <x v="35994"/>
    <x v="292"/>
    <x v="0"/>
    <x v="7334"/>
    <x v="0"/>
  </r>
  <r>
    <x v="35995"/>
    <x v="179"/>
    <x v="0"/>
    <x v="0"/>
    <x v="0"/>
  </r>
  <r>
    <x v="35996"/>
    <x v="219"/>
    <x v="1"/>
    <x v="6299"/>
    <x v="0"/>
  </r>
  <r>
    <x v="35997"/>
    <x v="179"/>
    <x v="0"/>
    <x v="0"/>
    <x v="0"/>
  </r>
  <r>
    <x v="35998"/>
    <x v="77"/>
    <x v="0"/>
    <x v="7334"/>
    <x v="2"/>
  </r>
  <r>
    <x v="35999"/>
    <x v="292"/>
    <x v="1"/>
    <x v="4402"/>
    <x v="0"/>
  </r>
  <r>
    <x v="36000"/>
    <x v="292"/>
    <x v="0"/>
    <x v="0"/>
    <x v="0"/>
  </r>
  <r>
    <x v="36001"/>
    <x v="292"/>
    <x v="0"/>
    <x v="0"/>
    <x v="0"/>
  </r>
  <r>
    <x v="36002"/>
    <x v="292"/>
    <x v="0"/>
    <x v="0"/>
    <x v="0"/>
  </r>
  <r>
    <x v="36003"/>
    <x v="140"/>
    <x v="1"/>
    <x v="3769"/>
    <x v="0"/>
  </r>
  <r>
    <x v="36004"/>
    <x v="179"/>
    <x v="0"/>
    <x v="7334"/>
    <x v="0"/>
  </r>
  <r>
    <x v="36005"/>
    <x v="77"/>
    <x v="1"/>
    <x v="6813"/>
    <x v="2"/>
  </r>
  <r>
    <x v="36006"/>
    <x v="179"/>
    <x v="0"/>
    <x v="7334"/>
    <x v="0"/>
  </r>
  <r>
    <x v="36007"/>
    <x v="292"/>
    <x v="1"/>
    <x v="25"/>
    <x v="0"/>
  </r>
  <r>
    <x v="36008"/>
    <x v="0"/>
    <x v="0"/>
    <x v="7334"/>
    <x v="1"/>
  </r>
  <r>
    <x v="36009"/>
    <x v="179"/>
    <x v="0"/>
    <x v="7334"/>
    <x v="0"/>
  </r>
  <r>
    <x v="36010"/>
    <x v="238"/>
    <x v="1"/>
    <x v="3531"/>
    <x v="0"/>
  </r>
  <r>
    <x v="36011"/>
    <x v="36"/>
    <x v="1"/>
    <x v="6117"/>
    <x v="2"/>
  </r>
  <r>
    <x v="36012"/>
    <x v="292"/>
    <x v="0"/>
    <x v="7334"/>
    <x v="0"/>
  </r>
  <r>
    <x v="36013"/>
    <x v="292"/>
    <x v="1"/>
    <x v="5418"/>
    <x v="0"/>
  </r>
  <r>
    <x v="36014"/>
    <x v="292"/>
    <x v="0"/>
    <x v="7334"/>
    <x v="0"/>
  </r>
  <r>
    <x v="36015"/>
    <x v="219"/>
    <x v="1"/>
    <x v="6394"/>
    <x v="0"/>
  </r>
  <r>
    <x v="36016"/>
    <x v="64"/>
    <x v="1"/>
    <x v="830"/>
    <x v="2"/>
  </r>
  <r>
    <x v="36017"/>
    <x v="292"/>
    <x v="0"/>
    <x v="7334"/>
    <x v="0"/>
  </r>
  <r>
    <x v="36018"/>
    <x v="292"/>
    <x v="0"/>
    <x v="0"/>
    <x v="0"/>
  </r>
  <r>
    <x v="36019"/>
    <x v="258"/>
    <x v="1"/>
    <x v="3690"/>
    <x v="0"/>
  </r>
  <r>
    <x v="36020"/>
    <x v="292"/>
    <x v="0"/>
    <x v="7334"/>
    <x v="0"/>
  </r>
  <r>
    <x v="36021"/>
    <x v="26"/>
    <x v="0"/>
    <x v="0"/>
    <x v="1"/>
  </r>
  <r>
    <x v="36022"/>
    <x v="292"/>
    <x v="1"/>
    <x v="6693"/>
    <x v="0"/>
  </r>
  <r>
    <x v="36023"/>
    <x v="292"/>
    <x v="1"/>
    <x v="853"/>
    <x v="0"/>
  </r>
  <r>
    <x v="36024"/>
    <x v="249"/>
    <x v="1"/>
    <x v="2072"/>
    <x v="0"/>
  </r>
  <r>
    <x v="36025"/>
    <x v="151"/>
    <x v="1"/>
    <x v="4463"/>
    <x v="0"/>
  </r>
  <r>
    <x v="36026"/>
    <x v="77"/>
    <x v="0"/>
    <x v="7334"/>
    <x v="2"/>
  </r>
  <r>
    <x v="36027"/>
    <x v="292"/>
    <x v="0"/>
    <x v="7334"/>
    <x v="0"/>
  </r>
  <r>
    <x v="36028"/>
    <x v="77"/>
    <x v="0"/>
    <x v="0"/>
    <x v="2"/>
  </r>
  <r>
    <x v="36029"/>
    <x v="179"/>
    <x v="0"/>
    <x v="7334"/>
    <x v="0"/>
  </r>
  <r>
    <x v="36030"/>
    <x v="292"/>
    <x v="1"/>
    <x v="782"/>
    <x v="0"/>
  </r>
  <r>
    <x v="36031"/>
    <x v="292"/>
    <x v="0"/>
    <x v="0"/>
    <x v="0"/>
  </r>
  <r>
    <x v="36032"/>
    <x v="179"/>
    <x v="0"/>
    <x v="7334"/>
    <x v="0"/>
  </r>
  <r>
    <x v="36033"/>
    <x v="179"/>
    <x v="0"/>
    <x v="7334"/>
    <x v="0"/>
  </r>
  <r>
    <x v="36034"/>
    <x v="292"/>
    <x v="1"/>
    <x v="1161"/>
    <x v="0"/>
  </r>
  <r>
    <x v="36035"/>
    <x v="0"/>
    <x v="0"/>
    <x v="7334"/>
    <x v="1"/>
  </r>
  <r>
    <x v="36036"/>
    <x v="179"/>
    <x v="0"/>
    <x v="7334"/>
    <x v="0"/>
  </r>
  <r>
    <x v="36037"/>
    <x v="292"/>
    <x v="0"/>
    <x v="0"/>
    <x v="0"/>
  </r>
  <r>
    <x v="36038"/>
    <x v="292"/>
    <x v="1"/>
    <x v="1244"/>
    <x v="0"/>
  </r>
  <r>
    <x v="36039"/>
    <x v="292"/>
    <x v="0"/>
    <x v="0"/>
    <x v="0"/>
  </r>
  <r>
    <x v="36040"/>
    <x v="292"/>
    <x v="0"/>
    <x v="7334"/>
    <x v="0"/>
  </r>
  <r>
    <x v="36041"/>
    <x v="292"/>
    <x v="0"/>
    <x v="0"/>
    <x v="0"/>
  </r>
  <r>
    <x v="36042"/>
    <x v="292"/>
    <x v="0"/>
    <x v="7334"/>
    <x v="0"/>
  </r>
  <r>
    <x v="36043"/>
    <x v="292"/>
    <x v="1"/>
    <x v="6729"/>
    <x v="0"/>
  </r>
  <r>
    <x v="36044"/>
    <x v="292"/>
    <x v="1"/>
    <x v="1655"/>
    <x v="0"/>
  </r>
  <r>
    <x v="36045"/>
    <x v="292"/>
    <x v="0"/>
    <x v="0"/>
    <x v="0"/>
  </r>
  <r>
    <x v="36046"/>
    <x v="238"/>
    <x v="1"/>
    <x v="6638"/>
    <x v="0"/>
  </r>
  <r>
    <x v="36047"/>
    <x v="292"/>
    <x v="0"/>
    <x v="0"/>
    <x v="0"/>
  </r>
  <r>
    <x v="36048"/>
    <x v="179"/>
    <x v="1"/>
    <x v="4837"/>
    <x v="0"/>
  </r>
  <r>
    <x v="36049"/>
    <x v="292"/>
    <x v="0"/>
    <x v="0"/>
    <x v="0"/>
  </r>
  <r>
    <x v="36050"/>
    <x v="179"/>
    <x v="1"/>
    <x v="434"/>
    <x v="0"/>
  </r>
  <r>
    <x v="36051"/>
    <x v="26"/>
    <x v="0"/>
    <x v="7334"/>
    <x v="1"/>
  </r>
  <r>
    <x v="36052"/>
    <x v="292"/>
    <x v="0"/>
    <x v="0"/>
    <x v="0"/>
  </r>
  <r>
    <x v="36053"/>
    <x v="77"/>
    <x v="0"/>
    <x v="7334"/>
    <x v="2"/>
  </r>
  <r>
    <x v="36054"/>
    <x v="21"/>
    <x v="1"/>
    <x v="2749"/>
    <x v="1"/>
  </r>
  <r>
    <x v="36055"/>
    <x v="292"/>
    <x v="0"/>
    <x v="7334"/>
    <x v="0"/>
  </r>
  <r>
    <x v="36056"/>
    <x v="292"/>
    <x v="0"/>
    <x v="7334"/>
    <x v="0"/>
  </r>
  <r>
    <x v="36057"/>
    <x v="47"/>
    <x v="1"/>
    <x v="5396"/>
    <x v="2"/>
  </r>
  <r>
    <x v="36058"/>
    <x v="292"/>
    <x v="0"/>
    <x v="7334"/>
    <x v="0"/>
  </r>
  <r>
    <x v="36059"/>
    <x v="140"/>
    <x v="1"/>
    <x v="3138"/>
    <x v="0"/>
  </r>
  <r>
    <x v="36060"/>
    <x v="238"/>
    <x v="1"/>
    <x v="5495"/>
    <x v="0"/>
  </r>
  <r>
    <x v="36061"/>
    <x v="292"/>
    <x v="0"/>
    <x v="0"/>
    <x v="0"/>
  </r>
  <r>
    <x v="36062"/>
    <x v="0"/>
    <x v="0"/>
    <x v="0"/>
    <x v="1"/>
  </r>
  <r>
    <x v="36063"/>
    <x v="77"/>
    <x v="0"/>
    <x v="7334"/>
    <x v="2"/>
  </r>
  <r>
    <x v="36064"/>
    <x v="292"/>
    <x v="1"/>
    <x v="4983"/>
    <x v="0"/>
  </r>
  <r>
    <x v="36065"/>
    <x v="179"/>
    <x v="0"/>
    <x v="0"/>
    <x v="0"/>
  </r>
  <r>
    <x v="36066"/>
    <x v="179"/>
    <x v="1"/>
    <x v="5646"/>
    <x v="0"/>
  </r>
  <r>
    <x v="36067"/>
    <x v="292"/>
    <x v="1"/>
    <x v="59"/>
    <x v="0"/>
  </r>
  <r>
    <x v="36068"/>
    <x v="292"/>
    <x v="1"/>
    <x v="22"/>
    <x v="0"/>
  </r>
  <r>
    <x v="36069"/>
    <x v="292"/>
    <x v="0"/>
    <x v="0"/>
    <x v="0"/>
  </r>
  <r>
    <x v="36070"/>
    <x v="230"/>
    <x v="1"/>
    <x v="4970"/>
    <x v="0"/>
  </r>
  <r>
    <x v="36071"/>
    <x v="292"/>
    <x v="0"/>
    <x v="0"/>
    <x v="0"/>
  </r>
  <r>
    <x v="36072"/>
    <x v="179"/>
    <x v="0"/>
    <x v="0"/>
    <x v="0"/>
  </r>
  <r>
    <x v="36073"/>
    <x v="179"/>
    <x v="0"/>
    <x v="0"/>
    <x v="0"/>
  </r>
  <r>
    <x v="36074"/>
    <x v="77"/>
    <x v="0"/>
    <x v="7334"/>
    <x v="2"/>
  </r>
  <r>
    <x v="36075"/>
    <x v="245"/>
    <x v="1"/>
    <x v="2497"/>
    <x v="0"/>
  </r>
  <r>
    <x v="36076"/>
    <x v="292"/>
    <x v="1"/>
    <x v="4604"/>
    <x v="0"/>
  </r>
  <r>
    <x v="36077"/>
    <x v="209"/>
    <x v="1"/>
    <x v="4343"/>
    <x v="0"/>
  </r>
  <r>
    <x v="36078"/>
    <x v="54"/>
    <x v="1"/>
    <x v="1053"/>
    <x v="2"/>
  </r>
  <r>
    <x v="36079"/>
    <x v="0"/>
    <x v="0"/>
    <x v="7334"/>
    <x v="1"/>
  </r>
  <r>
    <x v="36080"/>
    <x v="292"/>
    <x v="1"/>
    <x v="3860"/>
    <x v="0"/>
  </r>
  <r>
    <x v="36081"/>
    <x v="292"/>
    <x v="0"/>
    <x v="0"/>
    <x v="0"/>
  </r>
  <r>
    <x v="36082"/>
    <x v="267"/>
    <x v="1"/>
    <x v="2491"/>
    <x v="0"/>
  </r>
  <r>
    <x v="36083"/>
    <x v="292"/>
    <x v="1"/>
    <x v="1421"/>
    <x v="0"/>
  </r>
  <r>
    <x v="36084"/>
    <x v="102"/>
    <x v="1"/>
    <x v="3619"/>
    <x v="0"/>
  </r>
  <r>
    <x v="36085"/>
    <x v="292"/>
    <x v="0"/>
    <x v="0"/>
    <x v="0"/>
  </r>
  <r>
    <x v="36086"/>
    <x v="292"/>
    <x v="1"/>
    <x v="3241"/>
    <x v="0"/>
  </r>
  <r>
    <x v="36087"/>
    <x v="292"/>
    <x v="1"/>
    <x v="5461"/>
    <x v="0"/>
  </r>
  <r>
    <x v="36088"/>
    <x v="179"/>
    <x v="0"/>
    <x v="7334"/>
    <x v="0"/>
  </r>
  <r>
    <x v="36089"/>
    <x v="292"/>
    <x v="0"/>
    <x v="0"/>
    <x v="0"/>
  </r>
  <r>
    <x v="36090"/>
    <x v="292"/>
    <x v="1"/>
    <x v="606"/>
    <x v="0"/>
  </r>
  <r>
    <x v="36091"/>
    <x v="292"/>
    <x v="1"/>
    <x v="6367"/>
    <x v="0"/>
  </r>
  <r>
    <x v="36092"/>
    <x v="292"/>
    <x v="0"/>
    <x v="0"/>
    <x v="0"/>
  </r>
  <r>
    <x v="36093"/>
    <x v="292"/>
    <x v="0"/>
    <x v="0"/>
    <x v="0"/>
  </r>
  <r>
    <x v="36094"/>
    <x v="179"/>
    <x v="0"/>
    <x v="7334"/>
    <x v="0"/>
  </r>
  <r>
    <x v="36095"/>
    <x v="40"/>
    <x v="1"/>
    <x v="1161"/>
    <x v="2"/>
  </r>
  <r>
    <x v="36096"/>
    <x v="102"/>
    <x v="1"/>
    <x v="1147"/>
    <x v="0"/>
  </r>
  <r>
    <x v="36097"/>
    <x v="293"/>
    <x v="0"/>
    <x v="0"/>
    <x v="3"/>
  </r>
  <r>
    <x v="36098"/>
    <x v="292"/>
    <x v="0"/>
    <x v="7334"/>
    <x v="0"/>
  </r>
  <r>
    <x v="36099"/>
    <x v="179"/>
    <x v="0"/>
    <x v="7334"/>
    <x v="0"/>
  </r>
  <r>
    <x v="36100"/>
    <x v="292"/>
    <x v="1"/>
    <x v="3727"/>
    <x v="0"/>
  </r>
  <r>
    <x v="36101"/>
    <x v="292"/>
    <x v="0"/>
    <x v="7334"/>
    <x v="0"/>
  </r>
  <r>
    <x v="36102"/>
    <x v="238"/>
    <x v="1"/>
    <x v="7231"/>
    <x v="0"/>
  </r>
  <r>
    <x v="36103"/>
    <x v="42"/>
    <x v="1"/>
    <x v="57"/>
    <x v="2"/>
  </r>
  <r>
    <x v="36104"/>
    <x v="292"/>
    <x v="0"/>
    <x v="0"/>
    <x v="0"/>
  </r>
  <r>
    <x v="36105"/>
    <x v="26"/>
    <x v="1"/>
    <x v="5451"/>
    <x v="1"/>
  </r>
  <r>
    <x v="36106"/>
    <x v="292"/>
    <x v="1"/>
    <x v="5253"/>
    <x v="0"/>
  </r>
  <r>
    <x v="36107"/>
    <x v="238"/>
    <x v="1"/>
    <x v="5042"/>
    <x v="0"/>
  </r>
  <r>
    <x v="36108"/>
    <x v="292"/>
    <x v="1"/>
    <x v="6761"/>
    <x v="0"/>
  </r>
  <r>
    <x v="36109"/>
    <x v="158"/>
    <x v="1"/>
    <x v="1459"/>
    <x v="0"/>
  </r>
  <r>
    <x v="36110"/>
    <x v="293"/>
    <x v="0"/>
    <x v="7334"/>
    <x v="3"/>
  </r>
  <r>
    <x v="36111"/>
    <x v="293"/>
    <x v="0"/>
    <x v="7334"/>
    <x v="3"/>
  </r>
  <r>
    <x v="36112"/>
    <x v="12"/>
    <x v="1"/>
    <x v="359"/>
    <x v="1"/>
  </r>
  <r>
    <x v="36113"/>
    <x v="209"/>
    <x v="1"/>
    <x v="3106"/>
    <x v="0"/>
  </r>
  <r>
    <x v="36114"/>
    <x v="292"/>
    <x v="1"/>
    <x v="5586"/>
    <x v="0"/>
  </r>
  <r>
    <x v="36115"/>
    <x v="62"/>
    <x v="1"/>
    <x v="3872"/>
    <x v="2"/>
  </r>
  <r>
    <x v="36116"/>
    <x v="124"/>
    <x v="1"/>
    <x v="4276"/>
    <x v="0"/>
  </r>
  <r>
    <x v="36117"/>
    <x v="267"/>
    <x v="1"/>
    <x v="5062"/>
    <x v="0"/>
  </r>
  <r>
    <x v="36118"/>
    <x v="292"/>
    <x v="1"/>
    <x v="6642"/>
    <x v="0"/>
  </r>
  <r>
    <x v="36119"/>
    <x v="0"/>
    <x v="1"/>
    <x v="5298"/>
    <x v="1"/>
  </r>
  <r>
    <x v="36120"/>
    <x v="292"/>
    <x v="1"/>
    <x v="5730"/>
    <x v="0"/>
  </r>
  <r>
    <x v="36121"/>
    <x v="292"/>
    <x v="0"/>
    <x v="0"/>
    <x v="0"/>
  </r>
  <r>
    <x v="36122"/>
    <x v="292"/>
    <x v="1"/>
    <x v="6529"/>
    <x v="0"/>
  </r>
  <r>
    <x v="36123"/>
    <x v="69"/>
    <x v="1"/>
    <x v="2640"/>
    <x v="2"/>
  </r>
  <r>
    <x v="36124"/>
    <x v="292"/>
    <x v="1"/>
    <x v="2706"/>
    <x v="0"/>
  </r>
  <r>
    <x v="36125"/>
    <x v="292"/>
    <x v="1"/>
    <x v="6159"/>
    <x v="0"/>
  </r>
  <r>
    <x v="36126"/>
    <x v="179"/>
    <x v="0"/>
    <x v="0"/>
    <x v="0"/>
  </r>
  <r>
    <x v="36127"/>
    <x v="179"/>
    <x v="0"/>
    <x v="0"/>
    <x v="0"/>
  </r>
  <r>
    <x v="36128"/>
    <x v="292"/>
    <x v="0"/>
    <x v="7334"/>
    <x v="0"/>
  </r>
  <r>
    <x v="36129"/>
    <x v="77"/>
    <x v="0"/>
    <x v="7334"/>
    <x v="2"/>
  </r>
  <r>
    <x v="36130"/>
    <x v="292"/>
    <x v="0"/>
    <x v="0"/>
    <x v="0"/>
  </r>
  <r>
    <x v="36131"/>
    <x v="292"/>
    <x v="0"/>
    <x v="7334"/>
    <x v="0"/>
  </r>
  <r>
    <x v="36132"/>
    <x v="292"/>
    <x v="0"/>
    <x v="7334"/>
    <x v="0"/>
  </r>
  <r>
    <x v="36133"/>
    <x v="238"/>
    <x v="1"/>
    <x v="2242"/>
    <x v="0"/>
  </r>
  <r>
    <x v="36134"/>
    <x v="238"/>
    <x v="1"/>
    <x v="1393"/>
    <x v="0"/>
  </r>
  <r>
    <x v="36135"/>
    <x v="292"/>
    <x v="0"/>
    <x v="0"/>
    <x v="0"/>
  </r>
  <r>
    <x v="36136"/>
    <x v="140"/>
    <x v="1"/>
    <x v="6090"/>
    <x v="0"/>
  </r>
  <r>
    <x v="36137"/>
    <x v="179"/>
    <x v="0"/>
    <x v="7334"/>
    <x v="0"/>
  </r>
  <r>
    <x v="36138"/>
    <x v="292"/>
    <x v="1"/>
    <x v="4232"/>
    <x v="0"/>
  </r>
  <r>
    <x v="36139"/>
    <x v="238"/>
    <x v="1"/>
    <x v="36"/>
    <x v="0"/>
  </r>
  <r>
    <x v="36140"/>
    <x v="0"/>
    <x v="0"/>
    <x v="7334"/>
    <x v="1"/>
  </r>
  <r>
    <x v="36141"/>
    <x v="67"/>
    <x v="1"/>
    <x v="3860"/>
    <x v="2"/>
  </r>
  <r>
    <x v="36142"/>
    <x v="77"/>
    <x v="1"/>
    <x v="965"/>
    <x v="2"/>
  </r>
  <r>
    <x v="36143"/>
    <x v="292"/>
    <x v="0"/>
    <x v="0"/>
    <x v="0"/>
  </r>
  <r>
    <x v="36144"/>
    <x v="219"/>
    <x v="1"/>
    <x v="4459"/>
    <x v="0"/>
  </r>
  <r>
    <x v="36145"/>
    <x v="292"/>
    <x v="1"/>
    <x v="814"/>
    <x v="0"/>
  </r>
  <r>
    <x v="36146"/>
    <x v="292"/>
    <x v="1"/>
    <x v="5223"/>
    <x v="0"/>
  </r>
  <r>
    <x v="36147"/>
    <x v="292"/>
    <x v="1"/>
    <x v="1025"/>
    <x v="0"/>
  </r>
  <r>
    <x v="36148"/>
    <x v="238"/>
    <x v="1"/>
    <x v="1875"/>
    <x v="0"/>
  </r>
  <r>
    <x v="36149"/>
    <x v="292"/>
    <x v="0"/>
    <x v="0"/>
    <x v="0"/>
  </r>
  <r>
    <x v="36150"/>
    <x v="209"/>
    <x v="1"/>
    <x v="4793"/>
    <x v="0"/>
  </r>
  <r>
    <x v="36151"/>
    <x v="292"/>
    <x v="0"/>
    <x v="7334"/>
    <x v="0"/>
  </r>
  <r>
    <x v="36152"/>
    <x v="140"/>
    <x v="1"/>
    <x v="3809"/>
    <x v="0"/>
  </r>
  <r>
    <x v="36153"/>
    <x v="0"/>
    <x v="0"/>
    <x v="0"/>
    <x v="1"/>
  </r>
  <r>
    <x v="36154"/>
    <x v="179"/>
    <x v="0"/>
    <x v="7334"/>
    <x v="0"/>
  </r>
  <r>
    <x v="36155"/>
    <x v="179"/>
    <x v="0"/>
    <x v="0"/>
    <x v="0"/>
  </r>
  <r>
    <x v="36156"/>
    <x v="0"/>
    <x v="0"/>
    <x v="7334"/>
    <x v="1"/>
  </r>
  <r>
    <x v="36157"/>
    <x v="292"/>
    <x v="1"/>
    <x v="6505"/>
    <x v="0"/>
  </r>
  <r>
    <x v="36158"/>
    <x v="227"/>
    <x v="1"/>
    <x v="117"/>
    <x v="0"/>
  </r>
  <r>
    <x v="36159"/>
    <x v="292"/>
    <x v="0"/>
    <x v="0"/>
    <x v="0"/>
  </r>
  <r>
    <x v="36160"/>
    <x v="292"/>
    <x v="0"/>
    <x v="7334"/>
    <x v="0"/>
  </r>
  <r>
    <x v="36161"/>
    <x v="26"/>
    <x v="0"/>
    <x v="7334"/>
    <x v="1"/>
  </r>
  <r>
    <x v="36162"/>
    <x v="292"/>
    <x v="0"/>
    <x v="7334"/>
    <x v="0"/>
  </r>
  <r>
    <x v="36163"/>
    <x v="258"/>
    <x v="1"/>
    <x v="3761"/>
    <x v="0"/>
  </r>
  <r>
    <x v="36164"/>
    <x v="292"/>
    <x v="0"/>
    <x v="0"/>
    <x v="0"/>
  </r>
  <r>
    <x v="36165"/>
    <x v="292"/>
    <x v="0"/>
    <x v="0"/>
    <x v="0"/>
  </r>
  <r>
    <x v="36166"/>
    <x v="219"/>
    <x v="1"/>
    <x v="6485"/>
    <x v="0"/>
  </r>
  <r>
    <x v="36167"/>
    <x v="77"/>
    <x v="1"/>
    <x v="2491"/>
    <x v="2"/>
  </r>
  <r>
    <x v="36168"/>
    <x v="292"/>
    <x v="0"/>
    <x v="0"/>
    <x v="0"/>
  </r>
  <r>
    <x v="36169"/>
    <x v="292"/>
    <x v="0"/>
    <x v="7334"/>
    <x v="0"/>
  </r>
  <r>
    <x v="36170"/>
    <x v="292"/>
    <x v="1"/>
    <x v="262"/>
    <x v="0"/>
  </r>
  <r>
    <x v="36171"/>
    <x v="292"/>
    <x v="1"/>
    <x v="5652"/>
    <x v="0"/>
  </r>
  <r>
    <x v="36172"/>
    <x v="292"/>
    <x v="0"/>
    <x v="7334"/>
    <x v="0"/>
  </r>
  <r>
    <x v="36173"/>
    <x v="179"/>
    <x v="0"/>
    <x v="7334"/>
    <x v="0"/>
  </r>
  <r>
    <x v="36174"/>
    <x v="26"/>
    <x v="0"/>
    <x v="7334"/>
    <x v="1"/>
  </r>
  <r>
    <x v="36175"/>
    <x v="0"/>
    <x v="1"/>
    <x v="4574"/>
    <x v="1"/>
  </r>
  <r>
    <x v="36176"/>
    <x v="292"/>
    <x v="1"/>
    <x v="3074"/>
    <x v="0"/>
  </r>
  <r>
    <x v="36177"/>
    <x v="273"/>
    <x v="1"/>
    <x v="5061"/>
    <x v="0"/>
  </r>
  <r>
    <x v="36178"/>
    <x v="40"/>
    <x v="1"/>
    <x v="3565"/>
    <x v="2"/>
  </r>
  <r>
    <x v="36179"/>
    <x v="292"/>
    <x v="0"/>
    <x v="7334"/>
    <x v="0"/>
  </r>
  <r>
    <x v="36180"/>
    <x v="238"/>
    <x v="1"/>
    <x v="371"/>
    <x v="0"/>
  </r>
  <r>
    <x v="36181"/>
    <x v="192"/>
    <x v="1"/>
    <x v="2311"/>
    <x v="0"/>
  </r>
  <r>
    <x v="36182"/>
    <x v="292"/>
    <x v="0"/>
    <x v="0"/>
    <x v="0"/>
  </r>
  <r>
    <x v="36183"/>
    <x v="292"/>
    <x v="0"/>
    <x v="0"/>
    <x v="0"/>
  </r>
  <r>
    <x v="36184"/>
    <x v="292"/>
    <x v="0"/>
    <x v="7334"/>
    <x v="0"/>
  </r>
  <r>
    <x v="36185"/>
    <x v="179"/>
    <x v="0"/>
    <x v="7334"/>
    <x v="0"/>
  </r>
  <r>
    <x v="36186"/>
    <x v="258"/>
    <x v="1"/>
    <x v="6578"/>
    <x v="0"/>
  </r>
  <r>
    <x v="36187"/>
    <x v="77"/>
    <x v="0"/>
    <x v="7334"/>
    <x v="2"/>
  </r>
  <r>
    <x v="36188"/>
    <x v="252"/>
    <x v="1"/>
    <x v="3932"/>
    <x v="0"/>
  </r>
  <r>
    <x v="36189"/>
    <x v="292"/>
    <x v="0"/>
    <x v="0"/>
    <x v="0"/>
  </r>
  <r>
    <x v="36190"/>
    <x v="26"/>
    <x v="1"/>
    <x v="2576"/>
    <x v="1"/>
  </r>
  <r>
    <x v="36191"/>
    <x v="179"/>
    <x v="1"/>
    <x v="4626"/>
    <x v="0"/>
  </r>
  <r>
    <x v="36192"/>
    <x v="292"/>
    <x v="0"/>
    <x v="7334"/>
    <x v="0"/>
  </r>
  <r>
    <x v="36193"/>
    <x v="292"/>
    <x v="0"/>
    <x v="0"/>
    <x v="0"/>
  </r>
  <r>
    <x v="36194"/>
    <x v="292"/>
    <x v="0"/>
    <x v="0"/>
    <x v="0"/>
  </r>
  <r>
    <x v="36195"/>
    <x v="292"/>
    <x v="0"/>
    <x v="0"/>
    <x v="0"/>
  </r>
  <r>
    <x v="36196"/>
    <x v="292"/>
    <x v="1"/>
    <x v="402"/>
    <x v="0"/>
  </r>
  <r>
    <x v="36197"/>
    <x v="292"/>
    <x v="0"/>
    <x v="7334"/>
    <x v="0"/>
  </r>
  <r>
    <x v="36198"/>
    <x v="292"/>
    <x v="0"/>
    <x v="0"/>
    <x v="0"/>
  </r>
  <r>
    <x v="36199"/>
    <x v="179"/>
    <x v="1"/>
    <x v="5033"/>
    <x v="0"/>
  </r>
  <r>
    <x v="36200"/>
    <x v="77"/>
    <x v="0"/>
    <x v="0"/>
    <x v="2"/>
  </r>
  <r>
    <x v="36201"/>
    <x v="292"/>
    <x v="1"/>
    <x v="2734"/>
    <x v="0"/>
  </r>
  <r>
    <x v="36202"/>
    <x v="204"/>
    <x v="1"/>
    <x v="5282"/>
    <x v="0"/>
  </r>
  <r>
    <x v="36203"/>
    <x v="292"/>
    <x v="0"/>
    <x v="7334"/>
    <x v="0"/>
  </r>
  <r>
    <x v="36204"/>
    <x v="44"/>
    <x v="1"/>
    <x v="2041"/>
    <x v="2"/>
  </r>
  <r>
    <x v="36205"/>
    <x v="258"/>
    <x v="1"/>
    <x v="4026"/>
    <x v="0"/>
  </r>
  <r>
    <x v="36206"/>
    <x v="292"/>
    <x v="1"/>
    <x v="6820"/>
    <x v="0"/>
  </r>
  <r>
    <x v="36207"/>
    <x v="204"/>
    <x v="1"/>
    <x v="3912"/>
    <x v="0"/>
  </r>
  <r>
    <x v="36208"/>
    <x v="77"/>
    <x v="0"/>
    <x v="0"/>
    <x v="2"/>
  </r>
  <r>
    <x v="36209"/>
    <x v="12"/>
    <x v="1"/>
    <x v="4762"/>
    <x v="1"/>
  </r>
  <r>
    <x v="36210"/>
    <x v="203"/>
    <x v="1"/>
    <x v="1835"/>
    <x v="0"/>
  </r>
  <r>
    <x v="36211"/>
    <x v="292"/>
    <x v="0"/>
    <x v="7334"/>
    <x v="0"/>
  </r>
  <r>
    <x v="36212"/>
    <x v="292"/>
    <x v="0"/>
    <x v="0"/>
    <x v="0"/>
  </r>
  <r>
    <x v="36213"/>
    <x v="292"/>
    <x v="1"/>
    <x v="1611"/>
    <x v="0"/>
  </r>
  <r>
    <x v="36214"/>
    <x v="292"/>
    <x v="1"/>
    <x v="1575"/>
    <x v="0"/>
  </r>
  <r>
    <x v="36215"/>
    <x v="292"/>
    <x v="0"/>
    <x v="7334"/>
    <x v="0"/>
  </r>
  <r>
    <x v="36216"/>
    <x v="0"/>
    <x v="0"/>
    <x v="7334"/>
    <x v="1"/>
  </r>
  <r>
    <x v="36217"/>
    <x v="0"/>
    <x v="0"/>
    <x v="0"/>
    <x v="1"/>
  </r>
  <r>
    <x v="36218"/>
    <x v="292"/>
    <x v="1"/>
    <x v="5425"/>
    <x v="0"/>
  </r>
  <r>
    <x v="36219"/>
    <x v="0"/>
    <x v="1"/>
    <x v="6145"/>
    <x v="1"/>
  </r>
  <r>
    <x v="36220"/>
    <x v="0"/>
    <x v="1"/>
    <x v="6210"/>
    <x v="1"/>
  </r>
  <r>
    <x v="36221"/>
    <x v="204"/>
    <x v="1"/>
    <x v="2970"/>
    <x v="0"/>
  </r>
  <r>
    <x v="36222"/>
    <x v="292"/>
    <x v="0"/>
    <x v="7334"/>
    <x v="0"/>
  </r>
  <r>
    <x v="36223"/>
    <x v="292"/>
    <x v="0"/>
    <x v="0"/>
    <x v="0"/>
  </r>
  <r>
    <x v="36224"/>
    <x v="292"/>
    <x v="0"/>
    <x v="7334"/>
    <x v="0"/>
  </r>
  <r>
    <x v="36225"/>
    <x v="219"/>
    <x v="1"/>
    <x v="4554"/>
    <x v="0"/>
  </r>
  <r>
    <x v="36226"/>
    <x v="292"/>
    <x v="0"/>
    <x v="7334"/>
    <x v="0"/>
  </r>
  <r>
    <x v="36227"/>
    <x v="58"/>
    <x v="1"/>
    <x v="1683"/>
    <x v="2"/>
  </r>
  <r>
    <x v="36228"/>
    <x v="258"/>
    <x v="1"/>
    <x v="1645"/>
    <x v="0"/>
  </r>
  <r>
    <x v="36229"/>
    <x v="292"/>
    <x v="0"/>
    <x v="0"/>
    <x v="0"/>
  </r>
  <r>
    <x v="36230"/>
    <x v="292"/>
    <x v="1"/>
    <x v="2907"/>
    <x v="0"/>
  </r>
  <r>
    <x v="36231"/>
    <x v="77"/>
    <x v="1"/>
    <x v="7056"/>
    <x v="2"/>
  </r>
  <r>
    <x v="36232"/>
    <x v="292"/>
    <x v="0"/>
    <x v="7334"/>
    <x v="0"/>
  </r>
  <r>
    <x v="36233"/>
    <x v="179"/>
    <x v="0"/>
    <x v="7334"/>
    <x v="0"/>
  </r>
  <r>
    <x v="36234"/>
    <x v="179"/>
    <x v="0"/>
    <x v="7334"/>
    <x v="0"/>
  </r>
  <r>
    <x v="36235"/>
    <x v="77"/>
    <x v="0"/>
    <x v="7334"/>
    <x v="2"/>
  </r>
  <r>
    <x v="36236"/>
    <x v="26"/>
    <x v="0"/>
    <x v="0"/>
    <x v="1"/>
  </r>
  <r>
    <x v="36237"/>
    <x v="0"/>
    <x v="0"/>
    <x v="0"/>
    <x v="1"/>
  </r>
  <r>
    <x v="36238"/>
    <x v="292"/>
    <x v="0"/>
    <x v="7334"/>
    <x v="0"/>
  </r>
  <r>
    <x v="36239"/>
    <x v="292"/>
    <x v="0"/>
    <x v="7334"/>
    <x v="0"/>
  </r>
  <r>
    <x v="36240"/>
    <x v="179"/>
    <x v="0"/>
    <x v="0"/>
    <x v="0"/>
  </r>
  <r>
    <x v="36241"/>
    <x v="292"/>
    <x v="0"/>
    <x v="7334"/>
    <x v="0"/>
  </r>
  <r>
    <x v="36242"/>
    <x v="77"/>
    <x v="0"/>
    <x v="0"/>
    <x v="2"/>
  </r>
  <r>
    <x v="36243"/>
    <x v="292"/>
    <x v="1"/>
    <x v="6061"/>
    <x v="0"/>
  </r>
  <r>
    <x v="36244"/>
    <x v="179"/>
    <x v="0"/>
    <x v="0"/>
    <x v="0"/>
  </r>
  <r>
    <x v="36245"/>
    <x v="292"/>
    <x v="0"/>
    <x v="7334"/>
    <x v="0"/>
  </r>
  <r>
    <x v="36246"/>
    <x v="249"/>
    <x v="1"/>
    <x v="4481"/>
    <x v="0"/>
  </r>
  <r>
    <x v="36247"/>
    <x v="292"/>
    <x v="0"/>
    <x v="7334"/>
    <x v="0"/>
  </r>
  <r>
    <x v="36248"/>
    <x v="292"/>
    <x v="0"/>
    <x v="7334"/>
    <x v="0"/>
  </r>
  <r>
    <x v="36249"/>
    <x v="258"/>
    <x v="1"/>
    <x v="2311"/>
    <x v="0"/>
  </r>
  <r>
    <x v="36250"/>
    <x v="179"/>
    <x v="1"/>
    <x v="1777"/>
    <x v="0"/>
  </r>
  <r>
    <x v="36251"/>
    <x v="292"/>
    <x v="1"/>
    <x v="298"/>
    <x v="0"/>
  </r>
  <r>
    <x v="36252"/>
    <x v="16"/>
    <x v="1"/>
    <x v="3590"/>
    <x v="1"/>
  </r>
  <r>
    <x v="36253"/>
    <x v="292"/>
    <x v="1"/>
    <x v="6411"/>
    <x v="0"/>
  </r>
  <r>
    <x v="36254"/>
    <x v="292"/>
    <x v="0"/>
    <x v="7334"/>
    <x v="0"/>
  </r>
  <r>
    <x v="36255"/>
    <x v="0"/>
    <x v="0"/>
    <x v="7334"/>
    <x v="1"/>
  </r>
  <r>
    <x v="36256"/>
    <x v="292"/>
    <x v="0"/>
    <x v="0"/>
    <x v="0"/>
  </r>
  <r>
    <x v="36257"/>
    <x v="258"/>
    <x v="1"/>
    <x v="218"/>
    <x v="0"/>
  </r>
  <r>
    <x v="36258"/>
    <x v="292"/>
    <x v="1"/>
    <x v="3788"/>
    <x v="0"/>
  </r>
  <r>
    <x v="36259"/>
    <x v="292"/>
    <x v="1"/>
    <x v="6754"/>
    <x v="0"/>
  </r>
  <r>
    <x v="36260"/>
    <x v="292"/>
    <x v="0"/>
    <x v="0"/>
    <x v="0"/>
  </r>
  <r>
    <x v="36261"/>
    <x v="292"/>
    <x v="1"/>
    <x v="5130"/>
    <x v="0"/>
  </r>
  <r>
    <x v="36262"/>
    <x v="292"/>
    <x v="0"/>
    <x v="7334"/>
    <x v="0"/>
  </r>
  <r>
    <x v="36263"/>
    <x v="47"/>
    <x v="1"/>
    <x v="5875"/>
    <x v="2"/>
  </r>
  <r>
    <x v="36264"/>
    <x v="292"/>
    <x v="0"/>
    <x v="0"/>
    <x v="0"/>
  </r>
  <r>
    <x v="36265"/>
    <x v="179"/>
    <x v="0"/>
    <x v="7334"/>
    <x v="0"/>
  </r>
  <r>
    <x v="36266"/>
    <x v="179"/>
    <x v="0"/>
    <x v="7334"/>
    <x v="0"/>
  </r>
  <r>
    <x v="36267"/>
    <x v="238"/>
    <x v="1"/>
    <x v="130"/>
    <x v="0"/>
  </r>
  <r>
    <x v="36268"/>
    <x v="238"/>
    <x v="1"/>
    <x v="6575"/>
    <x v="0"/>
  </r>
  <r>
    <x v="36269"/>
    <x v="292"/>
    <x v="1"/>
    <x v="106"/>
    <x v="0"/>
  </r>
  <r>
    <x v="36270"/>
    <x v="0"/>
    <x v="0"/>
    <x v="7334"/>
    <x v="1"/>
  </r>
  <r>
    <x v="36271"/>
    <x v="209"/>
    <x v="1"/>
    <x v="5458"/>
    <x v="0"/>
  </r>
  <r>
    <x v="36272"/>
    <x v="267"/>
    <x v="1"/>
    <x v="5948"/>
    <x v="0"/>
  </r>
  <r>
    <x v="36273"/>
    <x v="292"/>
    <x v="0"/>
    <x v="7334"/>
    <x v="0"/>
  </r>
  <r>
    <x v="36274"/>
    <x v="188"/>
    <x v="1"/>
    <x v="1212"/>
    <x v="0"/>
  </r>
  <r>
    <x v="36275"/>
    <x v="124"/>
    <x v="1"/>
    <x v="1331"/>
    <x v="0"/>
  </r>
  <r>
    <x v="36276"/>
    <x v="292"/>
    <x v="0"/>
    <x v="7334"/>
    <x v="0"/>
  </r>
  <r>
    <x v="36277"/>
    <x v="292"/>
    <x v="0"/>
    <x v="0"/>
    <x v="0"/>
  </r>
  <r>
    <x v="36278"/>
    <x v="179"/>
    <x v="0"/>
    <x v="7334"/>
    <x v="0"/>
  </r>
  <r>
    <x v="36279"/>
    <x v="292"/>
    <x v="0"/>
    <x v="0"/>
    <x v="0"/>
  </r>
  <r>
    <x v="36280"/>
    <x v="292"/>
    <x v="1"/>
    <x v="4934"/>
    <x v="0"/>
  </r>
  <r>
    <x v="36281"/>
    <x v="179"/>
    <x v="0"/>
    <x v="7334"/>
    <x v="0"/>
  </r>
  <r>
    <x v="36282"/>
    <x v="196"/>
    <x v="1"/>
    <x v="649"/>
    <x v="0"/>
  </r>
  <r>
    <x v="36283"/>
    <x v="292"/>
    <x v="1"/>
    <x v="5261"/>
    <x v="0"/>
  </r>
  <r>
    <x v="36284"/>
    <x v="179"/>
    <x v="0"/>
    <x v="7334"/>
    <x v="0"/>
  </r>
  <r>
    <x v="36285"/>
    <x v="292"/>
    <x v="0"/>
    <x v="7334"/>
    <x v="0"/>
  </r>
  <r>
    <x v="36286"/>
    <x v="293"/>
    <x v="0"/>
    <x v="7334"/>
    <x v="3"/>
  </r>
  <r>
    <x v="36287"/>
    <x v="292"/>
    <x v="1"/>
    <x v="80"/>
    <x v="0"/>
  </r>
  <r>
    <x v="36288"/>
    <x v="179"/>
    <x v="0"/>
    <x v="0"/>
    <x v="0"/>
  </r>
  <r>
    <x v="36289"/>
    <x v="179"/>
    <x v="0"/>
    <x v="0"/>
    <x v="0"/>
  </r>
  <r>
    <x v="36290"/>
    <x v="77"/>
    <x v="0"/>
    <x v="7334"/>
    <x v="2"/>
  </r>
  <r>
    <x v="36291"/>
    <x v="292"/>
    <x v="0"/>
    <x v="0"/>
    <x v="0"/>
  </r>
  <r>
    <x v="36292"/>
    <x v="34"/>
    <x v="1"/>
    <x v="3406"/>
    <x v="2"/>
  </r>
  <r>
    <x v="36293"/>
    <x v="292"/>
    <x v="1"/>
    <x v="5665"/>
    <x v="0"/>
  </r>
  <r>
    <x v="36294"/>
    <x v="238"/>
    <x v="1"/>
    <x v="5105"/>
    <x v="0"/>
  </r>
  <r>
    <x v="36295"/>
    <x v="292"/>
    <x v="0"/>
    <x v="7334"/>
    <x v="0"/>
  </r>
  <r>
    <x v="36296"/>
    <x v="0"/>
    <x v="1"/>
    <x v="114"/>
    <x v="1"/>
  </r>
  <r>
    <x v="36297"/>
    <x v="0"/>
    <x v="0"/>
    <x v="0"/>
    <x v="1"/>
  </r>
  <r>
    <x v="36298"/>
    <x v="140"/>
    <x v="1"/>
    <x v="1692"/>
    <x v="0"/>
  </r>
  <r>
    <x v="36299"/>
    <x v="292"/>
    <x v="0"/>
    <x v="7334"/>
    <x v="0"/>
  </r>
  <r>
    <x v="36300"/>
    <x v="219"/>
    <x v="1"/>
    <x v="4345"/>
    <x v="0"/>
  </r>
  <r>
    <x v="36301"/>
    <x v="292"/>
    <x v="0"/>
    <x v="7334"/>
    <x v="0"/>
  </r>
  <r>
    <x v="36302"/>
    <x v="292"/>
    <x v="0"/>
    <x v="7334"/>
    <x v="0"/>
  </r>
  <r>
    <x v="36303"/>
    <x v="179"/>
    <x v="0"/>
    <x v="0"/>
    <x v="0"/>
  </r>
  <r>
    <x v="36304"/>
    <x v="179"/>
    <x v="1"/>
    <x v="556"/>
    <x v="0"/>
  </r>
  <r>
    <x v="36305"/>
    <x v="26"/>
    <x v="1"/>
    <x v="2636"/>
    <x v="1"/>
  </r>
  <r>
    <x v="36306"/>
    <x v="292"/>
    <x v="0"/>
    <x v="0"/>
    <x v="0"/>
  </r>
  <r>
    <x v="36307"/>
    <x v="140"/>
    <x v="1"/>
    <x v="2471"/>
    <x v="0"/>
  </r>
  <r>
    <x v="36308"/>
    <x v="179"/>
    <x v="0"/>
    <x v="7334"/>
    <x v="0"/>
  </r>
  <r>
    <x v="36309"/>
    <x v="292"/>
    <x v="0"/>
    <x v="0"/>
    <x v="0"/>
  </r>
  <r>
    <x v="36310"/>
    <x v="279"/>
    <x v="1"/>
    <x v="2904"/>
    <x v="0"/>
  </r>
  <r>
    <x v="36311"/>
    <x v="292"/>
    <x v="0"/>
    <x v="7334"/>
    <x v="0"/>
  </r>
  <r>
    <x v="36312"/>
    <x v="292"/>
    <x v="0"/>
    <x v="7334"/>
    <x v="0"/>
  </r>
  <r>
    <x v="36313"/>
    <x v="77"/>
    <x v="1"/>
    <x v="7170"/>
    <x v="2"/>
  </r>
  <r>
    <x v="36314"/>
    <x v="219"/>
    <x v="1"/>
    <x v="6478"/>
    <x v="0"/>
  </r>
  <r>
    <x v="36315"/>
    <x v="292"/>
    <x v="0"/>
    <x v="0"/>
    <x v="0"/>
  </r>
  <r>
    <x v="36316"/>
    <x v="292"/>
    <x v="0"/>
    <x v="7334"/>
    <x v="0"/>
  </r>
  <r>
    <x v="36317"/>
    <x v="230"/>
    <x v="1"/>
    <x v="1383"/>
    <x v="0"/>
  </r>
  <r>
    <x v="36318"/>
    <x v="292"/>
    <x v="0"/>
    <x v="0"/>
    <x v="0"/>
  </r>
  <r>
    <x v="36319"/>
    <x v="292"/>
    <x v="0"/>
    <x v="7334"/>
    <x v="0"/>
  </r>
  <r>
    <x v="36320"/>
    <x v="292"/>
    <x v="1"/>
    <x v="6964"/>
    <x v="0"/>
  </r>
  <r>
    <x v="36321"/>
    <x v="292"/>
    <x v="0"/>
    <x v="7334"/>
    <x v="0"/>
  </r>
  <r>
    <x v="36322"/>
    <x v="292"/>
    <x v="0"/>
    <x v="7334"/>
    <x v="0"/>
  </r>
  <r>
    <x v="36323"/>
    <x v="77"/>
    <x v="1"/>
    <x v="6607"/>
    <x v="2"/>
  </r>
  <r>
    <x v="36324"/>
    <x v="292"/>
    <x v="1"/>
    <x v="417"/>
    <x v="0"/>
  </r>
  <r>
    <x v="36325"/>
    <x v="273"/>
    <x v="1"/>
    <x v="839"/>
    <x v="0"/>
  </r>
  <r>
    <x v="36326"/>
    <x v="179"/>
    <x v="0"/>
    <x v="7334"/>
    <x v="0"/>
  </r>
  <r>
    <x v="36327"/>
    <x v="292"/>
    <x v="0"/>
    <x v="7334"/>
    <x v="0"/>
  </r>
  <r>
    <x v="36328"/>
    <x v="47"/>
    <x v="1"/>
    <x v="4654"/>
    <x v="2"/>
  </r>
  <r>
    <x v="36329"/>
    <x v="292"/>
    <x v="0"/>
    <x v="7334"/>
    <x v="0"/>
  </r>
  <r>
    <x v="36330"/>
    <x v="292"/>
    <x v="0"/>
    <x v="7334"/>
    <x v="0"/>
  </r>
  <r>
    <x v="36331"/>
    <x v="77"/>
    <x v="1"/>
    <x v="2408"/>
    <x v="2"/>
  </r>
  <r>
    <x v="36332"/>
    <x v="267"/>
    <x v="1"/>
    <x v="2916"/>
    <x v="0"/>
  </r>
  <r>
    <x v="36333"/>
    <x v="292"/>
    <x v="1"/>
    <x v="5189"/>
    <x v="0"/>
  </r>
  <r>
    <x v="36334"/>
    <x v="179"/>
    <x v="1"/>
    <x v="5849"/>
    <x v="0"/>
  </r>
  <r>
    <x v="36335"/>
    <x v="77"/>
    <x v="0"/>
    <x v="7334"/>
    <x v="2"/>
  </r>
  <r>
    <x v="36336"/>
    <x v="292"/>
    <x v="0"/>
    <x v="7334"/>
    <x v="0"/>
  </r>
  <r>
    <x v="36337"/>
    <x v="227"/>
    <x v="1"/>
    <x v="2027"/>
    <x v="0"/>
  </r>
  <r>
    <x v="36338"/>
    <x v="77"/>
    <x v="0"/>
    <x v="7334"/>
    <x v="2"/>
  </r>
  <r>
    <x v="36339"/>
    <x v="292"/>
    <x v="0"/>
    <x v="7334"/>
    <x v="0"/>
  </r>
  <r>
    <x v="36340"/>
    <x v="292"/>
    <x v="0"/>
    <x v="7334"/>
    <x v="0"/>
  </r>
  <r>
    <x v="36341"/>
    <x v="292"/>
    <x v="1"/>
    <x v="4238"/>
    <x v="0"/>
  </r>
  <r>
    <x v="36342"/>
    <x v="179"/>
    <x v="1"/>
    <x v="4323"/>
    <x v="0"/>
  </r>
  <r>
    <x v="36343"/>
    <x v="292"/>
    <x v="0"/>
    <x v="0"/>
    <x v="0"/>
  </r>
  <r>
    <x v="36344"/>
    <x v="179"/>
    <x v="1"/>
    <x v="2683"/>
    <x v="0"/>
  </r>
  <r>
    <x v="36345"/>
    <x v="140"/>
    <x v="1"/>
    <x v="322"/>
    <x v="0"/>
  </r>
  <r>
    <x v="36346"/>
    <x v="26"/>
    <x v="1"/>
    <x v="5999"/>
    <x v="1"/>
  </r>
  <r>
    <x v="36347"/>
    <x v="292"/>
    <x v="0"/>
    <x v="7334"/>
    <x v="0"/>
  </r>
  <r>
    <x v="36348"/>
    <x v="0"/>
    <x v="0"/>
    <x v="7334"/>
    <x v="1"/>
  </r>
  <r>
    <x v="36349"/>
    <x v="238"/>
    <x v="1"/>
    <x v="6675"/>
    <x v="0"/>
  </r>
  <r>
    <x v="36350"/>
    <x v="117"/>
    <x v="1"/>
    <x v="3462"/>
    <x v="0"/>
  </r>
  <r>
    <x v="36351"/>
    <x v="77"/>
    <x v="1"/>
    <x v="3590"/>
    <x v="2"/>
  </r>
  <r>
    <x v="36352"/>
    <x v="292"/>
    <x v="0"/>
    <x v="7334"/>
    <x v="0"/>
  </r>
  <r>
    <x v="36353"/>
    <x v="292"/>
    <x v="1"/>
    <x v="5940"/>
    <x v="0"/>
  </r>
  <r>
    <x v="36354"/>
    <x v="292"/>
    <x v="1"/>
    <x v="3165"/>
    <x v="0"/>
  </r>
  <r>
    <x v="36355"/>
    <x v="292"/>
    <x v="0"/>
    <x v="7334"/>
    <x v="0"/>
  </r>
  <r>
    <x v="36356"/>
    <x v="292"/>
    <x v="0"/>
    <x v="7334"/>
    <x v="0"/>
  </r>
  <r>
    <x v="36357"/>
    <x v="200"/>
    <x v="1"/>
    <x v="1547"/>
    <x v="0"/>
  </r>
  <r>
    <x v="36358"/>
    <x v="292"/>
    <x v="0"/>
    <x v="7334"/>
    <x v="0"/>
  </r>
  <r>
    <x v="36359"/>
    <x v="179"/>
    <x v="0"/>
    <x v="0"/>
    <x v="0"/>
  </r>
  <r>
    <x v="36360"/>
    <x v="292"/>
    <x v="1"/>
    <x v="5144"/>
    <x v="0"/>
  </r>
  <r>
    <x v="36361"/>
    <x v="179"/>
    <x v="0"/>
    <x v="7334"/>
    <x v="0"/>
  </r>
  <r>
    <x v="36362"/>
    <x v="292"/>
    <x v="0"/>
    <x v="0"/>
    <x v="0"/>
  </r>
  <r>
    <x v="36363"/>
    <x v="292"/>
    <x v="0"/>
    <x v="0"/>
    <x v="0"/>
  </r>
  <r>
    <x v="36364"/>
    <x v="140"/>
    <x v="1"/>
    <x v="6536"/>
    <x v="0"/>
  </r>
  <r>
    <x v="36365"/>
    <x v="115"/>
    <x v="1"/>
    <x v="2592"/>
    <x v="0"/>
  </r>
  <r>
    <x v="36366"/>
    <x v="258"/>
    <x v="1"/>
    <x v="5583"/>
    <x v="0"/>
  </r>
  <r>
    <x v="36367"/>
    <x v="292"/>
    <x v="0"/>
    <x v="7334"/>
    <x v="0"/>
  </r>
  <r>
    <x v="36368"/>
    <x v="66"/>
    <x v="1"/>
    <x v="2995"/>
    <x v="2"/>
  </r>
  <r>
    <x v="36369"/>
    <x v="292"/>
    <x v="0"/>
    <x v="7334"/>
    <x v="0"/>
  </r>
  <r>
    <x v="36370"/>
    <x v="222"/>
    <x v="1"/>
    <x v="3033"/>
    <x v="0"/>
  </r>
  <r>
    <x v="36371"/>
    <x v="292"/>
    <x v="1"/>
    <x v="238"/>
    <x v="0"/>
  </r>
  <r>
    <x v="36372"/>
    <x v="292"/>
    <x v="0"/>
    <x v="0"/>
    <x v="0"/>
  </r>
  <r>
    <x v="36373"/>
    <x v="124"/>
    <x v="1"/>
    <x v="6013"/>
    <x v="0"/>
  </r>
  <r>
    <x v="36374"/>
    <x v="179"/>
    <x v="1"/>
    <x v="5306"/>
    <x v="0"/>
  </r>
  <r>
    <x v="36375"/>
    <x v="0"/>
    <x v="0"/>
    <x v="7334"/>
    <x v="1"/>
  </r>
  <r>
    <x v="36376"/>
    <x v="238"/>
    <x v="1"/>
    <x v="398"/>
    <x v="0"/>
  </r>
  <r>
    <x v="36377"/>
    <x v="292"/>
    <x v="1"/>
    <x v="6019"/>
    <x v="0"/>
  </r>
  <r>
    <x v="36378"/>
    <x v="243"/>
    <x v="1"/>
    <x v="956"/>
    <x v="0"/>
  </r>
  <r>
    <x v="36379"/>
    <x v="292"/>
    <x v="0"/>
    <x v="0"/>
    <x v="0"/>
  </r>
  <r>
    <x v="36380"/>
    <x v="227"/>
    <x v="1"/>
    <x v="1461"/>
    <x v="0"/>
  </r>
  <r>
    <x v="36381"/>
    <x v="0"/>
    <x v="0"/>
    <x v="0"/>
    <x v="1"/>
  </r>
  <r>
    <x v="36382"/>
    <x v="0"/>
    <x v="0"/>
    <x v="0"/>
    <x v="1"/>
  </r>
  <r>
    <x v="36383"/>
    <x v="124"/>
    <x v="1"/>
    <x v="853"/>
    <x v="0"/>
  </r>
  <r>
    <x v="36384"/>
    <x v="238"/>
    <x v="1"/>
    <x v="205"/>
    <x v="0"/>
  </r>
  <r>
    <x v="36385"/>
    <x v="179"/>
    <x v="0"/>
    <x v="7334"/>
    <x v="0"/>
  </r>
  <r>
    <x v="36386"/>
    <x v="179"/>
    <x v="1"/>
    <x v="6725"/>
    <x v="0"/>
  </r>
  <r>
    <x v="36387"/>
    <x v="26"/>
    <x v="0"/>
    <x v="7334"/>
    <x v="1"/>
  </r>
  <r>
    <x v="36388"/>
    <x v="292"/>
    <x v="0"/>
    <x v="0"/>
    <x v="0"/>
  </r>
  <r>
    <x v="36389"/>
    <x v="77"/>
    <x v="0"/>
    <x v="0"/>
    <x v="2"/>
  </r>
  <r>
    <x v="36390"/>
    <x v="179"/>
    <x v="0"/>
    <x v="7334"/>
    <x v="0"/>
  </r>
  <r>
    <x v="36391"/>
    <x v="0"/>
    <x v="0"/>
    <x v="0"/>
    <x v="1"/>
  </r>
  <r>
    <x v="36392"/>
    <x v="26"/>
    <x v="0"/>
    <x v="7334"/>
    <x v="1"/>
  </r>
  <r>
    <x v="36393"/>
    <x v="267"/>
    <x v="1"/>
    <x v="6005"/>
    <x v="0"/>
  </r>
  <r>
    <x v="36394"/>
    <x v="145"/>
    <x v="1"/>
    <x v="4840"/>
    <x v="0"/>
  </r>
  <r>
    <x v="36395"/>
    <x v="292"/>
    <x v="1"/>
    <x v="4191"/>
    <x v="0"/>
  </r>
  <r>
    <x v="36396"/>
    <x v="292"/>
    <x v="1"/>
    <x v="5576"/>
    <x v="0"/>
  </r>
  <r>
    <x v="36397"/>
    <x v="159"/>
    <x v="1"/>
    <x v="4710"/>
    <x v="0"/>
  </r>
  <r>
    <x v="36398"/>
    <x v="292"/>
    <x v="0"/>
    <x v="7334"/>
    <x v="0"/>
  </r>
  <r>
    <x v="36399"/>
    <x v="292"/>
    <x v="0"/>
    <x v="0"/>
    <x v="0"/>
  </r>
  <r>
    <x v="36400"/>
    <x v="265"/>
    <x v="1"/>
    <x v="1866"/>
    <x v="0"/>
  </r>
  <r>
    <x v="36401"/>
    <x v="72"/>
    <x v="1"/>
    <x v="2988"/>
    <x v="2"/>
  </r>
  <r>
    <x v="36402"/>
    <x v="292"/>
    <x v="0"/>
    <x v="0"/>
    <x v="0"/>
  </r>
  <r>
    <x v="36403"/>
    <x v="292"/>
    <x v="1"/>
    <x v="3433"/>
    <x v="0"/>
  </r>
  <r>
    <x v="36404"/>
    <x v="292"/>
    <x v="0"/>
    <x v="0"/>
    <x v="0"/>
  </r>
  <r>
    <x v="36405"/>
    <x v="292"/>
    <x v="1"/>
    <x v="1672"/>
    <x v="0"/>
  </r>
  <r>
    <x v="36406"/>
    <x v="292"/>
    <x v="0"/>
    <x v="0"/>
    <x v="0"/>
  </r>
  <r>
    <x v="36407"/>
    <x v="267"/>
    <x v="1"/>
    <x v="5639"/>
    <x v="0"/>
  </r>
  <r>
    <x v="36408"/>
    <x v="179"/>
    <x v="1"/>
    <x v="3430"/>
    <x v="0"/>
  </r>
  <r>
    <x v="36409"/>
    <x v="292"/>
    <x v="0"/>
    <x v="0"/>
    <x v="0"/>
  </r>
  <r>
    <x v="36410"/>
    <x v="292"/>
    <x v="1"/>
    <x v="2773"/>
    <x v="0"/>
  </r>
  <r>
    <x v="36411"/>
    <x v="292"/>
    <x v="0"/>
    <x v="0"/>
    <x v="0"/>
  </r>
  <r>
    <x v="36412"/>
    <x v="245"/>
    <x v="1"/>
    <x v="2154"/>
    <x v="0"/>
  </r>
  <r>
    <x v="36413"/>
    <x v="292"/>
    <x v="0"/>
    <x v="0"/>
    <x v="0"/>
  </r>
  <r>
    <x v="36414"/>
    <x v="219"/>
    <x v="1"/>
    <x v="22"/>
    <x v="0"/>
  </r>
  <r>
    <x v="36415"/>
    <x v="77"/>
    <x v="1"/>
    <x v="3741"/>
    <x v="2"/>
  </r>
  <r>
    <x v="36416"/>
    <x v="292"/>
    <x v="0"/>
    <x v="7334"/>
    <x v="0"/>
  </r>
  <r>
    <x v="36417"/>
    <x v="292"/>
    <x v="0"/>
    <x v="0"/>
    <x v="0"/>
  </r>
  <r>
    <x v="36418"/>
    <x v="292"/>
    <x v="1"/>
    <x v="5335"/>
    <x v="0"/>
  </r>
  <r>
    <x v="36419"/>
    <x v="292"/>
    <x v="0"/>
    <x v="7334"/>
    <x v="0"/>
  </r>
  <r>
    <x v="36420"/>
    <x v="267"/>
    <x v="1"/>
    <x v="4789"/>
    <x v="0"/>
  </r>
  <r>
    <x v="36421"/>
    <x v="292"/>
    <x v="1"/>
    <x v="6874"/>
    <x v="0"/>
  </r>
  <r>
    <x v="36422"/>
    <x v="0"/>
    <x v="0"/>
    <x v="7334"/>
    <x v="1"/>
  </r>
  <r>
    <x v="36423"/>
    <x v="258"/>
    <x v="1"/>
    <x v="4446"/>
    <x v="0"/>
  </r>
  <r>
    <x v="36424"/>
    <x v="238"/>
    <x v="1"/>
    <x v="504"/>
    <x v="0"/>
  </r>
  <r>
    <x v="36425"/>
    <x v="209"/>
    <x v="1"/>
    <x v="6188"/>
    <x v="0"/>
  </r>
  <r>
    <x v="36426"/>
    <x v="0"/>
    <x v="0"/>
    <x v="7334"/>
    <x v="1"/>
  </r>
  <r>
    <x v="36427"/>
    <x v="292"/>
    <x v="1"/>
    <x v="4016"/>
    <x v="0"/>
  </r>
  <r>
    <x v="36428"/>
    <x v="292"/>
    <x v="0"/>
    <x v="7334"/>
    <x v="0"/>
  </r>
  <r>
    <x v="36429"/>
    <x v="179"/>
    <x v="0"/>
    <x v="7334"/>
    <x v="0"/>
  </r>
  <r>
    <x v="36430"/>
    <x v="179"/>
    <x v="1"/>
    <x v="3699"/>
    <x v="0"/>
  </r>
  <r>
    <x v="36431"/>
    <x v="292"/>
    <x v="0"/>
    <x v="7334"/>
    <x v="0"/>
  </r>
  <r>
    <x v="36432"/>
    <x v="292"/>
    <x v="0"/>
    <x v="0"/>
    <x v="0"/>
  </r>
  <r>
    <x v="36433"/>
    <x v="293"/>
    <x v="0"/>
    <x v="7334"/>
    <x v="3"/>
  </r>
  <r>
    <x v="36434"/>
    <x v="292"/>
    <x v="0"/>
    <x v="0"/>
    <x v="0"/>
  </r>
  <r>
    <x v="36435"/>
    <x v="292"/>
    <x v="0"/>
    <x v="0"/>
    <x v="0"/>
  </r>
  <r>
    <x v="36436"/>
    <x v="77"/>
    <x v="1"/>
    <x v="6379"/>
    <x v="2"/>
  </r>
  <r>
    <x v="36437"/>
    <x v="238"/>
    <x v="1"/>
    <x v="6042"/>
    <x v="0"/>
  </r>
  <r>
    <x v="36438"/>
    <x v="292"/>
    <x v="0"/>
    <x v="7334"/>
    <x v="0"/>
  </r>
  <r>
    <x v="36439"/>
    <x v="292"/>
    <x v="1"/>
    <x v="5390"/>
    <x v="0"/>
  </r>
  <r>
    <x v="36440"/>
    <x v="292"/>
    <x v="0"/>
    <x v="7334"/>
    <x v="0"/>
  </r>
  <r>
    <x v="36441"/>
    <x v="26"/>
    <x v="1"/>
    <x v="7057"/>
    <x v="1"/>
  </r>
  <r>
    <x v="36442"/>
    <x v="292"/>
    <x v="1"/>
    <x v="5679"/>
    <x v="0"/>
  </r>
  <r>
    <x v="36443"/>
    <x v="179"/>
    <x v="0"/>
    <x v="7334"/>
    <x v="0"/>
  </r>
  <r>
    <x v="36444"/>
    <x v="155"/>
    <x v="1"/>
    <x v="3693"/>
    <x v="0"/>
  </r>
  <r>
    <x v="36445"/>
    <x v="258"/>
    <x v="1"/>
    <x v="6572"/>
    <x v="0"/>
  </r>
  <r>
    <x v="36446"/>
    <x v="292"/>
    <x v="0"/>
    <x v="0"/>
    <x v="0"/>
  </r>
  <r>
    <x v="36447"/>
    <x v="263"/>
    <x v="1"/>
    <x v="4537"/>
    <x v="0"/>
  </r>
  <r>
    <x v="36448"/>
    <x v="219"/>
    <x v="1"/>
    <x v="6541"/>
    <x v="0"/>
  </r>
  <r>
    <x v="36449"/>
    <x v="77"/>
    <x v="1"/>
    <x v="6782"/>
    <x v="2"/>
  </r>
  <r>
    <x v="36450"/>
    <x v="163"/>
    <x v="1"/>
    <x v="2063"/>
    <x v="0"/>
  </r>
  <r>
    <x v="36451"/>
    <x v="140"/>
    <x v="1"/>
    <x v="6202"/>
    <x v="0"/>
  </r>
  <r>
    <x v="36452"/>
    <x v="179"/>
    <x v="1"/>
    <x v="6502"/>
    <x v="0"/>
  </r>
  <r>
    <x v="36453"/>
    <x v="238"/>
    <x v="1"/>
    <x v="431"/>
    <x v="0"/>
  </r>
  <r>
    <x v="36454"/>
    <x v="292"/>
    <x v="0"/>
    <x v="7334"/>
    <x v="0"/>
  </r>
  <r>
    <x v="36455"/>
    <x v="249"/>
    <x v="1"/>
    <x v="3252"/>
    <x v="0"/>
  </r>
  <r>
    <x v="36456"/>
    <x v="292"/>
    <x v="1"/>
    <x v="6939"/>
    <x v="0"/>
  </r>
  <r>
    <x v="36457"/>
    <x v="292"/>
    <x v="0"/>
    <x v="7334"/>
    <x v="0"/>
  </r>
  <r>
    <x v="36458"/>
    <x v="292"/>
    <x v="1"/>
    <x v="5627"/>
    <x v="0"/>
  </r>
  <r>
    <x v="36459"/>
    <x v="292"/>
    <x v="0"/>
    <x v="7334"/>
    <x v="0"/>
  </r>
  <r>
    <x v="36460"/>
    <x v="179"/>
    <x v="0"/>
    <x v="7334"/>
    <x v="0"/>
  </r>
  <r>
    <x v="36461"/>
    <x v="258"/>
    <x v="1"/>
    <x v="5195"/>
    <x v="0"/>
  </r>
  <r>
    <x v="36462"/>
    <x v="292"/>
    <x v="1"/>
    <x v="1559"/>
    <x v="0"/>
  </r>
  <r>
    <x v="36463"/>
    <x v="292"/>
    <x v="0"/>
    <x v="7334"/>
    <x v="0"/>
  </r>
  <r>
    <x v="36464"/>
    <x v="0"/>
    <x v="0"/>
    <x v="7334"/>
    <x v="1"/>
  </r>
  <r>
    <x v="36465"/>
    <x v="179"/>
    <x v="0"/>
    <x v="0"/>
    <x v="0"/>
  </r>
  <r>
    <x v="36466"/>
    <x v="238"/>
    <x v="1"/>
    <x v="4551"/>
    <x v="0"/>
  </r>
  <r>
    <x v="36467"/>
    <x v="292"/>
    <x v="0"/>
    <x v="7334"/>
    <x v="0"/>
  </r>
  <r>
    <x v="36468"/>
    <x v="179"/>
    <x v="0"/>
    <x v="7334"/>
    <x v="0"/>
  </r>
  <r>
    <x v="36469"/>
    <x v="97"/>
    <x v="1"/>
    <x v="3384"/>
    <x v="0"/>
  </r>
  <r>
    <x v="36470"/>
    <x v="292"/>
    <x v="0"/>
    <x v="7334"/>
    <x v="0"/>
  </r>
  <r>
    <x v="36471"/>
    <x v="77"/>
    <x v="0"/>
    <x v="0"/>
    <x v="2"/>
  </r>
  <r>
    <x v="36472"/>
    <x v="292"/>
    <x v="0"/>
    <x v="7334"/>
    <x v="0"/>
  </r>
  <r>
    <x v="36473"/>
    <x v="219"/>
    <x v="1"/>
    <x v="3003"/>
    <x v="0"/>
  </r>
  <r>
    <x v="36474"/>
    <x v="292"/>
    <x v="0"/>
    <x v="0"/>
    <x v="0"/>
  </r>
  <r>
    <x v="36475"/>
    <x v="292"/>
    <x v="0"/>
    <x v="7334"/>
    <x v="0"/>
  </r>
  <r>
    <x v="36476"/>
    <x v="292"/>
    <x v="1"/>
    <x v="5787"/>
    <x v="0"/>
  </r>
  <r>
    <x v="36477"/>
    <x v="292"/>
    <x v="0"/>
    <x v="7334"/>
    <x v="0"/>
  </r>
  <r>
    <x v="36478"/>
    <x v="77"/>
    <x v="1"/>
    <x v="6320"/>
    <x v="2"/>
  </r>
  <r>
    <x v="36479"/>
    <x v="238"/>
    <x v="1"/>
    <x v="684"/>
    <x v="0"/>
  </r>
  <r>
    <x v="36480"/>
    <x v="292"/>
    <x v="0"/>
    <x v="0"/>
    <x v="0"/>
  </r>
  <r>
    <x v="36481"/>
    <x v="219"/>
    <x v="1"/>
    <x v="5329"/>
    <x v="0"/>
  </r>
  <r>
    <x v="36482"/>
    <x v="0"/>
    <x v="0"/>
    <x v="7334"/>
    <x v="1"/>
  </r>
  <r>
    <x v="36483"/>
    <x v="292"/>
    <x v="0"/>
    <x v="7334"/>
    <x v="0"/>
  </r>
  <r>
    <x v="36484"/>
    <x v="179"/>
    <x v="1"/>
    <x v="2608"/>
    <x v="0"/>
  </r>
  <r>
    <x v="36485"/>
    <x v="26"/>
    <x v="1"/>
    <x v="1077"/>
    <x v="1"/>
  </r>
  <r>
    <x v="36486"/>
    <x v="179"/>
    <x v="1"/>
    <x v="5945"/>
    <x v="0"/>
  </r>
  <r>
    <x v="36487"/>
    <x v="0"/>
    <x v="0"/>
    <x v="0"/>
    <x v="1"/>
  </r>
  <r>
    <x v="36488"/>
    <x v="292"/>
    <x v="0"/>
    <x v="0"/>
    <x v="0"/>
  </r>
  <r>
    <x v="36489"/>
    <x v="292"/>
    <x v="0"/>
    <x v="0"/>
    <x v="0"/>
  </r>
  <r>
    <x v="36490"/>
    <x v="292"/>
    <x v="0"/>
    <x v="0"/>
    <x v="0"/>
  </r>
  <r>
    <x v="36491"/>
    <x v="179"/>
    <x v="0"/>
    <x v="7334"/>
    <x v="0"/>
  </r>
  <r>
    <x v="36492"/>
    <x v="15"/>
    <x v="1"/>
    <x v="236"/>
    <x v="1"/>
  </r>
  <r>
    <x v="36493"/>
    <x v="292"/>
    <x v="0"/>
    <x v="7334"/>
    <x v="0"/>
  </r>
  <r>
    <x v="36494"/>
    <x v="292"/>
    <x v="0"/>
    <x v="0"/>
    <x v="0"/>
  </r>
  <r>
    <x v="36495"/>
    <x v="179"/>
    <x v="0"/>
    <x v="0"/>
    <x v="0"/>
  </r>
  <r>
    <x v="36496"/>
    <x v="77"/>
    <x v="0"/>
    <x v="7334"/>
    <x v="2"/>
  </r>
  <r>
    <x v="36497"/>
    <x v="292"/>
    <x v="0"/>
    <x v="7334"/>
    <x v="0"/>
  </r>
  <r>
    <x v="36498"/>
    <x v="292"/>
    <x v="0"/>
    <x v="7334"/>
    <x v="0"/>
  </r>
  <r>
    <x v="36499"/>
    <x v="124"/>
    <x v="1"/>
    <x v="5651"/>
    <x v="0"/>
  </r>
  <r>
    <x v="36500"/>
    <x v="292"/>
    <x v="0"/>
    <x v="0"/>
    <x v="0"/>
  </r>
  <r>
    <x v="36501"/>
    <x v="292"/>
    <x v="1"/>
    <x v="4911"/>
    <x v="0"/>
  </r>
  <r>
    <x v="36502"/>
    <x v="292"/>
    <x v="0"/>
    <x v="7334"/>
    <x v="0"/>
  </r>
  <r>
    <x v="36503"/>
    <x v="292"/>
    <x v="0"/>
    <x v="7334"/>
    <x v="0"/>
  </r>
  <r>
    <x v="36504"/>
    <x v="179"/>
    <x v="1"/>
    <x v="5084"/>
    <x v="0"/>
  </r>
  <r>
    <x v="36505"/>
    <x v="26"/>
    <x v="1"/>
    <x v="2144"/>
    <x v="1"/>
  </r>
  <r>
    <x v="36506"/>
    <x v="292"/>
    <x v="0"/>
    <x v="7334"/>
    <x v="0"/>
  </r>
  <r>
    <x v="36507"/>
    <x v="292"/>
    <x v="0"/>
    <x v="0"/>
    <x v="0"/>
  </r>
  <r>
    <x v="36508"/>
    <x v="34"/>
    <x v="1"/>
    <x v="1373"/>
    <x v="2"/>
  </r>
  <r>
    <x v="36509"/>
    <x v="179"/>
    <x v="0"/>
    <x v="0"/>
    <x v="0"/>
  </r>
  <r>
    <x v="36510"/>
    <x v="292"/>
    <x v="0"/>
    <x v="7334"/>
    <x v="0"/>
  </r>
  <r>
    <x v="36511"/>
    <x v="0"/>
    <x v="0"/>
    <x v="7334"/>
    <x v="1"/>
  </r>
  <r>
    <x v="36512"/>
    <x v="219"/>
    <x v="1"/>
    <x v="2890"/>
    <x v="0"/>
  </r>
  <r>
    <x v="36513"/>
    <x v="38"/>
    <x v="1"/>
    <x v="104"/>
    <x v="2"/>
  </r>
  <r>
    <x v="36514"/>
    <x v="292"/>
    <x v="0"/>
    <x v="0"/>
    <x v="0"/>
  </r>
  <r>
    <x v="36515"/>
    <x v="292"/>
    <x v="0"/>
    <x v="0"/>
    <x v="0"/>
  </r>
  <r>
    <x v="36516"/>
    <x v="292"/>
    <x v="0"/>
    <x v="7334"/>
    <x v="0"/>
  </r>
  <r>
    <x v="36517"/>
    <x v="293"/>
    <x v="0"/>
    <x v="0"/>
    <x v="3"/>
  </r>
  <r>
    <x v="36518"/>
    <x v="179"/>
    <x v="0"/>
    <x v="7334"/>
    <x v="0"/>
  </r>
  <r>
    <x v="36519"/>
    <x v="292"/>
    <x v="0"/>
    <x v="0"/>
    <x v="0"/>
  </r>
  <r>
    <x v="36520"/>
    <x v="292"/>
    <x v="1"/>
    <x v="6432"/>
    <x v="0"/>
  </r>
  <r>
    <x v="36521"/>
    <x v="292"/>
    <x v="0"/>
    <x v="7334"/>
    <x v="0"/>
  </r>
  <r>
    <x v="36522"/>
    <x v="292"/>
    <x v="0"/>
    <x v="0"/>
    <x v="0"/>
  </r>
  <r>
    <x v="36523"/>
    <x v="292"/>
    <x v="0"/>
    <x v="0"/>
    <x v="0"/>
  </r>
  <r>
    <x v="36524"/>
    <x v="292"/>
    <x v="1"/>
    <x v="1064"/>
    <x v="0"/>
  </r>
  <r>
    <x v="36525"/>
    <x v="140"/>
    <x v="1"/>
    <x v="630"/>
    <x v="0"/>
  </r>
  <r>
    <x v="36526"/>
    <x v="293"/>
    <x v="0"/>
    <x v="7334"/>
    <x v="3"/>
  </r>
  <r>
    <x v="36527"/>
    <x v="292"/>
    <x v="1"/>
    <x v="6703"/>
    <x v="0"/>
  </r>
  <r>
    <x v="36528"/>
    <x v="179"/>
    <x v="0"/>
    <x v="0"/>
    <x v="0"/>
  </r>
  <r>
    <x v="36529"/>
    <x v="292"/>
    <x v="0"/>
    <x v="7334"/>
    <x v="0"/>
  </r>
  <r>
    <x v="36530"/>
    <x v="292"/>
    <x v="0"/>
    <x v="0"/>
    <x v="0"/>
  </r>
  <r>
    <x v="36531"/>
    <x v="63"/>
    <x v="1"/>
    <x v="2357"/>
    <x v="2"/>
  </r>
  <r>
    <x v="36532"/>
    <x v="0"/>
    <x v="0"/>
    <x v="0"/>
    <x v="1"/>
  </r>
  <r>
    <x v="36533"/>
    <x v="292"/>
    <x v="0"/>
    <x v="7334"/>
    <x v="0"/>
  </r>
  <r>
    <x v="36534"/>
    <x v="293"/>
    <x v="0"/>
    <x v="7334"/>
    <x v="3"/>
  </r>
  <r>
    <x v="36535"/>
    <x v="124"/>
    <x v="1"/>
    <x v="2311"/>
    <x v="0"/>
  </r>
  <r>
    <x v="36536"/>
    <x v="33"/>
    <x v="1"/>
    <x v="1972"/>
    <x v="2"/>
  </r>
  <r>
    <x v="36537"/>
    <x v="179"/>
    <x v="0"/>
    <x v="0"/>
    <x v="0"/>
  </r>
  <r>
    <x v="36538"/>
    <x v="196"/>
    <x v="1"/>
    <x v="1552"/>
    <x v="0"/>
  </r>
  <r>
    <x v="36539"/>
    <x v="0"/>
    <x v="0"/>
    <x v="7334"/>
    <x v="1"/>
  </r>
  <r>
    <x v="36540"/>
    <x v="292"/>
    <x v="0"/>
    <x v="0"/>
    <x v="0"/>
  </r>
  <r>
    <x v="36541"/>
    <x v="21"/>
    <x v="1"/>
    <x v="4156"/>
    <x v="1"/>
  </r>
  <r>
    <x v="36542"/>
    <x v="292"/>
    <x v="1"/>
    <x v="192"/>
    <x v="0"/>
  </r>
  <r>
    <x v="36543"/>
    <x v="292"/>
    <x v="0"/>
    <x v="7334"/>
    <x v="0"/>
  </r>
  <r>
    <x v="36544"/>
    <x v="292"/>
    <x v="0"/>
    <x v="0"/>
    <x v="0"/>
  </r>
  <r>
    <x v="36545"/>
    <x v="292"/>
    <x v="0"/>
    <x v="0"/>
    <x v="0"/>
  </r>
  <r>
    <x v="36546"/>
    <x v="179"/>
    <x v="1"/>
    <x v="4323"/>
    <x v="0"/>
  </r>
  <r>
    <x v="36547"/>
    <x v="26"/>
    <x v="1"/>
    <x v="3833"/>
    <x v="1"/>
  </r>
  <r>
    <x v="36548"/>
    <x v="249"/>
    <x v="1"/>
    <x v="4402"/>
    <x v="0"/>
  </r>
  <r>
    <x v="36549"/>
    <x v="292"/>
    <x v="0"/>
    <x v="0"/>
    <x v="0"/>
  </r>
  <r>
    <x v="36550"/>
    <x v="292"/>
    <x v="0"/>
    <x v="0"/>
    <x v="0"/>
  </r>
  <r>
    <x v="36551"/>
    <x v="292"/>
    <x v="0"/>
    <x v="7334"/>
    <x v="0"/>
  </r>
  <r>
    <x v="36552"/>
    <x v="292"/>
    <x v="0"/>
    <x v="0"/>
    <x v="0"/>
  </r>
  <r>
    <x v="36553"/>
    <x v="179"/>
    <x v="1"/>
    <x v="2957"/>
    <x v="0"/>
  </r>
  <r>
    <x v="36554"/>
    <x v="159"/>
    <x v="1"/>
    <x v="3273"/>
    <x v="0"/>
  </r>
  <r>
    <x v="36555"/>
    <x v="292"/>
    <x v="1"/>
    <x v="1259"/>
    <x v="0"/>
  </r>
  <r>
    <x v="36556"/>
    <x v="292"/>
    <x v="0"/>
    <x v="7334"/>
    <x v="0"/>
  </r>
  <r>
    <x v="36557"/>
    <x v="292"/>
    <x v="0"/>
    <x v="7334"/>
    <x v="0"/>
  </r>
  <r>
    <x v="36558"/>
    <x v="0"/>
    <x v="1"/>
    <x v="252"/>
    <x v="1"/>
  </r>
  <r>
    <x v="36559"/>
    <x v="267"/>
    <x v="1"/>
    <x v="3968"/>
    <x v="0"/>
  </r>
  <r>
    <x v="36560"/>
    <x v="77"/>
    <x v="0"/>
    <x v="0"/>
    <x v="2"/>
  </r>
  <r>
    <x v="36561"/>
    <x v="292"/>
    <x v="0"/>
    <x v="0"/>
    <x v="0"/>
  </r>
  <r>
    <x v="36562"/>
    <x v="292"/>
    <x v="0"/>
    <x v="0"/>
    <x v="0"/>
  </r>
  <r>
    <x v="36563"/>
    <x v="292"/>
    <x v="0"/>
    <x v="7334"/>
    <x v="0"/>
  </r>
  <r>
    <x v="36564"/>
    <x v="179"/>
    <x v="0"/>
    <x v="7334"/>
    <x v="0"/>
  </r>
  <r>
    <x v="36565"/>
    <x v="252"/>
    <x v="1"/>
    <x v="1491"/>
    <x v="0"/>
  </r>
  <r>
    <x v="36566"/>
    <x v="292"/>
    <x v="1"/>
    <x v="1381"/>
    <x v="0"/>
  </r>
  <r>
    <x v="36567"/>
    <x v="292"/>
    <x v="0"/>
    <x v="0"/>
    <x v="0"/>
  </r>
  <r>
    <x v="36568"/>
    <x v="209"/>
    <x v="1"/>
    <x v="1102"/>
    <x v="0"/>
  </r>
  <r>
    <x v="36569"/>
    <x v="292"/>
    <x v="0"/>
    <x v="7334"/>
    <x v="0"/>
  </r>
  <r>
    <x v="36570"/>
    <x v="200"/>
    <x v="1"/>
    <x v="4248"/>
    <x v="0"/>
  </r>
  <r>
    <x v="36571"/>
    <x v="292"/>
    <x v="1"/>
    <x v="3831"/>
    <x v="0"/>
  </r>
  <r>
    <x v="36572"/>
    <x v="292"/>
    <x v="0"/>
    <x v="7334"/>
    <x v="0"/>
  </r>
  <r>
    <x v="36573"/>
    <x v="227"/>
    <x v="1"/>
    <x v="4784"/>
    <x v="0"/>
  </r>
  <r>
    <x v="36574"/>
    <x v="292"/>
    <x v="0"/>
    <x v="7334"/>
    <x v="0"/>
  </r>
  <r>
    <x v="36575"/>
    <x v="179"/>
    <x v="0"/>
    <x v="0"/>
    <x v="0"/>
  </r>
  <r>
    <x v="36576"/>
    <x v="292"/>
    <x v="0"/>
    <x v="7334"/>
    <x v="0"/>
  </r>
  <r>
    <x v="36577"/>
    <x v="292"/>
    <x v="0"/>
    <x v="0"/>
    <x v="0"/>
  </r>
  <r>
    <x v="36578"/>
    <x v="292"/>
    <x v="0"/>
    <x v="7334"/>
    <x v="0"/>
  </r>
  <r>
    <x v="36579"/>
    <x v="124"/>
    <x v="1"/>
    <x v="4704"/>
    <x v="0"/>
  </r>
  <r>
    <x v="36580"/>
    <x v="292"/>
    <x v="0"/>
    <x v="0"/>
    <x v="0"/>
  </r>
  <r>
    <x v="36581"/>
    <x v="292"/>
    <x v="0"/>
    <x v="0"/>
    <x v="0"/>
  </r>
  <r>
    <x v="36582"/>
    <x v="93"/>
    <x v="1"/>
    <x v="2508"/>
    <x v="0"/>
  </r>
  <r>
    <x v="36583"/>
    <x v="34"/>
    <x v="1"/>
    <x v="4860"/>
    <x v="2"/>
  </r>
  <r>
    <x v="36584"/>
    <x v="292"/>
    <x v="0"/>
    <x v="7334"/>
    <x v="0"/>
  </r>
  <r>
    <x v="36585"/>
    <x v="179"/>
    <x v="0"/>
    <x v="7334"/>
    <x v="0"/>
  </r>
  <r>
    <x v="36586"/>
    <x v="179"/>
    <x v="0"/>
    <x v="7334"/>
    <x v="0"/>
  </r>
  <r>
    <x v="36587"/>
    <x v="0"/>
    <x v="0"/>
    <x v="0"/>
    <x v="1"/>
  </r>
  <r>
    <x v="36588"/>
    <x v="292"/>
    <x v="0"/>
    <x v="7334"/>
    <x v="0"/>
  </r>
  <r>
    <x v="36589"/>
    <x v="179"/>
    <x v="0"/>
    <x v="7334"/>
    <x v="0"/>
  </r>
  <r>
    <x v="36590"/>
    <x v="179"/>
    <x v="0"/>
    <x v="7334"/>
    <x v="0"/>
  </r>
  <r>
    <x v="36591"/>
    <x v="278"/>
    <x v="1"/>
    <x v="4670"/>
    <x v="0"/>
  </r>
  <r>
    <x v="36592"/>
    <x v="293"/>
    <x v="0"/>
    <x v="7334"/>
    <x v="3"/>
  </r>
  <r>
    <x v="36593"/>
    <x v="292"/>
    <x v="1"/>
    <x v="1249"/>
    <x v="0"/>
  </r>
  <r>
    <x v="36594"/>
    <x v="292"/>
    <x v="0"/>
    <x v="7334"/>
    <x v="0"/>
  </r>
  <r>
    <x v="36595"/>
    <x v="292"/>
    <x v="1"/>
    <x v="354"/>
    <x v="0"/>
  </r>
  <r>
    <x v="36596"/>
    <x v="292"/>
    <x v="0"/>
    <x v="7334"/>
    <x v="0"/>
  </r>
  <r>
    <x v="36597"/>
    <x v="292"/>
    <x v="1"/>
    <x v="4569"/>
    <x v="0"/>
  </r>
  <r>
    <x v="36598"/>
    <x v="292"/>
    <x v="1"/>
    <x v="3952"/>
    <x v="0"/>
  </r>
  <r>
    <x v="36599"/>
    <x v="179"/>
    <x v="1"/>
    <x v="2881"/>
    <x v="0"/>
  </r>
  <r>
    <x v="36600"/>
    <x v="292"/>
    <x v="0"/>
    <x v="7334"/>
    <x v="0"/>
  </r>
  <r>
    <x v="36601"/>
    <x v="0"/>
    <x v="0"/>
    <x v="7334"/>
    <x v="1"/>
  </r>
  <r>
    <x v="36602"/>
    <x v="292"/>
    <x v="1"/>
    <x v="5459"/>
    <x v="0"/>
  </r>
  <r>
    <x v="36603"/>
    <x v="238"/>
    <x v="1"/>
    <x v="4351"/>
    <x v="0"/>
  </r>
  <r>
    <x v="36604"/>
    <x v="292"/>
    <x v="1"/>
    <x v="5694"/>
    <x v="0"/>
  </r>
  <r>
    <x v="36605"/>
    <x v="0"/>
    <x v="0"/>
    <x v="0"/>
    <x v="1"/>
  </r>
  <r>
    <x v="36606"/>
    <x v="179"/>
    <x v="0"/>
    <x v="0"/>
    <x v="0"/>
  </r>
  <r>
    <x v="36607"/>
    <x v="209"/>
    <x v="1"/>
    <x v="3557"/>
    <x v="0"/>
  </r>
  <r>
    <x v="36608"/>
    <x v="77"/>
    <x v="0"/>
    <x v="7334"/>
    <x v="2"/>
  </r>
  <r>
    <x v="36609"/>
    <x v="219"/>
    <x v="1"/>
    <x v="2575"/>
    <x v="0"/>
  </r>
  <r>
    <x v="36610"/>
    <x v="292"/>
    <x v="0"/>
    <x v="7334"/>
    <x v="0"/>
  </r>
  <r>
    <x v="36611"/>
    <x v="179"/>
    <x v="0"/>
    <x v="0"/>
    <x v="0"/>
  </r>
  <r>
    <x v="36612"/>
    <x v="179"/>
    <x v="1"/>
    <x v="3789"/>
    <x v="0"/>
  </r>
  <r>
    <x v="36613"/>
    <x v="292"/>
    <x v="1"/>
    <x v="4810"/>
    <x v="0"/>
  </r>
  <r>
    <x v="36614"/>
    <x v="292"/>
    <x v="0"/>
    <x v="7334"/>
    <x v="0"/>
  </r>
  <r>
    <x v="36615"/>
    <x v="151"/>
    <x v="1"/>
    <x v="4623"/>
    <x v="0"/>
  </r>
  <r>
    <x v="36616"/>
    <x v="292"/>
    <x v="0"/>
    <x v="7334"/>
    <x v="0"/>
  </r>
  <r>
    <x v="36617"/>
    <x v="292"/>
    <x v="1"/>
    <x v="422"/>
    <x v="0"/>
  </r>
  <r>
    <x v="36618"/>
    <x v="292"/>
    <x v="0"/>
    <x v="0"/>
    <x v="0"/>
  </r>
  <r>
    <x v="36619"/>
    <x v="292"/>
    <x v="0"/>
    <x v="7334"/>
    <x v="0"/>
  </r>
  <r>
    <x v="36620"/>
    <x v="292"/>
    <x v="0"/>
    <x v="0"/>
    <x v="0"/>
  </r>
  <r>
    <x v="36621"/>
    <x v="36"/>
    <x v="1"/>
    <x v="2129"/>
    <x v="2"/>
  </r>
  <r>
    <x v="36622"/>
    <x v="227"/>
    <x v="1"/>
    <x v="5594"/>
    <x v="0"/>
  </r>
  <r>
    <x v="36623"/>
    <x v="292"/>
    <x v="1"/>
    <x v="3113"/>
    <x v="0"/>
  </r>
  <r>
    <x v="36624"/>
    <x v="24"/>
    <x v="1"/>
    <x v="2617"/>
    <x v="1"/>
  </r>
  <r>
    <x v="36625"/>
    <x v="292"/>
    <x v="1"/>
    <x v="5245"/>
    <x v="0"/>
  </r>
  <r>
    <x v="36626"/>
    <x v="238"/>
    <x v="1"/>
    <x v="4605"/>
    <x v="0"/>
  </r>
  <r>
    <x v="36627"/>
    <x v="292"/>
    <x v="1"/>
    <x v="7274"/>
    <x v="0"/>
  </r>
  <r>
    <x v="36628"/>
    <x v="41"/>
    <x v="1"/>
    <x v="3319"/>
    <x v="2"/>
  </r>
  <r>
    <x v="36629"/>
    <x v="293"/>
    <x v="0"/>
    <x v="0"/>
    <x v="3"/>
  </r>
  <r>
    <x v="36630"/>
    <x v="77"/>
    <x v="0"/>
    <x v="7334"/>
    <x v="2"/>
  </r>
  <r>
    <x v="36631"/>
    <x v="292"/>
    <x v="0"/>
    <x v="0"/>
    <x v="0"/>
  </r>
  <r>
    <x v="36632"/>
    <x v="292"/>
    <x v="1"/>
    <x v="7209"/>
    <x v="0"/>
  </r>
  <r>
    <x v="36633"/>
    <x v="26"/>
    <x v="1"/>
    <x v="2588"/>
    <x v="1"/>
  </r>
  <r>
    <x v="36634"/>
    <x v="292"/>
    <x v="0"/>
    <x v="0"/>
    <x v="0"/>
  </r>
  <r>
    <x v="36635"/>
    <x v="292"/>
    <x v="0"/>
    <x v="7334"/>
    <x v="0"/>
  </r>
  <r>
    <x v="36636"/>
    <x v="258"/>
    <x v="1"/>
    <x v="2296"/>
    <x v="0"/>
  </r>
  <r>
    <x v="36637"/>
    <x v="292"/>
    <x v="0"/>
    <x v="0"/>
    <x v="0"/>
  </r>
  <r>
    <x v="36638"/>
    <x v="292"/>
    <x v="0"/>
    <x v="0"/>
    <x v="0"/>
  </r>
  <r>
    <x v="36639"/>
    <x v="292"/>
    <x v="0"/>
    <x v="7334"/>
    <x v="0"/>
  </r>
  <r>
    <x v="36640"/>
    <x v="179"/>
    <x v="0"/>
    <x v="7334"/>
    <x v="0"/>
  </r>
  <r>
    <x v="36641"/>
    <x v="292"/>
    <x v="0"/>
    <x v="7334"/>
    <x v="0"/>
  </r>
  <r>
    <x v="36642"/>
    <x v="267"/>
    <x v="1"/>
    <x v="4941"/>
    <x v="0"/>
  </r>
  <r>
    <x v="36643"/>
    <x v="200"/>
    <x v="1"/>
    <x v="1051"/>
    <x v="0"/>
  </r>
  <r>
    <x v="36644"/>
    <x v="292"/>
    <x v="0"/>
    <x v="7334"/>
    <x v="0"/>
  </r>
  <r>
    <x v="36645"/>
    <x v="219"/>
    <x v="1"/>
    <x v="1748"/>
    <x v="0"/>
  </r>
  <r>
    <x v="36646"/>
    <x v="124"/>
    <x v="1"/>
    <x v="4006"/>
    <x v="0"/>
  </r>
  <r>
    <x v="36647"/>
    <x v="258"/>
    <x v="1"/>
    <x v="1465"/>
    <x v="0"/>
  </r>
  <r>
    <x v="36648"/>
    <x v="219"/>
    <x v="1"/>
    <x v="50"/>
    <x v="0"/>
  </r>
  <r>
    <x v="36649"/>
    <x v="140"/>
    <x v="1"/>
    <x v="4461"/>
    <x v="0"/>
  </r>
  <r>
    <x v="36650"/>
    <x v="26"/>
    <x v="0"/>
    <x v="7334"/>
    <x v="1"/>
  </r>
  <r>
    <x v="36651"/>
    <x v="292"/>
    <x v="1"/>
    <x v="2608"/>
    <x v="0"/>
  </r>
  <r>
    <x v="36652"/>
    <x v="292"/>
    <x v="0"/>
    <x v="7334"/>
    <x v="0"/>
  </r>
  <r>
    <x v="36653"/>
    <x v="179"/>
    <x v="0"/>
    <x v="0"/>
    <x v="0"/>
  </r>
  <r>
    <x v="36654"/>
    <x v="292"/>
    <x v="1"/>
    <x v="158"/>
    <x v="0"/>
  </r>
  <r>
    <x v="36655"/>
    <x v="292"/>
    <x v="0"/>
    <x v="0"/>
    <x v="0"/>
  </r>
  <r>
    <x v="36656"/>
    <x v="258"/>
    <x v="1"/>
    <x v="677"/>
    <x v="0"/>
  </r>
  <r>
    <x v="36657"/>
    <x v="32"/>
    <x v="1"/>
    <x v="3650"/>
    <x v="2"/>
  </r>
  <r>
    <x v="36658"/>
    <x v="0"/>
    <x v="0"/>
    <x v="0"/>
    <x v="1"/>
  </r>
  <r>
    <x v="36659"/>
    <x v="0"/>
    <x v="0"/>
    <x v="0"/>
    <x v="1"/>
  </r>
  <r>
    <x v="36660"/>
    <x v="292"/>
    <x v="0"/>
    <x v="7334"/>
    <x v="0"/>
  </r>
  <r>
    <x v="36661"/>
    <x v="293"/>
    <x v="0"/>
    <x v="7334"/>
    <x v="3"/>
  </r>
  <r>
    <x v="36662"/>
    <x v="79"/>
    <x v="1"/>
    <x v="1524"/>
    <x v="0"/>
  </r>
  <r>
    <x v="36663"/>
    <x v="179"/>
    <x v="1"/>
    <x v="238"/>
    <x v="0"/>
  </r>
  <r>
    <x v="36664"/>
    <x v="292"/>
    <x v="1"/>
    <x v="4408"/>
    <x v="0"/>
  </r>
  <r>
    <x v="36665"/>
    <x v="292"/>
    <x v="0"/>
    <x v="7334"/>
    <x v="0"/>
  </r>
  <r>
    <x v="36666"/>
    <x v="292"/>
    <x v="0"/>
    <x v="7334"/>
    <x v="0"/>
  </r>
  <r>
    <x v="36667"/>
    <x v="0"/>
    <x v="0"/>
    <x v="0"/>
    <x v="1"/>
  </r>
  <r>
    <x v="36668"/>
    <x v="292"/>
    <x v="0"/>
    <x v="7334"/>
    <x v="0"/>
  </r>
  <r>
    <x v="36669"/>
    <x v="140"/>
    <x v="1"/>
    <x v="5477"/>
    <x v="0"/>
  </r>
  <r>
    <x v="36670"/>
    <x v="136"/>
    <x v="1"/>
    <x v="3997"/>
    <x v="0"/>
  </r>
  <r>
    <x v="36671"/>
    <x v="292"/>
    <x v="0"/>
    <x v="0"/>
    <x v="0"/>
  </r>
  <r>
    <x v="36672"/>
    <x v="140"/>
    <x v="1"/>
    <x v="4556"/>
    <x v="0"/>
  </r>
  <r>
    <x v="36673"/>
    <x v="151"/>
    <x v="1"/>
    <x v="5598"/>
    <x v="0"/>
  </r>
  <r>
    <x v="36674"/>
    <x v="0"/>
    <x v="0"/>
    <x v="7334"/>
    <x v="1"/>
  </r>
  <r>
    <x v="36675"/>
    <x v="179"/>
    <x v="0"/>
    <x v="0"/>
    <x v="0"/>
  </r>
  <r>
    <x v="36676"/>
    <x v="292"/>
    <x v="1"/>
    <x v="3813"/>
    <x v="0"/>
  </r>
  <r>
    <x v="36677"/>
    <x v="292"/>
    <x v="1"/>
    <x v="2968"/>
    <x v="0"/>
  </r>
  <r>
    <x v="36678"/>
    <x v="249"/>
    <x v="1"/>
    <x v="1445"/>
    <x v="0"/>
  </r>
  <r>
    <x v="36679"/>
    <x v="292"/>
    <x v="0"/>
    <x v="0"/>
    <x v="0"/>
  </r>
  <r>
    <x v="36680"/>
    <x v="0"/>
    <x v="0"/>
    <x v="7334"/>
    <x v="1"/>
  </r>
  <r>
    <x v="36681"/>
    <x v="292"/>
    <x v="1"/>
    <x v="2972"/>
    <x v="0"/>
  </r>
  <r>
    <x v="36682"/>
    <x v="292"/>
    <x v="1"/>
    <x v="6781"/>
    <x v="0"/>
  </r>
  <r>
    <x v="36683"/>
    <x v="292"/>
    <x v="0"/>
    <x v="7334"/>
    <x v="0"/>
  </r>
  <r>
    <x v="36684"/>
    <x v="258"/>
    <x v="1"/>
    <x v="6419"/>
    <x v="0"/>
  </r>
  <r>
    <x v="36685"/>
    <x v="179"/>
    <x v="0"/>
    <x v="0"/>
    <x v="0"/>
  </r>
  <r>
    <x v="36686"/>
    <x v="219"/>
    <x v="1"/>
    <x v="5958"/>
    <x v="0"/>
  </r>
  <r>
    <x v="36687"/>
    <x v="292"/>
    <x v="1"/>
    <x v="76"/>
    <x v="0"/>
  </r>
  <r>
    <x v="36688"/>
    <x v="0"/>
    <x v="0"/>
    <x v="0"/>
    <x v="1"/>
  </r>
  <r>
    <x v="36689"/>
    <x v="292"/>
    <x v="1"/>
    <x v="4323"/>
    <x v="0"/>
  </r>
  <r>
    <x v="36690"/>
    <x v="292"/>
    <x v="1"/>
    <x v="3526"/>
    <x v="0"/>
  </r>
  <r>
    <x v="36691"/>
    <x v="179"/>
    <x v="0"/>
    <x v="7334"/>
    <x v="0"/>
  </r>
  <r>
    <x v="36692"/>
    <x v="209"/>
    <x v="1"/>
    <x v="5933"/>
    <x v="0"/>
  </r>
  <r>
    <x v="36693"/>
    <x v="77"/>
    <x v="1"/>
    <x v="5122"/>
    <x v="2"/>
  </r>
  <r>
    <x v="36694"/>
    <x v="292"/>
    <x v="0"/>
    <x v="7334"/>
    <x v="0"/>
  </r>
  <r>
    <x v="36695"/>
    <x v="292"/>
    <x v="0"/>
    <x v="7334"/>
    <x v="0"/>
  </r>
  <r>
    <x v="36696"/>
    <x v="263"/>
    <x v="1"/>
    <x v="2249"/>
    <x v="0"/>
  </r>
  <r>
    <x v="36697"/>
    <x v="292"/>
    <x v="0"/>
    <x v="7334"/>
    <x v="0"/>
  </r>
  <r>
    <x v="36698"/>
    <x v="179"/>
    <x v="0"/>
    <x v="7334"/>
    <x v="0"/>
  </r>
  <r>
    <x v="36699"/>
    <x v="15"/>
    <x v="1"/>
    <x v="2321"/>
    <x v="1"/>
  </r>
  <r>
    <x v="36700"/>
    <x v="219"/>
    <x v="1"/>
    <x v="6256"/>
    <x v="0"/>
  </r>
  <r>
    <x v="36701"/>
    <x v="292"/>
    <x v="0"/>
    <x v="0"/>
    <x v="0"/>
  </r>
  <r>
    <x v="36702"/>
    <x v="263"/>
    <x v="1"/>
    <x v="3699"/>
    <x v="0"/>
  </r>
  <r>
    <x v="36703"/>
    <x v="0"/>
    <x v="0"/>
    <x v="7334"/>
    <x v="1"/>
  </r>
  <r>
    <x v="36704"/>
    <x v="292"/>
    <x v="0"/>
    <x v="0"/>
    <x v="0"/>
  </r>
  <r>
    <x v="36705"/>
    <x v="179"/>
    <x v="0"/>
    <x v="7334"/>
    <x v="0"/>
  </r>
  <r>
    <x v="36706"/>
    <x v="0"/>
    <x v="0"/>
    <x v="0"/>
    <x v="1"/>
  </r>
  <r>
    <x v="36707"/>
    <x v="292"/>
    <x v="0"/>
    <x v="7334"/>
    <x v="0"/>
  </r>
  <r>
    <x v="36708"/>
    <x v="26"/>
    <x v="1"/>
    <x v="280"/>
    <x v="1"/>
  </r>
  <r>
    <x v="36709"/>
    <x v="40"/>
    <x v="1"/>
    <x v="1947"/>
    <x v="2"/>
  </r>
  <r>
    <x v="36710"/>
    <x v="192"/>
    <x v="1"/>
    <x v="4101"/>
    <x v="0"/>
  </r>
  <r>
    <x v="36711"/>
    <x v="292"/>
    <x v="0"/>
    <x v="7334"/>
    <x v="0"/>
  </r>
  <r>
    <x v="36712"/>
    <x v="263"/>
    <x v="1"/>
    <x v="1863"/>
    <x v="0"/>
  </r>
  <r>
    <x v="36713"/>
    <x v="292"/>
    <x v="0"/>
    <x v="7334"/>
    <x v="0"/>
  </r>
  <r>
    <x v="36714"/>
    <x v="77"/>
    <x v="1"/>
    <x v="4758"/>
    <x v="2"/>
  </r>
  <r>
    <x v="36715"/>
    <x v="293"/>
    <x v="0"/>
    <x v="7334"/>
    <x v="3"/>
  </r>
  <r>
    <x v="36716"/>
    <x v="292"/>
    <x v="0"/>
    <x v="0"/>
    <x v="0"/>
  </r>
  <r>
    <x v="36717"/>
    <x v="219"/>
    <x v="1"/>
    <x v="404"/>
    <x v="0"/>
  </r>
  <r>
    <x v="36718"/>
    <x v="238"/>
    <x v="1"/>
    <x v="4421"/>
    <x v="0"/>
  </r>
  <r>
    <x v="36719"/>
    <x v="292"/>
    <x v="0"/>
    <x v="7334"/>
    <x v="0"/>
  </r>
  <r>
    <x v="36720"/>
    <x v="179"/>
    <x v="1"/>
    <x v="578"/>
    <x v="0"/>
  </r>
  <r>
    <x v="36721"/>
    <x v="292"/>
    <x v="0"/>
    <x v="7334"/>
    <x v="0"/>
  </r>
  <r>
    <x v="36722"/>
    <x v="292"/>
    <x v="0"/>
    <x v="7334"/>
    <x v="0"/>
  </r>
  <r>
    <x v="36723"/>
    <x v="292"/>
    <x v="0"/>
    <x v="7334"/>
    <x v="0"/>
  </r>
  <r>
    <x v="36724"/>
    <x v="273"/>
    <x v="1"/>
    <x v="3455"/>
    <x v="0"/>
  </r>
  <r>
    <x v="36725"/>
    <x v="292"/>
    <x v="1"/>
    <x v="5466"/>
    <x v="0"/>
  </r>
  <r>
    <x v="36726"/>
    <x v="258"/>
    <x v="1"/>
    <x v="6142"/>
    <x v="0"/>
  </r>
  <r>
    <x v="36727"/>
    <x v="36"/>
    <x v="1"/>
    <x v="5456"/>
    <x v="2"/>
  </r>
  <r>
    <x v="36728"/>
    <x v="292"/>
    <x v="1"/>
    <x v="6612"/>
    <x v="0"/>
  </r>
  <r>
    <x v="36729"/>
    <x v="77"/>
    <x v="0"/>
    <x v="7334"/>
    <x v="2"/>
  </r>
  <r>
    <x v="36730"/>
    <x v="0"/>
    <x v="0"/>
    <x v="7334"/>
    <x v="1"/>
  </r>
  <r>
    <x v="36731"/>
    <x v="179"/>
    <x v="0"/>
    <x v="7334"/>
    <x v="0"/>
  </r>
  <r>
    <x v="36732"/>
    <x v="292"/>
    <x v="0"/>
    <x v="7334"/>
    <x v="0"/>
  </r>
  <r>
    <x v="36733"/>
    <x v="292"/>
    <x v="0"/>
    <x v="7334"/>
    <x v="0"/>
  </r>
  <r>
    <x v="36734"/>
    <x v="292"/>
    <x v="0"/>
    <x v="7334"/>
    <x v="0"/>
  </r>
  <r>
    <x v="36735"/>
    <x v="0"/>
    <x v="0"/>
    <x v="7334"/>
    <x v="1"/>
  </r>
  <r>
    <x v="36736"/>
    <x v="292"/>
    <x v="0"/>
    <x v="0"/>
    <x v="0"/>
  </r>
  <r>
    <x v="36737"/>
    <x v="292"/>
    <x v="1"/>
    <x v="171"/>
    <x v="0"/>
  </r>
  <r>
    <x v="36738"/>
    <x v="292"/>
    <x v="0"/>
    <x v="7334"/>
    <x v="0"/>
  </r>
  <r>
    <x v="36739"/>
    <x v="292"/>
    <x v="0"/>
    <x v="0"/>
    <x v="0"/>
  </r>
  <r>
    <x v="36740"/>
    <x v="292"/>
    <x v="0"/>
    <x v="0"/>
    <x v="0"/>
  </r>
  <r>
    <x v="36741"/>
    <x v="26"/>
    <x v="0"/>
    <x v="0"/>
    <x v="1"/>
  </r>
  <r>
    <x v="36742"/>
    <x v="0"/>
    <x v="0"/>
    <x v="7334"/>
    <x v="1"/>
  </r>
  <r>
    <x v="36743"/>
    <x v="292"/>
    <x v="1"/>
    <x v="3169"/>
    <x v="0"/>
  </r>
  <r>
    <x v="36744"/>
    <x v="140"/>
    <x v="1"/>
    <x v="4562"/>
    <x v="0"/>
  </r>
  <r>
    <x v="36745"/>
    <x v="292"/>
    <x v="0"/>
    <x v="0"/>
    <x v="0"/>
  </r>
  <r>
    <x v="36746"/>
    <x v="292"/>
    <x v="1"/>
    <x v="6626"/>
    <x v="0"/>
  </r>
  <r>
    <x v="36747"/>
    <x v="238"/>
    <x v="1"/>
    <x v="5652"/>
    <x v="0"/>
  </r>
  <r>
    <x v="36748"/>
    <x v="278"/>
    <x v="1"/>
    <x v="5099"/>
    <x v="0"/>
  </r>
  <r>
    <x v="36749"/>
    <x v="179"/>
    <x v="0"/>
    <x v="7334"/>
    <x v="0"/>
  </r>
  <r>
    <x v="36750"/>
    <x v="238"/>
    <x v="1"/>
    <x v="6441"/>
    <x v="0"/>
  </r>
  <r>
    <x v="36751"/>
    <x v="292"/>
    <x v="0"/>
    <x v="7334"/>
    <x v="0"/>
  </r>
  <r>
    <x v="36752"/>
    <x v="238"/>
    <x v="1"/>
    <x v="692"/>
    <x v="0"/>
  </r>
  <r>
    <x v="36753"/>
    <x v="292"/>
    <x v="0"/>
    <x v="0"/>
    <x v="0"/>
  </r>
  <r>
    <x v="36754"/>
    <x v="124"/>
    <x v="1"/>
    <x v="2023"/>
    <x v="0"/>
  </r>
  <r>
    <x v="36755"/>
    <x v="292"/>
    <x v="1"/>
    <x v="5694"/>
    <x v="0"/>
  </r>
  <r>
    <x v="36756"/>
    <x v="179"/>
    <x v="0"/>
    <x v="0"/>
    <x v="0"/>
  </r>
  <r>
    <x v="36757"/>
    <x v="292"/>
    <x v="1"/>
    <x v="3978"/>
    <x v="0"/>
  </r>
  <r>
    <x v="36758"/>
    <x v="227"/>
    <x v="1"/>
    <x v="3096"/>
    <x v="0"/>
  </r>
  <r>
    <x v="36759"/>
    <x v="292"/>
    <x v="0"/>
    <x v="7334"/>
    <x v="0"/>
  </r>
  <r>
    <x v="36760"/>
    <x v="292"/>
    <x v="0"/>
    <x v="0"/>
    <x v="0"/>
  </r>
  <r>
    <x v="36761"/>
    <x v="89"/>
    <x v="1"/>
    <x v="2943"/>
    <x v="0"/>
  </r>
  <r>
    <x v="36762"/>
    <x v="77"/>
    <x v="0"/>
    <x v="7334"/>
    <x v="2"/>
  </r>
  <r>
    <x v="36763"/>
    <x v="292"/>
    <x v="0"/>
    <x v="0"/>
    <x v="0"/>
  </r>
  <r>
    <x v="36764"/>
    <x v="292"/>
    <x v="0"/>
    <x v="7334"/>
    <x v="0"/>
  </r>
  <r>
    <x v="36765"/>
    <x v="292"/>
    <x v="0"/>
    <x v="7334"/>
    <x v="0"/>
  </r>
  <r>
    <x v="36766"/>
    <x v="47"/>
    <x v="1"/>
    <x v="2803"/>
    <x v="2"/>
  </r>
  <r>
    <x v="36767"/>
    <x v="179"/>
    <x v="1"/>
    <x v="4306"/>
    <x v="0"/>
  </r>
  <r>
    <x v="36768"/>
    <x v="204"/>
    <x v="1"/>
    <x v="4212"/>
    <x v="0"/>
  </r>
  <r>
    <x v="36769"/>
    <x v="179"/>
    <x v="0"/>
    <x v="7334"/>
    <x v="0"/>
  </r>
  <r>
    <x v="36770"/>
    <x v="224"/>
    <x v="1"/>
    <x v="2549"/>
    <x v="0"/>
  </r>
  <r>
    <x v="36771"/>
    <x v="292"/>
    <x v="0"/>
    <x v="7334"/>
    <x v="0"/>
  </r>
  <r>
    <x v="36772"/>
    <x v="292"/>
    <x v="0"/>
    <x v="7334"/>
    <x v="0"/>
  </r>
  <r>
    <x v="36773"/>
    <x v="292"/>
    <x v="0"/>
    <x v="7334"/>
    <x v="0"/>
  </r>
  <r>
    <x v="36774"/>
    <x v="292"/>
    <x v="0"/>
    <x v="0"/>
    <x v="0"/>
  </r>
  <r>
    <x v="36775"/>
    <x v="179"/>
    <x v="0"/>
    <x v="7334"/>
    <x v="0"/>
  </r>
  <r>
    <x v="36776"/>
    <x v="263"/>
    <x v="1"/>
    <x v="4128"/>
    <x v="0"/>
  </r>
  <r>
    <x v="36777"/>
    <x v="292"/>
    <x v="1"/>
    <x v="5858"/>
    <x v="0"/>
  </r>
  <r>
    <x v="36778"/>
    <x v="179"/>
    <x v="0"/>
    <x v="0"/>
    <x v="0"/>
  </r>
  <r>
    <x v="36779"/>
    <x v="292"/>
    <x v="0"/>
    <x v="0"/>
    <x v="0"/>
  </r>
  <r>
    <x v="36780"/>
    <x v="238"/>
    <x v="1"/>
    <x v="5859"/>
    <x v="0"/>
  </r>
  <r>
    <x v="36781"/>
    <x v="179"/>
    <x v="1"/>
    <x v="5291"/>
    <x v="0"/>
  </r>
  <r>
    <x v="36782"/>
    <x v="155"/>
    <x v="1"/>
    <x v="3536"/>
    <x v="0"/>
  </r>
  <r>
    <x v="36783"/>
    <x v="292"/>
    <x v="0"/>
    <x v="7334"/>
    <x v="0"/>
  </r>
  <r>
    <x v="36784"/>
    <x v="292"/>
    <x v="0"/>
    <x v="7334"/>
    <x v="0"/>
  </r>
  <r>
    <x v="36785"/>
    <x v="140"/>
    <x v="1"/>
    <x v="1569"/>
    <x v="0"/>
  </r>
  <r>
    <x v="36786"/>
    <x v="179"/>
    <x v="0"/>
    <x v="0"/>
    <x v="0"/>
  </r>
  <r>
    <x v="36787"/>
    <x v="26"/>
    <x v="1"/>
    <x v="3500"/>
    <x v="1"/>
  </r>
  <r>
    <x v="36788"/>
    <x v="77"/>
    <x v="1"/>
    <x v="4220"/>
    <x v="2"/>
  </r>
  <r>
    <x v="36789"/>
    <x v="292"/>
    <x v="0"/>
    <x v="0"/>
    <x v="0"/>
  </r>
  <r>
    <x v="36790"/>
    <x v="179"/>
    <x v="0"/>
    <x v="0"/>
    <x v="0"/>
  </r>
  <r>
    <x v="36791"/>
    <x v="282"/>
    <x v="1"/>
    <x v="1478"/>
    <x v="0"/>
  </r>
  <r>
    <x v="36792"/>
    <x v="292"/>
    <x v="1"/>
    <x v="5118"/>
    <x v="0"/>
  </r>
  <r>
    <x v="36793"/>
    <x v="179"/>
    <x v="0"/>
    <x v="0"/>
    <x v="0"/>
  </r>
  <r>
    <x v="36794"/>
    <x v="26"/>
    <x v="0"/>
    <x v="7334"/>
    <x v="1"/>
  </r>
  <r>
    <x v="36795"/>
    <x v="292"/>
    <x v="0"/>
    <x v="7334"/>
    <x v="0"/>
  </r>
  <r>
    <x v="36796"/>
    <x v="133"/>
    <x v="1"/>
    <x v="3708"/>
    <x v="0"/>
  </r>
  <r>
    <x v="36797"/>
    <x v="26"/>
    <x v="1"/>
    <x v="840"/>
    <x v="1"/>
  </r>
  <r>
    <x v="36798"/>
    <x v="179"/>
    <x v="1"/>
    <x v="3355"/>
    <x v="0"/>
  </r>
  <r>
    <x v="36799"/>
    <x v="273"/>
    <x v="1"/>
    <x v="3241"/>
    <x v="0"/>
  </r>
  <r>
    <x v="36800"/>
    <x v="238"/>
    <x v="1"/>
    <x v="4527"/>
    <x v="0"/>
  </r>
  <r>
    <x v="36801"/>
    <x v="292"/>
    <x v="0"/>
    <x v="7334"/>
    <x v="0"/>
  </r>
  <r>
    <x v="36802"/>
    <x v="292"/>
    <x v="1"/>
    <x v="5633"/>
    <x v="0"/>
  </r>
  <r>
    <x v="36803"/>
    <x v="292"/>
    <x v="0"/>
    <x v="7334"/>
    <x v="0"/>
  </r>
  <r>
    <x v="36804"/>
    <x v="292"/>
    <x v="0"/>
    <x v="0"/>
    <x v="0"/>
  </r>
  <r>
    <x v="36805"/>
    <x v="77"/>
    <x v="0"/>
    <x v="7334"/>
    <x v="2"/>
  </r>
  <r>
    <x v="36806"/>
    <x v="292"/>
    <x v="1"/>
    <x v="482"/>
    <x v="0"/>
  </r>
  <r>
    <x v="36807"/>
    <x v="292"/>
    <x v="1"/>
    <x v="3418"/>
    <x v="0"/>
  </r>
  <r>
    <x v="36808"/>
    <x v="292"/>
    <x v="0"/>
    <x v="0"/>
    <x v="0"/>
  </r>
  <r>
    <x v="36809"/>
    <x v="179"/>
    <x v="0"/>
    <x v="7334"/>
    <x v="0"/>
  </r>
  <r>
    <x v="36810"/>
    <x v="292"/>
    <x v="0"/>
    <x v="0"/>
    <x v="0"/>
  </r>
  <r>
    <x v="36811"/>
    <x v="179"/>
    <x v="0"/>
    <x v="7334"/>
    <x v="0"/>
  </r>
  <r>
    <x v="36812"/>
    <x v="292"/>
    <x v="0"/>
    <x v="0"/>
    <x v="0"/>
  </r>
  <r>
    <x v="36813"/>
    <x v="292"/>
    <x v="1"/>
    <x v="2002"/>
    <x v="0"/>
  </r>
  <r>
    <x v="36814"/>
    <x v="40"/>
    <x v="1"/>
    <x v="3442"/>
    <x v="2"/>
  </r>
  <r>
    <x v="36815"/>
    <x v="292"/>
    <x v="0"/>
    <x v="0"/>
    <x v="0"/>
  </r>
  <r>
    <x v="36816"/>
    <x v="0"/>
    <x v="0"/>
    <x v="7334"/>
    <x v="1"/>
  </r>
  <r>
    <x v="36817"/>
    <x v="292"/>
    <x v="0"/>
    <x v="7334"/>
    <x v="0"/>
  </r>
  <r>
    <x v="36818"/>
    <x v="179"/>
    <x v="0"/>
    <x v="0"/>
    <x v="0"/>
  </r>
  <r>
    <x v="36819"/>
    <x v="0"/>
    <x v="0"/>
    <x v="7334"/>
    <x v="1"/>
  </r>
  <r>
    <x v="36820"/>
    <x v="292"/>
    <x v="1"/>
    <x v="6328"/>
    <x v="0"/>
  </r>
  <r>
    <x v="36821"/>
    <x v="179"/>
    <x v="1"/>
    <x v="6177"/>
    <x v="0"/>
  </r>
  <r>
    <x v="36822"/>
    <x v="0"/>
    <x v="0"/>
    <x v="7334"/>
    <x v="1"/>
  </r>
  <r>
    <x v="36823"/>
    <x v="267"/>
    <x v="1"/>
    <x v="2208"/>
    <x v="0"/>
  </r>
  <r>
    <x v="36824"/>
    <x v="0"/>
    <x v="0"/>
    <x v="7334"/>
    <x v="1"/>
  </r>
  <r>
    <x v="36825"/>
    <x v="179"/>
    <x v="0"/>
    <x v="7334"/>
    <x v="0"/>
  </r>
  <r>
    <x v="36826"/>
    <x v="219"/>
    <x v="1"/>
    <x v="6025"/>
    <x v="0"/>
  </r>
  <r>
    <x v="36827"/>
    <x v="292"/>
    <x v="1"/>
    <x v="6551"/>
    <x v="0"/>
  </r>
  <r>
    <x v="36828"/>
    <x v="0"/>
    <x v="0"/>
    <x v="0"/>
    <x v="1"/>
  </r>
  <r>
    <x v="36829"/>
    <x v="249"/>
    <x v="1"/>
    <x v="3627"/>
    <x v="0"/>
  </r>
  <r>
    <x v="36830"/>
    <x v="77"/>
    <x v="0"/>
    <x v="7334"/>
    <x v="2"/>
  </r>
  <r>
    <x v="36831"/>
    <x v="179"/>
    <x v="0"/>
    <x v="7334"/>
    <x v="0"/>
  </r>
  <r>
    <x v="36832"/>
    <x v="77"/>
    <x v="0"/>
    <x v="0"/>
    <x v="2"/>
  </r>
  <r>
    <x v="36833"/>
    <x v="179"/>
    <x v="0"/>
    <x v="0"/>
    <x v="0"/>
  </r>
  <r>
    <x v="36834"/>
    <x v="179"/>
    <x v="1"/>
    <x v="6385"/>
    <x v="0"/>
  </r>
  <r>
    <x v="36835"/>
    <x v="292"/>
    <x v="0"/>
    <x v="0"/>
    <x v="0"/>
  </r>
  <r>
    <x v="36836"/>
    <x v="292"/>
    <x v="0"/>
    <x v="0"/>
    <x v="0"/>
  </r>
  <r>
    <x v="36837"/>
    <x v="292"/>
    <x v="1"/>
    <x v="5062"/>
    <x v="0"/>
  </r>
  <r>
    <x v="36838"/>
    <x v="293"/>
    <x v="0"/>
    <x v="7334"/>
    <x v="3"/>
  </r>
  <r>
    <x v="36839"/>
    <x v="292"/>
    <x v="1"/>
    <x v="5724"/>
    <x v="0"/>
  </r>
  <r>
    <x v="36840"/>
    <x v="219"/>
    <x v="1"/>
    <x v="3305"/>
    <x v="0"/>
  </r>
  <r>
    <x v="36841"/>
    <x v="0"/>
    <x v="0"/>
    <x v="7334"/>
    <x v="1"/>
  </r>
  <r>
    <x v="36842"/>
    <x v="108"/>
    <x v="1"/>
    <x v="4835"/>
    <x v="0"/>
  </r>
  <r>
    <x v="36843"/>
    <x v="0"/>
    <x v="0"/>
    <x v="7334"/>
    <x v="1"/>
  </r>
  <r>
    <x v="36844"/>
    <x v="292"/>
    <x v="0"/>
    <x v="7334"/>
    <x v="0"/>
  </r>
  <r>
    <x v="36845"/>
    <x v="0"/>
    <x v="0"/>
    <x v="0"/>
    <x v="1"/>
  </r>
  <r>
    <x v="36846"/>
    <x v="292"/>
    <x v="1"/>
    <x v="5291"/>
    <x v="0"/>
  </r>
  <r>
    <x v="36847"/>
    <x v="179"/>
    <x v="0"/>
    <x v="7334"/>
    <x v="0"/>
  </r>
  <r>
    <x v="36848"/>
    <x v="292"/>
    <x v="1"/>
    <x v="5144"/>
    <x v="0"/>
  </r>
  <r>
    <x v="36849"/>
    <x v="292"/>
    <x v="0"/>
    <x v="7334"/>
    <x v="0"/>
  </r>
  <r>
    <x v="36850"/>
    <x v="77"/>
    <x v="1"/>
    <x v="2311"/>
    <x v="2"/>
  </r>
  <r>
    <x v="36851"/>
    <x v="292"/>
    <x v="0"/>
    <x v="7334"/>
    <x v="0"/>
  </r>
  <r>
    <x v="36852"/>
    <x v="179"/>
    <x v="0"/>
    <x v="7334"/>
    <x v="0"/>
  </r>
  <r>
    <x v="36853"/>
    <x v="254"/>
    <x v="1"/>
    <x v="952"/>
    <x v="0"/>
  </r>
  <r>
    <x v="36854"/>
    <x v="292"/>
    <x v="0"/>
    <x v="7334"/>
    <x v="0"/>
  </r>
  <r>
    <x v="36855"/>
    <x v="0"/>
    <x v="0"/>
    <x v="7334"/>
    <x v="1"/>
  </r>
  <r>
    <x v="36856"/>
    <x v="155"/>
    <x v="1"/>
    <x v="873"/>
    <x v="0"/>
  </r>
  <r>
    <x v="36857"/>
    <x v="143"/>
    <x v="1"/>
    <x v="2977"/>
    <x v="0"/>
  </r>
  <r>
    <x v="36858"/>
    <x v="280"/>
    <x v="1"/>
    <x v="1957"/>
    <x v="0"/>
  </r>
  <r>
    <x v="36859"/>
    <x v="292"/>
    <x v="0"/>
    <x v="7334"/>
    <x v="0"/>
  </r>
  <r>
    <x v="36860"/>
    <x v="292"/>
    <x v="0"/>
    <x v="0"/>
    <x v="0"/>
  </r>
  <r>
    <x v="36861"/>
    <x v="47"/>
    <x v="1"/>
    <x v="6146"/>
    <x v="2"/>
  </r>
  <r>
    <x v="36862"/>
    <x v="292"/>
    <x v="1"/>
    <x v="4901"/>
    <x v="0"/>
  </r>
  <r>
    <x v="36863"/>
    <x v="108"/>
    <x v="1"/>
    <x v="3790"/>
    <x v="0"/>
  </r>
  <r>
    <x v="36864"/>
    <x v="292"/>
    <x v="0"/>
    <x v="0"/>
    <x v="0"/>
  </r>
  <r>
    <x v="36865"/>
    <x v="133"/>
    <x v="1"/>
    <x v="1636"/>
    <x v="0"/>
  </r>
  <r>
    <x v="36866"/>
    <x v="292"/>
    <x v="1"/>
    <x v="5253"/>
    <x v="0"/>
  </r>
  <r>
    <x v="36867"/>
    <x v="227"/>
    <x v="1"/>
    <x v="4113"/>
    <x v="0"/>
  </r>
  <r>
    <x v="36868"/>
    <x v="292"/>
    <x v="1"/>
    <x v="6110"/>
    <x v="0"/>
  </r>
  <r>
    <x v="36869"/>
    <x v="292"/>
    <x v="0"/>
    <x v="0"/>
    <x v="0"/>
  </r>
  <r>
    <x v="36870"/>
    <x v="292"/>
    <x v="0"/>
    <x v="0"/>
    <x v="0"/>
  </r>
  <r>
    <x v="36871"/>
    <x v="292"/>
    <x v="1"/>
    <x v="7202"/>
    <x v="0"/>
  </r>
  <r>
    <x v="36872"/>
    <x v="292"/>
    <x v="0"/>
    <x v="0"/>
    <x v="0"/>
  </r>
  <r>
    <x v="36873"/>
    <x v="0"/>
    <x v="0"/>
    <x v="0"/>
    <x v="1"/>
  </r>
  <r>
    <x v="36874"/>
    <x v="292"/>
    <x v="1"/>
    <x v="4549"/>
    <x v="0"/>
  </r>
  <r>
    <x v="36875"/>
    <x v="292"/>
    <x v="1"/>
    <x v="221"/>
    <x v="0"/>
  </r>
  <r>
    <x v="36876"/>
    <x v="292"/>
    <x v="0"/>
    <x v="0"/>
    <x v="0"/>
  </r>
  <r>
    <x v="36877"/>
    <x v="292"/>
    <x v="0"/>
    <x v="0"/>
    <x v="0"/>
  </r>
  <r>
    <x v="36878"/>
    <x v="292"/>
    <x v="1"/>
    <x v="2683"/>
    <x v="0"/>
  </r>
  <r>
    <x v="36879"/>
    <x v="238"/>
    <x v="1"/>
    <x v="914"/>
    <x v="0"/>
  </r>
  <r>
    <x v="36880"/>
    <x v="26"/>
    <x v="0"/>
    <x v="7334"/>
    <x v="1"/>
  </r>
  <r>
    <x v="36881"/>
    <x v="278"/>
    <x v="1"/>
    <x v="5151"/>
    <x v="0"/>
  </r>
  <r>
    <x v="36882"/>
    <x v="124"/>
    <x v="1"/>
    <x v="5272"/>
    <x v="0"/>
  </r>
  <r>
    <x v="36883"/>
    <x v="238"/>
    <x v="1"/>
    <x v="5130"/>
    <x v="0"/>
  </r>
  <r>
    <x v="36884"/>
    <x v="292"/>
    <x v="0"/>
    <x v="0"/>
    <x v="0"/>
  </r>
  <r>
    <x v="36885"/>
    <x v="58"/>
    <x v="1"/>
    <x v="6285"/>
    <x v="2"/>
  </r>
  <r>
    <x v="36886"/>
    <x v="179"/>
    <x v="0"/>
    <x v="0"/>
    <x v="0"/>
  </r>
  <r>
    <x v="36887"/>
    <x v="280"/>
    <x v="1"/>
    <x v="1118"/>
    <x v="0"/>
  </r>
  <r>
    <x v="36888"/>
    <x v="292"/>
    <x v="0"/>
    <x v="0"/>
    <x v="0"/>
  </r>
  <r>
    <x v="36889"/>
    <x v="292"/>
    <x v="0"/>
    <x v="7334"/>
    <x v="0"/>
  </r>
  <r>
    <x v="36890"/>
    <x v="179"/>
    <x v="1"/>
    <x v="5989"/>
    <x v="0"/>
  </r>
  <r>
    <x v="36891"/>
    <x v="0"/>
    <x v="0"/>
    <x v="0"/>
    <x v="1"/>
  </r>
  <r>
    <x v="36892"/>
    <x v="0"/>
    <x v="1"/>
    <x v="5881"/>
    <x v="1"/>
  </r>
  <r>
    <x v="36893"/>
    <x v="238"/>
    <x v="1"/>
    <x v="4522"/>
    <x v="0"/>
  </r>
  <r>
    <x v="36894"/>
    <x v="179"/>
    <x v="0"/>
    <x v="0"/>
    <x v="0"/>
  </r>
  <r>
    <x v="36895"/>
    <x v="47"/>
    <x v="1"/>
    <x v="3209"/>
    <x v="2"/>
  </r>
  <r>
    <x v="36896"/>
    <x v="270"/>
    <x v="1"/>
    <x v="940"/>
    <x v="0"/>
  </r>
  <r>
    <x v="36897"/>
    <x v="196"/>
    <x v="1"/>
    <x v="3075"/>
    <x v="0"/>
  </r>
  <r>
    <x v="36898"/>
    <x v="292"/>
    <x v="0"/>
    <x v="7334"/>
    <x v="0"/>
  </r>
  <r>
    <x v="36899"/>
    <x v="179"/>
    <x v="0"/>
    <x v="0"/>
    <x v="0"/>
  </r>
  <r>
    <x v="36900"/>
    <x v="292"/>
    <x v="0"/>
    <x v="7334"/>
    <x v="0"/>
  </r>
  <r>
    <x v="36901"/>
    <x v="292"/>
    <x v="1"/>
    <x v="6253"/>
    <x v="0"/>
  </r>
  <r>
    <x v="36902"/>
    <x v="179"/>
    <x v="1"/>
    <x v="3240"/>
    <x v="0"/>
  </r>
  <r>
    <x v="36903"/>
    <x v="292"/>
    <x v="1"/>
    <x v="3934"/>
    <x v="0"/>
  </r>
  <r>
    <x v="36904"/>
    <x v="292"/>
    <x v="0"/>
    <x v="0"/>
    <x v="0"/>
  </r>
  <r>
    <x v="36905"/>
    <x v="292"/>
    <x v="0"/>
    <x v="7334"/>
    <x v="0"/>
  </r>
  <r>
    <x v="36906"/>
    <x v="292"/>
    <x v="0"/>
    <x v="0"/>
    <x v="0"/>
  </r>
  <r>
    <x v="36907"/>
    <x v="53"/>
    <x v="1"/>
    <x v="3325"/>
    <x v="2"/>
  </r>
  <r>
    <x v="36908"/>
    <x v="238"/>
    <x v="1"/>
    <x v="5245"/>
    <x v="0"/>
  </r>
  <r>
    <x v="36909"/>
    <x v="292"/>
    <x v="0"/>
    <x v="7334"/>
    <x v="0"/>
  </r>
  <r>
    <x v="36910"/>
    <x v="249"/>
    <x v="1"/>
    <x v="5693"/>
    <x v="0"/>
  </r>
  <r>
    <x v="36911"/>
    <x v="0"/>
    <x v="1"/>
    <x v="404"/>
    <x v="1"/>
  </r>
  <r>
    <x v="36912"/>
    <x v="282"/>
    <x v="1"/>
    <x v="664"/>
    <x v="0"/>
  </r>
  <r>
    <x v="36913"/>
    <x v="263"/>
    <x v="1"/>
    <x v="4156"/>
    <x v="0"/>
  </r>
  <r>
    <x v="36914"/>
    <x v="179"/>
    <x v="1"/>
    <x v="3577"/>
    <x v="0"/>
  </r>
  <r>
    <x v="36915"/>
    <x v="243"/>
    <x v="1"/>
    <x v="4025"/>
    <x v="0"/>
  </r>
  <r>
    <x v="36916"/>
    <x v="292"/>
    <x v="0"/>
    <x v="7334"/>
    <x v="0"/>
  </r>
  <r>
    <x v="36917"/>
    <x v="77"/>
    <x v="1"/>
    <x v="1139"/>
    <x v="2"/>
  </r>
  <r>
    <x v="36918"/>
    <x v="179"/>
    <x v="0"/>
    <x v="0"/>
    <x v="0"/>
  </r>
  <r>
    <x v="36919"/>
    <x v="292"/>
    <x v="1"/>
    <x v="4216"/>
    <x v="0"/>
  </r>
  <r>
    <x v="36920"/>
    <x v="292"/>
    <x v="0"/>
    <x v="0"/>
    <x v="0"/>
  </r>
  <r>
    <x v="36921"/>
    <x v="0"/>
    <x v="0"/>
    <x v="0"/>
    <x v="1"/>
  </r>
  <r>
    <x v="36922"/>
    <x v="292"/>
    <x v="0"/>
    <x v="0"/>
    <x v="0"/>
  </r>
  <r>
    <x v="36923"/>
    <x v="292"/>
    <x v="1"/>
    <x v="2423"/>
    <x v="0"/>
  </r>
  <r>
    <x v="36924"/>
    <x v="77"/>
    <x v="0"/>
    <x v="0"/>
    <x v="2"/>
  </r>
  <r>
    <x v="36925"/>
    <x v="292"/>
    <x v="0"/>
    <x v="0"/>
    <x v="0"/>
  </r>
  <r>
    <x v="36926"/>
    <x v="77"/>
    <x v="1"/>
    <x v="6670"/>
    <x v="2"/>
  </r>
  <r>
    <x v="36927"/>
    <x v="292"/>
    <x v="0"/>
    <x v="7334"/>
    <x v="0"/>
  </r>
  <r>
    <x v="36928"/>
    <x v="292"/>
    <x v="0"/>
    <x v="7334"/>
    <x v="0"/>
  </r>
  <r>
    <x v="36929"/>
    <x v="292"/>
    <x v="1"/>
    <x v="1557"/>
    <x v="0"/>
  </r>
  <r>
    <x v="36930"/>
    <x v="292"/>
    <x v="0"/>
    <x v="7334"/>
    <x v="0"/>
  </r>
  <r>
    <x v="36931"/>
    <x v="292"/>
    <x v="1"/>
    <x v="2082"/>
    <x v="0"/>
  </r>
  <r>
    <x v="36932"/>
    <x v="292"/>
    <x v="1"/>
    <x v="392"/>
    <x v="0"/>
  </r>
  <r>
    <x v="36933"/>
    <x v="292"/>
    <x v="0"/>
    <x v="7334"/>
    <x v="0"/>
  </r>
  <r>
    <x v="36934"/>
    <x v="267"/>
    <x v="1"/>
    <x v="4209"/>
    <x v="0"/>
  </r>
  <r>
    <x v="36935"/>
    <x v="219"/>
    <x v="1"/>
    <x v="5134"/>
    <x v="0"/>
  </r>
  <r>
    <x v="36936"/>
    <x v="292"/>
    <x v="1"/>
    <x v="27"/>
    <x v="0"/>
  </r>
  <r>
    <x v="36937"/>
    <x v="77"/>
    <x v="0"/>
    <x v="7334"/>
    <x v="2"/>
  </r>
  <r>
    <x v="36938"/>
    <x v="0"/>
    <x v="0"/>
    <x v="7334"/>
    <x v="1"/>
  </r>
  <r>
    <x v="36939"/>
    <x v="292"/>
    <x v="0"/>
    <x v="7334"/>
    <x v="0"/>
  </r>
  <r>
    <x v="36940"/>
    <x v="292"/>
    <x v="0"/>
    <x v="7334"/>
    <x v="0"/>
  </r>
  <r>
    <x v="36941"/>
    <x v="292"/>
    <x v="0"/>
    <x v="7334"/>
    <x v="0"/>
  </r>
  <r>
    <x v="36942"/>
    <x v="292"/>
    <x v="1"/>
    <x v="287"/>
    <x v="0"/>
  </r>
  <r>
    <x v="36943"/>
    <x v="219"/>
    <x v="1"/>
    <x v="2113"/>
    <x v="0"/>
  </r>
  <r>
    <x v="36944"/>
    <x v="179"/>
    <x v="0"/>
    <x v="7334"/>
    <x v="0"/>
  </r>
  <r>
    <x v="36945"/>
    <x v="292"/>
    <x v="0"/>
    <x v="7334"/>
    <x v="0"/>
  </r>
  <r>
    <x v="36946"/>
    <x v="77"/>
    <x v="0"/>
    <x v="7334"/>
    <x v="2"/>
  </r>
  <r>
    <x v="36947"/>
    <x v="60"/>
    <x v="1"/>
    <x v="4337"/>
    <x v="2"/>
  </r>
  <r>
    <x v="36948"/>
    <x v="89"/>
    <x v="1"/>
    <x v="4610"/>
    <x v="0"/>
  </r>
  <r>
    <x v="36949"/>
    <x v="0"/>
    <x v="0"/>
    <x v="7334"/>
    <x v="1"/>
  </r>
  <r>
    <x v="36950"/>
    <x v="292"/>
    <x v="0"/>
    <x v="0"/>
    <x v="0"/>
  </r>
  <r>
    <x v="36951"/>
    <x v="124"/>
    <x v="1"/>
    <x v="6229"/>
    <x v="0"/>
  </r>
  <r>
    <x v="36952"/>
    <x v="115"/>
    <x v="1"/>
    <x v="4175"/>
    <x v="0"/>
  </r>
  <r>
    <x v="36953"/>
    <x v="292"/>
    <x v="1"/>
    <x v="6628"/>
    <x v="0"/>
  </r>
  <r>
    <x v="36954"/>
    <x v="0"/>
    <x v="0"/>
    <x v="7334"/>
    <x v="1"/>
  </r>
  <r>
    <x v="36955"/>
    <x v="0"/>
    <x v="0"/>
    <x v="0"/>
    <x v="1"/>
  </r>
  <r>
    <x v="36956"/>
    <x v="209"/>
    <x v="1"/>
    <x v="5974"/>
    <x v="0"/>
  </r>
  <r>
    <x v="36957"/>
    <x v="77"/>
    <x v="1"/>
    <x v="6110"/>
    <x v="2"/>
  </r>
  <r>
    <x v="36958"/>
    <x v="292"/>
    <x v="0"/>
    <x v="7334"/>
    <x v="0"/>
  </r>
  <r>
    <x v="36959"/>
    <x v="179"/>
    <x v="0"/>
    <x v="7334"/>
    <x v="0"/>
  </r>
  <r>
    <x v="36960"/>
    <x v="292"/>
    <x v="1"/>
    <x v="2011"/>
    <x v="0"/>
  </r>
  <r>
    <x v="36961"/>
    <x v="292"/>
    <x v="0"/>
    <x v="7334"/>
    <x v="0"/>
  </r>
  <r>
    <x v="36962"/>
    <x v="292"/>
    <x v="0"/>
    <x v="0"/>
    <x v="0"/>
  </r>
  <r>
    <x v="36963"/>
    <x v="238"/>
    <x v="1"/>
    <x v="4354"/>
    <x v="0"/>
  </r>
  <r>
    <x v="36964"/>
    <x v="292"/>
    <x v="0"/>
    <x v="0"/>
    <x v="0"/>
  </r>
  <r>
    <x v="36965"/>
    <x v="292"/>
    <x v="0"/>
    <x v="7334"/>
    <x v="0"/>
  </r>
  <r>
    <x v="36966"/>
    <x v="238"/>
    <x v="1"/>
    <x v="1683"/>
    <x v="0"/>
  </r>
  <r>
    <x v="36967"/>
    <x v="293"/>
    <x v="0"/>
    <x v="7334"/>
    <x v="3"/>
  </r>
  <r>
    <x v="36968"/>
    <x v="238"/>
    <x v="1"/>
    <x v="3790"/>
    <x v="0"/>
  </r>
  <r>
    <x v="36969"/>
    <x v="292"/>
    <x v="0"/>
    <x v="0"/>
    <x v="0"/>
  </r>
  <r>
    <x v="36970"/>
    <x v="124"/>
    <x v="1"/>
    <x v="5679"/>
    <x v="0"/>
  </r>
  <r>
    <x v="36971"/>
    <x v="292"/>
    <x v="0"/>
    <x v="7334"/>
    <x v="0"/>
  </r>
  <r>
    <x v="36972"/>
    <x v="179"/>
    <x v="1"/>
    <x v="201"/>
    <x v="0"/>
  </r>
  <r>
    <x v="36973"/>
    <x v="292"/>
    <x v="0"/>
    <x v="7334"/>
    <x v="0"/>
  </r>
  <r>
    <x v="36974"/>
    <x v="77"/>
    <x v="1"/>
    <x v="4682"/>
    <x v="2"/>
  </r>
  <r>
    <x v="36975"/>
    <x v="58"/>
    <x v="1"/>
    <x v="6094"/>
    <x v="2"/>
  </r>
  <r>
    <x v="36976"/>
    <x v="40"/>
    <x v="1"/>
    <x v="745"/>
    <x v="2"/>
  </r>
  <r>
    <x v="36977"/>
    <x v="204"/>
    <x v="1"/>
    <x v="1264"/>
    <x v="0"/>
  </r>
  <r>
    <x v="36978"/>
    <x v="293"/>
    <x v="0"/>
    <x v="0"/>
    <x v="3"/>
  </r>
  <r>
    <x v="36979"/>
    <x v="77"/>
    <x v="0"/>
    <x v="7334"/>
    <x v="2"/>
  </r>
  <r>
    <x v="36980"/>
    <x v="77"/>
    <x v="1"/>
    <x v="7258"/>
    <x v="2"/>
  </r>
  <r>
    <x v="36981"/>
    <x v="219"/>
    <x v="1"/>
    <x v="5035"/>
    <x v="0"/>
  </r>
  <r>
    <x v="36982"/>
    <x v="245"/>
    <x v="1"/>
    <x v="724"/>
    <x v="0"/>
  </r>
  <r>
    <x v="36983"/>
    <x v="292"/>
    <x v="1"/>
    <x v="5740"/>
    <x v="0"/>
  </r>
  <r>
    <x v="36984"/>
    <x v="292"/>
    <x v="0"/>
    <x v="0"/>
    <x v="0"/>
  </r>
  <r>
    <x v="36985"/>
    <x v="77"/>
    <x v="1"/>
    <x v="4608"/>
    <x v="2"/>
  </r>
  <r>
    <x v="36986"/>
    <x v="140"/>
    <x v="1"/>
    <x v="6055"/>
    <x v="0"/>
  </r>
  <r>
    <x v="36987"/>
    <x v="77"/>
    <x v="0"/>
    <x v="0"/>
    <x v="2"/>
  </r>
  <r>
    <x v="36988"/>
    <x v="179"/>
    <x v="0"/>
    <x v="7334"/>
    <x v="0"/>
  </r>
  <r>
    <x v="36989"/>
    <x v="292"/>
    <x v="0"/>
    <x v="7334"/>
    <x v="0"/>
  </r>
  <r>
    <x v="36990"/>
    <x v="292"/>
    <x v="0"/>
    <x v="0"/>
    <x v="0"/>
  </r>
  <r>
    <x v="36991"/>
    <x v="292"/>
    <x v="0"/>
    <x v="7334"/>
    <x v="0"/>
  </r>
  <r>
    <x v="36992"/>
    <x v="179"/>
    <x v="0"/>
    <x v="7334"/>
    <x v="0"/>
  </r>
  <r>
    <x v="36993"/>
    <x v="77"/>
    <x v="1"/>
    <x v="6595"/>
    <x v="2"/>
  </r>
  <r>
    <x v="36994"/>
    <x v="258"/>
    <x v="1"/>
    <x v="6021"/>
    <x v="0"/>
  </r>
  <r>
    <x v="36995"/>
    <x v="179"/>
    <x v="0"/>
    <x v="7334"/>
    <x v="0"/>
  </r>
  <r>
    <x v="36996"/>
    <x v="292"/>
    <x v="1"/>
    <x v="6090"/>
    <x v="0"/>
  </r>
  <r>
    <x v="36997"/>
    <x v="99"/>
    <x v="1"/>
    <x v="5110"/>
    <x v="0"/>
  </r>
  <r>
    <x v="36998"/>
    <x v="292"/>
    <x v="0"/>
    <x v="7334"/>
    <x v="0"/>
  </r>
  <r>
    <x v="36999"/>
    <x v="179"/>
    <x v="1"/>
    <x v="1897"/>
    <x v="0"/>
  </r>
  <r>
    <x v="37000"/>
    <x v="292"/>
    <x v="0"/>
    <x v="7334"/>
    <x v="0"/>
  </r>
  <r>
    <x v="37001"/>
    <x v="292"/>
    <x v="0"/>
    <x v="7334"/>
    <x v="0"/>
  </r>
  <r>
    <x v="37002"/>
    <x v="179"/>
    <x v="0"/>
    <x v="0"/>
    <x v="0"/>
  </r>
  <r>
    <x v="37003"/>
    <x v="21"/>
    <x v="1"/>
    <x v="808"/>
    <x v="1"/>
  </r>
  <r>
    <x v="37004"/>
    <x v="219"/>
    <x v="1"/>
    <x v="4596"/>
    <x v="0"/>
  </r>
  <r>
    <x v="37005"/>
    <x v="292"/>
    <x v="0"/>
    <x v="7334"/>
    <x v="0"/>
  </r>
  <r>
    <x v="37006"/>
    <x v="179"/>
    <x v="1"/>
    <x v="6863"/>
    <x v="0"/>
  </r>
  <r>
    <x v="37007"/>
    <x v="292"/>
    <x v="0"/>
    <x v="7334"/>
    <x v="0"/>
  </r>
  <r>
    <x v="37008"/>
    <x v="245"/>
    <x v="1"/>
    <x v="504"/>
    <x v="0"/>
  </r>
  <r>
    <x v="37009"/>
    <x v="292"/>
    <x v="0"/>
    <x v="0"/>
    <x v="0"/>
  </r>
  <r>
    <x v="37010"/>
    <x v="0"/>
    <x v="0"/>
    <x v="0"/>
    <x v="1"/>
  </r>
  <r>
    <x v="37011"/>
    <x v="26"/>
    <x v="0"/>
    <x v="7334"/>
    <x v="1"/>
  </r>
  <r>
    <x v="37012"/>
    <x v="292"/>
    <x v="0"/>
    <x v="0"/>
    <x v="0"/>
  </r>
  <r>
    <x v="37013"/>
    <x v="292"/>
    <x v="0"/>
    <x v="7334"/>
    <x v="0"/>
  </r>
  <r>
    <x v="37014"/>
    <x v="292"/>
    <x v="0"/>
    <x v="7334"/>
    <x v="0"/>
  </r>
  <r>
    <x v="37015"/>
    <x v="292"/>
    <x v="0"/>
    <x v="7334"/>
    <x v="0"/>
  </r>
  <r>
    <x v="37016"/>
    <x v="292"/>
    <x v="0"/>
    <x v="7334"/>
    <x v="0"/>
  </r>
  <r>
    <x v="37017"/>
    <x v="0"/>
    <x v="0"/>
    <x v="7334"/>
    <x v="1"/>
  </r>
  <r>
    <x v="37018"/>
    <x v="179"/>
    <x v="0"/>
    <x v="0"/>
    <x v="0"/>
  </r>
  <r>
    <x v="37019"/>
    <x v="292"/>
    <x v="0"/>
    <x v="7334"/>
    <x v="0"/>
  </r>
  <r>
    <x v="37020"/>
    <x v="292"/>
    <x v="0"/>
    <x v="7334"/>
    <x v="0"/>
  </r>
  <r>
    <x v="37021"/>
    <x v="292"/>
    <x v="0"/>
    <x v="7334"/>
    <x v="0"/>
  </r>
  <r>
    <x v="37022"/>
    <x v="267"/>
    <x v="1"/>
    <x v="3215"/>
    <x v="0"/>
  </r>
  <r>
    <x v="37023"/>
    <x v="77"/>
    <x v="0"/>
    <x v="0"/>
    <x v="2"/>
  </r>
  <r>
    <x v="37024"/>
    <x v="179"/>
    <x v="1"/>
    <x v="3775"/>
    <x v="0"/>
  </r>
  <r>
    <x v="37025"/>
    <x v="179"/>
    <x v="0"/>
    <x v="7334"/>
    <x v="0"/>
  </r>
  <r>
    <x v="37026"/>
    <x v="219"/>
    <x v="1"/>
    <x v="5697"/>
    <x v="0"/>
  </r>
  <r>
    <x v="37027"/>
    <x v="292"/>
    <x v="1"/>
    <x v="2158"/>
    <x v="0"/>
  </r>
  <r>
    <x v="37028"/>
    <x v="179"/>
    <x v="0"/>
    <x v="7334"/>
    <x v="0"/>
  </r>
  <r>
    <x v="37029"/>
    <x v="292"/>
    <x v="1"/>
    <x v="4521"/>
    <x v="0"/>
  </r>
  <r>
    <x v="37030"/>
    <x v="0"/>
    <x v="0"/>
    <x v="0"/>
    <x v="1"/>
  </r>
  <r>
    <x v="37031"/>
    <x v="77"/>
    <x v="0"/>
    <x v="7334"/>
    <x v="2"/>
  </r>
  <r>
    <x v="37032"/>
    <x v="292"/>
    <x v="1"/>
    <x v="3710"/>
    <x v="0"/>
  </r>
  <r>
    <x v="37033"/>
    <x v="238"/>
    <x v="1"/>
    <x v="5189"/>
    <x v="0"/>
  </r>
  <r>
    <x v="37034"/>
    <x v="292"/>
    <x v="0"/>
    <x v="7334"/>
    <x v="0"/>
  </r>
  <r>
    <x v="37035"/>
    <x v="140"/>
    <x v="1"/>
    <x v="3117"/>
    <x v="0"/>
  </r>
  <r>
    <x v="37036"/>
    <x v="278"/>
    <x v="1"/>
    <x v="4312"/>
    <x v="0"/>
  </r>
  <r>
    <x v="37037"/>
    <x v="292"/>
    <x v="0"/>
    <x v="7334"/>
    <x v="0"/>
  </r>
  <r>
    <x v="37038"/>
    <x v="292"/>
    <x v="0"/>
    <x v="0"/>
    <x v="0"/>
  </r>
  <r>
    <x v="37039"/>
    <x v="155"/>
    <x v="1"/>
    <x v="4793"/>
    <x v="0"/>
  </r>
  <r>
    <x v="37040"/>
    <x v="62"/>
    <x v="1"/>
    <x v="1392"/>
    <x v="2"/>
  </r>
  <r>
    <x v="37041"/>
    <x v="292"/>
    <x v="1"/>
    <x v="6284"/>
    <x v="0"/>
  </r>
  <r>
    <x v="37042"/>
    <x v="179"/>
    <x v="1"/>
    <x v="1264"/>
    <x v="0"/>
  </r>
  <r>
    <x v="37043"/>
    <x v="292"/>
    <x v="1"/>
    <x v="6429"/>
    <x v="0"/>
  </r>
  <r>
    <x v="37044"/>
    <x v="77"/>
    <x v="0"/>
    <x v="0"/>
    <x v="2"/>
  </r>
  <r>
    <x v="37045"/>
    <x v="238"/>
    <x v="1"/>
    <x v="4982"/>
    <x v="0"/>
  </r>
  <r>
    <x v="37046"/>
    <x v="292"/>
    <x v="1"/>
    <x v="3968"/>
    <x v="0"/>
  </r>
  <r>
    <x v="37047"/>
    <x v="267"/>
    <x v="1"/>
    <x v="1114"/>
    <x v="0"/>
  </r>
  <r>
    <x v="37048"/>
    <x v="292"/>
    <x v="1"/>
    <x v="5700"/>
    <x v="0"/>
  </r>
  <r>
    <x v="37049"/>
    <x v="292"/>
    <x v="0"/>
    <x v="7334"/>
    <x v="0"/>
  </r>
  <r>
    <x v="37050"/>
    <x v="155"/>
    <x v="1"/>
    <x v="4751"/>
    <x v="0"/>
  </r>
  <r>
    <x v="37051"/>
    <x v="179"/>
    <x v="0"/>
    <x v="7334"/>
    <x v="0"/>
  </r>
  <r>
    <x v="37052"/>
    <x v="292"/>
    <x v="0"/>
    <x v="7334"/>
    <x v="0"/>
  </r>
  <r>
    <x v="37053"/>
    <x v="0"/>
    <x v="0"/>
    <x v="0"/>
    <x v="1"/>
  </r>
  <r>
    <x v="37054"/>
    <x v="179"/>
    <x v="0"/>
    <x v="0"/>
    <x v="0"/>
  </r>
  <r>
    <x v="37055"/>
    <x v="77"/>
    <x v="1"/>
    <x v="3158"/>
    <x v="2"/>
  </r>
  <r>
    <x v="37056"/>
    <x v="292"/>
    <x v="0"/>
    <x v="7334"/>
    <x v="0"/>
  </r>
  <r>
    <x v="37057"/>
    <x v="179"/>
    <x v="0"/>
    <x v="0"/>
    <x v="0"/>
  </r>
  <r>
    <x v="37058"/>
    <x v="21"/>
    <x v="1"/>
    <x v="2228"/>
    <x v="1"/>
  </r>
  <r>
    <x v="37059"/>
    <x v="292"/>
    <x v="1"/>
    <x v="595"/>
    <x v="0"/>
  </r>
  <r>
    <x v="37060"/>
    <x v="292"/>
    <x v="0"/>
    <x v="7334"/>
    <x v="0"/>
  </r>
  <r>
    <x v="37061"/>
    <x v="292"/>
    <x v="1"/>
    <x v="2388"/>
    <x v="0"/>
  </r>
  <r>
    <x v="37062"/>
    <x v="140"/>
    <x v="1"/>
    <x v="5313"/>
    <x v="0"/>
  </r>
  <r>
    <x v="37063"/>
    <x v="77"/>
    <x v="0"/>
    <x v="0"/>
    <x v="2"/>
  </r>
  <r>
    <x v="37064"/>
    <x v="77"/>
    <x v="1"/>
    <x v="6902"/>
    <x v="2"/>
  </r>
  <r>
    <x v="37065"/>
    <x v="0"/>
    <x v="0"/>
    <x v="7334"/>
    <x v="1"/>
  </r>
  <r>
    <x v="37066"/>
    <x v="204"/>
    <x v="1"/>
    <x v="5610"/>
    <x v="0"/>
  </r>
  <r>
    <x v="37067"/>
    <x v="292"/>
    <x v="1"/>
    <x v="3840"/>
    <x v="0"/>
  </r>
  <r>
    <x v="37068"/>
    <x v="170"/>
    <x v="1"/>
    <x v="182"/>
    <x v="0"/>
  </r>
  <r>
    <x v="37069"/>
    <x v="0"/>
    <x v="0"/>
    <x v="7334"/>
    <x v="1"/>
  </r>
  <r>
    <x v="37070"/>
    <x v="179"/>
    <x v="0"/>
    <x v="0"/>
    <x v="0"/>
  </r>
  <r>
    <x v="37071"/>
    <x v="292"/>
    <x v="0"/>
    <x v="0"/>
    <x v="0"/>
  </r>
  <r>
    <x v="37072"/>
    <x v="219"/>
    <x v="1"/>
    <x v="5477"/>
    <x v="0"/>
  </r>
  <r>
    <x v="37073"/>
    <x v="102"/>
    <x v="1"/>
    <x v="2679"/>
    <x v="0"/>
  </r>
  <r>
    <x v="37074"/>
    <x v="292"/>
    <x v="0"/>
    <x v="7334"/>
    <x v="0"/>
  </r>
  <r>
    <x v="37075"/>
    <x v="292"/>
    <x v="1"/>
    <x v="7013"/>
    <x v="0"/>
  </r>
  <r>
    <x v="37076"/>
    <x v="292"/>
    <x v="0"/>
    <x v="7334"/>
    <x v="0"/>
  </r>
  <r>
    <x v="37077"/>
    <x v="238"/>
    <x v="1"/>
    <x v="4129"/>
    <x v="0"/>
  </r>
  <r>
    <x v="37078"/>
    <x v="179"/>
    <x v="0"/>
    <x v="0"/>
    <x v="0"/>
  </r>
  <r>
    <x v="37079"/>
    <x v="219"/>
    <x v="1"/>
    <x v="6704"/>
    <x v="0"/>
  </r>
  <r>
    <x v="37080"/>
    <x v="47"/>
    <x v="1"/>
    <x v="5272"/>
    <x v="2"/>
  </r>
  <r>
    <x v="37081"/>
    <x v="77"/>
    <x v="1"/>
    <x v="5589"/>
    <x v="2"/>
  </r>
  <r>
    <x v="37082"/>
    <x v="238"/>
    <x v="1"/>
    <x v="892"/>
    <x v="0"/>
  </r>
  <r>
    <x v="37083"/>
    <x v="140"/>
    <x v="1"/>
    <x v="3987"/>
    <x v="0"/>
  </r>
  <r>
    <x v="37084"/>
    <x v="77"/>
    <x v="0"/>
    <x v="7334"/>
    <x v="2"/>
  </r>
  <r>
    <x v="37085"/>
    <x v="292"/>
    <x v="1"/>
    <x v="152"/>
    <x v="0"/>
  </r>
  <r>
    <x v="37086"/>
    <x v="292"/>
    <x v="0"/>
    <x v="0"/>
    <x v="0"/>
  </r>
  <r>
    <x v="37087"/>
    <x v="280"/>
    <x v="1"/>
    <x v="4965"/>
    <x v="0"/>
  </r>
  <r>
    <x v="37088"/>
    <x v="115"/>
    <x v="1"/>
    <x v="4372"/>
    <x v="0"/>
  </r>
  <r>
    <x v="37089"/>
    <x v="211"/>
    <x v="1"/>
    <x v="1226"/>
    <x v="0"/>
  </r>
  <r>
    <x v="37090"/>
    <x v="292"/>
    <x v="0"/>
    <x v="7334"/>
    <x v="0"/>
  </r>
  <r>
    <x v="37091"/>
    <x v="292"/>
    <x v="0"/>
    <x v="7334"/>
    <x v="0"/>
  </r>
  <r>
    <x v="37092"/>
    <x v="292"/>
    <x v="0"/>
    <x v="0"/>
    <x v="0"/>
  </r>
  <r>
    <x v="37093"/>
    <x v="143"/>
    <x v="1"/>
    <x v="1550"/>
    <x v="0"/>
  </r>
  <r>
    <x v="37094"/>
    <x v="219"/>
    <x v="1"/>
    <x v="5194"/>
    <x v="0"/>
  </r>
  <r>
    <x v="37095"/>
    <x v="77"/>
    <x v="0"/>
    <x v="7334"/>
    <x v="2"/>
  </r>
  <r>
    <x v="37096"/>
    <x v="179"/>
    <x v="0"/>
    <x v="7334"/>
    <x v="0"/>
  </r>
  <r>
    <x v="37097"/>
    <x v="292"/>
    <x v="1"/>
    <x v="4823"/>
    <x v="0"/>
  </r>
  <r>
    <x v="37098"/>
    <x v="292"/>
    <x v="0"/>
    <x v="7334"/>
    <x v="0"/>
  </r>
  <r>
    <x v="37099"/>
    <x v="292"/>
    <x v="0"/>
    <x v="0"/>
    <x v="0"/>
  </r>
  <r>
    <x v="37100"/>
    <x v="77"/>
    <x v="0"/>
    <x v="7334"/>
    <x v="2"/>
  </r>
  <r>
    <x v="37101"/>
    <x v="192"/>
    <x v="1"/>
    <x v="887"/>
    <x v="0"/>
  </r>
  <r>
    <x v="37102"/>
    <x v="45"/>
    <x v="1"/>
    <x v="1603"/>
    <x v="2"/>
  </r>
  <r>
    <x v="37103"/>
    <x v="292"/>
    <x v="0"/>
    <x v="7334"/>
    <x v="0"/>
  </r>
  <r>
    <x v="37104"/>
    <x v="133"/>
    <x v="1"/>
    <x v="983"/>
    <x v="0"/>
  </r>
  <r>
    <x v="37105"/>
    <x v="219"/>
    <x v="1"/>
    <x v="5163"/>
    <x v="0"/>
  </r>
  <r>
    <x v="37106"/>
    <x v="179"/>
    <x v="0"/>
    <x v="7334"/>
    <x v="0"/>
  </r>
  <r>
    <x v="37107"/>
    <x v="292"/>
    <x v="1"/>
    <x v="2814"/>
    <x v="0"/>
  </r>
  <r>
    <x v="37108"/>
    <x v="292"/>
    <x v="1"/>
    <x v="5700"/>
    <x v="0"/>
  </r>
  <r>
    <x v="37109"/>
    <x v="179"/>
    <x v="0"/>
    <x v="0"/>
    <x v="0"/>
  </r>
  <r>
    <x v="37110"/>
    <x v="179"/>
    <x v="0"/>
    <x v="7334"/>
    <x v="0"/>
  </r>
  <r>
    <x v="37111"/>
    <x v="292"/>
    <x v="0"/>
    <x v="0"/>
    <x v="0"/>
  </r>
  <r>
    <x v="37112"/>
    <x v="230"/>
    <x v="1"/>
    <x v="4422"/>
    <x v="0"/>
  </r>
  <r>
    <x v="37113"/>
    <x v="292"/>
    <x v="1"/>
    <x v="1916"/>
    <x v="0"/>
  </r>
  <r>
    <x v="37114"/>
    <x v="292"/>
    <x v="1"/>
    <x v="2581"/>
    <x v="0"/>
  </r>
  <r>
    <x v="37115"/>
    <x v="292"/>
    <x v="0"/>
    <x v="0"/>
    <x v="0"/>
  </r>
  <r>
    <x v="37116"/>
    <x v="77"/>
    <x v="1"/>
    <x v="2449"/>
    <x v="2"/>
  </r>
  <r>
    <x v="37117"/>
    <x v="292"/>
    <x v="1"/>
    <x v="6099"/>
    <x v="0"/>
  </r>
  <r>
    <x v="37118"/>
    <x v="292"/>
    <x v="1"/>
    <x v="6352"/>
    <x v="0"/>
  </r>
  <r>
    <x v="37119"/>
    <x v="133"/>
    <x v="1"/>
    <x v="4834"/>
    <x v="0"/>
  </r>
  <r>
    <x v="37120"/>
    <x v="292"/>
    <x v="0"/>
    <x v="7334"/>
    <x v="0"/>
  </r>
  <r>
    <x v="37121"/>
    <x v="292"/>
    <x v="1"/>
    <x v="6433"/>
    <x v="0"/>
  </r>
  <r>
    <x v="37122"/>
    <x v="292"/>
    <x v="1"/>
    <x v="3641"/>
    <x v="0"/>
  </r>
  <r>
    <x v="37123"/>
    <x v="276"/>
    <x v="1"/>
    <x v="2631"/>
    <x v="0"/>
  </r>
  <r>
    <x v="37124"/>
    <x v="179"/>
    <x v="0"/>
    <x v="0"/>
    <x v="0"/>
  </r>
  <r>
    <x v="37125"/>
    <x v="0"/>
    <x v="0"/>
    <x v="0"/>
    <x v="1"/>
  </r>
  <r>
    <x v="37126"/>
    <x v="292"/>
    <x v="1"/>
    <x v="6629"/>
    <x v="0"/>
  </r>
  <r>
    <x v="37127"/>
    <x v="47"/>
    <x v="1"/>
    <x v="5229"/>
    <x v="2"/>
  </r>
  <r>
    <x v="37128"/>
    <x v="0"/>
    <x v="0"/>
    <x v="0"/>
    <x v="1"/>
  </r>
  <r>
    <x v="37129"/>
    <x v="258"/>
    <x v="1"/>
    <x v="5382"/>
    <x v="0"/>
  </r>
  <r>
    <x v="37130"/>
    <x v="258"/>
    <x v="1"/>
    <x v="2134"/>
    <x v="0"/>
  </r>
  <r>
    <x v="37131"/>
    <x v="292"/>
    <x v="1"/>
    <x v="6251"/>
    <x v="0"/>
  </r>
  <r>
    <x v="37132"/>
    <x v="0"/>
    <x v="0"/>
    <x v="0"/>
    <x v="1"/>
  </r>
  <r>
    <x v="37133"/>
    <x v="227"/>
    <x v="1"/>
    <x v="4824"/>
    <x v="0"/>
  </r>
  <r>
    <x v="37134"/>
    <x v="267"/>
    <x v="1"/>
    <x v="1529"/>
    <x v="0"/>
  </r>
  <r>
    <x v="37135"/>
    <x v="292"/>
    <x v="0"/>
    <x v="0"/>
    <x v="0"/>
  </r>
  <r>
    <x v="37136"/>
    <x v="292"/>
    <x v="1"/>
    <x v="2967"/>
    <x v="0"/>
  </r>
  <r>
    <x v="37137"/>
    <x v="292"/>
    <x v="0"/>
    <x v="0"/>
    <x v="0"/>
  </r>
  <r>
    <x v="37138"/>
    <x v="0"/>
    <x v="0"/>
    <x v="0"/>
    <x v="1"/>
  </r>
  <r>
    <x v="37139"/>
    <x v="292"/>
    <x v="0"/>
    <x v="0"/>
    <x v="0"/>
  </r>
  <r>
    <x v="37140"/>
    <x v="292"/>
    <x v="0"/>
    <x v="0"/>
    <x v="0"/>
  </r>
  <r>
    <x v="37141"/>
    <x v="292"/>
    <x v="0"/>
    <x v="0"/>
    <x v="0"/>
  </r>
  <r>
    <x v="37142"/>
    <x v="209"/>
    <x v="1"/>
    <x v="5260"/>
    <x v="0"/>
  </r>
  <r>
    <x v="37143"/>
    <x v="179"/>
    <x v="0"/>
    <x v="7334"/>
    <x v="0"/>
  </r>
  <r>
    <x v="37144"/>
    <x v="292"/>
    <x v="0"/>
    <x v="7334"/>
    <x v="0"/>
  </r>
  <r>
    <x v="37145"/>
    <x v="170"/>
    <x v="1"/>
    <x v="939"/>
    <x v="0"/>
  </r>
  <r>
    <x v="37146"/>
    <x v="77"/>
    <x v="1"/>
    <x v="2437"/>
    <x v="2"/>
  </r>
  <r>
    <x v="37147"/>
    <x v="67"/>
    <x v="1"/>
    <x v="263"/>
    <x v="2"/>
  </r>
  <r>
    <x v="37148"/>
    <x v="77"/>
    <x v="1"/>
    <x v="4339"/>
    <x v="2"/>
  </r>
  <r>
    <x v="37149"/>
    <x v="292"/>
    <x v="0"/>
    <x v="7334"/>
    <x v="0"/>
  </r>
  <r>
    <x v="37150"/>
    <x v="292"/>
    <x v="1"/>
    <x v="4865"/>
    <x v="0"/>
  </r>
  <r>
    <x v="37151"/>
    <x v="219"/>
    <x v="1"/>
    <x v="2476"/>
    <x v="0"/>
  </r>
  <r>
    <x v="37152"/>
    <x v="202"/>
    <x v="1"/>
    <x v="3499"/>
    <x v="0"/>
  </r>
  <r>
    <x v="37153"/>
    <x v="238"/>
    <x v="1"/>
    <x v="1365"/>
    <x v="0"/>
  </r>
  <r>
    <x v="37154"/>
    <x v="292"/>
    <x v="1"/>
    <x v="6687"/>
    <x v="0"/>
  </r>
  <r>
    <x v="37155"/>
    <x v="292"/>
    <x v="0"/>
    <x v="7334"/>
    <x v="0"/>
  </r>
  <r>
    <x v="37156"/>
    <x v="292"/>
    <x v="1"/>
    <x v="853"/>
    <x v="0"/>
  </r>
  <r>
    <x v="37157"/>
    <x v="64"/>
    <x v="1"/>
    <x v="1504"/>
    <x v="2"/>
  </r>
  <r>
    <x v="37158"/>
    <x v="292"/>
    <x v="1"/>
    <x v="6565"/>
    <x v="0"/>
  </r>
  <r>
    <x v="37159"/>
    <x v="77"/>
    <x v="0"/>
    <x v="0"/>
    <x v="2"/>
  </r>
  <r>
    <x v="37160"/>
    <x v="292"/>
    <x v="0"/>
    <x v="7334"/>
    <x v="0"/>
  </r>
  <r>
    <x v="37161"/>
    <x v="292"/>
    <x v="1"/>
    <x v="3586"/>
    <x v="0"/>
  </r>
  <r>
    <x v="37162"/>
    <x v="77"/>
    <x v="1"/>
    <x v="7012"/>
    <x v="2"/>
  </r>
  <r>
    <x v="37163"/>
    <x v="153"/>
    <x v="1"/>
    <x v="1615"/>
    <x v="0"/>
  </r>
  <r>
    <x v="37164"/>
    <x v="108"/>
    <x v="1"/>
    <x v="6153"/>
    <x v="0"/>
  </r>
  <r>
    <x v="37165"/>
    <x v="26"/>
    <x v="0"/>
    <x v="0"/>
    <x v="1"/>
  </r>
  <r>
    <x v="37166"/>
    <x v="209"/>
    <x v="1"/>
    <x v="511"/>
    <x v="0"/>
  </r>
  <r>
    <x v="37167"/>
    <x v="292"/>
    <x v="1"/>
    <x v="2198"/>
    <x v="0"/>
  </r>
  <r>
    <x v="37168"/>
    <x v="292"/>
    <x v="0"/>
    <x v="7334"/>
    <x v="0"/>
  </r>
  <r>
    <x v="37169"/>
    <x v="179"/>
    <x v="1"/>
    <x v="5535"/>
    <x v="0"/>
  </r>
  <r>
    <x v="37170"/>
    <x v="292"/>
    <x v="1"/>
    <x v="4133"/>
    <x v="0"/>
  </r>
  <r>
    <x v="37171"/>
    <x v="293"/>
    <x v="0"/>
    <x v="0"/>
    <x v="3"/>
  </r>
  <r>
    <x v="37172"/>
    <x v="179"/>
    <x v="0"/>
    <x v="0"/>
    <x v="0"/>
  </r>
  <r>
    <x v="37173"/>
    <x v="77"/>
    <x v="0"/>
    <x v="7334"/>
    <x v="2"/>
  </r>
  <r>
    <x v="37174"/>
    <x v="179"/>
    <x v="1"/>
    <x v="3436"/>
    <x v="0"/>
  </r>
  <r>
    <x v="37175"/>
    <x v="292"/>
    <x v="0"/>
    <x v="0"/>
    <x v="0"/>
  </r>
  <r>
    <x v="37176"/>
    <x v="179"/>
    <x v="1"/>
    <x v="218"/>
    <x v="0"/>
  </r>
  <r>
    <x v="37177"/>
    <x v="0"/>
    <x v="0"/>
    <x v="0"/>
    <x v="1"/>
  </r>
  <r>
    <x v="37178"/>
    <x v="292"/>
    <x v="0"/>
    <x v="0"/>
    <x v="0"/>
  </r>
  <r>
    <x v="37179"/>
    <x v="292"/>
    <x v="0"/>
    <x v="7334"/>
    <x v="0"/>
  </r>
  <r>
    <x v="37180"/>
    <x v="292"/>
    <x v="0"/>
    <x v="7334"/>
    <x v="0"/>
  </r>
  <r>
    <x v="37181"/>
    <x v="292"/>
    <x v="0"/>
    <x v="0"/>
    <x v="0"/>
  </r>
  <r>
    <x v="37182"/>
    <x v="179"/>
    <x v="0"/>
    <x v="7334"/>
    <x v="0"/>
  </r>
  <r>
    <x v="37183"/>
    <x v="179"/>
    <x v="1"/>
    <x v="193"/>
    <x v="0"/>
  </r>
  <r>
    <x v="37184"/>
    <x v="292"/>
    <x v="0"/>
    <x v="7334"/>
    <x v="0"/>
  </r>
  <r>
    <x v="37185"/>
    <x v="252"/>
    <x v="1"/>
    <x v="2420"/>
    <x v="0"/>
  </r>
  <r>
    <x v="37186"/>
    <x v="77"/>
    <x v="1"/>
    <x v="7280"/>
    <x v="2"/>
  </r>
  <r>
    <x v="37187"/>
    <x v="292"/>
    <x v="0"/>
    <x v="7334"/>
    <x v="0"/>
  </r>
  <r>
    <x v="37188"/>
    <x v="292"/>
    <x v="0"/>
    <x v="7334"/>
    <x v="0"/>
  </r>
  <r>
    <x v="37189"/>
    <x v="230"/>
    <x v="1"/>
    <x v="3086"/>
    <x v="0"/>
  </r>
  <r>
    <x v="37190"/>
    <x v="179"/>
    <x v="0"/>
    <x v="7334"/>
    <x v="0"/>
  </r>
  <r>
    <x v="37191"/>
    <x v="292"/>
    <x v="0"/>
    <x v="0"/>
    <x v="0"/>
  </r>
  <r>
    <x v="37192"/>
    <x v="108"/>
    <x v="1"/>
    <x v="6012"/>
    <x v="0"/>
  </r>
  <r>
    <x v="37193"/>
    <x v="292"/>
    <x v="0"/>
    <x v="0"/>
    <x v="0"/>
  </r>
  <r>
    <x v="37194"/>
    <x v="292"/>
    <x v="1"/>
    <x v="5344"/>
    <x v="0"/>
  </r>
  <r>
    <x v="37195"/>
    <x v="179"/>
    <x v="1"/>
    <x v="835"/>
    <x v="0"/>
  </r>
  <r>
    <x v="37196"/>
    <x v="292"/>
    <x v="0"/>
    <x v="7334"/>
    <x v="0"/>
  </r>
  <r>
    <x v="37197"/>
    <x v="267"/>
    <x v="1"/>
    <x v="1539"/>
    <x v="0"/>
  </r>
  <r>
    <x v="37198"/>
    <x v="292"/>
    <x v="1"/>
    <x v="4084"/>
    <x v="0"/>
  </r>
  <r>
    <x v="37199"/>
    <x v="292"/>
    <x v="0"/>
    <x v="7334"/>
    <x v="0"/>
  </r>
  <r>
    <x v="37200"/>
    <x v="292"/>
    <x v="0"/>
    <x v="7334"/>
    <x v="0"/>
  </r>
  <r>
    <x v="37201"/>
    <x v="200"/>
    <x v="1"/>
    <x v="4097"/>
    <x v="0"/>
  </r>
  <r>
    <x v="37202"/>
    <x v="0"/>
    <x v="0"/>
    <x v="7334"/>
    <x v="1"/>
  </r>
  <r>
    <x v="37203"/>
    <x v="292"/>
    <x v="0"/>
    <x v="7334"/>
    <x v="0"/>
  </r>
  <r>
    <x v="37204"/>
    <x v="219"/>
    <x v="1"/>
    <x v="1916"/>
    <x v="0"/>
  </r>
  <r>
    <x v="37205"/>
    <x v="238"/>
    <x v="1"/>
    <x v="7302"/>
    <x v="0"/>
  </r>
  <r>
    <x v="37206"/>
    <x v="209"/>
    <x v="1"/>
    <x v="4844"/>
    <x v="0"/>
  </r>
  <r>
    <x v="37207"/>
    <x v="292"/>
    <x v="0"/>
    <x v="0"/>
    <x v="0"/>
  </r>
  <r>
    <x v="37208"/>
    <x v="179"/>
    <x v="0"/>
    <x v="0"/>
    <x v="0"/>
  </r>
  <r>
    <x v="37209"/>
    <x v="179"/>
    <x v="0"/>
    <x v="7334"/>
    <x v="0"/>
  </r>
  <r>
    <x v="37210"/>
    <x v="292"/>
    <x v="1"/>
    <x v="6547"/>
    <x v="0"/>
  </r>
  <r>
    <x v="37211"/>
    <x v="292"/>
    <x v="0"/>
    <x v="0"/>
    <x v="0"/>
  </r>
  <r>
    <x v="37212"/>
    <x v="292"/>
    <x v="0"/>
    <x v="0"/>
    <x v="0"/>
  </r>
  <r>
    <x v="37213"/>
    <x v="292"/>
    <x v="1"/>
    <x v="714"/>
    <x v="0"/>
  </r>
  <r>
    <x v="37214"/>
    <x v="179"/>
    <x v="1"/>
    <x v="1161"/>
    <x v="0"/>
  </r>
  <r>
    <x v="37215"/>
    <x v="267"/>
    <x v="1"/>
    <x v="367"/>
    <x v="0"/>
  </r>
  <r>
    <x v="37216"/>
    <x v="77"/>
    <x v="0"/>
    <x v="7334"/>
    <x v="2"/>
  </r>
  <r>
    <x v="37217"/>
    <x v="292"/>
    <x v="1"/>
    <x v="4988"/>
    <x v="0"/>
  </r>
  <r>
    <x v="37218"/>
    <x v="230"/>
    <x v="1"/>
    <x v="3484"/>
    <x v="0"/>
  </r>
  <r>
    <x v="37219"/>
    <x v="77"/>
    <x v="0"/>
    <x v="7334"/>
    <x v="2"/>
  </r>
  <r>
    <x v="37220"/>
    <x v="273"/>
    <x v="1"/>
    <x v="5125"/>
    <x v="0"/>
  </r>
  <r>
    <x v="37221"/>
    <x v="179"/>
    <x v="0"/>
    <x v="0"/>
    <x v="0"/>
  </r>
  <r>
    <x v="37222"/>
    <x v="292"/>
    <x v="1"/>
    <x v="5037"/>
    <x v="0"/>
  </r>
  <r>
    <x v="37223"/>
    <x v="238"/>
    <x v="1"/>
    <x v="6904"/>
    <x v="0"/>
  </r>
  <r>
    <x v="37224"/>
    <x v="292"/>
    <x v="1"/>
    <x v="6177"/>
    <x v="0"/>
  </r>
  <r>
    <x v="37225"/>
    <x v="227"/>
    <x v="1"/>
    <x v="5337"/>
    <x v="0"/>
  </r>
  <r>
    <x v="37226"/>
    <x v="292"/>
    <x v="0"/>
    <x v="0"/>
    <x v="0"/>
  </r>
  <r>
    <x v="37227"/>
    <x v="238"/>
    <x v="1"/>
    <x v="1479"/>
    <x v="0"/>
  </r>
  <r>
    <x v="37228"/>
    <x v="292"/>
    <x v="0"/>
    <x v="0"/>
    <x v="0"/>
  </r>
  <r>
    <x v="37229"/>
    <x v="292"/>
    <x v="1"/>
    <x v="6580"/>
    <x v="0"/>
  </r>
  <r>
    <x v="37230"/>
    <x v="108"/>
    <x v="1"/>
    <x v="4391"/>
    <x v="0"/>
  </r>
  <r>
    <x v="37231"/>
    <x v="179"/>
    <x v="0"/>
    <x v="7334"/>
    <x v="0"/>
  </r>
  <r>
    <x v="37232"/>
    <x v="292"/>
    <x v="1"/>
    <x v="3008"/>
    <x v="0"/>
  </r>
  <r>
    <x v="37233"/>
    <x v="179"/>
    <x v="0"/>
    <x v="7334"/>
    <x v="0"/>
  </r>
  <r>
    <x v="37234"/>
    <x v="292"/>
    <x v="0"/>
    <x v="0"/>
    <x v="0"/>
  </r>
  <r>
    <x v="37235"/>
    <x v="292"/>
    <x v="1"/>
    <x v="5700"/>
    <x v="0"/>
  </r>
  <r>
    <x v="37236"/>
    <x v="292"/>
    <x v="0"/>
    <x v="0"/>
    <x v="0"/>
  </r>
  <r>
    <x v="37237"/>
    <x v="292"/>
    <x v="0"/>
    <x v="0"/>
    <x v="0"/>
  </r>
  <r>
    <x v="37238"/>
    <x v="292"/>
    <x v="0"/>
    <x v="7334"/>
    <x v="0"/>
  </r>
  <r>
    <x v="37239"/>
    <x v="292"/>
    <x v="0"/>
    <x v="0"/>
    <x v="0"/>
  </r>
  <r>
    <x v="37240"/>
    <x v="292"/>
    <x v="1"/>
    <x v="563"/>
    <x v="0"/>
  </r>
  <r>
    <x v="37241"/>
    <x v="155"/>
    <x v="1"/>
    <x v="4776"/>
    <x v="0"/>
  </r>
  <r>
    <x v="37242"/>
    <x v="0"/>
    <x v="0"/>
    <x v="7334"/>
    <x v="1"/>
  </r>
  <r>
    <x v="37243"/>
    <x v="292"/>
    <x v="0"/>
    <x v="7334"/>
    <x v="0"/>
  </r>
  <r>
    <x v="37244"/>
    <x v="292"/>
    <x v="1"/>
    <x v="5271"/>
    <x v="0"/>
  </r>
  <r>
    <x v="37245"/>
    <x v="179"/>
    <x v="1"/>
    <x v="4848"/>
    <x v="0"/>
  </r>
  <r>
    <x v="37246"/>
    <x v="258"/>
    <x v="1"/>
    <x v="5144"/>
    <x v="0"/>
  </r>
  <r>
    <x v="37247"/>
    <x v="292"/>
    <x v="1"/>
    <x v="1355"/>
    <x v="0"/>
  </r>
  <r>
    <x v="37248"/>
    <x v="292"/>
    <x v="0"/>
    <x v="0"/>
    <x v="0"/>
  </r>
  <r>
    <x v="37249"/>
    <x v="292"/>
    <x v="1"/>
    <x v="3920"/>
    <x v="0"/>
  </r>
  <r>
    <x v="37250"/>
    <x v="179"/>
    <x v="0"/>
    <x v="7334"/>
    <x v="0"/>
  </r>
  <r>
    <x v="37251"/>
    <x v="292"/>
    <x v="1"/>
    <x v="6929"/>
    <x v="0"/>
  </r>
  <r>
    <x v="37252"/>
    <x v="230"/>
    <x v="1"/>
    <x v="3647"/>
    <x v="0"/>
  </r>
  <r>
    <x v="37253"/>
    <x v="238"/>
    <x v="1"/>
    <x v="2957"/>
    <x v="0"/>
  </r>
  <r>
    <x v="37254"/>
    <x v="292"/>
    <x v="0"/>
    <x v="0"/>
    <x v="0"/>
  </r>
  <r>
    <x v="37255"/>
    <x v="179"/>
    <x v="1"/>
    <x v="3270"/>
    <x v="0"/>
  </r>
  <r>
    <x v="37256"/>
    <x v="292"/>
    <x v="1"/>
    <x v="1729"/>
    <x v="0"/>
  </r>
  <r>
    <x v="37257"/>
    <x v="97"/>
    <x v="1"/>
    <x v="3883"/>
    <x v="0"/>
  </r>
  <r>
    <x v="37258"/>
    <x v="124"/>
    <x v="1"/>
    <x v="5684"/>
    <x v="0"/>
  </r>
  <r>
    <x v="37259"/>
    <x v="0"/>
    <x v="0"/>
    <x v="7334"/>
    <x v="1"/>
  </r>
  <r>
    <x v="37260"/>
    <x v="292"/>
    <x v="1"/>
    <x v="140"/>
    <x v="0"/>
  </r>
  <r>
    <x v="37261"/>
    <x v="292"/>
    <x v="0"/>
    <x v="7334"/>
    <x v="0"/>
  </r>
  <r>
    <x v="37262"/>
    <x v="267"/>
    <x v="1"/>
    <x v="4955"/>
    <x v="0"/>
  </r>
  <r>
    <x v="37263"/>
    <x v="292"/>
    <x v="0"/>
    <x v="0"/>
    <x v="0"/>
  </r>
  <r>
    <x v="37264"/>
    <x v="258"/>
    <x v="1"/>
    <x v="622"/>
    <x v="0"/>
  </r>
  <r>
    <x v="37265"/>
    <x v="259"/>
    <x v="1"/>
    <x v="1580"/>
    <x v="0"/>
  </r>
  <r>
    <x v="37266"/>
    <x v="292"/>
    <x v="0"/>
    <x v="7334"/>
    <x v="0"/>
  </r>
  <r>
    <x v="37267"/>
    <x v="238"/>
    <x v="1"/>
    <x v="595"/>
    <x v="0"/>
  </r>
  <r>
    <x v="37268"/>
    <x v="99"/>
    <x v="1"/>
    <x v="4823"/>
    <x v="0"/>
  </r>
  <r>
    <x v="37269"/>
    <x v="292"/>
    <x v="0"/>
    <x v="7334"/>
    <x v="0"/>
  </r>
  <r>
    <x v="37270"/>
    <x v="292"/>
    <x v="0"/>
    <x v="0"/>
    <x v="0"/>
  </r>
  <r>
    <x v="37271"/>
    <x v="227"/>
    <x v="1"/>
    <x v="3344"/>
    <x v="0"/>
  </r>
  <r>
    <x v="37272"/>
    <x v="245"/>
    <x v="1"/>
    <x v="4301"/>
    <x v="0"/>
  </r>
  <r>
    <x v="37273"/>
    <x v="292"/>
    <x v="0"/>
    <x v="0"/>
    <x v="0"/>
  </r>
  <r>
    <x v="37274"/>
    <x v="273"/>
    <x v="1"/>
    <x v="1157"/>
    <x v="0"/>
  </r>
  <r>
    <x v="37275"/>
    <x v="179"/>
    <x v="0"/>
    <x v="7334"/>
    <x v="0"/>
  </r>
  <r>
    <x v="37276"/>
    <x v="179"/>
    <x v="0"/>
    <x v="7334"/>
    <x v="0"/>
  </r>
  <r>
    <x v="37277"/>
    <x v="238"/>
    <x v="1"/>
    <x v="1401"/>
    <x v="0"/>
  </r>
  <r>
    <x v="37278"/>
    <x v="179"/>
    <x v="0"/>
    <x v="7334"/>
    <x v="0"/>
  </r>
  <r>
    <x v="37279"/>
    <x v="292"/>
    <x v="1"/>
    <x v="853"/>
    <x v="0"/>
  </r>
  <r>
    <x v="37280"/>
    <x v="179"/>
    <x v="0"/>
    <x v="7334"/>
    <x v="0"/>
  </r>
  <r>
    <x v="37281"/>
    <x v="77"/>
    <x v="1"/>
    <x v="3344"/>
    <x v="2"/>
  </r>
  <r>
    <x v="37282"/>
    <x v="258"/>
    <x v="1"/>
    <x v="2253"/>
    <x v="0"/>
  </r>
  <r>
    <x v="37283"/>
    <x v="219"/>
    <x v="1"/>
    <x v="5209"/>
    <x v="0"/>
  </r>
  <r>
    <x v="37284"/>
    <x v="77"/>
    <x v="1"/>
    <x v="3822"/>
    <x v="2"/>
  </r>
  <r>
    <x v="37285"/>
    <x v="26"/>
    <x v="0"/>
    <x v="7334"/>
    <x v="1"/>
  </r>
  <r>
    <x v="37286"/>
    <x v="179"/>
    <x v="0"/>
    <x v="7334"/>
    <x v="0"/>
  </r>
  <r>
    <x v="37287"/>
    <x v="292"/>
    <x v="0"/>
    <x v="7334"/>
    <x v="0"/>
  </r>
  <r>
    <x v="37288"/>
    <x v="292"/>
    <x v="0"/>
    <x v="7334"/>
    <x v="0"/>
  </r>
  <r>
    <x v="37289"/>
    <x v="0"/>
    <x v="0"/>
    <x v="0"/>
    <x v="1"/>
  </r>
  <r>
    <x v="37290"/>
    <x v="292"/>
    <x v="0"/>
    <x v="7334"/>
    <x v="0"/>
  </r>
  <r>
    <x v="37291"/>
    <x v="67"/>
    <x v="1"/>
    <x v="4094"/>
    <x v="2"/>
  </r>
  <r>
    <x v="37292"/>
    <x v="249"/>
    <x v="1"/>
    <x v="278"/>
    <x v="0"/>
  </r>
  <r>
    <x v="37293"/>
    <x v="292"/>
    <x v="0"/>
    <x v="7334"/>
    <x v="0"/>
  </r>
  <r>
    <x v="37294"/>
    <x v="258"/>
    <x v="1"/>
    <x v="4605"/>
    <x v="0"/>
  </r>
  <r>
    <x v="37295"/>
    <x v="292"/>
    <x v="0"/>
    <x v="7334"/>
    <x v="0"/>
  </r>
  <r>
    <x v="37296"/>
    <x v="179"/>
    <x v="0"/>
    <x v="7334"/>
    <x v="0"/>
  </r>
  <r>
    <x v="37297"/>
    <x v="292"/>
    <x v="0"/>
    <x v="0"/>
    <x v="0"/>
  </r>
  <r>
    <x v="37298"/>
    <x v="140"/>
    <x v="1"/>
    <x v="6722"/>
    <x v="0"/>
  </r>
  <r>
    <x v="37299"/>
    <x v="124"/>
    <x v="1"/>
    <x v="4808"/>
    <x v="0"/>
  </r>
  <r>
    <x v="37300"/>
    <x v="292"/>
    <x v="0"/>
    <x v="7334"/>
    <x v="0"/>
  </r>
  <r>
    <x v="37301"/>
    <x v="292"/>
    <x v="1"/>
    <x v="2907"/>
    <x v="0"/>
  </r>
  <r>
    <x v="37302"/>
    <x v="292"/>
    <x v="1"/>
    <x v="1034"/>
    <x v="0"/>
  </r>
  <r>
    <x v="37303"/>
    <x v="238"/>
    <x v="1"/>
    <x v="6513"/>
    <x v="0"/>
  </r>
  <r>
    <x v="37304"/>
    <x v="179"/>
    <x v="0"/>
    <x v="0"/>
    <x v="0"/>
  </r>
  <r>
    <x v="37305"/>
    <x v="163"/>
    <x v="1"/>
    <x v="2957"/>
    <x v="0"/>
  </r>
  <r>
    <x v="37306"/>
    <x v="292"/>
    <x v="0"/>
    <x v="7334"/>
    <x v="0"/>
  </r>
  <r>
    <x v="37307"/>
    <x v="0"/>
    <x v="0"/>
    <x v="0"/>
    <x v="1"/>
  </r>
  <r>
    <x v="37308"/>
    <x v="209"/>
    <x v="1"/>
    <x v="2426"/>
    <x v="0"/>
  </r>
  <r>
    <x v="37309"/>
    <x v="292"/>
    <x v="0"/>
    <x v="0"/>
    <x v="0"/>
  </r>
  <r>
    <x v="37310"/>
    <x v="0"/>
    <x v="0"/>
    <x v="7334"/>
    <x v="1"/>
  </r>
  <r>
    <x v="37311"/>
    <x v="21"/>
    <x v="1"/>
    <x v="5570"/>
    <x v="1"/>
  </r>
  <r>
    <x v="37312"/>
    <x v="292"/>
    <x v="0"/>
    <x v="7334"/>
    <x v="0"/>
  </r>
  <r>
    <x v="37313"/>
    <x v="179"/>
    <x v="1"/>
    <x v="910"/>
    <x v="0"/>
  </r>
  <r>
    <x v="37314"/>
    <x v="179"/>
    <x v="1"/>
    <x v="3260"/>
    <x v="0"/>
  </r>
  <r>
    <x v="37315"/>
    <x v="273"/>
    <x v="1"/>
    <x v="59"/>
    <x v="0"/>
  </r>
  <r>
    <x v="37316"/>
    <x v="140"/>
    <x v="1"/>
    <x v="2072"/>
    <x v="0"/>
  </r>
  <r>
    <x v="37317"/>
    <x v="292"/>
    <x v="1"/>
    <x v="5235"/>
    <x v="0"/>
  </r>
  <r>
    <x v="37318"/>
    <x v="0"/>
    <x v="0"/>
    <x v="7334"/>
    <x v="1"/>
  </r>
  <r>
    <x v="37319"/>
    <x v="18"/>
    <x v="1"/>
    <x v="5349"/>
    <x v="1"/>
  </r>
  <r>
    <x v="37320"/>
    <x v="179"/>
    <x v="1"/>
    <x v="700"/>
    <x v="0"/>
  </r>
  <r>
    <x v="37321"/>
    <x v="179"/>
    <x v="0"/>
    <x v="0"/>
    <x v="0"/>
  </r>
  <r>
    <x v="37322"/>
    <x v="179"/>
    <x v="0"/>
    <x v="0"/>
    <x v="0"/>
  </r>
  <r>
    <x v="37323"/>
    <x v="292"/>
    <x v="1"/>
    <x v="473"/>
    <x v="0"/>
  </r>
  <r>
    <x v="37324"/>
    <x v="258"/>
    <x v="1"/>
    <x v="2773"/>
    <x v="0"/>
  </r>
  <r>
    <x v="37325"/>
    <x v="179"/>
    <x v="1"/>
    <x v="2764"/>
    <x v="0"/>
  </r>
  <r>
    <x v="37326"/>
    <x v="292"/>
    <x v="0"/>
    <x v="7334"/>
    <x v="0"/>
  </r>
  <r>
    <x v="37327"/>
    <x v="292"/>
    <x v="1"/>
    <x v="5016"/>
    <x v="0"/>
  </r>
  <r>
    <x v="37328"/>
    <x v="292"/>
    <x v="0"/>
    <x v="7334"/>
    <x v="0"/>
  </r>
  <r>
    <x v="37329"/>
    <x v="179"/>
    <x v="0"/>
    <x v="7334"/>
    <x v="0"/>
  </r>
  <r>
    <x v="37330"/>
    <x v="77"/>
    <x v="1"/>
    <x v="5870"/>
    <x v="2"/>
  </r>
  <r>
    <x v="37331"/>
    <x v="179"/>
    <x v="0"/>
    <x v="0"/>
    <x v="0"/>
  </r>
  <r>
    <x v="37332"/>
    <x v="77"/>
    <x v="1"/>
    <x v="2035"/>
    <x v="2"/>
  </r>
  <r>
    <x v="37333"/>
    <x v="77"/>
    <x v="1"/>
    <x v="6361"/>
    <x v="2"/>
  </r>
  <r>
    <x v="37334"/>
    <x v="21"/>
    <x v="1"/>
    <x v="5305"/>
    <x v="1"/>
  </r>
  <r>
    <x v="37335"/>
    <x v="26"/>
    <x v="0"/>
    <x v="0"/>
    <x v="1"/>
  </r>
  <r>
    <x v="37336"/>
    <x v="179"/>
    <x v="0"/>
    <x v="7334"/>
    <x v="0"/>
  </r>
  <r>
    <x v="37337"/>
    <x v="292"/>
    <x v="0"/>
    <x v="0"/>
    <x v="0"/>
  </r>
  <r>
    <x v="37338"/>
    <x v="179"/>
    <x v="0"/>
    <x v="7334"/>
    <x v="0"/>
  </r>
  <r>
    <x v="37339"/>
    <x v="292"/>
    <x v="0"/>
    <x v="7334"/>
    <x v="0"/>
  </r>
  <r>
    <x v="37340"/>
    <x v="292"/>
    <x v="1"/>
    <x v="1114"/>
    <x v="0"/>
  </r>
  <r>
    <x v="37341"/>
    <x v="292"/>
    <x v="0"/>
    <x v="7334"/>
    <x v="0"/>
  </r>
  <r>
    <x v="37342"/>
    <x v="293"/>
    <x v="0"/>
    <x v="7334"/>
    <x v="3"/>
  </r>
  <r>
    <x v="37343"/>
    <x v="179"/>
    <x v="0"/>
    <x v="0"/>
    <x v="0"/>
  </r>
  <r>
    <x v="37344"/>
    <x v="292"/>
    <x v="1"/>
    <x v="525"/>
    <x v="0"/>
  </r>
  <r>
    <x v="37345"/>
    <x v="0"/>
    <x v="0"/>
    <x v="7334"/>
    <x v="1"/>
  </r>
  <r>
    <x v="37346"/>
    <x v="77"/>
    <x v="0"/>
    <x v="7334"/>
    <x v="2"/>
  </r>
  <r>
    <x v="37347"/>
    <x v="179"/>
    <x v="0"/>
    <x v="7334"/>
    <x v="0"/>
  </r>
  <r>
    <x v="37348"/>
    <x v="258"/>
    <x v="1"/>
    <x v="5734"/>
    <x v="0"/>
  </r>
  <r>
    <x v="37349"/>
    <x v="77"/>
    <x v="0"/>
    <x v="7334"/>
    <x v="2"/>
  </r>
  <r>
    <x v="37350"/>
    <x v="202"/>
    <x v="1"/>
    <x v="2445"/>
    <x v="0"/>
  </r>
  <r>
    <x v="37351"/>
    <x v="292"/>
    <x v="1"/>
    <x v="5875"/>
    <x v="0"/>
  </r>
  <r>
    <x v="37352"/>
    <x v="292"/>
    <x v="1"/>
    <x v="3253"/>
    <x v="0"/>
  </r>
  <r>
    <x v="37353"/>
    <x v="179"/>
    <x v="0"/>
    <x v="7334"/>
    <x v="0"/>
  </r>
  <r>
    <x v="37354"/>
    <x v="292"/>
    <x v="0"/>
    <x v="0"/>
    <x v="0"/>
  </r>
  <r>
    <x v="37355"/>
    <x v="292"/>
    <x v="0"/>
    <x v="0"/>
    <x v="0"/>
  </r>
  <r>
    <x v="37356"/>
    <x v="77"/>
    <x v="1"/>
    <x v="5911"/>
    <x v="2"/>
  </r>
  <r>
    <x v="37357"/>
    <x v="77"/>
    <x v="0"/>
    <x v="7334"/>
    <x v="2"/>
  </r>
  <r>
    <x v="37358"/>
    <x v="292"/>
    <x v="0"/>
    <x v="7334"/>
    <x v="0"/>
  </r>
  <r>
    <x v="37359"/>
    <x v="179"/>
    <x v="0"/>
    <x v="7334"/>
    <x v="0"/>
  </r>
  <r>
    <x v="37360"/>
    <x v="292"/>
    <x v="1"/>
    <x v="5589"/>
    <x v="0"/>
  </r>
  <r>
    <x v="37361"/>
    <x v="17"/>
    <x v="1"/>
    <x v="1479"/>
    <x v="1"/>
  </r>
  <r>
    <x v="37362"/>
    <x v="292"/>
    <x v="1"/>
    <x v="989"/>
    <x v="0"/>
  </r>
  <r>
    <x v="37363"/>
    <x v="26"/>
    <x v="1"/>
    <x v="6483"/>
    <x v="1"/>
  </r>
  <r>
    <x v="37364"/>
    <x v="292"/>
    <x v="0"/>
    <x v="0"/>
    <x v="0"/>
  </r>
  <r>
    <x v="37365"/>
    <x v="77"/>
    <x v="0"/>
    <x v="7334"/>
    <x v="2"/>
  </r>
  <r>
    <x v="37366"/>
    <x v="292"/>
    <x v="0"/>
    <x v="0"/>
    <x v="0"/>
  </r>
  <r>
    <x v="37367"/>
    <x v="292"/>
    <x v="0"/>
    <x v="0"/>
    <x v="0"/>
  </r>
  <r>
    <x v="37368"/>
    <x v="77"/>
    <x v="0"/>
    <x v="0"/>
    <x v="2"/>
  </r>
  <r>
    <x v="37369"/>
    <x v="292"/>
    <x v="1"/>
    <x v="5369"/>
    <x v="0"/>
  </r>
  <r>
    <x v="37370"/>
    <x v="292"/>
    <x v="1"/>
    <x v="448"/>
    <x v="0"/>
  </r>
  <r>
    <x v="37371"/>
    <x v="151"/>
    <x v="1"/>
    <x v="1151"/>
    <x v="0"/>
  </r>
  <r>
    <x v="37372"/>
    <x v="222"/>
    <x v="1"/>
    <x v="2187"/>
    <x v="0"/>
  </r>
  <r>
    <x v="37373"/>
    <x v="292"/>
    <x v="1"/>
    <x v="4506"/>
    <x v="0"/>
  </r>
  <r>
    <x v="37374"/>
    <x v="108"/>
    <x v="1"/>
    <x v="4347"/>
    <x v="0"/>
  </r>
  <r>
    <x v="37375"/>
    <x v="292"/>
    <x v="1"/>
    <x v="1848"/>
    <x v="0"/>
  </r>
  <r>
    <x v="37376"/>
    <x v="140"/>
    <x v="1"/>
    <x v="6488"/>
    <x v="0"/>
  </r>
  <r>
    <x v="37377"/>
    <x v="292"/>
    <x v="0"/>
    <x v="7334"/>
    <x v="0"/>
  </r>
  <r>
    <x v="37378"/>
    <x v="292"/>
    <x v="0"/>
    <x v="7334"/>
    <x v="0"/>
  </r>
  <r>
    <x v="37379"/>
    <x v="179"/>
    <x v="0"/>
    <x v="7334"/>
    <x v="0"/>
  </r>
  <r>
    <x v="37380"/>
    <x v="292"/>
    <x v="0"/>
    <x v="7334"/>
    <x v="0"/>
  </r>
  <r>
    <x v="37381"/>
    <x v="179"/>
    <x v="1"/>
    <x v="6796"/>
    <x v="0"/>
  </r>
  <r>
    <x v="37382"/>
    <x v="238"/>
    <x v="1"/>
    <x v="297"/>
    <x v="0"/>
  </r>
  <r>
    <x v="37383"/>
    <x v="115"/>
    <x v="1"/>
    <x v="76"/>
    <x v="0"/>
  </r>
  <r>
    <x v="37384"/>
    <x v="292"/>
    <x v="0"/>
    <x v="7334"/>
    <x v="0"/>
  </r>
  <r>
    <x v="37385"/>
    <x v="258"/>
    <x v="1"/>
    <x v="6352"/>
    <x v="0"/>
  </r>
  <r>
    <x v="37386"/>
    <x v="77"/>
    <x v="0"/>
    <x v="7334"/>
    <x v="2"/>
  </r>
  <r>
    <x v="37387"/>
    <x v="102"/>
    <x v="1"/>
    <x v="2491"/>
    <x v="0"/>
  </r>
  <r>
    <x v="37388"/>
    <x v="77"/>
    <x v="0"/>
    <x v="7334"/>
    <x v="2"/>
  </r>
  <r>
    <x v="37389"/>
    <x v="77"/>
    <x v="0"/>
    <x v="7334"/>
    <x v="2"/>
  </r>
  <r>
    <x v="37390"/>
    <x v="292"/>
    <x v="1"/>
    <x v="5229"/>
    <x v="0"/>
  </r>
  <r>
    <x v="37391"/>
    <x v="292"/>
    <x v="0"/>
    <x v="0"/>
    <x v="0"/>
  </r>
  <r>
    <x v="37392"/>
    <x v="292"/>
    <x v="1"/>
    <x v="3780"/>
    <x v="0"/>
  </r>
  <r>
    <x v="37393"/>
    <x v="292"/>
    <x v="1"/>
    <x v="4828"/>
    <x v="0"/>
  </r>
  <r>
    <x v="37394"/>
    <x v="179"/>
    <x v="1"/>
    <x v="2598"/>
    <x v="0"/>
  </r>
  <r>
    <x v="37395"/>
    <x v="209"/>
    <x v="1"/>
    <x v="1355"/>
    <x v="0"/>
  </r>
  <r>
    <x v="37396"/>
    <x v="292"/>
    <x v="0"/>
    <x v="7334"/>
    <x v="0"/>
  </r>
  <r>
    <x v="37397"/>
    <x v="292"/>
    <x v="0"/>
    <x v="0"/>
    <x v="0"/>
  </r>
  <r>
    <x v="37398"/>
    <x v="267"/>
    <x v="1"/>
    <x v="4513"/>
    <x v="0"/>
  </r>
  <r>
    <x v="37399"/>
    <x v="155"/>
    <x v="1"/>
    <x v="390"/>
    <x v="0"/>
  </r>
  <r>
    <x v="37400"/>
    <x v="204"/>
    <x v="1"/>
    <x v="5471"/>
    <x v="0"/>
  </r>
  <r>
    <x v="37401"/>
    <x v="219"/>
    <x v="1"/>
    <x v="6607"/>
    <x v="0"/>
  </r>
  <r>
    <x v="37402"/>
    <x v="140"/>
    <x v="1"/>
    <x v="4227"/>
    <x v="0"/>
  </r>
  <r>
    <x v="37403"/>
    <x v="179"/>
    <x v="0"/>
    <x v="0"/>
    <x v="0"/>
  </r>
  <r>
    <x v="37404"/>
    <x v="292"/>
    <x v="1"/>
    <x v="6336"/>
    <x v="0"/>
  </r>
  <r>
    <x v="37405"/>
    <x v="249"/>
    <x v="1"/>
    <x v="581"/>
    <x v="0"/>
  </r>
  <r>
    <x v="37406"/>
    <x v="292"/>
    <x v="0"/>
    <x v="0"/>
    <x v="0"/>
  </r>
  <r>
    <x v="37407"/>
    <x v="238"/>
    <x v="1"/>
    <x v="6871"/>
    <x v="0"/>
  </r>
  <r>
    <x v="37408"/>
    <x v="292"/>
    <x v="0"/>
    <x v="7334"/>
    <x v="0"/>
  </r>
  <r>
    <x v="37409"/>
    <x v="278"/>
    <x v="1"/>
    <x v="3836"/>
    <x v="0"/>
  </r>
  <r>
    <x v="37410"/>
    <x v="292"/>
    <x v="0"/>
    <x v="7334"/>
    <x v="0"/>
  </r>
  <r>
    <x v="37411"/>
    <x v="0"/>
    <x v="1"/>
    <x v="2636"/>
    <x v="1"/>
  </r>
  <r>
    <x v="37412"/>
    <x v="151"/>
    <x v="1"/>
    <x v="2935"/>
    <x v="0"/>
  </r>
  <r>
    <x v="37413"/>
    <x v="0"/>
    <x v="0"/>
    <x v="7334"/>
    <x v="1"/>
  </r>
  <r>
    <x v="37414"/>
    <x v="179"/>
    <x v="0"/>
    <x v="7334"/>
    <x v="0"/>
  </r>
  <r>
    <x v="37415"/>
    <x v="0"/>
    <x v="0"/>
    <x v="0"/>
    <x v="1"/>
  </r>
  <r>
    <x v="37416"/>
    <x v="267"/>
    <x v="1"/>
    <x v="2226"/>
    <x v="0"/>
  </r>
  <r>
    <x v="37417"/>
    <x v="179"/>
    <x v="0"/>
    <x v="0"/>
    <x v="0"/>
  </r>
  <r>
    <x v="37418"/>
    <x v="292"/>
    <x v="0"/>
    <x v="0"/>
    <x v="0"/>
  </r>
  <r>
    <x v="37419"/>
    <x v="292"/>
    <x v="0"/>
    <x v="7334"/>
    <x v="0"/>
  </r>
  <r>
    <x v="37420"/>
    <x v="40"/>
    <x v="1"/>
    <x v="2311"/>
    <x v="2"/>
  </r>
  <r>
    <x v="37421"/>
    <x v="133"/>
    <x v="1"/>
    <x v="5404"/>
    <x v="0"/>
  </r>
  <r>
    <x v="37422"/>
    <x v="292"/>
    <x v="0"/>
    <x v="7334"/>
    <x v="0"/>
  </r>
  <r>
    <x v="37423"/>
    <x v="292"/>
    <x v="0"/>
    <x v="7334"/>
    <x v="0"/>
  </r>
  <r>
    <x v="37424"/>
    <x v="0"/>
    <x v="0"/>
    <x v="0"/>
    <x v="1"/>
  </r>
  <r>
    <x v="37425"/>
    <x v="179"/>
    <x v="0"/>
    <x v="0"/>
    <x v="0"/>
  </r>
  <r>
    <x v="37426"/>
    <x v="179"/>
    <x v="0"/>
    <x v="0"/>
    <x v="0"/>
  </r>
  <r>
    <x v="37427"/>
    <x v="292"/>
    <x v="0"/>
    <x v="7334"/>
    <x v="0"/>
  </r>
  <r>
    <x v="37428"/>
    <x v="273"/>
    <x v="1"/>
    <x v="2666"/>
    <x v="0"/>
  </r>
  <r>
    <x v="37429"/>
    <x v="165"/>
    <x v="1"/>
    <x v="2095"/>
    <x v="0"/>
  </r>
  <r>
    <x v="37430"/>
    <x v="293"/>
    <x v="0"/>
    <x v="0"/>
    <x v="3"/>
  </r>
  <r>
    <x v="37431"/>
    <x v="292"/>
    <x v="0"/>
    <x v="0"/>
    <x v="0"/>
  </r>
  <r>
    <x v="37432"/>
    <x v="77"/>
    <x v="0"/>
    <x v="7334"/>
    <x v="2"/>
  </r>
  <r>
    <x v="37433"/>
    <x v="179"/>
    <x v="1"/>
    <x v="2922"/>
    <x v="0"/>
  </r>
  <r>
    <x v="37434"/>
    <x v="292"/>
    <x v="0"/>
    <x v="7334"/>
    <x v="0"/>
  </r>
  <r>
    <x v="37435"/>
    <x v="124"/>
    <x v="1"/>
    <x v="1155"/>
    <x v="0"/>
  </r>
  <r>
    <x v="37436"/>
    <x v="219"/>
    <x v="1"/>
    <x v="3177"/>
    <x v="0"/>
  </r>
  <r>
    <x v="37437"/>
    <x v="179"/>
    <x v="0"/>
    <x v="0"/>
    <x v="0"/>
  </r>
  <r>
    <x v="37438"/>
    <x v="292"/>
    <x v="1"/>
    <x v="4574"/>
    <x v="0"/>
  </r>
  <r>
    <x v="37439"/>
    <x v="179"/>
    <x v="0"/>
    <x v="7334"/>
    <x v="0"/>
  </r>
  <r>
    <x v="37440"/>
    <x v="292"/>
    <x v="1"/>
    <x v="6042"/>
    <x v="0"/>
  </r>
  <r>
    <x v="37441"/>
    <x v="179"/>
    <x v="0"/>
    <x v="7334"/>
    <x v="0"/>
  </r>
  <r>
    <x v="37442"/>
    <x v="230"/>
    <x v="1"/>
    <x v="1497"/>
    <x v="0"/>
  </r>
  <r>
    <x v="37443"/>
    <x v="179"/>
    <x v="0"/>
    <x v="0"/>
    <x v="0"/>
  </r>
  <r>
    <x v="37444"/>
    <x v="270"/>
    <x v="1"/>
    <x v="980"/>
    <x v="0"/>
  </r>
  <r>
    <x v="37445"/>
    <x v="77"/>
    <x v="0"/>
    <x v="7334"/>
    <x v="2"/>
  </r>
  <r>
    <x v="37446"/>
    <x v="292"/>
    <x v="0"/>
    <x v="7334"/>
    <x v="0"/>
  </r>
  <r>
    <x v="37447"/>
    <x v="204"/>
    <x v="1"/>
    <x v="470"/>
    <x v="0"/>
  </r>
  <r>
    <x v="37448"/>
    <x v="292"/>
    <x v="1"/>
    <x v="4500"/>
    <x v="0"/>
  </r>
  <r>
    <x v="37449"/>
    <x v="292"/>
    <x v="0"/>
    <x v="0"/>
    <x v="0"/>
  </r>
  <r>
    <x v="37450"/>
    <x v="179"/>
    <x v="0"/>
    <x v="0"/>
    <x v="0"/>
  </r>
  <r>
    <x v="37451"/>
    <x v="26"/>
    <x v="0"/>
    <x v="7334"/>
    <x v="1"/>
  </r>
  <r>
    <x v="37452"/>
    <x v="196"/>
    <x v="1"/>
    <x v="3548"/>
    <x v="0"/>
  </r>
  <r>
    <x v="37453"/>
    <x v="179"/>
    <x v="1"/>
    <x v="1700"/>
    <x v="0"/>
  </r>
  <r>
    <x v="37454"/>
    <x v="292"/>
    <x v="0"/>
    <x v="0"/>
    <x v="0"/>
  </r>
  <r>
    <x v="37455"/>
    <x v="202"/>
    <x v="1"/>
    <x v="2872"/>
    <x v="0"/>
  </r>
  <r>
    <x v="37456"/>
    <x v="0"/>
    <x v="0"/>
    <x v="7334"/>
    <x v="1"/>
  </r>
  <r>
    <x v="37457"/>
    <x v="292"/>
    <x v="0"/>
    <x v="7334"/>
    <x v="0"/>
  </r>
  <r>
    <x v="37458"/>
    <x v="292"/>
    <x v="0"/>
    <x v="7334"/>
    <x v="0"/>
  </r>
  <r>
    <x v="37459"/>
    <x v="292"/>
    <x v="0"/>
    <x v="0"/>
    <x v="0"/>
  </r>
  <r>
    <x v="37460"/>
    <x v="179"/>
    <x v="1"/>
    <x v="4595"/>
    <x v="0"/>
  </r>
  <r>
    <x v="37461"/>
    <x v="292"/>
    <x v="0"/>
    <x v="7334"/>
    <x v="0"/>
  </r>
  <r>
    <x v="37462"/>
    <x v="262"/>
    <x v="1"/>
    <x v="2029"/>
    <x v="0"/>
  </r>
  <r>
    <x v="37463"/>
    <x v="292"/>
    <x v="0"/>
    <x v="7334"/>
    <x v="0"/>
  </r>
  <r>
    <x v="37464"/>
    <x v="179"/>
    <x v="0"/>
    <x v="7334"/>
    <x v="0"/>
  </r>
  <r>
    <x v="37465"/>
    <x v="292"/>
    <x v="0"/>
    <x v="7334"/>
    <x v="0"/>
  </r>
  <r>
    <x v="37466"/>
    <x v="267"/>
    <x v="1"/>
    <x v="3526"/>
    <x v="0"/>
  </r>
  <r>
    <x v="37467"/>
    <x v="278"/>
    <x v="1"/>
    <x v="2911"/>
    <x v="0"/>
  </r>
  <r>
    <x v="37468"/>
    <x v="292"/>
    <x v="0"/>
    <x v="7334"/>
    <x v="0"/>
  </r>
  <r>
    <x v="37469"/>
    <x v="77"/>
    <x v="1"/>
    <x v="1249"/>
    <x v="2"/>
  </r>
  <r>
    <x v="37470"/>
    <x v="292"/>
    <x v="0"/>
    <x v="7334"/>
    <x v="0"/>
  </r>
  <r>
    <x v="37471"/>
    <x v="179"/>
    <x v="0"/>
    <x v="7334"/>
    <x v="0"/>
  </r>
  <r>
    <x v="37472"/>
    <x v="179"/>
    <x v="0"/>
    <x v="0"/>
    <x v="0"/>
  </r>
  <r>
    <x v="37473"/>
    <x v="204"/>
    <x v="1"/>
    <x v="4388"/>
    <x v="0"/>
  </r>
  <r>
    <x v="37474"/>
    <x v="292"/>
    <x v="0"/>
    <x v="0"/>
    <x v="0"/>
  </r>
  <r>
    <x v="37475"/>
    <x v="115"/>
    <x v="1"/>
    <x v="5576"/>
    <x v="0"/>
  </r>
  <r>
    <x v="37476"/>
    <x v="179"/>
    <x v="1"/>
    <x v="5999"/>
    <x v="0"/>
  </r>
  <r>
    <x v="37477"/>
    <x v="0"/>
    <x v="0"/>
    <x v="0"/>
    <x v="1"/>
  </r>
  <r>
    <x v="37478"/>
    <x v="179"/>
    <x v="0"/>
    <x v="7334"/>
    <x v="0"/>
  </r>
  <r>
    <x v="37479"/>
    <x v="293"/>
    <x v="0"/>
    <x v="7334"/>
    <x v="3"/>
  </r>
  <r>
    <x v="37480"/>
    <x v="292"/>
    <x v="0"/>
    <x v="7334"/>
    <x v="0"/>
  </r>
  <r>
    <x v="37481"/>
    <x v="179"/>
    <x v="1"/>
    <x v="5996"/>
    <x v="0"/>
  </r>
  <r>
    <x v="37482"/>
    <x v="179"/>
    <x v="0"/>
    <x v="7334"/>
    <x v="0"/>
  </r>
  <r>
    <x v="37483"/>
    <x v="0"/>
    <x v="0"/>
    <x v="7334"/>
    <x v="1"/>
  </r>
  <r>
    <x v="37484"/>
    <x v="292"/>
    <x v="0"/>
    <x v="7334"/>
    <x v="0"/>
  </r>
  <r>
    <x v="37485"/>
    <x v="77"/>
    <x v="1"/>
    <x v="7295"/>
    <x v="2"/>
  </r>
  <r>
    <x v="37486"/>
    <x v="292"/>
    <x v="0"/>
    <x v="0"/>
    <x v="0"/>
  </r>
  <r>
    <x v="37487"/>
    <x v="115"/>
    <x v="1"/>
    <x v="5287"/>
    <x v="0"/>
  </r>
  <r>
    <x v="37488"/>
    <x v="292"/>
    <x v="0"/>
    <x v="0"/>
    <x v="0"/>
  </r>
  <r>
    <x v="37489"/>
    <x v="292"/>
    <x v="0"/>
    <x v="7334"/>
    <x v="0"/>
  </r>
  <r>
    <x v="37490"/>
    <x v="292"/>
    <x v="0"/>
    <x v="0"/>
    <x v="0"/>
  </r>
  <r>
    <x v="37491"/>
    <x v="292"/>
    <x v="0"/>
    <x v="7334"/>
    <x v="0"/>
  </r>
  <r>
    <x v="37492"/>
    <x v="292"/>
    <x v="1"/>
    <x v="4924"/>
    <x v="0"/>
  </r>
  <r>
    <x v="37493"/>
    <x v="292"/>
    <x v="1"/>
    <x v="5371"/>
    <x v="0"/>
  </r>
  <r>
    <x v="37494"/>
    <x v="258"/>
    <x v="1"/>
    <x v="5442"/>
    <x v="0"/>
  </r>
  <r>
    <x v="37495"/>
    <x v="292"/>
    <x v="0"/>
    <x v="7334"/>
    <x v="0"/>
  </r>
  <r>
    <x v="37496"/>
    <x v="124"/>
    <x v="1"/>
    <x v="1448"/>
    <x v="0"/>
  </r>
  <r>
    <x v="37497"/>
    <x v="292"/>
    <x v="0"/>
    <x v="7334"/>
    <x v="0"/>
  </r>
  <r>
    <x v="37498"/>
    <x v="179"/>
    <x v="1"/>
    <x v="6640"/>
    <x v="0"/>
  </r>
  <r>
    <x v="37499"/>
    <x v="292"/>
    <x v="0"/>
    <x v="7334"/>
    <x v="0"/>
  </r>
  <r>
    <x v="37500"/>
    <x v="179"/>
    <x v="0"/>
    <x v="7334"/>
    <x v="0"/>
  </r>
  <r>
    <x v="37501"/>
    <x v="258"/>
    <x v="1"/>
    <x v="5254"/>
    <x v="0"/>
  </r>
  <r>
    <x v="37502"/>
    <x v="238"/>
    <x v="1"/>
    <x v="4493"/>
    <x v="0"/>
  </r>
  <r>
    <x v="37503"/>
    <x v="40"/>
    <x v="1"/>
    <x v="6762"/>
    <x v="2"/>
  </r>
  <r>
    <x v="37504"/>
    <x v="179"/>
    <x v="0"/>
    <x v="7334"/>
    <x v="0"/>
  </r>
  <r>
    <x v="37505"/>
    <x v="77"/>
    <x v="0"/>
    <x v="0"/>
    <x v="2"/>
  </r>
  <r>
    <x v="37506"/>
    <x v="292"/>
    <x v="0"/>
    <x v="0"/>
    <x v="0"/>
  </r>
  <r>
    <x v="37507"/>
    <x v="249"/>
    <x v="1"/>
    <x v="663"/>
    <x v="0"/>
  </r>
  <r>
    <x v="37508"/>
    <x v="219"/>
    <x v="1"/>
    <x v="6401"/>
    <x v="0"/>
  </r>
  <r>
    <x v="37509"/>
    <x v="292"/>
    <x v="0"/>
    <x v="7334"/>
    <x v="0"/>
  </r>
  <r>
    <x v="37510"/>
    <x v="219"/>
    <x v="1"/>
    <x v="2789"/>
    <x v="0"/>
  </r>
  <r>
    <x v="37511"/>
    <x v="267"/>
    <x v="1"/>
    <x v="5357"/>
    <x v="0"/>
  </r>
  <r>
    <x v="37512"/>
    <x v="179"/>
    <x v="0"/>
    <x v="0"/>
    <x v="0"/>
  </r>
  <r>
    <x v="37513"/>
    <x v="292"/>
    <x v="1"/>
    <x v="6314"/>
    <x v="0"/>
  </r>
  <r>
    <x v="37514"/>
    <x v="26"/>
    <x v="0"/>
    <x v="0"/>
    <x v="1"/>
  </r>
  <r>
    <x v="37515"/>
    <x v="196"/>
    <x v="1"/>
    <x v="2533"/>
    <x v="0"/>
  </r>
  <r>
    <x v="37516"/>
    <x v="292"/>
    <x v="1"/>
    <x v="5541"/>
    <x v="0"/>
  </r>
  <r>
    <x v="37517"/>
    <x v="292"/>
    <x v="0"/>
    <x v="7334"/>
    <x v="0"/>
  </r>
  <r>
    <x v="37518"/>
    <x v="292"/>
    <x v="0"/>
    <x v="0"/>
    <x v="0"/>
  </r>
  <r>
    <x v="37519"/>
    <x v="292"/>
    <x v="0"/>
    <x v="0"/>
    <x v="0"/>
  </r>
  <r>
    <x v="37520"/>
    <x v="140"/>
    <x v="1"/>
    <x v="4363"/>
    <x v="0"/>
  </r>
  <r>
    <x v="37521"/>
    <x v="124"/>
    <x v="1"/>
    <x v="4113"/>
    <x v="0"/>
  </r>
  <r>
    <x v="37522"/>
    <x v="0"/>
    <x v="0"/>
    <x v="0"/>
    <x v="1"/>
  </r>
  <r>
    <x v="37523"/>
    <x v="179"/>
    <x v="1"/>
    <x v="6365"/>
    <x v="0"/>
  </r>
  <r>
    <x v="37524"/>
    <x v="77"/>
    <x v="0"/>
    <x v="7334"/>
    <x v="2"/>
  </r>
  <r>
    <x v="37525"/>
    <x v="26"/>
    <x v="0"/>
    <x v="7334"/>
    <x v="1"/>
  </r>
  <r>
    <x v="37526"/>
    <x v="53"/>
    <x v="1"/>
    <x v="2608"/>
    <x v="2"/>
  </r>
  <r>
    <x v="37527"/>
    <x v="179"/>
    <x v="0"/>
    <x v="7334"/>
    <x v="0"/>
  </r>
  <r>
    <x v="37528"/>
    <x v="42"/>
    <x v="1"/>
    <x v="3916"/>
    <x v="2"/>
  </r>
  <r>
    <x v="37529"/>
    <x v="293"/>
    <x v="0"/>
    <x v="7334"/>
    <x v="3"/>
  </r>
  <r>
    <x v="37530"/>
    <x v="292"/>
    <x v="0"/>
    <x v="0"/>
    <x v="0"/>
  </r>
  <r>
    <x v="37531"/>
    <x v="179"/>
    <x v="1"/>
    <x v="269"/>
    <x v="0"/>
  </r>
  <r>
    <x v="37532"/>
    <x v="292"/>
    <x v="0"/>
    <x v="7334"/>
    <x v="0"/>
  </r>
  <r>
    <x v="37533"/>
    <x v="292"/>
    <x v="0"/>
    <x v="7334"/>
    <x v="0"/>
  </r>
  <r>
    <x v="37534"/>
    <x v="292"/>
    <x v="0"/>
    <x v="7334"/>
    <x v="0"/>
  </r>
  <r>
    <x v="37535"/>
    <x v="179"/>
    <x v="0"/>
    <x v="7334"/>
    <x v="0"/>
  </r>
  <r>
    <x v="37536"/>
    <x v="292"/>
    <x v="0"/>
    <x v="7334"/>
    <x v="0"/>
  </r>
  <r>
    <x v="37537"/>
    <x v="292"/>
    <x v="0"/>
    <x v="7334"/>
    <x v="0"/>
  </r>
  <r>
    <x v="37538"/>
    <x v="77"/>
    <x v="0"/>
    <x v="7334"/>
    <x v="2"/>
  </r>
  <r>
    <x v="37539"/>
    <x v="0"/>
    <x v="0"/>
    <x v="0"/>
    <x v="1"/>
  </r>
  <r>
    <x v="37540"/>
    <x v="292"/>
    <x v="0"/>
    <x v="7334"/>
    <x v="0"/>
  </r>
  <r>
    <x v="37541"/>
    <x v="219"/>
    <x v="1"/>
    <x v="2845"/>
    <x v="0"/>
  </r>
  <r>
    <x v="37542"/>
    <x v="292"/>
    <x v="0"/>
    <x v="0"/>
    <x v="0"/>
  </r>
  <r>
    <x v="37543"/>
    <x v="292"/>
    <x v="0"/>
    <x v="7334"/>
    <x v="0"/>
  </r>
  <r>
    <x v="37544"/>
    <x v="62"/>
    <x v="1"/>
    <x v="4744"/>
    <x v="2"/>
  </r>
  <r>
    <x v="37545"/>
    <x v="47"/>
    <x v="1"/>
    <x v="6387"/>
    <x v="2"/>
  </r>
  <r>
    <x v="37546"/>
    <x v="292"/>
    <x v="0"/>
    <x v="0"/>
    <x v="0"/>
  </r>
  <r>
    <x v="37547"/>
    <x v="179"/>
    <x v="0"/>
    <x v="7334"/>
    <x v="0"/>
  </r>
  <r>
    <x v="37548"/>
    <x v="292"/>
    <x v="0"/>
    <x v="0"/>
    <x v="0"/>
  </r>
  <r>
    <x v="37549"/>
    <x v="179"/>
    <x v="1"/>
    <x v="4051"/>
    <x v="0"/>
  </r>
  <r>
    <x v="37550"/>
    <x v="179"/>
    <x v="0"/>
    <x v="0"/>
    <x v="0"/>
  </r>
  <r>
    <x v="37551"/>
    <x v="292"/>
    <x v="0"/>
    <x v="0"/>
    <x v="0"/>
  </r>
  <r>
    <x v="37552"/>
    <x v="238"/>
    <x v="1"/>
    <x v="6171"/>
    <x v="0"/>
  </r>
  <r>
    <x v="37553"/>
    <x v="238"/>
    <x v="1"/>
    <x v="6732"/>
    <x v="0"/>
  </r>
  <r>
    <x v="37554"/>
    <x v="238"/>
    <x v="1"/>
    <x v="4721"/>
    <x v="0"/>
  </r>
  <r>
    <x v="37555"/>
    <x v="292"/>
    <x v="1"/>
    <x v="2461"/>
    <x v="0"/>
  </r>
  <r>
    <x v="37556"/>
    <x v="292"/>
    <x v="0"/>
    <x v="0"/>
    <x v="0"/>
  </r>
  <r>
    <x v="37557"/>
    <x v="102"/>
    <x v="1"/>
    <x v="951"/>
    <x v="0"/>
  </r>
  <r>
    <x v="37558"/>
    <x v="258"/>
    <x v="1"/>
    <x v="695"/>
    <x v="0"/>
  </r>
  <r>
    <x v="37559"/>
    <x v="179"/>
    <x v="1"/>
    <x v="1086"/>
    <x v="0"/>
  </r>
  <r>
    <x v="37560"/>
    <x v="292"/>
    <x v="0"/>
    <x v="0"/>
    <x v="0"/>
  </r>
  <r>
    <x v="37561"/>
    <x v="0"/>
    <x v="0"/>
    <x v="7334"/>
    <x v="1"/>
  </r>
  <r>
    <x v="37562"/>
    <x v="292"/>
    <x v="0"/>
    <x v="0"/>
    <x v="0"/>
  </r>
  <r>
    <x v="37563"/>
    <x v="179"/>
    <x v="0"/>
    <x v="0"/>
    <x v="0"/>
  </r>
  <r>
    <x v="37564"/>
    <x v="204"/>
    <x v="1"/>
    <x v="5562"/>
    <x v="0"/>
  </r>
  <r>
    <x v="37565"/>
    <x v="245"/>
    <x v="1"/>
    <x v="5192"/>
    <x v="0"/>
  </r>
  <r>
    <x v="37566"/>
    <x v="292"/>
    <x v="0"/>
    <x v="0"/>
    <x v="0"/>
  </r>
  <r>
    <x v="37567"/>
    <x v="77"/>
    <x v="1"/>
    <x v="5967"/>
    <x v="2"/>
  </r>
  <r>
    <x v="37568"/>
    <x v="292"/>
    <x v="0"/>
    <x v="7334"/>
    <x v="0"/>
  </r>
  <r>
    <x v="37569"/>
    <x v="0"/>
    <x v="0"/>
    <x v="0"/>
    <x v="1"/>
  </r>
  <r>
    <x v="37570"/>
    <x v="238"/>
    <x v="1"/>
    <x v="5689"/>
    <x v="0"/>
  </r>
  <r>
    <x v="37571"/>
    <x v="212"/>
    <x v="1"/>
    <x v="3657"/>
    <x v="0"/>
  </r>
  <r>
    <x v="37572"/>
    <x v="163"/>
    <x v="1"/>
    <x v="1986"/>
    <x v="0"/>
  </r>
  <r>
    <x v="37573"/>
    <x v="179"/>
    <x v="1"/>
    <x v="3005"/>
    <x v="0"/>
  </r>
  <r>
    <x v="37574"/>
    <x v="26"/>
    <x v="1"/>
    <x v="4383"/>
    <x v="1"/>
  </r>
  <r>
    <x v="37575"/>
    <x v="292"/>
    <x v="0"/>
    <x v="7334"/>
    <x v="0"/>
  </r>
  <r>
    <x v="37576"/>
    <x v="292"/>
    <x v="0"/>
    <x v="7334"/>
    <x v="0"/>
  </r>
  <r>
    <x v="37577"/>
    <x v="62"/>
    <x v="1"/>
    <x v="5692"/>
    <x v="2"/>
  </r>
  <r>
    <x v="37578"/>
    <x v="292"/>
    <x v="0"/>
    <x v="0"/>
    <x v="0"/>
  </r>
  <r>
    <x v="37579"/>
    <x v="267"/>
    <x v="1"/>
    <x v="1516"/>
    <x v="0"/>
  </r>
  <r>
    <x v="37580"/>
    <x v="179"/>
    <x v="0"/>
    <x v="7334"/>
    <x v="0"/>
  </r>
  <r>
    <x v="37581"/>
    <x v="292"/>
    <x v="0"/>
    <x v="0"/>
    <x v="0"/>
  </r>
  <r>
    <x v="37582"/>
    <x v="219"/>
    <x v="1"/>
    <x v="6210"/>
    <x v="0"/>
  </r>
  <r>
    <x v="37583"/>
    <x v="26"/>
    <x v="1"/>
    <x v="993"/>
    <x v="1"/>
  </r>
  <r>
    <x v="37584"/>
    <x v="278"/>
    <x v="1"/>
    <x v="4925"/>
    <x v="0"/>
  </r>
  <r>
    <x v="37585"/>
    <x v="179"/>
    <x v="1"/>
    <x v="5115"/>
    <x v="0"/>
  </r>
  <r>
    <x v="37586"/>
    <x v="292"/>
    <x v="0"/>
    <x v="0"/>
    <x v="0"/>
  </r>
  <r>
    <x v="37587"/>
    <x v="179"/>
    <x v="0"/>
    <x v="7334"/>
    <x v="0"/>
  </r>
  <r>
    <x v="37588"/>
    <x v="0"/>
    <x v="0"/>
    <x v="0"/>
    <x v="1"/>
  </r>
  <r>
    <x v="37589"/>
    <x v="179"/>
    <x v="1"/>
    <x v="4619"/>
    <x v="0"/>
  </r>
  <r>
    <x v="37590"/>
    <x v="292"/>
    <x v="1"/>
    <x v="5058"/>
    <x v="0"/>
  </r>
  <r>
    <x v="37591"/>
    <x v="292"/>
    <x v="0"/>
    <x v="7334"/>
    <x v="0"/>
  </r>
  <r>
    <x v="37592"/>
    <x v="140"/>
    <x v="1"/>
    <x v="5873"/>
    <x v="0"/>
  </r>
  <r>
    <x v="37593"/>
    <x v="292"/>
    <x v="0"/>
    <x v="0"/>
    <x v="0"/>
  </r>
  <r>
    <x v="37594"/>
    <x v="292"/>
    <x v="0"/>
    <x v="7334"/>
    <x v="0"/>
  </r>
  <r>
    <x v="37595"/>
    <x v="292"/>
    <x v="0"/>
    <x v="0"/>
    <x v="0"/>
  </r>
  <r>
    <x v="37596"/>
    <x v="209"/>
    <x v="1"/>
    <x v="6086"/>
    <x v="0"/>
  </r>
  <r>
    <x v="37597"/>
    <x v="77"/>
    <x v="0"/>
    <x v="0"/>
    <x v="2"/>
  </r>
  <r>
    <x v="37598"/>
    <x v="292"/>
    <x v="0"/>
    <x v="7334"/>
    <x v="0"/>
  </r>
  <r>
    <x v="37599"/>
    <x v="230"/>
    <x v="1"/>
    <x v="2191"/>
    <x v="0"/>
  </r>
  <r>
    <x v="37600"/>
    <x v="292"/>
    <x v="0"/>
    <x v="7334"/>
    <x v="0"/>
  </r>
  <r>
    <x v="37601"/>
    <x v="292"/>
    <x v="0"/>
    <x v="7334"/>
    <x v="0"/>
  </r>
  <r>
    <x v="37602"/>
    <x v="196"/>
    <x v="1"/>
    <x v="4703"/>
    <x v="0"/>
  </r>
  <r>
    <x v="37603"/>
    <x v="179"/>
    <x v="0"/>
    <x v="0"/>
    <x v="0"/>
  </r>
  <r>
    <x v="37604"/>
    <x v="219"/>
    <x v="1"/>
    <x v="6710"/>
    <x v="0"/>
  </r>
  <r>
    <x v="37605"/>
    <x v="77"/>
    <x v="0"/>
    <x v="0"/>
    <x v="2"/>
  </r>
  <r>
    <x v="37606"/>
    <x v="292"/>
    <x v="1"/>
    <x v="6810"/>
    <x v="0"/>
  </r>
  <r>
    <x v="37607"/>
    <x v="212"/>
    <x v="1"/>
    <x v="1339"/>
    <x v="0"/>
  </r>
  <r>
    <x v="37608"/>
    <x v="292"/>
    <x v="0"/>
    <x v="7334"/>
    <x v="0"/>
  </r>
  <r>
    <x v="37609"/>
    <x v="219"/>
    <x v="1"/>
    <x v="6150"/>
    <x v="0"/>
  </r>
  <r>
    <x v="37610"/>
    <x v="26"/>
    <x v="1"/>
    <x v="5440"/>
    <x v="1"/>
  </r>
  <r>
    <x v="37611"/>
    <x v="26"/>
    <x v="0"/>
    <x v="7334"/>
    <x v="1"/>
  </r>
  <r>
    <x v="37612"/>
    <x v="292"/>
    <x v="0"/>
    <x v="0"/>
    <x v="0"/>
  </r>
  <r>
    <x v="37613"/>
    <x v="292"/>
    <x v="0"/>
    <x v="0"/>
    <x v="0"/>
  </r>
  <r>
    <x v="37614"/>
    <x v="108"/>
    <x v="1"/>
    <x v="6626"/>
    <x v="0"/>
  </r>
  <r>
    <x v="37615"/>
    <x v="238"/>
    <x v="1"/>
    <x v="6365"/>
    <x v="0"/>
  </r>
  <r>
    <x v="37616"/>
    <x v="292"/>
    <x v="0"/>
    <x v="7334"/>
    <x v="0"/>
  </r>
  <r>
    <x v="37617"/>
    <x v="278"/>
    <x v="1"/>
    <x v="4982"/>
    <x v="0"/>
  </r>
  <r>
    <x v="37618"/>
    <x v="273"/>
    <x v="1"/>
    <x v="2123"/>
    <x v="0"/>
  </r>
  <r>
    <x v="37619"/>
    <x v="267"/>
    <x v="1"/>
    <x v="5816"/>
    <x v="0"/>
  </r>
  <r>
    <x v="37620"/>
    <x v="238"/>
    <x v="1"/>
    <x v="65"/>
    <x v="0"/>
  </r>
  <r>
    <x v="37621"/>
    <x v="0"/>
    <x v="0"/>
    <x v="7334"/>
    <x v="1"/>
  </r>
  <r>
    <x v="37622"/>
    <x v="179"/>
    <x v="0"/>
    <x v="7334"/>
    <x v="0"/>
  </r>
  <r>
    <x v="37623"/>
    <x v="292"/>
    <x v="1"/>
    <x v="2011"/>
    <x v="0"/>
  </r>
  <r>
    <x v="37624"/>
    <x v="179"/>
    <x v="0"/>
    <x v="0"/>
    <x v="0"/>
  </r>
  <r>
    <x v="37625"/>
    <x v="292"/>
    <x v="1"/>
    <x v="5764"/>
    <x v="0"/>
  </r>
  <r>
    <x v="37626"/>
    <x v="219"/>
    <x v="1"/>
    <x v="6724"/>
    <x v="0"/>
  </r>
  <r>
    <x v="37627"/>
    <x v="179"/>
    <x v="1"/>
    <x v="6374"/>
    <x v="0"/>
  </r>
  <r>
    <x v="37628"/>
    <x v="292"/>
    <x v="0"/>
    <x v="7334"/>
    <x v="0"/>
  </r>
  <r>
    <x v="37629"/>
    <x v="292"/>
    <x v="1"/>
    <x v="892"/>
    <x v="0"/>
  </r>
  <r>
    <x v="37630"/>
    <x v="292"/>
    <x v="0"/>
    <x v="0"/>
    <x v="0"/>
  </r>
  <r>
    <x v="37631"/>
    <x v="179"/>
    <x v="0"/>
    <x v="7334"/>
    <x v="0"/>
  </r>
  <r>
    <x v="37632"/>
    <x v="258"/>
    <x v="1"/>
    <x v="6708"/>
    <x v="0"/>
  </r>
  <r>
    <x v="37633"/>
    <x v="292"/>
    <x v="1"/>
    <x v="1264"/>
    <x v="0"/>
  </r>
  <r>
    <x v="37634"/>
    <x v="292"/>
    <x v="1"/>
    <x v="6324"/>
    <x v="0"/>
  </r>
  <r>
    <x v="37635"/>
    <x v="179"/>
    <x v="0"/>
    <x v="7334"/>
    <x v="0"/>
  </r>
  <r>
    <x v="37636"/>
    <x v="292"/>
    <x v="1"/>
    <x v="3538"/>
    <x v="0"/>
  </r>
  <r>
    <x v="37637"/>
    <x v="26"/>
    <x v="0"/>
    <x v="7334"/>
    <x v="1"/>
  </r>
  <r>
    <x v="37638"/>
    <x v="292"/>
    <x v="0"/>
    <x v="0"/>
    <x v="0"/>
  </r>
  <r>
    <x v="37639"/>
    <x v="227"/>
    <x v="1"/>
    <x v="5608"/>
    <x v="0"/>
  </r>
  <r>
    <x v="37640"/>
    <x v="292"/>
    <x v="0"/>
    <x v="0"/>
    <x v="0"/>
  </r>
  <r>
    <x v="37641"/>
    <x v="292"/>
    <x v="1"/>
    <x v="4447"/>
    <x v="0"/>
  </r>
  <r>
    <x v="37642"/>
    <x v="292"/>
    <x v="0"/>
    <x v="0"/>
    <x v="0"/>
  </r>
  <r>
    <x v="37643"/>
    <x v="292"/>
    <x v="1"/>
    <x v="5949"/>
    <x v="0"/>
  </r>
  <r>
    <x v="37644"/>
    <x v="292"/>
    <x v="0"/>
    <x v="0"/>
    <x v="0"/>
  </r>
  <r>
    <x v="37645"/>
    <x v="219"/>
    <x v="1"/>
    <x v="1303"/>
    <x v="0"/>
  </r>
  <r>
    <x v="37646"/>
    <x v="292"/>
    <x v="0"/>
    <x v="0"/>
    <x v="0"/>
  </r>
  <r>
    <x v="37647"/>
    <x v="179"/>
    <x v="1"/>
    <x v="6752"/>
    <x v="0"/>
  </r>
  <r>
    <x v="37648"/>
    <x v="0"/>
    <x v="0"/>
    <x v="7334"/>
    <x v="1"/>
  </r>
  <r>
    <x v="37649"/>
    <x v="219"/>
    <x v="1"/>
    <x v="5773"/>
    <x v="0"/>
  </r>
  <r>
    <x v="37650"/>
    <x v="47"/>
    <x v="1"/>
    <x v="4777"/>
    <x v="2"/>
  </r>
  <r>
    <x v="37651"/>
    <x v="102"/>
    <x v="1"/>
    <x v="1823"/>
    <x v="0"/>
  </r>
  <r>
    <x v="37652"/>
    <x v="179"/>
    <x v="0"/>
    <x v="0"/>
    <x v="0"/>
  </r>
  <r>
    <x v="37653"/>
    <x v="292"/>
    <x v="0"/>
    <x v="7334"/>
    <x v="0"/>
  </r>
  <r>
    <x v="37654"/>
    <x v="87"/>
    <x v="1"/>
    <x v="1026"/>
    <x v="0"/>
  </r>
  <r>
    <x v="37655"/>
    <x v="292"/>
    <x v="0"/>
    <x v="7334"/>
    <x v="0"/>
  </r>
  <r>
    <x v="37656"/>
    <x v="292"/>
    <x v="1"/>
    <x v="3195"/>
    <x v="0"/>
  </r>
  <r>
    <x v="37657"/>
    <x v="219"/>
    <x v="1"/>
    <x v="6267"/>
    <x v="0"/>
  </r>
  <r>
    <x v="37658"/>
    <x v="179"/>
    <x v="0"/>
    <x v="0"/>
    <x v="0"/>
  </r>
  <r>
    <x v="37659"/>
    <x v="77"/>
    <x v="1"/>
    <x v="2331"/>
    <x v="2"/>
  </r>
  <r>
    <x v="37660"/>
    <x v="77"/>
    <x v="1"/>
    <x v="6691"/>
    <x v="2"/>
  </r>
  <r>
    <x v="37661"/>
    <x v="219"/>
    <x v="1"/>
    <x v="3209"/>
    <x v="0"/>
  </r>
  <r>
    <x v="37662"/>
    <x v="0"/>
    <x v="0"/>
    <x v="7334"/>
    <x v="1"/>
  </r>
  <r>
    <x v="37663"/>
    <x v="292"/>
    <x v="0"/>
    <x v="0"/>
    <x v="0"/>
  </r>
  <r>
    <x v="37664"/>
    <x v="292"/>
    <x v="0"/>
    <x v="0"/>
    <x v="0"/>
  </r>
  <r>
    <x v="37665"/>
    <x v="292"/>
    <x v="1"/>
    <x v="4854"/>
    <x v="0"/>
  </r>
  <r>
    <x v="37666"/>
    <x v="292"/>
    <x v="0"/>
    <x v="0"/>
    <x v="0"/>
  </r>
  <r>
    <x v="37667"/>
    <x v="273"/>
    <x v="1"/>
    <x v="3666"/>
    <x v="0"/>
  </r>
  <r>
    <x v="37668"/>
    <x v="179"/>
    <x v="0"/>
    <x v="0"/>
    <x v="0"/>
  </r>
  <r>
    <x v="37669"/>
    <x v="179"/>
    <x v="1"/>
    <x v="3106"/>
    <x v="0"/>
  </r>
  <r>
    <x v="37670"/>
    <x v="172"/>
    <x v="1"/>
    <x v="2550"/>
    <x v="0"/>
  </r>
  <r>
    <x v="37671"/>
    <x v="292"/>
    <x v="0"/>
    <x v="0"/>
    <x v="0"/>
  </r>
  <r>
    <x v="37672"/>
    <x v="88"/>
    <x v="1"/>
    <x v="813"/>
    <x v="0"/>
  </r>
  <r>
    <x v="37673"/>
    <x v="179"/>
    <x v="1"/>
    <x v="995"/>
    <x v="0"/>
  </r>
  <r>
    <x v="37674"/>
    <x v="179"/>
    <x v="1"/>
    <x v="432"/>
    <x v="0"/>
  </r>
  <r>
    <x v="37675"/>
    <x v="179"/>
    <x v="1"/>
    <x v="3009"/>
    <x v="0"/>
  </r>
  <r>
    <x v="37676"/>
    <x v="179"/>
    <x v="1"/>
    <x v="6700"/>
    <x v="0"/>
  </r>
  <r>
    <x v="37677"/>
    <x v="0"/>
    <x v="0"/>
    <x v="7334"/>
    <x v="1"/>
  </r>
  <r>
    <x v="37678"/>
    <x v="115"/>
    <x v="1"/>
    <x v="360"/>
    <x v="0"/>
  </r>
  <r>
    <x v="37679"/>
    <x v="292"/>
    <x v="1"/>
    <x v="1742"/>
    <x v="0"/>
  </r>
  <r>
    <x v="37680"/>
    <x v="179"/>
    <x v="1"/>
    <x v="6610"/>
    <x v="0"/>
  </r>
  <r>
    <x v="37681"/>
    <x v="0"/>
    <x v="0"/>
    <x v="7334"/>
    <x v="1"/>
  </r>
  <r>
    <x v="37682"/>
    <x v="16"/>
    <x v="1"/>
    <x v="2575"/>
    <x v="1"/>
  </r>
  <r>
    <x v="37683"/>
    <x v="249"/>
    <x v="1"/>
    <x v="3825"/>
    <x v="0"/>
  </r>
  <r>
    <x v="37684"/>
    <x v="292"/>
    <x v="0"/>
    <x v="7334"/>
    <x v="0"/>
  </r>
  <r>
    <x v="37685"/>
    <x v="292"/>
    <x v="1"/>
    <x v="3635"/>
    <x v="0"/>
  </r>
  <r>
    <x v="37686"/>
    <x v="0"/>
    <x v="0"/>
    <x v="7334"/>
    <x v="1"/>
  </r>
  <r>
    <x v="37687"/>
    <x v="227"/>
    <x v="1"/>
    <x v="5577"/>
    <x v="0"/>
  </r>
  <r>
    <x v="37688"/>
    <x v="249"/>
    <x v="1"/>
    <x v="5700"/>
    <x v="0"/>
  </r>
  <r>
    <x v="37689"/>
    <x v="179"/>
    <x v="1"/>
    <x v="7287"/>
    <x v="0"/>
  </r>
  <r>
    <x v="37690"/>
    <x v="140"/>
    <x v="1"/>
    <x v="3133"/>
    <x v="0"/>
  </r>
  <r>
    <x v="37691"/>
    <x v="292"/>
    <x v="0"/>
    <x v="0"/>
    <x v="0"/>
  </r>
  <r>
    <x v="37692"/>
    <x v="292"/>
    <x v="0"/>
    <x v="7334"/>
    <x v="0"/>
  </r>
  <r>
    <x v="37693"/>
    <x v="151"/>
    <x v="1"/>
    <x v="4388"/>
    <x v="0"/>
  </r>
  <r>
    <x v="37694"/>
    <x v="40"/>
    <x v="1"/>
    <x v="415"/>
    <x v="2"/>
  </r>
  <r>
    <x v="37695"/>
    <x v="292"/>
    <x v="0"/>
    <x v="7334"/>
    <x v="0"/>
  </r>
  <r>
    <x v="37696"/>
    <x v="26"/>
    <x v="0"/>
    <x v="7334"/>
    <x v="1"/>
  </r>
  <r>
    <x v="37697"/>
    <x v="263"/>
    <x v="1"/>
    <x v="3518"/>
    <x v="0"/>
  </r>
  <r>
    <x v="37698"/>
    <x v="0"/>
    <x v="1"/>
    <x v="3096"/>
    <x v="1"/>
  </r>
  <r>
    <x v="37699"/>
    <x v="292"/>
    <x v="0"/>
    <x v="0"/>
    <x v="0"/>
  </r>
  <r>
    <x v="37700"/>
    <x v="292"/>
    <x v="0"/>
    <x v="7334"/>
    <x v="0"/>
  </r>
  <r>
    <x v="37701"/>
    <x v="270"/>
    <x v="1"/>
    <x v="3754"/>
    <x v="0"/>
  </r>
  <r>
    <x v="37702"/>
    <x v="292"/>
    <x v="0"/>
    <x v="0"/>
    <x v="0"/>
  </r>
  <r>
    <x v="37703"/>
    <x v="179"/>
    <x v="1"/>
    <x v="2991"/>
    <x v="0"/>
  </r>
  <r>
    <x v="37704"/>
    <x v="292"/>
    <x v="0"/>
    <x v="7334"/>
    <x v="0"/>
  </r>
  <r>
    <x v="37705"/>
    <x v="252"/>
    <x v="1"/>
    <x v="2666"/>
    <x v="0"/>
  </r>
  <r>
    <x v="37706"/>
    <x v="292"/>
    <x v="0"/>
    <x v="7334"/>
    <x v="0"/>
  </r>
  <r>
    <x v="37707"/>
    <x v="77"/>
    <x v="1"/>
    <x v="2210"/>
    <x v="2"/>
  </r>
  <r>
    <x v="37708"/>
    <x v="179"/>
    <x v="0"/>
    <x v="0"/>
    <x v="0"/>
  </r>
  <r>
    <x v="37709"/>
    <x v="179"/>
    <x v="1"/>
    <x v="462"/>
    <x v="0"/>
  </r>
  <r>
    <x v="37710"/>
    <x v="209"/>
    <x v="1"/>
    <x v="2202"/>
    <x v="0"/>
  </r>
  <r>
    <x v="37711"/>
    <x v="292"/>
    <x v="0"/>
    <x v="7334"/>
    <x v="0"/>
  </r>
  <r>
    <x v="37712"/>
    <x v="292"/>
    <x v="0"/>
    <x v="7334"/>
    <x v="0"/>
  </r>
  <r>
    <x v="37713"/>
    <x v="179"/>
    <x v="1"/>
    <x v="3728"/>
    <x v="0"/>
  </r>
  <r>
    <x v="37714"/>
    <x v="292"/>
    <x v="0"/>
    <x v="7334"/>
    <x v="0"/>
  </r>
  <r>
    <x v="37715"/>
    <x v="292"/>
    <x v="1"/>
    <x v="927"/>
    <x v="0"/>
  </r>
  <r>
    <x v="37716"/>
    <x v="77"/>
    <x v="1"/>
    <x v="22"/>
    <x v="2"/>
  </r>
  <r>
    <x v="37717"/>
    <x v="292"/>
    <x v="0"/>
    <x v="7334"/>
    <x v="0"/>
  </r>
  <r>
    <x v="37718"/>
    <x v="77"/>
    <x v="0"/>
    <x v="7334"/>
    <x v="2"/>
  </r>
  <r>
    <x v="37719"/>
    <x v="0"/>
    <x v="1"/>
    <x v="1672"/>
    <x v="1"/>
  </r>
  <r>
    <x v="37720"/>
    <x v="292"/>
    <x v="0"/>
    <x v="7334"/>
    <x v="0"/>
  </r>
  <r>
    <x v="37721"/>
    <x v="292"/>
    <x v="0"/>
    <x v="0"/>
    <x v="0"/>
  </r>
  <r>
    <x v="37722"/>
    <x v="33"/>
    <x v="1"/>
    <x v="3699"/>
    <x v="2"/>
  </r>
  <r>
    <x v="37723"/>
    <x v="292"/>
    <x v="0"/>
    <x v="7334"/>
    <x v="0"/>
  </r>
  <r>
    <x v="37724"/>
    <x v="0"/>
    <x v="0"/>
    <x v="7334"/>
    <x v="1"/>
  </r>
  <r>
    <x v="37725"/>
    <x v="292"/>
    <x v="1"/>
    <x v="3411"/>
    <x v="0"/>
  </r>
  <r>
    <x v="37726"/>
    <x v="102"/>
    <x v="1"/>
    <x v="778"/>
    <x v="0"/>
  </r>
  <r>
    <x v="37727"/>
    <x v="292"/>
    <x v="1"/>
    <x v="5632"/>
    <x v="0"/>
  </r>
  <r>
    <x v="37728"/>
    <x v="179"/>
    <x v="1"/>
    <x v="6154"/>
    <x v="0"/>
  </r>
  <r>
    <x v="37729"/>
    <x v="0"/>
    <x v="0"/>
    <x v="7334"/>
    <x v="1"/>
  </r>
  <r>
    <x v="37730"/>
    <x v="292"/>
    <x v="0"/>
    <x v="0"/>
    <x v="0"/>
  </r>
  <r>
    <x v="37731"/>
    <x v="179"/>
    <x v="1"/>
    <x v="309"/>
    <x v="0"/>
  </r>
  <r>
    <x v="37732"/>
    <x v="292"/>
    <x v="1"/>
    <x v="652"/>
    <x v="0"/>
  </r>
  <r>
    <x v="37733"/>
    <x v="179"/>
    <x v="1"/>
    <x v="6829"/>
    <x v="0"/>
  </r>
  <r>
    <x v="37734"/>
    <x v="238"/>
    <x v="1"/>
    <x v="6899"/>
    <x v="0"/>
  </r>
  <r>
    <x v="37735"/>
    <x v="292"/>
    <x v="0"/>
    <x v="7334"/>
    <x v="0"/>
  </r>
  <r>
    <x v="37736"/>
    <x v="292"/>
    <x v="0"/>
    <x v="7334"/>
    <x v="0"/>
  </r>
  <r>
    <x v="37737"/>
    <x v="179"/>
    <x v="0"/>
    <x v="0"/>
    <x v="0"/>
  </r>
  <r>
    <x v="37738"/>
    <x v="36"/>
    <x v="1"/>
    <x v="5867"/>
    <x v="2"/>
  </r>
  <r>
    <x v="37739"/>
    <x v="77"/>
    <x v="0"/>
    <x v="7334"/>
    <x v="2"/>
  </r>
  <r>
    <x v="37740"/>
    <x v="292"/>
    <x v="0"/>
    <x v="7334"/>
    <x v="0"/>
  </r>
  <r>
    <x v="37741"/>
    <x v="219"/>
    <x v="1"/>
    <x v="2782"/>
    <x v="0"/>
  </r>
  <r>
    <x v="37742"/>
    <x v="99"/>
    <x v="1"/>
    <x v="5904"/>
    <x v="0"/>
  </r>
  <r>
    <x v="37743"/>
    <x v="292"/>
    <x v="0"/>
    <x v="0"/>
    <x v="0"/>
  </r>
  <r>
    <x v="37744"/>
    <x v="292"/>
    <x v="1"/>
    <x v="495"/>
    <x v="0"/>
  </r>
  <r>
    <x v="37745"/>
    <x v="209"/>
    <x v="1"/>
    <x v="5700"/>
    <x v="0"/>
  </r>
  <r>
    <x v="37746"/>
    <x v="238"/>
    <x v="1"/>
    <x v="7246"/>
    <x v="0"/>
  </r>
  <r>
    <x v="37747"/>
    <x v="292"/>
    <x v="0"/>
    <x v="7334"/>
    <x v="0"/>
  </r>
  <r>
    <x v="37748"/>
    <x v="292"/>
    <x v="0"/>
    <x v="7334"/>
    <x v="0"/>
  </r>
  <r>
    <x v="37749"/>
    <x v="292"/>
    <x v="1"/>
    <x v="5999"/>
    <x v="0"/>
  </r>
  <r>
    <x v="37750"/>
    <x v="292"/>
    <x v="0"/>
    <x v="0"/>
    <x v="0"/>
  </r>
  <r>
    <x v="37751"/>
    <x v="77"/>
    <x v="0"/>
    <x v="0"/>
    <x v="2"/>
  </r>
  <r>
    <x v="37752"/>
    <x v="267"/>
    <x v="1"/>
    <x v="2452"/>
    <x v="0"/>
  </r>
  <r>
    <x v="37753"/>
    <x v="179"/>
    <x v="0"/>
    <x v="0"/>
    <x v="0"/>
  </r>
  <r>
    <x v="37754"/>
    <x v="77"/>
    <x v="0"/>
    <x v="0"/>
    <x v="2"/>
  </r>
  <r>
    <x v="37755"/>
    <x v="292"/>
    <x v="1"/>
    <x v="1438"/>
    <x v="0"/>
  </r>
  <r>
    <x v="37756"/>
    <x v="179"/>
    <x v="0"/>
    <x v="0"/>
    <x v="0"/>
  </r>
  <r>
    <x v="37757"/>
    <x v="238"/>
    <x v="1"/>
    <x v="4487"/>
    <x v="0"/>
  </r>
  <r>
    <x v="37758"/>
    <x v="292"/>
    <x v="1"/>
    <x v="6600"/>
    <x v="0"/>
  </r>
  <r>
    <x v="37759"/>
    <x v="249"/>
    <x v="1"/>
    <x v="5610"/>
    <x v="0"/>
  </r>
  <r>
    <x v="37760"/>
    <x v="179"/>
    <x v="1"/>
    <x v="3612"/>
    <x v="0"/>
  </r>
  <r>
    <x v="37761"/>
    <x v="209"/>
    <x v="1"/>
    <x v="6070"/>
    <x v="0"/>
  </r>
  <r>
    <x v="37762"/>
    <x v="140"/>
    <x v="1"/>
    <x v="1514"/>
    <x v="0"/>
  </r>
  <r>
    <x v="37763"/>
    <x v="292"/>
    <x v="0"/>
    <x v="7334"/>
    <x v="0"/>
  </r>
  <r>
    <x v="37764"/>
    <x v="258"/>
    <x v="1"/>
    <x v="6584"/>
    <x v="0"/>
  </r>
  <r>
    <x v="37765"/>
    <x v="284"/>
    <x v="1"/>
    <x v="3857"/>
    <x v="0"/>
  </r>
  <r>
    <x v="37766"/>
    <x v="292"/>
    <x v="1"/>
    <x v="5403"/>
    <x v="0"/>
  </r>
  <r>
    <x v="37767"/>
    <x v="292"/>
    <x v="0"/>
    <x v="7334"/>
    <x v="0"/>
  </r>
  <r>
    <x v="37768"/>
    <x v="292"/>
    <x v="0"/>
    <x v="7334"/>
    <x v="0"/>
  </r>
  <r>
    <x v="37769"/>
    <x v="179"/>
    <x v="0"/>
    <x v="0"/>
    <x v="0"/>
  </r>
  <r>
    <x v="37770"/>
    <x v="227"/>
    <x v="1"/>
    <x v="1840"/>
    <x v="0"/>
  </r>
  <r>
    <x v="37771"/>
    <x v="292"/>
    <x v="0"/>
    <x v="7334"/>
    <x v="0"/>
  </r>
  <r>
    <x v="37772"/>
    <x v="16"/>
    <x v="1"/>
    <x v="163"/>
    <x v="1"/>
  </r>
  <r>
    <x v="37773"/>
    <x v="179"/>
    <x v="0"/>
    <x v="0"/>
    <x v="0"/>
  </r>
  <r>
    <x v="37774"/>
    <x v="77"/>
    <x v="1"/>
    <x v="6493"/>
    <x v="2"/>
  </r>
  <r>
    <x v="37775"/>
    <x v="179"/>
    <x v="0"/>
    <x v="7334"/>
    <x v="0"/>
  </r>
  <r>
    <x v="37776"/>
    <x v="26"/>
    <x v="0"/>
    <x v="7334"/>
    <x v="1"/>
  </r>
  <r>
    <x v="37777"/>
    <x v="0"/>
    <x v="0"/>
    <x v="7334"/>
    <x v="1"/>
  </r>
  <r>
    <x v="37778"/>
    <x v="293"/>
    <x v="0"/>
    <x v="7334"/>
    <x v="3"/>
  </r>
  <r>
    <x v="37779"/>
    <x v="292"/>
    <x v="0"/>
    <x v="7334"/>
    <x v="0"/>
  </r>
  <r>
    <x v="37780"/>
    <x v="0"/>
    <x v="0"/>
    <x v="7334"/>
    <x v="1"/>
  </r>
  <r>
    <x v="37781"/>
    <x v="0"/>
    <x v="1"/>
    <x v="1448"/>
    <x v="1"/>
  </r>
  <r>
    <x v="37782"/>
    <x v="292"/>
    <x v="0"/>
    <x v="0"/>
    <x v="0"/>
  </r>
  <r>
    <x v="37783"/>
    <x v="32"/>
    <x v="1"/>
    <x v="2554"/>
    <x v="2"/>
  </r>
  <r>
    <x v="37784"/>
    <x v="179"/>
    <x v="0"/>
    <x v="7334"/>
    <x v="0"/>
  </r>
  <r>
    <x v="37785"/>
    <x v="292"/>
    <x v="0"/>
    <x v="0"/>
    <x v="0"/>
  </r>
  <r>
    <x v="37786"/>
    <x v="58"/>
    <x v="1"/>
    <x v="4763"/>
    <x v="2"/>
  </r>
  <r>
    <x v="37787"/>
    <x v="261"/>
    <x v="1"/>
    <x v="1706"/>
    <x v="0"/>
  </r>
  <r>
    <x v="37788"/>
    <x v="140"/>
    <x v="1"/>
    <x v="2253"/>
    <x v="0"/>
  </r>
  <r>
    <x v="37789"/>
    <x v="292"/>
    <x v="0"/>
    <x v="0"/>
    <x v="0"/>
  </r>
  <r>
    <x v="37790"/>
    <x v="179"/>
    <x v="0"/>
    <x v="0"/>
    <x v="0"/>
  </r>
  <r>
    <x v="37791"/>
    <x v="179"/>
    <x v="0"/>
    <x v="7334"/>
    <x v="0"/>
  </r>
  <r>
    <x v="37792"/>
    <x v="0"/>
    <x v="0"/>
    <x v="7334"/>
    <x v="1"/>
  </r>
  <r>
    <x v="37793"/>
    <x v="258"/>
    <x v="1"/>
    <x v="3728"/>
    <x v="0"/>
  </r>
  <r>
    <x v="37794"/>
    <x v="270"/>
    <x v="1"/>
    <x v="1963"/>
    <x v="0"/>
  </r>
  <r>
    <x v="37795"/>
    <x v="292"/>
    <x v="1"/>
    <x v="4473"/>
    <x v="0"/>
  </r>
  <r>
    <x v="37796"/>
    <x v="292"/>
    <x v="0"/>
    <x v="7334"/>
    <x v="0"/>
  </r>
  <r>
    <x v="37797"/>
    <x v="292"/>
    <x v="1"/>
    <x v="6251"/>
    <x v="0"/>
  </r>
  <r>
    <x v="37798"/>
    <x v="292"/>
    <x v="0"/>
    <x v="7334"/>
    <x v="0"/>
  </r>
  <r>
    <x v="37799"/>
    <x v="292"/>
    <x v="0"/>
    <x v="0"/>
    <x v="0"/>
  </r>
  <r>
    <x v="37800"/>
    <x v="292"/>
    <x v="1"/>
    <x v="2888"/>
    <x v="0"/>
  </r>
  <r>
    <x v="37801"/>
    <x v="179"/>
    <x v="0"/>
    <x v="7334"/>
    <x v="0"/>
  </r>
  <r>
    <x v="37802"/>
    <x v="140"/>
    <x v="1"/>
    <x v="6536"/>
    <x v="0"/>
  </r>
  <r>
    <x v="37803"/>
    <x v="292"/>
    <x v="0"/>
    <x v="7334"/>
    <x v="0"/>
  </r>
  <r>
    <x v="37804"/>
    <x v="77"/>
    <x v="0"/>
    <x v="7334"/>
    <x v="2"/>
  </r>
  <r>
    <x v="37805"/>
    <x v="0"/>
    <x v="0"/>
    <x v="0"/>
    <x v="1"/>
  </r>
  <r>
    <x v="37806"/>
    <x v="140"/>
    <x v="1"/>
    <x v="6430"/>
    <x v="0"/>
  </r>
  <r>
    <x v="37807"/>
    <x v="77"/>
    <x v="1"/>
    <x v="7181"/>
    <x v="2"/>
  </r>
  <r>
    <x v="37808"/>
    <x v="179"/>
    <x v="0"/>
    <x v="7334"/>
    <x v="0"/>
  </r>
  <r>
    <x v="37809"/>
    <x v="292"/>
    <x v="0"/>
    <x v="7334"/>
    <x v="0"/>
  </r>
  <r>
    <x v="37810"/>
    <x v="292"/>
    <x v="0"/>
    <x v="7334"/>
    <x v="0"/>
  </r>
  <r>
    <x v="37811"/>
    <x v="292"/>
    <x v="0"/>
    <x v="7334"/>
    <x v="0"/>
  </r>
  <r>
    <x v="37812"/>
    <x v="249"/>
    <x v="1"/>
    <x v="4649"/>
    <x v="0"/>
  </r>
  <r>
    <x v="37813"/>
    <x v="292"/>
    <x v="0"/>
    <x v="7334"/>
    <x v="0"/>
  </r>
  <r>
    <x v="37814"/>
    <x v="179"/>
    <x v="0"/>
    <x v="7334"/>
    <x v="0"/>
  </r>
  <r>
    <x v="37815"/>
    <x v="209"/>
    <x v="1"/>
    <x v="6032"/>
    <x v="0"/>
  </r>
  <r>
    <x v="37816"/>
    <x v="93"/>
    <x v="1"/>
    <x v="233"/>
    <x v="0"/>
  </r>
  <r>
    <x v="37817"/>
    <x v="292"/>
    <x v="0"/>
    <x v="7334"/>
    <x v="0"/>
  </r>
  <r>
    <x v="37818"/>
    <x v="209"/>
    <x v="1"/>
    <x v="2173"/>
    <x v="0"/>
  </r>
  <r>
    <x v="37819"/>
    <x v="77"/>
    <x v="0"/>
    <x v="0"/>
    <x v="2"/>
  </r>
  <r>
    <x v="37820"/>
    <x v="292"/>
    <x v="0"/>
    <x v="0"/>
    <x v="0"/>
  </r>
  <r>
    <x v="37821"/>
    <x v="258"/>
    <x v="1"/>
    <x v="6606"/>
    <x v="0"/>
  </r>
  <r>
    <x v="37822"/>
    <x v="273"/>
    <x v="1"/>
    <x v="1888"/>
    <x v="0"/>
  </r>
  <r>
    <x v="37823"/>
    <x v="179"/>
    <x v="1"/>
    <x v="5320"/>
    <x v="0"/>
  </r>
  <r>
    <x v="37824"/>
    <x v="292"/>
    <x v="1"/>
    <x v="54"/>
    <x v="0"/>
  </r>
  <r>
    <x v="37825"/>
    <x v="33"/>
    <x v="1"/>
    <x v="1803"/>
    <x v="2"/>
  </r>
  <r>
    <x v="37826"/>
    <x v="179"/>
    <x v="0"/>
    <x v="0"/>
    <x v="0"/>
  </r>
  <r>
    <x v="37827"/>
    <x v="77"/>
    <x v="0"/>
    <x v="0"/>
    <x v="2"/>
  </r>
  <r>
    <x v="37828"/>
    <x v="292"/>
    <x v="0"/>
    <x v="0"/>
    <x v="0"/>
  </r>
  <r>
    <x v="37829"/>
    <x v="292"/>
    <x v="0"/>
    <x v="0"/>
    <x v="0"/>
  </r>
  <r>
    <x v="37830"/>
    <x v="77"/>
    <x v="1"/>
    <x v="4666"/>
    <x v="2"/>
  </r>
  <r>
    <x v="37831"/>
    <x v="0"/>
    <x v="1"/>
    <x v="2789"/>
    <x v="1"/>
  </r>
  <r>
    <x v="37832"/>
    <x v="77"/>
    <x v="1"/>
    <x v="6446"/>
    <x v="2"/>
  </r>
  <r>
    <x v="37833"/>
    <x v="151"/>
    <x v="1"/>
    <x v="5554"/>
    <x v="0"/>
  </r>
  <r>
    <x v="37834"/>
    <x v="292"/>
    <x v="0"/>
    <x v="7334"/>
    <x v="0"/>
  </r>
  <r>
    <x v="37835"/>
    <x v="179"/>
    <x v="1"/>
    <x v="6183"/>
    <x v="0"/>
  </r>
  <r>
    <x v="37836"/>
    <x v="133"/>
    <x v="1"/>
    <x v="2266"/>
    <x v="0"/>
  </r>
  <r>
    <x v="37837"/>
    <x v="179"/>
    <x v="0"/>
    <x v="7334"/>
    <x v="0"/>
  </r>
  <r>
    <x v="37838"/>
    <x v="247"/>
    <x v="1"/>
    <x v="814"/>
    <x v="0"/>
  </r>
  <r>
    <x v="37839"/>
    <x v="179"/>
    <x v="0"/>
    <x v="7334"/>
    <x v="0"/>
  </r>
  <r>
    <x v="37840"/>
    <x v="292"/>
    <x v="0"/>
    <x v="0"/>
    <x v="0"/>
  </r>
  <r>
    <x v="37841"/>
    <x v="292"/>
    <x v="0"/>
    <x v="7334"/>
    <x v="0"/>
  </r>
  <r>
    <x v="37842"/>
    <x v="0"/>
    <x v="0"/>
    <x v="7334"/>
    <x v="1"/>
  </r>
  <r>
    <x v="37843"/>
    <x v="292"/>
    <x v="1"/>
    <x v="6138"/>
    <x v="0"/>
  </r>
  <r>
    <x v="37844"/>
    <x v="292"/>
    <x v="1"/>
    <x v="1125"/>
    <x v="0"/>
  </r>
  <r>
    <x v="37845"/>
    <x v="0"/>
    <x v="0"/>
    <x v="7334"/>
    <x v="1"/>
  </r>
  <r>
    <x v="37846"/>
    <x v="47"/>
    <x v="1"/>
    <x v="5398"/>
    <x v="2"/>
  </r>
  <r>
    <x v="37847"/>
    <x v="179"/>
    <x v="0"/>
    <x v="7334"/>
    <x v="0"/>
  </r>
  <r>
    <x v="37848"/>
    <x v="292"/>
    <x v="0"/>
    <x v="0"/>
    <x v="0"/>
  </r>
  <r>
    <x v="37849"/>
    <x v="179"/>
    <x v="1"/>
    <x v="6825"/>
    <x v="0"/>
  </r>
  <r>
    <x v="37850"/>
    <x v="77"/>
    <x v="1"/>
    <x v="127"/>
    <x v="2"/>
  </r>
  <r>
    <x v="37851"/>
    <x v="232"/>
    <x v="1"/>
    <x v="2495"/>
    <x v="0"/>
  </r>
  <r>
    <x v="37852"/>
    <x v="26"/>
    <x v="0"/>
    <x v="0"/>
    <x v="1"/>
  </r>
  <r>
    <x v="37853"/>
    <x v="228"/>
    <x v="1"/>
    <x v="1809"/>
    <x v="0"/>
  </r>
  <r>
    <x v="37854"/>
    <x v="0"/>
    <x v="0"/>
    <x v="0"/>
    <x v="1"/>
  </r>
  <r>
    <x v="37855"/>
    <x v="292"/>
    <x v="0"/>
    <x v="7334"/>
    <x v="0"/>
  </r>
  <r>
    <x v="37856"/>
    <x v="240"/>
    <x v="1"/>
    <x v="1223"/>
    <x v="0"/>
  </r>
  <r>
    <x v="37857"/>
    <x v="292"/>
    <x v="1"/>
    <x v="1529"/>
    <x v="0"/>
  </r>
  <r>
    <x v="37858"/>
    <x v="282"/>
    <x v="1"/>
    <x v="268"/>
    <x v="0"/>
  </r>
  <r>
    <x v="37859"/>
    <x v="194"/>
    <x v="1"/>
    <x v="4076"/>
    <x v="0"/>
  </r>
  <r>
    <x v="37860"/>
    <x v="292"/>
    <x v="0"/>
    <x v="7334"/>
    <x v="0"/>
  </r>
  <r>
    <x v="37861"/>
    <x v="115"/>
    <x v="1"/>
    <x v="233"/>
    <x v="0"/>
  </r>
  <r>
    <x v="37862"/>
    <x v="238"/>
    <x v="1"/>
    <x v="7106"/>
    <x v="0"/>
  </r>
  <r>
    <x v="37863"/>
    <x v="292"/>
    <x v="0"/>
    <x v="0"/>
    <x v="0"/>
  </r>
  <r>
    <x v="37864"/>
    <x v="292"/>
    <x v="0"/>
    <x v="7334"/>
    <x v="0"/>
  </r>
  <r>
    <x v="37865"/>
    <x v="179"/>
    <x v="0"/>
    <x v="7334"/>
    <x v="0"/>
  </r>
  <r>
    <x v="37866"/>
    <x v="267"/>
    <x v="1"/>
    <x v="2186"/>
    <x v="0"/>
  </r>
  <r>
    <x v="37867"/>
    <x v="179"/>
    <x v="1"/>
    <x v="3735"/>
    <x v="0"/>
  </r>
  <r>
    <x v="37868"/>
    <x v="77"/>
    <x v="0"/>
    <x v="0"/>
    <x v="2"/>
  </r>
  <r>
    <x v="37869"/>
    <x v="292"/>
    <x v="0"/>
    <x v="7334"/>
    <x v="0"/>
  </r>
  <r>
    <x v="37870"/>
    <x v="292"/>
    <x v="0"/>
    <x v="0"/>
    <x v="0"/>
  </r>
  <r>
    <x v="37871"/>
    <x v="133"/>
    <x v="1"/>
    <x v="2288"/>
    <x v="0"/>
  </r>
  <r>
    <x v="37872"/>
    <x v="179"/>
    <x v="1"/>
    <x v="4714"/>
    <x v="0"/>
  </r>
  <r>
    <x v="37873"/>
    <x v="0"/>
    <x v="0"/>
    <x v="7334"/>
    <x v="1"/>
  </r>
  <r>
    <x v="37874"/>
    <x v="102"/>
    <x v="1"/>
    <x v="4240"/>
    <x v="0"/>
  </r>
  <r>
    <x v="37875"/>
    <x v="0"/>
    <x v="0"/>
    <x v="7334"/>
    <x v="1"/>
  </r>
  <r>
    <x v="37876"/>
    <x v="77"/>
    <x v="0"/>
    <x v="0"/>
    <x v="2"/>
  </r>
  <r>
    <x v="37877"/>
    <x v="292"/>
    <x v="1"/>
    <x v="1760"/>
    <x v="0"/>
  </r>
  <r>
    <x v="37878"/>
    <x v="140"/>
    <x v="1"/>
    <x v="1350"/>
    <x v="0"/>
  </r>
  <r>
    <x v="37879"/>
    <x v="204"/>
    <x v="1"/>
    <x v="2549"/>
    <x v="0"/>
  </r>
  <r>
    <x v="37880"/>
    <x v="292"/>
    <x v="1"/>
    <x v="1344"/>
    <x v="0"/>
  </r>
  <r>
    <x v="37881"/>
    <x v="292"/>
    <x v="0"/>
    <x v="7334"/>
    <x v="0"/>
  </r>
  <r>
    <x v="37882"/>
    <x v="179"/>
    <x v="1"/>
    <x v="708"/>
    <x v="0"/>
  </r>
  <r>
    <x v="37883"/>
    <x v="292"/>
    <x v="1"/>
    <x v="494"/>
    <x v="0"/>
  </r>
  <r>
    <x v="37884"/>
    <x v="292"/>
    <x v="1"/>
    <x v="6383"/>
    <x v="0"/>
  </r>
  <r>
    <x v="37885"/>
    <x v="292"/>
    <x v="1"/>
    <x v="92"/>
    <x v="0"/>
  </r>
  <r>
    <x v="37886"/>
    <x v="47"/>
    <x v="1"/>
    <x v="4824"/>
    <x v="2"/>
  </r>
  <r>
    <x v="37887"/>
    <x v="292"/>
    <x v="0"/>
    <x v="7334"/>
    <x v="0"/>
  </r>
  <r>
    <x v="37888"/>
    <x v="209"/>
    <x v="1"/>
    <x v="5142"/>
    <x v="0"/>
  </r>
  <r>
    <x v="37889"/>
    <x v="292"/>
    <x v="0"/>
    <x v="7334"/>
    <x v="0"/>
  </r>
  <r>
    <x v="37890"/>
    <x v="292"/>
    <x v="1"/>
    <x v="1821"/>
    <x v="0"/>
  </r>
  <r>
    <x v="37891"/>
    <x v="77"/>
    <x v="0"/>
    <x v="0"/>
    <x v="2"/>
  </r>
  <r>
    <x v="37892"/>
    <x v="212"/>
    <x v="1"/>
    <x v="1909"/>
    <x v="0"/>
  </r>
  <r>
    <x v="37893"/>
    <x v="179"/>
    <x v="1"/>
    <x v="4816"/>
    <x v="0"/>
  </r>
  <r>
    <x v="37894"/>
    <x v="77"/>
    <x v="0"/>
    <x v="7334"/>
    <x v="2"/>
  </r>
  <r>
    <x v="37895"/>
    <x v="62"/>
    <x v="1"/>
    <x v="1269"/>
    <x v="2"/>
  </r>
  <r>
    <x v="37896"/>
    <x v="77"/>
    <x v="1"/>
    <x v="6985"/>
    <x v="2"/>
  </r>
  <r>
    <x v="37897"/>
    <x v="292"/>
    <x v="0"/>
    <x v="0"/>
    <x v="0"/>
  </r>
  <r>
    <x v="37898"/>
    <x v="292"/>
    <x v="1"/>
    <x v="2830"/>
    <x v="0"/>
  </r>
  <r>
    <x v="37899"/>
    <x v="179"/>
    <x v="0"/>
    <x v="7334"/>
    <x v="0"/>
  </r>
  <r>
    <x v="37900"/>
    <x v="258"/>
    <x v="1"/>
    <x v="4630"/>
    <x v="0"/>
  </r>
  <r>
    <x v="37901"/>
    <x v="179"/>
    <x v="0"/>
    <x v="7334"/>
    <x v="0"/>
  </r>
  <r>
    <x v="37902"/>
    <x v="292"/>
    <x v="0"/>
    <x v="7334"/>
    <x v="0"/>
  </r>
  <r>
    <x v="37903"/>
    <x v="179"/>
    <x v="0"/>
    <x v="0"/>
    <x v="0"/>
  </r>
  <r>
    <x v="37904"/>
    <x v="230"/>
    <x v="1"/>
    <x v="1034"/>
    <x v="0"/>
  </r>
  <r>
    <x v="37905"/>
    <x v="292"/>
    <x v="0"/>
    <x v="7334"/>
    <x v="0"/>
  </r>
  <r>
    <x v="37906"/>
    <x v="77"/>
    <x v="0"/>
    <x v="7334"/>
    <x v="2"/>
  </r>
  <r>
    <x v="37907"/>
    <x v="292"/>
    <x v="1"/>
    <x v="4738"/>
    <x v="0"/>
  </r>
  <r>
    <x v="37908"/>
    <x v="249"/>
    <x v="1"/>
    <x v="5573"/>
    <x v="0"/>
  </r>
  <r>
    <x v="37909"/>
    <x v="292"/>
    <x v="0"/>
    <x v="7334"/>
    <x v="0"/>
  </r>
  <r>
    <x v="37910"/>
    <x v="292"/>
    <x v="0"/>
    <x v="7334"/>
    <x v="0"/>
  </r>
  <r>
    <x v="37911"/>
    <x v="77"/>
    <x v="1"/>
    <x v="559"/>
    <x v="2"/>
  </r>
  <r>
    <x v="37912"/>
    <x v="292"/>
    <x v="0"/>
    <x v="0"/>
    <x v="0"/>
  </r>
  <r>
    <x v="37913"/>
    <x v="227"/>
    <x v="1"/>
    <x v="3229"/>
    <x v="0"/>
  </r>
  <r>
    <x v="37914"/>
    <x v="77"/>
    <x v="0"/>
    <x v="0"/>
    <x v="2"/>
  </r>
  <r>
    <x v="37915"/>
    <x v="292"/>
    <x v="0"/>
    <x v="7334"/>
    <x v="0"/>
  </r>
  <r>
    <x v="37916"/>
    <x v="179"/>
    <x v="0"/>
    <x v="0"/>
    <x v="0"/>
  </r>
  <r>
    <x v="37917"/>
    <x v="140"/>
    <x v="1"/>
    <x v="3856"/>
    <x v="0"/>
  </r>
  <r>
    <x v="37918"/>
    <x v="151"/>
    <x v="1"/>
    <x v="4890"/>
    <x v="0"/>
  </r>
  <r>
    <x v="37919"/>
    <x v="292"/>
    <x v="0"/>
    <x v="0"/>
    <x v="0"/>
  </r>
  <r>
    <x v="37920"/>
    <x v="273"/>
    <x v="1"/>
    <x v="4758"/>
    <x v="0"/>
  </r>
  <r>
    <x v="37921"/>
    <x v="292"/>
    <x v="0"/>
    <x v="7334"/>
    <x v="0"/>
  </r>
  <r>
    <x v="37922"/>
    <x v="292"/>
    <x v="0"/>
    <x v="0"/>
    <x v="0"/>
  </r>
  <r>
    <x v="37923"/>
    <x v="292"/>
    <x v="1"/>
    <x v="269"/>
    <x v="0"/>
  </r>
  <r>
    <x v="37924"/>
    <x v="292"/>
    <x v="0"/>
    <x v="0"/>
    <x v="0"/>
  </r>
  <r>
    <x v="37925"/>
    <x v="292"/>
    <x v="1"/>
    <x v="1161"/>
    <x v="0"/>
  </r>
  <r>
    <x v="37926"/>
    <x v="179"/>
    <x v="0"/>
    <x v="7334"/>
    <x v="0"/>
  </r>
  <r>
    <x v="37927"/>
    <x v="292"/>
    <x v="0"/>
    <x v="0"/>
    <x v="0"/>
  </r>
  <r>
    <x v="37928"/>
    <x v="26"/>
    <x v="0"/>
    <x v="7334"/>
    <x v="1"/>
  </r>
  <r>
    <x v="37929"/>
    <x v="292"/>
    <x v="0"/>
    <x v="7334"/>
    <x v="0"/>
  </r>
  <r>
    <x v="37930"/>
    <x v="179"/>
    <x v="1"/>
    <x v="218"/>
    <x v="0"/>
  </r>
  <r>
    <x v="37931"/>
    <x v="179"/>
    <x v="0"/>
    <x v="0"/>
    <x v="0"/>
  </r>
  <r>
    <x v="37932"/>
    <x v="292"/>
    <x v="1"/>
    <x v="152"/>
    <x v="0"/>
  </r>
  <r>
    <x v="37933"/>
    <x v="0"/>
    <x v="0"/>
    <x v="7334"/>
    <x v="1"/>
  </r>
  <r>
    <x v="37934"/>
    <x v="238"/>
    <x v="1"/>
    <x v="1076"/>
    <x v="0"/>
  </r>
  <r>
    <x v="37935"/>
    <x v="292"/>
    <x v="0"/>
    <x v="0"/>
    <x v="0"/>
  </r>
  <r>
    <x v="37936"/>
    <x v="0"/>
    <x v="0"/>
    <x v="7334"/>
    <x v="1"/>
  </r>
  <r>
    <x v="37937"/>
    <x v="241"/>
    <x v="1"/>
    <x v="1435"/>
    <x v="0"/>
  </r>
  <r>
    <x v="37938"/>
    <x v="292"/>
    <x v="1"/>
    <x v="6783"/>
    <x v="0"/>
  </r>
  <r>
    <x v="37939"/>
    <x v="292"/>
    <x v="0"/>
    <x v="0"/>
    <x v="0"/>
  </r>
  <r>
    <x v="37940"/>
    <x v="209"/>
    <x v="1"/>
    <x v="1700"/>
    <x v="0"/>
  </r>
  <r>
    <x v="37941"/>
    <x v="77"/>
    <x v="1"/>
    <x v="3059"/>
    <x v="2"/>
  </r>
  <r>
    <x v="37942"/>
    <x v="253"/>
    <x v="1"/>
    <x v="2733"/>
    <x v="0"/>
  </r>
  <r>
    <x v="37943"/>
    <x v="292"/>
    <x v="0"/>
    <x v="7334"/>
    <x v="0"/>
  </r>
  <r>
    <x v="37944"/>
    <x v="40"/>
    <x v="1"/>
    <x v="5734"/>
    <x v="2"/>
  </r>
  <r>
    <x v="37945"/>
    <x v="238"/>
    <x v="1"/>
    <x v="6038"/>
    <x v="0"/>
  </r>
  <r>
    <x v="37946"/>
    <x v="140"/>
    <x v="1"/>
    <x v="4753"/>
    <x v="0"/>
  </r>
  <r>
    <x v="37947"/>
    <x v="196"/>
    <x v="1"/>
    <x v="121"/>
    <x v="0"/>
  </r>
  <r>
    <x v="37948"/>
    <x v="258"/>
    <x v="1"/>
    <x v="6033"/>
    <x v="0"/>
  </r>
  <r>
    <x v="37949"/>
    <x v="179"/>
    <x v="0"/>
    <x v="7334"/>
    <x v="0"/>
  </r>
  <r>
    <x v="37950"/>
    <x v="280"/>
    <x v="1"/>
    <x v="3658"/>
    <x v="0"/>
  </r>
  <r>
    <x v="37951"/>
    <x v="292"/>
    <x v="0"/>
    <x v="7334"/>
    <x v="0"/>
  </r>
  <r>
    <x v="37952"/>
    <x v="292"/>
    <x v="1"/>
    <x v="3716"/>
    <x v="0"/>
  </r>
  <r>
    <x v="37953"/>
    <x v="292"/>
    <x v="1"/>
    <x v="1114"/>
    <x v="0"/>
  </r>
  <r>
    <x v="37954"/>
    <x v="0"/>
    <x v="0"/>
    <x v="7334"/>
    <x v="1"/>
  </r>
  <r>
    <x v="37955"/>
    <x v="292"/>
    <x v="0"/>
    <x v="7334"/>
    <x v="0"/>
  </r>
  <r>
    <x v="37956"/>
    <x v="292"/>
    <x v="0"/>
    <x v="0"/>
    <x v="0"/>
  </r>
  <r>
    <x v="37957"/>
    <x v="179"/>
    <x v="1"/>
    <x v="489"/>
    <x v="0"/>
  </r>
  <r>
    <x v="37958"/>
    <x v="115"/>
    <x v="1"/>
    <x v="415"/>
    <x v="0"/>
  </r>
  <r>
    <x v="37959"/>
    <x v="292"/>
    <x v="1"/>
    <x v="3654"/>
    <x v="0"/>
  </r>
  <r>
    <x v="37960"/>
    <x v="26"/>
    <x v="1"/>
    <x v="1502"/>
    <x v="1"/>
  </r>
  <r>
    <x v="37961"/>
    <x v="0"/>
    <x v="0"/>
    <x v="0"/>
    <x v="1"/>
  </r>
  <r>
    <x v="37962"/>
    <x v="292"/>
    <x v="1"/>
    <x v="3071"/>
    <x v="0"/>
  </r>
  <r>
    <x v="37963"/>
    <x v="292"/>
    <x v="0"/>
    <x v="7334"/>
    <x v="0"/>
  </r>
  <r>
    <x v="37964"/>
    <x v="161"/>
    <x v="1"/>
    <x v="2851"/>
    <x v="0"/>
  </r>
  <r>
    <x v="37965"/>
    <x v="292"/>
    <x v="0"/>
    <x v="7334"/>
    <x v="0"/>
  </r>
  <r>
    <x v="37966"/>
    <x v="238"/>
    <x v="1"/>
    <x v="4934"/>
    <x v="0"/>
  </r>
  <r>
    <x v="37967"/>
    <x v="179"/>
    <x v="1"/>
    <x v="5418"/>
    <x v="0"/>
  </r>
  <r>
    <x v="37968"/>
    <x v="0"/>
    <x v="0"/>
    <x v="7334"/>
    <x v="1"/>
  </r>
  <r>
    <x v="37969"/>
    <x v="179"/>
    <x v="0"/>
    <x v="7334"/>
    <x v="0"/>
  </r>
  <r>
    <x v="37970"/>
    <x v="258"/>
    <x v="1"/>
    <x v="3198"/>
    <x v="0"/>
  </r>
  <r>
    <x v="37971"/>
    <x v="292"/>
    <x v="1"/>
    <x v="3915"/>
    <x v="0"/>
  </r>
  <r>
    <x v="37972"/>
    <x v="108"/>
    <x v="1"/>
    <x v="2982"/>
    <x v="0"/>
  </r>
  <r>
    <x v="37973"/>
    <x v="292"/>
    <x v="1"/>
    <x v="6352"/>
    <x v="0"/>
  </r>
  <r>
    <x v="37974"/>
    <x v="292"/>
    <x v="0"/>
    <x v="7334"/>
    <x v="0"/>
  </r>
  <r>
    <x v="37975"/>
    <x v="292"/>
    <x v="1"/>
    <x v="264"/>
    <x v="0"/>
  </r>
  <r>
    <x v="37976"/>
    <x v="273"/>
    <x v="1"/>
    <x v="112"/>
    <x v="0"/>
  </r>
  <r>
    <x v="37977"/>
    <x v="258"/>
    <x v="1"/>
    <x v="5"/>
    <x v="0"/>
  </r>
  <r>
    <x v="37978"/>
    <x v="26"/>
    <x v="1"/>
    <x v="1972"/>
    <x v="1"/>
  </r>
  <r>
    <x v="37979"/>
    <x v="77"/>
    <x v="1"/>
    <x v="6624"/>
    <x v="2"/>
  </r>
  <r>
    <x v="37980"/>
    <x v="77"/>
    <x v="0"/>
    <x v="0"/>
    <x v="2"/>
  </r>
  <r>
    <x v="37981"/>
    <x v="292"/>
    <x v="0"/>
    <x v="7334"/>
    <x v="0"/>
  </r>
  <r>
    <x v="37982"/>
    <x v="179"/>
    <x v="0"/>
    <x v="0"/>
    <x v="0"/>
  </r>
  <r>
    <x v="37983"/>
    <x v="292"/>
    <x v="0"/>
    <x v="0"/>
    <x v="0"/>
  </r>
  <r>
    <x v="37984"/>
    <x v="115"/>
    <x v="1"/>
    <x v="437"/>
    <x v="0"/>
  </r>
  <r>
    <x v="37985"/>
    <x v="102"/>
    <x v="1"/>
    <x v="4091"/>
    <x v="0"/>
  </r>
  <r>
    <x v="37986"/>
    <x v="292"/>
    <x v="0"/>
    <x v="7334"/>
    <x v="0"/>
  </r>
  <r>
    <x v="37987"/>
    <x v="140"/>
    <x v="1"/>
    <x v="6389"/>
    <x v="0"/>
  </r>
  <r>
    <x v="37988"/>
    <x v="179"/>
    <x v="1"/>
    <x v="6962"/>
    <x v="0"/>
  </r>
  <r>
    <x v="37989"/>
    <x v="292"/>
    <x v="0"/>
    <x v="7334"/>
    <x v="0"/>
  </r>
  <r>
    <x v="37990"/>
    <x v="179"/>
    <x v="1"/>
    <x v="3899"/>
    <x v="0"/>
  </r>
  <r>
    <x v="37991"/>
    <x v="267"/>
    <x v="1"/>
    <x v="3562"/>
    <x v="0"/>
  </r>
  <r>
    <x v="37992"/>
    <x v="292"/>
    <x v="1"/>
    <x v="6537"/>
    <x v="0"/>
  </r>
  <r>
    <x v="37993"/>
    <x v="292"/>
    <x v="0"/>
    <x v="0"/>
    <x v="0"/>
  </r>
  <r>
    <x v="37994"/>
    <x v="0"/>
    <x v="0"/>
    <x v="0"/>
    <x v="1"/>
  </r>
  <r>
    <x v="37995"/>
    <x v="292"/>
    <x v="0"/>
    <x v="7334"/>
    <x v="0"/>
  </r>
  <r>
    <x v="37996"/>
    <x v="292"/>
    <x v="1"/>
    <x v="6222"/>
    <x v="0"/>
  </r>
  <r>
    <x v="37997"/>
    <x v="179"/>
    <x v="0"/>
    <x v="0"/>
    <x v="0"/>
  </r>
  <r>
    <x v="37998"/>
    <x v="179"/>
    <x v="0"/>
    <x v="7334"/>
    <x v="0"/>
  </r>
  <r>
    <x v="37999"/>
    <x v="77"/>
    <x v="0"/>
    <x v="7334"/>
    <x v="2"/>
  </r>
  <r>
    <x v="38000"/>
    <x v="179"/>
    <x v="0"/>
    <x v="7334"/>
    <x v="0"/>
  </r>
  <r>
    <x v="38001"/>
    <x v="54"/>
    <x v="1"/>
    <x v="4178"/>
    <x v="2"/>
  </r>
  <r>
    <x v="38002"/>
    <x v="292"/>
    <x v="0"/>
    <x v="7334"/>
    <x v="0"/>
  </r>
  <r>
    <x v="38003"/>
    <x v="292"/>
    <x v="1"/>
    <x v="3565"/>
    <x v="0"/>
  </r>
  <r>
    <x v="38004"/>
    <x v="292"/>
    <x v="0"/>
    <x v="7334"/>
    <x v="0"/>
  </r>
  <r>
    <x v="38005"/>
    <x v="124"/>
    <x v="1"/>
    <x v="5291"/>
    <x v="0"/>
  </r>
  <r>
    <x v="38006"/>
    <x v="77"/>
    <x v="0"/>
    <x v="0"/>
    <x v="2"/>
  </r>
  <r>
    <x v="38007"/>
    <x v="292"/>
    <x v="0"/>
    <x v="7334"/>
    <x v="0"/>
  </r>
  <r>
    <x v="38008"/>
    <x v="292"/>
    <x v="0"/>
    <x v="7334"/>
    <x v="0"/>
  </r>
  <r>
    <x v="38009"/>
    <x v="0"/>
    <x v="1"/>
    <x v="3500"/>
    <x v="1"/>
  </r>
  <r>
    <x v="38010"/>
    <x v="292"/>
    <x v="0"/>
    <x v="0"/>
    <x v="0"/>
  </r>
  <r>
    <x v="38011"/>
    <x v="292"/>
    <x v="0"/>
    <x v="7334"/>
    <x v="0"/>
  </r>
  <r>
    <x v="38012"/>
    <x v="292"/>
    <x v="1"/>
    <x v="6446"/>
    <x v="0"/>
  </r>
  <r>
    <x v="38013"/>
    <x v="77"/>
    <x v="0"/>
    <x v="0"/>
    <x v="2"/>
  </r>
  <r>
    <x v="38014"/>
    <x v="209"/>
    <x v="1"/>
    <x v="2560"/>
    <x v="0"/>
  </r>
  <r>
    <x v="38015"/>
    <x v="0"/>
    <x v="0"/>
    <x v="7334"/>
    <x v="1"/>
  </r>
  <r>
    <x v="38016"/>
    <x v="238"/>
    <x v="1"/>
    <x v="5197"/>
    <x v="0"/>
  </r>
  <r>
    <x v="38017"/>
    <x v="26"/>
    <x v="0"/>
    <x v="0"/>
    <x v="1"/>
  </r>
  <r>
    <x v="38018"/>
    <x v="292"/>
    <x v="0"/>
    <x v="7334"/>
    <x v="0"/>
  </r>
  <r>
    <x v="38019"/>
    <x v="292"/>
    <x v="0"/>
    <x v="7334"/>
    <x v="0"/>
  </r>
  <r>
    <x v="38020"/>
    <x v="34"/>
    <x v="1"/>
    <x v="551"/>
    <x v="2"/>
  </r>
  <r>
    <x v="38021"/>
    <x v="26"/>
    <x v="0"/>
    <x v="7334"/>
    <x v="1"/>
  </r>
  <r>
    <x v="38022"/>
    <x v="0"/>
    <x v="0"/>
    <x v="7334"/>
    <x v="1"/>
  </r>
  <r>
    <x v="38023"/>
    <x v="292"/>
    <x v="1"/>
    <x v="5858"/>
    <x v="0"/>
  </r>
  <r>
    <x v="38024"/>
    <x v="292"/>
    <x v="0"/>
    <x v="0"/>
    <x v="0"/>
  </r>
  <r>
    <x v="38025"/>
    <x v="151"/>
    <x v="1"/>
    <x v="4292"/>
    <x v="0"/>
  </r>
  <r>
    <x v="38026"/>
    <x v="0"/>
    <x v="0"/>
    <x v="0"/>
    <x v="1"/>
  </r>
  <r>
    <x v="38027"/>
    <x v="293"/>
    <x v="0"/>
    <x v="7334"/>
    <x v="3"/>
  </r>
  <r>
    <x v="38028"/>
    <x v="292"/>
    <x v="0"/>
    <x v="7334"/>
    <x v="0"/>
  </r>
  <r>
    <x v="38029"/>
    <x v="179"/>
    <x v="1"/>
    <x v="4837"/>
    <x v="0"/>
  </r>
  <r>
    <x v="38030"/>
    <x v="77"/>
    <x v="0"/>
    <x v="7334"/>
    <x v="2"/>
  </r>
  <r>
    <x v="38031"/>
    <x v="26"/>
    <x v="0"/>
    <x v="7334"/>
    <x v="1"/>
  </r>
  <r>
    <x v="38032"/>
    <x v="0"/>
    <x v="0"/>
    <x v="7334"/>
    <x v="1"/>
  </r>
  <r>
    <x v="38033"/>
    <x v="292"/>
    <x v="0"/>
    <x v="0"/>
    <x v="0"/>
  </r>
  <r>
    <x v="38034"/>
    <x v="153"/>
    <x v="1"/>
    <x v="2292"/>
    <x v="0"/>
  </r>
  <r>
    <x v="38035"/>
    <x v="292"/>
    <x v="1"/>
    <x v="6511"/>
    <x v="0"/>
  </r>
  <r>
    <x v="38036"/>
    <x v="292"/>
    <x v="1"/>
    <x v="4451"/>
    <x v="0"/>
  </r>
  <r>
    <x v="38037"/>
    <x v="179"/>
    <x v="0"/>
    <x v="0"/>
    <x v="0"/>
  </r>
  <r>
    <x v="38038"/>
    <x v="97"/>
    <x v="1"/>
    <x v="1728"/>
    <x v="0"/>
  </r>
  <r>
    <x v="38039"/>
    <x v="26"/>
    <x v="0"/>
    <x v="7334"/>
    <x v="1"/>
  </r>
  <r>
    <x v="38040"/>
    <x v="0"/>
    <x v="0"/>
    <x v="7334"/>
    <x v="1"/>
  </r>
  <r>
    <x v="38041"/>
    <x v="140"/>
    <x v="1"/>
    <x v="6744"/>
    <x v="0"/>
  </r>
  <r>
    <x v="38042"/>
    <x v="292"/>
    <x v="0"/>
    <x v="0"/>
    <x v="0"/>
  </r>
  <r>
    <x v="38043"/>
    <x v="292"/>
    <x v="0"/>
    <x v="7334"/>
    <x v="0"/>
  </r>
  <r>
    <x v="38044"/>
    <x v="0"/>
    <x v="0"/>
    <x v="7334"/>
    <x v="1"/>
  </r>
  <r>
    <x v="38045"/>
    <x v="292"/>
    <x v="1"/>
    <x v="5785"/>
    <x v="0"/>
  </r>
  <r>
    <x v="38046"/>
    <x v="258"/>
    <x v="1"/>
    <x v="4167"/>
    <x v="0"/>
  </r>
  <r>
    <x v="38047"/>
    <x v="102"/>
    <x v="1"/>
    <x v="3959"/>
    <x v="0"/>
  </r>
  <r>
    <x v="38048"/>
    <x v="0"/>
    <x v="1"/>
    <x v="4441"/>
    <x v="1"/>
  </r>
  <r>
    <x v="38049"/>
    <x v="67"/>
    <x v="1"/>
    <x v="1497"/>
    <x v="2"/>
  </r>
  <r>
    <x v="38050"/>
    <x v="292"/>
    <x v="0"/>
    <x v="7334"/>
    <x v="0"/>
  </r>
  <r>
    <x v="38051"/>
    <x v="47"/>
    <x v="1"/>
    <x v="5895"/>
    <x v="2"/>
  </r>
  <r>
    <x v="38052"/>
    <x v="293"/>
    <x v="0"/>
    <x v="7334"/>
    <x v="3"/>
  </r>
  <r>
    <x v="38053"/>
    <x v="292"/>
    <x v="1"/>
    <x v="3273"/>
    <x v="0"/>
  </r>
  <r>
    <x v="38054"/>
    <x v="292"/>
    <x v="0"/>
    <x v="0"/>
    <x v="0"/>
  </r>
  <r>
    <x v="38055"/>
    <x v="292"/>
    <x v="1"/>
    <x v="3553"/>
    <x v="0"/>
  </r>
  <r>
    <x v="38056"/>
    <x v="179"/>
    <x v="0"/>
    <x v="7334"/>
    <x v="0"/>
  </r>
  <r>
    <x v="38057"/>
    <x v="292"/>
    <x v="0"/>
    <x v="0"/>
    <x v="0"/>
  </r>
  <r>
    <x v="38058"/>
    <x v="292"/>
    <x v="1"/>
    <x v="6845"/>
    <x v="0"/>
  </r>
  <r>
    <x v="38059"/>
    <x v="292"/>
    <x v="1"/>
    <x v="1880"/>
    <x v="0"/>
  </r>
  <r>
    <x v="38060"/>
    <x v="292"/>
    <x v="0"/>
    <x v="7334"/>
    <x v="0"/>
  </r>
  <r>
    <x v="38061"/>
    <x v="238"/>
    <x v="1"/>
    <x v="6628"/>
    <x v="0"/>
  </r>
  <r>
    <x v="38062"/>
    <x v="179"/>
    <x v="1"/>
    <x v="6947"/>
    <x v="0"/>
  </r>
  <r>
    <x v="38063"/>
    <x v="292"/>
    <x v="0"/>
    <x v="7334"/>
    <x v="0"/>
  </r>
  <r>
    <x v="38064"/>
    <x v="292"/>
    <x v="1"/>
    <x v="1589"/>
    <x v="0"/>
  </r>
  <r>
    <x v="38065"/>
    <x v="292"/>
    <x v="0"/>
    <x v="7334"/>
    <x v="0"/>
  </r>
  <r>
    <x v="38066"/>
    <x v="219"/>
    <x v="1"/>
    <x v="3669"/>
    <x v="0"/>
  </r>
  <r>
    <x v="38067"/>
    <x v="179"/>
    <x v="1"/>
    <x v="892"/>
    <x v="0"/>
  </r>
  <r>
    <x v="38068"/>
    <x v="292"/>
    <x v="0"/>
    <x v="0"/>
    <x v="0"/>
  </r>
  <r>
    <x v="38069"/>
    <x v="140"/>
    <x v="1"/>
    <x v="6501"/>
    <x v="0"/>
  </r>
  <r>
    <x v="38070"/>
    <x v="267"/>
    <x v="1"/>
    <x v="5751"/>
    <x v="0"/>
  </r>
  <r>
    <x v="38071"/>
    <x v="238"/>
    <x v="1"/>
    <x v="4581"/>
    <x v="0"/>
  </r>
  <r>
    <x v="38072"/>
    <x v="47"/>
    <x v="1"/>
    <x v="6084"/>
    <x v="2"/>
  </r>
  <r>
    <x v="38073"/>
    <x v="238"/>
    <x v="1"/>
    <x v="492"/>
    <x v="0"/>
  </r>
  <r>
    <x v="38074"/>
    <x v="292"/>
    <x v="0"/>
    <x v="7334"/>
    <x v="0"/>
  </r>
  <r>
    <x v="38075"/>
    <x v="278"/>
    <x v="1"/>
    <x v="3924"/>
    <x v="0"/>
  </r>
  <r>
    <x v="38076"/>
    <x v="77"/>
    <x v="0"/>
    <x v="0"/>
    <x v="2"/>
  </r>
  <r>
    <x v="38077"/>
    <x v="77"/>
    <x v="0"/>
    <x v="0"/>
    <x v="2"/>
  </r>
  <r>
    <x v="38078"/>
    <x v="211"/>
    <x v="1"/>
    <x v="2280"/>
    <x v="0"/>
  </r>
  <r>
    <x v="38079"/>
    <x v="263"/>
    <x v="1"/>
    <x v="2243"/>
    <x v="0"/>
  </r>
  <r>
    <x v="38080"/>
    <x v="292"/>
    <x v="0"/>
    <x v="7334"/>
    <x v="0"/>
  </r>
  <r>
    <x v="38081"/>
    <x v="292"/>
    <x v="0"/>
    <x v="7334"/>
    <x v="0"/>
  </r>
  <r>
    <x v="38082"/>
    <x v="249"/>
    <x v="1"/>
    <x v="5400"/>
    <x v="0"/>
  </r>
  <r>
    <x v="38083"/>
    <x v="292"/>
    <x v="0"/>
    <x v="7334"/>
    <x v="0"/>
  </r>
  <r>
    <x v="38084"/>
    <x v="292"/>
    <x v="0"/>
    <x v="0"/>
    <x v="0"/>
  </r>
  <r>
    <x v="38085"/>
    <x v="292"/>
    <x v="1"/>
    <x v="2871"/>
    <x v="0"/>
  </r>
  <r>
    <x v="38086"/>
    <x v="0"/>
    <x v="0"/>
    <x v="0"/>
    <x v="1"/>
  </r>
  <r>
    <x v="38087"/>
    <x v="179"/>
    <x v="1"/>
    <x v="2208"/>
    <x v="0"/>
  </r>
  <r>
    <x v="38088"/>
    <x v="179"/>
    <x v="0"/>
    <x v="0"/>
    <x v="0"/>
  </r>
  <r>
    <x v="38089"/>
    <x v="292"/>
    <x v="0"/>
    <x v="0"/>
    <x v="0"/>
  </r>
  <r>
    <x v="38090"/>
    <x v="292"/>
    <x v="0"/>
    <x v="7334"/>
    <x v="0"/>
  </r>
  <r>
    <x v="38091"/>
    <x v="292"/>
    <x v="1"/>
    <x v="5683"/>
    <x v="0"/>
  </r>
  <r>
    <x v="38092"/>
    <x v="292"/>
    <x v="0"/>
    <x v="7334"/>
    <x v="0"/>
  </r>
  <r>
    <x v="38093"/>
    <x v="179"/>
    <x v="0"/>
    <x v="0"/>
    <x v="0"/>
  </r>
  <r>
    <x v="38094"/>
    <x v="124"/>
    <x v="1"/>
    <x v="3968"/>
    <x v="0"/>
  </r>
  <r>
    <x v="38095"/>
    <x v="0"/>
    <x v="0"/>
    <x v="0"/>
    <x v="1"/>
  </r>
  <r>
    <x v="38096"/>
    <x v="227"/>
    <x v="1"/>
    <x v="5029"/>
    <x v="0"/>
  </r>
  <r>
    <x v="38097"/>
    <x v="179"/>
    <x v="1"/>
    <x v="1682"/>
    <x v="0"/>
  </r>
  <r>
    <x v="38098"/>
    <x v="292"/>
    <x v="1"/>
    <x v="1964"/>
    <x v="0"/>
  </r>
  <r>
    <x v="38099"/>
    <x v="292"/>
    <x v="0"/>
    <x v="0"/>
    <x v="0"/>
  </r>
  <r>
    <x v="38100"/>
    <x v="163"/>
    <x v="1"/>
    <x v="4804"/>
    <x v="0"/>
  </r>
  <r>
    <x v="38101"/>
    <x v="124"/>
    <x v="1"/>
    <x v="1186"/>
    <x v="0"/>
  </r>
  <r>
    <x v="38102"/>
    <x v="179"/>
    <x v="0"/>
    <x v="0"/>
    <x v="0"/>
  </r>
  <r>
    <x v="38103"/>
    <x v="238"/>
    <x v="1"/>
    <x v="6923"/>
    <x v="0"/>
  </r>
  <r>
    <x v="38104"/>
    <x v="179"/>
    <x v="0"/>
    <x v="7334"/>
    <x v="0"/>
  </r>
  <r>
    <x v="38105"/>
    <x v="292"/>
    <x v="1"/>
    <x v="6927"/>
    <x v="0"/>
  </r>
  <r>
    <x v="38106"/>
    <x v="292"/>
    <x v="0"/>
    <x v="7334"/>
    <x v="0"/>
  </r>
  <r>
    <x v="38107"/>
    <x v="179"/>
    <x v="1"/>
    <x v="1941"/>
    <x v="0"/>
  </r>
  <r>
    <x v="38108"/>
    <x v="108"/>
    <x v="1"/>
    <x v="4626"/>
    <x v="0"/>
  </r>
  <r>
    <x v="38109"/>
    <x v="26"/>
    <x v="1"/>
    <x v="226"/>
    <x v="1"/>
  </r>
  <r>
    <x v="38110"/>
    <x v="292"/>
    <x v="1"/>
    <x v="2545"/>
    <x v="0"/>
  </r>
  <r>
    <x v="38111"/>
    <x v="0"/>
    <x v="0"/>
    <x v="7334"/>
    <x v="1"/>
  </r>
  <r>
    <x v="38112"/>
    <x v="234"/>
    <x v="1"/>
    <x v="3016"/>
    <x v="0"/>
  </r>
  <r>
    <x v="38113"/>
    <x v="124"/>
    <x v="1"/>
    <x v="6824"/>
    <x v="0"/>
  </r>
  <r>
    <x v="38114"/>
    <x v="292"/>
    <x v="0"/>
    <x v="0"/>
    <x v="0"/>
  </r>
  <r>
    <x v="38115"/>
    <x v="267"/>
    <x v="1"/>
    <x v="4427"/>
    <x v="0"/>
  </r>
  <r>
    <x v="38116"/>
    <x v="292"/>
    <x v="1"/>
    <x v="3518"/>
    <x v="0"/>
  </r>
  <r>
    <x v="38117"/>
    <x v="200"/>
    <x v="1"/>
    <x v="2253"/>
    <x v="0"/>
  </r>
  <r>
    <x v="38118"/>
    <x v="292"/>
    <x v="1"/>
    <x v="1555"/>
    <x v="0"/>
  </r>
  <r>
    <x v="38119"/>
    <x v="26"/>
    <x v="1"/>
    <x v="2480"/>
    <x v="1"/>
  </r>
  <r>
    <x v="38120"/>
    <x v="292"/>
    <x v="1"/>
    <x v="3772"/>
    <x v="0"/>
  </r>
  <r>
    <x v="38121"/>
    <x v="26"/>
    <x v="0"/>
    <x v="7334"/>
    <x v="1"/>
  </r>
  <r>
    <x v="38122"/>
    <x v="26"/>
    <x v="0"/>
    <x v="0"/>
    <x v="1"/>
  </r>
  <r>
    <x v="38123"/>
    <x v="292"/>
    <x v="0"/>
    <x v="7334"/>
    <x v="0"/>
  </r>
  <r>
    <x v="38124"/>
    <x v="292"/>
    <x v="0"/>
    <x v="7334"/>
    <x v="0"/>
  </r>
  <r>
    <x v="38125"/>
    <x v="292"/>
    <x v="0"/>
    <x v="7334"/>
    <x v="0"/>
  </r>
  <r>
    <x v="38126"/>
    <x v="292"/>
    <x v="0"/>
    <x v="0"/>
    <x v="0"/>
  </r>
  <r>
    <x v="38127"/>
    <x v="292"/>
    <x v="0"/>
    <x v="7334"/>
    <x v="0"/>
  </r>
  <r>
    <x v="38128"/>
    <x v="292"/>
    <x v="0"/>
    <x v="7334"/>
    <x v="0"/>
  </r>
  <r>
    <x v="38129"/>
    <x v="67"/>
    <x v="1"/>
    <x v="2750"/>
    <x v="2"/>
  </r>
  <r>
    <x v="38130"/>
    <x v="140"/>
    <x v="1"/>
    <x v="3165"/>
    <x v="0"/>
  </r>
  <r>
    <x v="38131"/>
    <x v="238"/>
    <x v="1"/>
    <x v="4311"/>
    <x v="0"/>
  </r>
  <r>
    <x v="38132"/>
    <x v="0"/>
    <x v="0"/>
    <x v="7334"/>
    <x v="1"/>
  </r>
  <r>
    <x v="38133"/>
    <x v="292"/>
    <x v="1"/>
    <x v="2296"/>
    <x v="0"/>
  </r>
  <r>
    <x v="38134"/>
    <x v="292"/>
    <x v="1"/>
    <x v="2412"/>
    <x v="0"/>
  </r>
  <r>
    <x v="38135"/>
    <x v="292"/>
    <x v="1"/>
    <x v="7055"/>
    <x v="0"/>
  </r>
  <r>
    <x v="38136"/>
    <x v="0"/>
    <x v="0"/>
    <x v="7334"/>
    <x v="1"/>
  </r>
  <r>
    <x v="38137"/>
    <x v="163"/>
    <x v="1"/>
    <x v="4911"/>
    <x v="0"/>
  </r>
  <r>
    <x v="38138"/>
    <x v="292"/>
    <x v="0"/>
    <x v="0"/>
    <x v="0"/>
  </r>
  <r>
    <x v="38139"/>
    <x v="249"/>
    <x v="1"/>
    <x v="2972"/>
    <x v="0"/>
  </r>
  <r>
    <x v="38140"/>
    <x v="77"/>
    <x v="1"/>
    <x v="6065"/>
    <x v="2"/>
  </r>
  <r>
    <x v="38141"/>
    <x v="292"/>
    <x v="1"/>
    <x v="4026"/>
    <x v="0"/>
  </r>
  <r>
    <x v="38142"/>
    <x v="292"/>
    <x v="1"/>
    <x v="3204"/>
    <x v="0"/>
  </r>
  <r>
    <x v="38143"/>
    <x v="292"/>
    <x v="0"/>
    <x v="7334"/>
    <x v="0"/>
  </r>
  <r>
    <x v="38144"/>
    <x v="179"/>
    <x v="0"/>
    <x v="7334"/>
    <x v="0"/>
  </r>
  <r>
    <x v="38145"/>
    <x v="108"/>
    <x v="1"/>
    <x v="3609"/>
    <x v="0"/>
  </r>
  <r>
    <x v="38146"/>
    <x v="219"/>
    <x v="1"/>
    <x v="692"/>
    <x v="0"/>
  </r>
  <r>
    <x v="38147"/>
    <x v="292"/>
    <x v="0"/>
    <x v="0"/>
    <x v="0"/>
  </r>
  <r>
    <x v="38148"/>
    <x v="238"/>
    <x v="1"/>
    <x v="2856"/>
    <x v="0"/>
  </r>
  <r>
    <x v="38149"/>
    <x v="292"/>
    <x v="0"/>
    <x v="7334"/>
    <x v="0"/>
  </r>
  <r>
    <x v="38150"/>
    <x v="229"/>
    <x v="1"/>
    <x v="2726"/>
    <x v="0"/>
  </r>
  <r>
    <x v="38151"/>
    <x v="179"/>
    <x v="0"/>
    <x v="7334"/>
    <x v="0"/>
  </r>
  <r>
    <x v="38152"/>
    <x v="293"/>
    <x v="0"/>
    <x v="0"/>
    <x v="3"/>
  </r>
  <r>
    <x v="38153"/>
    <x v="238"/>
    <x v="1"/>
    <x v="1006"/>
    <x v="0"/>
  </r>
  <r>
    <x v="38154"/>
    <x v="179"/>
    <x v="1"/>
    <x v="4795"/>
    <x v="0"/>
  </r>
  <r>
    <x v="38155"/>
    <x v="26"/>
    <x v="0"/>
    <x v="7334"/>
    <x v="1"/>
  </r>
  <r>
    <x v="38156"/>
    <x v="292"/>
    <x v="1"/>
    <x v="2520"/>
    <x v="0"/>
  </r>
  <r>
    <x v="38157"/>
    <x v="249"/>
    <x v="1"/>
    <x v="4951"/>
    <x v="0"/>
  </r>
  <r>
    <x v="38158"/>
    <x v="292"/>
    <x v="0"/>
    <x v="7334"/>
    <x v="0"/>
  </r>
  <r>
    <x v="38159"/>
    <x v="292"/>
    <x v="0"/>
    <x v="0"/>
    <x v="0"/>
  </r>
  <r>
    <x v="38160"/>
    <x v="292"/>
    <x v="1"/>
    <x v="6573"/>
    <x v="0"/>
  </r>
  <r>
    <x v="38161"/>
    <x v="50"/>
    <x v="1"/>
    <x v="143"/>
    <x v="2"/>
  </r>
  <r>
    <x v="38162"/>
    <x v="179"/>
    <x v="0"/>
    <x v="0"/>
    <x v="0"/>
  </r>
  <r>
    <x v="38163"/>
    <x v="292"/>
    <x v="0"/>
    <x v="7334"/>
    <x v="0"/>
  </r>
  <r>
    <x v="38164"/>
    <x v="292"/>
    <x v="0"/>
    <x v="7334"/>
    <x v="0"/>
  </r>
  <r>
    <x v="38165"/>
    <x v="140"/>
    <x v="1"/>
    <x v="6089"/>
    <x v="0"/>
  </r>
  <r>
    <x v="38166"/>
    <x v="292"/>
    <x v="0"/>
    <x v="7334"/>
    <x v="0"/>
  </r>
  <r>
    <x v="38167"/>
    <x v="47"/>
    <x v="1"/>
    <x v="4251"/>
    <x v="2"/>
  </r>
  <r>
    <x v="38168"/>
    <x v="258"/>
    <x v="1"/>
    <x v="2253"/>
    <x v="0"/>
  </r>
  <r>
    <x v="38169"/>
    <x v="292"/>
    <x v="1"/>
    <x v="4574"/>
    <x v="0"/>
  </r>
  <r>
    <x v="38170"/>
    <x v="124"/>
    <x v="1"/>
    <x v="3923"/>
    <x v="0"/>
  </r>
  <r>
    <x v="38171"/>
    <x v="53"/>
    <x v="1"/>
    <x v="5539"/>
    <x v="2"/>
  </r>
  <r>
    <x v="38172"/>
    <x v="292"/>
    <x v="0"/>
    <x v="7334"/>
    <x v="0"/>
  </r>
  <r>
    <x v="38173"/>
    <x v="292"/>
    <x v="1"/>
    <x v="6886"/>
    <x v="0"/>
  </r>
  <r>
    <x v="38174"/>
    <x v="124"/>
    <x v="1"/>
    <x v="5522"/>
    <x v="0"/>
  </r>
  <r>
    <x v="38175"/>
    <x v="0"/>
    <x v="0"/>
    <x v="0"/>
    <x v="1"/>
  </r>
  <r>
    <x v="38176"/>
    <x v="292"/>
    <x v="0"/>
    <x v="7334"/>
    <x v="0"/>
  </r>
  <r>
    <x v="38177"/>
    <x v="241"/>
    <x v="1"/>
    <x v="187"/>
    <x v="0"/>
  </r>
  <r>
    <x v="38178"/>
    <x v="77"/>
    <x v="0"/>
    <x v="0"/>
    <x v="2"/>
  </r>
  <r>
    <x v="38179"/>
    <x v="292"/>
    <x v="0"/>
    <x v="7334"/>
    <x v="0"/>
  </r>
  <r>
    <x v="38180"/>
    <x v="292"/>
    <x v="1"/>
    <x v="3657"/>
    <x v="0"/>
  </r>
  <r>
    <x v="38181"/>
    <x v="108"/>
    <x v="1"/>
    <x v="6137"/>
    <x v="0"/>
  </r>
  <r>
    <x v="38182"/>
    <x v="179"/>
    <x v="0"/>
    <x v="7334"/>
    <x v="0"/>
  </r>
  <r>
    <x v="38183"/>
    <x v="292"/>
    <x v="1"/>
    <x v="3387"/>
    <x v="0"/>
  </r>
  <r>
    <x v="38184"/>
    <x v="292"/>
    <x v="0"/>
    <x v="7334"/>
    <x v="0"/>
  </r>
  <r>
    <x v="38185"/>
    <x v="102"/>
    <x v="1"/>
    <x v="2881"/>
    <x v="0"/>
  </r>
  <r>
    <x v="38186"/>
    <x v="292"/>
    <x v="0"/>
    <x v="7334"/>
    <x v="0"/>
  </r>
  <r>
    <x v="38187"/>
    <x v="136"/>
    <x v="1"/>
    <x v="1558"/>
    <x v="0"/>
  </r>
  <r>
    <x v="38188"/>
    <x v="292"/>
    <x v="1"/>
    <x v="5202"/>
    <x v="0"/>
  </r>
  <r>
    <x v="38189"/>
    <x v="292"/>
    <x v="0"/>
    <x v="0"/>
    <x v="0"/>
  </r>
  <r>
    <x v="38190"/>
    <x v="238"/>
    <x v="1"/>
    <x v="5535"/>
    <x v="0"/>
  </r>
  <r>
    <x v="38191"/>
    <x v="292"/>
    <x v="0"/>
    <x v="7334"/>
    <x v="0"/>
  </r>
  <r>
    <x v="38192"/>
    <x v="292"/>
    <x v="0"/>
    <x v="7334"/>
    <x v="0"/>
  </r>
  <r>
    <x v="38193"/>
    <x v="292"/>
    <x v="0"/>
    <x v="7334"/>
    <x v="0"/>
  </r>
  <r>
    <x v="38194"/>
    <x v="179"/>
    <x v="0"/>
    <x v="7334"/>
    <x v="0"/>
  </r>
  <r>
    <x v="38195"/>
    <x v="292"/>
    <x v="1"/>
    <x v="782"/>
    <x v="0"/>
  </r>
  <r>
    <x v="38196"/>
    <x v="292"/>
    <x v="0"/>
    <x v="7334"/>
    <x v="0"/>
  </r>
  <r>
    <x v="38197"/>
    <x v="292"/>
    <x v="0"/>
    <x v="0"/>
    <x v="0"/>
  </r>
  <r>
    <x v="38198"/>
    <x v="77"/>
    <x v="0"/>
    <x v="7334"/>
    <x v="2"/>
  </r>
  <r>
    <x v="38199"/>
    <x v="47"/>
    <x v="1"/>
    <x v="59"/>
    <x v="2"/>
  </r>
  <r>
    <x v="38200"/>
    <x v="77"/>
    <x v="0"/>
    <x v="7334"/>
    <x v="2"/>
  </r>
  <r>
    <x v="38201"/>
    <x v="179"/>
    <x v="1"/>
    <x v="3534"/>
    <x v="0"/>
  </r>
  <r>
    <x v="38202"/>
    <x v="0"/>
    <x v="0"/>
    <x v="7334"/>
    <x v="1"/>
  </r>
  <r>
    <x v="38203"/>
    <x v="77"/>
    <x v="1"/>
    <x v="5256"/>
    <x v="2"/>
  </r>
  <r>
    <x v="38204"/>
    <x v="292"/>
    <x v="1"/>
    <x v="6856"/>
    <x v="0"/>
  </r>
  <r>
    <x v="38205"/>
    <x v="293"/>
    <x v="0"/>
    <x v="7334"/>
    <x v="3"/>
  </r>
  <r>
    <x v="38206"/>
    <x v="273"/>
    <x v="1"/>
    <x v="3557"/>
    <x v="0"/>
  </r>
  <r>
    <x v="38207"/>
    <x v="179"/>
    <x v="0"/>
    <x v="7334"/>
    <x v="0"/>
  </r>
  <r>
    <x v="38208"/>
    <x v="140"/>
    <x v="1"/>
    <x v="6308"/>
    <x v="0"/>
  </r>
  <r>
    <x v="38209"/>
    <x v="12"/>
    <x v="1"/>
    <x v="4877"/>
    <x v="1"/>
  </r>
  <r>
    <x v="38210"/>
    <x v="227"/>
    <x v="1"/>
    <x v="5805"/>
    <x v="0"/>
  </r>
  <r>
    <x v="38211"/>
    <x v="140"/>
    <x v="1"/>
    <x v="6426"/>
    <x v="0"/>
  </r>
  <r>
    <x v="38212"/>
    <x v="163"/>
    <x v="1"/>
    <x v="3489"/>
    <x v="0"/>
  </r>
  <r>
    <x v="38213"/>
    <x v="292"/>
    <x v="0"/>
    <x v="0"/>
    <x v="0"/>
  </r>
  <r>
    <x v="38214"/>
    <x v="230"/>
    <x v="1"/>
    <x v="3741"/>
    <x v="0"/>
  </r>
  <r>
    <x v="38215"/>
    <x v="292"/>
    <x v="1"/>
    <x v="6959"/>
    <x v="0"/>
  </r>
  <r>
    <x v="38216"/>
    <x v="40"/>
    <x v="1"/>
    <x v="6256"/>
    <x v="2"/>
  </r>
  <r>
    <x v="38217"/>
    <x v="60"/>
    <x v="1"/>
    <x v="4078"/>
    <x v="2"/>
  </r>
  <r>
    <x v="38218"/>
    <x v="292"/>
    <x v="0"/>
    <x v="0"/>
    <x v="0"/>
  </r>
  <r>
    <x v="38219"/>
    <x v="16"/>
    <x v="1"/>
    <x v="71"/>
    <x v="1"/>
  </r>
  <r>
    <x v="38220"/>
    <x v="292"/>
    <x v="0"/>
    <x v="7334"/>
    <x v="0"/>
  </r>
  <r>
    <x v="38221"/>
    <x v="292"/>
    <x v="1"/>
    <x v="41"/>
    <x v="0"/>
  </r>
  <r>
    <x v="38222"/>
    <x v="26"/>
    <x v="1"/>
    <x v="3370"/>
    <x v="1"/>
  </r>
  <r>
    <x v="38223"/>
    <x v="292"/>
    <x v="0"/>
    <x v="0"/>
    <x v="0"/>
  </r>
  <r>
    <x v="38224"/>
    <x v="77"/>
    <x v="0"/>
    <x v="7334"/>
    <x v="2"/>
  </r>
  <r>
    <x v="38225"/>
    <x v="292"/>
    <x v="0"/>
    <x v="0"/>
    <x v="0"/>
  </r>
  <r>
    <x v="38226"/>
    <x v="77"/>
    <x v="0"/>
    <x v="0"/>
    <x v="2"/>
  </r>
  <r>
    <x v="38227"/>
    <x v="0"/>
    <x v="0"/>
    <x v="7334"/>
    <x v="1"/>
  </r>
  <r>
    <x v="38228"/>
    <x v="0"/>
    <x v="0"/>
    <x v="0"/>
    <x v="1"/>
  </r>
  <r>
    <x v="38229"/>
    <x v="47"/>
    <x v="1"/>
    <x v="5013"/>
    <x v="2"/>
  </r>
  <r>
    <x v="38230"/>
    <x v="292"/>
    <x v="0"/>
    <x v="7334"/>
    <x v="0"/>
  </r>
  <r>
    <x v="38231"/>
    <x v="26"/>
    <x v="0"/>
    <x v="7334"/>
    <x v="1"/>
  </r>
  <r>
    <x v="38232"/>
    <x v="238"/>
    <x v="1"/>
    <x v="5017"/>
    <x v="0"/>
  </r>
  <r>
    <x v="38233"/>
    <x v="77"/>
    <x v="0"/>
    <x v="7334"/>
    <x v="2"/>
  </r>
  <r>
    <x v="38234"/>
    <x v="292"/>
    <x v="1"/>
    <x v="2401"/>
    <x v="0"/>
  </r>
  <r>
    <x v="38235"/>
    <x v="204"/>
    <x v="1"/>
    <x v="4992"/>
    <x v="0"/>
  </r>
  <r>
    <x v="38236"/>
    <x v="179"/>
    <x v="1"/>
    <x v="4059"/>
    <x v="0"/>
  </r>
  <r>
    <x v="38237"/>
    <x v="292"/>
    <x v="0"/>
    <x v="0"/>
    <x v="0"/>
  </r>
  <r>
    <x v="38238"/>
    <x v="0"/>
    <x v="0"/>
    <x v="0"/>
    <x v="1"/>
  </r>
  <r>
    <x v="38239"/>
    <x v="292"/>
    <x v="0"/>
    <x v="7334"/>
    <x v="0"/>
  </r>
  <r>
    <x v="38240"/>
    <x v="292"/>
    <x v="0"/>
    <x v="7334"/>
    <x v="0"/>
  </r>
  <r>
    <x v="38241"/>
    <x v="0"/>
    <x v="0"/>
    <x v="0"/>
    <x v="1"/>
  </r>
  <r>
    <x v="38242"/>
    <x v="124"/>
    <x v="1"/>
    <x v="381"/>
    <x v="0"/>
  </r>
  <r>
    <x v="38243"/>
    <x v="270"/>
    <x v="1"/>
    <x v="1344"/>
    <x v="0"/>
  </r>
  <r>
    <x v="38244"/>
    <x v="292"/>
    <x v="1"/>
    <x v="5245"/>
    <x v="0"/>
  </r>
  <r>
    <x v="38245"/>
    <x v="292"/>
    <x v="0"/>
    <x v="0"/>
    <x v="0"/>
  </r>
  <r>
    <x v="38246"/>
    <x v="26"/>
    <x v="0"/>
    <x v="0"/>
    <x v="1"/>
  </r>
  <r>
    <x v="38247"/>
    <x v="292"/>
    <x v="1"/>
    <x v="1380"/>
    <x v="0"/>
  </r>
  <r>
    <x v="38248"/>
    <x v="40"/>
    <x v="1"/>
    <x v="36"/>
    <x v="2"/>
  </r>
  <r>
    <x v="38249"/>
    <x v="249"/>
    <x v="1"/>
    <x v="863"/>
    <x v="0"/>
  </r>
  <r>
    <x v="38250"/>
    <x v="292"/>
    <x v="0"/>
    <x v="7334"/>
    <x v="0"/>
  </r>
  <r>
    <x v="38251"/>
    <x v="77"/>
    <x v="0"/>
    <x v="0"/>
    <x v="2"/>
  </r>
  <r>
    <x v="38252"/>
    <x v="179"/>
    <x v="1"/>
    <x v="6943"/>
    <x v="0"/>
  </r>
  <r>
    <x v="38253"/>
    <x v="219"/>
    <x v="1"/>
    <x v="6143"/>
    <x v="0"/>
  </r>
  <r>
    <x v="38254"/>
    <x v="209"/>
    <x v="1"/>
    <x v="5690"/>
    <x v="0"/>
  </r>
  <r>
    <x v="38255"/>
    <x v="0"/>
    <x v="0"/>
    <x v="7334"/>
    <x v="1"/>
  </r>
  <r>
    <x v="38256"/>
    <x v="292"/>
    <x v="0"/>
    <x v="7334"/>
    <x v="0"/>
  </r>
  <r>
    <x v="38257"/>
    <x v="179"/>
    <x v="0"/>
    <x v="7334"/>
    <x v="0"/>
  </r>
  <r>
    <x v="38258"/>
    <x v="179"/>
    <x v="1"/>
    <x v="765"/>
    <x v="0"/>
  </r>
  <r>
    <x v="38259"/>
    <x v="278"/>
    <x v="1"/>
    <x v="3253"/>
    <x v="0"/>
  </r>
  <r>
    <x v="38260"/>
    <x v="140"/>
    <x v="1"/>
    <x v="182"/>
    <x v="0"/>
  </r>
  <r>
    <x v="38261"/>
    <x v="292"/>
    <x v="1"/>
    <x v="6863"/>
    <x v="0"/>
  </r>
  <r>
    <x v="38262"/>
    <x v="179"/>
    <x v="0"/>
    <x v="0"/>
    <x v="0"/>
  </r>
  <r>
    <x v="38263"/>
    <x v="0"/>
    <x v="0"/>
    <x v="7334"/>
    <x v="1"/>
  </r>
  <r>
    <x v="38264"/>
    <x v="196"/>
    <x v="1"/>
    <x v="4720"/>
    <x v="0"/>
  </r>
  <r>
    <x v="38265"/>
    <x v="292"/>
    <x v="0"/>
    <x v="0"/>
    <x v="0"/>
  </r>
  <r>
    <x v="38266"/>
    <x v="124"/>
    <x v="1"/>
    <x v="4644"/>
    <x v="0"/>
  </r>
  <r>
    <x v="38267"/>
    <x v="0"/>
    <x v="0"/>
    <x v="0"/>
    <x v="1"/>
  </r>
  <r>
    <x v="38268"/>
    <x v="179"/>
    <x v="1"/>
    <x v="5570"/>
    <x v="0"/>
  </r>
  <r>
    <x v="38269"/>
    <x v="292"/>
    <x v="0"/>
    <x v="7334"/>
    <x v="0"/>
  </r>
  <r>
    <x v="38270"/>
    <x v="238"/>
    <x v="1"/>
    <x v="473"/>
    <x v="0"/>
  </r>
  <r>
    <x v="38271"/>
    <x v="58"/>
    <x v="1"/>
    <x v="3407"/>
    <x v="2"/>
  </r>
  <r>
    <x v="38272"/>
    <x v="263"/>
    <x v="1"/>
    <x v="670"/>
    <x v="0"/>
  </r>
  <r>
    <x v="38273"/>
    <x v="179"/>
    <x v="1"/>
    <x v="7175"/>
    <x v="0"/>
  </r>
  <r>
    <x v="38274"/>
    <x v="253"/>
    <x v="1"/>
    <x v="2191"/>
    <x v="0"/>
  </r>
  <r>
    <x v="38275"/>
    <x v="292"/>
    <x v="0"/>
    <x v="7334"/>
    <x v="0"/>
  </r>
  <r>
    <x v="38276"/>
    <x v="292"/>
    <x v="1"/>
    <x v="6834"/>
    <x v="0"/>
  </r>
  <r>
    <x v="38277"/>
    <x v="292"/>
    <x v="1"/>
    <x v="3080"/>
    <x v="0"/>
  </r>
  <r>
    <x v="38278"/>
    <x v="292"/>
    <x v="0"/>
    <x v="7334"/>
    <x v="0"/>
  </r>
  <r>
    <x v="38279"/>
    <x v="21"/>
    <x v="1"/>
    <x v="4654"/>
    <x v="1"/>
  </r>
  <r>
    <x v="38280"/>
    <x v="77"/>
    <x v="1"/>
    <x v="337"/>
    <x v="2"/>
  </r>
  <r>
    <x v="38281"/>
    <x v="209"/>
    <x v="1"/>
    <x v="6240"/>
    <x v="0"/>
  </r>
  <r>
    <x v="38282"/>
    <x v="292"/>
    <x v="0"/>
    <x v="0"/>
    <x v="0"/>
  </r>
  <r>
    <x v="38283"/>
    <x v="0"/>
    <x v="0"/>
    <x v="0"/>
    <x v="1"/>
  </r>
  <r>
    <x v="38284"/>
    <x v="224"/>
    <x v="1"/>
    <x v="2513"/>
    <x v="0"/>
  </r>
  <r>
    <x v="38285"/>
    <x v="140"/>
    <x v="1"/>
    <x v="3286"/>
    <x v="0"/>
  </r>
  <r>
    <x v="38286"/>
    <x v="252"/>
    <x v="1"/>
    <x v="1108"/>
    <x v="0"/>
  </r>
  <r>
    <x v="38287"/>
    <x v="292"/>
    <x v="0"/>
    <x v="0"/>
    <x v="0"/>
  </r>
  <r>
    <x v="38288"/>
    <x v="238"/>
    <x v="1"/>
    <x v="5522"/>
    <x v="0"/>
  </r>
  <r>
    <x v="38289"/>
    <x v="179"/>
    <x v="0"/>
    <x v="0"/>
    <x v="0"/>
  </r>
  <r>
    <x v="38290"/>
    <x v="292"/>
    <x v="0"/>
    <x v="7334"/>
    <x v="0"/>
  </r>
  <r>
    <x v="38291"/>
    <x v="293"/>
    <x v="0"/>
    <x v="7334"/>
    <x v="3"/>
  </r>
  <r>
    <x v="38292"/>
    <x v="136"/>
    <x v="1"/>
    <x v="3756"/>
    <x v="0"/>
  </r>
  <r>
    <x v="38293"/>
    <x v="26"/>
    <x v="0"/>
    <x v="7334"/>
    <x v="1"/>
  </r>
  <r>
    <x v="38294"/>
    <x v="179"/>
    <x v="1"/>
    <x v="5022"/>
    <x v="0"/>
  </r>
  <r>
    <x v="38295"/>
    <x v="292"/>
    <x v="0"/>
    <x v="0"/>
    <x v="0"/>
  </r>
  <r>
    <x v="38296"/>
    <x v="292"/>
    <x v="0"/>
    <x v="7334"/>
    <x v="0"/>
  </r>
  <r>
    <x v="38297"/>
    <x v="292"/>
    <x v="0"/>
    <x v="7334"/>
    <x v="0"/>
  </r>
  <r>
    <x v="38298"/>
    <x v="115"/>
    <x v="1"/>
    <x v="4444"/>
    <x v="0"/>
  </r>
  <r>
    <x v="38299"/>
    <x v="230"/>
    <x v="1"/>
    <x v="4557"/>
    <x v="0"/>
  </r>
  <r>
    <x v="38300"/>
    <x v="292"/>
    <x v="0"/>
    <x v="7334"/>
    <x v="0"/>
  </r>
  <r>
    <x v="38301"/>
    <x v="292"/>
    <x v="0"/>
    <x v="0"/>
    <x v="0"/>
  </r>
  <r>
    <x v="38302"/>
    <x v="292"/>
    <x v="0"/>
    <x v="0"/>
    <x v="0"/>
  </r>
  <r>
    <x v="38303"/>
    <x v="26"/>
    <x v="1"/>
    <x v="6049"/>
    <x v="1"/>
  </r>
  <r>
    <x v="38304"/>
    <x v="292"/>
    <x v="0"/>
    <x v="7334"/>
    <x v="0"/>
  </r>
  <r>
    <x v="38305"/>
    <x v="219"/>
    <x v="1"/>
    <x v="5017"/>
    <x v="0"/>
  </r>
  <r>
    <x v="38306"/>
    <x v="89"/>
    <x v="1"/>
    <x v="4715"/>
    <x v="0"/>
  </r>
  <r>
    <x v="38307"/>
    <x v="0"/>
    <x v="0"/>
    <x v="0"/>
    <x v="1"/>
  </r>
  <r>
    <x v="38308"/>
    <x v="77"/>
    <x v="0"/>
    <x v="7334"/>
    <x v="2"/>
  </r>
  <r>
    <x v="38309"/>
    <x v="179"/>
    <x v="0"/>
    <x v="7334"/>
    <x v="0"/>
  </r>
  <r>
    <x v="38310"/>
    <x v="237"/>
    <x v="1"/>
    <x v="1699"/>
    <x v="0"/>
  </r>
  <r>
    <x v="38311"/>
    <x v="0"/>
    <x v="0"/>
    <x v="0"/>
    <x v="1"/>
  </r>
  <r>
    <x v="38312"/>
    <x v="238"/>
    <x v="1"/>
    <x v="5242"/>
    <x v="0"/>
  </r>
  <r>
    <x v="38313"/>
    <x v="179"/>
    <x v="1"/>
    <x v="3367"/>
    <x v="0"/>
  </r>
  <r>
    <x v="38314"/>
    <x v="292"/>
    <x v="1"/>
    <x v="2344"/>
    <x v="0"/>
  </r>
  <r>
    <x v="38315"/>
    <x v="293"/>
    <x v="0"/>
    <x v="7334"/>
    <x v="3"/>
  </r>
  <r>
    <x v="38316"/>
    <x v="292"/>
    <x v="0"/>
    <x v="7334"/>
    <x v="0"/>
  </r>
  <r>
    <x v="38317"/>
    <x v="0"/>
    <x v="0"/>
    <x v="7334"/>
    <x v="1"/>
  </r>
  <r>
    <x v="38318"/>
    <x v="179"/>
    <x v="1"/>
    <x v="6468"/>
    <x v="0"/>
  </r>
  <r>
    <x v="38319"/>
    <x v="159"/>
    <x v="1"/>
    <x v="5277"/>
    <x v="0"/>
  </r>
  <r>
    <x v="38320"/>
    <x v="292"/>
    <x v="0"/>
    <x v="0"/>
    <x v="0"/>
  </r>
  <r>
    <x v="38321"/>
    <x v="115"/>
    <x v="1"/>
    <x v="2003"/>
    <x v="0"/>
  </r>
  <r>
    <x v="38322"/>
    <x v="292"/>
    <x v="0"/>
    <x v="7334"/>
    <x v="0"/>
  </r>
  <r>
    <x v="38323"/>
    <x v="292"/>
    <x v="0"/>
    <x v="7334"/>
    <x v="0"/>
  </r>
  <r>
    <x v="38324"/>
    <x v="292"/>
    <x v="0"/>
    <x v="7334"/>
    <x v="0"/>
  </r>
  <r>
    <x v="38325"/>
    <x v="0"/>
    <x v="0"/>
    <x v="0"/>
    <x v="1"/>
  </r>
  <r>
    <x v="38326"/>
    <x v="240"/>
    <x v="1"/>
    <x v="993"/>
    <x v="0"/>
  </r>
  <r>
    <x v="38327"/>
    <x v="26"/>
    <x v="0"/>
    <x v="0"/>
    <x v="1"/>
  </r>
  <r>
    <x v="38328"/>
    <x v="179"/>
    <x v="0"/>
    <x v="7334"/>
    <x v="0"/>
  </r>
  <r>
    <x v="38329"/>
    <x v="292"/>
    <x v="1"/>
    <x v="2457"/>
    <x v="0"/>
  </r>
  <r>
    <x v="38330"/>
    <x v="258"/>
    <x v="1"/>
    <x v="4298"/>
    <x v="0"/>
  </r>
  <r>
    <x v="38331"/>
    <x v="0"/>
    <x v="0"/>
    <x v="0"/>
    <x v="1"/>
  </r>
  <r>
    <x v="38332"/>
    <x v="179"/>
    <x v="0"/>
    <x v="0"/>
    <x v="0"/>
  </r>
  <r>
    <x v="38333"/>
    <x v="292"/>
    <x v="0"/>
    <x v="7334"/>
    <x v="0"/>
  </r>
  <r>
    <x v="38334"/>
    <x v="238"/>
    <x v="1"/>
    <x v="6600"/>
    <x v="0"/>
  </r>
  <r>
    <x v="38335"/>
    <x v="252"/>
    <x v="1"/>
    <x v="2766"/>
    <x v="0"/>
  </r>
  <r>
    <x v="38336"/>
    <x v="227"/>
    <x v="1"/>
    <x v="5331"/>
    <x v="0"/>
  </r>
  <r>
    <x v="38337"/>
    <x v="77"/>
    <x v="0"/>
    <x v="0"/>
    <x v="2"/>
  </r>
  <r>
    <x v="38338"/>
    <x v="102"/>
    <x v="1"/>
    <x v="3795"/>
    <x v="0"/>
  </r>
  <r>
    <x v="38339"/>
    <x v="124"/>
    <x v="1"/>
    <x v="3749"/>
    <x v="0"/>
  </r>
  <r>
    <x v="38340"/>
    <x v="0"/>
    <x v="0"/>
    <x v="0"/>
    <x v="1"/>
  </r>
  <r>
    <x v="38341"/>
    <x v="219"/>
    <x v="1"/>
    <x v="4536"/>
    <x v="0"/>
  </r>
  <r>
    <x v="38342"/>
    <x v="219"/>
    <x v="1"/>
    <x v="6003"/>
    <x v="0"/>
  </r>
  <r>
    <x v="38343"/>
    <x v="292"/>
    <x v="0"/>
    <x v="0"/>
    <x v="0"/>
  </r>
  <r>
    <x v="38344"/>
    <x v="77"/>
    <x v="1"/>
    <x v="6813"/>
    <x v="2"/>
  </r>
  <r>
    <x v="38345"/>
    <x v="292"/>
    <x v="1"/>
    <x v="4753"/>
    <x v="0"/>
  </r>
  <r>
    <x v="38346"/>
    <x v="58"/>
    <x v="1"/>
    <x v="6555"/>
    <x v="2"/>
  </r>
  <r>
    <x v="38347"/>
    <x v="0"/>
    <x v="0"/>
    <x v="0"/>
    <x v="1"/>
  </r>
  <r>
    <x v="38348"/>
    <x v="292"/>
    <x v="0"/>
    <x v="0"/>
    <x v="0"/>
  </r>
  <r>
    <x v="38349"/>
    <x v="292"/>
    <x v="1"/>
    <x v="5436"/>
    <x v="0"/>
  </r>
  <r>
    <x v="38350"/>
    <x v="292"/>
    <x v="0"/>
    <x v="7334"/>
    <x v="0"/>
  </r>
  <r>
    <x v="38351"/>
    <x v="292"/>
    <x v="1"/>
    <x v="3393"/>
    <x v="0"/>
  </r>
  <r>
    <x v="38352"/>
    <x v="292"/>
    <x v="0"/>
    <x v="7334"/>
    <x v="0"/>
  </r>
  <r>
    <x v="38353"/>
    <x v="292"/>
    <x v="0"/>
    <x v="7334"/>
    <x v="0"/>
  </r>
  <r>
    <x v="38354"/>
    <x v="292"/>
    <x v="0"/>
    <x v="7334"/>
    <x v="0"/>
  </r>
  <r>
    <x v="38355"/>
    <x v="292"/>
    <x v="0"/>
    <x v="7334"/>
    <x v="0"/>
  </r>
  <r>
    <x v="38356"/>
    <x v="204"/>
    <x v="1"/>
    <x v="4168"/>
    <x v="0"/>
  </r>
  <r>
    <x v="38357"/>
    <x v="292"/>
    <x v="0"/>
    <x v="0"/>
    <x v="0"/>
  </r>
  <r>
    <x v="38358"/>
    <x v="0"/>
    <x v="1"/>
    <x v="2834"/>
    <x v="1"/>
  </r>
  <r>
    <x v="38359"/>
    <x v="0"/>
    <x v="0"/>
    <x v="7334"/>
    <x v="1"/>
  </r>
  <r>
    <x v="38360"/>
    <x v="265"/>
    <x v="1"/>
    <x v="1972"/>
    <x v="0"/>
  </r>
  <r>
    <x v="38361"/>
    <x v="203"/>
    <x v="1"/>
    <x v="1907"/>
    <x v="0"/>
  </r>
  <r>
    <x v="38362"/>
    <x v="108"/>
    <x v="1"/>
    <x v="5703"/>
    <x v="0"/>
  </r>
  <r>
    <x v="38363"/>
    <x v="292"/>
    <x v="0"/>
    <x v="0"/>
    <x v="0"/>
  </r>
  <r>
    <x v="38364"/>
    <x v="292"/>
    <x v="1"/>
    <x v="938"/>
    <x v="0"/>
  </r>
  <r>
    <x v="38365"/>
    <x v="179"/>
    <x v="0"/>
    <x v="0"/>
    <x v="0"/>
  </r>
  <r>
    <x v="38366"/>
    <x v="179"/>
    <x v="0"/>
    <x v="7334"/>
    <x v="0"/>
  </r>
  <r>
    <x v="38367"/>
    <x v="179"/>
    <x v="0"/>
    <x v="0"/>
    <x v="0"/>
  </r>
  <r>
    <x v="38368"/>
    <x v="179"/>
    <x v="1"/>
    <x v="5482"/>
    <x v="0"/>
  </r>
  <r>
    <x v="38369"/>
    <x v="0"/>
    <x v="0"/>
    <x v="0"/>
    <x v="1"/>
  </r>
  <r>
    <x v="38370"/>
    <x v="0"/>
    <x v="0"/>
    <x v="7334"/>
    <x v="1"/>
  </r>
  <r>
    <x v="38371"/>
    <x v="292"/>
    <x v="0"/>
    <x v="7334"/>
    <x v="0"/>
  </r>
  <r>
    <x v="38372"/>
    <x v="292"/>
    <x v="0"/>
    <x v="0"/>
    <x v="0"/>
  </r>
  <r>
    <x v="38373"/>
    <x v="292"/>
    <x v="0"/>
    <x v="7334"/>
    <x v="0"/>
  </r>
  <r>
    <x v="38374"/>
    <x v="292"/>
    <x v="0"/>
    <x v="7334"/>
    <x v="0"/>
  </r>
  <r>
    <x v="38375"/>
    <x v="77"/>
    <x v="0"/>
    <x v="0"/>
    <x v="2"/>
  </r>
  <r>
    <x v="38376"/>
    <x v="179"/>
    <x v="1"/>
    <x v="7018"/>
    <x v="0"/>
  </r>
  <r>
    <x v="38377"/>
    <x v="292"/>
    <x v="0"/>
    <x v="7334"/>
    <x v="0"/>
  </r>
  <r>
    <x v="38378"/>
    <x v="42"/>
    <x v="1"/>
    <x v="5351"/>
    <x v="2"/>
  </r>
  <r>
    <x v="38379"/>
    <x v="292"/>
    <x v="1"/>
    <x v="471"/>
    <x v="0"/>
  </r>
  <r>
    <x v="38380"/>
    <x v="292"/>
    <x v="1"/>
    <x v="6620"/>
    <x v="0"/>
  </r>
  <r>
    <x v="38381"/>
    <x v="179"/>
    <x v="0"/>
    <x v="0"/>
    <x v="0"/>
  </r>
  <r>
    <x v="38382"/>
    <x v="26"/>
    <x v="1"/>
    <x v="2243"/>
    <x v="1"/>
  </r>
  <r>
    <x v="38383"/>
    <x v="292"/>
    <x v="1"/>
    <x v="6074"/>
    <x v="0"/>
  </r>
  <r>
    <x v="38384"/>
    <x v="99"/>
    <x v="1"/>
    <x v="4094"/>
    <x v="0"/>
  </r>
  <r>
    <x v="38385"/>
    <x v="77"/>
    <x v="0"/>
    <x v="7334"/>
    <x v="2"/>
  </r>
  <r>
    <x v="38386"/>
    <x v="292"/>
    <x v="1"/>
    <x v="4339"/>
    <x v="0"/>
  </r>
  <r>
    <x v="38387"/>
    <x v="292"/>
    <x v="1"/>
    <x v="5970"/>
    <x v="0"/>
  </r>
  <r>
    <x v="38388"/>
    <x v="0"/>
    <x v="1"/>
    <x v="2888"/>
    <x v="1"/>
  </r>
  <r>
    <x v="38389"/>
    <x v="108"/>
    <x v="1"/>
    <x v="196"/>
    <x v="0"/>
  </r>
  <r>
    <x v="38390"/>
    <x v="292"/>
    <x v="0"/>
    <x v="0"/>
    <x v="0"/>
  </r>
  <r>
    <x v="38391"/>
    <x v="26"/>
    <x v="1"/>
    <x v="1790"/>
    <x v="1"/>
  </r>
  <r>
    <x v="38392"/>
    <x v="293"/>
    <x v="0"/>
    <x v="7334"/>
    <x v="3"/>
  </r>
  <r>
    <x v="38393"/>
    <x v="0"/>
    <x v="0"/>
    <x v="0"/>
    <x v="1"/>
  </r>
  <r>
    <x v="38394"/>
    <x v="292"/>
    <x v="0"/>
    <x v="7334"/>
    <x v="0"/>
  </r>
  <r>
    <x v="38395"/>
    <x v="292"/>
    <x v="0"/>
    <x v="7334"/>
    <x v="0"/>
  </r>
  <r>
    <x v="38396"/>
    <x v="292"/>
    <x v="0"/>
    <x v="7334"/>
    <x v="0"/>
  </r>
  <r>
    <x v="38397"/>
    <x v="53"/>
    <x v="1"/>
    <x v="5344"/>
    <x v="2"/>
  </r>
  <r>
    <x v="38398"/>
    <x v="77"/>
    <x v="1"/>
    <x v="6624"/>
    <x v="2"/>
  </r>
  <r>
    <x v="38399"/>
    <x v="292"/>
    <x v="0"/>
    <x v="7334"/>
    <x v="0"/>
  </r>
  <r>
    <x v="38400"/>
    <x v="292"/>
    <x v="0"/>
    <x v="7334"/>
    <x v="0"/>
  </r>
  <r>
    <x v="38401"/>
    <x v="292"/>
    <x v="0"/>
    <x v="7334"/>
    <x v="0"/>
  </r>
  <r>
    <x v="38402"/>
    <x v="273"/>
    <x v="1"/>
    <x v="4668"/>
    <x v="0"/>
  </r>
  <r>
    <x v="38403"/>
    <x v="292"/>
    <x v="0"/>
    <x v="0"/>
    <x v="0"/>
  </r>
  <r>
    <x v="38404"/>
    <x v="124"/>
    <x v="1"/>
    <x v="366"/>
    <x v="0"/>
  </r>
  <r>
    <x v="38405"/>
    <x v="249"/>
    <x v="1"/>
    <x v="5737"/>
    <x v="0"/>
  </r>
  <r>
    <x v="38406"/>
    <x v="292"/>
    <x v="1"/>
    <x v="2212"/>
    <x v="0"/>
  </r>
  <r>
    <x v="38407"/>
    <x v="292"/>
    <x v="1"/>
    <x v="156"/>
    <x v="0"/>
  </r>
  <r>
    <x v="38408"/>
    <x v="292"/>
    <x v="1"/>
    <x v="5799"/>
    <x v="0"/>
  </r>
  <r>
    <x v="38409"/>
    <x v="179"/>
    <x v="1"/>
    <x v="2554"/>
    <x v="0"/>
  </r>
  <r>
    <x v="38410"/>
    <x v="249"/>
    <x v="1"/>
    <x v="2734"/>
    <x v="0"/>
  </r>
  <r>
    <x v="38411"/>
    <x v="292"/>
    <x v="0"/>
    <x v="7334"/>
    <x v="0"/>
  </r>
  <r>
    <x v="38412"/>
    <x v="0"/>
    <x v="0"/>
    <x v="0"/>
    <x v="1"/>
  </r>
  <r>
    <x v="38413"/>
    <x v="77"/>
    <x v="0"/>
    <x v="7334"/>
    <x v="2"/>
  </r>
  <r>
    <x v="38414"/>
    <x v="292"/>
    <x v="0"/>
    <x v="7334"/>
    <x v="0"/>
  </r>
  <r>
    <x v="38415"/>
    <x v="292"/>
    <x v="1"/>
    <x v="6315"/>
    <x v="0"/>
  </r>
  <r>
    <x v="38416"/>
    <x v="77"/>
    <x v="0"/>
    <x v="0"/>
    <x v="2"/>
  </r>
  <r>
    <x v="38417"/>
    <x v="292"/>
    <x v="0"/>
    <x v="7334"/>
    <x v="0"/>
  </r>
  <r>
    <x v="38418"/>
    <x v="200"/>
    <x v="1"/>
    <x v="150"/>
    <x v="0"/>
  </r>
  <r>
    <x v="38419"/>
    <x v="292"/>
    <x v="1"/>
    <x v="4485"/>
    <x v="0"/>
  </r>
  <r>
    <x v="38420"/>
    <x v="293"/>
    <x v="0"/>
    <x v="7334"/>
    <x v="3"/>
  </r>
  <r>
    <x v="38421"/>
    <x v="77"/>
    <x v="1"/>
    <x v="7140"/>
    <x v="2"/>
  </r>
  <r>
    <x v="38422"/>
    <x v="0"/>
    <x v="0"/>
    <x v="0"/>
    <x v="1"/>
  </r>
  <r>
    <x v="38423"/>
    <x v="15"/>
    <x v="1"/>
    <x v="1445"/>
    <x v="1"/>
  </r>
  <r>
    <x v="38424"/>
    <x v="179"/>
    <x v="0"/>
    <x v="7334"/>
    <x v="0"/>
  </r>
  <r>
    <x v="38425"/>
    <x v="115"/>
    <x v="1"/>
    <x v="3807"/>
    <x v="0"/>
  </r>
  <r>
    <x v="38426"/>
    <x v="292"/>
    <x v="1"/>
    <x v="2972"/>
    <x v="0"/>
  </r>
  <r>
    <x v="38427"/>
    <x v="209"/>
    <x v="1"/>
    <x v="1497"/>
    <x v="0"/>
  </r>
  <r>
    <x v="38428"/>
    <x v="292"/>
    <x v="0"/>
    <x v="7334"/>
    <x v="0"/>
  </r>
  <r>
    <x v="38429"/>
    <x v="292"/>
    <x v="0"/>
    <x v="7334"/>
    <x v="0"/>
  </r>
  <r>
    <x v="38430"/>
    <x v="26"/>
    <x v="1"/>
    <x v="2086"/>
    <x v="1"/>
  </r>
  <r>
    <x v="38431"/>
    <x v="292"/>
    <x v="1"/>
    <x v="5089"/>
    <x v="0"/>
  </r>
  <r>
    <x v="38432"/>
    <x v="179"/>
    <x v="1"/>
    <x v="4405"/>
    <x v="0"/>
  </r>
  <r>
    <x v="38433"/>
    <x v="292"/>
    <x v="0"/>
    <x v="7334"/>
    <x v="0"/>
  </r>
  <r>
    <x v="38434"/>
    <x v="292"/>
    <x v="0"/>
    <x v="7334"/>
    <x v="0"/>
  </r>
  <r>
    <x v="38435"/>
    <x v="151"/>
    <x v="1"/>
    <x v="1470"/>
    <x v="0"/>
  </r>
  <r>
    <x v="38436"/>
    <x v="179"/>
    <x v="0"/>
    <x v="7334"/>
    <x v="0"/>
  </r>
  <r>
    <x v="38437"/>
    <x v="292"/>
    <x v="1"/>
    <x v="6755"/>
    <x v="0"/>
  </r>
  <r>
    <x v="38438"/>
    <x v="204"/>
    <x v="1"/>
    <x v="5593"/>
    <x v="0"/>
  </r>
  <r>
    <x v="38439"/>
    <x v="60"/>
    <x v="1"/>
    <x v="1084"/>
    <x v="2"/>
  </r>
  <r>
    <x v="38440"/>
    <x v="292"/>
    <x v="0"/>
    <x v="7334"/>
    <x v="0"/>
  </r>
  <r>
    <x v="38441"/>
    <x v="77"/>
    <x v="1"/>
    <x v="3877"/>
    <x v="2"/>
  </r>
  <r>
    <x v="38442"/>
    <x v="219"/>
    <x v="1"/>
    <x v="1454"/>
    <x v="0"/>
  </r>
  <r>
    <x v="38443"/>
    <x v="58"/>
    <x v="1"/>
    <x v="6236"/>
    <x v="2"/>
  </r>
  <r>
    <x v="38444"/>
    <x v="219"/>
    <x v="1"/>
    <x v="5098"/>
    <x v="0"/>
  </r>
  <r>
    <x v="38445"/>
    <x v="245"/>
    <x v="1"/>
    <x v="1611"/>
    <x v="0"/>
  </r>
  <r>
    <x v="38446"/>
    <x v="292"/>
    <x v="1"/>
    <x v="3840"/>
    <x v="0"/>
  </r>
  <r>
    <x v="38447"/>
    <x v="60"/>
    <x v="1"/>
    <x v="4959"/>
    <x v="2"/>
  </r>
  <r>
    <x v="38448"/>
    <x v="179"/>
    <x v="1"/>
    <x v="5004"/>
    <x v="0"/>
  </r>
  <r>
    <x v="38449"/>
    <x v="292"/>
    <x v="0"/>
    <x v="7334"/>
    <x v="0"/>
  </r>
  <r>
    <x v="38450"/>
    <x v="0"/>
    <x v="0"/>
    <x v="7334"/>
    <x v="1"/>
  </r>
  <r>
    <x v="38451"/>
    <x v="238"/>
    <x v="1"/>
    <x v="1071"/>
    <x v="0"/>
  </r>
  <r>
    <x v="38452"/>
    <x v="0"/>
    <x v="1"/>
    <x v="4980"/>
    <x v="1"/>
  </r>
  <r>
    <x v="38453"/>
    <x v="219"/>
    <x v="1"/>
    <x v="3511"/>
    <x v="0"/>
  </r>
  <r>
    <x v="38454"/>
    <x v="292"/>
    <x v="0"/>
    <x v="7334"/>
    <x v="0"/>
  </r>
  <r>
    <x v="38455"/>
    <x v="273"/>
    <x v="1"/>
    <x v="2941"/>
    <x v="0"/>
  </r>
  <r>
    <x v="38456"/>
    <x v="179"/>
    <x v="1"/>
    <x v="1852"/>
    <x v="0"/>
  </r>
  <r>
    <x v="38457"/>
    <x v="292"/>
    <x v="0"/>
    <x v="7334"/>
    <x v="0"/>
  </r>
  <r>
    <x v="38458"/>
    <x v="292"/>
    <x v="1"/>
    <x v="1158"/>
    <x v="0"/>
  </r>
  <r>
    <x v="38459"/>
    <x v="292"/>
    <x v="1"/>
    <x v="3816"/>
    <x v="0"/>
  </r>
  <r>
    <x v="38460"/>
    <x v="47"/>
    <x v="1"/>
    <x v="5093"/>
    <x v="2"/>
  </r>
  <r>
    <x v="38461"/>
    <x v="0"/>
    <x v="0"/>
    <x v="0"/>
    <x v="1"/>
  </r>
  <r>
    <x v="38462"/>
    <x v="292"/>
    <x v="1"/>
    <x v="3096"/>
    <x v="0"/>
  </r>
  <r>
    <x v="38463"/>
    <x v="204"/>
    <x v="1"/>
    <x v="4274"/>
    <x v="0"/>
  </r>
  <r>
    <x v="38464"/>
    <x v="151"/>
    <x v="1"/>
    <x v="5614"/>
    <x v="0"/>
  </r>
  <r>
    <x v="38465"/>
    <x v="179"/>
    <x v="0"/>
    <x v="0"/>
    <x v="0"/>
  </r>
  <r>
    <x v="38466"/>
    <x v="292"/>
    <x v="1"/>
    <x v="4750"/>
    <x v="0"/>
  </r>
  <r>
    <x v="38467"/>
    <x v="179"/>
    <x v="1"/>
    <x v="4646"/>
    <x v="0"/>
  </r>
  <r>
    <x v="38468"/>
    <x v="163"/>
    <x v="1"/>
    <x v="1497"/>
    <x v="0"/>
  </r>
  <r>
    <x v="38469"/>
    <x v="133"/>
    <x v="1"/>
    <x v="4109"/>
    <x v="0"/>
  </r>
  <r>
    <x v="38470"/>
    <x v="292"/>
    <x v="1"/>
    <x v="5494"/>
    <x v="0"/>
  </r>
  <r>
    <x v="38471"/>
    <x v="292"/>
    <x v="1"/>
    <x v="2056"/>
    <x v="0"/>
  </r>
  <r>
    <x v="38472"/>
    <x v="292"/>
    <x v="0"/>
    <x v="0"/>
    <x v="0"/>
  </r>
  <r>
    <x v="38473"/>
    <x v="179"/>
    <x v="1"/>
    <x v="264"/>
    <x v="0"/>
  </r>
  <r>
    <x v="38474"/>
    <x v="273"/>
    <x v="1"/>
    <x v="5876"/>
    <x v="0"/>
  </r>
  <r>
    <x v="38475"/>
    <x v="292"/>
    <x v="1"/>
    <x v="4448"/>
    <x v="0"/>
  </r>
  <r>
    <x v="38476"/>
    <x v="77"/>
    <x v="0"/>
    <x v="7334"/>
    <x v="2"/>
  </r>
  <r>
    <x v="38477"/>
    <x v="292"/>
    <x v="1"/>
    <x v="6025"/>
    <x v="0"/>
  </r>
  <r>
    <x v="38478"/>
    <x v="179"/>
    <x v="0"/>
    <x v="0"/>
    <x v="0"/>
  </r>
  <r>
    <x v="38479"/>
    <x v="108"/>
    <x v="1"/>
    <x v="28"/>
    <x v="0"/>
  </r>
  <r>
    <x v="38480"/>
    <x v="179"/>
    <x v="0"/>
    <x v="7334"/>
    <x v="0"/>
  </r>
  <r>
    <x v="38481"/>
    <x v="77"/>
    <x v="0"/>
    <x v="7334"/>
    <x v="2"/>
  </r>
  <r>
    <x v="38482"/>
    <x v="249"/>
    <x v="1"/>
    <x v="2181"/>
    <x v="0"/>
  </r>
  <r>
    <x v="38483"/>
    <x v="77"/>
    <x v="0"/>
    <x v="0"/>
    <x v="2"/>
  </r>
  <r>
    <x v="38484"/>
    <x v="179"/>
    <x v="0"/>
    <x v="0"/>
    <x v="0"/>
  </r>
  <r>
    <x v="38485"/>
    <x v="293"/>
    <x v="0"/>
    <x v="0"/>
    <x v="3"/>
  </r>
  <r>
    <x v="38486"/>
    <x v="292"/>
    <x v="0"/>
    <x v="0"/>
    <x v="0"/>
  </r>
  <r>
    <x v="38487"/>
    <x v="179"/>
    <x v="0"/>
    <x v="0"/>
    <x v="0"/>
  </r>
  <r>
    <x v="38488"/>
    <x v="77"/>
    <x v="0"/>
    <x v="7334"/>
    <x v="2"/>
  </r>
  <r>
    <x v="38489"/>
    <x v="227"/>
    <x v="1"/>
    <x v="3761"/>
    <x v="0"/>
  </r>
  <r>
    <x v="38490"/>
    <x v="179"/>
    <x v="0"/>
    <x v="7334"/>
    <x v="0"/>
  </r>
  <r>
    <x v="38491"/>
    <x v="292"/>
    <x v="0"/>
    <x v="0"/>
    <x v="0"/>
  </r>
  <r>
    <x v="38492"/>
    <x v="99"/>
    <x v="1"/>
    <x v="5398"/>
    <x v="0"/>
  </r>
  <r>
    <x v="38493"/>
    <x v="292"/>
    <x v="1"/>
    <x v="1742"/>
    <x v="0"/>
  </r>
  <r>
    <x v="38494"/>
    <x v="200"/>
    <x v="1"/>
    <x v="5422"/>
    <x v="0"/>
  </r>
  <r>
    <x v="38495"/>
    <x v="292"/>
    <x v="0"/>
    <x v="0"/>
    <x v="0"/>
  </r>
  <r>
    <x v="38496"/>
    <x v="292"/>
    <x v="1"/>
    <x v="5928"/>
    <x v="0"/>
  </r>
  <r>
    <x v="38497"/>
    <x v="292"/>
    <x v="0"/>
    <x v="0"/>
    <x v="0"/>
  </r>
  <r>
    <x v="38498"/>
    <x v="292"/>
    <x v="1"/>
    <x v="1551"/>
    <x v="0"/>
  </r>
  <r>
    <x v="38499"/>
    <x v="179"/>
    <x v="1"/>
    <x v="4330"/>
    <x v="0"/>
  </r>
  <r>
    <x v="38500"/>
    <x v="267"/>
    <x v="1"/>
    <x v="127"/>
    <x v="0"/>
  </r>
  <r>
    <x v="38501"/>
    <x v="179"/>
    <x v="0"/>
    <x v="0"/>
    <x v="0"/>
  </r>
  <r>
    <x v="38502"/>
    <x v="0"/>
    <x v="0"/>
    <x v="7334"/>
    <x v="1"/>
  </r>
  <r>
    <x v="38503"/>
    <x v="270"/>
    <x v="1"/>
    <x v="2895"/>
    <x v="0"/>
  </r>
  <r>
    <x v="38504"/>
    <x v="292"/>
    <x v="0"/>
    <x v="7334"/>
    <x v="0"/>
  </r>
  <r>
    <x v="38505"/>
    <x v="179"/>
    <x v="0"/>
    <x v="7334"/>
    <x v="0"/>
  </r>
  <r>
    <x v="38506"/>
    <x v="292"/>
    <x v="1"/>
    <x v="144"/>
    <x v="0"/>
  </r>
  <r>
    <x v="38507"/>
    <x v="292"/>
    <x v="0"/>
    <x v="0"/>
    <x v="0"/>
  </r>
  <r>
    <x v="38508"/>
    <x v="292"/>
    <x v="0"/>
    <x v="7334"/>
    <x v="0"/>
  </r>
  <r>
    <x v="38509"/>
    <x v="292"/>
    <x v="0"/>
    <x v="0"/>
    <x v="0"/>
  </r>
  <r>
    <x v="38510"/>
    <x v="292"/>
    <x v="1"/>
    <x v="6721"/>
    <x v="0"/>
  </r>
  <r>
    <x v="38511"/>
    <x v="238"/>
    <x v="1"/>
    <x v="5253"/>
    <x v="0"/>
  </r>
  <r>
    <x v="38512"/>
    <x v="292"/>
    <x v="0"/>
    <x v="0"/>
    <x v="0"/>
  </r>
  <r>
    <x v="38513"/>
    <x v="258"/>
    <x v="1"/>
    <x v="511"/>
    <x v="0"/>
  </r>
  <r>
    <x v="38514"/>
    <x v="179"/>
    <x v="1"/>
    <x v="5325"/>
    <x v="0"/>
  </r>
  <r>
    <x v="38515"/>
    <x v="292"/>
    <x v="0"/>
    <x v="7334"/>
    <x v="0"/>
  </r>
  <r>
    <x v="38516"/>
    <x v="292"/>
    <x v="0"/>
    <x v="0"/>
    <x v="0"/>
  </r>
  <r>
    <x v="38517"/>
    <x v="292"/>
    <x v="0"/>
    <x v="7334"/>
    <x v="0"/>
  </r>
  <r>
    <x v="38518"/>
    <x v="282"/>
    <x v="1"/>
    <x v="1153"/>
    <x v="0"/>
  </r>
  <r>
    <x v="38519"/>
    <x v="36"/>
    <x v="1"/>
    <x v="2856"/>
    <x v="2"/>
  </r>
  <r>
    <x v="38520"/>
    <x v="292"/>
    <x v="0"/>
    <x v="7334"/>
    <x v="0"/>
  </r>
  <r>
    <x v="38521"/>
    <x v="77"/>
    <x v="0"/>
    <x v="0"/>
    <x v="2"/>
  </r>
  <r>
    <x v="38522"/>
    <x v="292"/>
    <x v="0"/>
    <x v="0"/>
    <x v="0"/>
  </r>
  <r>
    <x v="38523"/>
    <x v="292"/>
    <x v="1"/>
    <x v="5926"/>
    <x v="0"/>
  </r>
  <r>
    <x v="38524"/>
    <x v="238"/>
    <x v="1"/>
    <x v="5000"/>
    <x v="0"/>
  </r>
  <r>
    <x v="38525"/>
    <x v="292"/>
    <x v="1"/>
    <x v="360"/>
    <x v="0"/>
  </r>
  <r>
    <x v="38526"/>
    <x v="77"/>
    <x v="1"/>
    <x v="2119"/>
    <x v="2"/>
  </r>
  <r>
    <x v="38527"/>
    <x v="292"/>
    <x v="0"/>
    <x v="7334"/>
    <x v="0"/>
  </r>
  <r>
    <x v="38528"/>
    <x v="179"/>
    <x v="1"/>
    <x v="3143"/>
    <x v="0"/>
  </r>
  <r>
    <x v="38529"/>
    <x v="292"/>
    <x v="0"/>
    <x v="7334"/>
    <x v="0"/>
  </r>
  <r>
    <x v="38530"/>
    <x v="179"/>
    <x v="1"/>
    <x v="3952"/>
    <x v="0"/>
  </r>
  <r>
    <x v="38531"/>
    <x v="292"/>
    <x v="0"/>
    <x v="0"/>
    <x v="0"/>
  </r>
  <r>
    <x v="38532"/>
    <x v="292"/>
    <x v="0"/>
    <x v="7334"/>
    <x v="0"/>
  </r>
  <r>
    <x v="38533"/>
    <x v="77"/>
    <x v="0"/>
    <x v="0"/>
    <x v="2"/>
  </r>
  <r>
    <x v="38534"/>
    <x v="179"/>
    <x v="0"/>
    <x v="7334"/>
    <x v="0"/>
  </r>
  <r>
    <x v="38535"/>
    <x v="292"/>
    <x v="1"/>
    <x v="5989"/>
    <x v="0"/>
  </r>
  <r>
    <x v="38536"/>
    <x v="26"/>
    <x v="0"/>
    <x v="7334"/>
    <x v="1"/>
  </r>
  <r>
    <x v="38537"/>
    <x v="292"/>
    <x v="0"/>
    <x v="0"/>
    <x v="0"/>
  </r>
  <r>
    <x v="38538"/>
    <x v="292"/>
    <x v="0"/>
    <x v="7334"/>
    <x v="0"/>
  </r>
  <r>
    <x v="38539"/>
    <x v="292"/>
    <x v="0"/>
    <x v="7334"/>
    <x v="0"/>
  </r>
  <r>
    <x v="38540"/>
    <x v="292"/>
    <x v="1"/>
    <x v="3340"/>
    <x v="0"/>
  </r>
  <r>
    <x v="38541"/>
    <x v="292"/>
    <x v="0"/>
    <x v="7334"/>
    <x v="0"/>
  </r>
  <r>
    <x v="38542"/>
    <x v="179"/>
    <x v="0"/>
    <x v="7334"/>
    <x v="0"/>
  </r>
  <r>
    <x v="38543"/>
    <x v="67"/>
    <x v="1"/>
    <x v="2795"/>
    <x v="2"/>
  </r>
  <r>
    <x v="38544"/>
    <x v="47"/>
    <x v="1"/>
    <x v="4323"/>
    <x v="2"/>
  </r>
  <r>
    <x v="38545"/>
    <x v="179"/>
    <x v="0"/>
    <x v="7334"/>
    <x v="0"/>
  </r>
  <r>
    <x v="38546"/>
    <x v="179"/>
    <x v="0"/>
    <x v="7334"/>
    <x v="0"/>
  </r>
  <r>
    <x v="38547"/>
    <x v="0"/>
    <x v="0"/>
    <x v="0"/>
    <x v="1"/>
  </r>
  <r>
    <x v="38548"/>
    <x v="77"/>
    <x v="1"/>
    <x v="6709"/>
    <x v="2"/>
  </r>
  <r>
    <x v="38549"/>
    <x v="0"/>
    <x v="0"/>
    <x v="7334"/>
    <x v="1"/>
  </r>
  <r>
    <x v="38550"/>
    <x v="292"/>
    <x v="0"/>
    <x v="0"/>
    <x v="0"/>
  </r>
  <r>
    <x v="38551"/>
    <x v="47"/>
    <x v="1"/>
    <x v="1700"/>
    <x v="2"/>
  </r>
  <r>
    <x v="38552"/>
    <x v="292"/>
    <x v="0"/>
    <x v="0"/>
    <x v="0"/>
  </r>
  <r>
    <x v="38553"/>
    <x v="77"/>
    <x v="1"/>
    <x v="4521"/>
    <x v="2"/>
  </r>
  <r>
    <x v="38554"/>
    <x v="292"/>
    <x v="0"/>
    <x v="7334"/>
    <x v="0"/>
  </r>
  <r>
    <x v="38555"/>
    <x v="292"/>
    <x v="0"/>
    <x v="0"/>
    <x v="0"/>
  </r>
  <r>
    <x v="38556"/>
    <x v="292"/>
    <x v="1"/>
    <x v="1555"/>
    <x v="0"/>
  </r>
  <r>
    <x v="38557"/>
    <x v="0"/>
    <x v="0"/>
    <x v="7334"/>
    <x v="1"/>
  </r>
  <r>
    <x v="38558"/>
    <x v="292"/>
    <x v="1"/>
    <x v="6419"/>
    <x v="0"/>
  </r>
  <r>
    <x v="38559"/>
    <x v="292"/>
    <x v="1"/>
    <x v="4521"/>
    <x v="0"/>
  </r>
  <r>
    <x v="38560"/>
    <x v="196"/>
    <x v="1"/>
    <x v="2230"/>
    <x v="0"/>
  </r>
  <r>
    <x v="38561"/>
    <x v="292"/>
    <x v="0"/>
    <x v="0"/>
    <x v="0"/>
  </r>
  <r>
    <x v="38562"/>
    <x v="77"/>
    <x v="0"/>
    <x v="0"/>
    <x v="2"/>
  </r>
  <r>
    <x v="38563"/>
    <x v="179"/>
    <x v="0"/>
    <x v="0"/>
    <x v="0"/>
  </r>
  <r>
    <x v="38564"/>
    <x v="292"/>
    <x v="0"/>
    <x v="0"/>
    <x v="0"/>
  </r>
  <r>
    <x v="38565"/>
    <x v="77"/>
    <x v="1"/>
    <x v="3394"/>
    <x v="2"/>
  </r>
  <r>
    <x v="38566"/>
    <x v="238"/>
    <x v="1"/>
    <x v="1380"/>
    <x v="0"/>
  </r>
  <r>
    <x v="38567"/>
    <x v="77"/>
    <x v="0"/>
    <x v="7334"/>
    <x v="2"/>
  </r>
  <r>
    <x v="38568"/>
    <x v="0"/>
    <x v="0"/>
    <x v="0"/>
    <x v="1"/>
  </r>
  <r>
    <x v="38569"/>
    <x v="293"/>
    <x v="0"/>
    <x v="7334"/>
    <x v="3"/>
  </r>
  <r>
    <x v="38570"/>
    <x v="179"/>
    <x v="0"/>
    <x v="0"/>
    <x v="0"/>
  </r>
  <r>
    <x v="38571"/>
    <x v="292"/>
    <x v="1"/>
    <x v="5062"/>
    <x v="0"/>
  </r>
  <r>
    <x v="38572"/>
    <x v="18"/>
    <x v="1"/>
    <x v="5501"/>
    <x v="1"/>
  </r>
  <r>
    <x v="38573"/>
    <x v="108"/>
    <x v="1"/>
    <x v="158"/>
    <x v="0"/>
  </r>
  <r>
    <x v="38574"/>
    <x v="0"/>
    <x v="0"/>
    <x v="0"/>
    <x v="1"/>
  </r>
  <r>
    <x v="38575"/>
    <x v="292"/>
    <x v="0"/>
    <x v="7334"/>
    <x v="0"/>
  </r>
  <r>
    <x v="38576"/>
    <x v="179"/>
    <x v="1"/>
    <x v="6982"/>
    <x v="0"/>
  </r>
  <r>
    <x v="38577"/>
    <x v="26"/>
    <x v="1"/>
    <x v="1014"/>
    <x v="1"/>
  </r>
  <r>
    <x v="38578"/>
    <x v="292"/>
    <x v="0"/>
    <x v="0"/>
    <x v="0"/>
  </r>
  <r>
    <x v="38579"/>
    <x v="179"/>
    <x v="0"/>
    <x v="7334"/>
    <x v="0"/>
  </r>
  <r>
    <x v="38580"/>
    <x v="292"/>
    <x v="0"/>
    <x v="7334"/>
    <x v="0"/>
  </r>
  <r>
    <x v="38581"/>
    <x v="293"/>
    <x v="0"/>
    <x v="0"/>
    <x v="3"/>
  </r>
  <r>
    <x v="38582"/>
    <x v="77"/>
    <x v="0"/>
    <x v="7334"/>
    <x v="2"/>
  </r>
  <r>
    <x v="38583"/>
    <x v="292"/>
    <x v="0"/>
    <x v="7334"/>
    <x v="0"/>
  </r>
  <r>
    <x v="38584"/>
    <x v="179"/>
    <x v="0"/>
    <x v="0"/>
    <x v="0"/>
  </r>
  <r>
    <x v="38585"/>
    <x v="292"/>
    <x v="0"/>
    <x v="7334"/>
    <x v="0"/>
  </r>
  <r>
    <x v="38586"/>
    <x v="292"/>
    <x v="0"/>
    <x v="0"/>
    <x v="0"/>
  </r>
  <r>
    <x v="38587"/>
    <x v="292"/>
    <x v="1"/>
    <x v="6515"/>
    <x v="0"/>
  </r>
  <r>
    <x v="38588"/>
    <x v="292"/>
    <x v="1"/>
    <x v="2533"/>
    <x v="0"/>
  </r>
  <r>
    <x v="38589"/>
    <x v="77"/>
    <x v="0"/>
    <x v="0"/>
    <x v="2"/>
  </r>
  <r>
    <x v="38590"/>
    <x v="219"/>
    <x v="1"/>
    <x v="6634"/>
    <x v="0"/>
  </r>
  <r>
    <x v="38591"/>
    <x v="77"/>
    <x v="1"/>
    <x v="5976"/>
    <x v="2"/>
  </r>
  <r>
    <x v="38592"/>
    <x v="219"/>
    <x v="1"/>
    <x v="835"/>
    <x v="0"/>
  </r>
  <r>
    <x v="38593"/>
    <x v="258"/>
    <x v="1"/>
    <x v="2957"/>
    <x v="0"/>
  </r>
  <r>
    <x v="38594"/>
    <x v="292"/>
    <x v="1"/>
    <x v="4998"/>
    <x v="0"/>
  </r>
  <r>
    <x v="38595"/>
    <x v="153"/>
    <x v="1"/>
    <x v="1706"/>
    <x v="0"/>
  </r>
  <r>
    <x v="38596"/>
    <x v="77"/>
    <x v="1"/>
    <x v="69"/>
    <x v="2"/>
  </r>
  <r>
    <x v="38597"/>
    <x v="179"/>
    <x v="1"/>
    <x v="7050"/>
    <x v="0"/>
  </r>
  <r>
    <x v="38598"/>
    <x v="219"/>
    <x v="1"/>
    <x v="6031"/>
    <x v="0"/>
  </r>
  <r>
    <x v="38599"/>
    <x v="292"/>
    <x v="0"/>
    <x v="7334"/>
    <x v="0"/>
  </r>
  <r>
    <x v="38600"/>
    <x v="179"/>
    <x v="1"/>
    <x v="1645"/>
    <x v="0"/>
  </r>
  <r>
    <x v="38601"/>
    <x v="263"/>
    <x v="1"/>
    <x v="2162"/>
    <x v="0"/>
  </r>
  <r>
    <x v="38602"/>
    <x v="179"/>
    <x v="0"/>
    <x v="7334"/>
    <x v="0"/>
  </r>
  <r>
    <x v="38603"/>
    <x v="26"/>
    <x v="0"/>
    <x v="0"/>
    <x v="1"/>
  </r>
  <r>
    <x v="38604"/>
    <x v="179"/>
    <x v="0"/>
    <x v="7334"/>
    <x v="0"/>
  </r>
  <r>
    <x v="38605"/>
    <x v="292"/>
    <x v="1"/>
    <x v="4432"/>
    <x v="0"/>
  </r>
  <r>
    <x v="38606"/>
    <x v="292"/>
    <x v="0"/>
    <x v="7334"/>
    <x v="0"/>
  </r>
  <r>
    <x v="38607"/>
    <x v="292"/>
    <x v="0"/>
    <x v="0"/>
    <x v="0"/>
  </r>
  <r>
    <x v="38608"/>
    <x v="292"/>
    <x v="0"/>
    <x v="0"/>
    <x v="0"/>
  </r>
  <r>
    <x v="38609"/>
    <x v="26"/>
    <x v="1"/>
    <x v="4640"/>
    <x v="1"/>
  </r>
  <r>
    <x v="38610"/>
    <x v="253"/>
    <x v="1"/>
    <x v="985"/>
    <x v="0"/>
  </r>
  <r>
    <x v="38611"/>
    <x v="258"/>
    <x v="1"/>
    <x v="6256"/>
    <x v="0"/>
  </r>
  <r>
    <x v="38612"/>
    <x v="179"/>
    <x v="1"/>
    <x v="152"/>
    <x v="0"/>
  </r>
  <r>
    <x v="38613"/>
    <x v="292"/>
    <x v="0"/>
    <x v="7334"/>
    <x v="0"/>
  </r>
  <r>
    <x v="38614"/>
    <x v="77"/>
    <x v="0"/>
    <x v="0"/>
    <x v="2"/>
  </r>
  <r>
    <x v="38615"/>
    <x v="292"/>
    <x v="0"/>
    <x v="7334"/>
    <x v="0"/>
  </r>
  <r>
    <x v="38616"/>
    <x v="292"/>
    <x v="0"/>
    <x v="0"/>
    <x v="0"/>
  </r>
  <r>
    <x v="38617"/>
    <x v="77"/>
    <x v="0"/>
    <x v="7334"/>
    <x v="2"/>
  </r>
  <r>
    <x v="38618"/>
    <x v="292"/>
    <x v="0"/>
    <x v="7334"/>
    <x v="0"/>
  </r>
  <r>
    <x v="38619"/>
    <x v="292"/>
    <x v="0"/>
    <x v="0"/>
    <x v="0"/>
  </r>
  <r>
    <x v="38620"/>
    <x v="292"/>
    <x v="0"/>
    <x v="7334"/>
    <x v="0"/>
  </r>
  <r>
    <x v="38621"/>
    <x v="292"/>
    <x v="0"/>
    <x v="0"/>
    <x v="0"/>
  </r>
  <r>
    <x v="38622"/>
    <x v="140"/>
    <x v="1"/>
    <x v="2556"/>
    <x v="0"/>
  </r>
  <r>
    <x v="38623"/>
    <x v="219"/>
    <x v="1"/>
    <x v="4526"/>
    <x v="0"/>
  </r>
  <r>
    <x v="38624"/>
    <x v="0"/>
    <x v="0"/>
    <x v="0"/>
    <x v="1"/>
  </r>
  <r>
    <x v="38625"/>
    <x v="292"/>
    <x v="1"/>
    <x v="6248"/>
    <x v="0"/>
  </r>
  <r>
    <x v="38626"/>
    <x v="293"/>
    <x v="0"/>
    <x v="7334"/>
    <x v="3"/>
  </r>
  <r>
    <x v="38627"/>
    <x v="292"/>
    <x v="0"/>
    <x v="7334"/>
    <x v="0"/>
  </r>
  <r>
    <x v="38628"/>
    <x v="292"/>
    <x v="0"/>
    <x v="0"/>
    <x v="0"/>
  </r>
  <r>
    <x v="38629"/>
    <x v="219"/>
    <x v="1"/>
    <x v="253"/>
    <x v="0"/>
  </r>
  <r>
    <x v="38630"/>
    <x v="0"/>
    <x v="0"/>
    <x v="7334"/>
    <x v="1"/>
  </r>
  <r>
    <x v="38631"/>
    <x v="179"/>
    <x v="0"/>
    <x v="7334"/>
    <x v="0"/>
  </r>
  <r>
    <x v="38632"/>
    <x v="292"/>
    <x v="1"/>
    <x v="3091"/>
    <x v="0"/>
  </r>
  <r>
    <x v="38633"/>
    <x v="238"/>
    <x v="1"/>
    <x v="6199"/>
    <x v="0"/>
  </r>
  <r>
    <x v="38634"/>
    <x v="26"/>
    <x v="0"/>
    <x v="0"/>
    <x v="1"/>
  </r>
  <r>
    <x v="38635"/>
    <x v="292"/>
    <x v="1"/>
    <x v="5052"/>
    <x v="0"/>
  </r>
  <r>
    <x v="38636"/>
    <x v="0"/>
    <x v="0"/>
    <x v="0"/>
    <x v="1"/>
  </r>
  <r>
    <x v="38637"/>
    <x v="179"/>
    <x v="1"/>
    <x v="5015"/>
    <x v="0"/>
  </r>
  <r>
    <x v="38638"/>
    <x v="292"/>
    <x v="1"/>
    <x v="5311"/>
    <x v="0"/>
  </r>
  <r>
    <x v="38639"/>
    <x v="292"/>
    <x v="0"/>
    <x v="0"/>
    <x v="0"/>
  </r>
  <r>
    <x v="38640"/>
    <x v="62"/>
    <x v="1"/>
    <x v="5651"/>
    <x v="2"/>
  </r>
  <r>
    <x v="38641"/>
    <x v="292"/>
    <x v="0"/>
    <x v="0"/>
    <x v="0"/>
  </r>
  <r>
    <x v="38642"/>
    <x v="267"/>
    <x v="1"/>
    <x v="4863"/>
    <x v="0"/>
  </r>
  <r>
    <x v="38643"/>
    <x v="77"/>
    <x v="1"/>
    <x v="6436"/>
    <x v="2"/>
  </r>
  <r>
    <x v="38644"/>
    <x v="292"/>
    <x v="0"/>
    <x v="0"/>
    <x v="0"/>
  </r>
  <r>
    <x v="38645"/>
    <x v="179"/>
    <x v="0"/>
    <x v="7334"/>
    <x v="0"/>
  </r>
  <r>
    <x v="38646"/>
    <x v="219"/>
    <x v="1"/>
    <x v="4606"/>
    <x v="0"/>
  </r>
  <r>
    <x v="38647"/>
    <x v="40"/>
    <x v="1"/>
    <x v="3176"/>
    <x v="2"/>
  </r>
  <r>
    <x v="38648"/>
    <x v="292"/>
    <x v="0"/>
    <x v="0"/>
    <x v="0"/>
  </r>
  <r>
    <x v="38649"/>
    <x v="219"/>
    <x v="1"/>
    <x v="352"/>
    <x v="0"/>
  </r>
  <r>
    <x v="38650"/>
    <x v="26"/>
    <x v="1"/>
    <x v="344"/>
    <x v="1"/>
  </r>
  <r>
    <x v="38651"/>
    <x v="292"/>
    <x v="0"/>
    <x v="0"/>
    <x v="0"/>
  </r>
  <r>
    <x v="38652"/>
    <x v="267"/>
    <x v="1"/>
    <x v="700"/>
    <x v="0"/>
  </r>
  <r>
    <x v="38653"/>
    <x v="77"/>
    <x v="0"/>
    <x v="0"/>
    <x v="2"/>
  </r>
  <r>
    <x v="38654"/>
    <x v="292"/>
    <x v="0"/>
    <x v="7334"/>
    <x v="0"/>
  </r>
  <r>
    <x v="38655"/>
    <x v="292"/>
    <x v="1"/>
    <x v="381"/>
    <x v="0"/>
  </r>
  <r>
    <x v="38656"/>
    <x v="292"/>
    <x v="0"/>
    <x v="7334"/>
    <x v="0"/>
  </r>
  <r>
    <x v="38657"/>
    <x v="292"/>
    <x v="1"/>
    <x v="1947"/>
    <x v="0"/>
  </r>
  <r>
    <x v="38658"/>
    <x v="179"/>
    <x v="0"/>
    <x v="7334"/>
    <x v="0"/>
  </r>
  <r>
    <x v="38659"/>
    <x v="292"/>
    <x v="1"/>
    <x v="2003"/>
    <x v="0"/>
  </r>
  <r>
    <x v="38660"/>
    <x v="0"/>
    <x v="0"/>
    <x v="7334"/>
    <x v="1"/>
  </r>
  <r>
    <x v="38661"/>
    <x v="219"/>
    <x v="1"/>
    <x v="2878"/>
    <x v="0"/>
  </r>
  <r>
    <x v="38662"/>
    <x v="0"/>
    <x v="0"/>
    <x v="7334"/>
    <x v="1"/>
  </r>
  <r>
    <x v="38663"/>
    <x v="292"/>
    <x v="0"/>
    <x v="7334"/>
    <x v="0"/>
  </r>
  <r>
    <x v="38664"/>
    <x v="77"/>
    <x v="0"/>
    <x v="7334"/>
    <x v="2"/>
  </r>
  <r>
    <x v="38665"/>
    <x v="258"/>
    <x v="1"/>
    <x v="5403"/>
    <x v="0"/>
  </r>
  <r>
    <x v="38666"/>
    <x v="245"/>
    <x v="1"/>
    <x v="3744"/>
    <x v="0"/>
  </r>
  <r>
    <x v="38667"/>
    <x v="292"/>
    <x v="0"/>
    <x v="0"/>
    <x v="0"/>
  </r>
  <r>
    <x v="38668"/>
    <x v="179"/>
    <x v="0"/>
    <x v="7334"/>
    <x v="0"/>
  </r>
  <r>
    <x v="38669"/>
    <x v="292"/>
    <x v="0"/>
    <x v="0"/>
    <x v="0"/>
  </r>
  <r>
    <x v="38670"/>
    <x v="0"/>
    <x v="0"/>
    <x v="0"/>
    <x v="1"/>
  </r>
  <r>
    <x v="38671"/>
    <x v="292"/>
    <x v="0"/>
    <x v="7334"/>
    <x v="0"/>
  </r>
  <r>
    <x v="38672"/>
    <x v="292"/>
    <x v="0"/>
    <x v="0"/>
    <x v="0"/>
  </r>
  <r>
    <x v="38673"/>
    <x v="26"/>
    <x v="0"/>
    <x v="7334"/>
    <x v="1"/>
  </r>
  <r>
    <x v="38674"/>
    <x v="292"/>
    <x v="1"/>
    <x v="6552"/>
    <x v="0"/>
  </r>
  <r>
    <x v="38675"/>
    <x v="292"/>
    <x v="1"/>
    <x v="3045"/>
    <x v="0"/>
  </r>
  <r>
    <x v="38676"/>
    <x v="0"/>
    <x v="1"/>
    <x v="5739"/>
    <x v="1"/>
  </r>
  <r>
    <x v="38677"/>
    <x v="0"/>
    <x v="0"/>
    <x v="7334"/>
    <x v="1"/>
  </r>
  <r>
    <x v="38678"/>
    <x v="292"/>
    <x v="0"/>
    <x v="0"/>
    <x v="0"/>
  </r>
  <r>
    <x v="38679"/>
    <x v="292"/>
    <x v="0"/>
    <x v="7334"/>
    <x v="0"/>
  </r>
  <r>
    <x v="38680"/>
    <x v="292"/>
    <x v="0"/>
    <x v="0"/>
    <x v="0"/>
  </r>
  <r>
    <x v="38681"/>
    <x v="292"/>
    <x v="1"/>
    <x v="6286"/>
    <x v="0"/>
  </r>
  <r>
    <x v="38682"/>
    <x v="292"/>
    <x v="0"/>
    <x v="7334"/>
    <x v="0"/>
  </r>
  <r>
    <x v="38683"/>
    <x v="145"/>
    <x v="1"/>
    <x v="3111"/>
    <x v="0"/>
  </r>
  <r>
    <x v="38684"/>
    <x v="124"/>
    <x v="1"/>
    <x v="114"/>
    <x v="0"/>
  </r>
  <r>
    <x v="38685"/>
    <x v="77"/>
    <x v="0"/>
    <x v="0"/>
    <x v="2"/>
  </r>
  <r>
    <x v="38686"/>
    <x v="292"/>
    <x v="0"/>
    <x v="0"/>
    <x v="0"/>
  </r>
  <r>
    <x v="38687"/>
    <x v="292"/>
    <x v="0"/>
    <x v="7334"/>
    <x v="0"/>
  </r>
  <r>
    <x v="38688"/>
    <x v="0"/>
    <x v="0"/>
    <x v="0"/>
    <x v="1"/>
  </r>
  <r>
    <x v="38689"/>
    <x v="292"/>
    <x v="0"/>
    <x v="0"/>
    <x v="0"/>
  </r>
  <r>
    <x v="38690"/>
    <x v="292"/>
    <x v="0"/>
    <x v="0"/>
    <x v="0"/>
  </r>
  <r>
    <x v="38691"/>
    <x v="77"/>
    <x v="1"/>
    <x v="6417"/>
    <x v="2"/>
  </r>
  <r>
    <x v="38692"/>
    <x v="26"/>
    <x v="1"/>
    <x v="6615"/>
    <x v="1"/>
  </r>
  <r>
    <x v="38693"/>
    <x v="40"/>
    <x v="1"/>
    <x v="121"/>
    <x v="2"/>
  </r>
  <r>
    <x v="38694"/>
    <x v="292"/>
    <x v="1"/>
    <x v="1935"/>
    <x v="0"/>
  </r>
  <r>
    <x v="38695"/>
    <x v="292"/>
    <x v="0"/>
    <x v="0"/>
    <x v="0"/>
  </r>
  <r>
    <x v="38696"/>
    <x v="292"/>
    <x v="0"/>
    <x v="7334"/>
    <x v="0"/>
  </r>
  <r>
    <x v="38697"/>
    <x v="219"/>
    <x v="1"/>
    <x v="3123"/>
    <x v="0"/>
  </r>
  <r>
    <x v="38698"/>
    <x v="77"/>
    <x v="0"/>
    <x v="7334"/>
    <x v="2"/>
  </r>
  <r>
    <x v="38699"/>
    <x v="292"/>
    <x v="0"/>
    <x v="0"/>
    <x v="0"/>
  </r>
  <r>
    <x v="38700"/>
    <x v="179"/>
    <x v="0"/>
    <x v="7334"/>
    <x v="0"/>
  </r>
  <r>
    <x v="38701"/>
    <x v="196"/>
    <x v="1"/>
    <x v="3772"/>
    <x v="0"/>
  </r>
  <r>
    <x v="38702"/>
    <x v="62"/>
    <x v="1"/>
    <x v="987"/>
    <x v="2"/>
  </r>
  <r>
    <x v="38703"/>
    <x v="179"/>
    <x v="1"/>
    <x v="2337"/>
    <x v="0"/>
  </r>
  <r>
    <x v="38704"/>
    <x v="179"/>
    <x v="0"/>
    <x v="7334"/>
    <x v="0"/>
  </r>
  <r>
    <x v="38705"/>
    <x v="245"/>
    <x v="1"/>
    <x v="177"/>
    <x v="0"/>
  </r>
  <r>
    <x v="38706"/>
    <x v="26"/>
    <x v="0"/>
    <x v="7334"/>
    <x v="1"/>
  </r>
  <r>
    <x v="38707"/>
    <x v="47"/>
    <x v="1"/>
    <x v="5461"/>
    <x v="2"/>
  </r>
  <r>
    <x v="38708"/>
    <x v="133"/>
    <x v="1"/>
    <x v="3365"/>
    <x v="0"/>
  </r>
  <r>
    <x v="38709"/>
    <x v="292"/>
    <x v="1"/>
    <x v="3820"/>
    <x v="0"/>
  </r>
  <r>
    <x v="38710"/>
    <x v="179"/>
    <x v="1"/>
    <x v="6909"/>
    <x v="0"/>
  </r>
  <r>
    <x v="38711"/>
    <x v="292"/>
    <x v="0"/>
    <x v="7334"/>
    <x v="0"/>
  </r>
  <r>
    <x v="38712"/>
    <x v="292"/>
    <x v="1"/>
    <x v="5311"/>
    <x v="0"/>
  </r>
  <r>
    <x v="38713"/>
    <x v="292"/>
    <x v="0"/>
    <x v="7334"/>
    <x v="0"/>
  </r>
  <r>
    <x v="38714"/>
    <x v="179"/>
    <x v="0"/>
    <x v="7334"/>
    <x v="0"/>
  </r>
  <r>
    <x v="38715"/>
    <x v="179"/>
    <x v="0"/>
    <x v="7334"/>
    <x v="0"/>
  </r>
  <r>
    <x v="38716"/>
    <x v="179"/>
    <x v="1"/>
    <x v="367"/>
    <x v="0"/>
  </r>
  <r>
    <x v="38717"/>
    <x v="292"/>
    <x v="1"/>
    <x v="5461"/>
    <x v="0"/>
  </r>
  <r>
    <x v="38718"/>
    <x v="292"/>
    <x v="0"/>
    <x v="7334"/>
    <x v="0"/>
  </r>
  <r>
    <x v="38719"/>
    <x v="0"/>
    <x v="0"/>
    <x v="7334"/>
    <x v="1"/>
  </r>
  <r>
    <x v="38720"/>
    <x v="292"/>
    <x v="1"/>
    <x v="2601"/>
    <x v="0"/>
  </r>
  <r>
    <x v="38721"/>
    <x v="124"/>
    <x v="1"/>
    <x v="3387"/>
    <x v="0"/>
  </r>
  <r>
    <x v="38722"/>
    <x v="179"/>
    <x v="1"/>
    <x v="6731"/>
    <x v="0"/>
  </r>
  <r>
    <x v="38723"/>
    <x v="292"/>
    <x v="0"/>
    <x v="0"/>
    <x v="0"/>
  </r>
  <r>
    <x v="38724"/>
    <x v="292"/>
    <x v="0"/>
    <x v="7334"/>
    <x v="0"/>
  </r>
  <r>
    <x v="38725"/>
    <x v="179"/>
    <x v="1"/>
    <x v="3917"/>
    <x v="0"/>
  </r>
  <r>
    <x v="38726"/>
    <x v="197"/>
    <x v="1"/>
    <x v="761"/>
    <x v="0"/>
  </r>
  <r>
    <x v="38727"/>
    <x v="179"/>
    <x v="0"/>
    <x v="0"/>
    <x v="0"/>
  </r>
  <r>
    <x v="38728"/>
    <x v="62"/>
    <x v="1"/>
    <x v="5617"/>
    <x v="2"/>
  </r>
  <r>
    <x v="38729"/>
    <x v="292"/>
    <x v="0"/>
    <x v="7334"/>
    <x v="0"/>
  </r>
  <r>
    <x v="38730"/>
    <x v="179"/>
    <x v="0"/>
    <x v="0"/>
    <x v="0"/>
  </r>
  <r>
    <x v="38731"/>
    <x v="292"/>
    <x v="1"/>
    <x v="4146"/>
    <x v="0"/>
  </r>
  <r>
    <x v="38732"/>
    <x v="77"/>
    <x v="0"/>
    <x v="7334"/>
    <x v="2"/>
  </r>
  <r>
    <x v="38733"/>
    <x v="77"/>
    <x v="1"/>
    <x v="7024"/>
    <x v="2"/>
  </r>
  <r>
    <x v="38734"/>
    <x v="77"/>
    <x v="1"/>
    <x v="5633"/>
    <x v="2"/>
  </r>
  <r>
    <x v="38735"/>
    <x v="292"/>
    <x v="1"/>
    <x v="6767"/>
    <x v="0"/>
  </r>
  <r>
    <x v="38736"/>
    <x v="77"/>
    <x v="1"/>
    <x v="7071"/>
    <x v="2"/>
  </r>
  <r>
    <x v="38737"/>
    <x v="179"/>
    <x v="1"/>
    <x v="6033"/>
    <x v="0"/>
  </r>
  <r>
    <x v="38738"/>
    <x v="292"/>
    <x v="0"/>
    <x v="0"/>
    <x v="0"/>
  </r>
  <r>
    <x v="38739"/>
    <x v="292"/>
    <x v="0"/>
    <x v="7334"/>
    <x v="0"/>
  </r>
  <r>
    <x v="38740"/>
    <x v="224"/>
    <x v="1"/>
    <x v="1591"/>
    <x v="0"/>
  </r>
  <r>
    <x v="38741"/>
    <x v="292"/>
    <x v="1"/>
    <x v="6545"/>
    <x v="0"/>
  </r>
  <r>
    <x v="38742"/>
    <x v="258"/>
    <x v="1"/>
    <x v="6562"/>
    <x v="0"/>
  </r>
  <r>
    <x v="38743"/>
    <x v="292"/>
    <x v="1"/>
    <x v="2836"/>
    <x v="0"/>
  </r>
  <r>
    <x v="38744"/>
    <x v="292"/>
    <x v="0"/>
    <x v="0"/>
    <x v="0"/>
  </r>
  <r>
    <x v="38745"/>
    <x v="292"/>
    <x v="1"/>
    <x v="2679"/>
    <x v="0"/>
  </r>
  <r>
    <x v="38746"/>
    <x v="292"/>
    <x v="0"/>
    <x v="7334"/>
    <x v="0"/>
  </r>
  <r>
    <x v="38747"/>
    <x v="219"/>
    <x v="1"/>
    <x v="6094"/>
    <x v="0"/>
  </r>
  <r>
    <x v="38748"/>
    <x v="292"/>
    <x v="1"/>
    <x v="714"/>
    <x v="0"/>
  </r>
  <r>
    <x v="38749"/>
    <x v="292"/>
    <x v="0"/>
    <x v="7334"/>
    <x v="0"/>
  </r>
  <r>
    <x v="38750"/>
    <x v="124"/>
    <x v="1"/>
    <x v="2503"/>
    <x v="0"/>
  </r>
  <r>
    <x v="38751"/>
    <x v="258"/>
    <x v="1"/>
    <x v="835"/>
    <x v="0"/>
  </r>
  <r>
    <x v="38752"/>
    <x v="292"/>
    <x v="0"/>
    <x v="0"/>
    <x v="0"/>
  </r>
  <r>
    <x v="38753"/>
    <x v="292"/>
    <x v="0"/>
    <x v="0"/>
    <x v="0"/>
  </r>
  <r>
    <x v="38754"/>
    <x v="292"/>
    <x v="0"/>
    <x v="0"/>
    <x v="0"/>
  </r>
  <r>
    <x v="38755"/>
    <x v="292"/>
    <x v="0"/>
    <x v="0"/>
    <x v="0"/>
  </r>
  <r>
    <x v="38756"/>
    <x v="292"/>
    <x v="0"/>
    <x v="0"/>
    <x v="0"/>
  </r>
  <r>
    <x v="38757"/>
    <x v="179"/>
    <x v="1"/>
    <x v="314"/>
    <x v="0"/>
  </r>
  <r>
    <x v="38758"/>
    <x v="273"/>
    <x v="1"/>
    <x v="5326"/>
    <x v="0"/>
  </r>
  <r>
    <x v="38759"/>
    <x v="219"/>
    <x v="1"/>
    <x v="1602"/>
    <x v="0"/>
  </r>
  <r>
    <x v="38760"/>
    <x v="40"/>
    <x v="1"/>
    <x v="1196"/>
    <x v="2"/>
  </r>
  <r>
    <x v="38761"/>
    <x v="292"/>
    <x v="0"/>
    <x v="0"/>
    <x v="0"/>
  </r>
  <r>
    <x v="38762"/>
    <x v="292"/>
    <x v="1"/>
    <x v="1034"/>
    <x v="0"/>
  </r>
  <r>
    <x v="38763"/>
    <x v="292"/>
    <x v="0"/>
    <x v="7334"/>
    <x v="0"/>
  </r>
  <r>
    <x v="38764"/>
    <x v="292"/>
    <x v="0"/>
    <x v="7334"/>
    <x v="0"/>
  </r>
  <r>
    <x v="38765"/>
    <x v="219"/>
    <x v="1"/>
    <x v="2718"/>
    <x v="0"/>
  </r>
  <r>
    <x v="38766"/>
    <x v="0"/>
    <x v="0"/>
    <x v="0"/>
    <x v="1"/>
  </r>
  <r>
    <x v="38767"/>
    <x v="292"/>
    <x v="0"/>
    <x v="0"/>
    <x v="0"/>
  </r>
  <r>
    <x v="38768"/>
    <x v="179"/>
    <x v="0"/>
    <x v="0"/>
    <x v="0"/>
  </r>
  <r>
    <x v="38769"/>
    <x v="179"/>
    <x v="1"/>
    <x v="7146"/>
    <x v="0"/>
  </r>
  <r>
    <x v="38770"/>
    <x v="179"/>
    <x v="1"/>
    <x v="4354"/>
    <x v="0"/>
  </r>
  <r>
    <x v="38771"/>
    <x v="292"/>
    <x v="0"/>
    <x v="7334"/>
    <x v="0"/>
  </r>
  <r>
    <x v="38772"/>
    <x v="155"/>
    <x v="1"/>
    <x v="2109"/>
    <x v="0"/>
  </r>
  <r>
    <x v="38773"/>
    <x v="219"/>
    <x v="1"/>
    <x v="6404"/>
    <x v="0"/>
  </r>
  <r>
    <x v="38774"/>
    <x v="292"/>
    <x v="1"/>
    <x v="6408"/>
    <x v="0"/>
  </r>
  <r>
    <x v="38775"/>
    <x v="292"/>
    <x v="0"/>
    <x v="0"/>
    <x v="0"/>
  </r>
  <r>
    <x v="38776"/>
    <x v="77"/>
    <x v="1"/>
    <x v="3576"/>
    <x v="2"/>
  </r>
  <r>
    <x v="38777"/>
    <x v="77"/>
    <x v="0"/>
    <x v="7334"/>
    <x v="2"/>
  </r>
  <r>
    <x v="38778"/>
    <x v="77"/>
    <x v="1"/>
    <x v="4526"/>
    <x v="2"/>
  </r>
  <r>
    <x v="38779"/>
    <x v="26"/>
    <x v="0"/>
    <x v="7334"/>
    <x v="1"/>
  </r>
  <r>
    <x v="38780"/>
    <x v="179"/>
    <x v="1"/>
    <x v="1753"/>
    <x v="0"/>
  </r>
  <r>
    <x v="38781"/>
    <x v="292"/>
    <x v="0"/>
    <x v="7334"/>
    <x v="0"/>
  </r>
  <r>
    <x v="38782"/>
    <x v="53"/>
    <x v="1"/>
    <x v="5122"/>
    <x v="2"/>
  </r>
  <r>
    <x v="38783"/>
    <x v="292"/>
    <x v="0"/>
    <x v="7334"/>
    <x v="0"/>
  </r>
  <r>
    <x v="38784"/>
    <x v="179"/>
    <x v="0"/>
    <x v="7334"/>
    <x v="0"/>
  </r>
  <r>
    <x v="38785"/>
    <x v="292"/>
    <x v="0"/>
    <x v="7334"/>
    <x v="0"/>
  </r>
  <r>
    <x v="38786"/>
    <x v="26"/>
    <x v="0"/>
    <x v="7334"/>
    <x v="1"/>
  </r>
  <r>
    <x v="38787"/>
    <x v="16"/>
    <x v="1"/>
    <x v="6141"/>
    <x v="1"/>
  </r>
  <r>
    <x v="38788"/>
    <x v="292"/>
    <x v="0"/>
    <x v="7334"/>
    <x v="0"/>
  </r>
  <r>
    <x v="38789"/>
    <x v="179"/>
    <x v="0"/>
    <x v="0"/>
    <x v="0"/>
  </r>
  <r>
    <x v="38790"/>
    <x v="179"/>
    <x v="0"/>
    <x v="7334"/>
    <x v="0"/>
  </r>
  <r>
    <x v="38791"/>
    <x v="26"/>
    <x v="0"/>
    <x v="7334"/>
    <x v="1"/>
  </r>
  <r>
    <x v="38792"/>
    <x v="179"/>
    <x v="1"/>
    <x v="4501"/>
    <x v="0"/>
  </r>
  <r>
    <x v="38793"/>
    <x v="0"/>
    <x v="0"/>
    <x v="7334"/>
    <x v="1"/>
  </r>
  <r>
    <x v="38794"/>
    <x v="124"/>
    <x v="1"/>
    <x v="5938"/>
    <x v="0"/>
  </r>
  <r>
    <x v="38795"/>
    <x v="292"/>
    <x v="0"/>
    <x v="7334"/>
    <x v="0"/>
  </r>
  <r>
    <x v="38796"/>
    <x v="179"/>
    <x v="0"/>
    <x v="0"/>
    <x v="0"/>
  </r>
  <r>
    <x v="38797"/>
    <x v="0"/>
    <x v="0"/>
    <x v="0"/>
    <x v="1"/>
  </r>
  <r>
    <x v="38798"/>
    <x v="179"/>
    <x v="0"/>
    <x v="7334"/>
    <x v="0"/>
  </r>
  <r>
    <x v="38799"/>
    <x v="292"/>
    <x v="0"/>
    <x v="7334"/>
    <x v="0"/>
  </r>
  <r>
    <x v="38800"/>
    <x v="292"/>
    <x v="0"/>
    <x v="7334"/>
    <x v="0"/>
  </r>
  <r>
    <x v="38801"/>
    <x v="179"/>
    <x v="0"/>
    <x v="0"/>
    <x v="0"/>
  </r>
  <r>
    <x v="38802"/>
    <x v="292"/>
    <x v="1"/>
    <x v="6873"/>
    <x v="0"/>
  </r>
  <r>
    <x v="38803"/>
    <x v="292"/>
    <x v="1"/>
    <x v="4829"/>
    <x v="0"/>
  </r>
  <r>
    <x v="38804"/>
    <x v="77"/>
    <x v="0"/>
    <x v="0"/>
    <x v="2"/>
  </r>
  <r>
    <x v="38805"/>
    <x v="26"/>
    <x v="1"/>
    <x v="2540"/>
    <x v="1"/>
  </r>
  <r>
    <x v="38806"/>
    <x v="179"/>
    <x v="1"/>
    <x v="5392"/>
    <x v="0"/>
  </r>
  <r>
    <x v="38807"/>
    <x v="219"/>
    <x v="1"/>
    <x v="2597"/>
    <x v="0"/>
  </r>
  <r>
    <x v="38808"/>
    <x v="0"/>
    <x v="0"/>
    <x v="7334"/>
    <x v="1"/>
  </r>
  <r>
    <x v="38809"/>
    <x v="179"/>
    <x v="0"/>
    <x v="0"/>
    <x v="0"/>
  </r>
  <r>
    <x v="38810"/>
    <x v="292"/>
    <x v="0"/>
    <x v="7334"/>
    <x v="0"/>
  </r>
  <r>
    <x v="38811"/>
    <x v="292"/>
    <x v="0"/>
    <x v="0"/>
    <x v="0"/>
  </r>
  <r>
    <x v="38812"/>
    <x v="292"/>
    <x v="0"/>
    <x v="7334"/>
    <x v="0"/>
  </r>
  <r>
    <x v="38813"/>
    <x v="292"/>
    <x v="1"/>
    <x v="3492"/>
    <x v="0"/>
  </r>
  <r>
    <x v="38814"/>
    <x v="192"/>
    <x v="1"/>
    <x v="2500"/>
    <x v="0"/>
  </r>
  <r>
    <x v="38815"/>
    <x v="124"/>
    <x v="1"/>
    <x v="6944"/>
    <x v="0"/>
  </r>
  <r>
    <x v="38816"/>
    <x v="292"/>
    <x v="0"/>
    <x v="7334"/>
    <x v="0"/>
  </r>
  <r>
    <x v="38817"/>
    <x v="179"/>
    <x v="1"/>
    <x v="3403"/>
    <x v="0"/>
  </r>
  <r>
    <x v="38818"/>
    <x v="292"/>
    <x v="0"/>
    <x v="0"/>
    <x v="0"/>
  </r>
  <r>
    <x v="38819"/>
    <x v="292"/>
    <x v="0"/>
    <x v="0"/>
    <x v="0"/>
  </r>
  <r>
    <x v="38820"/>
    <x v="292"/>
    <x v="0"/>
    <x v="0"/>
    <x v="0"/>
  </r>
  <r>
    <x v="38821"/>
    <x v="179"/>
    <x v="1"/>
    <x v="6804"/>
    <x v="0"/>
  </r>
  <r>
    <x v="38822"/>
    <x v="258"/>
    <x v="1"/>
    <x v="1344"/>
    <x v="0"/>
  </r>
  <r>
    <x v="38823"/>
    <x v="53"/>
    <x v="1"/>
    <x v="5562"/>
    <x v="2"/>
  </r>
  <r>
    <x v="38824"/>
    <x v="179"/>
    <x v="1"/>
    <x v="2281"/>
    <x v="0"/>
  </r>
  <r>
    <x v="38825"/>
    <x v="179"/>
    <x v="0"/>
    <x v="0"/>
    <x v="0"/>
  </r>
  <r>
    <x v="38826"/>
    <x v="26"/>
    <x v="0"/>
    <x v="7334"/>
    <x v="1"/>
  </r>
  <r>
    <x v="38827"/>
    <x v="179"/>
    <x v="0"/>
    <x v="0"/>
    <x v="0"/>
  </r>
  <r>
    <x v="38828"/>
    <x v="108"/>
    <x v="1"/>
    <x v="5378"/>
    <x v="0"/>
  </r>
  <r>
    <x v="38829"/>
    <x v="292"/>
    <x v="1"/>
    <x v="6415"/>
    <x v="0"/>
  </r>
  <r>
    <x v="38830"/>
    <x v="0"/>
    <x v="0"/>
    <x v="7334"/>
    <x v="1"/>
  </r>
  <r>
    <x v="38831"/>
    <x v="219"/>
    <x v="1"/>
    <x v="5226"/>
    <x v="0"/>
  </r>
  <r>
    <x v="38832"/>
    <x v="292"/>
    <x v="0"/>
    <x v="0"/>
    <x v="0"/>
  </r>
  <r>
    <x v="38833"/>
    <x v="292"/>
    <x v="0"/>
    <x v="7334"/>
    <x v="0"/>
  </r>
  <r>
    <x v="38834"/>
    <x v="179"/>
    <x v="0"/>
    <x v="0"/>
    <x v="0"/>
  </r>
  <r>
    <x v="38835"/>
    <x v="292"/>
    <x v="0"/>
    <x v="0"/>
    <x v="0"/>
  </r>
  <r>
    <x v="38836"/>
    <x v="293"/>
    <x v="0"/>
    <x v="7334"/>
    <x v="3"/>
  </r>
  <r>
    <x v="38837"/>
    <x v="179"/>
    <x v="0"/>
    <x v="7334"/>
    <x v="0"/>
  </r>
  <r>
    <x v="38838"/>
    <x v="47"/>
    <x v="1"/>
    <x v="3259"/>
    <x v="2"/>
  </r>
  <r>
    <x v="38839"/>
    <x v="179"/>
    <x v="1"/>
    <x v="5311"/>
    <x v="0"/>
  </r>
  <r>
    <x v="38840"/>
    <x v="280"/>
    <x v="1"/>
    <x v="1448"/>
    <x v="0"/>
  </r>
  <r>
    <x v="38841"/>
    <x v="77"/>
    <x v="0"/>
    <x v="7334"/>
    <x v="2"/>
  </r>
  <r>
    <x v="38842"/>
    <x v="292"/>
    <x v="0"/>
    <x v="0"/>
    <x v="0"/>
  </r>
  <r>
    <x v="38843"/>
    <x v="292"/>
    <x v="0"/>
    <x v="0"/>
    <x v="0"/>
  </r>
  <r>
    <x v="38844"/>
    <x v="117"/>
    <x v="1"/>
    <x v="2907"/>
    <x v="0"/>
  </r>
  <r>
    <x v="38845"/>
    <x v="292"/>
    <x v="0"/>
    <x v="0"/>
    <x v="0"/>
  </r>
  <r>
    <x v="38846"/>
    <x v="292"/>
    <x v="0"/>
    <x v="7334"/>
    <x v="0"/>
  </r>
  <r>
    <x v="38847"/>
    <x v="200"/>
    <x v="1"/>
    <x v="5120"/>
    <x v="0"/>
  </r>
  <r>
    <x v="38848"/>
    <x v="292"/>
    <x v="0"/>
    <x v="7334"/>
    <x v="0"/>
  </r>
  <r>
    <x v="38849"/>
    <x v="77"/>
    <x v="0"/>
    <x v="0"/>
    <x v="2"/>
  </r>
  <r>
    <x v="38850"/>
    <x v="140"/>
    <x v="1"/>
    <x v="3200"/>
    <x v="0"/>
  </r>
  <r>
    <x v="38851"/>
    <x v="77"/>
    <x v="0"/>
    <x v="0"/>
    <x v="2"/>
  </r>
  <r>
    <x v="38852"/>
    <x v="40"/>
    <x v="1"/>
    <x v="4465"/>
    <x v="2"/>
  </r>
  <r>
    <x v="38853"/>
    <x v="292"/>
    <x v="0"/>
    <x v="7334"/>
    <x v="0"/>
  </r>
  <r>
    <x v="38854"/>
    <x v="101"/>
    <x v="1"/>
    <x v="2265"/>
    <x v="0"/>
  </r>
  <r>
    <x v="38855"/>
    <x v="292"/>
    <x v="0"/>
    <x v="0"/>
    <x v="0"/>
  </r>
  <r>
    <x v="38856"/>
    <x v="0"/>
    <x v="0"/>
    <x v="0"/>
    <x v="1"/>
  </r>
  <r>
    <x v="38857"/>
    <x v="77"/>
    <x v="0"/>
    <x v="7334"/>
    <x v="2"/>
  </r>
  <r>
    <x v="38858"/>
    <x v="179"/>
    <x v="0"/>
    <x v="7334"/>
    <x v="0"/>
  </r>
  <r>
    <x v="38859"/>
    <x v="292"/>
    <x v="0"/>
    <x v="0"/>
    <x v="0"/>
  </r>
  <r>
    <x v="38860"/>
    <x v="0"/>
    <x v="1"/>
    <x v="4180"/>
    <x v="1"/>
  </r>
  <r>
    <x v="38861"/>
    <x v="62"/>
    <x v="1"/>
    <x v="4748"/>
    <x v="2"/>
  </r>
  <r>
    <x v="38862"/>
    <x v="108"/>
    <x v="1"/>
    <x v="6657"/>
    <x v="0"/>
  </r>
  <r>
    <x v="38863"/>
    <x v="99"/>
    <x v="1"/>
    <x v="2332"/>
    <x v="0"/>
  </r>
  <r>
    <x v="38864"/>
    <x v="127"/>
    <x v="1"/>
    <x v="1325"/>
    <x v="0"/>
  </r>
  <r>
    <x v="38865"/>
    <x v="0"/>
    <x v="0"/>
    <x v="0"/>
    <x v="1"/>
  </r>
  <r>
    <x v="38866"/>
    <x v="292"/>
    <x v="0"/>
    <x v="0"/>
    <x v="0"/>
  </r>
  <r>
    <x v="38867"/>
    <x v="292"/>
    <x v="0"/>
    <x v="7334"/>
    <x v="0"/>
  </r>
  <r>
    <x v="38868"/>
    <x v="292"/>
    <x v="1"/>
    <x v="3705"/>
    <x v="0"/>
  </r>
  <r>
    <x v="38869"/>
    <x v="292"/>
    <x v="0"/>
    <x v="0"/>
    <x v="0"/>
  </r>
  <r>
    <x v="38870"/>
    <x v="238"/>
    <x v="1"/>
    <x v="3123"/>
    <x v="0"/>
  </r>
  <r>
    <x v="38871"/>
    <x v="145"/>
    <x v="1"/>
    <x v="5042"/>
    <x v="0"/>
  </r>
  <r>
    <x v="38872"/>
    <x v="0"/>
    <x v="0"/>
    <x v="0"/>
    <x v="1"/>
  </r>
  <r>
    <x v="38873"/>
    <x v="179"/>
    <x v="0"/>
    <x v="7334"/>
    <x v="0"/>
  </r>
  <r>
    <x v="38874"/>
    <x v="292"/>
    <x v="1"/>
    <x v="6202"/>
    <x v="0"/>
  </r>
  <r>
    <x v="38875"/>
    <x v="219"/>
    <x v="1"/>
    <x v="2134"/>
    <x v="0"/>
  </r>
  <r>
    <x v="38876"/>
    <x v="219"/>
    <x v="1"/>
    <x v="6331"/>
    <x v="0"/>
  </r>
  <r>
    <x v="38877"/>
    <x v="292"/>
    <x v="0"/>
    <x v="0"/>
    <x v="0"/>
  </r>
  <r>
    <x v="38878"/>
    <x v="179"/>
    <x v="0"/>
    <x v="0"/>
    <x v="0"/>
  </r>
  <r>
    <x v="38879"/>
    <x v="179"/>
    <x v="1"/>
    <x v="5449"/>
    <x v="0"/>
  </r>
  <r>
    <x v="38880"/>
    <x v="179"/>
    <x v="1"/>
    <x v="6897"/>
    <x v="0"/>
  </r>
  <r>
    <x v="38881"/>
    <x v="292"/>
    <x v="1"/>
    <x v="6642"/>
    <x v="0"/>
  </r>
  <r>
    <x v="38882"/>
    <x v="292"/>
    <x v="0"/>
    <x v="0"/>
    <x v="0"/>
  </r>
  <r>
    <x v="38883"/>
    <x v="292"/>
    <x v="0"/>
    <x v="7334"/>
    <x v="0"/>
  </r>
  <r>
    <x v="38884"/>
    <x v="238"/>
    <x v="1"/>
    <x v="6730"/>
    <x v="0"/>
  </r>
  <r>
    <x v="38885"/>
    <x v="292"/>
    <x v="0"/>
    <x v="0"/>
    <x v="0"/>
  </r>
  <r>
    <x v="38886"/>
    <x v="292"/>
    <x v="0"/>
    <x v="0"/>
    <x v="0"/>
  </r>
  <r>
    <x v="38887"/>
    <x v="238"/>
    <x v="1"/>
    <x v="6107"/>
    <x v="0"/>
  </r>
  <r>
    <x v="38888"/>
    <x v="26"/>
    <x v="0"/>
    <x v="0"/>
    <x v="1"/>
  </r>
  <r>
    <x v="38889"/>
    <x v="26"/>
    <x v="1"/>
    <x v="5052"/>
    <x v="1"/>
  </r>
  <r>
    <x v="38890"/>
    <x v="292"/>
    <x v="0"/>
    <x v="7334"/>
    <x v="0"/>
  </r>
  <r>
    <x v="38891"/>
    <x v="179"/>
    <x v="0"/>
    <x v="0"/>
    <x v="0"/>
  </r>
  <r>
    <x v="38892"/>
    <x v="292"/>
    <x v="1"/>
    <x v="3962"/>
    <x v="0"/>
  </r>
  <r>
    <x v="38893"/>
    <x v="40"/>
    <x v="1"/>
    <x v="3871"/>
    <x v="2"/>
  </r>
  <r>
    <x v="38894"/>
    <x v="292"/>
    <x v="0"/>
    <x v="7334"/>
    <x v="0"/>
  </r>
  <r>
    <x v="38895"/>
    <x v="292"/>
    <x v="1"/>
    <x v="1230"/>
    <x v="0"/>
  </r>
  <r>
    <x v="38896"/>
    <x v="179"/>
    <x v="0"/>
    <x v="0"/>
    <x v="0"/>
  </r>
  <r>
    <x v="38897"/>
    <x v="292"/>
    <x v="0"/>
    <x v="7334"/>
    <x v="0"/>
  </r>
  <r>
    <x v="38898"/>
    <x v="292"/>
    <x v="0"/>
    <x v="0"/>
    <x v="0"/>
  </r>
  <r>
    <x v="38899"/>
    <x v="77"/>
    <x v="0"/>
    <x v="0"/>
    <x v="2"/>
  </r>
  <r>
    <x v="38900"/>
    <x v="292"/>
    <x v="1"/>
    <x v="5829"/>
    <x v="0"/>
  </r>
  <r>
    <x v="38901"/>
    <x v="292"/>
    <x v="0"/>
    <x v="0"/>
    <x v="0"/>
  </r>
  <r>
    <x v="38902"/>
    <x v="292"/>
    <x v="0"/>
    <x v="0"/>
    <x v="0"/>
  </r>
  <r>
    <x v="38903"/>
    <x v="293"/>
    <x v="0"/>
    <x v="7334"/>
    <x v="3"/>
  </r>
  <r>
    <x v="38904"/>
    <x v="292"/>
    <x v="0"/>
    <x v="0"/>
    <x v="0"/>
  </r>
  <r>
    <x v="38905"/>
    <x v="293"/>
    <x v="0"/>
    <x v="7334"/>
    <x v="3"/>
  </r>
  <r>
    <x v="38906"/>
    <x v="292"/>
    <x v="0"/>
    <x v="0"/>
    <x v="0"/>
  </r>
  <r>
    <x v="38907"/>
    <x v="292"/>
    <x v="1"/>
    <x v="3054"/>
    <x v="0"/>
  </r>
  <r>
    <x v="38908"/>
    <x v="267"/>
    <x v="1"/>
    <x v="94"/>
    <x v="0"/>
  </r>
  <r>
    <x v="38909"/>
    <x v="0"/>
    <x v="0"/>
    <x v="0"/>
    <x v="1"/>
  </r>
  <r>
    <x v="38910"/>
    <x v="292"/>
    <x v="1"/>
    <x v="2678"/>
    <x v="0"/>
  </r>
  <r>
    <x v="38911"/>
    <x v="292"/>
    <x v="0"/>
    <x v="0"/>
    <x v="0"/>
  </r>
  <r>
    <x v="38912"/>
    <x v="230"/>
    <x v="1"/>
    <x v="1640"/>
    <x v="0"/>
  </r>
  <r>
    <x v="38913"/>
    <x v="292"/>
    <x v="0"/>
    <x v="7334"/>
    <x v="0"/>
  </r>
  <r>
    <x v="38914"/>
    <x v="252"/>
    <x v="1"/>
    <x v="1464"/>
    <x v="0"/>
  </r>
  <r>
    <x v="38915"/>
    <x v="196"/>
    <x v="1"/>
    <x v="2989"/>
    <x v="0"/>
  </r>
  <r>
    <x v="38916"/>
    <x v="0"/>
    <x v="1"/>
    <x v="6282"/>
    <x v="1"/>
  </r>
  <r>
    <x v="38917"/>
    <x v="238"/>
    <x v="1"/>
    <x v="4405"/>
    <x v="0"/>
  </r>
  <r>
    <x v="38918"/>
    <x v="292"/>
    <x v="0"/>
    <x v="7334"/>
    <x v="0"/>
  </r>
  <r>
    <x v="38919"/>
    <x v="34"/>
    <x v="1"/>
    <x v="2593"/>
    <x v="2"/>
  </r>
  <r>
    <x v="38920"/>
    <x v="292"/>
    <x v="0"/>
    <x v="0"/>
    <x v="0"/>
  </r>
  <r>
    <x v="38921"/>
    <x v="179"/>
    <x v="0"/>
    <x v="0"/>
    <x v="0"/>
  </r>
  <r>
    <x v="38922"/>
    <x v="0"/>
    <x v="0"/>
    <x v="7334"/>
    <x v="1"/>
  </r>
  <r>
    <x v="38923"/>
    <x v="179"/>
    <x v="1"/>
    <x v="7332"/>
    <x v="0"/>
  </r>
  <r>
    <x v="38924"/>
    <x v="179"/>
    <x v="0"/>
    <x v="7334"/>
    <x v="0"/>
  </r>
  <r>
    <x v="38925"/>
    <x v="292"/>
    <x v="1"/>
    <x v="6671"/>
    <x v="0"/>
  </r>
  <r>
    <x v="38926"/>
    <x v="133"/>
    <x v="1"/>
    <x v="2408"/>
    <x v="0"/>
  </r>
  <r>
    <x v="38927"/>
    <x v="0"/>
    <x v="0"/>
    <x v="7334"/>
    <x v="1"/>
  </r>
  <r>
    <x v="38928"/>
    <x v="292"/>
    <x v="0"/>
    <x v="0"/>
    <x v="0"/>
  </r>
  <r>
    <x v="38929"/>
    <x v="292"/>
    <x v="1"/>
    <x v="5278"/>
    <x v="0"/>
  </r>
  <r>
    <x v="38930"/>
    <x v="292"/>
    <x v="1"/>
    <x v="6620"/>
    <x v="0"/>
  </r>
  <r>
    <x v="38931"/>
    <x v="292"/>
    <x v="1"/>
    <x v="7172"/>
    <x v="0"/>
  </r>
  <r>
    <x v="38932"/>
    <x v="292"/>
    <x v="0"/>
    <x v="7334"/>
    <x v="0"/>
  </r>
  <r>
    <x v="38933"/>
    <x v="292"/>
    <x v="0"/>
    <x v="7334"/>
    <x v="0"/>
  </r>
  <r>
    <x v="38934"/>
    <x v="292"/>
    <x v="1"/>
    <x v="4489"/>
    <x v="0"/>
  </r>
  <r>
    <x v="38935"/>
    <x v="230"/>
    <x v="1"/>
    <x v="128"/>
    <x v="0"/>
  </r>
  <r>
    <x v="38936"/>
    <x v="292"/>
    <x v="0"/>
    <x v="0"/>
    <x v="0"/>
  </r>
  <r>
    <x v="38937"/>
    <x v="263"/>
    <x v="1"/>
    <x v="4317"/>
    <x v="0"/>
  </r>
  <r>
    <x v="38938"/>
    <x v="209"/>
    <x v="1"/>
    <x v="5139"/>
    <x v="0"/>
  </r>
  <r>
    <x v="38939"/>
    <x v="155"/>
    <x v="1"/>
    <x v="5404"/>
    <x v="0"/>
  </r>
  <r>
    <x v="38940"/>
    <x v="292"/>
    <x v="0"/>
    <x v="7334"/>
    <x v="0"/>
  </r>
  <r>
    <x v="38941"/>
    <x v="292"/>
    <x v="1"/>
    <x v="3710"/>
    <x v="0"/>
  </r>
  <r>
    <x v="38942"/>
    <x v="263"/>
    <x v="1"/>
    <x v="3640"/>
    <x v="0"/>
  </r>
  <r>
    <x v="38943"/>
    <x v="292"/>
    <x v="0"/>
    <x v="0"/>
    <x v="0"/>
  </r>
  <r>
    <x v="38944"/>
    <x v="26"/>
    <x v="0"/>
    <x v="7334"/>
    <x v="1"/>
  </r>
  <r>
    <x v="38945"/>
    <x v="292"/>
    <x v="1"/>
    <x v="6195"/>
    <x v="0"/>
  </r>
  <r>
    <x v="38946"/>
    <x v="292"/>
    <x v="0"/>
    <x v="7334"/>
    <x v="0"/>
  </r>
  <r>
    <x v="38947"/>
    <x v="292"/>
    <x v="0"/>
    <x v="7334"/>
    <x v="0"/>
  </r>
  <r>
    <x v="38948"/>
    <x v="179"/>
    <x v="0"/>
    <x v="0"/>
    <x v="0"/>
  </r>
  <r>
    <x v="38949"/>
    <x v="292"/>
    <x v="1"/>
    <x v="773"/>
    <x v="0"/>
  </r>
  <r>
    <x v="38950"/>
    <x v="179"/>
    <x v="1"/>
    <x v="2621"/>
    <x v="0"/>
  </r>
  <r>
    <x v="38951"/>
    <x v="292"/>
    <x v="1"/>
    <x v="367"/>
    <x v="0"/>
  </r>
  <r>
    <x v="38952"/>
    <x v="292"/>
    <x v="0"/>
    <x v="7334"/>
    <x v="0"/>
  </r>
  <r>
    <x v="38953"/>
    <x v="108"/>
    <x v="1"/>
    <x v="5834"/>
    <x v="0"/>
  </r>
  <r>
    <x v="38954"/>
    <x v="179"/>
    <x v="1"/>
    <x v="3556"/>
    <x v="0"/>
  </r>
  <r>
    <x v="38955"/>
    <x v="292"/>
    <x v="0"/>
    <x v="7334"/>
    <x v="0"/>
  </r>
  <r>
    <x v="38956"/>
    <x v="292"/>
    <x v="1"/>
    <x v="1977"/>
    <x v="0"/>
  </r>
  <r>
    <x v="38957"/>
    <x v="179"/>
    <x v="0"/>
    <x v="0"/>
    <x v="0"/>
  </r>
  <r>
    <x v="38958"/>
    <x v="0"/>
    <x v="0"/>
    <x v="0"/>
    <x v="1"/>
  </r>
  <r>
    <x v="38959"/>
    <x v="267"/>
    <x v="1"/>
    <x v="1853"/>
    <x v="0"/>
  </r>
  <r>
    <x v="38960"/>
    <x v="292"/>
    <x v="1"/>
    <x v="2344"/>
    <x v="0"/>
  </r>
  <r>
    <x v="38961"/>
    <x v="292"/>
    <x v="0"/>
    <x v="0"/>
    <x v="0"/>
  </r>
  <r>
    <x v="38962"/>
    <x v="69"/>
    <x v="1"/>
    <x v="4337"/>
    <x v="2"/>
  </r>
  <r>
    <x v="38963"/>
    <x v="292"/>
    <x v="1"/>
    <x v="2581"/>
    <x v="0"/>
  </r>
  <r>
    <x v="38964"/>
    <x v="0"/>
    <x v="0"/>
    <x v="7334"/>
    <x v="1"/>
  </r>
  <r>
    <x v="38965"/>
    <x v="179"/>
    <x v="0"/>
    <x v="0"/>
    <x v="0"/>
  </r>
  <r>
    <x v="38966"/>
    <x v="179"/>
    <x v="1"/>
    <x v="1589"/>
    <x v="0"/>
  </r>
  <r>
    <x v="38967"/>
    <x v="77"/>
    <x v="0"/>
    <x v="0"/>
    <x v="2"/>
  </r>
  <r>
    <x v="38968"/>
    <x v="77"/>
    <x v="0"/>
    <x v="7334"/>
    <x v="2"/>
  </r>
  <r>
    <x v="38969"/>
    <x v="54"/>
    <x v="1"/>
    <x v="2681"/>
    <x v="2"/>
  </r>
  <r>
    <x v="38970"/>
    <x v="179"/>
    <x v="0"/>
    <x v="0"/>
    <x v="0"/>
  </r>
  <r>
    <x v="38971"/>
    <x v="179"/>
    <x v="1"/>
    <x v="0"/>
    <x v="0"/>
  </r>
  <r>
    <x v="38972"/>
    <x v="133"/>
    <x v="1"/>
    <x v="1233"/>
    <x v="0"/>
  </r>
  <r>
    <x v="38973"/>
    <x v="0"/>
    <x v="1"/>
    <x v="6028"/>
    <x v="1"/>
  </r>
  <r>
    <x v="38974"/>
    <x v="179"/>
    <x v="0"/>
    <x v="0"/>
    <x v="0"/>
  </r>
  <r>
    <x v="38975"/>
    <x v="292"/>
    <x v="0"/>
    <x v="7334"/>
    <x v="0"/>
  </r>
  <r>
    <x v="38976"/>
    <x v="292"/>
    <x v="0"/>
    <x v="7334"/>
    <x v="0"/>
  </r>
  <r>
    <x v="38977"/>
    <x v="115"/>
    <x v="1"/>
    <x v="1840"/>
    <x v="0"/>
  </r>
  <r>
    <x v="38978"/>
    <x v="179"/>
    <x v="0"/>
    <x v="0"/>
    <x v="0"/>
  </r>
  <r>
    <x v="38979"/>
    <x v="292"/>
    <x v="0"/>
    <x v="0"/>
    <x v="0"/>
  </r>
  <r>
    <x v="38980"/>
    <x v="292"/>
    <x v="0"/>
    <x v="7334"/>
    <x v="0"/>
  </r>
  <r>
    <x v="38981"/>
    <x v="292"/>
    <x v="0"/>
    <x v="0"/>
    <x v="0"/>
  </r>
  <r>
    <x v="38982"/>
    <x v="292"/>
    <x v="1"/>
    <x v="6876"/>
    <x v="0"/>
  </r>
  <r>
    <x v="38983"/>
    <x v="77"/>
    <x v="1"/>
    <x v="22"/>
    <x v="2"/>
  </r>
  <r>
    <x v="38984"/>
    <x v="179"/>
    <x v="1"/>
    <x v="2666"/>
    <x v="0"/>
  </r>
  <r>
    <x v="38985"/>
    <x v="238"/>
    <x v="1"/>
    <x v="6716"/>
    <x v="0"/>
  </r>
  <r>
    <x v="38986"/>
    <x v="293"/>
    <x v="0"/>
    <x v="7334"/>
    <x v="3"/>
  </r>
  <r>
    <x v="38987"/>
    <x v="179"/>
    <x v="0"/>
    <x v="7334"/>
    <x v="0"/>
  </r>
  <r>
    <x v="38988"/>
    <x v="292"/>
    <x v="1"/>
    <x v="244"/>
    <x v="0"/>
  </r>
  <r>
    <x v="38989"/>
    <x v="23"/>
    <x v="1"/>
    <x v="2863"/>
    <x v="1"/>
  </r>
  <r>
    <x v="38990"/>
    <x v="293"/>
    <x v="0"/>
    <x v="7334"/>
    <x v="3"/>
  </r>
  <r>
    <x v="38991"/>
    <x v="179"/>
    <x v="0"/>
    <x v="7334"/>
    <x v="0"/>
  </r>
  <r>
    <x v="38992"/>
    <x v="77"/>
    <x v="1"/>
    <x v="7085"/>
    <x v="2"/>
  </r>
  <r>
    <x v="38993"/>
    <x v="179"/>
    <x v="1"/>
    <x v="6415"/>
    <x v="0"/>
  </r>
  <r>
    <x v="38994"/>
    <x v="209"/>
    <x v="1"/>
    <x v="4075"/>
    <x v="0"/>
  </r>
  <r>
    <x v="38995"/>
    <x v="292"/>
    <x v="1"/>
    <x v="5004"/>
    <x v="0"/>
  </r>
  <r>
    <x v="38996"/>
    <x v="292"/>
    <x v="1"/>
    <x v="5532"/>
    <x v="0"/>
  </r>
  <r>
    <x v="38997"/>
    <x v="26"/>
    <x v="1"/>
    <x v="3829"/>
    <x v="1"/>
  </r>
  <r>
    <x v="38998"/>
    <x v="278"/>
    <x v="1"/>
    <x v="4482"/>
    <x v="0"/>
  </r>
  <r>
    <x v="38999"/>
    <x v="292"/>
    <x v="1"/>
    <x v="5441"/>
    <x v="0"/>
  </r>
  <r>
    <x v="39000"/>
    <x v="238"/>
    <x v="1"/>
    <x v="6978"/>
    <x v="0"/>
  </r>
  <r>
    <x v="39001"/>
    <x v="0"/>
    <x v="0"/>
    <x v="0"/>
    <x v="1"/>
  </r>
  <r>
    <x v="39002"/>
    <x v="179"/>
    <x v="1"/>
    <x v="2608"/>
    <x v="0"/>
  </r>
  <r>
    <x v="39003"/>
    <x v="292"/>
    <x v="0"/>
    <x v="7334"/>
    <x v="0"/>
  </r>
  <r>
    <x v="39004"/>
    <x v="292"/>
    <x v="0"/>
    <x v="7334"/>
    <x v="0"/>
  </r>
  <r>
    <x v="39005"/>
    <x v="292"/>
    <x v="1"/>
    <x v="6609"/>
    <x v="0"/>
  </r>
  <r>
    <x v="39006"/>
    <x v="0"/>
    <x v="0"/>
    <x v="0"/>
    <x v="1"/>
  </r>
  <r>
    <x v="39007"/>
    <x v="238"/>
    <x v="1"/>
    <x v="4693"/>
    <x v="0"/>
  </r>
  <r>
    <x v="39008"/>
    <x v="227"/>
    <x v="1"/>
    <x v="2593"/>
    <x v="0"/>
  </r>
  <r>
    <x v="39009"/>
    <x v="292"/>
    <x v="1"/>
    <x v="4654"/>
    <x v="0"/>
  </r>
  <r>
    <x v="39010"/>
    <x v="292"/>
    <x v="0"/>
    <x v="7334"/>
    <x v="0"/>
  </r>
  <r>
    <x v="39011"/>
    <x v="179"/>
    <x v="0"/>
    <x v="7334"/>
    <x v="0"/>
  </r>
  <r>
    <x v="39012"/>
    <x v="77"/>
    <x v="1"/>
    <x v="3635"/>
    <x v="2"/>
  </r>
  <r>
    <x v="39013"/>
    <x v="292"/>
    <x v="1"/>
    <x v="5179"/>
    <x v="0"/>
  </r>
  <r>
    <x v="39014"/>
    <x v="292"/>
    <x v="0"/>
    <x v="7334"/>
    <x v="0"/>
  </r>
  <r>
    <x v="39015"/>
    <x v="273"/>
    <x v="1"/>
    <x v="5173"/>
    <x v="0"/>
  </r>
  <r>
    <x v="39016"/>
    <x v="292"/>
    <x v="1"/>
    <x v="7084"/>
    <x v="0"/>
  </r>
  <r>
    <x v="39017"/>
    <x v="292"/>
    <x v="0"/>
    <x v="7334"/>
    <x v="0"/>
  </r>
  <r>
    <x v="39018"/>
    <x v="179"/>
    <x v="0"/>
    <x v="7334"/>
    <x v="0"/>
  </r>
  <r>
    <x v="39019"/>
    <x v="292"/>
    <x v="0"/>
    <x v="0"/>
    <x v="0"/>
  </r>
  <r>
    <x v="39020"/>
    <x v="292"/>
    <x v="1"/>
    <x v="5759"/>
    <x v="0"/>
  </r>
  <r>
    <x v="39021"/>
    <x v="179"/>
    <x v="0"/>
    <x v="7334"/>
    <x v="0"/>
  </r>
  <r>
    <x v="39022"/>
    <x v="292"/>
    <x v="0"/>
    <x v="7334"/>
    <x v="0"/>
  </r>
  <r>
    <x v="39023"/>
    <x v="179"/>
    <x v="0"/>
    <x v="0"/>
    <x v="0"/>
  </r>
  <r>
    <x v="39024"/>
    <x v="267"/>
    <x v="1"/>
    <x v="6077"/>
    <x v="0"/>
  </r>
  <r>
    <x v="39025"/>
    <x v="292"/>
    <x v="0"/>
    <x v="0"/>
    <x v="0"/>
  </r>
  <r>
    <x v="39026"/>
    <x v="179"/>
    <x v="0"/>
    <x v="7334"/>
    <x v="0"/>
  </r>
  <r>
    <x v="39027"/>
    <x v="179"/>
    <x v="1"/>
    <x v="6063"/>
    <x v="0"/>
  </r>
  <r>
    <x v="39028"/>
    <x v="179"/>
    <x v="0"/>
    <x v="0"/>
    <x v="0"/>
  </r>
  <r>
    <x v="39029"/>
    <x v="179"/>
    <x v="0"/>
    <x v="7334"/>
    <x v="0"/>
  </r>
  <r>
    <x v="39030"/>
    <x v="179"/>
    <x v="1"/>
    <x v="7200"/>
    <x v="0"/>
  </r>
  <r>
    <x v="39031"/>
    <x v="0"/>
    <x v="0"/>
    <x v="7334"/>
    <x v="1"/>
  </r>
  <r>
    <x v="39032"/>
    <x v="292"/>
    <x v="1"/>
    <x v="3761"/>
    <x v="0"/>
  </r>
  <r>
    <x v="39033"/>
    <x v="179"/>
    <x v="0"/>
    <x v="0"/>
    <x v="0"/>
  </r>
  <r>
    <x v="39034"/>
    <x v="77"/>
    <x v="1"/>
    <x v="5749"/>
    <x v="2"/>
  </r>
  <r>
    <x v="39035"/>
    <x v="77"/>
    <x v="0"/>
    <x v="7334"/>
    <x v="2"/>
  </r>
  <r>
    <x v="39036"/>
    <x v="292"/>
    <x v="1"/>
    <x v="3096"/>
    <x v="0"/>
  </r>
  <r>
    <x v="39037"/>
    <x v="179"/>
    <x v="1"/>
    <x v="4793"/>
    <x v="0"/>
  </r>
  <r>
    <x v="39038"/>
    <x v="0"/>
    <x v="0"/>
    <x v="0"/>
    <x v="1"/>
  </r>
  <r>
    <x v="39039"/>
    <x v="292"/>
    <x v="0"/>
    <x v="0"/>
    <x v="0"/>
  </r>
  <r>
    <x v="39040"/>
    <x v="179"/>
    <x v="0"/>
    <x v="7334"/>
    <x v="0"/>
  </r>
  <r>
    <x v="39041"/>
    <x v="179"/>
    <x v="0"/>
    <x v="0"/>
    <x v="0"/>
  </r>
  <r>
    <x v="39042"/>
    <x v="292"/>
    <x v="1"/>
    <x v="5554"/>
    <x v="0"/>
  </r>
  <r>
    <x v="39043"/>
    <x v="292"/>
    <x v="0"/>
    <x v="7334"/>
    <x v="0"/>
  </r>
  <r>
    <x v="39044"/>
    <x v="292"/>
    <x v="1"/>
    <x v="5169"/>
    <x v="0"/>
  </r>
  <r>
    <x v="39045"/>
    <x v="227"/>
    <x v="1"/>
    <x v="2941"/>
    <x v="0"/>
  </r>
  <r>
    <x v="39046"/>
    <x v="292"/>
    <x v="0"/>
    <x v="7334"/>
    <x v="0"/>
  </r>
  <r>
    <x v="39047"/>
    <x v="238"/>
    <x v="1"/>
    <x v="3096"/>
    <x v="0"/>
  </r>
  <r>
    <x v="39048"/>
    <x v="77"/>
    <x v="0"/>
    <x v="0"/>
    <x v="2"/>
  </r>
  <r>
    <x v="39049"/>
    <x v="179"/>
    <x v="1"/>
    <x v="2440"/>
    <x v="0"/>
  </r>
  <r>
    <x v="39050"/>
    <x v="238"/>
    <x v="1"/>
    <x v="3319"/>
    <x v="0"/>
  </r>
  <r>
    <x v="39051"/>
    <x v="292"/>
    <x v="0"/>
    <x v="7334"/>
    <x v="0"/>
  </r>
  <r>
    <x v="39052"/>
    <x v="238"/>
    <x v="1"/>
    <x v="6994"/>
    <x v="0"/>
  </r>
  <r>
    <x v="39053"/>
    <x v="292"/>
    <x v="1"/>
    <x v="2222"/>
    <x v="0"/>
  </r>
  <r>
    <x v="39054"/>
    <x v="179"/>
    <x v="0"/>
    <x v="0"/>
    <x v="0"/>
  </r>
  <r>
    <x v="39055"/>
    <x v="130"/>
    <x v="1"/>
    <x v="1227"/>
    <x v="0"/>
  </r>
  <r>
    <x v="39056"/>
    <x v="292"/>
    <x v="0"/>
    <x v="7334"/>
    <x v="0"/>
  </r>
  <r>
    <x v="39057"/>
    <x v="238"/>
    <x v="1"/>
    <x v="6944"/>
    <x v="0"/>
  </r>
  <r>
    <x v="39058"/>
    <x v="179"/>
    <x v="1"/>
    <x v="3003"/>
    <x v="0"/>
  </r>
  <r>
    <x v="39059"/>
    <x v="0"/>
    <x v="0"/>
    <x v="7334"/>
    <x v="1"/>
  </r>
  <r>
    <x v="39060"/>
    <x v="0"/>
    <x v="0"/>
    <x v="7334"/>
    <x v="1"/>
  </r>
  <r>
    <x v="39061"/>
    <x v="293"/>
    <x v="0"/>
    <x v="7334"/>
    <x v="3"/>
  </r>
  <r>
    <x v="39062"/>
    <x v="292"/>
    <x v="0"/>
    <x v="0"/>
    <x v="0"/>
  </r>
  <r>
    <x v="39063"/>
    <x v="238"/>
    <x v="1"/>
    <x v="2628"/>
    <x v="0"/>
  </r>
  <r>
    <x v="39064"/>
    <x v="292"/>
    <x v="1"/>
    <x v="7248"/>
    <x v="0"/>
  </r>
  <r>
    <x v="39065"/>
    <x v="292"/>
    <x v="1"/>
    <x v="2100"/>
    <x v="0"/>
  </r>
  <r>
    <x v="39066"/>
    <x v="0"/>
    <x v="1"/>
    <x v="4784"/>
    <x v="1"/>
  </r>
  <r>
    <x v="39067"/>
    <x v="179"/>
    <x v="0"/>
    <x v="7334"/>
    <x v="0"/>
  </r>
  <r>
    <x v="39068"/>
    <x v="292"/>
    <x v="0"/>
    <x v="0"/>
    <x v="0"/>
  </r>
  <r>
    <x v="39069"/>
    <x v="77"/>
    <x v="1"/>
    <x v="6171"/>
    <x v="2"/>
  </r>
  <r>
    <x v="39070"/>
    <x v="292"/>
    <x v="0"/>
    <x v="7334"/>
    <x v="0"/>
  </r>
  <r>
    <x v="39071"/>
    <x v="0"/>
    <x v="1"/>
    <x v="6807"/>
    <x v="1"/>
  </r>
  <r>
    <x v="39072"/>
    <x v="292"/>
    <x v="0"/>
    <x v="7334"/>
    <x v="0"/>
  </r>
  <r>
    <x v="39073"/>
    <x v="292"/>
    <x v="0"/>
    <x v="7334"/>
    <x v="0"/>
  </r>
  <r>
    <x v="39074"/>
    <x v="77"/>
    <x v="0"/>
    <x v="0"/>
    <x v="2"/>
  </r>
  <r>
    <x v="39075"/>
    <x v="292"/>
    <x v="1"/>
    <x v="2146"/>
    <x v="0"/>
  </r>
  <r>
    <x v="39076"/>
    <x v="227"/>
    <x v="1"/>
    <x v="2072"/>
    <x v="0"/>
  </r>
  <r>
    <x v="39077"/>
    <x v="292"/>
    <x v="0"/>
    <x v="7334"/>
    <x v="0"/>
  </r>
  <r>
    <x v="39078"/>
    <x v="47"/>
    <x v="1"/>
    <x v="6199"/>
    <x v="2"/>
  </r>
  <r>
    <x v="39079"/>
    <x v="292"/>
    <x v="0"/>
    <x v="0"/>
    <x v="0"/>
  </r>
  <r>
    <x v="39080"/>
    <x v="179"/>
    <x v="0"/>
    <x v="0"/>
    <x v="0"/>
  </r>
  <r>
    <x v="39081"/>
    <x v="77"/>
    <x v="0"/>
    <x v="0"/>
    <x v="2"/>
  </r>
  <r>
    <x v="39082"/>
    <x v="292"/>
    <x v="1"/>
    <x v="6292"/>
    <x v="0"/>
  </r>
  <r>
    <x v="39083"/>
    <x v="77"/>
    <x v="0"/>
    <x v="0"/>
    <x v="2"/>
  </r>
  <r>
    <x v="39084"/>
    <x v="179"/>
    <x v="0"/>
    <x v="7334"/>
    <x v="0"/>
  </r>
  <r>
    <x v="39085"/>
    <x v="292"/>
    <x v="0"/>
    <x v="7334"/>
    <x v="0"/>
  </r>
  <r>
    <x v="39086"/>
    <x v="292"/>
    <x v="1"/>
    <x v="3741"/>
    <x v="0"/>
  </r>
  <r>
    <x v="39087"/>
    <x v="77"/>
    <x v="0"/>
    <x v="7334"/>
    <x v="2"/>
  </r>
  <r>
    <x v="39088"/>
    <x v="179"/>
    <x v="1"/>
    <x v="5722"/>
    <x v="0"/>
  </r>
  <r>
    <x v="39089"/>
    <x v="292"/>
    <x v="0"/>
    <x v="0"/>
    <x v="0"/>
  </r>
  <r>
    <x v="39090"/>
    <x v="292"/>
    <x v="0"/>
    <x v="7334"/>
    <x v="0"/>
  </r>
  <r>
    <x v="39091"/>
    <x v="179"/>
    <x v="0"/>
    <x v="7334"/>
    <x v="0"/>
  </r>
  <r>
    <x v="39092"/>
    <x v="157"/>
    <x v="1"/>
    <x v="2096"/>
    <x v="0"/>
  </r>
  <r>
    <x v="39093"/>
    <x v="219"/>
    <x v="1"/>
    <x v="5722"/>
    <x v="0"/>
  </r>
  <r>
    <x v="39094"/>
    <x v="77"/>
    <x v="1"/>
    <x v="3952"/>
    <x v="2"/>
  </r>
  <r>
    <x v="39095"/>
    <x v="292"/>
    <x v="0"/>
    <x v="7334"/>
    <x v="0"/>
  </r>
  <r>
    <x v="39096"/>
    <x v="292"/>
    <x v="1"/>
    <x v="3080"/>
    <x v="0"/>
  </r>
  <r>
    <x v="39097"/>
    <x v="252"/>
    <x v="1"/>
    <x v="3551"/>
    <x v="0"/>
  </r>
  <r>
    <x v="39098"/>
    <x v="179"/>
    <x v="1"/>
    <x v="6094"/>
    <x v="0"/>
  </r>
  <r>
    <x v="39099"/>
    <x v="179"/>
    <x v="1"/>
    <x v="1408"/>
    <x v="0"/>
  </r>
  <r>
    <x v="39100"/>
    <x v="292"/>
    <x v="0"/>
    <x v="0"/>
    <x v="0"/>
  </r>
  <r>
    <x v="39101"/>
    <x v="133"/>
    <x v="1"/>
    <x v="4247"/>
    <x v="0"/>
  </r>
  <r>
    <x v="39102"/>
    <x v="77"/>
    <x v="1"/>
    <x v="7140"/>
    <x v="2"/>
  </r>
  <r>
    <x v="39103"/>
    <x v="292"/>
    <x v="0"/>
    <x v="7334"/>
    <x v="0"/>
  </r>
  <r>
    <x v="39104"/>
    <x v="0"/>
    <x v="0"/>
    <x v="0"/>
    <x v="1"/>
  </r>
  <r>
    <x v="39105"/>
    <x v="77"/>
    <x v="0"/>
    <x v="0"/>
    <x v="2"/>
  </r>
  <r>
    <x v="39106"/>
    <x v="292"/>
    <x v="0"/>
    <x v="7334"/>
    <x v="0"/>
  </r>
  <r>
    <x v="39107"/>
    <x v="0"/>
    <x v="0"/>
    <x v="0"/>
    <x v="1"/>
  </r>
  <r>
    <x v="39108"/>
    <x v="292"/>
    <x v="0"/>
    <x v="0"/>
    <x v="0"/>
  </r>
  <r>
    <x v="39109"/>
    <x v="292"/>
    <x v="0"/>
    <x v="0"/>
    <x v="0"/>
  </r>
  <r>
    <x v="39110"/>
    <x v="292"/>
    <x v="0"/>
    <x v="7334"/>
    <x v="0"/>
  </r>
  <r>
    <x v="39111"/>
    <x v="227"/>
    <x v="1"/>
    <x v="4190"/>
    <x v="0"/>
  </r>
  <r>
    <x v="39112"/>
    <x v="58"/>
    <x v="1"/>
    <x v="6224"/>
    <x v="2"/>
  </r>
  <r>
    <x v="39113"/>
    <x v="224"/>
    <x v="1"/>
    <x v="4460"/>
    <x v="0"/>
  </r>
  <r>
    <x v="39114"/>
    <x v="293"/>
    <x v="0"/>
    <x v="7334"/>
    <x v="3"/>
  </r>
  <r>
    <x v="39115"/>
    <x v="179"/>
    <x v="0"/>
    <x v="7334"/>
    <x v="0"/>
  </r>
  <r>
    <x v="39116"/>
    <x v="292"/>
    <x v="1"/>
    <x v="6473"/>
    <x v="0"/>
  </r>
  <r>
    <x v="39117"/>
    <x v="0"/>
    <x v="0"/>
    <x v="0"/>
    <x v="1"/>
  </r>
  <r>
    <x v="39118"/>
    <x v="292"/>
    <x v="0"/>
    <x v="7334"/>
    <x v="0"/>
  </r>
  <r>
    <x v="39119"/>
    <x v="40"/>
    <x v="1"/>
    <x v="923"/>
    <x v="2"/>
  </r>
  <r>
    <x v="39120"/>
    <x v="292"/>
    <x v="0"/>
    <x v="0"/>
    <x v="0"/>
  </r>
  <r>
    <x v="39121"/>
    <x v="40"/>
    <x v="1"/>
    <x v="3788"/>
    <x v="2"/>
  </r>
  <r>
    <x v="39122"/>
    <x v="179"/>
    <x v="1"/>
    <x v="2639"/>
    <x v="0"/>
  </r>
  <r>
    <x v="39123"/>
    <x v="238"/>
    <x v="1"/>
    <x v="6938"/>
    <x v="0"/>
  </r>
  <r>
    <x v="39124"/>
    <x v="0"/>
    <x v="0"/>
    <x v="0"/>
    <x v="1"/>
  </r>
  <r>
    <x v="39125"/>
    <x v="77"/>
    <x v="1"/>
    <x v="6049"/>
    <x v="2"/>
  </r>
  <r>
    <x v="39126"/>
    <x v="179"/>
    <x v="1"/>
    <x v="6185"/>
    <x v="0"/>
  </r>
  <r>
    <x v="39127"/>
    <x v="238"/>
    <x v="1"/>
    <x v="821"/>
    <x v="0"/>
  </r>
  <r>
    <x v="39128"/>
    <x v="69"/>
    <x v="1"/>
    <x v="2497"/>
    <x v="2"/>
  </r>
  <r>
    <x v="39129"/>
    <x v="26"/>
    <x v="0"/>
    <x v="0"/>
    <x v="1"/>
  </r>
  <r>
    <x v="39130"/>
    <x v="267"/>
    <x v="1"/>
    <x v="3815"/>
    <x v="0"/>
  </r>
  <r>
    <x v="39131"/>
    <x v="292"/>
    <x v="0"/>
    <x v="7334"/>
    <x v="0"/>
  </r>
  <r>
    <x v="39132"/>
    <x v="292"/>
    <x v="1"/>
    <x v="6350"/>
    <x v="0"/>
  </r>
  <r>
    <x v="39133"/>
    <x v="238"/>
    <x v="1"/>
    <x v="275"/>
    <x v="0"/>
  </r>
  <r>
    <x v="39134"/>
    <x v="292"/>
    <x v="0"/>
    <x v="7334"/>
    <x v="0"/>
  </r>
  <r>
    <x v="39135"/>
    <x v="77"/>
    <x v="1"/>
    <x v="7063"/>
    <x v="2"/>
  </r>
  <r>
    <x v="39136"/>
    <x v="292"/>
    <x v="1"/>
    <x v="412"/>
    <x v="0"/>
  </r>
  <r>
    <x v="39137"/>
    <x v="292"/>
    <x v="0"/>
    <x v="7334"/>
    <x v="0"/>
  </r>
  <r>
    <x v="39138"/>
    <x v="102"/>
    <x v="1"/>
    <x v="2431"/>
    <x v="0"/>
  </r>
  <r>
    <x v="39139"/>
    <x v="179"/>
    <x v="1"/>
    <x v="7126"/>
    <x v="0"/>
  </r>
  <r>
    <x v="39140"/>
    <x v="292"/>
    <x v="0"/>
    <x v="7334"/>
    <x v="0"/>
  </r>
  <r>
    <x v="39141"/>
    <x v="108"/>
    <x v="1"/>
    <x v="6272"/>
    <x v="0"/>
  </r>
  <r>
    <x v="39142"/>
    <x v="292"/>
    <x v="1"/>
    <x v="5600"/>
    <x v="0"/>
  </r>
  <r>
    <x v="39143"/>
    <x v="292"/>
    <x v="0"/>
    <x v="7334"/>
    <x v="0"/>
  </r>
  <r>
    <x v="39144"/>
    <x v="292"/>
    <x v="0"/>
    <x v="0"/>
    <x v="0"/>
  </r>
  <r>
    <x v="39145"/>
    <x v="292"/>
    <x v="1"/>
    <x v="4312"/>
    <x v="0"/>
  </r>
  <r>
    <x v="39146"/>
    <x v="179"/>
    <x v="0"/>
    <x v="0"/>
    <x v="0"/>
  </r>
  <r>
    <x v="39147"/>
    <x v="292"/>
    <x v="0"/>
    <x v="7334"/>
    <x v="0"/>
  </r>
  <r>
    <x v="39148"/>
    <x v="292"/>
    <x v="1"/>
    <x v="4679"/>
    <x v="0"/>
  </r>
  <r>
    <x v="39149"/>
    <x v="273"/>
    <x v="1"/>
    <x v="2953"/>
    <x v="0"/>
  </r>
  <r>
    <x v="39150"/>
    <x v="292"/>
    <x v="0"/>
    <x v="7334"/>
    <x v="0"/>
  </r>
  <r>
    <x v="39151"/>
    <x v="280"/>
    <x v="1"/>
    <x v="3232"/>
    <x v="0"/>
  </r>
  <r>
    <x v="39152"/>
    <x v="292"/>
    <x v="0"/>
    <x v="7334"/>
    <x v="0"/>
  </r>
  <r>
    <x v="39153"/>
    <x v="292"/>
    <x v="0"/>
    <x v="7334"/>
    <x v="0"/>
  </r>
  <r>
    <x v="39154"/>
    <x v="292"/>
    <x v="0"/>
    <x v="7334"/>
    <x v="0"/>
  </r>
  <r>
    <x v="39155"/>
    <x v="292"/>
    <x v="0"/>
    <x v="0"/>
    <x v="0"/>
  </r>
  <r>
    <x v="39156"/>
    <x v="140"/>
    <x v="1"/>
    <x v="1034"/>
    <x v="0"/>
  </r>
  <r>
    <x v="39157"/>
    <x v="179"/>
    <x v="0"/>
    <x v="0"/>
    <x v="0"/>
  </r>
  <r>
    <x v="39158"/>
    <x v="292"/>
    <x v="0"/>
    <x v="0"/>
    <x v="0"/>
  </r>
  <r>
    <x v="39159"/>
    <x v="179"/>
    <x v="1"/>
    <x v="6406"/>
    <x v="0"/>
  </r>
  <r>
    <x v="39160"/>
    <x v="292"/>
    <x v="0"/>
    <x v="7334"/>
    <x v="0"/>
  </r>
  <r>
    <x v="39161"/>
    <x v="77"/>
    <x v="1"/>
    <x v="983"/>
    <x v="2"/>
  </r>
  <r>
    <x v="39162"/>
    <x v="179"/>
    <x v="1"/>
    <x v="620"/>
    <x v="0"/>
  </r>
  <r>
    <x v="39163"/>
    <x v="267"/>
    <x v="1"/>
    <x v="5229"/>
    <x v="0"/>
  </r>
  <r>
    <x v="39164"/>
    <x v="151"/>
    <x v="1"/>
    <x v="4612"/>
    <x v="0"/>
  </r>
  <r>
    <x v="39165"/>
    <x v="292"/>
    <x v="0"/>
    <x v="7334"/>
    <x v="0"/>
  </r>
  <r>
    <x v="39166"/>
    <x v="155"/>
    <x v="1"/>
    <x v="1492"/>
    <x v="0"/>
  </r>
  <r>
    <x v="39167"/>
    <x v="200"/>
    <x v="1"/>
    <x v="2398"/>
    <x v="0"/>
  </r>
  <r>
    <x v="39168"/>
    <x v="292"/>
    <x v="1"/>
    <x v="5600"/>
    <x v="0"/>
  </r>
  <r>
    <x v="39169"/>
    <x v="179"/>
    <x v="1"/>
    <x v="5215"/>
    <x v="0"/>
  </r>
  <r>
    <x v="39170"/>
    <x v="179"/>
    <x v="0"/>
    <x v="0"/>
    <x v="0"/>
  </r>
  <r>
    <x v="39171"/>
    <x v="47"/>
    <x v="1"/>
    <x v="3836"/>
    <x v="2"/>
  </r>
  <r>
    <x v="39172"/>
    <x v="278"/>
    <x v="1"/>
    <x v="3635"/>
    <x v="0"/>
  </r>
  <r>
    <x v="39173"/>
    <x v="238"/>
    <x v="1"/>
    <x v="6367"/>
    <x v="0"/>
  </r>
  <r>
    <x v="39174"/>
    <x v="292"/>
    <x v="1"/>
    <x v="6574"/>
    <x v="0"/>
  </r>
  <r>
    <x v="39175"/>
    <x v="292"/>
    <x v="0"/>
    <x v="0"/>
    <x v="0"/>
  </r>
  <r>
    <x v="39176"/>
    <x v="238"/>
    <x v="1"/>
    <x v="5398"/>
    <x v="0"/>
  </r>
  <r>
    <x v="39177"/>
    <x v="179"/>
    <x v="0"/>
    <x v="0"/>
    <x v="0"/>
  </r>
  <r>
    <x v="39178"/>
    <x v="40"/>
    <x v="1"/>
    <x v="182"/>
    <x v="2"/>
  </r>
  <r>
    <x v="39179"/>
    <x v="0"/>
    <x v="0"/>
    <x v="0"/>
    <x v="1"/>
  </r>
  <r>
    <x v="39180"/>
    <x v="292"/>
    <x v="0"/>
    <x v="0"/>
    <x v="0"/>
  </r>
  <r>
    <x v="39181"/>
    <x v="292"/>
    <x v="0"/>
    <x v="7334"/>
    <x v="0"/>
  </r>
  <r>
    <x v="39182"/>
    <x v="0"/>
    <x v="0"/>
    <x v="0"/>
    <x v="1"/>
  </r>
  <r>
    <x v="39183"/>
    <x v="292"/>
    <x v="0"/>
    <x v="0"/>
    <x v="0"/>
  </r>
  <r>
    <x v="39184"/>
    <x v="133"/>
    <x v="1"/>
    <x v="1792"/>
    <x v="0"/>
  </r>
  <r>
    <x v="39185"/>
    <x v="124"/>
    <x v="1"/>
    <x v="1539"/>
    <x v="0"/>
  </r>
  <r>
    <x v="39186"/>
    <x v="58"/>
    <x v="1"/>
    <x v="6236"/>
    <x v="2"/>
  </r>
  <r>
    <x v="39187"/>
    <x v="238"/>
    <x v="1"/>
    <x v="6963"/>
    <x v="0"/>
  </r>
  <r>
    <x v="39188"/>
    <x v="143"/>
    <x v="1"/>
    <x v="2805"/>
    <x v="0"/>
  </r>
  <r>
    <x v="39189"/>
    <x v="292"/>
    <x v="0"/>
    <x v="7334"/>
    <x v="0"/>
  </r>
  <r>
    <x v="39190"/>
    <x v="292"/>
    <x v="1"/>
    <x v="6239"/>
    <x v="0"/>
  </r>
  <r>
    <x v="39191"/>
    <x v="124"/>
    <x v="1"/>
    <x v="1516"/>
    <x v="0"/>
  </r>
  <r>
    <x v="39192"/>
    <x v="77"/>
    <x v="0"/>
    <x v="7334"/>
    <x v="2"/>
  </r>
  <r>
    <x v="39193"/>
    <x v="206"/>
    <x v="1"/>
    <x v="1638"/>
    <x v="0"/>
  </r>
  <r>
    <x v="39194"/>
    <x v="179"/>
    <x v="0"/>
    <x v="7334"/>
    <x v="0"/>
  </r>
  <r>
    <x v="39195"/>
    <x v="179"/>
    <x v="1"/>
    <x v="2943"/>
    <x v="0"/>
  </r>
  <r>
    <x v="39196"/>
    <x v="0"/>
    <x v="0"/>
    <x v="0"/>
    <x v="1"/>
  </r>
  <r>
    <x v="39197"/>
    <x v="77"/>
    <x v="1"/>
    <x v="152"/>
    <x v="2"/>
  </r>
  <r>
    <x v="39198"/>
    <x v="179"/>
    <x v="0"/>
    <x v="7334"/>
    <x v="0"/>
  </r>
  <r>
    <x v="39199"/>
    <x v="179"/>
    <x v="1"/>
    <x v="6588"/>
    <x v="0"/>
  </r>
  <r>
    <x v="39200"/>
    <x v="179"/>
    <x v="1"/>
    <x v="6540"/>
    <x v="0"/>
  </r>
  <r>
    <x v="39201"/>
    <x v="0"/>
    <x v="0"/>
    <x v="7334"/>
    <x v="1"/>
  </r>
  <r>
    <x v="39202"/>
    <x v="292"/>
    <x v="1"/>
    <x v="4922"/>
    <x v="0"/>
  </r>
  <r>
    <x v="39203"/>
    <x v="124"/>
    <x v="1"/>
    <x v="3920"/>
    <x v="0"/>
  </r>
  <r>
    <x v="39204"/>
    <x v="292"/>
    <x v="1"/>
    <x v="5886"/>
    <x v="0"/>
  </r>
  <r>
    <x v="39205"/>
    <x v="16"/>
    <x v="1"/>
    <x v="529"/>
    <x v="1"/>
  </r>
  <r>
    <x v="39206"/>
    <x v="40"/>
    <x v="1"/>
    <x v="4882"/>
    <x v="2"/>
  </r>
  <r>
    <x v="39207"/>
    <x v="77"/>
    <x v="1"/>
    <x v="5073"/>
    <x v="2"/>
  </r>
  <r>
    <x v="39208"/>
    <x v="292"/>
    <x v="1"/>
    <x v="3251"/>
    <x v="0"/>
  </r>
  <r>
    <x v="39209"/>
    <x v="179"/>
    <x v="0"/>
    <x v="7334"/>
    <x v="0"/>
  </r>
  <r>
    <x v="39210"/>
    <x v="292"/>
    <x v="1"/>
    <x v="5853"/>
    <x v="0"/>
  </r>
  <r>
    <x v="39211"/>
    <x v="263"/>
    <x v="1"/>
    <x v="3992"/>
    <x v="0"/>
  </r>
  <r>
    <x v="39212"/>
    <x v="77"/>
    <x v="0"/>
    <x v="0"/>
    <x v="2"/>
  </r>
  <r>
    <x v="39213"/>
    <x v="179"/>
    <x v="0"/>
    <x v="0"/>
    <x v="0"/>
  </r>
  <r>
    <x v="39214"/>
    <x v="179"/>
    <x v="0"/>
    <x v="7334"/>
    <x v="0"/>
  </r>
  <r>
    <x v="39215"/>
    <x v="292"/>
    <x v="0"/>
    <x v="7334"/>
    <x v="0"/>
  </r>
  <r>
    <x v="39216"/>
    <x v="238"/>
    <x v="1"/>
    <x v="3820"/>
    <x v="0"/>
  </r>
  <r>
    <x v="39217"/>
    <x v="292"/>
    <x v="1"/>
    <x v="4161"/>
    <x v="0"/>
  </r>
  <r>
    <x v="39218"/>
    <x v="77"/>
    <x v="0"/>
    <x v="7334"/>
    <x v="2"/>
  </r>
  <r>
    <x v="39219"/>
    <x v="179"/>
    <x v="1"/>
    <x v="4056"/>
    <x v="0"/>
  </r>
  <r>
    <x v="39220"/>
    <x v="267"/>
    <x v="1"/>
    <x v="5499"/>
    <x v="0"/>
  </r>
  <r>
    <x v="39221"/>
    <x v="293"/>
    <x v="0"/>
    <x v="7334"/>
    <x v="3"/>
  </r>
  <r>
    <x v="39222"/>
    <x v="292"/>
    <x v="0"/>
    <x v="7334"/>
    <x v="0"/>
  </r>
  <r>
    <x v="39223"/>
    <x v="140"/>
    <x v="1"/>
    <x v="2311"/>
    <x v="0"/>
  </r>
  <r>
    <x v="39224"/>
    <x v="292"/>
    <x v="1"/>
    <x v="5893"/>
    <x v="0"/>
  </r>
  <r>
    <x v="39225"/>
    <x v="77"/>
    <x v="0"/>
    <x v="0"/>
    <x v="2"/>
  </r>
  <r>
    <x v="39226"/>
    <x v="238"/>
    <x v="1"/>
    <x v="6870"/>
    <x v="0"/>
  </r>
  <r>
    <x v="39227"/>
    <x v="267"/>
    <x v="1"/>
    <x v="2161"/>
    <x v="0"/>
  </r>
  <r>
    <x v="39228"/>
    <x v="179"/>
    <x v="1"/>
    <x v="153"/>
    <x v="0"/>
  </r>
  <r>
    <x v="39229"/>
    <x v="0"/>
    <x v="1"/>
    <x v="6326"/>
    <x v="1"/>
  </r>
  <r>
    <x v="39230"/>
    <x v="47"/>
    <x v="1"/>
    <x v="6614"/>
    <x v="2"/>
  </r>
  <r>
    <x v="39231"/>
    <x v="292"/>
    <x v="1"/>
    <x v="4066"/>
    <x v="0"/>
  </r>
  <r>
    <x v="39232"/>
    <x v="292"/>
    <x v="0"/>
    <x v="0"/>
    <x v="0"/>
  </r>
  <r>
    <x v="39233"/>
    <x v="26"/>
    <x v="0"/>
    <x v="7334"/>
    <x v="1"/>
  </r>
  <r>
    <x v="39234"/>
    <x v="232"/>
    <x v="1"/>
    <x v="2959"/>
    <x v="0"/>
  </r>
  <r>
    <x v="39235"/>
    <x v="292"/>
    <x v="1"/>
    <x v="269"/>
    <x v="0"/>
  </r>
  <r>
    <x v="39236"/>
    <x v="12"/>
    <x v="1"/>
    <x v="1352"/>
    <x v="1"/>
  </r>
  <r>
    <x v="39237"/>
    <x v="179"/>
    <x v="1"/>
    <x v="3915"/>
    <x v="0"/>
  </r>
  <r>
    <x v="39238"/>
    <x v="249"/>
    <x v="1"/>
    <x v="2881"/>
    <x v="0"/>
  </r>
  <r>
    <x v="39239"/>
    <x v="0"/>
    <x v="0"/>
    <x v="0"/>
    <x v="1"/>
  </r>
  <r>
    <x v="39240"/>
    <x v="292"/>
    <x v="1"/>
    <x v="2360"/>
    <x v="0"/>
  </r>
  <r>
    <x v="39241"/>
    <x v="9"/>
    <x v="1"/>
    <x v="4402"/>
    <x v="1"/>
  </r>
  <r>
    <x v="39242"/>
    <x v="140"/>
    <x v="1"/>
    <x v="745"/>
    <x v="0"/>
  </r>
  <r>
    <x v="39243"/>
    <x v="179"/>
    <x v="1"/>
    <x v="4041"/>
    <x v="0"/>
  </r>
  <r>
    <x v="39244"/>
    <x v="292"/>
    <x v="1"/>
    <x v="3594"/>
    <x v="0"/>
  </r>
  <r>
    <x v="39245"/>
    <x v="292"/>
    <x v="1"/>
    <x v="59"/>
    <x v="0"/>
  </r>
  <r>
    <x v="39246"/>
    <x v="273"/>
    <x v="1"/>
    <x v="1732"/>
    <x v="0"/>
  </r>
  <r>
    <x v="39247"/>
    <x v="292"/>
    <x v="0"/>
    <x v="7334"/>
    <x v="0"/>
  </r>
  <r>
    <x v="39248"/>
    <x v="47"/>
    <x v="1"/>
    <x v="5649"/>
    <x v="2"/>
  </r>
  <r>
    <x v="39249"/>
    <x v="292"/>
    <x v="0"/>
    <x v="7334"/>
    <x v="0"/>
  </r>
  <r>
    <x v="39250"/>
    <x v="282"/>
    <x v="1"/>
    <x v="3211"/>
    <x v="0"/>
  </r>
  <r>
    <x v="39251"/>
    <x v="292"/>
    <x v="0"/>
    <x v="7334"/>
    <x v="0"/>
  </r>
  <r>
    <x v="39252"/>
    <x v="292"/>
    <x v="1"/>
    <x v="5065"/>
    <x v="0"/>
  </r>
  <r>
    <x v="39253"/>
    <x v="292"/>
    <x v="0"/>
    <x v="7334"/>
    <x v="0"/>
  </r>
  <r>
    <x v="39254"/>
    <x v="292"/>
    <x v="0"/>
    <x v="7334"/>
    <x v="0"/>
  </r>
  <r>
    <x v="39255"/>
    <x v="179"/>
    <x v="0"/>
    <x v="0"/>
    <x v="0"/>
  </r>
  <r>
    <x v="39256"/>
    <x v="292"/>
    <x v="1"/>
    <x v="2565"/>
    <x v="0"/>
  </r>
  <r>
    <x v="39257"/>
    <x v="292"/>
    <x v="0"/>
    <x v="7334"/>
    <x v="0"/>
  </r>
  <r>
    <x v="39258"/>
    <x v="140"/>
    <x v="1"/>
    <x v="5653"/>
    <x v="0"/>
  </r>
  <r>
    <x v="39259"/>
    <x v="0"/>
    <x v="0"/>
    <x v="7334"/>
    <x v="1"/>
  </r>
  <r>
    <x v="39260"/>
    <x v="292"/>
    <x v="0"/>
    <x v="7334"/>
    <x v="0"/>
  </r>
  <r>
    <x v="39261"/>
    <x v="292"/>
    <x v="0"/>
    <x v="7334"/>
    <x v="0"/>
  </r>
  <r>
    <x v="39262"/>
    <x v="276"/>
    <x v="1"/>
    <x v="3208"/>
    <x v="0"/>
  </r>
  <r>
    <x v="39263"/>
    <x v="292"/>
    <x v="0"/>
    <x v="7334"/>
    <x v="0"/>
  </r>
  <r>
    <x v="39264"/>
    <x v="0"/>
    <x v="0"/>
    <x v="0"/>
    <x v="1"/>
  </r>
  <r>
    <x v="39265"/>
    <x v="292"/>
    <x v="0"/>
    <x v="0"/>
    <x v="0"/>
  </r>
  <r>
    <x v="39266"/>
    <x v="292"/>
    <x v="0"/>
    <x v="0"/>
    <x v="0"/>
  </r>
  <r>
    <x v="39267"/>
    <x v="140"/>
    <x v="1"/>
    <x v="3924"/>
    <x v="0"/>
  </r>
  <r>
    <x v="39268"/>
    <x v="179"/>
    <x v="0"/>
    <x v="7334"/>
    <x v="0"/>
  </r>
  <r>
    <x v="39269"/>
    <x v="292"/>
    <x v="1"/>
    <x v="4133"/>
    <x v="0"/>
  </r>
  <r>
    <x v="39270"/>
    <x v="292"/>
    <x v="1"/>
    <x v="4209"/>
    <x v="0"/>
  </r>
  <r>
    <x v="39271"/>
    <x v="61"/>
    <x v="1"/>
    <x v="1375"/>
    <x v="2"/>
  </r>
  <r>
    <x v="39272"/>
    <x v="179"/>
    <x v="0"/>
    <x v="7334"/>
    <x v="0"/>
  </r>
  <r>
    <x v="39273"/>
    <x v="18"/>
    <x v="1"/>
    <x v="2011"/>
    <x v="1"/>
  </r>
  <r>
    <x v="39274"/>
    <x v="47"/>
    <x v="1"/>
    <x v="965"/>
    <x v="2"/>
  </r>
  <r>
    <x v="39275"/>
    <x v="179"/>
    <x v="0"/>
    <x v="7334"/>
    <x v="0"/>
  </r>
  <r>
    <x v="39276"/>
    <x v="273"/>
    <x v="1"/>
    <x v="5434"/>
    <x v="0"/>
  </r>
  <r>
    <x v="39277"/>
    <x v="292"/>
    <x v="0"/>
    <x v="7334"/>
    <x v="0"/>
  </r>
  <r>
    <x v="39278"/>
    <x v="238"/>
    <x v="1"/>
    <x v="7106"/>
    <x v="0"/>
  </r>
  <r>
    <x v="39279"/>
    <x v="249"/>
    <x v="1"/>
    <x v="316"/>
    <x v="0"/>
  </r>
  <r>
    <x v="39280"/>
    <x v="292"/>
    <x v="0"/>
    <x v="0"/>
    <x v="0"/>
  </r>
  <r>
    <x v="39281"/>
    <x v="292"/>
    <x v="0"/>
    <x v="7334"/>
    <x v="0"/>
  </r>
  <r>
    <x v="39282"/>
    <x v="267"/>
    <x v="1"/>
    <x v="2148"/>
    <x v="0"/>
  </r>
  <r>
    <x v="39283"/>
    <x v="292"/>
    <x v="0"/>
    <x v="7334"/>
    <x v="0"/>
  </r>
  <r>
    <x v="39284"/>
    <x v="292"/>
    <x v="1"/>
    <x v="2376"/>
    <x v="0"/>
  </r>
  <r>
    <x v="39285"/>
    <x v="292"/>
    <x v="0"/>
    <x v="7334"/>
    <x v="0"/>
  </r>
  <r>
    <x v="39286"/>
    <x v="282"/>
    <x v="1"/>
    <x v="3024"/>
    <x v="0"/>
  </r>
  <r>
    <x v="39287"/>
    <x v="292"/>
    <x v="0"/>
    <x v="7334"/>
    <x v="0"/>
  </r>
  <r>
    <x v="39288"/>
    <x v="0"/>
    <x v="0"/>
    <x v="0"/>
    <x v="1"/>
  </r>
  <r>
    <x v="39289"/>
    <x v="179"/>
    <x v="0"/>
    <x v="7334"/>
    <x v="0"/>
  </r>
  <r>
    <x v="39290"/>
    <x v="292"/>
    <x v="0"/>
    <x v="0"/>
    <x v="0"/>
  </r>
  <r>
    <x v="39291"/>
    <x v="292"/>
    <x v="0"/>
    <x v="7334"/>
    <x v="0"/>
  </r>
  <r>
    <x v="39292"/>
    <x v="249"/>
    <x v="1"/>
    <x v="629"/>
    <x v="0"/>
  </r>
  <r>
    <x v="39293"/>
    <x v="140"/>
    <x v="1"/>
    <x v="492"/>
    <x v="0"/>
  </r>
  <r>
    <x v="39294"/>
    <x v="179"/>
    <x v="0"/>
    <x v="0"/>
    <x v="0"/>
  </r>
  <r>
    <x v="39295"/>
    <x v="292"/>
    <x v="1"/>
    <x v="3721"/>
    <x v="0"/>
  </r>
  <r>
    <x v="39296"/>
    <x v="26"/>
    <x v="0"/>
    <x v="7334"/>
    <x v="1"/>
  </r>
  <r>
    <x v="39297"/>
    <x v="292"/>
    <x v="0"/>
    <x v="7334"/>
    <x v="0"/>
  </r>
  <r>
    <x v="39298"/>
    <x v="292"/>
    <x v="0"/>
    <x v="7334"/>
    <x v="0"/>
  </r>
  <r>
    <x v="39299"/>
    <x v="292"/>
    <x v="0"/>
    <x v="0"/>
    <x v="0"/>
  </r>
  <r>
    <x v="39300"/>
    <x v="278"/>
    <x v="1"/>
    <x v="4214"/>
    <x v="0"/>
  </r>
  <r>
    <x v="39301"/>
    <x v="292"/>
    <x v="1"/>
    <x v="5909"/>
    <x v="0"/>
  </r>
  <r>
    <x v="39302"/>
    <x v="292"/>
    <x v="0"/>
    <x v="7334"/>
    <x v="0"/>
  </r>
  <r>
    <x v="39303"/>
    <x v="292"/>
    <x v="1"/>
    <x v="3133"/>
    <x v="0"/>
  </r>
  <r>
    <x v="39304"/>
    <x v="292"/>
    <x v="1"/>
    <x v="5315"/>
    <x v="0"/>
  </r>
  <r>
    <x v="39305"/>
    <x v="292"/>
    <x v="1"/>
    <x v="1103"/>
    <x v="0"/>
  </r>
  <r>
    <x v="39306"/>
    <x v="280"/>
    <x v="1"/>
    <x v="2935"/>
    <x v="0"/>
  </r>
  <r>
    <x v="39307"/>
    <x v="53"/>
    <x v="1"/>
    <x v="4934"/>
    <x v="2"/>
  </r>
  <r>
    <x v="39308"/>
    <x v="238"/>
    <x v="1"/>
    <x v="5313"/>
    <x v="0"/>
  </r>
  <r>
    <x v="39309"/>
    <x v="292"/>
    <x v="1"/>
    <x v="95"/>
    <x v="0"/>
  </r>
  <r>
    <x v="39310"/>
    <x v="238"/>
    <x v="1"/>
    <x v="2996"/>
    <x v="0"/>
  </r>
  <r>
    <x v="39311"/>
    <x v="292"/>
    <x v="1"/>
    <x v="3778"/>
    <x v="0"/>
  </r>
  <r>
    <x v="39312"/>
    <x v="0"/>
    <x v="0"/>
    <x v="0"/>
    <x v="1"/>
  </r>
  <r>
    <x v="39313"/>
    <x v="292"/>
    <x v="0"/>
    <x v="7334"/>
    <x v="0"/>
  </r>
  <r>
    <x v="39314"/>
    <x v="258"/>
    <x v="1"/>
    <x v="5989"/>
    <x v="0"/>
  </r>
  <r>
    <x v="39315"/>
    <x v="168"/>
    <x v="1"/>
    <x v="1525"/>
    <x v="0"/>
  </r>
  <r>
    <x v="39316"/>
    <x v="238"/>
    <x v="1"/>
    <x v="7294"/>
    <x v="0"/>
  </r>
  <r>
    <x v="39317"/>
    <x v="77"/>
    <x v="0"/>
    <x v="0"/>
    <x v="2"/>
  </r>
  <r>
    <x v="39318"/>
    <x v="267"/>
    <x v="1"/>
    <x v="5951"/>
    <x v="0"/>
  </r>
  <r>
    <x v="39319"/>
    <x v="77"/>
    <x v="0"/>
    <x v="7334"/>
    <x v="2"/>
  </r>
  <r>
    <x v="39320"/>
    <x v="292"/>
    <x v="0"/>
    <x v="7334"/>
    <x v="0"/>
  </r>
  <r>
    <x v="39321"/>
    <x v="285"/>
    <x v="1"/>
    <x v="2045"/>
    <x v="0"/>
  </r>
  <r>
    <x v="39322"/>
    <x v="292"/>
    <x v="0"/>
    <x v="0"/>
    <x v="0"/>
  </r>
  <r>
    <x v="39323"/>
    <x v="192"/>
    <x v="1"/>
    <x v="2090"/>
    <x v="0"/>
  </r>
  <r>
    <x v="39324"/>
    <x v="292"/>
    <x v="1"/>
    <x v="4427"/>
    <x v="0"/>
  </r>
  <r>
    <x v="39325"/>
    <x v="179"/>
    <x v="0"/>
    <x v="7334"/>
    <x v="0"/>
  </r>
  <r>
    <x v="39326"/>
    <x v="258"/>
    <x v="1"/>
    <x v="4457"/>
    <x v="0"/>
  </r>
  <r>
    <x v="39327"/>
    <x v="47"/>
    <x v="1"/>
    <x v="686"/>
    <x v="2"/>
  </r>
  <r>
    <x v="39328"/>
    <x v="155"/>
    <x v="1"/>
    <x v="2626"/>
    <x v="0"/>
  </r>
  <r>
    <x v="39329"/>
    <x v="0"/>
    <x v="0"/>
    <x v="0"/>
    <x v="1"/>
  </r>
  <r>
    <x v="39330"/>
    <x v="243"/>
    <x v="1"/>
    <x v="169"/>
    <x v="0"/>
  </r>
  <r>
    <x v="39331"/>
    <x v="77"/>
    <x v="0"/>
    <x v="7334"/>
    <x v="2"/>
  </r>
  <r>
    <x v="39332"/>
    <x v="219"/>
    <x v="1"/>
    <x v="1362"/>
    <x v="0"/>
  </r>
  <r>
    <x v="39333"/>
    <x v="179"/>
    <x v="0"/>
    <x v="0"/>
    <x v="0"/>
  </r>
  <r>
    <x v="39334"/>
    <x v="238"/>
    <x v="1"/>
    <x v="4422"/>
    <x v="0"/>
  </r>
  <r>
    <x v="39335"/>
    <x v="179"/>
    <x v="0"/>
    <x v="7334"/>
    <x v="0"/>
  </r>
  <r>
    <x v="39336"/>
    <x v="179"/>
    <x v="0"/>
    <x v="7334"/>
    <x v="0"/>
  </r>
  <r>
    <x v="39337"/>
    <x v="140"/>
    <x v="1"/>
    <x v="390"/>
    <x v="0"/>
  </r>
  <r>
    <x v="39338"/>
    <x v="124"/>
    <x v="1"/>
    <x v="518"/>
    <x v="0"/>
  </r>
  <r>
    <x v="39339"/>
    <x v="47"/>
    <x v="1"/>
    <x v="4793"/>
    <x v="2"/>
  </r>
  <r>
    <x v="39340"/>
    <x v="238"/>
    <x v="1"/>
    <x v="1132"/>
    <x v="0"/>
  </r>
  <r>
    <x v="39341"/>
    <x v="179"/>
    <x v="1"/>
    <x v="2669"/>
    <x v="0"/>
  </r>
  <r>
    <x v="39342"/>
    <x v="179"/>
    <x v="0"/>
    <x v="7334"/>
    <x v="0"/>
  </r>
  <r>
    <x v="39343"/>
    <x v="26"/>
    <x v="0"/>
    <x v="0"/>
    <x v="1"/>
  </r>
  <r>
    <x v="39344"/>
    <x v="204"/>
    <x v="1"/>
    <x v="3557"/>
    <x v="0"/>
  </r>
  <r>
    <x v="39345"/>
    <x v="179"/>
    <x v="0"/>
    <x v="0"/>
    <x v="0"/>
  </r>
  <r>
    <x v="39346"/>
    <x v="0"/>
    <x v="0"/>
    <x v="7334"/>
    <x v="1"/>
  </r>
  <r>
    <x v="39347"/>
    <x v="292"/>
    <x v="0"/>
    <x v="0"/>
    <x v="0"/>
  </r>
  <r>
    <x v="39348"/>
    <x v="26"/>
    <x v="0"/>
    <x v="7334"/>
    <x v="1"/>
  </r>
  <r>
    <x v="39349"/>
    <x v="62"/>
    <x v="1"/>
    <x v="5453"/>
    <x v="2"/>
  </r>
  <r>
    <x v="39350"/>
    <x v="15"/>
    <x v="1"/>
    <x v="5065"/>
    <x v="1"/>
  </r>
  <r>
    <x v="39351"/>
    <x v="292"/>
    <x v="0"/>
    <x v="7334"/>
    <x v="0"/>
  </r>
  <r>
    <x v="39352"/>
    <x v="292"/>
    <x v="0"/>
    <x v="0"/>
    <x v="0"/>
  </r>
  <r>
    <x v="39353"/>
    <x v="179"/>
    <x v="0"/>
    <x v="7334"/>
    <x v="0"/>
  </r>
  <r>
    <x v="39354"/>
    <x v="179"/>
    <x v="1"/>
    <x v="5651"/>
    <x v="0"/>
  </r>
  <r>
    <x v="39355"/>
    <x v="238"/>
    <x v="1"/>
    <x v="1086"/>
    <x v="0"/>
  </r>
  <r>
    <x v="39356"/>
    <x v="143"/>
    <x v="1"/>
    <x v="1543"/>
    <x v="0"/>
  </r>
  <r>
    <x v="39357"/>
    <x v="292"/>
    <x v="0"/>
    <x v="0"/>
    <x v="0"/>
  </r>
  <r>
    <x v="39358"/>
    <x v="292"/>
    <x v="1"/>
    <x v="3379"/>
    <x v="0"/>
  </r>
  <r>
    <x v="39359"/>
    <x v="292"/>
    <x v="1"/>
    <x v="714"/>
    <x v="0"/>
  </r>
  <r>
    <x v="39360"/>
    <x v="77"/>
    <x v="0"/>
    <x v="7334"/>
    <x v="2"/>
  </r>
  <r>
    <x v="39361"/>
    <x v="179"/>
    <x v="1"/>
    <x v="5573"/>
    <x v="0"/>
  </r>
  <r>
    <x v="39362"/>
    <x v="292"/>
    <x v="1"/>
    <x v="5562"/>
    <x v="0"/>
  </r>
  <r>
    <x v="39363"/>
    <x v="292"/>
    <x v="1"/>
    <x v="691"/>
    <x v="0"/>
  </r>
  <r>
    <x v="39364"/>
    <x v="179"/>
    <x v="0"/>
    <x v="7334"/>
    <x v="0"/>
  </r>
  <r>
    <x v="39365"/>
    <x v="292"/>
    <x v="0"/>
    <x v="7334"/>
    <x v="0"/>
  </r>
  <r>
    <x v="39366"/>
    <x v="292"/>
    <x v="0"/>
    <x v="0"/>
    <x v="0"/>
  </r>
  <r>
    <x v="39367"/>
    <x v="77"/>
    <x v="0"/>
    <x v="0"/>
    <x v="2"/>
  </r>
  <r>
    <x v="39368"/>
    <x v="258"/>
    <x v="1"/>
    <x v="1488"/>
    <x v="0"/>
  </r>
  <r>
    <x v="39369"/>
    <x v="292"/>
    <x v="0"/>
    <x v="0"/>
    <x v="0"/>
  </r>
  <r>
    <x v="39370"/>
    <x v="292"/>
    <x v="1"/>
    <x v="6076"/>
    <x v="0"/>
  </r>
  <r>
    <x v="39371"/>
    <x v="0"/>
    <x v="0"/>
    <x v="7334"/>
    <x v="1"/>
  </r>
  <r>
    <x v="39372"/>
    <x v="258"/>
    <x v="1"/>
    <x v="4860"/>
    <x v="0"/>
  </r>
  <r>
    <x v="39373"/>
    <x v="179"/>
    <x v="0"/>
    <x v="7334"/>
    <x v="0"/>
  </r>
  <r>
    <x v="39374"/>
    <x v="112"/>
    <x v="1"/>
    <x v="4208"/>
    <x v="0"/>
  </r>
  <r>
    <x v="39375"/>
    <x v="140"/>
    <x v="1"/>
    <x v="5722"/>
    <x v="0"/>
  </r>
  <r>
    <x v="39376"/>
    <x v="292"/>
    <x v="0"/>
    <x v="7334"/>
    <x v="0"/>
  </r>
  <r>
    <x v="39377"/>
    <x v="292"/>
    <x v="1"/>
    <x v="719"/>
    <x v="0"/>
  </r>
  <r>
    <x v="39378"/>
    <x v="292"/>
    <x v="0"/>
    <x v="7334"/>
    <x v="0"/>
  </r>
  <r>
    <x v="39379"/>
    <x v="151"/>
    <x v="1"/>
    <x v="5823"/>
    <x v="0"/>
  </r>
  <r>
    <x v="39380"/>
    <x v="0"/>
    <x v="0"/>
    <x v="0"/>
    <x v="1"/>
  </r>
  <r>
    <x v="39381"/>
    <x v="26"/>
    <x v="1"/>
    <x v="6151"/>
    <x v="1"/>
  </r>
  <r>
    <x v="39382"/>
    <x v="292"/>
    <x v="0"/>
    <x v="0"/>
    <x v="0"/>
  </r>
  <r>
    <x v="39383"/>
    <x v="179"/>
    <x v="0"/>
    <x v="0"/>
    <x v="0"/>
  </r>
  <r>
    <x v="39384"/>
    <x v="249"/>
    <x v="1"/>
    <x v="2204"/>
    <x v="0"/>
  </r>
  <r>
    <x v="39385"/>
    <x v="292"/>
    <x v="0"/>
    <x v="0"/>
    <x v="0"/>
  </r>
  <r>
    <x v="39386"/>
    <x v="249"/>
    <x v="1"/>
    <x v="3308"/>
    <x v="0"/>
  </r>
  <r>
    <x v="39387"/>
    <x v="219"/>
    <x v="1"/>
    <x v="5004"/>
    <x v="0"/>
  </r>
  <r>
    <x v="39388"/>
    <x v="292"/>
    <x v="0"/>
    <x v="0"/>
    <x v="0"/>
  </r>
  <r>
    <x v="39389"/>
    <x v="245"/>
    <x v="1"/>
    <x v="5084"/>
    <x v="0"/>
  </r>
  <r>
    <x v="39390"/>
    <x v="292"/>
    <x v="0"/>
    <x v="0"/>
    <x v="0"/>
  </r>
  <r>
    <x v="39391"/>
    <x v="133"/>
    <x v="1"/>
    <x v="814"/>
    <x v="0"/>
  </r>
  <r>
    <x v="39392"/>
    <x v="292"/>
    <x v="0"/>
    <x v="0"/>
    <x v="0"/>
  </r>
  <r>
    <x v="39393"/>
    <x v="77"/>
    <x v="0"/>
    <x v="7334"/>
    <x v="2"/>
  </r>
  <r>
    <x v="39394"/>
    <x v="179"/>
    <x v="0"/>
    <x v="0"/>
    <x v="0"/>
  </r>
  <r>
    <x v="39395"/>
    <x v="238"/>
    <x v="1"/>
    <x v="5614"/>
    <x v="0"/>
  </r>
  <r>
    <x v="39396"/>
    <x v="292"/>
    <x v="0"/>
    <x v="0"/>
    <x v="0"/>
  </r>
  <r>
    <x v="39397"/>
    <x v="292"/>
    <x v="0"/>
    <x v="0"/>
    <x v="0"/>
  </r>
  <r>
    <x v="39398"/>
    <x v="292"/>
    <x v="0"/>
    <x v="7334"/>
    <x v="0"/>
  </r>
  <r>
    <x v="39399"/>
    <x v="179"/>
    <x v="0"/>
    <x v="7334"/>
    <x v="0"/>
  </r>
  <r>
    <x v="39400"/>
    <x v="196"/>
    <x v="1"/>
    <x v="4737"/>
    <x v="0"/>
  </r>
  <r>
    <x v="39401"/>
    <x v="179"/>
    <x v="1"/>
    <x v="2134"/>
    <x v="0"/>
  </r>
  <r>
    <x v="39402"/>
    <x v="292"/>
    <x v="0"/>
    <x v="7334"/>
    <x v="0"/>
  </r>
  <r>
    <x v="39403"/>
    <x v="292"/>
    <x v="0"/>
    <x v="7334"/>
    <x v="0"/>
  </r>
  <r>
    <x v="39404"/>
    <x v="0"/>
    <x v="0"/>
    <x v="7334"/>
    <x v="1"/>
  </r>
  <r>
    <x v="39405"/>
    <x v="77"/>
    <x v="1"/>
    <x v="2803"/>
    <x v="2"/>
  </r>
  <r>
    <x v="39406"/>
    <x v="77"/>
    <x v="0"/>
    <x v="0"/>
    <x v="2"/>
  </r>
  <r>
    <x v="39407"/>
    <x v="292"/>
    <x v="0"/>
    <x v="0"/>
    <x v="0"/>
  </r>
  <r>
    <x v="39408"/>
    <x v="97"/>
    <x v="1"/>
    <x v="1840"/>
    <x v="0"/>
  </r>
  <r>
    <x v="39409"/>
    <x v="179"/>
    <x v="0"/>
    <x v="7334"/>
    <x v="0"/>
  </r>
  <r>
    <x v="39410"/>
    <x v="263"/>
    <x v="1"/>
    <x v="1892"/>
    <x v="0"/>
  </r>
  <r>
    <x v="39411"/>
    <x v="42"/>
    <x v="1"/>
    <x v="559"/>
    <x v="2"/>
  </r>
  <r>
    <x v="39412"/>
    <x v="292"/>
    <x v="1"/>
    <x v="7308"/>
    <x v="0"/>
  </r>
  <r>
    <x v="39413"/>
    <x v="0"/>
    <x v="0"/>
    <x v="0"/>
    <x v="1"/>
  </r>
  <r>
    <x v="39414"/>
    <x v="40"/>
    <x v="1"/>
    <x v="570"/>
    <x v="2"/>
  </r>
  <r>
    <x v="39415"/>
    <x v="273"/>
    <x v="1"/>
    <x v="2401"/>
    <x v="0"/>
  </r>
  <r>
    <x v="39416"/>
    <x v="292"/>
    <x v="0"/>
    <x v="7334"/>
    <x v="0"/>
  </r>
  <r>
    <x v="39417"/>
    <x v="292"/>
    <x v="1"/>
    <x v="892"/>
    <x v="0"/>
  </r>
  <r>
    <x v="39418"/>
    <x v="219"/>
    <x v="1"/>
    <x v="6414"/>
    <x v="0"/>
  </r>
  <r>
    <x v="39419"/>
    <x v="292"/>
    <x v="0"/>
    <x v="0"/>
    <x v="0"/>
  </r>
  <r>
    <x v="39420"/>
    <x v="179"/>
    <x v="1"/>
    <x v="7205"/>
    <x v="0"/>
  </r>
  <r>
    <x v="39421"/>
    <x v="21"/>
    <x v="1"/>
    <x v="3829"/>
    <x v="1"/>
  </r>
  <r>
    <x v="39422"/>
    <x v="9"/>
    <x v="1"/>
    <x v="3471"/>
    <x v="1"/>
  </r>
  <r>
    <x v="39423"/>
    <x v="209"/>
    <x v="1"/>
    <x v="4251"/>
    <x v="0"/>
  </r>
  <r>
    <x v="39424"/>
    <x v="292"/>
    <x v="0"/>
    <x v="0"/>
    <x v="0"/>
  </r>
  <r>
    <x v="39425"/>
    <x v="292"/>
    <x v="0"/>
    <x v="0"/>
    <x v="0"/>
  </r>
  <r>
    <x v="39426"/>
    <x v="249"/>
    <x v="1"/>
    <x v="3450"/>
    <x v="0"/>
  </r>
  <r>
    <x v="39427"/>
    <x v="238"/>
    <x v="1"/>
    <x v="3447"/>
    <x v="0"/>
  </r>
  <r>
    <x v="39428"/>
    <x v="151"/>
    <x v="1"/>
    <x v="1017"/>
    <x v="0"/>
  </r>
  <r>
    <x v="39429"/>
    <x v="64"/>
    <x v="1"/>
    <x v="1161"/>
    <x v="2"/>
  </r>
  <r>
    <x v="39430"/>
    <x v="179"/>
    <x v="0"/>
    <x v="0"/>
    <x v="0"/>
  </r>
  <r>
    <x v="39431"/>
    <x v="172"/>
    <x v="1"/>
    <x v="2642"/>
    <x v="0"/>
  </r>
  <r>
    <x v="39432"/>
    <x v="292"/>
    <x v="1"/>
    <x v="297"/>
    <x v="0"/>
  </r>
  <r>
    <x v="39433"/>
    <x v="77"/>
    <x v="1"/>
    <x v="73"/>
    <x v="2"/>
  </r>
  <r>
    <x v="39434"/>
    <x v="292"/>
    <x v="1"/>
    <x v="4069"/>
    <x v="0"/>
  </r>
  <r>
    <x v="39435"/>
    <x v="292"/>
    <x v="1"/>
    <x v="378"/>
    <x v="0"/>
  </r>
  <r>
    <x v="39436"/>
    <x v="77"/>
    <x v="0"/>
    <x v="0"/>
    <x v="2"/>
  </r>
  <r>
    <x v="39437"/>
    <x v="108"/>
    <x v="1"/>
    <x v="5079"/>
    <x v="0"/>
  </r>
  <r>
    <x v="39438"/>
    <x v="292"/>
    <x v="0"/>
    <x v="0"/>
    <x v="0"/>
  </r>
  <r>
    <x v="39439"/>
    <x v="93"/>
    <x v="1"/>
    <x v="4868"/>
    <x v="0"/>
  </r>
  <r>
    <x v="39440"/>
    <x v="179"/>
    <x v="1"/>
    <x v="3433"/>
    <x v="0"/>
  </r>
  <r>
    <x v="39441"/>
    <x v="292"/>
    <x v="0"/>
    <x v="7334"/>
    <x v="0"/>
  </r>
  <r>
    <x v="39442"/>
    <x v="292"/>
    <x v="0"/>
    <x v="7334"/>
    <x v="0"/>
  </r>
  <r>
    <x v="39443"/>
    <x v="292"/>
    <x v="0"/>
    <x v="7334"/>
    <x v="0"/>
  </r>
  <r>
    <x v="39444"/>
    <x v="292"/>
    <x v="0"/>
    <x v="7334"/>
    <x v="0"/>
  </r>
  <r>
    <x v="39445"/>
    <x v="209"/>
    <x v="1"/>
    <x v="6330"/>
    <x v="0"/>
  </r>
  <r>
    <x v="39446"/>
    <x v="292"/>
    <x v="1"/>
    <x v="826"/>
    <x v="0"/>
  </r>
  <r>
    <x v="39447"/>
    <x v="292"/>
    <x v="0"/>
    <x v="7334"/>
    <x v="0"/>
  </r>
  <r>
    <x v="39448"/>
    <x v="179"/>
    <x v="0"/>
    <x v="7334"/>
    <x v="0"/>
  </r>
  <r>
    <x v="39449"/>
    <x v="77"/>
    <x v="0"/>
    <x v="7334"/>
    <x v="2"/>
  </r>
  <r>
    <x v="39450"/>
    <x v="292"/>
    <x v="1"/>
    <x v="5915"/>
    <x v="0"/>
  </r>
  <r>
    <x v="39451"/>
    <x v="292"/>
    <x v="0"/>
    <x v="7334"/>
    <x v="0"/>
  </r>
  <r>
    <x v="39452"/>
    <x v="179"/>
    <x v="0"/>
    <x v="0"/>
    <x v="0"/>
  </r>
  <r>
    <x v="39453"/>
    <x v="238"/>
    <x v="1"/>
    <x v="624"/>
    <x v="0"/>
  </r>
  <r>
    <x v="39454"/>
    <x v="292"/>
    <x v="0"/>
    <x v="0"/>
    <x v="0"/>
  </r>
  <r>
    <x v="39455"/>
    <x v="179"/>
    <x v="0"/>
    <x v="7334"/>
    <x v="0"/>
  </r>
  <r>
    <x v="39456"/>
    <x v="292"/>
    <x v="1"/>
    <x v="5454"/>
    <x v="0"/>
  </r>
  <r>
    <x v="39457"/>
    <x v="292"/>
    <x v="1"/>
    <x v="3209"/>
    <x v="0"/>
  </r>
  <r>
    <x v="39458"/>
    <x v="292"/>
    <x v="0"/>
    <x v="0"/>
    <x v="0"/>
  </r>
  <r>
    <x v="39459"/>
    <x v="179"/>
    <x v="0"/>
    <x v="0"/>
    <x v="0"/>
  </r>
  <r>
    <x v="39460"/>
    <x v="140"/>
    <x v="1"/>
    <x v="4904"/>
    <x v="0"/>
  </r>
  <r>
    <x v="39461"/>
    <x v="292"/>
    <x v="1"/>
    <x v="6333"/>
    <x v="0"/>
  </r>
  <r>
    <x v="39462"/>
    <x v="292"/>
    <x v="1"/>
    <x v="4342"/>
    <x v="0"/>
  </r>
  <r>
    <x v="39463"/>
    <x v="292"/>
    <x v="0"/>
    <x v="7334"/>
    <x v="0"/>
  </r>
  <r>
    <x v="39464"/>
    <x v="292"/>
    <x v="1"/>
    <x v="6730"/>
    <x v="0"/>
  </r>
  <r>
    <x v="39465"/>
    <x v="77"/>
    <x v="0"/>
    <x v="7334"/>
    <x v="2"/>
  </r>
  <r>
    <x v="39466"/>
    <x v="292"/>
    <x v="0"/>
    <x v="7334"/>
    <x v="0"/>
  </r>
  <r>
    <x v="39467"/>
    <x v="115"/>
    <x v="1"/>
    <x v="5113"/>
    <x v="0"/>
  </r>
  <r>
    <x v="39468"/>
    <x v="110"/>
    <x v="1"/>
    <x v="588"/>
    <x v="0"/>
  </r>
  <r>
    <x v="39469"/>
    <x v="292"/>
    <x v="0"/>
    <x v="0"/>
    <x v="0"/>
  </r>
  <r>
    <x v="39470"/>
    <x v="47"/>
    <x v="1"/>
    <x v="1784"/>
    <x v="2"/>
  </r>
  <r>
    <x v="39471"/>
    <x v="292"/>
    <x v="1"/>
    <x v="6489"/>
    <x v="0"/>
  </r>
  <r>
    <x v="39472"/>
    <x v="179"/>
    <x v="0"/>
    <x v="7334"/>
    <x v="0"/>
  </r>
  <r>
    <x v="39473"/>
    <x v="124"/>
    <x v="1"/>
    <x v="3167"/>
    <x v="0"/>
  </r>
  <r>
    <x v="39474"/>
    <x v="40"/>
    <x v="1"/>
    <x v="3899"/>
    <x v="2"/>
  </r>
  <r>
    <x v="39475"/>
    <x v="26"/>
    <x v="1"/>
    <x v="4219"/>
    <x v="1"/>
  </r>
  <r>
    <x v="39476"/>
    <x v="26"/>
    <x v="0"/>
    <x v="0"/>
    <x v="1"/>
  </r>
  <r>
    <x v="39477"/>
    <x v="163"/>
    <x v="1"/>
    <x v="2994"/>
    <x v="0"/>
  </r>
  <r>
    <x v="39478"/>
    <x v="26"/>
    <x v="0"/>
    <x v="0"/>
    <x v="1"/>
  </r>
  <r>
    <x v="39479"/>
    <x v="179"/>
    <x v="0"/>
    <x v="0"/>
    <x v="0"/>
  </r>
  <r>
    <x v="39480"/>
    <x v="219"/>
    <x v="1"/>
    <x v="6378"/>
    <x v="0"/>
  </r>
  <r>
    <x v="39481"/>
    <x v="0"/>
    <x v="0"/>
    <x v="7334"/>
    <x v="1"/>
  </r>
  <r>
    <x v="39482"/>
    <x v="292"/>
    <x v="1"/>
    <x v="5796"/>
    <x v="0"/>
  </r>
  <r>
    <x v="39483"/>
    <x v="292"/>
    <x v="0"/>
    <x v="7334"/>
    <x v="0"/>
  </r>
  <r>
    <x v="39484"/>
    <x v="292"/>
    <x v="0"/>
    <x v="7334"/>
    <x v="0"/>
  </r>
  <r>
    <x v="39485"/>
    <x v="83"/>
    <x v="1"/>
    <x v="867"/>
    <x v="0"/>
  </r>
  <r>
    <x v="39486"/>
    <x v="179"/>
    <x v="1"/>
    <x v="1594"/>
    <x v="0"/>
  </r>
  <r>
    <x v="39487"/>
    <x v="292"/>
    <x v="0"/>
    <x v="7334"/>
    <x v="0"/>
  </r>
  <r>
    <x v="39488"/>
    <x v="179"/>
    <x v="0"/>
    <x v="0"/>
    <x v="0"/>
  </r>
  <r>
    <x v="39489"/>
    <x v="224"/>
    <x v="1"/>
    <x v="4286"/>
    <x v="0"/>
  </r>
  <r>
    <x v="39490"/>
    <x v="179"/>
    <x v="0"/>
    <x v="7334"/>
    <x v="0"/>
  </r>
  <r>
    <x v="39491"/>
    <x v="292"/>
    <x v="0"/>
    <x v="0"/>
    <x v="0"/>
  </r>
  <r>
    <x v="39492"/>
    <x v="292"/>
    <x v="0"/>
    <x v="0"/>
    <x v="0"/>
  </r>
  <r>
    <x v="39493"/>
    <x v="209"/>
    <x v="1"/>
    <x v="4904"/>
    <x v="0"/>
  </r>
  <r>
    <x v="39494"/>
    <x v="16"/>
    <x v="1"/>
    <x v="2758"/>
    <x v="1"/>
  </r>
  <r>
    <x v="39495"/>
    <x v="47"/>
    <x v="1"/>
    <x v="4880"/>
    <x v="2"/>
  </r>
  <r>
    <x v="39496"/>
    <x v="77"/>
    <x v="1"/>
    <x v="6088"/>
    <x v="2"/>
  </r>
  <r>
    <x v="39497"/>
    <x v="115"/>
    <x v="1"/>
    <x v="1116"/>
    <x v="0"/>
  </r>
  <r>
    <x v="39498"/>
    <x v="77"/>
    <x v="0"/>
    <x v="7334"/>
    <x v="2"/>
  </r>
  <r>
    <x v="39499"/>
    <x v="77"/>
    <x v="0"/>
    <x v="7334"/>
    <x v="2"/>
  </r>
  <r>
    <x v="39500"/>
    <x v="292"/>
    <x v="1"/>
    <x v="6526"/>
    <x v="0"/>
  </r>
  <r>
    <x v="39501"/>
    <x v="292"/>
    <x v="1"/>
    <x v="1864"/>
    <x v="0"/>
  </r>
  <r>
    <x v="39502"/>
    <x v="292"/>
    <x v="1"/>
    <x v="5915"/>
    <x v="0"/>
  </r>
  <r>
    <x v="39503"/>
    <x v="238"/>
    <x v="1"/>
    <x v="5853"/>
    <x v="0"/>
  </r>
  <r>
    <x v="39504"/>
    <x v="258"/>
    <x v="1"/>
    <x v="6057"/>
    <x v="0"/>
  </r>
  <r>
    <x v="39505"/>
    <x v="179"/>
    <x v="0"/>
    <x v="0"/>
    <x v="0"/>
  </r>
  <r>
    <x v="39506"/>
    <x v="179"/>
    <x v="0"/>
    <x v="0"/>
    <x v="0"/>
  </r>
  <r>
    <x v="39507"/>
    <x v="292"/>
    <x v="0"/>
    <x v="0"/>
    <x v="0"/>
  </r>
  <r>
    <x v="39508"/>
    <x v="238"/>
    <x v="1"/>
    <x v="6950"/>
    <x v="0"/>
  </r>
  <r>
    <x v="39509"/>
    <x v="91"/>
    <x v="1"/>
    <x v="5399"/>
    <x v="0"/>
  </r>
  <r>
    <x v="39510"/>
    <x v="292"/>
    <x v="0"/>
    <x v="7334"/>
    <x v="0"/>
  </r>
  <r>
    <x v="39511"/>
    <x v="179"/>
    <x v="0"/>
    <x v="7334"/>
    <x v="0"/>
  </r>
  <r>
    <x v="39512"/>
    <x v="292"/>
    <x v="0"/>
    <x v="0"/>
    <x v="0"/>
  </r>
  <r>
    <x v="39513"/>
    <x v="292"/>
    <x v="0"/>
    <x v="7334"/>
    <x v="0"/>
  </r>
  <r>
    <x v="39514"/>
    <x v="58"/>
    <x v="1"/>
    <x v="4466"/>
    <x v="2"/>
  </r>
  <r>
    <x v="39515"/>
    <x v="292"/>
    <x v="0"/>
    <x v="7334"/>
    <x v="0"/>
  </r>
  <r>
    <x v="39516"/>
    <x v="77"/>
    <x v="1"/>
    <x v="6979"/>
    <x v="2"/>
  </r>
  <r>
    <x v="39517"/>
    <x v="292"/>
    <x v="0"/>
    <x v="0"/>
    <x v="0"/>
  </r>
  <r>
    <x v="39518"/>
    <x v="124"/>
    <x v="1"/>
    <x v="3270"/>
    <x v="0"/>
  </r>
  <r>
    <x v="39519"/>
    <x v="0"/>
    <x v="0"/>
    <x v="0"/>
    <x v="1"/>
  </r>
  <r>
    <x v="39520"/>
    <x v="278"/>
    <x v="1"/>
    <x v="4475"/>
    <x v="0"/>
  </r>
  <r>
    <x v="39521"/>
    <x v="292"/>
    <x v="1"/>
    <x v="4554"/>
    <x v="0"/>
  </r>
  <r>
    <x v="39522"/>
    <x v="0"/>
    <x v="0"/>
    <x v="7334"/>
    <x v="1"/>
  </r>
  <r>
    <x v="39523"/>
    <x v="0"/>
    <x v="0"/>
    <x v="7334"/>
    <x v="1"/>
  </r>
  <r>
    <x v="39524"/>
    <x v="292"/>
    <x v="0"/>
    <x v="7334"/>
    <x v="0"/>
  </r>
  <r>
    <x v="39525"/>
    <x v="188"/>
    <x v="1"/>
    <x v="3045"/>
    <x v="0"/>
  </r>
  <r>
    <x v="39526"/>
    <x v="292"/>
    <x v="0"/>
    <x v="7334"/>
    <x v="0"/>
  </r>
  <r>
    <x v="39527"/>
    <x v="77"/>
    <x v="0"/>
    <x v="7334"/>
    <x v="2"/>
  </r>
  <r>
    <x v="39528"/>
    <x v="179"/>
    <x v="0"/>
    <x v="7334"/>
    <x v="0"/>
  </r>
  <r>
    <x v="39529"/>
    <x v="292"/>
    <x v="0"/>
    <x v="0"/>
    <x v="0"/>
  </r>
  <r>
    <x v="39530"/>
    <x v="0"/>
    <x v="0"/>
    <x v="0"/>
    <x v="1"/>
  </r>
  <r>
    <x v="39531"/>
    <x v="292"/>
    <x v="1"/>
    <x v="2863"/>
    <x v="0"/>
  </r>
  <r>
    <x v="39532"/>
    <x v="292"/>
    <x v="0"/>
    <x v="0"/>
    <x v="0"/>
  </r>
  <r>
    <x v="39533"/>
    <x v="140"/>
    <x v="1"/>
    <x v="2749"/>
    <x v="0"/>
  </r>
  <r>
    <x v="39534"/>
    <x v="219"/>
    <x v="1"/>
    <x v="635"/>
    <x v="0"/>
  </r>
  <r>
    <x v="39535"/>
    <x v="140"/>
    <x v="1"/>
    <x v="5139"/>
    <x v="0"/>
  </r>
  <r>
    <x v="39536"/>
    <x v="292"/>
    <x v="0"/>
    <x v="0"/>
    <x v="0"/>
  </r>
  <r>
    <x v="39537"/>
    <x v="292"/>
    <x v="0"/>
    <x v="0"/>
    <x v="0"/>
  </r>
  <r>
    <x v="39538"/>
    <x v="292"/>
    <x v="1"/>
    <x v="6118"/>
    <x v="0"/>
  </r>
  <r>
    <x v="39539"/>
    <x v="292"/>
    <x v="0"/>
    <x v="0"/>
    <x v="0"/>
  </r>
  <r>
    <x v="39540"/>
    <x v="15"/>
    <x v="1"/>
    <x v="5335"/>
    <x v="1"/>
  </r>
  <r>
    <x v="39541"/>
    <x v="292"/>
    <x v="0"/>
    <x v="0"/>
    <x v="0"/>
  </r>
  <r>
    <x v="39542"/>
    <x v="292"/>
    <x v="1"/>
    <x v="714"/>
    <x v="0"/>
  </r>
  <r>
    <x v="39543"/>
    <x v="286"/>
    <x v="1"/>
    <x v="2743"/>
    <x v="0"/>
  </r>
  <r>
    <x v="39544"/>
    <x v="292"/>
    <x v="0"/>
    <x v="0"/>
    <x v="0"/>
  </r>
  <r>
    <x v="39545"/>
    <x v="292"/>
    <x v="0"/>
    <x v="7334"/>
    <x v="0"/>
  </r>
  <r>
    <x v="39546"/>
    <x v="179"/>
    <x v="0"/>
    <x v="0"/>
    <x v="0"/>
  </r>
  <r>
    <x v="39547"/>
    <x v="179"/>
    <x v="0"/>
    <x v="0"/>
    <x v="0"/>
  </r>
  <r>
    <x v="39548"/>
    <x v="292"/>
    <x v="0"/>
    <x v="0"/>
    <x v="0"/>
  </r>
  <r>
    <x v="39549"/>
    <x v="292"/>
    <x v="1"/>
    <x v="4799"/>
    <x v="0"/>
  </r>
  <r>
    <x v="39550"/>
    <x v="292"/>
    <x v="0"/>
    <x v="0"/>
    <x v="0"/>
  </r>
  <r>
    <x v="39551"/>
    <x v="158"/>
    <x v="1"/>
    <x v="1968"/>
    <x v="0"/>
  </r>
  <r>
    <x v="39552"/>
    <x v="238"/>
    <x v="1"/>
    <x v="3990"/>
    <x v="0"/>
  </r>
  <r>
    <x v="39553"/>
    <x v="292"/>
    <x v="0"/>
    <x v="0"/>
    <x v="0"/>
  </r>
  <r>
    <x v="39554"/>
    <x v="292"/>
    <x v="0"/>
    <x v="7334"/>
    <x v="0"/>
  </r>
  <r>
    <x v="39555"/>
    <x v="89"/>
    <x v="1"/>
    <x v="4301"/>
    <x v="0"/>
  </r>
  <r>
    <x v="39556"/>
    <x v="292"/>
    <x v="1"/>
    <x v="2045"/>
    <x v="0"/>
  </r>
  <r>
    <x v="39557"/>
    <x v="77"/>
    <x v="0"/>
    <x v="7334"/>
    <x v="2"/>
  </r>
  <r>
    <x v="39558"/>
    <x v="292"/>
    <x v="0"/>
    <x v="0"/>
    <x v="0"/>
  </r>
  <r>
    <x v="39559"/>
    <x v="292"/>
    <x v="0"/>
    <x v="7334"/>
    <x v="0"/>
  </r>
  <r>
    <x v="39560"/>
    <x v="204"/>
    <x v="1"/>
    <x v="4993"/>
    <x v="0"/>
  </r>
  <r>
    <x v="39561"/>
    <x v="99"/>
    <x v="1"/>
    <x v="5922"/>
    <x v="0"/>
  </r>
  <r>
    <x v="39562"/>
    <x v="292"/>
    <x v="1"/>
    <x v="4777"/>
    <x v="0"/>
  </r>
  <r>
    <x v="39563"/>
    <x v="278"/>
    <x v="1"/>
    <x v="1027"/>
    <x v="0"/>
  </r>
  <r>
    <x v="39564"/>
    <x v="292"/>
    <x v="0"/>
    <x v="7334"/>
    <x v="0"/>
  </r>
  <r>
    <x v="39565"/>
    <x v="292"/>
    <x v="1"/>
    <x v="2446"/>
    <x v="0"/>
  </r>
  <r>
    <x v="39566"/>
    <x v="140"/>
    <x v="1"/>
    <x v="755"/>
    <x v="0"/>
  </r>
  <r>
    <x v="39567"/>
    <x v="292"/>
    <x v="1"/>
    <x v="185"/>
    <x v="0"/>
  </r>
  <r>
    <x v="39568"/>
    <x v="140"/>
    <x v="1"/>
    <x v="1494"/>
    <x v="0"/>
  </r>
  <r>
    <x v="39569"/>
    <x v="179"/>
    <x v="0"/>
    <x v="7334"/>
    <x v="0"/>
  </r>
  <r>
    <x v="39570"/>
    <x v="179"/>
    <x v="0"/>
    <x v="0"/>
    <x v="0"/>
  </r>
  <r>
    <x v="39571"/>
    <x v="292"/>
    <x v="0"/>
    <x v="7334"/>
    <x v="0"/>
  </r>
  <r>
    <x v="39572"/>
    <x v="292"/>
    <x v="0"/>
    <x v="7334"/>
    <x v="0"/>
  </r>
  <r>
    <x v="39573"/>
    <x v="77"/>
    <x v="0"/>
    <x v="0"/>
    <x v="2"/>
  </r>
  <r>
    <x v="39574"/>
    <x v="292"/>
    <x v="1"/>
    <x v="6567"/>
    <x v="0"/>
  </r>
  <r>
    <x v="39575"/>
    <x v="179"/>
    <x v="0"/>
    <x v="0"/>
    <x v="0"/>
  </r>
  <r>
    <x v="39576"/>
    <x v="179"/>
    <x v="0"/>
    <x v="7334"/>
    <x v="0"/>
  </r>
  <r>
    <x v="39577"/>
    <x v="292"/>
    <x v="1"/>
    <x v="1233"/>
    <x v="0"/>
  </r>
  <r>
    <x v="39578"/>
    <x v="140"/>
    <x v="1"/>
    <x v="2737"/>
    <x v="0"/>
  </r>
  <r>
    <x v="39579"/>
    <x v="292"/>
    <x v="0"/>
    <x v="0"/>
    <x v="0"/>
  </r>
  <r>
    <x v="39580"/>
    <x v="77"/>
    <x v="0"/>
    <x v="0"/>
    <x v="2"/>
  </r>
  <r>
    <x v="39581"/>
    <x v="292"/>
    <x v="1"/>
    <x v="1231"/>
    <x v="0"/>
  </r>
  <r>
    <x v="39582"/>
    <x v="179"/>
    <x v="1"/>
    <x v="3229"/>
    <x v="0"/>
  </r>
  <r>
    <x v="39583"/>
    <x v="273"/>
    <x v="1"/>
    <x v="5452"/>
    <x v="0"/>
  </r>
  <r>
    <x v="39584"/>
    <x v="280"/>
    <x v="1"/>
    <x v="2128"/>
    <x v="0"/>
  </r>
  <r>
    <x v="39585"/>
    <x v="293"/>
    <x v="0"/>
    <x v="7334"/>
    <x v="3"/>
  </r>
  <r>
    <x v="39586"/>
    <x v="292"/>
    <x v="0"/>
    <x v="7334"/>
    <x v="0"/>
  </r>
  <r>
    <x v="39587"/>
    <x v="292"/>
    <x v="1"/>
    <x v="6090"/>
    <x v="0"/>
  </r>
  <r>
    <x v="39588"/>
    <x v="15"/>
    <x v="1"/>
    <x v="4834"/>
    <x v="1"/>
  </r>
  <r>
    <x v="39589"/>
    <x v="292"/>
    <x v="0"/>
    <x v="7334"/>
    <x v="0"/>
  </r>
  <r>
    <x v="39590"/>
    <x v="179"/>
    <x v="1"/>
    <x v="6495"/>
    <x v="0"/>
  </r>
  <r>
    <x v="39591"/>
    <x v="61"/>
    <x v="1"/>
    <x v="1799"/>
    <x v="2"/>
  </r>
  <r>
    <x v="39592"/>
    <x v="179"/>
    <x v="0"/>
    <x v="0"/>
    <x v="0"/>
  </r>
  <r>
    <x v="39593"/>
    <x v="292"/>
    <x v="0"/>
    <x v="0"/>
    <x v="0"/>
  </r>
  <r>
    <x v="39594"/>
    <x v="115"/>
    <x v="1"/>
    <x v="5179"/>
    <x v="0"/>
  </r>
  <r>
    <x v="39595"/>
    <x v="292"/>
    <x v="0"/>
    <x v="0"/>
    <x v="0"/>
  </r>
  <r>
    <x v="39596"/>
    <x v="179"/>
    <x v="1"/>
    <x v="4151"/>
    <x v="0"/>
  </r>
  <r>
    <x v="39597"/>
    <x v="238"/>
    <x v="1"/>
    <x v="4462"/>
    <x v="0"/>
  </r>
  <r>
    <x v="39598"/>
    <x v="292"/>
    <x v="1"/>
    <x v="2476"/>
    <x v="0"/>
  </r>
  <r>
    <x v="39599"/>
    <x v="292"/>
    <x v="1"/>
    <x v="4865"/>
    <x v="0"/>
  </r>
  <r>
    <x v="39600"/>
    <x v="179"/>
    <x v="1"/>
    <x v="4934"/>
    <x v="0"/>
  </r>
  <r>
    <x v="39601"/>
    <x v="77"/>
    <x v="0"/>
    <x v="7334"/>
    <x v="2"/>
  </r>
  <r>
    <x v="39602"/>
    <x v="238"/>
    <x v="1"/>
    <x v="4860"/>
    <x v="0"/>
  </r>
  <r>
    <x v="39603"/>
    <x v="292"/>
    <x v="1"/>
    <x v="3080"/>
    <x v="0"/>
  </r>
  <r>
    <x v="39604"/>
    <x v="179"/>
    <x v="1"/>
    <x v="4433"/>
    <x v="0"/>
  </r>
  <r>
    <x v="39605"/>
    <x v="34"/>
    <x v="1"/>
    <x v="5218"/>
    <x v="2"/>
  </r>
  <r>
    <x v="39606"/>
    <x v="292"/>
    <x v="1"/>
    <x v="5320"/>
    <x v="0"/>
  </r>
  <r>
    <x v="39607"/>
    <x v="0"/>
    <x v="0"/>
    <x v="0"/>
    <x v="1"/>
  </r>
  <r>
    <x v="39608"/>
    <x v="292"/>
    <x v="0"/>
    <x v="0"/>
    <x v="0"/>
  </r>
  <r>
    <x v="39609"/>
    <x v="292"/>
    <x v="0"/>
    <x v="0"/>
    <x v="0"/>
  </r>
  <r>
    <x v="39610"/>
    <x v="292"/>
    <x v="1"/>
    <x v="2902"/>
    <x v="0"/>
  </r>
  <r>
    <x v="39611"/>
    <x v="209"/>
    <x v="1"/>
    <x v="4000"/>
    <x v="0"/>
  </r>
  <r>
    <x v="39612"/>
    <x v="179"/>
    <x v="0"/>
    <x v="7334"/>
    <x v="0"/>
  </r>
  <r>
    <x v="39613"/>
    <x v="292"/>
    <x v="0"/>
    <x v="7334"/>
    <x v="0"/>
  </r>
  <r>
    <x v="39614"/>
    <x v="292"/>
    <x v="1"/>
    <x v="7279"/>
    <x v="0"/>
  </r>
  <r>
    <x v="39615"/>
    <x v="292"/>
    <x v="1"/>
    <x v="2324"/>
    <x v="0"/>
  </r>
  <r>
    <x v="39616"/>
    <x v="292"/>
    <x v="1"/>
    <x v="4347"/>
    <x v="0"/>
  </r>
  <r>
    <x v="39617"/>
    <x v="292"/>
    <x v="1"/>
    <x v="3036"/>
    <x v="0"/>
  </r>
  <r>
    <x v="39618"/>
    <x v="292"/>
    <x v="0"/>
    <x v="7334"/>
    <x v="0"/>
  </r>
  <r>
    <x v="39619"/>
    <x v="292"/>
    <x v="0"/>
    <x v="0"/>
    <x v="0"/>
  </r>
  <r>
    <x v="39620"/>
    <x v="108"/>
    <x v="1"/>
    <x v="6227"/>
    <x v="0"/>
  </r>
  <r>
    <x v="39621"/>
    <x v="292"/>
    <x v="0"/>
    <x v="0"/>
    <x v="0"/>
  </r>
  <r>
    <x v="39622"/>
    <x v="292"/>
    <x v="1"/>
    <x v="1645"/>
    <x v="0"/>
  </r>
  <r>
    <x v="39623"/>
    <x v="292"/>
    <x v="1"/>
    <x v="4715"/>
    <x v="0"/>
  </r>
  <r>
    <x v="39624"/>
    <x v="292"/>
    <x v="0"/>
    <x v="7334"/>
    <x v="0"/>
  </r>
  <r>
    <x v="39625"/>
    <x v="262"/>
    <x v="1"/>
    <x v="2107"/>
    <x v="0"/>
  </r>
  <r>
    <x v="39626"/>
    <x v="293"/>
    <x v="0"/>
    <x v="7334"/>
    <x v="3"/>
  </r>
  <r>
    <x v="39627"/>
    <x v="292"/>
    <x v="1"/>
    <x v="1265"/>
    <x v="0"/>
  </r>
  <r>
    <x v="39628"/>
    <x v="292"/>
    <x v="1"/>
    <x v="816"/>
    <x v="0"/>
  </r>
  <r>
    <x v="39629"/>
    <x v="204"/>
    <x v="1"/>
    <x v="1672"/>
    <x v="0"/>
  </r>
  <r>
    <x v="39630"/>
    <x v="179"/>
    <x v="0"/>
    <x v="0"/>
    <x v="0"/>
  </r>
  <r>
    <x v="39631"/>
    <x v="245"/>
    <x v="1"/>
    <x v="3003"/>
    <x v="0"/>
  </r>
  <r>
    <x v="39632"/>
    <x v="292"/>
    <x v="0"/>
    <x v="0"/>
    <x v="0"/>
  </r>
  <r>
    <x v="39633"/>
    <x v="292"/>
    <x v="1"/>
    <x v="6031"/>
    <x v="0"/>
  </r>
  <r>
    <x v="39634"/>
    <x v="77"/>
    <x v="0"/>
    <x v="0"/>
    <x v="2"/>
  </r>
  <r>
    <x v="39635"/>
    <x v="293"/>
    <x v="0"/>
    <x v="7334"/>
    <x v="3"/>
  </r>
  <r>
    <x v="39636"/>
    <x v="209"/>
    <x v="1"/>
    <x v="250"/>
    <x v="0"/>
  </r>
  <r>
    <x v="39637"/>
    <x v="77"/>
    <x v="0"/>
    <x v="7334"/>
    <x v="2"/>
  </r>
  <r>
    <x v="39638"/>
    <x v="179"/>
    <x v="0"/>
    <x v="0"/>
    <x v="0"/>
  </r>
  <r>
    <x v="39639"/>
    <x v="292"/>
    <x v="1"/>
    <x v="1611"/>
    <x v="0"/>
  </r>
  <r>
    <x v="39640"/>
    <x v="292"/>
    <x v="0"/>
    <x v="0"/>
    <x v="0"/>
  </r>
  <r>
    <x v="39641"/>
    <x v="292"/>
    <x v="0"/>
    <x v="7334"/>
    <x v="0"/>
  </r>
  <r>
    <x v="39642"/>
    <x v="292"/>
    <x v="0"/>
    <x v="7334"/>
    <x v="0"/>
  </r>
  <r>
    <x v="39643"/>
    <x v="26"/>
    <x v="0"/>
    <x v="7334"/>
    <x v="1"/>
  </r>
  <r>
    <x v="39644"/>
    <x v="292"/>
    <x v="1"/>
    <x v="3096"/>
    <x v="0"/>
  </r>
  <r>
    <x v="39645"/>
    <x v="292"/>
    <x v="0"/>
    <x v="7334"/>
    <x v="0"/>
  </r>
  <r>
    <x v="39646"/>
    <x v="292"/>
    <x v="0"/>
    <x v="0"/>
    <x v="0"/>
  </r>
  <r>
    <x v="39647"/>
    <x v="293"/>
    <x v="0"/>
    <x v="7334"/>
    <x v="3"/>
  </r>
  <r>
    <x v="39648"/>
    <x v="212"/>
    <x v="1"/>
    <x v="3195"/>
    <x v="0"/>
  </r>
  <r>
    <x v="39649"/>
    <x v="292"/>
    <x v="0"/>
    <x v="7334"/>
    <x v="0"/>
  </r>
  <r>
    <x v="39650"/>
    <x v="258"/>
    <x v="1"/>
    <x v="4481"/>
    <x v="0"/>
  </r>
  <r>
    <x v="39651"/>
    <x v="179"/>
    <x v="0"/>
    <x v="7334"/>
    <x v="0"/>
  </r>
  <r>
    <x v="39652"/>
    <x v="179"/>
    <x v="0"/>
    <x v="7334"/>
    <x v="0"/>
  </r>
  <r>
    <x v="39653"/>
    <x v="219"/>
    <x v="1"/>
    <x v="5579"/>
    <x v="0"/>
  </r>
  <r>
    <x v="39654"/>
    <x v="292"/>
    <x v="0"/>
    <x v="7334"/>
    <x v="0"/>
  </r>
  <r>
    <x v="39655"/>
    <x v="292"/>
    <x v="1"/>
    <x v="5378"/>
    <x v="0"/>
  </r>
  <r>
    <x v="39656"/>
    <x v="140"/>
    <x v="1"/>
    <x v="5943"/>
    <x v="0"/>
  </r>
  <r>
    <x v="39657"/>
    <x v="292"/>
    <x v="1"/>
    <x v="5327"/>
    <x v="0"/>
  </r>
  <r>
    <x v="39658"/>
    <x v="129"/>
    <x v="1"/>
    <x v="2464"/>
    <x v="0"/>
  </r>
  <r>
    <x v="39659"/>
    <x v="179"/>
    <x v="0"/>
    <x v="7334"/>
    <x v="0"/>
  </r>
  <r>
    <x v="39660"/>
    <x v="292"/>
    <x v="0"/>
    <x v="0"/>
    <x v="0"/>
  </r>
  <r>
    <x v="39661"/>
    <x v="292"/>
    <x v="1"/>
    <x v="1880"/>
    <x v="0"/>
  </r>
  <r>
    <x v="39662"/>
    <x v="292"/>
    <x v="0"/>
    <x v="7334"/>
    <x v="0"/>
  </r>
  <r>
    <x v="39663"/>
    <x v="0"/>
    <x v="0"/>
    <x v="7334"/>
    <x v="1"/>
  </r>
  <r>
    <x v="39664"/>
    <x v="292"/>
    <x v="1"/>
    <x v="5949"/>
    <x v="0"/>
  </r>
  <r>
    <x v="39665"/>
    <x v="292"/>
    <x v="1"/>
    <x v="3807"/>
    <x v="0"/>
  </r>
  <r>
    <x v="39666"/>
    <x v="209"/>
    <x v="1"/>
    <x v="988"/>
    <x v="0"/>
  </r>
  <r>
    <x v="39667"/>
    <x v="77"/>
    <x v="0"/>
    <x v="7334"/>
    <x v="2"/>
  </r>
  <r>
    <x v="39668"/>
    <x v="293"/>
    <x v="0"/>
    <x v="0"/>
    <x v="3"/>
  </r>
  <r>
    <x v="39669"/>
    <x v="179"/>
    <x v="0"/>
    <x v="0"/>
    <x v="0"/>
  </r>
  <r>
    <x v="39670"/>
    <x v="77"/>
    <x v="0"/>
    <x v="7334"/>
    <x v="2"/>
  </r>
  <r>
    <x v="39671"/>
    <x v="292"/>
    <x v="0"/>
    <x v="7334"/>
    <x v="0"/>
  </r>
  <r>
    <x v="39672"/>
    <x v="258"/>
    <x v="1"/>
    <x v="5253"/>
    <x v="0"/>
  </r>
  <r>
    <x v="39673"/>
    <x v="179"/>
    <x v="1"/>
    <x v="3390"/>
    <x v="0"/>
  </r>
  <r>
    <x v="39674"/>
    <x v="0"/>
    <x v="0"/>
    <x v="7334"/>
    <x v="1"/>
  </r>
  <r>
    <x v="39675"/>
    <x v="292"/>
    <x v="0"/>
    <x v="0"/>
    <x v="0"/>
  </r>
  <r>
    <x v="39676"/>
    <x v="179"/>
    <x v="0"/>
    <x v="0"/>
    <x v="0"/>
  </r>
  <r>
    <x v="39677"/>
    <x v="292"/>
    <x v="0"/>
    <x v="0"/>
    <x v="0"/>
  </r>
  <r>
    <x v="39678"/>
    <x v="238"/>
    <x v="1"/>
    <x v="673"/>
    <x v="0"/>
  </r>
  <r>
    <x v="39679"/>
    <x v="292"/>
    <x v="0"/>
    <x v="0"/>
    <x v="0"/>
  </r>
  <r>
    <x v="39680"/>
    <x v="278"/>
    <x v="1"/>
    <x v="4041"/>
    <x v="0"/>
  </r>
  <r>
    <x v="39681"/>
    <x v="292"/>
    <x v="0"/>
    <x v="7334"/>
    <x v="0"/>
  </r>
  <r>
    <x v="39682"/>
    <x v="179"/>
    <x v="1"/>
    <x v="6244"/>
    <x v="0"/>
  </r>
  <r>
    <x v="39683"/>
    <x v="204"/>
    <x v="1"/>
    <x v="1561"/>
    <x v="0"/>
  </r>
  <r>
    <x v="39684"/>
    <x v="292"/>
    <x v="0"/>
    <x v="7334"/>
    <x v="0"/>
  </r>
  <r>
    <x v="39685"/>
    <x v="258"/>
    <x v="1"/>
    <x v="1429"/>
    <x v="0"/>
  </r>
  <r>
    <x v="39686"/>
    <x v="292"/>
    <x v="0"/>
    <x v="7334"/>
    <x v="0"/>
  </r>
  <r>
    <x v="39687"/>
    <x v="40"/>
    <x v="1"/>
    <x v="5103"/>
    <x v="2"/>
  </r>
  <r>
    <x v="39688"/>
    <x v="0"/>
    <x v="0"/>
    <x v="0"/>
    <x v="1"/>
  </r>
  <r>
    <x v="39689"/>
    <x v="140"/>
    <x v="1"/>
    <x v="3285"/>
    <x v="0"/>
  </r>
  <r>
    <x v="39690"/>
    <x v="292"/>
    <x v="0"/>
    <x v="7334"/>
    <x v="0"/>
  </r>
  <r>
    <x v="39691"/>
    <x v="77"/>
    <x v="1"/>
    <x v="5323"/>
    <x v="2"/>
  </r>
  <r>
    <x v="39692"/>
    <x v="230"/>
    <x v="1"/>
    <x v="4591"/>
    <x v="0"/>
  </r>
  <r>
    <x v="39693"/>
    <x v="196"/>
    <x v="1"/>
    <x v="4569"/>
    <x v="0"/>
  </r>
  <r>
    <x v="39694"/>
    <x v="204"/>
    <x v="1"/>
    <x v="4713"/>
    <x v="0"/>
  </r>
  <r>
    <x v="39695"/>
    <x v="292"/>
    <x v="0"/>
    <x v="0"/>
    <x v="0"/>
  </r>
  <r>
    <x v="39696"/>
    <x v="292"/>
    <x v="0"/>
    <x v="7334"/>
    <x v="0"/>
  </r>
  <r>
    <x v="39697"/>
    <x v="292"/>
    <x v="0"/>
    <x v="7334"/>
    <x v="0"/>
  </r>
  <r>
    <x v="39698"/>
    <x v="77"/>
    <x v="0"/>
    <x v="0"/>
    <x v="2"/>
  </r>
  <r>
    <x v="39699"/>
    <x v="292"/>
    <x v="0"/>
    <x v="0"/>
    <x v="0"/>
  </r>
  <r>
    <x v="39700"/>
    <x v="292"/>
    <x v="0"/>
    <x v="7334"/>
    <x v="0"/>
  </r>
  <r>
    <x v="39701"/>
    <x v="293"/>
    <x v="0"/>
    <x v="0"/>
    <x v="3"/>
  </r>
  <r>
    <x v="39702"/>
    <x v="249"/>
    <x v="1"/>
    <x v="5723"/>
    <x v="0"/>
  </r>
  <r>
    <x v="39703"/>
    <x v="0"/>
    <x v="0"/>
    <x v="7334"/>
    <x v="1"/>
  </r>
  <r>
    <x v="39704"/>
    <x v="292"/>
    <x v="1"/>
    <x v="5745"/>
    <x v="0"/>
  </r>
  <r>
    <x v="39705"/>
    <x v="77"/>
    <x v="1"/>
    <x v="5909"/>
    <x v="2"/>
  </r>
  <r>
    <x v="39706"/>
    <x v="0"/>
    <x v="0"/>
    <x v="0"/>
    <x v="1"/>
  </r>
  <r>
    <x v="39707"/>
    <x v="179"/>
    <x v="0"/>
    <x v="7334"/>
    <x v="0"/>
  </r>
  <r>
    <x v="39708"/>
    <x v="204"/>
    <x v="1"/>
    <x v="3455"/>
    <x v="0"/>
  </r>
  <r>
    <x v="39709"/>
    <x v="224"/>
    <x v="1"/>
    <x v="3579"/>
    <x v="0"/>
  </r>
  <r>
    <x v="39710"/>
    <x v="36"/>
    <x v="1"/>
    <x v="1197"/>
    <x v="2"/>
  </r>
  <r>
    <x v="39711"/>
    <x v="77"/>
    <x v="0"/>
    <x v="7334"/>
    <x v="2"/>
  </r>
  <r>
    <x v="39712"/>
    <x v="292"/>
    <x v="0"/>
    <x v="7334"/>
    <x v="0"/>
  </r>
  <r>
    <x v="39713"/>
    <x v="179"/>
    <x v="0"/>
    <x v="0"/>
    <x v="0"/>
  </r>
  <r>
    <x v="39714"/>
    <x v="292"/>
    <x v="0"/>
    <x v="0"/>
    <x v="0"/>
  </r>
  <r>
    <x v="39715"/>
    <x v="292"/>
    <x v="0"/>
    <x v="7334"/>
    <x v="0"/>
  </r>
  <r>
    <x v="39716"/>
    <x v="179"/>
    <x v="0"/>
    <x v="0"/>
    <x v="0"/>
  </r>
  <r>
    <x v="39717"/>
    <x v="179"/>
    <x v="0"/>
    <x v="7334"/>
    <x v="0"/>
  </r>
  <r>
    <x v="39718"/>
    <x v="292"/>
    <x v="0"/>
    <x v="0"/>
    <x v="0"/>
  </r>
  <r>
    <x v="39719"/>
    <x v="0"/>
    <x v="0"/>
    <x v="7334"/>
    <x v="1"/>
  </r>
  <r>
    <x v="39720"/>
    <x v="292"/>
    <x v="0"/>
    <x v="0"/>
    <x v="0"/>
  </r>
  <r>
    <x v="39721"/>
    <x v="179"/>
    <x v="0"/>
    <x v="0"/>
    <x v="0"/>
  </r>
  <r>
    <x v="39722"/>
    <x v="179"/>
    <x v="0"/>
    <x v="7334"/>
    <x v="0"/>
  </r>
  <r>
    <x v="39723"/>
    <x v="209"/>
    <x v="1"/>
    <x v="2675"/>
    <x v="0"/>
  </r>
  <r>
    <x v="39724"/>
    <x v="0"/>
    <x v="0"/>
    <x v="7334"/>
    <x v="1"/>
  </r>
  <r>
    <x v="39725"/>
    <x v="179"/>
    <x v="0"/>
    <x v="7334"/>
    <x v="0"/>
  </r>
  <r>
    <x v="39726"/>
    <x v="77"/>
    <x v="0"/>
    <x v="0"/>
    <x v="2"/>
  </r>
  <r>
    <x v="39727"/>
    <x v="292"/>
    <x v="0"/>
    <x v="7334"/>
    <x v="0"/>
  </r>
  <r>
    <x v="39728"/>
    <x v="219"/>
    <x v="1"/>
    <x v="3968"/>
    <x v="0"/>
  </r>
  <r>
    <x v="39729"/>
    <x v="179"/>
    <x v="1"/>
    <x v="5004"/>
    <x v="0"/>
  </r>
  <r>
    <x v="39730"/>
    <x v="292"/>
    <x v="1"/>
    <x v="5901"/>
    <x v="0"/>
  </r>
  <r>
    <x v="39731"/>
    <x v="179"/>
    <x v="1"/>
    <x v="6133"/>
    <x v="0"/>
  </r>
  <r>
    <x v="39732"/>
    <x v="179"/>
    <x v="1"/>
    <x v="2581"/>
    <x v="0"/>
  </r>
  <r>
    <x v="39733"/>
    <x v="292"/>
    <x v="1"/>
    <x v="6456"/>
    <x v="0"/>
  </r>
  <r>
    <x v="39734"/>
    <x v="292"/>
    <x v="0"/>
    <x v="7334"/>
    <x v="0"/>
  </r>
  <r>
    <x v="39735"/>
    <x v="292"/>
    <x v="1"/>
    <x v="4840"/>
    <x v="0"/>
  </r>
  <r>
    <x v="39736"/>
    <x v="292"/>
    <x v="0"/>
    <x v="0"/>
    <x v="0"/>
  </r>
  <r>
    <x v="39737"/>
    <x v="77"/>
    <x v="1"/>
    <x v="6383"/>
    <x v="2"/>
  </r>
  <r>
    <x v="39738"/>
    <x v="179"/>
    <x v="0"/>
    <x v="7334"/>
    <x v="0"/>
  </r>
  <r>
    <x v="39739"/>
    <x v="179"/>
    <x v="0"/>
    <x v="0"/>
    <x v="0"/>
  </r>
  <r>
    <x v="39740"/>
    <x v="112"/>
    <x v="1"/>
    <x v="843"/>
    <x v="0"/>
  </r>
  <r>
    <x v="39741"/>
    <x v="179"/>
    <x v="0"/>
    <x v="0"/>
    <x v="0"/>
  </r>
  <r>
    <x v="39742"/>
    <x v="219"/>
    <x v="1"/>
    <x v="6366"/>
    <x v="0"/>
  </r>
  <r>
    <x v="39743"/>
    <x v="204"/>
    <x v="1"/>
    <x v="3387"/>
    <x v="0"/>
  </r>
  <r>
    <x v="39744"/>
    <x v="292"/>
    <x v="0"/>
    <x v="0"/>
    <x v="0"/>
  </r>
  <r>
    <x v="39745"/>
    <x v="292"/>
    <x v="0"/>
    <x v="7334"/>
    <x v="0"/>
  </r>
  <r>
    <x v="39746"/>
    <x v="292"/>
    <x v="0"/>
    <x v="0"/>
    <x v="0"/>
  </r>
  <r>
    <x v="39747"/>
    <x v="238"/>
    <x v="1"/>
    <x v="5109"/>
    <x v="0"/>
  </r>
  <r>
    <x v="39748"/>
    <x v="292"/>
    <x v="1"/>
    <x v="1397"/>
    <x v="0"/>
  </r>
  <r>
    <x v="39749"/>
    <x v="21"/>
    <x v="1"/>
    <x v="1470"/>
    <x v="1"/>
  </r>
  <r>
    <x v="39750"/>
    <x v="47"/>
    <x v="1"/>
    <x v="226"/>
    <x v="2"/>
  </r>
  <r>
    <x v="39751"/>
    <x v="179"/>
    <x v="0"/>
    <x v="0"/>
    <x v="0"/>
  </r>
  <r>
    <x v="39752"/>
    <x v="219"/>
    <x v="1"/>
    <x v="6230"/>
    <x v="0"/>
  </r>
  <r>
    <x v="39753"/>
    <x v="219"/>
    <x v="1"/>
    <x v="5355"/>
    <x v="0"/>
  </r>
  <r>
    <x v="39754"/>
    <x v="209"/>
    <x v="1"/>
    <x v="2186"/>
    <x v="0"/>
  </r>
  <r>
    <x v="39755"/>
    <x v="0"/>
    <x v="0"/>
    <x v="0"/>
    <x v="1"/>
  </r>
  <r>
    <x v="39756"/>
    <x v="292"/>
    <x v="0"/>
    <x v="7334"/>
    <x v="0"/>
  </r>
  <r>
    <x v="39757"/>
    <x v="292"/>
    <x v="0"/>
    <x v="7334"/>
    <x v="0"/>
  </r>
  <r>
    <x v="39758"/>
    <x v="262"/>
    <x v="1"/>
    <x v="3627"/>
    <x v="0"/>
  </r>
  <r>
    <x v="39759"/>
    <x v="292"/>
    <x v="0"/>
    <x v="7334"/>
    <x v="0"/>
  </r>
  <r>
    <x v="39760"/>
    <x v="59"/>
    <x v="1"/>
    <x v="1072"/>
    <x v="2"/>
  </r>
  <r>
    <x v="39761"/>
    <x v="77"/>
    <x v="1"/>
    <x v="5171"/>
    <x v="2"/>
  </r>
  <r>
    <x v="39762"/>
    <x v="0"/>
    <x v="0"/>
    <x v="0"/>
    <x v="1"/>
  </r>
  <r>
    <x v="39763"/>
    <x v="179"/>
    <x v="1"/>
    <x v="680"/>
    <x v="0"/>
  </r>
  <r>
    <x v="39764"/>
    <x v="206"/>
    <x v="1"/>
    <x v="3207"/>
    <x v="0"/>
  </r>
  <r>
    <x v="39765"/>
    <x v="133"/>
    <x v="1"/>
    <x v="5373"/>
    <x v="0"/>
  </r>
  <r>
    <x v="39766"/>
    <x v="17"/>
    <x v="1"/>
    <x v="4642"/>
    <x v="1"/>
  </r>
  <r>
    <x v="39767"/>
    <x v="77"/>
    <x v="1"/>
    <x v="6779"/>
    <x v="2"/>
  </r>
  <r>
    <x v="39768"/>
    <x v="292"/>
    <x v="0"/>
    <x v="7334"/>
    <x v="0"/>
  </r>
  <r>
    <x v="39769"/>
    <x v="77"/>
    <x v="1"/>
    <x v="5507"/>
    <x v="2"/>
  </r>
  <r>
    <x v="39770"/>
    <x v="292"/>
    <x v="0"/>
    <x v="7334"/>
    <x v="0"/>
  </r>
  <r>
    <x v="39771"/>
    <x v="179"/>
    <x v="0"/>
    <x v="7334"/>
    <x v="0"/>
  </r>
  <r>
    <x v="39772"/>
    <x v="87"/>
    <x v="1"/>
    <x v="2923"/>
    <x v="0"/>
  </r>
  <r>
    <x v="39773"/>
    <x v="292"/>
    <x v="1"/>
    <x v="6404"/>
    <x v="0"/>
  </r>
  <r>
    <x v="39774"/>
    <x v="179"/>
    <x v="0"/>
    <x v="0"/>
    <x v="0"/>
  </r>
  <r>
    <x v="39775"/>
    <x v="292"/>
    <x v="1"/>
    <x v="6210"/>
    <x v="0"/>
  </r>
  <r>
    <x v="39776"/>
    <x v="179"/>
    <x v="1"/>
    <x v="6618"/>
    <x v="0"/>
  </r>
  <r>
    <x v="39777"/>
    <x v="292"/>
    <x v="1"/>
    <x v="5885"/>
    <x v="0"/>
  </r>
  <r>
    <x v="39778"/>
    <x v="292"/>
    <x v="0"/>
    <x v="0"/>
    <x v="0"/>
  </r>
  <r>
    <x v="39779"/>
    <x v="179"/>
    <x v="0"/>
    <x v="7334"/>
    <x v="0"/>
  </r>
  <r>
    <x v="39780"/>
    <x v="179"/>
    <x v="0"/>
    <x v="7334"/>
    <x v="0"/>
  </r>
  <r>
    <x v="39781"/>
    <x v="77"/>
    <x v="0"/>
    <x v="0"/>
    <x v="2"/>
  </r>
  <r>
    <x v="39782"/>
    <x v="292"/>
    <x v="0"/>
    <x v="7334"/>
    <x v="0"/>
  </r>
  <r>
    <x v="39783"/>
    <x v="292"/>
    <x v="1"/>
    <x v="3778"/>
    <x v="0"/>
  </r>
  <r>
    <x v="39784"/>
    <x v="292"/>
    <x v="0"/>
    <x v="7334"/>
    <x v="0"/>
  </r>
  <r>
    <x v="39785"/>
    <x v="292"/>
    <x v="0"/>
    <x v="7334"/>
    <x v="0"/>
  </r>
  <r>
    <x v="39786"/>
    <x v="292"/>
    <x v="1"/>
    <x v="6141"/>
    <x v="0"/>
  </r>
  <r>
    <x v="39787"/>
    <x v="0"/>
    <x v="0"/>
    <x v="7334"/>
    <x v="1"/>
  </r>
  <r>
    <x v="39788"/>
    <x v="292"/>
    <x v="1"/>
    <x v="692"/>
    <x v="0"/>
  </r>
  <r>
    <x v="39789"/>
    <x v="273"/>
    <x v="1"/>
    <x v="1817"/>
    <x v="0"/>
  </r>
  <r>
    <x v="39790"/>
    <x v="140"/>
    <x v="1"/>
    <x v="2796"/>
    <x v="0"/>
  </r>
  <r>
    <x v="39791"/>
    <x v="238"/>
    <x v="1"/>
    <x v="7150"/>
    <x v="0"/>
  </r>
  <r>
    <x v="39792"/>
    <x v="292"/>
    <x v="0"/>
    <x v="7334"/>
    <x v="0"/>
  </r>
  <r>
    <x v="39793"/>
    <x v="192"/>
    <x v="1"/>
    <x v="2975"/>
    <x v="0"/>
  </r>
  <r>
    <x v="39794"/>
    <x v="292"/>
    <x v="0"/>
    <x v="7334"/>
    <x v="0"/>
  </r>
  <r>
    <x v="39795"/>
    <x v="47"/>
    <x v="1"/>
    <x v="4564"/>
    <x v="2"/>
  </r>
  <r>
    <x v="39796"/>
    <x v="292"/>
    <x v="0"/>
    <x v="7334"/>
    <x v="0"/>
  </r>
  <r>
    <x v="39797"/>
    <x v="204"/>
    <x v="1"/>
    <x v="5026"/>
    <x v="0"/>
  </r>
  <r>
    <x v="39798"/>
    <x v="115"/>
    <x v="1"/>
    <x v="1312"/>
    <x v="0"/>
  </r>
  <r>
    <x v="39799"/>
    <x v="124"/>
    <x v="1"/>
    <x v="7315"/>
    <x v="0"/>
  </r>
  <r>
    <x v="39800"/>
    <x v="26"/>
    <x v="0"/>
    <x v="7334"/>
    <x v="1"/>
  </r>
  <r>
    <x v="39801"/>
    <x v="292"/>
    <x v="0"/>
    <x v="0"/>
    <x v="0"/>
  </r>
  <r>
    <x v="39802"/>
    <x v="238"/>
    <x v="1"/>
    <x v="4388"/>
    <x v="0"/>
  </r>
  <r>
    <x v="39803"/>
    <x v="77"/>
    <x v="1"/>
    <x v="4870"/>
    <x v="2"/>
  </r>
  <r>
    <x v="39804"/>
    <x v="293"/>
    <x v="0"/>
    <x v="7334"/>
    <x v="3"/>
  </r>
  <r>
    <x v="39805"/>
    <x v="22"/>
    <x v="1"/>
    <x v="1466"/>
    <x v="1"/>
  </r>
  <r>
    <x v="39806"/>
    <x v="292"/>
    <x v="0"/>
    <x v="7334"/>
    <x v="0"/>
  </r>
  <r>
    <x v="39807"/>
    <x v="212"/>
    <x v="1"/>
    <x v="3512"/>
    <x v="0"/>
  </r>
  <r>
    <x v="39808"/>
    <x v="292"/>
    <x v="1"/>
    <x v="5868"/>
    <x v="0"/>
  </r>
  <r>
    <x v="39809"/>
    <x v="292"/>
    <x v="0"/>
    <x v="7334"/>
    <x v="0"/>
  </r>
  <r>
    <x v="39810"/>
    <x v="58"/>
    <x v="1"/>
    <x v="6438"/>
    <x v="2"/>
  </r>
  <r>
    <x v="39811"/>
    <x v="292"/>
    <x v="1"/>
    <x v="398"/>
    <x v="0"/>
  </r>
  <r>
    <x v="39812"/>
    <x v="292"/>
    <x v="1"/>
    <x v="2549"/>
    <x v="0"/>
  </r>
  <r>
    <x v="39813"/>
    <x v="293"/>
    <x v="0"/>
    <x v="7334"/>
    <x v="3"/>
  </r>
  <r>
    <x v="39814"/>
    <x v="0"/>
    <x v="0"/>
    <x v="0"/>
    <x v="1"/>
  </r>
  <r>
    <x v="39815"/>
    <x v="292"/>
    <x v="0"/>
    <x v="7334"/>
    <x v="0"/>
  </r>
  <r>
    <x v="39816"/>
    <x v="292"/>
    <x v="0"/>
    <x v="7334"/>
    <x v="0"/>
  </r>
  <r>
    <x v="39817"/>
    <x v="169"/>
    <x v="1"/>
    <x v="3143"/>
    <x v="0"/>
  </r>
  <r>
    <x v="39818"/>
    <x v="26"/>
    <x v="0"/>
    <x v="7334"/>
    <x v="1"/>
  </r>
  <r>
    <x v="39819"/>
    <x v="126"/>
    <x v="1"/>
    <x v="1676"/>
    <x v="0"/>
  </r>
  <r>
    <x v="39820"/>
    <x v="77"/>
    <x v="0"/>
    <x v="7334"/>
    <x v="2"/>
  </r>
  <r>
    <x v="39821"/>
    <x v="179"/>
    <x v="0"/>
    <x v="0"/>
    <x v="0"/>
  </r>
  <r>
    <x v="39822"/>
    <x v="292"/>
    <x v="0"/>
    <x v="7334"/>
    <x v="0"/>
  </r>
  <r>
    <x v="39823"/>
    <x v="62"/>
    <x v="1"/>
    <x v="5390"/>
    <x v="2"/>
  </r>
  <r>
    <x v="39824"/>
    <x v="179"/>
    <x v="1"/>
    <x v="1977"/>
    <x v="0"/>
  </r>
  <r>
    <x v="39825"/>
    <x v="179"/>
    <x v="0"/>
    <x v="7334"/>
    <x v="0"/>
  </r>
  <r>
    <x v="39826"/>
    <x v="292"/>
    <x v="0"/>
    <x v="7334"/>
    <x v="0"/>
  </r>
  <r>
    <x v="39827"/>
    <x v="77"/>
    <x v="1"/>
    <x v="6747"/>
    <x v="2"/>
  </r>
  <r>
    <x v="39828"/>
    <x v="124"/>
    <x v="1"/>
    <x v="5403"/>
    <x v="0"/>
  </r>
  <r>
    <x v="39829"/>
    <x v="292"/>
    <x v="0"/>
    <x v="7334"/>
    <x v="0"/>
  </r>
  <r>
    <x v="39830"/>
    <x v="0"/>
    <x v="0"/>
    <x v="7334"/>
    <x v="1"/>
  </r>
  <r>
    <x v="39831"/>
    <x v="258"/>
    <x v="1"/>
    <x v="2956"/>
    <x v="0"/>
  </r>
  <r>
    <x v="39832"/>
    <x v="293"/>
    <x v="0"/>
    <x v="7334"/>
    <x v="3"/>
  </r>
  <r>
    <x v="39833"/>
    <x v="292"/>
    <x v="0"/>
    <x v="7334"/>
    <x v="0"/>
  </r>
  <r>
    <x v="39834"/>
    <x v="292"/>
    <x v="1"/>
    <x v="4001"/>
    <x v="0"/>
  </r>
  <r>
    <x v="39835"/>
    <x v="292"/>
    <x v="0"/>
    <x v="7334"/>
    <x v="0"/>
  </r>
  <r>
    <x v="39836"/>
    <x v="77"/>
    <x v="1"/>
    <x v="6637"/>
    <x v="2"/>
  </r>
  <r>
    <x v="39837"/>
    <x v="292"/>
    <x v="0"/>
    <x v="7334"/>
    <x v="0"/>
  </r>
  <r>
    <x v="39838"/>
    <x v="258"/>
    <x v="1"/>
    <x v="5576"/>
    <x v="0"/>
  </r>
  <r>
    <x v="39839"/>
    <x v="58"/>
    <x v="1"/>
    <x v="5204"/>
    <x v="2"/>
  </r>
  <r>
    <x v="39840"/>
    <x v="292"/>
    <x v="1"/>
    <x v="6357"/>
    <x v="0"/>
  </r>
  <r>
    <x v="39841"/>
    <x v="179"/>
    <x v="0"/>
    <x v="0"/>
    <x v="0"/>
  </r>
  <r>
    <x v="39842"/>
    <x v="77"/>
    <x v="1"/>
    <x v="4774"/>
    <x v="2"/>
  </r>
  <r>
    <x v="39843"/>
    <x v="292"/>
    <x v="0"/>
    <x v="7334"/>
    <x v="0"/>
  </r>
  <r>
    <x v="39844"/>
    <x v="179"/>
    <x v="1"/>
    <x v="5441"/>
    <x v="0"/>
  </r>
  <r>
    <x v="39845"/>
    <x v="293"/>
    <x v="0"/>
    <x v="0"/>
    <x v="3"/>
  </r>
  <r>
    <x v="39846"/>
    <x v="292"/>
    <x v="0"/>
    <x v="7334"/>
    <x v="0"/>
  </r>
  <r>
    <x v="39847"/>
    <x v="292"/>
    <x v="0"/>
    <x v="0"/>
    <x v="0"/>
  </r>
  <r>
    <x v="39848"/>
    <x v="238"/>
    <x v="1"/>
    <x v="6248"/>
    <x v="0"/>
  </r>
  <r>
    <x v="39849"/>
    <x v="292"/>
    <x v="0"/>
    <x v="0"/>
    <x v="0"/>
  </r>
  <r>
    <x v="39850"/>
    <x v="0"/>
    <x v="0"/>
    <x v="7334"/>
    <x v="1"/>
  </r>
  <r>
    <x v="39851"/>
    <x v="262"/>
    <x v="1"/>
    <x v="2713"/>
    <x v="0"/>
  </r>
  <r>
    <x v="39852"/>
    <x v="0"/>
    <x v="0"/>
    <x v="7334"/>
    <x v="1"/>
  </r>
  <r>
    <x v="39853"/>
    <x v="202"/>
    <x v="1"/>
    <x v="1667"/>
    <x v="0"/>
  </r>
  <r>
    <x v="39854"/>
    <x v="245"/>
    <x v="1"/>
    <x v="3478"/>
    <x v="0"/>
  </r>
  <r>
    <x v="39855"/>
    <x v="243"/>
    <x v="1"/>
    <x v="3084"/>
    <x v="0"/>
  </r>
  <r>
    <x v="39856"/>
    <x v="238"/>
    <x v="1"/>
    <x v="6892"/>
    <x v="0"/>
  </r>
  <r>
    <x v="39857"/>
    <x v="292"/>
    <x v="0"/>
    <x v="0"/>
    <x v="0"/>
  </r>
  <r>
    <x v="39858"/>
    <x v="292"/>
    <x v="1"/>
    <x v="6415"/>
    <x v="0"/>
  </r>
  <r>
    <x v="39859"/>
    <x v="77"/>
    <x v="1"/>
    <x v="6881"/>
    <x v="2"/>
  </r>
  <r>
    <x v="39860"/>
    <x v="292"/>
    <x v="0"/>
    <x v="0"/>
    <x v="0"/>
  </r>
  <r>
    <x v="39861"/>
    <x v="292"/>
    <x v="0"/>
    <x v="7334"/>
    <x v="0"/>
  </r>
  <r>
    <x v="39862"/>
    <x v="292"/>
    <x v="0"/>
    <x v="0"/>
    <x v="0"/>
  </r>
  <r>
    <x v="39863"/>
    <x v="77"/>
    <x v="1"/>
    <x v="1862"/>
    <x v="2"/>
  </r>
  <r>
    <x v="39864"/>
    <x v="40"/>
    <x v="1"/>
    <x v="1098"/>
    <x v="2"/>
  </r>
  <r>
    <x v="39865"/>
    <x v="293"/>
    <x v="0"/>
    <x v="7334"/>
    <x v="3"/>
  </r>
  <r>
    <x v="39866"/>
    <x v="124"/>
    <x v="1"/>
    <x v="5146"/>
    <x v="0"/>
  </r>
  <r>
    <x v="39867"/>
    <x v="267"/>
    <x v="1"/>
    <x v="4087"/>
    <x v="0"/>
  </r>
  <r>
    <x v="39868"/>
    <x v="273"/>
    <x v="1"/>
    <x v="4156"/>
    <x v="0"/>
  </r>
  <r>
    <x v="39869"/>
    <x v="292"/>
    <x v="1"/>
    <x v="5098"/>
    <x v="0"/>
  </r>
  <r>
    <x v="39870"/>
    <x v="209"/>
    <x v="1"/>
    <x v="3314"/>
    <x v="0"/>
  </r>
  <r>
    <x v="39871"/>
    <x v="292"/>
    <x v="0"/>
    <x v="7334"/>
    <x v="0"/>
  </r>
  <r>
    <x v="39872"/>
    <x v="292"/>
    <x v="0"/>
    <x v="7334"/>
    <x v="0"/>
  </r>
  <r>
    <x v="39873"/>
    <x v="77"/>
    <x v="0"/>
    <x v="7334"/>
    <x v="2"/>
  </r>
  <r>
    <x v="39874"/>
    <x v="292"/>
    <x v="0"/>
    <x v="7334"/>
    <x v="0"/>
  </r>
  <r>
    <x v="39875"/>
    <x v="77"/>
    <x v="1"/>
    <x v="3656"/>
    <x v="2"/>
  </r>
  <r>
    <x v="39876"/>
    <x v="179"/>
    <x v="1"/>
    <x v="7313"/>
    <x v="0"/>
  </r>
  <r>
    <x v="39877"/>
    <x v="292"/>
    <x v="0"/>
    <x v="7334"/>
    <x v="0"/>
  </r>
  <r>
    <x v="39878"/>
    <x v="293"/>
    <x v="0"/>
    <x v="0"/>
    <x v="3"/>
  </r>
  <r>
    <x v="39879"/>
    <x v="77"/>
    <x v="0"/>
    <x v="7334"/>
    <x v="2"/>
  </r>
  <r>
    <x v="39880"/>
    <x v="230"/>
    <x v="1"/>
    <x v="1752"/>
    <x v="0"/>
  </r>
  <r>
    <x v="39881"/>
    <x v="292"/>
    <x v="0"/>
    <x v="0"/>
    <x v="0"/>
  </r>
  <r>
    <x v="39882"/>
    <x v="179"/>
    <x v="0"/>
    <x v="0"/>
    <x v="0"/>
  </r>
  <r>
    <x v="39883"/>
    <x v="179"/>
    <x v="0"/>
    <x v="7334"/>
    <x v="0"/>
  </r>
  <r>
    <x v="39884"/>
    <x v="179"/>
    <x v="0"/>
    <x v="7334"/>
    <x v="0"/>
  </r>
  <r>
    <x v="39885"/>
    <x v="258"/>
    <x v="1"/>
    <x v="4274"/>
    <x v="0"/>
  </r>
  <r>
    <x v="39886"/>
    <x v="26"/>
    <x v="0"/>
    <x v="7334"/>
    <x v="1"/>
  </r>
  <r>
    <x v="39887"/>
    <x v="155"/>
    <x v="1"/>
    <x v="1142"/>
    <x v="0"/>
  </r>
  <r>
    <x v="39888"/>
    <x v="292"/>
    <x v="1"/>
    <x v="4456"/>
    <x v="0"/>
  </r>
  <r>
    <x v="39889"/>
    <x v="282"/>
    <x v="1"/>
    <x v="4404"/>
    <x v="0"/>
  </r>
  <r>
    <x v="39890"/>
    <x v="26"/>
    <x v="0"/>
    <x v="0"/>
    <x v="1"/>
  </r>
  <r>
    <x v="39891"/>
    <x v="219"/>
    <x v="1"/>
    <x v="6743"/>
    <x v="0"/>
  </r>
  <r>
    <x v="39892"/>
    <x v="31"/>
    <x v="1"/>
    <x v="475"/>
    <x v="2"/>
  </r>
  <r>
    <x v="39893"/>
    <x v="0"/>
    <x v="0"/>
    <x v="7334"/>
    <x v="1"/>
  </r>
  <r>
    <x v="39894"/>
    <x v="292"/>
    <x v="0"/>
    <x v="7334"/>
    <x v="0"/>
  </r>
  <r>
    <x v="39895"/>
    <x v="77"/>
    <x v="0"/>
    <x v="7334"/>
    <x v="2"/>
  </r>
  <r>
    <x v="39896"/>
    <x v="292"/>
    <x v="0"/>
    <x v="7334"/>
    <x v="0"/>
  </r>
  <r>
    <x v="39897"/>
    <x v="292"/>
    <x v="0"/>
    <x v="7334"/>
    <x v="0"/>
  </r>
  <r>
    <x v="39898"/>
    <x v="179"/>
    <x v="1"/>
    <x v="106"/>
    <x v="0"/>
  </r>
  <r>
    <x v="39899"/>
    <x v="26"/>
    <x v="1"/>
    <x v="5037"/>
    <x v="1"/>
  </r>
  <r>
    <x v="39900"/>
    <x v="179"/>
    <x v="0"/>
    <x v="7334"/>
    <x v="0"/>
  </r>
  <r>
    <x v="39901"/>
    <x v="238"/>
    <x v="1"/>
    <x v="2226"/>
    <x v="0"/>
  </r>
  <r>
    <x v="39902"/>
    <x v="258"/>
    <x v="1"/>
    <x v="4251"/>
    <x v="0"/>
  </r>
  <r>
    <x v="39903"/>
    <x v="292"/>
    <x v="0"/>
    <x v="0"/>
    <x v="0"/>
  </r>
  <r>
    <x v="39904"/>
    <x v="292"/>
    <x v="0"/>
    <x v="7334"/>
    <x v="0"/>
  </r>
  <r>
    <x v="39905"/>
    <x v="209"/>
    <x v="1"/>
    <x v="2146"/>
    <x v="0"/>
  </r>
  <r>
    <x v="39906"/>
    <x v="209"/>
    <x v="1"/>
    <x v="540"/>
    <x v="0"/>
  </r>
  <r>
    <x v="39907"/>
    <x v="77"/>
    <x v="1"/>
    <x v="1529"/>
    <x v="2"/>
  </r>
  <r>
    <x v="39908"/>
    <x v="249"/>
    <x v="1"/>
    <x v="4616"/>
    <x v="0"/>
  </r>
  <r>
    <x v="39909"/>
    <x v="179"/>
    <x v="0"/>
    <x v="7334"/>
    <x v="0"/>
  </r>
  <r>
    <x v="39910"/>
    <x v="204"/>
    <x v="1"/>
    <x v="4233"/>
    <x v="0"/>
  </r>
  <r>
    <x v="39911"/>
    <x v="292"/>
    <x v="0"/>
    <x v="7334"/>
    <x v="0"/>
  </r>
  <r>
    <x v="39912"/>
    <x v="179"/>
    <x v="0"/>
    <x v="0"/>
    <x v="0"/>
  </r>
  <r>
    <x v="39913"/>
    <x v="293"/>
    <x v="0"/>
    <x v="7334"/>
    <x v="3"/>
  </r>
  <r>
    <x v="39914"/>
    <x v="33"/>
    <x v="1"/>
    <x v="5267"/>
    <x v="2"/>
  </r>
  <r>
    <x v="39915"/>
    <x v="232"/>
    <x v="1"/>
    <x v="3899"/>
    <x v="0"/>
  </r>
  <r>
    <x v="39916"/>
    <x v="179"/>
    <x v="0"/>
    <x v="7334"/>
    <x v="0"/>
  </r>
  <r>
    <x v="39917"/>
    <x v="179"/>
    <x v="1"/>
    <x v="1102"/>
    <x v="0"/>
  </r>
  <r>
    <x v="39918"/>
    <x v="140"/>
    <x v="1"/>
    <x v="5630"/>
    <x v="0"/>
  </r>
  <r>
    <x v="39919"/>
    <x v="179"/>
    <x v="0"/>
    <x v="7334"/>
    <x v="0"/>
  </r>
  <r>
    <x v="39920"/>
    <x v="77"/>
    <x v="0"/>
    <x v="7334"/>
    <x v="2"/>
  </r>
  <r>
    <x v="39921"/>
    <x v="292"/>
    <x v="0"/>
    <x v="0"/>
    <x v="0"/>
  </r>
  <r>
    <x v="39922"/>
    <x v="292"/>
    <x v="1"/>
    <x v="5911"/>
    <x v="0"/>
  </r>
  <r>
    <x v="39923"/>
    <x v="140"/>
    <x v="1"/>
    <x v="5174"/>
    <x v="0"/>
  </r>
  <r>
    <x v="39924"/>
    <x v="292"/>
    <x v="0"/>
    <x v="0"/>
    <x v="0"/>
  </r>
  <r>
    <x v="39925"/>
    <x v="284"/>
    <x v="1"/>
    <x v="1438"/>
    <x v="0"/>
  </r>
  <r>
    <x v="39926"/>
    <x v="18"/>
    <x v="1"/>
    <x v="454"/>
    <x v="1"/>
  </r>
  <r>
    <x v="39927"/>
    <x v="179"/>
    <x v="0"/>
    <x v="7334"/>
    <x v="0"/>
  </r>
  <r>
    <x v="39928"/>
    <x v="155"/>
    <x v="1"/>
    <x v="574"/>
    <x v="0"/>
  </r>
  <r>
    <x v="39929"/>
    <x v="292"/>
    <x v="1"/>
    <x v="5759"/>
    <x v="0"/>
  </r>
  <r>
    <x v="39930"/>
    <x v="293"/>
    <x v="0"/>
    <x v="7334"/>
    <x v="3"/>
  </r>
  <r>
    <x v="39931"/>
    <x v="280"/>
    <x v="1"/>
    <x v="855"/>
    <x v="0"/>
  </r>
  <r>
    <x v="39932"/>
    <x v="278"/>
    <x v="1"/>
    <x v="3106"/>
    <x v="0"/>
  </r>
  <r>
    <x v="39933"/>
    <x v="179"/>
    <x v="1"/>
    <x v="5329"/>
    <x v="0"/>
  </r>
  <r>
    <x v="39934"/>
    <x v="238"/>
    <x v="1"/>
    <x v="1895"/>
    <x v="0"/>
  </r>
  <r>
    <x v="39935"/>
    <x v="292"/>
    <x v="1"/>
    <x v="1444"/>
    <x v="0"/>
  </r>
  <r>
    <x v="39936"/>
    <x v="292"/>
    <x v="0"/>
    <x v="0"/>
    <x v="0"/>
  </r>
  <r>
    <x v="39937"/>
    <x v="179"/>
    <x v="1"/>
    <x v="4860"/>
    <x v="0"/>
  </r>
  <r>
    <x v="39938"/>
    <x v="292"/>
    <x v="0"/>
    <x v="7334"/>
    <x v="0"/>
  </r>
  <r>
    <x v="39939"/>
    <x v="159"/>
    <x v="1"/>
    <x v="5553"/>
    <x v="0"/>
  </r>
  <r>
    <x v="39940"/>
    <x v="26"/>
    <x v="1"/>
    <x v="2461"/>
    <x v="1"/>
  </r>
  <r>
    <x v="39941"/>
    <x v="292"/>
    <x v="0"/>
    <x v="0"/>
    <x v="0"/>
  </r>
  <r>
    <x v="39942"/>
    <x v="77"/>
    <x v="0"/>
    <x v="7334"/>
    <x v="2"/>
  </r>
  <r>
    <x v="39943"/>
    <x v="124"/>
    <x v="1"/>
    <x v="6289"/>
    <x v="0"/>
  </r>
  <r>
    <x v="39944"/>
    <x v="0"/>
    <x v="0"/>
    <x v="7334"/>
    <x v="1"/>
  </r>
  <r>
    <x v="39945"/>
    <x v="292"/>
    <x v="0"/>
    <x v="7334"/>
    <x v="0"/>
  </r>
  <r>
    <x v="39946"/>
    <x v="179"/>
    <x v="0"/>
    <x v="0"/>
    <x v="0"/>
  </r>
  <r>
    <x v="39947"/>
    <x v="292"/>
    <x v="0"/>
    <x v="7334"/>
    <x v="0"/>
  </r>
  <r>
    <x v="39948"/>
    <x v="26"/>
    <x v="1"/>
    <x v="5648"/>
    <x v="1"/>
  </r>
  <r>
    <x v="39949"/>
    <x v="0"/>
    <x v="0"/>
    <x v="0"/>
    <x v="1"/>
  </r>
  <r>
    <x v="39950"/>
    <x v="219"/>
    <x v="1"/>
    <x v="2027"/>
    <x v="0"/>
  </r>
  <r>
    <x v="39951"/>
    <x v="292"/>
    <x v="0"/>
    <x v="7334"/>
    <x v="0"/>
  </r>
  <r>
    <x v="39952"/>
    <x v="293"/>
    <x v="0"/>
    <x v="0"/>
    <x v="3"/>
  </r>
  <r>
    <x v="39953"/>
    <x v="179"/>
    <x v="1"/>
    <x v="6958"/>
    <x v="0"/>
  </r>
  <r>
    <x v="39954"/>
    <x v="278"/>
    <x v="1"/>
    <x v="5075"/>
    <x v="0"/>
  </r>
  <r>
    <x v="39955"/>
    <x v="179"/>
    <x v="1"/>
    <x v="4735"/>
    <x v="0"/>
  </r>
  <r>
    <x v="39956"/>
    <x v="0"/>
    <x v="0"/>
    <x v="0"/>
    <x v="1"/>
  </r>
  <r>
    <x v="39957"/>
    <x v="258"/>
    <x v="1"/>
    <x v="3853"/>
    <x v="0"/>
  </r>
  <r>
    <x v="39958"/>
    <x v="292"/>
    <x v="0"/>
    <x v="0"/>
    <x v="0"/>
  </r>
  <r>
    <x v="39959"/>
    <x v="140"/>
    <x v="1"/>
    <x v="3116"/>
    <x v="0"/>
  </r>
  <r>
    <x v="39960"/>
    <x v="292"/>
    <x v="0"/>
    <x v="7334"/>
    <x v="0"/>
  </r>
  <r>
    <x v="39961"/>
    <x v="292"/>
    <x v="1"/>
    <x v="6470"/>
    <x v="0"/>
  </r>
  <r>
    <x v="39962"/>
    <x v="238"/>
    <x v="1"/>
    <x v="1645"/>
    <x v="0"/>
  </r>
  <r>
    <x v="39963"/>
    <x v="179"/>
    <x v="0"/>
    <x v="7334"/>
    <x v="0"/>
  </r>
  <r>
    <x v="39964"/>
    <x v="293"/>
    <x v="0"/>
    <x v="0"/>
    <x v="3"/>
  </r>
  <r>
    <x v="39965"/>
    <x v="64"/>
    <x v="1"/>
    <x v="736"/>
    <x v="2"/>
  </r>
  <r>
    <x v="39966"/>
    <x v="204"/>
    <x v="1"/>
    <x v="4211"/>
    <x v="0"/>
  </r>
  <r>
    <x v="39967"/>
    <x v="179"/>
    <x v="0"/>
    <x v="7334"/>
    <x v="0"/>
  </r>
  <r>
    <x v="39968"/>
    <x v="293"/>
    <x v="0"/>
    <x v="0"/>
    <x v="3"/>
  </r>
  <r>
    <x v="39969"/>
    <x v="179"/>
    <x v="0"/>
    <x v="7334"/>
    <x v="0"/>
  </r>
  <r>
    <x v="39970"/>
    <x v="77"/>
    <x v="1"/>
    <x v="6958"/>
    <x v="2"/>
  </r>
  <r>
    <x v="39971"/>
    <x v="179"/>
    <x v="1"/>
    <x v="3151"/>
    <x v="0"/>
  </r>
  <r>
    <x v="39972"/>
    <x v="292"/>
    <x v="0"/>
    <x v="7334"/>
    <x v="0"/>
  </r>
  <r>
    <x v="39973"/>
    <x v="45"/>
    <x v="1"/>
    <x v="2985"/>
    <x v="2"/>
  </r>
  <r>
    <x v="39974"/>
    <x v="188"/>
    <x v="1"/>
    <x v="2318"/>
    <x v="0"/>
  </r>
  <r>
    <x v="39975"/>
    <x v="293"/>
    <x v="0"/>
    <x v="0"/>
    <x v="3"/>
  </r>
  <r>
    <x v="39976"/>
    <x v="292"/>
    <x v="0"/>
    <x v="7334"/>
    <x v="0"/>
  </r>
  <r>
    <x v="39977"/>
    <x v="248"/>
    <x v="1"/>
    <x v="1823"/>
    <x v="0"/>
  </r>
  <r>
    <x v="39978"/>
    <x v="26"/>
    <x v="1"/>
    <x v="362"/>
    <x v="1"/>
  </r>
  <r>
    <x v="39979"/>
    <x v="263"/>
    <x v="1"/>
    <x v="1824"/>
    <x v="0"/>
  </r>
  <r>
    <x v="39980"/>
    <x v="179"/>
    <x v="0"/>
    <x v="0"/>
    <x v="0"/>
  </r>
  <r>
    <x v="39981"/>
    <x v="179"/>
    <x v="0"/>
    <x v="0"/>
    <x v="0"/>
  </r>
  <r>
    <x v="39982"/>
    <x v="179"/>
    <x v="0"/>
    <x v="7334"/>
    <x v="0"/>
  </r>
  <r>
    <x v="39983"/>
    <x v="249"/>
    <x v="1"/>
    <x v="2964"/>
    <x v="0"/>
  </r>
  <r>
    <x v="39984"/>
    <x v="292"/>
    <x v="1"/>
    <x v="3622"/>
    <x v="0"/>
  </r>
  <r>
    <x v="39985"/>
    <x v="238"/>
    <x v="1"/>
    <x v="3278"/>
    <x v="0"/>
  </r>
  <r>
    <x v="39986"/>
    <x v="124"/>
    <x v="1"/>
    <x v="3387"/>
    <x v="0"/>
  </r>
  <r>
    <x v="39987"/>
    <x v="292"/>
    <x v="1"/>
    <x v="6333"/>
    <x v="0"/>
  </r>
  <r>
    <x v="39988"/>
    <x v="292"/>
    <x v="0"/>
    <x v="7334"/>
    <x v="0"/>
  </r>
  <r>
    <x v="39989"/>
    <x v="77"/>
    <x v="1"/>
    <x v="2608"/>
    <x v="2"/>
  </r>
  <r>
    <x v="39990"/>
    <x v="292"/>
    <x v="0"/>
    <x v="7334"/>
    <x v="0"/>
  </r>
  <r>
    <x v="39991"/>
    <x v="26"/>
    <x v="0"/>
    <x v="0"/>
    <x v="1"/>
  </r>
  <r>
    <x v="39992"/>
    <x v="238"/>
    <x v="1"/>
    <x v="4913"/>
    <x v="0"/>
  </r>
  <r>
    <x v="39993"/>
    <x v="124"/>
    <x v="1"/>
    <x v="165"/>
    <x v="0"/>
  </r>
  <r>
    <x v="39994"/>
    <x v="292"/>
    <x v="0"/>
    <x v="7334"/>
    <x v="0"/>
  </r>
  <r>
    <x v="39995"/>
    <x v="292"/>
    <x v="0"/>
    <x v="7334"/>
    <x v="0"/>
  </r>
  <r>
    <x v="39996"/>
    <x v="219"/>
    <x v="1"/>
    <x v="4129"/>
    <x v="0"/>
  </r>
  <r>
    <x v="39997"/>
    <x v="292"/>
    <x v="0"/>
    <x v="7334"/>
    <x v="0"/>
  </r>
  <r>
    <x v="39998"/>
    <x v="153"/>
    <x v="1"/>
    <x v="327"/>
    <x v="0"/>
  </r>
  <r>
    <x v="39999"/>
    <x v="292"/>
    <x v="0"/>
    <x v="7334"/>
    <x v="0"/>
  </r>
  <r>
    <x v="40000"/>
    <x v="258"/>
    <x v="1"/>
    <x v="1545"/>
    <x v="0"/>
  </r>
  <r>
    <x v="40001"/>
    <x v="26"/>
    <x v="1"/>
    <x v="3177"/>
    <x v="1"/>
  </r>
  <r>
    <x v="40002"/>
    <x v="77"/>
    <x v="1"/>
    <x v="2162"/>
    <x v="2"/>
  </r>
  <r>
    <x v="40003"/>
    <x v="124"/>
    <x v="1"/>
    <x v="6590"/>
    <x v="0"/>
  </r>
  <r>
    <x v="40004"/>
    <x v="292"/>
    <x v="1"/>
    <x v="2650"/>
    <x v="0"/>
  </r>
  <r>
    <x v="40005"/>
    <x v="292"/>
    <x v="0"/>
    <x v="7334"/>
    <x v="0"/>
  </r>
  <r>
    <x v="40006"/>
    <x v="292"/>
    <x v="0"/>
    <x v="7334"/>
    <x v="0"/>
  </r>
  <r>
    <x v="40007"/>
    <x v="209"/>
    <x v="1"/>
    <x v="3484"/>
    <x v="0"/>
  </r>
  <r>
    <x v="40008"/>
    <x v="292"/>
    <x v="0"/>
    <x v="0"/>
    <x v="0"/>
  </r>
  <r>
    <x v="40009"/>
    <x v="38"/>
    <x v="1"/>
    <x v="4492"/>
    <x v="2"/>
  </r>
  <r>
    <x v="40010"/>
    <x v="77"/>
    <x v="1"/>
    <x v="1408"/>
    <x v="2"/>
  </r>
  <r>
    <x v="40011"/>
    <x v="292"/>
    <x v="1"/>
    <x v="3189"/>
    <x v="0"/>
  </r>
  <r>
    <x v="40012"/>
    <x v="292"/>
    <x v="1"/>
    <x v="4603"/>
    <x v="0"/>
  </r>
  <r>
    <x v="40013"/>
    <x v="292"/>
    <x v="1"/>
    <x v="2966"/>
    <x v="0"/>
  </r>
  <r>
    <x v="40014"/>
    <x v="179"/>
    <x v="1"/>
    <x v="4654"/>
    <x v="0"/>
  </r>
  <r>
    <x v="40015"/>
    <x v="0"/>
    <x v="0"/>
    <x v="7334"/>
    <x v="1"/>
  </r>
  <r>
    <x v="40016"/>
    <x v="219"/>
    <x v="1"/>
    <x v="1652"/>
    <x v="0"/>
  </r>
  <r>
    <x v="40017"/>
    <x v="124"/>
    <x v="1"/>
    <x v="5974"/>
    <x v="0"/>
  </r>
  <r>
    <x v="40018"/>
    <x v="292"/>
    <x v="0"/>
    <x v="0"/>
    <x v="0"/>
  </r>
  <r>
    <x v="40019"/>
    <x v="292"/>
    <x v="0"/>
    <x v="7334"/>
    <x v="0"/>
  </r>
  <r>
    <x v="40020"/>
    <x v="124"/>
    <x v="1"/>
    <x v="6836"/>
    <x v="0"/>
  </r>
  <r>
    <x v="40021"/>
    <x v="124"/>
    <x v="1"/>
    <x v="5684"/>
    <x v="0"/>
  </r>
  <r>
    <x v="40022"/>
    <x v="292"/>
    <x v="0"/>
    <x v="7334"/>
    <x v="0"/>
  </r>
  <r>
    <x v="40023"/>
    <x v="179"/>
    <x v="0"/>
    <x v="7334"/>
    <x v="0"/>
  </r>
  <r>
    <x v="40024"/>
    <x v="292"/>
    <x v="1"/>
    <x v="3433"/>
    <x v="0"/>
  </r>
  <r>
    <x v="40025"/>
    <x v="77"/>
    <x v="0"/>
    <x v="0"/>
    <x v="2"/>
  </r>
  <r>
    <x v="40026"/>
    <x v="292"/>
    <x v="0"/>
    <x v="0"/>
    <x v="0"/>
  </r>
  <r>
    <x v="40027"/>
    <x v="292"/>
    <x v="0"/>
    <x v="0"/>
    <x v="0"/>
  </r>
  <r>
    <x v="40028"/>
    <x v="293"/>
    <x v="0"/>
    <x v="0"/>
    <x v="3"/>
  </r>
  <r>
    <x v="40029"/>
    <x v="292"/>
    <x v="0"/>
    <x v="7334"/>
    <x v="0"/>
  </r>
  <r>
    <x v="40030"/>
    <x v="68"/>
    <x v="1"/>
    <x v="702"/>
    <x v="2"/>
  </r>
  <r>
    <x v="40031"/>
    <x v="292"/>
    <x v="0"/>
    <x v="7334"/>
    <x v="0"/>
  </r>
  <r>
    <x v="40032"/>
    <x v="179"/>
    <x v="0"/>
    <x v="0"/>
    <x v="0"/>
  </r>
  <r>
    <x v="40033"/>
    <x v="204"/>
    <x v="1"/>
    <x v="390"/>
    <x v="0"/>
  </r>
  <r>
    <x v="40034"/>
    <x v="292"/>
    <x v="0"/>
    <x v="0"/>
    <x v="0"/>
  </r>
  <r>
    <x v="40035"/>
    <x v="179"/>
    <x v="0"/>
    <x v="0"/>
    <x v="0"/>
  </r>
  <r>
    <x v="40036"/>
    <x v="26"/>
    <x v="0"/>
    <x v="7334"/>
    <x v="1"/>
  </r>
  <r>
    <x v="40037"/>
    <x v="0"/>
    <x v="0"/>
    <x v="7334"/>
    <x v="1"/>
  </r>
  <r>
    <x v="40038"/>
    <x v="77"/>
    <x v="0"/>
    <x v="0"/>
    <x v="2"/>
  </r>
  <r>
    <x v="40039"/>
    <x v="292"/>
    <x v="0"/>
    <x v="7334"/>
    <x v="0"/>
  </r>
  <r>
    <x v="40040"/>
    <x v="292"/>
    <x v="0"/>
    <x v="0"/>
    <x v="0"/>
  </r>
  <r>
    <x v="40041"/>
    <x v="179"/>
    <x v="0"/>
    <x v="7334"/>
    <x v="0"/>
  </r>
  <r>
    <x v="40042"/>
    <x v="179"/>
    <x v="0"/>
    <x v="0"/>
    <x v="0"/>
  </r>
  <r>
    <x v="40043"/>
    <x v="26"/>
    <x v="1"/>
    <x v="6983"/>
    <x v="1"/>
  </r>
  <r>
    <x v="40044"/>
    <x v="179"/>
    <x v="0"/>
    <x v="0"/>
    <x v="0"/>
  </r>
  <r>
    <x v="40045"/>
    <x v="179"/>
    <x v="0"/>
    <x v="0"/>
    <x v="0"/>
  </r>
  <r>
    <x v="40046"/>
    <x v="77"/>
    <x v="1"/>
    <x v="6705"/>
    <x v="2"/>
  </r>
  <r>
    <x v="40047"/>
    <x v="292"/>
    <x v="0"/>
    <x v="0"/>
    <x v="0"/>
  </r>
  <r>
    <x v="40048"/>
    <x v="26"/>
    <x v="0"/>
    <x v="0"/>
    <x v="1"/>
  </r>
  <r>
    <x v="40049"/>
    <x v="292"/>
    <x v="0"/>
    <x v="7334"/>
    <x v="0"/>
  </r>
  <r>
    <x v="40050"/>
    <x v="292"/>
    <x v="0"/>
    <x v="0"/>
    <x v="0"/>
  </r>
  <r>
    <x v="40051"/>
    <x v="204"/>
    <x v="1"/>
    <x v="4755"/>
    <x v="0"/>
  </r>
  <r>
    <x v="40052"/>
    <x v="267"/>
    <x v="1"/>
    <x v="4160"/>
    <x v="0"/>
  </r>
  <r>
    <x v="40053"/>
    <x v="292"/>
    <x v="0"/>
    <x v="0"/>
    <x v="0"/>
  </r>
  <r>
    <x v="40054"/>
    <x v="238"/>
    <x v="1"/>
    <x v="1470"/>
    <x v="0"/>
  </r>
  <r>
    <x v="40055"/>
    <x v="77"/>
    <x v="0"/>
    <x v="7334"/>
    <x v="2"/>
  </r>
  <r>
    <x v="40056"/>
    <x v="292"/>
    <x v="1"/>
    <x v="1946"/>
    <x v="0"/>
  </r>
  <r>
    <x v="40057"/>
    <x v="219"/>
    <x v="1"/>
    <x v="5407"/>
    <x v="0"/>
  </r>
  <r>
    <x v="40058"/>
    <x v="292"/>
    <x v="0"/>
    <x v="0"/>
    <x v="0"/>
  </r>
  <r>
    <x v="40059"/>
    <x v="292"/>
    <x v="1"/>
    <x v="2601"/>
    <x v="0"/>
  </r>
  <r>
    <x v="40060"/>
    <x v="273"/>
    <x v="1"/>
    <x v="951"/>
    <x v="0"/>
  </r>
  <r>
    <x v="40061"/>
    <x v="292"/>
    <x v="1"/>
    <x v="1034"/>
    <x v="0"/>
  </r>
  <r>
    <x v="40062"/>
    <x v="292"/>
    <x v="0"/>
    <x v="0"/>
    <x v="0"/>
  </r>
  <r>
    <x v="40063"/>
    <x v="179"/>
    <x v="1"/>
    <x v="6571"/>
    <x v="0"/>
  </r>
  <r>
    <x v="40064"/>
    <x v="129"/>
    <x v="1"/>
    <x v="633"/>
    <x v="0"/>
  </r>
  <r>
    <x v="40065"/>
    <x v="184"/>
    <x v="1"/>
    <x v="1192"/>
    <x v="0"/>
  </r>
  <r>
    <x v="40066"/>
    <x v="292"/>
    <x v="0"/>
    <x v="7334"/>
    <x v="0"/>
  </r>
  <r>
    <x v="40067"/>
    <x v="292"/>
    <x v="1"/>
    <x v="4009"/>
    <x v="0"/>
  </r>
  <r>
    <x v="40068"/>
    <x v="40"/>
    <x v="1"/>
    <x v="2232"/>
    <x v="2"/>
  </r>
  <r>
    <x v="40069"/>
    <x v="209"/>
    <x v="1"/>
    <x v="2120"/>
    <x v="0"/>
  </r>
  <r>
    <x v="40070"/>
    <x v="77"/>
    <x v="0"/>
    <x v="7334"/>
    <x v="2"/>
  </r>
  <r>
    <x v="40071"/>
    <x v="179"/>
    <x v="0"/>
    <x v="7334"/>
    <x v="0"/>
  </r>
  <r>
    <x v="40072"/>
    <x v="12"/>
    <x v="1"/>
    <x v="3365"/>
    <x v="1"/>
  </r>
  <r>
    <x v="40073"/>
    <x v="292"/>
    <x v="0"/>
    <x v="0"/>
    <x v="0"/>
  </r>
  <r>
    <x v="40074"/>
    <x v="124"/>
    <x v="1"/>
    <x v="1267"/>
    <x v="0"/>
  </r>
  <r>
    <x v="40075"/>
    <x v="179"/>
    <x v="0"/>
    <x v="0"/>
    <x v="0"/>
  </r>
  <r>
    <x v="40076"/>
    <x v="292"/>
    <x v="0"/>
    <x v="7334"/>
    <x v="0"/>
  </r>
  <r>
    <x v="40077"/>
    <x v="293"/>
    <x v="0"/>
    <x v="0"/>
    <x v="3"/>
  </r>
  <r>
    <x v="40078"/>
    <x v="292"/>
    <x v="0"/>
    <x v="0"/>
    <x v="0"/>
  </r>
  <r>
    <x v="40079"/>
    <x v="292"/>
    <x v="1"/>
    <x v="5388"/>
    <x v="0"/>
  </r>
  <r>
    <x v="40080"/>
    <x v="179"/>
    <x v="0"/>
    <x v="7334"/>
    <x v="0"/>
  </r>
  <r>
    <x v="40081"/>
    <x v="179"/>
    <x v="0"/>
    <x v="7334"/>
    <x v="0"/>
  </r>
  <r>
    <x v="40082"/>
    <x v="21"/>
    <x v="1"/>
    <x v="4009"/>
    <x v="1"/>
  </r>
  <r>
    <x v="40083"/>
    <x v="292"/>
    <x v="0"/>
    <x v="7334"/>
    <x v="0"/>
  </r>
  <r>
    <x v="40084"/>
    <x v="292"/>
    <x v="0"/>
    <x v="7334"/>
    <x v="0"/>
  </r>
  <r>
    <x v="40085"/>
    <x v="0"/>
    <x v="0"/>
    <x v="7334"/>
    <x v="1"/>
  </r>
  <r>
    <x v="40086"/>
    <x v="292"/>
    <x v="1"/>
    <x v="2581"/>
    <x v="0"/>
  </r>
  <r>
    <x v="40087"/>
    <x v="292"/>
    <x v="0"/>
    <x v="0"/>
    <x v="0"/>
  </r>
  <r>
    <x v="40088"/>
    <x v="292"/>
    <x v="1"/>
    <x v="3769"/>
    <x v="0"/>
  </r>
  <r>
    <x v="40089"/>
    <x v="179"/>
    <x v="1"/>
    <x v="6660"/>
    <x v="0"/>
  </r>
  <r>
    <x v="40090"/>
    <x v="292"/>
    <x v="0"/>
    <x v="7334"/>
    <x v="0"/>
  </r>
  <r>
    <x v="40091"/>
    <x v="209"/>
    <x v="1"/>
    <x v="2383"/>
    <x v="0"/>
  </r>
  <r>
    <x v="40092"/>
    <x v="115"/>
    <x v="1"/>
    <x v="3149"/>
    <x v="0"/>
  </r>
  <r>
    <x v="40093"/>
    <x v="77"/>
    <x v="1"/>
    <x v="2725"/>
    <x v="2"/>
  </r>
  <r>
    <x v="40094"/>
    <x v="293"/>
    <x v="0"/>
    <x v="0"/>
    <x v="3"/>
  </r>
  <r>
    <x v="40095"/>
    <x v="258"/>
    <x v="1"/>
    <x v="1569"/>
    <x v="0"/>
  </r>
  <r>
    <x v="40096"/>
    <x v="238"/>
    <x v="1"/>
    <x v="6776"/>
    <x v="0"/>
  </r>
  <r>
    <x v="40097"/>
    <x v="133"/>
    <x v="1"/>
    <x v="5435"/>
    <x v="0"/>
  </r>
  <r>
    <x v="40098"/>
    <x v="179"/>
    <x v="0"/>
    <x v="0"/>
    <x v="0"/>
  </r>
  <r>
    <x v="40099"/>
    <x v="292"/>
    <x v="0"/>
    <x v="7334"/>
    <x v="0"/>
  </r>
  <r>
    <x v="40100"/>
    <x v="292"/>
    <x v="0"/>
    <x v="7334"/>
    <x v="0"/>
  </r>
  <r>
    <x v="40101"/>
    <x v="292"/>
    <x v="0"/>
    <x v="0"/>
    <x v="0"/>
  </r>
  <r>
    <x v="40102"/>
    <x v="179"/>
    <x v="0"/>
    <x v="0"/>
    <x v="0"/>
  </r>
  <r>
    <x v="40103"/>
    <x v="26"/>
    <x v="0"/>
    <x v="7334"/>
    <x v="1"/>
  </r>
  <r>
    <x v="40104"/>
    <x v="292"/>
    <x v="0"/>
    <x v="7334"/>
    <x v="0"/>
  </r>
  <r>
    <x v="40105"/>
    <x v="292"/>
    <x v="1"/>
    <x v="6545"/>
    <x v="0"/>
  </r>
  <r>
    <x v="40106"/>
    <x v="0"/>
    <x v="0"/>
    <x v="0"/>
    <x v="1"/>
  </r>
  <r>
    <x v="40107"/>
    <x v="292"/>
    <x v="0"/>
    <x v="7334"/>
    <x v="0"/>
  </r>
  <r>
    <x v="40108"/>
    <x v="292"/>
    <x v="0"/>
    <x v="0"/>
    <x v="0"/>
  </r>
  <r>
    <x v="40109"/>
    <x v="292"/>
    <x v="1"/>
    <x v="2072"/>
    <x v="0"/>
  </r>
  <r>
    <x v="40110"/>
    <x v="0"/>
    <x v="0"/>
    <x v="0"/>
    <x v="1"/>
  </r>
  <r>
    <x v="40111"/>
    <x v="292"/>
    <x v="0"/>
    <x v="7334"/>
    <x v="0"/>
  </r>
  <r>
    <x v="40112"/>
    <x v="204"/>
    <x v="1"/>
    <x v="73"/>
    <x v="0"/>
  </r>
  <r>
    <x v="40113"/>
    <x v="179"/>
    <x v="1"/>
    <x v="5589"/>
    <x v="0"/>
  </r>
  <r>
    <x v="40114"/>
    <x v="292"/>
    <x v="0"/>
    <x v="7334"/>
    <x v="0"/>
  </r>
  <r>
    <x v="40115"/>
    <x v="292"/>
    <x v="1"/>
    <x v="637"/>
    <x v="0"/>
  </r>
  <r>
    <x v="40116"/>
    <x v="238"/>
    <x v="1"/>
    <x v="2669"/>
    <x v="0"/>
  </r>
  <r>
    <x v="40117"/>
    <x v="0"/>
    <x v="1"/>
    <x v="511"/>
    <x v="1"/>
  </r>
  <r>
    <x v="40118"/>
    <x v="292"/>
    <x v="0"/>
    <x v="0"/>
    <x v="0"/>
  </r>
  <r>
    <x v="40119"/>
    <x v="251"/>
    <x v="1"/>
    <x v="2428"/>
    <x v="0"/>
  </r>
  <r>
    <x v="40120"/>
    <x v="179"/>
    <x v="1"/>
    <x v="5447"/>
    <x v="0"/>
  </r>
  <r>
    <x v="40121"/>
    <x v="204"/>
    <x v="1"/>
    <x v="762"/>
    <x v="0"/>
  </r>
  <r>
    <x v="40122"/>
    <x v="151"/>
    <x v="1"/>
    <x v="5921"/>
    <x v="0"/>
  </r>
  <r>
    <x v="40123"/>
    <x v="292"/>
    <x v="0"/>
    <x v="7334"/>
    <x v="0"/>
  </r>
  <r>
    <x v="40124"/>
    <x v="264"/>
    <x v="1"/>
    <x v="1635"/>
    <x v="0"/>
  </r>
  <r>
    <x v="40125"/>
    <x v="292"/>
    <x v="0"/>
    <x v="0"/>
    <x v="0"/>
  </r>
  <r>
    <x v="40126"/>
    <x v="179"/>
    <x v="0"/>
    <x v="7334"/>
    <x v="0"/>
  </r>
  <r>
    <x v="40127"/>
    <x v="77"/>
    <x v="1"/>
    <x v="5056"/>
    <x v="2"/>
  </r>
  <r>
    <x v="40128"/>
    <x v="19"/>
    <x v="1"/>
    <x v="1229"/>
    <x v="1"/>
  </r>
  <r>
    <x v="40129"/>
    <x v="22"/>
    <x v="1"/>
    <x v="4055"/>
    <x v="1"/>
  </r>
  <r>
    <x v="40130"/>
    <x v="140"/>
    <x v="1"/>
    <x v="6578"/>
    <x v="0"/>
  </r>
  <r>
    <x v="40131"/>
    <x v="32"/>
    <x v="1"/>
    <x v="820"/>
    <x v="2"/>
  </r>
  <r>
    <x v="40132"/>
    <x v="179"/>
    <x v="0"/>
    <x v="0"/>
    <x v="0"/>
  </r>
  <r>
    <x v="40133"/>
    <x v="77"/>
    <x v="1"/>
    <x v="203"/>
    <x v="2"/>
  </r>
  <r>
    <x v="40134"/>
    <x v="154"/>
    <x v="1"/>
    <x v="2170"/>
    <x v="0"/>
  </r>
  <r>
    <x v="40135"/>
    <x v="179"/>
    <x v="1"/>
    <x v="5554"/>
    <x v="0"/>
  </r>
  <r>
    <x v="40136"/>
    <x v="285"/>
    <x v="1"/>
    <x v="3233"/>
    <x v="0"/>
  </r>
  <r>
    <x v="40137"/>
    <x v="292"/>
    <x v="0"/>
    <x v="7334"/>
    <x v="0"/>
  </r>
  <r>
    <x v="40138"/>
    <x v="203"/>
    <x v="1"/>
    <x v="2149"/>
    <x v="0"/>
  </r>
  <r>
    <x v="40139"/>
    <x v="238"/>
    <x v="1"/>
    <x v="1639"/>
    <x v="0"/>
  </r>
  <r>
    <x v="40140"/>
    <x v="292"/>
    <x v="0"/>
    <x v="7334"/>
    <x v="0"/>
  </r>
  <r>
    <x v="40141"/>
    <x v="77"/>
    <x v="0"/>
    <x v="7334"/>
    <x v="2"/>
  </r>
  <r>
    <x v="40142"/>
    <x v="179"/>
    <x v="0"/>
    <x v="0"/>
    <x v="0"/>
  </r>
  <r>
    <x v="40143"/>
    <x v="292"/>
    <x v="0"/>
    <x v="0"/>
    <x v="0"/>
  </r>
  <r>
    <x v="40144"/>
    <x v="278"/>
    <x v="1"/>
    <x v="3498"/>
    <x v="0"/>
  </r>
  <r>
    <x v="40145"/>
    <x v="26"/>
    <x v="0"/>
    <x v="7334"/>
    <x v="1"/>
  </r>
  <r>
    <x v="40146"/>
    <x v="219"/>
    <x v="1"/>
    <x v="4973"/>
    <x v="0"/>
  </r>
  <r>
    <x v="40147"/>
    <x v="293"/>
    <x v="0"/>
    <x v="7334"/>
    <x v="3"/>
  </r>
  <r>
    <x v="40148"/>
    <x v="258"/>
    <x v="1"/>
    <x v="6139"/>
    <x v="0"/>
  </r>
  <r>
    <x v="40149"/>
    <x v="179"/>
    <x v="0"/>
    <x v="7334"/>
    <x v="0"/>
  </r>
  <r>
    <x v="40150"/>
    <x v="292"/>
    <x v="0"/>
    <x v="7334"/>
    <x v="0"/>
  </r>
  <r>
    <x v="40151"/>
    <x v="292"/>
    <x v="0"/>
    <x v="7334"/>
    <x v="0"/>
  </r>
  <r>
    <x v="40152"/>
    <x v="292"/>
    <x v="0"/>
    <x v="0"/>
    <x v="0"/>
  </r>
  <r>
    <x v="40153"/>
    <x v="155"/>
    <x v="1"/>
    <x v="4879"/>
    <x v="0"/>
  </r>
  <r>
    <x v="40154"/>
    <x v="0"/>
    <x v="0"/>
    <x v="7334"/>
    <x v="1"/>
  </r>
  <r>
    <x v="40155"/>
    <x v="219"/>
    <x v="1"/>
    <x v="6503"/>
    <x v="0"/>
  </r>
  <r>
    <x v="40156"/>
    <x v="179"/>
    <x v="0"/>
    <x v="7334"/>
    <x v="0"/>
  </r>
  <r>
    <x v="40157"/>
    <x v="292"/>
    <x v="0"/>
    <x v="0"/>
    <x v="0"/>
  </r>
  <r>
    <x v="40158"/>
    <x v="292"/>
    <x v="0"/>
    <x v="7334"/>
    <x v="0"/>
  </r>
  <r>
    <x v="40159"/>
    <x v="179"/>
    <x v="0"/>
    <x v="7334"/>
    <x v="0"/>
  </r>
  <r>
    <x v="40160"/>
    <x v="292"/>
    <x v="0"/>
    <x v="7334"/>
    <x v="0"/>
  </r>
  <r>
    <x v="40161"/>
    <x v="292"/>
    <x v="0"/>
    <x v="7334"/>
    <x v="0"/>
  </r>
  <r>
    <x v="40162"/>
    <x v="292"/>
    <x v="0"/>
    <x v="7334"/>
    <x v="0"/>
  </r>
  <r>
    <x v="40163"/>
    <x v="292"/>
    <x v="1"/>
    <x v="6088"/>
    <x v="0"/>
  </r>
  <r>
    <x v="40164"/>
    <x v="124"/>
    <x v="1"/>
    <x v="5907"/>
    <x v="0"/>
  </r>
  <r>
    <x v="40165"/>
    <x v="292"/>
    <x v="0"/>
    <x v="7334"/>
    <x v="0"/>
  </r>
  <r>
    <x v="40166"/>
    <x v="293"/>
    <x v="0"/>
    <x v="7334"/>
    <x v="3"/>
  </r>
  <r>
    <x v="40167"/>
    <x v="204"/>
    <x v="1"/>
    <x v="4760"/>
    <x v="0"/>
  </r>
  <r>
    <x v="40168"/>
    <x v="292"/>
    <x v="0"/>
    <x v="0"/>
    <x v="0"/>
  </r>
  <r>
    <x v="40169"/>
    <x v="219"/>
    <x v="1"/>
    <x v="5007"/>
    <x v="0"/>
  </r>
  <r>
    <x v="40170"/>
    <x v="292"/>
    <x v="0"/>
    <x v="0"/>
    <x v="0"/>
  </r>
  <r>
    <x v="40171"/>
    <x v="292"/>
    <x v="1"/>
    <x v="6835"/>
    <x v="0"/>
  </r>
  <r>
    <x v="40172"/>
    <x v="292"/>
    <x v="1"/>
    <x v="5728"/>
    <x v="0"/>
  </r>
  <r>
    <x v="40173"/>
    <x v="0"/>
    <x v="1"/>
    <x v="4194"/>
    <x v="1"/>
  </r>
  <r>
    <x v="40174"/>
    <x v="89"/>
    <x v="1"/>
    <x v="4812"/>
    <x v="0"/>
  </r>
  <r>
    <x v="40175"/>
    <x v="292"/>
    <x v="1"/>
    <x v="5623"/>
    <x v="0"/>
  </r>
  <r>
    <x v="40176"/>
    <x v="292"/>
    <x v="0"/>
    <x v="0"/>
    <x v="0"/>
  </r>
  <r>
    <x v="40177"/>
    <x v="292"/>
    <x v="0"/>
    <x v="0"/>
    <x v="0"/>
  </r>
  <r>
    <x v="40178"/>
    <x v="292"/>
    <x v="0"/>
    <x v="0"/>
    <x v="0"/>
  </r>
  <r>
    <x v="40179"/>
    <x v="229"/>
    <x v="1"/>
    <x v="2059"/>
    <x v="0"/>
  </r>
  <r>
    <x v="40180"/>
    <x v="292"/>
    <x v="0"/>
    <x v="0"/>
    <x v="0"/>
  </r>
  <r>
    <x v="40181"/>
    <x v="40"/>
    <x v="1"/>
    <x v="6634"/>
    <x v="2"/>
  </r>
  <r>
    <x v="40182"/>
    <x v="140"/>
    <x v="1"/>
    <x v="2181"/>
    <x v="0"/>
  </r>
  <r>
    <x v="40183"/>
    <x v="179"/>
    <x v="1"/>
    <x v="3635"/>
    <x v="0"/>
  </r>
  <r>
    <x v="40184"/>
    <x v="124"/>
    <x v="1"/>
    <x v="5323"/>
    <x v="0"/>
  </r>
  <r>
    <x v="40185"/>
    <x v="292"/>
    <x v="0"/>
    <x v="0"/>
    <x v="0"/>
  </r>
  <r>
    <x v="40186"/>
    <x v="77"/>
    <x v="1"/>
    <x v="449"/>
    <x v="2"/>
  </r>
  <r>
    <x v="40187"/>
    <x v="77"/>
    <x v="0"/>
    <x v="0"/>
    <x v="2"/>
  </r>
  <r>
    <x v="40188"/>
    <x v="77"/>
    <x v="0"/>
    <x v="7334"/>
    <x v="2"/>
  </r>
  <r>
    <x v="40189"/>
    <x v="77"/>
    <x v="0"/>
    <x v="7334"/>
    <x v="2"/>
  </r>
  <r>
    <x v="40190"/>
    <x v="292"/>
    <x v="1"/>
    <x v="1817"/>
    <x v="0"/>
  </r>
  <r>
    <x v="40191"/>
    <x v="292"/>
    <x v="0"/>
    <x v="7334"/>
    <x v="0"/>
  </r>
  <r>
    <x v="40192"/>
    <x v="292"/>
    <x v="0"/>
    <x v="0"/>
    <x v="0"/>
  </r>
  <r>
    <x v="40193"/>
    <x v="292"/>
    <x v="1"/>
    <x v="3454"/>
    <x v="0"/>
  </r>
  <r>
    <x v="40194"/>
    <x v="179"/>
    <x v="0"/>
    <x v="0"/>
    <x v="0"/>
  </r>
  <r>
    <x v="40195"/>
    <x v="292"/>
    <x v="0"/>
    <x v="7334"/>
    <x v="0"/>
  </r>
  <r>
    <x v="40196"/>
    <x v="140"/>
    <x v="1"/>
    <x v="5218"/>
    <x v="0"/>
  </r>
  <r>
    <x v="40197"/>
    <x v="26"/>
    <x v="0"/>
    <x v="7334"/>
    <x v="1"/>
  </r>
  <r>
    <x v="40198"/>
    <x v="102"/>
    <x v="1"/>
    <x v="5031"/>
    <x v="0"/>
  </r>
  <r>
    <x v="40199"/>
    <x v="292"/>
    <x v="0"/>
    <x v="7334"/>
    <x v="0"/>
  </r>
  <r>
    <x v="40200"/>
    <x v="179"/>
    <x v="1"/>
    <x v="2907"/>
    <x v="0"/>
  </r>
  <r>
    <x v="40201"/>
    <x v="124"/>
    <x v="1"/>
    <x v="4575"/>
    <x v="0"/>
  </r>
  <r>
    <x v="40202"/>
    <x v="77"/>
    <x v="0"/>
    <x v="7334"/>
    <x v="2"/>
  </r>
  <r>
    <x v="40203"/>
    <x v="77"/>
    <x v="1"/>
    <x v="6531"/>
    <x v="2"/>
  </r>
  <r>
    <x v="40204"/>
    <x v="47"/>
    <x v="1"/>
    <x v="2881"/>
    <x v="2"/>
  </r>
  <r>
    <x v="40205"/>
    <x v="0"/>
    <x v="0"/>
    <x v="0"/>
    <x v="1"/>
  </r>
  <r>
    <x v="40206"/>
    <x v="292"/>
    <x v="0"/>
    <x v="0"/>
    <x v="0"/>
  </r>
  <r>
    <x v="40207"/>
    <x v="292"/>
    <x v="1"/>
    <x v="188"/>
    <x v="0"/>
  </r>
  <r>
    <x v="40208"/>
    <x v="179"/>
    <x v="0"/>
    <x v="7334"/>
    <x v="0"/>
  </r>
  <r>
    <x v="40209"/>
    <x v="179"/>
    <x v="0"/>
    <x v="7334"/>
    <x v="0"/>
  </r>
  <r>
    <x v="40210"/>
    <x v="26"/>
    <x v="0"/>
    <x v="0"/>
    <x v="1"/>
  </r>
  <r>
    <x v="40211"/>
    <x v="200"/>
    <x v="1"/>
    <x v="5517"/>
    <x v="0"/>
  </r>
  <r>
    <x v="40212"/>
    <x v="293"/>
    <x v="0"/>
    <x v="7334"/>
    <x v="3"/>
  </r>
  <r>
    <x v="40213"/>
    <x v="204"/>
    <x v="1"/>
    <x v="3666"/>
    <x v="0"/>
  </r>
  <r>
    <x v="40214"/>
    <x v="292"/>
    <x v="1"/>
    <x v="752"/>
    <x v="0"/>
  </r>
  <r>
    <x v="40215"/>
    <x v="292"/>
    <x v="0"/>
    <x v="7334"/>
    <x v="0"/>
  </r>
  <r>
    <x v="40216"/>
    <x v="0"/>
    <x v="0"/>
    <x v="7334"/>
    <x v="1"/>
  </r>
  <r>
    <x v="40217"/>
    <x v="155"/>
    <x v="1"/>
    <x v="5445"/>
    <x v="0"/>
  </r>
  <r>
    <x v="40218"/>
    <x v="179"/>
    <x v="0"/>
    <x v="7334"/>
    <x v="0"/>
  </r>
  <r>
    <x v="40219"/>
    <x v="292"/>
    <x v="1"/>
    <x v="5079"/>
    <x v="0"/>
  </r>
  <r>
    <x v="40220"/>
    <x v="77"/>
    <x v="1"/>
    <x v="6576"/>
    <x v="2"/>
  </r>
  <r>
    <x v="40221"/>
    <x v="292"/>
    <x v="1"/>
    <x v="44"/>
    <x v="0"/>
  </r>
  <r>
    <x v="40222"/>
    <x v="293"/>
    <x v="0"/>
    <x v="0"/>
    <x v="3"/>
  </r>
  <r>
    <x v="40223"/>
    <x v="293"/>
    <x v="0"/>
    <x v="0"/>
    <x v="3"/>
  </r>
  <r>
    <x v="40224"/>
    <x v="292"/>
    <x v="0"/>
    <x v="0"/>
    <x v="0"/>
  </r>
  <r>
    <x v="40225"/>
    <x v="219"/>
    <x v="1"/>
    <x v="4243"/>
    <x v="0"/>
  </r>
  <r>
    <x v="40226"/>
    <x v="292"/>
    <x v="0"/>
    <x v="0"/>
    <x v="0"/>
  </r>
  <r>
    <x v="40227"/>
    <x v="0"/>
    <x v="0"/>
    <x v="0"/>
    <x v="1"/>
  </r>
  <r>
    <x v="40228"/>
    <x v="77"/>
    <x v="1"/>
    <x v="4006"/>
    <x v="2"/>
  </r>
  <r>
    <x v="40229"/>
    <x v="179"/>
    <x v="1"/>
    <x v="363"/>
    <x v="0"/>
  </r>
  <r>
    <x v="40230"/>
    <x v="0"/>
    <x v="0"/>
    <x v="7334"/>
    <x v="1"/>
  </r>
  <r>
    <x v="40231"/>
    <x v="219"/>
    <x v="1"/>
    <x v="4564"/>
    <x v="0"/>
  </r>
  <r>
    <x v="40232"/>
    <x v="108"/>
    <x v="1"/>
    <x v="5360"/>
    <x v="0"/>
  </r>
  <r>
    <x v="40233"/>
    <x v="292"/>
    <x v="0"/>
    <x v="0"/>
    <x v="0"/>
  </r>
  <r>
    <x v="40234"/>
    <x v="292"/>
    <x v="1"/>
    <x v="3691"/>
    <x v="0"/>
  </r>
  <r>
    <x v="40235"/>
    <x v="77"/>
    <x v="0"/>
    <x v="7334"/>
    <x v="2"/>
  </r>
  <r>
    <x v="40236"/>
    <x v="77"/>
    <x v="0"/>
    <x v="0"/>
    <x v="2"/>
  </r>
  <r>
    <x v="40237"/>
    <x v="179"/>
    <x v="1"/>
    <x v="5104"/>
    <x v="0"/>
  </r>
  <r>
    <x v="40238"/>
    <x v="0"/>
    <x v="0"/>
    <x v="7334"/>
    <x v="1"/>
  </r>
  <r>
    <x v="40239"/>
    <x v="124"/>
    <x v="1"/>
    <x v="6229"/>
    <x v="0"/>
  </r>
  <r>
    <x v="40240"/>
    <x v="179"/>
    <x v="1"/>
    <x v="3703"/>
    <x v="0"/>
  </r>
  <r>
    <x v="40241"/>
    <x v="292"/>
    <x v="0"/>
    <x v="0"/>
    <x v="0"/>
  </r>
  <r>
    <x v="40242"/>
    <x v="292"/>
    <x v="1"/>
    <x v="1853"/>
    <x v="0"/>
  </r>
  <r>
    <x v="40243"/>
    <x v="292"/>
    <x v="0"/>
    <x v="7334"/>
    <x v="0"/>
  </r>
  <r>
    <x v="40244"/>
    <x v="179"/>
    <x v="0"/>
    <x v="0"/>
    <x v="0"/>
  </r>
  <r>
    <x v="40245"/>
    <x v="47"/>
    <x v="1"/>
    <x v="1834"/>
    <x v="2"/>
  </r>
  <r>
    <x v="40246"/>
    <x v="179"/>
    <x v="0"/>
    <x v="0"/>
    <x v="0"/>
  </r>
  <r>
    <x v="40247"/>
    <x v="292"/>
    <x v="0"/>
    <x v="7334"/>
    <x v="0"/>
  </r>
  <r>
    <x v="40248"/>
    <x v="77"/>
    <x v="1"/>
    <x v="36"/>
    <x v="2"/>
  </r>
  <r>
    <x v="40249"/>
    <x v="238"/>
    <x v="1"/>
    <x v="6693"/>
    <x v="0"/>
  </r>
  <r>
    <x v="40250"/>
    <x v="292"/>
    <x v="1"/>
    <x v="452"/>
    <x v="0"/>
  </r>
  <r>
    <x v="40251"/>
    <x v="292"/>
    <x v="0"/>
    <x v="0"/>
    <x v="0"/>
  </r>
  <r>
    <x v="40252"/>
    <x v="0"/>
    <x v="0"/>
    <x v="0"/>
    <x v="1"/>
  </r>
  <r>
    <x v="40253"/>
    <x v="77"/>
    <x v="0"/>
    <x v="0"/>
    <x v="2"/>
  </r>
  <r>
    <x v="40254"/>
    <x v="292"/>
    <x v="0"/>
    <x v="7334"/>
    <x v="0"/>
  </r>
  <r>
    <x v="40255"/>
    <x v="292"/>
    <x v="0"/>
    <x v="7334"/>
    <x v="0"/>
  </r>
  <r>
    <x v="40256"/>
    <x v="108"/>
    <x v="1"/>
    <x v="54"/>
    <x v="0"/>
  </r>
  <r>
    <x v="40257"/>
    <x v="231"/>
    <x v="1"/>
    <x v="1345"/>
    <x v="0"/>
  </r>
  <r>
    <x v="40258"/>
    <x v="292"/>
    <x v="0"/>
    <x v="7334"/>
    <x v="0"/>
  </r>
  <r>
    <x v="40259"/>
    <x v="292"/>
    <x v="1"/>
    <x v="1722"/>
    <x v="0"/>
  </r>
  <r>
    <x v="40260"/>
    <x v="292"/>
    <x v="1"/>
    <x v="1555"/>
    <x v="0"/>
  </r>
  <r>
    <x v="40261"/>
    <x v="179"/>
    <x v="0"/>
    <x v="7334"/>
    <x v="0"/>
  </r>
  <r>
    <x v="40262"/>
    <x v="292"/>
    <x v="1"/>
    <x v="7051"/>
    <x v="0"/>
  </r>
  <r>
    <x v="40263"/>
    <x v="292"/>
    <x v="1"/>
    <x v="4574"/>
    <x v="0"/>
  </r>
  <r>
    <x v="40264"/>
    <x v="292"/>
    <x v="0"/>
    <x v="7334"/>
    <x v="0"/>
  </r>
  <r>
    <x v="40265"/>
    <x v="292"/>
    <x v="1"/>
    <x v="1120"/>
    <x v="0"/>
  </r>
  <r>
    <x v="40266"/>
    <x v="292"/>
    <x v="1"/>
    <x v="482"/>
    <x v="0"/>
  </r>
  <r>
    <x v="40267"/>
    <x v="292"/>
    <x v="0"/>
    <x v="7334"/>
    <x v="0"/>
  </r>
  <r>
    <x v="40268"/>
    <x v="278"/>
    <x v="1"/>
    <x v="4018"/>
    <x v="0"/>
  </r>
  <r>
    <x v="40269"/>
    <x v="179"/>
    <x v="1"/>
    <x v="6898"/>
    <x v="0"/>
  </r>
  <r>
    <x v="40270"/>
    <x v="261"/>
    <x v="1"/>
    <x v="619"/>
    <x v="0"/>
  </r>
  <r>
    <x v="40271"/>
    <x v="77"/>
    <x v="1"/>
    <x v="6759"/>
    <x v="2"/>
  </r>
  <r>
    <x v="40272"/>
    <x v="292"/>
    <x v="0"/>
    <x v="7334"/>
    <x v="0"/>
  </r>
  <r>
    <x v="40273"/>
    <x v="292"/>
    <x v="1"/>
    <x v="3324"/>
    <x v="0"/>
  </r>
  <r>
    <x v="40274"/>
    <x v="0"/>
    <x v="0"/>
    <x v="7334"/>
    <x v="1"/>
  </r>
  <r>
    <x v="40275"/>
    <x v="258"/>
    <x v="1"/>
    <x v="6509"/>
    <x v="0"/>
  </r>
  <r>
    <x v="40276"/>
    <x v="292"/>
    <x v="0"/>
    <x v="0"/>
    <x v="0"/>
  </r>
  <r>
    <x v="40277"/>
    <x v="77"/>
    <x v="0"/>
    <x v="0"/>
    <x v="2"/>
  </r>
  <r>
    <x v="40278"/>
    <x v="292"/>
    <x v="0"/>
    <x v="0"/>
    <x v="0"/>
  </r>
  <r>
    <x v="40279"/>
    <x v="292"/>
    <x v="0"/>
    <x v="7334"/>
    <x v="0"/>
  </r>
  <r>
    <x v="40280"/>
    <x v="0"/>
    <x v="0"/>
    <x v="7334"/>
    <x v="1"/>
  </r>
  <r>
    <x v="40281"/>
    <x v="209"/>
    <x v="1"/>
    <x v="5647"/>
    <x v="0"/>
  </r>
  <r>
    <x v="40282"/>
    <x v="219"/>
    <x v="1"/>
    <x v="5624"/>
    <x v="0"/>
  </r>
  <r>
    <x v="40283"/>
    <x v="292"/>
    <x v="0"/>
    <x v="7334"/>
    <x v="0"/>
  </r>
  <r>
    <x v="40284"/>
    <x v="26"/>
    <x v="0"/>
    <x v="7334"/>
    <x v="1"/>
  </r>
  <r>
    <x v="40285"/>
    <x v="77"/>
    <x v="0"/>
    <x v="7334"/>
    <x v="2"/>
  </r>
  <r>
    <x v="40286"/>
    <x v="0"/>
    <x v="0"/>
    <x v="7334"/>
    <x v="1"/>
  </r>
  <r>
    <x v="40287"/>
    <x v="258"/>
    <x v="1"/>
    <x v="6247"/>
    <x v="0"/>
  </r>
  <r>
    <x v="40288"/>
    <x v="278"/>
    <x v="1"/>
    <x v="3817"/>
    <x v="0"/>
  </r>
  <r>
    <x v="40289"/>
    <x v="292"/>
    <x v="1"/>
    <x v="683"/>
    <x v="0"/>
  </r>
  <r>
    <x v="40290"/>
    <x v="243"/>
    <x v="1"/>
    <x v="3485"/>
    <x v="0"/>
  </r>
  <r>
    <x v="40291"/>
    <x v="179"/>
    <x v="1"/>
    <x v="6359"/>
    <x v="0"/>
  </r>
  <r>
    <x v="40292"/>
    <x v="238"/>
    <x v="1"/>
    <x v="7274"/>
    <x v="0"/>
  </r>
  <r>
    <x v="40293"/>
    <x v="99"/>
    <x v="1"/>
    <x v="4498"/>
    <x v="0"/>
  </r>
  <r>
    <x v="40294"/>
    <x v="179"/>
    <x v="0"/>
    <x v="0"/>
    <x v="0"/>
  </r>
  <r>
    <x v="40295"/>
    <x v="292"/>
    <x v="0"/>
    <x v="7334"/>
    <x v="0"/>
  </r>
  <r>
    <x v="40296"/>
    <x v="292"/>
    <x v="0"/>
    <x v="0"/>
    <x v="0"/>
  </r>
  <r>
    <x v="40297"/>
    <x v="0"/>
    <x v="0"/>
    <x v="7334"/>
    <x v="1"/>
  </r>
  <r>
    <x v="40298"/>
    <x v="209"/>
    <x v="1"/>
    <x v="1977"/>
    <x v="0"/>
  </r>
  <r>
    <x v="40299"/>
    <x v="292"/>
    <x v="0"/>
    <x v="7334"/>
    <x v="0"/>
  </r>
  <r>
    <x v="40300"/>
    <x v="179"/>
    <x v="0"/>
    <x v="7334"/>
    <x v="0"/>
  </r>
  <r>
    <x v="40301"/>
    <x v="292"/>
    <x v="0"/>
    <x v="0"/>
    <x v="0"/>
  </r>
  <r>
    <x v="40302"/>
    <x v="292"/>
    <x v="0"/>
    <x v="7334"/>
    <x v="0"/>
  </r>
  <r>
    <x v="40303"/>
    <x v="292"/>
    <x v="0"/>
    <x v="7334"/>
    <x v="0"/>
  </r>
  <r>
    <x v="40304"/>
    <x v="292"/>
    <x v="0"/>
    <x v="7334"/>
    <x v="0"/>
  </r>
  <r>
    <x v="40305"/>
    <x v="179"/>
    <x v="0"/>
    <x v="7334"/>
    <x v="0"/>
  </r>
  <r>
    <x v="40306"/>
    <x v="292"/>
    <x v="0"/>
    <x v="7334"/>
    <x v="0"/>
  </r>
  <r>
    <x v="40307"/>
    <x v="292"/>
    <x v="0"/>
    <x v="0"/>
    <x v="0"/>
  </r>
  <r>
    <x v="40308"/>
    <x v="155"/>
    <x v="1"/>
    <x v="3619"/>
    <x v="0"/>
  </r>
  <r>
    <x v="40309"/>
    <x v="292"/>
    <x v="1"/>
    <x v="7209"/>
    <x v="0"/>
  </r>
  <r>
    <x v="40310"/>
    <x v="77"/>
    <x v="1"/>
    <x v="4311"/>
    <x v="2"/>
  </r>
  <r>
    <x v="40311"/>
    <x v="179"/>
    <x v="1"/>
    <x v="6418"/>
    <x v="0"/>
  </r>
  <r>
    <x v="40312"/>
    <x v="77"/>
    <x v="0"/>
    <x v="7334"/>
    <x v="2"/>
  </r>
  <r>
    <x v="40313"/>
    <x v="219"/>
    <x v="1"/>
    <x v="3433"/>
    <x v="0"/>
  </r>
  <r>
    <x v="40314"/>
    <x v="77"/>
    <x v="0"/>
    <x v="7334"/>
    <x v="2"/>
  </r>
  <r>
    <x v="40315"/>
    <x v="179"/>
    <x v="1"/>
    <x v="3119"/>
    <x v="0"/>
  </r>
  <r>
    <x v="40316"/>
    <x v="292"/>
    <x v="0"/>
    <x v="0"/>
    <x v="0"/>
  </r>
  <r>
    <x v="40317"/>
    <x v="292"/>
    <x v="1"/>
    <x v="1760"/>
    <x v="0"/>
  </r>
  <r>
    <x v="40318"/>
    <x v="292"/>
    <x v="0"/>
    <x v="7334"/>
    <x v="0"/>
  </r>
  <r>
    <x v="40319"/>
    <x v="133"/>
    <x v="1"/>
    <x v="2696"/>
    <x v="0"/>
  </r>
  <r>
    <x v="40320"/>
    <x v="292"/>
    <x v="0"/>
    <x v="7334"/>
    <x v="0"/>
  </r>
  <r>
    <x v="40321"/>
    <x v="230"/>
    <x v="1"/>
    <x v="777"/>
    <x v="0"/>
  </r>
  <r>
    <x v="40322"/>
    <x v="0"/>
    <x v="0"/>
    <x v="0"/>
    <x v="1"/>
  </r>
  <r>
    <x v="40323"/>
    <x v="292"/>
    <x v="1"/>
    <x v="6469"/>
    <x v="0"/>
  </r>
  <r>
    <x v="40324"/>
    <x v="293"/>
    <x v="0"/>
    <x v="0"/>
    <x v="3"/>
  </r>
  <r>
    <x v="40325"/>
    <x v="292"/>
    <x v="1"/>
    <x v="5189"/>
    <x v="0"/>
  </r>
  <r>
    <x v="40326"/>
    <x v="292"/>
    <x v="0"/>
    <x v="7334"/>
    <x v="0"/>
  </r>
  <r>
    <x v="40327"/>
    <x v="292"/>
    <x v="1"/>
    <x v="3071"/>
    <x v="0"/>
  </r>
  <r>
    <x v="40328"/>
    <x v="267"/>
    <x v="1"/>
    <x v="2900"/>
    <x v="0"/>
  </r>
  <r>
    <x v="40329"/>
    <x v="179"/>
    <x v="0"/>
    <x v="0"/>
    <x v="0"/>
  </r>
  <r>
    <x v="40330"/>
    <x v="292"/>
    <x v="1"/>
    <x v="714"/>
    <x v="0"/>
  </r>
  <r>
    <x v="40331"/>
    <x v="77"/>
    <x v="0"/>
    <x v="0"/>
    <x v="2"/>
  </r>
  <r>
    <x v="40332"/>
    <x v="292"/>
    <x v="0"/>
    <x v="0"/>
    <x v="0"/>
  </r>
  <r>
    <x v="40333"/>
    <x v="32"/>
    <x v="1"/>
    <x v="1731"/>
    <x v="2"/>
  </r>
  <r>
    <x v="40334"/>
    <x v="238"/>
    <x v="1"/>
    <x v="3427"/>
    <x v="0"/>
  </r>
  <r>
    <x v="40335"/>
    <x v="292"/>
    <x v="0"/>
    <x v="0"/>
    <x v="0"/>
  </r>
  <r>
    <x v="40336"/>
    <x v="243"/>
    <x v="1"/>
    <x v="3364"/>
    <x v="0"/>
  </r>
  <r>
    <x v="40337"/>
    <x v="292"/>
    <x v="0"/>
    <x v="0"/>
    <x v="0"/>
  </r>
  <r>
    <x v="40338"/>
    <x v="292"/>
    <x v="0"/>
    <x v="7334"/>
    <x v="0"/>
  </r>
  <r>
    <x v="40339"/>
    <x v="292"/>
    <x v="0"/>
    <x v="0"/>
    <x v="0"/>
  </r>
  <r>
    <x v="40340"/>
    <x v="278"/>
    <x v="1"/>
    <x v="835"/>
    <x v="0"/>
  </r>
  <r>
    <x v="40341"/>
    <x v="77"/>
    <x v="0"/>
    <x v="0"/>
    <x v="2"/>
  </r>
  <r>
    <x v="40342"/>
    <x v="238"/>
    <x v="1"/>
    <x v="6720"/>
    <x v="0"/>
  </r>
  <r>
    <x v="40343"/>
    <x v="140"/>
    <x v="1"/>
    <x v="6487"/>
    <x v="0"/>
  </r>
  <r>
    <x v="40344"/>
    <x v="140"/>
    <x v="1"/>
    <x v="2679"/>
    <x v="0"/>
  </r>
  <r>
    <x v="40345"/>
    <x v="238"/>
    <x v="1"/>
    <x v="2408"/>
    <x v="0"/>
  </r>
  <r>
    <x v="40346"/>
    <x v="267"/>
    <x v="1"/>
    <x v="800"/>
    <x v="0"/>
  </r>
  <r>
    <x v="40347"/>
    <x v="292"/>
    <x v="0"/>
    <x v="7334"/>
    <x v="0"/>
  </r>
  <r>
    <x v="40348"/>
    <x v="292"/>
    <x v="1"/>
    <x v="853"/>
    <x v="0"/>
  </r>
  <r>
    <x v="40349"/>
    <x v="292"/>
    <x v="0"/>
    <x v="7334"/>
    <x v="0"/>
  </r>
  <r>
    <x v="40350"/>
    <x v="179"/>
    <x v="1"/>
    <x v="6526"/>
    <x v="0"/>
  </r>
  <r>
    <x v="40351"/>
    <x v="292"/>
    <x v="0"/>
    <x v="0"/>
    <x v="0"/>
  </r>
  <r>
    <x v="40352"/>
    <x v="292"/>
    <x v="0"/>
    <x v="0"/>
    <x v="0"/>
  </r>
  <r>
    <x v="40353"/>
    <x v="140"/>
    <x v="1"/>
    <x v="6715"/>
    <x v="0"/>
  </r>
  <r>
    <x v="40354"/>
    <x v="140"/>
    <x v="1"/>
    <x v="5477"/>
    <x v="0"/>
  </r>
  <r>
    <x v="40355"/>
    <x v="292"/>
    <x v="1"/>
    <x v="4387"/>
    <x v="0"/>
  </r>
  <r>
    <x v="40356"/>
    <x v="292"/>
    <x v="0"/>
    <x v="0"/>
    <x v="0"/>
  </r>
  <r>
    <x v="40357"/>
    <x v="108"/>
    <x v="1"/>
    <x v="6713"/>
    <x v="0"/>
  </r>
  <r>
    <x v="40358"/>
    <x v="155"/>
    <x v="1"/>
    <x v="5479"/>
    <x v="0"/>
  </r>
  <r>
    <x v="40359"/>
    <x v="47"/>
    <x v="1"/>
    <x v="7102"/>
    <x v="2"/>
  </r>
  <r>
    <x v="40360"/>
    <x v="179"/>
    <x v="1"/>
    <x v="5327"/>
    <x v="0"/>
  </r>
  <r>
    <x v="40361"/>
    <x v="179"/>
    <x v="0"/>
    <x v="0"/>
    <x v="0"/>
  </r>
  <r>
    <x v="40362"/>
    <x v="292"/>
    <x v="1"/>
    <x v="663"/>
    <x v="0"/>
  </r>
  <r>
    <x v="40363"/>
    <x v="192"/>
    <x v="1"/>
    <x v="2818"/>
    <x v="0"/>
  </r>
  <r>
    <x v="40364"/>
    <x v="147"/>
    <x v="1"/>
    <x v="1866"/>
    <x v="0"/>
  </r>
  <r>
    <x v="40365"/>
    <x v="179"/>
    <x v="0"/>
    <x v="7334"/>
    <x v="0"/>
  </r>
  <r>
    <x v="40366"/>
    <x v="179"/>
    <x v="0"/>
    <x v="7334"/>
    <x v="0"/>
  </r>
  <r>
    <x v="40367"/>
    <x v="292"/>
    <x v="0"/>
    <x v="7334"/>
    <x v="0"/>
  </r>
  <r>
    <x v="40368"/>
    <x v="108"/>
    <x v="1"/>
    <x v="3400"/>
    <x v="0"/>
  </r>
  <r>
    <x v="40369"/>
    <x v="26"/>
    <x v="0"/>
    <x v="7334"/>
    <x v="1"/>
  </r>
  <r>
    <x v="40370"/>
    <x v="140"/>
    <x v="1"/>
    <x v="2488"/>
    <x v="0"/>
  </r>
  <r>
    <x v="40371"/>
    <x v="292"/>
    <x v="0"/>
    <x v="0"/>
    <x v="0"/>
  </r>
  <r>
    <x v="40372"/>
    <x v="0"/>
    <x v="1"/>
    <x v="630"/>
    <x v="1"/>
  </r>
  <r>
    <x v="40373"/>
    <x v="209"/>
    <x v="1"/>
    <x v="4894"/>
    <x v="0"/>
  </r>
  <r>
    <x v="40374"/>
    <x v="179"/>
    <x v="1"/>
    <x v="5241"/>
    <x v="0"/>
  </r>
  <r>
    <x v="40375"/>
    <x v="292"/>
    <x v="1"/>
    <x v="4886"/>
    <x v="0"/>
  </r>
  <r>
    <x v="40376"/>
    <x v="292"/>
    <x v="0"/>
    <x v="7334"/>
    <x v="0"/>
  </r>
  <r>
    <x v="40377"/>
    <x v="194"/>
    <x v="1"/>
    <x v="3326"/>
    <x v="0"/>
  </r>
  <r>
    <x v="40378"/>
    <x v="26"/>
    <x v="0"/>
    <x v="7334"/>
    <x v="1"/>
  </r>
  <r>
    <x v="40379"/>
    <x v="140"/>
    <x v="1"/>
    <x v="673"/>
    <x v="0"/>
  </r>
  <r>
    <x v="40380"/>
    <x v="292"/>
    <x v="0"/>
    <x v="7334"/>
    <x v="0"/>
  </r>
  <r>
    <x v="40381"/>
    <x v="292"/>
    <x v="0"/>
    <x v="7334"/>
    <x v="0"/>
  </r>
  <r>
    <x v="40382"/>
    <x v="292"/>
    <x v="0"/>
    <x v="7334"/>
    <x v="0"/>
  </r>
  <r>
    <x v="40383"/>
    <x v="179"/>
    <x v="0"/>
    <x v="0"/>
    <x v="0"/>
  </r>
  <r>
    <x v="40384"/>
    <x v="225"/>
    <x v="1"/>
    <x v="1012"/>
    <x v="0"/>
  </r>
  <r>
    <x v="40385"/>
    <x v="292"/>
    <x v="0"/>
    <x v="7334"/>
    <x v="0"/>
  </r>
  <r>
    <x v="40386"/>
    <x v="130"/>
    <x v="1"/>
    <x v="2867"/>
    <x v="0"/>
  </r>
  <r>
    <x v="40387"/>
    <x v="292"/>
    <x v="0"/>
    <x v="0"/>
    <x v="0"/>
  </r>
  <r>
    <x v="40388"/>
    <x v="238"/>
    <x v="1"/>
    <x v="2957"/>
    <x v="0"/>
  </r>
  <r>
    <x v="40389"/>
    <x v="209"/>
    <x v="1"/>
    <x v="5281"/>
    <x v="0"/>
  </r>
  <r>
    <x v="40390"/>
    <x v="200"/>
    <x v="1"/>
    <x v="1829"/>
    <x v="0"/>
  </r>
  <r>
    <x v="40391"/>
    <x v="168"/>
    <x v="1"/>
    <x v="857"/>
    <x v="0"/>
  </r>
  <r>
    <x v="40392"/>
    <x v="292"/>
    <x v="0"/>
    <x v="7334"/>
    <x v="0"/>
  </r>
  <r>
    <x v="40393"/>
    <x v="292"/>
    <x v="1"/>
    <x v="6519"/>
    <x v="0"/>
  </r>
  <r>
    <x v="40394"/>
    <x v="292"/>
    <x v="0"/>
    <x v="0"/>
    <x v="0"/>
  </r>
  <r>
    <x v="40395"/>
    <x v="292"/>
    <x v="0"/>
    <x v="0"/>
    <x v="0"/>
  </r>
  <r>
    <x v="40396"/>
    <x v="292"/>
    <x v="1"/>
    <x v="1977"/>
    <x v="0"/>
  </r>
  <r>
    <x v="40397"/>
    <x v="292"/>
    <x v="0"/>
    <x v="0"/>
    <x v="0"/>
  </r>
  <r>
    <x v="40398"/>
    <x v="227"/>
    <x v="1"/>
    <x v="938"/>
    <x v="0"/>
  </r>
  <r>
    <x v="40399"/>
    <x v="292"/>
    <x v="0"/>
    <x v="7334"/>
    <x v="0"/>
  </r>
  <r>
    <x v="40400"/>
    <x v="292"/>
    <x v="1"/>
    <x v="4753"/>
    <x v="0"/>
  </r>
  <r>
    <x v="40401"/>
    <x v="133"/>
    <x v="1"/>
    <x v="3170"/>
    <x v="0"/>
  </r>
  <r>
    <x v="40402"/>
    <x v="42"/>
    <x v="1"/>
    <x v="2760"/>
    <x v="2"/>
  </r>
  <r>
    <x v="40403"/>
    <x v="292"/>
    <x v="0"/>
    <x v="0"/>
    <x v="0"/>
  </r>
  <r>
    <x v="40404"/>
    <x v="0"/>
    <x v="0"/>
    <x v="7334"/>
    <x v="1"/>
  </r>
  <r>
    <x v="40405"/>
    <x v="292"/>
    <x v="1"/>
    <x v="5367"/>
    <x v="0"/>
  </r>
  <r>
    <x v="40406"/>
    <x v="26"/>
    <x v="1"/>
    <x v="1168"/>
    <x v="1"/>
  </r>
  <r>
    <x v="40407"/>
    <x v="0"/>
    <x v="0"/>
    <x v="7334"/>
    <x v="1"/>
  </r>
  <r>
    <x v="40408"/>
    <x v="292"/>
    <x v="0"/>
    <x v="7334"/>
    <x v="0"/>
  </r>
  <r>
    <x v="40409"/>
    <x v="26"/>
    <x v="0"/>
    <x v="0"/>
    <x v="1"/>
  </r>
  <r>
    <x v="40410"/>
    <x v="292"/>
    <x v="0"/>
    <x v="7334"/>
    <x v="0"/>
  </r>
  <r>
    <x v="40411"/>
    <x v="227"/>
    <x v="1"/>
    <x v="1555"/>
    <x v="0"/>
  </r>
  <r>
    <x v="40412"/>
    <x v="145"/>
    <x v="1"/>
    <x v="3223"/>
    <x v="0"/>
  </r>
  <r>
    <x v="40413"/>
    <x v="292"/>
    <x v="0"/>
    <x v="0"/>
    <x v="0"/>
  </r>
  <r>
    <x v="40414"/>
    <x v="292"/>
    <x v="0"/>
    <x v="0"/>
    <x v="0"/>
  </r>
  <r>
    <x v="40415"/>
    <x v="292"/>
    <x v="0"/>
    <x v="0"/>
    <x v="0"/>
  </r>
  <r>
    <x v="40416"/>
    <x v="292"/>
    <x v="0"/>
    <x v="7334"/>
    <x v="0"/>
  </r>
  <r>
    <x v="40417"/>
    <x v="292"/>
    <x v="0"/>
    <x v="0"/>
    <x v="0"/>
  </r>
  <r>
    <x v="40418"/>
    <x v="47"/>
    <x v="1"/>
    <x v="6842"/>
    <x v="2"/>
  </r>
  <r>
    <x v="40419"/>
    <x v="179"/>
    <x v="0"/>
    <x v="7334"/>
    <x v="0"/>
  </r>
  <r>
    <x v="40420"/>
    <x v="0"/>
    <x v="0"/>
    <x v="7334"/>
    <x v="1"/>
  </r>
  <r>
    <x v="40421"/>
    <x v="179"/>
    <x v="1"/>
    <x v="90"/>
    <x v="0"/>
  </r>
  <r>
    <x v="40422"/>
    <x v="102"/>
    <x v="1"/>
    <x v="2644"/>
    <x v="0"/>
  </r>
  <r>
    <x v="40423"/>
    <x v="179"/>
    <x v="0"/>
    <x v="7334"/>
    <x v="0"/>
  </r>
  <r>
    <x v="40424"/>
    <x v="292"/>
    <x v="1"/>
    <x v="117"/>
    <x v="0"/>
  </r>
  <r>
    <x v="40425"/>
    <x v="77"/>
    <x v="1"/>
    <x v="3253"/>
    <x v="2"/>
  </r>
  <r>
    <x v="40426"/>
    <x v="179"/>
    <x v="1"/>
    <x v="794"/>
    <x v="0"/>
  </r>
  <r>
    <x v="40427"/>
    <x v="292"/>
    <x v="0"/>
    <x v="7334"/>
    <x v="0"/>
  </r>
  <r>
    <x v="40428"/>
    <x v="26"/>
    <x v="0"/>
    <x v="7334"/>
    <x v="1"/>
  </r>
  <r>
    <x v="40429"/>
    <x v="179"/>
    <x v="0"/>
    <x v="0"/>
    <x v="0"/>
  </r>
  <r>
    <x v="40430"/>
    <x v="238"/>
    <x v="1"/>
    <x v="6939"/>
    <x v="0"/>
  </r>
  <r>
    <x v="40431"/>
    <x v="292"/>
    <x v="0"/>
    <x v="7334"/>
    <x v="0"/>
  </r>
  <r>
    <x v="40432"/>
    <x v="40"/>
    <x v="1"/>
    <x v="3509"/>
    <x v="2"/>
  </r>
  <r>
    <x v="40433"/>
    <x v="77"/>
    <x v="0"/>
    <x v="7334"/>
    <x v="2"/>
  </r>
  <r>
    <x v="40434"/>
    <x v="292"/>
    <x v="1"/>
    <x v="2423"/>
    <x v="0"/>
  </r>
  <r>
    <x v="40435"/>
    <x v="292"/>
    <x v="0"/>
    <x v="0"/>
    <x v="0"/>
  </r>
  <r>
    <x v="40436"/>
    <x v="77"/>
    <x v="1"/>
    <x v="6807"/>
    <x v="2"/>
  </r>
  <r>
    <x v="40437"/>
    <x v="77"/>
    <x v="1"/>
    <x v="3500"/>
    <x v="2"/>
  </r>
  <r>
    <x v="40438"/>
    <x v="292"/>
    <x v="0"/>
    <x v="7334"/>
    <x v="0"/>
  </r>
  <r>
    <x v="40439"/>
    <x v="292"/>
    <x v="0"/>
    <x v="7334"/>
    <x v="0"/>
  </r>
  <r>
    <x v="40440"/>
    <x v="0"/>
    <x v="0"/>
    <x v="0"/>
    <x v="1"/>
  </r>
  <r>
    <x v="40441"/>
    <x v="179"/>
    <x v="0"/>
    <x v="0"/>
    <x v="0"/>
  </r>
  <r>
    <x v="40442"/>
    <x v="227"/>
    <x v="1"/>
    <x v="2709"/>
    <x v="0"/>
  </r>
  <r>
    <x v="40443"/>
    <x v="293"/>
    <x v="0"/>
    <x v="7334"/>
    <x v="3"/>
  </r>
  <r>
    <x v="40444"/>
    <x v="0"/>
    <x v="0"/>
    <x v="7334"/>
    <x v="1"/>
  </r>
  <r>
    <x v="40445"/>
    <x v="179"/>
    <x v="1"/>
    <x v="5454"/>
    <x v="0"/>
  </r>
  <r>
    <x v="40446"/>
    <x v="292"/>
    <x v="1"/>
    <x v="773"/>
    <x v="0"/>
  </r>
  <r>
    <x v="40447"/>
    <x v="292"/>
    <x v="1"/>
    <x v="1790"/>
    <x v="0"/>
  </r>
  <r>
    <x v="40448"/>
    <x v="179"/>
    <x v="1"/>
    <x v="4354"/>
    <x v="0"/>
  </r>
  <r>
    <x v="40449"/>
    <x v="292"/>
    <x v="1"/>
    <x v="6503"/>
    <x v="0"/>
  </r>
  <r>
    <x v="40450"/>
    <x v="292"/>
    <x v="1"/>
    <x v="1051"/>
    <x v="0"/>
  </r>
  <r>
    <x v="40451"/>
    <x v="292"/>
    <x v="0"/>
    <x v="7334"/>
    <x v="0"/>
  </r>
  <r>
    <x v="40452"/>
    <x v="267"/>
    <x v="1"/>
    <x v="644"/>
    <x v="0"/>
  </r>
  <r>
    <x v="40453"/>
    <x v="179"/>
    <x v="0"/>
    <x v="7334"/>
    <x v="0"/>
  </r>
  <r>
    <x v="40454"/>
    <x v="26"/>
    <x v="0"/>
    <x v="0"/>
    <x v="1"/>
  </r>
  <r>
    <x v="40455"/>
    <x v="292"/>
    <x v="0"/>
    <x v="7334"/>
    <x v="0"/>
  </r>
  <r>
    <x v="40456"/>
    <x v="292"/>
    <x v="0"/>
    <x v="7334"/>
    <x v="0"/>
  </r>
  <r>
    <x v="40457"/>
    <x v="292"/>
    <x v="0"/>
    <x v="7334"/>
    <x v="0"/>
  </r>
  <r>
    <x v="40458"/>
    <x v="179"/>
    <x v="1"/>
    <x v="1180"/>
    <x v="0"/>
  </r>
  <r>
    <x v="40459"/>
    <x v="51"/>
    <x v="1"/>
    <x v="2572"/>
    <x v="2"/>
  </r>
  <r>
    <x v="40460"/>
    <x v="292"/>
    <x v="1"/>
    <x v="3860"/>
    <x v="0"/>
  </r>
  <r>
    <x v="40461"/>
    <x v="292"/>
    <x v="1"/>
    <x v="754"/>
    <x v="0"/>
  </r>
  <r>
    <x v="40462"/>
    <x v="53"/>
    <x v="1"/>
    <x v="3912"/>
    <x v="2"/>
  </r>
  <r>
    <x v="40463"/>
    <x v="293"/>
    <x v="0"/>
    <x v="0"/>
    <x v="3"/>
  </r>
  <r>
    <x v="40464"/>
    <x v="204"/>
    <x v="1"/>
    <x v="3263"/>
    <x v="0"/>
  </r>
  <r>
    <x v="40465"/>
    <x v="179"/>
    <x v="1"/>
    <x v="5706"/>
    <x v="0"/>
  </r>
  <r>
    <x v="40466"/>
    <x v="77"/>
    <x v="0"/>
    <x v="7334"/>
    <x v="2"/>
  </r>
  <r>
    <x v="40467"/>
    <x v="292"/>
    <x v="0"/>
    <x v="0"/>
    <x v="0"/>
  </r>
  <r>
    <x v="40468"/>
    <x v="179"/>
    <x v="0"/>
    <x v="0"/>
    <x v="0"/>
  </r>
  <r>
    <x v="40469"/>
    <x v="292"/>
    <x v="1"/>
    <x v="4279"/>
    <x v="0"/>
  </r>
  <r>
    <x v="40470"/>
    <x v="267"/>
    <x v="1"/>
    <x v="5274"/>
    <x v="0"/>
  </r>
  <r>
    <x v="40471"/>
    <x v="292"/>
    <x v="1"/>
    <x v="6692"/>
    <x v="0"/>
  </r>
  <r>
    <x v="40472"/>
    <x v="124"/>
    <x v="1"/>
    <x v="5091"/>
    <x v="0"/>
  </r>
  <r>
    <x v="40473"/>
    <x v="292"/>
    <x v="0"/>
    <x v="7334"/>
    <x v="0"/>
  </r>
  <r>
    <x v="40474"/>
    <x v="209"/>
    <x v="1"/>
    <x v="2134"/>
    <x v="0"/>
  </r>
  <r>
    <x v="40475"/>
    <x v="292"/>
    <x v="0"/>
    <x v="7334"/>
    <x v="0"/>
  </r>
  <r>
    <x v="40476"/>
    <x v="258"/>
    <x v="1"/>
    <x v="408"/>
    <x v="0"/>
  </r>
  <r>
    <x v="40477"/>
    <x v="0"/>
    <x v="1"/>
    <x v="5627"/>
    <x v="1"/>
  </r>
  <r>
    <x v="40478"/>
    <x v="47"/>
    <x v="1"/>
    <x v="5739"/>
    <x v="2"/>
  </r>
  <r>
    <x v="40479"/>
    <x v="124"/>
    <x v="1"/>
    <x v="6025"/>
    <x v="0"/>
  </r>
  <r>
    <x v="40480"/>
    <x v="292"/>
    <x v="0"/>
    <x v="7334"/>
    <x v="0"/>
  </r>
  <r>
    <x v="40481"/>
    <x v="292"/>
    <x v="0"/>
    <x v="7334"/>
    <x v="0"/>
  </r>
  <r>
    <x v="40482"/>
    <x v="227"/>
    <x v="1"/>
    <x v="2410"/>
    <x v="0"/>
  </r>
  <r>
    <x v="40483"/>
    <x v="292"/>
    <x v="0"/>
    <x v="7334"/>
    <x v="0"/>
  </r>
  <r>
    <x v="40484"/>
    <x v="292"/>
    <x v="0"/>
    <x v="0"/>
    <x v="0"/>
  </r>
  <r>
    <x v="40485"/>
    <x v="293"/>
    <x v="0"/>
    <x v="0"/>
    <x v="3"/>
  </r>
  <r>
    <x v="40486"/>
    <x v="163"/>
    <x v="1"/>
    <x v="65"/>
    <x v="0"/>
  </r>
  <r>
    <x v="40487"/>
    <x v="77"/>
    <x v="0"/>
    <x v="0"/>
    <x v="2"/>
  </r>
  <r>
    <x v="40488"/>
    <x v="179"/>
    <x v="0"/>
    <x v="7334"/>
    <x v="0"/>
  </r>
  <r>
    <x v="40489"/>
    <x v="292"/>
    <x v="0"/>
    <x v="7334"/>
    <x v="0"/>
  </r>
  <r>
    <x v="40490"/>
    <x v="179"/>
    <x v="0"/>
    <x v="0"/>
    <x v="0"/>
  </r>
  <r>
    <x v="40491"/>
    <x v="292"/>
    <x v="1"/>
    <x v="344"/>
    <x v="0"/>
  </r>
  <r>
    <x v="40492"/>
    <x v="292"/>
    <x v="0"/>
    <x v="0"/>
    <x v="0"/>
  </r>
  <r>
    <x v="40493"/>
    <x v="179"/>
    <x v="0"/>
    <x v="7334"/>
    <x v="0"/>
  </r>
  <r>
    <x v="40494"/>
    <x v="124"/>
    <x v="1"/>
    <x v="4052"/>
    <x v="0"/>
  </r>
  <r>
    <x v="40495"/>
    <x v="140"/>
    <x v="1"/>
    <x v="6334"/>
    <x v="0"/>
  </r>
  <r>
    <x v="40496"/>
    <x v="292"/>
    <x v="0"/>
    <x v="7334"/>
    <x v="0"/>
  </r>
  <r>
    <x v="40497"/>
    <x v="245"/>
    <x v="1"/>
    <x v="585"/>
    <x v="0"/>
  </r>
  <r>
    <x v="40498"/>
    <x v="0"/>
    <x v="0"/>
    <x v="0"/>
    <x v="1"/>
  </r>
  <r>
    <x v="40499"/>
    <x v="258"/>
    <x v="1"/>
    <x v="951"/>
    <x v="0"/>
  </r>
  <r>
    <x v="40500"/>
    <x v="292"/>
    <x v="0"/>
    <x v="0"/>
    <x v="0"/>
  </r>
  <r>
    <x v="40501"/>
    <x v="292"/>
    <x v="0"/>
    <x v="7334"/>
    <x v="0"/>
  </r>
  <r>
    <x v="40502"/>
    <x v="179"/>
    <x v="0"/>
    <x v="7334"/>
    <x v="0"/>
  </r>
  <r>
    <x v="40503"/>
    <x v="249"/>
    <x v="1"/>
    <x v="3903"/>
    <x v="0"/>
  </r>
  <r>
    <x v="40504"/>
    <x v="140"/>
    <x v="1"/>
    <x v="1413"/>
    <x v="0"/>
  </r>
  <r>
    <x v="40505"/>
    <x v="292"/>
    <x v="0"/>
    <x v="7334"/>
    <x v="0"/>
  </r>
  <r>
    <x v="40506"/>
    <x v="292"/>
    <x v="0"/>
    <x v="7334"/>
    <x v="0"/>
  </r>
  <r>
    <x v="40507"/>
    <x v="101"/>
    <x v="1"/>
    <x v="3305"/>
    <x v="0"/>
  </r>
  <r>
    <x v="40508"/>
    <x v="292"/>
    <x v="1"/>
    <x v="5454"/>
    <x v="0"/>
  </r>
  <r>
    <x v="40509"/>
    <x v="292"/>
    <x v="0"/>
    <x v="7334"/>
    <x v="0"/>
  </r>
  <r>
    <x v="40510"/>
    <x v="292"/>
    <x v="0"/>
    <x v="0"/>
    <x v="0"/>
  </r>
  <r>
    <x v="40511"/>
    <x v="292"/>
    <x v="1"/>
    <x v="5189"/>
    <x v="0"/>
  </r>
  <r>
    <x v="40512"/>
    <x v="292"/>
    <x v="0"/>
    <x v="0"/>
    <x v="0"/>
  </r>
  <r>
    <x v="40513"/>
    <x v="140"/>
    <x v="1"/>
    <x v="4488"/>
    <x v="0"/>
  </r>
  <r>
    <x v="40514"/>
    <x v="77"/>
    <x v="1"/>
    <x v="22"/>
    <x v="2"/>
  </r>
  <r>
    <x v="40515"/>
    <x v="292"/>
    <x v="0"/>
    <x v="7334"/>
    <x v="0"/>
  </r>
  <r>
    <x v="40516"/>
    <x v="77"/>
    <x v="0"/>
    <x v="7334"/>
    <x v="2"/>
  </r>
  <r>
    <x v="40517"/>
    <x v="292"/>
    <x v="1"/>
    <x v="745"/>
    <x v="0"/>
  </r>
  <r>
    <x v="40518"/>
    <x v="77"/>
    <x v="1"/>
    <x v="7328"/>
    <x v="2"/>
  </r>
  <r>
    <x v="40519"/>
    <x v="292"/>
    <x v="0"/>
    <x v="0"/>
    <x v="0"/>
  </r>
  <r>
    <x v="40520"/>
    <x v="292"/>
    <x v="0"/>
    <x v="0"/>
    <x v="0"/>
  </r>
  <r>
    <x v="40521"/>
    <x v="293"/>
    <x v="0"/>
    <x v="7334"/>
    <x v="3"/>
  </r>
  <r>
    <x v="40522"/>
    <x v="140"/>
    <x v="1"/>
    <x v="5421"/>
    <x v="0"/>
  </r>
  <r>
    <x v="40523"/>
    <x v="0"/>
    <x v="0"/>
    <x v="0"/>
    <x v="1"/>
  </r>
  <r>
    <x v="40524"/>
    <x v="292"/>
    <x v="0"/>
    <x v="7334"/>
    <x v="0"/>
  </r>
  <r>
    <x v="40525"/>
    <x v="292"/>
    <x v="0"/>
    <x v="7334"/>
    <x v="0"/>
  </r>
  <r>
    <x v="40526"/>
    <x v="166"/>
    <x v="1"/>
    <x v="4376"/>
    <x v="0"/>
  </r>
  <r>
    <x v="40527"/>
    <x v="77"/>
    <x v="0"/>
    <x v="7334"/>
    <x v="2"/>
  </r>
  <r>
    <x v="40528"/>
    <x v="179"/>
    <x v="0"/>
    <x v="0"/>
    <x v="0"/>
  </r>
  <r>
    <x v="40529"/>
    <x v="292"/>
    <x v="0"/>
    <x v="0"/>
    <x v="0"/>
  </r>
  <r>
    <x v="40530"/>
    <x v="292"/>
    <x v="0"/>
    <x v="7334"/>
    <x v="0"/>
  </r>
  <r>
    <x v="40531"/>
    <x v="179"/>
    <x v="0"/>
    <x v="7334"/>
    <x v="0"/>
  </r>
  <r>
    <x v="40532"/>
    <x v="292"/>
    <x v="0"/>
    <x v="7334"/>
    <x v="0"/>
  </r>
  <r>
    <x v="40533"/>
    <x v="292"/>
    <x v="1"/>
    <x v="6562"/>
    <x v="0"/>
  </r>
  <r>
    <x v="40534"/>
    <x v="179"/>
    <x v="0"/>
    <x v="7334"/>
    <x v="0"/>
  </r>
  <r>
    <x v="40535"/>
    <x v="238"/>
    <x v="1"/>
    <x v="2560"/>
    <x v="0"/>
  </r>
  <r>
    <x v="40536"/>
    <x v="179"/>
    <x v="0"/>
    <x v="0"/>
    <x v="0"/>
  </r>
  <r>
    <x v="40537"/>
    <x v="0"/>
    <x v="0"/>
    <x v="0"/>
    <x v="1"/>
  </r>
  <r>
    <x v="40538"/>
    <x v="243"/>
    <x v="1"/>
    <x v="4094"/>
    <x v="0"/>
  </r>
  <r>
    <x v="40539"/>
    <x v="179"/>
    <x v="1"/>
    <x v="3820"/>
    <x v="0"/>
  </r>
  <r>
    <x v="40540"/>
    <x v="232"/>
    <x v="1"/>
    <x v="4188"/>
    <x v="0"/>
  </r>
  <r>
    <x v="40541"/>
    <x v="238"/>
    <x v="1"/>
    <x v="3169"/>
    <x v="0"/>
  </r>
  <r>
    <x v="40542"/>
    <x v="179"/>
    <x v="0"/>
    <x v="7334"/>
    <x v="0"/>
  </r>
  <r>
    <x v="40543"/>
    <x v="293"/>
    <x v="0"/>
    <x v="7334"/>
    <x v="3"/>
  </r>
  <r>
    <x v="40544"/>
    <x v="292"/>
    <x v="0"/>
    <x v="0"/>
    <x v="0"/>
  </r>
  <r>
    <x v="40545"/>
    <x v="77"/>
    <x v="0"/>
    <x v="0"/>
    <x v="2"/>
  </r>
  <r>
    <x v="40546"/>
    <x v="26"/>
    <x v="0"/>
    <x v="7334"/>
    <x v="1"/>
  </r>
  <r>
    <x v="40547"/>
    <x v="200"/>
    <x v="1"/>
    <x v="367"/>
    <x v="0"/>
  </r>
  <r>
    <x v="40548"/>
    <x v="292"/>
    <x v="0"/>
    <x v="7334"/>
    <x v="0"/>
  </r>
  <r>
    <x v="40549"/>
    <x v="219"/>
    <x v="1"/>
    <x v="6409"/>
    <x v="0"/>
  </r>
  <r>
    <x v="40550"/>
    <x v="179"/>
    <x v="1"/>
    <x v="7107"/>
    <x v="0"/>
  </r>
  <r>
    <x v="40551"/>
    <x v="179"/>
    <x v="1"/>
    <x v="4964"/>
    <x v="0"/>
  </r>
  <r>
    <x v="40552"/>
    <x v="179"/>
    <x v="0"/>
    <x v="7334"/>
    <x v="0"/>
  </r>
  <r>
    <x v="40553"/>
    <x v="292"/>
    <x v="0"/>
    <x v="7334"/>
    <x v="0"/>
  </r>
  <r>
    <x v="40554"/>
    <x v="293"/>
    <x v="0"/>
    <x v="0"/>
    <x v="3"/>
  </r>
  <r>
    <x v="40555"/>
    <x v="292"/>
    <x v="1"/>
    <x v="6668"/>
    <x v="0"/>
  </r>
  <r>
    <x v="40556"/>
    <x v="292"/>
    <x v="0"/>
    <x v="0"/>
    <x v="0"/>
  </r>
  <r>
    <x v="40557"/>
    <x v="292"/>
    <x v="0"/>
    <x v="0"/>
    <x v="0"/>
  </r>
  <r>
    <x v="40558"/>
    <x v="292"/>
    <x v="0"/>
    <x v="7334"/>
    <x v="0"/>
  </r>
  <r>
    <x v="40559"/>
    <x v="179"/>
    <x v="0"/>
    <x v="7334"/>
    <x v="0"/>
  </r>
  <r>
    <x v="40560"/>
    <x v="179"/>
    <x v="0"/>
    <x v="7334"/>
    <x v="0"/>
  </r>
  <r>
    <x v="40561"/>
    <x v="219"/>
    <x v="1"/>
    <x v="4008"/>
    <x v="0"/>
  </r>
  <r>
    <x v="40562"/>
    <x v="179"/>
    <x v="0"/>
    <x v="7334"/>
    <x v="0"/>
  </r>
  <r>
    <x v="40563"/>
    <x v="179"/>
    <x v="0"/>
    <x v="7334"/>
    <x v="0"/>
  </r>
  <r>
    <x v="40564"/>
    <x v="26"/>
    <x v="1"/>
    <x v="1392"/>
    <x v="1"/>
  </r>
  <r>
    <x v="40565"/>
    <x v="292"/>
    <x v="0"/>
    <x v="0"/>
    <x v="0"/>
  </r>
  <r>
    <x v="40566"/>
    <x v="219"/>
    <x v="1"/>
    <x v="3940"/>
    <x v="0"/>
  </r>
  <r>
    <x v="40567"/>
    <x v="292"/>
    <x v="0"/>
    <x v="7334"/>
    <x v="0"/>
  </r>
  <r>
    <x v="40568"/>
    <x v="292"/>
    <x v="0"/>
    <x v="7334"/>
    <x v="0"/>
  </r>
  <r>
    <x v="40569"/>
    <x v="179"/>
    <x v="0"/>
    <x v="0"/>
    <x v="0"/>
  </r>
  <r>
    <x v="40570"/>
    <x v="26"/>
    <x v="1"/>
    <x v="7070"/>
    <x v="1"/>
  </r>
  <r>
    <x v="40571"/>
    <x v="230"/>
    <x v="1"/>
    <x v="4516"/>
    <x v="0"/>
  </r>
  <r>
    <x v="40572"/>
    <x v="258"/>
    <x v="1"/>
    <x v="4549"/>
    <x v="0"/>
  </r>
  <r>
    <x v="40573"/>
    <x v="292"/>
    <x v="1"/>
    <x v="2919"/>
    <x v="0"/>
  </r>
  <r>
    <x v="40574"/>
    <x v="179"/>
    <x v="0"/>
    <x v="7334"/>
    <x v="0"/>
  </r>
  <r>
    <x v="40575"/>
    <x v="292"/>
    <x v="0"/>
    <x v="0"/>
    <x v="0"/>
  </r>
  <r>
    <x v="40576"/>
    <x v="292"/>
    <x v="1"/>
    <x v="2989"/>
    <x v="0"/>
  </r>
  <r>
    <x v="40577"/>
    <x v="292"/>
    <x v="1"/>
    <x v="7040"/>
    <x v="0"/>
  </r>
  <r>
    <x v="40578"/>
    <x v="292"/>
    <x v="1"/>
    <x v="2881"/>
    <x v="0"/>
  </r>
  <r>
    <x v="40579"/>
    <x v="292"/>
    <x v="0"/>
    <x v="7334"/>
    <x v="0"/>
  </r>
  <r>
    <x v="40580"/>
    <x v="292"/>
    <x v="0"/>
    <x v="7334"/>
    <x v="0"/>
  </r>
  <r>
    <x v="40581"/>
    <x v="219"/>
    <x v="1"/>
    <x v="3376"/>
    <x v="0"/>
  </r>
  <r>
    <x v="40582"/>
    <x v="99"/>
    <x v="1"/>
    <x v="2926"/>
    <x v="0"/>
  </r>
  <r>
    <x v="40583"/>
    <x v="292"/>
    <x v="0"/>
    <x v="7334"/>
    <x v="0"/>
  </r>
  <r>
    <x v="40584"/>
    <x v="267"/>
    <x v="1"/>
    <x v="3596"/>
    <x v="0"/>
  </r>
  <r>
    <x v="40585"/>
    <x v="238"/>
    <x v="1"/>
    <x v="147"/>
    <x v="0"/>
  </r>
  <r>
    <x v="40586"/>
    <x v="40"/>
    <x v="1"/>
    <x v="73"/>
    <x v="2"/>
  </r>
  <r>
    <x v="40587"/>
    <x v="292"/>
    <x v="0"/>
    <x v="0"/>
    <x v="0"/>
  </r>
  <r>
    <x v="40588"/>
    <x v="293"/>
    <x v="0"/>
    <x v="7334"/>
    <x v="3"/>
  </r>
  <r>
    <x v="40589"/>
    <x v="258"/>
    <x v="1"/>
    <x v="3193"/>
    <x v="0"/>
  </r>
  <r>
    <x v="40590"/>
    <x v="26"/>
    <x v="0"/>
    <x v="0"/>
    <x v="1"/>
  </r>
  <r>
    <x v="40591"/>
    <x v="238"/>
    <x v="1"/>
    <x v="6249"/>
    <x v="0"/>
  </r>
  <r>
    <x v="40592"/>
    <x v="93"/>
    <x v="1"/>
    <x v="3584"/>
    <x v="0"/>
  </r>
  <r>
    <x v="40593"/>
    <x v="292"/>
    <x v="1"/>
    <x v="5367"/>
    <x v="0"/>
  </r>
  <r>
    <x v="40594"/>
    <x v="26"/>
    <x v="1"/>
    <x v="6660"/>
    <x v="1"/>
  </r>
  <r>
    <x v="40595"/>
    <x v="179"/>
    <x v="0"/>
    <x v="7334"/>
    <x v="0"/>
  </r>
  <r>
    <x v="40596"/>
    <x v="292"/>
    <x v="0"/>
    <x v="0"/>
    <x v="0"/>
  </r>
  <r>
    <x v="40597"/>
    <x v="77"/>
    <x v="1"/>
    <x v="811"/>
    <x v="2"/>
  </r>
  <r>
    <x v="40598"/>
    <x v="85"/>
    <x v="1"/>
    <x v="2346"/>
    <x v="0"/>
  </r>
  <r>
    <x v="40599"/>
    <x v="292"/>
    <x v="0"/>
    <x v="7334"/>
    <x v="0"/>
  </r>
  <r>
    <x v="40600"/>
    <x v="292"/>
    <x v="0"/>
    <x v="0"/>
    <x v="0"/>
  </r>
  <r>
    <x v="40601"/>
    <x v="292"/>
    <x v="0"/>
    <x v="7334"/>
    <x v="0"/>
  </r>
  <r>
    <x v="40602"/>
    <x v="77"/>
    <x v="0"/>
    <x v="0"/>
    <x v="2"/>
  </r>
  <r>
    <x v="40603"/>
    <x v="0"/>
    <x v="0"/>
    <x v="0"/>
    <x v="1"/>
  </r>
  <r>
    <x v="40604"/>
    <x v="292"/>
    <x v="1"/>
    <x v="5425"/>
    <x v="0"/>
  </r>
  <r>
    <x v="40605"/>
    <x v="179"/>
    <x v="0"/>
    <x v="0"/>
    <x v="0"/>
  </r>
  <r>
    <x v="40606"/>
    <x v="0"/>
    <x v="0"/>
    <x v="7334"/>
    <x v="1"/>
  </r>
  <r>
    <x v="40607"/>
    <x v="194"/>
    <x v="1"/>
    <x v="4010"/>
    <x v="0"/>
  </r>
  <r>
    <x v="40608"/>
    <x v="238"/>
    <x v="1"/>
    <x v="2489"/>
    <x v="0"/>
  </r>
  <r>
    <x v="40609"/>
    <x v="0"/>
    <x v="0"/>
    <x v="0"/>
    <x v="1"/>
  </r>
  <r>
    <x v="40610"/>
    <x v="77"/>
    <x v="1"/>
    <x v="2666"/>
    <x v="2"/>
  </r>
  <r>
    <x v="40611"/>
    <x v="292"/>
    <x v="0"/>
    <x v="7334"/>
    <x v="0"/>
  </r>
  <r>
    <x v="40612"/>
    <x v="179"/>
    <x v="1"/>
    <x v="6276"/>
    <x v="0"/>
  </r>
  <r>
    <x v="40613"/>
    <x v="40"/>
    <x v="1"/>
    <x v="3943"/>
    <x v="2"/>
  </r>
  <r>
    <x v="40614"/>
    <x v="292"/>
    <x v="1"/>
    <x v="4816"/>
    <x v="0"/>
  </r>
  <r>
    <x v="40615"/>
    <x v="292"/>
    <x v="0"/>
    <x v="7334"/>
    <x v="0"/>
  </r>
  <r>
    <x v="40616"/>
    <x v="50"/>
    <x v="1"/>
    <x v="1419"/>
    <x v="2"/>
  </r>
  <r>
    <x v="40617"/>
    <x v="219"/>
    <x v="1"/>
    <x v="5990"/>
    <x v="0"/>
  </r>
  <r>
    <x v="40618"/>
    <x v="77"/>
    <x v="1"/>
    <x v="5427"/>
    <x v="2"/>
  </r>
  <r>
    <x v="40619"/>
    <x v="0"/>
    <x v="1"/>
    <x v="4651"/>
    <x v="1"/>
  </r>
  <r>
    <x v="40620"/>
    <x v="179"/>
    <x v="0"/>
    <x v="7334"/>
    <x v="0"/>
  </r>
  <r>
    <x v="40621"/>
    <x v="93"/>
    <x v="1"/>
    <x v="5788"/>
    <x v="0"/>
  </r>
  <r>
    <x v="40622"/>
    <x v="292"/>
    <x v="0"/>
    <x v="7334"/>
    <x v="0"/>
  </r>
  <r>
    <x v="40623"/>
    <x v="292"/>
    <x v="0"/>
    <x v="0"/>
    <x v="0"/>
  </r>
  <r>
    <x v="40624"/>
    <x v="206"/>
    <x v="1"/>
    <x v="3304"/>
    <x v="0"/>
  </r>
  <r>
    <x v="40625"/>
    <x v="292"/>
    <x v="0"/>
    <x v="7334"/>
    <x v="0"/>
  </r>
  <r>
    <x v="40626"/>
    <x v="292"/>
    <x v="0"/>
    <x v="7334"/>
    <x v="0"/>
  </r>
  <r>
    <x v="40627"/>
    <x v="292"/>
    <x v="0"/>
    <x v="7334"/>
    <x v="0"/>
  </r>
  <r>
    <x v="40628"/>
    <x v="292"/>
    <x v="0"/>
    <x v="7334"/>
    <x v="0"/>
  </r>
  <r>
    <x v="40629"/>
    <x v="219"/>
    <x v="1"/>
    <x v="6560"/>
    <x v="0"/>
  </r>
  <r>
    <x v="40630"/>
    <x v="292"/>
    <x v="1"/>
    <x v="4531"/>
    <x v="0"/>
  </r>
  <r>
    <x v="40631"/>
    <x v="292"/>
    <x v="0"/>
    <x v="7334"/>
    <x v="0"/>
  </r>
  <r>
    <x v="40632"/>
    <x v="292"/>
    <x v="0"/>
    <x v="0"/>
    <x v="0"/>
  </r>
  <r>
    <x v="40633"/>
    <x v="140"/>
    <x v="1"/>
    <x v="2907"/>
    <x v="0"/>
  </r>
  <r>
    <x v="40634"/>
    <x v="230"/>
    <x v="1"/>
    <x v="1750"/>
    <x v="0"/>
  </r>
  <r>
    <x v="40635"/>
    <x v="292"/>
    <x v="0"/>
    <x v="7334"/>
    <x v="0"/>
  </r>
  <r>
    <x v="40636"/>
    <x v="77"/>
    <x v="0"/>
    <x v="0"/>
    <x v="2"/>
  </r>
  <r>
    <x v="40637"/>
    <x v="292"/>
    <x v="0"/>
    <x v="0"/>
    <x v="0"/>
  </r>
  <r>
    <x v="40638"/>
    <x v="219"/>
    <x v="1"/>
    <x v="4345"/>
    <x v="0"/>
  </r>
  <r>
    <x v="40639"/>
    <x v="292"/>
    <x v="0"/>
    <x v="7334"/>
    <x v="0"/>
  </r>
  <r>
    <x v="40640"/>
    <x v="232"/>
    <x v="1"/>
    <x v="1423"/>
    <x v="0"/>
  </r>
  <r>
    <x v="40641"/>
    <x v="292"/>
    <x v="1"/>
    <x v="2054"/>
    <x v="0"/>
  </r>
  <r>
    <x v="40642"/>
    <x v="292"/>
    <x v="1"/>
    <x v="4266"/>
    <x v="0"/>
  </r>
  <r>
    <x v="40643"/>
    <x v="292"/>
    <x v="1"/>
    <x v="4502"/>
    <x v="0"/>
  </r>
  <r>
    <x v="40644"/>
    <x v="0"/>
    <x v="0"/>
    <x v="7334"/>
    <x v="1"/>
  </r>
  <r>
    <x v="40645"/>
    <x v="249"/>
    <x v="1"/>
    <x v="5130"/>
    <x v="0"/>
  </r>
  <r>
    <x v="40646"/>
    <x v="196"/>
    <x v="1"/>
    <x v="3840"/>
    <x v="0"/>
  </r>
  <r>
    <x v="40647"/>
    <x v="238"/>
    <x v="1"/>
    <x v="4793"/>
    <x v="0"/>
  </r>
  <r>
    <x v="40648"/>
    <x v="292"/>
    <x v="0"/>
    <x v="0"/>
    <x v="0"/>
  </r>
  <r>
    <x v="40649"/>
    <x v="179"/>
    <x v="0"/>
    <x v="7334"/>
    <x v="0"/>
  </r>
  <r>
    <x v="40650"/>
    <x v="292"/>
    <x v="0"/>
    <x v="7334"/>
    <x v="0"/>
  </r>
  <r>
    <x v="40651"/>
    <x v="169"/>
    <x v="1"/>
    <x v="3552"/>
    <x v="0"/>
  </r>
  <r>
    <x v="40652"/>
    <x v="292"/>
    <x v="1"/>
    <x v="583"/>
    <x v="0"/>
  </r>
  <r>
    <x v="40653"/>
    <x v="292"/>
    <x v="0"/>
    <x v="7334"/>
    <x v="0"/>
  </r>
  <r>
    <x v="40654"/>
    <x v="238"/>
    <x v="1"/>
    <x v="6664"/>
    <x v="0"/>
  </r>
  <r>
    <x v="40655"/>
    <x v="292"/>
    <x v="0"/>
    <x v="0"/>
    <x v="0"/>
  </r>
  <r>
    <x v="40656"/>
    <x v="99"/>
    <x v="1"/>
    <x v="4710"/>
    <x v="0"/>
  </r>
  <r>
    <x v="40657"/>
    <x v="238"/>
    <x v="1"/>
    <x v="1947"/>
    <x v="0"/>
  </r>
  <r>
    <x v="40658"/>
    <x v="7"/>
    <x v="1"/>
    <x v="2418"/>
    <x v="1"/>
  </r>
  <r>
    <x v="40659"/>
    <x v="179"/>
    <x v="1"/>
    <x v="5068"/>
    <x v="0"/>
  </r>
  <r>
    <x v="40660"/>
    <x v="292"/>
    <x v="1"/>
    <x v="6415"/>
    <x v="0"/>
  </r>
  <r>
    <x v="40661"/>
    <x v="209"/>
    <x v="1"/>
    <x v="5652"/>
    <x v="0"/>
  </r>
  <r>
    <x v="40662"/>
    <x v="26"/>
    <x v="1"/>
    <x v="1650"/>
    <x v="1"/>
  </r>
  <r>
    <x v="40663"/>
    <x v="292"/>
    <x v="1"/>
    <x v="4538"/>
    <x v="0"/>
  </r>
  <r>
    <x v="40664"/>
    <x v="292"/>
    <x v="0"/>
    <x v="7334"/>
    <x v="0"/>
  </r>
  <r>
    <x v="40665"/>
    <x v="292"/>
    <x v="0"/>
    <x v="7334"/>
    <x v="0"/>
  </r>
  <r>
    <x v="40666"/>
    <x v="26"/>
    <x v="0"/>
    <x v="7334"/>
    <x v="1"/>
  </r>
  <r>
    <x v="40667"/>
    <x v="0"/>
    <x v="0"/>
    <x v="7334"/>
    <x v="1"/>
  </r>
  <r>
    <x v="40668"/>
    <x v="292"/>
    <x v="1"/>
    <x v="6644"/>
    <x v="0"/>
  </r>
  <r>
    <x v="40669"/>
    <x v="77"/>
    <x v="1"/>
    <x v="6559"/>
    <x v="2"/>
  </r>
  <r>
    <x v="40670"/>
    <x v="108"/>
    <x v="1"/>
    <x v="5272"/>
    <x v="0"/>
  </r>
  <r>
    <x v="40671"/>
    <x v="238"/>
    <x v="1"/>
    <x v="4753"/>
    <x v="0"/>
  </r>
  <r>
    <x v="40672"/>
    <x v="179"/>
    <x v="1"/>
    <x v="1797"/>
    <x v="0"/>
  </r>
  <r>
    <x v="40673"/>
    <x v="179"/>
    <x v="0"/>
    <x v="0"/>
    <x v="0"/>
  </r>
  <r>
    <x v="40674"/>
    <x v="26"/>
    <x v="0"/>
    <x v="7334"/>
    <x v="1"/>
  </r>
  <r>
    <x v="40675"/>
    <x v="292"/>
    <x v="0"/>
    <x v="7334"/>
    <x v="0"/>
  </r>
  <r>
    <x v="40676"/>
    <x v="292"/>
    <x v="1"/>
    <x v="3671"/>
    <x v="0"/>
  </r>
  <r>
    <x v="40677"/>
    <x v="127"/>
    <x v="1"/>
    <x v="2608"/>
    <x v="0"/>
  </r>
  <r>
    <x v="40678"/>
    <x v="292"/>
    <x v="1"/>
    <x v="5706"/>
    <x v="0"/>
  </r>
  <r>
    <x v="40679"/>
    <x v="292"/>
    <x v="1"/>
    <x v="7247"/>
    <x v="0"/>
  </r>
  <r>
    <x v="40680"/>
    <x v="238"/>
    <x v="1"/>
    <x v="3306"/>
    <x v="0"/>
  </r>
  <r>
    <x v="40681"/>
    <x v="140"/>
    <x v="1"/>
    <x v="1748"/>
    <x v="0"/>
  </r>
  <r>
    <x v="40682"/>
    <x v="227"/>
    <x v="1"/>
    <x v="3742"/>
    <x v="0"/>
  </r>
  <r>
    <x v="40683"/>
    <x v="292"/>
    <x v="0"/>
    <x v="7334"/>
    <x v="0"/>
  </r>
  <r>
    <x v="40684"/>
    <x v="292"/>
    <x v="0"/>
    <x v="0"/>
    <x v="0"/>
  </r>
  <r>
    <x v="40685"/>
    <x v="292"/>
    <x v="0"/>
    <x v="7334"/>
    <x v="0"/>
  </r>
  <r>
    <x v="40686"/>
    <x v="179"/>
    <x v="0"/>
    <x v="7334"/>
    <x v="0"/>
  </r>
  <r>
    <x v="40687"/>
    <x v="77"/>
    <x v="0"/>
    <x v="0"/>
    <x v="2"/>
  </r>
  <r>
    <x v="40688"/>
    <x v="292"/>
    <x v="0"/>
    <x v="7334"/>
    <x v="0"/>
  </r>
  <r>
    <x v="40689"/>
    <x v="292"/>
    <x v="1"/>
    <x v="4904"/>
    <x v="0"/>
  </r>
  <r>
    <x v="40690"/>
    <x v="108"/>
    <x v="1"/>
    <x v="2175"/>
    <x v="0"/>
  </r>
  <r>
    <x v="40691"/>
    <x v="292"/>
    <x v="1"/>
    <x v="1714"/>
    <x v="0"/>
  </r>
  <r>
    <x v="40692"/>
    <x v="86"/>
    <x v="1"/>
    <x v="3974"/>
    <x v="0"/>
  </r>
  <r>
    <x v="40693"/>
    <x v="292"/>
    <x v="0"/>
    <x v="0"/>
    <x v="0"/>
  </r>
  <r>
    <x v="40694"/>
    <x v="292"/>
    <x v="1"/>
    <x v="3316"/>
    <x v="0"/>
  </r>
  <r>
    <x v="40695"/>
    <x v="77"/>
    <x v="0"/>
    <x v="7334"/>
    <x v="2"/>
  </r>
  <r>
    <x v="40696"/>
    <x v="209"/>
    <x v="1"/>
    <x v="4360"/>
    <x v="0"/>
  </r>
  <r>
    <x v="40697"/>
    <x v="292"/>
    <x v="0"/>
    <x v="0"/>
    <x v="0"/>
  </r>
  <r>
    <x v="40698"/>
    <x v="0"/>
    <x v="0"/>
    <x v="0"/>
    <x v="1"/>
  </r>
  <r>
    <x v="40699"/>
    <x v="292"/>
    <x v="1"/>
    <x v="2525"/>
    <x v="0"/>
  </r>
  <r>
    <x v="40700"/>
    <x v="292"/>
    <x v="0"/>
    <x v="7334"/>
    <x v="0"/>
  </r>
  <r>
    <x v="40701"/>
    <x v="292"/>
    <x v="0"/>
    <x v="7334"/>
    <x v="0"/>
  </r>
  <r>
    <x v="40702"/>
    <x v="0"/>
    <x v="0"/>
    <x v="0"/>
    <x v="1"/>
  </r>
  <r>
    <x v="40703"/>
    <x v="0"/>
    <x v="0"/>
    <x v="7334"/>
    <x v="1"/>
  </r>
  <r>
    <x v="40704"/>
    <x v="179"/>
    <x v="1"/>
    <x v="236"/>
    <x v="0"/>
  </r>
  <r>
    <x v="40705"/>
    <x v="179"/>
    <x v="0"/>
    <x v="7334"/>
    <x v="0"/>
  </r>
  <r>
    <x v="40706"/>
    <x v="292"/>
    <x v="0"/>
    <x v="7334"/>
    <x v="0"/>
  </r>
  <r>
    <x v="40707"/>
    <x v="179"/>
    <x v="0"/>
    <x v="0"/>
    <x v="0"/>
  </r>
  <r>
    <x v="40708"/>
    <x v="247"/>
    <x v="1"/>
    <x v="874"/>
    <x v="0"/>
  </r>
  <r>
    <x v="40709"/>
    <x v="26"/>
    <x v="0"/>
    <x v="7334"/>
    <x v="1"/>
  </r>
  <r>
    <x v="40710"/>
    <x v="292"/>
    <x v="0"/>
    <x v="0"/>
    <x v="0"/>
  </r>
  <r>
    <x v="40711"/>
    <x v="292"/>
    <x v="0"/>
    <x v="0"/>
    <x v="0"/>
  </r>
  <r>
    <x v="40712"/>
    <x v="77"/>
    <x v="0"/>
    <x v="0"/>
    <x v="2"/>
  </r>
  <r>
    <x v="40713"/>
    <x v="77"/>
    <x v="1"/>
    <x v="1328"/>
    <x v="2"/>
  </r>
  <r>
    <x v="40714"/>
    <x v="292"/>
    <x v="0"/>
    <x v="0"/>
    <x v="0"/>
  </r>
  <r>
    <x v="40715"/>
    <x v="292"/>
    <x v="0"/>
    <x v="7334"/>
    <x v="0"/>
  </r>
  <r>
    <x v="40716"/>
    <x v="293"/>
    <x v="0"/>
    <x v="0"/>
    <x v="3"/>
  </r>
  <r>
    <x v="40717"/>
    <x v="140"/>
    <x v="1"/>
    <x v="4136"/>
    <x v="0"/>
  </r>
  <r>
    <x v="40718"/>
    <x v="200"/>
    <x v="1"/>
    <x v="3235"/>
    <x v="0"/>
  </r>
  <r>
    <x v="40719"/>
    <x v="258"/>
    <x v="1"/>
    <x v="5846"/>
    <x v="0"/>
  </r>
  <r>
    <x v="40720"/>
    <x v="209"/>
    <x v="1"/>
    <x v="4118"/>
    <x v="0"/>
  </r>
  <r>
    <x v="40721"/>
    <x v="238"/>
    <x v="1"/>
    <x v="2968"/>
    <x v="0"/>
  </r>
  <r>
    <x v="40722"/>
    <x v="292"/>
    <x v="1"/>
    <x v="4848"/>
    <x v="0"/>
  </r>
  <r>
    <x v="40723"/>
    <x v="196"/>
    <x v="1"/>
    <x v="3992"/>
    <x v="0"/>
  </r>
  <r>
    <x v="40724"/>
    <x v="0"/>
    <x v="0"/>
    <x v="7334"/>
    <x v="1"/>
  </r>
  <r>
    <x v="40725"/>
    <x v="292"/>
    <x v="1"/>
    <x v="1991"/>
    <x v="0"/>
  </r>
  <r>
    <x v="40726"/>
    <x v="267"/>
    <x v="1"/>
    <x v="2398"/>
    <x v="0"/>
  </r>
  <r>
    <x v="40727"/>
    <x v="47"/>
    <x v="1"/>
    <x v="269"/>
    <x v="2"/>
  </r>
  <r>
    <x v="40728"/>
    <x v="214"/>
    <x v="1"/>
    <x v="1673"/>
    <x v="0"/>
  </r>
  <r>
    <x v="40729"/>
    <x v="0"/>
    <x v="0"/>
    <x v="7334"/>
    <x v="1"/>
  </r>
  <r>
    <x v="40730"/>
    <x v="179"/>
    <x v="0"/>
    <x v="7334"/>
    <x v="0"/>
  </r>
  <r>
    <x v="40731"/>
    <x v="292"/>
    <x v="0"/>
    <x v="7334"/>
    <x v="0"/>
  </r>
  <r>
    <x v="40732"/>
    <x v="292"/>
    <x v="1"/>
    <x v="5520"/>
    <x v="0"/>
  </r>
  <r>
    <x v="40733"/>
    <x v="292"/>
    <x v="0"/>
    <x v="7334"/>
    <x v="0"/>
  </r>
  <r>
    <x v="40734"/>
    <x v="179"/>
    <x v="1"/>
    <x v="5545"/>
    <x v="0"/>
  </r>
  <r>
    <x v="40735"/>
    <x v="166"/>
    <x v="1"/>
    <x v="2258"/>
    <x v="0"/>
  </r>
  <r>
    <x v="40736"/>
    <x v="77"/>
    <x v="0"/>
    <x v="0"/>
    <x v="2"/>
  </r>
  <r>
    <x v="40737"/>
    <x v="77"/>
    <x v="0"/>
    <x v="7334"/>
    <x v="2"/>
  </r>
  <r>
    <x v="40738"/>
    <x v="161"/>
    <x v="1"/>
    <x v="2472"/>
    <x v="0"/>
  </r>
  <r>
    <x v="40739"/>
    <x v="292"/>
    <x v="1"/>
    <x v="6543"/>
    <x v="0"/>
  </r>
  <r>
    <x v="40740"/>
    <x v="292"/>
    <x v="0"/>
    <x v="7334"/>
    <x v="0"/>
  </r>
  <r>
    <x v="40741"/>
    <x v="21"/>
    <x v="1"/>
    <x v="4796"/>
    <x v="1"/>
  </r>
  <r>
    <x v="40742"/>
    <x v="124"/>
    <x v="1"/>
    <x v="6833"/>
    <x v="0"/>
  </r>
  <r>
    <x v="40743"/>
    <x v="230"/>
    <x v="1"/>
    <x v="4343"/>
    <x v="0"/>
  </r>
  <r>
    <x v="40744"/>
    <x v="292"/>
    <x v="1"/>
    <x v="6697"/>
    <x v="0"/>
  </r>
  <r>
    <x v="40745"/>
    <x v="224"/>
    <x v="1"/>
    <x v="242"/>
    <x v="0"/>
  </r>
  <r>
    <x v="40746"/>
    <x v="179"/>
    <x v="0"/>
    <x v="0"/>
    <x v="0"/>
  </r>
  <r>
    <x v="40747"/>
    <x v="292"/>
    <x v="0"/>
    <x v="0"/>
    <x v="0"/>
  </r>
  <r>
    <x v="40748"/>
    <x v="292"/>
    <x v="0"/>
    <x v="7334"/>
    <x v="0"/>
  </r>
  <r>
    <x v="40749"/>
    <x v="0"/>
    <x v="1"/>
    <x v="206"/>
    <x v="1"/>
  </r>
  <r>
    <x v="40750"/>
    <x v="292"/>
    <x v="0"/>
    <x v="7334"/>
    <x v="0"/>
  </r>
  <r>
    <x v="40751"/>
    <x v="140"/>
    <x v="1"/>
    <x v="6036"/>
    <x v="0"/>
  </r>
  <r>
    <x v="40752"/>
    <x v="292"/>
    <x v="1"/>
    <x v="6533"/>
    <x v="0"/>
  </r>
  <r>
    <x v="40753"/>
    <x v="124"/>
    <x v="1"/>
    <x v="7081"/>
    <x v="0"/>
  </r>
  <r>
    <x v="40754"/>
    <x v="292"/>
    <x v="0"/>
    <x v="7334"/>
    <x v="0"/>
  </r>
  <r>
    <x v="40755"/>
    <x v="0"/>
    <x v="0"/>
    <x v="7334"/>
    <x v="1"/>
  </r>
  <r>
    <x v="40756"/>
    <x v="77"/>
    <x v="1"/>
    <x v="2045"/>
    <x v="2"/>
  </r>
  <r>
    <x v="40757"/>
    <x v="292"/>
    <x v="0"/>
    <x v="7334"/>
    <x v="0"/>
  </r>
  <r>
    <x v="40758"/>
    <x v="179"/>
    <x v="0"/>
    <x v="7334"/>
    <x v="0"/>
  </r>
  <r>
    <x v="40759"/>
    <x v="204"/>
    <x v="1"/>
    <x v="3059"/>
    <x v="0"/>
  </r>
  <r>
    <x v="40760"/>
    <x v="292"/>
    <x v="1"/>
    <x v="587"/>
    <x v="0"/>
  </r>
  <r>
    <x v="40761"/>
    <x v="219"/>
    <x v="1"/>
    <x v="4419"/>
    <x v="0"/>
  </r>
  <r>
    <x v="40762"/>
    <x v="179"/>
    <x v="0"/>
    <x v="0"/>
    <x v="0"/>
  </r>
  <r>
    <x v="40763"/>
    <x v="219"/>
    <x v="1"/>
    <x v="4164"/>
    <x v="0"/>
  </r>
  <r>
    <x v="40764"/>
    <x v="292"/>
    <x v="1"/>
    <x v="5776"/>
    <x v="0"/>
  </r>
  <r>
    <x v="40765"/>
    <x v="292"/>
    <x v="0"/>
    <x v="7334"/>
    <x v="0"/>
  </r>
  <r>
    <x v="40766"/>
    <x v="292"/>
    <x v="0"/>
    <x v="7334"/>
    <x v="0"/>
  </r>
  <r>
    <x v="40767"/>
    <x v="32"/>
    <x v="1"/>
    <x v="2910"/>
    <x v="2"/>
  </r>
  <r>
    <x v="40768"/>
    <x v="124"/>
    <x v="1"/>
    <x v="612"/>
    <x v="0"/>
  </r>
  <r>
    <x v="40769"/>
    <x v="292"/>
    <x v="0"/>
    <x v="7334"/>
    <x v="0"/>
  </r>
  <r>
    <x v="40770"/>
    <x v="292"/>
    <x v="0"/>
    <x v="7334"/>
    <x v="0"/>
  </r>
  <r>
    <x v="40771"/>
    <x v="292"/>
    <x v="1"/>
    <x v="1700"/>
    <x v="0"/>
  </r>
  <r>
    <x v="40772"/>
    <x v="292"/>
    <x v="0"/>
    <x v="7334"/>
    <x v="0"/>
  </r>
  <r>
    <x v="40773"/>
    <x v="292"/>
    <x v="0"/>
    <x v="7334"/>
    <x v="0"/>
  </r>
  <r>
    <x v="40774"/>
    <x v="238"/>
    <x v="1"/>
    <x v="5113"/>
    <x v="0"/>
  </r>
  <r>
    <x v="40775"/>
    <x v="124"/>
    <x v="1"/>
    <x v="4972"/>
    <x v="0"/>
  </r>
  <r>
    <x v="40776"/>
    <x v="140"/>
    <x v="1"/>
    <x v="2749"/>
    <x v="0"/>
  </r>
  <r>
    <x v="40777"/>
    <x v="0"/>
    <x v="0"/>
    <x v="7334"/>
    <x v="1"/>
  </r>
  <r>
    <x v="40778"/>
    <x v="292"/>
    <x v="0"/>
    <x v="7334"/>
    <x v="0"/>
  </r>
  <r>
    <x v="40779"/>
    <x v="200"/>
    <x v="1"/>
    <x v="5259"/>
    <x v="0"/>
  </r>
  <r>
    <x v="40780"/>
    <x v="292"/>
    <x v="0"/>
    <x v="0"/>
    <x v="0"/>
  </r>
  <r>
    <x v="40781"/>
    <x v="292"/>
    <x v="0"/>
    <x v="0"/>
    <x v="0"/>
  </r>
  <r>
    <x v="40782"/>
    <x v="91"/>
    <x v="1"/>
    <x v="1887"/>
    <x v="0"/>
  </r>
  <r>
    <x v="40783"/>
    <x v="179"/>
    <x v="0"/>
    <x v="0"/>
    <x v="0"/>
  </r>
  <r>
    <x v="40784"/>
    <x v="196"/>
    <x v="1"/>
    <x v="4578"/>
    <x v="0"/>
  </r>
  <r>
    <x v="40785"/>
    <x v="292"/>
    <x v="0"/>
    <x v="0"/>
    <x v="0"/>
  </r>
  <r>
    <x v="40786"/>
    <x v="124"/>
    <x v="1"/>
    <x v="1220"/>
    <x v="0"/>
  </r>
  <r>
    <x v="40787"/>
    <x v="292"/>
    <x v="1"/>
    <x v="6634"/>
    <x v="0"/>
  </r>
  <r>
    <x v="40788"/>
    <x v="292"/>
    <x v="0"/>
    <x v="0"/>
    <x v="0"/>
  </r>
  <r>
    <x v="40789"/>
    <x v="179"/>
    <x v="0"/>
    <x v="7334"/>
    <x v="0"/>
  </r>
  <r>
    <x v="40790"/>
    <x v="93"/>
    <x v="1"/>
    <x v="5404"/>
    <x v="0"/>
  </r>
  <r>
    <x v="40791"/>
    <x v="209"/>
    <x v="1"/>
    <x v="5690"/>
    <x v="0"/>
  </r>
  <r>
    <x v="40792"/>
    <x v="151"/>
    <x v="1"/>
    <x v="1344"/>
    <x v="0"/>
  </r>
  <r>
    <x v="40793"/>
    <x v="292"/>
    <x v="0"/>
    <x v="7334"/>
    <x v="0"/>
  </r>
  <r>
    <x v="40794"/>
    <x v="270"/>
    <x v="1"/>
    <x v="1896"/>
    <x v="0"/>
  </r>
  <r>
    <x v="40795"/>
    <x v="77"/>
    <x v="0"/>
    <x v="0"/>
    <x v="2"/>
  </r>
  <r>
    <x v="40796"/>
    <x v="293"/>
    <x v="0"/>
    <x v="0"/>
    <x v="3"/>
  </r>
  <r>
    <x v="40797"/>
    <x v="292"/>
    <x v="0"/>
    <x v="0"/>
    <x v="0"/>
  </r>
  <r>
    <x v="40798"/>
    <x v="179"/>
    <x v="0"/>
    <x v="7334"/>
    <x v="0"/>
  </r>
  <r>
    <x v="40799"/>
    <x v="293"/>
    <x v="0"/>
    <x v="7334"/>
    <x v="3"/>
  </r>
  <r>
    <x v="40800"/>
    <x v="267"/>
    <x v="1"/>
    <x v="630"/>
    <x v="0"/>
  </r>
  <r>
    <x v="40801"/>
    <x v="292"/>
    <x v="0"/>
    <x v="0"/>
    <x v="0"/>
  </r>
  <r>
    <x v="40802"/>
    <x v="209"/>
    <x v="1"/>
    <x v="2713"/>
    <x v="0"/>
  </r>
  <r>
    <x v="40803"/>
    <x v="179"/>
    <x v="1"/>
    <x v="5107"/>
    <x v="0"/>
  </r>
  <r>
    <x v="40804"/>
    <x v="292"/>
    <x v="0"/>
    <x v="0"/>
    <x v="0"/>
  </r>
  <r>
    <x v="40805"/>
    <x v="292"/>
    <x v="1"/>
    <x v="3741"/>
    <x v="0"/>
  </r>
  <r>
    <x v="40806"/>
    <x v="179"/>
    <x v="0"/>
    <x v="7334"/>
    <x v="0"/>
  </r>
  <r>
    <x v="40807"/>
    <x v="292"/>
    <x v="1"/>
    <x v="2346"/>
    <x v="0"/>
  </r>
  <r>
    <x v="40808"/>
    <x v="219"/>
    <x v="1"/>
    <x v="5299"/>
    <x v="0"/>
  </r>
  <r>
    <x v="40809"/>
    <x v="292"/>
    <x v="0"/>
    <x v="7334"/>
    <x v="0"/>
  </r>
  <r>
    <x v="40810"/>
    <x v="293"/>
    <x v="0"/>
    <x v="7334"/>
    <x v="3"/>
  </r>
  <r>
    <x v="40811"/>
    <x v="238"/>
    <x v="1"/>
    <x v="7061"/>
    <x v="0"/>
  </r>
  <r>
    <x v="40812"/>
    <x v="283"/>
    <x v="1"/>
    <x v="3059"/>
    <x v="0"/>
  </r>
  <r>
    <x v="40813"/>
    <x v="77"/>
    <x v="0"/>
    <x v="0"/>
    <x v="2"/>
  </r>
  <r>
    <x v="40814"/>
    <x v="62"/>
    <x v="1"/>
    <x v="5291"/>
    <x v="2"/>
  </r>
  <r>
    <x v="40815"/>
    <x v="292"/>
    <x v="0"/>
    <x v="7334"/>
    <x v="0"/>
  </r>
  <r>
    <x v="40816"/>
    <x v="238"/>
    <x v="1"/>
    <x v="4411"/>
    <x v="0"/>
  </r>
  <r>
    <x v="40817"/>
    <x v="234"/>
    <x v="1"/>
    <x v="3230"/>
    <x v="0"/>
  </r>
  <r>
    <x v="40818"/>
    <x v="292"/>
    <x v="0"/>
    <x v="7334"/>
    <x v="0"/>
  </r>
  <r>
    <x v="40819"/>
    <x v="179"/>
    <x v="0"/>
    <x v="7334"/>
    <x v="0"/>
  </r>
  <r>
    <x v="40820"/>
    <x v="77"/>
    <x v="0"/>
    <x v="0"/>
    <x v="2"/>
  </r>
  <r>
    <x v="40821"/>
    <x v="292"/>
    <x v="1"/>
    <x v="5840"/>
    <x v="0"/>
  </r>
  <r>
    <x v="40822"/>
    <x v="292"/>
    <x v="0"/>
    <x v="7334"/>
    <x v="0"/>
  </r>
  <r>
    <x v="40823"/>
    <x v="292"/>
    <x v="1"/>
    <x v="3294"/>
    <x v="0"/>
  </r>
  <r>
    <x v="40824"/>
    <x v="0"/>
    <x v="0"/>
    <x v="7334"/>
    <x v="1"/>
  </r>
  <r>
    <x v="40825"/>
    <x v="292"/>
    <x v="0"/>
    <x v="0"/>
    <x v="0"/>
  </r>
  <r>
    <x v="40826"/>
    <x v="292"/>
    <x v="0"/>
    <x v="0"/>
    <x v="0"/>
  </r>
  <r>
    <x v="40827"/>
    <x v="179"/>
    <x v="1"/>
    <x v="1900"/>
    <x v="0"/>
  </r>
  <r>
    <x v="40828"/>
    <x v="44"/>
    <x v="1"/>
    <x v="2729"/>
    <x v="2"/>
  </r>
  <r>
    <x v="40829"/>
    <x v="282"/>
    <x v="1"/>
    <x v="1647"/>
    <x v="0"/>
  </r>
  <r>
    <x v="40830"/>
    <x v="292"/>
    <x v="1"/>
    <x v="959"/>
    <x v="0"/>
  </r>
  <r>
    <x v="40831"/>
    <x v="292"/>
    <x v="0"/>
    <x v="0"/>
    <x v="0"/>
  </r>
  <r>
    <x v="40832"/>
    <x v="292"/>
    <x v="0"/>
    <x v="0"/>
    <x v="0"/>
  </r>
  <r>
    <x v="40833"/>
    <x v="292"/>
    <x v="0"/>
    <x v="7334"/>
    <x v="0"/>
  </r>
  <r>
    <x v="40834"/>
    <x v="258"/>
    <x v="1"/>
    <x v="3725"/>
    <x v="0"/>
  </r>
  <r>
    <x v="40835"/>
    <x v="292"/>
    <x v="0"/>
    <x v="7334"/>
    <x v="0"/>
  </r>
  <r>
    <x v="40836"/>
    <x v="292"/>
    <x v="1"/>
    <x v="6628"/>
    <x v="0"/>
  </r>
  <r>
    <x v="40837"/>
    <x v="179"/>
    <x v="0"/>
    <x v="7334"/>
    <x v="0"/>
  </r>
  <r>
    <x v="40838"/>
    <x v="77"/>
    <x v="0"/>
    <x v="7334"/>
    <x v="2"/>
  </r>
  <r>
    <x v="40839"/>
    <x v="219"/>
    <x v="1"/>
    <x v="4681"/>
    <x v="0"/>
  </r>
  <r>
    <x v="40840"/>
    <x v="292"/>
    <x v="1"/>
    <x v="3922"/>
    <x v="0"/>
  </r>
  <r>
    <x v="40841"/>
    <x v="292"/>
    <x v="0"/>
    <x v="7334"/>
    <x v="0"/>
  </r>
  <r>
    <x v="40842"/>
    <x v="292"/>
    <x v="0"/>
    <x v="0"/>
    <x v="0"/>
  </r>
  <r>
    <x v="40843"/>
    <x v="263"/>
    <x v="1"/>
    <x v="1760"/>
    <x v="0"/>
  </r>
  <r>
    <x v="40844"/>
    <x v="71"/>
    <x v="1"/>
    <x v="1353"/>
    <x v="2"/>
  </r>
  <r>
    <x v="40845"/>
    <x v="50"/>
    <x v="1"/>
    <x v="3189"/>
    <x v="2"/>
  </r>
  <r>
    <x v="40846"/>
    <x v="292"/>
    <x v="0"/>
    <x v="7334"/>
    <x v="0"/>
  </r>
  <r>
    <x v="40847"/>
    <x v="238"/>
    <x v="1"/>
    <x v="4130"/>
    <x v="0"/>
  </r>
  <r>
    <x v="40848"/>
    <x v="179"/>
    <x v="0"/>
    <x v="0"/>
    <x v="0"/>
  </r>
  <r>
    <x v="40849"/>
    <x v="200"/>
    <x v="1"/>
    <x v="4543"/>
    <x v="0"/>
  </r>
  <r>
    <x v="40850"/>
    <x v="77"/>
    <x v="0"/>
    <x v="7334"/>
    <x v="2"/>
  </r>
  <r>
    <x v="40851"/>
    <x v="77"/>
    <x v="1"/>
    <x v="373"/>
    <x v="2"/>
  </r>
  <r>
    <x v="40852"/>
    <x v="292"/>
    <x v="0"/>
    <x v="0"/>
    <x v="0"/>
  </r>
  <r>
    <x v="40853"/>
    <x v="273"/>
    <x v="1"/>
    <x v="3494"/>
    <x v="0"/>
  </r>
  <r>
    <x v="40854"/>
    <x v="292"/>
    <x v="0"/>
    <x v="7334"/>
    <x v="0"/>
  </r>
  <r>
    <x v="40855"/>
    <x v="77"/>
    <x v="0"/>
    <x v="0"/>
    <x v="2"/>
  </r>
  <r>
    <x v="40856"/>
    <x v="292"/>
    <x v="0"/>
    <x v="0"/>
    <x v="0"/>
  </r>
  <r>
    <x v="40857"/>
    <x v="292"/>
    <x v="0"/>
    <x v="0"/>
    <x v="0"/>
  </r>
  <r>
    <x v="40858"/>
    <x v="292"/>
    <x v="0"/>
    <x v="7334"/>
    <x v="0"/>
  </r>
  <r>
    <x v="40859"/>
    <x v="179"/>
    <x v="0"/>
    <x v="0"/>
    <x v="0"/>
  </r>
  <r>
    <x v="40860"/>
    <x v="238"/>
    <x v="1"/>
    <x v="1977"/>
    <x v="0"/>
  </r>
  <r>
    <x v="40861"/>
    <x v="238"/>
    <x v="1"/>
    <x v="5352"/>
    <x v="0"/>
  </r>
  <r>
    <x v="40862"/>
    <x v="292"/>
    <x v="1"/>
    <x v="3500"/>
    <x v="0"/>
  </r>
  <r>
    <x v="40863"/>
    <x v="292"/>
    <x v="1"/>
    <x v="70"/>
    <x v="0"/>
  </r>
  <r>
    <x v="40864"/>
    <x v="115"/>
    <x v="1"/>
    <x v="4468"/>
    <x v="0"/>
  </r>
  <r>
    <x v="40865"/>
    <x v="258"/>
    <x v="1"/>
    <x v="2198"/>
    <x v="0"/>
  </r>
  <r>
    <x v="40866"/>
    <x v="77"/>
    <x v="1"/>
    <x v="3150"/>
    <x v="2"/>
  </r>
  <r>
    <x v="40867"/>
    <x v="77"/>
    <x v="1"/>
    <x v="4721"/>
    <x v="2"/>
  </r>
  <r>
    <x v="40868"/>
    <x v="292"/>
    <x v="0"/>
    <x v="7334"/>
    <x v="0"/>
  </r>
  <r>
    <x v="40869"/>
    <x v="179"/>
    <x v="0"/>
    <x v="7334"/>
    <x v="0"/>
  </r>
  <r>
    <x v="40870"/>
    <x v="292"/>
    <x v="1"/>
    <x v="5770"/>
    <x v="0"/>
  </r>
  <r>
    <x v="40871"/>
    <x v="292"/>
    <x v="0"/>
    <x v="0"/>
    <x v="0"/>
  </r>
  <r>
    <x v="40872"/>
    <x v="292"/>
    <x v="0"/>
    <x v="0"/>
    <x v="0"/>
  </r>
  <r>
    <x v="40873"/>
    <x v="243"/>
    <x v="1"/>
    <x v="3634"/>
    <x v="0"/>
  </r>
  <r>
    <x v="40874"/>
    <x v="238"/>
    <x v="1"/>
    <x v="755"/>
    <x v="0"/>
  </r>
  <r>
    <x v="40875"/>
    <x v="155"/>
    <x v="1"/>
    <x v="967"/>
    <x v="0"/>
  </r>
  <r>
    <x v="40876"/>
    <x v="77"/>
    <x v="0"/>
    <x v="0"/>
    <x v="2"/>
  </r>
  <r>
    <x v="40877"/>
    <x v="238"/>
    <x v="1"/>
    <x v="4984"/>
    <x v="0"/>
  </r>
  <r>
    <x v="40878"/>
    <x v="206"/>
    <x v="1"/>
    <x v="1711"/>
    <x v="0"/>
  </r>
  <r>
    <x v="40879"/>
    <x v="292"/>
    <x v="0"/>
    <x v="7334"/>
    <x v="0"/>
  </r>
  <r>
    <x v="40880"/>
    <x v="42"/>
    <x v="1"/>
    <x v="4487"/>
    <x v="2"/>
  </r>
  <r>
    <x v="40881"/>
    <x v="292"/>
    <x v="0"/>
    <x v="7334"/>
    <x v="0"/>
  </r>
  <r>
    <x v="40882"/>
    <x v="292"/>
    <x v="0"/>
    <x v="0"/>
    <x v="0"/>
  </r>
  <r>
    <x v="40883"/>
    <x v="292"/>
    <x v="0"/>
    <x v="7334"/>
    <x v="0"/>
  </r>
  <r>
    <x v="40884"/>
    <x v="282"/>
    <x v="1"/>
    <x v="3001"/>
    <x v="0"/>
  </r>
  <r>
    <x v="40885"/>
    <x v="0"/>
    <x v="0"/>
    <x v="0"/>
    <x v="1"/>
  </r>
  <r>
    <x v="40886"/>
    <x v="258"/>
    <x v="1"/>
    <x v="4622"/>
    <x v="0"/>
  </r>
  <r>
    <x v="40887"/>
    <x v="292"/>
    <x v="1"/>
    <x v="4292"/>
    <x v="0"/>
  </r>
  <r>
    <x v="40888"/>
    <x v="293"/>
    <x v="0"/>
    <x v="0"/>
    <x v="3"/>
  </r>
  <r>
    <x v="40889"/>
    <x v="292"/>
    <x v="0"/>
    <x v="7334"/>
    <x v="0"/>
  </r>
  <r>
    <x v="40890"/>
    <x v="0"/>
    <x v="0"/>
    <x v="0"/>
    <x v="1"/>
  </r>
  <r>
    <x v="40891"/>
    <x v="179"/>
    <x v="0"/>
    <x v="7334"/>
    <x v="0"/>
  </r>
  <r>
    <x v="40892"/>
    <x v="292"/>
    <x v="1"/>
    <x v="2803"/>
    <x v="0"/>
  </r>
  <r>
    <x v="40893"/>
    <x v="292"/>
    <x v="1"/>
    <x v="5203"/>
    <x v="0"/>
  </r>
  <r>
    <x v="40894"/>
    <x v="238"/>
    <x v="1"/>
    <x v="1181"/>
    <x v="0"/>
  </r>
  <r>
    <x v="40895"/>
    <x v="292"/>
    <x v="0"/>
    <x v="0"/>
    <x v="0"/>
  </r>
  <r>
    <x v="40896"/>
    <x v="292"/>
    <x v="0"/>
    <x v="7334"/>
    <x v="0"/>
  </r>
  <r>
    <x v="40897"/>
    <x v="292"/>
    <x v="1"/>
    <x v="4141"/>
    <x v="0"/>
  </r>
  <r>
    <x v="40898"/>
    <x v="219"/>
    <x v="1"/>
    <x v="4414"/>
    <x v="0"/>
  </r>
  <r>
    <x v="40899"/>
    <x v="292"/>
    <x v="0"/>
    <x v="0"/>
    <x v="0"/>
  </r>
  <r>
    <x v="40900"/>
    <x v="115"/>
    <x v="1"/>
    <x v="1985"/>
    <x v="0"/>
  </r>
  <r>
    <x v="40901"/>
    <x v="292"/>
    <x v="0"/>
    <x v="0"/>
    <x v="0"/>
  </r>
  <r>
    <x v="40902"/>
    <x v="292"/>
    <x v="1"/>
    <x v="6855"/>
    <x v="0"/>
  </r>
  <r>
    <x v="40903"/>
    <x v="0"/>
    <x v="0"/>
    <x v="7334"/>
    <x v="1"/>
  </r>
  <r>
    <x v="40904"/>
    <x v="292"/>
    <x v="0"/>
    <x v="7334"/>
    <x v="0"/>
  </r>
  <r>
    <x v="40905"/>
    <x v="26"/>
    <x v="1"/>
    <x v="5179"/>
    <x v="1"/>
  </r>
  <r>
    <x v="40906"/>
    <x v="124"/>
    <x v="1"/>
    <x v="1916"/>
    <x v="0"/>
  </r>
  <r>
    <x v="40907"/>
    <x v="292"/>
    <x v="0"/>
    <x v="7334"/>
    <x v="0"/>
  </r>
  <r>
    <x v="40908"/>
    <x v="292"/>
    <x v="0"/>
    <x v="0"/>
    <x v="0"/>
  </r>
  <r>
    <x v="40909"/>
    <x v="0"/>
    <x v="0"/>
    <x v="0"/>
    <x v="1"/>
  </r>
  <r>
    <x v="40910"/>
    <x v="230"/>
    <x v="1"/>
    <x v="1095"/>
    <x v="0"/>
  </r>
  <r>
    <x v="40911"/>
    <x v="77"/>
    <x v="1"/>
    <x v="3220"/>
    <x v="2"/>
  </r>
  <r>
    <x v="40912"/>
    <x v="124"/>
    <x v="1"/>
    <x v="1114"/>
    <x v="0"/>
  </r>
  <r>
    <x v="40913"/>
    <x v="292"/>
    <x v="1"/>
    <x v="3507"/>
    <x v="0"/>
  </r>
  <r>
    <x v="40914"/>
    <x v="179"/>
    <x v="0"/>
    <x v="7334"/>
    <x v="0"/>
  </r>
  <r>
    <x v="40915"/>
    <x v="77"/>
    <x v="0"/>
    <x v="7334"/>
    <x v="2"/>
  </r>
  <r>
    <x v="40916"/>
    <x v="238"/>
    <x v="1"/>
    <x v="3454"/>
    <x v="0"/>
  </r>
  <r>
    <x v="40917"/>
    <x v="292"/>
    <x v="0"/>
    <x v="0"/>
    <x v="0"/>
  </r>
  <r>
    <x v="40918"/>
    <x v="238"/>
    <x v="1"/>
    <x v="2134"/>
    <x v="0"/>
  </r>
  <r>
    <x v="40919"/>
    <x v="249"/>
    <x v="1"/>
    <x v="3761"/>
    <x v="0"/>
  </r>
  <r>
    <x v="40920"/>
    <x v="292"/>
    <x v="0"/>
    <x v="0"/>
    <x v="0"/>
  </r>
  <r>
    <x v="40921"/>
    <x v="238"/>
    <x v="1"/>
    <x v="3915"/>
    <x v="0"/>
  </r>
  <r>
    <x v="40922"/>
    <x v="292"/>
    <x v="1"/>
    <x v="6238"/>
    <x v="0"/>
  </r>
  <r>
    <x v="40923"/>
    <x v="292"/>
    <x v="0"/>
    <x v="0"/>
    <x v="0"/>
  </r>
  <r>
    <x v="40924"/>
    <x v="179"/>
    <x v="0"/>
    <x v="7334"/>
    <x v="0"/>
  </r>
  <r>
    <x v="40925"/>
    <x v="0"/>
    <x v="0"/>
    <x v="7334"/>
    <x v="1"/>
  </r>
  <r>
    <x v="40926"/>
    <x v="292"/>
    <x v="1"/>
    <x v="176"/>
    <x v="0"/>
  </r>
  <r>
    <x v="40927"/>
    <x v="219"/>
    <x v="1"/>
    <x v="3899"/>
    <x v="0"/>
  </r>
  <r>
    <x v="40928"/>
    <x v="0"/>
    <x v="0"/>
    <x v="0"/>
    <x v="1"/>
  </r>
  <r>
    <x v="40929"/>
    <x v="77"/>
    <x v="1"/>
    <x v="6249"/>
    <x v="2"/>
  </r>
  <r>
    <x v="40930"/>
    <x v="36"/>
    <x v="1"/>
    <x v="1389"/>
    <x v="2"/>
  </r>
  <r>
    <x v="40931"/>
    <x v="47"/>
    <x v="1"/>
    <x v="1380"/>
    <x v="2"/>
  </r>
  <r>
    <x v="40932"/>
    <x v="108"/>
    <x v="1"/>
    <x v="2575"/>
    <x v="0"/>
  </r>
  <r>
    <x v="40933"/>
    <x v="124"/>
    <x v="1"/>
    <x v="5635"/>
    <x v="0"/>
  </r>
  <r>
    <x v="40934"/>
    <x v="60"/>
    <x v="1"/>
    <x v="173"/>
    <x v="2"/>
  </r>
  <r>
    <x v="40935"/>
    <x v="26"/>
    <x v="0"/>
    <x v="7334"/>
    <x v="1"/>
  </r>
  <r>
    <x v="40936"/>
    <x v="292"/>
    <x v="0"/>
    <x v="0"/>
    <x v="0"/>
  </r>
  <r>
    <x v="40937"/>
    <x v="179"/>
    <x v="1"/>
    <x v="3688"/>
    <x v="0"/>
  </r>
  <r>
    <x v="40938"/>
    <x v="292"/>
    <x v="0"/>
    <x v="0"/>
    <x v="0"/>
  </r>
  <r>
    <x v="40939"/>
    <x v="147"/>
    <x v="1"/>
    <x v="3230"/>
    <x v="0"/>
  </r>
  <r>
    <x v="40940"/>
    <x v="292"/>
    <x v="0"/>
    <x v="0"/>
    <x v="0"/>
  </r>
  <r>
    <x v="40941"/>
    <x v="292"/>
    <x v="1"/>
    <x v="5306"/>
    <x v="0"/>
  </r>
  <r>
    <x v="40942"/>
    <x v="86"/>
    <x v="1"/>
    <x v="1433"/>
    <x v="0"/>
  </r>
  <r>
    <x v="40943"/>
    <x v="0"/>
    <x v="0"/>
    <x v="0"/>
    <x v="1"/>
  </r>
  <r>
    <x v="40944"/>
    <x v="238"/>
    <x v="1"/>
    <x v="6632"/>
    <x v="0"/>
  </r>
  <r>
    <x v="40945"/>
    <x v="292"/>
    <x v="0"/>
    <x v="7334"/>
    <x v="0"/>
  </r>
  <r>
    <x v="40946"/>
    <x v="292"/>
    <x v="1"/>
    <x v="3977"/>
    <x v="0"/>
  </r>
  <r>
    <x v="40947"/>
    <x v="292"/>
    <x v="0"/>
    <x v="0"/>
    <x v="0"/>
  </r>
  <r>
    <x v="40948"/>
    <x v="292"/>
    <x v="0"/>
    <x v="7334"/>
    <x v="0"/>
  </r>
  <r>
    <x v="40949"/>
    <x v="179"/>
    <x v="1"/>
    <x v="5193"/>
    <x v="0"/>
  </r>
  <r>
    <x v="40950"/>
    <x v="219"/>
    <x v="1"/>
    <x v="2892"/>
    <x v="0"/>
  </r>
  <r>
    <x v="40951"/>
    <x v="219"/>
    <x v="1"/>
    <x v="4898"/>
    <x v="0"/>
  </r>
  <r>
    <x v="40952"/>
    <x v="292"/>
    <x v="0"/>
    <x v="0"/>
    <x v="0"/>
  </r>
  <r>
    <x v="40953"/>
    <x v="292"/>
    <x v="1"/>
    <x v="1657"/>
    <x v="0"/>
  </r>
  <r>
    <x v="40954"/>
    <x v="267"/>
    <x v="1"/>
    <x v="546"/>
    <x v="0"/>
  </r>
  <r>
    <x v="40955"/>
    <x v="119"/>
    <x v="1"/>
    <x v="2973"/>
    <x v="0"/>
  </r>
  <r>
    <x v="40956"/>
    <x v="292"/>
    <x v="0"/>
    <x v="0"/>
    <x v="0"/>
  </r>
  <r>
    <x v="40957"/>
    <x v="292"/>
    <x v="0"/>
    <x v="0"/>
    <x v="0"/>
  </r>
  <r>
    <x v="40958"/>
    <x v="179"/>
    <x v="0"/>
    <x v="0"/>
    <x v="0"/>
  </r>
  <r>
    <x v="40959"/>
    <x v="292"/>
    <x v="0"/>
    <x v="0"/>
    <x v="0"/>
  </r>
  <r>
    <x v="40960"/>
    <x v="292"/>
    <x v="0"/>
    <x v="0"/>
    <x v="0"/>
  </r>
  <r>
    <x v="40961"/>
    <x v="292"/>
    <x v="0"/>
    <x v="0"/>
    <x v="0"/>
  </r>
  <r>
    <x v="40962"/>
    <x v="292"/>
    <x v="0"/>
    <x v="0"/>
    <x v="0"/>
  </r>
  <r>
    <x v="40963"/>
    <x v="179"/>
    <x v="1"/>
    <x v="4612"/>
    <x v="0"/>
  </r>
  <r>
    <x v="40964"/>
    <x v="292"/>
    <x v="1"/>
    <x v="6042"/>
    <x v="0"/>
  </r>
  <r>
    <x v="40965"/>
    <x v="293"/>
    <x v="0"/>
    <x v="7334"/>
    <x v="3"/>
  </r>
  <r>
    <x v="40966"/>
    <x v="292"/>
    <x v="0"/>
    <x v="7334"/>
    <x v="0"/>
  </r>
  <r>
    <x v="40967"/>
    <x v="292"/>
    <x v="1"/>
    <x v="6845"/>
    <x v="0"/>
  </r>
  <r>
    <x v="40968"/>
    <x v="292"/>
    <x v="0"/>
    <x v="0"/>
    <x v="0"/>
  </r>
  <r>
    <x v="40969"/>
    <x v="238"/>
    <x v="1"/>
    <x v="6797"/>
    <x v="0"/>
  </r>
  <r>
    <x v="40970"/>
    <x v="230"/>
    <x v="1"/>
    <x v="3509"/>
    <x v="0"/>
  </r>
  <r>
    <x v="40971"/>
    <x v="0"/>
    <x v="0"/>
    <x v="7334"/>
    <x v="1"/>
  </r>
  <r>
    <x v="40972"/>
    <x v="292"/>
    <x v="0"/>
    <x v="0"/>
    <x v="0"/>
  </r>
  <r>
    <x v="40973"/>
    <x v="179"/>
    <x v="0"/>
    <x v="7334"/>
    <x v="0"/>
  </r>
  <r>
    <x v="40974"/>
    <x v="238"/>
    <x v="1"/>
    <x v="4144"/>
    <x v="0"/>
  </r>
  <r>
    <x v="40975"/>
    <x v="133"/>
    <x v="1"/>
    <x v="835"/>
    <x v="0"/>
  </r>
  <r>
    <x v="40976"/>
    <x v="219"/>
    <x v="1"/>
    <x v="3820"/>
    <x v="0"/>
  </r>
  <r>
    <x v="40977"/>
    <x v="179"/>
    <x v="0"/>
    <x v="7334"/>
    <x v="0"/>
  </r>
  <r>
    <x v="40978"/>
    <x v="179"/>
    <x v="1"/>
    <x v="6868"/>
    <x v="0"/>
  </r>
  <r>
    <x v="40979"/>
    <x v="238"/>
    <x v="1"/>
    <x v="4882"/>
    <x v="0"/>
  </r>
  <r>
    <x v="40980"/>
    <x v="292"/>
    <x v="1"/>
    <x v="6243"/>
    <x v="0"/>
  </r>
  <r>
    <x v="40981"/>
    <x v="292"/>
    <x v="0"/>
    <x v="7334"/>
    <x v="0"/>
  </r>
  <r>
    <x v="40982"/>
    <x v="292"/>
    <x v="0"/>
    <x v="0"/>
    <x v="0"/>
  </r>
  <r>
    <x v="40983"/>
    <x v="292"/>
    <x v="0"/>
    <x v="7334"/>
    <x v="0"/>
  </r>
  <r>
    <x v="40984"/>
    <x v="179"/>
    <x v="0"/>
    <x v="0"/>
    <x v="0"/>
  </r>
  <r>
    <x v="40985"/>
    <x v="293"/>
    <x v="0"/>
    <x v="0"/>
    <x v="3"/>
  </r>
  <r>
    <x v="40986"/>
    <x v="26"/>
    <x v="0"/>
    <x v="0"/>
    <x v="1"/>
  </r>
  <r>
    <x v="40987"/>
    <x v="282"/>
    <x v="1"/>
    <x v="4583"/>
    <x v="0"/>
  </r>
  <r>
    <x v="40988"/>
    <x v="0"/>
    <x v="0"/>
    <x v="7334"/>
    <x v="1"/>
  </r>
  <r>
    <x v="40989"/>
    <x v="179"/>
    <x v="1"/>
    <x v="5507"/>
    <x v="0"/>
  </r>
  <r>
    <x v="40990"/>
    <x v="155"/>
    <x v="1"/>
    <x v="2142"/>
    <x v="0"/>
  </r>
  <r>
    <x v="40991"/>
    <x v="292"/>
    <x v="1"/>
    <x v="297"/>
    <x v="0"/>
  </r>
  <r>
    <x v="40992"/>
    <x v="292"/>
    <x v="0"/>
    <x v="0"/>
    <x v="0"/>
  </r>
  <r>
    <x v="40993"/>
    <x v="292"/>
    <x v="1"/>
    <x v="7124"/>
    <x v="0"/>
  </r>
  <r>
    <x v="40994"/>
    <x v="26"/>
    <x v="0"/>
    <x v="7334"/>
    <x v="1"/>
  </r>
  <r>
    <x v="40995"/>
    <x v="53"/>
    <x v="1"/>
    <x v="2220"/>
    <x v="2"/>
  </r>
  <r>
    <x v="40996"/>
    <x v="292"/>
    <x v="0"/>
    <x v="7334"/>
    <x v="0"/>
  </r>
  <r>
    <x v="40997"/>
    <x v="292"/>
    <x v="1"/>
    <x v="2768"/>
    <x v="0"/>
  </r>
  <r>
    <x v="40998"/>
    <x v="179"/>
    <x v="0"/>
    <x v="0"/>
    <x v="0"/>
  </r>
  <r>
    <x v="40999"/>
    <x v="292"/>
    <x v="0"/>
    <x v="7334"/>
    <x v="0"/>
  </r>
  <r>
    <x v="41000"/>
    <x v="179"/>
    <x v="0"/>
    <x v="7334"/>
    <x v="0"/>
  </r>
  <r>
    <x v="41001"/>
    <x v="34"/>
    <x v="1"/>
    <x v="4350"/>
    <x v="2"/>
  </r>
  <r>
    <x v="41002"/>
    <x v="238"/>
    <x v="1"/>
    <x v="3668"/>
    <x v="0"/>
  </r>
  <r>
    <x v="41003"/>
    <x v="114"/>
    <x v="1"/>
    <x v="1244"/>
    <x v="0"/>
  </r>
  <r>
    <x v="41004"/>
    <x v="273"/>
    <x v="1"/>
    <x v="4350"/>
    <x v="0"/>
  </r>
  <r>
    <x v="41005"/>
    <x v="292"/>
    <x v="0"/>
    <x v="0"/>
    <x v="0"/>
  </r>
  <r>
    <x v="41006"/>
    <x v="130"/>
    <x v="1"/>
    <x v="3645"/>
    <x v="0"/>
  </r>
  <r>
    <x v="41007"/>
    <x v="292"/>
    <x v="1"/>
    <x v="336"/>
    <x v="0"/>
  </r>
  <r>
    <x v="41008"/>
    <x v="179"/>
    <x v="0"/>
    <x v="7334"/>
    <x v="0"/>
  </r>
  <r>
    <x v="41009"/>
    <x v="292"/>
    <x v="0"/>
    <x v="0"/>
    <x v="0"/>
  </r>
  <r>
    <x v="41010"/>
    <x v="44"/>
    <x v="1"/>
    <x v="4683"/>
    <x v="2"/>
  </r>
  <r>
    <x v="41011"/>
    <x v="124"/>
    <x v="1"/>
    <x v="5558"/>
    <x v="0"/>
  </r>
  <r>
    <x v="41012"/>
    <x v="292"/>
    <x v="0"/>
    <x v="0"/>
    <x v="0"/>
  </r>
  <r>
    <x v="41013"/>
    <x v="219"/>
    <x v="1"/>
    <x v="6780"/>
    <x v="0"/>
  </r>
  <r>
    <x v="41014"/>
    <x v="292"/>
    <x v="0"/>
    <x v="0"/>
    <x v="0"/>
  </r>
  <r>
    <x v="41015"/>
    <x v="292"/>
    <x v="0"/>
    <x v="7334"/>
    <x v="0"/>
  </r>
  <r>
    <x v="41016"/>
    <x v="179"/>
    <x v="0"/>
    <x v="0"/>
    <x v="0"/>
  </r>
  <r>
    <x v="41017"/>
    <x v="0"/>
    <x v="1"/>
    <x v="5914"/>
    <x v="1"/>
  </r>
  <r>
    <x v="41018"/>
    <x v="241"/>
    <x v="1"/>
    <x v="2081"/>
    <x v="0"/>
  </r>
  <r>
    <x v="41019"/>
    <x v="292"/>
    <x v="0"/>
    <x v="0"/>
    <x v="0"/>
  </r>
  <r>
    <x v="41020"/>
    <x v="196"/>
    <x v="1"/>
    <x v="4643"/>
    <x v="0"/>
  </r>
  <r>
    <x v="41021"/>
    <x v="108"/>
    <x v="1"/>
    <x v="292"/>
    <x v="0"/>
  </r>
  <r>
    <x v="41022"/>
    <x v="77"/>
    <x v="0"/>
    <x v="0"/>
    <x v="2"/>
  </r>
  <r>
    <x v="41023"/>
    <x v="292"/>
    <x v="0"/>
    <x v="7334"/>
    <x v="0"/>
  </r>
  <r>
    <x v="41024"/>
    <x v="179"/>
    <x v="0"/>
    <x v="7334"/>
    <x v="0"/>
  </r>
  <r>
    <x v="41025"/>
    <x v="179"/>
    <x v="1"/>
    <x v="4683"/>
    <x v="0"/>
  </r>
  <r>
    <x v="41026"/>
    <x v="292"/>
    <x v="1"/>
    <x v="3910"/>
    <x v="0"/>
  </r>
  <r>
    <x v="41027"/>
    <x v="0"/>
    <x v="0"/>
    <x v="7334"/>
    <x v="1"/>
  </r>
  <r>
    <x v="41028"/>
    <x v="40"/>
    <x v="1"/>
    <x v="6067"/>
    <x v="2"/>
  </r>
  <r>
    <x v="41029"/>
    <x v="249"/>
    <x v="1"/>
    <x v="5734"/>
    <x v="0"/>
  </r>
  <r>
    <x v="41030"/>
    <x v="77"/>
    <x v="0"/>
    <x v="7334"/>
    <x v="2"/>
  </r>
  <r>
    <x v="41031"/>
    <x v="124"/>
    <x v="1"/>
    <x v="3682"/>
    <x v="0"/>
  </r>
  <r>
    <x v="41032"/>
    <x v="292"/>
    <x v="0"/>
    <x v="0"/>
    <x v="0"/>
  </r>
  <r>
    <x v="41033"/>
    <x v="292"/>
    <x v="1"/>
    <x v="4180"/>
    <x v="0"/>
  </r>
  <r>
    <x v="41034"/>
    <x v="267"/>
    <x v="1"/>
    <x v="1497"/>
    <x v="0"/>
  </r>
  <r>
    <x v="41035"/>
    <x v="292"/>
    <x v="0"/>
    <x v="0"/>
    <x v="0"/>
  </r>
  <r>
    <x v="41036"/>
    <x v="0"/>
    <x v="0"/>
    <x v="0"/>
    <x v="1"/>
  </r>
  <r>
    <x v="41037"/>
    <x v="293"/>
    <x v="0"/>
    <x v="0"/>
    <x v="3"/>
  </r>
  <r>
    <x v="41038"/>
    <x v="77"/>
    <x v="0"/>
    <x v="0"/>
    <x v="2"/>
  </r>
  <r>
    <x v="41039"/>
    <x v="292"/>
    <x v="1"/>
    <x v="4993"/>
    <x v="0"/>
  </r>
  <r>
    <x v="41040"/>
    <x v="292"/>
    <x v="0"/>
    <x v="7334"/>
    <x v="0"/>
  </r>
  <r>
    <x v="41041"/>
    <x v="179"/>
    <x v="0"/>
    <x v="7334"/>
    <x v="0"/>
  </r>
  <r>
    <x v="41042"/>
    <x v="124"/>
    <x v="1"/>
    <x v="7213"/>
    <x v="0"/>
  </r>
  <r>
    <x v="41043"/>
    <x v="140"/>
    <x v="1"/>
    <x v="3229"/>
    <x v="0"/>
  </r>
  <r>
    <x v="41044"/>
    <x v="292"/>
    <x v="0"/>
    <x v="7334"/>
    <x v="0"/>
  </r>
  <r>
    <x v="41045"/>
    <x v="292"/>
    <x v="0"/>
    <x v="7334"/>
    <x v="0"/>
  </r>
  <r>
    <x v="41046"/>
    <x v="179"/>
    <x v="1"/>
    <x v="6719"/>
    <x v="0"/>
  </r>
  <r>
    <x v="41047"/>
    <x v="179"/>
    <x v="1"/>
    <x v="1448"/>
    <x v="0"/>
  </r>
  <r>
    <x v="41048"/>
    <x v="292"/>
    <x v="0"/>
    <x v="0"/>
    <x v="0"/>
  </r>
  <r>
    <x v="41049"/>
    <x v="40"/>
    <x v="1"/>
    <x v="1257"/>
    <x v="2"/>
  </r>
  <r>
    <x v="41050"/>
    <x v="33"/>
    <x v="1"/>
    <x v="349"/>
    <x v="2"/>
  </r>
  <r>
    <x v="41051"/>
    <x v="219"/>
    <x v="1"/>
    <x v="5991"/>
    <x v="0"/>
  </r>
  <r>
    <x v="41052"/>
    <x v="77"/>
    <x v="0"/>
    <x v="0"/>
    <x v="2"/>
  </r>
  <r>
    <x v="41053"/>
    <x v="0"/>
    <x v="0"/>
    <x v="0"/>
    <x v="1"/>
  </r>
  <r>
    <x v="41054"/>
    <x v="77"/>
    <x v="1"/>
    <x v="586"/>
    <x v="2"/>
  </r>
  <r>
    <x v="41055"/>
    <x v="292"/>
    <x v="1"/>
    <x v="4932"/>
    <x v="0"/>
  </r>
  <r>
    <x v="41056"/>
    <x v="292"/>
    <x v="0"/>
    <x v="7334"/>
    <x v="0"/>
  </r>
  <r>
    <x v="41057"/>
    <x v="124"/>
    <x v="1"/>
    <x v="6933"/>
    <x v="0"/>
  </r>
  <r>
    <x v="41058"/>
    <x v="77"/>
    <x v="0"/>
    <x v="7334"/>
    <x v="2"/>
  </r>
  <r>
    <x v="41059"/>
    <x v="292"/>
    <x v="0"/>
    <x v="0"/>
    <x v="0"/>
  </r>
  <r>
    <x v="41060"/>
    <x v="40"/>
    <x v="1"/>
    <x v="6003"/>
    <x v="2"/>
  </r>
  <r>
    <x v="41061"/>
    <x v="292"/>
    <x v="0"/>
    <x v="7334"/>
    <x v="0"/>
  </r>
  <r>
    <x v="41062"/>
    <x v="77"/>
    <x v="1"/>
    <x v="7063"/>
    <x v="2"/>
  </r>
  <r>
    <x v="41063"/>
    <x v="292"/>
    <x v="0"/>
    <x v="7334"/>
    <x v="0"/>
  </r>
  <r>
    <x v="41064"/>
    <x v="292"/>
    <x v="0"/>
    <x v="7334"/>
    <x v="0"/>
  </r>
  <r>
    <x v="41065"/>
    <x v="26"/>
    <x v="0"/>
    <x v="7334"/>
    <x v="1"/>
  </r>
  <r>
    <x v="41066"/>
    <x v="292"/>
    <x v="0"/>
    <x v="7334"/>
    <x v="0"/>
  </r>
  <r>
    <x v="41067"/>
    <x v="292"/>
    <x v="0"/>
    <x v="7334"/>
    <x v="0"/>
  </r>
  <r>
    <x v="41068"/>
    <x v="12"/>
    <x v="1"/>
    <x v="247"/>
    <x v="1"/>
  </r>
  <r>
    <x v="41069"/>
    <x v="26"/>
    <x v="0"/>
    <x v="7334"/>
    <x v="1"/>
  </r>
  <r>
    <x v="41070"/>
    <x v="159"/>
    <x v="1"/>
    <x v="4130"/>
    <x v="0"/>
  </r>
  <r>
    <x v="41071"/>
    <x v="69"/>
    <x v="1"/>
    <x v="4726"/>
    <x v="2"/>
  </r>
  <r>
    <x v="41072"/>
    <x v="0"/>
    <x v="0"/>
    <x v="0"/>
    <x v="1"/>
  </r>
  <r>
    <x v="41073"/>
    <x v="179"/>
    <x v="0"/>
    <x v="0"/>
    <x v="0"/>
  </r>
  <r>
    <x v="41074"/>
    <x v="133"/>
    <x v="1"/>
    <x v="127"/>
    <x v="0"/>
  </r>
  <r>
    <x v="41075"/>
    <x v="32"/>
    <x v="1"/>
    <x v="2474"/>
    <x v="2"/>
  </r>
  <r>
    <x v="41076"/>
    <x v="108"/>
    <x v="1"/>
    <x v="6756"/>
    <x v="0"/>
  </r>
  <r>
    <x v="41077"/>
    <x v="292"/>
    <x v="0"/>
    <x v="7334"/>
    <x v="0"/>
  </r>
  <r>
    <x v="41078"/>
    <x v="292"/>
    <x v="0"/>
    <x v="7334"/>
    <x v="0"/>
  </r>
  <r>
    <x v="41079"/>
    <x v="292"/>
    <x v="0"/>
    <x v="7334"/>
    <x v="0"/>
  </r>
  <r>
    <x v="41080"/>
    <x v="77"/>
    <x v="0"/>
    <x v="0"/>
    <x v="2"/>
  </r>
  <r>
    <x v="41081"/>
    <x v="252"/>
    <x v="1"/>
    <x v="1895"/>
    <x v="0"/>
  </r>
  <r>
    <x v="41082"/>
    <x v="179"/>
    <x v="0"/>
    <x v="7334"/>
    <x v="0"/>
  </r>
  <r>
    <x v="41083"/>
    <x v="292"/>
    <x v="0"/>
    <x v="7334"/>
    <x v="0"/>
  </r>
  <r>
    <x v="41084"/>
    <x v="179"/>
    <x v="0"/>
    <x v="7334"/>
    <x v="0"/>
  </r>
  <r>
    <x v="41085"/>
    <x v="292"/>
    <x v="0"/>
    <x v="7334"/>
    <x v="0"/>
  </r>
  <r>
    <x v="41086"/>
    <x v="292"/>
    <x v="1"/>
    <x v="563"/>
    <x v="0"/>
  </r>
  <r>
    <x v="41087"/>
    <x v="292"/>
    <x v="0"/>
    <x v="7334"/>
    <x v="0"/>
  </r>
  <r>
    <x v="41088"/>
    <x v="238"/>
    <x v="1"/>
    <x v="5327"/>
    <x v="0"/>
  </r>
  <r>
    <x v="41089"/>
    <x v="238"/>
    <x v="1"/>
    <x v="6104"/>
    <x v="0"/>
  </r>
  <r>
    <x v="41090"/>
    <x v="267"/>
    <x v="1"/>
    <x v="563"/>
    <x v="0"/>
  </r>
  <r>
    <x v="41091"/>
    <x v="292"/>
    <x v="1"/>
    <x v="2515"/>
    <x v="0"/>
  </r>
  <r>
    <x v="41092"/>
    <x v="292"/>
    <x v="0"/>
    <x v="0"/>
    <x v="0"/>
  </r>
  <r>
    <x v="41093"/>
    <x v="292"/>
    <x v="1"/>
    <x v="439"/>
    <x v="0"/>
  </r>
  <r>
    <x v="41094"/>
    <x v="179"/>
    <x v="0"/>
    <x v="7334"/>
    <x v="0"/>
  </r>
  <r>
    <x v="41095"/>
    <x v="292"/>
    <x v="0"/>
    <x v="7334"/>
    <x v="0"/>
  </r>
  <r>
    <x v="41096"/>
    <x v="292"/>
    <x v="0"/>
    <x v="0"/>
    <x v="0"/>
  </r>
  <r>
    <x v="41097"/>
    <x v="40"/>
    <x v="1"/>
    <x v="3871"/>
    <x v="2"/>
  </r>
  <r>
    <x v="41098"/>
    <x v="238"/>
    <x v="1"/>
    <x v="7310"/>
    <x v="0"/>
  </r>
  <r>
    <x v="41099"/>
    <x v="238"/>
    <x v="1"/>
    <x v="6605"/>
    <x v="0"/>
  </r>
  <r>
    <x v="41100"/>
    <x v="292"/>
    <x v="1"/>
    <x v="100"/>
    <x v="0"/>
  </r>
  <r>
    <x v="41101"/>
    <x v="179"/>
    <x v="0"/>
    <x v="0"/>
    <x v="0"/>
  </r>
  <r>
    <x v="41102"/>
    <x v="77"/>
    <x v="0"/>
    <x v="7334"/>
    <x v="2"/>
  </r>
  <r>
    <x v="41103"/>
    <x v="238"/>
    <x v="1"/>
    <x v="5317"/>
    <x v="0"/>
  </r>
  <r>
    <x v="41104"/>
    <x v="232"/>
    <x v="1"/>
    <x v="3541"/>
    <x v="0"/>
  </r>
  <r>
    <x v="41105"/>
    <x v="292"/>
    <x v="0"/>
    <x v="7334"/>
    <x v="0"/>
  </r>
  <r>
    <x v="41106"/>
    <x v="179"/>
    <x v="0"/>
    <x v="7334"/>
    <x v="0"/>
  </r>
  <r>
    <x v="41107"/>
    <x v="292"/>
    <x v="0"/>
    <x v="7334"/>
    <x v="0"/>
  </r>
  <r>
    <x v="41108"/>
    <x v="292"/>
    <x v="1"/>
    <x v="5461"/>
    <x v="0"/>
  </r>
  <r>
    <x v="41109"/>
    <x v="249"/>
    <x v="1"/>
    <x v="4521"/>
    <x v="0"/>
  </r>
  <r>
    <x v="41110"/>
    <x v="292"/>
    <x v="0"/>
    <x v="0"/>
    <x v="0"/>
  </r>
  <r>
    <x v="41111"/>
    <x v="108"/>
    <x v="1"/>
    <x v="5154"/>
    <x v="0"/>
  </r>
  <r>
    <x v="41112"/>
    <x v="292"/>
    <x v="0"/>
    <x v="7334"/>
    <x v="0"/>
  </r>
  <r>
    <x v="41113"/>
    <x v="292"/>
    <x v="0"/>
    <x v="0"/>
    <x v="0"/>
  </r>
  <r>
    <x v="41114"/>
    <x v="179"/>
    <x v="0"/>
    <x v="7334"/>
    <x v="0"/>
  </r>
  <r>
    <x v="41115"/>
    <x v="0"/>
    <x v="0"/>
    <x v="7334"/>
    <x v="1"/>
  </r>
  <r>
    <x v="41116"/>
    <x v="124"/>
    <x v="1"/>
    <x v="5637"/>
    <x v="0"/>
  </r>
  <r>
    <x v="41117"/>
    <x v="292"/>
    <x v="1"/>
    <x v="3387"/>
    <x v="0"/>
  </r>
  <r>
    <x v="41118"/>
    <x v="292"/>
    <x v="1"/>
    <x v="5696"/>
    <x v="0"/>
  </r>
  <r>
    <x v="41119"/>
    <x v="26"/>
    <x v="0"/>
    <x v="0"/>
    <x v="1"/>
  </r>
  <r>
    <x v="41120"/>
    <x v="179"/>
    <x v="0"/>
    <x v="0"/>
    <x v="0"/>
  </r>
  <r>
    <x v="41121"/>
    <x v="62"/>
    <x v="1"/>
    <x v="5419"/>
    <x v="2"/>
  </r>
  <r>
    <x v="41122"/>
    <x v="293"/>
    <x v="0"/>
    <x v="7334"/>
    <x v="3"/>
  </r>
  <r>
    <x v="41123"/>
    <x v="89"/>
    <x v="1"/>
    <x v="3702"/>
    <x v="0"/>
  </r>
  <r>
    <x v="41124"/>
    <x v="292"/>
    <x v="0"/>
    <x v="0"/>
    <x v="0"/>
  </r>
  <r>
    <x v="41125"/>
    <x v="252"/>
    <x v="1"/>
    <x v="2905"/>
    <x v="0"/>
  </r>
  <r>
    <x v="41126"/>
    <x v="293"/>
    <x v="0"/>
    <x v="7334"/>
    <x v="3"/>
  </r>
  <r>
    <x v="41127"/>
    <x v="179"/>
    <x v="1"/>
    <x v="5875"/>
    <x v="0"/>
  </r>
  <r>
    <x v="41128"/>
    <x v="258"/>
    <x v="1"/>
    <x v="5425"/>
    <x v="0"/>
  </r>
  <r>
    <x v="41129"/>
    <x v="292"/>
    <x v="1"/>
    <x v="4451"/>
    <x v="0"/>
  </r>
  <r>
    <x v="41130"/>
    <x v="292"/>
    <x v="0"/>
    <x v="7334"/>
    <x v="0"/>
  </r>
  <r>
    <x v="41131"/>
    <x v="292"/>
    <x v="0"/>
    <x v="7334"/>
    <x v="0"/>
  </r>
  <r>
    <x v="41132"/>
    <x v="196"/>
    <x v="1"/>
    <x v="2465"/>
    <x v="0"/>
  </r>
  <r>
    <x v="41133"/>
    <x v="292"/>
    <x v="0"/>
    <x v="7334"/>
    <x v="0"/>
  </r>
  <r>
    <x v="41134"/>
    <x v="292"/>
    <x v="0"/>
    <x v="0"/>
    <x v="0"/>
  </r>
  <r>
    <x v="41135"/>
    <x v="179"/>
    <x v="1"/>
    <x v="4323"/>
    <x v="0"/>
  </r>
  <r>
    <x v="41136"/>
    <x v="77"/>
    <x v="1"/>
    <x v="2052"/>
    <x v="2"/>
  </r>
  <r>
    <x v="41137"/>
    <x v="219"/>
    <x v="1"/>
    <x v="6413"/>
    <x v="0"/>
  </r>
  <r>
    <x v="41138"/>
    <x v="179"/>
    <x v="0"/>
    <x v="7334"/>
    <x v="0"/>
  </r>
  <r>
    <x v="41139"/>
    <x v="292"/>
    <x v="0"/>
    <x v="7334"/>
    <x v="0"/>
  </r>
  <r>
    <x v="41140"/>
    <x v="179"/>
    <x v="1"/>
    <x v="4436"/>
    <x v="0"/>
  </r>
  <r>
    <x v="41141"/>
    <x v="26"/>
    <x v="1"/>
    <x v="706"/>
    <x v="1"/>
  </r>
  <r>
    <x v="41142"/>
    <x v="292"/>
    <x v="1"/>
    <x v="961"/>
    <x v="0"/>
  </r>
  <r>
    <x v="41143"/>
    <x v="77"/>
    <x v="0"/>
    <x v="0"/>
    <x v="2"/>
  </r>
  <r>
    <x v="41144"/>
    <x v="26"/>
    <x v="0"/>
    <x v="7334"/>
    <x v="1"/>
  </r>
  <r>
    <x v="41145"/>
    <x v="77"/>
    <x v="1"/>
    <x v="7203"/>
    <x v="2"/>
  </r>
  <r>
    <x v="41146"/>
    <x v="26"/>
    <x v="0"/>
    <x v="0"/>
    <x v="1"/>
  </r>
  <r>
    <x v="41147"/>
    <x v="292"/>
    <x v="0"/>
    <x v="0"/>
    <x v="0"/>
  </r>
  <r>
    <x v="41148"/>
    <x v="292"/>
    <x v="0"/>
    <x v="7334"/>
    <x v="0"/>
  </r>
  <r>
    <x v="41149"/>
    <x v="292"/>
    <x v="0"/>
    <x v="0"/>
    <x v="0"/>
  </r>
  <r>
    <x v="41150"/>
    <x v="292"/>
    <x v="0"/>
    <x v="0"/>
    <x v="0"/>
  </r>
  <r>
    <x v="41151"/>
    <x v="292"/>
    <x v="0"/>
    <x v="7334"/>
    <x v="0"/>
  </r>
  <r>
    <x v="41152"/>
    <x v="179"/>
    <x v="1"/>
    <x v="5694"/>
    <x v="0"/>
  </r>
  <r>
    <x v="41153"/>
    <x v="292"/>
    <x v="0"/>
    <x v="7334"/>
    <x v="0"/>
  </r>
  <r>
    <x v="41154"/>
    <x v="77"/>
    <x v="0"/>
    <x v="7334"/>
    <x v="2"/>
  </r>
  <r>
    <x v="41155"/>
    <x v="293"/>
    <x v="0"/>
    <x v="0"/>
    <x v="3"/>
  </r>
  <r>
    <x v="41156"/>
    <x v="292"/>
    <x v="0"/>
    <x v="7334"/>
    <x v="0"/>
  </r>
  <r>
    <x v="41157"/>
    <x v="292"/>
    <x v="0"/>
    <x v="7334"/>
    <x v="0"/>
  </r>
  <r>
    <x v="41158"/>
    <x v="292"/>
    <x v="1"/>
    <x v="3045"/>
    <x v="0"/>
  </r>
  <r>
    <x v="41159"/>
    <x v="292"/>
    <x v="0"/>
    <x v="0"/>
    <x v="0"/>
  </r>
  <r>
    <x v="41160"/>
    <x v="179"/>
    <x v="0"/>
    <x v="7334"/>
    <x v="0"/>
  </r>
  <r>
    <x v="41161"/>
    <x v="179"/>
    <x v="1"/>
    <x v="2672"/>
    <x v="0"/>
  </r>
  <r>
    <x v="41162"/>
    <x v="140"/>
    <x v="1"/>
    <x v="3616"/>
    <x v="0"/>
  </r>
  <r>
    <x v="41163"/>
    <x v="292"/>
    <x v="0"/>
    <x v="0"/>
    <x v="0"/>
  </r>
  <r>
    <x v="41164"/>
    <x v="179"/>
    <x v="0"/>
    <x v="0"/>
    <x v="0"/>
  </r>
  <r>
    <x v="41165"/>
    <x v="0"/>
    <x v="0"/>
    <x v="0"/>
    <x v="1"/>
  </r>
  <r>
    <x v="41166"/>
    <x v="140"/>
    <x v="1"/>
    <x v="6663"/>
    <x v="0"/>
  </r>
  <r>
    <x v="41167"/>
    <x v="0"/>
    <x v="0"/>
    <x v="0"/>
    <x v="1"/>
  </r>
  <r>
    <x v="41168"/>
    <x v="292"/>
    <x v="0"/>
    <x v="0"/>
    <x v="0"/>
  </r>
  <r>
    <x v="41169"/>
    <x v="108"/>
    <x v="1"/>
    <x v="5579"/>
    <x v="0"/>
  </r>
  <r>
    <x v="41170"/>
    <x v="292"/>
    <x v="0"/>
    <x v="7334"/>
    <x v="0"/>
  </r>
  <r>
    <x v="41171"/>
    <x v="179"/>
    <x v="0"/>
    <x v="7334"/>
    <x v="0"/>
  </r>
  <r>
    <x v="41172"/>
    <x v="179"/>
    <x v="0"/>
    <x v="7334"/>
    <x v="0"/>
  </r>
  <r>
    <x v="41173"/>
    <x v="179"/>
    <x v="0"/>
    <x v="0"/>
    <x v="0"/>
  </r>
  <r>
    <x v="41174"/>
    <x v="292"/>
    <x v="0"/>
    <x v="0"/>
    <x v="0"/>
  </r>
  <r>
    <x v="41175"/>
    <x v="77"/>
    <x v="0"/>
    <x v="7334"/>
    <x v="2"/>
  </r>
  <r>
    <x v="41176"/>
    <x v="179"/>
    <x v="0"/>
    <x v="0"/>
    <x v="0"/>
  </r>
  <r>
    <x v="41177"/>
    <x v="292"/>
    <x v="1"/>
    <x v="3442"/>
    <x v="0"/>
  </r>
  <r>
    <x v="41178"/>
    <x v="151"/>
    <x v="1"/>
    <x v="5890"/>
    <x v="0"/>
  </r>
  <r>
    <x v="41179"/>
    <x v="179"/>
    <x v="0"/>
    <x v="0"/>
    <x v="0"/>
  </r>
  <r>
    <x v="41180"/>
    <x v="179"/>
    <x v="0"/>
    <x v="7334"/>
    <x v="0"/>
  </r>
  <r>
    <x v="41181"/>
    <x v="140"/>
    <x v="1"/>
    <x v="6222"/>
    <x v="0"/>
  </r>
  <r>
    <x v="41182"/>
    <x v="151"/>
    <x v="1"/>
    <x v="2054"/>
    <x v="0"/>
  </r>
  <r>
    <x v="41183"/>
    <x v="77"/>
    <x v="0"/>
    <x v="0"/>
    <x v="2"/>
  </r>
  <r>
    <x v="41184"/>
    <x v="151"/>
    <x v="1"/>
    <x v="2909"/>
    <x v="0"/>
  </r>
  <r>
    <x v="41185"/>
    <x v="292"/>
    <x v="0"/>
    <x v="0"/>
    <x v="0"/>
  </r>
  <r>
    <x v="41186"/>
    <x v="179"/>
    <x v="0"/>
    <x v="7334"/>
    <x v="0"/>
  </r>
  <r>
    <x v="41187"/>
    <x v="238"/>
    <x v="1"/>
    <x v="2666"/>
    <x v="0"/>
  </r>
  <r>
    <x v="41188"/>
    <x v="227"/>
    <x v="1"/>
    <x v="3805"/>
    <x v="0"/>
  </r>
  <r>
    <x v="41189"/>
    <x v="292"/>
    <x v="0"/>
    <x v="7334"/>
    <x v="0"/>
  </r>
  <r>
    <x v="41190"/>
    <x v="179"/>
    <x v="1"/>
    <x v="6015"/>
    <x v="0"/>
  </r>
  <r>
    <x v="41191"/>
    <x v="140"/>
    <x v="1"/>
    <x v="4416"/>
    <x v="0"/>
  </r>
  <r>
    <x v="41192"/>
    <x v="292"/>
    <x v="0"/>
    <x v="0"/>
    <x v="0"/>
  </r>
  <r>
    <x v="41193"/>
    <x v="67"/>
    <x v="1"/>
    <x v="1528"/>
    <x v="2"/>
  </r>
  <r>
    <x v="41194"/>
    <x v="179"/>
    <x v="0"/>
    <x v="7334"/>
    <x v="0"/>
  </r>
  <r>
    <x v="41195"/>
    <x v="292"/>
    <x v="0"/>
    <x v="7334"/>
    <x v="0"/>
  </r>
  <r>
    <x v="41196"/>
    <x v="292"/>
    <x v="1"/>
    <x v="799"/>
    <x v="0"/>
  </r>
  <r>
    <x v="41197"/>
    <x v="292"/>
    <x v="0"/>
    <x v="0"/>
    <x v="0"/>
  </r>
  <r>
    <x v="41198"/>
    <x v="179"/>
    <x v="1"/>
    <x v="6278"/>
    <x v="0"/>
  </r>
  <r>
    <x v="41199"/>
    <x v="0"/>
    <x v="0"/>
    <x v="7334"/>
    <x v="1"/>
  </r>
  <r>
    <x v="41200"/>
    <x v="77"/>
    <x v="1"/>
    <x v="422"/>
    <x v="2"/>
  </r>
  <r>
    <x v="41201"/>
    <x v="140"/>
    <x v="1"/>
    <x v="603"/>
    <x v="0"/>
  </r>
  <r>
    <x v="41202"/>
    <x v="292"/>
    <x v="0"/>
    <x v="7334"/>
    <x v="0"/>
  </r>
  <r>
    <x v="41203"/>
    <x v="292"/>
    <x v="0"/>
    <x v="0"/>
    <x v="0"/>
  </r>
  <r>
    <x v="41204"/>
    <x v="292"/>
    <x v="0"/>
    <x v="7334"/>
    <x v="0"/>
  </r>
  <r>
    <x v="41205"/>
    <x v="292"/>
    <x v="0"/>
    <x v="7334"/>
    <x v="0"/>
  </r>
  <r>
    <x v="41206"/>
    <x v="292"/>
    <x v="0"/>
    <x v="7334"/>
    <x v="0"/>
  </r>
  <r>
    <x v="41207"/>
    <x v="179"/>
    <x v="0"/>
    <x v="0"/>
    <x v="0"/>
  </r>
  <r>
    <x v="41208"/>
    <x v="292"/>
    <x v="0"/>
    <x v="0"/>
    <x v="0"/>
  </r>
  <r>
    <x v="41209"/>
    <x v="26"/>
    <x v="1"/>
    <x v="574"/>
    <x v="1"/>
  </r>
  <r>
    <x v="41210"/>
    <x v="292"/>
    <x v="0"/>
    <x v="0"/>
    <x v="0"/>
  </r>
  <r>
    <x v="41211"/>
    <x v="32"/>
    <x v="1"/>
    <x v="4390"/>
    <x v="2"/>
  </r>
  <r>
    <x v="41212"/>
    <x v="179"/>
    <x v="0"/>
    <x v="7334"/>
    <x v="0"/>
  </r>
  <r>
    <x v="41213"/>
    <x v="151"/>
    <x v="1"/>
    <x v="3306"/>
    <x v="0"/>
  </r>
  <r>
    <x v="41214"/>
    <x v="179"/>
    <x v="0"/>
    <x v="0"/>
    <x v="0"/>
  </r>
  <r>
    <x v="41215"/>
    <x v="77"/>
    <x v="1"/>
    <x v="2957"/>
    <x v="2"/>
  </r>
  <r>
    <x v="41216"/>
    <x v="292"/>
    <x v="0"/>
    <x v="0"/>
    <x v="0"/>
  </r>
  <r>
    <x v="41217"/>
    <x v="219"/>
    <x v="1"/>
    <x v="6019"/>
    <x v="0"/>
  </r>
  <r>
    <x v="41218"/>
    <x v="292"/>
    <x v="0"/>
    <x v="7334"/>
    <x v="0"/>
  </r>
  <r>
    <x v="41219"/>
    <x v="292"/>
    <x v="0"/>
    <x v="7334"/>
    <x v="0"/>
  </r>
  <r>
    <x v="41220"/>
    <x v="238"/>
    <x v="1"/>
    <x v="5764"/>
    <x v="0"/>
  </r>
  <r>
    <x v="41221"/>
    <x v="77"/>
    <x v="0"/>
    <x v="0"/>
    <x v="2"/>
  </r>
  <r>
    <x v="41222"/>
    <x v="292"/>
    <x v="0"/>
    <x v="7334"/>
    <x v="0"/>
  </r>
  <r>
    <x v="41223"/>
    <x v="179"/>
    <x v="1"/>
    <x v="4251"/>
    <x v="0"/>
  </r>
  <r>
    <x v="41224"/>
    <x v="292"/>
    <x v="0"/>
    <x v="0"/>
    <x v="0"/>
  </r>
  <r>
    <x v="41225"/>
    <x v="155"/>
    <x v="1"/>
    <x v="5407"/>
    <x v="0"/>
  </r>
  <r>
    <x v="41226"/>
    <x v="179"/>
    <x v="0"/>
    <x v="7334"/>
    <x v="0"/>
  </r>
  <r>
    <x v="41227"/>
    <x v="238"/>
    <x v="1"/>
    <x v="1916"/>
    <x v="0"/>
  </r>
  <r>
    <x v="41228"/>
    <x v="292"/>
    <x v="0"/>
    <x v="7334"/>
    <x v="0"/>
  </r>
  <r>
    <x v="41229"/>
    <x v="292"/>
    <x v="0"/>
    <x v="0"/>
    <x v="0"/>
  </r>
  <r>
    <x v="41230"/>
    <x v="102"/>
    <x v="1"/>
    <x v="1189"/>
    <x v="0"/>
  </r>
  <r>
    <x v="41231"/>
    <x v="292"/>
    <x v="0"/>
    <x v="7334"/>
    <x v="0"/>
  </r>
  <r>
    <x v="41232"/>
    <x v="258"/>
    <x v="1"/>
    <x v="109"/>
    <x v="0"/>
  </r>
  <r>
    <x v="41233"/>
    <x v="77"/>
    <x v="1"/>
    <x v="3030"/>
    <x v="2"/>
  </r>
  <r>
    <x v="41234"/>
    <x v="238"/>
    <x v="1"/>
    <x v="6533"/>
    <x v="0"/>
  </r>
  <r>
    <x v="41235"/>
    <x v="292"/>
    <x v="0"/>
    <x v="7334"/>
    <x v="0"/>
  </r>
  <r>
    <x v="41236"/>
    <x v="108"/>
    <x v="1"/>
    <x v="6486"/>
    <x v="0"/>
  </r>
  <r>
    <x v="41237"/>
    <x v="292"/>
    <x v="0"/>
    <x v="0"/>
    <x v="0"/>
  </r>
  <r>
    <x v="41238"/>
    <x v="77"/>
    <x v="1"/>
    <x v="5978"/>
    <x v="2"/>
  </r>
  <r>
    <x v="41239"/>
    <x v="258"/>
    <x v="1"/>
    <x v="3775"/>
    <x v="0"/>
  </r>
  <r>
    <x v="41240"/>
    <x v="292"/>
    <x v="1"/>
    <x v="3433"/>
    <x v="0"/>
  </r>
  <r>
    <x v="41241"/>
    <x v="292"/>
    <x v="1"/>
    <x v="4793"/>
    <x v="0"/>
  </r>
  <r>
    <x v="41242"/>
    <x v="292"/>
    <x v="0"/>
    <x v="7334"/>
    <x v="0"/>
  </r>
  <r>
    <x v="41243"/>
    <x v="219"/>
    <x v="1"/>
    <x v="5382"/>
    <x v="0"/>
  </r>
  <r>
    <x v="41244"/>
    <x v="232"/>
    <x v="1"/>
    <x v="3071"/>
    <x v="0"/>
  </r>
  <r>
    <x v="41245"/>
    <x v="179"/>
    <x v="0"/>
    <x v="0"/>
    <x v="0"/>
  </r>
  <r>
    <x v="41246"/>
    <x v="293"/>
    <x v="0"/>
    <x v="7334"/>
    <x v="3"/>
  </r>
  <r>
    <x v="41247"/>
    <x v="0"/>
    <x v="1"/>
    <x v="5425"/>
    <x v="1"/>
  </r>
  <r>
    <x v="41248"/>
    <x v="292"/>
    <x v="0"/>
    <x v="7334"/>
    <x v="0"/>
  </r>
  <r>
    <x v="41249"/>
    <x v="292"/>
    <x v="1"/>
    <x v="6143"/>
    <x v="0"/>
  </r>
  <r>
    <x v="41250"/>
    <x v="77"/>
    <x v="1"/>
    <x v="6378"/>
    <x v="2"/>
  </r>
  <r>
    <x v="41251"/>
    <x v="292"/>
    <x v="0"/>
    <x v="0"/>
    <x v="0"/>
  </r>
  <r>
    <x v="41252"/>
    <x v="292"/>
    <x v="0"/>
    <x v="7334"/>
    <x v="0"/>
  </r>
  <r>
    <x v="41253"/>
    <x v="292"/>
    <x v="1"/>
    <x v="3245"/>
    <x v="0"/>
  </r>
  <r>
    <x v="41254"/>
    <x v="77"/>
    <x v="0"/>
    <x v="7334"/>
    <x v="2"/>
  </r>
  <r>
    <x v="41255"/>
    <x v="179"/>
    <x v="0"/>
    <x v="0"/>
    <x v="0"/>
  </r>
  <r>
    <x v="41256"/>
    <x v="124"/>
    <x v="1"/>
    <x v="4731"/>
    <x v="0"/>
  </r>
  <r>
    <x v="41257"/>
    <x v="284"/>
    <x v="1"/>
    <x v="2829"/>
    <x v="0"/>
  </r>
  <r>
    <x v="41258"/>
    <x v="292"/>
    <x v="1"/>
    <x v="938"/>
    <x v="0"/>
  </r>
  <r>
    <x v="41259"/>
    <x v="292"/>
    <x v="0"/>
    <x v="0"/>
    <x v="0"/>
  </r>
  <r>
    <x v="41260"/>
    <x v="292"/>
    <x v="0"/>
    <x v="0"/>
    <x v="0"/>
  </r>
  <r>
    <x v="41261"/>
    <x v="179"/>
    <x v="0"/>
    <x v="7334"/>
    <x v="0"/>
  </r>
  <r>
    <x v="41262"/>
    <x v="26"/>
    <x v="0"/>
    <x v="7334"/>
    <x v="1"/>
  </r>
  <r>
    <x v="41263"/>
    <x v="292"/>
    <x v="0"/>
    <x v="7334"/>
    <x v="0"/>
  </r>
  <r>
    <x v="41264"/>
    <x v="77"/>
    <x v="1"/>
    <x v="5546"/>
    <x v="2"/>
  </r>
  <r>
    <x v="41265"/>
    <x v="292"/>
    <x v="0"/>
    <x v="0"/>
    <x v="0"/>
  </r>
  <r>
    <x v="41266"/>
    <x v="24"/>
    <x v="1"/>
    <x v="4429"/>
    <x v="1"/>
  </r>
  <r>
    <x v="41267"/>
    <x v="292"/>
    <x v="0"/>
    <x v="0"/>
    <x v="0"/>
  </r>
  <r>
    <x v="41268"/>
    <x v="26"/>
    <x v="1"/>
    <x v="2856"/>
    <x v="1"/>
  </r>
  <r>
    <x v="41269"/>
    <x v="179"/>
    <x v="1"/>
    <x v="5387"/>
    <x v="0"/>
  </r>
  <r>
    <x v="41270"/>
    <x v="0"/>
    <x v="0"/>
    <x v="7334"/>
    <x v="1"/>
  </r>
  <r>
    <x v="41271"/>
    <x v="292"/>
    <x v="0"/>
    <x v="7334"/>
    <x v="0"/>
  </r>
  <r>
    <x v="41272"/>
    <x v="292"/>
    <x v="1"/>
    <x v="1817"/>
    <x v="0"/>
  </r>
  <r>
    <x v="41273"/>
    <x v="0"/>
    <x v="0"/>
    <x v="0"/>
    <x v="1"/>
  </r>
  <r>
    <x v="41274"/>
    <x v="77"/>
    <x v="0"/>
    <x v="7334"/>
    <x v="2"/>
  </r>
  <r>
    <x v="41275"/>
    <x v="77"/>
    <x v="1"/>
    <x v="5753"/>
    <x v="2"/>
  </r>
  <r>
    <x v="41276"/>
    <x v="124"/>
    <x v="1"/>
    <x v="4949"/>
    <x v="0"/>
  </r>
  <r>
    <x v="41277"/>
    <x v="292"/>
    <x v="1"/>
    <x v="3025"/>
    <x v="0"/>
  </r>
  <r>
    <x v="41278"/>
    <x v="292"/>
    <x v="0"/>
    <x v="7334"/>
    <x v="0"/>
  </r>
  <r>
    <x v="41279"/>
    <x v="219"/>
    <x v="1"/>
    <x v="48"/>
    <x v="0"/>
  </r>
  <r>
    <x v="41280"/>
    <x v="140"/>
    <x v="1"/>
    <x v="4853"/>
    <x v="0"/>
  </r>
  <r>
    <x v="41281"/>
    <x v="234"/>
    <x v="1"/>
    <x v="1588"/>
    <x v="0"/>
  </r>
  <r>
    <x v="41282"/>
    <x v="292"/>
    <x v="0"/>
    <x v="7334"/>
    <x v="0"/>
  </r>
  <r>
    <x v="41283"/>
    <x v="292"/>
    <x v="1"/>
    <x v="5863"/>
    <x v="0"/>
  </r>
  <r>
    <x v="41284"/>
    <x v="7"/>
    <x v="1"/>
    <x v="235"/>
    <x v="1"/>
  </r>
  <r>
    <x v="41285"/>
    <x v="209"/>
    <x v="1"/>
    <x v="5381"/>
    <x v="0"/>
  </r>
  <r>
    <x v="41286"/>
    <x v="292"/>
    <x v="1"/>
    <x v="4261"/>
    <x v="0"/>
  </r>
  <r>
    <x v="41287"/>
    <x v="0"/>
    <x v="0"/>
    <x v="0"/>
    <x v="1"/>
  </r>
  <r>
    <x v="41288"/>
    <x v="179"/>
    <x v="1"/>
    <x v="652"/>
    <x v="0"/>
  </r>
  <r>
    <x v="41289"/>
    <x v="179"/>
    <x v="1"/>
    <x v="755"/>
    <x v="0"/>
  </r>
  <r>
    <x v="41290"/>
    <x v="292"/>
    <x v="0"/>
    <x v="0"/>
    <x v="0"/>
  </r>
  <r>
    <x v="41291"/>
    <x v="151"/>
    <x v="1"/>
    <x v="1589"/>
    <x v="0"/>
  </r>
  <r>
    <x v="41292"/>
    <x v="273"/>
    <x v="1"/>
    <x v="4059"/>
    <x v="0"/>
  </r>
  <r>
    <x v="41293"/>
    <x v="53"/>
    <x v="1"/>
    <x v="2856"/>
    <x v="2"/>
  </r>
  <r>
    <x v="41294"/>
    <x v="0"/>
    <x v="0"/>
    <x v="0"/>
    <x v="1"/>
  </r>
  <r>
    <x v="41295"/>
    <x v="278"/>
    <x v="1"/>
    <x v="4180"/>
    <x v="0"/>
  </r>
  <r>
    <x v="41296"/>
    <x v="292"/>
    <x v="0"/>
    <x v="0"/>
    <x v="0"/>
  </r>
  <r>
    <x v="41297"/>
    <x v="252"/>
    <x v="1"/>
    <x v="3078"/>
    <x v="0"/>
  </r>
  <r>
    <x v="41298"/>
    <x v="258"/>
    <x v="1"/>
    <x v="4909"/>
    <x v="0"/>
  </r>
  <r>
    <x v="41299"/>
    <x v="0"/>
    <x v="0"/>
    <x v="0"/>
    <x v="1"/>
  </r>
  <r>
    <x v="41300"/>
    <x v="26"/>
    <x v="0"/>
    <x v="7334"/>
    <x v="1"/>
  </r>
  <r>
    <x v="41301"/>
    <x v="238"/>
    <x v="1"/>
    <x v="6236"/>
    <x v="0"/>
  </r>
  <r>
    <x v="41302"/>
    <x v="179"/>
    <x v="0"/>
    <x v="7334"/>
    <x v="0"/>
  </r>
  <r>
    <x v="41303"/>
    <x v="179"/>
    <x v="0"/>
    <x v="0"/>
    <x v="0"/>
  </r>
  <r>
    <x v="41304"/>
    <x v="0"/>
    <x v="0"/>
    <x v="0"/>
    <x v="1"/>
  </r>
  <r>
    <x v="41305"/>
    <x v="115"/>
    <x v="1"/>
    <x v="5050"/>
    <x v="0"/>
  </r>
  <r>
    <x v="41306"/>
    <x v="179"/>
    <x v="0"/>
    <x v="7334"/>
    <x v="0"/>
  </r>
  <r>
    <x v="41307"/>
    <x v="159"/>
    <x v="1"/>
    <x v="1530"/>
    <x v="0"/>
  </r>
  <r>
    <x v="41308"/>
    <x v="179"/>
    <x v="0"/>
    <x v="7334"/>
    <x v="0"/>
  </r>
  <r>
    <x v="41309"/>
    <x v="179"/>
    <x v="0"/>
    <x v="0"/>
    <x v="0"/>
  </r>
  <r>
    <x v="41310"/>
    <x v="293"/>
    <x v="0"/>
    <x v="7334"/>
    <x v="3"/>
  </r>
  <r>
    <x v="41311"/>
    <x v="292"/>
    <x v="0"/>
    <x v="7334"/>
    <x v="0"/>
  </r>
  <r>
    <x v="41312"/>
    <x v="292"/>
    <x v="0"/>
    <x v="7334"/>
    <x v="0"/>
  </r>
  <r>
    <x v="41313"/>
    <x v="26"/>
    <x v="0"/>
    <x v="0"/>
    <x v="1"/>
  </r>
  <r>
    <x v="41314"/>
    <x v="179"/>
    <x v="0"/>
    <x v="0"/>
    <x v="0"/>
  </r>
  <r>
    <x v="41315"/>
    <x v="0"/>
    <x v="1"/>
    <x v="4967"/>
    <x v="1"/>
  </r>
  <r>
    <x v="41316"/>
    <x v="222"/>
    <x v="1"/>
    <x v="1537"/>
    <x v="0"/>
  </r>
  <r>
    <x v="41317"/>
    <x v="292"/>
    <x v="1"/>
    <x v="6456"/>
    <x v="0"/>
  </r>
  <r>
    <x v="41318"/>
    <x v="238"/>
    <x v="1"/>
    <x v="480"/>
    <x v="0"/>
  </r>
  <r>
    <x v="41319"/>
    <x v="140"/>
    <x v="1"/>
    <x v="1138"/>
    <x v="0"/>
  </r>
  <r>
    <x v="41320"/>
    <x v="7"/>
    <x v="1"/>
    <x v="4771"/>
    <x v="1"/>
  </r>
  <r>
    <x v="41321"/>
    <x v="77"/>
    <x v="0"/>
    <x v="7334"/>
    <x v="2"/>
  </r>
  <r>
    <x v="41322"/>
    <x v="179"/>
    <x v="1"/>
    <x v="5411"/>
    <x v="0"/>
  </r>
  <r>
    <x v="41323"/>
    <x v="179"/>
    <x v="0"/>
    <x v="7334"/>
    <x v="0"/>
  </r>
  <r>
    <x v="41324"/>
    <x v="209"/>
    <x v="1"/>
    <x v="3322"/>
    <x v="0"/>
  </r>
  <r>
    <x v="41325"/>
    <x v="26"/>
    <x v="1"/>
    <x v="612"/>
    <x v="1"/>
  </r>
  <r>
    <x v="41326"/>
    <x v="293"/>
    <x v="0"/>
    <x v="7334"/>
    <x v="3"/>
  </r>
  <r>
    <x v="41327"/>
    <x v="124"/>
    <x v="1"/>
    <x v="6119"/>
    <x v="0"/>
  </r>
  <r>
    <x v="41328"/>
    <x v="0"/>
    <x v="0"/>
    <x v="7334"/>
    <x v="1"/>
  </r>
  <r>
    <x v="41329"/>
    <x v="0"/>
    <x v="0"/>
    <x v="7334"/>
    <x v="1"/>
  </r>
  <r>
    <x v="41330"/>
    <x v="267"/>
    <x v="1"/>
    <x v="4349"/>
    <x v="0"/>
  </r>
  <r>
    <x v="41331"/>
    <x v="179"/>
    <x v="0"/>
    <x v="7334"/>
    <x v="0"/>
  </r>
  <r>
    <x v="41332"/>
    <x v="179"/>
    <x v="0"/>
    <x v="7334"/>
    <x v="0"/>
  </r>
  <r>
    <x v="41333"/>
    <x v="77"/>
    <x v="0"/>
    <x v="7334"/>
    <x v="2"/>
  </r>
  <r>
    <x v="41334"/>
    <x v="26"/>
    <x v="1"/>
    <x v="4697"/>
    <x v="1"/>
  </r>
  <r>
    <x v="41335"/>
    <x v="292"/>
    <x v="0"/>
    <x v="0"/>
    <x v="0"/>
  </r>
  <r>
    <x v="41336"/>
    <x v="292"/>
    <x v="1"/>
    <x v="6853"/>
    <x v="0"/>
  </r>
  <r>
    <x v="41337"/>
    <x v="219"/>
    <x v="1"/>
    <x v="5535"/>
    <x v="0"/>
  </r>
  <r>
    <x v="41338"/>
    <x v="292"/>
    <x v="1"/>
    <x v="6917"/>
    <x v="0"/>
  </r>
  <r>
    <x v="41339"/>
    <x v="179"/>
    <x v="0"/>
    <x v="7334"/>
    <x v="0"/>
  </r>
  <r>
    <x v="41340"/>
    <x v="292"/>
    <x v="1"/>
    <x v="5504"/>
    <x v="0"/>
  </r>
  <r>
    <x v="41341"/>
    <x v="292"/>
    <x v="0"/>
    <x v="7334"/>
    <x v="0"/>
  </r>
  <r>
    <x v="41342"/>
    <x v="292"/>
    <x v="1"/>
    <x v="5747"/>
    <x v="0"/>
  </r>
  <r>
    <x v="41343"/>
    <x v="292"/>
    <x v="1"/>
    <x v="390"/>
    <x v="0"/>
  </r>
  <r>
    <x v="41344"/>
    <x v="249"/>
    <x v="1"/>
    <x v="2376"/>
    <x v="0"/>
  </r>
  <r>
    <x v="41345"/>
    <x v="0"/>
    <x v="0"/>
    <x v="0"/>
    <x v="1"/>
  </r>
  <r>
    <x v="41346"/>
    <x v="0"/>
    <x v="1"/>
    <x v="6942"/>
    <x v="1"/>
  </r>
  <r>
    <x v="41347"/>
    <x v="179"/>
    <x v="0"/>
    <x v="7334"/>
    <x v="0"/>
  </r>
  <r>
    <x v="41348"/>
    <x v="292"/>
    <x v="0"/>
    <x v="7334"/>
    <x v="0"/>
  </r>
  <r>
    <x v="41349"/>
    <x v="238"/>
    <x v="1"/>
    <x v="5558"/>
    <x v="0"/>
  </r>
  <r>
    <x v="41350"/>
    <x v="292"/>
    <x v="0"/>
    <x v="7334"/>
    <x v="0"/>
  </r>
  <r>
    <x v="41351"/>
    <x v="292"/>
    <x v="1"/>
    <x v="7155"/>
    <x v="0"/>
  </r>
  <r>
    <x v="41352"/>
    <x v="292"/>
    <x v="1"/>
    <x v="3209"/>
    <x v="0"/>
  </r>
  <r>
    <x v="41353"/>
    <x v="292"/>
    <x v="0"/>
    <x v="7334"/>
    <x v="0"/>
  </r>
  <r>
    <x v="41354"/>
    <x v="204"/>
    <x v="1"/>
    <x v="218"/>
    <x v="0"/>
  </r>
  <r>
    <x v="41355"/>
    <x v="140"/>
    <x v="1"/>
    <x v="5057"/>
    <x v="0"/>
  </r>
  <r>
    <x v="41356"/>
    <x v="179"/>
    <x v="1"/>
    <x v="5829"/>
    <x v="0"/>
  </r>
  <r>
    <x v="41357"/>
    <x v="292"/>
    <x v="0"/>
    <x v="7334"/>
    <x v="0"/>
  </r>
  <r>
    <x v="41358"/>
    <x v="99"/>
    <x v="1"/>
    <x v="3721"/>
    <x v="0"/>
  </r>
  <r>
    <x v="41359"/>
    <x v="227"/>
    <x v="1"/>
    <x v="3584"/>
    <x v="0"/>
  </r>
  <r>
    <x v="41360"/>
    <x v="258"/>
    <x v="1"/>
    <x v="6176"/>
    <x v="0"/>
  </r>
  <r>
    <x v="41361"/>
    <x v="219"/>
    <x v="1"/>
    <x v="5421"/>
    <x v="0"/>
  </r>
  <r>
    <x v="41362"/>
    <x v="292"/>
    <x v="0"/>
    <x v="0"/>
    <x v="0"/>
  </r>
  <r>
    <x v="41363"/>
    <x v="238"/>
    <x v="1"/>
    <x v="5935"/>
    <x v="0"/>
  </r>
  <r>
    <x v="41364"/>
    <x v="179"/>
    <x v="0"/>
    <x v="7334"/>
    <x v="0"/>
  </r>
  <r>
    <x v="41365"/>
    <x v="179"/>
    <x v="0"/>
    <x v="0"/>
    <x v="0"/>
  </r>
  <r>
    <x v="41366"/>
    <x v="238"/>
    <x v="1"/>
    <x v="1823"/>
    <x v="0"/>
  </r>
  <r>
    <x v="41367"/>
    <x v="292"/>
    <x v="0"/>
    <x v="7334"/>
    <x v="0"/>
  </r>
  <r>
    <x v="41368"/>
    <x v="77"/>
    <x v="1"/>
    <x v="3799"/>
    <x v="2"/>
  </r>
  <r>
    <x v="41369"/>
    <x v="0"/>
    <x v="0"/>
    <x v="7334"/>
    <x v="1"/>
  </r>
  <r>
    <x v="41370"/>
    <x v="263"/>
    <x v="1"/>
    <x v="4146"/>
    <x v="0"/>
  </r>
  <r>
    <x v="41371"/>
    <x v="292"/>
    <x v="0"/>
    <x v="7334"/>
    <x v="0"/>
  </r>
  <r>
    <x v="41372"/>
    <x v="227"/>
    <x v="1"/>
    <x v="3500"/>
    <x v="0"/>
  </r>
  <r>
    <x v="41373"/>
    <x v="179"/>
    <x v="1"/>
    <x v="6739"/>
    <x v="0"/>
  </r>
  <r>
    <x v="41374"/>
    <x v="292"/>
    <x v="0"/>
    <x v="7334"/>
    <x v="0"/>
  </r>
  <r>
    <x v="41375"/>
    <x v="292"/>
    <x v="0"/>
    <x v="0"/>
    <x v="0"/>
  </r>
  <r>
    <x v="41376"/>
    <x v="292"/>
    <x v="0"/>
    <x v="0"/>
    <x v="0"/>
  </r>
  <r>
    <x v="41377"/>
    <x v="60"/>
    <x v="1"/>
    <x v="4965"/>
    <x v="2"/>
  </r>
  <r>
    <x v="41378"/>
    <x v="26"/>
    <x v="0"/>
    <x v="7334"/>
    <x v="1"/>
  </r>
  <r>
    <x v="41379"/>
    <x v="209"/>
    <x v="1"/>
    <x v="6163"/>
    <x v="0"/>
  </r>
  <r>
    <x v="41380"/>
    <x v="124"/>
    <x v="1"/>
    <x v="5850"/>
    <x v="0"/>
  </r>
  <r>
    <x v="41381"/>
    <x v="179"/>
    <x v="1"/>
    <x v="6251"/>
    <x v="0"/>
  </r>
  <r>
    <x v="41382"/>
    <x v="241"/>
    <x v="1"/>
    <x v="2250"/>
    <x v="0"/>
  </r>
  <r>
    <x v="41383"/>
    <x v="292"/>
    <x v="0"/>
    <x v="0"/>
    <x v="0"/>
  </r>
  <r>
    <x v="41384"/>
    <x v="0"/>
    <x v="0"/>
    <x v="7334"/>
    <x v="1"/>
  </r>
  <r>
    <x v="41385"/>
    <x v="292"/>
    <x v="0"/>
    <x v="7334"/>
    <x v="0"/>
  </r>
  <r>
    <x v="41386"/>
    <x v="179"/>
    <x v="0"/>
    <x v="7334"/>
    <x v="0"/>
  </r>
  <r>
    <x v="41387"/>
    <x v="26"/>
    <x v="0"/>
    <x v="7334"/>
    <x v="1"/>
  </r>
  <r>
    <x v="41388"/>
    <x v="179"/>
    <x v="0"/>
    <x v="0"/>
    <x v="0"/>
  </r>
  <r>
    <x v="41389"/>
    <x v="238"/>
    <x v="1"/>
    <x v="3747"/>
    <x v="0"/>
  </r>
  <r>
    <x v="41390"/>
    <x v="292"/>
    <x v="1"/>
    <x v="1484"/>
    <x v="0"/>
  </r>
  <r>
    <x v="41391"/>
    <x v="293"/>
    <x v="0"/>
    <x v="0"/>
    <x v="3"/>
  </r>
  <r>
    <x v="41392"/>
    <x v="292"/>
    <x v="0"/>
    <x v="7334"/>
    <x v="0"/>
  </r>
  <r>
    <x v="41393"/>
    <x v="47"/>
    <x v="1"/>
    <x v="5093"/>
    <x v="2"/>
  </r>
  <r>
    <x v="41394"/>
    <x v="249"/>
    <x v="1"/>
    <x v="230"/>
    <x v="0"/>
  </r>
  <r>
    <x v="41395"/>
    <x v="292"/>
    <x v="1"/>
    <x v="2557"/>
    <x v="0"/>
  </r>
  <r>
    <x v="41396"/>
    <x v="0"/>
    <x v="0"/>
    <x v="0"/>
    <x v="1"/>
  </r>
  <r>
    <x v="41397"/>
    <x v="293"/>
    <x v="0"/>
    <x v="7334"/>
    <x v="3"/>
  </r>
  <r>
    <x v="41398"/>
    <x v="292"/>
    <x v="0"/>
    <x v="0"/>
    <x v="0"/>
  </r>
  <r>
    <x v="41399"/>
    <x v="292"/>
    <x v="1"/>
    <x v="3860"/>
    <x v="0"/>
  </r>
  <r>
    <x v="41400"/>
    <x v="179"/>
    <x v="1"/>
    <x v="127"/>
    <x v="0"/>
  </r>
  <r>
    <x v="41401"/>
    <x v="293"/>
    <x v="0"/>
    <x v="7334"/>
    <x v="3"/>
  </r>
  <r>
    <x v="41402"/>
    <x v="163"/>
    <x v="1"/>
    <x v="5022"/>
    <x v="0"/>
  </r>
  <r>
    <x v="41403"/>
    <x v="263"/>
    <x v="1"/>
    <x v="3854"/>
    <x v="0"/>
  </r>
  <r>
    <x v="41404"/>
    <x v="179"/>
    <x v="0"/>
    <x v="0"/>
    <x v="0"/>
  </r>
  <r>
    <x v="41405"/>
    <x v="155"/>
    <x v="1"/>
    <x v="5584"/>
    <x v="0"/>
  </r>
  <r>
    <x v="41406"/>
    <x v="77"/>
    <x v="1"/>
    <x v="7011"/>
    <x v="2"/>
  </r>
  <r>
    <x v="41407"/>
    <x v="124"/>
    <x v="1"/>
    <x v="6727"/>
    <x v="0"/>
  </r>
  <r>
    <x v="41408"/>
    <x v="0"/>
    <x v="0"/>
    <x v="7334"/>
    <x v="1"/>
  </r>
  <r>
    <x v="41409"/>
    <x v="77"/>
    <x v="0"/>
    <x v="7334"/>
    <x v="2"/>
  </r>
  <r>
    <x v="41410"/>
    <x v="292"/>
    <x v="1"/>
    <x v="1005"/>
    <x v="0"/>
  </r>
  <r>
    <x v="41411"/>
    <x v="77"/>
    <x v="0"/>
    <x v="0"/>
    <x v="2"/>
  </r>
  <r>
    <x v="41412"/>
    <x v="292"/>
    <x v="0"/>
    <x v="0"/>
    <x v="0"/>
  </r>
  <r>
    <x v="41413"/>
    <x v="243"/>
    <x v="1"/>
    <x v="910"/>
    <x v="0"/>
  </r>
  <r>
    <x v="41414"/>
    <x v="179"/>
    <x v="0"/>
    <x v="0"/>
    <x v="0"/>
  </r>
  <r>
    <x v="41415"/>
    <x v="292"/>
    <x v="1"/>
    <x v="5327"/>
    <x v="0"/>
  </r>
  <r>
    <x v="41416"/>
    <x v="292"/>
    <x v="0"/>
    <x v="0"/>
    <x v="0"/>
  </r>
  <r>
    <x v="41417"/>
    <x v="140"/>
    <x v="1"/>
    <x v="595"/>
    <x v="0"/>
  </r>
  <r>
    <x v="41418"/>
    <x v="292"/>
    <x v="0"/>
    <x v="0"/>
    <x v="0"/>
  </r>
  <r>
    <x v="41419"/>
    <x v="292"/>
    <x v="0"/>
    <x v="7334"/>
    <x v="0"/>
  </r>
  <r>
    <x v="41420"/>
    <x v="292"/>
    <x v="0"/>
    <x v="7334"/>
    <x v="0"/>
  </r>
  <r>
    <x v="41421"/>
    <x v="292"/>
    <x v="1"/>
    <x v="6668"/>
    <x v="0"/>
  </r>
  <r>
    <x v="41422"/>
    <x v="263"/>
    <x v="1"/>
    <x v="3772"/>
    <x v="0"/>
  </r>
  <r>
    <x v="41423"/>
    <x v="292"/>
    <x v="0"/>
    <x v="0"/>
    <x v="0"/>
  </r>
  <r>
    <x v="41424"/>
    <x v="179"/>
    <x v="0"/>
    <x v="7334"/>
    <x v="0"/>
  </r>
  <r>
    <x v="41425"/>
    <x v="292"/>
    <x v="0"/>
    <x v="7334"/>
    <x v="0"/>
  </r>
  <r>
    <x v="41426"/>
    <x v="258"/>
    <x v="1"/>
    <x v="6327"/>
    <x v="0"/>
  </r>
  <r>
    <x v="41427"/>
    <x v="292"/>
    <x v="1"/>
    <x v="1124"/>
    <x v="0"/>
  </r>
  <r>
    <x v="41428"/>
    <x v="77"/>
    <x v="1"/>
    <x v="5607"/>
    <x v="2"/>
  </r>
  <r>
    <x v="41429"/>
    <x v="45"/>
    <x v="1"/>
    <x v="1195"/>
    <x v="2"/>
  </r>
  <r>
    <x v="41430"/>
    <x v="292"/>
    <x v="1"/>
    <x v="2709"/>
    <x v="0"/>
  </r>
  <r>
    <x v="41431"/>
    <x v="292"/>
    <x v="0"/>
    <x v="7334"/>
    <x v="0"/>
  </r>
  <r>
    <x v="41432"/>
    <x v="292"/>
    <x v="0"/>
    <x v="0"/>
    <x v="0"/>
  </r>
  <r>
    <x v="41433"/>
    <x v="93"/>
    <x v="1"/>
    <x v="914"/>
    <x v="0"/>
  </r>
  <r>
    <x v="41434"/>
    <x v="0"/>
    <x v="0"/>
    <x v="0"/>
    <x v="1"/>
  </r>
  <r>
    <x v="41435"/>
    <x v="77"/>
    <x v="1"/>
    <x v="4319"/>
    <x v="2"/>
  </r>
  <r>
    <x v="41436"/>
    <x v="99"/>
    <x v="1"/>
    <x v="6020"/>
    <x v="0"/>
  </r>
  <r>
    <x v="41437"/>
    <x v="53"/>
    <x v="1"/>
    <x v="4455"/>
    <x v="2"/>
  </r>
  <r>
    <x v="41438"/>
    <x v="0"/>
    <x v="0"/>
    <x v="0"/>
    <x v="1"/>
  </r>
  <r>
    <x v="41439"/>
    <x v="140"/>
    <x v="1"/>
    <x v="6383"/>
    <x v="0"/>
  </r>
  <r>
    <x v="41440"/>
    <x v="77"/>
    <x v="1"/>
    <x v="6128"/>
    <x v="2"/>
  </r>
  <r>
    <x v="41441"/>
    <x v="163"/>
    <x v="1"/>
    <x v="4742"/>
    <x v="0"/>
  </r>
  <r>
    <x v="41442"/>
    <x v="0"/>
    <x v="1"/>
    <x v="3751"/>
    <x v="1"/>
  </r>
  <r>
    <x v="41443"/>
    <x v="179"/>
    <x v="0"/>
    <x v="7334"/>
    <x v="0"/>
  </r>
  <r>
    <x v="41444"/>
    <x v="145"/>
    <x v="1"/>
    <x v="3993"/>
    <x v="0"/>
  </r>
  <r>
    <x v="41445"/>
    <x v="179"/>
    <x v="0"/>
    <x v="7334"/>
    <x v="0"/>
  </r>
  <r>
    <x v="41446"/>
    <x v="179"/>
    <x v="1"/>
    <x v="4152"/>
    <x v="0"/>
  </r>
  <r>
    <x v="41447"/>
    <x v="292"/>
    <x v="0"/>
    <x v="0"/>
    <x v="0"/>
  </r>
  <r>
    <x v="41448"/>
    <x v="267"/>
    <x v="1"/>
    <x v="4793"/>
    <x v="0"/>
  </r>
  <r>
    <x v="41449"/>
    <x v="0"/>
    <x v="0"/>
    <x v="7334"/>
    <x v="1"/>
  </r>
  <r>
    <x v="41450"/>
    <x v="267"/>
    <x v="1"/>
    <x v="563"/>
    <x v="0"/>
  </r>
  <r>
    <x v="41451"/>
    <x v="140"/>
    <x v="1"/>
    <x v="6129"/>
    <x v="0"/>
  </r>
  <r>
    <x v="41452"/>
    <x v="77"/>
    <x v="0"/>
    <x v="0"/>
    <x v="2"/>
  </r>
  <r>
    <x v="41453"/>
    <x v="292"/>
    <x v="0"/>
    <x v="0"/>
    <x v="0"/>
  </r>
  <r>
    <x v="41454"/>
    <x v="16"/>
    <x v="1"/>
    <x v="4187"/>
    <x v="1"/>
  </r>
  <r>
    <x v="41455"/>
    <x v="292"/>
    <x v="0"/>
    <x v="0"/>
    <x v="0"/>
  </r>
  <r>
    <x v="41456"/>
    <x v="292"/>
    <x v="0"/>
    <x v="7334"/>
    <x v="0"/>
  </r>
  <r>
    <x v="41457"/>
    <x v="292"/>
    <x v="0"/>
    <x v="0"/>
    <x v="0"/>
  </r>
  <r>
    <x v="41458"/>
    <x v="179"/>
    <x v="0"/>
    <x v="7334"/>
    <x v="0"/>
  </r>
  <r>
    <x v="41459"/>
    <x v="0"/>
    <x v="0"/>
    <x v="7334"/>
    <x v="1"/>
  </r>
  <r>
    <x v="41460"/>
    <x v="77"/>
    <x v="1"/>
    <x v="5954"/>
    <x v="2"/>
  </r>
  <r>
    <x v="41461"/>
    <x v="292"/>
    <x v="0"/>
    <x v="0"/>
    <x v="0"/>
  </r>
  <r>
    <x v="41462"/>
    <x v="292"/>
    <x v="0"/>
    <x v="7334"/>
    <x v="0"/>
  </r>
  <r>
    <x v="41463"/>
    <x v="292"/>
    <x v="0"/>
    <x v="0"/>
    <x v="0"/>
  </r>
  <r>
    <x v="41464"/>
    <x v="292"/>
    <x v="0"/>
    <x v="7334"/>
    <x v="0"/>
  </r>
  <r>
    <x v="41465"/>
    <x v="292"/>
    <x v="1"/>
    <x v="5621"/>
    <x v="0"/>
  </r>
  <r>
    <x v="41466"/>
    <x v="77"/>
    <x v="0"/>
    <x v="7334"/>
    <x v="2"/>
  </r>
  <r>
    <x v="41467"/>
    <x v="238"/>
    <x v="1"/>
    <x v="7329"/>
    <x v="0"/>
  </r>
  <r>
    <x v="41468"/>
    <x v="179"/>
    <x v="0"/>
    <x v="7334"/>
    <x v="0"/>
  </r>
  <r>
    <x v="41469"/>
    <x v="292"/>
    <x v="1"/>
    <x v="5978"/>
    <x v="0"/>
  </r>
  <r>
    <x v="41470"/>
    <x v="292"/>
    <x v="1"/>
    <x v="1242"/>
    <x v="0"/>
  </r>
  <r>
    <x v="41471"/>
    <x v="292"/>
    <x v="0"/>
    <x v="7334"/>
    <x v="0"/>
  </r>
  <r>
    <x v="41472"/>
    <x v="238"/>
    <x v="1"/>
    <x v="2301"/>
    <x v="0"/>
  </r>
  <r>
    <x v="41473"/>
    <x v="130"/>
    <x v="1"/>
    <x v="3590"/>
    <x v="0"/>
  </r>
  <r>
    <x v="41474"/>
    <x v="77"/>
    <x v="0"/>
    <x v="7334"/>
    <x v="2"/>
  </r>
  <r>
    <x v="41475"/>
    <x v="292"/>
    <x v="0"/>
    <x v="7334"/>
    <x v="0"/>
  </r>
  <r>
    <x v="41476"/>
    <x v="130"/>
    <x v="1"/>
    <x v="2966"/>
    <x v="0"/>
  </r>
  <r>
    <x v="41477"/>
    <x v="0"/>
    <x v="0"/>
    <x v="7334"/>
    <x v="1"/>
  </r>
  <r>
    <x v="41478"/>
    <x v="179"/>
    <x v="0"/>
    <x v="0"/>
    <x v="0"/>
  </r>
  <r>
    <x v="41479"/>
    <x v="238"/>
    <x v="1"/>
    <x v="6877"/>
    <x v="0"/>
  </r>
  <r>
    <x v="41480"/>
    <x v="292"/>
    <x v="0"/>
    <x v="7334"/>
    <x v="0"/>
  </r>
  <r>
    <x v="41481"/>
    <x v="26"/>
    <x v="0"/>
    <x v="7334"/>
    <x v="1"/>
  </r>
  <r>
    <x v="41482"/>
    <x v="77"/>
    <x v="0"/>
    <x v="7334"/>
    <x v="2"/>
  </r>
  <r>
    <x v="41483"/>
    <x v="292"/>
    <x v="1"/>
    <x v="6492"/>
    <x v="0"/>
  </r>
  <r>
    <x v="41484"/>
    <x v="124"/>
    <x v="1"/>
    <x v="5298"/>
    <x v="0"/>
  </r>
  <r>
    <x v="41485"/>
    <x v="15"/>
    <x v="1"/>
    <x v="2520"/>
    <x v="1"/>
  </r>
  <r>
    <x v="41486"/>
    <x v="77"/>
    <x v="1"/>
    <x v="6552"/>
    <x v="2"/>
  </r>
  <r>
    <x v="41487"/>
    <x v="77"/>
    <x v="0"/>
    <x v="7334"/>
    <x v="2"/>
  </r>
  <r>
    <x v="41488"/>
    <x v="209"/>
    <x v="1"/>
    <x v="4455"/>
    <x v="0"/>
  </r>
  <r>
    <x v="41489"/>
    <x v="179"/>
    <x v="0"/>
    <x v="0"/>
    <x v="0"/>
  </r>
  <r>
    <x v="41490"/>
    <x v="292"/>
    <x v="1"/>
    <x v="306"/>
    <x v="0"/>
  </r>
  <r>
    <x v="41491"/>
    <x v="267"/>
    <x v="1"/>
    <x v="99"/>
    <x v="0"/>
  </r>
  <r>
    <x v="41492"/>
    <x v="292"/>
    <x v="0"/>
    <x v="7334"/>
    <x v="0"/>
  </r>
  <r>
    <x v="41493"/>
    <x v="292"/>
    <x v="0"/>
    <x v="0"/>
    <x v="0"/>
  </r>
  <r>
    <x v="41494"/>
    <x v="292"/>
    <x v="0"/>
    <x v="0"/>
    <x v="0"/>
  </r>
  <r>
    <x v="41495"/>
    <x v="292"/>
    <x v="0"/>
    <x v="0"/>
    <x v="0"/>
  </r>
  <r>
    <x v="41496"/>
    <x v="292"/>
    <x v="0"/>
    <x v="7334"/>
    <x v="0"/>
  </r>
  <r>
    <x v="41497"/>
    <x v="293"/>
    <x v="0"/>
    <x v="7334"/>
    <x v="3"/>
  </r>
  <r>
    <x v="41498"/>
    <x v="145"/>
    <x v="1"/>
    <x v="1387"/>
    <x v="0"/>
  </r>
  <r>
    <x v="41499"/>
    <x v="204"/>
    <x v="1"/>
    <x v="3749"/>
    <x v="0"/>
  </r>
  <r>
    <x v="41500"/>
    <x v="230"/>
    <x v="1"/>
    <x v="4728"/>
    <x v="0"/>
  </r>
  <r>
    <x v="41501"/>
    <x v="292"/>
    <x v="0"/>
    <x v="7334"/>
    <x v="0"/>
  </r>
  <r>
    <x v="41502"/>
    <x v="133"/>
    <x v="1"/>
    <x v="4084"/>
    <x v="0"/>
  </r>
  <r>
    <x v="41503"/>
    <x v="292"/>
    <x v="0"/>
    <x v="7334"/>
    <x v="0"/>
  </r>
  <r>
    <x v="41504"/>
    <x v="238"/>
    <x v="1"/>
    <x v="1645"/>
    <x v="0"/>
  </r>
  <r>
    <x v="41505"/>
    <x v="179"/>
    <x v="1"/>
    <x v="2972"/>
    <x v="0"/>
  </r>
  <r>
    <x v="41506"/>
    <x v="292"/>
    <x v="0"/>
    <x v="7334"/>
    <x v="0"/>
  </r>
  <r>
    <x v="41507"/>
    <x v="77"/>
    <x v="0"/>
    <x v="0"/>
    <x v="2"/>
  </r>
  <r>
    <x v="41508"/>
    <x v="292"/>
    <x v="0"/>
    <x v="0"/>
    <x v="0"/>
  </r>
  <r>
    <x v="41509"/>
    <x v="292"/>
    <x v="1"/>
    <x v="6003"/>
    <x v="0"/>
  </r>
  <r>
    <x v="41510"/>
    <x v="249"/>
    <x v="1"/>
    <x v="5396"/>
    <x v="0"/>
  </r>
  <r>
    <x v="41511"/>
    <x v="0"/>
    <x v="0"/>
    <x v="7334"/>
    <x v="1"/>
  </r>
  <r>
    <x v="41512"/>
    <x v="292"/>
    <x v="0"/>
    <x v="7334"/>
    <x v="0"/>
  </r>
  <r>
    <x v="41513"/>
    <x v="292"/>
    <x v="0"/>
    <x v="7334"/>
    <x v="0"/>
  </r>
  <r>
    <x v="41514"/>
    <x v="143"/>
    <x v="1"/>
    <x v="1808"/>
    <x v="0"/>
  </r>
  <r>
    <x v="41515"/>
    <x v="227"/>
    <x v="1"/>
    <x v="280"/>
    <x v="0"/>
  </r>
  <r>
    <x v="41516"/>
    <x v="212"/>
    <x v="1"/>
    <x v="3738"/>
    <x v="0"/>
  </r>
  <r>
    <x v="41517"/>
    <x v="238"/>
    <x v="1"/>
    <x v="3123"/>
    <x v="0"/>
  </r>
  <r>
    <x v="41518"/>
    <x v="292"/>
    <x v="0"/>
    <x v="7334"/>
    <x v="0"/>
  </r>
  <r>
    <x v="41519"/>
    <x v="179"/>
    <x v="1"/>
    <x v="337"/>
    <x v="0"/>
  </r>
  <r>
    <x v="41520"/>
    <x v="227"/>
    <x v="1"/>
    <x v="5426"/>
    <x v="0"/>
  </r>
  <r>
    <x v="41521"/>
    <x v="42"/>
    <x v="1"/>
    <x v="5084"/>
    <x v="2"/>
  </r>
  <r>
    <x v="41522"/>
    <x v="292"/>
    <x v="0"/>
    <x v="0"/>
    <x v="0"/>
  </r>
  <r>
    <x v="41523"/>
    <x v="238"/>
    <x v="1"/>
    <x v="264"/>
    <x v="0"/>
  </r>
  <r>
    <x v="41524"/>
    <x v="292"/>
    <x v="0"/>
    <x v="7334"/>
    <x v="0"/>
  </r>
  <r>
    <x v="41525"/>
    <x v="179"/>
    <x v="0"/>
    <x v="7334"/>
    <x v="0"/>
  </r>
  <r>
    <x v="41526"/>
    <x v="292"/>
    <x v="1"/>
    <x v="628"/>
    <x v="0"/>
  </r>
  <r>
    <x v="41527"/>
    <x v="292"/>
    <x v="1"/>
    <x v="5418"/>
    <x v="0"/>
  </r>
  <r>
    <x v="41528"/>
    <x v="292"/>
    <x v="0"/>
    <x v="7334"/>
    <x v="0"/>
  </r>
  <r>
    <x v="41529"/>
    <x v="77"/>
    <x v="0"/>
    <x v="7334"/>
    <x v="2"/>
  </r>
  <r>
    <x v="41530"/>
    <x v="292"/>
    <x v="0"/>
    <x v="0"/>
    <x v="0"/>
  </r>
  <r>
    <x v="41531"/>
    <x v="292"/>
    <x v="0"/>
    <x v="7334"/>
    <x v="0"/>
  </r>
  <r>
    <x v="41532"/>
    <x v="292"/>
    <x v="1"/>
    <x v="5222"/>
    <x v="0"/>
  </r>
  <r>
    <x v="41533"/>
    <x v="241"/>
    <x v="1"/>
    <x v="2683"/>
    <x v="0"/>
  </r>
  <r>
    <x v="41534"/>
    <x v="219"/>
    <x v="1"/>
    <x v="44"/>
    <x v="0"/>
  </r>
  <r>
    <x v="41535"/>
    <x v="292"/>
    <x v="0"/>
    <x v="7334"/>
    <x v="0"/>
  </r>
  <r>
    <x v="41536"/>
    <x v="219"/>
    <x v="1"/>
    <x v="1230"/>
    <x v="0"/>
  </r>
  <r>
    <x v="41537"/>
    <x v="26"/>
    <x v="1"/>
    <x v="1034"/>
    <x v="1"/>
  </r>
  <r>
    <x v="41538"/>
    <x v="12"/>
    <x v="1"/>
    <x v="5732"/>
    <x v="1"/>
  </r>
  <r>
    <x v="41539"/>
    <x v="179"/>
    <x v="0"/>
    <x v="7334"/>
    <x v="0"/>
  </r>
  <r>
    <x v="41540"/>
    <x v="179"/>
    <x v="0"/>
    <x v="7334"/>
    <x v="0"/>
  </r>
  <r>
    <x v="41541"/>
    <x v="179"/>
    <x v="1"/>
    <x v="4109"/>
    <x v="0"/>
  </r>
  <r>
    <x v="41542"/>
    <x v="292"/>
    <x v="0"/>
    <x v="7334"/>
    <x v="0"/>
  </r>
  <r>
    <x v="41543"/>
    <x v="292"/>
    <x v="1"/>
    <x v="3755"/>
    <x v="0"/>
  </r>
  <r>
    <x v="41544"/>
    <x v="53"/>
    <x v="1"/>
    <x v="5229"/>
    <x v="2"/>
  </r>
  <r>
    <x v="41545"/>
    <x v="292"/>
    <x v="0"/>
    <x v="0"/>
    <x v="0"/>
  </r>
  <r>
    <x v="41546"/>
    <x v="292"/>
    <x v="0"/>
    <x v="0"/>
    <x v="0"/>
  </r>
  <r>
    <x v="41547"/>
    <x v="292"/>
    <x v="0"/>
    <x v="7334"/>
    <x v="0"/>
  </r>
  <r>
    <x v="41548"/>
    <x v="40"/>
    <x v="1"/>
    <x v="1567"/>
    <x v="2"/>
  </r>
  <r>
    <x v="41549"/>
    <x v="108"/>
    <x v="1"/>
    <x v="5441"/>
    <x v="0"/>
  </r>
  <r>
    <x v="41550"/>
    <x v="292"/>
    <x v="0"/>
    <x v="7334"/>
    <x v="0"/>
  </r>
  <r>
    <x v="41551"/>
    <x v="292"/>
    <x v="0"/>
    <x v="7334"/>
    <x v="0"/>
  </r>
  <r>
    <x v="41552"/>
    <x v="292"/>
    <x v="0"/>
    <x v="7334"/>
    <x v="0"/>
  </r>
  <r>
    <x v="41553"/>
    <x v="292"/>
    <x v="0"/>
    <x v="7334"/>
    <x v="0"/>
  </r>
  <r>
    <x v="41554"/>
    <x v="230"/>
    <x v="1"/>
    <x v="4166"/>
    <x v="0"/>
  </r>
  <r>
    <x v="41555"/>
    <x v="179"/>
    <x v="0"/>
    <x v="7334"/>
    <x v="0"/>
  </r>
  <r>
    <x v="41556"/>
    <x v="292"/>
    <x v="0"/>
    <x v="7334"/>
    <x v="0"/>
  </r>
  <r>
    <x v="41557"/>
    <x v="292"/>
    <x v="0"/>
    <x v="7334"/>
    <x v="0"/>
  </r>
  <r>
    <x v="41558"/>
    <x v="249"/>
    <x v="1"/>
    <x v="426"/>
    <x v="0"/>
  </r>
  <r>
    <x v="41559"/>
    <x v="21"/>
    <x v="1"/>
    <x v="1889"/>
    <x v="1"/>
  </r>
  <r>
    <x v="41560"/>
    <x v="280"/>
    <x v="1"/>
    <x v="1362"/>
    <x v="0"/>
  </r>
  <r>
    <x v="41561"/>
    <x v="292"/>
    <x v="0"/>
    <x v="0"/>
    <x v="0"/>
  </r>
  <r>
    <x v="41562"/>
    <x v="0"/>
    <x v="0"/>
    <x v="7334"/>
    <x v="1"/>
  </r>
  <r>
    <x v="41563"/>
    <x v="292"/>
    <x v="1"/>
    <x v="5208"/>
    <x v="0"/>
  </r>
  <r>
    <x v="41564"/>
    <x v="179"/>
    <x v="1"/>
    <x v="5162"/>
    <x v="0"/>
  </r>
  <r>
    <x v="41565"/>
    <x v="252"/>
    <x v="1"/>
    <x v="3633"/>
    <x v="0"/>
  </r>
  <r>
    <x v="41566"/>
    <x v="292"/>
    <x v="0"/>
    <x v="7334"/>
    <x v="0"/>
  </r>
  <r>
    <x v="41567"/>
    <x v="179"/>
    <x v="0"/>
    <x v="0"/>
    <x v="0"/>
  </r>
  <r>
    <x v="41568"/>
    <x v="292"/>
    <x v="1"/>
    <x v="6743"/>
    <x v="0"/>
  </r>
  <r>
    <x v="41569"/>
    <x v="179"/>
    <x v="0"/>
    <x v="7334"/>
    <x v="0"/>
  </r>
  <r>
    <x v="41570"/>
    <x v="0"/>
    <x v="0"/>
    <x v="7334"/>
    <x v="1"/>
  </r>
  <r>
    <x v="41571"/>
    <x v="292"/>
    <x v="0"/>
    <x v="0"/>
    <x v="0"/>
  </r>
  <r>
    <x v="41572"/>
    <x v="292"/>
    <x v="0"/>
    <x v="7334"/>
    <x v="0"/>
  </r>
  <r>
    <x v="41573"/>
    <x v="292"/>
    <x v="0"/>
    <x v="7334"/>
    <x v="0"/>
  </r>
  <r>
    <x v="41574"/>
    <x v="292"/>
    <x v="0"/>
    <x v="7334"/>
    <x v="0"/>
  </r>
  <r>
    <x v="41575"/>
    <x v="86"/>
    <x v="1"/>
    <x v="2278"/>
    <x v="0"/>
  </r>
  <r>
    <x v="41576"/>
    <x v="292"/>
    <x v="0"/>
    <x v="7334"/>
    <x v="0"/>
  </r>
  <r>
    <x v="41577"/>
    <x v="292"/>
    <x v="0"/>
    <x v="7334"/>
    <x v="0"/>
  </r>
  <r>
    <x v="41578"/>
    <x v="292"/>
    <x v="0"/>
    <x v="0"/>
    <x v="0"/>
  </r>
  <r>
    <x v="41579"/>
    <x v="179"/>
    <x v="0"/>
    <x v="0"/>
    <x v="0"/>
  </r>
  <r>
    <x v="41580"/>
    <x v="62"/>
    <x v="1"/>
    <x v="5360"/>
    <x v="2"/>
  </r>
  <r>
    <x v="41581"/>
    <x v="140"/>
    <x v="1"/>
    <x v="1226"/>
    <x v="0"/>
  </r>
  <r>
    <x v="41582"/>
    <x v="258"/>
    <x v="1"/>
    <x v="6693"/>
    <x v="0"/>
  </r>
  <r>
    <x v="41583"/>
    <x v="292"/>
    <x v="0"/>
    <x v="0"/>
    <x v="0"/>
  </r>
  <r>
    <x v="41584"/>
    <x v="292"/>
    <x v="1"/>
    <x v="5889"/>
    <x v="0"/>
  </r>
  <r>
    <x v="41585"/>
    <x v="130"/>
    <x v="1"/>
    <x v="1139"/>
    <x v="0"/>
  </r>
  <r>
    <x v="41586"/>
    <x v="292"/>
    <x v="0"/>
    <x v="7334"/>
    <x v="0"/>
  </r>
  <r>
    <x v="41587"/>
    <x v="77"/>
    <x v="1"/>
    <x v="2754"/>
    <x v="2"/>
  </r>
  <r>
    <x v="41588"/>
    <x v="179"/>
    <x v="1"/>
    <x v="3344"/>
    <x v="0"/>
  </r>
  <r>
    <x v="41589"/>
    <x v="292"/>
    <x v="0"/>
    <x v="0"/>
    <x v="0"/>
  </r>
  <r>
    <x v="41590"/>
    <x v="47"/>
    <x v="1"/>
    <x v="6365"/>
    <x v="2"/>
  </r>
  <r>
    <x v="41591"/>
    <x v="292"/>
    <x v="0"/>
    <x v="7334"/>
    <x v="0"/>
  </r>
  <r>
    <x v="41592"/>
    <x v="77"/>
    <x v="0"/>
    <x v="7334"/>
    <x v="2"/>
  </r>
  <r>
    <x v="41593"/>
    <x v="0"/>
    <x v="0"/>
    <x v="7334"/>
    <x v="1"/>
  </r>
  <r>
    <x v="41594"/>
    <x v="292"/>
    <x v="1"/>
    <x v="188"/>
    <x v="0"/>
  </r>
  <r>
    <x v="41595"/>
    <x v="77"/>
    <x v="1"/>
    <x v="6856"/>
    <x v="2"/>
  </r>
  <r>
    <x v="41596"/>
    <x v="140"/>
    <x v="1"/>
    <x v="2447"/>
    <x v="0"/>
  </r>
  <r>
    <x v="41597"/>
    <x v="209"/>
    <x v="1"/>
    <x v="3303"/>
    <x v="0"/>
  </r>
  <r>
    <x v="41598"/>
    <x v="140"/>
    <x v="1"/>
    <x v="5184"/>
    <x v="0"/>
  </r>
  <r>
    <x v="41599"/>
    <x v="292"/>
    <x v="0"/>
    <x v="7334"/>
    <x v="0"/>
  </r>
  <r>
    <x v="41600"/>
    <x v="292"/>
    <x v="0"/>
    <x v="7334"/>
    <x v="0"/>
  </r>
  <r>
    <x v="41601"/>
    <x v="0"/>
    <x v="0"/>
    <x v="7334"/>
    <x v="1"/>
  </r>
  <r>
    <x v="41602"/>
    <x v="179"/>
    <x v="0"/>
    <x v="0"/>
    <x v="0"/>
  </r>
  <r>
    <x v="41603"/>
    <x v="84"/>
    <x v="1"/>
    <x v="1409"/>
    <x v="0"/>
  </r>
  <r>
    <x v="41604"/>
    <x v="187"/>
    <x v="1"/>
    <x v="3122"/>
    <x v="0"/>
  </r>
  <r>
    <x v="41605"/>
    <x v="179"/>
    <x v="0"/>
    <x v="7334"/>
    <x v="0"/>
  </r>
  <r>
    <x v="41606"/>
    <x v="0"/>
    <x v="0"/>
    <x v="7334"/>
    <x v="1"/>
  </r>
  <r>
    <x v="41607"/>
    <x v="0"/>
    <x v="0"/>
    <x v="7334"/>
    <x v="1"/>
  </r>
  <r>
    <x v="41608"/>
    <x v="292"/>
    <x v="0"/>
    <x v="0"/>
    <x v="0"/>
  </r>
  <r>
    <x v="41609"/>
    <x v="179"/>
    <x v="0"/>
    <x v="7334"/>
    <x v="0"/>
  </r>
  <r>
    <x v="41610"/>
    <x v="292"/>
    <x v="1"/>
    <x v="3344"/>
    <x v="0"/>
  </r>
  <r>
    <x v="41611"/>
    <x v="292"/>
    <x v="0"/>
    <x v="0"/>
    <x v="0"/>
  </r>
  <r>
    <x v="41612"/>
    <x v="292"/>
    <x v="1"/>
    <x v="6133"/>
    <x v="0"/>
  </r>
  <r>
    <x v="41613"/>
    <x v="0"/>
    <x v="0"/>
    <x v="0"/>
    <x v="1"/>
  </r>
  <r>
    <x v="41614"/>
    <x v="292"/>
    <x v="0"/>
    <x v="7334"/>
    <x v="0"/>
  </r>
  <r>
    <x v="41615"/>
    <x v="140"/>
    <x v="1"/>
    <x v="2731"/>
    <x v="0"/>
  </r>
  <r>
    <x v="41616"/>
    <x v="245"/>
    <x v="1"/>
    <x v="5105"/>
    <x v="0"/>
  </r>
  <r>
    <x v="41617"/>
    <x v="292"/>
    <x v="1"/>
    <x v="5522"/>
    <x v="0"/>
  </r>
  <r>
    <x v="41618"/>
    <x v="292"/>
    <x v="0"/>
    <x v="7334"/>
    <x v="0"/>
  </r>
  <r>
    <x v="41619"/>
    <x v="140"/>
    <x v="1"/>
    <x v="5331"/>
    <x v="0"/>
  </r>
  <r>
    <x v="41620"/>
    <x v="0"/>
    <x v="0"/>
    <x v="0"/>
    <x v="1"/>
  </r>
  <r>
    <x v="41621"/>
    <x v="292"/>
    <x v="1"/>
    <x v="6692"/>
    <x v="0"/>
  </r>
  <r>
    <x v="41622"/>
    <x v="133"/>
    <x v="1"/>
    <x v="5293"/>
    <x v="0"/>
  </r>
  <r>
    <x v="41623"/>
    <x v="292"/>
    <x v="1"/>
    <x v="6387"/>
    <x v="0"/>
  </r>
  <r>
    <x v="41624"/>
    <x v="280"/>
    <x v="1"/>
    <x v="4771"/>
    <x v="0"/>
  </r>
  <r>
    <x v="41625"/>
    <x v="292"/>
    <x v="1"/>
    <x v="5888"/>
    <x v="0"/>
  </r>
  <r>
    <x v="41626"/>
    <x v="219"/>
    <x v="1"/>
    <x v="4576"/>
    <x v="0"/>
  </r>
  <r>
    <x v="41627"/>
    <x v="292"/>
    <x v="0"/>
    <x v="7334"/>
    <x v="0"/>
  </r>
  <r>
    <x v="41628"/>
    <x v="26"/>
    <x v="0"/>
    <x v="0"/>
    <x v="1"/>
  </r>
  <r>
    <x v="41629"/>
    <x v="292"/>
    <x v="1"/>
    <x v="6035"/>
    <x v="0"/>
  </r>
  <r>
    <x v="41630"/>
    <x v="77"/>
    <x v="1"/>
    <x v="6478"/>
    <x v="2"/>
  </r>
  <r>
    <x v="41631"/>
    <x v="179"/>
    <x v="0"/>
    <x v="0"/>
    <x v="0"/>
  </r>
  <r>
    <x v="41632"/>
    <x v="232"/>
    <x v="1"/>
    <x v="1768"/>
    <x v="0"/>
  </r>
  <r>
    <x v="41633"/>
    <x v="230"/>
    <x v="1"/>
    <x v="2741"/>
    <x v="0"/>
  </r>
  <r>
    <x v="41634"/>
    <x v="292"/>
    <x v="0"/>
    <x v="0"/>
    <x v="0"/>
  </r>
  <r>
    <x v="41635"/>
    <x v="292"/>
    <x v="1"/>
    <x v="5062"/>
    <x v="0"/>
  </r>
  <r>
    <x v="41636"/>
    <x v="278"/>
    <x v="1"/>
    <x v="4191"/>
    <x v="0"/>
  </r>
  <r>
    <x v="41637"/>
    <x v="179"/>
    <x v="0"/>
    <x v="0"/>
    <x v="0"/>
  </r>
  <r>
    <x v="41638"/>
    <x v="292"/>
    <x v="0"/>
    <x v="7334"/>
    <x v="0"/>
  </r>
  <r>
    <x v="41639"/>
    <x v="292"/>
    <x v="0"/>
    <x v="0"/>
    <x v="0"/>
  </r>
  <r>
    <x v="41640"/>
    <x v="292"/>
    <x v="1"/>
    <x v="6947"/>
    <x v="0"/>
  </r>
  <r>
    <x v="41641"/>
    <x v="196"/>
    <x v="1"/>
    <x v="130"/>
    <x v="0"/>
  </r>
  <r>
    <x v="41642"/>
    <x v="292"/>
    <x v="1"/>
    <x v="7137"/>
    <x v="0"/>
  </r>
  <r>
    <x v="41643"/>
    <x v="292"/>
    <x v="0"/>
    <x v="0"/>
    <x v="0"/>
  </r>
  <r>
    <x v="41644"/>
    <x v="292"/>
    <x v="0"/>
    <x v="7334"/>
    <x v="0"/>
  </r>
  <r>
    <x v="41645"/>
    <x v="292"/>
    <x v="0"/>
    <x v="7334"/>
    <x v="0"/>
  </r>
  <r>
    <x v="41646"/>
    <x v="292"/>
    <x v="0"/>
    <x v="7334"/>
    <x v="0"/>
  </r>
  <r>
    <x v="41647"/>
    <x v="179"/>
    <x v="0"/>
    <x v="7334"/>
    <x v="0"/>
  </r>
  <r>
    <x v="41648"/>
    <x v="293"/>
    <x v="0"/>
    <x v="7334"/>
    <x v="3"/>
  </r>
  <r>
    <x v="41649"/>
    <x v="77"/>
    <x v="1"/>
    <x v="853"/>
    <x v="2"/>
  </r>
  <r>
    <x v="41650"/>
    <x v="124"/>
    <x v="1"/>
    <x v="7024"/>
    <x v="0"/>
  </r>
  <r>
    <x v="41651"/>
    <x v="267"/>
    <x v="1"/>
    <x v="4819"/>
    <x v="0"/>
  </r>
  <r>
    <x v="41652"/>
    <x v="292"/>
    <x v="1"/>
    <x v="5266"/>
    <x v="0"/>
  </r>
  <r>
    <x v="41653"/>
    <x v="292"/>
    <x v="0"/>
    <x v="7334"/>
    <x v="0"/>
  </r>
  <r>
    <x v="41654"/>
    <x v="292"/>
    <x v="0"/>
    <x v="0"/>
    <x v="0"/>
  </r>
  <r>
    <x v="41655"/>
    <x v="258"/>
    <x v="1"/>
    <x v="5589"/>
    <x v="0"/>
  </r>
  <r>
    <x v="41656"/>
    <x v="168"/>
    <x v="1"/>
    <x v="409"/>
    <x v="0"/>
  </r>
  <r>
    <x v="41657"/>
    <x v="77"/>
    <x v="0"/>
    <x v="7334"/>
    <x v="2"/>
  </r>
  <r>
    <x v="41658"/>
    <x v="179"/>
    <x v="0"/>
    <x v="0"/>
    <x v="0"/>
  </r>
  <r>
    <x v="41659"/>
    <x v="238"/>
    <x v="1"/>
    <x v="2072"/>
    <x v="0"/>
  </r>
  <r>
    <x v="41660"/>
    <x v="219"/>
    <x v="1"/>
    <x v="1083"/>
    <x v="0"/>
  </r>
  <r>
    <x v="41661"/>
    <x v="292"/>
    <x v="0"/>
    <x v="7334"/>
    <x v="0"/>
  </r>
  <r>
    <x v="41662"/>
    <x v="292"/>
    <x v="0"/>
    <x v="7334"/>
    <x v="0"/>
  </r>
  <r>
    <x v="41663"/>
    <x v="292"/>
    <x v="0"/>
    <x v="7334"/>
    <x v="0"/>
  </r>
  <r>
    <x v="41664"/>
    <x v="163"/>
    <x v="1"/>
    <x v="4148"/>
    <x v="0"/>
  </r>
  <r>
    <x v="41665"/>
    <x v="292"/>
    <x v="1"/>
    <x v="4264"/>
    <x v="0"/>
  </r>
  <r>
    <x v="41666"/>
    <x v="238"/>
    <x v="1"/>
    <x v="2281"/>
    <x v="0"/>
  </r>
  <r>
    <x v="41667"/>
    <x v="77"/>
    <x v="0"/>
    <x v="7334"/>
    <x v="2"/>
  </r>
  <r>
    <x v="41668"/>
    <x v="140"/>
    <x v="1"/>
    <x v="609"/>
    <x v="0"/>
  </r>
  <r>
    <x v="41669"/>
    <x v="267"/>
    <x v="1"/>
    <x v="250"/>
    <x v="0"/>
  </r>
  <r>
    <x v="41670"/>
    <x v="179"/>
    <x v="0"/>
    <x v="0"/>
    <x v="0"/>
  </r>
  <r>
    <x v="41671"/>
    <x v="36"/>
    <x v="1"/>
    <x v="31"/>
    <x v="2"/>
  </r>
  <r>
    <x v="41672"/>
    <x v="0"/>
    <x v="0"/>
    <x v="7334"/>
    <x v="1"/>
  </r>
  <r>
    <x v="41673"/>
    <x v="292"/>
    <x v="1"/>
    <x v="1309"/>
    <x v="0"/>
  </r>
  <r>
    <x v="41674"/>
    <x v="179"/>
    <x v="0"/>
    <x v="7334"/>
    <x v="0"/>
  </r>
  <r>
    <x v="41675"/>
    <x v="292"/>
    <x v="0"/>
    <x v="7334"/>
    <x v="0"/>
  </r>
  <r>
    <x v="41676"/>
    <x v="292"/>
    <x v="0"/>
    <x v="7334"/>
    <x v="0"/>
  </r>
  <r>
    <x v="41677"/>
    <x v="292"/>
    <x v="0"/>
    <x v="0"/>
    <x v="0"/>
  </r>
  <r>
    <x v="41678"/>
    <x v="0"/>
    <x v="0"/>
    <x v="7334"/>
    <x v="1"/>
  </r>
  <r>
    <x v="41679"/>
    <x v="179"/>
    <x v="0"/>
    <x v="7334"/>
    <x v="0"/>
  </r>
  <r>
    <x v="41680"/>
    <x v="292"/>
    <x v="0"/>
    <x v="7334"/>
    <x v="0"/>
  </r>
  <r>
    <x v="41681"/>
    <x v="209"/>
    <x v="1"/>
    <x v="5673"/>
    <x v="0"/>
  </r>
  <r>
    <x v="41682"/>
    <x v="151"/>
    <x v="1"/>
    <x v="5749"/>
    <x v="0"/>
  </r>
  <r>
    <x v="41683"/>
    <x v="292"/>
    <x v="0"/>
    <x v="7334"/>
    <x v="0"/>
  </r>
  <r>
    <x v="41684"/>
    <x v="77"/>
    <x v="1"/>
    <x v="6183"/>
    <x v="2"/>
  </r>
  <r>
    <x v="41685"/>
    <x v="40"/>
    <x v="1"/>
    <x v="5474"/>
    <x v="2"/>
  </r>
  <r>
    <x v="41686"/>
    <x v="67"/>
    <x v="1"/>
    <x v="4562"/>
    <x v="2"/>
  </r>
  <r>
    <x v="41687"/>
    <x v="292"/>
    <x v="0"/>
    <x v="0"/>
    <x v="0"/>
  </r>
  <r>
    <x v="41688"/>
    <x v="292"/>
    <x v="0"/>
    <x v="0"/>
    <x v="0"/>
  </r>
  <r>
    <x v="41689"/>
    <x v="0"/>
    <x v="0"/>
    <x v="7334"/>
    <x v="1"/>
  </r>
  <r>
    <x v="41690"/>
    <x v="292"/>
    <x v="0"/>
    <x v="7334"/>
    <x v="0"/>
  </r>
  <r>
    <x v="41691"/>
    <x v="140"/>
    <x v="1"/>
    <x v="4292"/>
    <x v="0"/>
  </r>
  <r>
    <x v="41692"/>
    <x v="292"/>
    <x v="0"/>
    <x v="0"/>
    <x v="0"/>
  </r>
  <r>
    <x v="41693"/>
    <x v="292"/>
    <x v="0"/>
    <x v="7334"/>
    <x v="0"/>
  </r>
  <r>
    <x v="41694"/>
    <x v="200"/>
    <x v="1"/>
    <x v="5205"/>
    <x v="0"/>
  </r>
  <r>
    <x v="41695"/>
    <x v="292"/>
    <x v="0"/>
    <x v="7334"/>
    <x v="0"/>
  </r>
  <r>
    <x v="41696"/>
    <x v="292"/>
    <x v="0"/>
    <x v="7334"/>
    <x v="0"/>
  </r>
  <r>
    <x v="41697"/>
    <x v="292"/>
    <x v="0"/>
    <x v="0"/>
    <x v="0"/>
  </r>
  <r>
    <x v="41698"/>
    <x v="258"/>
    <x v="1"/>
    <x v="6367"/>
    <x v="0"/>
  </r>
  <r>
    <x v="41699"/>
    <x v="179"/>
    <x v="1"/>
    <x v="6466"/>
    <x v="0"/>
  </r>
  <r>
    <x v="41700"/>
    <x v="292"/>
    <x v="0"/>
    <x v="0"/>
    <x v="0"/>
  </r>
  <r>
    <x v="41701"/>
    <x v="179"/>
    <x v="0"/>
    <x v="0"/>
    <x v="0"/>
  </r>
  <r>
    <x v="41702"/>
    <x v="0"/>
    <x v="0"/>
    <x v="7334"/>
    <x v="1"/>
  </r>
  <r>
    <x v="41703"/>
    <x v="292"/>
    <x v="0"/>
    <x v="7334"/>
    <x v="0"/>
  </r>
  <r>
    <x v="41704"/>
    <x v="292"/>
    <x v="0"/>
    <x v="7334"/>
    <x v="0"/>
  </r>
  <r>
    <x v="41705"/>
    <x v="252"/>
    <x v="1"/>
    <x v="3778"/>
    <x v="0"/>
  </r>
  <r>
    <x v="41706"/>
    <x v="292"/>
    <x v="1"/>
    <x v="778"/>
    <x v="0"/>
  </r>
  <r>
    <x v="41707"/>
    <x v="227"/>
    <x v="1"/>
    <x v="551"/>
    <x v="0"/>
  </r>
  <r>
    <x v="41708"/>
    <x v="292"/>
    <x v="0"/>
    <x v="0"/>
    <x v="0"/>
  </r>
  <r>
    <x v="41709"/>
    <x v="0"/>
    <x v="0"/>
    <x v="7334"/>
    <x v="1"/>
  </r>
  <r>
    <x v="41710"/>
    <x v="292"/>
    <x v="0"/>
    <x v="7334"/>
    <x v="0"/>
  </r>
  <r>
    <x v="41711"/>
    <x v="292"/>
    <x v="0"/>
    <x v="0"/>
    <x v="0"/>
  </r>
  <r>
    <x v="41712"/>
    <x v="77"/>
    <x v="1"/>
    <x v="6652"/>
    <x v="2"/>
  </r>
  <r>
    <x v="41713"/>
    <x v="77"/>
    <x v="0"/>
    <x v="0"/>
    <x v="2"/>
  </r>
  <r>
    <x v="41714"/>
    <x v="0"/>
    <x v="1"/>
    <x v="4913"/>
    <x v="1"/>
  </r>
  <r>
    <x v="41715"/>
    <x v="292"/>
    <x v="0"/>
    <x v="0"/>
    <x v="0"/>
  </r>
  <r>
    <x v="41716"/>
    <x v="292"/>
    <x v="1"/>
    <x v="5988"/>
    <x v="0"/>
  </r>
  <r>
    <x v="41717"/>
    <x v="40"/>
    <x v="1"/>
    <x v="6636"/>
    <x v="2"/>
  </r>
  <r>
    <x v="41718"/>
    <x v="179"/>
    <x v="0"/>
    <x v="7334"/>
    <x v="0"/>
  </r>
  <r>
    <x v="41719"/>
    <x v="140"/>
    <x v="1"/>
    <x v="4974"/>
    <x v="0"/>
  </r>
  <r>
    <x v="41720"/>
    <x v="15"/>
    <x v="1"/>
    <x v="2957"/>
    <x v="1"/>
  </r>
  <r>
    <x v="41721"/>
    <x v="63"/>
    <x v="1"/>
    <x v="3897"/>
    <x v="2"/>
  </r>
  <r>
    <x v="41722"/>
    <x v="292"/>
    <x v="1"/>
    <x v="1006"/>
    <x v="0"/>
  </r>
  <r>
    <x v="41723"/>
    <x v="0"/>
    <x v="0"/>
    <x v="7334"/>
    <x v="1"/>
  </r>
  <r>
    <x v="41724"/>
    <x v="179"/>
    <x v="1"/>
    <x v="5618"/>
    <x v="0"/>
  </r>
  <r>
    <x v="41725"/>
    <x v="292"/>
    <x v="0"/>
    <x v="0"/>
    <x v="0"/>
  </r>
  <r>
    <x v="41726"/>
    <x v="179"/>
    <x v="0"/>
    <x v="0"/>
    <x v="0"/>
  </r>
  <r>
    <x v="41727"/>
    <x v="292"/>
    <x v="0"/>
    <x v="7334"/>
    <x v="0"/>
  </r>
  <r>
    <x v="41728"/>
    <x v="0"/>
    <x v="0"/>
    <x v="0"/>
    <x v="1"/>
  </r>
  <r>
    <x v="41729"/>
    <x v="292"/>
    <x v="1"/>
    <x v="6218"/>
    <x v="0"/>
  </r>
  <r>
    <x v="41730"/>
    <x v="238"/>
    <x v="1"/>
    <x v="6795"/>
    <x v="0"/>
  </r>
  <r>
    <x v="41731"/>
    <x v="12"/>
    <x v="1"/>
    <x v="4292"/>
    <x v="1"/>
  </r>
  <r>
    <x v="41732"/>
    <x v="292"/>
    <x v="0"/>
    <x v="0"/>
    <x v="0"/>
  </r>
  <r>
    <x v="41733"/>
    <x v="292"/>
    <x v="1"/>
    <x v="4243"/>
    <x v="0"/>
  </r>
  <r>
    <x v="41734"/>
    <x v="292"/>
    <x v="0"/>
    <x v="0"/>
    <x v="0"/>
  </r>
  <r>
    <x v="41735"/>
    <x v="249"/>
    <x v="1"/>
    <x v="2873"/>
    <x v="0"/>
  </r>
  <r>
    <x v="41736"/>
    <x v="219"/>
    <x v="1"/>
    <x v="1315"/>
    <x v="0"/>
  </r>
  <r>
    <x v="41737"/>
    <x v="238"/>
    <x v="1"/>
    <x v="7128"/>
    <x v="0"/>
  </r>
  <r>
    <x v="41738"/>
    <x v="292"/>
    <x v="1"/>
    <x v="5566"/>
    <x v="0"/>
  </r>
  <r>
    <x v="41739"/>
    <x v="140"/>
    <x v="1"/>
    <x v="4521"/>
    <x v="0"/>
  </r>
  <r>
    <x v="41740"/>
    <x v="266"/>
    <x v="1"/>
    <x v="1523"/>
    <x v="0"/>
  </r>
  <r>
    <x v="41741"/>
    <x v="15"/>
    <x v="1"/>
    <x v="2711"/>
    <x v="1"/>
  </r>
  <r>
    <x v="41742"/>
    <x v="40"/>
    <x v="1"/>
    <x v="2118"/>
    <x v="2"/>
  </r>
  <r>
    <x v="41743"/>
    <x v="77"/>
    <x v="0"/>
    <x v="0"/>
    <x v="2"/>
  </r>
  <r>
    <x v="41744"/>
    <x v="292"/>
    <x v="0"/>
    <x v="7334"/>
    <x v="0"/>
  </r>
  <r>
    <x v="41745"/>
    <x v="292"/>
    <x v="1"/>
    <x v="335"/>
    <x v="0"/>
  </r>
  <r>
    <x v="41746"/>
    <x v="292"/>
    <x v="0"/>
    <x v="7334"/>
    <x v="0"/>
  </r>
  <r>
    <x v="41747"/>
    <x v="219"/>
    <x v="1"/>
    <x v="5032"/>
    <x v="0"/>
  </r>
  <r>
    <x v="41748"/>
    <x v="0"/>
    <x v="0"/>
    <x v="7334"/>
    <x v="1"/>
  </r>
  <r>
    <x v="41749"/>
    <x v="292"/>
    <x v="0"/>
    <x v="0"/>
    <x v="0"/>
  </r>
  <r>
    <x v="41750"/>
    <x v="292"/>
    <x v="0"/>
    <x v="7334"/>
    <x v="0"/>
  </r>
  <r>
    <x v="41751"/>
    <x v="292"/>
    <x v="1"/>
    <x v="4654"/>
    <x v="0"/>
  </r>
  <r>
    <x v="41752"/>
    <x v="179"/>
    <x v="0"/>
    <x v="7334"/>
    <x v="0"/>
  </r>
  <r>
    <x v="41753"/>
    <x v="179"/>
    <x v="0"/>
    <x v="7334"/>
    <x v="0"/>
  </r>
  <r>
    <x v="41754"/>
    <x v="238"/>
    <x v="1"/>
    <x v="1870"/>
    <x v="0"/>
  </r>
  <r>
    <x v="41755"/>
    <x v="124"/>
    <x v="1"/>
    <x v="3741"/>
    <x v="0"/>
  </r>
  <r>
    <x v="41756"/>
    <x v="292"/>
    <x v="0"/>
    <x v="7334"/>
    <x v="0"/>
  </r>
  <r>
    <x v="41757"/>
    <x v="292"/>
    <x v="0"/>
    <x v="7334"/>
    <x v="0"/>
  </r>
  <r>
    <x v="41758"/>
    <x v="292"/>
    <x v="0"/>
    <x v="7334"/>
    <x v="0"/>
  </r>
  <r>
    <x v="41759"/>
    <x v="292"/>
    <x v="0"/>
    <x v="7334"/>
    <x v="0"/>
  </r>
  <r>
    <x v="41760"/>
    <x v="292"/>
    <x v="0"/>
    <x v="7334"/>
    <x v="0"/>
  </r>
  <r>
    <x v="41761"/>
    <x v="292"/>
    <x v="1"/>
    <x v="5263"/>
    <x v="0"/>
  </r>
  <r>
    <x v="41762"/>
    <x v="292"/>
    <x v="0"/>
    <x v="0"/>
    <x v="0"/>
  </r>
  <r>
    <x v="41763"/>
    <x v="292"/>
    <x v="0"/>
    <x v="0"/>
    <x v="0"/>
  </r>
  <r>
    <x v="41764"/>
    <x v="292"/>
    <x v="0"/>
    <x v="0"/>
    <x v="0"/>
  </r>
  <r>
    <x v="41765"/>
    <x v="77"/>
    <x v="1"/>
    <x v="7055"/>
    <x v="2"/>
  </r>
  <r>
    <x v="41766"/>
    <x v="249"/>
    <x v="1"/>
    <x v="3223"/>
    <x v="0"/>
  </r>
  <r>
    <x v="41767"/>
    <x v="292"/>
    <x v="1"/>
    <x v="5520"/>
    <x v="0"/>
  </r>
  <r>
    <x v="41768"/>
    <x v="292"/>
    <x v="0"/>
    <x v="0"/>
    <x v="0"/>
  </r>
  <r>
    <x v="41769"/>
    <x v="26"/>
    <x v="0"/>
    <x v="0"/>
    <x v="1"/>
  </r>
  <r>
    <x v="41770"/>
    <x v="179"/>
    <x v="0"/>
    <x v="0"/>
    <x v="0"/>
  </r>
  <r>
    <x v="41771"/>
    <x v="292"/>
    <x v="0"/>
    <x v="0"/>
    <x v="0"/>
  </r>
  <r>
    <x v="41772"/>
    <x v="292"/>
    <x v="1"/>
    <x v="4368"/>
    <x v="0"/>
  </r>
  <r>
    <x v="41773"/>
    <x v="292"/>
    <x v="0"/>
    <x v="0"/>
    <x v="0"/>
  </r>
  <r>
    <x v="41774"/>
    <x v="292"/>
    <x v="1"/>
    <x v="3657"/>
    <x v="0"/>
  </r>
  <r>
    <x v="41775"/>
    <x v="53"/>
    <x v="1"/>
    <x v="5008"/>
    <x v="2"/>
  </r>
  <r>
    <x v="41776"/>
    <x v="179"/>
    <x v="0"/>
    <x v="0"/>
    <x v="0"/>
  </r>
  <r>
    <x v="41777"/>
    <x v="293"/>
    <x v="0"/>
    <x v="7334"/>
    <x v="3"/>
  </r>
  <r>
    <x v="41778"/>
    <x v="179"/>
    <x v="0"/>
    <x v="7334"/>
    <x v="0"/>
  </r>
  <r>
    <x v="41779"/>
    <x v="37"/>
    <x v="1"/>
    <x v="2534"/>
    <x v="2"/>
  </r>
  <r>
    <x v="41780"/>
    <x v="219"/>
    <x v="1"/>
    <x v="5150"/>
    <x v="0"/>
  </r>
  <r>
    <x v="41781"/>
    <x v="204"/>
    <x v="1"/>
    <x v="938"/>
    <x v="0"/>
  </r>
  <r>
    <x v="41782"/>
    <x v="292"/>
    <x v="0"/>
    <x v="0"/>
    <x v="0"/>
  </r>
  <r>
    <x v="41783"/>
    <x v="292"/>
    <x v="1"/>
    <x v="5782"/>
    <x v="0"/>
  </r>
  <r>
    <x v="41784"/>
    <x v="292"/>
    <x v="0"/>
    <x v="7334"/>
    <x v="0"/>
  </r>
  <r>
    <x v="41785"/>
    <x v="26"/>
    <x v="0"/>
    <x v="0"/>
    <x v="1"/>
  </r>
  <r>
    <x v="41786"/>
    <x v="179"/>
    <x v="0"/>
    <x v="7334"/>
    <x v="0"/>
  </r>
  <r>
    <x v="41787"/>
    <x v="0"/>
    <x v="0"/>
    <x v="0"/>
    <x v="1"/>
  </r>
  <r>
    <x v="41788"/>
    <x v="292"/>
    <x v="0"/>
    <x v="7334"/>
    <x v="0"/>
  </r>
  <r>
    <x v="41789"/>
    <x v="273"/>
    <x v="1"/>
    <x v="4733"/>
    <x v="0"/>
  </r>
  <r>
    <x v="41790"/>
    <x v="292"/>
    <x v="1"/>
    <x v="3169"/>
    <x v="0"/>
  </r>
  <r>
    <x v="41791"/>
    <x v="292"/>
    <x v="1"/>
    <x v="3721"/>
    <x v="0"/>
  </r>
  <r>
    <x v="41792"/>
    <x v="292"/>
    <x v="0"/>
    <x v="7334"/>
    <x v="0"/>
  </r>
  <r>
    <x v="41793"/>
    <x v="124"/>
    <x v="1"/>
    <x v="1800"/>
    <x v="0"/>
  </r>
  <r>
    <x v="41794"/>
    <x v="0"/>
    <x v="0"/>
    <x v="7334"/>
    <x v="1"/>
  </r>
  <r>
    <x v="41795"/>
    <x v="108"/>
    <x v="1"/>
    <x v="4129"/>
    <x v="0"/>
  </r>
  <r>
    <x v="41796"/>
    <x v="292"/>
    <x v="0"/>
    <x v="0"/>
    <x v="0"/>
  </r>
  <r>
    <x v="41797"/>
    <x v="292"/>
    <x v="1"/>
    <x v="5260"/>
    <x v="0"/>
  </r>
  <r>
    <x v="41798"/>
    <x v="0"/>
    <x v="0"/>
    <x v="0"/>
    <x v="1"/>
  </r>
  <r>
    <x v="41799"/>
    <x v="179"/>
    <x v="0"/>
    <x v="7334"/>
    <x v="0"/>
  </r>
  <r>
    <x v="41800"/>
    <x v="292"/>
    <x v="0"/>
    <x v="0"/>
    <x v="0"/>
  </r>
  <r>
    <x v="41801"/>
    <x v="292"/>
    <x v="0"/>
    <x v="0"/>
    <x v="0"/>
  </r>
  <r>
    <x v="41802"/>
    <x v="292"/>
    <x v="0"/>
    <x v="7334"/>
    <x v="0"/>
  </r>
  <r>
    <x v="41803"/>
    <x v="238"/>
    <x v="1"/>
    <x v="714"/>
    <x v="0"/>
  </r>
  <r>
    <x v="41804"/>
    <x v="292"/>
    <x v="0"/>
    <x v="0"/>
    <x v="0"/>
  </r>
  <r>
    <x v="41805"/>
    <x v="179"/>
    <x v="1"/>
    <x v="5940"/>
    <x v="0"/>
  </r>
  <r>
    <x v="41806"/>
    <x v="179"/>
    <x v="0"/>
    <x v="7334"/>
    <x v="0"/>
  </r>
  <r>
    <x v="41807"/>
    <x v="292"/>
    <x v="0"/>
    <x v="7334"/>
    <x v="0"/>
  </r>
  <r>
    <x v="41808"/>
    <x v="292"/>
    <x v="0"/>
    <x v="0"/>
    <x v="0"/>
  </r>
  <r>
    <x v="41809"/>
    <x v="292"/>
    <x v="0"/>
    <x v="7334"/>
    <x v="0"/>
  </r>
  <r>
    <x v="41810"/>
    <x v="292"/>
    <x v="0"/>
    <x v="0"/>
    <x v="0"/>
  </r>
  <r>
    <x v="41811"/>
    <x v="179"/>
    <x v="0"/>
    <x v="7334"/>
    <x v="0"/>
  </r>
  <r>
    <x v="41812"/>
    <x v="47"/>
    <x v="1"/>
    <x v="639"/>
    <x v="2"/>
  </r>
  <r>
    <x v="41813"/>
    <x v="179"/>
    <x v="0"/>
    <x v="7334"/>
    <x v="0"/>
  </r>
  <r>
    <x v="41814"/>
    <x v="77"/>
    <x v="1"/>
    <x v="6116"/>
    <x v="2"/>
  </r>
  <r>
    <x v="41815"/>
    <x v="230"/>
    <x v="1"/>
    <x v="3496"/>
    <x v="0"/>
  </r>
  <r>
    <x v="41816"/>
    <x v="219"/>
    <x v="1"/>
    <x v="5234"/>
    <x v="0"/>
  </r>
  <r>
    <x v="41817"/>
    <x v="292"/>
    <x v="0"/>
    <x v="7334"/>
    <x v="0"/>
  </r>
  <r>
    <x v="41818"/>
    <x v="77"/>
    <x v="0"/>
    <x v="7334"/>
    <x v="2"/>
  </r>
  <r>
    <x v="41819"/>
    <x v="292"/>
    <x v="0"/>
    <x v="7334"/>
    <x v="0"/>
  </r>
  <r>
    <x v="41820"/>
    <x v="77"/>
    <x v="0"/>
    <x v="0"/>
    <x v="2"/>
  </r>
  <r>
    <x v="41821"/>
    <x v="40"/>
    <x v="1"/>
    <x v="683"/>
    <x v="2"/>
  </r>
  <r>
    <x v="41822"/>
    <x v="238"/>
    <x v="1"/>
    <x v="525"/>
    <x v="0"/>
  </r>
  <r>
    <x v="41823"/>
    <x v="108"/>
    <x v="1"/>
    <x v="4793"/>
    <x v="0"/>
  </r>
  <r>
    <x v="41824"/>
    <x v="292"/>
    <x v="0"/>
    <x v="7334"/>
    <x v="0"/>
  </r>
  <r>
    <x v="41825"/>
    <x v="292"/>
    <x v="0"/>
    <x v="7334"/>
    <x v="0"/>
  </r>
  <r>
    <x v="41826"/>
    <x v="124"/>
    <x v="1"/>
    <x v="6841"/>
    <x v="0"/>
  </r>
  <r>
    <x v="41827"/>
    <x v="292"/>
    <x v="0"/>
    <x v="0"/>
    <x v="0"/>
  </r>
  <r>
    <x v="41828"/>
    <x v="179"/>
    <x v="0"/>
    <x v="0"/>
    <x v="0"/>
  </r>
  <r>
    <x v="41829"/>
    <x v="192"/>
    <x v="1"/>
    <x v="2402"/>
    <x v="0"/>
  </r>
  <r>
    <x v="41830"/>
    <x v="179"/>
    <x v="0"/>
    <x v="7334"/>
    <x v="0"/>
  </r>
  <r>
    <x v="41831"/>
    <x v="77"/>
    <x v="0"/>
    <x v="0"/>
    <x v="2"/>
  </r>
  <r>
    <x v="41832"/>
    <x v="179"/>
    <x v="0"/>
    <x v="7334"/>
    <x v="0"/>
  </r>
  <r>
    <x v="41833"/>
    <x v="130"/>
    <x v="1"/>
    <x v="1294"/>
    <x v="0"/>
  </r>
  <r>
    <x v="41834"/>
    <x v="267"/>
    <x v="1"/>
    <x v="1871"/>
    <x v="0"/>
  </r>
  <r>
    <x v="41835"/>
    <x v="292"/>
    <x v="1"/>
    <x v="552"/>
    <x v="0"/>
  </r>
  <r>
    <x v="41836"/>
    <x v="292"/>
    <x v="0"/>
    <x v="0"/>
    <x v="0"/>
  </r>
  <r>
    <x v="41837"/>
    <x v="292"/>
    <x v="0"/>
    <x v="7334"/>
    <x v="0"/>
  </r>
  <r>
    <x v="41838"/>
    <x v="179"/>
    <x v="0"/>
    <x v="7334"/>
    <x v="0"/>
  </r>
  <r>
    <x v="41839"/>
    <x v="0"/>
    <x v="0"/>
    <x v="7334"/>
    <x v="1"/>
  </r>
  <r>
    <x v="41840"/>
    <x v="0"/>
    <x v="0"/>
    <x v="7334"/>
    <x v="1"/>
  </r>
  <r>
    <x v="41841"/>
    <x v="179"/>
    <x v="1"/>
    <x v="4424"/>
    <x v="0"/>
  </r>
  <r>
    <x v="41842"/>
    <x v="47"/>
    <x v="1"/>
    <x v="4785"/>
    <x v="2"/>
  </r>
  <r>
    <x v="41843"/>
    <x v="0"/>
    <x v="0"/>
    <x v="0"/>
    <x v="1"/>
  </r>
  <r>
    <x v="41844"/>
    <x v="133"/>
    <x v="1"/>
    <x v="5222"/>
    <x v="0"/>
  </r>
  <r>
    <x v="41845"/>
    <x v="179"/>
    <x v="0"/>
    <x v="0"/>
    <x v="0"/>
  </r>
  <r>
    <x v="41846"/>
    <x v="292"/>
    <x v="0"/>
    <x v="7334"/>
    <x v="0"/>
  </r>
  <r>
    <x v="41847"/>
    <x v="292"/>
    <x v="0"/>
    <x v="0"/>
    <x v="0"/>
  </r>
  <r>
    <x v="41848"/>
    <x v="292"/>
    <x v="1"/>
    <x v="6087"/>
    <x v="0"/>
  </r>
  <r>
    <x v="41849"/>
    <x v="292"/>
    <x v="0"/>
    <x v="7334"/>
    <x v="0"/>
  </r>
  <r>
    <x v="41850"/>
    <x v="69"/>
    <x v="1"/>
    <x v="2632"/>
    <x v="2"/>
  </r>
  <r>
    <x v="41851"/>
    <x v="179"/>
    <x v="0"/>
    <x v="7334"/>
    <x v="0"/>
  </r>
  <r>
    <x v="41852"/>
    <x v="77"/>
    <x v="0"/>
    <x v="7334"/>
    <x v="2"/>
  </r>
  <r>
    <x v="41853"/>
    <x v="292"/>
    <x v="1"/>
    <x v="5710"/>
    <x v="0"/>
  </r>
  <r>
    <x v="41854"/>
    <x v="292"/>
    <x v="0"/>
    <x v="7334"/>
    <x v="0"/>
  </r>
  <r>
    <x v="41855"/>
    <x v="124"/>
    <x v="1"/>
    <x v="5487"/>
    <x v="0"/>
  </r>
  <r>
    <x v="41856"/>
    <x v="292"/>
    <x v="0"/>
    <x v="0"/>
    <x v="0"/>
  </r>
  <r>
    <x v="41857"/>
    <x v="292"/>
    <x v="0"/>
    <x v="0"/>
    <x v="0"/>
  </r>
  <r>
    <x v="41858"/>
    <x v="77"/>
    <x v="1"/>
    <x v="6965"/>
    <x v="2"/>
  </r>
  <r>
    <x v="41859"/>
    <x v="140"/>
    <x v="1"/>
    <x v="2019"/>
    <x v="0"/>
  </r>
  <r>
    <x v="41860"/>
    <x v="292"/>
    <x v="0"/>
    <x v="7334"/>
    <x v="0"/>
  </r>
  <r>
    <x v="41861"/>
    <x v="179"/>
    <x v="1"/>
    <x v="6797"/>
    <x v="0"/>
  </r>
  <r>
    <x v="41862"/>
    <x v="40"/>
    <x v="1"/>
    <x v="5498"/>
    <x v="2"/>
  </r>
  <r>
    <x v="41863"/>
    <x v="258"/>
    <x v="1"/>
    <x v="4104"/>
    <x v="0"/>
  </r>
  <r>
    <x v="41864"/>
    <x v="179"/>
    <x v="1"/>
    <x v="5559"/>
    <x v="0"/>
  </r>
  <r>
    <x v="41865"/>
    <x v="238"/>
    <x v="1"/>
    <x v="3356"/>
    <x v="0"/>
  </r>
  <r>
    <x v="41866"/>
    <x v="292"/>
    <x v="1"/>
    <x v="6466"/>
    <x v="0"/>
  </r>
  <r>
    <x v="41867"/>
    <x v="112"/>
    <x v="1"/>
    <x v="741"/>
    <x v="0"/>
  </r>
  <r>
    <x v="41868"/>
    <x v="179"/>
    <x v="0"/>
    <x v="7334"/>
    <x v="0"/>
  </r>
  <r>
    <x v="41869"/>
    <x v="292"/>
    <x v="0"/>
    <x v="0"/>
    <x v="0"/>
  </r>
  <r>
    <x v="41870"/>
    <x v="292"/>
    <x v="0"/>
    <x v="0"/>
    <x v="0"/>
  </r>
  <r>
    <x v="41871"/>
    <x v="140"/>
    <x v="1"/>
    <x v="3769"/>
    <x v="0"/>
  </r>
  <r>
    <x v="41872"/>
    <x v="179"/>
    <x v="0"/>
    <x v="0"/>
    <x v="0"/>
  </r>
  <r>
    <x v="41873"/>
    <x v="179"/>
    <x v="1"/>
    <x v="6905"/>
    <x v="0"/>
  </r>
  <r>
    <x v="41874"/>
    <x v="179"/>
    <x v="0"/>
    <x v="7334"/>
    <x v="0"/>
  </r>
  <r>
    <x v="41875"/>
    <x v="292"/>
    <x v="0"/>
    <x v="0"/>
    <x v="0"/>
  </r>
  <r>
    <x v="41876"/>
    <x v="238"/>
    <x v="1"/>
    <x v="3358"/>
    <x v="0"/>
  </r>
  <r>
    <x v="41877"/>
    <x v="40"/>
    <x v="1"/>
    <x v="4920"/>
    <x v="2"/>
  </r>
  <r>
    <x v="41878"/>
    <x v="292"/>
    <x v="0"/>
    <x v="0"/>
    <x v="0"/>
  </r>
  <r>
    <x v="41879"/>
    <x v="0"/>
    <x v="0"/>
    <x v="0"/>
    <x v="1"/>
  </r>
  <r>
    <x v="41880"/>
    <x v="292"/>
    <x v="0"/>
    <x v="7334"/>
    <x v="0"/>
  </r>
  <r>
    <x v="41881"/>
    <x v="292"/>
    <x v="0"/>
    <x v="0"/>
    <x v="0"/>
  </r>
  <r>
    <x v="41882"/>
    <x v="292"/>
    <x v="1"/>
    <x v="835"/>
    <x v="0"/>
  </r>
  <r>
    <x v="41883"/>
    <x v="179"/>
    <x v="1"/>
    <x v="3932"/>
    <x v="0"/>
  </r>
  <r>
    <x v="41884"/>
    <x v="292"/>
    <x v="0"/>
    <x v="7334"/>
    <x v="0"/>
  </r>
  <r>
    <x v="41885"/>
    <x v="292"/>
    <x v="0"/>
    <x v="7334"/>
    <x v="0"/>
  </r>
  <r>
    <x v="41886"/>
    <x v="292"/>
    <x v="0"/>
    <x v="7334"/>
    <x v="0"/>
  </r>
  <r>
    <x v="41887"/>
    <x v="179"/>
    <x v="0"/>
    <x v="7334"/>
    <x v="0"/>
  </r>
  <r>
    <x v="41888"/>
    <x v="258"/>
    <x v="1"/>
    <x v="5313"/>
    <x v="0"/>
  </r>
  <r>
    <x v="41889"/>
    <x v="292"/>
    <x v="0"/>
    <x v="0"/>
    <x v="0"/>
  </r>
  <r>
    <x v="41890"/>
    <x v="99"/>
    <x v="1"/>
    <x v="1121"/>
    <x v="0"/>
  </r>
  <r>
    <x v="41891"/>
    <x v="292"/>
    <x v="1"/>
    <x v="3195"/>
    <x v="0"/>
  </r>
  <r>
    <x v="41892"/>
    <x v="238"/>
    <x v="1"/>
    <x v="6580"/>
    <x v="0"/>
  </r>
  <r>
    <x v="41893"/>
    <x v="238"/>
    <x v="1"/>
    <x v="3987"/>
    <x v="0"/>
  </r>
  <r>
    <x v="41894"/>
    <x v="179"/>
    <x v="0"/>
    <x v="0"/>
    <x v="0"/>
  </r>
  <r>
    <x v="41895"/>
    <x v="292"/>
    <x v="0"/>
    <x v="0"/>
    <x v="0"/>
  </r>
  <r>
    <x v="41896"/>
    <x v="77"/>
    <x v="0"/>
    <x v="0"/>
    <x v="2"/>
  </r>
  <r>
    <x v="41897"/>
    <x v="77"/>
    <x v="0"/>
    <x v="7334"/>
    <x v="2"/>
  </r>
  <r>
    <x v="41898"/>
    <x v="89"/>
    <x v="1"/>
    <x v="4302"/>
    <x v="0"/>
  </r>
  <r>
    <x v="41899"/>
    <x v="140"/>
    <x v="1"/>
    <x v="4069"/>
    <x v="0"/>
  </r>
  <r>
    <x v="41900"/>
    <x v="258"/>
    <x v="1"/>
    <x v="1343"/>
    <x v="0"/>
  </r>
  <r>
    <x v="41901"/>
    <x v="278"/>
    <x v="1"/>
    <x v="626"/>
    <x v="0"/>
  </r>
  <r>
    <x v="41902"/>
    <x v="179"/>
    <x v="0"/>
    <x v="7334"/>
    <x v="0"/>
  </r>
  <r>
    <x v="41903"/>
    <x v="292"/>
    <x v="1"/>
    <x v="5139"/>
    <x v="0"/>
  </r>
  <r>
    <x v="41904"/>
    <x v="102"/>
    <x v="1"/>
    <x v="4174"/>
    <x v="0"/>
  </r>
  <r>
    <x v="41905"/>
    <x v="77"/>
    <x v="0"/>
    <x v="7334"/>
    <x v="2"/>
  </r>
  <r>
    <x v="41906"/>
    <x v="292"/>
    <x v="0"/>
    <x v="7334"/>
    <x v="0"/>
  </r>
  <r>
    <x v="41907"/>
    <x v="292"/>
    <x v="1"/>
    <x v="3899"/>
    <x v="0"/>
  </r>
  <r>
    <x v="41908"/>
    <x v="0"/>
    <x v="0"/>
    <x v="7334"/>
    <x v="1"/>
  </r>
  <r>
    <x v="41909"/>
    <x v="292"/>
    <x v="0"/>
    <x v="0"/>
    <x v="0"/>
  </r>
  <r>
    <x v="41910"/>
    <x v="292"/>
    <x v="0"/>
    <x v="7334"/>
    <x v="0"/>
  </r>
  <r>
    <x v="41911"/>
    <x v="0"/>
    <x v="0"/>
    <x v="0"/>
    <x v="1"/>
  </r>
  <r>
    <x v="41912"/>
    <x v="292"/>
    <x v="1"/>
    <x v="90"/>
    <x v="0"/>
  </r>
  <r>
    <x v="41913"/>
    <x v="179"/>
    <x v="0"/>
    <x v="7334"/>
    <x v="0"/>
  </r>
  <r>
    <x v="41914"/>
    <x v="267"/>
    <x v="1"/>
    <x v="1153"/>
    <x v="0"/>
  </r>
  <r>
    <x v="41915"/>
    <x v="166"/>
    <x v="1"/>
    <x v="2121"/>
    <x v="0"/>
  </r>
  <r>
    <x v="41916"/>
    <x v="77"/>
    <x v="1"/>
    <x v="1516"/>
    <x v="2"/>
  </r>
  <r>
    <x v="41917"/>
    <x v="179"/>
    <x v="0"/>
    <x v="7334"/>
    <x v="0"/>
  </r>
  <r>
    <x v="41918"/>
    <x v="166"/>
    <x v="1"/>
    <x v="627"/>
    <x v="0"/>
  </r>
  <r>
    <x v="41919"/>
    <x v="209"/>
    <x v="1"/>
    <x v="5869"/>
    <x v="0"/>
  </r>
  <r>
    <x v="41920"/>
    <x v="267"/>
    <x v="1"/>
    <x v="5511"/>
    <x v="0"/>
  </r>
  <r>
    <x v="41921"/>
    <x v="292"/>
    <x v="1"/>
    <x v="1760"/>
    <x v="0"/>
  </r>
  <r>
    <x v="41922"/>
    <x v="219"/>
    <x v="1"/>
    <x v="6792"/>
    <x v="0"/>
  </r>
  <r>
    <x v="41923"/>
    <x v="209"/>
    <x v="1"/>
    <x v="359"/>
    <x v="0"/>
  </r>
  <r>
    <x v="41924"/>
    <x v="179"/>
    <x v="0"/>
    <x v="7334"/>
    <x v="0"/>
  </r>
  <r>
    <x v="41925"/>
    <x v="292"/>
    <x v="1"/>
    <x v="5858"/>
    <x v="0"/>
  </r>
  <r>
    <x v="41926"/>
    <x v="174"/>
    <x v="1"/>
    <x v="1549"/>
    <x v="0"/>
  </r>
  <r>
    <x v="41927"/>
    <x v="60"/>
    <x v="1"/>
    <x v="4084"/>
    <x v="2"/>
  </r>
  <r>
    <x v="41928"/>
    <x v="292"/>
    <x v="1"/>
    <x v="5567"/>
    <x v="0"/>
  </r>
  <r>
    <x v="41929"/>
    <x v="292"/>
    <x v="1"/>
    <x v="2344"/>
    <x v="0"/>
  </r>
  <r>
    <x v="41930"/>
    <x v="77"/>
    <x v="0"/>
    <x v="7334"/>
    <x v="2"/>
  </r>
  <r>
    <x v="41931"/>
    <x v="40"/>
    <x v="1"/>
    <x v="6102"/>
    <x v="2"/>
  </r>
  <r>
    <x v="41932"/>
    <x v="77"/>
    <x v="0"/>
    <x v="0"/>
    <x v="2"/>
  </r>
  <r>
    <x v="41933"/>
    <x v="292"/>
    <x v="0"/>
    <x v="0"/>
    <x v="0"/>
  </r>
  <r>
    <x v="41934"/>
    <x v="47"/>
    <x v="1"/>
    <x v="7036"/>
    <x v="2"/>
  </r>
  <r>
    <x v="41935"/>
    <x v="292"/>
    <x v="1"/>
    <x v="6589"/>
    <x v="0"/>
  </r>
  <r>
    <x v="41936"/>
    <x v="292"/>
    <x v="0"/>
    <x v="0"/>
    <x v="0"/>
  </r>
  <r>
    <x v="41937"/>
    <x v="292"/>
    <x v="0"/>
    <x v="7334"/>
    <x v="0"/>
  </r>
  <r>
    <x v="41938"/>
    <x v="0"/>
    <x v="0"/>
    <x v="7334"/>
    <x v="1"/>
  </r>
  <r>
    <x v="41939"/>
    <x v="179"/>
    <x v="1"/>
    <x v="6919"/>
    <x v="0"/>
  </r>
  <r>
    <x v="41940"/>
    <x v="26"/>
    <x v="1"/>
    <x v="5153"/>
    <x v="1"/>
  </r>
  <r>
    <x v="41941"/>
    <x v="155"/>
    <x v="1"/>
    <x v="5507"/>
    <x v="0"/>
  </r>
  <r>
    <x v="41942"/>
    <x v="26"/>
    <x v="0"/>
    <x v="7334"/>
    <x v="1"/>
  </r>
  <r>
    <x v="41943"/>
    <x v="292"/>
    <x v="0"/>
    <x v="7334"/>
    <x v="0"/>
  </r>
  <r>
    <x v="41944"/>
    <x v="179"/>
    <x v="1"/>
    <x v="90"/>
    <x v="0"/>
  </r>
  <r>
    <x v="41945"/>
    <x v="77"/>
    <x v="1"/>
    <x v="6971"/>
    <x v="2"/>
  </r>
  <r>
    <x v="41946"/>
    <x v="77"/>
    <x v="1"/>
    <x v="2317"/>
    <x v="2"/>
  </r>
  <r>
    <x v="41947"/>
    <x v="0"/>
    <x v="0"/>
    <x v="7334"/>
    <x v="1"/>
  </r>
  <r>
    <x v="41948"/>
    <x v="292"/>
    <x v="1"/>
    <x v="2533"/>
    <x v="0"/>
  </r>
  <r>
    <x v="41949"/>
    <x v="26"/>
    <x v="1"/>
    <x v="4015"/>
    <x v="1"/>
  </r>
  <r>
    <x v="41950"/>
    <x v="292"/>
    <x v="0"/>
    <x v="7334"/>
    <x v="0"/>
  </r>
  <r>
    <x v="41951"/>
    <x v="293"/>
    <x v="0"/>
    <x v="0"/>
    <x v="3"/>
  </r>
  <r>
    <x v="41952"/>
    <x v="219"/>
    <x v="1"/>
    <x v="6067"/>
    <x v="0"/>
  </r>
  <r>
    <x v="41953"/>
    <x v="53"/>
    <x v="1"/>
    <x v="4397"/>
    <x v="2"/>
  </r>
  <r>
    <x v="41954"/>
    <x v="62"/>
    <x v="1"/>
    <x v="3465"/>
    <x v="2"/>
  </r>
  <r>
    <x v="41955"/>
    <x v="26"/>
    <x v="0"/>
    <x v="7334"/>
    <x v="1"/>
  </r>
  <r>
    <x v="41956"/>
    <x v="258"/>
    <x v="1"/>
    <x v="3580"/>
    <x v="0"/>
  </r>
  <r>
    <x v="41957"/>
    <x v="230"/>
    <x v="1"/>
    <x v="2565"/>
    <x v="0"/>
  </r>
  <r>
    <x v="41958"/>
    <x v="292"/>
    <x v="0"/>
    <x v="0"/>
    <x v="0"/>
  </r>
  <r>
    <x v="41959"/>
    <x v="0"/>
    <x v="0"/>
    <x v="7334"/>
    <x v="1"/>
  </r>
  <r>
    <x v="41960"/>
    <x v="238"/>
    <x v="1"/>
    <x v="242"/>
    <x v="0"/>
  </r>
  <r>
    <x v="41961"/>
    <x v="90"/>
    <x v="1"/>
    <x v="2653"/>
    <x v="0"/>
  </r>
  <r>
    <x v="41962"/>
    <x v="292"/>
    <x v="0"/>
    <x v="7334"/>
    <x v="0"/>
  </r>
  <r>
    <x v="41963"/>
    <x v="0"/>
    <x v="0"/>
    <x v="7334"/>
    <x v="1"/>
  </r>
  <r>
    <x v="41964"/>
    <x v="77"/>
    <x v="1"/>
    <x v="2679"/>
    <x v="2"/>
  </r>
  <r>
    <x v="41965"/>
    <x v="238"/>
    <x v="1"/>
    <x v="6434"/>
    <x v="0"/>
  </r>
  <r>
    <x v="41966"/>
    <x v="179"/>
    <x v="1"/>
    <x v="1212"/>
    <x v="0"/>
  </r>
  <r>
    <x v="41967"/>
    <x v="179"/>
    <x v="1"/>
    <x v="5439"/>
    <x v="0"/>
  </r>
  <r>
    <x v="41968"/>
    <x v="77"/>
    <x v="0"/>
    <x v="0"/>
    <x v="2"/>
  </r>
  <r>
    <x v="41969"/>
    <x v="77"/>
    <x v="1"/>
    <x v="536"/>
    <x v="2"/>
  </r>
  <r>
    <x v="41970"/>
    <x v="292"/>
    <x v="0"/>
    <x v="0"/>
    <x v="0"/>
  </r>
  <r>
    <x v="41971"/>
    <x v="77"/>
    <x v="1"/>
    <x v="3751"/>
    <x v="2"/>
  </r>
  <r>
    <x v="41972"/>
    <x v="179"/>
    <x v="0"/>
    <x v="7334"/>
    <x v="0"/>
  </r>
  <r>
    <x v="41973"/>
    <x v="292"/>
    <x v="0"/>
    <x v="0"/>
    <x v="0"/>
  </r>
  <r>
    <x v="41974"/>
    <x v="0"/>
    <x v="1"/>
    <x v="6818"/>
    <x v="1"/>
  </r>
  <r>
    <x v="41975"/>
    <x v="200"/>
    <x v="1"/>
    <x v="4989"/>
    <x v="0"/>
  </r>
  <r>
    <x v="41976"/>
    <x v="292"/>
    <x v="0"/>
    <x v="7334"/>
    <x v="0"/>
  </r>
  <r>
    <x v="41977"/>
    <x v="238"/>
    <x v="1"/>
    <x v="3741"/>
    <x v="0"/>
  </r>
  <r>
    <x v="41978"/>
    <x v="44"/>
    <x v="1"/>
    <x v="3882"/>
    <x v="2"/>
  </r>
  <r>
    <x v="41979"/>
    <x v="204"/>
    <x v="1"/>
    <x v="5552"/>
    <x v="0"/>
  </r>
  <r>
    <x v="41980"/>
    <x v="292"/>
    <x v="1"/>
    <x v="546"/>
    <x v="0"/>
  </r>
  <r>
    <x v="41981"/>
    <x v="40"/>
    <x v="1"/>
    <x v="3778"/>
    <x v="2"/>
  </r>
  <r>
    <x v="41982"/>
    <x v="238"/>
    <x v="1"/>
    <x v="6652"/>
    <x v="0"/>
  </r>
  <r>
    <x v="41983"/>
    <x v="267"/>
    <x v="1"/>
    <x v="5540"/>
    <x v="0"/>
  </r>
  <r>
    <x v="41984"/>
    <x v="62"/>
    <x v="1"/>
    <x v="5000"/>
    <x v="2"/>
  </r>
  <r>
    <x v="41985"/>
    <x v="292"/>
    <x v="0"/>
    <x v="7334"/>
    <x v="0"/>
  </r>
  <r>
    <x v="41986"/>
    <x v="77"/>
    <x v="0"/>
    <x v="7334"/>
    <x v="2"/>
  </r>
  <r>
    <x v="41987"/>
    <x v="292"/>
    <x v="0"/>
    <x v="7334"/>
    <x v="0"/>
  </r>
  <r>
    <x v="41988"/>
    <x v="238"/>
    <x v="1"/>
    <x v="5378"/>
    <x v="0"/>
  </r>
  <r>
    <x v="41989"/>
    <x v="292"/>
    <x v="0"/>
    <x v="0"/>
    <x v="0"/>
  </r>
  <r>
    <x v="41990"/>
    <x v="292"/>
    <x v="1"/>
    <x v="4980"/>
    <x v="0"/>
  </r>
  <r>
    <x v="41991"/>
    <x v="238"/>
    <x v="1"/>
    <x v="6491"/>
    <x v="0"/>
  </r>
  <r>
    <x v="41992"/>
    <x v="292"/>
    <x v="0"/>
    <x v="0"/>
    <x v="0"/>
  </r>
  <r>
    <x v="41993"/>
    <x v="292"/>
    <x v="0"/>
    <x v="7334"/>
    <x v="0"/>
  </r>
  <r>
    <x v="41994"/>
    <x v="292"/>
    <x v="0"/>
    <x v="7334"/>
    <x v="0"/>
  </r>
  <r>
    <x v="41995"/>
    <x v="292"/>
    <x v="0"/>
    <x v="7334"/>
    <x v="0"/>
  </r>
  <r>
    <x v="41996"/>
    <x v="292"/>
    <x v="0"/>
    <x v="0"/>
    <x v="0"/>
  </r>
  <r>
    <x v="41997"/>
    <x v="292"/>
    <x v="0"/>
    <x v="0"/>
    <x v="0"/>
  </r>
  <r>
    <x v="41998"/>
    <x v="47"/>
    <x v="1"/>
    <x v="5791"/>
    <x v="2"/>
  </r>
  <r>
    <x v="41999"/>
    <x v="34"/>
    <x v="1"/>
    <x v="411"/>
    <x v="2"/>
  </r>
  <r>
    <x v="42000"/>
    <x v="292"/>
    <x v="0"/>
    <x v="7334"/>
    <x v="0"/>
  </r>
  <r>
    <x v="42001"/>
    <x v="192"/>
    <x v="1"/>
    <x v="2103"/>
    <x v="0"/>
  </r>
  <r>
    <x v="42002"/>
    <x v="179"/>
    <x v="1"/>
    <x v="5313"/>
    <x v="0"/>
  </r>
  <r>
    <x v="42003"/>
    <x v="77"/>
    <x v="0"/>
    <x v="7334"/>
    <x v="2"/>
  </r>
  <r>
    <x v="42004"/>
    <x v="26"/>
    <x v="0"/>
    <x v="7334"/>
    <x v="1"/>
  </r>
  <r>
    <x v="42005"/>
    <x v="263"/>
    <x v="1"/>
    <x v="4308"/>
    <x v="0"/>
  </r>
  <r>
    <x v="42006"/>
    <x v="238"/>
    <x v="1"/>
    <x v="3160"/>
    <x v="0"/>
  </r>
  <r>
    <x v="42007"/>
    <x v="292"/>
    <x v="1"/>
    <x v="602"/>
    <x v="0"/>
  </r>
  <r>
    <x v="42008"/>
    <x v="292"/>
    <x v="0"/>
    <x v="0"/>
    <x v="0"/>
  </r>
  <r>
    <x v="42009"/>
    <x v="77"/>
    <x v="0"/>
    <x v="7334"/>
    <x v="2"/>
  </r>
  <r>
    <x v="42010"/>
    <x v="292"/>
    <x v="0"/>
    <x v="7334"/>
    <x v="0"/>
  </r>
  <r>
    <x v="42011"/>
    <x v="280"/>
    <x v="1"/>
    <x v="2994"/>
    <x v="0"/>
  </r>
  <r>
    <x v="42012"/>
    <x v="124"/>
    <x v="1"/>
    <x v="6635"/>
    <x v="0"/>
  </r>
  <r>
    <x v="42013"/>
    <x v="179"/>
    <x v="0"/>
    <x v="0"/>
    <x v="0"/>
  </r>
  <r>
    <x v="42014"/>
    <x v="292"/>
    <x v="1"/>
    <x v="2239"/>
    <x v="0"/>
  </r>
  <r>
    <x v="42015"/>
    <x v="47"/>
    <x v="1"/>
    <x v="5222"/>
    <x v="2"/>
  </r>
  <r>
    <x v="42016"/>
    <x v="77"/>
    <x v="1"/>
    <x v="2334"/>
    <x v="2"/>
  </r>
  <r>
    <x v="42017"/>
    <x v="258"/>
    <x v="1"/>
    <x v="3106"/>
    <x v="0"/>
  </r>
  <r>
    <x v="42018"/>
    <x v="258"/>
    <x v="1"/>
    <x v="6469"/>
    <x v="0"/>
  </r>
  <r>
    <x v="42019"/>
    <x v="53"/>
    <x v="1"/>
    <x v="5711"/>
    <x v="2"/>
  </r>
  <r>
    <x v="42020"/>
    <x v="0"/>
    <x v="0"/>
    <x v="0"/>
    <x v="1"/>
  </r>
  <r>
    <x v="42021"/>
    <x v="292"/>
    <x v="0"/>
    <x v="7334"/>
    <x v="0"/>
  </r>
  <r>
    <x v="42022"/>
    <x v="280"/>
    <x v="1"/>
    <x v="4883"/>
    <x v="0"/>
  </r>
  <r>
    <x v="42023"/>
    <x v="292"/>
    <x v="0"/>
    <x v="7334"/>
    <x v="0"/>
  </r>
  <r>
    <x v="42024"/>
    <x v="215"/>
    <x v="1"/>
    <x v="2048"/>
    <x v="0"/>
  </r>
  <r>
    <x v="42025"/>
    <x v="124"/>
    <x v="1"/>
    <x v="4721"/>
    <x v="0"/>
  </r>
  <r>
    <x v="42026"/>
    <x v="140"/>
    <x v="1"/>
    <x v="5893"/>
    <x v="0"/>
  </r>
  <r>
    <x v="42027"/>
    <x v="278"/>
    <x v="1"/>
    <x v="4612"/>
    <x v="0"/>
  </r>
  <r>
    <x v="42028"/>
    <x v="292"/>
    <x v="1"/>
    <x v="2414"/>
    <x v="0"/>
  </r>
  <r>
    <x v="42029"/>
    <x v="292"/>
    <x v="0"/>
    <x v="7334"/>
    <x v="0"/>
  </r>
  <r>
    <x v="42030"/>
    <x v="292"/>
    <x v="0"/>
    <x v="7334"/>
    <x v="0"/>
  </r>
  <r>
    <x v="42031"/>
    <x v="77"/>
    <x v="1"/>
    <x v="31"/>
    <x v="2"/>
  </r>
  <r>
    <x v="42032"/>
    <x v="0"/>
    <x v="0"/>
    <x v="0"/>
    <x v="1"/>
  </r>
  <r>
    <x v="42033"/>
    <x v="0"/>
    <x v="1"/>
    <x v="4059"/>
    <x v="1"/>
  </r>
  <r>
    <x v="42034"/>
    <x v="224"/>
    <x v="1"/>
    <x v="1491"/>
    <x v="0"/>
  </r>
  <r>
    <x v="42035"/>
    <x v="26"/>
    <x v="1"/>
    <x v="4100"/>
    <x v="1"/>
  </r>
  <r>
    <x v="42036"/>
    <x v="179"/>
    <x v="0"/>
    <x v="7334"/>
    <x v="0"/>
  </r>
  <r>
    <x v="42037"/>
    <x v="292"/>
    <x v="0"/>
    <x v="0"/>
    <x v="0"/>
  </r>
  <r>
    <x v="42038"/>
    <x v="292"/>
    <x v="0"/>
    <x v="0"/>
    <x v="0"/>
  </r>
  <r>
    <x v="42039"/>
    <x v="292"/>
    <x v="0"/>
    <x v="7334"/>
    <x v="0"/>
  </r>
  <r>
    <x v="42040"/>
    <x v="140"/>
    <x v="1"/>
    <x v="6187"/>
    <x v="0"/>
  </r>
  <r>
    <x v="42041"/>
    <x v="292"/>
    <x v="1"/>
    <x v="4339"/>
    <x v="0"/>
  </r>
  <r>
    <x v="42042"/>
    <x v="196"/>
    <x v="1"/>
    <x v="4740"/>
    <x v="0"/>
  </r>
  <r>
    <x v="42043"/>
    <x v="249"/>
    <x v="1"/>
    <x v="2789"/>
    <x v="0"/>
  </r>
  <r>
    <x v="42044"/>
    <x v="270"/>
    <x v="1"/>
    <x v="702"/>
    <x v="0"/>
  </r>
  <r>
    <x v="42045"/>
    <x v="227"/>
    <x v="1"/>
    <x v="4837"/>
    <x v="0"/>
  </r>
  <r>
    <x v="42046"/>
    <x v="212"/>
    <x v="1"/>
    <x v="2709"/>
    <x v="0"/>
  </r>
  <r>
    <x v="42047"/>
    <x v="227"/>
    <x v="1"/>
    <x v="3710"/>
    <x v="0"/>
  </r>
  <r>
    <x v="42048"/>
    <x v="293"/>
    <x v="0"/>
    <x v="7334"/>
    <x v="3"/>
  </r>
  <r>
    <x v="42049"/>
    <x v="133"/>
    <x v="1"/>
    <x v="5745"/>
    <x v="0"/>
  </r>
  <r>
    <x v="42050"/>
    <x v="292"/>
    <x v="0"/>
    <x v="7334"/>
    <x v="0"/>
  </r>
  <r>
    <x v="42051"/>
    <x v="292"/>
    <x v="0"/>
    <x v="7334"/>
    <x v="0"/>
  </r>
  <r>
    <x v="42052"/>
    <x v="292"/>
    <x v="0"/>
    <x v="7334"/>
    <x v="0"/>
  </r>
  <r>
    <x v="42053"/>
    <x v="34"/>
    <x v="1"/>
    <x v="3164"/>
    <x v="2"/>
  </r>
  <r>
    <x v="42054"/>
    <x v="179"/>
    <x v="1"/>
    <x v="5583"/>
    <x v="0"/>
  </r>
  <r>
    <x v="42055"/>
    <x v="179"/>
    <x v="0"/>
    <x v="0"/>
    <x v="0"/>
  </r>
  <r>
    <x v="42056"/>
    <x v="140"/>
    <x v="1"/>
    <x v="6"/>
    <x v="0"/>
  </r>
  <r>
    <x v="42057"/>
    <x v="139"/>
    <x v="1"/>
    <x v="2622"/>
    <x v="0"/>
  </r>
  <r>
    <x v="42058"/>
    <x v="292"/>
    <x v="0"/>
    <x v="0"/>
    <x v="0"/>
  </r>
  <r>
    <x v="42059"/>
    <x v="179"/>
    <x v="0"/>
    <x v="0"/>
    <x v="0"/>
  </r>
  <r>
    <x v="42060"/>
    <x v="179"/>
    <x v="0"/>
    <x v="0"/>
    <x v="0"/>
  </r>
  <r>
    <x v="42061"/>
    <x v="166"/>
    <x v="1"/>
    <x v="4422"/>
    <x v="0"/>
  </r>
  <r>
    <x v="42062"/>
    <x v="292"/>
    <x v="0"/>
    <x v="0"/>
    <x v="0"/>
  </r>
  <r>
    <x v="42063"/>
    <x v="292"/>
    <x v="1"/>
    <x v="239"/>
    <x v="0"/>
  </r>
  <r>
    <x v="42064"/>
    <x v="292"/>
    <x v="1"/>
    <x v="2355"/>
    <x v="0"/>
  </r>
  <r>
    <x v="42065"/>
    <x v="292"/>
    <x v="1"/>
    <x v="814"/>
    <x v="0"/>
  </r>
  <r>
    <x v="42066"/>
    <x v="292"/>
    <x v="0"/>
    <x v="0"/>
    <x v="0"/>
  </r>
  <r>
    <x v="42067"/>
    <x v="179"/>
    <x v="0"/>
    <x v="7334"/>
    <x v="0"/>
  </r>
  <r>
    <x v="42068"/>
    <x v="0"/>
    <x v="0"/>
    <x v="7334"/>
    <x v="1"/>
  </r>
  <r>
    <x v="42069"/>
    <x v="26"/>
    <x v="0"/>
    <x v="7334"/>
    <x v="1"/>
  </r>
  <r>
    <x v="42070"/>
    <x v="77"/>
    <x v="1"/>
    <x v="324"/>
    <x v="2"/>
  </r>
  <r>
    <x v="42071"/>
    <x v="273"/>
    <x v="1"/>
    <x v="1276"/>
    <x v="0"/>
  </r>
  <r>
    <x v="42072"/>
    <x v="292"/>
    <x v="1"/>
    <x v="4076"/>
    <x v="0"/>
  </r>
  <r>
    <x v="42073"/>
    <x v="179"/>
    <x v="1"/>
    <x v="6515"/>
    <x v="0"/>
  </r>
  <r>
    <x v="42074"/>
    <x v="157"/>
    <x v="1"/>
    <x v="3011"/>
    <x v="0"/>
  </r>
  <r>
    <x v="42075"/>
    <x v="0"/>
    <x v="0"/>
    <x v="7334"/>
    <x v="1"/>
  </r>
  <r>
    <x v="42076"/>
    <x v="292"/>
    <x v="0"/>
    <x v="7334"/>
    <x v="0"/>
  </r>
  <r>
    <x v="42077"/>
    <x v="293"/>
    <x v="0"/>
    <x v="7334"/>
    <x v="3"/>
  </r>
  <r>
    <x v="42078"/>
    <x v="219"/>
    <x v="1"/>
    <x v="279"/>
    <x v="0"/>
  </r>
  <r>
    <x v="42079"/>
    <x v="77"/>
    <x v="0"/>
    <x v="0"/>
    <x v="2"/>
  </r>
  <r>
    <x v="42080"/>
    <x v="155"/>
    <x v="1"/>
    <x v="5620"/>
    <x v="0"/>
  </r>
  <r>
    <x v="42081"/>
    <x v="292"/>
    <x v="0"/>
    <x v="0"/>
    <x v="0"/>
  </r>
  <r>
    <x v="42082"/>
    <x v="292"/>
    <x v="0"/>
    <x v="0"/>
    <x v="0"/>
  </r>
  <r>
    <x v="42083"/>
    <x v="179"/>
    <x v="0"/>
    <x v="7334"/>
    <x v="0"/>
  </r>
  <r>
    <x v="42084"/>
    <x v="292"/>
    <x v="1"/>
    <x v="6270"/>
    <x v="0"/>
  </r>
  <r>
    <x v="42085"/>
    <x v="292"/>
    <x v="0"/>
    <x v="0"/>
    <x v="0"/>
  </r>
  <r>
    <x v="42086"/>
    <x v="153"/>
    <x v="1"/>
    <x v="3103"/>
    <x v="0"/>
  </r>
  <r>
    <x v="42087"/>
    <x v="292"/>
    <x v="0"/>
    <x v="7334"/>
    <x v="0"/>
  </r>
  <r>
    <x v="42088"/>
    <x v="179"/>
    <x v="1"/>
    <x v="6545"/>
    <x v="0"/>
  </r>
  <r>
    <x v="42089"/>
    <x v="140"/>
    <x v="1"/>
    <x v="4251"/>
    <x v="0"/>
  </r>
  <r>
    <x v="42090"/>
    <x v="124"/>
    <x v="1"/>
    <x v="3248"/>
    <x v="0"/>
  </r>
  <r>
    <x v="42091"/>
    <x v="292"/>
    <x v="0"/>
    <x v="7334"/>
    <x v="0"/>
  </r>
  <r>
    <x v="42092"/>
    <x v="292"/>
    <x v="0"/>
    <x v="7334"/>
    <x v="0"/>
  </r>
  <r>
    <x v="42093"/>
    <x v="292"/>
    <x v="1"/>
    <x v="4060"/>
    <x v="0"/>
  </r>
  <r>
    <x v="42094"/>
    <x v="292"/>
    <x v="0"/>
    <x v="0"/>
    <x v="0"/>
  </r>
  <r>
    <x v="42095"/>
    <x v="209"/>
    <x v="1"/>
    <x v="1948"/>
    <x v="0"/>
  </r>
  <r>
    <x v="42096"/>
    <x v="77"/>
    <x v="1"/>
    <x v="6470"/>
    <x v="2"/>
  </r>
  <r>
    <x v="42097"/>
    <x v="258"/>
    <x v="1"/>
    <x v="6802"/>
    <x v="0"/>
  </r>
  <r>
    <x v="42098"/>
    <x v="267"/>
    <x v="1"/>
    <x v="3425"/>
    <x v="0"/>
  </r>
  <r>
    <x v="42099"/>
    <x v="179"/>
    <x v="1"/>
    <x v="3160"/>
    <x v="0"/>
  </r>
  <r>
    <x v="42100"/>
    <x v="273"/>
    <x v="1"/>
    <x v="4015"/>
    <x v="0"/>
  </r>
  <r>
    <x v="42101"/>
    <x v="0"/>
    <x v="0"/>
    <x v="0"/>
    <x v="1"/>
  </r>
  <r>
    <x v="42102"/>
    <x v="267"/>
    <x v="1"/>
    <x v="4801"/>
    <x v="0"/>
  </r>
  <r>
    <x v="42103"/>
    <x v="179"/>
    <x v="1"/>
    <x v="4984"/>
    <x v="0"/>
  </r>
  <r>
    <x v="42104"/>
    <x v="292"/>
    <x v="1"/>
    <x v="6080"/>
    <x v="0"/>
  </r>
  <r>
    <x v="42105"/>
    <x v="26"/>
    <x v="0"/>
    <x v="0"/>
    <x v="1"/>
  </r>
  <r>
    <x v="42106"/>
    <x v="258"/>
    <x v="1"/>
    <x v="4719"/>
    <x v="0"/>
  </r>
  <r>
    <x v="42107"/>
    <x v="179"/>
    <x v="1"/>
    <x v="2574"/>
    <x v="0"/>
  </r>
  <r>
    <x v="42108"/>
    <x v="273"/>
    <x v="1"/>
    <x v="1594"/>
    <x v="0"/>
  </r>
  <r>
    <x v="42109"/>
    <x v="292"/>
    <x v="0"/>
    <x v="0"/>
    <x v="0"/>
  </r>
  <r>
    <x v="42110"/>
    <x v="292"/>
    <x v="1"/>
    <x v="6081"/>
    <x v="0"/>
  </r>
  <r>
    <x v="42111"/>
    <x v="292"/>
    <x v="0"/>
    <x v="7334"/>
    <x v="0"/>
  </r>
  <r>
    <x v="42112"/>
    <x v="77"/>
    <x v="1"/>
    <x v="1726"/>
    <x v="2"/>
  </r>
  <r>
    <x v="42113"/>
    <x v="0"/>
    <x v="1"/>
    <x v="6979"/>
    <x v="1"/>
  </r>
  <r>
    <x v="42114"/>
    <x v="77"/>
    <x v="1"/>
    <x v="2099"/>
    <x v="2"/>
  </r>
  <r>
    <x v="42115"/>
    <x v="0"/>
    <x v="0"/>
    <x v="7334"/>
    <x v="1"/>
  </r>
  <r>
    <x v="42116"/>
    <x v="179"/>
    <x v="0"/>
    <x v="0"/>
    <x v="0"/>
  </r>
  <r>
    <x v="42117"/>
    <x v="283"/>
    <x v="1"/>
    <x v="4021"/>
    <x v="0"/>
  </r>
  <r>
    <x v="42118"/>
    <x v="179"/>
    <x v="1"/>
    <x v="612"/>
    <x v="0"/>
  </r>
  <r>
    <x v="42119"/>
    <x v="77"/>
    <x v="0"/>
    <x v="7334"/>
    <x v="2"/>
  </r>
  <r>
    <x v="42120"/>
    <x v="179"/>
    <x v="1"/>
    <x v="230"/>
    <x v="0"/>
  </r>
  <r>
    <x v="42121"/>
    <x v="238"/>
    <x v="1"/>
    <x v="1497"/>
    <x v="0"/>
  </r>
  <r>
    <x v="42122"/>
    <x v="292"/>
    <x v="0"/>
    <x v="7334"/>
    <x v="0"/>
  </r>
  <r>
    <x v="42123"/>
    <x v="87"/>
    <x v="1"/>
    <x v="2608"/>
    <x v="0"/>
  </r>
  <r>
    <x v="42124"/>
    <x v="40"/>
    <x v="1"/>
    <x v="1201"/>
    <x v="2"/>
  </r>
  <r>
    <x v="42125"/>
    <x v="53"/>
    <x v="1"/>
    <x v="3805"/>
    <x v="2"/>
  </r>
  <r>
    <x v="42126"/>
    <x v="179"/>
    <x v="1"/>
    <x v="5567"/>
    <x v="0"/>
  </r>
  <r>
    <x v="42127"/>
    <x v="292"/>
    <x v="1"/>
    <x v="892"/>
    <x v="0"/>
  </r>
  <r>
    <x v="42128"/>
    <x v="292"/>
    <x v="0"/>
    <x v="7334"/>
    <x v="0"/>
  </r>
  <r>
    <x v="42129"/>
    <x v="204"/>
    <x v="1"/>
    <x v="3829"/>
    <x v="0"/>
  </r>
  <r>
    <x v="42130"/>
    <x v="292"/>
    <x v="0"/>
    <x v="7334"/>
    <x v="0"/>
  </r>
  <r>
    <x v="42131"/>
    <x v="292"/>
    <x v="0"/>
    <x v="7334"/>
    <x v="0"/>
  </r>
  <r>
    <x v="42132"/>
    <x v="77"/>
    <x v="0"/>
    <x v="7334"/>
    <x v="2"/>
  </r>
  <r>
    <x v="42133"/>
    <x v="0"/>
    <x v="0"/>
    <x v="7334"/>
    <x v="1"/>
  </r>
  <r>
    <x v="42134"/>
    <x v="292"/>
    <x v="1"/>
    <x v="3206"/>
    <x v="0"/>
  </r>
  <r>
    <x v="42135"/>
    <x v="204"/>
    <x v="1"/>
    <x v="5358"/>
    <x v="0"/>
  </r>
  <r>
    <x v="42136"/>
    <x v="258"/>
    <x v="1"/>
    <x v="2549"/>
    <x v="0"/>
  </r>
  <r>
    <x v="42137"/>
    <x v="0"/>
    <x v="0"/>
    <x v="0"/>
    <x v="1"/>
  </r>
  <r>
    <x v="42138"/>
    <x v="77"/>
    <x v="0"/>
    <x v="7334"/>
    <x v="2"/>
  </r>
  <r>
    <x v="42139"/>
    <x v="292"/>
    <x v="1"/>
    <x v="5820"/>
    <x v="0"/>
  </r>
  <r>
    <x v="42140"/>
    <x v="179"/>
    <x v="0"/>
    <x v="0"/>
    <x v="0"/>
  </r>
  <r>
    <x v="42141"/>
    <x v="194"/>
    <x v="1"/>
    <x v="1685"/>
    <x v="0"/>
  </r>
  <r>
    <x v="42142"/>
    <x v="292"/>
    <x v="0"/>
    <x v="7334"/>
    <x v="0"/>
  </r>
  <r>
    <x v="42143"/>
    <x v="133"/>
    <x v="1"/>
    <x v="2744"/>
    <x v="0"/>
  </r>
  <r>
    <x v="42144"/>
    <x v="258"/>
    <x v="1"/>
    <x v="4666"/>
    <x v="0"/>
  </r>
  <r>
    <x v="42145"/>
    <x v="258"/>
    <x v="1"/>
    <x v="5051"/>
    <x v="0"/>
  </r>
  <r>
    <x v="42146"/>
    <x v="179"/>
    <x v="0"/>
    <x v="0"/>
    <x v="0"/>
  </r>
  <r>
    <x v="42147"/>
    <x v="292"/>
    <x v="1"/>
    <x v="5272"/>
    <x v="0"/>
  </r>
  <r>
    <x v="42148"/>
    <x v="179"/>
    <x v="0"/>
    <x v="7334"/>
    <x v="0"/>
  </r>
  <r>
    <x v="42149"/>
    <x v="53"/>
    <x v="1"/>
    <x v="22"/>
    <x v="2"/>
  </r>
  <r>
    <x v="42150"/>
    <x v="166"/>
    <x v="1"/>
    <x v="4322"/>
    <x v="0"/>
  </r>
  <r>
    <x v="42151"/>
    <x v="292"/>
    <x v="1"/>
    <x v="4950"/>
    <x v="0"/>
  </r>
  <r>
    <x v="42152"/>
    <x v="0"/>
    <x v="0"/>
    <x v="0"/>
    <x v="1"/>
  </r>
  <r>
    <x v="42153"/>
    <x v="140"/>
    <x v="1"/>
    <x v="6232"/>
    <x v="0"/>
  </r>
  <r>
    <x v="42154"/>
    <x v="292"/>
    <x v="0"/>
    <x v="0"/>
    <x v="0"/>
  </r>
  <r>
    <x v="42155"/>
    <x v="292"/>
    <x v="0"/>
    <x v="0"/>
    <x v="0"/>
  </r>
  <r>
    <x v="42156"/>
    <x v="292"/>
    <x v="0"/>
    <x v="0"/>
    <x v="0"/>
  </r>
  <r>
    <x v="42157"/>
    <x v="21"/>
    <x v="1"/>
    <x v="4545"/>
    <x v="1"/>
  </r>
  <r>
    <x v="42158"/>
    <x v="204"/>
    <x v="1"/>
    <x v="5569"/>
    <x v="0"/>
  </r>
  <r>
    <x v="42159"/>
    <x v="292"/>
    <x v="0"/>
    <x v="7334"/>
    <x v="0"/>
  </r>
  <r>
    <x v="42160"/>
    <x v="292"/>
    <x v="0"/>
    <x v="7334"/>
    <x v="0"/>
  </r>
  <r>
    <x v="42161"/>
    <x v="292"/>
    <x v="0"/>
    <x v="7334"/>
    <x v="0"/>
  </r>
  <r>
    <x v="42162"/>
    <x v="179"/>
    <x v="0"/>
    <x v="0"/>
    <x v="0"/>
  </r>
  <r>
    <x v="42163"/>
    <x v="292"/>
    <x v="1"/>
    <x v="5184"/>
    <x v="0"/>
  </r>
  <r>
    <x v="42164"/>
    <x v="292"/>
    <x v="0"/>
    <x v="0"/>
    <x v="0"/>
  </r>
  <r>
    <x v="42165"/>
    <x v="292"/>
    <x v="0"/>
    <x v="0"/>
    <x v="0"/>
  </r>
  <r>
    <x v="42166"/>
    <x v="292"/>
    <x v="0"/>
    <x v="0"/>
    <x v="0"/>
  </r>
  <r>
    <x v="42167"/>
    <x v="292"/>
    <x v="1"/>
    <x v="7043"/>
    <x v="0"/>
  </r>
  <r>
    <x v="42168"/>
    <x v="179"/>
    <x v="1"/>
    <x v="2162"/>
    <x v="0"/>
  </r>
  <r>
    <x v="42169"/>
    <x v="292"/>
    <x v="1"/>
    <x v="4372"/>
    <x v="0"/>
  </r>
  <r>
    <x v="42170"/>
    <x v="0"/>
    <x v="0"/>
    <x v="7334"/>
    <x v="1"/>
  </r>
  <r>
    <x v="42171"/>
    <x v="292"/>
    <x v="0"/>
    <x v="7334"/>
    <x v="0"/>
  </r>
  <r>
    <x v="42172"/>
    <x v="131"/>
    <x v="1"/>
    <x v="1346"/>
    <x v="0"/>
  </r>
  <r>
    <x v="42173"/>
    <x v="292"/>
    <x v="1"/>
    <x v="5286"/>
    <x v="0"/>
  </r>
  <r>
    <x v="42174"/>
    <x v="219"/>
    <x v="1"/>
    <x v="3099"/>
    <x v="0"/>
  </r>
  <r>
    <x v="42175"/>
    <x v="249"/>
    <x v="1"/>
    <x v="3811"/>
    <x v="0"/>
  </r>
  <r>
    <x v="42176"/>
    <x v="238"/>
    <x v="1"/>
    <x v="6359"/>
    <x v="0"/>
  </r>
  <r>
    <x v="42177"/>
    <x v="292"/>
    <x v="1"/>
    <x v="4882"/>
    <x v="0"/>
  </r>
  <r>
    <x v="42178"/>
    <x v="292"/>
    <x v="1"/>
    <x v="3899"/>
    <x v="0"/>
  </r>
  <r>
    <x v="42179"/>
    <x v="77"/>
    <x v="1"/>
    <x v="3657"/>
    <x v="2"/>
  </r>
  <r>
    <x v="42180"/>
    <x v="209"/>
    <x v="1"/>
    <x v="442"/>
    <x v="0"/>
  </r>
  <r>
    <x v="42181"/>
    <x v="292"/>
    <x v="0"/>
    <x v="7334"/>
    <x v="0"/>
  </r>
  <r>
    <x v="42182"/>
    <x v="155"/>
    <x v="1"/>
    <x v="4894"/>
    <x v="0"/>
  </r>
  <r>
    <x v="42183"/>
    <x v="282"/>
    <x v="1"/>
    <x v="945"/>
    <x v="0"/>
  </r>
  <r>
    <x v="42184"/>
    <x v="293"/>
    <x v="0"/>
    <x v="0"/>
    <x v="3"/>
  </r>
  <r>
    <x v="42185"/>
    <x v="292"/>
    <x v="0"/>
    <x v="0"/>
    <x v="0"/>
  </r>
  <r>
    <x v="42186"/>
    <x v="179"/>
    <x v="1"/>
    <x v="6813"/>
    <x v="0"/>
  </r>
  <r>
    <x v="42187"/>
    <x v="15"/>
    <x v="1"/>
    <x v="1206"/>
    <x v="1"/>
  </r>
  <r>
    <x v="42188"/>
    <x v="280"/>
    <x v="1"/>
    <x v="3593"/>
    <x v="0"/>
  </r>
  <r>
    <x v="42189"/>
    <x v="179"/>
    <x v="1"/>
    <x v="4837"/>
    <x v="0"/>
  </r>
  <r>
    <x v="42190"/>
    <x v="0"/>
    <x v="1"/>
    <x v="2977"/>
    <x v="1"/>
  </r>
  <r>
    <x v="42191"/>
    <x v="292"/>
    <x v="1"/>
    <x v="5073"/>
    <x v="0"/>
  </r>
  <r>
    <x v="42192"/>
    <x v="292"/>
    <x v="1"/>
    <x v="5408"/>
    <x v="0"/>
  </r>
  <r>
    <x v="42193"/>
    <x v="42"/>
    <x v="1"/>
    <x v="835"/>
    <x v="2"/>
  </r>
  <r>
    <x v="42194"/>
    <x v="292"/>
    <x v="0"/>
    <x v="7334"/>
    <x v="0"/>
  </r>
  <r>
    <x v="42195"/>
    <x v="179"/>
    <x v="0"/>
    <x v="7334"/>
    <x v="0"/>
  </r>
  <r>
    <x v="42196"/>
    <x v="292"/>
    <x v="0"/>
    <x v="7334"/>
    <x v="0"/>
  </r>
  <r>
    <x v="42197"/>
    <x v="219"/>
    <x v="1"/>
    <x v="4243"/>
    <x v="0"/>
  </r>
  <r>
    <x v="42198"/>
    <x v="292"/>
    <x v="0"/>
    <x v="7334"/>
    <x v="0"/>
  </r>
  <r>
    <x v="42199"/>
    <x v="292"/>
    <x v="0"/>
    <x v="7334"/>
    <x v="0"/>
  </r>
  <r>
    <x v="42200"/>
    <x v="292"/>
    <x v="0"/>
    <x v="7334"/>
    <x v="0"/>
  </r>
  <r>
    <x v="42201"/>
    <x v="292"/>
    <x v="0"/>
    <x v="7334"/>
    <x v="0"/>
  </r>
  <r>
    <x v="42202"/>
    <x v="292"/>
    <x v="0"/>
    <x v="7334"/>
    <x v="0"/>
  </r>
  <r>
    <x v="42203"/>
    <x v="292"/>
    <x v="0"/>
    <x v="7334"/>
    <x v="0"/>
  </r>
  <r>
    <x v="42204"/>
    <x v="50"/>
    <x v="1"/>
    <x v="3999"/>
    <x v="2"/>
  </r>
  <r>
    <x v="42205"/>
    <x v="179"/>
    <x v="1"/>
    <x v="6080"/>
    <x v="0"/>
  </r>
  <r>
    <x v="42206"/>
    <x v="179"/>
    <x v="0"/>
    <x v="7334"/>
    <x v="0"/>
  </r>
  <r>
    <x v="42207"/>
    <x v="292"/>
    <x v="1"/>
    <x v="4414"/>
    <x v="0"/>
  </r>
  <r>
    <x v="42208"/>
    <x v="292"/>
    <x v="1"/>
    <x v="2154"/>
    <x v="0"/>
  </r>
  <r>
    <x v="42209"/>
    <x v="116"/>
    <x v="1"/>
    <x v="3071"/>
    <x v="0"/>
  </r>
  <r>
    <x v="42210"/>
    <x v="124"/>
    <x v="1"/>
    <x v="1645"/>
    <x v="0"/>
  </r>
  <r>
    <x v="42211"/>
    <x v="179"/>
    <x v="1"/>
    <x v="3323"/>
    <x v="0"/>
  </r>
  <r>
    <x v="42212"/>
    <x v="227"/>
    <x v="1"/>
    <x v="5115"/>
    <x v="0"/>
  </r>
  <r>
    <x v="42213"/>
    <x v="292"/>
    <x v="1"/>
    <x v="3255"/>
    <x v="0"/>
  </r>
  <r>
    <x v="42214"/>
    <x v="292"/>
    <x v="1"/>
    <x v="5327"/>
    <x v="0"/>
  </r>
  <r>
    <x v="42215"/>
    <x v="292"/>
    <x v="0"/>
    <x v="0"/>
    <x v="0"/>
  </r>
  <r>
    <x v="42216"/>
    <x v="140"/>
    <x v="1"/>
    <x v="5797"/>
    <x v="0"/>
  </r>
  <r>
    <x v="42217"/>
    <x v="292"/>
    <x v="0"/>
    <x v="0"/>
    <x v="0"/>
  </r>
  <r>
    <x v="42218"/>
    <x v="151"/>
    <x v="1"/>
    <x v="5525"/>
    <x v="0"/>
  </r>
  <r>
    <x v="42219"/>
    <x v="0"/>
    <x v="0"/>
    <x v="0"/>
    <x v="1"/>
  </r>
  <r>
    <x v="42220"/>
    <x v="179"/>
    <x v="0"/>
    <x v="7334"/>
    <x v="0"/>
  </r>
  <r>
    <x v="42221"/>
    <x v="292"/>
    <x v="1"/>
    <x v="5245"/>
    <x v="0"/>
  </r>
  <r>
    <x v="42222"/>
    <x v="77"/>
    <x v="0"/>
    <x v="7334"/>
    <x v="2"/>
  </r>
  <r>
    <x v="42223"/>
    <x v="179"/>
    <x v="0"/>
    <x v="7334"/>
    <x v="0"/>
  </r>
  <r>
    <x v="42224"/>
    <x v="163"/>
    <x v="1"/>
    <x v="4390"/>
    <x v="0"/>
  </r>
  <r>
    <x v="42225"/>
    <x v="292"/>
    <x v="0"/>
    <x v="0"/>
    <x v="0"/>
  </r>
  <r>
    <x v="42226"/>
    <x v="179"/>
    <x v="1"/>
    <x v="149"/>
    <x v="0"/>
  </r>
  <r>
    <x v="42227"/>
    <x v="204"/>
    <x v="1"/>
    <x v="2666"/>
    <x v="0"/>
  </r>
  <r>
    <x v="42228"/>
    <x v="292"/>
    <x v="0"/>
    <x v="7334"/>
    <x v="0"/>
  </r>
  <r>
    <x v="42229"/>
    <x v="278"/>
    <x v="1"/>
    <x v="4664"/>
    <x v="0"/>
  </r>
  <r>
    <x v="42230"/>
    <x v="292"/>
    <x v="0"/>
    <x v="7334"/>
    <x v="0"/>
  </r>
  <r>
    <x v="42231"/>
    <x v="238"/>
    <x v="1"/>
    <x v="1438"/>
    <x v="0"/>
  </r>
  <r>
    <x v="42232"/>
    <x v="292"/>
    <x v="1"/>
    <x v="4186"/>
    <x v="0"/>
  </r>
  <r>
    <x v="42233"/>
    <x v="179"/>
    <x v="0"/>
    <x v="7334"/>
    <x v="0"/>
  </r>
  <r>
    <x v="42234"/>
    <x v="292"/>
    <x v="0"/>
    <x v="0"/>
    <x v="0"/>
  </r>
  <r>
    <x v="42235"/>
    <x v="204"/>
    <x v="1"/>
    <x v="863"/>
    <x v="0"/>
  </r>
  <r>
    <x v="42236"/>
    <x v="292"/>
    <x v="0"/>
    <x v="0"/>
    <x v="0"/>
  </r>
  <r>
    <x v="42237"/>
    <x v="238"/>
    <x v="1"/>
    <x v="798"/>
    <x v="0"/>
  </r>
  <r>
    <x v="42238"/>
    <x v="26"/>
    <x v="1"/>
    <x v="5561"/>
    <x v="1"/>
  </r>
  <r>
    <x v="42239"/>
    <x v="77"/>
    <x v="1"/>
    <x v="2356"/>
    <x v="2"/>
  </r>
  <r>
    <x v="42240"/>
    <x v="219"/>
    <x v="1"/>
    <x v="1963"/>
    <x v="0"/>
  </r>
  <r>
    <x v="42241"/>
    <x v="179"/>
    <x v="1"/>
    <x v="5464"/>
    <x v="0"/>
  </r>
  <r>
    <x v="42242"/>
    <x v="292"/>
    <x v="0"/>
    <x v="7334"/>
    <x v="0"/>
  </r>
  <r>
    <x v="42243"/>
    <x v="292"/>
    <x v="0"/>
    <x v="7334"/>
    <x v="0"/>
  </r>
  <r>
    <x v="42244"/>
    <x v="179"/>
    <x v="0"/>
    <x v="0"/>
    <x v="0"/>
  </r>
  <r>
    <x v="42245"/>
    <x v="58"/>
    <x v="1"/>
    <x v="4647"/>
    <x v="2"/>
  </r>
  <r>
    <x v="42246"/>
    <x v="219"/>
    <x v="1"/>
    <x v="1991"/>
    <x v="0"/>
  </r>
  <r>
    <x v="42247"/>
    <x v="227"/>
    <x v="1"/>
    <x v="1131"/>
    <x v="0"/>
  </r>
  <r>
    <x v="42248"/>
    <x v="179"/>
    <x v="1"/>
    <x v="6072"/>
    <x v="0"/>
  </r>
  <r>
    <x v="42249"/>
    <x v="292"/>
    <x v="1"/>
    <x v="6286"/>
    <x v="0"/>
  </r>
  <r>
    <x v="42250"/>
    <x v="292"/>
    <x v="0"/>
    <x v="7334"/>
    <x v="0"/>
  </r>
  <r>
    <x v="42251"/>
    <x v="77"/>
    <x v="0"/>
    <x v="0"/>
    <x v="2"/>
  </r>
  <r>
    <x v="42252"/>
    <x v="58"/>
    <x v="1"/>
    <x v="4094"/>
    <x v="2"/>
  </r>
  <r>
    <x v="42253"/>
    <x v="273"/>
    <x v="1"/>
    <x v="2123"/>
    <x v="0"/>
  </r>
  <r>
    <x v="42254"/>
    <x v="267"/>
    <x v="1"/>
    <x v="2042"/>
    <x v="0"/>
  </r>
  <r>
    <x v="42255"/>
    <x v="0"/>
    <x v="0"/>
    <x v="7334"/>
    <x v="1"/>
  </r>
  <r>
    <x v="42256"/>
    <x v="292"/>
    <x v="1"/>
    <x v="958"/>
    <x v="0"/>
  </r>
  <r>
    <x v="42257"/>
    <x v="292"/>
    <x v="0"/>
    <x v="7334"/>
    <x v="0"/>
  </r>
  <r>
    <x v="42258"/>
    <x v="292"/>
    <x v="1"/>
    <x v="2614"/>
    <x v="0"/>
  </r>
  <r>
    <x v="42259"/>
    <x v="77"/>
    <x v="1"/>
    <x v="6754"/>
    <x v="2"/>
  </r>
  <r>
    <x v="42260"/>
    <x v="292"/>
    <x v="1"/>
    <x v="3943"/>
    <x v="0"/>
  </r>
  <r>
    <x v="42261"/>
    <x v="147"/>
    <x v="1"/>
    <x v="1203"/>
    <x v="0"/>
  </r>
  <r>
    <x v="42262"/>
    <x v="215"/>
    <x v="1"/>
    <x v="2825"/>
    <x v="0"/>
  </r>
  <r>
    <x v="42263"/>
    <x v="108"/>
    <x v="1"/>
    <x v="6595"/>
    <x v="0"/>
  </r>
  <r>
    <x v="42264"/>
    <x v="292"/>
    <x v="1"/>
    <x v="546"/>
    <x v="0"/>
  </r>
  <r>
    <x v="42265"/>
    <x v="179"/>
    <x v="0"/>
    <x v="0"/>
    <x v="0"/>
  </r>
  <r>
    <x v="42266"/>
    <x v="249"/>
    <x v="1"/>
    <x v="5734"/>
    <x v="0"/>
  </r>
  <r>
    <x v="42267"/>
    <x v="219"/>
    <x v="1"/>
    <x v="3637"/>
    <x v="0"/>
  </r>
  <r>
    <x v="42268"/>
    <x v="292"/>
    <x v="1"/>
    <x v="7161"/>
    <x v="0"/>
  </r>
  <r>
    <x v="42269"/>
    <x v="292"/>
    <x v="0"/>
    <x v="7334"/>
    <x v="0"/>
  </r>
  <r>
    <x v="42270"/>
    <x v="292"/>
    <x v="0"/>
    <x v="7334"/>
    <x v="0"/>
  </r>
  <r>
    <x v="42271"/>
    <x v="124"/>
    <x v="1"/>
    <x v="7108"/>
    <x v="0"/>
  </r>
  <r>
    <x v="42272"/>
    <x v="292"/>
    <x v="0"/>
    <x v="0"/>
    <x v="0"/>
  </r>
  <r>
    <x v="42273"/>
    <x v="0"/>
    <x v="0"/>
    <x v="0"/>
    <x v="1"/>
  </r>
  <r>
    <x v="42274"/>
    <x v="292"/>
    <x v="1"/>
    <x v="3968"/>
    <x v="0"/>
  </r>
  <r>
    <x v="42275"/>
    <x v="243"/>
    <x v="1"/>
    <x v="1959"/>
    <x v="0"/>
  </r>
  <r>
    <x v="42276"/>
    <x v="252"/>
    <x v="1"/>
    <x v="2380"/>
    <x v="0"/>
  </r>
  <r>
    <x v="42277"/>
    <x v="179"/>
    <x v="0"/>
    <x v="7334"/>
    <x v="0"/>
  </r>
  <r>
    <x v="42278"/>
    <x v="179"/>
    <x v="0"/>
    <x v="7334"/>
    <x v="0"/>
  </r>
  <r>
    <x v="42279"/>
    <x v="42"/>
    <x v="1"/>
    <x v="2266"/>
    <x v="2"/>
  </r>
  <r>
    <x v="42280"/>
    <x v="0"/>
    <x v="0"/>
    <x v="7334"/>
    <x v="1"/>
  </r>
  <r>
    <x v="42281"/>
    <x v="292"/>
    <x v="0"/>
    <x v="7334"/>
    <x v="0"/>
  </r>
  <r>
    <x v="42282"/>
    <x v="77"/>
    <x v="1"/>
    <x v="1526"/>
    <x v="2"/>
  </r>
  <r>
    <x v="42283"/>
    <x v="179"/>
    <x v="1"/>
    <x v="4836"/>
    <x v="0"/>
  </r>
  <r>
    <x v="42284"/>
    <x v="292"/>
    <x v="0"/>
    <x v="0"/>
    <x v="0"/>
  </r>
  <r>
    <x v="42285"/>
    <x v="284"/>
    <x v="1"/>
    <x v="1917"/>
    <x v="0"/>
  </r>
  <r>
    <x v="42286"/>
    <x v="0"/>
    <x v="0"/>
    <x v="7334"/>
    <x v="1"/>
  </r>
  <r>
    <x v="42287"/>
    <x v="292"/>
    <x v="0"/>
    <x v="0"/>
    <x v="0"/>
  </r>
  <r>
    <x v="42288"/>
    <x v="292"/>
    <x v="0"/>
    <x v="0"/>
    <x v="0"/>
  </r>
  <r>
    <x v="42289"/>
    <x v="292"/>
    <x v="0"/>
    <x v="0"/>
    <x v="0"/>
  </r>
  <r>
    <x v="42290"/>
    <x v="292"/>
    <x v="1"/>
    <x v="3721"/>
    <x v="0"/>
  </r>
  <r>
    <x v="42291"/>
    <x v="292"/>
    <x v="0"/>
    <x v="7334"/>
    <x v="0"/>
  </r>
  <r>
    <x v="42292"/>
    <x v="292"/>
    <x v="1"/>
    <x v="4824"/>
    <x v="0"/>
  </r>
  <r>
    <x v="42293"/>
    <x v="292"/>
    <x v="0"/>
    <x v="7334"/>
    <x v="0"/>
  </r>
  <r>
    <x v="42294"/>
    <x v="204"/>
    <x v="1"/>
    <x v="885"/>
    <x v="0"/>
  </r>
  <r>
    <x v="42295"/>
    <x v="292"/>
    <x v="0"/>
    <x v="0"/>
    <x v="0"/>
  </r>
  <r>
    <x v="42296"/>
    <x v="219"/>
    <x v="1"/>
    <x v="6779"/>
    <x v="0"/>
  </r>
  <r>
    <x v="42297"/>
    <x v="219"/>
    <x v="1"/>
    <x v="3414"/>
    <x v="0"/>
  </r>
  <r>
    <x v="42298"/>
    <x v="26"/>
    <x v="0"/>
    <x v="0"/>
    <x v="1"/>
  </r>
  <r>
    <x v="42299"/>
    <x v="102"/>
    <x v="1"/>
    <x v="1260"/>
    <x v="0"/>
  </r>
  <r>
    <x v="42300"/>
    <x v="179"/>
    <x v="0"/>
    <x v="0"/>
    <x v="0"/>
  </r>
  <r>
    <x v="42301"/>
    <x v="292"/>
    <x v="1"/>
    <x v="5732"/>
    <x v="0"/>
  </r>
  <r>
    <x v="42302"/>
    <x v="179"/>
    <x v="0"/>
    <x v="7334"/>
    <x v="0"/>
  </r>
  <r>
    <x v="42303"/>
    <x v="108"/>
    <x v="1"/>
    <x v="6278"/>
    <x v="0"/>
  </r>
  <r>
    <x v="42304"/>
    <x v="292"/>
    <x v="0"/>
    <x v="7334"/>
    <x v="0"/>
  </r>
  <r>
    <x v="42305"/>
    <x v="140"/>
    <x v="1"/>
    <x v="6387"/>
    <x v="0"/>
  </r>
  <r>
    <x v="42306"/>
    <x v="292"/>
    <x v="0"/>
    <x v="0"/>
    <x v="0"/>
  </r>
  <r>
    <x v="42307"/>
    <x v="292"/>
    <x v="0"/>
    <x v="7334"/>
    <x v="0"/>
  </r>
  <r>
    <x v="42308"/>
    <x v="0"/>
    <x v="0"/>
    <x v="7334"/>
    <x v="1"/>
  </r>
  <r>
    <x v="42309"/>
    <x v="292"/>
    <x v="0"/>
    <x v="0"/>
    <x v="0"/>
  </r>
  <r>
    <x v="42310"/>
    <x v="292"/>
    <x v="0"/>
    <x v="0"/>
    <x v="0"/>
  </r>
  <r>
    <x v="42311"/>
    <x v="0"/>
    <x v="0"/>
    <x v="7334"/>
    <x v="1"/>
  </r>
  <r>
    <x v="42312"/>
    <x v="0"/>
    <x v="0"/>
    <x v="0"/>
    <x v="1"/>
  </r>
  <r>
    <x v="42313"/>
    <x v="179"/>
    <x v="0"/>
    <x v="7334"/>
    <x v="0"/>
  </r>
  <r>
    <x v="42314"/>
    <x v="77"/>
    <x v="0"/>
    <x v="7334"/>
    <x v="2"/>
  </r>
  <r>
    <x v="42315"/>
    <x v="292"/>
    <x v="0"/>
    <x v="7334"/>
    <x v="0"/>
  </r>
  <r>
    <x v="42316"/>
    <x v="192"/>
    <x v="1"/>
    <x v="4049"/>
    <x v="0"/>
  </r>
  <r>
    <x v="42317"/>
    <x v="238"/>
    <x v="1"/>
    <x v="7128"/>
    <x v="0"/>
  </r>
  <r>
    <x v="42318"/>
    <x v="292"/>
    <x v="1"/>
    <x v="121"/>
    <x v="0"/>
  </r>
  <r>
    <x v="42319"/>
    <x v="77"/>
    <x v="1"/>
    <x v="5441"/>
    <x v="2"/>
  </r>
  <r>
    <x v="42320"/>
    <x v="292"/>
    <x v="0"/>
    <x v="7334"/>
    <x v="0"/>
  </r>
  <r>
    <x v="42321"/>
    <x v="292"/>
    <x v="0"/>
    <x v="0"/>
    <x v="0"/>
  </r>
  <r>
    <x v="42322"/>
    <x v="292"/>
    <x v="1"/>
    <x v="1244"/>
    <x v="0"/>
  </r>
  <r>
    <x v="42323"/>
    <x v="292"/>
    <x v="0"/>
    <x v="0"/>
    <x v="0"/>
  </r>
  <r>
    <x v="42324"/>
    <x v="179"/>
    <x v="0"/>
    <x v="7334"/>
    <x v="0"/>
  </r>
  <r>
    <x v="42325"/>
    <x v="0"/>
    <x v="1"/>
    <x v="5084"/>
    <x v="1"/>
  </r>
  <r>
    <x v="42326"/>
    <x v="292"/>
    <x v="1"/>
    <x v="4009"/>
    <x v="0"/>
  </r>
  <r>
    <x v="42327"/>
    <x v="168"/>
    <x v="1"/>
    <x v="3962"/>
    <x v="0"/>
  </r>
  <r>
    <x v="42328"/>
    <x v="292"/>
    <x v="0"/>
    <x v="7334"/>
    <x v="0"/>
  </r>
  <r>
    <x v="42329"/>
    <x v="292"/>
    <x v="0"/>
    <x v="7334"/>
    <x v="0"/>
  </r>
  <r>
    <x v="42330"/>
    <x v="292"/>
    <x v="0"/>
    <x v="0"/>
    <x v="0"/>
  </r>
  <r>
    <x v="42331"/>
    <x v="179"/>
    <x v="0"/>
    <x v="0"/>
    <x v="0"/>
  </r>
  <r>
    <x v="42332"/>
    <x v="179"/>
    <x v="0"/>
    <x v="7334"/>
    <x v="0"/>
  </r>
  <r>
    <x v="42333"/>
    <x v="249"/>
    <x v="1"/>
    <x v="5721"/>
    <x v="0"/>
  </r>
  <r>
    <x v="42334"/>
    <x v="77"/>
    <x v="0"/>
    <x v="0"/>
    <x v="2"/>
  </r>
  <r>
    <x v="42335"/>
    <x v="292"/>
    <x v="0"/>
    <x v="7334"/>
    <x v="0"/>
  </r>
  <r>
    <x v="42336"/>
    <x v="71"/>
    <x v="1"/>
    <x v="4586"/>
    <x v="2"/>
  </r>
  <r>
    <x v="42337"/>
    <x v="64"/>
    <x v="1"/>
    <x v="4121"/>
    <x v="2"/>
  </r>
  <r>
    <x v="42338"/>
    <x v="179"/>
    <x v="1"/>
    <x v="2646"/>
    <x v="0"/>
  </r>
  <r>
    <x v="42339"/>
    <x v="97"/>
    <x v="1"/>
    <x v="3782"/>
    <x v="0"/>
  </r>
  <r>
    <x v="42340"/>
    <x v="292"/>
    <x v="0"/>
    <x v="7334"/>
    <x v="0"/>
  </r>
  <r>
    <x v="42341"/>
    <x v="0"/>
    <x v="0"/>
    <x v="7334"/>
    <x v="1"/>
  </r>
  <r>
    <x v="42342"/>
    <x v="293"/>
    <x v="0"/>
    <x v="0"/>
    <x v="3"/>
  </r>
  <r>
    <x v="42343"/>
    <x v="0"/>
    <x v="0"/>
    <x v="0"/>
    <x v="1"/>
  </r>
  <r>
    <x v="42344"/>
    <x v="140"/>
    <x v="1"/>
    <x v="6717"/>
    <x v="0"/>
  </r>
  <r>
    <x v="42345"/>
    <x v="47"/>
    <x v="1"/>
    <x v="398"/>
    <x v="2"/>
  </r>
  <r>
    <x v="42346"/>
    <x v="77"/>
    <x v="1"/>
    <x v="640"/>
    <x v="2"/>
  </r>
  <r>
    <x v="42347"/>
    <x v="292"/>
    <x v="0"/>
    <x v="0"/>
    <x v="0"/>
  </r>
  <r>
    <x v="42348"/>
    <x v="292"/>
    <x v="1"/>
    <x v="3414"/>
    <x v="0"/>
  </r>
  <r>
    <x v="42349"/>
    <x v="292"/>
    <x v="1"/>
    <x v="4816"/>
    <x v="0"/>
  </r>
  <r>
    <x v="42350"/>
    <x v="108"/>
    <x v="1"/>
    <x v="6621"/>
    <x v="0"/>
  </r>
  <r>
    <x v="42351"/>
    <x v="0"/>
    <x v="1"/>
    <x v="6873"/>
    <x v="1"/>
  </r>
  <r>
    <x v="42352"/>
    <x v="140"/>
    <x v="1"/>
    <x v="6361"/>
    <x v="0"/>
  </r>
  <r>
    <x v="42353"/>
    <x v="292"/>
    <x v="0"/>
    <x v="7334"/>
    <x v="0"/>
  </r>
  <r>
    <x v="42354"/>
    <x v="140"/>
    <x v="1"/>
    <x v="2100"/>
    <x v="0"/>
  </r>
  <r>
    <x v="42355"/>
    <x v="40"/>
    <x v="1"/>
    <x v="3189"/>
    <x v="2"/>
  </r>
  <r>
    <x v="42356"/>
    <x v="77"/>
    <x v="1"/>
    <x v="7207"/>
    <x v="2"/>
  </r>
  <r>
    <x v="42357"/>
    <x v="292"/>
    <x v="0"/>
    <x v="0"/>
    <x v="0"/>
  </r>
  <r>
    <x v="42358"/>
    <x v="292"/>
    <x v="1"/>
    <x v="6872"/>
    <x v="0"/>
  </r>
  <r>
    <x v="42359"/>
    <x v="47"/>
    <x v="1"/>
    <x v="3049"/>
    <x v="2"/>
  </r>
  <r>
    <x v="42360"/>
    <x v="292"/>
    <x v="1"/>
    <x v="5679"/>
    <x v="0"/>
  </r>
  <r>
    <x v="42361"/>
    <x v="292"/>
    <x v="1"/>
    <x v="4663"/>
    <x v="0"/>
  </r>
  <r>
    <x v="42362"/>
    <x v="292"/>
    <x v="0"/>
    <x v="7334"/>
    <x v="0"/>
  </r>
  <r>
    <x v="42363"/>
    <x v="179"/>
    <x v="1"/>
    <x v="5113"/>
    <x v="0"/>
  </r>
  <r>
    <x v="42364"/>
    <x v="292"/>
    <x v="1"/>
    <x v="1006"/>
    <x v="0"/>
  </r>
  <r>
    <x v="42365"/>
    <x v="179"/>
    <x v="0"/>
    <x v="7334"/>
    <x v="0"/>
  </r>
  <r>
    <x v="42366"/>
    <x v="292"/>
    <x v="0"/>
    <x v="7334"/>
    <x v="0"/>
  </r>
  <r>
    <x v="42367"/>
    <x v="129"/>
    <x v="1"/>
    <x v="2382"/>
    <x v="0"/>
  </r>
  <r>
    <x v="42368"/>
    <x v="292"/>
    <x v="1"/>
    <x v="6767"/>
    <x v="0"/>
  </r>
  <r>
    <x v="42369"/>
    <x v="292"/>
    <x v="1"/>
    <x v="4640"/>
    <x v="0"/>
  </r>
  <r>
    <x v="42370"/>
    <x v="292"/>
    <x v="0"/>
    <x v="0"/>
    <x v="0"/>
  </r>
  <r>
    <x v="42371"/>
    <x v="292"/>
    <x v="0"/>
    <x v="7334"/>
    <x v="0"/>
  </r>
  <r>
    <x v="42372"/>
    <x v="292"/>
    <x v="0"/>
    <x v="0"/>
    <x v="0"/>
  </r>
  <r>
    <x v="42373"/>
    <x v="292"/>
    <x v="0"/>
    <x v="0"/>
    <x v="0"/>
  </r>
  <r>
    <x v="42374"/>
    <x v="26"/>
    <x v="0"/>
    <x v="7334"/>
    <x v="1"/>
  </r>
  <r>
    <x v="42375"/>
    <x v="179"/>
    <x v="0"/>
    <x v="7334"/>
    <x v="0"/>
  </r>
  <r>
    <x v="42376"/>
    <x v="292"/>
    <x v="1"/>
    <x v="5497"/>
    <x v="0"/>
  </r>
  <r>
    <x v="42377"/>
    <x v="26"/>
    <x v="0"/>
    <x v="0"/>
    <x v="1"/>
  </r>
  <r>
    <x v="42378"/>
    <x v="77"/>
    <x v="0"/>
    <x v="0"/>
    <x v="2"/>
  </r>
  <r>
    <x v="42379"/>
    <x v="292"/>
    <x v="0"/>
    <x v="0"/>
    <x v="0"/>
  </r>
  <r>
    <x v="42380"/>
    <x v="292"/>
    <x v="0"/>
    <x v="0"/>
    <x v="0"/>
  </r>
  <r>
    <x v="42381"/>
    <x v="238"/>
    <x v="1"/>
    <x v="7100"/>
    <x v="0"/>
  </r>
  <r>
    <x v="42382"/>
    <x v="0"/>
    <x v="0"/>
    <x v="7334"/>
    <x v="1"/>
  </r>
  <r>
    <x v="42383"/>
    <x v="67"/>
    <x v="1"/>
    <x v="4283"/>
    <x v="2"/>
  </r>
  <r>
    <x v="42384"/>
    <x v="238"/>
    <x v="1"/>
    <x v="5770"/>
    <x v="0"/>
  </r>
  <r>
    <x v="42385"/>
    <x v="26"/>
    <x v="0"/>
    <x v="0"/>
    <x v="1"/>
  </r>
  <r>
    <x v="42386"/>
    <x v="292"/>
    <x v="0"/>
    <x v="0"/>
    <x v="0"/>
  </r>
  <r>
    <x v="42387"/>
    <x v="219"/>
    <x v="1"/>
    <x v="2027"/>
    <x v="0"/>
  </r>
  <r>
    <x v="42388"/>
    <x v="292"/>
    <x v="0"/>
    <x v="7334"/>
    <x v="0"/>
  </r>
  <r>
    <x v="42389"/>
    <x v="16"/>
    <x v="1"/>
    <x v="395"/>
    <x v="1"/>
  </r>
  <r>
    <x v="42390"/>
    <x v="209"/>
    <x v="1"/>
    <x v="5425"/>
    <x v="0"/>
  </r>
  <r>
    <x v="42391"/>
    <x v="179"/>
    <x v="0"/>
    <x v="0"/>
    <x v="0"/>
  </r>
  <r>
    <x v="42392"/>
    <x v="124"/>
    <x v="1"/>
    <x v="4809"/>
    <x v="0"/>
  </r>
  <r>
    <x v="42393"/>
    <x v="292"/>
    <x v="0"/>
    <x v="7334"/>
    <x v="0"/>
  </r>
  <r>
    <x v="42394"/>
    <x v="258"/>
    <x v="1"/>
    <x v="165"/>
    <x v="0"/>
  </r>
  <r>
    <x v="42395"/>
    <x v="179"/>
    <x v="0"/>
    <x v="7334"/>
    <x v="0"/>
  </r>
  <r>
    <x v="42396"/>
    <x v="129"/>
    <x v="1"/>
    <x v="3750"/>
    <x v="0"/>
  </r>
  <r>
    <x v="42397"/>
    <x v="179"/>
    <x v="0"/>
    <x v="7334"/>
    <x v="0"/>
  </r>
  <r>
    <x v="42398"/>
    <x v="124"/>
    <x v="1"/>
    <x v="2106"/>
    <x v="0"/>
  </r>
  <r>
    <x v="42399"/>
    <x v="179"/>
    <x v="0"/>
    <x v="0"/>
    <x v="0"/>
  </r>
  <r>
    <x v="42400"/>
    <x v="47"/>
    <x v="1"/>
    <x v="4245"/>
    <x v="2"/>
  </r>
  <r>
    <x v="42401"/>
    <x v="258"/>
    <x v="1"/>
    <x v="5213"/>
    <x v="0"/>
  </r>
  <r>
    <x v="42402"/>
    <x v="292"/>
    <x v="0"/>
    <x v="7334"/>
    <x v="0"/>
  </r>
  <r>
    <x v="42403"/>
    <x v="292"/>
    <x v="0"/>
    <x v="7334"/>
    <x v="0"/>
  </r>
  <r>
    <x v="42404"/>
    <x v="292"/>
    <x v="0"/>
    <x v="7334"/>
    <x v="0"/>
  </r>
  <r>
    <x v="42405"/>
    <x v="292"/>
    <x v="0"/>
    <x v="7334"/>
    <x v="0"/>
  </r>
  <r>
    <x v="42406"/>
    <x v="0"/>
    <x v="0"/>
    <x v="7334"/>
    <x v="1"/>
  </r>
  <r>
    <x v="42407"/>
    <x v="77"/>
    <x v="1"/>
    <x v="1173"/>
    <x v="2"/>
  </r>
  <r>
    <x v="42408"/>
    <x v="140"/>
    <x v="1"/>
    <x v="6067"/>
    <x v="0"/>
  </r>
  <r>
    <x v="42409"/>
    <x v="292"/>
    <x v="1"/>
    <x v="3847"/>
    <x v="0"/>
  </r>
  <r>
    <x v="42410"/>
    <x v="209"/>
    <x v="1"/>
    <x v="4721"/>
    <x v="0"/>
  </r>
  <r>
    <x v="42411"/>
    <x v="292"/>
    <x v="0"/>
    <x v="7334"/>
    <x v="0"/>
  </r>
  <r>
    <x v="42412"/>
    <x v="0"/>
    <x v="0"/>
    <x v="7334"/>
    <x v="1"/>
  </r>
  <r>
    <x v="42413"/>
    <x v="292"/>
    <x v="0"/>
    <x v="7334"/>
    <x v="0"/>
  </r>
  <r>
    <x v="42414"/>
    <x v="292"/>
    <x v="1"/>
    <x v="5838"/>
    <x v="0"/>
  </r>
  <r>
    <x v="42415"/>
    <x v="179"/>
    <x v="0"/>
    <x v="0"/>
    <x v="0"/>
  </r>
  <r>
    <x v="42416"/>
    <x v="292"/>
    <x v="0"/>
    <x v="0"/>
    <x v="0"/>
  </r>
  <r>
    <x v="42417"/>
    <x v="238"/>
    <x v="1"/>
    <x v="6820"/>
    <x v="0"/>
  </r>
  <r>
    <x v="42418"/>
    <x v="124"/>
    <x v="1"/>
    <x v="4516"/>
    <x v="0"/>
  </r>
  <r>
    <x v="42419"/>
    <x v="25"/>
    <x v="1"/>
    <x v="1236"/>
    <x v="1"/>
  </r>
  <r>
    <x v="42420"/>
    <x v="151"/>
    <x v="1"/>
    <x v="2580"/>
    <x v="0"/>
  </r>
  <r>
    <x v="42421"/>
    <x v="133"/>
    <x v="1"/>
    <x v="3143"/>
    <x v="0"/>
  </r>
  <r>
    <x v="42422"/>
    <x v="292"/>
    <x v="1"/>
    <x v="4855"/>
    <x v="0"/>
  </r>
  <r>
    <x v="42423"/>
    <x v="292"/>
    <x v="0"/>
    <x v="0"/>
    <x v="0"/>
  </r>
  <r>
    <x v="42424"/>
    <x v="292"/>
    <x v="0"/>
    <x v="0"/>
    <x v="0"/>
  </r>
  <r>
    <x v="42425"/>
    <x v="292"/>
    <x v="0"/>
    <x v="0"/>
    <x v="0"/>
  </r>
  <r>
    <x v="42426"/>
    <x v="292"/>
    <x v="0"/>
    <x v="7334"/>
    <x v="0"/>
  </r>
  <r>
    <x v="42427"/>
    <x v="292"/>
    <x v="1"/>
    <x v="3731"/>
    <x v="0"/>
  </r>
  <r>
    <x v="42428"/>
    <x v="292"/>
    <x v="0"/>
    <x v="0"/>
    <x v="0"/>
  </r>
  <r>
    <x v="42429"/>
    <x v="124"/>
    <x v="1"/>
    <x v="6183"/>
    <x v="0"/>
  </r>
  <r>
    <x v="42430"/>
    <x v="293"/>
    <x v="0"/>
    <x v="7334"/>
    <x v="3"/>
  </r>
  <r>
    <x v="42431"/>
    <x v="292"/>
    <x v="0"/>
    <x v="7334"/>
    <x v="0"/>
  </r>
  <r>
    <x v="42432"/>
    <x v="292"/>
    <x v="1"/>
    <x v="5052"/>
    <x v="0"/>
  </r>
  <r>
    <x v="42433"/>
    <x v="97"/>
    <x v="1"/>
    <x v="3721"/>
    <x v="0"/>
  </r>
  <r>
    <x v="42434"/>
    <x v="292"/>
    <x v="0"/>
    <x v="7334"/>
    <x v="0"/>
  </r>
  <r>
    <x v="42435"/>
    <x v="168"/>
    <x v="1"/>
    <x v="928"/>
    <x v="0"/>
  </r>
  <r>
    <x v="42436"/>
    <x v="77"/>
    <x v="0"/>
    <x v="7334"/>
    <x v="2"/>
  </r>
  <r>
    <x v="42437"/>
    <x v="292"/>
    <x v="0"/>
    <x v="7334"/>
    <x v="0"/>
  </r>
  <r>
    <x v="42438"/>
    <x v="292"/>
    <x v="1"/>
    <x v="3260"/>
    <x v="0"/>
  </r>
  <r>
    <x v="42439"/>
    <x v="0"/>
    <x v="0"/>
    <x v="0"/>
    <x v="1"/>
  </r>
  <r>
    <x v="42440"/>
    <x v="179"/>
    <x v="0"/>
    <x v="7334"/>
    <x v="0"/>
  </r>
  <r>
    <x v="42441"/>
    <x v="292"/>
    <x v="1"/>
    <x v="4141"/>
    <x v="0"/>
  </r>
  <r>
    <x v="42442"/>
    <x v="292"/>
    <x v="1"/>
    <x v="0"/>
    <x v="0"/>
  </r>
  <r>
    <x v="42443"/>
    <x v="238"/>
    <x v="1"/>
    <x v="1081"/>
    <x v="0"/>
  </r>
  <r>
    <x v="42444"/>
    <x v="77"/>
    <x v="1"/>
    <x v="4422"/>
    <x v="2"/>
  </r>
  <r>
    <x v="42445"/>
    <x v="292"/>
    <x v="0"/>
    <x v="0"/>
    <x v="0"/>
  </r>
  <r>
    <x v="42446"/>
    <x v="53"/>
    <x v="1"/>
    <x v="4243"/>
    <x v="2"/>
  </r>
  <r>
    <x v="42447"/>
    <x v="292"/>
    <x v="0"/>
    <x v="7334"/>
    <x v="0"/>
  </r>
  <r>
    <x v="42448"/>
    <x v="292"/>
    <x v="1"/>
    <x v="5893"/>
    <x v="0"/>
  </r>
  <r>
    <x v="42449"/>
    <x v="292"/>
    <x v="1"/>
    <x v="6203"/>
    <x v="0"/>
  </r>
  <r>
    <x v="42450"/>
    <x v="179"/>
    <x v="0"/>
    <x v="7334"/>
    <x v="0"/>
  </r>
  <r>
    <x v="42451"/>
    <x v="47"/>
    <x v="1"/>
    <x v="1212"/>
    <x v="2"/>
  </r>
  <r>
    <x v="42452"/>
    <x v="292"/>
    <x v="0"/>
    <x v="7334"/>
    <x v="0"/>
  </r>
  <r>
    <x v="42453"/>
    <x v="292"/>
    <x v="0"/>
    <x v="7334"/>
    <x v="0"/>
  </r>
  <r>
    <x v="42454"/>
    <x v="77"/>
    <x v="1"/>
    <x v="2100"/>
    <x v="2"/>
  </r>
  <r>
    <x v="42455"/>
    <x v="292"/>
    <x v="1"/>
    <x v="2693"/>
    <x v="0"/>
  </r>
  <r>
    <x v="42456"/>
    <x v="292"/>
    <x v="0"/>
    <x v="0"/>
    <x v="0"/>
  </r>
  <r>
    <x v="42457"/>
    <x v="219"/>
    <x v="1"/>
    <x v="5507"/>
    <x v="0"/>
  </r>
  <r>
    <x v="42458"/>
    <x v="26"/>
    <x v="0"/>
    <x v="7334"/>
    <x v="1"/>
  </r>
  <r>
    <x v="42459"/>
    <x v="179"/>
    <x v="1"/>
    <x v="6261"/>
    <x v="0"/>
  </r>
  <r>
    <x v="42460"/>
    <x v="77"/>
    <x v="1"/>
    <x v="1647"/>
    <x v="2"/>
  </r>
  <r>
    <x v="42461"/>
    <x v="292"/>
    <x v="0"/>
    <x v="0"/>
    <x v="0"/>
  </r>
  <r>
    <x v="42462"/>
    <x v="77"/>
    <x v="0"/>
    <x v="7334"/>
    <x v="2"/>
  </r>
  <r>
    <x v="42463"/>
    <x v="292"/>
    <x v="0"/>
    <x v="0"/>
    <x v="0"/>
  </r>
  <r>
    <x v="42464"/>
    <x v="292"/>
    <x v="0"/>
    <x v="0"/>
    <x v="0"/>
  </r>
  <r>
    <x v="42465"/>
    <x v="179"/>
    <x v="1"/>
    <x v="3901"/>
    <x v="0"/>
  </r>
  <r>
    <x v="42466"/>
    <x v="204"/>
    <x v="1"/>
    <x v="4568"/>
    <x v="0"/>
  </r>
  <r>
    <x v="42467"/>
    <x v="292"/>
    <x v="0"/>
    <x v="0"/>
    <x v="0"/>
  </r>
  <r>
    <x v="42468"/>
    <x v="130"/>
    <x v="1"/>
    <x v="4894"/>
    <x v="0"/>
  </r>
  <r>
    <x v="42469"/>
    <x v="292"/>
    <x v="0"/>
    <x v="7334"/>
    <x v="0"/>
  </r>
  <r>
    <x v="42470"/>
    <x v="273"/>
    <x v="1"/>
    <x v="5131"/>
    <x v="0"/>
  </r>
  <r>
    <x v="42471"/>
    <x v="292"/>
    <x v="0"/>
    <x v="7334"/>
    <x v="0"/>
  </r>
  <r>
    <x v="42472"/>
    <x v="292"/>
    <x v="0"/>
    <x v="0"/>
    <x v="0"/>
  </r>
  <r>
    <x v="42473"/>
    <x v="292"/>
    <x v="1"/>
    <x v="5507"/>
    <x v="0"/>
  </r>
  <r>
    <x v="42474"/>
    <x v="292"/>
    <x v="0"/>
    <x v="7334"/>
    <x v="0"/>
  </r>
  <r>
    <x v="42475"/>
    <x v="77"/>
    <x v="1"/>
    <x v="2114"/>
    <x v="2"/>
  </r>
  <r>
    <x v="42476"/>
    <x v="227"/>
    <x v="1"/>
    <x v="374"/>
    <x v="0"/>
  </r>
  <r>
    <x v="42477"/>
    <x v="292"/>
    <x v="1"/>
    <x v="4266"/>
    <x v="0"/>
  </r>
  <r>
    <x v="42478"/>
    <x v="292"/>
    <x v="0"/>
    <x v="0"/>
    <x v="0"/>
  </r>
  <r>
    <x v="42479"/>
    <x v="196"/>
    <x v="1"/>
    <x v="4152"/>
    <x v="0"/>
  </r>
  <r>
    <x v="42480"/>
    <x v="91"/>
    <x v="1"/>
    <x v="2830"/>
    <x v="0"/>
  </r>
  <r>
    <x v="42481"/>
    <x v="0"/>
    <x v="0"/>
    <x v="7334"/>
    <x v="1"/>
  </r>
  <r>
    <x v="42482"/>
    <x v="292"/>
    <x v="1"/>
    <x v="3769"/>
    <x v="0"/>
  </r>
  <r>
    <x v="42483"/>
    <x v="0"/>
    <x v="0"/>
    <x v="7334"/>
    <x v="1"/>
  </r>
  <r>
    <x v="42484"/>
    <x v="292"/>
    <x v="1"/>
    <x v="6379"/>
    <x v="0"/>
  </r>
  <r>
    <x v="42485"/>
    <x v="292"/>
    <x v="0"/>
    <x v="7334"/>
    <x v="0"/>
  </r>
  <r>
    <x v="42486"/>
    <x v="77"/>
    <x v="0"/>
    <x v="0"/>
    <x v="2"/>
  </r>
  <r>
    <x v="42487"/>
    <x v="204"/>
    <x v="1"/>
    <x v="975"/>
    <x v="0"/>
  </r>
  <r>
    <x v="42488"/>
    <x v="69"/>
    <x v="1"/>
    <x v="4854"/>
    <x v="2"/>
  </r>
  <r>
    <x v="42489"/>
    <x v="292"/>
    <x v="1"/>
    <x v="4521"/>
    <x v="0"/>
  </r>
  <r>
    <x v="42490"/>
    <x v="219"/>
    <x v="1"/>
    <x v="2710"/>
    <x v="0"/>
  </r>
  <r>
    <x v="42491"/>
    <x v="292"/>
    <x v="1"/>
    <x v="2636"/>
    <x v="0"/>
  </r>
  <r>
    <x v="42492"/>
    <x v="292"/>
    <x v="0"/>
    <x v="0"/>
    <x v="0"/>
  </r>
  <r>
    <x v="42493"/>
    <x v="91"/>
    <x v="1"/>
    <x v="3326"/>
    <x v="0"/>
  </r>
  <r>
    <x v="42494"/>
    <x v="292"/>
    <x v="0"/>
    <x v="0"/>
    <x v="0"/>
  </r>
  <r>
    <x v="42495"/>
    <x v="292"/>
    <x v="0"/>
    <x v="7334"/>
    <x v="0"/>
  </r>
  <r>
    <x v="42496"/>
    <x v="222"/>
    <x v="1"/>
    <x v="2027"/>
    <x v="0"/>
  </r>
  <r>
    <x v="42497"/>
    <x v="258"/>
    <x v="1"/>
    <x v="809"/>
    <x v="0"/>
  </r>
  <r>
    <x v="42498"/>
    <x v="179"/>
    <x v="0"/>
    <x v="7334"/>
    <x v="0"/>
  </r>
  <r>
    <x v="42499"/>
    <x v="292"/>
    <x v="0"/>
    <x v="7334"/>
    <x v="0"/>
  </r>
  <r>
    <x v="42500"/>
    <x v="273"/>
    <x v="1"/>
    <x v="823"/>
    <x v="0"/>
  </r>
  <r>
    <x v="42501"/>
    <x v="292"/>
    <x v="1"/>
    <x v="5267"/>
    <x v="0"/>
  </r>
  <r>
    <x v="42502"/>
    <x v="267"/>
    <x v="1"/>
    <x v="5077"/>
    <x v="0"/>
  </r>
  <r>
    <x v="42503"/>
    <x v="163"/>
    <x v="1"/>
    <x v="4470"/>
    <x v="0"/>
  </r>
  <r>
    <x v="42504"/>
    <x v="219"/>
    <x v="1"/>
    <x v="3076"/>
    <x v="0"/>
  </r>
  <r>
    <x v="42505"/>
    <x v="292"/>
    <x v="0"/>
    <x v="0"/>
    <x v="0"/>
  </r>
  <r>
    <x v="42506"/>
    <x v="0"/>
    <x v="0"/>
    <x v="0"/>
    <x v="1"/>
  </r>
  <r>
    <x v="42507"/>
    <x v="179"/>
    <x v="1"/>
    <x v="2568"/>
    <x v="0"/>
  </r>
  <r>
    <x v="42508"/>
    <x v="219"/>
    <x v="1"/>
    <x v="3270"/>
    <x v="0"/>
  </r>
  <r>
    <x v="42509"/>
    <x v="292"/>
    <x v="1"/>
    <x v="3839"/>
    <x v="0"/>
  </r>
  <r>
    <x v="42510"/>
    <x v="77"/>
    <x v="1"/>
    <x v="6184"/>
    <x v="2"/>
  </r>
  <r>
    <x v="42511"/>
    <x v="115"/>
    <x v="1"/>
    <x v="4700"/>
    <x v="0"/>
  </r>
  <r>
    <x v="42512"/>
    <x v="163"/>
    <x v="1"/>
    <x v="2972"/>
    <x v="0"/>
  </r>
  <r>
    <x v="42513"/>
    <x v="93"/>
    <x v="1"/>
    <x v="5319"/>
    <x v="0"/>
  </r>
  <r>
    <x v="42514"/>
    <x v="77"/>
    <x v="1"/>
    <x v="3425"/>
    <x v="2"/>
  </r>
  <r>
    <x v="42515"/>
    <x v="179"/>
    <x v="0"/>
    <x v="0"/>
    <x v="0"/>
  </r>
  <r>
    <x v="42516"/>
    <x v="292"/>
    <x v="0"/>
    <x v="7334"/>
    <x v="0"/>
  </r>
  <r>
    <x v="42517"/>
    <x v="292"/>
    <x v="0"/>
    <x v="7334"/>
    <x v="0"/>
  </r>
  <r>
    <x v="42518"/>
    <x v="292"/>
    <x v="0"/>
    <x v="0"/>
    <x v="0"/>
  </r>
  <r>
    <x v="42519"/>
    <x v="292"/>
    <x v="0"/>
    <x v="7334"/>
    <x v="0"/>
  </r>
  <r>
    <x v="42520"/>
    <x v="238"/>
    <x v="1"/>
    <x v="6543"/>
    <x v="0"/>
  </r>
  <r>
    <x v="42521"/>
    <x v="179"/>
    <x v="1"/>
    <x v="4503"/>
    <x v="0"/>
  </r>
  <r>
    <x v="42522"/>
    <x v="292"/>
    <x v="1"/>
    <x v="814"/>
    <x v="0"/>
  </r>
  <r>
    <x v="42523"/>
    <x v="258"/>
    <x v="1"/>
    <x v="4358"/>
    <x v="0"/>
  </r>
  <r>
    <x v="42524"/>
    <x v="292"/>
    <x v="0"/>
    <x v="0"/>
    <x v="0"/>
  </r>
  <r>
    <x v="42525"/>
    <x v="26"/>
    <x v="0"/>
    <x v="7334"/>
    <x v="1"/>
  </r>
  <r>
    <x v="42526"/>
    <x v="292"/>
    <x v="0"/>
    <x v="0"/>
    <x v="0"/>
  </r>
  <r>
    <x v="42527"/>
    <x v="179"/>
    <x v="0"/>
    <x v="7334"/>
    <x v="0"/>
  </r>
  <r>
    <x v="42528"/>
    <x v="0"/>
    <x v="0"/>
    <x v="7334"/>
    <x v="1"/>
  </r>
  <r>
    <x v="42529"/>
    <x v="292"/>
    <x v="0"/>
    <x v="7334"/>
    <x v="0"/>
  </r>
  <r>
    <x v="42530"/>
    <x v="292"/>
    <x v="0"/>
    <x v="0"/>
    <x v="0"/>
  </r>
  <r>
    <x v="42531"/>
    <x v="51"/>
    <x v="1"/>
    <x v="3593"/>
    <x v="2"/>
  </r>
  <r>
    <x v="42532"/>
    <x v="292"/>
    <x v="0"/>
    <x v="0"/>
    <x v="0"/>
  </r>
  <r>
    <x v="42533"/>
    <x v="179"/>
    <x v="1"/>
    <x v="868"/>
    <x v="0"/>
  </r>
  <r>
    <x v="42534"/>
    <x v="179"/>
    <x v="1"/>
    <x v="6026"/>
    <x v="0"/>
  </r>
  <r>
    <x v="42535"/>
    <x v="179"/>
    <x v="0"/>
    <x v="7334"/>
    <x v="0"/>
  </r>
  <r>
    <x v="42536"/>
    <x v="292"/>
    <x v="0"/>
    <x v="7334"/>
    <x v="0"/>
  </r>
  <r>
    <x v="42537"/>
    <x v="292"/>
    <x v="1"/>
    <x v="6133"/>
    <x v="0"/>
  </r>
  <r>
    <x v="42538"/>
    <x v="292"/>
    <x v="0"/>
    <x v="0"/>
    <x v="0"/>
  </r>
  <r>
    <x v="42539"/>
    <x v="209"/>
    <x v="1"/>
    <x v="2085"/>
    <x v="0"/>
  </r>
  <r>
    <x v="42540"/>
    <x v="196"/>
    <x v="1"/>
    <x v="3738"/>
    <x v="0"/>
  </r>
  <r>
    <x v="42541"/>
    <x v="292"/>
    <x v="0"/>
    <x v="7334"/>
    <x v="0"/>
  </r>
  <r>
    <x v="42542"/>
    <x v="292"/>
    <x v="1"/>
    <x v="612"/>
    <x v="0"/>
  </r>
  <r>
    <x v="42543"/>
    <x v="47"/>
    <x v="1"/>
    <x v="3008"/>
    <x v="2"/>
  </r>
  <r>
    <x v="42544"/>
    <x v="26"/>
    <x v="1"/>
    <x v="2465"/>
    <x v="1"/>
  </r>
  <r>
    <x v="42545"/>
    <x v="77"/>
    <x v="0"/>
    <x v="7334"/>
    <x v="2"/>
  </r>
  <r>
    <x v="42546"/>
    <x v="227"/>
    <x v="1"/>
    <x v="4104"/>
    <x v="0"/>
  </r>
  <r>
    <x v="42547"/>
    <x v="292"/>
    <x v="0"/>
    <x v="0"/>
    <x v="0"/>
  </r>
  <r>
    <x v="42548"/>
    <x v="0"/>
    <x v="0"/>
    <x v="7334"/>
    <x v="1"/>
  </r>
  <r>
    <x v="42549"/>
    <x v="292"/>
    <x v="0"/>
    <x v="0"/>
    <x v="0"/>
  </r>
  <r>
    <x v="42550"/>
    <x v="292"/>
    <x v="1"/>
    <x v="1171"/>
    <x v="0"/>
  </r>
  <r>
    <x v="42551"/>
    <x v="292"/>
    <x v="1"/>
    <x v="4920"/>
    <x v="0"/>
  </r>
  <r>
    <x v="42552"/>
    <x v="292"/>
    <x v="0"/>
    <x v="7334"/>
    <x v="0"/>
  </r>
  <r>
    <x v="42553"/>
    <x v="292"/>
    <x v="0"/>
    <x v="0"/>
    <x v="0"/>
  </r>
  <r>
    <x v="42554"/>
    <x v="0"/>
    <x v="0"/>
    <x v="7334"/>
    <x v="1"/>
  </r>
  <r>
    <x v="42555"/>
    <x v="292"/>
    <x v="0"/>
    <x v="0"/>
    <x v="0"/>
  </r>
  <r>
    <x v="42556"/>
    <x v="292"/>
    <x v="1"/>
    <x v="2618"/>
    <x v="0"/>
  </r>
  <r>
    <x v="42557"/>
    <x v="292"/>
    <x v="1"/>
    <x v="2830"/>
    <x v="0"/>
  </r>
  <r>
    <x v="42558"/>
    <x v="292"/>
    <x v="0"/>
    <x v="7334"/>
    <x v="0"/>
  </r>
  <r>
    <x v="42559"/>
    <x v="292"/>
    <x v="0"/>
    <x v="0"/>
    <x v="0"/>
  </r>
  <r>
    <x v="42560"/>
    <x v="77"/>
    <x v="0"/>
    <x v="7334"/>
    <x v="2"/>
  </r>
  <r>
    <x v="42561"/>
    <x v="26"/>
    <x v="1"/>
    <x v="3699"/>
    <x v="1"/>
  </r>
  <r>
    <x v="42562"/>
    <x v="292"/>
    <x v="0"/>
    <x v="7334"/>
    <x v="0"/>
  </r>
  <r>
    <x v="42563"/>
    <x v="292"/>
    <x v="0"/>
    <x v="0"/>
    <x v="0"/>
  </r>
  <r>
    <x v="42564"/>
    <x v="219"/>
    <x v="1"/>
    <x v="4345"/>
    <x v="0"/>
  </r>
  <r>
    <x v="42565"/>
    <x v="225"/>
    <x v="1"/>
    <x v="2999"/>
    <x v="0"/>
  </r>
  <r>
    <x v="42566"/>
    <x v="179"/>
    <x v="0"/>
    <x v="0"/>
    <x v="0"/>
  </r>
  <r>
    <x v="42567"/>
    <x v="219"/>
    <x v="1"/>
    <x v="3454"/>
    <x v="0"/>
  </r>
  <r>
    <x v="42568"/>
    <x v="179"/>
    <x v="0"/>
    <x v="7334"/>
    <x v="0"/>
  </r>
  <r>
    <x v="42569"/>
    <x v="292"/>
    <x v="0"/>
    <x v="0"/>
    <x v="0"/>
  </r>
  <r>
    <x v="42570"/>
    <x v="140"/>
    <x v="1"/>
    <x v="4567"/>
    <x v="0"/>
  </r>
  <r>
    <x v="42571"/>
    <x v="179"/>
    <x v="1"/>
    <x v="6569"/>
    <x v="0"/>
  </r>
  <r>
    <x v="42572"/>
    <x v="51"/>
    <x v="1"/>
    <x v="4757"/>
    <x v="2"/>
  </r>
  <r>
    <x v="42573"/>
    <x v="292"/>
    <x v="0"/>
    <x v="7334"/>
    <x v="0"/>
  </r>
  <r>
    <x v="42574"/>
    <x v="0"/>
    <x v="0"/>
    <x v="0"/>
    <x v="1"/>
  </r>
  <r>
    <x v="42575"/>
    <x v="0"/>
    <x v="0"/>
    <x v="0"/>
    <x v="1"/>
  </r>
  <r>
    <x v="42576"/>
    <x v="292"/>
    <x v="0"/>
    <x v="7334"/>
    <x v="0"/>
  </r>
  <r>
    <x v="42577"/>
    <x v="227"/>
    <x v="1"/>
    <x v="4380"/>
    <x v="0"/>
  </r>
  <r>
    <x v="42578"/>
    <x v="238"/>
    <x v="1"/>
    <x v="2134"/>
    <x v="0"/>
  </r>
  <r>
    <x v="42579"/>
    <x v="292"/>
    <x v="1"/>
    <x v="3341"/>
    <x v="0"/>
  </r>
  <r>
    <x v="42580"/>
    <x v="179"/>
    <x v="0"/>
    <x v="0"/>
    <x v="0"/>
  </r>
  <r>
    <x v="42581"/>
    <x v="153"/>
    <x v="1"/>
    <x v="2123"/>
    <x v="0"/>
  </r>
  <r>
    <x v="42582"/>
    <x v="192"/>
    <x v="1"/>
    <x v="2565"/>
    <x v="0"/>
  </r>
  <r>
    <x v="42583"/>
    <x v="77"/>
    <x v="0"/>
    <x v="0"/>
    <x v="2"/>
  </r>
  <r>
    <x v="42584"/>
    <x v="292"/>
    <x v="1"/>
    <x v="5313"/>
    <x v="0"/>
  </r>
  <r>
    <x v="42585"/>
    <x v="292"/>
    <x v="0"/>
    <x v="0"/>
    <x v="0"/>
  </r>
  <r>
    <x v="42586"/>
    <x v="179"/>
    <x v="0"/>
    <x v="7334"/>
    <x v="0"/>
  </r>
  <r>
    <x v="42587"/>
    <x v="292"/>
    <x v="0"/>
    <x v="7334"/>
    <x v="0"/>
  </r>
  <r>
    <x v="42588"/>
    <x v="67"/>
    <x v="1"/>
    <x v="4653"/>
    <x v="2"/>
  </r>
  <r>
    <x v="42589"/>
    <x v="93"/>
    <x v="1"/>
    <x v="4136"/>
    <x v="0"/>
  </r>
  <r>
    <x v="42590"/>
    <x v="209"/>
    <x v="1"/>
    <x v="3271"/>
    <x v="0"/>
  </r>
  <r>
    <x v="42591"/>
    <x v="179"/>
    <x v="0"/>
    <x v="0"/>
    <x v="0"/>
  </r>
  <r>
    <x v="42592"/>
    <x v="292"/>
    <x v="0"/>
    <x v="0"/>
    <x v="0"/>
  </r>
  <r>
    <x v="42593"/>
    <x v="77"/>
    <x v="1"/>
    <x v="4405"/>
    <x v="2"/>
  </r>
  <r>
    <x v="42594"/>
    <x v="64"/>
    <x v="1"/>
    <x v="5498"/>
    <x v="2"/>
  </r>
  <r>
    <x v="42595"/>
    <x v="249"/>
    <x v="1"/>
    <x v="974"/>
    <x v="0"/>
  </r>
  <r>
    <x v="42596"/>
    <x v="292"/>
    <x v="1"/>
    <x v="6925"/>
    <x v="0"/>
  </r>
  <r>
    <x v="42597"/>
    <x v="60"/>
    <x v="1"/>
    <x v="2947"/>
    <x v="2"/>
  </r>
  <r>
    <x v="42598"/>
    <x v="179"/>
    <x v="0"/>
    <x v="7334"/>
    <x v="0"/>
  </r>
  <r>
    <x v="42599"/>
    <x v="211"/>
    <x v="1"/>
    <x v="2481"/>
    <x v="0"/>
  </r>
  <r>
    <x v="42600"/>
    <x v="292"/>
    <x v="0"/>
    <x v="0"/>
    <x v="0"/>
  </r>
  <r>
    <x v="42601"/>
    <x v="292"/>
    <x v="1"/>
    <x v="4580"/>
    <x v="0"/>
  </r>
  <r>
    <x v="42602"/>
    <x v="179"/>
    <x v="0"/>
    <x v="0"/>
    <x v="0"/>
  </r>
  <r>
    <x v="42603"/>
    <x v="0"/>
    <x v="0"/>
    <x v="7334"/>
    <x v="1"/>
  </r>
  <r>
    <x v="42604"/>
    <x v="155"/>
    <x v="1"/>
    <x v="1768"/>
    <x v="0"/>
  </r>
  <r>
    <x v="42605"/>
    <x v="292"/>
    <x v="0"/>
    <x v="0"/>
    <x v="0"/>
  </r>
  <r>
    <x v="42606"/>
    <x v="292"/>
    <x v="1"/>
    <x v="2895"/>
    <x v="0"/>
  </r>
  <r>
    <x v="42607"/>
    <x v="179"/>
    <x v="0"/>
    <x v="0"/>
    <x v="0"/>
  </r>
  <r>
    <x v="42608"/>
    <x v="258"/>
    <x v="1"/>
    <x v="669"/>
    <x v="0"/>
  </r>
  <r>
    <x v="42609"/>
    <x v="292"/>
    <x v="0"/>
    <x v="0"/>
    <x v="0"/>
  </r>
  <r>
    <x v="42610"/>
    <x v="179"/>
    <x v="1"/>
    <x v="546"/>
    <x v="0"/>
  </r>
  <r>
    <x v="42611"/>
    <x v="258"/>
    <x v="1"/>
    <x v="3998"/>
    <x v="0"/>
  </r>
  <r>
    <x v="42612"/>
    <x v="243"/>
    <x v="1"/>
    <x v="3069"/>
    <x v="0"/>
  </r>
  <r>
    <x v="42613"/>
    <x v="33"/>
    <x v="1"/>
    <x v="2274"/>
    <x v="2"/>
  </r>
  <r>
    <x v="42614"/>
    <x v="140"/>
    <x v="1"/>
    <x v="5422"/>
    <x v="0"/>
  </r>
  <r>
    <x v="42615"/>
    <x v="263"/>
    <x v="1"/>
    <x v="94"/>
    <x v="0"/>
  </r>
  <r>
    <x v="42616"/>
    <x v="140"/>
    <x v="1"/>
    <x v="2589"/>
    <x v="0"/>
  </r>
  <r>
    <x v="42617"/>
    <x v="26"/>
    <x v="0"/>
    <x v="7334"/>
    <x v="1"/>
  </r>
  <r>
    <x v="42618"/>
    <x v="200"/>
    <x v="1"/>
    <x v="4934"/>
    <x v="0"/>
  </r>
  <r>
    <x v="42619"/>
    <x v="292"/>
    <x v="0"/>
    <x v="0"/>
    <x v="0"/>
  </r>
  <r>
    <x v="42620"/>
    <x v="0"/>
    <x v="0"/>
    <x v="7334"/>
    <x v="1"/>
  </r>
  <r>
    <x v="42621"/>
    <x v="292"/>
    <x v="0"/>
    <x v="0"/>
    <x v="0"/>
  </r>
  <r>
    <x v="42622"/>
    <x v="292"/>
    <x v="0"/>
    <x v="7334"/>
    <x v="0"/>
  </r>
  <r>
    <x v="42623"/>
    <x v="293"/>
    <x v="0"/>
    <x v="7334"/>
    <x v="3"/>
  </r>
  <r>
    <x v="42624"/>
    <x v="179"/>
    <x v="0"/>
    <x v="0"/>
    <x v="0"/>
  </r>
  <r>
    <x v="42625"/>
    <x v="292"/>
    <x v="0"/>
    <x v="0"/>
    <x v="0"/>
  </r>
  <r>
    <x v="42626"/>
    <x v="0"/>
    <x v="0"/>
    <x v="0"/>
    <x v="1"/>
  </r>
  <r>
    <x v="42627"/>
    <x v="263"/>
    <x v="1"/>
    <x v="2854"/>
    <x v="0"/>
  </r>
  <r>
    <x v="42628"/>
    <x v="209"/>
    <x v="1"/>
    <x v="5910"/>
    <x v="0"/>
  </r>
  <r>
    <x v="42629"/>
    <x v="0"/>
    <x v="0"/>
    <x v="0"/>
    <x v="1"/>
  </r>
  <r>
    <x v="42630"/>
    <x v="164"/>
    <x v="1"/>
    <x v="1078"/>
    <x v="0"/>
  </r>
  <r>
    <x v="42631"/>
    <x v="292"/>
    <x v="0"/>
    <x v="7334"/>
    <x v="0"/>
  </r>
  <r>
    <x v="42632"/>
    <x v="292"/>
    <x v="1"/>
    <x v="5461"/>
    <x v="0"/>
  </r>
  <r>
    <x v="42633"/>
    <x v="179"/>
    <x v="0"/>
    <x v="0"/>
    <x v="0"/>
  </r>
  <r>
    <x v="42634"/>
    <x v="292"/>
    <x v="1"/>
    <x v="4285"/>
    <x v="0"/>
  </r>
  <r>
    <x v="42635"/>
    <x v="292"/>
    <x v="0"/>
    <x v="7334"/>
    <x v="0"/>
  </r>
  <r>
    <x v="42636"/>
    <x v="87"/>
    <x v="1"/>
    <x v="3783"/>
    <x v="0"/>
  </r>
  <r>
    <x v="42637"/>
    <x v="0"/>
    <x v="0"/>
    <x v="0"/>
    <x v="1"/>
  </r>
  <r>
    <x v="42638"/>
    <x v="179"/>
    <x v="0"/>
    <x v="7334"/>
    <x v="0"/>
  </r>
  <r>
    <x v="42639"/>
    <x v="292"/>
    <x v="0"/>
    <x v="7334"/>
    <x v="0"/>
  </r>
  <r>
    <x v="42640"/>
    <x v="292"/>
    <x v="0"/>
    <x v="7334"/>
    <x v="0"/>
  </r>
  <r>
    <x v="42641"/>
    <x v="292"/>
    <x v="1"/>
    <x v="5073"/>
    <x v="0"/>
  </r>
  <r>
    <x v="42642"/>
    <x v="124"/>
    <x v="1"/>
    <x v="3363"/>
    <x v="0"/>
  </r>
  <r>
    <x v="42643"/>
    <x v="77"/>
    <x v="0"/>
    <x v="7334"/>
    <x v="2"/>
  </r>
  <r>
    <x v="42644"/>
    <x v="292"/>
    <x v="1"/>
    <x v="4909"/>
    <x v="0"/>
  </r>
  <r>
    <x v="42645"/>
    <x v="77"/>
    <x v="1"/>
    <x v="4485"/>
    <x v="2"/>
  </r>
  <r>
    <x v="42646"/>
    <x v="47"/>
    <x v="1"/>
    <x v="295"/>
    <x v="2"/>
  </r>
  <r>
    <x v="42647"/>
    <x v="0"/>
    <x v="0"/>
    <x v="7334"/>
    <x v="1"/>
  </r>
  <r>
    <x v="42648"/>
    <x v="179"/>
    <x v="1"/>
    <x v="5423"/>
    <x v="0"/>
  </r>
  <r>
    <x v="42649"/>
    <x v="292"/>
    <x v="1"/>
    <x v="5301"/>
    <x v="0"/>
  </r>
  <r>
    <x v="42650"/>
    <x v="0"/>
    <x v="0"/>
    <x v="0"/>
    <x v="1"/>
  </r>
  <r>
    <x v="42651"/>
    <x v="292"/>
    <x v="0"/>
    <x v="7334"/>
    <x v="0"/>
  </r>
  <r>
    <x v="42652"/>
    <x v="292"/>
    <x v="1"/>
    <x v="1438"/>
    <x v="0"/>
  </r>
  <r>
    <x v="42653"/>
    <x v="0"/>
    <x v="0"/>
    <x v="7334"/>
    <x v="1"/>
  </r>
  <r>
    <x v="42654"/>
    <x v="292"/>
    <x v="1"/>
    <x v="3016"/>
    <x v="0"/>
  </r>
  <r>
    <x v="42655"/>
    <x v="77"/>
    <x v="1"/>
    <x v="152"/>
    <x v="2"/>
  </r>
  <r>
    <x v="42656"/>
    <x v="26"/>
    <x v="0"/>
    <x v="0"/>
    <x v="1"/>
  </r>
  <r>
    <x v="42657"/>
    <x v="292"/>
    <x v="1"/>
    <x v="1853"/>
    <x v="0"/>
  </r>
  <r>
    <x v="42658"/>
    <x v="238"/>
    <x v="1"/>
    <x v="1287"/>
    <x v="0"/>
  </r>
  <r>
    <x v="42659"/>
    <x v="292"/>
    <x v="0"/>
    <x v="0"/>
    <x v="0"/>
  </r>
  <r>
    <x v="42660"/>
    <x v="159"/>
    <x v="1"/>
    <x v="2948"/>
    <x v="0"/>
  </r>
  <r>
    <x v="42661"/>
    <x v="245"/>
    <x v="1"/>
    <x v="3342"/>
    <x v="0"/>
  </r>
  <r>
    <x v="42662"/>
    <x v="0"/>
    <x v="0"/>
    <x v="7334"/>
    <x v="1"/>
  </r>
  <r>
    <x v="42663"/>
    <x v="40"/>
    <x v="1"/>
    <x v="5651"/>
    <x v="2"/>
  </r>
  <r>
    <x v="42664"/>
    <x v="292"/>
    <x v="1"/>
    <x v="6533"/>
    <x v="0"/>
  </r>
  <r>
    <x v="42665"/>
    <x v="77"/>
    <x v="1"/>
    <x v="3291"/>
    <x v="2"/>
  </r>
  <r>
    <x v="42666"/>
    <x v="179"/>
    <x v="0"/>
    <x v="0"/>
    <x v="0"/>
  </r>
  <r>
    <x v="42667"/>
    <x v="292"/>
    <x v="1"/>
    <x v="5522"/>
    <x v="0"/>
  </r>
  <r>
    <x v="42668"/>
    <x v="77"/>
    <x v="1"/>
    <x v="3096"/>
    <x v="2"/>
  </r>
  <r>
    <x v="42669"/>
    <x v="209"/>
    <x v="1"/>
    <x v="5720"/>
    <x v="0"/>
  </r>
  <r>
    <x v="42670"/>
    <x v="179"/>
    <x v="0"/>
    <x v="0"/>
    <x v="0"/>
  </r>
  <r>
    <x v="42671"/>
    <x v="292"/>
    <x v="0"/>
    <x v="0"/>
    <x v="0"/>
  </r>
  <r>
    <x v="42672"/>
    <x v="258"/>
    <x v="1"/>
    <x v="1030"/>
    <x v="0"/>
  </r>
  <r>
    <x v="42673"/>
    <x v="293"/>
    <x v="0"/>
    <x v="7334"/>
    <x v="3"/>
  </r>
  <r>
    <x v="42674"/>
    <x v="292"/>
    <x v="0"/>
    <x v="0"/>
    <x v="0"/>
  </r>
  <r>
    <x v="42675"/>
    <x v="292"/>
    <x v="0"/>
    <x v="7334"/>
    <x v="0"/>
  </r>
  <r>
    <x v="42676"/>
    <x v="292"/>
    <x v="1"/>
    <x v="6539"/>
    <x v="0"/>
  </r>
  <r>
    <x v="42677"/>
    <x v="194"/>
    <x v="1"/>
    <x v="3908"/>
    <x v="0"/>
  </r>
  <r>
    <x v="42678"/>
    <x v="77"/>
    <x v="0"/>
    <x v="7334"/>
    <x v="2"/>
  </r>
  <r>
    <x v="42679"/>
    <x v="292"/>
    <x v="0"/>
    <x v="7334"/>
    <x v="0"/>
  </r>
  <r>
    <x v="42680"/>
    <x v="292"/>
    <x v="0"/>
    <x v="7334"/>
    <x v="0"/>
  </r>
  <r>
    <x v="42681"/>
    <x v="163"/>
    <x v="1"/>
    <x v="2324"/>
    <x v="0"/>
  </r>
  <r>
    <x v="42682"/>
    <x v="280"/>
    <x v="1"/>
    <x v="1201"/>
    <x v="0"/>
  </r>
  <r>
    <x v="42683"/>
    <x v="292"/>
    <x v="0"/>
    <x v="7334"/>
    <x v="0"/>
  </r>
  <r>
    <x v="42684"/>
    <x v="209"/>
    <x v="1"/>
    <x v="2649"/>
    <x v="0"/>
  </r>
  <r>
    <x v="42685"/>
    <x v="179"/>
    <x v="0"/>
    <x v="0"/>
    <x v="0"/>
  </r>
  <r>
    <x v="42686"/>
    <x v="179"/>
    <x v="0"/>
    <x v="7334"/>
    <x v="0"/>
  </r>
  <r>
    <x v="42687"/>
    <x v="196"/>
    <x v="1"/>
    <x v="1031"/>
    <x v="0"/>
  </r>
  <r>
    <x v="42688"/>
    <x v="292"/>
    <x v="0"/>
    <x v="7334"/>
    <x v="0"/>
  </r>
  <r>
    <x v="42689"/>
    <x v="26"/>
    <x v="1"/>
    <x v="4662"/>
    <x v="1"/>
  </r>
  <r>
    <x v="42690"/>
    <x v="292"/>
    <x v="1"/>
    <x v="2935"/>
    <x v="0"/>
  </r>
  <r>
    <x v="42691"/>
    <x v="77"/>
    <x v="0"/>
    <x v="7334"/>
    <x v="2"/>
  </r>
  <r>
    <x v="42692"/>
    <x v="292"/>
    <x v="0"/>
    <x v="7334"/>
    <x v="0"/>
  </r>
  <r>
    <x v="42693"/>
    <x v="292"/>
    <x v="1"/>
    <x v="1963"/>
    <x v="0"/>
  </r>
  <r>
    <x v="42694"/>
    <x v="179"/>
    <x v="0"/>
    <x v="7334"/>
    <x v="0"/>
  </r>
  <r>
    <x v="42695"/>
    <x v="292"/>
    <x v="0"/>
    <x v="0"/>
    <x v="0"/>
  </r>
  <r>
    <x v="42696"/>
    <x v="292"/>
    <x v="0"/>
    <x v="7334"/>
    <x v="0"/>
  </r>
  <r>
    <x v="42697"/>
    <x v="179"/>
    <x v="0"/>
    <x v="7334"/>
    <x v="0"/>
  </r>
  <r>
    <x v="42698"/>
    <x v="292"/>
    <x v="0"/>
    <x v="7334"/>
    <x v="0"/>
  </r>
  <r>
    <x v="42699"/>
    <x v="204"/>
    <x v="1"/>
    <x v="5508"/>
    <x v="0"/>
  </r>
  <r>
    <x v="42700"/>
    <x v="26"/>
    <x v="0"/>
    <x v="0"/>
    <x v="1"/>
  </r>
  <r>
    <x v="42701"/>
    <x v="292"/>
    <x v="0"/>
    <x v="7334"/>
    <x v="0"/>
  </r>
  <r>
    <x v="42702"/>
    <x v="292"/>
    <x v="0"/>
    <x v="0"/>
    <x v="0"/>
  </r>
  <r>
    <x v="42703"/>
    <x v="292"/>
    <x v="1"/>
    <x v="4261"/>
    <x v="0"/>
  </r>
  <r>
    <x v="42704"/>
    <x v="292"/>
    <x v="0"/>
    <x v="7334"/>
    <x v="0"/>
  </r>
  <r>
    <x v="42705"/>
    <x v="292"/>
    <x v="0"/>
    <x v="7334"/>
    <x v="0"/>
  </r>
  <r>
    <x v="42706"/>
    <x v="267"/>
    <x v="1"/>
    <x v="3582"/>
    <x v="0"/>
  </r>
  <r>
    <x v="42707"/>
    <x v="219"/>
    <x v="1"/>
    <x v="2768"/>
    <x v="0"/>
  </r>
  <r>
    <x v="42708"/>
    <x v="179"/>
    <x v="0"/>
    <x v="7334"/>
    <x v="0"/>
  </r>
  <r>
    <x v="42709"/>
    <x v="77"/>
    <x v="0"/>
    <x v="7334"/>
    <x v="2"/>
  </r>
  <r>
    <x v="42710"/>
    <x v="26"/>
    <x v="0"/>
    <x v="7334"/>
    <x v="1"/>
  </r>
  <r>
    <x v="42711"/>
    <x v="77"/>
    <x v="0"/>
    <x v="0"/>
    <x v="2"/>
  </r>
  <r>
    <x v="42712"/>
    <x v="219"/>
    <x v="1"/>
    <x v="2234"/>
    <x v="0"/>
  </r>
  <r>
    <x v="42713"/>
    <x v="179"/>
    <x v="1"/>
    <x v="4363"/>
    <x v="0"/>
  </r>
  <r>
    <x v="42714"/>
    <x v="0"/>
    <x v="0"/>
    <x v="0"/>
    <x v="1"/>
  </r>
  <r>
    <x v="42715"/>
    <x v="26"/>
    <x v="1"/>
    <x v="755"/>
    <x v="1"/>
  </r>
  <r>
    <x v="42716"/>
    <x v="278"/>
    <x v="1"/>
    <x v="3771"/>
    <x v="0"/>
  </r>
  <r>
    <x v="42717"/>
    <x v="292"/>
    <x v="0"/>
    <x v="0"/>
    <x v="0"/>
  </r>
  <r>
    <x v="42718"/>
    <x v="292"/>
    <x v="0"/>
    <x v="7334"/>
    <x v="0"/>
  </r>
  <r>
    <x v="42719"/>
    <x v="292"/>
    <x v="0"/>
    <x v="0"/>
    <x v="0"/>
  </r>
  <r>
    <x v="42720"/>
    <x v="292"/>
    <x v="0"/>
    <x v="7334"/>
    <x v="0"/>
  </r>
  <r>
    <x v="42721"/>
    <x v="227"/>
    <x v="1"/>
    <x v="5547"/>
    <x v="0"/>
  </r>
  <r>
    <x v="42722"/>
    <x v="267"/>
    <x v="1"/>
    <x v="1827"/>
    <x v="0"/>
  </r>
  <r>
    <x v="42723"/>
    <x v="0"/>
    <x v="0"/>
    <x v="7334"/>
    <x v="1"/>
  </r>
  <r>
    <x v="42724"/>
    <x v="292"/>
    <x v="0"/>
    <x v="0"/>
    <x v="0"/>
  </r>
  <r>
    <x v="42725"/>
    <x v="179"/>
    <x v="0"/>
    <x v="0"/>
    <x v="0"/>
  </r>
  <r>
    <x v="42726"/>
    <x v="219"/>
    <x v="1"/>
    <x v="3115"/>
    <x v="0"/>
  </r>
  <r>
    <x v="42727"/>
    <x v="292"/>
    <x v="0"/>
    <x v="7334"/>
    <x v="0"/>
  </r>
  <r>
    <x v="42728"/>
    <x v="179"/>
    <x v="1"/>
    <x v="692"/>
    <x v="0"/>
  </r>
  <r>
    <x v="42729"/>
    <x v="179"/>
    <x v="1"/>
    <x v="853"/>
    <x v="0"/>
  </r>
  <r>
    <x v="42730"/>
    <x v="273"/>
    <x v="1"/>
    <x v="3465"/>
    <x v="0"/>
  </r>
  <r>
    <x v="42731"/>
    <x v="77"/>
    <x v="1"/>
    <x v="5281"/>
    <x v="2"/>
  </r>
  <r>
    <x v="42732"/>
    <x v="0"/>
    <x v="0"/>
    <x v="0"/>
    <x v="1"/>
  </r>
  <r>
    <x v="42733"/>
    <x v="219"/>
    <x v="1"/>
    <x v="6640"/>
    <x v="0"/>
  </r>
  <r>
    <x v="42734"/>
    <x v="204"/>
    <x v="1"/>
    <x v="5082"/>
    <x v="0"/>
  </r>
  <r>
    <x v="42735"/>
    <x v="179"/>
    <x v="0"/>
    <x v="0"/>
    <x v="0"/>
  </r>
  <r>
    <x v="42736"/>
    <x v="0"/>
    <x v="0"/>
    <x v="7334"/>
    <x v="1"/>
  </r>
  <r>
    <x v="42737"/>
    <x v="215"/>
    <x v="1"/>
    <x v="3646"/>
    <x v="0"/>
  </r>
  <r>
    <x v="42738"/>
    <x v="292"/>
    <x v="0"/>
    <x v="7334"/>
    <x v="0"/>
  </r>
  <r>
    <x v="42739"/>
    <x v="280"/>
    <x v="1"/>
    <x v="4078"/>
    <x v="0"/>
  </r>
  <r>
    <x v="42740"/>
    <x v="0"/>
    <x v="0"/>
    <x v="7334"/>
    <x v="1"/>
  </r>
  <r>
    <x v="42741"/>
    <x v="179"/>
    <x v="0"/>
    <x v="7334"/>
    <x v="0"/>
  </r>
  <r>
    <x v="42742"/>
    <x v="292"/>
    <x v="1"/>
    <x v="248"/>
    <x v="0"/>
  </r>
  <r>
    <x v="42743"/>
    <x v="292"/>
    <x v="0"/>
    <x v="7334"/>
    <x v="0"/>
  </r>
  <r>
    <x v="42744"/>
    <x v="243"/>
    <x v="1"/>
    <x v="2292"/>
    <x v="0"/>
  </r>
  <r>
    <x v="42745"/>
    <x v="292"/>
    <x v="0"/>
    <x v="0"/>
    <x v="0"/>
  </r>
  <r>
    <x v="42746"/>
    <x v="124"/>
    <x v="1"/>
    <x v="1770"/>
    <x v="0"/>
  </r>
  <r>
    <x v="42747"/>
    <x v="292"/>
    <x v="1"/>
    <x v="398"/>
    <x v="0"/>
  </r>
  <r>
    <x v="42748"/>
    <x v="179"/>
    <x v="0"/>
    <x v="7334"/>
    <x v="0"/>
  </r>
  <r>
    <x v="42749"/>
    <x v="0"/>
    <x v="0"/>
    <x v="0"/>
    <x v="1"/>
  </r>
  <r>
    <x v="42750"/>
    <x v="26"/>
    <x v="0"/>
    <x v="0"/>
    <x v="1"/>
  </r>
  <r>
    <x v="42751"/>
    <x v="204"/>
    <x v="1"/>
    <x v="3845"/>
    <x v="0"/>
  </r>
  <r>
    <x v="42752"/>
    <x v="155"/>
    <x v="1"/>
    <x v="2964"/>
    <x v="0"/>
  </r>
  <r>
    <x v="42753"/>
    <x v="47"/>
    <x v="1"/>
    <x v="2871"/>
    <x v="2"/>
  </r>
  <r>
    <x v="42754"/>
    <x v="292"/>
    <x v="1"/>
    <x v="1726"/>
    <x v="0"/>
  </r>
  <r>
    <x v="42755"/>
    <x v="163"/>
    <x v="1"/>
    <x v="4672"/>
    <x v="0"/>
  </r>
  <r>
    <x v="42756"/>
    <x v="292"/>
    <x v="0"/>
    <x v="7334"/>
    <x v="0"/>
  </r>
  <r>
    <x v="42757"/>
    <x v="293"/>
    <x v="1"/>
    <x v="5661"/>
    <x v="3"/>
  </r>
  <r>
    <x v="42758"/>
    <x v="77"/>
    <x v="0"/>
    <x v="7334"/>
    <x v="2"/>
  </r>
  <r>
    <x v="42759"/>
    <x v="292"/>
    <x v="1"/>
    <x v="5813"/>
    <x v="0"/>
  </r>
  <r>
    <x v="42760"/>
    <x v="292"/>
    <x v="1"/>
    <x v="6797"/>
    <x v="0"/>
  </r>
  <r>
    <x v="42761"/>
    <x v="252"/>
    <x v="1"/>
    <x v="2042"/>
    <x v="0"/>
  </r>
  <r>
    <x v="42762"/>
    <x v="292"/>
    <x v="1"/>
    <x v="102"/>
    <x v="0"/>
  </r>
  <r>
    <x v="42763"/>
    <x v="292"/>
    <x v="0"/>
    <x v="7334"/>
    <x v="0"/>
  </r>
  <r>
    <x v="42764"/>
    <x v="292"/>
    <x v="1"/>
    <x v="6310"/>
    <x v="0"/>
  </r>
  <r>
    <x v="42765"/>
    <x v="292"/>
    <x v="1"/>
    <x v="2856"/>
    <x v="0"/>
  </r>
  <r>
    <x v="42766"/>
    <x v="273"/>
    <x v="1"/>
    <x v="1319"/>
    <x v="0"/>
  </r>
  <r>
    <x v="42767"/>
    <x v="273"/>
    <x v="1"/>
    <x v="5247"/>
    <x v="0"/>
  </r>
  <r>
    <x v="42768"/>
    <x v="0"/>
    <x v="0"/>
    <x v="0"/>
    <x v="1"/>
  </r>
  <r>
    <x v="42769"/>
    <x v="124"/>
    <x v="1"/>
    <x v="6760"/>
    <x v="0"/>
  </r>
  <r>
    <x v="42770"/>
    <x v="179"/>
    <x v="0"/>
    <x v="7334"/>
    <x v="0"/>
  </r>
  <r>
    <x v="42771"/>
    <x v="151"/>
    <x v="1"/>
    <x v="2231"/>
    <x v="0"/>
  </r>
  <r>
    <x v="42772"/>
    <x v="292"/>
    <x v="1"/>
    <x v="4654"/>
    <x v="0"/>
  </r>
  <r>
    <x v="42773"/>
    <x v="200"/>
    <x v="1"/>
    <x v="2422"/>
    <x v="0"/>
  </r>
  <r>
    <x v="42774"/>
    <x v="292"/>
    <x v="0"/>
    <x v="0"/>
    <x v="0"/>
  </r>
  <r>
    <x v="42775"/>
    <x v="292"/>
    <x v="0"/>
    <x v="7334"/>
    <x v="0"/>
  </r>
  <r>
    <x v="42776"/>
    <x v="292"/>
    <x v="0"/>
    <x v="7334"/>
    <x v="0"/>
  </r>
  <r>
    <x v="42777"/>
    <x v="77"/>
    <x v="1"/>
    <x v="7149"/>
    <x v="2"/>
  </r>
  <r>
    <x v="42778"/>
    <x v="77"/>
    <x v="1"/>
    <x v="5776"/>
    <x v="2"/>
  </r>
  <r>
    <x v="42779"/>
    <x v="238"/>
    <x v="1"/>
    <x v="4436"/>
    <x v="0"/>
  </r>
  <r>
    <x v="42780"/>
    <x v="252"/>
    <x v="1"/>
    <x v="591"/>
    <x v="0"/>
  </r>
  <r>
    <x v="42781"/>
    <x v="292"/>
    <x v="0"/>
    <x v="7334"/>
    <x v="0"/>
  </r>
  <r>
    <x v="42782"/>
    <x v="292"/>
    <x v="0"/>
    <x v="0"/>
    <x v="0"/>
  </r>
  <r>
    <x v="42783"/>
    <x v="238"/>
    <x v="1"/>
    <x v="3729"/>
    <x v="0"/>
  </r>
  <r>
    <x v="42784"/>
    <x v="245"/>
    <x v="1"/>
    <x v="2931"/>
    <x v="0"/>
  </r>
  <r>
    <x v="42785"/>
    <x v="179"/>
    <x v="0"/>
    <x v="7334"/>
    <x v="0"/>
  </r>
  <r>
    <x v="42786"/>
    <x v="292"/>
    <x v="0"/>
    <x v="0"/>
    <x v="0"/>
  </r>
  <r>
    <x v="42787"/>
    <x v="292"/>
    <x v="1"/>
    <x v="3433"/>
    <x v="0"/>
  </r>
  <r>
    <x v="42788"/>
    <x v="292"/>
    <x v="0"/>
    <x v="0"/>
    <x v="0"/>
  </r>
  <r>
    <x v="42789"/>
    <x v="85"/>
    <x v="1"/>
    <x v="3121"/>
    <x v="0"/>
  </r>
  <r>
    <x v="42790"/>
    <x v="219"/>
    <x v="1"/>
    <x v="5277"/>
    <x v="0"/>
  </r>
  <r>
    <x v="42791"/>
    <x v="292"/>
    <x v="0"/>
    <x v="0"/>
    <x v="0"/>
  </r>
  <r>
    <x v="42792"/>
    <x v="147"/>
    <x v="1"/>
    <x v="2502"/>
    <x v="0"/>
  </r>
  <r>
    <x v="42793"/>
    <x v="292"/>
    <x v="0"/>
    <x v="0"/>
    <x v="0"/>
  </r>
  <r>
    <x v="42794"/>
    <x v="179"/>
    <x v="0"/>
    <x v="0"/>
    <x v="0"/>
  </r>
  <r>
    <x v="42795"/>
    <x v="215"/>
    <x v="1"/>
    <x v="2370"/>
    <x v="0"/>
  </r>
  <r>
    <x v="42796"/>
    <x v="77"/>
    <x v="1"/>
    <x v="677"/>
    <x v="2"/>
  </r>
  <r>
    <x v="42797"/>
    <x v="292"/>
    <x v="0"/>
    <x v="0"/>
    <x v="0"/>
  </r>
  <r>
    <x v="42798"/>
    <x v="292"/>
    <x v="0"/>
    <x v="7334"/>
    <x v="0"/>
  </r>
  <r>
    <x v="42799"/>
    <x v="219"/>
    <x v="1"/>
    <x v="4974"/>
    <x v="0"/>
  </r>
  <r>
    <x v="42800"/>
    <x v="292"/>
    <x v="0"/>
    <x v="7334"/>
    <x v="0"/>
  </r>
  <r>
    <x v="42801"/>
    <x v="179"/>
    <x v="1"/>
    <x v="6969"/>
    <x v="0"/>
  </r>
  <r>
    <x v="42802"/>
    <x v="140"/>
    <x v="1"/>
    <x v="5130"/>
    <x v="0"/>
  </r>
  <r>
    <x v="42803"/>
    <x v="258"/>
    <x v="1"/>
    <x v="2266"/>
    <x v="0"/>
  </r>
  <r>
    <x v="42804"/>
    <x v="292"/>
    <x v="1"/>
    <x v="6069"/>
    <x v="0"/>
  </r>
  <r>
    <x v="42805"/>
    <x v="58"/>
    <x v="1"/>
    <x v="3541"/>
    <x v="2"/>
  </r>
  <r>
    <x v="42806"/>
    <x v="292"/>
    <x v="1"/>
    <x v="6990"/>
    <x v="0"/>
  </r>
  <r>
    <x v="42807"/>
    <x v="204"/>
    <x v="1"/>
    <x v="3433"/>
    <x v="0"/>
  </r>
  <r>
    <x v="42808"/>
    <x v="292"/>
    <x v="1"/>
    <x v="5995"/>
    <x v="0"/>
  </r>
  <r>
    <x v="42809"/>
    <x v="238"/>
    <x v="1"/>
    <x v="6194"/>
    <x v="0"/>
  </r>
  <r>
    <x v="42810"/>
    <x v="0"/>
    <x v="0"/>
    <x v="7334"/>
    <x v="1"/>
  </r>
  <r>
    <x v="42811"/>
    <x v="179"/>
    <x v="0"/>
    <x v="7334"/>
    <x v="0"/>
  </r>
  <r>
    <x v="42812"/>
    <x v="292"/>
    <x v="1"/>
    <x v="4146"/>
    <x v="0"/>
  </r>
  <r>
    <x v="42813"/>
    <x v="179"/>
    <x v="1"/>
    <x v="3247"/>
    <x v="0"/>
  </r>
  <r>
    <x v="42814"/>
    <x v="241"/>
    <x v="1"/>
    <x v="3294"/>
    <x v="0"/>
  </r>
  <r>
    <x v="42815"/>
    <x v="258"/>
    <x v="1"/>
    <x v="1857"/>
    <x v="0"/>
  </r>
  <r>
    <x v="42816"/>
    <x v="179"/>
    <x v="0"/>
    <x v="0"/>
    <x v="0"/>
  </r>
  <r>
    <x v="42817"/>
    <x v="0"/>
    <x v="0"/>
    <x v="0"/>
    <x v="1"/>
  </r>
  <r>
    <x v="42818"/>
    <x v="249"/>
    <x v="1"/>
    <x v="1906"/>
    <x v="0"/>
  </r>
  <r>
    <x v="42819"/>
    <x v="292"/>
    <x v="0"/>
    <x v="7334"/>
    <x v="0"/>
  </r>
  <r>
    <x v="42820"/>
    <x v="77"/>
    <x v="1"/>
    <x v="7144"/>
    <x v="2"/>
  </r>
  <r>
    <x v="42821"/>
    <x v="202"/>
    <x v="1"/>
    <x v="2612"/>
    <x v="0"/>
  </r>
  <r>
    <x v="42822"/>
    <x v="267"/>
    <x v="1"/>
    <x v="111"/>
    <x v="0"/>
  </r>
  <r>
    <x v="42823"/>
    <x v="140"/>
    <x v="1"/>
    <x v="5679"/>
    <x v="0"/>
  </r>
  <r>
    <x v="42824"/>
    <x v="292"/>
    <x v="1"/>
    <x v="3765"/>
    <x v="0"/>
  </r>
  <r>
    <x v="42825"/>
    <x v="0"/>
    <x v="0"/>
    <x v="7334"/>
    <x v="1"/>
  </r>
  <r>
    <x v="42826"/>
    <x v="292"/>
    <x v="0"/>
    <x v="7334"/>
    <x v="0"/>
  </r>
  <r>
    <x v="42827"/>
    <x v="247"/>
    <x v="1"/>
    <x v="2971"/>
    <x v="0"/>
  </r>
  <r>
    <x v="42828"/>
    <x v="179"/>
    <x v="1"/>
    <x v="230"/>
    <x v="0"/>
  </r>
  <r>
    <x v="42829"/>
    <x v="238"/>
    <x v="1"/>
    <x v="2226"/>
    <x v="0"/>
  </r>
  <r>
    <x v="42830"/>
    <x v="292"/>
    <x v="1"/>
    <x v="2053"/>
    <x v="0"/>
  </r>
  <r>
    <x v="42831"/>
    <x v="292"/>
    <x v="0"/>
    <x v="7334"/>
    <x v="0"/>
  </r>
  <r>
    <x v="42832"/>
    <x v="292"/>
    <x v="1"/>
    <x v="3592"/>
    <x v="0"/>
  </r>
  <r>
    <x v="42833"/>
    <x v="292"/>
    <x v="1"/>
    <x v="4245"/>
    <x v="0"/>
  </r>
  <r>
    <x v="42834"/>
    <x v="292"/>
    <x v="0"/>
    <x v="0"/>
    <x v="0"/>
  </r>
  <r>
    <x v="42835"/>
    <x v="292"/>
    <x v="1"/>
    <x v="3541"/>
    <x v="0"/>
  </r>
  <r>
    <x v="42836"/>
    <x v="292"/>
    <x v="1"/>
    <x v="5510"/>
    <x v="0"/>
  </r>
  <r>
    <x v="42837"/>
    <x v="219"/>
    <x v="1"/>
    <x v="2045"/>
    <x v="0"/>
  </r>
  <r>
    <x v="42838"/>
    <x v="0"/>
    <x v="0"/>
    <x v="7334"/>
    <x v="1"/>
  </r>
  <r>
    <x v="42839"/>
    <x v="292"/>
    <x v="1"/>
    <x v="1444"/>
    <x v="0"/>
  </r>
  <r>
    <x v="42840"/>
    <x v="179"/>
    <x v="1"/>
    <x v="4059"/>
    <x v="0"/>
  </r>
  <r>
    <x v="42841"/>
    <x v="77"/>
    <x v="1"/>
    <x v="6913"/>
    <x v="2"/>
  </r>
  <r>
    <x v="42842"/>
    <x v="292"/>
    <x v="0"/>
    <x v="7334"/>
    <x v="0"/>
  </r>
  <r>
    <x v="42843"/>
    <x v="273"/>
    <x v="1"/>
    <x v="5781"/>
    <x v="0"/>
  </r>
  <r>
    <x v="42844"/>
    <x v="292"/>
    <x v="1"/>
    <x v="2171"/>
    <x v="0"/>
  </r>
  <r>
    <x v="42845"/>
    <x v="151"/>
    <x v="1"/>
    <x v="2847"/>
    <x v="0"/>
  </r>
  <r>
    <x v="42846"/>
    <x v="292"/>
    <x v="0"/>
    <x v="7334"/>
    <x v="0"/>
  </r>
  <r>
    <x v="42847"/>
    <x v="179"/>
    <x v="0"/>
    <x v="0"/>
    <x v="0"/>
  </r>
  <r>
    <x v="42848"/>
    <x v="292"/>
    <x v="0"/>
    <x v="7334"/>
    <x v="0"/>
  </r>
  <r>
    <x v="42849"/>
    <x v="111"/>
    <x v="1"/>
    <x v="1671"/>
    <x v="0"/>
  </r>
  <r>
    <x v="42850"/>
    <x v="292"/>
    <x v="1"/>
    <x v="6003"/>
    <x v="0"/>
  </r>
  <r>
    <x v="42851"/>
    <x v="133"/>
    <x v="1"/>
    <x v="3983"/>
    <x v="0"/>
  </r>
  <r>
    <x v="42852"/>
    <x v="238"/>
    <x v="1"/>
    <x v="6722"/>
    <x v="0"/>
  </r>
  <r>
    <x v="42853"/>
    <x v="263"/>
    <x v="1"/>
    <x v="4033"/>
    <x v="0"/>
  </r>
  <r>
    <x v="42854"/>
    <x v="292"/>
    <x v="1"/>
    <x v="6205"/>
    <x v="0"/>
  </r>
  <r>
    <x v="42855"/>
    <x v="292"/>
    <x v="0"/>
    <x v="7334"/>
    <x v="0"/>
  </r>
  <r>
    <x v="42856"/>
    <x v="130"/>
    <x v="1"/>
    <x v="2680"/>
    <x v="0"/>
  </r>
  <r>
    <x v="42857"/>
    <x v="292"/>
    <x v="0"/>
    <x v="7334"/>
    <x v="0"/>
  </r>
  <r>
    <x v="42858"/>
    <x v="0"/>
    <x v="1"/>
    <x v="4701"/>
    <x v="1"/>
  </r>
  <r>
    <x v="42859"/>
    <x v="292"/>
    <x v="1"/>
    <x v="3780"/>
    <x v="0"/>
  </r>
  <r>
    <x v="42860"/>
    <x v="292"/>
    <x v="1"/>
    <x v="457"/>
    <x v="0"/>
  </r>
  <r>
    <x v="42861"/>
    <x v="0"/>
    <x v="0"/>
    <x v="7334"/>
    <x v="1"/>
  </r>
  <r>
    <x v="42862"/>
    <x v="258"/>
    <x v="1"/>
    <x v="6472"/>
    <x v="0"/>
  </r>
  <r>
    <x v="42863"/>
    <x v="77"/>
    <x v="1"/>
    <x v="1028"/>
    <x v="2"/>
  </r>
  <r>
    <x v="42864"/>
    <x v="292"/>
    <x v="0"/>
    <x v="7334"/>
    <x v="0"/>
  </r>
  <r>
    <x v="42865"/>
    <x v="292"/>
    <x v="0"/>
    <x v="7334"/>
    <x v="0"/>
  </r>
  <r>
    <x v="42866"/>
    <x v="292"/>
    <x v="0"/>
    <x v="7334"/>
    <x v="0"/>
  </r>
  <r>
    <x v="42867"/>
    <x v="77"/>
    <x v="0"/>
    <x v="7334"/>
    <x v="2"/>
  </r>
  <r>
    <x v="42868"/>
    <x v="232"/>
    <x v="1"/>
    <x v="951"/>
    <x v="0"/>
  </r>
  <r>
    <x v="42869"/>
    <x v="58"/>
    <x v="1"/>
    <x v="6299"/>
    <x v="2"/>
  </r>
  <r>
    <x v="42870"/>
    <x v="209"/>
    <x v="1"/>
    <x v="5387"/>
    <x v="0"/>
  </r>
  <r>
    <x v="42871"/>
    <x v="292"/>
    <x v="1"/>
    <x v="6083"/>
    <x v="0"/>
  </r>
  <r>
    <x v="42872"/>
    <x v="179"/>
    <x v="0"/>
    <x v="0"/>
    <x v="0"/>
  </r>
  <r>
    <x v="42873"/>
    <x v="292"/>
    <x v="1"/>
    <x v="2769"/>
    <x v="0"/>
  </r>
  <r>
    <x v="42874"/>
    <x v="179"/>
    <x v="0"/>
    <x v="0"/>
    <x v="0"/>
  </r>
  <r>
    <x v="42875"/>
    <x v="258"/>
    <x v="1"/>
    <x v="2534"/>
    <x v="0"/>
  </r>
  <r>
    <x v="42876"/>
    <x v="292"/>
    <x v="1"/>
    <x v="324"/>
    <x v="0"/>
  </r>
  <r>
    <x v="42877"/>
    <x v="292"/>
    <x v="0"/>
    <x v="7334"/>
    <x v="0"/>
  </r>
  <r>
    <x v="42878"/>
    <x v="50"/>
    <x v="1"/>
    <x v="3456"/>
    <x v="2"/>
  </r>
  <r>
    <x v="42879"/>
    <x v="292"/>
    <x v="0"/>
    <x v="0"/>
    <x v="0"/>
  </r>
  <r>
    <x v="42880"/>
    <x v="292"/>
    <x v="0"/>
    <x v="7334"/>
    <x v="0"/>
  </r>
  <r>
    <x v="42881"/>
    <x v="238"/>
    <x v="1"/>
    <x v="4806"/>
    <x v="0"/>
  </r>
  <r>
    <x v="42882"/>
    <x v="292"/>
    <x v="1"/>
    <x v="3899"/>
    <x v="0"/>
  </r>
  <r>
    <x v="42883"/>
    <x v="179"/>
    <x v="0"/>
    <x v="7334"/>
    <x v="0"/>
  </r>
  <r>
    <x v="42884"/>
    <x v="179"/>
    <x v="1"/>
    <x v="2935"/>
    <x v="0"/>
  </r>
  <r>
    <x v="42885"/>
    <x v="292"/>
    <x v="0"/>
    <x v="7334"/>
    <x v="0"/>
  </r>
  <r>
    <x v="42886"/>
    <x v="292"/>
    <x v="0"/>
    <x v="0"/>
    <x v="0"/>
  </r>
  <r>
    <x v="42887"/>
    <x v="292"/>
    <x v="0"/>
    <x v="0"/>
    <x v="0"/>
  </r>
  <r>
    <x v="42888"/>
    <x v="136"/>
    <x v="1"/>
    <x v="1529"/>
    <x v="0"/>
  </r>
  <r>
    <x v="42889"/>
    <x v="292"/>
    <x v="1"/>
    <x v="2806"/>
    <x v="0"/>
  </r>
  <r>
    <x v="42890"/>
    <x v="292"/>
    <x v="0"/>
    <x v="0"/>
    <x v="0"/>
  </r>
  <r>
    <x v="42891"/>
    <x v="26"/>
    <x v="0"/>
    <x v="7334"/>
    <x v="1"/>
  </r>
  <r>
    <x v="42892"/>
    <x v="292"/>
    <x v="0"/>
    <x v="0"/>
    <x v="0"/>
  </r>
  <r>
    <x v="42893"/>
    <x v="292"/>
    <x v="0"/>
    <x v="0"/>
    <x v="0"/>
  </r>
  <r>
    <x v="42894"/>
    <x v="26"/>
    <x v="0"/>
    <x v="0"/>
    <x v="1"/>
  </r>
  <r>
    <x v="42895"/>
    <x v="0"/>
    <x v="0"/>
    <x v="0"/>
    <x v="1"/>
  </r>
  <r>
    <x v="42896"/>
    <x v="77"/>
    <x v="1"/>
    <x v="578"/>
    <x v="2"/>
  </r>
  <r>
    <x v="42897"/>
    <x v="292"/>
    <x v="0"/>
    <x v="7334"/>
    <x v="0"/>
  </r>
  <r>
    <x v="42898"/>
    <x v="34"/>
    <x v="1"/>
    <x v="1082"/>
    <x v="2"/>
  </r>
  <r>
    <x v="42899"/>
    <x v="292"/>
    <x v="0"/>
    <x v="0"/>
    <x v="0"/>
  </r>
  <r>
    <x v="42900"/>
    <x v="140"/>
    <x v="1"/>
    <x v="1174"/>
    <x v="0"/>
  </r>
  <r>
    <x v="42901"/>
    <x v="0"/>
    <x v="0"/>
    <x v="0"/>
    <x v="1"/>
  </r>
  <r>
    <x v="42902"/>
    <x v="292"/>
    <x v="0"/>
    <x v="7334"/>
    <x v="0"/>
  </r>
  <r>
    <x v="42903"/>
    <x v="292"/>
    <x v="0"/>
    <x v="0"/>
    <x v="0"/>
  </r>
  <r>
    <x v="42904"/>
    <x v="77"/>
    <x v="1"/>
    <x v="6697"/>
    <x v="2"/>
  </r>
  <r>
    <x v="42905"/>
    <x v="292"/>
    <x v="0"/>
    <x v="7334"/>
    <x v="0"/>
  </r>
  <r>
    <x v="42906"/>
    <x v="71"/>
    <x v="1"/>
    <x v="3185"/>
    <x v="2"/>
  </r>
  <r>
    <x v="42907"/>
    <x v="219"/>
    <x v="1"/>
    <x v="3612"/>
    <x v="0"/>
  </r>
  <r>
    <x v="42908"/>
    <x v="227"/>
    <x v="1"/>
    <x v="630"/>
    <x v="0"/>
  </r>
  <r>
    <x v="42909"/>
    <x v="77"/>
    <x v="0"/>
    <x v="7334"/>
    <x v="2"/>
  </r>
  <r>
    <x v="42910"/>
    <x v="249"/>
    <x v="1"/>
    <x v="4536"/>
    <x v="0"/>
  </r>
  <r>
    <x v="42911"/>
    <x v="292"/>
    <x v="0"/>
    <x v="7334"/>
    <x v="0"/>
  </r>
  <r>
    <x v="42912"/>
    <x v="269"/>
    <x v="1"/>
    <x v="2210"/>
    <x v="0"/>
  </r>
  <r>
    <x v="42913"/>
    <x v="179"/>
    <x v="0"/>
    <x v="7334"/>
    <x v="0"/>
  </r>
  <r>
    <x v="42914"/>
    <x v="0"/>
    <x v="0"/>
    <x v="7334"/>
    <x v="1"/>
  </r>
  <r>
    <x v="42915"/>
    <x v="179"/>
    <x v="1"/>
    <x v="269"/>
    <x v="0"/>
  </r>
  <r>
    <x v="42916"/>
    <x v="0"/>
    <x v="0"/>
    <x v="7334"/>
    <x v="1"/>
  </r>
  <r>
    <x v="42917"/>
    <x v="96"/>
    <x v="1"/>
    <x v="2458"/>
    <x v="0"/>
  </r>
  <r>
    <x v="42918"/>
    <x v="219"/>
    <x v="1"/>
    <x v="360"/>
    <x v="0"/>
  </r>
  <r>
    <x v="42919"/>
    <x v="77"/>
    <x v="1"/>
    <x v="6841"/>
    <x v="2"/>
  </r>
  <r>
    <x v="42920"/>
    <x v="179"/>
    <x v="1"/>
    <x v="6811"/>
    <x v="0"/>
  </r>
  <r>
    <x v="42921"/>
    <x v="292"/>
    <x v="0"/>
    <x v="7334"/>
    <x v="0"/>
  </r>
  <r>
    <x v="42922"/>
    <x v="292"/>
    <x v="0"/>
    <x v="7334"/>
    <x v="0"/>
  </r>
  <r>
    <x v="42923"/>
    <x v="238"/>
    <x v="1"/>
    <x v="6027"/>
    <x v="0"/>
  </r>
  <r>
    <x v="42924"/>
    <x v="292"/>
    <x v="1"/>
    <x v="3376"/>
    <x v="0"/>
  </r>
  <r>
    <x v="42925"/>
    <x v="209"/>
    <x v="1"/>
    <x v="350"/>
    <x v="0"/>
  </r>
  <r>
    <x v="42926"/>
    <x v="292"/>
    <x v="0"/>
    <x v="7334"/>
    <x v="0"/>
  </r>
  <r>
    <x v="42927"/>
    <x v="292"/>
    <x v="0"/>
    <x v="7334"/>
    <x v="0"/>
  </r>
  <r>
    <x v="42928"/>
    <x v="198"/>
    <x v="1"/>
    <x v="2311"/>
    <x v="0"/>
  </r>
  <r>
    <x v="42929"/>
    <x v="179"/>
    <x v="0"/>
    <x v="7334"/>
    <x v="0"/>
  </r>
  <r>
    <x v="42930"/>
    <x v="16"/>
    <x v="1"/>
    <x v="6371"/>
    <x v="1"/>
  </r>
  <r>
    <x v="42931"/>
    <x v="179"/>
    <x v="0"/>
    <x v="0"/>
    <x v="0"/>
  </r>
  <r>
    <x v="42932"/>
    <x v="179"/>
    <x v="1"/>
    <x v="196"/>
    <x v="0"/>
  </r>
  <r>
    <x v="42933"/>
    <x v="230"/>
    <x v="1"/>
    <x v="4459"/>
    <x v="0"/>
  </r>
  <r>
    <x v="42934"/>
    <x v="115"/>
    <x v="1"/>
    <x v="546"/>
    <x v="0"/>
  </r>
  <r>
    <x v="42935"/>
    <x v="26"/>
    <x v="0"/>
    <x v="7334"/>
    <x v="1"/>
  </r>
  <r>
    <x v="42936"/>
    <x v="179"/>
    <x v="0"/>
    <x v="0"/>
    <x v="0"/>
  </r>
  <r>
    <x v="42937"/>
    <x v="179"/>
    <x v="1"/>
    <x v="2760"/>
    <x v="0"/>
  </r>
  <r>
    <x v="42938"/>
    <x v="278"/>
    <x v="1"/>
    <x v="220"/>
    <x v="0"/>
  </r>
  <r>
    <x v="42939"/>
    <x v="155"/>
    <x v="1"/>
    <x v="2100"/>
    <x v="0"/>
  </r>
  <r>
    <x v="42940"/>
    <x v="292"/>
    <x v="1"/>
    <x v="5351"/>
    <x v="0"/>
  </r>
  <r>
    <x v="42941"/>
    <x v="77"/>
    <x v="1"/>
    <x v="5787"/>
    <x v="2"/>
  </r>
  <r>
    <x v="42942"/>
    <x v="77"/>
    <x v="1"/>
    <x v="50"/>
    <x v="2"/>
  </r>
  <r>
    <x v="42943"/>
    <x v="179"/>
    <x v="0"/>
    <x v="0"/>
    <x v="0"/>
  </r>
  <r>
    <x v="42944"/>
    <x v="26"/>
    <x v="0"/>
    <x v="0"/>
    <x v="1"/>
  </r>
  <r>
    <x v="42945"/>
    <x v="292"/>
    <x v="0"/>
    <x v="7334"/>
    <x v="0"/>
  </r>
  <r>
    <x v="42946"/>
    <x v="292"/>
    <x v="0"/>
    <x v="7334"/>
    <x v="0"/>
  </r>
  <r>
    <x v="42947"/>
    <x v="292"/>
    <x v="0"/>
    <x v="7334"/>
    <x v="0"/>
  </r>
  <r>
    <x v="42948"/>
    <x v="292"/>
    <x v="1"/>
    <x v="2706"/>
    <x v="0"/>
  </r>
  <r>
    <x v="42949"/>
    <x v="292"/>
    <x v="0"/>
    <x v="7334"/>
    <x v="0"/>
  </r>
  <r>
    <x v="42950"/>
    <x v="292"/>
    <x v="0"/>
    <x v="7334"/>
    <x v="0"/>
  </r>
  <r>
    <x v="42951"/>
    <x v="292"/>
    <x v="0"/>
    <x v="7334"/>
    <x v="0"/>
  </r>
  <r>
    <x v="42952"/>
    <x v="292"/>
    <x v="0"/>
    <x v="0"/>
    <x v="0"/>
  </r>
  <r>
    <x v="42953"/>
    <x v="77"/>
    <x v="0"/>
    <x v="0"/>
    <x v="2"/>
  </r>
  <r>
    <x v="42954"/>
    <x v="292"/>
    <x v="0"/>
    <x v="7334"/>
    <x v="0"/>
  </r>
  <r>
    <x v="42955"/>
    <x v="140"/>
    <x v="1"/>
    <x v="1466"/>
    <x v="0"/>
  </r>
  <r>
    <x v="42956"/>
    <x v="292"/>
    <x v="0"/>
    <x v="0"/>
    <x v="0"/>
  </r>
  <r>
    <x v="42957"/>
    <x v="292"/>
    <x v="0"/>
    <x v="7334"/>
    <x v="0"/>
  </r>
  <r>
    <x v="42958"/>
    <x v="77"/>
    <x v="0"/>
    <x v="0"/>
    <x v="2"/>
  </r>
  <r>
    <x v="42959"/>
    <x v="0"/>
    <x v="0"/>
    <x v="7334"/>
    <x v="1"/>
  </r>
  <r>
    <x v="42960"/>
    <x v="200"/>
    <x v="1"/>
    <x v="176"/>
    <x v="0"/>
  </r>
  <r>
    <x v="42961"/>
    <x v="292"/>
    <x v="1"/>
    <x v="5179"/>
    <x v="0"/>
  </r>
  <r>
    <x v="42962"/>
    <x v="77"/>
    <x v="0"/>
    <x v="7334"/>
    <x v="2"/>
  </r>
  <r>
    <x v="42963"/>
    <x v="249"/>
    <x v="1"/>
    <x v="2767"/>
    <x v="0"/>
  </r>
  <r>
    <x v="42964"/>
    <x v="292"/>
    <x v="0"/>
    <x v="0"/>
    <x v="0"/>
  </r>
  <r>
    <x v="42965"/>
    <x v="179"/>
    <x v="0"/>
    <x v="0"/>
    <x v="0"/>
  </r>
  <r>
    <x v="42966"/>
    <x v="179"/>
    <x v="0"/>
    <x v="7334"/>
    <x v="0"/>
  </r>
  <r>
    <x v="42967"/>
    <x v="179"/>
    <x v="1"/>
    <x v="4493"/>
    <x v="0"/>
  </r>
  <r>
    <x v="42968"/>
    <x v="292"/>
    <x v="0"/>
    <x v="0"/>
    <x v="0"/>
  </r>
  <r>
    <x v="42969"/>
    <x v="292"/>
    <x v="0"/>
    <x v="7334"/>
    <x v="0"/>
  </r>
  <r>
    <x v="42970"/>
    <x v="292"/>
    <x v="1"/>
    <x v="322"/>
    <x v="0"/>
  </r>
  <r>
    <x v="42971"/>
    <x v="292"/>
    <x v="0"/>
    <x v="0"/>
    <x v="0"/>
  </r>
  <r>
    <x v="42972"/>
    <x v="26"/>
    <x v="1"/>
    <x v="5266"/>
    <x v="1"/>
  </r>
  <r>
    <x v="42973"/>
    <x v="179"/>
    <x v="0"/>
    <x v="0"/>
    <x v="0"/>
  </r>
  <r>
    <x v="42974"/>
    <x v="292"/>
    <x v="0"/>
    <x v="0"/>
    <x v="0"/>
  </r>
  <r>
    <x v="42975"/>
    <x v="292"/>
    <x v="0"/>
    <x v="7334"/>
    <x v="0"/>
  </r>
  <r>
    <x v="42976"/>
    <x v="0"/>
    <x v="0"/>
    <x v="0"/>
    <x v="1"/>
  </r>
  <r>
    <x v="42977"/>
    <x v="292"/>
    <x v="1"/>
    <x v="2100"/>
    <x v="0"/>
  </r>
  <r>
    <x v="42978"/>
    <x v="62"/>
    <x v="1"/>
    <x v="642"/>
    <x v="2"/>
  </r>
  <r>
    <x v="42979"/>
    <x v="53"/>
    <x v="1"/>
    <x v="4230"/>
    <x v="2"/>
  </r>
  <r>
    <x v="42980"/>
    <x v="292"/>
    <x v="0"/>
    <x v="7334"/>
    <x v="0"/>
  </r>
  <r>
    <x v="42981"/>
    <x v="292"/>
    <x v="1"/>
    <x v="2116"/>
    <x v="0"/>
  </r>
  <r>
    <x v="42982"/>
    <x v="292"/>
    <x v="1"/>
    <x v="405"/>
    <x v="0"/>
  </r>
  <r>
    <x v="42983"/>
    <x v="292"/>
    <x v="0"/>
    <x v="0"/>
    <x v="0"/>
  </r>
  <r>
    <x v="42984"/>
    <x v="292"/>
    <x v="1"/>
    <x v="5782"/>
    <x v="0"/>
  </r>
  <r>
    <x v="42985"/>
    <x v="12"/>
    <x v="1"/>
    <x v="6808"/>
    <x v="1"/>
  </r>
  <r>
    <x v="42986"/>
    <x v="77"/>
    <x v="0"/>
    <x v="0"/>
    <x v="2"/>
  </r>
  <r>
    <x v="42987"/>
    <x v="292"/>
    <x v="0"/>
    <x v="0"/>
    <x v="0"/>
  </r>
  <r>
    <x v="42988"/>
    <x v="77"/>
    <x v="0"/>
    <x v="0"/>
    <x v="2"/>
  </r>
  <r>
    <x v="42989"/>
    <x v="292"/>
    <x v="1"/>
    <x v="6633"/>
    <x v="0"/>
  </r>
  <r>
    <x v="42990"/>
    <x v="238"/>
    <x v="1"/>
    <x v="6738"/>
    <x v="0"/>
  </r>
  <r>
    <x v="42991"/>
    <x v="40"/>
    <x v="1"/>
    <x v="6790"/>
    <x v="2"/>
  </r>
  <r>
    <x v="42992"/>
    <x v="77"/>
    <x v="0"/>
    <x v="0"/>
    <x v="2"/>
  </r>
  <r>
    <x v="42993"/>
    <x v="292"/>
    <x v="0"/>
    <x v="7334"/>
    <x v="0"/>
  </r>
  <r>
    <x v="42994"/>
    <x v="267"/>
    <x v="1"/>
    <x v="4587"/>
    <x v="0"/>
  </r>
  <r>
    <x v="42995"/>
    <x v="77"/>
    <x v="0"/>
    <x v="7334"/>
    <x v="2"/>
  </r>
  <r>
    <x v="42996"/>
    <x v="53"/>
    <x v="1"/>
    <x v="3677"/>
    <x v="2"/>
  </r>
  <r>
    <x v="42997"/>
    <x v="234"/>
    <x v="1"/>
    <x v="2915"/>
    <x v="0"/>
  </r>
  <r>
    <x v="42998"/>
    <x v="292"/>
    <x v="0"/>
    <x v="0"/>
    <x v="0"/>
  </r>
  <r>
    <x v="42999"/>
    <x v="292"/>
    <x v="0"/>
    <x v="7334"/>
    <x v="0"/>
  </r>
  <r>
    <x v="43000"/>
    <x v="292"/>
    <x v="0"/>
    <x v="0"/>
    <x v="0"/>
  </r>
  <r>
    <x v="43001"/>
    <x v="267"/>
    <x v="1"/>
    <x v="5121"/>
    <x v="0"/>
  </r>
  <r>
    <x v="43002"/>
    <x v="0"/>
    <x v="1"/>
    <x v="6766"/>
    <x v="1"/>
  </r>
  <r>
    <x v="43003"/>
    <x v="179"/>
    <x v="0"/>
    <x v="7334"/>
    <x v="0"/>
  </r>
  <r>
    <x v="43004"/>
    <x v="77"/>
    <x v="0"/>
    <x v="7334"/>
    <x v="2"/>
  </r>
  <r>
    <x v="43005"/>
    <x v="0"/>
    <x v="0"/>
    <x v="7334"/>
    <x v="1"/>
  </r>
  <r>
    <x v="43006"/>
    <x v="292"/>
    <x v="1"/>
    <x v="2294"/>
    <x v="0"/>
  </r>
  <r>
    <x v="43007"/>
    <x v="262"/>
    <x v="1"/>
    <x v="2474"/>
    <x v="0"/>
  </r>
  <r>
    <x v="43008"/>
    <x v="292"/>
    <x v="1"/>
    <x v="2943"/>
    <x v="0"/>
  </r>
  <r>
    <x v="43009"/>
    <x v="204"/>
    <x v="1"/>
    <x v="3300"/>
    <x v="0"/>
  </r>
  <r>
    <x v="43010"/>
    <x v="292"/>
    <x v="1"/>
    <x v="6395"/>
    <x v="0"/>
  </r>
  <r>
    <x v="43011"/>
    <x v="77"/>
    <x v="1"/>
    <x v="381"/>
    <x v="2"/>
  </r>
  <r>
    <x v="43012"/>
    <x v="179"/>
    <x v="0"/>
    <x v="0"/>
    <x v="0"/>
  </r>
  <r>
    <x v="43013"/>
    <x v="292"/>
    <x v="0"/>
    <x v="7334"/>
    <x v="0"/>
  </r>
  <r>
    <x v="43014"/>
    <x v="292"/>
    <x v="0"/>
    <x v="7334"/>
    <x v="0"/>
  </r>
  <r>
    <x v="43015"/>
    <x v="209"/>
    <x v="1"/>
    <x v="5623"/>
    <x v="0"/>
  </r>
  <r>
    <x v="43016"/>
    <x v="71"/>
    <x v="1"/>
    <x v="2229"/>
    <x v="2"/>
  </r>
  <r>
    <x v="43017"/>
    <x v="292"/>
    <x v="1"/>
    <x v="230"/>
    <x v="0"/>
  </r>
  <r>
    <x v="43018"/>
    <x v="26"/>
    <x v="0"/>
    <x v="0"/>
    <x v="1"/>
  </r>
  <r>
    <x v="43019"/>
    <x v="292"/>
    <x v="0"/>
    <x v="7334"/>
    <x v="0"/>
  </r>
  <r>
    <x v="43020"/>
    <x v="292"/>
    <x v="0"/>
    <x v="7334"/>
    <x v="0"/>
  </r>
  <r>
    <x v="43021"/>
    <x v="209"/>
    <x v="1"/>
    <x v="1621"/>
    <x v="0"/>
  </r>
  <r>
    <x v="43022"/>
    <x v="40"/>
    <x v="1"/>
    <x v="4673"/>
    <x v="2"/>
  </r>
  <r>
    <x v="43023"/>
    <x v="292"/>
    <x v="0"/>
    <x v="0"/>
    <x v="0"/>
  </r>
  <r>
    <x v="43024"/>
    <x v="77"/>
    <x v="1"/>
    <x v="6010"/>
    <x v="2"/>
  </r>
  <r>
    <x v="43025"/>
    <x v="77"/>
    <x v="0"/>
    <x v="0"/>
    <x v="2"/>
  </r>
  <r>
    <x v="43026"/>
    <x v="292"/>
    <x v="0"/>
    <x v="7334"/>
    <x v="0"/>
  </r>
  <r>
    <x v="43027"/>
    <x v="179"/>
    <x v="0"/>
    <x v="0"/>
    <x v="0"/>
  </r>
  <r>
    <x v="43028"/>
    <x v="280"/>
    <x v="1"/>
    <x v="5074"/>
    <x v="0"/>
  </r>
  <r>
    <x v="43029"/>
    <x v="292"/>
    <x v="0"/>
    <x v="7334"/>
    <x v="0"/>
  </r>
  <r>
    <x v="43030"/>
    <x v="292"/>
    <x v="0"/>
    <x v="7334"/>
    <x v="0"/>
  </r>
  <r>
    <x v="43031"/>
    <x v="131"/>
    <x v="1"/>
    <x v="3391"/>
    <x v="0"/>
  </r>
  <r>
    <x v="43032"/>
    <x v="40"/>
    <x v="1"/>
    <x v="3096"/>
    <x v="2"/>
  </r>
  <r>
    <x v="43033"/>
    <x v="163"/>
    <x v="1"/>
    <x v="4128"/>
    <x v="0"/>
  </r>
  <r>
    <x v="43034"/>
    <x v="292"/>
    <x v="0"/>
    <x v="7334"/>
    <x v="0"/>
  </r>
  <r>
    <x v="43035"/>
    <x v="32"/>
    <x v="1"/>
    <x v="1770"/>
    <x v="2"/>
  </r>
  <r>
    <x v="43036"/>
    <x v="292"/>
    <x v="1"/>
    <x v="5281"/>
    <x v="0"/>
  </r>
  <r>
    <x v="43037"/>
    <x v="292"/>
    <x v="0"/>
    <x v="0"/>
    <x v="0"/>
  </r>
  <r>
    <x v="43038"/>
    <x v="292"/>
    <x v="1"/>
    <x v="5653"/>
    <x v="0"/>
  </r>
  <r>
    <x v="43039"/>
    <x v="219"/>
    <x v="1"/>
    <x v="3527"/>
    <x v="0"/>
  </r>
  <r>
    <x v="43040"/>
    <x v="238"/>
    <x v="1"/>
    <x v="5351"/>
    <x v="0"/>
  </r>
  <r>
    <x v="43041"/>
    <x v="292"/>
    <x v="0"/>
    <x v="0"/>
    <x v="0"/>
  </r>
  <r>
    <x v="43042"/>
    <x v="292"/>
    <x v="0"/>
    <x v="7334"/>
    <x v="0"/>
  </r>
  <r>
    <x v="43043"/>
    <x v="124"/>
    <x v="1"/>
    <x v="203"/>
    <x v="0"/>
  </r>
  <r>
    <x v="43044"/>
    <x v="258"/>
    <x v="1"/>
    <x v="6459"/>
    <x v="0"/>
  </r>
  <r>
    <x v="43045"/>
    <x v="292"/>
    <x v="1"/>
    <x v="5102"/>
    <x v="0"/>
  </r>
  <r>
    <x v="43046"/>
    <x v="26"/>
    <x v="0"/>
    <x v="0"/>
    <x v="1"/>
  </r>
  <r>
    <x v="43047"/>
    <x v="47"/>
    <x v="1"/>
    <x v="6103"/>
    <x v="2"/>
  </r>
  <r>
    <x v="43048"/>
    <x v="238"/>
    <x v="1"/>
    <x v="2568"/>
    <x v="0"/>
  </r>
  <r>
    <x v="43049"/>
    <x v="179"/>
    <x v="0"/>
    <x v="0"/>
    <x v="0"/>
  </r>
  <r>
    <x v="43050"/>
    <x v="292"/>
    <x v="0"/>
    <x v="0"/>
    <x v="0"/>
  </r>
  <r>
    <x v="43051"/>
    <x v="77"/>
    <x v="0"/>
    <x v="7334"/>
    <x v="2"/>
  </r>
  <r>
    <x v="43052"/>
    <x v="117"/>
    <x v="1"/>
    <x v="146"/>
    <x v="0"/>
  </r>
  <r>
    <x v="43053"/>
    <x v="292"/>
    <x v="0"/>
    <x v="7334"/>
    <x v="0"/>
  </r>
  <r>
    <x v="43054"/>
    <x v="115"/>
    <x v="1"/>
    <x v="2586"/>
    <x v="0"/>
  </r>
  <r>
    <x v="43055"/>
    <x v="292"/>
    <x v="0"/>
    <x v="7334"/>
    <x v="0"/>
  </r>
  <r>
    <x v="43056"/>
    <x v="179"/>
    <x v="0"/>
    <x v="7334"/>
    <x v="0"/>
  </r>
  <r>
    <x v="43057"/>
    <x v="238"/>
    <x v="1"/>
    <x v="1365"/>
    <x v="0"/>
  </r>
  <r>
    <x v="43058"/>
    <x v="0"/>
    <x v="0"/>
    <x v="0"/>
    <x v="1"/>
  </r>
  <r>
    <x v="43059"/>
    <x v="292"/>
    <x v="1"/>
    <x v="543"/>
    <x v="0"/>
  </r>
  <r>
    <x v="43060"/>
    <x v="124"/>
    <x v="1"/>
    <x v="5624"/>
    <x v="0"/>
  </r>
  <r>
    <x v="43061"/>
    <x v="179"/>
    <x v="0"/>
    <x v="7334"/>
    <x v="0"/>
  </r>
  <r>
    <x v="43062"/>
    <x v="292"/>
    <x v="0"/>
    <x v="0"/>
    <x v="0"/>
  </r>
  <r>
    <x v="43063"/>
    <x v="179"/>
    <x v="0"/>
    <x v="0"/>
    <x v="0"/>
  </r>
  <r>
    <x v="43064"/>
    <x v="267"/>
    <x v="1"/>
    <x v="3755"/>
    <x v="0"/>
  </r>
  <r>
    <x v="43065"/>
    <x v="0"/>
    <x v="0"/>
    <x v="0"/>
    <x v="1"/>
  </r>
  <r>
    <x v="43066"/>
    <x v="292"/>
    <x v="1"/>
    <x v="4314"/>
    <x v="0"/>
  </r>
  <r>
    <x v="43067"/>
    <x v="292"/>
    <x v="1"/>
    <x v="7148"/>
    <x v="0"/>
  </r>
  <r>
    <x v="43068"/>
    <x v="292"/>
    <x v="1"/>
    <x v="7277"/>
    <x v="0"/>
  </r>
  <r>
    <x v="43069"/>
    <x v="292"/>
    <x v="0"/>
    <x v="7334"/>
    <x v="0"/>
  </r>
  <r>
    <x v="43070"/>
    <x v="179"/>
    <x v="1"/>
    <x v="7145"/>
    <x v="0"/>
  </r>
  <r>
    <x v="43071"/>
    <x v="292"/>
    <x v="1"/>
    <x v="3590"/>
    <x v="0"/>
  </r>
  <r>
    <x v="43072"/>
    <x v="163"/>
    <x v="1"/>
    <x v="3500"/>
    <x v="0"/>
  </r>
  <r>
    <x v="43073"/>
    <x v="77"/>
    <x v="0"/>
    <x v="7334"/>
    <x v="2"/>
  </r>
  <r>
    <x v="43074"/>
    <x v="99"/>
    <x v="1"/>
    <x v="136"/>
    <x v="0"/>
  </r>
  <r>
    <x v="43075"/>
    <x v="292"/>
    <x v="0"/>
    <x v="7334"/>
    <x v="0"/>
  </r>
  <r>
    <x v="43076"/>
    <x v="282"/>
    <x v="1"/>
    <x v="2946"/>
    <x v="0"/>
  </r>
  <r>
    <x v="43077"/>
    <x v="77"/>
    <x v="1"/>
    <x v="7109"/>
    <x v="2"/>
  </r>
  <r>
    <x v="43078"/>
    <x v="36"/>
    <x v="1"/>
    <x v="3350"/>
    <x v="2"/>
  </r>
  <r>
    <x v="43079"/>
    <x v="292"/>
    <x v="1"/>
    <x v="1161"/>
    <x v="0"/>
  </r>
  <r>
    <x v="43080"/>
    <x v="292"/>
    <x v="1"/>
    <x v="1114"/>
    <x v="0"/>
  </r>
  <r>
    <x v="43081"/>
    <x v="77"/>
    <x v="0"/>
    <x v="0"/>
    <x v="2"/>
  </r>
  <r>
    <x v="43082"/>
    <x v="292"/>
    <x v="0"/>
    <x v="7334"/>
    <x v="0"/>
  </r>
  <r>
    <x v="43083"/>
    <x v="292"/>
    <x v="1"/>
    <x v="3036"/>
    <x v="0"/>
  </r>
  <r>
    <x v="43084"/>
    <x v="292"/>
    <x v="0"/>
    <x v="7334"/>
    <x v="0"/>
  </r>
  <r>
    <x v="43085"/>
    <x v="179"/>
    <x v="1"/>
    <x v="873"/>
    <x v="0"/>
  </r>
  <r>
    <x v="43086"/>
    <x v="179"/>
    <x v="1"/>
    <x v="4666"/>
    <x v="0"/>
  </r>
  <r>
    <x v="43087"/>
    <x v="219"/>
    <x v="1"/>
    <x v="5448"/>
    <x v="0"/>
  </r>
  <r>
    <x v="43088"/>
    <x v="292"/>
    <x v="0"/>
    <x v="7334"/>
    <x v="0"/>
  </r>
  <r>
    <x v="43089"/>
    <x v="292"/>
    <x v="0"/>
    <x v="7334"/>
    <x v="0"/>
  </r>
  <r>
    <x v="43090"/>
    <x v="249"/>
    <x v="1"/>
    <x v="5538"/>
    <x v="0"/>
  </r>
  <r>
    <x v="43091"/>
    <x v="292"/>
    <x v="0"/>
    <x v="0"/>
    <x v="0"/>
  </r>
  <r>
    <x v="43092"/>
    <x v="99"/>
    <x v="1"/>
    <x v="4296"/>
    <x v="0"/>
  </r>
  <r>
    <x v="43093"/>
    <x v="288"/>
    <x v="1"/>
    <x v="2317"/>
    <x v="0"/>
  </r>
  <r>
    <x v="43094"/>
    <x v="292"/>
    <x v="0"/>
    <x v="7334"/>
    <x v="0"/>
  </r>
  <r>
    <x v="43095"/>
    <x v="292"/>
    <x v="0"/>
    <x v="7334"/>
    <x v="0"/>
  </r>
  <r>
    <x v="43096"/>
    <x v="209"/>
    <x v="1"/>
    <x v="450"/>
    <x v="0"/>
  </r>
  <r>
    <x v="43097"/>
    <x v="179"/>
    <x v="0"/>
    <x v="7334"/>
    <x v="0"/>
  </r>
  <r>
    <x v="43098"/>
    <x v="179"/>
    <x v="1"/>
    <x v="2800"/>
    <x v="0"/>
  </r>
  <r>
    <x v="43099"/>
    <x v="238"/>
    <x v="1"/>
    <x v="422"/>
    <x v="0"/>
  </r>
  <r>
    <x v="43100"/>
    <x v="292"/>
    <x v="1"/>
    <x v="1603"/>
    <x v="0"/>
  </r>
  <r>
    <x v="43101"/>
    <x v="179"/>
    <x v="0"/>
    <x v="0"/>
    <x v="0"/>
  </r>
  <r>
    <x v="43102"/>
    <x v="219"/>
    <x v="1"/>
    <x v="2547"/>
    <x v="0"/>
  </r>
  <r>
    <x v="43103"/>
    <x v="292"/>
    <x v="0"/>
    <x v="0"/>
    <x v="0"/>
  </r>
  <r>
    <x v="43104"/>
    <x v="292"/>
    <x v="0"/>
    <x v="7334"/>
    <x v="0"/>
  </r>
  <r>
    <x v="43105"/>
    <x v="0"/>
    <x v="0"/>
    <x v="7334"/>
    <x v="1"/>
  </r>
  <r>
    <x v="43106"/>
    <x v="292"/>
    <x v="0"/>
    <x v="0"/>
    <x v="0"/>
  </r>
  <r>
    <x v="43107"/>
    <x v="293"/>
    <x v="0"/>
    <x v="7334"/>
    <x v="3"/>
  </r>
  <r>
    <x v="43108"/>
    <x v="0"/>
    <x v="0"/>
    <x v="7334"/>
    <x v="1"/>
  </r>
  <r>
    <x v="43109"/>
    <x v="53"/>
    <x v="1"/>
    <x v="4760"/>
    <x v="2"/>
  </r>
  <r>
    <x v="43110"/>
    <x v="179"/>
    <x v="0"/>
    <x v="7334"/>
    <x v="0"/>
  </r>
  <r>
    <x v="43111"/>
    <x v="292"/>
    <x v="0"/>
    <x v="0"/>
    <x v="0"/>
  </r>
  <r>
    <x v="43112"/>
    <x v="238"/>
    <x v="1"/>
    <x v="6824"/>
    <x v="0"/>
  </r>
  <r>
    <x v="43113"/>
    <x v="280"/>
    <x v="1"/>
    <x v="2050"/>
    <x v="0"/>
  </r>
  <r>
    <x v="43114"/>
    <x v="292"/>
    <x v="0"/>
    <x v="0"/>
    <x v="0"/>
  </r>
  <r>
    <x v="43115"/>
    <x v="219"/>
    <x v="1"/>
    <x v="5085"/>
    <x v="0"/>
  </r>
  <r>
    <x v="43116"/>
    <x v="292"/>
    <x v="0"/>
    <x v="0"/>
    <x v="0"/>
  </r>
  <r>
    <x v="43117"/>
    <x v="258"/>
    <x v="1"/>
    <x v="5291"/>
    <x v="0"/>
  </r>
  <r>
    <x v="43118"/>
    <x v="292"/>
    <x v="0"/>
    <x v="7334"/>
    <x v="0"/>
  </r>
  <r>
    <x v="43119"/>
    <x v="179"/>
    <x v="0"/>
    <x v="0"/>
    <x v="0"/>
  </r>
  <r>
    <x v="43120"/>
    <x v="292"/>
    <x v="0"/>
    <x v="7334"/>
    <x v="0"/>
  </r>
  <r>
    <x v="43121"/>
    <x v="179"/>
    <x v="0"/>
    <x v="0"/>
    <x v="0"/>
  </r>
  <r>
    <x v="43122"/>
    <x v="69"/>
    <x v="1"/>
    <x v="2799"/>
    <x v="2"/>
  </r>
  <r>
    <x v="43123"/>
    <x v="292"/>
    <x v="0"/>
    <x v="0"/>
    <x v="0"/>
  </r>
  <r>
    <x v="43124"/>
    <x v="292"/>
    <x v="0"/>
    <x v="0"/>
    <x v="0"/>
  </r>
  <r>
    <x v="43125"/>
    <x v="179"/>
    <x v="0"/>
    <x v="0"/>
    <x v="0"/>
  </r>
  <r>
    <x v="43126"/>
    <x v="179"/>
    <x v="0"/>
    <x v="7334"/>
    <x v="0"/>
  </r>
  <r>
    <x v="43127"/>
    <x v="292"/>
    <x v="1"/>
    <x v="6412"/>
    <x v="0"/>
  </r>
  <r>
    <x v="43128"/>
    <x v="77"/>
    <x v="0"/>
    <x v="0"/>
    <x v="2"/>
  </r>
  <r>
    <x v="43129"/>
    <x v="77"/>
    <x v="0"/>
    <x v="7334"/>
    <x v="2"/>
  </r>
  <r>
    <x v="43130"/>
    <x v="26"/>
    <x v="0"/>
    <x v="7334"/>
    <x v="1"/>
  </r>
  <r>
    <x v="43131"/>
    <x v="292"/>
    <x v="1"/>
    <x v="6935"/>
    <x v="0"/>
  </r>
  <r>
    <x v="43132"/>
    <x v="26"/>
    <x v="0"/>
    <x v="7334"/>
    <x v="1"/>
  </r>
  <r>
    <x v="43133"/>
    <x v="273"/>
    <x v="1"/>
    <x v="2921"/>
    <x v="0"/>
  </r>
  <r>
    <x v="43134"/>
    <x v="267"/>
    <x v="1"/>
    <x v="4993"/>
    <x v="0"/>
  </r>
  <r>
    <x v="43135"/>
    <x v="77"/>
    <x v="1"/>
    <x v="2465"/>
    <x v="2"/>
  </r>
  <r>
    <x v="43136"/>
    <x v="179"/>
    <x v="0"/>
    <x v="0"/>
    <x v="0"/>
  </r>
  <r>
    <x v="43137"/>
    <x v="140"/>
    <x v="1"/>
    <x v="1737"/>
    <x v="0"/>
  </r>
  <r>
    <x v="43138"/>
    <x v="179"/>
    <x v="0"/>
    <x v="0"/>
    <x v="0"/>
  </r>
  <r>
    <x v="43139"/>
    <x v="179"/>
    <x v="0"/>
    <x v="0"/>
    <x v="0"/>
  </r>
  <r>
    <x v="43140"/>
    <x v="219"/>
    <x v="1"/>
    <x v="5064"/>
    <x v="0"/>
  </r>
  <r>
    <x v="43141"/>
    <x v="293"/>
    <x v="0"/>
    <x v="0"/>
    <x v="3"/>
  </r>
  <r>
    <x v="43142"/>
    <x v="26"/>
    <x v="0"/>
    <x v="7334"/>
    <x v="1"/>
  </r>
  <r>
    <x v="43143"/>
    <x v="292"/>
    <x v="0"/>
    <x v="7334"/>
    <x v="0"/>
  </r>
  <r>
    <x v="43144"/>
    <x v="53"/>
    <x v="1"/>
    <x v="1768"/>
    <x v="2"/>
  </r>
  <r>
    <x v="43145"/>
    <x v="292"/>
    <x v="1"/>
    <x v="6869"/>
    <x v="0"/>
  </r>
  <r>
    <x v="43146"/>
    <x v="77"/>
    <x v="1"/>
    <x v="6487"/>
    <x v="2"/>
  </r>
  <r>
    <x v="43147"/>
    <x v="129"/>
    <x v="1"/>
    <x v="1696"/>
    <x v="0"/>
  </r>
  <r>
    <x v="43148"/>
    <x v="77"/>
    <x v="0"/>
    <x v="0"/>
    <x v="2"/>
  </r>
  <r>
    <x v="43149"/>
    <x v="179"/>
    <x v="0"/>
    <x v="0"/>
    <x v="0"/>
  </r>
  <r>
    <x v="43150"/>
    <x v="292"/>
    <x v="0"/>
    <x v="0"/>
    <x v="0"/>
  </r>
  <r>
    <x v="43151"/>
    <x v="77"/>
    <x v="1"/>
    <x v="5540"/>
    <x v="2"/>
  </r>
  <r>
    <x v="43152"/>
    <x v="0"/>
    <x v="0"/>
    <x v="0"/>
    <x v="1"/>
  </r>
  <r>
    <x v="43153"/>
    <x v="160"/>
    <x v="1"/>
    <x v="906"/>
    <x v="0"/>
  </r>
  <r>
    <x v="43154"/>
    <x v="219"/>
    <x v="1"/>
    <x v="6714"/>
    <x v="0"/>
  </r>
  <r>
    <x v="43155"/>
    <x v="179"/>
    <x v="0"/>
    <x v="7334"/>
    <x v="0"/>
  </r>
  <r>
    <x v="43156"/>
    <x v="258"/>
    <x v="1"/>
    <x v="4436"/>
    <x v="0"/>
  </r>
  <r>
    <x v="43157"/>
    <x v="292"/>
    <x v="0"/>
    <x v="7334"/>
    <x v="0"/>
  </r>
  <r>
    <x v="43158"/>
    <x v="219"/>
    <x v="1"/>
    <x v="6281"/>
    <x v="0"/>
  </r>
  <r>
    <x v="43159"/>
    <x v="292"/>
    <x v="1"/>
    <x v="4391"/>
    <x v="0"/>
  </r>
  <r>
    <x v="43160"/>
    <x v="249"/>
    <x v="1"/>
    <x v="5326"/>
    <x v="0"/>
  </r>
  <r>
    <x v="43161"/>
    <x v="179"/>
    <x v="0"/>
    <x v="0"/>
    <x v="0"/>
  </r>
  <r>
    <x v="43162"/>
    <x v="267"/>
    <x v="1"/>
    <x v="3669"/>
    <x v="0"/>
  </r>
  <r>
    <x v="43163"/>
    <x v="179"/>
    <x v="0"/>
    <x v="0"/>
    <x v="0"/>
  </r>
  <r>
    <x v="43164"/>
    <x v="292"/>
    <x v="0"/>
    <x v="0"/>
    <x v="0"/>
  </r>
  <r>
    <x v="43165"/>
    <x v="0"/>
    <x v="0"/>
    <x v="7334"/>
    <x v="1"/>
  </r>
  <r>
    <x v="43166"/>
    <x v="0"/>
    <x v="0"/>
    <x v="7334"/>
    <x v="1"/>
  </r>
  <r>
    <x v="43167"/>
    <x v="292"/>
    <x v="0"/>
    <x v="7334"/>
    <x v="0"/>
  </r>
  <r>
    <x v="43168"/>
    <x v="179"/>
    <x v="0"/>
    <x v="7334"/>
    <x v="0"/>
  </r>
  <r>
    <x v="43169"/>
    <x v="209"/>
    <x v="1"/>
    <x v="2253"/>
    <x v="0"/>
  </r>
  <r>
    <x v="43170"/>
    <x v="292"/>
    <x v="1"/>
    <x v="2311"/>
    <x v="0"/>
  </r>
  <r>
    <x v="43171"/>
    <x v="179"/>
    <x v="0"/>
    <x v="0"/>
    <x v="0"/>
  </r>
  <r>
    <x v="43172"/>
    <x v="292"/>
    <x v="0"/>
    <x v="0"/>
    <x v="0"/>
  </r>
  <r>
    <x v="43173"/>
    <x v="292"/>
    <x v="1"/>
    <x v="197"/>
    <x v="0"/>
  </r>
  <r>
    <x v="43174"/>
    <x v="292"/>
    <x v="0"/>
    <x v="7334"/>
    <x v="0"/>
  </r>
  <r>
    <x v="43175"/>
    <x v="292"/>
    <x v="0"/>
    <x v="0"/>
    <x v="0"/>
  </r>
  <r>
    <x v="43176"/>
    <x v="292"/>
    <x v="0"/>
    <x v="7334"/>
    <x v="0"/>
  </r>
  <r>
    <x v="43177"/>
    <x v="292"/>
    <x v="0"/>
    <x v="7334"/>
    <x v="0"/>
  </r>
  <r>
    <x v="43178"/>
    <x v="292"/>
    <x v="0"/>
    <x v="7334"/>
    <x v="0"/>
  </r>
  <r>
    <x v="43179"/>
    <x v="179"/>
    <x v="0"/>
    <x v="0"/>
    <x v="0"/>
  </r>
  <r>
    <x v="43180"/>
    <x v="292"/>
    <x v="0"/>
    <x v="0"/>
    <x v="0"/>
  </r>
  <r>
    <x v="43181"/>
    <x v="179"/>
    <x v="1"/>
    <x v="3365"/>
    <x v="0"/>
  </r>
  <r>
    <x v="43182"/>
    <x v="292"/>
    <x v="0"/>
    <x v="7334"/>
    <x v="0"/>
  </r>
  <r>
    <x v="43183"/>
    <x v="258"/>
    <x v="1"/>
    <x v="5445"/>
    <x v="0"/>
  </r>
  <r>
    <x v="43184"/>
    <x v="204"/>
    <x v="1"/>
    <x v="5391"/>
    <x v="0"/>
  </r>
  <r>
    <x v="43185"/>
    <x v="292"/>
    <x v="0"/>
    <x v="7334"/>
    <x v="0"/>
  </r>
  <r>
    <x v="43186"/>
    <x v="179"/>
    <x v="0"/>
    <x v="0"/>
    <x v="0"/>
  </r>
  <r>
    <x v="43187"/>
    <x v="224"/>
    <x v="1"/>
    <x v="3290"/>
    <x v="0"/>
  </r>
  <r>
    <x v="43188"/>
    <x v="179"/>
    <x v="1"/>
    <x v="1138"/>
    <x v="0"/>
  </r>
  <r>
    <x v="43189"/>
    <x v="0"/>
    <x v="0"/>
    <x v="7334"/>
    <x v="1"/>
  </r>
  <r>
    <x v="43190"/>
    <x v="0"/>
    <x v="0"/>
    <x v="7334"/>
    <x v="1"/>
  </r>
  <r>
    <x v="43191"/>
    <x v="292"/>
    <x v="1"/>
    <x v="5139"/>
    <x v="0"/>
  </r>
  <r>
    <x v="43192"/>
    <x v="292"/>
    <x v="1"/>
    <x v="1940"/>
    <x v="0"/>
  </r>
  <r>
    <x v="43193"/>
    <x v="227"/>
    <x v="1"/>
    <x v="5864"/>
    <x v="0"/>
  </r>
  <r>
    <x v="43194"/>
    <x v="230"/>
    <x v="1"/>
    <x v="3710"/>
    <x v="0"/>
  </r>
  <r>
    <x v="43195"/>
    <x v="249"/>
    <x v="1"/>
    <x v="714"/>
    <x v="0"/>
  </r>
  <r>
    <x v="43196"/>
    <x v="283"/>
    <x v="1"/>
    <x v="3986"/>
    <x v="0"/>
  </r>
  <r>
    <x v="43197"/>
    <x v="26"/>
    <x v="1"/>
    <x v="3328"/>
    <x v="1"/>
  </r>
  <r>
    <x v="43198"/>
    <x v="179"/>
    <x v="0"/>
    <x v="7334"/>
    <x v="0"/>
  </r>
  <r>
    <x v="43199"/>
    <x v="292"/>
    <x v="0"/>
    <x v="7334"/>
    <x v="0"/>
  </r>
  <r>
    <x v="43200"/>
    <x v="292"/>
    <x v="0"/>
    <x v="0"/>
    <x v="0"/>
  </r>
  <r>
    <x v="43201"/>
    <x v="292"/>
    <x v="0"/>
    <x v="7334"/>
    <x v="0"/>
  </r>
  <r>
    <x v="43202"/>
    <x v="292"/>
    <x v="1"/>
    <x v="3189"/>
    <x v="0"/>
  </r>
  <r>
    <x v="43203"/>
    <x v="179"/>
    <x v="0"/>
    <x v="7334"/>
    <x v="0"/>
  </r>
  <r>
    <x v="43204"/>
    <x v="292"/>
    <x v="0"/>
    <x v="7334"/>
    <x v="0"/>
  </r>
  <r>
    <x v="43205"/>
    <x v="209"/>
    <x v="1"/>
    <x v="4801"/>
    <x v="0"/>
  </r>
  <r>
    <x v="43206"/>
    <x v="292"/>
    <x v="0"/>
    <x v="7334"/>
    <x v="0"/>
  </r>
  <r>
    <x v="43207"/>
    <x v="0"/>
    <x v="0"/>
    <x v="7334"/>
    <x v="1"/>
  </r>
  <r>
    <x v="43208"/>
    <x v="0"/>
    <x v="1"/>
    <x v="4981"/>
    <x v="1"/>
  </r>
  <r>
    <x v="43209"/>
    <x v="292"/>
    <x v="1"/>
    <x v="5667"/>
    <x v="0"/>
  </r>
  <r>
    <x v="43210"/>
    <x v="292"/>
    <x v="1"/>
    <x v="2281"/>
    <x v="0"/>
  </r>
  <r>
    <x v="43211"/>
    <x v="267"/>
    <x v="1"/>
    <x v="5971"/>
    <x v="0"/>
  </r>
  <r>
    <x v="43212"/>
    <x v="292"/>
    <x v="0"/>
    <x v="7334"/>
    <x v="0"/>
  </r>
  <r>
    <x v="43213"/>
    <x v="108"/>
    <x v="1"/>
    <x v="5932"/>
    <x v="0"/>
  </r>
  <r>
    <x v="43214"/>
    <x v="292"/>
    <x v="1"/>
    <x v="4459"/>
    <x v="0"/>
  </r>
  <r>
    <x v="43215"/>
    <x v="292"/>
    <x v="0"/>
    <x v="7334"/>
    <x v="0"/>
  </r>
  <r>
    <x v="43216"/>
    <x v="292"/>
    <x v="0"/>
    <x v="0"/>
    <x v="0"/>
  </r>
  <r>
    <x v="43217"/>
    <x v="292"/>
    <x v="1"/>
    <x v="1122"/>
    <x v="0"/>
  </r>
  <r>
    <x v="43218"/>
    <x v="204"/>
    <x v="1"/>
    <x v="1328"/>
    <x v="0"/>
  </r>
  <r>
    <x v="43219"/>
    <x v="22"/>
    <x v="1"/>
    <x v="4954"/>
    <x v="1"/>
  </r>
  <r>
    <x v="43220"/>
    <x v="124"/>
    <x v="1"/>
    <x v="4180"/>
    <x v="0"/>
  </r>
  <r>
    <x v="43221"/>
    <x v="292"/>
    <x v="1"/>
    <x v="5745"/>
    <x v="0"/>
  </r>
  <r>
    <x v="43222"/>
    <x v="292"/>
    <x v="0"/>
    <x v="0"/>
    <x v="0"/>
  </r>
  <r>
    <x v="43223"/>
    <x v="77"/>
    <x v="0"/>
    <x v="7334"/>
    <x v="2"/>
  </r>
  <r>
    <x v="43224"/>
    <x v="292"/>
    <x v="1"/>
    <x v="3699"/>
    <x v="0"/>
  </r>
  <r>
    <x v="43225"/>
    <x v="292"/>
    <x v="0"/>
    <x v="0"/>
    <x v="0"/>
  </r>
  <r>
    <x v="43226"/>
    <x v="219"/>
    <x v="1"/>
    <x v="6527"/>
    <x v="0"/>
  </r>
  <r>
    <x v="43227"/>
    <x v="140"/>
    <x v="1"/>
    <x v="6512"/>
    <x v="0"/>
  </r>
  <r>
    <x v="43228"/>
    <x v="179"/>
    <x v="0"/>
    <x v="0"/>
    <x v="0"/>
  </r>
  <r>
    <x v="43229"/>
    <x v="245"/>
    <x v="1"/>
    <x v="673"/>
    <x v="0"/>
  </r>
  <r>
    <x v="43230"/>
    <x v="292"/>
    <x v="0"/>
    <x v="7334"/>
    <x v="0"/>
  </r>
  <r>
    <x v="43231"/>
    <x v="292"/>
    <x v="1"/>
    <x v="2176"/>
    <x v="0"/>
  </r>
  <r>
    <x v="43232"/>
    <x v="16"/>
    <x v="1"/>
    <x v="2447"/>
    <x v="1"/>
  </r>
  <r>
    <x v="43233"/>
    <x v="292"/>
    <x v="0"/>
    <x v="7334"/>
    <x v="0"/>
  </r>
  <r>
    <x v="43234"/>
    <x v="202"/>
    <x v="1"/>
    <x v="2987"/>
    <x v="0"/>
  </r>
  <r>
    <x v="43235"/>
    <x v="77"/>
    <x v="0"/>
    <x v="0"/>
    <x v="2"/>
  </r>
  <r>
    <x v="43236"/>
    <x v="140"/>
    <x v="1"/>
    <x v="6241"/>
    <x v="0"/>
  </r>
  <r>
    <x v="43237"/>
    <x v="179"/>
    <x v="0"/>
    <x v="7334"/>
    <x v="0"/>
  </r>
  <r>
    <x v="43238"/>
    <x v="292"/>
    <x v="0"/>
    <x v="0"/>
    <x v="0"/>
  </r>
  <r>
    <x v="43239"/>
    <x v="151"/>
    <x v="1"/>
    <x v="4117"/>
    <x v="0"/>
  </r>
  <r>
    <x v="43240"/>
    <x v="204"/>
    <x v="1"/>
    <x v="2444"/>
    <x v="0"/>
  </r>
  <r>
    <x v="43241"/>
    <x v="124"/>
    <x v="1"/>
    <x v="2226"/>
    <x v="0"/>
  </r>
  <r>
    <x v="43242"/>
    <x v="163"/>
    <x v="1"/>
    <x v="1767"/>
    <x v="0"/>
  </r>
  <r>
    <x v="43243"/>
    <x v="292"/>
    <x v="1"/>
    <x v="1249"/>
    <x v="0"/>
  </r>
  <r>
    <x v="43244"/>
    <x v="292"/>
    <x v="0"/>
    <x v="7334"/>
    <x v="0"/>
  </r>
  <r>
    <x v="43245"/>
    <x v="0"/>
    <x v="0"/>
    <x v="7334"/>
    <x v="1"/>
  </r>
  <r>
    <x v="43246"/>
    <x v="293"/>
    <x v="0"/>
    <x v="7334"/>
    <x v="3"/>
  </r>
  <r>
    <x v="43247"/>
    <x v="47"/>
    <x v="1"/>
    <x v="5004"/>
    <x v="2"/>
  </r>
  <r>
    <x v="43248"/>
    <x v="292"/>
    <x v="0"/>
    <x v="0"/>
    <x v="0"/>
  </r>
  <r>
    <x v="43249"/>
    <x v="237"/>
    <x v="1"/>
    <x v="1376"/>
    <x v="0"/>
  </r>
  <r>
    <x v="43250"/>
    <x v="179"/>
    <x v="0"/>
    <x v="0"/>
    <x v="0"/>
  </r>
  <r>
    <x v="43251"/>
    <x v="179"/>
    <x v="1"/>
    <x v="256"/>
    <x v="0"/>
  </r>
  <r>
    <x v="43252"/>
    <x v="169"/>
    <x v="1"/>
    <x v="1341"/>
    <x v="0"/>
  </r>
  <r>
    <x v="43253"/>
    <x v="129"/>
    <x v="1"/>
    <x v="3304"/>
    <x v="0"/>
  </r>
  <r>
    <x v="43254"/>
    <x v="179"/>
    <x v="0"/>
    <x v="7334"/>
    <x v="0"/>
  </r>
  <r>
    <x v="43255"/>
    <x v="267"/>
    <x v="1"/>
    <x v="3541"/>
    <x v="0"/>
  </r>
  <r>
    <x v="43256"/>
    <x v="292"/>
    <x v="0"/>
    <x v="7334"/>
    <x v="0"/>
  </r>
  <r>
    <x v="43257"/>
    <x v="0"/>
    <x v="1"/>
    <x v="422"/>
    <x v="1"/>
  </r>
  <r>
    <x v="43258"/>
    <x v="179"/>
    <x v="1"/>
    <x v="2924"/>
    <x v="0"/>
  </r>
  <r>
    <x v="43259"/>
    <x v="292"/>
    <x v="0"/>
    <x v="7334"/>
    <x v="0"/>
  </r>
  <r>
    <x v="43260"/>
    <x v="292"/>
    <x v="0"/>
    <x v="7334"/>
    <x v="0"/>
  </r>
  <r>
    <x v="43261"/>
    <x v="151"/>
    <x v="1"/>
    <x v="2809"/>
    <x v="0"/>
  </r>
  <r>
    <x v="43262"/>
    <x v="292"/>
    <x v="0"/>
    <x v="0"/>
    <x v="0"/>
  </r>
  <r>
    <x v="43263"/>
    <x v="292"/>
    <x v="1"/>
    <x v="1438"/>
    <x v="0"/>
  </r>
  <r>
    <x v="43264"/>
    <x v="238"/>
    <x v="1"/>
    <x v="223"/>
    <x v="0"/>
  </r>
  <r>
    <x v="43265"/>
    <x v="108"/>
    <x v="1"/>
    <x v="6387"/>
    <x v="0"/>
  </r>
  <r>
    <x v="43266"/>
    <x v="292"/>
    <x v="0"/>
    <x v="7334"/>
    <x v="0"/>
  </r>
  <r>
    <x v="43267"/>
    <x v="292"/>
    <x v="1"/>
    <x v="36"/>
    <x v="0"/>
  </r>
  <r>
    <x v="43268"/>
    <x v="238"/>
    <x v="1"/>
    <x v="4493"/>
    <x v="0"/>
  </r>
  <r>
    <x v="43269"/>
    <x v="292"/>
    <x v="1"/>
    <x v="1599"/>
    <x v="0"/>
  </r>
  <r>
    <x v="43270"/>
    <x v="77"/>
    <x v="1"/>
    <x v="4860"/>
    <x v="2"/>
  </r>
  <r>
    <x v="43271"/>
    <x v="292"/>
    <x v="0"/>
    <x v="0"/>
    <x v="0"/>
  </r>
  <r>
    <x v="43272"/>
    <x v="77"/>
    <x v="0"/>
    <x v="0"/>
    <x v="2"/>
  </r>
  <r>
    <x v="43273"/>
    <x v="293"/>
    <x v="0"/>
    <x v="7334"/>
    <x v="3"/>
  </r>
  <r>
    <x v="43274"/>
    <x v="0"/>
    <x v="0"/>
    <x v="7334"/>
    <x v="1"/>
  </r>
  <r>
    <x v="43275"/>
    <x v="238"/>
    <x v="1"/>
    <x v="6239"/>
    <x v="0"/>
  </r>
  <r>
    <x v="43276"/>
    <x v="77"/>
    <x v="0"/>
    <x v="0"/>
    <x v="2"/>
  </r>
  <r>
    <x v="43277"/>
    <x v="26"/>
    <x v="1"/>
    <x v="203"/>
    <x v="1"/>
  </r>
  <r>
    <x v="43278"/>
    <x v="179"/>
    <x v="0"/>
    <x v="7334"/>
    <x v="0"/>
  </r>
  <r>
    <x v="43279"/>
    <x v="292"/>
    <x v="0"/>
    <x v="7334"/>
    <x v="0"/>
  </r>
  <r>
    <x v="43280"/>
    <x v="292"/>
    <x v="1"/>
    <x v="529"/>
    <x v="0"/>
  </r>
  <r>
    <x v="43281"/>
    <x v="238"/>
    <x v="1"/>
    <x v="2946"/>
    <x v="0"/>
  </r>
  <r>
    <x v="43282"/>
    <x v="26"/>
    <x v="0"/>
    <x v="7334"/>
    <x v="1"/>
  </r>
  <r>
    <x v="43283"/>
    <x v="292"/>
    <x v="0"/>
    <x v="0"/>
    <x v="0"/>
  </r>
  <r>
    <x v="43284"/>
    <x v="238"/>
    <x v="1"/>
    <x v="1790"/>
    <x v="0"/>
  </r>
  <r>
    <x v="43285"/>
    <x v="292"/>
    <x v="0"/>
    <x v="7334"/>
    <x v="0"/>
  </r>
  <r>
    <x v="43286"/>
    <x v="292"/>
    <x v="1"/>
    <x v="5528"/>
    <x v="0"/>
  </r>
  <r>
    <x v="43287"/>
    <x v="292"/>
    <x v="1"/>
    <x v="692"/>
    <x v="0"/>
  </r>
  <r>
    <x v="43288"/>
    <x v="179"/>
    <x v="0"/>
    <x v="7334"/>
    <x v="0"/>
  </r>
  <r>
    <x v="43289"/>
    <x v="230"/>
    <x v="1"/>
    <x v="3012"/>
    <x v="0"/>
  </r>
  <r>
    <x v="43290"/>
    <x v="292"/>
    <x v="0"/>
    <x v="0"/>
    <x v="0"/>
  </r>
  <r>
    <x v="43291"/>
    <x v="267"/>
    <x v="1"/>
    <x v="5501"/>
    <x v="0"/>
  </r>
  <r>
    <x v="43292"/>
    <x v="292"/>
    <x v="0"/>
    <x v="0"/>
    <x v="0"/>
  </r>
  <r>
    <x v="43293"/>
    <x v="292"/>
    <x v="0"/>
    <x v="0"/>
    <x v="0"/>
  </r>
  <r>
    <x v="43294"/>
    <x v="292"/>
    <x v="0"/>
    <x v="7334"/>
    <x v="0"/>
  </r>
  <r>
    <x v="43295"/>
    <x v="292"/>
    <x v="0"/>
    <x v="7334"/>
    <x v="0"/>
  </r>
  <r>
    <x v="43296"/>
    <x v="77"/>
    <x v="0"/>
    <x v="7334"/>
    <x v="2"/>
  </r>
  <r>
    <x v="43297"/>
    <x v="227"/>
    <x v="1"/>
    <x v="4824"/>
    <x v="0"/>
  </r>
  <r>
    <x v="43298"/>
    <x v="292"/>
    <x v="1"/>
    <x v="4034"/>
    <x v="0"/>
  </r>
  <r>
    <x v="43299"/>
    <x v="292"/>
    <x v="0"/>
    <x v="7334"/>
    <x v="0"/>
  </r>
  <r>
    <x v="43300"/>
    <x v="151"/>
    <x v="1"/>
    <x v="1043"/>
    <x v="0"/>
  </r>
  <r>
    <x v="43301"/>
    <x v="292"/>
    <x v="0"/>
    <x v="7334"/>
    <x v="0"/>
  </r>
  <r>
    <x v="43302"/>
    <x v="292"/>
    <x v="0"/>
    <x v="7334"/>
    <x v="0"/>
  </r>
  <r>
    <x v="43303"/>
    <x v="26"/>
    <x v="0"/>
    <x v="0"/>
    <x v="1"/>
  </r>
  <r>
    <x v="43304"/>
    <x v="179"/>
    <x v="1"/>
    <x v="262"/>
    <x v="0"/>
  </r>
  <r>
    <x v="43305"/>
    <x v="292"/>
    <x v="0"/>
    <x v="7334"/>
    <x v="0"/>
  </r>
  <r>
    <x v="43306"/>
    <x v="140"/>
    <x v="1"/>
    <x v="4580"/>
    <x v="0"/>
  </r>
  <r>
    <x v="43307"/>
    <x v="292"/>
    <x v="0"/>
    <x v="7334"/>
    <x v="0"/>
  </r>
  <r>
    <x v="43308"/>
    <x v="292"/>
    <x v="0"/>
    <x v="0"/>
    <x v="0"/>
  </r>
  <r>
    <x v="43309"/>
    <x v="227"/>
    <x v="1"/>
    <x v="4375"/>
    <x v="0"/>
  </r>
  <r>
    <x v="43310"/>
    <x v="77"/>
    <x v="0"/>
    <x v="0"/>
    <x v="2"/>
  </r>
  <r>
    <x v="43311"/>
    <x v="292"/>
    <x v="1"/>
    <x v="1196"/>
    <x v="0"/>
  </r>
  <r>
    <x v="43312"/>
    <x v="292"/>
    <x v="0"/>
    <x v="0"/>
    <x v="0"/>
  </r>
  <r>
    <x v="43313"/>
    <x v="18"/>
    <x v="1"/>
    <x v="4911"/>
    <x v="1"/>
  </r>
  <r>
    <x v="43314"/>
    <x v="69"/>
    <x v="1"/>
    <x v="984"/>
    <x v="2"/>
  </r>
  <r>
    <x v="43315"/>
    <x v="133"/>
    <x v="1"/>
    <x v="4906"/>
    <x v="0"/>
  </r>
  <r>
    <x v="43316"/>
    <x v="292"/>
    <x v="1"/>
    <x v="728"/>
    <x v="0"/>
  </r>
  <r>
    <x v="43317"/>
    <x v="292"/>
    <x v="0"/>
    <x v="7334"/>
    <x v="0"/>
  </r>
  <r>
    <x v="43318"/>
    <x v="292"/>
    <x v="1"/>
    <x v="4129"/>
    <x v="0"/>
  </r>
  <r>
    <x v="43319"/>
    <x v="179"/>
    <x v="0"/>
    <x v="0"/>
    <x v="0"/>
  </r>
  <r>
    <x v="43320"/>
    <x v="258"/>
    <x v="1"/>
    <x v="3133"/>
    <x v="0"/>
  </r>
  <r>
    <x v="43321"/>
    <x v="77"/>
    <x v="0"/>
    <x v="7334"/>
    <x v="2"/>
  </r>
  <r>
    <x v="43322"/>
    <x v="292"/>
    <x v="0"/>
    <x v="0"/>
    <x v="0"/>
  </r>
  <r>
    <x v="43323"/>
    <x v="200"/>
    <x v="1"/>
    <x v="75"/>
    <x v="0"/>
  </r>
  <r>
    <x v="43324"/>
    <x v="60"/>
    <x v="1"/>
    <x v="496"/>
    <x v="2"/>
  </r>
  <r>
    <x v="43325"/>
    <x v="292"/>
    <x v="0"/>
    <x v="7334"/>
    <x v="0"/>
  </r>
  <r>
    <x v="43326"/>
    <x v="124"/>
    <x v="1"/>
    <x v="5710"/>
    <x v="0"/>
  </r>
  <r>
    <x v="43327"/>
    <x v="0"/>
    <x v="0"/>
    <x v="0"/>
    <x v="1"/>
  </r>
  <r>
    <x v="43328"/>
    <x v="179"/>
    <x v="0"/>
    <x v="0"/>
    <x v="0"/>
  </r>
  <r>
    <x v="43329"/>
    <x v="179"/>
    <x v="0"/>
    <x v="7334"/>
    <x v="0"/>
  </r>
  <r>
    <x v="43330"/>
    <x v="77"/>
    <x v="0"/>
    <x v="7334"/>
    <x v="2"/>
  </r>
  <r>
    <x v="43331"/>
    <x v="77"/>
    <x v="0"/>
    <x v="7334"/>
    <x v="2"/>
  </r>
  <r>
    <x v="43332"/>
    <x v="292"/>
    <x v="0"/>
    <x v="0"/>
    <x v="0"/>
  </r>
  <r>
    <x v="43333"/>
    <x v="292"/>
    <x v="1"/>
    <x v="6853"/>
    <x v="0"/>
  </r>
  <r>
    <x v="43334"/>
    <x v="292"/>
    <x v="0"/>
    <x v="7334"/>
    <x v="0"/>
  </r>
  <r>
    <x v="43335"/>
    <x v="77"/>
    <x v="1"/>
    <x v="6609"/>
    <x v="2"/>
  </r>
  <r>
    <x v="43336"/>
    <x v="270"/>
    <x v="1"/>
    <x v="3415"/>
    <x v="0"/>
  </r>
  <r>
    <x v="43337"/>
    <x v="292"/>
    <x v="0"/>
    <x v="7334"/>
    <x v="0"/>
  </r>
  <r>
    <x v="43338"/>
    <x v="115"/>
    <x v="1"/>
    <x v="3400"/>
    <x v="0"/>
  </r>
  <r>
    <x v="43339"/>
    <x v="179"/>
    <x v="0"/>
    <x v="7334"/>
    <x v="0"/>
  </r>
  <r>
    <x v="43340"/>
    <x v="292"/>
    <x v="1"/>
    <x v="889"/>
    <x v="0"/>
  </r>
  <r>
    <x v="43341"/>
    <x v="77"/>
    <x v="0"/>
    <x v="7334"/>
    <x v="2"/>
  </r>
  <r>
    <x v="43342"/>
    <x v="292"/>
    <x v="0"/>
    <x v="7334"/>
    <x v="0"/>
  </r>
  <r>
    <x v="43343"/>
    <x v="292"/>
    <x v="0"/>
    <x v="7334"/>
    <x v="0"/>
  </r>
  <r>
    <x v="43344"/>
    <x v="292"/>
    <x v="0"/>
    <x v="7334"/>
    <x v="0"/>
  </r>
  <r>
    <x v="43345"/>
    <x v="238"/>
    <x v="1"/>
    <x v="4391"/>
    <x v="0"/>
  </r>
  <r>
    <x v="43346"/>
    <x v="292"/>
    <x v="1"/>
    <x v="2471"/>
    <x v="0"/>
  </r>
  <r>
    <x v="43347"/>
    <x v="292"/>
    <x v="0"/>
    <x v="7334"/>
    <x v="0"/>
  </r>
  <r>
    <x v="43348"/>
    <x v="0"/>
    <x v="0"/>
    <x v="7334"/>
    <x v="1"/>
  </r>
  <r>
    <x v="43349"/>
    <x v="18"/>
    <x v="1"/>
    <x v="6087"/>
    <x v="1"/>
  </r>
  <r>
    <x v="43350"/>
    <x v="292"/>
    <x v="1"/>
    <x v="5413"/>
    <x v="0"/>
  </r>
  <r>
    <x v="43351"/>
    <x v="292"/>
    <x v="1"/>
    <x v="6446"/>
    <x v="0"/>
  </r>
  <r>
    <x v="43352"/>
    <x v="292"/>
    <x v="0"/>
    <x v="0"/>
    <x v="0"/>
  </r>
  <r>
    <x v="43353"/>
    <x v="292"/>
    <x v="0"/>
    <x v="0"/>
    <x v="0"/>
  </r>
  <r>
    <x v="43354"/>
    <x v="26"/>
    <x v="0"/>
    <x v="7334"/>
    <x v="1"/>
  </r>
  <r>
    <x v="43355"/>
    <x v="224"/>
    <x v="1"/>
    <x v="766"/>
    <x v="0"/>
  </r>
  <r>
    <x v="43356"/>
    <x v="179"/>
    <x v="0"/>
    <x v="7334"/>
    <x v="0"/>
  </r>
  <r>
    <x v="43357"/>
    <x v="200"/>
    <x v="1"/>
    <x v="5150"/>
    <x v="0"/>
  </r>
  <r>
    <x v="43358"/>
    <x v="77"/>
    <x v="1"/>
    <x v="1247"/>
    <x v="2"/>
  </r>
  <r>
    <x v="43359"/>
    <x v="292"/>
    <x v="0"/>
    <x v="7334"/>
    <x v="0"/>
  </r>
  <r>
    <x v="43360"/>
    <x v="179"/>
    <x v="0"/>
    <x v="7334"/>
    <x v="0"/>
  </r>
  <r>
    <x v="43361"/>
    <x v="0"/>
    <x v="0"/>
    <x v="7334"/>
    <x v="1"/>
  </r>
  <r>
    <x v="43362"/>
    <x v="292"/>
    <x v="0"/>
    <x v="0"/>
    <x v="0"/>
  </r>
  <r>
    <x v="43363"/>
    <x v="284"/>
    <x v="1"/>
    <x v="722"/>
    <x v="0"/>
  </r>
  <r>
    <x v="43364"/>
    <x v="163"/>
    <x v="1"/>
    <x v="3593"/>
    <x v="0"/>
  </r>
  <r>
    <x v="43365"/>
    <x v="283"/>
    <x v="1"/>
    <x v="3556"/>
    <x v="0"/>
  </r>
  <r>
    <x v="43366"/>
    <x v="0"/>
    <x v="0"/>
    <x v="7334"/>
    <x v="1"/>
  </r>
  <r>
    <x v="43367"/>
    <x v="292"/>
    <x v="0"/>
    <x v="7334"/>
    <x v="0"/>
  </r>
  <r>
    <x v="43368"/>
    <x v="292"/>
    <x v="1"/>
    <x v="4683"/>
    <x v="0"/>
  </r>
  <r>
    <x v="43369"/>
    <x v="292"/>
    <x v="0"/>
    <x v="0"/>
    <x v="0"/>
  </r>
  <r>
    <x v="43370"/>
    <x v="292"/>
    <x v="0"/>
    <x v="0"/>
    <x v="0"/>
  </r>
  <r>
    <x v="43371"/>
    <x v="292"/>
    <x v="0"/>
    <x v="0"/>
    <x v="0"/>
  </r>
  <r>
    <x v="43372"/>
    <x v="26"/>
    <x v="1"/>
    <x v="7106"/>
    <x v="1"/>
  </r>
  <r>
    <x v="43373"/>
    <x v="292"/>
    <x v="0"/>
    <x v="0"/>
    <x v="0"/>
  </r>
  <r>
    <x v="43374"/>
    <x v="77"/>
    <x v="1"/>
    <x v="1114"/>
    <x v="2"/>
  </r>
  <r>
    <x v="43375"/>
    <x v="292"/>
    <x v="0"/>
    <x v="0"/>
    <x v="0"/>
  </r>
  <r>
    <x v="43376"/>
    <x v="77"/>
    <x v="0"/>
    <x v="7334"/>
    <x v="2"/>
  </r>
  <r>
    <x v="43377"/>
    <x v="292"/>
    <x v="1"/>
    <x v="6295"/>
    <x v="0"/>
  </r>
  <r>
    <x v="43378"/>
    <x v="292"/>
    <x v="1"/>
    <x v="2334"/>
    <x v="0"/>
  </r>
  <r>
    <x v="43379"/>
    <x v="77"/>
    <x v="0"/>
    <x v="0"/>
    <x v="2"/>
  </r>
  <r>
    <x v="43380"/>
    <x v="292"/>
    <x v="1"/>
    <x v="6711"/>
    <x v="0"/>
  </r>
  <r>
    <x v="43381"/>
    <x v="292"/>
    <x v="0"/>
    <x v="7334"/>
    <x v="0"/>
  </r>
  <r>
    <x v="43382"/>
    <x v="77"/>
    <x v="0"/>
    <x v="0"/>
    <x v="2"/>
  </r>
  <r>
    <x v="43383"/>
    <x v="0"/>
    <x v="0"/>
    <x v="0"/>
    <x v="1"/>
  </r>
  <r>
    <x v="43384"/>
    <x v="179"/>
    <x v="0"/>
    <x v="7334"/>
    <x v="0"/>
  </r>
  <r>
    <x v="43385"/>
    <x v="273"/>
    <x v="1"/>
    <x v="4049"/>
    <x v="0"/>
  </r>
  <r>
    <x v="43386"/>
    <x v="77"/>
    <x v="0"/>
    <x v="7334"/>
    <x v="2"/>
  </r>
  <r>
    <x v="43387"/>
    <x v="292"/>
    <x v="0"/>
    <x v="7334"/>
    <x v="0"/>
  </r>
  <r>
    <x v="43388"/>
    <x v="292"/>
    <x v="0"/>
    <x v="7334"/>
    <x v="0"/>
  </r>
  <r>
    <x v="43389"/>
    <x v="292"/>
    <x v="0"/>
    <x v="7334"/>
    <x v="0"/>
  </r>
  <r>
    <x v="43390"/>
    <x v="26"/>
    <x v="0"/>
    <x v="7334"/>
    <x v="1"/>
  </r>
  <r>
    <x v="43391"/>
    <x v="179"/>
    <x v="0"/>
    <x v="7334"/>
    <x v="0"/>
  </r>
  <r>
    <x v="43392"/>
    <x v="179"/>
    <x v="1"/>
    <x v="2786"/>
    <x v="0"/>
  </r>
  <r>
    <x v="43393"/>
    <x v="292"/>
    <x v="0"/>
    <x v="0"/>
    <x v="0"/>
  </r>
  <r>
    <x v="43394"/>
    <x v="93"/>
    <x v="1"/>
    <x v="3415"/>
    <x v="0"/>
  </r>
  <r>
    <x v="43395"/>
    <x v="219"/>
    <x v="1"/>
    <x v="6102"/>
    <x v="0"/>
  </r>
  <r>
    <x v="43396"/>
    <x v="292"/>
    <x v="1"/>
    <x v="2679"/>
    <x v="0"/>
  </r>
  <r>
    <x v="43397"/>
    <x v="270"/>
    <x v="1"/>
    <x v="2252"/>
    <x v="0"/>
  </r>
  <r>
    <x v="43398"/>
    <x v="258"/>
    <x v="1"/>
    <x v="5764"/>
    <x v="0"/>
  </r>
  <r>
    <x v="43399"/>
    <x v="292"/>
    <x v="0"/>
    <x v="0"/>
    <x v="0"/>
  </r>
  <r>
    <x v="43400"/>
    <x v="179"/>
    <x v="0"/>
    <x v="7334"/>
    <x v="0"/>
  </r>
  <r>
    <x v="43401"/>
    <x v="0"/>
    <x v="0"/>
    <x v="7334"/>
    <x v="1"/>
  </r>
  <r>
    <x v="43402"/>
    <x v="179"/>
    <x v="0"/>
    <x v="7334"/>
    <x v="0"/>
  </r>
  <r>
    <x v="43403"/>
    <x v="0"/>
    <x v="0"/>
    <x v="7334"/>
    <x v="1"/>
  </r>
  <r>
    <x v="43404"/>
    <x v="179"/>
    <x v="0"/>
    <x v="7334"/>
    <x v="0"/>
  </r>
  <r>
    <x v="43405"/>
    <x v="179"/>
    <x v="0"/>
    <x v="7334"/>
    <x v="0"/>
  </r>
  <r>
    <x v="43406"/>
    <x v="292"/>
    <x v="0"/>
    <x v="0"/>
    <x v="0"/>
  </r>
  <r>
    <x v="43407"/>
    <x v="278"/>
    <x v="1"/>
    <x v="1190"/>
    <x v="0"/>
  </r>
  <r>
    <x v="43408"/>
    <x v="77"/>
    <x v="0"/>
    <x v="7334"/>
    <x v="2"/>
  </r>
  <r>
    <x v="43409"/>
    <x v="292"/>
    <x v="0"/>
    <x v="7334"/>
    <x v="0"/>
  </r>
  <r>
    <x v="43410"/>
    <x v="209"/>
    <x v="1"/>
    <x v="5332"/>
    <x v="0"/>
  </r>
  <r>
    <x v="43411"/>
    <x v="179"/>
    <x v="1"/>
    <x v="4354"/>
    <x v="0"/>
  </r>
  <r>
    <x v="43412"/>
    <x v="179"/>
    <x v="0"/>
    <x v="0"/>
    <x v="0"/>
  </r>
  <r>
    <x v="43413"/>
    <x v="292"/>
    <x v="1"/>
    <x v="6894"/>
    <x v="0"/>
  </r>
  <r>
    <x v="43414"/>
    <x v="292"/>
    <x v="0"/>
    <x v="0"/>
    <x v="0"/>
  </r>
  <r>
    <x v="43415"/>
    <x v="140"/>
    <x v="1"/>
    <x v="6339"/>
    <x v="0"/>
  </r>
  <r>
    <x v="43416"/>
    <x v="63"/>
    <x v="1"/>
    <x v="3897"/>
    <x v="2"/>
  </r>
  <r>
    <x v="43417"/>
    <x v="108"/>
    <x v="1"/>
    <x v="2376"/>
    <x v="0"/>
  </r>
  <r>
    <x v="43418"/>
    <x v="292"/>
    <x v="0"/>
    <x v="7334"/>
    <x v="0"/>
  </r>
  <r>
    <x v="43419"/>
    <x v="292"/>
    <x v="1"/>
    <x v="3500"/>
    <x v="0"/>
  </r>
  <r>
    <x v="43420"/>
    <x v="0"/>
    <x v="0"/>
    <x v="7334"/>
    <x v="1"/>
  </r>
  <r>
    <x v="43421"/>
    <x v="155"/>
    <x v="1"/>
    <x v="3449"/>
    <x v="0"/>
  </r>
  <r>
    <x v="43422"/>
    <x v="292"/>
    <x v="0"/>
    <x v="7334"/>
    <x v="0"/>
  </r>
  <r>
    <x v="43423"/>
    <x v="0"/>
    <x v="0"/>
    <x v="7334"/>
    <x v="1"/>
  </r>
  <r>
    <x v="43424"/>
    <x v="292"/>
    <x v="0"/>
    <x v="7334"/>
    <x v="0"/>
  </r>
  <r>
    <x v="43425"/>
    <x v="292"/>
    <x v="1"/>
    <x v="129"/>
    <x v="0"/>
  </r>
  <r>
    <x v="43426"/>
    <x v="179"/>
    <x v="0"/>
    <x v="7334"/>
    <x v="0"/>
  </r>
  <r>
    <x v="43427"/>
    <x v="77"/>
    <x v="1"/>
    <x v="5511"/>
    <x v="2"/>
  </r>
  <r>
    <x v="43428"/>
    <x v="292"/>
    <x v="1"/>
    <x v="179"/>
    <x v="0"/>
  </r>
  <r>
    <x v="43429"/>
    <x v="278"/>
    <x v="1"/>
    <x v="1896"/>
    <x v="0"/>
  </r>
  <r>
    <x v="43430"/>
    <x v="153"/>
    <x v="1"/>
    <x v="3460"/>
    <x v="0"/>
  </r>
  <r>
    <x v="43431"/>
    <x v="77"/>
    <x v="0"/>
    <x v="7334"/>
    <x v="2"/>
  </r>
  <r>
    <x v="43432"/>
    <x v="292"/>
    <x v="1"/>
    <x v="4221"/>
    <x v="0"/>
  </r>
  <r>
    <x v="43433"/>
    <x v="258"/>
    <x v="1"/>
    <x v="5794"/>
    <x v="0"/>
  </r>
  <r>
    <x v="43434"/>
    <x v="292"/>
    <x v="0"/>
    <x v="0"/>
    <x v="0"/>
  </r>
  <r>
    <x v="43435"/>
    <x v="77"/>
    <x v="0"/>
    <x v="0"/>
    <x v="2"/>
  </r>
  <r>
    <x v="43436"/>
    <x v="238"/>
    <x v="1"/>
    <x v="6637"/>
    <x v="0"/>
  </r>
  <r>
    <x v="43437"/>
    <x v="292"/>
    <x v="0"/>
    <x v="7334"/>
    <x v="0"/>
  </r>
  <r>
    <x v="43438"/>
    <x v="179"/>
    <x v="1"/>
    <x v="4292"/>
    <x v="0"/>
  </r>
  <r>
    <x v="43439"/>
    <x v="238"/>
    <x v="1"/>
    <x v="2043"/>
    <x v="0"/>
  </r>
  <r>
    <x v="43440"/>
    <x v="292"/>
    <x v="0"/>
    <x v="0"/>
    <x v="0"/>
  </r>
  <r>
    <x v="43441"/>
    <x v="77"/>
    <x v="1"/>
    <x v="4686"/>
    <x v="2"/>
  </r>
  <r>
    <x v="43442"/>
    <x v="238"/>
    <x v="1"/>
    <x v="595"/>
    <x v="0"/>
  </r>
  <r>
    <x v="43443"/>
    <x v="292"/>
    <x v="0"/>
    <x v="7334"/>
    <x v="0"/>
  </r>
  <r>
    <x v="43444"/>
    <x v="292"/>
    <x v="0"/>
    <x v="7334"/>
    <x v="0"/>
  </r>
  <r>
    <x v="43445"/>
    <x v="292"/>
    <x v="0"/>
    <x v="0"/>
    <x v="0"/>
  </r>
  <r>
    <x v="43446"/>
    <x v="292"/>
    <x v="0"/>
    <x v="7334"/>
    <x v="0"/>
  </r>
  <r>
    <x v="43447"/>
    <x v="238"/>
    <x v="1"/>
    <x v="219"/>
    <x v="0"/>
  </r>
  <r>
    <x v="43448"/>
    <x v="292"/>
    <x v="0"/>
    <x v="7334"/>
    <x v="0"/>
  </r>
  <r>
    <x v="43449"/>
    <x v="77"/>
    <x v="1"/>
    <x v="51"/>
    <x v="2"/>
  </r>
  <r>
    <x v="43450"/>
    <x v="77"/>
    <x v="1"/>
    <x v="5287"/>
    <x v="2"/>
  </r>
  <r>
    <x v="43451"/>
    <x v="292"/>
    <x v="0"/>
    <x v="7334"/>
    <x v="0"/>
  </r>
  <r>
    <x v="43452"/>
    <x v="292"/>
    <x v="0"/>
    <x v="7334"/>
    <x v="0"/>
  </r>
  <r>
    <x v="43453"/>
    <x v="173"/>
    <x v="1"/>
    <x v="347"/>
    <x v="0"/>
  </r>
  <r>
    <x v="43454"/>
    <x v="163"/>
    <x v="1"/>
    <x v="3935"/>
    <x v="0"/>
  </r>
  <r>
    <x v="43455"/>
    <x v="124"/>
    <x v="1"/>
    <x v="5139"/>
    <x v="0"/>
  </r>
  <r>
    <x v="43456"/>
    <x v="292"/>
    <x v="1"/>
    <x v="3489"/>
    <x v="0"/>
  </r>
  <r>
    <x v="43457"/>
    <x v="179"/>
    <x v="0"/>
    <x v="0"/>
    <x v="0"/>
  </r>
  <r>
    <x v="43458"/>
    <x v="292"/>
    <x v="0"/>
    <x v="7334"/>
    <x v="0"/>
  </r>
  <r>
    <x v="43459"/>
    <x v="124"/>
    <x v="1"/>
    <x v="6912"/>
    <x v="0"/>
  </r>
  <r>
    <x v="43460"/>
    <x v="140"/>
    <x v="1"/>
    <x v="5052"/>
    <x v="0"/>
  </r>
  <r>
    <x v="43461"/>
    <x v="47"/>
    <x v="1"/>
    <x v="7227"/>
    <x v="2"/>
  </r>
  <r>
    <x v="43462"/>
    <x v="273"/>
    <x v="1"/>
    <x v="4862"/>
    <x v="0"/>
  </r>
  <r>
    <x v="43463"/>
    <x v="204"/>
    <x v="1"/>
    <x v="551"/>
    <x v="0"/>
  </r>
  <r>
    <x v="43464"/>
    <x v="77"/>
    <x v="0"/>
    <x v="0"/>
    <x v="2"/>
  </r>
  <r>
    <x v="43465"/>
    <x v="292"/>
    <x v="0"/>
    <x v="7334"/>
    <x v="0"/>
  </r>
  <r>
    <x v="43466"/>
    <x v="292"/>
    <x v="1"/>
    <x v="7014"/>
    <x v="0"/>
  </r>
  <r>
    <x v="43467"/>
    <x v="292"/>
    <x v="0"/>
    <x v="7334"/>
    <x v="0"/>
  </r>
  <r>
    <x v="43468"/>
    <x v="292"/>
    <x v="1"/>
    <x v="3106"/>
    <x v="0"/>
  </r>
  <r>
    <x v="43469"/>
    <x v="267"/>
    <x v="1"/>
    <x v="5961"/>
    <x v="0"/>
  </r>
  <r>
    <x v="43470"/>
    <x v="292"/>
    <x v="1"/>
    <x v="904"/>
    <x v="0"/>
  </r>
  <r>
    <x v="43471"/>
    <x v="179"/>
    <x v="0"/>
    <x v="7334"/>
    <x v="0"/>
  </r>
  <r>
    <x v="43472"/>
    <x v="190"/>
    <x v="1"/>
    <x v="3472"/>
    <x v="0"/>
  </r>
  <r>
    <x v="43473"/>
    <x v="292"/>
    <x v="0"/>
    <x v="0"/>
    <x v="0"/>
  </r>
  <r>
    <x v="43474"/>
    <x v="292"/>
    <x v="0"/>
    <x v="7334"/>
    <x v="0"/>
  </r>
  <r>
    <x v="43475"/>
    <x v="292"/>
    <x v="0"/>
    <x v="7334"/>
    <x v="0"/>
  </r>
  <r>
    <x v="43476"/>
    <x v="0"/>
    <x v="0"/>
    <x v="7334"/>
    <x v="1"/>
  </r>
  <r>
    <x v="43477"/>
    <x v="179"/>
    <x v="0"/>
    <x v="7334"/>
    <x v="0"/>
  </r>
  <r>
    <x v="43478"/>
    <x v="0"/>
    <x v="0"/>
    <x v="0"/>
    <x v="1"/>
  </r>
  <r>
    <x v="43479"/>
    <x v="0"/>
    <x v="0"/>
    <x v="7334"/>
    <x v="1"/>
  </r>
  <r>
    <x v="43480"/>
    <x v="26"/>
    <x v="1"/>
    <x v="4473"/>
    <x v="1"/>
  </r>
  <r>
    <x v="43481"/>
    <x v="292"/>
    <x v="1"/>
    <x v="6410"/>
    <x v="0"/>
  </r>
  <r>
    <x v="43482"/>
    <x v="292"/>
    <x v="0"/>
    <x v="7334"/>
    <x v="0"/>
  </r>
  <r>
    <x v="43483"/>
    <x v="77"/>
    <x v="1"/>
    <x v="6877"/>
    <x v="2"/>
  </r>
  <r>
    <x v="43484"/>
    <x v="192"/>
    <x v="1"/>
    <x v="2881"/>
    <x v="0"/>
  </r>
  <r>
    <x v="43485"/>
    <x v="179"/>
    <x v="0"/>
    <x v="0"/>
    <x v="0"/>
  </r>
  <r>
    <x v="43486"/>
    <x v="292"/>
    <x v="0"/>
    <x v="0"/>
    <x v="0"/>
  </r>
  <r>
    <x v="43487"/>
    <x v="292"/>
    <x v="0"/>
    <x v="0"/>
    <x v="0"/>
  </r>
  <r>
    <x v="43488"/>
    <x v="0"/>
    <x v="0"/>
    <x v="7334"/>
    <x v="1"/>
  </r>
  <r>
    <x v="43489"/>
    <x v="292"/>
    <x v="0"/>
    <x v="7334"/>
    <x v="0"/>
  </r>
  <r>
    <x v="43490"/>
    <x v="292"/>
    <x v="0"/>
    <x v="7334"/>
    <x v="0"/>
  </r>
  <r>
    <x v="43491"/>
    <x v="292"/>
    <x v="0"/>
    <x v="0"/>
    <x v="0"/>
  </r>
  <r>
    <x v="43492"/>
    <x v="292"/>
    <x v="0"/>
    <x v="0"/>
    <x v="0"/>
  </r>
  <r>
    <x v="43493"/>
    <x v="155"/>
    <x v="1"/>
    <x v="2573"/>
    <x v="0"/>
  </r>
  <r>
    <x v="43494"/>
    <x v="124"/>
    <x v="1"/>
    <x v="4381"/>
    <x v="0"/>
  </r>
  <r>
    <x v="43495"/>
    <x v="115"/>
    <x v="1"/>
    <x v="1185"/>
    <x v="0"/>
  </r>
  <r>
    <x v="43496"/>
    <x v="124"/>
    <x v="1"/>
    <x v="4489"/>
    <x v="0"/>
  </r>
  <r>
    <x v="43497"/>
    <x v="292"/>
    <x v="0"/>
    <x v="7334"/>
    <x v="0"/>
  </r>
  <r>
    <x v="43498"/>
    <x v="77"/>
    <x v="0"/>
    <x v="7334"/>
    <x v="2"/>
  </r>
  <r>
    <x v="43499"/>
    <x v="0"/>
    <x v="0"/>
    <x v="0"/>
    <x v="1"/>
  </r>
  <r>
    <x v="43500"/>
    <x v="179"/>
    <x v="0"/>
    <x v="7334"/>
    <x v="0"/>
  </r>
  <r>
    <x v="43501"/>
    <x v="179"/>
    <x v="0"/>
    <x v="0"/>
    <x v="0"/>
  </r>
  <r>
    <x v="43502"/>
    <x v="179"/>
    <x v="0"/>
    <x v="7334"/>
    <x v="0"/>
  </r>
  <r>
    <x v="43503"/>
    <x v="179"/>
    <x v="0"/>
    <x v="0"/>
    <x v="0"/>
  </r>
  <r>
    <x v="43504"/>
    <x v="179"/>
    <x v="0"/>
    <x v="0"/>
    <x v="0"/>
  </r>
  <r>
    <x v="43505"/>
    <x v="292"/>
    <x v="0"/>
    <x v="7334"/>
    <x v="0"/>
  </r>
  <r>
    <x v="43506"/>
    <x v="219"/>
    <x v="1"/>
    <x v="1147"/>
    <x v="0"/>
  </r>
  <r>
    <x v="43507"/>
    <x v="292"/>
    <x v="0"/>
    <x v="7334"/>
    <x v="0"/>
  </r>
  <r>
    <x v="43508"/>
    <x v="293"/>
    <x v="0"/>
    <x v="7334"/>
    <x v="3"/>
  </r>
  <r>
    <x v="43509"/>
    <x v="77"/>
    <x v="1"/>
    <x v="5706"/>
    <x v="2"/>
  </r>
  <r>
    <x v="43510"/>
    <x v="292"/>
    <x v="0"/>
    <x v="0"/>
    <x v="0"/>
  </r>
  <r>
    <x v="43511"/>
    <x v="179"/>
    <x v="0"/>
    <x v="7334"/>
    <x v="0"/>
  </r>
  <r>
    <x v="43512"/>
    <x v="292"/>
    <x v="0"/>
    <x v="7334"/>
    <x v="0"/>
  </r>
  <r>
    <x v="43513"/>
    <x v="292"/>
    <x v="0"/>
    <x v="7334"/>
    <x v="0"/>
  </r>
  <r>
    <x v="43514"/>
    <x v="179"/>
    <x v="1"/>
    <x v="6500"/>
    <x v="0"/>
  </r>
  <r>
    <x v="43515"/>
    <x v="155"/>
    <x v="1"/>
    <x v="1014"/>
    <x v="0"/>
  </r>
  <r>
    <x v="43516"/>
    <x v="292"/>
    <x v="0"/>
    <x v="7334"/>
    <x v="0"/>
  </r>
  <r>
    <x v="43517"/>
    <x v="292"/>
    <x v="0"/>
    <x v="7334"/>
    <x v="0"/>
  </r>
  <r>
    <x v="43518"/>
    <x v="26"/>
    <x v="0"/>
    <x v="0"/>
    <x v="1"/>
  </r>
  <r>
    <x v="43519"/>
    <x v="77"/>
    <x v="1"/>
    <x v="6721"/>
    <x v="2"/>
  </r>
  <r>
    <x v="43520"/>
    <x v="179"/>
    <x v="0"/>
    <x v="0"/>
    <x v="0"/>
  </r>
  <r>
    <x v="43521"/>
    <x v="292"/>
    <x v="1"/>
    <x v="5198"/>
    <x v="0"/>
  </r>
  <r>
    <x v="43522"/>
    <x v="292"/>
    <x v="1"/>
    <x v="3841"/>
    <x v="0"/>
  </r>
  <r>
    <x v="43523"/>
    <x v="292"/>
    <x v="0"/>
    <x v="7334"/>
    <x v="0"/>
  </r>
  <r>
    <x v="43524"/>
    <x v="292"/>
    <x v="0"/>
    <x v="0"/>
    <x v="0"/>
  </r>
  <r>
    <x v="43525"/>
    <x v="204"/>
    <x v="1"/>
    <x v="1638"/>
    <x v="0"/>
  </r>
  <r>
    <x v="43526"/>
    <x v="179"/>
    <x v="0"/>
    <x v="7334"/>
    <x v="0"/>
  </r>
  <r>
    <x v="43527"/>
    <x v="292"/>
    <x v="0"/>
    <x v="0"/>
    <x v="0"/>
  </r>
  <r>
    <x v="43528"/>
    <x v="292"/>
    <x v="0"/>
    <x v="7334"/>
    <x v="0"/>
  </r>
  <r>
    <x v="43529"/>
    <x v="292"/>
    <x v="0"/>
    <x v="0"/>
    <x v="0"/>
  </r>
  <r>
    <x v="43530"/>
    <x v="292"/>
    <x v="0"/>
    <x v="7334"/>
    <x v="0"/>
  </r>
  <r>
    <x v="43531"/>
    <x v="292"/>
    <x v="0"/>
    <x v="7334"/>
    <x v="0"/>
  </r>
  <r>
    <x v="43532"/>
    <x v="292"/>
    <x v="0"/>
    <x v="0"/>
    <x v="0"/>
  </r>
  <r>
    <x v="43533"/>
    <x v="0"/>
    <x v="0"/>
    <x v="7334"/>
    <x v="1"/>
  </r>
  <r>
    <x v="43534"/>
    <x v="179"/>
    <x v="1"/>
    <x v="5716"/>
    <x v="0"/>
  </r>
  <r>
    <x v="43535"/>
    <x v="292"/>
    <x v="0"/>
    <x v="0"/>
    <x v="0"/>
  </r>
  <r>
    <x v="43536"/>
    <x v="179"/>
    <x v="0"/>
    <x v="0"/>
    <x v="0"/>
  </r>
  <r>
    <x v="43537"/>
    <x v="292"/>
    <x v="1"/>
    <x v="3670"/>
    <x v="0"/>
  </r>
  <r>
    <x v="43538"/>
    <x v="292"/>
    <x v="0"/>
    <x v="7334"/>
    <x v="0"/>
  </r>
  <r>
    <x v="43539"/>
    <x v="209"/>
    <x v="1"/>
    <x v="6225"/>
    <x v="0"/>
  </r>
  <r>
    <x v="43540"/>
    <x v="292"/>
    <x v="0"/>
    <x v="7334"/>
    <x v="0"/>
  </r>
  <r>
    <x v="43541"/>
    <x v="238"/>
    <x v="1"/>
    <x v="7281"/>
    <x v="0"/>
  </r>
  <r>
    <x v="43542"/>
    <x v="77"/>
    <x v="0"/>
    <x v="7334"/>
    <x v="2"/>
  </r>
  <r>
    <x v="43543"/>
    <x v="292"/>
    <x v="1"/>
    <x v="6121"/>
    <x v="0"/>
  </r>
  <r>
    <x v="43544"/>
    <x v="77"/>
    <x v="0"/>
    <x v="0"/>
    <x v="2"/>
  </r>
  <r>
    <x v="43545"/>
    <x v="292"/>
    <x v="0"/>
    <x v="0"/>
    <x v="0"/>
  </r>
  <r>
    <x v="43546"/>
    <x v="0"/>
    <x v="0"/>
    <x v="7334"/>
    <x v="1"/>
  </r>
  <r>
    <x v="43547"/>
    <x v="292"/>
    <x v="0"/>
    <x v="7334"/>
    <x v="0"/>
  </r>
  <r>
    <x v="43548"/>
    <x v="238"/>
    <x v="1"/>
    <x v="7064"/>
    <x v="0"/>
  </r>
  <r>
    <x v="43549"/>
    <x v="0"/>
    <x v="0"/>
    <x v="0"/>
    <x v="1"/>
  </r>
  <r>
    <x v="43550"/>
    <x v="0"/>
    <x v="0"/>
    <x v="0"/>
    <x v="1"/>
  </r>
  <r>
    <x v="43551"/>
    <x v="0"/>
    <x v="0"/>
    <x v="0"/>
    <x v="1"/>
  </r>
  <r>
    <x v="43552"/>
    <x v="292"/>
    <x v="0"/>
    <x v="0"/>
    <x v="0"/>
  </r>
  <r>
    <x v="43553"/>
    <x v="179"/>
    <x v="1"/>
    <x v="4566"/>
    <x v="0"/>
  </r>
  <r>
    <x v="43554"/>
    <x v="106"/>
    <x v="1"/>
    <x v="828"/>
    <x v="0"/>
  </r>
  <r>
    <x v="43555"/>
    <x v="238"/>
    <x v="1"/>
    <x v="2803"/>
    <x v="0"/>
  </r>
  <r>
    <x v="43556"/>
    <x v="292"/>
    <x v="0"/>
    <x v="7334"/>
    <x v="0"/>
  </r>
  <r>
    <x v="43557"/>
    <x v="77"/>
    <x v="1"/>
    <x v="221"/>
    <x v="2"/>
  </r>
  <r>
    <x v="43558"/>
    <x v="217"/>
    <x v="1"/>
    <x v="2054"/>
    <x v="0"/>
  </r>
  <r>
    <x v="43559"/>
    <x v="292"/>
    <x v="0"/>
    <x v="0"/>
    <x v="0"/>
  </r>
  <r>
    <x v="43560"/>
    <x v="124"/>
    <x v="1"/>
    <x v="5296"/>
    <x v="0"/>
  </r>
  <r>
    <x v="43561"/>
    <x v="292"/>
    <x v="0"/>
    <x v="0"/>
    <x v="0"/>
  </r>
  <r>
    <x v="43562"/>
    <x v="0"/>
    <x v="1"/>
    <x v="218"/>
    <x v="1"/>
  </r>
  <r>
    <x v="43563"/>
    <x v="92"/>
    <x v="1"/>
    <x v="1700"/>
    <x v="0"/>
  </r>
  <r>
    <x v="43564"/>
    <x v="292"/>
    <x v="0"/>
    <x v="0"/>
    <x v="0"/>
  </r>
  <r>
    <x v="43565"/>
    <x v="124"/>
    <x v="1"/>
    <x v="1161"/>
    <x v="0"/>
  </r>
  <r>
    <x v="43566"/>
    <x v="0"/>
    <x v="0"/>
    <x v="7334"/>
    <x v="1"/>
  </r>
  <r>
    <x v="43567"/>
    <x v="286"/>
    <x v="1"/>
    <x v="2162"/>
    <x v="0"/>
  </r>
  <r>
    <x v="43568"/>
    <x v="227"/>
    <x v="1"/>
    <x v="96"/>
    <x v="0"/>
  </r>
  <r>
    <x v="43569"/>
    <x v="179"/>
    <x v="0"/>
    <x v="7334"/>
    <x v="0"/>
  </r>
  <r>
    <x v="43570"/>
    <x v="243"/>
    <x v="1"/>
    <x v="663"/>
    <x v="0"/>
  </r>
  <r>
    <x v="43571"/>
    <x v="292"/>
    <x v="0"/>
    <x v="7334"/>
    <x v="0"/>
  </r>
  <r>
    <x v="43572"/>
    <x v="292"/>
    <x v="1"/>
    <x v="5977"/>
    <x v="0"/>
  </r>
  <r>
    <x v="43573"/>
    <x v="219"/>
    <x v="1"/>
    <x v="5745"/>
    <x v="0"/>
  </r>
  <r>
    <x v="43574"/>
    <x v="0"/>
    <x v="0"/>
    <x v="7334"/>
    <x v="1"/>
  </r>
  <r>
    <x v="43575"/>
    <x v="292"/>
    <x v="0"/>
    <x v="0"/>
    <x v="0"/>
  </r>
  <r>
    <x v="43576"/>
    <x v="292"/>
    <x v="1"/>
    <x v="563"/>
    <x v="0"/>
  </r>
  <r>
    <x v="43577"/>
    <x v="292"/>
    <x v="1"/>
    <x v="5194"/>
    <x v="0"/>
  </r>
  <r>
    <x v="43578"/>
    <x v="155"/>
    <x v="1"/>
    <x v="4320"/>
    <x v="0"/>
  </r>
  <r>
    <x v="43579"/>
    <x v="292"/>
    <x v="0"/>
    <x v="7334"/>
    <x v="0"/>
  </r>
  <r>
    <x v="43580"/>
    <x v="40"/>
    <x v="1"/>
    <x v="5218"/>
    <x v="2"/>
  </r>
  <r>
    <x v="43581"/>
    <x v="133"/>
    <x v="1"/>
    <x v="5243"/>
    <x v="0"/>
  </r>
  <r>
    <x v="43582"/>
    <x v="292"/>
    <x v="1"/>
    <x v="3106"/>
    <x v="0"/>
  </r>
  <r>
    <x v="43583"/>
    <x v="230"/>
    <x v="1"/>
    <x v="1262"/>
    <x v="0"/>
  </r>
  <r>
    <x v="43584"/>
    <x v="124"/>
    <x v="1"/>
    <x v="2693"/>
    <x v="0"/>
  </r>
  <r>
    <x v="43585"/>
    <x v="258"/>
    <x v="1"/>
    <x v="554"/>
    <x v="0"/>
  </r>
  <r>
    <x v="43586"/>
    <x v="267"/>
    <x v="1"/>
    <x v="6159"/>
    <x v="0"/>
  </r>
  <r>
    <x v="43587"/>
    <x v="292"/>
    <x v="1"/>
    <x v="330"/>
    <x v="0"/>
  </r>
  <r>
    <x v="43588"/>
    <x v="292"/>
    <x v="0"/>
    <x v="0"/>
    <x v="0"/>
  </r>
  <r>
    <x v="43589"/>
    <x v="292"/>
    <x v="1"/>
    <x v="4164"/>
    <x v="0"/>
  </r>
  <r>
    <x v="43590"/>
    <x v="39"/>
    <x v="1"/>
    <x v="595"/>
    <x v="2"/>
  </r>
  <r>
    <x v="43591"/>
    <x v="179"/>
    <x v="0"/>
    <x v="7334"/>
    <x v="0"/>
  </r>
  <r>
    <x v="43592"/>
    <x v="292"/>
    <x v="1"/>
    <x v="505"/>
    <x v="0"/>
  </r>
  <r>
    <x v="43593"/>
    <x v="26"/>
    <x v="0"/>
    <x v="7334"/>
    <x v="1"/>
  </r>
  <r>
    <x v="43594"/>
    <x v="77"/>
    <x v="0"/>
    <x v="0"/>
    <x v="2"/>
  </r>
  <r>
    <x v="43595"/>
    <x v="292"/>
    <x v="1"/>
    <x v="3596"/>
    <x v="0"/>
  </r>
  <r>
    <x v="43596"/>
    <x v="209"/>
    <x v="1"/>
    <x v="5109"/>
    <x v="0"/>
  </r>
  <r>
    <x v="43597"/>
    <x v="155"/>
    <x v="1"/>
    <x v="5655"/>
    <x v="0"/>
  </r>
  <r>
    <x v="43598"/>
    <x v="34"/>
    <x v="1"/>
    <x v="1691"/>
    <x v="2"/>
  </r>
  <r>
    <x v="43599"/>
    <x v="26"/>
    <x v="1"/>
    <x v="4026"/>
    <x v="1"/>
  </r>
  <r>
    <x v="43600"/>
    <x v="292"/>
    <x v="0"/>
    <x v="7334"/>
    <x v="0"/>
  </r>
  <r>
    <x v="43601"/>
    <x v="292"/>
    <x v="1"/>
    <x v="5501"/>
    <x v="0"/>
  </r>
  <r>
    <x v="43602"/>
    <x v="292"/>
    <x v="0"/>
    <x v="7334"/>
    <x v="0"/>
  </r>
  <r>
    <x v="43603"/>
    <x v="292"/>
    <x v="0"/>
    <x v="7334"/>
    <x v="0"/>
  </r>
  <r>
    <x v="43604"/>
    <x v="263"/>
    <x v="1"/>
    <x v="1516"/>
    <x v="0"/>
  </r>
  <r>
    <x v="43605"/>
    <x v="209"/>
    <x v="1"/>
    <x v="4578"/>
    <x v="0"/>
  </r>
  <r>
    <x v="43606"/>
    <x v="292"/>
    <x v="1"/>
    <x v="5075"/>
    <x v="0"/>
  </r>
  <r>
    <x v="43607"/>
    <x v="179"/>
    <x v="0"/>
    <x v="7334"/>
    <x v="0"/>
  </r>
  <r>
    <x v="43608"/>
    <x v="179"/>
    <x v="0"/>
    <x v="0"/>
    <x v="0"/>
  </r>
  <r>
    <x v="43609"/>
    <x v="0"/>
    <x v="0"/>
    <x v="7334"/>
    <x v="1"/>
  </r>
  <r>
    <x v="43610"/>
    <x v="77"/>
    <x v="1"/>
    <x v="6489"/>
    <x v="2"/>
  </r>
  <r>
    <x v="43611"/>
    <x v="140"/>
    <x v="1"/>
    <x v="899"/>
    <x v="0"/>
  </r>
  <r>
    <x v="43612"/>
    <x v="292"/>
    <x v="0"/>
    <x v="7334"/>
    <x v="0"/>
  </r>
  <r>
    <x v="43613"/>
    <x v="292"/>
    <x v="0"/>
    <x v="7334"/>
    <x v="0"/>
  </r>
  <r>
    <x v="43614"/>
    <x v="292"/>
    <x v="0"/>
    <x v="0"/>
    <x v="0"/>
  </r>
  <r>
    <x v="43615"/>
    <x v="258"/>
    <x v="1"/>
    <x v="6069"/>
    <x v="0"/>
  </r>
  <r>
    <x v="43616"/>
    <x v="77"/>
    <x v="0"/>
    <x v="7334"/>
    <x v="2"/>
  </r>
  <r>
    <x v="43617"/>
    <x v="179"/>
    <x v="0"/>
    <x v="0"/>
    <x v="0"/>
  </r>
  <r>
    <x v="43618"/>
    <x v="273"/>
    <x v="1"/>
    <x v="4635"/>
    <x v="0"/>
  </r>
  <r>
    <x v="43619"/>
    <x v="243"/>
    <x v="1"/>
    <x v="1874"/>
    <x v="0"/>
  </r>
  <r>
    <x v="43620"/>
    <x v="179"/>
    <x v="0"/>
    <x v="7334"/>
    <x v="0"/>
  </r>
  <r>
    <x v="43621"/>
    <x v="293"/>
    <x v="0"/>
    <x v="0"/>
    <x v="3"/>
  </r>
  <r>
    <x v="43622"/>
    <x v="292"/>
    <x v="1"/>
    <x v="1853"/>
    <x v="0"/>
  </r>
  <r>
    <x v="43623"/>
    <x v="292"/>
    <x v="1"/>
    <x v="3735"/>
    <x v="0"/>
  </r>
  <r>
    <x v="43624"/>
    <x v="179"/>
    <x v="0"/>
    <x v="0"/>
    <x v="0"/>
  </r>
  <r>
    <x v="43625"/>
    <x v="179"/>
    <x v="1"/>
    <x v="5484"/>
    <x v="0"/>
  </r>
  <r>
    <x v="43626"/>
    <x v="77"/>
    <x v="0"/>
    <x v="0"/>
    <x v="2"/>
  </r>
  <r>
    <x v="43627"/>
    <x v="292"/>
    <x v="1"/>
    <x v="4019"/>
    <x v="0"/>
  </r>
  <r>
    <x v="43628"/>
    <x v="292"/>
    <x v="1"/>
    <x v="4341"/>
    <x v="0"/>
  </r>
  <r>
    <x v="43629"/>
    <x v="0"/>
    <x v="0"/>
    <x v="0"/>
    <x v="1"/>
  </r>
  <r>
    <x v="43630"/>
    <x v="292"/>
    <x v="0"/>
    <x v="7334"/>
    <x v="0"/>
  </r>
  <r>
    <x v="43631"/>
    <x v="292"/>
    <x v="0"/>
    <x v="0"/>
    <x v="0"/>
  </r>
  <r>
    <x v="43632"/>
    <x v="77"/>
    <x v="0"/>
    <x v="0"/>
    <x v="2"/>
  </r>
  <r>
    <x v="43633"/>
    <x v="179"/>
    <x v="1"/>
    <x v="434"/>
    <x v="0"/>
  </r>
  <r>
    <x v="43634"/>
    <x v="0"/>
    <x v="0"/>
    <x v="7334"/>
    <x v="1"/>
  </r>
  <r>
    <x v="43635"/>
    <x v="77"/>
    <x v="0"/>
    <x v="0"/>
    <x v="2"/>
  </r>
  <r>
    <x v="43636"/>
    <x v="292"/>
    <x v="0"/>
    <x v="7334"/>
    <x v="0"/>
  </r>
  <r>
    <x v="43637"/>
    <x v="258"/>
    <x v="1"/>
    <x v="2212"/>
    <x v="0"/>
  </r>
  <r>
    <x v="43638"/>
    <x v="292"/>
    <x v="0"/>
    <x v="7334"/>
    <x v="0"/>
  </r>
  <r>
    <x v="43639"/>
    <x v="238"/>
    <x v="1"/>
    <x v="6342"/>
    <x v="0"/>
  </r>
  <r>
    <x v="43640"/>
    <x v="292"/>
    <x v="0"/>
    <x v="7334"/>
    <x v="0"/>
  </r>
  <r>
    <x v="43641"/>
    <x v="267"/>
    <x v="1"/>
    <x v="3692"/>
    <x v="0"/>
  </r>
  <r>
    <x v="43642"/>
    <x v="77"/>
    <x v="0"/>
    <x v="7334"/>
    <x v="2"/>
  </r>
  <r>
    <x v="43643"/>
    <x v="292"/>
    <x v="1"/>
    <x v="6620"/>
    <x v="0"/>
  </r>
  <r>
    <x v="43644"/>
    <x v="26"/>
    <x v="0"/>
    <x v="7334"/>
    <x v="1"/>
  </r>
  <r>
    <x v="43645"/>
    <x v="124"/>
    <x v="1"/>
    <x v="5720"/>
    <x v="0"/>
  </r>
  <r>
    <x v="43646"/>
    <x v="292"/>
    <x v="0"/>
    <x v="0"/>
    <x v="0"/>
  </r>
  <r>
    <x v="43647"/>
    <x v="179"/>
    <x v="0"/>
    <x v="0"/>
    <x v="0"/>
  </r>
  <r>
    <x v="43648"/>
    <x v="77"/>
    <x v="1"/>
    <x v="5734"/>
    <x v="2"/>
  </r>
  <r>
    <x v="43649"/>
    <x v="292"/>
    <x v="1"/>
    <x v="4041"/>
    <x v="0"/>
  </r>
  <r>
    <x v="43650"/>
    <x v="292"/>
    <x v="0"/>
    <x v="7334"/>
    <x v="0"/>
  </r>
  <r>
    <x v="43651"/>
    <x v="238"/>
    <x v="1"/>
    <x v="4964"/>
    <x v="0"/>
  </r>
  <r>
    <x v="43652"/>
    <x v="292"/>
    <x v="0"/>
    <x v="7334"/>
    <x v="0"/>
  </r>
  <r>
    <x v="43653"/>
    <x v="77"/>
    <x v="0"/>
    <x v="0"/>
    <x v="2"/>
  </r>
  <r>
    <x v="43654"/>
    <x v="77"/>
    <x v="0"/>
    <x v="0"/>
    <x v="2"/>
  </r>
  <r>
    <x v="43655"/>
    <x v="292"/>
    <x v="1"/>
    <x v="3856"/>
    <x v="0"/>
  </r>
  <r>
    <x v="43656"/>
    <x v="292"/>
    <x v="1"/>
    <x v="278"/>
    <x v="0"/>
  </r>
  <r>
    <x v="43657"/>
    <x v="238"/>
    <x v="1"/>
    <x v="140"/>
    <x v="0"/>
  </r>
  <r>
    <x v="43658"/>
    <x v="47"/>
    <x v="1"/>
    <x v="5661"/>
    <x v="2"/>
  </r>
  <r>
    <x v="43659"/>
    <x v="179"/>
    <x v="0"/>
    <x v="0"/>
    <x v="0"/>
  </r>
  <r>
    <x v="43660"/>
    <x v="292"/>
    <x v="1"/>
    <x v="6862"/>
    <x v="0"/>
  </r>
  <r>
    <x v="43661"/>
    <x v="77"/>
    <x v="1"/>
    <x v="1634"/>
    <x v="2"/>
  </r>
  <r>
    <x v="43662"/>
    <x v="219"/>
    <x v="1"/>
    <x v="2621"/>
    <x v="0"/>
  </r>
  <r>
    <x v="43663"/>
    <x v="292"/>
    <x v="0"/>
    <x v="0"/>
    <x v="0"/>
  </r>
  <r>
    <x v="43664"/>
    <x v="238"/>
    <x v="1"/>
    <x v="6911"/>
    <x v="0"/>
  </r>
  <r>
    <x v="43665"/>
    <x v="179"/>
    <x v="0"/>
    <x v="7334"/>
    <x v="0"/>
  </r>
  <r>
    <x v="43666"/>
    <x v="77"/>
    <x v="0"/>
    <x v="7334"/>
    <x v="2"/>
  </r>
  <r>
    <x v="43667"/>
    <x v="26"/>
    <x v="0"/>
    <x v="0"/>
    <x v="1"/>
  </r>
  <r>
    <x v="43668"/>
    <x v="238"/>
    <x v="1"/>
    <x v="5042"/>
    <x v="0"/>
  </r>
  <r>
    <x v="43669"/>
    <x v="292"/>
    <x v="0"/>
    <x v="7334"/>
    <x v="0"/>
  </r>
  <r>
    <x v="43670"/>
    <x v="204"/>
    <x v="1"/>
    <x v="4818"/>
    <x v="0"/>
  </r>
  <r>
    <x v="43671"/>
    <x v="179"/>
    <x v="0"/>
    <x v="7334"/>
    <x v="0"/>
  </r>
  <r>
    <x v="43672"/>
    <x v="77"/>
    <x v="1"/>
    <x v="1625"/>
    <x v="2"/>
  </r>
  <r>
    <x v="43673"/>
    <x v="293"/>
    <x v="0"/>
    <x v="0"/>
    <x v="3"/>
  </r>
  <r>
    <x v="43674"/>
    <x v="179"/>
    <x v="0"/>
    <x v="0"/>
    <x v="0"/>
  </r>
  <r>
    <x v="43675"/>
    <x v="227"/>
    <x v="1"/>
    <x v="3202"/>
    <x v="0"/>
  </r>
  <r>
    <x v="43676"/>
    <x v="241"/>
    <x v="1"/>
    <x v="2597"/>
    <x v="0"/>
  </r>
  <r>
    <x v="43677"/>
    <x v="62"/>
    <x v="1"/>
    <x v="650"/>
    <x v="2"/>
  </r>
  <r>
    <x v="43678"/>
    <x v="0"/>
    <x v="0"/>
    <x v="7334"/>
    <x v="1"/>
  </r>
  <r>
    <x v="43679"/>
    <x v="252"/>
    <x v="1"/>
    <x v="766"/>
    <x v="0"/>
  </r>
  <r>
    <x v="43680"/>
    <x v="292"/>
    <x v="0"/>
    <x v="7334"/>
    <x v="0"/>
  </r>
  <r>
    <x v="43681"/>
    <x v="0"/>
    <x v="0"/>
    <x v="7334"/>
    <x v="1"/>
  </r>
  <r>
    <x v="43682"/>
    <x v="292"/>
    <x v="1"/>
    <x v="5958"/>
    <x v="0"/>
  </r>
  <r>
    <x v="43683"/>
    <x v="26"/>
    <x v="0"/>
    <x v="0"/>
    <x v="1"/>
  </r>
  <r>
    <x v="43684"/>
    <x v="179"/>
    <x v="0"/>
    <x v="7334"/>
    <x v="0"/>
  </r>
  <r>
    <x v="43685"/>
    <x v="77"/>
    <x v="1"/>
    <x v="6508"/>
    <x v="2"/>
  </r>
  <r>
    <x v="43686"/>
    <x v="81"/>
    <x v="1"/>
    <x v="1296"/>
    <x v="0"/>
  </r>
  <r>
    <x v="43687"/>
    <x v="252"/>
    <x v="1"/>
    <x v="1880"/>
    <x v="0"/>
  </r>
  <r>
    <x v="43688"/>
    <x v="238"/>
    <x v="1"/>
    <x v="4846"/>
    <x v="0"/>
  </r>
  <r>
    <x v="43689"/>
    <x v="179"/>
    <x v="0"/>
    <x v="0"/>
    <x v="0"/>
  </r>
  <r>
    <x v="43690"/>
    <x v="47"/>
    <x v="1"/>
    <x v="5627"/>
    <x v="2"/>
  </r>
  <r>
    <x v="43691"/>
    <x v="77"/>
    <x v="1"/>
    <x v="3582"/>
    <x v="2"/>
  </r>
  <r>
    <x v="43692"/>
    <x v="292"/>
    <x v="0"/>
    <x v="0"/>
    <x v="0"/>
  </r>
  <r>
    <x v="43693"/>
    <x v="292"/>
    <x v="0"/>
    <x v="0"/>
    <x v="0"/>
  </r>
  <r>
    <x v="43694"/>
    <x v="179"/>
    <x v="0"/>
    <x v="7334"/>
    <x v="0"/>
  </r>
  <r>
    <x v="43695"/>
    <x v="258"/>
    <x v="1"/>
    <x v="1497"/>
    <x v="0"/>
  </r>
  <r>
    <x v="43696"/>
    <x v="124"/>
    <x v="1"/>
    <x v="4823"/>
    <x v="0"/>
  </r>
  <r>
    <x v="43697"/>
    <x v="249"/>
    <x v="1"/>
    <x v="5107"/>
    <x v="0"/>
  </r>
  <r>
    <x v="43698"/>
    <x v="292"/>
    <x v="0"/>
    <x v="7334"/>
    <x v="0"/>
  </r>
  <r>
    <x v="43699"/>
    <x v="179"/>
    <x v="0"/>
    <x v="0"/>
    <x v="0"/>
  </r>
  <r>
    <x v="43700"/>
    <x v="77"/>
    <x v="1"/>
    <x v="6511"/>
    <x v="2"/>
  </r>
  <r>
    <x v="43701"/>
    <x v="292"/>
    <x v="0"/>
    <x v="0"/>
    <x v="0"/>
  </r>
  <r>
    <x v="43702"/>
    <x v="179"/>
    <x v="0"/>
    <x v="7334"/>
    <x v="0"/>
  </r>
  <r>
    <x v="43703"/>
    <x v="60"/>
    <x v="1"/>
    <x v="745"/>
    <x v="2"/>
  </r>
  <r>
    <x v="43704"/>
    <x v="179"/>
    <x v="0"/>
    <x v="7334"/>
    <x v="0"/>
  </r>
  <r>
    <x v="43705"/>
    <x v="258"/>
    <x v="1"/>
    <x v="0"/>
    <x v="0"/>
  </r>
  <r>
    <x v="43706"/>
    <x v="209"/>
    <x v="1"/>
    <x v="207"/>
    <x v="0"/>
  </r>
  <r>
    <x v="43707"/>
    <x v="21"/>
    <x v="1"/>
    <x v="59"/>
    <x v="1"/>
  </r>
  <r>
    <x v="43708"/>
    <x v="77"/>
    <x v="1"/>
    <x v="4422"/>
    <x v="2"/>
  </r>
  <r>
    <x v="43709"/>
    <x v="292"/>
    <x v="0"/>
    <x v="0"/>
    <x v="0"/>
  </r>
  <r>
    <x v="43710"/>
    <x v="292"/>
    <x v="0"/>
    <x v="7334"/>
    <x v="0"/>
  </r>
  <r>
    <x v="43711"/>
    <x v="292"/>
    <x v="1"/>
    <x v="4642"/>
    <x v="0"/>
  </r>
  <r>
    <x v="43712"/>
    <x v="276"/>
    <x v="1"/>
    <x v="2683"/>
    <x v="0"/>
  </r>
  <r>
    <x v="43713"/>
    <x v="292"/>
    <x v="1"/>
    <x v="73"/>
    <x v="0"/>
  </r>
  <r>
    <x v="43714"/>
    <x v="292"/>
    <x v="1"/>
    <x v="1812"/>
    <x v="0"/>
  </r>
  <r>
    <x v="43715"/>
    <x v="292"/>
    <x v="1"/>
    <x v="3932"/>
    <x v="0"/>
  </r>
  <r>
    <x v="43716"/>
    <x v="124"/>
    <x v="1"/>
    <x v="3130"/>
    <x v="0"/>
  </r>
  <r>
    <x v="43717"/>
    <x v="209"/>
    <x v="1"/>
    <x v="1902"/>
    <x v="0"/>
  </r>
  <r>
    <x v="43718"/>
    <x v="292"/>
    <x v="1"/>
    <x v="5155"/>
    <x v="0"/>
  </r>
  <r>
    <x v="43719"/>
    <x v="292"/>
    <x v="0"/>
    <x v="7334"/>
    <x v="0"/>
  </r>
  <r>
    <x v="43720"/>
    <x v="292"/>
    <x v="0"/>
    <x v="7334"/>
    <x v="0"/>
  </r>
  <r>
    <x v="43721"/>
    <x v="292"/>
    <x v="0"/>
    <x v="7334"/>
    <x v="0"/>
  </r>
  <r>
    <x v="43722"/>
    <x v="238"/>
    <x v="1"/>
    <x v="4372"/>
    <x v="0"/>
  </r>
  <r>
    <x v="43723"/>
    <x v="77"/>
    <x v="0"/>
    <x v="7334"/>
    <x v="2"/>
  </r>
  <r>
    <x v="43724"/>
    <x v="292"/>
    <x v="0"/>
    <x v="7334"/>
    <x v="0"/>
  </r>
  <r>
    <x v="43725"/>
    <x v="0"/>
    <x v="0"/>
    <x v="7334"/>
    <x v="1"/>
  </r>
  <r>
    <x v="43726"/>
    <x v="115"/>
    <x v="1"/>
    <x v="4642"/>
    <x v="0"/>
  </r>
  <r>
    <x v="43727"/>
    <x v="47"/>
    <x v="1"/>
    <x v="5222"/>
    <x v="2"/>
  </r>
  <r>
    <x v="43728"/>
    <x v="292"/>
    <x v="0"/>
    <x v="0"/>
    <x v="0"/>
  </r>
  <r>
    <x v="43729"/>
    <x v="278"/>
    <x v="1"/>
    <x v="4559"/>
    <x v="0"/>
  </r>
  <r>
    <x v="43730"/>
    <x v="292"/>
    <x v="0"/>
    <x v="0"/>
    <x v="0"/>
  </r>
  <r>
    <x v="43731"/>
    <x v="292"/>
    <x v="1"/>
    <x v="7139"/>
    <x v="0"/>
  </r>
  <r>
    <x v="43732"/>
    <x v="47"/>
    <x v="1"/>
    <x v="5396"/>
    <x v="2"/>
  </r>
  <r>
    <x v="43733"/>
    <x v="77"/>
    <x v="0"/>
    <x v="7334"/>
    <x v="2"/>
  </r>
  <r>
    <x v="43734"/>
    <x v="292"/>
    <x v="0"/>
    <x v="7334"/>
    <x v="0"/>
  </r>
  <r>
    <x v="43735"/>
    <x v="292"/>
    <x v="0"/>
    <x v="7334"/>
    <x v="0"/>
  </r>
  <r>
    <x v="43736"/>
    <x v="209"/>
    <x v="1"/>
    <x v="2496"/>
    <x v="0"/>
  </r>
  <r>
    <x v="43737"/>
    <x v="238"/>
    <x v="1"/>
    <x v="1960"/>
    <x v="0"/>
  </r>
  <r>
    <x v="43738"/>
    <x v="179"/>
    <x v="0"/>
    <x v="7334"/>
    <x v="0"/>
  </r>
  <r>
    <x v="43739"/>
    <x v="292"/>
    <x v="0"/>
    <x v="7334"/>
    <x v="0"/>
  </r>
  <r>
    <x v="43740"/>
    <x v="0"/>
    <x v="0"/>
    <x v="7334"/>
    <x v="1"/>
  </r>
  <r>
    <x v="43741"/>
    <x v="292"/>
    <x v="1"/>
    <x v="3686"/>
    <x v="0"/>
  </r>
  <r>
    <x v="43742"/>
    <x v="179"/>
    <x v="0"/>
    <x v="7334"/>
    <x v="0"/>
  </r>
  <r>
    <x v="43743"/>
    <x v="179"/>
    <x v="1"/>
    <x v="6276"/>
    <x v="0"/>
  </r>
  <r>
    <x v="43744"/>
    <x v="77"/>
    <x v="1"/>
    <x v="3518"/>
    <x v="2"/>
  </r>
  <r>
    <x v="43745"/>
    <x v="0"/>
    <x v="0"/>
    <x v="0"/>
    <x v="1"/>
  </r>
  <r>
    <x v="43746"/>
    <x v="0"/>
    <x v="0"/>
    <x v="0"/>
    <x v="1"/>
  </r>
  <r>
    <x v="43747"/>
    <x v="292"/>
    <x v="0"/>
    <x v="0"/>
    <x v="0"/>
  </r>
  <r>
    <x v="43748"/>
    <x v="179"/>
    <x v="0"/>
    <x v="7334"/>
    <x v="0"/>
  </r>
  <r>
    <x v="43749"/>
    <x v="267"/>
    <x v="1"/>
    <x v="1663"/>
    <x v="0"/>
  </r>
  <r>
    <x v="43750"/>
    <x v="168"/>
    <x v="1"/>
    <x v="3921"/>
    <x v="0"/>
  </r>
  <r>
    <x v="43751"/>
    <x v="292"/>
    <x v="0"/>
    <x v="0"/>
    <x v="0"/>
  </r>
  <r>
    <x v="43752"/>
    <x v="124"/>
    <x v="1"/>
    <x v="2019"/>
    <x v="0"/>
  </r>
  <r>
    <x v="43753"/>
    <x v="40"/>
    <x v="1"/>
    <x v="6025"/>
    <x v="2"/>
  </r>
  <r>
    <x v="43754"/>
    <x v="26"/>
    <x v="1"/>
    <x v="4094"/>
    <x v="1"/>
  </r>
  <r>
    <x v="43755"/>
    <x v="179"/>
    <x v="0"/>
    <x v="7334"/>
    <x v="0"/>
  </r>
  <r>
    <x v="43756"/>
    <x v="179"/>
    <x v="1"/>
    <x v="2639"/>
    <x v="0"/>
  </r>
  <r>
    <x v="43757"/>
    <x v="53"/>
    <x v="1"/>
    <x v="755"/>
    <x v="2"/>
  </r>
  <r>
    <x v="43758"/>
    <x v="179"/>
    <x v="0"/>
    <x v="7334"/>
    <x v="0"/>
  </r>
  <r>
    <x v="43759"/>
    <x v="0"/>
    <x v="0"/>
    <x v="7334"/>
    <x v="1"/>
  </r>
  <r>
    <x v="43760"/>
    <x v="292"/>
    <x v="1"/>
    <x v="4417"/>
    <x v="0"/>
  </r>
  <r>
    <x v="43761"/>
    <x v="292"/>
    <x v="0"/>
    <x v="7334"/>
    <x v="0"/>
  </r>
  <r>
    <x v="43762"/>
    <x v="192"/>
    <x v="1"/>
    <x v="2849"/>
    <x v="0"/>
  </r>
  <r>
    <x v="43763"/>
    <x v="179"/>
    <x v="0"/>
    <x v="7334"/>
    <x v="0"/>
  </r>
  <r>
    <x v="43764"/>
    <x v="292"/>
    <x v="0"/>
    <x v="7334"/>
    <x v="0"/>
  </r>
  <r>
    <x v="43765"/>
    <x v="292"/>
    <x v="0"/>
    <x v="0"/>
    <x v="0"/>
  </r>
  <r>
    <x v="43766"/>
    <x v="292"/>
    <x v="1"/>
    <x v="5066"/>
    <x v="0"/>
  </r>
  <r>
    <x v="43767"/>
    <x v="292"/>
    <x v="0"/>
    <x v="0"/>
    <x v="0"/>
  </r>
  <r>
    <x v="43768"/>
    <x v="258"/>
    <x v="1"/>
    <x v="5214"/>
    <x v="0"/>
  </r>
  <r>
    <x v="43769"/>
    <x v="77"/>
    <x v="0"/>
    <x v="0"/>
    <x v="2"/>
  </r>
  <r>
    <x v="43770"/>
    <x v="204"/>
    <x v="1"/>
    <x v="5621"/>
    <x v="0"/>
  </r>
  <r>
    <x v="43771"/>
    <x v="292"/>
    <x v="0"/>
    <x v="0"/>
    <x v="0"/>
  </r>
  <r>
    <x v="43772"/>
    <x v="0"/>
    <x v="0"/>
    <x v="0"/>
    <x v="1"/>
  </r>
  <r>
    <x v="43773"/>
    <x v="292"/>
    <x v="0"/>
    <x v="7334"/>
    <x v="0"/>
  </r>
  <r>
    <x v="43774"/>
    <x v="292"/>
    <x v="0"/>
    <x v="7334"/>
    <x v="0"/>
  </r>
  <r>
    <x v="43775"/>
    <x v="292"/>
    <x v="0"/>
    <x v="7334"/>
    <x v="0"/>
  </r>
  <r>
    <x v="43776"/>
    <x v="292"/>
    <x v="0"/>
    <x v="0"/>
    <x v="0"/>
  </r>
  <r>
    <x v="43777"/>
    <x v="200"/>
    <x v="1"/>
    <x v="3863"/>
    <x v="0"/>
  </r>
  <r>
    <x v="43778"/>
    <x v="292"/>
    <x v="0"/>
    <x v="7334"/>
    <x v="0"/>
  </r>
  <r>
    <x v="43779"/>
    <x v="77"/>
    <x v="0"/>
    <x v="0"/>
    <x v="2"/>
  </r>
  <r>
    <x v="43780"/>
    <x v="292"/>
    <x v="0"/>
    <x v="7334"/>
    <x v="0"/>
  </r>
  <r>
    <x v="43781"/>
    <x v="292"/>
    <x v="0"/>
    <x v="0"/>
    <x v="0"/>
  </r>
  <r>
    <x v="43782"/>
    <x v="292"/>
    <x v="1"/>
    <x v="5189"/>
    <x v="0"/>
  </r>
  <r>
    <x v="43783"/>
    <x v="179"/>
    <x v="0"/>
    <x v="7334"/>
    <x v="0"/>
  </r>
  <r>
    <x v="43784"/>
    <x v="292"/>
    <x v="0"/>
    <x v="7334"/>
    <x v="0"/>
  </r>
  <r>
    <x v="43785"/>
    <x v="258"/>
    <x v="1"/>
    <x v="5901"/>
    <x v="0"/>
  </r>
  <r>
    <x v="43786"/>
    <x v="292"/>
    <x v="1"/>
    <x v="5856"/>
    <x v="0"/>
  </r>
  <r>
    <x v="43787"/>
    <x v="292"/>
    <x v="0"/>
    <x v="7334"/>
    <x v="0"/>
  </r>
  <r>
    <x v="43788"/>
    <x v="0"/>
    <x v="0"/>
    <x v="7334"/>
    <x v="1"/>
  </r>
  <r>
    <x v="43789"/>
    <x v="238"/>
    <x v="1"/>
    <x v="6545"/>
    <x v="0"/>
  </r>
  <r>
    <x v="43790"/>
    <x v="69"/>
    <x v="1"/>
    <x v="1248"/>
    <x v="2"/>
  </r>
  <r>
    <x v="43791"/>
    <x v="292"/>
    <x v="1"/>
    <x v="5305"/>
    <x v="0"/>
  </r>
  <r>
    <x v="43792"/>
    <x v="238"/>
    <x v="1"/>
    <x v="1197"/>
    <x v="0"/>
  </r>
  <r>
    <x v="43793"/>
    <x v="292"/>
    <x v="1"/>
    <x v="242"/>
    <x v="0"/>
  </r>
  <r>
    <x v="43794"/>
    <x v="179"/>
    <x v="0"/>
    <x v="7334"/>
    <x v="0"/>
  </r>
  <r>
    <x v="43795"/>
    <x v="0"/>
    <x v="0"/>
    <x v="7334"/>
    <x v="1"/>
  </r>
  <r>
    <x v="43796"/>
    <x v="209"/>
    <x v="1"/>
    <x v="5425"/>
    <x v="0"/>
  </r>
  <r>
    <x v="43797"/>
    <x v="179"/>
    <x v="1"/>
    <x v="3891"/>
    <x v="0"/>
  </r>
  <r>
    <x v="43798"/>
    <x v="292"/>
    <x v="0"/>
    <x v="7334"/>
    <x v="0"/>
  </r>
  <r>
    <x v="43799"/>
    <x v="77"/>
    <x v="0"/>
    <x v="0"/>
    <x v="2"/>
  </r>
  <r>
    <x v="43800"/>
    <x v="0"/>
    <x v="0"/>
    <x v="7334"/>
    <x v="1"/>
  </r>
  <r>
    <x v="43801"/>
    <x v="40"/>
    <x v="1"/>
    <x v="59"/>
    <x v="2"/>
  </r>
  <r>
    <x v="43802"/>
    <x v="0"/>
    <x v="1"/>
    <x v="4033"/>
    <x v="1"/>
  </r>
  <r>
    <x v="43803"/>
    <x v="108"/>
    <x v="1"/>
    <x v="3387"/>
    <x v="0"/>
  </r>
  <r>
    <x v="43804"/>
    <x v="292"/>
    <x v="0"/>
    <x v="7334"/>
    <x v="0"/>
  </r>
  <r>
    <x v="43805"/>
    <x v="292"/>
    <x v="0"/>
    <x v="0"/>
    <x v="0"/>
  </r>
  <r>
    <x v="43806"/>
    <x v="238"/>
    <x v="1"/>
    <x v="6419"/>
    <x v="0"/>
  </r>
  <r>
    <x v="43807"/>
    <x v="179"/>
    <x v="1"/>
    <x v="5734"/>
    <x v="0"/>
  </r>
  <r>
    <x v="43808"/>
    <x v="258"/>
    <x v="1"/>
    <x v="3033"/>
    <x v="0"/>
  </r>
  <r>
    <x v="43809"/>
    <x v="155"/>
    <x v="1"/>
    <x v="1954"/>
    <x v="0"/>
  </r>
  <r>
    <x v="43810"/>
    <x v="0"/>
    <x v="0"/>
    <x v="7334"/>
    <x v="1"/>
  </r>
  <r>
    <x v="43811"/>
    <x v="292"/>
    <x v="0"/>
    <x v="0"/>
    <x v="0"/>
  </r>
  <r>
    <x v="43812"/>
    <x v="292"/>
    <x v="0"/>
    <x v="0"/>
    <x v="0"/>
  </r>
  <r>
    <x v="43813"/>
    <x v="230"/>
    <x v="1"/>
    <x v="2567"/>
    <x v="0"/>
  </r>
  <r>
    <x v="43814"/>
    <x v="196"/>
    <x v="1"/>
    <x v="3702"/>
    <x v="0"/>
  </r>
  <r>
    <x v="43815"/>
    <x v="293"/>
    <x v="0"/>
    <x v="7334"/>
    <x v="3"/>
  </r>
  <r>
    <x v="43816"/>
    <x v="292"/>
    <x v="1"/>
    <x v="4819"/>
    <x v="0"/>
  </r>
  <r>
    <x v="43817"/>
    <x v="77"/>
    <x v="1"/>
    <x v="7228"/>
    <x v="2"/>
  </r>
  <r>
    <x v="43818"/>
    <x v="209"/>
    <x v="1"/>
    <x v="988"/>
    <x v="0"/>
  </r>
  <r>
    <x v="43819"/>
    <x v="166"/>
    <x v="1"/>
    <x v="4040"/>
    <x v="0"/>
  </r>
  <r>
    <x v="43820"/>
    <x v="292"/>
    <x v="0"/>
    <x v="7334"/>
    <x v="0"/>
  </r>
  <r>
    <x v="43821"/>
    <x v="292"/>
    <x v="0"/>
    <x v="0"/>
    <x v="0"/>
  </r>
  <r>
    <x v="43822"/>
    <x v="47"/>
    <x v="1"/>
    <x v="3737"/>
    <x v="2"/>
  </r>
  <r>
    <x v="43823"/>
    <x v="292"/>
    <x v="0"/>
    <x v="7334"/>
    <x v="0"/>
  </r>
  <r>
    <x v="43824"/>
    <x v="292"/>
    <x v="1"/>
    <x v="1581"/>
    <x v="0"/>
  </r>
  <r>
    <x v="43825"/>
    <x v="179"/>
    <x v="0"/>
    <x v="7334"/>
    <x v="0"/>
  </r>
  <r>
    <x v="43826"/>
    <x v="267"/>
    <x v="1"/>
    <x v="402"/>
    <x v="0"/>
  </r>
  <r>
    <x v="43827"/>
    <x v="292"/>
    <x v="0"/>
    <x v="0"/>
    <x v="0"/>
  </r>
  <r>
    <x v="43828"/>
    <x v="219"/>
    <x v="1"/>
    <x v="5540"/>
    <x v="0"/>
  </r>
  <r>
    <x v="43829"/>
    <x v="292"/>
    <x v="0"/>
    <x v="0"/>
    <x v="0"/>
  </r>
  <r>
    <x v="43830"/>
    <x v="292"/>
    <x v="0"/>
    <x v="7334"/>
    <x v="0"/>
  </r>
  <r>
    <x v="43831"/>
    <x v="179"/>
    <x v="0"/>
    <x v="0"/>
    <x v="0"/>
  </r>
  <r>
    <x v="43832"/>
    <x v="179"/>
    <x v="1"/>
    <x v="6930"/>
    <x v="0"/>
  </r>
  <r>
    <x v="43833"/>
    <x v="292"/>
    <x v="0"/>
    <x v="0"/>
    <x v="0"/>
  </r>
  <r>
    <x v="43834"/>
    <x v="44"/>
    <x v="1"/>
    <x v="3059"/>
    <x v="2"/>
  </r>
  <r>
    <x v="43835"/>
    <x v="179"/>
    <x v="0"/>
    <x v="7334"/>
    <x v="0"/>
  </r>
  <r>
    <x v="43836"/>
    <x v="292"/>
    <x v="1"/>
    <x v="2484"/>
    <x v="0"/>
  </r>
  <r>
    <x v="43837"/>
    <x v="219"/>
    <x v="1"/>
    <x v="911"/>
    <x v="0"/>
  </r>
  <r>
    <x v="43838"/>
    <x v="292"/>
    <x v="0"/>
    <x v="7334"/>
    <x v="0"/>
  </r>
  <r>
    <x v="43839"/>
    <x v="292"/>
    <x v="1"/>
    <x v="3561"/>
    <x v="0"/>
  </r>
  <r>
    <x v="43840"/>
    <x v="273"/>
    <x v="1"/>
    <x v="1922"/>
    <x v="0"/>
  </r>
  <r>
    <x v="43841"/>
    <x v="26"/>
    <x v="0"/>
    <x v="7334"/>
    <x v="1"/>
  </r>
  <r>
    <x v="43842"/>
    <x v="204"/>
    <x v="1"/>
    <x v="435"/>
    <x v="0"/>
  </r>
  <r>
    <x v="43843"/>
    <x v="179"/>
    <x v="0"/>
    <x v="0"/>
    <x v="0"/>
  </r>
  <r>
    <x v="43844"/>
    <x v="77"/>
    <x v="1"/>
    <x v="4533"/>
    <x v="2"/>
  </r>
  <r>
    <x v="43845"/>
    <x v="292"/>
    <x v="0"/>
    <x v="0"/>
    <x v="0"/>
  </r>
  <r>
    <x v="43846"/>
    <x v="212"/>
    <x v="1"/>
    <x v="1506"/>
    <x v="0"/>
  </r>
  <r>
    <x v="43847"/>
    <x v="292"/>
    <x v="0"/>
    <x v="0"/>
    <x v="0"/>
  </r>
  <r>
    <x v="43848"/>
    <x v="292"/>
    <x v="0"/>
    <x v="7334"/>
    <x v="0"/>
  </r>
  <r>
    <x v="43849"/>
    <x v="293"/>
    <x v="0"/>
    <x v="0"/>
    <x v="3"/>
  </r>
  <r>
    <x v="43850"/>
    <x v="292"/>
    <x v="0"/>
    <x v="0"/>
    <x v="0"/>
  </r>
  <r>
    <x v="43851"/>
    <x v="292"/>
    <x v="0"/>
    <x v="7334"/>
    <x v="0"/>
  </r>
  <r>
    <x v="43852"/>
    <x v="292"/>
    <x v="0"/>
    <x v="7334"/>
    <x v="0"/>
  </r>
  <r>
    <x v="43853"/>
    <x v="145"/>
    <x v="1"/>
    <x v="2760"/>
    <x v="0"/>
  </r>
  <r>
    <x v="43854"/>
    <x v="204"/>
    <x v="1"/>
    <x v="3825"/>
    <x v="0"/>
  </r>
  <r>
    <x v="43855"/>
    <x v="219"/>
    <x v="1"/>
    <x v="3029"/>
    <x v="0"/>
  </r>
  <r>
    <x v="43856"/>
    <x v="292"/>
    <x v="0"/>
    <x v="7334"/>
    <x v="0"/>
  </r>
  <r>
    <x v="43857"/>
    <x v="38"/>
    <x v="1"/>
    <x v="4285"/>
    <x v="2"/>
  </r>
  <r>
    <x v="43858"/>
    <x v="292"/>
    <x v="0"/>
    <x v="7334"/>
    <x v="0"/>
  </r>
  <r>
    <x v="43859"/>
    <x v="292"/>
    <x v="0"/>
    <x v="7334"/>
    <x v="0"/>
  </r>
  <r>
    <x v="43860"/>
    <x v="292"/>
    <x v="0"/>
    <x v="0"/>
    <x v="0"/>
  </r>
  <r>
    <x v="43861"/>
    <x v="292"/>
    <x v="0"/>
    <x v="7334"/>
    <x v="0"/>
  </r>
  <r>
    <x v="43862"/>
    <x v="179"/>
    <x v="0"/>
    <x v="7334"/>
    <x v="0"/>
  </r>
  <r>
    <x v="43863"/>
    <x v="219"/>
    <x v="1"/>
    <x v="6289"/>
    <x v="0"/>
  </r>
  <r>
    <x v="43864"/>
    <x v="77"/>
    <x v="1"/>
    <x v="5121"/>
    <x v="2"/>
  </r>
  <r>
    <x v="43865"/>
    <x v="53"/>
    <x v="1"/>
    <x v="576"/>
    <x v="2"/>
  </r>
  <r>
    <x v="43866"/>
    <x v="238"/>
    <x v="1"/>
    <x v="4006"/>
    <x v="0"/>
  </r>
  <r>
    <x v="43867"/>
    <x v="292"/>
    <x v="0"/>
    <x v="0"/>
    <x v="0"/>
  </r>
  <r>
    <x v="43868"/>
    <x v="292"/>
    <x v="1"/>
    <x v="961"/>
    <x v="0"/>
  </r>
  <r>
    <x v="43869"/>
    <x v="292"/>
    <x v="0"/>
    <x v="7334"/>
    <x v="0"/>
  </r>
  <r>
    <x v="43870"/>
    <x v="292"/>
    <x v="0"/>
    <x v="7334"/>
    <x v="0"/>
  </r>
  <r>
    <x v="43871"/>
    <x v="179"/>
    <x v="1"/>
    <x v="6468"/>
    <x v="0"/>
  </r>
  <r>
    <x v="43872"/>
    <x v="249"/>
    <x v="1"/>
    <x v="961"/>
    <x v="0"/>
  </r>
  <r>
    <x v="43873"/>
    <x v="200"/>
    <x v="1"/>
    <x v="5135"/>
    <x v="0"/>
  </r>
  <r>
    <x v="43874"/>
    <x v="179"/>
    <x v="1"/>
    <x v="4412"/>
    <x v="0"/>
  </r>
  <r>
    <x v="43875"/>
    <x v="292"/>
    <x v="1"/>
    <x v="2541"/>
    <x v="0"/>
  </r>
  <r>
    <x v="43876"/>
    <x v="292"/>
    <x v="0"/>
    <x v="7334"/>
    <x v="0"/>
  </r>
  <r>
    <x v="43877"/>
    <x v="292"/>
    <x v="0"/>
    <x v="7334"/>
    <x v="0"/>
  </r>
  <r>
    <x v="43878"/>
    <x v="292"/>
    <x v="1"/>
    <x v="1977"/>
    <x v="0"/>
  </r>
  <r>
    <x v="43879"/>
    <x v="219"/>
    <x v="1"/>
    <x v="885"/>
    <x v="0"/>
  </r>
  <r>
    <x v="43880"/>
    <x v="292"/>
    <x v="0"/>
    <x v="7334"/>
    <x v="0"/>
  </r>
  <r>
    <x v="43881"/>
    <x v="179"/>
    <x v="0"/>
    <x v="0"/>
    <x v="0"/>
  </r>
  <r>
    <x v="43882"/>
    <x v="292"/>
    <x v="0"/>
    <x v="0"/>
    <x v="0"/>
  </r>
  <r>
    <x v="43883"/>
    <x v="292"/>
    <x v="0"/>
    <x v="0"/>
    <x v="0"/>
  </r>
  <r>
    <x v="43884"/>
    <x v="292"/>
    <x v="0"/>
    <x v="0"/>
    <x v="0"/>
  </r>
  <r>
    <x v="43885"/>
    <x v="292"/>
    <x v="0"/>
    <x v="7334"/>
    <x v="0"/>
  </r>
  <r>
    <x v="43886"/>
    <x v="238"/>
    <x v="1"/>
    <x v="6707"/>
    <x v="0"/>
  </r>
  <r>
    <x v="43887"/>
    <x v="0"/>
    <x v="0"/>
    <x v="7334"/>
    <x v="1"/>
  </r>
  <r>
    <x v="43888"/>
    <x v="292"/>
    <x v="0"/>
    <x v="0"/>
    <x v="0"/>
  </r>
  <r>
    <x v="43889"/>
    <x v="292"/>
    <x v="1"/>
    <x v="612"/>
    <x v="0"/>
  </r>
  <r>
    <x v="43890"/>
    <x v="0"/>
    <x v="1"/>
    <x v="6381"/>
    <x v="1"/>
  </r>
  <r>
    <x v="43891"/>
    <x v="140"/>
    <x v="1"/>
    <x v="951"/>
    <x v="0"/>
  </r>
  <r>
    <x v="43892"/>
    <x v="292"/>
    <x v="0"/>
    <x v="0"/>
    <x v="0"/>
  </r>
  <r>
    <x v="43893"/>
    <x v="179"/>
    <x v="0"/>
    <x v="7334"/>
    <x v="0"/>
  </r>
  <r>
    <x v="43894"/>
    <x v="115"/>
    <x v="1"/>
    <x v="2376"/>
    <x v="0"/>
  </r>
  <r>
    <x v="43895"/>
    <x v="292"/>
    <x v="1"/>
    <x v="5611"/>
    <x v="0"/>
  </r>
  <r>
    <x v="43896"/>
    <x v="0"/>
    <x v="0"/>
    <x v="7334"/>
    <x v="1"/>
  </r>
  <r>
    <x v="43897"/>
    <x v="292"/>
    <x v="0"/>
    <x v="0"/>
    <x v="0"/>
  </r>
  <r>
    <x v="43898"/>
    <x v="47"/>
    <x v="1"/>
    <x v="563"/>
    <x v="2"/>
  </r>
  <r>
    <x v="43899"/>
    <x v="292"/>
    <x v="0"/>
    <x v="0"/>
    <x v="0"/>
  </r>
  <r>
    <x v="43900"/>
    <x v="258"/>
    <x v="1"/>
    <x v="3635"/>
    <x v="0"/>
  </r>
  <r>
    <x v="43901"/>
    <x v="292"/>
    <x v="1"/>
    <x v="1006"/>
    <x v="0"/>
  </r>
  <r>
    <x v="43902"/>
    <x v="273"/>
    <x v="1"/>
    <x v="358"/>
    <x v="0"/>
  </r>
  <r>
    <x v="43903"/>
    <x v="292"/>
    <x v="0"/>
    <x v="7334"/>
    <x v="0"/>
  </r>
  <r>
    <x v="43904"/>
    <x v="108"/>
    <x v="1"/>
    <x v="5826"/>
    <x v="0"/>
  </r>
  <r>
    <x v="43905"/>
    <x v="179"/>
    <x v="1"/>
    <x v="422"/>
    <x v="0"/>
  </r>
  <r>
    <x v="43906"/>
    <x v="0"/>
    <x v="0"/>
    <x v="7334"/>
    <x v="1"/>
  </r>
  <r>
    <x v="43907"/>
    <x v="179"/>
    <x v="0"/>
    <x v="0"/>
    <x v="0"/>
  </r>
  <r>
    <x v="43908"/>
    <x v="278"/>
    <x v="1"/>
    <x v="194"/>
    <x v="0"/>
  </r>
  <r>
    <x v="43909"/>
    <x v="292"/>
    <x v="0"/>
    <x v="7334"/>
    <x v="0"/>
  </r>
  <r>
    <x v="43910"/>
    <x v="179"/>
    <x v="0"/>
    <x v="0"/>
    <x v="0"/>
  </r>
  <r>
    <x v="43911"/>
    <x v="292"/>
    <x v="1"/>
    <x v="5957"/>
    <x v="0"/>
  </r>
  <r>
    <x v="43912"/>
    <x v="292"/>
    <x v="1"/>
    <x v="6232"/>
    <x v="0"/>
  </r>
  <r>
    <x v="43913"/>
    <x v="292"/>
    <x v="0"/>
    <x v="7334"/>
    <x v="0"/>
  </r>
  <r>
    <x v="43914"/>
    <x v="292"/>
    <x v="0"/>
    <x v="7334"/>
    <x v="0"/>
  </r>
  <r>
    <x v="43915"/>
    <x v="292"/>
    <x v="1"/>
    <x v="3433"/>
    <x v="0"/>
  </r>
  <r>
    <x v="43916"/>
    <x v="204"/>
    <x v="1"/>
    <x v="3840"/>
    <x v="0"/>
  </r>
  <r>
    <x v="43917"/>
    <x v="292"/>
    <x v="0"/>
    <x v="0"/>
    <x v="0"/>
  </r>
  <r>
    <x v="43918"/>
    <x v="292"/>
    <x v="0"/>
    <x v="7334"/>
    <x v="0"/>
  </r>
  <r>
    <x v="43919"/>
    <x v="108"/>
    <x v="1"/>
    <x v="1904"/>
    <x v="0"/>
  </r>
  <r>
    <x v="43920"/>
    <x v="179"/>
    <x v="0"/>
    <x v="0"/>
    <x v="0"/>
  </r>
  <r>
    <x v="43921"/>
    <x v="292"/>
    <x v="1"/>
    <x v="7273"/>
    <x v="0"/>
  </r>
  <r>
    <x v="43922"/>
    <x v="0"/>
    <x v="0"/>
    <x v="7334"/>
    <x v="1"/>
  </r>
  <r>
    <x v="43923"/>
    <x v="270"/>
    <x v="1"/>
    <x v="2944"/>
    <x v="0"/>
  </r>
  <r>
    <x v="43924"/>
    <x v="77"/>
    <x v="1"/>
    <x v="4855"/>
    <x v="2"/>
  </r>
  <r>
    <x v="43925"/>
    <x v="0"/>
    <x v="0"/>
    <x v="0"/>
    <x v="1"/>
  </r>
  <r>
    <x v="43926"/>
    <x v="292"/>
    <x v="0"/>
    <x v="7334"/>
    <x v="0"/>
  </r>
  <r>
    <x v="43927"/>
    <x v="292"/>
    <x v="0"/>
    <x v="0"/>
    <x v="0"/>
  </r>
  <r>
    <x v="43928"/>
    <x v="292"/>
    <x v="1"/>
    <x v="6042"/>
    <x v="0"/>
  </r>
  <r>
    <x v="43929"/>
    <x v="0"/>
    <x v="0"/>
    <x v="7334"/>
    <x v="1"/>
  </r>
  <r>
    <x v="43930"/>
    <x v="21"/>
    <x v="1"/>
    <x v="489"/>
    <x v="1"/>
  </r>
  <r>
    <x v="43931"/>
    <x v="292"/>
    <x v="0"/>
    <x v="7334"/>
    <x v="0"/>
  </r>
  <r>
    <x v="43932"/>
    <x v="115"/>
    <x v="1"/>
    <x v="1768"/>
    <x v="0"/>
  </r>
  <r>
    <x v="43933"/>
    <x v="278"/>
    <x v="1"/>
    <x v="1966"/>
    <x v="0"/>
  </r>
  <r>
    <x v="43934"/>
    <x v="292"/>
    <x v="0"/>
    <x v="7334"/>
    <x v="0"/>
  </r>
  <r>
    <x v="43935"/>
    <x v="124"/>
    <x v="1"/>
    <x v="529"/>
    <x v="0"/>
  </r>
  <r>
    <x v="43936"/>
    <x v="292"/>
    <x v="0"/>
    <x v="0"/>
    <x v="0"/>
  </r>
  <r>
    <x v="43937"/>
    <x v="179"/>
    <x v="0"/>
    <x v="7334"/>
    <x v="0"/>
  </r>
  <r>
    <x v="43938"/>
    <x v="77"/>
    <x v="0"/>
    <x v="7334"/>
    <x v="2"/>
  </r>
  <r>
    <x v="43939"/>
    <x v="151"/>
    <x v="1"/>
    <x v="1017"/>
    <x v="0"/>
  </r>
  <r>
    <x v="43940"/>
    <x v="292"/>
    <x v="0"/>
    <x v="0"/>
    <x v="0"/>
  </r>
  <r>
    <x v="43941"/>
    <x v="179"/>
    <x v="0"/>
    <x v="0"/>
    <x v="0"/>
  </r>
  <r>
    <x v="43942"/>
    <x v="292"/>
    <x v="0"/>
    <x v="7334"/>
    <x v="0"/>
  </r>
  <r>
    <x v="43943"/>
    <x v="179"/>
    <x v="0"/>
    <x v="7334"/>
    <x v="0"/>
  </r>
  <r>
    <x v="43944"/>
    <x v="292"/>
    <x v="0"/>
    <x v="0"/>
    <x v="0"/>
  </r>
  <r>
    <x v="43945"/>
    <x v="179"/>
    <x v="0"/>
    <x v="0"/>
    <x v="0"/>
  </r>
  <r>
    <x v="43946"/>
    <x v="292"/>
    <x v="0"/>
    <x v="7334"/>
    <x v="0"/>
  </r>
  <r>
    <x v="43947"/>
    <x v="292"/>
    <x v="1"/>
    <x v="3530"/>
    <x v="0"/>
  </r>
  <r>
    <x v="43948"/>
    <x v="292"/>
    <x v="0"/>
    <x v="0"/>
    <x v="0"/>
  </r>
  <r>
    <x v="43949"/>
    <x v="292"/>
    <x v="0"/>
    <x v="0"/>
    <x v="0"/>
  </r>
  <r>
    <x v="43950"/>
    <x v="77"/>
    <x v="1"/>
    <x v="6491"/>
    <x v="2"/>
  </r>
  <r>
    <x v="43951"/>
    <x v="292"/>
    <x v="0"/>
    <x v="7334"/>
    <x v="0"/>
  </r>
  <r>
    <x v="43952"/>
    <x v="292"/>
    <x v="0"/>
    <x v="0"/>
    <x v="0"/>
  </r>
  <r>
    <x v="43953"/>
    <x v="179"/>
    <x v="1"/>
    <x v="5799"/>
    <x v="0"/>
  </r>
  <r>
    <x v="43954"/>
    <x v="179"/>
    <x v="1"/>
    <x v="5301"/>
    <x v="0"/>
  </r>
  <r>
    <x v="43955"/>
    <x v="26"/>
    <x v="0"/>
    <x v="0"/>
    <x v="1"/>
  </r>
  <r>
    <x v="43956"/>
    <x v="292"/>
    <x v="1"/>
    <x v="5684"/>
    <x v="0"/>
  </r>
  <r>
    <x v="43957"/>
    <x v="12"/>
    <x v="1"/>
    <x v="6299"/>
    <x v="1"/>
  </r>
  <r>
    <x v="43958"/>
    <x v="292"/>
    <x v="0"/>
    <x v="0"/>
    <x v="0"/>
  </r>
  <r>
    <x v="43959"/>
    <x v="102"/>
    <x v="1"/>
    <x v="3593"/>
    <x v="0"/>
  </r>
  <r>
    <x v="43960"/>
    <x v="293"/>
    <x v="0"/>
    <x v="7334"/>
    <x v="3"/>
  </r>
  <r>
    <x v="43961"/>
    <x v="0"/>
    <x v="0"/>
    <x v="0"/>
    <x v="1"/>
  </r>
  <r>
    <x v="43962"/>
    <x v="292"/>
    <x v="1"/>
    <x v="6785"/>
    <x v="0"/>
  </r>
  <r>
    <x v="43963"/>
    <x v="263"/>
    <x v="1"/>
    <x v="4000"/>
    <x v="0"/>
  </r>
  <r>
    <x v="43964"/>
    <x v="140"/>
    <x v="1"/>
    <x v="3331"/>
    <x v="0"/>
  </r>
  <r>
    <x v="43965"/>
    <x v="292"/>
    <x v="0"/>
    <x v="7334"/>
    <x v="0"/>
  </r>
  <r>
    <x v="43966"/>
    <x v="204"/>
    <x v="1"/>
    <x v="967"/>
    <x v="0"/>
  </r>
  <r>
    <x v="43967"/>
    <x v="140"/>
    <x v="1"/>
    <x v="6393"/>
    <x v="0"/>
  </r>
  <r>
    <x v="43968"/>
    <x v="292"/>
    <x v="1"/>
    <x v="7044"/>
    <x v="0"/>
  </r>
  <r>
    <x v="43969"/>
    <x v="292"/>
    <x v="0"/>
    <x v="7334"/>
    <x v="0"/>
  </r>
  <r>
    <x v="43970"/>
    <x v="179"/>
    <x v="0"/>
    <x v="0"/>
    <x v="0"/>
  </r>
  <r>
    <x v="43971"/>
    <x v="245"/>
    <x v="1"/>
    <x v="3955"/>
    <x v="0"/>
  </r>
  <r>
    <x v="43972"/>
    <x v="292"/>
    <x v="0"/>
    <x v="0"/>
    <x v="0"/>
  </r>
  <r>
    <x v="43973"/>
    <x v="292"/>
    <x v="0"/>
    <x v="7334"/>
    <x v="0"/>
  </r>
  <r>
    <x v="43974"/>
    <x v="292"/>
    <x v="0"/>
    <x v="0"/>
    <x v="0"/>
  </r>
  <r>
    <x v="43975"/>
    <x v="292"/>
    <x v="0"/>
    <x v="7334"/>
    <x v="0"/>
  </r>
  <r>
    <x v="43976"/>
    <x v="292"/>
    <x v="0"/>
    <x v="7334"/>
    <x v="0"/>
  </r>
  <r>
    <x v="43977"/>
    <x v="238"/>
    <x v="1"/>
    <x v="2626"/>
    <x v="0"/>
  </r>
  <r>
    <x v="43978"/>
    <x v="204"/>
    <x v="1"/>
    <x v="4974"/>
    <x v="0"/>
  </r>
  <r>
    <x v="43979"/>
    <x v="219"/>
    <x v="1"/>
    <x v="1265"/>
    <x v="0"/>
  </r>
  <r>
    <x v="43980"/>
    <x v="267"/>
    <x v="1"/>
    <x v="5955"/>
    <x v="0"/>
  </r>
  <r>
    <x v="43981"/>
    <x v="292"/>
    <x v="0"/>
    <x v="7334"/>
    <x v="0"/>
  </r>
  <r>
    <x v="43982"/>
    <x v="26"/>
    <x v="0"/>
    <x v="7334"/>
    <x v="1"/>
  </r>
  <r>
    <x v="43983"/>
    <x v="278"/>
    <x v="1"/>
    <x v="5114"/>
    <x v="0"/>
  </r>
  <r>
    <x v="43984"/>
    <x v="26"/>
    <x v="1"/>
    <x v="7200"/>
    <x v="1"/>
  </r>
  <r>
    <x v="43985"/>
    <x v="219"/>
    <x v="1"/>
    <x v="6331"/>
    <x v="0"/>
  </r>
  <r>
    <x v="43986"/>
    <x v="292"/>
    <x v="1"/>
    <x v="1555"/>
    <x v="0"/>
  </r>
  <r>
    <x v="43987"/>
    <x v="292"/>
    <x v="0"/>
    <x v="7334"/>
    <x v="0"/>
  </r>
  <r>
    <x v="43988"/>
    <x v="278"/>
    <x v="1"/>
    <x v="5199"/>
    <x v="0"/>
  </r>
  <r>
    <x v="43989"/>
    <x v="219"/>
    <x v="1"/>
    <x v="6216"/>
    <x v="0"/>
  </r>
  <r>
    <x v="43990"/>
    <x v="93"/>
    <x v="1"/>
    <x v="1665"/>
    <x v="0"/>
  </r>
  <r>
    <x v="43991"/>
    <x v="0"/>
    <x v="0"/>
    <x v="7334"/>
    <x v="1"/>
  </r>
  <r>
    <x v="43992"/>
    <x v="194"/>
    <x v="1"/>
    <x v="4555"/>
    <x v="0"/>
  </r>
  <r>
    <x v="43993"/>
    <x v="292"/>
    <x v="0"/>
    <x v="0"/>
    <x v="0"/>
  </r>
  <r>
    <x v="43994"/>
    <x v="292"/>
    <x v="0"/>
    <x v="7334"/>
    <x v="0"/>
  </r>
  <r>
    <x v="43995"/>
    <x v="292"/>
    <x v="0"/>
    <x v="7334"/>
    <x v="0"/>
  </r>
  <r>
    <x v="43996"/>
    <x v="292"/>
    <x v="1"/>
    <x v="2296"/>
    <x v="0"/>
  </r>
  <r>
    <x v="43997"/>
    <x v="292"/>
    <x v="0"/>
    <x v="7334"/>
    <x v="0"/>
  </r>
  <r>
    <x v="43998"/>
    <x v="292"/>
    <x v="1"/>
    <x v="4554"/>
    <x v="0"/>
  </r>
  <r>
    <x v="43999"/>
    <x v="66"/>
    <x v="1"/>
    <x v="1080"/>
    <x v="2"/>
  </r>
  <r>
    <x v="44000"/>
    <x v="292"/>
    <x v="0"/>
    <x v="7334"/>
    <x v="0"/>
  </r>
  <r>
    <x v="44001"/>
    <x v="273"/>
    <x v="1"/>
    <x v="4171"/>
    <x v="0"/>
  </r>
  <r>
    <x v="44002"/>
    <x v="292"/>
    <x v="0"/>
    <x v="0"/>
    <x v="0"/>
  </r>
  <r>
    <x v="44003"/>
    <x v="292"/>
    <x v="0"/>
    <x v="0"/>
    <x v="0"/>
  </r>
  <r>
    <x v="44004"/>
    <x v="292"/>
    <x v="0"/>
    <x v="7334"/>
    <x v="0"/>
  </r>
  <r>
    <x v="44005"/>
    <x v="238"/>
    <x v="1"/>
    <x v="2535"/>
    <x v="0"/>
  </r>
  <r>
    <x v="44006"/>
    <x v="293"/>
    <x v="0"/>
    <x v="7334"/>
    <x v="3"/>
  </r>
  <r>
    <x v="44007"/>
    <x v="179"/>
    <x v="0"/>
    <x v="0"/>
    <x v="0"/>
  </r>
  <r>
    <x v="44008"/>
    <x v="219"/>
    <x v="1"/>
    <x v="5739"/>
    <x v="0"/>
  </r>
  <r>
    <x v="44009"/>
    <x v="292"/>
    <x v="1"/>
    <x v="3699"/>
    <x v="0"/>
  </r>
  <r>
    <x v="44010"/>
    <x v="179"/>
    <x v="0"/>
    <x v="7334"/>
    <x v="0"/>
  </r>
  <r>
    <x v="44011"/>
    <x v="292"/>
    <x v="1"/>
    <x v="5562"/>
    <x v="0"/>
  </r>
  <r>
    <x v="44012"/>
    <x v="0"/>
    <x v="0"/>
    <x v="0"/>
    <x v="1"/>
  </r>
  <r>
    <x v="44013"/>
    <x v="170"/>
    <x v="1"/>
    <x v="979"/>
    <x v="0"/>
  </r>
  <r>
    <x v="44014"/>
    <x v="209"/>
    <x v="1"/>
    <x v="5677"/>
    <x v="0"/>
  </r>
  <r>
    <x v="44015"/>
    <x v="292"/>
    <x v="0"/>
    <x v="0"/>
    <x v="0"/>
  </r>
  <r>
    <x v="44016"/>
    <x v="292"/>
    <x v="1"/>
    <x v="2253"/>
    <x v="0"/>
  </r>
  <r>
    <x v="44017"/>
    <x v="179"/>
    <x v="0"/>
    <x v="0"/>
    <x v="0"/>
  </r>
  <r>
    <x v="44018"/>
    <x v="293"/>
    <x v="0"/>
    <x v="7334"/>
    <x v="3"/>
  </r>
  <r>
    <x v="44019"/>
    <x v="292"/>
    <x v="1"/>
    <x v="1684"/>
    <x v="0"/>
  </r>
  <r>
    <x v="44020"/>
    <x v="292"/>
    <x v="0"/>
    <x v="0"/>
    <x v="0"/>
  </r>
  <r>
    <x v="44021"/>
    <x v="292"/>
    <x v="0"/>
    <x v="7334"/>
    <x v="0"/>
  </r>
  <r>
    <x v="44022"/>
    <x v="292"/>
    <x v="0"/>
    <x v="0"/>
    <x v="0"/>
  </r>
  <r>
    <x v="44023"/>
    <x v="245"/>
    <x v="1"/>
    <x v="4974"/>
    <x v="0"/>
  </r>
  <r>
    <x v="44024"/>
    <x v="292"/>
    <x v="0"/>
    <x v="0"/>
    <x v="0"/>
  </r>
  <r>
    <x v="44025"/>
    <x v="219"/>
    <x v="1"/>
    <x v="2253"/>
    <x v="0"/>
  </r>
  <r>
    <x v="44026"/>
    <x v="179"/>
    <x v="0"/>
    <x v="0"/>
    <x v="0"/>
  </r>
  <r>
    <x v="44027"/>
    <x v="179"/>
    <x v="0"/>
    <x v="7334"/>
    <x v="0"/>
  </r>
  <r>
    <x v="44028"/>
    <x v="219"/>
    <x v="1"/>
    <x v="4742"/>
    <x v="0"/>
  </r>
  <r>
    <x v="44029"/>
    <x v="292"/>
    <x v="1"/>
    <x v="4882"/>
    <x v="0"/>
  </r>
  <r>
    <x v="44030"/>
    <x v="292"/>
    <x v="0"/>
    <x v="0"/>
    <x v="0"/>
  </r>
  <r>
    <x v="44031"/>
    <x v="102"/>
    <x v="1"/>
    <x v="3935"/>
    <x v="0"/>
  </r>
  <r>
    <x v="44032"/>
    <x v="292"/>
    <x v="1"/>
    <x v="3745"/>
    <x v="0"/>
  </r>
  <r>
    <x v="44033"/>
    <x v="179"/>
    <x v="0"/>
    <x v="7334"/>
    <x v="0"/>
  </r>
  <r>
    <x v="44034"/>
    <x v="292"/>
    <x v="1"/>
    <x v="6570"/>
    <x v="0"/>
  </r>
  <r>
    <x v="44035"/>
    <x v="292"/>
    <x v="0"/>
    <x v="7334"/>
    <x v="0"/>
  </r>
  <r>
    <x v="44036"/>
    <x v="292"/>
    <x v="0"/>
    <x v="7334"/>
    <x v="0"/>
  </r>
  <r>
    <x v="44037"/>
    <x v="267"/>
    <x v="1"/>
    <x v="630"/>
    <x v="0"/>
  </r>
  <r>
    <x v="44038"/>
    <x v="77"/>
    <x v="0"/>
    <x v="0"/>
    <x v="2"/>
  </r>
  <r>
    <x v="44039"/>
    <x v="292"/>
    <x v="0"/>
    <x v="7334"/>
    <x v="0"/>
  </r>
  <r>
    <x v="44040"/>
    <x v="26"/>
    <x v="0"/>
    <x v="7334"/>
    <x v="1"/>
  </r>
  <r>
    <x v="44041"/>
    <x v="292"/>
    <x v="0"/>
    <x v="0"/>
    <x v="0"/>
  </r>
  <r>
    <x v="44042"/>
    <x v="292"/>
    <x v="0"/>
    <x v="7334"/>
    <x v="0"/>
  </r>
  <r>
    <x v="44043"/>
    <x v="292"/>
    <x v="1"/>
    <x v="873"/>
    <x v="0"/>
  </r>
  <r>
    <x v="44044"/>
    <x v="293"/>
    <x v="0"/>
    <x v="0"/>
    <x v="3"/>
  </r>
  <r>
    <x v="44045"/>
    <x v="292"/>
    <x v="1"/>
    <x v="2908"/>
    <x v="0"/>
  </r>
  <r>
    <x v="44046"/>
    <x v="77"/>
    <x v="1"/>
    <x v="2693"/>
    <x v="2"/>
  </r>
  <r>
    <x v="44047"/>
    <x v="292"/>
    <x v="0"/>
    <x v="0"/>
    <x v="0"/>
  </r>
  <r>
    <x v="44048"/>
    <x v="292"/>
    <x v="0"/>
    <x v="7334"/>
    <x v="0"/>
  </r>
  <r>
    <x v="44049"/>
    <x v="292"/>
    <x v="0"/>
    <x v="0"/>
    <x v="0"/>
  </r>
  <r>
    <x v="44050"/>
    <x v="219"/>
    <x v="1"/>
    <x v="499"/>
    <x v="0"/>
  </r>
  <r>
    <x v="44051"/>
    <x v="179"/>
    <x v="0"/>
    <x v="0"/>
    <x v="0"/>
  </r>
  <r>
    <x v="44052"/>
    <x v="0"/>
    <x v="0"/>
    <x v="0"/>
    <x v="1"/>
  </r>
  <r>
    <x v="44053"/>
    <x v="26"/>
    <x v="1"/>
    <x v="4984"/>
    <x v="1"/>
  </r>
  <r>
    <x v="44054"/>
    <x v="219"/>
    <x v="1"/>
    <x v="5947"/>
    <x v="0"/>
  </r>
  <r>
    <x v="44055"/>
    <x v="292"/>
    <x v="1"/>
    <x v="1466"/>
    <x v="0"/>
  </r>
  <r>
    <x v="44056"/>
    <x v="16"/>
    <x v="1"/>
    <x v="2020"/>
    <x v="1"/>
  </r>
  <r>
    <x v="44057"/>
    <x v="140"/>
    <x v="1"/>
    <x v="5968"/>
    <x v="0"/>
  </r>
  <r>
    <x v="44058"/>
    <x v="179"/>
    <x v="0"/>
    <x v="7334"/>
    <x v="0"/>
  </r>
  <r>
    <x v="44059"/>
    <x v="179"/>
    <x v="1"/>
    <x v="5323"/>
    <x v="0"/>
  </r>
  <r>
    <x v="44060"/>
    <x v="77"/>
    <x v="0"/>
    <x v="7334"/>
    <x v="2"/>
  </r>
  <r>
    <x v="44061"/>
    <x v="219"/>
    <x v="1"/>
    <x v="4748"/>
    <x v="0"/>
  </r>
  <r>
    <x v="44062"/>
    <x v="292"/>
    <x v="0"/>
    <x v="7334"/>
    <x v="0"/>
  </r>
  <r>
    <x v="44063"/>
    <x v="140"/>
    <x v="1"/>
    <x v="4180"/>
    <x v="0"/>
  </r>
  <r>
    <x v="44064"/>
    <x v="77"/>
    <x v="0"/>
    <x v="0"/>
    <x v="2"/>
  </r>
  <r>
    <x v="44065"/>
    <x v="159"/>
    <x v="1"/>
    <x v="4386"/>
    <x v="0"/>
  </r>
  <r>
    <x v="44066"/>
    <x v="179"/>
    <x v="0"/>
    <x v="7334"/>
    <x v="0"/>
  </r>
  <r>
    <x v="44067"/>
    <x v="292"/>
    <x v="0"/>
    <x v="0"/>
    <x v="0"/>
  </r>
  <r>
    <x v="44068"/>
    <x v="77"/>
    <x v="1"/>
    <x v="974"/>
    <x v="2"/>
  </r>
  <r>
    <x v="44069"/>
    <x v="292"/>
    <x v="0"/>
    <x v="0"/>
    <x v="0"/>
  </r>
  <r>
    <x v="44070"/>
    <x v="179"/>
    <x v="0"/>
    <x v="0"/>
    <x v="0"/>
  </r>
  <r>
    <x v="44071"/>
    <x v="273"/>
    <x v="1"/>
    <x v="1147"/>
    <x v="0"/>
  </r>
  <r>
    <x v="44072"/>
    <x v="292"/>
    <x v="0"/>
    <x v="0"/>
    <x v="0"/>
  </r>
  <r>
    <x v="44073"/>
    <x v="124"/>
    <x v="1"/>
    <x v="3910"/>
    <x v="0"/>
  </r>
  <r>
    <x v="44074"/>
    <x v="292"/>
    <x v="0"/>
    <x v="7334"/>
    <x v="0"/>
  </r>
  <r>
    <x v="44075"/>
    <x v="292"/>
    <x v="0"/>
    <x v="7334"/>
    <x v="0"/>
  </r>
  <r>
    <x v="44076"/>
    <x v="77"/>
    <x v="0"/>
    <x v="7334"/>
    <x v="2"/>
  </r>
  <r>
    <x v="44077"/>
    <x v="238"/>
    <x v="1"/>
    <x v="6417"/>
    <x v="0"/>
  </r>
  <r>
    <x v="44078"/>
    <x v="292"/>
    <x v="0"/>
    <x v="7334"/>
    <x v="0"/>
  </r>
  <r>
    <x v="44079"/>
    <x v="292"/>
    <x v="0"/>
    <x v="0"/>
    <x v="0"/>
  </r>
  <r>
    <x v="44080"/>
    <x v="0"/>
    <x v="0"/>
    <x v="7334"/>
    <x v="1"/>
  </r>
  <r>
    <x v="44081"/>
    <x v="241"/>
    <x v="1"/>
    <x v="1199"/>
    <x v="0"/>
  </r>
  <r>
    <x v="44082"/>
    <x v="200"/>
    <x v="1"/>
    <x v="4977"/>
    <x v="0"/>
  </r>
  <r>
    <x v="44083"/>
    <x v="238"/>
    <x v="1"/>
    <x v="7210"/>
    <x v="0"/>
  </r>
  <r>
    <x v="44084"/>
    <x v="179"/>
    <x v="0"/>
    <x v="7334"/>
    <x v="0"/>
  </r>
  <r>
    <x v="44085"/>
    <x v="292"/>
    <x v="1"/>
    <x v="4581"/>
    <x v="0"/>
  </r>
  <r>
    <x v="44086"/>
    <x v="292"/>
    <x v="1"/>
    <x v="3929"/>
    <x v="0"/>
  </r>
  <r>
    <x v="44087"/>
    <x v="77"/>
    <x v="0"/>
    <x v="0"/>
    <x v="2"/>
  </r>
  <r>
    <x v="44088"/>
    <x v="292"/>
    <x v="1"/>
    <x v="1131"/>
    <x v="0"/>
  </r>
  <r>
    <x v="44089"/>
    <x v="292"/>
    <x v="0"/>
    <x v="0"/>
    <x v="0"/>
  </r>
  <r>
    <x v="44090"/>
    <x v="179"/>
    <x v="0"/>
    <x v="0"/>
    <x v="0"/>
  </r>
  <r>
    <x v="44091"/>
    <x v="140"/>
    <x v="1"/>
    <x v="6154"/>
    <x v="0"/>
  </r>
  <r>
    <x v="44092"/>
    <x v="77"/>
    <x v="0"/>
    <x v="7334"/>
    <x v="2"/>
  </r>
  <r>
    <x v="44093"/>
    <x v="292"/>
    <x v="0"/>
    <x v="0"/>
    <x v="0"/>
  </r>
  <r>
    <x v="44094"/>
    <x v="26"/>
    <x v="0"/>
    <x v="7334"/>
    <x v="1"/>
  </r>
  <r>
    <x v="44095"/>
    <x v="179"/>
    <x v="1"/>
    <x v="6399"/>
    <x v="0"/>
  </r>
  <r>
    <x v="44096"/>
    <x v="238"/>
    <x v="1"/>
    <x v="5105"/>
    <x v="0"/>
  </r>
  <r>
    <x v="44097"/>
    <x v="179"/>
    <x v="0"/>
    <x v="0"/>
    <x v="0"/>
  </r>
  <r>
    <x v="44098"/>
    <x v="151"/>
    <x v="1"/>
    <x v="2644"/>
    <x v="0"/>
  </r>
  <r>
    <x v="44099"/>
    <x v="293"/>
    <x v="0"/>
    <x v="7334"/>
    <x v="3"/>
  </r>
  <r>
    <x v="44100"/>
    <x v="292"/>
    <x v="0"/>
    <x v="7334"/>
    <x v="0"/>
  </r>
  <r>
    <x v="44101"/>
    <x v="179"/>
    <x v="1"/>
    <x v="6745"/>
    <x v="0"/>
  </r>
  <r>
    <x v="44102"/>
    <x v="179"/>
    <x v="0"/>
    <x v="7334"/>
    <x v="0"/>
  </r>
  <r>
    <x v="44103"/>
    <x v="293"/>
    <x v="0"/>
    <x v="7334"/>
    <x v="3"/>
  </r>
  <r>
    <x v="44104"/>
    <x v="145"/>
    <x v="1"/>
    <x v="4129"/>
    <x v="0"/>
  </r>
  <r>
    <x v="44105"/>
    <x v="0"/>
    <x v="0"/>
    <x v="0"/>
    <x v="1"/>
  </r>
  <r>
    <x v="44106"/>
    <x v="292"/>
    <x v="0"/>
    <x v="0"/>
    <x v="0"/>
  </r>
  <r>
    <x v="44107"/>
    <x v="292"/>
    <x v="0"/>
    <x v="7334"/>
    <x v="0"/>
  </r>
  <r>
    <x v="44108"/>
    <x v="292"/>
    <x v="1"/>
    <x v="6433"/>
    <x v="0"/>
  </r>
  <r>
    <x v="44109"/>
    <x v="108"/>
    <x v="1"/>
    <x v="3375"/>
    <x v="0"/>
  </r>
  <r>
    <x v="44110"/>
    <x v="292"/>
    <x v="0"/>
    <x v="7334"/>
    <x v="0"/>
  </r>
  <r>
    <x v="44111"/>
    <x v="292"/>
    <x v="0"/>
    <x v="0"/>
    <x v="0"/>
  </r>
  <r>
    <x v="44112"/>
    <x v="179"/>
    <x v="0"/>
    <x v="7334"/>
    <x v="0"/>
  </r>
  <r>
    <x v="44113"/>
    <x v="292"/>
    <x v="0"/>
    <x v="7334"/>
    <x v="0"/>
  </r>
  <r>
    <x v="44114"/>
    <x v="292"/>
    <x v="0"/>
    <x v="7334"/>
    <x v="0"/>
  </r>
  <r>
    <x v="44115"/>
    <x v="292"/>
    <x v="1"/>
    <x v="934"/>
    <x v="0"/>
  </r>
  <r>
    <x v="44116"/>
    <x v="179"/>
    <x v="0"/>
    <x v="0"/>
    <x v="0"/>
  </r>
  <r>
    <x v="44117"/>
    <x v="292"/>
    <x v="0"/>
    <x v="0"/>
    <x v="0"/>
  </r>
  <r>
    <x v="44118"/>
    <x v="292"/>
    <x v="1"/>
    <x v="127"/>
    <x v="0"/>
  </r>
  <r>
    <x v="44119"/>
    <x v="26"/>
    <x v="1"/>
    <x v="5186"/>
    <x v="1"/>
  </r>
  <r>
    <x v="44120"/>
    <x v="292"/>
    <x v="0"/>
    <x v="0"/>
    <x v="0"/>
  </r>
  <r>
    <x v="44121"/>
    <x v="292"/>
    <x v="1"/>
    <x v="6153"/>
    <x v="0"/>
  </r>
  <r>
    <x v="44122"/>
    <x v="181"/>
    <x v="1"/>
    <x v="1879"/>
    <x v="0"/>
  </r>
  <r>
    <x v="44123"/>
    <x v="163"/>
    <x v="1"/>
    <x v="1031"/>
    <x v="0"/>
  </r>
  <r>
    <x v="44124"/>
    <x v="252"/>
    <x v="1"/>
    <x v="4548"/>
    <x v="0"/>
  </r>
  <r>
    <x v="44125"/>
    <x v="258"/>
    <x v="1"/>
    <x v="5956"/>
    <x v="0"/>
  </r>
  <r>
    <x v="44126"/>
    <x v="292"/>
    <x v="0"/>
    <x v="7334"/>
    <x v="0"/>
  </r>
  <r>
    <x v="44127"/>
    <x v="292"/>
    <x v="1"/>
    <x v="1102"/>
    <x v="0"/>
  </r>
  <r>
    <x v="44128"/>
    <x v="77"/>
    <x v="0"/>
    <x v="7334"/>
    <x v="2"/>
  </r>
  <r>
    <x v="44129"/>
    <x v="292"/>
    <x v="1"/>
    <x v="5509"/>
    <x v="0"/>
  </r>
  <r>
    <x v="44130"/>
    <x v="77"/>
    <x v="1"/>
    <x v="6856"/>
    <x v="2"/>
  </r>
  <r>
    <x v="44131"/>
    <x v="26"/>
    <x v="0"/>
    <x v="7334"/>
    <x v="1"/>
  </r>
  <r>
    <x v="44132"/>
    <x v="292"/>
    <x v="0"/>
    <x v="0"/>
    <x v="0"/>
  </r>
  <r>
    <x v="44133"/>
    <x v="243"/>
    <x v="1"/>
    <x v="1427"/>
    <x v="0"/>
  </r>
  <r>
    <x v="44134"/>
    <x v="7"/>
    <x v="1"/>
    <x v="4292"/>
    <x v="1"/>
  </r>
  <r>
    <x v="44135"/>
    <x v="249"/>
    <x v="1"/>
    <x v="3286"/>
    <x v="0"/>
  </r>
  <r>
    <x v="44136"/>
    <x v="292"/>
    <x v="0"/>
    <x v="0"/>
    <x v="0"/>
  </r>
  <r>
    <x v="44137"/>
    <x v="292"/>
    <x v="0"/>
    <x v="0"/>
    <x v="0"/>
  </r>
  <r>
    <x v="44138"/>
    <x v="163"/>
    <x v="1"/>
    <x v="3853"/>
    <x v="0"/>
  </r>
  <r>
    <x v="44139"/>
    <x v="292"/>
    <x v="0"/>
    <x v="7334"/>
    <x v="0"/>
  </r>
  <r>
    <x v="44140"/>
    <x v="0"/>
    <x v="0"/>
    <x v="7334"/>
    <x v="1"/>
  </r>
  <r>
    <x v="44141"/>
    <x v="179"/>
    <x v="1"/>
    <x v="4193"/>
    <x v="0"/>
  </r>
  <r>
    <x v="44142"/>
    <x v="0"/>
    <x v="0"/>
    <x v="0"/>
    <x v="1"/>
  </r>
  <r>
    <x v="44143"/>
    <x v="238"/>
    <x v="1"/>
    <x v="886"/>
    <x v="0"/>
  </r>
  <r>
    <x v="44144"/>
    <x v="179"/>
    <x v="1"/>
    <x v="3670"/>
    <x v="0"/>
  </r>
  <r>
    <x v="44145"/>
    <x v="219"/>
    <x v="1"/>
    <x v="2086"/>
    <x v="0"/>
  </r>
  <r>
    <x v="44146"/>
    <x v="179"/>
    <x v="0"/>
    <x v="0"/>
    <x v="0"/>
  </r>
  <r>
    <x v="44147"/>
    <x v="16"/>
    <x v="1"/>
    <x v="6169"/>
    <x v="1"/>
  </r>
  <r>
    <x v="44148"/>
    <x v="238"/>
    <x v="1"/>
    <x v="4924"/>
    <x v="0"/>
  </r>
  <r>
    <x v="44149"/>
    <x v="292"/>
    <x v="0"/>
    <x v="0"/>
    <x v="0"/>
  </r>
  <r>
    <x v="44150"/>
    <x v="227"/>
    <x v="1"/>
    <x v="4902"/>
    <x v="0"/>
  </r>
  <r>
    <x v="44151"/>
    <x v="238"/>
    <x v="1"/>
    <x v="6743"/>
    <x v="0"/>
  </r>
  <r>
    <x v="44152"/>
    <x v="292"/>
    <x v="1"/>
    <x v="182"/>
    <x v="0"/>
  </r>
  <r>
    <x v="44153"/>
    <x v="292"/>
    <x v="0"/>
    <x v="7334"/>
    <x v="0"/>
  </r>
  <r>
    <x v="44154"/>
    <x v="292"/>
    <x v="0"/>
    <x v="0"/>
    <x v="0"/>
  </r>
  <r>
    <x v="44155"/>
    <x v="292"/>
    <x v="0"/>
    <x v="7334"/>
    <x v="0"/>
  </r>
  <r>
    <x v="44156"/>
    <x v="238"/>
    <x v="1"/>
    <x v="2446"/>
    <x v="0"/>
  </r>
  <r>
    <x v="44157"/>
    <x v="292"/>
    <x v="0"/>
    <x v="7334"/>
    <x v="0"/>
  </r>
  <r>
    <x v="44158"/>
    <x v="196"/>
    <x v="1"/>
    <x v="2830"/>
    <x v="0"/>
  </r>
  <r>
    <x v="44159"/>
    <x v="179"/>
    <x v="0"/>
    <x v="0"/>
    <x v="0"/>
  </r>
  <r>
    <x v="44160"/>
    <x v="0"/>
    <x v="0"/>
    <x v="0"/>
    <x v="1"/>
  </r>
  <r>
    <x v="44161"/>
    <x v="0"/>
    <x v="0"/>
    <x v="0"/>
    <x v="1"/>
  </r>
  <r>
    <x v="44162"/>
    <x v="0"/>
    <x v="0"/>
    <x v="7334"/>
    <x v="1"/>
  </r>
  <r>
    <x v="44163"/>
    <x v="292"/>
    <x v="1"/>
    <x v="778"/>
    <x v="0"/>
  </r>
  <r>
    <x v="44164"/>
    <x v="124"/>
    <x v="1"/>
    <x v="4306"/>
    <x v="0"/>
  </r>
  <r>
    <x v="44165"/>
    <x v="292"/>
    <x v="1"/>
    <x v="6779"/>
    <x v="0"/>
  </r>
  <r>
    <x v="44166"/>
    <x v="292"/>
    <x v="0"/>
    <x v="7334"/>
    <x v="0"/>
  </r>
  <r>
    <x v="44167"/>
    <x v="26"/>
    <x v="1"/>
    <x v="7129"/>
    <x v="1"/>
  </r>
  <r>
    <x v="44168"/>
    <x v="159"/>
    <x v="1"/>
    <x v="3505"/>
    <x v="0"/>
  </r>
  <r>
    <x v="44169"/>
    <x v="249"/>
    <x v="1"/>
    <x v="4434"/>
    <x v="0"/>
  </r>
  <r>
    <x v="44170"/>
    <x v="292"/>
    <x v="1"/>
    <x v="4451"/>
    <x v="0"/>
  </r>
  <r>
    <x v="44171"/>
    <x v="179"/>
    <x v="0"/>
    <x v="0"/>
    <x v="0"/>
  </r>
  <r>
    <x v="44172"/>
    <x v="0"/>
    <x v="0"/>
    <x v="7334"/>
    <x v="1"/>
  </r>
  <r>
    <x v="44173"/>
    <x v="292"/>
    <x v="0"/>
    <x v="7334"/>
    <x v="0"/>
  </r>
  <r>
    <x v="44174"/>
    <x v="151"/>
    <x v="1"/>
    <x v="3541"/>
    <x v="0"/>
  </r>
  <r>
    <x v="44175"/>
    <x v="230"/>
    <x v="1"/>
    <x v="1790"/>
    <x v="0"/>
  </r>
  <r>
    <x v="44176"/>
    <x v="204"/>
    <x v="1"/>
    <x v="166"/>
    <x v="0"/>
  </r>
  <r>
    <x v="44177"/>
    <x v="292"/>
    <x v="0"/>
    <x v="7334"/>
    <x v="0"/>
  </r>
  <r>
    <x v="44178"/>
    <x v="292"/>
    <x v="1"/>
    <x v="1482"/>
    <x v="0"/>
  </r>
  <r>
    <x v="44179"/>
    <x v="179"/>
    <x v="0"/>
    <x v="7334"/>
    <x v="0"/>
  </r>
  <r>
    <x v="44180"/>
    <x v="77"/>
    <x v="0"/>
    <x v="7334"/>
    <x v="2"/>
  </r>
  <r>
    <x v="44181"/>
    <x v="292"/>
    <x v="0"/>
    <x v="0"/>
    <x v="0"/>
  </r>
  <r>
    <x v="44182"/>
    <x v="77"/>
    <x v="1"/>
    <x v="2114"/>
    <x v="2"/>
  </r>
  <r>
    <x v="44183"/>
    <x v="292"/>
    <x v="1"/>
    <x v="2749"/>
    <x v="0"/>
  </r>
  <r>
    <x v="44184"/>
    <x v="292"/>
    <x v="1"/>
    <x v="5806"/>
    <x v="0"/>
  </r>
  <r>
    <x v="44185"/>
    <x v="292"/>
    <x v="1"/>
    <x v="2736"/>
    <x v="0"/>
  </r>
  <r>
    <x v="44186"/>
    <x v="238"/>
    <x v="1"/>
    <x v="1139"/>
    <x v="0"/>
  </r>
  <r>
    <x v="44187"/>
    <x v="292"/>
    <x v="0"/>
    <x v="7334"/>
    <x v="0"/>
  </r>
  <r>
    <x v="44188"/>
    <x v="292"/>
    <x v="1"/>
    <x v="2236"/>
    <x v="0"/>
  </r>
  <r>
    <x v="44189"/>
    <x v="292"/>
    <x v="1"/>
    <x v="260"/>
    <x v="0"/>
  </r>
  <r>
    <x v="44190"/>
    <x v="273"/>
    <x v="1"/>
    <x v="2288"/>
    <x v="0"/>
  </r>
  <r>
    <x v="44191"/>
    <x v="12"/>
    <x v="1"/>
    <x v="7249"/>
    <x v="1"/>
  </r>
  <r>
    <x v="44192"/>
    <x v="292"/>
    <x v="0"/>
    <x v="0"/>
    <x v="0"/>
  </r>
  <r>
    <x v="44193"/>
    <x v="0"/>
    <x v="0"/>
    <x v="7334"/>
    <x v="1"/>
  </r>
  <r>
    <x v="44194"/>
    <x v="292"/>
    <x v="0"/>
    <x v="0"/>
    <x v="0"/>
  </r>
  <r>
    <x v="44195"/>
    <x v="292"/>
    <x v="1"/>
    <x v="4793"/>
    <x v="0"/>
  </r>
  <r>
    <x v="44196"/>
    <x v="292"/>
    <x v="0"/>
    <x v="7334"/>
    <x v="0"/>
  </r>
  <r>
    <x v="44197"/>
    <x v="292"/>
    <x v="0"/>
    <x v="7334"/>
    <x v="0"/>
  </r>
  <r>
    <x v="44198"/>
    <x v="26"/>
    <x v="0"/>
    <x v="0"/>
    <x v="1"/>
  </r>
  <r>
    <x v="44199"/>
    <x v="292"/>
    <x v="0"/>
    <x v="0"/>
    <x v="0"/>
  </r>
  <r>
    <x v="44200"/>
    <x v="155"/>
    <x v="1"/>
    <x v="1236"/>
    <x v="0"/>
  </r>
  <r>
    <x v="44201"/>
    <x v="77"/>
    <x v="1"/>
    <x v="5169"/>
    <x v="2"/>
  </r>
  <r>
    <x v="44202"/>
    <x v="209"/>
    <x v="1"/>
    <x v="3601"/>
    <x v="0"/>
  </r>
  <r>
    <x v="44203"/>
    <x v="258"/>
    <x v="1"/>
    <x v="6423"/>
    <x v="0"/>
  </r>
  <r>
    <x v="44204"/>
    <x v="292"/>
    <x v="0"/>
    <x v="7334"/>
    <x v="0"/>
  </r>
  <r>
    <x v="44205"/>
    <x v="179"/>
    <x v="0"/>
    <x v="0"/>
    <x v="0"/>
  </r>
  <r>
    <x v="44206"/>
    <x v="267"/>
    <x v="1"/>
    <x v="2803"/>
    <x v="0"/>
  </r>
  <r>
    <x v="44207"/>
    <x v="292"/>
    <x v="0"/>
    <x v="0"/>
    <x v="0"/>
  </r>
  <r>
    <x v="44208"/>
    <x v="77"/>
    <x v="0"/>
    <x v="7334"/>
    <x v="2"/>
  </r>
  <r>
    <x v="44209"/>
    <x v="222"/>
    <x v="1"/>
    <x v="2512"/>
    <x v="0"/>
  </r>
  <r>
    <x v="44210"/>
    <x v="108"/>
    <x v="1"/>
    <x v="4964"/>
    <x v="0"/>
  </r>
  <r>
    <x v="44211"/>
    <x v="292"/>
    <x v="0"/>
    <x v="0"/>
    <x v="0"/>
  </r>
  <r>
    <x v="44212"/>
    <x v="292"/>
    <x v="0"/>
    <x v="7334"/>
    <x v="0"/>
  </r>
  <r>
    <x v="44213"/>
    <x v="36"/>
    <x v="1"/>
    <x v="5933"/>
    <x v="2"/>
  </r>
  <r>
    <x v="44214"/>
    <x v="292"/>
    <x v="1"/>
    <x v="6885"/>
    <x v="0"/>
  </r>
  <r>
    <x v="44215"/>
    <x v="204"/>
    <x v="1"/>
    <x v="1551"/>
    <x v="0"/>
  </r>
  <r>
    <x v="44216"/>
    <x v="292"/>
    <x v="0"/>
    <x v="7334"/>
    <x v="0"/>
  </r>
  <r>
    <x v="44217"/>
    <x v="263"/>
    <x v="1"/>
    <x v="4289"/>
    <x v="0"/>
  </r>
  <r>
    <x v="44218"/>
    <x v="292"/>
    <x v="1"/>
    <x v="3505"/>
    <x v="0"/>
  </r>
  <r>
    <x v="44219"/>
    <x v="179"/>
    <x v="1"/>
    <x v="983"/>
    <x v="0"/>
  </r>
  <r>
    <x v="44220"/>
    <x v="179"/>
    <x v="0"/>
    <x v="7334"/>
    <x v="0"/>
  </r>
  <r>
    <x v="44221"/>
    <x v="278"/>
    <x v="1"/>
    <x v="1375"/>
    <x v="0"/>
  </r>
  <r>
    <x v="44222"/>
    <x v="224"/>
    <x v="1"/>
    <x v="3356"/>
    <x v="0"/>
  </r>
  <r>
    <x v="44223"/>
    <x v="292"/>
    <x v="0"/>
    <x v="0"/>
    <x v="0"/>
  </r>
  <r>
    <x v="44224"/>
    <x v="292"/>
    <x v="1"/>
    <x v="18"/>
    <x v="0"/>
  </r>
  <r>
    <x v="44225"/>
    <x v="292"/>
    <x v="1"/>
    <x v="6670"/>
    <x v="0"/>
  </r>
  <r>
    <x v="44226"/>
    <x v="292"/>
    <x v="0"/>
    <x v="0"/>
    <x v="0"/>
  </r>
  <r>
    <x v="44227"/>
    <x v="179"/>
    <x v="1"/>
    <x v="4984"/>
    <x v="0"/>
  </r>
  <r>
    <x v="44228"/>
    <x v="140"/>
    <x v="1"/>
    <x v="5543"/>
    <x v="0"/>
  </r>
  <r>
    <x v="44229"/>
    <x v="292"/>
    <x v="1"/>
    <x v="5926"/>
    <x v="0"/>
  </r>
  <r>
    <x v="44230"/>
    <x v="77"/>
    <x v="0"/>
    <x v="7334"/>
    <x v="2"/>
  </r>
  <r>
    <x v="44231"/>
    <x v="292"/>
    <x v="1"/>
    <x v="4229"/>
    <x v="0"/>
  </r>
  <r>
    <x v="44232"/>
    <x v="26"/>
    <x v="0"/>
    <x v="7334"/>
    <x v="1"/>
  </r>
  <r>
    <x v="44233"/>
    <x v="292"/>
    <x v="1"/>
    <x v="835"/>
    <x v="0"/>
  </r>
  <r>
    <x v="44234"/>
    <x v="292"/>
    <x v="0"/>
    <x v="7334"/>
    <x v="0"/>
  </r>
  <r>
    <x v="44235"/>
    <x v="292"/>
    <x v="0"/>
    <x v="7334"/>
    <x v="0"/>
  </r>
  <r>
    <x v="44236"/>
    <x v="292"/>
    <x v="1"/>
    <x v="5452"/>
    <x v="0"/>
  </r>
  <r>
    <x v="44237"/>
    <x v="258"/>
    <x v="1"/>
    <x v="2380"/>
    <x v="0"/>
  </r>
  <r>
    <x v="44238"/>
    <x v="292"/>
    <x v="0"/>
    <x v="7334"/>
    <x v="0"/>
  </r>
  <r>
    <x v="44239"/>
    <x v="292"/>
    <x v="1"/>
    <x v="3365"/>
    <x v="0"/>
  </r>
  <r>
    <x v="44240"/>
    <x v="293"/>
    <x v="0"/>
    <x v="7334"/>
    <x v="3"/>
  </r>
  <r>
    <x v="44241"/>
    <x v="238"/>
    <x v="1"/>
    <x v="5248"/>
    <x v="0"/>
  </r>
  <r>
    <x v="44242"/>
    <x v="34"/>
    <x v="1"/>
    <x v="5279"/>
    <x v="2"/>
  </r>
  <r>
    <x v="44243"/>
    <x v="292"/>
    <x v="1"/>
    <x v="6078"/>
    <x v="0"/>
  </r>
  <r>
    <x v="44244"/>
    <x v="292"/>
    <x v="0"/>
    <x v="0"/>
    <x v="0"/>
  </r>
  <r>
    <x v="44245"/>
    <x v="292"/>
    <x v="0"/>
    <x v="7334"/>
    <x v="0"/>
  </r>
  <r>
    <x v="44246"/>
    <x v="238"/>
    <x v="1"/>
    <x v="5077"/>
    <x v="0"/>
  </r>
  <r>
    <x v="44247"/>
    <x v="292"/>
    <x v="0"/>
    <x v="0"/>
    <x v="0"/>
  </r>
  <r>
    <x v="44248"/>
    <x v="179"/>
    <x v="0"/>
    <x v="7334"/>
    <x v="0"/>
  </r>
  <r>
    <x v="44249"/>
    <x v="293"/>
    <x v="0"/>
    <x v="7334"/>
    <x v="3"/>
  </r>
  <r>
    <x v="44250"/>
    <x v="40"/>
    <x v="1"/>
    <x v="5365"/>
    <x v="2"/>
  </r>
  <r>
    <x v="44251"/>
    <x v="292"/>
    <x v="0"/>
    <x v="0"/>
    <x v="0"/>
  </r>
  <r>
    <x v="44252"/>
    <x v="151"/>
    <x v="1"/>
    <x v="5010"/>
    <x v="0"/>
  </r>
  <r>
    <x v="44253"/>
    <x v="179"/>
    <x v="0"/>
    <x v="0"/>
    <x v="0"/>
  </r>
  <r>
    <x v="44254"/>
    <x v="292"/>
    <x v="0"/>
    <x v="7334"/>
    <x v="0"/>
  </r>
  <r>
    <x v="44255"/>
    <x v="292"/>
    <x v="0"/>
    <x v="7334"/>
    <x v="0"/>
  </r>
  <r>
    <x v="44256"/>
    <x v="258"/>
    <x v="1"/>
    <x v="4932"/>
    <x v="0"/>
  </r>
  <r>
    <x v="44257"/>
    <x v="179"/>
    <x v="0"/>
    <x v="7334"/>
    <x v="0"/>
  </r>
  <r>
    <x v="44258"/>
    <x v="108"/>
    <x v="1"/>
    <x v="6480"/>
    <x v="0"/>
  </r>
  <r>
    <x v="44259"/>
    <x v="77"/>
    <x v="1"/>
    <x v="567"/>
    <x v="2"/>
  </r>
  <r>
    <x v="44260"/>
    <x v="0"/>
    <x v="0"/>
    <x v="0"/>
    <x v="1"/>
  </r>
  <r>
    <x v="44261"/>
    <x v="77"/>
    <x v="0"/>
    <x v="7334"/>
    <x v="2"/>
  </r>
  <r>
    <x v="44262"/>
    <x v="77"/>
    <x v="0"/>
    <x v="0"/>
    <x v="2"/>
  </r>
  <r>
    <x v="44263"/>
    <x v="292"/>
    <x v="0"/>
    <x v="7334"/>
    <x v="0"/>
  </r>
  <r>
    <x v="44264"/>
    <x v="238"/>
    <x v="1"/>
    <x v="3665"/>
    <x v="0"/>
  </r>
  <r>
    <x v="44265"/>
    <x v="26"/>
    <x v="1"/>
    <x v="127"/>
    <x v="1"/>
  </r>
  <r>
    <x v="44266"/>
    <x v="292"/>
    <x v="1"/>
    <x v="3926"/>
    <x v="0"/>
  </r>
  <r>
    <x v="44267"/>
    <x v="224"/>
    <x v="1"/>
    <x v="1957"/>
    <x v="0"/>
  </r>
  <r>
    <x v="44268"/>
    <x v="238"/>
    <x v="1"/>
    <x v="6988"/>
    <x v="0"/>
  </r>
  <r>
    <x v="44269"/>
    <x v="77"/>
    <x v="0"/>
    <x v="0"/>
    <x v="2"/>
  </r>
  <r>
    <x v="44270"/>
    <x v="292"/>
    <x v="0"/>
    <x v="0"/>
    <x v="0"/>
  </r>
  <r>
    <x v="44271"/>
    <x v="292"/>
    <x v="0"/>
    <x v="7334"/>
    <x v="0"/>
  </r>
  <r>
    <x v="44272"/>
    <x v="12"/>
    <x v="1"/>
    <x v="3080"/>
    <x v="1"/>
  </r>
  <r>
    <x v="44273"/>
    <x v="292"/>
    <x v="1"/>
    <x v="4807"/>
    <x v="0"/>
  </r>
  <r>
    <x v="44274"/>
    <x v="145"/>
    <x v="1"/>
    <x v="4289"/>
    <x v="0"/>
  </r>
  <r>
    <x v="44275"/>
    <x v="179"/>
    <x v="0"/>
    <x v="7334"/>
    <x v="0"/>
  </r>
  <r>
    <x v="44276"/>
    <x v="292"/>
    <x v="0"/>
    <x v="7334"/>
    <x v="0"/>
  </r>
  <r>
    <x v="44277"/>
    <x v="292"/>
    <x v="0"/>
    <x v="7334"/>
    <x v="0"/>
  </r>
  <r>
    <x v="44278"/>
    <x v="26"/>
    <x v="1"/>
    <x v="6087"/>
    <x v="1"/>
  </r>
  <r>
    <x v="44279"/>
    <x v="0"/>
    <x v="0"/>
    <x v="7334"/>
    <x v="1"/>
  </r>
  <r>
    <x v="44280"/>
    <x v="188"/>
    <x v="1"/>
    <x v="2688"/>
    <x v="0"/>
  </r>
  <r>
    <x v="44281"/>
    <x v="140"/>
    <x v="1"/>
    <x v="5173"/>
    <x v="0"/>
  </r>
  <r>
    <x v="44282"/>
    <x v="292"/>
    <x v="1"/>
    <x v="6699"/>
    <x v="0"/>
  </r>
  <r>
    <x v="44283"/>
    <x v="179"/>
    <x v="1"/>
    <x v="6454"/>
    <x v="0"/>
  </r>
  <r>
    <x v="44284"/>
    <x v="292"/>
    <x v="1"/>
    <x v="2332"/>
    <x v="0"/>
  </r>
  <r>
    <x v="44285"/>
    <x v="26"/>
    <x v="1"/>
    <x v="3045"/>
    <x v="1"/>
  </r>
  <r>
    <x v="44286"/>
    <x v="179"/>
    <x v="0"/>
    <x v="7334"/>
    <x v="0"/>
  </r>
  <r>
    <x v="44287"/>
    <x v="0"/>
    <x v="0"/>
    <x v="0"/>
    <x v="1"/>
  </r>
  <r>
    <x v="44288"/>
    <x v="293"/>
    <x v="0"/>
    <x v="7334"/>
    <x v="3"/>
  </r>
  <r>
    <x v="44289"/>
    <x v="292"/>
    <x v="0"/>
    <x v="7334"/>
    <x v="0"/>
  </r>
  <r>
    <x v="44290"/>
    <x v="292"/>
    <x v="1"/>
    <x v="6387"/>
    <x v="0"/>
  </r>
  <r>
    <x v="44291"/>
    <x v="292"/>
    <x v="1"/>
    <x v="4201"/>
    <x v="0"/>
  </r>
  <r>
    <x v="44292"/>
    <x v="77"/>
    <x v="1"/>
    <x v="6035"/>
    <x v="2"/>
  </r>
  <r>
    <x v="44293"/>
    <x v="238"/>
    <x v="1"/>
    <x v="5425"/>
    <x v="0"/>
  </r>
  <r>
    <x v="44294"/>
    <x v="292"/>
    <x v="0"/>
    <x v="0"/>
    <x v="0"/>
  </r>
  <r>
    <x v="44295"/>
    <x v="292"/>
    <x v="1"/>
    <x v="3557"/>
    <x v="0"/>
  </r>
  <r>
    <x v="44296"/>
    <x v="179"/>
    <x v="1"/>
    <x v="6209"/>
    <x v="0"/>
  </r>
  <r>
    <x v="44297"/>
    <x v="292"/>
    <x v="0"/>
    <x v="0"/>
    <x v="0"/>
  </r>
  <r>
    <x v="44298"/>
    <x v="292"/>
    <x v="0"/>
    <x v="0"/>
    <x v="0"/>
  </r>
  <r>
    <x v="44299"/>
    <x v="238"/>
    <x v="1"/>
    <x v="408"/>
    <x v="0"/>
  </r>
  <r>
    <x v="44300"/>
    <x v="292"/>
    <x v="1"/>
    <x v="6327"/>
    <x v="0"/>
  </r>
  <r>
    <x v="44301"/>
    <x v="200"/>
    <x v="1"/>
    <x v="449"/>
    <x v="0"/>
  </r>
  <r>
    <x v="44302"/>
    <x v="238"/>
    <x v="1"/>
    <x v="4498"/>
    <x v="0"/>
  </r>
  <r>
    <x v="44303"/>
    <x v="292"/>
    <x v="0"/>
    <x v="7334"/>
    <x v="0"/>
  </r>
  <r>
    <x v="44304"/>
    <x v="179"/>
    <x v="0"/>
    <x v="0"/>
    <x v="0"/>
  </r>
  <r>
    <x v="44305"/>
    <x v="179"/>
    <x v="0"/>
    <x v="7334"/>
    <x v="0"/>
  </r>
  <r>
    <x v="44306"/>
    <x v="133"/>
    <x v="1"/>
    <x v="323"/>
    <x v="0"/>
  </r>
  <r>
    <x v="44307"/>
    <x v="292"/>
    <x v="0"/>
    <x v="7334"/>
    <x v="0"/>
  </r>
  <r>
    <x v="44308"/>
    <x v="0"/>
    <x v="0"/>
    <x v="7334"/>
    <x v="1"/>
  </r>
  <r>
    <x v="44309"/>
    <x v="200"/>
    <x v="1"/>
    <x v="2907"/>
    <x v="0"/>
  </r>
  <r>
    <x v="44310"/>
    <x v="258"/>
    <x v="1"/>
    <x v="3033"/>
    <x v="0"/>
  </r>
  <r>
    <x v="44311"/>
    <x v="293"/>
    <x v="0"/>
    <x v="0"/>
    <x v="3"/>
  </r>
  <r>
    <x v="44312"/>
    <x v="292"/>
    <x v="0"/>
    <x v="7334"/>
    <x v="0"/>
  </r>
  <r>
    <x v="44313"/>
    <x v="292"/>
    <x v="1"/>
    <x v="4540"/>
    <x v="0"/>
  </r>
  <r>
    <x v="44314"/>
    <x v="179"/>
    <x v="0"/>
    <x v="0"/>
    <x v="0"/>
  </r>
  <r>
    <x v="44315"/>
    <x v="292"/>
    <x v="0"/>
    <x v="7334"/>
    <x v="0"/>
  </r>
  <r>
    <x v="44316"/>
    <x v="77"/>
    <x v="0"/>
    <x v="0"/>
    <x v="2"/>
  </r>
  <r>
    <x v="44317"/>
    <x v="292"/>
    <x v="0"/>
    <x v="7334"/>
    <x v="0"/>
  </r>
  <r>
    <x v="44318"/>
    <x v="238"/>
    <x v="1"/>
    <x v="5109"/>
    <x v="0"/>
  </r>
  <r>
    <x v="44319"/>
    <x v="77"/>
    <x v="1"/>
    <x v="4707"/>
    <x v="2"/>
  </r>
  <r>
    <x v="44320"/>
    <x v="292"/>
    <x v="0"/>
    <x v="7334"/>
    <x v="0"/>
  </r>
  <r>
    <x v="44321"/>
    <x v="204"/>
    <x v="1"/>
    <x v="2788"/>
    <x v="0"/>
  </r>
  <r>
    <x v="44322"/>
    <x v="273"/>
    <x v="1"/>
    <x v="4822"/>
    <x v="0"/>
  </r>
  <r>
    <x v="44323"/>
    <x v="292"/>
    <x v="0"/>
    <x v="7334"/>
    <x v="0"/>
  </r>
  <r>
    <x v="44324"/>
    <x v="0"/>
    <x v="0"/>
    <x v="7334"/>
    <x v="1"/>
  </r>
  <r>
    <x v="44325"/>
    <x v="292"/>
    <x v="0"/>
    <x v="0"/>
    <x v="0"/>
  </r>
  <r>
    <x v="44326"/>
    <x v="292"/>
    <x v="0"/>
    <x v="7334"/>
    <x v="0"/>
  </r>
  <r>
    <x v="44327"/>
    <x v="292"/>
    <x v="0"/>
    <x v="7334"/>
    <x v="0"/>
  </r>
  <r>
    <x v="44328"/>
    <x v="292"/>
    <x v="0"/>
    <x v="0"/>
    <x v="0"/>
  </r>
  <r>
    <x v="44329"/>
    <x v="292"/>
    <x v="0"/>
    <x v="7334"/>
    <x v="0"/>
  </r>
  <r>
    <x v="44330"/>
    <x v="47"/>
    <x v="1"/>
    <x v="2838"/>
    <x v="2"/>
  </r>
  <r>
    <x v="44331"/>
    <x v="0"/>
    <x v="0"/>
    <x v="7334"/>
    <x v="1"/>
  </r>
  <r>
    <x v="44332"/>
    <x v="102"/>
    <x v="1"/>
    <x v="816"/>
    <x v="0"/>
  </r>
  <r>
    <x v="44333"/>
    <x v="292"/>
    <x v="0"/>
    <x v="7334"/>
    <x v="0"/>
  </r>
  <r>
    <x v="44334"/>
    <x v="179"/>
    <x v="1"/>
    <x v="1427"/>
    <x v="0"/>
  </r>
  <r>
    <x v="44335"/>
    <x v="209"/>
    <x v="1"/>
    <x v="3398"/>
    <x v="0"/>
  </r>
  <r>
    <x v="44336"/>
    <x v="292"/>
    <x v="0"/>
    <x v="7334"/>
    <x v="0"/>
  </r>
  <r>
    <x v="44337"/>
    <x v="209"/>
    <x v="1"/>
    <x v="1962"/>
    <x v="0"/>
  </r>
  <r>
    <x v="44338"/>
    <x v="26"/>
    <x v="0"/>
    <x v="0"/>
    <x v="1"/>
  </r>
  <r>
    <x v="44339"/>
    <x v="77"/>
    <x v="0"/>
    <x v="7334"/>
    <x v="2"/>
  </r>
  <r>
    <x v="44340"/>
    <x v="0"/>
    <x v="0"/>
    <x v="7334"/>
    <x v="1"/>
  </r>
  <r>
    <x v="44341"/>
    <x v="209"/>
    <x v="1"/>
    <x v="2138"/>
    <x v="0"/>
  </r>
  <r>
    <x v="44342"/>
    <x v="0"/>
    <x v="0"/>
    <x v="7334"/>
    <x v="1"/>
  </r>
  <r>
    <x v="44343"/>
    <x v="292"/>
    <x v="0"/>
    <x v="7334"/>
    <x v="0"/>
  </r>
  <r>
    <x v="44344"/>
    <x v="219"/>
    <x v="1"/>
    <x v="5985"/>
    <x v="0"/>
  </r>
  <r>
    <x v="44345"/>
    <x v="51"/>
    <x v="1"/>
    <x v="5031"/>
    <x v="2"/>
  </r>
  <r>
    <x v="44346"/>
    <x v="238"/>
    <x v="1"/>
    <x v="269"/>
    <x v="0"/>
  </r>
  <r>
    <x v="44347"/>
    <x v="292"/>
    <x v="1"/>
    <x v="1918"/>
    <x v="0"/>
  </r>
  <r>
    <x v="44348"/>
    <x v="130"/>
    <x v="1"/>
    <x v="3840"/>
    <x v="0"/>
  </r>
  <r>
    <x v="44349"/>
    <x v="292"/>
    <x v="0"/>
    <x v="7334"/>
    <x v="0"/>
  </r>
  <r>
    <x v="44350"/>
    <x v="0"/>
    <x v="0"/>
    <x v="0"/>
    <x v="1"/>
  </r>
  <r>
    <x v="44351"/>
    <x v="292"/>
    <x v="1"/>
    <x v="6932"/>
    <x v="0"/>
  </r>
  <r>
    <x v="44352"/>
    <x v="292"/>
    <x v="0"/>
    <x v="7334"/>
    <x v="0"/>
  </r>
  <r>
    <x v="44353"/>
    <x v="292"/>
    <x v="0"/>
    <x v="7334"/>
    <x v="0"/>
  </r>
  <r>
    <x v="44354"/>
    <x v="155"/>
    <x v="1"/>
    <x v="966"/>
    <x v="0"/>
  </r>
  <r>
    <x v="44355"/>
    <x v="179"/>
    <x v="0"/>
    <x v="0"/>
    <x v="0"/>
  </r>
  <r>
    <x v="44356"/>
    <x v="26"/>
    <x v="1"/>
    <x v="5625"/>
    <x v="1"/>
  </r>
  <r>
    <x v="44357"/>
    <x v="77"/>
    <x v="0"/>
    <x v="7334"/>
    <x v="2"/>
  </r>
  <r>
    <x v="44358"/>
    <x v="124"/>
    <x v="1"/>
    <x v="5881"/>
    <x v="0"/>
  </r>
  <r>
    <x v="44359"/>
    <x v="0"/>
    <x v="0"/>
    <x v="7334"/>
    <x v="1"/>
  </r>
  <r>
    <x v="44360"/>
    <x v="238"/>
    <x v="1"/>
    <x v="5856"/>
    <x v="0"/>
  </r>
  <r>
    <x v="44361"/>
    <x v="292"/>
    <x v="0"/>
    <x v="7334"/>
    <x v="0"/>
  </r>
  <r>
    <x v="44362"/>
    <x v="272"/>
    <x v="1"/>
    <x v="767"/>
    <x v="0"/>
  </r>
  <r>
    <x v="44363"/>
    <x v="258"/>
    <x v="1"/>
    <x v="183"/>
    <x v="0"/>
  </r>
  <r>
    <x v="44364"/>
    <x v="77"/>
    <x v="0"/>
    <x v="7334"/>
    <x v="2"/>
  </r>
  <r>
    <x v="44365"/>
    <x v="292"/>
    <x v="1"/>
    <x v="2581"/>
    <x v="0"/>
  </r>
  <r>
    <x v="44366"/>
    <x v="267"/>
    <x v="1"/>
    <x v="5010"/>
    <x v="0"/>
  </r>
  <r>
    <x v="44367"/>
    <x v="278"/>
    <x v="1"/>
    <x v="1672"/>
    <x v="0"/>
  </r>
  <r>
    <x v="44368"/>
    <x v="292"/>
    <x v="0"/>
    <x v="7334"/>
    <x v="0"/>
  </r>
  <r>
    <x v="44369"/>
    <x v="77"/>
    <x v="0"/>
    <x v="0"/>
    <x v="2"/>
  </r>
  <r>
    <x v="44370"/>
    <x v="21"/>
    <x v="1"/>
    <x v="4021"/>
    <x v="1"/>
  </r>
  <r>
    <x v="44371"/>
    <x v="0"/>
    <x v="0"/>
    <x v="7334"/>
    <x v="1"/>
  </r>
  <r>
    <x v="44372"/>
    <x v="292"/>
    <x v="0"/>
    <x v="7334"/>
    <x v="0"/>
  </r>
  <r>
    <x v="44373"/>
    <x v="292"/>
    <x v="1"/>
    <x v="6203"/>
    <x v="0"/>
  </r>
  <r>
    <x v="44374"/>
    <x v="292"/>
    <x v="0"/>
    <x v="0"/>
    <x v="0"/>
  </r>
  <r>
    <x v="44375"/>
    <x v="292"/>
    <x v="0"/>
    <x v="7334"/>
    <x v="0"/>
  </r>
  <r>
    <x v="44376"/>
    <x v="62"/>
    <x v="1"/>
    <x v="4782"/>
    <x v="2"/>
  </r>
  <r>
    <x v="44377"/>
    <x v="292"/>
    <x v="0"/>
    <x v="7334"/>
    <x v="0"/>
  </r>
  <r>
    <x v="44378"/>
    <x v="179"/>
    <x v="0"/>
    <x v="7334"/>
    <x v="0"/>
  </r>
  <r>
    <x v="44379"/>
    <x v="292"/>
    <x v="0"/>
    <x v="0"/>
    <x v="0"/>
  </r>
  <r>
    <x v="44380"/>
    <x v="292"/>
    <x v="1"/>
    <x v="4345"/>
    <x v="0"/>
  </r>
  <r>
    <x v="44381"/>
    <x v="292"/>
    <x v="0"/>
    <x v="7334"/>
    <x v="0"/>
  </r>
  <r>
    <x v="44382"/>
    <x v="292"/>
    <x v="0"/>
    <x v="0"/>
    <x v="0"/>
  </r>
  <r>
    <x v="44383"/>
    <x v="292"/>
    <x v="0"/>
    <x v="0"/>
    <x v="0"/>
  </r>
  <r>
    <x v="44384"/>
    <x v="15"/>
    <x v="1"/>
    <x v="492"/>
    <x v="1"/>
  </r>
  <r>
    <x v="44385"/>
    <x v="292"/>
    <x v="0"/>
    <x v="7334"/>
    <x v="0"/>
  </r>
  <r>
    <x v="44386"/>
    <x v="47"/>
    <x v="1"/>
    <x v="5643"/>
    <x v="2"/>
  </r>
  <r>
    <x v="44387"/>
    <x v="138"/>
    <x v="1"/>
    <x v="2473"/>
    <x v="0"/>
  </r>
  <r>
    <x v="44388"/>
    <x v="292"/>
    <x v="0"/>
    <x v="7334"/>
    <x v="0"/>
  </r>
  <r>
    <x v="44389"/>
    <x v="179"/>
    <x v="0"/>
    <x v="7334"/>
    <x v="0"/>
  </r>
  <r>
    <x v="44390"/>
    <x v="9"/>
    <x v="1"/>
    <x v="92"/>
    <x v="1"/>
  </r>
  <r>
    <x v="44391"/>
    <x v="0"/>
    <x v="0"/>
    <x v="0"/>
    <x v="1"/>
  </r>
  <r>
    <x v="44392"/>
    <x v="26"/>
    <x v="0"/>
    <x v="0"/>
    <x v="1"/>
  </r>
  <r>
    <x v="44393"/>
    <x v="102"/>
    <x v="1"/>
    <x v="4649"/>
    <x v="0"/>
  </r>
  <r>
    <x v="44394"/>
    <x v="47"/>
    <x v="1"/>
    <x v="5499"/>
    <x v="2"/>
  </r>
  <r>
    <x v="44395"/>
    <x v="77"/>
    <x v="0"/>
    <x v="0"/>
    <x v="2"/>
  </r>
  <r>
    <x v="44396"/>
    <x v="292"/>
    <x v="1"/>
    <x v="1244"/>
    <x v="0"/>
  </r>
  <r>
    <x v="44397"/>
    <x v="45"/>
    <x v="1"/>
    <x v="3360"/>
    <x v="2"/>
  </r>
  <r>
    <x v="44398"/>
    <x v="292"/>
    <x v="0"/>
    <x v="0"/>
    <x v="0"/>
  </r>
  <r>
    <x v="44399"/>
    <x v="278"/>
    <x v="1"/>
    <x v="4041"/>
    <x v="0"/>
  </r>
  <r>
    <x v="44400"/>
    <x v="292"/>
    <x v="1"/>
    <x v="450"/>
    <x v="0"/>
  </r>
  <r>
    <x v="44401"/>
    <x v="108"/>
    <x v="1"/>
    <x v="4654"/>
    <x v="0"/>
  </r>
  <r>
    <x v="44402"/>
    <x v="292"/>
    <x v="0"/>
    <x v="7334"/>
    <x v="0"/>
  </r>
  <r>
    <x v="44403"/>
    <x v="292"/>
    <x v="0"/>
    <x v="7334"/>
    <x v="0"/>
  </r>
  <r>
    <x v="44404"/>
    <x v="0"/>
    <x v="0"/>
    <x v="7334"/>
    <x v="1"/>
  </r>
  <r>
    <x v="44405"/>
    <x v="26"/>
    <x v="0"/>
    <x v="0"/>
    <x v="1"/>
  </r>
  <r>
    <x v="44406"/>
    <x v="77"/>
    <x v="0"/>
    <x v="0"/>
    <x v="2"/>
  </r>
  <r>
    <x v="44407"/>
    <x v="77"/>
    <x v="1"/>
    <x v="50"/>
    <x v="2"/>
  </r>
  <r>
    <x v="44408"/>
    <x v="292"/>
    <x v="0"/>
    <x v="7334"/>
    <x v="0"/>
  </r>
  <r>
    <x v="44409"/>
    <x v="292"/>
    <x v="1"/>
    <x v="2693"/>
    <x v="0"/>
  </r>
  <r>
    <x v="44410"/>
    <x v="179"/>
    <x v="0"/>
    <x v="0"/>
    <x v="0"/>
  </r>
  <r>
    <x v="44411"/>
    <x v="292"/>
    <x v="0"/>
    <x v="0"/>
    <x v="0"/>
  </r>
  <r>
    <x v="44412"/>
    <x v="26"/>
    <x v="1"/>
    <x v="8"/>
    <x v="1"/>
  </r>
  <r>
    <x v="44413"/>
    <x v="0"/>
    <x v="1"/>
    <x v="1645"/>
    <x v="1"/>
  </r>
  <r>
    <x v="44414"/>
    <x v="292"/>
    <x v="1"/>
    <x v="3325"/>
    <x v="0"/>
  </r>
  <r>
    <x v="44415"/>
    <x v="292"/>
    <x v="0"/>
    <x v="7334"/>
    <x v="0"/>
  </r>
  <r>
    <x v="44416"/>
    <x v="238"/>
    <x v="1"/>
    <x v="5093"/>
    <x v="0"/>
  </r>
  <r>
    <x v="44417"/>
    <x v="238"/>
    <x v="1"/>
    <x v="6114"/>
    <x v="0"/>
  </r>
  <r>
    <x v="44418"/>
    <x v="292"/>
    <x v="1"/>
    <x v="2084"/>
    <x v="0"/>
  </r>
  <r>
    <x v="44419"/>
    <x v="292"/>
    <x v="0"/>
    <x v="7334"/>
    <x v="0"/>
  </r>
  <r>
    <x v="44420"/>
    <x v="179"/>
    <x v="0"/>
    <x v="0"/>
    <x v="0"/>
  </r>
  <r>
    <x v="44421"/>
    <x v="163"/>
    <x v="1"/>
    <x v="1479"/>
    <x v="0"/>
  </r>
  <r>
    <x v="44422"/>
    <x v="77"/>
    <x v="1"/>
    <x v="7176"/>
    <x v="2"/>
  </r>
  <r>
    <x v="44423"/>
    <x v="292"/>
    <x v="0"/>
    <x v="0"/>
    <x v="0"/>
  </r>
  <r>
    <x v="44424"/>
    <x v="26"/>
    <x v="1"/>
    <x v="929"/>
    <x v="1"/>
  </r>
  <r>
    <x v="44425"/>
    <x v="292"/>
    <x v="0"/>
    <x v="0"/>
    <x v="0"/>
  </r>
  <r>
    <x v="44426"/>
    <x v="124"/>
    <x v="1"/>
    <x v="5716"/>
    <x v="0"/>
  </r>
  <r>
    <x v="44427"/>
    <x v="179"/>
    <x v="0"/>
    <x v="7334"/>
    <x v="0"/>
  </r>
  <r>
    <x v="44428"/>
    <x v="253"/>
    <x v="1"/>
    <x v="1579"/>
    <x v="0"/>
  </r>
  <r>
    <x v="44429"/>
    <x v="77"/>
    <x v="0"/>
    <x v="7334"/>
    <x v="2"/>
  </r>
  <r>
    <x v="44430"/>
    <x v="77"/>
    <x v="1"/>
    <x v="5514"/>
    <x v="2"/>
  </r>
  <r>
    <x v="44431"/>
    <x v="292"/>
    <x v="1"/>
    <x v="5887"/>
    <x v="0"/>
  </r>
  <r>
    <x v="44432"/>
    <x v="179"/>
    <x v="0"/>
    <x v="0"/>
    <x v="0"/>
  </r>
  <r>
    <x v="44433"/>
    <x v="179"/>
    <x v="0"/>
    <x v="7334"/>
    <x v="0"/>
  </r>
  <r>
    <x v="44434"/>
    <x v="53"/>
    <x v="1"/>
    <x v="5545"/>
    <x v="2"/>
  </r>
  <r>
    <x v="44435"/>
    <x v="204"/>
    <x v="1"/>
    <x v="1751"/>
    <x v="0"/>
  </r>
  <r>
    <x v="44436"/>
    <x v="136"/>
    <x v="1"/>
    <x v="714"/>
    <x v="0"/>
  </r>
  <r>
    <x v="44437"/>
    <x v="124"/>
    <x v="1"/>
    <x v="6022"/>
    <x v="0"/>
  </r>
  <r>
    <x v="44438"/>
    <x v="179"/>
    <x v="1"/>
    <x v="786"/>
    <x v="0"/>
  </r>
  <r>
    <x v="44439"/>
    <x v="16"/>
    <x v="1"/>
    <x v="437"/>
    <x v="1"/>
  </r>
  <r>
    <x v="44440"/>
    <x v="77"/>
    <x v="1"/>
    <x v="5964"/>
    <x v="2"/>
  </r>
  <r>
    <x v="44441"/>
    <x v="292"/>
    <x v="1"/>
    <x v="1034"/>
    <x v="0"/>
  </r>
  <r>
    <x v="44442"/>
    <x v="292"/>
    <x v="0"/>
    <x v="7334"/>
    <x v="0"/>
  </r>
  <r>
    <x v="44443"/>
    <x v="0"/>
    <x v="0"/>
    <x v="7334"/>
    <x v="1"/>
  </r>
  <r>
    <x v="44444"/>
    <x v="292"/>
    <x v="0"/>
    <x v="7334"/>
    <x v="0"/>
  </r>
  <r>
    <x v="44445"/>
    <x v="238"/>
    <x v="1"/>
    <x v="4415"/>
    <x v="0"/>
  </r>
  <r>
    <x v="44446"/>
    <x v="77"/>
    <x v="0"/>
    <x v="7334"/>
    <x v="2"/>
  </r>
  <r>
    <x v="44447"/>
    <x v="292"/>
    <x v="0"/>
    <x v="7334"/>
    <x v="0"/>
  </r>
  <r>
    <x v="44448"/>
    <x v="293"/>
    <x v="0"/>
    <x v="7334"/>
    <x v="3"/>
  </r>
  <r>
    <x v="44449"/>
    <x v="40"/>
    <x v="1"/>
    <x v="603"/>
    <x v="2"/>
  </r>
  <r>
    <x v="44450"/>
    <x v="140"/>
    <x v="1"/>
    <x v="6021"/>
    <x v="0"/>
  </r>
  <r>
    <x v="44451"/>
    <x v="292"/>
    <x v="0"/>
    <x v="7334"/>
    <x v="0"/>
  </r>
  <r>
    <x v="44452"/>
    <x v="77"/>
    <x v="0"/>
    <x v="0"/>
    <x v="2"/>
  </r>
  <r>
    <x v="44453"/>
    <x v="292"/>
    <x v="1"/>
    <x v="6214"/>
    <x v="0"/>
  </r>
  <r>
    <x v="44454"/>
    <x v="292"/>
    <x v="0"/>
    <x v="7334"/>
    <x v="0"/>
  </r>
  <r>
    <x v="44455"/>
    <x v="292"/>
    <x v="0"/>
    <x v="0"/>
    <x v="0"/>
  </r>
  <r>
    <x v="44456"/>
    <x v="292"/>
    <x v="1"/>
    <x v="4996"/>
    <x v="0"/>
  </r>
  <r>
    <x v="44457"/>
    <x v="0"/>
    <x v="0"/>
    <x v="0"/>
    <x v="1"/>
  </r>
  <r>
    <x v="44458"/>
    <x v="292"/>
    <x v="0"/>
    <x v="0"/>
    <x v="0"/>
  </r>
  <r>
    <x v="44459"/>
    <x v="292"/>
    <x v="0"/>
    <x v="7334"/>
    <x v="0"/>
  </r>
  <r>
    <x v="44460"/>
    <x v="292"/>
    <x v="1"/>
    <x v="4536"/>
    <x v="0"/>
  </r>
  <r>
    <x v="44461"/>
    <x v="204"/>
    <x v="1"/>
    <x v="3899"/>
    <x v="0"/>
  </r>
  <r>
    <x v="44462"/>
    <x v="77"/>
    <x v="0"/>
    <x v="0"/>
    <x v="2"/>
  </r>
  <r>
    <x v="44463"/>
    <x v="97"/>
    <x v="1"/>
    <x v="3141"/>
    <x v="0"/>
  </r>
  <r>
    <x v="44464"/>
    <x v="0"/>
    <x v="0"/>
    <x v="0"/>
    <x v="1"/>
  </r>
  <r>
    <x v="44465"/>
    <x v="292"/>
    <x v="0"/>
    <x v="7334"/>
    <x v="0"/>
  </r>
  <r>
    <x v="44466"/>
    <x v="179"/>
    <x v="1"/>
    <x v="3328"/>
    <x v="0"/>
  </r>
  <r>
    <x v="44467"/>
    <x v="292"/>
    <x v="0"/>
    <x v="0"/>
    <x v="0"/>
  </r>
  <r>
    <x v="44468"/>
    <x v="292"/>
    <x v="0"/>
    <x v="0"/>
    <x v="0"/>
  </r>
  <r>
    <x v="44469"/>
    <x v="292"/>
    <x v="0"/>
    <x v="0"/>
    <x v="0"/>
  </r>
  <r>
    <x v="44470"/>
    <x v="292"/>
    <x v="1"/>
    <x v="5098"/>
    <x v="0"/>
  </r>
  <r>
    <x v="44471"/>
    <x v="249"/>
    <x v="1"/>
    <x v="3368"/>
    <x v="0"/>
  </r>
  <r>
    <x v="44472"/>
    <x v="292"/>
    <x v="0"/>
    <x v="7334"/>
    <x v="0"/>
  </r>
  <r>
    <x v="44473"/>
    <x v="292"/>
    <x v="0"/>
    <x v="0"/>
    <x v="0"/>
  </r>
  <r>
    <x v="44474"/>
    <x v="292"/>
    <x v="0"/>
    <x v="0"/>
    <x v="0"/>
  </r>
  <r>
    <x v="44475"/>
    <x v="292"/>
    <x v="0"/>
    <x v="0"/>
    <x v="0"/>
  </r>
  <r>
    <x v="44476"/>
    <x v="179"/>
    <x v="1"/>
    <x v="6025"/>
    <x v="0"/>
  </r>
  <r>
    <x v="44477"/>
    <x v="292"/>
    <x v="1"/>
    <x v="4064"/>
    <x v="0"/>
  </r>
  <r>
    <x v="44478"/>
    <x v="77"/>
    <x v="1"/>
    <x v="2977"/>
    <x v="2"/>
  </r>
  <r>
    <x v="44479"/>
    <x v="292"/>
    <x v="1"/>
    <x v="2372"/>
    <x v="0"/>
  </r>
  <r>
    <x v="44480"/>
    <x v="292"/>
    <x v="0"/>
    <x v="0"/>
    <x v="0"/>
  </r>
  <r>
    <x v="44481"/>
    <x v="77"/>
    <x v="1"/>
    <x v="2955"/>
    <x v="2"/>
  </r>
  <r>
    <x v="44482"/>
    <x v="77"/>
    <x v="1"/>
    <x v="7058"/>
    <x v="2"/>
  </r>
  <r>
    <x v="44483"/>
    <x v="292"/>
    <x v="0"/>
    <x v="7334"/>
    <x v="0"/>
  </r>
  <r>
    <x v="44484"/>
    <x v="292"/>
    <x v="0"/>
    <x v="0"/>
    <x v="0"/>
  </r>
  <r>
    <x v="44485"/>
    <x v="238"/>
    <x v="1"/>
    <x v="5949"/>
    <x v="0"/>
  </r>
  <r>
    <x v="44486"/>
    <x v="215"/>
    <x v="1"/>
    <x v="3472"/>
    <x v="0"/>
  </r>
  <r>
    <x v="44487"/>
    <x v="179"/>
    <x v="0"/>
    <x v="7334"/>
    <x v="0"/>
  </r>
  <r>
    <x v="44488"/>
    <x v="209"/>
    <x v="1"/>
    <x v="199"/>
    <x v="0"/>
  </r>
  <r>
    <x v="44489"/>
    <x v="292"/>
    <x v="1"/>
    <x v="1315"/>
    <x v="0"/>
  </r>
  <r>
    <x v="44490"/>
    <x v="292"/>
    <x v="0"/>
    <x v="0"/>
    <x v="0"/>
  </r>
  <r>
    <x v="44491"/>
    <x v="267"/>
    <x v="1"/>
    <x v="5165"/>
    <x v="0"/>
  </r>
  <r>
    <x v="44492"/>
    <x v="77"/>
    <x v="0"/>
    <x v="7334"/>
    <x v="2"/>
  </r>
  <r>
    <x v="44493"/>
    <x v="292"/>
    <x v="1"/>
    <x v="5978"/>
    <x v="0"/>
  </r>
  <r>
    <x v="44494"/>
    <x v="292"/>
    <x v="0"/>
    <x v="7334"/>
    <x v="0"/>
  </r>
  <r>
    <x v="44495"/>
    <x v="253"/>
    <x v="1"/>
    <x v="1212"/>
    <x v="0"/>
  </r>
  <r>
    <x v="44496"/>
    <x v="292"/>
    <x v="0"/>
    <x v="0"/>
    <x v="0"/>
  </r>
  <r>
    <x v="44497"/>
    <x v="292"/>
    <x v="1"/>
    <x v="3195"/>
    <x v="0"/>
  </r>
  <r>
    <x v="44498"/>
    <x v="238"/>
    <x v="1"/>
    <x v="6526"/>
    <x v="0"/>
  </r>
  <r>
    <x v="44499"/>
    <x v="179"/>
    <x v="0"/>
    <x v="7334"/>
    <x v="0"/>
  </r>
  <r>
    <x v="44500"/>
    <x v="292"/>
    <x v="0"/>
    <x v="0"/>
    <x v="0"/>
  </r>
  <r>
    <x v="44501"/>
    <x v="292"/>
    <x v="0"/>
    <x v="7334"/>
    <x v="0"/>
  </r>
  <r>
    <x v="44502"/>
    <x v="292"/>
    <x v="1"/>
    <x v="3726"/>
    <x v="0"/>
  </r>
  <r>
    <x v="44503"/>
    <x v="292"/>
    <x v="0"/>
    <x v="0"/>
    <x v="0"/>
  </r>
  <r>
    <x v="44504"/>
    <x v="292"/>
    <x v="1"/>
    <x v="3899"/>
    <x v="0"/>
  </r>
  <r>
    <x v="44505"/>
    <x v="40"/>
    <x v="1"/>
    <x v="5734"/>
    <x v="2"/>
  </r>
  <r>
    <x v="44506"/>
    <x v="292"/>
    <x v="0"/>
    <x v="7334"/>
    <x v="0"/>
  </r>
  <r>
    <x v="44507"/>
    <x v="179"/>
    <x v="0"/>
    <x v="0"/>
    <x v="0"/>
  </r>
  <r>
    <x v="44508"/>
    <x v="292"/>
    <x v="0"/>
    <x v="0"/>
    <x v="0"/>
  </r>
  <r>
    <x v="44509"/>
    <x v="292"/>
    <x v="1"/>
    <x v="2045"/>
    <x v="0"/>
  </r>
  <r>
    <x v="44510"/>
    <x v="230"/>
    <x v="1"/>
    <x v="2881"/>
    <x v="0"/>
  </r>
  <r>
    <x v="44511"/>
    <x v="179"/>
    <x v="1"/>
    <x v="3275"/>
    <x v="0"/>
  </r>
  <r>
    <x v="44512"/>
    <x v="292"/>
    <x v="0"/>
    <x v="7334"/>
    <x v="0"/>
  </r>
  <r>
    <x v="44513"/>
    <x v="292"/>
    <x v="0"/>
    <x v="7334"/>
    <x v="0"/>
  </r>
  <r>
    <x v="44514"/>
    <x v="292"/>
    <x v="0"/>
    <x v="0"/>
    <x v="0"/>
  </r>
  <r>
    <x v="44515"/>
    <x v="209"/>
    <x v="1"/>
    <x v="3344"/>
    <x v="0"/>
  </r>
  <r>
    <x v="44516"/>
    <x v="0"/>
    <x v="0"/>
    <x v="7334"/>
    <x v="1"/>
  </r>
  <r>
    <x v="44517"/>
    <x v="179"/>
    <x v="0"/>
    <x v="7334"/>
    <x v="0"/>
  </r>
  <r>
    <x v="44518"/>
    <x v="53"/>
    <x v="1"/>
    <x v="1705"/>
    <x v="2"/>
  </r>
  <r>
    <x v="44519"/>
    <x v="278"/>
    <x v="1"/>
    <x v="4786"/>
    <x v="0"/>
  </r>
  <r>
    <x v="44520"/>
    <x v="292"/>
    <x v="0"/>
    <x v="0"/>
    <x v="0"/>
  </r>
  <r>
    <x v="44521"/>
    <x v="292"/>
    <x v="0"/>
    <x v="0"/>
    <x v="0"/>
  </r>
  <r>
    <x v="44522"/>
    <x v="292"/>
    <x v="0"/>
    <x v="0"/>
    <x v="0"/>
  </r>
  <r>
    <x v="44523"/>
    <x v="179"/>
    <x v="1"/>
    <x v="914"/>
    <x v="0"/>
  </r>
  <r>
    <x v="44524"/>
    <x v="219"/>
    <x v="1"/>
    <x v="529"/>
    <x v="0"/>
  </r>
  <r>
    <x v="44525"/>
    <x v="219"/>
    <x v="1"/>
    <x v="5253"/>
    <x v="0"/>
  </r>
  <r>
    <x v="44526"/>
    <x v="292"/>
    <x v="1"/>
    <x v="5507"/>
    <x v="0"/>
  </r>
  <r>
    <x v="44527"/>
    <x v="292"/>
    <x v="0"/>
    <x v="0"/>
    <x v="0"/>
  </r>
  <r>
    <x v="44528"/>
    <x v="179"/>
    <x v="0"/>
    <x v="7334"/>
    <x v="0"/>
  </r>
  <r>
    <x v="44529"/>
    <x v="115"/>
    <x v="1"/>
    <x v="5187"/>
    <x v="0"/>
  </r>
  <r>
    <x v="44530"/>
    <x v="292"/>
    <x v="1"/>
    <x v="2190"/>
    <x v="0"/>
  </r>
  <r>
    <x v="44531"/>
    <x v="267"/>
    <x v="1"/>
    <x v="1895"/>
    <x v="0"/>
  </r>
  <r>
    <x v="44532"/>
    <x v="292"/>
    <x v="1"/>
    <x v="25"/>
    <x v="0"/>
  </r>
  <r>
    <x v="44533"/>
    <x v="292"/>
    <x v="1"/>
    <x v="1049"/>
    <x v="0"/>
  </r>
  <r>
    <x v="44534"/>
    <x v="292"/>
    <x v="1"/>
    <x v="5405"/>
    <x v="0"/>
  </r>
  <r>
    <x v="44535"/>
    <x v="0"/>
    <x v="0"/>
    <x v="7334"/>
    <x v="1"/>
  </r>
  <r>
    <x v="44536"/>
    <x v="292"/>
    <x v="1"/>
    <x v="1551"/>
    <x v="0"/>
  </r>
  <r>
    <x v="44537"/>
    <x v="238"/>
    <x v="1"/>
    <x v="6505"/>
    <x v="0"/>
  </r>
  <r>
    <x v="44538"/>
    <x v="26"/>
    <x v="1"/>
    <x v="5431"/>
    <x v="1"/>
  </r>
  <r>
    <x v="44539"/>
    <x v="140"/>
    <x v="1"/>
    <x v="3107"/>
    <x v="0"/>
  </r>
  <r>
    <x v="44540"/>
    <x v="179"/>
    <x v="0"/>
    <x v="0"/>
    <x v="0"/>
  </r>
  <r>
    <x v="44541"/>
    <x v="33"/>
    <x v="1"/>
    <x v="104"/>
    <x v="2"/>
  </r>
  <r>
    <x v="44542"/>
    <x v="292"/>
    <x v="1"/>
    <x v="6400"/>
    <x v="0"/>
  </r>
  <r>
    <x v="44543"/>
    <x v="292"/>
    <x v="0"/>
    <x v="7334"/>
    <x v="0"/>
  </r>
  <r>
    <x v="44544"/>
    <x v="280"/>
    <x v="1"/>
    <x v="4516"/>
    <x v="0"/>
  </r>
  <r>
    <x v="44545"/>
    <x v="179"/>
    <x v="0"/>
    <x v="7334"/>
    <x v="0"/>
  </r>
  <r>
    <x v="44546"/>
    <x v="0"/>
    <x v="0"/>
    <x v="0"/>
    <x v="1"/>
  </r>
  <r>
    <x v="44547"/>
    <x v="292"/>
    <x v="1"/>
    <x v="6165"/>
    <x v="0"/>
  </r>
  <r>
    <x v="44548"/>
    <x v="163"/>
    <x v="1"/>
    <x v="2881"/>
    <x v="0"/>
  </r>
  <r>
    <x v="44549"/>
    <x v="179"/>
    <x v="0"/>
    <x v="7334"/>
    <x v="0"/>
  </r>
  <r>
    <x v="44550"/>
    <x v="77"/>
    <x v="0"/>
    <x v="0"/>
    <x v="2"/>
  </r>
  <r>
    <x v="44551"/>
    <x v="249"/>
    <x v="1"/>
    <x v="1868"/>
    <x v="0"/>
  </r>
  <r>
    <x v="44552"/>
    <x v="209"/>
    <x v="1"/>
    <x v="3573"/>
    <x v="0"/>
  </r>
  <r>
    <x v="44553"/>
    <x v="292"/>
    <x v="0"/>
    <x v="0"/>
    <x v="0"/>
  </r>
  <r>
    <x v="44554"/>
    <x v="124"/>
    <x v="1"/>
    <x v="7050"/>
    <x v="0"/>
  </r>
  <r>
    <x v="44555"/>
    <x v="292"/>
    <x v="0"/>
    <x v="0"/>
    <x v="0"/>
  </r>
  <r>
    <x v="44556"/>
    <x v="62"/>
    <x v="1"/>
    <x v="4721"/>
    <x v="2"/>
  </r>
  <r>
    <x v="44557"/>
    <x v="292"/>
    <x v="0"/>
    <x v="7334"/>
    <x v="0"/>
  </r>
  <r>
    <x v="44558"/>
    <x v="292"/>
    <x v="0"/>
    <x v="7334"/>
    <x v="0"/>
  </r>
  <r>
    <x v="44559"/>
    <x v="292"/>
    <x v="0"/>
    <x v="0"/>
    <x v="0"/>
  </r>
  <r>
    <x v="44560"/>
    <x v="115"/>
    <x v="1"/>
    <x v="169"/>
    <x v="0"/>
  </r>
  <r>
    <x v="44561"/>
    <x v="292"/>
    <x v="0"/>
    <x v="0"/>
    <x v="0"/>
  </r>
  <r>
    <x v="44562"/>
    <x v="293"/>
    <x v="0"/>
    <x v="7334"/>
    <x v="3"/>
  </r>
  <r>
    <x v="44563"/>
    <x v="293"/>
    <x v="0"/>
    <x v="7334"/>
    <x v="3"/>
  </r>
  <r>
    <x v="44564"/>
    <x v="179"/>
    <x v="0"/>
    <x v="7334"/>
    <x v="0"/>
  </r>
  <r>
    <x v="44565"/>
    <x v="238"/>
    <x v="1"/>
    <x v="7120"/>
    <x v="0"/>
  </r>
  <r>
    <x v="44566"/>
    <x v="77"/>
    <x v="1"/>
    <x v="5999"/>
    <x v="2"/>
  </r>
  <r>
    <x v="44567"/>
    <x v="0"/>
    <x v="0"/>
    <x v="7334"/>
    <x v="1"/>
  </r>
  <r>
    <x v="44568"/>
    <x v="292"/>
    <x v="0"/>
    <x v="7334"/>
    <x v="0"/>
  </r>
  <r>
    <x v="44569"/>
    <x v="293"/>
    <x v="0"/>
    <x v="7334"/>
    <x v="3"/>
  </r>
  <r>
    <x v="44570"/>
    <x v="26"/>
    <x v="1"/>
    <x v="2871"/>
    <x v="1"/>
  </r>
  <r>
    <x v="44571"/>
    <x v="292"/>
    <x v="0"/>
    <x v="7334"/>
    <x v="0"/>
  </r>
  <r>
    <x v="44572"/>
    <x v="0"/>
    <x v="0"/>
    <x v="7334"/>
    <x v="1"/>
  </r>
  <r>
    <x v="44573"/>
    <x v="204"/>
    <x v="1"/>
    <x v="1922"/>
    <x v="0"/>
  </r>
  <r>
    <x v="44574"/>
    <x v="292"/>
    <x v="0"/>
    <x v="0"/>
    <x v="0"/>
  </r>
  <r>
    <x v="44575"/>
    <x v="292"/>
    <x v="0"/>
    <x v="0"/>
    <x v="0"/>
  </r>
  <r>
    <x v="44576"/>
    <x v="179"/>
    <x v="1"/>
    <x v="6496"/>
    <x v="0"/>
  </r>
  <r>
    <x v="44577"/>
    <x v="292"/>
    <x v="1"/>
    <x v="6357"/>
    <x v="0"/>
  </r>
  <r>
    <x v="44578"/>
    <x v="0"/>
    <x v="0"/>
    <x v="7334"/>
    <x v="1"/>
  </r>
  <r>
    <x v="44579"/>
    <x v="40"/>
    <x v="1"/>
    <x v="6036"/>
    <x v="2"/>
  </r>
  <r>
    <x v="44580"/>
    <x v="292"/>
    <x v="0"/>
    <x v="0"/>
    <x v="0"/>
  </r>
  <r>
    <x v="44581"/>
    <x v="267"/>
    <x v="1"/>
    <x v="4666"/>
    <x v="0"/>
  </r>
  <r>
    <x v="44582"/>
    <x v="26"/>
    <x v="1"/>
    <x v="5179"/>
    <x v="1"/>
  </r>
  <r>
    <x v="44583"/>
    <x v="26"/>
    <x v="0"/>
    <x v="7334"/>
    <x v="1"/>
  </r>
  <r>
    <x v="44584"/>
    <x v="280"/>
    <x v="1"/>
    <x v="3111"/>
    <x v="0"/>
  </r>
  <r>
    <x v="44585"/>
    <x v="292"/>
    <x v="0"/>
    <x v="0"/>
    <x v="0"/>
  </r>
  <r>
    <x v="44586"/>
    <x v="179"/>
    <x v="1"/>
    <x v="5410"/>
    <x v="0"/>
  </r>
  <r>
    <x v="44587"/>
    <x v="58"/>
    <x v="1"/>
    <x v="6583"/>
    <x v="2"/>
  </r>
  <r>
    <x v="44588"/>
    <x v="140"/>
    <x v="1"/>
    <x v="866"/>
    <x v="0"/>
  </r>
  <r>
    <x v="44589"/>
    <x v="18"/>
    <x v="1"/>
    <x v="1478"/>
    <x v="1"/>
  </r>
  <r>
    <x v="44590"/>
    <x v="0"/>
    <x v="0"/>
    <x v="0"/>
    <x v="1"/>
  </r>
  <r>
    <x v="44591"/>
    <x v="40"/>
    <x v="1"/>
    <x v="3879"/>
    <x v="2"/>
  </r>
  <r>
    <x v="44592"/>
    <x v="292"/>
    <x v="1"/>
    <x v="3699"/>
    <x v="0"/>
  </r>
  <r>
    <x v="44593"/>
    <x v="195"/>
    <x v="1"/>
    <x v="1169"/>
    <x v="0"/>
  </r>
  <r>
    <x v="44594"/>
    <x v="292"/>
    <x v="0"/>
    <x v="7334"/>
    <x v="0"/>
  </r>
  <r>
    <x v="44595"/>
    <x v="292"/>
    <x v="0"/>
    <x v="0"/>
    <x v="0"/>
  </r>
  <r>
    <x v="44596"/>
    <x v="292"/>
    <x v="0"/>
    <x v="7334"/>
    <x v="0"/>
  </r>
  <r>
    <x v="44597"/>
    <x v="212"/>
    <x v="1"/>
    <x v="3307"/>
    <x v="0"/>
  </r>
  <r>
    <x v="44598"/>
    <x v="179"/>
    <x v="0"/>
    <x v="7334"/>
    <x v="0"/>
  </r>
  <r>
    <x v="44599"/>
    <x v="179"/>
    <x v="0"/>
    <x v="7334"/>
    <x v="0"/>
  </r>
  <r>
    <x v="44600"/>
    <x v="115"/>
    <x v="1"/>
    <x v="4860"/>
    <x v="0"/>
  </r>
  <r>
    <x v="44601"/>
    <x v="292"/>
    <x v="0"/>
    <x v="0"/>
    <x v="0"/>
  </r>
  <r>
    <x v="44602"/>
    <x v="292"/>
    <x v="0"/>
    <x v="0"/>
    <x v="0"/>
  </r>
  <r>
    <x v="44603"/>
    <x v="258"/>
    <x v="1"/>
    <x v="6297"/>
    <x v="0"/>
  </r>
  <r>
    <x v="44604"/>
    <x v="292"/>
    <x v="0"/>
    <x v="0"/>
    <x v="0"/>
  </r>
  <r>
    <x v="44605"/>
    <x v="179"/>
    <x v="1"/>
    <x v="5770"/>
    <x v="0"/>
  </r>
  <r>
    <x v="44606"/>
    <x v="292"/>
    <x v="1"/>
    <x v="2376"/>
    <x v="0"/>
  </r>
  <r>
    <x v="44607"/>
    <x v="258"/>
    <x v="1"/>
    <x v="5964"/>
    <x v="0"/>
  </r>
  <r>
    <x v="44608"/>
    <x v="292"/>
    <x v="0"/>
    <x v="7334"/>
    <x v="0"/>
  </r>
  <r>
    <x v="44609"/>
    <x v="292"/>
    <x v="1"/>
    <x v="6871"/>
    <x v="0"/>
  </r>
  <r>
    <x v="44610"/>
    <x v="77"/>
    <x v="1"/>
    <x v="2903"/>
    <x v="2"/>
  </r>
  <r>
    <x v="44611"/>
    <x v="140"/>
    <x v="1"/>
    <x v="4306"/>
    <x v="0"/>
  </r>
  <r>
    <x v="44612"/>
    <x v="140"/>
    <x v="1"/>
    <x v="3071"/>
    <x v="0"/>
  </r>
  <r>
    <x v="44613"/>
    <x v="140"/>
    <x v="1"/>
    <x v="6563"/>
    <x v="0"/>
  </r>
  <r>
    <x v="44614"/>
    <x v="292"/>
    <x v="1"/>
    <x v="1567"/>
    <x v="0"/>
  </r>
  <r>
    <x v="44615"/>
    <x v="292"/>
    <x v="0"/>
    <x v="0"/>
    <x v="0"/>
  </r>
  <r>
    <x v="44616"/>
    <x v="209"/>
    <x v="1"/>
    <x v="5651"/>
    <x v="0"/>
  </r>
  <r>
    <x v="44617"/>
    <x v="292"/>
    <x v="1"/>
    <x v="4187"/>
    <x v="0"/>
  </r>
  <r>
    <x v="44618"/>
    <x v="292"/>
    <x v="1"/>
    <x v="475"/>
    <x v="0"/>
  </r>
  <r>
    <x v="44619"/>
    <x v="292"/>
    <x v="0"/>
    <x v="7334"/>
    <x v="0"/>
  </r>
  <r>
    <x v="44620"/>
    <x v="155"/>
    <x v="1"/>
    <x v="4802"/>
    <x v="0"/>
  </r>
  <r>
    <x v="44621"/>
    <x v="215"/>
    <x v="1"/>
    <x v="3778"/>
    <x v="0"/>
  </r>
  <r>
    <x v="44622"/>
    <x v="249"/>
    <x v="1"/>
    <x v="2912"/>
    <x v="0"/>
  </r>
  <r>
    <x v="44623"/>
    <x v="292"/>
    <x v="1"/>
    <x v="6099"/>
    <x v="0"/>
  </r>
  <r>
    <x v="44624"/>
    <x v="292"/>
    <x v="1"/>
    <x v="5387"/>
    <x v="0"/>
  </r>
  <r>
    <x v="44625"/>
    <x v="26"/>
    <x v="0"/>
    <x v="7334"/>
    <x v="1"/>
  </r>
  <r>
    <x v="44626"/>
    <x v="179"/>
    <x v="0"/>
    <x v="0"/>
    <x v="0"/>
  </r>
  <r>
    <x v="44627"/>
    <x v="292"/>
    <x v="0"/>
    <x v="0"/>
    <x v="0"/>
  </r>
  <r>
    <x v="44628"/>
    <x v="219"/>
    <x v="1"/>
    <x v="6289"/>
    <x v="0"/>
  </r>
  <r>
    <x v="44629"/>
    <x v="179"/>
    <x v="0"/>
    <x v="0"/>
    <x v="0"/>
  </r>
  <r>
    <x v="44630"/>
    <x v="292"/>
    <x v="0"/>
    <x v="7334"/>
    <x v="0"/>
  </r>
  <r>
    <x v="44631"/>
    <x v="292"/>
    <x v="0"/>
    <x v="7334"/>
    <x v="0"/>
  </r>
  <r>
    <x v="44632"/>
    <x v="292"/>
    <x v="0"/>
    <x v="0"/>
    <x v="0"/>
  </r>
  <r>
    <x v="44633"/>
    <x v="124"/>
    <x v="1"/>
    <x v="6143"/>
    <x v="0"/>
  </r>
  <r>
    <x v="44634"/>
    <x v="0"/>
    <x v="0"/>
    <x v="0"/>
    <x v="1"/>
  </r>
  <r>
    <x v="44635"/>
    <x v="293"/>
    <x v="1"/>
    <x v="5559"/>
    <x v="3"/>
  </r>
  <r>
    <x v="44636"/>
    <x v="179"/>
    <x v="1"/>
    <x v="3421"/>
    <x v="0"/>
  </r>
  <r>
    <x v="44637"/>
    <x v="292"/>
    <x v="1"/>
    <x v="5535"/>
    <x v="0"/>
  </r>
  <r>
    <x v="44638"/>
    <x v="12"/>
    <x v="1"/>
    <x v="5410"/>
    <x v="1"/>
  </r>
  <r>
    <x v="44639"/>
    <x v="292"/>
    <x v="1"/>
    <x v="1714"/>
    <x v="0"/>
  </r>
  <r>
    <x v="44640"/>
    <x v="245"/>
    <x v="1"/>
    <x v="4193"/>
    <x v="0"/>
  </r>
  <r>
    <x v="44641"/>
    <x v="0"/>
    <x v="0"/>
    <x v="7334"/>
    <x v="1"/>
  </r>
  <r>
    <x v="44642"/>
    <x v="292"/>
    <x v="1"/>
    <x v="483"/>
    <x v="0"/>
  </r>
  <r>
    <x v="44643"/>
    <x v="212"/>
    <x v="1"/>
    <x v="49"/>
    <x v="0"/>
  </r>
  <r>
    <x v="44644"/>
    <x v="249"/>
    <x v="1"/>
    <x v="4771"/>
    <x v="0"/>
  </r>
  <r>
    <x v="44645"/>
    <x v="292"/>
    <x v="0"/>
    <x v="0"/>
    <x v="0"/>
  </r>
  <r>
    <x v="44646"/>
    <x v="292"/>
    <x v="0"/>
    <x v="7334"/>
    <x v="0"/>
  </r>
  <r>
    <x v="44647"/>
    <x v="292"/>
    <x v="0"/>
    <x v="7334"/>
    <x v="0"/>
  </r>
  <r>
    <x v="44648"/>
    <x v="26"/>
    <x v="1"/>
    <x v="1662"/>
    <x v="1"/>
  </r>
  <r>
    <x v="44649"/>
    <x v="292"/>
    <x v="0"/>
    <x v="7334"/>
    <x v="0"/>
  </r>
  <r>
    <x v="44650"/>
    <x v="179"/>
    <x v="0"/>
    <x v="0"/>
    <x v="0"/>
  </r>
  <r>
    <x v="44651"/>
    <x v="179"/>
    <x v="0"/>
    <x v="7334"/>
    <x v="0"/>
  </r>
  <r>
    <x v="44652"/>
    <x v="273"/>
    <x v="1"/>
    <x v="2767"/>
    <x v="0"/>
  </r>
  <r>
    <x v="44653"/>
    <x v="292"/>
    <x v="1"/>
    <x v="3635"/>
    <x v="0"/>
  </r>
  <r>
    <x v="44654"/>
    <x v="0"/>
    <x v="0"/>
    <x v="7334"/>
    <x v="1"/>
  </r>
  <r>
    <x v="44655"/>
    <x v="292"/>
    <x v="1"/>
    <x v="554"/>
    <x v="0"/>
  </r>
  <r>
    <x v="44656"/>
    <x v="219"/>
    <x v="1"/>
    <x v="1186"/>
    <x v="0"/>
  </r>
  <r>
    <x v="44657"/>
    <x v="292"/>
    <x v="0"/>
    <x v="0"/>
    <x v="0"/>
  </r>
  <r>
    <x v="44658"/>
    <x v="219"/>
    <x v="1"/>
    <x v="4120"/>
    <x v="0"/>
  </r>
  <r>
    <x v="44659"/>
    <x v="77"/>
    <x v="0"/>
    <x v="7334"/>
    <x v="2"/>
  </r>
  <r>
    <x v="44660"/>
    <x v="53"/>
    <x v="1"/>
    <x v="6"/>
    <x v="2"/>
  </r>
  <r>
    <x v="44661"/>
    <x v="194"/>
    <x v="1"/>
    <x v="4077"/>
    <x v="0"/>
  </r>
  <r>
    <x v="44662"/>
    <x v="292"/>
    <x v="1"/>
    <x v="2376"/>
    <x v="0"/>
  </r>
  <r>
    <x v="44663"/>
    <x v="0"/>
    <x v="0"/>
    <x v="0"/>
    <x v="1"/>
  </r>
  <r>
    <x v="44664"/>
    <x v="0"/>
    <x v="0"/>
    <x v="7334"/>
    <x v="1"/>
  </r>
  <r>
    <x v="44665"/>
    <x v="179"/>
    <x v="0"/>
    <x v="7334"/>
    <x v="0"/>
  </r>
  <r>
    <x v="44666"/>
    <x v="249"/>
    <x v="1"/>
    <x v="5369"/>
    <x v="0"/>
  </r>
  <r>
    <x v="44667"/>
    <x v="179"/>
    <x v="0"/>
    <x v="7334"/>
    <x v="0"/>
  </r>
  <r>
    <x v="44668"/>
    <x v="179"/>
    <x v="0"/>
    <x v="0"/>
    <x v="0"/>
  </r>
  <r>
    <x v="44669"/>
    <x v="292"/>
    <x v="0"/>
    <x v="7334"/>
    <x v="0"/>
  </r>
  <r>
    <x v="44670"/>
    <x v="292"/>
    <x v="0"/>
    <x v="0"/>
    <x v="0"/>
  </r>
  <r>
    <x v="44671"/>
    <x v="292"/>
    <x v="0"/>
    <x v="7334"/>
    <x v="0"/>
  </r>
  <r>
    <x v="44672"/>
    <x v="292"/>
    <x v="0"/>
    <x v="0"/>
    <x v="0"/>
  </r>
  <r>
    <x v="44673"/>
    <x v="292"/>
    <x v="0"/>
    <x v="7334"/>
    <x v="0"/>
  </r>
  <r>
    <x v="44674"/>
    <x v="77"/>
    <x v="0"/>
    <x v="7334"/>
    <x v="2"/>
  </r>
  <r>
    <x v="44675"/>
    <x v="77"/>
    <x v="1"/>
    <x v="3135"/>
    <x v="2"/>
  </r>
  <r>
    <x v="44676"/>
    <x v="166"/>
    <x v="1"/>
    <x v="2581"/>
    <x v="0"/>
  </r>
  <r>
    <x v="44677"/>
    <x v="292"/>
    <x v="1"/>
    <x v="6031"/>
    <x v="0"/>
  </r>
  <r>
    <x v="44678"/>
    <x v="292"/>
    <x v="0"/>
    <x v="0"/>
    <x v="0"/>
  </r>
  <r>
    <x v="44679"/>
    <x v="0"/>
    <x v="0"/>
    <x v="7334"/>
    <x v="1"/>
  </r>
  <r>
    <x v="44680"/>
    <x v="202"/>
    <x v="1"/>
    <x v="3411"/>
    <x v="0"/>
  </r>
  <r>
    <x v="44681"/>
    <x v="93"/>
    <x v="1"/>
    <x v="609"/>
    <x v="0"/>
  </r>
  <r>
    <x v="44682"/>
    <x v="204"/>
    <x v="1"/>
    <x v="3058"/>
    <x v="0"/>
  </r>
  <r>
    <x v="44683"/>
    <x v="77"/>
    <x v="0"/>
    <x v="7334"/>
    <x v="2"/>
  </r>
  <r>
    <x v="44684"/>
    <x v="292"/>
    <x v="0"/>
    <x v="7334"/>
    <x v="0"/>
  </r>
  <r>
    <x v="44685"/>
    <x v="273"/>
    <x v="1"/>
    <x v="714"/>
    <x v="0"/>
  </r>
  <r>
    <x v="44686"/>
    <x v="293"/>
    <x v="0"/>
    <x v="0"/>
    <x v="3"/>
  </r>
  <r>
    <x v="44687"/>
    <x v="292"/>
    <x v="0"/>
    <x v="7334"/>
    <x v="0"/>
  </r>
  <r>
    <x v="44688"/>
    <x v="292"/>
    <x v="1"/>
    <x v="5853"/>
    <x v="0"/>
  </r>
  <r>
    <x v="44689"/>
    <x v="145"/>
    <x v="1"/>
    <x v="4597"/>
    <x v="0"/>
  </r>
  <r>
    <x v="44690"/>
    <x v="293"/>
    <x v="0"/>
    <x v="0"/>
    <x v="3"/>
  </r>
  <r>
    <x v="44691"/>
    <x v="219"/>
    <x v="1"/>
    <x v="3480"/>
    <x v="0"/>
  </r>
  <r>
    <x v="44692"/>
    <x v="293"/>
    <x v="0"/>
    <x v="7334"/>
    <x v="3"/>
  </r>
  <r>
    <x v="44693"/>
    <x v="273"/>
    <x v="1"/>
    <x v="5452"/>
    <x v="0"/>
  </r>
  <r>
    <x v="44694"/>
    <x v="47"/>
    <x v="1"/>
    <x v="853"/>
    <x v="2"/>
  </r>
  <r>
    <x v="44695"/>
    <x v="292"/>
    <x v="0"/>
    <x v="7334"/>
    <x v="0"/>
  </r>
  <r>
    <x v="44696"/>
    <x v="292"/>
    <x v="1"/>
    <x v="1127"/>
    <x v="0"/>
  </r>
  <r>
    <x v="44697"/>
    <x v="77"/>
    <x v="0"/>
    <x v="7334"/>
    <x v="2"/>
  </r>
  <r>
    <x v="44698"/>
    <x v="227"/>
    <x v="1"/>
    <x v="2687"/>
    <x v="0"/>
  </r>
  <r>
    <x v="44699"/>
    <x v="292"/>
    <x v="0"/>
    <x v="0"/>
    <x v="0"/>
  </r>
  <r>
    <x v="44700"/>
    <x v="238"/>
    <x v="1"/>
    <x v="1362"/>
    <x v="0"/>
  </r>
  <r>
    <x v="44701"/>
    <x v="292"/>
    <x v="0"/>
    <x v="0"/>
    <x v="0"/>
  </r>
  <r>
    <x v="44702"/>
    <x v="292"/>
    <x v="1"/>
    <x v="7047"/>
    <x v="0"/>
  </r>
  <r>
    <x v="44703"/>
    <x v="292"/>
    <x v="1"/>
    <x v="200"/>
    <x v="0"/>
  </r>
  <r>
    <x v="44704"/>
    <x v="280"/>
    <x v="1"/>
    <x v="4721"/>
    <x v="0"/>
  </r>
  <r>
    <x v="44705"/>
    <x v="292"/>
    <x v="0"/>
    <x v="7334"/>
    <x v="0"/>
  </r>
  <r>
    <x v="44706"/>
    <x v="292"/>
    <x v="0"/>
    <x v="0"/>
    <x v="0"/>
  </r>
  <r>
    <x v="44707"/>
    <x v="292"/>
    <x v="0"/>
    <x v="7334"/>
    <x v="0"/>
  </r>
  <r>
    <x v="44708"/>
    <x v="292"/>
    <x v="1"/>
    <x v="824"/>
    <x v="0"/>
  </r>
  <r>
    <x v="44709"/>
    <x v="292"/>
    <x v="1"/>
    <x v="6769"/>
    <x v="0"/>
  </r>
  <r>
    <x v="44710"/>
    <x v="179"/>
    <x v="0"/>
    <x v="0"/>
    <x v="0"/>
  </r>
  <r>
    <x v="44711"/>
    <x v="292"/>
    <x v="0"/>
    <x v="0"/>
    <x v="0"/>
  </r>
  <r>
    <x v="44712"/>
    <x v="14"/>
    <x v="1"/>
    <x v="786"/>
    <x v="1"/>
  </r>
  <r>
    <x v="44713"/>
    <x v="292"/>
    <x v="0"/>
    <x v="0"/>
    <x v="0"/>
  </r>
  <r>
    <x v="44714"/>
    <x v="292"/>
    <x v="0"/>
    <x v="0"/>
    <x v="0"/>
  </r>
  <r>
    <x v="44715"/>
    <x v="292"/>
    <x v="0"/>
    <x v="7334"/>
    <x v="0"/>
  </r>
  <r>
    <x v="44716"/>
    <x v="293"/>
    <x v="0"/>
    <x v="7334"/>
    <x v="3"/>
  </r>
  <r>
    <x v="44717"/>
    <x v="179"/>
    <x v="1"/>
    <x v="3984"/>
    <x v="0"/>
  </r>
  <r>
    <x v="44718"/>
    <x v="209"/>
    <x v="1"/>
    <x v="3328"/>
    <x v="0"/>
  </r>
  <r>
    <x v="44719"/>
    <x v="115"/>
    <x v="1"/>
    <x v="5113"/>
    <x v="0"/>
  </r>
  <r>
    <x v="44720"/>
    <x v="0"/>
    <x v="0"/>
    <x v="0"/>
    <x v="1"/>
  </r>
  <r>
    <x v="44721"/>
    <x v="179"/>
    <x v="0"/>
    <x v="0"/>
    <x v="0"/>
  </r>
  <r>
    <x v="44722"/>
    <x v="200"/>
    <x v="1"/>
    <x v="247"/>
    <x v="0"/>
  </r>
  <r>
    <x v="44723"/>
    <x v="292"/>
    <x v="1"/>
    <x v="5013"/>
    <x v="0"/>
  </r>
  <r>
    <x v="44724"/>
    <x v="292"/>
    <x v="0"/>
    <x v="7334"/>
    <x v="0"/>
  </r>
  <r>
    <x v="44725"/>
    <x v="238"/>
    <x v="1"/>
    <x v="6363"/>
    <x v="0"/>
  </r>
  <r>
    <x v="44726"/>
    <x v="292"/>
    <x v="1"/>
    <x v="2100"/>
    <x v="0"/>
  </r>
  <r>
    <x v="44727"/>
    <x v="179"/>
    <x v="1"/>
    <x v="5281"/>
    <x v="0"/>
  </r>
  <r>
    <x v="44728"/>
    <x v="292"/>
    <x v="1"/>
    <x v="595"/>
    <x v="0"/>
  </r>
  <r>
    <x v="44729"/>
    <x v="108"/>
    <x v="1"/>
    <x v="3680"/>
    <x v="0"/>
  </r>
  <r>
    <x v="44730"/>
    <x v="292"/>
    <x v="0"/>
    <x v="7334"/>
    <x v="0"/>
  </r>
  <r>
    <x v="44731"/>
    <x v="292"/>
    <x v="0"/>
    <x v="0"/>
    <x v="0"/>
  </r>
  <r>
    <x v="44732"/>
    <x v="101"/>
    <x v="1"/>
    <x v="385"/>
    <x v="0"/>
  </r>
  <r>
    <x v="44733"/>
    <x v="0"/>
    <x v="0"/>
    <x v="7334"/>
    <x v="1"/>
  </r>
  <r>
    <x v="44734"/>
    <x v="179"/>
    <x v="1"/>
    <x v="6979"/>
    <x v="0"/>
  </r>
  <r>
    <x v="44735"/>
    <x v="292"/>
    <x v="0"/>
    <x v="7334"/>
    <x v="0"/>
  </r>
  <r>
    <x v="44736"/>
    <x v="292"/>
    <x v="0"/>
    <x v="7334"/>
    <x v="0"/>
  </r>
  <r>
    <x v="44737"/>
    <x v="179"/>
    <x v="1"/>
    <x v="6065"/>
    <x v="0"/>
  </r>
  <r>
    <x v="44738"/>
    <x v="292"/>
    <x v="0"/>
    <x v="7334"/>
    <x v="0"/>
  </r>
  <r>
    <x v="44739"/>
    <x v="195"/>
    <x v="1"/>
    <x v="2109"/>
    <x v="0"/>
  </r>
  <r>
    <x v="44740"/>
    <x v="292"/>
    <x v="1"/>
    <x v="5273"/>
    <x v="0"/>
  </r>
  <r>
    <x v="44741"/>
    <x v="292"/>
    <x v="0"/>
    <x v="7334"/>
    <x v="0"/>
  </r>
  <r>
    <x v="44742"/>
    <x v="292"/>
    <x v="1"/>
    <x v="5945"/>
    <x v="0"/>
  </r>
  <r>
    <x v="44743"/>
    <x v="238"/>
    <x v="1"/>
    <x v="4907"/>
    <x v="0"/>
  </r>
  <r>
    <x v="44744"/>
    <x v="292"/>
    <x v="0"/>
    <x v="0"/>
    <x v="0"/>
  </r>
  <r>
    <x v="44745"/>
    <x v="292"/>
    <x v="1"/>
    <x v="3530"/>
    <x v="0"/>
  </r>
  <r>
    <x v="44746"/>
    <x v="292"/>
    <x v="0"/>
    <x v="0"/>
    <x v="0"/>
  </r>
  <r>
    <x v="44747"/>
    <x v="293"/>
    <x v="0"/>
    <x v="7334"/>
    <x v="3"/>
  </r>
  <r>
    <x v="44748"/>
    <x v="292"/>
    <x v="0"/>
    <x v="7334"/>
    <x v="0"/>
  </r>
  <r>
    <x v="44749"/>
    <x v="0"/>
    <x v="0"/>
    <x v="7334"/>
    <x v="1"/>
  </r>
  <r>
    <x v="44750"/>
    <x v="292"/>
    <x v="0"/>
    <x v="0"/>
    <x v="0"/>
  </r>
  <r>
    <x v="44751"/>
    <x v="292"/>
    <x v="0"/>
    <x v="0"/>
    <x v="0"/>
  </r>
  <r>
    <x v="44752"/>
    <x v="0"/>
    <x v="0"/>
    <x v="0"/>
    <x v="1"/>
  </r>
  <r>
    <x v="44753"/>
    <x v="292"/>
    <x v="0"/>
    <x v="0"/>
    <x v="0"/>
  </r>
  <r>
    <x v="44754"/>
    <x v="179"/>
    <x v="1"/>
    <x v="5235"/>
    <x v="0"/>
  </r>
  <r>
    <x v="44755"/>
    <x v="292"/>
    <x v="0"/>
    <x v="0"/>
    <x v="0"/>
  </r>
  <r>
    <x v="44756"/>
    <x v="292"/>
    <x v="1"/>
    <x v="3915"/>
    <x v="0"/>
  </r>
  <r>
    <x v="44757"/>
    <x v="124"/>
    <x v="1"/>
    <x v="4731"/>
    <x v="0"/>
  </r>
  <r>
    <x v="44758"/>
    <x v="77"/>
    <x v="0"/>
    <x v="7334"/>
    <x v="2"/>
  </r>
  <r>
    <x v="44759"/>
    <x v="203"/>
    <x v="1"/>
    <x v="2253"/>
    <x v="0"/>
  </r>
  <r>
    <x v="44760"/>
    <x v="293"/>
    <x v="0"/>
    <x v="7334"/>
    <x v="3"/>
  </r>
  <r>
    <x v="44761"/>
    <x v="200"/>
    <x v="1"/>
    <x v="2761"/>
    <x v="0"/>
  </r>
  <r>
    <x v="44762"/>
    <x v="77"/>
    <x v="0"/>
    <x v="0"/>
    <x v="2"/>
  </r>
  <r>
    <x v="44763"/>
    <x v="280"/>
    <x v="1"/>
    <x v="3877"/>
    <x v="0"/>
  </r>
  <r>
    <x v="44764"/>
    <x v="292"/>
    <x v="1"/>
    <x v="408"/>
    <x v="0"/>
  </r>
  <r>
    <x v="44765"/>
    <x v="292"/>
    <x v="0"/>
    <x v="7334"/>
    <x v="0"/>
  </r>
  <r>
    <x v="44766"/>
    <x v="292"/>
    <x v="0"/>
    <x v="7334"/>
    <x v="0"/>
  </r>
  <r>
    <x v="44767"/>
    <x v="292"/>
    <x v="1"/>
    <x v="5215"/>
    <x v="0"/>
  </r>
  <r>
    <x v="44768"/>
    <x v="209"/>
    <x v="1"/>
    <x v="3328"/>
    <x v="0"/>
  </r>
  <r>
    <x v="44769"/>
    <x v="293"/>
    <x v="0"/>
    <x v="0"/>
    <x v="3"/>
  </r>
  <r>
    <x v="44770"/>
    <x v="179"/>
    <x v="0"/>
    <x v="7334"/>
    <x v="0"/>
  </r>
  <r>
    <x v="44771"/>
    <x v="292"/>
    <x v="1"/>
    <x v="3276"/>
    <x v="0"/>
  </r>
  <r>
    <x v="44772"/>
    <x v="0"/>
    <x v="0"/>
    <x v="0"/>
    <x v="1"/>
  </r>
  <r>
    <x v="44773"/>
    <x v="292"/>
    <x v="0"/>
    <x v="7334"/>
    <x v="0"/>
  </r>
  <r>
    <x v="44774"/>
    <x v="292"/>
    <x v="0"/>
    <x v="7334"/>
    <x v="0"/>
  </r>
  <r>
    <x v="44775"/>
    <x v="179"/>
    <x v="0"/>
    <x v="7334"/>
    <x v="0"/>
  </r>
  <r>
    <x v="44776"/>
    <x v="238"/>
    <x v="1"/>
    <x v="6987"/>
    <x v="0"/>
  </r>
  <r>
    <x v="44777"/>
    <x v="292"/>
    <x v="1"/>
    <x v="835"/>
    <x v="0"/>
  </r>
  <r>
    <x v="44778"/>
    <x v="179"/>
    <x v="0"/>
    <x v="7334"/>
    <x v="0"/>
  </r>
  <r>
    <x v="44779"/>
    <x v="258"/>
    <x v="1"/>
    <x v="863"/>
    <x v="0"/>
  </r>
  <r>
    <x v="44780"/>
    <x v="219"/>
    <x v="1"/>
    <x v="2709"/>
    <x v="0"/>
  </r>
  <r>
    <x v="44781"/>
    <x v="292"/>
    <x v="0"/>
    <x v="0"/>
    <x v="0"/>
  </r>
  <r>
    <x v="44782"/>
    <x v="292"/>
    <x v="0"/>
    <x v="0"/>
    <x v="0"/>
  </r>
  <r>
    <x v="44783"/>
    <x v="0"/>
    <x v="1"/>
    <x v="3877"/>
    <x v="1"/>
  </r>
  <r>
    <x v="44784"/>
    <x v="292"/>
    <x v="1"/>
    <x v="5204"/>
    <x v="0"/>
  </r>
  <r>
    <x v="44785"/>
    <x v="77"/>
    <x v="1"/>
    <x v="5831"/>
    <x v="2"/>
  </r>
  <r>
    <x v="44786"/>
    <x v="0"/>
    <x v="0"/>
    <x v="0"/>
    <x v="1"/>
  </r>
  <r>
    <x v="44787"/>
    <x v="292"/>
    <x v="1"/>
    <x v="684"/>
    <x v="0"/>
  </r>
  <r>
    <x v="44788"/>
    <x v="292"/>
    <x v="0"/>
    <x v="7334"/>
    <x v="0"/>
  </r>
  <r>
    <x v="44789"/>
    <x v="179"/>
    <x v="0"/>
    <x v="7334"/>
    <x v="0"/>
  </r>
  <r>
    <x v="44790"/>
    <x v="77"/>
    <x v="1"/>
    <x v="4562"/>
    <x v="2"/>
  </r>
  <r>
    <x v="44791"/>
    <x v="179"/>
    <x v="0"/>
    <x v="0"/>
    <x v="0"/>
  </r>
  <r>
    <x v="44792"/>
    <x v="292"/>
    <x v="1"/>
    <x v="4871"/>
    <x v="0"/>
  </r>
  <r>
    <x v="44793"/>
    <x v="219"/>
    <x v="1"/>
    <x v="5108"/>
    <x v="0"/>
  </r>
  <r>
    <x v="44794"/>
    <x v="140"/>
    <x v="1"/>
    <x v="5464"/>
    <x v="0"/>
  </r>
  <r>
    <x v="44795"/>
    <x v="292"/>
    <x v="0"/>
    <x v="7334"/>
    <x v="0"/>
  </r>
  <r>
    <x v="44796"/>
    <x v="179"/>
    <x v="0"/>
    <x v="7334"/>
    <x v="0"/>
  </r>
  <r>
    <x v="44797"/>
    <x v="124"/>
    <x v="1"/>
    <x v="1896"/>
    <x v="0"/>
  </r>
  <r>
    <x v="44798"/>
    <x v="179"/>
    <x v="1"/>
    <x v="5324"/>
    <x v="0"/>
  </r>
  <r>
    <x v="44799"/>
    <x v="292"/>
    <x v="1"/>
    <x v="1866"/>
    <x v="0"/>
  </r>
  <r>
    <x v="44800"/>
    <x v="179"/>
    <x v="0"/>
    <x v="7334"/>
    <x v="0"/>
  </r>
  <r>
    <x v="44801"/>
    <x v="292"/>
    <x v="1"/>
    <x v="6770"/>
    <x v="0"/>
  </r>
  <r>
    <x v="44802"/>
    <x v="292"/>
    <x v="0"/>
    <x v="7334"/>
    <x v="0"/>
  </r>
  <r>
    <x v="44803"/>
    <x v="26"/>
    <x v="0"/>
    <x v="7334"/>
    <x v="1"/>
  </r>
  <r>
    <x v="44804"/>
    <x v="253"/>
    <x v="1"/>
    <x v="2494"/>
    <x v="0"/>
  </r>
  <r>
    <x v="44805"/>
    <x v="52"/>
    <x v="1"/>
    <x v="464"/>
    <x v="2"/>
  </r>
  <r>
    <x v="44806"/>
    <x v="292"/>
    <x v="0"/>
    <x v="7334"/>
    <x v="0"/>
  </r>
  <r>
    <x v="44807"/>
    <x v="292"/>
    <x v="0"/>
    <x v="7334"/>
    <x v="0"/>
  </r>
  <r>
    <x v="44808"/>
    <x v="292"/>
    <x v="0"/>
    <x v="7334"/>
    <x v="0"/>
  </r>
  <r>
    <x v="44809"/>
    <x v="278"/>
    <x v="1"/>
    <x v="2222"/>
    <x v="0"/>
  </r>
  <r>
    <x v="44810"/>
    <x v="292"/>
    <x v="0"/>
    <x v="7334"/>
    <x v="0"/>
  </r>
  <r>
    <x v="44811"/>
    <x v="58"/>
    <x v="1"/>
    <x v="3515"/>
    <x v="2"/>
  </r>
  <r>
    <x v="44812"/>
    <x v="292"/>
    <x v="0"/>
    <x v="7334"/>
    <x v="0"/>
  </r>
  <r>
    <x v="44813"/>
    <x v="99"/>
    <x v="1"/>
    <x v="1044"/>
    <x v="0"/>
  </r>
  <r>
    <x v="44814"/>
    <x v="292"/>
    <x v="1"/>
    <x v="5826"/>
    <x v="0"/>
  </r>
  <r>
    <x v="44815"/>
    <x v="292"/>
    <x v="1"/>
    <x v="468"/>
    <x v="0"/>
  </r>
  <r>
    <x v="44816"/>
    <x v="292"/>
    <x v="0"/>
    <x v="7334"/>
    <x v="0"/>
  </r>
  <r>
    <x v="44817"/>
    <x v="140"/>
    <x v="1"/>
    <x v="1152"/>
    <x v="0"/>
  </r>
  <r>
    <x v="44818"/>
    <x v="292"/>
    <x v="1"/>
    <x v="3761"/>
    <x v="0"/>
  </r>
  <r>
    <x v="44819"/>
    <x v="292"/>
    <x v="1"/>
    <x v="6028"/>
    <x v="0"/>
  </r>
  <r>
    <x v="44820"/>
    <x v="51"/>
    <x v="1"/>
    <x v="2679"/>
    <x v="2"/>
  </r>
  <r>
    <x v="44821"/>
    <x v="179"/>
    <x v="1"/>
    <x v="1110"/>
    <x v="0"/>
  </r>
  <r>
    <x v="44822"/>
    <x v="278"/>
    <x v="1"/>
    <x v="1325"/>
    <x v="0"/>
  </r>
  <r>
    <x v="44823"/>
    <x v="209"/>
    <x v="1"/>
    <x v="4894"/>
    <x v="0"/>
  </r>
  <r>
    <x v="44824"/>
    <x v="292"/>
    <x v="0"/>
    <x v="7334"/>
    <x v="0"/>
  </r>
  <r>
    <x v="44825"/>
    <x v="249"/>
    <x v="1"/>
    <x v="3995"/>
    <x v="0"/>
  </r>
  <r>
    <x v="44826"/>
    <x v="292"/>
    <x v="0"/>
    <x v="0"/>
    <x v="0"/>
  </r>
  <r>
    <x v="44827"/>
    <x v="292"/>
    <x v="0"/>
    <x v="0"/>
    <x v="0"/>
  </r>
  <r>
    <x v="44828"/>
    <x v="278"/>
    <x v="1"/>
    <x v="141"/>
    <x v="0"/>
  </r>
  <r>
    <x v="44829"/>
    <x v="292"/>
    <x v="0"/>
    <x v="7334"/>
    <x v="0"/>
  </r>
  <r>
    <x v="44830"/>
    <x v="292"/>
    <x v="0"/>
    <x v="0"/>
    <x v="0"/>
  </r>
  <r>
    <x v="44831"/>
    <x v="292"/>
    <x v="0"/>
    <x v="0"/>
    <x v="0"/>
  </r>
  <r>
    <x v="44832"/>
    <x v="292"/>
    <x v="1"/>
    <x v="4904"/>
    <x v="0"/>
  </r>
  <r>
    <x v="44833"/>
    <x v="26"/>
    <x v="1"/>
    <x v="300"/>
    <x v="1"/>
  </r>
  <r>
    <x v="44834"/>
    <x v="292"/>
    <x v="0"/>
    <x v="7334"/>
    <x v="0"/>
  </r>
  <r>
    <x v="44835"/>
    <x v="124"/>
    <x v="1"/>
    <x v="563"/>
    <x v="0"/>
  </r>
  <r>
    <x v="44836"/>
    <x v="292"/>
    <x v="0"/>
    <x v="7334"/>
    <x v="0"/>
  </r>
  <r>
    <x v="44837"/>
    <x v="179"/>
    <x v="1"/>
    <x v="1529"/>
    <x v="0"/>
  </r>
  <r>
    <x v="44838"/>
    <x v="0"/>
    <x v="0"/>
    <x v="7334"/>
    <x v="1"/>
  </r>
  <r>
    <x v="44839"/>
    <x v="179"/>
    <x v="1"/>
    <x v="2086"/>
    <x v="0"/>
  </r>
  <r>
    <x v="44840"/>
    <x v="0"/>
    <x v="0"/>
    <x v="0"/>
    <x v="1"/>
  </r>
  <r>
    <x v="44841"/>
    <x v="292"/>
    <x v="1"/>
    <x v="3915"/>
    <x v="0"/>
  </r>
  <r>
    <x v="44842"/>
    <x v="292"/>
    <x v="0"/>
    <x v="7334"/>
    <x v="0"/>
  </r>
  <r>
    <x v="44843"/>
    <x v="292"/>
    <x v="0"/>
    <x v="7334"/>
    <x v="0"/>
  </r>
  <r>
    <x v="44844"/>
    <x v="292"/>
    <x v="0"/>
    <x v="7334"/>
    <x v="0"/>
  </r>
  <r>
    <x v="44845"/>
    <x v="292"/>
    <x v="0"/>
    <x v="7334"/>
    <x v="0"/>
  </r>
  <r>
    <x v="44846"/>
    <x v="209"/>
    <x v="1"/>
    <x v="6273"/>
    <x v="0"/>
  </r>
  <r>
    <x v="44847"/>
    <x v="204"/>
    <x v="1"/>
    <x v="133"/>
    <x v="0"/>
  </r>
  <r>
    <x v="44848"/>
    <x v="258"/>
    <x v="1"/>
    <x v="3200"/>
    <x v="0"/>
  </r>
  <r>
    <x v="44849"/>
    <x v="293"/>
    <x v="0"/>
    <x v="0"/>
    <x v="3"/>
  </r>
  <r>
    <x v="44850"/>
    <x v="77"/>
    <x v="1"/>
    <x v="113"/>
    <x v="2"/>
  </r>
  <r>
    <x v="44851"/>
    <x v="21"/>
    <x v="1"/>
    <x v="5058"/>
    <x v="1"/>
  </r>
  <r>
    <x v="44852"/>
    <x v="77"/>
    <x v="1"/>
    <x v="2274"/>
    <x v="2"/>
  </r>
  <r>
    <x v="44853"/>
    <x v="196"/>
    <x v="1"/>
    <x v="3691"/>
    <x v="0"/>
  </r>
  <r>
    <x v="44854"/>
    <x v="238"/>
    <x v="1"/>
    <x v="2204"/>
    <x v="0"/>
  </r>
  <r>
    <x v="44855"/>
    <x v="179"/>
    <x v="1"/>
    <x v="4197"/>
    <x v="0"/>
  </r>
  <r>
    <x v="44856"/>
    <x v="292"/>
    <x v="1"/>
    <x v="6870"/>
    <x v="0"/>
  </r>
  <r>
    <x v="44857"/>
    <x v="230"/>
    <x v="1"/>
    <x v="603"/>
    <x v="0"/>
  </r>
  <r>
    <x v="44858"/>
    <x v="292"/>
    <x v="0"/>
    <x v="7334"/>
    <x v="0"/>
  </r>
  <r>
    <x v="44859"/>
    <x v="292"/>
    <x v="0"/>
    <x v="7334"/>
    <x v="0"/>
  </r>
  <r>
    <x v="44860"/>
    <x v="292"/>
    <x v="1"/>
    <x v="6622"/>
    <x v="0"/>
  </r>
  <r>
    <x v="44861"/>
    <x v="26"/>
    <x v="0"/>
    <x v="7334"/>
    <x v="1"/>
  </r>
  <r>
    <x v="44862"/>
    <x v="292"/>
    <x v="0"/>
    <x v="7334"/>
    <x v="0"/>
  </r>
  <r>
    <x v="44863"/>
    <x v="292"/>
    <x v="0"/>
    <x v="0"/>
    <x v="0"/>
  </r>
  <r>
    <x v="44864"/>
    <x v="252"/>
    <x v="1"/>
    <x v="3028"/>
    <x v="0"/>
  </r>
  <r>
    <x v="44865"/>
    <x v="292"/>
    <x v="0"/>
    <x v="7334"/>
    <x v="0"/>
  </r>
  <r>
    <x v="44866"/>
    <x v="292"/>
    <x v="1"/>
    <x v="817"/>
    <x v="0"/>
  </r>
  <r>
    <x v="44867"/>
    <x v="292"/>
    <x v="0"/>
    <x v="7334"/>
    <x v="0"/>
  </r>
  <r>
    <x v="44868"/>
    <x v="292"/>
    <x v="0"/>
    <x v="7334"/>
    <x v="0"/>
  </r>
  <r>
    <x v="44869"/>
    <x v="64"/>
    <x v="1"/>
    <x v="740"/>
    <x v="2"/>
  </r>
  <r>
    <x v="44870"/>
    <x v="179"/>
    <x v="0"/>
    <x v="7334"/>
    <x v="0"/>
  </r>
  <r>
    <x v="44871"/>
    <x v="77"/>
    <x v="1"/>
    <x v="1742"/>
    <x v="2"/>
  </r>
  <r>
    <x v="44872"/>
    <x v="292"/>
    <x v="0"/>
    <x v="7334"/>
    <x v="0"/>
  </r>
  <r>
    <x v="44873"/>
    <x v="77"/>
    <x v="0"/>
    <x v="0"/>
    <x v="2"/>
  </r>
  <r>
    <x v="44874"/>
    <x v="166"/>
    <x v="1"/>
    <x v="50"/>
    <x v="0"/>
  </r>
  <r>
    <x v="44875"/>
    <x v="270"/>
    <x v="1"/>
    <x v="3925"/>
    <x v="0"/>
  </r>
  <r>
    <x v="44876"/>
    <x v="258"/>
    <x v="1"/>
    <x v="6385"/>
    <x v="0"/>
  </r>
  <r>
    <x v="44877"/>
    <x v="292"/>
    <x v="1"/>
    <x v="5448"/>
    <x v="0"/>
  </r>
  <r>
    <x v="44878"/>
    <x v="292"/>
    <x v="0"/>
    <x v="7334"/>
    <x v="0"/>
  </r>
  <r>
    <x v="44879"/>
    <x v="292"/>
    <x v="0"/>
    <x v="0"/>
    <x v="0"/>
  </r>
  <r>
    <x v="44880"/>
    <x v="179"/>
    <x v="1"/>
    <x v="3867"/>
    <x v="0"/>
  </r>
  <r>
    <x v="44881"/>
    <x v="292"/>
    <x v="0"/>
    <x v="7334"/>
    <x v="0"/>
  </r>
  <r>
    <x v="44882"/>
    <x v="292"/>
    <x v="0"/>
    <x v="7334"/>
    <x v="0"/>
  </r>
  <r>
    <x v="44883"/>
    <x v="293"/>
    <x v="0"/>
    <x v="7334"/>
    <x v="3"/>
  </r>
  <r>
    <x v="44884"/>
    <x v="292"/>
    <x v="0"/>
    <x v="0"/>
    <x v="0"/>
  </r>
  <r>
    <x v="44885"/>
    <x v="292"/>
    <x v="0"/>
    <x v="0"/>
    <x v="0"/>
  </r>
  <r>
    <x v="44886"/>
    <x v="267"/>
    <x v="1"/>
    <x v="1060"/>
    <x v="0"/>
  </r>
  <r>
    <x v="44887"/>
    <x v="179"/>
    <x v="0"/>
    <x v="0"/>
    <x v="0"/>
  </r>
  <r>
    <x v="44888"/>
    <x v="292"/>
    <x v="1"/>
    <x v="3953"/>
    <x v="0"/>
  </r>
  <r>
    <x v="44889"/>
    <x v="292"/>
    <x v="0"/>
    <x v="7334"/>
    <x v="0"/>
  </r>
  <r>
    <x v="44890"/>
    <x v="77"/>
    <x v="0"/>
    <x v="0"/>
    <x v="2"/>
  </r>
  <r>
    <x v="44891"/>
    <x v="140"/>
    <x v="1"/>
    <x v="5058"/>
    <x v="0"/>
  </r>
  <r>
    <x v="44892"/>
    <x v="292"/>
    <x v="1"/>
    <x v="673"/>
    <x v="0"/>
  </r>
  <r>
    <x v="44893"/>
    <x v="273"/>
    <x v="1"/>
    <x v="5289"/>
    <x v="0"/>
  </r>
  <r>
    <x v="44894"/>
    <x v="292"/>
    <x v="1"/>
    <x v="3860"/>
    <x v="0"/>
  </r>
  <r>
    <x v="44895"/>
    <x v="292"/>
    <x v="1"/>
    <x v="3622"/>
    <x v="0"/>
  </r>
  <r>
    <x v="44896"/>
    <x v="77"/>
    <x v="0"/>
    <x v="7334"/>
    <x v="2"/>
  </r>
  <r>
    <x v="44897"/>
    <x v="230"/>
    <x v="1"/>
    <x v="4605"/>
    <x v="0"/>
  </r>
  <r>
    <x v="44898"/>
    <x v="179"/>
    <x v="0"/>
    <x v="7334"/>
    <x v="0"/>
  </r>
  <r>
    <x v="44899"/>
    <x v="77"/>
    <x v="1"/>
    <x v="4974"/>
    <x v="2"/>
  </r>
  <r>
    <x v="44900"/>
    <x v="0"/>
    <x v="0"/>
    <x v="7334"/>
    <x v="1"/>
  </r>
  <r>
    <x v="44901"/>
    <x v="102"/>
    <x v="1"/>
    <x v="4298"/>
    <x v="0"/>
  </r>
  <r>
    <x v="44902"/>
    <x v="77"/>
    <x v="1"/>
    <x v="5645"/>
    <x v="2"/>
  </r>
  <r>
    <x v="44903"/>
    <x v="77"/>
    <x v="0"/>
    <x v="7334"/>
    <x v="2"/>
  </r>
  <r>
    <x v="44904"/>
    <x v="77"/>
    <x v="0"/>
    <x v="0"/>
    <x v="2"/>
  </r>
  <r>
    <x v="44905"/>
    <x v="292"/>
    <x v="0"/>
    <x v="0"/>
    <x v="0"/>
  </r>
  <r>
    <x v="44906"/>
    <x v="230"/>
    <x v="1"/>
    <x v="988"/>
    <x v="0"/>
  </r>
  <r>
    <x v="44907"/>
    <x v="179"/>
    <x v="0"/>
    <x v="7334"/>
    <x v="0"/>
  </r>
  <r>
    <x v="44908"/>
    <x v="292"/>
    <x v="0"/>
    <x v="0"/>
    <x v="0"/>
  </r>
  <r>
    <x v="44909"/>
    <x v="140"/>
    <x v="1"/>
    <x v="3868"/>
    <x v="0"/>
  </r>
  <r>
    <x v="44910"/>
    <x v="292"/>
    <x v="0"/>
    <x v="7334"/>
    <x v="0"/>
  </r>
  <r>
    <x v="44911"/>
    <x v="292"/>
    <x v="0"/>
    <x v="0"/>
    <x v="0"/>
  </r>
  <r>
    <x v="44912"/>
    <x v="292"/>
    <x v="0"/>
    <x v="7334"/>
    <x v="0"/>
  </r>
  <r>
    <x v="44913"/>
    <x v="140"/>
    <x v="1"/>
    <x v="6532"/>
    <x v="0"/>
  </r>
  <r>
    <x v="44914"/>
    <x v="292"/>
    <x v="0"/>
    <x v="7334"/>
    <x v="0"/>
  </r>
  <r>
    <x v="44915"/>
    <x v="179"/>
    <x v="0"/>
    <x v="0"/>
    <x v="0"/>
  </r>
  <r>
    <x v="44916"/>
    <x v="77"/>
    <x v="0"/>
    <x v="0"/>
    <x v="2"/>
  </r>
  <r>
    <x v="44917"/>
    <x v="0"/>
    <x v="0"/>
    <x v="7334"/>
    <x v="1"/>
  </r>
  <r>
    <x v="44918"/>
    <x v="292"/>
    <x v="0"/>
    <x v="7334"/>
    <x v="0"/>
  </r>
  <r>
    <x v="44919"/>
    <x v="219"/>
    <x v="1"/>
    <x v="5218"/>
    <x v="0"/>
  </r>
  <r>
    <x v="44920"/>
    <x v="292"/>
    <x v="0"/>
    <x v="0"/>
    <x v="0"/>
  </r>
  <r>
    <x v="44921"/>
    <x v="238"/>
    <x v="1"/>
    <x v="5576"/>
    <x v="0"/>
  </r>
  <r>
    <x v="44922"/>
    <x v="267"/>
    <x v="1"/>
    <x v="5100"/>
    <x v="0"/>
  </r>
  <r>
    <x v="44923"/>
    <x v="292"/>
    <x v="0"/>
    <x v="0"/>
    <x v="0"/>
  </r>
  <r>
    <x v="44924"/>
    <x v="292"/>
    <x v="0"/>
    <x v="0"/>
    <x v="0"/>
  </r>
  <r>
    <x v="44925"/>
    <x v="292"/>
    <x v="0"/>
    <x v="7334"/>
    <x v="0"/>
  </r>
  <r>
    <x v="44926"/>
    <x v="292"/>
    <x v="0"/>
    <x v="0"/>
    <x v="0"/>
  </r>
  <r>
    <x v="44927"/>
    <x v="267"/>
    <x v="1"/>
    <x v="4837"/>
    <x v="0"/>
  </r>
  <r>
    <x v="44928"/>
    <x v="0"/>
    <x v="0"/>
    <x v="0"/>
    <x v="1"/>
  </r>
  <r>
    <x v="44929"/>
    <x v="227"/>
    <x v="1"/>
    <x v="4666"/>
    <x v="0"/>
  </r>
  <r>
    <x v="44930"/>
    <x v="179"/>
    <x v="1"/>
    <x v="3779"/>
    <x v="0"/>
  </r>
  <r>
    <x v="44931"/>
    <x v="292"/>
    <x v="1"/>
    <x v="4852"/>
    <x v="0"/>
  </r>
  <r>
    <x v="44932"/>
    <x v="77"/>
    <x v="0"/>
    <x v="7334"/>
    <x v="2"/>
  </r>
  <r>
    <x v="44933"/>
    <x v="258"/>
    <x v="1"/>
    <x v="3205"/>
    <x v="0"/>
  </r>
  <r>
    <x v="44934"/>
    <x v="292"/>
    <x v="1"/>
    <x v="4034"/>
    <x v="0"/>
  </r>
  <r>
    <x v="44935"/>
    <x v="292"/>
    <x v="0"/>
    <x v="0"/>
    <x v="0"/>
  </r>
  <r>
    <x v="44936"/>
    <x v="292"/>
    <x v="0"/>
    <x v="7334"/>
    <x v="0"/>
  </r>
  <r>
    <x v="44937"/>
    <x v="77"/>
    <x v="1"/>
    <x v="7171"/>
    <x v="2"/>
  </r>
  <r>
    <x v="44938"/>
    <x v="0"/>
    <x v="0"/>
    <x v="0"/>
    <x v="1"/>
  </r>
  <r>
    <x v="44939"/>
    <x v="0"/>
    <x v="0"/>
    <x v="7334"/>
    <x v="1"/>
  </r>
  <r>
    <x v="44940"/>
    <x v="292"/>
    <x v="0"/>
    <x v="7334"/>
    <x v="0"/>
  </r>
  <r>
    <x v="44941"/>
    <x v="292"/>
    <x v="1"/>
    <x v="6156"/>
    <x v="0"/>
  </r>
  <r>
    <x v="44942"/>
    <x v="179"/>
    <x v="0"/>
    <x v="0"/>
    <x v="0"/>
  </r>
  <r>
    <x v="44943"/>
    <x v="292"/>
    <x v="1"/>
    <x v="4059"/>
    <x v="0"/>
  </r>
  <r>
    <x v="44944"/>
    <x v="0"/>
    <x v="0"/>
    <x v="0"/>
    <x v="1"/>
  </r>
  <r>
    <x v="44945"/>
    <x v="99"/>
    <x v="1"/>
    <x v="11"/>
    <x v="0"/>
  </r>
  <r>
    <x v="44946"/>
    <x v="292"/>
    <x v="0"/>
    <x v="0"/>
    <x v="0"/>
  </r>
  <r>
    <x v="44947"/>
    <x v="292"/>
    <x v="1"/>
    <x v="6633"/>
    <x v="0"/>
  </r>
  <r>
    <x v="44948"/>
    <x v="292"/>
    <x v="0"/>
    <x v="0"/>
    <x v="0"/>
  </r>
  <r>
    <x v="44949"/>
    <x v="0"/>
    <x v="1"/>
    <x v="4521"/>
    <x v="1"/>
  </r>
  <r>
    <x v="44950"/>
    <x v="292"/>
    <x v="0"/>
    <x v="0"/>
    <x v="0"/>
  </r>
  <r>
    <x v="44951"/>
    <x v="179"/>
    <x v="0"/>
    <x v="7334"/>
    <x v="0"/>
  </r>
  <r>
    <x v="44952"/>
    <x v="179"/>
    <x v="0"/>
    <x v="0"/>
    <x v="0"/>
  </r>
  <r>
    <x v="44953"/>
    <x v="292"/>
    <x v="0"/>
    <x v="7334"/>
    <x v="0"/>
  </r>
  <r>
    <x v="44954"/>
    <x v="292"/>
    <x v="0"/>
    <x v="7334"/>
    <x v="0"/>
  </r>
  <r>
    <x v="44955"/>
    <x v="115"/>
    <x v="1"/>
    <x v="3584"/>
    <x v="0"/>
  </r>
  <r>
    <x v="44956"/>
    <x v="108"/>
    <x v="1"/>
    <x v="1749"/>
    <x v="0"/>
  </r>
  <r>
    <x v="44957"/>
    <x v="292"/>
    <x v="0"/>
    <x v="7334"/>
    <x v="0"/>
  </r>
  <r>
    <x v="44958"/>
    <x v="26"/>
    <x v="0"/>
    <x v="7334"/>
    <x v="1"/>
  </r>
  <r>
    <x v="44959"/>
    <x v="179"/>
    <x v="0"/>
    <x v="0"/>
    <x v="0"/>
  </r>
  <r>
    <x v="44960"/>
    <x v="179"/>
    <x v="0"/>
    <x v="7334"/>
    <x v="0"/>
  </r>
  <r>
    <x v="44961"/>
    <x v="292"/>
    <x v="1"/>
    <x v="584"/>
    <x v="0"/>
  </r>
  <r>
    <x v="44962"/>
    <x v="77"/>
    <x v="1"/>
    <x v="5121"/>
    <x v="2"/>
  </r>
  <r>
    <x v="44963"/>
    <x v="124"/>
    <x v="1"/>
    <x v="1650"/>
    <x v="0"/>
  </r>
  <r>
    <x v="44964"/>
    <x v="47"/>
    <x v="1"/>
    <x v="6202"/>
    <x v="2"/>
  </r>
  <r>
    <x v="44965"/>
    <x v="292"/>
    <x v="0"/>
    <x v="0"/>
    <x v="0"/>
  </r>
  <r>
    <x v="44966"/>
    <x v="292"/>
    <x v="0"/>
    <x v="7334"/>
    <x v="0"/>
  </r>
  <r>
    <x v="44967"/>
    <x v="179"/>
    <x v="1"/>
    <x v="6839"/>
    <x v="0"/>
  </r>
  <r>
    <x v="44968"/>
    <x v="241"/>
    <x v="1"/>
    <x v="1822"/>
    <x v="0"/>
  </r>
  <r>
    <x v="44969"/>
    <x v="77"/>
    <x v="1"/>
    <x v="660"/>
    <x v="2"/>
  </r>
  <r>
    <x v="44970"/>
    <x v="133"/>
    <x v="1"/>
    <x v="679"/>
    <x v="0"/>
  </r>
  <r>
    <x v="44971"/>
    <x v="179"/>
    <x v="1"/>
    <x v="6308"/>
    <x v="0"/>
  </r>
  <r>
    <x v="44972"/>
    <x v="124"/>
    <x v="1"/>
    <x v="3657"/>
    <x v="0"/>
  </r>
  <r>
    <x v="44973"/>
    <x v="292"/>
    <x v="1"/>
    <x v="3515"/>
    <x v="0"/>
  </r>
  <r>
    <x v="44974"/>
    <x v="155"/>
    <x v="1"/>
    <x v="3670"/>
    <x v="0"/>
  </r>
  <r>
    <x v="44975"/>
    <x v="292"/>
    <x v="0"/>
    <x v="0"/>
    <x v="0"/>
  </r>
  <r>
    <x v="44976"/>
    <x v="0"/>
    <x v="0"/>
    <x v="7334"/>
    <x v="1"/>
  </r>
  <r>
    <x v="44977"/>
    <x v="77"/>
    <x v="0"/>
    <x v="7334"/>
    <x v="2"/>
  </r>
  <r>
    <x v="44978"/>
    <x v="179"/>
    <x v="1"/>
    <x v="6369"/>
    <x v="0"/>
  </r>
  <r>
    <x v="44979"/>
    <x v="292"/>
    <x v="1"/>
    <x v="5033"/>
    <x v="0"/>
  </r>
  <r>
    <x v="44980"/>
    <x v="292"/>
    <x v="0"/>
    <x v="7334"/>
    <x v="0"/>
  </r>
  <r>
    <x v="44981"/>
    <x v="213"/>
    <x v="1"/>
    <x v="842"/>
    <x v="0"/>
  </r>
  <r>
    <x v="44982"/>
    <x v="292"/>
    <x v="0"/>
    <x v="7334"/>
    <x v="0"/>
  </r>
  <r>
    <x v="44983"/>
    <x v="0"/>
    <x v="1"/>
    <x v="4716"/>
    <x v="1"/>
  </r>
  <r>
    <x v="44984"/>
    <x v="77"/>
    <x v="0"/>
    <x v="7334"/>
    <x v="2"/>
  </r>
  <r>
    <x v="44985"/>
    <x v="292"/>
    <x v="1"/>
    <x v="1930"/>
    <x v="0"/>
  </r>
  <r>
    <x v="44986"/>
    <x v="292"/>
    <x v="0"/>
    <x v="0"/>
    <x v="0"/>
  </r>
  <r>
    <x v="44987"/>
    <x v="292"/>
    <x v="0"/>
    <x v="7334"/>
    <x v="0"/>
  </r>
  <r>
    <x v="44988"/>
    <x v="238"/>
    <x v="1"/>
    <x v="1880"/>
    <x v="0"/>
  </r>
  <r>
    <x v="44989"/>
    <x v="0"/>
    <x v="0"/>
    <x v="0"/>
    <x v="1"/>
  </r>
  <r>
    <x v="44990"/>
    <x v="219"/>
    <x v="1"/>
    <x v="6490"/>
    <x v="0"/>
  </r>
  <r>
    <x v="44991"/>
    <x v="292"/>
    <x v="1"/>
    <x v="2125"/>
    <x v="0"/>
  </r>
  <r>
    <x v="44992"/>
    <x v="77"/>
    <x v="0"/>
    <x v="7334"/>
    <x v="2"/>
  </r>
  <r>
    <x v="44993"/>
    <x v="0"/>
    <x v="0"/>
    <x v="7334"/>
    <x v="1"/>
  </r>
  <r>
    <x v="44994"/>
    <x v="292"/>
    <x v="0"/>
    <x v="0"/>
    <x v="0"/>
  </r>
  <r>
    <x v="44995"/>
    <x v="179"/>
    <x v="0"/>
    <x v="0"/>
    <x v="0"/>
  </r>
  <r>
    <x v="44996"/>
    <x v="0"/>
    <x v="1"/>
    <x v="5457"/>
    <x v="1"/>
  </r>
  <r>
    <x v="44997"/>
    <x v="179"/>
    <x v="1"/>
    <x v="1214"/>
    <x v="0"/>
  </r>
  <r>
    <x v="44998"/>
    <x v="292"/>
    <x v="0"/>
    <x v="7334"/>
    <x v="0"/>
  </r>
  <r>
    <x v="44999"/>
    <x v="140"/>
    <x v="1"/>
    <x v="4113"/>
    <x v="0"/>
  </r>
  <r>
    <x v="45000"/>
    <x v="86"/>
    <x v="1"/>
    <x v="3510"/>
    <x v="0"/>
  </r>
  <r>
    <x v="45001"/>
    <x v="292"/>
    <x v="0"/>
    <x v="7334"/>
    <x v="0"/>
  </r>
  <r>
    <x v="45002"/>
    <x v="204"/>
    <x v="1"/>
    <x v="5004"/>
    <x v="0"/>
  </r>
  <r>
    <x v="45003"/>
    <x v="292"/>
    <x v="0"/>
    <x v="0"/>
    <x v="0"/>
  </r>
  <r>
    <x v="45004"/>
    <x v="292"/>
    <x v="0"/>
    <x v="7334"/>
    <x v="0"/>
  </r>
  <r>
    <x v="45005"/>
    <x v="196"/>
    <x v="1"/>
    <x v="2259"/>
    <x v="0"/>
  </r>
  <r>
    <x v="45006"/>
    <x v="179"/>
    <x v="0"/>
    <x v="0"/>
    <x v="0"/>
  </r>
  <r>
    <x v="45007"/>
    <x v="292"/>
    <x v="1"/>
    <x v="2744"/>
    <x v="0"/>
  </r>
  <r>
    <x v="45008"/>
    <x v="292"/>
    <x v="0"/>
    <x v="0"/>
    <x v="0"/>
  </r>
  <r>
    <x v="45009"/>
    <x v="238"/>
    <x v="1"/>
    <x v="5004"/>
    <x v="0"/>
  </r>
  <r>
    <x v="45010"/>
    <x v="179"/>
    <x v="1"/>
    <x v="5371"/>
    <x v="0"/>
  </r>
  <r>
    <x v="45011"/>
    <x v="179"/>
    <x v="0"/>
    <x v="7334"/>
    <x v="0"/>
  </r>
  <r>
    <x v="45012"/>
    <x v="51"/>
    <x v="1"/>
    <x v="4339"/>
    <x v="2"/>
  </r>
  <r>
    <x v="45013"/>
    <x v="292"/>
    <x v="0"/>
    <x v="7334"/>
    <x v="0"/>
  </r>
  <r>
    <x v="45014"/>
    <x v="292"/>
    <x v="0"/>
    <x v="0"/>
    <x v="0"/>
  </r>
  <r>
    <x v="45015"/>
    <x v="77"/>
    <x v="1"/>
    <x v="7206"/>
    <x v="2"/>
  </r>
  <r>
    <x v="45016"/>
    <x v="292"/>
    <x v="0"/>
    <x v="7334"/>
    <x v="0"/>
  </r>
  <r>
    <x v="45017"/>
    <x v="292"/>
    <x v="0"/>
    <x v="7334"/>
    <x v="0"/>
  </r>
  <r>
    <x v="45018"/>
    <x v="292"/>
    <x v="0"/>
    <x v="7334"/>
    <x v="0"/>
  </r>
  <r>
    <x v="45019"/>
    <x v="77"/>
    <x v="1"/>
    <x v="5783"/>
    <x v="2"/>
  </r>
  <r>
    <x v="45020"/>
    <x v="292"/>
    <x v="0"/>
    <x v="0"/>
    <x v="0"/>
  </r>
  <r>
    <x v="45021"/>
    <x v="227"/>
    <x v="1"/>
    <x v="96"/>
    <x v="0"/>
  </r>
  <r>
    <x v="45022"/>
    <x v="292"/>
    <x v="1"/>
    <x v="595"/>
    <x v="0"/>
  </r>
  <r>
    <x v="45023"/>
    <x v="292"/>
    <x v="0"/>
    <x v="7334"/>
    <x v="0"/>
  </r>
  <r>
    <x v="45024"/>
    <x v="0"/>
    <x v="0"/>
    <x v="7334"/>
    <x v="1"/>
  </r>
  <r>
    <x v="45025"/>
    <x v="292"/>
    <x v="1"/>
    <x v="6879"/>
    <x v="0"/>
  </r>
  <r>
    <x v="45026"/>
    <x v="73"/>
    <x v="1"/>
    <x v="550"/>
    <x v="2"/>
  </r>
  <r>
    <x v="45027"/>
    <x v="0"/>
    <x v="0"/>
    <x v="7334"/>
    <x v="1"/>
  </r>
  <r>
    <x v="45028"/>
    <x v="292"/>
    <x v="0"/>
    <x v="7334"/>
    <x v="0"/>
  </r>
  <r>
    <x v="45029"/>
    <x v="292"/>
    <x v="0"/>
    <x v="0"/>
    <x v="0"/>
  </r>
  <r>
    <x v="45030"/>
    <x v="292"/>
    <x v="0"/>
    <x v="7334"/>
    <x v="0"/>
  </r>
  <r>
    <x v="45031"/>
    <x v="124"/>
    <x v="1"/>
    <x v="1353"/>
    <x v="0"/>
  </r>
  <r>
    <x v="45032"/>
    <x v="77"/>
    <x v="0"/>
    <x v="7334"/>
    <x v="2"/>
  </r>
  <r>
    <x v="45033"/>
    <x v="179"/>
    <x v="0"/>
    <x v="7334"/>
    <x v="0"/>
  </r>
  <r>
    <x v="45034"/>
    <x v="209"/>
    <x v="1"/>
    <x v="4658"/>
    <x v="0"/>
  </r>
  <r>
    <x v="45035"/>
    <x v="292"/>
    <x v="0"/>
    <x v="7334"/>
    <x v="0"/>
  </r>
  <r>
    <x v="45036"/>
    <x v="258"/>
    <x v="1"/>
    <x v="5611"/>
    <x v="0"/>
  </r>
  <r>
    <x v="45037"/>
    <x v="179"/>
    <x v="0"/>
    <x v="7334"/>
    <x v="0"/>
  </r>
  <r>
    <x v="45038"/>
    <x v="292"/>
    <x v="1"/>
    <x v="5483"/>
    <x v="0"/>
  </r>
  <r>
    <x v="45039"/>
    <x v="292"/>
    <x v="0"/>
    <x v="7334"/>
    <x v="0"/>
  </r>
  <r>
    <x v="45040"/>
    <x v="293"/>
    <x v="0"/>
    <x v="0"/>
    <x v="3"/>
  </r>
  <r>
    <x v="45041"/>
    <x v="292"/>
    <x v="0"/>
    <x v="0"/>
    <x v="0"/>
  </r>
  <r>
    <x v="45042"/>
    <x v="292"/>
    <x v="0"/>
    <x v="0"/>
    <x v="0"/>
  </r>
  <r>
    <x v="45043"/>
    <x v="179"/>
    <x v="0"/>
    <x v="7334"/>
    <x v="0"/>
  </r>
  <r>
    <x v="45044"/>
    <x v="140"/>
    <x v="1"/>
    <x v="5579"/>
    <x v="0"/>
  </r>
  <r>
    <x v="45045"/>
    <x v="77"/>
    <x v="1"/>
    <x v="7155"/>
    <x v="2"/>
  </r>
  <r>
    <x v="45046"/>
    <x v="292"/>
    <x v="0"/>
    <x v="7334"/>
    <x v="0"/>
  </r>
  <r>
    <x v="45047"/>
    <x v="292"/>
    <x v="0"/>
    <x v="7334"/>
    <x v="0"/>
  </r>
  <r>
    <x v="45048"/>
    <x v="292"/>
    <x v="0"/>
    <x v="7334"/>
    <x v="0"/>
  </r>
  <r>
    <x v="45049"/>
    <x v="179"/>
    <x v="0"/>
    <x v="0"/>
    <x v="0"/>
  </r>
  <r>
    <x v="45050"/>
    <x v="179"/>
    <x v="0"/>
    <x v="0"/>
    <x v="0"/>
  </r>
  <r>
    <x v="45051"/>
    <x v="179"/>
    <x v="0"/>
    <x v="7334"/>
    <x v="0"/>
  </r>
  <r>
    <x v="45052"/>
    <x v="77"/>
    <x v="1"/>
    <x v="1521"/>
    <x v="2"/>
  </r>
  <r>
    <x v="45053"/>
    <x v="77"/>
    <x v="1"/>
    <x v="7215"/>
    <x v="2"/>
  </r>
  <r>
    <x v="45054"/>
    <x v="179"/>
    <x v="1"/>
    <x v="3882"/>
    <x v="0"/>
  </r>
  <r>
    <x v="45055"/>
    <x v="292"/>
    <x v="1"/>
    <x v="6304"/>
    <x v="0"/>
  </r>
  <r>
    <x v="45056"/>
    <x v="238"/>
    <x v="1"/>
    <x v="3833"/>
    <x v="0"/>
  </r>
  <r>
    <x v="45057"/>
    <x v="265"/>
    <x v="1"/>
    <x v="3212"/>
    <x v="0"/>
  </r>
  <r>
    <x v="45058"/>
    <x v="179"/>
    <x v="1"/>
    <x v="4238"/>
    <x v="0"/>
  </r>
  <r>
    <x v="45059"/>
    <x v="115"/>
    <x v="1"/>
    <x v="961"/>
    <x v="0"/>
  </r>
  <r>
    <x v="45060"/>
    <x v="179"/>
    <x v="0"/>
    <x v="7334"/>
    <x v="0"/>
  </r>
  <r>
    <x v="45061"/>
    <x v="140"/>
    <x v="1"/>
    <x v="6321"/>
    <x v="0"/>
  </r>
  <r>
    <x v="45062"/>
    <x v="238"/>
    <x v="1"/>
    <x v="3831"/>
    <x v="0"/>
  </r>
  <r>
    <x v="45063"/>
    <x v="179"/>
    <x v="0"/>
    <x v="7334"/>
    <x v="0"/>
  </r>
  <r>
    <x v="45064"/>
    <x v="21"/>
    <x v="1"/>
    <x v="1575"/>
    <x v="1"/>
  </r>
  <r>
    <x v="45065"/>
    <x v="292"/>
    <x v="0"/>
    <x v="0"/>
    <x v="0"/>
  </r>
  <r>
    <x v="45066"/>
    <x v="292"/>
    <x v="0"/>
    <x v="7334"/>
    <x v="0"/>
  </r>
  <r>
    <x v="45067"/>
    <x v="292"/>
    <x v="0"/>
    <x v="0"/>
    <x v="0"/>
  </r>
  <r>
    <x v="45068"/>
    <x v="179"/>
    <x v="0"/>
    <x v="0"/>
    <x v="0"/>
  </r>
  <r>
    <x v="45069"/>
    <x v="292"/>
    <x v="0"/>
    <x v="0"/>
    <x v="0"/>
  </r>
  <r>
    <x v="45070"/>
    <x v="292"/>
    <x v="0"/>
    <x v="0"/>
    <x v="0"/>
  </r>
  <r>
    <x v="45071"/>
    <x v="140"/>
    <x v="1"/>
    <x v="6473"/>
    <x v="0"/>
  </r>
  <r>
    <x v="45072"/>
    <x v="292"/>
    <x v="0"/>
    <x v="0"/>
    <x v="0"/>
  </r>
  <r>
    <x v="45073"/>
    <x v="292"/>
    <x v="1"/>
    <x v="5949"/>
    <x v="0"/>
  </r>
  <r>
    <x v="45074"/>
    <x v="0"/>
    <x v="0"/>
    <x v="7334"/>
    <x v="1"/>
  </r>
  <r>
    <x v="45075"/>
    <x v="292"/>
    <x v="1"/>
    <x v="6421"/>
    <x v="0"/>
  </r>
  <r>
    <x v="45076"/>
    <x v="179"/>
    <x v="1"/>
    <x v="4715"/>
    <x v="0"/>
  </r>
  <r>
    <x v="45077"/>
    <x v="93"/>
    <x v="1"/>
    <x v="2630"/>
    <x v="0"/>
  </r>
  <r>
    <x v="45078"/>
    <x v="0"/>
    <x v="0"/>
    <x v="0"/>
    <x v="1"/>
  </r>
  <r>
    <x v="45079"/>
    <x v="227"/>
    <x v="1"/>
    <x v="5694"/>
    <x v="0"/>
  </r>
  <r>
    <x v="45080"/>
    <x v="292"/>
    <x v="0"/>
    <x v="7334"/>
    <x v="0"/>
  </r>
  <r>
    <x v="45081"/>
    <x v="179"/>
    <x v="1"/>
    <x v="2322"/>
    <x v="0"/>
  </r>
  <r>
    <x v="45082"/>
    <x v="77"/>
    <x v="0"/>
    <x v="0"/>
    <x v="2"/>
  </r>
  <r>
    <x v="45083"/>
    <x v="292"/>
    <x v="0"/>
    <x v="7334"/>
    <x v="0"/>
  </r>
  <r>
    <x v="45084"/>
    <x v="40"/>
    <x v="1"/>
    <x v="6488"/>
    <x v="2"/>
  </r>
  <r>
    <x v="45085"/>
    <x v="179"/>
    <x v="0"/>
    <x v="0"/>
    <x v="0"/>
  </r>
  <r>
    <x v="45086"/>
    <x v="292"/>
    <x v="1"/>
    <x v="2656"/>
    <x v="0"/>
  </r>
  <r>
    <x v="45087"/>
    <x v="292"/>
    <x v="1"/>
    <x v="4602"/>
    <x v="0"/>
  </r>
  <r>
    <x v="45088"/>
    <x v="249"/>
    <x v="1"/>
    <x v="2861"/>
    <x v="0"/>
  </r>
  <r>
    <x v="45089"/>
    <x v="179"/>
    <x v="0"/>
    <x v="7334"/>
    <x v="0"/>
  </r>
  <r>
    <x v="45090"/>
    <x v="40"/>
    <x v="1"/>
    <x v="4821"/>
    <x v="2"/>
  </r>
  <r>
    <x v="45091"/>
    <x v="292"/>
    <x v="1"/>
    <x v="3411"/>
    <x v="0"/>
  </r>
  <r>
    <x v="45092"/>
    <x v="293"/>
    <x v="0"/>
    <x v="0"/>
    <x v="3"/>
  </r>
  <r>
    <x v="45093"/>
    <x v="204"/>
    <x v="1"/>
    <x v="252"/>
    <x v="0"/>
  </r>
  <r>
    <x v="45094"/>
    <x v="77"/>
    <x v="0"/>
    <x v="7334"/>
    <x v="2"/>
  </r>
  <r>
    <x v="45095"/>
    <x v="77"/>
    <x v="1"/>
    <x v="242"/>
    <x v="2"/>
  </r>
  <r>
    <x v="45096"/>
    <x v="292"/>
    <x v="1"/>
    <x v="5452"/>
    <x v="0"/>
  </r>
  <r>
    <x v="45097"/>
    <x v="77"/>
    <x v="1"/>
    <x v="2947"/>
    <x v="2"/>
  </r>
  <r>
    <x v="45098"/>
    <x v="130"/>
    <x v="1"/>
    <x v="125"/>
    <x v="0"/>
  </r>
  <r>
    <x v="45099"/>
    <x v="292"/>
    <x v="1"/>
    <x v="5666"/>
    <x v="0"/>
  </r>
  <r>
    <x v="45100"/>
    <x v="292"/>
    <x v="0"/>
    <x v="0"/>
    <x v="0"/>
  </r>
  <r>
    <x v="45101"/>
    <x v="179"/>
    <x v="0"/>
    <x v="7334"/>
    <x v="0"/>
  </r>
  <r>
    <x v="45102"/>
    <x v="292"/>
    <x v="1"/>
    <x v="6576"/>
    <x v="0"/>
  </r>
  <r>
    <x v="45103"/>
    <x v="292"/>
    <x v="0"/>
    <x v="0"/>
    <x v="0"/>
  </r>
  <r>
    <x v="45104"/>
    <x v="26"/>
    <x v="0"/>
    <x v="7334"/>
    <x v="1"/>
  </r>
  <r>
    <x v="45105"/>
    <x v="209"/>
    <x v="1"/>
    <x v="914"/>
    <x v="0"/>
  </r>
  <r>
    <x v="45106"/>
    <x v="124"/>
    <x v="1"/>
    <x v="4181"/>
    <x v="0"/>
  </r>
  <r>
    <x v="45107"/>
    <x v="292"/>
    <x v="0"/>
    <x v="7334"/>
    <x v="0"/>
  </r>
  <r>
    <x v="45108"/>
    <x v="292"/>
    <x v="1"/>
    <x v="7033"/>
    <x v="0"/>
  </r>
  <r>
    <x v="45109"/>
    <x v="292"/>
    <x v="1"/>
    <x v="3988"/>
    <x v="0"/>
  </r>
  <r>
    <x v="45110"/>
    <x v="238"/>
    <x v="1"/>
    <x v="6483"/>
    <x v="0"/>
  </r>
  <r>
    <x v="45111"/>
    <x v="292"/>
    <x v="1"/>
    <x v="1484"/>
    <x v="0"/>
  </r>
  <r>
    <x v="45112"/>
    <x v="258"/>
    <x v="1"/>
    <x v="1172"/>
    <x v="0"/>
  </r>
  <r>
    <x v="45113"/>
    <x v="47"/>
    <x v="1"/>
    <x v="6039"/>
    <x v="2"/>
  </r>
  <r>
    <x v="45114"/>
    <x v="292"/>
    <x v="1"/>
    <x v="5121"/>
    <x v="0"/>
  </r>
  <r>
    <x v="45115"/>
    <x v="285"/>
    <x v="1"/>
    <x v="904"/>
    <x v="0"/>
  </r>
  <r>
    <x v="45116"/>
    <x v="249"/>
    <x v="1"/>
    <x v="5261"/>
    <x v="0"/>
  </r>
  <r>
    <x v="45117"/>
    <x v="265"/>
    <x v="1"/>
    <x v="2012"/>
    <x v="0"/>
  </r>
  <r>
    <x v="45118"/>
    <x v="292"/>
    <x v="0"/>
    <x v="7334"/>
    <x v="0"/>
  </r>
  <r>
    <x v="45119"/>
    <x v="292"/>
    <x v="1"/>
    <x v="6421"/>
    <x v="0"/>
  </r>
  <r>
    <x v="45120"/>
    <x v="292"/>
    <x v="0"/>
    <x v="0"/>
    <x v="0"/>
  </r>
  <r>
    <x v="45121"/>
    <x v="40"/>
    <x v="1"/>
    <x v="395"/>
    <x v="2"/>
  </r>
  <r>
    <x v="45122"/>
    <x v="26"/>
    <x v="0"/>
    <x v="0"/>
    <x v="1"/>
  </r>
  <r>
    <x v="45123"/>
    <x v="292"/>
    <x v="0"/>
    <x v="7334"/>
    <x v="0"/>
  </r>
  <r>
    <x v="45124"/>
    <x v="292"/>
    <x v="1"/>
    <x v="5749"/>
    <x v="0"/>
  </r>
  <r>
    <x v="45125"/>
    <x v="292"/>
    <x v="1"/>
    <x v="778"/>
    <x v="0"/>
  </r>
  <r>
    <x v="45126"/>
    <x v="179"/>
    <x v="1"/>
    <x v="5183"/>
    <x v="0"/>
  </r>
  <r>
    <x v="45127"/>
    <x v="292"/>
    <x v="0"/>
    <x v="7334"/>
    <x v="0"/>
  </r>
  <r>
    <x v="45128"/>
    <x v="53"/>
    <x v="1"/>
    <x v="5011"/>
    <x v="2"/>
  </r>
  <r>
    <x v="45129"/>
    <x v="292"/>
    <x v="1"/>
    <x v="6525"/>
    <x v="0"/>
  </r>
  <r>
    <x v="45130"/>
    <x v="265"/>
    <x v="1"/>
    <x v="1257"/>
    <x v="0"/>
  </r>
  <r>
    <x v="45131"/>
    <x v="292"/>
    <x v="0"/>
    <x v="0"/>
    <x v="0"/>
  </r>
  <r>
    <x v="45132"/>
    <x v="77"/>
    <x v="0"/>
    <x v="7334"/>
    <x v="2"/>
  </r>
  <r>
    <x v="45133"/>
    <x v="258"/>
    <x v="1"/>
    <x v="6658"/>
    <x v="0"/>
  </r>
  <r>
    <x v="45134"/>
    <x v="85"/>
    <x v="1"/>
    <x v="2989"/>
    <x v="0"/>
  </r>
  <r>
    <x v="45135"/>
    <x v="273"/>
    <x v="1"/>
    <x v="2573"/>
    <x v="0"/>
  </r>
  <r>
    <x v="45136"/>
    <x v="0"/>
    <x v="0"/>
    <x v="7334"/>
    <x v="1"/>
  </r>
  <r>
    <x v="45137"/>
    <x v="28"/>
    <x v="1"/>
    <x v="1555"/>
    <x v="2"/>
  </r>
  <r>
    <x v="45138"/>
    <x v="179"/>
    <x v="0"/>
    <x v="7334"/>
    <x v="0"/>
  </r>
  <r>
    <x v="45139"/>
    <x v="77"/>
    <x v="0"/>
    <x v="7334"/>
    <x v="2"/>
  </r>
  <r>
    <x v="45140"/>
    <x v="209"/>
    <x v="1"/>
    <x v="3778"/>
    <x v="0"/>
  </r>
  <r>
    <x v="45141"/>
    <x v="0"/>
    <x v="0"/>
    <x v="7334"/>
    <x v="1"/>
  </r>
  <r>
    <x v="45142"/>
    <x v="209"/>
    <x v="1"/>
    <x v="3721"/>
    <x v="0"/>
  </r>
  <r>
    <x v="45143"/>
    <x v="292"/>
    <x v="1"/>
    <x v="853"/>
    <x v="0"/>
  </r>
  <r>
    <x v="45144"/>
    <x v="179"/>
    <x v="0"/>
    <x v="7334"/>
    <x v="0"/>
  </r>
  <r>
    <x v="45145"/>
    <x v="124"/>
    <x v="1"/>
    <x v="5827"/>
    <x v="0"/>
  </r>
  <r>
    <x v="45146"/>
    <x v="292"/>
    <x v="0"/>
    <x v="7334"/>
    <x v="0"/>
  </r>
  <r>
    <x v="45147"/>
    <x v="0"/>
    <x v="0"/>
    <x v="0"/>
    <x v="1"/>
  </r>
  <r>
    <x v="45148"/>
    <x v="77"/>
    <x v="0"/>
    <x v="7334"/>
    <x v="2"/>
  </r>
  <r>
    <x v="45149"/>
    <x v="292"/>
    <x v="0"/>
    <x v="0"/>
    <x v="0"/>
  </r>
  <r>
    <x v="45150"/>
    <x v="143"/>
    <x v="1"/>
    <x v="1971"/>
    <x v="0"/>
  </r>
  <r>
    <x v="45151"/>
    <x v="292"/>
    <x v="0"/>
    <x v="7334"/>
    <x v="0"/>
  </r>
  <r>
    <x v="45152"/>
    <x v="0"/>
    <x v="1"/>
    <x v="853"/>
    <x v="1"/>
  </r>
  <r>
    <x v="45153"/>
    <x v="267"/>
    <x v="1"/>
    <x v="3338"/>
    <x v="0"/>
  </r>
  <r>
    <x v="45154"/>
    <x v="0"/>
    <x v="0"/>
    <x v="0"/>
    <x v="1"/>
  </r>
  <r>
    <x v="45155"/>
    <x v="26"/>
    <x v="0"/>
    <x v="7334"/>
    <x v="1"/>
  </r>
  <r>
    <x v="45156"/>
    <x v="77"/>
    <x v="1"/>
    <x v="5309"/>
    <x v="2"/>
  </r>
  <r>
    <x v="45157"/>
    <x v="292"/>
    <x v="1"/>
    <x v="4782"/>
    <x v="0"/>
  </r>
  <r>
    <x v="45158"/>
    <x v="258"/>
    <x v="1"/>
    <x v="4710"/>
    <x v="0"/>
  </r>
  <r>
    <x v="45159"/>
    <x v="292"/>
    <x v="0"/>
    <x v="0"/>
    <x v="0"/>
  </r>
  <r>
    <x v="45160"/>
    <x v="0"/>
    <x v="0"/>
    <x v="7334"/>
    <x v="1"/>
  </r>
  <r>
    <x v="45161"/>
    <x v="238"/>
    <x v="1"/>
    <x v="4949"/>
    <x v="0"/>
  </r>
  <r>
    <x v="45162"/>
    <x v="292"/>
    <x v="1"/>
    <x v="3433"/>
    <x v="0"/>
  </r>
  <r>
    <x v="45163"/>
    <x v="179"/>
    <x v="0"/>
    <x v="0"/>
    <x v="0"/>
  </r>
  <r>
    <x v="45164"/>
    <x v="292"/>
    <x v="1"/>
    <x v="1581"/>
    <x v="0"/>
  </r>
  <r>
    <x v="45165"/>
    <x v="292"/>
    <x v="0"/>
    <x v="0"/>
    <x v="0"/>
  </r>
  <r>
    <x v="45166"/>
    <x v="0"/>
    <x v="0"/>
    <x v="0"/>
    <x v="1"/>
  </r>
  <r>
    <x v="45167"/>
    <x v="77"/>
    <x v="0"/>
    <x v="7334"/>
    <x v="2"/>
  </r>
  <r>
    <x v="45168"/>
    <x v="77"/>
    <x v="1"/>
    <x v="4202"/>
    <x v="2"/>
  </r>
  <r>
    <x v="45169"/>
    <x v="89"/>
    <x v="1"/>
    <x v="3507"/>
    <x v="0"/>
  </r>
  <r>
    <x v="45170"/>
    <x v="245"/>
    <x v="1"/>
    <x v="4174"/>
    <x v="0"/>
  </r>
  <r>
    <x v="45171"/>
    <x v="204"/>
    <x v="1"/>
    <x v="337"/>
    <x v="0"/>
  </r>
  <r>
    <x v="45172"/>
    <x v="26"/>
    <x v="0"/>
    <x v="0"/>
    <x v="1"/>
  </r>
  <r>
    <x v="45173"/>
    <x v="16"/>
    <x v="1"/>
    <x v="3799"/>
    <x v="1"/>
  </r>
  <r>
    <x v="45174"/>
    <x v="292"/>
    <x v="0"/>
    <x v="7334"/>
    <x v="0"/>
  </r>
  <r>
    <x v="45175"/>
    <x v="179"/>
    <x v="1"/>
    <x v="2863"/>
    <x v="0"/>
  </r>
  <r>
    <x v="45176"/>
    <x v="292"/>
    <x v="0"/>
    <x v="0"/>
    <x v="0"/>
  </r>
  <r>
    <x v="45177"/>
    <x v="155"/>
    <x v="1"/>
    <x v="3454"/>
    <x v="0"/>
  </r>
  <r>
    <x v="45178"/>
    <x v="77"/>
    <x v="1"/>
    <x v="4811"/>
    <x v="2"/>
  </r>
  <r>
    <x v="45179"/>
    <x v="102"/>
    <x v="1"/>
    <x v="1576"/>
    <x v="0"/>
  </r>
  <r>
    <x v="45180"/>
    <x v="292"/>
    <x v="0"/>
    <x v="7334"/>
    <x v="0"/>
  </r>
  <r>
    <x v="45181"/>
    <x v="238"/>
    <x v="1"/>
    <x v="243"/>
    <x v="0"/>
  </r>
  <r>
    <x v="45182"/>
    <x v="0"/>
    <x v="0"/>
    <x v="7334"/>
    <x v="1"/>
  </r>
  <r>
    <x v="45183"/>
    <x v="42"/>
    <x v="1"/>
    <x v="3577"/>
    <x v="2"/>
  </r>
  <r>
    <x v="45184"/>
    <x v="292"/>
    <x v="0"/>
    <x v="0"/>
    <x v="0"/>
  </r>
  <r>
    <x v="45185"/>
    <x v="238"/>
    <x v="1"/>
    <x v="7005"/>
    <x v="0"/>
  </r>
  <r>
    <x v="45186"/>
    <x v="145"/>
    <x v="1"/>
    <x v="4731"/>
    <x v="0"/>
  </r>
  <r>
    <x v="45187"/>
    <x v="179"/>
    <x v="0"/>
    <x v="7334"/>
    <x v="0"/>
  </r>
  <r>
    <x v="45188"/>
    <x v="219"/>
    <x v="1"/>
    <x v="4719"/>
    <x v="0"/>
  </r>
  <r>
    <x v="45189"/>
    <x v="77"/>
    <x v="1"/>
    <x v="6688"/>
    <x v="2"/>
  </r>
  <r>
    <x v="45190"/>
    <x v="179"/>
    <x v="0"/>
    <x v="7334"/>
    <x v="0"/>
  </r>
  <r>
    <x v="45191"/>
    <x v="179"/>
    <x v="1"/>
    <x v="4397"/>
    <x v="0"/>
  </r>
  <r>
    <x v="45192"/>
    <x v="292"/>
    <x v="1"/>
    <x v="6101"/>
    <x v="0"/>
  </r>
  <r>
    <x v="45193"/>
    <x v="292"/>
    <x v="0"/>
    <x v="7334"/>
    <x v="0"/>
  </r>
  <r>
    <x v="45194"/>
    <x v="292"/>
    <x v="1"/>
    <x v="1680"/>
    <x v="0"/>
  </r>
  <r>
    <x v="45195"/>
    <x v="179"/>
    <x v="1"/>
    <x v="3096"/>
    <x v="0"/>
  </r>
  <r>
    <x v="45196"/>
    <x v="292"/>
    <x v="1"/>
    <x v="3223"/>
    <x v="0"/>
  </r>
  <r>
    <x v="45197"/>
    <x v="292"/>
    <x v="0"/>
    <x v="7334"/>
    <x v="0"/>
  </r>
  <r>
    <x v="45198"/>
    <x v="292"/>
    <x v="1"/>
    <x v="4698"/>
    <x v="0"/>
  </r>
  <r>
    <x v="45199"/>
    <x v="280"/>
    <x v="1"/>
    <x v="3619"/>
    <x v="0"/>
  </r>
  <r>
    <x v="45200"/>
    <x v="249"/>
    <x v="1"/>
    <x v="4510"/>
    <x v="0"/>
  </r>
  <r>
    <x v="45201"/>
    <x v="0"/>
    <x v="0"/>
    <x v="0"/>
    <x v="1"/>
  </r>
  <r>
    <x v="45202"/>
    <x v="219"/>
    <x v="1"/>
    <x v="983"/>
    <x v="0"/>
  </r>
  <r>
    <x v="45203"/>
    <x v="219"/>
    <x v="1"/>
    <x v="4008"/>
    <x v="0"/>
  </r>
  <r>
    <x v="45204"/>
    <x v="292"/>
    <x v="0"/>
    <x v="7334"/>
    <x v="0"/>
  </r>
  <r>
    <x v="45205"/>
    <x v="292"/>
    <x v="0"/>
    <x v="7334"/>
    <x v="0"/>
  </r>
  <r>
    <x v="45206"/>
    <x v="112"/>
    <x v="1"/>
    <x v="2226"/>
    <x v="0"/>
  </r>
  <r>
    <x v="45207"/>
    <x v="179"/>
    <x v="1"/>
    <x v="5153"/>
    <x v="0"/>
  </r>
  <r>
    <x v="45208"/>
    <x v="292"/>
    <x v="0"/>
    <x v="7334"/>
    <x v="0"/>
  </r>
  <r>
    <x v="45209"/>
    <x v="292"/>
    <x v="1"/>
    <x v="1470"/>
    <x v="0"/>
  </r>
  <r>
    <x v="45210"/>
    <x v="292"/>
    <x v="0"/>
    <x v="0"/>
    <x v="0"/>
  </r>
  <r>
    <x v="45211"/>
    <x v="179"/>
    <x v="1"/>
    <x v="3344"/>
    <x v="0"/>
  </r>
  <r>
    <x v="45212"/>
    <x v="0"/>
    <x v="0"/>
    <x v="7334"/>
    <x v="1"/>
  </r>
  <r>
    <x v="45213"/>
    <x v="219"/>
    <x v="1"/>
    <x v="3179"/>
    <x v="0"/>
  </r>
  <r>
    <x v="45214"/>
    <x v="292"/>
    <x v="0"/>
    <x v="7334"/>
    <x v="0"/>
  </r>
  <r>
    <x v="45215"/>
    <x v="209"/>
    <x v="1"/>
    <x v="2223"/>
    <x v="0"/>
  </r>
  <r>
    <x v="45216"/>
    <x v="292"/>
    <x v="0"/>
    <x v="7334"/>
    <x v="0"/>
  </r>
  <r>
    <x v="45217"/>
    <x v="179"/>
    <x v="1"/>
    <x v="2072"/>
    <x v="0"/>
  </r>
  <r>
    <x v="45218"/>
    <x v="0"/>
    <x v="1"/>
    <x v="22"/>
    <x v="1"/>
  </r>
  <r>
    <x v="45219"/>
    <x v="179"/>
    <x v="1"/>
    <x v="5324"/>
    <x v="0"/>
  </r>
  <r>
    <x v="45220"/>
    <x v="77"/>
    <x v="0"/>
    <x v="7334"/>
    <x v="2"/>
  </r>
  <r>
    <x v="45221"/>
    <x v="292"/>
    <x v="1"/>
    <x v="5756"/>
    <x v="0"/>
  </r>
  <r>
    <x v="45222"/>
    <x v="26"/>
    <x v="0"/>
    <x v="7334"/>
    <x v="1"/>
  </r>
  <r>
    <x v="45223"/>
    <x v="267"/>
    <x v="1"/>
    <x v="1945"/>
    <x v="0"/>
  </r>
  <r>
    <x v="45224"/>
    <x v="0"/>
    <x v="0"/>
    <x v="0"/>
    <x v="1"/>
  </r>
  <r>
    <x v="45225"/>
    <x v="71"/>
    <x v="1"/>
    <x v="814"/>
    <x v="2"/>
  </r>
  <r>
    <x v="45226"/>
    <x v="292"/>
    <x v="1"/>
    <x v="2707"/>
    <x v="0"/>
  </r>
  <r>
    <x v="45227"/>
    <x v="292"/>
    <x v="0"/>
    <x v="0"/>
    <x v="0"/>
  </r>
  <r>
    <x v="45228"/>
    <x v="219"/>
    <x v="1"/>
    <x v="5808"/>
    <x v="0"/>
  </r>
  <r>
    <x v="45229"/>
    <x v="238"/>
    <x v="1"/>
    <x v="6319"/>
    <x v="0"/>
  </r>
  <r>
    <x v="45230"/>
    <x v="179"/>
    <x v="0"/>
    <x v="7334"/>
    <x v="0"/>
  </r>
  <r>
    <x v="45231"/>
    <x v="151"/>
    <x v="1"/>
    <x v="5816"/>
    <x v="0"/>
  </r>
  <r>
    <x v="45232"/>
    <x v="292"/>
    <x v="0"/>
    <x v="0"/>
    <x v="0"/>
  </r>
  <r>
    <x v="45233"/>
    <x v="292"/>
    <x v="0"/>
    <x v="7334"/>
    <x v="0"/>
  </r>
  <r>
    <x v="45234"/>
    <x v="292"/>
    <x v="1"/>
    <x v="5926"/>
    <x v="0"/>
  </r>
  <r>
    <x v="45235"/>
    <x v="0"/>
    <x v="0"/>
    <x v="7334"/>
    <x v="1"/>
  </r>
  <r>
    <x v="45236"/>
    <x v="292"/>
    <x v="0"/>
    <x v="0"/>
    <x v="0"/>
  </r>
  <r>
    <x v="45237"/>
    <x v="292"/>
    <x v="1"/>
    <x v="54"/>
    <x v="0"/>
  </r>
  <r>
    <x v="45238"/>
    <x v="273"/>
    <x v="1"/>
    <x v="1859"/>
    <x v="0"/>
  </r>
  <r>
    <x v="45239"/>
    <x v="77"/>
    <x v="0"/>
    <x v="0"/>
    <x v="2"/>
  </r>
  <r>
    <x v="45240"/>
    <x v="273"/>
    <x v="1"/>
    <x v="2617"/>
    <x v="0"/>
  </r>
  <r>
    <x v="45241"/>
    <x v="292"/>
    <x v="0"/>
    <x v="0"/>
    <x v="0"/>
  </r>
  <r>
    <x v="45242"/>
    <x v="292"/>
    <x v="0"/>
    <x v="7334"/>
    <x v="0"/>
  </r>
  <r>
    <x v="45243"/>
    <x v="77"/>
    <x v="0"/>
    <x v="7334"/>
    <x v="2"/>
  </r>
  <r>
    <x v="45244"/>
    <x v="292"/>
    <x v="0"/>
    <x v="0"/>
    <x v="0"/>
  </r>
  <r>
    <x v="45245"/>
    <x v="292"/>
    <x v="1"/>
    <x v="2100"/>
    <x v="0"/>
  </r>
  <r>
    <x v="45246"/>
    <x v="0"/>
    <x v="0"/>
    <x v="7334"/>
    <x v="1"/>
  </r>
  <r>
    <x v="45247"/>
    <x v="292"/>
    <x v="1"/>
    <x v="4859"/>
    <x v="0"/>
  </r>
  <r>
    <x v="45248"/>
    <x v="292"/>
    <x v="0"/>
    <x v="7334"/>
    <x v="0"/>
  </r>
  <r>
    <x v="45249"/>
    <x v="179"/>
    <x v="1"/>
    <x v="2911"/>
    <x v="0"/>
  </r>
  <r>
    <x v="45250"/>
    <x v="179"/>
    <x v="1"/>
    <x v="4896"/>
    <x v="0"/>
  </r>
  <r>
    <x v="45251"/>
    <x v="292"/>
    <x v="1"/>
    <x v="6006"/>
    <x v="0"/>
  </r>
  <r>
    <x v="45252"/>
    <x v="209"/>
    <x v="1"/>
    <x v="4067"/>
    <x v="0"/>
  </r>
  <r>
    <x v="45253"/>
    <x v="292"/>
    <x v="1"/>
    <x v="6017"/>
    <x v="0"/>
  </r>
  <r>
    <x v="45254"/>
    <x v="292"/>
    <x v="0"/>
    <x v="0"/>
    <x v="0"/>
  </r>
  <r>
    <x v="45255"/>
    <x v="179"/>
    <x v="1"/>
    <x v="7069"/>
    <x v="0"/>
  </r>
  <r>
    <x v="45256"/>
    <x v="292"/>
    <x v="0"/>
    <x v="0"/>
    <x v="0"/>
  </r>
  <r>
    <x v="45257"/>
    <x v="0"/>
    <x v="0"/>
    <x v="7334"/>
    <x v="1"/>
  </r>
  <r>
    <x v="45258"/>
    <x v="77"/>
    <x v="0"/>
    <x v="0"/>
    <x v="2"/>
  </r>
  <r>
    <x v="45259"/>
    <x v="204"/>
    <x v="1"/>
    <x v="3645"/>
    <x v="0"/>
  </r>
  <r>
    <x v="45260"/>
    <x v="292"/>
    <x v="1"/>
    <x v="6614"/>
    <x v="0"/>
  </r>
  <r>
    <x v="45261"/>
    <x v="0"/>
    <x v="0"/>
    <x v="0"/>
    <x v="1"/>
  </r>
  <r>
    <x v="45262"/>
    <x v="292"/>
    <x v="1"/>
    <x v="3883"/>
    <x v="0"/>
  </r>
  <r>
    <x v="45263"/>
    <x v="219"/>
    <x v="1"/>
    <x v="3198"/>
    <x v="0"/>
  </r>
  <r>
    <x v="45264"/>
    <x v="292"/>
    <x v="0"/>
    <x v="7334"/>
    <x v="0"/>
  </r>
  <r>
    <x v="45265"/>
    <x v="215"/>
    <x v="1"/>
    <x v="1539"/>
    <x v="0"/>
  </r>
  <r>
    <x v="45266"/>
    <x v="292"/>
    <x v="0"/>
    <x v="7334"/>
    <x v="0"/>
  </r>
  <r>
    <x v="45267"/>
    <x v="292"/>
    <x v="0"/>
    <x v="7334"/>
    <x v="0"/>
  </r>
  <r>
    <x v="45268"/>
    <x v="292"/>
    <x v="1"/>
    <x v="1269"/>
    <x v="0"/>
  </r>
  <r>
    <x v="45269"/>
    <x v="0"/>
    <x v="0"/>
    <x v="0"/>
    <x v="1"/>
  </r>
  <r>
    <x v="45270"/>
    <x v="292"/>
    <x v="0"/>
    <x v="0"/>
    <x v="0"/>
  </r>
  <r>
    <x v="45271"/>
    <x v="77"/>
    <x v="0"/>
    <x v="7334"/>
    <x v="2"/>
  </r>
  <r>
    <x v="45272"/>
    <x v="179"/>
    <x v="0"/>
    <x v="7334"/>
    <x v="0"/>
  </r>
  <r>
    <x v="45273"/>
    <x v="159"/>
    <x v="1"/>
    <x v="4730"/>
    <x v="0"/>
  </r>
  <r>
    <x v="45274"/>
    <x v="292"/>
    <x v="0"/>
    <x v="7334"/>
    <x v="0"/>
  </r>
  <r>
    <x v="45275"/>
    <x v="179"/>
    <x v="0"/>
    <x v="0"/>
    <x v="0"/>
  </r>
  <r>
    <x v="45276"/>
    <x v="198"/>
    <x v="1"/>
    <x v="2611"/>
    <x v="0"/>
  </r>
  <r>
    <x v="45277"/>
    <x v="292"/>
    <x v="0"/>
    <x v="0"/>
    <x v="0"/>
  </r>
  <r>
    <x v="45278"/>
    <x v="238"/>
    <x v="1"/>
    <x v="188"/>
    <x v="0"/>
  </r>
  <r>
    <x v="45279"/>
    <x v="258"/>
    <x v="1"/>
    <x v="2274"/>
    <x v="0"/>
  </r>
  <r>
    <x v="45280"/>
    <x v="179"/>
    <x v="0"/>
    <x v="7334"/>
    <x v="0"/>
  </r>
  <r>
    <x v="45281"/>
    <x v="77"/>
    <x v="1"/>
    <x v="309"/>
    <x v="2"/>
  </r>
  <r>
    <x v="45282"/>
    <x v="124"/>
    <x v="1"/>
    <x v="2794"/>
    <x v="0"/>
  </r>
  <r>
    <x v="45283"/>
    <x v="292"/>
    <x v="0"/>
    <x v="7334"/>
    <x v="0"/>
  </r>
  <r>
    <x v="45284"/>
    <x v="292"/>
    <x v="1"/>
    <x v="6914"/>
    <x v="0"/>
  </r>
  <r>
    <x v="45285"/>
    <x v="273"/>
    <x v="1"/>
    <x v="3952"/>
    <x v="0"/>
  </r>
  <r>
    <x v="45286"/>
    <x v="292"/>
    <x v="1"/>
    <x v="6872"/>
    <x v="0"/>
  </r>
  <r>
    <x v="45287"/>
    <x v="102"/>
    <x v="1"/>
    <x v="3867"/>
    <x v="0"/>
  </r>
  <r>
    <x v="45288"/>
    <x v="96"/>
    <x v="1"/>
    <x v="467"/>
    <x v="0"/>
  </r>
  <r>
    <x v="45289"/>
    <x v="140"/>
    <x v="1"/>
    <x v="4076"/>
    <x v="0"/>
  </r>
  <r>
    <x v="45290"/>
    <x v="292"/>
    <x v="0"/>
    <x v="7334"/>
    <x v="0"/>
  </r>
  <r>
    <x v="45291"/>
    <x v="179"/>
    <x v="1"/>
    <x v="196"/>
    <x v="0"/>
  </r>
  <r>
    <x v="45292"/>
    <x v="292"/>
    <x v="0"/>
    <x v="7334"/>
    <x v="0"/>
  </r>
  <r>
    <x v="45293"/>
    <x v="140"/>
    <x v="1"/>
    <x v="3877"/>
    <x v="0"/>
  </r>
  <r>
    <x v="45294"/>
    <x v="179"/>
    <x v="1"/>
    <x v="2645"/>
    <x v="0"/>
  </r>
  <r>
    <x v="45295"/>
    <x v="172"/>
    <x v="1"/>
    <x v="1849"/>
    <x v="0"/>
  </r>
  <r>
    <x v="45296"/>
    <x v="292"/>
    <x v="1"/>
    <x v="728"/>
    <x v="0"/>
  </r>
  <r>
    <x v="45297"/>
    <x v="292"/>
    <x v="0"/>
    <x v="0"/>
    <x v="0"/>
  </r>
  <r>
    <x v="45298"/>
    <x v="292"/>
    <x v="1"/>
    <x v="6859"/>
    <x v="0"/>
  </r>
  <r>
    <x v="45299"/>
    <x v="77"/>
    <x v="1"/>
    <x v="4677"/>
    <x v="2"/>
  </r>
  <r>
    <x v="45300"/>
    <x v="179"/>
    <x v="0"/>
    <x v="7334"/>
    <x v="0"/>
  </r>
  <r>
    <x v="45301"/>
    <x v="0"/>
    <x v="0"/>
    <x v="0"/>
    <x v="1"/>
  </r>
  <r>
    <x v="45302"/>
    <x v="179"/>
    <x v="1"/>
    <x v="5982"/>
    <x v="0"/>
  </r>
  <r>
    <x v="45303"/>
    <x v="219"/>
    <x v="1"/>
    <x v="4628"/>
    <x v="0"/>
  </r>
  <r>
    <x v="45304"/>
    <x v="292"/>
    <x v="0"/>
    <x v="0"/>
    <x v="0"/>
  </r>
  <r>
    <x v="45305"/>
    <x v="179"/>
    <x v="0"/>
    <x v="7334"/>
    <x v="0"/>
  </r>
  <r>
    <x v="45306"/>
    <x v="222"/>
    <x v="1"/>
    <x v="1833"/>
    <x v="0"/>
  </r>
  <r>
    <x v="45307"/>
    <x v="292"/>
    <x v="1"/>
    <x v="3920"/>
    <x v="0"/>
  </r>
  <r>
    <x v="45308"/>
    <x v="292"/>
    <x v="1"/>
    <x v="5676"/>
    <x v="0"/>
  </r>
  <r>
    <x v="45309"/>
    <x v="292"/>
    <x v="1"/>
    <x v="6156"/>
    <x v="0"/>
  </r>
  <r>
    <x v="45310"/>
    <x v="138"/>
    <x v="1"/>
    <x v="2521"/>
    <x v="0"/>
  </r>
  <r>
    <x v="45311"/>
    <x v="292"/>
    <x v="0"/>
    <x v="0"/>
    <x v="0"/>
  </r>
  <r>
    <x v="45312"/>
    <x v="292"/>
    <x v="0"/>
    <x v="7334"/>
    <x v="0"/>
  </r>
  <r>
    <x v="45313"/>
    <x v="77"/>
    <x v="0"/>
    <x v="0"/>
    <x v="2"/>
  </r>
  <r>
    <x v="45314"/>
    <x v="292"/>
    <x v="0"/>
    <x v="7334"/>
    <x v="0"/>
  </r>
  <r>
    <x v="45315"/>
    <x v="77"/>
    <x v="1"/>
    <x v="563"/>
    <x v="2"/>
  </r>
  <r>
    <x v="45316"/>
    <x v="273"/>
    <x v="1"/>
    <x v="3164"/>
    <x v="0"/>
  </r>
  <r>
    <x v="45317"/>
    <x v="77"/>
    <x v="0"/>
    <x v="0"/>
    <x v="2"/>
  </r>
  <r>
    <x v="45318"/>
    <x v="292"/>
    <x v="1"/>
    <x v="4266"/>
    <x v="0"/>
  </r>
  <r>
    <x v="45319"/>
    <x v="238"/>
    <x v="1"/>
    <x v="5702"/>
    <x v="0"/>
  </r>
  <r>
    <x v="45320"/>
    <x v="258"/>
    <x v="1"/>
    <x v="2565"/>
    <x v="0"/>
  </r>
  <r>
    <x v="45321"/>
    <x v="292"/>
    <x v="1"/>
    <x v="5667"/>
    <x v="0"/>
  </r>
  <r>
    <x v="45322"/>
    <x v="292"/>
    <x v="1"/>
    <x v="2226"/>
    <x v="0"/>
  </r>
  <r>
    <x v="45323"/>
    <x v="238"/>
    <x v="1"/>
    <x v="6206"/>
    <x v="0"/>
  </r>
  <r>
    <x v="45324"/>
    <x v="179"/>
    <x v="0"/>
    <x v="0"/>
    <x v="0"/>
  </r>
  <r>
    <x v="45325"/>
    <x v="202"/>
    <x v="1"/>
    <x v="2408"/>
    <x v="0"/>
  </r>
  <r>
    <x v="45326"/>
    <x v="40"/>
    <x v="1"/>
    <x v="5396"/>
    <x v="2"/>
  </r>
  <r>
    <x v="45327"/>
    <x v="224"/>
    <x v="1"/>
    <x v="1878"/>
    <x v="0"/>
  </r>
  <r>
    <x v="45328"/>
    <x v="61"/>
    <x v="1"/>
    <x v="1688"/>
    <x v="2"/>
  </r>
  <r>
    <x v="45329"/>
    <x v="204"/>
    <x v="1"/>
    <x v="4216"/>
    <x v="0"/>
  </r>
  <r>
    <x v="45330"/>
    <x v="273"/>
    <x v="1"/>
    <x v="5579"/>
    <x v="0"/>
  </r>
  <r>
    <x v="45331"/>
    <x v="292"/>
    <x v="0"/>
    <x v="7334"/>
    <x v="0"/>
  </r>
  <r>
    <x v="45332"/>
    <x v="26"/>
    <x v="0"/>
    <x v="0"/>
    <x v="1"/>
  </r>
  <r>
    <x v="45333"/>
    <x v="292"/>
    <x v="1"/>
    <x v="5256"/>
    <x v="0"/>
  </r>
  <r>
    <x v="45334"/>
    <x v="47"/>
    <x v="1"/>
    <x v="6080"/>
    <x v="2"/>
  </r>
  <r>
    <x v="45335"/>
    <x v="292"/>
    <x v="0"/>
    <x v="0"/>
    <x v="0"/>
  </r>
  <r>
    <x v="45336"/>
    <x v="292"/>
    <x v="0"/>
    <x v="0"/>
    <x v="0"/>
  </r>
  <r>
    <x v="45337"/>
    <x v="292"/>
    <x v="0"/>
    <x v="0"/>
    <x v="0"/>
  </r>
  <r>
    <x v="45338"/>
    <x v="0"/>
    <x v="0"/>
    <x v="7334"/>
    <x v="1"/>
  </r>
  <r>
    <x v="45339"/>
    <x v="292"/>
    <x v="1"/>
    <x v="4436"/>
    <x v="0"/>
  </r>
  <r>
    <x v="45340"/>
    <x v="292"/>
    <x v="1"/>
    <x v="5651"/>
    <x v="0"/>
  </r>
  <r>
    <x v="45341"/>
    <x v="179"/>
    <x v="0"/>
    <x v="7334"/>
    <x v="0"/>
  </r>
  <r>
    <x v="45342"/>
    <x v="292"/>
    <x v="1"/>
    <x v="1191"/>
    <x v="0"/>
  </r>
  <r>
    <x v="45343"/>
    <x v="292"/>
    <x v="0"/>
    <x v="7334"/>
    <x v="0"/>
  </r>
  <r>
    <x v="45344"/>
    <x v="179"/>
    <x v="1"/>
    <x v="4231"/>
    <x v="0"/>
  </r>
  <r>
    <x v="45345"/>
    <x v="292"/>
    <x v="0"/>
    <x v="0"/>
    <x v="0"/>
  </r>
  <r>
    <x v="45346"/>
    <x v="77"/>
    <x v="0"/>
    <x v="7334"/>
    <x v="2"/>
  </r>
  <r>
    <x v="45347"/>
    <x v="227"/>
    <x v="1"/>
    <x v="5380"/>
    <x v="0"/>
  </r>
  <r>
    <x v="45348"/>
    <x v="292"/>
    <x v="0"/>
    <x v="0"/>
    <x v="0"/>
  </r>
  <r>
    <x v="45349"/>
    <x v="292"/>
    <x v="0"/>
    <x v="0"/>
    <x v="0"/>
  </r>
  <r>
    <x v="45350"/>
    <x v="238"/>
    <x v="1"/>
    <x v="6981"/>
    <x v="0"/>
  </r>
  <r>
    <x v="45351"/>
    <x v="0"/>
    <x v="0"/>
    <x v="7334"/>
    <x v="1"/>
  </r>
  <r>
    <x v="45352"/>
    <x v="292"/>
    <x v="0"/>
    <x v="7334"/>
    <x v="0"/>
  </r>
  <r>
    <x v="45353"/>
    <x v="179"/>
    <x v="0"/>
    <x v="7334"/>
    <x v="0"/>
  </r>
  <r>
    <x v="45354"/>
    <x v="179"/>
    <x v="0"/>
    <x v="0"/>
    <x v="0"/>
  </r>
  <r>
    <x v="45355"/>
    <x v="179"/>
    <x v="0"/>
    <x v="7334"/>
    <x v="0"/>
  </r>
  <r>
    <x v="45356"/>
    <x v="238"/>
    <x v="1"/>
    <x v="6922"/>
    <x v="0"/>
  </r>
  <r>
    <x v="45357"/>
    <x v="292"/>
    <x v="0"/>
    <x v="7334"/>
    <x v="0"/>
  </r>
  <r>
    <x v="45358"/>
    <x v="292"/>
    <x v="0"/>
    <x v="0"/>
    <x v="0"/>
  </r>
  <r>
    <x v="45359"/>
    <x v="26"/>
    <x v="0"/>
    <x v="0"/>
    <x v="1"/>
  </r>
  <r>
    <x v="45360"/>
    <x v="292"/>
    <x v="1"/>
    <x v="2977"/>
    <x v="0"/>
  </r>
  <r>
    <x v="45361"/>
    <x v="179"/>
    <x v="1"/>
    <x v="6278"/>
    <x v="0"/>
  </r>
  <r>
    <x v="45362"/>
    <x v="292"/>
    <x v="1"/>
    <x v="6757"/>
    <x v="0"/>
  </r>
  <r>
    <x v="45363"/>
    <x v="209"/>
    <x v="1"/>
    <x v="5004"/>
    <x v="0"/>
  </r>
  <r>
    <x v="45364"/>
    <x v="238"/>
    <x v="1"/>
    <x v="645"/>
    <x v="0"/>
  </r>
  <r>
    <x v="45365"/>
    <x v="62"/>
    <x v="1"/>
    <x v="272"/>
    <x v="2"/>
  </r>
  <r>
    <x v="45366"/>
    <x v="267"/>
    <x v="1"/>
    <x v="3478"/>
    <x v="0"/>
  </r>
  <r>
    <x v="45367"/>
    <x v="292"/>
    <x v="0"/>
    <x v="0"/>
    <x v="0"/>
  </r>
  <r>
    <x v="45368"/>
    <x v="40"/>
    <x v="1"/>
    <x v="5199"/>
    <x v="2"/>
  </r>
  <r>
    <x v="45369"/>
    <x v="292"/>
    <x v="0"/>
    <x v="7334"/>
    <x v="0"/>
  </r>
  <r>
    <x v="45370"/>
    <x v="292"/>
    <x v="1"/>
    <x v="2596"/>
    <x v="0"/>
  </r>
  <r>
    <x v="45371"/>
    <x v="179"/>
    <x v="0"/>
    <x v="7334"/>
    <x v="0"/>
  </r>
  <r>
    <x v="45372"/>
    <x v="77"/>
    <x v="0"/>
    <x v="7334"/>
    <x v="2"/>
  </r>
  <r>
    <x v="45373"/>
    <x v="26"/>
    <x v="1"/>
    <x v="5081"/>
    <x v="1"/>
  </r>
  <r>
    <x v="45374"/>
    <x v="204"/>
    <x v="1"/>
    <x v="1917"/>
    <x v="0"/>
  </r>
  <r>
    <x v="45375"/>
    <x v="102"/>
    <x v="1"/>
    <x v="4566"/>
    <x v="0"/>
  </r>
  <r>
    <x v="45376"/>
    <x v="292"/>
    <x v="0"/>
    <x v="0"/>
    <x v="0"/>
  </r>
  <r>
    <x v="45377"/>
    <x v="293"/>
    <x v="0"/>
    <x v="0"/>
    <x v="3"/>
  </r>
  <r>
    <x v="45378"/>
    <x v="292"/>
    <x v="0"/>
    <x v="7334"/>
    <x v="0"/>
  </r>
  <r>
    <x v="45379"/>
    <x v="292"/>
    <x v="0"/>
    <x v="0"/>
    <x v="0"/>
  </r>
  <r>
    <x v="45380"/>
    <x v="26"/>
    <x v="1"/>
    <x v="6926"/>
    <x v="1"/>
  </r>
  <r>
    <x v="45381"/>
    <x v="249"/>
    <x v="1"/>
    <x v="3735"/>
    <x v="0"/>
  </r>
  <r>
    <x v="45382"/>
    <x v="238"/>
    <x v="1"/>
    <x v="6781"/>
    <x v="0"/>
  </r>
  <r>
    <x v="45383"/>
    <x v="238"/>
    <x v="1"/>
    <x v="1102"/>
    <x v="0"/>
  </r>
  <r>
    <x v="45384"/>
    <x v="292"/>
    <x v="1"/>
    <x v="5022"/>
    <x v="0"/>
  </r>
  <r>
    <x v="45385"/>
    <x v="292"/>
    <x v="1"/>
    <x v="5955"/>
    <x v="0"/>
  </r>
  <r>
    <x v="45386"/>
    <x v="179"/>
    <x v="0"/>
    <x v="0"/>
    <x v="0"/>
  </r>
  <r>
    <x v="45387"/>
    <x v="292"/>
    <x v="1"/>
    <x v="844"/>
    <x v="0"/>
  </r>
  <r>
    <x v="45388"/>
    <x v="179"/>
    <x v="0"/>
    <x v="0"/>
    <x v="0"/>
  </r>
  <r>
    <x v="45389"/>
    <x v="124"/>
    <x v="1"/>
    <x v="578"/>
    <x v="0"/>
  </r>
  <r>
    <x v="45390"/>
    <x v="292"/>
    <x v="1"/>
    <x v="2097"/>
    <x v="0"/>
  </r>
  <r>
    <x v="45391"/>
    <x v="292"/>
    <x v="0"/>
    <x v="7334"/>
    <x v="0"/>
  </r>
  <r>
    <x v="45392"/>
    <x v="77"/>
    <x v="1"/>
    <x v="2213"/>
    <x v="2"/>
  </r>
  <r>
    <x v="45393"/>
    <x v="280"/>
    <x v="1"/>
    <x v="4778"/>
    <x v="0"/>
  </r>
  <r>
    <x v="45394"/>
    <x v="292"/>
    <x v="0"/>
    <x v="0"/>
    <x v="0"/>
  </r>
  <r>
    <x v="45395"/>
    <x v="0"/>
    <x v="0"/>
    <x v="7334"/>
    <x v="1"/>
  </r>
  <r>
    <x v="45396"/>
    <x v="77"/>
    <x v="1"/>
    <x v="4612"/>
    <x v="2"/>
  </r>
  <r>
    <x v="45397"/>
    <x v="238"/>
    <x v="1"/>
    <x v="256"/>
    <x v="0"/>
  </r>
  <r>
    <x v="45398"/>
    <x v="292"/>
    <x v="0"/>
    <x v="0"/>
    <x v="0"/>
  </r>
  <r>
    <x v="45399"/>
    <x v="115"/>
    <x v="1"/>
    <x v="4063"/>
    <x v="0"/>
  </r>
  <r>
    <x v="45400"/>
    <x v="179"/>
    <x v="0"/>
    <x v="7334"/>
    <x v="0"/>
  </r>
  <r>
    <x v="45401"/>
    <x v="293"/>
    <x v="0"/>
    <x v="0"/>
    <x v="3"/>
  </r>
  <r>
    <x v="45402"/>
    <x v="179"/>
    <x v="0"/>
    <x v="0"/>
    <x v="0"/>
  </r>
  <r>
    <x v="45403"/>
    <x v="292"/>
    <x v="0"/>
    <x v="7334"/>
    <x v="0"/>
  </r>
  <r>
    <x v="45404"/>
    <x v="292"/>
    <x v="0"/>
    <x v="0"/>
    <x v="0"/>
  </r>
  <r>
    <x v="45405"/>
    <x v="140"/>
    <x v="1"/>
    <x v="3196"/>
    <x v="0"/>
  </r>
  <r>
    <x v="45406"/>
    <x v="93"/>
    <x v="1"/>
    <x v="3460"/>
    <x v="0"/>
  </r>
  <r>
    <x v="45407"/>
    <x v="292"/>
    <x v="0"/>
    <x v="0"/>
    <x v="0"/>
  </r>
  <r>
    <x v="45408"/>
    <x v="292"/>
    <x v="0"/>
    <x v="7334"/>
    <x v="0"/>
  </r>
  <r>
    <x v="45409"/>
    <x v="292"/>
    <x v="0"/>
    <x v="0"/>
    <x v="0"/>
  </r>
  <r>
    <x v="45410"/>
    <x v="0"/>
    <x v="0"/>
    <x v="7334"/>
    <x v="1"/>
  </r>
  <r>
    <x v="45411"/>
    <x v="292"/>
    <x v="1"/>
    <x v="2511"/>
    <x v="0"/>
  </r>
  <r>
    <x v="45412"/>
    <x v="267"/>
    <x v="1"/>
    <x v="6155"/>
    <x v="0"/>
  </r>
  <r>
    <x v="45413"/>
    <x v="179"/>
    <x v="0"/>
    <x v="0"/>
    <x v="0"/>
  </r>
  <r>
    <x v="45414"/>
    <x v="0"/>
    <x v="0"/>
    <x v="0"/>
    <x v="1"/>
  </r>
  <r>
    <x v="45415"/>
    <x v="292"/>
    <x v="0"/>
    <x v="7334"/>
    <x v="0"/>
  </r>
  <r>
    <x v="45416"/>
    <x v="292"/>
    <x v="1"/>
    <x v="5295"/>
    <x v="0"/>
  </r>
  <r>
    <x v="45417"/>
    <x v="77"/>
    <x v="1"/>
    <x v="5421"/>
    <x v="2"/>
  </r>
  <r>
    <x v="45418"/>
    <x v="292"/>
    <x v="0"/>
    <x v="0"/>
    <x v="0"/>
  </r>
  <r>
    <x v="45419"/>
    <x v="292"/>
    <x v="1"/>
    <x v="6133"/>
    <x v="0"/>
  </r>
  <r>
    <x v="45420"/>
    <x v="196"/>
    <x v="1"/>
    <x v="392"/>
    <x v="0"/>
  </r>
  <r>
    <x v="45421"/>
    <x v="292"/>
    <x v="1"/>
    <x v="5281"/>
    <x v="0"/>
  </r>
  <r>
    <x v="45422"/>
    <x v="273"/>
    <x v="1"/>
    <x v="2717"/>
    <x v="0"/>
  </r>
  <r>
    <x v="45423"/>
    <x v="53"/>
    <x v="1"/>
    <x v="287"/>
    <x v="2"/>
  </r>
  <r>
    <x v="45424"/>
    <x v="204"/>
    <x v="1"/>
    <x v="1411"/>
    <x v="0"/>
  </r>
  <r>
    <x v="45425"/>
    <x v="179"/>
    <x v="0"/>
    <x v="7334"/>
    <x v="0"/>
  </r>
  <r>
    <x v="45426"/>
    <x v="292"/>
    <x v="0"/>
    <x v="0"/>
    <x v="0"/>
  </r>
  <r>
    <x v="45427"/>
    <x v="292"/>
    <x v="0"/>
    <x v="0"/>
    <x v="0"/>
  </r>
  <r>
    <x v="45428"/>
    <x v="292"/>
    <x v="0"/>
    <x v="7334"/>
    <x v="0"/>
  </r>
  <r>
    <x v="45429"/>
    <x v="58"/>
    <x v="1"/>
    <x v="4106"/>
    <x v="2"/>
  </r>
  <r>
    <x v="45430"/>
    <x v="292"/>
    <x v="0"/>
    <x v="7334"/>
    <x v="0"/>
  </r>
  <r>
    <x v="45431"/>
    <x v="53"/>
    <x v="1"/>
    <x v="5501"/>
    <x v="2"/>
  </r>
  <r>
    <x v="45432"/>
    <x v="292"/>
    <x v="0"/>
    <x v="7334"/>
    <x v="0"/>
  </r>
  <r>
    <x v="45433"/>
    <x v="179"/>
    <x v="1"/>
    <x v="5589"/>
    <x v="0"/>
  </r>
  <r>
    <x v="45434"/>
    <x v="40"/>
    <x v="1"/>
    <x v="2296"/>
    <x v="2"/>
  </r>
  <r>
    <x v="45435"/>
    <x v="292"/>
    <x v="1"/>
    <x v="3657"/>
    <x v="0"/>
  </r>
  <r>
    <x v="45436"/>
    <x v="0"/>
    <x v="0"/>
    <x v="0"/>
    <x v="1"/>
  </r>
  <r>
    <x v="45437"/>
    <x v="151"/>
    <x v="1"/>
    <x v="5813"/>
    <x v="0"/>
  </r>
  <r>
    <x v="45438"/>
    <x v="47"/>
    <x v="1"/>
    <x v="890"/>
    <x v="2"/>
  </r>
  <r>
    <x v="45439"/>
    <x v="0"/>
    <x v="0"/>
    <x v="0"/>
    <x v="1"/>
  </r>
  <r>
    <x v="45440"/>
    <x v="124"/>
    <x v="1"/>
    <x v="771"/>
    <x v="0"/>
  </r>
  <r>
    <x v="45441"/>
    <x v="179"/>
    <x v="0"/>
    <x v="0"/>
    <x v="0"/>
  </r>
  <r>
    <x v="45442"/>
    <x v="0"/>
    <x v="0"/>
    <x v="7334"/>
    <x v="1"/>
  </r>
  <r>
    <x v="45443"/>
    <x v="292"/>
    <x v="0"/>
    <x v="7334"/>
    <x v="0"/>
  </r>
  <r>
    <x v="45444"/>
    <x v="258"/>
    <x v="1"/>
    <x v="5017"/>
    <x v="0"/>
  </r>
  <r>
    <x v="45445"/>
    <x v="292"/>
    <x v="0"/>
    <x v="0"/>
    <x v="0"/>
  </r>
  <r>
    <x v="45446"/>
    <x v="292"/>
    <x v="1"/>
    <x v="2491"/>
    <x v="0"/>
  </r>
  <r>
    <x v="45447"/>
    <x v="190"/>
    <x v="1"/>
    <x v="793"/>
    <x v="0"/>
  </r>
  <r>
    <x v="45448"/>
    <x v="278"/>
    <x v="1"/>
    <x v="1569"/>
    <x v="0"/>
  </r>
  <r>
    <x v="45449"/>
    <x v="292"/>
    <x v="0"/>
    <x v="0"/>
    <x v="0"/>
  </r>
  <r>
    <x v="45450"/>
    <x v="179"/>
    <x v="0"/>
    <x v="7334"/>
    <x v="0"/>
  </r>
  <r>
    <x v="45451"/>
    <x v="292"/>
    <x v="0"/>
    <x v="7334"/>
    <x v="0"/>
  </r>
  <r>
    <x v="45452"/>
    <x v="293"/>
    <x v="0"/>
    <x v="7334"/>
    <x v="3"/>
  </r>
  <r>
    <x v="45453"/>
    <x v="0"/>
    <x v="0"/>
    <x v="7334"/>
    <x v="1"/>
  </r>
  <r>
    <x v="45454"/>
    <x v="179"/>
    <x v="0"/>
    <x v="0"/>
    <x v="0"/>
  </r>
  <r>
    <x v="45455"/>
    <x v="292"/>
    <x v="0"/>
    <x v="0"/>
    <x v="0"/>
  </r>
  <r>
    <x v="45456"/>
    <x v="12"/>
    <x v="1"/>
    <x v="3212"/>
    <x v="1"/>
  </r>
  <r>
    <x v="45457"/>
    <x v="292"/>
    <x v="0"/>
    <x v="0"/>
    <x v="0"/>
  </r>
  <r>
    <x v="45458"/>
    <x v="145"/>
    <x v="1"/>
    <x v="4003"/>
    <x v="0"/>
  </r>
  <r>
    <x v="45459"/>
    <x v="140"/>
    <x v="1"/>
    <x v="408"/>
    <x v="0"/>
  </r>
  <r>
    <x v="45460"/>
    <x v="219"/>
    <x v="1"/>
    <x v="5933"/>
    <x v="0"/>
  </r>
  <r>
    <x v="45461"/>
    <x v="179"/>
    <x v="0"/>
    <x v="7334"/>
    <x v="0"/>
  </r>
  <r>
    <x v="45462"/>
    <x v="249"/>
    <x v="1"/>
    <x v="3509"/>
    <x v="0"/>
  </r>
  <r>
    <x v="45463"/>
    <x v="219"/>
    <x v="1"/>
    <x v="580"/>
    <x v="0"/>
  </r>
  <r>
    <x v="45464"/>
    <x v="179"/>
    <x v="1"/>
    <x v="4717"/>
    <x v="0"/>
  </r>
  <r>
    <x v="45465"/>
    <x v="252"/>
    <x v="1"/>
    <x v="3934"/>
    <x v="0"/>
  </r>
  <r>
    <x v="45466"/>
    <x v="47"/>
    <x v="1"/>
    <x v="3096"/>
    <x v="2"/>
  </r>
  <r>
    <x v="45467"/>
    <x v="219"/>
    <x v="1"/>
    <x v="4164"/>
    <x v="0"/>
  </r>
  <r>
    <x v="45468"/>
    <x v="292"/>
    <x v="1"/>
    <x v="3932"/>
    <x v="0"/>
  </r>
  <r>
    <x v="45469"/>
    <x v="179"/>
    <x v="1"/>
    <x v="7309"/>
    <x v="0"/>
  </r>
  <r>
    <x v="45470"/>
    <x v="115"/>
    <x v="1"/>
    <x v="5400"/>
    <x v="0"/>
  </r>
  <r>
    <x v="45471"/>
    <x v="293"/>
    <x v="1"/>
    <x v="4436"/>
    <x v="3"/>
  </r>
  <r>
    <x v="45472"/>
    <x v="292"/>
    <x v="0"/>
    <x v="7334"/>
    <x v="0"/>
  </r>
  <r>
    <x v="45473"/>
    <x v="292"/>
    <x v="0"/>
    <x v="0"/>
    <x v="0"/>
  </r>
  <r>
    <x v="45474"/>
    <x v="292"/>
    <x v="0"/>
    <x v="7334"/>
    <x v="0"/>
  </r>
  <r>
    <x v="45475"/>
    <x v="292"/>
    <x v="0"/>
    <x v="0"/>
    <x v="0"/>
  </r>
  <r>
    <x v="45476"/>
    <x v="258"/>
    <x v="1"/>
    <x v="3666"/>
    <x v="0"/>
  </r>
  <r>
    <x v="45477"/>
    <x v="292"/>
    <x v="0"/>
    <x v="7334"/>
    <x v="0"/>
  </r>
  <r>
    <x v="45478"/>
    <x v="258"/>
    <x v="1"/>
    <x v="3003"/>
    <x v="0"/>
  </r>
  <r>
    <x v="45479"/>
    <x v="292"/>
    <x v="1"/>
    <x v="4642"/>
    <x v="0"/>
  </r>
  <r>
    <x v="45480"/>
    <x v="179"/>
    <x v="0"/>
    <x v="0"/>
    <x v="0"/>
  </r>
  <r>
    <x v="45481"/>
    <x v="209"/>
    <x v="1"/>
    <x v="318"/>
    <x v="0"/>
  </r>
  <r>
    <x v="45482"/>
    <x v="0"/>
    <x v="0"/>
    <x v="7334"/>
    <x v="1"/>
  </r>
  <r>
    <x v="45483"/>
    <x v="292"/>
    <x v="1"/>
    <x v="6877"/>
    <x v="0"/>
  </r>
  <r>
    <x v="45484"/>
    <x v="292"/>
    <x v="0"/>
    <x v="7334"/>
    <x v="0"/>
  </r>
  <r>
    <x v="45485"/>
    <x v="292"/>
    <x v="0"/>
    <x v="7334"/>
    <x v="0"/>
  </r>
  <r>
    <x v="45486"/>
    <x v="209"/>
    <x v="1"/>
    <x v="4189"/>
    <x v="0"/>
  </r>
  <r>
    <x v="45487"/>
    <x v="292"/>
    <x v="0"/>
    <x v="7334"/>
    <x v="0"/>
  </r>
  <r>
    <x v="45488"/>
    <x v="93"/>
    <x v="1"/>
    <x v="1970"/>
    <x v="0"/>
  </r>
  <r>
    <x v="45489"/>
    <x v="140"/>
    <x v="1"/>
    <x v="5013"/>
    <x v="0"/>
  </r>
  <r>
    <x v="45490"/>
    <x v="292"/>
    <x v="1"/>
    <x v="5924"/>
    <x v="0"/>
  </r>
  <r>
    <x v="45491"/>
    <x v="179"/>
    <x v="0"/>
    <x v="0"/>
    <x v="0"/>
  </r>
  <r>
    <x v="45492"/>
    <x v="286"/>
    <x v="1"/>
    <x v="1923"/>
    <x v="0"/>
  </r>
  <r>
    <x v="45493"/>
    <x v="292"/>
    <x v="1"/>
    <x v="938"/>
    <x v="0"/>
  </r>
  <r>
    <x v="45494"/>
    <x v="292"/>
    <x v="1"/>
    <x v="6713"/>
    <x v="0"/>
  </r>
  <r>
    <x v="45495"/>
    <x v="209"/>
    <x v="1"/>
    <x v="3755"/>
    <x v="0"/>
  </r>
  <r>
    <x v="45496"/>
    <x v="155"/>
    <x v="1"/>
    <x v="1157"/>
    <x v="0"/>
  </r>
  <r>
    <x v="45497"/>
    <x v="292"/>
    <x v="0"/>
    <x v="7334"/>
    <x v="0"/>
  </r>
  <r>
    <x v="45498"/>
    <x v="238"/>
    <x v="1"/>
    <x v="6064"/>
    <x v="0"/>
  </r>
  <r>
    <x v="45499"/>
    <x v="292"/>
    <x v="0"/>
    <x v="0"/>
    <x v="0"/>
  </r>
  <r>
    <x v="45500"/>
    <x v="124"/>
    <x v="1"/>
    <x v="5013"/>
    <x v="0"/>
  </r>
  <r>
    <x v="45501"/>
    <x v="292"/>
    <x v="0"/>
    <x v="7334"/>
    <x v="0"/>
  </r>
  <r>
    <x v="45502"/>
    <x v="292"/>
    <x v="0"/>
    <x v="0"/>
    <x v="0"/>
  </r>
  <r>
    <x v="45503"/>
    <x v="292"/>
    <x v="0"/>
    <x v="0"/>
    <x v="0"/>
  </r>
  <r>
    <x v="45504"/>
    <x v="292"/>
    <x v="0"/>
    <x v="7334"/>
    <x v="0"/>
  </r>
  <r>
    <x v="45505"/>
    <x v="292"/>
    <x v="1"/>
    <x v="6386"/>
    <x v="0"/>
  </r>
  <r>
    <x v="45506"/>
    <x v="292"/>
    <x v="0"/>
    <x v="7334"/>
    <x v="0"/>
  </r>
  <r>
    <x v="45507"/>
    <x v="232"/>
    <x v="1"/>
    <x v="370"/>
    <x v="0"/>
  </r>
  <r>
    <x v="45508"/>
    <x v="119"/>
    <x v="1"/>
    <x v="3282"/>
    <x v="0"/>
  </r>
  <r>
    <x v="45509"/>
    <x v="267"/>
    <x v="1"/>
    <x v="5690"/>
    <x v="0"/>
  </r>
  <r>
    <x v="45510"/>
    <x v="292"/>
    <x v="1"/>
    <x v="3337"/>
    <x v="0"/>
  </r>
  <r>
    <x v="45511"/>
    <x v="292"/>
    <x v="0"/>
    <x v="7334"/>
    <x v="0"/>
  </r>
  <r>
    <x v="45512"/>
    <x v="292"/>
    <x v="1"/>
    <x v="1131"/>
    <x v="0"/>
  </r>
  <r>
    <x v="45513"/>
    <x v="179"/>
    <x v="1"/>
    <x v="7040"/>
    <x v="0"/>
  </r>
  <r>
    <x v="45514"/>
    <x v="292"/>
    <x v="0"/>
    <x v="7334"/>
    <x v="0"/>
  </r>
  <r>
    <x v="45515"/>
    <x v="292"/>
    <x v="0"/>
    <x v="7334"/>
    <x v="0"/>
  </r>
  <r>
    <x v="45516"/>
    <x v="292"/>
    <x v="0"/>
    <x v="0"/>
    <x v="0"/>
  </r>
  <r>
    <x v="45517"/>
    <x v="124"/>
    <x v="1"/>
    <x v="5647"/>
    <x v="0"/>
  </r>
  <r>
    <x v="45518"/>
    <x v="292"/>
    <x v="0"/>
    <x v="7334"/>
    <x v="0"/>
  </r>
  <r>
    <x v="45519"/>
    <x v="292"/>
    <x v="0"/>
    <x v="0"/>
    <x v="0"/>
  </r>
  <r>
    <x v="45520"/>
    <x v="292"/>
    <x v="0"/>
    <x v="7334"/>
    <x v="0"/>
  </r>
  <r>
    <x v="45521"/>
    <x v="267"/>
    <x v="1"/>
    <x v="5535"/>
    <x v="0"/>
  </r>
  <r>
    <x v="45522"/>
    <x v="179"/>
    <x v="0"/>
    <x v="0"/>
    <x v="0"/>
  </r>
  <r>
    <x v="45523"/>
    <x v="44"/>
    <x v="1"/>
    <x v="3593"/>
    <x v="2"/>
  </r>
  <r>
    <x v="45524"/>
    <x v="179"/>
    <x v="1"/>
    <x v="4735"/>
    <x v="0"/>
  </r>
  <r>
    <x v="45525"/>
    <x v="292"/>
    <x v="1"/>
    <x v="5954"/>
    <x v="0"/>
  </r>
  <r>
    <x v="45526"/>
    <x v="179"/>
    <x v="1"/>
    <x v="2217"/>
    <x v="0"/>
  </r>
  <r>
    <x v="45527"/>
    <x v="40"/>
    <x v="1"/>
    <x v="5810"/>
    <x v="2"/>
  </r>
  <r>
    <x v="45528"/>
    <x v="155"/>
    <x v="1"/>
    <x v="2329"/>
    <x v="0"/>
  </r>
  <r>
    <x v="45529"/>
    <x v="204"/>
    <x v="1"/>
    <x v="2928"/>
    <x v="0"/>
  </r>
  <r>
    <x v="45530"/>
    <x v="77"/>
    <x v="1"/>
    <x v="6519"/>
    <x v="2"/>
  </r>
  <r>
    <x v="45531"/>
    <x v="292"/>
    <x v="0"/>
    <x v="7334"/>
    <x v="0"/>
  </r>
  <r>
    <x v="45532"/>
    <x v="292"/>
    <x v="1"/>
    <x v="6362"/>
    <x v="0"/>
  </r>
  <r>
    <x v="45533"/>
    <x v="292"/>
    <x v="1"/>
    <x v="6072"/>
    <x v="0"/>
  </r>
  <r>
    <x v="45534"/>
    <x v="292"/>
    <x v="0"/>
    <x v="0"/>
    <x v="0"/>
  </r>
  <r>
    <x v="45535"/>
    <x v="192"/>
    <x v="1"/>
    <x v="2353"/>
    <x v="0"/>
  </r>
  <r>
    <x v="45536"/>
    <x v="230"/>
    <x v="1"/>
    <x v="4011"/>
    <x v="0"/>
  </r>
  <r>
    <x v="45537"/>
    <x v="292"/>
    <x v="0"/>
    <x v="0"/>
    <x v="0"/>
  </r>
  <r>
    <x v="45538"/>
    <x v="292"/>
    <x v="1"/>
    <x v="2382"/>
    <x v="0"/>
  </r>
  <r>
    <x v="45539"/>
    <x v="155"/>
    <x v="1"/>
    <x v="546"/>
    <x v="0"/>
  </r>
  <r>
    <x v="45540"/>
    <x v="292"/>
    <x v="1"/>
    <x v="825"/>
    <x v="0"/>
  </r>
  <r>
    <x v="45541"/>
    <x v="0"/>
    <x v="0"/>
    <x v="0"/>
    <x v="1"/>
  </r>
  <r>
    <x v="45542"/>
    <x v="0"/>
    <x v="0"/>
    <x v="0"/>
    <x v="1"/>
  </r>
  <r>
    <x v="45543"/>
    <x v="179"/>
    <x v="0"/>
    <x v="7334"/>
    <x v="0"/>
  </r>
  <r>
    <x v="45544"/>
    <x v="0"/>
    <x v="0"/>
    <x v="7334"/>
    <x v="1"/>
  </r>
  <r>
    <x v="45545"/>
    <x v="159"/>
    <x v="1"/>
    <x v="1969"/>
    <x v="0"/>
  </r>
  <r>
    <x v="45546"/>
    <x v="130"/>
    <x v="1"/>
    <x v="3293"/>
    <x v="0"/>
  </r>
  <r>
    <x v="45547"/>
    <x v="204"/>
    <x v="1"/>
    <x v="835"/>
    <x v="0"/>
  </r>
  <r>
    <x v="45548"/>
    <x v="292"/>
    <x v="0"/>
    <x v="7334"/>
    <x v="0"/>
  </r>
  <r>
    <x v="45549"/>
    <x v="209"/>
    <x v="1"/>
    <x v="376"/>
    <x v="0"/>
  </r>
  <r>
    <x v="45550"/>
    <x v="77"/>
    <x v="1"/>
    <x v="5487"/>
    <x v="2"/>
  </r>
  <r>
    <x v="45551"/>
    <x v="292"/>
    <x v="1"/>
    <x v="2437"/>
    <x v="0"/>
  </r>
  <r>
    <x v="45552"/>
    <x v="0"/>
    <x v="0"/>
    <x v="0"/>
    <x v="1"/>
  </r>
  <r>
    <x v="45553"/>
    <x v="292"/>
    <x v="0"/>
    <x v="0"/>
    <x v="0"/>
  </r>
  <r>
    <x v="45554"/>
    <x v="0"/>
    <x v="0"/>
    <x v="7334"/>
    <x v="1"/>
  </r>
  <r>
    <x v="45555"/>
    <x v="292"/>
    <x v="1"/>
    <x v="1479"/>
    <x v="0"/>
  </r>
  <r>
    <x v="45556"/>
    <x v="179"/>
    <x v="1"/>
    <x v="1380"/>
    <x v="0"/>
  </r>
  <r>
    <x v="45557"/>
    <x v="245"/>
    <x v="1"/>
    <x v="2756"/>
    <x v="0"/>
  </r>
  <r>
    <x v="45558"/>
    <x v="108"/>
    <x v="1"/>
    <x v="6114"/>
    <x v="0"/>
  </r>
  <r>
    <x v="45559"/>
    <x v="292"/>
    <x v="0"/>
    <x v="7334"/>
    <x v="0"/>
  </r>
  <r>
    <x v="45560"/>
    <x v="252"/>
    <x v="1"/>
    <x v="2893"/>
    <x v="0"/>
  </r>
  <r>
    <x v="45561"/>
    <x v="292"/>
    <x v="0"/>
    <x v="0"/>
    <x v="0"/>
  </r>
  <r>
    <x v="45562"/>
    <x v="292"/>
    <x v="1"/>
    <x v="5130"/>
    <x v="0"/>
  </r>
  <r>
    <x v="45563"/>
    <x v="145"/>
    <x v="1"/>
    <x v="216"/>
    <x v="0"/>
  </r>
  <r>
    <x v="45564"/>
    <x v="179"/>
    <x v="0"/>
    <x v="0"/>
    <x v="0"/>
  </r>
  <r>
    <x v="45565"/>
    <x v="115"/>
    <x v="1"/>
    <x v="3360"/>
    <x v="0"/>
  </r>
  <r>
    <x v="45566"/>
    <x v="179"/>
    <x v="0"/>
    <x v="7334"/>
    <x v="0"/>
  </r>
  <r>
    <x v="45567"/>
    <x v="26"/>
    <x v="0"/>
    <x v="0"/>
    <x v="1"/>
  </r>
  <r>
    <x v="45568"/>
    <x v="292"/>
    <x v="1"/>
    <x v="3245"/>
    <x v="0"/>
  </r>
  <r>
    <x v="45569"/>
    <x v="16"/>
    <x v="1"/>
    <x v="1308"/>
    <x v="1"/>
  </r>
  <r>
    <x v="45570"/>
    <x v="238"/>
    <x v="1"/>
    <x v="5970"/>
    <x v="0"/>
  </r>
  <r>
    <x v="45571"/>
    <x v="238"/>
    <x v="1"/>
    <x v="4683"/>
    <x v="0"/>
  </r>
  <r>
    <x v="45572"/>
    <x v="238"/>
    <x v="1"/>
    <x v="2491"/>
    <x v="0"/>
  </r>
  <r>
    <x v="45573"/>
    <x v="292"/>
    <x v="0"/>
    <x v="0"/>
    <x v="0"/>
  </r>
  <r>
    <x v="45574"/>
    <x v="77"/>
    <x v="0"/>
    <x v="0"/>
    <x v="2"/>
  </r>
  <r>
    <x v="45575"/>
    <x v="77"/>
    <x v="1"/>
    <x v="176"/>
    <x v="2"/>
  </r>
  <r>
    <x v="45576"/>
    <x v="292"/>
    <x v="0"/>
    <x v="0"/>
    <x v="0"/>
  </r>
  <r>
    <x v="45577"/>
    <x v="292"/>
    <x v="0"/>
    <x v="0"/>
    <x v="0"/>
  </r>
  <r>
    <x v="45578"/>
    <x v="292"/>
    <x v="0"/>
    <x v="7334"/>
    <x v="0"/>
  </r>
  <r>
    <x v="45579"/>
    <x v="0"/>
    <x v="1"/>
    <x v="3400"/>
    <x v="1"/>
  </r>
  <r>
    <x v="45580"/>
    <x v="292"/>
    <x v="0"/>
    <x v="7334"/>
    <x v="0"/>
  </r>
  <r>
    <x v="45581"/>
    <x v="12"/>
    <x v="1"/>
    <x v="1212"/>
    <x v="1"/>
  </r>
  <r>
    <x v="45582"/>
    <x v="179"/>
    <x v="0"/>
    <x v="7334"/>
    <x v="0"/>
  </r>
  <r>
    <x v="45583"/>
    <x v="292"/>
    <x v="1"/>
    <x v="4666"/>
    <x v="0"/>
  </r>
  <r>
    <x v="45584"/>
    <x v="77"/>
    <x v="0"/>
    <x v="0"/>
    <x v="2"/>
  </r>
  <r>
    <x v="45585"/>
    <x v="292"/>
    <x v="0"/>
    <x v="0"/>
    <x v="0"/>
  </r>
  <r>
    <x v="45586"/>
    <x v="292"/>
    <x v="0"/>
    <x v="0"/>
    <x v="0"/>
  </r>
  <r>
    <x v="45587"/>
    <x v="292"/>
    <x v="0"/>
    <x v="0"/>
    <x v="0"/>
  </r>
  <r>
    <x v="45588"/>
    <x v="292"/>
    <x v="0"/>
    <x v="0"/>
    <x v="0"/>
  </r>
  <r>
    <x v="45589"/>
    <x v="292"/>
    <x v="1"/>
    <x v="5121"/>
    <x v="0"/>
  </r>
  <r>
    <x v="45590"/>
    <x v="258"/>
    <x v="1"/>
    <x v="6565"/>
    <x v="0"/>
  </r>
  <r>
    <x v="45591"/>
    <x v="40"/>
    <x v="1"/>
    <x v="6059"/>
    <x v="2"/>
  </r>
  <r>
    <x v="45592"/>
    <x v="108"/>
    <x v="1"/>
    <x v="5633"/>
    <x v="0"/>
  </r>
  <r>
    <x v="45593"/>
    <x v="179"/>
    <x v="0"/>
    <x v="0"/>
    <x v="0"/>
  </r>
  <r>
    <x v="45594"/>
    <x v="292"/>
    <x v="0"/>
    <x v="0"/>
    <x v="0"/>
  </r>
  <r>
    <x v="45595"/>
    <x v="40"/>
    <x v="1"/>
    <x v="5716"/>
    <x v="2"/>
  </r>
  <r>
    <x v="45596"/>
    <x v="77"/>
    <x v="0"/>
    <x v="0"/>
    <x v="2"/>
  </r>
  <r>
    <x v="45597"/>
    <x v="77"/>
    <x v="0"/>
    <x v="7334"/>
    <x v="2"/>
  </r>
  <r>
    <x v="45598"/>
    <x v="292"/>
    <x v="0"/>
    <x v="0"/>
    <x v="0"/>
  </r>
  <r>
    <x v="45599"/>
    <x v="209"/>
    <x v="1"/>
    <x v="264"/>
    <x v="0"/>
  </r>
  <r>
    <x v="45600"/>
    <x v="292"/>
    <x v="0"/>
    <x v="7334"/>
    <x v="0"/>
  </r>
  <r>
    <x v="45601"/>
    <x v="292"/>
    <x v="0"/>
    <x v="0"/>
    <x v="0"/>
  </r>
  <r>
    <x v="45602"/>
    <x v="238"/>
    <x v="1"/>
    <x v="5921"/>
    <x v="0"/>
  </r>
  <r>
    <x v="45603"/>
    <x v="41"/>
    <x v="1"/>
    <x v="4050"/>
    <x v="2"/>
  </r>
  <r>
    <x v="45604"/>
    <x v="89"/>
    <x v="1"/>
    <x v="3507"/>
    <x v="0"/>
  </r>
  <r>
    <x v="45605"/>
    <x v="292"/>
    <x v="0"/>
    <x v="0"/>
    <x v="0"/>
  </r>
  <r>
    <x v="45606"/>
    <x v="292"/>
    <x v="1"/>
    <x v="7109"/>
    <x v="0"/>
  </r>
  <r>
    <x v="45607"/>
    <x v="77"/>
    <x v="1"/>
    <x v="2304"/>
    <x v="2"/>
  </r>
  <r>
    <x v="45608"/>
    <x v="136"/>
    <x v="1"/>
    <x v="3373"/>
    <x v="0"/>
  </r>
  <r>
    <x v="45609"/>
    <x v="292"/>
    <x v="0"/>
    <x v="0"/>
    <x v="0"/>
  </r>
  <r>
    <x v="45610"/>
    <x v="179"/>
    <x v="0"/>
    <x v="7334"/>
    <x v="0"/>
  </r>
  <r>
    <x v="45611"/>
    <x v="292"/>
    <x v="0"/>
    <x v="0"/>
    <x v="0"/>
  </r>
  <r>
    <x v="45612"/>
    <x v="179"/>
    <x v="0"/>
    <x v="7334"/>
    <x v="0"/>
  </r>
  <r>
    <x v="45613"/>
    <x v="26"/>
    <x v="0"/>
    <x v="7334"/>
    <x v="1"/>
  </r>
  <r>
    <x v="45614"/>
    <x v="179"/>
    <x v="0"/>
    <x v="0"/>
    <x v="0"/>
  </r>
  <r>
    <x v="45615"/>
    <x v="292"/>
    <x v="1"/>
    <x v="4562"/>
    <x v="0"/>
  </r>
  <r>
    <x v="45616"/>
    <x v="179"/>
    <x v="0"/>
    <x v="0"/>
    <x v="0"/>
  </r>
  <r>
    <x v="45617"/>
    <x v="292"/>
    <x v="0"/>
    <x v="0"/>
    <x v="0"/>
  </r>
  <r>
    <x v="45618"/>
    <x v="258"/>
    <x v="1"/>
    <x v="2725"/>
    <x v="0"/>
  </r>
  <r>
    <x v="45619"/>
    <x v="238"/>
    <x v="1"/>
    <x v="3900"/>
    <x v="0"/>
  </r>
  <r>
    <x v="45620"/>
    <x v="204"/>
    <x v="1"/>
    <x v="2760"/>
    <x v="0"/>
  </r>
  <r>
    <x v="45621"/>
    <x v="77"/>
    <x v="0"/>
    <x v="0"/>
    <x v="2"/>
  </r>
  <r>
    <x v="45622"/>
    <x v="77"/>
    <x v="0"/>
    <x v="7334"/>
    <x v="2"/>
  </r>
  <r>
    <x v="45623"/>
    <x v="292"/>
    <x v="1"/>
    <x v="4628"/>
    <x v="0"/>
  </r>
  <r>
    <x v="45624"/>
    <x v="258"/>
    <x v="1"/>
    <x v="3606"/>
    <x v="0"/>
  </r>
  <r>
    <x v="45625"/>
    <x v="292"/>
    <x v="0"/>
    <x v="7334"/>
    <x v="0"/>
  </r>
  <r>
    <x v="45626"/>
    <x v="179"/>
    <x v="0"/>
    <x v="7334"/>
    <x v="0"/>
  </r>
  <r>
    <x v="45627"/>
    <x v="293"/>
    <x v="0"/>
    <x v="7334"/>
    <x v="3"/>
  </r>
  <r>
    <x v="45628"/>
    <x v="179"/>
    <x v="0"/>
    <x v="0"/>
    <x v="0"/>
  </r>
  <r>
    <x v="45629"/>
    <x v="179"/>
    <x v="0"/>
    <x v="0"/>
    <x v="0"/>
  </r>
  <r>
    <x v="45630"/>
    <x v="292"/>
    <x v="1"/>
    <x v="3045"/>
    <x v="0"/>
  </r>
  <r>
    <x v="45631"/>
    <x v="258"/>
    <x v="1"/>
    <x v="196"/>
    <x v="0"/>
  </r>
  <r>
    <x v="45632"/>
    <x v="282"/>
    <x v="1"/>
    <x v="3487"/>
    <x v="0"/>
  </r>
  <r>
    <x v="45633"/>
    <x v="179"/>
    <x v="0"/>
    <x v="7334"/>
    <x v="0"/>
  </r>
  <r>
    <x v="45634"/>
    <x v="292"/>
    <x v="0"/>
    <x v="7334"/>
    <x v="0"/>
  </r>
  <r>
    <x v="45635"/>
    <x v="0"/>
    <x v="1"/>
    <x v="4374"/>
    <x v="1"/>
  </r>
  <r>
    <x v="45636"/>
    <x v="292"/>
    <x v="0"/>
    <x v="7334"/>
    <x v="0"/>
  </r>
  <r>
    <x v="45637"/>
    <x v="77"/>
    <x v="1"/>
    <x v="6937"/>
    <x v="2"/>
  </r>
  <r>
    <x v="45638"/>
    <x v="292"/>
    <x v="0"/>
    <x v="0"/>
    <x v="0"/>
  </r>
  <r>
    <x v="45639"/>
    <x v="179"/>
    <x v="1"/>
    <x v="73"/>
    <x v="0"/>
  </r>
  <r>
    <x v="45640"/>
    <x v="292"/>
    <x v="0"/>
    <x v="0"/>
    <x v="0"/>
  </r>
  <r>
    <x v="45641"/>
    <x v="292"/>
    <x v="0"/>
    <x v="7334"/>
    <x v="0"/>
  </r>
  <r>
    <x v="45642"/>
    <x v="292"/>
    <x v="1"/>
    <x v="50"/>
    <x v="0"/>
  </r>
  <r>
    <x v="45643"/>
    <x v="179"/>
    <x v="0"/>
    <x v="7334"/>
    <x v="0"/>
  </r>
  <r>
    <x v="45644"/>
    <x v="0"/>
    <x v="1"/>
    <x v="6413"/>
    <x v="1"/>
  </r>
  <r>
    <x v="45645"/>
    <x v="0"/>
    <x v="0"/>
    <x v="0"/>
    <x v="1"/>
  </r>
  <r>
    <x v="45646"/>
    <x v="292"/>
    <x v="0"/>
    <x v="0"/>
    <x v="0"/>
  </r>
  <r>
    <x v="45647"/>
    <x v="293"/>
    <x v="0"/>
    <x v="7334"/>
    <x v="3"/>
  </r>
  <r>
    <x v="45648"/>
    <x v="77"/>
    <x v="1"/>
    <x v="5746"/>
    <x v="2"/>
  </r>
  <r>
    <x v="45649"/>
    <x v="77"/>
    <x v="0"/>
    <x v="7334"/>
    <x v="2"/>
  </r>
  <r>
    <x v="45650"/>
    <x v="292"/>
    <x v="0"/>
    <x v="0"/>
    <x v="0"/>
  </r>
  <r>
    <x v="45651"/>
    <x v="292"/>
    <x v="0"/>
    <x v="7334"/>
    <x v="0"/>
  </r>
  <r>
    <x v="45652"/>
    <x v="292"/>
    <x v="0"/>
    <x v="0"/>
    <x v="0"/>
  </r>
  <r>
    <x v="45653"/>
    <x v="292"/>
    <x v="0"/>
    <x v="0"/>
    <x v="0"/>
  </r>
  <r>
    <x v="45654"/>
    <x v="140"/>
    <x v="1"/>
    <x v="5749"/>
    <x v="0"/>
  </r>
  <r>
    <x v="45655"/>
    <x v="292"/>
    <x v="0"/>
    <x v="7334"/>
    <x v="0"/>
  </r>
  <r>
    <x v="45656"/>
    <x v="293"/>
    <x v="0"/>
    <x v="0"/>
    <x v="3"/>
  </r>
  <r>
    <x v="45657"/>
    <x v="179"/>
    <x v="0"/>
    <x v="0"/>
    <x v="0"/>
  </r>
  <r>
    <x v="45658"/>
    <x v="179"/>
    <x v="0"/>
    <x v="0"/>
    <x v="0"/>
  </r>
  <r>
    <x v="45659"/>
    <x v="238"/>
    <x v="1"/>
    <x v="5423"/>
    <x v="0"/>
  </r>
  <r>
    <x v="45660"/>
    <x v="292"/>
    <x v="0"/>
    <x v="7334"/>
    <x v="0"/>
  </r>
  <r>
    <x v="45661"/>
    <x v="292"/>
    <x v="0"/>
    <x v="7334"/>
    <x v="0"/>
  </r>
  <r>
    <x v="45662"/>
    <x v="151"/>
    <x v="1"/>
    <x v="5809"/>
    <x v="0"/>
  </r>
  <r>
    <x v="45663"/>
    <x v="77"/>
    <x v="1"/>
    <x v="6012"/>
    <x v="2"/>
  </r>
  <r>
    <x v="45664"/>
    <x v="179"/>
    <x v="0"/>
    <x v="0"/>
    <x v="0"/>
  </r>
  <r>
    <x v="45665"/>
    <x v="238"/>
    <x v="1"/>
    <x v="4059"/>
    <x v="0"/>
  </r>
  <r>
    <x v="45666"/>
    <x v="140"/>
    <x v="1"/>
    <x v="4771"/>
    <x v="0"/>
  </r>
  <r>
    <x v="45667"/>
    <x v="227"/>
    <x v="1"/>
    <x v="3915"/>
    <x v="0"/>
  </r>
  <r>
    <x v="45668"/>
    <x v="77"/>
    <x v="0"/>
    <x v="7334"/>
    <x v="2"/>
  </r>
  <r>
    <x v="45669"/>
    <x v="179"/>
    <x v="0"/>
    <x v="7334"/>
    <x v="0"/>
  </r>
  <r>
    <x v="45670"/>
    <x v="179"/>
    <x v="0"/>
    <x v="7334"/>
    <x v="0"/>
  </r>
  <r>
    <x v="45671"/>
    <x v="140"/>
    <x v="1"/>
    <x v="6371"/>
    <x v="0"/>
  </r>
  <r>
    <x v="45672"/>
    <x v="77"/>
    <x v="0"/>
    <x v="0"/>
    <x v="2"/>
  </r>
  <r>
    <x v="45673"/>
    <x v="292"/>
    <x v="1"/>
    <x v="6922"/>
    <x v="0"/>
  </r>
  <r>
    <x v="45674"/>
    <x v="179"/>
    <x v="0"/>
    <x v="7334"/>
    <x v="0"/>
  </r>
  <r>
    <x v="45675"/>
    <x v="179"/>
    <x v="1"/>
    <x v="5497"/>
    <x v="0"/>
  </r>
  <r>
    <x v="45676"/>
    <x v="292"/>
    <x v="0"/>
    <x v="7334"/>
    <x v="0"/>
  </r>
  <r>
    <x v="45677"/>
    <x v="219"/>
    <x v="1"/>
    <x v="2477"/>
    <x v="0"/>
  </r>
  <r>
    <x v="45678"/>
    <x v="292"/>
    <x v="0"/>
    <x v="0"/>
    <x v="0"/>
  </r>
  <r>
    <x v="45679"/>
    <x v="163"/>
    <x v="1"/>
    <x v="1777"/>
    <x v="0"/>
  </r>
  <r>
    <x v="45680"/>
    <x v="273"/>
    <x v="1"/>
    <x v="5068"/>
    <x v="0"/>
  </r>
  <r>
    <x v="45681"/>
    <x v="292"/>
    <x v="1"/>
    <x v="6952"/>
    <x v="0"/>
  </r>
  <r>
    <x v="45682"/>
    <x v="18"/>
    <x v="1"/>
    <x v="3867"/>
    <x v="1"/>
  </r>
  <r>
    <x v="45683"/>
    <x v="112"/>
    <x v="1"/>
    <x v="3855"/>
    <x v="0"/>
  </r>
  <r>
    <x v="45684"/>
    <x v="292"/>
    <x v="1"/>
    <x v="1462"/>
    <x v="0"/>
  </r>
  <r>
    <x v="45685"/>
    <x v="179"/>
    <x v="0"/>
    <x v="0"/>
    <x v="0"/>
  </r>
  <r>
    <x v="45686"/>
    <x v="179"/>
    <x v="0"/>
    <x v="7334"/>
    <x v="0"/>
  </r>
  <r>
    <x v="45687"/>
    <x v="77"/>
    <x v="0"/>
    <x v="0"/>
    <x v="2"/>
  </r>
  <r>
    <x v="45688"/>
    <x v="292"/>
    <x v="1"/>
    <x v="1425"/>
    <x v="0"/>
  </r>
  <r>
    <x v="45689"/>
    <x v="292"/>
    <x v="0"/>
    <x v="7334"/>
    <x v="0"/>
  </r>
  <r>
    <x v="45690"/>
    <x v="292"/>
    <x v="0"/>
    <x v="7334"/>
    <x v="0"/>
  </r>
  <r>
    <x v="45691"/>
    <x v="179"/>
    <x v="0"/>
    <x v="0"/>
    <x v="0"/>
  </r>
  <r>
    <x v="45692"/>
    <x v="77"/>
    <x v="0"/>
    <x v="0"/>
    <x v="2"/>
  </r>
  <r>
    <x v="45693"/>
    <x v="292"/>
    <x v="1"/>
    <x v="5472"/>
    <x v="0"/>
  </r>
  <r>
    <x v="45694"/>
    <x v="238"/>
    <x v="1"/>
    <x v="4804"/>
    <x v="0"/>
  </r>
  <r>
    <x v="45695"/>
    <x v="219"/>
    <x v="1"/>
    <x v="3634"/>
    <x v="0"/>
  </r>
  <r>
    <x v="45696"/>
    <x v="26"/>
    <x v="0"/>
    <x v="0"/>
    <x v="1"/>
  </r>
  <r>
    <x v="45697"/>
    <x v="179"/>
    <x v="1"/>
    <x v="5609"/>
    <x v="0"/>
  </r>
  <r>
    <x v="45698"/>
    <x v="179"/>
    <x v="0"/>
    <x v="7334"/>
    <x v="0"/>
  </r>
  <r>
    <x v="45699"/>
    <x v="292"/>
    <x v="0"/>
    <x v="7334"/>
    <x v="0"/>
  </r>
  <r>
    <x v="45700"/>
    <x v="179"/>
    <x v="0"/>
    <x v="7334"/>
    <x v="0"/>
  </r>
  <r>
    <x v="45701"/>
    <x v="219"/>
    <x v="1"/>
    <x v="4649"/>
    <x v="0"/>
  </r>
  <r>
    <x v="45702"/>
    <x v="292"/>
    <x v="1"/>
    <x v="5583"/>
    <x v="0"/>
  </r>
  <r>
    <x v="45703"/>
    <x v="209"/>
    <x v="1"/>
    <x v="2235"/>
    <x v="0"/>
  </r>
  <r>
    <x v="45704"/>
    <x v="292"/>
    <x v="0"/>
    <x v="0"/>
    <x v="0"/>
  </r>
  <r>
    <x v="45705"/>
    <x v="143"/>
    <x v="1"/>
    <x v="3237"/>
    <x v="0"/>
  </r>
  <r>
    <x v="45706"/>
    <x v="140"/>
    <x v="1"/>
    <x v="4939"/>
    <x v="0"/>
  </r>
  <r>
    <x v="45707"/>
    <x v="292"/>
    <x v="0"/>
    <x v="7334"/>
    <x v="0"/>
  </r>
  <r>
    <x v="45708"/>
    <x v="292"/>
    <x v="0"/>
    <x v="7334"/>
    <x v="0"/>
  </r>
  <r>
    <x v="45709"/>
    <x v="292"/>
    <x v="0"/>
    <x v="7334"/>
    <x v="0"/>
  </r>
  <r>
    <x v="45710"/>
    <x v="292"/>
    <x v="0"/>
    <x v="7334"/>
    <x v="0"/>
  </r>
  <r>
    <x v="45711"/>
    <x v="292"/>
    <x v="1"/>
    <x v="2140"/>
    <x v="0"/>
  </r>
  <r>
    <x v="45712"/>
    <x v="293"/>
    <x v="0"/>
    <x v="7334"/>
    <x v="3"/>
  </r>
  <r>
    <x v="45713"/>
    <x v="292"/>
    <x v="0"/>
    <x v="0"/>
    <x v="0"/>
  </r>
  <r>
    <x v="45714"/>
    <x v="196"/>
    <x v="1"/>
    <x v="3792"/>
    <x v="0"/>
  </r>
  <r>
    <x v="45715"/>
    <x v="292"/>
    <x v="0"/>
    <x v="7334"/>
    <x v="0"/>
  </r>
  <r>
    <x v="45716"/>
    <x v="292"/>
    <x v="0"/>
    <x v="7334"/>
    <x v="0"/>
  </r>
  <r>
    <x v="45717"/>
    <x v="292"/>
    <x v="1"/>
    <x v="755"/>
    <x v="0"/>
  </r>
  <r>
    <x v="45718"/>
    <x v="292"/>
    <x v="1"/>
    <x v="7163"/>
    <x v="0"/>
  </r>
  <r>
    <x v="45719"/>
    <x v="179"/>
    <x v="0"/>
    <x v="7334"/>
    <x v="0"/>
  </r>
  <r>
    <x v="45720"/>
    <x v="179"/>
    <x v="0"/>
    <x v="0"/>
    <x v="0"/>
  </r>
  <r>
    <x v="45721"/>
    <x v="292"/>
    <x v="0"/>
    <x v="0"/>
    <x v="0"/>
  </r>
  <r>
    <x v="45722"/>
    <x v="219"/>
    <x v="1"/>
    <x v="1963"/>
    <x v="0"/>
  </r>
  <r>
    <x v="45723"/>
    <x v="188"/>
    <x v="1"/>
    <x v="3033"/>
    <x v="0"/>
  </r>
  <r>
    <x v="45724"/>
    <x v="179"/>
    <x v="1"/>
    <x v="5849"/>
    <x v="0"/>
  </r>
  <r>
    <x v="45725"/>
    <x v="292"/>
    <x v="0"/>
    <x v="0"/>
    <x v="0"/>
  </r>
  <r>
    <x v="45726"/>
    <x v="219"/>
    <x v="1"/>
    <x v="6323"/>
    <x v="0"/>
  </r>
  <r>
    <x v="45727"/>
    <x v="227"/>
    <x v="1"/>
    <x v="1251"/>
    <x v="0"/>
  </r>
  <r>
    <x v="45728"/>
    <x v="179"/>
    <x v="0"/>
    <x v="0"/>
    <x v="0"/>
  </r>
  <r>
    <x v="45729"/>
    <x v="258"/>
    <x v="1"/>
    <x v="3673"/>
    <x v="0"/>
  </r>
  <r>
    <x v="45730"/>
    <x v="0"/>
    <x v="0"/>
    <x v="0"/>
    <x v="1"/>
  </r>
  <r>
    <x v="45731"/>
    <x v="179"/>
    <x v="0"/>
    <x v="7334"/>
    <x v="0"/>
  </r>
  <r>
    <x v="45732"/>
    <x v="292"/>
    <x v="0"/>
    <x v="0"/>
    <x v="0"/>
  </r>
  <r>
    <x v="45733"/>
    <x v="292"/>
    <x v="0"/>
    <x v="0"/>
    <x v="0"/>
  </r>
  <r>
    <x v="45734"/>
    <x v="124"/>
    <x v="1"/>
    <x v="2407"/>
    <x v="0"/>
  </r>
  <r>
    <x v="45735"/>
    <x v="179"/>
    <x v="0"/>
    <x v="7334"/>
    <x v="0"/>
  </r>
  <r>
    <x v="45736"/>
    <x v="258"/>
    <x v="1"/>
    <x v="4206"/>
    <x v="0"/>
  </r>
  <r>
    <x v="45737"/>
    <x v="26"/>
    <x v="0"/>
    <x v="0"/>
    <x v="1"/>
  </r>
  <r>
    <x v="45738"/>
    <x v="21"/>
    <x v="1"/>
    <x v="5261"/>
    <x v="1"/>
  </r>
  <r>
    <x v="45739"/>
    <x v="179"/>
    <x v="0"/>
    <x v="7334"/>
    <x v="0"/>
  </r>
  <r>
    <x v="45740"/>
    <x v="21"/>
    <x v="1"/>
    <x v="1691"/>
    <x v="1"/>
  </r>
  <r>
    <x v="45741"/>
    <x v="179"/>
    <x v="0"/>
    <x v="7334"/>
    <x v="0"/>
  </r>
  <r>
    <x v="45742"/>
    <x v="179"/>
    <x v="1"/>
    <x v="4118"/>
    <x v="0"/>
  </r>
  <r>
    <x v="45743"/>
    <x v="292"/>
    <x v="0"/>
    <x v="7334"/>
    <x v="0"/>
  </r>
  <r>
    <x v="45744"/>
    <x v="179"/>
    <x v="0"/>
    <x v="0"/>
    <x v="0"/>
  </r>
  <r>
    <x v="45745"/>
    <x v="151"/>
    <x v="1"/>
    <x v="6118"/>
    <x v="0"/>
  </r>
  <r>
    <x v="45746"/>
    <x v="292"/>
    <x v="0"/>
    <x v="7334"/>
    <x v="0"/>
  </r>
  <r>
    <x v="45747"/>
    <x v="0"/>
    <x v="0"/>
    <x v="0"/>
    <x v="1"/>
  </r>
  <r>
    <x v="45748"/>
    <x v="292"/>
    <x v="0"/>
    <x v="7334"/>
    <x v="0"/>
  </r>
  <r>
    <x v="45749"/>
    <x v="0"/>
    <x v="0"/>
    <x v="7334"/>
    <x v="1"/>
  </r>
  <r>
    <x v="45750"/>
    <x v="155"/>
    <x v="1"/>
    <x v="3805"/>
    <x v="0"/>
  </r>
  <r>
    <x v="45751"/>
    <x v="0"/>
    <x v="0"/>
    <x v="7334"/>
    <x v="1"/>
  </r>
  <r>
    <x v="45752"/>
    <x v="179"/>
    <x v="0"/>
    <x v="7334"/>
    <x v="0"/>
  </r>
  <r>
    <x v="45753"/>
    <x v="292"/>
    <x v="0"/>
    <x v="7334"/>
    <x v="0"/>
  </r>
  <r>
    <x v="45754"/>
    <x v="267"/>
    <x v="1"/>
    <x v="1322"/>
    <x v="0"/>
  </r>
  <r>
    <x v="45755"/>
    <x v="179"/>
    <x v="0"/>
    <x v="7334"/>
    <x v="0"/>
  </r>
  <r>
    <x v="45756"/>
    <x v="292"/>
    <x v="0"/>
    <x v="7334"/>
    <x v="0"/>
  </r>
  <r>
    <x v="45757"/>
    <x v="292"/>
    <x v="1"/>
    <x v="5918"/>
    <x v="0"/>
  </r>
  <r>
    <x v="45758"/>
    <x v="200"/>
    <x v="1"/>
    <x v="4446"/>
    <x v="0"/>
  </r>
  <r>
    <x v="45759"/>
    <x v="292"/>
    <x v="1"/>
    <x v="963"/>
    <x v="0"/>
  </r>
  <r>
    <x v="45760"/>
    <x v="292"/>
    <x v="0"/>
    <x v="7334"/>
    <x v="0"/>
  </r>
  <r>
    <x v="45761"/>
    <x v="292"/>
    <x v="0"/>
    <x v="0"/>
    <x v="0"/>
  </r>
  <r>
    <x v="45762"/>
    <x v="292"/>
    <x v="0"/>
    <x v="7334"/>
    <x v="0"/>
  </r>
  <r>
    <x v="45763"/>
    <x v="179"/>
    <x v="0"/>
    <x v="0"/>
    <x v="0"/>
  </r>
  <r>
    <x v="45764"/>
    <x v="179"/>
    <x v="0"/>
    <x v="0"/>
    <x v="0"/>
  </r>
  <r>
    <x v="45765"/>
    <x v="179"/>
    <x v="0"/>
    <x v="7334"/>
    <x v="0"/>
  </r>
  <r>
    <x v="45766"/>
    <x v="292"/>
    <x v="0"/>
    <x v="0"/>
    <x v="0"/>
  </r>
  <r>
    <x v="45767"/>
    <x v="292"/>
    <x v="1"/>
    <x v="974"/>
    <x v="0"/>
  </r>
  <r>
    <x v="45768"/>
    <x v="179"/>
    <x v="1"/>
    <x v="7100"/>
    <x v="0"/>
  </r>
  <r>
    <x v="45769"/>
    <x v="0"/>
    <x v="0"/>
    <x v="7334"/>
    <x v="1"/>
  </r>
  <r>
    <x v="45770"/>
    <x v="292"/>
    <x v="0"/>
    <x v="0"/>
    <x v="0"/>
  </r>
  <r>
    <x v="45771"/>
    <x v="292"/>
    <x v="0"/>
    <x v="0"/>
    <x v="0"/>
  </r>
  <r>
    <x v="45772"/>
    <x v="292"/>
    <x v="0"/>
    <x v="0"/>
    <x v="0"/>
  </r>
  <r>
    <x v="45773"/>
    <x v="179"/>
    <x v="0"/>
    <x v="0"/>
    <x v="0"/>
  </r>
  <r>
    <x v="45774"/>
    <x v="219"/>
    <x v="1"/>
    <x v="2725"/>
    <x v="0"/>
  </r>
  <r>
    <x v="45775"/>
    <x v="227"/>
    <x v="1"/>
    <x v="630"/>
    <x v="0"/>
  </r>
  <r>
    <x v="45776"/>
    <x v="26"/>
    <x v="1"/>
    <x v="1102"/>
    <x v="1"/>
  </r>
  <r>
    <x v="45777"/>
    <x v="249"/>
    <x v="1"/>
    <x v="3524"/>
    <x v="0"/>
  </r>
  <r>
    <x v="45778"/>
    <x v="292"/>
    <x v="0"/>
    <x v="7334"/>
    <x v="0"/>
  </r>
  <r>
    <x v="45779"/>
    <x v="77"/>
    <x v="1"/>
    <x v="4758"/>
    <x v="2"/>
  </r>
  <r>
    <x v="45780"/>
    <x v="140"/>
    <x v="1"/>
    <x v="2597"/>
    <x v="0"/>
  </r>
  <r>
    <x v="45781"/>
    <x v="81"/>
    <x v="1"/>
    <x v="489"/>
    <x v="0"/>
  </r>
  <r>
    <x v="45782"/>
    <x v="179"/>
    <x v="0"/>
    <x v="7334"/>
    <x v="0"/>
  </r>
  <r>
    <x v="45783"/>
    <x v="16"/>
    <x v="1"/>
    <x v="785"/>
    <x v="1"/>
  </r>
  <r>
    <x v="45784"/>
    <x v="238"/>
    <x v="1"/>
    <x v="6554"/>
    <x v="0"/>
  </r>
  <r>
    <x v="45785"/>
    <x v="292"/>
    <x v="0"/>
    <x v="0"/>
    <x v="0"/>
  </r>
  <r>
    <x v="45786"/>
    <x v="292"/>
    <x v="0"/>
    <x v="7334"/>
    <x v="0"/>
  </r>
  <r>
    <x v="45787"/>
    <x v="99"/>
    <x v="1"/>
    <x v="5589"/>
    <x v="0"/>
  </r>
  <r>
    <x v="45788"/>
    <x v="247"/>
    <x v="1"/>
    <x v="2034"/>
    <x v="0"/>
  </r>
  <r>
    <x v="45789"/>
    <x v="280"/>
    <x v="1"/>
    <x v="4498"/>
    <x v="0"/>
  </r>
  <r>
    <x v="45790"/>
    <x v="292"/>
    <x v="1"/>
    <x v="3241"/>
    <x v="0"/>
  </r>
  <r>
    <x v="45791"/>
    <x v="232"/>
    <x v="1"/>
    <x v="1477"/>
    <x v="0"/>
  </r>
  <r>
    <x v="45792"/>
    <x v="238"/>
    <x v="1"/>
    <x v="1006"/>
    <x v="0"/>
  </r>
  <r>
    <x v="45793"/>
    <x v="292"/>
    <x v="0"/>
    <x v="7334"/>
    <x v="0"/>
  </r>
  <r>
    <x v="45794"/>
    <x v="26"/>
    <x v="0"/>
    <x v="0"/>
    <x v="1"/>
  </r>
  <r>
    <x v="45795"/>
    <x v="21"/>
    <x v="1"/>
    <x v="1294"/>
    <x v="1"/>
  </r>
  <r>
    <x v="45796"/>
    <x v="77"/>
    <x v="0"/>
    <x v="0"/>
    <x v="2"/>
  </r>
  <r>
    <x v="45797"/>
    <x v="179"/>
    <x v="0"/>
    <x v="7334"/>
    <x v="0"/>
  </r>
  <r>
    <x v="45798"/>
    <x v="0"/>
    <x v="0"/>
    <x v="0"/>
    <x v="1"/>
  </r>
  <r>
    <x v="45799"/>
    <x v="292"/>
    <x v="1"/>
    <x v="3229"/>
    <x v="0"/>
  </r>
  <r>
    <x v="45800"/>
    <x v="292"/>
    <x v="1"/>
    <x v="1190"/>
    <x v="0"/>
  </r>
  <r>
    <x v="45801"/>
    <x v="77"/>
    <x v="1"/>
    <x v="5959"/>
    <x v="2"/>
  </r>
  <r>
    <x v="45802"/>
    <x v="179"/>
    <x v="1"/>
    <x v="1383"/>
    <x v="0"/>
  </r>
  <r>
    <x v="45803"/>
    <x v="179"/>
    <x v="0"/>
    <x v="7334"/>
    <x v="0"/>
  </r>
  <r>
    <x v="45804"/>
    <x v="292"/>
    <x v="0"/>
    <x v="7334"/>
    <x v="0"/>
  </r>
  <r>
    <x v="45805"/>
    <x v="258"/>
    <x v="1"/>
    <x v="5249"/>
    <x v="0"/>
  </r>
  <r>
    <x v="45806"/>
    <x v="108"/>
    <x v="1"/>
    <x v="6508"/>
    <x v="0"/>
  </r>
  <r>
    <x v="45807"/>
    <x v="292"/>
    <x v="0"/>
    <x v="0"/>
    <x v="0"/>
  </r>
  <r>
    <x v="45808"/>
    <x v="0"/>
    <x v="0"/>
    <x v="7334"/>
    <x v="1"/>
  </r>
  <r>
    <x v="45809"/>
    <x v="238"/>
    <x v="1"/>
    <x v="7219"/>
    <x v="0"/>
  </r>
  <r>
    <x v="45810"/>
    <x v="179"/>
    <x v="1"/>
    <x v="4912"/>
    <x v="0"/>
  </r>
  <r>
    <x v="45811"/>
    <x v="124"/>
    <x v="1"/>
    <x v="4323"/>
    <x v="0"/>
  </r>
  <r>
    <x v="45812"/>
    <x v="179"/>
    <x v="0"/>
    <x v="0"/>
    <x v="0"/>
  </r>
  <r>
    <x v="45813"/>
    <x v="77"/>
    <x v="0"/>
    <x v="7334"/>
    <x v="2"/>
  </r>
  <r>
    <x v="45814"/>
    <x v="47"/>
    <x v="1"/>
    <x v="280"/>
    <x v="2"/>
  </r>
  <r>
    <x v="45815"/>
    <x v="179"/>
    <x v="1"/>
    <x v="6190"/>
    <x v="0"/>
  </r>
  <r>
    <x v="45816"/>
    <x v="292"/>
    <x v="1"/>
    <x v="5014"/>
    <x v="0"/>
  </r>
  <r>
    <x v="45817"/>
    <x v="292"/>
    <x v="1"/>
    <x v="4587"/>
    <x v="0"/>
  </r>
  <r>
    <x v="45818"/>
    <x v="64"/>
    <x v="1"/>
    <x v="1601"/>
    <x v="2"/>
  </r>
  <r>
    <x v="45819"/>
    <x v="168"/>
    <x v="1"/>
    <x v="3345"/>
    <x v="0"/>
  </r>
  <r>
    <x v="45820"/>
    <x v="219"/>
    <x v="1"/>
    <x v="4653"/>
    <x v="0"/>
  </r>
  <r>
    <x v="45821"/>
    <x v="292"/>
    <x v="0"/>
    <x v="0"/>
    <x v="0"/>
  </r>
  <r>
    <x v="45822"/>
    <x v="292"/>
    <x v="0"/>
    <x v="0"/>
    <x v="0"/>
  </r>
  <r>
    <x v="45823"/>
    <x v="292"/>
    <x v="0"/>
    <x v="0"/>
    <x v="0"/>
  </r>
  <r>
    <x v="45824"/>
    <x v="292"/>
    <x v="1"/>
    <x v="30"/>
    <x v="0"/>
  </r>
  <r>
    <x v="45825"/>
    <x v="280"/>
    <x v="1"/>
    <x v="3367"/>
    <x v="0"/>
  </r>
  <r>
    <x v="45826"/>
    <x v="179"/>
    <x v="1"/>
    <x v="6552"/>
    <x v="0"/>
  </r>
  <r>
    <x v="45827"/>
    <x v="179"/>
    <x v="1"/>
    <x v="7058"/>
    <x v="0"/>
  </r>
  <r>
    <x v="45828"/>
    <x v="292"/>
    <x v="0"/>
    <x v="0"/>
    <x v="0"/>
  </r>
  <r>
    <x v="45829"/>
    <x v="292"/>
    <x v="1"/>
    <x v="4039"/>
    <x v="0"/>
  </r>
  <r>
    <x v="45830"/>
    <x v="292"/>
    <x v="0"/>
    <x v="7334"/>
    <x v="0"/>
  </r>
  <r>
    <x v="45831"/>
    <x v="0"/>
    <x v="0"/>
    <x v="7334"/>
    <x v="1"/>
  </r>
  <r>
    <x v="45832"/>
    <x v="292"/>
    <x v="0"/>
    <x v="7334"/>
    <x v="0"/>
  </r>
  <r>
    <x v="45833"/>
    <x v="179"/>
    <x v="1"/>
    <x v="1927"/>
    <x v="0"/>
  </r>
  <r>
    <x v="45834"/>
    <x v="292"/>
    <x v="0"/>
    <x v="7334"/>
    <x v="0"/>
  </r>
  <r>
    <x v="45835"/>
    <x v="212"/>
    <x v="1"/>
    <x v="4961"/>
    <x v="0"/>
  </r>
  <r>
    <x v="45836"/>
    <x v="179"/>
    <x v="0"/>
    <x v="0"/>
    <x v="0"/>
  </r>
  <r>
    <x v="45837"/>
    <x v="140"/>
    <x v="1"/>
    <x v="2146"/>
    <x v="0"/>
  </r>
  <r>
    <x v="45838"/>
    <x v="292"/>
    <x v="0"/>
    <x v="0"/>
    <x v="0"/>
  </r>
  <r>
    <x v="45839"/>
    <x v="292"/>
    <x v="1"/>
    <x v="3413"/>
    <x v="0"/>
  </r>
  <r>
    <x v="45840"/>
    <x v="293"/>
    <x v="0"/>
    <x v="0"/>
    <x v="3"/>
  </r>
  <r>
    <x v="45841"/>
    <x v="292"/>
    <x v="0"/>
    <x v="0"/>
    <x v="0"/>
  </r>
  <r>
    <x v="45842"/>
    <x v="238"/>
    <x v="1"/>
    <x v="4912"/>
    <x v="0"/>
  </r>
  <r>
    <x v="45843"/>
    <x v="77"/>
    <x v="1"/>
    <x v="2725"/>
    <x v="2"/>
  </r>
  <r>
    <x v="45844"/>
    <x v="26"/>
    <x v="0"/>
    <x v="0"/>
    <x v="1"/>
  </r>
  <r>
    <x v="45845"/>
    <x v="238"/>
    <x v="1"/>
    <x v="6466"/>
    <x v="0"/>
  </r>
  <r>
    <x v="45846"/>
    <x v="292"/>
    <x v="0"/>
    <x v="0"/>
    <x v="0"/>
  </r>
  <r>
    <x v="45847"/>
    <x v="258"/>
    <x v="1"/>
    <x v="270"/>
    <x v="0"/>
  </r>
  <r>
    <x v="45848"/>
    <x v="292"/>
    <x v="0"/>
    <x v="0"/>
    <x v="0"/>
  </r>
  <r>
    <x v="45849"/>
    <x v="279"/>
    <x v="1"/>
    <x v="2898"/>
    <x v="0"/>
  </r>
  <r>
    <x v="45850"/>
    <x v="292"/>
    <x v="0"/>
    <x v="7334"/>
    <x v="0"/>
  </r>
  <r>
    <x v="45851"/>
    <x v="232"/>
    <x v="1"/>
    <x v="3720"/>
    <x v="0"/>
  </r>
  <r>
    <x v="45852"/>
    <x v="258"/>
    <x v="1"/>
    <x v="4134"/>
    <x v="0"/>
  </r>
  <r>
    <x v="45853"/>
    <x v="292"/>
    <x v="0"/>
    <x v="0"/>
    <x v="0"/>
  </r>
  <r>
    <x v="45854"/>
    <x v="196"/>
    <x v="1"/>
    <x v="3926"/>
    <x v="0"/>
  </r>
  <r>
    <x v="45855"/>
    <x v="179"/>
    <x v="0"/>
    <x v="7334"/>
    <x v="0"/>
  </r>
  <r>
    <x v="45856"/>
    <x v="179"/>
    <x v="1"/>
    <x v="520"/>
    <x v="0"/>
  </r>
  <r>
    <x v="45857"/>
    <x v="238"/>
    <x v="1"/>
    <x v="5401"/>
    <x v="0"/>
  </r>
  <r>
    <x v="45858"/>
    <x v="292"/>
    <x v="0"/>
    <x v="0"/>
    <x v="0"/>
  </r>
  <r>
    <x v="45859"/>
    <x v="292"/>
    <x v="0"/>
    <x v="0"/>
    <x v="0"/>
  </r>
  <r>
    <x v="45860"/>
    <x v="77"/>
    <x v="0"/>
    <x v="0"/>
    <x v="2"/>
  </r>
  <r>
    <x v="45861"/>
    <x v="292"/>
    <x v="0"/>
    <x v="7334"/>
    <x v="0"/>
  </r>
  <r>
    <x v="45862"/>
    <x v="77"/>
    <x v="0"/>
    <x v="0"/>
    <x v="2"/>
  </r>
  <r>
    <x v="45863"/>
    <x v="292"/>
    <x v="1"/>
    <x v="477"/>
    <x v="0"/>
  </r>
  <r>
    <x v="45864"/>
    <x v="34"/>
    <x v="1"/>
    <x v="762"/>
    <x v="2"/>
  </r>
  <r>
    <x v="45865"/>
    <x v="292"/>
    <x v="0"/>
    <x v="0"/>
    <x v="0"/>
  </r>
  <r>
    <x v="45866"/>
    <x v="77"/>
    <x v="1"/>
    <x v="4860"/>
    <x v="2"/>
  </r>
  <r>
    <x v="45867"/>
    <x v="0"/>
    <x v="0"/>
    <x v="0"/>
    <x v="1"/>
  </r>
  <r>
    <x v="45868"/>
    <x v="292"/>
    <x v="0"/>
    <x v="0"/>
    <x v="0"/>
  </r>
  <r>
    <x v="45869"/>
    <x v="292"/>
    <x v="0"/>
    <x v="7334"/>
    <x v="0"/>
  </r>
  <r>
    <x v="45870"/>
    <x v="26"/>
    <x v="1"/>
    <x v="411"/>
    <x v="1"/>
  </r>
  <r>
    <x v="45871"/>
    <x v="179"/>
    <x v="0"/>
    <x v="0"/>
    <x v="0"/>
  </r>
  <r>
    <x v="45872"/>
    <x v="292"/>
    <x v="1"/>
    <x v="2935"/>
    <x v="0"/>
  </r>
  <r>
    <x v="45873"/>
    <x v="292"/>
    <x v="0"/>
    <x v="7334"/>
    <x v="0"/>
  </r>
  <r>
    <x v="45874"/>
    <x v="77"/>
    <x v="1"/>
    <x v="3387"/>
    <x v="2"/>
  </r>
  <r>
    <x v="45875"/>
    <x v="179"/>
    <x v="1"/>
    <x v="1462"/>
    <x v="0"/>
  </r>
  <r>
    <x v="45876"/>
    <x v="0"/>
    <x v="0"/>
    <x v="7334"/>
    <x v="1"/>
  </r>
  <r>
    <x v="45877"/>
    <x v="292"/>
    <x v="1"/>
    <x v="2226"/>
    <x v="0"/>
  </r>
  <r>
    <x v="45878"/>
    <x v="26"/>
    <x v="0"/>
    <x v="0"/>
    <x v="1"/>
  </r>
  <r>
    <x v="45879"/>
    <x v="292"/>
    <x v="0"/>
    <x v="7334"/>
    <x v="0"/>
  </r>
  <r>
    <x v="45880"/>
    <x v="108"/>
    <x v="1"/>
    <x v="4084"/>
    <x v="0"/>
  </r>
  <r>
    <x v="45881"/>
    <x v="26"/>
    <x v="1"/>
    <x v="4481"/>
    <x v="1"/>
  </r>
  <r>
    <x v="45882"/>
    <x v="219"/>
    <x v="1"/>
    <x v="6505"/>
    <x v="0"/>
  </r>
  <r>
    <x v="45883"/>
    <x v="170"/>
    <x v="1"/>
    <x v="2723"/>
    <x v="0"/>
  </r>
  <r>
    <x v="45884"/>
    <x v="151"/>
    <x v="1"/>
    <x v="193"/>
    <x v="0"/>
  </r>
  <r>
    <x v="45885"/>
    <x v="77"/>
    <x v="1"/>
    <x v="4882"/>
    <x v="2"/>
  </r>
  <r>
    <x v="45886"/>
    <x v="292"/>
    <x v="0"/>
    <x v="7334"/>
    <x v="0"/>
  </r>
  <r>
    <x v="45887"/>
    <x v="77"/>
    <x v="0"/>
    <x v="7334"/>
    <x v="2"/>
  </r>
  <r>
    <x v="45888"/>
    <x v="292"/>
    <x v="0"/>
    <x v="0"/>
    <x v="0"/>
  </r>
  <r>
    <x v="45889"/>
    <x v="77"/>
    <x v="0"/>
    <x v="7334"/>
    <x v="2"/>
  </r>
  <r>
    <x v="45890"/>
    <x v="26"/>
    <x v="0"/>
    <x v="0"/>
    <x v="1"/>
  </r>
  <r>
    <x v="45891"/>
    <x v="179"/>
    <x v="0"/>
    <x v="0"/>
    <x v="0"/>
  </r>
  <r>
    <x v="45892"/>
    <x v="40"/>
    <x v="1"/>
    <x v="2957"/>
    <x v="2"/>
  </r>
  <r>
    <x v="45893"/>
    <x v="157"/>
    <x v="1"/>
    <x v="2665"/>
    <x v="0"/>
  </r>
  <r>
    <x v="45894"/>
    <x v="0"/>
    <x v="0"/>
    <x v="7334"/>
    <x v="1"/>
  </r>
  <r>
    <x v="45895"/>
    <x v="249"/>
    <x v="1"/>
    <x v="3918"/>
    <x v="0"/>
  </r>
  <r>
    <x v="45896"/>
    <x v="77"/>
    <x v="0"/>
    <x v="0"/>
    <x v="2"/>
  </r>
  <r>
    <x v="45897"/>
    <x v="292"/>
    <x v="0"/>
    <x v="0"/>
    <x v="0"/>
  </r>
  <r>
    <x v="45898"/>
    <x v="292"/>
    <x v="0"/>
    <x v="7334"/>
    <x v="0"/>
  </r>
  <r>
    <x v="45899"/>
    <x v="0"/>
    <x v="0"/>
    <x v="7334"/>
    <x v="1"/>
  </r>
  <r>
    <x v="45900"/>
    <x v="292"/>
    <x v="1"/>
    <x v="2784"/>
    <x v="0"/>
  </r>
  <r>
    <x v="45901"/>
    <x v="179"/>
    <x v="0"/>
    <x v="7334"/>
    <x v="0"/>
  </r>
  <r>
    <x v="45902"/>
    <x v="292"/>
    <x v="1"/>
    <x v="6655"/>
    <x v="0"/>
  </r>
  <r>
    <x v="45903"/>
    <x v="179"/>
    <x v="0"/>
    <x v="0"/>
    <x v="0"/>
  </r>
  <r>
    <x v="45904"/>
    <x v="0"/>
    <x v="0"/>
    <x v="7334"/>
    <x v="1"/>
  </r>
  <r>
    <x v="45905"/>
    <x v="292"/>
    <x v="0"/>
    <x v="7334"/>
    <x v="0"/>
  </r>
  <r>
    <x v="45906"/>
    <x v="58"/>
    <x v="1"/>
    <x v="5639"/>
    <x v="2"/>
  </r>
  <r>
    <x v="45907"/>
    <x v="40"/>
    <x v="1"/>
    <x v="4888"/>
    <x v="2"/>
  </r>
  <r>
    <x v="45908"/>
    <x v="77"/>
    <x v="1"/>
    <x v="7210"/>
    <x v="2"/>
  </r>
  <r>
    <x v="45909"/>
    <x v="292"/>
    <x v="1"/>
    <x v="7196"/>
    <x v="0"/>
  </r>
  <r>
    <x v="45910"/>
    <x v="77"/>
    <x v="0"/>
    <x v="7334"/>
    <x v="2"/>
  </r>
  <r>
    <x v="45911"/>
    <x v="0"/>
    <x v="0"/>
    <x v="0"/>
    <x v="1"/>
  </r>
  <r>
    <x v="45912"/>
    <x v="245"/>
    <x v="1"/>
    <x v="4669"/>
    <x v="0"/>
  </r>
  <r>
    <x v="45913"/>
    <x v="292"/>
    <x v="0"/>
    <x v="7334"/>
    <x v="0"/>
  </r>
  <r>
    <x v="45914"/>
    <x v="179"/>
    <x v="0"/>
    <x v="0"/>
    <x v="0"/>
  </r>
  <r>
    <x v="45915"/>
    <x v="292"/>
    <x v="0"/>
    <x v="7334"/>
    <x v="0"/>
  </r>
  <r>
    <x v="45916"/>
    <x v="293"/>
    <x v="0"/>
    <x v="0"/>
    <x v="3"/>
  </r>
  <r>
    <x v="45917"/>
    <x v="292"/>
    <x v="0"/>
    <x v="0"/>
    <x v="0"/>
  </r>
  <r>
    <x v="45918"/>
    <x v="292"/>
    <x v="0"/>
    <x v="7334"/>
    <x v="0"/>
  </r>
  <r>
    <x v="45919"/>
    <x v="136"/>
    <x v="1"/>
    <x v="1200"/>
    <x v="0"/>
  </r>
  <r>
    <x v="45920"/>
    <x v="293"/>
    <x v="0"/>
    <x v="0"/>
    <x v="3"/>
  </r>
  <r>
    <x v="45921"/>
    <x v="196"/>
    <x v="1"/>
    <x v="4370"/>
    <x v="0"/>
  </r>
  <r>
    <x v="45922"/>
    <x v="77"/>
    <x v="0"/>
    <x v="0"/>
    <x v="2"/>
  </r>
  <r>
    <x v="45923"/>
    <x v="292"/>
    <x v="0"/>
    <x v="0"/>
    <x v="0"/>
  </r>
  <r>
    <x v="45924"/>
    <x v="124"/>
    <x v="1"/>
    <x v="4094"/>
    <x v="0"/>
  </r>
  <r>
    <x v="45925"/>
    <x v="267"/>
    <x v="1"/>
    <x v="4949"/>
    <x v="0"/>
  </r>
  <r>
    <x v="45926"/>
    <x v="115"/>
    <x v="1"/>
    <x v="374"/>
    <x v="0"/>
  </r>
  <r>
    <x v="45927"/>
    <x v="0"/>
    <x v="0"/>
    <x v="0"/>
    <x v="1"/>
  </r>
  <r>
    <x v="45928"/>
    <x v="179"/>
    <x v="1"/>
    <x v="4059"/>
    <x v="0"/>
  </r>
  <r>
    <x v="45929"/>
    <x v="292"/>
    <x v="1"/>
    <x v="5589"/>
    <x v="0"/>
  </r>
  <r>
    <x v="45930"/>
    <x v="292"/>
    <x v="0"/>
    <x v="0"/>
    <x v="0"/>
  </r>
  <r>
    <x v="45931"/>
    <x v="292"/>
    <x v="0"/>
    <x v="0"/>
    <x v="0"/>
  </r>
  <r>
    <x v="45932"/>
    <x v="292"/>
    <x v="0"/>
    <x v="0"/>
    <x v="0"/>
  </r>
  <r>
    <x v="45933"/>
    <x v="263"/>
    <x v="1"/>
    <x v="4325"/>
    <x v="0"/>
  </r>
  <r>
    <x v="45934"/>
    <x v="179"/>
    <x v="0"/>
    <x v="0"/>
    <x v="0"/>
  </r>
  <r>
    <x v="45935"/>
    <x v="179"/>
    <x v="1"/>
    <x v="5829"/>
    <x v="0"/>
  </r>
  <r>
    <x v="45936"/>
    <x v="179"/>
    <x v="0"/>
    <x v="0"/>
    <x v="0"/>
  </r>
  <r>
    <x v="45937"/>
    <x v="292"/>
    <x v="0"/>
    <x v="7334"/>
    <x v="0"/>
  </r>
  <r>
    <x v="45938"/>
    <x v="222"/>
    <x v="1"/>
    <x v="2198"/>
    <x v="0"/>
  </r>
  <r>
    <x v="45939"/>
    <x v="238"/>
    <x v="1"/>
    <x v="6289"/>
    <x v="0"/>
  </r>
  <r>
    <x v="45940"/>
    <x v="179"/>
    <x v="0"/>
    <x v="7334"/>
    <x v="0"/>
  </r>
  <r>
    <x v="45941"/>
    <x v="292"/>
    <x v="0"/>
    <x v="0"/>
    <x v="0"/>
  </r>
  <r>
    <x v="45942"/>
    <x v="204"/>
    <x v="1"/>
    <x v="3731"/>
    <x v="0"/>
  </r>
  <r>
    <x v="45943"/>
    <x v="77"/>
    <x v="1"/>
    <x v="3860"/>
    <x v="2"/>
  </r>
  <r>
    <x v="45944"/>
    <x v="293"/>
    <x v="0"/>
    <x v="0"/>
    <x v="3"/>
  </r>
  <r>
    <x v="45945"/>
    <x v="0"/>
    <x v="0"/>
    <x v="7334"/>
    <x v="1"/>
  </r>
  <r>
    <x v="45946"/>
    <x v="292"/>
    <x v="1"/>
    <x v="4785"/>
    <x v="0"/>
  </r>
  <r>
    <x v="45947"/>
    <x v="292"/>
    <x v="0"/>
    <x v="0"/>
    <x v="0"/>
  </r>
  <r>
    <x v="45948"/>
    <x v="292"/>
    <x v="0"/>
    <x v="0"/>
    <x v="0"/>
  </r>
  <r>
    <x v="45949"/>
    <x v="292"/>
    <x v="1"/>
    <x v="175"/>
    <x v="0"/>
  </r>
  <r>
    <x v="45950"/>
    <x v="292"/>
    <x v="0"/>
    <x v="0"/>
    <x v="0"/>
  </r>
  <r>
    <x v="45951"/>
    <x v="292"/>
    <x v="1"/>
    <x v="3204"/>
    <x v="0"/>
  </r>
  <r>
    <x v="45952"/>
    <x v="292"/>
    <x v="0"/>
    <x v="0"/>
    <x v="0"/>
  </r>
  <r>
    <x v="45953"/>
    <x v="292"/>
    <x v="0"/>
    <x v="0"/>
    <x v="0"/>
  </r>
  <r>
    <x v="45954"/>
    <x v="292"/>
    <x v="0"/>
    <x v="0"/>
    <x v="0"/>
  </r>
  <r>
    <x v="45955"/>
    <x v="292"/>
    <x v="0"/>
    <x v="7334"/>
    <x v="0"/>
  </r>
  <r>
    <x v="45956"/>
    <x v="292"/>
    <x v="0"/>
    <x v="7334"/>
    <x v="0"/>
  </r>
  <r>
    <x v="45957"/>
    <x v="292"/>
    <x v="0"/>
    <x v="0"/>
    <x v="0"/>
  </r>
  <r>
    <x v="45958"/>
    <x v="273"/>
    <x v="1"/>
    <x v="181"/>
    <x v="0"/>
  </r>
  <r>
    <x v="45959"/>
    <x v="292"/>
    <x v="0"/>
    <x v="0"/>
    <x v="0"/>
  </r>
  <r>
    <x v="45960"/>
    <x v="292"/>
    <x v="0"/>
    <x v="7334"/>
    <x v="0"/>
  </r>
  <r>
    <x v="45961"/>
    <x v="292"/>
    <x v="0"/>
    <x v="7334"/>
    <x v="0"/>
  </r>
  <r>
    <x v="45962"/>
    <x v="77"/>
    <x v="0"/>
    <x v="0"/>
    <x v="2"/>
  </r>
  <r>
    <x v="45963"/>
    <x v="292"/>
    <x v="0"/>
    <x v="7334"/>
    <x v="0"/>
  </r>
  <r>
    <x v="45964"/>
    <x v="140"/>
    <x v="1"/>
    <x v="5664"/>
    <x v="0"/>
  </r>
  <r>
    <x v="45965"/>
    <x v="292"/>
    <x v="0"/>
    <x v="7334"/>
    <x v="0"/>
  </r>
  <r>
    <x v="45966"/>
    <x v="26"/>
    <x v="0"/>
    <x v="7334"/>
    <x v="1"/>
  </r>
  <r>
    <x v="45967"/>
    <x v="292"/>
    <x v="1"/>
    <x v="1737"/>
    <x v="0"/>
  </r>
  <r>
    <x v="45968"/>
    <x v="292"/>
    <x v="0"/>
    <x v="7334"/>
    <x v="0"/>
  </r>
  <r>
    <x v="45969"/>
    <x v="151"/>
    <x v="1"/>
    <x v="6068"/>
    <x v="0"/>
  </r>
  <r>
    <x v="45970"/>
    <x v="140"/>
    <x v="1"/>
    <x v="5480"/>
    <x v="0"/>
  </r>
  <r>
    <x v="45971"/>
    <x v="238"/>
    <x v="1"/>
    <x v="6660"/>
    <x v="0"/>
  </r>
  <r>
    <x v="45972"/>
    <x v="145"/>
    <x v="1"/>
    <x v="4243"/>
    <x v="0"/>
  </r>
  <r>
    <x v="45973"/>
    <x v="230"/>
    <x v="1"/>
    <x v="3496"/>
    <x v="0"/>
  </r>
  <r>
    <x v="45974"/>
    <x v="292"/>
    <x v="1"/>
    <x v="452"/>
    <x v="0"/>
  </r>
  <r>
    <x v="45975"/>
    <x v="77"/>
    <x v="1"/>
    <x v="4612"/>
    <x v="2"/>
  </r>
  <r>
    <x v="45976"/>
    <x v="292"/>
    <x v="0"/>
    <x v="7334"/>
    <x v="0"/>
  </r>
  <r>
    <x v="45977"/>
    <x v="292"/>
    <x v="0"/>
    <x v="7334"/>
    <x v="0"/>
  </r>
  <r>
    <x v="45978"/>
    <x v="0"/>
    <x v="0"/>
    <x v="7334"/>
    <x v="1"/>
  </r>
  <r>
    <x v="45979"/>
    <x v="292"/>
    <x v="1"/>
    <x v="5127"/>
    <x v="0"/>
  </r>
  <r>
    <x v="45980"/>
    <x v="292"/>
    <x v="0"/>
    <x v="0"/>
    <x v="0"/>
  </r>
  <r>
    <x v="45981"/>
    <x v="219"/>
    <x v="1"/>
    <x v="6390"/>
    <x v="0"/>
  </r>
  <r>
    <x v="45982"/>
    <x v="219"/>
    <x v="1"/>
    <x v="4553"/>
    <x v="0"/>
  </r>
  <r>
    <x v="45983"/>
    <x v="292"/>
    <x v="0"/>
    <x v="7334"/>
    <x v="0"/>
  </r>
  <r>
    <x v="45984"/>
    <x v="179"/>
    <x v="0"/>
    <x v="0"/>
    <x v="0"/>
  </r>
  <r>
    <x v="45985"/>
    <x v="292"/>
    <x v="0"/>
    <x v="7334"/>
    <x v="0"/>
  </r>
  <r>
    <x v="45986"/>
    <x v="292"/>
    <x v="0"/>
    <x v="7334"/>
    <x v="0"/>
  </r>
  <r>
    <x v="45987"/>
    <x v="26"/>
    <x v="1"/>
    <x v="4094"/>
    <x v="1"/>
  </r>
  <r>
    <x v="45988"/>
    <x v="292"/>
    <x v="0"/>
    <x v="0"/>
    <x v="0"/>
  </r>
  <r>
    <x v="45989"/>
    <x v="108"/>
    <x v="1"/>
    <x v="5956"/>
    <x v="0"/>
  </r>
  <r>
    <x v="45990"/>
    <x v="0"/>
    <x v="0"/>
    <x v="0"/>
    <x v="1"/>
  </r>
  <r>
    <x v="45991"/>
    <x v="219"/>
    <x v="1"/>
    <x v="501"/>
    <x v="0"/>
  </r>
  <r>
    <x v="45992"/>
    <x v="292"/>
    <x v="0"/>
    <x v="7334"/>
    <x v="0"/>
  </r>
  <r>
    <x v="45993"/>
    <x v="292"/>
    <x v="1"/>
    <x v="5728"/>
    <x v="0"/>
  </r>
  <r>
    <x v="45994"/>
    <x v="219"/>
    <x v="1"/>
    <x v="1086"/>
    <x v="0"/>
  </r>
  <r>
    <x v="45995"/>
    <x v="293"/>
    <x v="0"/>
    <x v="7334"/>
    <x v="3"/>
  </r>
  <r>
    <x v="45996"/>
    <x v="258"/>
    <x v="1"/>
    <x v="4333"/>
    <x v="0"/>
  </r>
  <r>
    <x v="45997"/>
    <x v="196"/>
    <x v="1"/>
    <x v="4420"/>
    <x v="0"/>
  </r>
  <r>
    <x v="45998"/>
    <x v="263"/>
    <x v="1"/>
    <x v="3823"/>
    <x v="0"/>
  </r>
  <r>
    <x v="45999"/>
    <x v="292"/>
    <x v="0"/>
    <x v="0"/>
    <x v="0"/>
  </r>
  <r>
    <x v="46000"/>
    <x v="151"/>
    <x v="1"/>
    <x v="2344"/>
    <x v="0"/>
  </r>
  <r>
    <x v="46001"/>
    <x v="292"/>
    <x v="1"/>
    <x v="6982"/>
    <x v="0"/>
  </r>
  <r>
    <x v="46002"/>
    <x v="292"/>
    <x v="0"/>
    <x v="0"/>
    <x v="0"/>
  </r>
  <r>
    <x v="46003"/>
    <x v="77"/>
    <x v="0"/>
    <x v="7334"/>
    <x v="2"/>
  </r>
  <r>
    <x v="46004"/>
    <x v="0"/>
    <x v="1"/>
    <x v="2011"/>
    <x v="1"/>
  </r>
  <r>
    <x v="46005"/>
    <x v="292"/>
    <x v="0"/>
    <x v="0"/>
    <x v="0"/>
  </r>
  <r>
    <x v="46006"/>
    <x v="179"/>
    <x v="0"/>
    <x v="7334"/>
    <x v="0"/>
  </r>
  <r>
    <x v="46007"/>
    <x v="124"/>
    <x v="1"/>
    <x v="5945"/>
    <x v="0"/>
  </r>
  <r>
    <x v="46008"/>
    <x v="292"/>
    <x v="0"/>
    <x v="0"/>
    <x v="0"/>
  </r>
  <r>
    <x v="46009"/>
    <x v="179"/>
    <x v="1"/>
    <x v="6258"/>
    <x v="0"/>
  </r>
  <r>
    <x v="46010"/>
    <x v="292"/>
    <x v="1"/>
    <x v="409"/>
    <x v="0"/>
  </r>
  <r>
    <x v="46011"/>
    <x v="179"/>
    <x v="0"/>
    <x v="7334"/>
    <x v="0"/>
  </r>
  <r>
    <x v="46012"/>
    <x v="273"/>
    <x v="1"/>
    <x v="5638"/>
    <x v="0"/>
  </r>
  <r>
    <x v="46013"/>
    <x v="179"/>
    <x v="1"/>
    <x v="3532"/>
    <x v="0"/>
  </r>
  <r>
    <x v="46014"/>
    <x v="292"/>
    <x v="0"/>
    <x v="7334"/>
    <x v="0"/>
  </r>
  <r>
    <x v="46015"/>
    <x v="77"/>
    <x v="1"/>
    <x v="6409"/>
    <x v="2"/>
  </r>
  <r>
    <x v="46016"/>
    <x v="238"/>
    <x v="1"/>
    <x v="7017"/>
    <x v="0"/>
  </r>
  <r>
    <x v="46017"/>
    <x v="117"/>
    <x v="1"/>
    <x v="2358"/>
    <x v="0"/>
  </r>
  <r>
    <x v="46018"/>
    <x v="151"/>
    <x v="1"/>
    <x v="3387"/>
    <x v="0"/>
  </r>
  <r>
    <x v="46019"/>
    <x v="179"/>
    <x v="0"/>
    <x v="7334"/>
    <x v="0"/>
  </r>
  <r>
    <x v="46020"/>
    <x v="196"/>
    <x v="1"/>
    <x v="4575"/>
    <x v="0"/>
  </r>
  <r>
    <x v="46021"/>
    <x v="0"/>
    <x v="0"/>
    <x v="7334"/>
    <x v="1"/>
  </r>
  <r>
    <x v="46022"/>
    <x v="117"/>
    <x v="1"/>
    <x v="526"/>
    <x v="0"/>
  </r>
  <r>
    <x v="46023"/>
    <x v="292"/>
    <x v="0"/>
    <x v="7334"/>
    <x v="0"/>
  </r>
  <r>
    <x v="46024"/>
    <x v="292"/>
    <x v="1"/>
    <x v="5073"/>
    <x v="0"/>
  </r>
  <r>
    <x v="46025"/>
    <x v="238"/>
    <x v="1"/>
    <x v="5837"/>
    <x v="0"/>
  </r>
  <r>
    <x v="46026"/>
    <x v="292"/>
    <x v="1"/>
    <x v="2011"/>
    <x v="0"/>
  </r>
  <r>
    <x v="46027"/>
    <x v="292"/>
    <x v="0"/>
    <x v="7334"/>
    <x v="0"/>
  </r>
  <r>
    <x v="46028"/>
    <x v="196"/>
    <x v="1"/>
    <x v="4658"/>
    <x v="0"/>
  </r>
  <r>
    <x v="46029"/>
    <x v="77"/>
    <x v="0"/>
    <x v="0"/>
    <x v="2"/>
  </r>
  <r>
    <x v="46030"/>
    <x v="91"/>
    <x v="1"/>
    <x v="3139"/>
    <x v="0"/>
  </r>
  <r>
    <x v="46031"/>
    <x v="87"/>
    <x v="1"/>
    <x v="2619"/>
    <x v="0"/>
  </r>
  <r>
    <x v="46032"/>
    <x v="292"/>
    <x v="0"/>
    <x v="7334"/>
    <x v="0"/>
  </r>
  <r>
    <x v="46033"/>
    <x v="263"/>
    <x v="1"/>
    <x v="3054"/>
    <x v="0"/>
  </r>
  <r>
    <x v="46034"/>
    <x v="292"/>
    <x v="1"/>
    <x v="4587"/>
    <x v="0"/>
  </r>
  <r>
    <x v="46035"/>
    <x v="0"/>
    <x v="0"/>
    <x v="7334"/>
    <x v="1"/>
  </r>
  <r>
    <x v="46036"/>
    <x v="58"/>
    <x v="1"/>
    <x v="4129"/>
    <x v="2"/>
  </r>
  <r>
    <x v="46037"/>
    <x v="292"/>
    <x v="0"/>
    <x v="7334"/>
    <x v="0"/>
  </r>
  <r>
    <x v="46038"/>
    <x v="292"/>
    <x v="0"/>
    <x v="7334"/>
    <x v="0"/>
  </r>
  <r>
    <x v="46039"/>
    <x v="292"/>
    <x v="0"/>
    <x v="0"/>
    <x v="0"/>
  </r>
  <r>
    <x v="46040"/>
    <x v="292"/>
    <x v="1"/>
    <x v="412"/>
    <x v="0"/>
  </r>
  <r>
    <x v="46041"/>
    <x v="292"/>
    <x v="0"/>
    <x v="7334"/>
    <x v="0"/>
  </r>
  <r>
    <x v="46042"/>
    <x v="124"/>
    <x v="1"/>
    <x v="4293"/>
    <x v="0"/>
  </r>
  <r>
    <x v="46043"/>
    <x v="179"/>
    <x v="0"/>
    <x v="7334"/>
    <x v="0"/>
  </r>
  <r>
    <x v="46044"/>
    <x v="292"/>
    <x v="1"/>
    <x v="5866"/>
    <x v="0"/>
  </r>
  <r>
    <x v="46045"/>
    <x v="292"/>
    <x v="0"/>
    <x v="7334"/>
    <x v="0"/>
  </r>
  <r>
    <x v="46046"/>
    <x v="292"/>
    <x v="0"/>
    <x v="0"/>
    <x v="0"/>
  </r>
  <r>
    <x v="46047"/>
    <x v="200"/>
    <x v="1"/>
    <x v="2982"/>
    <x v="0"/>
  </r>
  <r>
    <x v="46048"/>
    <x v="179"/>
    <x v="0"/>
    <x v="0"/>
    <x v="0"/>
  </r>
  <r>
    <x v="46049"/>
    <x v="219"/>
    <x v="1"/>
    <x v="1096"/>
    <x v="0"/>
  </r>
  <r>
    <x v="46050"/>
    <x v="0"/>
    <x v="0"/>
    <x v="0"/>
    <x v="1"/>
  </r>
  <r>
    <x v="46051"/>
    <x v="215"/>
    <x v="1"/>
    <x v="2489"/>
    <x v="0"/>
  </r>
  <r>
    <x v="46052"/>
    <x v="292"/>
    <x v="0"/>
    <x v="7334"/>
    <x v="0"/>
  </r>
  <r>
    <x v="46053"/>
    <x v="292"/>
    <x v="1"/>
    <x v="4536"/>
    <x v="0"/>
  </r>
  <r>
    <x v="46054"/>
    <x v="196"/>
    <x v="1"/>
    <x v="4578"/>
    <x v="0"/>
  </r>
  <r>
    <x v="46055"/>
    <x v="293"/>
    <x v="0"/>
    <x v="0"/>
    <x v="3"/>
  </r>
  <r>
    <x v="46056"/>
    <x v="179"/>
    <x v="1"/>
    <x v="2564"/>
    <x v="0"/>
  </r>
  <r>
    <x v="46057"/>
    <x v="292"/>
    <x v="1"/>
    <x v="7217"/>
    <x v="0"/>
  </r>
  <r>
    <x v="46058"/>
    <x v="292"/>
    <x v="0"/>
    <x v="0"/>
    <x v="0"/>
  </r>
  <r>
    <x v="46059"/>
    <x v="179"/>
    <x v="0"/>
    <x v="7334"/>
    <x v="0"/>
  </r>
  <r>
    <x v="46060"/>
    <x v="179"/>
    <x v="1"/>
    <x v="5931"/>
    <x v="0"/>
  </r>
  <r>
    <x v="46061"/>
    <x v="77"/>
    <x v="1"/>
    <x v="7277"/>
    <x v="2"/>
  </r>
  <r>
    <x v="46062"/>
    <x v="179"/>
    <x v="0"/>
    <x v="7334"/>
    <x v="0"/>
  </r>
  <r>
    <x v="46063"/>
    <x v="201"/>
    <x v="1"/>
    <x v="1470"/>
    <x v="0"/>
  </r>
  <r>
    <x v="46064"/>
    <x v="230"/>
    <x v="1"/>
    <x v="948"/>
    <x v="0"/>
  </r>
  <r>
    <x v="46065"/>
    <x v="292"/>
    <x v="1"/>
    <x v="386"/>
    <x v="0"/>
  </r>
  <r>
    <x v="46066"/>
    <x v="258"/>
    <x v="1"/>
    <x v="410"/>
    <x v="0"/>
  </r>
  <r>
    <x v="46067"/>
    <x v="292"/>
    <x v="0"/>
    <x v="7334"/>
    <x v="0"/>
  </r>
  <r>
    <x v="46068"/>
    <x v="209"/>
    <x v="1"/>
    <x v="6199"/>
    <x v="0"/>
  </r>
  <r>
    <x v="46069"/>
    <x v="292"/>
    <x v="0"/>
    <x v="7334"/>
    <x v="0"/>
  </r>
  <r>
    <x v="46070"/>
    <x v="0"/>
    <x v="0"/>
    <x v="0"/>
    <x v="1"/>
  </r>
  <r>
    <x v="46071"/>
    <x v="243"/>
    <x v="1"/>
    <x v="127"/>
    <x v="0"/>
  </r>
  <r>
    <x v="46072"/>
    <x v="219"/>
    <x v="1"/>
    <x v="2682"/>
    <x v="0"/>
  </r>
  <r>
    <x v="46073"/>
    <x v="0"/>
    <x v="0"/>
    <x v="0"/>
    <x v="1"/>
  </r>
  <r>
    <x v="46074"/>
    <x v="292"/>
    <x v="0"/>
    <x v="0"/>
    <x v="0"/>
  </r>
  <r>
    <x v="46075"/>
    <x v="102"/>
    <x v="1"/>
    <x v="4597"/>
    <x v="0"/>
  </r>
  <r>
    <x v="46076"/>
    <x v="124"/>
    <x v="1"/>
    <x v="1153"/>
    <x v="0"/>
  </r>
  <r>
    <x v="46077"/>
    <x v="116"/>
    <x v="1"/>
    <x v="2207"/>
    <x v="0"/>
  </r>
  <r>
    <x v="46078"/>
    <x v="179"/>
    <x v="0"/>
    <x v="7334"/>
    <x v="0"/>
  </r>
  <r>
    <x v="46079"/>
    <x v="115"/>
    <x v="1"/>
    <x v="5807"/>
    <x v="0"/>
  </r>
  <r>
    <x v="46080"/>
    <x v="292"/>
    <x v="0"/>
    <x v="0"/>
    <x v="0"/>
  </r>
  <r>
    <x v="46081"/>
    <x v="292"/>
    <x v="1"/>
    <x v="4489"/>
    <x v="0"/>
  </r>
  <r>
    <x v="46082"/>
    <x v="0"/>
    <x v="0"/>
    <x v="0"/>
    <x v="1"/>
  </r>
  <r>
    <x v="46083"/>
    <x v="179"/>
    <x v="0"/>
    <x v="0"/>
    <x v="0"/>
  </r>
  <r>
    <x v="46084"/>
    <x v="292"/>
    <x v="0"/>
    <x v="0"/>
    <x v="0"/>
  </r>
  <r>
    <x v="46085"/>
    <x v="292"/>
    <x v="0"/>
    <x v="0"/>
    <x v="0"/>
  </r>
  <r>
    <x v="46086"/>
    <x v="292"/>
    <x v="0"/>
    <x v="0"/>
    <x v="0"/>
  </r>
  <r>
    <x v="46087"/>
    <x v="292"/>
    <x v="1"/>
    <x v="6365"/>
    <x v="0"/>
  </r>
  <r>
    <x v="46088"/>
    <x v="292"/>
    <x v="1"/>
    <x v="5233"/>
    <x v="0"/>
  </r>
  <r>
    <x v="46089"/>
    <x v="292"/>
    <x v="0"/>
    <x v="7334"/>
    <x v="0"/>
  </r>
  <r>
    <x v="46090"/>
    <x v="179"/>
    <x v="1"/>
    <x v="518"/>
    <x v="0"/>
  </r>
  <r>
    <x v="46091"/>
    <x v="179"/>
    <x v="1"/>
    <x v="7223"/>
    <x v="0"/>
  </r>
  <r>
    <x v="46092"/>
    <x v="77"/>
    <x v="0"/>
    <x v="0"/>
    <x v="2"/>
  </r>
  <r>
    <x v="46093"/>
    <x v="292"/>
    <x v="0"/>
    <x v="0"/>
    <x v="0"/>
  </r>
  <r>
    <x v="46094"/>
    <x v="238"/>
    <x v="1"/>
    <x v="6009"/>
    <x v="0"/>
  </r>
  <r>
    <x v="46095"/>
    <x v="179"/>
    <x v="0"/>
    <x v="0"/>
    <x v="0"/>
  </r>
  <r>
    <x v="46096"/>
    <x v="179"/>
    <x v="0"/>
    <x v="0"/>
    <x v="0"/>
  </r>
  <r>
    <x v="46097"/>
    <x v="179"/>
    <x v="0"/>
    <x v="7334"/>
    <x v="0"/>
  </r>
  <r>
    <x v="46098"/>
    <x v="179"/>
    <x v="1"/>
    <x v="6619"/>
    <x v="0"/>
  </r>
  <r>
    <x v="46099"/>
    <x v="292"/>
    <x v="1"/>
    <x v="755"/>
    <x v="0"/>
  </r>
  <r>
    <x v="46100"/>
    <x v="179"/>
    <x v="0"/>
    <x v="7334"/>
    <x v="0"/>
  </r>
  <r>
    <x v="46101"/>
    <x v="40"/>
    <x v="1"/>
    <x v="6"/>
    <x v="2"/>
  </r>
  <r>
    <x v="46102"/>
    <x v="179"/>
    <x v="0"/>
    <x v="7334"/>
    <x v="0"/>
  </r>
  <r>
    <x v="46103"/>
    <x v="292"/>
    <x v="0"/>
    <x v="0"/>
    <x v="0"/>
  </r>
  <r>
    <x v="46104"/>
    <x v="292"/>
    <x v="0"/>
    <x v="7334"/>
    <x v="0"/>
  </r>
  <r>
    <x v="46105"/>
    <x v="77"/>
    <x v="0"/>
    <x v="7334"/>
    <x v="2"/>
  </r>
  <r>
    <x v="46106"/>
    <x v="206"/>
    <x v="1"/>
    <x v="2401"/>
    <x v="0"/>
  </r>
  <r>
    <x v="46107"/>
    <x v="292"/>
    <x v="1"/>
    <x v="1714"/>
    <x v="0"/>
  </r>
  <r>
    <x v="46108"/>
    <x v="292"/>
    <x v="0"/>
    <x v="7334"/>
    <x v="0"/>
  </r>
  <r>
    <x v="46109"/>
    <x v="238"/>
    <x v="1"/>
    <x v="6485"/>
    <x v="0"/>
  </r>
  <r>
    <x v="46110"/>
    <x v="292"/>
    <x v="0"/>
    <x v="7334"/>
    <x v="0"/>
  </r>
  <r>
    <x v="46111"/>
    <x v="0"/>
    <x v="0"/>
    <x v="7334"/>
    <x v="1"/>
  </r>
  <r>
    <x v="46112"/>
    <x v="77"/>
    <x v="0"/>
    <x v="7334"/>
    <x v="2"/>
  </r>
  <r>
    <x v="46113"/>
    <x v="292"/>
    <x v="0"/>
    <x v="0"/>
    <x v="0"/>
  </r>
  <r>
    <x v="46114"/>
    <x v="77"/>
    <x v="0"/>
    <x v="0"/>
    <x v="2"/>
  </r>
  <r>
    <x v="46115"/>
    <x v="292"/>
    <x v="1"/>
    <x v="3507"/>
    <x v="0"/>
  </r>
  <r>
    <x v="46116"/>
    <x v="108"/>
    <x v="1"/>
    <x v="422"/>
    <x v="0"/>
  </r>
  <r>
    <x v="46117"/>
    <x v="292"/>
    <x v="0"/>
    <x v="7334"/>
    <x v="0"/>
  </r>
  <r>
    <x v="46118"/>
    <x v="0"/>
    <x v="0"/>
    <x v="0"/>
    <x v="1"/>
  </r>
  <r>
    <x v="46119"/>
    <x v="204"/>
    <x v="1"/>
    <x v="873"/>
    <x v="0"/>
  </r>
  <r>
    <x v="46120"/>
    <x v="179"/>
    <x v="1"/>
    <x v="1302"/>
    <x v="0"/>
  </r>
  <r>
    <x v="46121"/>
    <x v="124"/>
    <x v="1"/>
    <x v="4801"/>
    <x v="0"/>
  </r>
  <r>
    <x v="46122"/>
    <x v="245"/>
    <x v="1"/>
    <x v="1094"/>
    <x v="0"/>
  </r>
  <r>
    <x v="46123"/>
    <x v="179"/>
    <x v="0"/>
    <x v="7334"/>
    <x v="0"/>
  </r>
  <r>
    <x v="46124"/>
    <x v="292"/>
    <x v="0"/>
    <x v="7334"/>
    <x v="0"/>
  </r>
  <r>
    <x v="46125"/>
    <x v="292"/>
    <x v="0"/>
    <x v="7334"/>
    <x v="0"/>
  </r>
  <r>
    <x v="46126"/>
    <x v="292"/>
    <x v="0"/>
    <x v="0"/>
    <x v="0"/>
  </r>
  <r>
    <x v="46127"/>
    <x v="0"/>
    <x v="0"/>
    <x v="0"/>
    <x v="1"/>
  </r>
  <r>
    <x v="46128"/>
    <x v="292"/>
    <x v="0"/>
    <x v="7334"/>
    <x v="0"/>
  </r>
  <r>
    <x v="46129"/>
    <x v="179"/>
    <x v="1"/>
    <x v="5800"/>
    <x v="0"/>
  </r>
  <r>
    <x v="46130"/>
    <x v="292"/>
    <x v="0"/>
    <x v="0"/>
    <x v="0"/>
  </r>
  <r>
    <x v="46131"/>
    <x v="179"/>
    <x v="0"/>
    <x v="7334"/>
    <x v="0"/>
  </r>
  <r>
    <x v="46132"/>
    <x v="292"/>
    <x v="0"/>
    <x v="7334"/>
    <x v="0"/>
  </r>
  <r>
    <x v="46133"/>
    <x v="108"/>
    <x v="1"/>
    <x v="641"/>
    <x v="0"/>
  </r>
  <r>
    <x v="46134"/>
    <x v="262"/>
    <x v="1"/>
    <x v="3344"/>
    <x v="0"/>
  </r>
  <r>
    <x v="46135"/>
    <x v="209"/>
    <x v="1"/>
    <x v="4536"/>
    <x v="0"/>
  </r>
  <r>
    <x v="46136"/>
    <x v="293"/>
    <x v="0"/>
    <x v="7334"/>
    <x v="3"/>
  </r>
  <r>
    <x v="46137"/>
    <x v="292"/>
    <x v="1"/>
    <x v="1438"/>
    <x v="0"/>
  </r>
  <r>
    <x v="46138"/>
    <x v="292"/>
    <x v="0"/>
    <x v="0"/>
    <x v="0"/>
  </r>
  <r>
    <x v="46139"/>
    <x v="292"/>
    <x v="0"/>
    <x v="7334"/>
    <x v="0"/>
  </r>
  <r>
    <x v="46140"/>
    <x v="219"/>
    <x v="1"/>
    <x v="974"/>
    <x v="0"/>
  </r>
  <r>
    <x v="46141"/>
    <x v="292"/>
    <x v="0"/>
    <x v="0"/>
    <x v="0"/>
  </r>
  <r>
    <x v="46142"/>
    <x v="292"/>
    <x v="0"/>
    <x v="0"/>
    <x v="0"/>
  </r>
  <r>
    <x v="46143"/>
    <x v="292"/>
    <x v="1"/>
    <x v="1006"/>
    <x v="0"/>
  </r>
  <r>
    <x v="46144"/>
    <x v="292"/>
    <x v="0"/>
    <x v="7334"/>
    <x v="0"/>
  </r>
  <r>
    <x v="46145"/>
    <x v="124"/>
    <x v="1"/>
    <x v="4451"/>
    <x v="0"/>
  </r>
  <r>
    <x v="46146"/>
    <x v="292"/>
    <x v="0"/>
    <x v="0"/>
    <x v="0"/>
  </r>
  <r>
    <x v="46147"/>
    <x v="292"/>
    <x v="1"/>
    <x v="466"/>
    <x v="0"/>
  </r>
  <r>
    <x v="46148"/>
    <x v="292"/>
    <x v="0"/>
    <x v="7334"/>
    <x v="0"/>
  </r>
  <r>
    <x v="46149"/>
    <x v="292"/>
    <x v="0"/>
    <x v="7334"/>
    <x v="0"/>
  </r>
  <r>
    <x v="46150"/>
    <x v="179"/>
    <x v="0"/>
    <x v="7334"/>
    <x v="0"/>
  </r>
  <r>
    <x v="46151"/>
    <x v="219"/>
    <x v="1"/>
    <x v="4686"/>
    <x v="0"/>
  </r>
  <r>
    <x v="46152"/>
    <x v="219"/>
    <x v="1"/>
    <x v="269"/>
    <x v="0"/>
  </r>
  <r>
    <x v="46153"/>
    <x v="292"/>
    <x v="0"/>
    <x v="7334"/>
    <x v="0"/>
  </r>
  <r>
    <x v="46154"/>
    <x v="263"/>
    <x v="1"/>
    <x v="4257"/>
    <x v="0"/>
  </r>
  <r>
    <x v="46155"/>
    <x v="227"/>
    <x v="1"/>
    <x v="182"/>
    <x v="0"/>
  </r>
  <r>
    <x v="46156"/>
    <x v="204"/>
    <x v="1"/>
    <x v="3716"/>
    <x v="0"/>
  </r>
  <r>
    <x v="46157"/>
    <x v="292"/>
    <x v="1"/>
    <x v="5689"/>
    <x v="0"/>
  </r>
  <r>
    <x v="46158"/>
    <x v="47"/>
    <x v="1"/>
    <x v="2404"/>
    <x v="2"/>
  </r>
  <r>
    <x v="46159"/>
    <x v="12"/>
    <x v="1"/>
    <x v="7082"/>
    <x v="1"/>
  </r>
  <r>
    <x v="46160"/>
    <x v="209"/>
    <x v="1"/>
    <x v="140"/>
    <x v="0"/>
  </r>
  <r>
    <x v="46161"/>
    <x v="209"/>
    <x v="1"/>
    <x v="5803"/>
    <x v="0"/>
  </r>
  <r>
    <x v="46162"/>
    <x v="77"/>
    <x v="0"/>
    <x v="0"/>
    <x v="2"/>
  </r>
  <r>
    <x v="46163"/>
    <x v="238"/>
    <x v="1"/>
    <x v="297"/>
    <x v="0"/>
  </r>
  <r>
    <x v="46164"/>
    <x v="292"/>
    <x v="0"/>
    <x v="7334"/>
    <x v="0"/>
  </r>
  <r>
    <x v="46165"/>
    <x v="292"/>
    <x v="0"/>
    <x v="0"/>
    <x v="0"/>
  </r>
  <r>
    <x v="46166"/>
    <x v="0"/>
    <x v="1"/>
    <x v="5201"/>
    <x v="1"/>
  </r>
  <r>
    <x v="46167"/>
    <x v="179"/>
    <x v="0"/>
    <x v="7334"/>
    <x v="0"/>
  </r>
  <r>
    <x v="46168"/>
    <x v="140"/>
    <x v="1"/>
    <x v="4826"/>
    <x v="0"/>
  </r>
  <r>
    <x v="46169"/>
    <x v="292"/>
    <x v="0"/>
    <x v="7334"/>
    <x v="0"/>
  </r>
  <r>
    <x v="46170"/>
    <x v="77"/>
    <x v="1"/>
    <x v="3273"/>
    <x v="2"/>
  </r>
  <r>
    <x v="46171"/>
    <x v="292"/>
    <x v="0"/>
    <x v="7334"/>
    <x v="0"/>
  </r>
  <r>
    <x v="46172"/>
    <x v="292"/>
    <x v="1"/>
    <x v="6792"/>
    <x v="0"/>
  </r>
  <r>
    <x v="46173"/>
    <x v="77"/>
    <x v="0"/>
    <x v="0"/>
    <x v="2"/>
  </r>
  <r>
    <x v="46174"/>
    <x v="292"/>
    <x v="0"/>
    <x v="7334"/>
    <x v="0"/>
  </r>
  <r>
    <x v="46175"/>
    <x v="292"/>
    <x v="0"/>
    <x v="0"/>
    <x v="0"/>
  </r>
  <r>
    <x v="46176"/>
    <x v="179"/>
    <x v="0"/>
    <x v="7334"/>
    <x v="0"/>
  </r>
  <r>
    <x v="46177"/>
    <x v="230"/>
    <x v="1"/>
    <x v="3293"/>
    <x v="0"/>
  </r>
  <r>
    <x v="46178"/>
    <x v="200"/>
    <x v="1"/>
    <x v="5368"/>
    <x v="0"/>
  </r>
  <r>
    <x v="46179"/>
    <x v="292"/>
    <x v="1"/>
    <x v="5169"/>
    <x v="0"/>
  </r>
  <r>
    <x v="46180"/>
    <x v="0"/>
    <x v="0"/>
    <x v="0"/>
    <x v="1"/>
  </r>
  <r>
    <x v="46181"/>
    <x v="292"/>
    <x v="1"/>
    <x v="5253"/>
    <x v="0"/>
  </r>
  <r>
    <x v="46182"/>
    <x v="292"/>
    <x v="0"/>
    <x v="7334"/>
    <x v="0"/>
  </r>
  <r>
    <x v="46183"/>
    <x v="292"/>
    <x v="1"/>
    <x v="4240"/>
    <x v="0"/>
  </r>
  <r>
    <x v="46184"/>
    <x v="292"/>
    <x v="0"/>
    <x v="7334"/>
    <x v="0"/>
  </r>
  <r>
    <x v="46185"/>
    <x v="200"/>
    <x v="1"/>
    <x v="2005"/>
    <x v="0"/>
  </r>
  <r>
    <x v="46186"/>
    <x v="77"/>
    <x v="1"/>
    <x v="3778"/>
    <x v="2"/>
  </r>
  <r>
    <x v="46187"/>
    <x v="292"/>
    <x v="1"/>
    <x v="303"/>
    <x v="0"/>
  </r>
  <r>
    <x v="46188"/>
    <x v="292"/>
    <x v="0"/>
    <x v="7334"/>
    <x v="0"/>
  </r>
  <r>
    <x v="46189"/>
    <x v="0"/>
    <x v="0"/>
    <x v="0"/>
    <x v="1"/>
  </r>
  <r>
    <x v="46190"/>
    <x v="89"/>
    <x v="1"/>
    <x v="3573"/>
    <x v="0"/>
  </r>
  <r>
    <x v="46191"/>
    <x v="292"/>
    <x v="0"/>
    <x v="0"/>
    <x v="0"/>
  </r>
  <r>
    <x v="46192"/>
    <x v="292"/>
    <x v="1"/>
    <x v="3169"/>
    <x v="0"/>
  </r>
  <r>
    <x v="46193"/>
    <x v="249"/>
    <x v="1"/>
    <x v="2747"/>
    <x v="0"/>
  </r>
  <r>
    <x v="46194"/>
    <x v="292"/>
    <x v="0"/>
    <x v="7334"/>
    <x v="0"/>
  </r>
  <r>
    <x v="46195"/>
    <x v="292"/>
    <x v="0"/>
    <x v="7334"/>
    <x v="0"/>
  </r>
  <r>
    <x v="46196"/>
    <x v="77"/>
    <x v="0"/>
    <x v="0"/>
    <x v="2"/>
  </r>
  <r>
    <x v="46197"/>
    <x v="280"/>
    <x v="1"/>
    <x v="2474"/>
    <x v="0"/>
  </r>
  <r>
    <x v="46198"/>
    <x v="292"/>
    <x v="0"/>
    <x v="0"/>
    <x v="0"/>
  </r>
  <r>
    <x v="46199"/>
    <x v="292"/>
    <x v="0"/>
    <x v="7334"/>
    <x v="0"/>
  </r>
  <r>
    <x v="46200"/>
    <x v="282"/>
    <x v="1"/>
    <x v="1501"/>
    <x v="0"/>
  </r>
  <r>
    <x v="46201"/>
    <x v="292"/>
    <x v="0"/>
    <x v="7334"/>
    <x v="0"/>
  </r>
  <r>
    <x v="46202"/>
    <x v="292"/>
    <x v="1"/>
    <x v="2205"/>
    <x v="0"/>
  </r>
  <r>
    <x v="46203"/>
    <x v="77"/>
    <x v="1"/>
    <x v="5179"/>
    <x v="2"/>
  </r>
  <r>
    <x v="46204"/>
    <x v="200"/>
    <x v="1"/>
    <x v="3669"/>
    <x v="0"/>
  </r>
  <r>
    <x v="46205"/>
    <x v="215"/>
    <x v="1"/>
    <x v="3742"/>
    <x v="0"/>
  </r>
  <r>
    <x v="46206"/>
    <x v="238"/>
    <x v="1"/>
    <x v="2355"/>
    <x v="0"/>
  </r>
  <r>
    <x v="46207"/>
    <x v="0"/>
    <x v="0"/>
    <x v="0"/>
    <x v="1"/>
  </r>
  <r>
    <x v="46208"/>
    <x v="179"/>
    <x v="0"/>
    <x v="7334"/>
    <x v="0"/>
  </r>
  <r>
    <x v="46209"/>
    <x v="77"/>
    <x v="1"/>
    <x v="1294"/>
    <x v="2"/>
  </r>
  <r>
    <x v="46210"/>
    <x v="292"/>
    <x v="0"/>
    <x v="0"/>
    <x v="0"/>
  </r>
  <r>
    <x v="46211"/>
    <x v="179"/>
    <x v="0"/>
    <x v="0"/>
    <x v="0"/>
  </r>
  <r>
    <x v="46212"/>
    <x v="159"/>
    <x v="1"/>
    <x v="3392"/>
    <x v="0"/>
  </r>
  <r>
    <x v="46213"/>
    <x v="179"/>
    <x v="0"/>
    <x v="7334"/>
    <x v="0"/>
  </r>
  <r>
    <x v="46214"/>
    <x v="238"/>
    <x v="1"/>
    <x v="6387"/>
    <x v="0"/>
  </r>
  <r>
    <x v="46215"/>
    <x v="179"/>
    <x v="0"/>
    <x v="7334"/>
    <x v="0"/>
  </r>
  <r>
    <x v="46216"/>
    <x v="292"/>
    <x v="0"/>
    <x v="7334"/>
    <x v="0"/>
  </r>
  <r>
    <x v="46217"/>
    <x v="292"/>
    <x v="0"/>
    <x v="7334"/>
    <x v="0"/>
  </r>
  <r>
    <x v="46218"/>
    <x v="292"/>
    <x v="1"/>
    <x v="7108"/>
    <x v="0"/>
  </r>
  <r>
    <x v="46219"/>
    <x v="292"/>
    <x v="0"/>
    <x v="0"/>
    <x v="0"/>
  </r>
  <r>
    <x v="46220"/>
    <x v="219"/>
    <x v="1"/>
    <x v="6044"/>
    <x v="0"/>
  </r>
  <r>
    <x v="46221"/>
    <x v="292"/>
    <x v="0"/>
    <x v="7334"/>
    <x v="0"/>
  </r>
  <r>
    <x v="46222"/>
    <x v="238"/>
    <x v="1"/>
    <x v="7032"/>
    <x v="0"/>
  </r>
  <r>
    <x v="46223"/>
    <x v="238"/>
    <x v="1"/>
    <x v="5175"/>
    <x v="0"/>
  </r>
  <r>
    <x v="46224"/>
    <x v="292"/>
    <x v="0"/>
    <x v="7334"/>
    <x v="0"/>
  </r>
  <r>
    <x v="46225"/>
    <x v="238"/>
    <x v="1"/>
    <x v="6331"/>
    <x v="0"/>
  </r>
  <r>
    <x v="46226"/>
    <x v="292"/>
    <x v="0"/>
    <x v="0"/>
    <x v="0"/>
  </r>
  <r>
    <x v="46227"/>
    <x v="273"/>
    <x v="1"/>
    <x v="5595"/>
    <x v="0"/>
  </r>
  <r>
    <x v="46228"/>
    <x v="238"/>
    <x v="1"/>
    <x v="4076"/>
    <x v="0"/>
  </r>
  <r>
    <x v="46229"/>
    <x v="179"/>
    <x v="0"/>
    <x v="7334"/>
    <x v="0"/>
  </r>
  <r>
    <x v="46230"/>
    <x v="179"/>
    <x v="0"/>
    <x v="7334"/>
    <x v="0"/>
  </r>
  <r>
    <x v="46231"/>
    <x v="34"/>
    <x v="1"/>
    <x v="931"/>
    <x v="2"/>
  </r>
  <r>
    <x v="46232"/>
    <x v="292"/>
    <x v="0"/>
    <x v="7334"/>
    <x v="0"/>
  </r>
  <r>
    <x v="46233"/>
    <x v="292"/>
    <x v="0"/>
    <x v="7334"/>
    <x v="0"/>
  </r>
  <r>
    <x v="46234"/>
    <x v="292"/>
    <x v="0"/>
    <x v="7334"/>
    <x v="0"/>
  </r>
  <r>
    <x v="46235"/>
    <x v="292"/>
    <x v="0"/>
    <x v="0"/>
    <x v="0"/>
  </r>
  <r>
    <x v="46236"/>
    <x v="0"/>
    <x v="0"/>
    <x v="0"/>
    <x v="1"/>
  </r>
  <r>
    <x v="46237"/>
    <x v="238"/>
    <x v="1"/>
    <x v="3500"/>
    <x v="0"/>
  </r>
  <r>
    <x v="46238"/>
    <x v="26"/>
    <x v="1"/>
    <x v="5113"/>
    <x v="1"/>
  </r>
  <r>
    <x v="46239"/>
    <x v="292"/>
    <x v="0"/>
    <x v="7334"/>
    <x v="0"/>
  </r>
  <r>
    <x v="46240"/>
    <x v="292"/>
    <x v="0"/>
    <x v="7334"/>
    <x v="0"/>
  </r>
  <r>
    <x v="46241"/>
    <x v="194"/>
    <x v="1"/>
    <x v="3810"/>
    <x v="0"/>
  </r>
  <r>
    <x v="46242"/>
    <x v="292"/>
    <x v="0"/>
    <x v="7334"/>
    <x v="0"/>
  </r>
  <r>
    <x v="46243"/>
    <x v="0"/>
    <x v="0"/>
    <x v="7334"/>
    <x v="1"/>
  </r>
  <r>
    <x v="46244"/>
    <x v="292"/>
    <x v="1"/>
    <x v="1559"/>
    <x v="0"/>
  </r>
  <r>
    <x v="46245"/>
    <x v="124"/>
    <x v="1"/>
    <x v="3189"/>
    <x v="0"/>
  </r>
  <r>
    <x v="46246"/>
    <x v="238"/>
    <x v="1"/>
    <x v="7079"/>
    <x v="0"/>
  </r>
  <r>
    <x v="46247"/>
    <x v="252"/>
    <x v="1"/>
    <x v="836"/>
    <x v="0"/>
  </r>
  <r>
    <x v="46248"/>
    <x v="40"/>
    <x v="1"/>
    <x v="3597"/>
    <x v="2"/>
  </r>
  <r>
    <x v="46249"/>
    <x v="292"/>
    <x v="0"/>
    <x v="7334"/>
    <x v="0"/>
  </r>
  <r>
    <x v="46250"/>
    <x v="292"/>
    <x v="0"/>
    <x v="7334"/>
    <x v="0"/>
  </r>
  <r>
    <x v="46251"/>
    <x v="292"/>
    <x v="0"/>
    <x v="0"/>
    <x v="0"/>
  </r>
  <r>
    <x v="46252"/>
    <x v="179"/>
    <x v="1"/>
    <x v="539"/>
    <x v="0"/>
  </r>
  <r>
    <x v="46253"/>
    <x v="292"/>
    <x v="1"/>
    <x v="4160"/>
    <x v="0"/>
  </r>
  <r>
    <x v="46254"/>
    <x v="267"/>
    <x v="1"/>
    <x v="1095"/>
    <x v="0"/>
  </r>
  <r>
    <x v="46255"/>
    <x v="16"/>
    <x v="1"/>
    <x v="5932"/>
    <x v="1"/>
  </r>
  <r>
    <x v="46256"/>
    <x v="292"/>
    <x v="1"/>
    <x v="1212"/>
    <x v="0"/>
  </r>
  <r>
    <x v="46257"/>
    <x v="245"/>
    <x v="1"/>
    <x v="3096"/>
    <x v="0"/>
  </r>
  <r>
    <x v="46258"/>
    <x v="179"/>
    <x v="0"/>
    <x v="7334"/>
    <x v="0"/>
  </r>
  <r>
    <x v="46259"/>
    <x v="77"/>
    <x v="1"/>
    <x v="724"/>
    <x v="2"/>
  </r>
  <r>
    <x v="46260"/>
    <x v="0"/>
    <x v="1"/>
    <x v="6013"/>
    <x v="1"/>
  </r>
  <r>
    <x v="46261"/>
    <x v="179"/>
    <x v="0"/>
    <x v="7334"/>
    <x v="0"/>
  </r>
  <r>
    <x v="46262"/>
    <x v="179"/>
    <x v="0"/>
    <x v="0"/>
    <x v="0"/>
  </r>
  <r>
    <x v="46263"/>
    <x v="278"/>
    <x v="1"/>
    <x v="379"/>
    <x v="0"/>
  </r>
  <r>
    <x v="46264"/>
    <x v="0"/>
    <x v="0"/>
    <x v="7334"/>
    <x v="1"/>
  </r>
  <r>
    <x v="46265"/>
    <x v="245"/>
    <x v="1"/>
    <x v="303"/>
    <x v="0"/>
  </r>
  <r>
    <x v="46266"/>
    <x v="258"/>
    <x v="1"/>
    <x v="4721"/>
    <x v="0"/>
  </r>
  <r>
    <x v="46267"/>
    <x v="26"/>
    <x v="1"/>
    <x v="3987"/>
    <x v="1"/>
  </r>
  <r>
    <x v="46268"/>
    <x v="179"/>
    <x v="1"/>
    <x v="2926"/>
    <x v="0"/>
  </r>
  <r>
    <x v="46269"/>
    <x v="292"/>
    <x v="0"/>
    <x v="7334"/>
    <x v="0"/>
  </r>
  <r>
    <x v="46270"/>
    <x v="292"/>
    <x v="0"/>
    <x v="7334"/>
    <x v="0"/>
  </r>
  <r>
    <x v="46271"/>
    <x v="292"/>
    <x v="1"/>
    <x v="6772"/>
    <x v="0"/>
  </r>
  <r>
    <x v="46272"/>
    <x v="0"/>
    <x v="1"/>
    <x v="6301"/>
    <x v="1"/>
  </r>
  <r>
    <x v="46273"/>
    <x v="179"/>
    <x v="0"/>
    <x v="0"/>
    <x v="0"/>
  </r>
  <r>
    <x v="46274"/>
    <x v="77"/>
    <x v="0"/>
    <x v="0"/>
    <x v="2"/>
  </r>
  <r>
    <x v="46275"/>
    <x v="179"/>
    <x v="1"/>
    <x v="3484"/>
    <x v="0"/>
  </r>
  <r>
    <x v="46276"/>
    <x v="0"/>
    <x v="0"/>
    <x v="0"/>
    <x v="1"/>
  </r>
  <r>
    <x v="46277"/>
    <x v="0"/>
    <x v="0"/>
    <x v="0"/>
    <x v="1"/>
  </r>
  <r>
    <x v="46278"/>
    <x v="219"/>
    <x v="1"/>
    <x v="755"/>
    <x v="0"/>
  </r>
  <r>
    <x v="46279"/>
    <x v="26"/>
    <x v="1"/>
    <x v="5466"/>
    <x v="1"/>
  </r>
  <r>
    <x v="46280"/>
    <x v="26"/>
    <x v="1"/>
    <x v="5150"/>
    <x v="1"/>
  </r>
  <r>
    <x v="46281"/>
    <x v="179"/>
    <x v="1"/>
    <x v="836"/>
    <x v="0"/>
  </r>
  <r>
    <x v="46282"/>
    <x v="292"/>
    <x v="1"/>
    <x v="5263"/>
    <x v="0"/>
  </r>
  <r>
    <x v="46283"/>
    <x v="292"/>
    <x v="0"/>
    <x v="7334"/>
    <x v="0"/>
  </r>
  <r>
    <x v="46284"/>
    <x v="219"/>
    <x v="1"/>
    <x v="236"/>
    <x v="0"/>
  </r>
  <r>
    <x v="46285"/>
    <x v="130"/>
    <x v="1"/>
    <x v="4816"/>
    <x v="0"/>
  </r>
  <r>
    <x v="46286"/>
    <x v="219"/>
    <x v="1"/>
    <x v="4989"/>
    <x v="0"/>
  </r>
  <r>
    <x v="46287"/>
    <x v="99"/>
    <x v="1"/>
    <x v="3162"/>
    <x v="0"/>
  </r>
  <r>
    <x v="46288"/>
    <x v="179"/>
    <x v="0"/>
    <x v="7334"/>
    <x v="0"/>
  </r>
  <r>
    <x v="46289"/>
    <x v="89"/>
    <x v="1"/>
    <x v="4061"/>
    <x v="0"/>
  </r>
  <r>
    <x v="46290"/>
    <x v="179"/>
    <x v="0"/>
    <x v="7334"/>
    <x v="0"/>
  </r>
  <r>
    <x v="46291"/>
    <x v="292"/>
    <x v="1"/>
    <x v="2994"/>
    <x v="0"/>
  </r>
  <r>
    <x v="46292"/>
    <x v="258"/>
    <x v="1"/>
    <x v="5875"/>
    <x v="0"/>
  </r>
  <r>
    <x v="46293"/>
    <x v="0"/>
    <x v="0"/>
    <x v="0"/>
    <x v="1"/>
  </r>
  <r>
    <x v="46294"/>
    <x v="293"/>
    <x v="0"/>
    <x v="7334"/>
    <x v="3"/>
  </r>
  <r>
    <x v="46295"/>
    <x v="292"/>
    <x v="0"/>
    <x v="0"/>
    <x v="0"/>
  </r>
  <r>
    <x v="46296"/>
    <x v="292"/>
    <x v="0"/>
    <x v="0"/>
    <x v="0"/>
  </r>
  <r>
    <x v="46297"/>
    <x v="292"/>
    <x v="1"/>
    <x v="4598"/>
    <x v="0"/>
  </r>
  <r>
    <x v="46298"/>
    <x v="115"/>
    <x v="1"/>
    <x v="182"/>
    <x v="0"/>
  </r>
  <r>
    <x v="46299"/>
    <x v="292"/>
    <x v="0"/>
    <x v="0"/>
    <x v="0"/>
  </r>
  <r>
    <x v="46300"/>
    <x v="179"/>
    <x v="1"/>
    <x v="4549"/>
    <x v="0"/>
  </r>
  <r>
    <x v="46301"/>
    <x v="238"/>
    <x v="1"/>
    <x v="6707"/>
    <x v="0"/>
  </r>
  <r>
    <x v="46302"/>
    <x v="292"/>
    <x v="0"/>
    <x v="0"/>
    <x v="0"/>
  </r>
  <r>
    <x v="46303"/>
    <x v="179"/>
    <x v="1"/>
    <x v="3209"/>
    <x v="0"/>
  </r>
  <r>
    <x v="46304"/>
    <x v="292"/>
    <x v="0"/>
    <x v="0"/>
    <x v="0"/>
  </r>
  <r>
    <x v="46305"/>
    <x v="292"/>
    <x v="0"/>
    <x v="7334"/>
    <x v="0"/>
  </r>
  <r>
    <x v="46306"/>
    <x v="292"/>
    <x v="0"/>
    <x v="7334"/>
    <x v="0"/>
  </r>
  <r>
    <x v="46307"/>
    <x v="227"/>
    <x v="1"/>
    <x v="4354"/>
    <x v="0"/>
  </r>
  <r>
    <x v="46308"/>
    <x v="292"/>
    <x v="1"/>
    <x v="6211"/>
    <x v="0"/>
  </r>
  <r>
    <x v="46309"/>
    <x v="292"/>
    <x v="0"/>
    <x v="0"/>
    <x v="0"/>
  </r>
  <r>
    <x v="46310"/>
    <x v="292"/>
    <x v="0"/>
    <x v="0"/>
    <x v="0"/>
  </r>
  <r>
    <x v="46311"/>
    <x v="179"/>
    <x v="0"/>
    <x v="7334"/>
    <x v="0"/>
  </r>
  <r>
    <x v="46312"/>
    <x v="292"/>
    <x v="0"/>
    <x v="7334"/>
    <x v="0"/>
  </r>
  <r>
    <x v="46313"/>
    <x v="89"/>
    <x v="1"/>
    <x v="4627"/>
    <x v="0"/>
  </r>
  <r>
    <x v="46314"/>
    <x v="249"/>
    <x v="1"/>
    <x v="3907"/>
    <x v="0"/>
  </r>
  <r>
    <x v="46315"/>
    <x v="292"/>
    <x v="0"/>
    <x v="0"/>
    <x v="0"/>
  </r>
  <r>
    <x v="46316"/>
    <x v="179"/>
    <x v="0"/>
    <x v="7334"/>
    <x v="0"/>
  </r>
  <r>
    <x v="46317"/>
    <x v="292"/>
    <x v="0"/>
    <x v="7334"/>
    <x v="0"/>
  </r>
  <r>
    <x v="46318"/>
    <x v="140"/>
    <x v="1"/>
    <x v="4562"/>
    <x v="0"/>
  </r>
  <r>
    <x v="46319"/>
    <x v="292"/>
    <x v="0"/>
    <x v="7334"/>
    <x v="0"/>
  </r>
  <r>
    <x v="46320"/>
    <x v="292"/>
    <x v="1"/>
    <x v="6438"/>
    <x v="0"/>
  </r>
  <r>
    <x v="46321"/>
    <x v="179"/>
    <x v="0"/>
    <x v="7334"/>
    <x v="0"/>
  </r>
  <r>
    <x v="46322"/>
    <x v="293"/>
    <x v="0"/>
    <x v="0"/>
    <x v="3"/>
  </r>
  <r>
    <x v="46323"/>
    <x v="293"/>
    <x v="0"/>
    <x v="7334"/>
    <x v="3"/>
  </r>
  <r>
    <x v="46324"/>
    <x v="147"/>
    <x v="1"/>
    <x v="3037"/>
    <x v="0"/>
  </r>
  <r>
    <x v="46325"/>
    <x v="292"/>
    <x v="0"/>
    <x v="0"/>
    <x v="0"/>
  </r>
  <r>
    <x v="46326"/>
    <x v="292"/>
    <x v="0"/>
    <x v="7334"/>
    <x v="0"/>
  </r>
  <r>
    <x v="46327"/>
    <x v="195"/>
    <x v="1"/>
    <x v="1901"/>
    <x v="0"/>
  </r>
  <r>
    <x v="46328"/>
    <x v="252"/>
    <x v="1"/>
    <x v="2322"/>
    <x v="0"/>
  </r>
  <r>
    <x v="46329"/>
    <x v="179"/>
    <x v="0"/>
    <x v="7334"/>
    <x v="0"/>
  </r>
  <r>
    <x v="46330"/>
    <x v="168"/>
    <x v="1"/>
    <x v="3533"/>
    <x v="0"/>
  </r>
  <r>
    <x v="46331"/>
    <x v="124"/>
    <x v="1"/>
    <x v="5159"/>
    <x v="0"/>
  </r>
  <r>
    <x v="46332"/>
    <x v="60"/>
    <x v="1"/>
    <x v="4928"/>
    <x v="2"/>
  </r>
  <r>
    <x v="46333"/>
    <x v="292"/>
    <x v="0"/>
    <x v="7334"/>
    <x v="0"/>
  </r>
  <r>
    <x v="46334"/>
    <x v="292"/>
    <x v="1"/>
    <x v="84"/>
    <x v="0"/>
  </r>
  <r>
    <x v="46335"/>
    <x v="179"/>
    <x v="0"/>
    <x v="7334"/>
    <x v="0"/>
  </r>
  <r>
    <x v="46336"/>
    <x v="21"/>
    <x v="1"/>
    <x v="1684"/>
    <x v="1"/>
  </r>
  <r>
    <x v="46337"/>
    <x v="292"/>
    <x v="1"/>
    <x v="218"/>
    <x v="0"/>
  </r>
  <r>
    <x v="46338"/>
    <x v="40"/>
    <x v="1"/>
    <x v="1714"/>
    <x v="2"/>
  </r>
  <r>
    <x v="46339"/>
    <x v="273"/>
    <x v="1"/>
    <x v="1362"/>
    <x v="0"/>
  </r>
  <r>
    <x v="46340"/>
    <x v="292"/>
    <x v="1"/>
    <x v="337"/>
    <x v="0"/>
  </r>
  <r>
    <x v="46341"/>
    <x v="292"/>
    <x v="0"/>
    <x v="0"/>
    <x v="0"/>
  </r>
  <r>
    <x v="46342"/>
    <x v="238"/>
    <x v="1"/>
    <x v="7055"/>
    <x v="0"/>
  </r>
  <r>
    <x v="46343"/>
    <x v="292"/>
    <x v="0"/>
    <x v="7334"/>
    <x v="0"/>
  </r>
  <r>
    <x v="46344"/>
    <x v="179"/>
    <x v="0"/>
    <x v="7334"/>
    <x v="0"/>
  </r>
  <r>
    <x v="46345"/>
    <x v="292"/>
    <x v="1"/>
    <x v="7028"/>
    <x v="0"/>
  </r>
  <r>
    <x v="46346"/>
    <x v="267"/>
    <x v="1"/>
    <x v="3202"/>
    <x v="0"/>
  </r>
  <r>
    <x v="46347"/>
    <x v="292"/>
    <x v="1"/>
    <x v="162"/>
    <x v="0"/>
  </r>
  <r>
    <x v="46348"/>
    <x v="292"/>
    <x v="0"/>
    <x v="0"/>
    <x v="0"/>
  </r>
  <r>
    <x v="46349"/>
    <x v="179"/>
    <x v="0"/>
    <x v="7334"/>
    <x v="0"/>
  </r>
  <r>
    <x v="46350"/>
    <x v="179"/>
    <x v="0"/>
    <x v="7334"/>
    <x v="0"/>
  </r>
  <r>
    <x v="46351"/>
    <x v="219"/>
    <x v="1"/>
    <x v="6252"/>
    <x v="0"/>
  </r>
  <r>
    <x v="46352"/>
    <x v="263"/>
    <x v="1"/>
    <x v="316"/>
    <x v="0"/>
  </r>
  <r>
    <x v="46353"/>
    <x v="258"/>
    <x v="1"/>
    <x v="3702"/>
    <x v="0"/>
  </r>
  <r>
    <x v="46354"/>
    <x v="77"/>
    <x v="0"/>
    <x v="7334"/>
    <x v="2"/>
  </r>
  <r>
    <x v="46355"/>
    <x v="77"/>
    <x v="1"/>
    <x v="6687"/>
    <x v="2"/>
  </r>
  <r>
    <x v="46356"/>
    <x v="292"/>
    <x v="0"/>
    <x v="0"/>
    <x v="0"/>
  </r>
  <r>
    <x v="46357"/>
    <x v="292"/>
    <x v="1"/>
    <x v="5570"/>
    <x v="0"/>
  </r>
  <r>
    <x v="46358"/>
    <x v="238"/>
    <x v="1"/>
    <x v="5213"/>
    <x v="0"/>
  </r>
  <r>
    <x v="46359"/>
    <x v="292"/>
    <x v="0"/>
    <x v="7334"/>
    <x v="0"/>
  </r>
  <r>
    <x v="46360"/>
    <x v="292"/>
    <x v="0"/>
    <x v="0"/>
    <x v="0"/>
  </r>
  <r>
    <x v="46361"/>
    <x v="292"/>
    <x v="0"/>
    <x v="0"/>
    <x v="0"/>
  </r>
  <r>
    <x v="46362"/>
    <x v="227"/>
    <x v="1"/>
    <x v="1519"/>
    <x v="0"/>
  </r>
  <r>
    <x v="46363"/>
    <x v="292"/>
    <x v="0"/>
    <x v="0"/>
    <x v="0"/>
  </r>
  <r>
    <x v="46364"/>
    <x v="219"/>
    <x v="1"/>
    <x v="5258"/>
    <x v="0"/>
  </r>
  <r>
    <x v="46365"/>
    <x v="85"/>
    <x v="1"/>
    <x v="2352"/>
    <x v="0"/>
  </r>
  <r>
    <x v="46366"/>
    <x v="179"/>
    <x v="1"/>
    <x v="3968"/>
    <x v="0"/>
  </r>
  <r>
    <x v="46367"/>
    <x v="292"/>
    <x v="0"/>
    <x v="0"/>
    <x v="0"/>
  </r>
  <r>
    <x v="46368"/>
    <x v="292"/>
    <x v="0"/>
    <x v="0"/>
    <x v="0"/>
  </r>
  <r>
    <x v="46369"/>
    <x v="77"/>
    <x v="0"/>
    <x v="7334"/>
    <x v="2"/>
  </r>
  <r>
    <x v="46370"/>
    <x v="0"/>
    <x v="0"/>
    <x v="7334"/>
    <x v="1"/>
  </r>
  <r>
    <x v="46371"/>
    <x v="234"/>
    <x v="1"/>
    <x v="1091"/>
    <x v="0"/>
  </r>
  <r>
    <x v="46372"/>
    <x v="77"/>
    <x v="0"/>
    <x v="0"/>
    <x v="2"/>
  </r>
  <r>
    <x v="46373"/>
    <x v="209"/>
    <x v="1"/>
    <x v="207"/>
    <x v="0"/>
  </r>
  <r>
    <x v="46374"/>
    <x v="179"/>
    <x v="1"/>
    <x v="3103"/>
    <x v="0"/>
  </r>
  <r>
    <x v="46375"/>
    <x v="179"/>
    <x v="0"/>
    <x v="0"/>
    <x v="0"/>
  </r>
  <r>
    <x v="46376"/>
    <x v="145"/>
    <x v="1"/>
    <x v="3699"/>
    <x v="0"/>
  </r>
  <r>
    <x v="46377"/>
    <x v="292"/>
    <x v="0"/>
    <x v="0"/>
    <x v="0"/>
  </r>
  <r>
    <x v="46378"/>
    <x v="179"/>
    <x v="0"/>
    <x v="0"/>
    <x v="0"/>
  </r>
  <r>
    <x v="46379"/>
    <x v="258"/>
    <x v="1"/>
    <x v="3741"/>
    <x v="0"/>
  </r>
  <r>
    <x v="46380"/>
    <x v="292"/>
    <x v="0"/>
    <x v="7334"/>
    <x v="0"/>
  </r>
  <r>
    <x v="46381"/>
    <x v="77"/>
    <x v="1"/>
    <x v="4816"/>
    <x v="2"/>
  </r>
  <r>
    <x v="46382"/>
    <x v="292"/>
    <x v="0"/>
    <x v="7334"/>
    <x v="0"/>
  </r>
  <r>
    <x v="46383"/>
    <x v="124"/>
    <x v="1"/>
    <x v="1016"/>
    <x v="0"/>
  </r>
  <r>
    <x v="46384"/>
    <x v="292"/>
    <x v="0"/>
    <x v="0"/>
    <x v="0"/>
  </r>
  <r>
    <x v="46385"/>
    <x v="26"/>
    <x v="1"/>
    <x v="6115"/>
    <x v="1"/>
  </r>
  <r>
    <x v="46386"/>
    <x v="64"/>
    <x v="1"/>
    <x v="2844"/>
    <x v="2"/>
  </r>
  <r>
    <x v="46387"/>
    <x v="0"/>
    <x v="0"/>
    <x v="0"/>
    <x v="1"/>
  </r>
  <r>
    <x v="46388"/>
    <x v="292"/>
    <x v="0"/>
    <x v="7334"/>
    <x v="0"/>
  </r>
  <r>
    <x v="46389"/>
    <x v="267"/>
    <x v="1"/>
    <x v="4591"/>
    <x v="0"/>
  </r>
  <r>
    <x v="46390"/>
    <x v="273"/>
    <x v="1"/>
    <x v="708"/>
    <x v="0"/>
  </r>
  <r>
    <x v="46391"/>
    <x v="77"/>
    <x v="0"/>
    <x v="0"/>
    <x v="2"/>
  </r>
  <r>
    <x v="46392"/>
    <x v="292"/>
    <x v="1"/>
    <x v="5988"/>
    <x v="0"/>
  </r>
  <r>
    <x v="46393"/>
    <x v="238"/>
    <x v="1"/>
    <x v="7245"/>
    <x v="0"/>
  </r>
  <r>
    <x v="46394"/>
    <x v="292"/>
    <x v="1"/>
    <x v="5338"/>
    <x v="0"/>
  </r>
  <r>
    <x v="46395"/>
    <x v="292"/>
    <x v="1"/>
    <x v="529"/>
    <x v="0"/>
  </r>
  <r>
    <x v="46396"/>
    <x v="238"/>
    <x v="1"/>
    <x v="269"/>
    <x v="0"/>
  </r>
  <r>
    <x v="46397"/>
    <x v="292"/>
    <x v="0"/>
    <x v="7334"/>
    <x v="0"/>
  </r>
  <r>
    <x v="46398"/>
    <x v="0"/>
    <x v="0"/>
    <x v="7334"/>
    <x v="1"/>
  </r>
  <r>
    <x v="46399"/>
    <x v="292"/>
    <x v="0"/>
    <x v="0"/>
    <x v="0"/>
  </r>
  <r>
    <x v="46400"/>
    <x v="292"/>
    <x v="1"/>
    <x v="6348"/>
    <x v="0"/>
  </r>
  <r>
    <x v="46401"/>
    <x v="77"/>
    <x v="1"/>
    <x v="6131"/>
    <x v="2"/>
  </r>
  <r>
    <x v="46402"/>
    <x v="26"/>
    <x v="0"/>
    <x v="7334"/>
    <x v="1"/>
  </r>
  <r>
    <x v="46403"/>
    <x v="292"/>
    <x v="0"/>
    <x v="7334"/>
    <x v="0"/>
  </r>
  <r>
    <x v="46404"/>
    <x v="93"/>
    <x v="1"/>
    <x v="5763"/>
    <x v="0"/>
  </r>
  <r>
    <x v="46405"/>
    <x v="238"/>
    <x v="1"/>
    <x v="1393"/>
    <x v="0"/>
  </r>
  <r>
    <x v="46406"/>
    <x v="179"/>
    <x v="0"/>
    <x v="7334"/>
    <x v="0"/>
  </r>
  <r>
    <x v="46407"/>
    <x v="0"/>
    <x v="0"/>
    <x v="7334"/>
    <x v="1"/>
  </r>
  <r>
    <x v="46408"/>
    <x v="273"/>
    <x v="1"/>
    <x v="5508"/>
    <x v="0"/>
  </r>
  <r>
    <x v="46409"/>
    <x v="267"/>
    <x v="1"/>
    <x v="4452"/>
    <x v="0"/>
  </r>
  <r>
    <x v="46410"/>
    <x v="77"/>
    <x v="1"/>
    <x v="3600"/>
    <x v="2"/>
  </r>
  <r>
    <x v="46411"/>
    <x v="26"/>
    <x v="0"/>
    <x v="7334"/>
    <x v="1"/>
  </r>
  <r>
    <x v="46412"/>
    <x v="262"/>
    <x v="1"/>
    <x v="1962"/>
    <x v="0"/>
  </r>
  <r>
    <x v="46413"/>
    <x v="292"/>
    <x v="0"/>
    <x v="0"/>
    <x v="0"/>
  </r>
  <r>
    <x v="46414"/>
    <x v="179"/>
    <x v="1"/>
    <x v="626"/>
    <x v="0"/>
  </r>
  <r>
    <x v="46415"/>
    <x v="292"/>
    <x v="0"/>
    <x v="0"/>
    <x v="0"/>
  </r>
  <r>
    <x v="46416"/>
    <x v="292"/>
    <x v="1"/>
    <x v="224"/>
    <x v="0"/>
  </r>
  <r>
    <x v="46417"/>
    <x v="292"/>
    <x v="1"/>
    <x v="2858"/>
    <x v="0"/>
  </r>
  <r>
    <x v="46418"/>
    <x v="179"/>
    <x v="0"/>
    <x v="7334"/>
    <x v="0"/>
  </r>
  <r>
    <x v="46419"/>
    <x v="292"/>
    <x v="0"/>
    <x v="7334"/>
    <x v="0"/>
  </r>
  <r>
    <x v="46420"/>
    <x v="209"/>
    <x v="1"/>
    <x v="4257"/>
    <x v="0"/>
  </r>
  <r>
    <x v="46421"/>
    <x v="77"/>
    <x v="0"/>
    <x v="0"/>
    <x v="2"/>
  </r>
  <r>
    <x v="46422"/>
    <x v="292"/>
    <x v="0"/>
    <x v="7334"/>
    <x v="0"/>
  </r>
  <r>
    <x v="46423"/>
    <x v="292"/>
    <x v="0"/>
    <x v="0"/>
    <x v="0"/>
  </r>
  <r>
    <x v="46424"/>
    <x v="253"/>
    <x v="1"/>
    <x v="2060"/>
    <x v="0"/>
  </r>
  <r>
    <x v="46425"/>
    <x v="179"/>
    <x v="1"/>
    <x v="5160"/>
    <x v="0"/>
  </r>
  <r>
    <x v="46426"/>
    <x v="179"/>
    <x v="0"/>
    <x v="0"/>
    <x v="0"/>
  </r>
  <r>
    <x v="46427"/>
    <x v="77"/>
    <x v="1"/>
    <x v="6655"/>
    <x v="2"/>
  </r>
  <r>
    <x v="46428"/>
    <x v="292"/>
    <x v="1"/>
    <x v="4399"/>
    <x v="0"/>
  </r>
  <r>
    <x v="46429"/>
    <x v="77"/>
    <x v="0"/>
    <x v="0"/>
    <x v="2"/>
  </r>
  <r>
    <x v="46430"/>
    <x v="0"/>
    <x v="0"/>
    <x v="7334"/>
    <x v="1"/>
  </r>
  <r>
    <x v="46431"/>
    <x v="278"/>
    <x v="1"/>
    <x v="4013"/>
    <x v="0"/>
  </r>
  <r>
    <x v="46432"/>
    <x v="238"/>
    <x v="1"/>
    <x v="7158"/>
    <x v="0"/>
  </r>
  <r>
    <x v="46433"/>
    <x v="238"/>
    <x v="1"/>
    <x v="4826"/>
    <x v="0"/>
  </r>
  <r>
    <x v="46434"/>
    <x v="292"/>
    <x v="1"/>
    <x v="6503"/>
    <x v="0"/>
  </r>
  <r>
    <x v="46435"/>
    <x v="179"/>
    <x v="0"/>
    <x v="0"/>
    <x v="0"/>
  </r>
  <r>
    <x v="46436"/>
    <x v="179"/>
    <x v="0"/>
    <x v="7334"/>
    <x v="0"/>
  </r>
  <r>
    <x v="46437"/>
    <x v="238"/>
    <x v="1"/>
    <x v="3189"/>
    <x v="0"/>
  </r>
  <r>
    <x v="46438"/>
    <x v="238"/>
    <x v="1"/>
    <x v="4566"/>
    <x v="0"/>
  </r>
  <r>
    <x v="46439"/>
    <x v="200"/>
    <x v="1"/>
    <x v="5148"/>
    <x v="0"/>
  </r>
  <r>
    <x v="46440"/>
    <x v="292"/>
    <x v="0"/>
    <x v="7334"/>
    <x v="0"/>
  </r>
  <r>
    <x v="46441"/>
    <x v="0"/>
    <x v="1"/>
    <x v="146"/>
    <x v="1"/>
  </r>
  <r>
    <x v="46442"/>
    <x v="219"/>
    <x v="1"/>
    <x v="6264"/>
    <x v="0"/>
  </r>
  <r>
    <x v="46443"/>
    <x v="292"/>
    <x v="0"/>
    <x v="7334"/>
    <x v="0"/>
  </r>
  <r>
    <x v="46444"/>
    <x v="292"/>
    <x v="1"/>
    <x v="4562"/>
    <x v="0"/>
  </r>
  <r>
    <x v="46445"/>
    <x v="292"/>
    <x v="0"/>
    <x v="7334"/>
    <x v="0"/>
  </r>
  <r>
    <x v="46446"/>
    <x v="292"/>
    <x v="1"/>
    <x v="4646"/>
    <x v="0"/>
  </r>
  <r>
    <x v="46447"/>
    <x v="179"/>
    <x v="1"/>
    <x v="152"/>
    <x v="0"/>
  </r>
  <r>
    <x v="46448"/>
    <x v="292"/>
    <x v="0"/>
    <x v="7334"/>
    <x v="0"/>
  </r>
  <r>
    <x v="46449"/>
    <x v="292"/>
    <x v="0"/>
    <x v="7334"/>
    <x v="0"/>
  </r>
  <r>
    <x v="46450"/>
    <x v="292"/>
    <x v="0"/>
    <x v="7334"/>
    <x v="0"/>
  </r>
  <r>
    <x v="46451"/>
    <x v="292"/>
    <x v="1"/>
    <x v="5961"/>
    <x v="0"/>
  </r>
  <r>
    <x v="46452"/>
    <x v="293"/>
    <x v="0"/>
    <x v="0"/>
    <x v="3"/>
  </r>
  <r>
    <x v="46453"/>
    <x v="292"/>
    <x v="0"/>
    <x v="7334"/>
    <x v="0"/>
  </r>
  <r>
    <x v="46454"/>
    <x v="12"/>
    <x v="1"/>
    <x v="5837"/>
    <x v="1"/>
  </r>
  <r>
    <x v="46455"/>
    <x v="292"/>
    <x v="1"/>
    <x v="6216"/>
    <x v="0"/>
  </r>
  <r>
    <x v="46456"/>
    <x v="292"/>
    <x v="0"/>
    <x v="0"/>
    <x v="0"/>
  </r>
  <r>
    <x v="46457"/>
    <x v="292"/>
    <x v="0"/>
    <x v="0"/>
    <x v="0"/>
  </r>
  <r>
    <x v="46458"/>
    <x v="163"/>
    <x v="1"/>
    <x v="2670"/>
    <x v="0"/>
  </r>
  <r>
    <x v="46459"/>
    <x v="292"/>
    <x v="1"/>
    <x v="291"/>
    <x v="0"/>
  </r>
  <r>
    <x v="46460"/>
    <x v="292"/>
    <x v="0"/>
    <x v="7334"/>
    <x v="0"/>
  </r>
  <r>
    <x v="46461"/>
    <x v="292"/>
    <x v="0"/>
    <x v="0"/>
    <x v="0"/>
  </r>
  <r>
    <x v="46462"/>
    <x v="292"/>
    <x v="1"/>
    <x v="473"/>
    <x v="0"/>
  </r>
  <r>
    <x v="46463"/>
    <x v="209"/>
    <x v="1"/>
    <x v="5453"/>
    <x v="0"/>
  </r>
  <r>
    <x v="46464"/>
    <x v="77"/>
    <x v="0"/>
    <x v="0"/>
    <x v="2"/>
  </r>
  <r>
    <x v="46465"/>
    <x v="292"/>
    <x v="0"/>
    <x v="0"/>
    <x v="0"/>
  </r>
  <r>
    <x v="46466"/>
    <x v="0"/>
    <x v="0"/>
    <x v="7334"/>
    <x v="1"/>
  </r>
  <r>
    <x v="46467"/>
    <x v="209"/>
    <x v="1"/>
    <x v="5260"/>
    <x v="0"/>
  </r>
  <r>
    <x v="46468"/>
    <x v="200"/>
    <x v="1"/>
    <x v="3256"/>
    <x v="0"/>
  </r>
  <r>
    <x v="46469"/>
    <x v="77"/>
    <x v="0"/>
    <x v="0"/>
    <x v="2"/>
  </r>
  <r>
    <x v="46470"/>
    <x v="179"/>
    <x v="1"/>
    <x v="4363"/>
    <x v="0"/>
  </r>
  <r>
    <x v="46471"/>
    <x v="155"/>
    <x v="1"/>
    <x v="598"/>
    <x v="0"/>
  </r>
  <r>
    <x v="46472"/>
    <x v="292"/>
    <x v="1"/>
    <x v="6606"/>
    <x v="0"/>
  </r>
  <r>
    <x v="46473"/>
    <x v="77"/>
    <x v="0"/>
    <x v="0"/>
    <x v="2"/>
  </r>
  <r>
    <x v="46474"/>
    <x v="267"/>
    <x v="1"/>
    <x v="3968"/>
    <x v="0"/>
  </r>
  <r>
    <x v="46475"/>
    <x v="0"/>
    <x v="0"/>
    <x v="0"/>
    <x v="1"/>
  </r>
  <r>
    <x v="46476"/>
    <x v="292"/>
    <x v="0"/>
    <x v="7334"/>
    <x v="0"/>
  </r>
  <r>
    <x v="46477"/>
    <x v="179"/>
    <x v="0"/>
    <x v="0"/>
    <x v="0"/>
  </r>
  <r>
    <x v="46478"/>
    <x v="238"/>
    <x v="1"/>
    <x v="6834"/>
    <x v="0"/>
  </r>
  <r>
    <x v="46479"/>
    <x v="292"/>
    <x v="0"/>
    <x v="7334"/>
    <x v="0"/>
  </r>
  <r>
    <x v="46480"/>
    <x v="292"/>
    <x v="1"/>
    <x v="1844"/>
    <x v="0"/>
  </r>
  <r>
    <x v="46481"/>
    <x v="276"/>
    <x v="1"/>
    <x v="3097"/>
    <x v="0"/>
  </r>
  <r>
    <x v="46482"/>
    <x v="292"/>
    <x v="0"/>
    <x v="0"/>
    <x v="0"/>
  </r>
  <r>
    <x v="46483"/>
    <x v="179"/>
    <x v="0"/>
    <x v="0"/>
    <x v="0"/>
  </r>
  <r>
    <x v="46484"/>
    <x v="26"/>
    <x v="0"/>
    <x v="0"/>
    <x v="1"/>
  </r>
  <r>
    <x v="46485"/>
    <x v="0"/>
    <x v="0"/>
    <x v="0"/>
    <x v="1"/>
  </r>
  <r>
    <x v="46486"/>
    <x v="77"/>
    <x v="0"/>
    <x v="0"/>
    <x v="2"/>
  </r>
  <r>
    <x v="46487"/>
    <x v="292"/>
    <x v="0"/>
    <x v="7334"/>
    <x v="0"/>
  </r>
  <r>
    <x v="46488"/>
    <x v="292"/>
    <x v="1"/>
    <x v="3320"/>
    <x v="0"/>
  </r>
  <r>
    <x v="46489"/>
    <x v="227"/>
    <x v="1"/>
    <x v="3694"/>
    <x v="0"/>
  </r>
  <r>
    <x v="46490"/>
    <x v="179"/>
    <x v="0"/>
    <x v="7334"/>
    <x v="0"/>
  </r>
  <r>
    <x v="46491"/>
    <x v="292"/>
    <x v="1"/>
    <x v="4"/>
    <x v="0"/>
  </r>
  <r>
    <x v="46492"/>
    <x v="292"/>
    <x v="0"/>
    <x v="0"/>
    <x v="0"/>
  </r>
  <r>
    <x v="46493"/>
    <x v="127"/>
    <x v="1"/>
    <x v="859"/>
    <x v="0"/>
  </r>
  <r>
    <x v="46494"/>
    <x v="292"/>
    <x v="0"/>
    <x v="7334"/>
    <x v="0"/>
  </r>
  <r>
    <x v="46495"/>
    <x v="273"/>
    <x v="1"/>
    <x v="166"/>
    <x v="0"/>
  </r>
  <r>
    <x v="46496"/>
    <x v="0"/>
    <x v="1"/>
    <x v="684"/>
    <x v="1"/>
  </r>
  <r>
    <x v="46497"/>
    <x v="292"/>
    <x v="0"/>
    <x v="7334"/>
    <x v="0"/>
  </r>
  <r>
    <x v="46498"/>
    <x v="292"/>
    <x v="0"/>
    <x v="7334"/>
    <x v="0"/>
  </r>
  <r>
    <x v="46499"/>
    <x v="292"/>
    <x v="0"/>
    <x v="0"/>
    <x v="0"/>
  </r>
  <r>
    <x v="46500"/>
    <x v="179"/>
    <x v="0"/>
    <x v="0"/>
    <x v="0"/>
  </r>
  <r>
    <x v="46501"/>
    <x v="151"/>
    <x v="1"/>
    <x v="1380"/>
    <x v="0"/>
  </r>
  <r>
    <x v="46502"/>
    <x v="26"/>
    <x v="0"/>
    <x v="7334"/>
    <x v="1"/>
  </r>
  <r>
    <x v="46503"/>
    <x v="77"/>
    <x v="1"/>
    <x v="308"/>
    <x v="2"/>
  </r>
  <r>
    <x v="46504"/>
    <x v="292"/>
    <x v="0"/>
    <x v="0"/>
    <x v="0"/>
  </r>
  <r>
    <x v="46505"/>
    <x v="209"/>
    <x v="1"/>
    <x v="2243"/>
    <x v="0"/>
  </r>
  <r>
    <x v="46506"/>
    <x v="292"/>
    <x v="0"/>
    <x v="0"/>
    <x v="0"/>
  </r>
  <r>
    <x v="46507"/>
    <x v="292"/>
    <x v="1"/>
    <x v="6171"/>
    <x v="0"/>
  </r>
  <r>
    <x v="46508"/>
    <x v="179"/>
    <x v="0"/>
    <x v="7334"/>
    <x v="0"/>
  </r>
  <r>
    <x v="46509"/>
    <x v="292"/>
    <x v="0"/>
    <x v="0"/>
    <x v="0"/>
  </r>
  <r>
    <x v="46510"/>
    <x v="93"/>
    <x v="1"/>
    <x v="1434"/>
    <x v="0"/>
  </r>
  <r>
    <x v="46511"/>
    <x v="47"/>
    <x v="1"/>
    <x v="5766"/>
    <x v="2"/>
  </r>
  <r>
    <x v="46512"/>
    <x v="292"/>
    <x v="1"/>
    <x v="5272"/>
    <x v="0"/>
  </r>
  <r>
    <x v="46513"/>
    <x v="179"/>
    <x v="0"/>
    <x v="0"/>
    <x v="0"/>
  </r>
  <r>
    <x v="46514"/>
    <x v="292"/>
    <x v="0"/>
    <x v="7334"/>
    <x v="0"/>
  </r>
  <r>
    <x v="46515"/>
    <x v="292"/>
    <x v="1"/>
    <x v="6924"/>
    <x v="0"/>
  </r>
  <r>
    <x v="46516"/>
    <x v="0"/>
    <x v="0"/>
    <x v="0"/>
    <x v="1"/>
  </r>
  <r>
    <x v="46517"/>
    <x v="292"/>
    <x v="1"/>
    <x v="5772"/>
    <x v="0"/>
  </r>
  <r>
    <x v="46518"/>
    <x v="77"/>
    <x v="1"/>
    <x v="3200"/>
    <x v="2"/>
  </r>
  <r>
    <x v="46519"/>
    <x v="292"/>
    <x v="1"/>
    <x v="3807"/>
    <x v="0"/>
  </r>
  <r>
    <x v="46520"/>
    <x v="292"/>
    <x v="0"/>
    <x v="7334"/>
    <x v="0"/>
  </r>
  <r>
    <x v="46521"/>
    <x v="292"/>
    <x v="0"/>
    <x v="0"/>
    <x v="0"/>
  </r>
  <r>
    <x v="46522"/>
    <x v="21"/>
    <x v="1"/>
    <x v="2321"/>
    <x v="1"/>
  </r>
  <r>
    <x v="46523"/>
    <x v="47"/>
    <x v="1"/>
    <x v="5403"/>
    <x v="2"/>
  </r>
  <r>
    <x v="46524"/>
    <x v="212"/>
    <x v="1"/>
    <x v="3433"/>
    <x v="0"/>
  </r>
  <r>
    <x v="46525"/>
    <x v="292"/>
    <x v="0"/>
    <x v="7334"/>
    <x v="0"/>
  </r>
  <r>
    <x v="46526"/>
    <x v="292"/>
    <x v="1"/>
    <x v="3988"/>
    <x v="0"/>
  </r>
  <r>
    <x v="46527"/>
    <x v="292"/>
    <x v="0"/>
    <x v="7334"/>
    <x v="0"/>
  </r>
  <r>
    <x v="46528"/>
    <x v="292"/>
    <x v="0"/>
    <x v="0"/>
    <x v="0"/>
  </r>
  <r>
    <x v="46529"/>
    <x v="292"/>
    <x v="0"/>
    <x v="7334"/>
    <x v="0"/>
  </r>
  <r>
    <x v="46530"/>
    <x v="249"/>
    <x v="1"/>
    <x v="4471"/>
    <x v="0"/>
  </r>
  <r>
    <x v="46531"/>
    <x v="40"/>
    <x v="1"/>
    <x v="974"/>
    <x v="2"/>
  </r>
  <r>
    <x v="46532"/>
    <x v="179"/>
    <x v="0"/>
    <x v="0"/>
    <x v="0"/>
  </r>
  <r>
    <x v="46533"/>
    <x v="292"/>
    <x v="0"/>
    <x v="0"/>
    <x v="0"/>
  </r>
  <r>
    <x v="46534"/>
    <x v="179"/>
    <x v="0"/>
    <x v="7334"/>
    <x v="0"/>
  </r>
  <r>
    <x v="46535"/>
    <x v="292"/>
    <x v="0"/>
    <x v="7334"/>
    <x v="0"/>
  </r>
  <r>
    <x v="46536"/>
    <x v="77"/>
    <x v="0"/>
    <x v="7334"/>
    <x v="2"/>
  </r>
  <r>
    <x v="46537"/>
    <x v="292"/>
    <x v="0"/>
    <x v="7334"/>
    <x v="0"/>
  </r>
  <r>
    <x v="46538"/>
    <x v="292"/>
    <x v="0"/>
    <x v="7334"/>
    <x v="0"/>
  </r>
  <r>
    <x v="46539"/>
    <x v="179"/>
    <x v="0"/>
    <x v="7334"/>
    <x v="0"/>
  </r>
  <r>
    <x v="46540"/>
    <x v="267"/>
    <x v="1"/>
    <x v="4251"/>
    <x v="0"/>
  </r>
  <r>
    <x v="46541"/>
    <x v="278"/>
    <x v="1"/>
    <x v="4910"/>
    <x v="0"/>
  </r>
  <r>
    <x v="46542"/>
    <x v="179"/>
    <x v="0"/>
    <x v="0"/>
    <x v="0"/>
  </r>
  <r>
    <x v="46543"/>
    <x v="292"/>
    <x v="0"/>
    <x v="7334"/>
    <x v="0"/>
  </r>
  <r>
    <x v="46544"/>
    <x v="249"/>
    <x v="1"/>
    <x v="5546"/>
    <x v="0"/>
  </r>
  <r>
    <x v="46545"/>
    <x v="77"/>
    <x v="0"/>
    <x v="7334"/>
    <x v="2"/>
  </r>
  <r>
    <x v="46546"/>
    <x v="77"/>
    <x v="1"/>
    <x v="5789"/>
    <x v="2"/>
  </r>
  <r>
    <x v="46547"/>
    <x v="77"/>
    <x v="0"/>
    <x v="7334"/>
    <x v="2"/>
  </r>
  <r>
    <x v="46548"/>
    <x v="292"/>
    <x v="0"/>
    <x v="7334"/>
    <x v="0"/>
  </r>
  <r>
    <x v="46549"/>
    <x v="278"/>
    <x v="1"/>
    <x v="3287"/>
    <x v="0"/>
  </r>
  <r>
    <x v="46550"/>
    <x v="0"/>
    <x v="0"/>
    <x v="0"/>
    <x v="1"/>
  </r>
  <r>
    <x v="46551"/>
    <x v="292"/>
    <x v="0"/>
    <x v="0"/>
    <x v="0"/>
  </r>
  <r>
    <x v="46552"/>
    <x v="179"/>
    <x v="0"/>
    <x v="0"/>
    <x v="0"/>
  </r>
  <r>
    <x v="46553"/>
    <x v="77"/>
    <x v="0"/>
    <x v="7334"/>
    <x v="2"/>
  </r>
  <r>
    <x v="46554"/>
    <x v="124"/>
    <x v="1"/>
    <x v="3062"/>
    <x v="0"/>
  </r>
  <r>
    <x v="46555"/>
    <x v="292"/>
    <x v="1"/>
    <x v="6298"/>
    <x v="0"/>
  </r>
  <r>
    <x v="46556"/>
    <x v="292"/>
    <x v="1"/>
    <x v="4955"/>
    <x v="0"/>
  </r>
  <r>
    <x v="46557"/>
    <x v="159"/>
    <x v="1"/>
    <x v="832"/>
    <x v="0"/>
  </r>
  <r>
    <x v="46558"/>
    <x v="209"/>
    <x v="1"/>
    <x v="3051"/>
    <x v="0"/>
  </r>
  <r>
    <x v="46559"/>
    <x v="292"/>
    <x v="0"/>
    <x v="0"/>
    <x v="0"/>
  </r>
  <r>
    <x v="46560"/>
    <x v="0"/>
    <x v="0"/>
    <x v="7334"/>
    <x v="1"/>
  </r>
  <r>
    <x v="46561"/>
    <x v="292"/>
    <x v="0"/>
    <x v="7334"/>
    <x v="0"/>
  </r>
  <r>
    <x v="46562"/>
    <x v="292"/>
    <x v="0"/>
    <x v="7334"/>
    <x v="0"/>
  </r>
  <r>
    <x v="46563"/>
    <x v="292"/>
    <x v="0"/>
    <x v="0"/>
    <x v="0"/>
  </r>
  <r>
    <x v="46564"/>
    <x v="292"/>
    <x v="1"/>
    <x v="5226"/>
    <x v="0"/>
  </r>
  <r>
    <x v="46565"/>
    <x v="292"/>
    <x v="1"/>
    <x v="3436"/>
    <x v="0"/>
  </r>
  <r>
    <x v="46566"/>
    <x v="292"/>
    <x v="0"/>
    <x v="7334"/>
    <x v="0"/>
  </r>
  <r>
    <x v="46567"/>
    <x v="77"/>
    <x v="0"/>
    <x v="0"/>
    <x v="2"/>
  </r>
  <r>
    <x v="46568"/>
    <x v="292"/>
    <x v="1"/>
    <x v="509"/>
    <x v="0"/>
  </r>
  <r>
    <x v="46569"/>
    <x v="219"/>
    <x v="1"/>
    <x v="5455"/>
    <x v="0"/>
  </r>
  <r>
    <x v="46570"/>
    <x v="293"/>
    <x v="0"/>
    <x v="7334"/>
    <x v="3"/>
  </r>
  <r>
    <x v="46571"/>
    <x v="292"/>
    <x v="0"/>
    <x v="7334"/>
    <x v="0"/>
  </r>
  <r>
    <x v="46572"/>
    <x v="292"/>
    <x v="0"/>
    <x v="7334"/>
    <x v="0"/>
  </r>
  <r>
    <x v="46573"/>
    <x v="179"/>
    <x v="1"/>
    <x v="3774"/>
    <x v="0"/>
  </r>
  <r>
    <x v="46574"/>
    <x v="0"/>
    <x v="0"/>
    <x v="7334"/>
    <x v="1"/>
  </r>
  <r>
    <x v="46575"/>
    <x v="292"/>
    <x v="0"/>
    <x v="7334"/>
    <x v="0"/>
  </r>
  <r>
    <x v="46576"/>
    <x v="284"/>
    <x v="1"/>
    <x v="1141"/>
    <x v="0"/>
  </r>
  <r>
    <x v="46577"/>
    <x v="212"/>
    <x v="1"/>
    <x v="4349"/>
    <x v="0"/>
  </r>
  <r>
    <x v="46578"/>
    <x v="258"/>
    <x v="1"/>
    <x v="1375"/>
    <x v="0"/>
  </r>
  <r>
    <x v="46579"/>
    <x v="77"/>
    <x v="0"/>
    <x v="7334"/>
    <x v="2"/>
  </r>
  <r>
    <x v="46580"/>
    <x v="292"/>
    <x v="0"/>
    <x v="0"/>
    <x v="0"/>
  </r>
  <r>
    <x v="46581"/>
    <x v="280"/>
    <x v="1"/>
    <x v="2376"/>
    <x v="0"/>
  </r>
  <r>
    <x v="46582"/>
    <x v="77"/>
    <x v="0"/>
    <x v="7334"/>
    <x v="2"/>
  </r>
  <r>
    <x v="46583"/>
    <x v="292"/>
    <x v="0"/>
    <x v="0"/>
    <x v="0"/>
  </r>
  <r>
    <x v="46584"/>
    <x v="292"/>
    <x v="1"/>
    <x v="3790"/>
    <x v="0"/>
  </r>
  <r>
    <x v="46585"/>
    <x v="292"/>
    <x v="0"/>
    <x v="7334"/>
    <x v="0"/>
  </r>
  <r>
    <x v="46586"/>
    <x v="219"/>
    <x v="1"/>
    <x v="2274"/>
    <x v="0"/>
  </r>
  <r>
    <x v="46587"/>
    <x v="292"/>
    <x v="0"/>
    <x v="7334"/>
    <x v="0"/>
  </r>
  <r>
    <x v="46588"/>
    <x v="119"/>
    <x v="1"/>
    <x v="2541"/>
    <x v="0"/>
  </r>
  <r>
    <x v="46589"/>
    <x v="292"/>
    <x v="0"/>
    <x v="7334"/>
    <x v="0"/>
  </r>
  <r>
    <x v="46590"/>
    <x v="292"/>
    <x v="1"/>
    <x v="6553"/>
    <x v="0"/>
  </r>
  <r>
    <x v="46591"/>
    <x v="159"/>
    <x v="1"/>
    <x v="3741"/>
    <x v="0"/>
  </r>
  <r>
    <x v="46592"/>
    <x v="196"/>
    <x v="1"/>
    <x v="4721"/>
    <x v="0"/>
  </r>
  <r>
    <x v="46593"/>
    <x v="249"/>
    <x v="1"/>
    <x v="5535"/>
    <x v="0"/>
  </r>
  <r>
    <x v="46594"/>
    <x v="77"/>
    <x v="0"/>
    <x v="7334"/>
    <x v="2"/>
  </r>
  <r>
    <x v="46595"/>
    <x v="0"/>
    <x v="0"/>
    <x v="7334"/>
    <x v="1"/>
  </r>
  <r>
    <x v="46596"/>
    <x v="292"/>
    <x v="0"/>
    <x v="0"/>
    <x v="0"/>
  </r>
  <r>
    <x v="46597"/>
    <x v="23"/>
    <x v="1"/>
    <x v="595"/>
    <x v="1"/>
  </r>
  <r>
    <x v="46598"/>
    <x v="273"/>
    <x v="1"/>
    <x v="2882"/>
    <x v="0"/>
  </r>
  <r>
    <x v="46599"/>
    <x v="77"/>
    <x v="1"/>
    <x v="6730"/>
    <x v="2"/>
  </r>
  <r>
    <x v="46600"/>
    <x v="292"/>
    <x v="0"/>
    <x v="7334"/>
    <x v="0"/>
  </r>
  <r>
    <x v="46601"/>
    <x v="258"/>
    <x v="1"/>
    <x v="5865"/>
    <x v="0"/>
  </r>
  <r>
    <x v="46602"/>
    <x v="292"/>
    <x v="0"/>
    <x v="0"/>
    <x v="0"/>
  </r>
  <r>
    <x v="46603"/>
    <x v="0"/>
    <x v="1"/>
    <x v="7151"/>
    <x v="1"/>
  </r>
  <r>
    <x v="46604"/>
    <x v="26"/>
    <x v="1"/>
    <x v="7253"/>
    <x v="1"/>
  </r>
  <r>
    <x v="46605"/>
    <x v="292"/>
    <x v="1"/>
    <x v="6539"/>
    <x v="0"/>
  </r>
  <r>
    <x v="46606"/>
    <x v="179"/>
    <x v="0"/>
    <x v="7334"/>
    <x v="0"/>
  </r>
  <r>
    <x v="46607"/>
    <x v="292"/>
    <x v="0"/>
    <x v="7334"/>
    <x v="0"/>
  </r>
  <r>
    <x v="46608"/>
    <x v="204"/>
    <x v="1"/>
    <x v="4882"/>
    <x v="0"/>
  </r>
  <r>
    <x v="46609"/>
    <x v="292"/>
    <x v="0"/>
    <x v="0"/>
    <x v="0"/>
  </r>
  <r>
    <x v="46610"/>
    <x v="179"/>
    <x v="0"/>
    <x v="0"/>
    <x v="0"/>
  </r>
  <r>
    <x v="46611"/>
    <x v="179"/>
    <x v="0"/>
    <x v="7334"/>
    <x v="0"/>
  </r>
  <r>
    <x v="46612"/>
    <x v="292"/>
    <x v="1"/>
    <x v="3541"/>
    <x v="0"/>
  </r>
  <r>
    <x v="46613"/>
    <x v="222"/>
    <x v="1"/>
    <x v="2456"/>
    <x v="0"/>
  </r>
  <r>
    <x v="46614"/>
    <x v="292"/>
    <x v="0"/>
    <x v="7334"/>
    <x v="0"/>
  </r>
  <r>
    <x v="46615"/>
    <x v="179"/>
    <x v="0"/>
    <x v="7334"/>
    <x v="0"/>
  </r>
  <r>
    <x v="46616"/>
    <x v="179"/>
    <x v="0"/>
    <x v="7334"/>
    <x v="0"/>
  </r>
  <r>
    <x v="46617"/>
    <x v="292"/>
    <x v="0"/>
    <x v="7334"/>
    <x v="0"/>
  </r>
  <r>
    <x v="46618"/>
    <x v="163"/>
    <x v="1"/>
    <x v="4152"/>
    <x v="0"/>
  </r>
  <r>
    <x v="46619"/>
    <x v="179"/>
    <x v="0"/>
    <x v="7334"/>
    <x v="0"/>
  </r>
  <r>
    <x v="46620"/>
    <x v="77"/>
    <x v="0"/>
    <x v="0"/>
    <x v="2"/>
  </r>
  <r>
    <x v="46621"/>
    <x v="292"/>
    <x v="0"/>
    <x v="7334"/>
    <x v="0"/>
  </r>
  <r>
    <x v="46622"/>
    <x v="77"/>
    <x v="0"/>
    <x v="7334"/>
    <x v="2"/>
  </r>
  <r>
    <x v="46623"/>
    <x v="238"/>
    <x v="1"/>
    <x v="578"/>
    <x v="0"/>
  </r>
  <r>
    <x v="46624"/>
    <x v="188"/>
    <x v="1"/>
    <x v="2803"/>
    <x v="0"/>
  </r>
  <r>
    <x v="46625"/>
    <x v="292"/>
    <x v="0"/>
    <x v="7334"/>
    <x v="0"/>
  </r>
  <r>
    <x v="46626"/>
    <x v="292"/>
    <x v="0"/>
    <x v="7334"/>
    <x v="0"/>
  </r>
  <r>
    <x v="46627"/>
    <x v="292"/>
    <x v="0"/>
    <x v="0"/>
    <x v="0"/>
  </r>
  <r>
    <x v="46628"/>
    <x v="238"/>
    <x v="1"/>
    <x v="3812"/>
    <x v="0"/>
  </r>
  <r>
    <x v="46629"/>
    <x v="7"/>
    <x v="1"/>
    <x v="844"/>
    <x v="1"/>
  </r>
  <r>
    <x v="46630"/>
    <x v="0"/>
    <x v="0"/>
    <x v="0"/>
    <x v="1"/>
  </r>
  <r>
    <x v="46631"/>
    <x v="292"/>
    <x v="0"/>
    <x v="7334"/>
    <x v="0"/>
  </r>
  <r>
    <x v="46632"/>
    <x v="292"/>
    <x v="0"/>
    <x v="0"/>
    <x v="0"/>
  </r>
  <r>
    <x v="46633"/>
    <x v="292"/>
    <x v="1"/>
    <x v="369"/>
    <x v="0"/>
  </r>
  <r>
    <x v="46634"/>
    <x v="151"/>
    <x v="1"/>
    <x v="5313"/>
    <x v="0"/>
  </r>
  <r>
    <x v="46635"/>
    <x v="77"/>
    <x v="0"/>
    <x v="0"/>
    <x v="2"/>
  </r>
  <r>
    <x v="46636"/>
    <x v="292"/>
    <x v="0"/>
    <x v="7334"/>
    <x v="0"/>
  </r>
  <r>
    <x v="46637"/>
    <x v="292"/>
    <x v="1"/>
    <x v="4984"/>
    <x v="0"/>
  </r>
  <r>
    <x v="46638"/>
    <x v="77"/>
    <x v="1"/>
    <x v="6148"/>
    <x v="2"/>
  </r>
  <r>
    <x v="46639"/>
    <x v="140"/>
    <x v="1"/>
    <x v="5648"/>
    <x v="0"/>
  </r>
  <r>
    <x v="46640"/>
    <x v="292"/>
    <x v="0"/>
    <x v="7334"/>
    <x v="0"/>
  </r>
  <r>
    <x v="46641"/>
    <x v="179"/>
    <x v="0"/>
    <x v="0"/>
    <x v="0"/>
  </r>
  <r>
    <x v="46642"/>
    <x v="77"/>
    <x v="1"/>
    <x v="540"/>
    <x v="2"/>
  </r>
  <r>
    <x v="46643"/>
    <x v="292"/>
    <x v="1"/>
    <x v="2296"/>
    <x v="0"/>
  </r>
  <r>
    <x v="46644"/>
    <x v="238"/>
    <x v="1"/>
    <x v="6430"/>
    <x v="0"/>
  </r>
  <r>
    <x v="46645"/>
    <x v="238"/>
    <x v="1"/>
    <x v="7022"/>
    <x v="0"/>
  </r>
  <r>
    <x v="46646"/>
    <x v="179"/>
    <x v="0"/>
    <x v="0"/>
    <x v="0"/>
  </r>
  <r>
    <x v="46647"/>
    <x v="58"/>
    <x v="1"/>
    <x v="3248"/>
    <x v="2"/>
  </r>
  <r>
    <x v="46648"/>
    <x v="258"/>
    <x v="1"/>
    <x v="885"/>
    <x v="0"/>
  </r>
  <r>
    <x v="46649"/>
    <x v="209"/>
    <x v="1"/>
    <x v="6027"/>
    <x v="0"/>
  </r>
  <r>
    <x v="46650"/>
    <x v="0"/>
    <x v="0"/>
    <x v="7334"/>
    <x v="1"/>
  </r>
  <r>
    <x v="46651"/>
    <x v="292"/>
    <x v="0"/>
    <x v="0"/>
    <x v="0"/>
  </r>
  <r>
    <x v="46652"/>
    <x v="292"/>
    <x v="1"/>
    <x v="4210"/>
    <x v="0"/>
  </r>
  <r>
    <x v="46653"/>
    <x v="292"/>
    <x v="1"/>
    <x v="2260"/>
    <x v="0"/>
  </r>
  <r>
    <x v="46654"/>
    <x v="292"/>
    <x v="1"/>
    <x v="4996"/>
    <x v="0"/>
  </r>
  <r>
    <x v="46655"/>
    <x v="179"/>
    <x v="0"/>
    <x v="0"/>
    <x v="0"/>
  </r>
  <r>
    <x v="46656"/>
    <x v="292"/>
    <x v="0"/>
    <x v="7334"/>
    <x v="0"/>
  </r>
  <r>
    <x v="46657"/>
    <x v="238"/>
    <x v="1"/>
    <x v="493"/>
    <x v="0"/>
  </r>
  <r>
    <x v="46658"/>
    <x v="202"/>
    <x v="1"/>
    <x v="989"/>
    <x v="0"/>
  </r>
  <r>
    <x v="46659"/>
    <x v="292"/>
    <x v="0"/>
    <x v="7334"/>
    <x v="0"/>
  </r>
  <r>
    <x v="46660"/>
    <x v="77"/>
    <x v="1"/>
    <x v="4860"/>
    <x v="2"/>
  </r>
  <r>
    <x v="46661"/>
    <x v="77"/>
    <x v="0"/>
    <x v="7334"/>
    <x v="2"/>
  </r>
  <r>
    <x v="46662"/>
    <x v="292"/>
    <x v="0"/>
    <x v="7334"/>
    <x v="0"/>
  </r>
  <r>
    <x v="46663"/>
    <x v="292"/>
    <x v="1"/>
    <x v="4019"/>
    <x v="0"/>
  </r>
  <r>
    <x v="46664"/>
    <x v="0"/>
    <x v="0"/>
    <x v="0"/>
    <x v="1"/>
  </r>
  <r>
    <x v="46665"/>
    <x v="292"/>
    <x v="0"/>
    <x v="0"/>
    <x v="0"/>
  </r>
  <r>
    <x v="46666"/>
    <x v="293"/>
    <x v="0"/>
    <x v="0"/>
    <x v="3"/>
  </r>
  <r>
    <x v="46667"/>
    <x v="292"/>
    <x v="1"/>
    <x v="3879"/>
    <x v="0"/>
  </r>
  <r>
    <x v="46668"/>
    <x v="273"/>
    <x v="1"/>
    <x v="299"/>
    <x v="0"/>
  </r>
  <r>
    <x v="46669"/>
    <x v="292"/>
    <x v="0"/>
    <x v="0"/>
    <x v="0"/>
  </r>
  <r>
    <x v="46670"/>
    <x v="292"/>
    <x v="1"/>
    <x v="7228"/>
    <x v="0"/>
  </r>
  <r>
    <x v="46671"/>
    <x v="292"/>
    <x v="0"/>
    <x v="0"/>
    <x v="0"/>
  </r>
  <r>
    <x v="46672"/>
    <x v="292"/>
    <x v="0"/>
    <x v="7334"/>
    <x v="0"/>
  </r>
  <r>
    <x v="46673"/>
    <x v="292"/>
    <x v="0"/>
    <x v="0"/>
    <x v="0"/>
  </r>
  <r>
    <x v="46674"/>
    <x v="292"/>
    <x v="0"/>
    <x v="0"/>
    <x v="0"/>
  </r>
  <r>
    <x v="46675"/>
    <x v="179"/>
    <x v="0"/>
    <x v="0"/>
    <x v="0"/>
  </r>
  <r>
    <x v="46676"/>
    <x v="292"/>
    <x v="0"/>
    <x v="0"/>
    <x v="0"/>
  </r>
  <r>
    <x v="46677"/>
    <x v="292"/>
    <x v="0"/>
    <x v="7334"/>
    <x v="0"/>
  </r>
  <r>
    <x v="46678"/>
    <x v="77"/>
    <x v="1"/>
    <x v="5813"/>
    <x v="2"/>
  </r>
  <r>
    <x v="46679"/>
    <x v="0"/>
    <x v="0"/>
    <x v="7334"/>
    <x v="1"/>
  </r>
  <r>
    <x v="46680"/>
    <x v="292"/>
    <x v="0"/>
    <x v="7334"/>
    <x v="0"/>
  </r>
  <r>
    <x v="46681"/>
    <x v="0"/>
    <x v="0"/>
    <x v="0"/>
    <x v="1"/>
  </r>
  <r>
    <x v="46682"/>
    <x v="292"/>
    <x v="0"/>
    <x v="7334"/>
    <x v="0"/>
  </r>
  <r>
    <x v="46683"/>
    <x v="179"/>
    <x v="1"/>
    <x v="7124"/>
    <x v="0"/>
  </r>
  <r>
    <x v="46684"/>
    <x v="292"/>
    <x v="0"/>
    <x v="7334"/>
    <x v="0"/>
  </r>
  <r>
    <x v="46685"/>
    <x v="179"/>
    <x v="0"/>
    <x v="7334"/>
    <x v="0"/>
  </r>
  <r>
    <x v="46686"/>
    <x v="292"/>
    <x v="0"/>
    <x v="0"/>
    <x v="0"/>
  </r>
  <r>
    <x v="46687"/>
    <x v="292"/>
    <x v="0"/>
    <x v="0"/>
    <x v="0"/>
  </r>
  <r>
    <x v="46688"/>
    <x v="263"/>
    <x v="1"/>
    <x v="803"/>
    <x v="0"/>
  </r>
  <r>
    <x v="46689"/>
    <x v="292"/>
    <x v="0"/>
    <x v="7334"/>
    <x v="0"/>
  </r>
  <r>
    <x v="46690"/>
    <x v="77"/>
    <x v="1"/>
    <x v="6966"/>
    <x v="2"/>
  </r>
  <r>
    <x v="46691"/>
    <x v="87"/>
    <x v="1"/>
    <x v="4215"/>
    <x v="0"/>
  </r>
  <r>
    <x v="46692"/>
    <x v="292"/>
    <x v="0"/>
    <x v="7334"/>
    <x v="0"/>
  </r>
  <r>
    <x v="46693"/>
    <x v="238"/>
    <x v="1"/>
    <x v="5945"/>
    <x v="0"/>
  </r>
  <r>
    <x v="46694"/>
    <x v="292"/>
    <x v="1"/>
    <x v="6108"/>
    <x v="0"/>
  </r>
  <r>
    <x v="46695"/>
    <x v="0"/>
    <x v="0"/>
    <x v="7334"/>
    <x v="1"/>
  </r>
  <r>
    <x v="46696"/>
    <x v="292"/>
    <x v="0"/>
    <x v="7334"/>
    <x v="0"/>
  </r>
  <r>
    <x v="46697"/>
    <x v="77"/>
    <x v="0"/>
    <x v="7334"/>
    <x v="2"/>
  </r>
  <r>
    <x v="46698"/>
    <x v="258"/>
    <x v="1"/>
    <x v="942"/>
    <x v="0"/>
  </r>
  <r>
    <x v="46699"/>
    <x v="62"/>
    <x v="1"/>
    <x v="634"/>
    <x v="2"/>
  </r>
  <r>
    <x v="46700"/>
    <x v="0"/>
    <x v="1"/>
    <x v="4964"/>
    <x v="1"/>
  </r>
  <r>
    <x v="46701"/>
    <x v="292"/>
    <x v="0"/>
    <x v="7334"/>
    <x v="0"/>
  </r>
  <r>
    <x v="46702"/>
    <x v="292"/>
    <x v="1"/>
    <x v="6675"/>
    <x v="0"/>
  </r>
  <r>
    <x v="46703"/>
    <x v="292"/>
    <x v="1"/>
    <x v="2373"/>
    <x v="0"/>
  </r>
  <r>
    <x v="46704"/>
    <x v="292"/>
    <x v="0"/>
    <x v="0"/>
    <x v="0"/>
  </r>
  <r>
    <x v="46705"/>
    <x v="224"/>
    <x v="1"/>
    <x v="2952"/>
    <x v="0"/>
  </r>
  <r>
    <x v="46706"/>
    <x v="21"/>
    <x v="1"/>
    <x v="3387"/>
    <x v="1"/>
  </r>
  <r>
    <x v="46707"/>
    <x v="159"/>
    <x v="1"/>
    <x v="1938"/>
    <x v="0"/>
  </r>
  <r>
    <x v="46708"/>
    <x v="292"/>
    <x v="1"/>
    <x v="4041"/>
    <x v="0"/>
  </r>
  <r>
    <x v="46709"/>
    <x v="140"/>
    <x v="1"/>
    <x v="1257"/>
    <x v="0"/>
  </r>
  <r>
    <x v="46710"/>
    <x v="179"/>
    <x v="0"/>
    <x v="7334"/>
    <x v="0"/>
  </r>
  <r>
    <x v="46711"/>
    <x v="278"/>
    <x v="1"/>
    <x v="3016"/>
    <x v="0"/>
  </r>
  <r>
    <x v="46712"/>
    <x v="292"/>
    <x v="0"/>
    <x v="0"/>
    <x v="0"/>
  </r>
  <r>
    <x v="46713"/>
    <x v="209"/>
    <x v="1"/>
    <x v="893"/>
    <x v="0"/>
  </r>
  <r>
    <x v="46714"/>
    <x v="292"/>
    <x v="0"/>
    <x v="7334"/>
    <x v="0"/>
  </r>
  <r>
    <x v="46715"/>
    <x v="292"/>
    <x v="1"/>
    <x v="5212"/>
    <x v="0"/>
  </r>
  <r>
    <x v="46716"/>
    <x v="179"/>
    <x v="0"/>
    <x v="0"/>
    <x v="0"/>
  </r>
  <r>
    <x v="46717"/>
    <x v="292"/>
    <x v="0"/>
    <x v="0"/>
    <x v="0"/>
  </r>
  <r>
    <x v="46718"/>
    <x v="292"/>
    <x v="0"/>
    <x v="7334"/>
    <x v="0"/>
  </r>
  <r>
    <x v="46719"/>
    <x v="269"/>
    <x v="1"/>
    <x v="850"/>
    <x v="0"/>
  </r>
  <r>
    <x v="46720"/>
    <x v="77"/>
    <x v="1"/>
    <x v="6021"/>
    <x v="2"/>
  </r>
  <r>
    <x v="46721"/>
    <x v="140"/>
    <x v="1"/>
    <x v="6090"/>
    <x v="0"/>
  </r>
  <r>
    <x v="46722"/>
    <x v="238"/>
    <x v="1"/>
    <x v="2725"/>
    <x v="0"/>
  </r>
  <r>
    <x v="46723"/>
    <x v="179"/>
    <x v="0"/>
    <x v="7334"/>
    <x v="0"/>
  </r>
  <r>
    <x v="46724"/>
    <x v="292"/>
    <x v="0"/>
    <x v="7334"/>
    <x v="0"/>
  </r>
  <r>
    <x v="46725"/>
    <x v="292"/>
    <x v="0"/>
    <x v="0"/>
    <x v="0"/>
  </r>
  <r>
    <x v="46726"/>
    <x v="77"/>
    <x v="0"/>
    <x v="7334"/>
    <x v="2"/>
  </r>
  <r>
    <x v="46727"/>
    <x v="292"/>
    <x v="0"/>
    <x v="0"/>
    <x v="0"/>
  </r>
  <r>
    <x v="46728"/>
    <x v="219"/>
    <x v="1"/>
    <x v="248"/>
    <x v="0"/>
  </r>
  <r>
    <x v="46729"/>
    <x v="204"/>
    <x v="1"/>
    <x v="5158"/>
    <x v="0"/>
  </r>
  <r>
    <x v="46730"/>
    <x v="292"/>
    <x v="1"/>
    <x v="3137"/>
    <x v="0"/>
  </r>
  <r>
    <x v="46731"/>
    <x v="26"/>
    <x v="0"/>
    <x v="7334"/>
    <x v="1"/>
  </r>
  <r>
    <x v="46732"/>
    <x v="140"/>
    <x v="1"/>
    <x v="3840"/>
    <x v="0"/>
  </r>
  <r>
    <x v="46733"/>
    <x v="249"/>
    <x v="1"/>
    <x v="203"/>
    <x v="0"/>
  </r>
  <r>
    <x v="46734"/>
    <x v="219"/>
    <x v="1"/>
    <x v="4422"/>
    <x v="0"/>
  </r>
  <r>
    <x v="46735"/>
    <x v="77"/>
    <x v="1"/>
    <x v="346"/>
    <x v="2"/>
  </r>
  <r>
    <x v="46736"/>
    <x v="219"/>
    <x v="1"/>
    <x v="4642"/>
    <x v="0"/>
  </r>
  <r>
    <x v="46737"/>
    <x v="18"/>
    <x v="1"/>
    <x v="880"/>
    <x v="1"/>
  </r>
  <r>
    <x v="46738"/>
    <x v="292"/>
    <x v="0"/>
    <x v="7334"/>
    <x v="0"/>
  </r>
  <r>
    <x v="46739"/>
    <x v="292"/>
    <x v="0"/>
    <x v="7334"/>
    <x v="0"/>
  </r>
  <r>
    <x v="46740"/>
    <x v="179"/>
    <x v="1"/>
    <x v="3199"/>
    <x v="0"/>
  </r>
  <r>
    <x v="46741"/>
    <x v="292"/>
    <x v="1"/>
    <x v="5360"/>
    <x v="0"/>
  </r>
  <r>
    <x v="46742"/>
    <x v="292"/>
    <x v="1"/>
    <x v="574"/>
    <x v="0"/>
  </r>
  <r>
    <x v="46743"/>
    <x v="0"/>
    <x v="0"/>
    <x v="0"/>
    <x v="1"/>
  </r>
  <r>
    <x v="46744"/>
    <x v="273"/>
    <x v="1"/>
    <x v="3761"/>
    <x v="0"/>
  </r>
  <r>
    <x v="46745"/>
    <x v="292"/>
    <x v="1"/>
    <x v="4726"/>
    <x v="0"/>
  </r>
  <r>
    <x v="46746"/>
    <x v="89"/>
    <x v="1"/>
    <x v="1383"/>
    <x v="0"/>
  </r>
  <r>
    <x v="46747"/>
    <x v="292"/>
    <x v="0"/>
    <x v="7334"/>
    <x v="0"/>
  </r>
  <r>
    <x v="46748"/>
    <x v="179"/>
    <x v="0"/>
    <x v="7334"/>
    <x v="0"/>
  </r>
  <r>
    <x v="46749"/>
    <x v="47"/>
    <x v="1"/>
    <x v="3677"/>
    <x v="2"/>
  </r>
  <r>
    <x v="46750"/>
    <x v="292"/>
    <x v="0"/>
    <x v="7334"/>
    <x v="0"/>
  </r>
  <r>
    <x v="46751"/>
    <x v="179"/>
    <x v="1"/>
    <x v="5098"/>
    <x v="0"/>
  </r>
  <r>
    <x v="46752"/>
    <x v="292"/>
    <x v="0"/>
    <x v="0"/>
    <x v="0"/>
  </r>
  <r>
    <x v="46753"/>
    <x v="265"/>
    <x v="1"/>
    <x v="2705"/>
    <x v="0"/>
  </r>
  <r>
    <x v="46754"/>
    <x v="292"/>
    <x v="0"/>
    <x v="0"/>
    <x v="0"/>
  </r>
  <r>
    <x v="46755"/>
    <x v="292"/>
    <x v="0"/>
    <x v="7334"/>
    <x v="0"/>
  </r>
  <r>
    <x v="46756"/>
    <x v="258"/>
    <x v="1"/>
    <x v="4459"/>
    <x v="0"/>
  </r>
  <r>
    <x v="46757"/>
    <x v="292"/>
    <x v="1"/>
    <x v="6759"/>
    <x v="0"/>
  </r>
  <r>
    <x v="46758"/>
    <x v="292"/>
    <x v="0"/>
    <x v="7334"/>
    <x v="0"/>
  </r>
  <r>
    <x v="46759"/>
    <x v="179"/>
    <x v="1"/>
    <x v="1590"/>
    <x v="0"/>
  </r>
  <r>
    <x v="46760"/>
    <x v="292"/>
    <x v="0"/>
    <x v="7334"/>
    <x v="0"/>
  </r>
  <r>
    <x v="46761"/>
    <x v="292"/>
    <x v="1"/>
    <x v="6869"/>
    <x v="0"/>
  </r>
  <r>
    <x v="46762"/>
    <x v="179"/>
    <x v="0"/>
    <x v="0"/>
    <x v="0"/>
  </r>
  <r>
    <x v="46763"/>
    <x v="204"/>
    <x v="1"/>
    <x v="5512"/>
    <x v="0"/>
  </r>
  <r>
    <x v="46764"/>
    <x v="232"/>
    <x v="1"/>
    <x v="2913"/>
    <x v="0"/>
  </r>
  <r>
    <x v="46765"/>
    <x v="77"/>
    <x v="0"/>
    <x v="7334"/>
    <x v="2"/>
  </r>
  <r>
    <x v="46766"/>
    <x v="124"/>
    <x v="1"/>
    <x v="3064"/>
    <x v="0"/>
  </r>
  <r>
    <x v="46767"/>
    <x v="292"/>
    <x v="1"/>
    <x v="5128"/>
    <x v="0"/>
  </r>
  <r>
    <x v="46768"/>
    <x v="200"/>
    <x v="1"/>
    <x v="2974"/>
    <x v="0"/>
  </r>
  <r>
    <x v="46769"/>
    <x v="292"/>
    <x v="0"/>
    <x v="7334"/>
    <x v="0"/>
  </r>
  <r>
    <x v="46770"/>
    <x v="124"/>
    <x v="1"/>
    <x v="2803"/>
    <x v="0"/>
  </r>
  <r>
    <x v="46771"/>
    <x v="77"/>
    <x v="0"/>
    <x v="0"/>
    <x v="2"/>
  </r>
  <r>
    <x v="46772"/>
    <x v="292"/>
    <x v="1"/>
    <x v="5233"/>
    <x v="0"/>
  </r>
  <r>
    <x v="46773"/>
    <x v="292"/>
    <x v="1"/>
    <x v="7061"/>
    <x v="0"/>
  </r>
  <r>
    <x v="46774"/>
    <x v="179"/>
    <x v="1"/>
    <x v="6245"/>
    <x v="0"/>
  </r>
  <r>
    <x v="46775"/>
    <x v="292"/>
    <x v="1"/>
    <x v="2217"/>
    <x v="0"/>
  </r>
  <r>
    <x v="46776"/>
    <x v="292"/>
    <x v="1"/>
    <x v="1288"/>
    <x v="0"/>
  </r>
  <r>
    <x v="46777"/>
    <x v="140"/>
    <x v="1"/>
    <x v="6166"/>
    <x v="0"/>
  </r>
  <r>
    <x v="46778"/>
    <x v="140"/>
    <x v="1"/>
    <x v="50"/>
    <x v="0"/>
  </r>
  <r>
    <x v="46779"/>
    <x v="249"/>
    <x v="1"/>
    <x v="1018"/>
    <x v="0"/>
  </r>
  <r>
    <x v="46780"/>
    <x v="292"/>
    <x v="0"/>
    <x v="7334"/>
    <x v="0"/>
  </r>
  <r>
    <x v="46781"/>
    <x v="292"/>
    <x v="0"/>
    <x v="0"/>
    <x v="0"/>
  </r>
  <r>
    <x v="46782"/>
    <x v="179"/>
    <x v="1"/>
    <x v="5849"/>
    <x v="0"/>
  </r>
  <r>
    <x v="46783"/>
    <x v="292"/>
    <x v="0"/>
    <x v="0"/>
    <x v="0"/>
  </r>
  <r>
    <x v="46784"/>
    <x v="292"/>
    <x v="1"/>
    <x v="2341"/>
    <x v="0"/>
  </r>
  <r>
    <x v="46785"/>
    <x v="292"/>
    <x v="0"/>
    <x v="0"/>
    <x v="0"/>
  </r>
  <r>
    <x v="46786"/>
    <x v="292"/>
    <x v="1"/>
    <x v="5378"/>
    <x v="0"/>
  </r>
  <r>
    <x v="46787"/>
    <x v="292"/>
    <x v="0"/>
    <x v="0"/>
    <x v="0"/>
  </r>
  <r>
    <x v="46788"/>
    <x v="292"/>
    <x v="1"/>
    <x v="2266"/>
    <x v="0"/>
  </r>
  <r>
    <x v="46789"/>
    <x v="159"/>
    <x v="1"/>
    <x v="4026"/>
    <x v="0"/>
  </r>
  <r>
    <x v="46790"/>
    <x v="219"/>
    <x v="1"/>
    <x v="2840"/>
    <x v="0"/>
  </r>
  <r>
    <x v="46791"/>
    <x v="280"/>
    <x v="1"/>
    <x v="4462"/>
    <x v="0"/>
  </r>
  <r>
    <x v="46792"/>
    <x v="292"/>
    <x v="0"/>
    <x v="0"/>
    <x v="0"/>
  </r>
  <r>
    <x v="46793"/>
    <x v="292"/>
    <x v="0"/>
    <x v="7334"/>
    <x v="0"/>
  </r>
  <r>
    <x v="46794"/>
    <x v="292"/>
    <x v="0"/>
    <x v="7334"/>
    <x v="0"/>
  </r>
  <r>
    <x v="46795"/>
    <x v="238"/>
    <x v="1"/>
    <x v="2173"/>
    <x v="0"/>
  </r>
  <r>
    <x v="46796"/>
    <x v="204"/>
    <x v="1"/>
    <x v="980"/>
    <x v="0"/>
  </r>
  <r>
    <x v="46797"/>
    <x v="77"/>
    <x v="0"/>
    <x v="7334"/>
    <x v="2"/>
  </r>
  <r>
    <x v="46798"/>
    <x v="292"/>
    <x v="1"/>
    <x v="7190"/>
    <x v="0"/>
  </r>
  <r>
    <x v="46799"/>
    <x v="179"/>
    <x v="1"/>
    <x v="4612"/>
    <x v="0"/>
  </r>
  <r>
    <x v="46800"/>
    <x v="209"/>
    <x v="1"/>
    <x v="4208"/>
    <x v="0"/>
  </r>
  <r>
    <x v="46801"/>
    <x v="292"/>
    <x v="0"/>
    <x v="7334"/>
    <x v="0"/>
  </r>
  <r>
    <x v="46802"/>
    <x v="179"/>
    <x v="0"/>
    <x v="7334"/>
    <x v="0"/>
  </r>
  <r>
    <x v="46803"/>
    <x v="292"/>
    <x v="0"/>
    <x v="7334"/>
    <x v="0"/>
  </r>
  <r>
    <x v="46804"/>
    <x v="0"/>
    <x v="0"/>
    <x v="0"/>
    <x v="1"/>
  </r>
  <r>
    <x v="46805"/>
    <x v="292"/>
    <x v="0"/>
    <x v="7334"/>
    <x v="0"/>
  </r>
  <r>
    <x v="46806"/>
    <x v="292"/>
    <x v="1"/>
    <x v="6805"/>
    <x v="0"/>
  </r>
  <r>
    <x v="46807"/>
    <x v="179"/>
    <x v="0"/>
    <x v="0"/>
    <x v="0"/>
  </r>
  <r>
    <x v="46808"/>
    <x v="179"/>
    <x v="1"/>
    <x v="5546"/>
    <x v="0"/>
  </r>
  <r>
    <x v="46809"/>
    <x v="292"/>
    <x v="0"/>
    <x v="7334"/>
    <x v="0"/>
  </r>
  <r>
    <x v="46810"/>
    <x v="140"/>
    <x v="1"/>
    <x v="6114"/>
    <x v="0"/>
  </r>
  <r>
    <x v="46811"/>
    <x v="145"/>
    <x v="1"/>
    <x v="2709"/>
    <x v="0"/>
  </r>
  <r>
    <x v="46812"/>
    <x v="179"/>
    <x v="0"/>
    <x v="7334"/>
    <x v="0"/>
  </r>
  <r>
    <x v="46813"/>
    <x v="11"/>
    <x v="1"/>
    <x v="310"/>
    <x v="1"/>
  </r>
  <r>
    <x v="46814"/>
    <x v="227"/>
    <x v="1"/>
    <x v="210"/>
    <x v="0"/>
  </r>
  <r>
    <x v="46815"/>
    <x v="26"/>
    <x v="0"/>
    <x v="7334"/>
    <x v="1"/>
  </r>
  <r>
    <x v="46816"/>
    <x v="179"/>
    <x v="0"/>
    <x v="7334"/>
    <x v="0"/>
  </r>
  <r>
    <x v="46817"/>
    <x v="238"/>
    <x v="1"/>
    <x v="5734"/>
    <x v="0"/>
  </r>
  <r>
    <x v="46818"/>
    <x v="77"/>
    <x v="0"/>
    <x v="7334"/>
    <x v="2"/>
  </r>
  <r>
    <x v="46819"/>
    <x v="99"/>
    <x v="1"/>
    <x v="873"/>
    <x v="0"/>
  </r>
  <r>
    <x v="46820"/>
    <x v="292"/>
    <x v="1"/>
    <x v="4263"/>
    <x v="0"/>
  </r>
  <r>
    <x v="46821"/>
    <x v="179"/>
    <x v="0"/>
    <x v="7334"/>
    <x v="0"/>
  </r>
  <r>
    <x v="46822"/>
    <x v="77"/>
    <x v="1"/>
    <x v="4832"/>
    <x v="2"/>
  </r>
  <r>
    <x v="46823"/>
    <x v="238"/>
    <x v="1"/>
    <x v="1309"/>
    <x v="0"/>
  </r>
  <r>
    <x v="46824"/>
    <x v="292"/>
    <x v="0"/>
    <x v="0"/>
    <x v="0"/>
  </r>
  <r>
    <x v="46825"/>
    <x v="47"/>
    <x v="1"/>
    <x v="7078"/>
    <x v="2"/>
  </r>
  <r>
    <x v="46826"/>
    <x v="219"/>
    <x v="1"/>
    <x v="4702"/>
    <x v="0"/>
  </r>
  <r>
    <x v="46827"/>
    <x v="292"/>
    <x v="0"/>
    <x v="0"/>
    <x v="0"/>
  </r>
  <r>
    <x v="46828"/>
    <x v="258"/>
    <x v="1"/>
    <x v="4728"/>
    <x v="0"/>
  </r>
  <r>
    <x v="46829"/>
    <x v="292"/>
    <x v="1"/>
    <x v="5096"/>
    <x v="0"/>
  </r>
  <r>
    <x v="46830"/>
    <x v="0"/>
    <x v="1"/>
    <x v="4964"/>
    <x v="1"/>
  </r>
  <r>
    <x v="46831"/>
    <x v="26"/>
    <x v="1"/>
    <x v="6125"/>
    <x v="1"/>
  </r>
  <r>
    <x v="46832"/>
    <x v="292"/>
    <x v="0"/>
    <x v="0"/>
    <x v="0"/>
  </r>
  <r>
    <x v="46833"/>
    <x v="292"/>
    <x v="1"/>
    <x v="2633"/>
    <x v="0"/>
  </r>
  <r>
    <x v="46834"/>
    <x v="292"/>
    <x v="0"/>
    <x v="7334"/>
    <x v="0"/>
  </r>
  <r>
    <x v="46835"/>
    <x v="278"/>
    <x v="1"/>
    <x v="4872"/>
    <x v="0"/>
  </r>
  <r>
    <x v="46836"/>
    <x v="179"/>
    <x v="0"/>
    <x v="7334"/>
    <x v="0"/>
  </r>
  <r>
    <x v="46837"/>
    <x v="130"/>
    <x v="1"/>
    <x v="4547"/>
    <x v="0"/>
  </r>
  <r>
    <x v="46838"/>
    <x v="258"/>
    <x v="1"/>
    <x v="728"/>
    <x v="0"/>
  </r>
  <r>
    <x v="46839"/>
    <x v="292"/>
    <x v="1"/>
    <x v="6493"/>
    <x v="0"/>
  </r>
  <r>
    <x v="46840"/>
    <x v="292"/>
    <x v="1"/>
    <x v="4466"/>
    <x v="0"/>
  </r>
  <r>
    <x v="46841"/>
    <x v="124"/>
    <x v="1"/>
    <x v="2608"/>
    <x v="0"/>
  </r>
  <r>
    <x v="46842"/>
    <x v="238"/>
    <x v="1"/>
    <x v="5686"/>
    <x v="0"/>
  </r>
  <r>
    <x v="46843"/>
    <x v="292"/>
    <x v="0"/>
    <x v="7334"/>
    <x v="0"/>
  </r>
  <r>
    <x v="46844"/>
    <x v="77"/>
    <x v="0"/>
    <x v="7334"/>
    <x v="2"/>
  </r>
  <r>
    <x v="46845"/>
    <x v="26"/>
    <x v="0"/>
    <x v="7334"/>
    <x v="1"/>
  </r>
  <r>
    <x v="46846"/>
    <x v="292"/>
    <x v="0"/>
    <x v="0"/>
    <x v="0"/>
  </r>
  <r>
    <x v="46847"/>
    <x v="219"/>
    <x v="1"/>
    <x v="673"/>
    <x v="0"/>
  </r>
  <r>
    <x v="46848"/>
    <x v="292"/>
    <x v="0"/>
    <x v="0"/>
    <x v="0"/>
  </r>
  <r>
    <x v="46849"/>
    <x v="292"/>
    <x v="0"/>
    <x v="0"/>
    <x v="0"/>
  </r>
  <r>
    <x v="46850"/>
    <x v="179"/>
    <x v="1"/>
    <x v="5540"/>
    <x v="0"/>
  </r>
  <r>
    <x v="46851"/>
    <x v="258"/>
    <x v="1"/>
    <x v="5263"/>
    <x v="0"/>
  </r>
  <r>
    <x v="46852"/>
    <x v="292"/>
    <x v="1"/>
    <x v="5795"/>
    <x v="0"/>
  </r>
  <r>
    <x v="46853"/>
    <x v="292"/>
    <x v="0"/>
    <x v="7334"/>
    <x v="0"/>
  </r>
  <r>
    <x v="46854"/>
    <x v="292"/>
    <x v="0"/>
    <x v="7334"/>
    <x v="0"/>
  </r>
  <r>
    <x v="46855"/>
    <x v="77"/>
    <x v="0"/>
    <x v="0"/>
    <x v="2"/>
  </r>
  <r>
    <x v="46856"/>
    <x v="292"/>
    <x v="1"/>
    <x v="84"/>
    <x v="0"/>
  </r>
  <r>
    <x v="46857"/>
    <x v="292"/>
    <x v="0"/>
    <x v="0"/>
    <x v="0"/>
  </r>
  <r>
    <x v="46858"/>
    <x v="292"/>
    <x v="0"/>
    <x v="7334"/>
    <x v="0"/>
  </r>
  <r>
    <x v="46859"/>
    <x v="267"/>
    <x v="1"/>
    <x v="2957"/>
    <x v="0"/>
  </r>
  <r>
    <x v="46860"/>
    <x v="151"/>
    <x v="1"/>
    <x v="4779"/>
    <x v="0"/>
  </r>
  <r>
    <x v="46861"/>
    <x v="179"/>
    <x v="0"/>
    <x v="7334"/>
    <x v="0"/>
  </r>
  <r>
    <x v="46862"/>
    <x v="292"/>
    <x v="1"/>
    <x v="1712"/>
    <x v="0"/>
  </r>
  <r>
    <x v="46863"/>
    <x v="179"/>
    <x v="1"/>
    <x v="3411"/>
    <x v="0"/>
  </r>
  <r>
    <x v="46864"/>
    <x v="292"/>
    <x v="0"/>
    <x v="0"/>
    <x v="0"/>
  </r>
  <r>
    <x v="46865"/>
    <x v="179"/>
    <x v="1"/>
    <x v="5737"/>
    <x v="0"/>
  </r>
  <r>
    <x v="46866"/>
    <x v="0"/>
    <x v="0"/>
    <x v="7334"/>
    <x v="1"/>
  </r>
  <r>
    <x v="46867"/>
    <x v="292"/>
    <x v="0"/>
    <x v="0"/>
    <x v="0"/>
  </r>
  <r>
    <x v="46868"/>
    <x v="292"/>
    <x v="1"/>
    <x v="4863"/>
    <x v="0"/>
  </r>
  <r>
    <x v="46869"/>
    <x v="179"/>
    <x v="1"/>
    <x v="1726"/>
    <x v="0"/>
  </r>
  <r>
    <x v="46870"/>
    <x v="292"/>
    <x v="0"/>
    <x v="0"/>
    <x v="0"/>
  </r>
  <r>
    <x v="46871"/>
    <x v="179"/>
    <x v="1"/>
    <x v="4793"/>
    <x v="0"/>
  </r>
  <r>
    <x v="46872"/>
    <x v="179"/>
    <x v="0"/>
    <x v="0"/>
    <x v="0"/>
  </r>
  <r>
    <x v="46873"/>
    <x v="267"/>
    <x v="1"/>
    <x v="4180"/>
    <x v="0"/>
  </r>
  <r>
    <x v="46874"/>
    <x v="140"/>
    <x v="1"/>
    <x v="6391"/>
    <x v="0"/>
  </r>
  <r>
    <x v="46875"/>
    <x v="292"/>
    <x v="0"/>
    <x v="0"/>
    <x v="0"/>
  </r>
  <r>
    <x v="46876"/>
    <x v="292"/>
    <x v="0"/>
    <x v="0"/>
    <x v="0"/>
  </r>
  <r>
    <x v="46877"/>
    <x v="292"/>
    <x v="0"/>
    <x v="0"/>
    <x v="0"/>
  </r>
  <r>
    <x v="46878"/>
    <x v="0"/>
    <x v="0"/>
    <x v="0"/>
    <x v="1"/>
  </r>
  <r>
    <x v="46879"/>
    <x v="77"/>
    <x v="1"/>
    <x v="4692"/>
    <x v="2"/>
  </r>
  <r>
    <x v="46880"/>
    <x v="292"/>
    <x v="1"/>
    <x v="95"/>
    <x v="0"/>
  </r>
  <r>
    <x v="46881"/>
    <x v="292"/>
    <x v="1"/>
    <x v="2376"/>
    <x v="0"/>
  </r>
  <r>
    <x v="46882"/>
    <x v="292"/>
    <x v="0"/>
    <x v="7334"/>
    <x v="0"/>
  </r>
  <r>
    <x v="46883"/>
    <x v="179"/>
    <x v="0"/>
    <x v="7334"/>
    <x v="0"/>
  </r>
  <r>
    <x v="46884"/>
    <x v="293"/>
    <x v="0"/>
    <x v="7334"/>
    <x v="3"/>
  </r>
  <r>
    <x v="46885"/>
    <x v="0"/>
    <x v="0"/>
    <x v="0"/>
    <x v="1"/>
  </r>
  <r>
    <x v="46886"/>
    <x v="292"/>
    <x v="0"/>
    <x v="7334"/>
    <x v="0"/>
  </r>
  <r>
    <x v="46887"/>
    <x v="292"/>
    <x v="0"/>
    <x v="7334"/>
    <x v="0"/>
  </r>
  <r>
    <x v="46888"/>
    <x v="292"/>
    <x v="1"/>
    <x v="5268"/>
    <x v="0"/>
  </r>
  <r>
    <x v="46889"/>
    <x v="258"/>
    <x v="1"/>
    <x v="6336"/>
    <x v="0"/>
  </r>
  <r>
    <x v="46890"/>
    <x v="130"/>
    <x v="1"/>
    <x v="1915"/>
    <x v="0"/>
  </r>
  <r>
    <x v="46891"/>
    <x v="0"/>
    <x v="0"/>
    <x v="7334"/>
    <x v="1"/>
  </r>
  <r>
    <x v="46892"/>
    <x v="292"/>
    <x v="0"/>
    <x v="0"/>
    <x v="0"/>
  </r>
  <r>
    <x v="46893"/>
    <x v="292"/>
    <x v="0"/>
    <x v="7334"/>
    <x v="0"/>
  </r>
  <r>
    <x v="46894"/>
    <x v="292"/>
    <x v="0"/>
    <x v="7334"/>
    <x v="0"/>
  </r>
  <r>
    <x v="46895"/>
    <x v="292"/>
    <x v="1"/>
    <x v="256"/>
    <x v="0"/>
  </r>
  <r>
    <x v="46896"/>
    <x v="179"/>
    <x v="0"/>
    <x v="0"/>
    <x v="0"/>
  </r>
  <r>
    <x v="46897"/>
    <x v="238"/>
    <x v="1"/>
    <x v="4306"/>
    <x v="0"/>
  </r>
  <r>
    <x v="46898"/>
    <x v="140"/>
    <x v="1"/>
    <x v="1806"/>
    <x v="0"/>
  </r>
  <r>
    <x v="46899"/>
    <x v="238"/>
    <x v="1"/>
    <x v="4892"/>
    <x v="0"/>
  </r>
  <r>
    <x v="46900"/>
    <x v="292"/>
    <x v="1"/>
    <x v="4180"/>
    <x v="0"/>
  </r>
  <r>
    <x v="46901"/>
    <x v="292"/>
    <x v="0"/>
    <x v="7334"/>
    <x v="0"/>
  </r>
  <r>
    <x v="46902"/>
    <x v="62"/>
    <x v="1"/>
    <x v="518"/>
    <x v="2"/>
  </r>
  <r>
    <x v="46903"/>
    <x v="292"/>
    <x v="1"/>
    <x v="5119"/>
    <x v="0"/>
  </r>
  <r>
    <x v="46904"/>
    <x v="140"/>
    <x v="1"/>
    <x v="109"/>
    <x v="0"/>
  </r>
  <r>
    <x v="46905"/>
    <x v="204"/>
    <x v="1"/>
    <x v="4577"/>
    <x v="0"/>
  </r>
  <r>
    <x v="46906"/>
    <x v="209"/>
    <x v="1"/>
    <x v="211"/>
    <x v="0"/>
  </r>
  <r>
    <x v="46907"/>
    <x v="209"/>
    <x v="1"/>
    <x v="4118"/>
    <x v="0"/>
  </r>
  <r>
    <x v="46908"/>
    <x v="238"/>
    <x v="1"/>
    <x v="3462"/>
    <x v="0"/>
  </r>
  <r>
    <x v="46909"/>
    <x v="292"/>
    <x v="1"/>
    <x v="5639"/>
    <x v="0"/>
  </r>
  <r>
    <x v="46910"/>
    <x v="34"/>
    <x v="1"/>
    <x v="2477"/>
    <x v="2"/>
  </r>
  <r>
    <x v="46911"/>
    <x v="179"/>
    <x v="1"/>
    <x v="442"/>
    <x v="0"/>
  </r>
  <r>
    <x v="46912"/>
    <x v="77"/>
    <x v="1"/>
    <x v="6785"/>
    <x v="2"/>
  </r>
  <r>
    <x v="46913"/>
    <x v="267"/>
    <x v="1"/>
    <x v="805"/>
    <x v="0"/>
  </r>
  <r>
    <x v="46914"/>
    <x v="292"/>
    <x v="0"/>
    <x v="7334"/>
    <x v="0"/>
  </r>
  <r>
    <x v="46915"/>
    <x v="292"/>
    <x v="1"/>
    <x v="4216"/>
    <x v="0"/>
  </r>
  <r>
    <x v="46916"/>
    <x v="267"/>
    <x v="1"/>
    <x v="497"/>
    <x v="0"/>
  </r>
  <r>
    <x v="46917"/>
    <x v="292"/>
    <x v="0"/>
    <x v="0"/>
    <x v="0"/>
  </r>
  <r>
    <x v="46918"/>
    <x v="292"/>
    <x v="0"/>
    <x v="7334"/>
    <x v="0"/>
  </r>
  <r>
    <x v="46919"/>
    <x v="292"/>
    <x v="0"/>
    <x v="7334"/>
    <x v="0"/>
  </r>
  <r>
    <x v="46920"/>
    <x v="292"/>
    <x v="0"/>
    <x v="7334"/>
    <x v="0"/>
  </r>
  <r>
    <x v="46921"/>
    <x v="0"/>
    <x v="0"/>
    <x v="0"/>
    <x v="1"/>
  </r>
  <r>
    <x v="46922"/>
    <x v="238"/>
    <x v="1"/>
    <x v="3440"/>
    <x v="0"/>
  </r>
  <r>
    <x v="46923"/>
    <x v="292"/>
    <x v="1"/>
    <x v="817"/>
    <x v="0"/>
  </r>
  <r>
    <x v="46924"/>
    <x v="179"/>
    <x v="0"/>
    <x v="0"/>
    <x v="0"/>
  </r>
  <r>
    <x v="46925"/>
    <x v="292"/>
    <x v="1"/>
    <x v="5135"/>
    <x v="0"/>
  </r>
  <r>
    <x v="46926"/>
    <x v="0"/>
    <x v="0"/>
    <x v="7334"/>
    <x v="1"/>
  </r>
  <r>
    <x v="46927"/>
    <x v="292"/>
    <x v="1"/>
    <x v="6278"/>
    <x v="0"/>
  </r>
  <r>
    <x v="46928"/>
    <x v="292"/>
    <x v="0"/>
    <x v="0"/>
    <x v="0"/>
  </r>
  <r>
    <x v="46929"/>
    <x v="292"/>
    <x v="0"/>
    <x v="7334"/>
    <x v="0"/>
  </r>
  <r>
    <x v="46930"/>
    <x v="124"/>
    <x v="1"/>
    <x v="5032"/>
    <x v="0"/>
  </r>
  <r>
    <x v="46931"/>
    <x v="292"/>
    <x v="1"/>
    <x v="2334"/>
    <x v="0"/>
  </r>
  <r>
    <x v="46932"/>
    <x v="292"/>
    <x v="0"/>
    <x v="0"/>
    <x v="0"/>
  </r>
  <r>
    <x v="46933"/>
    <x v="0"/>
    <x v="0"/>
    <x v="7334"/>
    <x v="1"/>
  </r>
  <r>
    <x v="46934"/>
    <x v="292"/>
    <x v="0"/>
    <x v="0"/>
    <x v="0"/>
  </r>
  <r>
    <x v="46935"/>
    <x v="12"/>
    <x v="1"/>
    <x v="4427"/>
    <x v="1"/>
  </r>
  <r>
    <x v="46936"/>
    <x v="63"/>
    <x v="1"/>
    <x v="1419"/>
    <x v="2"/>
  </r>
  <r>
    <x v="46937"/>
    <x v="179"/>
    <x v="1"/>
    <x v="4854"/>
    <x v="0"/>
  </r>
  <r>
    <x v="46938"/>
    <x v="280"/>
    <x v="1"/>
    <x v="2626"/>
    <x v="0"/>
  </r>
  <r>
    <x v="46939"/>
    <x v="273"/>
    <x v="1"/>
    <x v="4089"/>
    <x v="0"/>
  </r>
  <r>
    <x v="46940"/>
    <x v="282"/>
    <x v="1"/>
    <x v="2862"/>
    <x v="0"/>
  </r>
  <r>
    <x v="46941"/>
    <x v="77"/>
    <x v="0"/>
    <x v="0"/>
    <x v="2"/>
  </r>
  <r>
    <x v="46942"/>
    <x v="21"/>
    <x v="1"/>
    <x v="5693"/>
    <x v="1"/>
  </r>
  <r>
    <x v="46943"/>
    <x v="292"/>
    <x v="1"/>
    <x v="260"/>
    <x v="0"/>
  </r>
  <r>
    <x v="46944"/>
    <x v="292"/>
    <x v="1"/>
    <x v="5706"/>
    <x v="0"/>
  </r>
  <r>
    <x v="46945"/>
    <x v="292"/>
    <x v="0"/>
    <x v="7334"/>
    <x v="0"/>
  </r>
  <r>
    <x v="46946"/>
    <x v="292"/>
    <x v="0"/>
    <x v="7334"/>
    <x v="0"/>
  </r>
  <r>
    <x v="46947"/>
    <x v="292"/>
    <x v="1"/>
    <x v="6997"/>
    <x v="0"/>
  </r>
  <r>
    <x v="46948"/>
    <x v="77"/>
    <x v="0"/>
    <x v="0"/>
    <x v="2"/>
  </r>
  <r>
    <x v="46949"/>
    <x v="47"/>
    <x v="1"/>
    <x v="2957"/>
    <x v="2"/>
  </r>
  <r>
    <x v="46950"/>
    <x v="219"/>
    <x v="1"/>
    <x v="5583"/>
    <x v="0"/>
  </r>
  <r>
    <x v="46951"/>
    <x v="292"/>
    <x v="1"/>
    <x v="3350"/>
    <x v="0"/>
  </r>
  <r>
    <x v="46952"/>
    <x v="292"/>
    <x v="1"/>
    <x v="2999"/>
    <x v="0"/>
  </r>
  <r>
    <x v="46953"/>
    <x v="292"/>
    <x v="0"/>
    <x v="0"/>
    <x v="0"/>
  </r>
  <r>
    <x v="46954"/>
    <x v="292"/>
    <x v="0"/>
    <x v="7334"/>
    <x v="0"/>
  </r>
  <r>
    <x v="46955"/>
    <x v="238"/>
    <x v="1"/>
    <x v="5611"/>
    <x v="0"/>
  </r>
  <r>
    <x v="46956"/>
    <x v="219"/>
    <x v="1"/>
    <x v="422"/>
    <x v="0"/>
  </r>
  <r>
    <x v="46957"/>
    <x v="278"/>
    <x v="1"/>
    <x v="2935"/>
    <x v="0"/>
  </r>
  <r>
    <x v="46958"/>
    <x v="77"/>
    <x v="0"/>
    <x v="0"/>
    <x v="2"/>
  </r>
  <r>
    <x v="46959"/>
    <x v="163"/>
    <x v="1"/>
    <x v="5037"/>
    <x v="0"/>
  </r>
  <r>
    <x v="46960"/>
    <x v="292"/>
    <x v="0"/>
    <x v="0"/>
    <x v="0"/>
  </r>
  <r>
    <x v="46961"/>
    <x v="292"/>
    <x v="0"/>
    <x v="7334"/>
    <x v="0"/>
  </r>
  <r>
    <x v="46962"/>
    <x v="179"/>
    <x v="0"/>
    <x v="0"/>
    <x v="0"/>
  </r>
  <r>
    <x v="46963"/>
    <x v="292"/>
    <x v="0"/>
    <x v="0"/>
    <x v="0"/>
  </r>
  <r>
    <x v="46964"/>
    <x v="292"/>
    <x v="0"/>
    <x v="0"/>
    <x v="0"/>
  </r>
  <r>
    <x v="46965"/>
    <x v="153"/>
    <x v="1"/>
    <x v="2913"/>
    <x v="0"/>
  </r>
  <r>
    <x v="46966"/>
    <x v="258"/>
    <x v="1"/>
    <x v="2325"/>
    <x v="0"/>
  </r>
  <r>
    <x v="46967"/>
    <x v="0"/>
    <x v="0"/>
    <x v="7334"/>
    <x v="1"/>
  </r>
  <r>
    <x v="46968"/>
    <x v="292"/>
    <x v="0"/>
    <x v="7334"/>
    <x v="0"/>
  </r>
  <r>
    <x v="46969"/>
    <x v="179"/>
    <x v="0"/>
    <x v="7334"/>
    <x v="0"/>
  </r>
  <r>
    <x v="46970"/>
    <x v="292"/>
    <x v="0"/>
    <x v="7334"/>
    <x v="0"/>
  </r>
  <r>
    <x v="46971"/>
    <x v="258"/>
    <x v="1"/>
    <x v="4894"/>
    <x v="0"/>
  </r>
  <r>
    <x v="46972"/>
    <x v="292"/>
    <x v="0"/>
    <x v="0"/>
    <x v="0"/>
  </r>
  <r>
    <x v="46973"/>
    <x v="179"/>
    <x v="0"/>
    <x v="7334"/>
    <x v="0"/>
  </r>
  <r>
    <x v="46974"/>
    <x v="47"/>
    <x v="1"/>
    <x v="6547"/>
    <x v="2"/>
  </r>
  <r>
    <x v="46975"/>
    <x v="179"/>
    <x v="0"/>
    <x v="7334"/>
    <x v="0"/>
  </r>
  <r>
    <x v="46976"/>
    <x v="292"/>
    <x v="1"/>
    <x v="4312"/>
    <x v="0"/>
  </r>
  <r>
    <x v="46977"/>
    <x v="209"/>
    <x v="1"/>
    <x v="6021"/>
    <x v="0"/>
  </r>
  <r>
    <x v="46978"/>
    <x v="292"/>
    <x v="0"/>
    <x v="7334"/>
    <x v="0"/>
  </r>
  <r>
    <x v="46979"/>
    <x v="292"/>
    <x v="0"/>
    <x v="7334"/>
    <x v="0"/>
  </r>
  <r>
    <x v="46980"/>
    <x v="40"/>
    <x v="1"/>
    <x v="4005"/>
    <x v="2"/>
  </r>
  <r>
    <x v="46981"/>
    <x v="292"/>
    <x v="1"/>
    <x v="3760"/>
    <x v="0"/>
  </r>
  <r>
    <x v="46982"/>
    <x v="179"/>
    <x v="0"/>
    <x v="7334"/>
    <x v="0"/>
  </r>
  <r>
    <x v="46983"/>
    <x v="292"/>
    <x v="1"/>
    <x v="1303"/>
    <x v="0"/>
  </r>
  <r>
    <x v="46984"/>
    <x v="179"/>
    <x v="0"/>
    <x v="7334"/>
    <x v="0"/>
  </r>
  <r>
    <x v="46985"/>
    <x v="124"/>
    <x v="1"/>
    <x v="5116"/>
    <x v="0"/>
  </r>
  <r>
    <x v="46986"/>
    <x v="179"/>
    <x v="1"/>
    <x v="6042"/>
    <x v="0"/>
  </r>
  <r>
    <x v="46987"/>
    <x v="151"/>
    <x v="1"/>
    <x v="5035"/>
    <x v="0"/>
  </r>
  <r>
    <x v="46988"/>
    <x v="292"/>
    <x v="0"/>
    <x v="0"/>
    <x v="0"/>
  </r>
  <r>
    <x v="46989"/>
    <x v="292"/>
    <x v="0"/>
    <x v="7334"/>
    <x v="0"/>
  </r>
  <r>
    <x v="46990"/>
    <x v="292"/>
    <x v="0"/>
    <x v="0"/>
    <x v="0"/>
  </r>
  <r>
    <x v="46991"/>
    <x v="292"/>
    <x v="0"/>
    <x v="0"/>
    <x v="0"/>
  </r>
  <r>
    <x v="46992"/>
    <x v="292"/>
    <x v="0"/>
    <x v="0"/>
    <x v="0"/>
  </r>
  <r>
    <x v="46993"/>
    <x v="258"/>
    <x v="1"/>
    <x v="3096"/>
    <x v="0"/>
  </r>
  <r>
    <x v="46994"/>
    <x v="292"/>
    <x v="0"/>
    <x v="7334"/>
    <x v="0"/>
  </r>
  <r>
    <x v="46995"/>
    <x v="267"/>
    <x v="1"/>
    <x v="6243"/>
    <x v="0"/>
  </r>
  <r>
    <x v="46996"/>
    <x v="292"/>
    <x v="1"/>
    <x v="7036"/>
    <x v="0"/>
  </r>
  <r>
    <x v="46997"/>
    <x v="16"/>
    <x v="1"/>
    <x v="4306"/>
    <x v="1"/>
  </r>
  <r>
    <x v="46998"/>
    <x v="133"/>
    <x v="1"/>
    <x v="4094"/>
    <x v="0"/>
  </r>
  <r>
    <x v="46999"/>
    <x v="0"/>
    <x v="0"/>
    <x v="0"/>
    <x v="1"/>
  </r>
  <r>
    <x v="47000"/>
    <x v="77"/>
    <x v="0"/>
    <x v="7334"/>
    <x v="2"/>
  </r>
  <r>
    <x v="47001"/>
    <x v="273"/>
    <x v="1"/>
    <x v="5742"/>
    <x v="0"/>
  </r>
  <r>
    <x v="47002"/>
    <x v="12"/>
    <x v="1"/>
    <x v="247"/>
    <x v="1"/>
  </r>
  <r>
    <x v="47003"/>
    <x v="179"/>
    <x v="0"/>
    <x v="7334"/>
    <x v="0"/>
  </r>
  <r>
    <x v="47004"/>
    <x v="292"/>
    <x v="0"/>
    <x v="7334"/>
    <x v="0"/>
  </r>
  <r>
    <x v="47005"/>
    <x v="290"/>
    <x v="1"/>
    <x v="2030"/>
    <x v="0"/>
  </r>
  <r>
    <x v="47006"/>
    <x v="77"/>
    <x v="0"/>
    <x v="0"/>
    <x v="2"/>
  </r>
  <r>
    <x v="47007"/>
    <x v="292"/>
    <x v="0"/>
    <x v="7334"/>
    <x v="0"/>
  </r>
  <r>
    <x v="47008"/>
    <x v="238"/>
    <x v="1"/>
    <x v="6133"/>
    <x v="0"/>
  </r>
  <r>
    <x v="47009"/>
    <x v="0"/>
    <x v="0"/>
    <x v="0"/>
    <x v="1"/>
  </r>
  <r>
    <x v="47010"/>
    <x v="0"/>
    <x v="0"/>
    <x v="0"/>
    <x v="1"/>
  </r>
  <r>
    <x v="47011"/>
    <x v="124"/>
    <x v="1"/>
    <x v="5343"/>
    <x v="0"/>
  </r>
  <r>
    <x v="47012"/>
    <x v="273"/>
    <x v="1"/>
    <x v="5688"/>
    <x v="0"/>
  </r>
  <r>
    <x v="47013"/>
    <x v="49"/>
    <x v="1"/>
    <x v="3438"/>
    <x v="2"/>
  </r>
  <r>
    <x v="47014"/>
    <x v="292"/>
    <x v="0"/>
    <x v="7334"/>
    <x v="0"/>
  </r>
  <r>
    <x v="47015"/>
    <x v="292"/>
    <x v="0"/>
    <x v="7334"/>
    <x v="0"/>
  </r>
  <r>
    <x v="47016"/>
    <x v="292"/>
    <x v="0"/>
    <x v="7334"/>
    <x v="0"/>
  </r>
  <r>
    <x v="47017"/>
    <x v="292"/>
    <x v="0"/>
    <x v="0"/>
    <x v="0"/>
  </r>
  <r>
    <x v="47018"/>
    <x v="0"/>
    <x v="0"/>
    <x v="7334"/>
    <x v="1"/>
  </r>
  <r>
    <x v="47019"/>
    <x v="292"/>
    <x v="0"/>
    <x v="0"/>
    <x v="0"/>
  </r>
  <r>
    <x v="47020"/>
    <x v="44"/>
    <x v="1"/>
    <x v="4649"/>
    <x v="2"/>
  </r>
  <r>
    <x v="47021"/>
    <x v="292"/>
    <x v="1"/>
    <x v="3218"/>
    <x v="0"/>
  </r>
  <r>
    <x v="47022"/>
    <x v="179"/>
    <x v="0"/>
    <x v="0"/>
    <x v="0"/>
  </r>
  <r>
    <x v="47023"/>
    <x v="292"/>
    <x v="1"/>
    <x v="3071"/>
    <x v="0"/>
  </r>
  <r>
    <x v="47024"/>
    <x v="292"/>
    <x v="1"/>
    <x v="5360"/>
    <x v="0"/>
  </r>
  <r>
    <x v="47025"/>
    <x v="0"/>
    <x v="0"/>
    <x v="7334"/>
    <x v="1"/>
  </r>
  <r>
    <x v="47026"/>
    <x v="124"/>
    <x v="1"/>
    <x v="438"/>
    <x v="0"/>
  </r>
  <r>
    <x v="47027"/>
    <x v="77"/>
    <x v="0"/>
    <x v="7334"/>
    <x v="2"/>
  </r>
  <r>
    <x v="47028"/>
    <x v="124"/>
    <x v="1"/>
    <x v="2437"/>
    <x v="0"/>
  </r>
  <r>
    <x v="47029"/>
    <x v="179"/>
    <x v="1"/>
    <x v="699"/>
    <x v="0"/>
  </r>
  <r>
    <x v="47030"/>
    <x v="292"/>
    <x v="0"/>
    <x v="0"/>
    <x v="0"/>
  </r>
  <r>
    <x v="47031"/>
    <x v="292"/>
    <x v="1"/>
    <x v="6357"/>
    <x v="0"/>
  </r>
  <r>
    <x v="47032"/>
    <x v="292"/>
    <x v="0"/>
    <x v="7334"/>
    <x v="0"/>
  </r>
  <r>
    <x v="47033"/>
    <x v="140"/>
    <x v="1"/>
    <x v="2693"/>
    <x v="0"/>
  </r>
  <r>
    <x v="47034"/>
    <x v="179"/>
    <x v="0"/>
    <x v="0"/>
    <x v="0"/>
  </r>
  <r>
    <x v="47035"/>
    <x v="179"/>
    <x v="0"/>
    <x v="7334"/>
    <x v="0"/>
  </r>
  <r>
    <x v="47036"/>
    <x v="0"/>
    <x v="0"/>
    <x v="7334"/>
    <x v="1"/>
  </r>
  <r>
    <x v="47037"/>
    <x v="179"/>
    <x v="0"/>
    <x v="0"/>
    <x v="0"/>
  </r>
  <r>
    <x v="47038"/>
    <x v="292"/>
    <x v="1"/>
    <x v="4369"/>
    <x v="0"/>
  </r>
  <r>
    <x v="47039"/>
    <x v="179"/>
    <x v="1"/>
    <x v="321"/>
    <x v="0"/>
  </r>
  <r>
    <x v="47040"/>
    <x v="179"/>
    <x v="0"/>
    <x v="7334"/>
    <x v="0"/>
  </r>
  <r>
    <x v="47041"/>
    <x v="278"/>
    <x v="1"/>
    <x v="4209"/>
    <x v="0"/>
  </r>
  <r>
    <x v="47042"/>
    <x v="77"/>
    <x v="0"/>
    <x v="7334"/>
    <x v="2"/>
  </r>
  <r>
    <x v="47043"/>
    <x v="0"/>
    <x v="0"/>
    <x v="7334"/>
    <x v="1"/>
  </r>
  <r>
    <x v="47044"/>
    <x v="140"/>
    <x v="1"/>
    <x v="3771"/>
    <x v="0"/>
  </r>
  <r>
    <x v="47045"/>
    <x v="0"/>
    <x v="0"/>
    <x v="0"/>
    <x v="1"/>
  </r>
  <r>
    <x v="47046"/>
    <x v="179"/>
    <x v="1"/>
    <x v="1408"/>
    <x v="0"/>
  </r>
  <r>
    <x v="47047"/>
    <x v="292"/>
    <x v="0"/>
    <x v="7334"/>
    <x v="0"/>
  </r>
  <r>
    <x v="47048"/>
    <x v="209"/>
    <x v="1"/>
    <x v="5581"/>
    <x v="0"/>
  </r>
  <r>
    <x v="47049"/>
    <x v="232"/>
    <x v="1"/>
    <x v="1615"/>
    <x v="0"/>
  </r>
  <r>
    <x v="47050"/>
    <x v="273"/>
    <x v="1"/>
    <x v="5150"/>
    <x v="0"/>
  </r>
  <r>
    <x v="47051"/>
    <x v="292"/>
    <x v="0"/>
    <x v="0"/>
    <x v="0"/>
  </r>
  <r>
    <x v="47052"/>
    <x v="179"/>
    <x v="0"/>
    <x v="7334"/>
    <x v="0"/>
  </r>
  <r>
    <x v="47053"/>
    <x v="0"/>
    <x v="1"/>
    <x v="5294"/>
    <x v="1"/>
  </r>
  <r>
    <x v="47054"/>
    <x v="238"/>
    <x v="1"/>
    <x v="6876"/>
    <x v="0"/>
  </r>
  <r>
    <x v="47055"/>
    <x v="292"/>
    <x v="0"/>
    <x v="0"/>
    <x v="0"/>
  </r>
  <r>
    <x v="47056"/>
    <x v="179"/>
    <x v="0"/>
    <x v="0"/>
    <x v="0"/>
  </r>
  <r>
    <x v="47057"/>
    <x v="292"/>
    <x v="0"/>
    <x v="7334"/>
    <x v="0"/>
  </r>
  <r>
    <x v="47058"/>
    <x v="292"/>
    <x v="0"/>
    <x v="7334"/>
    <x v="0"/>
  </r>
  <r>
    <x v="47059"/>
    <x v="179"/>
    <x v="0"/>
    <x v="7334"/>
    <x v="0"/>
  </r>
  <r>
    <x v="47060"/>
    <x v="179"/>
    <x v="1"/>
    <x v="4171"/>
    <x v="0"/>
  </r>
  <r>
    <x v="47061"/>
    <x v="26"/>
    <x v="1"/>
    <x v="6203"/>
    <x v="1"/>
  </r>
  <r>
    <x v="47062"/>
    <x v="35"/>
    <x v="1"/>
    <x v="2073"/>
    <x v="2"/>
  </r>
  <r>
    <x v="47063"/>
    <x v="91"/>
    <x v="1"/>
    <x v="3721"/>
    <x v="0"/>
  </r>
  <r>
    <x v="47064"/>
    <x v="179"/>
    <x v="0"/>
    <x v="0"/>
    <x v="0"/>
  </r>
  <r>
    <x v="47065"/>
    <x v="206"/>
    <x v="1"/>
    <x v="1998"/>
    <x v="0"/>
  </r>
  <r>
    <x v="47066"/>
    <x v="0"/>
    <x v="0"/>
    <x v="7334"/>
    <x v="1"/>
  </r>
  <r>
    <x v="47067"/>
    <x v="77"/>
    <x v="0"/>
    <x v="7334"/>
    <x v="2"/>
  </r>
  <r>
    <x v="47068"/>
    <x v="179"/>
    <x v="0"/>
    <x v="7334"/>
    <x v="0"/>
  </r>
  <r>
    <x v="47069"/>
    <x v="292"/>
    <x v="0"/>
    <x v="7334"/>
    <x v="0"/>
  </r>
  <r>
    <x v="47070"/>
    <x v="0"/>
    <x v="0"/>
    <x v="0"/>
    <x v="1"/>
  </r>
  <r>
    <x v="47071"/>
    <x v="238"/>
    <x v="1"/>
    <x v="3689"/>
    <x v="0"/>
  </r>
  <r>
    <x v="47072"/>
    <x v="26"/>
    <x v="0"/>
    <x v="7334"/>
    <x v="1"/>
  </r>
  <r>
    <x v="47073"/>
    <x v="12"/>
    <x v="1"/>
    <x v="381"/>
    <x v="1"/>
  </r>
  <r>
    <x v="47074"/>
    <x v="124"/>
    <x v="1"/>
    <x v="157"/>
    <x v="0"/>
  </r>
  <r>
    <x v="47075"/>
    <x v="179"/>
    <x v="0"/>
    <x v="0"/>
    <x v="0"/>
  </r>
  <r>
    <x v="47076"/>
    <x v="267"/>
    <x v="1"/>
    <x v="1738"/>
    <x v="0"/>
  </r>
  <r>
    <x v="47077"/>
    <x v="77"/>
    <x v="1"/>
    <x v="3931"/>
    <x v="2"/>
  </r>
  <r>
    <x v="47078"/>
    <x v="292"/>
    <x v="1"/>
    <x v="5594"/>
    <x v="0"/>
  </r>
  <r>
    <x v="47079"/>
    <x v="179"/>
    <x v="0"/>
    <x v="0"/>
    <x v="0"/>
  </r>
  <r>
    <x v="47080"/>
    <x v="179"/>
    <x v="0"/>
    <x v="7334"/>
    <x v="0"/>
  </r>
  <r>
    <x v="47081"/>
    <x v="278"/>
    <x v="1"/>
    <x v="4082"/>
    <x v="0"/>
  </r>
  <r>
    <x v="47082"/>
    <x v="179"/>
    <x v="1"/>
    <x v="5991"/>
    <x v="0"/>
  </r>
  <r>
    <x v="47083"/>
    <x v="293"/>
    <x v="0"/>
    <x v="7334"/>
    <x v="3"/>
  </r>
  <r>
    <x v="47084"/>
    <x v="179"/>
    <x v="0"/>
    <x v="7334"/>
    <x v="0"/>
  </r>
  <r>
    <x v="47085"/>
    <x v="278"/>
    <x v="1"/>
    <x v="1216"/>
    <x v="0"/>
  </r>
  <r>
    <x v="47086"/>
    <x v="292"/>
    <x v="1"/>
    <x v="2784"/>
    <x v="0"/>
  </r>
  <r>
    <x v="47087"/>
    <x v="292"/>
    <x v="1"/>
    <x v="2480"/>
    <x v="0"/>
  </r>
  <r>
    <x v="47088"/>
    <x v="108"/>
    <x v="1"/>
    <x v="5400"/>
    <x v="0"/>
  </r>
  <r>
    <x v="47089"/>
    <x v="14"/>
    <x v="1"/>
    <x v="1790"/>
    <x v="1"/>
  </r>
  <r>
    <x v="47090"/>
    <x v="77"/>
    <x v="1"/>
    <x v="6078"/>
    <x v="2"/>
  </r>
  <r>
    <x v="47091"/>
    <x v="77"/>
    <x v="1"/>
    <x v="5695"/>
    <x v="2"/>
  </r>
  <r>
    <x v="47092"/>
    <x v="292"/>
    <x v="0"/>
    <x v="7334"/>
    <x v="0"/>
  </r>
  <r>
    <x v="47093"/>
    <x v="140"/>
    <x v="1"/>
    <x v="970"/>
    <x v="0"/>
  </r>
  <r>
    <x v="47094"/>
    <x v="285"/>
    <x v="1"/>
    <x v="1847"/>
    <x v="0"/>
  </r>
  <r>
    <x v="47095"/>
    <x v="292"/>
    <x v="0"/>
    <x v="7334"/>
    <x v="0"/>
  </r>
  <r>
    <x v="47096"/>
    <x v="292"/>
    <x v="0"/>
    <x v="7334"/>
    <x v="0"/>
  </r>
  <r>
    <x v="47097"/>
    <x v="292"/>
    <x v="1"/>
    <x v="242"/>
    <x v="0"/>
  </r>
  <r>
    <x v="47098"/>
    <x v="292"/>
    <x v="1"/>
    <x v="1249"/>
    <x v="0"/>
  </r>
  <r>
    <x v="47099"/>
    <x v="292"/>
    <x v="0"/>
    <x v="7334"/>
    <x v="0"/>
  </r>
  <r>
    <x v="47100"/>
    <x v="292"/>
    <x v="0"/>
    <x v="0"/>
    <x v="0"/>
  </r>
  <r>
    <x v="47101"/>
    <x v="179"/>
    <x v="1"/>
    <x v="1042"/>
    <x v="0"/>
  </r>
  <r>
    <x v="47102"/>
    <x v="292"/>
    <x v="0"/>
    <x v="0"/>
    <x v="0"/>
  </r>
  <r>
    <x v="47103"/>
    <x v="112"/>
    <x v="1"/>
    <x v="4057"/>
    <x v="0"/>
  </r>
  <r>
    <x v="47104"/>
    <x v="238"/>
    <x v="1"/>
    <x v="3820"/>
    <x v="0"/>
  </r>
  <r>
    <x v="47105"/>
    <x v="179"/>
    <x v="1"/>
    <x v="367"/>
    <x v="0"/>
  </r>
  <r>
    <x v="47106"/>
    <x v="292"/>
    <x v="0"/>
    <x v="7334"/>
    <x v="0"/>
  </r>
  <r>
    <x v="47107"/>
    <x v="238"/>
    <x v="1"/>
    <x v="4634"/>
    <x v="0"/>
  </r>
  <r>
    <x v="47108"/>
    <x v="238"/>
    <x v="1"/>
    <x v="269"/>
    <x v="0"/>
  </r>
  <r>
    <x v="47109"/>
    <x v="292"/>
    <x v="1"/>
    <x v="1922"/>
    <x v="0"/>
  </r>
  <r>
    <x v="47110"/>
    <x v="292"/>
    <x v="0"/>
    <x v="0"/>
    <x v="0"/>
  </r>
  <r>
    <x v="47111"/>
    <x v="292"/>
    <x v="1"/>
    <x v="3735"/>
    <x v="0"/>
  </r>
  <r>
    <x v="47112"/>
    <x v="58"/>
    <x v="1"/>
    <x v="6340"/>
    <x v="2"/>
  </r>
  <r>
    <x v="47113"/>
    <x v="292"/>
    <x v="0"/>
    <x v="7334"/>
    <x v="0"/>
  </r>
  <r>
    <x v="47114"/>
    <x v="0"/>
    <x v="0"/>
    <x v="0"/>
    <x v="1"/>
  </r>
  <r>
    <x v="47115"/>
    <x v="292"/>
    <x v="0"/>
    <x v="7334"/>
    <x v="0"/>
  </r>
  <r>
    <x v="47116"/>
    <x v="292"/>
    <x v="0"/>
    <x v="7334"/>
    <x v="0"/>
  </r>
  <r>
    <x v="47117"/>
    <x v="292"/>
    <x v="0"/>
    <x v="0"/>
    <x v="0"/>
  </r>
  <r>
    <x v="47118"/>
    <x v="0"/>
    <x v="0"/>
    <x v="0"/>
    <x v="1"/>
  </r>
  <r>
    <x v="47119"/>
    <x v="292"/>
    <x v="0"/>
    <x v="7334"/>
    <x v="0"/>
  </r>
  <r>
    <x v="47120"/>
    <x v="280"/>
    <x v="1"/>
    <x v="3702"/>
    <x v="0"/>
  </r>
  <r>
    <x v="47121"/>
    <x v="292"/>
    <x v="0"/>
    <x v="0"/>
    <x v="0"/>
  </r>
  <r>
    <x v="47122"/>
    <x v="77"/>
    <x v="0"/>
    <x v="7334"/>
    <x v="2"/>
  </r>
  <r>
    <x v="47123"/>
    <x v="292"/>
    <x v="1"/>
    <x v="22"/>
    <x v="0"/>
  </r>
  <r>
    <x v="47124"/>
    <x v="47"/>
    <x v="1"/>
    <x v="6963"/>
    <x v="2"/>
  </r>
  <r>
    <x v="47125"/>
    <x v="292"/>
    <x v="1"/>
    <x v="127"/>
    <x v="0"/>
  </r>
  <r>
    <x v="47126"/>
    <x v="179"/>
    <x v="0"/>
    <x v="0"/>
    <x v="0"/>
  </r>
  <r>
    <x v="47127"/>
    <x v="267"/>
    <x v="1"/>
    <x v="1379"/>
    <x v="0"/>
  </r>
  <r>
    <x v="47128"/>
    <x v="292"/>
    <x v="0"/>
    <x v="7334"/>
    <x v="0"/>
  </r>
  <r>
    <x v="47129"/>
    <x v="77"/>
    <x v="0"/>
    <x v="7334"/>
    <x v="2"/>
  </r>
  <r>
    <x v="47130"/>
    <x v="179"/>
    <x v="0"/>
    <x v="7334"/>
    <x v="0"/>
  </r>
  <r>
    <x v="47131"/>
    <x v="292"/>
    <x v="0"/>
    <x v="0"/>
    <x v="0"/>
  </r>
  <r>
    <x v="47132"/>
    <x v="292"/>
    <x v="0"/>
    <x v="0"/>
    <x v="0"/>
  </r>
  <r>
    <x v="47133"/>
    <x v="292"/>
    <x v="0"/>
    <x v="7334"/>
    <x v="0"/>
  </r>
  <r>
    <x v="47134"/>
    <x v="292"/>
    <x v="0"/>
    <x v="0"/>
    <x v="0"/>
  </r>
  <r>
    <x v="47135"/>
    <x v="204"/>
    <x v="1"/>
    <x v="5440"/>
    <x v="0"/>
  </r>
  <r>
    <x v="47136"/>
    <x v="179"/>
    <x v="0"/>
    <x v="7334"/>
    <x v="0"/>
  </r>
  <r>
    <x v="47137"/>
    <x v="179"/>
    <x v="0"/>
    <x v="0"/>
    <x v="0"/>
  </r>
  <r>
    <x v="47138"/>
    <x v="238"/>
    <x v="1"/>
    <x v="5413"/>
    <x v="0"/>
  </r>
  <r>
    <x v="47139"/>
    <x v="179"/>
    <x v="1"/>
    <x v="6507"/>
    <x v="0"/>
  </r>
  <r>
    <x v="47140"/>
    <x v="179"/>
    <x v="0"/>
    <x v="7334"/>
    <x v="0"/>
  </r>
  <r>
    <x v="47141"/>
    <x v="0"/>
    <x v="0"/>
    <x v="7334"/>
    <x v="1"/>
  </r>
  <r>
    <x v="47142"/>
    <x v="179"/>
    <x v="1"/>
    <x v="3216"/>
    <x v="0"/>
  </r>
  <r>
    <x v="47143"/>
    <x v="89"/>
    <x v="1"/>
    <x v="133"/>
    <x v="0"/>
  </r>
  <r>
    <x v="47144"/>
    <x v="292"/>
    <x v="0"/>
    <x v="7334"/>
    <x v="0"/>
  </r>
  <r>
    <x v="47145"/>
    <x v="47"/>
    <x v="1"/>
    <x v="5387"/>
    <x v="2"/>
  </r>
  <r>
    <x v="47146"/>
    <x v="265"/>
    <x v="1"/>
    <x v="3135"/>
    <x v="0"/>
  </r>
  <r>
    <x v="47147"/>
    <x v="179"/>
    <x v="1"/>
    <x v="50"/>
    <x v="0"/>
  </r>
  <r>
    <x v="47148"/>
    <x v="133"/>
    <x v="1"/>
    <x v="5514"/>
    <x v="0"/>
  </r>
  <r>
    <x v="47149"/>
    <x v="179"/>
    <x v="0"/>
    <x v="0"/>
    <x v="0"/>
  </r>
  <r>
    <x v="47150"/>
    <x v="219"/>
    <x v="1"/>
    <x v="1521"/>
    <x v="0"/>
  </r>
  <r>
    <x v="47151"/>
    <x v="219"/>
    <x v="1"/>
    <x v="1555"/>
    <x v="0"/>
  </r>
  <r>
    <x v="47152"/>
    <x v="292"/>
    <x v="0"/>
    <x v="0"/>
    <x v="0"/>
  </r>
  <r>
    <x v="47153"/>
    <x v="292"/>
    <x v="0"/>
    <x v="0"/>
    <x v="0"/>
  </r>
  <r>
    <x v="47154"/>
    <x v="292"/>
    <x v="0"/>
    <x v="0"/>
    <x v="0"/>
  </r>
  <r>
    <x v="47155"/>
    <x v="77"/>
    <x v="0"/>
    <x v="7334"/>
    <x v="2"/>
  </r>
  <r>
    <x v="47156"/>
    <x v="249"/>
    <x v="1"/>
    <x v="4625"/>
    <x v="0"/>
  </r>
  <r>
    <x v="47157"/>
    <x v="292"/>
    <x v="0"/>
    <x v="0"/>
    <x v="0"/>
  </r>
  <r>
    <x v="47158"/>
    <x v="263"/>
    <x v="1"/>
    <x v="3347"/>
    <x v="0"/>
  </r>
  <r>
    <x v="47159"/>
    <x v="292"/>
    <x v="1"/>
    <x v="2954"/>
    <x v="0"/>
  </r>
  <r>
    <x v="47160"/>
    <x v="292"/>
    <x v="0"/>
    <x v="7334"/>
    <x v="0"/>
  </r>
  <r>
    <x v="47161"/>
    <x v="292"/>
    <x v="0"/>
    <x v="0"/>
    <x v="0"/>
  </r>
  <r>
    <x v="47162"/>
    <x v="292"/>
    <x v="0"/>
    <x v="7334"/>
    <x v="0"/>
  </r>
  <r>
    <x v="47163"/>
    <x v="292"/>
    <x v="1"/>
    <x v="5416"/>
    <x v="0"/>
  </r>
  <r>
    <x v="47164"/>
    <x v="292"/>
    <x v="0"/>
    <x v="0"/>
    <x v="0"/>
  </r>
  <r>
    <x v="47165"/>
    <x v="292"/>
    <x v="1"/>
    <x v="5528"/>
    <x v="0"/>
  </r>
  <r>
    <x v="47166"/>
    <x v="292"/>
    <x v="0"/>
    <x v="0"/>
    <x v="0"/>
  </r>
  <r>
    <x v="47167"/>
    <x v="124"/>
    <x v="1"/>
    <x v="5795"/>
    <x v="0"/>
  </r>
  <r>
    <x v="47168"/>
    <x v="292"/>
    <x v="0"/>
    <x v="0"/>
    <x v="0"/>
  </r>
  <r>
    <x v="47169"/>
    <x v="292"/>
    <x v="0"/>
    <x v="0"/>
    <x v="0"/>
  </r>
  <r>
    <x v="47170"/>
    <x v="292"/>
    <x v="0"/>
    <x v="7334"/>
    <x v="0"/>
  </r>
  <r>
    <x v="47171"/>
    <x v="292"/>
    <x v="0"/>
    <x v="7334"/>
    <x v="0"/>
  </r>
  <r>
    <x v="47172"/>
    <x v="26"/>
    <x v="1"/>
    <x v="6161"/>
    <x v="1"/>
  </r>
  <r>
    <x v="47173"/>
    <x v="292"/>
    <x v="0"/>
    <x v="7334"/>
    <x v="0"/>
  </r>
  <r>
    <x v="47174"/>
    <x v="267"/>
    <x v="1"/>
    <x v="2509"/>
    <x v="0"/>
  </r>
  <r>
    <x v="47175"/>
    <x v="169"/>
    <x v="1"/>
    <x v="3284"/>
    <x v="0"/>
  </r>
  <r>
    <x v="47176"/>
    <x v="179"/>
    <x v="0"/>
    <x v="0"/>
    <x v="0"/>
  </r>
  <r>
    <x v="47177"/>
    <x v="40"/>
    <x v="1"/>
    <x v="5217"/>
    <x v="2"/>
  </r>
  <r>
    <x v="47178"/>
    <x v="238"/>
    <x v="1"/>
    <x v="3773"/>
    <x v="0"/>
  </r>
  <r>
    <x v="47179"/>
    <x v="292"/>
    <x v="0"/>
    <x v="7334"/>
    <x v="0"/>
  </r>
  <r>
    <x v="47180"/>
    <x v="179"/>
    <x v="0"/>
    <x v="0"/>
    <x v="0"/>
  </r>
  <r>
    <x v="47181"/>
    <x v="292"/>
    <x v="1"/>
    <x v="376"/>
    <x v="0"/>
  </r>
  <r>
    <x v="47182"/>
    <x v="292"/>
    <x v="0"/>
    <x v="7334"/>
    <x v="0"/>
  </r>
  <r>
    <x v="47183"/>
    <x v="292"/>
    <x v="1"/>
    <x v="1951"/>
    <x v="0"/>
  </r>
  <r>
    <x v="47184"/>
    <x v="292"/>
    <x v="0"/>
    <x v="0"/>
    <x v="0"/>
  </r>
  <r>
    <x v="47185"/>
    <x v="0"/>
    <x v="0"/>
    <x v="0"/>
    <x v="1"/>
  </r>
  <r>
    <x v="47186"/>
    <x v="292"/>
    <x v="1"/>
    <x v="1138"/>
    <x v="0"/>
  </r>
  <r>
    <x v="47187"/>
    <x v="292"/>
    <x v="1"/>
    <x v="361"/>
    <x v="0"/>
  </r>
  <r>
    <x v="47188"/>
    <x v="292"/>
    <x v="1"/>
    <x v="5218"/>
    <x v="0"/>
  </r>
  <r>
    <x v="47189"/>
    <x v="249"/>
    <x v="1"/>
    <x v="2344"/>
    <x v="0"/>
  </r>
  <r>
    <x v="47190"/>
    <x v="26"/>
    <x v="0"/>
    <x v="7334"/>
    <x v="1"/>
  </r>
  <r>
    <x v="47191"/>
    <x v="219"/>
    <x v="1"/>
    <x v="5240"/>
    <x v="0"/>
  </r>
  <r>
    <x v="47192"/>
    <x v="135"/>
    <x v="1"/>
    <x v="783"/>
    <x v="0"/>
  </r>
  <r>
    <x v="47193"/>
    <x v="238"/>
    <x v="1"/>
    <x v="1446"/>
    <x v="0"/>
  </r>
  <r>
    <x v="47194"/>
    <x v="219"/>
    <x v="1"/>
    <x v="3315"/>
    <x v="0"/>
  </r>
  <r>
    <x v="47195"/>
    <x v="179"/>
    <x v="0"/>
    <x v="0"/>
    <x v="0"/>
  </r>
  <r>
    <x v="47196"/>
    <x v="292"/>
    <x v="1"/>
    <x v="6460"/>
    <x v="0"/>
  </r>
  <r>
    <x v="47197"/>
    <x v="124"/>
    <x v="1"/>
    <x v="578"/>
    <x v="0"/>
  </r>
  <r>
    <x v="47198"/>
    <x v="292"/>
    <x v="1"/>
    <x v="574"/>
    <x v="0"/>
  </r>
  <r>
    <x v="47199"/>
    <x v="77"/>
    <x v="0"/>
    <x v="7334"/>
    <x v="2"/>
  </r>
  <r>
    <x v="47200"/>
    <x v="209"/>
    <x v="1"/>
    <x v="5323"/>
    <x v="0"/>
  </r>
  <r>
    <x v="47201"/>
    <x v="179"/>
    <x v="0"/>
    <x v="7334"/>
    <x v="0"/>
  </r>
  <r>
    <x v="47202"/>
    <x v="179"/>
    <x v="0"/>
    <x v="7334"/>
    <x v="0"/>
  </r>
  <r>
    <x v="47203"/>
    <x v="292"/>
    <x v="0"/>
    <x v="7334"/>
    <x v="0"/>
  </r>
  <r>
    <x v="47204"/>
    <x v="293"/>
    <x v="0"/>
    <x v="7334"/>
    <x v="3"/>
  </r>
  <r>
    <x v="47205"/>
    <x v="179"/>
    <x v="0"/>
    <x v="7334"/>
    <x v="0"/>
  </r>
  <r>
    <x v="47206"/>
    <x v="179"/>
    <x v="0"/>
    <x v="0"/>
    <x v="0"/>
  </r>
  <r>
    <x v="47207"/>
    <x v="292"/>
    <x v="0"/>
    <x v="0"/>
    <x v="0"/>
  </r>
  <r>
    <x v="47208"/>
    <x v="292"/>
    <x v="0"/>
    <x v="0"/>
    <x v="0"/>
  </r>
  <r>
    <x v="47209"/>
    <x v="77"/>
    <x v="0"/>
    <x v="7334"/>
    <x v="2"/>
  </r>
  <r>
    <x v="47210"/>
    <x v="292"/>
    <x v="1"/>
    <x v="5573"/>
    <x v="0"/>
  </r>
  <r>
    <x v="47211"/>
    <x v="0"/>
    <x v="0"/>
    <x v="7334"/>
    <x v="1"/>
  </r>
  <r>
    <x v="47212"/>
    <x v="292"/>
    <x v="1"/>
    <x v="5441"/>
    <x v="0"/>
  </r>
  <r>
    <x v="47213"/>
    <x v="179"/>
    <x v="0"/>
    <x v="0"/>
    <x v="0"/>
  </r>
  <r>
    <x v="47214"/>
    <x v="292"/>
    <x v="1"/>
    <x v="795"/>
    <x v="0"/>
  </r>
  <r>
    <x v="47215"/>
    <x v="179"/>
    <x v="0"/>
    <x v="7334"/>
    <x v="0"/>
  </r>
  <r>
    <x v="47216"/>
    <x v="0"/>
    <x v="0"/>
    <x v="7334"/>
    <x v="1"/>
  </r>
  <r>
    <x v="47217"/>
    <x v="179"/>
    <x v="0"/>
    <x v="7334"/>
    <x v="0"/>
  </r>
  <r>
    <x v="47218"/>
    <x v="292"/>
    <x v="1"/>
    <x v="5653"/>
    <x v="0"/>
  </r>
  <r>
    <x v="47219"/>
    <x v="292"/>
    <x v="1"/>
    <x v="6955"/>
    <x v="0"/>
  </r>
  <r>
    <x v="47220"/>
    <x v="230"/>
    <x v="1"/>
    <x v="31"/>
    <x v="0"/>
  </r>
  <r>
    <x v="47221"/>
    <x v="292"/>
    <x v="1"/>
    <x v="390"/>
    <x v="0"/>
  </r>
  <r>
    <x v="47222"/>
    <x v="267"/>
    <x v="1"/>
    <x v="5207"/>
    <x v="0"/>
  </r>
  <r>
    <x v="47223"/>
    <x v="292"/>
    <x v="0"/>
    <x v="7334"/>
    <x v="0"/>
  </r>
  <r>
    <x v="47224"/>
    <x v="179"/>
    <x v="0"/>
    <x v="7334"/>
    <x v="0"/>
  </r>
  <r>
    <x v="47225"/>
    <x v="292"/>
    <x v="1"/>
    <x v="3688"/>
    <x v="0"/>
  </r>
  <r>
    <x v="47226"/>
    <x v="99"/>
    <x v="1"/>
    <x v="6111"/>
    <x v="0"/>
  </r>
  <r>
    <x v="47227"/>
    <x v="292"/>
    <x v="0"/>
    <x v="7334"/>
    <x v="0"/>
  </r>
  <r>
    <x v="47228"/>
    <x v="292"/>
    <x v="1"/>
    <x v="5045"/>
    <x v="0"/>
  </r>
  <r>
    <x v="47229"/>
    <x v="292"/>
    <x v="0"/>
    <x v="0"/>
    <x v="0"/>
  </r>
  <r>
    <x v="47230"/>
    <x v="292"/>
    <x v="1"/>
    <x v="5245"/>
    <x v="0"/>
  </r>
  <r>
    <x v="47231"/>
    <x v="292"/>
    <x v="0"/>
    <x v="7334"/>
    <x v="0"/>
  </r>
  <r>
    <x v="47232"/>
    <x v="292"/>
    <x v="0"/>
    <x v="7334"/>
    <x v="0"/>
  </r>
  <r>
    <x v="47233"/>
    <x v="292"/>
    <x v="1"/>
    <x v="961"/>
    <x v="0"/>
  </r>
  <r>
    <x v="47234"/>
    <x v="267"/>
    <x v="1"/>
    <x v="250"/>
    <x v="0"/>
  </r>
  <r>
    <x v="47235"/>
    <x v="219"/>
    <x v="1"/>
    <x v="714"/>
    <x v="0"/>
  </r>
  <r>
    <x v="47236"/>
    <x v="292"/>
    <x v="0"/>
    <x v="7334"/>
    <x v="0"/>
  </r>
  <r>
    <x v="47237"/>
    <x v="292"/>
    <x v="0"/>
    <x v="0"/>
    <x v="0"/>
  </r>
  <r>
    <x v="47238"/>
    <x v="140"/>
    <x v="1"/>
    <x v="2907"/>
    <x v="0"/>
  </r>
  <r>
    <x v="47239"/>
    <x v="0"/>
    <x v="0"/>
    <x v="7334"/>
    <x v="1"/>
  </r>
  <r>
    <x v="47240"/>
    <x v="292"/>
    <x v="1"/>
    <x v="4130"/>
    <x v="0"/>
  </r>
  <r>
    <x v="47241"/>
    <x v="26"/>
    <x v="0"/>
    <x v="0"/>
    <x v="1"/>
  </r>
  <r>
    <x v="47242"/>
    <x v="238"/>
    <x v="1"/>
    <x v="6043"/>
    <x v="0"/>
  </r>
  <r>
    <x v="47243"/>
    <x v="270"/>
    <x v="1"/>
    <x v="1633"/>
    <x v="0"/>
  </r>
  <r>
    <x v="47244"/>
    <x v="292"/>
    <x v="0"/>
    <x v="7334"/>
    <x v="0"/>
  </r>
  <r>
    <x v="47245"/>
    <x v="292"/>
    <x v="0"/>
    <x v="0"/>
    <x v="0"/>
  </r>
  <r>
    <x v="47246"/>
    <x v="0"/>
    <x v="0"/>
    <x v="7334"/>
    <x v="1"/>
  </r>
  <r>
    <x v="47247"/>
    <x v="168"/>
    <x v="1"/>
    <x v="2451"/>
    <x v="0"/>
  </r>
  <r>
    <x v="47248"/>
    <x v="292"/>
    <x v="0"/>
    <x v="7334"/>
    <x v="0"/>
  </r>
  <r>
    <x v="47249"/>
    <x v="292"/>
    <x v="1"/>
    <x v="6110"/>
    <x v="0"/>
  </r>
  <r>
    <x v="47250"/>
    <x v="292"/>
    <x v="0"/>
    <x v="0"/>
    <x v="0"/>
  </r>
  <r>
    <x v="47251"/>
    <x v="292"/>
    <x v="0"/>
    <x v="0"/>
    <x v="0"/>
  </r>
  <r>
    <x v="47252"/>
    <x v="238"/>
    <x v="1"/>
    <x v="5557"/>
    <x v="0"/>
  </r>
  <r>
    <x v="47253"/>
    <x v="292"/>
    <x v="1"/>
    <x v="5084"/>
    <x v="0"/>
  </r>
  <r>
    <x v="47254"/>
    <x v="179"/>
    <x v="0"/>
    <x v="7334"/>
    <x v="0"/>
  </r>
  <r>
    <x v="47255"/>
    <x v="292"/>
    <x v="1"/>
    <x v="5797"/>
    <x v="0"/>
  </r>
  <r>
    <x v="47256"/>
    <x v="292"/>
    <x v="1"/>
    <x v="3799"/>
    <x v="0"/>
  </r>
  <r>
    <x v="47257"/>
    <x v="204"/>
    <x v="1"/>
    <x v="5215"/>
    <x v="0"/>
  </r>
  <r>
    <x v="47258"/>
    <x v="245"/>
    <x v="1"/>
    <x v="3899"/>
    <x v="0"/>
  </r>
  <r>
    <x v="47259"/>
    <x v="258"/>
    <x v="1"/>
    <x v="3055"/>
    <x v="0"/>
  </r>
  <r>
    <x v="47260"/>
    <x v="99"/>
    <x v="1"/>
    <x v="3847"/>
    <x v="0"/>
  </r>
  <r>
    <x v="47261"/>
    <x v="0"/>
    <x v="0"/>
    <x v="7334"/>
    <x v="1"/>
  </r>
  <r>
    <x v="47262"/>
    <x v="292"/>
    <x v="0"/>
    <x v="0"/>
    <x v="0"/>
  </r>
  <r>
    <x v="47263"/>
    <x v="77"/>
    <x v="0"/>
    <x v="7334"/>
    <x v="2"/>
  </r>
  <r>
    <x v="47264"/>
    <x v="292"/>
    <x v="0"/>
    <x v="0"/>
    <x v="0"/>
  </r>
  <r>
    <x v="47265"/>
    <x v="179"/>
    <x v="1"/>
    <x v="5621"/>
    <x v="0"/>
  </r>
  <r>
    <x v="47266"/>
    <x v="179"/>
    <x v="1"/>
    <x v="2636"/>
    <x v="0"/>
  </r>
  <r>
    <x v="47267"/>
    <x v="159"/>
    <x v="1"/>
    <x v="2811"/>
    <x v="0"/>
  </r>
  <r>
    <x v="47268"/>
    <x v="0"/>
    <x v="0"/>
    <x v="7334"/>
    <x v="1"/>
  </r>
  <r>
    <x v="47269"/>
    <x v="258"/>
    <x v="1"/>
    <x v="4422"/>
    <x v="0"/>
  </r>
  <r>
    <x v="47270"/>
    <x v="292"/>
    <x v="1"/>
    <x v="4284"/>
    <x v="0"/>
  </r>
  <r>
    <x v="47271"/>
    <x v="47"/>
    <x v="1"/>
    <x v="6972"/>
    <x v="2"/>
  </r>
  <r>
    <x v="47272"/>
    <x v="292"/>
    <x v="1"/>
    <x v="1805"/>
    <x v="0"/>
  </r>
  <r>
    <x v="47273"/>
    <x v="102"/>
    <x v="1"/>
    <x v="1212"/>
    <x v="0"/>
  </r>
  <r>
    <x v="47274"/>
    <x v="292"/>
    <x v="1"/>
    <x v="5121"/>
    <x v="0"/>
  </r>
  <r>
    <x v="47275"/>
    <x v="140"/>
    <x v="1"/>
    <x v="1073"/>
    <x v="0"/>
  </r>
  <r>
    <x v="47276"/>
    <x v="179"/>
    <x v="0"/>
    <x v="7334"/>
    <x v="0"/>
  </r>
  <r>
    <x v="47277"/>
    <x v="292"/>
    <x v="0"/>
    <x v="0"/>
    <x v="0"/>
  </r>
  <r>
    <x v="47278"/>
    <x v="292"/>
    <x v="1"/>
    <x v="4694"/>
    <x v="0"/>
  </r>
  <r>
    <x v="47279"/>
    <x v="179"/>
    <x v="0"/>
    <x v="7334"/>
    <x v="0"/>
  </r>
  <r>
    <x v="47280"/>
    <x v="179"/>
    <x v="1"/>
    <x v="5270"/>
    <x v="0"/>
  </r>
  <r>
    <x v="47281"/>
    <x v="14"/>
    <x v="1"/>
    <x v="4474"/>
    <x v="1"/>
  </r>
  <r>
    <x v="47282"/>
    <x v="179"/>
    <x v="1"/>
    <x v="5782"/>
    <x v="0"/>
  </r>
  <r>
    <x v="47283"/>
    <x v="179"/>
    <x v="0"/>
    <x v="7334"/>
    <x v="0"/>
  </r>
  <r>
    <x v="47284"/>
    <x v="292"/>
    <x v="0"/>
    <x v="0"/>
    <x v="0"/>
  </r>
  <r>
    <x v="47285"/>
    <x v="155"/>
    <x v="1"/>
    <x v="3469"/>
    <x v="0"/>
  </r>
  <r>
    <x v="47286"/>
    <x v="179"/>
    <x v="0"/>
    <x v="7334"/>
    <x v="0"/>
  </r>
  <r>
    <x v="47287"/>
    <x v="0"/>
    <x v="0"/>
    <x v="7334"/>
    <x v="1"/>
  </r>
  <r>
    <x v="47288"/>
    <x v="292"/>
    <x v="0"/>
    <x v="0"/>
    <x v="0"/>
  </r>
  <r>
    <x v="47289"/>
    <x v="0"/>
    <x v="0"/>
    <x v="7334"/>
    <x v="1"/>
  </r>
  <r>
    <x v="47290"/>
    <x v="179"/>
    <x v="1"/>
    <x v="1726"/>
    <x v="0"/>
  </r>
  <r>
    <x v="47291"/>
    <x v="292"/>
    <x v="0"/>
    <x v="7334"/>
    <x v="0"/>
  </r>
  <r>
    <x v="47292"/>
    <x v="292"/>
    <x v="0"/>
    <x v="7334"/>
    <x v="0"/>
  </r>
  <r>
    <x v="47293"/>
    <x v="292"/>
    <x v="0"/>
    <x v="0"/>
    <x v="0"/>
  </r>
  <r>
    <x v="47294"/>
    <x v="292"/>
    <x v="0"/>
    <x v="7334"/>
    <x v="0"/>
  </r>
  <r>
    <x v="47295"/>
    <x v="249"/>
    <x v="1"/>
    <x v="5062"/>
    <x v="0"/>
  </r>
  <r>
    <x v="47296"/>
    <x v="77"/>
    <x v="1"/>
    <x v="5618"/>
    <x v="2"/>
  </r>
  <r>
    <x v="47297"/>
    <x v="40"/>
    <x v="1"/>
    <x v="5866"/>
    <x v="2"/>
  </r>
  <r>
    <x v="47298"/>
    <x v="179"/>
    <x v="0"/>
    <x v="0"/>
    <x v="0"/>
  </r>
  <r>
    <x v="47299"/>
    <x v="179"/>
    <x v="0"/>
    <x v="0"/>
    <x v="0"/>
  </r>
  <r>
    <x v="47300"/>
    <x v="292"/>
    <x v="1"/>
    <x v="6049"/>
    <x v="0"/>
  </r>
  <r>
    <x v="47301"/>
    <x v="12"/>
    <x v="1"/>
    <x v="3854"/>
    <x v="1"/>
  </r>
  <r>
    <x v="47302"/>
    <x v="0"/>
    <x v="0"/>
    <x v="7334"/>
    <x v="1"/>
  </r>
  <r>
    <x v="47303"/>
    <x v="26"/>
    <x v="0"/>
    <x v="0"/>
    <x v="1"/>
  </r>
  <r>
    <x v="47304"/>
    <x v="292"/>
    <x v="0"/>
    <x v="0"/>
    <x v="0"/>
  </r>
  <r>
    <x v="47305"/>
    <x v="179"/>
    <x v="1"/>
    <x v="4666"/>
    <x v="0"/>
  </r>
  <r>
    <x v="47306"/>
    <x v="292"/>
    <x v="1"/>
    <x v="6954"/>
    <x v="0"/>
  </r>
  <r>
    <x v="47307"/>
    <x v="249"/>
    <x v="1"/>
    <x v="2606"/>
    <x v="0"/>
  </r>
  <r>
    <x v="47308"/>
    <x v="77"/>
    <x v="0"/>
    <x v="0"/>
    <x v="2"/>
  </r>
  <r>
    <x v="47309"/>
    <x v="238"/>
    <x v="1"/>
    <x v="4678"/>
    <x v="0"/>
  </r>
  <r>
    <x v="47310"/>
    <x v="124"/>
    <x v="1"/>
    <x v="2112"/>
    <x v="0"/>
  </r>
  <r>
    <x v="47311"/>
    <x v="116"/>
    <x v="1"/>
    <x v="2069"/>
    <x v="0"/>
  </r>
  <r>
    <x v="47312"/>
    <x v="292"/>
    <x v="1"/>
    <x v="5093"/>
    <x v="0"/>
  </r>
  <r>
    <x v="47313"/>
    <x v="15"/>
    <x v="1"/>
    <x v="1397"/>
    <x v="1"/>
  </r>
  <r>
    <x v="47314"/>
    <x v="179"/>
    <x v="0"/>
    <x v="0"/>
    <x v="0"/>
  </r>
  <r>
    <x v="47315"/>
    <x v="0"/>
    <x v="0"/>
    <x v="7334"/>
    <x v="1"/>
  </r>
  <r>
    <x v="47316"/>
    <x v="40"/>
    <x v="1"/>
    <x v="2844"/>
    <x v="2"/>
  </r>
  <r>
    <x v="47317"/>
    <x v="18"/>
    <x v="1"/>
    <x v="4094"/>
    <x v="1"/>
  </r>
  <r>
    <x v="47318"/>
    <x v="212"/>
    <x v="1"/>
    <x v="3538"/>
    <x v="0"/>
  </r>
  <r>
    <x v="47319"/>
    <x v="292"/>
    <x v="0"/>
    <x v="7334"/>
    <x v="0"/>
  </r>
  <r>
    <x v="47320"/>
    <x v="292"/>
    <x v="0"/>
    <x v="7334"/>
    <x v="0"/>
  </r>
  <r>
    <x v="47321"/>
    <x v="292"/>
    <x v="0"/>
    <x v="7334"/>
    <x v="0"/>
  </r>
  <r>
    <x v="47322"/>
    <x v="145"/>
    <x v="1"/>
    <x v="1760"/>
    <x v="0"/>
  </r>
  <r>
    <x v="47323"/>
    <x v="292"/>
    <x v="0"/>
    <x v="7334"/>
    <x v="0"/>
  </r>
  <r>
    <x v="47324"/>
    <x v="238"/>
    <x v="1"/>
    <x v="4642"/>
    <x v="0"/>
  </r>
  <r>
    <x v="47325"/>
    <x v="292"/>
    <x v="0"/>
    <x v="7334"/>
    <x v="0"/>
  </r>
  <r>
    <x v="47326"/>
    <x v="292"/>
    <x v="0"/>
    <x v="0"/>
    <x v="0"/>
  </r>
  <r>
    <x v="47327"/>
    <x v="140"/>
    <x v="1"/>
    <x v="3176"/>
    <x v="0"/>
  </r>
  <r>
    <x v="47328"/>
    <x v="151"/>
    <x v="1"/>
    <x v="2691"/>
    <x v="0"/>
  </r>
  <r>
    <x v="47329"/>
    <x v="238"/>
    <x v="1"/>
    <x v="6979"/>
    <x v="0"/>
  </r>
  <r>
    <x v="47330"/>
    <x v="77"/>
    <x v="0"/>
    <x v="7334"/>
    <x v="2"/>
  </r>
  <r>
    <x v="47331"/>
    <x v="292"/>
    <x v="0"/>
    <x v="7334"/>
    <x v="0"/>
  </r>
  <r>
    <x v="47332"/>
    <x v="47"/>
    <x v="1"/>
    <x v="8"/>
    <x v="2"/>
  </r>
  <r>
    <x v="47333"/>
    <x v="238"/>
    <x v="1"/>
    <x v="7018"/>
    <x v="0"/>
  </r>
  <r>
    <x v="47334"/>
    <x v="179"/>
    <x v="0"/>
    <x v="7334"/>
    <x v="0"/>
  </r>
  <r>
    <x v="47335"/>
    <x v="77"/>
    <x v="0"/>
    <x v="0"/>
    <x v="2"/>
  </r>
  <r>
    <x v="47336"/>
    <x v="179"/>
    <x v="1"/>
    <x v="1401"/>
    <x v="0"/>
  </r>
  <r>
    <x v="47337"/>
    <x v="179"/>
    <x v="0"/>
    <x v="7334"/>
    <x v="0"/>
  </r>
  <r>
    <x v="47338"/>
    <x v="179"/>
    <x v="0"/>
    <x v="0"/>
    <x v="0"/>
  </r>
  <r>
    <x v="47339"/>
    <x v="292"/>
    <x v="1"/>
    <x v="3293"/>
    <x v="0"/>
  </r>
  <r>
    <x v="47340"/>
    <x v="179"/>
    <x v="0"/>
    <x v="7334"/>
    <x v="0"/>
  </r>
  <r>
    <x v="47341"/>
    <x v="154"/>
    <x v="1"/>
    <x v="1577"/>
    <x v="0"/>
  </r>
  <r>
    <x v="47342"/>
    <x v="179"/>
    <x v="0"/>
    <x v="7334"/>
    <x v="0"/>
  </r>
  <r>
    <x v="47343"/>
    <x v="0"/>
    <x v="0"/>
    <x v="0"/>
    <x v="1"/>
  </r>
  <r>
    <x v="47344"/>
    <x v="77"/>
    <x v="0"/>
    <x v="0"/>
    <x v="2"/>
  </r>
  <r>
    <x v="47345"/>
    <x v="292"/>
    <x v="1"/>
    <x v="227"/>
    <x v="0"/>
  </r>
  <r>
    <x v="47346"/>
    <x v="179"/>
    <x v="0"/>
    <x v="7334"/>
    <x v="0"/>
  </r>
  <r>
    <x v="47347"/>
    <x v="292"/>
    <x v="0"/>
    <x v="0"/>
    <x v="0"/>
  </r>
  <r>
    <x v="47348"/>
    <x v="292"/>
    <x v="0"/>
    <x v="7334"/>
    <x v="0"/>
  </r>
  <r>
    <x v="47349"/>
    <x v="292"/>
    <x v="1"/>
    <x v="50"/>
    <x v="0"/>
  </r>
  <r>
    <x v="47350"/>
    <x v="292"/>
    <x v="1"/>
    <x v="1707"/>
    <x v="0"/>
  </r>
  <r>
    <x v="47351"/>
    <x v="227"/>
    <x v="1"/>
    <x v="3666"/>
    <x v="0"/>
  </r>
  <r>
    <x v="47352"/>
    <x v="140"/>
    <x v="1"/>
    <x v="6404"/>
    <x v="0"/>
  </r>
  <r>
    <x v="47353"/>
    <x v="258"/>
    <x v="1"/>
    <x v="6363"/>
    <x v="0"/>
  </r>
  <r>
    <x v="47354"/>
    <x v="273"/>
    <x v="1"/>
    <x v="2666"/>
    <x v="0"/>
  </r>
  <r>
    <x v="47355"/>
    <x v="292"/>
    <x v="0"/>
    <x v="7334"/>
    <x v="0"/>
  </r>
  <r>
    <x v="47356"/>
    <x v="238"/>
    <x v="1"/>
    <x v="4904"/>
    <x v="0"/>
  </r>
  <r>
    <x v="47357"/>
    <x v="292"/>
    <x v="0"/>
    <x v="7334"/>
    <x v="0"/>
  </r>
  <r>
    <x v="47358"/>
    <x v="292"/>
    <x v="0"/>
    <x v="0"/>
    <x v="0"/>
  </r>
  <r>
    <x v="47359"/>
    <x v="292"/>
    <x v="0"/>
    <x v="7334"/>
    <x v="0"/>
  </r>
  <r>
    <x v="47360"/>
    <x v="179"/>
    <x v="1"/>
    <x v="947"/>
    <x v="0"/>
  </r>
  <r>
    <x v="47361"/>
    <x v="115"/>
    <x v="1"/>
    <x v="2311"/>
    <x v="0"/>
  </r>
  <r>
    <x v="47362"/>
    <x v="129"/>
    <x v="1"/>
    <x v="345"/>
    <x v="0"/>
  </r>
  <r>
    <x v="47363"/>
    <x v="292"/>
    <x v="0"/>
    <x v="0"/>
    <x v="0"/>
  </r>
  <r>
    <x v="47364"/>
    <x v="292"/>
    <x v="1"/>
    <x v="6938"/>
    <x v="0"/>
  </r>
  <r>
    <x v="47365"/>
    <x v="292"/>
    <x v="1"/>
    <x v="2035"/>
    <x v="0"/>
  </r>
  <r>
    <x v="47366"/>
    <x v="292"/>
    <x v="1"/>
    <x v="1980"/>
    <x v="0"/>
  </r>
  <r>
    <x v="47367"/>
    <x v="292"/>
    <x v="0"/>
    <x v="0"/>
    <x v="0"/>
  </r>
  <r>
    <x v="47368"/>
    <x v="292"/>
    <x v="1"/>
    <x v="5716"/>
    <x v="0"/>
  </r>
  <r>
    <x v="47369"/>
    <x v="179"/>
    <x v="1"/>
    <x v="6057"/>
    <x v="0"/>
  </r>
  <r>
    <x v="47370"/>
    <x v="292"/>
    <x v="0"/>
    <x v="0"/>
    <x v="0"/>
  </r>
  <r>
    <x v="47371"/>
    <x v="219"/>
    <x v="1"/>
    <x v="3478"/>
    <x v="0"/>
  </r>
  <r>
    <x v="47372"/>
    <x v="77"/>
    <x v="0"/>
    <x v="7334"/>
    <x v="2"/>
  </r>
  <r>
    <x v="47373"/>
    <x v="179"/>
    <x v="0"/>
    <x v="0"/>
    <x v="0"/>
  </r>
  <r>
    <x v="47374"/>
    <x v="292"/>
    <x v="1"/>
    <x v="5241"/>
    <x v="0"/>
  </r>
  <r>
    <x v="47375"/>
    <x v="292"/>
    <x v="0"/>
    <x v="7334"/>
    <x v="0"/>
  </r>
  <r>
    <x v="47376"/>
    <x v="283"/>
    <x v="1"/>
    <x v="3907"/>
    <x v="0"/>
  </r>
  <r>
    <x v="47377"/>
    <x v="292"/>
    <x v="1"/>
    <x v="3189"/>
    <x v="0"/>
  </r>
  <r>
    <x v="47378"/>
    <x v="293"/>
    <x v="0"/>
    <x v="7334"/>
    <x v="3"/>
  </r>
  <r>
    <x v="47379"/>
    <x v="0"/>
    <x v="0"/>
    <x v="7334"/>
    <x v="1"/>
  </r>
  <r>
    <x v="47380"/>
    <x v="0"/>
    <x v="0"/>
    <x v="0"/>
    <x v="1"/>
  </r>
  <r>
    <x v="47381"/>
    <x v="273"/>
    <x v="1"/>
    <x v="22"/>
    <x v="0"/>
  </r>
  <r>
    <x v="47382"/>
    <x v="292"/>
    <x v="1"/>
    <x v="2463"/>
    <x v="0"/>
  </r>
  <r>
    <x v="47383"/>
    <x v="292"/>
    <x v="0"/>
    <x v="7334"/>
    <x v="0"/>
  </r>
  <r>
    <x v="47384"/>
    <x v="292"/>
    <x v="0"/>
    <x v="7334"/>
    <x v="0"/>
  </r>
  <r>
    <x v="47385"/>
    <x v="0"/>
    <x v="0"/>
    <x v="0"/>
    <x v="1"/>
  </r>
  <r>
    <x v="47386"/>
    <x v="267"/>
    <x v="1"/>
    <x v="1334"/>
    <x v="0"/>
  </r>
  <r>
    <x v="47387"/>
    <x v="292"/>
    <x v="0"/>
    <x v="7334"/>
    <x v="0"/>
  </r>
  <r>
    <x v="47388"/>
    <x v="124"/>
    <x v="1"/>
    <x v="5013"/>
    <x v="0"/>
  </r>
  <r>
    <x v="47389"/>
    <x v="292"/>
    <x v="0"/>
    <x v="7334"/>
    <x v="0"/>
  </r>
  <r>
    <x v="47390"/>
    <x v="179"/>
    <x v="0"/>
    <x v="7334"/>
    <x v="0"/>
  </r>
  <r>
    <x v="47391"/>
    <x v="77"/>
    <x v="1"/>
    <x v="5627"/>
    <x v="2"/>
  </r>
  <r>
    <x v="47392"/>
    <x v="292"/>
    <x v="1"/>
    <x v="1344"/>
    <x v="0"/>
  </r>
  <r>
    <x v="47393"/>
    <x v="115"/>
    <x v="1"/>
    <x v="80"/>
    <x v="0"/>
  </r>
  <r>
    <x v="47394"/>
    <x v="292"/>
    <x v="1"/>
    <x v="2964"/>
    <x v="0"/>
  </r>
  <r>
    <x v="47395"/>
    <x v="292"/>
    <x v="0"/>
    <x v="0"/>
    <x v="0"/>
  </r>
  <r>
    <x v="47396"/>
    <x v="292"/>
    <x v="1"/>
    <x v="5524"/>
    <x v="0"/>
  </r>
  <r>
    <x v="47397"/>
    <x v="0"/>
    <x v="0"/>
    <x v="7334"/>
    <x v="1"/>
  </r>
  <r>
    <x v="47398"/>
    <x v="179"/>
    <x v="1"/>
    <x v="5042"/>
    <x v="0"/>
  </r>
  <r>
    <x v="47399"/>
    <x v="292"/>
    <x v="1"/>
    <x v="595"/>
    <x v="0"/>
  </r>
  <r>
    <x v="47400"/>
    <x v="77"/>
    <x v="0"/>
    <x v="0"/>
    <x v="2"/>
  </r>
  <r>
    <x v="47401"/>
    <x v="77"/>
    <x v="0"/>
    <x v="0"/>
    <x v="2"/>
  </r>
  <r>
    <x v="47402"/>
    <x v="47"/>
    <x v="1"/>
    <x v="6743"/>
    <x v="2"/>
  </r>
  <r>
    <x v="47403"/>
    <x v="16"/>
    <x v="1"/>
    <x v="3669"/>
    <x v="1"/>
  </r>
  <r>
    <x v="47404"/>
    <x v="292"/>
    <x v="0"/>
    <x v="0"/>
    <x v="0"/>
  </r>
  <r>
    <x v="47405"/>
    <x v="16"/>
    <x v="1"/>
    <x v="4636"/>
    <x v="1"/>
  </r>
  <r>
    <x v="47406"/>
    <x v="89"/>
    <x v="1"/>
    <x v="3273"/>
    <x v="0"/>
  </r>
  <r>
    <x v="47407"/>
    <x v="209"/>
    <x v="1"/>
    <x v="5901"/>
    <x v="0"/>
  </r>
  <r>
    <x v="47408"/>
    <x v="37"/>
    <x v="1"/>
    <x v="2730"/>
    <x v="2"/>
  </r>
  <r>
    <x v="47409"/>
    <x v="292"/>
    <x v="0"/>
    <x v="0"/>
    <x v="0"/>
  </r>
  <r>
    <x v="47410"/>
    <x v="77"/>
    <x v="1"/>
    <x v="2198"/>
    <x v="2"/>
  </r>
  <r>
    <x v="47411"/>
    <x v="292"/>
    <x v="1"/>
    <x v="5058"/>
    <x v="0"/>
  </r>
  <r>
    <x v="47412"/>
    <x v="179"/>
    <x v="0"/>
    <x v="0"/>
    <x v="0"/>
  </r>
  <r>
    <x v="47413"/>
    <x v="292"/>
    <x v="0"/>
    <x v="0"/>
    <x v="0"/>
  </r>
  <r>
    <x v="47414"/>
    <x v="292"/>
    <x v="0"/>
    <x v="7334"/>
    <x v="0"/>
  </r>
  <r>
    <x v="47415"/>
    <x v="292"/>
    <x v="0"/>
    <x v="7334"/>
    <x v="0"/>
  </r>
  <r>
    <x v="47416"/>
    <x v="179"/>
    <x v="0"/>
    <x v="0"/>
    <x v="0"/>
  </r>
  <r>
    <x v="47417"/>
    <x v="179"/>
    <x v="0"/>
    <x v="7334"/>
    <x v="0"/>
  </r>
  <r>
    <x v="47418"/>
    <x v="292"/>
    <x v="0"/>
    <x v="7334"/>
    <x v="0"/>
  </r>
  <r>
    <x v="47419"/>
    <x v="293"/>
    <x v="0"/>
    <x v="7334"/>
    <x v="3"/>
  </r>
  <r>
    <x v="47420"/>
    <x v="292"/>
    <x v="1"/>
    <x v="2679"/>
    <x v="0"/>
  </r>
  <r>
    <x v="47421"/>
    <x v="151"/>
    <x v="1"/>
    <x v="5590"/>
    <x v="0"/>
  </r>
  <r>
    <x v="47422"/>
    <x v="293"/>
    <x v="0"/>
    <x v="7334"/>
    <x v="3"/>
  </r>
  <r>
    <x v="47423"/>
    <x v="131"/>
    <x v="1"/>
    <x v="2840"/>
    <x v="0"/>
  </r>
  <r>
    <x v="47424"/>
    <x v="77"/>
    <x v="1"/>
    <x v="6476"/>
    <x v="2"/>
  </r>
  <r>
    <x v="47425"/>
    <x v="87"/>
    <x v="1"/>
    <x v="2517"/>
    <x v="0"/>
  </r>
  <r>
    <x v="47426"/>
    <x v="0"/>
    <x v="0"/>
    <x v="7334"/>
    <x v="1"/>
  </r>
  <r>
    <x v="47427"/>
    <x v="77"/>
    <x v="0"/>
    <x v="7334"/>
    <x v="2"/>
  </r>
  <r>
    <x v="47428"/>
    <x v="292"/>
    <x v="0"/>
    <x v="7334"/>
    <x v="0"/>
  </r>
  <r>
    <x v="47429"/>
    <x v="292"/>
    <x v="0"/>
    <x v="0"/>
    <x v="0"/>
  </r>
  <r>
    <x v="47430"/>
    <x v="273"/>
    <x v="1"/>
    <x v="5802"/>
    <x v="0"/>
  </r>
  <r>
    <x v="47431"/>
    <x v="292"/>
    <x v="1"/>
    <x v="3180"/>
    <x v="0"/>
  </r>
  <r>
    <x v="47432"/>
    <x v="292"/>
    <x v="0"/>
    <x v="0"/>
    <x v="0"/>
  </r>
  <r>
    <x v="47433"/>
    <x v="292"/>
    <x v="1"/>
    <x v="383"/>
    <x v="0"/>
  </r>
  <r>
    <x v="47434"/>
    <x v="292"/>
    <x v="0"/>
    <x v="0"/>
    <x v="0"/>
  </r>
  <r>
    <x v="47435"/>
    <x v="179"/>
    <x v="0"/>
    <x v="7334"/>
    <x v="0"/>
  </r>
  <r>
    <x v="47436"/>
    <x v="179"/>
    <x v="1"/>
    <x v="5281"/>
    <x v="0"/>
  </r>
  <r>
    <x v="47437"/>
    <x v="40"/>
    <x v="1"/>
    <x v="6418"/>
    <x v="2"/>
  </r>
  <r>
    <x v="47438"/>
    <x v="179"/>
    <x v="0"/>
    <x v="7334"/>
    <x v="0"/>
  </r>
  <r>
    <x v="47439"/>
    <x v="204"/>
    <x v="1"/>
    <x v="757"/>
    <x v="0"/>
  </r>
  <r>
    <x v="47440"/>
    <x v="179"/>
    <x v="0"/>
    <x v="7334"/>
    <x v="0"/>
  </r>
  <r>
    <x v="47441"/>
    <x v="238"/>
    <x v="1"/>
    <x v="6346"/>
    <x v="0"/>
  </r>
  <r>
    <x v="47442"/>
    <x v="238"/>
    <x v="1"/>
    <x v="5013"/>
    <x v="0"/>
  </r>
  <r>
    <x v="47443"/>
    <x v="0"/>
    <x v="0"/>
    <x v="0"/>
    <x v="1"/>
  </r>
  <r>
    <x v="47444"/>
    <x v="140"/>
    <x v="1"/>
    <x v="5684"/>
    <x v="0"/>
  </r>
  <r>
    <x v="47445"/>
    <x v="0"/>
    <x v="0"/>
    <x v="0"/>
    <x v="1"/>
  </r>
  <r>
    <x v="47446"/>
    <x v="124"/>
    <x v="1"/>
    <x v="6935"/>
    <x v="0"/>
  </r>
  <r>
    <x v="47447"/>
    <x v="292"/>
    <x v="1"/>
    <x v="6851"/>
    <x v="0"/>
  </r>
  <r>
    <x v="47448"/>
    <x v="40"/>
    <x v="1"/>
    <x v="2040"/>
    <x v="2"/>
  </r>
  <r>
    <x v="47449"/>
    <x v="241"/>
    <x v="1"/>
    <x v="2106"/>
    <x v="0"/>
  </r>
  <r>
    <x v="47450"/>
    <x v="292"/>
    <x v="0"/>
    <x v="0"/>
    <x v="0"/>
  </r>
  <r>
    <x v="47451"/>
    <x v="283"/>
    <x v="1"/>
    <x v="3672"/>
    <x v="0"/>
  </r>
  <r>
    <x v="47452"/>
    <x v="179"/>
    <x v="0"/>
    <x v="0"/>
    <x v="0"/>
  </r>
  <r>
    <x v="47453"/>
    <x v="258"/>
    <x v="1"/>
    <x v="1611"/>
    <x v="0"/>
  </r>
  <r>
    <x v="47454"/>
    <x v="292"/>
    <x v="0"/>
    <x v="0"/>
    <x v="0"/>
  </r>
  <r>
    <x v="47455"/>
    <x v="292"/>
    <x v="1"/>
    <x v="3064"/>
    <x v="0"/>
  </r>
  <r>
    <x v="47456"/>
    <x v="0"/>
    <x v="0"/>
    <x v="0"/>
    <x v="1"/>
  </r>
  <r>
    <x v="47457"/>
    <x v="138"/>
    <x v="1"/>
    <x v="2140"/>
    <x v="0"/>
  </r>
  <r>
    <x v="47458"/>
    <x v="209"/>
    <x v="1"/>
    <x v="5933"/>
    <x v="0"/>
  </r>
  <r>
    <x v="47459"/>
    <x v="292"/>
    <x v="0"/>
    <x v="0"/>
    <x v="0"/>
  </r>
  <r>
    <x v="47460"/>
    <x v="77"/>
    <x v="0"/>
    <x v="7334"/>
    <x v="2"/>
  </r>
  <r>
    <x v="47461"/>
    <x v="179"/>
    <x v="0"/>
    <x v="7334"/>
    <x v="0"/>
  </r>
  <r>
    <x v="47462"/>
    <x v="40"/>
    <x v="1"/>
    <x v="4260"/>
    <x v="2"/>
  </r>
  <r>
    <x v="47463"/>
    <x v="292"/>
    <x v="1"/>
    <x v="692"/>
    <x v="0"/>
  </r>
  <r>
    <x v="47464"/>
    <x v="292"/>
    <x v="0"/>
    <x v="7334"/>
    <x v="0"/>
  </r>
  <r>
    <x v="47465"/>
    <x v="292"/>
    <x v="0"/>
    <x v="0"/>
    <x v="0"/>
  </r>
  <r>
    <x v="47466"/>
    <x v="209"/>
    <x v="1"/>
    <x v="2007"/>
    <x v="0"/>
  </r>
  <r>
    <x v="47467"/>
    <x v="292"/>
    <x v="1"/>
    <x v="6966"/>
    <x v="0"/>
  </r>
  <r>
    <x v="47468"/>
    <x v="238"/>
    <x v="1"/>
    <x v="862"/>
    <x v="0"/>
  </r>
  <r>
    <x v="47469"/>
    <x v="21"/>
    <x v="1"/>
    <x v="857"/>
    <x v="1"/>
  </r>
  <r>
    <x v="47470"/>
    <x v="292"/>
    <x v="0"/>
    <x v="7334"/>
    <x v="0"/>
  </r>
  <r>
    <x v="47471"/>
    <x v="77"/>
    <x v="1"/>
    <x v="6299"/>
    <x v="2"/>
  </r>
  <r>
    <x v="47472"/>
    <x v="155"/>
    <x v="1"/>
    <x v="5666"/>
    <x v="0"/>
  </r>
  <r>
    <x v="47473"/>
    <x v="219"/>
    <x v="1"/>
    <x v="3803"/>
    <x v="0"/>
  </r>
  <r>
    <x v="47474"/>
    <x v="179"/>
    <x v="0"/>
    <x v="0"/>
    <x v="0"/>
  </r>
  <r>
    <x v="47475"/>
    <x v="292"/>
    <x v="0"/>
    <x v="0"/>
    <x v="0"/>
  </r>
  <r>
    <x v="47476"/>
    <x v="77"/>
    <x v="0"/>
    <x v="7334"/>
    <x v="2"/>
  </r>
  <r>
    <x v="47477"/>
    <x v="179"/>
    <x v="0"/>
    <x v="7334"/>
    <x v="0"/>
  </r>
  <r>
    <x v="47478"/>
    <x v="292"/>
    <x v="1"/>
    <x v="1648"/>
    <x v="0"/>
  </r>
  <r>
    <x v="47479"/>
    <x v="0"/>
    <x v="1"/>
    <x v="3418"/>
    <x v="1"/>
  </r>
  <r>
    <x v="47480"/>
    <x v="292"/>
    <x v="0"/>
    <x v="7334"/>
    <x v="0"/>
  </r>
  <r>
    <x v="47481"/>
    <x v="280"/>
    <x v="1"/>
    <x v="1755"/>
    <x v="0"/>
  </r>
  <r>
    <x v="47482"/>
    <x v="51"/>
    <x v="1"/>
    <x v="3025"/>
    <x v="2"/>
  </r>
  <r>
    <x v="47483"/>
    <x v="273"/>
    <x v="1"/>
    <x v="564"/>
    <x v="0"/>
  </r>
  <r>
    <x v="47484"/>
    <x v="219"/>
    <x v="1"/>
    <x v="5605"/>
    <x v="0"/>
  </r>
  <r>
    <x v="47485"/>
    <x v="93"/>
    <x v="1"/>
    <x v="668"/>
    <x v="0"/>
  </r>
  <r>
    <x v="47486"/>
    <x v="292"/>
    <x v="1"/>
    <x v="6099"/>
    <x v="0"/>
  </r>
  <r>
    <x v="47487"/>
    <x v="292"/>
    <x v="0"/>
    <x v="7334"/>
    <x v="0"/>
  </r>
  <r>
    <x v="47488"/>
    <x v="292"/>
    <x v="1"/>
    <x v="4947"/>
    <x v="0"/>
  </r>
  <r>
    <x v="47489"/>
    <x v="276"/>
    <x v="1"/>
    <x v="3589"/>
    <x v="0"/>
  </r>
  <r>
    <x v="47490"/>
    <x v="179"/>
    <x v="0"/>
    <x v="0"/>
    <x v="0"/>
  </r>
  <r>
    <x v="47491"/>
    <x v="292"/>
    <x v="1"/>
    <x v="738"/>
    <x v="0"/>
  </r>
  <r>
    <x v="47492"/>
    <x v="0"/>
    <x v="0"/>
    <x v="7334"/>
    <x v="1"/>
  </r>
  <r>
    <x v="47493"/>
    <x v="292"/>
    <x v="1"/>
    <x v="2091"/>
    <x v="0"/>
  </r>
  <r>
    <x v="47494"/>
    <x v="77"/>
    <x v="0"/>
    <x v="7334"/>
    <x v="2"/>
  </r>
  <r>
    <x v="47495"/>
    <x v="292"/>
    <x v="1"/>
    <x v="1370"/>
    <x v="0"/>
  </r>
  <r>
    <x v="47496"/>
    <x v="292"/>
    <x v="0"/>
    <x v="0"/>
    <x v="0"/>
  </r>
  <r>
    <x v="47497"/>
    <x v="238"/>
    <x v="1"/>
    <x v="586"/>
    <x v="0"/>
  </r>
  <r>
    <x v="47498"/>
    <x v="292"/>
    <x v="0"/>
    <x v="7334"/>
    <x v="0"/>
  </r>
  <r>
    <x v="47499"/>
    <x v="77"/>
    <x v="0"/>
    <x v="0"/>
    <x v="2"/>
  </r>
  <r>
    <x v="47500"/>
    <x v="292"/>
    <x v="0"/>
    <x v="0"/>
    <x v="0"/>
  </r>
  <r>
    <x v="47501"/>
    <x v="293"/>
    <x v="0"/>
    <x v="7334"/>
    <x v="3"/>
  </r>
  <r>
    <x v="47502"/>
    <x v="292"/>
    <x v="1"/>
    <x v="146"/>
    <x v="0"/>
  </r>
  <r>
    <x v="47503"/>
    <x v="238"/>
    <x v="1"/>
    <x v="324"/>
    <x v="0"/>
  </r>
  <r>
    <x v="47504"/>
    <x v="0"/>
    <x v="0"/>
    <x v="7334"/>
    <x v="1"/>
  </r>
  <r>
    <x v="47505"/>
    <x v="115"/>
    <x v="1"/>
    <x v="4298"/>
    <x v="0"/>
  </r>
  <r>
    <x v="47506"/>
    <x v="179"/>
    <x v="1"/>
    <x v="4904"/>
    <x v="0"/>
  </r>
  <r>
    <x v="47507"/>
    <x v="258"/>
    <x v="1"/>
    <x v="3241"/>
    <x v="0"/>
  </r>
  <r>
    <x v="47508"/>
    <x v="238"/>
    <x v="1"/>
    <x v="6931"/>
    <x v="0"/>
  </r>
  <r>
    <x v="47509"/>
    <x v="0"/>
    <x v="0"/>
    <x v="0"/>
    <x v="1"/>
  </r>
  <r>
    <x v="47510"/>
    <x v="292"/>
    <x v="0"/>
    <x v="0"/>
    <x v="0"/>
  </r>
  <r>
    <x v="47511"/>
    <x v="292"/>
    <x v="0"/>
    <x v="0"/>
    <x v="0"/>
  </r>
  <r>
    <x v="47512"/>
    <x v="140"/>
    <x v="1"/>
    <x v="4793"/>
    <x v="0"/>
  </r>
  <r>
    <x v="47513"/>
    <x v="26"/>
    <x v="1"/>
    <x v="6874"/>
    <x v="1"/>
  </r>
  <r>
    <x v="47514"/>
    <x v="179"/>
    <x v="0"/>
    <x v="7334"/>
    <x v="0"/>
  </r>
  <r>
    <x v="47515"/>
    <x v="16"/>
    <x v="1"/>
    <x v="3256"/>
    <x v="1"/>
  </r>
  <r>
    <x v="47516"/>
    <x v="77"/>
    <x v="1"/>
    <x v="324"/>
    <x v="2"/>
  </r>
  <r>
    <x v="47517"/>
    <x v="140"/>
    <x v="1"/>
    <x v="354"/>
    <x v="0"/>
  </r>
  <r>
    <x v="47518"/>
    <x v="179"/>
    <x v="0"/>
    <x v="0"/>
    <x v="0"/>
  </r>
  <r>
    <x v="47519"/>
    <x v="140"/>
    <x v="1"/>
    <x v="6436"/>
    <x v="0"/>
  </r>
  <r>
    <x v="47520"/>
    <x v="265"/>
    <x v="1"/>
    <x v="2515"/>
    <x v="0"/>
  </r>
  <r>
    <x v="47521"/>
    <x v="267"/>
    <x v="1"/>
    <x v="4470"/>
    <x v="0"/>
  </r>
  <r>
    <x v="47522"/>
    <x v="292"/>
    <x v="0"/>
    <x v="7334"/>
    <x v="0"/>
  </r>
  <r>
    <x v="47523"/>
    <x v="292"/>
    <x v="1"/>
    <x v="2612"/>
    <x v="0"/>
  </r>
  <r>
    <x v="47524"/>
    <x v="0"/>
    <x v="0"/>
    <x v="7334"/>
    <x v="1"/>
  </r>
  <r>
    <x v="47525"/>
    <x v="77"/>
    <x v="1"/>
    <x v="405"/>
    <x v="2"/>
  </r>
  <r>
    <x v="47526"/>
    <x v="293"/>
    <x v="0"/>
    <x v="0"/>
    <x v="3"/>
  </r>
  <r>
    <x v="47527"/>
    <x v="292"/>
    <x v="1"/>
    <x v="2520"/>
    <x v="0"/>
  </r>
  <r>
    <x v="47528"/>
    <x v="238"/>
    <x v="1"/>
    <x v="4934"/>
    <x v="0"/>
  </r>
  <r>
    <x v="47529"/>
    <x v="292"/>
    <x v="1"/>
    <x v="6075"/>
    <x v="0"/>
  </r>
  <r>
    <x v="47530"/>
    <x v="179"/>
    <x v="0"/>
    <x v="7334"/>
    <x v="0"/>
  </r>
  <r>
    <x v="47531"/>
    <x v="15"/>
    <x v="1"/>
    <x v="993"/>
    <x v="1"/>
  </r>
  <r>
    <x v="47532"/>
    <x v="292"/>
    <x v="1"/>
    <x v="3006"/>
    <x v="0"/>
  </r>
  <r>
    <x v="47533"/>
    <x v="227"/>
    <x v="1"/>
    <x v="458"/>
    <x v="0"/>
  </r>
  <r>
    <x v="47534"/>
    <x v="26"/>
    <x v="1"/>
    <x v="5175"/>
    <x v="1"/>
  </r>
  <r>
    <x v="47535"/>
    <x v="179"/>
    <x v="1"/>
    <x v="4754"/>
    <x v="0"/>
  </r>
  <r>
    <x v="47536"/>
    <x v="153"/>
    <x v="1"/>
    <x v="3059"/>
    <x v="0"/>
  </r>
  <r>
    <x v="47537"/>
    <x v="77"/>
    <x v="1"/>
    <x v="6819"/>
    <x v="2"/>
  </r>
  <r>
    <x v="47538"/>
    <x v="179"/>
    <x v="0"/>
    <x v="7334"/>
    <x v="0"/>
  </r>
  <r>
    <x v="47539"/>
    <x v="179"/>
    <x v="0"/>
    <x v="7334"/>
    <x v="0"/>
  </r>
  <r>
    <x v="47540"/>
    <x v="292"/>
    <x v="1"/>
    <x v="6379"/>
    <x v="0"/>
  </r>
  <r>
    <x v="47541"/>
    <x v="0"/>
    <x v="0"/>
    <x v="0"/>
    <x v="1"/>
  </r>
  <r>
    <x v="47542"/>
    <x v="292"/>
    <x v="0"/>
    <x v="7334"/>
    <x v="0"/>
  </r>
  <r>
    <x v="47543"/>
    <x v="124"/>
    <x v="1"/>
    <x v="5466"/>
    <x v="0"/>
  </r>
  <r>
    <x v="47544"/>
    <x v="93"/>
    <x v="1"/>
    <x v="3389"/>
    <x v="0"/>
  </r>
  <r>
    <x v="47545"/>
    <x v="273"/>
    <x v="1"/>
    <x v="5171"/>
    <x v="0"/>
  </r>
  <r>
    <x v="47546"/>
    <x v="204"/>
    <x v="1"/>
    <x v="4668"/>
    <x v="0"/>
  </r>
  <r>
    <x v="47547"/>
    <x v="77"/>
    <x v="1"/>
    <x v="3840"/>
    <x v="2"/>
  </r>
  <r>
    <x v="47548"/>
    <x v="292"/>
    <x v="1"/>
    <x v="1392"/>
    <x v="0"/>
  </r>
  <r>
    <x v="47549"/>
    <x v="255"/>
    <x v="1"/>
    <x v="1293"/>
    <x v="0"/>
  </r>
  <r>
    <x v="47550"/>
    <x v="0"/>
    <x v="0"/>
    <x v="0"/>
    <x v="1"/>
  </r>
  <r>
    <x v="47551"/>
    <x v="179"/>
    <x v="1"/>
    <x v="7234"/>
    <x v="0"/>
  </r>
  <r>
    <x v="47552"/>
    <x v="62"/>
    <x v="1"/>
    <x v="5806"/>
    <x v="2"/>
  </r>
  <r>
    <x v="47553"/>
    <x v="179"/>
    <x v="0"/>
    <x v="7334"/>
    <x v="0"/>
  </r>
  <r>
    <x v="47554"/>
    <x v="0"/>
    <x v="1"/>
    <x v="362"/>
    <x v="1"/>
  </r>
  <r>
    <x v="47555"/>
    <x v="179"/>
    <x v="0"/>
    <x v="7334"/>
    <x v="0"/>
  </r>
  <r>
    <x v="47556"/>
    <x v="292"/>
    <x v="0"/>
    <x v="7334"/>
    <x v="0"/>
  </r>
  <r>
    <x v="47557"/>
    <x v="15"/>
    <x v="1"/>
    <x v="283"/>
    <x v="1"/>
  </r>
  <r>
    <x v="47558"/>
    <x v="151"/>
    <x v="1"/>
    <x v="5811"/>
    <x v="0"/>
  </r>
  <r>
    <x v="47559"/>
    <x v="292"/>
    <x v="1"/>
    <x v="86"/>
    <x v="0"/>
  </r>
  <r>
    <x v="47560"/>
    <x v="56"/>
    <x v="1"/>
    <x v="2333"/>
    <x v="2"/>
  </r>
  <r>
    <x v="47561"/>
    <x v="71"/>
    <x v="1"/>
    <x v="4706"/>
    <x v="2"/>
  </r>
  <r>
    <x v="47562"/>
    <x v="292"/>
    <x v="1"/>
    <x v="6875"/>
    <x v="0"/>
  </r>
  <r>
    <x v="47563"/>
    <x v="258"/>
    <x v="1"/>
    <x v="4291"/>
    <x v="0"/>
  </r>
  <r>
    <x v="47564"/>
    <x v="292"/>
    <x v="0"/>
    <x v="7334"/>
    <x v="0"/>
  </r>
  <r>
    <x v="47565"/>
    <x v="292"/>
    <x v="0"/>
    <x v="0"/>
    <x v="0"/>
  </r>
  <r>
    <x v="47566"/>
    <x v="292"/>
    <x v="0"/>
    <x v="7334"/>
    <x v="0"/>
  </r>
  <r>
    <x v="47567"/>
    <x v="292"/>
    <x v="1"/>
    <x v="3478"/>
    <x v="0"/>
  </r>
  <r>
    <x v="47568"/>
    <x v="292"/>
    <x v="1"/>
    <x v="5102"/>
    <x v="0"/>
  </r>
  <r>
    <x v="47569"/>
    <x v="0"/>
    <x v="0"/>
    <x v="7334"/>
    <x v="1"/>
  </r>
  <r>
    <x v="47570"/>
    <x v="253"/>
    <x v="1"/>
    <x v="1470"/>
    <x v="0"/>
  </r>
  <r>
    <x v="47571"/>
    <x v="292"/>
    <x v="0"/>
    <x v="0"/>
    <x v="0"/>
  </r>
  <r>
    <x v="47572"/>
    <x v="209"/>
    <x v="1"/>
    <x v="3194"/>
    <x v="0"/>
  </r>
  <r>
    <x v="47573"/>
    <x v="179"/>
    <x v="1"/>
    <x v="2476"/>
    <x v="0"/>
  </r>
  <r>
    <x v="47574"/>
    <x v="292"/>
    <x v="0"/>
    <x v="0"/>
    <x v="0"/>
  </r>
  <r>
    <x v="47575"/>
    <x v="64"/>
    <x v="1"/>
    <x v="5595"/>
    <x v="2"/>
  </r>
  <r>
    <x v="47576"/>
    <x v="292"/>
    <x v="1"/>
    <x v="3421"/>
    <x v="0"/>
  </r>
  <r>
    <x v="47577"/>
    <x v="77"/>
    <x v="1"/>
    <x v="5191"/>
    <x v="2"/>
  </r>
  <r>
    <x v="47578"/>
    <x v="292"/>
    <x v="0"/>
    <x v="7334"/>
    <x v="0"/>
  </r>
  <r>
    <x v="47579"/>
    <x v="292"/>
    <x v="1"/>
    <x v="5881"/>
    <x v="0"/>
  </r>
  <r>
    <x v="47580"/>
    <x v="155"/>
    <x v="1"/>
    <x v="4113"/>
    <x v="0"/>
  </r>
  <r>
    <x v="47581"/>
    <x v="292"/>
    <x v="0"/>
    <x v="7334"/>
    <x v="0"/>
  </r>
  <r>
    <x v="47582"/>
    <x v="179"/>
    <x v="1"/>
    <x v="3735"/>
    <x v="0"/>
  </r>
  <r>
    <x v="47583"/>
    <x v="0"/>
    <x v="0"/>
    <x v="7334"/>
    <x v="1"/>
  </r>
  <r>
    <x v="47584"/>
    <x v="219"/>
    <x v="1"/>
    <x v="5269"/>
    <x v="0"/>
  </r>
  <r>
    <x v="47585"/>
    <x v="292"/>
    <x v="0"/>
    <x v="0"/>
    <x v="0"/>
  </r>
  <r>
    <x v="47586"/>
    <x v="292"/>
    <x v="1"/>
    <x v="2298"/>
    <x v="0"/>
  </r>
  <r>
    <x v="47587"/>
    <x v="86"/>
    <x v="1"/>
    <x v="3622"/>
    <x v="0"/>
  </r>
  <r>
    <x v="47588"/>
    <x v="219"/>
    <x v="1"/>
    <x v="410"/>
    <x v="0"/>
  </r>
  <r>
    <x v="47589"/>
    <x v="292"/>
    <x v="0"/>
    <x v="0"/>
    <x v="0"/>
  </r>
  <r>
    <x v="47590"/>
    <x v="179"/>
    <x v="1"/>
    <x v="3923"/>
    <x v="0"/>
  </r>
  <r>
    <x v="47591"/>
    <x v="292"/>
    <x v="0"/>
    <x v="7334"/>
    <x v="0"/>
  </r>
  <r>
    <x v="47592"/>
    <x v="292"/>
    <x v="0"/>
    <x v="0"/>
    <x v="0"/>
  </r>
  <r>
    <x v="47593"/>
    <x v="204"/>
    <x v="1"/>
    <x v="5283"/>
    <x v="0"/>
  </r>
  <r>
    <x v="47594"/>
    <x v="292"/>
    <x v="0"/>
    <x v="0"/>
    <x v="0"/>
  </r>
  <r>
    <x v="47595"/>
    <x v="249"/>
    <x v="1"/>
    <x v="2987"/>
    <x v="0"/>
  </r>
  <r>
    <x v="47596"/>
    <x v="292"/>
    <x v="1"/>
    <x v="1534"/>
    <x v="0"/>
  </r>
  <r>
    <x v="47597"/>
    <x v="0"/>
    <x v="0"/>
    <x v="7334"/>
    <x v="1"/>
  </r>
  <r>
    <x v="47598"/>
    <x v="238"/>
    <x v="1"/>
    <x v="2876"/>
    <x v="0"/>
  </r>
  <r>
    <x v="47599"/>
    <x v="292"/>
    <x v="0"/>
    <x v="7334"/>
    <x v="0"/>
  </r>
  <r>
    <x v="47600"/>
    <x v="273"/>
    <x v="1"/>
    <x v="5434"/>
    <x v="0"/>
  </r>
  <r>
    <x v="47601"/>
    <x v="124"/>
    <x v="1"/>
    <x v="4771"/>
    <x v="0"/>
  </r>
  <r>
    <x v="47602"/>
    <x v="0"/>
    <x v="0"/>
    <x v="0"/>
    <x v="1"/>
  </r>
  <r>
    <x v="47603"/>
    <x v="292"/>
    <x v="0"/>
    <x v="7334"/>
    <x v="0"/>
  </r>
  <r>
    <x v="47604"/>
    <x v="179"/>
    <x v="0"/>
    <x v="7334"/>
    <x v="0"/>
  </r>
  <r>
    <x v="47605"/>
    <x v="292"/>
    <x v="0"/>
    <x v="0"/>
    <x v="0"/>
  </r>
  <r>
    <x v="47606"/>
    <x v="60"/>
    <x v="1"/>
    <x v="565"/>
    <x v="2"/>
  </r>
  <r>
    <x v="47607"/>
    <x v="77"/>
    <x v="0"/>
    <x v="0"/>
    <x v="2"/>
  </r>
  <r>
    <x v="47608"/>
    <x v="292"/>
    <x v="1"/>
    <x v="678"/>
    <x v="0"/>
  </r>
  <r>
    <x v="47609"/>
    <x v="179"/>
    <x v="0"/>
    <x v="0"/>
    <x v="0"/>
  </r>
  <r>
    <x v="47610"/>
    <x v="292"/>
    <x v="1"/>
    <x v="1561"/>
    <x v="0"/>
  </r>
  <r>
    <x v="47611"/>
    <x v="292"/>
    <x v="1"/>
    <x v="306"/>
    <x v="0"/>
  </r>
  <r>
    <x v="47612"/>
    <x v="292"/>
    <x v="0"/>
    <x v="7334"/>
    <x v="0"/>
  </r>
  <r>
    <x v="47613"/>
    <x v="238"/>
    <x v="1"/>
    <x v="2320"/>
    <x v="0"/>
  </r>
  <r>
    <x v="47614"/>
    <x v="179"/>
    <x v="1"/>
    <x v="3541"/>
    <x v="0"/>
  </r>
  <r>
    <x v="47615"/>
    <x v="293"/>
    <x v="0"/>
    <x v="0"/>
    <x v="3"/>
  </r>
  <r>
    <x v="47616"/>
    <x v="292"/>
    <x v="1"/>
    <x v="5976"/>
    <x v="0"/>
  </r>
  <r>
    <x v="47617"/>
    <x v="292"/>
    <x v="1"/>
    <x v="2685"/>
    <x v="0"/>
  </r>
  <r>
    <x v="47618"/>
    <x v="0"/>
    <x v="0"/>
    <x v="0"/>
    <x v="1"/>
  </r>
  <r>
    <x v="47619"/>
    <x v="219"/>
    <x v="1"/>
    <x v="1853"/>
    <x v="0"/>
  </r>
  <r>
    <x v="47620"/>
    <x v="292"/>
    <x v="0"/>
    <x v="7334"/>
    <x v="0"/>
  </r>
  <r>
    <x v="47621"/>
    <x v="77"/>
    <x v="0"/>
    <x v="7334"/>
    <x v="2"/>
  </r>
  <r>
    <x v="47622"/>
    <x v="292"/>
    <x v="0"/>
    <x v="0"/>
    <x v="0"/>
  </r>
  <r>
    <x v="47623"/>
    <x v="26"/>
    <x v="0"/>
    <x v="7334"/>
    <x v="1"/>
  </r>
  <r>
    <x v="47624"/>
    <x v="292"/>
    <x v="0"/>
    <x v="7334"/>
    <x v="0"/>
  </r>
  <r>
    <x v="47625"/>
    <x v="292"/>
    <x v="0"/>
    <x v="7334"/>
    <x v="0"/>
  </r>
  <r>
    <x v="47626"/>
    <x v="292"/>
    <x v="0"/>
    <x v="7334"/>
    <x v="0"/>
  </r>
  <r>
    <x v="47627"/>
    <x v="292"/>
    <x v="0"/>
    <x v="0"/>
    <x v="0"/>
  </r>
  <r>
    <x v="47628"/>
    <x v="282"/>
    <x v="1"/>
    <x v="1089"/>
    <x v="0"/>
  </r>
  <r>
    <x v="47629"/>
    <x v="238"/>
    <x v="1"/>
    <x v="5655"/>
    <x v="0"/>
  </r>
  <r>
    <x v="47630"/>
    <x v="292"/>
    <x v="0"/>
    <x v="0"/>
    <x v="0"/>
  </r>
  <r>
    <x v="47631"/>
    <x v="292"/>
    <x v="0"/>
    <x v="7334"/>
    <x v="0"/>
  </r>
  <r>
    <x v="47632"/>
    <x v="108"/>
    <x v="1"/>
    <x v="6777"/>
    <x v="0"/>
  </r>
  <r>
    <x v="47633"/>
    <x v="108"/>
    <x v="1"/>
    <x v="3071"/>
    <x v="0"/>
  </r>
  <r>
    <x v="47634"/>
    <x v="0"/>
    <x v="0"/>
    <x v="7334"/>
    <x v="1"/>
  </r>
  <r>
    <x v="47635"/>
    <x v="292"/>
    <x v="0"/>
    <x v="7334"/>
    <x v="0"/>
  </r>
  <r>
    <x v="47636"/>
    <x v="278"/>
    <x v="1"/>
    <x v="4606"/>
    <x v="0"/>
  </r>
  <r>
    <x v="47637"/>
    <x v="155"/>
    <x v="1"/>
    <x v="524"/>
    <x v="0"/>
  </r>
  <r>
    <x v="47638"/>
    <x v="179"/>
    <x v="0"/>
    <x v="7334"/>
    <x v="0"/>
  </r>
  <r>
    <x v="47639"/>
    <x v="292"/>
    <x v="0"/>
    <x v="0"/>
    <x v="0"/>
  </r>
  <r>
    <x v="47640"/>
    <x v="159"/>
    <x v="1"/>
    <x v="1458"/>
    <x v="0"/>
  </r>
  <r>
    <x v="47641"/>
    <x v="292"/>
    <x v="0"/>
    <x v="0"/>
    <x v="0"/>
  </r>
  <r>
    <x v="47642"/>
    <x v="292"/>
    <x v="0"/>
    <x v="7334"/>
    <x v="0"/>
  </r>
  <r>
    <x v="47643"/>
    <x v="292"/>
    <x v="1"/>
    <x v="4036"/>
    <x v="0"/>
  </r>
  <r>
    <x v="47644"/>
    <x v="292"/>
    <x v="0"/>
    <x v="0"/>
    <x v="0"/>
  </r>
  <r>
    <x v="47645"/>
    <x v="140"/>
    <x v="1"/>
    <x v="5985"/>
    <x v="0"/>
  </r>
  <r>
    <x v="47646"/>
    <x v="179"/>
    <x v="0"/>
    <x v="7334"/>
    <x v="0"/>
  </r>
  <r>
    <x v="47647"/>
    <x v="77"/>
    <x v="1"/>
    <x v="5749"/>
    <x v="2"/>
  </r>
  <r>
    <x v="47648"/>
    <x v="0"/>
    <x v="0"/>
    <x v="0"/>
    <x v="1"/>
  </r>
  <r>
    <x v="47649"/>
    <x v="292"/>
    <x v="1"/>
    <x v="1344"/>
    <x v="0"/>
  </r>
  <r>
    <x v="47650"/>
    <x v="292"/>
    <x v="0"/>
    <x v="0"/>
    <x v="0"/>
  </r>
  <r>
    <x v="47651"/>
    <x v="179"/>
    <x v="1"/>
    <x v="5423"/>
    <x v="0"/>
  </r>
  <r>
    <x v="47652"/>
    <x v="209"/>
    <x v="1"/>
    <x v="6054"/>
    <x v="0"/>
  </r>
  <r>
    <x v="47653"/>
    <x v="77"/>
    <x v="0"/>
    <x v="0"/>
    <x v="2"/>
  </r>
  <r>
    <x v="47654"/>
    <x v="292"/>
    <x v="1"/>
    <x v="4964"/>
    <x v="0"/>
  </r>
  <r>
    <x v="47655"/>
    <x v="292"/>
    <x v="1"/>
    <x v="3169"/>
    <x v="0"/>
  </r>
  <r>
    <x v="47656"/>
    <x v="292"/>
    <x v="1"/>
    <x v="546"/>
    <x v="0"/>
  </r>
  <r>
    <x v="47657"/>
    <x v="292"/>
    <x v="0"/>
    <x v="7334"/>
    <x v="0"/>
  </r>
  <r>
    <x v="47658"/>
    <x v="179"/>
    <x v="0"/>
    <x v="7334"/>
    <x v="0"/>
  </r>
  <r>
    <x v="47659"/>
    <x v="292"/>
    <x v="1"/>
    <x v="4909"/>
    <x v="0"/>
  </r>
  <r>
    <x v="47660"/>
    <x v="292"/>
    <x v="0"/>
    <x v="0"/>
    <x v="0"/>
  </r>
  <r>
    <x v="47661"/>
    <x v="147"/>
    <x v="1"/>
    <x v="2064"/>
    <x v="0"/>
  </r>
  <r>
    <x v="47662"/>
    <x v="292"/>
    <x v="0"/>
    <x v="0"/>
    <x v="0"/>
  </r>
  <r>
    <x v="47663"/>
    <x v="292"/>
    <x v="1"/>
    <x v="1312"/>
    <x v="0"/>
  </r>
  <r>
    <x v="47664"/>
    <x v="89"/>
    <x v="1"/>
    <x v="146"/>
    <x v="0"/>
  </r>
  <r>
    <x v="47665"/>
    <x v="140"/>
    <x v="1"/>
    <x v="5719"/>
    <x v="0"/>
  </r>
  <r>
    <x v="47666"/>
    <x v="0"/>
    <x v="1"/>
    <x v="5454"/>
    <x v="1"/>
  </r>
  <r>
    <x v="47667"/>
    <x v="292"/>
    <x v="0"/>
    <x v="7334"/>
    <x v="0"/>
  </r>
  <r>
    <x v="47668"/>
    <x v="293"/>
    <x v="0"/>
    <x v="7334"/>
    <x v="3"/>
  </r>
  <r>
    <x v="47669"/>
    <x v="219"/>
    <x v="1"/>
    <x v="529"/>
    <x v="0"/>
  </r>
  <r>
    <x v="47670"/>
    <x v="238"/>
    <x v="1"/>
    <x v="1124"/>
    <x v="0"/>
  </r>
  <r>
    <x v="47671"/>
    <x v="179"/>
    <x v="1"/>
    <x v="6202"/>
    <x v="0"/>
  </r>
  <r>
    <x v="47672"/>
    <x v="292"/>
    <x v="0"/>
    <x v="7334"/>
    <x v="0"/>
  </r>
  <r>
    <x v="47673"/>
    <x v="292"/>
    <x v="1"/>
    <x v="6630"/>
    <x v="0"/>
  </r>
  <r>
    <x v="47674"/>
    <x v="53"/>
    <x v="1"/>
    <x v="297"/>
    <x v="2"/>
  </r>
  <r>
    <x v="47675"/>
    <x v="238"/>
    <x v="1"/>
    <x v="6013"/>
    <x v="0"/>
  </r>
  <r>
    <x v="47676"/>
    <x v="179"/>
    <x v="1"/>
    <x v="6062"/>
    <x v="0"/>
  </r>
  <r>
    <x v="47677"/>
    <x v="292"/>
    <x v="0"/>
    <x v="7334"/>
    <x v="0"/>
  </r>
  <r>
    <x v="47678"/>
    <x v="179"/>
    <x v="0"/>
    <x v="7334"/>
    <x v="0"/>
  </r>
  <r>
    <x v="47679"/>
    <x v="292"/>
    <x v="0"/>
    <x v="0"/>
    <x v="0"/>
  </r>
  <r>
    <x v="47680"/>
    <x v="28"/>
    <x v="1"/>
    <x v="2978"/>
    <x v="2"/>
  </r>
  <r>
    <x v="47681"/>
    <x v="292"/>
    <x v="0"/>
    <x v="0"/>
    <x v="0"/>
  </r>
  <r>
    <x v="47682"/>
    <x v="77"/>
    <x v="1"/>
    <x v="6381"/>
    <x v="2"/>
  </r>
  <r>
    <x v="47683"/>
    <x v="292"/>
    <x v="0"/>
    <x v="7334"/>
    <x v="0"/>
  </r>
  <r>
    <x v="47684"/>
    <x v="124"/>
    <x v="1"/>
    <x v="1334"/>
    <x v="0"/>
  </r>
  <r>
    <x v="47685"/>
    <x v="212"/>
    <x v="1"/>
    <x v="590"/>
    <x v="0"/>
  </r>
  <r>
    <x v="47686"/>
    <x v="0"/>
    <x v="0"/>
    <x v="0"/>
    <x v="1"/>
  </r>
  <r>
    <x v="47687"/>
    <x v="292"/>
    <x v="0"/>
    <x v="7334"/>
    <x v="0"/>
  </r>
  <r>
    <x v="47688"/>
    <x v="292"/>
    <x v="0"/>
    <x v="0"/>
    <x v="0"/>
  </r>
  <r>
    <x v="47689"/>
    <x v="292"/>
    <x v="0"/>
    <x v="7334"/>
    <x v="0"/>
  </r>
  <r>
    <x v="47690"/>
    <x v="292"/>
    <x v="1"/>
    <x v="2072"/>
    <x v="0"/>
  </r>
  <r>
    <x v="47691"/>
    <x v="179"/>
    <x v="0"/>
    <x v="7334"/>
    <x v="0"/>
  </r>
  <r>
    <x v="47692"/>
    <x v="179"/>
    <x v="0"/>
    <x v="7334"/>
    <x v="0"/>
  </r>
  <r>
    <x v="47693"/>
    <x v="230"/>
    <x v="1"/>
    <x v="4423"/>
    <x v="0"/>
  </r>
  <r>
    <x v="47694"/>
    <x v="292"/>
    <x v="0"/>
    <x v="0"/>
    <x v="0"/>
  </r>
  <r>
    <x v="47695"/>
    <x v="292"/>
    <x v="0"/>
    <x v="0"/>
    <x v="0"/>
  </r>
  <r>
    <x v="47696"/>
    <x v="267"/>
    <x v="1"/>
    <x v="5516"/>
    <x v="0"/>
  </r>
  <r>
    <x v="47697"/>
    <x v="130"/>
    <x v="1"/>
    <x v="1735"/>
    <x v="0"/>
  </r>
  <r>
    <x v="47698"/>
    <x v="292"/>
    <x v="0"/>
    <x v="7334"/>
    <x v="0"/>
  </r>
  <r>
    <x v="47699"/>
    <x v="292"/>
    <x v="0"/>
    <x v="7334"/>
    <x v="0"/>
  </r>
  <r>
    <x v="47700"/>
    <x v="292"/>
    <x v="0"/>
    <x v="7334"/>
    <x v="0"/>
  </r>
  <r>
    <x v="47701"/>
    <x v="292"/>
    <x v="0"/>
    <x v="0"/>
    <x v="0"/>
  </r>
  <r>
    <x v="47702"/>
    <x v="212"/>
    <x v="1"/>
    <x v="2253"/>
    <x v="0"/>
  </r>
  <r>
    <x v="47703"/>
    <x v="18"/>
    <x v="1"/>
    <x v="317"/>
    <x v="1"/>
  </r>
  <r>
    <x v="47704"/>
    <x v="292"/>
    <x v="0"/>
    <x v="7334"/>
    <x v="0"/>
  </r>
  <r>
    <x v="47705"/>
    <x v="115"/>
    <x v="1"/>
    <x v="5824"/>
    <x v="0"/>
  </r>
  <r>
    <x v="47706"/>
    <x v="209"/>
    <x v="1"/>
    <x v="2486"/>
    <x v="0"/>
  </r>
  <r>
    <x v="47707"/>
    <x v="26"/>
    <x v="1"/>
    <x v="5204"/>
    <x v="1"/>
  </r>
  <r>
    <x v="47708"/>
    <x v="179"/>
    <x v="0"/>
    <x v="7334"/>
    <x v="0"/>
  </r>
  <r>
    <x v="47709"/>
    <x v="267"/>
    <x v="1"/>
    <x v="1746"/>
    <x v="0"/>
  </r>
  <r>
    <x v="47710"/>
    <x v="292"/>
    <x v="1"/>
    <x v="210"/>
    <x v="0"/>
  </r>
  <r>
    <x v="47711"/>
    <x v="0"/>
    <x v="0"/>
    <x v="7334"/>
    <x v="1"/>
  </r>
  <r>
    <x v="47712"/>
    <x v="292"/>
    <x v="1"/>
    <x v="327"/>
    <x v="0"/>
  </r>
  <r>
    <x v="47713"/>
    <x v="26"/>
    <x v="0"/>
    <x v="7334"/>
    <x v="1"/>
  </r>
  <r>
    <x v="47714"/>
    <x v="238"/>
    <x v="1"/>
    <x v="5306"/>
    <x v="0"/>
  </r>
  <r>
    <x v="47715"/>
    <x v="130"/>
    <x v="1"/>
    <x v="3492"/>
    <x v="0"/>
  </r>
  <r>
    <x v="47716"/>
    <x v="179"/>
    <x v="0"/>
    <x v="7334"/>
    <x v="0"/>
  </r>
  <r>
    <x v="47717"/>
    <x v="179"/>
    <x v="1"/>
    <x v="6295"/>
    <x v="0"/>
  </r>
  <r>
    <x v="47718"/>
    <x v="258"/>
    <x v="1"/>
    <x v="844"/>
    <x v="0"/>
  </r>
  <r>
    <x v="47719"/>
    <x v="179"/>
    <x v="0"/>
    <x v="0"/>
    <x v="0"/>
  </r>
  <r>
    <x v="47720"/>
    <x v="292"/>
    <x v="0"/>
    <x v="0"/>
    <x v="0"/>
  </r>
  <r>
    <x v="47721"/>
    <x v="77"/>
    <x v="1"/>
    <x v="312"/>
    <x v="2"/>
  </r>
  <r>
    <x v="47722"/>
    <x v="292"/>
    <x v="0"/>
    <x v="7334"/>
    <x v="0"/>
  </r>
  <r>
    <x v="47723"/>
    <x v="108"/>
    <x v="1"/>
    <x v="6217"/>
    <x v="0"/>
  </r>
  <r>
    <x v="47724"/>
    <x v="26"/>
    <x v="1"/>
    <x v="231"/>
    <x v="1"/>
  </r>
  <r>
    <x v="47725"/>
    <x v="249"/>
    <x v="1"/>
    <x v="4113"/>
    <x v="0"/>
  </r>
  <r>
    <x v="47726"/>
    <x v="292"/>
    <x v="0"/>
    <x v="0"/>
    <x v="0"/>
  </r>
  <r>
    <x v="47727"/>
    <x v="179"/>
    <x v="1"/>
    <x v="6836"/>
    <x v="0"/>
  </r>
  <r>
    <x v="47728"/>
    <x v="292"/>
    <x v="0"/>
    <x v="7334"/>
    <x v="0"/>
  </r>
  <r>
    <x v="47729"/>
    <x v="292"/>
    <x v="0"/>
    <x v="0"/>
    <x v="0"/>
  </r>
  <r>
    <x v="47730"/>
    <x v="179"/>
    <x v="0"/>
    <x v="7334"/>
    <x v="0"/>
  </r>
  <r>
    <x v="47731"/>
    <x v="77"/>
    <x v="0"/>
    <x v="0"/>
    <x v="2"/>
  </r>
  <r>
    <x v="47732"/>
    <x v="292"/>
    <x v="0"/>
    <x v="0"/>
    <x v="0"/>
  </r>
  <r>
    <x v="47733"/>
    <x v="77"/>
    <x v="1"/>
    <x v="6826"/>
    <x v="2"/>
  </r>
  <r>
    <x v="47734"/>
    <x v="179"/>
    <x v="1"/>
    <x v="1718"/>
    <x v="0"/>
  </r>
  <r>
    <x v="47735"/>
    <x v="47"/>
    <x v="1"/>
    <x v="3799"/>
    <x v="2"/>
  </r>
  <r>
    <x v="47736"/>
    <x v="179"/>
    <x v="1"/>
    <x v="1186"/>
    <x v="0"/>
  </r>
  <r>
    <x v="47737"/>
    <x v="292"/>
    <x v="0"/>
    <x v="7334"/>
    <x v="0"/>
  </r>
  <r>
    <x v="47738"/>
    <x v="292"/>
    <x v="1"/>
    <x v="546"/>
    <x v="0"/>
  </r>
  <r>
    <x v="47739"/>
    <x v="77"/>
    <x v="0"/>
    <x v="0"/>
    <x v="2"/>
  </r>
  <r>
    <x v="47740"/>
    <x v="292"/>
    <x v="0"/>
    <x v="0"/>
    <x v="0"/>
  </r>
  <r>
    <x v="47741"/>
    <x v="179"/>
    <x v="0"/>
    <x v="7334"/>
    <x v="0"/>
  </r>
  <r>
    <x v="47742"/>
    <x v="77"/>
    <x v="0"/>
    <x v="7334"/>
    <x v="2"/>
  </r>
  <r>
    <x v="47743"/>
    <x v="26"/>
    <x v="0"/>
    <x v="7334"/>
    <x v="1"/>
  </r>
  <r>
    <x v="47744"/>
    <x v="292"/>
    <x v="0"/>
    <x v="7334"/>
    <x v="0"/>
  </r>
  <r>
    <x v="47745"/>
    <x v="26"/>
    <x v="0"/>
    <x v="7334"/>
    <x v="1"/>
  </r>
  <r>
    <x v="47746"/>
    <x v="179"/>
    <x v="0"/>
    <x v="0"/>
    <x v="0"/>
  </r>
  <r>
    <x v="47747"/>
    <x v="77"/>
    <x v="0"/>
    <x v="0"/>
    <x v="2"/>
  </r>
  <r>
    <x v="47748"/>
    <x v="292"/>
    <x v="0"/>
    <x v="7334"/>
    <x v="0"/>
  </r>
  <r>
    <x v="47749"/>
    <x v="155"/>
    <x v="1"/>
    <x v="3757"/>
    <x v="0"/>
  </r>
  <r>
    <x v="47750"/>
    <x v="292"/>
    <x v="0"/>
    <x v="7334"/>
    <x v="0"/>
  </r>
  <r>
    <x v="47751"/>
    <x v="292"/>
    <x v="1"/>
    <x v="3216"/>
    <x v="0"/>
  </r>
  <r>
    <x v="47752"/>
    <x v="77"/>
    <x v="0"/>
    <x v="0"/>
    <x v="2"/>
  </r>
  <r>
    <x v="47753"/>
    <x v="292"/>
    <x v="0"/>
    <x v="7334"/>
    <x v="0"/>
  </r>
  <r>
    <x v="47754"/>
    <x v="179"/>
    <x v="0"/>
    <x v="0"/>
    <x v="0"/>
  </r>
  <r>
    <x v="47755"/>
    <x v="99"/>
    <x v="1"/>
    <x v="2477"/>
    <x v="0"/>
  </r>
  <r>
    <x v="47756"/>
    <x v="263"/>
    <x v="1"/>
    <x v="4666"/>
    <x v="0"/>
  </r>
  <r>
    <x v="47757"/>
    <x v="292"/>
    <x v="0"/>
    <x v="0"/>
    <x v="0"/>
  </r>
  <r>
    <x v="47758"/>
    <x v="292"/>
    <x v="0"/>
    <x v="7334"/>
    <x v="0"/>
  </r>
  <r>
    <x v="47759"/>
    <x v="0"/>
    <x v="0"/>
    <x v="7334"/>
    <x v="1"/>
  </r>
  <r>
    <x v="47760"/>
    <x v="179"/>
    <x v="0"/>
    <x v="7334"/>
    <x v="0"/>
  </r>
  <r>
    <x v="47761"/>
    <x v="292"/>
    <x v="0"/>
    <x v="0"/>
    <x v="0"/>
  </r>
  <r>
    <x v="47762"/>
    <x v="0"/>
    <x v="0"/>
    <x v="7334"/>
    <x v="1"/>
  </r>
  <r>
    <x v="47763"/>
    <x v="77"/>
    <x v="1"/>
    <x v="6838"/>
    <x v="2"/>
  </r>
  <r>
    <x v="47764"/>
    <x v="0"/>
    <x v="0"/>
    <x v="0"/>
    <x v="1"/>
  </r>
  <r>
    <x v="47765"/>
    <x v="179"/>
    <x v="1"/>
    <x v="437"/>
    <x v="0"/>
  </r>
  <r>
    <x v="47766"/>
    <x v="282"/>
    <x v="1"/>
    <x v="2118"/>
    <x v="0"/>
  </r>
  <r>
    <x v="47767"/>
    <x v="292"/>
    <x v="1"/>
    <x v="6355"/>
    <x v="0"/>
  </r>
  <r>
    <x v="47768"/>
    <x v="292"/>
    <x v="0"/>
    <x v="7334"/>
    <x v="0"/>
  </r>
  <r>
    <x v="47769"/>
    <x v="227"/>
    <x v="1"/>
    <x v="4724"/>
    <x v="0"/>
  </r>
  <r>
    <x v="47770"/>
    <x v="292"/>
    <x v="0"/>
    <x v="0"/>
    <x v="0"/>
  </r>
  <r>
    <x v="47771"/>
    <x v="115"/>
    <x v="1"/>
    <x v="3695"/>
    <x v="0"/>
  </r>
  <r>
    <x v="47772"/>
    <x v="77"/>
    <x v="0"/>
    <x v="0"/>
    <x v="2"/>
  </r>
  <r>
    <x v="47773"/>
    <x v="77"/>
    <x v="0"/>
    <x v="7334"/>
    <x v="2"/>
  </r>
  <r>
    <x v="47774"/>
    <x v="140"/>
    <x v="1"/>
    <x v="3952"/>
    <x v="0"/>
  </r>
  <r>
    <x v="47775"/>
    <x v="292"/>
    <x v="0"/>
    <x v="0"/>
    <x v="0"/>
  </r>
  <r>
    <x v="47776"/>
    <x v="115"/>
    <x v="1"/>
    <x v="1848"/>
    <x v="0"/>
  </r>
  <r>
    <x v="47777"/>
    <x v="292"/>
    <x v="1"/>
    <x v="4945"/>
    <x v="0"/>
  </r>
  <r>
    <x v="47778"/>
    <x v="292"/>
    <x v="1"/>
    <x v="5935"/>
    <x v="0"/>
  </r>
  <r>
    <x v="47779"/>
    <x v="267"/>
    <x v="1"/>
    <x v="4628"/>
    <x v="0"/>
  </r>
  <r>
    <x v="47780"/>
    <x v="292"/>
    <x v="0"/>
    <x v="0"/>
    <x v="0"/>
  </r>
  <r>
    <x v="47781"/>
    <x v="292"/>
    <x v="0"/>
    <x v="7334"/>
    <x v="0"/>
  </r>
  <r>
    <x v="47782"/>
    <x v="292"/>
    <x v="1"/>
    <x v="7031"/>
    <x v="0"/>
  </r>
  <r>
    <x v="47783"/>
    <x v="77"/>
    <x v="0"/>
    <x v="7334"/>
    <x v="2"/>
  </r>
  <r>
    <x v="47784"/>
    <x v="0"/>
    <x v="0"/>
    <x v="7334"/>
    <x v="1"/>
  </r>
  <r>
    <x v="47785"/>
    <x v="0"/>
    <x v="0"/>
    <x v="0"/>
    <x v="1"/>
  </r>
  <r>
    <x v="47786"/>
    <x v="292"/>
    <x v="1"/>
    <x v="3686"/>
    <x v="0"/>
  </r>
  <r>
    <x v="47787"/>
    <x v="292"/>
    <x v="1"/>
    <x v="993"/>
    <x v="0"/>
  </r>
  <r>
    <x v="47788"/>
    <x v="292"/>
    <x v="1"/>
    <x v="140"/>
    <x v="0"/>
  </r>
  <r>
    <x v="47789"/>
    <x v="292"/>
    <x v="0"/>
    <x v="0"/>
    <x v="0"/>
  </r>
  <r>
    <x v="47790"/>
    <x v="77"/>
    <x v="0"/>
    <x v="7334"/>
    <x v="2"/>
  </r>
  <r>
    <x v="47791"/>
    <x v="140"/>
    <x v="1"/>
    <x v="1047"/>
    <x v="0"/>
  </r>
  <r>
    <x v="47792"/>
    <x v="0"/>
    <x v="0"/>
    <x v="7334"/>
    <x v="1"/>
  </r>
  <r>
    <x v="47793"/>
    <x v="292"/>
    <x v="0"/>
    <x v="7334"/>
    <x v="0"/>
  </r>
  <r>
    <x v="47794"/>
    <x v="15"/>
    <x v="1"/>
    <x v="646"/>
    <x v="1"/>
  </r>
  <r>
    <x v="47795"/>
    <x v="292"/>
    <x v="0"/>
    <x v="0"/>
    <x v="0"/>
  </r>
  <r>
    <x v="47796"/>
    <x v="292"/>
    <x v="0"/>
    <x v="7334"/>
    <x v="0"/>
  </r>
  <r>
    <x v="47797"/>
    <x v="133"/>
    <x v="1"/>
    <x v="2626"/>
    <x v="0"/>
  </r>
  <r>
    <x v="47798"/>
    <x v="292"/>
    <x v="0"/>
    <x v="7334"/>
    <x v="0"/>
  </r>
  <r>
    <x v="47799"/>
    <x v="292"/>
    <x v="0"/>
    <x v="0"/>
    <x v="0"/>
  </r>
  <r>
    <x v="47800"/>
    <x v="292"/>
    <x v="1"/>
    <x v="1550"/>
    <x v="0"/>
  </r>
  <r>
    <x v="47801"/>
    <x v="292"/>
    <x v="0"/>
    <x v="7334"/>
    <x v="0"/>
  </r>
  <r>
    <x v="47802"/>
    <x v="222"/>
    <x v="1"/>
    <x v="3517"/>
    <x v="0"/>
  </r>
  <r>
    <x v="47803"/>
    <x v="77"/>
    <x v="1"/>
    <x v="3860"/>
    <x v="2"/>
  </r>
  <r>
    <x v="47804"/>
    <x v="0"/>
    <x v="1"/>
    <x v="1470"/>
    <x v="1"/>
  </r>
  <r>
    <x v="47805"/>
    <x v="292"/>
    <x v="1"/>
    <x v="622"/>
    <x v="0"/>
  </r>
  <r>
    <x v="47806"/>
    <x v="292"/>
    <x v="0"/>
    <x v="7334"/>
    <x v="0"/>
  </r>
  <r>
    <x v="47807"/>
    <x v="258"/>
    <x v="1"/>
    <x v="3445"/>
    <x v="0"/>
  </r>
  <r>
    <x v="47808"/>
    <x v="292"/>
    <x v="0"/>
    <x v="7334"/>
    <x v="0"/>
  </r>
  <r>
    <x v="47809"/>
    <x v="292"/>
    <x v="0"/>
    <x v="7334"/>
    <x v="0"/>
  </r>
  <r>
    <x v="47810"/>
    <x v="292"/>
    <x v="1"/>
    <x v="3087"/>
    <x v="0"/>
  </r>
  <r>
    <x v="47811"/>
    <x v="292"/>
    <x v="0"/>
    <x v="7334"/>
    <x v="0"/>
  </r>
  <r>
    <x v="47812"/>
    <x v="140"/>
    <x v="1"/>
    <x v="4894"/>
    <x v="0"/>
  </r>
  <r>
    <x v="47813"/>
    <x v="77"/>
    <x v="0"/>
    <x v="0"/>
    <x v="2"/>
  </r>
  <r>
    <x v="47814"/>
    <x v="258"/>
    <x v="1"/>
    <x v="6059"/>
    <x v="0"/>
  </r>
  <r>
    <x v="47815"/>
    <x v="238"/>
    <x v="1"/>
    <x v="1726"/>
    <x v="0"/>
  </r>
  <r>
    <x v="47816"/>
    <x v="293"/>
    <x v="0"/>
    <x v="0"/>
    <x v="3"/>
  </r>
  <r>
    <x v="47817"/>
    <x v="224"/>
    <x v="1"/>
    <x v="3799"/>
    <x v="0"/>
  </r>
  <r>
    <x v="47818"/>
    <x v="278"/>
    <x v="1"/>
    <x v="2974"/>
    <x v="0"/>
  </r>
  <r>
    <x v="47819"/>
    <x v="77"/>
    <x v="0"/>
    <x v="7334"/>
    <x v="2"/>
  </r>
  <r>
    <x v="47820"/>
    <x v="292"/>
    <x v="1"/>
    <x v="3459"/>
    <x v="0"/>
  </r>
  <r>
    <x v="47821"/>
    <x v="179"/>
    <x v="0"/>
    <x v="7334"/>
    <x v="0"/>
  </r>
  <r>
    <x v="47822"/>
    <x v="292"/>
    <x v="0"/>
    <x v="0"/>
    <x v="0"/>
  </r>
  <r>
    <x v="47823"/>
    <x v="292"/>
    <x v="0"/>
    <x v="0"/>
    <x v="0"/>
  </r>
  <r>
    <x v="47824"/>
    <x v="292"/>
    <x v="0"/>
    <x v="7334"/>
    <x v="0"/>
  </r>
  <r>
    <x v="47825"/>
    <x v="292"/>
    <x v="0"/>
    <x v="0"/>
    <x v="0"/>
  </r>
  <r>
    <x v="47826"/>
    <x v="292"/>
    <x v="0"/>
    <x v="7334"/>
    <x v="0"/>
  </r>
  <r>
    <x v="47827"/>
    <x v="258"/>
    <x v="1"/>
    <x v="6036"/>
    <x v="0"/>
  </r>
  <r>
    <x v="47828"/>
    <x v="179"/>
    <x v="0"/>
    <x v="7334"/>
    <x v="0"/>
  </r>
  <r>
    <x v="47829"/>
    <x v="21"/>
    <x v="1"/>
    <x v="4981"/>
    <x v="1"/>
  </r>
  <r>
    <x v="47830"/>
    <x v="292"/>
    <x v="0"/>
    <x v="7334"/>
    <x v="0"/>
  </r>
  <r>
    <x v="47831"/>
    <x v="238"/>
    <x v="1"/>
    <x v="3016"/>
    <x v="0"/>
  </r>
  <r>
    <x v="47832"/>
    <x v="238"/>
    <x v="1"/>
    <x v="4292"/>
    <x v="0"/>
  </r>
  <r>
    <x v="47833"/>
    <x v="292"/>
    <x v="0"/>
    <x v="7334"/>
    <x v="0"/>
  </r>
  <r>
    <x v="47834"/>
    <x v="179"/>
    <x v="1"/>
    <x v="3008"/>
    <x v="0"/>
  </r>
  <r>
    <x v="47835"/>
    <x v="293"/>
    <x v="1"/>
    <x v="4496"/>
    <x v="3"/>
  </r>
  <r>
    <x v="47836"/>
    <x v="91"/>
    <x v="1"/>
    <x v="5388"/>
    <x v="0"/>
  </r>
  <r>
    <x v="47837"/>
    <x v="179"/>
    <x v="0"/>
    <x v="0"/>
    <x v="0"/>
  </r>
  <r>
    <x v="47838"/>
    <x v="140"/>
    <x v="1"/>
    <x v="6327"/>
    <x v="0"/>
  </r>
  <r>
    <x v="47839"/>
    <x v="140"/>
    <x v="1"/>
    <x v="5648"/>
    <x v="0"/>
  </r>
  <r>
    <x v="47840"/>
    <x v="0"/>
    <x v="0"/>
    <x v="0"/>
    <x v="1"/>
  </r>
  <r>
    <x v="47841"/>
    <x v="26"/>
    <x v="0"/>
    <x v="7334"/>
    <x v="1"/>
  </r>
  <r>
    <x v="47842"/>
    <x v="40"/>
    <x v="1"/>
    <x v="5306"/>
    <x v="2"/>
  </r>
  <r>
    <x v="47843"/>
    <x v="292"/>
    <x v="0"/>
    <x v="7334"/>
    <x v="0"/>
  </r>
  <r>
    <x v="47844"/>
    <x v="166"/>
    <x v="1"/>
    <x v="818"/>
    <x v="0"/>
  </r>
  <r>
    <x v="47845"/>
    <x v="179"/>
    <x v="0"/>
    <x v="7334"/>
    <x v="0"/>
  </r>
  <r>
    <x v="47846"/>
    <x v="292"/>
    <x v="0"/>
    <x v="7334"/>
    <x v="0"/>
  </r>
  <r>
    <x v="47847"/>
    <x v="77"/>
    <x v="1"/>
    <x v="146"/>
    <x v="2"/>
  </r>
  <r>
    <x v="47848"/>
    <x v="292"/>
    <x v="0"/>
    <x v="0"/>
    <x v="0"/>
  </r>
  <r>
    <x v="47849"/>
    <x v="179"/>
    <x v="0"/>
    <x v="7334"/>
    <x v="0"/>
  </r>
  <r>
    <x v="47850"/>
    <x v="0"/>
    <x v="0"/>
    <x v="0"/>
    <x v="1"/>
  </r>
  <r>
    <x v="47851"/>
    <x v="292"/>
    <x v="0"/>
    <x v="7334"/>
    <x v="0"/>
  </r>
  <r>
    <x v="47852"/>
    <x v="292"/>
    <x v="0"/>
    <x v="7334"/>
    <x v="0"/>
  </r>
  <r>
    <x v="47853"/>
    <x v="124"/>
    <x v="1"/>
    <x v="3860"/>
    <x v="0"/>
  </r>
  <r>
    <x v="47854"/>
    <x v="238"/>
    <x v="1"/>
    <x v="6834"/>
    <x v="0"/>
  </r>
  <r>
    <x v="47855"/>
    <x v="108"/>
    <x v="1"/>
    <x v="4858"/>
    <x v="0"/>
  </r>
  <r>
    <x v="47856"/>
    <x v="179"/>
    <x v="0"/>
    <x v="7334"/>
    <x v="0"/>
  </r>
  <r>
    <x v="47857"/>
    <x v="179"/>
    <x v="0"/>
    <x v="0"/>
    <x v="0"/>
  </r>
  <r>
    <x v="47858"/>
    <x v="65"/>
    <x v="1"/>
    <x v="1351"/>
    <x v="2"/>
  </r>
  <r>
    <x v="47859"/>
    <x v="47"/>
    <x v="1"/>
    <x v="5130"/>
    <x v="2"/>
  </r>
  <r>
    <x v="47860"/>
    <x v="108"/>
    <x v="1"/>
    <x v="4692"/>
    <x v="0"/>
  </r>
  <r>
    <x v="47861"/>
    <x v="209"/>
    <x v="1"/>
    <x v="5716"/>
    <x v="0"/>
  </r>
  <r>
    <x v="47862"/>
    <x v="7"/>
    <x v="1"/>
    <x v="3532"/>
    <x v="1"/>
  </r>
  <r>
    <x v="47863"/>
    <x v="212"/>
    <x v="1"/>
    <x v="4213"/>
    <x v="0"/>
  </r>
  <r>
    <x v="47864"/>
    <x v="292"/>
    <x v="0"/>
    <x v="7334"/>
    <x v="0"/>
  </r>
  <r>
    <x v="47865"/>
    <x v="258"/>
    <x v="1"/>
    <x v="5102"/>
    <x v="0"/>
  </r>
  <r>
    <x v="47866"/>
    <x v="77"/>
    <x v="0"/>
    <x v="7334"/>
    <x v="2"/>
  </r>
  <r>
    <x v="47867"/>
    <x v="0"/>
    <x v="0"/>
    <x v="7334"/>
    <x v="1"/>
  </r>
  <r>
    <x v="47868"/>
    <x v="292"/>
    <x v="0"/>
    <x v="7334"/>
    <x v="0"/>
  </r>
  <r>
    <x v="47869"/>
    <x v="145"/>
    <x v="1"/>
    <x v="202"/>
    <x v="0"/>
  </r>
  <r>
    <x v="47870"/>
    <x v="196"/>
    <x v="1"/>
    <x v="1212"/>
    <x v="0"/>
  </r>
  <r>
    <x v="47871"/>
    <x v="26"/>
    <x v="1"/>
    <x v="636"/>
    <x v="1"/>
  </r>
  <r>
    <x v="47872"/>
    <x v="62"/>
    <x v="1"/>
    <x v="6060"/>
    <x v="2"/>
  </r>
  <r>
    <x v="47873"/>
    <x v="292"/>
    <x v="0"/>
    <x v="7334"/>
    <x v="0"/>
  </r>
  <r>
    <x v="47874"/>
    <x v="77"/>
    <x v="0"/>
    <x v="7334"/>
    <x v="2"/>
  </r>
  <r>
    <x v="47875"/>
    <x v="292"/>
    <x v="1"/>
    <x v="3860"/>
    <x v="0"/>
  </r>
  <r>
    <x v="47876"/>
    <x v="0"/>
    <x v="0"/>
    <x v="0"/>
    <x v="1"/>
  </r>
  <r>
    <x v="47877"/>
    <x v="292"/>
    <x v="1"/>
    <x v="5813"/>
    <x v="0"/>
  </r>
  <r>
    <x v="47878"/>
    <x v="258"/>
    <x v="1"/>
    <x v="6745"/>
    <x v="0"/>
  </r>
  <r>
    <x v="47879"/>
    <x v="292"/>
    <x v="1"/>
    <x v="5546"/>
    <x v="0"/>
  </r>
  <r>
    <x v="47880"/>
    <x v="77"/>
    <x v="1"/>
    <x v="3123"/>
    <x v="2"/>
  </r>
  <r>
    <x v="47881"/>
    <x v="124"/>
    <x v="1"/>
    <x v="5235"/>
    <x v="0"/>
  </r>
  <r>
    <x v="47882"/>
    <x v="292"/>
    <x v="0"/>
    <x v="7334"/>
    <x v="0"/>
  </r>
  <r>
    <x v="47883"/>
    <x v="292"/>
    <x v="0"/>
    <x v="0"/>
    <x v="0"/>
  </r>
  <r>
    <x v="47884"/>
    <x v="292"/>
    <x v="0"/>
    <x v="7334"/>
    <x v="0"/>
  </r>
  <r>
    <x v="47885"/>
    <x v="292"/>
    <x v="1"/>
    <x v="4715"/>
    <x v="0"/>
  </r>
  <r>
    <x v="47886"/>
    <x v="292"/>
    <x v="1"/>
    <x v="6057"/>
    <x v="0"/>
  </r>
  <r>
    <x v="47887"/>
    <x v="292"/>
    <x v="0"/>
    <x v="0"/>
    <x v="0"/>
  </r>
  <r>
    <x v="47888"/>
    <x v="0"/>
    <x v="0"/>
    <x v="0"/>
    <x v="1"/>
  </r>
  <r>
    <x v="47889"/>
    <x v="115"/>
    <x v="1"/>
    <x v="5034"/>
    <x v="0"/>
  </r>
  <r>
    <x v="47890"/>
    <x v="292"/>
    <x v="0"/>
    <x v="0"/>
    <x v="0"/>
  </r>
  <r>
    <x v="47891"/>
    <x v="188"/>
    <x v="1"/>
    <x v="3230"/>
    <x v="0"/>
  </r>
  <r>
    <x v="47892"/>
    <x v="0"/>
    <x v="0"/>
    <x v="0"/>
    <x v="1"/>
  </r>
  <r>
    <x v="47893"/>
    <x v="179"/>
    <x v="1"/>
    <x v="3054"/>
    <x v="0"/>
  </r>
  <r>
    <x v="47894"/>
    <x v="282"/>
    <x v="1"/>
    <x v="2868"/>
    <x v="0"/>
  </r>
  <r>
    <x v="47895"/>
    <x v="204"/>
    <x v="1"/>
    <x v="3155"/>
    <x v="0"/>
  </r>
  <r>
    <x v="47896"/>
    <x v="292"/>
    <x v="0"/>
    <x v="7334"/>
    <x v="0"/>
  </r>
  <r>
    <x v="47897"/>
    <x v="292"/>
    <x v="0"/>
    <x v="7334"/>
    <x v="0"/>
  </r>
  <r>
    <x v="47898"/>
    <x v="292"/>
    <x v="0"/>
    <x v="7334"/>
    <x v="0"/>
  </r>
  <r>
    <x v="47899"/>
    <x v="292"/>
    <x v="1"/>
    <x v="578"/>
    <x v="0"/>
  </r>
  <r>
    <x v="47900"/>
    <x v="293"/>
    <x v="0"/>
    <x v="7334"/>
    <x v="3"/>
  </r>
  <r>
    <x v="47901"/>
    <x v="292"/>
    <x v="1"/>
    <x v="2972"/>
    <x v="0"/>
  </r>
  <r>
    <x v="47902"/>
    <x v="143"/>
    <x v="1"/>
    <x v="2911"/>
    <x v="0"/>
  </r>
  <r>
    <x v="47903"/>
    <x v="219"/>
    <x v="1"/>
    <x v="2565"/>
    <x v="0"/>
  </r>
  <r>
    <x v="47904"/>
    <x v="292"/>
    <x v="1"/>
    <x v="4924"/>
    <x v="0"/>
  </r>
  <r>
    <x v="47905"/>
    <x v="292"/>
    <x v="0"/>
    <x v="7334"/>
    <x v="0"/>
  </r>
  <r>
    <x v="47906"/>
    <x v="219"/>
    <x v="1"/>
    <x v="5627"/>
    <x v="0"/>
  </r>
  <r>
    <x v="47907"/>
    <x v="179"/>
    <x v="1"/>
    <x v="5160"/>
    <x v="0"/>
  </r>
  <r>
    <x v="47908"/>
    <x v="292"/>
    <x v="0"/>
    <x v="0"/>
    <x v="0"/>
  </r>
  <r>
    <x v="47909"/>
    <x v="26"/>
    <x v="1"/>
    <x v="2281"/>
    <x v="1"/>
  </r>
  <r>
    <x v="47910"/>
    <x v="292"/>
    <x v="0"/>
    <x v="7334"/>
    <x v="0"/>
  </r>
  <r>
    <x v="47911"/>
    <x v="292"/>
    <x v="1"/>
    <x v="536"/>
    <x v="0"/>
  </r>
  <r>
    <x v="47912"/>
    <x v="117"/>
    <x v="1"/>
    <x v="3702"/>
    <x v="0"/>
  </r>
  <r>
    <x v="47913"/>
    <x v="292"/>
    <x v="0"/>
    <x v="7334"/>
    <x v="0"/>
  </r>
  <r>
    <x v="47914"/>
    <x v="209"/>
    <x v="1"/>
    <x v="4623"/>
    <x v="0"/>
  </r>
  <r>
    <x v="47915"/>
    <x v="179"/>
    <x v="0"/>
    <x v="0"/>
    <x v="0"/>
  </r>
  <r>
    <x v="47916"/>
    <x v="179"/>
    <x v="1"/>
    <x v="3478"/>
    <x v="0"/>
  </r>
  <r>
    <x v="47917"/>
    <x v="292"/>
    <x v="1"/>
    <x v="489"/>
    <x v="0"/>
  </r>
  <r>
    <x v="47918"/>
    <x v="179"/>
    <x v="1"/>
    <x v="6005"/>
    <x v="0"/>
  </r>
  <r>
    <x v="47919"/>
    <x v="0"/>
    <x v="0"/>
    <x v="7334"/>
    <x v="1"/>
  </r>
  <r>
    <x v="47920"/>
    <x v="179"/>
    <x v="1"/>
    <x v="6520"/>
    <x v="0"/>
  </r>
  <r>
    <x v="47921"/>
    <x v="292"/>
    <x v="1"/>
    <x v="375"/>
    <x v="0"/>
  </r>
  <r>
    <x v="47922"/>
    <x v="215"/>
    <x v="1"/>
    <x v="2595"/>
    <x v="0"/>
  </r>
  <r>
    <x v="47923"/>
    <x v="204"/>
    <x v="1"/>
    <x v="2866"/>
    <x v="0"/>
  </r>
  <r>
    <x v="47924"/>
    <x v="292"/>
    <x v="0"/>
    <x v="7334"/>
    <x v="0"/>
  </r>
  <r>
    <x v="47925"/>
    <x v="219"/>
    <x v="1"/>
    <x v="5461"/>
    <x v="0"/>
  </r>
  <r>
    <x v="47926"/>
    <x v="292"/>
    <x v="0"/>
    <x v="7334"/>
    <x v="0"/>
  </r>
  <r>
    <x v="47927"/>
    <x v="292"/>
    <x v="0"/>
    <x v="0"/>
    <x v="0"/>
  </r>
  <r>
    <x v="47928"/>
    <x v="219"/>
    <x v="1"/>
    <x v="1216"/>
    <x v="0"/>
  </r>
  <r>
    <x v="47929"/>
    <x v="105"/>
    <x v="1"/>
    <x v="1996"/>
    <x v="0"/>
  </r>
  <r>
    <x v="47930"/>
    <x v="26"/>
    <x v="0"/>
    <x v="0"/>
    <x v="1"/>
  </r>
  <r>
    <x v="47931"/>
    <x v="292"/>
    <x v="0"/>
    <x v="7334"/>
    <x v="0"/>
  </r>
  <r>
    <x v="47932"/>
    <x v="124"/>
    <x v="1"/>
    <x v="6760"/>
    <x v="0"/>
  </r>
  <r>
    <x v="47933"/>
    <x v="292"/>
    <x v="0"/>
    <x v="0"/>
    <x v="0"/>
  </r>
  <r>
    <x v="47934"/>
    <x v="292"/>
    <x v="1"/>
    <x v="3644"/>
    <x v="0"/>
  </r>
  <r>
    <x v="47935"/>
    <x v="179"/>
    <x v="0"/>
    <x v="0"/>
    <x v="0"/>
  </r>
  <r>
    <x v="47936"/>
    <x v="77"/>
    <x v="0"/>
    <x v="7334"/>
    <x v="2"/>
  </r>
  <r>
    <x v="47937"/>
    <x v="179"/>
    <x v="1"/>
    <x v="600"/>
    <x v="0"/>
  </r>
  <r>
    <x v="47938"/>
    <x v="179"/>
    <x v="1"/>
    <x v="4306"/>
    <x v="0"/>
  </r>
  <r>
    <x v="47939"/>
    <x v="292"/>
    <x v="0"/>
    <x v="0"/>
    <x v="0"/>
  </r>
  <r>
    <x v="47940"/>
    <x v="209"/>
    <x v="1"/>
    <x v="1138"/>
    <x v="0"/>
  </r>
  <r>
    <x v="47941"/>
    <x v="26"/>
    <x v="0"/>
    <x v="0"/>
    <x v="1"/>
  </r>
  <r>
    <x v="47942"/>
    <x v="179"/>
    <x v="0"/>
    <x v="0"/>
    <x v="0"/>
  </r>
  <r>
    <x v="47943"/>
    <x v="292"/>
    <x v="0"/>
    <x v="0"/>
    <x v="0"/>
  </r>
  <r>
    <x v="47944"/>
    <x v="273"/>
    <x v="1"/>
    <x v="2382"/>
    <x v="0"/>
  </r>
  <r>
    <x v="47945"/>
    <x v="108"/>
    <x v="1"/>
    <x v="3456"/>
    <x v="0"/>
  </r>
  <r>
    <x v="47946"/>
    <x v="0"/>
    <x v="0"/>
    <x v="7334"/>
    <x v="1"/>
  </r>
  <r>
    <x v="47947"/>
    <x v="179"/>
    <x v="0"/>
    <x v="0"/>
    <x v="0"/>
  </r>
  <r>
    <x v="47948"/>
    <x v="292"/>
    <x v="0"/>
    <x v="0"/>
    <x v="0"/>
  </r>
  <r>
    <x v="47949"/>
    <x v="292"/>
    <x v="0"/>
    <x v="0"/>
    <x v="0"/>
  </r>
  <r>
    <x v="47950"/>
    <x v="292"/>
    <x v="1"/>
    <x v="6843"/>
    <x v="0"/>
  </r>
  <r>
    <x v="47951"/>
    <x v="204"/>
    <x v="1"/>
    <x v="3948"/>
    <x v="0"/>
  </r>
  <r>
    <x v="47952"/>
    <x v="292"/>
    <x v="0"/>
    <x v="7334"/>
    <x v="0"/>
  </r>
  <r>
    <x v="47953"/>
    <x v="77"/>
    <x v="0"/>
    <x v="7334"/>
    <x v="2"/>
  </r>
  <r>
    <x v="47954"/>
    <x v="292"/>
    <x v="1"/>
    <x v="3536"/>
    <x v="0"/>
  </r>
  <r>
    <x v="47955"/>
    <x v="292"/>
    <x v="1"/>
    <x v="5387"/>
    <x v="0"/>
  </r>
  <r>
    <x v="47956"/>
    <x v="292"/>
    <x v="1"/>
    <x v="3059"/>
    <x v="0"/>
  </r>
  <r>
    <x v="47957"/>
    <x v="292"/>
    <x v="1"/>
    <x v="5302"/>
    <x v="0"/>
  </r>
  <r>
    <x v="47958"/>
    <x v="292"/>
    <x v="0"/>
    <x v="0"/>
    <x v="0"/>
  </r>
  <r>
    <x v="47959"/>
    <x v="179"/>
    <x v="0"/>
    <x v="0"/>
    <x v="0"/>
  </r>
  <r>
    <x v="47960"/>
    <x v="238"/>
    <x v="1"/>
    <x v="3784"/>
    <x v="0"/>
  </r>
  <r>
    <x v="47961"/>
    <x v="292"/>
    <x v="0"/>
    <x v="7334"/>
    <x v="0"/>
  </r>
  <r>
    <x v="47962"/>
    <x v="292"/>
    <x v="0"/>
    <x v="0"/>
    <x v="0"/>
  </r>
  <r>
    <x v="47963"/>
    <x v="292"/>
    <x v="0"/>
    <x v="7334"/>
    <x v="0"/>
  </r>
  <r>
    <x v="47964"/>
    <x v="179"/>
    <x v="0"/>
    <x v="0"/>
    <x v="0"/>
  </r>
  <r>
    <x v="47965"/>
    <x v="292"/>
    <x v="0"/>
    <x v="0"/>
    <x v="0"/>
  </r>
  <r>
    <x v="47966"/>
    <x v="26"/>
    <x v="1"/>
    <x v="3939"/>
    <x v="1"/>
  </r>
  <r>
    <x v="47967"/>
    <x v="292"/>
    <x v="0"/>
    <x v="0"/>
    <x v="0"/>
  </r>
  <r>
    <x v="47968"/>
    <x v="292"/>
    <x v="0"/>
    <x v="0"/>
    <x v="0"/>
  </r>
  <r>
    <x v="47969"/>
    <x v="219"/>
    <x v="1"/>
    <x v="6323"/>
    <x v="0"/>
  </r>
  <r>
    <x v="47970"/>
    <x v="292"/>
    <x v="0"/>
    <x v="7334"/>
    <x v="0"/>
  </r>
  <r>
    <x v="47971"/>
    <x v="77"/>
    <x v="0"/>
    <x v="0"/>
    <x v="2"/>
  </r>
  <r>
    <x v="47972"/>
    <x v="263"/>
    <x v="1"/>
    <x v="3969"/>
    <x v="0"/>
  </r>
  <r>
    <x v="47973"/>
    <x v="273"/>
    <x v="1"/>
    <x v="4327"/>
    <x v="0"/>
  </r>
  <r>
    <x v="47974"/>
    <x v="21"/>
    <x v="1"/>
    <x v="64"/>
    <x v="1"/>
  </r>
  <r>
    <x v="47975"/>
    <x v="292"/>
    <x v="0"/>
    <x v="7334"/>
    <x v="0"/>
  </r>
  <r>
    <x v="47976"/>
    <x v="292"/>
    <x v="1"/>
    <x v="6337"/>
    <x v="0"/>
  </r>
  <r>
    <x v="47977"/>
    <x v="179"/>
    <x v="0"/>
    <x v="7334"/>
    <x v="0"/>
  </r>
  <r>
    <x v="47978"/>
    <x v="292"/>
    <x v="0"/>
    <x v="7334"/>
    <x v="0"/>
  </r>
  <r>
    <x v="47979"/>
    <x v="292"/>
    <x v="0"/>
    <x v="7334"/>
    <x v="0"/>
  </r>
  <r>
    <x v="47980"/>
    <x v="292"/>
    <x v="0"/>
    <x v="0"/>
    <x v="0"/>
  </r>
  <r>
    <x v="47981"/>
    <x v="26"/>
    <x v="1"/>
    <x v="5494"/>
    <x v="1"/>
  </r>
  <r>
    <x v="47982"/>
    <x v="209"/>
    <x v="1"/>
    <x v="5086"/>
    <x v="0"/>
  </r>
  <r>
    <x v="47983"/>
    <x v="283"/>
    <x v="1"/>
    <x v="1732"/>
    <x v="0"/>
  </r>
  <r>
    <x v="47984"/>
    <x v="232"/>
    <x v="1"/>
    <x v="1811"/>
    <x v="0"/>
  </r>
  <r>
    <x v="47985"/>
    <x v="179"/>
    <x v="0"/>
    <x v="0"/>
    <x v="0"/>
  </r>
  <r>
    <x v="47986"/>
    <x v="179"/>
    <x v="0"/>
    <x v="7334"/>
    <x v="0"/>
  </r>
  <r>
    <x v="47987"/>
    <x v="293"/>
    <x v="0"/>
    <x v="7334"/>
    <x v="3"/>
  </r>
  <r>
    <x v="47988"/>
    <x v="26"/>
    <x v="0"/>
    <x v="7334"/>
    <x v="1"/>
  </r>
  <r>
    <x v="47989"/>
    <x v="241"/>
    <x v="1"/>
    <x v="2209"/>
    <x v="0"/>
  </r>
  <r>
    <x v="47990"/>
    <x v="292"/>
    <x v="0"/>
    <x v="0"/>
    <x v="0"/>
  </r>
  <r>
    <x v="47991"/>
    <x v="179"/>
    <x v="0"/>
    <x v="7334"/>
    <x v="0"/>
  </r>
  <r>
    <x v="47992"/>
    <x v="179"/>
    <x v="1"/>
    <x v="2575"/>
    <x v="0"/>
  </r>
  <r>
    <x v="47993"/>
    <x v="292"/>
    <x v="0"/>
    <x v="7334"/>
    <x v="0"/>
  </r>
  <r>
    <x v="47994"/>
    <x v="179"/>
    <x v="0"/>
    <x v="7334"/>
    <x v="0"/>
  </r>
  <r>
    <x v="47995"/>
    <x v="253"/>
    <x v="1"/>
    <x v="3127"/>
    <x v="0"/>
  </r>
  <r>
    <x v="47996"/>
    <x v="179"/>
    <x v="0"/>
    <x v="7334"/>
    <x v="0"/>
  </r>
  <r>
    <x v="47997"/>
    <x v="292"/>
    <x v="1"/>
    <x v="6210"/>
    <x v="0"/>
  </r>
  <r>
    <x v="47998"/>
    <x v="292"/>
    <x v="0"/>
    <x v="7334"/>
    <x v="0"/>
  </r>
  <r>
    <x v="47999"/>
    <x v="238"/>
    <x v="1"/>
    <x v="2134"/>
    <x v="0"/>
  </r>
  <r>
    <x v="48000"/>
    <x v="292"/>
    <x v="0"/>
    <x v="7334"/>
    <x v="0"/>
  </r>
  <r>
    <x v="48001"/>
    <x v="292"/>
    <x v="0"/>
    <x v="0"/>
    <x v="0"/>
  </r>
  <r>
    <x v="48002"/>
    <x v="292"/>
    <x v="0"/>
    <x v="7334"/>
    <x v="0"/>
  </r>
  <r>
    <x v="48003"/>
    <x v="179"/>
    <x v="1"/>
    <x v="751"/>
    <x v="0"/>
  </r>
  <r>
    <x v="48004"/>
    <x v="278"/>
    <x v="1"/>
    <x v="511"/>
    <x v="0"/>
  </r>
  <r>
    <x v="48005"/>
    <x v="292"/>
    <x v="0"/>
    <x v="0"/>
    <x v="0"/>
  </r>
  <r>
    <x v="48006"/>
    <x v="292"/>
    <x v="0"/>
    <x v="0"/>
    <x v="0"/>
  </r>
  <r>
    <x v="48007"/>
    <x v="280"/>
    <x v="1"/>
    <x v="4269"/>
    <x v="0"/>
  </r>
  <r>
    <x v="48008"/>
    <x v="179"/>
    <x v="0"/>
    <x v="7334"/>
    <x v="0"/>
  </r>
  <r>
    <x v="48009"/>
    <x v="292"/>
    <x v="0"/>
    <x v="0"/>
    <x v="0"/>
  </r>
  <r>
    <x v="48010"/>
    <x v="238"/>
    <x v="1"/>
    <x v="5734"/>
    <x v="0"/>
  </r>
  <r>
    <x v="48011"/>
    <x v="0"/>
    <x v="0"/>
    <x v="7334"/>
    <x v="1"/>
  </r>
  <r>
    <x v="48012"/>
    <x v="99"/>
    <x v="1"/>
    <x v="5542"/>
    <x v="0"/>
  </r>
  <r>
    <x v="48013"/>
    <x v="159"/>
    <x v="1"/>
    <x v="5113"/>
    <x v="0"/>
  </r>
  <r>
    <x v="48014"/>
    <x v="155"/>
    <x v="1"/>
    <x v="3399"/>
    <x v="0"/>
  </r>
  <r>
    <x v="48015"/>
    <x v="62"/>
    <x v="1"/>
    <x v="600"/>
    <x v="2"/>
  </r>
  <r>
    <x v="48016"/>
    <x v="292"/>
    <x v="1"/>
    <x v="1362"/>
    <x v="0"/>
  </r>
  <r>
    <x v="48017"/>
    <x v="140"/>
    <x v="1"/>
    <x v="4939"/>
    <x v="0"/>
  </r>
  <r>
    <x v="48018"/>
    <x v="292"/>
    <x v="1"/>
    <x v="6622"/>
    <x v="0"/>
  </r>
  <r>
    <x v="48019"/>
    <x v="292"/>
    <x v="0"/>
    <x v="0"/>
    <x v="0"/>
  </r>
  <r>
    <x v="48020"/>
    <x v="292"/>
    <x v="0"/>
    <x v="0"/>
    <x v="0"/>
  </r>
  <r>
    <x v="48021"/>
    <x v="292"/>
    <x v="0"/>
    <x v="7334"/>
    <x v="0"/>
  </r>
  <r>
    <x v="48022"/>
    <x v="292"/>
    <x v="1"/>
    <x v="1034"/>
    <x v="0"/>
  </r>
  <r>
    <x v="48023"/>
    <x v="292"/>
    <x v="0"/>
    <x v="0"/>
    <x v="0"/>
  </r>
  <r>
    <x v="48024"/>
    <x v="292"/>
    <x v="0"/>
    <x v="0"/>
    <x v="0"/>
  </r>
  <r>
    <x v="48025"/>
    <x v="0"/>
    <x v="0"/>
    <x v="7334"/>
    <x v="1"/>
  </r>
  <r>
    <x v="48026"/>
    <x v="47"/>
    <x v="1"/>
    <x v="7104"/>
    <x v="2"/>
  </r>
  <r>
    <x v="48027"/>
    <x v="230"/>
    <x v="1"/>
    <x v="4121"/>
    <x v="0"/>
  </r>
  <r>
    <x v="48028"/>
    <x v="209"/>
    <x v="1"/>
    <x v="5514"/>
    <x v="0"/>
  </r>
  <r>
    <x v="48029"/>
    <x v="292"/>
    <x v="0"/>
    <x v="0"/>
    <x v="0"/>
  </r>
  <r>
    <x v="48030"/>
    <x v="292"/>
    <x v="0"/>
    <x v="7334"/>
    <x v="0"/>
  </r>
  <r>
    <x v="48031"/>
    <x v="179"/>
    <x v="0"/>
    <x v="0"/>
    <x v="0"/>
  </r>
  <r>
    <x v="48032"/>
    <x v="77"/>
    <x v="0"/>
    <x v="0"/>
    <x v="2"/>
  </r>
  <r>
    <x v="48033"/>
    <x v="209"/>
    <x v="1"/>
    <x v="6167"/>
    <x v="0"/>
  </r>
  <r>
    <x v="48034"/>
    <x v="179"/>
    <x v="1"/>
    <x v="4193"/>
    <x v="0"/>
  </r>
  <r>
    <x v="48035"/>
    <x v="292"/>
    <x v="0"/>
    <x v="7334"/>
    <x v="0"/>
  </r>
  <r>
    <x v="48036"/>
    <x v="292"/>
    <x v="0"/>
    <x v="0"/>
    <x v="0"/>
  </r>
  <r>
    <x v="48037"/>
    <x v="292"/>
    <x v="1"/>
    <x v="3545"/>
    <x v="0"/>
  </r>
  <r>
    <x v="48038"/>
    <x v="292"/>
    <x v="0"/>
    <x v="7334"/>
    <x v="0"/>
  </r>
  <r>
    <x v="48039"/>
    <x v="292"/>
    <x v="0"/>
    <x v="7334"/>
    <x v="0"/>
  </r>
  <r>
    <x v="48040"/>
    <x v="292"/>
    <x v="0"/>
    <x v="7334"/>
    <x v="0"/>
  </r>
  <r>
    <x v="48041"/>
    <x v="0"/>
    <x v="0"/>
    <x v="7334"/>
    <x v="1"/>
  </r>
  <r>
    <x v="48042"/>
    <x v="292"/>
    <x v="0"/>
    <x v="7334"/>
    <x v="0"/>
  </r>
  <r>
    <x v="48043"/>
    <x v="16"/>
    <x v="1"/>
    <x v="1618"/>
    <x v="1"/>
  </r>
  <r>
    <x v="48044"/>
    <x v="238"/>
    <x v="1"/>
    <x v="3772"/>
    <x v="0"/>
  </r>
  <r>
    <x v="48045"/>
    <x v="179"/>
    <x v="0"/>
    <x v="7334"/>
    <x v="0"/>
  </r>
  <r>
    <x v="48046"/>
    <x v="0"/>
    <x v="0"/>
    <x v="7334"/>
    <x v="1"/>
  </r>
  <r>
    <x v="48047"/>
    <x v="0"/>
    <x v="0"/>
    <x v="0"/>
    <x v="1"/>
  </r>
  <r>
    <x v="48048"/>
    <x v="204"/>
    <x v="1"/>
    <x v="4677"/>
    <x v="0"/>
  </r>
  <r>
    <x v="48049"/>
    <x v="179"/>
    <x v="0"/>
    <x v="7334"/>
    <x v="0"/>
  </r>
  <r>
    <x v="48050"/>
    <x v="292"/>
    <x v="0"/>
    <x v="0"/>
    <x v="0"/>
  </r>
  <r>
    <x v="48051"/>
    <x v="245"/>
    <x v="1"/>
    <x v="3872"/>
    <x v="0"/>
  </r>
  <r>
    <x v="48052"/>
    <x v="292"/>
    <x v="0"/>
    <x v="7334"/>
    <x v="0"/>
  </r>
  <r>
    <x v="48053"/>
    <x v="292"/>
    <x v="0"/>
    <x v="7334"/>
    <x v="0"/>
  </r>
  <r>
    <x v="48054"/>
    <x v="238"/>
    <x v="1"/>
    <x v="102"/>
    <x v="0"/>
  </r>
  <r>
    <x v="48055"/>
    <x v="26"/>
    <x v="1"/>
    <x v="6150"/>
    <x v="1"/>
  </r>
  <r>
    <x v="48056"/>
    <x v="292"/>
    <x v="0"/>
    <x v="7334"/>
    <x v="0"/>
  </r>
  <r>
    <x v="48057"/>
    <x v="77"/>
    <x v="1"/>
    <x v="4680"/>
    <x v="2"/>
  </r>
  <r>
    <x v="48058"/>
    <x v="140"/>
    <x v="1"/>
    <x v="4479"/>
    <x v="0"/>
  </r>
  <r>
    <x v="48059"/>
    <x v="292"/>
    <x v="0"/>
    <x v="7334"/>
    <x v="0"/>
  </r>
  <r>
    <x v="48060"/>
    <x v="99"/>
    <x v="1"/>
    <x v="4958"/>
    <x v="0"/>
  </r>
  <r>
    <x v="48061"/>
    <x v="292"/>
    <x v="0"/>
    <x v="7334"/>
    <x v="0"/>
  </r>
  <r>
    <x v="48062"/>
    <x v="108"/>
    <x v="1"/>
    <x v="4741"/>
    <x v="0"/>
  </r>
  <r>
    <x v="48063"/>
    <x v="292"/>
    <x v="0"/>
    <x v="0"/>
    <x v="0"/>
  </r>
  <r>
    <x v="48064"/>
    <x v="37"/>
    <x v="1"/>
    <x v="2110"/>
    <x v="2"/>
  </r>
  <r>
    <x v="48065"/>
    <x v="258"/>
    <x v="1"/>
    <x v="2856"/>
    <x v="0"/>
  </r>
  <r>
    <x v="48066"/>
    <x v="0"/>
    <x v="0"/>
    <x v="7334"/>
    <x v="1"/>
  </r>
  <r>
    <x v="48067"/>
    <x v="219"/>
    <x v="1"/>
    <x v="1826"/>
    <x v="0"/>
  </r>
  <r>
    <x v="48068"/>
    <x v="163"/>
    <x v="1"/>
    <x v="4390"/>
    <x v="0"/>
  </r>
  <r>
    <x v="48069"/>
    <x v="209"/>
    <x v="1"/>
    <x v="5160"/>
    <x v="0"/>
  </r>
  <r>
    <x v="48070"/>
    <x v="292"/>
    <x v="1"/>
    <x v="6546"/>
    <x v="0"/>
  </r>
  <r>
    <x v="48071"/>
    <x v="292"/>
    <x v="1"/>
    <x v="44"/>
    <x v="0"/>
  </r>
  <r>
    <x v="48072"/>
    <x v="179"/>
    <x v="1"/>
    <x v="6410"/>
    <x v="0"/>
  </r>
  <r>
    <x v="48073"/>
    <x v="292"/>
    <x v="1"/>
    <x v="3188"/>
    <x v="0"/>
  </r>
  <r>
    <x v="48074"/>
    <x v="238"/>
    <x v="1"/>
    <x v="4771"/>
    <x v="0"/>
  </r>
  <r>
    <x v="48075"/>
    <x v="77"/>
    <x v="1"/>
    <x v="6830"/>
    <x v="2"/>
  </r>
  <r>
    <x v="48076"/>
    <x v="292"/>
    <x v="1"/>
    <x v="2581"/>
    <x v="0"/>
  </r>
  <r>
    <x v="48077"/>
    <x v="292"/>
    <x v="0"/>
    <x v="0"/>
    <x v="0"/>
  </r>
  <r>
    <x v="48078"/>
    <x v="179"/>
    <x v="0"/>
    <x v="0"/>
    <x v="0"/>
  </r>
  <r>
    <x v="48079"/>
    <x v="179"/>
    <x v="0"/>
    <x v="7334"/>
    <x v="0"/>
  </r>
  <r>
    <x v="48080"/>
    <x v="77"/>
    <x v="0"/>
    <x v="7334"/>
    <x v="2"/>
  </r>
  <r>
    <x v="48081"/>
    <x v="179"/>
    <x v="0"/>
    <x v="7334"/>
    <x v="0"/>
  </r>
  <r>
    <x v="48082"/>
    <x v="179"/>
    <x v="0"/>
    <x v="0"/>
    <x v="0"/>
  </r>
  <r>
    <x v="48083"/>
    <x v="58"/>
    <x v="1"/>
    <x v="3597"/>
    <x v="2"/>
  </r>
  <r>
    <x v="48084"/>
    <x v="292"/>
    <x v="0"/>
    <x v="7334"/>
    <x v="0"/>
  </r>
  <r>
    <x v="48085"/>
    <x v="273"/>
    <x v="1"/>
    <x v="129"/>
    <x v="0"/>
  </r>
  <r>
    <x v="48086"/>
    <x v="292"/>
    <x v="0"/>
    <x v="7334"/>
    <x v="0"/>
  </r>
  <r>
    <x v="48087"/>
    <x v="126"/>
    <x v="1"/>
    <x v="1893"/>
    <x v="0"/>
  </r>
  <r>
    <x v="48088"/>
    <x v="292"/>
    <x v="0"/>
    <x v="7334"/>
    <x v="0"/>
  </r>
  <r>
    <x v="48089"/>
    <x v="99"/>
    <x v="1"/>
    <x v="5304"/>
    <x v="0"/>
  </r>
  <r>
    <x v="48090"/>
    <x v="89"/>
    <x v="1"/>
    <x v="3565"/>
    <x v="0"/>
  </r>
  <r>
    <x v="48091"/>
    <x v="219"/>
    <x v="1"/>
    <x v="3049"/>
    <x v="0"/>
  </r>
  <r>
    <x v="48092"/>
    <x v="292"/>
    <x v="0"/>
    <x v="7334"/>
    <x v="0"/>
  </r>
  <r>
    <x v="48093"/>
    <x v="292"/>
    <x v="0"/>
    <x v="0"/>
    <x v="0"/>
  </r>
  <r>
    <x v="48094"/>
    <x v="26"/>
    <x v="1"/>
    <x v="5734"/>
    <x v="1"/>
  </r>
  <r>
    <x v="48095"/>
    <x v="292"/>
    <x v="1"/>
    <x v="6390"/>
    <x v="0"/>
  </r>
  <r>
    <x v="48096"/>
    <x v="0"/>
    <x v="0"/>
    <x v="7334"/>
    <x v="1"/>
  </r>
  <r>
    <x v="48097"/>
    <x v="292"/>
    <x v="0"/>
    <x v="7334"/>
    <x v="0"/>
  </r>
  <r>
    <x v="48098"/>
    <x v="292"/>
    <x v="0"/>
    <x v="7334"/>
    <x v="0"/>
  </r>
  <r>
    <x v="48099"/>
    <x v="99"/>
    <x v="1"/>
    <x v="180"/>
    <x v="0"/>
  </r>
  <r>
    <x v="48100"/>
    <x v="87"/>
    <x v="1"/>
    <x v="4401"/>
    <x v="0"/>
  </r>
  <r>
    <x v="48101"/>
    <x v="292"/>
    <x v="0"/>
    <x v="7334"/>
    <x v="0"/>
  </r>
  <r>
    <x v="48102"/>
    <x v="249"/>
    <x v="1"/>
    <x v="5621"/>
    <x v="0"/>
  </r>
  <r>
    <x v="48103"/>
    <x v="258"/>
    <x v="1"/>
    <x v="1947"/>
    <x v="0"/>
  </r>
  <r>
    <x v="48104"/>
    <x v="292"/>
    <x v="0"/>
    <x v="0"/>
    <x v="0"/>
  </r>
  <r>
    <x v="48105"/>
    <x v="115"/>
    <x v="1"/>
    <x v="5079"/>
    <x v="0"/>
  </r>
  <r>
    <x v="48106"/>
    <x v="292"/>
    <x v="1"/>
    <x v="2809"/>
    <x v="0"/>
  </r>
  <r>
    <x v="48107"/>
    <x v="99"/>
    <x v="1"/>
    <x v="5677"/>
    <x v="0"/>
  </r>
  <r>
    <x v="48108"/>
    <x v="140"/>
    <x v="1"/>
    <x v="44"/>
    <x v="0"/>
  </r>
  <r>
    <x v="48109"/>
    <x v="77"/>
    <x v="0"/>
    <x v="7334"/>
    <x v="2"/>
  </r>
  <r>
    <x v="48110"/>
    <x v="292"/>
    <x v="0"/>
    <x v="7334"/>
    <x v="0"/>
  </r>
  <r>
    <x v="48111"/>
    <x v="47"/>
    <x v="1"/>
    <x v="6491"/>
    <x v="2"/>
  </r>
  <r>
    <x v="48112"/>
    <x v="292"/>
    <x v="1"/>
    <x v="4481"/>
    <x v="0"/>
  </r>
  <r>
    <x v="48113"/>
    <x v="179"/>
    <x v="1"/>
    <x v="6687"/>
    <x v="0"/>
  </r>
  <r>
    <x v="48114"/>
    <x v="179"/>
    <x v="0"/>
    <x v="0"/>
    <x v="0"/>
  </r>
  <r>
    <x v="48115"/>
    <x v="292"/>
    <x v="0"/>
    <x v="0"/>
    <x v="0"/>
  </r>
  <r>
    <x v="48116"/>
    <x v="293"/>
    <x v="0"/>
    <x v="7334"/>
    <x v="3"/>
  </r>
  <r>
    <x v="48117"/>
    <x v="24"/>
    <x v="1"/>
    <x v="4443"/>
    <x v="1"/>
  </r>
  <r>
    <x v="48118"/>
    <x v="188"/>
    <x v="1"/>
    <x v="2582"/>
    <x v="0"/>
  </r>
  <r>
    <x v="48119"/>
    <x v="245"/>
    <x v="1"/>
    <x v="1601"/>
    <x v="0"/>
  </r>
  <r>
    <x v="48120"/>
    <x v="292"/>
    <x v="0"/>
    <x v="7334"/>
    <x v="0"/>
  </r>
  <r>
    <x v="48121"/>
    <x v="179"/>
    <x v="1"/>
    <x v="4939"/>
    <x v="0"/>
  </r>
  <r>
    <x v="48122"/>
    <x v="292"/>
    <x v="0"/>
    <x v="7334"/>
    <x v="0"/>
  </r>
  <r>
    <x v="48123"/>
    <x v="292"/>
    <x v="0"/>
    <x v="7334"/>
    <x v="0"/>
  </r>
  <r>
    <x v="48124"/>
    <x v="292"/>
    <x v="0"/>
    <x v="0"/>
    <x v="0"/>
  </r>
  <r>
    <x v="48125"/>
    <x v="292"/>
    <x v="0"/>
    <x v="7334"/>
    <x v="0"/>
  </r>
  <r>
    <x v="48126"/>
    <x v="292"/>
    <x v="0"/>
    <x v="0"/>
    <x v="0"/>
  </r>
  <r>
    <x v="48127"/>
    <x v="135"/>
    <x v="1"/>
    <x v="2210"/>
    <x v="0"/>
  </r>
  <r>
    <x v="48128"/>
    <x v="292"/>
    <x v="1"/>
    <x v="612"/>
    <x v="0"/>
  </r>
  <r>
    <x v="48129"/>
    <x v="53"/>
    <x v="1"/>
    <x v="3950"/>
    <x v="2"/>
  </r>
  <r>
    <x v="48130"/>
    <x v="238"/>
    <x v="1"/>
    <x v="6120"/>
    <x v="0"/>
  </r>
  <r>
    <x v="48131"/>
    <x v="26"/>
    <x v="0"/>
    <x v="0"/>
    <x v="1"/>
  </r>
  <r>
    <x v="48132"/>
    <x v="292"/>
    <x v="1"/>
    <x v="600"/>
    <x v="0"/>
  </r>
  <r>
    <x v="48133"/>
    <x v="99"/>
    <x v="1"/>
    <x v="1709"/>
    <x v="0"/>
  </r>
  <r>
    <x v="48134"/>
    <x v="292"/>
    <x v="0"/>
    <x v="0"/>
    <x v="0"/>
  </r>
  <r>
    <x v="48135"/>
    <x v="220"/>
    <x v="1"/>
    <x v="1148"/>
    <x v="0"/>
  </r>
  <r>
    <x v="48136"/>
    <x v="0"/>
    <x v="0"/>
    <x v="0"/>
    <x v="1"/>
  </r>
  <r>
    <x v="48137"/>
    <x v="38"/>
    <x v="1"/>
    <x v="652"/>
    <x v="2"/>
  </r>
  <r>
    <x v="48138"/>
    <x v="97"/>
    <x v="1"/>
    <x v="2676"/>
    <x v="0"/>
  </r>
  <r>
    <x v="48139"/>
    <x v="292"/>
    <x v="1"/>
    <x v="6373"/>
    <x v="0"/>
  </r>
  <r>
    <x v="48140"/>
    <x v="140"/>
    <x v="1"/>
    <x v="1590"/>
    <x v="0"/>
  </r>
  <r>
    <x v="48141"/>
    <x v="0"/>
    <x v="0"/>
    <x v="0"/>
    <x v="1"/>
  </r>
  <r>
    <x v="48142"/>
    <x v="292"/>
    <x v="0"/>
    <x v="7334"/>
    <x v="0"/>
  </r>
  <r>
    <x v="48143"/>
    <x v="292"/>
    <x v="0"/>
    <x v="0"/>
    <x v="0"/>
  </r>
  <r>
    <x v="48144"/>
    <x v="292"/>
    <x v="1"/>
    <x v="1790"/>
    <x v="0"/>
  </r>
  <r>
    <x v="48145"/>
    <x v="0"/>
    <x v="0"/>
    <x v="0"/>
    <x v="1"/>
  </r>
  <r>
    <x v="48146"/>
    <x v="292"/>
    <x v="0"/>
    <x v="0"/>
    <x v="0"/>
  </r>
  <r>
    <x v="48147"/>
    <x v="292"/>
    <x v="1"/>
    <x v="426"/>
    <x v="0"/>
  </r>
  <r>
    <x v="48148"/>
    <x v="179"/>
    <x v="1"/>
    <x v="6741"/>
    <x v="0"/>
  </r>
  <r>
    <x v="48149"/>
    <x v="292"/>
    <x v="0"/>
    <x v="7334"/>
    <x v="0"/>
  </r>
  <r>
    <x v="48150"/>
    <x v="292"/>
    <x v="0"/>
    <x v="7334"/>
    <x v="0"/>
  </r>
  <r>
    <x v="48151"/>
    <x v="292"/>
    <x v="0"/>
    <x v="7334"/>
    <x v="0"/>
  </r>
  <r>
    <x v="48152"/>
    <x v="179"/>
    <x v="0"/>
    <x v="0"/>
    <x v="0"/>
  </r>
  <r>
    <x v="48153"/>
    <x v="0"/>
    <x v="0"/>
    <x v="7334"/>
    <x v="1"/>
  </r>
  <r>
    <x v="48154"/>
    <x v="292"/>
    <x v="1"/>
    <x v="5940"/>
    <x v="0"/>
  </r>
  <r>
    <x v="48155"/>
    <x v="292"/>
    <x v="0"/>
    <x v="0"/>
    <x v="0"/>
  </r>
  <r>
    <x v="48156"/>
    <x v="157"/>
    <x v="1"/>
    <x v="632"/>
    <x v="0"/>
  </r>
  <r>
    <x v="48157"/>
    <x v="179"/>
    <x v="0"/>
    <x v="7334"/>
    <x v="0"/>
  </r>
  <r>
    <x v="48158"/>
    <x v="238"/>
    <x v="1"/>
    <x v="6845"/>
    <x v="0"/>
  </r>
  <r>
    <x v="48159"/>
    <x v="219"/>
    <x v="1"/>
    <x v="554"/>
    <x v="0"/>
  </r>
  <r>
    <x v="48160"/>
    <x v="293"/>
    <x v="0"/>
    <x v="7334"/>
    <x v="3"/>
  </r>
  <r>
    <x v="48161"/>
    <x v="77"/>
    <x v="0"/>
    <x v="7334"/>
    <x v="2"/>
  </r>
  <r>
    <x v="48162"/>
    <x v="253"/>
    <x v="1"/>
    <x v="2176"/>
    <x v="0"/>
  </r>
  <r>
    <x v="48163"/>
    <x v="292"/>
    <x v="0"/>
    <x v="0"/>
    <x v="0"/>
  </r>
  <r>
    <x v="48164"/>
    <x v="292"/>
    <x v="0"/>
    <x v="0"/>
    <x v="0"/>
  </r>
  <r>
    <x v="48165"/>
    <x v="179"/>
    <x v="0"/>
    <x v="0"/>
    <x v="0"/>
  </r>
  <r>
    <x v="48166"/>
    <x v="267"/>
    <x v="1"/>
    <x v="4093"/>
    <x v="0"/>
  </r>
  <r>
    <x v="48167"/>
    <x v="179"/>
    <x v="1"/>
    <x v="7177"/>
    <x v="0"/>
  </r>
  <r>
    <x v="48168"/>
    <x v="179"/>
    <x v="0"/>
    <x v="7334"/>
    <x v="0"/>
  </r>
  <r>
    <x v="48169"/>
    <x v="47"/>
    <x v="1"/>
    <x v="17"/>
    <x v="2"/>
  </r>
  <r>
    <x v="48170"/>
    <x v="179"/>
    <x v="0"/>
    <x v="7334"/>
    <x v="0"/>
  </r>
  <r>
    <x v="48171"/>
    <x v="292"/>
    <x v="0"/>
    <x v="0"/>
    <x v="0"/>
  </r>
  <r>
    <x v="48172"/>
    <x v="292"/>
    <x v="0"/>
    <x v="0"/>
    <x v="0"/>
  </r>
  <r>
    <x v="48173"/>
    <x v="0"/>
    <x v="1"/>
    <x v="2198"/>
    <x v="1"/>
  </r>
  <r>
    <x v="48174"/>
    <x v="77"/>
    <x v="1"/>
    <x v="6898"/>
    <x v="2"/>
  </r>
  <r>
    <x v="48175"/>
    <x v="292"/>
    <x v="0"/>
    <x v="7334"/>
    <x v="0"/>
  </r>
  <r>
    <x v="48176"/>
    <x v="53"/>
    <x v="1"/>
    <x v="5547"/>
    <x v="2"/>
  </r>
  <r>
    <x v="48177"/>
    <x v="219"/>
    <x v="1"/>
    <x v="3826"/>
    <x v="0"/>
  </r>
  <r>
    <x v="48178"/>
    <x v="292"/>
    <x v="1"/>
    <x v="6438"/>
    <x v="0"/>
  </r>
  <r>
    <x v="48179"/>
    <x v="179"/>
    <x v="1"/>
    <x v="1009"/>
    <x v="0"/>
  </r>
  <r>
    <x v="48180"/>
    <x v="292"/>
    <x v="0"/>
    <x v="0"/>
    <x v="0"/>
  </r>
  <r>
    <x v="48181"/>
    <x v="278"/>
    <x v="1"/>
    <x v="1299"/>
    <x v="0"/>
  </r>
  <r>
    <x v="48182"/>
    <x v="179"/>
    <x v="0"/>
    <x v="7334"/>
    <x v="0"/>
  </r>
  <r>
    <x v="48183"/>
    <x v="115"/>
    <x v="1"/>
    <x v="3524"/>
    <x v="0"/>
  </r>
  <r>
    <x v="48184"/>
    <x v="77"/>
    <x v="0"/>
    <x v="0"/>
    <x v="2"/>
  </r>
  <r>
    <x v="48185"/>
    <x v="292"/>
    <x v="0"/>
    <x v="7334"/>
    <x v="0"/>
  </r>
  <r>
    <x v="48186"/>
    <x v="179"/>
    <x v="0"/>
    <x v="7334"/>
    <x v="0"/>
  </r>
  <r>
    <x v="48187"/>
    <x v="292"/>
    <x v="0"/>
    <x v="7334"/>
    <x v="0"/>
  </r>
  <r>
    <x v="48188"/>
    <x v="292"/>
    <x v="0"/>
    <x v="7334"/>
    <x v="0"/>
  </r>
  <r>
    <x v="48189"/>
    <x v="245"/>
    <x v="1"/>
    <x v="2820"/>
    <x v="0"/>
  </r>
  <r>
    <x v="48190"/>
    <x v="267"/>
    <x v="1"/>
    <x v="4745"/>
    <x v="0"/>
  </r>
  <r>
    <x v="48191"/>
    <x v="124"/>
    <x v="1"/>
    <x v="2408"/>
    <x v="0"/>
  </r>
  <r>
    <x v="48192"/>
    <x v="292"/>
    <x v="1"/>
    <x v="6160"/>
    <x v="0"/>
  </r>
  <r>
    <x v="48193"/>
    <x v="292"/>
    <x v="0"/>
    <x v="7334"/>
    <x v="0"/>
  </r>
  <r>
    <x v="48194"/>
    <x v="258"/>
    <x v="1"/>
    <x v="5671"/>
    <x v="0"/>
  </r>
  <r>
    <x v="48195"/>
    <x v="292"/>
    <x v="1"/>
    <x v="983"/>
    <x v="0"/>
  </r>
  <r>
    <x v="48196"/>
    <x v="124"/>
    <x v="1"/>
    <x v="5783"/>
    <x v="0"/>
  </r>
  <r>
    <x v="48197"/>
    <x v="292"/>
    <x v="0"/>
    <x v="7334"/>
    <x v="0"/>
  </r>
  <r>
    <x v="48198"/>
    <x v="258"/>
    <x v="1"/>
    <x v="6617"/>
    <x v="0"/>
  </r>
  <r>
    <x v="48199"/>
    <x v="200"/>
    <x v="1"/>
    <x v="1534"/>
    <x v="0"/>
  </r>
  <r>
    <x v="48200"/>
    <x v="77"/>
    <x v="0"/>
    <x v="0"/>
    <x v="2"/>
  </r>
  <r>
    <x v="48201"/>
    <x v="292"/>
    <x v="0"/>
    <x v="7334"/>
    <x v="0"/>
  </r>
  <r>
    <x v="48202"/>
    <x v="77"/>
    <x v="1"/>
    <x v="7189"/>
    <x v="2"/>
  </r>
  <r>
    <x v="48203"/>
    <x v="63"/>
    <x v="1"/>
    <x v="3096"/>
    <x v="2"/>
  </r>
  <r>
    <x v="48204"/>
    <x v="77"/>
    <x v="0"/>
    <x v="7334"/>
    <x v="2"/>
  </r>
  <r>
    <x v="48205"/>
    <x v="292"/>
    <x v="0"/>
    <x v="7334"/>
    <x v="0"/>
  </r>
  <r>
    <x v="48206"/>
    <x v="238"/>
    <x v="1"/>
    <x v="4146"/>
    <x v="0"/>
  </r>
  <r>
    <x v="48207"/>
    <x v="124"/>
    <x v="1"/>
    <x v="783"/>
    <x v="0"/>
  </r>
  <r>
    <x v="48208"/>
    <x v="124"/>
    <x v="1"/>
    <x v="3319"/>
    <x v="0"/>
  </r>
  <r>
    <x v="48209"/>
    <x v="145"/>
    <x v="1"/>
    <x v="1943"/>
    <x v="0"/>
  </r>
  <r>
    <x v="48210"/>
    <x v="0"/>
    <x v="1"/>
    <x v="5213"/>
    <x v="1"/>
  </r>
  <r>
    <x v="48211"/>
    <x v="227"/>
    <x v="1"/>
    <x v="878"/>
    <x v="0"/>
  </r>
  <r>
    <x v="48212"/>
    <x v="179"/>
    <x v="0"/>
    <x v="7334"/>
    <x v="0"/>
  </r>
  <r>
    <x v="48213"/>
    <x v="292"/>
    <x v="0"/>
    <x v="0"/>
    <x v="0"/>
  </r>
  <r>
    <x v="48214"/>
    <x v="292"/>
    <x v="0"/>
    <x v="0"/>
    <x v="0"/>
  </r>
  <r>
    <x v="48215"/>
    <x v="292"/>
    <x v="0"/>
    <x v="7334"/>
    <x v="0"/>
  </r>
  <r>
    <x v="48216"/>
    <x v="292"/>
    <x v="0"/>
    <x v="0"/>
    <x v="0"/>
  </r>
  <r>
    <x v="48217"/>
    <x v="292"/>
    <x v="0"/>
    <x v="0"/>
    <x v="0"/>
  </r>
  <r>
    <x v="48218"/>
    <x v="292"/>
    <x v="0"/>
    <x v="7334"/>
    <x v="0"/>
  </r>
  <r>
    <x v="48219"/>
    <x v="179"/>
    <x v="0"/>
    <x v="7334"/>
    <x v="0"/>
  </r>
  <r>
    <x v="48220"/>
    <x v="0"/>
    <x v="0"/>
    <x v="7334"/>
    <x v="1"/>
  </r>
  <r>
    <x v="48221"/>
    <x v="179"/>
    <x v="0"/>
    <x v="0"/>
    <x v="0"/>
  </r>
  <r>
    <x v="48222"/>
    <x v="179"/>
    <x v="0"/>
    <x v="7334"/>
    <x v="0"/>
  </r>
  <r>
    <x v="48223"/>
    <x v="179"/>
    <x v="1"/>
    <x v="5770"/>
    <x v="0"/>
  </r>
  <r>
    <x v="48224"/>
    <x v="31"/>
    <x v="1"/>
    <x v="3077"/>
    <x v="2"/>
  </r>
  <r>
    <x v="48225"/>
    <x v="252"/>
    <x v="1"/>
    <x v="4223"/>
    <x v="0"/>
  </r>
  <r>
    <x v="48226"/>
    <x v="238"/>
    <x v="1"/>
    <x v="3167"/>
    <x v="0"/>
  </r>
  <r>
    <x v="48227"/>
    <x v="292"/>
    <x v="0"/>
    <x v="0"/>
    <x v="0"/>
  </r>
  <r>
    <x v="48228"/>
    <x v="140"/>
    <x v="1"/>
    <x v="237"/>
    <x v="0"/>
  </r>
  <r>
    <x v="48229"/>
    <x v="179"/>
    <x v="0"/>
    <x v="0"/>
    <x v="0"/>
  </r>
  <r>
    <x v="48230"/>
    <x v="238"/>
    <x v="1"/>
    <x v="320"/>
    <x v="0"/>
  </r>
  <r>
    <x v="48231"/>
    <x v="10"/>
    <x v="1"/>
    <x v="2999"/>
    <x v="1"/>
  </r>
  <r>
    <x v="48232"/>
    <x v="179"/>
    <x v="1"/>
    <x v="6069"/>
    <x v="0"/>
  </r>
  <r>
    <x v="48233"/>
    <x v="292"/>
    <x v="0"/>
    <x v="7334"/>
    <x v="0"/>
  </r>
  <r>
    <x v="48234"/>
    <x v="200"/>
    <x v="1"/>
    <x v="2084"/>
    <x v="0"/>
  </r>
  <r>
    <x v="48235"/>
    <x v="140"/>
    <x v="1"/>
    <x v="4721"/>
    <x v="0"/>
  </r>
  <r>
    <x v="48236"/>
    <x v="179"/>
    <x v="1"/>
    <x v="6483"/>
    <x v="0"/>
  </r>
  <r>
    <x v="48237"/>
    <x v="292"/>
    <x v="0"/>
    <x v="7334"/>
    <x v="0"/>
  </r>
  <r>
    <x v="48238"/>
    <x v="292"/>
    <x v="0"/>
    <x v="0"/>
    <x v="0"/>
  </r>
  <r>
    <x v="48239"/>
    <x v="258"/>
    <x v="1"/>
    <x v="6501"/>
    <x v="0"/>
  </r>
  <r>
    <x v="48240"/>
    <x v="292"/>
    <x v="0"/>
    <x v="0"/>
    <x v="0"/>
  </r>
  <r>
    <x v="48241"/>
    <x v="292"/>
    <x v="0"/>
    <x v="7334"/>
    <x v="0"/>
  </r>
  <r>
    <x v="48242"/>
    <x v="292"/>
    <x v="1"/>
    <x v="2500"/>
    <x v="0"/>
  </r>
  <r>
    <x v="48243"/>
    <x v="179"/>
    <x v="0"/>
    <x v="0"/>
    <x v="0"/>
  </r>
  <r>
    <x v="48244"/>
    <x v="292"/>
    <x v="1"/>
    <x v="5229"/>
    <x v="0"/>
  </r>
  <r>
    <x v="48245"/>
    <x v="102"/>
    <x v="1"/>
    <x v="4961"/>
    <x v="0"/>
  </r>
  <r>
    <x v="48246"/>
    <x v="292"/>
    <x v="0"/>
    <x v="7334"/>
    <x v="0"/>
  </r>
  <r>
    <x v="48247"/>
    <x v="292"/>
    <x v="0"/>
    <x v="7334"/>
    <x v="0"/>
  </r>
  <r>
    <x v="48248"/>
    <x v="278"/>
    <x v="1"/>
    <x v="4765"/>
    <x v="0"/>
  </r>
  <r>
    <x v="48249"/>
    <x v="145"/>
    <x v="1"/>
    <x v="3780"/>
    <x v="0"/>
  </r>
  <r>
    <x v="48250"/>
    <x v="179"/>
    <x v="0"/>
    <x v="0"/>
    <x v="0"/>
  </r>
  <r>
    <x v="48251"/>
    <x v="179"/>
    <x v="0"/>
    <x v="0"/>
    <x v="0"/>
  </r>
  <r>
    <x v="48252"/>
    <x v="278"/>
    <x v="1"/>
    <x v="4650"/>
    <x v="0"/>
  </r>
  <r>
    <x v="48253"/>
    <x v="292"/>
    <x v="0"/>
    <x v="7334"/>
    <x v="0"/>
  </r>
  <r>
    <x v="48254"/>
    <x v="124"/>
    <x v="1"/>
    <x v="6370"/>
    <x v="0"/>
  </r>
  <r>
    <x v="48255"/>
    <x v="179"/>
    <x v="1"/>
    <x v="6556"/>
    <x v="0"/>
  </r>
  <r>
    <x v="48256"/>
    <x v="26"/>
    <x v="0"/>
    <x v="7334"/>
    <x v="1"/>
  </r>
  <r>
    <x v="48257"/>
    <x v="292"/>
    <x v="1"/>
    <x v="5202"/>
    <x v="0"/>
  </r>
  <r>
    <x v="48258"/>
    <x v="258"/>
    <x v="1"/>
    <x v="473"/>
    <x v="0"/>
  </r>
  <r>
    <x v="48259"/>
    <x v="292"/>
    <x v="0"/>
    <x v="0"/>
    <x v="0"/>
  </r>
  <r>
    <x v="48260"/>
    <x v="292"/>
    <x v="0"/>
    <x v="7334"/>
    <x v="0"/>
  </r>
  <r>
    <x v="48261"/>
    <x v="292"/>
    <x v="0"/>
    <x v="0"/>
    <x v="0"/>
  </r>
  <r>
    <x v="48262"/>
    <x v="292"/>
    <x v="0"/>
    <x v="7334"/>
    <x v="0"/>
  </r>
  <r>
    <x v="48263"/>
    <x v="219"/>
    <x v="1"/>
    <x v="492"/>
    <x v="0"/>
  </r>
  <r>
    <x v="48264"/>
    <x v="40"/>
    <x v="1"/>
    <x v="6548"/>
    <x v="2"/>
  </r>
  <r>
    <x v="48265"/>
    <x v="219"/>
    <x v="1"/>
    <x v="3664"/>
    <x v="0"/>
  </r>
  <r>
    <x v="48266"/>
    <x v="292"/>
    <x v="1"/>
    <x v="4833"/>
    <x v="0"/>
  </r>
  <r>
    <x v="48267"/>
    <x v="292"/>
    <x v="0"/>
    <x v="7334"/>
    <x v="0"/>
  </r>
  <r>
    <x v="48268"/>
    <x v="292"/>
    <x v="0"/>
    <x v="7334"/>
    <x v="0"/>
  </r>
  <r>
    <x v="48269"/>
    <x v="267"/>
    <x v="1"/>
    <x v="5629"/>
    <x v="0"/>
  </r>
  <r>
    <x v="48270"/>
    <x v="179"/>
    <x v="0"/>
    <x v="7334"/>
    <x v="0"/>
  </r>
  <r>
    <x v="48271"/>
    <x v="179"/>
    <x v="0"/>
    <x v="7334"/>
    <x v="0"/>
  </r>
  <r>
    <x v="48272"/>
    <x v="292"/>
    <x v="0"/>
    <x v="7334"/>
    <x v="0"/>
  </r>
  <r>
    <x v="48273"/>
    <x v="292"/>
    <x v="1"/>
    <x v="5930"/>
    <x v="0"/>
  </r>
  <r>
    <x v="48274"/>
    <x v="211"/>
    <x v="1"/>
    <x v="1045"/>
    <x v="0"/>
  </r>
  <r>
    <x v="48275"/>
    <x v="292"/>
    <x v="1"/>
    <x v="6571"/>
    <x v="0"/>
  </r>
  <r>
    <x v="48276"/>
    <x v="219"/>
    <x v="1"/>
    <x v="5194"/>
    <x v="0"/>
  </r>
  <r>
    <x v="48277"/>
    <x v="292"/>
    <x v="0"/>
    <x v="7334"/>
    <x v="0"/>
  </r>
  <r>
    <x v="48278"/>
    <x v="1"/>
    <x v="1"/>
    <x v="39"/>
    <x v="1"/>
  </r>
  <r>
    <x v="48279"/>
    <x v="179"/>
    <x v="0"/>
    <x v="7334"/>
    <x v="0"/>
  </r>
  <r>
    <x v="48280"/>
    <x v="212"/>
    <x v="1"/>
    <x v="1772"/>
    <x v="0"/>
  </r>
  <r>
    <x v="48281"/>
    <x v="155"/>
    <x v="1"/>
    <x v="1896"/>
    <x v="0"/>
  </r>
  <r>
    <x v="48282"/>
    <x v="77"/>
    <x v="0"/>
    <x v="7334"/>
    <x v="2"/>
  </r>
  <r>
    <x v="48283"/>
    <x v="293"/>
    <x v="0"/>
    <x v="0"/>
    <x v="3"/>
  </r>
  <r>
    <x v="48284"/>
    <x v="292"/>
    <x v="0"/>
    <x v="0"/>
    <x v="0"/>
  </r>
  <r>
    <x v="48285"/>
    <x v="292"/>
    <x v="0"/>
    <x v="7334"/>
    <x v="0"/>
  </r>
  <r>
    <x v="48286"/>
    <x v="292"/>
    <x v="1"/>
    <x v="1406"/>
    <x v="0"/>
  </r>
  <r>
    <x v="48287"/>
    <x v="292"/>
    <x v="1"/>
    <x v="5740"/>
    <x v="0"/>
  </r>
  <r>
    <x v="48288"/>
    <x v="258"/>
    <x v="1"/>
    <x v="4947"/>
    <x v="0"/>
  </r>
  <r>
    <x v="48289"/>
    <x v="292"/>
    <x v="1"/>
    <x v="4185"/>
    <x v="0"/>
  </r>
  <r>
    <x v="48290"/>
    <x v="179"/>
    <x v="0"/>
    <x v="7334"/>
    <x v="0"/>
  </r>
  <r>
    <x v="48291"/>
    <x v="238"/>
    <x v="1"/>
    <x v="4829"/>
    <x v="0"/>
  </r>
  <r>
    <x v="48292"/>
    <x v="26"/>
    <x v="1"/>
    <x v="7063"/>
    <x v="1"/>
  </r>
  <r>
    <x v="48293"/>
    <x v="292"/>
    <x v="1"/>
    <x v="6714"/>
    <x v="0"/>
  </r>
  <r>
    <x v="48294"/>
    <x v="292"/>
    <x v="1"/>
    <x v="5323"/>
    <x v="0"/>
  </r>
  <r>
    <x v="48295"/>
    <x v="292"/>
    <x v="0"/>
    <x v="0"/>
    <x v="0"/>
  </r>
  <r>
    <x v="48296"/>
    <x v="179"/>
    <x v="1"/>
    <x v="3425"/>
    <x v="0"/>
  </r>
  <r>
    <x v="48297"/>
    <x v="292"/>
    <x v="0"/>
    <x v="0"/>
    <x v="0"/>
  </r>
  <r>
    <x v="48298"/>
    <x v="230"/>
    <x v="1"/>
    <x v="4339"/>
    <x v="0"/>
  </r>
  <r>
    <x v="48299"/>
    <x v="204"/>
    <x v="1"/>
    <x v="4372"/>
    <x v="0"/>
  </r>
  <r>
    <x v="48300"/>
    <x v="292"/>
    <x v="0"/>
    <x v="0"/>
    <x v="0"/>
  </r>
  <r>
    <x v="48301"/>
    <x v="77"/>
    <x v="1"/>
    <x v="4840"/>
    <x v="2"/>
  </r>
  <r>
    <x v="48302"/>
    <x v="151"/>
    <x v="1"/>
    <x v="5886"/>
    <x v="0"/>
  </r>
  <r>
    <x v="48303"/>
    <x v="238"/>
    <x v="1"/>
    <x v="59"/>
    <x v="0"/>
  </r>
  <r>
    <x v="48304"/>
    <x v="292"/>
    <x v="0"/>
    <x v="7334"/>
    <x v="0"/>
  </r>
  <r>
    <x v="48305"/>
    <x v="166"/>
    <x v="1"/>
    <x v="4599"/>
    <x v="0"/>
  </r>
  <r>
    <x v="48306"/>
    <x v="26"/>
    <x v="1"/>
    <x v="511"/>
    <x v="1"/>
  </r>
  <r>
    <x v="48307"/>
    <x v="292"/>
    <x v="0"/>
    <x v="0"/>
    <x v="0"/>
  </r>
  <r>
    <x v="48308"/>
    <x v="292"/>
    <x v="0"/>
    <x v="7334"/>
    <x v="0"/>
  </r>
  <r>
    <x v="48309"/>
    <x v="292"/>
    <x v="0"/>
    <x v="0"/>
    <x v="0"/>
  </r>
  <r>
    <x v="48310"/>
    <x v="47"/>
    <x v="1"/>
    <x v="989"/>
    <x v="2"/>
  </r>
  <r>
    <x v="48311"/>
    <x v="292"/>
    <x v="0"/>
    <x v="0"/>
    <x v="0"/>
  </r>
  <r>
    <x v="48312"/>
    <x v="155"/>
    <x v="1"/>
    <x v="5128"/>
    <x v="0"/>
  </r>
  <r>
    <x v="48313"/>
    <x v="77"/>
    <x v="0"/>
    <x v="0"/>
    <x v="2"/>
  </r>
  <r>
    <x v="48314"/>
    <x v="179"/>
    <x v="1"/>
    <x v="4007"/>
    <x v="0"/>
  </r>
  <r>
    <x v="48315"/>
    <x v="238"/>
    <x v="1"/>
    <x v="7134"/>
    <x v="0"/>
  </r>
  <r>
    <x v="48316"/>
    <x v="0"/>
    <x v="0"/>
    <x v="0"/>
    <x v="1"/>
  </r>
  <r>
    <x v="48317"/>
    <x v="292"/>
    <x v="1"/>
    <x v="1672"/>
    <x v="0"/>
  </r>
  <r>
    <x v="48318"/>
    <x v="292"/>
    <x v="1"/>
    <x v="4329"/>
    <x v="0"/>
  </r>
  <r>
    <x v="48319"/>
    <x v="115"/>
    <x v="1"/>
    <x v="1098"/>
    <x v="0"/>
  </r>
  <r>
    <x v="48320"/>
    <x v="77"/>
    <x v="0"/>
    <x v="7334"/>
    <x v="2"/>
  </r>
  <r>
    <x v="48321"/>
    <x v="292"/>
    <x v="0"/>
    <x v="7334"/>
    <x v="0"/>
  </r>
  <r>
    <x v="48322"/>
    <x v="140"/>
    <x v="1"/>
    <x v="692"/>
    <x v="0"/>
  </r>
  <r>
    <x v="48323"/>
    <x v="292"/>
    <x v="0"/>
    <x v="7334"/>
    <x v="0"/>
  </r>
  <r>
    <x v="48324"/>
    <x v="40"/>
    <x v="1"/>
    <x v="4831"/>
    <x v="2"/>
  </r>
  <r>
    <x v="48325"/>
    <x v="292"/>
    <x v="0"/>
    <x v="7334"/>
    <x v="0"/>
  </r>
  <r>
    <x v="48326"/>
    <x v="292"/>
    <x v="0"/>
    <x v="0"/>
    <x v="0"/>
  </r>
  <r>
    <x v="48327"/>
    <x v="179"/>
    <x v="0"/>
    <x v="0"/>
    <x v="0"/>
  </r>
  <r>
    <x v="48328"/>
    <x v="292"/>
    <x v="1"/>
    <x v="4059"/>
    <x v="0"/>
  </r>
  <r>
    <x v="48329"/>
    <x v="219"/>
    <x v="1"/>
    <x v="5258"/>
    <x v="0"/>
  </r>
  <r>
    <x v="48330"/>
    <x v="292"/>
    <x v="1"/>
    <x v="3050"/>
    <x v="0"/>
  </r>
  <r>
    <x v="48331"/>
    <x v="219"/>
    <x v="1"/>
    <x v="3550"/>
    <x v="0"/>
  </r>
  <r>
    <x v="48332"/>
    <x v="292"/>
    <x v="0"/>
    <x v="7334"/>
    <x v="0"/>
  </r>
  <r>
    <x v="48333"/>
    <x v="292"/>
    <x v="0"/>
    <x v="0"/>
    <x v="0"/>
  </r>
  <r>
    <x v="48334"/>
    <x v="124"/>
    <x v="1"/>
    <x v="5800"/>
    <x v="0"/>
  </r>
  <r>
    <x v="48335"/>
    <x v="292"/>
    <x v="0"/>
    <x v="0"/>
    <x v="0"/>
  </r>
  <r>
    <x v="48336"/>
    <x v="179"/>
    <x v="0"/>
    <x v="7334"/>
    <x v="0"/>
  </r>
  <r>
    <x v="48337"/>
    <x v="292"/>
    <x v="0"/>
    <x v="7334"/>
    <x v="0"/>
  </r>
  <r>
    <x v="48338"/>
    <x v="209"/>
    <x v="1"/>
    <x v="297"/>
    <x v="0"/>
  </r>
  <r>
    <x v="48339"/>
    <x v="292"/>
    <x v="0"/>
    <x v="0"/>
    <x v="0"/>
  </r>
  <r>
    <x v="48340"/>
    <x v="252"/>
    <x v="1"/>
    <x v="4685"/>
    <x v="0"/>
  </r>
  <r>
    <x v="48341"/>
    <x v="292"/>
    <x v="0"/>
    <x v="7334"/>
    <x v="0"/>
  </r>
  <r>
    <x v="48342"/>
    <x v="292"/>
    <x v="0"/>
    <x v="7334"/>
    <x v="0"/>
  </r>
  <r>
    <x v="48343"/>
    <x v="292"/>
    <x v="0"/>
    <x v="0"/>
    <x v="0"/>
  </r>
  <r>
    <x v="48344"/>
    <x v="238"/>
    <x v="1"/>
    <x v="3560"/>
    <x v="0"/>
  </r>
  <r>
    <x v="48345"/>
    <x v="292"/>
    <x v="1"/>
    <x v="2529"/>
    <x v="0"/>
  </r>
  <r>
    <x v="48346"/>
    <x v="179"/>
    <x v="0"/>
    <x v="0"/>
    <x v="0"/>
  </r>
  <r>
    <x v="48347"/>
    <x v="47"/>
    <x v="1"/>
    <x v="3365"/>
    <x v="2"/>
  </r>
  <r>
    <x v="48348"/>
    <x v="292"/>
    <x v="0"/>
    <x v="0"/>
    <x v="0"/>
  </r>
  <r>
    <x v="48349"/>
    <x v="238"/>
    <x v="1"/>
    <x v="1929"/>
    <x v="0"/>
  </r>
  <r>
    <x v="48350"/>
    <x v="179"/>
    <x v="1"/>
    <x v="4577"/>
    <x v="0"/>
  </r>
  <r>
    <x v="48351"/>
    <x v="292"/>
    <x v="0"/>
    <x v="7334"/>
    <x v="0"/>
  </r>
  <r>
    <x v="48352"/>
    <x v="192"/>
    <x v="1"/>
    <x v="293"/>
    <x v="0"/>
  </r>
  <r>
    <x v="48353"/>
    <x v="179"/>
    <x v="0"/>
    <x v="0"/>
    <x v="0"/>
  </r>
  <r>
    <x v="48354"/>
    <x v="77"/>
    <x v="0"/>
    <x v="7334"/>
    <x v="2"/>
  </r>
  <r>
    <x v="48355"/>
    <x v="0"/>
    <x v="0"/>
    <x v="7334"/>
    <x v="1"/>
  </r>
  <r>
    <x v="48356"/>
    <x v="179"/>
    <x v="0"/>
    <x v="7334"/>
    <x v="0"/>
  </r>
  <r>
    <x v="48357"/>
    <x v="77"/>
    <x v="1"/>
    <x v="6142"/>
    <x v="2"/>
  </r>
  <r>
    <x v="48358"/>
    <x v="292"/>
    <x v="0"/>
    <x v="0"/>
    <x v="0"/>
  </r>
  <r>
    <x v="48359"/>
    <x v="179"/>
    <x v="1"/>
    <x v="1645"/>
    <x v="0"/>
  </r>
  <r>
    <x v="48360"/>
    <x v="292"/>
    <x v="0"/>
    <x v="0"/>
    <x v="0"/>
  </r>
  <r>
    <x v="48361"/>
    <x v="292"/>
    <x v="1"/>
    <x v="3976"/>
    <x v="0"/>
  </r>
  <r>
    <x v="48362"/>
    <x v="292"/>
    <x v="0"/>
    <x v="0"/>
    <x v="0"/>
  </r>
  <r>
    <x v="48363"/>
    <x v="292"/>
    <x v="0"/>
    <x v="7334"/>
    <x v="0"/>
  </r>
  <r>
    <x v="48364"/>
    <x v="140"/>
    <x v="1"/>
    <x v="4266"/>
    <x v="0"/>
  </r>
  <r>
    <x v="48365"/>
    <x v="273"/>
    <x v="1"/>
    <x v="4551"/>
    <x v="0"/>
  </r>
  <r>
    <x v="48366"/>
    <x v="179"/>
    <x v="0"/>
    <x v="7334"/>
    <x v="0"/>
  </r>
  <r>
    <x v="48367"/>
    <x v="292"/>
    <x v="0"/>
    <x v="0"/>
    <x v="0"/>
  </r>
  <r>
    <x v="48368"/>
    <x v="292"/>
    <x v="0"/>
    <x v="0"/>
    <x v="0"/>
  </r>
  <r>
    <x v="48369"/>
    <x v="293"/>
    <x v="0"/>
    <x v="7334"/>
    <x v="3"/>
  </r>
  <r>
    <x v="48370"/>
    <x v="210"/>
    <x v="1"/>
    <x v="1814"/>
    <x v="0"/>
  </r>
  <r>
    <x v="48371"/>
    <x v="292"/>
    <x v="1"/>
    <x v="274"/>
    <x v="0"/>
  </r>
  <r>
    <x v="48372"/>
    <x v="292"/>
    <x v="0"/>
    <x v="7334"/>
    <x v="0"/>
  </r>
  <r>
    <x v="48373"/>
    <x v="238"/>
    <x v="1"/>
    <x v="6860"/>
    <x v="0"/>
  </r>
  <r>
    <x v="48374"/>
    <x v="292"/>
    <x v="0"/>
    <x v="0"/>
    <x v="0"/>
  </r>
  <r>
    <x v="48375"/>
    <x v="292"/>
    <x v="0"/>
    <x v="0"/>
    <x v="0"/>
  </r>
  <r>
    <x v="48376"/>
    <x v="292"/>
    <x v="1"/>
    <x v="5680"/>
    <x v="0"/>
  </r>
  <r>
    <x v="48377"/>
    <x v="179"/>
    <x v="1"/>
    <x v="6248"/>
    <x v="0"/>
  </r>
  <r>
    <x v="48378"/>
    <x v="115"/>
    <x v="1"/>
    <x v="1991"/>
    <x v="0"/>
  </r>
  <r>
    <x v="48379"/>
    <x v="292"/>
    <x v="1"/>
    <x v="3416"/>
    <x v="0"/>
  </r>
  <r>
    <x v="48380"/>
    <x v="179"/>
    <x v="0"/>
    <x v="7334"/>
    <x v="0"/>
  </r>
  <r>
    <x v="48381"/>
    <x v="292"/>
    <x v="1"/>
    <x v="6321"/>
    <x v="0"/>
  </r>
  <r>
    <x v="48382"/>
    <x v="292"/>
    <x v="0"/>
    <x v="7334"/>
    <x v="0"/>
  </r>
  <r>
    <x v="48383"/>
    <x v="140"/>
    <x v="1"/>
    <x v="6695"/>
    <x v="0"/>
  </r>
  <r>
    <x v="48384"/>
    <x v="258"/>
    <x v="1"/>
    <x v="4715"/>
    <x v="0"/>
  </r>
  <r>
    <x v="48385"/>
    <x v="179"/>
    <x v="0"/>
    <x v="7334"/>
    <x v="0"/>
  </r>
  <r>
    <x v="48386"/>
    <x v="292"/>
    <x v="1"/>
    <x v="4912"/>
    <x v="0"/>
  </r>
  <r>
    <x v="48387"/>
    <x v="77"/>
    <x v="1"/>
    <x v="2176"/>
    <x v="2"/>
  </r>
  <r>
    <x v="48388"/>
    <x v="293"/>
    <x v="0"/>
    <x v="0"/>
    <x v="3"/>
  </r>
  <r>
    <x v="48389"/>
    <x v="140"/>
    <x v="1"/>
    <x v="430"/>
    <x v="0"/>
  </r>
  <r>
    <x v="48390"/>
    <x v="292"/>
    <x v="0"/>
    <x v="0"/>
    <x v="0"/>
  </r>
  <r>
    <x v="48391"/>
    <x v="292"/>
    <x v="0"/>
    <x v="7334"/>
    <x v="0"/>
  </r>
  <r>
    <x v="48392"/>
    <x v="179"/>
    <x v="0"/>
    <x v="0"/>
    <x v="0"/>
  </r>
  <r>
    <x v="48393"/>
    <x v="115"/>
    <x v="1"/>
    <x v="2226"/>
    <x v="0"/>
  </r>
  <r>
    <x v="48394"/>
    <x v="112"/>
    <x v="1"/>
    <x v="4292"/>
    <x v="0"/>
  </r>
  <r>
    <x v="48395"/>
    <x v="200"/>
    <x v="1"/>
    <x v="3319"/>
    <x v="0"/>
  </r>
  <r>
    <x v="48396"/>
    <x v="26"/>
    <x v="0"/>
    <x v="7334"/>
    <x v="1"/>
  </r>
  <r>
    <x v="48397"/>
    <x v="292"/>
    <x v="0"/>
    <x v="7334"/>
    <x v="0"/>
  </r>
  <r>
    <x v="48398"/>
    <x v="292"/>
    <x v="1"/>
    <x v="1760"/>
    <x v="0"/>
  </r>
  <r>
    <x v="48399"/>
    <x v="77"/>
    <x v="1"/>
    <x v="7119"/>
    <x v="2"/>
  </r>
  <r>
    <x v="48400"/>
    <x v="0"/>
    <x v="0"/>
    <x v="7334"/>
    <x v="1"/>
  </r>
  <r>
    <x v="48401"/>
    <x v="179"/>
    <x v="1"/>
    <x v="1392"/>
    <x v="0"/>
  </r>
  <r>
    <x v="48402"/>
    <x v="115"/>
    <x v="1"/>
    <x v="2788"/>
    <x v="0"/>
  </r>
  <r>
    <x v="48403"/>
    <x v="124"/>
    <x v="1"/>
    <x v="4721"/>
    <x v="0"/>
  </r>
  <r>
    <x v="48404"/>
    <x v="219"/>
    <x v="1"/>
    <x v="5832"/>
    <x v="0"/>
  </r>
  <r>
    <x v="48405"/>
    <x v="209"/>
    <x v="1"/>
    <x v="136"/>
    <x v="0"/>
  </r>
  <r>
    <x v="48406"/>
    <x v="292"/>
    <x v="1"/>
    <x v="6006"/>
    <x v="0"/>
  </r>
  <r>
    <x v="48407"/>
    <x v="179"/>
    <x v="1"/>
    <x v="6549"/>
    <x v="0"/>
  </r>
  <r>
    <x v="48408"/>
    <x v="292"/>
    <x v="0"/>
    <x v="0"/>
    <x v="0"/>
  </r>
  <r>
    <x v="48409"/>
    <x v="40"/>
    <x v="1"/>
    <x v="1138"/>
    <x v="2"/>
  </r>
  <r>
    <x v="48410"/>
    <x v="77"/>
    <x v="0"/>
    <x v="7334"/>
    <x v="2"/>
  </r>
  <r>
    <x v="48411"/>
    <x v="292"/>
    <x v="0"/>
    <x v="0"/>
    <x v="0"/>
  </r>
  <r>
    <x v="48412"/>
    <x v="81"/>
    <x v="1"/>
    <x v="1467"/>
    <x v="0"/>
  </r>
  <r>
    <x v="48413"/>
    <x v="292"/>
    <x v="0"/>
    <x v="7334"/>
    <x v="0"/>
  </r>
  <r>
    <x v="48414"/>
    <x v="292"/>
    <x v="1"/>
    <x v="3894"/>
    <x v="0"/>
  </r>
  <r>
    <x v="48415"/>
    <x v="292"/>
    <x v="0"/>
    <x v="0"/>
    <x v="0"/>
  </r>
  <r>
    <x v="48416"/>
    <x v="292"/>
    <x v="1"/>
    <x v="6515"/>
    <x v="0"/>
  </r>
  <r>
    <x v="48417"/>
    <x v="73"/>
    <x v="1"/>
    <x v="3434"/>
    <x v="2"/>
  </r>
  <r>
    <x v="48418"/>
    <x v="292"/>
    <x v="0"/>
    <x v="7334"/>
    <x v="0"/>
  </r>
  <r>
    <x v="48419"/>
    <x v="214"/>
    <x v="1"/>
    <x v="1215"/>
    <x v="0"/>
  </r>
  <r>
    <x v="48420"/>
    <x v="77"/>
    <x v="0"/>
    <x v="7334"/>
    <x v="2"/>
  </r>
  <r>
    <x v="48421"/>
    <x v="292"/>
    <x v="0"/>
    <x v="7334"/>
    <x v="0"/>
  </r>
  <r>
    <x v="48422"/>
    <x v="77"/>
    <x v="1"/>
    <x v="3769"/>
    <x v="2"/>
  </r>
  <r>
    <x v="48423"/>
    <x v="209"/>
    <x v="1"/>
    <x v="5248"/>
    <x v="0"/>
  </r>
  <r>
    <x v="48424"/>
    <x v="219"/>
    <x v="1"/>
    <x v="2011"/>
    <x v="0"/>
  </r>
  <r>
    <x v="48425"/>
    <x v="292"/>
    <x v="1"/>
    <x v="5483"/>
    <x v="0"/>
  </r>
  <r>
    <x v="48426"/>
    <x v="292"/>
    <x v="1"/>
    <x v="5175"/>
    <x v="0"/>
  </r>
  <r>
    <x v="48427"/>
    <x v="26"/>
    <x v="1"/>
    <x v="6331"/>
    <x v="1"/>
  </r>
  <r>
    <x v="48428"/>
    <x v="179"/>
    <x v="0"/>
    <x v="7334"/>
    <x v="0"/>
  </r>
  <r>
    <x v="48429"/>
    <x v="179"/>
    <x v="0"/>
    <x v="0"/>
    <x v="0"/>
  </r>
  <r>
    <x v="48430"/>
    <x v="71"/>
    <x v="1"/>
    <x v="1501"/>
    <x v="2"/>
  </r>
  <r>
    <x v="48431"/>
    <x v="292"/>
    <x v="0"/>
    <x v="0"/>
    <x v="0"/>
  </r>
  <r>
    <x v="48432"/>
    <x v="293"/>
    <x v="0"/>
    <x v="0"/>
    <x v="3"/>
  </r>
  <r>
    <x v="48433"/>
    <x v="0"/>
    <x v="0"/>
    <x v="7334"/>
    <x v="1"/>
  </r>
  <r>
    <x v="48434"/>
    <x v="273"/>
    <x v="1"/>
    <x v="3965"/>
    <x v="0"/>
  </r>
  <r>
    <x v="48435"/>
    <x v="262"/>
    <x v="1"/>
    <x v="2137"/>
    <x v="0"/>
  </r>
  <r>
    <x v="48436"/>
    <x v="292"/>
    <x v="0"/>
    <x v="7334"/>
    <x v="0"/>
  </r>
  <r>
    <x v="48437"/>
    <x v="293"/>
    <x v="0"/>
    <x v="0"/>
    <x v="3"/>
  </r>
  <r>
    <x v="48438"/>
    <x v="179"/>
    <x v="0"/>
    <x v="0"/>
    <x v="0"/>
  </r>
  <r>
    <x v="48439"/>
    <x v="292"/>
    <x v="1"/>
    <x v="2860"/>
    <x v="0"/>
  </r>
  <r>
    <x v="48440"/>
    <x v="169"/>
    <x v="1"/>
    <x v="3540"/>
    <x v="0"/>
  </r>
  <r>
    <x v="48441"/>
    <x v="292"/>
    <x v="1"/>
    <x v="96"/>
    <x v="0"/>
  </r>
  <r>
    <x v="48442"/>
    <x v="33"/>
    <x v="1"/>
    <x v="4960"/>
    <x v="2"/>
  </r>
  <r>
    <x v="48443"/>
    <x v="292"/>
    <x v="1"/>
    <x v="5256"/>
    <x v="0"/>
  </r>
  <r>
    <x v="48444"/>
    <x v="292"/>
    <x v="0"/>
    <x v="0"/>
    <x v="0"/>
  </r>
  <r>
    <x v="48445"/>
    <x v="0"/>
    <x v="0"/>
    <x v="7334"/>
    <x v="1"/>
  </r>
  <r>
    <x v="48446"/>
    <x v="200"/>
    <x v="1"/>
    <x v="3294"/>
    <x v="0"/>
  </r>
  <r>
    <x v="48447"/>
    <x v="292"/>
    <x v="0"/>
    <x v="7334"/>
    <x v="0"/>
  </r>
  <r>
    <x v="48448"/>
    <x v="179"/>
    <x v="1"/>
    <x v="5756"/>
    <x v="0"/>
  </r>
  <r>
    <x v="48449"/>
    <x v="292"/>
    <x v="0"/>
    <x v="0"/>
    <x v="0"/>
  </r>
  <r>
    <x v="48450"/>
    <x v="77"/>
    <x v="1"/>
    <x v="7262"/>
    <x v="2"/>
  </r>
  <r>
    <x v="48451"/>
    <x v="179"/>
    <x v="1"/>
    <x v="5468"/>
    <x v="0"/>
  </r>
  <r>
    <x v="48452"/>
    <x v="115"/>
    <x v="1"/>
    <x v="3433"/>
    <x v="0"/>
  </r>
  <r>
    <x v="48453"/>
    <x v="258"/>
    <x v="1"/>
    <x v="641"/>
    <x v="0"/>
  </r>
  <r>
    <x v="48454"/>
    <x v="0"/>
    <x v="1"/>
    <x v="218"/>
    <x v="1"/>
  </r>
  <r>
    <x v="48455"/>
    <x v="238"/>
    <x v="1"/>
    <x v="4974"/>
    <x v="0"/>
  </r>
  <r>
    <x v="48456"/>
    <x v="292"/>
    <x v="1"/>
    <x v="3907"/>
    <x v="0"/>
  </r>
  <r>
    <x v="48457"/>
    <x v="292"/>
    <x v="1"/>
    <x v="6222"/>
    <x v="0"/>
  </r>
  <r>
    <x v="48458"/>
    <x v="0"/>
    <x v="0"/>
    <x v="7334"/>
    <x v="1"/>
  </r>
  <r>
    <x v="48459"/>
    <x v="93"/>
    <x v="1"/>
    <x v="3765"/>
    <x v="0"/>
  </r>
  <r>
    <x v="48460"/>
    <x v="258"/>
    <x v="1"/>
    <x v="6509"/>
    <x v="0"/>
  </r>
  <r>
    <x v="48461"/>
    <x v="77"/>
    <x v="0"/>
    <x v="7334"/>
    <x v="2"/>
  </r>
  <r>
    <x v="48462"/>
    <x v="292"/>
    <x v="0"/>
    <x v="7334"/>
    <x v="0"/>
  </r>
  <r>
    <x v="48463"/>
    <x v="99"/>
    <x v="1"/>
    <x v="6313"/>
    <x v="0"/>
  </r>
  <r>
    <x v="48464"/>
    <x v="124"/>
    <x v="1"/>
    <x v="4113"/>
    <x v="0"/>
  </r>
  <r>
    <x v="48465"/>
    <x v="292"/>
    <x v="0"/>
    <x v="7334"/>
    <x v="0"/>
  </r>
  <r>
    <x v="48466"/>
    <x v="292"/>
    <x v="1"/>
    <x v="503"/>
    <x v="0"/>
  </r>
  <r>
    <x v="48467"/>
    <x v="179"/>
    <x v="0"/>
    <x v="0"/>
    <x v="0"/>
  </r>
  <r>
    <x v="48468"/>
    <x v="179"/>
    <x v="0"/>
    <x v="7334"/>
    <x v="0"/>
  </r>
  <r>
    <x v="48469"/>
    <x v="292"/>
    <x v="0"/>
    <x v="7334"/>
    <x v="0"/>
  </r>
  <r>
    <x v="48470"/>
    <x v="209"/>
    <x v="1"/>
    <x v="2465"/>
    <x v="0"/>
  </r>
  <r>
    <x v="48471"/>
    <x v="0"/>
    <x v="0"/>
    <x v="0"/>
    <x v="1"/>
  </r>
  <r>
    <x v="48472"/>
    <x v="292"/>
    <x v="0"/>
    <x v="7334"/>
    <x v="0"/>
  </r>
  <r>
    <x v="48473"/>
    <x v="238"/>
    <x v="1"/>
    <x v="4710"/>
    <x v="0"/>
  </r>
  <r>
    <x v="48474"/>
    <x v="292"/>
    <x v="0"/>
    <x v="7334"/>
    <x v="0"/>
  </r>
  <r>
    <x v="48475"/>
    <x v="292"/>
    <x v="0"/>
    <x v="7334"/>
    <x v="0"/>
  </r>
  <r>
    <x v="48476"/>
    <x v="140"/>
    <x v="1"/>
    <x v="6291"/>
    <x v="0"/>
  </r>
  <r>
    <x v="48477"/>
    <x v="179"/>
    <x v="0"/>
    <x v="7334"/>
    <x v="0"/>
  </r>
  <r>
    <x v="48478"/>
    <x v="292"/>
    <x v="0"/>
    <x v="7334"/>
    <x v="0"/>
  </r>
  <r>
    <x v="48479"/>
    <x v="227"/>
    <x v="1"/>
    <x v="316"/>
    <x v="0"/>
  </r>
  <r>
    <x v="48480"/>
    <x v="0"/>
    <x v="0"/>
    <x v="0"/>
    <x v="1"/>
  </r>
  <r>
    <x v="48481"/>
    <x v="47"/>
    <x v="1"/>
    <x v="7109"/>
    <x v="2"/>
  </r>
  <r>
    <x v="48482"/>
    <x v="238"/>
    <x v="1"/>
    <x v="4076"/>
    <x v="0"/>
  </r>
  <r>
    <x v="48483"/>
    <x v="77"/>
    <x v="0"/>
    <x v="7334"/>
    <x v="2"/>
  </r>
  <r>
    <x v="48484"/>
    <x v="292"/>
    <x v="1"/>
    <x v="6781"/>
    <x v="0"/>
  </r>
  <r>
    <x v="48485"/>
    <x v="179"/>
    <x v="0"/>
    <x v="0"/>
    <x v="0"/>
  </r>
  <r>
    <x v="48486"/>
    <x v="280"/>
    <x v="1"/>
    <x v="3272"/>
    <x v="0"/>
  </r>
  <r>
    <x v="48487"/>
    <x v="77"/>
    <x v="0"/>
    <x v="7334"/>
    <x v="2"/>
  </r>
  <r>
    <x v="48488"/>
    <x v="0"/>
    <x v="0"/>
    <x v="0"/>
    <x v="1"/>
  </r>
  <r>
    <x v="48489"/>
    <x v="292"/>
    <x v="0"/>
    <x v="7334"/>
    <x v="0"/>
  </r>
  <r>
    <x v="48490"/>
    <x v="230"/>
    <x v="1"/>
    <x v="2186"/>
    <x v="0"/>
  </r>
  <r>
    <x v="48491"/>
    <x v="247"/>
    <x v="1"/>
    <x v="2350"/>
    <x v="0"/>
  </r>
  <r>
    <x v="48492"/>
    <x v="267"/>
    <x v="1"/>
    <x v="6045"/>
    <x v="0"/>
  </r>
  <r>
    <x v="48493"/>
    <x v="0"/>
    <x v="0"/>
    <x v="7334"/>
    <x v="1"/>
  </r>
  <r>
    <x v="48494"/>
    <x v="292"/>
    <x v="1"/>
    <x v="1594"/>
    <x v="0"/>
  </r>
  <r>
    <x v="48495"/>
    <x v="292"/>
    <x v="1"/>
    <x v="1611"/>
    <x v="0"/>
  </r>
  <r>
    <x v="48496"/>
    <x v="0"/>
    <x v="0"/>
    <x v="7334"/>
    <x v="1"/>
  </r>
  <r>
    <x v="48497"/>
    <x v="238"/>
    <x v="1"/>
    <x v="6670"/>
    <x v="0"/>
  </r>
  <r>
    <x v="48498"/>
    <x v="292"/>
    <x v="1"/>
    <x v="2881"/>
    <x v="0"/>
  </r>
  <r>
    <x v="48499"/>
    <x v="292"/>
    <x v="1"/>
    <x v="5791"/>
    <x v="0"/>
  </r>
  <r>
    <x v="48500"/>
    <x v="206"/>
    <x v="1"/>
    <x v="2038"/>
    <x v="0"/>
  </r>
  <r>
    <x v="48501"/>
    <x v="179"/>
    <x v="0"/>
    <x v="7334"/>
    <x v="0"/>
  </r>
  <r>
    <x v="48502"/>
    <x v="292"/>
    <x v="0"/>
    <x v="0"/>
    <x v="0"/>
  </r>
  <r>
    <x v="48503"/>
    <x v="159"/>
    <x v="1"/>
    <x v="5356"/>
    <x v="0"/>
  </r>
  <r>
    <x v="48504"/>
    <x v="0"/>
    <x v="0"/>
    <x v="7334"/>
    <x v="1"/>
  </r>
  <r>
    <x v="48505"/>
    <x v="292"/>
    <x v="1"/>
    <x v="5142"/>
    <x v="0"/>
  </r>
  <r>
    <x v="48506"/>
    <x v="292"/>
    <x v="0"/>
    <x v="0"/>
    <x v="0"/>
  </r>
  <r>
    <x v="48507"/>
    <x v="200"/>
    <x v="1"/>
    <x v="3794"/>
    <x v="0"/>
  </r>
  <r>
    <x v="48508"/>
    <x v="179"/>
    <x v="1"/>
    <x v="1269"/>
    <x v="0"/>
  </r>
  <r>
    <x v="48509"/>
    <x v="245"/>
    <x v="1"/>
    <x v="4118"/>
    <x v="0"/>
  </r>
  <r>
    <x v="48510"/>
    <x v="179"/>
    <x v="0"/>
    <x v="7334"/>
    <x v="0"/>
  </r>
  <r>
    <x v="48511"/>
    <x v="211"/>
    <x v="1"/>
    <x v="2533"/>
    <x v="0"/>
  </r>
  <r>
    <x v="48512"/>
    <x v="245"/>
    <x v="1"/>
    <x v="4337"/>
    <x v="0"/>
  </r>
  <r>
    <x v="48513"/>
    <x v="26"/>
    <x v="1"/>
    <x v="6543"/>
    <x v="1"/>
  </r>
  <r>
    <x v="48514"/>
    <x v="292"/>
    <x v="0"/>
    <x v="0"/>
    <x v="0"/>
  </r>
  <r>
    <x v="48515"/>
    <x v="292"/>
    <x v="0"/>
    <x v="7334"/>
    <x v="0"/>
  </r>
  <r>
    <x v="48516"/>
    <x v="293"/>
    <x v="0"/>
    <x v="0"/>
    <x v="3"/>
  </r>
  <r>
    <x v="48517"/>
    <x v="293"/>
    <x v="0"/>
    <x v="7334"/>
    <x v="3"/>
  </r>
  <r>
    <x v="48518"/>
    <x v="204"/>
    <x v="1"/>
    <x v="1830"/>
    <x v="0"/>
  </r>
  <r>
    <x v="48519"/>
    <x v="77"/>
    <x v="1"/>
    <x v="4507"/>
    <x v="2"/>
  </r>
  <r>
    <x v="48520"/>
    <x v="292"/>
    <x v="0"/>
    <x v="7334"/>
    <x v="0"/>
  </r>
  <r>
    <x v="48521"/>
    <x v="26"/>
    <x v="0"/>
    <x v="7334"/>
    <x v="1"/>
  </r>
  <r>
    <x v="48522"/>
    <x v="77"/>
    <x v="1"/>
    <x v="3445"/>
    <x v="2"/>
  </r>
  <r>
    <x v="48523"/>
    <x v="292"/>
    <x v="0"/>
    <x v="7334"/>
    <x v="0"/>
  </r>
  <r>
    <x v="48524"/>
    <x v="292"/>
    <x v="0"/>
    <x v="0"/>
    <x v="0"/>
  </r>
  <r>
    <x v="48525"/>
    <x v="292"/>
    <x v="0"/>
    <x v="7334"/>
    <x v="0"/>
  </r>
  <r>
    <x v="48526"/>
    <x v="292"/>
    <x v="1"/>
    <x v="5565"/>
    <x v="0"/>
  </r>
  <r>
    <x v="48527"/>
    <x v="179"/>
    <x v="0"/>
    <x v="0"/>
    <x v="0"/>
  </r>
  <r>
    <x v="48528"/>
    <x v="179"/>
    <x v="0"/>
    <x v="0"/>
    <x v="0"/>
  </r>
  <r>
    <x v="48529"/>
    <x v="292"/>
    <x v="0"/>
    <x v="7334"/>
    <x v="0"/>
  </r>
  <r>
    <x v="48530"/>
    <x v="292"/>
    <x v="0"/>
    <x v="7334"/>
    <x v="0"/>
  </r>
  <r>
    <x v="48531"/>
    <x v="292"/>
    <x v="0"/>
    <x v="0"/>
    <x v="0"/>
  </r>
  <r>
    <x v="48532"/>
    <x v="179"/>
    <x v="1"/>
    <x v="1663"/>
    <x v="0"/>
  </r>
  <r>
    <x v="48533"/>
    <x v="292"/>
    <x v="0"/>
    <x v="0"/>
    <x v="0"/>
  </r>
  <r>
    <x v="48534"/>
    <x v="179"/>
    <x v="0"/>
    <x v="7334"/>
    <x v="0"/>
  </r>
  <r>
    <x v="48535"/>
    <x v="26"/>
    <x v="1"/>
    <x v="133"/>
    <x v="1"/>
  </r>
  <r>
    <x v="48536"/>
    <x v="227"/>
    <x v="1"/>
    <x v="3477"/>
    <x v="0"/>
  </r>
  <r>
    <x v="48537"/>
    <x v="292"/>
    <x v="1"/>
    <x v="2744"/>
    <x v="0"/>
  </r>
  <r>
    <x v="48538"/>
    <x v="292"/>
    <x v="0"/>
    <x v="0"/>
    <x v="0"/>
  </r>
  <r>
    <x v="48539"/>
    <x v="0"/>
    <x v="0"/>
    <x v="0"/>
    <x v="1"/>
  </r>
  <r>
    <x v="48540"/>
    <x v="93"/>
    <x v="1"/>
    <x v="4818"/>
    <x v="0"/>
  </r>
  <r>
    <x v="48541"/>
    <x v="292"/>
    <x v="1"/>
    <x v="6129"/>
    <x v="0"/>
  </r>
  <r>
    <x v="48542"/>
    <x v="179"/>
    <x v="1"/>
    <x v="5250"/>
    <x v="0"/>
  </r>
  <r>
    <x v="48543"/>
    <x v="124"/>
    <x v="1"/>
    <x v="3306"/>
    <x v="0"/>
  </r>
  <r>
    <x v="48544"/>
    <x v="77"/>
    <x v="1"/>
    <x v="1489"/>
    <x v="2"/>
  </r>
  <r>
    <x v="48545"/>
    <x v="292"/>
    <x v="0"/>
    <x v="0"/>
    <x v="0"/>
  </r>
  <r>
    <x v="48546"/>
    <x v="292"/>
    <x v="1"/>
    <x v="7070"/>
    <x v="0"/>
  </r>
  <r>
    <x v="48547"/>
    <x v="179"/>
    <x v="0"/>
    <x v="7334"/>
    <x v="0"/>
  </r>
  <r>
    <x v="48548"/>
    <x v="292"/>
    <x v="0"/>
    <x v="0"/>
    <x v="0"/>
  </r>
  <r>
    <x v="48549"/>
    <x v="209"/>
    <x v="1"/>
    <x v="529"/>
    <x v="0"/>
  </r>
  <r>
    <x v="48550"/>
    <x v="292"/>
    <x v="1"/>
    <x v="167"/>
    <x v="0"/>
  </r>
  <r>
    <x v="48551"/>
    <x v="179"/>
    <x v="0"/>
    <x v="7334"/>
    <x v="0"/>
  </r>
  <r>
    <x v="48552"/>
    <x v="179"/>
    <x v="1"/>
    <x v="4456"/>
    <x v="0"/>
  </r>
  <r>
    <x v="48553"/>
    <x v="93"/>
    <x v="1"/>
    <x v="1092"/>
    <x v="0"/>
  </r>
  <r>
    <x v="48554"/>
    <x v="292"/>
    <x v="0"/>
    <x v="0"/>
    <x v="0"/>
  </r>
  <r>
    <x v="48555"/>
    <x v="292"/>
    <x v="0"/>
    <x v="0"/>
    <x v="0"/>
  </r>
  <r>
    <x v="48556"/>
    <x v="292"/>
    <x v="0"/>
    <x v="7334"/>
    <x v="0"/>
  </r>
  <r>
    <x v="48557"/>
    <x v="212"/>
    <x v="1"/>
    <x v="4574"/>
    <x v="0"/>
  </r>
  <r>
    <x v="48558"/>
    <x v="292"/>
    <x v="0"/>
    <x v="0"/>
    <x v="0"/>
  </r>
  <r>
    <x v="48559"/>
    <x v="219"/>
    <x v="1"/>
    <x v="5984"/>
    <x v="0"/>
  </r>
  <r>
    <x v="48560"/>
    <x v="292"/>
    <x v="1"/>
    <x v="4001"/>
    <x v="0"/>
  </r>
  <r>
    <x v="48561"/>
    <x v="292"/>
    <x v="1"/>
    <x v="5861"/>
    <x v="0"/>
  </r>
  <r>
    <x v="48562"/>
    <x v="258"/>
    <x v="1"/>
    <x v="927"/>
    <x v="0"/>
  </r>
  <r>
    <x v="48563"/>
    <x v="179"/>
    <x v="1"/>
    <x v="4608"/>
    <x v="0"/>
  </r>
  <r>
    <x v="48564"/>
    <x v="202"/>
    <x v="1"/>
    <x v="911"/>
    <x v="0"/>
  </r>
  <r>
    <x v="48565"/>
    <x v="292"/>
    <x v="1"/>
    <x v="5718"/>
    <x v="0"/>
  </r>
  <r>
    <x v="48566"/>
    <x v="99"/>
    <x v="1"/>
    <x v="903"/>
    <x v="0"/>
  </r>
  <r>
    <x v="48567"/>
    <x v="292"/>
    <x v="0"/>
    <x v="7334"/>
    <x v="0"/>
  </r>
  <r>
    <x v="48568"/>
    <x v="292"/>
    <x v="0"/>
    <x v="7334"/>
    <x v="0"/>
  </r>
  <r>
    <x v="48569"/>
    <x v="0"/>
    <x v="0"/>
    <x v="7334"/>
    <x v="1"/>
  </r>
  <r>
    <x v="48570"/>
    <x v="292"/>
    <x v="1"/>
    <x v="6904"/>
    <x v="0"/>
  </r>
  <r>
    <x v="48571"/>
    <x v="179"/>
    <x v="0"/>
    <x v="0"/>
    <x v="0"/>
  </r>
  <r>
    <x v="48572"/>
    <x v="292"/>
    <x v="0"/>
    <x v="0"/>
    <x v="0"/>
  </r>
  <r>
    <x v="48573"/>
    <x v="249"/>
    <x v="1"/>
    <x v="4292"/>
    <x v="0"/>
  </r>
  <r>
    <x v="48574"/>
    <x v="209"/>
    <x v="1"/>
    <x v="5304"/>
    <x v="0"/>
  </r>
  <r>
    <x v="48575"/>
    <x v="292"/>
    <x v="1"/>
    <x v="5207"/>
    <x v="0"/>
  </r>
  <r>
    <x v="48576"/>
    <x v="124"/>
    <x v="1"/>
    <x v="5012"/>
    <x v="0"/>
  </r>
  <r>
    <x v="48577"/>
    <x v="209"/>
    <x v="1"/>
    <x v="5381"/>
    <x v="0"/>
  </r>
  <r>
    <x v="48578"/>
    <x v="292"/>
    <x v="0"/>
    <x v="7334"/>
    <x v="0"/>
  </r>
  <r>
    <x v="48579"/>
    <x v="99"/>
    <x v="1"/>
    <x v="1860"/>
    <x v="0"/>
  </r>
  <r>
    <x v="48580"/>
    <x v="292"/>
    <x v="0"/>
    <x v="7334"/>
    <x v="0"/>
  </r>
  <r>
    <x v="48581"/>
    <x v="292"/>
    <x v="0"/>
    <x v="0"/>
    <x v="0"/>
  </r>
  <r>
    <x v="48582"/>
    <x v="292"/>
    <x v="0"/>
    <x v="7334"/>
    <x v="0"/>
  </r>
  <r>
    <x v="48583"/>
    <x v="140"/>
    <x v="1"/>
    <x v="3113"/>
    <x v="0"/>
  </r>
  <r>
    <x v="48584"/>
    <x v="292"/>
    <x v="1"/>
    <x v="226"/>
    <x v="0"/>
  </r>
  <r>
    <x v="48585"/>
    <x v="292"/>
    <x v="0"/>
    <x v="7334"/>
    <x v="0"/>
  </r>
  <r>
    <x v="48586"/>
    <x v="0"/>
    <x v="0"/>
    <x v="7334"/>
    <x v="1"/>
  </r>
  <r>
    <x v="48587"/>
    <x v="26"/>
    <x v="0"/>
    <x v="7334"/>
    <x v="1"/>
  </r>
  <r>
    <x v="48588"/>
    <x v="292"/>
    <x v="0"/>
    <x v="7334"/>
    <x v="0"/>
  </r>
  <r>
    <x v="48589"/>
    <x v="124"/>
    <x v="1"/>
    <x v="4934"/>
    <x v="0"/>
  </r>
  <r>
    <x v="48590"/>
    <x v="51"/>
    <x v="1"/>
    <x v="607"/>
    <x v="2"/>
  </r>
  <r>
    <x v="48591"/>
    <x v="292"/>
    <x v="0"/>
    <x v="0"/>
    <x v="0"/>
  </r>
  <r>
    <x v="48592"/>
    <x v="219"/>
    <x v="1"/>
    <x v="4651"/>
    <x v="0"/>
  </r>
  <r>
    <x v="48593"/>
    <x v="292"/>
    <x v="0"/>
    <x v="0"/>
    <x v="0"/>
  </r>
  <r>
    <x v="48594"/>
    <x v="292"/>
    <x v="1"/>
    <x v="803"/>
    <x v="0"/>
  </r>
  <r>
    <x v="48595"/>
    <x v="292"/>
    <x v="0"/>
    <x v="7334"/>
    <x v="0"/>
  </r>
  <r>
    <x v="48596"/>
    <x v="179"/>
    <x v="0"/>
    <x v="0"/>
    <x v="0"/>
  </r>
  <r>
    <x v="48597"/>
    <x v="124"/>
    <x v="1"/>
    <x v="280"/>
    <x v="0"/>
  </r>
  <r>
    <x v="48598"/>
    <x v="292"/>
    <x v="0"/>
    <x v="7334"/>
    <x v="0"/>
  </r>
  <r>
    <x v="48599"/>
    <x v="292"/>
    <x v="1"/>
    <x v="2271"/>
    <x v="0"/>
  </r>
  <r>
    <x v="48600"/>
    <x v="112"/>
    <x v="1"/>
    <x v="1241"/>
    <x v="0"/>
  </r>
  <r>
    <x v="48601"/>
    <x v="292"/>
    <x v="1"/>
    <x v="6323"/>
    <x v="0"/>
  </r>
  <r>
    <x v="48602"/>
    <x v="179"/>
    <x v="0"/>
    <x v="7334"/>
    <x v="0"/>
  </r>
  <r>
    <x v="48603"/>
    <x v="140"/>
    <x v="1"/>
    <x v="2581"/>
    <x v="0"/>
  </r>
  <r>
    <x v="48604"/>
    <x v="292"/>
    <x v="1"/>
    <x v="5546"/>
    <x v="0"/>
  </r>
  <r>
    <x v="48605"/>
    <x v="292"/>
    <x v="0"/>
    <x v="0"/>
    <x v="0"/>
  </r>
  <r>
    <x v="48606"/>
    <x v="179"/>
    <x v="0"/>
    <x v="0"/>
    <x v="0"/>
  </r>
  <r>
    <x v="48607"/>
    <x v="292"/>
    <x v="0"/>
    <x v="7334"/>
    <x v="0"/>
  </r>
  <r>
    <x v="48608"/>
    <x v="292"/>
    <x v="0"/>
    <x v="7334"/>
    <x v="0"/>
  </r>
  <r>
    <x v="48609"/>
    <x v="143"/>
    <x v="1"/>
    <x v="3210"/>
    <x v="0"/>
  </r>
  <r>
    <x v="48610"/>
    <x v="204"/>
    <x v="1"/>
    <x v="3747"/>
    <x v="0"/>
  </r>
  <r>
    <x v="48611"/>
    <x v="77"/>
    <x v="0"/>
    <x v="0"/>
    <x v="2"/>
  </r>
  <r>
    <x v="48612"/>
    <x v="77"/>
    <x v="0"/>
    <x v="7334"/>
    <x v="2"/>
  </r>
  <r>
    <x v="48613"/>
    <x v="278"/>
    <x v="1"/>
    <x v="3071"/>
    <x v="0"/>
  </r>
  <r>
    <x v="48614"/>
    <x v="292"/>
    <x v="1"/>
    <x v="4136"/>
    <x v="0"/>
  </r>
  <r>
    <x v="48615"/>
    <x v="0"/>
    <x v="0"/>
    <x v="7334"/>
    <x v="1"/>
  </r>
  <r>
    <x v="48616"/>
    <x v="179"/>
    <x v="0"/>
    <x v="7334"/>
    <x v="0"/>
  </r>
  <r>
    <x v="48617"/>
    <x v="258"/>
    <x v="1"/>
    <x v="6331"/>
    <x v="0"/>
  </r>
  <r>
    <x v="48618"/>
    <x v="155"/>
    <x v="1"/>
    <x v="4561"/>
    <x v="0"/>
  </r>
  <r>
    <x v="48619"/>
    <x v="292"/>
    <x v="0"/>
    <x v="0"/>
    <x v="0"/>
  </r>
  <r>
    <x v="48620"/>
    <x v="77"/>
    <x v="1"/>
    <x v="1505"/>
    <x v="2"/>
  </r>
  <r>
    <x v="48621"/>
    <x v="293"/>
    <x v="0"/>
    <x v="7334"/>
    <x v="3"/>
  </r>
  <r>
    <x v="48622"/>
    <x v="292"/>
    <x v="1"/>
    <x v="6171"/>
    <x v="0"/>
  </r>
  <r>
    <x v="48623"/>
    <x v="238"/>
    <x v="1"/>
    <x v="6076"/>
    <x v="0"/>
  </r>
  <r>
    <x v="48624"/>
    <x v="77"/>
    <x v="1"/>
    <x v="4041"/>
    <x v="2"/>
  </r>
  <r>
    <x v="48625"/>
    <x v="292"/>
    <x v="1"/>
    <x v="2296"/>
    <x v="0"/>
  </r>
  <r>
    <x v="48626"/>
    <x v="292"/>
    <x v="0"/>
    <x v="7334"/>
    <x v="0"/>
  </r>
  <r>
    <x v="48627"/>
    <x v="293"/>
    <x v="1"/>
    <x v="1424"/>
    <x v="3"/>
  </r>
  <r>
    <x v="48628"/>
    <x v="292"/>
    <x v="0"/>
    <x v="7334"/>
    <x v="0"/>
  </r>
  <r>
    <x v="48629"/>
    <x v="209"/>
    <x v="1"/>
    <x v="5614"/>
    <x v="0"/>
  </r>
  <r>
    <x v="48630"/>
    <x v="77"/>
    <x v="1"/>
    <x v="5184"/>
    <x v="2"/>
  </r>
  <r>
    <x v="48631"/>
    <x v="77"/>
    <x v="1"/>
    <x v="435"/>
    <x v="2"/>
  </r>
  <r>
    <x v="48632"/>
    <x v="292"/>
    <x v="0"/>
    <x v="7334"/>
    <x v="0"/>
  </r>
  <r>
    <x v="48633"/>
    <x v="292"/>
    <x v="0"/>
    <x v="0"/>
    <x v="0"/>
  </r>
  <r>
    <x v="48634"/>
    <x v="245"/>
    <x v="1"/>
    <x v="1982"/>
    <x v="0"/>
  </r>
  <r>
    <x v="48635"/>
    <x v="292"/>
    <x v="1"/>
    <x v="630"/>
    <x v="0"/>
  </r>
  <r>
    <x v="48636"/>
    <x v="292"/>
    <x v="0"/>
    <x v="7334"/>
    <x v="0"/>
  </r>
  <r>
    <x v="48637"/>
    <x v="292"/>
    <x v="0"/>
    <x v="7334"/>
    <x v="0"/>
  </r>
  <r>
    <x v="48638"/>
    <x v="77"/>
    <x v="0"/>
    <x v="7334"/>
    <x v="2"/>
  </r>
  <r>
    <x v="48639"/>
    <x v="292"/>
    <x v="0"/>
    <x v="0"/>
    <x v="0"/>
  </r>
  <r>
    <x v="48640"/>
    <x v="179"/>
    <x v="0"/>
    <x v="0"/>
    <x v="0"/>
  </r>
  <r>
    <x v="48641"/>
    <x v="292"/>
    <x v="1"/>
    <x v="6187"/>
    <x v="0"/>
  </r>
  <r>
    <x v="48642"/>
    <x v="292"/>
    <x v="0"/>
    <x v="0"/>
    <x v="0"/>
  </r>
  <r>
    <x v="48643"/>
    <x v="292"/>
    <x v="0"/>
    <x v="0"/>
    <x v="0"/>
  </r>
  <r>
    <x v="48644"/>
    <x v="40"/>
    <x v="1"/>
    <x v="3550"/>
    <x v="2"/>
  </r>
  <r>
    <x v="48645"/>
    <x v="77"/>
    <x v="1"/>
    <x v="6153"/>
    <x v="2"/>
  </r>
  <r>
    <x v="48646"/>
    <x v="292"/>
    <x v="0"/>
    <x v="7334"/>
    <x v="0"/>
  </r>
  <r>
    <x v="48647"/>
    <x v="0"/>
    <x v="0"/>
    <x v="0"/>
    <x v="1"/>
  </r>
  <r>
    <x v="48648"/>
    <x v="292"/>
    <x v="1"/>
    <x v="4804"/>
    <x v="0"/>
  </r>
  <r>
    <x v="48649"/>
    <x v="238"/>
    <x v="1"/>
    <x v="3952"/>
    <x v="0"/>
  </r>
  <r>
    <x v="48650"/>
    <x v="292"/>
    <x v="0"/>
    <x v="7334"/>
    <x v="0"/>
  </r>
  <r>
    <x v="48651"/>
    <x v="292"/>
    <x v="0"/>
    <x v="7334"/>
    <x v="0"/>
  </r>
  <r>
    <x v="48652"/>
    <x v="179"/>
    <x v="1"/>
    <x v="1196"/>
    <x v="0"/>
  </r>
  <r>
    <x v="48653"/>
    <x v="252"/>
    <x v="1"/>
    <x v="3052"/>
    <x v="0"/>
  </r>
  <r>
    <x v="48654"/>
    <x v="0"/>
    <x v="1"/>
    <x v="6436"/>
    <x v="1"/>
  </r>
  <r>
    <x v="48655"/>
    <x v="21"/>
    <x v="1"/>
    <x v="1131"/>
    <x v="1"/>
  </r>
  <r>
    <x v="48656"/>
    <x v="292"/>
    <x v="0"/>
    <x v="7334"/>
    <x v="0"/>
  </r>
  <r>
    <x v="48657"/>
    <x v="292"/>
    <x v="0"/>
    <x v="7334"/>
    <x v="0"/>
  </r>
  <r>
    <x v="48658"/>
    <x v="292"/>
    <x v="1"/>
    <x v="1161"/>
    <x v="0"/>
  </r>
  <r>
    <x v="48659"/>
    <x v="292"/>
    <x v="0"/>
    <x v="0"/>
    <x v="0"/>
  </r>
  <r>
    <x v="48660"/>
    <x v="204"/>
    <x v="1"/>
    <x v="3928"/>
    <x v="0"/>
  </r>
  <r>
    <x v="48661"/>
    <x v="77"/>
    <x v="0"/>
    <x v="0"/>
    <x v="2"/>
  </r>
  <r>
    <x v="48662"/>
    <x v="26"/>
    <x v="0"/>
    <x v="7334"/>
    <x v="1"/>
  </r>
  <r>
    <x v="48663"/>
    <x v="18"/>
    <x v="1"/>
    <x v="5619"/>
    <x v="1"/>
  </r>
  <r>
    <x v="48664"/>
    <x v="132"/>
    <x v="1"/>
    <x v="986"/>
    <x v="0"/>
  </r>
  <r>
    <x v="48665"/>
    <x v="77"/>
    <x v="0"/>
    <x v="7334"/>
    <x v="2"/>
  </r>
  <r>
    <x v="48666"/>
    <x v="293"/>
    <x v="0"/>
    <x v="0"/>
    <x v="3"/>
  </r>
  <r>
    <x v="48667"/>
    <x v="292"/>
    <x v="1"/>
    <x v="6158"/>
    <x v="0"/>
  </r>
  <r>
    <x v="48668"/>
    <x v="179"/>
    <x v="1"/>
    <x v="3198"/>
    <x v="0"/>
  </r>
  <r>
    <x v="48669"/>
    <x v="40"/>
    <x v="1"/>
    <x v="3365"/>
    <x v="2"/>
  </r>
  <r>
    <x v="48670"/>
    <x v="292"/>
    <x v="0"/>
    <x v="0"/>
    <x v="0"/>
  </r>
  <r>
    <x v="48671"/>
    <x v="179"/>
    <x v="0"/>
    <x v="0"/>
    <x v="0"/>
  </r>
  <r>
    <x v="48672"/>
    <x v="292"/>
    <x v="0"/>
    <x v="0"/>
    <x v="0"/>
  </r>
  <r>
    <x v="48673"/>
    <x v="133"/>
    <x v="1"/>
    <x v="4182"/>
    <x v="0"/>
  </r>
  <r>
    <x v="48674"/>
    <x v="77"/>
    <x v="0"/>
    <x v="7334"/>
    <x v="2"/>
  </r>
  <r>
    <x v="48675"/>
    <x v="77"/>
    <x v="1"/>
    <x v="5834"/>
    <x v="2"/>
  </r>
  <r>
    <x v="48676"/>
    <x v="155"/>
    <x v="1"/>
    <x v="2781"/>
    <x v="0"/>
  </r>
  <r>
    <x v="48677"/>
    <x v="53"/>
    <x v="1"/>
    <x v="4063"/>
    <x v="2"/>
  </r>
  <r>
    <x v="48678"/>
    <x v="292"/>
    <x v="0"/>
    <x v="7334"/>
    <x v="0"/>
  </r>
  <r>
    <x v="48679"/>
    <x v="292"/>
    <x v="1"/>
    <x v="2964"/>
    <x v="0"/>
  </r>
  <r>
    <x v="48680"/>
    <x v="292"/>
    <x v="1"/>
    <x v="2608"/>
    <x v="0"/>
  </r>
  <r>
    <x v="48681"/>
    <x v="99"/>
    <x v="1"/>
    <x v="4502"/>
    <x v="0"/>
  </r>
  <r>
    <x v="48682"/>
    <x v="258"/>
    <x v="1"/>
    <x v="6513"/>
    <x v="0"/>
  </r>
  <r>
    <x v="48683"/>
    <x v="163"/>
    <x v="1"/>
    <x v="4133"/>
    <x v="0"/>
  </r>
  <r>
    <x v="48684"/>
    <x v="292"/>
    <x v="0"/>
    <x v="7334"/>
    <x v="0"/>
  </r>
  <r>
    <x v="48685"/>
    <x v="293"/>
    <x v="0"/>
    <x v="7334"/>
    <x v="3"/>
  </r>
  <r>
    <x v="48686"/>
    <x v="292"/>
    <x v="0"/>
    <x v="7334"/>
    <x v="0"/>
  </r>
  <r>
    <x v="48687"/>
    <x v="292"/>
    <x v="0"/>
    <x v="7334"/>
    <x v="0"/>
  </r>
  <r>
    <x v="48688"/>
    <x v="292"/>
    <x v="1"/>
    <x v="1058"/>
    <x v="0"/>
  </r>
  <r>
    <x v="48689"/>
    <x v="292"/>
    <x v="0"/>
    <x v="0"/>
    <x v="0"/>
  </r>
  <r>
    <x v="48690"/>
    <x v="179"/>
    <x v="1"/>
    <x v="1454"/>
    <x v="0"/>
  </r>
  <r>
    <x v="48691"/>
    <x v="204"/>
    <x v="1"/>
    <x v="206"/>
    <x v="0"/>
  </r>
  <r>
    <x v="48692"/>
    <x v="292"/>
    <x v="0"/>
    <x v="7334"/>
    <x v="0"/>
  </r>
  <r>
    <x v="48693"/>
    <x v="179"/>
    <x v="0"/>
    <x v="7334"/>
    <x v="0"/>
  </r>
  <r>
    <x v="48694"/>
    <x v="269"/>
    <x v="1"/>
    <x v="1760"/>
    <x v="0"/>
  </r>
  <r>
    <x v="48695"/>
    <x v="209"/>
    <x v="1"/>
    <x v="4623"/>
    <x v="0"/>
  </r>
  <r>
    <x v="48696"/>
    <x v="232"/>
    <x v="1"/>
    <x v="3880"/>
    <x v="0"/>
  </r>
  <r>
    <x v="48697"/>
    <x v="140"/>
    <x v="1"/>
    <x v="4649"/>
    <x v="0"/>
  </r>
  <r>
    <x v="48698"/>
    <x v="200"/>
    <x v="1"/>
    <x v="2068"/>
    <x v="0"/>
  </r>
  <r>
    <x v="48699"/>
    <x v="15"/>
    <x v="1"/>
    <x v="4448"/>
    <x v="1"/>
  </r>
  <r>
    <x v="48700"/>
    <x v="179"/>
    <x v="0"/>
    <x v="0"/>
    <x v="0"/>
  </r>
  <r>
    <x v="48701"/>
    <x v="26"/>
    <x v="1"/>
    <x v="4466"/>
    <x v="1"/>
  </r>
  <r>
    <x v="48702"/>
    <x v="276"/>
    <x v="1"/>
    <x v="989"/>
    <x v="0"/>
  </r>
  <r>
    <x v="48703"/>
    <x v="77"/>
    <x v="0"/>
    <x v="0"/>
    <x v="2"/>
  </r>
  <r>
    <x v="48704"/>
    <x v="159"/>
    <x v="1"/>
    <x v="2134"/>
    <x v="0"/>
  </r>
  <r>
    <x v="48705"/>
    <x v="253"/>
    <x v="1"/>
    <x v="727"/>
    <x v="0"/>
  </r>
  <r>
    <x v="48706"/>
    <x v="292"/>
    <x v="1"/>
    <x v="5222"/>
    <x v="0"/>
  </r>
  <r>
    <x v="48707"/>
    <x v="151"/>
    <x v="1"/>
    <x v="2803"/>
    <x v="0"/>
  </r>
  <r>
    <x v="48708"/>
    <x v="292"/>
    <x v="0"/>
    <x v="0"/>
    <x v="0"/>
  </r>
  <r>
    <x v="48709"/>
    <x v="238"/>
    <x v="1"/>
    <x v="6941"/>
    <x v="0"/>
  </r>
  <r>
    <x v="48710"/>
    <x v="267"/>
    <x v="1"/>
    <x v="5801"/>
    <x v="0"/>
  </r>
  <r>
    <x v="48711"/>
    <x v="292"/>
    <x v="0"/>
    <x v="7334"/>
    <x v="0"/>
  </r>
  <r>
    <x v="48712"/>
    <x v="292"/>
    <x v="0"/>
    <x v="7334"/>
    <x v="0"/>
  </r>
  <r>
    <x v="48713"/>
    <x v="179"/>
    <x v="0"/>
    <x v="7334"/>
    <x v="0"/>
  </r>
  <r>
    <x v="48714"/>
    <x v="292"/>
    <x v="0"/>
    <x v="0"/>
    <x v="0"/>
  </r>
  <r>
    <x v="48715"/>
    <x v="292"/>
    <x v="0"/>
    <x v="0"/>
    <x v="0"/>
  </r>
  <r>
    <x v="48716"/>
    <x v="292"/>
    <x v="0"/>
    <x v="0"/>
    <x v="0"/>
  </r>
  <r>
    <x v="48717"/>
    <x v="179"/>
    <x v="1"/>
    <x v="6586"/>
    <x v="0"/>
  </r>
  <r>
    <x v="48718"/>
    <x v="292"/>
    <x v="0"/>
    <x v="7334"/>
    <x v="0"/>
  </r>
  <r>
    <x v="48719"/>
    <x v="77"/>
    <x v="1"/>
    <x v="6592"/>
    <x v="2"/>
  </r>
  <r>
    <x v="48720"/>
    <x v="258"/>
    <x v="1"/>
    <x v="3840"/>
    <x v="0"/>
  </r>
  <r>
    <x v="48721"/>
    <x v="179"/>
    <x v="1"/>
    <x v="856"/>
    <x v="0"/>
  </r>
  <r>
    <x v="48722"/>
    <x v="0"/>
    <x v="1"/>
    <x v="3686"/>
    <x v="1"/>
  </r>
  <r>
    <x v="48723"/>
    <x v="292"/>
    <x v="0"/>
    <x v="7334"/>
    <x v="0"/>
  </r>
  <r>
    <x v="48724"/>
    <x v="215"/>
    <x v="1"/>
    <x v="3403"/>
    <x v="0"/>
  </r>
  <r>
    <x v="48725"/>
    <x v="292"/>
    <x v="0"/>
    <x v="0"/>
    <x v="0"/>
  </r>
  <r>
    <x v="48726"/>
    <x v="292"/>
    <x v="0"/>
    <x v="0"/>
    <x v="0"/>
  </r>
  <r>
    <x v="48727"/>
    <x v="292"/>
    <x v="1"/>
    <x v="2916"/>
    <x v="0"/>
  </r>
  <r>
    <x v="48728"/>
    <x v="0"/>
    <x v="0"/>
    <x v="7334"/>
    <x v="1"/>
  </r>
  <r>
    <x v="48729"/>
    <x v="292"/>
    <x v="0"/>
    <x v="7334"/>
    <x v="0"/>
  </r>
  <r>
    <x v="48730"/>
    <x v="278"/>
    <x v="1"/>
    <x v="4860"/>
    <x v="0"/>
  </r>
  <r>
    <x v="48731"/>
    <x v="292"/>
    <x v="0"/>
    <x v="7334"/>
    <x v="0"/>
  </r>
  <r>
    <x v="48732"/>
    <x v="258"/>
    <x v="1"/>
    <x v="4728"/>
    <x v="0"/>
  </r>
  <r>
    <x v="48733"/>
    <x v="292"/>
    <x v="0"/>
    <x v="7334"/>
    <x v="0"/>
  </r>
  <r>
    <x v="48734"/>
    <x v="293"/>
    <x v="0"/>
    <x v="0"/>
    <x v="3"/>
  </r>
  <r>
    <x v="48735"/>
    <x v="263"/>
    <x v="1"/>
    <x v="3285"/>
    <x v="0"/>
  </r>
  <r>
    <x v="48736"/>
    <x v="140"/>
    <x v="1"/>
    <x v="6446"/>
    <x v="0"/>
  </r>
  <r>
    <x v="48737"/>
    <x v="292"/>
    <x v="0"/>
    <x v="7334"/>
    <x v="0"/>
  </r>
  <r>
    <x v="48738"/>
    <x v="292"/>
    <x v="0"/>
    <x v="7334"/>
    <x v="0"/>
  </r>
  <r>
    <x v="48739"/>
    <x v="292"/>
    <x v="1"/>
    <x v="578"/>
    <x v="0"/>
  </r>
  <r>
    <x v="48740"/>
    <x v="292"/>
    <x v="1"/>
    <x v="5521"/>
    <x v="0"/>
  </r>
  <r>
    <x v="48741"/>
    <x v="0"/>
    <x v="0"/>
    <x v="7334"/>
    <x v="1"/>
  </r>
  <r>
    <x v="48742"/>
    <x v="170"/>
    <x v="1"/>
    <x v="423"/>
    <x v="0"/>
  </r>
  <r>
    <x v="48743"/>
    <x v="292"/>
    <x v="0"/>
    <x v="7334"/>
    <x v="0"/>
  </r>
  <r>
    <x v="48744"/>
    <x v="93"/>
    <x v="1"/>
    <x v="374"/>
    <x v="0"/>
  </r>
  <r>
    <x v="48745"/>
    <x v="258"/>
    <x v="1"/>
    <x v="303"/>
    <x v="0"/>
  </r>
  <r>
    <x v="48746"/>
    <x v="292"/>
    <x v="0"/>
    <x v="7334"/>
    <x v="0"/>
  </r>
  <r>
    <x v="48747"/>
    <x v="292"/>
    <x v="0"/>
    <x v="7334"/>
    <x v="0"/>
  </r>
  <r>
    <x v="48748"/>
    <x v="292"/>
    <x v="0"/>
    <x v="7334"/>
    <x v="0"/>
  </r>
  <r>
    <x v="48749"/>
    <x v="140"/>
    <x v="1"/>
    <x v="4743"/>
    <x v="0"/>
  </r>
  <r>
    <x v="48750"/>
    <x v="292"/>
    <x v="1"/>
    <x v="2281"/>
    <x v="0"/>
  </r>
  <r>
    <x v="48751"/>
    <x v="292"/>
    <x v="1"/>
    <x v="3518"/>
    <x v="0"/>
  </r>
  <r>
    <x v="48752"/>
    <x v="292"/>
    <x v="0"/>
    <x v="7334"/>
    <x v="0"/>
  </r>
  <r>
    <x v="48753"/>
    <x v="292"/>
    <x v="0"/>
    <x v="7334"/>
    <x v="0"/>
  </r>
  <r>
    <x v="48754"/>
    <x v="292"/>
    <x v="0"/>
    <x v="0"/>
    <x v="0"/>
  </r>
  <r>
    <x v="48755"/>
    <x v="292"/>
    <x v="0"/>
    <x v="0"/>
    <x v="0"/>
  </r>
  <r>
    <x v="48756"/>
    <x v="0"/>
    <x v="0"/>
    <x v="7334"/>
    <x v="1"/>
  </r>
  <r>
    <x v="48757"/>
    <x v="292"/>
    <x v="1"/>
    <x v="2241"/>
    <x v="0"/>
  </r>
  <r>
    <x v="48758"/>
    <x v="292"/>
    <x v="1"/>
    <x v="309"/>
    <x v="0"/>
  </r>
  <r>
    <x v="48759"/>
    <x v="292"/>
    <x v="0"/>
    <x v="0"/>
    <x v="0"/>
  </r>
  <r>
    <x v="48760"/>
    <x v="26"/>
    <x v="0"/>
    <x v="0"/>
    <x v="1"/>
  </r>
  <r>
    <x v="48761"/>
    <x v="293"/>
    <x v="0"/>
    <x v="0"/>
    <x v="3"/>
  </r>
  <r>
    <x v="48762"/>
    <x v="292"/>
    <x v="0"/>
    <x v="0"/>
    <x v="0"/>
  </r>
  <r>
    <x v="48763"/>
    <x v="77"/>
    <x v="0"/>
    <x v="7334"/>
    <x v="2"/>
  </r>
  <r>
    <x v="48764"/>
    <x v="292"/>
    <x v="0"/>
    <x v="7334"/>
    <x v="0"/>
  </r>
  <r>
    <x v="48765"/>
    <x v="292"/>
    <x v="0"/>
    <x v="0"/>
    <x v="0"/>
  </r>
  <r>
    <x v="48766"/>
    <x v="292"/>
    <x v="0"/>
    <x v="7334"/>
    <x v="0"/>
  </r>
  <r>
    <x v="48767"/>
    <x v="292"/>
    <x v="0"/>
    <x v="7334"/>
    <x v="0"/>
  </r>
  <r>
    <x v="48768"/>
    <x v="179"/>
    <x v="1"/>
    <x v="6523"/>
    <x v="0"/>
  </r>
  <r>
    <x v="48769"/>
    <x v="292"/>
    <x v="1"/>
    <x v="5567"/>
    <x v="0"/>
  </r>
  <r>
    <x v="48770"/>
    <x v="0"/>
    <x v="1"/>
    <x v="7194"/>
    <x v="1"/>
  </r>
  <r>
    <x v="48771"/>
    <x v="292"/>
    <x v="0"/>
    <x v="7334"/>
    <x v="0"/>
  </r>
  <r>
    <x v="48772"/>
    <x v="77"/>
    <x v="1"/>
    <x v="6564"/>
    <x v="2"/>
  </r>
  <r>
    <x v="48773"/>
    <x v="77"/>
    <x v="1"/>
    <x v="6664"/>
    <x v="2"/>
  </r>
  <r>
    <x v="48774"/>
    <x v="292"/>
    <x v="1"/>
    <x v="4917"/>
    <x v="0"/>
  </r>
  <r>
    <x v="48775"/>
    <x v="179"/>
    <x v="0"/>
    <x v="7334"/>
    <x v="0"/>
  </r>
  <r>
    <x v="48776"/>
    <x v="238"/>
    <x v="1"/>
    <x v="6964"/>
    <x v="0"/>
  </r>
  <r>
    <x v="48777"/>
    <x v="292"/>
    <x v="0"/>
    <x v="7334"/>
    <x v="0"/>
  </r>
  <r>
    <x v="48778"/>
    <x v="292"/>
    <x v="0"/>
    <x v="0"/>
    <x v="0"/>
  </r>
  <r>
    <x v="48779"/>
    <x v="292"/>
    <x v="1"/>
    <x v="4346"/>
    <x v="0"/>
  </r>
  <r>
    <x v="48780"/>
    <x v="292"/>
    <x v="0"/>
    <x v="7334"/>
    <x v="0"/>
  </r>
  <r>
    <x v="48781"/>
    <x v="292"/>
    <x v="0"/>
    <x v="7334"/>
    <x v="0"/>
  </r>
  <r>
    <x v="48782"/>
    <x v="292"/>
    <x v="0"/>
    <x v="0"/>
    <x v="0"/>
  </r>
  <r>
    <x v="48783"/>
    <x v="238"/>
    <x v="1"/>
    <x v="853"/>
    <x v="0"/>
  </r>
  <r>
    <x v="48784"/>
    <x v="0"/>
    <x v="0"/>
    <x v="7334"/>
    <x v="1"/>
  </r>
  <r>
    <x v="48785"/>
    <x v="292"/>
    <x v="0"/>
    <x v="0"/>
    <x v="0"/>
  </r>
  <r>
    <x v="48786"/>
    <x v="292"/>
    <x v="0"/>
    <x v="7334"/>
    <x v="0"/>
  </r>
  <r>
    <x v="48787"/>
    <x v="151"/>
    <x v="1"/>
    <x v="1716"/>
    <x v="0"/>
  </r>
  <r>
    <x v="48788"/>
    <x v="292"/>
    <x v="0"/>
    <x v="7334"/>
    <x v="0"/>
  </r>
  <r>
    <x v="48789"/>
    <x v="292"/>
    <x v="0"/>
    <x v="7334"/>
    <x v="0"/>
  </r>
  <r>
    <x v="48790"/>
    <x v="292"/>
    <x v="0"/>
    <x v="0"/>
    <x v="0"/>
  </r>
  <r>
    <x v="48791"/>
    <x v="292"/>
    <x v="1"/>
    <x v="3721"/>
    <x v="0"/>
  </r>
  <r>
    <x v="48792"/>
    <x v="293"/>
    <x v="0"/>
    <x v="7334"/>
    <x v="3"/>
  </r>
  <r>
    <x v="48793"/>
    <x v="77"/>
    <x v="1"/>
    <x v="4084"/>
    <x v="2"/>
  </r>
  <r>
    <x v="48794"/>
    <x v="292"/>
    <x v="0"/>
    <x v="7334"/>
    <x v="0"/>
  </r>
  <r>
    <x v="48795"/>
    <x v="179"/>
    <x v="0"/>
    <x v="7334"/>
    <x v="0"/>
  </r>
  <r>
    <x v="48796"/>
    <x v="292"/>
    <x v="0"/>
    <x v="7334"/>
    <x v="0"/>
  </r>
  <r>
    <x v="48797"/>
    <x v="292"/>
    <x v="0"/>
    <x v="7334"/>
    <x v="0"/>
  </r>
  <r>
    <x v="48798"/>
    <x v="190"/>
    <x v="1"/>
    <x v="907"/>
    <x v="0"/>
  </r>
  <r>
    <x v="48799"/>
    <x v="292"/>
    <x v="0"/>
    <x v="0"/>
    <x v="0"/>
  </r>
  <r>
    <x v="48800"/>
    <x v="179"/>
    <x v="0"/>
    <x v="7334"/>
    <x v="0"/>
  </r>
  <r>
    <x v="48801"/>
    <x v="77"/>
    <x v="0"/>
    <x v="0"/>
    <x v="2"/>
  </r>
  <r>
    <x v="48802"/>
    <x v="219"/>
    <x v="1"/>
    <x v="4638"/>
    <x v="0"/>
  </r>
  <r>
    <x v="48803"/>
    <x v="77"/>
    <x v="0"/>
    <x v="0"/>
    <x v="2"/>
  </r>
  <r>
    <x v="48804"/>
    <x v="179"/>
    <x v="1"/>
    <x v="835"/>
    <x v="0"/>
  </r>
  <r>
    <x v="48805"/>
    <x v="209"/>
    <x v="1"/>
    <x v="2851"/>
    <x v="0"/>
  </r>
  <r>
    <x v="48806"/>
    <x v="292"/>
    <x v="1"/>
    <x v="5851"/>
    <x v="0"/>
  </r>
  <r>
    <x v="48807"/>
    <x v="292"/>
    <x v="0"/>
    <x v="0"/>
    <x v="0"/>
  </r>
  <r>
    <x v="48808"/>
    <x v="292"/>
    <x v="0"/>
    <x v="7334"/>
    <x v="0"/>
  </r>
  <r>
    <x v="48809"/>
    <x v="292"/>
    <x v="0"/>
    <x v="0"/>
    <x v="0"/>
  </r>
  <r>
    <x v="48810"/>
    <x v="47"/>
    <x v="1"/>
    <x v="2408"/>
    <x v="2"/>
  </r>
  <r>
    <x v="48811"/>
    <x v="292"/>
    <x v="0"/>
    <x v="7334"/>
    <x v="0"/>
  </r>
  <r>
    <x v="48812"/>
    <x v="292"/>
    <x v="0"/>
    <x v="0"/>
    <x v="0"/>
  </r>
  <r>
    <x v="48813"/>
    <x v="99"/>
    <x v="1"/>
    <x v="1138"/>
    <x v="0"/>
  </r>
  <r>
    <x v="48814"/>
    <x v="292"/>
    <x v="1"/>
    <x v="3365"/>
    <x v="0"/>
  </r>
  <r>
    <x v="48815"/>
    <x v="0"/>
    <x v="0"/>
    <x v="0"/>
    <x v="1"/>
  </r>
  <r>
    <x v="48816"/>
    <x v="292"/>
    <x v="1"/>
    <x v="313"/>
    <x v="0"/>
  </r>
  <r>
    <x v="48817"/>
    <x v="119"/>
    <x v="1"/>
    <x v="3063"/>
    <x v="0"/>
  </r>
  <r>
    <x v="48818"/>
    <x v="292"/>
    <x v="0"/>
    <x v="7334"/>
    <x v="0"/>
  </r>
  <r>
    <x v="48819"/>
    <x v="292"/>
    <x v="0"/>
    <x v="0"/>
    <x v="0"/>
  </r>
  <r>
    <x v="48820"/>
    <x v="292"/>
    <x v="0"/>
    <x v="0"/>
    <x v="0"/>
  </r>
  <r>
    <x v="48821"/>
    <x v="292"/>
    <x v="0"/>
    <x v="7334"/>
    <x v="0"/>
  </r>
  <r>
    <x v="48822"/>
    <x v="219"/>
    <x v="1"/>
    <x v="114"/>
    <x v="0"/>
  </r>
  <r>
    <x v="48823"/>
    <x v="179"/>
    <x v="0"/>
    <x v="7334"/>
    <x v="0"/>
  </r>
  <r>
    <x v="48824"/>
    <x v="209"/>
    <x v="1"/>
    <x v="207"/>
    <x v="0"/>
  </r>
  <r>
    <x v="48825"/>
    <x v="267"/>
    <x v="1"/>
    <x v="5712"/>
    <x v="0"/>
  </r>
  <r>
    <x v="48826"/>
    <x v="292"/>
    <x v="0"/>
    <x v="7334"/>
    <x v="0"/>
  </r>
  <r>
    <x v="48827"/>
    <x v="159"/>
    <x v="1"/>
    <x v="1853"/>
    <x v="0"/>
  </r>
  <r>
    <x v="48828"/>
    <x v="292"/>
    <x v="0"/>
    <x v="0"/>
    <x v="0"/>
  </r>
  <r>
    <x v="48829"/>
    <x v="179"/>
    <x v="0"/>
    <x v="7334"/>
    <x v="0"/>
  </r>
  <r>
    <x v="48830"/>
    <x v="179"/>
    <x v="0"/>
    <x v="0"/>
    <x v="0"/>
  </r>
  <r>
    <x v="48831"/>
    <x v="292"/>
    <x v="0"/>
    <x v="7334"/>
    <x v="0"/>
  </r>
  <r>
    <x v="48832"/>
    <x v="249"/>
    <x v="1"/>
    <x v="458"/>
    <x v="0"/>
  </r>
  <r>
    <x v="48833"/>
    <x v="273"/>
    <x v="1"/>
    <x v="4245"/>
    <x v="0"/>
  </r>
  <r>
    <x v="48834"/>
    <x v="292"/>
    <x v="0"/>
    <x v="0"/>
    <x v="0"/>
  </r>
  <r>
    <x v="48835"/>
    <x v="77"/>
    <x v="1"/>
    <x v="6660"/>
    <x v="2"/>
  </r>
  <r>
    <x v="48836"/>
    <x v="292"/>
    <x v="1"/>
    <x v="1438"/>
    <x v="0"/>
  </r>
  <r>
    <x v="48837"/>
    <x v="292"/>
    <x v="1"/>
    <x v="641"/>
    <x v="0"/>
  </r>
  <r>
    <x v="48838"/>
    <x v="179"/>
    <x v="1"/>
    <x v="422"/>
    <x v="0"/>
  </r>
  <r>
    <x v="48839"/>
    <x v="292"/>
    <x v="1"/>
    <x v="6395"/>
    <x v="0"/>
  </r>
  <r>
    <x v="48840"/>
    <x v="292"/>
    <x v="0"/>
    <x v="0"/>
    <x v="0"/>
  </r>
  <r>
    <x v="48841"/>
    <x v="289"/>
    <x v="1"/>
    <x v="1320"/>
    <x v="0"/>
  </r>
  <r>
    <x v="48842"/>
    <x v="292"/>
    <x v="1"/>
    <x v="4612"/>
    <x v="0"/>
  </r>
  <r>
    <x v="48843"/>
    <x v="293"/>
    <x v="0"/>
    <x v="0"/>
    <x v="3"/>
  </r>
  <r>
    <x v="48844"/>
    <x v="292"/>
    <x v="0"/>
    <x v="0"/>
    <x v="0"/>
  </r>
  <r>
    <x v="48845"/>
    <x v="26"/>
    <x v="1"/>
    <x v="3518"/>
    <x v="1"/>
  </r>
  <r>
    <x v="48846"/>
    <x v="292"/>
    <x v="0"/>
    <x v="7334"/>
    <x v="0"/>
  </r>
  <r>
    <x v="48847"/>
    <x v="179"/>
    <x v="0"/>
    <x v="7334"/>
    <x v="0"/>
  </r>
  <r>
    <x v="48848"/>
    <x v="179"/>
    <x v="0"/>
    <x v="0"/>
    <x v="0"/>
  </r>
  <r>
    <x v="48849"/>
    <x v="292"/>
    <x v="0"/>
    <x v="0"/>
    <x v="0"/>
  </r>
  <r>
    <x v="48850"/>
    <x v="179"/>
    <x v="0"/>
    <x v="0"/>
    <x v="0"/>
  </r>
  <r>
    <x v="48851"/>
    <x v="179"/>
    <x v="0"/>
    <x v="7334"/>
    <x v="0"/>
  </r>
  <r>
    <x v="48852"/>
    <x v="292"/>
    <x v="0"/>
    <x v="7334"/>
    <x v="0"/>
  </r>
  <r>
    <x v="48853"/>
    <x v="292"/>
    <x v="0"/>
    <x v="7334"/>
    <x v="0"/>
  </r>
  <r>
    <x v="48854"/>
    <x v="179"/>
    <x v="0"/>
    <x v="0"/>
    <x v="0"/>
  </r>
  <r>
    <x v="48855"/>
    <x v="0"/>
    <x v="0"/>
    <x v="7334"/>
    <x v="1"/>
  </r>
  <r>
    <x v="48856"/>
    <x v="179"/>
    <x v="0"/>
    <x v="7334"/>
    <x v="0"/>
  </r>
  <r>
    <x v="48857"/>
    <x v="245"/>
    <x v="1"/>
    <x v="4476"/>
    <x v="0"/>
  </r>
  <r>
    <x v="48858"/>
    <x v="292"/>
    <x v="1"/>
    <x v="6322"/>
    <x v="0"/>
  </r>
  <r>
    <x v="48859"/>
    <x v="292"/>
    <x v="0"/>
    <x v="0"/>
    <x v="0"/>
  </r>
  <r>
    <x v="48860"/>
    <x v="292"/>
    <x v="0"/>
    <x v="7334"/>
    <x v="0"/>
  </r>
  <r>
    <x v="48861"/>
    <x v="219"/>
    <x v="1"/>
    <x v="4820"/>
    <x v="0"/>
  </r>
  <r>
    <x v="48862"/>
    <x v="292"/>
    <x v="0"/>
    <x v="7334"/>
    <x v="0"/>
  </r>
  <r>
    <x v="48863"/>
    <x v="0"/>
    <x v="0"/>
    <x v="7334"/>
    <x v="1"/>
  </r>
  <r>
    <x v="48864"/>
    <x v="292"/>
    <x v="0"/>
    <x v="7334"/>
    <x v="0"/>
  </r>
  <r>
    <x v="48865"/>
    <x v="204"/>
    <x v="1"/>
    <x v="2303"/>
    <x v="0"/>
  </r>
  <r>
    <x v="48866"/>
    <x v="238"/>
    <x v="1"/>
    <x v="6419"/>
    <x v="0"/>
  </r>
  <r>
    <x v="48867"/>
    <x v="292"/>
    <x v="0"/>
    <x v="0"/>
    <x v="0"/>
  </r>
  <r>
    <x v="48868"/>
    <x v="292"/>
    <x v="0"/>
    <x v="0"/>
    <x v="0"/>
  </r>
  <r>
    <x v="48869"/>
    <x v="292"/>
    <x v="1"/>
    <x v="261"/>
    <x v="0"/>
  </r>
  <r>
    <x v="48870"/>
    <x v="292"/>
    <x v="0"/>
    <x v="0"/>
    <x v="0"/>
  </r>
  <r>
    <x v="48871"/>
    <x v="179"/>
    <x v="1"/>
    <x v="512"/>
    <x v="0"/>
  </r>
  <r>
    <x v="48872"/>
    <x v="292"/>
    <x v="1"/>
    <x v="6522"/>
    <x v="0"/>
  </r>
  <r>
    <x v="48873"/>
    <x v="179"/>
    <x v="1"/>
    <x v="2930"/>
    <x v="0"/>
  </r>
  <r>
    <x v="48874"/>
    <x v="62"/>
    <x v="1"/>
    <x v="4193"/>
    <x v="2"/>
  </r>
  <r>
    <x v="48875"/>
    <x v="292"/>
    <x v="0"/>
    <x v="0"/>
    <x v="0"/>
  </r>
  <r>
    <x v="48876"/>
    <x v="292"/>
    <x v="0"/>
    <x v="7334"/>
    <x v="0"/>
  </r>
  <r>
    <x v="48877"/>
    <x v="292"/>
    <x v="0"/>
    <x v="0"/>
    <x v="0"/>
  </r>
  <r>
    <x v="48878"/>
    <x v="0"/>
    <x v="0"/>
    <x v="7334"/>
    <x v="1"/>
  </r>
  <r>
    <x v="48879"/>
    <x v="179"/>
    <x v="1"/>
    <x v="2444"/>
    <x v="0"/>
  </r>
  <r>
    <x v="48880"/>
    <x v="258"/>
    <x v="1"/>
    <x v="4451"/>
    <x v="0"/>
  </r>
  <r>
    <x v="48881"/>
    <x v="77"/>
    <x v="1"/>
    <x v="7068"/>
    <x v="2"/>
  </r>
  <r>
    <x v="48882"/>
    <x v="179"/>
    <x v="0"/>
    <x v="7334"/>
    <x v="0"/>
  </r>
  <r>
    <x v="48883"/>
    <x v="179"/>
    <x v="1"/>
    <x v="5304"/>
    <x v="0"/>
  </r>
  <r>
    <x v="48884"/>
    <x v="292"/>
    <x v="1"/>
    <x v="2267"/>
    <x v="0"/>
  </r>
  <r>
    <x v="48885"/>
    <x v="262"/>
    <x v="1"/>
    <x v="1238"/>
    <x v="0"/>
  </r>
  <r>
    <x v="48886"/>
    <x v="292"/>
    <x v="1"/>
    <x v="6600"/>
    <x v="0"/>
  </r>
  <r>
    <x v="48887"/>
    <x v="209"/>
    <x v="1"/>
    <x v="1634"/>
    <x v="0"/>
  </r>
  <r>
    <x v="48888"/>
    <x v="77"/>
    <x v="0"/>
    <x v="7334"/>
    <x v="2"/>
  </r>
  <r>
    <x v="48889"/>
    <x v="292"/>
    <x v="0"/>
    <x v="0"/>
    <x v="0"/>
  </r>
  <r>
    <x v="48890"/>
    <x v="292"/>
    <x v="1"/>
    <x v="1138"/>
    <x v="0"/>
  </r>
  <r>
    <x v="48891"/>
    <x v="258"/>
    <x v="1"/>
    <x v="3439"/>
    <x v="0"/>
  </r>
  <r>
    <x v="48892"/>
    <x v="179"/>
    <x v="0"/>
    <x v="7334"/>
    <x v="0"/>
  </r>
  <r>
    <x v="48893"/>
    <x v="179"/>
    <x v="0"/>
    <x v="0"/>
    <x v="0"/>
  </r>
  <r>
    <x v="48894"/>
    <x v="179"/>
    <x v="0"/>
    <x v="0"/>
    <x v="0"/>
  </r>
  <r>
    <x v="48895"/>
    <x v="292"/>
    <x v="0"/>
    <x v="0"/>
    <x v="0"/>
  </r>
  <r>
    <x v="48896"/>
    <x v="292"/>
    <x v="1"/>
    <x v="4402"/>
    <x v="0"/>
  </r>
  <r>
    <x v="48897"/>
    <x v="179"/>
    <x v="0"/>
    <x v="0"/>
    <x v="0"/>
  </r>
  <r>
    <x v="48898"/>
    <x v="179"/>
    <x v="0"/>
    <x v="0"/>
    <x v="0"/>
  </r>
  <r>
    <x v="48899"/>
    <x v="0"/>
    <x v="0"/>
    <x v="0"/>
    <x v="1"/>
  </r>
  <r>
    <x v="48900"/>
    <x v="97"/>
    <x v="1"/>
    <x v="3081"/>
    <x v="0"/>
  </r>
  <r>
    <x v="48901"/>
    <x v="292"/>
    <x v="0"/>
    <x v="0"/>
    <x v="0"/>
  </r>
  <r>
    <x v="48902"/>
    <x v="179"/>
    <x v="0"/>
    <x v="7334"/>
    <x v="0"/>
  </r>
  <r>
    <x v="48903"/>
    <x v="292"/>
    <x v="0"/>
    <x v="7334"/>
    <x v="0"/>
  </r>
  <r>
    <x v="48904"/>
    <x v="249"/>
    <x v="1"/>
    <x v="1131"/>
    <x v="0"/>
  </r>
  <r>
    <x v="48905"/>
    <x v="292"/>
    <x v="0"/>
    <x v="7334"/>
    <x v="0"/>
  </r>
  <r>
    <x v="48906"/>
    <x v="292"/>
    <x v="1"/>
    <x v="4255"/>
    <x v="0"/>
  </r>
  <r>
    <x v="48907"/>
    <x v="292"/>
    <x v="0"/>
    <x v="0"/>
    <x v="0"/>
  </r>
  <r>
    <x v="48908"/>
    <x v="292"/>
    <x v="0"/>
    <x v="7334"/>
    <x v="0"/>
  </r>
  <r>
    <x v="48909"/>
    <x v="280"/>
    <x v="1"/>
    <x v="4052"/>
    <x v="0"/>
  </r>
  <r>
    <x v="48910"/>
    <x v="292"/>
    <x v="0"/>
    <x v="0"/>
    <x v="0"/>
  </r>
  <r>
    <x v="48911"/>
    <x v="119"/>
    <x v="1"/>
    <x v="3406"/>
    <x v="0"/>
  </r>
  <r>
    <x v="48912"/>
    <x v="77"/>
    <x v="0"/>
    <x v="0"/>
    <x v="2"/>
  </r>
  <r>
    <x v="48913"/>
    <x v="292"/>
    <x v="0"/>
    <x v="7334"/>
    <x v="0"/>
  </r>
  <r>
    <x v="48914"/>
    <x v="292"/>
    <x v="0"/>
    <x v="7334"/>
    <x v="0"/>
  </r>
  <r>
    <x v="48915"/>
    <x v="292"/>
    <x v="1"/>
    <x v="3365"/>
    <x v="0"/>
  </r>
  <r>
    <x v="48916"/>
    <x v="179"/>
    <x v="0"/>
    <x v="0"/>
    <x v="0"/>
  </r>
  <r>
    <x v="48917"/>
    <x v="292"/>
    <x v="1"/>
    <x v="4686"/>
    <x v="0"/>
  </r>
  <r>
    <x v="48918"/>
    <x v="190"/>
    <x v="1"/>
    <x v="1994"/>
    <x v="0"/>
  </r>
  <r>
    <x v="48919"/>
    <x v="53"/>
    <x v="1"/>
    <x v="297"/>
    <x v="2"/>
  </r>
  <r>
    <x v="48920"/>
    <x v="196"/>
    <x v="1"/>
    <x v="3891"/>
    <x v="0"/>
  </r>
  <r>
    <x v="48921"/>
    <x v="179"/>
    <x v="1"/>
    <x v="2900"/>
    <x v="0"/>
  </r>
  <r>
    <x v="48922"/>
    <x v="77"/>
    <x v="0"/>
    <x v="7334"/>
    <x v="2"/>
  </r>
  <r>
    <x v="48923"/>
    <x v="292"/>
    <x v="0"/>
    <x v="0"/>
    <x v="0"/>
  </r>
  <r>
    <x v="48924"/>
    <x v="230"/>
    <x v="1"/>
    <x v="3538"/>
    <x v="0"/>
  </r>
  <r>
    <x v="48925"/>
    <x v="179"/>
    <x v="0"/>
    <x v="0"/>
    <x v="0"/>
  </r>
  <r>
    <x v="48926"/>
    <x v="292"/>
    <x v="0"/>
    <x v="0"/>
    <x v="0"/>
  </r>
  <r>
    <x v="48927"/>
    <x v="292"/>
    <x v="0"/>
    <x v="7334"/>
    <x v="0"/>
  </r>
  <r>
    <x v="48928"/>
    <x v="108"/>
    <x v="1"/>
    <x v="6561"/>
    <x v="0"/>
  </r>
  <r>
    <x v="48929"/>
    <x v="292"/>
    <x v="0"/>
    <x v="0"/>
    <x v="0"/>
  </r>
  <r>
    <x v="48930"/>
    <x v="77"/>
    <x v="1"/>
    <x v="5611"/>
    <x v="2"/>
  </r>
  <r>
    <x v="48931"/>
    <x v="292"/>
    <x v="0"/>
    <x v="0"/>
    <x v="0"/>
  </r>
  <r>
    <x v="48932"/>
    <x v="292"/>
    <x v="0"/>
    <x v="0"/>
    <x v="0"/>
  </r>
  <r>
    <x v="48933"/>
    <x v="40"/>
    <x v="1"/>
    <x v="3518"/>
    <x v="2"/>
  </r>
  <r>
    <x v="48934"/>
    <x v="209"/>
    <x v="1"/>
    <x v="5890"/>
    <x v="0"/>
  </r>
  <r>
    <x v="48935"/>
    <x v="292"/>
    <x v="0"/>
    <x v="7334"/>
    <x v="0"/>
  </r>
  <r>
    <x v="48936"/>
    <x v="292"/>
    <x v="1"/>
    <x v="5078"/>
    <x v="0"/>
  </r>
  <r>
    <x v="48937"/>
    <x v="0"/>
    <x v="0"/>
    <x v="7334"/>
    <x v="1"/>
  </r>
  <r>
    <x v="48938"/>
    <x v="179"/>
    <x v="0"/>
    <x v="7334"/>
    <x v="0"/>
  </r>
  <r>
    <x v="48939"/>
    <x v="258"/>
    <x v="1"/>
    <x v="5913"/>
    <x v="0"/>
  </r>
  <r>
    <x v="48940"/>
    <x v="292"/>
    <x v="1"/>
    <x v="4085"/>
    <x v="0"/>
  </r>
  <r>
    <x v="48941"/>
    <x v="252"/>
    <x v="1"/>
    <x v="4558"/>
    <x v="0"/>
  </r>
  <r>
    <x v="48942"/>
    <x v="179"/>
    <x v="0"/>
    <x v="0"/>
    <x v="0"/>
  </r>
  <r>
    <x v="48943"/>
    <x v="292"/>
    <x v="1"/>
    <x v="2084"/>
    <x v="0"/>
  </r>
  <r>
    <x v="48944"/>
    <x v="227"/>
    <x v="1"/>
    <x v="4287"/>
    <x v="0"/>
  </r>
  <r>
    <x v="48945"/>
    <x v="292"/>
    <x v="0"/>
    <x v="7334"/>
    <x v="0"/>
  </r>
  <r>
    <x v="48946"/>
    <x v="289"/>
    <x v="1"/>
    <x v="696"/>
    <x v="0"/>
  </r>
  <r>
    <x v="48947"/>
    <x v="77"/>
    <x v="0"/>
    <x v="7334"/>
    <x v="2"/>
  </r>
  <r>
    <x v="48948"/>
    <x v="140"/>
    <x v="1"/>
    <x v="5469"/>
    <x v="0"/>
  </r>
  <r>
    <x v="48949"/>
    <x v="179"/>
    <x v="1"/>
    <x v="6668"/>
    <x v="0"/>
  </r>
  <r>
    <x v="48950"/>
    <x v="238"/>
    <x v="1"/>
    <x v="4601"/>
    <x v="0"/>
  </r>
  <r>
    <x v="48951"/>
    <x v="292"/>
    <x v="0"/>
    <x v="0"/>
    <x v="0"/>
  </r>
  <r>
    <x v="48952"/>
    <x v="292"/>
    <x v="1"/>
    <x v="1060"/>
    <x v="0"/>
  </r>
  <r>
    <x v="48953"/>
    <x v="267"/>
    <x v="1"/>
    <x v="4621"/>
    <x v="0"/>
  </r>
  <r>
    <x v="48954"/>
    <x v="179"/>
    <x v="0"/>
    <x v="7334"/>
    <x v="0"/>
  </r>
  <r>
    <x v="48955"/>
    <x v="26"/>
    <x v="1"/>
    <x v="1916"/>
    <x v="1"/>
  </r>
  <r>
    <x v="48956"/>
    <x v="179"/>
    <x v="0"/>
    <x v="0"/>
    <x v="0"/>
  </r>
  <r>
    <x v="48957"/>
    <x v="292"/>
    <x v="0"/>
    <x v="0"/>
    <x v="0"/>
  </r>
  <r>
    <x v="48958"/>
    <x v="163"/>
    <x v="1"/>
    <x v="3674"/>
    <x v="0"/>
  </r>
  <r>
    <x v="48959"/>
    <x v="292"/>
    <x v="1"/>
    <x v="4553"/>
    <x v="0"/>
  </r>
  <r>
    <x v="48960"/>
    <x v="124"/>
    <x v="1"/>
    <x v="5995"/>
    <x v="0"/>
  </r>
  <r>
    <x v="48961"/>
    <x v="77"/>
    <x v="0"/>
    <x v="7334"/>
    <x v="2"/>
  </r>
  <r>
    <x v="48962"/>
    <x v="292"/>
    <x v="0"/>
    <x v="0"/>
    <x v="0"/>
  </r>
  <r>
    <x v="48963"/>
    <x v="179"/>
    <x v="1"/>
    <x v="2011"/>
    <x v="0"/>
  </r>
  <r>
    <x v="48964"/>
    <x v="292"/>
    <x v="0"/>
    <x v="7334"/>
    <x v="0"/>
  </r>
  <r>
    <x v="48965"/>
    <x v="292"/>
    <x v="0"/>
    <x v="7334"/>
    <x v="0"/>
  </r>
  <r>
    <x v="48966"/>
    <x v="227"/>
    <x v="1"/>
    <x v="4109"/>
    <x v="0"/>
  </r>
  <r>
    <x v="48967"/>
    <x v="67"/>
    <x v="1"/>
    <x v="3033"/>
    <x v="2"/>
  </r>
  <r>
    <x v="48968"/>
    <x v="258"/>
    <x v="1"/>
    <x v="3454"/>
    <x v="0"/>
  </r>
  <r>
    <x v="48969"/>
    <x v="179"/>
    <x v="0"/>
    <x v="7334"/>
    <x v="0"/>
  </r>
  <r>
    <x v="48970"/>
    <x v="292"/>
    <x v="0"/>
    <x v="7334"/>
    <x v="0"/>
  </r>
  <r>
    <x v="48971"/>
    <x v="140"/>
    <x v="1"/>
    <x v="6518"/>
    <x v="0"/>
  </r>
  <r>
    <x v="48972"/>
    <x v="292"/>
    <x v="0"/>
    <x v="0"/>
    <x v="0"/>
  </r>
  <r>
    <x v="48973"/>
    <x v="26"/>
    <x v="0"/>
    <x v="0"/>
    <x v="1"/>
  </r>
  <r>
    <x v="48974"/>
    <x v="194"/>
    <x v="1"/>
    <x v="1099"/>
    <x v="0"/>
  </r>
  <r>
    <x v="48975"/>
    <x v="292"/>
    <x v="0"/>
    <x v="7334"/>
    <x v="0"/>
  </r>
  <r>
    <x v="48976"/>
    <x v="179"/>
    <x v="0"/>
    <x v="7334"/>
    <x v="0"/>
  </r>
  <r>
    <x v="48977"/>
    <x v="258"/>
    <x v="1"/>
    <x v="3191"/>
    <x v="0"/>
  </r>
  <r>
    <x v="48978"/>
    <x v="155"/>
    <x v="1"/>
    <x v="1454"/>
    <x v="0"/>
  </r>
  <r>
    <x v="48979"/>
    <x v="292"/>
    <x v="1"/>
    <x v="3860"/>
    <x v="0"/>
  </r>
  <r>
    <x v="48980"/>
    <x v="179"/>
    <x v="0"/>
    <x v="0"/>
    <x v="0"/>
  </r>
  <r>
    <x v="48981"/>
    <x v="292"/>
    <x v="0"/>
    <x v="0"/>
    <x v="0"/>
  </r>
  <r>
    <x v="48982"/>
    <x v="179"/>
    <x v="0"/>
    <x v="7334"/>
    <x v="0"/>
  </r>
  <r>
    <x v="48983"/>
    <x v="292"/>
    <x v="1"/>
    <x v="4748"/>
    <x v="0"/>
  </r>
  <r>
    <x v="48984"/>
    <x v="179"/>
    <x v="1"/>
    <x v="4186"/>
    <x v="0"/>
  </r>
  <r>
    <x v="48985"/>
    <x v="26"/>
    <x v="1"/>
    <x v="717"/>
    <x v="1"/>
  </r>
  <r>
    <x v="48986"/>
    <x v="124"/>
    <x v="1"/>
    <x v="5629"/>
    <x v="0"/>
  </r>
  <r>
    <x v="48987"/>
    <x v="89"/>
    <x v="1"/>
    <x v="4827"/>
    <x v="0"/>
  </r>
  <r>
    <x v="48988"/>
    <x v="292"/>
    <x v="0"/>
    <x v="0"/>
    <x v="0"/>
  </r>
  <r>
    <x v="48989"/>
    <x v="292"/>
    <x v="1"/>
    <x v="6712"/>
    <x v="0"/>
  </r>
  <r>
    <x v="48990"/>
    <x v="292"/>
    <x v="0"/>
    <x v="7334"/>
    <x v="0"/>
  </r>
  <r>
    <x v="48991"/>
    <x v="73"/>
    <x v="1"/>
    <x v="2696"/>
    <x v="2"/>
  </r>
  <r>
    <x v="48992"/>
    <x v="292"/>
    <x v="0"/>
    <x v="7334"/>
    <x v="0"/>
  </r>
  <r>
    <x v="48993"/>
    <x v="179"/>
    <x v="0"/>
    <x v="7334"/>
    <x v="0"/>
  </r>
  <r>
    <x v="48994"/>
    <x v="40"/>
    <x v="1"/>
    <x v="1006"/>
    <x v="2"/>
  </r>
  <r>
    <x v="48995"/>
    <x v="292"/>
    <x v="1"/>
    <x v="574"/>
    <x v="0"/>
  </r>
  <r>
    <x v="48996"/>
    <x v="124"/>
    <x v="1"/>
    <x v="161"/>
    <x v="0"/>
  </r>
  <r>
    <x v="48997"/>
    <x v="219"/>
    <x v="1"/>
    <x v="5913"/>
    <x v="0"/>
  </r>
  <r>
    <x v="48998"/>
    <x v="292"/>
    <x v="0"/>
    <x v="7334"/>
    <x v="0"/>
  </r>
  <r>
    <x v="48999"/>
    <x v="292"/>
    <x v="0"/>
    <x v="0"/>
    <x v="0"/>
  </r>
  <r>
    <x v="49000"/>
    <x v="292"/>
    <x v="0"/>
    <x v="7334"/>
    <x v="0"/>
  </r>
  <r>
    <x v="49001"/>
    <x v="292"/>
    <x v="0"/>
    <x v="7334"/>
    <x v="0"/>
  </r>
  <r>
    <x v="49002"/>
    <x v="26"/>
    <x v="1"/>
    <x v="6057"/>
    <x v="1"/>
  </r>
  <r>
    <x v="49003"/>
    <x v="292"/>
    <x v="1"/>
    <x v="2865"/>
    <x v="0"/>
  </r>
  <r>
    <x v="49004"/>
    <x v="292"/>
    <x v="0"/>
    <x v="7334"/>
    <x v="0"/>
  </r>
  <r>
    <x v="49005"/>
    <x v="26"/>
    <x v="1"/>
    <x v="4958"/>
    <x v="1"/>
  </r>
  <r>
    <x v="49006"/>
    <x v="224"/>
    <x v="1"/>
    <x v="4217"/>
    <x v="0"/>
  </r>
  <r>
    <x v="49007"/>
    <x v="292"/>
    <x v="0"/>
    <x v="7334"/>
    <x v="0"/>
  </r>
  <r>
    <x v="49008"/>
    <x v="292"/>
    <x v="0"/>
    <x v="7334"/>
    <x v="0"/>
  </r>
  <r>
    <x v="49009"/>
    <x v="262"/>
    <x v="1"/>
    <x v="402"/>
    <x v="0"/>
  </r>
  <r>
    <x v="49010"/>
    <x v="292"/>
    <x v="0"/>
    <x v="0"/>
    <x v="0"/>
  </r>
  <r>
    <x v="49011"/>
    <x v="219"/>
    <x v="1"/>
    <x v="6450"/>
    <x v="0"/>
  </r>
  <r>
    <x v="49012"/>
    <x v="179"/>
    <x v="0"/>
    <x v="7334"/>
    <x v="0"/>
  </r>
  <r>
    <x v="49013"/>
    <x v="47"/>
    <x v="1"/>
    <x v="309"/>
    <x v="2"/>
  </r>
  <r>
    <x v="49014"/>
    <x v="179"/>
    <x v="0"/>
    <x v="0"/>
    <x v="0"/>
  </r>
  <r>
    <x v="49015"/>
    <x v="283"/>
    <x v="1"/>
    <x v="2455"/>
    <x v="0"/>
  </r>
  <r>
    <x v="49016"/>
    <x v="179"/>
    <x v="0"/>
    <x v="0"/>
    <x v="0"/>
  </r>
  <r>
    <x v="49017"/>
    <x v="77"/>
    <x v="0"/>
    <x v="7334"/>
    <x v="2"/>
  </r>
  <r>
    <x v="49018"/>
    <x v="179"/>
    <x v="1"/>
    <x v="6633"/>
    <x v="0"/>
  </r>
  <r>
    <x v="49019"/>
    <x v="179"/>
    <x v="0"/>
    <x v="0"/>
    <x v="0"/>
  </r>
  <r>
    <x v="49020"/>
    <x v="292"/>
    <x v="1"/>
    <x v="311"/>
    <x v="0"/>
  </r>
  <r>
    <x v="49021"/>
    <x v="179"/>
    <x v="0"/>
    <x v="7334"/>
    <x v="0"/>
  </r>
  <r>
    <x v="49022"/>
    <x v="292"/>
    <x v="1"/>
    <x v="2045"/>
    <x v="0"/>
  </r>
  <r>
    <x v="49023"/>
    <x v="292"/>
    <x v="0"/>
    <x v="7334"/>
    <x v="0"/>
  </r>
  <r>
    <x v="49024"/>
    <x v="140"/>
    <x v="1"/>
    <x v="4254"/>
    <x v="0"/>
  </r>
  <r>
    <x v="49025"/>
    <x v="179"/>
    <x v="0"/>
    <x v="7334"/>
    <x v="0"/>
  </r>
  <r>
    <x v="49026"/>
    <x v="179"/>
    <x v="1"/>
    <x v="6740"/>
    <x v="0"/>
  </r>
  <r>
    <x v="49027"/>
    <x v="140"/>
    <x v="1"/>
    <x v="5865"/>
    <x v="0"/>
  </r>
  <r>
    <x v="49028"/>
    <x v="292"/>
    <x v="0"/>
    <x v="0"/>
    <x v="0"/>
  </r>
  <r>
    <x v="49029"/>
    <x v="159"/>
    <x v="1"/>
    <x v="4412"/>
    <x v="0"/>
  </r>
  <r>
    <x v="49030"/>
    <x v="292"/>
    <x v="0"/>
    <x v="7334"/>
    <x v="0"/>
  </r>
  <r>
    <x v="49031"/>
    <x v="77"/>
    <x v="0"/>
    <x v="0"/>
    <x v="2"/>
  </r>
  <r>
    <x v="49032"/>
    <x v="292"/>
    <x v="0"/>
    <x v="0"/>
    <x v="0"/>
  </r>
  <r>
    <x v="49033"/>
    <x v="292"/>
    <x v="1"/>
    <x v="5496"/>
    <x v="0"/>
  </r>
  <r>
    <x v="49034"/>
    <x v="293"/>
    <x v="0"/>
    <x v="7334"/>
    <x v="3"/>
  </r>
  <r>
    <x v="49035"/>
    <x v="292"/>
    <x v="1"/>
    <x v="5445"/>
    <x v="0"/>
  </r>
  <r>
    <x v="49036"/>
    <x v="292"/>
    <x v="0"/>
    <x v="7334"/>
    <x v="0"/>
  </r>
  <r>
    <x v="49037"/>
    <x v="292"/>
    <x v="0"/>
    <x v="7334"/>
    <x v="0"/>
  </r>
  <r>
    <x v="49038"/>
    <x v="292"/>
    <x v="1"/>
    <x v="6405"/>
    <x v="0"/>
  </r>
  <r>
    <x v="49039"/>
    <x v="292"/>
    <x v="0"/>
    <x v="7334"/>
    <x v="0"/>
  </r>
  <r>
    <x v="49040"/>
    <x v="292"/>
    <x v="0"/>
    <x v="0"/>
    <x v="0"/>
  </r>
  <r>
    <x v="49041"/>
    <x v="200"/>
    <x v="1"/>
    <x v="5164"/>
    <x v="0"/>
  </r>
  <r>
    <x v="49042"/>
    <x v="292"/>
    <x v="0"/>
    <x v="0"/>
    <x v="0"/>
  </r>
  <r>
    <x v="49043"/>
    <x v="179"/>
    <x v="0"/>
    <x v="7334"/>
    <x v="0"/>
  </r>
  <r>
    <x v="49044"/>
    <x v="292"/>
    <x v="0"/>
    <x v="7334"/>
    <x v="0"/>
  </r>
  <r>
    <x v="49045"/>
    <x v="88"/>
    <x v="1"/>
    <x v="1681"/>
    <x v="0"/>
  </r>
  <r>
    <x v="49046"/>
    <x v="77"/>
    <x v="1"/>
    <x v="5022"/>
    <x v="2"/>
  </r>
  <r>
    <x v="49047"/>
    <x v="209"/>
    <x v="1"/>
    <x v="921"/>
    <x v="0"/>
  </r>
  <r>
    <x v="49048"/>
    <x v="0"/>
    <x v="0"/>
    <x v="7334"/>
    <x v="1"/>
  </r>
  <r>
    <x v="49049"/>
    <x v="140"/>
    <x v="1"/>
    <x v="3912"/>
    <x v="0"/>
  </r>
  <r>
    <x v="49050"/>
    <x v="155"/>
    <x v="1"/>
    <x v="2419"/>
    <x v="0"/>
  </r>
  <r>
    <x v="49051"/>
    <x v="16"/>
    <x v="1"/>
    <x v="279"/>
    <x v="1"/>
  </r>
  <r>
    <x v="49052"/>
    <x v="292"/>
    <x v="0"/>
    <x v="7334"/>
    <x v="0"/>
  </r>
  <r>
    <x v="49053"/>
    <x v="58"/>
    <x v="1"/>
    <x v="4523"/>
    <x v="2"/>
  </r>
  <r>
    <x v="49054"/>
    <x v="77"/>
    <x v="0"/>
    <x v="7334"/>
    <x v="2"/>
  </r>
  <r>
    <x v="49055"/>
    <x v="292"/>
    <x v="0"/>
    <x v="7334"/>
    <x v="0"/>
  </r>
  <r>
    <x v="49056"/>
    <x v="292"/>
    <x v="1"/>
    <x v="1788"/>
    <x v="0"/>
  </r>
  <r>
    <x v="49057"/>
    <x v="249"/>
    <x v="1"/>
    <x v="3561"/>
    <x v="0"/>
  </r>
  <r>
    <x v="49058"/>
    <x v="292"/>
    <x v="1"/>
    <x v="147"/>
    <x v="0"/>
  </r>
  <r>
    <x v="49059"/>
    <x v="292"/>
    <x v="1"/>
    <x v="4363"/>
    <x v="0"/>
  </r>
  <r>
    <x v="49060"/>
    <x v="292"/>
    <x v="0"/>
    <x v="7334"/>
    <x v="0"/>
  </r>
  <r>
    <x v="49061"/>
    <x v="292"/>
    <x v="0"/>
    <x v="0"/>
    <x v="0"/>
  </r>
  <r>
    <x v="49062"/>
    <x v="249"/>
    <x v="1"/>
    <x v="5351"/>
    <x v="0"/>
  </r>
  <r>
    <x v="49063"/>
    <x v="292"/>
    <x v="0"/>
    <x v="7334"/>
    <x v="0"/>
  </r>
  <r>
    <x v="49064"/>
    <x v="227"/>
    <x v="1"/>
    <x v="3928"/>
    <x v="0"/>
  </r>
  <r>
    <x v="49065"/>
    <x v="238"/>
    <x v="1"/>
    <x v="5927"/>
    <x v="0"/>
  </r>
  <r>
    <x v="49066"/>
    <x v="292"/>
    <x v="0"/>
    <x v="0"/>
    <x v="0"/>
  </r>
  <r>
    <x v="49067"/>
    <x v="292"/>
    <x v="0"/>
    <x v="7334"/>
    <x v="0"/>
  </r>
  <r>
    <x v="49068"/>
    <x v="235"/>
    <x v="1"/>
    <x v="2720"/>
    <x v="0"/>
  </r>
  <r>
    <x v="49069"/>
    <x v="170"/>
    <x v="1"/>
    <x v="2237"/>
    <x v="0"/>
  </r>
  <r>
    <x v="49070"/>
    <x v="238"/>
    <x v="1"/>
    <x v="3877"/>
    <x v="0"/>
  </r>
  <r>
    <x v="49071"/>
    <x v="0"/>
    <x v="0"/>
    <x v="7334"/>
    <x v="1"/>
  </r>
  <r>
    <x v="49072"/>
    <x v="292"/>
    <x v="0"/>
    <x v="0"/>
    <x v="0"/>
  </r>
  <r>
    <x v="49073"/>
    <x v="238"/>
    <x v="1"/>
    <x v="6336"/>
    <x v="0"/>
  </r>
  <r>
    <x v="49074"/>
    <x v="292"/>
    <x v="0"/>
    <x v="7334"/>
    <x v="0"/>
  </r>
  <r>
    <x v="49075"/>
    <x v="292"/>
    <x v="0"/>
    <x v="0"/>
    <x v="0"/>
  </r>
  <r>
    <x v="49076"/>
    <x v="219"/>
    <x v="1"/>
    <x v="6040"/>
    <x v="0"/>
  </r>
  <r>
    <x v="49077"/>
    <x v="292"/>
    <x v="1"/>
    <x v="873"/>
    <x v="0"/>
  </r>
  <r>
    <x v="49078"/>
    <x v="292"/>
    <x v="0"/>
    <x v="7334"/>
    <x v="0"/>
  </r>
  <r>
    <x v="49079"/>
    <x v="0"/>
    <x v="0"/>
    <x v="7334"/>
    <x v="1"/>
  </r>
  <r>
    <x v="49080"/>
    <x v="292"/>
    <x v="0"/>
    <x v="7334"/>
    <x v="0"/>
  </r>
  <r>
    <x v="49081"/>
    <x v="292"/>
    <x v="0"/>
    <x v="7334"/>
    <x v="0"/>
  </r>
  <r>
    <x v="49082"/>
    <x v="238"/>
    <x v="1"/>
    <x v="6677"/>
    <x v="0"/>
  </r>
  <r>
    <x v="49083"/>
    <x v="292"/>
    <x v="0"/>
    <x v="7334"/>
    <x v="0"/>
  </r>
  <r>
    <x v="49084"/>
    <x v="77"/>
    <x v="0"/>
    <x v="0"/>
    <x v="2"/>
  </r>
  <r>
    <x v="49085"/>
    <x v="292"/>
    <x v="0"/>
    <x v="7334"/>
    <x v="0"/>
  </r>
  <r>
    <x v="49086"/>
    <x v="293"/>
    <x v="0"/>
    <x v="0"/>
    <x v="3"/>
  </r>
  <r>
    <x v="49087"/>
    <x v="292"/>
    <x v="0"/>
    <x v="0"/>
    <x v="0"/>
  </r>
  <r>
    <x v="49088"/>
    <x v="60"/>
    <x v="1"/>
    <x v="4792"/>
    <x v="2"/>
  </r>
  <r>
    <x v="49089"/>
    <x v="292"/>
    <x v="0"/>
    <x v="7334"/>
    <x v="0"/>
  </r>
  <r>
    <x v="49090"/>
    <x v="179"/>
    <x v="0"/>
    <x v="7334"/>
    <x v="0"/>
  </r>
  <r>
    <x v="49091"/>
    <x v="292"/>
    <x v="0"/>
    <x v="0"/>
    <x v="0"/>
  </r>
  <r>
    <x v="49092"/>
    <x v="179"/>
    <x v="0"/>
    <x v="7334"/>
    <x v="0"/>
  </r>
  <r>
    <x v="49093"/>
    <x v="47"/>
    <x v="1"/>
    <x v="6784"/>
    <x v="2"/>
  </r>
  <r>
    <x v="49094"/>
    <x v="0"/>
    <x v="0"/>
    <x v="0"/>
    <x v="1"/>
  </r>
  <r>
    <x v="49095"/>
    <x v="77"/>
    <x v="0"/>
    <x v="7334"/>
    <x v="2"/>
  </r>
  <r>
    <x v="49096"/>
    <x v="77"/>
    <x v="0"/>
    <x v="0"/>
    <x v="2"/>
  </r>
  <r>
    <x v="49097"/>
    <x v="153"/>
    <x v="1"/>
    <x v="1600"/>
    <x v="0"/>
  </r>
  <r>
    <x v="49098"/>
    <x v="130"/>
    <x v="1"/>
    <x v="2480"/>
    <x v="0"/>
  </r>
  <r>
    <x v="49099"/>
    <x v="77"/>
    <x v="1"/>
    <x v="5966"/>
    <x v="2"/>
  </r>
  <r>
    <x v="49100"/>
    <x v="179"/>
    <x v="0"/>
    <x v="7334"/>
    <x v="0"/>
  </r>
  <r>
    <x v="49101"/>
    <x v="204"/>
    <x v="1"/>
    <x v="334"/>
    <x v="0"/>
  </r>
  <r>
    <x v="49102"/>
    <x v="179"/>
    <x v="1"/>
    <x v="5926"/>
    <x v="0"/>
  </r>
  <r>
    <x v="49103"/>
    <x v="219"/>
    <x v="1"/>
    <x v="683"/>
    <x v="0"/>
  </r>
  <r>
    <x v="49104"/>
    <x v="26"/>
    <x v="0"/>
    <x v="7334"/>
    <x v="1"/>
  </r>
  <r>
    <x v="49105"/>
    <x v="204"/>
    <x v="1"/>
    <x v="5268"/>
    <x v="0"/>
  </r>
  <r>
    <x v="49106"/>
    <x v="292"/>
    <x v="0"/>
    <x v="7334"/>
    <x v="0"/>
  </r>
  <r>
    <x v="49107"/>
    <x v="0"/>
    <x v="0"/>
    <x v="0"/>
    <x v="1"/>
  </r>
  <r>
    <x v="49108"/>
    <x v="292"/>
    <x v="0"/>
    <x v="7334"/>
    <x v="0"/>
  </r>
  <r>
    <x v="49109"/>
    <x v="292"/>
    <x v="1"/>
    <x v="5524"/>
    <x v="0"/>
  </r>
  <r>
    <x v="49110"/>
    <x v="292"/>
    <x v="1"/>
    <x v="5408"/>
    <x v="0"/>
  </r>
  <r>
    <x v="49111"/>
    <x v="293"/>
    <x v="0"/>
    <x v="7334"/>
    <x v="3"/>
  </r>
  <r>
    <x v="49112"/>
    <x v="292"/>
    <x v="0"/>
    <x v="0"/>
    <x v="0"/>
  </r>
  <r>
    <x v="49113"/>
    <x v="26"/>
    <x v="1"/>
    <x v="4164"/>
    <x v="1"/>
  </r>
  <r>
    <x v="49114"/>
    <x v="212"/>
    <x v="1"/>
    <x v="964"/>
    <x v="0"/>
  </r>
  <r>
    <x v="49115"/>
    <x v="179"/>
    <x v="0"/>
    <x v="7334"/>
    <x v="0"/>
  </r>
  <r>
    <x v="49116"/>
    <x v="258"/>
    <x v="1"/>
    <x v="5753"/>
    <x v="0"/>
  </r>
  <r>
    <x v="49117"/>
    <x v="292"/>
    <x v="1"/>
    <x v="2226"/>
    <x v="0"/>
  </r>
  <r>
    <x v="49118"/>
    <x v="292"/>
    <x v="0"/>
    <x v="7334"/>
    <x v="0"/>
  </r>
  <r>
    <x v="49119"/>
    <x v="219"/>
    <x v="1"/>
    <x v="1259"/>
    <x v="0"/>
  </r>
  <r>
    <x v="49120"/>
    <x v="179"/>
    <x v="0"/>
    <x v="7334"/>
    <x v="0"/>
  </r>
  <r>
    <x v="49121"/>
    <x v="292"/>
    <x v="0"/>
    <x v="0"/>
    <x v="0"/>
  </r>
  <r>
    <x v="49122"/>
    <x v="209"/>
    <x v="1"/>
    <x v="5825"/>
    <x v="0"/>
  </r>
  <r>
    <x v="49123"/>
    <x v="273"/>
    <x v="1"/>
    <x v="430"/>
    <x v="0"/>
  </r>
  <r>
    <x v="49124"/>
    <x v="292"/>
    <x v="0"/>
    <x v="0"/>
    <x v="0"/>
  </r>
  <r>
    <x v="49125"/>
    <x v="53"/>
    <x v="1"/>
    <x v="5790"/>
    <x v="2"/>
  </r>
  <r>
    <x v="49126"/>
    <x v="292"/>
    <x v="0"/>
    <x v="7334"/>
    <x v="0"/>
  </r>
  <r>
    <x v="49127"/>
    <x v="267"/>
    <x v="1"/>
    <x v="1489"/>
    <x v="0"/>
  </r>
  <r>
    <x v="49128"/>
    <x v="292"/>
    <x v="1"/>
    <x v="5110"/>
    <x v="0"/>
  </r>
  <r>
    <x v="49129"/>
    <x v="91"/>
    <x v="1"/>
    <x v="5476"/>
    <x v="0"/>
  </r>
  <r>
    <x v="49130"/>
    <x v="179"/>
    <x v="1"/>
    <x v="5790"/>
    <x v="0"/>
  </r>
  <r>
    <x v="49131"/>
    <x v="99"/>
    <x v="1"/>
    <x v="3926"/>
    <x v="0"/>
  </r>
  <r>
    <x v="49132"/>
    <x v="124"/>
    <x v="1"/>
    <x v="2408"/>
    <x v="0"/>
  </r>
  <r>
    <x v="49133"/>
    <x v="292"/>
    <x v="1"/>
    <x v="6316"/>
    <x v="0"/>
  </r>
  <r>
    <x v="49134"/>
    <x v="292"/>
    <x v="0"/>
    <x v="7334"/>
    <x v="0"/>
  </r>
  <r>
    <x v="49135"/>
    <x v="292"/>
    <x v="0"/>
    <x v="7334"/>
    <x v="0"/>
  </r>
  <r>
    <x v="49136"/>
    <x v="77"/>
    <x v="0"/>
    <x v="7334"/>
    <x v="2"/>
  </r>
  <r>
    <x v="49137"/>
    <x v="179"/>
    <x v="0"/>
    <x v="7334"/>
    <x v="0"/>
  </r>
  <r>
    <x v="49138"/>
    <x v="26"/>
    <x v="0"/>
    <x v="0"/>
    <x v="1"/>
  </r>
  <r>
    <x v="49139"/>
    <x v="179"/>
    <x v="1"/>
    <x v="2569"/>
    <x v="0"/>
  </r>
  <r>
    <x v="49140"/>
    <x v="292"/>
    <x v="0"/>
    <x v="7334"/>
    <x v="0"/>
  </r>
  <r>
    <x v="49141"/>
    <x v="273"/>
    <x v="1"/>
    <x v="3542"/>
    <x v="0"/>
  </r>
  <r>
    <x v="49142"/>
    <x v="273"/>
    <x v="1"/>
    <x v="4851"/>
    <x v="0"/>
  </r>
  <r>
    <x v="49143"/>
    <x v="179"/>
    <x v="1"/>
    <x v="6248"/>
    <x v="0"/>
  </r>
  <r>
    <x v="49144"/>
    <x v="292"/>
    <x v="1"/>
    <x v="5510"/>
    <x v="0"/>
  </r>
  <r>
    <x v="49145"/>
    <x v="204"/>
    <x v="1"/>
    <x v="755"/>
    <x v="0"/>
  </r>
  <r>
    <x v="49146"/>
    <x v="0"/>
    <x v="1"/>
    <x v="127"/>
    <x v="1"/>
  </r>
  <r>
    <x v="49147"/>
    <x v="292"/>
    <x v="1"/>
    <x v="5974"/>
    <x v="0"/>
  </r>
  <r>
    <x v="49148"/>
    <x v="179"/>
    <x v="0"/>
    <x v="7334"/>
    <x v="0"/>
  </r>
  <r>
    <x v="49149"/>
    <x v="151"/>
    <x v="1"/>
    <x v="3500"/>
    <x v="0"/>
  </r>
  <r>
    <x v="49150"/>
    <x v="292"/>
    <x v="0"/>
    <x v="7334"/>
    <x v="0"/>
  </r>
  <r>
    <x v="49151"/>
    <x v="26"/>
    <x v="0"/>
    <x v="0"/>
    <x v="1"/>
  </r>
  <r>
    <x v="49152"/>
    <x v="179"/>
    <x v="0"/>
    <x v="0"/>
    <x v="0"/>
  </r>
  <r>
    <x v="49153"/>
    <x v="278"/>
    <x v="1"/>
    <x v="3486"/>
    <x v="0"/>
  </r>
  <r>
    <x v="49154"/>
    <x v="77"/>
    <x v="0"/>
    <x v="7334"/>
    <x v="2"/>
  </r>
  <r>
    <x v="49155"/>
    <x v="292"/>
    <x v="0"/>
    <x v="7334"/>
    <x v="0"/>
  </r>
  <r>
    <x v="49156"/>
    <x v="243"/>
    <x v="1"/>
    <x v="418"/>
    <x v="0"/>
  </r>
  <r>
    <x v="49157"/>
    <x v="292"/>
    <x v="0"/>
    <x v="0"/>
    <x v="0"/>
  </r>
  <r>
    <x v="49158"/>
    <x v="124"/>
    <x v="1"/>
    <x v="1750"/>
    <x v="0"/>
  </r>
  <r>
    <x v="49159"/>
    <x v="26"/>
    <x v="1"/>
    <x v="1823"/>
    <x v="1"/>
  </r>
  <r>
    <x v="49160"/>
    <x v="219"/>
    <x v="1"/>
    <x v="1916"/>
    <x v="0"/>
  </r>
  <r>
    <x v="49161"/>
    <x v="292"/>
    <x v="0"/>
    <x v="7334"/>
    <x v="0"/>
  </r>
  <r>
    <x v="49162"/>
    <x v="0"/>
    <x v="0"/>
    <x v="0"/>
    <x v="1"/>
  </r>
  <r>
    <x v="49163"/>
    <x v="238"/>
    <x v="1"/>
    <x v="1506"/>
    <x v="0"/>
  </r>
  <r>
    <x v="49164"/>
    <x v="140"/>
    <x v="1"/>
    <x v="4568"/>
    <x v="0"/>
  </r>
  <r>
    <x v="49165"/>
    <x v="292"/>
    <x v="1"/>
    <x v="625"/>
    <x v="0"/>
  </r>
  <r>
    <x v="49166"/>
    <x v="292"/>
    <x v="1"/>
    <x v="256"/>
    <x v="0"/>
  </r>
  <r>
    <x v="49167"/>
    <x v="77"/>
    <x v="0"/>
    <x v="7334"/>
    <x v="2"/>
  </r>
  <r>
    <x v="49168"/>
    <x v="292"/>
    <x v="0"/>
    <x v="7334"/>
    <x v="0"/>
  </r>
  <r>
    <x v="49169"/>
    <x v="179"/>
    <x v="0"/>
    <x v="7334"/>
    <x v="0"/>
  </r>
  <r>
    <x v="49170"/>
    <x v="292"/>
    <x v="0"/>
    <x v="0"/>
    <x v="0"/>
  </r>
  <r>
    <x v="49171"/>
    <x v="238"/>
    <x v="1"/>
    <x v="2063"/>
    <x v="0"/>
  </r>
  <r>
    <x v="49172"/>
    <x v="292"/>
    <x v="0"/>
    <x v="0"/>
    <x v="0"/>
  </r>
  <r>
    <x v="49173"/>
    <x v="140"/>
    <x v="1"/>
    <x v="5567"/>
    <x v="0"/>
  </r>
  <r>
    <x v="49174"/>
    <x v="124"/>
    <x v="1"/>
    <x v="5645"/>
    <x v="0"/>
  </r>
  <r>
    <x v="49175"/>
    <x v="292"/>
    <x v="1"/>
    <x v="1041"/>
    <x v="0"/>
  </r>
  <r>
    <x v="49176"/>
    <x v="179"/>
    <x v="1"/>
    <x v="2520"/>
    <x v="0"/>
  </r>
  <r>
    <x v="49177"/>
    <x v="292"/>
    <x v="0"/>
    <x v="0"/>
    <x v="0"/>
  </r>
  <r>
    <x v="49178"/>
    <x v="0"/>
    <x v="0"/>
    <x v="0"/>
    <x v="1"/>
  </r>
  <r>
    <x v="49179"/>
    <x v="292"/>
    <x v="0"/>
    <x v="7334"/>
    <x v="0"/>
  </r>
  <r>
    <x v="49180"/>
    <x v="30"/>
    <x v="1"/>
    <x v="1853"/>
    <x v="2"/>
  </r>
  <r>
    <x v="49181"/>
    <x v="292"/>
    <x v="0"/>
    <x v="7334"/>
    <x v="0"/>
  </r>
  <r>
    <x v="49182"/>
    <x v="292"/>
    <x v="1"/>
    <x v="2465"/>
    <x v="0"/>
  </r>
  <r>
    <x v="49183"/>
    <x v="292"/>
    <x v="1"/>
    <x v="2277"/>
    <x v="0"/>
  </r>
  <r>
    <x v="49184"/>
    <x v="292"/>
    <x v="0"/>
    <x v="7334"/>
    <x v="0"/>
  </r>
  <r>
    <x v="49185"/>
    <x v="179"/>
    <x v="1"/>
    <x v="7251"/>
    <x v="0"/>
  </r>
  <r>
    <x v="49186"/>
    <x v="209"/>
    <x v="1"/>
    <x v="5194"/>
    <x v="0"/>
  </r>
  <r>
    <x v="49187"/>
    <x v="143"/>
    <x v="1"/>
    <x v="3160"/>
    <x v="0"/>
  </r>
  <r>
    <x v="49188"/>
    <x v="292"/>
    <x v="0"/>
    <x v="0"/>
    <x v="0"/>
  </r>
  <r>
    <x v="49189"/>
    <x v="163"/>
    <x v="1"/>
    <x v="3439"/>
    <x v="0"/>
  </r>
  <r>
    <x v="49190"/>
    <x v="292"/>
    <x v="1"/>
    <x v="5379"/>
    <x v="0"/>
  </r>
  <r>
    <x v="49191"/>
    <x v="292"/>
    <x v="0"/>
    <x v="7334"/>
    <x v="0"/>
  </r>
  <r>
    <x v="49192"/>
    <x v="292"/>
    <x v="1"/>
    <x v="5654"/>
    <x v="0"/>
  </r>
  <r>
    <x v="49193"/>
    <x v="292"/>
    <x v="1"/>
    <x v="6733"/>
    <x v="0"/>
  </r>
  <r>
    <x v="49194"/>
    <x v="292"/>
    <x v="1"/>
    <x v="3322"/>
    <x v="0"/>
  </r>
  <r>
    <x v="49195"/>
    <x v="77"/>
    <x v="1"/>
    <x v="5213"/>
    <x v="2"/>
  </r>
  <r>
    <x v="49196"/>
    <x v="292"/>
    <x v="0"/>
    <x v="7334"/>
    <x v="0"/>
  </r>
  <r>
    <x v="49197"/>
    <x v="0"/>
    <x v="0"/>
    <x v="0"/>
    <x v="1"/>
  </r>
  <r>
    <x v="49198"/>
    <x v="204"/>
    <x v="1"/>
    <x v="2483"/>
    <x v="0"/>
  </r>
  <r>
    <x v="49199"/>
    <x v="292"/>
    <x v="0"/>
    <x v="0"/>
    <x v="0"/>
  </r>
  <r>
    <x v="49200"/>
    <x v="292"/>
    <x v="1"/>
    <x v="6403"/>
    <x v="0"/>
  </r>
  <r>
    <x v="49201"/>
    <x v="258"/>
    <x v="1"/>
    <x v="563"/>
    <x v="0"/>
  </r>
  <r>
    <x v="49202"/>
    <x v="168"/>
    <x v="1"/>
    <x v="2016"/>
    <x v="0"/>
  </r>
  <r>
    <x v="49203"/>
    <x v="292"/>
    <x v="0"/>
    <x v="7334"/>
    <x v="0"/>
  </r>
  <r>
    <x v="49204"/>
    <x v="77"/>
    <x v="0"/>
    <x v="7334"/>
    <x v="2"/>
  </r>
  <r>
    <x v="49205"/>
    <x v="292"/>
    <x v="0"/>
    <x v="0"/>
    <x v="0"/>
  </r>
  <r>
    <x v="49206"/>
    <x v="179"/>
    <x v="0"/>
    <x v="7334"/>
    <x v="0"/>
  </r>
  <r>
    <x v="49207"/>
    <x v="77"/>
    <x v="1"/>
    <x v="4955"/>
    <x v="2"/>
  </r>
  <r>
    <x v="49208"/>
    <x v="179"/>
    <x v="0"/>
    <x v="7334"/>
    <x v="0"/>
  </r>
  <r>
    <x v="49209"/>
    <x v="93"/>
    <x v="1"/>
    <x v="4263"/>
    <x v="0"/>
  </r>
  <r>
    <x v="49210"/>
    <x v="129"/>
    <x v="1"/>
    <x v="2451"/>
    <x v="0"/>
  </r>
  <r>
    <x v="49211"/>
    <x v="292"/>
    <x v="0"/>
    <x v="0"/>
    <x v="0"/>
  </r>
  <r>
    <x v="49212"/>
    <x v="209"/>
    <x v="1"/>
    <x v="6083"/>
    <x v="0"/>
  </r>
  <r>
    <x v="49213"/>
    <x v="292"/>
    <x v="1"/>
    <x v="4940"/>
    <x v="0"/>
  </r>
  <r>
    <x v="49214"/>
    <x v="179"/>
    <x v="0"/>
    <x v="0"/>
    <x v="0"/>
  </r>
  <r>
    <x v="49215"/>
    <x v="0"/>
    <x v="0"/>
    <x v="0"/>
    <x v="1"/>
  </r>
  <r>
    <x v="49216"/>
    <x v="140"/>
    <x v="1"/>
    <x v="2337"/>
    <x v="0"/>
  </r>
  <r>
    <x v="49217"/>
    <x v="0"/>
    <x v="0"/>
    <x v="7334"/>
    <x v="1"/>
  </r>
  <r>
    <x v="49218"/>
    <x v="263"/>
    <x v="1"/>
    <x v="2160"/>
    <x v="0"/>
  </r>
  <r>
    <x v="49219"/>
    <x v="292"/>
    <x v="0"/>
    <x v="7334"/>
    <x v="0"/>
  </r>
  <r>
    <x v="49220"/>
    <x v="77"/>
    <x v="1"/>
    <x v="2162"/>
    <x v="2"/>
  </r>
  <r>
    <x v="49221"/>
    <x v="292"/>
    <x v="0"/>
    <x v="0"/>
    <x v="0"/>
  </r>
  <r>
    <x v="49222"/>
    <x v="292"/>
    <x v="0"/>
    <x v="7334"/>
    <x v="0"/>
  </r>
  <r>
    <x v="49223"/>
    <x v="0"/>
    <x v="0"/>
    <x v="7334"/>
    <x v="1"/>
  </r>
  <r>
    <x v="49224"/>
    <x v="26"/>
    <x v="0"/>
    <x v="7334"/>
    <x v="1"/>
  </r>
  <r>
    <x v="49225"/>
    <x v="292"/>
    <x v="1"/>
    <x v="5079"/>
    <x v="0"/>
  </r>
  <r>
    <x v="49226"/>
    <x v="98"/>
    <x v="1"/>
    <x v="2444"/>
    <x v="0"/>
  </r>
  <r>
    <x v="49227"/>
    <x v="292"/>
    <x v="0"/>
    <x v="7334"/>
    <x v="0"/>
  </r>
  <r>
    <x v="49228"/>
    <x v="179"/>
    <x v="0"/>
    <x v="7334"/>
    <x v="0"/>
  </r>
  <r>
    <x v="49229"/>
    <x v="179"/>
    <x v="0"/>
    <x v="7334"/>
    <x v="0"/>
  </r>
  <r>
    <x v="49230"/>
    <x v="292"/>
    <x v="0"/>
    <x v="0"/>
    <x v="0"/>
  </r>
  <r>
    <x v="49231"/>
    <x v="263"/>
    <x v="1"/>
    <x v="2167"/>
    <x v="0"/>
  </r>
  <r>
    <x v="49232"/>
    <x v="292"/>
    <x v="0"/>
    <x v="0"/>
    <x v="0"/>
  </r>
  <r>
    <x v="49233"/>
    <x v="258"/>
    <x v="1"/>
    <x v="5594"/>
    <x v="0"/>
  </r>
  <r>
    <x v="49234"/>
    <x v="292"/>
    <x v="0"/>
    <x v="7334"/>
    <x v="0"/>
  </r>
  <r>
    <x v="49235"/>
    <x v="204"/>
    <x v="1"/>
    <x v="3030"/>
    <x v="0"/>
  </r>
  <r>
    <x v="49236"/>
    <x v="179"/>
    <x v="1"/>
    <x v="5052"/>
    <x v="0"/>
  </r>
  <r>
    <x v="49237"/>
    <x v="245"/>
    <x v="1"/>
    <x v="4537"/>
    <x v="0"/>
  </r>
  <r>
    <x v="49238"/>
    <x v="292"/>
    <x v="0"/>
    <x v="0"/>
    <x v="0"/>
  </r>
  <r>
    <x v="49239"/>
    <x v="219"/>
    <x v="1"/>
    <x v="3932"/>
    <x v="0"/>
  </r>
  <r>
    <x v="49240"/>
    <x v="292"/>
    <x v="1"/>
    <x v="3683"/>
    <x v="0"/>
  </r>
  <r>
    <x v="49241"/>
    <x v="179"/>
    <x v="0"/>
    <x v="0"/>
    <x v="0"/>
  </r>
  <r>
    <x v="49242"/>
    <x v="26"/>
    <x v="1"/>
    <x v="5198"/>
    <x v="1"/>
  </r>
  <r>
    <x v="49243"/>
    <x v="0"/>
    <x v="0"/>
    <x v="7334"/>
    <x v="1"/>
  </r>
  <r>
    <x v="49244"/>
    <x v="292"/>
    <x v="0"/>
    <x v="0"/>
    <x v="0"/>
  </r>
  <r>
    <x v="49245"/>
    <x v="238"/>
    <x v="1"/>
    <x v="692"/>
    <x v="0"/>
  </r>
  <r>
    <x v="49246"/>
    <x v="99"/>
    <x v="1"/>
    <x v="5121"/>
    <x v="0"/>
  </r>
  <r>
    <x v="49247"/>
    <x v="26"/>
    <x v="0"/>
    <x v="0"/>
    <x v="1"/>
  </r>
  <r>
    <x v="49248"/>
    <x v="0"/>
    <x v="0"/>
    <x v="7334"/>
    <x v="1"/>
  </r>
  <r>
    <x v="49249"/>
    <x v="124"/>
    <x v="1"/>
    <x v="4318"/>
    <x v="0"/>
  </r>
  <r>
    <x v="49250"/>
    <x v="47"/>
    <x v="1"/>
    <x v="5764"/>
    <x v="2"/>
  </r>
  <r>
    <x v="49251"/>
    <x v="77"/>
    <x v="0"/>
    <x v="7334"/>
    <x v="2"/>
  </r>
  <r>
    <x v="49252"/>
    <x v="77"/>
    <x v="0"/>
    <x v="0"/>
    <x v="2"/>
  </r>
  <r>
    <x v="49253"/>
    <x v="179"/>
    <x v="0"/>
    <x v="7334"/>
    <x v="0"/>
  </r>
  <r>
    <x v="49254"/>
    <x v="179"/>
    <x v="0"/>
    <x v="7334"/>
    <x v="0"/>
  </r>
  <r>
    <x v="49255"/>
    <x v="0"/>
    <x v="0"/>
    <x v="7334"/>
    <x v="1"/>
  </r>
  <r>
    <x v="49256"/>
    <x v="230"/>
    <x v="1"/>
    <x v="2859"/>
    <x v="0"/>
  </r>
  <r>
    <x v="49257"/>
    <x v="292"/>
    <x v="0"/>
    <x v="0"/>
    <x v="0"/>
  </r>
  <r>
    <x v="49258"/>
    <x v="179"/>
    <x v="1"/>
    <x v="7107"/>
    <x v="0"/>
  </r>
  <r>
    <x v="49259"/>
    <x v="103"/>
    <x v="1"/>
    <x v="2100"/>
    <x v="0"/>
  </r>
  <r>
    <x v="49260"/>
    <x v="140"/>
    <x v="1"/>
    <x v="5847"/>
    <x v="0"/>
  </r>
  <r>
    <x v="49261"/>
    <x v="292"/>
    <x v="1"/>
    <x v="938"/>
    <x v="0"/>
  </r>
  <r>
    <x v="49262"/>
    <x v="0"/>
    <x v="0"/>
    <x v="0"/>
    <x v="1"/>
  </r>
  <r>
    <x v="49263"/>
    <x v="292"/>
    <x v="0"/>
    <x v="7334"/>
    <x v="0"/>
  </r>
  <r>
    <x v="49264"/>
    <x v="179"/>
    <x v="0"/>
    <x v="0"/>
    <x v="0"/>
  </r>
  <r>
    <x v="49265"/>
    <x v="77"/>
    <x v="0"/>
    <x v="7334"/>
    <x v="2"/>
  </r>
  <r>
    <x v="49266"/>
    <x v="292"/>
    <x v="0"/>
    <x v="7334"/>
    <x v="0"/>
  </r>
  <r>
    <x v="49267"/>
    <x v="99"/>
    <x v="1"/>
    <x v="4623"/>
    <x v="0"/>
  </r>
  <r>
    <x v="49268"/>
    <x v="26"/>
    <x v="0"/>
    <x v="7334"/>
    <x v="1"/>
  </r>
  <r>
    <x v="49269"/>
    <x v="0"/>
    <x v="0"/>
    <x v="7334"/>
    <x v="1"/>
  </r>
  <r>
    <x v="49270"/>
    <x v="238"/>
    <x v="1"/>
    <x v="1787"/>
    <x v="0"/>
  </r>
  <r>
    <x v="49271"/>
    <x v="179"/>
    <x v="1"/>
    <x v="4331"/>
    <x v="0"/>
  </r>
  <r>
    <x v="49272"/>
    <x v="179"/>
    <x v="0"/>
    <x v="0"/>
    <x v="0"/>
  </r>
  <r>
    <x v="49273"/>
    <x v="273"/>
    <x v="1"/>
    <x v="5394"/>
    <x v="0"/>
  </r>
  <r>
    <x v="49274"/>
    <x v="292"/>
    <x v="0"/>
    <x v="7334"/>
    <x v="0"/>
  </r>
  <r>
    <x v="49275"/>
    <x v="77"/>
    <x v="0"/>
    <x v="0"/>
    <x v="2"/>
  </r>
  <r>
    <x v="49276"/>
    <x v="209"/>
    <x v="1"/>
    <x v="4398"/>
    <x v="0"/>
  </r>
  <r>
    <x v="49277"/>
    <x v="292"/>
    <x v="0"/>
    <x v="7334"/>
    <x v="0"/>
  </r>
  <r>
    <x v="49278"/>
    <x v="292"/>
    <x v="1"/>
    <x v="5563"/>
    <x v="0"/>
  </r>
  <r>
    <x v="49279"/>
    <x v="238"/>
    <x v="1"/>
    <x v="2666"/>
    <x v="0"/>
  </r>
  <r>
    <x v="49280"/>
    <x v="219"/>
    <x v="1"/>
    <x v="5366"/>
    <x v="0"/>
  </r>
  <r>
    <x v="49281"/>
    <x v="292"/>
    <x v="0"/>
    <x v="7334"/>
    <x v="0"/>
  </r>
  <r>
    <x v="49282"/>
    <x v="292"/>
    <x v="1"/>
    <x v="6724"/>
    <x v="0"/>
  </r>
  <r>
    <x v="49283"/>
    <x v="77"/>
    <x v="1"/>
    <x v="5042"/>
    <x v="2"/>
  </r>
  <r>
    <x v="49284"/>
    <x v="292"/>
    <x v="0"/>
    <x v="7334"/>
    <x v="0"/>
  </r>
  <r>
    <x v="49285"/>
    <x v="292"/>
    <x v="1"/>
    <x v="3867"/>
    <x v="0"/>
  </r>
  <r>
    <x v="49286"/>
    <x v="234"/>
    <x v="1"/>
    <x v="2674"/>
    <x v="0"/>
  </r>
  <r>
    <x v="49287"/>
    <x v="292"/>
    <x v="0"/>
    <x v="0"/>
    <x v="0"/>
  </r>
  <r>
    <x v="49288"/>
    <x v="238"/>
    <x v="1"/>
    <x v="7196"/>
    <x v="0"/>
  </r>
  <r>
    <x v="49289"/>
    <x v="179"/>
    <x v="0"/>
    <x v="7334"/>
    <x v="0"/>
  </r>
  <r>
    <x v="49290"/>
    <x v="26"/>
    <x v="0"/>
    <x v="7334"/>
    <x v="1"/>
  </r>
  <r>
    <x v="49291"/>
    <x v="292"/>
    <x v="0"/>
    <x v="0"/>
    <x v="0"/>
  </r>
  <r>
    <x v="49292"/>
    <x v="292"/>
    <x v="0"/>
    <x v="7334"/>
    <x v="0"/>
  </r>
  <r>
    <x v="49293"/>
    <x v="293"/>
    <x v="0"/>
    <x v="7334"/>
    <x v="3"/>
  </r>
  <r>
    <x v="49294"/>
    <x v="179"/>
    <x v="0"/>
    <x v="0"/>
    <x v="0"/>
  </r>
  <r>
    <x v="49295"/>
    <x v="140"/>
    <x v="1"/>
    <x v="5403"/>
    <x v="0"/>
  </r>
  <r>
    <x v="49296"/>
    <x v="26"/>
    <x v="1"/>
    <x v="3778"/>
    <x v="1"/>
  </r>
  <r>
    <x v="49297"/>
    <x v="258"/>
    <x v="1"/>
    <x v="5209"/>
    <x v="0"/>
  </r>
  <r>
    <x v="49298"/>
    <x v="292"/>
    <x v="0"/>
    <x v="0"/>
    <x v="0"/>
  </r>
  <r>
    <x v="49299"/>
    <x v="0"/>
    <x v="0"/>
    <x v="7334"/>
    <x v="1"/>
  </r>
  <r>
    <x v="49300"/>
    <x v="292"/>
    <x v="0"/>
    <x v="7334"/>
    <x v="0"/>
  </r>
  <r>
    <x v="49301"/>
    <x v="40"/>
    <x v="1"/>
    <x v="5800"/>
    <x v="2"/>
  </r>
  <r>
    <x v="49302"/>
    <x v="230"/>
    <x v="1"/>
    <x v="4909"/>
    <x v="0"/>
  </r>
  <r>
    <x v="49303"/>
    <x v="26"/>
    <x v="1"/>
    <x v="7272"/>
    <x v="1"/>
  </r>
  <r>
    <x v="49304"/>
    <x v="293"/>
    <x v="0"/>
    <x v="0"/>
    <x v="3"/>
  </r>
  <r>
    <x v="49305"/>
    <x v="0"/>
    <x v="0"/>
    <x v="7334"/>
    <x v="1"/>
  </r>
  <r>
    <x v="49306"/>
    <x v="179"/>
    <x v="0"/>
    <x v="0"/>
    <x v="0"/>
  </r>
  <r>
    <x v="49307"/>
    <x v="3"/>
    <x v="1"/>
    <x v="4131"/>
    <x v="1"/>
  </r>
  <r>
    <x v="49308"/>
    <x v="292"/>
    <x v="0"/>
    <x v="0"/>
    <x v="0"/>
  </r>
  <r>
    <x v="49309"/>
    <x v="292"/>
    <x v="0"/>
    <x v="7334"/>
    <x v="0"/>
  </r>
  <r>
    <x v="49310"/>
    <x v="26"/>
    <x v="0"/>
    <x v="0"/>
    <x v="1"/>
  </r>
  <r>
    <x v="49311"/>
    <x v="159"/>
    <x v="1"/>
    <x v="2430"/>
    <x v="0"/>
  </r>
  <r>
    <x v="49312"/>
    <x v="179"/>
    <x v="1"/>
    <x v="6124"/>
    <x v="0"/>
  </r>
  <r>
    <x v="49313"/>
    <x v="292"/>
    <x v="0"/>
    <x v="0"/>
    <x v="0"/>
  </r>
  <r>
    <x v="49314"/>
    <x v="292"/>
    <x v="0"/>
    <x v="0"/>
    <x v="0"/>
  </r>
  <r>
    <x v="49315"/>
    <x v="267"/>
    <x v="1"/>
    <x v="6191"/>
    <x v="0"/>
  </r>
  <r>
    <x v="49316"/>
    <x v="292"/>
    <x v="0"/>
    <x v="7334"/>
    <x v="0"/>
  </r>
  <r>
    <x v="49317"/>
    <x v="292"/>
    <x v="0"/>
    <x v="0"/>
    <x v="0"/>
  </r>
  <r>
    <x v="49318"/>
    <x v="200"/>
    <x v="1"/>
    <x v="3021"/>
    <x v="0"/>
  </r>
  <r>
    <x v="49319"/>
    <x v="292"/>
    <x v="0"/>
    <x v="7334"/>
    <x v="0"/>
  </r>
  <r>
    <x v="49320"/>
    <x v="238"/>
    <x v="1"/>
    <x v="6617"/>
    <x v="0"/>
  </r>
  <r>
    <x v="49321"/>
    <x v="108"/>
    <x v="1"/>
    <x v="4681"/>
    <x v="0"/>
  </r>
  <r>
    <x v="49322"/>
    <x v="292"/>
    <x v="0"/>
    <x v="7334"/>
    <x v="0"/>
  </r>
  <r>
    <x v="49323"/>
    <x v="219"/>
    <x v="1"/>
    <x v="6312"/>
    <x v="0"/>
  </r>
  <r>
    <x v="49324"/>
    <x v="292"/>
    <x v="0"/>
    <x v="0"/>
    <x v="0"/>
  </r>
  <r>
    <x v="49325"/>
    <x v="292"/>
    <x v="0"/>
    <x v="7334"/>
    <x v="0"/>
  </r>
  <r>
    <x v="49326"/>
    <x v="249"/>
    <x v="1"/>
    <x v="1838"/>
    <x v="0"/>
  </r>
  <r>
    <x v="49327"/>
    <x v="292"/>
    <x v="0"/>
    <x v="0"/>
    <x v="0"/>
  </r>
  <r>
    <x v="49328"/>
    <x v="292"/>
    <x v="1"/>
    <x v="5518"/>
    <x v="0"/>
  </r>
  <r>
    <x v="49329"/>
    <x v="219"/>
    <x v="1"/>
    <x v="6696"/>
    <x v="0"/>
  </r>
  <r>
    <x v="49330"/>
    <x v="77"/>
    <x v="0"/>
    <x v="0"/>
    <x v="2"/>
  </r>
  <r>
    <x v="49331"/>
    <x v="292"/>
    <x v="0"/>
    <x v="0"/>
    <x v="0"/>
  </r>
  <r>
    <x v="49332"/>
    <x v="292"/>
    <x v="0"/>
    <x v="0"/>
    <x v="0"/>
  </r>
  <r>
    <x v="49333"/>
    <x v="292"/>
    <x v="0"/>
    <x v="0"/>
    <x v="0"/>
  </r>
  <r>
    <x v="49334"/>
    <x v="184"/>
    <x v="1"/>
    <x v="1755"/>
    <x v="0"/>
  </r>
  <r>
    <x v="49335"/>
    <x v="292"/>
    <x v="0"/>
    <x v="0"/>
    <x v="0"/>
  </r>
  <r>
    <x v="49336"/>
    <x v="179"/>
    <x v="0"/>
    <x v="0"/>
    <x v="0"/>
  </r>
  <r>
    <x v="49337"/>
    <x v="292"/>
    <x v="1"/>
    <x v="2654"/>
    <x v="0"/>
  </r>
  <r>
    <x v="49338"/>
    <x v="292"/>
    <x v="1"/>
    <x v="585"/>
    <x v="0"/>
  </r>
  <r>
    <x v="49339"/>
    <x v="292"/>
    <x v="1"/>
    <x v="446"/>
    <x v="0"/>
  </r>
  <r>
    <x v="49340"/>
    <x v="292"/>
    <x v="1"/>
    <x v="2491"/>
    <x v="0"/>
  </r>
  <r>
    <x v="49341"/>
    <x v="0"/>
    <x v="0"/>
    <x v="7334"/>
    <x v="1"/>
  </r>
  <r>
    <x v="49342"/>
    <x v="0"/>
    <x v="0"/>
    <x v="0"/>
    <x v="1"/>
  </r>
  <r>
    <x v="49343"/>
    <x v="292"/>
    <x v="0"/>
    <x v="7334"/>
    <x v="0"/>
  </r>
  <r>
    <x v="49344"/>
    <x v="219"/>
    <x v="1"/>
    <x v="11"/>
    <x v="0"/>
  </r>
  <r>
    <x v="49345"/>
    <x v="179"/>
    <x v="1"/>
    <x v="4993"/>
    <x v="0"/>
  </r>
  <r>
    <x v="49346"/>
    <x v="293"/>
    <x v="0"/>
    <x v="0"/>
    <x v="3"/>
  </r>
  <r>
    <x v="49347"/>
    <x v="0"/>
    <x v="0"/>
    <x v="7334"/>
    <x v="1"/>
  </r>
  <r>
    <x v="49348"/>
    <x v="267"/>
    <x v="1"/>
    <x v="4980"/>
    <x v="0"/>
  </r>
  <r>
    <x v="49349"/>
    <x v="292"/>
    <x v="1"/>
    <x v="248"/>
    <x v="0"/>
  </r>
  <r>
    <x v="49350"/>
    <x v="238"/>
    <x v="1"/>
    <x v="6979"/>
    <x v="0"/>
  </r>
  <r>
    <x v="49351"/>
    <x v="219"/>
    <x v="1"/>
    <x v="3348"/>
    <x v="0"/>
  </r>
  <r>
    <x v="49352"/>
    <x v="267"/>
    <x v="1"/>
    <x v="15"/>
    <x v="0"/>
  </r>
  <r>
    <x v="49353"/>
    <x v="292"/>
    <x v="1"/>
    <x v="3859"/>
    <x v="0"/>
  </r>
  <r>
    <x v="49354"/>
    <x v="292"/>
    <x v="0"/>
    <x v="7334"/>
    <x v="0"/>
  </r>
  <r>
    <x v="49355"/>
    <x v="204"/>
    <x v="1"/>
    <x v="3952"/>
    <x v="0"/>
  </r>
  <r>
    <x v="49356"/>
    <x v="188"/>
    <x v="1"/>
    <x v="2376"/>
    <x v="0"/>
  </r>
  <r>
    <x v="49357"/>
    <x v="292"/>
    <x v="0"/>
    <x v="7334"/>
    <x v="0"/>
  </r>
  <r>
    <x v="49358"/>
    <x v="179"/>
    <x v="0"/>
    <x v="7334"/>
    <x v="0"/>
  </r>
  <r>
    <x v="49359"/>
    <x v="179"/>
    <x v="1"/>
    <x v="283"/>
    <x v="0"/>
  </r>
  <r>
    <x v="49360"/>
    <x v="292"/>
    <x v="0"/>
    <x v="7334"/>
    <x v="0"/>
  </r>
  <r>
    <x v="49361"/>
    <x v="0"/>
    <x v="0"/>
    <x v="0"/>
    <x v="1"/>
  </r>
  <r>
    <x v="49362"/>
    <x v="292"/>
    <x v="0"/>
    <x v="0"/>
    <x v="0"/>
  </r>
  <r>
    <x v="49363"/>
    <x v="179"/>
    <x v="0"/>
    <x v="0"/>
    <x v="0"/>
  </r>
  <r>
    <x v="49364"/>
    <x v="151"/>
    <x v="1"/>
    <x v="681"/>
    <x v="0"/>
  </r>
  <r>
    <x v="49365"/>
    <x v="179"/>
    <x v="0"/>
    <x v="7334"/>
    <x v="0"/>
  </r>
  <r>
    <x v="49366"/>
    <x v="179"/>
    <x v="0"/>
    <x v="7334"/>
    <x v="0"/>
  </r>
  <r>
    <x v="49367"/>
    <x v="77"/>
    <x v="0"/>
    <x v="0"/>
    <x v="2"/>
  </r>
  <r>
    <x v="49368"/>
    <x v="219"/>
    <x v="1"/>
    <x v="3761"/>
    <x v="0"/>
  </r>
  <r>
    <x v="49369"/>
    <x v="292"/>
    <x v="1"/>
    <x v="6903"/>
    <x v="0"/>
  </r>
  <r>
    <x v="49370"/>
    <x v="292"/>
    <x v="0"/>
    <x v="0"/>
    <x v="0"/>
  </r>
  <r>
    <x v="49371"/>
    <x v="292"/>
    <x v="1"/>
    <x v="3365"/>
    <x v="0"/>
  </r>
  <r>
    <x v="49372"/>
    <x v="124"/>
    <x v="1"/>
    <x v="6497"/>
    <x v="0"/>
  </r>
  <r>
    <x v="49373"/>
    <x v="292"/>
    <x v="1"/>
    <x v="6401"/>
    <x v="0"/>
  </r>
  <r>
    <x v="49374"/>
    <x v="179"/>
    <x v="0"/>
    <x v="0"/>
    <x v="0"/>
  </r>
  <r>
    <x v="49375"/>
    <x v="238"/>
    <x v="1"/>
    <x v="1913"/>
    <x v="0"/>
  </r>
  <r>
    <x v="49376"/>
    <x v="292"/>
    <x v="0"/>
    <x v="7334"/>
    <x v="0"/>
  </r>
  <r>
    <x v="49377"/>
    <x v="151"/>
    <x v="1"/>
    <x v="5594"/>
    <x v="0"/>
  </r>
  <r>
    <x v="49378"/>
    <x v="179"/>
    <x v="0"/>
    <x v="7334"/>
    <x v="0"/>
  </r>
  <r>
    <x v="49379"/>
    <x v="292"/>
    <x v="0"/>
    <x v="7334"/>
    <x v="0"/>
  </r>
  <r>
    <x v="49380"/>
    <x v="179"/>
    <x v="0"/>
    <x v="7334"/>
    <x v="0"/>
  </r>
  <r>
    <x v="49381"/>
    <x v="292"/>
    <x v="1"/>
    <x v="3666"/>
    <x v="0"/>
  </r>
  <r>
    <x v="49382"/>
    <x v="292"/>
    <x v="0"/>
    <x v="7334"/>
    <x v="0"/>
  </r>
  <r>
    <x v="49383"/>
    <x v="0"/>
    <x v="0"/>
    <x v="0"/>
    <x v="1"/>
  </r>
  <r>
    <x v="49384"/>
    <x v="26"/>
    <x v="0"/>
    <x v="7334"/>
    <x v="1"/>
  </r>
  <r>
    <x v="49385"/>
    <x v="292"/>
    <x v="0"/>
    <x v="7334"/>
    <x v="0"/>
  </r>
  <r>
    <x v="49386"/>
    <x v="77"/>
    <x v="1"/>
    <x v="1645"/>
    <x v="2"/>
  </r>
  <r>
    <x v="49387"/>
    <x v="292"/>
    <x v="0"/>
    <x v="0"/>
    <x v="0"/>
  </r>
  <r>
    <x v="49388"/>
    <x v="258"/>
    <x v="1"/>
    <x v="3725"/>
    <x v="0"/>
  </r>
  <r>
    <x v="49389"/>
    <x v="292"/>
    <x v="0"/>
    <x v="0"/>
    <x v="0"/>
  </r>
  <r>
    <x v="49390"/>
    <x v="0"/>
    <x v="0"/>
    <x v="7334"/>
    <x v="1"/>
  </r>
  <r>
    <x v="49391"/>
    <x v="77"/>
    <x v="0"/>
    <x v="7334"/>
    <x v="2"/>
  </r>
  <r>
    <x v="49392"/>
    <x v="0"/>
    <x v="0"/>
    <x v="0"/>
    <x v="1"/>
  </r>
  <r>
    <x v="49393"/>
    <x v="108"/>
    <x v="1"/>
    <x v="4015"/>
    <x v="0"/>
  </r>
  <r>
    <x v="49394"/>
    <x v="292"/>
    <x v="0"/>
    <x v="7334"/>
    <x v="0"/>
  </r>
  <r>
    <x v="49395"/>
    <x v="292"/>
    <x v="0"/>
    <x v="7334"/>
    <x v="0"/>
  </r>
  <r>
    <x v="49396"/>
    <x v="292"/>
    <x v="1"/>
    <x v="280"/>
    <x v="0"/>
  </r>
  <r>
    <x v="49397"/>
    <x v="292"/>
    <x v="0"/>
    <x v="7334"/>
    <x v="0"/>
  </r>
  <r>
    <x v="49398"/>
    <x v="26"/>
    <x v="0"/>
    <x v="7334"/>
    <x v="1"/>
  </r>
  <r>
    <x v="49399"/>
    <x v="292"/>
    <x v="1"/>
    <x v="5263"/>
    <x v="0"/>
  </r>
  <r>
    <x v="49400"/>
    <x v="292"/>
    <x v="1"/>
    <x v="6429"/>
    <x v="0"/>
  </r>
  <r>
    <x v="49401"/>
    <x v="204"/>
    <x v="1"/>
    <x v="3782"/>
    <x v="0"/>
  </r>
  <r>
    <x v="49402"/>
    <x v="77"/>
    <x v="1"/>
    <x v="5335"/>
    <x v="2"/>
  </r>
  <r>
    <x v="49403"/>
    <x v="292"/>
    <x v="0"/>
    <x v="0"/>
    <x v="0"/>
  </r>
  <r>
    <x v="49404"/>
    <x v="292"/>
    <x v="0"/>
    <x v="0"/>
    <x v="0"/>
  </r>
  <r>
    <x v="49405"/>
    <x v="292"/>
    <x v="0"/>
    <x v="7334"/>
    <x v="0"/>
  </r>
  <r>
    <x v="49406"/>
    <x v="292"/>
    <x v="0"/>
    <x v="0"/>
    <x v="0"/>
  </r>
  <r>
    <x v="49407"/>
    <x v="292"/>
    <x v="0"/>
    <x v="0"/>
    <x v="0"/>
  </r>
  <r>
    <x v="49408"/>
    <x v="292"/>
    <x v="0"/>
    <x v="0"/>
    <x v="0"/>
  </r>
  <r>
    <x v="49409"/>
    <x v="26"/>
    <x v="0"/>
    <x v="7334"/>
    <x v="1"/>
  </r>
  <r>
    <x v="49410"/>
    <x v="179"/>
    <x v="1"/>
    <x v="6616"/>
    <x v="0"/>
  </r>
  <r>
    <x v="49411"/>
    <x v="102"/>
    <x v="1"/>
    <x v="3586"/>
    <x v="0"/>
  </r>
  <r>
    <x v="49412"/>
    <x v="292"/>
    <x v="0"/>
    <x v="7334"/>
    <x v="0"/>
  </r>
  <r>
    <x v="49413"/>
    <x v="155"/>
    <x v="1"/>
    <x v="4934"/>
    <x v="0"/>
  </r>
  <r>
    <x v="49414"/>
    <x v="292"/>
    <x v="0"/>
    <x v="7334"/>
    <x v="0"/>
  </r>
  <r>
    <x v="49415"/>
    <x v="179"/>
    <x v="1"/>
    <x v="2173"/>
    <x v="0"/>
  </r>
  <r>
    <x v="49416"/>
    <x v="77"/>
    <x v="1"/>
    <x v="4913"/>
    <x v="2"/>
  </r>
  <r>
    <x v="49417"/>
    <x v="292"/>
    <x v="1"/>
    <x v="3871"/>
    <x v="0"/>
  </r>
  <r>
    <x v="49418"/>
    <x v="292"/>
    <x v="0"/>
    <x v="7334"/>
    <x v="0"/>
  </r>
  <r>
    <x v="49419"/>
    <x v="77"/>
    <x v="0"/>
    <x v="0"/>
    <x v="2"/>
  </r>
  <r>
    <x v="49420"/>
    <x v="179"/>
    <x v="0"/>
    <x v="7334"/>
    <x v="0"/>
  </r>
  <r>
    <x v="49421"/>
    <x v="204"/>
    <x v="1"/>
    <x v="2541"/>
    <x v="0"/>
  </r>
  <r>
    <x v="49422"/>
    <x v="292"/>
    <x v="0"/>
    <x v="0"/>
    <x v="0"/>
  </r>
  <r>
    <x v="49423"/>
    <x v="292"/>
    <x v="0"/>
    <x v="0"/>
    <x v="0"/>
  </r>
  <r>
    <x v="49424"/>
    <x v="292"/>
    <x v="1"/>
    <x v="337"/>
    <x v="0"/>
  </r>
  <r>
    <x v="49425"/>
    <x v="179"/>
    <x v="1"/>
    <x v="2311"/>
    <x v="0"/>
  </r>
  <r>
    <x v="49426"/>
    <x v="129"/>
    <x v="1"/>
    <x v="852"/>
    <x v="0"/>
  </r>
  <r>
    <x v="49427"/>
    <x v="253"/>
    <x v="1"/>
    <x v="2519"/>
    <x v="0"/>
  </r>
  <r>
    <x v="49428"/>
    <x v="292"/>
    <x v="0"/>
    <x v="7334"/>
    <x v="0"/>
  </r>
  <r>
    <x v="49429"/>
    <x v="179"/>
    <x v="1"/>
    <x v="1233"/>
    <x v="0"/>
  </r>
  <r>
    <x v="49430"/>
    <x v="273"/>
    <x v="1"/>
    <x v="5902"/>
    <x v="0"/>
  </r>
  <r>
    <x v="49431"/>
    <x v="99"/>
    <x v="1"/>
    <x v="5470"/>
    <x v="0"/>
  </r>
  <r>
    <x v="49432"/>
    <x v="227"/>
    <x v="1"/>
    <x v="4746"/>
    <x v="0"/>
  </r>
  <r>
    <x v="49433"/>
    <x v="179"/>
    <x v="0"/>
    <x v="7334"/>
    <x v="0"/>
  </r>
  <r>
    <x v="49434"/>
    <x v="292"/>
    <x v="0"/>
    <x v="7334"/>
    <x v="0"/>
  </r>
  <r>
    <x v="49435"/>
    <x v="179"/>
    <x v="0"/>
    <x v="0"/>
    <x v="0"/>
  </r>
  <r>
    <x v="49436"/>
    <x v="292"/>
    <x v="0"/>
    <x v="7334"/>
    <x v="0"/>
  </r>
  <r>
    <x v="49437"/>
    <x v="292"/>
    <x v="0"/>
    <x v="0"/>
    <x v="0"/>
  </r>
  <r>
    <x v="49438"/>
    <x v="278"/>
    <x v="1"/>
    <x v="2505"/>
    <x v="0"/>
  </r>
  <r>
    <x v="49439"/>
    <x v="292"/>
    <x v="0"/>
    <x v="7334"/>
    <x v="0"/>
  </r>
  <r>
    <x v="49440"/>
    <x v="292"/>
    <x v="0"/>
    <x v="0"/>
    <x v="0"/>
  </r>
  <r>
    <x v="49441"/>
    <x v="292"/>
    <x v="1"/>
    <x v="5572"/>
    <x v="0"/>
  </r>
  <r>
    <x v="49442"/>
    <x v="249"/>
    <x v="1"/>
    <x v="1165"/>
    <x v="0"/>
  </r>
  <r>
    <x v="49443"/>
    <x v="292"/>
    <x v="1"/>
    <x v="2951"/>
    <x v="0"/>
  </r>
  <r>
    <x v="49444"/>
    <x v="292"/>
    <x v="1"/>
    <x v="6421"/>
    <x v="0"/>
  </r>
  <r>
    <x v="49445"/>
    <x v="292"/>
    <x v="1"/>
    <x v="7174"/>
    <x v="0"/>
  </r>
  <r>
    <x v="49446"/>
    <x v="179"/>
    <x v="0"/>
    <x v="7334"/>
    <x v="0"/>
  </r>
  <r>
    <x v="49447"/>
    <x v="292"/>
    <x v="0"/>
    <x v="7334"/>
    <x v="0"/>
  </r>
  <r>
    <x v="49448"/>
    <x v="278"/>
    <x v="1"/>
    <x v="4482"/>
    <x v="0"/>
  </r>
  <r>
    <x v="49449"/>
    <x v="12"/>
    <x v="1"/>
    <x v="1488"/>
    <x v="1"/>
  </r>
  <r>
    <x v="49450"/>
    <x v="292"/>
    <x v="1"/>
    <x v="4861"/>
    <x v="0"/>
  </r>
  <r>
    <x v="49451"/>
    <x v="192"/>
    <x v="1"/>
    <x v="239"/>
    <x v="0"/>
  </r>
  <r>
    <x v="49452"/>
    <x v="0"/>
    <x v="0"/>
    <x v="7334"/>
    <x v="1"/>
  </r>
  <r>
    <x v="49453"/>
    <x v="292"/>
    <x v="1"/>
    <x v="798"/>
    <x v="0"/>
  </r>
  <r>
    <x v="49454"/>
    <x v="292"/>
    <x v="0"/>
    <x v="0"/>
    <x v="0"/>
  </r>
  <r>
    <x v="49455"/>
    <x v="258"/>
    <x v="1"/>
    <x v="4475"/>
    <x v="0"/>
  </r>
  <r>
    <x v="49456"/>
    <x v="292"/>
    <x v="0"/>
    <x v="0"/>
    <x v="0"/>
  </r>
  <r>
    <x v="49457"/>
    <x v="211"/>
    <x v="1"/>
    <x v="2695"/>
    <x v="0"/>
  </r>
  <r>
    <x v="49458"/>
    <x v="292"/>
    <x v="0"/>
    <x v="7334"/>
    <x v="0"/>
  </r>
  <r>
    <x v="49459"/>
    <x v="77"/>
    <x v="1"/>
    <x v="7255"/>
    <x v="2"/>
  </r>
  <r>
    <x v="49460"/>
    <x v="292"/>
    <x v="0"/>
    <x v="0"/>
    <x v="0"/>
  </r>
  <r>
    <x v="49461"/>
    <x v="292"/>
    <x v="0"/>
    <x v="7334"/>
    <x v="0"/>
  </r>
  <r>
    <x v="49462"/>
    <x v="179"/>
    <x v="0"/>
    <x v="0"/>
    <x v="0"/>
  </r>
  <r>
    <x v="49463"/>
    <x v="278"/>
    <x v="1"/>
    <x v="3998"/>
    <x v="0"/>
  </r>
  <r>
    <x v="49464"/>
    <x v="293"/>
    <x v="0"/>
    <x v="7334"/>
    <x v="3"/>
  </r>
  <r>
    <x v="49465"/>
    <x v="115"/>
    <x v="1"/>
    <x v="67"/>
    <x v="0"/>
  </r>
  <r>
    <x v="49466"/>
    <x v="0"/>
    <x v="0"/>
    <x v="0"/>
    <x v="1"/>
  </r>
  <r>
    <x v="49467"/>
    <x v="292"/>
    <x v="0"/>
    <x v="7334"/>
    <x v="0"/>
  </r>
  <r>
    <x v="49468"/>
    <x v="26"/>
    <x v="1"/>
    <x v="5366"/>
    <x v="1"/>
  </r>
  <r>
    <x v="49469"/>
    <x v="204"/>
    <x v="1"/>
    <x v="4212"/>
    <x v="0"/>
  </r>
  <r>
    <x v="49470"/>
    <x v="26"/>
    <x v="0"/>
    <x v="7334"/>
    <x v="1"/>
  </r>
  <r>
    <x v="49471"/>
    <x v="292"/>
    <x v="1"/>
    <x v="3433"/>
    <x v="0"/>
  </r>
  <r>
    <x v="49472"/>
    <x v="292"/>
    <x v="1"/>
    <x v="6532"/>
    <x v="0"/>
  </r>
  <r>
    <x v="49473"/>
    <x v="258"/>
    <x v="1"/>
    <x v="3149"/>
    <x v="0"/>
  </r>
  <r>
    <x v="49474"/>
    <x v="77"/>
    <x v="1"/>
    <x v="6722"/>
    <x v="2"/>
  </r>
  <r>
    <x v="49475"/>
    <x v="292"/>
    <x v="1"/>
    <x v="5198"/>
    <x v="0"/>
  </r>
  <r>
    <x v="49476"/>
    <x v="292"/>
    <x v="1"/>
    <x v="5042"/>
    <x v="0"/>
  </r>
  <r>
    <x v="49477"/>
    <x v="292"/>
    <x v="1"/>
    <x v="2784"/>
    <x v="0"/>
  </r>
  <r>
    <x v="49478"/>
    <x v="270"/>
    <x v="1"/>
    <x v="3705"/>
    <x v="0"/>
  </r>
  <r>
    <x v="49479"/>
    <x v="0"/>
    <x v="0"/>
    <x v="7334"/>
    <x v="1"/>
  </r>
  <r>
    <x v="49480"/>
    <x v="293"/>
    <x v="0"/>
    <x v="0"/>
    <x v="3"/>
  </r>
  <r>
    <x v="49481"/>
    <x v="292"/>
    <x v="1"/>
    <x v="1438"/>
    <x v="0"/>
  </r>
  <r>
    <x v="49482"/>
    <x v="292"/>
    <x v="0"/>
    <x v="0"/>
    <x v="0"/>
  </r>
  <r>
    <x v="49483"/>
    <x v="292"/>
    <x v="0"/>
    <x v="7334"/>
    <x v="0"/>
  </r>
  <r>
    <x v="49484"/>
    <x v="151"/>
    <x v="1"/>
    <x v="4410"/>
    <x v="0"/>
  </r>
  <r>
    <x v="49485"/>
    <x v="292"/>
    <x v="1"/>
    <x v="6483"/>
    <x v="0"/>
  </r>
  <r>
    <x v="49486"/>
    <x v="292"/>
    <x v="0"/>
    <x v="0"/>
    <x v="0"/>
  </r>
  <r>
    <x v="49487"/>
    <x v="293"/>
    <x v="0"/>
    <x v="0"/>
    <x v="3"/>
  </r>
  <r>
    <x v="49488"/>
    <x v="179"/>
    <x v="1"/>
    <x v="5770"/>
    <x v="0"/>
  </r>
  <r>
    <x v="49489"/>
    <x v="292"/>
    <x v="1"/>
    <x v="1060"/>
    <x v="0"/>
  </r>
  <r>
    <x v="49490"/>
    <x v="292"/>
    <x v="0"/>
    <x v="0"/>
    <x v="0"/>
  </r>
  <r>
    <x v="49491"/>
    <x v="292"/>
    <x v="0"/>
    <x v="0"/>
    <x v="0"/>
  </r>
  <r>
    <x v="49492"/>
    <x v="47"/>
    <x v="1"/>
    <x v="4615"/>
    <x v="2"/>
  </r>
  <r>
    <x v="49493"/>
    <x v="249"/>
    <x v="1"/>
    <x v="6"/>
    <x v="0"/>
  </r>
  <r>
    <x v="49494"/>
    <x v="179"/>
    <x v="0"/>
    <x v="0"/>
    <x v="0"/>
  </r>
  <r>
    <x v="49495"/>
    <x v="292"/>
    <x v="0"/>
    <x v="0"/>
    <x v="0"/>
  </r>
  <r>
    <x v="49496"/>
    <x v="179"/>
    <x v="0"/>
    <x v="7334"/>
    <x v="0"/>
  </r>
  <r>
    <x v="49497"/>
    <x v="179"/>
    <x v="0"/>
    <x v="0"/>
    <x v="0"/>
  </r>
  <r>
    <x v="49498"/>
    <x v="292"/>
    <x v="0"/>
    <x v="7334"/>
    <x v="0"/>
  </r>
  <r>
    <x v="49499"/>
    <x v="124"/>
    <x v="1"/>
    <x v="6213"/>
    <x v="0"/>
  </r>
  <r>
    <x v="49500"/>
    <x v="292"/>
    <x v="1"/>
    <x v="603"/>
    <x v="0"/>
  </r>
  <r>
    <x v="49501"/>
    <x v="292"/>
    <x v="0"/>
    <x v="7334"/>
    <x v="0"/>
  </r>
  <r>
    <x v="49502"/>
    <x v="292"/>
    <x v="1"/>
    <x v="712"/>
    <x v="0"/>
  </r>
  <r>
    <x v="49503"/>
    <x v="238"/>
    <x v="1"/>
    <x v="978"/>
    <x v="0"/>
  </r>
  <r>
    <x v="49504"/>
    <x v="179"/>
    <x v="0"/>
    <x v="7334"/>
    <x v="0"/>
  </r>
  <r>
    <x v="49505"/>
    <x v="77"/>
    <x v="0"/>
    <x v="0"/>
    <x v="2"/>
  </r>
  <r>
    <x v="49506"/>
    <x v="40"/>
    <x v="1"/>
    <x v="4589"/>
    <x v="2"/>
  </r>
  <r>
    <x v="49507"/>
    <x v="292"/>
    <x v="0"/>
    <x v="7334"/>
    <x v="0"/>
  </r>
  <r>
    <x v="49508"/>
    <x v="292"/>
    <x v="1"/>
    <x v="4774"/>
    <x v="0"/>
  </r>
  <r>
    <x v="49509"/>
    <x v="292"/>
    <x v="0"/>
    <x v="0"/>
    <x v="0"/>
  </r>
  <r>
    <x v="49510"/>
    <x v="292"/>
    <x v="0"/>
    <x v="0"/>
    <x v="0"/>
  </r>
  <r>
    <x v="49511"/>
    <x v="292"/>
    <x v="0"/>
    <x v="7334"/>
    <x v="0"/>
  </r>
  <r>
    <x v="49512"/>
    <x v="133"/>
    <x v="1"/>
    <x v="3406"/>
    <x v="0"/>
  </r>
  <r>
    <x v="49513"/>
    <x v="179"/>
    <x v="0"/>
    <x v="7334"/>
    <x v="0"/>
  </r>
  <r>
    <x v="49514"/>
    <x v="292"/>
    <x v="0"/>
    <x v="7334"/>
    <x v="0"/>
  </r>
  <r>
    <x v="49515"/>
    <x v="209"/>
    <x v="1"/>
    <x v="3253"/>
    <x v="0"/>
  </r>
  <r>
    <x v="49516"/>
    <x v="292"/>
    <x v="1"/>
    <x v="7295"/>
    <x v="0"/>
  </r>
  <r>
    <x v="49517"/>
    <x v="204"/>
    <x v="1"/>
    <x v="5804"/>
    <x v="0"/>
  </r>
  <r>
    <x v="49518"/>
    <x v="292"/>
    <x v="0"/>
    <x v="7334"/>
    <x v="0"/>
  </r>
  <r>
    <x v="49519"/>
    <x v="292"/>
    <x v="1"/>
    <x v="367"/>
    <x v="0"/>
  </r>
  <r>
    <x v="49520"/>
    <x v="292"/>
    <x v="0"/>
    <x v="0"/>
    <x v="0"/>
  </r>
  <r>
    <x v="49521"/>
    <x v="140"/>
    <x v="1"/>
    <x v="4363"/>
    <x v="0"/>
  </r>
  <r>
    <x v="49522"/>
    <x v="77"/>
    <x v="0"/>
    <x v="7334"/>
    <x v="2"/>
  </r>
  <r>
    <x v="49523"/>
    <x v="292"/>
    <x v="0"/>
    <x v="7334"/>
    <x v="0"/>
  </r>
  <r>
    <x v="49524"/>
    <x v="77"/>
    <x v="1"/>
    <x v="1880"/>
    <x v="2"/>
  </r>
  <r>
    <x v="49525"/>
    <x v="179"/>
    <x v="0"/>
    <x v="7334"/>
    <x v="0"/>
  </r>
  <r>
    <x v="49526"/>
    <x v="179"/>
    <x v="1"/>
    <x v="6799"/>
    <x v="0"/>
  </r>
  <r>
    <x v="49527"/>
    <x v="292"/>
    <x v="0"/>
    <x v="7334"/>
    <x v="0"/>
  </r>
  <r>
    <x v="49528"/>
    <x v="204"/>
    <x v="1"/>
    <x v="3081"/>
    <x v="0"/>
  </r>
  <r>
    <x v="49529"/>
    <x v="14"/>
    <x v="1"/>
    <x v="1355"/>
    <x v="1"/>
  </r>
  <r>
    <x v="49530"/>
    <x v="292"/>
    <x v="0"/>
    <x v="7334"/>
    <x v="0"/>
  </r>
  <r>
    <x v="49531"/>
    <x v="292"/>
    <x v="1"/>
    <x v="669"/>
    <x v="0"/>
  </r>
  <r>
    <x v="49532"/>
    <x v="230"/>
    <x v="1"/>
    <x v="4776"/>
    <x v="0"/>
  </r>
  <r>
    <x v="49533"/>
    <x v="179"/>
    <x v="0"/>
    <x v="7334"/>
    <x v="0"/>
  </r>
  <r>
    <x v="49534"/>
    <x v="0"/>
    <x v="0"/>
    <x v="0"/>
    <x v="1"/>
  </r>
  <r>
    <x v="49535"/>
    <x v="292"/>
    <x v="1"/>
    <x v="6448"/>
    <x v="0"/>
  </r>
  <r>
    <x v="49536"/>
    <x v="140"/>
    <x v="1"/>
    <x v="6379"/>
    <x v="0"/>
  </r>
  <r>
    <x v="49537"/>
    <x v="292"/>
    <x v="0"/>
    <x v="7334"/>
    <x v="0"/>
  </r>
  <r>
    <x v="49538"/>
    <x v="292"/>
    <x v="0"/>
    <x v="0"/>
    <x v="0"/>
  </r>
  <r>
    <x v="49539"/>
    <x v="263"/>
    <x v="1"/>
    <x v="3126"/>
    <x v="0"/>
  </r>
  <r>
    <x v="49540"/>
    <x v="77"/>
    <x v="0"/>
    <x v="0"/>
    <x v="2"/>
  </r>
  <r>
    <x v="49541"/>
    <x v="292"/>
    <x v="1"/>
    <x v="3686"/>
    <x v="0"/>
  </r>
  <r>
    <x v="49542"/>
    <x v="292"/>
    <x v="1"/>
    <x v="236"/>
    <x v="0"/>
  </r>
  <r>
    <x v="49543"/>
    <x v="292"/>
    <x v="0"/>
    <x v="0"/>
    <x v="0"/>
  </r>
  <r>
    <x v="49544"/>
    <x v="200"/>
    <x v="1"/>
    <x v="4693"/>
    <x v="0"/>
  </r>
  <r>
    <x v="49545"/>
    <x v="258"/>
    <x v="1"/>
    <x v="1667"/>
    <x v="0"/>
  </r>
  <r>
    <x v="49546"/>
    <x v="47"/>
    <x v="1"/>
    <x v="1176"/>
    <x v="2"/>
  </r>
  <r>
    <x v="49547"/>
    <x v="292"/>
    <x v="1"/>
    <x v="5616"/>
    <x v="0"/>
  </r>
  <r>
    <x v="49548"/>
    <x v="179"/>
    <x v="0"/>
    <x v="7334"/>
    <x v="0"/>
  </r>
  <r>
    <x v="49549"/>
    <x v="227"/>
    <x v="1"/>
    <x v="2461"/>
    <x v="0"/>
  </r>
  <r>
    <x v="49550"/>
    <x v="292"/>
    <x v="0"/>
    <x v="0"/>
    <x v="0"/>
  </r>
  <r>
    <x v="49551"/>
    <x v="230"/>
    <x v="1"/>
    <x v="3379"/>
    <x v="0"/>
  </r>
  <r>
    <x v="49552"/>
    <x v="140"/>
    <x v="1"/>
    <x v="274"/>
    <x v="0"/>
  </r>
  <r>
    <x v="49553"/>
    <x v="124"/>
    <x v="1"/>
    <x v="3328"/>
    <x v="0"/>
  </r>
  <r>
    <x v="49554"/>
    <x v="60"/>
    <x v="1"/>
    <x v="2376"/>
    <x v="2"/>
  </r>
  <r>
    <x v="49555"/>
    <x v="292"/>
    <x v="1"/>
    <x v="88"/>
    <x v="0"/>
  </r>
  <r>
    <x v="49556"/>
    <x v="292"/>
    <x v="0"/>
    <x v="7334"/>
    <x v="0"/>
  </r>
  <r>
    <x v="49557"/>
    <x v="292"/>
    <x v="1"/>
    <x v="6887"/>
    <x v="0"/>
  </r>
  <r>
    <x v="49558"/>
    <x v="179"/>
    <x v="0"/>
    <x v="0"/>
    <x v="0"/>
  </r>
  <r>
    <x v="49559"/>
    <x v="292"/>
    <x v="0"/>
    <x v="0"/>
    <x v="0"/>
  </r>
  <r>
    <x v="49560"/>
    <x v="292"/>
    <x v="0"/>
    <x v="7334"/>
    <x v="0"/>
  </r>
  <r>
    <x v="49561"/>
    <x v="292"/>
    <x v="0"/>
    <x v="0"/>
    <x v="0"/>
  </r>
  <r>
    <x v="49562"/>
    <x v="26"/>
    <x v="1"/>
    <x v="2198"/>
    <x v="1"/>
  </r>
  <r>
    <x v="49563"/>
    <x v="292"/>
    <x v="0"/>
    <x v="7334"/>
    <x v="0"/>
  </r>
  <r>
    <x v="49564"/>
    <x v="238"/>
    <x v="1"/>
    <x v="3490"/>
    <x v="0"/>
  </r>
  <r>
    <x v="49565"/>
    <x v="292"/>
    <x v="1"/>
    <x v="6639"/>
    <x v="0"/>
  </r>
  <r>
    <x v="49566"/>
    <x v="292"/>
    <x v="1"/>
    <x v="6738"/>
    <x v="0"/>
  </r>
  <r>
    <x v="49567"/>
    <x v="292"/>
    <x v="0"/>
    <x v="0"/>
    <x v="0"/>
  </r>
  <r>
    <x v="49568"/>
    <x v="87"/>
    <x v="1"/>
    <x v="2639"/>
    <x v="0"/>
  </r>
  <r>
    <x v="49569"/>
    <x v="219"/>
    <x v="1"/>
    <x v="5225"/>
    <x v="0"/>
  </r>
  <r>
    <x v="49570"/>
    <x v="64"/>
    <x v="1"/>
    <x v="50"/>
    <x v="2"/>
  </r>
  <r>
    <x v="49571"/>
    <x v="292"/>
    <x v="1"/>
    <x v="133"/>
    <x v="0"/>
  </r>
  <r>
    <x v="49572"/>
    <x v="140"/>
    <x v="1"/>
    <x v="5621"/>
    <x v="0"/>
  </r>
  <r>
    <x v="49573"/>
    <x v="292"/>
    <x v="0"/>
    <x v="0"/>
    <x v="0"/>
  </r>
  <r>
    <x v="49574"/>
    <x v="0"/>
    <x v="0"/>
    <x v="0"/>
    <x v="1"/>
  </r>
  <r>
    <x v="49575"/>
    <x v="42"/>
    <x v="1"/>
    <x v="3546"/>
    <x v="2"/>
  </r>
  <r>
    <x v="49576"/>
    <x v="0"/>
    <x v="1"/>
    <x v="4686"/>
    <x v="1"/>
  </r>
  <r>
    <x v="49577"/>
    <x v="179"/>
    <x v="0"/>
    <x v="7334"/>
    <x v="0"/>
  </r>
  <r>
    <x v="49578"/>
    <x v="292"/>
    <x v="0"/>
    <x v="7334"/>
    <x v="0"/>
  </r>
  <r>
    <x v="49579"/>
    <x v="124"/>
    <x v="1"/>
    <x v="6246"/>
    <x v="0"/>
  </r>
  <r>
    <x v="49580"/>
    <x v="292"/>
    <x v="1"/>
    <x v="326"/>
    <x v="0"/>
  </r>
  <r>
    <x v="49581"/>
    <x v="292"/>
    <x v="0"/>
    <x v="7334"/>
    <x v="0"/>
  </r>
  <r>
    <x v="49582"/>
    <x v="292"/>
    <x v="0"/>
    <x v="0"/>
    <x v="0"/>
  </r>
  <r>
    <x v="49583"/>
    <x v="212"/>
    <x v="1"/>
    <x v="169"/>
    <x v="0"/>
  </r>
  <r>
    <x v="49584"/>
    <x v="179"/>
    <x v="0"/>
    <x v="7334"/>
    <x v="0"/>
  </r>
  <r>
    <x v="49585"/>
    <x v="292"/>
    <x v="0"/>
    <x v="0"/>
    <x v="0"/>
  </r>
  <r>
    <x v="49586"/>
    <x v="179"/>
    <x v="1"/>
    <x v="1800"/>
    <x v="0"/>
  </r>
  <r>
    <x v="49587"/>
    <x v="219"/>
    <x v="1"/>
    <x v="5310"/>
    <x v="0"/>
  </r>
  <r>
    <x v="49588"/>
    <x v="292"/>
    <x v="0"/>
    <x v="7334"/>
    <x v="0"/>
  </r>
  <r>
    <x v="49589"/>
    <x v="154"/>
    <x v="1"/>
    <x v="1556"/>
    <x v="0"/>
  </r>
  <r>
    <x v="49590"/>
    <x v="292"/>
    <x v="1"/>
    <x v="6497"/>
    <x v="0"/>
  </r>
  <r>
    <x v="49591"/>
    <x v="292"/>
    <x v="0"/>
    <x v="0"/>
    <x v="0"/>
  </r>
  <r>
    <x v="49592"/>
    <x v="179"/>
    <x v="0"/>
    <x v="7334"/>
    <x v="0"/>
  </r>
  <r>
    <x v="49593"/>
    <x v="26"/>
    <x v="0"/>
    <x v="7334"/>
    <x v="1"/>
  </r>
  <r>
    <x v="49594"/>
    <x v="77"/>
    <x v="0"/>
    <x v="0"/>
    <x v="2"/>
  </r>
  <r>
    <x v="49595"/>
    <x v="179"/>
    <x v="0"/>
    <x v="7334"/>
    <x v="0"/>
  </r>
  <r>
    <x v="49596"/>
    <x v="267"/>
    <x v="1"/>
    <x v="2819"/>
    <x v="0"/>
  </r>
  <r>
    <x v="49597"/>
    <x v="292"/>
    <x v="1"/>
    <x v="501"/>
    <x v="0"/>
  </r>
  <r>
    <x v="49598"/>
    <x v="292"/>
    <x v="0"/>
    <x v="7334"/>
    <x v="0"/>
  </r>
  <r>
    <x v="49599"/>
    <x v="238"/>
    <x v="1"/>
    <x v="4809"/>
    <x v="0"/>
  </r>
  <r>
    <x v="49600"/>
    <x v="238"/>
    <x v="1"/>
    <x v="5522"/>
    <x v="0"/>
  </r>
  <r>
    <x v="49601"/>
    <x v="0"/>
    <x v="0"/>
    <x v="7334"/>
    <x v="1"/>
  </r>
  <r>
    <x v="49602"/>
    <x v="219"/>
    <x v="1"/>
    <x v="39"/>
    <x v="0"/>
  </r>
  <r>
    <x v="49603"/>
    <x v="292"/>
    <x v="0"/>
    <x v="7334"/>
    <x v="0"/>
  </r>
  <r>
    <x v="49604"/>
    <x v="179"/>
    <x v="0"/>
    <x v="0"/>
    <x v="0"/>
  </r>
  <r>
    <x v="49605"/>
    <x v="204"/>
    <x v="1"/>
    <x v="3406"/>
    <x v="0"/>
  </r>
  <r>
    <x v="49606"/>
    <x v="179"/>
    <x v="0"/>
    <x v="7334"/>
    <x v="0"/>
  </r>
  <r>
    <x v="49607"/>
    <x v="292"/>
    <x v="0"/>
    <x v="7334"/>
    <x v="0"/>
  </r>
  <r>
    <x v="49608"/>
    <x v="224"/>
    <x v="1"/>
    <x v="4200"/>
    <x v="0"/>
  </r>
  <r>
    <x v="49609"/>
    <x v="194"/>
    <x v="1"/>
    <x v="1690"/>
    <x v="0"/>
  </r>
  <r>
    <x v="49610"/>
    <x v="238"/>
    <x v="1"/>
    <x v="5100"/>
    <x v="0"/>
  </r>
  <r>
    <x v="49611"/>
    <x v="77"/>
    <x v="0"/>
    <x v="7334"/>
    <x v="2"/>
  </r>
  <r>
    <x v="49612"/>
    <x v="292"/>
    <x v="0"/>
    <x v="7334"/>
    <x v="0"/>
  </r>
  <r>
    <x v="49613"/>
    <x v="0"/>
    <x v="0"/>
    <x v="0"/>
    <x v="1"/>
  </r>
  <r>
    <x v="49614"/>
    <x v="204"/>
    <x v="1"/>
    <x v="619"/>
    <x v="0"/>
  </r>
  <r>
    <x v="49615"/>
    <x v="292"/>
    <x v="0"/>
    <x v="7334"/>
    <x v="0"/>
  </r>
  <r>
    <x v="49616"/>
    <x v="292"/>
    <x v="0"/>
    <x v="7334"/>
    <x v="0"/>
  </r>
  <r>
    <x v="49617"/>
    <x v="292"/>
    <x v="0"/>
    <x v="0"/>
    <x v="0"/>
  </r>
  <r>
    <x v="49618"/>
    <x v="26"/>
    <x v="1"/>
    <x v="848"/>
    <x v="1"/>
  </r>
  <r>
    <x v="49619"/>
    <x v="15"/>
    <x v="1"/>
    <x v="165"/>
    <x v="1"/>
  </r>
  <r>
    <x v="49620"/>
    <x v="190"/>
    <x v="1"/>
    <x v="2581"/>
    <x v="0"/>
  </r>
  <r>
    <x v="49621"/>
    <x v="292"/>
    <x v="0"/>
    <x v="7334"/>
    <x v="0"/>
  </r>
  <r>
    <x v="49622"/>
    <x v="151"/>
    <x v="1"/>
    <x v="1034"/>
    <x v="0"/>
  </r>
  <r>
    <x v="49623"/>
    <x v="77"/>
    <x v="0"/>
    <x v="0"/>
    <x v="2"/>
  </r>
  <r>
    <x v="49624"/>
    <x v="151"/>
    <x v="1"/>
    <x v="4146"/>
    <x v="0"/>
  </r>
  <r>
    <x v="49625"/>
    <x v="0"/>
    <x v="1"/>
    <x v="844"/>
    <x v="1"/>
  </r>
  <r>
    <x v="49626"/>
    <x v="292"/>
    <x v="0"/>
    <x v="7334"/>
    <x v="0"/>
  </r>
  <r>
    <x v="49627"/>
    <x v="292"/>
    <x v="1"/>
    <x v="2173"/>
    <x v="0"/>
  </r>
  <r>
    <x v="49628"/>
    <x v="292"/>
    <x v="0"/>
    <x v="7334"/>
    <x v="0"/>
  </r>
  <r>
    <x v="49629"/>
    <x v="179"/>
    <x v="0"/>
    <x v="0"/>
    <x v="0"/>
  </r>
  <r>
    <x v="49630"/>
    <x v="179"/>
    <x v="0"/>
    <x v="0"/>
    <x v="0"/>
  </r>
  <r>
    <x v="49631"/>
    <x v="0"/>
    <x v="1"/>
    <x v="6755"/>
    <x v="1"/>
  </r>
  <r>
    <x v="49632"/>
    <x v="245"/>
    <x v="1"/>
    <x v="260"/>
    <x v="0"/>
  </r>
  <r>
    <x v="49633"/>
    <x v="292"/>
    <x v="0"/>
    <x v="7334"/>
    <x v="0"/>
  </r>
  <r>
    <x v="49634"/>
    <x v="0"/>
    <x v="0"/>
    <x v="7334"/>
    <x v="1"/>
  </r>
  <r>
    <x v="49635"/>
    <x v="292"/>
    <x v="1"/>
    <x v="1470"/>
    <x v="0"/>
  </r>
  <r>
    <x v="49636"/>
    <x v="292"/>
    <x v="0"/>
    <x v="0"/>
    <x v="0"/>
  </r>
  <r>
    <x v="49637"/>
    <x v="292"/>
    <x v="1"/>
    <x v="5086"/>
    <x v="0"/>
  </r>
  <r>
    <x v="49638"/>
    <x v="0"/>
    <x v="0"/>
    <x v="7334"/>
    <x v="1"/>
  </r>
  <r>
    <x v="49639"/>
    <x v="283"/>
    <x v="1"/>
    <x v="1274"/>
    <x v="0"/>
  </r>
  <r>
    <x v="49640"/>
    <x v="292"/>
    <x v="0"/>
    <x v="7334"/>
    <x v="0"/>
  </r>
  <r>
    <x v="49641"/>
    <x v="179"/>
    <x v="1"/>
    <x v="5607"/>
    <x v="0"/>
  </r>
  <r>
    <x v="49642"/>
    <x v="249"/>
    <x v="1"/>
    <x v="2552"/>
    <x v="0"/>
  </r>
  <r>
    <x v="49643"/>
    <x v="292"/>
    <x v="0"/>
    <x v="7334"/>
    <x v="0"/>
  </r>
  <r>
    <x v="49644"/>
    <x v="238"/>
    <x v="1"/>
    <x v="4315"/>
    <x v="0"/>
  </r>
  <r>
    <x v="49645"/>
    <x v="93"/>
    <x v="1"/>
    <x v="3851"/>
    <x v="0"/>
  </r>
  <r>
    <x v="49646"/>
    <x v="211"/>
    <x v="1"/>
    <x v="3279"/>
    <x v="0"/>
  </r>
  <r>
    <x v="49647"/>
    <x v="292"/>
    <x v="0"/>
    <x v="7334"/>
    <x v="0"/>
  </r>
  <r>
    <x v="49648"/>
    <x v="292"/>
    <x v="1"/>
    <x v="523"/>
    <x v="0"/>
  </r>
  <r>
    <x v="49649"/>
    <x v="40"/>
    <x v="1"/>
    <x v="1806"/>
    <x v="2"/>
  </r>
  <r>
    <x v="49650"/>
    <x v="292"/>
    <x v="0"/>
    <x v="0"/>
    <x v="0"/>
  </r>
  <r>
    <x v="49651"/>
    <x v="209"/>
    <x v="1"/>
    <x v="3772"/>
    <x v="0"/>
  </r>
  <r>
    <x v="49652"/>
    <x v="292"/>
    <x v="0"/>
    <x v="0"/>
    <x v="0"/>
  </r>
  <r>
    <x v="49653"/>
    <x v="188"/>
    <x v="1"/>
    <x v="486"/>
    <x v="0"/>
  </r>
  <r>
    <x v="49654"/>
    <x v="179"/>
    <x v="0"/>
    <x v="0"/>
    <x v="0"/>
  </r>
  <r>
    <x v="49655"/>
    <x v="200"/>
    <x v="1"/>
    <x v="4748"/>
    <x v="0"/>
  </r>
  <r>
    <x v="49656"/>
    <x v="292"/>
    <x v="1"/>
    <x v="5320"/>
    <x v="0"/>
  </r>
  <r>
    <x v="49657"/>
    <x v="292"/>
    <x v="0"/>
    <x v="0"/>
    <x v="0"/>
  </r>
  <r>
    <x v="49658"/>
    <x v="0"/>
    <x v="0"/>
    <x v="7334"/>
    <x v="1"/>
  </r>
  <r>
    <x v="49659"/>
    <x v="35"/>
    <x v="1"/>
    <x v="3822"/>
    <x v="2"/>
  </r>
  <r>
    <x v="49660"/>
    <x v="140"/>
    <x v="1"/>
    <x v="2693"/>
    <x v="0"/>
  </r>
  <r>
    <x v="49661"/>
    <x v="219"/>
    <x v="1"/>
    <x v="2359"/>
    <x v="0"/>
  </r>
  <r>
    <x v="49662"/>
    <x v="292"/>
    <x v="0"/>
    <x v="7334"/>
    <x v="0"/>
  </r>
  <r>
    <x v="49663"/>
    <x v="292"/>
    <x v="0"/>
    <x v="0"/>
    <x v="0"/>
  </r>
  <r>
    <x v="49664"/>
    <x v="292"/>
    <x v="1"/>
    <x v="419"/>
    <x v="0"/>
  </r>
  <r>
    <x v="49665"/>
    <x v="179"/>
    <x v="0"/>
    <x v="0"/>
    <x v="0"/>
  </r>
  <r>
    <x v="49666"/>
    <x v="179"/>
    <x v="0"/>
    <x v="7334"/>
    <x v="0"/>
  </r>
  <r>
    <x v="49667"/>
    <x v="292"/>
    <x v="0"/>
    <x v="0"/>
    <x v="0"/>
  </r>
  <r>
    <x v="49668"/>
    <x v="179"/>
    <x v="0"/>
    <x v="7334"/>
    <x v="0"/>
  </r>
  <r>
    <x v="49669"/>
    <x v="163"/>
    <x v="1"/>
    <x v="1362"/>
    <x v="0"/>
  </r>
  <r>
    <x v="49670"/>
    <x v="62"/>
    <x v="1"/>
    <x v="3500"/>
    <x v="2"/>
  </r>
  <r>
    <x v="49671"/>
    <x v="292"/>
    <x v="0"/>
    <x v="7334"/>
    <x v="0"/>
  </r>
  <r>
    <x v="49672"/>
    <x v="292"/>
    <x v="0"/>
    <x v="7334"/>
    <x v="0"/>
  </r>
  <r>
    <x v="49673"/>
    <x v="219"/>
    <x v="1"/>
    <x v="4831"/>
    <x v="0"/>
  </r>
  <r>
    <x v="49674"/>
    <x v="40"/>
    <x v="1"/>
    <x v="5708"/>
    <x v="2"/>
  </r>
  <r>
    <x v="49675"/>
    <x v="209"/>
    <x v="1"/>
    <x v="4654"/>
    <x v="0"/>
  </r>
  <r>
    <x v="49676"/>
    <x v="204"/>
    <x v="1"/>
    <x v="698"/>
    <x v="0"/>
  </r>
  <r>
    <x v="49677"/>
    <x v="219"/>
    <x v="1"/>
    <x v="5749"/>
    <x v="0"/>
  </r>
  <r>
    <x v="49678"/>
    <x v="292"/>
    <x v="0"/>
    <x v="7334"/>
    <x v="0"/>
  </r>
  <r>
    <x v="49679"/>
    <x v="77"/>
    <x v="1"/>
    <x v="5589"/>
    <x v="2"/>
  </r>
  <r>
    <x v="49680"/>
    <x v="26"/>
    <x v="0"/>
    <x v="7334"/>
    <x v="1"/>
  </r>
  <r>
    <x v="49681"/>
    <x v="292"/>
    <x v="1"/>
    <x v="4345"/>
    <x v="0"/>
  </r>
  <r>
    <x v="49682"/>
    <x v="200"/>
    <x v="1"/>
    <x v="4612"/>
    <x v="0"/>
  </r>
  <r>
    <x v="49683"/>
    <x v="292"/>
    <x v="0"/>
    <x v="7334"/>
    <x v="0"/>
  </r>
  <r>
    <x v="49684"/>
    <x v="26"/>
    <x v="0"/>
    <x v="0"/>
    <x v="1"/>
  </r>
  <r>
    <x v="49685"/>
    <x v="249"/>
    <x v="1"/>
    <x v="5283"/>
    <x v="0"/>
  </r>
  <r>
    <x v="49686"/>
    <x v="247"/>
    <x v="1"/>
    <x v="917"/>
    <x v="0"/>
  </r>
  <r>
    <x v="49687"/>
    <x v="140"/>
    <x v="1"/>
    <x v="3400"/>
    <x v="0"/>
  </r>
  <r>
    <x v="49688"/>
    <x v="292"/>
    <x v="0"/>
    <x v="7334"/>
    <x v="0"/>
  </r>
  <r>
    <x v="49689"/>
    <x v="179"/>
    <x v="0"/>
    <x v="7334"/>
    <x v="0"/>
  </r>
  <r>
    <x v="49690"/>
    <x v="179"/>
    <x v="0"/>
    <x v="7334"/>
    <x v="0"/>
  </r>
  <r>
    <x v="49691"/>
    <x v="292"/>
    <x v="1"/>
    <x v="5472"/>
    <x v="0"/>
  </r>
  <r>
    <x v="49692"/>
    <x v="117"/>
    <x v="1"/>
    <x v="1992"/>
    <x v="0"/>
  </r>
  <r>
    <x v="49693"/>
    <x v="292"/>
    <x v="1"/>
    <x v="2549"/>
    <x v="0"/>
  </r>
  <r>
    <x v="49694"/>
    <x v="179"/>
    <x v="0"/>
    <x v="7334"/>
    <x v="0"/>
  </r>
  <r>
    <x v="49695"/>
    <x v="267"/>
    <x v="1"/>
    <x v="612"/>
    <x v="0"/>
  </r>
  <r>
    <x v="49696"/>
    <x v="292"/>
    <x v="0"/>
    <x v="7334"/>
    <x v="0"/>
  </r>
  <r>
    <x v="49697"/>
    <x v="292"/>
    <x v="1"/>
    <x v="2162"/>
    <x v="0"/>
  </r>
  <r>
    <x v="49698"/>
    <x v="219"/>
    <x v="1"/>
    <x v="6137"/>
    <x v="0"/>
  </r>
  <r>
    <x v="49699"/>
    <x v="179"/>
    <x v="1"/>
    <x v="5803"/>
    <x v="0"/>
  </r>
  <r>
    <x v="49700"/>
    <x v="258"/>
    <x v="1"/>
    <x v="755"/>
    <x v="0"/>
  </r>
  <r>
    <x v="49701"/>
    <x v="0"/>
    <x v="0"/>
    <x v="0"/>
    <x v="1"/>
  </r>
  <r>
    <x v="49702"/>
    <x v="292"/>
    <x v="0"/>
    <x v="0"/>
    <x v="0"/>
  </r>
  <r>
    <x v="49703"/>
    <x v="292"/>
    <x v="0"/>
    <x v="0"/>
    <x v="0"/>
  </r>
  <r>
    <x v="49704"/>
    <x v="292"/>
    <x v="1"/>
    <x v="6369"/>
    <x v="0"/>
  </r>
  <r>
    <x v="49705"/>
    <x v="26"/>
    <x v="0"/>
    <x v="7334"/>
    <x v="1"/>
  </r>
  <r>
    <x v="49706"/>
    <x v="292"/>
    <x v="1"/>
    <x v="176"/>
    <x v="0"/>
  </r>
  <r>
    <x v="49707"/>
    <x v="292"/>
    <x v="0"/>
    <x v="0"/>
    <x v="0"/>
  </r>
  <r>
    <x v="49708"/>
    <x v="292"/>
    <x v="0"/>
    <x v="7334"/>
    <x v="0"/>
  </r>
  <r>
    <x v="49709"/>
    <x v="179"/>
    <x v="0"/>
    <x v="0"/>
    <x v="0"/>
  </r>
  <r>
    <x v="49710"/>
    <x v="292"/>
    <x v="1"/>
    <x v="1877"/>
    <x v="0"/>
  </r>
  <r>
    <x v="49711"/>
    <x v="58"/>
    <x v="1"/>
    <x v="4951"/>
    <x v="2"/>
  </r>
  <r>
    <x v="49712"/>
    <x v="26"/>
    <x v="0"/>
    <x v="0"/>
    <x v="1"/>
  </r>
  <r>
    <x v="49713"/>
    <x v="0"/>
    <x v="0"/>
    <x v="7334"/>
    <x v="1"/>
  </r>
  <r>
    <x v="49714"/>
    <x v="145"/>
    <x v="1"/>
    <x v="3123"/>
    <x v="0"/>
  </r>
  <r>
    <x v="49715"/>
    <x v="292"/>
    <x v="0"/>
    <x v="0"/>
    <x v="0"/>
  </r>
  <r>
    <x v="49716"/>
    <x v="292"/>
    <x v="0"/>
    <x v="0"/>
    <x v="0"/>
  </r>
  <r>
    <x v="49717"/>
    <x v="179"/>
    <x v="0"/>
    <x v="7334"/>
    <x v="0"/>
  </r>
  <r>
    <x v="49718"/>
    <x v="292"/>
    <x v="0"/>
    <x v="0"/>
    <x v="0"/>
  </r>
  <r>
    <x v="49719"/>
    <x v="292"/>
    <x v="0"/>
    <x v="0"/>
    <x v="0"/>
  </r>
  <r>
    <x v="49720"/>
    <x v="47"/>
    <x v="1"/>
    <x v="5000"/>
    <x v="2"/>
  </r>
  <r>
    <x v="49721"/>
    <x v="292"/>
    <x v="0"/>
    <x v="7334"/>
    <x v="0"/>
  </r>
  <r>
    <x v="49722"/>
    <x v="0"/>
    <x v="0"/>
    <x v="7334"/>
    <x v="1"/>
  </r>
  <r>
    <x v="49723"/>
    <x v="238"/>
    <x v="1"/>
    <x v="6840"/>
    <x v="0"/>
  </r>
  <r>
    <x v="49724"/>
    <x v="292"/>
    <x v="0"/>
    <x v="7334"/>
    <x v="0"/>
  </r>
  <r>
    <x v="49725"/>
    <x v="26"/>
    <x v="1"/>
    <x v="3627"/>
    <x v="1"/>
  </r>
  <r>
    <x v="49726"/>
    <x v="21"/>
    <x v="1"/>
    <x v="5506"/>
    <x v="1"/>
  </r>
  <r>
    <x v="49727"/>
    <x v="292"/>
    <x v="0"/>
    <x v="7334"/>
    <x v="0"/>
  </r>
  <r>
    <x v="49728"/>
    <x v="292"/>
    <x v="0"/>
    <x v="0"/>
    <x v="0"/>
  </r>
  <r>
    <x v="49729"/>
    <x v="292"/>
    <x v="0"/>
    <x v="0"/>
    <x v="0"/>
  </r>
  <r>
    <x v="49730"/>
    <x v="179"/>
    <x v="0"/>
    <x v="7334"/>
    <x v="0"/>
  </r>
  <r>
    <x v="49731"/>
    <x v="179"/>
    <x v="0"/>
    <x v="0"/>
    <x v="0"/>
  </r>
  <r>
    <x v="49732"/>
    <x v="292"/>
    <x v="1"/>
    <x v="408"/>
    <x v="0"/>
  </r>
  <r>
    <x v="49733"/>
    <x v="209"/>
    <x v="1"/>
    <x v="4180"/>
    <x v="0"/>
  </r>
  <r>
    <x v="49734"/>
    <x v="179"/>
    <x v="1"/>
    <x v="4129"/>
    <x v="0"/>
  </r>
  <r>
    <x v="49735"/>
    <x v="265"/>
    <x v="1"/>
    <x v="3636"/>
    <x v="0"/>
  </r>
  <r>
    <x v="49736"/>
    <x v="292"/>
    <x v="0"/>
    <x v="7334"/>
    <x v="0"/>
  </r>
  <r>
    <x v="49737"/>
    <x v="227"/>
    <x v="1"/>
    <x v="2844"/>
    <x v="0"/>
  </r>
  <r>
    <x v="49738"/>
    <x v="293"/>
    <x v="0"/>
    <x v="7334"/>
    <x v="3"/>
  </r>
  <r>
    <x v="49739"/>
    <x v="179"/>
    <x v="1"/>
    <x v="5824"/>
    <x v="0"/>
  </r>
  <r>
    <x v="49740"/>
    <x v="219"/>
    <x v="1"/>
    <x v="6634"/>
    <x v="0"/>
  </r>
  <r>
    <x v="49741"/>
    <x v="292"/>
    <x v="0"/>
    <x v="7334"/>
    <x v="0"/>
  </r>
  <r>
    <x v="49742"/>
    <x v="292"/>
    <x v="0"/>
    <x v="0"/>
    <x v="0"/>
  </r>
  <r>
    <x v="49743"/>
    <x v="292"/>
    <x v="0"/>
    <x v="0"/>
    <x v="0"/>
  </r>
  <r>
    <x v="49744"/>
    <x v="0"/>
    <x v="1"/>
    <x v="104"/>
    <x v="1"/>
  </r>
  <r>
    <x v="49745"/>
    <x v="292"/>
    <x v="1"/>
    <x v="2709"/>
    <x v="0"/>
  </r>
  <r>
    <x v="49746"/>
    <x v="292"/>
    <x v="0"/>
    <x v="7334"/>
    <x v="0"/>
  </r>
  <r>
    <x v="49747"/>
    <x v="0"/>
    <x v="0"/>
    <x v="7334"/>
    <x v="1"/>
  </r>
  <r>
    <x v="49748"/>
    <x v="219"/>
    <x v="1"/>
    <x v="6800"/>
    <x v="0"/>
  </r>
  <r>
    <x v="49749"/>
    <x v="292"/>
    <x v="0"/>
    <x v="7334"/>
    <x v="0"/>
  </r>
  <r>
    <x v="49750"/>
    <x v="292"/>
    <x v="0"/>
    <x v="7334"/>
    <x v="0"/>
  </r>
  <r>
    <x v="49751"/>
    <x v="292"/>
    <x v="0"/>
    <x v="7334"/>
    <x v="0"/>
  </r>
  <r>
    <x v="49752"/>
    <x v="292"/>
    <x v="0"/>
    <x v="7334"/>
    <x v="0"/>
  </r>
  <r>
    <x v="49753"/>
    <x v="227"/>
    <x v="1"/>
    <x v="337"/>
    <x v="0"/>
  </r>
  <r>
    <x v="49754"/>
    <x v="179"/>
    <x v="0"/>
    <x v="0"/>
    <x v="0"/>
  </r>
  <r>
    <x v="49755"/>
    <x v="292"/>
    <x v="1"/>
    <x v="1645"/>
    <x v="0"/>
  </r>
  <r>
    <x v="49756"/>
    <x v="47"/>
    <x v="1"/>
    <x v="5484"/>
    <x v="2"/>
  </r>
  <r>
    <x v="49757"/>
    <x v="292"/>
    <x v="1"/>
    <x v="540"/>
    <x v="0"/>
  </r>
  <r>
    <x v="49758"/>
    <x v="292"/>
    <x v="0"/>
    <x v="7334"/>
    <x v="0"/>
  </r>
  <r>
    <x v="49759"/>
    <x v="292"/>
    <x v="0"/>
    <x v="0"/>
    <x v="0"/>
  </r>
  <r>
    <x v="49760"/>
    <x v="21"/>
    <x v="1"/>
    <x v="3721"/>
    <x v="1"/>
  </r>
  <r>
    <x v="49761"/>
    <x v="273"/>
    <x v="1"/>
    <x v="5650"/>
    <x v="0"/>
  </r>
  <r>
    <x v="49762"/>
    <x v="25"/>
    <x v="1"/>
    <x v="1607"/>
    <x v="1"/>
  </r>
  <r>
    <x v="49763"/>
    <x v="0"/>
    <x v="0"/>
    <x v="7334"/>
    <x v="1"/>
  </r>
  <r>
    <x v="49764"/>
    <x v="292"/>
    <x v="1"/>
    <x v="3829"/>
    <x v="0"/>
  </r>
  <r>
    <x v="49765"/>
    <x v="0"/>
    <x v="0"/>
    <x v="7334"/>
    <x v="1"/>
  </r>
  <r>
    <x v="49766"/>
    <x v="292"/>
    <x v="1"/>
    <x v="5908"/>
    <x v="0"/>
  </r>
  <r>
    <x v="49767"/>
    <x v="124"/>
    <x v="1"/>
    <x v="4882"/>
    <x v="0"/>
  </r>
  <r>
    <x v="49768"/>
    <x v="292"/>
    <x v="1"/>
    <x v="5228"/>
    <x v="0"/>
  </r>
  <r>
    <x v="49769"/>
    <x v="292"/>
    <x v="0"/>
    <x v="7334"/>
    <x v="0"/>
  </r>
  <r>
    <x v="49770"/>
    <x v="292"/>
    <x v="0"/>
    <x v="7334"/>
    <x v="0"/>
  </r>
  <r>
    <x v="49771"/>
    <x v="179"/>
    <x v="0"/>
    <x v="7334"/>
    <x v="0"/>
  </r>
  <r>
    <x v="49772"/>
    <x v="179"/>
    <x v="1"/>
    <x v="6779"/>
    <x v="0"/>
  </r>
  <r>
    <x v="49773"/>
    <x v="292"/>
    <x v="1"/>
    <x v="7022"/>
    <x v="0"/>
  </r>
  <r>
    <x v="49774"/>
    <x v="238"/>
    <x v="1"/>
    <x v="4238"/>
    <x v="0"/>
  </r>
  <r>
    <x v="49775"/>
    <x v="292"/>
    <x v="0"/>
    <x v="0"/>
    <x v="0"/>
  </r>
  <r>
    <x v="49776"/>
    <x v="292"/>
    <x v="1"/>
    <x v="1779"/>
    <x v="0"/>
  </r>
  <r>
    <x v="49777"/>
    <x v="26"/>
    <x v="0"/>
    <x v="7334"/>
    <x v="1"/>
  </r>
  <r>
    <x v="49778"/>
    <x v="292"/>
    <x v="0"/>
    <x v="7334"/>
    <x v="0"/>
  </r>
  <r>
    <x v="49779"/>
    <x v="292"/>
    <x v="0"/>
    <x v="7334"/>
    <x v="0"/>
  </r>
  <r>
    <x v="49780"/>
    <x v="77"/>
    <x v="0"/>
    <x v="7334"/>
    <x v="2"/>
  </r>
  <r>
    <x v="49781"/>
    <x v="250"/>
    <x v="1"/>
    <x v="1269"/>
    <x v="0"/>
  </r>
  <r>
    <x v="49782"/>
    <x v="179"/>
    <x v="0"/>
    <x v="0"/>
    <x v="0"/>
  </r>
  <r>
    <x v="49783"/>
    <x v="292"/>
    <x v="1"/>
    <x v="976"/>
    <x v="0"/>
  </r>
  <r>
    <x v="49784"/>
    <x v="292"/>
    <x v="0"/>
    <x v="7334"/>
    <x v="0"/>
  </r>
  <r>
    <x v="49785"/>
    <x v="77"/>
    <x v="1"/>
    <x v="4059"/>
    <x v="2"/>
  </r>
  <r>
    <x v="49786"/>
    <x v="179"/>
    <x v="0"/>
    <x v="0"/>
    <x v="0"/>
  </r>
  <r>
    <x v="49787"/>
    <x v="219"/>
    <x v="1"/>
    <x v="6435"/>
    <x v="0"/>
  </r>
  <r>
    <x v="49788"/>
    <x v="0"/>
    <x v="0"/>
    <x v="7334"/>
    <x v="1"/>
  </r>
  <r>
    <x v="49789"/>
    <x v="77"/>
    <x v="0"/>
    <x v="0"/>
    <x v="2"/>
  </r>
  <r>
    <x v="49790"/>
    <x v="292"/>
    <x v="0"/>
    <x v="0"/>
    <x v="0"/>
  </r>
  <r>
    <x v="49791"/>
    <x v="40"/>
    <x v="1"/>
    <x v="2947"/>
    <x v="2"/>
  </r>
  <r>
    <x v="49792"/>
    <x v="258"/>
    <x v="1"/>
    <x v="5480"/>
    <x v="0"/>
  </r>
  <r>
    <x v="49793"/>
    <x v="140"/>
    <x v="1"/>
    <x v="4728"/>
    <x v="0"/>
  </r>
  <r>
    <x v="49794"/>
    <x v="292"/>
    <x v="0"/>
    <x v="7334"/>
    <x v="0"/>
  </r>
  <r>
    <x v="49795"/>
    <x v="44"/>
    <x v="1"/>
    <x v="3686"/>
    <x v="2"/>
  </r>
  <r>
    <x v="49796"/>
    <x v="292"/>
    <x v="1"/>
    <x v="3491"/>
    <x v="0"/>
  </r>
  <r>
    <x v="49797"/>
    <x v="292"/>
    <x v="0"/>
    <x v="7334"/>
    <x v="0"/>
  </r>
  <r>
    <x v="49798"/>
    <x v="245"/>
    <x v="1"/>
    <x v="4810"/>
    <x v="0"/>
  </r>
  <r>
    <x v="49799"/>
    <x v="151"/>
    <x v="1"/>
    <x v="3548"/>
    <x v="0"/>
  </r>
  <r>
    <x v="49800"/>
    <x v="179"/>
    <x v="0"/>
    <x v="7334"/>
    <x v="0"/>
  </r>
  <r>
    <x v="49801"/>
    <x v="292"/>
    <x v="0"/>
    <x v="7334"/>
    <x v="0"/>
  </r>
  <r>
    <x v="49802"/>
    <x v="179"/>
    <x v="1"/>
    <x v="938"/>
    <x v="0"/>
  </r>
  <r>
    <x v="49803"/>
    <x v="136"/>
    <x v="1"/>
    <x v="1353"/>
    <x v="0"/>
  </r>
  <r>
    <x v="49804"/>
    <x v="292"/>
    <x v="1"/>
    <x v="6916"/>
    <x v="0"/>
  </r>
  <r>
    <x v="49805"/>
    <x v="292"/>
    <x v="1"/>
    <x v="1336"/>
    <x v="0"/>
  </r>
  <r>
    <x v="49806"/>
    <x v="292"/>
    <x v="0"/>
    <x v="7334"/>
    <x v="0"/>
  </r>
  <r>
    <x v="49807"/>
    <x v="292"/>
    <x v="1"/>
    <x v="3118"/>
    <x v="0"/>
  </r>
  <r>
    <x v="49808"/>
    <x v="249"/>
    <x v="1"/>
    <x v="3694"/>
    <x v="0"/>
  </r>
  <r>
    <x v="49809"/>
    <x v="292"/>
    <x v="0"/>
    <x v="7334"/>
    <x v="0"/>
  </r>
  <r>
    <x v="49810"/>
    <x v="179"/>
    <x v="0"/>
    <x v="0"/>
    <x v="0"/>
  </r>
  <r>
    <x v="49811"/>
    <x v="26"/>
    <x v="0"/>
    <x v="7334"/>
    <x v="1"/>
  </r>
  <r>
    <x v="49812"/>
    <x v="292"/>
    <x v="0"/>
    <x v="0"/>
    <x v="0"/>
  </r>
  <r>
    <x v="49813"/>
    <x v="292"/>
    <x v="0"/>
    <x v="0"/>
    <x v="0"/>
  </r>
  <r>
    <x v="49814"/>
    <x v="204"/>
    <x v="1"/>
    <x v="3716"/>
    <x v="0"/>
  </r>
  <r>
    <x v="49815"/>
    <x v="124"/>
    <x v="1"/>
    <x v="1298"/>
    <x v="0"/>
  </r>
  <r>
    <x v="49816"/>
    <x v="292"/>
    <x v="0"/>
    <x v="0"/>
    <x v="0"/>
  </r>
  <r>
    <x v="49817"/>
    <x v="108"/>
    <x v="1"/>
    <x v="5753"/>
    <x v="0"/>
  </r>
  <r>
    <x v="49818"/>
    <x v="292"/>
    <x v="0"/>
    <x v="7334"/>
    <x v="0"/>
  </r>
  <r>
    <x v="49819"/>
    <x v="292"/>
    <x v="1"/>
    <x v="2683"/>
    <x v="0"/>
  </r>
  <r>
    <x v="49820"/>
    <x v="227"/>
    <x v="1"/>
    <x v="5734"/>
    <x v="0"/>
  </r>
  <r>
    <x v="49821"/>
    <x v="292"/>
    <x v="0"/>
    <x v="0"/>
    <x v="0"/>
  </r>
  <r>
    <x v="49822"/>
    <x v="140"/>
    <x v="1"/>
    <x v="3478"/>
    <x v="0"/>
  </r>
  <r>
    <x v="49823"/>
    <x v="292"/>
    <x v="0"/>
    <x v="7334"/>
    <x v="0"/>
  </r>
  <r>
    <x v="49824"/>
    <x v="179"/>
    <x v="1"/>
    <x v="1309"/>
    <x v="0"/>
  </r>
  <r>
    <x v="49825"/>
    <x v="293"/>
    <x v="0"/>
    <x v="0"/>
    <x v="3"/>
  </r>
  <r>
    <x v="49826"/>
    <x v="292"/>
    <x v="0"/>
    <x v="7334"/>
    <x v="0"/>
  </r>
  <r>
    <x v="49827"/>
    <x v="179"/>
    <x v="1"/>
    <x v="5841"/>
    <x v="0"/>
  </r>
  <r>
    <x v="49828"/>
    <x v="179"/>
    <x v="0"/>
    <x v="7334"/>
    <x v="0"/>
  </r>
  <r>
    <x v="49829"/>
    <x v="0"/>
    <x v="0"/>
    <x v="0"/>
    <x v="1"/>
  </r>
  <r>
    <x v="49830"/>
    <x v="179"/>
    <x v="1"/>
    <x v="1121"/>
    <x v="0"/>
  </r>
  <r>
    <x v="49831"/>
    <x v="292"/>
    <x v="0"/>
    <x v="7334"/>
    <x v="0"/>
  </r>
  <r>
    <x v="49832"/>
    <x v="292"/>
    <x v="0"/>
    <x v="0"/>
    <x v="0"/>
  </r>
  <r>
    <x v="49833"/>
    <x v="179"/>
    <x v="0"/>
    <x v="7334"/>
    <x v="0"/>
  </r>
  <r>
    <x v="49834"/>
    <x v="140"/>
    <x v="1"/>
    <x v="6659"/>
    <x v="0"/>
  </r>
  <r>
    <x v="49835"/>
    <x v="124"/>
    <x v="1"/>
    <x v="6640"/>
    <x v="0"/>
  </r>
  <r>
    <x v="49836"/>
    <x v="292"/>
    <x v="1"/>
    <x v="4266"/>
    <x v="0"/>
  </r>
  <r>
    <x v="49837"/>
    <x v="0"/>
    <x v="0"/>
    <x v="7334"/>
    <x v="1"/>
  </r>
  <r>
    <x v="49838"/>
    <x v="292"/>
    <x v="1"/>
    <x v="5198"/>
    <x v="0"/>
  </r>
  <r>
    <x v="49839"/>
    <x v="292"/>
    <x v="0"/>
    <x v="0"/>
    <x v="0"/>
  </r>
  <r>
    <x v="49840"/>
    <x v="179"/>
    <x v="0"/>
    <x v="7334"/>
    <x v="0"/>
  </r>
  <r>
    <x v="49841"/>
    <x v="18"/>
    <x v="1"/>
    <x v="5684"/>
    <x v="1"/>
  </r>
  <r>
    <x v="49842"/>
    <x v="229"/>
    <x v="1"/>
    <x v="1111"/>
    <x v="0"/>
  </r>
  <r>
    <x v="49843"/>
    <x v="238"/>
    <x v="1"/>
    <x v="2134"/>
    <x v="0"/>
  </r>
  <r>
    <x v="49844"/>
    <x v="258"/>
    <x v="1"/>
    <x v="5747"/>
    <x v="0"/>
  </r>
  <r>
    <x v="49845"/>
    <x v="292"/>
    <x v="0"/>
    <x v="0"/>
    <x v="0"/>
  </r>
  <r>
    <x v="49846"/>
    <x v="292"/>
    <x v="0"/>
    <x v="0"/>
    <x v="0"/>
  </r>
  <r>
    <x v="49847"/>
    <x v="77"/>
    <x v="0"/>
    <x v="7334"/>
    <x v="2"/>
  </r>
  <r>
    <x v="49848"/>
    <x v="292"/>
    <x v="0"/>
    <x v="7334"/>
    <x v="0"/>
  </r>
  <r>
    <x v="49849"/>
    <x v="292"/>
    <x v="1"/>
    <x v="6239"/>
    <x v="0"/>
  </r>
  <r>
    <x v="49850"/>
    <x v="64"/>
    <x v="1"/>
    <x v="2981"/>
    <x v="2"/>
  </r>
  <r>
    <x v="49851"/>
    <x v="292"/>
    <x v="1"/>
    <x v="5673"/>
    <x v="0"/>
  </r>
  <r>
    <x v="49852"/>
    <x v="292"/>
    <x v="1"/>
    <x v="4877"/>
    <x v="0"/>
  </r>
  <r>
    <x v="49853"/>
    <x v="204"/>
    <x v="1"/>
    <x v="5435"/>
    <x v="0"/>
  </r>
  <r>
    <x v="49854"/>
    <x v="0"/>
    <x v="1"/>
    <x v="4193"/>
    <x v="1"/>
  </r>
  <r>
    <x v="49855"/>
    <x v="26"/>
    <x v="0"/>
    <x v="7334"/>
    <x v="1"/>
  </r>
  <r>
    <x v="49856"/>
    <x v="77"/>
    <x v="0"/>
    <x v="7334"/>
    <x v="2"/>
  </r>
  <r>
    <x v="49857"/>
    <x v="0"/>
    <x v="0"/>
    <x v="7334"/>
    <x v="1"/>
  </r>
  <r>
    <x v="49858"/>
    <x v="179"/>
    <x v="0"/>
    <x v="0"/>
    <x v="0"/>
  </r>
  <r>
    <x v="49859"/>
    <x v="292"/>
    <x v="0"/>
    <x v="7334"/>
    <x v="0"/>
  </r>
  <r>
    <x v="49860"/>
    <x v="292"/>
    <x v="0"/>
    <x v="0"/>
    <x v="0"/>
  </r>
  <r>
    <x v="49861"/>
    <x v="179"/>
    <x v="0"/>
    <x v="0"/>
    <x v="0"/>
  </r>
  <r>
    <x v="49862"/>
    <x v="292"/>
    <x v="0"/>
    <x v="0"/>
    <x v="0"/>
  </r>
  <r>
    <x v="49863"/>
    <x v="26"/>
    <x v="0"/>
    <x v="0"/>
    <x v="1"/>
  </r>
  <r>
    <x v="49864"/>
    <x v="179"/>
    <x v="1"/>
    <x v="3784"/>
    <x v="0"/>
  </r>
  <r>
    <x v="49865"/>
    <x v="292"/>
    <x v="0"/>
    <x v="7334"/>
    <x v="0"/>
  </r>
  <r>
    <x v="49866"/>
    <x v="293"/>
    <x v="0"/>
    <x v="7334"/>
    <x v="3"/>
  </r>
  <r>
    <x v="49867"/>
    <x v="77"/>
    <x v="0"/>
    <x v="0"/>
    <x v="2"/>
  </r>
  <r>
    <x v="49868"/>
    <x v="292"/>
    <x v="1"/>
    <x v="2881"/>
    <x v="0"/>
  </r>
  <r>
    <x v="49869"/>
    <x v="77"/>
    <x v="0"/>
    <x v="7334"/>
    <x v="2"/>
  </r>
  <r>
    <x v="49870"/>
    <x v="292"/>
    <x v="0"/>
    <x v="7334"/>
    <x v="0"/>
  </r>
  <r>
    <x v="49871"/>
    <x v="238"/>
    <x v="1"/>
    <x v="731"/>
    <x v="0"/>
  </r>
  <r>
    <x v="49872"/>
    <x v="93"/>
    <x v="1"/>
    <x v="2703"/>
    <x v="0"/>
  </r>
  <r>
    <x v="49873"/>
    <x v="219"/>
    <x v="1"/>
    <x v="6523"/>
    <x v="0"/>
  </r>
  <r>
    <x v="49874"/>
    <x v="292"/>
    <x v="0"/>
    <x v="7334"/>
    <x v="0"/>
  </r>
  <r>
    <x v="49875"/>
    <x v="179"/>
    <x v="0"/>
    <x v="7334"/>
    <x v="0"/>
  </r>
  <r>
    <x v="49876"/>
    <x v="179"/>
    <x v="0"/>
    <x v="7334"/>
    <x v="0"/>
  </r>
  <r>
    <x v="49877"/>
    <x v="209"/>
    <x v="1"/>
    <x v="3973"/>
    <x v="0"/>
  </r>
  <r>
    <x v="49878"/>
    <x v="292"/>
    <x v="0"/>
    <x v="7334"/>
    <x v="0"/>
  </r>
  <r>
    <x v="49879"/>
    <x v="267"/>
    <x v="1"/>
    <x v="5759"/>
    <x v="0"/>
  </r>
  <r>
    <x v="49880"/>
    <x v="77"/>
    <x v="1"/>
    <x v="3229"/>
    <x v="2"/>
  </r>
  <r>
    <x v="49881"/>
    <x v="292"/>
    <x v="1"/>
    <x v="4972"/>
    <x v="0"/>
  </r>
  <r>
    <x v="49882"/>
    <x v="130"/>
    <x v="1"/>
    <x v="1357"/>
    <x v="0"/>
  </r>
  <r>
    <x v="49883"/>
    <x v="179"/>
    <x v="0"/>
    <x v="7334"/>
    <x v="0"/>
  </r>
  <r>
    <x v="49884"/>
    <x v="292"/>
    <x v="0"/>
    <x v="7334"/>
    <x v="0"/>
  </r>
  <r>
    <x v="49885"/>
    <x v="292"/>
    <x v="1"/>
    <x v="1400"/>
    <x v="0"/>
  </r>
  <r>
    <x v="49886"/>
    <x v="278"/>
    <x v="1"/>
    <x v="2791"/>
    <x v="0"/>
  </r>
  <r>
    <x v="49887"/>
    <x v="77"/>
    <x v="1"/>
    <x v="3899"/>
    <x v="2"/>
  </r>
  <r>
    <x v="49888"/>
    <x v="26"/>
    <x v="1"/>
    <x v="4993"/>
    <x v="1"/>
  </r>
  <r>
    <x v="49889"/>
    <x v="26"/>
    <x v="0"/>
    <x v="7334"/>
    <x v="1"/>
  </r>
  <r>
    <x v="49890"/>
    <x v="219"/>
    <x v="1"/>
    <x v="6306"/>
    <x v="0"/>
  </r>
  <r>
    <x v="49891"/>
    <x v="140"/>
    <x v="1"/>
    <x v="6468"/>
    <x v="0"/>
  </r>
  <r>
    <x v="49892"/>
    <x v="267"/>
    <x v="1"/>
    <x v="1060"/>
    <x v="0"/>
  </r>
  <r>
    <x v="49893"/>
    <x v="155"/>
    <x v="1"/>
    <x v="5462"/>
    <x v="0"/>
  </r>
  <r>
    <x v="49894"/>
    <x v="280"/>
    <x v="1"/>
    <x v="5019"/>
    <x v="0"/>
  </r>
  <r>
    <x v="49895"/>
    <x v="292"/>
    <x v="0"/>
    <x v="7334"/>
    <x v="0"/>
  </r>
  <r>
    <x v="49896"/>
    <x v="77"/>
    <x v="1"/>
    <x v="4559"/>
    <x v="2"/>
  </r>
  <r>
    <x v="49897"/>
    <x v="0"/>
    <x v="0"/>
    <x v="0"/>
    <x v="1"/>
  </r>
  <r>
    <x v="49898"/>
    <x v="179"/>
    <x v="0"/>
    <x v="7334"/>
    <x v="0"/>
  </r>
  <r>
    <x v="49899"/>
    <x v="204"/>
    <x v="1"/>
    <x v="5670"/>
    <x v="0"/>
  </r>
  <r>
    <x v="49900"/>
    <x v="99"/>
    <x v="1"/>
    <x v="2572"/>
    <x v="0"/>
  </r>
  <r>
    <x v="49901"/>
    <x v="140"/>
    <x v="1"/>
    <x v="2972"/>
    <x v="0"/>
  </r>
  <r>
    <x v="49902"/>
    <x v="227"/>
    <x v="1"/>
    <x v="1497"/>
    <x v="0"/>
  </r>
  <r>
    <x v="49903"/>
    <x v="292"/>
    <x v="1"/>
    <x v="6164"/>
    <x v="0"/>
  </r>
  <r>
    <x v="49904"/>
    <x v="0"/>
    <x v="1"/>
    <x v="4141"/>
    <x v="1"/>
  </r>
  <r>
    <x v="49905"/>
    <x v="292"/>
    <x v="0"/>
    <x v="7334"/>
    <x v="0"/>
  </r>
  <r>
    <x v="49906"/>
    <x v="179"/>
    <x v="1"/>
    <x v="4735"/>
    <x v="0"/>
  </r>
  <r>
    <x v="49907"/>
    <x v="292"/>
    <x v="1"/>
    <x v="7159"/>
    <x v="0"/>
  </r>
  <r>
    <x v="49908"/>
    <x v="292"/>
    <x v="1"/>
    <x v="1226"/>
    <x v="0"/>
  </r>
  <r>
    <x v="49909"/>
    <x v="0"/>
    <x v="0"/>
    <x v="7334"/>
    <x v="1"/>
  </r>
  <r>
    <x v="49910"/>
    <x v="53"/>
    <x v="1"/>
    <x v="5708"/>
    <x v="2"/>
  </r>
  <r>
    <x v="49911"/>
    <x v="292"/>
    <x v="0"/>
    <x v="7334"/>
    <x v="0"/>
  </r>
  <r>
    <x v="49912"/>
    <x v="292"/>
    <x v="0"/>
    <x v="0"/>
    <x v="0"/>
  </r>
  <r>
    <x v="49913"/>
    <x v="285"/>
    <x v="1"/>
    <x v="968"/>
    <x v="0"/>
  </r>
  <r>
    <x v="49914"/>
    <x v="179"/>
    <x v="0"/>
    <x v="0"/>
    <x v="0"/>
  </r>
  <r>
    <x v="49915"/>
    <x v="258"/>
    <x v="1"/>
    <x v="3071"/>
    <x v="0"/>
  </r>
  <r>
    <x v="49916"/>
    <x v="77"/>
    <x v="0"/>
    <x v="0"/>
    <x v="2"/>
  </r>
  <r>
    <x v="49917"/>
    <x v="292"/>
    <x v="0"/>
    <x v="7334"/>
    <x v="0"/>
  </r>
  <r>
    <x v="49918"/>
    <x v="179"/>
    <x v="0"/>
    <x v="7334"/>
    <x v="0"/>
  </r>
  <r>
    <x v="49919"/>
    <x v="210"/>
    <x v="1"/>
    <x v="1581"/>
    <x v="0"/>
  </r>
  <r>
    <x v="49920"/>
    <x v="292"/>
    <x v="0"/>
    <x v="7334"/>
    <x v="0"/>
  </r>
  <r>
    <x v="49921"/>
    <x v="292"/>
    <x v="0"/>
    <x v="7334"/>
    <x v="0"/>
  </r>
  <r>
    <x v="49922"/>
    <x v="292"/>
    <x v="0"/>
    <x v="7334"/>
    <x v="0"/>
  </r>
  <r>
    <x v="49923"/>
    <x v="179"/>
    <x v="1"/>
    <x v="7246"/>
    <x v="0"/>
  </r>
  <r>
    <x v="49924"/>
    <x v="292"/>
    <x v="0"/>
    <x v="0"/>
    <x v="0"/>
  </r>
  <r>
    <x v="49925"/>
    <x v="292"/>
    <x v="0"/>
    <x v="0"/>
    <x v="0"/>
  </r>
  <r>
    <x v="49926"/>
    <x v="179"/>
    <x v="0"/>
    <x v="0"/>
    <x v="0"/>
  </r>
  <r>
    <x v="49927"/>
    <x v="292"/>
    <x v="0"/>
    <x v="7334"/>
    <x v="0"/>
  </r>
  <r>
    <x v="49928"/>
    <x v="179"/>
    <x v="1"/>
    <x v="3415"/>
    <x v="0"/>
  </r>
  <r>
    <x v="49929"/>
    <x v="212"/>
    <x v="1"/>
    <x v="1862"/>
    <x v="0"/>
  </r>
  <r>
    <x v="49930"/>
    <x v="0"/>
    <x v="1"/>
    <x v="3692"/>
    <x v="1"/>
  </r>
  <r>
    <x v="49931"/>
    <x v="0"/>
    <x v="0"/>
    <x v="0"/>
    <x v="1"/>
  </r>
  <r>
    <x v="49932"/>
    <x v="77"/>
    <x v="0"/>
    <x v="0"/>
    <x v="2"/>
  </r>
  <r>
    <x v="49933"/>
    <x v="140"/>
    <x v="1"/>
    <x v="4507"/>
    <x v="0"/>
  </r>
  <r>
    <x v="49934"/>
    <x v="204"/>
    <x v="1"/>
    <x v="4981"/>
    <x v="0"/>
  </r>
  <r>
    <x v="49935"/>
    <x v="243"/>
    <x v="1"/>
    <x v="3039"/>
    <x v="0"/>
  </r>
  <r>
    <x v="49936"/>
    <x v="238"/>
    <x v="1"/>
    <x v="188"/>
    <x v="0"/>
  </r>
  <r>
    <x v="49937"/>
    <x v="140"/>
    <x v="1"/>
    <x v="4062"/>
    <x v="0"/>
  </r>
  <r>
    <x v="49938"/>
    <x v="292"/>
    <x v="1"/>
    <x v="2736"/>
    <x v="0"/>
  </r>
  <r>
    <x v="49939"/>
    <x v="292"/>
    <x v="1"/>
    <x v="3618"/>
    <x v="0"/>
  </r>
  <r>
    <x v="49940"/>
    <x v="209"/>
    <x v="1"/>
    <x v="4673"/>
    <x v="0"/>
  </r>
  <r>
    <x v="49941"/>
    <x v="292"/>
    <x v="1"/>
    <x v="4717"/>
    <x v="0"/>
  </r>
  <r>
    <x v="49942"/>
    <x v="292"/>
    <x v="0"/>
    <x v="0"/>
    <x v="0"/>
  </r>
  <r>
    <x v="49943"/>
    <x v="292"/>
    <x v="0"/>
    <x v="7334"/>
    <x v="0"/>
  </r>
  <r>
    <x v="49944"/>
    <x v="124"/>
    <x v="1"/>
    <x v="6342"/>
    <x v="0"/>
  </r>
  <r>
    <x v="49945"/>
    <x v="292"/>
    <x v="1"/>
    <x v="5173"/>
    <x v="0"/>
  </r>
  <r>
    <x v="49946"/>
    <x v="219"/>
    <x v="1"/>
    <x v="4795"/>
    <x v="0"/>
  </r>
  <r>
    <x v="49947"/>
    <x v="292"/>
    <x v="0"/>
    <x v="7334"/>
    <x v="0"/>
  </r>
  <r>
    <x v="49948"/>
    <x v="77"/>
    <x v="0"/>
    <x v="7334"/>
    <x v="2"/>
  </r>
  <r>
    <x v="49949"/>
    <x v="292"/>
    <x v="1"/>
    <x v="2935"/>
    <x v="0"/>
  </r>
  <r>
    <x v="49950"/>
    <x v="238"/>
    <x v="1"/>
    <x v="2916"/>
    <x v="0"/>
  </r>
  <r>
    <x v="49951"/>
    <x v="292"/>
    <x v="0"/>
    <x v="7334"/>
    <x v="0"/>
  </r>
  <r>
    <x v="49952"/>
    <x v="292"/>
    <x v="1"/>
    <x v="1325"/>
    <x v="0"/>
  </r>
  <r>
    <x v="49953"/>
    <x v="209"/>
    <x v="1"/>
    <x v="6302"/>
    <x v="0"/>
  </r>
  <r>
    <x v="49954"/>
    <x v="292"/>
    <x v="0"/>
    <x v="7334"/>
    <x v="0"/>
  </r>
  <r>
    <x v="49955"/>
    <x v="292"/>
    <x v="1"/>
    <x v="3241"/>
    <x v="0"/>
  </r>
  <r>
    <x v="49956"/>
    <x v="26"/>
    <x v="1"/>
    <x v="4793"/>
    <x v="1"/>
  </r>
  <r>
    <x v="49957"/>
    <x v="292"/>
    <x v="0"/>
    <x v="7334"/>
    <x v="0"/>
  </r>
  <r>
    <x v="49958"/>
    <x v="292"/>
    <x v="1"/>
    <x v="3207"/>
    <x v="0"/>
  </r>
  <r>
    <x v="49959"/>
    <x v="238"/>
    <x v="1"/>
    <x v="7102"/>
    <x v="0"/>
  </r>
  <r>
    <x v="49960"/>
    <x v="0"/>
    <x v="0"/>
    <x v="0"/>
    <x v="1"/>
  </r>
  <r>
    <x v="49961"/>
    <x v="292"/>
    <x v="1"/>
    <x v="4662"/>
    <x v="0"/>
  </r>
  <r>
    <x v="49962"/>
    <x v="179"/>
    <x v="1"/>
    <x v="2773"/>
    <x v="0"/>
  </r>
  <r>
    <x v="49963"/>
    <x v="292"/>
    <x v="1"/>
    <x v="4711"/>
    <x v="0"/>
  </r>
  <r>
    <x v="49964"/>
    <x v="292"/>
    <x v="1"/>
    <x v="3463"/>
    <x v="0"/>
  </r>
  <r>
    <x v="49965"/>
    <x v="292"/>
    <x v="0"/>
    <x v="7334"/>
    <x v="0"/>
  </r>
  <r>
    <x v="49966"/>
    <x v="179"/>
    <x v="0"/>
    <x v="7334"/>
    <x v="0"/>
  </r>
  <r>
    <x v="49967"/>
    <x v="292"/>
    <x v="0"/>
    <x v="0"/>
    <x v="0"/>
  </r>
  <r>
    <x v="49968"/>
    <x v="290"/>
    <x v="1"/>
    <x v="1816"/>
    <x v="0"/>
  </r>
  <r>
    <x v="49969"/>
    <x v="292"/>
    <x v="1"/>
    <x v="2870"/>
    <x v="0"/>
  </r>
  <r>
    <x v="49970"/>
    <x v="179"/>
    <x v="1"/>
    <x v="1060"/>
    <x v="0"/>
  </r>
  <r>
    <x v="49971"/>
    <x v="283"/>
    <x v="1"/>
    <x v="1611"/>
    <x v="0"/>
  </r>
  <r>
    <x v="49972"/>
    <x v="292"/>
    <x v="0"/>
    <x v="0"/>
    <x v="0"/>
  </r>
  <r>
    <x v="49973"/>
    <x v="0"/>
    <x v="0"/>
    <x v="0"/>
    <x v="1"/>
  </r>
  <r>
    <x v="49974"/>
    <x v="292"/>
    <x v="0"/>
    <x v="7334"/>
    <x v="0"/>
  </r>
  <r>
    <x v="49975"/>
    <x v="26"/>
    <x v="0"/>
    <x v="0"/>
    <x v="1"/>
  </r>
  <r>
    <x v="49976"/>
    <x v="130"/>
    <x v="1"/>
    <x v="3622"/>
    <x v="0"/>
  </r>
  <r>
    <x v="49977"/>
    <x v="77"/>
    <x v="1"/>
    <x v="5635"/>
    <x v="2"/>
  </r>
  <r>
    <x v="49978"/>
    <x v="0"/>
    <x v="0"/>
    <x v="7334"/>
    <x v="1"/>
  </r>
  <r>
    <x v="49979"/>
    <x v="140"/>
    <x v="1"/>
    <x v="3066"/>
    <x v="0"/>
  </r>
  <r>
    <x v="49980"/>
    <x v="292"/>
    <x v="1"/>
    <x v="6946"/>
    <x v="0"/>
  </r>
  <r>
    <x v="49981"/>
    <x v="77"/>
    <x v="1"/>
    <x v="2551"/>
    <x v="2"/>
  </r>
  <r>
    <x v="49982"/>
    <x v="292"/>
    <x v="0"/>
    <x v="0"/>
    <x v="0"/>
  </r>
  <r>
    <x v="49983"/>
    <x v="292"/>
    <x v="1"/>
    <x v="5652"/>
    <x v="0"/>
  </r>
  <r>
    <x v="49984"/>
    <x v="77"/>
    <x v="1"/>
    <x v="5826"/>
    <x v="2"/>
  </r>
  <r>
    <x v="49985"/>
    <x v="179"/>
    <x v="1"/>
    <x v="4795"/>
    <x v="0"/>
  </r>
  <r>
    <x v="49986"/>
    <x v="219"/>
    <x v="1"/>
    <x v="5160"/>
    <x v="0"/>
  </r>
  <r>
    <x v="49987"/>
    <x v="179"/>
    <x v="0"/>
    <x v="7334"/>
    <x v="0"/>
  </r>
  <r>
    <x v="49988"/>
    <x v="292"/>
    <x v="0"/>
    <x v="0"/>
    <x v="0"/>
  </r>
  <r>
    <x v="49989"/>
    <x v="292"/>
    <x v="0"/>
    <x v="7334"/>
    <x v="0"/>
  </r>
  <r>
    <x v="49990"/>
    <x v="87"/>
    <x v="1"/>
    <x v="3057"/>
    <x v="0"/>
  </r>
  <r>
    <x v="49991"/>
    <x v="292"/>
    <x v="0"/>
    <x v="0"/>
    <x v="0"/>
  </r>
  <r>
    <x v="49992"/>
    <x v="292"/>
    <x v="1"/>
    <x v="3731"/>
    <x v="0"/>
  </r>
  <r>
    <x v="49993"/>
    <x v="179"/>
    <x v="1"/>
    <x v="5813"/>
    <x v="0"/>
  </r>
  <r>
    <x v="49994"/>
    <x v="32"/>
    <x v="1"/>
    <x v="3111"/>
    <x v="2"/>
  </r>
  <r>
    <x v="49995"/>
    <x v="292"/>
    <x v="0"/>
    <x v="7334"/>
    <x v="0"/>
  </r>
  <r>
    <x v="49996"/>
    <x v="115"/>
    <x v="1"/>
    <x v="4906"/>
    <x v="0"/>
  </r>
  <r>
    <x v="49997"/>
    <x v="280"/>
    <x v="1"/>
    <x v="4113"/>
    <x v="0"/>
  </r>
  <r>
    <x v="49998"/>
    <x v="292"/>
    <x v="0"/>
    <x v="7334"/>
    <x v="0"/>
  </r>
  <r>
    <x v="49999"/>
    <x v="292"/>
    <x v="1"/>
    <x v="8"/>
    <x v="0"/>
  </r>
  <r>
    <x v="50000"/>
    <x v="292"/>
    <x v="0"/>
    <x v="0"/>
    <x v="0"/>
  </r>
  <r>
    <x v="50001"/>
    <x v="179"/>
    <x v="0"/>
    <x v="0"/>
    <x v="0"/>
  </r>
  <r>
    <x v="50002"/>
    <x v="292"/>
    <x v="0"/>
    <x v="7334"/>
    <x v="0"/>
  </r>
  <r>
    <x v="50003"/>
    <x v="292"/>
    <x v="1"/>
    <x v="5982"/>
    <x v="0"/>
  </r>
  <r>
    <x v="50004"/>
    <x v="292"/>
    <x v="0"/>
    <x v="7334"/>
    <x v="0"/>
  </r>
  <r>
    <x v="50005"/>
    <x v="292"/>
    <x v="0"/>
    <x v="7334"/>
    <x v="0"/>
  </r>
  <r>
    <x v="50006"/>
    <x v="292"/>
    <x v="1"/>
    <x v="203"/>
    <x v="0"/>
  </r>
  <r>
    <x v="50007"/>
    <x v="292"/>
    <x v="1"/>
    <x v="458"/>
    <x v="0"/>
  </r>
  <r>
    <x v="50008"/>
    <x v="179"/>
    <x v="0"/>
    <x v="0"/>
    <x v="0"/>
  </r>
  <r>
    <x v="50009"/>
    <x v="292"/>
    <x v="0"/>
    <x v="7334"/>
    <x v="0"/>
  </r>
  <r>
    <x v="50010"/>
    <x v="0"/>
    <x v="0"/>
    <x v="7334"/>
    <x v="1"/>
  </r>
  <r>
    <x v="50011"/>
    <x v="292"/>
    <x v="1"/>
    <x v="6150"/>
    <x v="0"/>
  </r>
  <r>
    <x v="50012"/>
    <x v="219"/>
    <x v="1"/>
    <x v="6481"/>
    <x v="0"/>
  </r>
  <r>
    <x v="50013"/>
    <x v="292"/>
    <x v="1"/>
    <x v="6069"/>
    <x v="0"/>
  </r>
  <r>
    <x v="50014"/>
    <x v="77"/>
    <x v="0"/>
    <x v="7334"/>
    <x v="2"/>
  </r>
  <r>
    <x v="50015"/>
    <x v="292"/>
    <x v="1"/>
    <x v="3094"/>
    <x v="0"/>
  </r>
  <r>
    <x v="50016"/>
    <x v="263"/>
    <x v="1"/>
    <x v="2198"/>
    <x v="0"/>
  </r>
  <r>
    <x v="50017"/>
    <x v="292"/>
    <x v="0"/>
    <x v="7334"/>
    <x v="0"/>
  </r>
  <r>
    <x v="50018"/>
    <x v="293"/>
    <x v="0"/>
    <x v="7334"/>
    <x v="3"/>
  </r>
  <r>
    <x v="50019"/>
    <x v="278"/>
    <x v="1"/>
    <x v="5030"/>
    <x v="0"/>
  </r>
  <r>
    <x v="50020"/>
    <x v="209"/>
    <x v="1"/>
    <x v="492"/>
    <x v="0"/>
  </r>
  <r>
    <x v="50021"/>
    <x v="292"/>
    <x v="0"/>
    <x v="7334"/>
    <x v="0"/>
  </r>
  <r>
    <x v="50022"/>
    <x v="293"/>
    <x v="0"/>
    <x v="7334"/>
    <x v="3"/>
  </r>
  <r>
    <x v="50023"/>
    <x v="0"/>
    <x v="0"/>
    <x v="0"/>
    <x v="1"/>
  </r>
  <r>
    <x v="50024"/>
    <x v="292"/>
    <x v="0"/>
    <x v="7334"/>
    <x v="0"/>
  </r>
  <r>
    <x v="50025"/>
    <x v="77"/>
    <x v="1"/>
    <x v="614"/>
    <x v="2"/>
  </r>
  <r>
    <x v="50026"/>
    <x v="292"/>
    <x v="0"/>
    <x v="7334"/>
    <x v="0"/>
  </r>
  <r>
    <x v="50027"/>
    <x v="292"/>
    <x v="0"/>
    <x v="7334"/>
    <x v="0"/>
  </r>
  <r>
    <x v="50028"/>
    <x v="292"/>
    <x v="0"/>
    <x v="7334"/>
    <x v="0"/>
  </r>
  <r>
    <x v="50029"/>
    <x v="292"/>
    <x v="0"/>
    <x v="7334"/>
    <x v="0"/>
  </r>
  <r>
    <x v="50030"/>
    <x v="292"/>
    <x v="1"/>
    <x v="3899"/>
    <x v="0"/>
  </r>
  <r>
    <x v="50031"/>
    <x v="292"/>
    <x v="1"/>
    <x v="3987"/>
    <x v="0"/>
  </r>
  <r>
    <x v="50032"/>
    <x v="292"/>
    <x v="0"/>
    <x v="0"/>
    <x v="0"/>
  </r>
  <r>
    <x v="50033"/>
    <x v="292"/>
    <x v="0"/>
    <x v="0"/>
    <x v="0"/>
  </r>
  <r>
    <x v="50034"/>
    <x v="0"/>
    <x v="0"/>
    <x v="7334"/>
    <x v="1"/>
  </r>
  <r>
    <x v="50035"/>
    <x v="292"/>
    <x v="1"/>
    <x v="732"/>
    <x v="0"/>
  </r>
  <r>
    <x v="50036"/>
    <x v="273"/>
    <x v="1"/>
    <x v="2853"/>
    <x v="0"/>
  </r>
  <r>
    <x v="50037"/>
    <x v="179"/>
    <x v="0"/>
    <x v="0"/>
    <x v="0"/>
  </r>
  <r>
    <x v="50038"/>
    <x v="219"/>
    <x v="1"/>
    <x v="6366"/>
    <x v="0"/>
  </r>
  <r>
    <x v="50039"/>
    <x v="292"/>
    <x v="1"/>
    <x v="4988"/>
    <x v="0"/>
  </r>
  <r>
    <x v="50040"/>
    <x v="209"/>
    <x v="1"/>
    <x v="1380"/>
    <x v="0"/>
  </r>
  <r>
    <x v="50041"/>
    <x v="179"/>
    <x v="0"/>
    <x v="0"/>
    <x v="0"/>
  </r>
  <r>
    <x v="50042"/>
    <x v="292"/>
    <x v="0"/>
    <x v="7334"/>
    <x v="0"/>
  </r>
  <r>
    <x v="50043"/>
    <x v="292"/>
    <x v="0"/>
    <x v="0"/>
    <x v="0"/>
  </r>
  <r>
    <x v="50044"/>
    <x v="0"/>
    <x v="1"/>
    <x v="1201"/>
    <x v="1"/>
  </r>
  <r>
    <x v="50045"/>
    <x v="292"/>
    <x v="1"/>
    <x v="1114"/>
    <x v="0"/>
  </r>
  <r>
    <x v="50046"/>
    <x v="292"/>
    <x v="1"/>
    <x v="1638"/>
    <x v="0"/>
  </r>
  <r>
    <x v="50047"/>
    <x v="292"/>
    <x v="1"/>
    <x v="6146"/>
    <x v="0"/>
  </r>
  <r>
    <x v="50048"/>
    <x v="219"/>
    <x v="1"/>
    <x v="4193"/>
    <x v="0"/>
  </r>
  <r>
    <x v="50049"/>
    <x v="292"/>
    <x v="0"/>
    <x v="7334"/>
    <x v="0"/>
  </r>
  <r>
    <x v="50050"/>
    <x v="77"/>
    <x v="0"/>
    <x v="7334"/>
    <x v="2"/>
  </r>
  <r>
    <x v="50051"/>
    <x v="179"/>
    <x v="0"/>
    <x v="0"/>
    <x v="0"/>
  </r>
  <r>
    <x v="50052"/>
    <x v="179"/>
    <x v="0"/>
    <x v="0"/>
    <x v="0"/>
  </r>
  <r>
    <x v="50053"/>
    <x v="71"/>
    <x v="1"/>
    <x v="3838"/>
    <x v="2"/>
  </r>
  <r>
    <x v="50054"/>
    <x v="0"/>
    <x v="0"/>
    <x v="7334"/>
    <x v="1"/>
  </r>
  <r>
    <x v="50055"/>
    <x v="292"/>
    <x v="0"/>
    <x v="7334"/>
    <x v="0"/>
  </r>
  <r>
    <x v="50056"/>
    <x v="99"/>
    <x v="1"/>
    <x v="1008"/>
    <x v="0"/>
  </r>
  <r>
    <x v="50057"/>
    <x v="292"/>
    <x v="1"/>
    <x v="4063"/>
    <x v="0"/>
  </r>
  <r>
    <x v="50058"/>
    <x v="238"/>
    <x v="1"/>
    <x v="3863"/>
    <x v="0"/>
  </r>
  <r>
    <x v="50059"/>
    <x v="179"/>
    <x v="1"/>
    <x v="4552"/>
    <x v="0"/>
  </r>
  <r>
    <x v="50060"/>
    <x v="77"/>
    <x v="0"/>
    <x v="0"/>
    <x v="2"/>
  </r>
  <r>
    <x v="50061"/>
    <x v="64"/>
    <x v="1"/>
    <x v="817"/>
    <x v="2"/>
  </r>
  <r>
    <x v="50062"/>
    <x v="292"/>
    <x v="1"/>
    <x v="3840"/>
    <x v="0"/>
  </r>
  <r>
    <x v="50063"/>
    <x v="77"/>
    <x v="1"/>
    <x v="5728"/>
    <x v="2"/>
  </r>
  <r>
    <x v="50064"/>
    <x v="179"/>
    <x v="0"/>
    <x v="7334"/>
    <x v="0"/>
  </r>
  <r>
    <x v="50065"/>
    <x v="292"/>
    <x v="1"/>
    <x v="6982"/>
    <x v="0"/>
  </r>
  <r>
    <x v="50066"/>
    <x v="179"/>
    <x v="1"/>
    <x v="4526"/>
    <x v="0"/>
  </r>
  <r>
    <x v="50067"/>
    <x v="292"/>
    <x v="0"/>
    <x v="7334"/>
    <x v="0"/>
  </r>
  <r>
    <x v="50068"/>
    <x v="77"/>
    <x v="0"/>
    <x v="0"/>
    <x v="2"/>
  </r>
  <r>
    <x v="50069"/>
    <x v="99"/>
    <x v="1"/>
    <x v="5623"/>
    <x v="0"/>
  </r>
  <r>
    <x v="50070"/>
    <x v="179"/>
    <x v="0"/>
    <x v="7334"/>
    <x v="0"/>
  </r>
  <r>
    <x v="50071"/>
    <x v="0"/>
    <x v="0"/>
    <x v="0"/>
    <x v="1"/>
  </r>
  <r>
    <x v="50072"/>
    <x v="238"/>
    <x v="1"/>
    <x v="7044"/>
    <x v="0"/>
  </r>
  <r>
    <x v="50073"/>
    <x v="238"/>
    <x v="1"/>
    <x v="2619"/>
    <x v="0"/>
  </r>
  <r>
    <x v="50074"/>
    <x v="292"/>
    <x v="1"/>
    <x v="6401"/>
    <x v="0"/>
  </r>
  <r>
    <x v="50075"/>
    <x v="292"/>
    <x v="0"/>
    <x v="0"/>
    <x v="0"/>
  </r>
  <r>
    <x v="50076"/>
    <x v="209"/>
    <x v="1"/>
    <x v="4296"/>
    <x v="0"/>
  </r>
  <r>
    <x v="50077"/>
    <x v="292"/>
    <x v="0"/>
    <x v="7334"/>
    <x v="0"/>
  </r>
  <r>
    <x v="50078"/>
    <x v="185"/>
    <x v="1"/>
    <x v="1807"/>
    <x v="0"/>
  </r>
  <r>
    <x v="50079"/>
    <x v="267"/>
    <x v="1"/>
    <x v="5286"/>
    <x v="0"/>
  </r>
  <r>
    <x v="50080"/>
    <x v="0"/>
    <x v="0"/>
    <x v="0"/>
    <x v="1"/>
  </r>
  <r>
    <x v="50081"/>
    <x v="238"/>
    <x v="1"/>
    <x v="6679"/>
    <x v="0"/>
  </r>
  <r>
    <x v="50082"/>
    <x v="292"/>
    <x v="0"/>
    <x v="0"/>
    <x v="0"/>
  </r>
  <r>
    <x v="50083"/>
    <x v="292"/>
    <x v="0"/>
    <x v="7334"/>
    <x v="0"/>
  </r>
  <r>
    <x v="50084"/>
    <x v="179"/>
    <x v="0"/>
    <x v="0"/>
    <x v="0"/>
  </r>
  <r>
    <x v="50085"/>
    <x v="0"/>
    <x v="0"/>
    <x v="0"/>
    <x v="1"/>
  </r>
  <r>
    <x v="50086"/>
    <x v="292"/>
    <x v="0"/>
    <x v="0"/>
    <x v="0"/>
  </r>
  <r>
    <x v="50087"/>
    <x v="155"/>
    <x v="1"/>
    <x v="5450"/>
    <x v="0"/>
  </r>
  <r>
    <x v="50088"/>
    <x v="292"/>
    <x v="0"/>
    <x v="0"/>
    <x v="0"/>
  </r>
  <r>
    <x v="50089"/>
    <x v="292"/>
    <x v="0"/>
    <x v="7334"/>
    <x v="0"/>
  </r>
  <r>
    <x v="50090"/>
    <x v="12"/>
    <x v="1"/>
    <x v="5764"/>
    <x v="1"/>
  </r>
  <r>
    <x v="50091"/>
    <x v="179"/>
    <x v="1"/>
    <x v="5624"/>
    <x v="0"/>
  </r>
  <r>
    <x v="50092"/>
    <x v="179"/>
    <x v="0"/>
    <x v="0"/>
    <x v="0"/>
  </r>
  <r>
    <x v="50093"/>
    <x v="292"/>
    <x v="1"/>
    <x v="4507"/>
    <x v="0"/>
  </r>
  <r>
    <x v="50094"/>
    <x v="267"/>
    <x v="1"/>
    <x v="5444"/>
    <x v="0"/>
  </r>
  <r>
    <x v="50095"/>
    <x v="292"/>
    <x v="0"/>
    <x v="7334"/>
    <x v="0"/>
  </r>
  <r>
    <x v="50096"/>
    <x v="77"/>
    <x v="0"/>
    <x v="7334"/>
    <x v="2"/>
  </r>
  <r>
    <x v="50097"/>
    <x v="292"/>
    <x v="0"/>
    <x v="7334"/>
    <x v="0"/>
  </r>
  <r>
    <x v="50098"/>
    <x v="292"/>
    <x v="1"/>
    <x v="3577"/>
    <x v="0"/>
  </r>
  <r>
    <x v="50099"/>
    <x v="292"/>
    <x v="0"/>
    <x v="7334"/>
    <x v="0"/>
  </r>
  <r>
    <x v="50100"/>
    <x v="179"/>
    <x v="0"/>
    <x v="7334"/>
    <x v="0"/>
  </r>
  <r>
    <x v="50101"/>
    <x v="219"/>
    <x v="1"/>
    <x v="6706"/>
    <x v="0"/>
  </r>
  <r>
    <x v="50102"/>
    <x v="204"/>
    <x v="1"/>
    <x v="658"/>
    <x v="0"/>
  </r>
  <r>
    <x v="50103"/>
    <x v="179"/>
    <x v="0"/>
    <x v="0"/>
    <x v="0"/>
  </r>
  <r>
    <x v="50104"/>
    <x v="179"/>
    <x v="0"/>
    <x v="7334"/>
    <x v="0"/>
  </r>
  <r>
    <x v="50105"/>
    <x v="292"/>
    <x v="1"/>
    <x v="5650"/>
    <x v="0"/>
  </r>
  <r>
    <x v="50106"/>
    <x v="196"/>
    <x v="1"/>
    <x v="3143"/>
    <x v="0"/>
  </r>
  <r>
    <x v="50107"/>
    <x v="293"/>
    <x v="0"/>
    <x v="7334"/>
    <x v="3"/>
  </r>
  <r>
    <x v="50108"/>
    <x v="292"/>
    <x v="0"/>
    <x v="0"/>
    <x v="0"/>
  </r>
  <r>
    <x v="50109"/>
    <x v="258"/>
    <x v="1"/>
    <x v="1212"/>
    <x v="0"/>
  </r>
  <r>
    <x v="50110"/>
    <x v="292"/>
    <x v="0"/>
    <x v="0"/>
    <x v="0"/>
  </r>
  <r>
    <x v="50111"/>
    <x v="292"/>
    <x v="0"/>
    <x v="7334"/>
    <x v="0"/>
  </r>
  <r>
    <x v="50112"/>
    <x v="0"/>
    <x v="1"/>
    <x v="6537"/>
    <x v="1"/>
  </r>
  <r>
    <x v="50113"/>
    <x v="292"/>
    <x v="0"/>
    <x v="7334"/>
    <x v="0"/>
  </r>
  <r>
    <x v="50114"/>
    <x v="155"/>
    <x v="1"/>
    <x v="4649"/>
    <x v="0"/>
  </r>
  <r>
    <x v="50115"/>
    <x v="238"/>
    <x v="1"/>
    <x v="2437"/>
    <x v="0"/>
  </r>
  <r>
    <x v="50116"/>
    <x v="292"/>
    <x v="1"/>
    <x v="5062"/>
    <x v="0"/>
  </r>
  <r>
    <x v="50117"/>
    <x v="179"/>
    <x v="0"/>
    <x v="7334"/>
    <x v="0"/>
  </r>
  <r>
    <x v="50118"/>
    <x v="292"/>
    <x v="0"/>
    <x v="7334"/>
    <x v="0"/>
  </r>
  <r>
    <x v="50119"/>
    <x v="179"/>
    <x v="1"/>
    <x v="1650"/>
    <x v="0"/>
  </r>
  <r>
    <x v="50120"/>
    <x v="179"/>
    <x v="0"/>
    <x v="7334"/>
    <x v="0"/>
  </r>
  <r>
    <x v="50121"/>
    <x v="227"/>
    <x v="1"/>
    <x v="1790"/>
    <x v="0"/>
  </r>
  <r>
    <x v="50122"/>
    <x v="77"/>
    <x v="0"/>
    <x v="7334"/>
    <x v="2"/>
  </r>
  <r>
    <x v="50123"/>
    <x v="292"/>
    <x v="1"/>
    <x v="808"/>
    <x v="0"/>
  </r>
  <r>
    <x v="50124"/>
    <x v="124"/>
    <x v="1"/>
    <x v="3052"/>
    <x v="0"/>
  </r>
  <r>
    <x v="50125"/>
    <x v="179"/>
    <x v="1"/>
    <x v="3684"/>
    <x v="0"/>
  </r>
  <r>
    <x v="50126"/>
    <x v="179"/>
    <x v="0"/>
    <x v="0"/>
    <x v="0"/>
  </r>
  <r>
    <x v="50127"/>
    <x v="292"/>
    <x v="0"/>
    <x v="7334"/>
    <x v="0"/>
  </r>
  <r>
    <x v="50128"/>
    <x v="179"/>
    <x v="0"/>
    <x v="7334"/>
    <x v="0"/>
  </r>
  <r>
    <x v="50129"/>
    <x v="232"/>
    <x v="1"/>
    <x v="2216"/>
    <x v="0"/>
  </r>
  <r>
    <x v="50130"/>
    <x v="292"/>
    <x v="0"/>
    <x v="0"/>
    <x v="0"/>
  </r>
  <r>
    <x v="50131"/>
    <x v="227"/>
    <x v="1"/>
    <x v="4303"/>
    <x v="0"/>
  </r>
  <r>
    <x v="50132"/>
    <x v="179"/>
    <x v="1"/>
    <x v="5387"/>
    <x v="0"/>
  </r>
  <r>
    <x v="50133"/>
    <x v="130"/>
    <x v="1"/>
    <x v="659"/>
    <x v="0"/>
  </r>
  <r>
    <x v="50134"/>
    <x v="227"/>
    <x v="1"/>
    <x v="5068"/>
    <x v="0"/>
  </r>
  <r>
    <x v="50135"/>
    <x v="267"/>
    <x v="1"/>
    <x v="123"/>
    <x v="0"/>
  </r>
  <r>
    <x v="50136"/>
    <x v="292"/>
    <x v="1"/>
    <x v="5000"/>
    <x v="0"/>
  </r>
  <r>
    <x v="50137"/>
    <x v="292"/>
    <x v="1"/>
    <x v="6355"/>
    <x v="0"/>
  </r>
  <r>
    <x v="50138"/>
    <x v="292"/>
    <x v="0"/>
    <x v="0"/>
    <x v="0"/>
  </r>
  <r>
    <x v="50139"/>
    <x v="238"/>
    <x v="1"/>
    <x v="6519"/>
    <x v="0"/>
  </r>
  <r>
    <x v="50140"/>
    <x v="292"/>
    <x v="1"/>
    <x v="462"/>
    <x v="0"/>
  </r>
  <r>
    <x v="50141"/>
    <x v="26"/>
    <x v="1"/>
    <x v="540"/>
    <x v="1"/>
  </r>
  <r>
    <x v="50142"/>
    <x v="292"/>
    <x v="0"/>
    <x v="0"/>
    <x v="0"/>
  </r>
  <r>
    <x v="50143"/>
    <x v="292"/>
    <x v="0"/>
    <x v="7334"/>
    <x v="0"/>
  </r>
  <r>
    <x v="50144"/>
    <x v="292"/>
    <x v="1"/>
    <x v="6158"/>
    <x v="0"/>
  </r>
  <r>
    <x v="50145"/>
    <x v="166"/>
    <x v="1"/>
    <x v="4060"/>
    <x v="0"/>
  </r>
  <r>
    <x v="50146"/>
    <x v="102"/>
    <x v="1"/>
    <x v="3113"/>
    <x v="0"/>
  </r>
  <r>
    <x v="50147"/>
    <x v="292"/>
    <x v="0"/>
    <x v="7334"/>
    <x v="0"/>
  </r>
  <r>
    <x v="50148"/>
    <x v="292"/>
    <x v="0"/>
    <x v="0"/>
    <x v="0"/>
  </r>
  <r>
    <x v="50149"/>
    <x v="238"/>
    <x v="1"/>
    <x v="1380"/>
    <x v="0"/>
  </r>
  <r>
    <x v="50150"/>
    <x v="292"/>
    <x v="0"/>
    <x v="0"/>
    <x v="0"/>
  </r>
  <r>
    <x v="50151"/>
    <x v="179"/>
    <x v="1"/>
    <x v="5309"/>
    <x v="0"/>
  </r>
  <r>
    <x v="50152"/>
    <x v="192"/>
    <x v="1"/>
    <x v="3681"/>
    <x v="0"/>
  </r>
  <r>
    <x v="50153"/>
    <x v="238"/>
    <x v="1"/>
    <x v="5464"/>
    <x v="0"/>
  </r>
  <r>
    <x v="50154"/>
    <x v="0"/>
    <x v="0"/>
    <x v="7334"/>
    <x v="1"/>
  </r>
  <r>
    <x v="50155"/>
    <x v="124"/>
    <x v="1"/>
    <x v="4969"/>
    <x v="0"/>
  </r>
  <r>
    <x v="50156"/>
    <x v="292"/>
    <x v="0"/>
    <x v="0"/>
    <x v="0"/>
  </r>
  <r>
    <x v="50157"/>
    <x v="26"/>
    <x v="1"/>
    <x v="1176"/>
    <x v="1"/>
  </r>
  <r>
    <x v="50158"/>
    <x v="179"/>
    <x v="0"/>
    <x v="7334"/>
    <x v="0"/>
  </r>
  <r>
    <x v="50159"/>
    <x v="292"/>
    <x v="0"/>
    <x v="7334"/>
    <x v="0"/>
  </r>
  <r>
    <x v="50160"/>
    <x v="108"/>
    <x v="1"/>
    <x v="1419"/>
    <x v="0"/>
  </r>
  <r>
    <x v="50161"/>
    <x v="179"/>
    <x v="0"/>
    <x v="7334"/>
    <x v="0"/>
  </r>
  <r>
    <x v="50162"/>
    <x v="292"/>
    <x v="1"/>
    <x v="4526"/>
    <x v="0"/>
  </r>
  <r>
    <x v="50163"/>
    <x v="238"/>
    <x v="1"/>
    <x v="6038"/>
    <x v="0"/>
  </r>
  <r>
    <x v="50164"/>
    <x v="140"/>
    <x v="1"/>
    <x v="4084"/>
    <x v="0"/>
  </r>
  <r>
    <x v="50165"/>
    <x v="292"/>
    <x v="0"/>
    <x v="7334"/>
    <x v="0"/>
  </r>
  <r>
    <x v="50166"/>
    <x v="292"/>
    <x v="1"/>
    <x v="583"/>
    <x v="0"/>
  </r>
  <r>
    <x v="50167"/>
    <x v="292"/>
    <x v="0"/>
    <x v="7334"/>
    <x v="0"/>
  </r>
  <r>
    <x v="50168"/>
    <x v="115"/>
    <x v="1"/>
    <x v="5606"/>
    <x v="0"/>
  </r>
  <r>
    <x v="50169"/>
    <x v="229"/>
    <x v="1"/>
    <x v="2087"/>
    <x v="0"/>
  </r>
  <r>
    <x v="50170"/>
    <x v="292"/>
    <x v="1"/>
    <x v="2477"/>
    <x v="0"/>
  </r>
  <r>
    <x v="50171"/>
    <x v="179"/>
    <x v="0"/>
    <x v="0"/>
    <x v="0"/>
  </r>
  <r>
    <x v="50172"/>
    <x v="77"/>
    <x v="0"/>
    <x v="7334"/>
    <x v="2"/>
  </r>
  <r>
    <x v="50173"/>
    <x v="292"/>
    <x v="0"/>
    <x v="7334"/>
    <x v="0"/>
  </r>
  <r>
    <x v="50174"/>
    <x v="77"/>
    <x v="1"/>
    <x v="6923"/>
    <x v="2"/>
  </r>
  <r>
    <x v="50175"/>
    <x v="238"/>
    <x v="1"/>
    <x v="3840"/>
    <x v="0"/>
  </r>
  <r>
    <x v="50176"/>
    <x v="77"/>
    <x v="0"/>
    <x v="0"/>
    <x v="2"/>
  </r>
  <r>
    <x v="50177"/>
    <x v="292"/>
    <x v="0"/>
    <x v="7334"/>
    <x v="0"/>
  </r>
  <r>
    <x v="50178"/>
    <x v="238"/>
    <x v="1"/>
    <x v="6926"/>
    <x v="0"/>
  </r>
  <r>
    <x v="50179"/>
    <x v="292"/>
    <x v="0"/>
    <x v="7334"/>
    <x v="0"/>
  </r>
  <r>
    <x v="50180"/>
    <x v="292"/>
    <x v="0"/>
    <x v="7334"/>
    <x v="0"/>
  </r>
  <r>
    <x v="50181"/>
    <x v="292"/>
    <x v="1"/>
    <x v="36"/>
    <x v="0"/>
  </r>
  <r>
    <x v="50182"/>
    <x v="292"/>
    <x v="0"/>
    <x v="0"/>
    <x v="0"/>
  </r>
  <r>
    <x v="50183"/>
    <x v="179"/>
    <x v="1"/>
    <x v="3109"/>
    <x v="0"/>
  </r>
  <r>
    <x v="50184"/>
    <x v="40"/>
    <x v="1"/>
    <x v="3669"/>
    <x v="2"/>
  </r>
  <r>
    <x v="50185"/>
    <x v="293"/>
    <x v="0"/>
    <x v="0"/>
    <x v="3"/>
  </r>
  <r>
    <x v="50186"/>
    <x v="292"/>
    <x v="1"/>
    <x v="5611"/>
    <x v="0"/>
  </r>
  <r>
    <x v="50187"/>
    <x v="292"/>
    <x v="1"/>
    <x v="5739"/>
    <x v="0"/>
  </r>
  <r>
    <x v="50188"/>
    <x v="258"/>
    <x v="1"/>
    <x v="6102"/>
    <x v="0"/>
  </r>
  <r>
    <x v="50189"/>
    <x v="179"/>
    <x v="0"/>
    <x v="7334"/>
    <x v="0"/>
  </r>
  <r>
    <x v="50190"/>
    <x v="292"/>
    <x v="0"/>
    <x v="0"/>
    <x v="0"/>
  </r>
  <r>
    <x v="50191"/>
    <x v="292"/>
    <x v="0"/>
    <x v="0"/>
    <x v="0"/>
  </r>
  <r>
    <x v="50192"/>
    <x v="99"/>
    <x v="1"/>
    <x v="4729"/>
    <x v="0"/>
  </r>
  <r>
    <x v="50193"/>
    <x v="77"/>
    <x v="0"/>
    <x v="7334"/>
    <x v="2"/>
  </r>
  <r>
    <x v="50194"/>
    <x v="238"/>
    <x v="1"/>
    <x v="4646"/>
    <x v="0"/>
  </r>
  <r>
    <x v="50195"/>
    <x v="292"/>
    <x v="1"/>
    <x v="578"/>
    <x v="0"/>
  </r>
  <r>
    <x v="50196"/>
    <x v="0"/>
    <x v="0"/>
    <x v="7334"/>
    <x v="1"/>
  </r>
  <r>
    <x v="50197"/>
    <x v="59"/>
    <x v="1"/>
    <x v="1481"/>
    <x v="2"/>
  </r>
  <r>
    <x v="50198"/>
    <x v="292"/>
    <x v="0"/>
    <x v="7334"/>
    <x v="0"/>
  </r>
  <r>
    <x v="50199"/>
    <x v="0"/>
    <x v="0"/>
    <x v="7334"/>
    <x v="1"/>
  </r>
  <r>
    <x v="50200"/>
    <x v="238"/>
    <x v="1"/>
    <x v="4074"/>
    <x v="0"/>
  </r>
  <r>
    <x v="50201"/>
    <x v="292"/>
    <x v="0"/>
    <x v="0"/>
    <x v="0"/>
  </r>
  <r>
    <x v="50202"/>
    <x v="0"/>
    <x v="0"/>
    <x v="0"/>
    <x v="1"/>
  </r>
  <r>
    <x v="50203"/>
    <x v="292"/>
    <x v="0"/>
    <x v="0"/>
    <x v="0"/>
  </r>
  <r>
    <x v="50204"/>
    <x v="179"/>
    <x v="0"/>
    <x v="0"/>
    <x v="0"/>
  </r>
  <r>
    <x v="50205"/>
    <x v="209"/>
    <x v="1"/>
    <x v="5770"/>
    <x v="0"/>
  </r>
  <r>
    <x v="50206"/>
    <x v="238"/>
    <x v="1"/>
    <x v="2072"/>
    <x v="0"/>
  </r>
  <r>
    <x v="50207"/>
    <x v="292"/>
    <x v="0"/>
    <x v="0"/>
    <x v="0"/>
  </r>
  <r>
    <x v="50208"/>
    <x v="292"/>
    <x v="0"/>
    <x v="7334"/>
    <x v="0"/>
  </r>
  <r>
    <x v="50209"/>
    <x v="292"/>
    <x v="1"/>
    <x v="138"/>
    <x v="0"/>
  </r>
  <r>
    <x v="50210"/>
    <x v="204"/>
    <x v="1"/>
    <x v="4913"/>
    <x v="0"/>
  </r>
  <r>
    <x v="50211"/>
    <x v="292"/>
    <x v="1"/>
    <x v="2773"/>
    <x v="0"/>
  </r>
  <r>
    <x v="50212"/>
    <x v="292"/>
    <x v="0"/>
    <x v="0"/>
    <x v="0"/>
  </r>
  <r>
    <x v="50213"/>
    <x v="179"/>
    <x v="0"/>
    <x v="7334"/>
    <x v="0"/>
  </r>
  <r>
    <x v="50214"/>
    <x v="249"/>
    <x v="1"/>
    <x v="2240"/>
    <x v="0"/>
  </r>
  <r>
    <x v="50215"/>
    <x v="179"/>
    <x v="0"/>
    <x v="0"/>
    <x v="0"/>
  </r>
  <r>
    <x v="50216"/>
    <x v="273"/>
    <x v="1"/>
    <x v="4271"/>
    <x v="0"/>
  </r>
  <r>
    <x v="50217"/>
    <x v="245"/>
    <x v="1"/>
    <x v="4311"/>
    <x v="0"/>
  </r>
  <r>
    <x v="50218"/>
    <x v="292"/>
    <x v="1"/>
    <x v="152"/>
    <x v="0"/>
  </r>
  <r>
    <x v="50219"/>
    <x v="292"/>
    <x v="0"/>
    <x v="7334"/>
    <x v="0"/>
  </r>
  <r>
    <x v="50220"/>
    <x v="249"/>
    <x v="1"/>
    <x v="133"/>
    <x v="0"/>
  </r>
  <r>
    <x v="50221"/>
    <x v="292"/>
    <x v="0"/>
    <x v="7334"/>
    <x v="0"/>
  </r>
  <r>
    <x v="50222"/>
    <x v="108"/>
    <x v="1"/>
    <x v="1186"/>
    <x v="0"/>
  </r>
  <r>
    <x v="50223"/>
    <x v="47"/>
    <x v="1"/>
    <x v="6324"/>
    <x v="2"/>
  </r>
  <r>
    <x v="50224"/>
    <x v="140"/>
    <x v="1"/>
    <x v="5795"/>
    <x v="0"/>
  </r>
  <r>
    <x v="50225"/>
    <x v="219"/>
    <x v="1"/>
    <x v="6164"/>
    <x v="0"/>
  </r>
  <r>
    <x v="50226"/>
    <x v="179"/>
    <x v="0"/>
    <x v="0"/>
    <x v="0"/>
  </r>
  <r>
    <x v="50227"/>
    <x v="179"/>
    <x v="1"/>
    <x v="6977"/>
    <x v="0"/>
  </r>
  <r>
    <x v="50228"/>
    <x v="179"/>
    <x v="1"/>
    <x v="6901"/>
    <x v="0"/>
  </r>
  <r>
    <x v="50229"/>
    <x v="292"/>
    <x v="1"/>
    <x v="4103"/>
    <x v="0"/>
  </r>
  <r>
    <x v="50230"/>
    <x v="192"/>
    <x v="1"/>
    <x v="2679"/>
    <x v="0"/>
  </r>
  <r>
    <x v="50231"/>
    <x v="292"/>
    <x v="0"/>
    <x v="0"/>
    <x v="0"/>
  </r>
  <r>
    <x v="50232"/>
    <x v="238"/>
    <x v="1"/>
    <x v="3730"/>
    <x v="0"/>
  </r>
  <r>
    <x v="50233"/>
    <x v="77"/>
    <x v="1"/>
    <x v="835"/>
    <x v="2"/>
  </r>
  <r>
    <x v="50234"/>
    <x v="145"/>
    <x v="1"/>
    <x v="4466"/>
    <x v="0"/>
  </r>
  <r>
    <x v="50235"/>
    <x v="292"/>
    <x v="0"/>
    <x v="0"/>
    <x v="0"/>
  </r>
  <r>
    <x v="50236"/>
    <x v="292"/>
    <x v="1"/>
    <x v="6420"/>
    <x v="0"/>
  </r>
  <r>
    <x v="50237"/>
    <x v="140"/>
    <x v="1"/>
    <x v="6293"/>
    <x v="0"/>
  </r>
  <r>
    <x v="50238"/>
    <x v="26"/>
    <x v="1"/>
    <x v="6457"/>
    <x v="1"/>
  </r>
  <r>
    <x v="50239"/>
    <x v="292"/>
    <x v="1"/>
    <x v="4473"/>
    <x v="0"/>
  </r>
  <r>
    <x v="50240"/>
    <x v="292"/>
    <x v="0"/>
    <x v="0"/>
    <x v="0"/>
  </r>
  <r>
    <x v="50241"/>
    <x v="292"/>
    <x v="1"/>
    <x v="5895"/>
    <x v="0"/>
  </r>
  <r>
    <x v="50242"/>
    <x v="292"/>
    <x v="0"/>
    <x v="0"/>
    <x v="0"/>
  </r>
  <r>
    <x v="50243"/>
    <x v="77"/>
    <x v="1"/>
    <x v="2140"/>
    <x v="2"/>
  </r>
  <r>
    <x v="50244"/>
    <x v="155"/>
    <x v="1"/>
    <x v="4425"/>
    <x v="0"/>
  </r>
  <r>
    <x v="50245"/>
    <x v="219"/>
    <x v="1"/>
    <x v="5189"/>
    <x v="0"/>
  </r>
  <r>
    <x v="50246"/>
    <x v="47"/>
    <x v="1"/>
    <x v="6863"/>
    <x v="2"/>
  </r>
  <r>
    <x v="50247"/>
    <x v="179"/>
    <x v="1"/>
    <x v="5958"/>
    <x v="0"/>
  </r>
  <r>
    <x v="50248"/>
    <x v="179"/>
    <x v="1"/>
    <x v="6894"/>
    <x v="0"/>
  </r>
  <r>
    <x v="50249"/>
    <x v="179"/>
    <x v="0"/>
    <x v="7334"/>
    <x v="0"/>
  </r>
  <r>
    <x v="50250"/>
    <x v="219"/>
    <x v="1"/>
    <x v="3829"/>
    <x v="0"/>
  </r>
  <r>
    <x v="50251"/>
    <x v="77"/>
    <x v="1"/>
    <x v="5558"/>
    <x v="2"/>
  </r>
  <r>
    <x v="50252"/>
    <x v="267"/>
    <x v="1"/>
    <x v="1993"/>
    <x v="0"/>
  </r>
  <r>
    <x v="50253"/>
    <x v="227"/>
    <x v="1"/>
    <x v="5969"/>
    <x v="0"/>
  </r>
  <r>
    <x v="50254"/>
    <x v="179"/>
    <x v="1"/>
    <x v="5853"/>
    <x v="0"/>
  </r>
  <r>
    <x v="50255"/>
    <x v="179"/>
    <x v="0"/>
    <x v="7334"/>
    <x v="0"/>
  </r>
  <r>
    <x v="50256"/>
    <x v="292"/>
    <x v="1"/>
    <x v="7115"/>
    <x v="0"/>
  </r>
  <r>
    <x v="50257"/>
    <x v="292"/>
    <x v="1"/>
    <x v="2465"/>
    <x v="0"/>
  </r>
  <r>
    <x v="50258"/>
    <x v="292"/>
    <x v="0"/>
    <x v="7334"/>
    <x v="0"/>
  </r>
  <r>
    <x v="50259"/>
    <x v="179"/>
    <x v="0"/>
    <x v="0"/>
    <x v="0"/>
  </r>
  <r>
    <x v="50260"/>
    <x v="263"/>
    <x v="1"/>
    <x v="3260"/>
    <x v="0"/>
  </r>
  <r>
    <x v="50261"/>
    <x v="16"/>
    <x v="1"/>
    <x v="2844"/>
    <x v="1"/>
  </r>
  <r>
    <x v="50262"/>
    <x v="292"/>
    <x v="0"/>
    <x v="0"/>
    <x v="0"/>
  </r>
  <r>
    <x v="50263"/>
    <x v="58"/>
    <x v="1"/>
    <x v="2642"/>
    <x v="2"/>
  </r>
  <r>
    <x v="50264"/>
    <x v="273"/>
    <x v="1"/>
    <x v="3427"/>
    <x v="0"/>
  </r>
  <r>
    <x v="50265"/>
    <x v="292"/>
    <x v="0"/>
    <x v="7334"/>
    <x v="0"/>
  </r>
  <r>
    <x v="50266"/>
    <x v="292"/>
    <x v="1"/>
    <x v="5659"/>
    <x v="0"/>
  </r>
  <r>
    <x v="50267"/>
    <x v="292"/>
    <x v="0"/>
    <x v="0"/>
    <x v="0"/>
  </r>
  <r>
    <x v="50268"/>
    <x v="179"/>
    <x v="1"/>
    <x v="2462"/>
    <x v="0"/>
  </r>
  <r>
    <x v="50269"/>
    <x v="127"/>
    <x v="1"/>
    <x v="1419"/>
    <x v="0"/>
  </r>
  <r>
    <x v="50270"/>
    <x v="292"/>
    <x v="0"/>
    <x v="0"/>
    <x v="0"/>
  </r>
  <r>
    <x v="50271"/>
    <x v="179"/>
    <x v="1"/>
    <x v="7267"/>
    <x v="0"/>
  </r>
  <r>
    <x v="50272"/>
    <x v="292"/>
    <x v="0"/>
    <x v="7334"/>
    <x v="0"/>
  </r>
  <r>
    <x v="50273"/>
    <x v="292"/>
    <x v="0"/>
    <x v="7334"/>
    <x v="0"/>
  </r>
  <r>
    <x v="50274"/>
    <x v="140"/>
    <x v="1"/>
    <x v="1291"/>
    <x v="0"/>
  </r>
  <r>
    <x v="50275"/>
    <x v="204"/>
    <x v="1"/>
    <x v="4233"/>
    <x v="0"/>
  </r>
  <r>
    <x v="50276"/>
    <x v="292"/>
    <x v="1"/>
    <x v="5429"/>
    <x v="0"/>
  </r>
  <r>
    <x v="50277"/>
    <x v="12"/>
    <x v="1"/>
    <x v="7321"/>
    <x v="1"/>
  </r>
  <r>
    <x v="50278"/>
    <x v="292"/>
    <x v="1"/>
    <x v="938"/>
    <x v="0"/>
  </r>
  <r>
    <x v="50279"/>
    <x v="179"/>
    <x v="0"/>
    <x v="7334"/>
    <x v="0"/>
  </r>
  <r>
    <x v="50280"/>
    <x v="292"/>
    <x v="0"/>
    <x v="7334"/>
    <x v="0"/>
  </r>
  <r>
    <x v="50281"/>
    <x v="293"/>
    <x v="0"/>
    <x v="0"/>
    <x v="3"/>
  </r>
  <r>
    <x v="50282"/>
    <x v="179"/>
    <x v="1"/>
    <x v="6982"/>
    <x v="0"/>
  </r>
  <r>
    <x v="50283"/>
    <x v="292"/>
    <x v="1"/>
    <x v="3874"/>
    <x v="0"/>
  </r>
  <r>
    <x v="50284"/>
    <x v="179"/>
    <x v="0"/>
    <x v="0"/>
    <x v="0"/>
  </r>
  <r>
    <x v="50285"/>
    <x v="293"/>
    <x v="0"/>
    <x v="7334"/>
    <x v="3"/>
  </r>
  <r>
    <x v="50286"/>
    <x v="26"/>
    <x v="1"/>
    <x v="6173"/>
    <x v="1"/>
  </r>
  <r>
    <x v="50287"/>
    <x v="115"/>
    <x v="1"/>
    <x v="5900"/>
    <x v="0"/>
  </r>
  <r>
    <x v="50288"/>
    <x v="77"/>
    <x v="1"/>
    <x v="5022"/>
    <x v="2"/>
  </r>
  <r>
    <x v="50289"/>
    <x v="115"/>
    <x v="1"/>
    <x v="1294"/>
    <x v="0"/>
  </r>
  <r>
    <x v="50290"/>
    <x v="179"/>
    <x v="1"/>
    <x v="6143"/>
    <x v="0"/>
  </r>
  <r>
    <x v="50291"/>
    <x v="179"/>
    <x v="1"/>
    <x v="484"/>
    <x v="0"/>
  </r>
  <r>
    <x v="50292"/>
    <x v="292"/>
    <x v="0"/>
    <x v="0"/>
    <x v="0"/>
  </r>
  <r>
    <x v="50293"/>
    <x v="115"/>
    <x v="1"/>
    <x v="3253"/>
    <x v="0"/>
  </r>
  <r>
    <x v="50294"/>
    <x v="263"/>
    <x v="1"/>
    <x v="1090"/>
    <x v="0"/>
  </r>
  <r>
    <x v="50295"/>
    <x v="293"/>
    <x v="0"/>
    <x v="7334"/>
    <x v="3"/>
  </r>
  <r>
    <x v="50296"/>
    <x v="292"/>
    <x v="0"/>
    <x v="7334"/>
    <x v="0"/>
  </r>
  <r>
    <x v="50297"/>
    <x v="292"/>
    <x v="0"/>
    <x v="0"/>
    <x v="0"/>
  </r>
  <r>
    <x v="50298"/>
    <x v="292"/>
    <x v="0"/>
    <x v="0"/>
    <x v="0"/>
  </r>
  <r>
    <x v="50299"/>
    <x v="179"/>
    <x v="0"/>
    <x v="7334"/>
    <x v="0"/>
  </r>
  <r>
    <x v="50300"/>
    <x v="249"/>
    <x v="1"/>
    <x v="3406"/>
    <x v="0"/>
  </r>
  <r>
    <x v="50301"/>
    <x v="286"/>
    <x v="1"/>
    <x v="1659"/>
    <x v="0"/>
  </r>
  <r>
    <x v="50302"/>
    <x v="124"/>
    <x v="1"/>
    <x v="7229"/>
    <x v="0"/>
  </r>
  <r>
    <x v="50303"/>
    <x v="0"/>
    <x v="0"/>
    <x v="7334"/>
    <x v="1"/>
  </r>
  <r>
    <x v="50304"/>
    <x v="196"/>
    <x v="1"/>
    <x v="3429"/>
    <x v="0"/>
  </r>
  <r>
    <x v="50305"/>
    <x v="292"/>
    <x v="0"/>
    <x v="0"/>
    <x v="0"/>
  </r>
  <r>
    <x v="50306"/>
    <x v="0"/>
    <x v="0"/>
    <x v="0"/>
    <x v="1"/>
  </r>
  <r>
    <x v="50307"/>
    <x v="278"/>
    <x v="1"/>
    <x v="4894"/>
    <x v="0"/>
  </r>
  <r>
    <x v="50308"/>
    <x v="102"/>
    <x v="1"/>
    <x v="31"/>
    <x v="0"/>
  </r>
  <r>
    <x v="50309"/>
    <x v="292"/>
    <x v="0"/>
    <x v="7334"/>
    <x v="0"/>
  </r>
  <r>
    <x v="50310"/>
    <x v="77"/>
    <x v="1"/>
    <x v="6951"/>
    <x v="2"/>
  </r>
  <r>
    <x v="50311"/>
    <x v="238"/>
    <x v="1"/>
    <x v="5940"/>
    <x v="0"/>
  </r>
  <r>
    <x v="50312"/>
    <x v="204"/>
    <x v="1"/>
    <x v="2897"/>
    <x v="0"/>
  </r>
  <r>
    <x v="50313"/>
    <x v="124"/>
    <x v="1"/>
    <x v="1275"/>
    <x v="0"/>
  </r>
  <r>
    <x v="50314"/>
    <x v="230"/>
    <x v="1"/>
    <x v="4744"/>
    <x v="0"/>
  </r>
  <r>
    <x v="50315"/>
    <x v="21"/>
    <x v="1"/>
    <x v="3129"/>
    <x v="1"/>
  </r>
  <r>
    <x v="50316"/>
    <x v="188"/>
    <x v="1"/>
    <x v="343"/>
    <x v="0"/>
  </r>
  <r>
    <x v="50317"/>
    <x v="179"/>
    <x v="0"/>
    <x v="0"/>
    <x v="0"/>
  </r>
  <r>
    <x v="50318"/>
    <x v="179"/>
    <x v="1"/>
    <x v="2916"/>
    <x v="0"/>
  </r>
  <r>
    <x v="50319"/>
    <x v="292"/>
    <x v="1"/>
    <x v="468"/>
    <x v="0"/>
  </r>
  <r>
    <x v="50320"/>
    <x v="292"/>
    <x v="1"/>
    <x v="4781"/>
    <x v="0"/>
  </r>
  <r>
    <x v="50321"/>
    <x v="155"/>
    <x v="1"/>
    <x v="5287"/>
    <x v="0"/>
  </r>
  <r>
    <x v="50322"/>
    <x v="292"/>
    <x v="0"/>
    <x v="7334"/>
    <x v="0"/>
  </r>
  <r>
    <x v="50323"/>
    <x v="179"/>
    <x v="1"/>
    <x v="1672"/>
    <x v="0"/>
  </r>
  <r>
    <x v="50324"/>
    <x v="292"/>
    <x v="0"/>
    <x v="0"/>
    <x v="0"/>
  </r>
  <r>
    <x v="50325"/>
    <x v="267"/>
    <x v="1"/>
    <x v="2527"/>
    <x v="0"/>
  </r>
  <r>
    <x v="50326"/>
    <x v="292"/>
    <x v="1"/>
    <x v="6446"/>
    <x v="0"/>
  </r>
  <r>
    <x v="50327"/>
    <x v="179"/>
    <x v="0"/>
    <x v="0"/>
    <x v="0"/>
  </r>
  <r>
    <x v="50328"/>
    <x v="238"/>
    <x v="1"/>
    <x v="4921"/>
    <x v="0"/>
  </r>
  <r>
    <x v="50329"/>
    <x v="267"/>
    <x v="1"/>
    <x v="123"/>
    <x v="0"/>
  </r>
  <r>
    <x v="50330"/>
    <x v="292"/>
    <x v="0"/>
    <x v="0"/>
    <x v="0"/>
  </r>
  <r>
    <x v="50331"/>
    <x v="292"/>
    <x v="1"/>
    <x v="1817"/>
    <x v="0"/>
  </r>
  <r>
    <x v="50332"/>
    <x v="179"/>
    <x v="0"/>
    <x v="0"/>
    <x v="0"/>
  </r>
  <r>
    <x v="50333"/>
    <x v="77"/>
    <x v="0"/>
    <x v="7334"/>
    <x v="2"/>
  </r>
  <r>
    <x v="50334"/>
    <x v="179"/>
    <x v="0"/>
    <x v="0"/>
    <x v="0"/>
  </r>
  <r>
    <x v="50335"/>
    <x v="179"/>
    <x v="0"/>
    <x v="0"/>
    <x v="0"/>
  </r>
  <r>
    <x v="50336"/>
    <x v="292"/>
    <x v="0"/>
    <x v="0"/>
    <x v="0"/>
  </r>
  <r>
    <x v="50337"/>
    <x v="292"/>
    <x v="1"/>
    <x v="360"/>
    <x v="0"/>
  </r>
  <r>
    <x v="50338"/>
    <x v="60"/>
    <x v="1"/>
    <x v="3275"/>
    <x v="2"/>
  </r>
  <r>
    <x v="50339"/>
    <x v="238"/>
    <x v="1"/>
    <x v="5988"/>
    <x v="0"/>
  </r>
  <r>
    <x v="50340"/>
    <x v="273"/>
    <x v="1"/>
    <x v="3623"/>
    <x v="0"/>
  </r>
  <r>
    <x v="50341"/>
    <x v="292"/>
    <x v="0"/>
    <x v="0"/>
    <x v="0"/>
  </r>
  <r>
    <x v="50342"/>
    <x v="292"/>
    <x v="0"/>
    <x v="7334"/>
    <x v="0"/>
  </r>
  <r>
    <x v="50343"/>
    <x v="292"/>
    <x v="1"/>
    <x v="5013"/>
    <x v="0"/>
  </r>
  <r>
    <x v="50344"/>
    <x v="292"/>
    <x v="1"/>
    <x v="2070"/>
    <x v="0"/>
  </r>
  <r>
    <x v="50345"/>
    <x v="179"/>
    <x v="1"/>
    <x v="1590"/>
    <x v="0"/>
  </r>
  <r>
    <x v="50346"/>
    <x v="124"/>
    <x v="1"/>
    <x v="4594"/>
    <x v="0"/>
  </r>
  <r>
    <x v="50347"/>
    <x v="286"/>
    <x v="1"/>
    <x v="648"/>
    <x v="0"/>
  </r>
  <r>
    <x v="50348"/>
    <x v="124"/>
    <x v="1"/>
    <x v="4762"/>
    <x v="0"/>
  </r>
  <r>
    <x v="50349"/>
    <x v="292"/>
    <x v="0"/>
    <x v="7334"/>
    <x v="0"/>
  </r>
  <r>
    <x v="50350"/>
    <x v="292"/>
    <x v="1"/>
    <x v="473"/>
    <x v="0"/>
  </r>
  <r>
    <x v="50351"/>
    <x v="292"/>
    <x v="1"/>
    <x v="2514"/>
    <x v="0"/>
  </r>
  <r>
    <x v="50352"/>
    <x v="292"/>
    <x v="0"/>
    <x v="7334"/>
    <x v="0"/>
  </r>
  <r>
    <x v="50353"/>
    <x v="26"/>
    <x v="0"/>
    <x v="0"/>
    <x v="1"/>
  </r>
  <r>
    <x v="50354"/>
    <x v="292"/>
    <x v="0"/>
    <x v="7334"/>
    <x v="0"/>
  </r>
  <r>
    <x v="50355"/>
    <x v="292"/>
    <x v="0"/>
    <x v="0"/>
    <x v="0"/>
  </r>
  <r>
    <x v="50356"/>
    <x v="179"/>
    <x v="0"/>
    <x v="7334"/>
    <x v="0"/>
  </r>
  <r>
    <x v="50357"/>
    <x v="292"/>
    <x v="1"/>
    <x v="1632"/>
    <x v="0"/>
  </r>
  <r>
    <x v="50358"/>
    <x v="219"/>
    <x v="1"/>
    <x v="786"/>
    <x v="0"/>
  </r>
  <r>
    <x v="50359"/>
    <x v="292"/>
    <x v="0"/>
    <x v="7334"/>
    <x v="0"/>
  </r>
  <r>
    <x v="50360"/>
    <x v="292"/>
    <x v="0"/>
    <x v="7334"/>
    <x v="0"/>
  </r>
  <r>
    <x v="50361"/>
    <x v="124"/>
    <x v="1"/>
    <x v="6843"/>
    <x v="0"/>
  </r>
  <r>
    <x v="50362"/>
    <x v="47"/>
    <x v="1"/>
    <x v="7099"/>
    <x v="2"/>
  </r>
  <r>
    <x v="50363"/>
    <x v="0"/>
    <x v="0"/>
    <x v="0"/>
    <x v="1"/>
  </r>
  <r>
    <x v="50364"/>
    <x v="292"/>
    <x v="1"/>
    <x v="4314"/>
    <x v="0"/>
  </r>
  <r>
    <x v="50365"/>
    <x v="292"/>
    <x v="1"/>
    <x v="4110"/>
    <x v="0"/>
  </r>
  <r>
    <x v="50366"/>
    <x v="258"/>
    <x v="1"/>
    <x v="3365"/>
    <x v="0"/>
  </r>
  <r>
    <x v="50367"/>
    <x v="179"/>
    <x v="1"/>
    <x v="242"/>
    <x v="0"/>
  </r>
  <r>
    <x v="50368"/>
    <x v="292"/>
    <x v="0"/>
    <x v="0"/>
    <x v="0"/>
  </r>
  <r>
    <x v="50369"/>
    <x v="179"/>
    <x v="0"/>
    <x v="7334"/>
    <x v="0"/>
  </r>
  <r>
    <x v="50370"/>
    <x v="279"/>
    <x v="1"/>
    <x v="1905"/>
    <x v="0"/>
  </r>
  <r>
    <x v="50371"/>
    <x v="292"/>
    <x v="0"/>
    <x v="0"/>
    <x v="0"/>
  </r>
  <r>
    <x v="50372"/>
    <x v="292"/>
    <x v="0"/>
    <x v="0"/>
    <x v="0"/>
  </r>
  <r>
    <x v="50373"/>
    <x v="292"/>
    <x v="1"/>
    <x v="5303"/>
    <x v="0"/>
  </r>
  <r>
    <x v="50374"/>
    <x v="292"/>
    <x v="0"/>
    <x v="7334"/>
    <x v="0"/>
  </r>
  <r>
    <x v="50375"/>
    <x v="21"/>
    <x v="1"/>
    <x v="568"/>
    <x v="1"/>
  </r>
  <r>
    <x v="50376"/>
    <x v="292"/>
    <x v="0"/>
    <x v="0"/>
    <x v="0"/>
  </r>
  <r>
    <x v="50377"/>
    <x v="292"/>
    <x v="0"/>
    <x v="0"/>
    <x v="0"/>
  </r>
  <r>
    <x v="50378"/>
    <x v="293"/>
    <x v="0"/>
    <x v="0"/>
    <x v="3"/>
  </r>
  <r>
    <x v="50379"/>
    <x v="292"/>
    <x v="1"/>
    <x v="4618"/>
    <x v="0"/>
  </r>
  <r>
    <x v="50380"/>
    <x v="238"/>
    <x v="1"/>
    <x v="6992"/>
    <x v="0"/>
  </r>
  <r>
    <x v="50381"/>
    <x v="26"/>
    <x v="1"/>
    <x v="3003"/>
    <x v="1"/>
  </r>
  <r>
    <x v="50382"/>
    <x v="292"/>
    <x v="0"/>
    <x v="7334"/>
    <x v="0"/>
  </r>
  <r>
    <x v="50383"/>
    <x v="7"/>
    <x v="1"/>
    <x v="3433"/>
    <x v="1"/>
  </r>
  <r>
    <x v="50384"/>
    <x v="251"/>
    <x v="1"/>
    <x v="3095"/>
    <x v="0"/>
  </r>
  <r>
    <x v="50385"/>
    <x v="292"/>
    <x v="1"/>
    <x v="4998"/>
    <x v="0"/>
  </r>
  <r>
    <x v="50386"/>
    <x v="267"/>
    <x v="1"/>
    <x v="607"/>
    <x v="0"/>
  </r>
  <r>
    <x v="50387"/>
    <x v="273"/>
    <x v="1"/>
    <x v="3229"/>
    <x v="0"/>
  </r>
  <r>
    <x v="50388"/>
    <x v="292"/>
    <x v="1"/>
    <x v="778"/>
    <x v="0"/>
  </r>
  <r>
    <x v="50389"/>
    <x v="252"/>
    <x v="1"/>
    <x v="3334"/>
    <x v="0"/>
  </r>
  <r>
    <x v="50390"/>
    <x v="77"/>
    <x v="0"/>
    <x v="7334"/>
    <x v="2"/>
  </r>
  <r>
    <x v="50391"/>
    <x v="179"/>
    <x v="0"/>
    <x v="0"/>
    <x v="0"/>
  </r>
  <r>
    <x v="50392"/>
    <x v="280"/>
    <x v="1"/>
    <x v="35"/>
    <x v="0"/>
  </r>
  <r>
    <x v="50393"/>
    <x v="292"/>
    <x v="1"/>
    <x v="3590"/>
    <x v="0"/>
  </r>
  <r>
    <x v="50394"/>
    <x v="0"/>
    <x v="1"/>
    <x v="137"/>
    <x v="1"/>
  </r>
  <r>
    <x v="50395"/>
    <x v="292"/>
    <x v="1"/>
    <x v="162"/>
    <x v="0"/>
  </r>
  <r>
    <x v="50396"/>
    <x v="292"/>
    <x v="0"/>
    <x v="7334"/>
    <x v="0"/>
  </r>
  <r>
    <x v="50397"/>
    <x v="292"/>
    <x v="1"/>
    <x v="7104"/>
    <x v="0"/>
  </r>
  <r>
    <x v="50398"/>
    <x v="249"/>
    <x v="1"/>
    <x v="1575"/>
    <x v="0"/>
  </r>
  <r>
    <x v="50399"/>
    <x v="0"/>
    <x v="0"/>
    <x v="7334"/>
    <x v="1"/>
  </r>
  <r>
    <x v="50400"/>
    <x v="292"/>
    <x v="0"/>
    <x v="0"/>
    <x v="0"/>
  </r>
  <r>
    <x v="50401"/>
    <x v="238"/>
    <x v="1"/>
    <x v="2078"/>
    <x v="0"/>
  </r>
  <r>
    <x v="50402"/>
    <x v="179"/>
    <x v="0"/>
    <x v="7334"/>
    <x v="0"/>
  </r>
  <r>
    <x v="50403"/>
    <x v="204"/>
    <x v="1"/>
    <x v="1922"/>
    <x v="0"/>
  </r>
  <r>
    <x v="50404"/>
    <x v="102"/>
    <x v="1"/>
    <x v="4794"/>
    <x v="0"/>
  </r>
  <r>
    <x v="50405"/>
    <x v="292"/>
    <x v="0"/>
    <x v="0"/>
    <x v="0"/>
  </r>
  <r>
    <x v="50406"/>
    <x v="292"/>
    <x v="0"/>
    <x v="7334"/>
    <x v="0"/>
  </r>
  <r>
    <x v="50407"/>
    <x v="238"/>
    <x v="1"/>
    <x v="417"/>
    <x v="0"/>
  </r>
  <r>
    <x v="50408"/>
    <x v="0"/>
    <x v="0"/>
    <x v="0"/>
    <x v="1"/>
  </r>
  <r>
    <x v="50409"/>
    <x v="204"/>
    <x v="1"/>
    <x v="4984"/>
    <x v="0"/>
  </r>
  <r>
    <x v="50410"/>
    <x v="292"/>
    <x v="0"/>
    <x v="0"/>
    <x v="0"/>
  </r>
  <r>
    <x v="50411"/>
    <x v="16"/>
    <x v="1"/>
    <x v="6408"/>
    <x v="1"/>
  </r>
  <r>
    <x v="50412"/>
    <x v="292"/>
    <x v="0"/>
    <x v="7334"/>
    <x v="0"/>
  </r>
  <r>
    <x v="50413"/>
    <x v="47"/>
    <x v="1"/>
    <x v="7142"/>
    <x v="2"/>
  </r>
  <r>
    <x v="50414"/>
    <x v="26"/>
    <x v="0"/>
    <x v="0"/>
    <x v="1"/>
  </r>
  <r>
    <x v="50415"/>
    <x v="77"/>
    <x v="0"/>
    <x v="7334"/>
    <x v="2"/>
  </r>
  <r>
    <x v="50416"/>
    <x v="247"/>
    <x v="1"/>
    <x v="1668"/>
    <x v="0"/>
  </r>
  <r>
    <x v="50417"/>
    <x v="0"/>
    <x v="0"/>
    <x v="7334"/>
    <x v="1"/>
  </r>
  <r>
    <x v="50418"/>
    <x v="292"/>
    <x v="1"/>
    <x v="5612"/>
    <x v="0"/>
  </r>
  <r>
    <x v="50419"/>
    <x v="292"/>
    <x v="0"/>
    <x v="7334"/>
    <x v="0"/>
  </r>
  <r>
    <x v="50420"/>
    <x v="0"/>
    <x v="0"/>
    <x v="0"/>
    <x v="1"/>
  </r>
  <r>
    <x v="50421"/>
    <x v="77"/>
    <x v="0"/>
    <x v="0"/>
    <x v="2"/>
  </r>
  <r>
    <x v="50422"/>
    <x v="47"/>
    <x v="1"/>
    <x v="4930"/>
    <x v="2"/>
  </r>
  <r>
    <x v="50423"/>
    <x v="292"/>
    <x v="1"/>
    <x v="3818"/>
    <x v="0"/>
  </r>
  <r>
    <x v="50424"/>
    <x v="292"/>
    <x v="0"/>
    <x v="0"/>
    <x v="0"/>
  </r>
  <r>
    <x v="50425"/>
    <x v="238"/>
    <x v="1"/>
    <x v="3532"/>
    <x v="0"/>
  </r>
  <r>
    <x v="50426"/>
    <x v="292"/>
    <x v="0"/>
    <x v="7334"/>
    <x v="0"/>
  </r>
  <r>
    <x v="50427"/>
    <x v="262"/>
    <x v="1"/>
    <x v="3387"/>
    <x v="0"/>
  </r>
  <r>
    <x v="50428"/>
    <x v="292"/>
    <x v="0"/>
    <x v="0"/>
    <x v="0"/>
  </r>
  <r>
    <x v="50429"/>
    <x v="179"/>
    <x v="0"/>
    <x v="0"/>
    <x v="0"/>
  </r>
  <r>
    <x v="50430"/>
    <x v="293"/>
    <x v="0"/>
    <x v="0"/>
    <x v="3"/>
  </r>
  <r>
    <x v="50431"/>
    <x v="292"/>
    <x v="1"/>
    <x v="6376"/>
    <x v="0"/>
  </r>
  <r>
    <x v="50432"/>
    <x v="273"/>
    <x v="1"/>
    <x v="4284"/>
    <x v="0"/>
  </r>
  <r>
    <x v="50433"/>
    <x v="77"/>
    <x v="1"/>
    <x v="1880"/>
    <x v="2"/>
  </r>
  <r>
    <x v="50434"/>
    <x v="26"/>
    <x v="0"/>
    <x v="7334"/>
    <x v="1"/>
  </r>
  <r>
    <x v="50435"/>
    <x v="292"/>
    <x v="0"/>
    <x v="0"/>
    <x v="0"/>
  </r>
  <r>
    <x v="50436"/>
    <x v="292"/>
    <x v="0"/>
    <x v="7334"/>
    <x v="0"/>
  </r>
  <r>
    <x v="50437"/>
    <x v="292"/>
    <x v="1"/>
    <x v="6218"/>
    <x v="0"/>
  </r>
  <r>
    <x v="50438"/>
    <x v="292"/>
    <x v="1"/>
    <x v="1176"/>
    <x v="0"/>
  </r>
  <r>
    <x v="50439"/>
    <x v="292"/>
    <x v="0"/>
    <x v="0"/>
    <x v="0"/>
  </r>
  <r>
    <x v="50440"/>
    <x v="292"/>
    <x v="0"/>
    <x v="7334"/>
    <x v="0"/>
  </r>
  <r>
    <x v="50441"/>
    <x v="273"/>
    <x v="1"/>
    <x v="4335"/>
    <x v="0"/>
  </r>
  <r>
    <x v="50442"/>
    <x v="292"/>
    <x v="1"/>
    <x v="1654"/>
    <x v="0"/>
  </r>
  <r>
    <x v="50443"/>
    <x v="292"/>
    <x v="0"/>
    <x v="0"/>
    <x v="0"/>
  </r>
  <r>
    <x v="50444"/>
    <x v="77"/>
    <x v="0"/>
    <x v="7334"/>
    <x v="2"/>
  </r>
  <r>
    <x v="50445"/>
    <x v="292"/>
    <x v="0"/>
    <x v="7334"/>
    <x v="0"/>
  </r>
  <r>
    <x v="50446"/>
    <x v="77"/>
    <x v="0"/>
    <x v="0"/>
    <x v="2"/>
  </r>
  <r>
    <x v="50447"/>
    <x v="179"/>
    <x v="0"/>
    <x v="7334"/>
    <x v="0"/>
  </r>
  <r>
    <x v="50448"/>
    <x v="292"/>
    <x v="0"/>
    <x v="7334"/>
    <x v="0"/>
  </r>
  <r>
    <x v="50449"/>
    <x v="77"/>
    <x v="1"/>
    <x v="6807"/>
    <x v="2"/>
  </r>
  <r>
    <x v="50450"/>
    <x v="292"/>
    <x v="0"/>
    <x v="7334"/>
    <x v="0"/>
  </r>
  <r>
    <x v="50451"/>
    <x v="238"/>
    <x v="1"/>
    <x v="5169"/>
    <x v="0"/>
  </r>
  <r>
    <x v="50452"/>
    <x v="292"/>
    <x v="0"/>
    <x v="7334"/>
    <x v="0"/>
  </r>
  <r>
    <x v="50453"/>
    <x v="0"/>
    <x v="0"/>
    <x v="7334"/>
    <x v="1"/>
  </r>
  <r>
    <x v="50454"/>
    <x v="293"/>
    <x v="0"/>
    <x v="7334"/>
    <x v="3"/>
  </r>
  <r>
    <x v="50455"/>
    <x v="77"/>
    <x v="1"/>
    <x v="5026"/>
    <x v="2"/>
  </r>
  <r>
    <x v="50456"/>
    <x v="292"/>
    <x v="0"/>
    <x v="7334"/>
    <x v="0"/>
  </r>
  <r>
    <x v="50457"/>
    <x v="196"/>
    <x v="1"/>
    <x v="4420"/>
    <x v="0"/>
  </r>
  <r>
    <x v="50458"/>
    <x v="140"/>
    <x v="1"/>
    <x v="2974"/>
    <x v="0"/>
  </r>
  <r>
    <x v="50459"/>
    <x v="292"/>
    <x v="0"/>
    <x v="0"/>
    <x v="0"/>
  </r>
  <r>
    <x v="50460"/>
    <x v="292"/>
    <x v="0"/>
    <x v="7334"/>
    <x v="0"/>
  </r>
  <r>
    <x v="50461"/>
    <x v="292"/>
    <x v="0"/>
    <x v="7334"/>
    <x v="0"/>
  </r>
  <r>
    <x v="50462"/>
    <x v="0"/>
    <x v="0"/>
    <x v="0"/>
    <x v="1"/>
  </r>
  <r>
    <x v="50463"/>
    <x v="292"/>
    <x v="0"/>
    <x v="0"/>
    <x v="0"/>
  </r>
  <r>
    <x v="50464"/>
    <x v="293"/>
    <x v="0"/>
    <x v="7334"/>
    <x v="3"/>
  </r>
  <r>
    <x v="50465"/>
    <x v="292"/>
    <x v="0"/>
    <x v="7334"/>
    <x v="0"/>
  </r>
  <r>
    <x v="50466"/>
    <x v="26"/>
    <x v="1"/>
    <x v="1043"/>
    <x v="1"/>
  </r>
  <r>
    <x v="50467"/>
    <x v="292"/>
    <x v="0"/>
    <x v="7334"/>
    <x v="0"/>
  </r>
  <r>
    <x v="50468"/>
    <x v="292"/>
    <x v="0"/>
    <x v="0"/>
    <x v="0"/>
  </r>
  <r>
    <x v="50469"/>
    <x v="179"/>
    <x v="1"/>
    <x v="2666"/>
    <x v="0"/>
  </r>
  <r>
    <x v="50470"/>
    <x v="292"/>
    <x v="1"/>
    <x v="5232"/>
    <x v="0"/>
  </r>
  <r>
    <x v="50471"/>
    <x v="0"/>
    <x v="0"/>
    <x v="7334"/>
    <x v="1"/>
  </r>
  <r>
    <x v="50472"/>
    <x v="179"/>
    <x v="0"/>
    <x v="7334"/>
    <x v="0"/>
  </r>
  <r>
    <x v="50473"/>
    <x v="140"/>
    <x v="1"/>
    <x v="67"/>
    <x v="0"/>
  </r>
  <r>
    <x v="50474"/>
    <x v="179"/>
    <x v="1"/>
    <x v="4760"/>
    <x v="0"/>
  </r>
  <r>
    <x v="50475"/>
    <x v="293"/>
    <x v="0"/>
    <x v="7334"/>
    <x v="3"/>
  </r>
  <r>
    <x v="50476"/>
    <x v="292"/>
    <x v="0"/>
    <x v="7334"/>
    <x v="0"/>
  </r>
  <r>
    <x v="50477"/>
    <x v="0"/>
    <x v="0"/>
    <x v="7334"/>
    <x v="1"/>
  </r>
  <r>
    <x v="50478"/>
    <x v="179"/>
    <x v="0"/>
    <x v="0"/>
    <x v="0"/>
  </r>
  <r>
    <x v="50479"/>
    <x v="289"/>
    <x v="1"/>
    <x v="2492"/>
    <x v="0"/>
  </r>
  <r>
    <x v="50480"/>
    <x v="47"/>
    <x v="1"/>
    <x v="1488"/>
    <x v="2"/>
  </r>
  <r>
    <x v="50481"/>
    <x v="292"/>
    <x v="0"/>
    <x v="7334"/>
    <x v="0"/>
  </r>
  <r>
    <x v="50482"/>
    <x v="108"/>
    <x v="1"/>
    <x v="4562"/>
    <x v="0"/>
  </r>
  <r>
    <x v="50483"/>
    <x v="292"/>
    <x v="0"/>
    <x v="7334"/>
    <x v="0"/>
  </r>
  <r>
    <x v="50484"/>
    <x v="292"/>
    <x v="0"/>
    <x v="7334"/>
    <x v="0"/>
  </r>
  <r>
    <x v="50485"/>
    <x v="292"/>
    <x v="1"/>
    <x v="6991"/>
    <x v="0"/>
  </r>
  <r>
    <x v="50486"/>
    <x v="179"/>
    <x v="0"/>
    <x v="0"/>
    <x v="0"/>
  </r>
  <r>
    <x v="50487"/>
    <x v="200"/>
    <x v="1"/>
    <x v="4333"/>
    <x v="0"/>
  </r>
  <r>
    <x v="50488"/>
    <x v="267"/>
    <x v="1"/>
    <x v="5649"/>
    <x v="0"/>
  </r>
  <r>
    <x v="50489"/>
    <x v="179"/>
    <x v="0"/>
    <x v="7334"/>
    <x v="0"/>
  </r>
  <r>
    <x v="50490"/>
    <x v="292"/>
    <x v="0"/>
    <x v="0"/>
    <x v="0"/>
  </r>
  <r>
    <x v="50491"/>
    <x v="179"/>
    <x v="1"/>
    <x v="4557"/>
    <x v="0"/>
  </r>
  <r>
    <x v="50492"/>
    <x v="292"/>
    <x v="0"/>
    <x v="7334"/>
    <x v="0"/>
  </r>
  <r>
    <x v="50493"/>
    <x v="179"/>
    <x v="1"/>
    <x v="2266"/>
    <x v="0"/>
  </r>
  <r>
    <x v="50494"/>
    <x v="124"/>
    <x v="1"/>
    <x v="611"/>
    <x v="0"/>
  </r>
  <r>
    <x v="50495"/>
    <x v="292"/>
    <x v="0"/>
    <x v="7334"/>
    <x v="0"/>
  </r>
  <r>
    <x v="50496"/>
    <x v="258"/>
    <x v="1"/>
    <x v="6021"/>
    <x v="0"/>
  </r>
  <r>
    <x v="50497"/>
    <x v="292"/>
    <x v="0"/>
    <x v="7334"/>
    <x v="0"/>
  </r>
  <r>
    <x v="50498"/>
    <x v="292"/>
    <x v="1"/>
    <x v="5870"/>
    <x v="0"/>
  </r>
  <r>
    <x v="50499"/>
    <x v="140"/>
    <x v="1"/>
    <x v="2842"/>
    <x v="0"/>
  </r>
  <r>
    <x v="50500"/>
    <x v="292"/>
    <x v="0"/>
    <x v="0"/>
    <x v="0"/>
  </r>
  <r>
    <x v="50501"/>
    <x v="32"/>
    <x v="1"/>
    <x v="4764"/>
    <x v="2"/>
  </r>
  <r>
    <x v="50502"/>
    <x v="238"/>
    <x v="1"/>
    <x v="6945"/>
    <x v="0"/>
  </r>
  <r>
    <x v="50503"/>
    <x v="0"/>
    <x v="0"/>
    <x v="7334"/>
    <x v="1"/>
  </r>
  <r>
    <x v="50504"/>
    <x v="0"/>
    <x v="0"/>
    <x v="0"/>
    <x v="1"/>
  </r>
  <r>
    <x v="50505"/>
    <x v="77"/>
    <x v="1"/>
    <x v="5086"/>
    <x v="2"/>
  </r>
  <r>
    <x v="50506"/>
    <x v="292"/>
    <x v="0"/>
    <x v="0"/>
    <x v="0"/>
  </r>
  <r>
    <x v="50507"/>
    <x v="282"/>
    <x v="1"/>
    <x v="4367"/>
    <x v="0"/>
  </r>
  <r>
    <x v="50508"/>
    <x v="292"/>
    <x v="0"/>
    <x v="7334"/>
    <x v="0"/>
  </r>
  <r>
    <x v="50509"/>
    <x v="292"/>
    <x v="0"/>
    <x v="0"/>
    <x v="0"/>
  </r>
  <r>
    <x v="50510"/>
    <x v="16"/>
    <x v="1"/>
    <x v="471"/>
    <x v="1"/>
  </r>
  <r>
    <x v="50511"/>
    <x v="77"/>
    <x v="0"/>
    <x v="7334"/>
    <x v="2"/>
  </r>
  <r>
    <x v="50512"/>
    <x v="0"/>
    <x v="0"/>
    <x v="0"/>
    <x v="1"/>
  </r>
  <r>
    <x v="50513"/>
    <x v="179"/>
    <x v="0"/>
    <x v="7334"/>
    <x v="0"/>
  </r>
  <r>
    <x v="50514"/>
    <x v="124"/>
    <x v="1"/>
    <x v="1194"/>
    <x v="0"/>
  </r>
  <r>
    <x v="50515"/>
    <x v="99"/>
    <x v="1"/>
    <x v="1533"/>
    <x v="0"/>
  </r>
  <r>
    <x v="50516"/>
    <x v="241"/>
    <x v="1"/>
    <x v="2309"/>
    <x v="0"/>
  </r>
  <r>
    <x v="50517"/>
    <x v="292"/>
    <x v="0"/>
    <x v="0"/>
    <x v="0"/>
  </r>
  <r>
    <x v="50518"/>
    <x v="292"/>
    <x v="0"/>
    <x v="0"/>
    <x v="0"/>
  </r>
  <r>
    <x v="50519"/>
    <x v="292"/>
    <x v="0"/>
    <x v="7334"/>
    <x v="0"/>
  </r>
  <r>
    <x v="50520"/>
    <x v="179"/>
    <x v="0"/>
    <x v="7334"/>
    <x v="0"/>
  </r>
  <r>
    <x v="50521"/>
    <x v="26"/>
    <x v="0"/>
    <x v="7334"/>
    <x v="1"/>
  </r>
  <r>
    <x v="50522"/>
    <x v="292"/>
    <x v="0"/>
    <x v="7334"/>
    <x v="0"/>
  </r>
  <r>
    <x v="50523"/>
    <x v="219"/>
    <x v="1"/>
    <x v="863"/>
    <x v="0"/>
  </r>
  <r>
    <x v="50524"/>
    <x v="140"/>
    <x v="1"/>
    <x v="5600"/>
    <x v="0"/>
  </r>
  <r>
    <x v="50525"/>
    <x v="179"/>
    <x v="0"/>
    <x v="7334"/>
    <x v="0"/>
  </r>
  <r>
    <x v="50526"/>
    <x v="102"/>
    <x v="1"/>
    <x v="5003"/>
    <x v="0"/>
  </r>
  <r>
    <x v="50527"/>
    <x v="292"/>
    <x v="0"/>
    <x v="7334"/>
    <x v="0"/>
  </r>
  <r>
    <x v="50528"/>
    <x v="124"/>
    <x v="1"/>
    <x v="5121"/>
    <x v="0"/>
  </r>
  <r>
    <x v="50529"/>
    <x v="292"/>
    <x v="1"/>
    <x v="6411"/>
    <x v="0"/>
  </r>
  <r>
    <x v="50530"/>
    <x v="179"/>
    <x v="0"/>
    <x v="7334"/>
    <x v="0"/>
  </r>
  <r>
    <x v="50531"/>
    <x v="273"/>
    <x v="1"/>
    <x v="1336"/>
    <x v="0"/>
  </r>
  <r>
    <x v="50532"/>
    <x v="140"/>
    <x v="1"/>
    <x v="5179"/>
    <x v="0"/>
  </r>
  <r>
    <x v="50533"/>
    <x v="292"/>
    <x v="1"/>
    <x v="5697"/>
    <x v="0"/>
  </r>
  <r>
    <x v="50534"/>
    <x v="292"/>
    <x v="1"/>
    <x v="4354"/>
    <x v="0"/>
  </r>
  <r>
    <x v="50535"/>
    <x v="140"/>
    <x v="1"/>
    <x v="4214"/>
    <x v="0"/>
  </r>
  <r>
    <x v="50536"/>
    <x v="292"/>
    <x v="0"/>
    <x v="7334"/>
    <x v="0"/>
  </r>
  <r>
    <x v="50537"/>
    <x v="0"/>
    <x v="0"/>
    <x v="0"/>
    <x v="1"/>
  </r>
  <r>
    <x v="50538"/>
    <x v="179"/>
    <x v="0"/>
    <x v="0"/>
    <x v="0"/>
  </r>
  <r>
    <x v="50539"/>
    <x v="292"/>
    <x v="1"/>
    <x v="6701"/>
    <x v="0"/>
  </r>
  <r>
    <x v="50540"/>
    <x v="179"/>
    <x v="1"/>
    <x v="4141"/>
    <x v="0"/>
  </r>
  <r>
    <x v="50541"/>
    <x v="179"/>
    <x v="0"/>
    <x v="0"/>
    <x v="0"/>
  </r>
  <r>
    <x v="50542"/>
    <x v="108"/>
    <x v="1"/>
    <x v="5210"/>
    <x v="0"/>
  </r>
  <r>
    <x v="50543"/>
    <x v="227"/>
    <x v="1"/>
    <x v="4848"/>
    <x v="0"/>
  </r>
  <r>
    <x v="50544"/>
    <x v="292"/>
    <x v="0"/>
    <x v="0"/>
    <x v="0"/>
  </r>
  <r>
    <x v="50545"/>
    <x v="224"/>
    <x v="1"/>
    <x v="2855"/>
    <x v="0"/>
  </r>
  <r>
    <x v="50546"/>
    <x v="0"/>
    <x v="0"/>
    <x v="7334"/>
    <x v="1"/>
  </r>
  <r>
    <x v="50547"/>
    <x v="179"/>
    <x v="1"/>
    <x v="4692"/>
    <x v="0"/>
  </r>
  <r>
    <x v="50548"/>
    <x v="292"/>
    <x v="1"/>
    <x v="5717"/>
    <x v="0"/>
  </r>
  <r>
    <x v="50549"/>
    <x v="292"/>
    <x v="1"/>
    <x v="5058"/>
    <x v="0"/>
  </r>
  <r>
    <x v="50550"/>
    <x v="292"/>
    <x v="1"/>
    <x v="3156"/>
    <x v="0"/>
  </r>
  <r>
    <x v="50551"/>
    <x v="292"/>
    <x v="1"/>
    <x v="1157"/>
    <x v="0"/>
  </r>
  <r>
    <x v="50552"/>
    <x v="0"/>
    <x v="0"/>
    <x v="7334"/>
    <x v="1"/>
  </r>
  <r>
    <x v="50553"/>
    <x v="140"/>
    <x v="1"/>
    <x v="4238"/>
    <x v="0"/>
  </r>
  <r>
    <x v="50554"/>
    <x v="292"/>
    <x v="1"/>
    <x v="943"/>
    <x v="0"/>
  </r>
  <r>
    <x v="50555"/>
    <x v="292"/>
    <x v="1"/>
    <x v="3706"/>
    <x v="0"/>
  </r>
  <r>
    <x v="50556"/>
    <x v="292"/>
    <x v="0"/>
    <x v="0"/>
    <x v="0"/>
  </r>
  <r>
    <x v="50557"/>
    <x v="36"/>
    <x v="1"/>
    <x v="723"/>
    <x v="2"/>
  </r>
  <r>
    <x v="50558"/>
    <x v="227"/>
    <x v="1"/>
    <x v="3494"/>
    <x v="0"/>
  </r>
  <r>
    <x v="50559"/>
    <x v="278"/>
    <x v="1"/>
    <x v="1408"/>
    <x v="0"/>
  </r>
  <r>
    <x v="50560"/>
    <x v="140"/>
    <x v="1"/>
    <x v="6454"/>
    <x v="0"/>
  </r>
  <r>
    <x v="50561"/>
    <x v="258"/>
    <x v="1"/>
    <x v="3877"/>
    <x v="0"/>
  </r>
  <r>
    <x v="50562"/>
    <x v="292"/>
    <x v="0"/>
    <x v="7334"/>
    <x v="0"/>
  </r>
  <r>
    <x v="50563"/>
    <x v="292"/>
    <x v="0"/>
    <x v="7334"/>
    <x v="0"/>
  </r>
  <r>
    <x v="50564"/>
    <x v="292"/>
    <x v="0"/>
    <x v="0"/>
    <x v="0"/>
  </r>
  <r>
    <x v="50565"/>
    <x v="179"/>
    <x v="0"/>
    <x v="7334"/>
    <x v="0"/>
  </r>
  <r>
    <x v="50566"/>
    <x v="0"/>
    <x v="0"/>
    <x v="7334"/>
    <x v="1"/>
  </r>
  <r>
    <x v="50567"/>
    <x v="292"/>
    <x v="0"/>
    <x v="0"/>
    <x v="0"/>
  </r>
  <r>
    <x v="50568"/>
    <x v="292"/>
    <x v="0"/>
    <x v="0"/>
    <x v="0"/>
  </r>
  <r>
    <x v="50569"/>
    <x v="292"/>
    <x v="0"/>
    <x v="7334"/>
    <x v="0"/>
  </r>
  <r>
    <x v="50570"/>
    <x v="292"/>
    <x v="0"/>
    <x v="7334"/>
    <x v="0"/>
  </r>
  <r>
    <x v="50571"/>
    <x v="179"/>
    <x v="1"/>
    <x v="1849"/>
    <x v="0"/>
  </r>
  <r>
    <x v="50572"/>
    <x v="292"/>
    <x v="0"/>
    <x v="7334"/>
    <x v="0"/>
  </r>
  <r>
    <x v="50573"/>
    <x v="108"/>
    <x v="1"/>
    <x v="4984"/>
    <x v="0"/>
  </r>
  <r>
    <x v="50574"/>
    <x v="77"/>
    <x v="0"/>
    <x v="7334"/>
    <x v="2"/>
  </r>
  <r>
    <x v="50575"/>
    <x v="179"/>
    <x v="0"/>
    <x v="0"/>
    <x v="0"/>
  </r>
  <r>
    <x v="50576"/>
    <x v="292"/>
    <x v="0"/>
    <x v="7334"/>
    <x v="0"/>
  </r>
  <r>
    <x v="50577"/>
    <x v="0"/>
    <x v="0"/>
    <x v="0"/>
    <x v="1"/>
  </r>
  <r>
    <x v="50578"/>
    <x v="292"/>
    <x v="0"/>
    <x v="0"/>
    <x v="0"/>
  </r>
  <r>
    <x v="50579"/>
    <x v="179"/>
    <x v="1"/>
    <x v="4410"/>
    <x v="0"/>
  </r>
  <r>
    <x v="50580"/>
    <x v="292"/>
    <x v="1"/>
    <x v="4046"/>
    <x v="0"/>
  </r>
  <r>
    <x v="50581"/>
    <x v="230"/>
    <x v="1"/>
    <x v="4366"/>
    <x v="0"/>
  </r>
  <r>
    <x v="50582"/>
    <x v="292"/>
    <x v="0"/>
    <x v="0"/>
    <x v="0"/>
  </r>
  <r>
    <x v="50583"/>
    <x v="124"/>
    <x v="1"/>
    <x v="5778"/>
    <x v="0"/>
  </r>
  <r>
    <x v="50584"/>
    <x v="179"/>
    <x v="0"/>
    <x v="7334"/>
    <x v="0"/>
  </r>
  <r>
    <x v="50585"/>
    <x v="179"/>
    <x v="0"/>
    <x v="7334"/>
    <x v="0"/>
  </r>
  <r>
    <x v="50586"/>
    <x v="238"/>
    <x v="1"/>
    <x v="1700"/>
    <x v="0"/>
  </r>
  <r>
    <x v="50587"/>
    <x v="292"/>
    <x v="0"/>
    <x v="0"/>
    <x v="0"/>
  </r>
  <r>
    <x v="50588"/>
    <x v="207"/>
    <x v="1"/>
    <x v="2139"/>
    <x v="0"/>
  </r>
  <r>
    <x v="50589"/>
    <x v="200"/>
    <x v="1"/>
    <x v="4278"/>
    <x v="0"/>
  </r>
  <r>
    <x v="50590"/>
    <x v="140"/>
    <x v="1"/>
    <x v="4106"/>
    <x v="0"/>
  </r>
  <r>
    <x v="50591"/>
    <x v="292"/>
    <x v="1"/>
    <x v="0"/>
    <x v="0"/>
  </r>
  <r>
    <x v="50592"/>
    <x v="292"/>
    <x v="0"/>
    <x v="7334"/>
    <x v="0"/>
  </r>
  <r>
    <x v="50593"/>
    <x v="0"/>
    <x v="0"/>
    <x v="0"/>
    <x v="1"/>
  </r>
  <r>
    <x v="50594"/>
    <x v="77"/>
    <x v="1"/>
    <x v="2621"/>
    <x v="2"/>
  </r>
  <r>
    <x v="50595"/>
    <x v="292"/>
    <x v="0"/>
    <x v="7334"/>
    <x v="0"/>
  </r>
  <r>
    <x v="50596"/>
    <x v="179"/>
    <x v="0"/>
    <x v="7334"/>
    <x v="0"/>
  </r>
  <r>
    <x v="50597"/>
    <x v="292"/>
    <x v="0"/>
    <x v="0"/>
    <x v="0"/>
  </r>
  <r>
    <x v="50598"/>
    <x v="292"/>
    <x v="0"/>
    <x v="7334"/>
    <x v="0"/>
  </r>
  <r>
    <x v="50599"/>
    <x v="292"/>
    <x v="1"/>
    <x v="5886"/>
    <x v="0"/>
  </r>
  <r>
    <x v="50600"/>
    <x v="0"/>
    <x v="0"/>
    <x v="0"/>
    <x v="1"/>
  </r>
  <r>
    <x v="50601"/>
    <x v="26"/>
    <x v="0"/>
    <x v="0"/>
    <x v="1"/>
  </r>
  <r>
    <x v="50602"/>
    <x v="292"/>
    <x v="0"/>
    <x v="0"/>
    <x v="0"/>
  </r>
  <r>
    <x v="50603"/>
    <x v="204"/>
    <x v="1"/>
    <x v="3003"/>
    <x v="0"/>
  </r>
  <r>
    <x v="50604"/>
    <x v="292"/>
    <x v="1"/>
    <x v="5863"/>
    <x v="0"/>
  </r>
  <r>
    <x v="50605"/>
    <x v="179"/>
    <x v="0"/>
    <x v="0"/>
    <x v="0"/>
  </r>
  <r>
    <x v="50606"/>
    <x v="292"/>
    <x v="0"/>
    <x v="7334"/>
    <x v="0"/>
  </r>
  <r>
    <x v="50607"/>
    <x v="292"/>
    <x v="0"/>
    <x v="7334"/>
    <x v="0"/>
  </r>
  <r>
    <x v="50608"/>
    <x v="292"/>
    <x v="0"/>
    <x v="7334"/>
    <x v="0"/>
  </r>
  <r>
    <x v="50609"/>
    <x v="292"/>
    <x v="0"/>
    <x v="7334"/>
    <x v="0"/>
  </r>
  <r>
    <x v="50610"/>
    <x v="292"/>
    <x v="0"/>
    <x v="7334"/>
    <x v="0"/>
  </r>
  <r>
    <x v="50611"/>
    <x v="292"/>
    <x v="1"/>
    <x v="1603"/>
    <x v="0"/>
  </r>
  <r>
    <x v="50612"/>
    <x v="292"/>
    <x v="1"/>
    <x v="4481"/>
    <x v="0"/>
  </r>
  <r>
    <x v="50613"/>
    <x v="53"/>
    <x v="1"/>
    <x v="1916"/>
    <x v="2"/>
  </r>
  <r>
    <x v="50614"/>
    <x v="292"/>
    <x v="0"/>
    <x v="7334"/>
    <x v="0"/>
  </r>
  <r>
    <x v="50615"/>
    <x v="292"/>
    <x v="0"/>
    <x v="0"/>
    <x v="0"/>
  </r>
  <r>
    <x v="50616"/>
    <x v="0"/>
    <x v="0"/>
    <x v="0"/>
    <x v="1"/>
  </r>
  <r>
    <x v="50617"/>
    <x v="77"/>
    <x v="0"/>
    <x v="0"/>
    <x v="2"/>
  </r>
  <r>
    <x v="50618"/>
    <x v="292"/>
    <x v="1"/>
    <x v="4888"/>
    <x v="0"/>
  </r>
  <r>
    <x v="50619"/>
    <x v="179"/>
    <x v="0"/>
    <x v="7334"/>
    <x v="0"/>
  </r>
  <r>
    <x v="50620"/>
    <x v="47"/>
    <x v="1"/>
    <x v="6985"/>
    <x v="2"/>
  </r>
  <r>
    <x v="50621"/>
    <x v="179"/>
    <x v="1"/>
    <x v="4394"/>
    <x v="0"/>
  </r>
  <r>
    <x v="50622"/>
    <x v="124"/>
    <x v="1"/>
    <x v="4057"/>
    <x v="0"/>
  </r>
  <r>
    <x v="50623"/>
    <x v="292"/>
    <x v="1"/>
    <x v="3067"/>
    <x v="0"/>
  </r>
  <r>
    <x v="50624"/>
    <x v="292"/>
    <x v="0"/>
    <x v="7334"/>
    <x v="0"/>
  </r>
  <r>
    <x v="50625"/>
    <x v="77"/>
    <x v="1"/>
    <x v="3755"/>
    <x v="2"/>
  </r>
  <r>
    <x v="50626"/>
    <x v="0"/>
    <x v="0"/>
    <x v="7334"/>
    <x v="1"/>
  </r>
  <r>
    <x v="50627"/>
    <x v="227"/>
    <x v="1"/>
    <x v="4955"/>
    <x v="0"/>
  </r>
  <r>
    <x v="50628"/>
    <x v="209"/>
    <x v="1"/>
    <x v="3144"/>
    <x v="0"/>
  </r>
  <r>
    <x v="50629"/>
    <x v="77"/>
    <x v="1"/>
    <x v="5301"/>
    <x v="2"/>
  </r>
  <r>
    <x v="50630"/>
    <x v="292"/>
    <x v="0"/>
    <x v="7334"/>
    <x v="0"/>
  </r>
  <r>
    <x v="50631"/>
    <x v="292"/>
    <x v="0"/>
    <x v="7334"/>
    <x v="0"/>
  </r>
  <r>
    <x v="50632"/>
    <x v="267"/>
    <x v="1"/>
    <x v="3608"/>
    <x v="0"/>
  </r>
  <r>
    <x v="50633"/>
    <x v="179"/>
    <x v="0"/>
    <x v="0"/>
    <x v="0"/>
  </r>
  <r>
    <x v="50634"/>
    <x v="77"/>
    <x v="0"/>
    <x v="7334"/>
    <x v="2"/>
  </r>
  <r>
    <x v="50635"/>
    <x v="292"/>
    <x v="1"/>
    <x v="1653"/>
    <x v="0"/>
  </r>
  <r>
    <x v="50636"/>
    <x v="292"/>
    <x v="0"/>
    <x v="0"/>
    <x v="0"/>
  </r>
  <r>
    <x v="50637"/>
    <x v="64"/>
    <x v="1"/>
    <x v="4496"/>
    <x v="2"/>
  </r>
  <r>
    <x v="50638"/>
    <x v="0"/>
    <x v="0"/>
    <x v="0"/>
    <x v="1"/>
  </r>
  <r>
    <x v="50639"/>
    <x v="0"/>
    <x v="0"/>
    <x v="0"/>
    <x v="1"/>
  </r>
  <r>
    <x v="50640"/>
    <x v="179"/>
    <x v="1"/>
    <x v="5077"/>
    <x v="0"/>
  </r>
  <r>
    <x v="50641"/>
    <x v="0"/>
    <x v="0"/>
    <x v="0"/>
    <x v="1"/>
  </r>
  <r>
    <x v="50642"/>
    <x v="263"/>
    <x v="1"/>
    <x v="354"/>
    <x v="0"/>
  </r>
  <r>
    <x v="50643"/>
    <x v="179"/>
    <x v="1"/>
    <x v="1186"/>
    <x v="0"/>
  </r>
  <r>
    <x v="50644"/>
    <x v="26"/>
    <x v="0"/>
    <x v="7334"/>
    <x v="1"/>
  </r>
  <r>
    <x v="50645"/>
    <x v="26"/>
    <x v="0"/>
    <x v="7334"/>
    <x v="1"/>
  </r>
  <r>
    <x v="50646"/>
    <x v="238"/>
    <x v="1"/>
    <x v="4451"/>
    <x v="0"/>
  </r>
  <r>
    <x v="50647"/>
    <x v="292"/>
    <x v="0"/>
    <x v="0"/>
    <x v="0"/>
  </r>
  <r>
    <x v="50648"/>
    <x v="0"/>
    <x v="0"/>
    <x v="7334"/>
    <x v="1"/>
  </r>
  <r>
    <x v="50649"/>
    <x v="292"/>
    <x v="0"/>
    <x v="7334"/>
    <x v="0"/>
  </r>
  <r>
    <x v="50650"/>
    <x v="238"/>
    <x v="1"/>
    <x v="5153"/>
    <x v="0"/>
  </r>
  <r>
    <x v="50651"/>
    <x v="292"/>
    <x v="1"/>
    <x v="2754"/>
    <x v="0"/>
  </r>
  <r>
    <x v="50652"/>
    <x v="292"/>
    <x v="1"/>
    <x v="5156"/>
    <x v="0"/>
  </r>
  <r>
    <x v="50653"/>
    <x v="179"/>
    <x v="0"/>
    <x v="7334"/>
    <x v="0"/>
  </r>
  <r>
    <x v="50654"/>
    <x v="155"/>
    <x v="1"/>
    <x v="5514"/>
    <x v="0"/>
  </r>
  <r>
    <x v="50655"/>
    <x v="292"/>
    <x v="1"/>
    <x v="5522"/>
    <x v="0"/>
  </r>
  <r>
    <x v="50656"/>
    <x v="77"/>
    <x v="0"/>
    <x v="7334"/>
    <x v="2"/>
  </r>
  <r>
    <x v="50657"/>
    <x v="0"/>
    <x v="0"/>
    <x v="0"/>
    <x v="1"/>
  </r>
  <r>
    <x v="50658"/>
    <x v="179"/>
    <x v="1"/>
    <x v="5276"/>
    <x v="0"/>
  </r>
  <r>
    <x v="50659"/>
    <x v="292"/>
    <x v="0"/>
    <x v="7334"/>
    <x v="0"/>
  </r>
  <r>
    <x v="50660"/>
    <x v="292"/>
    <x v="0"/>
    <x v="7334"/>
    <x v="0"/>
  </r>
  <r>
    <x v="50661"/>
    <x v="241"/>
    <x v="1"/>
    <x v="2242"/>
    <x v="0"/>
  </r>
  <r>
    <x v="50662"/>
    <x v="292"/>
    <x v="0"/>
    <x v="7334"/>
    <x v="0"/>
  </r>
  <r>
    <x v="50663"/>
    <x v="292"/>
    <x v="0"/>
    <x v="7334"/>
    <x v="0"/>
  </r>
  <r>
    <x v="50664"/>
    <x v="292"/>
    <x v="1"/>
    <x v="4870"/>
    <x v="0"/>
  </r>
  <r>
    <x v="50665"/>
    <x v="292"/>
    <x v="0"/>
    <x v="7334"/>
    <x v="0"/>
  </r>
  <r>
    <x v="50666"/>
    <x v="179"/>
    <x v="1"/>
    <x v="1505"/>
    <x v="0"/>
  </r>
  <r>
    <x v="50667"/>
    <x v="292"/>
    <x v="0"/>
    <x v="7334"/>
    <x v="0"/>
  </r>
  <r>
    <x v="50668"/>
    <x v="293"/>
    <x v="0"/>
    <x v="0"/>
    <x v="3"/>
  </r>
  <r>
    <x v="50669"/>
    <x v="292"/>
    <x v="0"/>
    <x v="7334"/>
    <x v="0"/>
  </r>
  <r>
    <x v="50670"/>
    <x v="77"/>
    <x v="1"/>
    <x v="2215"/>
    <x v="2"/>
  </r>
  <r>
    <x v="50671"/>
    <x v="292"/>
    <x v="0"/>
    <x v="7334"/>
    <x v="0"/>
  </r>
  <r>
    <x v="50672"/>
    <x v="179"/>
    <x v="0"/>
    <x v="7334"/>
    <x v="0"/>
  </r>
  <r>
    <x v="50673"/>
    <x v="238"/>
    <x v="1"/>
    <x v="176"/>
    <x v="0"/>
  </r>
  <r>
    <x v="50674"/>
    <x v="0"/>
    <x v="0"/>
    <x v="7334"/>
    <x v="1"/>
  </r>
  <r>
    <x v="50675"/>
    <x v="108"/>
    <x v="1"/>
    <x v="4330"/>
    <x v="0"/>
  </r>
  <r>
    <x v="50676"/>
    <x v="0"/>
    <x v="1"/>
    <x v="6759"/>
    <x v="1"/>
  </r>
  <r>
    <x v="50677"/>
    <x v="124"/>
    <x v="1"/>
    <x v="4118"/>
    <x v="0"/>
  </r>
  <r>
    <x v="50678"/>
    <x v="194"/>
    <x v="1"/>
    <x v="3032"/>
    <x v="0"/>
  </r>
  <r>
    <x v="50679"/>
    <x v="42"/>
    <x v="1"/>
    <x v="5621"/>
    <x v="2"/>
  </r>
  <r>
    <x v="50680"/>
    <x v="292"/>
    <x v="0"/>
    <x v="0"/>
    <x v="0"/>
  </r>
  <r>
    <x v="50681"/>
    <x v="204"/>
    <x v="1"/>
    <x v="33"/>
    <x v="0"/>
  </r>
  <r>
    <x v="50682"/>
    <x v="179"/>
    <x v="0"/>
    <x v="7334"/>
    <x v="0"/>
  </r>
  <r>
    <x v="50683"/>
    <x v="292"/>
    <x v="1"/>
    <x v="346"/>
    <x v="0"/>
  </r>
  <r>
    <x v="50684"/>
    <x v="108"/>
    <x v="1"/>
    <x v="1476"/>
    <x v="0"/>
  </r>
  <r>
    <x v="50685"/>
    <x v="292"/>
    <x v="0"/>
    <x v="7334"/>
    <x v="0"/>
  </r>
  <r>
    <x v="50686"/>
    <x v="179"/>
    <x v="1"/>
    <x v="59"/>
    <x v="0"/>
  </r>
  <r>
    <x v="50687"/>
    <x v="238"/>
    <x v="1"/>
    <x v="6256"/>
    <x v="0"/>
  </r>
  <r>
    <x v="50688"/>
    <x v="292"/>
    <x v="1"/>
    <x v="1555"/>
    <x v="0"/>
  </r>
  <r>
    <x v="50689"/>
    <x v="258"/>
    <x v="1"/>
    <x v="3449"/>
    <x v="0"/>
  </r>
  <r>
    <x v="50690"/>
    <x v="292"/>
    <x v="0"/>
    <x v="0"/>
    <x v="0"/>
  </r>
  <r>
    <x v="50691"/>
    <x v="292"/>
    <x v="0"/>
    <x v="0"/>
    <x v="0"/>
  </r>
  <r>
    <x v="50692"/>
    <x v="204"/>
    <x v="1"/>
    <x v="3635"/>
    <x v="0"/>
  </r>
  <r>
    <x v="50693"/>
    <x v="292"/>
    <x v="1"/>
    <x v="1025"/>
    <x v="0"/>
  </r>
  <r>
    <x v="50694"/>
    <x v="179"/>
    <x v="0"/>
    <x v="7334"/>
    <x v="0"/>
  </r>
  <r>
    <x v="50695"/>
    <x v="60"/>
    <x v="1"/>
    <x v="3371"/>
    <x v="2"/>
  </r>
  <r>
    <x v="50696"/>
    <x v="292"/>
    <x v="0"/>
    <x v="7334"/>
    <x v="0"/>
  </r>
  <r>
    <x v="50697"/>
    <x v="0"/>
    <x v="1"/>
    <x v="5522"/>
    <x v="1"/>
  </r>
  <r>
    <x v="50698"/>
    <x v="292"/>
    <x v="0"/>
    <x v="0"/>
    <x v="0"/>
  </r>
  <r>
    <x v="50699"/>
    <x v="292"/>
    <x v="1"/>
    <x v="4317"/>
    <x v="0"/>
  </r>
  <r>
    <x v="50700"/>
    <x v="238"/>
    <x v="1"/>
    <x v="2666"/>
    <x v="0"/>
  </r>
  <r>
    <x v="50701"/>
    <x v="292"/>
    <x v="0"/>
    <x v="7334"/>
    <x v="0"/>
  </r>
  <r>
    <x v="50702"/>
    <x v="293"/>
    <x v="0"/>
    <x v="0"/>
    <x v="3"/>
  </r>
  <r>
    <x v="50703"/>
    <x v="292"/>
    <x v="0"/>
    <x v="0"/>
    <x v="0"/>
  </r>
  <r>
    <x v="50704"/>
    <x v="292"/>
    <x v="0"/>
    <x v="7334"/>
    <x v="0"/>
  </r>
  <r>
    <x v="50705"/>
    <x v="238"/>
    <x v="1"/>
    <x v="1735"/>
    <x v="0"/>
  </r>
  <r>
    <x v="50706"/>
    <x v="292"/>
    <x v="1"/>
    <x v="4612"/>
    <x v="0"/>
  </r>
  <r>
    <x v="50707"/>
    <x v="292"/>
    <x v="0"/>
    <x v="7334"/>
    <x v="0"/>
  </r>
  <r>
    <x v="50708"/>
    <x v="292"/>
    <x v="0"/>
    <x v="7334"/>
    <x v="0"/>
  </r>
  <r>
    <x v="50709"/>
    <x v="77"/>
    <x v="0"/>
    <x v="0"/>
    <x v="2"/>
  </r>
  <r>
    <x v="50710"/>
    <x v="269"/>
    <x v="1"/>
    <x v="1492"/>
    <x v="0"/>
  </r>
  <r>
    <x v="50711"/>
    <x v="292"/>
    <x v="0"/>
    <x v="7334"/>
    <x v="0"/>
  </r>
  <r>
    <x v="50712"/>
    <x v="179"/>
    <x v="1"/>
    <x v="2758"/>
    <x v="0"/>
  </r>
  <r>
    <x v="50713"/>
    <x v="292"/>
    <x v="0"/>
    <x v="0"/>
    <x v="0"/>
  </r>
  <r>
    <x v="50714"/>
    <x v="292"/>
    <x v="1"/>
    <x v="3622"/>
    <x v="0"/>
  </r>
  <r>
    <x v="50715"/>
    <x v="192"/>
    <x v="1"/>
    <x v="652"/>
    <x v="0"/>
  </r>
  <r>
    <x v="50716"/>
    <x v="155"/>
    <x v="1"/>
    <x v="1782"/>
    <x v="0"/>
  </r>
  <r>
    <x v="50717"/>
    <x v="77"/>
    <x v="1"/>
    <x v="4769"/>
    <x v="2"/>
  </r>
  <r>
    <x v="50718"/>
    <x v="292"/>
    <x v="0"/>
    <x v="7334"/>
    <x v="0"/>
  </r>
  <r>
    <x v="50719"/>
    <x v="292"/>
    <x v="1"/>
    <x v="369"/>
    <x v="0"/>
  </r>
  <r>
    <x v="50720"/>
    <x v="0"/>
    <x v="0"/>
    <x v="7334"/>
    <x v="1"/>
  </r>
  <r>
    <x v="50721"/>
    <x v="292"/>
    <x v="0"/>
    <x v="0"/>
    <x v="0"/>
  </r>
  <r>
    <x v="50722"/>
    <x v="77"/>
    <x v="0"/>
    <x v="0"/>
    <x v="2"/>
  </r>
  <r>
    <x v="50723"/>
    <x v="273"/>
    <x v="1"/>
    <x v="3899"/>
    <x v="0"/>
  </r>
  <r>
    <x v="50724"/>
    <x v="179"/>
    <x v="0"/>
    <x v="7334"/>
    <x v="0"/>
  </r>
  <r>
    <x v="50725"/>
    <x v="292"/>
    <x v="0"/>
    <x v="7334"/>
    <x v="0"/>
  </r>
  <r>
    <x v="50726"/>
    <x v="16"/>
    <x v="1"/>
    <x v="4581"/>
    <x v="1"/>
  </r>
  <r>
    <x v="50727"/>
    <x v="292"/>
    <x v="0"/>
    <x v="7334"/>
    <x v="0"/>
  </r>
  <r>
    <x v="50728"/>
    <x v="292"/>
    <x v="1"/>
    <x v="3216"/>
    <x v="0"/>
  </r>
  <r>
    <x v="50729"/>
    <x v="209"/>
    <x v="1"/>
    <x v="3416"/>
    <x v="0"/>
  </r>
  <r>
    <x v="50730"/>
    <x v="292"/>
    <x v="1"/>
    <x v="5428"/>
    <x v="0"/>
  </r>
  <r>
    <x v="50731"/>
    <x v="292"/>
    <x v="1"/>
    <x v="6580"/>
    <x v="0"/>
  </r>
  <r>
    <x v="50732"/>
    <x v="0"/>
    <x v="0"/>
    <x v="0"/>
    <x v="1"/>
  </r>
  <r>
    <x v="50733"/>
    <x v="292"/>
    <x v="0"/>
    <x v="7334"/>
    <x v="0"/>
  </r>
  <r>
    <x v="50734"/>
    <x v="140"/>
    <x v="1"/>
    <x v="5410"/>
    <x v="0"/>
  </r>
  <r>
    <x v="50735"/>
    <x v="179"/>
    <x v="1"/>
    <x v="2204"/>
    <x v="0"/>
  </r>
  <r>
    <x v="50736"/>
    <x v="292"/>
    <x v="1"/>
    <x v="3889"/>
    <x v="0"/>
  </r>
  <r>
    <x v="50737"/>
    <x v="179"/>
    <x v="0"/>
    <x v="7334"/>
    <x v="0"/>
  </r>
  <r>
    <x v="50738"/>
    <x v="292"/>
    <x v="0"/>
    <x v="7334"/>
    <x v="0"/>
  </r>
  <r>
    <x v="50739"/>
    <x v="292"/>
    <x v="0"/>
    <x v="0"/>
    <x v="0"/>
  </r>
  <r>
    <x v="50740"/>
    <x v="179"/>
    <x v="1"/>
    <x v="4646"/>
    <x v="0"/>
  </r>
  <r>
    <x v="50741"/>
    <x v="292"/>
    <x v="0"/>
    <x v="0"/>
    <x v="0"/>
  </r>
  <r>
    <x v="50742"/>
    <x v="292"/>
    <x v="0"/>
    <x v="0"/>
    <x v="0"/>
  </r>
  <r>
    <x v="50743"/>
    <x v="179"/>
    <x v="1"/>
    <x v="700"/>
    <x v="0"/>
  </r>
  <r>
    <x v="50744"/>
    <x v="0"/>
    <x v="0"/>
    <x v="7334"/>
    <x v="1"/>
  </r>
  <r>
    <x v="50745"/>
    <x v="292"/>
    <x v="0"/>
    <x v="0"/>
    <x v="0"/>
  </r>
  <r>
    <x v="50746"/>
    <x v="292"/>
    <x v="0"/>
    <x v="7334"/>
    <x v="0"/>
  </r>
  <r>
    <x v="50747"/>
    <x v="292"/>
    <x v="0"/>
    <x v="7334"/>
    <x v="0"/>
  </r>
  <r>
    <x v="50748"/>
    <x v="0"/>
    <x v="0"/>
    <x v="7334"/>
    <x v="1"/>
  </r>
  <r>
    <x v="50749"/>
    <x v="124"/>
    <x v="1"/>
    <x v="3096"/>
    <x v="0"/>
  </r>
  <r>
    <x v="50750"/>
    <x v="292"/>
    <x v="0"/>
    <x v="7334"/>
    <x v="0"/>
  </r>
  <r>
    <x v="50751"/>
    <x v="292"/>
    <x v="0"/>
    <x v="7334"/>
    <x v="0"/>
  </r>
  <r>
    <x v="50752"/>
    <x v="0"/>
    <x v="0"/>
    <x v="0"/>
    <x v="1"/>
  </r>
  <r>
    <x v="50753"/>
    <x v="179"/>
    <x v="0"/>
    <x v="0"/>
    <x v="0"/>
  </r>
  <r>
    <x v="50754"/>
    <x v="292"/>
    <x v="1"/>
    <x v="5233"/>
    <x v="0"/>
  </r>
  <r>
    <x v="50755"/>
    <x v="292"/>
    <x v="0"/>
    <x v="7334"/>
    <x v="0"/>
  </r>
  <r>
    <x v="50756"/>
    <x v="179"/>
    <x v="0"/>
    <x v="0"/>
    <x v="0"/>
  </r>
  <r>
    <x v="50757"/>
    <x v="292"/>
    <x v="1"/>
    <x v="3307"/>
    <x v="0"/>
  </r>
  <r>
    <x v="50758"/>
    <x v="0"/>
    <x v="0"/>
    <x v="7334"/>
    <x v="1"/>
  </r>
  <r>
    <x v="50759"/>
    <x v="292"/>
    <x v="0"/>
    <x v="7334"/>
    <x v="0"/>
  </r>
  <r>
    <x v="50760"/>
    <x v="124"/>
    <x v="1"/>
    <x v="3461"/>
    <x v="0"/>
  </r>
  <r>
    <x v="50761"/>
    <x v="292"/>
    <x v="0"/>
    <x v="0"/>
    <x v="0"/>
  </r>
  <r>
    <x v="50762"/>
    <x v="292"/>
    <x v="0"/>
    <x v="0"/>
    <x v="0"/>
  </r>
  <r>
    <x v="50763"/>
    <x v="292"/>
    <x v="1"/>
    <x v="59"/>
    <x v="0"/>
  </r>
  <r>
    <x v="50764"/>
    <x v="292"/>
    <x v="0"/>
    <x v="7334"/>
    <x v="0"/>
  </r>
  <r>
    <x v="50765"/>
    <x v="292"/>
    <x v="0"/>
    <x v="0"/>
    <x v="0"/>
  </r>
  <r>
    <x v="50766"/>
    <x v="267"/>
    <x v="1"/>
    <x v="2656"/>
    <x v="0"/>
  </r>
  <r>
    <x v="50767"/>
    <x v="58"/>
    <x v="1"/>
    <x v="5377"/>
    <x v="2"/>
  </r>
  <r>
    <x v="50768"/>
    <x v="292"/>
    <x v="1"/>
    <x v="4006"/>
    <x v="0"/>
  </r>
  <r>
    <x v="50769"/>
    <x v="0"/>
    <x v="0"/>
    <x v="7334"/>
    <x v="1"/>
  </r>
  <r>
    <x v="50770"/>
    <x v="77"/>
    <x v="1"/>
    <x v="6933"/>
    <x v="2"/>
  </r>
  <r>
    <x v="50771"/>
    <x v="0"/>
    <x v="0"/>
    <x v="0"/>
    <x v="1"/>
  </r>
  <r>
    <x v="50772"/>
    <x v="26"/>
    <x v="0"/>
    <x v="0"/>
    <x v="1"/>
  </r>
  <r>
    <x v="50773"/>
    <x v="238"/>
    <x v="1"/>
    <x v="7136"/>
    <x v="0"/>
  </r>
  <r>
    <x v="50774"/>
    <x v="179"/>
    <x v="0"/>
    <x v="7334"/>
    <x v="0"/>
  </r>
  <r>
    <x v="50775"/>
    <x v="292"/>
    <x v="0"/>
    <x v="7334"/>
    <x v="0"/>
  </r>
  <r>
    <x v="50776"/>
    <x v="179"/>
    <x v="0"/>
    <x v="0"/>
    <x v="0"/>
  </r>
  <r>
    <x v="50777"/>
    <x v="230"/>
    <x v="1"/>
    <x v="3784"/>
    <x v="0"/>
  </r>
  <r>
    <x v="50778"/>
    <x v="258"/>
    <x v="1"/>
    <x v="5904"/>
    <x v="0"/>
  </r>
  <r>
    <x v="50779"/>
    <x v="292"/>
    <x v="1"/>
    <x v="230"/>
    <x v="0"/>
  </r>
  <r>
    <x v="50780"/>
    <x v="77"/>
    <x v="0"/>
    <x v="0"/>
    <x v="2"/>
  </r>
  <r>
    <x v="50781"/>
    <x v="292"/>
    <x v="1"/>
    <x v="4026"/>
    <x v="0"/>
  </r>
  <r>
    <x v="50782"/>
    <x v="124"/>
    <x v="1"/>
    <x v="4598"/>
    <x v="0"/>
  </r>
  <r>
    <x v="50783"/>
    <x v="292"/>
    <x v="0"/>
    <x v="0"/>
    <x v="0"/>
  </r>
  <r>
    <x v="50784"/>
    <x v="77"/>
    <x v="1"/>
    <x v="7090"/>
    <x v="2"/>
  </r>
  <r>
    <x v="50785"/>
    <x v="34"/>
    <x v="1"/>
    <x v="5065"/>
    <x v="2"/>
  </r>
  <r>
    <x v="50786"/>
    <x v="292"/>
    <x v="0"/>
    <x v="0"/>
    <x v="0"/>
  </r>
  <r>
    <x v="50787"/>
    <x v="292"/>
    <x v="1"/>
    <x v="2162"/>
    <x v="0"/>
  </r>
  <r>
    <x v="50788"/>
    <x v="292"/>
    <x v="0"/>
    <x v="7334"/>
    <x v="0"/>
  </r>
  <r>
    <x v="50789"/>
    <x v="108"/>
    <x v="1"/>
    <x v="4881"/>
    <x v="0"/>
  </r>
  <r>
    <x v="50790"/>
    <x v="292"/>
    <x v="0"/>
    <x v="0"/>
    <x v="0"/>
  </r>
  <r>
    <x v="50791"/>
    <x v="292"/>
    <x v="1"/>
    <x v="1601"/>
    <x v="0"/>
  </r>
  <r>
    <x v="50792"/>
    <x v="263"/>
    <x v="1"/>
    <x v="1800"/>
    <x v="0"/>
  </r>
  <r>
    <x v="50793"/>
    <x v="179"/>
    <x v="0"/>
    <x v="7334"/>
    <x v="0"/>
  </r>
  <r>
    <x v="50794"/>
    <x v="292"/>
    <x v="0"/>
    <x v="0"/>
    <x v="0"/>
  </r>
  <r>
    <x v="50795"/>
    <x v="292"/>
    <x v="1"/>
    <x v="1424"/>
    <x v="0"/>
  </r>
  <r>
    <x v="50796"/>
    <x v="292"/>
    <x v="0"/>
    <x v="0"/>
    <x v="0"/>
  </r>
  <r>
    <x v="50797"/>
    <x v="93"/>
    <x v="1"/>
    <x v="2299"/>
    <x v="0"/>
  </r>
  <r>
    <x v="50798"/>
    <x v="124"/>
    <x v="1"/>
    <x v="6881"/>
    <x v="0"/>
  </r>
  <r>
    <x v="50799"/>
    <x v="292"/>
    <x v="1"/>
    <x v="5121"/>
    <x v="0"/>
  </r>
  <r>
    <x v="50800"/>
    <x v="179"/>
    <x v="1"/>
    <x v="226"/>
    <x v="0"/>
  </r>
  <r>
    <x v="50801"/>
    <x v="292"/>
    <x v="1"/>
    <x v="5603"/>
    <x v="0"/>
  </r>
  <r>
    <x v="50802"/>
    <x v="194"/>
    <x v="1"/>
    <x v="4388"/>
    <x v="0"/>
  </r>
  <r>
    <x v="50803"/>
    <x v="124"/>
    <x v="1"/>
    <x v="434"/>
    <x v="0"/>
  </r>
  <r>
    <x v="50804"/>
    <x v="238"/>
    <x v="1"/>
    <x v="3242"/>
    <x v="0"/>
  </r>
  <r>
    <x v="50805"/>
    <x v="292"/>
    <x v="1"/>
    <x v="2024"/>
    <x v="0"/>
  </r>
  <r>
    <x v="50806"/>
    <x v="179"/>
    <x v="0"/>
    <x v="7334"/>
    <x v="0"/>
  </r>
  <r>
    <x v="50807"/>
    <x v="238"/>
    <x v="1"/>
    <x v="2662"/>
    <x v="0"/>
  </r>
  <r>
    <x v="50808"/>
    <x v="292"/>
    <x v="0"/>
    <x v="0"/>
    <x v="0"/>
  </r>
  <r>
    <x v="50809"/>
    <x v="179"/>
    <x v="0"/>
    <x v="7334"/>
    <x v="0"/>
  </r>
  <r>
    <x v="50810"/>
    <x v="91"/>
    <x v="1"/>
    <x v="4090"/>
    <x v="0"/>
  </r>
  <r>
    <x v="50811"/>
    <x v="292"/>
    <x v="0"/>
    <x v="0"/>
    <x v="0"/>
  </r>
  <r>
    <x v="50812"/>
    <x v="292"/>
    <x v="0"/>
    <x v="7334"/>
    <x v="0"/>
  </r>
  <r>
    <x v="50813"/>
    <x v="292"/>
    <x v="0"/>
    <x v="7334"/>
    <x v="0"/>
  </r>
  <r>
    <x v="50814"/>
    <x v="77"/>
    <x v="0"/>
    <x v="0"/>
    <x v="2"/>
  </r>
  <r>
    <x v="50815"/>
    <x v="0"/>
    <x v="0"/>
    <x v="0"/>
    <x v="1"/>
  </r>
  <r>
    <x v="50816"/>
    <x v="179"/>
    <x v="0"/>
    <x v="7334"/>
    <x v="0"/>
  </r>
  <r>
    <x v="50817"/>
    <x v="77"/>
    <x v="0"/>
    <x v="0"/>
    <x v="2"/>
  </r>
  <r>
    <x v="50818"/>
    <x v="292"/>
    <x v="0"/>
    <x v="7334"/>
    <x v="0"/>
  </r>
  <r>
    <x v="50819"/>
    <x v="77"/>
    <x v="0"/>
    <x v="7334"/>
    <x v="2"/>
  </r>
  <r>
    <x v="50820"/>
    <x v="292"/>
    <x v="0"/>
    <x v="7334"/>
    <x v="0"/>
  </r>
  <r>
    <x v="50821"/>
    <x v="249"/>
    <x v="1"/>
    <x v="3433"/>
    <x v="0"/>
  </r>
  <r>
    <x v="50822"/>
    <x v="172"/>
    <x v="1"/>
    <x v="1674"/>
    <x v="0"/>
  </r>
  <r>
    <x v="50823"/>
    <x v="292"/>
    <x v="1"/>
    <x v="5767"/>
    <x v="0"/>
  </r>
  <r>
    <x v="50824"/>
    <x v="292"/>
    <x v="0"/>
    <x v="0"/>
    <x v="0"/>
  </r>
  <r>
    <x v="50825"/>
    <x v="293"/>
    <x v="0"/>
    <x v="0"/>
    <x v="3"/>
  </r>
  <r>
    <x v="50826"/>
    <x v="292"/>
    <x v="0"/>
    <x v="7334"/>
    <x v="0"/>
  </r>
  <r>
    <x v="50827"/>
    <x v="163"/>
    <x v="1"/>
    <x v="3328"/>
    <x v="0"/>
  </r>
  <r>
    <x v="50828"/>
    <x v="292"/>
    <x v="0"/>
    <x v="7334"/>
    <x v="0"/>
  </r>
  <r>
    <x v="50829"/>
    <x v="292"/>
    <x v="0"/>
    <x v="7334"/>
    <x v="0"/>
  </r>
  <r>
    <x v="50830"/>
    <x v="18"/>
    <x v="1"/>
    <x v="1977"/>
    <x v="1"/>
  </r>
  <r>
    <x v="50831"/>
    <x v="77"/>
    <x v="1"/>
    <x v="6874"/>
    <x v="2"/>
  </r>
  <r>
    <x v="50832"/>
    <x v="219"/>
    <x v="1"/>
    <x v="2955"/>
    <x v="0"/>
  </r>
  <r>
    <x v="50833"/>
    <x v="0"/>
    <x v="1"/>
    <x v="1581"/>
    <x v="1"/>
  </r>
  <r>
    <x v="50834"/>
    <x v="204"/>
    <x v="1"/>
    <x v="5387"/>
    <x v="0"/>
  </r>
  <r>
    <x v="50835"/>
    <x v="238"/>
    <x v="1"/>
    <x v="6734"/>
    <x v="0"/>
  </r>
  <r>
    <x v="50836"/>
    <x v="26"/>
    <x v="1"/>
    <x v="4778"/>
    <x v="1"/>
  </r>
  <r>
    <x v="50837"/>
    <x v="292"/>
    <x v="1"/>
    <x v="2684"/>
    <x v="0"/>
  </r>
  <r>
    <x v="50838"/>
    <x v="292"/>
    <x v="1"/>
    <x v="5782"/>
    <x v="0"/>
  </r>
  <r>
    <x v="50839"/>
    <x v="77"/>
    <x v="0"/>
    <x v="0"/>
    <x v="2"/>
  </r>
  <r>
    <x v="50840"/>
    <x v="292"/>
    <x v="0"/>
    <x v="0"/>
    <x v="0"/>
  </r>
  <r>
    <x v="50841"/>
    <x v="77"/>
    <x v="1"/>
    <x v="5863"/>
    <x v="2"/>
  </r>
  <r>
    <x v="50842"/>
    <x v="124"/>
    <x v="1"/>
    <x v="7012"/>
    <x v="0"/>
  </r>
  <r>
    <x v="50843"/>
    <x v="179"/>
    <x v="0"/>
    <x v="0"/>
    <x v="0"/>
  </r>
  <r>
    <x v="50844"/>
    <x v="292"/>
    <x v="1"/>
    <x v="3300"/>
    <x v="0"/>
  </r>
  <r>
    <x v="50845"/>
    <x v="46"/>
    <x v="1"/>
    <x v="2156"/>
    <x v="2"/>
  </r>
  <r>
    <x v="50846"/>
    <x v="292"/>
    <x v="0"/>
    <x v="0"/>
    <x v="0"/>
  </r>
  <r>
    <x v="50847"/>
    <x v="163"/>
    <x v="1"/>
    <x v="2764"/>
    <x v="0"/>
  </r>
  <r>
    <x v="50848"/>
    <x v="209"/>
    <x v="1"/>
    <x v="5533"/>
    <x v="0"/>
  </r>
  <r>
    <x v="50849"/>
    <x v="18"/>
    <x v="1"/>
    <x v="437"/>
    <x v="1"/>
  </r>
  <r>
    <x v="50850"/>
    <x v="0"/>
    <x v="0"/>
    <x v="0"/>
    <x v="1"/>
  </r>
  <r>
    <x v="50851"/>
    <x v="238"/>
    <x v="1"/>
    <x v="5589"/>
    <x v="0"/>
  </r>
  <r>
    <x v="50852"/>
    <x v="227"/>
    <x v="1"/>
    <x v="3344"/>
    <x v="0"/>
  </r>
  <r>
    <x v="50853"/>
    <x v="292"/>
    <x v="1"/>
    <x v="6509"/>
    <x v="0"/>
  </r>
  <r>
    <x v="50854"/>
    <x v="292"/>
    <x v="0"/>
    <x v="0"/>
    <x v="0"/>
  </r>
  <r>
    <x v="50855"/>
    <x v="292"/>
    <x v="1"/>
    <x v="4703"/>
    <x v="0"/>
  </r>
  <r>
    <x v="50856"/>
    <x v="292"/>
    <x v="1"/>
    <x v="6089"/>
    <x v="0"/>
  </r>
  <r>
    <x v="50857"/>
    <x v="292"/>
    <x v="0"/>
    <x v="7334"/>
    <x v="0"/>
  </r>
  <r>
    <x v="50858"/>
    <x v="292"/>
    <x v="1"/>
    <x v="2847"/>
    <x v="0"/>
  </r>
  <r>
    <x v="50859"/>
    <x v="238"/>
    <x v="1"/>
    <x v="7157"/>
    <x v="0"/>
  </r>
  <r>
    <x v="50860"/>
    <x v="179"/>
    <x v="0"/>
    <x v="7334"/>
    <x v="0"/>
  </r>
  <r>
    <x v="50861"/>
    <x v="292"/>
    <x v="1"/>
    <x v="6759"/>
    <x v="0"/>
  </r>
  <r>
    <x v="50862"/>
    <x v="179"/>
    <x v="0"/>
    <x v="7334"/>
    <x v="0"/>
  </r>
  <r>
    <x v="50863"/>
    <x v="292"/>
    <x v="0"/>
    <x v="7334"/>
    <x v="0"/>
  </r>
  <r>
    <x v="50864"/>
    <x v="0"/>
    <x v="0"/>
    <x v="7334"/>
    <x v="1"/>
  </r>
  <r>
    <x v="50865"/>
    <x v="263"/>
    <x v="1"/>
    <x v="4411"/>
    <x v="0"/>
  </r>
  <r>
    <x v="50866"/>
    <x v="292"/>
    <x v="0"/>
    <x v="7334"/>
    <x v="0"/>
  </r>
  <r>
    <x v="50867"/>
    <x v="179"/>
    <x v="0"/>
    <x v="7334"/>
    <x v="0"/>
  </r>
  <r>
    <x v="50868"/>
    <x v="292"/>
    <x v="1"/>
    <x v="1448"/>
    <x v="0"/>
  </r>
  <r>
    <x v="50869"/>
    <x v="292"/>
    <x v="1"/>
    <x v="7162"/>
    <x v="0"/>
  </r>
  <r>
    <x v="50870"/>
    <x v="292"/>
    <x v="0"/>
    <x v="0"/>
    <x v="0"/>
  </r>
  <r>
    <x v="50871"/>
    <x v="292"/>
    <x v="0"/>
    <x v="7334"/>
    <x v="0"/>
  </r>
  <r>
    <x v="50872"/>
    <x v="292"/>
    <x v="0"/>
    <x v="7334"/>
    <x v="0"/>
  </r>
  <r>
    <x v="50873"/>
    <x v="292"/>
    <x v="0"/>
    <x v="0"/>
    <x v="0"/>
  </r>
  <r>
    <x v="50874"/>
    <x v="292"/>
    <x v="1"/>
    <x v="1152"/>
    <x v="0"/>
  </r>
  <r>
    <x v="50875"/>
    <x v="179"/>
    <x v="0"/>
    <x v="0"/>
    <x v="0"/>
  </r>
  <r>
    <x v="50876"/>
    <x v="238"/>
    <x v="1"/>
    <x v="6470"/>
    <x v="0"/>
  </r>
  <r>
    <x v="50877"/>
    <x v="293"/>
    <x v="0"/>
    <x v="7334"/>
    <x v="3"/>
  </r>
  <r>
    <x v="50878"/>
    <x v="292"/>
    <x v="1"/>
    <x v="4897"/>
    <x v="0"/>
  </r>
  <r>
    <x v="50879"/>
    <x v="292"/>
    <x v="0"/>
    <x v="0"/>
    <x v="0"/>
  </r>
  <r>
    <x v="50880"/>
    <x v="77"/>
    <x v="1"/>
    <x v="3530"/>
    <x v="2"/>
  </r>
  <r>
    <x v="50881"/>
    <x v="292"/>
    <x v="1"/>
    <x v="6198"/>
    <x v="0"/>
  </r>
  <r>
    <x v="50882"/>
    <x v="0"/>
    <x v="0"/>
    <x v="0"/>
    <x v="1"/>
  </r>
  <r>
    <x v="50883"/>
    <x v="179"/>
    <x v="1"/>
    <x v="5263"/>
    <x v="0"/>
  </r>
  <r>
    <x v="50884"/>
    <x v="140"/>
    <x v="1"/>
    <x v="5477"/>
    <x v="0"/>
  </r>
  <r>
    <x v="50885"/>
    <x v="292"/>
    <x v="0"/>
    <x v="7334"/>
    <x v="0"/>
  </r>
  <r>
    <x v="50886"/>
    <x v="179"/>
    <x v="0"/>
    <x v="0"/>
    <x v="0"/>
  </r>
  <r>
    <x v="50887"/>
    <x v="292"/>
    <x v="1"/>
    <x v="5387"/>
    <x v="0"/>
  </r>
  <r>
    <x v="50888"/>
    <x v="292"/>
    <x v="0"/>
    <x v="7334"/>
    <x v="0"/>
  </r>
  <r>
    <x v="50889"/>
    <x v="292"/>
    <x v="0"/>
    <x v="0"/>
    <x v="0"/>
  </r>
  <r>
    <x v="50890"/>
    <x v="292"/>
    <x v="0"/>
    <x v="7334"/>
    <x v="0"/>
  </r>
  <r>
    <x v="50891"/>
    <x v="0"/>
    <x v="0"/>
    <x v="0"/>
    <x v="1"/>
  </r>
  <r>
    <x v="50892"/>
    <x v="292"/>
    <x v="0"/>
    <x v="7334"/>
    <x v="0"/>
  </r>
  <r>
    <x v="50893"/>
    <x v="292"/>
    <x v="1"/>
    <x v="6172"/>
    <x v="0"/>
  </r>
  <r>
    <x v="50894"/>
    <x v="249"/>
    <x v="1"/>
    <x v="4076"/>
    <x v="0"/>
  </r>
  <r>
    <x v="50895"/>
    <x v="292"/>
    <x v="1"/>
    <x v="6810"/>
    <x v="0"/>
  </r>
  <r>
    <x v="50896"/>
    <x v="292"/>
    <x v="0"/>
    <x v="7334"/>
    <x v="0"/>
  </r>
  <r>
    <x v="50897"/>
    <x v="292"/>
    <x v="0"/>
    <x v="0"/>
    <x v="0"/>
  </r>
  <r>
    <x v="50898"/>
    <x v="292"/>
    <x v="0"/>
    <x v="0"/>
    <x v="0"/>
  </r>
  <r>
    <x v="50899"/>
    <x v="179"/>
    <x v="1"/>
    <x v="4229"/>
    <x v="0"/>
  </r>
  <r>
    <x v="50900"/>
    <x v="179"/>
    <x v="0"/>
    <x v="0"/>
    <x v="0"/>
  </r>
  <r>
    <x v="50901"/>
    <x v="179"/>
    <x v="0"/>
    <x v="7334"/>
    <x v="0"/>
  </r>
  <r>
    <x v="50902"/>
    <x v="0"/>
    <x v="0"/>
    <x v="7334"/>
    <x v="1"/>
  </r>
  <r>
    <x v="50903"/>
    <x v="179"/>
    <x v="1"/>
    <x v="3439"/>
    <x v="0"/>
  </r>
  <r>
    <x v="50904"/>
    <x v="292"/>
    <x v="1"/>
    <x v="961"/>
    <x v="0"/>
  </r>
  <r>
    <x v="50905"/>
    <x v="292"/>
    <x v="0"/>
    <x v="0"/>
    <x v="0"/>
  </r>
  <r>
    <x v="50906"/>
    <x v="292"/>
    <x v="0"/>
    <x v="7334"/>
    <x v="0"/>
  </r>
  <r>
    <x v="50907"/>
    <x v="292"/>
    <x v="0"/>
    <x v="0"/>
    <x v="0"/>
  </r>
  <r>
    <x v="50908"/>
    <x v="166"/>
    <x v="1"/>
    <x v="743"/>
    <x v="0"/>
  </r>
  <r>
    <x v="50909"/>
    <x v="292"/>
    <x v="1"/>
    <x v="4771"/>
    <x v="0"/>
  </r>
  <r>
    <x v="50910"/>
    <x v="292"/>
    <x v="1"/>
    <x v="4309"/>
    <x v="0"/>
  </r>
  <r>
    <x v="50911"/>
    <x v="292"/>
    <x v="0"/>
    <x v="7334"/>
    <x v="0"/>
  </r>
  <r>
    <x v="50912"/>
    <x v="47"/>
    <x v="1"/>
    <x v="7081"/>
    <x v="2"/>
  </r>
  <r>
    <x v="50913"/>
    <x v="179"/>
    <x v="0"/>
    <x v="0"/>
    <x v="0"/>
  </r>
  <r>
    <x v="50914"/>
    <x v="292"/>
    <x v="0"/>
    <x v="7334"/>
    <x v="0"/>
  </r>
  <r>
    <x v="50915"/>
    <x v="179"/>
    <x v="0"/>
    <x v="7334"/>
    <x v="0"/>
  </r>
  <r>
    <x v="50916"/>
    <x v="293"/>
    <x v="0"/>
    <x v="7334"/>
    <x v="3"/>
  </r>
  <r>
    <x v="50917"/>
    <x v="292"/>
    <x v="1"/>
    <x v="3757"/>
    <x v="0"/>
  </r>
  <r>
    <x v="50918"/>
    <x v="292"/>
    <x v="0"/>
    <x v="0"/>
    <x v="0"/>
  </r>
  <r>
    <x v="50919"/>
    <x v="124"/>
    <x v="1"/>
    <x v="5745"/>
    <x v="0"/>
  </r>
  <r>
    <x v="50920"/>
    <x v="292"/>
    <x v="1"/>
    <x v="4154"/>
    <x v="0"/>
  </r>
  <r>
    <x v="50921"/>
    <x v="292"/>
    <x v="0"/>
    <x v="0"/>
    <x v="0"/>
  </r>
  <r>
    <x v="50922"/>
    <x v="267"/>
    <x v="1"/>
    <x v="5684"/>
    <x v="0"/>
  </r>
  <r>
    <x v="50923"/>
    <x v="288"/>
    <x v="1"/>
    <x v="1680"/>
    <x v="0"/>
  </r>
  <r>
    <x v="50924"/>
    <x v="179"/>
    <x v="0"/>
    <x v="7334"/>
    <x v="0"/>
  </r>
  <r>
    <x v="50925"/>
    <x v="227"/>
    <x v="1"/>
    <x v="5404"/>
    <x v="0"/>
  </r>
  <r>
    <x v="50926"/>
    <x v="204"/>
    <x v="1"/>
    <x v="1094"/>
    <x v="0"/>
  </r>
  <r>
    <x v="50927"/>
    <x v="209"/>
    <x v="1"/>
    <x v="2426"/>
    <x v="0"/>
  </r>
  <r>
    <x v="50928"/>
    <x v="292"/>
    <x v="0"/>
    <x v="7334"/>
    <x v="0"/>
  </r>
  <r>
    <x v="50929"/>
    <x v="292"/>
    <x v="0"/>
    <x v="7334"/>
    <x v="0"/>
  </r>
  <r>
    <x v="50930"/>
    <x v="292"/>
    <x v="0"/>
    <x v="7334"/>
    <x v="0"/>
  </r>
  <r>
    <x v="50931"/>
    <x v="209"/>
    <x v="1"/>
    <x v="3143"/>
    <x v="0"/>
  </r>
  <r>
    <x v="50932"/>
    <x v="292"/>
    <x v="0"/>
    <x v="7334"/>
    <x v="0"/>
  </r>
  <r>
    <x v="50933"/>
    <x v="292"/>
    <x v="0"/>
    <x v="7334"/>
    <x v="0"/>
  </r>
  <r>
    <x v="50934"/>
    <x v="136"/>
    <x v="1"/>
    <x v="1371"/>
    <x v="0"/>
  </r>
  <r>
    <x v="50935"/>
    <x v="179"/>
    <x v="0"/>
    <x v="0"/>
    <x v="0"/>
  </r>
  <r>
    <x v="50936"/>
    <x v="278"/>
    <x v="1"/>
    <x v="3511"/>
    <x v="0"/>
  </r>
  <r>
    <x v="50937"/>
    <x v="179"/>
    <x v="1"/>
    <x v="3565"/>
    <x v="0"/>
  </r>
  <r>
    <x v="50938"/>
    <x v="292"/>
    <x v="0"/>
    <x v="7334"/>
    <x v="0"/>
  </r>
  <r>
    <x v="50939"/>
    <x v="209"/>
    <x v="1"/>
    <x v="5936"/>
    <x v="0"/>
  </r>
  <r>
    <x v="50940"/>
    <x v="209"/>
    <x v="1"/>
    <x v="4552"/>
    <x v="0"/>
  </r>
  <r>
    <x v="50941"/>
    <x v="292"/>
    <x v="0"/>
    <x v="7334"/>
    <x v="0"/>
  </r>
  <r>
    <x v="50942"/>
    <x v="140"/>
    <x v="1"/>
    <x v="5426"/>
    <x v="0"/>
  </r>
  <r>
    <x v="50943"/>
    <x v="179"/>
    <x v="0"/>
    <x v="7334"/>
    <x v="0"/>
  </r>
  <r>
    <x v="50944"/>
    <x v="0"/>
    <x v="1"/>
    <x v="587"/>
    <x v="1"/>
  </r>
  <r>
    <x v="50945"/>
    <x v="77"/>
    <x v="1"/>
    <x v="3143"/>
    <x v="2"/>
  </r>
  <r>
    <x v="50946"/>
    <x v="292"/>
    <x v="1"/>
    <x v="3454"/>
    <x v="0"/>
  </r>
  <r>
    <x v="50947"/>
    <x v="0"/>
    <x v="0"/>
    <x v="7334"/>
    <x v="1"/>
  </r>
  <r>
    <x v="50948"/>
    <x v="292"/>
    <x v="0"/>
    <x v="7334"/>
    <x v="0"/>
  </r>
  <r>
    <x v="50949"/>
    <x v="292"/>
    <x v="0"/>
    <x v="0"/>
    <x v="0"/>
  </r>
  <r>
    <x v="50950"/>
    <x v="292"/>
    <x v="1"/>
    <x v="5535"/>
    <x v="0"/>
  </r>
  <r>
    <x v="50951"/>
    <x v="179"/>
    <x v="0"/>
    <x v="0"/>
    <x v="0"/>
  </r>
  <r>
    <x v="50952"/>
    <x v="292"/>
    <x v="0"/>
    <x v="0"/>
    <x v="0"/>
  </r>
  <r>
    <x v="50953"/>
    <x v="159"/>
    <x v="1"/>
    <x v="3879"/>
    <x v="0"/>
  </r>
  <r>
    <x v="50954"/>
    <x v="77"/>
    <x v="0"/>
    <x v="0"/>
    <x v="2"/>
  </r>
  <r>
    <x v="50955"/>
    <x v="292"/>
    <x v="0"/>
    <x v="7334"/>
    <x v="0"/>
  </r>
  <r>
    <x v="50956"/>
    <x v="292"/>
    <x v="0"/>
    <x v="7334"/>
    <x v="0"/>
  </r>
  <r>
    <x v="50957"/>
    <x v="179"/>
    <x v="0"/>
    <x v="0"/>
    <x v="0"/>
  </r>
  <r>
    <x v="50958"/>
    <x v="273"/>
    <x v="1"/>
    <x v="1979"/>
    <x v="0"/>
  </r>
  <r>
    <x v="50959"/>
    <x v="115"/>
    <x v="1"/>
    <x v="4409"/>
    <x v="0"/>
  </r>
  <r>
    <x v="50960"/>
    <x v="292"/>
    <x v="1"/>
    <x v="578"/>
    <x v="0"/>
  </r>
  <r>
    <x v="50961"/>
    <x v="179"/>
    <x v="0"/>
    <x v="7334"/>
    <x v="0"/>
  </r>
  <r>
    <x v="50962"/>
    <x v="292"/>
    <x v="1"/>
    <x v="2831"/>
    <x v="0"/>
  </r>
  <r>
    <x v="50963"/>
    <x v="0"/>
    <x v="0"/>
    <x v="7334"/>
    <x v="1"/>
  </r>
  <r>
    <x v="50964"/>
    <x v="292"/>
    <x v="1"/>
    <x v="6591"/>
    <x v="0"/>
  </r>
  <r>
    <x v="50965"/>
    <x v="292"/>
    <x v="0"/>
    <x v="7334"/>
    <x v="0"/>
  </r>
  <r>
    <x v="50966"/>
    <x v="179"/>
    <x v="1"/>
    <x v="5935"/>
    <x v="0"/>
  </r>
  <r>
    <x v="50967"/>
    <x v="292"/>
    <x v="0"/>
    <x v="0"/>
    <x v="0"/>
  </r>
  <r>
    <x v="50968"/>
    <x v="292"/>
    <x v="1"/>
    <x v="2608"/>
    <x v="0"/>
  </r>
  <r>
    <x v="50969"/>
    <x v="249"/>
    <x v="1"/>
    <x v="3111"/>
    <x v="0"/>
  </r>
  <r>
    <x v="50970"/>
    <x v="292"/>
    <x v="1"/>
    <x v="176"/>
    <x v="0"/>
  </r>
  <r>
    <x v="50971"/>
    <x v="292"/>
    <x v="1"/>
    <x v="5407"/>
    <x v="0"/>
  </r>
  <r>
    <x v="50972"/>
    <x v="0"/>
    <x v="0"/>
    <x v="0"/>
    <x v="1"/>
  </r>
  <r>
    <x v="50973"/>
    <x v="16"/>
    <x v="1"/>
    <x v="5098"/>
    <x v="1"/>
  </r>
  <r>
    <x v="50974"/>
    <x v="179"/>
    <x v="0"/>
    <x v="7334"/>
    <x v="0"/>
  </r>
  <r>
    <x v="50975"/>
    <x v="258"/>
    <x v="1"/>
    <x v="5445"/>
    <x v="0"/>
  </r>
  <r>
    <x v="50976"/>
    <x v="292"/>
    <x v="1"/>
    <x v="5022"/>
    <x v="0"/>
  </r>
  <r>
    <x v="50977"/>
    <x v="292"/>
    <x v="0"/>
    <x v="0"/>
    <x v="0"/>
  </r>
  <r>
    <x v="50978"/>
    <x v="26"/>
    <x v="1"/>
    <x v="6505"/>
    <x v="1"/>
  </r>
  <r>
    <x v="50979"/>
    <x v="0"/>
    <x v="1"/>
    <x v="907"/>
    <x v="1"/>
  </r>
  <r>
    <x v="50980"/>
    <x v="179"/>
    <x v="0"/>
    <x v="7334"/>
    <x v="0"/>
  </r>
  <r>
    <x v="50981"/>
    <x v="179"/>
    <x v="0"/>
    <x v="0"/>
    <x v="0"/>
  </r>
  <r>
    <x v="50982"/>
    <x v="292"/>
    <x v="0"/>
    <x v="7334"/>
    <x v="0"/>
  </r>
  <r>
    <x v="50983"/>
    <x v="292"/>
    <x v="0"/>
    <x v="0"/>
    <x v="0"/>
  </r>
  <r>
    <x v="50984"/>
    <x v="292"/>
    <x v="0"/>
    <x v="7334"/>
    <x v="0"/>
  </r>
  <r>
    <x v="50985"/>
    <x v="26"/>
    <x v="0"/>
    <x v="7334"/>
    <x v="1"/>
  </r>
  <r>
    <x v="50986"/>
    <x v="292"/>
    <x v="0"/>
    <x v="7334"/>
    <x v="0"/>
  </r>
  <r>
    <x v="50987"/>
    <x v="40"/>
    <x v="1"/>
    <x v="1419"/>
    <x v="2"/>
  </r>
  <r>
    <x v="50988"/>
    <x v="292"/>
    <x v="0"/>
    <x v="0"/>
    <x v="0"/>
  </r>
  <r>
    <x v="50989"/>
    <x v="292"/>
    <x v="0"/>
    <x v="0"/>
    <x v="0"/>
  </r>
  <r>
    <x v="50990"/>
    <x v="292"/>
    <x v="0"/>
    <x v="0"/>
    <x v="0"/>
  </r>
  <r>
    <x v="50991"/>
    <x v="179"/>
    <x v="1"/>
    <x v="6296"/>
    <x v="0"/>
  </r>
  <r>
    <x v="50992"/>
    <x v="292"/>
    <x v="0"/>
    <x v="7334"/>
    <x v="0"/>
  </r>
  <r>
    <x v="50993"/>
    <x v="16"/>
    <x v="1"/>
    <x v="395"/>
    <x v="1"/>
  </r>
  <r>
    <x v="50994"/>
    <x v="77"/>
    <x v="0"/>
    <x v="7334"/>
    <x v="2"/>
  </r>
  <r>
    <x v="50995"/>
    <x v="179"/>
    <x v="0"/>
    <x v="7334"/>
    <x v="0"/>
  </r>
  <r>
    <x v="50996"/>
    <x v="200"/>
    <x v="1"/>
    <x v="3102"/>
    <x v="0"/>
  </r>
  <r>
    <x v="50997"/>
    <x v="0"/>
    <x v="0"/>
    <x v="0"/>
    <x v="1"/>
  </r>
  <r>
    <x v="50998"/>
    <x v="77"/>
    <x v="1"/>
    <x v="5682"/>
    <x v="2"/>
  </r>
  <r>
    <x v="50999"/>
    <x v="292"/>
    <x v="0"/>
    <x v="0"/>
    <x v="0"/>
  </r>
  <r>
    <x v="51000"/>
    <x v="258"/>
    <x v="1"/>
    <x v="4704"/>
    <x v="0"/>
  </r>
  <r>
    <x v="51001"/>
    <x v="292"/>
    <x v="1"/>
    <x v="5229"/>
    <x v="0"/>
  </r>
  <r>
    <x v="51002"/>
    <x v="238"/>
    <x v="1"/>
    <x v="36"/>
    <x v="0"/>
  </r>
  <r>
    <x v="51003"/>
    <x v="292"/>
    <x v="1"/>
    <x v="283"/>
    <x v="0"/>
  </r>
  <r>
    <x v="51004"/>
    <x v="219"/>
    <x v="1"/>
    <x v="1870"/>
    <x v="0"/>
  </r>
  <r>
    <x v="51005"/>
    <x v="77"/>
    <x v="1"/>
    <x v="5546"/>
    <x v="2"/>
  </r>
  <r>
    <x v="51006"/>
    <x v="292"/>
    <x v="0"/>
    <x v="7334"/>
    <x v="0"/>
  </r>
  <r>
    <x v="51007"/>
    <x v="293"/>
    <x v="0"/>
    <x v="7334"/>
    <x v="3"/>
  </r>
  <r>
    <x v="51008"/>
    <x v="124"/>
    <x v="1"/>
    <x v="2333"/>
    <x v="0"/>
  </r>
  <r>
    <x v="51009"/>
    <x v="179"/>
    <x v="1"/>
    <x v="5915"/>
    <x v="0"/>
  </r>
  <r>
    <x v="51010"/>
    <x v="77"/>
    <x v="0"/>
    <x v="0"/>
    <x v="2"/>
  </r>
  <r>
    <x v="51011"/>
    <x v="77"/>
    <x v="1"/>
    <x v="6578"/>
    <x v="2"/>
  </r>
  <r>
    <x v="51012"/>
    <x v="292"/>
    <x v="0"/>
    <x v="7334"/>
    <x v="0"/>
  </r>
  <r>
    <x v="51013"/>
    <x v="179"/>
    <x v="0"/>
    <x v="0"/>
    <x v="0"/>
  </r>
  <r>
    <x v="51014"/>
    <x v="179"/>
    <x v="0"/>
    <x v="0"/>
    <x v="0"/>
  </r>
  <r>
    <x v="51015"/>
    <x v="179"/>
    <x v="0"/>
    <x v="7334"/>
    <x v="0"/>
  </r>
  <r>
    <x v="51016"/>
    <x v="292"/>
    <x v="0"/>
    <x v="7334"/>
    <x v="0"/>
  </r>
  <r>
    <x v="51017"/>
    <x v="159"/>
    <x v="1"/>
    <x v="5267"/>
    <x v="0"/>
  </r>
  <r>
    <x v="51018"/>
    <x v="179"/>
    <x v="0"/>
    <x v="7334"/>
    <x v="0"/>
  </r>
  <r>
    <x v="51019"/>
    <x v="179"/>
    <x v="0"/>
    <x v="7334"/>
    <x v="0"/>
  </r>
  <r>
    <x v="51020"/>
    <x v="179"/>
    <x v="0"/>
    <x v="0"/>
    <x v="0"/>
  </r>
  <r>
    <x v="51021"/>
    <x v="204"/>
    <x v="1"/>
    <x v="4193"/>
    <x v="0"/>
  </r>
  <r>
    <x v="51022"/>
    <x v="292"/>
    <x v="0"/>
    <x v="0"/>
    <x v="0"/>
  </r>
  <r>
    <x v="51023"/>
    <x v="273"/>
    <x v="1"/>
    <x v="5181"/>
    <x v="0"/>
  </r>
  <r>
    <x v="51024"/>
    <x v="292"/>
    <x v="0"/>
    <x v="7334"/>
    <x v="0"/>
  </r>
  <r>
    <x v="51025"/>
    <x v="227"/>
    <x v="1"/>
    <x v="3236"/>
    <x v="0"/>
  </r>
  <r>
    <x v="51026"/>
    <x v="262"/>
    <x v="1"/>
    <x v="1678"/>
    <x v="0"/>
  </r>
  <r>
    <x v="51027"/>
    <x v="124"/>
    <x v="1"/>
    <x v="3545"/>
    <x v="0"/>
  </r>
  <r>
    <x v="51028"/>
    <x v="0"/>
    <x v="0"/>
    <x v="7334"/>
    <x v="1"/>
  </r>
  <r>
    <x v="51029"/>
    <x v="258"/>
    <x v="1"/>
    <x v="4019"/>
    <x v="0"/>
  </r>
  <r>
    <x v="51030"/>
    <x v="200"/>
    <x v="1"/>
    <x v="4185"/>
    <x v="0"/>
  </r>
  <r>
    <x v="51031"/>
    <x v="179"/>
    <x v="1"/>
    <x v="7000"/>
    <x v="0"/>
  </r>
  <r>
    <x v="51032"/>
    <x v="292"/>
    <x v="1"/>
    <x v="3518"/>
    <x v="0"/>
  </r>
  <r>
    <x v="51033"/>
    <x v="278"/>
    <x v="1"/>
    <x v="2930"/>
    <x v="0"/>
  </r>
  <r>
    <x v="51034"/>
    <x v="77"/>
    <x v="0"/>
    <x v="7334"/>
    <x v="2"/>
  </r>
  <r>
    <x v="51035"/>
    <x v="179"/>
    <x v="0"/>
    <x v="7334"/>
    <x v="0"/>
  </r>
  <r>
    <x v="51036"/>
    <x v="292"/>
    <x v="0"/>
    <x v="0"/>
    <x v="0"/>
  </r>
  <r>
    <x v="51037"/>
    <x v="292"/>
    <x v="0"/>
    <x v="0"/>
    <x v="0"/>
  </r>
  <r>
    <x v="51038"/>
    <x v="292"/>
    <x v="0"/>
    <x v="7334"/>
    <x v="0"/>
  </r>
  <r>
    <x v="51039"/>
    <x v="26"/>
    <x v="0"/>
    <x v="7334"/>
    <x v="1"/>
  </r>
  <r>
    <x v="51040"/>
    <x v="292"/>
    <x v="0"/>
    <x v="0"/>
    <x v="0"/>
  </r>
  <r>
    <x v="51041"/>
    <x v="179"/>
    <x v="1"/>
    <x v="998"/>
    <x v="0"/>
  </r>
  <r>
    <x v="51042"/>
    <x v="292"/>
    <x v="0"/>
    <x v="0"/>
    <x v="0"/>
  </r>
  <r>
    <x v="51043"/>
    <x v="0"/>
    <x v="0"/>
    <x v="0"/>
    <x v="1"/>
  </r>
  <r>
    <x v="51044"/>
    <x v="180"/>
    <x v="1"/>
    <x v="1651"/>
    <x v="0"/>
  </r>
  <r>
    <x v="51045"/>
    <x v="292"/>
    <x v="0"/>
    <x v="7334"/>
    <x v="0"/>
  </r>
  <r>
    <x v="51046"/>
    <x v="130"/>
    <x v="1"/>
    <x v="3780"/>
    <x v="0"/>
  </r>
  <r>
    <x v="51047"/>
    <x v="179"/>
    <x v="0"/>
    <x v="7334"/>
    <x v="0"/>
  </r>
  <r>
    <x v="51048"/>
    <x v="273"/>
    <x v="1"/>
    <x v="3856"/>
    <x v="0"/>
  </r>
  <r>
    <x v="51049"/>
    <x v="0"/>
    <x v="0"/>
    <x v="0"/>
    <x v="1"/>
  </r>
  <r>
    <x v="51050"/>
    <x v="224"/>
    <x v="1"/>
    <x v="2420"/>
    <x v="0"/>
  </r>
  <r>
    <x v="51051"/>
    <x v="292"/>
    <x v="0"/>
    <x v="0"/>
    <x v="0"/>
  </r>
  <r>
    <x v="51052"/>
    <x v="292"/>
    <x v="1"/>
    <x v="2803"/>
    <x v="0"/>
  </r>
  <r>
    <x v="51053"/>
    <x v="273"/>
    <x v="1"/>
    <x v="5042"/>
    <x v="0"/>
  </r>
  <r>
    <x v="51054"/>
    <x v="278"/>
    <x v="1"/>
    <x v="4254"/>
    <x v="0"/>
  </r>
  <r>
    <x v="51055"/>
    <x v="163"/>
    <x v="1"/>
    <x v="4847"/>
    <x v="0"/>
  </r>
  <r>
    <x v="51056"/>
    <x v="124"/>
    <x v="1"/>
    <x v="5958"/>
    <x v="0"/>
  </r>
  <r>
    <x v="51057"/>
    <x v="292"/>
    <x v="0"/>
    <x v="7334"/>
    <x v="0"/>
  </r>
  <r>
    <x v="51058"/>
    <x v="179"/>
    <x v="0"/>
    <x v="0"/>
    <x v="0"/>
  </r>
  <r>
    <x v="51059"/>
    <x v="62"/>
    <x v="1"/>
    <x v="4804"/>
    <x v="2"/>
  </r>
  <r>
    <x v="51060"/>
    <x v="179"/>
    <x v="0"/>
    <x v="7334"/>
    <x v="0"/>
  </r>
  <r>
    <x v="51061"/>
    <x v="249"/>
    <x v="1"/>
    <x v="4568"/>
    <x v="0"/>
  </r>
  <r>
    <x v="51062"/>
    <x v="0"/>
    <x v="0"/>
    <x v="7334"/>
    <x v="1"/>
  </r>
  <r>
    <x v="51063"/>
    <x v="77"/>
    <x v="0"/>
    <x v="0"/>
    <x v="2"/>
  </r>
  <r>
    <x v="51064"/>
    <x v="115"/>
    <x v="1"/>
    <x v="4931"/>
    <x v="0"/>
  </r>
  <r>
    <x v="51065"/>
    <x v="0"/>
    <x v="0"/>
    <x v="7334"/>
    <x v="1"/>
  </r>
  <r>
    <x v="51066"/>
    <x v="15"/>
    <x v="1"/>
    <x v="2854"/>
    <x v="1"/>
  </r>
  <r>
    <x v="51067"/>
    <x v="179"/>
    <x v="0"/>
    <x v="7334"/>
    <x v="0"/>
  </r>
  <r>
    <x v="51068"/>
    <x v="292"/>
    <x v="1"/>
    <x v="4673"/>
    <x v="0"/>
  </r>
  <r>
    <x v="51069"/>
    <x v="0"/>
    <x v="0"/>
    <x v="0"/>
    <x v="1"/>
  </r>
  <r>
    <x v="51070"/>
    <x v="238"/>
    <x v="1"/>
    <x v="6918"/>
    <x v="0"/>
  </r>
  <r>
    <x v="51071"/>
    <x v="292"/>
    <x v="0"/>
    <x v="7334"/>
    <x v="0"/>
  </r>
  <r>
    <x v="51072"/>
    <x v="209"/>
    <x v="1"/>
    <x v="6133"/>
    <x v="0"/>
  </r>
  <r>
    <x v="51073"/>
    <x v="252"/>
    <x v="1"/>
    <x v="2424"/>
    <x v="0"/>
  </r>
  <r>
    <x v="51074"/>
    <x v="292"/>
    <x v="0"/>
    <x v="7334"/>
    <x v="0"/>
  </r>
  <r>
    <x v="51075"/>
    <x v="238"/>
    <x v="1"/>
    <x v="5013"/>
    <x v="0"/>
  </r>
  <r>
    <x v="51076"/>
    <x v="292"/>
    <x v="0"/>
    <x v="7334"/>
    <x v="0"/>
  </r>
  <r>
    <x v="51077"/>
    <x v="108"/>
    <x v="1"/>
    <x v="6286"/>
    <x v="0"/>
  </r>
  <r>
    <x v="51078"/>
    <x v="12"/>
    <x v="1"/>
    <x v="4451"/>
    <x v="1"/>
  </r>
  <r>
    <x v="51079"/>
    <x v="292"/>
    <x v="0"/>
    <x v="0"/>
    <x v="0"/>
  </r>
  <r>
    <x v="51080"/>
    <x v="108"/>
    <x v="1"/>
    <x v="5737"/>
    <x v="0"/>
  </r>
  <r>
    <x v="51081"/>
    <x v="179"/>
    <x v="0"/>
    <x v="7334"/>
    <x v="0"/>
  </r>
  <r>
    <x v="51082"/>
    <x v="292"/>
    <x v="1"/>
    <x v="2235"/>
    <x v="0"/>
  </r>
  <r>
    <x v="51083"/>
    <x v="77"/>
    <x v="0"/>
    <x v="7334"/>
    <x v="2"/>
  </r>
  <r>
    <x v="51084"/>
    <x v="69"/>
    <x v="1"/>
    <x v="3280"/>
    <x v="2"/>
  </r>
  <r>
    <x v="51085"/>
    <x v="112"/>
    <x v="1"/>
    <x v="4277"/>
    <x v="0"/>
  </r>
  <r>
    <x v="51086"/>
    <x v="292"/>
    <x v="0"/>
    <x v="7334"/>
    <x v="0"/>
  </r>
  <r>
    <x v="51087"/>
    <x v="271"/>
    <x v="1"/>
    <x v="1679"/>
    <x v="0"/>
  </r>
  <r>
    <x v="51088"/>
    <x v="0"/>
    <x v="0"/>
    <x v="7334"/>
    <x v="1"/>
  </r>
  <r>
    <x v="51089"/>
    <x v="293"/>
    <x v="0"/>
    <x v="7334"/>
    <x v="3"/>
  </r>
  <r>
    <x v="51090"/>
    <x v="292"/>
    <x v="0"/>
    <x v="0"/>
    <x v="0"/>
  </r>
  <r>
    <x v="51091"/>
    <x v="155"/>
    <x v="1"/>
    <x v="5454"/>
    <x v="0"/>
  </r>
  <r>
    <x v="51092"/>
    <x v="292"/>
    <x v="0"/>
    <x v="0"/>
    <x v="0"/>
  </r>
  <r>
    <x v="51093"/>
    <x v="179"/>
    <x v="0"/>
    <x v="0"/>
    <x v="0"/>
  </r>
  <r>
    <x v="51094"/>
    <x v="211"/>
    <x v="1"/>
    <x v="2491"/>
    <x v="0"/>
  </r>
  <r>
    <x v="51095"/>
    <x v="238"/>
    <x v="1"/>
    <x v="4320"/>
    <x v="0"/>
  </r>
  <r>
    <x v="51096"/>
    <x v="292"/>
    <x v="0"/>
    <x v="7334"/>
    <x v="0"/>
  </r>
  <r>
    <x v="51097"/>
    <x v="209"/>
    <x v="1"/>
    <x v="2437"/>
    <x v="0"/>
  </r>
  <r>
    <x v="51098"/>
    <x v="292"/>
    <x v="0"/>
    <x v="7334"/>
    <x v="0"/>
  </r>
  <r>
    <x v="51099"/>
    <x v="36"/>
    <x v="1"/>
    <x v="1719"/>
    <x v="2"/>
  </r>
  <r>
    <x v="51100"/>
    <x v="292"/>
    <x v="0"/>
    <x v="7334"/>
    <x v="0"/>
  </r>
  <r>
    <x v="51101"/>
    <x v="292"/>
    <x v="0"/>
    <x v="7334"/>
    <x v="0"/>
  </r>
  <r>
    <x v="51102"/>
    <x v="292"/>
    <x v="0"/>
    <x v="0"/>
    <x v="0"/>
  </r>
  <r>
    <x v="51103"/>
    <x v="267"/>
    <x v="1"/>
    <x v="5390"/>
    <x v="0"/>
  </r>
  <r>
    <x v="51104"/>
    <x v="292"/>
    <x v="0"/>
    <x v="7334"/>
    <x v="0"/>
  </r>
  <r>
    <x v="51105"/>
    <x v="0"/>
    <x v="0"/>
    <x v="7334"/>
    <x v="1"/>
  </r>
  <r>
    <x v="51106"/>
    <x v="292"/>
    <x v="0"/>
    <x v="0"/>
    <x v="0"/>
  </r>
  <r>
    <x v="51107"/>
    <x v="47"/>
    <x v="1"/>
    <x v="6578"/>
    <x v="2"/>
  </r>
  <r>
    <x v="51108"/>
    <x v="292"/>
    <x v="1"/>
    <x v="5911"/>
    <x v="0"/>
  </r>
  <r>
    <x v="51109"/>
    <x v="108"/>
    <x v="1"/>
    <x v="4628"/>
    <x v="0"/>
  </r>
  <r>
    <x v="51110"/>
    <x v="124"/>
    <x v="1"/>
    <x v="7322"/>
    <x v="0"/>
  </r>
  <r>
    <x v="51111"/>
    <x v="267"/>
    <x v="1"/>
    <x v="5489"/>
    <x v="0"/>
  </r>
  <r>
    <x v="51112"/>
    <x v="179"/>
    <x v="1"/>
    <x v="6305"/>
    <x v="0"/>
  </r>
  <r>
    <x v="51113"/>
    <x v="179"/>
    <x v="0"/>
    <x v="7334"/>
    <x v="0"/>
  </r>
  <r>
    <x v="51114"/>
    <x v="278"/>
    <x v="1"/>
    <x v="3612"/>
    <x v="0"/>
  </r>
  <r>
    <x v="51115"/>
    <x v="238"/>
    <x v="1"/>
    <x v="4587"/>
    <x v="0"/>
  </r>
  <r>
    <x v="51116"/>
    <x v="292"/>
    <x v="0"/>
    <x v="0"/>
    <x v="0"/>
  </r>
  <r>
    <x v="51117"/>
    <x v="292"/>
    <x v="0"/>
    <x v="0"/>
    <x v="0"/>
  </r>
  <r>
    <x v="51118"/>
    <x v="77"/>
    <x v="0"/>
    <x v="0"/>
    <x v="2"/>
  </r>
  <r>
    <x v="51119"/>
    <x v="219"/>
    <x v="1"/>
    <x v="3263"/>
    <x v="0"/>
  </r>
  <r>
    <x v="51120"/>
    <x v="292"/>
    <x v="0"/>
    <x v="7334"/>
    <x v="0"/>
  </r>
  <r>
    <x v="51121"/>
    <x v="77"/>
    <x v="1"/>
    <x v="5647"/>
    <x v="2"/>
  </r>
  <r>
    <x v="51122"/>
    <x v="179"/>
    <x v="0"/>
    <x v="0"/>
    <x v="0"/>
  </r>
  <r>
    <x v="51123"/>
    <x v="179"/>
    <x v="0"/>
    <x v="0"/>
    <x v="0"/>
  </r>
  <r>
    <x v="51124"/>
    <x v="293"/>
    <x v="0"/>
    <x v="7334"/>
    <x v="3"/>
  </r>
  <r>
    <x v="51125"/>
    <x v="77"/>
    <x v="1"/>
    <x v="7214"/>
    <x v="2"/>
  </r>
  <r>
    <x v="51126"/>
    <x v="292"/>
    <x v="0"/>
    <x v="0"/>
    <x v="0"/>
  </r>
  <r>
    <x v="51127"/>
    <x v="292"/>
    <x v="0"/>
    <x v="0"/>
    <x v="0"/>
  </r>
  <r>
    <x v="51128"/>
    <x v="77"/>
    <x v="0"/>
    <x v="0"/>
    <x v="2"/>
  </r>
  <r>
    <x v="51129"/>
    <x v="292"/>
    <x v="0"/>
    <x v="0"/>
    <x v="0"/>
  </r>
  <r>
    <x v="51130"/>
    <x v="47"/>
    <x v="1"/>
    <x v="6442"/>
    <x v="2"/>
  </r>
  <r>
    <x v="51131"/>
    <x v="179"/>
    <x v="0"/>
    <x v="0"/>
    <x v="0"/>
  </r>
  <r>
    <x v="51132"/>
    <x v="0"/>
    <x v="1"/>
    <x v="2964"/>
    <x v="1"/>
  </r>
  <r>
    <x v="51133"/>
    <x v="230"/>
    <x v="1"/>
    <x v="4456"/>
    <x v="0"/>
  </r>
  <r>
    <x v="51134"/>
    <x v="292"/>
    <x v="0"/>
    <x v="0"/>
    <x v="0"/>
  </r>
  <r>
    <x v="51135"/>
    <x v="292"/>
    <x v="0"/>
    <x v="0"/>
    <x v="0"/>
  </r>
  <r>
    <x v="51136"/>
    <x v="179"/>
    <x v="1"/>
    <x v="6820"/>
    <x v="0"/>
  </r>
  <r>
    <x v="51137"/>
    <x v="179"/>
    <x v="0"/>
    <x v="0"/>
    <x v="0"/>
  </r>
  <r>
    <x v="51138"/>
    <x v="292"/>
    <x v="0"/>
    <x v="0"/>
    <x v="0"/>
  </r>
  <r>
    <x v="51139"/>
    <x v="0"/>
    <x v="1"/>
    <x v="3361"/>
    <x v="1"/>
  </r>
  <r>
    <x v="51140"/>
    <x v="140"/>
    <x v="1"/>
    <x v="4998"/>
    <x v="0"/>
  </r>
  <r>
    <x v="51141"/>
    <x v="179"/>
    <x v="0"/>
    <x v="0"/>
    <x v="0"/>
  </r>
  <r>
    <x v="51142"/>
    <x v="26"/>
    <x v="0"/>
    <x v="0"/>
    <x v="1"/>
  </r>
  <r>
    <x v="51143"/>
    <x v="292"/>
    <x v="1"/>
    <x v="3059"/>
    <x v="0"/>
  </r>
  <r>
    <x v="51144"/>
    <x v="292"/>
    <x v="0"/>
    <x v="7334"/>
    <x v="0"/>
  </r>
  <r>
    <x v="51145"/>
    <x v="93"/>
    <x v="1"/>
    <x v="4409"/>
    <x v="0"/>
  </r>
  <r>
    <x v="51146"/>
    <x v="292"/>
    <x v="0"/>
    <x v="0"/>
    <x v="0"/>
  </r>
  <r>
    <x v="51147"/>
    <x v="249"/>
    <x v="1"/>
    <x v="5206"/>
    <x v="0"/>
  </r>
  <r>
    <x v="51148"/>
    <x v="292"/>
    <x v="0"/>
    <x v="7334"/>
    <x v="0"/>
  </r>
  <r>
    <x v="51149"/>
    <x v="77"/>
    <x v="0"/>
    <x v="7334"/>
    <x v="2"/>
  </r>
  <r>
    <x v="51150"/>
    <x v="292"/>
    <x v="0"/>
    <x v="7334"/>
    <x v="0"/>
  </r>
  <r>
    <x v="51151"/>
    <x v="292"/>
    <x v="0"/>
    <x v="0"/>
    <x v="0"/>
  </r>
  <r>
    <x v="51152"/>
    <x v="292"/>
    <x v="0"/>
    <x v="7334"/>
    <x v="0"/>
  </r>
  <r>
    <x v="51153"/>
    <x v="293"/>
    <x v="0"/>
    <x v="0"/>
    <x v="3"/>
  </r>
  <r>
    <x v="51154"/>
    <x v="238"/>
    <x v="1"/>
    <x v="4882"/>
    <x v="0"/>
  </r>
  <r>
    <x v="51155"/>
    <x v="179"/>
    <x v="1"/>
    <x v="4714"/>
    <x v="0"/>
  </r>
  <r>
    <x v="51156"/>
    <x v="292"/>
    <x v="0"/>
    <x v="0"/>
    <x v="0"/>
  </r>
  <r>
    <x v="51157"/>
    <x v="292"/>
    <x v="0"/>
    <x v="0"/>
    <x v="0"/>
  </r>
  <r>
    <x v="51158"/>
    <x v="179"/>
    <x v="0"/>
    <x v="7334"/>
    <x v="0"/>
  </r>
  <r>
    <x v="51159"/>
    <x v="292"/>
    <x v="0"/>
    <x v="7334"/>
    <x v="0"/>
  </r>
  <r>
    <x v="51160"/>
    <x v="292"/>
    <x v="1"/>
    <x v="3169"/>
    <x v="0"/>
  </r>
  <r>
    <x v="51161"/>
    <x v="292"/>
    <x v="1"/>
    <x v="1977"/>
    <x v="0"/>
  </r>
  <r>
    <x v="51162"/>
    <x v="292"/>
    <x v="0"/>
    <x v="7334"/>
    <x v="0"/>
  </r>
  <r>
    <x v="51163"/>
    <x v="0"/>
    <x v="0"/>
    <x v="7334"/>
    <x v="1"/>
  </r>
  <r>
    <x v="51164"/>
    <x v="140"/>
    <x v="1"/>
    <x v="4673"/>
    <x v="0"/>
  </r>
  <r>
    <x v="51165"/>
    <x v="292"/>
    <x v="0"/>
    <x v="7334"/>
    <x v="0"/>
  </r>
  <r>
    <x v="51166"/>
    <x v="292"/>
    <x v="0"/>
    <x v="7334"/>
    <x v="0"/>
  </r>
  <r>
    <x v="51167"/>
    <x v="212"/>
    <x v="1"/>
    <x v="2062"/>
    <x v="0"/>
  </r>
  <r>
    <x v="51168"/>
    <x v="51"/>
    <x v="1"/>
    <x v="3143"/>
    <x v="2"/>
  </r>
  <r>
    <x v="51169"/>
    <x v="206"/>
    <x v="1"/>
    <x v="2451"/>
    <x v="0"/>
  </r>
  <r>
    <x v="51170"/>
    <x v="292"/>
    <x v="0"/>
    <x v="0"/>
    <x v="0"/>
  </r>
  <r>
    <x v="51171"/>
    <x v="0"/>
    <x v="0"/>
    <x v="7334"/>
    <x v="1"/>
  </r>
  <r>
    <x v="51172"/>
    <x v="26"/>
    <x v="0"/>
    <x v="7334"/>
    <x v="1"/>
  </r>
  <r>
    <x v="51173"/>
    <x v="252"/>
    <x v="1"/>
    <x v="4355"/>
    <x v="0"/>
  </r>
  <r>
    <x v="51174"/>
    <x v="0"/>
    <x v="0"/>
    <x v="7334"/>
    <x v="1"/>
  </r>
  <r>
    <x v="51175"/>
    <x v="292"/>
    <x v="0"/>
    <x v="0"/>
    <x v="0"/>
  </r>
  <r>
    <x v="51176"/>
    <x v="292"/>
    <x v="1"/>
    <x v="3397"/>
    <x v="0"/>
  </r>
  <r>
    <x v="51177"/>
    <x v="292"/>
    <x v="0"/>
    <x v="7334"/>
    <x v="0"/>
  </r>
  <r>
    <x v="51178"/>
    <x v="292"/>
    <x v="0"/>
    <x v="7334"/>
    <x v="0"/>
  </r>
  <r>
    <x v="51179"/>
    <x v="292"/>
    <x v="0"/>
    <x v="0"/>
    <x v="0"/>
  </r>
  <r>
    <x v="51180"/>
    <x v="26"/>
    <x v="0"/>
    <x v="7334"/>
    <x v="1"/>
  </r>
  <r>
    <x v="51181"/>
    <x v="140"/>
    <x v="1"/>
    <x v="6726"/>
    <x v="0"/>
  </r>
  <r>
    <x v="51182"/>
    <x v="292"/>
    <x v="0"/>
    <x v="0"/>
    <x v="0"/>
  </r>
  <r>
    <x v="51183"/>
    <x v="99"/>
    <x v="1"/>
    <x v="1153"/>
    <x v="0"/>
  </r>
  <r>
    <x v="51184"/>
    <x v="179"/>
    <x v="0"/>
    <x v="7334"/>
    <x v="0"/>
  </r>
  <r>
    <x v="51185"/>
    <x v="292"/>
    <x v="0"/>
    <x v="0"/>
    <x v="0"/>
  </r>
  <r>
    <x v="51186"/>
    <x v="179"/>
    <x v="1"/>
    <x v="954"/>
    <x v="0"/>
  </r>
  <r>
    <x v="51187"/>
    <x v="124"/>
    <x v="1"/>
    <x v="1611"/>
    <x v="0"/>
  </r>
  <r>
    <x v="51188"/>
    <x v="249"/>
    <x v="1"/>
    <x v="2823"/>
    <x v="0"/>
  </r>
  <r>
    <x v="51189"/>
    <x v="292"/>
    <x v="0"/>
    <x v="7334"/>
    <x v="0"/>
  </r>
  <r>
    <x v="51190"/>
    <x v="292"/>
    <x v="0"/>
    <x v="7334"/>
    <x v="0"/>
  </r>
  <r>
    <x v="51191"/>
    <x v="292"/>
    <x v="0"/>
    <x v="0"/>
    <x v="0"/>
  </r>
  <r>
    <x v="51192"/>
    <x v="219"/>
    <x v="1"/>
    <x v="2583"/>
    <x v="0"/>
  </r>
  <r>
    <x v="51193"/>
    <x v="292"/>
    <x v="1"/>
    <x v="4233"/>
    <x v="0"/>
  </r>
  <r>
    <x v="51194"/>
    <x v="179"/>
    <x v="0"/>
    <x v="7334"/>
    <x v="0"/>
  </r>
  <r>
    <x v="51195"/>
    <x v="179"/>
    <x v="1"/>
    <x v="5785"/>
    <x v="0"/>
  </r>
  <r>
    <x v="51196"/>
    <x v="292"/>
    <x v="0"/>
    <x v="0"/>
    <x v="0"/>
  </r>
  <r>
    <x v="51197"/>
    <x v="238"/>
    <x v="1"/>
    <x v="1825"/>
    <x v="0"/>
  </r>
  <r>
    <x v="51198"/>
    <x v="292"/>
    <x v="0"/>
    <x v="7334"/>
    <x v="0"/>
  </r>
  <r>
    <x v="51199"/>
    <x v="179"/>
    <x v="1"/>
    <x v="6609"/>
    <x v="0"/>
  </r>
  <r>
    <x v="51200"/>
    <x v="102"/>
    <x v="1"/>
    <x v="3749"/>
    <x v="0"/>
  </r>
  <r>
    <x v="51201"/>
    <x v="273"/>
    <x v="1"/>
    <x v="4924"/>
    <x v="0"/>
  </r>
  <r>
    <x v="51202"/>
    <x v="292"/>
    <x v="1"/>
    <x v="337"/>
    <x v="0"/>
  </r>
  <r>
    <x v="51203"/>
    <x v="0"/>
    <x v="0"/>
    <x v="0"/>
    <x v="1"/>
  </r>
  <r>
    <x v="51204"/>
    <x v="209"/>
    <x v="1"/>
    <x v="5994"/>
    <x v="0"/>
  </r>
  <r>
    <x v="51205"/>
    <x v="0"/>
    <x v="0"/>
    <x v="0"/>
    <x v="1"/>
  </r>
  <r>
    <x v="51206"/>
    <x v="267"/>
    <x v="1"/>
    <x v="591"/>
    <x v="0"/>
  </r>
  <r>
    <x v="51207"/>
    <x v="292"/>
    <x v="1"/>
    <x v="192"/>
    <x v="0"/>
  </r>
  <r>
    <x v="51208"/>
    <x v="292"/>
    <x v="0"/>
    <x v="0"/>
    <x v="0"/>
  </r>
  <r>
    <x v="51209"/>
    <x v="179"/>
    <x v="0"/>
    <x v="0"/>
    <x v="0"/>
  </r>
  <r>
    <x v="51210"/>
    <x v="292"/>
    <x v="0"/>
    <x v="7334"/>
    <x v="0"/>
  </r>
  <r>
    <x v="51211"/>
    <x v="292"/>
    <x v="1"/>
    <x v="6753"/>
    <x v="0"/>
  </r>
  <r>
    <x v="51212"/>
    <x v="292"/>
    <x v="0"/>
    <x v="7334"/>
    <x v="0"/>
  </r>
  <r>
    <x v="51213"/>
    <x v="0"/>
    <x v="0"/>
    <x v="7334"/>
    <x v="1"/>
  </r>
  <r>
    <x v="51214"/>
    <x v="273"/>
    <x v="1"/>
    <x v="5689"/>
    <x v="0"/>
  </r>
  <r>
    <x v="51215"/>
    <x v="292"/>
    <x v="0"/>
    <x v="0"/>
    <x v="0"/>
  </r>
  <r>
    <x v="51216"/>
    <x v="227"/>
    <x v="1"/>
    <x v="4616"/>
    <x v="0"/>
  </r>
  <r>
    <x v="51217"/>
    <x v="16"/>
    <x v="1"/>
    <x v="914"/>
    <x v="1"/>
  </r>
  <r>
    <x v="51218"/>
    <x v="292"/>
    <x v="0"/>
    <x v="7334"/>
    <x v="0"/>
  </r>
  <r>
    <x v="51219"/>
    <x v="227"/>
    <x v="1"/>
    <x v="1859"/>
    <x v="0"/>
  </r>
  <r>
    <x v="51220"/>
    <x v="77"/>
    <x v="0"/>
    <x v="0"/>
    <x v="2"/>
  </r>
  <r>
    <x v="51221"/>
    <x v="179"/>
    <x v="0"/>
    <x v="7334"/>
    <x v="0"/>
  </r>
  <r>
    <x v="51222"/>
    <x v="292"/>
    <x v="0"/>
    <x v="7334"/>
    <x v="0"/>
  </r>
  <r>
    <x v="51223"/>
    <x v="0"/>
    <x v="0"/>
    <x v="7334"/>
    <x v="1"/>
  </r>
  <r>
    <x v="51224"/>
    <x v="292"/>
    <x v="0"/>
    <x v="7334"/>
    <x v="0"/>
  </r>
  <r>
    <x v="51225"/>
    <x v="292"/>
    <x v="0"/>
    <x v="7334"/>
    <x v="0"/>
  </r>
  <r>
    <x v="51226"/>
    <x v="292"/>
    <x v="0"/>
    <x v="0"/>
    <x v="0"/>
  </r>
  <r>
    <x v="51227"/>
    <x v="292"/>
    <x v="0"/>
    <x v="7334"/>
    <x v="0"/>
  </r>
  <r>
    <x v="51228"/>
    <x v="292"/>
    <x v="0"/>
    <x v="7334"/>
    <x v="0"/>
  </r>
  <r>
    <x v="51229"/>
    <x v="77"/>
    <x v="0"/>
    <x v="7334"/>
    <x v="2"/>
  </r>
  <r>
    <x v="51230"/>
    <x v="292"/>
    <x v="0"/>
    <x v="0"/>
    <x v="0"/>
  </r>
  <r>
    <x v="51231"/>
    <x v="292"/>
    <x v="0"/>
    <x v="7334"/>
    <x v="0"/>
  </r>
  <r>
    <x v="51232"/>
    <x v="293"/>
    <x v="0"/>
    <x v="0"/>
    <x v="3"/>
  </r>
  <r>
    <x v="51233"/>
    <x v="179"/>
    <x v="1"/>
    <x v="4612"/>
    <x v="0"/>
  </r>
  <r>
    <x v="51234"/>
    <x v="292"/>
    <x v="1"/>
    <x v="419"/>
    <x v="0"/>
  </r>
  <r>
    <x v="51235"/>
    <x v="179"/>
    <x v="0"/>
    <x v="7334"/>
    <x v="0"/>
  </r>
  <r>
    <x v="51236"/>
    <x v="292"/>
    <x v="0"/>
    <x v="7334"/>
    <x v="0"/>
  </r>
  <r>
    <x v="51237"/>
    <x v="292"/>
    <x v="0"/>
    <x v="7334"/>
    <x v="0"/>
  </r>
  <r>
    <x v="51238"/>
    <x v="292"/>
    <x v="0"/>
    <x v="7334"/>
    <x v="0"/>
  </r>
  <r>
    <x v="51239"/>
    <x v="179"/>
    <x v="1"/>
    <x v="3315"/>
    <x v="0"/>
  </r>
  <r>
    <x v="51240"/>
    <x v="292"/>
    <x v="1"/>
    <x v="4498"/>
    <x v="0"/>
  </r>
  <r>
    <x v="51241"/>
    <x v="292"/>
    <x v="0"/>
    <x v="7334"/>
    <x v="0"/>
  </r>
  <r>
    <x v="51242"/>
    <x v="140"/>
    <x v="1"/>
    <x v="3731"/>
    <x v="0"/>
  </r>
  <r>
    <x v="51243"/>
    <x v="292"/>
    <x v="0"/>
    <x v="0"/>
    <x v="0"/>
  </r>
  <r>
    <x v="51244"/>
    <x v="258"/>
    <x v="1"/>
    <x v="1109"/>
    <x v="0"/>
  </r>
  <r>
    <x v="51245"/>
    <x v="292"/>
    <x v="0"/>
    <x v="0"/>
    <x v="0"/>
  </r>
  <r>
    <x v="51246"/>
    <x v="292"/>
    <x v="0"/>
    <x v="0"/>
    <x v="0"/>
  </r>
  <r>
    <x v="51247"/>
    <x v="292"/>
    <x v="1"/>
    <x v="4317"/>
    <x v="0"/>
  </r>
  <r>
    <x v="51248"/>
    <x v="151"/>
    <x v="1"/>
    <x v="3819"/>
    <x v="0"/>
  </r>
  <r>
    <x v="51249"/>
    <x v="292"/>
    <x v="0"/>
    <x v="0"/>
    <x v="0"/>
  </r>
  <r>
    <x v="51250"/>
    <x v="292"/>
    <x v="1"/>
    <x v="6407"/>
    <x v="0"/>
  </r>
  <r>
    <x v="51251"/>
    <x v="238"/>
    <x v="1"/>
    <x v="6417"/>
    <x v="0"/>
  </r>
  <r>
    <x v="51252"/>
    <x v="101"/>
    <x v="1"/>
    <x v="2001"/>
    <x v="0"/>
  </r>
  <r>
    <x v="51253"/>
    <x v="0"/>
    <x v="0"/>
    <x v="0"/>
    <x v="1"/>
  </r>
  <r>
    <x v="51254"/>
    <x v="292"/>
    <x v="0"/>
    <x v="0"/>
    <x v="0"/>
  </r>
  <r>
    <x v="51255"/>
    <x v="292"/>
    <x v="1"/>
    <x v="4726"/>
    <x v="0"/>
  </r>
  <r>
    <x v="51256"/>
    <x v="74"/>
    <x v="1"/>
    <x v="1420"/>
    <x v="2"/>
  </r>
  <r>
    <x v="51257"/>
    <x v="292"/>
    <x v="0"/>
    <x v="7334"/>
    <x v="0"/>
  </r>
  <r>
    <x v="51258"/>
    <x v="292"/>
    <x v="1"/>
    <x v="5322"/>
    <x v="0"/>
  </r>
  <r>
    <x v="51259"/>
    <x v="179"/>
    <x v="1"/>
    <x v="2311"/>
    <x v="0"/>
  </r>
  <r>
    <x v="51260"/>
    <x v="77"/>
    <x v="0"/>
    <x v="0"/>
    <x v="2"/>
  </r>
  <r>
    <x v="51261"/>
    <x v="26"/>
    <x v="1"/>
    <x v="6913"/>
    <x v="1"/>
  </r>
  <r>
    <x v="51262"/>
    <x v="292"/>
    <x v="1"/>
    <x v="285"/>
    <x v="0"/>
  </r>
  <r>
    <x v="51263"/>
    <x v="292"/>
    <x v="0"/>
    <x v="7334"/>
    <x v="0"/>
  </r>
  <r>
    <x v="51264"/>
    <x v="292"/>
    <x v="1"/>
    <x v="253"/>
    <x v="0"/>
  </r>
  <r>
    <x v="51265"/>
    <x v="293"/>
    <x v="0"/>
    <x v="7334"/>
    <x v="3"/>
  </r>
  <r>
    <x v="51266"/>
    <x v="77"/>
    <x v="0"/>
    <x v="0"/>
    <x v="2"/>
  </r>
  <r>
    <x v="51267"/>
    <x v="0"/>
    <x v="0"/>
    <x v="7334"/>
    <x v="1"/>
  </r>
  <r>
    <x v="51268"/>
    <x v="292"/>
    <x v="0"/>
    <x v="7334"/>
    <x v="0"/>
  </r>
  <r>
    <x v="51269"/>
    <x v="219"/>
    <x v="1"/>
    <x v="2274"/>
    <x v="0"/>
  </r>
  <r>
    <x v="51270"/>
    <x v="140"/>
    <x v="1"/>
    <x v="4955"/>
    <x v="0"/>
  </r>
  <r>
    <x v="51271"/>
    <x v="292"/>
    <x v="0"/>
    <x v="0"/>
    <x v="0"/>
  </r>
  <r>
    <x v="51272"/>
    <x v="292"/>
    <x v="1"/>
    <x v="3772"/>
    <x v="0"/>
  </r>
  <r>
    <x v="51273"/>
    <x v="292"/>
    <x v="0"/>
    <x v="7334"/>
    <x v="0"/>
  </r>
  <r>
    <x v="51274"/>
    <x v="267"/>
    <x v="1"/>
    <x v="5982"/>
    <x v="0"/>
  </r>
  <r>
    <x v="51275"/>
    <x v="292"/>
    <x v="0"/>
    <x v="7334"/>
    <x v="0"/>
  </r>
  <r>
    <x v="51276"/>
    <x v="292"/>
    <x v="1"/>
    <x v="4755"/>
    <x v="0"/>
  </r>
  <r>
    <x v="51277"/>
    <x v="292"/>
    <x v="0"/>
    <x v="7334"/>
    <x v="0"/>
  </r>
  <r>
    <x v="51278"/>
    <x v="26"/>
    <x v="0"/>
    <x v="0"/>
    <x v="1"/>
  </r>
  <r>
    <x v="51279"/>
    <x v="151"/>
    <x v="1"/>
    <x v="4493"/>
    <x v="0"/>
  </r>
  <r>
    <x v="51280"/>
    <x v="292"/>
    <x v="0"/>
    <x v="0"/>
    <x v="0"/>
  </r>
  <r>
    <x v="51281"/>
    <x v="292"/>
    <x v="0"/>
    <x v="7334"/>
    <x v="0"/>
  </r>
  <r>
    <x v="51282"/>
    <x v="292"/>
    <x v="0"/>
    <x v="7334"/>
    <x v="0"/>
  </r>
  <r>
    <x v="51283"/>
    <x v="292"/>
    <x v="1"/>
    <x v="5335"/>
    <x v="0"/>
  </r>
  <r>
    <x v="51284"/>
    <x v="238"/>
    <x v="1"/>
    <x v="7260"/>
    <x v="0"/>
  </r>
  <r>
    <x v="51285"/>
    <x v="238"/>
    <x v="1"/>
    <x v="3840"/>
    <x v="0"/>
  </r>
  <r>
    <x v="51286"/>
    <x v="77"/>
    <x v="1"/>
    <x v="1704"/>
    <x v="2"/>
  </r>
  <r>
    <x v="51287"/>
    <x v="0"/>
    <x v="0"/>
    <x v="7334"/>
    <x v="1"/>
  </r>
  <r>
    <x v="51288"/>
    <x v="77"/>
    <x v="1"/>
    <x v="3071"/>
    <x v="2"/>
  </r>
  <r>
    <x v="51289"/>
    <x v="47"/>
    <x v="1"/>
    <x v="6406"/>
    <x v="2"/>
  </r>
  <r>
    <x v="51290"/>
    <x v="62"/>
    <x v="1"/>
    <x v="4613"/>
    <x v="2"/>
  </r>
  <r>
    <x v="51291"/>
    <x v="179"/>
    <x v="0"/>
    <x v="0"/>
    <x v="0"/>
  </r>
  <r>
    <x v="51292"/>
    <x v="292"/>
    <x v="1"/>
    <x v="5281"/>
    <x v="0"/>
  </r>
  <r>
    <x v="51293"/>
    <x v="292"/>
    <x v="1"/>
    <x v="4964"/>
    <x v="0"/>
  </r>
  <r>
    <x v="51294"/>
    <x v="293"/>
    <x v="0"/>
    <x v="0"/>
    <x v="3"/>
  </r>
  <r>
    <x v="51295"/>
    <x v="53"/>
    <x v="1"/>
    <x v="3962"/>
    <x v="2"/>
  </r>
  <r>
    <x v="51296"/>
    <x v="179"/>
    <x v="0"/>
    <x v="7334"/>
    <x v="0"/>
  </r>
  <r>
    <x v="51297"/>
    <x v="40"/>
    <x v="1"/>
    <x v="4237"/>
    <x v="2"/>
  </r>
  <r>
    <x v="51298"/>
    <x v="0"/>
    <x v="0"/>
    <x v="7334"/>
    <x v="1"/>
  </r>
  <r>
    <x v="51299"/>
    <x v="227"/>
    <x v="1"/>
    <x v="5500"/>
    <x v="0"/>
  </r>
  <r>
    <x v="51300"/>
    <x v="179"/>
    <x v="0"/>
    <x v="0"/>
    <x v="0"/>
  </r>
  <r>
    <x v="51301"/>
    <x v="179"/>
    <x v="0"/>
    <x v="7334"/>
    <x v="0"/>
  </r>
  <r>
    <x v="51302"/>
    <x v="74"/>
    <x v="1"/>
    <x v="1420"/>
    <x v="2"/>
  </r>
  <r>
    <x v="51303"/>
    <x v="32"/>
    <x v="1"/>
    <x v="1470"/>
    <x v="2"/>
  </r>
  <r>
    <x v="51304"/>
    <x v="26"/>
    <x v="0"/>
    <x v="7334"/>
    <x v="1"/>
  </r>
  <r>
    <x v="51305"/>
    <x v="77"/>
    <x v="0"/>
    <x v="0"/>
    <x v="2"/>
  </r>
  <r>
    <x v="51306"/>
    <x v="292"/>
    <x v="0"/>
    <x v="7334"/>
    <x v="0"/>
  </r>
  <r>
    <x v="51307"/>
    <x v="77"/>
    <x v="1"/>
    <x v="5835"/>
    <x v="2"/>
  </r>
  <r>
    <x v="51308"/>
    <x v="249"/>
    <x v="1"/>
    <x v="794"/>
    <x v="0"/>
  </r>
  <r>
    <x v="51309"/>
    <x v="0"/>
    <x v="0"/>
    <x v="7334"/>
    <x v="1"/>
  </r>
  <r>
    <x v="51310"/>
    <x v="292"/>
    <x v="1"/>
    <x v="1138"/>
    <x v="0"/>
  </r>
  <r>
    <x v="51311"/>
    <x v="194"/>
    <x v="1"/>
    <x v="2728"/>
    <x v="0"/>
  </r>
  <r>
    <x v="51312"/>
    <x v="292"/>
    <x v="0"/>
    <x v="0"/>
    <x v="0"/>
  </r>
  <r>
    <x v="51313"/>
    <x v="179"/>
    <x v="0"/>
    <x v="0"/>
    <x v="0"/>
  </r>
  <r>
    <x v="51314"/>
    <x v="292"/>
    <x v="0"/>
    <x v="0"/>
    <x v="0"/>
  </r>
  <r>
    <x v="51315"/>
    <x v="77"/>
    <x v="1"/>
    <x v="6331"/>
    <x v="2"/>
  </r>
  <r>
    <x v="51316"/>
    <x v="179"/>
    <x v="0"/>
    <x v="7334"/>
    <x v="0"/>
  </r>
  <r>
    <x v="51317"/>
    <x v="292"/>
    <x v="0"/>
    <x v="7334"/>
    <x v="0"/>
  </r>
  <r>
    <x v="51318"/>
    <x v="255"/>
    <x v="1"/>
    <x v="1207"/>
    <x v="0"/>
  </r>
  <r>
    <x v="51319"/>
    <x v="39"/>
    <x v="1"/>
    <x v="791"/>
    <x v="2"/>
  </r>
  <r>
    <x v="51320"/>
    <x v="0"/>
    <x v="0"/>
    <x v="7334"/>
    <x v="1"/>
  </r>
  <r>
    <x v="51321"/>
    <x v="292"/>
    <x v="1"/>
    <x v="185"/>
    <x v="0"/>
  </r>
  <r>
    <x v="51322"/>
    <x v="140"/>
    <x v="1"/>
    <x v="4753"/>
    <x v="0"/>
  </r>
  <r>
    <x v="51323"/>
    <x v="292"/>
    <x v="0"/>
    <x v="7334"/>
    <x v="0"/>
  </r>
  <r>
    <x v="51324"/>
    <x v="224"/>
    <x v="1"/>
    <x v="2806"/>
    <x v="0"/>
  </r>
  <r>
    <x v="51325"/>
    <x v="292"/>
    <x v="0"/>
    <x v="7334"/>
    <x v="0"/>
  </r>
  <r>
    <x v="51326"/>
    <x v="179"/>
    <x v="1"/>
    <x v="5661"/>
    <x v="0"/>
  </r>
  <r>
    <x v="51327"/>
    <x v="293"/>
    <x v="0"/>
    <x v="7334"/>
    <x v="3"/>
  </r>
  <r>
    <x v="51328"/>
    <x v="292"/>
    <x v="1"/>
    <x v="1174"/>
    <x v="0"/>
  </r>
  <r>
    <x v="51329"/>
    <x v="292"/>
    <x v="1"/>
    <x v="1257"/>
    <x v="0"/>
  </r>
  <r>
    <x v="51330"/>
    <x v="77"/>
    <x v="0"/>
    <x v="0"/>
    <x v="2"/>
  </r>
  <r>
    <x v="51331"/>
    <x v="0"/>
    <x v="0"/>
    <x v="7334"/>
    <x v="1"/>
  </r>
  <r>
    <x v="51332"/>
    <x v="249"/>
    <x v="1"/>
    <x v="1932"/>
    <x v="0"/>
  </r>
  <r>
    <x v="51333"/>
    <x v="0"/>
    <x v="0"/>
    <x v="0"/>
    <x v="1"/>
  </r>
  <r>
    <x v="51334"/>
    <x v="99"/>
    <x v="1"/>
    <x v="5366"/>
    <x v="0"/>
  </r>
  <r>
    <x v="51335"/>
    <x v="47"/>
    <x v="1"/>
    <x v="5886"/>
    <x v="2"/>
  </r>
  <r>
    <x v="51336"/>
    <x v="155"/>
    <x v="1"/>
    <x v="4595"/>
    <x v="0"/>
  </r>
  <r>
    <x v="51337"/>
    <x v="292"/>
    <x v="0"/>
    <x v="7334"/>
    <x v="0"/>
  </r>
  <r>
    <x v="51338"/>
    <x v="292"/>
    <x v="0"/>
    <x v="0"/>
    <x v="0"/>
  </r>
  <r>
    <x v="51339"/>
    <x v="292"/>
    <x v="1"/>
    <x v="5590"/>
    <x v="0"/>
  </r>
  <r>
    <x v="51340"/>
    <x v="179"/>
    <x v="0"/>
    <x v="0"/>
    <x v="0"/>
  </r>
  <r>
    <x v="51341"/>
    <x v="292"/>
    <x v="1"/>
    <x v="5457"/>
    <x v="0"/>
  </r>
  <r>
    <x v="51342"/>
    <x v="293"/>
    <x v="0"/>
    <x v="0"/>
    <x v="3"/>
  </r>
  <r>
    <x v="51343"/>
    <x v="267"/>
    <x v="1"/>
    <x v="2465"/>
    <x v="0"/>
  </r>
  <r>
    <x v="51344"/>
    <x v="292"/>
    <x v="0"/>
    <x v="7334"/>
    <x v="0"/>
  </r>
  <r>
    <x v="51345"/>
    <x v="227"/>
    <x v="1"/>
    <x v="3698"/>
    <x v="0"/>
  </r>
  <r>
    <x v="51346"/>
    <x v="238"/>
    <x v="1"/>
    <x v="5113"/>
    <x v="0"/>
  </r>
  <r>
    <x v="51347"/>
    <x v="292"/>
    <x v="1"/>
    <x v="2957"/>
    <x v="0"/>
  </r>
  <r>
    <x v="51348"/>
    <x v="292"/>
    <x v="0"/>
    <x v="0"/>
    <x v="0"/>
  </r>
  <r>
    <x v="51349"/>
    <x v="0"/>
    <x v="0"/>
    <x v="7334"/>
    <x v="1"/>
  </r>
  <r>
    <x v="51350"/>
    <x v="267"/>
    <x v="1"/>
    <x v="4666"/>
    <x v="0"/>
  </r>
  <r>
    <x v="51351"/>
    <x v="77"/>
    <x v="0"/>
    <x v="7334"/>
    <x v="2"/>
  </r>
  <r>
    <x v="51352"/>
    <x v="292"/>
    <x v="0"/>
    <x v="7334"/>
    <x v="0"/>
  </r>
  <r>
    <x v="51353"/>
    <x v="292"/>
    <x v="0"/>
    <x v="7334"/>
    <x v="0"/>
  </r>
  <r>
    <x v="51354"/>
    <x v="292"/>
    <x v="0"/>
    <x v="7334"/>
    <x v="0"/>
  </r>
  <r>
    <x v="51355"/>
    <x v="292"/>
    <x v="0"/>
    <x v="0"/>
    <x v="0"/>
  </r>
  <r>
    <x v="51356"/>
    <x v="140"/>
    <x v="1"/>
    <x v="2304"/>
    <x v="0"/>
  </r>
  <r>
    <x v="51357"/>
    <x v="292"/>
    <x v="0"/>
    <x v="0"/>
    <x v="0"/>
  </r>
  <r>
    <x v="51358"/>
    <x v="0"/>
    <x v="0"/>
    <x v="7334"/>
    <x v="1"/>
  </r>
  <r>
    <x v="51359"/>
    <x v="292"/>
    <x v="0"/>
    <x v="0"/>
    <x v="0"/>
  </r>
  <r>
    <x v="51360"/>
    <x v="209"/>
    <x v="1"/>
    <x v="6030"/>
    <x v="0"/>
  </r>
  <r>
    <x v="51361"/>
    <x v="292"/>
    <x v="0"/>
    <x v="0"/>
    <x v="0"/>
  </r>
  <r>
    <x v="51362"/>
    <x v="238"/>
    <x v="1"/>
    <x v="5794"/>
    <x v="0"/>
  </r>
  <r>
    <x v="51363"/>
    <x v="179"/>
    <x v="0"/>
    <x v="7334"/>
    <x v="0"/>
  </r>
  <r>
    <x v="51364"/>
    <x v="108"/>
    <x v="1"/>
    <x v="1947"/>
    <x v="0"/>
  </r>
  <r>
    <x v="51365"/>
    <x v="0"/>
    <x v="0"/>
    <x v="7334"/>
    <x v="1"/>
  </r>
  <r>
    <x v="51366"/>
    <x v="102"/>
    <x v="1"/>
    <x v="29"/>
    <x v="0"/>
  </r>
  <r>
    <x v="51367"/>
    <x v="292"/>
    <x v="0"/>
    <x v="7334"/>
    <x v="0"/>
  </r>
  <r>
    <x v="51368"/>
    <x v="179"/>
    <x v="0"/>
    <x v="7334"/>
    <x v="0"/>
  </r>
  <r>
    <x v="51369"/>
    <x v="292"/>
    <x v="1"/>
    <x v="538"/>
    <x v="0"/>
  </r>
  <r>
    <x v="51370"/>
    <x v="284"/>
    <x v="1"/>
    <x v="2389"/>
    <x v="0"/>
  </r>
  <r>
    <x v="51371"/>
    <x v="124"/>
    <x v="1"/>
    <x v="7040"/>
    <x v="0"/>
  </r>
  <r>
    <x v="51372"/>
    <x v="179"/>
    <x v="0"/>
    <x v="0"/>
    <x v="0"/>
  </r>
  <r>
    <x v="51373"/>
    <x v="292"/>
    <x v="0"/>
    <x v="0"/>
    <x v="0"/>
  </r>
  <r>
    <x v="51374"/>
    <x v="292"/>
    <x v="0"/>
    <x v="0"/>
    <x v="0"/>
  </r>
  <r>
    <x v="51375"/>
    <x v="292"/>
    <x v="0"/>
    <x v="0"/>
    <x v="0"/>
  </r>
  <r>
    <x v="51376"/>
    <x v="292"/>
    <x v="0"/>
    <x v="0"/>
    <x v="0"/>
  </r>
  <r>
    <x v="51377"/>
    <x v="258"/>
    <x v="1"/>
    <x v="3387"/>
    <x v="0"/>
  </r>
  <r>
    <x v="51378"/>
    <x v="292"/>
    <x v="1"/>
    <x v="354"/>
    <x v="0"/>
  </r>
  <r>
    <x v="51379"/>
    <x v="292"/>
    <x v="0"/>
    <x v="7334"/>
    <x v="0"/>
  </r>
  <r>
    <x v="51380"/>
    <x v="292"/>
    <x v="0"/>
    <x v="7334"/>
    <x v="0"/>
  </r>
  <r>
    <x v="51381"/>
    <x v="292"/>
    <x v="1"/>
    <x v="3989"/>
    <x v="0"/>
  </r>
  <r>
    <x v="51382"/>
    <x v="292"/>
    <x v="0"/>
    <x v="0"/>
    <x v="0"/>
  </r>
  <r>
    <x v="51383"/>
    <x v="292"/>
    <x v="1"/>
    <x v="2713"/>
    <x v="0"/>
  </r>
  <r>
    <x v="51384"/>
    <x v="292"/>
    <x v="0"/>
    <x v="0"/>
    <x v="0"/>
  </r>
  <r>
    <x v="51385"/>
    <x v="292"/>
    <x v="0"/>
    <x v="7334"/>
    <x v="0"/>
  </r>
  <r>
    <x v="51386"/>
    <x v="16"/>
    <x v="1"/>
    <x v="5374"/>
    <x v="1"/>
  </r>
  <r>
    <x v="51387"/>
    <x v="179"/>
    <x v="1"/>
    <x v="4783"/>
    <x v="0"/>
  </r>
  <r>
    <x v="51388"/>
    <x v="292"/>
    <x v="0"/>
    <x v="7334"/>
    <x v="0"/>
  </r>
  <r>
    <x v="51389"/>
    <x v="292"/>
    <x v="0"/>
    <x v="0"/>
    <x v="0"/>
  </r>
  <r>
    <x v="51390"/>
    <x v="292"/>
    <x v="0"/>
    <x v="0"/>
    <x v="0"/>
  </r>
  <r>
    <x v="51391"/>
    <x v="0"/>
    <x v="0"/>
    <x v="7334"/>
    <x v="1"/>
  </r>
  <r>
    <x v="51392"/>
    <x v="0"/>
    <x v="0"/>
    <x v="7334"/>
    <x v="1"/>
  </r>
  <r>
    <x v="51393"/>
    <x v="140"/>
    <x v="1"/>
    <x v="5989"/>
    <x v="0"/>
  </r>
  <r>
    <x v="51394"/>
    <x v="292"/>
    <x v="0"/>
    <x v="7334"/>
    <x v="0"/>
  </r>
  <r>
    <x v="51395"/>
    <x v="0"/>
    <x v="0"/>
    <x v="0"/>
    <x v="1"/>
  </r>
  <r>
    <x v="51396"/>
    <x v="292"/>
    <x v="0"/>
    <x v="0"/>
    <x v="0"/>
  </r>
  <r>
    <x v="51397"/>
    <x v="179"/>
    <x v="1"/>
    <x v="6220"/>
    <x v="0"/>
  </r>
  <r>
    <x v="51398"/>
    <x v="292"/>
    <x v="1"/>
    <x v="1714"/>
    <x v="0"/>
  </r>
  <r>
    <x v="51399"/>
    <x v="0"/>
    <x v="0"/>
    <x v="0"/>
    <x v="1"/>
  </r>
  <r>
    <x v="51400"/>
    <x v="292"/>
    <x v="0"/>
    <x v="7334"/>
    <x v="0"/>
  </r>
  <r>
    <x v="51401"/>
    <x v="292"/>
    <x v="0"/>
    <x v="0"/>
    <x v="0"/>
  </r>
  <r>
    <x v="51402"/>
    <x v="0"/>
    <x v="0"/>
    <x v="0"/>
    <x v="1"/>
  </r>
  <r>
    <x v="51403"/>
    <x v="292"/>
    <x v="0"/>
    <x v="7334"/>
    <x v="0"/>
  </r>
  <r>
    <x v="51404"/>
    <x v="292"/>
    <x v="0"/>
    <x v="0"/>
    <x v="0"/>
  </r>
  <r>
    <x v="51405"/>
    <x v="249"/>
    <x v="1"/>
    <x v="2794"/>
    <x v="0"/>
  </r>
  <r>
    <x v="51406"/>
    <x v="179"/>
    <x v="0"/>
    <x v="7334"/>
    <x v="0"/>
  </r>
  <r>
    <x v="51407"/>
    <x v="292"/>
    <x v="1"/>
    <x v="755"/>
    <x v="0"/>
  </r>
  <r>
    <x v="51408"/>
    <x v="77"/>
    <x v="0"/>
    <x v="0"/>
    <x v="2"/>
  </r>
  <r>
    <x v="51409"/>
    <x v="292"/>
    <x v="1"/>
    <x v="6003"/>
    <x v="0"/>
  </r>
  <r>
    <x v="51410"/>
    <x v="292"/>
    <x v="0"/>
    <x v="7334"/>
    <x v="0"/>
  </r>
  <r>
    <x v="51411"/>
    <x v="292"/>
    <x v="1"/>
    <x v="1581"/>
    <x v="0"/>
  </r>
  <r>
    <x v="51412"/>
    <x v="93"/>
    <x v="1"/>
    <x v="3716"/>
    <x v="0"/>
  </r>
  <r>
    <x v="51413"/>
    <x v="292"/>
    <x v="0"/>
    <x v="7334"/>
    <x v="0"/>
  </r>
  <r>
    <x v="51414"/>
    <x v="137"/>
    <x v="1"/>
    <x v="1314"/>
    <x v="0"/>
  </r>
  <r>
    <x v="51415"/>
    <x v="179"/>
    <x v="0"/>
    <x v="0"/>
    <x v="0"/>
  </r>
  <r>
    <x v="51416"/>
    <x v="280"/>
    <x v="1"/>
    <x v="3932"/>
    <x v="0"/>
  </r>
  <r>
    <x v="51417"/>
    <x v="292"/>
    <x v="0"/>
    <x v="7334"/>
    <x v="0"/>
  </r>
  <r>
    <x v="51418"/>
    <x v="179"/>
    <x v="1"/>
    <x v="2317"/>
    <x v="0"/>
  </r>
  <r>
    <x v="51419"/>
    <x v="292"/>
    <x v="1"/>
    <x v="5769"/>
    <x v="0"/>
  </r>
  <r>
    <x v="51420"/>
    <x v="292"/>
    <x v="0"/>
    <x v="0"/>
    <x v="0"/>
  </r>
  <r>
    <x v="51421"/>
    <x v="292"/>
    <x v="0"/>
    <x v="7334"/>
    <x v="0"/>
  </r>
  <r>
    <x v="51422"/>
    <x v="292"/>
    <x v="0"/>
    <x v="7334"/>
    <x v="0"/>
  </r>
  <r>
    <x v="51423"/>
    <x v="209"/>
    <x v="1"/>
    <x v="5692"/>
    <x v="0"/>
  </r>
  <r>
    <x v="51424"/>
    <x v="258"/>
    <x v="1"/>
    <x v="2936"/>
    <x v="0"/>
  </r>
  <r>
    <x v="51425"/>
    <x v="292"/>
    <x v="0"/>
    <x v="0"/>
    <x v="0"/>
  </r>
  <r>
    <x v="51426"/>
    <x v="26"/>
    <x v="1"/>
    <x v="4837"/>
    <x v="1"/>
  </r>
  <r>
    <x v="51427"/>
    <x v="77"/>
    <x v="0"/>
    <x v="7334"/>
    <x v="2"/>
  </r>
  <r>
    <x v="51428"/>
    <x v="77"/>
    <x v="1"/>
    <x v="6974"/>
    <x v="2"/>
  </r>
  <r>
    <x v="51429"/>
    <x v="145"/>
    <x v="1"/>
    <x v="1328"/>
    <x v="0"/>
  </r>
  <r>
    <x v="51430"/>
    <x v="179"/>
    <x v="0"/>
    <x v="7334"/>
    <x v="0"/>
  </r>
  <r>
    <x v="51431"/>
    <x v="26"/>
    <x v="0"/>
    <x v="7334"/>
    <x v="1"/>
  </r>
  <r>
    <x v="51432"/>
    <x v="258"/>
    <x v="1"/>
    <x v="6044"/>
    <x v="0"/>
  </r>
  <r>
    <x v="51433"/>
    <x v="26"/>
    <x v="1"/>
    <x v="6776"/>
    <x v="1"/>
  </r>
  <r>
    <x v="51434"/>
    <x v="238"/>
    <x v="1"/>
    <x v="4071"/>
    <x v="0"/>
  </r>
  <r>
    <x v="51435"/>
    <x v="26"/>
    <x v="0"/>
    <x v="7334"/>
    <x v="1"/>
  </r>
  <r>
    <x v="51436"/>
    <x v="206"/>
    <x v="1"/>
    <x v="3269"/>
    <x v="0"/>
  </r>
  <r>
    <x v="51437"/>
    <x v="89"/>
    <x v="1"/>
    <x v="2451"/>
    <x v="0"/>
  </r>
  <r>
    <x v="51438"/>
    <x v="145"/>
    <x v="1"/>
    <x v="2266"/>
    <x v="0"/>
  </r>
  <r>
    <x v="51439"/>
    <x v="292"/>
    <x v="0"/>
    <x v="0"/>
    <x v="0"/>
  </r>
  <r>
    <x v="51440"/>
    <x v="34"/>
    <x v="1"/>
    <x v="2220"/>
    <x v="2"/>
  </r>
  <r>
    <x v="51441"/>
    <x v="292"/>
    <x v="1"/>
    <x v="642"/>
    <x v="0"/>
  </r>
  <r>
    <x v="51442"/>
    <x v="200"/>
    <x v="1"/>
    <x v="2659"/>
    <x v="0"/>
  </r>
  <r>
    <x v="51443"/>
    <x v="196"/>
    <x v="1"/>
    <x v="3492"/>
    <x v="0"/>
  </r>
  <r>
    <x v="51444"/>
    <x v="179"/>
    <x v="1"/>
    <x v="4876"/>
    <x v="0"/>
  </r>
  <r>
    <x v="51445"/>
    <x v="77"/>
    <x v="0"/>
    <x v="7334"/>
    <x v="2"/>
  </r>
  <r>
    <x v="51446"/>
    <x v="26"/>
    <x v="0"/>
    <x v="7334"/>
    <x v="1"/>
  </r>
  <r>
    <x v="51447"/>
    <x v="292"/>
    <x v="0"/>
    <x v="0"/>
    <x v="0"/>
  </r>
  <r>
    <x v="51448"/>
    <x v="179"/>
    <x v="0"/>
    <x v="0"/>
    <x v="0"/>
  </r>
  <r>
    <x v="51449"/>
    <x v="204"/>
    <x v="1"/>
    <x v="138"/>
    <x v="0"/>
  </r>
  <r>
    <x v="51450"/>
    <x v="0"/>
    <x v="0"/>
    <x v="7334"/>
    <x v="1"/>
  </r>
  <r>
    <x v="51451"/>
    <x v="292"/>
    <x v="0"/>
    <x v="0"/>
    <x v="0"/>
  </r>
  <r>
    <x v="51452"/>
    <x v="292"/>
    <x v="0"/>
    <x v="7334"/>
    <x v="0"/>
  </r>
  <r>
    <x v="51453"/>
    <x v="292"/>
    <x v="0"/>
    <x v="0"/>
    <x v="0"/>
  </r>
  <r>
    <x v="51454"/>
    <x v="179"/>
    <x v="1"/>
    <x v="6946"/>
    <x v="0"/>
  </r>
  <r>
    <x v="51455"/>
    <x v="292"/>
    <x v="0"/>
    <x v="0"/>
    <x v="0"/>
  </r>
  <r>
    <x v="51456"/>
    <x v="0"/>
    <x v="0"/>
    <x v="0"/>
    <x v="1"/>
  </r>
  <r>
    <x v="51457"/>
    <x v="179"/>
    <x v="0"/>
    <x v="0"/>
    <x v="0"/>
  </r>
  <r>
    <x v="51458"/>
    <x v="179"/>
    <x v="1"/>
    <x v="3092"/>
    <x v="0"/>
  </r>
  <r>
    <x v="51459"/>
    <x v="292"/>
    <x v="0"/>
    <x v="7334"/>
    <x v="0"/>
  </r>
  <r>
    <x v="51460"/>
    <x v="292"/>
    <x v="0"/>
    <x v="7334"/>
    <x v="0"/>
  </r>
  <r>
    <x v="51461"/>
    <x v="258"/>
    <x v="1"/>
    <x v="2568"/>
    <x v="0"/>
  </r>
  <r>
    <x v="51462"/>
    <x v="292"/>
    <x v="0"/>
    <x v="7334"/>
    <x v="0"/>
  </r>
  <r>
    <x v="51463"/>
    <x v="292"/>
    <x v="1"/>
    <x v="22"/>
    <x v="0"/>
  </r>
  <r>
    <x v="51464"/>
    <x v="179"/>
    <x v="1"/>
    <x v="1916"/>
    <x v="0"/>
  </r>
  <r>
    <x v="51465"/>
    <x v="0"/>
    <x v="0"/>
    <x v="7334"/>
    <x v="1"/>
  </r>
  <r>
    <x v="51466"/>
    <x v="0"/>
    <x v="1"/>
    <x v="140"/>
    <x v="1"/>
  </r>
  <r>
    <x v="51467"/>
    <x v="292"/>
    <x v="1"/>
    <x v="5739"/>
    <x v="0"/>
  </r>
  <r>
    <x v="51468"/>
    <x v="238"/>
    <x v="1"/>
    <x v="4244"/>
    <x v="0"/>
  </r>
  <r>
    <x v="51469"/>
    <x v="0"/>
    <x v="1"/>
    <x v="961"/>
    <x v="1"/>
  </r>
  <r>
    <x v="51470"/>
    <x v="292"/>
    <x v="0"/>
    <x v="0"/>
    <x v="0"/>
  </r>
  <r>
    <x v="51471"/>
    <x v="292"/>
    <x v="0"/>
    <x v="7334"/>
    <x v="0"/>
  </r>
  <r>
    <x v="51472"/>
    <x v="179"/>
    <x v="0"/>
    <x v="0"/>
    <x v="0"/>
  </r>
  <r>
    <x v="51473"/>
    <x v="292"/>
    <x v="1"/>
    <x v="4063"/>
    <x v="0"/>
  </r>
  <r>
    <x v="51474"/>
    <x v="179"/>
    <x v="0"/>
    <x v="0"/>
    <x v="0"/>
  </r>
  <r>
    <x v="51475"/>
    <x v="292"/>
    <x v="0"/>
    <x v="0"/>
    <x v="0"/>
  </r>
  <r>
    <x v="51476"/>
    <x v="179"/>
    <x v="1"/>
    <x v="6826"/>
    <x v="0"/>
  </r>
  <r>
    <x v="51477"/>
    <x v="292"/>
    <x v="0"/>
    <x v="7334"/>
    <x v="0"/>
  </r>
  <r>
    <x v="51478"/>
    <x v="292"/>
    <x v="0"/>
    <x v="7334"/>
    <x v="0"/>
  </r>
  <r>
    <x v="51479"/>
    <x v="102"/>
    <x v="1"/>
    <x v="4487"/>
    <x v="0"/>
  </r>
  <r>
    <x v="51480"/>
    <x v="293"/>
    <x v="0"/>
    <x v="0"/>
    <x v="3"/>
  </r>
  <r>
    <x v="51481"/>
    <x v="179"/>
    <x v="0"/>
    <x v="0"/>
    <x v="0"/>
  </r>
  <r>
    <x v="51482"/>
    <x v="108"/>
    <x v="1"/>
    <x v="1147"/>
    <x v="0"/>
  </r>
  <r>
    <x v="51483"/>
    <x v="292"/>
    <x v="0"/>
    <x v="0"/>
    <x v="0"/>
  </r>
  <r>
    <x v="51484"/>
    <x v="204"/>
    <x v="1"/>
    <x v="5807"/>
    <x v="0"/>
  </r>
  <r>
    <x v="51485"/>
    <x v="292"/>
    <x v="0"/>
    <x v="7334"/>
    <x v="0"/>
  </r>
  <r>
    <x v="51486"/>
    <x v="108"/>
    <x v="1"/>
    <x v="6650"/>
    <x v="0"/>
  </r>
  <r>
    <x v="51487"/>
    <x v="283"/>
    <x v="1"/>
    <x v="683"/>
    <x v="0"/>
  </r>
  <r>
    <x v="51488"/>
    <x v="292"/>
    <x v="0"/>
    <x v="7334"/>
    <x v="0"/>
  </r>
  <r>
    <x v="51489"/>
    <x v="292"/>
    <x v="0"/>
    <x v="0"/>
    <x v="0"/>
  </r>
  <r>
    <x v="51490"/>
    <x v="219"/>
    <x v="1"/>
    <x v="1936"/>
    <x v="0"/>
  </r>
  <r>
    <x v="51491"/>
    <x v="124"/>
    <x v="1"/>
    <x v="1349"/>
    <x v="0"/>
  </r>
  <r>
    <x v="51492"/>
    <x v="179"/>
    <x v="0"/>
    <x v="7334"/>
    <x v="0"/>
  </r>
  <r>
    <x v="51493"/>
    <x v="292"/>
    <x v="0"/>
    <x v="0"/>
    <x v="0"/>
  </r>
  <r>
    <x v="51494"/>
    <x v="77"/>
    <x v="0"/>
    <x v="7334"/>
    <x v="2"/>
  </r>
  <r>
    <x v="51495"/>
    <x v="238"/>
    <x v="1"/>
    <x v="6267"/>
    <x v="0"/>
  </r>
  <r>
    <x v="51496"/>
    <x v="97"/>
    <x v="1"/>
    <x v="1749"/>
    <x v="0"/>
  </r>
  <r>
    <x v="51497"/>
    <x v="179"/>
    <x v="1"/>
    <x v="2311"/>
    <x v="0"/>
  </r>
  <r>
    <x v="51498"/>
    <x v="292"/>
    <x v="0"/>
    <x v="7334"/>
    <x v="0"/>
  </r>
  <r>
    <x v="51499"/>
    <x v="238"/>
    <x v="1"/>
    <x v="6936"/>
    <x v="0"/>
  </r>
  <r>
    <x v="51500"/>
    <x v="140"/>
    <x v="1"/>
    <x v="5621"/>
    <x v="0"/>
  </r>
  <r>
    <x v="51501"/>
    <x v="179"/>
    <x v="1"/>
    <x v="6164"/>
    <x v="0"/>
  </r>
  <r>
    <x v="51502"/>
    <x v="204"/>
    <x v="1"/>
    <x v="1294"/>
    <x v="0"/>
  </r>
  <r>
    <x v="51503"/>
    <x v="212"/>
    <x v="1"/>
    <x v="2943"/>
    <x v="0"/>
  </r>
  <r>
    <x v="51504"/>
    <x v="0"/>
    <x v="0"/>
    <x v="7334"/>
    <x v="1"/>
  </r>
  <r>
    <x v="51505"/>
    <x v="252"/>
    <x v="1"/>
    <x v="487"/>
    <x v="0"/>
  </r>
  <r>
    <x v="51506"/>
    <x v="292"/>
    <x v="0"/>
    <x v="7334"/>
    <x v="0"/>
  </r>
  <r>
    <x v="51507"/>
    <x v="179"/>
    <x v="0"/>
    <x v="0"/>
    <x v="0"/>
  </r>
  <r>
    <x v="51508"/>
    <x v="40"/>
    <x v="1"/>
    <x v="2830"/>
    <x v="2"/>
  </r>
  <r>
    <x v="51509"/>
    <x v="179"/>
    <x v="0"/>
    <x v="0"/>
    <x v="0"/>
  </r>
  <r>
    <x v="51510"/>
    <x v="26"/>
    <x v="0"/>
    <x v="7334"/>
    <x v="1"/>
  </r>
  <r>
    <x v="51511"/>
    <x v="292"/>
    <x v="0"/>
    <x v="7334"/>
    <x v="0"/>
  </r>
  <r>
    <x v="51512"/>
    <x v="163"/>
    <x v="1"/>
    <x v="2939"/>
    <x v="0"/>
  </r>
  <r>
    <x v="51513"/>
    <x v="292"/>
    <x v="0"/>
    <x v="0"/>
    <x v="0"/>
  </r>
  <r>
    <x v="51514"/>
    <x v="292"/>
    <x v="0"/>
    <x v="0"/>
    <x v="0"/>
  </r>
  <r>
    <x v="51515"/>
    <x v="292"/>
    <x v="0"/>
    <x v="0"/>
    <x v="0"/>
  </r>
  <r>
    <x v="51516"/>
    <x v="179"/>
    <x v="1"/>
    <x v="7290"/>
    <x v="0"/>
  </r>
  <r>
    <x v="51517"/>
    <x v="26"/>
    <x v="0"/>
    <x v="0"/>
    <x v="1"/>
  </r>
  <r>
    <x v="51518"/>
    <x v="267"/>
    <x v="1"/>
    <x v="4867"/>
    <x v="0"/>
  </r>
  <r>
    <x v="51519"/>
    <x v="0"/>
    <x v="0"/>
    <x v="7334"/>
    <x v="1"/>
  </r>
  <r>
    <x v="51520"/>
    <x v="9"/>
    <x v="1"/>
    <x v="4728"/>
    <x v="1"/>
  </r>
  <r>
    <x v="51521"/>
    <x v="292"/>
    <x v="1"/>
    <x v="5820"/>
    <x v="0"/>
  </r>
  <r>
    <x v="51522"/>
    <x v="262"/>
    <x v="1"/>
    <x v="2959"/>
    <x v="0"/>
  </r>
  <r>
    <x v="51523"/>
    <x v="179"/>
    <x v="0"/>
    <x v="0"/>
    <x v="0"/>
  </r>
  <r>
    <x v="51524"/>
    <x v="238"/>
    <x v="1"/>
    <x v="5487"/>
    <x v="0"/>
  </r>
  <r>
    <x v="51525"/>
    <x v="292"/>
    <x v="1"/>
    <x v="7190"/>
    <x v="0"/>
  </r>
  <r>
    <x v="51526"/>
    <x v="292"/>
    <x v="0"/>
    <x v="0"/>
    <x v="0"/>
  </r>
  <r>
    <x v="51527"/>
    <x v="292"/>
    <x v="1"/>
    <x v="6202"/>
    <x v="0"/>
  </r>
  <r>
    <x v="51528"/>
    <x v="292"/>
    <x v="0"/>
    <x v="7334"/>
    <x v="0"/>
  </r>
  <r>
    <x v="51529"/>
    <x v="292"/>
    <x v="0"/>
    <x v="0"/>
    <x v="0"/>
  </r>
  <r>
    <x v="51530"/>
    <x v="292"/>
    <x v="0"/>
    <x v="7334"/>
    <x v="0"/>
  </r>
  <r>
    <x v="51531"/>
    <x v="140"/>
    <x v="1"/>
    <x v="2376"/>
    <x v="0"/>
  </r>
  <r>
    <x v="51532"/>
    <x v="292"/>
    <x v="0"/>
    <x v="7334"/>
    <x v="0"/>
  </r>
  <r>
    <x v="51533"/>
    <x v="53"/>
    <x v="1"/>
    <x v="4924"/>
    <x v="2"/>
  </r>
  <r>
    <x v="51534"/>
    <x v="179"/>
    <x v="0"/>
    <x v="0"/>
    <x v="0"/>
  </r>
  <r>
    <x v="51535"/>
    <x v="292"/>
    <x v="0"/>
    <x v="0"/>
    <x v="0"/>
  </r>
  <r>
    <x v="51536"/>
    <x v="292"/>
    <x v="0"/>
    <x v="0"/>
    <x v="0"/>
  </r>
  <r>
    <x v="51537"/>
    <x v="124"/>
    <x v="1"/>
    <x v="1853"/>
    <x v="0"/>
  </r>
  <r>
    <x v="51538"/>
    <x v="292"/>
    <x v="0"/>
    <x v="0"/>
    <x v="0"/>
  </r>
  <r>
    <x v="51539"/>
    <x v="292"/>
    <x v="0"/>
    <x v="0"/>
    <x v="0"/>
  </r>
  <r>
    <x v="51540"/>
    <x v="179"/>
    <x v="1"/>
    <x v="6665"/>
    <x v="0"/>
  </r>
  <r>
    <x v="51541"/>
    <x v="140"/>
    <x v="1"/>
    <x v="3637"/>
    <x v="0"/>
  </r>
  <r>
    <x v="51542"/>
    <x v="292"/>
    <x v="0"/>
    <x v="7334"/>
    <x v="0"/>
  </r>
  <r>
    <x v="51543"/>
    <x v="238"/>
    <x v="1"/>
    <x v="242"/>
    <x v="0"/>
  </r>
  <r>
    <x v="51544"/>
    <x v="77"/>
    <x v="0"/>
    <x v="7334"/>
    <x v="2"/>
  </r>
  <r>
    <x v="51545"/>
    <x v="292"/>
    <x v="0"/>
    <x v="0"/>
    <x v="0"/>
  </r>
  <r>
    <x v="51546"/>
    <x v="293"/>
    <x v="0"/>
    <x v="7334"/>
    <x v="3"/>
  </r>
  <r>
    <x v="51547"/>
    <x v="292"/>
    <x v="0"/>
    <x v="0"/>
    <x v="0"/>
  </r>
  <r>
    <x v="51548"/>
    <x v="124"/>
    <x v="1"/>
    <x v="6612"/>
    <x v="0"/>
  </r>
  <r>
    <x v="51549"/>
    <x v="292"/>
    <x v="1"/>
    <x v="5466"/>
    <x v="0"/>
  </r>
  <r>
    <x v="51550"/>
    <x v="292"/>
    <x v="1"/>
    <x v="5407"/>
    <x v="0"/>
  </r>
  <r>
    <x v="51551"/>
    <x v="292"/>
    <x v="0"/>
    <x v="7334"/>
    <x v="0"/>
  </r>
  <r>
    <x v="51552"/>
    <x v="292"/>
    <x v="0"/>
    <x v="0"/>
    <x v="0"/>
  </r>
  <r>
    <x v="51553"/>
    <x v="293"/>
    <x v="0"/>
    <x v="7334"/>
    <x v="3"/>
  </r>
  <r>
    <x v="51554"/>
    <x v="292"/>
    <x v="1"/>
    <x v="3054"/>
    <x v="0"/>
  </r>
  <r>
    <x v="51555"/>
    <x v="179"/>
    <x v="0"/>
    <x v="7334"/>
    <x v="0"/>
  </r>
  <r>
    <x v="51556"/>
    <x v="292"/>
    <x v="0"/>
    <x v="0"/>
    <x v="0"/>
  </r>
  <r>
    <x v="51557"/>
    <x v="292"/>
    <x v="0"/>
    <x v="7334"/>
    <x v="0"/>
  </r>
  <r>
    <x v="51558"/>
    <x v="183"/>
    <x v="1"/>
    <x v="1829"/>
    <x v="0"/>
  </r>
  <r>
    <x v="51559"/>
    <x v="179"/>
    <x v="1"/>
    <x v="6076"/>
    <x v="0"/>
  </r>
  <r>
    <x v="51560"/>
    <x v="238"/>
    <x v="1"/>
    <x v="1093"/>
    <x v="0"/>
  </r>
  <r>
    <x v="51561"/>
    <x v="179"/>
    <x v="1"/>
    <x v="5413"/>
    <x v="0"/>
  </r>
  <r>
    <x v="51562"/>
    <x v="292"/>
    <x v="1"/>
    <x v="130"/>
    <x v="0"/>
  </r>
  <r>
    <x v="51563"/>
    <x v="292"/>
    <x v="0"/>
    <x v="7334"/>
    <x v="0"/>
  </r>
  <r>
    <x v="51564"/>
    <x v="179"/>
    <x v="1"/>
    <x v="5084"/>
    <x v="0"/>
  </r>
  <r>
    <x v="51565"/>
    <x v="292"/>
    <x v="0"/>
    <x v="0"/>
    <x v="0"/>
  </r>
  <r>
    <x v="51566"/>
    <x v="292"/>
    <x v="0"/>
    <x v="0"/>
    <x v="0"/>
  </r>
  <r>
    <x v="51567"/>
    <x v="292"/>
    <x v="0"/>
    <x v="0"/>
    <x v="0"/>
  </r>
  <r>
    <x v="51568"/>
    <x v="293"/>
    <x v="0"/>
    <x v="0"/>
    <x v="3"/>
  </r>
  <r>
    <x v="51569"/>
    <x v="64"/>
    <x v="1"/>
    <x v="3621"/>
    <x v="2"/>
  </r>
  <r>
    <x v="51570"/>
    <x v="179"/>
    <x v="0"/>
    <x v="7334"/>
    <x v="0"/>
  </r>
  <r>
    <x v="51571"/>
    <x v="179"/>
    <x v="0"/>
    <x v="7334"/>
    <x v="0"/>
  </r>
  <r>
    <x v="51572"/>
    <x v="155"/>
    <x v="1"/>
    <x v="2997"/>
    <x v="0"/>
  </r>
  <r>
    <x v="51573"/>
    <x v="179"/>
    <x v="0"/>
    <x v="7334"/>
    <x v="0"/>
  </r>
  <r>
    <x v="51574"/>
    <x v="292"/>
    <x v="0"/>
    <x v="7334"/>
    <x v="0"/>
  </r>
  <r>
    <x v="51575"/>
    <x v="293"/>
    <x v="0"/>
    <x v="0"/>
    <x v="3"/>
  </r>
  <r>
    <x v="51576"/>
    <x v="133"/>
    <x v="1"/>
    <x v="3903"/>
    <x v="0"/>
  </r>
  <r>
    <x v="51577"/>
    <x v="292"/>
    <x v="1"/>
    <x v="2603"/>
    <x v="0"/>
  </r>
  <r>
    <x v="51578"/>
    <x v="0"/>
    <x v="0"/>
    <x v="7334"/>
    <x v="1"/>
  </r>
  <r>
    <x v="51579"/>
    <x v="31"/>
    <x v="1"/>
    <x v="170"/>
    <x v="2"/>
  </r>
  <r>
    <x v="51580"/>
    <x v="0"/>
    <x v="0"/>
    <x v="0"/>
    <x v="1"/>
  </r>
  <r>
    <x v="51581"/>
    <x v="292"/>
    <x v="1"/>
    <x v="6069"/>
    <x v="0"/>
  </r>
  <r>
    <x v="51582"/>
    <x v="292"/>
    <x v="0"/>
    <x v="0"/>
    <x v="0"/>
  </r>
  <r>
    <x v="51583"/>
    <x v="77"/>
    <x v="0"/>
    <x v="7334"/>
    <x v="2"/>
  </r>
  <r>
    <x v="51584"/>
    <x v="292"/>
    <x v="1"/>
    <x v="7250"/>
    <x v="0"/>
  </r>
  <r>
    <x v="51585"/>
    <x v="179"/>
    <x v="1"/>
    <x v="612"/>
    <x v="0"/>
  </r>
  <r>
    <x v="51586"/>
    <x v="0"/>
    <x v="0"/>
    <x v="0"/>
    <x v="1"/>
  </r>
  <r>
    <x v="51587"/>
    <x v="278"/>
    <x v="1"/>
    <x v="5145"/>
    <x v="0"/>
  </r>
  <r>
    <x v="51588"/>
    <x v="292"/>
    <x v="0"/>
    <x v="7334"/>
    <x v="0"/>
  </r>
  <r>
    <x v="51589"/>
    <x v="0"/>
    <x v="0"/>
    <x v="0"/>
    <x v="1"/>
  </r>
  <r>
    <x v="51590"/>
    <x v="179"/>
    <x v="0"/>
    <x v="7334"/>
    <x v="0"/>
  </r>
  <r>
    <x v="51591"/>
    <x v="77"/>
    <x v="0"/>
    <x v="0"/>
    <x v="2"/>
  </r>
  <r>
    <x v="51592"/>
    <x v="42"/>
    <x v="1"/>
    <x v="1840"/>
    <x v="2"/>
  </r>
  <r>
    <x v="51593"/>
    <x v="26"/>
    <x v="0"/>
    <x v="7334"/>
    <x v="1"/>
  </r>
  <r>
    <x v="51594"/>
    <x v="179"/>
    <x v="0"/>
    <x v="7334"/>
    <x v="0"/>
  </r>
  <r>
    <x v="51595"/>
    <x v="292"/>
    <x v="0"/>
    <x v="0"/>
    <x v="0"/>
  </r>
  <r>
    <x v="51596"/>
    <x v="40"/>
    <x v="1"/>
    <x v="54"/>
    <x v="2"/>
  </r>
  <r>
    <x v="51597"/>
    <x v="292"/>
    <x v="1"/>
    <x v="1448"/>
    <x v="0"/>
  </r>
  <r>
    <x v="51598"/>
    <x v="292"/>
    <x v="1"/>
    <x v="6"/>
    <x v="0"/>
  </r>
  <r>
    <x v="51599"/>
    <x v="77"/>
    <x v="1"/>
    <x v="1853"/>
    <x v="2"/>
  </r>
  <r>
    <x v="51600"/>
    <x v="292"/>
    <x v="0"/>
    <x v="0"/>
    <x v="0"/>
  </r>
  <r>
    <x v="51601"/>
    <x v="292"/>
    <x v="1"/>
    <x v="6502"/>
    <x v="0"/>
  </r>
  <r>
    <x v="51602"/>
    <x v="292"/>
    <x v="1"/>
    <x v="5707"/>
    <x v="0"/>
  </r>
  <r>
    <x v="51603"/>
    <x v="77"/>
    <x v="1"/>
    <x v="3877"/>
    <x v="2"/>
  </r>
  <r>
    <x v="51604"/>
    <x v="292"/>
    <x v="0"/>
    <x v="0"/>
    <x v="0"/>
  </r>
  <r>
    <x v="51605"/>
    <x v="179"/>
    <x v="0"/>
    <x v="7334"/>
    <x v="0"/>
  </r>
  <r>
    <x v="51606"/>
    <x v="293"/>
    <x v="0"/>
    <x v="0"/>
    <x v="3"/>
  </r>
  <r>
    <x v="51607"/>
    <x v="292"/>
    <x v="1"/>
    <x v="3229"/>
    <x v="0"/>
  </r>
  <r>
    <x v="51608"/>
    <x v="77"/>
    <x v="1"/>
    <x v="6432"/>
    <x v="2"/>
  </r>
  <r>
    <x v="51609"/>
    <x v="292"/>
    <x v="0"/>
    <x v="0"/>
    <x v="0"/>
  </r>
  <r>
    <x v="51610"/>
    <x v="219"/>
    <x v="1"/>
    <x v="4172"/>
    <x v="0"/>
  </r>
  <r>
    <x v="51611"/>
    <x v="77"/>
    <x v="0"/>
    <x v="7334"/>
    <x v="2"/>
  </r>
  <r>
    <x v="51612"/>
    <x v="11"/>
    <x v="1"/>
    <x v="3814"/>
    <x v="1"/>
  </r>
  <r>
    <x v="51613"/>
    <x v="44"/>
    <x v="1"/>
    <x v="4531"/>
    <x v="2"/>
  </r>
  <r>
    <x v="51614"/>
    <x v="0"/>
    <x v="0"/>
    <x v="7334"/>
    <x v="1"/>
  </r>
  <r>
    <x v="51615"/>
    <x v="124"/>
    <x v="1"/>
    <x v="1006"/>
    <x v="0"/>
  </r>
  <r>
    <x v="51616"/>
    <x v="292"/>
    <x v="1"/>
    <x v="734"/>
    <x v="0"/>
  </r>
  <r>
    <x v="51617"/>
    <x v="0"/>
    <x v="0"/>
    <x v="7334"/>
    <x v="1"/>
  </r>
  <r>
    <x v="51618"/>
    <x v="292"/>
    <x v="1"/>
    <x v="3376"/>
    <x v="0"/>
  </r>
  <r>
    <x v="51619"/>
    <x v="292"/>
    <x v="1"/>
    <x v="6208"/>
    <x v="0"/>
  </r>
  <r>
    <x v="51620"/>
    <x v="219"/>
    <x v="1"/>
    <x v="5570"/>
    <x v="0"/>
  </r>
  <r>
    <x v="51621"/>
    <x v="292"/>
    <x v="0"/>
    <x v="7334"/>
    <x v="0"/>
  </r>
  <r>
    <x v="51622"/>
    <x v="0"/>
    <x v="0"/>
    <x v="7334"/>
    <x v="1"/>
  </r>
  <r>
    <x v="51623"/>
    <x v="179"/>
    <x v="0"/>
    <x v="7334"/>
    <x v="0"/>
  </r>
  <r>
    <x v="51624"/>
    <x v="124"/>
    <x v="1"/>
    <x v="6207"/>
    <x v="0"/>
  </r>
  <r>
    <x v="51625"/>
    <x v="288"/>
    <x v="1"/>
    <x v="879"/>
    <x v="0"/>
  </r>
  <r>
    <x v="51626"/>
    <x v="292"/>
    <x v="0"/>
    <x v="7334"/>
    <x v="0"/>
  </r>
  <r>
    <x v="51627"/>
    <x v="179"/>
    <x v="0"/>
    <x v="7334"/>
    <x v="0"/>
  </r>
  <r>
    <x v="51628"/>
    <x v="15"/>
    <x v="1"/>
    <x v="76"/>
    <x v="1"/>
  </r>
  <r>
    <x v="51629"/>
    <x v="292"/>
    <x v="0"/>
    <x v="7334"/>
    <x v="0"/>
  </r>
  <r>
    <x v="51630"/>
    <x v="292"/>
    <x v="0"/>
    <x v="0"/>
    <x v="0"/>
  </r>
  <r>
    <x v="51631"/>
    <x v="292"/>
    <x v="0"/>
    <x v="7334"/>
    <x v="0"/>
  </r>
  <r>
    <x v="51632"/>
    <x v="124"/>
    <x v="1"/>
    <x v="972"/>
    <x v="0"/>
  </r>
  <r>
    <x v="51633"/>
    <x v="292"/>
    <x v="0"/>
    <x v="7334"/>
    <x v="0"/>
  </r>
  <r>
    <x v="51634"/>
    <x v="292"/>
    <x v="1"/>
    <x v="5616"/>
    <x v="0"/>
  </r>
  <r>
    <x v="51635"/>
    <x v="292"/>
    <x v="0"/>
    <x v="0"/>
    <x v="0"/>
  </r>
  <r>
    <x v="51636"/>
    <x v="124"/>
    <x v="1"/>
    <x v="2045"/>
    <x v="0"/>
  </r>
  <r>
    <x v="51637"/>
    <x v="292"/>
    <x v="0"/>
    <x v="7334"/>
    <x v="0"/>
  </r>
  <r>
    <x v="51638"/>
    <x v="204"/>
    <x v="1"/>
    <x v="5131"/>
    <x v="0"/>
  </r>
  <r>
    <x v="51639"/>
    <x v="133"/>
    <x v="1"/>
    <x v="3751"/>
    <x v="0"/>
  </r>
  <r>
    <x v="51640"/>
    <x v="292"/>
    <x v="0"/>
    <x v="7334"/>
    <x v="0"/>
  </r>
  <r>
    <x v="51641"/>
    <x v="179"/>
    <x v="1"/>
    <x v="5870"/>
    <x v="0"/>
  </r>
  <r>
    <x v="51642"/>
    <x v="292"/>
    <x v="0"/>
    <x v="7334"/>
    <x v="0"/>
  </r>
  <r>
    <x v="51643"/>
    <x v="69"/>
    <x v="1"/>
    <x v="2311"/>
    <x v="2"/>
  </r>
  <r>
    <x v="51644"/>
    <x v="267"/>
    <x v="1"/>
    <x v="5082"/>
    <x v="0"/>
  </r>
  <r>
    <x v="51645"/>
    <x v="47"/>
    <x v="1"/>
    <x v="1138"/>
    <x v="2"/>
  </r>
  <r>
    <x v="51646"/>
    <x v="292"/>
    <x v="0"/>
    <x v="7334"/>
    <x v="0"/>
  </r>
  <r>
    <x v="51647"/>
    <x v="292"/>
    <x v="1"/>
    <x v="1880"/>
    <x v="0"/>
  </r>
  <r>
    <x v="51648"/>
    <x v="292"/>
    <x v="0"/>
    <x v="7334"/>
    <x v="0"/>
  </r>
  <r>
    <x v="51649"/>
    <x v="26"/>
    <x v="0"/>
    <x v="7334"/>
    <x v="1"/>
  </r>
  <r>
    <x v="51650"/>
    <x v="292"/>
    <x v="0"/>
    <x v="0"/>
    <x v="0"/>
  </r>
  <r>
    <x v="51651"/>
    <x v="258"/>
    <x v="1"/>
    <x v="6495"/>
    <x v="0"/>
  </r>
  <r>
    <x v="51652"/>
    <x v="292"/>
    <x v="0"/>
    <x v="0"/>
    <x v="0"/>
  </r>
  <r>
    <x v="51653"/>
    <x v="230"/>
    <x v="1"/>
    <x v="4721"/>
    <x v="0"/>
  </r>
  <r>
    <x v="51654"/>
    <x v="238"/>
    <x v="1"/>
    <x v="324"/>
    <x v="0"/>
  </r>
  <r>
    <x v="51655"/>
    <x v="124"/>
    <x v="1"/>
    <x v="6681"/>
    <x v="0"/>
  </r>
  <r>
    <x v="51656"/>
    <x v="179"/>
    <x v="0"/>
    <x v="0"/>
    <x v="0"/>
  </r>
  <r>
    <x v="51657"/>
    <x v="292"/>
    <x v="0"/>
    <x v="0"/>
    <x v="0"/>
  </r>
  <r>
    <x v="51658"/>
    <x v="292"/>
    <x v="0"/>
    <x v="0"/>
    <x v="0"/>
  </r>
  <r>
    <x v="51659"/>
    <x v="224"/>
    <x v="1"/>
    <x v="1995"/>
    <x v="0"/>
  </r>
  <r>
    <x v="51660"/>
    <x v="133"/>
    <x v="1"/>
    <x v="1201"/>
    <x v="0"/>
  </r>
  <r>
    <x v="51661"/>
    <x v="292"/>
    <x v="1"/>
    <x v="4238"/>
    <x v="0"/>
  </r>
  <r>
    <x v="51662"/>
    <x v="179"/>
    <x v="1"/>
    <x v="3548"/>
    <x v="0"/>
  </r>
  <r>
    <x v="51663"/>
    <x v="292"/>
    <x v="1"/>
    <x v="4701"/>
    <x v="0"/>
  </r>
  <r>
    <x v="51664"/>
    <x v="292"/>
    <x v="0"/>
    <x v="0"/>
    <x v="0"/>
  </r>
  <r>
    <x v="51665"/>
    <x v="0"/>
    <x v="0"/>
    <x v="7334"/>
    <x v="1"/>
  </r>
  <r>
    <x v="51666"/>
    <x v="292"/>
    <x v="1"/>
    <x v="2116"/>
    <x v="0"/>
  </r>
  <r>
    <x v="51667"/>
    <x v="292"/>
    <x v="0"/>
    <x v="0"/>
    <x v="0"/>
  </r>
  <r>
    <x v="51668"/>
    <x v="77"/>
    <x v="1"/>
    <x v="3959"/>
    <x v="2"/>
  </r>
  <r>
    <x v="51669"/>
    <x v="212"/>
    <x v="1"/>
    <x v="988"/>
    <x v="0"/>
  </r>
  <r>
    <x v="51670"/>
    <x v="292"/>
    <x v="0"/>
    <x v="7334"/>
    <x v="0"/>
  </r>
  <r>
    <x v="51671"/>
    <x v="179"/>
    <x v="1"/>
    <x v="4816"/>
    <x v="0"/>
  </r>
  <r>
    <x v="51672"/>
    <x v="179"/>
    <x v="0"/>
    <x v="0"/>
    <x v="0"/>
  </r>
  <r>
    <x v="51673"/>
    <x v="292"/>
    <x v="0"/>
    <x v="7334"/>
    <x v="0"/>
  </r>
  <r>
    <x v="51674"/>
    <x v="77"/>
    <x v="0"/>
    <x v="7334"/>
    <x v="2"/>
  </r>
  <r>
    <x v="51675"/>
    <x v="292"/>
    <x v="0"/>
    <x v="0"/>
    <x v="0"/>
  </r>
  <r>
    <x v="51676"/>
    <x v="179"/>
    <x v="1"/>
    <x v="6741"/>
    <x v="0"/>
  </r>
  <r>
    <x v="51677"/>
    <x v="292"/>
    <x v="0"/>
    <x v="0"/>
    <x v="0"/>
  </r>
  <r>
    <x v="51678"/>
    <x v="204"/>
    <x v="1"/>
    <x v="3741"/>
    <x v="0"/>
  </r>
  <r>
    <x v="51679"/>
    <x v="140"/>
    <x v="1"/>
    <x v="4822"/>
    <x v="0"/>
  </r>
  <r>
    <x v="51680"/>
    <x v="292"/>
    <x v="0"/>
    <x v="7334"/>
    <x v="0"/>
  </r>
  <r>
    <x v="51681"/>
    <x v="292"/>
    <x v="0"/>
    <x v="7334"/>
    <x v="0"/>
  </r>
  <r>
    <x v="51682"/>
    <x v="292"/>
    <x v="1"/>
    <x v="2549"/>
    <x v="0"/>
  </r>
  <r>
    <x v="51683"/>
    <x v="179"/>
    <x v="0"/>
    <x v="7334"/>
    <x v="0"/>
  </r>
  <r>
    <x v="51684"/>
    <x v="292"/>
    <x v="0"/>
    <x v="7334"/>
    <x v="0"/>
  </r>
  <r>
    <x v="51685"/>
    <x v="26"/>
    <x v="0"/>
    <x v="7334"/>
    <x v="1"/>
  </r>
  <r>
    <x v="51686"/>
    <x v="0"/>
    <x v="0"/>
    <x v="0"/>
    <x v="1"/>
  </r>
  <r>
    <x v="51687"/>
    <x v="63"/>
    <x v="1"/>
    <x v="592"/>
    <x v="2"/>
  </r>
  <r>
    <x v="51688"/>
    <x v="26"/>
    <x v="1"/>
    <x v="4958"/>
    <x v="1"/>
  </r>
  <r>
    <x v="51689"/>
    <x v="124"/>
    <x v="1"/>
    <x v="5466"/>
    <x v="0"/>
  </r>
  <r>
    <x v="51690"/>
    <x v="280"/>
    <x v="1"/>
    <x v="2192"/>
    <x v="0"/>
  </r>
  <r>
    <x v="51691"/>
    <x v="0"/>
    <x v="0"/>
    <x v="0"/>
    <x v="1"/>
  </r>
  <r>
    <x v="51692"/>
    <x v="189"/>
    <x v="1"/>
    <x v="1284"/>
    <x v="0"/>
  </r>
  <r>
    <x v="51693"/>
    <x v="273"/>
    <x v="1"/>
    <x v="5194"/>
    <x v="0"/>
  </r>
  <r>
    <x v="51694"/>
    <x v="292"/>
    <x v="0"/>
    <x v="0"/>
    <x v="0"/>
  </r>
  <r>
    <x v="51695"/>
    <x v="292"/>
    <x v="0"/>
    <x v="0"/>
    <x v="0"/>
  </r>
  <r>
    <x v="51696"/>
    <x v="40"/>
    <x v="1"/>
    <x v="6183"/>
    <x v="2"/>
  </r>
  <r>
    <x v="51697"/>
    <x v="292"/>
    <x v="1"/>
    <x v="6648"/>
    <x v="0"/>
  </r>
  <r>
    <x v="51698"/>
    <x v="77"/>
    <x v="0"/>
    <x v="0"/>
    <x v="2"/>
  </r>
  <r>
    <x v="51699"/>
    <x v="292"/>
    <x v="1"/>
    <x v="2957"/>
    <x v="0"/>
  </r>
  <r>
    <x v="51700"/>
    <x v="292"/>
    <x v="1"/>
    <x v="6121"/>
    <x v="0"/>
  </r>
  <r>
    <x v="51701"/>
    <x v="0"/>
    <x v="0"/>
    <x v="7334"/>
    <x v="1"/>
  </r>
  <r>
    <x v="51702"/>
    <x v="293"/>
    <x v="0"/>
    <x v="0"/>
    <x v="3"/>
  </r>
  <r>
    <x v="51703"/>
    <x v="292"/>
    <x v="0"/>
    <x v="7334"/>
    <x v="0"/>
  </r>
  <r>
    <x v="51704"/>
    <x v="292"/>
    <x v="0"/>
    <x v="0"/>
    <x v="0"/>
  </r>
  <r>
    <x v="51705"/>
    <x v="238"/>
    <x v="1"/>
    <x v="59"/>
    <x v="0"/>
  </r>
  <r>
    <x v="51706"/>
    <x v="292"/>
    <x v="0"/>
    <x v="0"/>
    <x v="0"/>
  </r>
  <r>
    <x v="51707"/>
    <x v="292"/>
    <x v="1"/>
    <x v="1176"/>
    <x v="0"/>
  </r>
  <r>
    <x v="51708"/>
    <x v="292"/>
    <x v="0"/>
    <x v="0"/>
    <x v="0"/>
  </r>
  <r>
    <x v="51709"/>
    <x v="0"/>
    <x v="1"/>
    <x v="5508"/>
    <x v="1"/>
  </r>
  <r>
    <x v="51710"/>
    <x v="77"/>
    <x v="1"/>
    <x v="6787"/>
    <x v="2"/>
  </r>
  <r>
    <x v="51711"/>
    <x v="0"/>
    <x v="0"/>
    <x v="0"/>
    <x v="1"/>
  </r>
  <r>
    <x v="51712"/>
    <x v="293"/>
    <x v="0"/>
    <x v="0"/>
    <x v="3"/>
  </r>
  <r>
    <x v="51713"/>
    <x v="292"/>
    <x v="0"/>
    <x v="0"/>
    <x v="0"/>
  </r>
  <r>
    <x v="51714"/>
    <x v="108"/>
    <x v="1"/>
    <x v="1454"/>
    <x v="0"/>
  </r>
  <r>
    <x v="51715"/>
    <x v="292"/>
    <x v="0"/>
    <x v="7334"/>
    <x v="0"/>
  </r>
  <r>
    <x v="51716"/>
    <x v="292"/>
    <x v="0"/>
    <x v="7334"/>
    <x v="0"/>
  </r>
  <r>
    <x v="51717"/>
    <x v="179"/>
    <x v="1"/>
    <x v="2851"/>
    <x v="0"/>
  </r>
  <r>
    <x v="51718"/>
    <x v="292"/>
    <x v="0"/>
    <x v="0"/>
    <x v="0"/>
  </r>
  <r>
    <x v="51719"/>
    <x v="77"/>
    <x v="0"/>
    <x v="7334"/>
    <x v="2"/>
  </r>
  <r>
    <x v="51720"/>
    <x v="292"/>
    <x v="1"/>
    <x v="6517"/>
    <x v="0"/>
  </r>
  <r>
    <x v="51721"/>
    <x v="292"/>
    <x v="0"/>
    <x v="7334"/>
    <x v="0"/>
  </r>
  <r>
    <x v="51722"/>
    <x v="0"/>
    <x v="1"/>
    <x v="2198"/>
    <x v="1"/>
  </r>
  <r>
    <x v="51723"/>
    <x v="124"/>
    <x v="1"/>
    <x v="256"/>
    <x v="0"/>
  </r>
  <r>
    <x v="51724"/>
    <x v="238"/>
    <x v="1"/>
    <x v="1682"/>
    <x v="0"/>
  </r>
  <r>
    <x v="51725"/>
    <x v="292"/>
    <x v="0"/>
    <x v="0"/>
    <x v="0"/>
  </r>
  <r>
    <x v="51726"/>
    <x v="238"/>
    <x v="1"/>
    <x v="2749"/>
    <x v="0"/>
  </r>
  <r>
    <x v="51727"/>
    <x v="179"/>
    <x v="0"/>
    <x v="7334"/>
    <x v="0"/>
  </r>
  <r>
    <x v="51728"/>
    <x v="292"/>
    <x v="0"/>
    <x v="0"/>
    <x v="0"/>
  </r>
  <r>
    <x v="51729"/>
    <x v="238"/>
    <x v="1"/>
    <x v="176"/>
    <x v="0"/>
  </r>
  <r>
    <x v="51730"/>
    <x v="179"/>
    <x v="0"/>
    <x v="7334"/>
    <x v="0"/>
  </r>
  <r>
    <x v="51731"/>
    <x v="124"/>
    <x v="1"/>
    <x v="4440"/>
    <x v="0"/>
  </r>
  <r>
    <x v="51732"/>
    <x v="292"/>
    <x v="0"/>
    <x v="7334"/>
    <x v="0"/>
  </r>
  <r>
    <x v="51733"/>
    <x v="179"/>
    <x v="1"/>
    <x v="6170"/>
    <x v="0"/>
  </r>
  <r>
    <x v="51734"/>
    <x v="292"/>
    <x v="0"/>
    <x v="7334"/>
    <x v="0"/>
  </r>
  <r>
    <x v="51735"/>
    <x v="292"/>
    <x v="0"/>
    <x v="7334"/>
    <x v="0"/>
  </r>
  <r>
    <x v="51736"/>
    <x v="292"/>
    <x v="0"/>
    <x v="0"/>
    <x v="0"/>
  </r>
  <r>
    <x v="51737"/>
    <x v="292"/>
    <x v="1"/>
    <x v="5298"/>
    <x v="0"/>
  </r>
  <r>
    <x v="51738"/>
    <x v="179"/>
    <x v="0"/>
    <x v="7334"/>
    <x v="0"/>
  </r>
  <r>
    <x v="51739"/>
    <x v="292"/>
    <x v="0"/>
    <x v="0"/>
    <x v="0"/>
  </r>
  <r>
    <x v="51740"/>
    <x v="196"/>
    <x v="1"/>
    <x v="615"/>
    <x v="0"/>
  </r>
  <r>
    <x v="51741"/>
    <x v="292"/>
    <x v="1"/>
    <x v="1919"/>
    <x v="0"/>
  </r>
  <r>
    <x v="51742"/>
    <x v="77"/>
    <x v="1"/>
    <x v="36"/>
    <x v="2"/>
  </r>
  <r>
    <x v="51743"/>
    <x v="179"/>
    <x v="0"/>
    <x v="0"/>
    <x v="0"/>
  </r>
  <r>
    <x v="51744"/>
    <x v="249"/>
    <x v="1"/>
    <x v="96"/>
    <x v="0"/>
  </r>
  <r>
    <x v="51745"/>
    <x v="292"/>
    <x v="0"/>
    <x v="7334"/>
    <x v="0"/>
  </r>
  <r>
    <x v="51746"/>
    <x v="292"/>
    <x v="0"/>
    <x v="0"/>
    <x v="0"/>
  </r>
  <r>
    <x v="51747"/>
    <x v="179"/>
    <x v="0"/>
    <x v="7334"/>
    <x v="0"/>
  </r>
  <r>
    <x v="51748"/>
    <x v="34"/>
    <x v="1"/>
    <x v="4409"/>
    <x v="2"/>
  </r>
  <r>
    <x v="51749"/>
    <x v="292"/>
    <x v="0"/>
    <x v="0"/>
    <x v="0"/>
  </r>
  <r>
    <x v="51750"/>
    <x v="0"/>
    <x v="0"/>
    <x v="7334"/>
    <x v="1"/>
  </r>
  <r>
    <x v="51751"/>
    <x v="77"/>
    <x v="0"/>
    <x v="7334"/>
    <x v="2"/>
  </r>
  <r>
    <x v="51752"/>
    <x v="292"/>
    <x v="1"/>
    <x v="5501"/>
    <x v="0"/>
  </r>
  <r>
    <x v="51753"/>
    <x v="108"/>
    <x v="1"/>
    <x v="965"/>
    <x v="0"/>
  </r>
  <r>
    <x v="51754"/>
    <x v="292"/>
    <x v="1"/>
    <x v="179"/>
    <x v="0"/>
  </r>
  <r>
    <x v="51755"/>
    <x v="227"/>
    <x v="1"/>
    <x v="5107"/>
    <x v="0"/>
  </r>
  <r>
    <x v="51756"/>
    <x v="179"/>
    <x v="0"/>
    <x v="7334"/>
    <x v="0"/>
  </r>
  <r>
    <x v="51757"/>
    <x v="140"/>
    <x v="1"/>
    <x v="2491"/>
    <x v="0"/>
  </r>
  <r>
    <x v="51758"/>
    <x v="292"/>
    <x v="1"/>
    <x v="3465"/>
    <x v="0"/>
  </r>
  <r>
    <x v="51759"/>
    <x v="292"/>
    <x v="0"/>
    <x v="7334"/>
    <x v="0"/>
  </r>
  <r>
    <x v="51760"/>
    <x v="0"/>
    <x v="0"/>
    <x v="0"/>
    <x v="1"/>
  </r>
  <r>
    <x v="51761"/>
    <x v="179"/>
    <x v="1"/>
    <x v="7279"/>
    <x v="0"/>
  </r>
  <r>
    <x v="51762"/>
    <x v="124"/>
    <x v="1"/>
    <x v="7222"/>
    <x v="0"/>
  </r>
  <r>
    <x v="51763"/>
    <x v="93"/>
    <x v="1"/>
    <x v="3630"/>
    <x v="0"/>
  </r>
  <r>
    <x v="51764"/>
    <x v="292"/>
    <x v="0"/>
    <x v="7334"/>
    <x v="0"/>
  </r>
  <r>
    <x v="51765"/>
    <x v="145"/>
    <x v="1"/>
    <x v="764"/>
    <x v="0"/>
  </r>
  <r>
    <x v="51766"/>
    <x v="40"/>
    <x v="1"/>
    <x v="5437"/>
    <x v="2"/>
  </r>
  <r>
    <x v="51767"/>
    <x v="62"/>
    <x v="1"/>
    <x v="873"/>
    <x v="2"/>
  </r>
  <r>
    <x v="51768"/>
    <x v="258"/>
    <x v="1"/>
    <x v="1497"/>
    <x v="0"/>
  </r>
  <r>
    <x v="51769"/>
    <x v="0"/>
    <x v="1"/>
    <x v="5676"/>
    <x v="1"/>
  </r>
  <r>
    <x v="51770"/>
    <x v="292"/>
    <x v="0"/>
    <x v="7334"/>
    <x v="0"/>
  </r>
  <r>
    <x v="51771"/>
    <x v="238"/>
    <x v="1"/>
    <x v="11"/>
    <x v="0"/>
  </r>
  <r>
    <x v="51772"/>
    <x v="258"/>
    <x v="1"/>
    <x v="6415"/>
    <x v="0"/>
  </r>
  <r>
    <x v="51773"/>
    <x v="179"/>
    <x v="0"/>
    <x v="0"/>
    <x v="0"/>
  </r>
  <r>
    <x v="51774"/>
    <x v="179"/>
    <x v="0"/>
    <x v="7334"/>
    <x v="0"/>
  </r>
  <r>
    <x v="51775"/>
    <x v="273"/>
    <x v="1"/>
    <x v="5050"/>
    <x v="0"/>
  </r>
  <r>
    <x v="51776"/>
    <x v="26"/>
    <x v="1"/>
    <x v="3907"/>
    <x v="1"/>
  </r>
  <r>
    <x v="51777"/>
    <x v="267"/>
    <x v="1"/>
    <x v="5160"/>
    <x v="0"/>
  </r>
  <r>
    <x v="51778"/>
    <x v="200"/>
    <x v="1"/>
    <x v="4491"/>
    <x v="0"/>
  </r>
  <r>
    <x v="51779"/>
    <x v="0"/>
    <x v="0"/>
    <x v="0"/>
    <x v="1"/>
  </r>
  <r>
    <x v="51780"/>
    <x v="219"/>
    <x v="1"/>
    <x v="6272"/>
    <x v="0"/>
  </r>
  <r>
    <x v="51781"/>
    <x v="179"/>
    <x v="0"/>
    <x v="7334"/>
    <x v="0"/>
  </r>
  <r>
    <x v="51782"/>
    <x v="292"/>
    <x v="0"/>
    <x v="7334"/>
    <x v="0"/>
  </r>
  <r>
    <x v="51783"/>
    <x v="26"/>
    <x v="0"/>
    <x v="7334"/>
    <x v="1"/>
  </r>
  <r>
    <x v="51784"/>
    <x v="292"/>
    <x v="0"/>
    <x v="7334"/>
    <x v="0"/>
  </r>
  <r>
    <x v="51785"/>
    <x v="99"/>
    <x v="1"/>
    <x v="1862"/>
    <x v="0"/>
  </r>
  <r>
    <x v="51786"/>
    <x v="155"/>
    <x v="1"/>
    <x v="1846"/>
    <x v="0"/>
  </r>
  <r>
    <x v="51787"/>
    <x v="292"/>
    <x v="1"/>
    <x v="6401"/>
    <x v="0"/>
  </r>
  <r>
    <x v="51788"/>
    <x v="179"/>
    <x v="0"/>
    <x v="0"/>
    <x v="0"/>
  </r>
  <r>
    <x v="51789"/>
    <x v="292"/>
    <x v="1"/>
    <x v="277"/>
    <x v="0"/>
  </r>
  <r>
    <x v="51790"/>
    <x v="108"/>
    <x v="1"/>
    <x v="2028"/>
    <x v="0"/>
  </r>
  <r>
    <x v="51791"/>
    <x v="292"/>
    <x v="1"/>
    <x v="3627"/>
    <x v="0"/>
  </r>
  <r>
    <x v="51792"/>
    <x v="179"/>
    <x v="1"/>
    <x v="5378"/>
    <x v="0"/>
  </r>
  <r>
    <x v="51793"/>
    <x v="179"/>
    <x v="1"/>
    <x v="1670"/>
    <x v="0"/>
  </r>
  <r>
    <x v="51794"/>
    <x v="60"/>
    <x v="1"/>
    <x v="3111"/>
    <x v="2"/>
  </r>
  <r>
    <x v="51795"/>
    <x v="77"/>
    <x v="0"/>
    <x v="0"/>
    <x v="2"/>
  </r>
  <r>
    <x v="51796"/>
    <x v="0"/>
    <x v="0"/>
    <x v="0"/>
    <x v="1"/>
  </r>
  <r>
    <x v="51797"/>
    <x v="0"/>
    <x v="0"/>
    <x v="0"/>
    <x v="1"/>
  </r>
  <r>
    <x v="51798"/>
    <x v="292"/>
    <x v="0"/>
    <x v="7334"/>
    <x v="0"/>
  </r>
  <r>
    <x v="51799"/>
    <x v="179"/>
    <x v="0"/>
    <x v="7334"/>
    <x v="0"/>
  </r>
  <r>
    <x v="51800"/>
    <x v="53"/>
    <x v="1"/>
    <x v="5258"/>
    <x v="2"/>
  </r>
  <r>
    <x v="51801"/>
    <x v="292"/>
    <x v="0"/>
    <x v="0"/>
    <x v="0"/>
  </r>
  <r>
    <x v="51802"/>
    <x v="292"/>
    <x v="1"/>
    <x v="4504"/>
    <x v="0"/>
  </r>
  <r>
    <x v="51803"/>
    <x v="280"/>
    <x v="1"/>
    <x v="468"/>
    <x v="0"/>
  </r>
  <r>
    <x v="51804"/>
    <x v="200"/>
    <x v="1"/>
    <x v="4374"/>
    <x v="0"/>
  </r>
  <r>
    <x v="51805"/>
    <x v="64"/>
    <x v="1"/>
    <x v="1405"/>
    <x v="2"/>
  </r>
  <r>
    <x v="51806"/>
    <x v="292"/>
    <x v="0"/>
    <x v="0"/>
    <x v="0"/>
  </r>
  <r>
    <x v="51807"/>
    <x v="292"/>
    <x v="0"/>
    <x v="7334"/>
    <x v="0"/>
  </r>
  <r>
    <x v="51808"/>
    <x v="267"/>
    <x v="1"/>
    <x v="1304"/>
    <x v="0"/>
  </r>
  <r>
    <x v="51809"/>
    <x v="292"/>
    <x v="0"/>
    <x v="7334"/>
    <x v="0"/>
  </r>
  <r>
    <x v="51810"/>
    <x v="206"/>
    <x v="1"/>
    <x v="2725"/>
    <x v="0"/>
  </r>
  <r>
    <x v="51811"/>
    <x v="280"/>
    <x v="1"/>
    <x v="103"/>
    <x v="0"/>
  </r>
  <r>
    <x v="51812"/>
    <x v="0"/>
    <x v="0"/>
    <x v="7334"/>
    <x v="1"/>
  </r>
  <r>
    <x v="51813"/>
    <x v="292"/>
    <x v="0"/>
    <x v="7334"/>
    <x v="0"/>
  </r>
  <r>
    <x v="51814"/>
    <x v="60"/>
    <x v="1"/>
    <x v="1075"/>
    <x v="2"/>
  </r>
  <r>
    <x v="51815"/>
    <x v="77"/>
    <x v="1"/>
    <x v="3045"/>
    <x v="2"/>
  </r>
  <r>
    <x v="51816"/>
    <x v="292"/>
    <x v="0"/>
    <x v="0"/>
    <x v="0"/>
  </r>
  <r>
    <x v="51817"/>
    <x v="227"/>
    <x v="1"/>
    <x v="5618"/>
    <x v="0"/>
  </r>
  <r>
    <x v="51818"/>
    <x v="267"/>
    <x v="1"/>
    <x v="6016"/>
    <x v="0"/>
  </r>
  <r>
    <x v="51819"/>
    <x v="179"/>
    <x v="1"/>
    <x v="6243"/>
    <x v="0"/>
  </r>
  <r>
    <x v="51820"/>
    <x v="179"/>
    <x v="0"/>
    <x v="0"/>
    <x v="0"/>
  </r>
  <r>
    <x v="51821"/>
    <x v="292"/>
    <x v="0"/>
    <x v="7334"/>
    <x v="0"/>
  </r>
  <r>
    <x v="51822"/>
    <x v="47"/>
    <x v="1"/>
    <x v="3975"/>
    <x v="2"/>
  </r>
  <r>
    <x v="51823"/>
    <x v="292"/>
    <x v="0"/>
    <x v="7334"/>
    <x v="0"/>
  </r>
  <r>
    <x v="51824"/>
    <x v="179"/>
    <x v="0"/>
    <x v="0"/>
    <x v="0"/>
  </r>
  <r>
    <x v="51825"/>
    <x v="12"/>
    <x v="1"/>
    <x v="6774"/>
    <x v="1"/>
  </r>
  <r>
    <x v="51826"/>
    <x v="151"/>
    <x v="1"/>
    <x v="3787"/>
    <x v="0"/>
  </r>
  <r>
    <x v="51827"/>
    <x v="292"/>
    <x v="0"/>
    <x v="7334"/>
    <x v="0"/>
  </r>
  <r>
    <x v="51828"/>
    <x v="292"/>
    <x v="0"/>
    <x v="0"/>
    <x v="0"/>
  </r>
  <r>
    <x v="51829"/>
    <x v="238"/>
    <x v="1"/>
    <x v="3312"/>
    <x v="0"/>
  </r>
  <r>
    <x v="51830"/>
    <x v="115"/>
    <x v="1"/>
    <x v="256"/>
    <x v="0"/>
  </r>
  <r>
    <x v="51831"/>
    <x v="292"/>
    <x v="0"/>
    <x v="0"/>
    <x v="0"/>
  </r>
  <r>
    <x v="51832"/>
    <x v="238"/>
    <x v="1"/>
    <x v="1285"/>
    <x v="0"/>
  </r>
  <r>
    <x v="51833"/>
    <x v="133"/>
    <x v="1"/>
    <x v="4015"/>
    <x v="0"/>
  </r>
  <r>
    <x v="51834"/>
    <x v="292"/>
    <x v="0"/>
    <x v="7334"/>
    <x v="0"/>
  </r>
  <r>
    <x v="51835"/>
    <x v="292"/>
    <x v="1"/>
    <x v="5337"/>
    <x v="0"/>
  </r>
  <r>
    <x v="51836"/>
    <x v="99"/>
    <x v="1"/>
    <x v="465"/>
    <x v="0"/>
  </r>
  <r>
    <x v="51837"/>
    <x v="292"/>
    <x v="0"/>
    <x v="7334"/>
    <x v="0"/>
  </r>
  <r>
    <x v="51838"/>
    <x v="77"/>
    <x v="0"/>
    <x v="7334"/>
    <x v="2"/>
  </r>
  <r>
    <x v="51839"/>
    <x v="292"/>
    <x v="1"/>
    <x v="5932"/>
    <x v="0"/>
  </r>
  <r>
    <x v="51840"/>
    <x v="219"/>
    <x v="1"/>
    <x v="5767"/>
    <x v="0"/>
  </r>
  <r>
    <x v="51841"/>
    <x v="292"/>
    <x v="0"/>
    <x v="7334"/>
    <x v="0"/>
  </r>
  <r>
    <x v="51842"/>
    <x v="72"/>
    <x v="1"/>
    <x v="4136"/>
    <x v="2"/>
  </r>
  <r>
    <x v="51843"/>
    <x v="179"/>
    <x v="0"/>
    <x v="7334"/>
    <x v="0"/>
  </r>
  <r>
    <x v="51844"/>
    <x v="292"/>
    <x v="0"/>
    <x v="7334"/>
    <x v="0"/>
  </r>
  <r>
    <x v="51845"/>
    <x v="77"/>
    <x v="0"/>
    <x v="0"/>
    <x v="2"/>
  </r>
  <r>
    <x v="51846"/>
    <x v="124"/>
    <x v="1"/>
    <x v="6914"/>
    <x v="0"/>
  </r>
  <r>
    <x v="51847"/>
    <x v="292"/>
    <x v="0"/>
    <x v="7334"/>
    <x v="0"/>
  </r>
  <r>
    <x v="51848"/>
    <x v="292"/>
    <x v="0"/>
    <x v="7334"/>
    <x v="0"/>
  </r>
  <r>
    <x v="51849"/>
    <x v="124"/>
    <x v="1"/>
    <x v="5906"/>
    <x v="0"/>
  </r>
  <r>
    <x v="51850"/>
    <x v="292"/>
    <x v="0"/>
    <x v="7334"/>
    <x v="0"/>
  </r>
  <r>
    <x v="51851"/>
    <x v="155"/>
    <x v="1"/>
    <x v="4041"/>
    <x v="0"/>
  </r>
  <r>
    <x v="51852"/>
    <x v="77"/>
    <x v="0"/>
    <x v="7334"/>
    <x v="2"/>
  </r>
  <r>
    <x v="51853"/>
    <x v="292"/>
    <x v="0"/>
    <x v="7334"/>
    <x v="0"/>
  </r>
  <r>
    <x v="51854"/>
    <x v="292"/>
    <x v="1"/>
    <x v="585"/>
    <x v="0"/>
  </r>
  <r>
    <x v="51855"/>
    <x v="40"/>
    <x v="1"/>
    <x v="1625"/>
    <x v="2"/>
  </r>
  <r>
    <x v="51856"/>
    <x v="179"/>
    <x v="1"/>
    <x v="7283"/>
    <x v="0"/>
  </r>
  <r>
    <x v="51857"/>
    <x v="292"/>
    <x v="0"/>
    <x v="0"/>
    <x v="0"/>
  </r>
  <r>
    <x v="51858"/>
    <x v="0"/>
    <x v="0"/>
    <x v="7334"/>
    <x v="1"/>
  </r>
  <r>
    <x v="51859"/>
    <x v="292"/>
    <x v="0"/>
    <x v="7334"/>
    <x v="0"/>
  </r>
  <r>
    <x v="51860"/>
    <x v="292"/>
    <x v="0"/>
    <x v="0"/>
    <x v="0"/>
  </r>
  <r>
    <x v="51861"/>
    <x v="0"/>
    <x v="0"/>
    <x v="0"/>
    <x v="1"/>
  </r>
  <r>
    <x v="51862"/>
    <x v="219"/>
    <x v="1"/>
    <x v="1852"/>
    <x v="0"/>
  </r>
  <r>
    <x v="51863"/>
    <x v="292"/>
    <x v="1"/>
    <x v="477"/>
    <x v="0"/>
  </r>
  <r>
    <x v="51864"/>
    <x v="133"/>
    <x v="1"/>
    <x v="1916"/>
    <x v="0"/>
  </r>
  <r>
    <x v="51865"/>
    <x v="292"/>
    <x v="0"/>
    <x v="0"/>
    <x v="0"/>
  </r>
  <r>
    <x v="51866"/>
    <x v="186"/>
    <x v="1"/>
    <x v="1495"/>
    <x v="0"/>
  </r>
  <r>
    <x v="51867"/>
    <x v="267"/>
    <x v="1"/>
    <x v="1859"/>
    <x v="0"/>
  </r>
  <r>
    <x v="51868"/>
    <x v="292"/>
    <x v="0"/>
    <x v="7334"/>
    <x v="0"/>
  </r>
  <r>
    <x v="51869"/>
    <x v="77"/>
    <x v="1"/>
    <x v="1338"/>
    <x v="2"/>
  </r>
  <r>
    <x v="51870"/>
    <x v="292"/>
    <x v="0"/>
    <x v="0"/>
    <x v="0"/>
  </r>
  <r>
    <x v="51871"/>
    <x v="62"/>
    <x v="1"/>
    <x v="814"/>
    <x v="2"/>
  </r>
  <r>
    <x v="51872"/>
    <x v="124"/>
    <x v="1"/>
    <x v="4710"/>
    <x v="0"/>
  </r>
  <r>
    <x v="51873"/>
    <x v="292"/>
    <x v="0"/>
    <x v="0"/>
    <x v="0"/>
  </r>
  <r>
    <x v="51874"/>
    <x v="179"/>
    <x v="0"/>
    <x v="0"/>
    <x v="0"/>
  </r>
  <r>
    <x v="51875"/>
    <x v="292"/>
    <x v="0"/>
    <x v="0"/>
    <x v="0"/>
  </r>
  <r>
    <x v="51876"/>
    <x v="292"/>
    <x v="1"/>
    <x v="4677"/>
    <x v="0"/>
  </r>
  <r>
    <x v="51877"/>
    <x v="238"/>
    <x v="1"/>
    <x v="5439"/>
    <x v="0"/>
  </r>
  <r>
    <x v="51878"/>
    <x v="292"/>
    <x v="0"/>
    <x v="0"/>
    <x v="0"/>
  </r>
  <r>
    <x v="51879"/>
    <x v="26"/>
    <x v="0"/>
    <x v="0"/>
    <x v="1"/>
  </r>
  <r>
    <x v="51880"/>
    <x v="179"/>
    <x v="0"/>
    <x v="7334"/>
    <x v="0"/>
  </r>
  <r>
    <x v="51881"/>
    <x v="292"/>
    <x v="0"/>
    <x v="0"/>
    <x v="0"/>
  </r>
  <r>
    <x v="51882"/>
    <x v="179"/>
    <x v="0"/>
    <x v="7334"/>
    <x v="0"/>
  </r>
  <r>
    <x v="51883"/>
    <x v="179"/>
    <x v="0"/>
    <x v="0"/>
    <x v="0"/>
  </r>
  <r>
    <x v="51884"/>
    <x v="280"/>
    <x v="1"/>
    <x v="4531"/>
    <x v="0"/>
  </r>
  <r>
    <x v="51885"/>
    <x v="252"/>
    <x v="1"/>
    <x v="3657"/>
    <x v="0"/>
  </r>
  <r>
    <x v="51886"/>
    <x v="292"/>
    <x v="0"/>
    <x v="7334"/>
    <x v="0"/>
  </r>
  <r>
    <x v="51887"/>
    <x v="0"/>
    <x v="0"/>
    <x v="7334"/>
    <x v="1"/>
  </r>
  <r>
    <x v="51888"/>
    <x v="69"/>
    <x v="1"/>
    <x v="1452"/>
    <x v="2"/>
  </r>
  <r>
    <x v="51889"/>
    <x v="238"/>
    <x v="1"/>
    <x v="6042"/>
    <x v="0"/>
  </r>
  <r>
    <x v="51890"/>
    <x v="227"/>
    <x v="1"/>
    <x v="3915"/>
    <x v="0"/>
  </r>
  <r>
    <x v="51891"/>
    <x v="292"/>
    <x v="1"/>
    <x v="5"/>
    <x v="0"/>
  </r>
  <r>
    <x v="51892"/>
    <x v="179"/>
    <x v="0"/>
    <x v="0"/>
    <x v="0"/>
  </r>
  <r>
    <x v="51893"/>
    <x v="292"/>
    <x v="1"/>
    <x v="6226"/>
    <x v="0"/>
  </r>
  <r>
    <x v="51894"/>
    <x v="292"/>
    <x v="0"/>
    <x v="733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8">
  <r>
    <x v="0"/>
    <x v="0"/>
    <n v="5"/>
    <n v="0"/>
    <n v="1"/>
  </r>
  <r>
    <x v="1"/>
    <x v="1"/>
    <n v="5"/>
    <n v="0"/>
    <n v="3"/>
  </r>
  <r>
    <x v="2"/>
    <x v="2"/>
    <n v="5"/>
    <n v="0"/>
    <n v="3"/>
  </r>
  <r>
    <x v="3"/>
    <x v="3"/>
    <n v="5"/>
    <n v="0"/>
    <n v="3"/>
  </r>
  <r>
    <x v="4"/>
    <x v="4"/>
    <n v="5"/>
    <n v="0"/>
    <n v="1"/>
  </r>
  <r>
    <x v="5"/>
    <x v="5"/>
    <n v="5"/>
    <n v="0"/>
    <n v="2"/>
  </r>
  <r>
    <x v="6"/>
    <x v="6"/>
    <n v="5"/>
    <n v="0.33333333333333298"/>
    <n v="3"/>
  </r>
  <r>
    <x v="4"/>
    <x v="7"/>
    <n v="5"/>
    <n v="0.33333333333333298"/>
    <n v="3"/>
  </r>
  <r>
    <x v="5"/>
    <x v="8"/>
    <n v="5"/>
    <n v="0.5"/>
    <n v="2"/>
  </r>
  <r>
    <x v="4"/>
    <x v="9"/>
    <n v="5"/>
    <n v="1"/>
    <n v="1"/>
  </r>
  <r>
    <x v="0"/>
    <x v="10"/>
    <n v="4.75"/>
    <n v="0.25"/>
    <n v="4"/>
  </r>
  <r>
    <x v="7"/>
    <x v="11"/>
    <n v="4.75"/>
    <n v="0.25"/>
    <n v="4"/>
  </r>
  <r>
    <x v="5"/>
    <x v="12"/>
    <n v="4.75"/>
    <n v="0.25"/>
    <n v="4"/>
  </r>
  <r>
    <x v="8"/>
    <x v="1"/>
    <n v="4.71428571428571"/>
    <n v="0.14285714285714299"/>
    <n v="7"/>
  </r>
  <r>
    <x v="4"/>
    <x v="13"/>
    <n v="4.6666666666666696"/>
    <n v="0"/>
    <n v="3"/>
  </r>
  <r>
    <x v="9"/>
    <x v="14"/>
    <n v="4.6666666666666696"/>
    <n v="0"/>
    <n v="6"/>
  </r>
  <r>
    <x v="10"/>
    <x v="15"/>
    <n v="4.6666666666666696"/>
    <n v="0.16666666666666699"/>
    <n v="6"/>
  </r>
  <r>
    <x v="5"/>
    <x v="13"/>
    <n v="4.6363636363636402"/>
    <n v="0"/>
    <n v="11"/>
  </r>
  <r>
    <x v="11"/>
    <x v="16"/>
    <n v="4.625"/>
    <n v="6.25E-2"/>
    <n v="16"/>
  </r>
  <r>
    <x v="5"/>
    <x v="17"/>
    <n v="4.5999999999999996"/>
    <n v="0"/>
    <n v="5"/>
  </r>
  <r>
    <x v="9"/>
    <x v="17"/>
    <n v="4.5769230769230802"/>
    <n v="0.115384615384615"/>
    <n v="26"/>
  </r>
  <r>
    <x v="2"/>
    <x v="9"/>
    <n v="4.5479452054794498"/>
    <n v="9.2105263157894704E-2"/>
    <n v="76"/>
  </r>
  <r>
    <x v="12"/>
    <x v="2"/>
    <n v="4.5294117647058796"/>
    <n v="0"/>
    <n v="17"/>
  </r>
  <r>
    <x v="6"/>
    <x v="3"/>
    <n v="4.51515151515152"/>
    <n v="2.9411764705882401E-2"/>
    <n v="34"/>
  </r>
  <r>
    <x v="5"/>
    <x v="14"/>
    <n v="4.5"/>
    <n v="0"/>
    <n v="2"/>
  </r>
  <r>
    <x v="13"/>
    <x v="11"/>
    <n v="4.5"/>
    <n v="0.16666666666666699"/>
    <n v="12"/>
  </r>
  <r>
    <x v="2"/>
    <x v="8"/>
    <n v="4.5"/>
    <n v="0.5"/>
    <n v="6"/>
  </r>
  <r>
    <x v="14"/>
    <x v="1"/>
    <n v="4.4705882352941204"/>
    <n v="0"/>
    <n v="17"/>
  </r>
  <r>
    <x v="9"/>
    <x v="8"/>
    <n v="4.45"/>
    <n v="0.2"/>
    <n v="20"/>
  </r>
  <r>
    <x v="15"/>
    <x v="18"/>
    <n v="4.4487179487179498"/>
    <n v="0.139240506329114"/>
    <n v="79"/>
  </r>
  <r>
    <x v="14"/>
    <x v="18"/>
    <n v="4.4285714285714297"/>
    <n v="0.14285714285714299"/>
    <n v="14"/>
  </r>
  <r>
    <x v="16"/>
    <x v="18"/>
    <n v="4.4193548387096797"/>
    <n v="0.17647058823529399"/>
    <n v="34"/>
  </r>
  <r>
    <x v="17"/>
    <x v="1"/>
    <n v="4.4117647058823497"/>
    <n v="0.11764705882352899"/>
    <n v="17"/>
  </r>
  <r>
    <x v="18"/>
    <x v="0"/>
    <n v="4.4109589041095898"/>
    <n v="0.18666666666666701"/>
    <n v="75"/>
  </r>
  <r>
    <x v="9"/>
    <x v="19"/>
    <n v="4.3846153846153904"/>
    <n v="0.14285714285714299"/>
    <n v="14"/>
  </r>
  <r>
    <x v="19"/>
    <x v="20"/>
    <n v="4.3809523809523796"/>
    <n v="0.100917431192661"/>
    <n v="109"/>
  </r>
  <r>
    <x v="20"/>
    <x v="0"/>
    <n v="4.375"/>
    <n v="0.125"/>
    <n v="24"/>
  </r>
  <r>
    <x v="6"/>
    <x v="10"/>
    <n v="4.375"/>
    <n v="0.25"/>
    <n v="8"/>
  </r>
  <r>
    <x v="12"/>
    <x v="21"/>
    <n v="4.3720930232558102"/>
    <n v="8.8888888888888906E-2"/>
    <n v="45"/>
  </r>
  <r>
    <x v="3"/>
    <x v="18"/>
    <n v="4.3636363636363598"/>
    <n v="0.27272727272727298"/>
    <n v="11"/>
  </r>
  <r>
    <x v="3"/>
    <x v="1"/>
    <n v="4.3529411764705896"/>
    <n v="0"/>
    <n v="17"/>
  </r>
  <r>
    <x v="9"/>
    <x v="2"/>
    <n v="4.3333333333333304"/>
    <n v="0"/>
    <n v="3"/>
  </r>
  <r>
    <x v="1"/>
    <x v="6"/>
    <n v="4.3333333333333304"/>
    <n v="0"/>
    <n v="6"/>
  </r>
  <r>
    <x v="2"/>
    <x v="22"/>
    <n v="4.3333333333333304"/>
    <n v="0"/>
    <n v="6"/>
  </r>
  <r>
    <x v="8"/>
    <x v="18"/>
    <n v="4.3333333333333304"/>
    <n v="0"/>
    <n v="3"/>
  </r>
  <r>
    <x v="16"/>
    <x v="3"/>
    <n v="4.3333333333333304"/>
    <n v="0.2"/>
    <n v="15"/>
  </r>
  <r>
    <x v="2"/>
    <x v="5"/>
    <n v="4.3243243243243299"/>
    <n v="0.15384615384615399"/>
    <n v="39"/>
  </r>
  <r>
    <x v="21"/>
    <x v="11"/>
    <n v="4.3142857142857096"/>
    <n v="0.114285714285714"/>
    <n v="35"/>
  </r>
  <r>
    <x v="16"/>
    <x v="10"/>
    <n v="4.3"/>
    <n v="0.2"/>
    <n v="10"/>
  </r>
  <r>
    <x v="22"/>
    <x v="11"/>
    <n v="4.2978723404255303"/>
    <n v="0.12765957446808501"/>
    <n v="47"/>
  </r>
  <r>
    <x v="14"/>
    <x v="3"/>
    <n v="4.2962962962963003"/>
    <n v="0.148148148148148"/>
    <n v="27"/>
  </r>
  <r>
    <x v="16"/>
    <x v="0"/>
    <n v="4.2941176470588198"/>
    <n v="5.5555555555555601E-2"/>
    <n v="18"/>
  </r>
  <r>
    <x v="23"/>
    <x v="23"/>
    <n v="4.2929292929292897"/>
    <n v="0.106796116504854"/>
    <n v="103"/>
  </r>
  <r>
    <x v="24"/>
    <x v="20"/>
    <n v="4.2903225806451601"/>
    <n v="9.6774193548387094E-2"/>
    <n v="31"/>
  </r>
  <r>
    <x v="2"/>
    <x v="19"/>
    <n v="4.28571428571429"/>
    <n v="0.15909090909090901"/>
    <n v="44"/>
  </r>
  <r>
    <x v="9"/>
    <x v="22"/>
    <n v="4.28571428571429"/>
    <n v="0.2"/>
    <n v="15"/>
  </r>
  <r>
    <x v="2"/>
    <x v="14"/>
    <n v="4.28571428571429"/>
    <n v="0.20689655172413801"/>
    <n v="29"/>
  </r>
  <r>
    <x v="25"/>
    <x v="24"/>
    <n v="4.2835820895522403"/>
    <n v="0.13043478260869601"/>
    <n v="137"/>
  </r>
  <r>
    <x v="9"/>
    <x v="25"/>
    <n v="4.2807017543859702"/>
    <n v="0.12068965517241401"/>
    <n v="58"/>
  </r>
  <r>
    <x v="21"/>
    <x v="15"/>
    <n v="4.2796610169491496"/>
    <n v="0.15322580645161299"/>
    <n v="123"/>
  </r>
  <r>
    <x v="17"/>
    <x v="3"/>
    <n v="4.2727272727272698"/>
    <n v="0"/>
    <n v="11"/>
  </r>
  <r>
    <x v="25"/>
    <x v="26"/>
    <n v="4.2621359223301001"/>
    <n v="6.6037735849056603E-2"/>
    <n v="106"/>
  </r>
  <r>
    <x v="17"/>
    <x v="6"/>
    <n v="4.25"/>
    <n v="0.2"/>
    <n v="20"/>
  </r>
  <r>
    <x v="5"/>
    <x v="9"/>
    <n v="4.25"/>
    <n v="0.25"/>
    <n v="8"/>
  </r>
  <r>
    <x v="18"/>
    <x v="6"/>
    <n v="4.2463768115942004"/>
    <n v="0.115942028985507"/>
    <n v="69"/>
  </r>
  <r>
    <x v="26"/>
    <x v="15"/>
    <n v="4.24"/>
    <n v="9.0909090909090898E-2"/>
    <n v="77"/>
  </r>
  <r>
    <x v="18"/>
    <x v="1"/>
    <n v="4.2385321100917404"/>
    <n v="0.107142857142857"/>
    <n v="112"/>
  </r>
  <r>
    <x v="9"/>
    <x v="12"/>
    <n v="4.2307692307692299"/>
    <n v="7.69230769230769E-2"/>
    <n v="26"/>
  </r>
  <r>
    <x v="19"/>
    <x v="27"/>
    <n v="4.2307692307692299"/>
    <n v="0.214285714285714"/>
    <n v="14"/>
  </r>
  <r>
    <x v="12"/>
    <x v="8"/>
    <n v="4.2222222222222197"/>
    <n v="8.3333333333333301E-2"/>
    <n v="36"/>
  </r>
  <r>
    <x v="23"/>
    <x v="20"/>
    <n v="4.2222222222222197"/>
    <n v="0.105263157894737"/>
    <n v="19"/>
  </r>
  <r>
    <x v="9"/>
    <x v="28"/>
    <n v="4.21428571428571"/>
    <n v="0.13793103448275901"/>
    <n v="29"/>
  </r>
  <r>
    <x v="11"/>
    <x v="29"/>
    <n v="4.2112676056338003"/>
    <n v="5.4794520547945202E-2"/>
    <n v="73"/>
  </r>
  <r>
    <x v="24"/>
    <x v="30"/>
    <n v="4.2105263157894699"/>
    <n v="0.157894736842105"/>
    <n v="19"/>
  </r>
  <r>
    <x v="12"/>
    <x v="13"/>
    <n v="4.2095238095238097"/>
    <n v="0.134259259259259"/>
    <n v="216"/>
  </r>
  <r>
    <x v="27"/>
    <x v="15"/>
    <n v="4.2032193158953701"/>
    <n v="0.12280701754386"/>
    <n v="508"/>
  </r>
  <r>
    <x v="28"/>
    <x v="15"/>
    <n v="4.2027649769585302"/>
    <n v="0.108597285067873"/>
    <n v="218"/>
  </r>
  <r>
    <x v="22"/>
    <x v="15"/>
    <n v="4.2024539877300597"/>
    <n v="0.149700598802395"/>
    <n v="167"/>
  </r>
  <r>
    <x v="12"/>
    <x v="31"/>
    <n v="4.2"/>
    <n v="0.114285714285714"/>
    <n v="35"/>
  </r>
  <r>
    <x v="2"/>
    <x v="12"/>
    <n v="4.1964285714285703"/>
    <n v="0.133333333333333"/>
    <n v="60"/>
  </r>
  <r>
    <x v="29"/>
    <x v="11"/>
    <n v="4.19444444444445"/>
    <n v="0.13698630136986301"/>
    <n v="73"/>
  </r>
  <r>
    <x v="30"/>
    <x v="1"/>
    <n v="4.1933701657458604"/>
    <n v="0.117962466487936"/>
    <n v="373"/>
  </r>
  <r>
    <x v="31"/>
    <x v="11"/>
    <n v="4.1929824561403501"/>
    <n v="5.1724137931034503E-2"/>
    <n v="58"/>
  </r>
  <r>
    <x v="15"/>
    <x v="6"/>
    <n v="4.1886792452830202"/>
    <n v="9.0909090909090898E-2"/>
    <n v="55"/>
  </r>
  <r>
    <x v="25"/>
    <x v="32"/>
    <n v="4.1848739495798304"/>
    <n v="0.15702479338843001"/>
    <n v="121"/>
  </r>
  <r>
    <x v="32"/>
    <x v="27"/>
    <n v="4.1820728291316502"/>
    <n v="8.6486486486486505E-2"/>
    <n v="368"/>
  </r>
  <r>
    <x v="25"/>
    <x v="33"/>
    <n v="4.1818181818181799"/>
    <n v="3.4482758620689703E-2"/>
    <n v="58"/>
  </r>
  <r>
    <x v="19"/>
    <x v="34"/>
    <n v="4.1730769230769198"/>
    <n v="0.16666666666666699"/>
    <n v="54"/>
  </r>
  <r>
    <x v="33"/>
    <x v="35"/>
    <n v="4.1721739130434798"/>
    <n v="0.13728813559322001"/>
    <n v="585"/>
  </r>
  <r>
    <x v="34"/>
    <x v="11"/>
    <n v="4.1714975845410596"/>
    <n v="0.13711583924349899"/>
    <n v="422"/>
  </r>
  <r>
    <x v="35"/>
    <x v="16"/>
    <n v="4.1666666666666696"/>
    <n v="0.111317254174397"/>
    <n v="537"/>
  </r>
  <r>
    <x v="36"/>
    <x v="11"/>
    <n v="4.1666666666666696"/>
    <n v="0.135135135135135"/>
    <n v="74"/>
  </r>
  <r>
    <x v="12"/>
    <x v="9"/>
    <n v="4.1654676258992804"/>
    <n v="9.8245614035087706E-2"/>
    <n v="285"/>
  </r>
  <r>
    <x v="37"/>
    <x v="36"/>
    <n v="4.1580709979906203"/>
    <n v="0.12605588044184499"/>
    <n v="1514"/>
  </r>
  <r>
    <x v="38"/>
    <x v="15"/>
    <n v="4.1541095890411004"/>
    <n v="0.15333333333333299"/>
    <n v="300"/>
  </r>
  <r>
    <x v="39"/>
    <x v="11"/>
    <n v="4.1537070524412298"/>
    <n v="0.12829525483304"/>
    <n v="569"/>
  </r>
  <r>
    <x v="12"/>
    <x v="17"/>
    <n v="4.1512605042016801"/>
    <n v="9.5041322314049603E-2"/>
    <n v="242"/>
  </r>
  <r>
    <x v="40"/>
    <x v="15"/>
    <n v="4.1475826972010204"/>
    <n v="0.13793103448275901"/>
    <n v="406"/>
  </r>
  <r>
    <x v="41"/>
    <x v="11"/>
    <n v="4.1465798045602602"/>
    <n v="0.13564668769716101"/>
    <n v="317"/>
  </r>
  <r>
    <x v="30"/>
    <x v="0"/>
    <n v="4.1463414634146298"/>
    <n v="0.122317596566524"/>
    <n v="466"/>
  </r>
  <r>
    <x v="4"/>
    <x v="28"/>
    <n v="4.1428571428571397"/>
    <n v="0"/>
    <n v="7"/>
  </r>
  <r>
    <x v="32"/>
    <x v="34"/>
    <n v="4.1428571428571397"/>
    <n v="8.6142322097378293E-2"/>
    <n v="267"/>
  </r>
  <r>
    <x v="25"/>
    <x v="27"/>
    <n v="4.1428571428571397"/>
    <n v="0.17857142857142899"/>
    <n v="28"/>
  </r>
  <r>
    <x v="25"/>
    <x v="37"/>
    <n v="4.1397058823529402"/>
    <n v="0.124113475177305"/>
    <n v="280"/>
  </r>
  <r>
    <x v="40"/>
    <x v="11"/>
    <n v="4.1384615384615397"/>
    <n v="0.130769230769231"/>
    <n v="130"/>
  </r>
  <r>
    <x v="32"/>
    <x v="26"/>
    <n v="4.1372315035799501"/>
    <n v="0.126011560693642"/>
    <n v="856"/>
  </r>
  <r>
    <x v="11"/>
    <x v="35"/>
    <n v="4.1363636363636402"/>
    <n v="0.125"/>
    <n v="111"/>
  </r>
  <r>
    <x v="18"/>
    <x v="3"/>
    <n v="4.13592233009709"/>
    <n v="0.15887850467289699"/>
    <n v="107"/>
  </r>
  <r>
    <x v="42"/>
    <x v="11"/>
    <n v="4.1345622119815699"/>
    <n v="0.11870503597122301"/>
    <n v="1099"/>
  </r>
  <r>
    <x v="2"/>
    <x v="28"/>
    <n v="4.1343283582089603"/>
    <n v="8.8235294117647106E-2"/>
    <n v="68"/>
  </r>
  <r>
    <x v="4"/>
    <x v="12"/>
    <n v="4.125"/>
    <n v="0"/>
    <n v="8"/>
  </r>
  <r>
    <x v="12"/>
    <x v="22"/>
    <n v="4.125"/>
    <n v="4.1666666666666699E-2"/>
    <n v="24"/>
  </r>
  <r>
    <x v="1"/>
    <x v="3"/>
    <n v="4.125"/>
    <n v="0.375"/>
    <n v="8"/>
  </r>
  <r>
    <x v="23"/>
    <x v="30"/>
    <n v="4.1235955056179803"/>
    <n v="7.7777777777777807E-2"/>
    <n v="90"/>
  </r>
  <r>
    <x v="19"/>
    <x v="24"/>
    <n v="4.1232876712328803"/>
    <n v="9.2105263157894704E-2"/>
    <n v="76"/>
  </r>
  <r>
    <x v="36"/>
    <x v="15"/>
    <n v="4.1230158730158699"/>
    <n v="0.14117647058823499"/>
    <n v="254"/>
  </r>
  <r>
    <x v="32"/>
    <x v="23"/>
    <n v="4.1223733003708301"/>
    <n v="0.13872135102533201"/>
    <n v="825"/>
  </r>
  <r>
    <x v="41"/>
    <x v="15"/>
    <n v="4.1201465201465197"/>
    <n v="0.11111111111111099"/>
    <n v="1397"/>
  </r>
  <r>
    <x v="43"/>
    <x v="38"/>
    <n v="4.1192982456140399"/>
    <n v="0.113207547169811"/>
    <n v="583"/>
  </r>
  <r>
    <x v="44"/>
    <x v="39"/>
    <n v="4.1176470588235299"/>
    <n v="5.8823529411764698E-2"/>
    <n v="17"/>
  </r>
  <r>
    <x v="45"/>
    <x v="40"/>
    <n v="4.1176470588235299"/>
    <n v="0.12949640287769801"/>
    <n v="139"/>
  </r>
  <r>
    <x v="46"/>
    <x v="11"/>
    <n v="4.1159517426273498"/>
    <n v="0.123945489941596"/>
    <n v="1530"/>
  </r>
  <r>
    <x v="12"/>
    <x v="5"/>
    <n v="4.1152073732718897"/>
    <n v="0.14798206278026901"/>
    <n v="223"/>
  </r>
  <r>
    <x v="35"/>
    <x v="29"/>
    <n v="4.1148881239242696"/>
    <n v="0.120133947258267"/>
    <n v="2335"/>
  </r>
  <r>
    <x v="23"/>
    <x v="37"/>
    <n v="4.1147540983606596"/>
    <n v="9.5238095238095205E-2"/>
    <n v="63"/>
  </r>
  <r>
    <x v="19"/>
    <x v="41"/>
    <n v="4.1142857142857103"/>
    <n v="0.121621621621622"/>
    <n v="74"/>
  </r>
  <r>
    <x v="37"/>
    <x v="42"/>
    <n v="4.11426592797784"/>
    <n v="0.121786197564276"/>
    <n v="1461"/>
  </r>
  <r>
    <x v="33"/>
    <x v="43"/>
    <n v="4.1142284569138301"/>
    <n v="0.108317214700193"/>
    <n v="515"/>
  </r>
  <r>
    <x v="43"/>
    <x v="44"/>
    <n v="4.1142098273572403"/>
    <n v="0.117952041477641"/>
    <n v="1522"/>
  </r>
  <r>
    <x v="47"/>
    <x v="15"/>
    <n v="4.1139393939393898"/>
    <n v="0.127497062279671"/>
    <n v="1683"/>
  </r>
  <r>
    <x v="35"/>
    <x v="40"/>
    <n v="4.1139053254437901"/>
    <n v="0.134978229317852"/>
    <n v="682"/>
  </r>
  <r>
    <x v="35"/>
    <x v="43"/>
    <n v="4.1124515295131401"/>
    <n v="0.12043642467478"/>
    <n v="2318"/>
  </r>
  <r>
    <x v="37"/>
    <x v="45"/>
    <n v="4.1114006514658001"/>
    <n v="0.12523481527864799"/>
    <n v="1571"/>
  </r>
  <r>
    <x v="23"/>
    <x v="39"/>
    <n v="4.1111111111111098"/>
    <n v="8.1081081081081099E-2"/>
    <n v="37"/>
  </r>
  <r>
    <x v="48"/>
    <x v="11"/>
    <n v="4.1111111111111098"/>
    <n v="0.1"/>
    <n v="100"/>
  </r>
  <r>
    <x v="2"/>
    <x v="31"/>
    <n v="4.1111111111111098"/>
    <n v="0.157894736842105"/>
    <n v="19"/>
  </r>
  <r>
    <x v="30"/>
    <x v="18"/>
    <n v="4.1092278719397397"/>
    <n v="0.110294117647059"/>
    <n v="544"/>
  </r>
  <r>
    <x v="49"/>
    <x v="15"/>
    <n v="4.1092182472080303"/>
    <n v="0.109443631039532"/>
    <n v="5293"/>
  </r>
  <r>
    <x v="37"/>
    <x v="46"/>
    <n v="4.1085106382978704"/>
    <n v="0.125"/>
    <n v="485"/>
  </r>
  <r>
    <x v="32"/>
    <x v="20"/>
    <n v="4.1083423618634898"/>
    <n v="0.11506276150627601"/>
    <n v="943"/>
  </r>
  <r>
    <x v="34"/>
    <x v="15"/>
    <n v="4.1075446724023799"/>
    <n v="0.12721417069243199"/>
    <n v="3047"/>
  </r>
  <r>
    <x v="50"/>
    <x v="11"/>
    <n v="4.1063218390804597"/>
    <n v="0.106442577030812"/>
    <n v="707"/>
  </r>
  <r>
    <x v="32"/>
    <x v="41"/>
    <n v="4.1055618615210001"/>
    <n v="0.12157721796276"/>
    <n v="898"/>
  </r>
  <r>
    <x v="33"/>
    <x v="29"/>
    <n v="4.1047619047618999"/>
    <n v="0.11645101663585999"/>
    <n v="539"/>
  </r>
  <r>
    <x v="25"/>
    <x v="30"/>
    <n v="4.1037735849056602"/>
    <n v="0.119266055045872"/>
    <n v="217"/>
  </r>
  <r>
    <x v="47"/>
    <x v="11"/>
    <n v="4.1033210332103298"/>
    <n v="0.12589928057554001"/>
    <n v="278"/>
  </r>
  <r>
    <x v="28"/>
    <x v="11"/>
    <n v="4.1025641025641004"/>
    <n v="0.17948717948717999"/>
    <n v="39"/>
  </r>
  <r>
    <x v="30"/>
    <x v="6"/>
    <n v="4.1018518518518503"/>
    <n v="0.141560798548094"/>
    <n v="550"/>
  </r>
  <r>
    <x v="51"/>
    <x v="11"/>
    <n v="4.1017699115044302"/>
    <n v="0.14285714285714299"/>
    <n v="231"/>
  </r>
  <r>
    <x v="37"/>
    <x v="47"/>
    <n v="4.1013277428371797"/>
    <n v="0.129163834126445"/>
    <n v="1446"/>
  </r>
  <r>
    <x v="43"/>
    <x v="48"/>
    <n v="4.0999375390381001"/>
    <n v="0.11003039513677799"/>
    <n v="1636"/>
  </r>
  <r>
    <x v="52"/>
    <x v="15"/>
    <n v="4.09855072463768"/>
    <n v="0.11965811965812"/>
    <n v="350"/>
  </r>
  <r>
    <x v="32"/>
    <x v="39"/>
    <n v="4.09765142150804"/>
    <n v="0.13301088270858499"/>
    <n v="819"/>
  </r>
  <r>
    <x v="53"/>
    <x v="11"/>
    <n v="4.0971428571428596"/>
    <n v="0.13259668508287301"/>
    <n v="181"/>
  </r>
  <r>
    <x v="43"/>
    <x v="49"/>
    <n v="4.09658246656761"/>
    <n v="0.126984126984127"/>
    <n v="690"/>
  </r>
  <r>
    <x v="54"/>
    <x v="11"/>
    <n v="4.0962695547533103"/>
    <n v="0.121353558926488"/>
    <n v="852"/>
  </r>
  <r>
    <x v="45"/>
    <x v="29"/>
    <n v="4.0960960960961001"/>
    <n v="0.122448979591837"/>
    <n v="342"/>
  </r>
  <r>
    <x v="50"/>
    <x v="15"/>
    <n v="4.0959896507115099"/>
    <n v="0.125629405840886"/>
    <n v="3882"/>
  </r>
  <r>
    <x v="23"/>
    <x v="27"/>
    <n v="4.0952380952381002"/>
    <n v="9.3023255813953501E-2"/>
    <n v="43"/>
  </r>
  <r>
    <x v="55"/>
    <x v="15"/>
    <n v="4.0952380952381002"/>
    <n v="0.18181818181818199"/>
    <n v="44"/>
  </r>
  <r>
    <x v="56"/>
    <x v="15"/>
    <n v="4.0947630922693303"/>
    <n v="9.0692124105011901E-2"/>
    <n v="415"/>
  </r>
  <r>
    <x v="57"/>
    <x v="15"/>
    <n v="4.0941272430668798"/>
    <n v="0.11799037779004699"/>
    <n v="11750"/>
  </r>
  <r>
    <x v="25"/>
    <x v="23"/>
    <n v="4.09375"/>
    <n v="0.117056856187291"/>
    <n v="298"/>
  </r>
  <r>
    <x v="9"/>
    <x v="13"/>
    <n v="4.09375"/>
    <n v="0.24242424242424199"/>
    <n v="33"/>
  </r>
  <r>
    <x v="58"/>
    <x v="15"/>
    <n v="4.0933750126046196"/>
    <n v="0.120941638057872"/>
    <n v="9595"/>
  </r>
  <r>
    <x v="19"/>
    <x v="23"/>
    <n v="4.0930232558139501"/>
    <n v="9.9236641221374003E-2"/>
    <n v="131"/>
  </r>
  <r>
    <x v="53"/>
    <x v="15"/>
    <n v="4.0916666666666703"/>
    <n v="0.12867274569402201"/>
    <n v="981"/>
  </r>
  <r>
    <x v="32"/>
    <x v="24"/>
    <n v="4.09153318077803"/>
    <n v="0.11620111731843601"/>
    <n v="891"/>
  </r>
  <r>
    <x v="12"/>
    <x v="19"/>
    <n v="4.0909090909090899"/>
    <n v="0.19565217391304399"/>
    <n v="46"/>
  </r>
  <r>
    <x v="59"/>
    <x v="50"/>
    <n v="4.09066666666667"/>
    <n v="0.12823164426059999"/>
    <n v="1907"/>
  </r>
  <r>
    <x v="59"/>
    <x v="51"/>
    <n v="4.0886363636363603"/>
    <n v="0.114537444933921"/>
    <n v="453"/>
  </r>
  <r>
    <x v="60"/>
    <x v="15"/>
    <n v="4.0859375"/>
    <n v="7.6335877862595394E-2"/>
    <n v="131"/>
  </r>
  <r>
    <x v="12"/>
    <x v="7"/>
    <n v="4.0846774193548399"/>
    <n v="0.106719367588933"/>
    <n v="253"/>
  </r>
  <r>
    <x v="42"/>
    <x v="15"/>
    <n v="4.08465785511126"/>
    <n v="0.12635671472541701"/>
    <n v="5957"/>
  </r>
  <r>
    <x v="32"/>
    <x v="32"/>
    <n v="4.0836120401337803"/>
    <n v="9.7087378640776698E-2"/>
    <n v="308"/>
  </r>
  <r>
    <x v="61"/>
    <x v="11"/>
    <n v="4.0833333333333304"/>
    <n v="0.2"/>
    <n v="15"/>
  </r>
  <r>
    <x v="62"/>
    <x v="11"/>
    <n v="4.0819672131147504"/>
    <n v="9.6774193548387094E-2"/>
    <n v="62"/>
  </r>
  <r>
    <x v="49"/>
    <x v="11"/>
    <n v="4.0804263565891503"/>
    <n v="0.13352272727272699"/>
    <n v="1048"/>
  </r>
  <r>
    <x v="37"/>
    <x v="52"/>
    <n v="4.0804093567251503"/>
    <n v="0.107168204400284"/>
    <n v="1388"/>
  </r>
  <r>
    <x v="45"/>
    <x v="43"/>
    <n v="4.0803571428571397"/>
    <n v="0.13753581661891101"/>
    <n v="349"/>
  </r>
  <r>
    <x v="13"/>
    <x v="15"/>
    <n v="4.0803571428571397"/>
    <n v="0.17241379310344801"/>
    <n v="116"/>
  </r>
  <r>
    <x v="23"/>
    <x v="41"/>
    <n v="4.0789473684210504"/>
    <n v="7.69230769230769E-2"/>
    <n v="39"/>
  </r>
  <r>
    <x v="46"/>
    <x v="15"/>
    <n v="4.07892570487755"/>
    <n v="0.12087693074240199"/>
    <n v="9498"/>
  </r>
  <r>
    <x v="63"/>
    <x v="15"/>
    <n v="4.0776699029126204"/>
    <n v="0.12559241706161101"/>
    <n v="422"/>
  </r>
  <r>
    <x v="43"/>
    <x v="53"/>
    <n v="4.0734802939211798"/>
    <n v="0.13518758085381599"/>
    <n v="1530"/>
  </r>
  <r>
    <x v="45"/>
    <x v="16"/>
    <n v="4.0731707317073198"/>
    <n v="0.102362204724409"/>
    <n v="127"/>
  </r>
  <r>
    <x v="25"/>
    <x v="41"/>
    <n v="4.0727272727272696"/>
    <n v="0.117117117117117"/>
    <n v="111"/>
  </r>
  <r>
    <x v="64"/>
    <x v="11"/>
    <n v="4.0724262803931701"/>
    <n v="0.117882117882118"/>
    <n v="1979"/>
  </r>
  <r>
    <x v="39"/>
    <x v="15"/>
    <n v="4.0719402055434397"/>
    <n v="0.124962269846061"/>
    <n v="3249"/>
  </r>
  <r>
    <x v="59"/>
    <x v="54"/>
    <n v="4.0714936247723097"/>
    <n v="0.12864721485411101"/>
    <n v="2222"/>
  </r>
  <r>
    <x v="32"/>
    <x v="37"/>
    <n v="4.0713463751438397"/>
    <n v="0.14333333333333301"/>
    <n v="891"/>
  </r>
  <r>
    <x v="57"/>
    <x v="11"/>
    <n v="4.0700870361887302"/>
    <n v="0.13282985339848999"/>
    <n v="2221"/>
  </r>
  <r>
    <x v="19"/>
    <x v="39"/>
    <n v="4.0697674418604697"/>
    <n v="6.8965517241379296E-2"/>
    <n v="87"/>
  </r>
  <r>
    <x v="30"/>
    <x v="10"/>
    <n v="4.06962025316456"/>
    <n v="8.0082135523613998E-2"/>
    <n v="486"/>
  </r>
  <r>
    <x v="35"/>
    <x v="35"/>
    <n v="4.0691580756013801"/>
    <n v="0.110134003350084"/>
    <n v="2339"/>
  </r>
  <r>
    <x v="58"/>
    <x v="11"/>
    <n v="4.0672532998114397"/>
    <n v="0.12530413625304099"/>
    <n v="1623"/>
  </r>
  <r>
    <x v="64"/>
    <x v="15"/>
    <n v="4.0643606224627904"/>
    <n v="0.11893622260527"/>
    <n v="11353"/>
  </r>
  <r>
    <x v="54"/>
    <x v="15"/>
    <n v="4.06181733674181"/>
    <n v="0.12322914324263599"/>
    <n v="4331"/>
  </r>
  <r>
    <x v="51"/>
    <x v="15"/>
    <n v="4.0612061206120602"/>
    <n v="0.12049252418645599"/>
    <n v="1130"/>
  </r>
  <r>
    <x v="2"/>
    <x v="13"/>
    <n v="4.0582524271844704"/>
    <n v="0.16504854368932001"/>
    <n v="102"/>
  </r>
  <r>
    <x v="65"/>
    <x v="15"/>
    <n v="4.0576368876080702"/>
    <n v="9.1666666666666702E-2"/>
    <n v="359"/>
  </r>
  <r>
    <x v="20"/>
    <x v="1"/>
    <n v="4.0571428571428596"/>
    <n v="0.17142857142857101"/>
    <n v="35"/>
  </r>
  <r>
    <x v="9"/>
    <x v="7"/>
    <n v="4.0555555555555598"/>
    <n v="0.11111111111111099"/>
    <n v="18"/>
  </r>
  <r>
    <x v="25"/>
    <x v="39"/>
    <n v="4.0543478260869596"/>
    <n v="0.13297872340425501"/>
    <n v="188"/>
  </r>
  <r>
    <x v="7"/>
    <x v="15"/>
    <n v="4.0537634408602203"/>
    <n v="0.159574468085106"/>
    <n v="94"/>
  </r>
  <r>
    <x v="23"/>
    <x v="26"/>
    <n v="4.0526315789473699"/>
    <n v="0.13157894736842099"/>
    <n v="38"/>
  </r>
  <r>
    <x v="43"/>
    <x v="55"/>
    <n v="4.0482398956975203"/>
    <n v="0.12317460317460301"/>
    <n v="1557"/>
  </r>
  <r>
    <x v="30"/>
    <x v="3"/>
    <n v="4.0478723404255303"/>
    <n v="0.13013698630136999"/>
    <n v="583"/>
  </r>
  <r>
    <x v="66"/>
    <x v="15"/>
    <n v="4.0454545454545503"/>
    <n v="0.17777777777777801"/>
    <n v="45"/>
  </r>
  <r>
    <x v="12"/>
    <x v="25"/>
    <n v="4.04508196721312"/>
    <n v="0.17199999999999999"/>
    <n v="249"/>
  </r>
  <r>
    <x v="62"/>
    <x v="15"/>
    <n v="4.0415512465374004"/>
    <n v="0.10344827586206901"/>
    <n v="375"/>
  </r>
  <r>
    <x v="63"/>
    <x v="11"/>
    <n v="4.04"/>
    <n v="0.269230769230769"/>
    <n v="26"/>
  </r>
  <r>
    <x v="37"/>
    <x v="56"/>
    <n v="4.0397553516819604"/>
    <n v="0.133136094674556"/>
    <n v="337"/>
  </r>
  <r>
    <x v="67"/>
    <x v="11"/>
    <n v="4.0392156862745097"/>
    <n v="0.116504854368932"/>
    <n v="103"/>
  </r>
  <r>
    <x v="20"/>
    <x v="18"/>
    <n v="4.0384615384615401"/>
    <n v="9.6153846153846201E-2"/>
    <n v="52"/>
  </r>
  <r>
    <x v="23"/>
    <x v="24"/>
    <n v="4.03125"/>
    <n v="8.8235294117647106E-2"/>
    <n v="34"/>
  </r>
  <r>
    <x v="37"/>
    <x v="57"/>
    <n v="4.0275590551181102"/>
    <n v="0.108108108108108"/>
    <n v="259"/>
  </r>
  <r>
    <x v="32"/>
    <x v="33"/>
    <n v="4.0181818181818203"/>
    <n v="0.101398601398601"/>
    <n v="286"/>
  </r>
  <r>
    <x v="2"/>
    <x v="7"/>
    <n v="4.0153846153846198"/>
    <n v="0.13636363636363599"/>
    <n v="66"/>
  </r>
  <r>
    <x v="67"/>
    <x v="15"/>
    <n v="4.0130718954248401"/>
    <n v="0.125"/>
    <n v="311"/>
  </r>
  <r>
    <x v="12"/>
    <x v="12"/>
    <n v="4.0094786729857796"/>
    <n v="0.121621621621622"/>
    <n v="222"/>
  </r>
  <r>
    <x v="33"/>
    <x v="40"/>
    <n v="4.0071942446043201"/>
    <n v="8.5714285714285701E-2"/>
    <n v="139"/>
  </r>
  <r>
    <x v="48"/>
    <x v="15"/>
    <n v="4.0044943820224699"/>
    <n v="0.111827956989247"/>
    <n v="463"/>
  </r>
  <r>
    <x v="9"/>
    <x v="21"/>
    <n v="4"/>
    <n v="0"/>
    <n v="1"/>
  </r>
  <r>
    <x v="5"/>
    <x v="2"/>
    <n v="4"/>
    <n v="0"/>
    <n v="2"/>
  </r>
  <r>
    <x v="68"/>
    <x v="15"/>
    <n v="4"/>
    <n v="0"/>
    <n v="5"/>
  </r>
  <r>
    <x v="3"/>
    <x v="0"/>
    <n v="4"/>
    <n v="0"/>
    <n v="4"/>
  </r>
  <r>
    <x v="3"/>
    <x v="6"/>
    <n v="4"/>
    <n v="0"/>
    <n v="2"/>
  </r>
  <r>
    <x v="4"/>
    <x v="14"/>
    <n v="4"/>
    <n v="0"/>
    <n v="1"/>
  </r>
  <r>
    <x v="4"/>
    <x v="25"/>
    <n v="4"/>
    <n v="0"/>
    <n v="3"/>
  </r>
  <r>
    <x v="12"/>
    <x v="4"/>
    <n v="4"/>
    <n v="0"/>
    <n v="45"/>
  </r>
  <r>
    <x v="24"/>
    <x v="32"/>
    <n v="4"/>
    <n v="0"/>
    <n v="2"/>
  </r>
  <r>
    <x v="1"/>
    <x v="0"/>
    <n v="4"/>
    <n v="0"/>
    <n v="7"/>
  </r>
  <r>
    <x v="65"/>
    <x v="11"/>
    <n v="4"/>
    <n v="8.5106382978723402E-2"/>
    <n v="47"/>
  </r>
  <r>
    <x v="6"/>
    <x v="1"/>
    <n v="4"/>
    <n v="0.11111111111111099"/>
    <n v="9"/>
  </r>
  <r>
    <x v="9"/>
    <x v="31"/>
    <n v="4"/>
    <n v="0.125"/>
    <n v="24"/>
  </r>
  <r>
    <x v="1"/>
    <x v="18"/>
    <n v="4"/>
    <n v="0.125"/>
    <n v="8"/>
  </r>
  <r>
    <x v="19"/>
    <x v="37"/>
    <n v="4"/>
    <n v="0.129411764705882"/>
    <n v="85"/>
  </r>
  <r>
    <x v="24"/>
    <x v="34"/>
    <n v="4"/>
    <n v="0.13888888888888901"/>
    <n v="36"/>
  </r>
  <r>
    <x v="16"/>
    <x v="1"/>
    <n v="4"/>
    <n v="0.173913043478261"/>
    <n v="23"/>
  </r>
  <r>
    <x v="20"/>
    <x v="6"/>
    <n v="4"/>
    <n v="0.183673469387755"/>
    <n v="49"/>
  </r>
  <r>
    <x v="6"/>
    <x v="18"/>
    <n v="4"/>
    <n v="0.25"/>
    <n v="12"/>
  </r>
  <r>
    <x v="2"/>
    <x v="21"/>
    <n v="4"/>
    <n v="0.28571428571428598"/>
    <n v="7"/>
  </r>
  <r>
    <x v="31"/>
    <x v="15"/>
    <n v="3.9931034482758601"/>
    <n v="0.107023411371238"/>
    <n v="299"/>
  </r>
  <r>
    <x v="32"/>
    <x v="30"/>
    <n v="3.9926362297496301"/>
    <n v="0.108225108225108"/>
    <n v="687"/>
  </r>
  <r>
    <x v="29"/>
    <x v="15"/>
    <n v="3.9896265560166002"/>
    <n v="0.114457831325301"/>
    <n v="498"/>
  </r>
  <r>
    <x v="12"/>
    <x v="28"/>
    <n v="3.98461538461539"/>
    <n v="9.9009900990099001E-2"/>
    <n v="202"/>
  </r>
  <r>
    <x v="20"/>
    <x v="10"/>
    <n v="3.9772727272727302"/>
    <n v="0.155555555555556"/>
    <n v="45"/>
  </r>
  <r>
    <x v="25"/>
    <x v="20"/>
    <n v="3.9684210526315802"/>
    <n v="0.115577889447236"/>
    <n v="199"/>
  </r>
  <r>
    <x v="15"/>
    <x v="0"/>
    <n v="3.9677419354838701"/>
    <n v="0.13265306122449"/>
    <n v="98"/>
  </r>
  <r>
    <x v="2"/>
    <x v="25"/>
    <n v="3.9636363636363598"/>
    <n v="0.12727272727272701"/>
    <n v="55"/>
  </r>
  <r>
    <x v="33"/>
    <x v="16"/>
    <n v="3.9579831932773102"/>
    <n v="0.159183673469388"/>
    <n v="243"/>
  </r>
  <r>
    <x v="17"/>
    <x v="0"/>
    <n v="3.95384615384615"/>
    <n v="0.13235294117647101"/>
    <n v="68"/>
  </r>
  <r>
    <x v="45"/>
    <x v="35"/>
    <n v="3.95"/>
    <n v="0.101123595505618"/>
    <n v="267"/>
  </r>
  <r>
    <x v="6"/>
    <x v="0"/>
    <n v="3.9473684210526301"/>
    <n v="0.105263157894737"/>
    <n v="19"/>
  </r>
  <r>
    <x v="27"/>
    <x v="11"/>
    <n v="3.9407407407407402"/>
    <n v="7.2992700729927001E-2"/>
    <n v="137"/>
  </r>
  <r>
    <x v="19"/>
    <x v="30"/>
    <n v="3.9401709401709399"/>
    <n v="0.1"/>
    <n v="120"/>
  </r>
  <r>
    <x v="61"/>
    <x v="15"/>
    <n v="3.9361702127659601"/>
    <n v="7.4829931972789102E-2"/>
    <n v="147"/>
  </r>
  <r>
    <x v="17"/>
    <x v="18"/>
    <n v="3.93333333333333"/>
    <n v="6.6666666666666693E-2"/>
    <n v="15"/>
  </r>
  <r>
    <x v="15"/>
    <x v="3"/>
    <n v="3.93333333333333"/>
    <n v="8.3333333333333301E-2"/>
    <n v="60"/>
  </r>
  <r>
    <x v="9"/>
    <x v="4"/>
    <n v="3.93333333333333"/>
    <n v="0.133333333333333"/>
    <n v="30"/>
  </r>
  <r>
    <x v="25"/>
    <x v="34"/>
    <n v="3.93333333333333"/>
    <n v="0.266666666666667"/>
    <n v="15"/>
  </r>
  <r>
    <x v="18"/>
    <x v="10"/>
    <n v="3.9298245614035099"/>
    <n v="0.18032786885245899"/>
    <n v="61"/>
  </r>
  <r>
    <x v="18"/>
    <x v="18"/>
    <n v="3.921875"/>
    <n v="6.15384615384615E-2"/>
    <n v="65"/>
  </r>
  <r>
    <x v="9"/>
    <x v="5"/>
    <n v="3.92105263157895"/>
    <n v="0.102564102564103"/>
    <n v="39"/>
  </r>
  <r>
    <x v="19"/>
    <x v="32"/>
    <n v="3.9032258064516099"/>
    <n v="5.7142857142857099E-2"/>
    <n v="35"/>
  </r>
  <r>
    <x v="59"/>
    <x v="58"/>
    <n v="3.9010152284264001"/>
    <n v="0.109181141439206"/>
    <n v="402"/>
  </r>
  <r>
    <x v="24"/>
    <x v="26"/>
    <n v="3.9"/>
    <n v="0"/>
    <n v="10"/>
  </r>
  <r>
    <x v="14"/>
    <x v="0"/>
    <n v="3.8947368421052602"/>
    <n v="9.5238095238095205E-2"/>
    <n v="21"/>
  </r>
  <r>
    <x v="23"/>
    <x v="32"/>
    <n v="3.875"/>
    <n v="0.1"/>
    <n v="50"/>
  </r>
  <r>
    <x v="11"/>
    <x v="43"/>
    <n v="3.8701298701298699"/>
    <n v="2.53164556962025E-2"/>
    <n v="79"/>
  </r>
  <r>
    <x v="19"/>
    <x v="26"/>
    <n v="3.8686868686868698"/>
    <n v="0.13861386138613899"/>
    <n v="101"/>
  </r>
  <r>
    <x v="2"/>
    <x v="17"/>
    <n v="3.8571428571428599"/>
    <n v="0.169014084507042"/>
    <n v="71"/>
  </r>
  <r>
    <x v="19"/>
    <x v="33"/>
    <n v="3.84"/>
    <n v="0.24"/>
    <n v="25"/>
  </r>
  <r>
    <x v="12"/>
    <x v="14"/>
    <n v="3.8235294117647101"/>
    <n v="0.11111111111111099"/>
    <n v="18"/>
  </r>
  <r>
    <x v="20"/>
    <x v="3"/>
    <n v="3.8181818181818201"/>
    <n v="0.125"/>
    <n v="24"/>
  </r>
  <r>
    <x v="69"/>
    <x v="15"/>
    <n v="3.8181818181818201"/>
    <n v="0.163636363636364"/>
    <n v="55"/>
  </r>
  <r>
    <x v="70"/>
    <x v="15"/>
    <n v="3.8043478260869601"/>
    <n v="0.14285714285714299"/>
    <n v="49"/>
  </r>
  <r>
    <x v="16"/>
    <x v="6"/>
    <n v="3.8"/>
    <n v="0"/>
    <n v="10"/>
  </r>
  <r>
    <x v="2"/>
    <x v="4"/>
    <n v="3.8"/>
    <n v="0.2"/>
    <n v="5"/>
  </r>
  <r>
    <x v="15"/>
    <x v="1"/>
    <n v="3.7962962962962998"/>
    <n v="0.145454545454545"/>
    <n v="55"/>
  </r>
  <r>
    <x v="17"/>
    <x v="10"/>
    <n v="3.7777777777777799"/>
    <n v="0.1"/>
    <n v="10"/>
  </r>
  <r>
    <x v="4"/>
    <x v="21"/>
    <n v="3.7777777777777799"/>
    <n v="0.11111111111111099"/>
    <n v="9"/>
  </r>
  <r>
    <x v="15"/>
    <x v="10"/>
    <n v="3.7777777777777799"/>
    <n v="0.17857142857142899"/>
    <n v="56"/>
  </r>
  <r>
    <x v="24"/>
    <x v="33"/>
    <n v="3.7647058823529398"/>
    <n v="5.8823529411764698E-2"/>
    <n v="17"/>
  </r>
  <r>
    <x v="9"/>
    <x v="9"/>
    <n v="3.75925925925926"/>
    <n v="0.105263157894737"/>
    <n v="57"/>
  </r>
  <r>
    <x v="4"/>
    <x v="17"/>
    <n v="3.75"/>
    <n v="0.5"/>
    <n v="4"/>
  </r>
  <r>
    <x v="23"/>
    <x v="33"/>
    <n v="3.7272727272727302"/>
    <n v="9.0909090909090898E-2"/>
    <n v="11"/>
  </r>
  <r>
    <x v="14"/>
    <x v="6"/>
    <n v="3.7222222222222201"/>
    <n v="0.22222222222222199"/>
    <n v="18"/>
  </r>
  <r>
    <x v="52"/>
    <x v="11"/>
    <n v="3.7"/>
    <n v="8.3333333333333301E-2"/>
    <n v="12"/>
  </r>
  <r>
    <x v="8"/>
    <x v="10"/>
    <n v="3.6666666666666701"/>
    <n v="0"/>
    <n v="3"/>
  </r>
  <r>
    <x v="44"/>
    <x v="30"/>
    <n v="3.6666666666666701"/>
    <n v="9.5238095238095205E-2"/>
    <n v="21"/>
  </r>
  <r>
    <x v="11"/>
    <x v="40"/>
    <n v="3.6666666666666701"/>
    <n v="0.11111111111111099"/>
    <n v="9"/>
  </r>
  <r>
    <x v="44"/>
    <x v="32"/>
    <n v="3.6470588235294099"/>
    <n v="0"/>
    <n v="18"/>
  </r>
  <r>
    <x v="60"/>
    <x v="11"/>
    <n v="3.6470588235294099"/>
    <n v="8.5714285714285701E-2"/>
    <n v="35"/>
  </r>
  <r>
    <x v="38"/>
    <x v="11"/>
    <n v="3.6388888888888902"/>
    <n v="0.16666666666666699"/>
    <n v="36"/>
  </r>
  <r>
    <x v="24"/>
    <x v="23"/>
    <n v="3.6153846153846199"/>
    <n v="0.15384615384615399"/>
    <n v="13"/>
  </r>
  <r>
    <x v="56"/>
    <x v="11"/>
    <n v="3.6"/>
    <n v="3.7037037037037E-2"/>
    <n v="27"/>
  </r>
  <r>
    <x v="24"/>
    <x v="41"/>
    <n v="3.6"/>
    <n v="0.17073170731707299"/>
    <n v="41"/>
  </r>
  <r>
    <x v="1"/>
    <x v="10"/>
    <n v="3.5714285714285698"/>
    <n v="0.14285714285714299"/>
    <n v="7"/>
  </r>
  <r>
    <x v="24"/>
    <x v="39"/>
    <n v="3.5"/>
    <n v="0"/>
    <n v="10"/>
  </r>
  <r>
    <x v="69"/>
    <x v="11"/>
    <n v="3.5"/>
    <n v="0.25"/>
    <n v="4"/>
  </r>
  <r>
    <x v="66"/>
    <x v="11"/>
    <n v="3.4"/>
    <n v="0.125"/>
    <n v="16"/>
  </r>
  <r>
    <x v="14"/>
    <x v="10"/>
    <n v="3.3846153846153899"/>
    <n v="7.69230769230769E-2"/>
    <n v="13"/>
  </r>
  <r>
    <x v="24"/>
    <x v="27"/>
    <n v="3.3"/>
    <n v="0.1"/>
    <n v="10"/>
  </r>
  <r>
    <x v="4"/>
    <x v="5"/>
    <n v="3"/>
    <n v="0"/>
    <n v="1"/>
  </r>
  <r>
    <x v="5"/>
    <x v="25"/>
    <n v="3"/>
    <n v="0.5"/>
    <n v="2"/>
  </r>
  <r>
    <x v="44"/>
    <x v="37"/>
    <n v="1"/>
    <n v="0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09">
  <r>
    <x v="0"/>
    <s v="Godrej Interio"/>
    <n v="5"/>
    <x v="0"/>
    <n v="1"/>
  </r>
  <r>
    <x v="1"/>
    <s v="IKEA"/>
    <n v="5"/>
    <x v="0"/>
    <n v="3"/>
  </r>
  <r>
    <x v="2"/>
    <s v="HP"/>
    <n v="5"/>
    <x v="0"/>
    <n v="3"/>
  </r>
  <r>
    <x v="3"/>
    <s v="Nilkamal"/>
    <n v="5"/>
    <x v="0"/>
    <n v="3"/>
  </r>
  <r>
    <x v="4"/>
    <s v="Dell"/>
    <n v="5"/>
    <x v="0"/>
    <n v="1"/>
  </r>
  <r>
    <x v="5"/>
    <s v="Infinix"/>
    <n v="5"/>
    <x v="0"/>
    <n v="2"/>
  </r>
  <r>
    <x v="6"/>
    <s v="Pepperfry"/>
    <n v="5"/>
    <x v="1"/>
    <n v="3"/>
  </r>
  <r>
    <x v="4"/>
    <s v="Noise"/>
    <n v="5"/>
    <x v="1"/>
    <n v="3"/>
  </r>
  <r>
    <x v="5"/>
    <s v="Nikon"/>
    <n v="5"/>
    <x v="2"/>
    <n v="2"/>
  </r>
  <r>
    <x v="4"/>
    <s v="Lava"/>
    <n v="5"/>
    <x v="3"/>
    <n v="1"/>
  </r>
  <r>
    <x v="0"/>
    <s v="Durian"/>
    <n v="4.75"/>
    <x v="4"/>
    <n v="4"/>
  </r>
  <r>
    <x v="7"/>
    <s v="Generic Global"/>
    <n v="4.75"/>
    <x v="4"/>
    <n v="4"/>
  </r>
  <r>
    <x v="5"/>
    <s v="Xiaomi"/>
    <n v="4.75"/>
    <x v="4"/>
    <n v="4"/>
  </r>
  <r>
    <x v="8"/>
    <s v="IKEA"/>
    <n v="4.71428571428571"/>
    <x v="5"/>
    <n v="7"/>
  </r>
  <r>
    <x v="4"/>
    <s v="iQOO"/>
    <n v="4.6666666666666696"/>
    <x v="0"/>
    <n v="3"/>
  </r>
  <r>
    <x v="9"/>
    <s v="Sony"/>
    <n v="4.6666666666666696"/>
    <x v="0"/>
    <n v="6"/>
  </r>
  <r>
    <x v="10"/>
    <s v="Generic Indian"/>
    <n v="4.6666666666666696"/>
    <x v="6"/>
    <n v="6"/>
  </r>
  <r>
    <x v="5"/>
    <s v="iQOO"/>
    <n v="4.6363636363636402"/>
    <x v="0"/>
    <n v="11"/>
  </r>
  <r>
    <x v="11"/>
    <s v="Stabilo"/>
    <n v="4.625"/>
    <x v="7"/>
    <n v="16"/>
  </r>
  <r>
    <x v="5"/>
    <s v="boAt"/>
    <n v="4.5999999999999996"/>
    <x v="0"/>
    <n v="5"/>
  </r>
  <r>
    <x v="9"/>
    <s v="boAt"/>
    <n v="4.5769230769230802"/>
    <x v="8"/>
    <n v="26"/>
  </r>
  <r>
    <x v="2"/>
    <s v="Lava"/>
    <n v="4.5479452054794498"/>
    <x v="9"/>
    <n v="76"/>
  </r>
  <r>
    <x v="12"/>
    <s v="HP"/>
    <n v="4.5294117647058796"/>
    <x v="0"/>
    <n v="17"/>
  </r>
  <r>
    <x v="6"/>
    <s v="Nilkamal"/>
    <n v="4.51515151515152"/>
    <x v="10"/>
    <n v="34"/>
  </r>
  <r>
    <x v="5"/>
    <s v="Sony"/>
    <n v="4.5"/>
    <x v="0"/>
    <n v="2"/>
  </r>
  <r>
    <x v="13"/>
    <s v="Generic Global"/>
    <n v="4.5"/>
    <x v="6"/>
    <n v="12"/>
  </r>
  <r>
    <x v="2"/>
    <s v="Nikon"/>
    <n v="4.5"/>
    <x v="2"/>
    <n v="6"/>
  </r>
  <r>
    <x v="14"/>
    <s v="IKEA"/>
    <n v="4.4705882352941204"/>
    <x v="0"/>
    <n v="17"/>
  </r>
  <r>
    <x v="9"/>
    <s v="Nikon"/>
    <n v="4.45"/>
    <x v="11"/>
    <n v="20"/>
  </r>
  <r>
    <x v="15"/>
    <s v="Urban Ladder"/>
    <n v="4.4487179487179498"/>
    <x v="12"/>
    <n v="79"/>
  </r>
  <r>
    <x v="14"/>
    <s v="Urban Ladder"/>
    <n v="4.4285714285714297"/>
    <x v="5"/>
    <n v="14"/>
  </r>
  <r>
    <x v="16"/>
    <s v="Urban Ladder"/>
    <n v="4.4193548387096797"/>
    <x v="13"/>
    <n v="34"/>
  </r>
  <r>
    <x v="17"/>
    <s v="IKEA"/>
    <n v="4.4117647058823497"/>
    <x v="14"/>
    <n v="17"/>
  </r>
  <r>
    <x v="18"/>
    <s v="Godrej Interio"/>
    <n v="4.4109589041095898"/>
    <x v="15"/>
    <n v="75"/>
  </r>
  <r>
    <x v="9"/>
    <s v="Samsung"/>
    <n v="4.3846153846153904"/>
    <x v="5"/>
    <n v="14"/>
  </r>
  <r>
    <x v="19"/>
    <s v="Peter England"/>
    <n v="4.3809523809523796"/>
    <x v="16"/>
    <n v="109"/>
  </r>
  <r>
    <x v="20"/>
    <s v="Godrej Interio"/>
    <n v="4.375"/>
    <x v="17"/>
    <n v="24"/>
  </r>
  <r>
    <x v="6"/>
    <s v="Durian"/>
    <n v="4.375"/>
    <x v="4"/>
    <n v="8"/>
  </r>
  <r>
    <x v="12"/>
    <s v="JBL"/>
    <n v="4.3720930232558102"/>
    <x v="18"/>
    <n v="45"/>
  </r>
  <r>
    <x v="3"/>
    <s v="Urban Ladder"/>
    <n v="4.3636363636363598"/>
    <x v="19"/>
    <n v="11"/>
  </r>
  <r>
    <x v="3"/>
    <s v="IKEA"/>
    <n v="4.3529411764705896"/>
    <x v="0"/>
    <n v="17"/>
  </r>
  <r>
    <x v="9"/>
    <s v="HP"/>
    <n v="4.3333333333333304"/>
    <x v="0"/>
    <n v="3"/>
  </r>
  <r>
    <x v="1"/>
    <s v="Pepperfry"/>
    <n v="4.3333333333333304"/>
    <x v="0"/>
    <n v="6"/>
  </r>
  <r>
    <x v="2"/>
    <s v="Apple"/>
    <n v="4.3333333333333304"/>
    <x v="0"/>
    <n v="6"/>
  </r>
  <r>
    <x v="8"/>
    <s v="Urban Ladder"/>
    <n v="4.3333333333333304"/>
    <x v="0"/>
    <n v="3"/>
  </r>
  <r>
    <x v="16"/>
    <s v="Nilkamal"/>
    <n v="4.3333333333333304"/>
    <x v="11"/>
    <n v="15"/>
  </r>
  <r>
    <x v="2"/>
    <s v="Infinix"/>
    <n v="4.3243243243243299"/>
    <x v="20"/>
    <n v="39"/>
  </r>
  <r>
    <x v="21"/>
    <s v="Generic Global"/>
    <n v="4.3142857142857096"/>
    <x v="21"/>
    <n v="35"/>
  </r>
  <r>
    <x v="16"/>
    <s v="Durian"/>
    <n v="4.3"/>
    <x v="11"/>
    <n v="10"/>
  </r>
  <r>
    <x v="22"/>
    <s v="Generic Global"/>
    <n v="4.2978723404255303"/>
    <x v="22"/>
    <n v="47"/>
  </r>
  <r>
    <x v="14"/>
    <s v="Nilkamal"/>
    <n v="4.2962962962963003"/>
    <x v="23"/>
    <n v="27"/>
  </r>
  <r>
    <x v="16"/>
    <s v="Godrej Interio"/>
    <n v="4.2941176470588198"/>
    <x v="24"/>
    <n v="18"/>
  </r>
  <r>
    <x v="23"/>
    <s v="Manyavar"/>
    <n v="4.2929292929292897"/>
    <x v="25"/>
    <n v="103"/>
  </r>
  <r>
    <x v="24"/>
    <s v="Peter England"/>
    <n v="4.2903225806451601"/>
    <x v="26"/>
    <n v="31"/>
  </r>
  <r>
    <x v="2"/>
    <s v="Samsung"/>
    <n v="4.28571428571429"/>
    <x v="27"/>
    <n v="44"/>
  </r>
  <r>
    <x v="9"/>
    <s v="Apple"/>
    <n v="4.28571428571429"/>
    <x v="11"/>
    <n v="15"/>
  </r>
  <r>
    <x v="2"/>
    <s v="Sony"/>
    <n v="4.28571428571429"/>
    <x v="28"/>
    <n v="29"/>
  </r>
  <r>
    <x v="25"/>
    <s v="W"/>
    <n v="4.2835820895522403"/>
    <x v="29"/>
    <n v="137"/>
  </r>
  <r>
    <x v="9"/>
    <s v="OnePlus"/>
    <n v="4.2807017543859702"/>
    <x v="30"/>
    <n v="58"/>
  </r>
  <r>
    <x v="21"/>
    <s v="Generic Indian"/>
    <n v="4.2796610169491496"/>
    <x v="31"/>
    <n v="123"/>
  </r>
  <r>
    <x v="17"/>
    <s v="Nilkamal"/>
    <n v="4.2727272727272698"/>
    <x v="0"/>
    <n v="11"/>
  </r>
  <r>
    <x v="25"/>
    <s v="Mochi"/>
    <n v="4.2621359223301001"/>
    <x v="32"/>
    <n v="106"/>
  </r>
  <r>
    <x v="17"/>
    <s v="Pepperfry"/>
    <n v="4.25"/>
    <x v="11"/>
    <n v="20"/>
  </r>
  <r>
    <x v="5"/>
    <s v="Lava"/>
    <n v="4.25"/>
    <x v="4"/>
    <n v="8"/>
  </r>
  <r>
    <x v="18"/>
    <s v="Pepperfry"/>
    <n v="4.2463768115942004"/>
    <x v="33"/>
    <n v="69"/>
  </r>
  <r>
    <x v="26"/>
    <s v="Generic Indian"/>
    <n v="4.24"/>
    <x v="34"/>
    <n v="77"/>
  </r>
  <r>
    <x v="18"/>
    <s v="IKEA"/>
    <n v="4.2385321100917404"/>
    <x v="35"/>
    <n v="112"/>
  </r>
  <r>
    <x v="9"/>
    <s v="Xiaomi"/>
    <n v="4.2307692307692299"/>
    <x v="36"/>
    <n v="26"/>
  </r>
  <r>
    <x v="19"/>
    <s v="H&amp;M"/>
    <n v="4.2307692307692299"/>
    <x v="37"/>
    <n v="14"/>
  </r>
  <r>
    <x v="12"/>
    <s v="Nikon"/>
    <n v="4.2222222222222197"/>
    <x v="38"/>
    <n v="36"/>
  </r>
  <r>
    <x v="23"/>
    <s v="Peter England"/>
    <n v="4.2222222222222197"/>
    <x v="39"/>
    <n v="19"/>
  </r>
  <r>
    <x v="9"/>
    <s v="realme"/>
    <n v="4.21428571428571"/>
    <x v="40"/>
    <n v="29"/>
  </r>
  <r>
    <x v="11"/>
    <s v="Classmate"/>
    <n v="4.2112676056338003"/>
    <x v="41"/>
    <n v="73"/>
  </r>
  <r>
    <x v="24"/>
    <s v="Fabindia"/>
    <n v="4.2105263157894699"/>
    <x v="42"/>
    <n v="19"/>
  </r>
  <r>
    <x v="12"/>
    <s v="iQOO"/>
    <n v="4.2095238095238097"/>
    <x v="43"/>
    <n v="216"/>
  </r>
  <r>
    <x v="27"/>
    <s v="Generic Indian"/>
    <n v="4.2032193158953701"/>
    <x v="44"/>
    <n v="508"/>
  </r>
  <r>
    <x v="28"/>
    <s v="Generic Indian"/>
    <n v="4.2027649769585302"/>
    <x v="45"/>
    <n v="218"/>
  </r>
  <r>
    <x v="22"/>
    <s v="Generic Indian"/>
    <n v="4.2024539877300597"/>
    <x v="46"/>
    <n v="167"/>
  </r>
  <r>
    <x v="12"/>
    <s v="Canon"/>
    <n v="4.2"/>
    <x v="21"/>
    <n v="35"/>
  </r>
  <r>
    <x v="2"/>
    <s v="Xiaomi"/>
    <n v="4.1964285714285703"/>
    <x v="47"/>
    <n v="60"/>
  </r>
  <r>
    <x v="29"/>
    <s v="Generic Global"/>
    <n v="4.19444444444445"/>
    <x v="48"/>
    <n v="73"/>
  </r>
  <r>
    <x v="30"/>
    <s v="IKEA"/>
    <n v="4.1933701657458604"/>
    <x v="49"/>
    <n v="373"/>
  </r>
  <r>
    <x v="31"/>
    <s v="Generic Global"/>
    <n v="4.1929824561403501"/>
    <x v="50"/>
    <n v="58"/>
  </r>
  <r>
    <x v="15"/>
    <s v="Pepperfry"/>
    <n v="4.1886792452830202"/>
    <x v="34"/>
    <n v="55"/>
  </r>
  <r>
    <x v="25"/>
    <s v="Nike"/>
    <n v="4.1848739495798304"/>
    <x v="51"/>
    <n v="121"/>
  </r>
  <r>
    <x v="32"/>
    <s v="H&amp;M"/>
    <n v="4.1820728291316502"/>
    <x v="52"/>
    <n v="368"/>
  </r>
  <r>
    <x v="25"/>
    <s v="Zara"/>
    <n v="4.1818181818181799"/>
    <x v="53"/>
    <n v="58"/>
  </r>
  <r>
    <x v="19"/>
    <s v="Adidas"/>
    <n v="4.1730769230769198"/>
    <x v="6"/>
    <n v="54"/>
  </r>
  <r>
    <x v="33"/>
    <s v="Navneet"/>
    <n v="4.1721739130434798"/>
    <x v="54"/>
    <n v="585"/>
  </r>
  <r>
    <x v="34"/>
    <s v="Generic Global"/>
    <n v="4.1714975845410596"/>
    <x v="55"/>
    <n v="422"/>
  </r>
  <r>
    <x v="35"/>
    <s v="Stabilo"/>
    <n v="4.1666666666666696"/>
    <x v="56"/>
    <n v="537"/>
  </r>
  <r>
    <x v="36"/>
    <s v="Generic Global"/>
    <n v="4.1666666666666696"/>
    <x v="57"/>
    <n v="74"/>
  </r>
  <r>
    <x v="12"/>
    <s v="Lava"/>
    <n v="4.1654676258992804"/>
    <x v="58"/>
    <n v="285"/>
  </r>
  <r>
    <x v="37"/>
    <s v="Lakme"/>
    <n v="4.1580709979906203"/>
    <x v="59"/>
    <n v="1514"/>
  </r>
  <r>
    <x v="38"/>
    <s v="Generic Indian"/>
    <n v="4.1541095890411004"/>
    <x v="60"/>
    <n v="300"/>
  </r>
  <r>
    <x v="39"/>
    <s v="Generic Global"/>
    <n v="4.1537070524412298"/>
    <x v="61"/>
    <n v="569"/>
  </r>
  <r>
    <x v="12"/>
    <s v="boAt"/>
    <n v="4.1512605042016801"/>
    <x v="62"/>
    <n v="242"/>
  </r>
  <r>
    <x v="40"/>
    <s v="Generic Indian"/>
    <n v="4.1475826972010204"/>
    <x v="40"/>
    <n v="406"/>
  </r>
  <r>
    <x v="41"/>
    <s v="Generic Global"/>
    <n v="4.1465798045602602"/>
    <x v="63"/>
    <n v="317"/>
  </r>
  <r>
    <x v="30"/>
    <s v="Godrej Interio"/>
    <n v="4.1463414634146298"/>
    <x v="64"/>
    <n v="466"/>
  </r>
  <r>
    <x v="4"/>
    <s v="realme"/>
    <n v="4.1428571428571397"/>
    <x v="0"/>
    <n v="7"/>
  </r>
  <r>
    <x v="32"/>
    <s v="Adidas"/>
    <n v="4.1428571428571397"/>
    <x v="65"/>
    <n v="267"/>
  </r>
  <r>
    <x v="25"/>
    <s v="H&amp;M"/>
    <n v="4.1428571428571397"/>
    <x v="66"/>
    <n v="28"/>
  </r>
  <r>
    <x v="25"/>
    <s v="Metro"/>
    <n v="4.1397058823529402"/>
    <x v="67"/>
    <n v="280"/>
  </r>
  <r>
    <x v="40"/>
    <s v="Generic Global"/>
    <n v="4.1384615384615397"/>
    <x v="68"/>
    <n v="130"/>
  </r>
  <r>
    <x v="32"/>
    <s v="Mochi"/>
    <n v="4.1372315035799501"/>
    <x v="69"/>
    <n v="856"/>
  </r>
  <r>
    <x v="11"/>
    <s v="Navneet"/>
    <n v="4.1363636363636402"/>
    <x v="17"/>
    <n v="111"/>
  </r>
  <r>
    <x v="18"/>
    <s v="Nilkamal"/>
    <n v="4.13592233009709"/>
    <x v="70"/>
    <n v="107"/>
  </r>
  <r>
    <x v="42"/>
    <s v="Generic Global"/>
    <n v="4.1345622119815699"/>
    <x v="71"/>
    <n v="1099"/>
  </r>
  <r>
    <x v="2"/>
    <s v="realme"/>
    <n v="4.1343283582089603"/>
    <x v="72"/>
    <n v="68"/>
  </r>
  <r>
    <x v="4"/>
    <s v="Xiaomi"/>
    <n v="4.125"/>
    <x v="0"/>
    <n v="8"/>
  </r>
  <r>
    <x v="12"/>
    <s v="Apple"/>
    <n v="4.125"/>
    <x v="73"/>
    <n v="24"/>
  </r>
  <r>
    <x v="1"/>
    <s v="Nilkamal"/>
    <n v="4.125"/>
    <x v="74"/>
    <n v="8"/>
  </r>
  <r>
    <x v="23"/>
    <s v="Fabindia"/>
    <n v="4.1235955056179803"/>
    <x v="75"/>
    <n v="90"/>
  </r>
  <r>
    <x v="19"/>
    <s v="W"/>
    <n v="4.1232876712328803"/>
    <x v="9"/>
    <n v="76"/>
  </r>
  <r>
    <x v="36"/>
    <s v="Generic Indian"/>
    <n v="4.1230158730158699"/>
    <x v="76"/>
    <n v="254"/>
  </r>
  <r>
    <x v="32"/>
    <s v="Manyavar"/>
    <n v="4.1223733003708301"/>
    <x v="77"/>
    <n v="825"/>
  </r>
  <r>
    <x v="41"/>
    <s v="Generic Indian"/>
    <n v="4.1201465201465197"/>
    <x v="78"/>
    <n v="1397"/>
  </r>
  <r>
    <x v="43"/>
    <s v="Castrol"/>
    <n v="4.1192982456140399"/>
    <x v="79"/>
    <n v="583"/>
  </r>
  <r>
    <x v="44"/>
    <s v="Biba"/>
    <n v="4.1176470588235299"/>
    <x v="80"/>
    <n v="17"/>
  </r>
  <r>
    <x v="45"/>
    <s v="Faber-Castell"/>
    <n v="4.1176470588235299"/>
    <x v="81"/>
    <n v="139"/>
  </r>
  <r>
    <x v="46"/>
    <s v="Generic Global"/>
    <n v="4.1159517426273498"/>
    <x v="82"/>
    <n v="1530"/>
  </r>
  <r>
    <x v="12"/>
    <s v="Infinix"/>
    <n v="4.1152073732718897"/>
    <x v="83"/>
    <n v="223"/>
  </r>
  <r>
    <x v="35"/>
    <s v="Classmate"/>
    <n v="4.1148881239242696"/>
    <x v="84"/>
    <n v="2335"/>
  </r>
  <r>
    <x v="23"/>
    <s v="Metro"/>
    <n v="4.1147540983606596"/>
    <x v="85"/>
    <n v="63"/>
  </r>
  <r>
    <x v="19"/>
    <s v="Allen Solly"/>
    <n v="4.1142857142857103"/>
    <x v="86"/>
    <n v="74"/>
  </r>
  <r>
    <x v="37"/>
    <s v="Biotique"/>
    <n v="4.11426592797784"/>
    <x v="87"/>
    <n v="1461"/>
  </r>
  <r>
    <x v="33"/>
    <s v="Camel"/>
    <n v="4.1142284569138301"/>
    <x v="88"/>
    <n v="515"/>
  </r>
  <r>
    <x v="43"/>
    <s v="Bosch India"/>
    <n v="4.1142098273572403"/>
    <x v="89"/>
    <n v="1522"/>
  </r>
  <r>
    <x v="47"/>
    <s v="Generic Indian"/>
    <n v="4.1139393939393898"/>
    <x v="90"/>
    <n v="1683"/>
  </r>
  <r>
    <x v="35"/>
    <s v="Faber-Castell"/>
    <n v="4.1139053254437901"/>
    <x v="91"/>
    <n v="682"/>
  </r>
  <r>
    <x v="35"/>
    <s v="Camel"/>
    <n v="4.1124515295131401"/>
    <x v="92"/>
    <n v="2318"/>
  </r>
  <r>
    <x v="37"/>
    <s v="Forest Essentials"/>
    <n v="4.1114006514658001"/>
    <x v="93"/>
    <n v="1571"/>
  </r>
  <r>
    <x v="23"/>
    <s v="Biba"/>
    <n v="4.1111111111111098"/>
    <x v="94"/>
    <n v="37"/>
  </r>
  <r>
    <x v="48"/>
    <s v="Generic Global"/>
    <n v="4.1111111111111098"/>
    <x v="95"/>
    <n v="100"/>
  </r>
  <r>
    <x v="2"/>
    <s v="Canon"/>
    <n v="4.1111111111111098"/>
    <x v="42"/>
    <n v="19"/>
  </r>
  <r>
    <x v="30"/>
    <s v="Urban Ladder"/>
    <n v="4.1092278719397397"/>
    <x v="96"/>
    <n v="544"/>
  </r>
  <r>
    <x v="49"/>
    <s v="Generic Indian"/>
    <n v="4.1092182472080303"/>
    <x v="97"/>
    <n v="5293"/>
  </r>
  <r>
    <x v="37"/>
    <s v="Nivea"/>
    <n v="4.1085106382978704"/>
    <x v="17"/>
    <n v="485"/>
  </r>
  <r>
    <x v="32"/>
    <s v="Peter England"/>
    <n v="4.1083423618634898"/>
    <x v="98"/>
    <n v="943"/>
  </r>
  <r>
    <x v="34"/>
    <s v="Generic Indian"/>
    <n v="4.1075446724023799"/>
    <x v="99"/>
    <n v="3047"/>
  </r>
  <r>
    <x v="50"/>
    <s v="Generic Global"/>
    <n v="4.1063218390804597"/>
    <x v="100"/>
    <n v="707"/>
  </r>
  <r>
    <x v="32"/>
    <s v="Allen Solly"/>
    <n v="4.1055618615210001"/>
    <x v="101"/>
    <n v="898"/>
  </r>
  <r>
    <x v="33"/>
    <s v="Classmate"/>
    <n v="4.1047619047618999"/>
    <x v="102"/>
    <n v="539"/>
  </r>
  <r>
    <x v="25"/>
    <s v="Fabindia"/>
    <n v="4.1037735849056602"/>
    <x v="103"/>
    <n v="217"/>
  </r>
  <r>
    <x v="47"/>
    <s v="Generic Global"/>
    <n v="4.1033210332103298"/>
    <x v="104"/>
    <n v="278"/>
  </r>
  <r>
    <x v="28"/>
    <s v="Generic Global"/>
    <n v="4.1025641025641004"/>
    <x v="105"/>
    <n v="39"/>
  </r>
  <r>
    <x v="30"/>
    <s v="Pepperfry"/>
    <n v="4.1018518518518503"/>
    <x v="106"/>
    <n v="550"/>
  </r>
  <r>
    <x v="51"/>
    <s v="Generic Global"/>
    <n v="4.1017699115044302"/>
    <x v="5"/>
    <n v="231"/>
  </r>
  <r>
    <x v="37"/>
    <s v="Mamaearth"/>
    <n v="4.1013277428371797"/>
    <x v="107"/>
    <n v="1446"/>
  </r>
  <r>
    <x v="43"/>
    <s v="Amaron"/>
    <n v="4.0999375390381001"/>
    <x v="108"/>
    <n v="1636"/>
  </r>
  <r>
    <x v="52"/>
    <s v="Generic Indian"/>
    <n v="4.09855072463768"/>
    <x v="109"/>
    <n v="350"/>
  </r>
  <r>
    <x v="32"/>
    <s v="Biba"/>
    <n v="4.09765142150804"/>
    <x v="110"/>
    <n v="819"/>
  </r>
  <r>
    <x v="53"/>
    <s v="Generic Global"/>
    <n v="4.0971428571428596"/>
    <x v="111"/>
    <n v="181"/>
  </r>
  <r>
    <x v="43"/>
    <s v="Shell"/>
    <n v="4.09658246656761"/>
    <x v="112"/>
    <n v="690"/>
  </r>
  <r>
    <x v="54"/>
    <s v="Generic Global"/>
    <n v="4.0962695547533103"/>
    <x v="113"/>
    <n v="852"/>
  </r>
  <r>
    <x v="45"/>
    <s v="Classmate"/>
    <n v="4.0960960960961001"/>
    <x v="114"/>
    <n v="342"/>
  </r>
  <r>
    <x v="50"/>
    <s v="Generic Indian"/>
    <n v="4.0959896507115099"/>
    <x v="115"/>
    <n v="3882"/>
  </r>
  <r>
    <x v="23"/>
    <s v="H&amp;M"/>
    <n v="4.0952380952381002"/>
    <x v="116"/>
    <n v="43"/>
  </r>
  <r>
    <x v="55"/>
    <s v="Generic Indian"/>
    <n v="4.0952380952381002"/>
    <x v="117"/>
    <n v="44"/>
  </r>
  <r>
    <x v="56"/>
    <s v="Generic Indian"/>
    <n v="4.0947630922693303"/>
    <x v="118"/>
    <n v="415"/>
  </r>
  <r>
    <x v="57"/>
    <s v="Generic Indian"/>
    <n v="4.0941272430668798"/>
    <x v="119"/>
    <n v="11750"/>
  </r>
  <r>
    <x v="25"/>
    <s v="Manyavar"/>
    <n v="4.09375"/>
    <x v="120"/>
    <n v="298"/>
  </r>
  <r>
    <x v="9"/>
    <s v="iQOO"/>
    <n v="4.09375"/>
    <x v="121"/>
    <n v="33"/>
  </r>
  <r>
    <x v="58"/>
    <s v="Generic Indian"/>
    <n v="4.0933750126046196"/>
    <x v="122"/>
    <n v="9595"/>
  </r>
  <r>
    <x v="19"/>
    <s v="Manyavar"/>
    <n v="4.0930232558139501"/>
    <x v="123"/>
    <n v="131"/>
  </r>
  <r>
    <x v="53"/>
    <s v="Generic Indian"/>
    <n v="4.0916666666666703"/>
    <x v="124"/>
    <n v="981"/>
  </r>
  <r>
    <x v="32"/>
    <s v="W"/>
    <n v="4.09153318077803"/>
    <x v="125"/>
    <n v="891"/>
  </r>
  <r>
    <x v="12"/>
    <s v="Samsung"/>
    <n v="4.0909090909090899"/>
    <x v="126"/>
    <n v="46"/>
  </r>
  <r>
    <x v="59"/>
    <s v="Drools"/>
    <n v="4.09066666666667"/>
    <x v="127"/>
    <n v="1907"/>
  </r>
  <r>
    <x v="59"/>
    <s v="Whiskas"/>
    <n v="4.0886363636363603"/>
    <x v="128"/>
    <n v="453"/>
  </r>
  <r>
    <x v="60"/>
    <s v="Generic Indian"/>
    <n v="4.0859375"/>
    <x v="129"/>
    <n v="131"/>
  </r>
  <r>
    <x v="12"/>
    <s v="Noise"/>
    <n v="4.0846774193548399"/>
    <x v="130"/>
    <n v="253"/>
  </r>
  <r>
    <x v="42"/>
    <s v="Generic Indian"/>
    <n v="4.08465785511126"/>
    <x v="131"/>
    <n v="5957"/>
  </r>
  <r>
    <x v="32"/>
    <s v="Nike"/>
    <n v="4.0836120401337803"/>
    <x v="132"/>
    <n v="308"/>
  </r>
  <r>
    <x v="61"/>
    <s v="Generic Global"/>
    <n v="4.0833333333333304"/>
    <x v="11"/>
    <n v="15"/>
  </r>
  <r>
    <x v="62"/>
    <s v="Generic Global"/>
    <n v="4.0819672131147504"/>
    <x v="26"/>
    <n v="62"/>
  </r>
  <r>
    <x v="49"/>
    <s v="Generic Global"/>
    <n v="4.0804263565891503"/>
    <x v="133"/>
    <n v="1048"/>
  </r>
  <r>
    <x v="37"/>
    <s v="Himalaya"/>
    <n v="4.0804093567251503"/>
    <x v="134"/>
    <n v="1388"/>
  </r>
  <r>
    <x v="45"/>
    <s v="Camel"/>
    <n v="4.0803571428571397"/>
    <x v="135"/>
    <n v="349"/>
  </r>
  <r>
    <x v="13"/>
    <s v="Generic Indian"/>
    <n v="4.0803571428571397"/>
    <x v="136"/>
    <n v="116"/>
  </r>
  <r>
    <x v="23"/>
    <s v="Allen Solly"/>
    <n v="4.0789473684210504"/>
    <x v="36"/>
    <n v="39"/>
  </r>
  <r>
    <x v="46"/>
    <s v="Generic Indian"/>
    <n v="4.07892570487755"/>
    <x v="137"/>
    <n v="9498"/>
  </r>
  <r>
    <x v="63"/>
    <s v="Generic Indian"/>
    <n v="4.0776699029126204"/>
    <x v="138"/>
    <n v="422"/>
  </r>
  <r>
    <x v="43"/>
    <s v="BharatBenz"/>
    <n v="4.0734802939211798"/>
    <x v="139"/>
    <n v="1530"/>
  </r>
  <r>
    <x v="45"/>
    <s v="Stabilo"/>
    <n v="4.0731707317073198"/>
    <x v="140"/>
    <n v="127"/>
  </r>
  <r>
    <x v="25"/>
    <s v="Allen Solly"/>
    <n v="4.0727272727272696"/>
    <x v="141"/>
    <n v="111"/>
  </r>
  <r>
    <x v="64"/>
    <s v="Generic Global"/>
    <n v="4.0724262803931701"/>
    <x v="142"/>
    <n v="1979"/>
  </r>
  <r>
    <x v="39"/>
    <s v="Generic Indian"/>
    <n v="4.0719402055434397"/>
    <x v="143"/>
    <n v="3249"/>
  </r>
  <r>
    <x v="59"/>
    <s v="Himalaya Pet Care"/>
    <n v="4.0714936247723097"/>
    <x v="144"/>
    <n v="2222"/>
  </r>
  <r>
    <x v="32"/>
    <s v="Metro"/>
    <n v="4.0713463751438397"/>
    <x v="145"/>
    <n v="891"/>
  </r>
  <r>
    <x v="57"/>
    <s v="Generic Global"/>
    <n v="4.0700870361887302"/>
    <x v="146"/>
    <n v="2221"/>
  </r>
  <r>
    <x v="19"/>
    <s v="Biba"/>
    <n v="4.0697674418604697"/>
    <x v="147"/>
    <n v="87"/>
  </r>
  <r>
    <x v="30"/>
    <s v="Durian"/>
    <n v="4.06962025316456"/>
    <x v="148"/>
    <n v="486"/>
  </r>
  <r>
    <x v="35"/>
    <s v="Navneet"/>
    <n v="4.0691580756013801"/>
    <x v="149"/>
    <n v="2339"/>
  </r>
  <r>
    <x v="58"/>
    <s v="Generic Global"/>
    <n v="4.0672532998114397"/>
    <x v="150"/>
    <n v="1623"/>
  </r>
  <r>
    <x v="64"/>
    <s v="Generic Indian"/>
    <n v="4.0643606224627904"/>
    <x v="151"/>
    <n v="11353"/>
  </r>
  <r>
    <x v="54"/>
    <s v="Generic Indian"/>
    <n v="4.06181733674181"/>
    <x v="152"/>
    <n v="4331"/>
  </r>
  <r>
    <x v="51"/>
    <s v="Generic Indian"/>
    <n v="4.0612061206120602"/>
    <x v="153"/>
    <n v="1130"/>
  </r>
  <r>
    <x v="2"/>
    <s v="iQOO"/>
    <n v="4.0582524271844704"/>
    <x v="154"/>
    <n v="102"/>
  </r>
  <r>
    <x v="65"/>
    <s v="Generic Indian"/>
    <n v="4.0576368876080702"/>
    <x v="155"/>
    <n v="359"/>
  </r>
  <r>
    <x v="20"/>
    <s v="IKEA"/>
    <n v="4.0571428571428596"/>
    <x v="156"/>
    <n v="35"/>
  </r>
  <r>
    <x v="9"/>
    <s v="Noise"/>
    <n v="4.0555555555555598"/>
    <x v="78"/>
    <n v="18"/>
  </r>
  <r>
    <x v="25"/>
    <s v="Biba"/>
    <n v="4.0543478260869596"/>
    <x v="157"/>
    <n v="188"/>
  </r>
  <r>
    <x v="7"/>
    <s v="Generic Indian"/>
    <n v="4.0537634408602203"/>
    <x v="158"/>
    <n v="94"/>
  </r>
  <r>
    <x v="23"/>
    <s v="Mochi"/>
    <n v="4.0526315789473699"/>
    <x v="159"/>
    <n v="38"/>
  </r>
  <r>
    <x v="43"/>
    <s v="Minda"/>
    <n v="4.0482398956975203"/>
    <x v="160"/>
    <n v="1557"/>
  </r>
  <r>
    <x v="30"/>
    <s v="Nilkamal"/>
    <n v="4.0478723404255303"/>
    <x v="161"/>
    <n v="583"/>
  </r>
  <r>
    <x v="66"/>
    <s v="Generic Indian"/>
    <n v="4.0454545454545503"/>
    <x v="162"/>
    <n v="45"/>
  </r>
  <r>
    <x v="12"/>
    <s v="OnePlus"/>
    <n v="4.04508196721312"/>
    <x v="163"/>
    <n v="249"/>
  </r>
  <r>
    <x v="62"/>
    <s v="Generic Indian"/>
    <n v="4.0415512465374004"/>
    <x v="164"/>
    <n v="375"/>
  </r>
  <r>
    <x v="63"/>
    <s v="Generic Global"/>
    <n v="4.04"/>
    <x v="165"/>
    <n v="26"/>
  </r>
  <r>
    <x v="37"/>
    <s v="L'Oreal"/>
    <n v="4.0397553516819604"/>
    <x v="166"/>
    <n v="337"/>
  </r>
  <r>
    <x v="67"/>
    <s v="Generic Global"/>
    <n v="4.0392156862745097"/>
    <x v="167"/>
    <n v="103"/>
  </r>
  <r>
    <x v="20"/>
    <s v="Urban Ladder"/>
    <n v="4.0384615384615401"/>
    <x v="168"/>
    <n v="52"/>
  </r>
  <r>
    <x v="23"/>
    <s v="W"/>
    <n v="4.03125"/>
    <x v="72"/>
    <n v="34"/>
  </r>
  <r>
    <x v="37"/>
    <s v="Maybelline"/>
    <n v="4.0275590551181102"/>
    <x v="169"/>
    <n v="259"/>
  </r>
  <r>
    <x v="32"/>
    <s v="Zara"/>
    <n v="4.0181818181818203"/>
    <x v="170"/>
    <n v="286"/>
  </r>
  <r>
    <x v="2"/>
    <s v="Noise"/>
    <n v="4.0153846153846198"/>
    <x v="171"/>
    <n v="66"/>
  </r>
  <r>
    <x v="67"/>
    <s v="Generic Indian"/>
    <n v="4.0130718954248401"/>
    <x v="17"/>
    <n v="311"/>
  </r>
  <r>
    <x v="12"/>
    <s v="Xiaomi"/>
    <n v="4.0094786729857796"/>
    <x v="86"/>
    <n v="222"/>
  </r>
  <r>
    <x v="33"/>
    <s v="Faber-Castell"/>
    <n v="4.0071942446043201"/>
    <x v="172"/>
    <n v="139"/>
  </r>
  <r>
    <x v="48"/>
    <s v="Generic Indian"/>
    <n v="4.0044943820224699"/>
    <x v="173"/>
    <n v="463"/>
  </r>
  <r>
    <x v="9"/>
    <s v="JBL"/>
    <n v="4"/>
    <x v="0"/>
    <n v="1"/>
  </r>
  <r>
    <x v="5"/>
    <s v="HP"/>
    <n v="4"/>
    <x v="0"/>
    <n v="2"/>
  </r>
  <r>
    <x v="68"/>
    <s v="Generic Indian"/>
    <n v="4"/>
    <x v="0"/>
    <n v="5"/>
  </r>
  <r>
    <x v="3"/>
    <s v="Godrej Interio"/>
    <n v="4"/>
    <x v="0"/>
    <n v="4"/>
  </r>
  <r>
    <x v="3"/>
    <s v="Pepperfry"/>
    <n v="4"/>
    <x v="0"/>
    <n v="2"/>
  </r>
  <r>
    <x v="4"/>
    <s v="Sony"/>
    <n v="4"/>
    <x v="0"/>
    <n v="1"/>
  </r>
  <r>
    <x v="4"/>
    <s v="OnePlus"/>
    <n v="4"/>
    <x v="0"/>
    <n v="3"/>
  </r>
  <r>
    <x v="12"/>
    <s v="Dell"/>
    <n v="4"/>
    <x v="0"/>
    <n v="45"/>
  </r>
  <r>
    <x v="24"/>
    <s v="Nike"/>
    <n v="4"/>
    <x v="0"/>
    <n v="2"/>
  </r>
  <r>
    <x v="1"/>
    <s v="Godrej Interio"/>
    <n v="4"/>
    <x v="0"/>
    <n v="7"/>
  </r>
  <r>
    <x v="65"/>
    <s v="Generic Global"/>
    <n v="4"/>
    <x v="174"/>
    <n v="47"/>
  </r>
  <r>
    <x v="6"/>
    <s v="IKEA"/>
    <n v="4"/>
    <x v="78"/>
    <n v="9"/>
  </r>
  <r>
    <x v="9"/>
    <s v="Canon"/>
    <n v="4"/>
    <x v="17"/>
    <n v="24"/>
  </r>
  <r>
    <x v="1"/>
    <s v="Urban Ladder"/>
    <n v="4"/>
    <x v="17"/>
    <n v="8"/>
  </r>
  <r>
    <x v="19"/>
    <s v="Metro"/>
    <n v="4"/>
    <x v="175"/>
    <n v="85"/>
  </r>
  <r>
    <x v="24"/>
    <s v="Adidas"/>
    <n v="4"/>
    <x v="176"/>
    <n v="36"/>
  </r>
  <r>
    <x v="16"/>
    <s v="IKEA"/>
    <n v="4"/>
    <x v="177"/>
    <n v="23"/>
  </r>
  <r>
    <x v="20"/>
    <s v="Pepperfry"/>
    <n v="4"/>
    <x v="178"/>
    <n v="49"/>
  </r>
  <r>
    <x v="6"/>
    <s v="Urban Ladder"/>
    <n v="4"/>
    <x v="4"/>
    <n v="12"/>
  </r>
  <r>
    <x v="2"/>
    <s v="JBL"/>
    <n v="4"/>
    <x v="179"/>
    <n v="7"/>
  </r>
  <r>
    <x v="31"/>
    <s v="Generic Indian"/>
    <n v="3.9931034482758601"/>
    <x v="180"/>
    <n v="299"/>
  </r>
  <r>
    <x v="32"/>
    <s v="Fabindia"/>
    <n v="3.9926362297496301"/>
    <x v="181"/>
    <n v="687"/>
  </r>
  <r>
    <x v="29"/>
    <s v="Generic Indian"/>
    <n v="3.9896265560166002"/>
    <x v="182"/>
    <n v="498"/>
  </r>
  <r>
    <x v="12"/>
    <s v="realme"/>
    <n v="3.98461538461539"/>
    <x v="183"/>
    <n v="202"/>
  </r>
  <r>
    <x v="20"/>
    <s v="Durian"/>
    <n v="3.9772727272727302"/>
    <x v="184"/>
    <n v="45"/>
  </r>
  <r>
    <x v="25"/>
    <s v="Peter England"/>
    <n v="3.9684210526315802"/>
    <x v="185"/>
    <n v="199"/>
  </r>
  <r>
    <x v="15"/>
    <s v="Godrej Interio"/>
    <n v="3.9677419354838701"/>
    <x v="186"/>
    <n v="98"/>
  </r>
  <r>
    <x v="2"/>
    <s v="OnePlus"/>
    <n v="3.9636363636363598"/>
    <x v="187"/>
    <n v="55"/>
  </r>
  <r>
    <x v="33"/>
    <s v="Stabilo"/>
    <n v="3.9579831932773102"/>
    <x v="188"/>
    <n v="243"/>
  </r>
  <r>
    <x v="17"/>
    <s v="Godrej Interio"/>
    <n v="3.95384615384615"/>
    <x v="189"/>
    <n v="68"/>
  </r>
  <r>
    <x v="45"/>
    <s v="Navneet"/>
    <n v="3.95"/>
    <x v="190"/>
    <n v="267"/>
  </r>
  <r>
    <x v="6"/>
    <s v="Godrej Interio"/>
    <n v="3.9473684210526301"/>
    <x v="39"/>
    <n v="19"/>
  </r>
  <r>
    <x v="27"/>
    <s v="Generic Global"/>
    <n v="3.9407407407407402"/>
    <x v="191"/>
    <n v="137"/>
  </r>
  <r>
    <x v="19"/>
    <s v="Fabindia"/>
    <n v="3.9401709401709399"/>
    <x v="95"/>
    <n v="120"/>
  </r>
  <r>
    <x v="61"/>
    <s v="Generic Indian"/>
    <n v="3.9361702127659601"/>
    <x v="192"/>
    <n v="147"/>
  </r>
  <r>
    <x v="17"/>
    <s v="Urban Ladder"/>
    <n v="3.93333333333333"/>
    <x v="193"/>
    <n v="15"/>
  </r>
  <r>
    <x v="15"/>
    <s v="Nilkamal"/>
    <n v="3.93333333333333"/>
    <x v="38"/>
    <n v="60"/>
  </r>
  <r>
    <x v="9"/>
    <s v="Dell"/>
    <n v="3.93333333333333"/>
    <x v="47"/>
    <n v="30"/>
  </r>
  <r>
    <x v="25"/>
    <s v="Adidas"/>
    <n v="3.93333333333333"/>
    <x v="194"/>
    <n v="15"/>
  </r>
  <r>
    <x v="18"/>
    <s v="Durian"/>
    <n v="3.9298245614035099"/>
    <x v="195"/>
    <n v="61"/>
  </r>
  <r>
    <x v="18"/>
    <s v="Urban Ladder"/>
    <n v="3.921875"/>
    <x v="196"/>
    <n v="65"/>
  </r>
  <r>
    <x v="9"/>
    <s v="Infinix"/>
    <n v="3.92105263157895"/>
    <x v="197"/>
    <n v="39"/>
  </r>
  <r>
    <x v="19"/>
    <s v="Nike"/>
    <n v="3.9032258064516099"/>
    <x v="198"/>
    <n v="35"/>
  </r>
  <r>
    <x v="59"/>
    <s v="Pedigree"/>
    <n v="3.9010152284264001"/>
    <x v="199"/>
    <n v="402"/>
  </r>
  <r>
    <x v="24"/>
    <s v="Mochi"/>
    <n v="3.9"/>
    <x v="0"/>
    <n v="10"/>
  </r>
  <r>
    <x v="14"/>
    <s v="Godrej Interio"/>
    <n v="3.8947368421052602"/>
    <x v="85"/>
    <n v="21"/>
  </r>
  <r>
    <x v="23"/>
    <s v="Nike"/>
    <n v="3.875"/>
    <x v="95"/>
    <n v="50"/>
  </r>
  <r>
    <x v="11"/>
    <s v="Camel"/>
    <n v="3.8701298701298699"/>
    <x v="200"/>
    <n v="79"/>
  </r>
  <r>
    <x v="19"/>
    <s v="Mochi"/>
    <n v="3.8686868686868698"/>
    <x v="201"/>
    <n v="101"/>
  </r>
  <r>
    <x v="2"/>
    <s v="boAt"/>
    <n v="3.8571428571428599"/>
    <x v="202"/>
    <n v="71"/>
  </r>
  <r>
    <x v="19"/>
    <s v="Zara"/>
    <n v="3.84"/>
    <x v="203"/>
    <n v="25"/>
  </r>
  <r>
    <x v="12"/>
    <s v="Sony"/>
    <n v="3.8235294117647101"/>
    <x v="78"/>
    <n v="18"/>
  </r>
  <r>
    <x v="20"/>
    <s v="Nilkamal"/>
    <n v="3.8181818181818201"/>
    <x v="17"/>
    <n v="24"/>
  </r>
  <r>
    <x v="69"/>
    <s v="Generic Indian"/>
    <n v="3.8181818181818201"/>
    <x v="204"/>
    <n v="55"/>
  </r>
  <r>
    <x v="70"/>
    <s v="Generic Indian"/>
    <n v="3.8043478260869601"/>
    <x v="5"/>
    <n v="49"/>
  </r>
  <r>
    <x v="16"/>
    <s v="Pepperfry"/>
    <n v="3.8"/>
    <x v="0"/>
    <n v="10"/>
  </r>
  <r>
    <x v="2"/>
    <s v="Dell"/>
    <n v="3.8"/>
    <x v="11"/>
    <n v="5"/>
  </r>
  <r>
    <x v="15"/>
    <s v="IKEA"/>
    <n v="3.7962962962962998"/>
    <x v="205"/>
    <n v="55"/>
  </r>
  <r>
    <x v="17"/>
    <s v="Durian"/>
    <n v="3.7777777777777799"/>
    <x v="95"/>
    <n v="10"/>
  </r>
  <r>
    <x v="4"/>
    <s v="JBL"/>
    <n v="3.7777777777777799"/>
    <x v="78"/>
    <n v="9"/>
  </r>
  <r>
    <x v="15"/>
    <s v="Durian"/>
    <n v="3.7777777777777799"/>
    <x v="66"/>
    <n v="56"/>
  </r>
  <r>
    <x v="24"/>
    <s v="Zara"/>
    <n v="3.7647058823529398"/>
    <x v="80"/>
    <n v="17"/>
  </r>
  <r>
    <x v="9"/>
    <s v="Lava"/>
    <n v="3.75925925925926"/>
    <x v="39"/>
    <n v="57"/>
  </r>
  <r>
    <x v="4"/>
    <s v="boAt"/>
    <n v="3.75"/>
    <x v="2"/>
    <n v="4"/>
  </r>
  <r>
    <x v="23"/>
    <s v="Zara"/>
    <n v="3.7272727272727302"/>
    <x v="34"/>
    <n v="11"/>
  </r>
  <r>
    <x v="14"/>
    <s v="Pepperfry"/>
    <n v="3.7222222222222201"/>
    <x v="206"/>
    <n v="18"/>
  </r>
  <r>
    <x v="52"/>
    <s v="Generic Global"/>
    <n v="3.7"/>
    <x v="38"/>
    <n v="12"/>
  </r>
  <r>
    <x v="8"/>
    <s v="Durian"/>
    <n v="3.6666666666666701"/>
    <x v="0"/>
    <n v="3"/>
  </r>
  <r>
    <x v="44"/>
    <s v="Fabindia"/>
    <n v="3.6666666666666701"/>
    <x v="85"/>
    <n v="21"/>
  </r>
  <r>
    <x v="11"/>
    <s v="Faber-Castell"/>
    <n v="3.6666666666666701"/>
    <x v="78"/>
    <n v="9"/>
  </r>
  <r>
    <x v="44"/>
    <s v="Nike"/>
    <n v="3.6470588235294099"/>
    <x v="0"/>
    <n v="18"/>
  </r>
  <r>
    <x v="60"/>
    <s v="Generic Global"/>
    <n v="3.6470588235294099"/>
    <x v="172"/>
    <n v="35"/>
  </r>
  <r>
    <x v="38"/>
    <s v="Generic Global"/>
    <n v="3.6388888888888902"/>
    <x v="6"/>
    <n v="36"/>
  </r>
  <r>
    <x v="24"/>
    <s v="Manyavar"/>
    <n v="3.6153846153846199"/>
    <x v="20"/>
    <n v="13"/>
  </r>
  <r>
    <x v="56"/>
    <s v="Generic Global"/>
    <n v="3.6"/>
    <x v="207"/>
    <n v="27"/>
  </r>
  <r>
    <x v="24"/>
    <s v="Allen Solly"/>
    <n v="3.6"/>
    <x v="208"/>
    <n v="41"/>
  </r>
  <r>
    <x v="1"/>
    <s v="Durian"/>
    <n v="3.5714285714285698"/>
    <x v="5"/>
    <n v="7"/>
  </r>
  <r>
    <x v="24"/>
    <s v="Biba"/>
    <n v="3.5"/>
    <x v="0"/>
    <n v="10"/>
  </r>
  <r>
    <x v="69"/>
    <s v="Generic Global"/>
    <n v="3.5"/>
    <x v="4"/>
    <n v="4"/>
  </r>
  <r>
    <x v="66"/>
    <s v="Generic Global"/>
    <n v="3.4"/>
    <x v="17"/>
    <n v="16"/>
  </r>
  <r>
    <x v="14"/>
    <s v="Durian"/>
    <n v="3.3846153846153899"/>
    <x v="36"/>
    <n v="13"/>
  </r>
  <r>
    <x v="24"/>
    <s v="H&amp;M"/>
    <n v="3.3"/>
    <x v="95"/>
    <n v="10"/>
  </r>
  <r>
    <x v="4"/>
    <s v="Infinix"/>
    <n v="3"/>
    <x v="0"/>
    <n v="1"/>
  </r>
  <r>
    <x v="5"/>
    <s v="OnePlus"/>
    <n v="3"/>
    <x v="2"/>
    <n v="2"/>
  </r>
  <r>
    <x v="44"/>
    <s v="Metro"/>
    <n v="1"/>
    <x v="0"/>
    <n v="1"/>
  </r>
  <r>
    <x v="71"/>
    <m/>
    <m/>
    <x v="20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6" firstHeaderRow="1" firstDataRow="1" firstDataCol="1"/>
  <pivotFields count="5">
    <pivotField axis="axisRow" showAll="0">
      <items count="73">
        <item x="65"/>
        <item x="27"/>
        <item x="22"/>
        <item x="69"/>
        <item x="4"/>
        <item x="43"/>
        <item x="50"/>
        <item x="57"/>
        <item x="33"/>
        <item x="11"/>
        <item x="45"/>
        <item x="68"/>
        <item x="36"/>
        <item x="21"/>
        <item x="5"/>
        <item x="12"/>
        <item x="9"/>
        <item x="47"/>
        <item x="67"/>
        <item x="56"/>
        <item x="39"/>
        <item x="63"/>
        <item x="60"/>
        <item x="55"/>
        <item x="31"/>
        <item x="28"/>
        <item x="2"/>
        <item x="61"/>
        <item x="32"/>
        <item x="44"/>
        <item x="19"/>
        <item x="25"/>
        <item x="24"/>
        <item x="23"/>
        <item x="29"/>
        <item x="26"/>
        <item x="62"/>
        <item x="40"/>
        <item x="1"/>
        <item x="30"/>
        <item x="14"/>
        <item x="8"/>
        <item x="34"/>
        <item x="58"/>
        <item x="15"/>
        <item x="17"/>
        <item x="0"/>
        <item x="16"/>
        <item x="20"/>
        <item x="46"/>
        <item x="52"/>
        <item x="6"/>
        <item x="70"/>
        <item x="41"/>
        <item x="48"/>
        <item x="13"/>
        <item x="51"/>
        <item x="18"/>
        <item x="7"/>
        <item x="37"/>
        <item x="59"/>
        <item x="10"/>
        <item x="38"/>
        <item x="53"/>
        <item x="3"/>
        <item x="64"/>
        <item x="35"/>
        <item x="66"/>
        <item x="54"/>
        <item x="42"/>
        <item x="49"/>
        <item x="71"/>
        <item t="default"/>
      </items>
    </pivotField>
    <pivotField showAll="0"/>
    <pivotField showAll="0"/>
    <pivotField showAll="0">
      <items count="211">
        <item x="0"/>
        <item x="200"/>
        <item x="10"/>
        <item x="53"/>
        <item x="207"/>
        <item x="73"/>
        <item x="50"/>
        <item x="41"/>
        <item x="24"/>
        <item x="198"/>
        <item x="80"/>
        <item x="196"/>
        <item x="7"/>
        <item x="32"/>
        <item x="193"/>
        <item x="147"/>
        <item x="191"/>
        <item x="192"/>
        <item x="129"/>
        <item x="36"/>
        <item x="75"/>
        <item x="148"/>
        <item x="94"/>
        <item x="38"/>
        <item x="174"/>
        <item x="172"/>
        <item x="65"/>
        <item x="52"/>
        <item x="72"/>
        <item x="18"/>
        <item x="118"/>
        <item x="34"/>
        <item x="155"/>
        <item x="9"/>
        <item x="116"/>
        <item x="62"/>
        <item x="85"/>
        <item x="168"/>
        <item x="26"/>
        <item x="132"/>
        <item x="58"/>
        <item x="183"/>
        <item x="123"/>
        <item x="95"/>
        <item x="16"/>
        <item x="190"/>
        <item x="170"/>
        <item x="140"/>
        <item x="197"/>
        <item x="164"/>
        <item x="39"/>
        <item x="100"/>
        <item x="130"/>
        <item x="25"/>
        <item x="180"/>
        <item x="35"/>
        <item x="134"/>
        <item x="169"/>
        <item x="181"/>
        <item x="88"/>
        <item x="45"/>
        <item x="199"/>
        <item x="97"/>
        <item x="108"/>
        <item x="149"/>
        <item x="96"/>
        <item x="78"/>
        <item x="56"/>
        <item x="173"/>
        <item x="79"/>
        <item x="21"/>
        <item x="182"/>
        <item x="128"/>
        <item x="98"/>
        <item x="8"/>
        <item x="185"/>
        <item x="33"/>
        <item x="125"/>
        <item x="102"/>
        <item x="167"/>
        <item x="120"/>
        <item x="141"/>
        <item x="14"/>
        <item x="142"/>
        <item x="89"/>
        <item x="49"/>
        <item x="119"/>
        <item x="71"/>
        <item x="151"/>
        <item x="103"/>
        <item x="109"/>
        <item x="84"/>
        <item x="92"/>
        <item x="153"/>
        <item x="30"/>
        <item x="137"/>
        <item x="122"/>
        <item x="113"/>
        <item x="101"/>
        <item x="86"/>
        <item x="87"/>
        <item x="64"/>
        <item x="114"/>
        <item x="44"/>
        <item x="160"/>
        <item x="152"/>
        <item x="82"/>
        <item x="67"/>
        <item x="143"/>
        <item x="17"/>
        <item x="93"/>
        <item x="150"/>
        <item x="138"/>
        <item x="115"/>
        <item x="104"/>
        <item x="69"/>
        <item x="59"/>
        <item x="131"/>
        <item x="112"/>
        <item x="99"/>
        <item x="187"/>
        <item x="90"/>
        <item x="22"/>
        <item x="127"/>
        <item x="61"/>
        <item x="144"/>
        <item x="124"/>
        <item x="107"/>
        <item x="175"/>
        <item x="81"/>
        <item x="161"/>
        <item x="29"/>
        <item x="68"/>
        <item x="159"/>
        <item x="189"/>
        <item x="111"/>
        <item x="186"/>
        <item x="146"/>
        <item x="157"/>
        <item x="110"/>
        <item x="166"/>
        <item x="47"/>
        <item x="133"/>
        <item x="43"/>
        <item x="91"/>
        <item x="57"/>
        <item x="139"/>
        <item x="63"/>
        <item x="171"/>
        <item x="48"/>
        <item x="55"/>
        <item x="54"/>
        <item x="135"/>
        <item x="40"/>
        <item x="201"/>
        <item x="77"/>
        <item x="176"/>
        <item x="12"/>
        <item x="76"/>
        <item x="106"/>
        <item x="5"/>
        <item x="145"/>
        <item x="205"/>
        <item x="83"/>
        <item x="23"/>
        <item x="46"/>
        <item x="31"/>
        <item x="60"/>
        <item x="20"/>
        <item x="184"/>
        <item x="51"/>
        <item x="42"/>
        <item x="70"/>
        <item x="27"/>
        <item x="188"/>
        <item x="158"/>
        <item x="204"/>
        <item x="154"/>
        <item x="6"/>
        <item x="202"/>
        <item x="208"/>
        <item x="156"/>
        <item x="163"/>
        <item x="136"/>
        <item x="177"/>
        <item x="13"/>
        <item x="162"/>
        <item x="66"/>
        <item x="105"/>
        <item x="195"/>
        <item x="117"/>
        <item x="178"/>
        <item x="15"/>
        <item x="126"/>
        <item x="11"/>
        <item x="28"/>
        <item x="37"/>
        <item x="206"/>
        <item x="203"/>
        <item x="121"/>
        <item x="4"/>
        <item x="194"/>
        <item x="165"/>
        <item x="19"/>
        <item x="179"/>
        <item x="1"/>
        <item x="74"/>
        <item x="2"/>
        <item x="3"/>
        <item x="209"/>
        <item t="default"/>
      </items>
    </pivotField>
    <pivotField dataField="1" showAll="0"/>
  </pivotFields>
  <rowFields count="1">
    <field x="0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Count of order_c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pdatedVersion="6" itemPrintTitles="1" indent="0" outline="1" outlineData="1">
  <location ref="A3:B63" firstHeaderRow="1" firstDataRow="1" firstDataCol="1"/>
  <pivotFields count="5">
    <pivotField showAll="0"/>
    <pivotField axis="axisRow" showAll="0">
      <items count="60">
        <item x="34"/>
        <item x="41"/>
        <item x="48"/>
        <item x="22"/>
        <item x="53"/>
        <item x="39"/>
        <item x="42"/>
        <item x="17"/>
        <item x="44"/>
        <item x="43"/>
        <item x="31"/>
        <item x="38"/>
        <item x="29"/>
        <item x="4"/>
        <item x="50"/>
        <item x="10"/>
        <item x="40"/>
        <item x="30"/>
        <item x="45"/>
        <item x="11"/>
        <item x="15"/>
        <item x="0"/>
        <item x="27"/>
        <item x="52"/>
        <item x="54"/>
        <item x="2"/>
        <item x="1"/>
        <item x="5"/>
        <item x="13"/>
        <item x="21"/>
        <item x="36"/>
        <item x="9"/>
        <item x="56"/>
        <item x="47"/>
        <item x="23"/>
        <item x="57"/>
        <item x="37"/>
        <item x="55"/>
        <item x="26"/>
        <item x="35"/>
        <item x="32"/>
        <item x="8"/>
        <item x="3"/>
        <item x="46"/>
        <item x="7"/>
        <item x="25"/>
        <item x="58"/>
        <item x="6"/>
        <item x="20"/>
        <item x="28"/>
        <item x="19"/>
        <item x="49"/>
        <item x="14"/>
        <item x="16"/>
        <item x="18"/>
        <item x="24"/>
        <item x="51"/>
        <item x="12"/>
        <item x="33"/>
        <item t="default"/>
      </items>
    </pivotField>
    <pivotField dataField="1" showAll="0"/>
    <pivotField showAll="0"/>
    <pivotField showAll="0"/>
  </pivotFields>
  <rowFields count="1">
    <field x="1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Average of avg_review_score" fld="2" subtotal="average" numFmtId="2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pdatedVersion="6" itemPrintTitles="1" indent="0" outline="1" outlineData="1">
  <location ref="A3:B75" firstHeaderRow="1" firstDataRow="1" firstDataCol="1"/>
  <pivotFields count="5">
    <pivotField axis="axisRow" showAll="0">
      <items count="72">
        <item x="65"/>
        <item x="27"/>
        <item x="22"/>
        <item x="69"/>
        <item x="4"/>
        <item x="43"/>
        <item x="50"/>
        <item x="57"/>
        <item x="33"/>
        <item x="11"/>
        <item x="45"/>
        <item x="68"/>
        <item x="36"/>
        <item x="21"/>
        <item x="5"/>
        <item x="12"/>
        <item x="9"/>
        <item x="47"/>
        <item x="67"/>
        <item x="56"/>
        <item x="39"/>
        <item x="63"/>
        <item x="60"/>
        <item x="55"/>
        <item x="31"/>
        <item x="28"/>
        <item x="2"/>
        <item x="61"/>
        <item x="32"/>
        <item x="44"/>
        <item x="19"/>
        <item x="25"/>
        <item x="24"/>
        <item x="23"/>
        <item x="29"/>
        <item x="26"/>
        <item x="62"/>
        <item x="40"/>
        <item x="1"/>
        <item x="30"/>
        <item x="14"/>
        <item x="8"/>
        <item x="34"/>
        <item x="58"/>
        <item x="15"/>
        <item x="17"/>
        <item x="0"/>
        <item x="16"/>
        <item x="20"/>
        <item x="46"/>
        <item x="52"/>
        <item x="6"/>
        <item x="70"/>
        <item x="41"/>
        <item x="48"/>
        <item x="13"/>
        <item x="51"/>
        <item x="18"/>
        <item x="7"/>
        <item x="37"/>
        <item x="59"/>
        <item x="10"/>
        <item x="38"/>
        <item x="53"/>
        <item x="3"/>
        <item x="64"/>
        <item x="35"/>
        <item x="66"/>
        <item x="54"/>
        <item x="42"/>
        <item x="49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Items count="1">
    <i/>
  </colItems>
  <dataFields count="1">
    <dataField name="Average of avg_review_score" fld="2" subtotal="average" numFmtId="2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0" dataCaption="Values" updatedVersion="6" itemPrintTitles="1" indent="0" outline="1" outlineData="1">
  <location ref="A3:B8" firstHeaderRow="1" firstDataRow="1" firstDataCol="1"/>
  <pivotFields count="5">
    <pivotField dataField="1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0" dataCaption="Values" itemPrintTitles="1" indent="0" outline="1" outlineData="1">
  <location ref="A3:B8" firstHeaderRow="1" firstDataRow="1" firstDataCol="1"/>
  <pivotFields count="5">
    <pivotField showAll="0"/>
    <pivotField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4"/>
  </rowFields>
  <dataFields count="1">
    <dataField name="Average of avg_time_to_next_purchase" fld="3" subtotal="average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E309" totalsRowShown="0">
  <autoFilter ref="A1:E309"/>
  <tableColumns count="5">
    <tableColumn id="1" name="Category_name"/>
    <tableColumn id="2" name="brand"/>
    <tableColumn id="3" name="avg_review_score"/>
    <tableColumn id="4" name="return_cancel_rate"/>
    <tableColumn id="5" name="order_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51896" totalsRowShown="0">
  <autoFilter ref="A1:E51896"/>
  <tableColumns count="5">
    <tableColumn id="1" name="customer_id"/>
    <tableColumn id="2" name="avg_review_score"/>
    <tableColumn id="3" name="reorder_flag"/>
    <tableColumn id="4" name="avg_time_to_next_purchase"/>
    <tableColumn id="5" name="review_ban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tabSelected="1" zoomScale="78" zoomScaleNormal="78" workbookViewId="0">
      <selection activeCell="V6" sqref="V6"/>
    </sheetView>
  </sheetViews>
  <sheetFormatPr defaultRowHeight="15" x14ac:dyDescent="0.25"/>
  <sheetData>
    <row r="1" spans="1:20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0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 spans="1:20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</row>
    <row r="5" spans="1:20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20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 spans="1:20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</row>
    <row r="8" spans="1:20" x14ac:dyDescent="0.25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</row>
    <row r="9" spans="1:20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</row>
    <row r="10" spans="1:20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1:20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</row>
    <row r="12" spans="1:20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</row>
    <row r="13" spans="1:20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</row>
    <row r="14" spans="1:20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 spans="1:20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</row>
    <row r="16" spans="1:20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</row>
    <row r="17" spans="1:20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</row>
    <row r="18" spans="1:20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</row>
    <row r="19" spans="1:20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 spans="1:20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</row>
    <row r="21" spans="1:20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</row>
    <row r="22" spans="1:20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</row>
    <row r="23" spans="1:20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</row>
    <row r="24" spans="1:20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</row>
    <row r="25" spans="1:20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 spans="1:20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r="27" spans="1:20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</row>
    <row r="28" spans="1:20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</row>
    <row r="29" spans="1:20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</row>
    <row r="30" spans="1:20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</row>
    <row r="31" spans="1:20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</row>
    <row r="32" spans="1:20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</row>
    <row r="33" spans="1:20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</row>
    <row r="34" spans="1:20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</row>
    <row r="35" spans="1:20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</row>
  </sheetData>
  <mergeCells count="1">
    <mergeCell ref="A1:T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"/>
  <sheetViews>
    <sheetView zoomScale="40" zoomScaleNormal="40" workbookViewId="0">
      <selection activeCell="U12" sqref="U12"/>
    </sheetView>
  </sheetViews>
  <sheetFormatPr defaultRowHeight="15" x14ac:dyDescent="0.25"/>
  <sheetData>
    <row r="1" spans="1:19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19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</row>
    <row r="8" spans="1:19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19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</row>
    <row r="10" spans="1:19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spans="1:19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19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</row>
    <row r="13" spans="1:19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</row>
    <row r="14" spans="1:19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</row>
    <row r="15" spans="1:19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</row>
    <row r="16" spans="1:19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</row>
    <row r="17" spans="1:19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</row>
    <row r="18" spans="1:19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1:19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</row>
    <row r="20" spans="1:19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spans="1:19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19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1:19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1:19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spans="1:19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</row>
    <row r="26" spans="1:19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spans="1:19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</row>
    <row r="28" spans="1:19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1:19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spans="1:19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1:19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19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  <row r="33" spans="1:19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</row>
    <row r="34" spans="1:19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</row>
    <row r="35" spans="1:19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</row>
    <row r="36" spans="1:19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</row>
    <row r="37" spans="1:19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</row>
    <row r="38" spans="1:19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</row>
    <row r="39" spans="1:19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</row>
    <row r="40" spans="1:19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</row>
    <row r="41" spans="1:19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</row>
    <row r="42" spans="1:19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</row>
    <row r="43" spans="1:19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</row>
    <row r="44" spans="1:19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</row>
    <row r="45" spans="1:19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</row>
    <row r="46" spans="1:19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</row>
    <row r="47" spans="1:19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</row>
    <row r="48" spans="1:19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</row>
    <row r="49" spans="1:19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</row>
    <row r="50" spans="1:19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</row>
    <row r="51" spans="1:19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</row>
    <row r="52" spans="1:19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</row>
    <row r="53" spans="1:19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</row>
    <row r="54" spans="1:19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</row>
    <row r="55" spans="1:19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</row>
    <row r="56" spans="1:19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</row>
    <row r="57" spans="1:19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</row>
  </sheetData>
  <mergeCells count="1">
    <mergeCell ref="A1:S5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zoomScale="66" zoomScaleNormal="66" workbookViewId="0">
      <selection activeCell="W11" sqref="W11"/>
    </sheetView>
  </sheetViews>
  <sheetFormatPr defaultRowHeight="15" x14ac:dyDescent="0.25"/>
  <sheetData>
    <row r="1" spans="1:2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2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spans="1:2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</row>
    <row r="6" spans="1:2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7" spans="1:2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</row>
    <row r="8" spans="1:21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</row>
    <row r="11" spans="1:21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 spans="1:21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 spans="1:21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</row>
    <row r="16" spans="1:21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 spans="1:21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</row>
    <row r="18" spans="1:21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</row>
    <row r="19" spans="1:21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spans="1:21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</row>
    <row r="21" spans="1:21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</row>
    <row r="22" spans="1:21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</row>
    <row r="23" spans="1:21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</row>
    <row r="24" spans="1:21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spans="1:21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</row>
    <row r="28" spans="1:2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</row>
    <row r="29" spans="1:21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spans="1:21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21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 spans="1:21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spans="1:21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</row>
    <row r="34" spans="1:21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</row>
    <row r="35" spans="1:21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</row>
  </sheetData>
  <mergeCells count="1">
    <mergeCell ref="A1:U3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6"/>
  <sheetViews>
    <sheetView workbookViewId="0">
      <selection activeCell="A3" sqref="A3"/>
    </sheetView>
  </sheetViews>
  <sheetFormatPr defaultRowHeight="15" x14ac:dyDescent="0.25"/>
  <cols>
    <col min="1" max="1" width="39.7109375" bestFit="1" customWidth="1"/>
    <col min="2" max="2" width="20.140625" bestFit="1" customWidth="1"/>
  </cols>
  <sheetData>
    <row r="3" spans="1:2" x14ac:dyDescent="0.25">
      <c r="A3" s="23" t="s">
        <v>52050</v>
      </c>
      <c r="B3" t="s">
        <v>52052</v>
      </c>
    </row>
    <row r="4" spans="1:2" x14ac:dyDescent="0.25">
      <c r="A4" s="24" t="s">
        <v>125</v>
      </c>
      <c r="B4" s="26">
        <v>2</v>
      </c>
    </row>
    <row r="5" spans="1:2" x14ac:dyDescent="0.25">
      <c r="A5" s="24" t="s">
        <v>63</v>
      </c>
      <c r="B5" s="26">
        <v>2</v>
      </c>
    </row>
    <row r="6" spans="1:2" x14ac:dyDescent="0.25">
      <c r="A6" s="24" t="s">
        <v>50</v>
      </c>
      <c r="B6" s="26">
        <v>2</v>
      </c>
    </row>
    <row r="7" spans="1:2" x14ac:dyDescent="0.25">
      <c r="A7" s="24" t="s">
        <v>133</v>
      </c>
      <c r="B7" s="26">
        <v>2</v>
      </c>
    </row>
    <row r="8" spans="1:2" x14ac:dyDescent="0.25">
      <c r="A8" s="24" t="s">
        <v>13</v>
      </c>
      <c r="B8" s="26">
        <v>11</v>
      </c>
    </row>
    <row r="9" spans="1:2" x14ac:dyDescent="0.25">
      <c r="A9" s="24" t="s">
        <v>86</v>
      </c>
      <c r="B9" s="26">
        <v>6</v>
      </c>
    </row>
    <row r="10" spans="1:2" x14ac:dyDescent="0.25">
      <c r="A10" s="24" t="s">
        <v>102</v>
      </c>
      <c r="B10" s="26">
        <v>2</v>
      </c>
    </row>
    <row r="11" spans="1:2" x14ac:dyDescent="0.25">
      <c r="A11" s="24" t="s">
        <v>112</v>
      </c>
      <c r="B11" s="26">
        <v>2</v>
      </c>
    </row>
    <row r="12" spans="1:2" x14ac:dyDescent="0.25">
      <c r="A12" s="24" t="s">
        <v>73</v>
      </c>
      <c r="B12" s="26">
        <v>5</v>
      </c>
    </row>
    <row r="13" spans="1:2" x14ac:dyDescent="0.25">
      <c r="A13" s="24" t="s">
        <v>32</v>
      </c>
      <c r="B13" s="26">
        <v>5</v>
      </c>
    </row>
    <row r="14" spans="1:2" x14ac:dyDescent="0.25">
      <c r="A14" s="24" t="s">
        <v>90</v>
      </c>
      <c r="B14" s="26">
        <v>5</v>
      </c>
    </row>
    <row r="15" spans="1:2" x14ac:dyDescent="0.25">
      <c r="A15" s="24" t="s">
        <v>131</v>
      </c>
      <c r="B15" s="26">
        <v>1</v>
      </c>
    </row>
    <row r="16" spans="1:2" x14ac:dyDescent="0.25">
      <c r="A16" s="24" t="s">
        <v>77</v>
      </c>
      <c r="B16" s="26">
        <v>2</v>
      </c>
    </row>
    <row r="17" spans="1:2" x14ac:dyDescent="0.25">
      <c r="A17" s="24" t="s">
        <v>49</v>
      </c>
      <c r="B17" s="26">
        <v>2</v>
      </c>
    </row>
    <row r="18" spans="1:2" x14ac:dyDescent="0.25">
      <c r="A18" s="24" t="s">
        <v>15</v>
      </c>
      <c r="B18" s="26">
        <v>9</v>
      </c>
    </row>
    <row r="19" spans="1:2" x14ac:dyDescent="0.25">
      <c r="A19" s="24" t="s">
        <v>35</v>
      </c>
      <c r="B19" s="26">
        <v>16</v>
      </c>
    </row>
    <row r="20" spans="1:2" x14ac:dyDescent="0.25">
      <c r="A20" s="24" t="s">
        <v>28</v>
      </c>
      <c r="B20" s="26">
        <v>16</v>
      </c>
    </row>
    <row r="21" spans="1:2" x14ac:dyDescent="0.25">
      <c r="A21" s="24" t="s">
        <v>97</v>
      </c>
      <c r="B21" s="26">
        <v>2</v>
      </c>
    </row>
    <row r="22" spans="1:2" x14ac:dyDescent="0.25">
      <c r="A22" s="24" t="s">
        <v>129</v>
      </c>
      <c r="B22" s="26">
        <v>2</v>
      </c>
    </row>
    <row r="23" spans="1:2" x14ac:dyDescent="0.25">
      <c r="A23" s="24" t="s">
        <v>111</v>
      </c>
      <c r="B23" s="26">
        <v>2</v>
      </c>
    </row>
    <row r="24" spans="1:2" x14ac:dyDescent="0.25">
      <c r="A24" s="24" t="s">
        <v>81</v>
      </c>
      <c r="B24" s="26">
        <v>2</v>
      </c>
    </row>
    <row r="25" spans="1:2" x14ac:dyDescent="0.25">
      <c r="A25" s="24" t="s">
        <v>121</v>
      </c>
      <c r="B25" s="26">
        <v>2</v>
      </c>
    </row>
    <row r="26" spans="1:2" x14ac:dyDescent="0.25">
      <c r="A26" s="24" t="s">
        <v>117</v>
      </c>
      <c r="B26" s="26">
        <v>2</v>
      </c>
    </row>
    <row r="27" spans="1:2" x14ac:dyDescent="0.25">
      <c r="A27" s="24" t="s">
        <v>110</v>
      </c>
      <c r="B27" s="26">
        <v>1</v>
      </c>
    </row>
    <row r="28" spans="1:2" x14ac:dyDescent="0.25">
      <c r="A28" s="24" t="s">
        <v>68</v>
      </c>
      <c r="B28" s="26">
        <v>2</v>
      </c>
    </row>
    <row r="29" spans="1:2" x14ac:dyDescent="0.25">
      <c r="A29" s="24" t="s">
        <v>64</v>
      </c>
      <c r="B29" s="26">
        <v>2</v>
      </c>
    </row>
    <row r="30" spans="1:2" x14ac:dyDescent="0.25">
      <c r="A30" s="24" t="s">
        <v>9</v>
      </c>
      <c r="B30" s="26">
        <v>16</v>
      </c>
    </row>
    <row r="31" spans="1:2" x14ac:dyDescent="0.25">
      <c r="A31" s="24" t="s">
        <v>118</v>
      </c>
      <c r="B31" s="26">
        <v>2</v>
      </c>
    </row>
    <row r="32" spans="1:2" x14ac:dyDescent="0.25">
      <c r="A32" s="24" t="s">
        <v>70</v>
      </c>
      <c r="B32" s="26">
        <v>12</v>
      </c>
    </row>
    <row r="33" spans="1:2" x14ac:dyDescent="0.25">
      <c r="A33" s="24" t="s">
        <v>88</v>
      </c>
      <c r="B33" s="26">
        <v>4</v>
      </c>
    </row>
    <row r="34" spans="1:2" x14ac:dyDescent="0.25">
      <c r="A34" s="24" t="s">
        <v>44</v>
      </c>
      <c r="B34" s="26">
        <v>12</v>
      </c>
    </row>
    <row r="35" spans="1:2" x14ac:dyDescent="0.25">
      <c r="A35" s="24" t="s">
        <v>54</v>
      </c>
      <c r="B35" s="26">
        <v>12</v>
      </c>
    </row>
    <row r="36" spans="1:2" x14ac:dyDescent="0.25">
      <c r="A36" s="24" t="s">
        <v>53</v>
      </c>
      <c r="B36" s="26">
        <v>10</v>
      </c>
    </row>
    <row r="37" spans="1:2" x14ac:dyDescent="0.25">
      <c r="A37" s="24" t="s">
        <v>51</v>
      </c>
      <c r="B37" s="26">
        <v>11</v>
      </c>
    </row>
    <row r="38" spans="1:2" x14ac:dyDescent="0.25">
      <c r="A38" s="24" t="s">
        <v>66</v>
      </c>
      <c r="B38" s="26">
        <v>2</v>
      </c>
    </row>
    <row r="39" spans="1:2" x14ac:dyDescent="0.25">
      <c r="A39" s="24" t="s">
        <v>58</v>
      </c>
      <c r="B39" s="26">
        <v>1</v>
      </c>
    </row>
    <row r="40" spans="1:2" x14ac:dyDescent="0.25">
      <c r="A40" s="24" t="s">
        <v>119</v>
      </c>
      <c r="B40" s="26">
        <v>2</v>
      </c>
    </row>
    <row r="41" spans="1:2" x14ac:dyDescent="0.25">
      <c r="A41" s="24" t="s">
        <v>82</v>
      </c>
      <c r="B41" s="26">
        <v>2</v>
      </c>
    </row>
    <row r="42" spans="1:2" x14ac:dyDescent="0.25">
      <c r="A42" s="24" t="s">
        <v>7</v>
      </c>
      <c r="B42" s="26">
        <v>6</v>
      </c>
    </row>
    <row r="43" spans="1:2" x14ac:dyDescent="0.25">
      <c r="A43" s="24" t="s">
        <v>67</v>
      </c>
      <c r="B43" s="26">
        <v>6</v>
      </c>
    </row>
    <row r="44" spans="1:2" x14ac:dyDescent="0.25">
      <c r="A44" s="24" t="s">
        <v>37</v>
      </c>
      <c r="B44" s="26">
        <v>6</v>
      </c>
    </row>
    <row r="45" spans="1:2" x14ac:dyDescent="0.25">
      <c r="A45" s="24" t="s">
        <v>26</v>
      </c>
      <c r="B45" s="26">
        <v>3</v>
      </c>
    </row>
    <row r="46" spans="1:2" x14ac:dyDescent="0.25">
      <c r="A46" s="24" t="s">
        <v>75</v>
      </c>
      <c r="B46" s="26">
        <v>2</v>
      </c>
    </row>
    <row r="47" spans="1:2" x14ac:dyDescent="0.25">
      <c r="A47" s="24" t="s">
        <v>113</v>
      </c>
      <c r="B47" s="26">
        <v>2</v>
      </c>
    </row>
    <row r="48" spans="1:2" x14ac:dyDescent="0.25">
      <c r="A48" s="24" t="s">
        <v>38</v>
      </c>
      <c r="B48" s="26">
        <v>6</v>
      </c>
    </row>
    <row r="49" spans="1:2" x14ac:dyDescent="0.25">
      <c r="A49" s="24" t="s">
        <v>41</v>
      </c>
      <c r="B49" s="26">
        <v>6</v>
      </c>
    </row>
    <row r="50" spans="1:2" x14ac:dyDescent="0.25">
      <c r="A50" s="24" t="s">
        <v>5</v>
      </c>
      <c r="B50" s="26">
        <v>2</v>
      </c>
    </row>
    <row r="51" spans="1:2" x14ac:dyDescent="0.25">
      <c r="A51" s="24" t="s">
        <v>40</v>
      </c>
      <c r="B51" s="26">
        <v>6</v>
      </c>
    </row>
    <row r="52" spans="1:2" x14ac:dyDescent="0.25">
      <c r="A52" s="24" t="s">
        <v>46</v>
      </c>
      <c r="B52" s="26">
        <v>6</v>
      </c>
    </row>
    <row r="53" spans="1:2" x14ac:dyDescent="0.25">
      <c r="A53" s="24" t="s">
        <v>92</v>
      </c>
      <c r="B53" s="26">
        <v>2</v>
      </c>
    </row>
    <row r="54" spans="1:2" x14ac:dyDescent="0.25">
      <c r="A54" s="24" t="s">
        <v>106</v>
      </c>
      <c r="B54" s="26">
        <v>2</v>
      </c>
    </row>
    <row r="55" spans="1:2" x14ac:dyDescent="0.25">
      <c r="A55" s="24" t="s">
        <v>17</v>
      </c>
      <c r="B55" s="26">
        <v>6</v>
      </c>
    </row>
    <row r="56" spans="1:2" x14ac:dyDescent="0.25">
      <c r="A56" s="24" t="s">
        <v>134</v>
      </c>
      <c r="B56" s="26">
        <v>1</v>
      </c>
    </row>
    <row r="57" spans="1:2" x14ac:dyDescent="0.25">
      <c r="A57" s="24" t="s">
        <v>83</v>
      </c>
      <c r="B57" s="26">
        <v>2</v>
      </c>
    </row>
    <row r="58" spans="1:2" x14ac:dyDescent="0.25">
      <c r="A58" s="24" t="s">
        <v>99</v>
      </c>
      <c r="B58" s="26">
        <v>2</v>
      </c>
    </row>
    <row r="59" spans="1:2" x14ac:dyDescent="0.25">
      <c r="A59" s="24" t="s">
        <v>36</v>
      </c>
      <c r="B59" s="26">
        <v>2</v>
      </c>
    </row>
    <row r="60" spans="1:2" x14ac:dyDescent="0.25">
      <c r="A60" s="24" t="s">
        <v>103</v>
      </c>
      <c r="B60" s="26">
        <v>2</v>
      </c>
    </row>
    <row r="61" spans="1:2" x14ac:dyDescent="0.25">
      <c r="A61" s="24" t="s">
        <v>42</v>
      </c>
      <c r="B61" s="26">
        <v>6</v>
      </c>
    </row>
    <row r="62" spans="1:2" x14ac:dyDescent="0.25">
      <c r="A62" s="24" t="s">
        <v>23</v>
      </c>
      <c r="B62" s="26">
        <v>2</v>
      </c>
    </row>
    <row r="63" spans="1:2" x14ac:dyDescent="0.25">
      <c r="A63" s="24" t="s">
        <v>78</v>
      </c>
      <c r="B63" s="26">
        <v>8</v>
      </c>
    </row>
    <row r="64" spans="1:2" x14ac:dyDescent="0.25">
      <c r="A64" s="24" t="s">
        <v>114</v>
      </c>
      <c r="B64" s="26">
        <v>4</v>
      </c>
    </row>
    <row r="65" spans="1:2" x14ac:dyDescent="0.25">
      <c r="A65" s="24" t="s">
        <v>30</v>
      </c>
      <c r="B65" s="26">
        <v>1</v>
      </c>
    </row>
    <row r="66" spans="1:2" x14ac:dyDescent="0.25">
      <c r="A66" s="24" t="s">
        <v>80</v>
      </c>
      <c r="B66" s="26">
        <v>2</v>
      </c>
    </row>
    <row r="67" spans="1:2" x14ac:dyDescent="0.25">
      <c r="A67" s="24" t="s">
        <v>107</v>
      </c>
      <c r="B67" s="26">
        <v>2</v>
      </c>
    </row>
    <row r="68" spans="1:2" x14ac:dyDescent="0.25">
      <c r="A68" s="24" t="s">
        <v>11</v>
      </c>
      <c r="B68" s="26">
        <v>5</v>
      </c>
    </row>
    <row r="69" spans="1:2" x14ac:dyDescent="0.25">
      <c r="A69" s="24" t="s">
        <v>123</v>
      </c>
      <c r="B69" s="26">
        <v>2</v>
      </c>
    </row>
    <row r="70" spans="1:2" x14ac:dyDescent="0.25">
      <c r="A70" s="24" t="s">
        <v>76</v>
      </c>
      <c r="B70" s="26">
        <v>5</v>
      </c>
    </row>
    <row r="71" spans="1:2" x14ac:dyDescent="0.25">
      <c r="A71" s="24" t="s">
        <v>127</v>
      </c>
      <c r="B71" s="26">
        <v>2</v>
      </c>
    </row>
    <row r="72" spans="1:2" x14ac:dyDescent="0.25">
      <c r="A72" s="24" t="s">
        <v>109</v>
      </c>
      <c r="B72" s="26">
        <v>2</v>
      </c>
    </row>
    <row r="73" spans="1:2" x14ac:dyDescent="0.25">
      <c r="A73" s="24" t="s">
        <v>85</v>
      </c>
      <c r="B73" s="26">
        <v>2</v>
      </c>
    </row>
    <row r="74" spans="1:2" x14ac:dyDescent="0.25">
      <c r="A74" s="24" t="s">
        <v>100</v>
      </c>
      <c r="B74" s="26">
        <v>2</v>
      </c>
    </row>
    <row r="75" spans="1:2" x14ac:dyDescent="0.25">
      <c r="A75" s="24" t="s">
        <v>52051</v>
      </c>
      <c r="B75" s="26"/>
    </row>
    <row r="76" spans="1:2" x14ac:dyDescent="0.25">
      <c r="A76" s="24" t="s">
        <v>52045</v>
      </c>
      <c r="B76" s="26">
        <v>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9"/>
  <sheetViews>
    <sheetView zoomScaleNormal="100" workbookViewId="0">
      <selection activeCell="D4" sqref="D4"/>
    </sheetView>
  </sheetViews>
  <sheetFormatPr defaultColWidth="8.7109375" defaultRowHeight="15" x14ac:dyDescent="0.25"/>
  <cols>
    <col min="1" max="1" width="16.28515625" style="1" customWidth="1"/>
    <col min="2" max="2" width="17.7109375" style="1" customWidth="1"/>
    <col min="3" max="3" width="23.140625" style="1" customWidth="1"/>
    <col min="4" max="4" width="27.85546875" style="1" customWidth="1"/>
    <col min="5" max="5" width="19.85546875" style="1" customWidth="1"/>
  </cols>
  <sheetData>
    <row r="1" spans="1:5" ht="1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 spans="1:5" ht="15" customHeight="1" x14ac:dyDescent="0.25">
      <c r="A2" s="1" t="s">
        <v>5</v>
      </c>
      <c r="B2" s="1" t="s">
        <v>6</v>
      </c>
      <c r="C2" s="4">
        <v>5</v>
      </c>
      <c r="D2" s="4">
        <v>0</v>
      </c>
      <c r="E2" s="1">
        <v>1</v>
      </c>
    </row>
    <row r="3" spans="1:5" ht="15" customHeight="1" x14ac:dyDescent="0.25">
      <c r="A3" s="1" t="s">
        <v>7</v>
      </c>
      <c r="B3" s="1" t="s">
        <v>8</v>
      </c>
      <c r="C3" s="4">
        <v>5</v>
      </c>
      <c r="D3" s="4">
        <v>0</v>
      </c>
      <c r="E3" s="1">
        <v>3</v>
      </c>
    </row>
    <row r="4" spans="1:5" ht="15" customHeight="1" x14ac:dyDescent="0.25">
      <c r="A4" s="1" t="s">
        <v>9</v>
      </c>
      <c r="B4" s="1" t="s">
        <v>10</v>
      </c>
      <c r="C4" s="4">
        <v>5</v>
      </c>
      <c r="D4" s="4">
        <v>0</v>
      </c>
      <c r="E4" s="1">
        <v>3</v>
      </c>
    </row>
    <row r="5" spans="1:5" ht="15" customHeight="1" x14ac:dyDescent="0.25">
      <c r="A5" s="1" t="s">
        <v>11</v>
      </c>
      <c r="B5" s="1" t="s">
        <v>12</v>
      </c>
      <c r="C5" s="4">
        <v>5</v>
      </c>
      <c r="D5" s="4">
        <v>0</v>
      </c>
      <c r="E5" s="1">
        <v>3</v>
      </c>
    </row>
    <row r="6" spans="1:5" ht="15" customHeight="1" x14ac:dyDescent="0.25">
      <c r="A6" s="1" t="s">
        <v>13</v>
      </c>
      <c r="B6" s="1" t="s">
        <v>14</v>
      </c>
      <c r="C6" s="4">
        <v>5</v>
      </c>
      <c r="D6" s="4">
        <v>0</v>
      </c>
      <c r="E6" s="1">
        <v>1</v>
      </c>
    </row>
    <row r="7" spans="1:5" ht="15" customHeight="1" x14ac:dyDescent="0.25">
      <c r="A7" s="1" t="s">
        <v>15</v>
      </c>
      <c r="B7" s="1" t="s">
        <v>16</v>
      </c>
      <c r="C7" s="4">
        <v>5</v>
      </c>
      <c r="D7" s="4">
        <v>0</v>
      </c>
      <c r="E7" s="1">
        <v>2</v>
      </c>
    </row>
    <row r="8" spans="1:5" ht="15" customHeight="1" x14ac:dyDescent="0.25">
      <c r="A8" s="1" t="s">
        <v>17</v>
      </c>
      <c r="B8" s="1" t="s">
        <v>18</v>
      </c>
      <c r="C8" s="4">
        <v>5</v>
      </c>
      <c r="D8" s="4">
        <v>0.33333333333333298</v>
      </c>
      <c r="E8" s="1">
        <v>3</v>
      </c>
    </row>
    <row r="9" spans="1:5" ht="15" customHeight="1" x14ac:dyDescent="0.25">
      <c r="A9" s="1" t="s">
        <v>13</v>
      </c>
      <c r="B9" s="1" t="s">
        <v>19</v>
      </c>
      <c r="C9" s="4">
        <v>5</v>
      </c>
      <c r="D9" s="4">
        <v>0.33333333333333298</v>
      </c>
      <c r="E9" s="1">
        <v>3</v>
      </c>
    </row>
    <row r="10" spans="1:5" ht="15" customHeight="1" x14ac:dyDescent="0.25">
      <c r="A10" s="1" t="s">
        <v>15</v>
      </c>
      <c r="B10" s="1" t="s">
        <v>20</v>
      </c>
      <c r="C10" s="4">
        <v>5</v>
      </c>
      <c r="D10" s="4">
        <v>0.5</v>
      </c>
      <c r="E10" s="1">
        <v>2</v>
      </c>
    </row>
    <row r="11" spans="1:5" ht="15" customHeight="1" x14ac:dyDescent="0.25">
      <c r="A11" s="1" t="s">
        <v>13</v>
      </c>
      <c r="B11" s="1" t="s">
        <v>21</v>
      </c>
      <c r="C11" s="4">
        <v>5</v>
      </c>
      <c r="D11" s="4">
        <v>1</v>
      </c>
      <c r="E11" s="1">
        <v>1</v>
      </c>
    </row>
    <row r="12" spans="1:5" ht="15" customHeight="1" x14ac:dyDescent="0.25">
      <c r="A12" s="1" t="s">
        <v>5</v>
      </c>
      <c r="B12" s="1" t="s">
        <v>22</v>
      </c>
      <c r="C12" s="4">
        <v>4.75</v>
      </c>
      <c r="D12" s="4">
        <v>0.25</v>
      </c>
      <c r="E12" s="1">
        <v>4</v>
      </c>
    </row>
    <row r="13" spans="1:5" ht="15" customHeight="1" x14ac:dyDescent="0.25">
      <c r="A13" s="1" t="s">
        <v>23</v>
      </c>
      <c r="B13" s="1" t="s">
        <v>24</v>
      </c>
      <c r="C13" s="4">
        <v>4.75</v>
      </c>
      <c r="D13" s="4">
        <v>0.25</v>
      </c>
      <c r="E13" s="1">
        <v>4</v>
      </c>
    </row>
    <row r="14" spans="1:5" ht="15" customHeight="1" x14ac:dyDescent="0.25">
      <c r="A14" s="1" t="s">
        <v>15</v>
      </c>
      <c r="B14" s="1" t="s">
        <v>25</v>
      </c>
      <c r="C14" s="4">
        <v>4.75</v>
      </c>
      <c r="D14" s="4">
        <v>0.25</v>
      </c>
      <c r="E14" s="1">
        <v>4</v>
      </c>
    </row>
    <row r="15" spans="1:5" ht="15" customHeight="1" x14ac:dyDescent="0.25">
      <c r="A15" s="1" t="s">
        <v>26</v>
      </c>
      <c r="B15" s="1" t="s">
        <v>8</v>
      </c>
      <c r="C15" s="4">
        <v>4.71428571428571</v>
      </c>
      <c r="D15" s="4">
        <v>0.14285714285714299</v>
      </c>
      <c r="E15" s="1">
        <v>7</v>
      </c>
    </row>
    <row r="16" spans="1:5" ht="15" customHeight="1" x14ac:dyDescent="0.25">
      <c r="A16" s="1" t="s">
        <v>13</v>
      </c>
      <c r="B16" s="1" t="s">
        <v>27</v>
      </c>
      <c r="C16" s="4">
        <v>4.6666666666666696</v>
      </c>
      <c r="D16" s="4">
        <v>0</v>
      </c>
      <c r="E16" s="1">
        <v>3</v>
      </c>
    </row>
    <row r="17" spans="1:5" ht="15" customHeight="1" x14ac:dyDescent="0.25">
      <c r="A17" s="1" t="s">
        <v>28</v>
      </c>
      <c r="B17" s="1" t="s">
        <v>29</v>
      </c>
      <c r="C17" s="4">
        <v>4.6666666666666696</v>
      </c>
      <c r="D17" s="4">
        <v>0</v>
      </c>
      <c r="E17" s="1">
        <v>6</v>
      </c>
    </row>
    <row r="18" spans="1:5" ht="15" customHeight="1" x14ac:dyDescent="0.25">
      <c r="A18" s="1" t="s">
        <v>30</v>
      </c>
      <c r="B18" s="1" t="s">
        <v>31</v>
      </c>
      <c r="C18" s="4">
        <v>4.6666666666666696</v>
      </c>
      <c r="D18" s="4">
        <v>0.16666666666666699</v>
      </c>
      <c r="E18" s="1">
        <v>6</v>
      </c>
    </row>
    <row r="19" spans="1:5" ht="15" customHeight="1" x14ac:dyDescent="0.25">
      <c r="A19" s="1" t="s">
        <v>15</v>
      </c>
      <c r="B19" s="1" t="s">
        <v>27</v>
      </c>
      <c r="C19" s="4">
        <v>4.6363636363636402</v>
      </c>
      <c r="D19" s="4">
        <v>0</v>
      </c>
      <c r="E19" s="1">
        <v>11</v>
      </c>
    </row>
    <row r="20" spans="1:5" ht="15" customHeight="1" x14ac:dyDescent="0.25">
      <c r="A20" s="1" t="s">
        <v>32</v>
      </c>
      <c r="B20" s="1" t="s">
        <v>33</v>
      </c>
      <c r="C20" s="4">
        <v>4.625</v>
      </c>
      <c r="D20" s="4">
        <v>6.25E-2</v>
      </c>
      <c r="E20" s="1">
        <v>16</v>
      </c>
    </row>
    <row r="21" spans="1:5" ht="15" customHeight="1" x14ac:dyDescent="0.25">
      <c r="A21" s="1" t="s">
        <v>15</v>
      </c>
      <c r="B21" s="1" t="s">
        <v>34</v>
      </c>
      <c r="C21" s="4">
        <v>4.5999999999999996</v>
      </c>
      <c r="D21" s="4">
        <v>0</v>
      </c>
      <c r="E21" s="1">
        <v>5</v>
      </c>
    </row>
    <row r="22" spans="1:5" ht="15" customHeight="1" x14ac:dyDescent="0.25">
      <c r="A22" s="1" t="s">
        <v>28</v>
      </c>
      <c r="B22" s="1" t="s">
        <v>34</v>
      </c>
      <c r="C22" s="1">
        <v>4.5769230769230802</v>
      </c>
      <c r="D22" s="1">
        <v>0.115384615384615</v>
      </c>
      <c r="E22" s="1">
        <v>26</v>
      </c>
    </row>
    <row r="23" spans="1:5" ht="15" customHeight="1" x14ac:dyDescent="0.25">
      <c r="A23" s="1" t="s">
        <v>9</v>
      </c>
      <c r="B23" s="1" t="s">
        <v>21</v>
      </c>
      <c r="C23" s="1">
        <v>4.5479452054794498</v>
      </c>
      <c r="D23" s="1">
        <v>9.2105263157894704E-2</v>
      </c>
      <c r="E23" s="1">
        <v>76</v>
      </c>
    </row>
    <row r="24" spans="1:5" ht="15" customHeight="1" x14ac:dyDescent="0.25">
      <c r="A24" s="1" t="s">
        <v>35</v>
      </c>
      <c r="B24" s="1" t="s">
        <v>10</v>
      </c>
      <c r="C24" s="1">
        <v>4.5294117647058796</v>
      </c>
      <c r="D24" s="1">
        <v>0</v>
      </c>
      <c r="E24" s="1">
        <v>17</v>
      </c>
    </row>
    <row r="25" spans="1:5" ht="15" customHeight="1" x14ac:dyDescent="0.25">
      <c r="A25" s="1" t="s">
        <v>17</v>
      </c>
      <c r="B25" s="1" t="s">
        <v>12</v>
      </c>
      <c r="C25" s="1">
        <v>4.51515151515152</v>
      </c>
      <c r="D25" s="1">
        <v>2.9411764705882401E-2</v>
      </c>
      <c r="E25" s="1">
        <v>34</v>
      </c>
    </row>
    <row r="26" spans="1:5" ht="15" customHeight="1" x14ac:dyDescent="0.25">
      <c r="A26" s="1" t="s">
        <v>15</v>
      </c>
      <c r="B26" s="1" t="s">
        <v>29</v>
      </c>
      <c r="C26" s="1">
        <v>4.5</v>
      </c>
      <c r="D26" s="1">
        <v>0</v>
      </c>
      <c r="E26" s="1">
        <v>2</v>
      </c>
    </row>
    <row r="27" spans="1:5" ht="15" customHeight="1" x14ac:dyDescent="0.25">
      <c r="A27" s="1" t="s">
        <v>36</v>
      </c>
      <c r="B27" s="1" t="s">
        <v>24</v>
      </c>
      <c r="C27" s="1">
        <v>4.5</v>
      </c>
      <c r="D27" s="1">
        <v>0.16666666666666699</v>
      </c>
      <c r="E27" s="1">
        <v>12</v>
      </c>
    </row>
    <row r="28" spans="1:5" ht="15" customHeight="1" x14ac:dyDescent="0.25">
      <c r="A28" s="1" t="s">
        <v>9</v>
      </c>
      <c r="B28" s="1" t="s">
        <v>20</v>
      </c>
      <c r="C28" s="1">
        <v>4.5</v>
      </c>
      <c r="D28" s="1">
        <v>0.5</v>
      </c>
      <c r="E28" s="1">
        <v>6</v>
      </c>
    </row>
    <row r="29" spans="1:5" ht="15" customHeight="1" x14ac:dyDescent="0.25">
      <c r="A29" s="1" t="s">
        <v>37</v>
      </c>
      <c r="B29" s="1" t="s">
        <v>8</v>
      </c>
      <c r="C29" s="1">
        <v>4.4705882352941204</v>
      </c>
      <c r="D29" s="1">
        <v>0</v>
      </c>
      <c r="E29" s="1">
        <v>17</v>
      </c>
    </row>
    <row r="30" spans="1:5" ht="15" customHeight="1" x14ac:dyDescent="0.25">
      <c r="A30" s="1" t="s">
        <v>28</v>
      </c>
      <c r="B30" s="1" t="s">
        <v>20</v>
      </c>
      <c r="C30" s="1">
        <v>4.45</v>
      </c>
      <c r="D30" s="1">
        <v>0.2</v>
      </c>
      <c r="E30" s="1">
        <v>20</v>
      </c>
    </row>
    <row r="31" spans="1:5" ht="15" customHeight="1" x14ac:dyDescent="0.25">
      <c r="A31" s="1" t="s">
        <v>38</v>
      </c>
      <c r="B31" s="1" t="s">
        <v>39</v>
      </c>
      <c r="C31" s="1">
        <v>4.4487179487179498</v>
      </c>
      <c r="D31" s="1">
        <v>0.139240506329114</v>
      </c>
      <c r="E31" s="1">
        <v>79</v>
      </c>
    </row>
    <row r="32" spans="1:5" ht="15" customHeight="1" x14ac:dyDescent="0.25">
      <c r="A32" s="1" t="s">
        <v>37</v>
      </c>
      <c r="B32" s="1" t="s">
        <v>39</v>
      </c>
      <c r="C32" s="1">
        <v>4.4285714285714297</v>
      </c>
      <c r="D32" s="1">
        <v>0.14285714285714299</v>
      </c>
      <c r="E32" s="1">
        <v>14</v>
      </c>
    </row>
    <row r="33" spans="1:5" ht="15" customHeight="1" x14ac:dyDescent="0.25">
      <c r="A33" s="1" t="s">
        <v>40</v>
      </c>
      <c r="B33" s="1" t="s">
        <v>39</v>
      </c>
      <c r="C33" s="1">
        <v>4.4193548387096797</v>
      </c>
      <c r="D33" s="1">
        <v>0.17647058823529399</v>
      </c>
      <c r="E33" s="1">
        <v>34</v>
      </c>
    </row>
    <row r="34" spans="1:5" ht="15" customHeight="1" x14ac:dyDescent="0.25">
      <c r="A34" s="1" t="s">
        <v>41</v>
      </c>
      <c r="B34" s="1" t="s">
        <v>8</v>
      </c>
      <c r="C34" s="1">
        <v>4.4117647058823497</v>
      </c>
      <c r="D34" s="1">
        <v>0.11764705882352899</v>
      </c>
      <c r="E34" s="1">
        <v>17</v>
      </c>
    </row>
    <row r="35" spans="1:5" ht="15" customHeight="1" x14ac:dyDescent="0.25">
      <c r="A35" s="1" t="s">
        <v>42</v>
      </c>
      <c r="B35" s="1" t="s">
        <v>6</v>
      </c>
      <c r="C35" s="1">
        <v>4.4109589041095898</v>
      </c>
      <c r="D35" s="1">
        <v>0.18666666666666701</v>
      </c>
      <c r="E35" s="1">
        <v>75</v>
      </c>
    </row>
    <row r="36" spans="1:5" ht="15" customHeight="1" x14ac:dyDescent="0.25">
      <c r="A36" s="1" t="s">
        <v>28</v>
      </c>
      <c r="B36" s="1" t="s">
        <v>43</v>
      </c>
      <c r="C36" s="1">
        <v>4.3846153846153904</v>
      </c>
      <c r="D36" s="1">
        <v>0.14285714285714299</v>
      </c>
      <c r="E36" s="1">
        <v>14</v>
      </c>
    </row>
    <row r="37" spans="1:5" ht="15" customHeight="1" x14ac:dyDescent="0.25">
      <c r="A37" s="1" t="s">
        <v>44</v>
      </c>
      <c r="B37" s="1" t="s">
        <v>45</v>
      </c>
      <c r="C37" s="1">
        <v>4.3809523809523796</v>
      </c>
      <c r="D37" s="1">
        <v>0.100917431192661</v>
      </c>
      <c r="E37" s="1">
        <v>109</v>
      </c>
    </row>
    <row r="38" spans="1:5" ht="15" customHeight="1" x14ac:dyDescent="0.25">
      <c r="A38" s="1" t="s">
        <v>46</v>
      </c>
      <c r="B38" s="1" t="s">
        <v>6</v>
      </c>
      <c r="C38" s="1">
        <v>4.375</v>
      </c>
      <c r="D38" s="1">
        <v>0.125</v>
      </c>
      <c r="E38" s="1">
        <v>24</v>
      </c>
    </row>
    <row r="39" spans="1:5" ht="15" customHeight="1" x14ac:dyDescent="0.25">
      <c r="A39" s="1" t="s">
        <v>17</v>
      </c>
      <c r="B39" s="1" t="s">
        <v>22</v>
      </c>
      <c r="C39" s="1">
        <v>4.375</v>
      </c>
      <c r="D39" s="1">
        <v>0.25</v>
      </c>
      <c r="E39" s="1">
        <v>8</v>
      </c>
    </row>
    <row r="40" spans="1:5" ht="15" customHeight="1" x14ac:dyDescent="0.25">
      <c r="A40" s="1" t="s">
        <v>35</v>
      </c>
      <c r="B40" s="1" t="s">
        <v>47</v>
      </c>
      <c r="C40" s="1">
        <v>4.3720930232558102</v>
      </c>
      <c r="D40" s="1">
        <v>8.8888888888888906E-2</v>
      </c>
      <c r="E40" s="1">
        <v>45</v>
      </c>
    </row>
    <row r="41" spans="1:5" ht="15" customHeight="1" x14ac:dyDescent="0.25">
      <c r="A41" s="1" t="s">
        <v>11</v>
      </c>
      <c r="B41" s="1" t="s">
        <v>39</v>
      </c>
      <c r="C41" s="1">
        <v>4.3636363636363598</v>
      </c>
      <c r="D41" s="1">
        <v>0.27272727272727298</v>
      </c>
      <c r="E41" s="1">
        <v>11</v>
      </c>
    </row>
    <row r="42" spans="1:5" ht="15" customHeight="1" x14ac:dyDescent="0.25">
      <c r="A42" s="1" t="s">
        <v>11</v>
      </c>
      <c r="B42" s="1" t="s">
        <v>8</v>
      </c>
      <c r="C42" s="1">
        <v>4.3529411764705896</v>
      </c>
      <c r="D42" s="1">
        <v>0</v>
      </c>
      <c r="E42" s="1">
        <v>17</v>
      </c>
    </row>
    <row r="43" spans="1:5" ht="15" customHeight="1" x14ac:dyDescent="0.25">
      <c r="A43" s="1" t="s">
        <v>28</v>
      </c>
      <c r="B43" s="1" t="s">
        <v>10</v>
      </c>
      <c r="C43" s="1">
        <v>4.3333333333333304</v>
      </c>
      <c r="D43" s="1">
        <v>0</v>
      </c>
      <c r="E43" s="1">
        <v>3</v>
      </c>
    </row>
    <row r="44" spans="1:5" ht="15" customHeight="1" x14ac:dyDescent="0.25">
      <c r="A44" s="1" t="s">
        <v>7</v>
      </c>
      <c r="B44" s="1" t="s">
        <v>18</v>
      </c>
      <c r="C44" s="1">
        <v>4.3333333333333304</v>
      </c>
      <c r="D44" s="1">
        <v>0</v>
      </c>
      <c r="E44" s="1">
        <v>6</v>
      </c>
    </row>
    <row r="45" spans="1:5" ht="15" customHeight="1" x14ac:dyDescent="0.25">
      <c r="A45" s="1" t="s">
        <v>9</v>
      </c>
      <c r="B45" s="1" t="s">
        <v>48</v>
      </c>
      <c r="C45" s="1">
        <v>4.3333333333333304</v>
      </c>
      <c r="D45" s="1">
        <v>0</v>
      </c>
      <c r="E45" s="1">
        <v>6</v>
      </c>
    </row>
    <row r="46" spans="1:5" ht="15" customHeight="1" x14ac:dyDescent="0.25">
      <c r="A46" s="1" t="s">
        <v>26</v>
      </c>
      <c r="B46" s="1" t="s">
        <v>39</v>
      </c>
      <c r="C46" s="1">
        <v>4.3333333333333304</v>
      </c>
      <c r="D46" s="1">
        <v>0</v>
      </c>
      <c r="E46" s="1">
        <v>3</v>
      </c>
    </row>
    <row r="47" spans="1:5" ht="15" customHeight="1" x14ac:dyDescent="0.25">
      <c r="A47" s="1" t="s">
        <v>40</v>
      </c>
      <c r="B47" s="1" t="s">
        <v>12</v>
      </c>
      <c r="C47" s="1">
        <v>4.3333333333333304</v>
      </c>
      <c r="D47" s="1">
        <v>0.2</v>
      </c>
      <c r="E47" s="1">
        <v>15</v>
      </c>
    </row>
    <row r="48" spans="1:5" ht="15" customHeight="1" x14ac:dyDescent="0.25">
      <c r="A48" s="1" t="s">
        <v>9</v>
      </c>
      <c r="B48" s="1" t="s">
        <v>16</v>
      </c>
      <c r="C48" s="1">
        <v>4.3243243243243299</v>
      </c>
      <c r="D48" s="1">
        <v>0.15384615384615399</v>
      </c>
      <c r="E48" s="1">
        <v>39</v>
      </c>
    </row>
    <row r="49" spans="1:5" ht="15" customHeight="1" x14ac:dyDescent="0.25">
      <c r="A49" s="1" t="s">
        <v>49</v>
      </c>
      <c r="B49" s="1" t="s">
        <v>24</v>
      </c>
      <c r="C49" s="1">
        <v>4.3142857142857096</v>
      </c>
      <c r="D49" s="1">
        <v>0.114285714285714</v>
      </c>
      <c r="E49" s="1">
        <v>35</v>
      </c>
    </row>
    <row r="50" spans="1:5" ht="15" customHeight="1" x14ac:dyDescent="0.25">
      <c r="A50" s="1" t="s">
        <v>40</v>
      </c>
      <c r="B50" s="1" t="s">
        <v>22</v>
      </c>
      <c r="C50" s="1">
        <v>4.3</v>
      </c>
      <c r="D50" s="1">
        <v>0.2</v>
      </c>
      <c r="E50" s="1">
        <v>10</v>
      </c>
    </row>
    <row r="51" spans="1:5" ht="15" customHeight="1" x14ac:dyDescent="0.25">
      <c r="A51" s="1" t="s">
        <v>50</v>
      </c>
      <c r="B51" s="1" t="s">
        <v>24</v>
      </c>
      <c r="C51" s="1">
        <v>4.2978723404255303</v>
      </c>
      <c r="D51" s="1">
        <v>0.12765957446808501</v>
      </c>
      <c r="E51" s="1">
        <v>47</v>
      </c>
    </row>
    <row r="52" spans="1:5" ht="15" customHeight="1" x14ac:dyDescent="0.25">
      <c r="A52" s="1" t="s">
        <v>37</v>
      </c>
      <c r="B52" s="1" t="s">
        <v>12</v>
      </c>
      <c r="C52" s="1">
        <v>4.2962962962963003</v>
      </c>
      <c r="D52" s="1">
        <v>0.148148148148148</v>
      </c>
      <c r="E52" s="1">
        <v>27</v>
      </c>
    </row>
    <row r="53" spans="1:5" ht="15" customHeight="1" x14ac:dyDescent="0.25">
      <c r="A53" s="1" t="s">
        <v>40</v>
      </c>
      <c r="B53" s="1" t="s">
        <v>6</v>
      </c>
      <c r="C53" s="1">
        <v>4.2941176470588198</v>
      </c>
      <c r="D53" s="1">
        <v>5.5555555555555601E-2</v>
      </c>
      <c r="E53" s="1">
        <v>18</v>
      </c>
    </row>
    <row r="54" spans="1:5" ht="15" customHeight="1" x14ac:dyDescent="0.25">
      <c r="A54" s="1" t="s">
        <v>51</v>
      </c>
      <c r="B54" s="1" t="s">
        <v>52</v>
      </c>
      <c r="C54" s="1">
        <v>4.2929292929292897</v>
      </c>
      <c r="D54" s="1">
        <v>0.106796116504854</v>
      </c>
      <c r="E54" s="1">
        <v>103</v>
      </c>
    </row>
    <row r="55" spans="1:5" ht="15" customHeight="1" x14ac:dyDescent="0.25">
      <c r="A55" s="1" t="s">
        <v>53</v>
      </c>
      <c r="B55" s="1" t="s">
        <v>45</v>
      </c>
      <c r="C55" s="1">
        <v>4.2903225806451601</v>
      </c>
      <c r="D55" s="1">
        <v>9.6774193548387094E-2</v>
      </c>
      <c r="E55" s="1">
        <v>31</v>
      </c>
    </row>
    <row r="56" spans="1:5" ht="15" customHeight="1" x14ac:dyDescent="0.25">
      <c r="A56" s="1" t="s">
        <v>9</v>
      </c>
      <c r="B56" s="1" t="s">
        <v>43</v>
      </c>
      <c r="C56" s="1">
        <v>4.28571428571429</v>
      </c>
      <c r="D56" s="1">
        <v>0.15909090909090901</v>
      </c>
      <c r="E56" s="1">
        <v>44</v>
      </c>
    </row>
    <row r="57" spans="1:5" ht="15" customHeight="1" x14ac:dyDescent="0.25">
      <c r="A57" s="1" t="s">
        <v>28</v>
      </c>
      <c r="B57" s="1" t="s">
        <v>48</v>
      </c>
      <c r="C57" s="1">
        <v>4.28571428571429</v>
      </c>
      <c r="D57" s="1">
        <v>0.2</v>
      </c>
      <c r="E57" s="1">
        <v>15</v>
      </c>
    </row>
    <row r="58" spans="1:5" ht="15" customHeight="1" x14ac:dyDescent="0.25">
      <c r="A58" s="1" t="s">
        <v>9</v>
      </c>
      <c r="B58" s="1" t="s">
        <v>29</v>
      </c>
      <c r="C58" s="1">
        <v>4.28571428571429</v>
      </c>
      <c r="D58" s="1">
        <v>0.20689655172413801</v>
      </c>
      <c r="E58" s="1">
        <v>29</v>
      </c>
    </row>
    <row r="59" spans="1:5" ht="15" customHeight="1" x14ac:dyDescent="0.25">
      <c r="A59" s="1" t="s">
        <v>54</v>
      </c>
      <c r="B59" s="1" t="s">
        <v>55</v>
      </c>
      <c r="C59" s="1">
        <v>4.2835820895522403</v>
      </c>
      <c r="D59" s="1">
        <v>0.13043478260869601</v>
      </c>
      <c r="E59" s="1">
        <v>137</v>
      </c>
    </row>
    <row r="60" spans="1:5" ht="15" customHeight="1" x14ac:dyDescent="0.25">
      <c r="A60" s="1" t="s">
        <v>28</v>
      </c>
      <c r="B60" s="1" t="s">
        <v>56</v>
      </c>
      <c r="C60" s="1">
        <v>4.2807017543859702</v>
      </c>
      <c r="D60" s="1">
        <v>0.12068965517241401</v>
      </c>
      <c r="E60" s="1">
        <v>58</v>
      </c>
    </row>
    <row r="61" spans="1:5" ht="15" customHeight="1" x14ac:dyDescent="0.25">
      <c r="A61" s="1" t="s">
        <v>49</v>
      </c>
      <c r="B61" s="1" t="s">
        <v>31</v>
      </c>
      <c r="C61" s="1">
        <v>4.2796610169491496</v>
      </c>
      <c r="D61" s="1">
        <v>0.15322580645161299</v>
      </c>
      <c r="E61" s="1">
        <v>123</v>
      </c>
    </row>
    <row r="62" spans="1:5" ht="15" customHeight="1" x14ac:dyDescent="0.25">
      <c r="A62" s="1" t="s">
        <v>41</v>
      </c>
      <c r="B62" s="1" t="s">
        <v>12</v>
      </c>
      <c r="C62" s="1">
        <v>4.2727272727272698</v>
      </c>
      <c r="D62" s="1">
        <v>0</v>
      </c>
      <c r="E62" s="1">
        <v>11</v>
      </c>
    </row>
    <row r="63" spans="1:5" ht="15" customHeight="1" x14ac:dyDescent="0.25">
      <c r="A63" s="1" t="s">
        <v>54</v>
      </c>
      <c r="B63" s="1" t="s">
        <v>57</v>
      </c>
      <c r="C63" s="1">
        <v>4.2621359223301001</v>
      </c>
      <c r="D63" s="1">
        <v>6.6037735849056603E-2</v>
      </c>
      <c r="E63" s="1">
        <v>106</v>
      </c>
    </row>
    <row r="64" spans="1:5" ht="15" customHeight="1" x14ac:dyDescent="0.25">
      <c r="A64" s="1" t="s">
        <v>41</v>
      </c>
      <c r="B64" s="1" t="s">
        <v>18</v>
      </c>
      <c r="C64" s="1">
        <v>4.25</v>
      </c>
      <c r="D64" s="1">
        <v>0.2</v>
      </c>
      <c r="E64" s="1">
        <v>20</v>
      </c>
    </row>
    <row r="65" spans="1:5" ht="15" customHeight="1" x14ac:dyDescent="0.25">
      <c r="A65" s="1" t="s">
        <v>15</v>
      </c>
      <c r="B65" s="1" t="s">
        <v>21</v>
      </c>
      <c r="C65" s="1">
        <v>4.25</v>
      </c>
      <c r="D65" s="1">
        <v>0.25</v>
      </c>
      <c r="E65" s="1">
        <v>8</v>
      </c>
    </row>
    <row r="66" spans="1:5" ht="15" customHeight="1" x14ac:dyDescent="0.25">
      <c r="A66" s="1" t="s">
        <v>42</v>
      </c>
      <c r="B66" s="1" t="s">
        <v>18</v>
      </c>
      <c r="C66" s="1">
        <v>4.2463768115942004</v>
      </c>
      <c r="D66" s="1">
        <v>0.115942028985507</v>
      </c>
      <c r="E66" s="1">
        <v>69</v>
      </c>
    </row>
    <row r="67" spans="1:5" ht="15" customHeight="1" x14ac:dyDescent="0.25">
      <c r="A67" s="1" t="s">
        <v>58</v>
      </c>
      <c r="B67" s="1" t="s">
        <v>31</v>
      </c>
      <c r="C67" s="1">
        <v>4.24</v>
      </c>
      <c r="D67" s="1">
        <v>9.0909090909090898E-2</v>
      </c>
      <c r="E67" s="1">
        <v>77</v>
      </c>
    </row>
    <row r="68" spans="1:5" ht="15" customHeight="1" x14ac:dyDescent="0.25">
      <c r="A68" s="1" t="s">
        <v>42</v>
      </c>
      <c r="B68" s="1" t="s">
        <v>8</v>
      </c>
      <c r="C68" s="1">
        <v>4.2385321100917404</v>
      </c>
      <c r="D68" s="1">
        <v>0.107142857142857</v>
      </c>
      <c r="E68" s="1">
        <v>112</v>
      </c>
    </row>
    <row r="69" spans="1:5" ht="15" customHeight="1" x14ac:dyDescent="0.25">
      <c r="A69" s="1" t="s">
        <v>28</v>
      </c>
      <c r="B69" s="1" t="s">
        <v>25</v>
      </c>
      <c r="C69" s="1">
        <v>4.2307692307692299</v>
      </c>
      <c r="D69" s="1">
        <v>7.69230769230769E-2</v>
      </c>
      <c r="E69" s="1">
        <v>26</v>
      </c>
    </row>
    <row r="70" spans="1:5" ht="15" customHeight="1" x14ac:dyDescent="0.25">
      <c r="A70" s="1" t="s">
        <v>44</v>
      </c>
      <c r="B70" s="1" t="s">
        <v>59</v>
      </c>
      <c r="C70" s="1">
        <v>4.2307692307692299</v>
      </c>
      <c r="D70" s="1">
        <v>0.214285714285714</v>
      </c>
      <c r="E70" s="1">
        <v>14</v>
      </c>
    </row>
    <row r="71" spans="1:5" ht="15" customHeight="1" x14ac:dyDescent="0.25">
      <c r="A71" s="1" t="s">
        <v>35</v>
      </c>
      <c r="B71" s="1" t="s">
        <v>20</v>
      </c>
      <c r="C71" s="1">
        <v>4.2222222222222197</v>
      </c>
      <c r="D71" s="1">
        <v>8.3333333333333301E-2</v>
      </c>
      <c r="E71" s="1">
        <v>36</v>
      </c>
    </row>
    <row r="72" spans="1:5" ht="15" customHeight="1" x14ac:dyDescent="0.25">
      <c r="A72" s="1" t="s">
        <v>51</v>
      </c>
      <c r="B72" s="1" t="s">
        <v>45</v>
      </c>
      <c r="C72" s="1">
        <v>4.2222222222222197</v>
      </c>
      <c r="D72" s="1">
        <v>0.105263157894737</v>
      </c>
      <c r="E72" s="1">
        <v>19</v>
      </c>
    </row>
    <row r="73" spans="1:5" ht="15" customHeight="1" x14ac:dyDescent="0.25">
      <c r="A73" s="1" t="s">
        <v>28</v>
      </c>
      <c r="B73" s="1" t="s">
        <v>60</v>
      </c>
      <c r="C73" s="1">
        <v>4.21428571428571</v>
      </c>
      <c r="D73" s="1">
        <v>0.13793103448275901</v>
      </c>
      <c r="E73" s="1">
        <v>29</v>
      </c>
    </row>
    <row r="74" spans="1:5" ht="15" customHeight="1" x14ac:dyDescent="0.25">
      <c r="A74" s="1" t="s">
        <v>32</v>
      </c>
      <c r="B74" s="1" t="s">
        <v>61</v>
      </c>
      <c r="C74" s="1">
        <v>4.2112676056338003</v>
      </c>
      <c r="D74" s="1">
        <v>5.4794520547945202E-2</v>
      </c>
      <c r="E74" s="1">
        <v>73</v>
      </c>
    </row>
    <row r="75" spans="1:5" ht="15" customHeight="1" x14ac:dyDescent="0.25">
      <c r="A75" s="1" t="s">
        <v>53</v>
      </c>
      <c r="B75" s="1" t="s">
        <v>62</v>
      </c>
      <c r="C75" s="1">
        <v>4.2105263157894699</v>
      </c>
      <c r="D75" s="1">
        <v>0.157894736842105</v>
      </c>
      <c r="E75" s="1">
        <v>19</v>
      </c>
    </row>
    <row r="76" spans="1:5" ht="15" customHeight="1" x14ac:dyDescent="0.25">
      <c r="A76" s="1" t="s">
        <v>35</v>
      </c>
      <c r="B76" s="1" t="s">
        <v>27</v>
      </c>
      <c r="C76" s="1">
        <v>4.2095238095238097</v>
      </c>
      <c r="D76" s="1">
        <v>0.134259259259259</v>
      </c>
      <c r="E76" s="1">
        <v>216</v>
      </c>
    </row>
    <row r="77" spans="1:5" ht="15" customHeight="1" x14ac:dyDescent="0.25">
      <c r="A77" s="1" t="s">
        <v>63</v>
      </c>
      <c r="B77" s="1" t="s">
        <v>31</v>
      </c>
      <c r="C77" s="1">
        <v>4.2032193158953701</v>
      </c>
      <c r="D77" s="1">
        <v>0.12280701754386</v>
      </c>
      <c r="E77" s="1">
        <v>508</v>
      </c>
    </row>
    <row r="78" spans="1:5" ht="15" customHeight="1" x14ac:dyDescent="0.25">
      <c r="A78" s="1" t="s">
        <v>64</v>
      </c>
      <c r="B78" s="1" t="s">
        <v>31</v>
      </c>
      <c r="C78" s="1">
        <v>4.2027649769585302</v>
      </c>
      <c r="D78" s="1">
        <v>0.108597285067873</v>
      </c>
      <c r="E78" s="1">
        <v>218</v>
      </c>
    </row>
    <row r="79" spans="1:5" ht="15" customHeight="1" x14ac:dyDescent="0.25">
      <c r="A79" s="1" t="s">
        <v>50</v>
      </c>
      <c r="B79" s="1" t="s">
        <v>31</v>
      </c>
      <c r="C79" s="1">
        <v>4.2024539877300597</v>
      </c>
      <c r="D79" s="1">
        <v>0.149700598802395</v>
      </c>
      <c r="E79" s="1">
        <v>167</v>
      </c>
    </row>
    <row r="80" spans="1:5" ht="15" customHeight="1" x14ac:dyDescent="0.25">
      <c r="A80" s="1" t="s">
        <v>35</v>
      </c>
      <c r="B80" s="1" t="s">
        <v>65</v>
      </c>
      <c r="C80" s="1">
        <v>4.2</v>
      </c>
      <c r="D80" s="1">
        <v>0.114285714285714</v>
      </c>
      <c r="E80" s="1">
        <v>35</v>
      </c>
    </row>
    <row r="81" spans="1:5" ht="15" customHeight="1" x14ac:dyDescent="0.25">
      <c r="A81" s="1" t="s">
        <v>9</v>
      </c>
      <c r="B81" s="1" t="s">
        <v>25</v>
      </c>
      <c r="C81" s="1">
        <v>4.1964285714285703</v>
      </c>
      <c r="D81" s="1">
        <v>0.133333333333333</v>
      </c>
      <c r="E81" s="1">
        <v>60</v>
      </c>
    </row>
    <row r="82" spans="1:5" ht="15" customHeight="1" x14ac:dyDescent="0.25">
      <c r="A82" s="1" t="s">
        <v>66</v>
      </c>
      <c r="B82" s="1" t="s">
        <v>24</v>
      </c>
      <c r="C82" s="1">
        <v>4.19444444444445</v>
      </c>
      <c r="D82" s="1">
        <v>0.13698630136986301</v>
      </c>
      <c r="E82" s="1">
        <v>73</v>
      </c>
    </row>
    <row r="83" spans="1:5" ht="15" customHeight="1" x14ac:dyDescent="0.25">
      <c r="A83" s="1" t="s">
        <v>67</v>
      </c>
      <c r="B83" s="1" t="s">
        <v>8</v>
      </c>
      <c r="C83" s="1">
        <v>4.1933701657458604</v>
      </c>
      <c r="D83" s="1">
        <v>0.117962466487936</v>
      </c>
      <c r="E83" s="1">
        <v>373</v>
      </c>
    </row>
    <row r="84" spans="1:5" ht="15" customHeight="1" x14ac:dyDescent="0.25">
      <c r="A84" s="1" t="s">
        <v>68</v>
      </c>
      <c r="B84" s="1" t="s">
        <v>24</v>
      </c>
      <c r="C84" s="1">
        <v>4.1929824561403501</v>
      </c>
      <c r="D84" s="1">
        <v>5.1724137931034503E-2</v>
      </c>
      <c r="E84" s="1">
        <v>58</v>
      </c>
    </row>
    <row r="85" spans="1:5" ht="15" customHeight="1" x14ac:dyDescent="0.25">
      <c r="A85" s="1" t="s">
        <v>38</v>
      </c>
      <c r="B85" s="1" t="s">
        <v>18</v>
      </c>
      <c r="C85" s="1">
        <v>4.1886792452830202</v>
      </c>
      <c r="D85" s="1">
        <v>9.0909090909090898E-2</v>
      </c>
      <c r="E85" s="1">
        <v>55</v>
      </c>
    </row>
    <row r="86" spans="1:5" ht="15" customHeight="1" x14ac:dyDescent="0.25">
      <c r="A86" s="1" t="s">
        <v>54</v>
      </c>
      <c r="B86" s="1" t="s">
        <v>69</v>
      </c>
      <c r="C86" s="1">
        <v>4.1848739495798304</v>
      </c>
      <c r="D86" s="1">
        <v>0.15702479338843001</v>
      </c>
      <c r="E86" s="1">
        <v>121</v>
      </c>
    </row>
    <row r="87" spans="1:5" ht="15" customHeight="1" x14ac:dyDescent="0.25">
      <c r="A87" s="1" t="s">
        <v>70</v>
      </c>
      <c r="B87" s="1" t="s">
        <v>59</v>
      </c>
      <c r="C87" s="1">
        <v>4.1820728291316502</v>
      </c>
      <c r="D87" s="1">
        <v>8.6486486486486505E-2</v>
      </c>
      <c r="E87" s="1">
        <v>368</v>
      </c>
    </row>
    <row r="88" spans="1:5" ht="15" customHeight="1" x14ac:dyDescent="0.25">
      <c r="A88" s="1" t="s">
        <v>54</v>
      </c>
      <c r="B88" s="1" t="s">
        <v>71</v>
      </c>
      <c r="C88" s="1">
        <v>4.1818181818181799</v>
      </c>
      <c r="D88" s="1">
        <v>3.4482758620689703E-2</v>
      </c>
      <c r="E88" s="1">
        <v>58</v>
      </c>
    </row>
    <row r="89" spans="1:5" ht="15" customHeight="1" x14ac:dyDescent="0.25">
      <c r="A89" s="1" t="s">
        <v>44</v>
      </c>
      <c r="B89" s="1" t="s">
        <v>72</v>
      </c>
      <c r="C89" s="1">
        <v>4.1730769230769198</v>
      </c>
      <c r="D89" s="1">
        <v>0.16666666666666699</v>
      </c>
      <c r="E89" s="1">
        <v>54</v>
      </c>
    </row>
    <row r="90" spans="1:5" ht="15" customHeight="1" x14ac:dyDescent="0.25">
      <c r="A90" s="1" t="s">
        <v>73</v>
      </c>
      <c r="B90" s="1" t="s">
        <v>74</v>
      </c>
      <c r="C90" s="1">
        <v>4.1721739130434798</v>
      </c>
      <c r="D90" s="1">
        <v>0.13728813559322001</v>
      </c>
      <c r="E90" s="1">
        <v>585</v>
      </c>
    </row>
    <row r="91" spans="1:5" ht="15" customHeight="1" x14ac:dyDescent="0.25">
      <c r="A91" s="1" t="s">
        <v>75</v>
      </c>
      <c r="B91" s="1" t="s">
        <v>24</v>
      </c>
      <c r="C91" s="1">
        <v>4.1714975845410596</v>
      </c>
      <c r="D91" s="1">
        <v>0.13711583924349899</v>
      </c>
      <c r="E91" s="1">
        <v>422</v>
      </c>
    </row>
    <row r="92" spans="1:5" ht="15" customHeight="1" x14ac:dyDescent="0.25">
      <c r="A92" s="1" t="s">
        <v>76</v>
      </c>
      <c r="B92" s="1" t="s">
        <v>33</v>
      </c>
      <c r="C92" s="1">
        <v>4.1666666666666696</v>
      </c>
      <c r="D92" s="1">
        <v>0.111317254174397</v>
      </c>
      <c r="E92" s="1">
        <v>537</v>
      </c>
    </row>
    <row r="93" spans="1:5" ht="15" customHeight="1" x14ac:dyDescent="0.25">
      <c r="A93" s="1" t="s">
        <v>77</v>
      </c>
      <c r="B93" s="1" t="s">
        <v>24</v>
      </c>
      <c r="C93" s="1">
        <v>4.1666666666666696</v>
      </c>
      <c r="D93" s="1">
        <v>0.135135135135135</v>
      </c>
      <c r="E93" s="1">
        <v>74</v>
      </c>
    </row>
    <row r="94" spans="1:5" ht="15" customHeight="1" x14ac:dyDescent="0.25">
      <c r="A94" s="1" t="s">
        <v>35</v>
      </c>
      <c r="B94" s="1" t="s">
        <v>21</v>
      </c>
      <c r="C94" s="1">
        <v>4.1654676258992804</v>
      </c>
      <c r="D94" s="1">
        <v>9.8245614035087706E-2</v>
      </c>
      <c r="E94" s="1">
        <v>285</v>
      </c>
    </row>
    <row r="95" spans="1:5" ht="15" customHeight="1" x14ac:dyDescent="0.25">
      <c r="A95" s="1" t="s">
        <v>78</v>
      </c>
      <c r="B95" s="1" t="s">
        <v>79</v>
      </c>
      <c r="C95" s="1">
        <v>4.1580709979906203</v>
      </c>
      <c r="D95" s="1">
        <v>0.12605588044184499</v>
      </c>
      <c r="E95" s="1">
        <v>1514</v>
      </c>
    </row>
    <row r="96" spans="1:5" ht="15" customHeight="1" x14ac:dyDescent="0.25">
      <c r="A96" s="1" t="s">
        <v>80</v>
      </c>
      <c r="B96" s="1" t="s">
        <v>31</v>
      </c>
      <c r="C96" s="1">
        <v>4.1541095890411004</v>
      </c>
      <c r="D96" s="1">
        <v>0.15333333333333299</v>
      </c>
      <c r="E96" s="1">
        <v>300</v>
      </c>
    </row>
    <row r="97" spans="1:5" ht="15" customHeight="1" x14ac:dyDescent="0.25">
      <c r="A97" s="1" t="s">
        <v>81</v>
      </c>
      <c r="B97" s="1" t="s">
        <v>24</v>
      </c>
      <c r="C97" s="1">
        <v>4.1537070524412298</v>
      </c>
      <c r="D97" s="1">
        <v>0.12829525483304</v>
      </c>
      <c r="E97" s="1">
        <v>569</v>
      </c>
    </row>
    <row r="98" spans="1:5" ht="15" customHeight="1" x14ac:dyDescent="0.25">
      <c r="A98" s="1" t="s">
        <v>35</v>
      </c>
      <c r="B98" s="1" t="s">
        <v>34</v>
      </c>
      <c r="C98" s="1">
        <v>4.1512605042016801</v>
      </c>
      <c r="D98" s="1">
        <v>9.5041322314049603E-2</v>
      </c>
      <c r="E98" s="1">
        <v>242</v>
      </c>
    </row>
    <row r="99" spans="1:5" ht="15" customHeight="1" x14ac:dyDescent="0.25">
      <c r="A99" s="1" t="s">
        <v>82</v>
      </c>
      <c r="B99" s="1" t="s">
        <v>31</v>
      </c>
      <c r="C99" s="1">
        <v>4.1475826972010204</v>
      </c>
      <c r="D99" s="1">
        <v>0.13793103448275901</v>
      </c>
      <c r="E99" s="1">
        <v>406</v>
      </c>
    </row>
    <row r="100" spans="1:5" ht="15" customHeight="1" x14ac:dyDescent="0.25">
      <c r="A100" s="1" t="s">
        <v>83</v>
      </c>
      <c r="B100" s="1" t="s">
        <v>24</v>
      </c>
      <c r="C100" s="1">
        <v>4.1465798045602602</v>
      </c>
      <c r="D100" s="1">
        <v>0.13564668769716101</v>
      </c>
      <c r="E100" s="1">
        <v>317</v>
      </c>
    </row>
    <row r="101" spans="1:5" ht="15" customHeight="1" x14ac:dyDescent="0.25">
      <c r="A101" s="1" t="s">
        <v>67</v>
      </c>
      <c r="B101" s="1" t="s">
        <v>6</v>
      </c>
      <c r="C101" s="1">
        <v>4.1463414634146298</v>
      </c>
      <c r="D101" s="1">
        <v>0.122317596566524</v>
      </c>
      <c r="E101" s="1">
        <v>466</v>
      </c>
    </row>
    <row r="102" spans="1:5" ht="15" customHeight="1" x14ac:dyDescent="0.25">
      <c r="A102" s="1" t="s">
        <v>13</v>
      </c>
      <c r="B102" s="1" t="s">
        <v>60</v>
      </c>
      <c r="C102" s="1">
        <v>4.1428571428571397</v>
      </c>
      <c r="D102" s="1">
        <v>0</v>
      </c>
      <c r="E102" s="1">
        <v>7</v>
      </c>
    </row>
    <row r="103" spans="1:5" ht="15" customHeight="1" x14ac:dyDescent="0.25">
      <c r="A103" s="1" t="s">
        <v>70</v>
      </c>
      <c r="B103" s="1" t="s">
        <v>72</v>
      </c>
      <c r="C103" s="1">
        <v>4.1428571428571397</v>
      </c>
      <c r="D103" s="1">
        <v>8.6142322097378293E-2</v>
      </c>
      <c r="E103" s="1">
        <v>267</v>
      </c>
    </row>
    <row r="104" spans="1:5" ht="15" customHeight="1" x14ac:dyDescent="0.25">
      <c r="A104" s="1" t="s">
        <v>54</v>
      </c>
      <c r="B104" s="1" t="s">
        <v>59</v>
      </c>
      <c r="C104" s="1">
        <v>4.1428571428571397</v>
      </c>
      <c r="D104" s="1">
        <v>0.17857142857142899</v>
      </c>
      <c r="E104" s="1">
        <v>28</v>
      </c>
    </row>
    <row r="105" spans="1:5" ht="15" customHeight="1" x14ac:dyDescent="0.25">
      <c r="A105" s="1" t="s">
        <v>54</v>
      </c>
      <c r="B105" s="1" t="s">
        <v>84</v>
      </c>
      <c r="C105" s="1">
        <v>4.1397058823529402</v>
      </c>
      <c r="D105" s="1">
        <v>0.124113475177305</v>
      </c>
      <c r="E105" s="1">
        <v>280</v>
      </c>
    </row>
    <row r="106" spans="1:5" ht="15" customHeight="1" x14ac:dyDescent="0.25">
      <c r="A106" s="1" t="s">
        <v>82</v>
      </c>
      <c r="B106" s="1" t="s">
        <v>24</v>
      </c>
      <c r="C106" s="1">
        <v>4.1384615384615397</v>
      </c>
      <c r="D106" s="1">
        <v>0.130769230769231</v>
      </c>
      <c r="E106" s="1">
        <v>130</v>
      </c>
    </row>
    <row r="107" spans="1:5" ht="15" customHeight="1" x14ac:dyDescent="0.25">
      <c r="A107" s="1" t="s">
        <v>70</v>
      </c>
      <c r="B107" s="1" t="s">
        <v>57</v>
      </c>
      <c r="C107" s="1">
        <v>4.1372315035799501</v>
      </c>
      <c r="D107" s="1">
        <v>0.126011560693642</v>
      </c>
      <c r="E107" s="1">
        <v>856</v>
      </c>
    </row>
    <row r="108" spans="1:5" ht="15" customHeight="1" x14ac:dyDescent="0.25">
      <c r="A108" s="1" t="s">
        <v>32</v>
      </c>
      <c r="B108" s="1" t="s">
        <v>74</v>
      </c>
      <c r="C108" s="1">
        <v>4.1363636363636402</v>
      </c>
      <c r="D108" s="1">
        <v>0.125</v>
      </c>
      <c r="E108" s="1">
        <v>111</v>
      </c>
    </row>
    <row r="109" spans="1:5" ht="15" customHeight="1" x14ac:dyDescent="0.25">
      <c r="A109" s="1" t="s">
        <v>42</v>
      </c>
      <c r="B109" s="1" t="s">
        <v>12</v>
      </c>
      <c r="C109" s="1">
        <v>4.13592233009709</v>
      </c>
      <c r="D109" s="1">
        <v>0.15887850467289699</v>
      </c>
      <c r="E109" s="1">
        <v>107</v>
      </c>
    </row>
    <row r="110" spans="1:5" ht="15" customHeight="1" x14ac:dyDescent="0.25">
      <c r="A110" s="1" t="s">
        <v>85</v>
      </c>
      <c r="B110" s="1" t="s">
        <v>24</v>
      </c>
      <c r="C110" s="1">
        <v>4.1345622119815699</v>
      </c>
      <c r="D110" s="1">
        <v>0.11870503597122301</v>
      </c>
      <c r="E110" s="1">
        <v>1099</v>
      </c>
    </row>
    <row r="111" spans="1:5" ht="15" customHeight="1" x14ac:dyDescent="0.25">
      <c r="A111" s="1" t="s">
        <v>9</v>
      </c>
      <c r="B111" s="1" t="s">
        <v>60</v>
      </c>
      <c r="C111" s="1">
        <v>4.1343283582089603</v>
      </c>
      <c r="D111" s="1">
        <v>8.8235294117647106E-2</v>
      </c>
      <c r="E111" s="1">
        <v>68</v>
      </c>
    </row>
    <row r="112" spans="1:5" ht="15" customHeight="1" x14ac:dyDescent="0.25">
      <c r="A112" s="1" t="s">
        <v>13</v>
      </c>
      <c r="B112" s="1" t="s">
        <v>25</v>
      </c>
      <c r="C112" s="1">
        <v>4.125</v>
      </c>
      <c r="D112" s="1">
        <v>0</v>
      </c>
      <c r="E112" s="1">
        <v>8</v>
      </c>
    </row>
    <row r="113" spans="1:5" ht="15" customHeight="1" x14ac:dyDescent="0.25">
      <c r="A113" s="1" t="s">
        <v>35</v>
      </c>
      <c r="B113" s="1" t="s">
        <v>48</v>
      </c>
      <c r="C113" s="1">
        <v>4.125</v>
      </c>
      <c r="D113" s="1">
        <v>4.1666666666666699E-2</v>
      </c>
      <c r="E113" s="1">
        <v>24</v>
      </c>
    </row>
    <row r="114" spans="1:5" ht="15" customHeight="1" x14ac:dyDescent="0.25">
      <c r="A114" s="1" t="s">
        <v>7</v>
      </c>
      <c r="B114" s="1" t="s">
        <v>12</v>
      </c>
      <c r="C114" s="1">
        <v>4.125</v>
      </c>
      <c r="D114" s="1">
        <v>0.375</v>
      </c>
      <c r="E114" s="1">
        <v>8</v>
      </c>
    </row>
    <row r="115" spans="1:5" ht="15" customHeight="1" x14ac:dyDescent="0.25">
      <c r="A115" s="1" t="s">
        <v>51</v>
      </c>
      <c r="B115" s="1" t="s">
        <v>62</v>
      </c>
      <c r="C115" s="1">
        <v>4.1235955056179803</v>
      </c>
      <c r="D115" s="1">
        <v>7.7777777777777807E-2</v>
      </c>
      <c r="E115" s="1">
        <v>90</v>
      </c>
    </row>
    <row r="116" spans="1:5" ht="15" customHeight="1" x14ac:dyDescent="0.25">
      <c r="A116" s="1" t="s">
        <v>44</v>
      </c>
      <c r="B116" s="1" t="s">
        <v>55</v>
      </c>
      <c r="C116" s="1">
        <v>4.1232876712328803</v>
      </c>
      <c r="D116" s="1">
        <v>9.2105263157894704E-2</v>
      </c>
      <c r="E116" s="1">
        <v>76</v>
      </c>
    </row>
    <row r="117" spans="1:5" ht="15" customHeight="1" x14ac:dyDescent="0.25">
      <c r="A117" s="1" t="s">
        <v>77</v>
      </c>
      <c r="B117" s="1" t="s">
        <v>31</v>
      </c>
      <c r="C117" s="1">
        <v>4.1230158730158699</v>
      </c>
      <c r="D117" s="1">
        <v>0.14117647058823499</v>
      </c>
      <c r="E117" s="1">
        <v>254</v>
      </c>
    </row>
    <row r="118" spans="1:5" ht="15" customHeight="1" x14ac:dyDescent="0.25">
      <c r="A118" s="1" t="s">
        <v>70</v>
      </c>
      <c r="B118" s="1" t="s">
        <v>52</v>
      </c>
      <c r="C118" s="1">
        <v>4.1223733003708301</v>
      </c>
      <c r="D118" s="1">
        <v>0.13872135102533201</v>
      </c>
      <c r="E118" s="1">
        <v>825</v>
      </c>
    </row>
    <row r="119" spans="1:5" ht="15" customHeight="1" x14ac:dyDescent="0.25">
      <c r="A119" s="1" t="s">
        <v>83</v>
      </c>
      <c r="B119" s="1" t="s">
        <v>31</v>
      </c>
      <c r="C119" s="1">
        <v>4.1201465201465197</v>
      </c>
      <c r="D119" s="1">
        <v>0.11111111111111099</v>
      </c>
      <c r="E119" s="1">
        <v>1397</v>
      </c>
    </row>
    <row r="120" spans="1:5" ht="15" customHeight="1" x14ac:dyDescent="0.25">
      <c r="A120" s="1" t="s">
        <v>86</v>
      </c>
      <c r="B120" s="1" t="s">
        <v>87</v>
      </c>
      <c r="C120" s="1">
        <v>4.1192982456140399</v>
      </c>
      <c r="D120" s="1">
        <v>0.113207547169811</v>
      </c>
      <c r="E120" s="1">
        <v>583</v>
      </c>
    </row>
    <row r="121" spans="1:5" ht="15" customHeight="1" x14ac:dyDescent="0.25">
      <c r="A121" s="1" t="s">
        <v>88</v>
      </c>
      <c r="B121" s="1" t="s">
        <v>89</v>
      </c>
      <c r="C121" s="1">
        <v>4.1176470588235299</v>
      </c>
      <c r="D121" s="1">
        <v>5.8823529411764698E-2</v>
      </c>
      <c r="E121" s="1">
        <v>17</v>
      </c>
    </row>
    <row r="122" spans="1:5" ht="15" customHeight="1" x14ac:dyDescent="0.25">
      <c r="A122" s="1" t="s">
        <v>90</v>
      </c>
      <c r="B122" s="1" t="s">
        <v>91</v>
      </c>
      <c r="C122" s="1">
        <v>4.1176470588235299</v>
      </c>
      <c r="D122" s="1">
        <v>0.12949640287769801</v>
      </c>
      <c r="E122" s="1">
        <v>139</v>
      </c>
    </row>
    <row r="123" spans="1:5" ht="15" customHeight="1" x14ac:dyDescent="0.25">
      <c r="A123" s="1" t="s">
        <v>92</v>
      </c>
      <c r="B123" s="1" t="s">
        <v>24</v>
      </c>
      <c r="C123" s="1">
        <v>4.1159517426273498</v>
      </c>
      <c r="D123" s="1">
        <v>0.123945489941596</v>
      </c>
      <c r="E123" s="1">
        <v>1530</v>
      </c>
    </row>
    <row r="124" spans="1:5" ht="15" customHeight="1" x14ac:dyDescent="0.25">
      <c r="A124" s="1" t="s">
        <v>35</v>
      </c>
      <c r="B124" s="1" t="s">
        <v>16</v>
      </c>
      <c r="C124" s="1">
        <v>4.1152073732718897</v>
      </c>
      <c r="D124" s="1">
        <v>0.14798206278026901</v>
      </c>
      <c r="E124" s="1">
        <v>223</v>
      </c>
    </row>
    <row r="125" spans="1:5" ht="15" customHeight="1" x14ac:dyDescent="0.25">
      <c r="A125" s="1" t="s">
        <v>76</v>
      </c>
      <c r="B125" s="1" t="s">
        <v>61</v>
      </c>
      <c r="C125" s="1">
        <v>4.1148881239242696</v>
      </c>
      <c r="D125" s="1">
        <v>0.120133947258267</v>
      </c>
      <c r="E125" s="1">
        <v>2335</v>
      </c>
    </row>
    <row r="126" spans="1:5" ht="15" customHeight="1" x14ac:dyDescent="0.25">
      <c r="A126" s="1" t="s">
        <v>51</v>
      </c>
      <c r="B126" s="1" t="s">
        <v>84</v>
      </c>
      <c r="C126" s="1">
        <v>4.1147540983606596</v>
      </c>
      <c r="D126" s="1">
        <v>9.5238095238095205E-2</v>
      </c>
      <c r="E126" s="1">
        <v>63</v>
      </c>
    </row>
    <row r="127" spans="1:5" ht="15" customHeight="1" x14ac:dyDescent="0.25">
      <c r="A127" s="1" t="s">
        <v>44</v>
      </c>
      <c r="B127" s="1" t="s">
        <v>93</v>
      </c>
      <c r="C127" s="1">
        <v>4.1142857142857103</v>
      </c>
      <c r="D127" s="1">
        <v>0.121621621621622</v>
      </c>
      <c r="E127" s="1">
        <v>74</v>
      </c>
    </row>
    <row r="128" spans="1:5" ht="15" customHeight="1" x14ac:dyDescent="0.25">
      <c r="A128" s="1" t="s">
        <v>78</v>
      </c>
      <c r="B128" s="1" t="s">
        <v>94</v>
      </c>
      <c r="C128" s="1">
        <v>4.11426592797784</v>
      </c>
      <c r="D128" s="1">
        <v>0.121786197564276</v>
      </c>
      <c r="E128" s="1">
        <v>1461</v>
      </c>
    </row>
    <row r="129" spans="1:5" ht="15" customHeight="1" x14ac:dyDescent="0.25">
      <c r="A129" s="1" t="s">
        <v>73</v>
      </c>
      <c r="B129" s="1" t="s">
        <v>95</v>
      </c>
      <c r="C129" s="1">
        <v>4.1142284569138301</v>
      </c>
      <c r="D129" s="1">
        <v>0.108317214700193</v>
      </c>
      <c r="E129" s="1">
        <v>515</v>
      </c>
    </row>
    <row r="130" spans="1:5" ht="15" customHeight="1" x14ac:dyDescent="0.25">
      <c r="A130" s="1" t="s">
        <v>86</v>
      </c>
      <c r="B130" s="1" t="s">
        <v>96</v>
      </c>
      <c r="C130" s="1">
        <v>4.1142098273572403</v>
      </c>
      <c r="D130" s="1">
        <v>0.117952041477641</v>
      </c>
      <c r="E130" s="1">
        <v>1522</v>
      </c>
    </row>
    <row r="131" spans="1:5" ht="15" customHeight="1" x14ac:dyDescent="0.25">
      <c r="A131" s="1" t="s">
        <v>97</v>
      </c>
      <c r="B131" s="1" t="s">
        <v>31</v>
      </c>
      <c r="C131" s="1">
        <v>4.1139393939393898</v>
      </c>
      <c r="D131" s="1">
        <v>0.127497062279671</v>
      </c>
      <c r="E131" s="1">
        <v>1683</v>
      </c>
    </row>
    <row r="132" spans="1:5" ht="15" customHeight="1" x14ac:dyDescent="0.25">
      <c r="A132" s="1" t="s">
        <v>76</v>
      </c>
      <c r="B132" s="1" t="s">
        <v>91</v>
      </c>
      <c r="C132" s="1">
        <v>4.1139053254437901</v>
      </c>
      <c r="D132" s="1">
        <v>0.134978229317852</v>
      </c>
      <c r="E132" s="1">
        <v>682</v>
      </c>
    </row>
    <row r="133" spans="1:5" ht="15" customHeight="1" x14ac:dyDescent="0.25">
      <c r="A133" s="1" t="s">
        <v>76</v>
      </c>
      <c r="B133" s="1" t="s">
        <v>95</v>
      </c>
      <c r="C133" s="1">
        <v>4.1124515295131401</v>
      </c>
      <c r="D133" s="1">
        <v>0.12043642467478</v>
      </c>
      <c r="E133" s="1">
        <v>2318</v>
      </c>
    </row>
    <row r="134" spans="1:5" ht="15" customHeight="1" x14ac:dyDescent="0.25">
      <c r="A134" s="1" t="s">
        <v>78</v>
      </c>
      <c r="B134" s="1" t="s">
        <v>98</v>
      </c>
      <c r="C134" s="1">
        <v>4.1114006514658001</v>
      </c>
      <c r="D134" s="1">
        <v>0.12523481527864799</v>
      </c>
      <c r="E134" s="1">
        <v>1571</v>
      </c>
    </row>
    <row r="135" spans="1:5" ht="15" customHeight="1" x14ac:dyDescent="0.25">
      <c r="A135" s="1" t="s">
        <v>51</v>
      </c>
      <c r="B135" s="1" t="s">
        <v>89</v>
      </c>
      <c r="C135" s="1">
        <v>4.1111111111111098</v>
      </c>
      <c r="D135" s="1">
        <v>8.1081081081081099E-2</v>
      </c>
      <c r="E135" s="1">
        <v>37</v>
      </c>
    </row>
    <row r="136" spans="1:5" ht="15" customHeight="1" x14ac:dyDescent="0.25">
      <c r="A136" s="1" t="s">
        <v>99</v>
      </c>
      <c r="B136" s="1" t="s">
        <v>24</v>
      </c>
      <c r="C136" s="1">
        <v>4.1111111111111098</v>
      </c>
      <c r="D136" s="1">
        <v>0.1</v>
      </c>
      <c r="E136" s="1">
        <v>100</v>
      </c>
    </row>
    <row r="137" spans="1:5" ht="15" customHeight="1" x14ac:dyDescent="0.25">
      <c r="A137" s="1" t="s">
        <v>9</v>
      </c>
      <c r="B137" s="1" t="s">
        <v>65</v>
      </c>
      <c r="C137" s="1">
        <v>4.1111111111111098</v>
      </c>
      <c r="D137" s="1">
        <v>0.157894736842105</v>
      </c>
      <c r="E137" s="1">
        <v>19</v>
      </c>
    </row>
    <row r="138" spans="1:5" ht="15" customHeight="1" x14ac:dyDescent="0.25">
      <c r="A138" s="1" t="s">
        <v>67</v>
      </c>
      <c r="B138" s="1" t="s">
        <v>39</v>
      </c>
      <c r="C138" s="1">
        <v>4.1092278719397397</v>
      </c>
      <c r="D138" s="1">
        <v>0.110294117647059</v>
      </c>
      <c r="E138" s="1">
        <v>544</v>
      </c>
    </row>
    <row r="139" spans="1:5" ht="15" customHeight="1" x14ac:dyDescent="0.25">
      <c r="A139" s="1" t="s">
        <v>100</v>
      </c>
      <c r="B139" s="1" t="s">
        <v>31</v>
      </c>
      <c r="C139" s="1">
        <v>4.1092182472080303</v>
      </c>
      <c r="D139" s="1">
        <v>0.109443631039532</v>
      </c>
      <c r="E139" s="1">
        <v>5293</v>
      </c>
    </row>
    <row r="140" spans="1:5" ht="15" customHeight="1" x14ac:dyDescent="0.25">
      <c r="A140" s="1" t="s">
        <v>78</v>
      </c>
      <c r="B140" s="1" t="s">
        <v>101</v>
      </c>
      <c r="C140" s="1">
        <v>4.1085106382978704</v>
      </c>
      <c r="D140" s="1">
        <v>0.125</v>
      </c>
      <c r="E140" s="1">
        <v>485</v>
      </c>
    </row>
    <row r="141" spans="1:5" ht="15" customHeight="1" x14ac:dyDescent="0.25">
      <c r="A141" s="1" t="s">
        <v>70</v>
      </c>
      <c r="B141" s="1" t="s">
        <v>45</v>
      </c>
      <c r="C141" s="1">
        <v>4.1083423618634898</v>
      </c>
      <c r="D141" s="1">
        <v>0.11506276150627601</v>
      </c>
      <c r="E141" s="1">
        <v>943</v>
      </c>
    </row>
    <row r="142" spans="1:5" ht="15" customHeight="1" x14ac:dyDescent="0.25">
      <c r="A142" s="1" t="s">
        <v>75</v>
      </c>
      <c r="B142" s="1" t="s">
        <v>31</v>
      </c>
      <c r="C142" s="1">
        <v>4.1075446724023799</v>
      </c>
      <c r="D142" s="1">
        <v>0.12721417069243199</v>
      </c>
      <c r="E142" s="1">
        <v>3047</v>
      </c>
    </row>
    <row r="143" spans="1:5" ht="15" customHeight="1" x14ac:dyDescent="0.25">
      <c r="A143" s="1" t="s">
        <v>102</v>
      </c>
      <c r="B143" s="1" t="s">
        <v>24</v>
      </c>
      <c r="C143" s="1">
        <v>4.1063218390804597</v>
      </c>
      <c r="D143" s="1">
        <v>0.106442577030812</v>
      </c>
      <c r="E143" s="1">
        <v>707</v>
      </c>
    </row>
    <row r="144" spans="1:5" ht="15" customHeight="1" x14ac:dyDescent="0.25">
      <c r="A144" s="1" t="s">
        <v>70</v>
      </c>
      <c r="B144" s="1" t="s">
        <v>93</v>
      </c>
      <c r="C144" s="1">
        <v>4.1055618615210001</v>
      </c>
      <c r="D144" s="1">
        <v>0.12157721796276</v>
      </c>
      <c r="E144" s="1">
        <v>898</v>
      </c>
    </row>
    <row r="145" spans="1:5" ht="15" customHeight="1" x14ac:dyDescent="0.25">
      <c r="A145" s="1" t="s">
        <v>73</v>
      </c>
      <c r="B145" s="1" t="s">
        <v>61</v>
      </c>
      <c r="C145" s="1">
        <v>4.1047619047618999</v>
      </c>
      <c r="D145" s="1">
        <v>0.11645101663585999</v>
      </c>
      <c r="E145" s="1">
        <v>539</v>
      </c>
    </row>
    <row r="146" spans="1:5" ht="15" customHeight="1" x14ac:dyDescent="0.25">
      <c r="A146" s="1" t="s">
        <v>54</v>
      </c>
      <c r="B146" s="1" t="s">
        <v>62</v>
      </c>
      <c r="C146" s="1">
        <v>4.1037735849056602</v>
      </c>
      <c r="D146" s="1">
        <v>0.119266055045872</v>
      </c>
      <c r="E146" s="1">
        <v>217</v>
      </c>
    </row>
    <row r="147" spans="1:5" ht="15" customHeight="1" x14ac:dyDescent="0.25">
      <c r="A147" s="1" t="s">
        <v>97</v>
      </c>
      <c r="B147" s="1" t="s">
        <v>24</v>
      </c>
      <c r="C147" s="1">
        <v>4.1033210332103298</v>
      </c>
      <c r="D147" s="1">
        <v>0.12589928057554001</v>
      </c>
      <c r="E147" s="1">
        <v>278</v>
      </c>
    </row>
    <row r="148" spans="1:5" ht="15" customHeight="1" x14ac:dyDescent="0.25">
      <c r="A148" s="1" t="s">
        <v>64</v>
      </c>
      <c r="B148" s="1" t="s">
        <v>24</v>
      </c>
      <c r="C148" s="1">
        <v>4.1025641025641004</v>
      </c>
      <c r="D148" s="1">
        <v>0.17948717948717999</v>
      </c>
      <c r="E148" s="1">
        <v>39</v>
      </c>
    </row>
    <row r="149" spans="1:5" ht="15" customHeight="1" x14ac:dyDescent="0.25">
      <c r="A149" s="1" t="s">
        <v>67</v>
      </c>
      <c r="B149" s="1" t="s">
        <v>18</v>
      </c>
      <c r="C149" s="1">
        <v>4.1018518518518503</v>
      </c>
      <c r="D149" s="1">
        <v>0.141560798548094</v>
      </c>
      <c r="E149" s="1">
        <v>550</v>
      </c>
    </row>
    <row r="150" spans="1:5" ht="15" customHeight="1" x14ac:dyDescent="0.25">
      <c r="A150" s="1" t="s">
        <v>103</v>
      </c>
      <c r="B150" s="1" t="s">
        <v>24</v>
      </c>
      <c r="C150" s="1">
        <v>4.1017699115044302</v>
      </c>
      <c r="D150" s="1">
        <v>0.14285714285714299</v>
      </c>
      <c r="E150" s="1">
        <v>231</v>
      </c>
    </row>
    <row r="151" spans="1:5" ht="15" customHeight="1" x14ac:dyDescent="0.25">
      <c r="A151" s="1" t="s">
        <v>78</v>
      </c>
      <c r="B151" s="1" t="s">
        <v>104</v>
      </c>
      <c r="C151" s="1">
        <v>4.1013277428371797</v>
      </c>
      <c r="D151" s="1">
        <v>0.129163834126445</v>
      </c>
      <c r="E151" s="1">
        <v>1446</v>
      </c>
    </row>
    <row r="152" spans="1:5" ht="15" customHeight="1" x14ac:dyDescent="0.25">
      <c r="A152" s="1" t="s">
        <v>86</v>
      </c>
      <c r="B152" s="1" t="s">
        <v>105</v>
      </c>
      <c r="C152" s="1">
        <v>4.0999375390381001</v>
      </c>
      <c r="D152" s="1">
        <v>0.11003039513677799</v>
      </c>
      <c r="E152" s="1">
        <v>1636</v>
      </c>
    </row>
    <row r="153" spans="1:5" ht="15" customHeight="1" x14ac:dyDescent="0.25">
      <c r="A153" s="1" t="s">
        <v>106</v>
      </c>
      <c r="B153" s="1" t="s">
        <v>31</v>
      </c>
      <c r="C153" s="1">
        <v>4.09855072463768</v>
      </c>
      <c r="D153" s="1">
        <v>0.11965811965812</v>
      </c>
      <c r="E153" s="1">
        <v>350</v>
      </c>
    </row>
    <row r="154" spans="1:5" ht="15" customHeight="1" x14ac:dyDescent="0.25">
      <c r="A154" s="1" t="s">
        <v>70</v>
      </c>
      <c r="B154" s="1" t="s">
        <v>89</v>
      </c>
      <c r="C154" s="1">
        <v>4.09765142150804</v>
      </c>
      <c r="D154" s="1">
        <v>0.13301088270858499</v>
      </c>
      <c r="E154" s="1">
        <v>819</v>
      </c>
    </row>
    <row r="155" spans="1:5" ht="15" customHeight="1" x14ac:dyDescent="0.25">
      <c r="A155" s="1" t="s">
        <v>107</v>
      </c>
      <c r="B155" s="1" t="s">
        <v>24</v>
      </c>
      <c r="C155" s="1">
        <v>4.0971428571428596</v>
      </c>
      <c r="D155" s="1">
        <v>0.13259668508287301</v>
      </c>
      <c r="E155" s="1">
        <v>181</v>
      </c>
    </row>
    <row r="156" spans="1:5" ht="15" customHeight="1" x14ac:dyDescent="0.25">
      <c r="A156" s="1" t="s">
        <v>86</v>
      </c>
      <c r="B156" s="1" t="s">
        <v>108</v>
      </c>
      <c r="C156" s="1">
        <v>4.09658246656761</v>
      </c>
      <c r="D156" s="1">
        <v>0.126984126984127</v>
      </c>
      <c r="E156" s="1">
        <v>690</v>
      </c>
    </row>
    <row r="157" spans="1:5" ht="15" customHeight="1" x14ac:dyDescent="0.25">
      <c r="A157" s="1" t="s">
        <v>109</v>
      </c>
      <c r="B157" s="1" t="s">
        <v>24</v>
      </c>
      <c r="C157" s="1">
        <v>4.0962695547533103</v>
      </c>
      <c r="D157" s="1">
        <v>0.121353558926488</v>
      </c>
      <c r="E157" s="1">
        <v>852</v>
      </c>
    </row>
    <row r="158" spans="1:5" ht="15" customHeight="1" x14ac:dyDescent="0.25">
      <c r="A158" s="1" t="s">
        <v>90</v>
      </c>
      <c r="B158" s="1" t="s">
        <v>61</v>
      </c>
      <c r="C158" s="1">
        <v>4.0960960960961001</v>
      </c>
      <c r="D158" s="1">
        <v>0.122448979591837</v>
      </c>
      <c r="E158" s="1">
        <v>342</v>
      </c>
    </row>
    <row r="159" spans="1:5" ht="15" customHeight="1" x14ac:dyDescent="0.25">
      <c r="A159" s="1" t="s">
        <v>102</v>
      </c>
      <c r="B159" s="1" t="s">
        <v>31</v>
      </c>
      <c r="C159" s="1">
        <v>4.0959896507115099</v>
      </c>
      <c r="D159" s="1">
        <v>0.125629405840886</v>
      </c>
      <c r="E159" s="1">
        <v>3882</v>
      </c>
    </row>
    <row r="160" spans="1:5" ht="15" customHeight="1" x14ac:dyDescent="0.25">
      <c r="A160" s="1" t="s">
        <v>51</v>
      </c>
      <c r="B160" s="1" t="s">
        <v>59</v>
      </c>
      <c r="C160" s="1">
        <v>4.0952380952381002</v>
      </c>
      <c r="D160" s="1">
        <v>9.3023255813953501E-2</v>
      </c>
      <c r="E160" s="1">
        <v>43</v>
      </c>
    </row>
    <row r="161" spans="1:5" ht="15" customHeight="1" x14ac:dyDescent="0.25">
      <c r="A161" s="1" t="s">
        <v>110</v>
      </c>
      <c r="B161" s="1" t="s">
        <v>31</v>
      </c>
      <c r="C161" s="1">
        <v>4.0952380952381002</v>
      </c>
      <c r="D161" s="1">
        <v>0.18181818181818199</v>
      </c>
      <c r="E161" s="1">
        <v>44</v>
      </c>
    </row>
    <row r="162" spans="1:5" ht="15" customHeight="1" x14ac:dyDescent="0.25">
      <c r="A162" s="1" t="s">
        <v>111</v>
      </c>
      <c r="B162" s="1" t="s">
        <v>31</v>
      </c>
      <c r="C162" s="1">
        <v>4.0947630922693303</v>
      </c>
      <c r="D162" s="1">
        <v>9.0692124105011901E-2</v>
      </c>
      <c r="E162" s="1">
        <v>415</v>
      </c>
    </row>
    <row r="163" spans="1:5" ht="15" customHeight="1" x14ac:dyDescent="0.25">
      <c r="A163" s="1" t="s">
        <v>112</v>
      </c>
      <c r="B163" s="1" t="s">
        <v>31</v>
      </c>
      <c r="C163" s="1">
        <v>4.0941272430668798</v>
      </c>
      <c r="D163" s="1">
        <v>0.11799037779004699</v>
      </c>
      <c r="E163" s="1">
        <v>11750</v>
      </c>
    </row>
    <row r="164" spans="1:5" ht="15" customHeight="1" x14ac:dyDescent="0.25">
      <c r="A164" s="1" t="s">
        <v>54</v>
      </c>
      <c r="B164" s="1" t="s">
        <v>52</v>
      </c>
      <c r="C164" s="1">
        <v>4.09375</v>
      </c>
      <c r="D164" s="1">
        <v>0.117056856187291</v>
      </c>
      <c r="E164" s="1">
        <v>298</v>
      </c>
    </row>
    <row r="165" spans="1:5" ht="15" customHeight="1" x14ac:dyDescent="0.25">
      <c r="A165" s="1" t="s">
        <v>28</v>
      </c>
      <c r="B165" s="1" t="s">
        <v>27</v>
      </c>
      <c r="C165" s="1">
        <v>4.09375</v>
      </c>
      <c r="D165" s="1">
        <v>0.24242424242424199</v>
      </c>
      <c r="E165" s="1">
        <v>33</v>
      </c>
    </row>
    <row r="166" spans="1:5" ht="15" customHeight="1" x14ac:dyDescent="0.25">
      <c r="A166" s="1" t="s">
        <v>113</v>
      </c>
      <c r="B166" s="1" t="s">
        <v>31</v>
      </c>
      <c r="C166" s="1">
        <v>4.0933750126046196</v>
      </c>
      <c r="D166" s="1">
        <v>0.120941638057872</v>
      </c>
      <c r="E166" s="1">
        <v>9595</v>
      </c>
    </row>
    <row r="167" spans="1:5" ht="15" customHeight="1" x14ac:dyDescent="0.25">
      <c r="A167" s="1" t="s">
        <v>44</v>
      </c>
      <c r="B167" s="1" t="s">
        <v>52</v>
      </c>
      <c r="C167" s="1">
        <v>4.0930232558139501</v>
      </c>
      <c r="D167" s="1">
        <v>9.9236641221374003E-2</v>
      </c>
      <c r="E167" s="1">
        <v>131</v>
      </c>
    </row>
    <row r="168" spans="1:5" ht="15" customHeight="1" x14ac:dyDescent="0.25">
      <c r="A168" s="1" t="s">
        <v>107</v>
      </c>
      <c r="B168" s="1" t="s">
        <v>31</v>
      </c>
      <c r="C168" s="1">
        <v>4.0916666666666703</v>
      </c>
      <c r="D168" s="1">
        <v>0.12867274569402201</v>
      </c>
      <c r="E168" s="1">
        <v>981</v>
      </c>
    </row>
    <row r="169" spans="1:5" ht="15" customHeight="1" x14ac:dyDescent="0.25">
      <c r="A169" s="1" t="s">
        <v>70</v>
      </c>
      <c r="B169" s="1" t="s">
        <v>55</v>
      </c>
      <c r="C169" s="1">
        <v>4.09153318077803</v>
      </c>
      <c r="D169" s="1">
        <v>0.11620111731843601</v>
      </c>
      <c r="E169" s="1">
        <v>891</v>
      </c>
    </row>
    <row r="170" spans="1:5" ht="15" customHeight="1" x14ac:dyDescent="0.25">
      <c r="A170" s="1" t="s">
        <v>35</v>
      </c>
      <c r="B170" s="1" t="s">
        <v>43</v>
      </c>
      <c r="C170" s="1">
        <v>4.0909090909090899</v>
      </c>
      <c r="D170" s="1">
        <v>0.19565217391304399</v>
      </c>
      <c r="E170" s="1">
        <v>46</v>
      </c>
    </row>
    <row r="171" spans="1:5" ht="15" customHeight="1" x14ac:dyDescent="0.25">
      <c r="A171" s="1" t="s">
        <v>114</v>
      </c>
      <c r="B171" s="1" t="s">
        <v>115</v>
      </c>
      <c r="C171" s="1">
        <v>4.09066666666667</v>
      </c>
      <c r="D171" s="1">
        <v>0.12823164426059999</v>
      </c>
      <c r="E171" s="1">
        <v>1907</v>
      </c>
    </row>
    <row r="172" spans="1:5" ht="15" customHeight="1" x14ac:dyDescent="0.25">
      <c r="A172" s="1" t="s">
        <v>114</v>
      </c>
      <c r="B172" s="1" t="s">
        <v>116</v>
      </c>
      <c r="C172" s="1">
        <v>4.0886363636363603</v>
      </c>
      <c r="D172" s="1">
        <v>0.114537444933921</v>
      </c>
      <c r="E172" s="1">
        <v>453</v>
      </c>
    </row>
    <row r="173" spans="1:5" ht="15" customHeight="1" x14ac:dyDescent="0.25">
      <c r="A173" s="1" t="s">
        <v>117</v>
      </c>
      <c r="B173" s="1" t="s">
        <v>31</v>
      </c>
      <c r="C173" s="1">
        <v>4.0859375</v>
      </c>
      <c r="D173" s="1">
        <v>7.6335877862595394E-2</v>
      </c>
      <c r="E173" s="1">
        <v>131</v>
      </c>
    </row>
    <row r="174" spans="1:5" ht="15" customHeight="1" x14ac:dyDescent="0.25">
      <c r="A174" s="1" t="s">
        <v>35</v>
      </c>
      <c r="B174" s="1" t="s">
        <v>19</v>
      </c>
      <c r="C174" s="1">
        <v>4.0846774193548399</v>
      </c>
      <c r="D174" s="1">
        <v>0.106719367588933</v>
      </c>
      <c r="E174" s="1">
        <v>253</v>
      </c>
    </row>
    <row r="175" spans="1:5" ht="15" customHeight="1" x14ac:dyDescent="0.25">
      <c r="A175" s="1" t="s">
        <v>85</v>
      </c>
      <c r="B175" s="1" t="s">
        <v>31</v>
      </c>
      <c r="C175" s="1">
        <v>4.08465785511126</v>
      </c>
      <c r="D175" s="1">
        <v>0.12635671472541701</v>
      </c>
      <c r="E175" s="1">
        <v>5957</v>
      </c>
    </row>
    <row r="176" spans="1:5" ht="15" customHeight="1" x14ac:dyDescent="0.25">
      <c r="A176" s="1" t="s">
        <v>70</v>
      </c>
      <c r="B176" s="1" t="s">
        <v>69</v>
      </c>
      <c r="C176" s="1">
        <v>4.0836120401337803</v>
      </c>
      <c r="D176" s="1">
        <v>9.7087378640776698E-2</v>
      </c>
      <c r="E176" s="1">
        <v>308</v>
      </c>
    </row>
    <row r="177" spans="1:5" ht="15" customHeight="1" x14ac:dyDescent="0.25">
      <c r="A177" s="1" t="s">
        <v>118</v>
      </c>
      <c r="B177" s="1" t="s">
        <v>24</v>
      </c>
      <c r="C177" s="1">
        <v>4.0833333333333304</v>
      </c>
      <c r="D177" s="1">
        <v>0.2</v>
      </c>
      <c r="E177" s="1">
        <v>15</v>
      </c>
    </row>
    <row r="178" spans="1:5" ht="15" customHeight="1" x14ac:dyDescent="0.25">
      <c r="A178" s="1" t="s">
        <v>119</v>
      </c>
      <c r="B178" s="1" t="s">
        <v>24</v>
      </c>
      <c r="C178" s="1">
        <v>4.0819672131147504</v>
      </c>
      <c r="D178" s="1">
        <v>9.6774193548387094E-2</v>
      </c>
      <c r="E178" s="1">
        <v>62</v>
      </c>
    </row>
    <row r="179" spans="1:5" ht="15" customHeight="1" x14ac:dyDescent="0.25">
      <c r="A179" s="1" t="s">
        <v>100</v>
      </c>
      <c r="B179" s="1" t="s">
        <v>24</v>
      </c>
      <c r="C179" s="1">
        <v>4.0804263565891503</v>
      </c>
      <c r="D179" s="1">
        <v>0.13352272727272699</v>
      </c>
      <c r="E179" s="1">
        <v>1048</v>
      </c>
    </row>
    <row r="180" spans="1:5" ht="15" customHeight="1" x14ac:dyDescent="0.25">
      <c r="A180" s="1" t="s">
        <v>78</v>
      </c>
      <c r="B180" s="1" t="s">
        <v>120</v>
      </c>
      <c r="C180" s="1">
        <v>4.0804093567251503</v>
      </c>
      <c r="D180" s="1">
        <v>0.107168204400284</v>
      </c>
      <c r="E180" s="1">
        <v>1388</v>
      </c>
    </row>
    <row r="181" spans="1:5" ht="15" customHeight="1" x14ac:dyDescent="0.25">
      <c r="A181" s="1" t="s">
        <v>90</v>
      </c>
      <c r="B181" s="1" t="s">
        <v>95</v>
      </c>
      <c r="C181" s="1">
        <v>4.0803571428571397</v>
      </c>
      <c r="D181" s="1">
        <v>0.13753581661891101</v>
      </c>
      <c r="E181" s="1">
        <v>349</v>
      </c>
    </row>
    <row r="182" spans="1:5" ht="15" customHeight="1" x14ac:dyDescent="0.25">
      <c r="A182" s="1" t="s">
        <v>36</v>
      </c>
      <c r="B182" s="1" t="s">
        <v>31</v>
      </c>
      <c r="C182" s="1">
        <v>4.0803571428571397</v>
      </c>
      <c r="D182" s="1">
        <v>0.17241379310344801</v>
      </c>
      <c r="E182" s="1">
        <v>116</v>
      </c>
    </row>
    <row r="183" spans="1:5" ht="15" customHeight="1" x14ac:dyDescent="0.25">
      <c r="A183" s="1" t="s">
        <v>51</v>
      </c>
      <c r="B183" s="1" t="s">
        <v>93</v>
      </c>
      <c r="C183" s="1">
        <v>4.0789473684210504</v>
      </c>
      <c r="D183" s="1">
        <v>7.69230769230769E-2</v>
      </c>
      <c r="E183" s="1">
        <v>39</v>
      </c>
    </row>
    <row r="184" spans="1:5" ht="15" customHeight="1" x14ac:dyDescent="0.25">
      <c r="A184" s="1" t="s">
        <v>92</v>
      </c>
      <c r="B184" s="1" t="s">
        <v>31</v>
      </c>
      <c r="C184" s="1">
        <v>4.07892570487755</v>
      </c>
      <c r="D184" s="1">
        <v>0.12087693074240199</v>
      </c>
      <c r="E184" s="1">
        <v>9498</v>
      </c>
    </row>
    <row r="185" spans="1:5" ht="15" customHeight="1" x14ac:dyDescent="0.25">
      <c r="A185" s="1" t="s">
        <v>121</v>
      </c>
      <c r="B185" s="1" t="s">
        <v>31</v>
      </c>
      <c r="C185" s="1">
        <v>4.0776699029126204</v>
      </c>
      <c r="D185" s="1">
        <v>0.12559241706161101</v>
      </c>
      <c r="E185" s="1">
        <v>422</v>
      </c>
    </row>
    <row r="186" spans="1:5" ht="15" customHeight="1" x14ac:dyDescent="0.25">
      <c r="A186" s="1" t="s">
        <v>86</v>
      </c>
      <c r="B186" s="1" t="s">
        <v>122</v>
      </c>
      <c r="C186" s="1">
        <v>4.0734802939211798</v>
      </c>
      <c r="D186" s="1">
        <v>0.13518758085381599</v>
      </c>
      <c r="E186" s="1">
        <v>1530</v>
      </c>
    </row>
    <row r="187" spans="1:5" ht="15" customHeight="1" x14ac:dyDescent="0.25">
      <c r="A187" s="1" t="s">
        <v>90</v>
      </c>
      <c r="B187" s="1" t="s">
        <v>33</v>
      </c>
      <c r="C187" s="1">
        <v>4.0731707317073198</v>
      </c>
      <c r="D187" s="1">
        <v>0.102362204724409</v>
      </c>
      <c r="E187" s="1">
        <v>127</v>
      </c>
    </row>
    <row r="188" spans="1:5" ht="15" customHeight="1" x14ac:dyDescent="0.25">
      <c r="A188" s="1" t="s">
        <v>54</v>
      </c>
      <c r="B188" s="1" t="s">
        <v>93</v>
      </c>
      <c r="C188" s="1">
        <v>4.0727272727272696</v>
      </c>
      <c r="D188" s="1">
        <v>0.117117117117117</v>
      </c>
      <c r="E188" s="1">
        <v>111</v>
      </c>
    </row>
    <row r="189" spans="1:5" ht="15" customHeight="1" x14ac:dyDescent="0.25">
      <c r="A189" s="1" t="s">
        <v>123</v>
      </c>
      <c r="B189" s="1" t="s">
        <v>24</v>
      </c>
      <c r="C189" s="1">
        <v>4.0724262803931701</v>
      </c>
      <c r="D189" s="1">
        <v>0.117882117882118</v>
      </c>
      <c r="E189" s="1">
        <v>1979</v>
      </c>
    </row>
    <row r="190" spans="1:5" ht="15" customHeight="1" x14ac:dyDescent="0.25">
      <c r="A190" s="1" t="s">
        <v>81</v>
      </c>
      <c r="B190" s="1" t="s">
        <v>31</v>
      </c>
      <c r="C190" s="1">
        <v>4.0719402055434397</v>
      </c>
      <c r="D190" s="1">
        <v>0.124962269846061</v>
      </c>
      <c r="E190" s="1">
        <v>3249</v>
      </c>
    </row>
    <row r="191" spans="1:5" ht="15" customHeight="1" x14ac:dyDescent="0.25">
      <c r="A191" s="1" t="s">
        <v>114</v>
      </c>
      <c r="B191" s="1" t="s">
        <v>124</v>
      </c>
      <c r="C191" s="1">
        <v>4.0714936247723097</v>
      </c>
      <c r="D191" s="1">
        <v>0.12864721485411101</v>
      </c>
      <c r="E191" s="1">
        <v>2222</v>
      </c>
    </row>
    <row r="192" spans="1:5" ht="15" customHeight="1" x14ac:dyDescent="0.25">
      <c r="A192" s="1" t="s">
        <v>70</v>
      </c>
      <c r="B192" s="1" t="s">
        <v>84</v>
      </c>
      <c r="C192" s="1">
        <v>4.0713463751438397</v>
      </c>
      <c r="D192" s="1">
        <v>0.14333333333333301</v>
      </c>
      <c r="E192" s="1">
        <v>891</v>
      </c>
    </row>
    <row r="193" spans="1:5" ht="15" customHeight="1" x14ac:dyDescent="0.25">
      <c r="A193" s="1" t="s">
        <v>112</v>
      </c>
      <c r="B193" s="1" t="s">
        <v>24</v>
      </c>
      <c r="C193" s="1">
        <v>4.0700870361887302</v>
      </c>
      <c r="D193" s="1">
        <v>0.13282985339848999</v>
      </c>
      <c r="E193" s="1">
        <v>2221</v>
      </c>
    </row>
    <row r="194" spans="1:5" ht="15" customHeight="1" x14ac:dyDescent="0.25">
      <c r="A194" s="1" t="s">
        <v>44</v>
      </c>
      <c r="B194" s="1" t="s">
        <v>89</v>
      </c>
      <c r="C194" s="1">
        <v>4.0697674418604697</v>
      </c>
      <c r="D194" s="1">
        <v>6.8965517241379296E-2</v>
      </c>
      <c r="E194" s="1">
        <v>87</v>
      </c>
    </row>
    <row r="195" spans="1:5" ht="15" customHeight="1" x14ac:dyDescent="0.25">
      <c r="A195" s="1" t="s">
        <v>67</v>
      </c>
      <c r="B195" s="1" t="s">
        <v>22</v>
      </c>
      <c r="C195" s="1">
        <v>4.06962025316456</v>
      </c>
      <c r="D195" s="1">
        <v>8.0082135523613998E-2</v>
      </c>
      <c r="E195" s="1">
        <v>486</v>
      </c>
    </row>
    <row r="196" spans="1:5" ht="15" customHeight="1" x14ac:dyDescent="0.25">
      <c r="A196" s="1" t="s">
        <v>76</v>
      </c>
      <c r="B196" s="1" t="s">
        <v>74</v>
      </c>
      <c r="C196" s="1">
        <v>4.0691580756013801</v>
      </c>
      <c r="D196" s="1">
        <v>0.110134003350084</v>
      </c>
      <c r="E196" s="1">
        <v>2339</v>
      </c>
    </row>
    <row r="197" spans="1:5" ht="15" customHeight="1" x14ac:dyDescent="0.25">
      <c r="A197" s="1" t="s">
        <v>113</v>
      </c>
      <c r="B197" s="1" t="s">
        <v>24</v>
      </c>
      <c r="C197" s="1">
        <v>4.0672532998114397</v>
      </c>
      <c r="D197" s="1">
        <v>0.12530413625304099</v>
      </c>
      <c r="E197" s="1">
        <v>1623</v>
      </c>
    </row>
    <row r="198" spans="1:5" ht="15" customHeight="1" x14ac:dyDescent="0.25">
      <c r="A198" s="1" t="s">
        <v>123</v>
      </c>
      <c r="B198" s="1" t="s">
        <v>31</v>
      </c>
      <c r="C198" s="1">
        <v>4.0643606224627904</v>
      </c>
      <c r="D198" s="1">
        <v>0.11893622260527</v>
      </c>
      <c r="E198" s="1">
        <v>11353</v>
      </c>
    </row>
    <row r="199" spans="1:5" ht="15" customHeight="1" x14ac:dyDescent="0.25">
      <c r="A199" s="1" t="s">
        <v>109</v>
      </c>
      <c r="B199" s="1" t="s">
        <v>31</v>
      </c>
      <c r="C199" s="1">
        <v>4.06181733674181</v>
      </c>
      <c r="D199" s="1">
        <v>0.12322914324263599</v>
      </c>
      <c r="E199" s="1">
        <v>4331</v>
      </c>
    </row>
    <row r="200" spans="1:5" ht="15" customHeight="1" x14ac:dyDescent="0.25">
      <c r="A200" s="1" t="s">
        <v>103</v>
      </c>
      <c r="B200" s="1" t="s">
        <v>31</v>
      </c>
      <c r="C200" s="1">
        <v>4.0612061206120602</v>
      </c>
      <c r="D200" s="1">
        <v>0.12049252418645599</v>
      </c>
      <c r="E200" s="1">
        <v>1130</v>
      </c>
    </row>
    <row r="201" spans="1:5" ht="15" customHeight="1" x14ac:dyDescent="0.25">
      <c r="A201" s="1" t="s">
        <v>9</v>
      </c>
      <c r="B201" s="1" t="s">
        <v>27</v>
      </c>
      <c r="C201" s="1">
        <v>4.0582524271844704</v>
      </c>
      <c r="D201" s="1">
        <v>0.16504854368932001</v>
      </c>
      <c r="E201" s="1">
        <v>102</v>
      </c>
    </row>
    <row r="202" spans="1:5" ht="15" customHeight="1" x14ac:dyDescent="0.25">
      <c r="A202" s="1" t="s">
        <v>125</v>
      </c>
      <c r="B202" s="1" t="s">
        <v>31</v>
      </c>
      <c r="C202" s="1">
        <v>4.0576368876080702</v>
      </c>
      <c r="D202" s="1">
        <v>9.1666666666666702E-2</v>
      </c>
      <c r="E202" s="1">
        <v>359</v>
      </c>
    </row>
    <row r="203" spans="1:5" ht="15" customHeight="1" x14ac:dyDescent="0.25">
      <c r="A203" s="1" t="s">
        <v>46</v>
      </c>
      <c r="B203" s="1" t="s">
        <v>8</v>
      </c>
      <c r="C203" s="1">
        <v>4.0571428571428596</v>
      </c>
      <c r="D203" s="1">
        <v>0.17142857142857101</v>
      </c>
      <c r="E203" s="1">
        <v>35</v>
      </c>
    </row>
    <row r="204" spans="1:5" ht="15" customHeight="1" x14ac:dyDescent="0.25">
      <c r="A204" s="1" t="s">
        <v>28</v>
      </c>
      <c r="B204" s="1" t="s">
        <v>19</v>
      </c>
      <c r="C204" s="1">
        <v>4.0555555555555598</v>
      </c>
      <c r="D204" s="1">
        <v>0.11111111111111099</v>
      </c>
      <c r="E204" s="1">
        <v>18</v>
      </c>
    </row>
    <row r="205" spans="1:5" ht="15" customHeight="1" x14ac:dyDescent="0.25">
      <c r="A205" s="1" t="s">
        <v>54</v>
      </c>
      <c r="B205" s="1" t="s">
        <v>89</v>
      </c>
      <c r="C205" s="1">
        <v>4.0543478260869596</v>
      </c>
      <c r="D205" s="1">
        <v>0.13297872340425501</v>
      </c>
      <c r="E205" s="1">
        <v>188</v>
      </c>
    </row>
    <row r="206" spans="1:5" ht="15" customHeight="1" x14ac:dyDescent="0.25">
      <c r="A206" s="1" t="s">
        <v>23</v>
      </c>
      <c r="B206" s="1" t="s">
        <v>31</v>
      </c>
      <c r="C206" s="1">
        <v>4.0537634408602203</v>
      </c>
      <c r="D206" s="1">
        <v>0.159574468085106</v>
      </c>
      <c r="E206" s="1">
        <v>94</v>
      </c>
    </row>
    <row r="207" spans="1:5" ht="15" customHeight="1" x14ac:dyDescent="0.25">
      <c r="A207" s="1" t="s">
        <v>51</v>
      </c>
      <c r="B207" s="1" t="s">
        <v>57</v>
      </c>
      <c r="C207" s="1">
        <v>4.0526315789473699</v>
      </c>
      <c r="D207" s="1">
        <v>0.13157894736842099</v>
      </c>
      <c r="E207" s="1">
        <v>38</v>
      </c>
    </row>
    <row r="208" spans="1:5" ht="15" customHeight="1" x14ac:dyDescent="0.25">
      <c r="A208" s="1" t="s">
        <v>86</v>
      </c>
      <c r="B208" s="1" t="s">
        <v>126</v>
      </c>
      <c r="C208" s="1">
        <v>4.0482398956975203</v>
      </c>
      <c r="D208" s="1">
        <v>0.12317460317460301</v>
      </c>
      <c r="E208" s="1">
        <v>1557</v>
      </c>
    </row>
    <row r="209" spans="1:5" ht="15" customHeight="1" x14ac:dyDescent="0.25">
      <c r="A209" s="1" t="s">
        <v>67</v>
      </c>
      <c r="B209" s="1" t="s">
        <v>12</v>
      </c>
      <c r="C209" s="1">
        <v>4.0478723404255303</v>
      </c>
      <c r="D209" s="1">
        <v>0.13013698630136999</v>
      </c>
      <c r="E209" s="1">
        <v>583</v>
      </c>
    </row>
    <row r="210" spans="1:5" ht="15" customHeight="1" x14ac:dyDescent="0.25">
      <c r="A210" s="1" t="s">
        <v>127</v>
      </c>
      <c r="B210" s="1" t="s">
        <v>31</v>
      </c>
      <c r="C210" s="1">
        <v>4.0454545454545503</v>
      </c>
      <c r="D210" s="1">
        <v>0.17777777777777801</v>
      </c>
      <c r="E210" s="1">
        <v>45</v>
      </c>
    </row>
    <row r="211" spans="1:5" ht="15" customHeight="1" x14ac:dyDescent="0.25">
      <c r="A211" s="1" t="s">
        <v>35</v>
      </c>
      <c r="B211" s="1" t="s">
        <v>56</v>
      </c>
      <c r="C211" s="1">
        <v>4.04508196721312</v>
      </c>
      <c r="D211" s="1">
        <v>0.17199999999999999</v>
      </c>
      <c r="E211" s="1">
        <v>249</v>
      </c>
    </row>
    <row r="212" spans="1:5" ht="15" customHeight="1" x14ac:dyDescent="0.25">
      <c r="A212" s="1" t="s">
        <v>119</v>
      </c>
      <c r="B212" s="1" t="s">
        <v>31</v>
      </c>
      <c r="C212" s="1">
        <v>4.0415512465374004</v>
      </c>
      <c r="D212" s="1">
        <v>0.10344827586206901</v>
      </c>
      <c r="E212" s="1">
        <v>375</v>
      </c>
    </row>
    <row r="213" spans="1:5" ht="15" customHeight="1" x14ac:dyDescent="0.25">
      <c r="A213" s="1" t="s">
        <v>121</v>
      </c>
      <c r="B213" s="1" t="s">
        <v>24</v>
      </c>
      <c r="C213" s="1">
        <v>4.04</v>
      </c>
      <c r="D213" s="1">
        <v>0.269230769230769</v>
      </c>
      <c r="E213" s="1">
        <v>26</v>
      </c>
    </row>
    <row r="214" spans="1:5" ht="15" customHeight="1" x14ac:dyDescent="0.25">
      <c r="A214" s="1" t="s">
        <v>78</v>
      </c>
      <c r="B214" s="1" t="s">
        <v>128</v>
      </c>
      <c r="C214" s="1">
        <v>4.0397553516819604</v>
      </c>
      <c r="D214" s="1">
        <v>0.133136094674556</v>
      </c>
      <c r="E214" s="1">
        <v>337</v>
      </c>
    </row>
    <row r="215" spans="1:5" ht="15" customHeight="1" x14ac:dyDescent="0.25">
      <c r="A215" s="1" t="s">
        <v>129</v>
      </c>
      <c r="B215" s="1" t="s">
        <v>24</v>
      </c>
      <c r="C215" s="1">
        <v>4.0392156862745097</v>
      </c>
      <c r="D215" s="1">
        <v>0.116504854368932</v>
      </c>
      <c r="E215" s="1">
        <v>103</v>
      </c>
    </row>
    <row r="216" spans="1:5" ht="15" customHeight="1" x14ac:dyDescent="0.25">
      <c r="A216" s="1" t="s">
        <v>46</v>
      </c>
      <c r="B216" s="1" t="s">
        <v>39</v>
      </c>
      <c r="C216" s="1">
        <v>4.0384615384615401</v>
      </c>
      <c r="D216" s="1">
        <v>9.6153846153846201E-2</v>
      </c>
      <c r="E216" s="1">
        <v>52</v>
      </c>
    </row>
    <row r="217" spans="1:5" ht="15" customHeight="1" x14ac:dyDescent="0.25">
      <c r="A217" s="1" t="s">
        <v>51</v>
      </c>
      <c r="B217" s="1" t="s">
        <v>55</v>
      </c>
      <c r="C217" s="1">
        <v>4.03125</v>
      </c>
      <c r="D217" s="1">
        <v>8.8235294117647106E-2</v>
      </c>
      <c r="E217" s="1">
        <v>34</v>
      </c>
    </row>
    <row r="218" spans="1:5" ht="15" customHeight="1" x14ac:dyDescent="0.25">
      <c r="A218" s="1" t="s">
        <v>78</v>
      </c>
      <c r="B218" s="1" t="s">
        <v>130</v>
      </c>
      <c r="C218" s="1">
        <v>4.0275590551181102</v>
      </c>
      <c r="D218" s="1">
        <v>0.108108108108108</v>
      </c>
      <c r="E218" s="1">
        <v>259</v>
      </c>
    </row>
    <row r="219" spans="1:5" ht="15" customHeight="1" x14ac:dyDescent="0.25">
      <c r="A219" s="1" t="s">
        <v>70</v>
      </c>
      <c r="B219" s="1" t="s">
        <v>71</v>
      </c>
      <c r="C219" s="1">
        <v>4.0181818181818203</v>
      </c>
      <c r="D219" s="1">
        <v>0.101398601398601</v>
      </c>
      <c r="E219" s="1">
        <v>286</v>
      </c>
    </row>
    <row r="220" spans="1:5" ht="15" customHeight="1" x14ac:dyDescent="0.25">
      <c r="A220" s="1" t="s">
        <v>9</v>
      </c>
      <c r="B220" s="1" t="s">
        <v>19</v>
      </c>
      <c r="C220" s="1">
        <v>4.0153846153846198</v>
      </c>
      <c r="D220" s="1">
        <v>0.13636363636363599</v>
      </c>
      <c r="E220" s="1">
        <v>66</v>
      </c>
    </row>
    <row r="221" spans="1:5" ht="15" customHeight="1" x14ac:dyDescent="0.25">
      <c r="A221" s="1" t="s">
        <v>129</v>
      </c>
      <c r="B221" s="1" t="s">
        <v>31</v>
      </c>
      <c r="C221" s="1">
        <v>4.0130718954248401</v>
      </c>
      <c r="D221" s="1">
        <v>0.125</v>
      </c>
      <c r="E221" s="1">
        <v>311</v>
      </c>
    </row>
    <row r="222" spans="1:5" ht="15" customHeight="1" x14ac:dyDescent="0.25">
      <c r="A222" s="1" t="s">
        <v>35</v>
      </c>
      <c r="B222" s="1" t="s">
        <v>25</v>
      </c>
      <c r="C222" s="1">
        <v>4.0094786729857796</v>
      </c>
      <c r="D222" s="1">
        <v>0.121621621621622</v>
      </c>
      <c r="E222" s="1">
        <v>222</v>
      </c>
    </row>
    <row r="223" spans="1:5" ht="15" customHeight="1" x14ac:dyDescent="0.25">
      <c r="A223" s="1" t="s">
        <v>73</v>
      </c>
      <c r="B223" s="1" t="s">
        <v>91</v>
      </c>
      <c r="C223" s="1">
        <v>4.0071942446043201</v>
      </c>
      <c r="D223" s="1">
        <v>8.5714285714285701E-2</v>
      </c>
      <c r="E223" s="1">
        <v>139</v>
      </c>
    </row>
    <row r="224" spans="1:5" ht="15" customHeight="1" x14ac:dyDescent="0.25">
      <c r="A224" s="1" t="s">
        <v>99</v>
      </c>
      <c r="B224" s="1" t="s">
        <v>31</v>
      </c>
      <c r="C224" s="1">
        <v>4.0044943820224699</v>
      </c>
      <c r="D224" s="1">
        <v>0.111827956989247</v>
      </c>
      <c r="E224" s="1">
        <v>463</v>
      </c>
    </row>
    <row r="225" spans="1:5" ht="15" customHeight="1" x14ac:dyDescent="0.25">
      <c r="A225" s="1" t="s">
        <v>28</v>
      </c>
      <c r="B225" s="1" t="s">
        <v>47</v>
      </c>
      <c r="C225" s="1">
        <v>4</v>
      </c>
      <c r="D225" s="1">
        <v>0</v>
      </c>
      <c r="E225" s="1">
        <v>1</v>
      </c>
    </row>
    <row r="226" spans="1:5" ht="15" customHeight="1" x14ac:dyDescent="0.25">
      <c r="A226" s="1" t="s">
        <v>15</v>
      </c>
      <c r="B226" s="1" t="s">
        <v>10</v>
      </c>
      <c r="C226" s="1">
        <v>4</v>
      </c>
      <c r="D226" s="1">
        <v>0</v>
      </c>
      <c r="E226" s="1">
        <v>2</v>
      </c>
    </row>
    <row r="227" spans="1:5" ht="15" customHeight="1" x14ac:dyDescent="0.25">
      <c r="A227" s="1" t="s">
        <v>131</v>
      </c>
      <c r="B227" s="1" t="s">
        <v>31</v>
      </c>
      <c r="C227" s="1">
        <v>4</v>
      </c>
      <c r="D227" s="1">
        <v>0</v>
      </c>
      <c r="E227" s="1">
        <v>5</v>
      </c>
    </row>
    <row r="228" spans="1:5" ht="15" customHeight="1" x14ac:dyDescent="0.25">
      <c r="A228" s="1" t="s">
        <v>11</v>
      </c>
      <c r="B228" s="1" t="s">
        <v>6</v>
      </c>
      <c r="C228" s="1">
        <v>4</v>
      </c>
      <c r="D228" s="1">
        <v>0</v>
      </c>
      <c r="E228" s="1">
        <v>4</v>
      </c>
    </row>
    <row r="229" spans="1:5" ht="15" customHeight="1" x14ac:dyDescent="0.25">
      <c r="A229" s="1" t="s">
        <v>11</v>
      </c>
      <c r="B229" s="1" t="s">
        <v>18</v>
      </c>
      <c r="C229" s="1">
        <v>4</v>
      </c>
      <c r="D229" s="1">
        <v>0</v>
      </c>
      <c r="E229" s="1">
        <v>2</v>
      </c>
    </row>
    <row r="230" spans="1:5" ht="15" customHeight="1" x14ac:dyDescent="0.25">
      <c r="A230" s="1" t="s">
        <v>13</v>
      </c>
      <c r="B230" s="1" t="s">
        <v>29</v>
      </c>
      <c r="C230" s="1">
        <v>4</v>
      </c>
      <c r="D230" s="1">
        <v>0</v>
      </c>
      <c r="E230" s="1">
        <v>1</v>
      </c>
    </row>
    <row r="231" spans="1:5" ht="15" customHeight="1" x14ac:dyDescent="0.25">
      <c r="A231" s="1" t="s">
        <v>13</v>
      </c>
      <c r="B231" s="1" t="s">
        <v>56</v>
      </c>
      <c r="C231" s="1">
        <v>4</v>
      </c>
      <c r="D231" s="1">
        <v>0</v>
      </c>
      <c r="E231" s="1">
        <v>3</v>
      </c>
    </row>
    <row r="232" spans="1:5" ht="15" customHeight="1" x14ac:dyDescent="0.25">
      <c r="A232" s="1" t="s">
        <v>35</v>
      </c>
      <c r="B232" s="1" t="s">
        <v>14</v>
      </c>
      <c r="C232" s="1">
        <v>4</v>
      </c>
      <c r="D232" s="1">
        <v>0</v>
      </c>
      <c r="E232" s="1">
        <v>45</v>
      </c>
    </row>
    <row r="233" spans="1:5" ht="15" customHeight="1" x14ac:dyDescent="0.25">
      <c r="A233" s="1" t="s">
        <v>53</v>
      </c>
      <c r="B233" s="1" t="s">
        <v>69</v>
      </c>
      <c r="C233" s="1">
        <v>4</v>
      </c>
      <c r="D233" s="1">
        <v>0</v>
      </c>
      <c r="E233" s="1">
        <v>2</v>
      </c>
    </row>
    <row r="234" spans="1:5" ht="15" customHeight="1" x14ac:dyDescent="0.25">
      <c r="A234" s="1" t="s">
        <v>7</v>
      </c>
      <c r="B234" s="1" t="s">
        <v>6</v>
      </c>
      <c r="C234" s="1">
        <v>4</v>
      </c>
      <c r="D234" s="1">
        <v>0</v>
      </c>
      <c r="E234" s="1">
        <v>7</v>
      </c>
    </row>
    <row r="235" spans="1:5" ht="15" customHeight="1" x14ac:dyDescent="0.25">
      <c r="A235" s="1" t="s">
        <v>125</v>
      </c>
      <c r="B235" s="1" t="s">
        <v>24</v>
      </c>
      <c r="C235" s="1">
        <v>4</v>
      </c>
      <c r="D235" s="1">
        <v>8.5106382978723402E-2</v>
      </c>
      <c r="E235" s="1">
        <v>47</v>
      </c>
    </row>
    <row r="236" spans="1:5" ht="15" customHeight="1" x14ac:dyDescent="0.25">
      <c r="A236" s="1" t="s">
        <v>17</v>
      </c>
      <c r="B236" s="1" t="s">
        <v>8</v>
      </c>
      <c r="C236" s="1">
        <v>4</v>
      </c>
      <c r="D236" s="1">
        <v>0.11111111111111099</v>
      </c>
      <c r="E236" s="1">
        <v>9</v>
      </c>
    </row>
    <row r="237" spans="1:5" ht="15" customHeight="1" x14ac:dyDescent="0.25">
      <c r="A237" s="1" t="s">
        <v>28</v>
      </c>
      <c r="B237" s="1" t="s">
        <v>65</v>
      </c>
      <c r="C237" s="1">
        <v>4</v>
      </c>
      <c r="D237" s="1">
        <v>0.125</v>
      </c>
      <c r="E237" s="1">
        <v>24</v>
      </c>
    </row>
    <row r="238" spans="1:5" ht="15" customHeight="1" x14ac:dyDescent="0.25">
      <c r="A238" s="1" t="s">
        <v>7</v>
      </c>
      <c r="B238" s="1" t="s">
        <v>39</v>
      </c>
      <c r="C238" s="1">
        <v>4</v>
      </c>
      <c r="D238" s="1">
        <v>0.125</v>
      </c>
      <c r="E238" s="1">
        <v>8</v>
      </c>
    </row>
    <row r="239" spans="1:5" ht="15" customHeight="1" x14ac:dyDescent="0.25">
      <c r="A239" s="1" t="s">
        <v>44</v>
      </c>
      <c r="B239" s="1" t="s">
        <v>84</v>
      </c>
      <c r="C239" s="1">
        <v>4</v>
      </c>
      <c r="D239" s="1">
        <v>0.129411764705882</v>
      </c>
      <c r="E239" s="1">
        <v>85</v>
      </c>
    </row>
    <row r="240" spans="1:5" ht="15" customHeight="1" x14ac:dyDescent="0.25">
      <c r="A240" s="1" t="s">
        <v>53</v>
      </c>
      <c r="B240" s="1" t="s">
        <v>72</v>
      </c>
      <c r="C240" s="1">
        <v>4</v>
      </c>
      <c r="D240" s="1">
        <v>0.13888888888888901</v>
      </c>
      <c r="E240" s="1">
        <v>36</v>
      </c>
    </row>
    <row r="241" spans="1:5" ht="15" customHeight="1" x14ac:dyDescent="0.25">
      <c r="A241" s="1" t="s">
        <v>40</v>
      </c>
      <c r="B241" s="1" t="s">
        <v>8</v>
      </c>
      <c r="C241" s="1">
        <v>4</v>
      </c>
      <c r="D241" s="1">
        <v>0.173913043478261</v>
      </c>
      <c r="E241" s="1">
        <v>23</v>
      </c>
    </row>
    <row r="242" spans="1:5" ht="15" customHeight="1" x14ac:dyDescent="0.25">
      <c r="A242" s="1" t="s">
        <v>46</v>
      </c>
      <c r="B242" s="1" t="s">
        <v>18</v>
      </c>
      <c r="C242" s="1">
        <v>4</v>
      </c>
      <c r="D242" s="1">
        <v>0.183673469387755</v>
      </c>
      <c r="E242" s="1">
        <v>49</v>
      </c>
    </row>
    <row r="243" spans="1:5" ht="15" customHeight="1" x14ac:dyDescent="0.25">
      <c r="A243" s="1" t="s">
        <v>17</v>
      </c>
      <c r="B243" s="1" t="s">
        <v>39</v>
      </c>
      <c r="C243" s="1">
        <v>4</v>
      </c>
      <c r="D243" s="1">
        <v>0.25</v>
      </c>
      <c r="E243" s="1">
        <v>12</v>
      </c>
    </row>
    <row r="244" spans="1:5" ht="15" customHeight="1" x14ac:dyDescent="0.25">
      <c r="A244" s="1" t="s">
        <v>9</v>
      </c>
      <c r="B244" s="1" t="s">
        <v>47</v>
      </c>
      <c r="C244" s="1">
        <v>4</v>
      </c>
      <c r="D244" s="1">
        <v>0.28571428571428598</v>
      </c>
      <c r="E244" s="1">
        <v>7</v>
      </c>
    </row>
    <row r="245" spans="1:5" ht="15" customHeight="1" x14ac:dyDescent="0.25">
      <c r="A245" s="1" t="s">
        <v>68</v>
      </c>
      <c r="B245" s="1" t="s">
        <v>31</v>
      </c>
      <c r="C245" s="1">
        <v>3.9931034482758601</v>
      </c>
      <c r="D245" s="1">
        <v>0.107023411371238</v>
      </c>
      <c r="E245" s="1">
        <v>299</v>
      </c>
    </row>
    <row r="246" spans="1:5" ht="15" customHeight="1" x14ac:dyDescent="0.25">
      <c r="A246" s="1" t="s">
        <v>70</v>
      </c>
      <c r="B246" s="1" t="s">
        <v>62</v>
      </c>
      <c r="C246" s="1">
        <v>3.9926362297496301</v>
      </c>
      <c r="D246" s="1">
        <v>0.108225108225108</v>
      </c>
      <c r="E246" s="1">
        <v>687</v>
      </c>
    </row>
    <row r="247" spans="1:5" ht="15" customHeight="1" x14ac:dyDescent="0.25">
      <c r="A247" s="1" t="s">
        <v>66</v>
      </c>
      <c r="B247" s="1" t="s">
        <v>31</v>
      </c>
      <c r="C247" s="1">
        <v>3.9896265560166002</v>
      </c>
      <c r="D247" s="1">
        <v>0.114457831325301</v>
      </c>
      <c r="E247" s="1">
        <v>498</v>
      </c>
    </row>
    <row r="248" spans="1:5" ht="15" customHeight="1" x14ac:dyDescent="0.25">
      <c r="A248" s="1" t="s">
        <v>35</v>
      </c>
      <c r="B248" s="1" t="s">
        <v>60</v>
      </c>
      <c r="C248" s="1">
        <v>3.98461538461539</v>
      </c>
      <c r="D248" s="1">
        <v>9.9009900990099001E-2</v>
      </c>
      <c r="E248" s="1">
        <v>202</v>
      </c>
    </row>
    <row r="249" spans="1:5" ht="15" customHeight="1" x14ac:dyDescent="0.25">
      <c r="A249" s="1" t="s">
        <v>46</v>
      </c>
      <c r="B249" s="1" t="s">
        <v>22</v>
      </c>
      <c r="C249" s="1">
        <v>3.9772727272727302</v>
      </c>
      <c r="D249" s="1">
        <v>0.155555555555556</v>
      </c>
      <c r="E249" s="1">
        <v>45</v>
      </c>
    </row>
    <row r="250" spans="1:5" ht="15" customHeight="1" x14ac:dyDescent="0.25">
      <c r="A250" s="1" t="s">
        <v>54</v>
      </c>
      <c r="B250" s="1" t="s">
        <v>45</v>
      </c>
      <c r="C250" s="1">
        <v>3.9684210526315802</v>
      </c>
      <c r="D250" s="1">
        <v>0.115577889447236</v>
      </c>
      <c r="E250" s="1">
        <v>199</v>
      </c>
    </row>
    <row r="251" spans="1:5" ht="15" customHeight="1" x14ac:dyDescent="0.25">
      <c r="A251" s="1" t="s">
        <v>38</v>
      </c>
      <c r="B251" s="1" t="s">
        <v>6</v>
      </c>
      <c r="C251" s="1">
        <v>3.9677419354838701</v>
      </c>
      <c r="D251" s="1">
        <v>0.13265306122449</v>
      </c>
      <c r="E251" s="1">
        <v>98</v>
      </c>
    </row>
    <row r="252" spans="1:5" ht="15" customHeight="1" x14ac:dyDescent="0.25">
      <c r="A252" s="1" t="s">
        <v>9</v>
      </c>
      <c r="B252" s="1" t="s">
        <v>56</v>
      </c>
      <c r="C252" s="1">
        <v>3.9636363636363598</v>
      </c>
      <c r="D252" s="1">
        <v>0.12727272727272701</v>
      </c>
      <c r="E252" s="1">
        <v>55</v>
      </c>
    </row>
    <row r="253" spans="1:5" ht="15" customHeight="1" x14ac:dyDescent="0.25">
      <c r="A253" s="1" t="s">
        <v>73</v>
      </c>
      <c r="B253" s="1" t="s">
        <v>33</v>
      </c>
      <c r="C253" s="1">
        <v>3.9579831932773102</v>
      </c>
      <c r="D253" s="1">
        <v>0.159183673469388</v>
      </c>
      <c r="E253" s="1">
        <v>243</v>
      </c>
    </row>
    <row r="254" spans="1:5" ht="15" customHeight="1" x14ac:dyDescent="0.25">
      <c r="A254" s="1" t="s">
        <v>41</v>
      </c>
      <c r="B254" s="1" t="s">
        <v>6</v>
      </c>
      <c r="C254" s="1">
        <v>3.95384615384615</v>
      </c>
      <c r="D254" s="1">
        <v>0.13235294117647101</v>
      </c>
      <c r="E254" s="1">
        <v>68</v>
      </c>
    </row>
    <row r="255" spans="1:5" ht="15" customHeight="1" x14ac:dyDescent="0.25">
      <c r="A255" s="1" t="s">
        <v>90</v>
      </c>
      <c r="B255" s="1" t="s">
        <v>74</v>
      </c>
      <c r="C255" s="1">
        <v>3.95</v>
      </c>
      <c r="D255" s="1">
        <v>0.101123595505618</v>
      </c>
      <c r="E255" s="1">
        <v>267</v>
      </c>
    </row>
    <row r="256" spans="1:5" ht="15" customHeight="1" x14ac:dyDescent="0.25">
      <c r="A256" s="1" t="s">
        <v>17</v>
      </c>
      <c r="B256" s="1" t="s">
        <v>6</v>
      </c>
      <c r="C256" s="1">
        <v>3.9473684210526301</v>
      </c>
      <c r="D256" s="1">
        <v>0.105263157894737</v>
      </c>
      <c r="E256" s="1">
        <v>19</v>
      </c>
    </row>
    <row r="257" spans="1:5" ht="15" customHeight="1" x14ac:dyDescent="0.25">
      <c r="A257" s="1" t="s">
        <v>63</v>
      </c>
      <c r="B257" s="1" t="s">
        <v>24</v>
      </c>
      <c r="C257" s="1">
        <v>3.9407407407407402</v>
      </c>
      <c r="D257" s="1">
        <v>7.2992700729927001E-2</v>
      </c>
      <c r="E257" s="1">
        <v>137</v>
      </c>
    </row>
    <row r="258" spans="1:5" ht="15" customHeight="1" x14ac:dyDescent="0.25">
      <c r="A258" s="1" t="s">
        <v>44</v>
      </c>
      <c r="B258" s="1" t="s">
        <v>62</v>
      </c>
      <c r="C258" s="1">
        <v>3.9401709401709399</v>
      </c>
      <c r="D258" s="1">
        <v>0.1</v>
      </c>
      <c r="E258" s="1">
        <v>120</v>
      </c>
    </row>
    <row r="259" spans="1:5" ht="15" customHeight="1" x14ac:dyDescent="0.25">
      <c r="A259" s="1" t="s">
        <v>118</v>
      </c>
      <c r="B259" s="1" t="s">
        <v>31</v>
      </c>
      <c r="C259" s="1">
        <v>3.9361702127659601</v>
      </c>
      <c r="D259" s="1">
        <v>7.4829931972789102E-2</v>
      </c>
      <c r="E259" s="1">
        <v>147</v>
      </c>
    </row>
    <row r="260" spans="1:5" ht="15" customHeight="1" x14ac:dyDescent="0.25">
      <c r="A260" s="1" t="s">
        <v>41</v>
      </c>
      <c r="B260" s="1" t="s">
        <v>39</v>
      </c>
      <c r="C260" s="1">
        <v>3.93333333333333</v>
      </c>
      <c r="D260" s="1">
        <v>6.6666666666666693E-2</v>
      </c>
      <c r="E260" s="1">
        <v>15</v>
      </c>
    </row>
    <row r="261" spans="1:5" ht="15" customHeight="1" x14ac:dyDescent="0.25">
      <c r="A261" s="1" t="s">
        <v>38</v>
      </c>
      <c r="B261" s="1" t="s">
        <v>12</v>
      </c>
      <c r="C261" s="1">
        <v>3.93333333333333</v>
      </c>
      <c r="D261" s="1">
        <v>8.3333333333333301E-2</v>
      </c>
      <c r="E261" s="1">
        <v>60</v>
      </c>
    </row>
    <row r="262" spans="1:5" ht="15" customHeight="1" x14ac:dyDescent="0.25">
      <c r="A262" s="1" t="s">
        <v>28</v>
      </c>
      <c r="B262" s="1" t="s">
        <v>14</v>
      </c>
      <c r="C262" s="1">
        <v>3.93333333333333</v>
      </c>
      <c r="D262" s="1">
        <v>0.133333333333333</v>
      </c>
      <c r="E262" s="1">
        <v>30</v>
      </c>
    </row>
    <row r="263" spans="1:5" ht="15" customHeight="1" x14ac:dyDescent="0.25">
      <c r="A263" s="1" t="s">
        <v>54</v>
      </c>
      <c r="B263" s="1" t="s">
        <v>72</v>
      </c>
      <c r="C263" s="1">
        <v>3.93333333333333</v>
      </c>
      <c r="D263" s="1">
        <v>0.266666666666667</v>
      </c>
      <c r="E263" s="1">
        <v>15</v>
      </c>
    </row>
    <row r="264" spans="1:5" ht="15" customHeight="1" x14ac:dyDescent="0.25">
      <c r="A264" s="1" t="s">
        <v>42</v>
      </c>
      <c r="B264" s="1" t="s">
        <v>22</v>
      </c>
      <c r="C264" s="1">
        <v>3.9298245614035099</v>
      </c>
      <c r="D264" s="1">
        <v>0.18032786885245899</v>
      </c>
      <c r="E264" s="1">
        <v>61</v>
      </c>
    </row>
    <row r="265" spans="1:5" ht="15" customHeight="1" x14ac:dyDescent="0.25">
      <c r="A265" s="1" t="s">
        <v>42</v>
      </c>
      <c r="B265" s="1" t="s">
        <v>39</v>
      </c>
      <c r="C265" s="1">
        <v>3.921875</v>
      </c>
      <c r="D265" s="1">
        <v>6.15384615384615E-2</v>
      </c>
      <c r="E265" s="1">
        <v>65</v>
      </c>
    </row>
    <row r="266" spans="1:5" ht="15" customHeight="1" x14ac:dyDescent="0.25">
      <c r="A266" s="1" t="s">
        <v>28</v>
      </c>
      <c r="B266" s="1" t="s">
        <v>16</v>
      </c>
      <c r="C266" s="1">
        <v>3.92105263157895</v>
      </c>
      <c r="D266" s="1">
        <v>0.102564102564103</v>
      </c>
      <c r="E266" s="1">
        <v>39</v>
      </c>
    </row>
    <row r="267" spans="1:5" ht="15" customHeight="1" x14ac:dyDescent="0.25">
      <c r="A267" s="1" t="s">
        <v>44</v>
      </c>
      <c r="B267" s="1" t="s">
        <v>69</v>
      </c>
      <c r="C267" s="1">
        <v>3.9032258064516099</v>
      </c>
      <c r="D267" s="1">
        <v>5.7142857142857099E-2</v>
      </c>
      <c r="E267" s="1">
        <v>35</v>
      </c>
    </row>
    <row r="268" spans="1:5" ht="15" customHeight="1" x14ac:dyDescent="0.25">
      <c r="A268" s="1" t="s">
        <v>114</v>
      </c>
      <c r="B268" s="1" t="s">
        <v>132</v>
      </c>
      <c r="C268" s="1">
        <v>3.9010152284264001</v>
      </c>
      <c r="D268" s="1">
        <v>0.109181141439206</v>
      </c>
      <c r="E268" s="1">
        <v>402</v>
      </c>
    </row>
    <row r="269" spans="1:5" ht="15" customHeight="1" x14ac:dyDescent="0.25">
      <c r="A269" s="1" t="s">
        <v>53</v>
      </c>
      <c r="B269" s="1" t="s">
        <v>57</v>
      </c>
      <c r="C269" s="1">
        <v>3.9</v>
      </c>
      <c r="D269" s="1">
        <v>0</v>
      </c>
      <c r="E269" s="1">
        <v>10</v>
      </c>
    </row>
    <row r="270" spans="1:5" ht="15" customHeight="1" x14ac:dyDescent="0.25">
      <c r="A270" s="1" t="s">
        <v>37</v>
      </c>
      <c r="B270" s="1" t="s">
        <v>6</v>
      </c>
      <c r="C270" s="1">
        <v>3.8947368421052602</v>
      </c>
      <c r="D270" s="1">
        <v>9.5238095238095205E-2</v>
      </c>
      <c r="E270" s="1">
        <v>21</v>
      </c>
    </row>
    <row r="271" spans="1:5" ht="15" customHeight="1" x14ac:dyDescent="0.25">
      <c r="A271" s="1" t="s">
        <v>51</v>
      </c>
      <c r="B271" s="1" t="s">
        <v>69</v>
      </c>
      <c r="C271" s="1">
        <v>3.875</v>
      </c>
      <c r="D271" s="1">
        <v>0.1</v>
      </c>
      <c r="E271" s="1">
        <v>50</v>
      </c>
    </row>
    <row r="272" spans="1:5" ht="15" customHeight="1" x14ac:dyDescent="0.25">
      <c r="A272" s="1" t="s">
        <v>32</v>
      </c>
      <c r="B272" s="1" t="s">
        <v>95</v>
      </c>
      <c r="C272" s="1">
        <v>3.8701298701298699</v>
      </c>
      <c r="D272" s="1">
        <v>2.53164556962025E-2</v>
      </c>
      <c r="E272" s="1">
        <v>79</v>
      </c>
    </row>
    <row r="273" spans="1:5" ht="15" customHeight="1" x14ac:dyDescent="0.25">
      <c r="A273" s="1" t="s">
        <v>44</v>
      </c>
      <c r="B273" s="1" t="s">
        <v>57</v>
      </c>
      <c r="C273" s="1">
        <v>3.8686868686868698</v>
      </c>
      <c r="D273" s="1">
        <v>0.13861386138613899</v>
      </c>
      <c r="E273" s="1">
        <v>101</v>
      </c>
    </row>
    <row r="274" spans="1:5" ht="15" customHeight="1" x14ac:dyDescent="0.25">
      <c r="A274" s="1" t="s">
        <v>9</v>
      </c>
      <c r="B274" s="1" t="s">
        <v>34</v>
      </c>
      <c r="C274" s="1">
        <v>3.8571428571428599</v>
      </c>
      <c r="D274" s="1">
        <v>0.169014084507042</v>
      </c>
      <c r="E274" s="1">
        <v>71</v>
      </c>
    </row>
    <row r="275" spans="1:5" ht="15" customHeight="1" x14ac:dyDescent="0.25">
      <c r="A275" s="1" t="s">
        <v>44</v>
      </c>
      <c r="B275" s="1" t="s">
        <v>71</v>
      </c>
      <c r="C275" s="1">
        <v>3.84</v>
      </c>
      <c r="D275" s="1">
        <v>0.24</v>
      </c>
      <c r="E275" s="1">
        <v>25</v>
      </c>
    </row>
    <row r="276" spans="1:5" ht="15" customHeight="1" x14ac:dyDescent="0.25">
      <c r="A276" s="1" t="s">
        <v>35</v>
      </c>
      <c r="B276" s="1" t="s">
        <v>29</v>
      </c>
      <c r="C276" s="1">
        <v>3.8235294117647101</v>
      </c>
      <c r="D276" s="1">
        <v>0.11111111111111099</v>
      </c>
      <c r="E276" s="1">
        <v>18</v>
      </c>
    </row>
    <row r="277" spans="1:5" ht="15" customHeight="1" x14ac:dyDescent="0.25">
      <c r="A277" s="1" t="s">
        <v>46</v>
      </c>
      <c r="B277" s="1" t="s">
        <v>12</v>
      </c>
      <c r="C277" s="1">
        <v>3.8181818181818201</v>
      </c>
      <c r="D277" s="1">
        <v>0.125</v>
      </c>
      <c r="E277" s="1">
        <v>24</v>
      </c>
    </row>
    <row r="278" spans="1:5" ht="15" customHeight="1" x14ac:dyDescent="0.25">
      <c r="A278" s="1" t="s">
        <v>133</v>
      </c>
      <c r="B278" s="1" t="s">
        <v>31</v>
      </c>
      <c r="C278" s="1">
        <v>3.8181818181818201</v>
      </c>
      <c r="D278" s="1">
        <v>0.163636363636364</v>
      </c>
      <c r="E278" s="1">
        <v>55</v>
      </c>
    </row>
    <row r="279" spans="1:5" ht="15" customHeight="1" x14ac:dyDescent="0.25">
      <c r="A279" s="1" t="s">
        <v>134</v>
      </c>
      <c r="B279" s="1" t="s">
        <v>31</v>
      </c>
      <c r="C279" s="1">
        <v>3.8043478260869601</v>
      </c>
      <c r="D279" s="1">
        <v>0.14285714285714299</v>
      </c>
      <c r="E279" s="1">
        <v>49</v>
      </c>
    </row>
    <row r="280" spans="1:5" ht="15" customHeight="1" x14ac:dyDescent="0.25">
      <c r="A280" s="1" t="s">
        <v>40</v>
      </c>
      <c r="B280" s="1" t="s">
        <v>18</v>
      </c>
      <c r="C280" s="1">
        <v>3.8</v>
      </c>
      <c r="D280" s="1">
        <v>0</v>
      </c>
      <c r="E280" s="1">
        <v>10</v>
      </c>
    </row>
    <row r="281" spans="1:5" ht="15" customHeight="1" x14ac:dyDescent="0.25">
      <c r="A281" s="1" t="s">
        <v>9</v>
      </c>
      <c r="B281" s="1" t="s">
        <v>14</v>
      </c>
      <c r="C281" s="1">
        <v>3.8</v>
      </c>
      <c r="D281" s="1">
        <v>0.2</v>
      </c>
      <c r="E281" s="1">
        <v>5</v>
      </c>
    </row>
    <row r="282" spans="1:5" ht="15" customHeight="1" x14ac:dyDescent="0.25">
      <c r="A282" s="1" t="s">
        <v>38</v>
      </c>
      <c r="B282" s="1" t="s">
        <v>8</v>
      </c>
      <c r="C282" s="1">
        <v>3.7962962962962998</v>
      </c>
      <c r="D282" s="1">
        <v>0.145454545454545</v>
      </c>
      <c r="E282" s="1">
        <v>55</v>
      </c>
    </row>
    <row r="283" spans="1:5" ht="15" customHeight="1" x14ac:dyDescent="0.25">
      <c r="A283" s="1" t="s">
        <v>41</v>
      </c>
      <c r="B283" s="1" t="s">
        <v>22</v>
      </c>
      <c r="C283" s="1">
        <v>3.7777777777777799</v>
      </c>
      <c r="D283" s="1">
        <v>0.1</v>
      </c>
      <c r="E283" s="1">
        <v>10</v>
      </c>
    </row>
    <row r="284" spans="1:5" ht="15" customHeight="1" x14ac:dyDescent="0.25">
      <c r="A284" s="1" t="s">
        <v>13</v>
      </c>
      <c r="B284" s="1" t="s">
        <v>47</v>
      </c>
      <c r="C284" s="1">
        <v>3.7777777777777799</v>
      </c>
      <c r="D284" s="1">
        <v>0.11111111111111099</v>
      </c>
      <c r="E284" s="1">
        <v>9</v>
      </c>
    </row>
    <row r="285" spans="1:5" ht="15" customHeight="1" x14ac:dyDescent="0.25">
      <c r="A285" s="1" t="s">
        <v>38</v>
      </c>
      <c r="B285" s="1" t="s">
        <v>22</v>
      </c>
      <c r="C285" s="1">
        <v>3.7777777777777799</v>
      </c>
      <c r="D285" s="1">
        <v>0.17857142857142899</v>
      </c>
      <c r="E285" s="1">
        <v>56</v>
      </c>
    </row>
    <row r="286" spans="1:5" ht="15" customHeight="1" x14ac:dyDescent="0.25">
      <c r="A286" s="1" t="s">
        <v>53</v>
      </c>
      <c r="B286" s="1" t="s">
        <v>71</v>
      </c>
      <c r="C286" s="1">
        <v>3.7647058823529398</v>
      </c>
      <c r="D286" s="1">
        <v>5.8823529411764698E-2</v>
      </c>
      <c r="E286" s="1">
        <v>17</v>
      </c>
    </row>
    <row r="287" spans="1:5" ht="15" customHeight="1" x14ac:dyDescent="0.25">
      <c r="A287" s="1" t="s">
        <v>28</v>
      </c>
      <c r="B287" s="1" t="s">
        <v>21</v>
      </c>
      <c r="C287" s="1">
        <v>3.75925925925926</v>
      </c>
      <c r="D287" s="1">
        <v>0.105263157894737</v>
      </c>
      <c r="E287" s="1">
        <v>57</v>
      </c>
    </row>
    <row r="288" spans="1:5" ht="15" customHeight="1" x14ac:dyDescent="0.25">
      <c r="A288" s="1" t="s">
        <v>13</v>
      </c>
      <c r="B288" s="1" t="s">
        <v>34</v>
      </c>
      <c r="C288" s="1">
        <v>3.75</v>
      </c>
      <c r="D288" s="1">
        <v>0.5</v>
      </c>
      <c r="E288" s="1">
        <v>4</v>
      </c>
    </row>
    <row r="289" spans="1:5" ht="15" customHeight="1" x14ac:dyDescent="0.25">
      <c r="A289" s="1" t="s">
        <v>51</v>
      </c>
      <c r="B289" s="1" t="s">
        <v>71</v>
      </c>
      <c r="C289" s="1">
        <v>3.7272727272727302</v>
      </c>
      <c r="D289" s="1">
        <v>9.0909090909090898E-2</v>
      </c>
      <c r="E289" s="1">
        <v>11</v>
      </c>
    </row>
    <row r="290" spans="1:5" ht="15" customHeight="1" x14ac:dyDescent="0.25">
      <c r="A290" s="1" t="s">
        <v>37</v>
      </c>
      <c r="B290" s="1" t="s">
        <v>18</v>
      </c>
      <c r="C290" s="1">
        <v>3.7222222222222201</v>
      </c>
      <c r="D290" s="1">
        <v>0.22222222222222199</v>
      </c>
      <c r="E290" s="1">
        <v>18</v>
      </c>
    </row>
    <row r="291" spans="1:5" ht="15" customHeight="1" x14ac:dyDescent="0.25">
      <c r="A291" s="1" t="s">
        <v>106</v>
      </c>
      <c r="B291" s="1" t="s">
        <v>24</v>
      </c>
      <c r="C291" s="1">
        <v>3.7</v>
      </c>
      <c r="D291" s="1">
        <v>8.3333333333333301E-2</v>
      </c>
      <c r="E291" s="1">
        <v>12</v>
      </c>
    </row>
    <row r="292" spans="1:5" ht="15" customHeight="1" x14ac:dyDescent="0.25">
      <c r="A292" s="1" t="s">
        <v>26</v>
      </c>
      <c r="B292" s="1" t="s">
        <v>22</v>
      </c>
      <c r="C292" s="1">
        <v>3.6666666666666701</v>
      </c>
      <c r="D292" s="1">
        <v>0</v>
      </c>
      <c r="E292" s="1">
        <v>3</v>
      </c>
    </row>
    <row r="293" spans="1:5" ht="15" customHeight="1" x14ac:dyDescent="0.25">
      <c r="A293" s="1" t="s">
        <v>88</v>
      </c>
      <c r="B293" s="1" t="s">
        <v>62</v>
      </c>
      <c r="C293" s="1">
        <v>3.6666666666666701</v>
      </c>
      <c r="D293" s="1">
        <v>9.5238095238095205E-2</v>
      </c>
      <c r="E293" s="1">
        <v>21</v>
      </c>
    </row>
    <row r="294" spans="1:5" ht="15" customHeight="1" x14ac:dyDescent="0.25">
      <c r="A294" s="1" t="s">
        <v>32</v>
      </c>
      <c r="B294" s="1" t="s">
        <v>91</v>
      </c>
      <c r="C294" s="1">
        <v>3.6666666666666701</v>
      </c>
      <c r="D294" s="1">
        <v>0.11111111111111099</v>
      </c>
      <c r="E294" s="1">
        <v>9</v>
      </c>
    </row>
    <row r="295" spans="1:5" ht="15" customHeight="1" x14ac:dyDescent="0.25">
      <c r="A295" s="1" t="s">
        <v>88</v>
      </c>
      <c r="B295" s="1" t="s">
        <v>69</v>
      </c>
      <c r="C295" s="1">
        <v>3.6470588235294099</v>
      </c>
      <c r="D295" s="1">
        <v>0</v>
      </c>
      <c r="E295" s="1">
        <v>18</v>
      </c>
    </row>
    <row r="296" spans="1:5" ht="15" customHeight="1" x14ac:dyDescent="0.25">
      <c r="A296" s="1" t="s">
        <v>117</v>
      </c>
      <c r="B296" s="1" t="s">
        <v>24</v>
      </c>
      <c r="C296" s="1">
        <v>3.6470588235294099</v>
      </c>
      <c r="D296" s="1">
        <v>8.5714285714285701E-2</v>
      </c>
      <c r="E296" s="1">
        <v>35</v>
      </c>
    </row>
    <row r="297" spans="1:5" ht="15" customHeight="1" x14ac:dyDescent="0.25">
      <c r="A297" s="1" t="s">
        <v>80</v>
      </c>
      <c r="B297" s="1" t="s">
        <v>24</v>
      </c>
      <c r="C297" s="1">
        <v>3.6388888888888902</v>
      </c>
      <c r="D297" s="1">
        <v>0.16666666666666699</v>
      </c>
      <c r="E297" s="1">
        <v>36</v>
      </c>
    </row>
    <row r="298" spans="1:5" ht="15" customHeight="1" x14ac:dyDescent="0.25">
      <c r="A298" s="1" t="s">
        <v>53</v>
      </c>
      <c r="B298" s="1" t="s">
        <v>52</v>
      </c>
      <c r="C298" s="1">
        <v>3.6153846153846199</v>
      </c>
      <c r="D298" s="1">
        <v>0.15384615384615399</v>
      </c>
      <c r="E298" s="1">
        <v>13</v>
      </c>
    </row>
    <row r="299" spans="1:5" ht="15" customHeight="1" x14ac:dyDescent="0.25">
      <c r="A299" s="1" t="s">
        <v>111</v>
      </c>
      <c r="B299" s="1" t="s">
        <v>24</v>
      </c>
      <c r="C299" s="1">
        <v>3.6</v>
      </c>
      <c r="D299" s="1">
        <v>3.7037037037037E-2</v>
      </c>
      <c r="E299" s="1">
        <v>27</v>
      </c>
    </row>
    <row r="300" spans="1:5" ht="15" customHeight="1" x14ac:dyDescent="0.25">
      <c r="A300" s="1" t="s">
        <v>53</v>
      </c>
      <c r="B300" s="1" t="s">
        <v>93</v>
      </c>
      <c r="C300" s="1">
        <v>3.6</v>
      </c>
      <c r="D300" s="1">
        <v>0.17073170731707299</v>
      </c>
      <c r="E300" s="1">
        <v>41</v>
      </c>
    </row>
    <row r="301" spans="1:5" ht="15" customHeight="1" x14ac:dyDescent="0.25">
      <c r="A301" s="1" t="s">
        <v>7</v>
      </c>
      <c r="B301" s="1" t="s">
        <v>22</v>
      </c>
      <c r="C301" s="1">
        <v>3.5714285714285698</v>
      </c>
      <c r="D301" s="1">
        <v>0.14285714285714299</v>
      </c>
      <c r="E301" s="1">
        <v>7</v>
      </c>
    </row>
    <row r="302" spans="1:5" ht="15" customHeight="1" x14ac:dyDescent="0.25">
      <c r="A302" s="1" t="s">
        <v>53</v>
      </c>
      <c r="B302" s="1" t="s">
        <v>89</v>
      </c>
      <c r="C302" s="1">
        <v>3.5</v>
      </c>
      <c r="D302" s="1">
        <v>0</v>
      </c>
      <c r="E302" s="1">
        <v>10</v>
      </c>
    </row>
    <row r="303" spans="1:5" ht="15" customHeight="1" x14ac:dyDescent="0.25">
      <c r="A303" s="1" t="s">
        <v>133</v>
      </c>
      <c r="B303" s="1" t="s">
        <v>24</v>
      </c>
      <c r="C303" s="1">
        <v>3.5</v>
      </c>
      <c r="D303" s="1">
        <v>0.25</v>
      </c>
      <c r="E303" s="1">
        <v>4</v>
      </c>
    </row>
    <row r="304" spans="1:5" ht="15" customHeight="1" x14ac:dyDescent="0.25">
      <c r="A304" s="1" t="s">
        <v>127</v>
      </c>
      <c r="B304" s="1" t="s">
        <v>24</v>
      </c>
      <c r="C304" s="1">
        <v>3.4</v>
      </c>
      <c r="D304" s="1">
        <v>0.125</v>
      </c>
      <c r="E304" s="1">
        <v>16</v>
      </c>
    </row>
    <row r="305" spans="1:5" ht="15" customHeight="1" x14ac:dyDescent="0.25">
      <c r="A305" s="1" t="s">
        <v>37</v>
      </c>
      <c r="B305" s="1" t="s">
        <v>22</v>
      </c>
      <c r="C305" s="1">
        <v>3.3846153846153899</v>
      </c>
      <c r="D305" s="1">
        <v>7.69230769230769E-2</v>
      </c>
      <c r="E305" s="1">
        <v>13</v>
      </c>
    </row>
    <row r="306" spans="1:5" ht="15" customHeight="1" x14ac:dyDescent="0.25">
      <c r="A306" s="1" t="s">
        <v>53</v>
      </c>
      <c r="B306" s="1" t="s">
        <v>59</v>
      </c>
      <c r="C306" s="1">
        <v>3.3</v>
      </c>
      <c r="D306" s="1">
        <v>0.1</v>
      </c>
      <c r="E306" s="1">
        <v>10</v>
      </c>
    </row>
    <row r="307" spans="1:5" ht="15" customHeight="1" x14ac:dyDescent="0.25">
      <c r="A307" s="1" t="s">
        <v>13</v>
      </c>
      <c r="B307" s="1" t="s">
        <v>16</v>
      </c>
      <c r="C307" s="1">
        <v>3</v>
      </c>
      <c r="D307" s="1">
        <v>0</v>
      </c>
      <c r="E307" s="1">
        <v>1</v>
      </c>
    </row>
    <row r="308" spans="1:5" ht="15" customHeight="1" x14ac:dyDescent="0.25">
      <c r="A308" s="1" t="s">
        <v>15</v>
      </c>
      <c r="B308" s="1" t="s">
        <v>56</v>
      </c>
      <c r="C308" s="1">
        <v>3</v>
      </c>
      <c r="D308" s="1">
        <v>0.5</v>
      </c>
      <c r="E308" s="1">
        <v>2</v>
      </c>
    </row>
    <row r="309" spans="1:5" ht="15" customHeight="1" x14ac:dyDescent="0.25">
      <c r="A309" s="1" t="s">
        <v>88</v>
      </c>
      <c r="B309" s="1" t="s">
        <v>84</v>
      </c>
      <c r="C309" s="1">
        <v>1</v>
      </c>
      <c r="D309" s="1">
        <v>0</v>
      </c>
      <c r="E309" s="1">
        <v>1</v>
      </c>
    </row>
  </sheetData>
  <conditionalFormatting sqref="D1:D309">
    <cfRule type="colorScale" priority="2">
      <colorScale>
        <cfvo type="min"/>
        <cfvo type="max"/>
        <color rgb="FF00B050"/>
        <color rgb="FFFF0000"/>
      </colorScale>
    </cfRule>
  </conditionalFormatting>
  <conditionalFormatting sqref="D1">
    <cfRule type="colorScale" priority="3">
      <colorScale>
        <cfvo type="min"/>
        <cfvo type="max"/>
        <color rgb="FF00B050"/>
        <color rgb="FFC00000"/>
      </colorScale>
    </cfRule>
  </conditionalFormatting>
  <conditionalFormatting sqref="C1:C309">
    <cfRule type="colorScale" priority="4">
      <colorScale>
        <cfvo type="min"/>
        <cfvo type="max"/>
        <color rgb="FFC00000"/>
        <color rgb="FF00B050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896"/>
  <sheetViews>
    <sheetView topLeftCell="A2" zoomScaleNormal="100" workbookViewId="0">
      <selection activeCell="B16" sqref="B16"/>
    </sheetView>
  </sheetViews>
  <sheetFormatPr defaultColWidth="8.7109375" defaultRowHeight="15" x14ac:dyDescent="0.25"/>
  <cols>
    <col min="1" max="1" width="21.28515625" style="1" customWidth="1"/>
    <col min="2" max="2" width="24.42578125" style="1" customWidth="1"/>
    <col min="3" max="3" width="19.7109375" style="1" customWidth="1"/>
    <col min="4" max="4" width="32.7109375" style="1" customWidth="1"/>
    <col min="5" max="5" width="21.5703125" style="1" customWidth="1"/>
  </cols>
  <sheetData>
    <row r="1" spans="1:5" ht="15" customHeight="1" x14ac:dyDescent="0.25">
      <c r="A1" s="2" t="s">
        <v>135</v>
      </c>
      <c r="B1" s="2" t="s">
        <v>2</v>
      </c>
      <c r="C1" s="2" t="s">
        <v>136</v>
      </c>
      <c r="D1" s="2" t="s">
        <v>137</v>
      </c>
      <c r="E1" s="2" t="s">
        <v>138</v>
      </c>
    </row>
    <row r="2" spans="1:5" ht="15" customHeight="1" x14ac:dyDescent="0.25">
      <c r="A2" s="1" t="s">
        <v>139</v>
      </c>
      <c r="B2" s="1">
        <v>5</v>
      </c>
      <c r="C2" s="1">
        <v>0</v>
      </c>
      <c r="E2" s="1" t="s">
        <v>140</v>
      </c>
    </row>
    <row r="3" spans="1:5" ht="15" customHeight="1" x14ac:dyDescent="0.25">
      <c r="A3" s="1" t="s">
        <v>141</v>
      </c>
      <c r="B3" s="1">
        <v>5</v>
      </c>
      <c r="C3" s="1">
        <v>0</v>
      </c>
      <c r="D3" s="1">
        <v>0</v>
      </c>
      <c r="E3" s="1" t="s">
        <v>140</v>
      </c>
    </row>
    <row r="4" spans="1:5" ht="15" customHeight="1" x14ac:dyDescent="0.25">
      <c r="A4" s="1" t="s">
        <v>142</v>
      </c>
      <c r="B4" s="1">
        <v>5</v>
      </c>
      <c r="C4" s="1">
        <v>0</v>
      </c>
      <c r="E4" s="1" t="s">
        <v>140</v>
      </c>
    </row>
    <row r="5" spans="1:5" ht="15" customHeight="1" x14ac:dyDescent="0.25">
      <c r="A5" s="1" t="s">
        <v>143</v>
      </c>
      <c r="B5" s="1">
        <v>4</v>
      </c>
      <c r="C5" s="1">
        <v>0</v>
      </c>
      <c r="D5" s="1">
        <v>0</v>
      </c>
      <c r="E5" s="1" t="s">
        <v>140</v>
      </c>
    </row>
    <row r="6" spans="1:5" ht="15" customHeight="1" x14ac:dyDescent="0.25">
      <c r="A6" s="1" t="s">
        <v>144</v>
      </c>
      <c r="B6" s="1">
        <v>5</v>
      </c>
      <c r="C6" s="1">
        <v>0</v>
      </c>
      <c r="E6" s="1" t="s">
        <v>140</v>
      </c>
    </row>
    <row r="7" spans="1:5" ht="15" customHeight="1" x14ac:dyDescent="0.25">
      <c r="A7" s="1" t="s">
        <v>145</v>
      </c>
      <c r="B7" s="1">
        <v>5</v>
      </c>
      <c r="C7" s="1">
        <v>1</v>
      </c>
      <c r="D7" s="1">
        <v>130.5</v>
      </c>
      <c r="E7" s="1" t="s">
        <v>140</v>
      </c>
    </row>
    <row r="8" spans="1:5" ht="15" customHeight="1" x14ac:dyDescent="0.25">
      <c r="A8" s="1" t="s">
        <v>146</v>
      </c>
      <c r="B8" s="1">
        <v>2.5</v>
      </c>
      <c r="C8" s="1">
        <v>1</v>
      </c>
      <c r="D8" s="1">
        <v>253</v>
      </c>
      <c r="E8" s="1" t="s">
        <v>147</v>
      </c>
    </row>
    <row r="9" spans="1:5" ht="15" customHeight="1" x14ac:dyDescent="0.25">
      <c r="A9" s="1" t="s">
        <v>148</v>
      </c>
      <c r="B9" s="1">
        <v>4</v>
      </c>
      <c r="C9" s="1">
        <v>1</v>
      </c>
      <c r="D9" s="1">
        <v>466</v>
      </c>
      <c r="E9" s="1" t="s">
        <v>140</v>
      </c>
    </row>
    <row r="10" spans="1:5" ht="15" customHeight="1" x14ac:dyDescent="0.25">
      <c r="A10" s="1" t="s">
        <v>149</v>
      </c>
      <c r="B10" s="1">
        <v>5</v>
      </c>
      <c r="C10" s="1">
        <v>0</v>
      </c>
      <c r="E10" s="1" t="s">
        <v>140</v>
      </c>
    </row>
    <row r="11" spans="1:5" ht="15" customHeight="1" x14ac:dyDescent="0.25">
      <c r="A11" s="1" t="s">
        <v>150</v>
      </c>
      <c r="B11" s="1">
        <v>2</v>
      </c>
      <c r="C11" s="1">
        <v>1</v>
      </c>
      <c r="D11" s="1">
        <v>64.3333333333333</v>
      </c>
      <c r="E11" s="1" t="s">
        <v>151</v>
      </c>
    </row>
    <row r="12" spans="1:5" ht="15" customHeight="1" x14ac:dyDescent="0.25">
      <c r="A12" s="1" t="s">
        <v>152</v>
      </c>
      <c r="B12" s="1">
        <v>4</v>
      </c>
      <c r="C12" s="1">
        <v>0</v>
      </c>
      <c r="E12" s="1" t="s">
        <v>140</v>
      </c>
    </row>
    <row r="13" spans="1:5" ht="15" customHeight="1" x14ac:dyDescent="0.25">
      <c r="A13" s="1" t="s">
        <v>153</v>
      </c>
      <c r="C13" s="1">
        <v>0</v>
      </c>
      <c r="E13" s="1" t="s">
        <v>154</v>
      </c>
    </row>
    <row r="14" spans="1:5" ht="15" customHeight="1" x14ac:dyDescent="0.25">
      <c r="A14" s="1" t="s">
        <v>155</v>
      </c>
      <c r="B14" s="1">
        <v>3</v>
      </c>
      <c r="C14" s="1">
        <v>0</v>
      </c>
      <c r="E14" s="1" t="s">
        <v>147</v>
      </c>
    </row>
    <row r="15" spans="1:5" ht="15" customHeight="1" x14ac:dyDescent="0.25">
      <c r="A15" s="1" t="s">
        <v>156</v>
      </c>
      <c r="B15" s="1">
        <v>3</v>
      </c>
      <c r="C15" s="1">
        <v>0</v>
      </c>
      <c r="E15" s="1" t="s">
        <v>147</v>
      </c>
    </row>
    <row r="16" spans="1:5" ht="15" customHeight="1" x14ac:dyDescent="0.25">
      <c r="A16" s="1" t="s">
        <v>157</v>
      </c>
      <c r="B16" s="1">
        <v>1</v>
      </c>
      <c r="C16" s="1">
        <v>0</v>
      </c>
      <c r="E16" s="1" t="s">
        <v>151</v>
      </c>
    </row>
    <row r="17" spans="1:5" ht="15" customHeight="1" x14ac:dyDescent="0.25">
      <c r="A17" s="1" t="s">
        <v>158</v>
      </c>
      <c r="B17" s="1">
        <v>5</v>
      </c>
      <c r="C17" s="1">
        <v>0</v>
      </c>
      <c r="E17" s="1" t="s">
        <v>140</v>
      </c>
    </row>
    <row r="18" spans="1:5" ht="15" customHeight="1" x14ac:dyDescent="0.25">
      <c r="A18" s="1" t="s">
        <v>159</v>
      </c>
      <c r="B18" s="1">
        <v>5</v>
      </c>
      <c r="C18" s="1">
        <v>1</v>
      </c>
      <c r="D18" s="1">
        <v>812</v>
      </c>
      <c r="E18" s="1" t="s">
        <v>140</v>
      </c>
    </row>
    <row r="19" spans="1:5" ht="15" customHeight="1" x14ac:dyDescent="0.25">
      <c r="A19" s="1" t="s">
        <v>160</v>
      </c>
      <c r="B19" s="1">
        <v>5</v>
      </c>
      <c r="C19" s="1">
        <v>0</v>
      </c>
      <c r="D19" s="1">
        <v>0</v>
      </c>
      <c r="E19" s="1" t="s">
        <v>140</v>
      </c>
    </row>
    <row r="20" spans="1:5" ht="15" customHeight="1" x14ac:dyDescent="0.25">
      <c r="A20" s="1" t="s">
        <v>161</v>
      </c>
      <c r="B20" s="1">
        <v>5</v>
      </c>
      <c r="C20" s="1">
        <v>1</v>
      </c>
      <c r="D20" s="1">
        <v>111.71428571428601</v>
      </c>
      <c r="E20" s="1" t="s">
        <v>140</v>
      </c>
    </row>
    <row r="21" spans="1:5" ht="15" customHeight="1" x14ac:dyDescent="0.25">
      <c r="A21" s="1" t="s">
        <v>162</v>
      </c>
      <c r="B21" s="1">
        <v>5</v>
      </c>
      <c r="C21" s="1">
        <v>1</v>
      </c>
      <c r="D21" s="1">
        <v>87.6666666666667</v>
      </c>
      <c r="E21" s="1" t="s">
        <v>140</v>
      </c>
    </row>
    <row r="22" spans="1:5" ht="15" customHeight="1" x14ac:dyDescent="0.25">
      <c r="A22" s="1" t="s">
        <v>163</v>
      </c>
      <c r="B22" s="1">
        <v>5</v>
      </c>
      <c r="C22" s="1">
        <v>0</v>
      </c>
      <c r="D22" s="1">
        <v>0</v>
      </c>
      <c r="E22" s="1" t="s">
        <v>140</v>
      </c>
    </row>
    <row r="23" spans="1:5" ht="15" customHeight="1" x14ac:dyDescent="0.25">
      <c r="A23" s="1" t="s">
        <v>164</v>
      </c>
      <c r="B23" s="1">
        <v>5</v>
      </c>
      <c r="C23" s="1">
        <v>0</v>
      </c>
      <c r="D23" s="1">
        <v>0</v>
      </c>
      <c r="E23" s="1" t="s">
        <v>140</v>
      </c>
    </row>
    <row r="24" spans="1:5" ht="15" customHeight="1" x14ac:dyDescent="0.25">
      <c r="A24" s="1" t="s">
        <v>165</v>
      </c>
      <c r="B24" s="1">
        <v>5</v>
      </c>
      <c r="C24" s="1">
        <v>0</v>
      </c>
      <c r="E24" s="1" t="s">
        <v>140</v>
      </c>
    </row>
    <row r="25" spans="1:5" ht="15" customHeight="1" x14ac:dyDescent="0.25">
      <c r="A25" s="1" t="s">
        <v>166</v>
      </c>
      <c r="B25" s="1">
        <v>3</v>
      </c>
      <c r="C25" s="1">
        <v>1</v>
      </c>
      <c r="D25" s="1">
        <v>489</v>
      </c>
      <c r="E25" s="1" t="s">
        <v>147</v>
      </c>
    </row>
    <row r="26" spans="1:5" ht="15" customHeight="1" x14ac:dyDescent="0.25">
      <c r="A26" s="1" t="s">
        <v>167</v>
      </c>
      <c r="B26" s="1">
        <v>5</v>
      </c>
      <c r="C26" s="1">
        <v>0</v>
      </c>
      <c r="D26" s="1">
        <v>0</v>
      </c>
      <c r="E26" s="1" t="s">
        <v>140</v>
      </c>
    </row>
    <row r="27" spans="1:5" ht="15" customHeight="1" x14ac:dyDescent="0.25">
      <c r="A27" s="1" t="s">
        <v>168</v>
      </c>
      <c r="B27" s="1">
        <v>4.8571428571428603</v>
      </c>
      <c r="C27" s="1">
        <v>1</v>
      </c>
      <c r="D27" s="1">
        <v>182.666666666667</v>
      </c>
      <c r="E27" s="1" t="s">
        <v>140</v>
      </c>
    </row>
    <row r="28" spans="1:5" ht="15" customHeight="1" x14ac:dyDescent="0.25">
      <c r="A28" s="1" t="s">
        <v>169</v>
      </c>
      <c r="B28" s="1">
        <v>5</v>
      </c>
      <c r="C28" s="1">
        <v>1</v>
      </c>
      <c r="D28" s="1">
        <v>203.25</v>
      </c>
      <c r="E28" s="1" t="s">
        <v>140</v>
      </c>
    </row>
    <row r="29" spans="1:5" ht="15" customHeight="1" x14ac:dyDescent="0.25">
      <c r="A29" s="1" t="s">
        <v>170</v>
      </c>
      <c r="B29" s="1">
        <v>5</v>
      </c>
      <c r="C29" s="1">
        <v>0</v>
      </c>
      <c r="E29" s="1" t="s">
        <v>140</v>
      </c>
    </row>
    <row r="30" spans="1:5" ht="15" customHeight="1" x14ac:dyDescent="0.25">
      <c r="A30" s="1" t="s">
        <v>171</v>
      </c>
      <c r="B30" s="1">
        <v>5</v>
      </c>
      <c r="C30" s="1">
        <v>0</v>
      </c>
      <c r="D30" s="1">
        <v>0</v>
      </c>
      <c r="E30" s="1" t="s">
        <v>140</v>
      </c>
    </row>
    <row r="31" spans="1:5" ht="15" customHeight="1" x14ac:dyDescent="0.25">
      <c r="A31" s="1" t="s">
        <v>172</v>
      </c>
      <c r="B31" s="1">
        <v>2.4</v>
      </c>
      <c r="C31" s="1">
        <v>1</v>
      </c>
      <c r="D31" s="1">
        <v>321</v>
      </c>
      <c r="E31" s="1" t="s">
        <v>147</v>
      </c>
    </row>
    <row r="32" spans="1:5" ht="15" customHeight="1" x14ac:dyDescent="0.25">
      <c r="A32" s="1" t="s">
        <v>173</v>
      </c>
      <c r="B32" s="1">
        <v>3</v>
      </c>
      <c r="C32" s="1">
        <v>1</v>
      </c>
      <c r="D32" s="1">
        <v>88.2</v>
      </c>
      <c r="E32" s="1" t="s">
        <v>147</v>
      </c>
    </row>
    <row r="33" spans="1:5" ht="15" customHeight="1" x14ac:dyDescent="0.25">
      <c r="A33" s="1" t="s">
        <v>174</v>
      </c>
      <c r="B33" s="1">
        <v>5</v>
      </c>
      <c r="C33" s="1">
        <v>1</v>
      </c>
      <c r="D33" s="1">
        <v>213</v>
      </c>
      <c r="E33" s="1" t="s">
        <v>140</v>
      </c>
    </row>
    <row r="34" spans="1:5" ht="15" customHeight="1" x14ac:dyDescent="0.25">
      <c r="A34" s="1" t="s">
        <v>175</v>
      </c>
      <c r="B34" s="1">
        <v>5</v>
      </c>
      <c r="C34" s="1">
        <v>0</v>
      </c>
      <c r="D34" s="1">
        <v>0</v>
      </c>
      <c r="E34" s="1" t="s">
        <v>140</v>
      </c>
    </row>
    <row r="35" spans="1:5" ht="15" customHeight="1" x14ac:dyDescent="0.25">
      <c r="A35" s="1" t="s">
        <v>176</v>
      </c>
      <c r="B35" s="1">
        <v>4.3333333333333304</v>
      </c>
      <c r="C35" s="1">
        <v>1</v>
      </c>
      <c r="D35" s="1">
        <v>36.5</v>
      </c>
      <c r="E35" s="1" t="s">
        <v>140</v>
      </c>
    </row>
    <row r="36" spans="1:5" ht="15" customHeight="1" x14ac:dyDescent="0.25">
      <c r="A36" s="1" t="s">
        <v>177</v>
      </c>
      <c r="B36" s="1">
        <v>1.6666666666666701</v>
      </c>
      <c r="C36" s="1">
        <v>1</v>
      </c>
      <c r="D36" s="1">
        <v>56.6</v>
      </c>
      <c r="E36" s="1" t="s">
        <v>151</v>
      </c>
    </row>
    <row r="37" spans="1:5" ht="15" customHeight="1" x14ac:dyDescent="0.25">
      <c r="A37" s="1" t="s">
        <v>178</v>
      </c>
      <c r="B37" s="1">
        <v>4</v>
      </c>
      <c r="C37" s="1">
        <v>0</v>
      </c>
      <c r="E37" s="1" t="s">
        <v>140</v>
      </c>
    </row>
    <row r="38" spans="1:5" ht="15" customHeight="1" x14ac:dyDescent="0.25">
      <c r="A38" s="1" t="s">
        <v>179</v>
      </c>
      <c r="B38" s="1">
        <v>4.5</v>
      </c>
      <c r="C38" s="1">
        <v>1</v>
      </c>
      <c r="D38" s="1">
        <v>114</v>
      </c>
      <c r="E38" s="1" t="s">
        <v>140</v>
      </c>
    </row>
    <row r="39" spans="1:5" ht="15" customHeight="1" x14ac:dyDescent="0.25">
      <c r="A39" s="1" t="s">
        <v>180</v>
      </c>
      <c r="B39" s="1">
        <v>2.3333333333333299</v>
      </c>
      <c r="C39" s="1">
        <v>1</v>
      </c>
      <c r="D39" s="1">
        <v>224.5</v>
      </c>
      <c r="E39" s="1" t="s">
        <v>147</v>
      </c>
    </row>
    <row r="40" spans="1:5" ht="15" customHeight="1" x14ac:dyDescent="0.25">
      <c r="A40" s="1" t="s">
        <v>181</v>
      </c>
      <c r="B40" s="1">
        <v>4.5</v>
      </c>
      <c r="C40" s="1">
        <v>1</v>
      </c>
      <c r="D40" s="1">
        <v>1088</v>
      </c>
      <c r="E40" s="1" t="s">
        <v>140</v>
      </c>
    </row>
    <row r="41" spans="1:5" ht="15" customHeight="1" x14ac:dyDescent="0.25">
      <c r="A41" s="1" t="s">
        <v>182</v>
      </c>
      <c r="B41" s="1">
        <v>4</v>
      </c>
      <c r="C41" s="1">
        <v>0</v>
      </c>
      <c r="D41" s="1">
        <v>0</v>
      </c>
      <c r="E41" s="1" t="s">
        <v>140</v>
      </c>
    </row>
    <row r="42" spans="1:5" ht="15" customHeight="1" x14ac:dyDescent="0.25">
      <c r="A42" s="1" t="s">
        <v>183</v>
      </c>
      <c r="B42" s="1">
        <v>3</v>
      </c>
      <c r="C42" s="1">
        <v>0</v>
      </c>
      <c r="E42" s="1" t="s">
        <v>147</v>
      </c>
    </row>
    <row r="43" spans="1:5" ht="15" customHeight="1" x14ac:dyDescent="0.25">
      <c r="A43" s="1" t="s">
        <v>184</v>
      </c>
      <c r="B43" s="1">
        <v>1</v>
      </c>
      <c r="C43" s="1">
        <v>0</v>
      </c>
      <c r="E43" s="1" t="s">
        <v>151</v>
      </c>
    </row>
    <row r="44" spans="1:5" ht="15" customHeight="1" x14ac:dyDescent="0.25">
      <c r="A44" s="1" t="s">
        <v>185</v>
      </c>
      <c r="B44" s="1">
        <v>5</v>
      </c>
      <c r="C44" s="1">
        <v>0</v>
      </c>
      <c r="D44" s="1">
        <v>0</v>
      </c>
      <c r="E44" s="1" t="s">
        <v>140</v>
      </c>
    </row>
    <row r="45" spans="1:5" ht="15" customHeight="1" x14ac:dyDescent="0.25">
      <c r="A45" s="1" t="s">
        <v>186</v>
      </c>
      <c r="B45" s="1">
        <v>5</v>
      </c>
      <c r="C45" s="1">
        <v>0</v>
      </c>
      <c r="E45" s="1" t="s">
        <v>140</v>
      </c>
    </row>
    <row r="46" spans="1:5" ht="15" customHeight="1" x14ac:dyDescent="0.25">
      <c r="A46" s="1" t="s">
        <v>187</v>
      </c>
      <c r="B46" s="1">
        <v>4.75</v>
      </c>
      <c r="C46" s="1">
        <v>1</v>
      </c>
      <c r="D46" s="1">
        <v>370.66666666666703</v>
      </c>
      <c r="E46" s="1" t="s">
        <v>140</v>
      </c>
    </row>
    <row r="47" spans="1:5" ht="15" customHeight="1" x14ac:dyDescent="0.25">
      <c r="A47" s="1" t="s">
        <v>188</v>
      </c>
      <c r="B47" s="1">
        <v>5</v>
      </c>
      <c r="C47" s="1">
        <v>1</v>
      </c>
      <c r="D47" s="1">
        <v>65</v>
      </c>
      <c r="E47" s="1" t="s">
        <v>140</v>
      </c>
    </row>
    <row r="48" spans="1:5" ht="15" customHeight="1" x14ac:dyDescent="0.25">
      <c r="A48" s="1" t="s">
        <v>189</v>
      </c>
      <c r="B48" s="1">
        <v>4.8461538461538503</v>
      </c>
      <c r="C48" s="1">
        <v>1</v>
      </c>
      <c r="D48" s="1">
        <v>104.666666666667</v>
      </c>
      <c r="E48" s="1" t="s">
        <v>140</v>
      </c>
    </row>
    <row r="49" spans="1:5" ht="15" customHeight="1" x14ac:dyDescent="0.25">
      <c r="A49" s="1" t="s">
        <v>190</v>
      </c>
      <c r="B49" s="1">
        <v>4</v>
      </c>
      <c r="C49" s="1">
        <v>1</v>
      </c>
      <c r="D49" s="1">
        <v>90</v>
      </c>
      <c r="E49" s="1" t="s">
        <v>140</v>
      </c>
    </row>
    <row r="50" spans="1:5" ht="15" customHeight="1" x14ac:dyDescent="0.25">
      <c r="A50" s="1" t="s">
        <v>191</v>
      </c>
      <c r="B50" s="1">
        <v>4.25</v>
      </c>
      <c r="C50" s="1">
        <v>1</v>
      </c>
      <c r="D50" s="1">
        <v>187.833333333333</v>
      </c>
      <c r="E50" s="1" t="s">
        <v>140</v>
      </c>
    </row>
    <row r="51" spans="1:5" ht="15" customHeight="1" x14ac:dyDescent="0.25">
      <c r="A51" s="1" t="s">
        <v>192</v>
      </c>
      <c r="B51" s="1">
        <v>3</v>
      </c>
      <c r="C51" s="1">
        <v>0</v>
      </c>
      <c r="D51" s="1">
        <v>0</v>
      </c>
      <c r="E51" s="1" t="s">
        <v>147</v>
      </c>
    </row>
    <row r="52" spans="1:5" ht="15" customHeight="1" x14ac:dyDescent="0.25">
      <c r="A52" s="1" t="s">
        <v>193</v>
      </c>
      <c r="B52" s="1">
        <v>4</v>
      </c>
      <c r="C52" s="1">
        <v>0</v>
      </c>
      <c r="D52" s="1">
        <v>0</v>
      </c>
      <c r="E52" s="1" t="s">
        <v>140</v>
      </c>
    </row>
    <row r="53" spans="1:5" ht="15" customHeight="1" x14ac:dyDescent="0.25">
      <c r="A53" s="1" t="s">
        <v>194</v>
      </c>
      <c r="B53" s="1">
        <v>4</v>
      </c>
      <c r="C53" s="1">
        <v>0</v>
      </c>
      <c r="E53" s="1" t="s">
        <v>140</v>
      </c>
    </row>
    <row r="54" spans="1:5" ht="15" customHeight="1" x14ac:dyDescent="0.25">
      <c r="A54" s="1" t="s">
        <v>195</v>
      </c>
      <c r="B54" s="1">
        <v>3</v>
      </c>
      <c r="C54" s="1">
        <v>0</v>
      </c>
      <c r="E54" s="1" t="s">
        <v>147</v>
      </c>
    </row>
    <row r="55" spans="1:5" ht="15" customHeight="1" x14ac:dyDescent="0.25">
      <c r="A55" s="1" t="s">
        <v>196</v>
      </c>
      <c r="B55" s="1">
        <v>3</v>
      </c>
      <c r="C55" s="1">
        <v>1</v>
      </c>
      <c r="D55" s="1">
        <v>93</v>
      </c>
      <c r="E55" s="1" t="s">
        <v>147</v>
      </c>
    </row>
    <row r="56" spans="1:5" ht="15" customHeight="1" x14ac:dyDescent="0.25">
      <c r="A56" s="1" t="s">
        <v>197</v>
      </c>
      <c r="B56" s="1">
        <v>1</v>
      </c>
      <c r="C56" s="1">
        <v>0</v>
      </c>
      <c r="D56" s="1">
        <v>0</v>
      </c>
      <c r="E56" s="1" t="s">
        <v>151</v>
      </c>
    </row>
    <row r="57" spans="1:5" ht="15" customHeight="1" x14ac:dyDescent="0.25">
      <c r="A57" s="1" t="s">
        <v>198</v>
      </c>
      <c r="B57" s="1">
        <v>2.875</v>
      </c>
      <c r="C57" s="1">
        <v>1</v>
      </c>
      <c r="D57" s="1">
        <v>206</v>
      </c>
      <c r="E57" s="1" t="s">
        <v>147</v>
      </c>
    </row>
    <row r="58" spans="1:5" ht="15" customHeight="1" x14ac:dyDescent="0.25">
      <c r="A58" s="1" t="s">
        <v>199</v>
      </c>
      <c r="B58" s="1">
        <v>5</v>
      </c>
      <c r="C58" s="1">
        <v>1</v>
      </c>
      <c r="D58" s="1">
        <v>615.5</v>
      </c>
      <c r="E58" s="1" t="s">
        <v>140</v>
      </c>
    </row>
    <row r="59" spans="1:5" ht="15" customHeight="1" x14ac:dyDescent="0.25">
      <c r="A59" s="1" t="s">
        <v>200</v>
      </c>
      <c r="B59" s="1">
        <v>5</v>
      </c>
      <c r="C59" s="1">
        <v>1</v>
      </c>
      <c r="D59" s="1">
        <v>430</v>
      </c>
      <c r="E59" s="1" t="s">
        <v>140</v>
      </c>
    </row>
    <row r="60" spans="1:5" ht="15" customHeight="1" x14ac:dyDescent="0.25">
      <c r="A60" s="1" t="s">
        <v>201</v>
      </c>
      <c r="B60" s="1">
        <v>4.2</v>
      </c>
      <c r="C60" s="1">
        <v>1</v>
      </c>
      <c r="D60" s="1">
        <v>168.25</v>
      </c>
      <c r="E60" s="1" t="s">
        <v>140</v>
      </c>
    </row>
    <row r="61" spans="1:5" ht="15" customHeight="1" x14ac:dyDescent="0.25">
      <c r="A61" s="1" t="s">
        <v>202</v>
      </c>
      <c r="B61" s="1">
        <v>5</v>
      </c>
      <c r="C61" s="1">
        <v>0</v>
      </c>
      <c r="D61" s="1">
        <v>0</v>
      </c>
      <c r="E61" s="1" t="s">
        <v>140</v>
      </c>
    </row>
    <row r="62" spans="1:5" ht="15" customHeight="1" x14ac:dyDescent="0.25">
      <c r="A62" s="1" t="s">
        <v>203</v>
      </c>
      <c r="B62" s="1">
        <v>5</v>
      </c>
      <c r="C62" s="1">
        <v>0</v>
      </c>
      <c r="D62" s="1">
        <v>0</v>
      </c>
      <c r="E62" s="1" t="s">
        <v>140</v>
      </c>
    </row>
    <row r="63" spans="1:5" ht="15" customHeight="1" x14ac:dyDescent="0.25">
      <c r="A63" s="1" t="s">
        <v>204</v>
      </c>
      <c r="B63" s="1">
        <v>1</v>
      </c>
      <c r="C63" s="1">
        <v>0</v>
      </c>
      <c r="E63" s="1" t="s">
        <v>151</v>
      </c>
    </row>
    <row r="64" spans="1:5" ht="15" customHeight="1" x14ac:dyDescent="0.25">
      <c r="A64" s="1" t="s">
        <v>205</v>
      </c>
      <c r="B64" s="1">
        <v>3</v>
      </c>
      <c r="C64" s="1">
        <v>0</v>
      </c>
      <c r="E64" s="1" t="s">
        <v>147</v>
      </c>
    </row>
    <row r="65" spans="1:5" ht="15" customHeight="1" x14ac:dyDescent="0.25">
      <c r="A65" s="1" t="s">
        <v>206</v>
      </c>
      <c r="B65" s="1">
        <v>5</v>
      </c>
      <c r="C65" s="1">
        <v>0</v>
      </c>
      <c r="D65" s="1">
        <v>0</v>
      </c>
      <c r="E65" s="1" t="s">
        <v>140</v>
      </c>
    </row>
    <row r="66" spans="1:5" ht="15" customHeight="1" x14ac:dyDescent="0.25">
      <c r="A66" s="1" t="s">
        <v>207</v>
      </c>
      <c r="B66" s="1">
        <v>5</v>
      </c>
      <c r="C66" s="1">
        <v>0</v>
      </c>
      <c r="D66" s="1">
        <v>0</v>
      </c>
      <c r="E66" s="1" t="s">
        <v>140</v>
      </c>
    </row>
    <row r="67" spans="1:5" ht="15" customHeight="1" x14ac:dyDescent="0.25">
      <c r="A67" s="1" t="s">
        <v>208</v>
      </c>
      <c r="B67" s="1">
        <v>1</v>
      </c>
      <c r="C67" s="1">
        <v>1</v>
      </c>
      <c r="D67" s="1">
        <v>0.5</v>
      </c>
      <c r="E67" s="1" t="s">
        <v>151</v>
      </c>
    </row>
    <row r="68" spans="1:5" ht="15" customHeight="1" x14ac:dyDescent="0.25">
      <c r="A68" s="1" t="s">
        <v>209</v>
      </c>
      <c r="B68" s="1">
        <v>5</v>
      </c>
      <c r="C68" s="1">
        <v>1</v>
      </c>
      <c r="D68" s="1">
        <v>297.33333333333297</v>
      </c>
      <c r="E68" s="1" t="s">
        <v>140</v>
      </c>
    </row>
    <row r="69" spans="1:5" ht="15" customHeight="1" x14ac:dyDescent="0.25">
      <c r="A69" s="1" t="s">
        <v>210</v>
      </c>
      <c r="B69" s="1">
        <v>5</v>
      </c>
      <c r="C69" s="1">
        <v>0</v>
      </c>
      <c r="E69" s="1" t="s">
        <v>140</v>
      </c>
    </row>
    <row r="70" spans="1:5" ht="15" customHeight="1" x14ac:dyDescent="0.25">
      <c r="A70" s="1" t="s">
        <v>211</v>
      </c>
      <c r="B70" s="1">
        <v>2.25</v>
      </c>
      <c r="C70" s="1">
        <v>1</v>
      </c>
      <c r="D70" s="1">
        <v>141.81818181818201</v>
      </c>
      <c r="E70" s="1" t="s">
        <v>147</v>
      </c>
    </row>
    <row r="71" spans="1:5" ht="15" customHeight="1" x14ac:dyDescent="0.25">
      <c r="A71" s="1" t="s">
        <v>212</v>
      </c>
      <c r="B71" s="1">
        <v>5</v>
      </c>
      <c r="C71" s="1">
        <v>0</v>
      </c>
      <c r="D71" s="1">
        <v>0</v>
      </c>
      <c r="E71" s="1" t="s">
        <v>140</v>
      </c>
    </row>
    <row r="72" spans="1:5" ht="15" customHeight="1" x14ac:dyDescent="0.25">
      <c r="A72" s="1" t="s">
        <v>213</v>
      </c>
      <c r="B72" s="1">
        <v>2.5</v>
      </c>
      <c r="C72" s="1">
        <v>1</v>
      </c>
      <c r="D72" s="1">
        <v>62.285714285714299</v>
      </c>
      <c r="E72" s="1" t="s">
        <v>147</v>
      </c>
    </row>
    <row r="73" spans="1:5" ht="15" customHeight="1" x14ac:dyDescent="0.25">
      <c r="A73" s="1" t="s">
        <v>214</v>
      </c>
      <c r="B73" s="1">
        <v>5</v>
      </c>
      <c r="C73" s="1">
        <v>0</v>
      </c>
      <c r="E73" s="1" t="s">
        <v>140</v>
      </c>
    </row>
    <row r="74" spans="1:5" ht="15" customHeight="1" x14ac:dyDescent="0.25">
      <c r="A74" s="1" t="s">
        <v>215</v>
      </c>
      <c r="B74" s="1">
        <v>3.71428571428571</v>
      </c>
      <c r="C74" s="1">
        <v>1</v>
      </c>
      <c r="D74" s="1">
        <v>227.666666666667</v>
      </c>
      <c r="E74" s="1" t="s">
        <v>140</v>
      </c>
    </row>
    <row r="75" spans="1:5" ht="15" customHeight="1" x14ac:dyDescent="0.25">
      <c r="A75" s="1" t="s">
        <v>216</v>
      </c>
      <c r="B75" s="1">
        <v>4</v>
      </c>
      <c r="C75" s="1">
        <v>1</v>
      </c>
      <c r="D75" s="1">
        <v>559</v>
      </c>
      <c r="E75" s="1" t="s">
        <v>140</v>
      </c>
    </row>
    <row r="76" spans="1:5" ht="15" customHeight="1" x14ac:dyDescent="0.25">
      <c r="A76" s="1" t="s">
        <v>217</v>
      </c>
      <c r="B76" s="1">
        <v>5</v>
      </c>
      <c r="C76" s="1">
        <v>0</v>
      </c>
      <c r="D76" s="1">
        <v>0</v>
      </c>
      <c r="E76" s="1" t="s">
        <v>140</v>
      </c>
    </row>
    <row r="77" spans="1:5" ht="15" customHeight="1" x14ac:dyDescent="0.25">
      <c r="A77" s="1" t="s">
        <v>218</v>
      </c>
      <c r="B77" s="1">
        <v>5</v>
      </c>
      <c r="C77" s="1">
        <v>0</v>
      </c>
      <c r="D77" s="1">
        <v>0</v>
      </c>
      <c r="E77" s="1" t="s">
        <v>140</v>
      </c>
    </row>
    <row r="78" spans="1:5" ht="15" customHeight="1" x14ac:dyDescent="0.25">
      <c r="A78" s="1" t="s">
        <v>219</v>
      </c>
      <c r="B78" s="1">
        <v>5</v>
      </c>
      <c r="C78" s="1">
        <v>0</v>
      </c>
      <c r="E78" s="1" t="s">
        <v>140</v>
      </c>
    </row>
    <row r="79" spans="1:5" ht="15" customHeight="1" x14ac:dyDescent="0.25">
      <c r="A79" s="1" t="s">
        <v>220</v>
      </c>
      <c r="B79" s="1">
        <v>4</v>
      </c>
      <c r="C79" s="1">
        <v>1</v>
      </c>
      <c r="D79" s="1">
        <v>49.6666666666667</v>
      </c>
      <c r="E79" s="1" t="s">
        <v>140</v>
      </c>
    </row>
    <row r="80" spans="1:5" ht="15" customHeight="1" x14ac:dyDescent="0.25">
      <c r="A80" s="1" t="s">
        <v>221</v>
      </c>
      <c r="B80" s="1">
        <v>4</v>
      </c>
      <c r="C80" s="1">
        <v>0</v>
      </c>
      <c r="E80" s="1" t="s">
        <v>140</v>
      </c>
    </row>
    <row r="81" spans="1:5" ht="15" customHeight="1" x14ac:dyDescent="0.25">
      <c r="A81" s="1" t="s">
        <v>222</v>
      </c>
      <c r="B81" s="1">
        <v>5</v>
      </c>
      <c r="C81" s="1">
        <v>0</v>
      </c>
      <c r="E81" s="1" t="s">
        <v>140</v>
      </c>
    </row>
    <row r="82" spans="1:5" ht="15" customHeight="1" x14ac:dyDescent="0.25">
      <c r="A82" s="1" t="s">
        <v>223</v>
      </c>
      <c r="B82" s="1">
        <v>4</v>
      </c>
      <c r="C82" s="1">
        <v>1</v>
      </c>
      <c r="D82" s="1">
        <v>37.8333333333333</v>
      </c>
      <c r="E82" s="1" t="s">
        <v>140</v>
      </c>
    </row>
    <row r="83" spans="1:5" ht="15" customHeight="1" x14ac:dyDescent="0.25">
      <c r="A83" s="1" t="s">
        <v>224</v>
      </c>
      <c r="B83" s="1">
        <v>4.7777777777777803</v>
      </c>
      <c r="C83" s="1">
        <v>1</v>
      </c>
      <c r="D83" s="1">
        <v>145</v>
      </c>
      <c r="E83" s="1" t="s">
        <v>140</v>
      </c>
    </row>
    <row r="84" spans="1:5" ht="15" customHeight="1" x14ac:dyDescent="0.25">
      <c r="A84" s="1" t="s">
        <v>225</v>
      </c>
      <c r="B84" s="1">
        <v>4.5999999999999996</v>
      </c>
      <c r="C84" s="1">
        <v>1</v>
      </c>
      <c r="D84" s="1">
        <v>24</v>
      </c>
      <c r="E84" s="1" t="s">
        <v>140</v>
      </c>
    </row>
    <row r="85" spans="1:5" ht="15" customHeight="1" x14ac:dyDescent="0.25">
      <c r="A85" s="1" t="s">
        <v>226</v>
      </c>
      <c r="B85" s="1">
        <v>5</v>
      </c>
      <c r="C85" s="1">
        <v>0</v>
      </c>
      <c r="E85" s="1" t="s">
        <v>140</v>
      </c>
    </row>
    <row r="86" spans="1:5" ht="15" customHeight="1" x14ac:dyDescent="0.25">
      <c r="A86" s="1" t="s">
        <v>227</v>
      </c>
      <c r="B86" s="1">
        <v>3.6</v>
      </c>
      <c r="C86" s="1">
        <v>1</v>
      </c>
      <c r="D86" s="1">
        <v>80.8888888888889</v>
      </c>
      <c r="E86" s="1" t="s">
        <v>140</v>
      </c>
    </row>
    <row r="87" spans="1:5" ht="15" customHeight="1" x14ac:dyDescent="0.25">
      <c r="A87" s="1" t="s">
        <v>228</v>
      </c>
      <c r="B87" s="1">
        <v>5</v>
      </c>
      <c r="C87" s="1">
        <v>0</v>
      </c>
      <c r="E87" s="1" t="s">
        <v>140</v>
      </c>
    </row>
    <row r="88" spans="1:5" ht="15" customHeight="1" x14ac:dyDescent="0.25">
      <c r="A88" s="1" t="s">
        <v>229</v>
      </c>
      <c r="B88" s="1">
        <v>5</v>
      </c>
      <c r="C88" s="1">
        <v>0</v>
      </c>
      <c r="E88" s="1" t="s">
        <v>140</v>
      </c>
    </row>
    <row r="89" spans="1:5" ht="15" customHeight="1" x14ac:dyDescent="0.25">
      <c r="A89" s="1" t="s">
        <v>230</v>
      </c>
      <c r="B89" s="1">
        <v>5</v>
      </c>
      <c r="C89" s="1">
        <v>1</v>
      </c>
      <c r="D89" s="1">
        <v>69</v>
      </c>
      <c r="E89" s="1" t="s">
        <v>140</v>
      </c>
    </row>
    <row r="90" spans="1:5" ht="15" customHeight="1" x14ac:dyDescent="0.25">
      <c r="A90" s="1" t="s">
        <v>231</v>
      </c>
      <c r="B90" s="1">
        <v>2</v>
      </c>
      <c r="C90" s="1">
        <v>1</v>
      </c>
      <c r="D90" s="1">
        <v>95.75</v>
      </c>
      <c r="E90" s="1" t="s">
        <v>151</v>
      </c>
    </row>
    <row r="91" spans="1:5" ht="15" customHeight="1" x14ac:dyDescent="0.25">
      <c r="A91" s="1" t="s">
        <v>232</v>
      </c>
      <c r="B91" s="1">
        <v>5</v>
      </c>
      <c r="C91" s="1">
        <v>0</v>
      </c>
      <c r="D91" s="1">
        <v>0</v>
      </c>
      <c r="E91" s="1" t="s">
        <v>140</v>
      </c>
    </row>
    <row r="92" spans="1:5" ht="15" customHeight="1" x14ac:dyDescent="0.25">
      <c r="A92" s="1" t="s">
        <v>233</v>
      </c>
      <c r="B92" s="1">
        <v>5</v>
      </c>
      <c r="C92" s="1">
        <v>0</v>
      </c>
      <c r="E92" s="1" t="s">
        <v>140</v>
      </c>
    </row>
    <row r="93" spans="1:5" ht="15" customHeight="1" x14ac:dyDescent="0.25">
      <c r="A93" s="1" t="s">
        <v>234</v>
      </c>
      <c r="B93" s="1">
        <v>5</v>
      </c>
      <c r="C93" s="1">
        <v>0</v>
      </c>
      <c r="D93" s="1">
        <v>0</v>
      </c>
      <c r="E93" s="1" t="s">
        <v>140</v>
      </c>
    </row>
    <row r="94" spans="1:5" ht="15" customHeight="1" x14ac:dyDescent="0.25">
      <c r="A94" s="1" t="s">
        <v>235</v>
      </c>
      <c r="C94" s="1">
        <v>0</v>
      </c>
      <c r="D94" s="1">
        <v>0</v>
      </c>
      <c r="E94" s="1" t="s">
        <v>154</v>
      </c>
    </row>
    <row r="95" spans="1:5" ht="15" customHeight="1" x14ac:dyDescent="0.25">
      <c r="A95" s="1" t="s">
        <v>236</v>
      </c>
      <c r="C95" s="1">
        <v>0</v>
      </c>
      <c r="D95" s="1">
        <v>0</v>
      </c>
      <c r="E95" s="1" t="s">
        <v>154</v>
      </c>
    </row>
    <row r="96" spans="1:5" ht="15" customHeight="1" x14ac:dyDescent="0.25">
      <c r="A96" s="1" t="s">
        <v>237</v>
      </c>
      <c r="B96" s="1">
        <v>4.25</v>
      </c>
      <c r="C96" s="1">
        <v>1</v>
      </c>
      <c r="D96" s="1">
        <v>132.333333333333</v>
      </c>
      <c r="E96" s="1" t="s">
        <v>140</v>
      </c>
    </row>
    <row r="97" spans="1:5" ht="15" customHeight="1" x14ac:dyDescent="0.25">
      <c r="A97" s="1" t="s">
        <v>238</v>
      </c>
      <c r="B97" s="1">
        <v>5</v>
      </c>
      <c r="C97" s="1">
        <v>1</v>
      </c>
      <c r="D97" s="1">
        <v>372</v>
      </c>
      <c r="E97" s="1" t="s">
        <v>140</v>
      </c>
    </row>
    <row r="98" spans="1:5" ht="15" customHeight="1" x14ac:dyDescent="0.25">
      <c r="A98" s="1" t="s">
        <v>239</v>
      </c>
      <c r="B98" s="1">
        <v>3.6666666666666701</v>
      </c>
      <c r="C98" s="1">
        <v>1</v>
      </c>
      <c r="D98" s="1">
        <v>384.5</v>
      </c>
      <c r="E98" s="1" t="s">
        <v>140</v>
      </c>
    </row>
    <row r="99" spans="1:5" ht="15" customHeight="1" x14ac:dyDescent="0.25">
      <c r="A99" s="1" t="s">
        <v>240</v>
      </c>
      <c r="B99" s="1">
        <v>5</v>
      </c>
      <c r="C99" s="1">
        <v>1</v>
      </c>
      <c r="D99" s="1">
        <v>628</v>
      </c>
      <c r="E99" s="1" t="s">
        <v>140</v>
      </c>
    </row>
    <row r="100" spans="1:5" ht="15" customHeight="1" x14ac:dyDescent="0.25">
      <c r="A100" s="1" t="s">
        <v>241</v>
      </c>
      <c r="B100" s="1">
        <v>5</v>
      </c>
      <c r="C100" s="1">
        <v>0</v>
      </c>
      <c r="D100" s="1">
        <v>0</v>
      </c>
      <c r="E100" s="1" t="s">
        <v>140</v>
      </c>
    </row>
    <row r="101" spans="1:5" ht="15" customHeight="1" x14ac:dyDescent="0.25">
      <c r="A101" s="1" t="s">
        <v>242</v>
      </c>
      <c r="B101" s="1">
        <v>5</v>
      </c>
      <c r="C101" s="1">
        <v>0</v>
      </c>
      <c r="E101" s="1" t="s">
        <v>140</v>
      </c>
    </row>
    <row r="102" spans="1:5" ht="15" customHeight="1" x14ac:dyDescent="0.25">
      <c r="A102" s="1" t="s">
        <v>243</v>
      </c>
      <c r="B102" s="1">
        <v>4</v>
      </c>
      <c r="C102" s="1">
        <v>0</v>
      </c>
      <c r="E102" s="1" t="s">
        <v>140</v>
      </c>
    </row>
    <row r="103" spans="1:5" ht="15" customHeight="1" x14ac:dyDescent="0.25">
      <c r="A103" s="1" t="s">
        <v>244</v>
      </c>
      <c r="B103" s="1">
        <v>4.5</v>
      </c>
      <c r="C103" s="1">
        <v>1</v>
      </c>
      <c r="D103" s="1">
        <v>663</v>
      </c>
      <c r="E103" s="1" t="s">
        <v>140</v>
      </c>
    </row>
    <row r="104" spans="1:5" ht="15" customHeight="1" x14ac:dyDescent="0.25">
      <c r="A104" s="1" t="s">
        <v>245</v>
      </c>
      <c r="B104" s="1">
        <v>4.5</v>
      </c>
      <c r="C104" s="1">
        <v>1</v>
      </c>
      <c r="D104" s="1">
        <v>133</v>
      </c>
      <c r="E104" s="1" t="s">
        <v>140</v>
      </c>
    </row>
    <row r="105" spans="1:5" ht="15" customHeight="1" x14ac:dyDescent="0.25">
      <c r="A105" s="1" t="s">
        <v>246</v>
      </c>
      <c r="B105" s="1">
        <v>4</v>
      </c>
      <c r="C105" s="1">
        <v>0</v>
      </c>
      <c r="E105" s="1" t="s">
        <v>140</v>
      </c>
    </row>
    <row r="106" spans="1:5" ht="15" customHeight="1" x14ac:dyDescent="0.25">
      <c r="A106" s="1" t="s">
        <v>247</v>
      </c>
      <c r="B106" s="1">
        <v>3</v>
      </c>
      <c r="C106" s="1">
        <v>1</v>
      </c>
      <c r="D106" s="1">
        <v>260.8</v>
      </c>
      <c r="E106" s="1" t="s">
        <v>147</v>
      </c>
    </row>
    <row r="107" spans="1:5" ht="15" customHeight="1" x14ac:dyDescent="0.25">
      <c r="A107" s="1" t="s">
        <v>248</v>
      </c>
      <c r="B107" s="1">
        <v>5</v>
      </c>
      <c r="C107" s="1">
        <v>0</v>
      </c>
      <c r="E107" s="1" t="s">
        <v>140</v>
      </c>
    </row>
    <row r="108" spans="1:5" ht="15" customHeight="1" x14ac:dyDescent="0.25">
      <c r="A108" s="1" t="s">
        <v>249</v>
      </c>
      <c r="B108" s="1">
        <v>4</v>
      </c>
      <c r="C108" s="1">
        <v>1</v>
      </c>
      <c r="D108" s="1">
        <v>148</v>
      </c>
      <c r="E108" s="1" t="s">
        <v>140</v>
      </c>
    </row>
    <row r="109" spans="1:5" ht="15" customHeight="1" x14ac:dyDescent="0.25">
      <c r="A109" s="1" t="s">
        <v>250</v>
      </c>
      <c r="B109" s="1">
        <v>4</v>
      </c>
      <c r="C109" s="1">
        <v>1</v>
      </c>
      <c r="D109" s="1">
        <v>132.625</v>
      </c>
      <c r="E109" s="1" t="s">
        <v>140</v>
      </c>
    </row>
    <row r="110" spans="1:5" ht="15" customHeight="1" x14ac:dyDescent="0.25">
      <c r="A110" s="1" t="s">
        <v>251</v>
      </c>
      <c r="B110" s="1">
        <v>1.375</v>
      </c>
      <c r="C110" s="1">
        <v>1</v>
      </c>
      <c r="D110" s="1">
        <v>41.285714285714299</v>
      </c>
      <c r="E110" s="1" t="s">
        <v>151</v>
      </c>
    </row>
    <row r="111" spans="1:5" ht="15" customHeight="1" x14ac:dyDescent="0.25">
      <c r="A111" s="1" t="s">
        <v>252</v>
      </c>
      <c r="B111" s="1">
        <v>5</v>
      </c>
      <c r="C111" s="1">
        <v>1</v>
      </c>
      <c r="D111" s="1">
        <v>220</v>
      </c>
      <c r="E111" s="1" t="s">
        <v>140</v>
      </c>
    </row>
    <row r="112" spans="1:5" ht="15" customHeight="1" x14ac:dyDescent="0.25">
      <c r="A112" s="1" t="s">
        <v>253</v>
      </c>
      <c r="B112" s="1">
        <v>4.5999999999999996</v>
      </c>
      <c r="C112" s="1">
        <v>1</v>
      </c>
      <c r="D112" s="1">
        <v>350.75</v>
      </c>
      <c r="E112" s="1" t="s">
        <v>140</v>
      </c>
    </row>
    <row r="113" spans="1:5" ht="15" customHeight="1" x14ac:dyDescent="0.25">
      <c r="A113" s="1" t="s">
        <v>254</v>
      </c>
      <c r="B113" s="1">
        <v>4.375</v>
      </c>
      <c r="C113" s="1">
        <v>1</v>
      </c>
      <c r="D113" s="1">
        <v>38.714285714285701</v>
      </c>
      <c r="E113" s="1" t="s">
        <v>140</v>
      </c>
    </row>
    <row r="114" spans="1:5" ht="15" customHeight="1" x14ac:dyDescent="0.25">
      <c r="A114" s="1" t="s">
        <v>255</v>
      </c>
      <c r="B114" s="1">
        <v>2.3333333333333299</v>
      </c>
      <c r="C114" s="1">
        <v>1</v>
      </c>
      <c r="D114" s="1">
        <v>180.57142857142901</v>
      </c>
      <c r="E114" s="1" t="s">
        <v>147</v>
      </c>
    </row>
    <row r="115" spans="1:5" ht="15" customHeight="1" x14ac:dyDescent="0.25">
      <c r="A115" s="1" t="s">
        <v>256</v>
      </c>
      <c r="B115" s="1">
        <v>5</v>
      </c>
      <c r="C115" s="1">
        <v>0</v>
      </c>
      <c r="E115" s="1" t="s">
        <v>140</v>
      </c>
    </row>
    <row r="116" spans="1:5" ht="15" customHeight="1" x14ac:dyDescent="0.25">
      <c r="A116" s="1" t="s">
        <v>257</v>
      </c>
      <c r="B116" s="1">
        <v>4.5</v>
      </c>
      <c r="C116" s="1">
        <v>1</v>
      </c>
      <c r="D116" s="1">
        <v>109.2</v>
      </c>
      <c r="E116" s="1" t="s">
        <v>140</v>
      </c>
    </row>
    <row r="117" spans="1:5" ht="15" customHeight="1" x14ac:dyDescent="0.25">
      <c r="A117" s="1" t="s">
        <v>258</v>
      </c>
      <c r="B117" s="1">
        <v>4.4285714285714297</v>
      </c>
      <c r="C117" s="1">
        <v>1</v>
      </c>
      <c r="D117" s="1">
        <v>86.5</v>
      </c>
      <c r="E117" s="1" t="s">
        <v>140</v>
      </c>
    </row>
    <row r="118" spans="1:5" ht="15" customHeight="1" x14ac:dyDescent="0.25">
      <c r="A118" s="1" t="s">
        <v>259</v>
      </c>
      <c r="B118" s="1">
        <v>4</v>
      </c>
      <c r="C118" s="1">
        <v>0</v>
      </c>
      <c r="D118" s="1">
        <v>0</v>
      </c>
      <c r="E118" s="1" t="s">
        <v>140</v>
      </c>
    </row>
    <row r="119" spans="1:5" ht="15" customHeight="1" x14ac:dyDescent="0.25">
      <c r="A119" s="1" t="s">
        <v>260</v>
      </c>
      <c r="B119" s="1">
        <v>3.6666666666666701</v>
      </c>
      <c r="C119" s="1">
        <v>1</v>
      </c>
      <c r="D119" s="1">
        <v>520</v>
      </c>
      <c r="E119" s="1" t="s">
        <v>140</v>
      </c>
    </row>
    <row r="120" spans="1:5" ht="15" customHeight="1" x14ac:dyDescent="0.25">
      <c r="A120" s="1" t="s">
        <v>261</v>
      </c>
      <c r="B120" s="1">
        <v>5</v>
      </c>
      <c r="C120" s="1">
        <v>0</v>
      </c>
      <c r="D120" s="1">
        <v>0</v>
      </c>
      <c r="E120" s="1" t="s">
        <v>140</v>
      </c>
    </row>
    <row r="121" spans="1:5" ht="15" customHeight="1" x14ac:dyDescent="0.25">
      <c r="A121" s="1" t="s">
        <v>262</v>
      </c>
      <c r="B121" s="1">
        <v>3</v>
      </c>
      <c r="C121" s="1">
        <v>1</v>
      </c>
      <c r="D121" s="1">
        <v>222.5</v>
      </c>
      <c r="E121" s="1" t="s">
        <v>147</v>
      </c>
    </row>
    <row r="122" spans="1:5" ht="15" customHeight="1" x14ac:dyDescent="0.25">
      <c r="A122" s="1" t="s">
        <v>263</v>
      </c>
      <c r="B122" s="1">
        <v>4.25</v>
      </c>
      <c r="C122" s="1">
        <v>1</v>
      </c>
      <c r="D122" s="1">
        <v>72.3333333333333</v>
      </c>
      <c r="E122" s="1" t="s">
        <v>140</v>
      </c>
    </row>
    <row r="123" spans="1:5" ht="15" customHeight="1" x14ac:dyDescent="0.25">
      <c r="A123" s="1" t="s">
        <v>264</v>
      </c>
      <c r="B123" s="1">
        <v>5</v>
      </c>
      <c r="C123" s="1">
        <v>0</v>
      </c>
      <c r="D123" s="1">
        <v>0</v>
      </c>
      <c r="E123" s="1" t="s">
        <v>140</v>
      </c>
    </row>
    <row r="124" spans="1:5" ht="15" customHeight="1" x14ac:dyDescent="0.25">
      <c r="A124" s="1" t="s">
        <v>265</v>
      </c>
      <c r="B124" s="1">
        <v>5</v>
      </c>
      <c r="C124" s="1">
        <v>0</v>
      </c>
      <c r="E124" s="1" t="s">
        <v>140</v>
      </c>
    </row>
    <row r="125" spans="1:5" ht="15" customHeight="1" x14ac:dyDescent="0.25">
      <c r="A125" s="1" t="s">
        <v>266</v>
      </c>
      <c r="B125" s="1">
        <v>5</v>
      </c>
      <c r="C125" s="1">
        <v>0</v>
      </c>
      <c r="E125" s="1" t="s">
        <v>140</v>
      </c>
    </row>
    <row r="126" spans="1:5" ht="15" customHeight="1" x14ac:dyDescent="0.25">
      <c r="A126" s="1" t="s">
        <v>267</v>
      </c>
      <c r="B126" s="1">
        <v>5</v>
      </c>
      <c r="C126" s="1">
        <v>1</v>
      </c>
      <c r="D126" s="1">
        <v>41</v>
      </c>
      <c r="E126" s="1" t="s">
        <v>140</v>
      </c>
    </row>
    <row r="127" spans="1:5" ht="15" customHeight="1" x14ac:dyDescent="0.25">
      <c r="A127" s="1" t="s">
        <v>268</v>
      </c>
      <c r="B127" s="1">
        <v>2.5</v>
      </c>
      <c r="C127" s="1">
        <v>1</v>
      </c>
      <c r="D127" s="1">
        <v>183.666666666667</v>
      </c>
      <c r="E127" s="1" t="s">
        <v>147</v>
      </c>
    </row>
    <row r="128" spans="1:5" ht="15" customHeight="1" x14ac:dyDescent="0.25">
      <c r="A128" s="1" t="s">
        <v>269</v>
      </c>
      <c r="B128" s="1">
        <v>1</v>
      </c>
      <c r="C128" s="1">
        <v>0</v>
      </c>
      <c r="D128" s="1">
        <v>0</v>
      </c>
      <c r="E128" s="1" t="s">
        <v>151</v>
      </c>
    </row>
    <row r="129" spans="1:5" ht="15" customHeight="1" x14ac:dyDescent="0.25">
      <c r="A129" s="1" t="s">
        <v>270</v>
      </c>
      <c r="B129" s="1">
        <v>3.71428571428571</v>
      </c>
      <c r="C129" s="1">
        <v>1</v>
      </c>
      <c r="D129" s="1">
        <v>97</v>
      </c>
      <c r="E129" s="1" t="s">
        <v>140</v>
      </c>
    </row>
    <row r="130" spans="1:5" ht="15" customHeight="1" x14ac:dyDescent="0.25">
      <c r="A130" s="1" t="s">
        <v>271</v>
      </c>
      <c r="B130" s="1">
        <v>5</v>
      </c>
      <c r="C130" s="1">
        <v>0</v>
      </c>
      <c r="D130" s="1">
        <v>0</v>
      </c>
      <c r="E130" s="1" t="s">
        <v>140</v>
      </c>
    </row>
    <row r="131" spans="1:5" ht="15" customHeight="1" x14ac:dyDescent="0.25">
      <c r="A131" s="1" t="s">
        <v>272</v>
      </c>
      <c r="B131" s="1">
        <v>3.6666666666666701</v>
      </c>
      <c r="C131" s="1">
        <v>1</v>
      </c>
      <c r="D131" s="1">
        <v>212</v>
      </c>
      <c r="E131" s="1" t="s">
        <v>140</v>
      </c>
    </row>
    <row r="132" spans="1:5" ht="15" customHeight="1" x14ac:dyDescent="0.25">
      <c r="A132" s="1" t="s">
        <v>273</v>
      </c>
      <c r="B132" s="1">
        <v>1</v>
      </c>
      <c r="C132" s="1">
        <v>0</v>
      </c>
      <c r="E132" s="1" t="s">
        <v>151</v>
      </c>
    </row>
    <row r="133" spans="1:5" ht="15" customHeight="1" x14ac:dyDescent="0.25">
      <c r="A133" s="1" t="s">
        <v>274</v>
      </c>
      <c r="B133" s="1">
        <v>4</v>
      </c>
      <c r="C133" s="1">
        <v>0</v>
      </c>
      <c r="D133" s="1">
        <v>0</v>
      </c>
      <c r="E133" s="1" t="s">
        <v>140</v>
      </c>
    </row>
    <row r="134" spans="1:5" ht="15" customHeight="1" x14ac:dyDescent="0.25">
      <c r="A134" s="1" t="s">
        <v>275</v>
      </c>
      <c r="B134" s="1">
        <v>4</v>
      </c>
      <c r="C134" s="1">
        <v>0</v>
      </c>
      <c r="D134" s="1">
        <v>0</v>
      </c>
      <c r="E134" s="1" t="s">
        <v>140</v>
      </c>
    </row>
    <row r="135" spans="1:5" ht="15" customHeight="1" x14ac:dyDescent="0.25">
      <c r="A135" s="1" t="s">
        <v>276</v>
      </c>
      <c r="B135" s="1">
        <v>3.3333333333333299</v>
      </c>
      <c r="C135" s="1">
        <v>1</v>
      </c>
      <c r="D135" s="1">
        <v>40</v>
      </c>
      <c r="E135" s="1" t="s">
        <v>140</v>
      </c>
    </row>
    <row r="136" spans="1:5" ht="15" customHeight="1" x14ac:dyDescent="0.25">
      <c r="A136" s="1" t="s">
        <v>277</v>
      </c>
      <c r="B136" s="1">
        <v>2</v>
      </c>
      <c r="C136" s="1">
        <v>1</v>
      </c>
      <c r="D136" s="1">
        <v>209.666666666667</v>
      </c>
      <c r="E136" s="1" t="s">
        <v>151</v>
      </c>
    </row>
    <row r="137" spans="1:5" ht="15" customHeight="1" x14ac:dyDescent="0.25">
      <c r="A137" s="1" t="s">
        <v>278</v>
      </c>
      <c r="B137" s="1">
        <v>5</v>
      </c>
      <c r="C137" s="1">
        <v>0</v>
      </c>
      <c r="D137" s="1">
        <v>0</v>
      </c>
      <c r="E137" s="1" t="s">
        <v>140</v>
      </c>
    </row>
    <row r="138" spans="1:5" ht="15" customHeight="1" x14ac:dyDescent="0.25">
      <c r="A138" s="1" t="s">
        <v>279</v>
      </c>
      <c r="B138" s="1">
        <v>4</v>
      </c>
      <c r="C138" s="1">
        <v>0</v>
      </c>
      <c r="D138" s="1">
        <v>0</v>
      </c>
      <c r="E138" s="1" t="s">
        <v>140</v>
      </c>
    </row>
    <row r="139" spans="1:5" ht="15" customHeight="1" x14ac:dyDescent="0.25">
      <c r="A139" s="1" t="s">
        <v>280</v>
      </c>
      <c r="B139" s="1">
        <v>5</v>
      </c>
      <c r="C139" s="1">
        <v>1</v>
      </c>
      <c r="D139" s="1">
        <v>455.5</v>
      </c>
      <c r="E139" s="1" t="s">
        <v>140</v>
      </c>
    </row>
    <row r="140" spans="1:5" ht="15" customHeight="1" x14ac:dyDescent="0.25">
      <c r="A140" s="1" t="s">
        <v>281</v>
      </c>
      <c r="B140" s="1">
        <v>2.75</v>
      </c>
      <c r="C140" s="1">
        <v>1</v>
      </c>
      <c r="D140" s="1">
        <v>428.33333333333297</v>
      </c>
      <c r="E140" s="1" t="s">
        <v>147</v>
      </c>
    </row>
    <row r="141" spans="1:5" ht="15" customHeight="1" x14ac:dyDescent="0.25">
      <c r="A141" s="1" t="s">
        <v>282</v>
      </c>
      <c r="B141" s="1">
        <v>4.6666666666666696</v>
      </c>
      <c r="C141" s="1">
        <v>1</v>
      </c>
      <c r="D141" s="1">
        <v>133.6</v>
      </c>
      <c r="E141" s="1" t="s">
        <v>140</v>
      </c>
    </row>
    <row r="142" spans="1:5" ht="15" customHeight="1" x14ac:dyDescent="0.25">
      <c r="A142" s="1" t="s">
        <v>283</v>
      </c>
      <c r="B142" s="1">
        <v>5</v>
      </c>
      <c r="C142" s="1">
        <v>0</v>
      </c>
      <c r="D142" s="1">
        <v>0</v>
      </c>
      <c r="E142" s="1" t="s">
        <v>140</v>
      </c>
    </row>
    <row r="143" spans="1:5" ht="15" customHeight="1" x14ac:dyDescent="0.25">
      <c r="A143" s="1" t="s">
        <v>284</v>
      </c>
      <c r="B143" s="1">
        <v>4.5999999999999996</v>
      </c>
      <c r="C143" s="1">
        <v>1</v>
      </c>
      <c r="D143" s="1">
        <v>50.5</v>
      </c>
      <c r="E143" s="1" t="s">
        <v>140</v>
      </c>
    </row>
    <row r="144" spans="1:5" ht="15" customHeight="1" x14ac:dyDescent="0.25">
      <c r="A144" s="1" t="s">
        <v>285</v>
      </c>
      <c r="B144" s="1">
        <v>5</v>
      </c>
      <c r="C144" s="1">
        <v>0</v>
      </c>
      <c r="D144" s="1">
        <v>0</v>
      </c>
      <c r="E144" s="1" t="s">
        <v>140</v>
      </c>
    </row>
    <row r="145" spans="1:5" ht="15" customHeight="1" x14ac:dyDescent="0.25">
      <c r="A145" s="1" t="s">
        <v>286</v>
      </c>
      <c r="B145" s="1">
        <v>4.1666666666666696</v>
      </c>
      <c r="C145" s="1">
        <v>1</v>
      </c>
      <c r="D145" s="1">
        <v>149</v>
      </c>
      <c r="E145" s="1" t="s">
        <v>140</v>
      </c>
    </row>
    <row r="146" spans="1:5" ht="15" customHeight="1" x14ac:dyDescent="0.25">
      <c r="A146" s="1" t="s">
        <v>287</v>
      </c>
      <c r="B146" s="1">
        <v>5</v>
      </c>
      <c r="C146" s="1">
        <v>1</v>
      </c>
      <c r="D146" s="1">
        <v>56.75</v>
      </c>
      <c r="E146" s="1" t="s">
        <v>140</v>
      </c>
    </row>
    <row r="147" spans="1:5" ht="15" customHeight="1" x14ac:dyDescent="0.25">
      <c r="A147" s="1" t="s">
        <v>288</v>
      </c>
      <c r="B147" s="1">
        <v>4.3333333333333304</v>
      </c>
      <c r="C147" s="1">
        <v>1</v>
      </c>
      <c r="D147" s="1">
        <v>55.5</v>
      </c>
      <c r="E147" s="1" t="s">
        <v>140</v>
      </c>
    </row>
    <row r="148" spans="1:5" ht="15" customHeight="1" x14ac:dyDescent="0.25">
      <c r="A148" s="1" t="s">
        <v>289</v>
      </c>
      <c r="B148" s="1">
        <v>5</v>
      </c>
      <c r="C148" s="1">
        <v>1</v>
      </c>
      <c r="D148" s="1">
        <v>368.75</v>
      </c>
      <c r="E148" s="1" t="s">
        <v>140</v>
      </c>
    </row>
    <row r="149" spans="1:5" ht="15" customHeight="1" x14ac:dyDescent="0.25">
      <c r="A149" s="1" t="s">
        <v>290</v>
      </c>
      <c r="B149" s="1">
        <v>5</v>
      </c>
      <c r="C149" s="1">
        <v>1</v>
      </c>
      <c r="D149" s="1">
        <v>275.2</v>
      </c>
      <c r="E149" s="1" t="s">
        <v>140</v>
      </c>
    </row>
    <row r="150" spans="1:5" ht="15" customHeight="1" x14ac:dyDescent="0.25">
      <c r="A150" s="1" t="s">
        <v>291</v>
      </c>
      <c r="B150" s="1">
        <v>5</v>
      </c>
      <c r="C150" s="1">
        <v>1</v>
      </c>
      <c r="D150" s="1">
        <v>456</v>
      </c>
      <c r="E150" s="1" t="s">
        <v>140</v>
      </c>
    </row>
    <row r="151" spans="1:5" ht="15" customHeight="1" x14ac:dyDescent="0.25">
      <c r="A151" s="1" t="s">
        <v>292</v>
      </c>
      <c r="B151" s="1">
        <v>3.5</v>
      </c>
      <c r="C151" s="1">
        <v>1</v>
      </c>
      <c r="D151" s="1">
        <v>275.33333333333297</v>
      </c>
      <c r="E151" s="1" t="s">
        <v>140</v>
      </c>
    </row>
    <row r="152" spans="1:5" ht="15" customHeight="1" x14ac:dyDescent="0.25">
      <c r="A152" s="1" t="s">
        <v>293</v>
      </c>
      <c r="B152" s="1">
        <v>1</v>
      </c>
      <c r="C152" s="1">
        <v>0</v>
      </c>
      <c r="E152" s="1" t="s">
        <v>151</v>
      </c>
    </row>
    <row r="153" spans="1:5" ht="15" customHeight="1" x14ac:dyDescent="0.25">
      <c r="A153" s="1" t="s">
        <v>294</v>
      </c>
      <c r="B153" s="1">
        <v>1</v>
      </c>
      <c r="C153" s="1">
        <v>0</v>
      </c>
      <c r="D153" s="1">
        <v>0</v>
      </c>
      <c r="E153" s="1" t="s">
        <v>151</v>
      </c>
    </row>
    <row r="154" spans="1:5" ht="15" customHeight="1" x14ac:dyDescent="0.25">
      <c r="A154" s="1" t="s">
        <v>295</v>
      </c>
      <c r="B154" s="1">
        <v>5</v>
      </c>
      <c r="C154" s="1">
        <v>0</v>
      </c>
      <c r="D154" s="1">
        <v>0</v>
      </c>
      <c r="E154" s="1" t="s">
        <v>140</v>
      </c>
    </row>
    <row r="155" spans="1:5" ht="15" customHeight="1" x14ac:dyDescent="0.25">
      <c r="A155" s="1" t="s">
        <v>296</v>
      </c>
      <c r="B155" s="1">
        <v>2</v>
      </c>
      <c r="C155" s="1">
        <v>1</v>
      </c>
      <c r="D155" s="1">
        <v>345.66666666666703</v>
      </c>
      <c r="E155" s="1" t="s">
        <v>151</v>
      </c>
    </row>
    <row r="156" spans="1:5" ht="15" customHeight="1" x14ac:dyDescent="0.25">
      <c r="A156" s="1" t="s">
        <v>297</v>
      </c>
      <c r="B156" s="1">
        <v>4</v>
      </c>
      <c r="C156" s="1">
        <v>0</v>
      </c>
      <c r="E156" s="1" t="s">
        <v>140</v>
      </c>
    </row>
    <row r="157" spans="1:5" ht="15" customHeight="1" x14ac:dyDescent="0.25">
      <c r="A157" s="1" t="s">
        <v>298</v>
      </c>
      <c r="B157" s="1">
        <v>3.5</v>
      </c>
      <c r="C157" s="1">
        <v>1</v>
      </c>
      <c r="D157" s="1">
        <v>279.66666666666703</v>
      </c>
      <c r="E157" s="1" t="s">
        <v>140</v>
      </c>
    </row>
    <row r="158" spans="1:5" ht="15" customHeight="1" x14ac:dyDescent="0.25">
      <c r="A158" s="1" t="s">
        <v>299</v>
      </c>
      <c r="B158" s="1">
        <v>3.5</v>
      </c>
      <c r="C158" s="1">
        <v>1</v>
      </c>
      <c r="D158" s="1">
        <v>85.4</v>
      </c>
      <c r="E158" s="1" t="s">
        <v>140</v>
      </c>
    </row>
    <row r="159" spans="1:5" ht="15" customHeight="1" x14ac:dyDescent="0.25">
      <c r="A159" s="1" t="s">
        <v>300</v>
      </c>
      <c r="B159" s="1">
        <v>4.5999999999999996</v>
      </c>
      <c r="C159" s="1">
        <v>1</v>
      </c>
      <c r="D159" s="1">
        <v>156.25</v>
      </c>
      <c r="E159" s="1" t="s">
        <v>140</v>
      </c>
    </row>
    <row r="160" spans="1:5" ht="15" customHeight="1" x14ac:dyDescent="0.25">
      <c r="A160" s="1" t="s">
        <v>301</v>
      </c>
      <c r="B160" s="1">
        <v>4.5555555555555598</v>
      </c>
      <c r="C160" s="1">
        <v>1</v>
      </c>
      <c r="D160" s="1">
        <v>175.125</v>
      </c>
      <c r="E160" s="1" t="s">
        <v>140</v>
      </c>
    </row>
    <row r="161" spans="1:5" ht="15" customHeight="1" x14ac:dyDescent="0.25">
      <c r="A161" s="1" t="s">
        <v>302</v>
      </c>
      <c r="B161" s="1">
        <v>5</v>
      </c>
      <c r="C161" s="1">
        <v>0</v>
      </c>
      <c r="E161" s="1" t="s">
        <v>140</v>
      </c>
    </row>
    <row r="162" spans="1:5" ht="15" customHeight="1" x14ac:dyDescent="0.25">
      <c r="A162" s="1" t="s">
        <v>303</v>
      </c>
      <c r="B162" s="1">
        <v>5</v>
      </c>
      <c r="C162" s="1">
        <v>0</v>
      </c>
      <c r="D162" s="1">
        <v>0</v>
      </c>
      <c r="E162" s="1" t="s">
        <v>140</v>
      </c>
    </row>
    <row r="163" spans="1:5" ht="15" customHeight="1" x14ac:dyDescent="0.25">
      <c r="A163" s="1" t="s">
        <v>304</v>
      </c>
      <c r="B163" s="1">
        <v>5</v>
      </c>
      <c r="C163" s="1">
        <v>0</v>
      </c>
      <c r="D163" s="1">
        <v>0</v>
      </c>
      <c r="E163" s="1" t="s">
        <v>140</v>
      </c>
    </row>
    <row r="164" spans="1:5" ht="15" customHeight="1" x14ac:dyDescent="0.25">
      <c r="A164" s="1" t="s">
        <v>305</v>
      </c>
      <c r="B164" s="1">
        <v>4.75</v>
      </c>
      <c r="C164" s="1">
        <v>1</v>
      </c>
      <c r="D164" s="1">
        <v>76</v>
      </c>
      <c r="E164" s="1" t="s">
        <v>140</v>
      </c>
    </row>
    <row r="165" spans="1:5" ht="15" customHeight="1" x14ac:dyDescent="0.25">
      <c r="A165" s="1" t="s">
        <v>306</v>
      </c>
      <c r="B165" s="1">
        <v>5</v>
      </c>
      <c r="C165" s="1">
        <v>0</v>
      </c>
      <c r="E165" s="1" t="s">
        <v>140</v>
      </c>
    </row>
    <row r="166" spans="1:5" ht="15" customHeight="1" x14ac:dyDescent="0.25">
      <c r="A166" s="1" t="s">
        <v>307</v>
      </c>
      <c r="B166" s="1">
        <v>4.5</v>
      </c>
      <c r="C166" s="1">
        <v>1</v>
      </c>
      <c r="D166" s="1">
        <v>1102</v>
      </c>
      <c r="E166" s="1" t="s">
        <v>140</v>
      </c>
    </row>
    <row r="167" spans="1:5" ht="15" customHeight="1" x14ac:dyDescent="0.25">
      <c r="A167" s="1" t="s">
        <v>308</v>
      </c>
      <c r="B167" s="1">
        <v>3</v>
      </c>
      <c r="C167" s="1">
        <v>0</v>
      </c>
      <c r="D167" s="1">
        <v>0</v>
      </c>
      <c r="E167" s="1" t="s">
        <v>147</v>
      </c>
    </row>
    <row r="168" spans="1:5" ht="15" customHeight="1" x14ac:dyDescent="0.25">
      <c r="A168" s="1" t="s">
        <v>309</v>
      </c>
      <c r="B168" s="1">
        <v>2</v>
      </c>
      <c r="C168" s="1">
        <v>0</v>
      </c>
      <c r="E168" s="1" t="s">
        <v>151</v>
      </c>
    </row>
    <row r="169" spans="1:5" ht="15" customHeight="1" x14ac:dyDescent="0.25">
      <c r="A169" s="1" t="s">
        <v>310</v>
      </c>
      <c r="B169" s="1">
        <v>4.5714285714285703</v>
      </c>
      <c r="C169" s="1">
        <v>1</v>
      </c>
      <c r="D169" s="1">
        <v>145.166666666667</v>
      </c>
      <c r="E169" s="1" t="s">
        <v>140</v>
      </c>
    </row>
    <row r="170" spans="1:5" ht="15" customHeight="1" x14ac:dyDescent="0.25">
      <c r="A170" s="1" t="s">
        <v>311</v>
      </c>
      <c r="B170" s="1">
        <v>4.3846153846153904</v>
      </c>
      <c r="C170" s="1">
        <v>1</v>
      </c>
      <c r="D170" s="1">
        <v>101.615384615385</v>
      </c>
      <c r="E170" s="1" t="s">
        <v>140</v>
      </c>
    </row>
    <row r="171" spans="1:5" ht="15" customHeight="1" x14ac:dyDescent="0.25">
      <c r="A171" s="1" t="s">
        <v>312</v>
      </c>
      <c r="B171" s="1">
        <v>5</v>
      </c>
      <c r="C171" s="1">
        <v>1</v>
      </c>
      <c r="D171" s="1">
        <v>45</v>
      </c>
      <c r="E171" s="1" t="s">
        <v>140</v>
      </c>
    </row>
    <row r="172" spans="1:5" ht="15" customHeight="1" x14ac:dyDescent="0.25">
      <c r="A172" s="1" t="s">
        <v>313</v>
      </c>
      <c r="B172" s="1">
        <v>2.6666666666666701</v>
      </c>
      <c r="C172" s="1">
        <v>1</v>
      </c>
      <c r="D172" s="1">
        <v>256.8</v>
      </c>
      <c r="E172" s="1" t="s">
        <v>147</v>
      </c>
    </row>
    <row r="173" spans="1:5" ht="15" customHeight="1" x14ac:dyDescent="0.25">
      <c r="A173" s="1" t="s">
        <v>314</v>
      </c>
      <c r="B173" s="1">
        <v>5</v>
      </c>
      <c r="C173" s="1">
        <v>1</v>
      </c>
      <c r="D173" s="1">
        <v>182</v>
      </c>
      <c r="E173" s="1" t="s">
        <v>140</v>
      </c>
    </row>
    <row r="174" spans="1:5" ht="15" customHeight="1" x14ac:dyDescent="0.25">
      <c r="A174" s="1" t="s">
        <v>315</v>
      </c>
      <c r="B174" s="1">
        <v>5</v>
      </c>
      <c r="C174" s="1">
        <v>1</v>
      </c>
      <c r="D174" s="1">
        <v>172.666666666667</v>
      </c>
      <c r="E174" s="1" t="s">
        <v>140</v>
      </c>
    </row>
    <row r="175" spans="1:5" ht="15" customHeight="1" x14ac:dyDescent="0.25">
      <c r="A175" s="1" t="s">
        <v>316</v>
      </c>
      <c r="B175" s="1">
        <v>5</v>
      </c>
      <c r="C175" s="1">
        <v>1</v>
      </c>
      <c r="D175" s="1">
        <v>600</v>
      </c>
      <c r="E175" s="1" t="s">
        <v>140</v>
      </c>
    </row>
    <row r="176" spans="1:5" ht="15" customHeight="1" x14ac:dyDescent="0.25">
      <c r="A176" s="1" t="s">
        <v>317</v>
      </c>
      <c r="B176" s="1">
        <v>3</v>
      </c>
      <c r="C176" s="1">
        <v>0</v>
      </c>
      <c r="E176" s="1" t="s">
        <v>147</v>
      </c>
    </row>
    <row r="177" spans="1:5" ht="15" customHeight="1" x14ac:dyDescent="0.25">
      <c r="A177" s="1" t="s">
        <v>318</v>
      </c>
      <c r="B177" s="1">
        <v>5</v>
      </c>
      <c r="C177" s="1">
        <v>0</v>
      </c>
      <c r="D177" s="1">
        <v>0</v>
      </c>
      <c r="E177" s="1" t="s">
        <v>140</v>
      </c>
    </row>
    <row r="178" spans="1:5" ht="15" customHeight="1" x14ac:dyDescent="0.25">
      <c r="A178" s="1" t="s">
        <v>319</v>
      </c>
      <c r="B178" s="1">
        <v>5</v>
      </c>
      <c r="C178" s="1">
        <v>0</v>
      </c>
      <c r="D178" s="1">
        <v>0</v>
      </c>
      <c r="E178" s="1" t="s">
        <v>140</v>
      </c>
    </row>
    <row r="179" spans="1:5" ht="15" customHeight="1" x14ac:dyDescent="0.25">
      <c r="A179" s="1" t="s">
        <v>320</v>
      </c>
      <c r="B179" s="1">
        <v>5</v>
      </c>
      <c r="C179" s="1">
        <v>0</v>
      </c>
      <c r="E179" s="1" t="s">
        <v>140</v>
      </c>
    </row>
    <row r="180" spans="1:5" ht="15" customHeight="1" x14ac:dyDescent="0.25">
      <c r="A180" s="1" t="s">
        <v>321</v>
      </c>
      <c r="B180" s="1">
        <v>1</v>
      </c>
      <c r="C180" s="1">
        <v>0</v>
      </c>
      <c r="E180" s="1" t="s">
        <v>151</v>
      </c>
    </row>
    <row r="181" spans="1:5" ht="15" customHeight="1" x14ac:dyDescent="0.25">
      <c r="A181" s="1" t="s">
        <v>322</v>
      </c>
      <c r="B181" s="1">
        <v>5</v>
      </c>
      <c r="C181" s="1">
        <v>1</v>
      </c>
      <c r="D181" s="1">
        <v>29</v>
      </c>
      <c r="E181" s="1" t="s">
        <v>140</v>
      </c>
    </row>
    <row r="182" spans="1:5" ht="15" customHeight="1" x14ac:dyDescent="0.25">
      <c r="A182" s="1" t="s">
        <v>323</v>
      </c>
      <c r="B182" s="1">
        <v>3.4</v>
      </c>
      <c r="C182" s="1">
        <v>1</v>
      </c>
      <c r="D182" s="1">
        <v>322.5</v>
      </c>
      <c r="E182" s="1" t="s">
        <v>140</v>
      </c>
    </row>
    <row r="183" spans="1:5" ht="15" customHeight="1" x14ac:dyDescent="0.25">
      <c r="A183" s="1" t="s">
        <v>324</v>
      </c>
      <c r="B183" s="1">
        <v>5</v>
      </c>
      <c r="C183" s="1">
        <v>0</v>
      </c>
      <c r="D183" s="1">
        <v>0</v>
      </c>
      <c r="E183" s="1" t="s">
        <v>140</v>
      </c>
    </row>
    <row r="184" spans="1:5" ht="15" customHeight="1" x14ac:dyDescent="0.25">
      <c r="A184" s="1" t="s">
        <v>325</v>
      </c>
      <c r="B184" s="1">
        <v>4.8333333333333304</v>
      </c>
      <c r="C184" s="1">
        <v>1</v>
      </c>
      <c r="D184" s="1">
        <v>199</v>
      </c>
      <c r="E184" s="1" t="s">
        <v>140</v>
      </c>
    </row>
    <row r="185" spans="1:5" ht="15" customHeight="1" x14ac:dyDescent="0.25">
      <c r="A185" s="1" t="s">
        <v>326</v>
      </c>
      <c r="B185" s="1">
        <v>4</v>
      </c>
      <c r="C185" s="1">
        <v>0</v>
      </c>
      <c r="E185" s="1" t="s">
        <v>140</v>
      </c>
    </row>
    <row r="186" spans="1:5" ht="15" customHeight="1" x14ac:dyDescent="0.25">
      <c r="A186" s="1" t="s">
        <v>327</v>
      </c>
      <c r="B186" s="1">
        <v>4</v>
      </c>
      <c r="C186" s="1">
        <v>1</v>
      </c>
      <c r="D186" s="1">
        <v>490.5</v>
      </c>
      <c r="E186" s="1" t="s">
        <v>140</v>
      </c>
    </row>
    <row r="187" spans="1:5" ht="15" customHeight="1" x14ac:dyDescent="0.25">
      <c r="A187" s="1" t="s">
        <v>328</v>
      </c>
      <c r="B187" s="1">
        <v>4.5</v>
      </c>
      <c r="C187" s="1">
        <v>1</v>
      </c>
      <c r="D187" s="1">
        <v>87</v>
      </c>
      <c r="E187" s="1" t="s">
        <v>140</v>
      </c>
    </row>
    <row r="188" spans="1:5" ht="15" customHeight="1" x14ac:dyDescent="0.25">
      <c r="A188" s="1" t="s">
        <v>329</v>
      </c>
      <c r="B188" s="1">
        <v>5</v>
      </c>
      <c r="C188" s="1">
        <v>0</v>
      </c>
      <c r="D188" s="1">
        <v>0</v>
      </c>
      <c r="E188" s="1" t="s">
        <v>140</v>
      </c>
    </row>
    <row r="189" spans="1:5" ht="15" customHeight="1" x14ac:dyDescent="0.25">
      <c r="A189" s="1" t="s">
        <v>330</v>
      </c>
      <c r="B189" s="1">
        <v>2</v>
      </c>
      <c r="C189" s="1">
        <v>0</v>
      </c>
      <c r="D189" s="1">
        <v>0</v>
      </c>
      <c r="E189" s="1" t="s">
        <v>151</v>
      </c>
    </row>
    <row r="190" spans="1:5" ht="15" customHeight="1" x14ac:dyDescent="0.25">
      <c r="A190" s="1" t="s">
        <v>331</v>
      </c>
      <c r="B190" s="1">
        <v>5</v>
      </c>
      <c r="C190" s="1">
        <v>0</v>
      </c>
      <c r="E190" s="1" t="s">
        <v>140</v>
      </c>
    </row>
    <row r="191" spans="1:5" ht="15" customHeight="1" x14ac:dyDescent="0.25">
      <c r="A191" s="1" t="s">
        <v>332</v>
      </c>
      <c r="B191" s="1">
        <v>2</v>
      </c>
      <c r="C191" s="1">
        <v>0</v>
      </c>
      <c r="E191" s="1" t="s">
        <v>151</v>
      </c>
    </row>
    <row r="192" spans="1:5" ht="15" customHeight="1" x14ac:dyDescent="0.25">
      <c r="A192" s="1" t="s">
        <v>333</v>
      </c>
      <c r="B192" s="1">
        <v>4</v>
      </c>
      <c r="C192" s="1">
        <v>0</v>
      </c>
      <c r="E192" s="1" t="s">
        <v>140</v>
      </c>
    </row>
    <row r="193" spans="1:5" ht="15" customHeight="1" x14ac:dyDescent="0.25">
      <c r="A193" s="1" t="s">
        <v>334</v>
      </c>
      <c r="B193" s="1">
        <v>4</v>
      </c>
      <c r="C193" s="1">
        <v>1</v>
      </c>
      <c r="D193" s="1">
        <v>348.5</v>
      </c>
      <c r="E193" s="1" t="s">
        <v>140</v>
      </c>
    </row>
    <row r="194" spans="1:5" ht="15" customHeight="1" x14ac:dyDescent="0.25">
      <c r="A194" s="1" t="s">
        <v>335</v>
      </c>
      <c r="B194" s="1">
        <v>5</v>
      </c>
      <c r="C194" s="1">
        <v>0</v>
      </c>
      <c r="E194" s="1" t="s">
        <v>140</v>
      </c>
    </row>
    <row r="195" spans="1:5" ht="15" customHeight="1" x14ac:dyDescent="0.25">
      <c r="A195" s="1" t="s">
        <v>336</v>
      </c>
      <c r="B195" s="1">
        <v>4</v>
      </c>
      <c r="C195" s="1">
        <v>1</v>
      </c>
      <c r="D195" s="1">
        <v>39</v>
      </c>
      <c r="E195" s="1" t="s">
        <v>140</v>
      </c>
    </row>
    <row r="196" spans="1:5" ht="15" customHeight="1" x14ac:dyDescent="0.25">
      <c r="A196" s="1" t="s">
        <v>337</v>
      </c>
      <c r="B196" s="1">
        <v>4.5</v>
      </c>
      <c r="C196" s="1">
        <v>1</v>
      </c>
      <c r="D196" s="1">
        <v>46</v>
      </c>
      <c r="E196" s="1" t="s">
        <v>140</v>
      </c>
    </row>
    <row r="197" spans="1:5" ht="15" customHeight="1" x14ac:dyDescent="0.25">
      <c r="A197" s="1" t="s">
        <v>338</v>
      </c>
      <c r="B197" s="1">
        <v>4</v>
      </c>
      <c r="C197" s="1">
        <v>1</v>
      </c>
      <c r="D197" s="1">
        <v>72.6666666666667</v>
      </c>
      <c r="E197" s="1" t="s">
        <v>140</v>
      </c>
    </row>
    <row r="198" spans="1:5" ht="15" customHeight="1" x14ac:dyDescent="0.25">
      <c r="A198" s="1" t="s">
        <v>339</v>
      </c>
      <c r="B198" s="1">
        <v>5</v>
      </c>
      <c r="C198" s="1">
        <v>0</v>
      </c>
      <c r="E198" s="1" t="s">
        <v>140</v>
      </c>
    </row>
    <row r="199" spans="1:5" ht="15" customHeight="1" x14ac:dyDescent="0.25">
      <c r="A199" s="1" t="s">
        <v>340</v>
      </c>
      <c r="B199" s="1">
        <v>4</v>
      </c>
      <c r="C199" s="1">
        <v>1</v>
      </c>
      <c r="D199" s="1">
        <v>749</v>
      </c>
      <c r="E199" s="1" t="s">
        <v>140</v>
      </c>
    </row>
    <row r="200" spans="1:5" ht="15" customHeight="1" x14ac:dyDescent="0.25">
      <c r="A200" s="1" t="s">
        <v>341</v>
      </c>
      <c r="B200" s="1">
        <v>4.8333333333333304</v>
      </c>
      <c r="C200" s="1">
        <v>1</v>
      </c>
      <c r="D200" s="1">
        <v>63.2</v>
      </c>
      <c r="E200" s="1" t="s">
        <v>140</v>
      </c>
    </row>
    <row r="201" spans="1:5" ht="15" customHeight="1" x14ac:dyDescent="0.25">
      <c r="A201" s="1" t="s">
        <v>342</v>
      </c>
      <c r="B201" s="1">
        <v>5</v>
      </c>
      <c r="C201" s="1">
        <v>0</v>
      </c>
      <c r="D201" s="1">
        <v>0</v>
      </c>
      <c r="E201" s="1" t="s">
        <v>140</v>
      </c>
    </row>
    <row r="202" spans="1:5" ht="15" customHeight="1" x14ac:dyDescent="0.25">
      <c r="A202" s="1" t="s">
        <v>343</v>
      </c>
      <c r="B202" s="1">
        <v>5</v>
      </c>
      <c r="C202" s="1">
        <v>1</v>
      </c>
      <c r="D202" s="1">
        <v>194.71428571428601</v>
      </c>
      <c r="E202" s="1" t="s">
        <v>140</v>
      </c>
    </row>
    <row r="203" spans="1:5" ht="15" customHeight="1" x14ac:dyDescent="0.25">
      <c r="A203" s="1" t="s">
        <v>344</v>
      </c>
      <c r="B203" s="1">
        <v>3.5</v>
      </c>
      <c r="C203" s="1">
        <v>1</v>
      </c>
      <c r="D203" s="1">
        <v>134.6</v>
      </c>
      <c r="E203" s="1" t="s">
        <v>140</v>
      </c>
    </row>
    <row r="204" spans="1:5" ht="15" customHeight="1" x14ac:dyDescent="0.25">
      <c r="A204" s="1" t="s">
        <v>345</v>
      </c>
      <c r="B204" s="1">
        <v>5</v>
      </c>
      <c r="C204" s="1">
        <v>0</v>
      </c>
      <c r="D204" s="1">
        <v>0</v>
      </c>
      <c r="E204" s="1" t="s">
        <v>140</v>
      </c>
    </row>
    <row r="205" spans="1:5" ht="15" customHeight="1" x14ac:dyDescent="0.25">
      <c r="A205" s="1" t="s">
        <v>346</v>
      </c>
      <c r="B205" s="1">
        <v>1</v>
      </c>
      <c r="C205" s="1">
        <v>0</v>
      </c>
      <c r="D205" s="1">
        <v>0</v>
      </c>
      <c r="E205" s="1" t="s">
        <v>151</v>
      </c>
    </row>
    <row r="206" spans="1:5" ht="15" customHeight="1" x14ac:dyDescent="0.25">
      <c r="A206" s="1" t="s">
        <v>347</v>
      </c>
      <c r="B206" s="1">
        <v>4</v>
      </c>
      <c r="C206" s="1">
        <v>1</v>
      </c>
      <c r="D206" s="1">
        <v>92</v>
      </c>
      <c r="E206" s="1" t="s">
        <v>140</v>
      </c>
    </row>
    <row r="207" spans="1:5" ht="15" customHeight="1" x14ac:dyDescent="0.25">
      <c r="A207" s="1" t="s">
        <v>348</v>
      </c>
      <c r="B207" s="1">
        <v>5</v>
      </c>
      <c r="C207" s="1">
        <v>0</v>
      </c>
      <c r="E207" s="1" t="s">
        <v>140</v>
      </c>
    </row>
    <row r="208" spans="1:5" ht="15" customHeight="1" x14ac:dyDescent="0.25">
      <c r="A208" s="1" t="s">
        <v>349</v>
      </c>
      <c r="B208" s="1">
        <v>5</v>
      </c>
      <c r="C208" s="1">
        <v>0</v>
      </c>
      <c r="E208" s="1" t="s">
        <v>140</v>
      </c>
    </row>
    <row r="209" spans="1:5" ht="15" customHeight="1" x14ac:dyDescent="0.25">
      <c r="A209" s="1" t="s">
        <v>350</v>
      </c>
      <c r="B209" s="1">
        <v>3</v>
      </c>
      <c r="C209" s="1">
        <v>0</v>
      </c>
      <c r="E209" s="1" t="s">
        <v>147</v>
      </c>
    </row>
    <row r="210" spans="1:5" ht="15" customHeight="1" x14ac:dyDescent="0.25">
      <c r="A210" s="1" t="s">
        <v>351</v>
      </c>
      <c r="B210" s="1">
        <v>5</v>
      </c>
      <c r="C210" s="1">
        <v>0</v>
      </c>
      <c r="D210" s="1">
        <v>0</v>
      </c>
      <c r="E210" s="1" t="s">
        <v>140</v>
      </c>
    </row>
    <row r="211" spans="1:5" ht="15" customHeight="1" x14ac:dyDescent="0.25">
      <c r="A211" s="1" t="s">
        <v>352</v>
      </c>
      <c r="B211" s="1">
        <v>4.6666666666666696</v>
      </c>
      <c r="C211" s="1">
        <v>1</v>
      </c>
      <c r="D211" s="1">
        <v>505</v>
      </c>
      <c r="E211" s="1" t="s">
        <v>140</v>
      </c>
    </row>
    <row r="212" spans="1:5" ht="15" customHeight="1" x14ac:dyDescent="0.25">
      <c r="A212" s="1" t="s">
        <v>353</v>
      </c>
      <c r="B212" s="1">
        <v>5</v>
      </c>
      <c r="C212" s="1">
        <v>0</v>
      </c>
      <c r="E212" s="1" t="s">
        <v>140</v>
      </c>
    </row>
    <row r="213" spans="1:5" ht="15" customHeight="1" x14ac:dyDescent="0.25">
      <c r="A213" s="1" t="s">
        <v>354</v>
      </c>
      <c r="B213" s="1">
        <v>4.6666666666666696</v>
      </c>
      <c r="C213" s="1">
        <v>1</v>
      </c>
      <c r="D213" s="1">
        <v>219</v>
      </c>
      <c r="E213" s="1" t="s">
        <v>140</v>
      </c>
    </row>
    <row r="214" spans="1:5" ht="15" customHeight="1" x14ac:dyDescent="0.25">
      <c r="A214" s="1" t="s">
        <v>355</v>
      </c>
      <c r="B214" s="1">
        <v>5</v>
      </c>
      <c r="C214" s="1">
        <v>1</v>
      </c>
      <c r="D214" s="1">
        <v>242</v>
      </c>
      <c r="E214" s="1" t="s">
        <v>140</v>
      </c>
    </row>
    <row r="215" spans="1:5" ht="15" customHeight="1" x14ac:dyDescent="0.25">
      <c r="A215" s="1" t="s">
        <v>356</v>
      </c>
      <c r="B215" s="1">
        <v>1</v>
      </c>
      <c r="C215" s="1">
        <v>1</v>
      </c>
      <c r="D215" s="1">
        <v>37</v>
      </c>
      <c r="E215" s="1" t="s">
        <v>151</v>
      </c>
    </row>
    <row r="216" spans="1:5" ht="15" customHeight="1" x14ac:dyDescent="0.25">
      <c r="A216" s="1" t="s">
        <v>357</v>
      </c>
      <c r="B216" s="1">
        <v>4.75</v>
      </c>
      <c r="C216" s="1">
        <v>1</v>
      </c>
      <c r="D216" s="1">
        <v>299</v>
      </c>
      <c r="E216" s="1" t="s">
        <v>140</v>
      </c>
    </row>
    <row r="217" spans="1:5" ht="15" customHeight="1" x14ac:dyDescent="0.25">
      <c r="A217" s="1" t="s">
        <v>358</v>
      </c>
      <c r="B217" s="1">
        <v>5</v>
      </c>
      <c r="C217" s="1">
        <v>0</v>
      </c>
      <c r="D217" s="1">
        <v>0</v>
      </c>
      <c r="E217" s="1" t="s">
        <v>140</v>
      </c>
    </row>
    <row r="218" spans="1:5" ht="15" customHeight="1" x14ac:dyDescent="0.25">
      <c r="A218" s="1" t="s">
        <v>359</v>
      </c>
      <c r="B218" s="1">
        <v>5</v>
      </c>
      <c r="C218" s="1">
        <v>1</v>
      </c>
      <c r="D218" s="1">
        <v>78</v>
      </c>
      <c r="E218" s="1" t="s">
        <v>140</v>
      </c>
    </row>
    <row r="219" spans="1:5" ht="15" customHeight="1" x14ac:dyDescent="0.25">
      <c r="A219" s="1" t="s">
        <v>360</v>
      </c>
      <c r="B219" s="1">
        <v>5</v>
      </c>
      <c r="C219" s="1">
        <v>1</v>
      </c>
      <c r="D219" s="1">
        <v>572.5</v>
      </c>
      <c r="E219" s="1" t="s">
        <v>140</v>
      </c>
    </row>
    <row r="220" spans="1:5" ht="15" customHeight="1" x14ac:dyDescent="0.25">
      <c r="A220" s="1" t="s">
        <v>361</v>
      </c>
      <c r="B220" s="1">
        <v>5</v>
      </c>
      <c r="C220" s="1">
        <v>1</v>
      </c>
      <c r="D220" s="1">
        <v>117</v>
      </c>
      <c r="E220" s="1" t="s">
        <v>140</v>
      </c>
    </row>
    <row r="221" spans="1:5" ht="15" customHeight="1" x14ac:dyDescent="0.25">
      <c r="A221" s="1" t="s">
        <v>362</v>
      </c>
      <c r="B221" s="1">
        <v>5</v>
      </c>
      <c r="C221" s="1">
        <v>0</v>
      </c>
      <c r="D221" s="1">
        <v>0</v>
      </c>
      <c r="E221" s="1" t="s">
        <v>140</v>
      </c>
    </row>
    <row r="222" spans="1:5" ht="15" customHeight="1" x14ac:dyDescent="0.25">
      <c r="A222" s="1" t="s">
        <v>363</v>
      </c>
      <c r="B222" s="1">
        <v>5</v>
      </c>
      <c r="C222" s="1">
        <v>0</v>
      </c>
      <c r="D222" s="1">
        <v>0</v>
      </c>
      <c r="E222" s="1" t="s">
        <v>140</v>
      </c>
    </row>
    <row r="223" spans="1:5" ht="15" customHeight="1" x14ac:dyDescent="0.25">
      <c r="A223" s="1" t="s">
        <v>364</v>
      </c>
      <c r="B223" s="1">
        <v>5</v>
      </c>
      <c r="C223" s="1">
        <v>0</v>
      </c>
      <c r="E223" s="1" t="s">
        <v>140</v>
      </c>
    </row>
    <row r="224" spans="1:5" ht="15" customHeight="1" x14ac:dyDescent="0.25">
      <c r="A224" s="1" t="s">
        <v>365</v>
      </c>
      <c r="B224" s="1">
        <v>5</v>
      </c>
      <c r="C224" s="1">
        <v>0</v>
      </c>
      <c r="D224" s="1">
        <v>0</v>
      </c>
      <c r="E224" s="1" t="s">
        <v>140</v>
      </c>
    </row>
    <row r="225" spans="1:5" ht="15" customHeight="1" x14ac:dyDescent="0.25">
      <c r="A225" s="1" t="s">
        <v>366</v>
      </c>
      <c r="B225" s="1">
        <v>5</v>
      </c>
      <c r="C225" s="1">
        <v>1</v>
      </c>
      <c r="D225" s="1">
        <v>109.75</v>
      </c>
      <c r="E225" s="1" t="s">
        <v>140</v>
      </c>
    </row>
    <row r="226" spans="1:5" ht="15" customHeight="1" x14ac:dyDescent="0.25">
      <c r="A226" s="1" t="s">
        <v>367</v>
      </c>
      <c r="B226" s="1">
        <v>4</v>
      </c>
      <c r="C226" s="1">
        <v>0</v>
      </c>
      <c r="D226" s="1">
        <v>0</v>
      </c>
      <c r="E226" s="1" t="s">
        <v>140</v>
      </c>
    </row>
    <row r="227" spans="1:5" ht="15" customHeight="1" x14ac:dyDescent="0.25">
      <c r="A227" s="1" t="s">
        <v>368</v>
      </c>
      <c r="B227" s="1">
        <v>5</v>
      </c>
      <c r="C227" s="1">
        <v>0</v>
      </c>
      <c r="D227" s="1">
        <v>0</v>
      </c>
      <c r="E227" s="1" t="s">
        <v>140</v>
      </c>
    </row>
    <row r="228" spans="1:5" ht="15" customHeight="1" x14ac:dyDescent="0.25">
      <c r="A228" s="1" t="s">
        <v>369</v>
      </c>
      <c r="B228" s="1">
        <v>1</v>
      </c>
      <c r="C228" s="1">
        <v>0</v>
      </c>
      <c r="E228" s="1" t="s">
        <v>151</v>
      </c>
    </row>
    <row r="229" spans="1:5" ht="15" customHeight="1" x14ac:dyDescent="0.25">
      <c r="A229" s="1" t="s">
        <v>370</v>
      </c>
      <c r="B229" s="1">
        <v>5</v>
      </c>
      <c r="C229" s="1">
        <v>0</v>
      </c>
      <c r="D229" s="1">
        <v>0</v>
      </c>
      <c r="E229" s="1" t="s">
        <v>140</v>
      </c>
    </row>
    <row r="230" spans="1:5" ht="15" customHeight="1" x14ac:dyDescent="0.25">
      <c r="A230" s="1" t="s">
        <v>371</v>
      </c>
      <c r="B230" s="1">
        <v>5</v>
      </c>
      <c r="C230" s="1">
        <v>0</v>
      </c>
      <c r="E230" s="1" t="s">
        <v>140</v>
      </c>
    </row>
    <row r="231" spans="1:5" ht="15" customHeight="1" x14ac:dyDescent="0.25">
      <c r="A231" s="1" t="s">
        <v>372</v>
      </c>
      <c r="B231" s="1">
        <v>3</v>
      </c>
      <c r="C231" s="1">
        <v>0</v>
      </c>
      <c r="D231" s="1">
        <v>0</v>
      </c>
      <c r="E231" s="1" t="s">
        <v>147</v>
      </c>
    </row>
    <row r="232" spans="1:5" ht="15" customHeight="1" x14ac:dyDescent="0.25">
      <c r="A232" s="1" t="s">
        <v>373</v>
      </c>
      <c r="B232" s="1">
        <v>5</v>
      </c>
      <c r="C232" s="1">
        <v>0</v>
      </c>
      <c r="D232" s="1">
        <v>0</v>
      </c>
      <c r="E232" s="1" t="s">
        <v>140</v>
      </c>
    </row>
    <row r="233" spans="1:5" ht="15" customHeight="1" x14ac:dyDescent="0.25">
      <c r="A233" s="1" t="s">
        <v>374</v>
      </c>
      <c r="B233" s="1">
        <v>3</v>
      </c>
      <c r="C233" s="1">
        <v>0</v>
      </c>
      <c r="D233" s="1">
        <v>0</v>
      </c>
      <c r="E233" s="1" t="s">
        <v>147</v>
      </c>
    </row>
    <row r="234" spans="1:5" ht="15" customHeight="1" x14ac:dyDescent="0.25">
      <c r="A234" s="1" t="s">
        <v>375</v>
      </c>
      <c r="B234" s="1">
        <v>5</v>
      </c>
      <c r="C234" s="1">
        <v>1</v>
      </c>
      <c r="D234" s="1">
        <v>206.166666666667</v>
      </c>
      <c r="E234" s="1" t="s">
        <v>140</v>
      </c>
    </row>
    <row r="235" spans="1:5" ht="15" customHeight="1" x14ac:dyDescent="0.25">
      <c r="A235" s="1" t="s">
        <v>376</v>
      </c>
      <c r="B235" s="1">
        <v>5</v>
      </c>
      <c r="C235" s="1">
        <v>0</v>
      </c>
      <c r="D235" s="1">
        <v>0</v>
      </c>
      <c r="E235" s="1" t="s">
        <v>140</v>
      </c>
    </row>
    <row r="236" spans="1:5" ht="15" customHeight="1" x14ac:dyDescent="0.25">
      <c r="A236" s="1" t="s">
        <v>377</v>
      </c>
      <c r="B236" s="1">
        <v>4</v>
      </c>
      <c r="C236" s="1">
        <v>1</v>
      </c>
      <c r="D236" s="1">
        <v>213</v>
      </c>
      <c r="E236" s="1" t="s">
        <v>140</v>
      </c>
    </row>
    <row r="237" spans="1:5" ht="15" customHeight="1" x14ac:dyDescent="0.25">
      <c r="A237" s="1" t="s">
        <v>378</v>
      </c>
      <c r="B237" s="1">
        <v>5</v>
      </c>
      <c r="C237" s="1">
        <v>0</v>
      </c>
      <c r="E237" s="1" t="s">
        <v>140</v>
      </c>
    </row>
    <row r="238" spans="1:5" ht="15" customHeight="1" x14ac:dyDescent="0.25">
      <c r="A238" s="1" t="s">
        <v>379</v>
      </c>
      <c r="B238" s="1">
        <v>1</v>
      </c>
      <c r="C238" s="1">
        <v>0</v>
      </c>
      <c r="E238" s="1" t="s">
        <v>151</v>
      </c>
    </row>
    <row r="239" spans="1:5" ht="15" customHeight="1" x14ac:dyDescent="0.25">
      <c r="A239" s="1" t="s">
        <v>380</v>
      </c>
      <c r="B239" s="1">
        <v>5</v>
      </c>
      <c r="C239" s="1">
        <v>1</v>
      </c>
      <c r="D239" s="1">
        <v>100.28571428571399</v>
      </c>
      <c r="E239" s="1" t="s">
        <v>140</v>
      </c>
    </row>
    <row r="240" spans="1:5" ht="15" customHeight="1" x14ac:dyDescent="0.25">
      <c r="A240" s="1" t="s">
        <v>381</v>
      </c>
      <c r="B240" s="1">
        <v>5</v>
      </c>
      <c r="C240" s="1">
        <v>0</v>
      </c>
      <c r="E240" s="1" t="s">
        <v>140</v>
      </c>
    </row>
    <row r="241" spans="1:5" ht="15" customHeight="1" x14ac:dyDescent="0.25">
      <c r="A241" s="1" t="s">
        <v>382</v>
      </c>
      <c r="B241" s="1">
        <v>5</v>
      </c>
      <c r="C241" s="1">
        <v>0</v>
      </c>
      <c r="D241" s="1">
        <v>0</v>
      </c>
      <c r="E241" s="1" t="s">
        <v>140</v>
      </c>
    </row>
    <row r="242" spans="1:5" ht="15" customHeight="1" x14ac:dyDescent="0.25">
      <c r="A242" s="1" t="s">
        <v>383</v>
      </c>
      <c r="B242" s="1">
        <v>3.8571428571428599</v>
      </c>
      <c r="C242" s="1">
        <v>1</v>
      </c>
      <c r="D242" s="1">
        <v>95</v>
      </c>
      <c r="E242" s="1" t="s">
        <v>140</v>
      </c>
    </row>
    <row r="243" spans="1:5" ht="15" customHeight="1" x14ac:dyDescent="0.25">
      <c r="A243" s="1" t="s">
        <v>384</v>
      </c>
      <c r="B243" s="1">
        <v>5</v>
      </c>
      <c r="C243" s="1">
        <v>0</v>
      </c>
      <c r="E243" s="1" t="s">
        <v>140</v>
      </c>
    </row>
    <row r="244" spans="1:5" ht="15" customHeight="1" x14ac:dyDescent="0.25">
      <c r="A244" s="1" t="s">
        <v>385</v>
      </c>
      <c r="B244" s="1">
        <v>4.4000000000000004</v>
      </c>
      <c r="C244" s="1">
        <v>1</v>
      </c>
      <c r="D244" s="1">
        <v>140.75</v>
      </c>
      <c r="E244" s="1" t="s">
        <v>140</v>
      </c>
    </row>
    <row r="245" spans="1:5" ht="15" customHeight="1" x14ac:dyDescent="0.25">
      <c r="A245" s="1" t="s">
        <v>386</v>
      </c>
      <c r="B245" s="1">
        <v>2</v>
      </c>
      <c r="C245" s="1">
        <v>1</v>
      </c>
      <c r="D245" s="1">
        <v>279</v>
      </c>
      <c r="E245" s="1" t="s">
        <v>151</v>
      </c>
    </row>
    <row r="246" spans="1:5" ht="15" customHeight="1" x14ac:dyDescent="0.25">
      <c r="A246" s="1" t="s">
        <v>387</v>
      </c>
      <c r="B246" s="1">
        <v>4.5</v>
      </c>
      <c r="C246" s="1">
        <v>1</v>
      </c>
      <c r="D246" s="1">
        <v>19</v>
      </c>
      <c r="E246" s="1" t="s">
        <v>140</v>
      </c>
    </row>
    <row r="247" spans="1:5" ht="15" customHeight="1" x14ac:dyDescent="0.25">
      <c r="A247" s="1" t="s">
        <v>388</v>
      </c>
      <c r="B247" s="1">
        <v>5</v>
      </c>
      <c r="C247" s="1">
        <v>1</v>
      </c>
      <c r="D247" s="1">
        <v>136.5</v>
      </c>
      <c r="E247" s="1" t="s">
        <v>140</v>
      </c>
    </row>
    <row r="248" spans="1:5" ht="15" customHeight="1" x14ac:dyDescent="0.25">
      <c r="A248" s="1" t="s">
        <v>389</v>
      </c>
      <c r="B248" s="1">
        <v>4.5</v>
      </c>
      <c r="C248" s="1">
        <v>1</v>
      </c>
      <c r="D248" s="1">
        <v>818</v>
      </c>
      <c r="E248" s="1" t="s">
        <v>140</v>
      </c>
    </row>
    <row r="249" spans="1:5" ht="15" customHeight="1" x14ac:dyDescent="0.25">
      <c r="A249" s="1" t="s">
        <v>390</v>
      </c>
      <c r="B249" s="1">
        <v>3.4</v>
      </c>
      <c r="C249" s="1">
        <v>1</v>
      </c>
      <c r="D249" s="1">
        <v>224.75</v>
      </c>
      <c r="E249" s="1" t="s">
        <v>140</v>
      </c>
    </row>
    <row r="250" spans="1:5" ht="15" customHeight="1" x14ac:dyDescent="0.25">
      <c r="A250" s="1" t="s">
        <v>391</v>
      </c>
      <c r="B250" s="1">
        <v>4.3</v>
      </c>
      <c r="C250" s="1">
        <v>1</v>
      </c>
      <c r="D250" s="1">
        <v>81.1111111111111</v>
      </c>
      <c r="E250" s="1" t="s">
        <v>140</v>
      </c>
    </row>
    <row r="251" spans="1:5" ht="15" customHeight="1" x14ac:dyDescent="0.25">
      <c r="A251" s="1" t="s">
        <v>392</v>
      </c>
      <c r="B251" s="1">
        <v>4</v>
      </c>
      <c r="C251" s="1">
        <v>0</v>
      </c>
      <c r="D251" s="1">
        <v>0</v>
      </c>
      <c r="E251" s="1" t="s">
        <v>140</v>
      </c>
    </row>
    <row r="252" spans="1:5" ht="15" customHeight="1" x14ac:dyDescent="0.25">
      <c r="A252" s="1" t="s">
        <v>393</v>
      </c>
      <c r="B252" s="1">
        <v>4.75</v>
      </c>
      <c r="C252" s="1">
        <v>1</v>
      </c>
      <c r="D252" s="1">
        <v>479.33333333333297</v>
      </c>
      <c r="E252" s="1" t="s">
        <v>140</v>
      </c>
    </row>
    <row r="253" spans="1:5" ht="15" customHeight="1" x14ac:dyDescent="0.25">
      <c r="A253" s="1" t="s">
        <v>394</v>
      </c>
      <c r="B253" s="1">
        <v>5</v>
      </c>
      <c r="C253" s="1">
        <v>0</v>
      </c>
      <c r="D253" s="1">
        <v>0</v>
      </c>
      <c r="E253" s="1" t="s">
        <v>140</v>
      </c>
    </row>
    <row r="254" spans="1:5" ht="15" customHeight="1" x14ac:dyDescent="0.25">
      <c r="A254" s="1" t="s">
        <v>395</v>
      </c>
      <c r="B254" s="1">
        <v>5</v>
      </c>
      <c r="C254" s="1">
        <v>0</v>
      </c>
      <c r="E254" s="1" t="s">
        <v>140</v>
      </c>
    </row>
    <row r="255" spans="1:5" ht="15" customHeight="1" x14ac:dyDescent="0.25">
      <c r="A255" s="1" t="s">
        <v>396</v>
      </c>
      <c r="B255" s="1">
        <v>5</v>
      </c>
      <c r="C255" s="1">
        <v>0</v>
      </c>
      <c r="D255" s="1">
        <v>0</v>
      </c>
      <c r="E255" s="1" t="s">
        <v>140</v>
      </c>
    </row>
    <row r="256" spans="1:5" ht="15" customHeight="1" x14ac:dyDescent="0.25">
      <c r="A256" s="1" t="s">
        <v>397</v>
      </c>
      <c r="B256" s="1">
        <v>5</v>
      </c>
      <c r="C256" s="1">
        <v>1</v>
      </c>
      <c r="D256" s="1">
        <v>216</v>
      </c>
      <c r="E256" s="1" t="s">
        <v>140</v>
      </c>
    </row>
    <row r="257" spans="1:5" ht="15" customHeight="1" x14ac:dyDescent="0.25">
      <c r="A257" s="1" t="s">
        <v>398</v>
      </c>
      <c r="B257" s="1">
        <v>5</v>
      </c>
      <c r="C257" s="1">
        <v>1</v>
      </c>
      <c r="D257" s="1">
        <v>71.6666666666667</v>
      </c>
      <c r="E257" s="1" t="s">
        <v>140</v>
      </c>
    </row>
    <row r="258" spans="1:5" ht="15" customHeight="1" x14ac:dyDescent="0.25">
      <c r="A258" s="1" t="s">
        <v>399</v>
      </c>
      <c r="B258" s="1">
        <v>4.5</v>
      </c>
      <c r="C258" s="1">
        <v>1</v>
      </c>
      <c r="D258" s="1">
        <v>843</v>
      </c>
      <c r="E258" s="1" t="s">
        <v>140</v>
      </c>
    </row>
    <row r="259" spans="1:5" ht="15" customHeight="1" x14ac:dyDescent="0.25">
      <c r="A259" s="1" t="s">
        <v>400</v>
      </c>
      <c r="B259" s="1">
        <v>5</v>
      </c>
      <c r="C259" s="1">
        <v>0</v>
      </c>
      <c r="E259" s="1" t="s">
        <v>140</v>
      </c>
    </row>
    <row r="260" spans="1:5" ht="15" customHeight="1" x14ac:dyDescent="0.25">
      <c r="A260" s="1" t="s">
        <v>401</v>
      </c>
      <c r="B260" s="1">
        <v>5</v>
      </c>
      <c r="C260" s="1">
        <v>0</v>
      </c>
      <c r="E260" s="1" t="s">
        <v>140</v>
      </c>
    </row>
    <row r="261" spans="1:5" ht="15" customHeight="1" x14ac:dyDescent="0.25">
      <c r="A261" s="1" t="s">
        <v>402</v>
      </c>
      <c r="B261" s="1">
        <v>4.25</v>
      </c>
      <c r="C261" s="1">
        <v>1</v>
      </c>
      <c r="D261" s="1">
        <v>17</v>
      </c>
      <c r="E261" s="1" t="s">
        <v>140</v>
      </c>
    </row>
    <row r="262" spans="1:5" ht="15" customHeight="1" x14ac:dyDescent="0.25">
      <c r="A262" s="1" t="s">
        <v>403</v>
      </c>
      <c r="B262" s="1">
        <v>4</v>
      </c>
      <c r="C262" s="1">
        <v>0</v>
      </c>
      <c r="E262" s="1" t="s">
        <v>140</v>
      </c>
    </row>
    <row r="263" spans="1:5" ht="15" customHeight="1" x14ac:dyDescent="0.25">
      <c r="A263" s="1" t="s">
        <v>404</v>
      </c>
      <c r="B263" s="1">
        <v>3.6666666666666701</v>
      </c>
      <c r="C263" s="1">
        <v>1</v>
      </c>
      <c r="D263" s="1">
        <v>243.6</v>
      </c>
      <c r="E263" s="1" t="s">
        <v>140</v>
      </c>
    </row>
    <row r="264" spans="1:5" ht="15" customHeight="1" x14ac:dyDescent="0.25">
      <c r="A264" s="1" t="s">
        <v>405</v>
      </c>
      <c r="B264" s="1">
        <v>5</v>
      </c>
      <c r="C264" s="1">
        <v>0</v>
      </c>
      <c r="E264" s="1" t="s">
        <v>140</v>
      </c>
    </row>
    <row r="265" spans="1:5" ht="15" customHeight="1" x14ac:dyDescent="0.25">
      <c r="A265" s="1" t="s">
        <v>406</v>
      </c>
      <c r="B265" s="1">
        <v>5</v>
      </c>
      <c r="C265" s="1">
        <v>0</v>
      </c>
      <c r="E265" s="1" t="s">
        <v>140</v>
      </c>
    </row>
    <row r="266" spans="1:5" ht="15" customHeight="1" x14ac:dyDescent="0.25">
      <c r="A266" s="1" t="s">
        <v>407</v>
      </c>
      <c r="B266" s="1">
        <v>5</v>
      </c>
      <c r="C266" s="1">
        <v>0</v>
      </c>
      <c r="D266" s="1">
        <v>0</v>
      </c>
      <c r="E266" s="1" t="s">
        <v>140</v>
      </c>
    </row>
    <row r="267" spans="1:5" ht="15" customHeight="1" x14ac:dyDescent="0.25">
      <c r="A267" s="1" t="s">
        <v>408</v>
      </c>
      <c r="B267" s="1">
        <v>1</v>
      </c>
      <c r="C267" s="1">
        <v>0</v>
      </c>
      <c r="E267" s="1" t="s">
        <v>151</v>
      </c>
    </row>
    <row r="268" spans="1:5" ht="15" customHeight="1" x14ac:dyDescent="0.25">
      <c r="A268" s="1" t="s">
        <v>409</v>
      </c>
      <c r="B268" s="1">
        <v>5</v>
      </c>
      <c r="C268" s="1">
        <v>1</v>
      </c>
      <c r="D268" s="1">
        <v>169.666666666667</v>
      </c>
      <c r="E268" s="1" t="s">
        <v>140</v>
      </c>
    </row>
    <row r="269" spans="1:5" ht="15" customHeight="1" x14ac:dyDescent="0.25">
      <c r="A269" s="1" t="s">
        <v>410</v>
      </c>
      <c r="B269" s="1">
        <v>5</v>
      </c>
      <c r="C269" s="1">
        <v>1</v>
      </c>
      <c r="D269" s="1">
        <v>7.6666666666666696</v>
      </c>
      <c r="E269" s="1" t="s">
        <v>140</v>
      </c>
    </row>
    <row r="270" spans="1:5" ht="15" customHeight="1" x14ac:dyDescent="0.25">
      <c r="A270" s="1" t="s">
        <v>411</v>
      </c>
      <c r="B270" s="1">
        <v>4</v>
      </c>
      <c r="C270" s="1">
        <v>1</v>
      </c>
      <c r="D270" s="1">
        <v>50.428571428571402</v>
      </c>
      <c r="E270" s="1" t="s">
        <v>140</v>
      </c>
    </row>
    <row r="271" spans="1:5" ht="15" customHeight="1" x14ac:dyDescent="0.25">
      <c r="A271" s="1" t="s">
        <v>412</v>
      </c>
      <c r="B271" s="1">
        <v>3</v>
      </c>
      <c r="C271" s="1">
        <v>0</v>
      </c>
      <c r="D271" s="1">
        <v>0</v>
      </c>
      <c r="E271" s="1" t="s">
        <v>147</v>
      </c>
    </row>
    <row r="272" spans="1:5" ht="15" customHeight="1" x14ac:dyDescent="0.25">
      <c r="A272" s="1" t="s">
        <v>413</v>
      </c>
      <c r="B272" s="1">
        <v>1</v>
      </c>
      <c r="C272" s="1">
        <v>0</v>
      </c>
      <c r="E272" s="1" t="s">
        <v>151</v>
      </c>
    </row>
    <row r="273" spans="1:5" ht="15" customHeight="1" x14ac:dyDescent="0.25">
      <c r="A273" s="1" t="s">
        <v>414</v>
      </c>
      <c r="B273" s="1">
        <v>5</v>
      </c>
      <c r="C273" s="1">
        <v>0</v>
      </c>
      <c r="E273" s="1" t="s">
        <v>140</v>
      </c>
    </row>
    <row r="274" spans="1:5" ht="15" customHeight="1" x14ac:dyDescent="0.25">
      <c r="A274" s="1" t="s">
        <v>415</v>
      </c>
      <c r="B274" s="1">
        <v>4</v>
      </c>
      <c r="C274" s="1">
        <v>0</v>
      </c>
      <c r="E274" s="1" t="s">
        <v>140</v>
      </c>
    </row>
    <row r="275" spans="1:5" ht="15" customHeight="1" x14ac:dyDescent="0.25">
      <c r="A275" s="1" t="s">
        <v>416</v>
      </c>
      <c r="B275" s="1">
        <v>4.25</v>
      </c>
      <c r="C275" s="1">
        <v>1</v>
      </c>
      <c r="D275" s="1">
        <v>273.66666666666703</v>
      </c>
      <c r="E275" s="1" t="s">
        <v>140</v>
      </c>
    </row>
    <row r="276" spans="1:5" ht="15" customHeight="1" x14ac:dyDescent="0.25">
      <c r="A276" s="1" t="s">
        <v>417</v>
      </c>
      <c r="B276" s="1">
        <v>1</v>
      </c>
      <c r="C276" s="1">
        <v>0</v>
      </c>
      <c r="D276" s="1">
        <v>0</v>
      </c>
      <c r="E276" s="1" t="s">
        <v>151</v>
      </c>
    </row>
    <row r="277" spans="1:5" ht="15" customHeight="1" x14ac:dyDescent="0.25">
      <c r="A277" s="1" t="s">
        <v>418</v>
      </c>
      <c r="B277" s="1">
        <v>4</v>
      </c>
      <c r="C277" s="1">
        <v>0</v>
      </c>
      <c r="D277" s="1">
        <v>0</v>
      </c>
      <c r="E277" s="1" t="s">
        <v>140</v>
      </c>
    </row>
    <row r="278" spans="1:5" ht="15" customHeight="1" x14ac:dyDescent="0.25">
      <c r="A278" s="1" t="s">
        <v>419</v>
      </c>
      <c r="B278" s="1">
        <v>5</v>
      </c>
      <c r="C278" s="1">
        <v>0</v>
      </c>
      <c r="E278" s="1" t="s">
        <v>140</v>
      </c>
    </row>
    <row r="279" spans="1:5" ht="15" customHeight="1" x14ac:dyDescent="0.25">
      <c r="A279" s="1" t="s">
        <v>420</v>
      </c>
      <c r="B279" s="1">
        <v>5</v>
      </c>
      <c r="C279" s="1">
        <v>0</v>
      </c>
      <c r="E279" s="1" t="s">
        <v>140</v>
      </c>
    </row>
    <row r="280" spans="1:5" ht="15" customHeight="1" x14ac:dyDescent="0.25">
      <c r="A280" s="1" t="s">
        <v>421</v>
      </c>
      <c r="B280" s="1">
        <v>5</v>
      </c>
      <c r="C280" s="1">
        <v>0</v>
      </c>
      <c r="E280" s="1" t="s">
        <v>140</v>
      </c>
    </row>
    <row r="281" spans="1:5" ht="15" customHeight="1" x14ac:dyDescent="0.25">
      <c r="A281" s="1" t="s">
        <v>422</v>
      </c>
      <c r="B281" s="1">
        <v>4.2</v>
      </c>
      <c r="C281" s="1">
        <v>1</v>
      </c>
      <c r="D281" s="1">
        <v>209.6</v>
      </c>
      <c r="E281" s="1" t="s">
        <v>140</v>
      </c>
    </row>
    <row r="282" spans="1:5" ht="15" customHeight="1" x14ac:dyDescent="0.25">
      <c r="A282" s="1" t="s">
        <v>423</v>
      </c>
      <c r="B282" s="1">
        <v>4.75</v>
      </c>
      <c r="C282" s="1">
        <v>1</v>
      </c>
      <c r="D282" s="1">
        <v>189.666666666667</v>
      </c>
      <c r="E282" s="1" t="s">
        <v>140</v>
      </c>
    </row>
    <row r="283" spans="1:5" ht="15" customHeight="1" x14ac:dyDescent="0.25">
      <c r="A283" s="1" t="s">
        <v>424</v>
      </c>
      <c r="B283" s="1">
        <v>5</v>
      </c>
      <c r="C283" s="1">
        <v>0</v>
      </c>
      <c r="E283" s="1" t="s">
        <v>140</v>
      </c>
    </row>
    <row r="284" spans="1:5" ht="15" customHeight="1" x14ac:dyDescent="0.25">
      <c r="A284" s="1" t="s">
        <v>425</v>
      </c>
      <c r="B284" s="1">
        <v>3.8888888888888902</v>
      </c>
      <c r="C284" s="1">
        <v>1</v>
      </c>
      <c r="D284" s="1">
        <v>48.5</v>
      </c>
      <c r="E284" s="1" t="s">
        <v>140</v>
      </c>
    </row>
    <row r="285" spans="1:5" ht="15" customHeight="1" x14ac:dyDescent="0.25">
      <c r="A285" s="1" t="s">
        <v>426</v>
      </c>
      <c r="B285" s="1">
        <v>3</v>
      </c>
      <c r="C285" s="1">
        <v>0</v>
      </c>
      <c r="D285" s="1">
        <v>0</v>
      </c>
      <c r="E285" s="1" t="s">
        <v>147</v>
      </c>
    </row>
    <row r="286" spans="1:5" ht="15" customHeight="1" x14ac:dyDescent="0.25">
      <c r="A286" s="1" t="s">
        <v>427</v>
      </c>
      <c r="B286" s="1">
        <v>3.5714285714285698</v>
      </c>
      <c r="C286" s="1">
        <v>1</v>
      </c>
      <c r="D286" s="1">
        <v>160.333333333333</v>
      </c>
      <c r="E286" s="1" t="s">
        <v>140</v>
      </c>
    </row>
    <row r="287" spans="1:5" ht="15" customHeight="1" x14ac:dyDescent="0.25">
      <c r="A287" s="1" t="s">
        <v>428</v>
      </c>
      <c r="B287" s="1">
        <v>4</v>
      </c>
      <c r="C287" s="1">
        <v>0</v>
      </c>
      <c r="E287" s="1" t="s">
        <v>140</v>
      </c>
    </row>
    <row r="288" spans="1:5" ht="15" customHeight="1" x14ac:dyDescent="0.25">
      <c r="A288" s="1" t="s">
        <v>429</v>
      </c>
      <c r="B288" s="1">
        <v>4</v>
      </c>
      <c r="C288" s="1">
        <v>1</v>
      </c>
      <c r="D288" s="1">
        <v>130.666666666667</v>
      </c>
      <c r="E288" s="1" t="s">
        <v>140</v>
      </c>
    </row>
    <row r="289" spans="1:5" ht="15" customHeight="1" x14ac:dyDescent="0.25">
      <c r="A289" s="1" t="s">
        <v>430</v>
      </c>
      <c r="B289" s="1">
        <v>4</v>
      </c>
      <c r="C289" s="1">
        <v>0</v>
      </c>
      <c r="E289" s="1" t="s">
        <v>140</v>
      </c>
    </row>
    <row r="290" spans="1:5" ht="15" customHeight="1" x14ac:dyDescent="0.25">
      <c r="A290" s="1" t="s">
        <v>431</v>
      </c>
      <c r="B290" s="1">
        <v>4</v>
      </c>
      <c r="C290" s="1">
        <v>0</v>
      </c>
      <c r="D290" s="1">
        <v>0</v>
      </c>
      <c r="E290" s="1" t="s">
        <v>140</v>
      </c>
    </row>
    <row r="291" spans="1:5" ht="15" customHeight="1" x14ac:dyDescent="0.25">
      <c r="A291" s="1" t="s">
        <v>432</v>
      </c>
      <c r="B291" s="1">
        <v>3.5714285714285698</v>
      </c>
      <c r="C291" s="1">
        <v>1</v>
      </c>
      <c r="D291" s="1">
        <v>141</v>
      </c>
      <c r="E291" s="1" t="s">
        <v>140</v>
      </c>
    </row>
    <row r="292" spans="1:5" ht="15" customHeight="1" x14ac:dyDescent="0.25">
      <c r="A292" s="1" t="s">
        <v>433</v>
      </c>
      <c r="B292" s="1">
        <v>4</v>
      </c>
      <c r="C292" s="1">
        <v>0</v>
      </c>
      <c r="E292" s="1" t="s">
        <v>140</v>
      </c>
    </row>
    <row r="293" spans="1:5" ht="15" customHeight="1" x14ac:dyDescent="0.25">
      <c r="A293" s="1" t="s">
        <v>434</v>
      </c>
      <c r="B293" s="1">
        <v>4.4285714285714297</v>
      </c>
      <c r="C293" s="1">
        <v>1</v>
      </c>
      <c r="D293" s="1">
        <v>144.166666666667</v>
      </c>
      <c r="E293" s="1" t="s">
        <v>140</v>
      </c>
    </row>
    <row r="294" spans="1:5" ht="15" customHeight="1" x14ac:dyDescent="0.25">
      <c r="A294" s="1" t="s">
        <v>435</v>
      </c>
      <c r="B294" s="1">
        <v>4.28571428571429</v>
      </c>
      <c r="C294" s="1">
        <v>1</v>
      </c>
      <c r="D294" s="1">
        <v>229.333333333333</v>
      </c>
      <c r="E294" s="1" t="s">
        <v>140</v>
      </c>
    </row>
    <row r="295" spans="1:5" ht="15" customHeight="1" x14ac:dyDescent="0.25">
      <c r="A295" s="1" t="s">
        <v>436</v>
      </c>
      <c r="B295" s="1">
        <v>5</v>
      </c>
      <c r="C295" s="1">
        <v>0</v>
      </c>
      <c r="D295" s="1">
        <v>0</v>
      </c>
      <c r="E295" s="1" t="s">
        <v>140</v>
      </c>
    </row>
    <row r="296" spans="1:5" ht="15" customHeight="1" x14ac:dyDescent="0.25">
      <c r="A296" s="1" t="s">
        <v>437</v>
      </c>
      <c r="B296" s="1">
        <v>5</v>
      </c>
      <c r="C296" s="1">
        <v>0</v>
      </c>
      <c r="E296" s="1" t="s">
        <v>140</v>
      </c>
    </row>
    <row r="297" spans="1:5" ht="15" customHeight="1" x14ac:dyDescent="0.25">
      <c r="A297" s="1" t="s">
        <v>438</v>
      </c>
      <c r="B297" s="1">
        <v>5</v>
      </c>
      <c r="C297" s="1">
        <v>0</v>
      </c>
      <c r="D297" s="1">
        <v>0</v>
      </c>
      <c r="E297" s="1" t="s">
        <v>140</v>
      </c>
    </row>
    <row r="298" spans="1:5" ht="15" customHeight="1" x14ac:dyDescent="0.25">
      <c r="A298" s="1" t="s">
        <v>439</v>
      </c>
      <c r="B298" s="1">
        <v>5</v>
      </c>
      <c r="C298" s="1">
        <v>1</v>
      </c>
      <c r="D298" s="1">
        <v>206.666666666667</v>
      </c>
      <c r="E298" s="1" t="s">
        <v>140</v>
      </c>
    </row>
    <row r="299" spans="1:5" ht="15" customHeight="1" x14ac:dyDescent="0.25">
      <c r="A299" s="1" t="s">
        <v>440</v>
      </c>
      <c r="B299" s="1">
        <v>3.3333333333333299</v>
      </c>
      <c r="C299" s="1">
        <v>1</v>
      </c>
      <c r="D299" s="1">
        <v>478</v>
      </c>
      <c r="E299" s="1" t="s">
        <v>140</v>
      </c>
    </row>
    <row r="300" spans="1:5" ht="15" customHeight="1" x14ac:dyDescent="0.25">
      <c r="A300" s="1" t="s">
        <v>441</v>
      </c>
      <c r="B300" s="1">
        <v>4.4285714285714297</v>
      </c>
      <c r="C300" s="1">
        <v>1</v>
      </c>
      <c r="D300" s="1">
        <v>156.666666666667</v>
      </c>
      <c r="E300" s="1" t="s">
        <v>140</v>
      </c>
    </row>
    <row r="301" spans="1:5" ht="15" customHeight="1" x14ac:dyDescent="0.25">
      <c r="A301" s="1" t="s">
        <v>442</v>
      </c>
      <c r="B301" s="1">
        <v>4</v>
      </c>
      <c r="C301" s="1">
        <v>0</v>
      </c>
      <c r="E301" s="1" t="s">
        <v>140</v>
      </c>
    </row>
    <row r="302" spans="1:5" ht="15" customHeight="1" x14ac:dyDescent="0.25">
      <c r="A302" s="1" t="s">
        <v>443</v>
      </c>
      <c r="B302" s="1">
        <v>4</v>
      </c>
      <c r="C302" s="1">
        <v>0</v>
      </c>
      <c r="E302" s="1" t="s">
        <v>140</v>
      </c>
    </row>
    <row r="303" spans="1:5" ht="15" customHeight="1" x14ac:dyDescent="0.25">
      <c r="A303" s="1" t="s">
        <v>444</v>
      </c>
      <c r="B303" s="1">
        <v>1.8</v>
      </c>
      <c r="C303" s="1">
        <v>1</v>
      </c>
      <c r="D303" s="1">
        <v>303</v>
      </c>
      <c r="E303" s="1" t="s">
        <v>151</v>
      </c>
    </row>
    <row r="304" spans="1:5" ht="15" customHeight="1" x14ac:dyDescent="0.25">
      <c r="A304" s="1" t="s">
        <v>445</v>
      </c>
      <c r="B304" s="1">
        <v>5</v>
      </c>
      <c r="C304" s="1">
        <v>1</v>
      </c>
      <c r="D304" s="1">
        <v>386</v>
      </c>
      <c r="E304" s="1" t="s">
        <v>140</v>
      </c>
    </row>
    <row r="305" spans="1:5" ht="15" customHeight="1" x14ac:dyDescent="0.25">
      <c r="A305" s="1" t="s">
        <v>446</v>
      </c>
      <c r="B305" s="1">
        <v>4.5</v>
      </c>
      <c r="C305" s="1">
        <v>1</v>
      </c>
      <c r="D305" s="1">
        <v>288</v>
      </c>
      <c r="E305" s="1" t="s">
        <v>140</v>
      </c>
    </row>
    <row r="306" spans="1:5" ht="15" customHeight="1" x14ac:dyDescent="0.25">
      <c r="A306" s="1" t="s">
        <v>447</v>
      </c>
      <c r="B306" s="1">
        <v>4.3333333333333304</v>
      </c>
      <c r="C306" s="1">
        <v>1</v>
      </c>
      <c r="D306" s="1">
        <v>195</v>
      </c>
      <c r="E306" s="1" t="s">
        <v>140</v>
      </c>
    </row>
    <row r="307" spans="1:5" ht="15" customHeight="1" x14ac:dyDescent="0.25">
      <c r="A307" s="1" t="s">
        <v>448</v>
      </c>
      <c r="B307" s="1">
        <v>5</v>
      </c>
      <c r="C307" s="1">
        <v>1</v>
      </c>
      <c r="D307" s="1">
        <v>176</v>
      </c>
      <c r="E307" s="1" t="s">
        <v>140</v>
      </c>
    </row>
    <row r="308" spans="1:5" ht="15" customHeight="1" x14ac:dyDescent="0.25">
      <c r="A308" s="1" t="s">
        <v>449</v>
      </c>
      <c r="B308" s="1">
        <v>4.5</v>
      </c>
      <c r="C308" s="1">
        <v>1</v>
      </c>
      <c r="D308" s="1">
        <v>574.5</v>
      </c>
      <c r="E308" s="1" t="s">
        <v>140</v>
      </c>
    </row>
    <row r="309" spans="1:5" ht="15" customHeight="1" x14ac:dyDescent="0.25">
      <c r="A309" s="1" t="s">
        <v>450</v>
      </c>
      <c r="B309" s="1">
        <v>5</v>
      </c>
      <c r="C309" s="1">
        <v>1</v>
      </c>
      <c r="D309" s="1">
        <v>84.4</v>
      </c>
      <c r="E309" s="1" t="s">
        <v>140</v>
      </c>
    </row>
    <row r="310" spans="1:5" ht="15" customHeight="1" x14ac:dyDescent="0.25">
      <c r="A310" s="1" t="s">
        <v>451</v>
      </c>
      <c r="B310" s="1">
        <v>5</v>
      </c>
      <c r="C310" s="1">
        <v>1</v>
      </c>
      <c r="D310" s="1">
        <v>627</v>
      </c>
      <c r="E310" s="1" t="s">
        <v>140</v>
      </c>
    </row>
    <row r="311" spans="1:5" ht="15" customHeight="1" x14ac:dyDescent="0.25">
      <c r="A311" s="1" t="s">
        <v>452</v>
      </c>
      <c r="B311" s="1">
        <v>5</v>
      </c>
      <c r="C311" s="1">
        <v>0</v>
      </c>
      <c r="E311" s="1" t="s">
        <v>140</v>
      </c>
    </row>
    <row r="312" spans="1:5" ht="15" customHeight="1" x14ac:dyDescent="0.25">
      <c r="A312" s="1" t="s">
        <v>453</v>
      </c>
      <c r="B312" s="1">
        <v>4.75</v>
      </c>
      <c r="C312" s="1">
        <v>1</v>
      </c>
      <c r="D312" s="1">
        <v>470</v>
      </c>
      <c r="E312" s="1" t="s">
        <v>140</v>
      </c>
    </row>
    <row r="313" spans="1:5" ht="15" customHeight="1" x14ac:dyDescent="0.25">
      <c r="A313" s="1" t="s">
        <v>454</v>
      </c>
      <c r="B313" s="1">
        <v>5</v>
      </c>
      <c r="C313" s="1">
        <v>1</v>
      </c>
      <c r="D313" s="1">
        <v>712</v>
      </c>
      <c r="E313" s="1" t="s">
        <v>140</v>
      </c>
    </row>
    <row r="314" spans="1:5" ht="15" customHeight="1" x14ac:dyDescent="0.25">
      <c r="A314" s="1" t="s">
        <v>455</v>
      </c>
      <c r="B314" s="1">
        <v>3.6666666666666701</v>
      </c>
      <c r="C314" s="1">
        <v>1</v>
      </c>
      <c r="D314" s="1">
        <v>38.200000000000003</v>
      </c>
      <c r="E314" s="1" t="s">
        <v>140</v>
      </c>
    </row>
    <row r="315" spans="1:5" ht="15" customHeight="1" x14ac:dyDescent="0.25">
      <c r="A315" s="1" t="s">
        <v>456</v>
      </c>
      <c r="B315" s="1">
        <v>5</v>
      </c>
      <c r="C315" s="1">
        <v>0</v>
      </c>
      <c r="E315" s="1" t="s">
        <v>140</v>
      </c>
    </row>
    <row r="316" spans="1:5" ht="15" customHeight="1" x14ac:dyDescent="0.25">
      <c r="A316" s="1" t="s">
        <v>457</v>
      </c>
      <c r="B316" s="1">
        <v>3.5</v>
      </c>
      <c r="C316" s="1">
        <v>1</v>
      </c>
      <c r="D316" s="1">
        <v>238.4</v>
      </c>
      <c r="E316" s="1" t="s">
        <v>140</v>
      </c>
    </row>
    <row r="317" spans="1:5" ht="15" customHeight="1" x14ac:dyDescent="0.25">
      <c r="A317" s="1" t="s">
        <v>458</v>
      </c>
      <c r="B317" s="1">
        <v>4</v>
      </c>
      <c r="C317" s="1">
        <v>1</v>
      </c>
      <c r="D317" s="1">
        <v>445.5</v>
      </c>
      <c r="E317" s="1" t="s">
        <v>140</v>
      </c>
    </row>
    <row r="318" spans="1:5" ht="15" customHeight="1" x14ac:dyDescent="0.25">
      <c r="A318" s="1" t="s">
        <v>459</v>
      </c>
      <c r="B318" s="1">
        <v>1.6666666666666701</v>
      </c>
      <c r="C318" s="1">
        <v>1</v>
      </c>
      <c r="D318" s="1">
        <v>450.5</v>
      </c>
      <c r="E318" s="1" t="s">
        <v>151</v>
      </c>
    </row>
    <row r="319" spans="1:5" ht="15" customHeight="1" x14ac:dyDescent="0.25">
      <c r="A319" s="1" t="s">
        <v>460</v>
      </c>
      <c r="B319" s="1">
        <v>5</v>
      </c>
      <c r="C319" s="1">
        <v>0</v>
      </c>
      <c r="D319" s="1">
        <v>0</v>
      </c>
      <c r="E319" s="1" t="s">
        <v>140</v>
      </c>
    </row>
    <row r="320" spans="1:5" ht="15" customHeight="1" x14ac:dyDescent="0.25">
      <c r="A320" s="1" t="s">
        <v>461</v>
      </c>
      <c r="B320" s="1">
        <v>5</v>
      </c>
      <c r="C320" s="1">
        <v>0</v>
      </c>
      <c r="D320" s="1">
        <v>0</v>
      </c>
      <c r="E320" s="1" t="s">
        <v>140</v>
      </c>
    </row>
    <row r="321" spans="1:5" ht="15" customHeight="1" x14ac:dyDescent="0.25">
      <c r="A321" s="1" t="s">
        <v>462</v>
      </c>
      <c r="B321" s="1">
        <v>4</v>
      </c>
      <c r="C321" s="1">
        <v>0</v>
      </c>
      <c r="E321" s="1" t="s">
        <v>140</v>
      </c>
    </row>
    <row r="322" spans="1:5" ht="15" customHeight="1" x14ac:dyDescent="0.25">
      <c r="A322" s="1" t="s">
        <v>463</v>
      </c>
      <c r="B322" s="1">
        <v>4</v>
      </c>
      <c r="C322" s="1">
        <v>0</v>
      </c>
      <c r="D322" s="1">
        <v>0</v>
      </c>
      <c r="E322" s="1" t="s">
        <v>140</v>
      </c>
    </row>
    <row r="323" spans="1:5" ht="15" customHeight="1" x14ac:dyDescent="0.25">
      <c r="A323" s="1" t="s">
        <v>464</v>
      </c>
      <c r="B323" s="1">
        <v>4</v>
      </c>
      <c r="C323" s="1">
        <v>0</v>
      </c>
      <c r="D323" s="1">
        <v>0</v>
      </c>
      <c r="E323" s="1" t="s">
        <v>140</v>
      </c>
    </row>
    <row r="324" spans="1:5" ht="15" customHeight="1" x14ac:dyDescent="0.25">
      <c r="A324" s="1" t="s">
        <v>465</v>
      </c>
      <c r="B324" s="1">
        <v>5</v>
      </c>
      <c r="C324" s="1">
        <v>0</v>
      </c>
      <c r="E324" s="1" t="s">
        <v>140</v>
      </c>
    </row>
    <row r="325" spans="1:5" ht="15" customHeight="1" x14ac:dyDescent="0.25">
      <c r="A325" s="1" t="s">
        <v>466</v>
      </c>
      <c r="B325" s="1">
        <v>1</v>
      </c>
      <c r="C325" s="1">
        <v>0</v>
      </c>
      <c r="D325" s="1">
        <v>0</v>
      </c>
      <c r="E325" s="1" t="s">
        <v>151</v>
      </c>
    </row>
    <row r="326" spans="1:5" ht="15" customHeight="1" x14ac:dyDescent="0.25">
      <c r="A326" s="1" t="s">
        <v>467</v>
      </c>
      <c r="B326" s="1">
        <v>2.5</v>
      </c>
      <c r="C326" s="1">
        <v>1</v>
      </c>
      <c r="D326" s="1">
        <v>100</v>
      </c>
      <c r="E326" s="1" t="s">
        <v>147</v>
      </c>
    </row>
    <row r="327" spans="1:5" ht="15" customHeight="1" x14ac:dyDescent="0.25">
      <c r="A327" s="1" t="s">
        <v>468</v>
      </c>
      <c r="B327" s="1">
        <v>4.8571428571428603</v>
      </c>
      <c r="C327" s="1">
        <v>1</v>
      </c>
      <c r="D327" s="1">
        <v>75.1666666666667</v>
      </c>
      <c r="E327" s="1" t="s">
        <v>140</v>
      </c>
    </row>
    <row r="328" spans="1:5" ht="15" customHeight="1" x14ac:dyDescent="0.25">
      <c r="A328" s="1" t="s">
        <v>469</v>
      </c>
      <c r="B328" s="1">
        <v>2</v>
      </c>
      <c r="C328" s="1">
        <v>0</v>
      </c>
      <c r="D328" s="1">
        <v>0</v>
      </c>
      <c r="E328" s="1" t="s">
        <v>151</v>
      </c>
    </row>
    <row r="329" spans="1:5" ht="15" customHeight="1" x14ac:dyDescent="0.25">
      <c r="A329" s="1" t="s">
        <v>470</v>
      </c>
      <c r="B329" s="1">
        <v>5</v>
      </c>
      <c r="C329" s="1">
        <v>1</v>
      </c>
      <c r="D329" s="1">
        <v>225.5</v>
      </c>
      <c r="E329" s="1" t="s">
        <v>140</v>
      </c>
    </row>
    <row r="330" spans="1:5" ht="15" customHeight="1" x14ac:dyDescent="0.25">
      <c r="A330" s="1" t="s">
        <v>471</v>
      </c>
      <c r="B330" s="1">
        <v>2</v>
      </c>
      <c r="C330" s="1">
        <v>1</v>
      </c>
      <c r="D330" s="1">
        <v>260</v>
      </c>
      <c r="E330" s="1" t="s">
        <v>151</v>
      </c>
    </row>
    <row r="331" spans="1:5" ht="15" customHeight="1" x14ac:dyDescent="0.25">
      <c r="A331" s="1" t="s">
        <v>472</v>
      </c>
      <c r="B331" s="1">
        <v>2.28571428571429</v>
      </c>
      <c r="C331" s="1">
        <v>1</v>
      </c>
      <c r="D331" s="1">
        <v>95.8333333333333</v>
      </c>
      <c r="E331" s="1" t="s">
        <v>147</v>
      </c>
    </row>
    <row r="332" spans="1:5" ht="15" customHeight="1" x14ac:dyDescent="0.25">
      <c r="A332" s="1" t="s">
        <v>473</v>
      </c>
      <c r="B332" s="1">
        <v>3.8888888888888902</v>
      </c>
      <c r="C332" s="1">
        <v>1</v>
      </c>
      <c r="D332" s="1">
        <v>167</v>
      </c>
      <c r="E332" s="1" t="s">
        <v>140</v>
      </c>
    </row>
    <row r="333" spans="1:5" ht="15" customHeight="1" x14ac:dyDescent="0.25">
      <c r="A333" s="1" t="s">
        <v>474</v>
      </c>
      <c r="B333" s="1">
        <v>4</v>
      </c>
      <c r="C333" s="1">
        <v>1</v>
      </c>
      <c r="D333" s="1">
        <v>157</v>
      </c>
      <c r="E333" s="1" t="s">
        <v>140</v>
      </c>
    </row>
    <row r="334" spans="1:5" ht="15" customHeight="1" x14ac:dyDescent="0.25">
      <c r="A334" s="1" t="s">
        <v>475</v>
      </c>
      <c r="B334" s="1">
        <v>5</v>
      </c>
      <c r="C334" s="1">
        <v>0</v>
      </c>
      <c r="E334" s="1" t="s">
        <v>140</v>
      </c>
    </row>
    <row r="335" spans="1:5" ht="15" customHeight="1" x14ac:dyDescent="0.25">
      <c r="A335" s="1" t="s">
        <v>476</v>
      </c>
      <c r="B335" s="1">
        <v>3.5</v>
      </c>
      <c r="C335" s="1">
        <v>1</v>
      </c>
      <c r="D335" s="1">
        <v>103</v>
      </c>
      <c r="E335" s="1" t="s">
        <v>140</v>
      </c>
    </row>
    <row r="336" spans="1:5" ht="15" customHeight="1" x14ac:dyDescent="0.25">
      <c r="A336" s="1" t="s">
        <v>477</v>
      </c>
      <c r="B336" s="1">
        <v>5</v>
      </c>
      <c r="C336" s="1">
        <v>1</v>
      </c>
      <c r="D336" s="1">
        <v>99.2</v>
      </c>
      <c r="E336" s="1" t="s">
        <v>140</v>
      </c>
    </row>
    <row r="337" spans="1:5" ht="15" customHeight="1" x14ac:dyDescent="0.25">
      <c r="A337" s="1" t="s">
        <v>478</v>
      </c>
      <c r="B337" s="1">
        <v>5</v>
      </c>
      <c r="C337" s="1">
        <v>0</v>
      </c>
      <c r="E337" s="1" t="s">
        <v>140</v>
      </c>
    </row>
    <row r="338" spans="1:5" ht="15" customHeight="1" x14ac:dyDescent="0.25">
      <c r="A338" s="1" t="s">
        <v>479</v>
      </c>
      <c r="B338" s="1">
        <v>4</v>
      </c>
      <c r="C338" s="1">
        <v>0</v>
      </c>
      <c r="E338" s="1" t="s">
        <v>140</v>
      </c>
    </row>
    <row r="339" spans="1:5" ht="15" customHeight="1" x14ac:dyDescent="0.25">
      <c r="A339" s="1" t="s">
        <v>480</v>
      </c>
      <c r="B339" s="1">
        <v>5</v>
      </c>
      <c r="C339" s="1">
        <v>0</v>
      </c>
      <c r="E339" s="1" t="s">
        <v>140</v>
      </c>
    </row>
    <row r="340" spans="1:5" ht="15" customHeight="1" x14ac:dyDescent="0.25">
      <c r="A340" s="1" t="s">
        <v>481</v>
      </c>
      <c r="B340" s="1">
        <v>5</v>
      </c>
      <c r="C340" s="1">
        <v>0</v>
      </c>
      <c r="D340" s="1">
        <v>0</v>
      </c>
      <c r="E340" s="1" t="s">
        <v>140</v>
      </c>
    </row>
    <row r="341" spans="1:5" ht="15" customHeight="1" x14ac:dyDescent="0.25">
      <c r="A341" s="1" t="s">
        <v>482</v>
      </c>
      <c r="B341" s="1">
        <v>5</v>
      </c>
      <c r="C341" s="1">
        <v>0</v>
      </c>
      <c r="D341" s="1">
        <v>0</v>
      </c>
      <c r="E341" s="1" t="s">
        <v>140</v>
      </c>
    </row>
    <row r="342" spans="1:5" ht="15" customHeight="1" x14ac:dyDescent="0.25">
      <c r="A342" s="1" t="s">
        <v>483</v>
      </c>
      <c r="B342" s="1">
        <v>5</v>
      </c>
      <c r="C342" s="1">
        <v>1</v>
      </c>
      <c r="D342" s="1">
        <v>332</v>
      </c>
      <c r="E342" s="1" t="s">
        <v>140</v>
      </c>
    </row>
    <row r="343" spans="1:5" ht="15" customHeight="1" x14ac:dyDescent="0.25">
      <c r="A343" s="1" t="s">
        <v>484</v>
      </c>
      <c r="B343" s="1">
        <v>2.6315789473684199</v>
      </c>
      <c r="C343" s="1">
        <v>1</v>
      </c>
      <c r="D343" s="1">
        <v>89</v>
      </c>
      <c r="E343" s="1" t="s">
        <v>147</v>
      </c>
    </row>
    <row r="344" spans="1:5" ht="15" customHeight="1" x14ac:dyDescent="0.25">
      <c r="A344" s="1" t="s">
        <v>485</v>
      </c>
      <c r="B344" s="1">
        <v>5</v>
      </c>
      <c r="C344" s="1">
        <v>1</v>
      </c>
      <c r="D344" s="1">
        <v>229.5</v>
      </c>
      <c r="E344" s="1" t="s">
        <v>140</v>
      </c>
    </row>
    <row r="345" spans="1:5" ht="15" customHeight="1" x14ac:dyDescent="0.25">
      <c r="A345" s="1" t="s">
        <v>486</v>
      </c>
      <c r="B345" s="1">
        <v>2</v>
      </c>
      <c r="C345" s="1">
        <v>0</v>
      </c>
      <c r="D345" s="1">
        <v>0</v>
      </c>
      <c r="E345" s="1" t="s">
        <v>151</v>
      </c>
    </row>
    <row r="346" spans="1:5" ht="15" customHeight="1" x14ac:dyDescent="0.25">
      <c r="A346" s="1" t="s">
        <v>487</v>
      </c>
      <c r="B346" s="1">
        <v>1</v>
      </c>
      <c r="C346" s="1">
        <v>0</v>
      </c>
      <c r="E346" s="1" t="s">
        <v>151</v>
      </c>
    </row>
    <row r="347" spans="1:5" ht="15" customHeight="1" x14ac:dyDescent="0.25">
      <c r="A347" s="1" t="s">
        <v>488</v>
      </c>
      <c r="B347" s="1">
        <v>3.25</v>
      </c>
      <c r="C347" s="1">
        <v>1</v>
      </c>
      <c r="D347" s="1">
        <v>276.33333333333297</v>
      </c>
      <c r="E347" s="1" t="s">
        <v>140</v>
      </c>
    </row>
    <row r="348" spans="1:5" ht="15" customHeight="1" x14ac:dyDescent="0.25">
      <c r="A348" s="1" t="s">
        <v>489</v>
      </c>
      <c r="B348" s="1">
        <v>5</v>
      </c>
      <c r="C348" s="1">
        <v>1</v>
      </c>
      <c r="D348" s="1">
        <v>54</v>
      </c>
      <c r="E348" s="1" t="s">
        <v>140</v>
      </c>
    </row>
    <row r="349" spans="1:5" ht="15" customHeight="1" x14ac:dyDescent="0.25">
      <c r="A349" s="1" t="s">
        <v>490</v>
      </c>
      <c r="B349" s="1">
        <v>4.7777777777777803</v>
      </c>
      <c r="C349" s="1">
        <v>1</v>
      </c>
      <c r="D349" s="1">
        <v>158.5</v>
      </c>
      <c r="E349" s="1" t="s">
        <v>140</v>
      </c>
    </row>
    <row r="350" spans="1:5" ht="15" customHeight="1" x14ac:dyDescent="0.25">
      <c r="A350" s="1" t="s">
        <v>491</v>
      </c>
      <c r="B350" s="1">
        <v>5</v>
      </c>
      <c r="C350" s="1">
        <v>0</v>
      </c>
      <c r="D350" s="1">
        <v>0</v>
      </c>
      <c r="E350" s="1" t="s">
        <v>140</v>
      </c>
    </row>
    <row r="351" spans="1:5" ht="15" customHeight="1" x14ac:dyDescent="0.25">
      <c r="A351" s="1" t="s">
        <v>492</v>
      </c>
      <c r="B351" s="1">
        <v>4.4285714285714297</v>
      </c>
      <c r="C351" s="1">
        <v>1</v>
      </c>
      <c r="D351" s="1">
        <v>177.5</v>
      </c>
      <c r="E351" s="1" t="s">
        <v>140</v>
      </c>
    </row>
    <row r="352" spans="1:5" ht="15" customHeight="1" x14ac:dyDescent="0.25">
      <c r="A352" s="1" t="s">
        <v>493</v>
      </c>
      <c r="B352" s="1">
        <v>4.5999999999999996</v>
      </c>
      <c r="C352" s="1">
        <v>1</v>
      </c>
      <c r="D352" s="1">
        <v>323.75</v>
      </c>
      <c r="E352" s="1" t="s">
        <v>140</v>
      </c>
    </row>
    <row r="353" spans="1:5" ht="15" customHeight="1" x14ac:dyDescent="0.25">
      <c r="A353" s="1" t="s">
        <v>494</v>
      </c>
      <c r="B353" s="1">
        <v>1</v>
      </c>
      <c r="C353" s="1">
        <v>0</v>
      </c>
      <c r="E353" s="1" t="s">
        <v>151</v>
      </c>
    </row>
    <row r="354" spans="1:5" ht="15" customHeight="1" x14ac:dyDescent="0.25">
      <c r="A354" s="1" t="s">
        <v>495</v>
      </c>
      <c r="B354" s="1">
        <v>4</v>
      </c>
      <c r="C354" s="1">
        <v>1</v>
      </c>
      <c r="D354" s="1">
        <v>348.5</v>
      </c>
      <c r="E354" s="1" t="s">
        <v>140</v>
      </c>
    </row>
    <row r="355" spans="1:5" ht="15" customHeight="1" x14ac:dyDescent="0.25">
      <c r="A355" s="1" t="s">
        <v>496</v>
      </c>
      <c r="B355" s="1">
        <v>3</v>
      </c>
      <c r="C355" s="1">
        <v>1</v>
      </c>
      <c r="D355" s="1">
        <v>1294</v>
      </c>
      <c r="E355" s="1" t="s">
        <v>147</v>
      </c>
    </row>
    <row r="356" spans="1:5" ht="15" customHeight="1" x14ac:dyDescent="0.25">
      <c r="A356" s="1" t="s">
        <v>497</v>
      </c>
      <c r="B356" s="1">
        <v>5</v>
      </c>
      <c r="C356" s="1">
        <v>0</v>
      </c>
      <c r="E356" s="1" t="s">
        <v>140</v>
      </c>
    </row>
    <row r="357" spans="1:5" ht="15" customHeight="1" x14ac:dyDescent="0.25">
      <c r="A357" s="1" t="s">
        <v>498</v>
      </c>
      <c r="B357" s="1">
        <v>4.71428571428571</v>
      </c>
      <c r="C357" s="1">
        <v>1</v>
      </c>
      <c r="D357" s="1">
        <v>129.166666666667</v>
      </c>
      <c r="E357" s="1" t="s">
        <v>140</v>
      </c>
    </row>
    <row r="358" spans="1:5" ht="15" customHeight="1" x14ac:dyDescent="0.25">
      <c r="A358" s="1" t="s">
        <v>499</v>
      </c>
      <c r="B358" s="1">
        <v>3.6666666666666701</v>
      </c>
      <c r="C358" s="1">
        <v>1</v>
      </c>
      <c r="D358" s="1">
        <v>44.875</v>
      </c>
      <c r="E358" s="1" t="s">
        <v>140</v>
      </c>
    </row>
    <row r="359" spans="1:5" ht="15" customHeight="1" x14ac:dyDescent="0.25">
      <c r="A359" s="1" t="s">
        <v>500</v>
      </c>
      <c r="B359" s="1">
        <v>3</v>
      </c>
      <c r="C359" s="1">
        <v>0</v>
      </c>
      <c r="D359" s="1">
        <v>0</v>
      </c>
      <c r="E359" s="1" t="s">
        <v>147</v>
      </c>
    </row>
    <row r="360" spans="1:5" ht="15" customHeight="1" x14ac:dyDescent="0.25">
      <c r="A360" s="1" t="s">
        <v>501</v>
      </c>
      <c r="B360" s="1">
        <v>3</v>
      </c>
      <c r="C360" s="1">
        <v>0</v>
      </c>
      <c r="E360" s="1" t="s">
        <v>147</v>
      </c>
    </row>
    <row r="361" spans="1:5" ht="15" customHeight="1" x14ac:dyDescent="0.25">
      <c r="A361" s="1" t="s">
        <v>502</v>
      </c>
      <c r="B361" s="1">
        <v>5</v>
      </c>
      <c r="C361" s="1">
        <v>0</v>
      </c>
      <c r="D361" s="1">
        <v>0</v>
      </c>
      <c r="E361" s="1" t="s">
        <v>140</v>
      </c>
    </row>
    <row r="362" spans="1:5" ht="15" customHeight="1" x14ac:dyDescent="0.25">
      <c r="A362" s="1" t="s">
        <v>503</v>
      </c>
      <c r="B362" s="1">
        <v>4.5555555555555598</v>
      </c>
      <c r="C362" s="1">
        <v>1</v>
      </c>
      <c r="D362" s="1">
        <v>87.625</v>
      </c>
      <c r="E362" s="1" t="s">
        <v>140</v>
      </c>
    </row>
    <row r="363" spans="1:5" ht="15" customHeight="1" x14ac:dyDescent="0.25">
      <c r="A363" s="1" t="s">
        <v>504</v>
      </c>
      <c r="B363" s="1">
        <v>3.5</v>
      </c>
      <c r="C363" s="1">
        <v>1</v>
      </c>
      <c r="D363" s="1">
        <v>155.666666666667</v>
      </c>
      <c r="E363" s="1" t="s">
        <v>140</v>
      </c>
    </row>
    <row r="364" spans="1:5" ht="15" customHeight="1" x14ac:dyDescent="0.25">
      <c r="A364" s="1" t="s">
        <v>505</v>
      </c>
      <c r="B364" s="1">
        <v>5</v>
      </c>
      <c r="C364" s="1">
        <v>1</v>
      </c>
      <c r="D364" s="1">
        <v>121.2</v>
      </c>
      <c r="E364" s="1" t="s">
        <v>140</v>
      </c>
    </row>
    <row r="365" spans="1:5" ht="15" customHeight="1" x14ac:dyDescent="0.25">
      <c r="A365" s="1" t="s">
        <v>506</v>
      </c>
      <c r="B365" s="1">
        <v>5</v>
      </c>
      <c r="C365" s="1">
        <v>0</v>
      </c>
      <c r="E365" s="1" t="s">
        <v>140</v>
      </c>
    </row>
    <row r="366" spans="1:5" ht="15" customHeight="1" x14ac:dyDescent="0.25">
      <c r="A366" s="1" t="s">
        <v>507</v>
      </c>
      <c r="B366" s="1">
        <v>5</v>
      </c>
      <c r="C366" s="1">
        <v>0</v>
      </c>
      <c r="E366" s="1" t="s">
        <v>140</v>
      </c>
    </row>
    <row r="367" spans="1:5" ht="15" customHeight="1" x14ac:dyDescent="0.25">
      <c r="A367" s="1" t="s">
        <v>508</v>
      </c>
      <c r="B367" s="1">
        <v>4.5</v>
      </c>
      <c r="C367" s="1">
        <v>1</v>
      </c>
      <c r="D367" s="1">
        <v>114.2</v>
      </c>
      <c r="E367" s="1" t="s">
        <v>140</v>
      </c>
    </row>
    <row r="368" spans="1:5" ht="15" customHeight="1" x14ac:dyDescent="0.25">
      <c r="A368" s="1" t="s">
        <v>509</v>
      </c>
      <c r="B368" s="1">
        <v>4.6666666666666696</v>
      </c>
      <c r="C368" s="1">
        <v>1</v>
      </c>
      <c r="D368" s="1">
        <v>432.5</v>
      </c>
      <c r="E368" s="1" t="s">
        <v>140</v>
      </c>
    </row>
    <row r="369" spans="1:5" ht="15" customHeight="1" x14ac:dyDescent="0.25">
      <c r="A369" s="1" t="s">
        <v>510</v>
      </c>
      <c r="B369" s="1">
        <v>5</v>
      </c>
      <c r="C369" s="1">
        <v>1</v>
      </c>
      <c r="D369" s="1">
        <v>306</v>
      </c>
      <c r="E369" s="1" t="s">
        <v>140</v>
      </c>
    </row>
    <row r="370" spans="1:5" ht="15" customHeight="1" x14ac:dyDescent="0.25">
      <c r="A370" s="1" t="s">
        <v>511</v>
      </c>
      <c r="B370" s="1">
        <v>5</v>
      </c>
      <c r="C370" s="1">
        <v>0</v>
      </c>
      <c r="E370" s="1" t="s">
        <v>140</v>
      </c>
    </row>
    <row r="371" spans="1:5" ht="15" customHeight="1" x14ac:dyDescent="0.25">
      <c r="A371" s="1" t="s">
        <v>512</v>
      </c>
      <c r="B371" s="1">
        <v>4</v>
      </c>
      <c r="C371" s="1">
        <v>0</v>
      </c>
      <c r="E371" s="1" t="s">
        <v>140</v>
      </c>
    </row>
    <row r="372" spans="1:5" ht="15" customHeight="1" x14ac:dyDescent="0.25">
      <c r="A372" s="1" t="s">
        <v>513</v>
      </c>
      <c r="B372" s="1">
        <v>5</v>
      </c>
      <c r="C372" s="1">
        <v>0</v>
      </c>
      <c r="D372" s="1">
        <v>0</v>
      </c>
      <c r="E372" s="1" t="s">
        <v>140</v>
      </c>
    </row>
    <row r="373" spans="1:5" ht="15" customHeight="1" x14ac:dyDescent="0.25">
      <c r="A373" s="1" t="s">
        <v>514</v>
      </c>
      <c r="B373" s="1">
        <v>4</v>
      </c>
      <c r="C373" s="1">
        <v>1</v>
      </c>
      <c r="D373" s="1">
        <v>68.75</v>
      </c>
      <c r="E373" s="1" t="s">
        <v>140</v>
      </c>
    </row>
    <row r="374" spans="1:5" ht="15" customHeight="1" x14ac:dyDescent="0.25">
      <c r="A374" s="1" t="s">
        <v>515</v>
      </c>
      <c r="B374" s="1">
        <v>5</v>
      </c>
      <c r="C374" s="1">
        <v>0</v>
      </c>
      <c r="E374" s="1" t="s">
        <v>140</v>
      </c>
    </row>
    <row r="375" spans="1:5" ht="15" customHeight="1" x14ac:dyDescent="0.25">
      <c r="A375" s="1" t="s">
        <v>516</v>
      </c>
      <c r="B375" s="1">
        <v>3.6666666666666701</v>
      </c>
      <c r="C375" s="1">
        <v>1</v>
      </c>
      <c r="D375" s="1">
        <v>299</v>
      </c>
      <c r="E375" s="1" t="s">
        <v>140</v>
      </c>
    </row>
    <row r="376" spans="1:5" ht="15" customHeight="1" x14ac:dyDescent="0.25">
      <c r="A376" s="1" t="s">
        <v>517</v>
      </c>
      <c r="B376" s="1">
        <v>5</v>
      </c>
      <c r="C376" s="1">
        <v>1</v>
      </c>
      <c r="D376" s="1">
        <v>594</v>
      </c>
      <c r="E376" s="1" t="s">
        <v>140</v>
      </c>
    </row>
    <row r="377" spans="1:5" ht="15" customHeight="1" x14ac:dyDescent="0.25">
      <c r="A377" s="1" t="s">
        <v>518</v>
      </c>
      <c r="B377" s="1">
        <v>3.5</v>
      </c>
      <c r="C377" s="1">
        <v>1</v>
      </c>
      <c r="D377" s="1">
        <v>191.75</v>
      </c>
      <c r="E377" s="1" t="s">
        <v>140</v>
      </c>
    </row>
    <row r="378" spans="1:5" ht="15" customHeight="1" x14ac:dyDescent="0.25">
      <c r="A378" s="1" t="s">
        <v>519</v>
      </c>
      <c r="B378" s="1">
        <v>4.3333333333333304</v>
      </c>
      <c r="C378" s="1">
        <v>1</v>
      </c>
      <c r="D378" s="1">
        <v>584</v>
      </c>
      <c r="E378" s="1" t="s">
        <v>140</v>
      </c>
    </row>
    <row r="379" spans="1:5" ht="15" customHeight="1" x14ac:dyDescent="0.25">
      <c r="A379" s="1" t="s">
        <v>520</v>
      </c>
      <c r="B379" s="1">
        <v>5</v>
      </c>
      <c r="C379" s="1">
        <v>0</v>
      </c>
      <c r="D379" s="1">
        <v>0</v>
      </c>
      <c r="E379" s="1" t="s">
        <v>140</v>
      </c>
    </row>
    <row r="380" spans="1:5" ht="15" customHeight="1" x14ac:dyDescent="0.25">
      <c r="A380" s="1" t="s">
        <v>521</v>
      </c>
      <c r="B380" s="1">
        <v>4.5999999999999996</v>
      </c>
      <c r="C380" s="1">
        <v>1</v>
      </c>
      <c r="D380" s="1">
        <v>62.75</v>
      </c>
      <c r="E380" s="1" t="s">
        <v>140</v>
      </c>
    </row>
    <row r="381" spans="1:5" ht="15" customHeight="1" x14ac:dyDescent="0.25">
      <c r="A381" s="1" t="s">
        <v>522</v>
      </c>
      <c r="B381" s="1">
        <v>4</v>
      </c>
      <c r="C381" s="1">
        <v>0</v>
      </c>
      <c r="E381" s="1" t="s">
        <v>140</v>
      </c>
    </row>
    <row r="382" spans="1:5" ht="15" customHeight="1" x14ac:dyDescent="0.25">
      <c r="A382" s="1" t="s">
        <v>523</v>
      </c>
      <c r="B382" s="1">
        <v>5</v>
      </c>
      <c r="C382" s="1">
        <v>0</v>
      </c>
      <c r="E382" s="1" t="s">
        <v>140</v>
      </c>
    </row>
    <row r="383" spans="1:5" ht="15" customHeight="1" x14ac:dyDescent="0.25">
      <c r="A383" s="1" t="s">
        <v>524</v>
      </c>
      <c r="B383" s="1">
        <v>4.5</v>
      </c>
      <c r="C383" s="1">
        <v>1</v>
      </c>
      <c r="D383" s="1">
        <v>29.6</v>
      </c>
      <c r="E383" s="1" t="s">
        <v>140</v>
      </c>
    </row>
    <row r="384" spans="1:5" ht="15" customHeight="1" x14ac:dyDescent="0.25">
      <c r="A384" s="1" t="s">
        <v>525</v>
      </c>
      <c r="B384" s="1">
        <v>5</v>
      </c>
      <c r="C384" s="1">
        <v>1</v>
      </c>
      <c r="D384" s="1">
        <v>339</v>
      </c>
      <c r="E384" s="1" t="s">
        <v>140</v>
      </c>
    </row>
    <row r="385" spans="1:5" ht="15" customHeight="1" x14ac:dyDescent="0.25">
      <c r="A385" s="1" t="s">
        <v>526</v>
      </c>
      <c r="B385" s="1">
        <v>4.3333333333333304</v>
      </c>
      <c r="C385" s="1">
        <v>1</v>
      </c>
      <c r="D385" s="1">
        <v>210</v>
      </c>
      <c r="E385" s="1" t="s">
        <v>140</v>
      </c>
    </row>
    <row r="386" spans="1:5" ht="15" customHeight="1" x14ac:dyDescent="0.25">
      <c r="A386" s="1" t="s">
        <v>527</v>
      </c>
      <c r="B386" s="1">
        <v>3.8571428571428599</v>
      </c>
      <c r="C386" s="1">
        <v>1</v>
      </c>
      <c r="D386" s="1">
        <v>164.166666666667</v>
      </c>
      <c r="E386" s="1" t="s">
        <v>140</v>
      </c>
    </row>
    <row r="387" spans="1:5" ht="15" customHeight="1" x14ac:dyDescent="0.25">
      <c r="A387" s="1" t="s">
        <v>528</v>
      </c>
      <c r="B387" s="1">
        <v>4.3333333333333304</v>
      </c>
      <c r="C387" s="1">
        <v>1</v>
      </c>
      <c r="D387" s="1">
        <v>163</v>
      </c>
      <c r="E387" s="1" t="s">
        <v>140</v>
      </c>
    </row>
    <row r="388" spans="1:5" ht="15" customHeight="1" x14ac:dyDescent="0.25">
      <c r="A388" s="1" t="s">
        <v>529</v>
      </c>
      <c r="B388" s="1">
        <v>5</v>
      </c>
      <c r="C388" s="1">
        <v>0</v>
      </c>
      <c r="D388" s="1">
        <v>0</v>
      </c>
      <c r="E388" s="1" t="s">
        <v>140</v>
      </c>
    </row>
    <row r="389" spans="1:5" ht="15" customHeight="1" x14ac:dyDescent="0.25">
      <c r="A389" s="1" t="s">
        <v>530</v>
      </c>
      <c r="B389" s="1">
        <v>2.4</v>
      </c>
      <c r="C389" s="1">
        <v>1</v>
      </c>
      <c r="D389" s="1">
        <v>88.5</v>
      </c>
      <c r="E389" s="1" t="s">
        <v>147</v>
      </c>
    </row>
    <row r="390" spans="1:5" ht="15" customHeight="1" x14ac:dyDescent="0.25">
      <c r="A390" s="1" t="s">
        <v>531</v>
      </c>
      <c r="B390" s="1">
        <v>4.5</v>
      </c>
      <c r="C390" s="1">
        <v>1</v>
      </c>
      <c r="D390" s="1">
        <v>1020</v>
      </c>
      <c r="E390" s="1" t="s">
        <v>140</v>
      </c>
    </row>
    <row r="391" spans="1:5" ht="15" customHeight="1" x14ac:dyDescent="0.25">
      <c r="A391" s="1" t="s">
        <v>532</v>
      </c>
      <c r="B391" s="1">
        <v>5</v>
      </c>
      <c r="C391" s="1">
        <v>1</v>
      </c>
      <c r="D391" s="1">
        <v>70.75</v>
      </c>
      <c r="E391" s="1" t="s">
        <v>140</v>
      </c>
    </row>
    <row r="392" spans="1:5" ht="15" customHeight="1" x14ac:dyDescent="0.25">
      <c r="A392" s="1" t="s">
        <v>533</v>
      </c>
      <c r="B392" s="1">
        <v>5</v>
      </c>
      <c r="C392" s="1">
        <v>0</v>
      </c>
      <c r="E392" s="1" t="s">
        <v>140</v>
      </c>
    </row>
    <row r="393" spans="1:5" ht="15" customHeight="1" x14ac:dyDescent="0.25">
      <c r="A393" s="1" t="s">
        <v>534</v>
      </c>
      <c r="B393" s="1">
        <v>5</v>
      </c>
      <c r="C393" s="1">
        <v>0</v>
      </c>
      <c r="D393" s="1">
        <v>0</v>
      </c>
      <c r="E393" s="1" t="s">
        <v>140</v>
      </c>
    </row>
    <row r="394" spans="1:5" ht="15" customHeight="1" x14ac:dyDescent="0.25">
      <c r="A394" s="1" t="s">
        <v>535</v>
      </c>
      <c r="B394" s="1">
        <v>3</v>
      </c>
      <c r="C394" s="1">
        <v>1</v>
      </c>
      <c r="D394" s="1">
        <v>1339</v>
      </c>
      <c r="E394" s="1" t="s">
        <v>147</v>
      </c>
    </row>
    <row r="395" spans="1:5" ht="15" customHeight="1" x14ac:dyDescent="0.25">
      <c r="A395" s="1" t="s">
        <v>536</v>
      </c>
      <c r="B395" s="1">
        <v>5</v>
      </c>
      <c r="C395" s="1">
        <v>0</v>
      </c>
      <c r="E395" s="1" t="s">
        <v>140</v>
      </c>
    </row>
    <row r="396" spans="1:5" ht="15" customHeight="1" x14ac:dyDescent="0.25">
      <c r="A396" s="1" t="s">
        <v>537</v>
      </c>
      <c r="B396" s="1">
        <v>4.75</v>
      </c>
      <c r="C396" s="1">
        <v>1</v>
      </c>
      <c r="D396" s="1">
        <v>298</v>
      </c>
      <c r="E396" s="1" t="s">
        <v>140</v>
      </c>
    </row>
    <row r="397" spans="1:5" ht="15" customHeight="1" x14ac:dyDescent="0.25">
      <c r="A397" s="1" t="s">
        <v>538</v>
      </c>
      <c r="B397" s="1">
        <v>4.4666666666666703</v>
      </c>
      <c r="C397" s="1">
        <v>1</v>
      </c>
      <c r="D397" s="1">
        <v>79.285714285714306</v>
      </c>
      <c r="E397" s="1" t="s">
        <v>140</v>
      </c>
    </row>
    <row r="398" spans="1:5" ht="15" customHeight="1" x14ac:dyDescent="0.25">
      <c r="A398" s="1" t="s">
        <v>539</v>
      </c>
      <c r="B398" s="1">
        <v>4.5</v>
      </c>
      <c r="C398" s="1">
        <v>1</v>
      </c>
      <c r="D398" s="1">
        <v>916</v>
      </c>
      <c r="E398" s="1" t="s">
        <v>140</v>
      </c>
    </row>
    <row r="399" spans="1:5" ht="15" customHeight="1" x14ac:dyDescent="0.25">
      <c r="A399" s="1" t="s">
        <v>540</v>
      </c>
      <c r="B399" s="1">
        <v>5</v>
      </c>
      <c r="C399" s="1">
        <v>0</v>
      </c>
      <c r="E399" s="1" t="s">
        <v>140</v>
      </c>
    </row>
    <row r="400" spans="1:5" ht="15" customHeight="1" x14ac:dyDescent="0.25">
      <c r="A400" s="1" t="s">
        <v>541</v>
      </c>
      <c r="B400" s="1">
        <v>3</v>
      </c>
      <c r="C400" s="1">
        <v>0</v>
      </c>
      <c r="E400" s="1" t="s">
        <v>147</v>
      </c>
    </row>
    <row r="401" spans="1:5" ht="15" customHeight="1" x14ac:dyDescent="0.25">
      <c r="A401" s="1" t="s">
        <v>542</v>
      </c>
      <c r="B401" s="1">
        <v>5</v>
      </c>
      <c r="C401" s="1">
        <v>0</v>
      </c>
      <c r="D401" s="1">
        <v>0</v>
      </c>
      <c r="E401" s="1" t="s">
        <v>140</v>
      </c>
    </row>
    <row r="402" spans="1:5" ht="15" customHeight="1" x14ac:dyDescent="0.25">
      <c r="A402" s="1" t="s">
        <v>543</v>
      </c>
      <c r="C402" s="1">
        <v>0</v>
      </c>
      <c r="D402" s="1">
        <v>0</v>
      </c>
      <c r="E402" s="1" t="s">
        <v>154</v>
      </c>
    </row>
    <row r="403" spans="1:5" ht="15" customHeight="1" x14ac:dyDescent="0.25">
      <c r="A403" s="1" t="s">
        <v>544</v>
      </c>
      <c r="B403" s="1">
        <v>1</v>
      </c>
      <c r="C403" s="1">
        <v>0</v>
      </c>
      <c r="E403" s="1" t="s">
        <v>151</v>
      </c>
    </row>
    <row r="404" spans="1:5" ht="15" customHeight="1" x14ac:dyDescent="0.25">
      <c r="A404" s="1" t="s">
        <v>545</v>
      </c>
      <c r="B404" s="1">
        <v>4.5</v>
      </c>
      <c r="C404" s="1">
        <v>1</v>
      </c>
      <c r="D404" s="1">
        <v>140.666666666667</v>
      </c>
      <c r="E404" s="1" t="s">
        <v>140</v>
      </c>
    </row>
    <row r="405" spans="1:5" ht="15" customHeight="1" x14ac:dyDescent="0.25">
      <c r="A405" s="1" t="s">
        <v>546</v>
      </c>
      <c r="B405" s="1">
        <v>5</v>
      </c>
      <c r="C405" s="1">
        <v>0</v>
      </c>
      <c r="D405" s="1">
        <v>0</v>
      </c>
      <c r="E405" s="1" t="s">
        <v>140</v>
      </c>
    </row>
    <row r="406" spans="1:5" ht="15" customHeight="1" x14ac:dyDescent="0.25">
      <c r="A406" s="1" t="s">
        <v>547</v>
      </c>
      <c r="B406" s="1">
        <v>5</v>
      </c>
      <c r="C406" s="1">
        <v>0</v>
      </c>
      <c r="D406" s="1">
        <v>0</v>
      </c>
      <c r="E406" s="1" t="s">
        <v>140</v>
      </c>
    </row>
    <row r="407" spans="1:5" ht="15" customHeight="1" x14ac:dyDescent="0.25">
      <c r="A407" s="1" t="s">
        <v>548</v>
      </c>
      <c r="B407" s="1">
        <v>4</v>
      </c>
      <c r="C407" s="1">
        <v>1</v>
      </c>
      <c r="D407" s="1">
        <v>121.142857142857</v>
      </c>
      <c r="E407" s="1" t="s">
        <v>140</v>
      </c>
    </row>
    <row r="408" spans="1:5" ht="15" customHeight="1" x14ac:dyDescent="0.25">
      <c r="A408" s="1" t="s">
        <v>549</v>
      </c>
      <c r="B408" s="1">
        <v>5</v>
      </c>
      <c r="C408" s="1">
        <v>0</v>
      </c>
      <c r="E408" s="1" t="s">
        <v>140</v>
      </c>
    </row>
    <row r="409" spans="1:5" ht="15" customHeight="1" x14ac:dyDescent="0.25">
      <c r="A409" s="1" t="s">
        <v>550</v>
      </c>
      <c r="B409" s="1">
        <v>5</v>
      </c>
      <c r="C409" s="1">
        <v>0</v>
      </c>
      <c r="E409" s="1" t="s">
        <v>140</v>
      </c>
    </row>
    <row r="410" spans="1:5" ht="15" customHeight="1" x14ac:dyDescent="0.25">
      <c r="A410" s="1" t="s">
        <v>551</v>
      </c>
      <c r="B410" s="1">
        <v>4.8</v>
      </c>
      <c r="C410" s="1">
        <v>1</v>
      </c>
      <c r="D410" s="1">
        <v>35.5</v>
      </c>
      <c r="E410" s="1" t="s">
        <v>140</v>
      </c>
    </row>
    <row r="411" spans="1:5" ht="15" customHeight="1" x14ac:dyDescent="0.25">
      <c r="A411" s="1" t="s">
        <v>552</v>
      </c>
      <c r="B411" s="1">
        <v>3.3333333333333299</v>
      </c>
      <c r="C411" s="1">
        <v>1</v>
      </c>
      <c r="D411" s="1">
        <v>246.2</v>
      </c>
      <c r="E411" s="1" t="s">
        <v>140</v>
      </c>
    </row>
    <row r="412" spans="1:5" ht="15" customHeight="1" x14ac:dyDescent="0.25">
      <c r="A412" s="1" t="s">
        <v>553</v>
      </c>
      <c r="B412" s="1">
        <v>4</v>
      </c>
      <c r="C412" s="1">
        <v>1</v>
      </c>
      <c r="D412" s="1">
        <v>63.533333333333303</v>
      </c>
      <c r="E412" s="1" t="s">
        <v>140</v>
      </c>
    </row>
    <row r="413" spans="1:5" ht="15" customHeight="1" x14ac:dyDescent="0.25">
      <c r="A413" s="1" t="s">
        <v>554</v>
      </c>
      <c r="B413" s="1">
        <v>5</v>
      </c>
      <c r="C413" s="1">
        <v>0</v>
      </c>
      <c r="D413" s="1">
        <v>0</v>
      </c>
      <c r="E413" s="1" t="s">
        <v>140</v>
      </c>
    </row>
    <row r="414" spans="1:5" ht="15" customHeight="1" x14ac:dyDescent="0.25">
      <c r="A414" s="1" t="s">
        <v>555</v>
      </c>
      <c r="B414" s="1">
        <v>2.71428571428571</v>
      </c>
      <c r="C414" s="1">
        <v>1</v>
      </c>
      <c r="D414" s="1">
        <v>170.666666666667</v>
      </c>
      <c r="E414" s="1" t="s">
        <v>147</v>
      </c>
    </row>
    <row r="415" spans="1:5" ht="15" customHeight="1" x14ac:dyDescent="0.25">
      <c r="A415" s="1" t="s">
        <v>556</v>
      </c>
      <c r="B415" s="1">
        <v>4</v>
      </c>
      <c r="C415" s="1">
        <v>0</v>
      </c>
      <c r="E415" s="1" t="s">
        <v>140</v>
      </c>
    </row>
    <row r="416" spans="1:5" ht="15" customHeight="1" x14ac:dyDescent="0.25">
      <c r="A416" s="1" t="s">
        <v>557</v>
      </c>
      <c r="B416" s="1">
        <v>5</v>
      </c>
      <c r="C416" s="1">
        <v>0</v>
      </c>
      <c r="D416" s="1">
        <v>0</v>
      </c>
      <c r="E416" s="1" t="s">
        <v>140</v>
      </c>
    </row>
    <row r="417" spans="1:5" ht="15" customHeight="1" x14ac:dyDescent="0.25">
      <c r="A417" s="1" t="s">
        <v>558</v>
      </c>
      <c r="B417" s="1">
        <v>3.875</v>
      </c>
      <c r="C417" s="1">
        <v>1</v>
      </c>
      <c r="D417" s="1">
        <v>155.28571428571399</v>
      </c>
      <c r="E417" s="1" t="s">
        <v>140</v>
      </c>
    </row>
    <row r="418" spans="1:5" ht="15" customHeight="1" x14ac:dyDescent="0.25">
      <c r="A418" s="1" t="s">
        <v>559</v>
      </c>
      <c r="B418" s="1">
        <v>4</v>
      </c>
      <c r="C418" s="1">
        <v>0</v>
      </c>
      <c r="E418" s="1" t="s">
        <v>140</v>
      </c>
    </row>
    <row r="419" spans="1:5" ht="15" customHeight="1" x14ac:dyDescent="0.25">
      <c r="A419" s="1" t="s">
        <v>560</v>
      </c>
      <c r="B419" s="1">
        <v>5</v>
      </c>
      <c r="C419" s="1">
        <v>0</v>
      </c>
      <c r="E419" s="1" t="s">
        <v>140</v>
      </c>
    </row>
    <row r="420" spans="1:5" ht="15" customHeight="1" x14ac:dyDescent="0.25">
      <c r="A420" s="1" t="s">
        <v>561</v>
      </c>
      <c r="B420" s="1">
        <v>3.6666666666666701</v>
      </c>
      <c r="C420" s="1">
        <v>1</v>
      </c>
      <c r="D420" s="1">
        <v>579.5</v>
      </c>
      <c r="E420" s="1" t="s">
        <v>140</v>
      </c>
    </row>
    <row r="421" spans="1:5" ht="15" customHeight="1" x14ac:dyDescent="0.25">
      <c r="A421" s="1" t="s">
        <v>562</v>
      </c>
      <c r="B421" s="1">
        <v>4.7272727272727302</v>
      </c>
      <c r="C421" s="1">
        <v>1</v>
      </c>
      <c r="D421" s="1">
        <v>88.6</v>
      </c>
      <c r="E421" s="1" t="s">
        <v>140</v>
      </c>
    </row>
    <row r="422" spans="1:5" ht="15" customHeight="1" x14ac:dyDescent="0.25">
      <c r="A422" s="1" t="s">
        <v>563</v>
      </c>
      <c r="B422" s="1">
        <v>5</v>
      </c>
      <c r="C422" s="1">
        <v>0</v>
      </c>
      <c r="E422" s="1" t="s">
        <v>140</v>
      </c>
    </row>
    <row r="423" spans="1:5" ht="15" customHeight="1" x14ac:dyDescent="0.25">
      <c r="A423" s="1" t="s">
        <v>564</v>
      </c>
      <c r="B423" s="1">
        <v>5</v>
      </c>
      <c r="C423" s="1">
        <v>0</v>
      </c>
      <c r="E423" s="1" t="s">
        <v>140</v>
      </c>
    </row>
    <row r="424" spans="1:5" ht="15" customHeight="1" x14ac:dyDescent="0.25">
      <c r="A424" s="1" t="s">
        <v>565</v>
      </c>
      <c r="B424" s="1">
        <v>1</v>
      </c>
      <c r="C424" s="1">
        <v>0</v>
      </c>
      <c r="E424" s="1" t="s">
        <v>151</v>
      </c>
    </row>
    <row r="425" spans="1:5" ht="15" customHeight="1" x14ac:dyDescent="0.25">
      <c r="A425" s="1" t="s">
        <v>566</v>
      </c>
      <c r="B425" s="1">
        <v>3.5714285714285698</v>
      </c>
      <c r="C425" s="1">
        <v>1</v>
      </c>
      <c r="D425" s="1">
        <v>68</v>
      </c>
      <c r="E425" s="1" t="s">
        <v>140</v>
      </c>
    </row>
    <row r="426" spans="1:5" ht="15" customHeight="1" x14ac:dyDescent="0.25">
      <c r="A426" s="1" t="s">
        <v>567</v>
      </c>
      <c r="B426" s="1">
        <v>2</v>
      </c>
      <c r="C426" s="1">
        <v>1</v>
      </c>
      <c r="D426" s="1">
        <v>95.4</v>
      </c>
      <c r="E426" s="1" t="s">
        <v>151</v>
      </c>
    </row>
    <row r="427" spans="1:5" ht="15" customHeight="1" x14ac:dyDescent="0.25">
      <c r="A427" s="1" t="s">
        <v>568</v>
      </c>
      <c r="B427" s="1">
        <v>4.5555555555555598</v>
      </c>
      <c r="C427" s="1">
        <v>1</v>
      </c>
      <c r="D427" s="1">
        <v>63.75</v>
      </c>
      <c r="E427" s="1" t="s">
        <v>140</v>
      </c>
    </row>
    <row r="428" spans="1:5" ht="15" customHeight="1" x14ac:dyDescent="0.25">
      <c r="A428" s="1" t="s">
        <v>569</v>
      </c>
      <c r="B428" s="1">
        <v>4</v>
      </c>
      <c r="C428" s="1">
        <v>0</v>
      </c>
      <c r="E428" s="1" t="s">
        <v>140</v>
      </c>
    </row>
    <row r="429" spans="1:5" ht="15" customHeight="1" x14ac:dyDescent="0.25">
      <c r="A429" s="1" t="s">
        <v>570</v>
      </c>
      <c r="B429" s="1">
        <v>5</v>
      </c>
      <c r="C429" s="1">
        <v>0</v>
      </c>
      <c r="D429" s="1">
        <v>0</v>
      </c>
      <c r="E429" s="1" t="s">
        <v>140</v>
      </c>
    </row>
    <row r="430" spans="1:5" ht="15" customHeight="1" x14ac:dyDescent="0.25">
      <c r="A430" s="1" t="s">
        <v>571</v>
      </c>
      <c r="B430" s="1">
        <v>4</v>
      </c>
      <c r="C430" s="1">
        <v>1</v>
      </c>
      <c r="D430" s="1">
        <v>373</v>
      </c>
      <c r="E430" s="1" t="s">
        <v>140</v>
      </c>
    </row>
    <row r="431" spans="1:5" ht="15" customHeight="1" x14ac:dyDescent="0.25">
      <c r="A431" s="1" t="s">
        <v>572</v>
      </c>
      <c r="B431" s="1">
        <v>4.5</v>
      </c>
      <c r="C431" s="1">
        <v>1</v>
      </c>
      <c r="D431" s="1">
        <v>76.571428571428598</v>
      </c>
      <c r="E431" s="1" t="s">
        <v>140</v>
      </c>
    </row>
    <row r="432" spans="1:5" ht="15" customHeight="1" x14ac:dyDescent="0.25">
      <c r="A432" s="1" t="s">
        <v>573</v>
      </c>
      <c r="B432" s="1">
        <v>4.5</v>
      </c>
      <c r="C432" s="1">
        <v>1</v>
      </c>
      <c r="D432" s="1">
        <v>359</v>
      </c>
      <c r="E432" s="1" t="s">
        <v>140</v>
      </c>
    </row>
    <row r="433" spans="1:5" ht="15" customHeight="1" x14ac:dyDescent="0.25">
      <c r="A433" s="1" t="s">
        <v>574</v>
      </c>
      <c r="B433" s="1">
        <v>5</v>
      </c>
      <c r="C433" s="1">
        <v>1</v>
      </c>
      <c r="D433" s="1">
        <v>426.33333333333297</v>
      </c>
      <c r="E433" s="1" t="s">
        <v>140</v>
      </c>
    </row>
    <row r="434" spans="1:5" ht="15" customHeight="1" x14ac:dyDescent="0.25">
      <c r="A434" s="1" t="s">
        <v>575</v>
      </c>
      <c r="B434" s="1">
        <v>5</v>
      </c>
      <c r="C434" s="1">
        <v>0</v>
      </c>
      <c r="E434" s="1" t="s">
        <v>140</v>
      </c>
    </row>
    <row r="435" spans="1:5" ht="15" customHeight="1" x14ac:dyDescent="0.25">
      <c r="A435" s="1" t="s">
        <v>576</v>
      </c>
      <c r="B435" s="1">
        <v>5</v>
      </c>
      <c r="C435" s="1">
        <v>0</v>
      </c>
      <c r="D435" s="1">
        <v>0</v>
      </c>
      <c r="E435" s="1" t="s">
        <v>140</v>
      </c>
    </row>
    <row r="436" spans="1:5" ht="15" customHeight="1" x14ac:dyDescent="0.25">
      <c r="A436" s="1" t="s">
        <v>577</v>
      </c>
      <c r="B436" s="1">
        <v>5</v>
      </c>
      <c r="C436" s="1">
        <v>1</v>
      </c>
      <c r="D436" s="1">
        <v>181.857142857143</v>
      </c>
      <c r="E436" s="1" t="s">
        <v>140</v>
      </c>
    </row>
    <row r="437" spans="1:5" ht="15" customHeight="1" x14ac:dyDescent="0.25">
      <c r="A437" s="1" t="s">
        <v>578</v>
      </c>
      <c r="B437" s="1">
        <v>5</v>
      </c>
      <c r="C437" s="1">
        <v>0</v>
      </c>
      <c r="E437" s="1" t="s">
        <v>140</v>
      </c>
    </row>
    <row r="438" spans="1:5" ht="15" customHeight="1" x14ac:dyDescent="0.25">
      <c r="A438" s="1" t="s">
        <v>579</v>
      </c>
      <c r="B438" s="1">
        <v>3.3333333333333299</v>
      </c>
      <c r="C438" s="1">
        <v>1</v>
      </c>
      <c r="D438" s="1">
        <v>237.5</v>
      </c>
      <c r="E438" s="1" t="s">
        <v>140</v>
      </c>
    </row>
    <row r="439" spans="1:5" ht="15" customHeight="1" x14ac:dyDescent="0.25">
      <c r="A439" s="1" t="s">
        <v>580</v>
      </c>
      <c r="B439" s="1">
        <v>5</v>
      </c>
      <c r="C439" s="1">
        <v>1</v>
      </c>
      <c r="D439" s="1">
        <v>348.33333333333297</v>
      </c>
      <c r="E439" s="1" t="s">
        <v>140</v>
      </c>
    </row>
    <row r="440" spans="1:5" ht="15" customHeight="1" x14ac:dyDescent="0.25">
      <c r="A440" s="1" t="s">
        <v>581</v>
      </c>
      <c r="B440" s="1">
        <v>5</v>
      </c>
      <c r="C440" s="1">
        <v>0</v>
      </c>
      <c r="E440" s="1" t="s">
        <v>140</v>
      </c>
    </row>
    <row r="441" spans="1:5" ht="15" customHeight="1" x14ac:dyDescent="0.25">
      <c r="A441" s="1" t="s">
        <v>582</v>
      </c>
      <c r="B441" s="1">
        <v>5</v>
      </c>
      <c r="C441" s="1">
        <v>0</v>
      </c>
      <c r="E441" s="1" t="s">
        <v>140</v>
      </c>
    </row>
    <row r="442" spans="1:5" ht="15" customHeight="1" x14ac:dyDescent="0.25">
      <c r="A442" s="1" t="s">
        <v>583</v>
      </c>
      <c r="B442" s="1">
        <v>4.5714285714285703</v>
      </c>
      <c r="C442" s="1">
        <v>1</v>
      </c>
      <c r="D442" s="1">
        <v>197.5</v>
      </c>
      <c r="E442" s="1" t="s">
        <v>140</v>
      </c>
    </row>
    <row r="443" spans="1:5" ht="15" customHeight="1" x14ac:dyDescent="0.25">
      <c r="A443" s="1" t="s">
        <v>584</v>
      </c>
      <c r="B443" s="1">
        <v>5</v>
      </c>
      <c r="C443" s="1">
        <v>0</v>
      </c>
      <c r="D443" s="1">
        <v>0</v>
      </c>
      <c r="E443" s="1" t="s">
        <v>140</v>
      </c>
    </row>
    <row r="444" spans="1:5" ht="15" customHeight="1" x14ac:dyDescent="0.25">
      <c r="A444" s="1" t="s">
        <v>585</v>
      </c>
      <c r="B444" s="1">
        <v>5</v>
      </c>
      <c r="C444" s="1">
        <v>1</v>
      </c>
      <c r="D444" s="1">
        <v>439.66666666666703</v>
      </c>
      <c r="E444" s="1" t="s">
        <v>140</v>
      </c>
    </row>
    <row r="445" spans="1:5" ht="15" customHeight="1" x14ac:dyDescent="0.25">
      <c r="A445" s="1" t="s">
        <v>586</v>
      </c>
      <c r="B445" s="1">
        <v>5</v>
      </c>
      <c r="C445" s="1">
        <v>0</v>
      </c>
      <c r="D445" s="1">
        <v>0</v>
      </c>
      <c r="E445" s="1" t="s">
        <v>140</v>
      </c>
    </row>
    <row r="446" spans="1:5" ht="15" customHeight="1" x14ac:dyDescent="0.25">
      <c r="A446" s="1" t="s">
        <v>587</v>
      </c>
      <c r="B446" s="1">
        <v>4</v>
      </c>
      <c r="C446" s="1">
        <v>0</v>
      </c>
      <c r="D446" s="1">
        <v>0</v>
      </c>
      <c r="E446" s="1" t="s">
        <v>140</v>
      </c>
    </row>
    <row r="447" spans="1:5" ht="15" customHeight="1" x14ac:dyDescent="0.25">
      <c r="A447" s="1" t="s">
        <v>588</v>
      </c>
      <c r="B447" s="1">
        <v>2.375</v>
      </c>
      <c r="C447" s="1">
        <v>1</v>
      </c>
      <c r="D447" s="1">
        <v>109</v>
      </c>
      <c r="E447" s="1" t="s">
        <v>147</v>
      </c>
    </row>
    <row r="448" spans="1:5" ht="15" customHeight="1" x14ac:dyDescent="0.25">
      <c r="A448" s="1" t="s">
        <v>589</v>
      </c>
      <c r="B448" s="1">
        <v>4.3333333333333304</v>
      </c>
      <c r="C448" s="1">
        <v>1</v>
      </c>
      <c r="D448" s="1">
        <v>208.8</v>
      </c>
      <c r="E448" s="1" t="s">
        <v>140</v>
      </c>
    </row>
    <row r="449" spans="1:5" ht="15" customHeight="1" x14ac:dyDescent="0.25">
      <c r="A449" s="1" t="s">
        <v>590</v>
      </c>
      <c r="B449" s="1">
        <v>5</v>
      </c>
      <c r="C449" s="1">
        <v>0</v>
      </c>
      <c r="E449" s="1" t="s">
        <v>140</v>
      </c>
    </row>
    <row r="450" spans="1:5" ht="15" customHeight="1" x14ac:dyDescent="0.25">
      <c r="A450" s="1" t="s">
        <v>591</v>
      </c>
      <c r="B450" s="1">
        <v>4</v>
      </c>
      <c r="C450" s="1">
        <v>1</v>
      </c>
      <c r="D450" s="1">
        <v>164.71428571428601</v>
      </c>
      <c r="E450" s="1" t="s">
        <v>140</v>
      </c>
    </row>
    <row r="451" spans="1:5" ht="15" customHeight="1" x14ac:dyDescent="0.25">
      <c r="A451" s="1" t="s">
        <v>592</v>
      </c>
      <c r="B451" s="1">
        <v>5</v>
      </c>
      <c r="C451" s="1">
        <v>1</v>
      </c>
      <c r="D451" s="1">
        <v>252</v>
      </c>
      <c r="E451" s="1" t="s">
        <v>140</v>
      </c>
    </row>
    <row r="452" spans="1:5" ht="15" customHeight="1" x14ac:dyDescent="0.25">
      <c r="A452" s="1" t="s">
        <v>593</v>
      </c>
      <c r="B452" s="1">
        <v>5</v>
      </c>
      <c r="C452" s="1">
        <v>0</v>
      </c>
      <c r="E452" s="1" t="s">
        <v>140</v>
      </c>
    </row>
    <row r="453" spans="1:5" ht="15" customHeight="1" x14ac:dyDescent="0.25">
      <c r="A453" s="1" t="s">
        <v>594</v>
      </c>
      <c r="B453" s="1">
        <v>4</v>
      </c>
      <c r="C453" s="1">
        <v>1</v>
      </c>
      <c r="D453" s="1">
        <v>331.75</v>
      </c>
      <c r="E453" s="1" t="s">
        <v>140</v>
      </c>
    </row>
    <row r="454" spans="1:5" ht="15" customHeight="1" x14ac:dyDescent="0.25">
      <c r="A454" s="1" t="s">
        <v>595</v>
      </c>
      <c r="B454" s="1">
        <v>4.75</v>
      </c>
      <c r="C454" s="1">
        <v>1</v>
      </c>
      <c r="D454" s="1">
        <v>298.33333333333297</v>
      </c>
      <c r="E454" s="1" t="s">
        <v>140</v>
      </c>
    </row>
    <row r="455" spans="1:5" ht="15" customHeight="1" x14ac:dyDescent="0.25">
      <c r="A455" s="1" t="s">
        <v>596</v>
      </c>
      <c r="B455" s="1">
        <v>5</v>
      </c>
      <c r="C455" s="1">
        <v>0</v>
      </c>
      <c r="E455" s="1" t="s">
        <v>140</v>
      </c>
    </row>
    <row r="456" spans="1:5" ht="15" customHeight="1" x14ac:dyDescent="0.25">
      <c r="A456" s="1" t="s">
        <v>597</v>
      </c>
      <c r="B456" s="1">
        <v>4.1111111111111098</v>
      </c>
      <c r="C456" s="1">
        <v>1</v>
      </c>
      <c r="D456" s="1">
        <v>166.625</v>
      </c>
      <c r="E456" s="1" t="s">
        <v>140</v>
      </c>
    </row>
    <row r="457" spans="1:5" ht="15" customHeight="1" x14ac:dyDescent="0.25">
      <c r="A457" s="1" t="s">
        <v>598</v>
      </c>
      <c r="B457" s="1">
        <v>2</v>
      </c>
      <c r="C457" s="1">
        <v>0</v>
      </c>
      <c r="E457" s="1" t="s">
        <v>151</v>
      </c>
    </row>
    <row r="458" spans="1:5" ht="15" customHeight="1" x14ac:dyDescent="0.25">
      <c r="A458" s="1" t="s">
        <v>599</v>
      </c>
      <c r="B458" s="1">
        <v>3.2</v>
      </c>
      <c r="C458" s="1">
        <v>1</v>
      </c>
      <c r="D458" s="1">
        <v>193.25</v>
      </c>
      <c r="E458" s="1" t="s">
        <v>140</v>
      </c>
    </row>
    <row r="459" spans="1:5" ht="15" customHeight="1" x14ac:dyDescent="0.25">
      <c r="A459" s="1" t="s">
        <v>600</v>
      </c>
      <c r="B459" s="1">
        <v>4.5999999999999996</v>
      </c>
      <c r="C459" s="1">
        <v>1</v>
      </c>
      <c r="D459" s="1">
        <v>81.25</v>
      </c>
      <c r="E459" s="1" t="s">
        <v>140</v>
      </c>
    </row>
    <row r="460" spans="1:5" ht="15" customHeight="1" x14ac:dyDescent="0.25">
      <c r="A460" s="1" t="s">
        <v>601</v>
      </c>
      <c r="B460" s="1">
        <v>5</v>
      </c>
      <c r="C460" s="1">
        <v>1</v>
      </c>
      <c r="D460" s="1">
        <v>190.5</v>
      </c>
      <c r="E460" s="1" t="s">
        <v>140</v>
      </c>
    </row>
    <row r="461" spans="1:5" ht="15" customHeight="1" x14ac:dyDescent="0.25">
      <c r="A461" s="1" t="s">
        <v>602</v>
      </c>
      <c r="B461" s="1">
        <v>5</v>
      </c>
      <c r="C461" s="1">
        <v>0</v>
      </c>
      <c r="D461" s="1">
        <v>0</v>
      </c>
      <c r="E461" s="1" t="s">
        <v>140</v>
      </c>
    </row>
    <row r="462" spans="1:5" ht="15" customHeight="1" x14ac:dyDescent="0.25">
      <c r="A462" s="1" t="s">
        <v>603</v>
      </c>
      <c r="B462" s="1">
        <v>5</v>
      </c>
      <c r="C462" s="1">
        <v>0</v>
      </c>
      <c r="D462" s="1">
        <v>0</v>
      </c>
      <c r="E462" s="1" t="s">
        <v>140</v>
      </c>
    </row>
    <row r="463" spans="1:5" ht="15" customHeight="1" x14ac:dyDescent="0.25">
      <c r="A463" s="1" t="s">
        <v>604</v>
      </c>
      <c r="B463" s="1">
        <v>4</v>
      </c>
      <c r="C463" s="1">
        <v>0</v>
      </c>
      <c r="D463" s="1">
        <v>0</v>
      </c>
      <c r="E463" s="1" t="s">
        <v>140</v>
      </c>
    </row>
    <row r="464" spans="1:5" ht="15" customHeight="1" x14ac:dyDescent="0.25">
      <c r="A464" s="1" t="s">
        <v>605</v>
      </c>
      <c r="B464" s="1">
        <v>4</v>
      </c>
      <c r="C464" s="1">
        <v>0</v>
      </c>
      <c r="D464" s="1">
        <v>0</v>
      </c>
      <c r="E464" s="1" t="s">
        <v>140</v>
      </c>
    </row>
    <row r="465" spans="1:5" ht="15" customHeight="1" x14ac:dyDescent="0.25">
      <c r="A465" s="1" t="s">
        <v>606</v>
      </c>
      <c r="B465" s="1">
        <v>1</v>
      </c>
      <c r="C465" s="1">
        <v>0</v>
      </c>
      <c r="D465" s="1">
        <v>0</v>
      </c>
      <c r="E465" s="1" t="s">
        <v>151</v>
      </c>
    </row>
    <row r="466" spans="1:5" ht="15" customHeight="1" x14ac:dyDescent="0.25">
      <c r="A466" s="1" t="s">
        <v>607</v>
      </c>
      <c r="B466" s="1">
        <v>4.1111111111111098</v>
      </c>
      <c r="C466" s="1">
        <v>1</v>
      </c>
      <c r="D466" s="1">
        <v>82.75</v>
      </c>
      <c r="E466" s="1" t="s">
        <v>140</v>
      </c>
    </row>
    <row r="467" spans="1:5" ht="15" customHeight="1" x14ac:dyDescent="0.25">
      <c r="A467" s="1" t="s">
        <v>608</v>
      </c>
      <c r="B467" s="1">
        <v>4.5</v>
      </c>
      <c r="C467" s="1">
        <v>1</v>
      </c>
      <c r="D467" s="1">
        <v>379.66666666666703</v>
      </c>
      <c r="E467" s="1" t="s">
        <v>140</v>
      </c>
    </row>
    <row r="468" spans="1:5" ht="15" customHeight="1" x14ac:dyDescent="0.25">
      <c r="A468" s="1" t="s">
        <v>609</v>
      </c>
      <c r="B468" s="1">
        <v>3</v>
      </c>
      <c r="C468" s="1">
        <v>1</v>
      </c>
      <c r="D468" s="1">
        <v>650</v>
      </c>
      <c r="E468" s="1" t="s">
        <v>147</v>
      </c>
    </row>
    <row r="469" spans="1:5" ht="15" customHeight="1" x14ac:dyDescent="0.25">
      <c r="A469" s="1" t="s">
        <v>610</v>
      </c>
      <c r="B469" s="1">
        <v>5</v>
      </c>
      <c r="C469" s="1">
        <v>1</v>
      </c>
      <c r="D469" s="1">
        <v>48.857142857142897</v>
      </c>
      <c r="E469" s="1" t="s">
        <v>140</v>
      </c>
    </row>
    <row r="470" spans="1:5" ht="15" customHeight="1" x14ac:dyDescent="0.25">
      <c r="A470" s="1" t="s">
        <v>611</v>
      </c>
      <c r="B470" s="1">
        <v>2</v>
      </c>
      <c r="C470" s="1">
        <v>1</v>
      </c>
      <c r="D470" s="1">
        <v>83.3333333333333</v>
      </c>
      <c r="E470" s="1" t="s">
        <v>151</v>
      </c>
    </row>
    <row r="471" spans="1:5" ht="15" customHeight="1" x14ac:dyDescent="0.25">
      <c r="A471" s="1" t="s">
        <v>612</v>
      </c>
      <c r="B471" s="1">
        <v>4</v>
      </c>
      <c r="C471" s="1">
        <v>0</v>
      </c>
      <c r="E471" s="1" t="s">
        <v>140</v>
      </c>
    </row>
    <row r="472" spans="1:5" ht="15" customHeight="1" x14ac:dyDescent="0.25">
      <c r="A472" s="1" t="s">
        <v>613</v>
      </c>
      <c r="B472" s="1">
        <v>5</v>
      </c>
      <c r="C472" s="1">
        <v>1</v>
      </c>
      <c r="D472" s="1">
        <v>1208</v>
      </c>
      <c r="E472" s="1" t="s">
        <v>140</v>
      </c>
    </row>
    <row r="473" spans="1:5" ht="15" customHeight="1" x14ac:dyDescent="0.25">
      <c r="A473" s="1" t="s">
        <v>614</v>
      </c>
      <c r="B473" s="1">
        <v>1</v>
      </c>
      <c r="C473" s="1">
        <v>0</v>
      </c>
      <c r="E473" s="1" t="s">
        <v>151</v>
      </c>
    </row>
    <row r="474" spans="1:5" ht="15" customHeight="1" x14ac:dyDescent="0.25">
      <c r="A474" s="1" t="s">
        <v>615</v>
      </c>
      <c r="B474" s="1">
        <v>5</v>
      </c>
      <c r="C474" s="1">
        <v>1</v>
      </c>
      <c r="D474" s="1">
        <v>143.71428571428601</v>
      </c>
      <c r="E474" s="1" t="s">
        <v>140</v>
      </c>
    </row>
    <row r="475" spans="1:5" ht="15" customHeight="1" x14ac:dyDescent="0.25">
      <c r="A475" s="1" t="s">
        <v>616</v>
      </c>
      <c r="B475" s="1">
        <v>3.6666666666666701</v>
      </c>
      <c r="C475" s="1">
        <v>1</v>
      </c>
      <c r="D475" s="1">
        <v>100</v>
      </c>
      <c r="E475" s="1" t="s">
        <v>140</v>
      </c>
    </row>
    <row r="476" spans="1:5" ht="15" customHeight="1" x14ac:dyDescent="0.25">
      <c r="A476" s="1" t="s">
        <v>617</v>
      </c>
      <c r="B476" s="1">
        <v>4.25</v>
      </c>
      <c r="C476" s="1">
        <v>1</v>
      </c>
      <c r="D476" s="1">
        <v>110.666666666667</v>
      </c>
      <c r="E476" s="1" t="s">
        <v>140</v>
      </c>
    </row>
    <row r="477" spans="1:5" ht="15" customHeight="1" x14ac:dyDescent="0.25">
      <c r="A477" s="1" t="s">
        <v>618</v>
      </c>
      <c r="B477" s="1">
        <v>5</v>
      </c>
      <c r="C477" s="1">
        <v>0</v>
      </c>
      <c r="D477" s="1">
        <v>0</v>
      </c>
      <c r="E477" s="1" t="s">
        <v>140</v>
      </c>
    </row>
    <row r="478" spans="1:5" ht="15" customHeight="1" x14ac:dyDescent="0.25">
      <c r="A478" s="1" t="s">
        <v>619</v>
      </c>
      <c r="B478" s="1">
        <v>4</v>
      </c>
      <c r="C478" s="1">
        <v>0</v>
      </c>
      <c r="E478" s="1" t="s">
        <v>140</v>
      </c>
    </row>
    <row r="479" spans="1:5" ht="15" customHeight="1" x14ac:dyDescent="0.25">
      <c r="A479" s="1" t="s">
        <v>620</v>
      </c>
      <c r="B479" s="1">
        <v>4.1666666666666696</v>
      </c>
      <c r="C479" s="1">
        <v>1</v>
      </c>
      <c r="D479" s="1">
        <v>130.80000000000001</v>
      </c>
      <c r="E479" s="1" t="s">
        <v>140</v>
      </c>
    </row>
    <row r="480" spans="1:5" ht="15" customHeight="1" x14ac:dyDescent="0.25">
      <c r="A480" s="1" t="s">
        <v>621</v>
      </c>
      <c r="B480" s="1">
        <v>4</v>
      </c>
      <c r="C480" s="1">
        <v>0</v>
      </c>
      <c r="D480" s="1">
        <v>0</v>
      </c>
      <c r="E480" s="1" t="s">
        <v>140</v>
      </c>
    </row>
    <row r="481" spans="1:5" ht="15" customHeight="1" x14ac:dyDescent="0.25">
      <c r="A481" s="1" t="s">
        <v>622</v>
      </c>
      <c r="B481" s="1">
        <v>1</v>
      </c>
      <c r="C481" s="1">
        <v>0</v>
      </c>
      <c r="E481" s="1" t="s">
        <v>151</v>
      </c>
    </row>
    <row r="482" spans="1:5" ht="15" customHeight="1" x14ac:dyDescent="0.25">
      <c r="A482" s="1" t="s">
        <v>623</v>
      </c>
      <c r="B482" s="1">
        <v>5</v>
      </c>
      <c r="C482" s="1">
        <v>0</v>
      </c>
      <c r="D482" s="1">
        <v>0</v>
      </c>
      <c r="E482" s="1" t="s">
        <v>140</v>
      </c>
    </row>
    <row r="483" spans="1:5" ht="15" customHeight="1" x14ac:dyDescent="0.25">
      <c r="A483" s="1" t="s">
        <v>624</v>
      </c>
      <c r="C483" s="1">
        <v>0</v>
      </c>
      <c r="E483" s="1" t="s">
        <v>154</v>
      </c>
    </row>
    <row r="484" spans="1:5" ht="15" customHeight="1" x14ac:dyDescent="0.25">
      <c r="A484" s="1" t="s">
        <v>625</v>
      </c>
      <c r="B484" s="1">
        <v>5</v>
      </c>
      <c r="C484" s="1">
        <v>0</v>
      </c>
      <c r="E484" s="1" t="s">
        <v>140</v>
      </c>
    </row>
    <row r="485" spans="1:5" ht="15" customHeight="1" x14ac:dyDescent="0.25">
      <c r="A485" s="1" t="s">
        <v>626</v>
      </c>
      <c r="B485" s="1">
        <v>5</v>
      </c>
      <c r="C485" s="1">
        <v>0</v>
      </c>
      <c r="D485" s="1">
        <v>0</v>
      </c>
      <c r="E485" s="1" t="s">
        <v>140</v>
      </c>
    </row>
    <row r="486" spans="1:5" ht="15" customHeight="1" x14ac:dyDescent="0.25">
      <c r="A486" s="1" t="s">
        <v>627</v>
      </c>
      <c r="B486" s="1">
        <v>5</v>
      </c>
      <c r="C486" s="1">
        <v>1</v>
      </c>
      <c r="D486" s="1">
        <v>3.75</v>
      </c>
      <c r="E486" s="1" t="s">
        <v>140</v>
      </c>
    </row>
    <row r="487" spans="1:5" ht="15" customHeight="1" x14ac:dyDescent="0.25">
      <c r="A487" s="1" t="s">
        <v>628</v>
      </c>
      <c r="B487" s="1">
        <v>3.71428571428571</v>
      </c>
      <c r="C487" s="1">
        <v>1</v>
      </c>
      <c r="D487" s="1">
        <v>9.3333333333333304</v>
      </c>
      <c r="E487" s="1" t="s">
        <v>140</v>
      </c>
    </row>
    <row r="488" spans="1:5" ht="15" customHeight="1" x14ac:dyDescent="0.25">
      <c r="A488" s="1" t="s">
        <v>629</v>
      </c>
      <c r="B488" s="1">
        <v>4.5</v>
      </c>
      <c r="C488" s="1">
        <v>1</v>
      </c>
      <c r="D488" s="1">
        <v>157</v>
      </c>
      <c r="E488" s="1" t="s">
        <v>140</v>
      </c>
    </row>
    <row r="489" spans="1:5" ht="15" customHeight="1" x14ac:dyDescent="0.25">
      <c r="A489" s="1" t="s">
        <v>630</v>
      </c>
      <c r="B489" s="1">
        <v>5</v>
      </c>
      <c r="C489" s="1">
        <v>0</v>
      </c>
      <c r="E489" s="1" t="s">
        <v>140</v>
      </c>
    </row>
    <row r="490" spans="1:5" ht="15" customHeight="1" x14ac:dyDescent="0.25">
      <c r="A490" s="1" t="s">
        <v>631</v>
      </c>
      <c r="B490" s="1">
        <v>1</v>
      </c>
      <c r="C490" s="1">
        <v>0</v>
      </c>
      <c r="E490" s="1" t="s">
        <v>151</v>
      </c>
    </row>
    <row r="491" spans="1:5" ht="15" customHeight="1" x14ac:dyDescent="0.25">
      <c r="A491" s="1" t="s">
        <v>632</v>
      </c>
      <c r="C491" s="1">
        <v>0</v>
      </c>
      <c r="E491" s="1" t="s">
        <v>154</v>
      </c>
    </row>
    <row r="492" spans="1:5" ht="15" customHeight="1" x14ac:dyDescent="0.25">
      <c r="A492" s="1" t="s">
        <v>633</v>
      </c>
      <c r="B492" s="1">
        <v>5</v>
      </c>
      <c r="C492" s="1">
        <v>0</v>
      </c>
      <c r="E492" s="1" t="s">
        <v>140</v>
      </c>
    </row>
    <row r="493" spans="1:5" ht="15" customHeight="1" x14ac:dyDescent="0.25">
      <c r="A493" s="1" t="s">
        <v>634</v>
      </c>
      <c r="B493" s="1">
        <v>4</v>
      </c>
      <c r="C493" s="1">
        <v>0</v>
      </c>
      <c r="E493" s="1" t="s">
        <v>140</v>
      </c>
    </row>
    <row r="494" spans="1:5" ht="15" customHeight="1" x14ac:dyDescent="0.25">
      <c r="A494" s="1" t="s">
        <v>635</v>
      </c>
      <c r="B494" s="1">
        <v>4</v>
      </c>
      <c r="C494" s="1">
        <v>0</v>
      </c>
      <c r="D494" s="1">
        <v>0</v>
      </c>
      <c r="E494" s="1" t="s">
        <v>140</v>
      </c>
    </row>
    <row r="495" spans="1:5" ht="15" customHeight="1" x14ac:dyDescent="0.25">
      <c r="A495" s="1" t="s">
        <v>636</v>
      </c>
      <c r="B495" s="1">
        <v>5</v>
      </c>
      <c r="C495" s="1">
        <v>0</v>
      </c>
      <c r="E495" s="1" t="s">
        <v>140</v>
      </c>
    </row>
    <row r="496" spans="1:5" ht="15" customHeight="1" x14ac:dyDescent="0.25">
      <c r="A496" s="1" t="s">
        <v>637</v>
      </c>
      <c r="B496" s="1">
        <v>5</v>
      </c>
      <c r="C496" s="1">
        <v>0</v>
      </c>
      <c r="D496" s="1">
        <v>0</v>
      </c>
      <c r="E496" s="1" t="s">
        <v>140</v>
      </c>
    </row>
    <row r="497" spans="1:5" ht="15" customHeight="1" x14ac:dyDescent="0.25">
      <c r="A497" s="1" t="s">
        <v>638</v>
      </c>
      <c r="B497" s="1">
        <v>5</v>
      </c>
      <c r="C497" s="1">
        <v>1</v>
      </c>
      <c r="D497" s="1">
        <v>261.60000000000002</v>
      </c>
      <c r="E497" s="1" t="s">
        <v>140</v>
      </c>
    </row>
    <row r="498" spans="1:5" ht="15" customHeight="1" x14ac:dyDescent="0.25">
      <c r="A498" s="1" t="s">
        <v>639</v>
      </c>
      <c r="B498" s="1">
        <v>5</v>
      </c>
      <c r="C498" s="1">
        <v>1</v>
      </c>
      <c r="D498" s="1">
        <v>119.333333333333</v>
      </c>
      <c r="E498" s="1" t="s">
        <v>140</v>
      </c>
    </row>
    <row r="499" spans="1:5" ht="15" customHeight="1" x14ac:dyDescent="0.25">
      <c r="A499" s="1" t="s">
        <v>640</v>
      </c>
      <c r="B499" s="1">
        <v>4.5999999999999996</v>
      </c>
      <c r="C499" s="1">
        <v>1</v>
      </c>
      <c r="D499" s="1">
        <v>318.75</v>
      </c>
      <c r="E499" s="1" t="s">
        <v>140</v>
      </c>
    </row>
    <row r="500" spans="1:5" ht="15" customHeight="1" x14ac:dyDescent="0.25">
      <c r="A500" s="1" t="s">
        <v>641</v>
      </c>
      <c r="B500" s="1">
        <v>2</v>
      </c>
      <c r="C500" s="1">
        <v>0</v>
      </c>
      <c r="E500" s="1" t="s">
        <v>151</v>
      </c>
    </row>
    <row r="501" spans="1:5" ht="15" customHeight="1" x14ac:dyDescent="0.25">
      <c r="A501" s="1" t="s">
        <v>642</v>
      </c>
      <c r="B501" s="1">
        <v>3.6666666666666701</v>
      </c>
      <c r="C501" s="1">
        <v>1</v>
      </c>
      <c r="D501" s="1">
        <v>188.5</v>
      </c>
      <c r="E501" s="1" t="s">
        <v>140</v>
      </c>
    </row>
    <row r="502" spans="1:5" ht="15" customHeight="1" x14ac:dyDescent="0.25">
      <c r="A502" s="1" t="s">
        <v>643</v>
      </c>
      <c r="B502" s="1">
        <v>4</v>
      </c>
      <c r="C502" s="1">
        <v>0</v>
      </c>
      <c r="E502" s="1" t="s">
        <v>140</v>
      </c>
    </row>
    <row r="503" spans="1:5" ht="15" customHeight="1" x14ac:dyDescent="0.25">
      <c r="A503" s="1" t="s">
        <v>644</v>
      </c>
      <c r="B503" s="1">
        <v>4.2</v>
      </c>
      <c r="C503" s="1">
        <v>1</v>
      </c>
      <c r="D503" s="1">
        <v>369.5</v>
      </c>
      <c r="E503" s="1" t="s">
        <v>140</v>
      </c>
    </row>
    <row r="504" spans="1:5" ht="15" customHeight="1" x14ac:dyDescent="0.25">
      <c r="A504" s="1" t="s">
        <v>645</v>
      </c>
      <c r="B504" s="1">
        <v>5</v>
      </c>
      <c r="C504" s="1">
        <v>0</v>
      </c>
      <c r="E504" s="1" t="s">
        <v>140</v>
      </c>
    </row>
    <row r="505" spans="1:5" ht="15" customHeight="1" x14ac:dyDescent="0.25">
      <c r="A505" s="1" t="s">
        <v>646</v>
      </c>
      <c r="B505" s="1">
        <v>5</v>
      </c>
      <c r="C505" s="1">
        <v>0</v>
      </c>
      <c r="D505" s="1">
        <v>0</v>
      </c>
      <c r="E505" s="1" t="s">
        <v>140</v>
      </c>
    </row>
    <row r="506" spans="1:5" ht="15" customHeight="1" x14ac:dyDescent="0.25">
      <c r="A506" s="1" t="s">
        <v>647</v>
      </c>
      <c r="B506" s="1">
        <v>5</v>
      </c>
      <c r="C506" s="1">
        <v>0</v>
      </c>
      <c r="E506" s="1" t="s">
        <v>140</v>
      </c>
    </row>
    <row r="507" spans="1:5" ht="15" customHeight="1" x14ac:dyDescent="0.25">
      <c r="A507" s="1" t="s">
        <v>648</v>
      </c>
      <c r="B507" s="1">
        <v>3.5</v>
      </c>
      <c r="C507" s="1">
        <v>1</v>
      </c>
      <c r="D507" s="1">
        <v>91.454545454545496</v>
      </c>
      <c r="E507" s="1" t="s">
        <v>140</v>
      </c>
    </row>
    <row r="508" spans="1:5" ht="15" customHeight="1" x14ac:dyDescent="0.25">
      <c r="A508" s="1" t="s">
        <v>649</v>
      </c>
      <c r="B508" s="1">
        <v>1</v>
      </c>
      <c r="C508" s="1">
        <v>0</v>
      </c>
      <c r="E508" s="1" t="s">
        <v>151</v>
      </c>
    </row>
    <row r="509" spans="1:5" ht="15" customHeight="1" x14ac:dyDescent="0.25">
      <c r="A509" s="1" t="s">
        <v>650</v>
      </c>
      <c r="B509" s="1">
        <v>4.125</v>
      </c>
      <c r="C509" s="1">
        <v>1</v>
      </c>
      <c r="D509" s="1">
        <v>131.57142857142901</v>
      </c>
      <c r="E509" s="1" t="s">
        <v>140</v>
      </c>
    </row>
    <row r="510" spans="1:5" ht="15" customHeight="1" x14ac:dyDescent="0.25">
      <c r="A510" s="1" t="s">
        <v>651</v>
      </c>
      <c r="B510" s="1">
        <v>5</v>
      </c>
      <c r="C510" s="1">
        <v>0</v>
      </c>
      <c r="E510" s="1" t="s">
        <v>140</v>
      </c>
    </row>
    <row r="511" spans="1:5" ht="15" customHeight="1" x14ac:dyDescent="0.25">
      <c r="A511" s="1" t="s">
        <v>652</v>
      </c>
      <c r="B511" s="1">
        <v>5</v>
      </c>
      <c r="C511" s="1">
        <v>1</v>
      </c>
      <c r="D511" s="1">
        <v>19</v>
      </c>
      <c r="E511" s="1" t="s">
        <v>140</v>
      </c>
    </row>
    <row r="512" spans="1:5" ht="15" customHeight="1" x14ac:dyDescent="0.25">
      <c r="A512" s="1" t="s">
        <v>653</v>
      </c>
      <c r="B512" s="1">
        <v>5</v>
      </c>
      <c r="C512" s="1">
        <v>1</v>
      </c>
      <c r="D512" s="1">
        <v>145</v>
      </c>
      <c r="E512" s="1" t="s">
        <v>140</v>
      </c>
    </row>
    <row r="513" spans="1:5" ht="15" customHeight="1" x14ac:dyDescent="0.25">
      <c r="A513" s="1" t="s">
        <v>654</v>
      </c>
      <c r="B513" s="1">
        <v>1</v>
      </c>
      <c r="C513" s="1">
        <v>0</v>
      </c>
      <c r="E513" s="1" t="s">
        <v>151</v>
      </c>
    </row>
    <row r="514" spans="1:5" ht="15" customHeight="1" x14ac:dyDescent="0.25">
      <c r="A514" s="1" t="s">
        <v>655</v>
      </c>
      <c r="B514" s="1">
        <v>3.6666666666666701</v>
      </c>
      <c r="C514" s="1">
        <v>1</v>
      </c>
      <c r="D514" s="1">
        <v>696.5</v>
      </c>
      <c r="E514" s="1" t="s">
        <v>140</v>
      </c>
    </row>
    <row r="515" spans="1:5" ht="15" customHeight="1" x14ac:dyDescent="0.25">
      <c r="A515" s="1" t="s">
        <v>656</v>
      </c>
      <c r="B515" s="1">
        <v>5</v>
      </c>
      <c r="C515" s="1">
        <v>0</v>
      </c>
      <c r="E515" s="1" t="s">
        <v>140</v>
      </c>
    </row>
    <row r="516" spans="1:5" ht="15" customHeight="1" x14ac:dyDescent="0.25">
      <c r="A516" s="1" t="s">
        <v>657</v>
      </c>
      <c r="B516" s="1">
        <v>4</v>
      </c>
      <c r="C516" s="1">
        <v>0</v>
      </c>
      <c r="E516" s="1" t="s">
        <v>140</v>
      </c>
    </row>
    <row r="517" spans="1:5" ht="15" customHeight="1" x14ac:dyDescent="0.25">
      <c r="A517" s="1" t="s">
        <v>658</v>
      </c>
      <c r="B517" s="1">
        <v>5</v>
      </c>
      <c r="C517" s="1">
        <v>0</v>
      </c>
      <c r="E517" s="1" t="s">
        <v>140</v>
      </c>
    </row>
    <row r="518" spans="1:5" ht="15" customHeight="1" x14ac:dyDescent="0.25">
      <c r="A518" s="1" t="s">
        <v>659</v>
      </c>
      <c r="B518" s="1">
        <v>5</v>
      </c>
      <c r="C518" s="1">
        <v>0</v>
      </c>
      <c r="E518" s="1" t="s">
        <v>140</v>
      </c>
    </row>
    <row r="519" spans="1:5" ht="15" customHeight="1" x14ac:dyDescent="0.25">
      <c r="A519" s="1" t="s">
        <v>660</v>
      </c>
      <c r="B519" s="1">
        <v>4.5999999999999996</v>
      </c>
      <c r="C519" s="1">
        <v>1</v>
      </c>
      <c r="D519" s="1">
        <v>262.75</v>
      </c>
      <c r="E519" s="1" t="s">
        <v>140</v>
      </c>
    </row>
    <row r="520" spans="1:5" ht="15" customHeight="1" x14ac:dyDescent="0.25">
      <c r="A520" s="1" t="s">
        <v>661</v>
      </c>
      <c r="B520" s="1">
        <v>4.5</v>
      </c>
      <c r="C520" s="1">
        <v>1</v>
      </c>
      <c r="D520" s="1">
        <v>319.66666666666703</v>
      </c>
      <c r="E520" s="1" t="s">
        <v>140</v>
      </c>
    </row>
    <row r="521" spans="1:5" ht="15" customHeight="1" x14ac:dyDescent="0.25">
      <c r="A521" s="1" t="s">
        <v>662</v>
      </c>
      <c r="B521" s="1">
        <v>4.2</v>
      </c>
      <c r="C521" s="1">
        <v>1</v>
      </c>
      <c r="D521" s="1">
        <v>169.25</v>
      </c>
      <c r="E521" s="1" t="s">
        <v>140</v>
      </c>
    </row>
    <row r="522" spans="1:5" ht="15" customHeight="1" x14ac:dyDescent="0.25">
      <c r="A522" s="1" t="s">
        <v>663</v>
      </c>
      <c r="B522" s="1">
        <v>5</v>
      </c>
      <c r="C522" s="1">
        <v>0</v>
      </c>
      <c r="E522" s="1" t="s">
        <v>140</v>
      </c>
    </row>
    <row r="523" spans="1:5" ht="15" customHeight="1" x14ac:dyDescent="0.25">
      <c r="A523" s="1" t="s">
        <v>664</v>
      </c>
      <c r="B523" s="1">
        <v>5</v>
      </c>
      <c r="C523" s="1">
        <v>0</v>
      </c>
      <c r="E523" s="1" t="s">
        <v>140</v>
      </c>
    </row>
    <row r="524" spans="1:5" ht="15" customHeight="1" x14ac:dyDescent="0.25">
      <c r="A524" s="1" t="s">
        <v>665</v>
      </c>
      <c r="B524" s="1">
        <v>4.6666666666666696</v>
      </c>
      <c r="C524" s="1">
        <v>1</v>
      </c>
      <c r="D524" s="1">
        <v>105.4</v>
      </c>
      <c r="E524" s="1" t="s">
        <v>140</v>
      </c>
    </row>
    <row r="525" spans="1:5" ht="15" customHeight="1" x14ac:dyDescent="0.25">
      <c r="A525" s="1" t="s">
        <v>666</v>
      </c>
      <c r="B525" s="1">
        <v>4</v>
      </c>
      <c r="C525" s="1">
        <v>0</v>
      </c>
      <c r="E525" s="1" t="s">
        <v>140</v>
      </c>
    </row>
    <row r="526" spans="1:5" ht="15" customHeight="1" x14ac:dyDescent="0.25">
      <c r="A526" s="1" t="s">
        <v>667</v>
      </c>
      <c r="B526" s="1">
        <v>4.25</v>
      </c>
      <c r="C526" s="1">
        <v>1</v>
      </c>
      <c r="D526" s="1">
        <v>224.333333333333</v>
      </c>
      <c r="E526" s="1" t="s">
        <v>140</v>
      </c>
    </row>
    <row r="527" spans="1:5" ht="15" customHeight="1" x14ac:dyDescent="0.25">
      <c r="A527" s="1" t="s">
        <v>668</v>
      </c>
      <c r="B527" s="1">
        <v>1</v>
      </c>
      <c r="C527" s="1">
        <v>0</v>
      </c>
      <c r="E527" s="1" t="s">
        <v>151</v>
      </c>
    </row>
    <row r="528" spans="1:5" ht="15" customHeight="1" x14ac:dyDescent="0.25">
      <c r="A528" s="1" t="s">
        <v>669</v>
      </c>
      <c r="B528" s="1">
        <v>4.75</v>
      </c>
      <c r="C528" s="1">
        <v>1</v>
      </c>
      <c r="D528" s="1">
        <v>247</v>
      </c>
      <c r="E528" s="1" t="s">
        <v>140</v>
      </c>
    </row>
    <row r="529" spans="1:5" ht="15" customHeight="1" x14ac:dyDescent="0.25">
      <c r="A529" s="1" t="s">
        <v>670</v>
      </c>
      <c r="B529" s="1">
        <v>4.3333333333333304</v>
      </c>
      <c r="C529" s="1">
        <v>1</v>
      </c>
      <c r="D529" s="1">
        <v>362.5</v>
      </c>
      <c r="E529" s="1" t="s">
        <v>140</v>
      </c>
    </row>
    <row r="530" spans="1:5" ht="15" customHeight="1" x14ac:dyDescent="0.25">
      <c r="A530" s="1" t="s">
        <v>671</v>
      </c>
      <c r="B530" s="1">
        <v>4.3333333333333304</v>
      </c>
      <c r="C530" s="1">
        <v>1</v>
      </c>
      <c r="D530" s="1">
        <v>126.5</v>
      </c>
      <c r="E530" s="1" t="s">
        <v>140</v>
      </c>
    </row>
    <row r="531" spans="1:5" ht="15" customHeight="1" x14ac:dyDescent="0.25">
      <c r="A531" s="1" t="s">
        <v>672</v>
      </c>
      <c r="B531" s="1">
        <v>1</v>
      </c>
      <c r="C531" s="1">
        <v>0</v>
      </c>
      <c r="D531" s="1">
        <v>0</v>
      </c>
      <c r="E531" s="1" t="s">
        <v>151</v>
      </c>
    </row>
    <row r="532" spans="1:5" ht="15" customHeight="1" x14ac:dyDescent="0.25">
      <c r="A532" s="1" t="s">
        <v>673</v>
      </c>
      <c r="B532" s="1">
        <v>5</v>
      </c>
      <c r="C532" s="1">
        <v>1</v>
      </c>
      <c r="D532" s="1">
        <v>102</v>
      </c>
      <c r="E532" s="1" t="s">
        <v>140</v>
      </c>
    </row>
    <row r="533" spans="1:5" ht="15" customHeight="1" x14ac:dyDescent="0.25">
      <c r="A533" s="1" t="s">
        <v>674</v>
      </c>
      <c r="B533" s="1">
        <v>3.625</v>
      </c>
      <c r="C533" s="1">
        <v>1</v>
      </c>
      <c r="D533" s="1">
        <v>131.71428571428601</v>
      </c>
      <c r="E533" s="1" t="s">
        <v>140</v>
      </c>
    </row>
    <row r="534" spans="1:5" ht="15" customHeight="1" x14ac:dyDescent="0.25">
      <c r="A534" s="1" t="s">
        <v>675</v>
      </c>
      <c r="B534" s="1">
        <v>2.75</v>
      </c>
      <c r="C534" s="1">
        <v>1</v>
      </c>
      <c r="D534" s="1">
        <v>430</v>
      </c>
      <c r="E534" s="1" t="s">
        <v>147</v>
      </c>
    </row>
    <row r="535" spans="1:5" ht="15" customHeight="1" x14ac:dyDescent="0.25">
      <c r="A535" s="1" t="s">
        <v>676</v>
      </c>
      <c r="B535" s="1">
        <v>4</v>
      </c>
      <c r="C535" s="1">
        <v>1</v>
      </c>
      <c r="D535" s="1">
        <v>675</v>
      </c>
      <c r="E535" s="1" t="s">
        <v>140</v>
      </c>
    </row>
    <row r="536" spans="1:5" ht="15" customHeight="1" x14ac:dyDescent="0.25">
      <c r="A536" s="1" t="s">
        <v>677</v>
      </c>
      <c r="B536" s="1">
        <v>3</v>
      </c>
      <c r="C536" s="1">
        <v>0</v>
      </c>
      <c r="D536" s="1">
        <v>0</v>
      </c>
      <c r="E536" s="1" t="s">
        <v>147</v>
      </c>
    </row>
    <row r="537" spans="1:5" ht="15" customHeight="1" x14ac:dyDescent="0.25">
      <c r="A537" s="1" t="s">
        <v>678</v>
      </c>
      <c r="B537" s="1">
        <v>5</v>
      </c>
      <c r="C537" s="1">
        <v>1</v>
      </c>
      <c r="D537" s="1">
        <v>186.666666666667</v>
      </c>
      <c r="E537" s="1" t="s">
        <v>140</v>
      </c>
    </row>
    <row r="538" spans="1:5" ht="15" customHeight="1" x14ac:dyDescent="0.25">
      <c r="A538" s="1" t="s">
        <v>679</v>
      </c>
      <c r="B538" s="1">
        <v>4</v>
      </c>
      <c r="C538" s="1">
        <v>0</v>
      </c>
      <c r="D538" s="1">
        <v>0</v>
      </c>
      <c r="E538" s="1" t="s">
        <v>140</v>
      </c>
    </row>
    <row r="539" spans="1:5" ht="15" customHeight="1" x14ac:dyDescent="0.25">
      <c r="A539" s="1" t="s">
        <v>680</v>
      </c>
      <c r="B539" s="1">
        <v>4.1666666666666696</v>
      </c>
      <c r="C539" s="1">
        <v>1</v>
      </c>
      <c r="D539" s="1">
        <v>50.2</v>
      </c>
      <c r="E539" s="1" t="s">
        <v>140</v>
      </c>
    </row>
    <row r="540" spans="1:5" ht="15" customHeight="1" x14ac:dyDescent="0.25">
      <c r="A540" s="1" t="s">
        <v>681</v>
      </c>
      <c r="B540" s="1">
        <v>4</v>
      </c>
      <c r="C540" s="1">
        <v>0</v>
      </c>
      <c r="D540" s="1">
        <v>0</v>
      </c>
      <c r="E540" s="1" t="s">
        <v>140</v>
      </c>
    </row>
    <row r="541" spans="1:5" ht="15" customHeight="1" x14ac:dyDescent="0.25">
      <c r="A541" s="1" t="s">
        <v>682</v>
      </c>
      <c r="B541" s="1">
        <v>1.2</v>
      </c>
      <c r="C541" s="1">
        <v>1</v>
      </c>
      <c r="D541" s="1">
        <v>389.75</v>
      </c>
      <c r="E541" s="1" t="s">
        <v>151</v>
      </c>
    </row>
    <row r="542" spans="1:5" ht="15" customHeight="1" x14ac:dyDescent="0.25">
      <c r="A542" s="1" t="s">
        <v>683</v>
      </c>
      <c r="B542" s="1">
        <v>5</v>
      </c>
      <c r="C542" s="1">
        <v>0</v>
      </c>
      <c r="E542" s="1" t="s">
        <v>140</v>
      </c>
    </row>
    <row r="543" spans="1:5" ht="15" customHeight="1" x14ac:dyDescent="0.25">
      <c r="A543" s="1" t="s">
        <v>684</v>
      </c>
      <c r="B543" s="1">
        <v>1</v>
      </c>
      <c r="C543" s="1">
        <v>0</v>
      </c>
      <c r="D543" s="1">
        <v>0</v>
      </c>
      <c r="E543" s="1" t="s">
        <v>151</v>
      </c>
    </row>
    <row r="544" spans="1:5" ht="15" customHeight="1" x14ac:dyDescent="0.25">
      <c r="A544" s="1" t="s">
        <v>685</v>
      </c>
      <c r="B544" s="1">
        <v>4</v>
      </c>
      <c r="C544" s="1">
        <v>0</v>
      </c>
      <c r="D544" s="1">
        <v>0</v>
      </c>
      <c r="E544" s="1" t="s">
        <v>140</v>
      </c>
    </row>
    <row r="545" spans="1:5" ht="15" customHeight="1" x14ac:dyDescent="0.25">
      <c r="A545" s="1" t="s">
        <v>686</v>
      </c>
      <c r="B545" s="1">
        <v>5</v>
      </c>
      <c r="C545" s="1">
        <v>0</v>
      </c>
      <c r="E545" s="1" t="s">
        <v>140</v>
      </c>
    </row>
    <row r="546" spans="1:5" ht="15" customHeight="1" x14ac:dyDescent="0.25">
      <c r="A546" s="1" t="s">
        <v>687</v>
      </c>
      <c r="B546" s="1">
        <v>5</v>
      </c>
      <c r="C546" s="1">
        <v>0</v>
      </c>
      <c r="E546" s="1" t="s">
        <v>140</v>
      </c>
    </row>
    <row r="547" spans="1:5" ht="15" customHeight="1" x14ac:dyDescent="0.25">
      <c r="A547" s="1" t="s">
        <v>688</v>
      </c>
      <c r="B547" s="1">
        <v>4</v>
      </c>
      <c r="C547" s="1">
        <v>0</v>
      </c>
      <c r="E547" s="1" t="s">
        <v>140</v>
      </c>
    </row>
    <row r="548" spans="1:5" ht="15" customHeight="1" x14ac:dyDescent="0.25">
      <c r="A548" s="1" t="s">
        <v>689</v>
      </c>
      <c r="B548" s="1">
        <v>5</v>
      </c>
      <c r="C548" s="1">
        <v>1</v>
      </c>
      <c r="D548" s="1">
        <v>68.5</v>
      </c>
      <c r="E548" s="1" t="s">
        <v>140</v>
      </c>
    </row>
    <row r="549" spans="1:5" ht="15" customHeight="1" x14ac:dyDescent="0.25">
      <c r="A549" s="1" t="s">
        <v>690</v>
      </c>
      <c r="B549" s="1">
        <v>5</v>
      </c>
      <c r="C549" s="1">
        <v>0</v>
      </c>
      <c r="E549" s="1" t="s">
        <v>140</v>
      </c>
    </row>
    <row r="550" spans="1:5" ht="15" customHeight="1" x14ac:dyDescent="0.25">
      <c r="A550" s="1" t="s">
        <v>691</v>
      </c>
      <c r="B550" s="1">
        <v>3.5</v>
      </c>
      <c r="C550" s="1">
        <v>1</v>
      </c>
      <c r="D550" s="1">
        <v>1568</v>
      </c>
      <c r="E550" s="1" t="s">
        <v>140</v>
      </c>
    </row>
    <row r="551" spans="1:5" ht="15" customHeight="1" x14ac:dyDescent="0.25">
      <c r="A551" s="1" t="s">
        <v>692</v>
      </c>
      <c r="B551" s="1">
        <v>4.28571428571429</v>
      </c>
      <c r="C551" s="1">
        <v>1</v>
      </c>
      <c r="D551" s="1">
        <v>57.714285714285701</v>
      </c>
      <c r="E551" s="1" t="s">
        <v>140</v>
      </c>
    </row>
    <row r="552" spans="1:5" ht="15" customHeight="1" x14ac:dyDescent="0.25">
      <c r="A552" s="1" t="s">
        <v>693</v>
      </c>
      <c r="B552" s="1">
        <v>2</v>
      </c>
      <c r="C552" s="1">
        <v>1</v>
      </c>
      <c r="D552" s="1">
        <v>60.1666666666667</v>
      </c>
      <c r="E552" s="1" t="s">
        <v>151</v>
      </c>
    </row>
    <row r="553" spans="1:5" ht="15" customHeight="1" x14ac:dyDescent="0.25">
      <c r="A553" s="1" t="s">
        <v>694</v>
      </c>
      <c r="B553" s="1">
        <v>3.5</v>
      </c>
      <c r="C553" s="1">
        <v>1</v>
      </c>
      <c r="D553" s="1">
        <v>231.666666666667</v>
      </c>
      <c r="E553" s="1" t="s">
        <v>140</v>
      </c>
    </row>
    <row r="554" spans="1:5" ht="15" customHeight="1" x14ac:dyDescent="0.25">
      <c r="A554" s="1" t="s">
        <v>695</v>
      </c>
      <c r="B554" s="1">
        <v>4</v>
      </c>
      <c r="C554" s="1">
        <v>1</v>
      </c>
      <c r="D554" s="1">
        <v>138.666666666667</v>
      </c>
      <c r="E554" s="1" t="s">
        <v>140</v>
      </c>
    </row>
    <row r="555" spans="1:5" ht="15" customHeight="1" x14ac:dyDescent="0.25">
      <c r="A555" s="1" t="s">
        <v>696</v>
      </c>
      <c r="B555" s="1">
        <v>5</v>
      </c>
      <c r="C555" s="1">
        <v>1</v>
      </c>
      <c r="D555" s="1">
        <v>44</v>
      </c>
      <c r="E555" s="1" t="s">
        <v>140</v>
      </c>
    </row>
    <row r="556" spans="1:5" ht="15" customHeight="1" x14ac:dyDescent="0.25">
      <c r="A556" s="1" t="s">
        <v>697</v>
      </c>
      <c r="B556" s="1">
        <v>3.4</v>
      </c>
      <c r="C556" s="1">
        <v>1</v>
      </c>
      <c r="D556" s="1">
        <v>327.5</v>
      </c>
      <c r="E556" s="1" t="s">
        <v>140</v>
      </c>
    </row>
    <row r="557" spans="1:5" ht="15" customHeight="1" x14ac:dyDescent="0.25">
      <c r="A557" s="1" t="s">
        <v>698</v>
      </c>
      <c r="B557" s="1">
        <v>4</v>
      </c>
      <c r="C557" s="1">
        <v>1</v>
      </c>
      <c r="D557" s="1">
        <v>424</v>
      </c>
      <c r="E557" s="1" t="s">
        <v>140</v>
      </c>
    </row>
    <row r="558" spans="1:5" ht="15" customHeight="1" x14ac:dyDescent="0.25">
      <c r="A558" s="1" t="s">
        <v>699</v>
      </c>
      <c r="B558" s="1">
        <v>5</v>
      </c>
      <c r="C558" s="1">
        <v>0</v>
      </c>
      <c r="D558" s="1">
        <v>0</v>
      </c>
      <c r="E558" s="1" t="s">
        <v>140</v>
      </c>
    </row>
    <row r="559" spans="1:5" ht="15" customHeight="1" x14ac:dyDescent="0.25">
      <c r="A559" s="1" t="s">
        <v>700</v>
      </c>
      <c r="B559" s="1">
        <v>3</v>
      </c>
      <c r="C559" s="1">
        <v>0</v>
      </c>
      <c r="D559" s="1">
        <v>0</v>
      </c>
      <c r="E559" s="1" t="s">
        <v>147</v>
      </c>
    </row>
    <row r="560" spans="1:5" ht="15" customHeight="1" x14ac:dyDescent="0.25">
      <c r="A560" s="1" t="s">
        <v>701</v>
      </c>
      <c r="B560" s="1">
        <v>4</v>
      </c>
      <c r="C560" s="1">
        <v>0</v>
      </c>
      <c r="E560" s="1" t="s">
        <v>140</v>
      </c>
    </row>
    <row r="561" spans="1:5" ht="15" customHeight="1" x14ac:dyDescent="0.25">
      <c r="A561" s="1" t="s">
        <v>702</v>
      </c>
      <c r="B561" s="1">
        <v>5</v>
      </c>
      <c r="C561" s="1">
        <v>1</v>
      </c>
      <c r="D561" s="1">
        <v>666.5</v>
      </c>
      <c r="E561" s="1" t="s">
        <v>140</v>
      </c>
    </row>
    <row r="562" spans="1:5" ht="15" customHeight="1" x14ac:dyDescent="0.25">
      <c r="A562" s="1" t="s">
        <v>703</v>
      </c>
      <c r="B562" s="1">
        <v>5</v>
      </c>
      <c r="C562" s="1">
        <v>1</v>
      </c>
      <c r="D562" s="1">
        <v>278.25</v>
      </c>
      <c r="E562" s="1" t="s">
        <v>140</v>
      </c>
    </row>
    <row r="563" spans="1:5" ht="15" customHeight="1" x14ac:dyDescent="0.25">
      <c r="A563" s="1" t="s">
        <v>704</v>
      </c>
      <c r="B563" s="1">
        <v>4</v>
      </c>
      <c r="C563" s="1">
        <v>1</v>
      </c>
      <c r="D563" s="1">
        <v>106</v>
      </c>
      <c r="E563" s="1" t="s">
        <v>140</v>
      </c>
    </row>
    <row r="564" spans="1:5" ht="15" customHeight="1" x14ac:dyDescent="0.25">
      <c r="A564" s="1" t="s">
        <v>705</v>
      </c>
      <c r="B564" s="1">
        <v>5</v>
      </c>
      <c r="C564" s="1">
        <v>1</v>
      </c>
      <c r="D564" s="1">
        <v>63</v>
      </c>
      <c r="E564" s="1" t="s">
        <v>140</v>
      </c>
    </row>
    <row r="565" spans="1:5" ht="15" customHeight="1" x14ac:dyDescent="0.25">
      <c r="A565" s="1" t="s">
        <v>706</v>
      </c>
      <c r="B565" s="1">
        <v>5</v>
      </c>
      <c r="C565" s="1">
        <v>0</v>
      </c>
      <c r="D565" s="1">
        <v>0</v>
      </c>
      <c r="E565" s="1" t="s">
        <v>140</v>
      </c>
    </row>
    <row r="566" spans="1:5" ht="15" customHeight="1" x14ac:dyDescent="0.25">
      <c r="A566" s="1" t="s">
        <v>707</v>
      </c>
      <c r="B566" s="1">
        <v>5</v>
      </c>
      <c r="C566" s="1">
        <v>0</v>
      </c>
      <c r="D566" s="1">
        <v>0</v>
      </c>
      <c r="E566" s="1" t="s">
        <v>140</v>
      </c>
    </row>
    <row r="567" spans="1:5" ht="15" customHeight="1" x14ac:dyDescent="0.25">
      <c r="A567" s="1" t="s">
        <v>708</v>
      </c>
      <c r="B567" s="1">
        <v>3</v>
      </c>
      <c r="C567" s="1">
        <v>0</v>
      </c>
      <c r="E567" s="1" t="s">
        <v>147</v>
      </c>
    </row>
    <row r="568" spans="1:5" ht="15" customHeight="1" x14ac:dyDescent="0.25">
      <c r="A568" s="1" t="s">
        <v>709</v>
      </c>
      <c r="B568" s="1">
        <v>4</v>
      </c>
      <c r="C568" s="1">
        <v>0</v>
      </c>
      <c r="E568" s="1" t="s">
        <v>140</v>
      </c>
    </row>
    <row r="569" spans="1:5" ht="15" customHeight="1" x14ac:dyDescent="0.25">
      <c r="A569" s="1" t="s">
        <v>710</v>
      </c>
      <c r="B569" s="1">
        <v>4.1428571428571397</v>
      </c>
      <c r="C569" s="1">
        <v>1</v>
      </c>
      <c r="D569" s="1">
        <v>53.1666666666667</v>
      </c>
      <c r="E569" s="1" t="s">
        <v>140</v>
      </c>
    </row>
    <row r="570" spans="1:5" ht="15" customHeight="1" x14ac:dyDescent="0.25">
      <c r="A570" s="1" t="s">
        <v>711</v>
      </c>
      <c r="B570" s="1">
        <v>4.25</v>
      </c>
      <c r="C570" s="1">
        <v>1</v>
      </c>
      <c r="D570" s="1">
        <v>131</v>
      </c>
      <c r="E570" s="1" t="s">
        <v>140</v>
      </c>
    </row>
    <row r="571" spans="1:5" ht="15" customHeight="1" x14ac:dyDescent="0.25">
      <c r="A571" s="1" t="s">
        <v>712</v>
      </c>
      <c r="B571" s="1">
        <v>4.3571428571428603</v>
      </c>
      <c r="C571" s="1">
        <v>1</v>
      </c>
      <c r="D571" s="1">
        <v>90.153846153846203</v>
      </c>
      <c r="E571" s="1" t="s">
        <v>140</v>
      </c>
    </row>
    <row r="572" spans="1:5" ht="15" customHeight="1" x14ac:dyDescent="0.25">
      <c r="A572" s="1" t="s">
        <v>713</v>
      </c>
      <c r="B572" s="1">
        <v>4.5999999999999996</v>
      </c>
      <c r="C572" s="1">
        <v>1</v>
      </c>
      <c r="D572" s="1">
        <v>234.5</v>
      </c>
      <c r="E572" s="1" t="s">
        <v>140</v>
      </c>
    </row>
    <row r="573" spans="1:5" ht="15" customHeight="1" x14ac:dyDescent="0.25">
      <c r="A573" s="1" t="s">
        <v>714</v>
      </c>
      <c r="B573" s="1">
        <v>1</v>
      </c>
      <c r="C573" s="1">
        <v>0</v>
      </c>
      <c r="E573" s="1" t="s">
        <v>151</v>
      </c>
    </row>
    <row r="574" spans="1:5" ht="15" customHeight="1" x14ac:dyDescent="0.25">
      <c r="A574" s="1" t="s">
        <v>715</v>
      </c>
      <c r="B574" s="1">
        <v>1</v>
      </c>
      <c r="C574" s="1">
        <v>0</v>
      </c>
      <c r="E574" s="1" t="s">
        <v>151</v>
      </c>
    </row>
    <row r="575" spans="1:5" ht="15" customHeight="1" x14ac:dyDescent="0.25">
      <c r="A575" s="1" t="s">
        <v>716</v>
      </c>
      <c r="B575" s="1">
        <v>4.8333333333333304</v>
      </c>
      <c r="C575" s="1">
        <v>1</v>
      </c>
      <c r="D575" s="1">
        <v>66.2</v>
      </c>
      <c r="E575" s="1" t="s">
        <v>140</v>
      </c>
    </row>
    <row r="576" spans="1:5" ht="15" customHeight="1" x14ac:dyDescent="0.25">
      <c r="A576" s="1" t="s">
        <v>717</v>
      </c>
      <c r="B576" s="1">
        <v>4.5</v>
      </c>
      <c r="C576" s="1">
        <v>1</v>
      </c>
      <c r="D576" s="1">
        <v>237.2</v>
      </c>
      <c r="E576" s="1" t="s">
        <v>140</v>
      </c>
    </row>
    <row r="577" spans="1:5" ht="15" customHeight="1" x14ac:dyDescent="0.25">
      <c r="A577" s="1" t="s">
        <v>718</v>
      </c>
      <c r="B577" s="1">
        <v>3</v>
      </c>
      <c r="C577" s="1">
        <v>1</v>
      </c>
      <c r="D577" s="1">
        <v>224</v>
      </c>
      <c r="E577" s="1" t="s">
        <v>147</v>
      </c>
    </row>
    <row r="578" spans="1:5" ht="15" customHeight="1" x14ac:dyDescent="0.25">
      <c r="A578" s="1" t="s">
        <v>719</v>
      </c>
      <c r="B578" s="1">
        <v>4.5</v>
      </c>
      <c r="C578" s="1">
        <v>1</v>
      </c>
      <c r="D578" s="1">
        <v>144.6</v>
      </c>
      <c r="E578" s="1" t="s">
        <v>140</v>
      </c>
    </row>
    <row r="579" spans="1:5" ht="15" customHeight="1" x14ac:dyDescent="0.25">
      <c r="A579" s="1" t="s">
        <v>720</v>
      </c>
      <c r="B579" s="1">
        <v>4</v>
      </c>
      <c r="C579" s="1">
        <v>0</v>
      </c>
      <c r="E579" s="1" t="s">
        <v>140</v>
      </c>
    </row>
    <row r="580" spans="1:5" ht="15" customHeight="1" x14ac:dyDescent="0.25">
      <c r="A580" s="1" t="s">
        <v>721</v>
      </c>
      <c r="B580" s="1">
        <v>3</v>
      </c>
      <c r="C580" s="1">
        <v>1</v>
      </c>
      <c r="D580" s="1">
        <v>86.2</v>
      </c>
      <c r="E580" s="1" t="s">
        <v>147</v>
      </c>
    </row>
    <row r="581" spans="1:5" ht="15" customHeight="1" x14ac:dyDescent="0.25">
      <c r="A581" s="1" t="s">
        <v>722</v>
      </c>
      <c r="B581" s="1">
        <v>1</v>
      </c>
      <c r="C581" s="1">
        <v>0</v>
      </c>
      <c r="D581" s="1">
        <v>0</v>
      </c>
      <c r="E581" s="1" t="s">
        <v>151</v>
      </c>
    </row>
    <row r="582" spans="1:5" ht="15" customHeight="1" x14ac:dyDescent="0.25">
      <c r="A582" s="1" t="s">
        <v>723</v>
      </c>
      <c r="C582" s="1">
        <v>0</v>
      </c>
      <c r="E582" s="1" t="s">
        <v>154</v>
      </c>
    </row>
    <row r="583" spans="1:5" ht="15" customHeight="1" x14ac:dyDescent="0.25">
      <c r="A583" s="1" t="s">
        <v>724</v>
      </c>
      <c r="B583" s="1">
        <v>3.5</v>
      </c>
      <c r="C583" s="1">
        <v>1</v>
      </c>
      <c r="D583" s="1">
        <v>237.333333333333</v>
      </c>
      <c r="E583" s="1" t="s">
        <v>140</v>
      </c>
    </row>
    <row r="584" spans="1:5" ht="15" customHeight="1" x14ac:dyDescent="0.25">
      <c r="A584" s="1" t="s">
        <v>725</v>
      </c>
      <c r="B584" s="1">
        <v>4.5999999999999996</v>
      </c>
      <c r="C584" s="1">
        <v>1</v>
      </c>
      <c r="D584" s="1">
        <v>79.5555555555556</v>
      </c>
      <c r="E584" s="1" t="s">
        <v>140</v>
      </c>
    </row>
    <row r="585" spans="1:5" ht="15" customHeight="1" x14ac:dyDescent="0.25">
      <c r="A585" s="1" t="s">
        <v>726</v>
      </c>
      <c r="B585" s="1">
        <v>3.5</v>
      </c>
      <c r="C585" s="1">
        <v>1</v>
      </c>
      <c r="D585" s="1">
        <v>280.33333333333297</v>
      </c>
      <c r="E585" s="1" t="s">
        <v>140</v>
      </c>
    </row>
    <row r="586" spans="1:5" ht="15" customHeight="1" x14ac:dyDescent="0.25">
      <c r="A586" s="1" t="s">
        <v>727</v>
      </c>
      <c r="B586" s="1">
        <v>4.5</v>
      </c>
      <c r="C586" s="1">
        <v>1</v>
      </c>
      <c r="D586" s="1">
        <v>342</v>
      </c>
      <c r="E586" s="1" t="s">
        <v>140</v>
      </c>
    </row>
    <row r="587" spans="1:5" ht="15" customHeight="1" x14ac:dyDescent="0.25">
      <c r="A587" s="1" t="s">
        <v>728</v>
      </c>
      <c r="B587" s="1">
        <v>5</v>
      </c>
      <c r="C587" s="1">
        <v>0</v>
      </c>
      <c r="D587" s="1">
        <v>0</v>
      </c>
      <c r="E587" s="1" t="s">
        <v>140</v>
      </c>
    </row>
    <row r="588" spans="1:5" ht="15" customHeight="1" x14ac:dyDescent="0.25">
      <c r="A588" s="1" t="s">
        <v>729</v>
      </c>
      <c r="B588" s="1">
        <v>4.5999999999999996</v>
      </c>
      <c r="C588" s="1">
        <v>1</v>
      </c>
      <c r="D588" s="1">
        <v>42.5555555555556</v>
      </c>
      <c r="E588" s="1" t="s">
        <v>140</v>
      </c>
    </row>
    <row r="589" spans="1:5" ht="15" customHeight="1" x14ac:dyDescent="0.25">
      <c r="A589" s="1" t="s">
        <v>730</v>
      </c>
      <c r="B589" s="1">
        <v>3.1666666666666701</v>
      </c>
      <c r="C589" s="1">
        <v>1</v>
      </c>
      <c r="D589" s="1">
        <v>179.8</v>
      </c>
      <c r="E589" s="1" t="s">
        <v>140</v>
      </c>
    </row>
    <row r="590" spans="1:5" ht="15" customHeight="1" x14ac:dyDescent="0.25">
      <c r="A590" s="1" t="s">
        <v>731</v>
      </c>
      <c r="B590" s="1">
        <v>2.3333333333333299</v>
      </c>
      <c r="C590" s="1">
        <v>1</v>
      </c>
      <c r="D590" s="1">
        <v>212</v>
      </c>
      <c r="E590" s="1" t="s">
        <v>147</v>
      </c>
    </row>
    <row r="591" spans="1:5" ht="15" customHeight="1" x14ac:dyDescent="0.25">
      <c r="A591" s="1" t="s">
        <v>732</v>
      </c>
      <c r="B591" s="1">
        <v>4</v>
      </c>
      <c r="C591" s="1">
        <v>1</v>
      </c>
      <c r="D591" s="1">
        <v>119.428571428571</v>
      </c>
      <c r="E591" s="1" t="s">
        <v>140</v>
      </c>
    </row>
    <row r="592" spans="1:5" ht="15" customHeight="1" x14ac:dyDescent="0.25">
      <c r="A592" s="1" t="s">
        <v>733</v>
      </c>
      <c r="B592" s="1">
        <v>3</v>
      </c>
      <c r="C592" s="1">
        <v>1</v>
      </c>
      <c r="D592" s="1">
        <v>193.666666666667</v>
      </c>
      <c r="E592" s="1" t="s">
        <v>147</v>
      </c>
    </row>
    <row r="593" spans="1:5" ht="15" customHeight="1" x14ac:dyDescent="0.25">
      <c r="A593" s="1" t="s">
        <v>734</v>
      </c>
      <c r="B593" s="1">
        <v>5</v>
      </c>
      <c r="C593" s="1">
        <v>0</v>
      </c>
      <c r="E593" s="1" t="s">
        <v>140</v>
      </c>
    </row>
    <row r="594" spans="1:5" ht="15" customHeight="1" x14ac:dyDescent="0.25">
      <c r="A594" s="1" t="s">
        <v>735</v>
      </c>
      <c r="B594" s="1">
        <v>4</v>
      </c>
      <c r="C594" s="1">
        <v>0</v>
      </c>
      <c r="D594" s="1">
        <v>0</v>
      </c>
      <c r="E594" s="1" t="s">
        <v>140</v>
      </c>
    </row>
    <row r="595" spans="1:5" ht="15" customHeight="1" x14ac:dyDescent="0.25">
      <c r="A595" s="1" t="s">
        <v>736</v>
      </c>
      <c r="B595" s="1">
        <v>5</v>
      </c>
      <c r="C595" s="1">
        <v>0</v>
      </c>
      <c r="D595" s="1">
        <v>0</v>
      </c>
      <c r="E595" s="1" t="s">
        <v>140</v>
      </c>
    </row>
    <row r="596" spans="1:5" ht="15" customHeight="1" x14ac:dyDescent="0.25">
      <c r="A596" s="1" t="s">
        <v>737</v>
      </c>
      <c r="B596" s="1">
        <v>5</v>
      </c>
      <c r="C596" s="1">
        <v>1</v>
      </c>
      <c r="D596" s="1">
        <v>189.333333333333</v>
      </c>
      <c r="E596" s="1" t="s">
        <v>140</v>
      </c>
    </row>
    <row r="597" spans="1:5" ht="15" customHeight="1" x14ac:dyDescent="0.25">
      <c r="A597" s="1" t="s">
        <v>738</v>
      </c>
      <c r="B597" s="1">
        <v>3.6666666666666701</v>
      </c>
      <c r="C597" s="1">
        <v>1</v>
      </c>
      <c r="D597" s="1">
        <v>120.90909090909101</v>
      </c>
      <c r="E597" s="1" t="s">
        <v>140</v>
      </c>
    </row>
    <row r="598" spans="1:5" ht="15" customHeight="1" x14ac:dyDescent="0.25">
      <c r="A598" s="1" t="s">
        <v>739</v>
      </c>
      <c r="B598" s="1">
        <v>4</v>
      </c>
      <c r="C598" s="1">
        <v>1</v>
      </c>
      <c r="D598" s="1">
        <v>938</v>
      </c>
      <c r="E598" s="1" t="s">
        <v>140</v>
      </c>
    </row>
    <row r="599" spans="1:5" ht="15" customHeight="1" x14ac:dyDescent="0.25">
      <c r="A599" s="1" t="s">
        <v>740</v>
      </c>
      <c r="B599" s="1">
        <v>1</v>
      </c>
      <c r="C599" s="1">
        <v>1</v>
      </c>
      <c r="D599" s="1">
        <v>302.5</v>
      </c>
      <c r="E599" s="1" t="s">
        <v>151</v>
      </c>
    </row>
    <row r="600" spans="1:5" ht="15" customHeight="1" x14ac:dyDescent="0.25">
      <c r="A600" s="1" t="s">
        <v>741</v>
      </c>
      <c r="B600" s="1">
        <v>5</v>
      </c>
      <c r="C600" s="1">
        <v>1</v>
      </c>
      <c r="D600" s="1">
        <v>1</v>
      </c>
      <c r="E600" s="1" t="s">
        <v>140</v>
      </c>
    </row>
    <row r="601" spans="1:5" ht="15" customHeight="1" x14ac:dyDescent="0.25">
      <c r="A601" s="1" t="s">
        <v>742</v>
      </c>
      <c r="B601" s="1">
        <v>4</v>
      </c>
      <c r="C601" s="1">
        <v>1</v>
      </c>
      <c r="D601" s="1">
        <v>134.80000000000001</v>
      </c>
      <c r="E601" s="1" t="s">
        <v>140</v>
      </c>
    </row>
    <row r="602" spans="1:5" ht="15" customHeight="1" x14ac:dyDescent="0.25">
      <c r="A602" s="1" t="s">
        <v>743</v>
      </c>
      <c r="B602" s="1">
        <v>4.5</v>
      </c>
      <c r="C602" s="1">
        <v>1</v>
      </c>
      <c r="D602" s="1">
        <v>1072</v>
      </c>
      <c r="E602" s="1" t="s">
        <v>140</v>
      </c>
    </row>
    <row r="603" spans="1:5" ht="15" customHeight="1" x14ac:dyDescent="0.25">
      <c r="A603" s="1" t="s">
        <v>744</v>
      </c>
      <c r="B603" s="1">
        <v>5</v>
      </c>
      <c r="C603" s="1">
        <v>0</v>
      </c>
      <c r="E603" s="1" t="s">
        <v>140</v>
      </c>
    </row>
    <row r="604" spans="1:5" ht="15" customHeight="1" x14ac:dyDescent="0.25">
      <c r="A604" s="1" t="s">
        <v>745</v>
      </c>
      <c r="B604" s="1">
        <v>1</v>
      </c>
      <c r="C604" s="1">
        <v>0</v>
      </c>
      <c r="E604" s="1" t="s">
        <v>151</v>
      </c>
    </row>
    <row r="605" spans="1:5" ht="15" customHeight="1" x14ac:dyDescent="0.25">
      <c r="A605" s="1" t="s">
        <v>746</v>
      </c>
      <c r="B605" s="1">
        <v>1</v>
      </c>
      <c r="C605" s="1">
        <v>0</v>
      </c>
      <c r="E605" s="1" t="s">
        <v>151</v>
      </c>
    </row>
    <row r="606" spans="1:5" ht="15" customHeight="1" x14ac:dyDescent="0.25">
      <c r="A606" s="1" t="s">
        <v>747</v>
      </c>
      <c r="B606" s="1">
        <v>4.75</v>
      </c>
      <c r="C606" s="1">
        <v>1</v>
      </c>
      <c r="D606" s="1">
        <v>363</v>
      </c>
      <c r="E606" s="1" t="s">
        <v>140</v>
      </c>
    </row>
    <row r="607" spans="1:5" ht="15" customHeight="1" x14ac:dyDescent="0.25">
      <c r="A607" s="1" t="s">
        <v>748</v>
      </c>
      <c r="B607" s="1">
        <v>5</v>
      </c>
      <c r="C607" s="1">
        <v>0</v>
      </c>
      <c r="D607" s="1">
        <v>0</v>
      </c>
      <c r="E607" s="1" t="s">
        <v>140</v>
      </c>
    </row>
    <row r="608" spans="1:5" ht="15" customHeight="1" x14ac:dyDescent="0.25">
      <c r="A608" s="1" t="s">
        <v>749</v>
      </c>
      <c r="B608" s="1">
        <v>4</v>
      </c>
      <c r="C608" s="1">
        <v>0</v>
      </c>
      <c r="E608" s="1" t="s">
        <v>140</v>
      </c>
    </row>
    <row r="609" spans="1:5" ht="15" customHeight="1" x14ac:dyDescent="0.25">
      <c r="A609" s="1" t="s">
        <v>750</v>
      </c>
      <c r="B609" s="1">
        <v>4.2</v>
      </c>
      <c r="C609" s="1">
        <v>1</v>
      </c>
      <c r="D609" s="1">
        <v>92.75</v>
      </c>
      <c r="E609" s="1" t="s">
        <v>140</v>
      </c>
    </row>
    <row r="610" spans="1:5" ht="15" customHeight="1" x14ac:dyDescent="0.25">
      <c r="A610" s="1" t="s">
        <v>751</v>
      </c>
      <c r="B610" s="1">
        <v>4.5714285714285703</v>
      </c>
      <c r="C610" s="1">
        <v>1</v>
      </c>
      <c r="D610" s="1">
        <v>158.666666666667</v>
      </c>
      <c r="E610" s="1" t="s">
        <v>140</v>
      </c>
    </row>
    <row r="611" spans="1:5" ht="15" customHeight="1" x14ac:dyDescent="0.25">
      <c r="A611" s="1" t="s">
        <v>752</v>
      </c>
      <c r="B611" s="1">
        <v>4</v>
      </c>
      <c r="C611" s="1">
        <v>1</v>
      </c>
      <c r="D611" s="1">
        <v>244.666666666667</v>
      </c>
      <c r="E611" s="1" t="s">
        <v>140</v>
      </c>
    </row>
    <row r="612" spans="1:5" ht="15" customHeight="1" x14ac:dyDescent="0.25">
      <c r="A612" s="1" t="s">
        <v>753</v>
      </c>
      <c r="B612" s="1">
        <v>1</v>
      </c>
      <c r="C612" s="1">
        <v>1</v>
      </c>
      <c r="D612" s="1">
        <v>6.5</v>
      </c>
      <c r="E612" s="1" t="s">
        <v>151</v>
      </c>
    </row>
    <row r="613" spans="1:5" ht="15" customHeight="1" x14ac:dyDescent="0.25">
      <c r="A613" s="1" t="s">
        <v>754</v>
      </c>
      <c r="B613" s="1">
        <v>5</v>
      </c>
      <c r="C613" s="1">
        <v>0</v>
      </c>
      <c r="E613" s="1" t="s">
        <v>140</v>
      </c>
    </row>
    <row r="614" spans="1:5" ht="15" customHeight="1" x14ac:dyDescent="0.25">
      <c r="A614" s="1" t="s">
        <v>755</v>
      </c>
      <c r="B614" s="1">
        <v>5</v>
      </c>
      <c r="C614" s="1">
        <v>1</v>
      </c>
      <c r="D614" s="1">
        <v>306.5</v>
      </c>
      <c r="E614" s="1" t="s">
        <v>140</v>
      </c>
    </row>
    <row r="615" spans="1:5" ht="15" customHeight="1" x14ac:dyDescent="0.25">
      <c r="A615" s="1" t="s">
        <v>756</v>
      </c>
      <c r="B615" s="1">
        <v>5</v>
      </c>
      <c r="C615" s="1">
        <v>1</v>
      </c>
      <c r="D615" s="1">
        <v>66.400000000000006</v>
      </c>
      <c r="E615" s="1" t="s">
        <v>140</v>
      </c>
    </row>
    <row r="616" spans="1:5" ht="15" customHeight="1" x14ac:dyDescent="0.25">
      <c r="A616" s="1" t="s">
        <v>757</v>
      </c>
      <c r="B616" s="1">
        <v>4.8333333333333304</v>
      </c>
      <c r="C616" s="1">
        <v>1</v>
      </c>
      <c r="D616" s="1">
        <v>123</v>
      </c>
      <c r="E616" s="1" t="s">
        <v>140</v>
      </c>
    </row>
    <row r="617" spans="1:5" ht="15" customHeight="1" x14ac:dyDescent="0.25">
      <c r="A617" s="1" t="s">
        <v>758</v>
      </c>
      <c r="B617" s="1">
        <v>4.6666666666666696</v>
      </c>
      <c r="C617" s="1">
        <v>1</v>
      </c>
      <c r="D617" s="1">
        <v>119.75</v>
      </c>
      <c r="E617" s="1" t="s">
        <v>140</v>
      </c>
    </row>
    <row r="618" spans="1:5" ht="15" customHeight="1" x14ac:dyDescent="0.25">
      <c r="A618" s="1" t="s">
        <v>759</v>
      </c>
      <c r="B618" s="1">
        <v>4</v>
      </c>
      <c r="C618" s="1">
        <v>0</v>
      </c>
      <c r="D618" s="1">
        <v>0</v>
      </c>
      <c r="E618" s="1" t="s">
        <v>140</v>
      </c>
    </row>
    <row r="619" spans="1:5" ht="15" customHeight="1" x14ac:dyDescent="0.25">
      <c r="A619" s="1" t="s">
        <v>760</v>
      </c>
      <c r="B619" s="1">
        <v>5</v>
      </c>
      <c r="C619" s="1">
        <v>0</v>
      </c>
      <c r="D619" s="1">
        <v>0</v>
      </c>
      <c r="E619" s="1" t="s">
        <v>140</v>
      </c>
    </row>
    <row r="620" spans="1:5" ht="15" customHeight="1" x14ac:dyDescent="0.25">
      <c r="A620" s="1" t="s">
        <v>761</v>
      </c>
      <c r="B620" s="1">
        <v>1</v>
      </c>
      <c r="C620" s="1">
        <v>0</v>
      </c>
      <c r="E620" s="1" t="s">
        <v>151</v>
      </c>
    </row>
    <row r="621" spans="1:5" ht="15" customHeight="1" x14ac:dyDescent="0.25">
      <c r="A621" s="1" t="s">
        <v>762</v>
      </c>
      <c r="B621" s="1">
        <v>5</v>
      </c>
      <c r="C621" s="1">
        <v>0</v>
      </c>
      <c r="D621" s="1">
        <v>0</v>
      </c>
      <c r="E621" s="1" t="s">
        <v>140</v>
      </c>
    </row>
    <row r="622" spans="1:5" ht="15" customHeight="1" x14ac:dyDescent="0.25">
      <c r="A622" s="1" t="s">
        <v>763</v>
      </c>
      <c r="B622" s="1">
        <v>3</v>
      </c>
      <c r="C622" s="1">
        <v>0</v>
      </c>
      <c r="D622" s="1">
        <v>0</v>
      </c>
      <c r="E622" s="1" t="s">
        <v>147</v>
      </c>
    </row>
    <row r="623" spans="1:5" ht="15" customHeight="1" x14ac:dyDescent="0.25">
      <c r="A623" s="1" t="s">
        <v>764</v>
      </c>
      <c r="B623" s="1">
        <v>4</v>
      </c>
      <c r="C623" s="1">
        <v>0</v>
      </c>
      <c r="D623" s="1">
        <v>0</v>
      </c>
      <c r="E623" s="1" t="s">
        <v>140</v>
      </c>
    </row>
    <row r="624" spans="1:5" ht="15" customHeight="1" x14ac:dyDescent="0.25">
      <c r="A624" s="1" t="s">
        <v>765</v>
      </c>
      <c r="B624" s="1">
        <v>3</v>
      </c>
      <c r="C624" s="1">
        <v>1</v>
      </c>
      <c r="D624" s="1">
        <v>824</v>
      </c>
      <c r="E624" s="1" t="s">
        <v>147</v>
      </c>
    </row>
    <row r="625" spans="1:5" ht="15" customHeight="1" x14ac:dyDescent="0.25">
      <c r="A625" s="1" t="s">
        <v>766</v>
      </c>
      <c r="B625" s="1">
        <v>5</v>
      </c>
      <c r="C625" s="1">
        <v>0</v>
      </c>
      <c r="D625" s="1">
        <v>0</v>
      </c>
      <c r="E625" s="1" t="s">
        <v>140</v>
      </c>
    </row>
    <row r="626" spans="1:5" ht="15" customHeight="1" x14ac:dyDescent="0.25">
      <c r="A626" s="1" t="s">
        <v>767</v>
      </c>
      <c r="B626" s="1">
        <v>5</v>
      </c>
      <c r="C626" s="1">
        <v>0</v>
      </c>
      <c r="E626" s="1" t="s">
        <v>140</v>
      </c>
    </row>
    <row r="627" spans="1:5" ht="15" customHeight="1" x14ac:dyDescent="0.25">
      <c r="A627" s="1" t="s">
        <v>768</v>
      </c>
      <c r="B627" s="1">
        <v>4.3333333333333304</v>
      </c>
      <c r="C627" s="1">
        <v>1</v>
      </c>
      <c r="D627" s="1">
        <v>88.3333333333333</v>
      </c>
      <c r="E627" s="1" t="s">
        <v>140</v>
      </c>
    </row>
    <row r="628" spans="1:5" ht="15" customHeight="1" x14ac:dyDescent="0.25">
      <c r="A628" s="1" t="s">
        <v>769</v>
      </c>
      <c r="B628" s="1">
        <v>5</v>
      </c>
      <c r="C628" s="1">
        <v>0</v>
      </c>
      <c r="E628" s="1" t="s">
        <v>140</v>
      </c>
    </row>
    <row r="629" spans="1:5" ht="15" customHeight="1" x14ac:dyDescent="0.25">
      <c r="A629" s="1" t="s">
        <v>770</v>
      </c>
      <c r="B629" s="1">
        <v>5</v>
      </c>
      <c r="C629" s="1">
        <v>1</v>
      </c>
      <c r="D629" s="1">
        <v>202.333333333333</v>
      </c>
      <c r="E629" s="1" t="s">
        <v>140</v>
      </c>
    </row>
    <row r="630" spans="1:5" ht="15" customHeight="1" x14ac:dyDescent="0.25">
      <c r="A630" s="1" t="s">
        <v>771</v>
      </c>
      <c r="B630" s="1">
        <v>4</v>
      </c>
      <c r="C630" s="1">
        <v>0</v>
      </c>
      <c r="E630" s="1" t="s">
        <v>140</v>
      </c>
    </row>
    <row r="631" spans="1:5" ht="15" customHeight="1" x14ac:dyDescent="0.25">
      <c r="A631" s="1" t="s">
        <v>772</v>
      </c>
      <c r="B631" s="1">
        <v>5</v>
      </c>
      <c r="C631" s="1">
        <v>1</v>
      </c>
      <c r="D631" s="1">
        <v>132.125</v>
      </c>
      <c r="E631" s="1" t="s">
        <v>140</v>
      </c>
    </row>
    <row r="632" spans="1:5" ht="15" customHeight="1" x14ac:dyDescent="0.25">
      <c r="A632" s="1" t="s">
        <v>773</v>
      </c>
      <c r="B632" s="1">
        <v>4.8</v>
      </c>
      <c r="C632" s="1">
        <v>1</v>
      </c>
      <c r="D632" s="1">
        <v>65.75</v>
      </c>
      <c r="E632" s="1" t="s">
        <v>140</v>
      </c>
    </row>
    <row r="633" spans="1:5" ht="15" customHeight="1" x14ac:dyDescent="0.25">
      <c r="A633" s="1" t="s">
        <v>774</v>
      </c>
      <c r="B633" s="1">
        <v>4</v>
      </c>
      <c r="C633" s="1">
        <v>1</v>
      </c>
      <c r="D633" s="1">
        <v>146.375</v>
      </c>
      <c r="E633" s="1" t="s">
        <v>140</v>
      </c>
    </row>
    <row r="634" spans="1:5" ht="15" customHeight="1" x14ac:dyDescent="0.25">
      <c r="A634" s="1" t="s">
        <v>775</v>
      </c>
      <c r="B634" s="1">
        <v>5</v>
      </c>
      <c r="C634" s="1">
        <v>0</v>
      </c>
      <c r="E634" s="1" t="s">
        <v>140</v>
      </c>
    </row>
    <row r="635" spans="1:5" ht="15" customHeight="1" x14ac:dyDescent="0.25">
      <c r="A635" s="1" t="s">
        <v>776</v>
      </c>
      <c r="B635" s="1">
        <v>5</v>
      </c>
      <c r="C635" s="1">
        <v>1</v>
      </c>
      <c r="D635" s="1">
        <v>60.1666666666667</v>
      </c>
      <c r="E635" s="1" t="s">
        <v>140</v>
      </c>
    </row>
    <row r="636" spans="1:5" ht="15" customHeight="1" x14ac:dyDescent="0.25">
      <c r="A636" s="1" t="s">
        <v>777</v>
      </c>
      <c r="B636" s="1">
        <v>4.3333333333333304</v>
      </c>
      <c r="C636" s="1">
        <v>1</v>
      </c>
      <c r="D636" s="1">
        <v>152.75</v>
      </c>
      <c r="E636" s="1" t="s">
        <v>140</v>
      </c>
    </row>
    <row r="637" spans="1:5" ht="15" customHeight="1" x14ac:dyDescent="0.25">
      <c r="A637" s="1" t="s">
        <v>778</v>
      </c>
      <c r="B637" s="1">
        <v>5</v>
      </c>
      <c r="C637" s="1">
        <v>0</v>
      </c>
      <c r="D637" s="1">
        <v>0</v>
      </c>
      <c r="E637" s="1" t="s">
        <v>140</v>
      </c>
    </row>
    <row r="638" spans="1:5" ht="15" customHeight="1" x14ac:dyDescent="0.25">
      <c r="A638" s="1" t="s">
        <v>779</v>
      </c>
      <c r="B638" s="1">
        <v>5</v>
      </c>
      <c r="C638" s="1">
        <v>0</v>
      </c>
      <c r="D638" s="1">
        <v>0</v>
      </c>
      <c r="E638" s="1" t="s">
        <v>140</v>
      </c>
    </row>
    <row r="639" spans="1:5" ht="15" customHeight="1" x14ac:dyDescent="0.25">
      <c r="A639" s="1" t="s">
        <v>780</v>
      </c>
      <c r="B639" s="1">
        <v>5</v>
      </c>
      <c r="C639" s="1">
        <v>0</v>
      </c>
      <c r="D639" s="1">
        <v>0</v>
      </c>
      <c r="E639" s="1" t="s">
        <v>140</v>
      </c>
    </row>
    <row r="640" spans="1:5" ht="15" customHeight="1" x14ac:dyDescent="0.25">
      <c r="A640" s="1" t="s">
        <v>781</v>
      </c>
      <c r="B640" s="1">
        <v>4.75</v>
      </c>
      <c r="C640" s="1">
        <v>1</v>
      </c>
      <c r="D640" s="1">
        <v>329</v>
      </c>
      <c r="E640" s="1" t="s">
        <v>140</v>
      </c>
    </row>
    <row r="641" spans="1:5" ht="15" customHeight="1" x14ac:dyDescent="0.25">
      <c r="A641" s="1" t="s">
        <v>782</v>
      </c>
      <c r="B641" s="1">
        <v>4.8888888888888902</v>
      </c>
      <c r="C641" s="1">
        <v>1</v>
      </c>
      <c r="D641" s="1">
        <v>132.875</v>
      </c>
      <c r="E641" s="1" t="s">
        <v>140</v>
      </c>
    </row>
    <row r="642" spans="1:5" ht="15" customHeight="1" x14ac:dyDescent="0.25">
      <c r="A642" s="1" t="s">
        <v>783</v>
      </c>
      <c r="B642" s="1">
        <v>5</v>
      </c>
      <c r="C642" s="1">
        <v>0</v>
      </c>
      <c r="E642" s="1" t="s">
        <v>140</v>
      </c>
    </row>
    <row r="643" spans="1:5" ht="15" customHeight="1" x14ac:dyDescent="0.25">
      <c r="A643" s="1" t="s">
        <v>784</v>
      </c>
      <c r="B643" s="1">
        <v>2</v>
      </c>
      <c r="C643" s="1">
        <v>1</v>
      </c>
      <c r="D643" s="1">
        <v>77.6666666666667</v>
      </c>
      <c r="E643" s="1" t="s">
        <v>151</v>
      </c>
    </row>
    <row r="644" spans="1:5" ht="15" customHeight="1" x14ac:dyDescent="0.25">
      <c r="A644" s="1" t="s">
        <v>785</v>
      </c>
      <c r="B644" s="1">
        <v>4</v>
      </c>
      <c r="C644" s="1">
        <v>0</v>
      </c>
      <c r="E644" s="1" t="s">
        <v>140</v>
      </c>
    </row>
    <row r="645" spans="1:5" ht="15" customHeight="1" x14ac:dyDescent="0.25">
      <c r="A645" s="1" t="s">
        <v>786</v>
      </c>
      <c r="B645" s="1">
        <v>4.8461538461538503</v>
      </c>
      <c r="C645" s="1">
        <v>1</v>
      </c>
      <c r="D645" s="1">
        <v>89.9166666666667</v>
      </c>
      <c r="E645" s="1" t="s">
        <v>140</v>
      </c>
    </row>
    <row r="646" spans="1:5" ht="15" customHeight="1" x14ac:dyDescent="0.25">
      <c r="A646" s="1" t="s">
        <v>787</v>
      </c>
      <c r="B646" s="1">
        <v>5</v>
      </c>
      <c r="C646" s="1">
        <v>0</v>
      </c>
      <c r="E646" s="1" t="s">
        <v>140</v>
      </c>
    </row>
    <row r="647" spans="1:5" ht="15" customHeight="1" x14ac:dyDescent="0.25">
      <c r="A647" s="1" t="s">
        <v>788</v>
      </c>
      <c r="B647" s="1">
        <v>4</v>
      </c>
      <c r="C647" s="1">
        <v>0</v>
      </c>
      <c r="D647" s="1">
        <v>0</v>
      </c>
      <c r="E647" s="1" t="s">
        <v>140</v>
      </c>
    </row>
    <row r="648" spans="1:5" ht="15" customHeight="1" x14ac:dyDescent="0.25">
      <c r="A648" s="1" t="s">
        <v>789</v>
      </c>
      <c r="B648" s="1">
        <v>4.8333333333333304</v>
      </c>
      <c r="C648" s="1">
        <v>1</v>
      </c>
      <c r="D648" s="1">
        <v>240.6</v>
      </c>
      <c r="E648" s="1" t="s">
        <v>140</v>
      </c>
    </row>
    <row r="649" spans="1:5" ht="15" customHeight="1" x14ac:dyDescent="0.25">
      <c r="A649" s="1" t="s">
        <v>790</v>
      </c>
      <c r="B649" s="1">
        <v>3.5</v>
      </c>
      <c r="C649" s="1">
        <v>1</v>
      </c>
      <c r="D649" s="1">
        <v>100.666666666667</v>
      </c>
      <c r="E649" s="1" t="s">
        <v>140</v>
      </c>
    </row>
    <row r="650" spans="1:5" ht="15" customHeight="1" x14ac:dyDescent="0.25">
      <c r="A650" s="1" t="s">
        <v>791</v>
      </c>
      <c r="B650" s="1">
        <v>5</v>
      </c>
      <c r="C650" s="1">
        <v>1</v>
      </c>
      <c r="D650" s="1">
        <v>73</v>
      </c>
      <c r="E650" s="1" t="s">
        <v>140</v>
      </c>
    </row>
    <row r="651" spans="1:5" ht="15" customHeight="1" x14ac:dyDescent="0.25">
      <c r="A651" s="1" t="s">
        <v>792</v>
      </c>
      <c r="B651" s="1">
        <v>2.6666666666666701</v>
      </c>
      <c r="C651" s="1">
        <v>1</v>
      </c>
      <c r="D651" s="1">
        <v>204.5</v>
      </c>
      <c r="E651" s="1" t="s">
        <v>147</v>
      </c>
    </row>
    <row r="652" spans="1:5" ht="15" customHeight="1" x14ac:dyDescent="0.25">
      <c r="A652" s="1" t="s">
        <v>793</v>
      </c>
      <c r="B652" s="1">
        <v>4.5555555555555598</v>
      </c>
      <c r="C652" s="1">
        <v>1</v>
      </c>
      <c r="D652" s="1">
        <v>100.222222222222</v>
      </c>
      <c r="E652" s="1" t="s">
        <v>140</v>
      </c>
    </row>
    <row r="653" spans="1:5" ht="15" customHeight="1" x14ac:dyDescent="0.25">
      <c r="A653" s="1" t="s">
        <v>794</v>
      </c>
      <c r="B653" s="1">
        <v>3</v>
      </c>
      <c r="C653" s="1">
        <v>1</v>
      </c>
      <c r="D653" s="1">
        <v>270.2</v>
      </c>
      <c r="E653" s="1" t="s">
        <v>147</v>
      </c>
    </row>
    <row r="654" spans="1:5" ht="15" customHeight="1" x14ac:dyDescent="0.25">
      <c r="A654" s="1" t="s">
        <v>795</v>
      </c>
      <c r="B654" s="1">
        <v>5</v>
      </c>
      <c r="C654" s="1">
        <v>0</v>
      </c>
      <c r="E654" s="1" t="s">
        <v>140</v>
      </c>
    </row>
    <row r="655" spans="1:5" ht="15" customHeight="1" x14ac:dyDescent="0.25">
      <c r="A655" s="1" t="s">
        <v>796</v>
      </c>
      <c r="B655" s="1">
        <v>4.4000000000000004</v>
      </c>
      <c r="C655" s="1">
        <v>1</v>
      </c>
      <c r="D655" s="1">
        <v>237.75</v>
      </c>
      <c r="E655" s="1" t="s">
        <v>140</v>
      </c>
    </row>
    <row r="656" spans="1:5" ht="15" customHeight="1" x14ac:dyDescent="0.25">
      <c r="A656" s="1" t="s">
        <v>797</v>
      </c>
      <c r="B656" s="1">
        <v>3.5</v>
      </c>
      <c r="C656" s="1">
        <v>1</v>
      </c>
      <c r="D656" s="1">
        <v>253</v>
      </c>
      <c r="E656" s="1" t="s">
        <v>140</v>
      </c>
    </row>
    <row r="657" spans="1:5" ht="15" customHeight="1" x14ac:dyDescent="0.25">
      <c r="A657" s="1" t="s">
        <v>798</v>
      </c>
      <c r="B657" s="1">
        <v>5</v>
      </c>
      <c r="C657" s="1">
        <v>1</v>
      </c>
      <c r="D657" s="1">
        <v>65.571428571428598</v>
      </c>
      <c r="E657" s="1" t="s">
        <v>140</v>
      </c>
    </row>
    <row r="658" spans="1:5" ht="15" customHeight="1" x14ac:dyDescent="0.25">
      <c r="A658" s="1" t="s">
        <v>799</v>
      </c>
      <c r="B658" s="1">
        <v>5</v>
      </c>
      <c r="C658" s="1">
        <v>0</v>
      </c>
      <c r="E658" s="1" t="s">
        <v>140</v>
      </c>
    </row>
    <row r="659" spans="1:5" ht="15" customHeight="1" x14ac:dyDescent="0.25">
      <c r="A659" s="1" t="s">
        <v>800</v>
      </c>
      <c r="B659" s="1">
        <v>3</v>
      </c>
      <c r="C659" s="1">
        <v>1</v>
      </c>
      <c r="D659" s="1">
        <v>67.25</v>
      </c>
      <c r="E659" s="1" t="s">
        <v>147</v>
      </c>
    </row>
    <row r="660" spans="1:5" ht="15" customHeight="1" x14ac:dyDescent="0.25">
      <c r="A660" s="1" t="s">
        <v>801</v>
      </c>
      <c r="B660" s="1">
        <v>5</v>
      </c>
      <c r="C660" s="1">
        <v>1</v>
      </c>
      <c r="D660" s="1">
        <v>392</v>
      </c>
      <c r="E660" s="1" t="s">
        <v>140</v>
      </c>
    </row>
    <row r="661" spans="1:5" ht="15" customHeight="1" x14ac:dyDescent="0.25">
      <c r="A661" s="1" t="s">
        <v>802</v>
      </c>
      <c r="B661" s="1">
        <v>5</v>
      </c>
      <c r="C661" s="1">
        <v>0</v>
      </c>
      <c r="E661" s="1" t="s">
        <v>140</v>
      </c>
    </row>
    <row r="662" spans="1:5" ht="15" customHeight="1" x14ac:dyDescent="0.25">
      <c r="A662" s="1" t="s">
        <v>803</v>
      </c>
      <c r="B662" s="1">
        <v>5</v>
      </c>
      <c r="C662" s="1">
        <v>0</v>
      </c>
      <c r="D662" s="1">
        <v>0</v>
      </c>
      <c r="E662" s="1" t="s">
        <v>140</v>
      </c>
    </row>
    <row r="663" spans="1:5" ht="15" customHeight="1" x14ac:dyDescent="0.25">
      <c r="A663" s="1" t="s">
        <v>804</v>
      </c>
      <c r="B663" s="1">
        <v>2.3333333333333299</v>
      </c>
      <c r="C663" s="1">
        <v>1</v>
      </c>
      <c r="D663" s="1">
        <v>112.875</v>
      </c>
      <c r="E663" s="1" t="s">
        <v>147</v>
      </c>
    </row>
    <row r="664" spans="1:5" ht="15" customHeight="1" x14ac:dyDescent="0.25">
      <c r="A664" s="1" t="s">
        <v>805</v>
      </c>
      <c r="B664" s="1">
        <v>4.5</v>
      </c>
      <c r="C664" s="1">
        <v>1</v>
      </c>
      <c r="D664" s="1">
        <v>642</v>
      </c>
      <c r="E664" s="1" t="s">
        <v>140</v>
      </c>
    </row>
    <row r="665" spans="1:5" ht="15" customHeight="1" x14ac:dyDescent="0.25">
      <c r="A665" s="1" t="s">
        <v>806</v>
      </c>
      <c r="B665" s="1">
        <v>3</v>
      </c>
      <c r="C665" s="1">
        <v>1</v>
      </c>
      <c r="D665" s="1">
        <v>127</v>
      </c>
      <c r="E665" s="1" t="s">
        <v>147</v>
      </c>
    </row>
    <row r="666" spans="1:5" ht="15" customHeight="1" x14ac:dyDescent="0.25">
      <c r="A666" s="1" t="s">
        <v>807</v>
      </c>
      <c r="B666" s="1">
        <v>5</v>
      </c>
      <c r="C666" s="1">
        <v>1</v>
      </c>
      <c r="D666" s="1">
        <v>289</v>
      </c>
      <c r="E666" s="1" t="s">
        <v>140</v>
      </c>
    </row>
    <row r="667" spans="1:5" ht="15" customHeight="1" x14ac:dyDescent="0.25">
      <c r="A667" s="1" t="s">
        <v>808</v>
      </c>
      <c r="B667" s="1">
        <v>3</v>
      </c>
      <c r="C667" s="1">
        <v>1</v>
      </c>
      <c r="D667" s="1">
        <v>728</v>
      </c>
      <c r="E667" s="1" t="s">
        <v>147</v>
      </c>
    </row>
    <row r="668" spans="1:5" ht="15" customHeight="1" x14ac:dyDescent="0.25">
      <c r="A668" s="1" t="s">
        <v>809</v>
      </c>
      <c r="B668" s="1">
        <v>2.1666666666666701</v>
      </c>
      <c r="C668" s="1">
        <v>1</v>
      </c>
      <c r="D668" s="1">
        <v>120.181818181818</v>
      </c>
      <c r="E668" s="1" t="s">
        <v>147</v>
      </c>
    </row>
    <row r="669" spans="1:5" ht="15" customHeight="1" x14ac:dyDescent="0.25">
      <c r="A669" s="1" t="s">
        <v>810</v>
      </c>
      <c r="B669" s="1">
        <v>5</v>
      </c>
      <c r="C669" s="1">
        <v>0</v>
      </c>
      <c r="D669" s="1">
        <v>0</v>
      </c>
      <c r="E669" s="1" t="s">
        <v>140</v>
      </c>
    </row>
    <row r="670" spans="1:5" ht="15" customHeight="1" x14ac:dyDescent="0.25">
      <c r="A670" s="1" t="s">
        <v>811</v>
      </c>
      <c r="B670" s="1">
        <v>3.6666666666666701</v>
      </c>
      <c r="C670" s="1">
        <v>1</v>
      </c>
      <c r="D670" s="1">
        <v>166</v>
      </c>
      <c r="E670" s="1" t="s">
        <v>140</v>
      </c>
    </row>
    <row r="671" spans="1:5" ht="15" customHeight="1" x14ac:dyDescent="0.25">
      <c r="A671" s="1" t="s">
        <v>812</v>
      </c>
      <c r="B671" s="1">
        <v>3</v>
      </c>
      <c r="C671" s="1">
        <v>1</v>
      </c>
      <c r="D671" s="1">
        <v>188.666666666667</v>
      </c>
      <c r="E671" s="1" t="s">
        <v>147</v>
      </c>
    </row>
    <row r="672" spans="1:5" ht="15" customHeight="1" x14ac:dyDescent="0.25">
      <c r="A672" s="1" t="s">
        <v>813</v>
      </c>
      <c r="B672" s="1">
        <v>3</v>
      </c>
      <c r="C672" s="1">
        <v>0</v>
      </c>
      <c r="E672" s="1" t="s">
        <v>147</v>
      </c>
    </row>
    <row r="673" spans="1:5" ht="15" customHeight="1" x14ac:dyDescent="0.25">
      <c r="A673" s="1" t="s">
        <v>814</v>
      </c>
      <c r="B673" s="1">
        <v>5</v>
      </c>
      <c r="C673" s="1">
        <v>1</v>
      </c>
      <c r="D673" s="1">
        <v>6.4</v>
      </c>
      <c r="E673" s="1" t="s">
        <v>140</v>
      </c>
    </row>
    <row r="674" spans="1:5" ht="15" customHeight="1" x14ac:dyDescent="0.25">
      <c r="A674" s="1" t="s">
        <v>815</v>
      </c>
      <c r="B674" s="1">
        <v>5</v>
      </c>
      <c r="C674" s="1">
        <v>0</v>
      </c>
      <c r="D674" s="1">
        <v>0</v>
      </c>
      <c r="E674" s="1" t="s">
        <v>140</v>
      </c>
    </row>
    <row r="675" spans="1:5" ht="15" customHeight="1" x14ac:dyDescent="0.25">
      <c r="A675" s="1" t="s">
        <v>816</v>
      </c>
      <c r="C675" s="1">
        <v>0</v>
      </c>
      <c r="D675" s="1">
        <v>0</v>
      </c>
      <c r="E675" s="1" t="s">
        <v>154</v>
      </c>
    </row>
    <row r="676" spans="1:5" ht="15" customHeight="1" x14ac:dyDescent="0.25">
      <c r="A676" s="1" t="s">
        <v>817</v>
      </c>
      <c r="B676" s="1">
        <v>5</v>
      </c>
      <c r="C676" s="1">
        <v>0</v>
      </c>
      <c r="E676" s="1" t="s">
        <v>140</v>
      </c>
    </row>
    <row r="677" spans="1:5" ht="15" customHeight="1" x14ac:dyDescent="0.25">
      <c r="A677" s="1" t="s">
        <v>818</v>
      </c>
      <c r="B677" s="1">
        <v>4.7</v>
      </c>
      <c r="C677" s="1">
        <v>1</v>
      </c>
      <c r="D677" s="1">
        <v>113.222222222222</v>
      </c>
      <c r="E677" s="1" t="s">
        <v>140</v>
      </c>
    </row>
    <row r="678" spans="1:5" ht="15" customHeight="1" x14ac:dyDescent="0.25">
      <c r="A678" s="1" t="s">
        <v>819</v>
      </c>
      <c r="B678" s="1">
        <v>4.2</v>
      </c>
      <c r="C678" s="1">
        <v>1</v>
      </c>
      <c r="D678" s="1">
        <v>204.25</v>
      </c>
      <c r="E678" s="1" t="s">
        <v>140</v>
      </c>
    </row>
    <row r="679" spans="1:5" ht="15" customHeight="1" x14ac:dyDescent="0.25">
      <c r="A679" s="1" t="s">
        <v>820</v>
      </c>
      <c r="B679" s="1">
        <v>5</v>
      </c>
      <c r="C679" s="1">
        <v>0</v>
      </c>
      <c r="E679" s="1" t="s">
        <v>140</v>
      </c>
    </row>
    <row r="680" spans="1:5" ht="15" customHeight="1" x14ac:dyDescent="0.25">
      <c r="A680" s="1" t="s">
        <v>821</v>
      </c>
      <c r="B680" s="1">
        <v>5</v>
      </c>
      <c r="C680" s="1">
        <v>1</v>
      </c>
      <c r="D680" s="1">
        <v>334.5</v>
      </c>
      <c r="E680" s="1" t="s">
        <v>140</v>
      </c>
    </row>
    <row r="681" spans="1:5" ht="15" customHeight="1" x14ac:dyDescent="0.25">
      <c r="A681" s="1" t="s">
        <v>822</v>
      </c>
      <c r="B681" s="1">
        <v>3</v>
      </c>
      <c r="C681" s="1">
        <v>0</v>
      </c>
      <c r="D681" s="1">
        <v>0</v>
      </c>
      <c r="E681" s="1" t="s">
        <v>147</v>
      </c>
    </row>
    <row r="682" spans="1:5" ht="15" customHeight="1" x14ac:dyDescent="0.25">
      <c r="A682" s="1" t="s">
        <v>823</v>
      </c>
      <c r="B682" s="1">
        <v>5</v>
      </c>
      <c r="C682" s="1">
        <v>1</v>
      </c>
      <c r="D682" s="1">
        <v>355</v>
      </c>
      <c r="E682" s="1" t="s">
        <v>140</v>
      </c>
    </row>
    <row r="683" spans="1:5" ht="15" customHeight="1" x14ac:dyDescent="0.25">
      <c r="A683" s="1" t="s">
        <v>824</v>
      </c>
      <c r="B683" s="1">
        <v>4</v>
      </c>
      <c r="C683" s="1">
        <v>1</v>
      </c>
      <c r="D683" s="1">
        <v>161</v>
      </c>
      <c r="E683" s="1" t="s">
        <v>140</v>
      </c>
    </row>
    <row r="684" spans="1:5" ht="15" customHeight="1" x14ac:dyDescent="0.25">
      <c r="A684" s="1" t="s">
        <v>825</v>
      </c>
      <c r="B684" s="1">
        <v>2</v>
      </c>
      <c r="C684" s="1">
        <v>0</v>
      </c>
      <c r="E684" s="1" t="s">
        <v>151</v>
      </c>
    </row>
    <row r="685" spans="1:5" ht="15" customHeight="1" x14ac:dyDescent="0.25">
      <c r="A685" s="1" t="s">
        <v>826</v>
      </c>
      <c r="B685" s="1">
        <v>3</v>
      </c>
      <c r="C685" s="1">
        <v>0</v>
      </c>
      <c r="E685" s="1" t="s">
        <v>147</v>
      </c>
    </row>
    <row r="686" spans="1:5" ht="15" customHeight="1" x14ac:dyDescent="0.25">
      <c r="A686" s="1" t="s">
        <v>827</v>
      </c>
      <c r="B686" s="1">
        <v>1.75</v>
      </c>
      <c r="C686" s="1">
        <v>1</v>
      </c>
      <c r="D686" s="1">
        <v>217.4</v>
      </c>
      <c r="E686" s="1" t="s">
        <v>151</v>
      </c>
    </row>
    <row r="687" spans="1:5" ht="15" customHeight="1" x14ac:dyDescent="0.25">
      <c r="A687" s="1" t="s">
        <v>828</v>
      </c>
      <c r="B687" s="1">
        <v>3.6</v>
      </c>
      <c r="C687" s="1">
        <v>1</v>
      </c>
      <c r="D687" s="1">
        <v>335.5</v>
      </c>
      <c r="E687" s="1" t="s">
        <v>140</v>
      </c>
    </row>
    <row r="688" spans="1:5" ht="15" customHeight="1" x14ac:dyDescent="0.25">
      <c r="A688" s="1" t="s">
        <v>829</v>
      </c>
      <c r="B688" s="1">
        <v>2.3333333333333299</v>
      </c>
      <c r="C688" s="1">
        <v>1</v>
      </c>
      <c r="D688" s="1">
        <v>372.5</v>
      </c>
      <c r="E688" s="1" t="s">
        <v>147</v>
      </c>
    </row>
    <row r="689" spans="1:5" ht="15" customHeight="1" x14ac:dyDescent="0.25">
      <c r="A689" s="1" t="s">
        <v>830</v>
      </c>
      <c r="B689" s="1">
        <v>3.5</v>
      </c>
      <c r="C689" s="1">
        <v>1</v>
      </c>
      <c r="D689" s="1">
        <v>163.333333333333</v>
      </c>
      <c r="E689" s="1" t="s">
        <v>140</v>
      </c>
    </row>
    <row r="690" spans="1:5" ht="15" customHeight="1" x14ac:dyDescent="0.25">
      <c r="A690" s="1" t="s">
        <v>831</v>
      </c>
      <c r="B690" s="1">
        <v>5</v>
      </c>
      <c r="C690" s="1">
        <v>0</v>
      </c>
      <c r="D690" s="1">
        <v>0</v>
      </c>
      <c r="E690" s="1" t="s">
        <v>140</v>
      </c>
    </row>
    <row r="691" spans="1:5" ht="15" customHeight="1" x14ac:dyDescent="0.25">
      <c r="A691" s="1" t="s">
        <v>832</v>
      </c>
      <c r="B691" s="1">
        <v>4</v>
      </c>
      <c r="C691" s="1">
        <v>0</v>
      </c>
      <c r="E691" s="1" t="s">
        <v>140</v>
      </c>
    </row>
    <row r="692" spans="1:5" ht="15" customHeight="1" x14ac:dyDescent="0.25">
      <c r="A692" s="1" t="s">
        <v>833</v>
      </c>
      <c r="B692" s="1">
        <v>4</v>
      </c>
      <c r="C692" s="1">
        <v>0</v>
      </c>
      <c r="D692" s="1">
        <v>0</v>
      </c>
      <c r="E692" s="1" t="s">
        <v>140</v>
      </c>
    </row>
    <row r="693" spans="1:5" ht="15" customHeight="1" x14ac:dyDescent="0.25">
      <c r="A693" s="1" t="s">
        <v>834</v>
      </c>
      <c r="B693" s="1">
        <v>2</v>
      </c>
      <c r="C693" s="1">
        <v>0</v>
      </c>
      <c r="E693" s="1" t="s">
        <v>151</v>
      </c>
    </row>
    <row r="694" spans="1:5" ht="15" customHeight="1" x14ac:dyDescent="0.25">
      <c r="A694" s="1" t="s">
        <v>835</v>
      </c>
      <c r="B694" s="1">
        <v>5</v>
      </c>
      <c r="C694" s="1">
        <v>0</v>
      </c>
      <c r="D694" s="1">
        <v>0</v>
      </c>
      <c r="E694" s="1" t="s">
        <v>140</v>
      </c>
    </row>
    <row r="695" spans="1:5" ht="15" customHeight="1" x14ac:dyDescent="0.25">
      <c r="A695" s="1" t="s">
        <v>836</v>
      </c>
      <c r="B695" s="1">
        <v>4.2</v>
      </c>
      <c r="C695" s="1">
        <v>1</v>
      </c>
      <c r="D695" s="1">
        <v>87</v>
      </c>
      <c r="E695" s="1" t="s">
        <v>140</v>
      </c>
    </row>
    <row r="696" spans="1:5" ht="15" customHeight="1" x14ac:dyDescent="0.25">
      <c r="A696" s="1" t="s">
        <v>837</v>
      </c>
      <c r="B696" s="1">
        <v>4.2</v>
      </c>
      <c r="C696" s="1">
        <v>1</v>
      </c>
      <c r="D696" s="1">
        <v>36</v>
      </c>
      <c r="E696" s="1" t="s">
        <v>140</v>
      </c>
    </row>
    <row r="697" spans="1:5" ht="15" customHeight="1" x14ac:dyDescent="0.25">
      <c r="A697" s="1" t="s">
        <v>838</v>
      </c>
      <c r="C697" s="1">
        <v>0</v>
      </c>
      <c r="D697" s="1">
        <v>0</v>
      </c>
      <c r="E697" s="1" t="s">
        <v>154</v>
      </c>
    </row>
    <row r="698" spans="1:5" ht="15" customHeight="1" x14ac:dyDescent="0.25">
      <c r="A698" s="1" t="s">
        <v>839</v>
      </c>
      <c r="B698" s="1">
        <v>5</v>
      </c>
      <c r="C698" s="1">
        <v>0</v>
      </c>
      <c r="D698" s="1">
        <v>0</v>
      </c>
      <c r="E698" s="1" t="s">
        <v>140</v>
      </c>
    </row>
    <row r="699" spans="1:5" ht="15" customHeight="1" x14ac:dyDescent="0.25">
      <c r="A699" s="1" t="s">
        <v>840</v>
      </c>
      <c r="B699" s="1">
        <v>4</v>
      </c>
      <c r="C699" s="1">
        <v>0</v>
      </c>
      <c r="E699" s="1" t="s">
        <v>140</v>
      </c>
    </row>
    <row r="700" spans="1:5" ht="15" customHeight="1" x14ac:dyDescent="0.25">
      <c r="A700" s="1" t="s">
        <v>841</v>
      </c>
      <c r="B700" s="1">
        <v>5</v>
      </c>
      <c r="C700" s="1">
        <v>0</v>
      </c>
      <c r="D700" s="1">
        <v>0</v>
      </c>
      <c r="E700" s="1" t="s">
        <v>140</v>
      </c>
    </row>
    <row r="701" spans="1:5" ht="15" customHeight="1" x14ac:dyDescent="0.25">
      <c r="A701" s="1" t="s">
        <v>842</v>
      </c>
      <c r="B701" s="1">
        <v>4</v>
      </c>
      <c r="C701" s="1">
        <v>1</v>
      </c>
      <c r="D701" s="1">
        <v>856</v>
      </c>
      <c r="E701" s="1" t="s">
        <v>140</v>
      </c>
    </row>
    <row r="702" spans="1:5" ht="15" customHeight="1" x14ac:dyDescent="0.25">
      <c r="A702" s="1" t="s">
        <v>843</v>
      </c>
      <c r="B702" s="1">
        <v>4.5999999999999996</v>
      </c>
      <c r="C702" s="1">
        <v>1</v>
      </c>
      <c r="D702" s="1">
        <v>29.8888888888889</v>
      </c>
      <c r="E702" s="1" t="s">
        <v>140</v>
      </c>
    </row>
    <row r="703" spans="1:5" ht="15" customHeight="1" x14ac:dyDescent="0.25">
      <c r="A703" s="1" t="s">
        <v>844</v>
      </c>
      <c r="B703" s="1">
        <v>5</v>
      </c>
      <c r="C703" s="1">
        <v>1</v>
      </c>
      <c r="D703" s="1">
        <v>195.6</v>
      </c>
      <c r="E703" s="1" t="s">
        <v>140</v>
      </c>
    </row>
    <row r="704" spans="1:5" ht="15" customHeight="1" x14ac:dyDescent="0.25">
      <c r="A704" s="1" t="s">
        <v>845</v>
      </c>
      <c r="B704" s="1">
        <v>5</v>
      </c>
      <c r="C704" s="1">
        <v>1</v>
      </c>
      <c r="D704" s="1">
        <v>476.5</v>
      </c>
      <c r="E704" s="1" t="s">
        <v>140</v>
      </c>
    </row>
    <row r="705" spans="1:5" ht="15" customHeight="1" x14ac:dyDescent="0.25">
      <c r="A705" s="1" t="s">
        <v>846</v>
      </c>
      <c r="B705" s="1">
        <v>5</v>
      </c>
      <c r="C705" s="1">
        <v>0</v>
      </c>
      <c r="E705" s="1" t="s">
        <v>140</v>
      </c>
    </row>
    <row r="706" spans="1:5" ht="15" customHeight="1" x14ac:dyDescent="0.25">
      <c r="A706" s="1" t="s">
        <v>847</v>
      </c>
      <c r="B706" s="1">
        <v>5</v>
      </c>
      <c r="C706" s="1">
        <v>0</v>
      </c>
      <c r="E706" s="1" t="s">
        <v>140</v>
      </c>
    </row>
    <row r="707" spans="1:5" ht="15" customHeight="1" x14ac:dyDescent="0.25">
      <c r="A707" s="1" t="s">
        <v>848</v>
      </c>
      <c r="B707" s="1">
        <v>4</v>
      </c>
      <c r="C707" s="1">
        <v>0</v>
      </c>
      <c r="E707" s="1" t="s">
        <v>140</v>
      </c>
    </row>
    <row r="708" spans="1:5" ht="15" customHeight="1" x14ac:dyDescent="0.25">
      <c r="A708" s="1" t="s">
        <v>849</v>
      </c>
      <c r="B708" s="1">
        <v>5</v>
      </c>
      <c r="C708" s="1">
        <v>1</v>
      </c>
      <c r="D708" s="1">
        <v>22.5</v>
      </c>
      <c r="E708" s="1" t="s">
        <v>140</v>
      </c>
    </row>
    <row r="709" spans="1:5" ht="15" customHeight="1" x14ac:dyDescent="0.25">
      <c r="A709" s="1" t="s">
        <v>850</v>
      </c>
      <c r="B709" s="1">
        <v>4</v>
      </c>
      <c r="C709" s="1">
        <v>0</v>
      </c>
      <c r="E709" s="1" t="s">
        <v>140</v>
      </c>
    </row>
    <row r="710" spans="1:5" ht="15" customHeight="1" x14ac:dyDescent="0.25">
      <c r="A710" s="1" t="s">
        <v>851</v>
      </c>
      <c r="B710" s="1">
        <v>3</v>
      </c>
      <c r="C710" s="1">
        <v>1</v>
      </c>
      <c r="D710" s="1">
        <v>168</v>
      </c>
      <c r="E710" s="1" t="s">
        <v>147</v>
      </c>
    </row>
    <row r="711" spans="1:5" ht="15" customHeight="1" x14ac:dyDescent="0.25">
      <c r="A711" s="1" t="s">
        <v>852</v>
      </c>
      <c r="B711" s="1">
        <v>5</v>
      </c>
      <c r="C711" s="1">
        <v>1</v>
      </c>
      <c r="D711" s="1">
        <v>15</v>
      </c>
      <c r="E711" s="1" t="s">
        <v>140</v>
      </c>
    </row>
    <row r="712" spans="1:5" ht="15" customHeight="1" x14ac:dyDescent="0.25">
      <c r="A712" s="1" t="s">
        <v>853</v>
      </c>
      <c r="B712" s="1">
        <v>5</v>
      </c>
      <c r="C712" s="1">
        <v>1</v>
      </c>
      <c r="D712" s="1">
        <v>147.333333333333</v>
      </c>
      <c r="E712" s="1" t="s">
        <v>140</v>
      </c>
    </row>
    <row r="713" spans="1:5" ht="15" customHeight="1" x14ac:dyDescent="0.25">
      <c r="A713" s="1" t="s">
        <v>854</v>
      </c>
      <c r="B713" s="1">
        <v>5</v>
      </c>
      <c r="C713" s="1">
        <v>0</v>
      </c>
      <c r="E713" s="1" t="s">
        <v>140</v>
      </c>
    </row>
    <row r="714" spans="1:5" ht="15" customHeight="1" x14ac:dyDescent="0.25">
      <c r="A714" s="1" t="s">
        <v>855</v>
      </c>
      <c r="B714" s="1">
        <v>4</v>
      </c>
      <c r="C714" s="1">
        <v>0</v>
      </c>
      <c r="E714" s="1" t="s">
        <v>140</v>
      </c>
    </row>
    <row r="715" spans="1:5" ht="15" customHeight="1" x14ac:dyDescent="0.25">
      <c r="A715" s="1" t="s">
        <v>856</v>
      </c>
      <c r="B715" s="1">
        <v>3</v>
      </c>
      <c r="C715" s="1">
        <v>1</v>
      </c>
      <c r="D715" s="1">
        <v>316.33333333333297</v>
      </c>
      <c r="E715" s="1" t="s">
        <v>147</v>
      </c>
    </row>
    <row r="716" spans="1:5" ht="15" customHeight="1" x14ac:dyDescent="0.25">
      <c r="A716" s="1" t="s">
        <v>857</v>
      </c>
      <c r="B716" s="1">
        <v>3</v>
      </c>
      <c r="C716" s="1">
        <v>1</v>
      </c>
      <c r="D716" s="1">
        <v>189</v>
      </c>
      <c r="E716" s="1" t="s">
        <v>147</v>
      </c>
    </row>
    <row r="717" spans="1:5" ht="15" customHeight="1" x14ac:dyDescent="0.25">
      <c r="A717" s="1" t="s">
        <v>858</v>
      </c>
      <c r="B717" s="1">
        <v>5</v>
      </c>
      <c r="C717" s="1">
        <v>1</v>
      </c>
      <c r="D717" s="1">
        <v>108.5</v>
      </c>
      <c r="E717" s="1" t="s">
        <v>140</v>
      </c>
    </row>
    <row r="718" spans="1:5" ht="15" customHeight="1" x14ac:dyDescent="0.25">
      <c r="A718" s="1" t="s">
        <v>859</v>
      </c>
      <c r="C718" s="1">
        <v>0</v>
      </c>
      <c r="D718" s="1">
        <v>0</v>
      </c>
      <c r="E718" s="1" t="s">
        <v>154</v>
      </c>
    </row>
    <row r="719" spans="1:5" ht="15" customHeight="1" x14ac:dyDescent="0.25">
      <c r="A719" s="1" t="s">
        <v>860</v>
      </c>
      <c r="B719" s="1">
        <v>4.5714285714285703</v>
      </c>
      <c r="C719" s="1">
        <v>1</v>
      </c>
      <c r="D719" s="1">
        <v>107.166666666667</v>
      </c>
      <c r="E719" s="1" t="s">
        <v>140</v>
      </c>
    </row>
    <row r="720" spans="1:5" ht="15" customHeight="1" x14ac:dyDescent="0.25">
      <c r="A720" s="1" t="s">
        <v>861</v>
      </c>
      <c r="B720" s="1">
        <v>5</v>
      </c>
      <c r="C720" s="1">
        <v>0</v>
      </c>
      <c r="E720" s="1" t="s">
        <v>140</v>
      </c>
    </row>
    <row r="721" spans="1:5" ht="15" customHeight="1" x14ac:dyDescent="0.25">
      <c r="A721" s="1" t="s">
        <v>862</v>
      </c>
      <c r="B721" s="1">
        <v>5</v>
      </c>
      <c r="C721" s="1">
        <v>0</v>
      </c>
      <c r="E721" s="1" t="s">
        <v>140</v>
      </c>
    </row>
    <row r="722" spans="1:5" ht="15" customHeight="1" x14ac:dyDescent="0.25">
      <c r="A722" s="1" t="s">
        <v>863</v>
      </c>
      <c r="B722" s="1">
        <v>4.4000000000000004</v>
      </c>
      <c r="C722" s="1">
        <v>1</v>
      </c>
      <c r="D722" s="1">
        <v>202</v>
      </c>
      <c r="E722" s="1" t="s">
        <v>140</v>
      </c>
    </row>
    <row r="723" spans="1:5" ht="15" customHeight="1" x14ac:dyDescent="0.25">
      <c r="A723" s="1" t="s">
        <v>864</v>
      </c>
      <c r="B723" s="1">
        <v>4</v>
      </c>
      <c r="C723" s="1">
        <v>0</v>
      </c>
      <c r="E723" s="1" t="s">
        <v>140</v>
      </c>
    </row>
    <row r="724" spans="1:5" ht="15" customHeight="1" x14ac:dyDescent="0.25">
      <c r="A724" s="1" t="s">
        <v>865</v>
      </c>
      <c r="B724" s="1">
        <v>4.3333333333333304</v>
      </c>
      <c r="C724" s="1">
        <v>1</v>
      </c>
      <c r="D724" s="1">
        <v>78.8</v>
      </c>
      <c r="E724" s="1" t="s">
        <v>140</v>
      </c>
    </row>
    <row r="725" spans="1:5" ht="15" customHeight="1" x14ac:dyDescent="0.25">
      <c r="A725" s="1" t="s">
        <v>866</v>
      </c>
      <c r="B725" s="1">
        <v>3.5</v>
      </c>
      <c r="C725" s="1">
        <v>1</v>
      </c>
      <c r="D725" s="1">
        <v>165.71428571428601</v>
      </c>
      <c r="E725" s="1" t="s">
        <v>140</v>
      </c>
    </row>
    <row r="726" spans="1:5" ht="15" customHeight="1" x14ac:dyDescent="0.25">
      <c r="A726" s="1" t="s">
        <v>867</v>
      </c>
      <c r="B726" s="1">
        <v>4</v>
      </c>
      <c r="C726" s="1">
        <v>0</v>
      </c>
      <c r="D726" s="1">
        <v>0</v>
      </c>
      <c r="E726" s="1" t="s">
        <v>140</v>
      </c>
    </row>
    <row r="727" spans="1:5" ht="15" customHeight="1" x14ac:dyDescent="0.25">
      <c r="A727" s="1" t="s">
        <v>868</v>
      </c>
      <c r="B727" s="1">
        <v>3</v>
      </c>
      <c r="C727" s="1">
        <v>1</v>
      </c>
      <c r="D727" s="1">
        <v>158.222222222222</v>
      </c>
      <c r="E727" s="1" t="s">
        <v>147</v>
      </c>
    </row>
    <row r="728" spans="1:5" ht="15" customHeight="1" x14ac:dyDescent="0.25">
      <c r="A728" s="1" t="s">
        <v>869</v>
      </c>
      <c r="B728" s="1">
        <v>3</v>
      </c>
      <c r="C728" s="1">
        <v>0</v>
      </c>
      <c r="E728" s="1" t="s">
        <v>147</v>
      </c>
    </row>
    <row r="729" spans="1:5" ht="15" customHeight="1" x14ac:dyDescent="0.25">
      <c r="A729" s="1" t="s">
        <v>870</v>
      </c>
      <c r="B729" s="1">
        <v>4.5999999999999996</v>
      </c>
      <c r="C729" s="1">
        <v>1</v>
      </c>
      <c r="D729" s="1">
        <v>73.3333333333333</v>
      </c>
      <c r="E729" s="1" t="s">
        <v>140</v>
      </c>
    </row>
    <row r="730" spans="1:5" ht="15" customHeight="1" x14ac:dyDescent="0.25">
      <c r="A730" s="1" t="s">
        <v>871</v>
      </c>
      <c r="B730" s="1">
        <v>3</v>
      </c>
      <c r="C730" s="1">
        <v>1</v>
      </c>
      <c r="D730" s="1">
        <v>173.5</v>
      </c>
      <c r="E730" s="1" t="s">
        <v>147</v>
      </c>
    </row>
    <row r="731" spans="1:5" ht="15" customHeight="1" x14ac:dyDescent="0.25">
      <c r="A731" s="1" t="s">
        <v>872</v>
      </c>
      <c r="B731" s="1">
        <v>2.5</v>
      </c>
      <c r="C731" s="1">
        <v>1</v>
      </c>
      <c r="D731" s="1">
        <v>108</v>
      </c>
      <c r="E731" s="1" t="s">
        <v>147</v>
      </c>
    </row>
    <row r="732" spans="1:5" ht="15" customHeight="1" x14ac:dyDescent="0.25">
      <c r="A732" s="1" t="s">
        <v>873</v>
      </c>
      <c r="B732" s="1">
        <v>4</v>
      </c>
      <c r="C732" s="1">
        <v>0</v>
      </c>
      <c r="E732" s="1" t="s">
        <v>140</v>
      </c>
    </row>
    <row r="733" spans="1:5" ht="15" customHeight="1" x14ac:dyDescent="0.25">
      <c r="A733" s="1" t="s">
        <v>874</v>
      </c>
      <c r="B733" s="1">
        <v>5</v>
      </c>
      <c r="C733" s="1">
        <v>0</v>
      </c>
      <c r="D733" s="1">
        <v>0</v>
      </c>
      <c r="E733" s="1" t="s">
        <v>140</v>
      </c>
    </row>
    <row r="734" spans="1:5" ht="15" customHeight="1" x14ac:dyDescent="0.25">
      <c r="A734" s="1" t="s">
        <v>875</v>
      </c>
      <c r="B734" s="1">
        <v>4.8333333333333304</v>
      </c>
      <c r="C734" s="1">
        <v>1</v>
      </c>
      <c r="D734" s="1">
        <v>194.6</v>
      </c>
      <c r="E734" s="1" t="s">
        <v>140</v>
      </c>
    </row>
    <row r="735" spans="1:5" ht="15" customHeight="1" x14ac:dyDescent="0.25">
      <c r="A735" s="1" t="s">
        <v>876</v>
      </c>
      <c r="B735" s="1">
        <v>5</v>
      </c>
      <c r="C735" s="1">
        <v>0</v>
      </c>
      <c r="D735" s="1">
        <v>0</v>
      </c>
      <c r="E735" s="1" t="s">
        <v>140</v>
      </c>
    </row>
    <row r="736" spans="1:5" ht="15" customHeight="1" x14ac:dyDescent="0.25">
      <c r="A736" s="1" t="s">
        <v>877</v>
      </c>
      <c r="B736" s="1">
        <v>5</v>
      </c>
      <c r="C736" s="1">
        <v>0</v>
      </c>
      <c r="E736" s="1" t="s">
        <v>140</v>
      </c>
    </row>
    <row r="737" spans="1:5" ht="15" customHeight="1" x14ac:dyDescent="0.25">
      <c r="A737" s="1" t="s">
        <v>878</v>
      </c>
      <c r="B737" s="1">
        <v>3</v>
      </c>
      <c r="C737" s="1">
        <v>1</v>
      </c>
      <c r="D737" s="1">
        <v>1315</v>
      </c>
      <c r="E737" s="1" t="s">
        <v>147</v>
      </c>
    </row>
    <row r="738" spans="1:5" ht="15" customHeight="1" x14ac:dyDescent="0.25">
      <c r="A738" s="1" t="s">
        <v>879</v>
      </c>
      <c r="B738" s="1">
        <v>5</v>
      </c>
      <c r="C738" s="1">
        <v>1</v>
      </c>
      <c r="D738" s="1">
        <v>128.666666666667</v>
      </c>
      <c r="E738" s="1" t="s">
        <v>140</v>
      </c>
    </row>
    <row r="739" spans="1:5" ht="15" customHeight="1" x14ac:dyDescent="0.25">
      <c r="A739" s="1" t="s">
        <v>880</v>
      </c>
      <c r="B739" s="1">
        <v>5</v>
      </c>
      <c r="C739" s="1">
        <v>1</v>
      </c>
      <c r="D739" s="1">
        <v>348.33333333333297</v>
      </c>
      <c r="E739" s="1" t="s">
        <v>140</v>
      </c>
    </row>
    <row r="740" spans="1:5" ht="15" customHeight="1" x14ac:dyDescent="0.25">
      <c r="A740" s="1" t="s">
        <v>881</v>
      </c>
      <c r="B740" s="1">
        <v>4.6666666666666696</v>
      </c>
      <c r="C740" s="1">
        <v>1</v>
      </c>
      <c r="D740" s="1">
        <v>102</v>
      </c>
      <c r="E740" s="1" t="s">
        <v>140</v>
      </c>
    </row>
    <row r="741" spans="1:5" ht="15" customHeight="1" x14ac:dyDescent="0.25">
      <c r="A741" s="1" t="s">
        <v>882</v>
      </c>
      <c r="B741" s="1">
        <v>5</v>
      </c>
      <c r="C741" s="1">
        <v>0</v>
      </c>
      <c r="E741" s="1" t="s">
        <v>140</v>
      </c>
    </row>
    <row r="742" spans="1:5" ht="15" customHeight="1" x14ac:dyDescent="0.25">
      <c r="A742" s="1" t="s">
        <v>883</v>
      </c>
      <c r="B742" s="1">
        <v>4.3333333333333304</v>
      </c>
      <c r="C742" s="1">
        <v>1</v>
      </c>
      <c r="D742" s="1">
        <v>177.25</v>
      </c>
      <c r="E742" s="1" t="s">
        <v>140</v>
      </c>
    </row>
    <row r="743" spans="1:5" ht="15" customHeight="1" x14ac:dyDescent="0.25">
      <c r="A743" s="1" t="s">
        <v>884</v>
      </c>
      <c r="B743" s="1">
        <v>5</v>
      </c>
      <c r="C743" s="1">
        <v>0</v>
      </c>
      <c r="E743" s="1" t="s">
        <v>140</v>
      </c>
    </row>
    <row r="744" spans="1:5" ht="15" customHeight="1" x14ac:dyDescent="0.25">
      <c r="A744" s="1" t="s">
        <v>885</v>
      </c>
      <c r="B744" s="1">
        <v>1</v>
      </c>
      <c r="C744" s="1">
        <v>0</v>
      </c>
      <c r="D744" s="1">
        <v>0</v>
      </c>
      <c r="E744" s="1" t="s">
        <v>151</v>
      </c>
    </row>
    <row r="745" spans="1:5" ht="15" customHeight="1" x14ac:dyDescent="0.25">
      <c r="A745" s="1" t="s">
        <v>886</v>
      </c>
      <c r="B745" s="1">
        <v>5</v>
      </c>
      <c r="C745" s="1">
        <v>0</v>
      </c>
      <c r="E745" s="1" t="s">
        <v>140</v>
      </c>
    </row>
    <row r="746" spans="1:5" ht="15" customHeight="1" x14ac:dyDescent="0.25">
      <c r="A746" s="1" t="s">
        <v>887</v>
      </c>
      <c r="B746" s="1">
        <v>5</v>
      </c>
      <c r="C746" s="1">
        <v>0</v>
      </c>
      <c r="E746" s="1" t="s">
        <v>140</v>
      </c>
    </row>
    <row r="747" spans="1:5" ht="15" customHeight="1" x14ac:dyDescent="0.25">
      <c r="A747" s="1" t="s">
        <v>888</v>
      </c>
      <c r="B747" s="1">
        <v>5</v>
      </c>
      <c r="C747" s="1">
        <v>1</v>
      </c>
      <c r="D747" s="1">
        <v>165.166666666667</v>
      </c>
      <c r="E747" s="1" t="s">
        <v>140</v>
      </c>
    </row>
    <row r="748" spans="1:5" ht="15" customHeight="1" x14ac:dyDescent="0.25">
      <c r="A748" s="1" t="s">
        <v>889</v>
      </c>
      <c r="B748" s="1">
        <v>4</v>
      </c>
      <c r="C748" s="1">
        <v>0</v>
      </c>
      <c r="D748" s="1">
        <v>0</v>
      </c>
      <c r="E748" s="1" t="s">
        <v>140</v>
      </c>
    </row>
    <row r="749" spans="1:5" ht="15" customHeight="1" x14ac:dyDescent="0.25">
      <c r="A749" s="1" t="s">
        <v>890</v>
      </c>
      <c r="B749" s="1">
        <v>4.3333333333333304</v>
      </c>
      <c r="C749" s="1">
        <v>1</v>
      </c>
      <c r="D749" s="1">
        <v>202.5</v>
      </c>
      <c r="E749" s="1" t="s">
        <v>140</v>
      </c>
    </row>
    <row r="750" spans="1:5" ht="15" customHeight="1" x14ac:dyDescent="0.25">
      <c r="A750" s="1" t="s">
        <v>891</v>
      </c>
      <c r="B750" s="1">
        <v>3.4</v>
      </c>
      <c r="C750" s="1">
        <v>1</v>
      </c>
      <c r="D750" s="1">
        <v>35.5</v>
      </c>
      <c r="E750" s="1" t="s">
        <v>140</v>
      </c>
    </row>
    <row r="751" spans="1:5" ht="15" customHeight="1" x14ac:dyDescent="0.25">
      <c r="A751" s="1" t="s">
        <v>892</v>
      </c>
      <c r="C751" s="1">
        <v>0</v>
      </c>
      <c r="D751" s="1">
        <v>0</v>
      </c>
      <c r="E751" s="1" t="s">
        <v>154</v>
      </c>
    </row>
    <row r="752" spans="1:5" ht="15" customHeight="1" x14ac:dyDescent="0.25">
      <c r="A752" s="1" t="s">
        <v>893</v>
      </c>
      <c r="B752" s="1">
        <v>1</v>
      </c>
      <c r="C752" s="1">
        <v>0</v>
      </c>
      <c r="D752" s="1">
        <v>0</v>
      </c>
      <c r="E752" s="1" t="s">
        <v>151</v>
      </c>
    </row>
    <row r="753" spans="1:5" ht="15" customHeight="1" x14ac:dyDescent="0.25">
      <c r="A753" s="1" t="s">
        <v>894</v>
      </c>
      <c r="B753" s="1">
        <v>4.1666666666666696</v>
      </c>
      <c r="C753" s="1">
        <v>1</v>
      </c>
      <c r="D753" s="1">
        <v>241.8</v>
      </c>
      <c r="E753" s="1" t="s">
        <v>140</v>
      </c>
    </row>
    <row r="754" spans="1:5" ht="15" customHeight="1" x14ac:dyDescent="0.25">
      <c r="A754" s="1" t="s">
        <v>895</v>
      </c>
      <c r="B754" s="1">
        <v>2</v>
      </c>
      <c r="C754" s="1">
        <v>1</v>
      </c>
      <c r="D754" s="1">
        <v>0.8</v>
      </c>
      <c r="E754" s="1" t="s">
        <v>151</v>
      </c>
    </row>
    <row r="755" spans="1:5" ht="15" customHeight="1" x14ac:dyDescent="0.25">
      <c r="A755" s="1" t="s">
        <v>896</v>
      </c>
      <c r="B755" s="1">
        <v>3.4</v>
      </c>
      <c r="C755" s="1">
        <v>1</v>
      </c>
      <c r="D755" s="1">
        <v>273.5</v>
      </c>
      <c r="E755" s="1" t="s">
        <v>140</v>
      </c>
    </row>
    <row r="756" spans="1:5" ht="15" customHeight="1" x14ac:dyDescent="0.25">
      <c r="A756" s="1" t="s">
        <v>897</v>
      </c>
      <c r="B756" s="1">
        <v>5</v>
      </c>
      <c r="C756" s="1">
        <v>0</v>
      </c>
      <c r="E756" s="1" t="s">
        <v>140</v>
      </c>
    </row>
    <row r="757" spans="1:5" ht="15" customHeight="1" x14ac:dyDescent="0.25">
      <c r="A757" s="1" t="s">
        <v>898</v>
      </c>
      <c r="B757" s="1">
        <v>1</v>
      </c>
      <c r="C757" s="1">
        <v>0</v>
      </c>
      <c r="D757" s="1">
        <v>0</v>
      </c>
      <c r="E757" s="1" t="s">
        <v>151</v>
      </c>
    </row>
    <row r="758" spans="1:5" ht="15" customHeight="1" x14ac:dyDescent="0.25">
      <c r="A758" s="1" t="s">
        <v>899</v>
      </c>
      <c r="B758" s="1">
        <v>5</v>
      </c>
      <c r="C758" s="1">
        <v>0</v>
      </c>
      <c r="E758" s="1" t="s">
        <v>140</v>
      </c>
    </row>
    <row r="759" spans="1:5" ht="15" customHeight="1" x14ac:dyDescent="0.25">
      <c r="A759" s="1" t="s">
        <v>900</v>
      </c>
      <c r="B759" s="1">
        <v>2.6</v>
      </c>
      <c r="C759" s="1">
        <v>1</v>
      </c>
      <c r="D759" s="1">
        <v>159.555555555556</v>
      </c>
      <c r="E759" s="1" t="s">
        <v>147</v>
      </c>
    </row>
    <row r="760" spans="1:5" ht="15" customHeight="1" x14ac:dyDescent="0.25">
      <c r="A760" s="1" t="s">
        <v>901</v>
      </c>
      <c r="B760" s="1">
        <v>4.75</v>
      </c>
      <c r="C760" s="1">
        <v>1</v>
      </c>
      <c r="D760" s="1">
        <v>416.33333333333297</v>
      </c>
      <c r="E760" s="1" t="s">
        <v>140</v>
      </c>
    </row>
    <row r="761" spans="1:5" ht="15" customHeight="1" x14ac:dyDescent="0.25">
      <c r="A761" s="1" t="s">
        <v>902</v>
      </c>
      <c r="B761" s="1">
        <v>4.375</v>
      </c>
      <c r="C761" s="1">
        <v>1</v>
      </c>
      <c r="D761" s="1">
        <v>180.142857142857</v>
      </c>
      <c r="E761" s="1" t="s">
        <v>140</v>
      </c>
    </row>
    <row r="762" spans="1:5" ht="15" customHeight="1" x14ac:dyDescent="0.25">
      <c r="A762" s="1" t="s">
        <v>903</v>
      </c>
      <c r="B762" s="1">
        <v>4</v>
      </c>
      <c r="C762" s="1">
        <v>0</v>
      </c>
      <c r="E762" s="1" t="s">
        <v>140</v>
      </c>
    </row>
    <row r="763" spans="1:5" ht="15" customHeight="1" x14ac:dyDescent="0.25">
      <c r="A763" s="1" t="s">
        <v>904</v>
      </c>
      <c r="B763" s="1">
        <v>2.3333333333333299</v>
      </c>
      <c r="C763" s="1">
        <v>1</v>
      </c>
      <c r="D763" s="1">
        <v>15.5</v>
      </c>
      <c r="E763" s="1" t="s">
        <v>147</v>
      </c>
    </row>
    <row r="764" spans="1:5" ht="15" customHeight="1" x14ac:dyDescent="0.25">
      <c r="A764" s="1" t="s">
        <v>905</v>
      </c>
      <c r="B764" s="1">
        <v>2.3333333333333299</v>
      </c>
      <c r="C764" s="1">
        <v>1</v>
      </c>
      <c r="D764" s="1">
        <v>363</v>
      </c>
      <c r="E764" s="1" t="s">
        <v>147</v>
      </c>
    </row>
    <row r="765" spans="1:5" ht="15" customHeight="1" x14ac:dyDescent="0.25">
      <c r="A765" s="1" t="s">
        <v>906</v>
      </c>
      <c r="B765" s="1">
        <v>4.5</v>
      </c>
      <c r="C765" s="1">
        <v>1</v>
      </c>
      <c r="D765" s="1">
        <v>1100</v>
      </c>
      <c r="E765" s="1" t="s">
        <v>140</v>
      </c>
    </row>
    <row r="766" spans="1:5" ht="15" customHeight="1" x14ac:dyDescent="0.25">
      <c r="A766" s="1" t="s">
        <v>907</v>
      </c>
      <c r="B766" s="1">
        <v>5</v>
      </c>
      <c r="C766" s="1">
        <v>0</v>
      </c>
      <c r="D766" s="1">
        <v>0</v>
      </c>
      <c r="E766" s="1" t="s">
        <v>140</v>
      </c>
    </row>
    <row r="767" spans="1:5" ht="15" customHeight="1" x14ac:dyDescent="0.25">
      <c r="A767" s="1" t="s">
        <v>908</v>
      </c>
      <c r="B767" s="1">
        <v>4</v>
      </c>
      <c r="C767" s="1">
        <v>0</v>
      </c>
      <c r="E767" s="1" t="s">
        <v>140</v>
      </c>
    </row>
    <row r="768" spans="1:5" ht="15" customHeight="1" x14ac:dyDescent="0.25">
      <c r="A768" s="1" t="s">
        <v>909</v>
      </c>
      <c r="B768" s="1">
        <v>5</v>
      </c>
      <c r="C768" s="1">
        <v>1</v>
      </c>
      <c r="D768" s="1">
        <v>33.8333333333333</v>
      </c>
      <c r="E768" s="1" t="s">
        <v>140</v>
      </c>
    </row>
    <row r="769" spans="1:5" ht="15" customHeight="1" x14ac:dyDescent="0.25">
      <c r="A769" s="1" t="s">
        <v>910</v>
      </c>
      <c r="B769" s="1">
        <v>5</v>
      </c>
      <c r="C769" s="1">
        <v>0</v>
      </c>
      <c r="E769" s="1" t="s">
        <v>140</v>
      </c>
    </row>
    <row r="770" spans="1:5" ht="15" customHeight="1" x14ac:dyDescent="0.25">
      <c r="A770" s="1" t="s">
        <v>911</v>
      </c>
      <c r="B770" s="1">
        <v>4.5555555555555598</v>
      </c>
      <c r="C770" s="1">
        <v>1</v>
      </c>
      <c r="D770" s="1">
        <v>161.25</v>
      </c>
      <c r="E770" s="1" t="s">
        <v>140</v>
      </c>
    </row>
    <row r="771" spans="1:5" ht="15" customHeight="1" x14ac:dyDescent="0.25">
      <c r="A771" s="1" t="s">
        <v>912</v>
      </c>
      <c r="B771" s="1">
        <v>1</v>
      </c>
      <c r="C771" s="1">
        <v>0</v>
      </c>
      <c r="E771" s="1" t="s">
        <v>151</v>
      </c>
    </row>
    <row r="772" spans="1:5" ht="15" customHeight="1" x14ac:dyDescent="0.25">
      <c r="A772" s="1" t="s">
        <v>913</v>
      </c>
      <c r="B772" s="1">
        <v>4.7272727272727302</v>
      </c>
      <c r="C772" s="1">
        <v>1</v>
      </c>
      <c r="D772" s="1">
        <v>84.9</v>
      </c>
      <c r="E772" s="1" t="s">
        <v>140</v>
      </c>
    </row>
    <row r="773" spans="1:5" ht="15" customHeight="1" x14ac:dyDescent="0.25">
      <c r="A773" s="1" t="s">
        <v>914</v>
      </c>
      <c r="B773" s="1">
        <v>5</v>
      </c>
      <c r="C773" s="1">
        <v>0</v>
      </c>
      <c r="E773" s="1" t="s">
        <v>140</v>
      </c>
    </row>
    <row r="774" spans="1:5" ht="15" customHeight="1" x14ac:dyDescent="0.25">
      <c r="A774" s="1" t="s">
        <v>915</v>
      </c>
      <c r="B774" s="1">
        <v>5</v>
      </c>
      <c r="C774" s="1">
        <v>0</v>
      </c>
      <c r="D774" s="1">
        <v>0</v>
      </c>
      <c r="E774" s="1" t="s">
        <v>140</v>
      </c>
    </row>
    <row r="775" spans="1:5" ht="15" customHeight="1" x14ac:dyDescent="0.25">
      <c r="A775" s="1" t="s">
        <v>916</v>
      </c>
      <c r="B775" s="1">
        <v>2.3333333333333299</v>
      </c>
      <c r="C775" s="1">
        <v>1</v>
      </c>
      <c r="D775" s="1">
        <v>341</v>
      </c>
      <c r="E775" s="1" t="s">
        <v>147</v>
      </c>
    </row>
    <row r="776" spans="1:5" ht="15" customHeight="1" x14ac:dyDescent="0.25">
      <c r="A776" s="1" t="s">
        <v>917</v>
      </c>
      <c r="B776" s="1">
        <v>4</v>
      </c>
      <c r="C776" s="1">
        <v>0</v>
      </c>
      <c r="E776" s="1" t="s">
        <v>140</v>
      </c>
    </row>
    <row r="777" spans="1:5" ht="15" customHeight="1" x14ac:dyDescent="0.25">
      <c r="A777" s="1" t="s">
        <v>918</v>
      </c>
      <c r="B777" s="1">
        <v>5</v>
      </c>
      <c r="C777" s="1">
        <v>0</v>
      </c>
      <c r="D777" s="1">
        <v>0</v>
      </c>
      <c r="E777" s="1" t="s">
        <v>140</v>
      </c>
    </row>
    <row r="778" spans="1:5" ht="15" customHeight="1" x14ac:dyDescent="0.25">
      <c r="A778" s="1" t="s">
        <v>919</v>
      </c>
      <c r="B778" s="1">
        <v>4</v>
      </c>
      <c r="C778" s="1">
        <v>1</v>
      </c>
      <c r="D778" s="1">
        <v>108.727272727273</v>
      </c>
      <c r="E778" s="1" t="s">
        <v>140</v>
      </c>
    </row>
    <row r="779" spans="1:5" ht="15" customHeight="1" x14ac:dyDescent="0.25">
      <c r="A779" s="1" t="s">
        <v>920</v>
      </c>
      <c r="B779" s="1">
        <v>4.2</v>
      </c>
      <c r="C779" s="1">
        <v>1</v>
      </c>
      <c r="D779" s="1">
        <v>350.75</v>
      </c>
      <c r="E779" s="1" t="s">
        <v>140</v>
      </c>
    </row>
    <row r="780" spans="1:5" ht="15" customHeight="1" x14ac:dyDescent="0.25">
      <c r="A780" s="1" t="s">
        <v>921</v>
      </c>
      <c r="B780" s="1">
        <v>3</v>
      </c>
      <c r="C780" s="1">
        <v>0</v>
      </c>
      <c r="E780" s="1" t="s">
        <v>147</v>
      </c>
    </row>
    <row r="781" spans="1:5" ht="15" customHeight="1" x14ac:dyDescent="0.25">
      <c r="A781" s="1" t="s">
        <v>922</v>
      </c>
      <c r="B781" s="1">
        <v>4.4285714285714297</v>
      </c>
      <c r="C781" s="1">
        <v>1</v>
      </c>
      <c r="D781" s="1">
        <v>106.333333333333</v>
      </c>
      <c r="E781" s="1" t="s">
        <v>140</v>
      </c>
    </row>
    <row r="782" spans="1:5" ht="15" customHeight="1" x14ac:dyDescent="0.25">
      <c r="A782" s="1" t="s">
        <v>923</v>
      </c>
      <c r="B782" s="1">
        <v>3</v>
      </c>
      <c r="C782" s="1">
        <v>1</v>
      </c>
      <c r="D782" s="1">
        <v>191</v>
      </c>
      <c r="E782" s="1" t="s">
        <v>147</v>
      </c>
    </row>
    <row r="783" spans="1:5" ht="15" customHeight="1" x14ac:dyDescent="0.25">
      <c r="A783" s="1" t="s">
        <v>924</v>
      </c>
      <c r="B783" s="1">
        <v>2.1666666666666701</v>
      </c>
      <c r="C783" s="1">
        <v>1</v>
      </c>
      <c r="D783" s="1">
        <v>121.2</v>
      </c>
      <c r="E783" s="1" t="s">
        <v>147</v>
      </c>
    </row>
    <row r="784" spans="1:5" ht="15" customHeight="1" x14ac:dyDescent="0.25">
      <c r="A784" s="1" t="s">
        <v>925</v>
      </c>
      <c r="B784" s="1">
        <v>4</v>
      </c>
      <c r="C784" s="1">
        <v>0</v>
      </c>
      <c r="E784" s="1" t="s">
        <v>140</v>
      </c>
    </row>
    <row r="785" spans="1:5" ht="15" customHeight="1" x14ac:dyDescent="0.25">
      <c r="A785" s="1" t="s">
        <v>926</v>
      </c>
      <c r="B785" s="1">
        <v>4</v>
      </c>
      <c r="C785" s="1">
        <v>1</v>
      </c>
      <c r="D785" s="1">
        <v>215.75</v>
      </c>
      <c r="E785" s="1" t="s">
        <v>140</v>
      </c>
    </row>
    <row r="786" spans="1:5" ht="15" customHeight="1" x14ac:dyDescent="0.25">
      <c r="A786" s="1" t="s">
        <v>927</v>
      </c>
      <c r="B786" s="1">
        <v>1</v>
      </c>
      <c r="C786" s="1">
        <v>0</v>
      </c>
      <c r="E786" s="1" t="s">
        <v>151</v>
      </c>
    </row>
    <row r="787" spans="1:5" ht="15" customHeight="1" x14ac:dyDescent="0.25">
      <c r="A787" s="1" t="s">
        <v>928</v>
      </c>
      <c r="B787" s="1">
        <v>4.6666666666666696</v>
      </c>
      <c r="C787" s="1">
        <v>1</v>
      </c>
      <c r="D787" s="1">
        <v>225.6</v>
      </c>
      <c r="E787" s="1" t="s">
        <v>140</v>
      </c>
    </row>
    <row r="788" spans="1:5" ht="15" customHeight="1" x14ac:dyDescent="0.25">
      <c r="A788" s="1" t="s">
        <v>929</v>
      </c>
      <c r="B788" s="1">
        <v>5</v>
      </c>
      <c r="C788" s="1">
        <v>1</v>
      </c>
      <c r="D788" s="1">
        <v>19.8</v>
      </c>
      <c r="E788" s="1" t="s">
        <v>140</v>
      </c>
    </row>
    <row r="789" spans="1:5" ht="15" customHeight="1" x14ac:dyDescent="0.25">
      <c r="A789" s="1" t="s">
        <v>930</v>
      </c>
      <c r="B789" s="1">
        <v>3</v>
      </c>
      <c r="C789" s="1">
        <v>0</v>
      </c>
      <c r="E789" s="1" t="s">
        <v>147</v>
      </c>
    </row>
    <row r="790" spans="1:5" ht="15" customHeight="1" x14ac:dyDescent="0.25">
      <c r="A790" s="1" t="s">
        <v>931</v>
      </c>
      <c r="B790" s="1">
        <v>5</v>
      </c>
      <c r="C790" s="1">
        <v>0</v>
      </c>
      <c r="E790" s="1" t="s">
        <v>140</v>
      </c>
    </row>
    <row r="791" spans="1:5" ht="15" customHeight="1" x14ac:dyDescent="0.25">
      <c r="A791" s="1" t="s">
        <v>932</v>
      </c>
      <c r="B791" s="1">
        <v>4</v>
      </c>
      <c r="C791" s="1">
        <v>0</v>
      </c>
      <c r="D791" s="1">
        <v>0</v>
      </c>
      <c r="E791" s="1" t="s">
        <v>140</v>
      </c>
    </row>
    <row r="792" spans="1:5" ht="15" customHeight="1" x14ac:dyDescent="0.25">
      <c r="A792" s="1" t="s">
        <v>933</v>
      </c>
      <c r="B792" s="1">
        <v>4.3333333333333304</v>
      </c>
      <c r="C792" s="1">
        <v>1</v>
      </c>
      <c r="D792" s="1">
        <v>173.6</v>
      </c>
      <c r="E792" s="1" t="s">
        <v>140</v>
      </c>
    </row>
    <row r="793" spans="1:5" ht="15" customHeight="1" x14ac:dyDescent="0.25">
      <c r="A793" s="1" t="s">
        <v>934</v>
      </c>
      <c r="B793" s="1">
        <v>3.5</v>
      </c>
      <c r="C793" s="1">
        <v>1</v>
      </c>
      <c r="D793" s="1">
        <v>192</v>
      </c>
      <c r="E793" s="1" t="s">
        <v>140</v>
      </c>
    </row>
    <row r="794" spans="1:5" ht="15" customHeight="1" x14ac:dyDescent="0.25">
      <c r="A794" s="1" t="s">
        <v>935</v>
      </c>
      <c r="B794" s="1">
        <v>1</v>
      </c>
      <c r="C794" s="1">
        <v>0</v>
      </c>
      <c r="E794" s="1" t="s">
        <v>151</v>
      </c>
    </row>
    <row r="795" spans="1:5" ht="15" customHeight="1" x14ac:dyDescent="0.25">
      <c r="A795" s="1" t="s">
        <v>936</v>
      </c>
      <c r="B795" s="1">
        <v>5</v>
      </c>
      <c r="C795" s="1">
        <v>0</v>
      </c>
      <c r="E795" s="1" t="s">
        <v>140</v>
      </c>
    </row>
    <row r="796" spans="1:5" ht="15" customHeight="1" x14ac:dyDescent="0.25">
      <c r="A796" s="1" t="s">
        <v>937</v>
      </c>
      <c r="B796" s="1">
        <v>3.6666666666666701</v>
      </c>
      <c r="C796" s="1">
        <v>1</v>
      </c>
      <c r="D796" s="1">
        <v>154</v>
      </c>
      <c r="E796" s="1" t="s">
        <v>140</v>
      </c>
    </row>
    <row r="797" spans="1:5" ht="15" customHeight="1" x14ac:dyDescent="0.25">
      <c r="A797" s="1" t="s">
        <v>938</v>
      </c>
      <c r="B797" s="1">
        <v>5</v>
      </c>
      <c r="C797" s="1">
        <v>0</v>
      </c>
      <c r="D797" s="1">
        <v>0</v>
      </c>
      <c r="E797" s="1" t="s">
        <v>140</v>
      </c>
    </row>
    <row r="798" spans="1:5" ht="15" customHeight="1" x14ac:dyDescent="0.25">
      <c r="A798" s="1" t="s">
        <v>939</v>
      </c>
      <c r="B798" s="1">
        <v>2.6</v>
      </c>
      <c r="C798" s="1">
        <v>1</v>
      </c>
      <c r="D798" s="1">
        <v>102.75</v>
      </c>
      <c r="E798" s="1" t="s">
        <v>147</v>
      </c>
    </row>
    <row r="799" spans="1:5" ht="15" customHeight="1" x14ac:dyDescent="0.25">
      <c r="A799" s="1" t="s">
        <v>940</v>
      </c>
      <c r="B799" s="1">
        <v>1</v>
      </c>
      <c r="C799" s="1">
        <v>1</v>
      </c>
      <c r="D799" s="1">
        <v>25.3333333333333</v>
      </c>
      <c r="E799" s="1" t="s">
        <v>151</v>
      </c>
    </row>
    <row r="800" spans="1:5" ht="15" customHeight="1" x14ac:dyDescent="0.25">
      <c r="A800" s="1" t="s">
        <v>941</v>
      </c>
      <c r="B800" s="1">
        <v>4.5</v>
      </c>
      <c r="C800" s="1">
        <v>1</v>
      </c>
      <c r="D800" s="1">
        <v>1435</v>
      </c>
      <c r="E800" s="1" t="s">
        <v>140</v>
      </c>
    </row>
    <row r="801" spans="1:5" ht="15" customHeight="1" x14ac:dyDescent="0.25">
      <c r="A801" s="1" t="s">
        <v>942</v>
      </c>
      <c r="B801" s="1">
        <v>5</v>
      </c>
      <c r="C801" s="1">
        <v>0</v>
      </c>
      <c r="D801" s="1">
        <v>0</v>
      </c>
      <c r="E801" s="1" t="s">
        <v>140</v>
      </c>
    </row>
    <row r="802" spans="1:5" ht="15" customHeight="1" x14ac:dyDescent="0.25">
      <c r="A802" s="1" t="s">
        <v>943</v>
      </c>
      <c r="B802" s="1">
        <v>4</v>
      </c>
      <c r="C802" s="1">
        <v>0</v>
      </c>
      <c r="E802" s="1" t="s">
        <v>140</v>
      </c>
    </row>
    <row r="803" spans="1:5" ht="15" customHeight="1" x14ac:dyDescent="0.25">
      <c r="A803" s="1" t="s">
        <v>944</v>
      </c>
      <c r="B803" s="1">
        <v>4</v>
      </c>
      <c r="C803" s="1">
        <v>0</v>
      </c>
      <c r="E803" s="1" t="s">
        <v>140</v>
      </c>
    </row>
    <row r="804" spans="1:5" ht="15" customHeight="1" x14ac:dyDescent="0.25">
      <c r="A804" s="1" t="s">
        <v>945</v>
      </c>
      <c r="B804" s="1">
        <v>4</v>
      </c>
      <c r="C804" s="1">
        <v>1</v>
      </c>
      <c r="D804" s="1">
        <v>423</v>
      </c>
      <c r="E804" s="1" t="s">
        <v>140</v>
      </c>
    </row>
    <row r="805" spans="1:5" ht="15" customHeight="1" x14ac:dyDescent="0.25">
      <c r="A805" s="1" t="s">
        <v>946</v>
      </c>
      <c r="B805" s="1">
        <v>1</v>
      </c>
      <c r="C805" s="1">
        <v>0</v>
      </c>
      <c r="D805" s="1">
        <v>0</v>
      </c>
      <c r="E805" s="1" t="s">
        <v>151</v>
      </c>
    </row>
    <row r="806" spans="1:5" ht="15" customHeight="1" x14ac:dyDescent="0.25">
      <c r="A806" s="1" t="s">
        <v>947</v>
      </c>
      <c r="B806" s="1">
        <v>3</v>
      </c>
      <c r="C806" s="1">
        <v>0</v>
      </c>
      <c r="E806" s="1" t="s">
        <v>147</v>
      </c>
    </row>
    <row r="807" spans="1:5" ht="15" customHeight="1" x14ac:dyDescent="0.25">
      <c r="A807" s="1" t="s">
        <v>948</v>
      </c>
      <c r="B807" s="1">
        <v>5</v>
      </c>
      <c r="C807" s="1">
        <v>0</v>
      </c>
      <c r="D807" s="1">
        <v>0</v>
      </c>
      <c r="E807" s="1" t="s">
        <v>140</v>
      </c>
    </row>
    <row r="808" spans="1:5" ht="15" customHeight="1" x14ac:dyDescent="0.25">
      <c r="A808" s="1" t="s">
        <v>949</v>
      </c>
      <c r="B808" s="1">
        <v>5</v>
      </c>
      <c r="C808" s="1">
        <v>1</v>
      </c>
      <c r="D808" s="1">
        <v>36.799999999999997</v>
      </c>
      <c r="E808" s="1" t="s">
        <v>140</v>
      </c>
    </row>
    <row r="809" spans="1:5" ht="15" customHeight="1" x14ac:dyDescent="0.25">
      <c r="A809" s="1" t="s">
        <v>950</v>
      </c>
      <c r="B809" s="1">
        <v>4</v>
      </c>
      <c r="C809" s="1">
        <v>1</v>
      </c>
      <c r="D809" s="1">
        <v>439.5</v>
      </c>
      <c r="E809" s="1" t="s">
        <v>140</v>
      </c>
    </row>
    <row r="810" spans="1:5" ht="15" customHeight="1" x14ac:dyDescent="0.25">
      <c r="A810" s="1" t="s">
        <v>951</v>
      </c>
      <c r="B810" s="1">
        <v>5</v>
      </c>
      <c r="C810" s="1">
        <v>0</v>
      </c>
      <c r="E810" s="1" t="s">
        <v>140</v>
      </c>
    </row>
    <row r="811" spans="1:5" ht="15" customHeight="1" x14ac:dyDescent="0.25">
      <c r="A811" s="1" t="s">
        <v>952</v>
      </c>
      <c r="B811" s="1">
        <v>5</v>
      </c>
      <c r="C811" s="1">
        <v>1</v>
      </c>
      <c r="D811" s="1">
        <v>17</v>
      </c>
      <c r="E811" s="1" t="s">
        <v>140</v>
      </c>
    </row>
    <row r="812" spans="1:5" ht="15" customHeight="1" x14ac:dyDescent="0.25">
      <c r="A812" s="1" t="s">
        <v>953</v>
      </c>
      <c r="B812" s="1">
        <v>5</v>
      </c>
      <c r="C812" s="1">
        <v>0</v>
      </c>
      <c r="D812" s="1">
        <v>0</v>
      </c>
      <c r="E812" s="1" t="s">
        <v>140</v>
      </c>
    </row>
    <row r="813" spans="1:5" ht="15" customHeight="1" x14ac:dyDescent="0.25">
      <c r="A813" s="1" t="s">
        <v>954</v>
      </c>
      <c r="B813" s="1">
        <v>5</v>
      </c>
      <c r="C813" s="1">
        <v>0</v>
      </c>
      <c r="D813" s="1">
        <v>0</v>
      </c>
      <c r="E813" s="1" t="s">
        <v>140</v>
      </c>
    </row>
    <row r="814" spans="1:5" ht="15" customHeight="1" x14ac:dyDescent="0.25">
      <c r="A814" s="1" t="s">
        <v>955</v>
      </c>
      <c r="B814" s="1">
        <v>4.25</v>
      </c>
      <c r="C814" s="1">
        <v>1</v>
      </c>
      <c r="D814" s="1">
        <v>165.28571428571399</v>
      </c>
      <c r="E814" s="1" t="s">
        <v>140</v>
      </c>
    </row>
    <row r="815" spans="1:5" ht="15" customHeight="1" x14ac:dyDescent="0.25">
      <c r="A815" s="1" t="s">
        <v>956</v>
      </c>
      <c r="B815" s="1">
        <v>3</v>
      </c>
      <c r="C815" s="1">
        <v>0</v>
      </c>
      <c r="D815" s="1">
        <v>0</v>
      </c>
      <c r="E815" s="1" t="s">
        <v>147</v>
      </c>
    </row>
    <row r="816" spans="1:5" ht="15" customHeight="1" x14ac:dyDescent="0.25">
      <c r="A816" s="1" t="s">
        <v>957</v>
      </c>
      <c r="B816" s="1">
        <v>4</v>
      </c>
      <c r="C816" s="1">
        <v>0</v>
      </c>
      <c r="E816" s="1" t="s">
        <v>140</v>
      </c>
    </row>
    <row r="817" spans="1:5" ht="15" customHeight="1" x14ac:dyDescent="0.25">
      <c r="A817" s="1" t="s">
        <v>958</v>
      </c>
      <c r="B817" s="1">
        <v>2.8</v>
      </c>
      <c r="C817" s="1">
        <v>1</v>
      </c>
      <c r="D817" s="1">
        <v>145.75</v>
      </c>
      <c r="E817" s="1" t="s">
        <v>147</v>
      </c>
    </row>
    <row r="818" spans="1:5" ht="15" customHeight="1" x14ac:dyDescent="0.25">
      <c r="A818" s="1" t="s">
        <v>959</v>
      </c>
      <c r="B818" s="1">
        <v>4.75</v>
      </c>
      <c r="C818" s="1">
        <v>1</v>
      </c>
      <c r="D818" s="1">
        <v>218.333333333333</v>
      </c>
      <c r="E818" s="1" t="s">
        <v>140</v>
      </c>
    </row>
    <row r="819" spans="1:5" ht="15" customHeight="1" x14ac:dyDescent="0.25">
      <c r="A819" s="1" t="s">
        <v>960</v>
      </c>
      <c r="B819" s="1">
        <v>5</v>
      </c>
      <c r="C819" s="1">
        <v>0</v>
      </c>
      <c r="E819" s="1" t="s">
        <v>140</v>
      </c>
    </row>
    <row r="820" spans="1:5" ht="15" customHeight="1" x14ac:dyDescent="0.25">
      <c r="A820" s="1" t="s">
        <v>961</v>
      </c>
      <c r="B820" s="1">
        <v>3</v>
      </c>
      <c r="C820" s="1">
        <v>0</v>
      </c>
      <c r="E820" s="1" t="s">
        <v>147</v>
      </c>
    </row>
    <row r="821" spans="1:5" ht="15" customHeight="1" x14ac:dyDescent="0.25">
      <c r="A821" s="1" t="s">
        <v>962</v>
      </c>
      <c r="B821" s="1">
        <v>4.9090909090909101</v>
      </c>
      <c r="C821" s="1">
        <v>1</v>
      </c>
      <c r="D821" s="1">
        <v>111.6</v>
      </c>
      <c r="E821" s="1" t="s">
        <v>140</v>
      </c>
    </row>
    <row r="822" spans="1:5" ht="15" customHeight="1" x14ac:dyDescent="0.25">
      <c r="A822" s="1" t="s">
        <v>963</v>
      </c>
      <c r="B822" s="1">
        <v>5</v>
      </c>
      <c r="C822" s="1">
        <v>0</v>
      </c>
      <c r="D822" s="1">
        <v>0</v>
      </c>
      <c r="E822" s="1" t="s">
        <v>140</v>
      </c>
    </row>
    <row r="823" spans="1:5" ht="15" customHeight="1" x14ac:dyDescent="0.25">
      <c r="A823" s="1" t="s">
        <v>964</v>
      </c>
      <c r="B823" s="1">
        <v>5</v>
      </c>
      <c r="C823" s="1">
        <v>0</v>
      </c>
      <c r="D823" s="1">
        <v>0</v>
      </c>
      <c r="E823" s="1" t="s">
        <v>140</v>
      </c>
    </row>
    <row r="824" spans="1:5" ht="15" customHeight="1" x14ac:dyDescent="0.25">
      <c r="A824" s="1" t="s">
        <v>965</v>
      </c>
      <c r="B824" s="1">
        <v>5</v>
      </c>
      <c r="C824" s="1">
        <v>0</v>
      </c>
      <c r="E824" s="1" t="s">
        <v>140</v>
      </c>
    </row>
    <row r="825" spans="1:5" ht="15" customHeight="1" x14ac:dyDescent="0.25">
      <c r="A825" s="1" t="s">
        <v>966</v>
      </c>
      <c r="B825" s="1">
        <v>3</v>
      </c>
      <c r="C825" s="1">
        <v>0</v>
      </c>
      <c r="E825" s="1" t="s">
        <v>147</v>
      </c>
    </row>
    <row r="826" spans="1:5" ht="15" customHeight="1" x14ac:dyDescent="0.25">
      <c r="A826" s="1" t="s">
        <v>967</v>
      </c>
      <c r="B826" s="1">
        <v>1</v>
      </c>
      <c r="C826" s="1">
        <v>0</v>
      </c>
      <c r="E826" s="1" t="s">
        <v>151</v>
      </c>
    </row>
    <row r="827" spans="1:5" ht="15" customHeight="1" x14ac:dyDescent="0.25">
      <c r="A827" s="1" t="s">
        <v>968</v>
      </c>
      <c r="B827" s="1">
        <v>5</v>
      </c>
      <c r="C827" s="1">
        <v>0</v>
      </c>
      <c r="E827" s="1" t="s">
        <v>140</v>
      </c>
    </row>
    <row r="828" spans="1:5" ht="15" customHeight="1" x14ac:dyDescent="0.25">
      <c r="A828" s="1" t="s">
        <v>969</v>
      </c>
      <c r="B828" s="1">
        <v>4.25</v>
      </c>
      <c r="C828" s="1">
        <v>1</v>
      </c>
      <c r="D828" s="1">
        <v>186</v>
      </c>
      <c r="E828" s="1" t="s">
        <v>140</v>
      </c>
    </row>
    <row r="829" spans="1:5" ht="15" customHeight="1" x14ac:dyDescent="0.25">
      <c r="A829" s="1" t="s">
        <v>970</v>
      </c>
      <c r="B829" s="1">
        <v>4.5</v>
      </c>
      <c r="C829" s="1">
        <v>1</v>
      </c>
      <c r="D829" s="1">
        <v>198.333333333333</v>
      </c>
      <c r="E829" s="1" t="s">
        <v>140</v>
      </c>
    </row>
    <row r="830" spans="1:5" ht="15" customHeight="1" x14ac:dyDescent="0.25">
      <c r="A830" s="1" t="s">
        <v>971</v>
      </c>
      <c r="B830" s="1">
        <v>2</v>
      </c>
      <c r="C830" s="1">
        <v>0</v>
      </c>
      <c r="E830" s="1" t="s">
        <v>151</v>
      </c>
    </row>
    <row r="831" spans="1:5" ht="15" customHeight="1" x14ac:dyDescent="0.25">
      <c r="A831" s="1" t="s">
        <v>972</v>
      </c>
      <c r="B831" s="1">
        <v>4.25</v>
      </c>
      <c r="C831" s="1">
        <v>1</v>
      </c>
      <c r="D831" s="1">
        <v>205.666666666667</v>
      </c>
      <c r="E831" s="1" t="s">
        <v>140</v>
      </c>
    </row>
    <row r="832" spans="1:5" ht="15" customHeight="1" x14ac:dyDescent="0.25">
      <c r="A832" s="1" t="s">
        <v>973</v>
      </c>
      <c r="B832" s="1">
        <v>5</v>
      </c>
      <c r="C832" s="1">
        <v>1</v>
      </c>
      <c r="D832" s="1">
        <v>204</v>
      </c>
      <c r="E832" s="1" t="s">
        <v>140</v>
      </c>
    </row>
    <row r="833" spans="1:5" ht="15" customHeight="1" x14ac:dyDescent="0.25">
      <c r="A833" s="1" t="s">
        <v>974</v>
      </c>
      <c r="B833" s="1">
        <v>2.3333333333333299</v>
      </c>
      <c r="C833" s="1">
        <v>1</v>
      </c>
      <c r="D833" s="1">
        <v>629</v>
      </c>
      <c r="E833" s="1" t="s">
        <v>147</v>
      </c>
    </row>
    <row r="834" spans="1:5" ht="15" customHeight="1" x14ac:dyDescent="0.25">
      <c r="A834" s="1" t="s">
        <v>975</v>
      </c>
      <c r="B834" s="1">
        <v>2.4285714285714302</v>
      </c>
      <c r="C834" s="1">
        <v>1</v>
      </c>
      <c r="D834" s="1">
        <v>83.1666666666667</v>
      </c>
      <c r="E834" s="1" t="s">
        <v>147</v>
      </c>
    </row>
    <row r="835" spans="1:5" ht="15" customHeight="1" x14ac:dyDescent="0.25">
      <c r="A835" s="1" t="s">
        <v>976</v>
      </c>
      <c r="B835" s="1">
        <v>5</v>
      </c>
      <c r="C835" s="1">
        <v>0</v>
      </c>
      <c r="D835" s="1">
        <v>0</v>
      </c>
      <c r="E835" s="1" t="s">
        <v>140</v>
      </c>
    </row>
    <row r="836" spans="1:5" ht="15" customHeight="1" x14ac:dyDescent="0.25">
      <c r="A836" s="1" t="s">
        <v>977</v>
      </c>
      <c r="B836" s="1">
        <v>4</v>
      </c>
      <c r="C836" s="1">
        <v>1</v>
      </c>
      <c r="D836" s="1">
        <v>177.333333333333</v>
      </c>
      <c r="E836" s="1" t="s">
        <v>140</v>
      </c>
    </row>
    <row r="837" spans="1:5" ht="15" customHeight="1" x14ac:dyDescent="0.25">
      <c r="A837" s="1" t="s">
        <v>978</v>
      </c>
      <c r="B837" s="1">
        <v>4.75</v>
      </c>
      <c r="C837" s="1">
        <v>1</v>
      </c>
      <c r="D837" s="1">
        <v>227</v>
      </c>
      <c r="E837" s="1" t="s">
        <v>140</v>
      </c>
    </row>
    <row r="838" spans="1:5" ht="15" customHeight="1" x14ac:dyDescent="0.25">
      <c r="A838" s="1" t="s">
        <v>979</v>
      </c>
      <c r="B838" s="1">
        <v>4</v>
      </c>
      <c r="C838" s="1">
        <v>0</v>
      </c>
      <c r="E838" s="1" t="s">
        <v>140</v>
      </c>
    </row>
    <row r="839" spans="1:5" ht="15" customHeight="1" x14ac:dyDescent="0.25">
      <c r="A839" s="1" t="s">
        <v>980</v>
      </c>
      <c r="B839" s="1">
        <v>5</v>
      </c>
      <c r="C839" s="1">
        <v>0</v>
      </c>
      <c r="D839" s="1">
        <v>0</v>
      </c>
      <c r="E839" s="1" t="s">
        <v>140</v>
      </c>
    </row>
    <row r="840" spans="1:5" ht="15" customHeight="1" x14ac:dyDescent="0.25">
      <c r="A840" s="1" t="s">
        <v>981</v>
      </c>
      <c r="B840" s="1">
        <v>4</v>
      </c>
      <c r="C840" s="1">
        <v>1</v>
      </c>
      <c r="D840" s="1">
        <v>1058</v>
      </c>
      <c r="E840" s="1" t="s">
        <v>140</v>
      </c>
    </row>
    <row r="841" spans="1:5" ht="15" customHeight="1" x14ac:dyDescent="0.25">
      <c r="A841" s="1" t="s">
        <v>982</v>
      </c>
      <c r="B841" s="1">
        <v>4</v>
      </c>
      <c r="C841" s="1">
        <v>0</v>
      </c>
      <c r="E841" s="1" t="s">
        <v>140</v>
      </c>
    </row>
    <row r="842" spans="1:5" ht="15" customHeight="1" x14ac:dyDescent="0.25">
      <c r="A842" s="1" t="s">
        <v>983</v>
      </c>
      <c r="B842" s="1">
        <v>1</v>
      </c>
      <c r="C842" s="1">
        <v>1</v>
      </c>
      <c r="D842" s="1">
        <v>709</v>
      </c>
      <c r="E842" s="1" t="s">
        <v>151</v>
      </c>
    </row>
    <row r="843" spans="1:5" ht="15" customHeight="1" x14ac:dyDescent="0.25">
      <c r="A843" s="1" t="s">
        <v>984</v>
      </c>
      <c r="B843" s="1">
        <v>4.71428571428571</v>
      </c>
      <c r="C843" s="1">
        <v>1</v>
      </c>
      <c r="D843" s="1">
        <v>129.333333333333</v>
      </c>
      <c r="E843" s="1" t="s">
        <v>140</v>
      </c>
    </row>
    <row r="844" spans="1:5" ht="15" customHeight="1" x14ac:dyDescent="0.25">
      <c r="A844" s="1" t="s">
        <v>985</v>
      </c>
      <c r="B844" s="1">
        <v>2</v>
      </c>
      <c r="C844" s="1">
        <v>1</v>
      </c>
      <c r="D844" s="1">
        <v>298.5</v>
      </c>
      <c r="E844" s="1" t="s">
        <v>151</v>
      </c>
    </row>
    <row r="845" spans="1:5" ht="15" customHeight="1" x14ac:dyDescent="0.25">
      <c r="A845" s="1" t="s">
        <v>986</v>
      </c>
      <c r="B845" s="1">
        <v>5</v>
      </c>
      <c r="C845" s="1">
        <v>1</v>
      </c>
      <c r="D845" s="1">
        <v>142.555555555556</v>
      </c>
      <c r="E845" s="1" t="s">
        <v>140</v>
      </c>
    </row>
    <row r="846" spans="1:5" ht="15" customHeight="1" x14ac:dyDescent="0.25">
      <c r="A846" s="1" t="s">
        <v>987</v>
      </c>
      <c r="B846" s="1">
        <v>5</v>
      </c>
      <c r="C846" s="1">
        <v>0</v>
      </c>
      <c r="E846" s="1" t="s">
        <v>140</v>
      </c>
    </row>
    <row r="847" spans="1:5" ht="15" customHeight="1" x14ac:dyDescent="0.25">
      <c r="A847" s="1" t="s">
        <v>988</v>
      </c>
      <c r="B847" s="1">
        <v>5</v>
      </c>
      <c r="C847" s="1">
        <v>0</v>
      </c>
      <c r="E847" s="1" t="s">
        <v>140</v>
      </c>
    </row>
    <row r="848" spans="1:5" ht="15" customHeight="1" x14ac:dyDescent="0.25">
      <c r="A848" s="1" t="s">
        <v>989</v>
      </c>
      <c r="B848" s="1">
        <v>4.4000000000000004</v>
      </c>
      <c r="C848" s="1">
        <v>1</v>
      </c>
      <c r="D848" s="1">
        <v>142.5</v>
      </c>
      <c r="E848" s="1" t="s">
        <v>140</v>
      </c>
    </row>
    <row r="849" spans="1:5" ht="15" customHeight="1" x14ac:dyDescent="0.25">
      <c r="A849" s="1" t="s">
        <v>990</v>
      </c>
      <c r="B849" s="1">
        <v>5</v>
      </c>
      <c r="C849" s="1">
        <v>0</v>
      </c>
      <c r="E849" s="1" t="s">
        <v>140</v>
      </c>
    </row>
    <row r="850" spans="1:5" ht="15" customHeight="1" x14ac:dyDescent="0.25">
      <c r="A850" s="1" t="s">
        <v>991</v>
      </c>
      <c r="B850" s="1">
        <v>5</v>
      </c>
      <c r="C850" s="1">
        <v>0</v>
      </c>
      <c r="E850" s="1" t="s">
        <v>140</v>
      </c>
    </row>
    <row r="851" spans="1:5" ht="15" customHeight="1" x14ac:dyDescent="0.25">
      <c r="A851" s="1" t="s">
        <v>992</v>
      </c>
      <c r="B851" s="1">
        <v>5</v>
      </c>
      <c r="C851" s="1">
        <v>0</v>
      </c>
      <c r="E851" s="1" t="s">
        <v>140</v>
      </c>
    </row>
    <row r="852" spans="1:5" ht="15" customHeight="1" x14ac:dyDescent="0.25">
      <c r="A852" s="1" t="s">
        <v>993</v>
      </c>
      <c r="B852" s="1">
        <v>5</v>
      </c>
      <c r="C852" s="1">
        <v>0</v>
      </c>
      <c r="E852" s="1" t="s">
        <v>140</v>
      </c>
    </row>
    <row r="853" spans="1:5" ht="15" customHeight="1" x14ac:dyDescent="0.25">
      <c r="A853" s="1" t="s">
        <v>994</v>
      </c>
      <c r="B853" s="1">
        <v>5</v>
      </c>
      <c r="C853" s="1">
        <v>0</v>
      </c>
      <c r="D853" s="1">
        <v>0</v>
      </c>
      <c r="E853" s="1" t="s">
        <v>140</v>
      </c>
    </row>
    <row r="854" spans="1:5" ht="15" customHeight="1" x14ac:dyDescent="0.25">
      <c r="A854" s="1" t="s">
        <v>995</v>
      </c>
      <c r="B854" s="1">
        <v>2.7777777777777799</v>
      </c>
      <c r="C854" s="1">
        <v>1</v>
      </c>
      <c r="D854" s="1">
        <v>83.125</v>
      </c>
      <c r="E854" s="1" t="s">
        <v>147</v>
      </c>
    </row>
    <row r="855" spans="1:5" ht="15" customHeight="1" x14ac:dyDescent="0.25">
      <c r="A855" s="1" t="s">
        <v>996</v>
      </c>
      <c r="B855" s="1">
        <v>4.1333333333333302</v>
      </c>
      <c r="C855" s="1">
        <v>1</v>
      </c>
      <c r="D855" s="1">
        <v>76.714285714285694</v>
      </c>
      <c r="E855" s="1" t="s">
        <v>140</v>
      </c>
    </row>
    <row r="856" spans="1:5" ht="15" customHeight="1" x14ac:dyDescent="0.25">
      <c r="A856" s="1" t="s">
        <v>997</v>
      </c>
      <c r="B856" s="1">
        <v>2.9166666666666701</v>
      </c>
      <c r="C856" s="1">
        <v>1</v>
      </c>
      <c r="D856" s="1">
        <v>127.363636363636</v>
      </c>
      <c r="E856" s="1" t="s">
        <v>147</v>
      </c>
    </row>
    <row r="857" spans="1:5" ht="15" customHeight="1" x14ac:dyDescent="0.25">
      <c r="A857" s="1" t="s">
        <v>998</v>
      </c>
      <c r="B857" s="1">
        <v>4.75</v>
      </c>
      <c r="C857" s="1">
        <v>1</v>
      </c>
      <c r="D857" s="1">
        <v>113.45454545454599</v>
      </c>
      <c r="E857" s="1" t="s">
        <v>140</v>
      </c>
    </row>
    <row r="858" spans="1:5" ht="15" customHeight="1" x14ac:dyDescent="0.25">
      <c r="A858" s="1" t="s">
        <v>999</v>
      </c>
      <c r="B858" s="1">
        <v>5</v>
      </c>
      <c r="C858" s="1">
        <v>0</v>
      </c>
      <c r="E858" s="1" t="s">
        <v>140</v>
      </c>
    </row>
    <row r="859" spans="1:5" ht="15" customHeight="1" x14ac:dyDescent="0.25">
      <c r="A859" s="1" t="s">
        <v>1000</v>
      </c>
      <c r="B859" s="1">
        <v>5</v>
      </c>
      <c r="C859" s="1">
        <v>0</v>
      </c>
      <c r="E859" s="1" t="s">
        <v>140</v>
      </c>
    </row>
    <row r="860" spans="1:5" ht="15" customHeight="1" x14ac:dyDescent="0.25">
      <c r="A860" s="1" t="s">
        <v>1001</v>
      </c>
      <c r="B860" s="1">
        <v>4</v>
      </c>
      <c r="C860" s="1">
        <v>1</v>
      </c>
      <c r="D860" s="1">
        <v>720</v>
      </c>
      <c r="E860" s="1" t="s">
        <v>140</v>
      </c>
    </row>
    <row r="861" spans="1:5" ht="15" customHeight="1" x14ac:dyDescent="0.25">
      <c r="A861" s="1" t="s">
        <v>1002</v>
      </c>
      <c r="B861" s="1">
        <v>5</v>
      </c>
      <c r="C861" s="1">
        <v>1</v>
      </c>
      <c r="D861" s="1">
        <v>160</v>
      </c>
      <c r="E861" s="1" t="s">
        <v>140</v>
      </c>
    </row>
    <row r="862" spans="1:5" ht="15" customHeight="1" x14ac:dyDescent="0.25">
      <c r="A862" s="1" t="s">
        <v>1003</v>
      </c>
      <c r="B862" s="1">
        <v>4</v>
      </c>
      <c r="C862" s="1">
        <v>0</v>
      </c>
      <c r="E862" s="1" t="s">
        <v>140</v>
      </c>
    </row>
    <row r="863" spans="1:5" ht="15" customHeight="1" x14ac:dyDescent="0.25">
      <c r="A863" s="1" t="s">
        <v>1004</v>
      </c>
      <c r="B863" s="1">
        <v>5</v>
      </c>
      <c r="C863" s="1">
        <v>0</v>
      </c>
      <c r="D863" s="1">
        <v>0</v>
      </c>
      <c r="E863" s="1" t="s">
        <v>140</v>
      </c>
    </row>
    <row r="864" spans="1:5" ht="15" customHeight="1" x14ac:dyDescent="0.25">
      <c r="A864" s="1" t="s">
        <v>1005</v>
      </c>
      <c r="B864" s="1">
        <v>4.75</v>
      </c>
      <c r="C864" s="1">
        <v>1</v>
      </c>
      <c r="D864" s="1">
        <v>7.28571428571429</v>
      </c>
      <c r="E864" s="1" t="s">
        <v>140</v>
      </c>
    </row>
    <row r="865" spans="1:5" ht="15" customHeight="1" x14ac:dyDescent="0.25">
      <c r="A865" s="1" t="s">
        <v>1006</v>
      </c>
      <c r="B865" s="1">
        <v>2</v>
      </c>
      <c r="C865" s="1">
        <v>1</v>
      </c>
      <c r="D865" s="1">
        <v>24</v>
      </c>
      <c r="E865" s="1" t="s">
        <v>151</v>
      </c>
    </row>
    <row r="866" spans="1:5" ht="15" customHeight="1" x14ac:dyDescent="0.25">
      <c r="A866" s="1" t="s">
        <v>1007</v>
      </c>
      <c r="B866" s="1">
        <v>4</v>
      </c>
      <c r="C866" s="1">
        <v>0</v>
      </c>
      <c r="D866" s="1">
        <v>0</v>
      </c>
      <c r="E866" s="1" t="s">
        <v>140</v>
      </c>
    </row>
    <row r="867" spans="1:5" ht="15" customHeight="1" x14ac:dyDescent="0.25">
      <c r="A867" s="1" t="s">
        <v>1008</v>
      </c>
      <c r="B867" s="1">
        <v>1</v>
      </c>
      <c r="C867" s="1">
        <v>1</v>
      </c>
      <c r="D867" s="1">
        <v>285</v>
      </c>
      <c r="E867" s="1" t="s">
        <v>151</v>
      </c>
    </row>
    <row r="868" spans="1:5" ht="15" customHeight="1" x14ac:dyDescent="0.25">
      <c r="A868" s="1" t="s">
        <v>1009</v>
      </c>
      <c r="B868" s="1">
        <v>3</v>
      </c>
      <c r="C868" s="1">
        <v>0</v>
      </c>
      <c r="D868" s="1">
        <v>0</v>
      </c>
      <c r="E868" s="1" t="s">
        <v>147</v>
      </c>
    </row>
    <row r="869" spans="1:5" ht="15" customHeight="1" x14ac:dyDescent="0.25">
      <c r="A869" s="1" t="s">
        <v>1010</v>
      </c>
      <c r="B869" s="1">
        <v>4</v>
      </c>
      <c r="C869" s="1">
        <v>0</v>
      </c>
      <c r="E869" s="1" t="s">
        <v>140</v>
      </c>
    </row>
    <row r="870" spans="1:5" ht="15" customHeight="1" x14ac:dyDescent="0.25">
      <c r="A870" s="1" t="s">
        <v>1011</v>
      </c>
      <c r="B870" s="1">
        <v>4.75</v>
      </c>
      <c r="C870" s="1">
        <v>1</v>
      </c>
      <c r="D870" s="1">
        <v>152.333333333333</v>
      </c>
      <c r="E870" s="1" t="s">
        <v>140</v>
      </c>
    </row>
    <row r="871" spans="1:5" ht="15" customHeight="1" x14ac:dyDescent="0.25">
      <c r="A871" s="1" t="s">
        <v>1012</v>
      </c>
      <c r="B871" s="1">
        <v>5</v>
      </c>
      <c r="C871" s="1">
        <v>1</v>
      </c>
      <c r="D871" s="1">
        <v>15.2222222222222</v>
      </c>
      <c r="E871" s="1" t="s">
        <v>140</v>
      </c>
    </row>
    <row r="872" spans="1:5" ht="15" customHeight="1" x14ac:dyDescent="0.25">
      <c r="A872" s="1" t="s">
        <v>1013</v>
      </c>
      <c r="B872" s="1">
        <v>5</v>
      </c>
      <c r="C872" s="1">
        <v>1</v>
      </c>
      <c r="D872" s="1">
        <v>582.5</v>
      </c>
      <c r="E872" s="1" t="s">
        <v>140</v>
      </c>
    </row>
    <row r="873" spans="1:5" ht="15" customHeight="1" x14ac:dyDescent="0.25">
      <c r="A873" s="1" t="s">
        <v>1014</v>
      </c>
      <c r="B873" s="1">
        <v>5</v>
      </c>
      <c r="C873" s="1">
        <v>0</v>
      </c>
      <c r="D873" s="1">
        <v>0</v>
      </c>
      <c r="E873" s="1" t="s">
        <v>140</v>
      </c>
    </row>
    <row r="874" spans="1:5" ht="15" customHeight="1" x14ac:dyDescent="0.25">
      <c r="A874" s="1" t="s">
        <v>1015</v>
      </c>
      <c r="B874" s="1">
        <v>2.3333333333333299</v>
      </c>
      <c r="C874" s="1">
        <v>1</v>
      </c>
      <c r="D874" s="1">
        <v>61.2</v>
      </c>
      <c r="E874" s="1" t="s">
        <v>147</v>
      </c>
    </row>
    <row r="875" spans="1:5" ht="15" customHeight="1" x14ac:dyDescent="0.25">
      <c r="A875" s="1" t="s">
        <v>1016</v>
      </c>
      <c r="B875" s="1">
        <v>5</v>
      </c>
      <c r="C875" s="1">
        <v>1</v>
      </c>
      <c r="D875" s="1">
        <v>257.33333333333297</v>
      </c>
      <c r="E875" s="1" t="s">
        <v>140</v>
      </c>
    </row>
    <row r="876" spans="1:5" ht="15" customHeight="1" x14ac:dyDescent="0.25">
      <c r="A876" s="1" t="s">
        <v>1017</v>
      </c>
      <c r="B876" s="1">
        <v>3</v>
      </c>
      <c r="C876" s="1">
        <v>0</v>
      </c>
      <c r="D876" s="1">
        <v>0</v>
      </c>
      <c r="E876" s="1" t="s">
        <v>147</v>
      </c>
    </row>
    <row r="877" spans="1:5" ht="15" customHeight="1" x14ac:dyDescent="0.25">
      <c r="A877" s="1" t="s">
        <v>1018</v>
      </c>
      <c r="B877" s="1">
        <v>5</v>
      </c>
      <c r="C877" s="1">
        <v>0</v>
      </c>
      <c r="E877" s="1" t="s">
        <v>140</v>
      </c>
    </row>
    <row r="878" spans="1:5" ht="15" customHeight="1" x14ac:dyDescent="0.25">
      <c r="A878" s="1" t="s">
        <v>1019</v>
      </c>
      <c r="B878" s="1">
        <v>5</v>
      </c>
      <c r="C878" s="1">
        <v>0</v>
      </c>
      <c r="E878" s="1" t="s">
        <v>140</v>
      </c>
    </row>
    <row r="879" spans="1:5" ht="15" customHeight="1" x14ac:dyDescent="0.25">
      <c r="A879" s="1" t="s">
        <v>1020</v>
      </c>
      <c r="B879" s="1">
        <v>2</v>
      </c>
      <c r="C879" s="1">
        <v>0</v>
      </c>
      <c r="D879" s="1">
        <v>0</v>
      </c>
      <c r="E879" s="1" t="s">
        <v>151</v>
      </c>
    </row>
    <row r="880" spans="1:5" ht="15" customHeight="1" x14ac:dyDescent="0.25">
      <c r="A880" s="1" t="s">
        <v>1021</v>
      </c>
      <c r="B880" s="1">
        <v>5</v>
      </c>
      <c r="C880" s="1">
        <v>0</v>
      </c>
      <c r="D880" s="1">
        <v>0</v>
      </c>
      <c r="E880" s="1" t="s">
        <v>140</v>
      </c>
    </row>
    <row r="881" spans="1:5" ht="15" customHeight="1" x14ac:dyDescent="0.25">
      <c r="A881" s="1" t="s">
        <v>1022</v>
      </c>
      <c r="B881" s="1">
        <v>5</v>
      </c>
      <c r="C881" s="1">
        <v>1</v>
      </c>
      <c r="D881" s="1">
        <v>138.5</v>
      </c>
      <c r="E881" s="1" t="s">
        <v>140</v>
      </c>
    </row>
    <row r="882" spans="1:5" ht="15" customHeight="1" x14ac:dyDescent="0.25">
      <c r="A882" s="1" t="s">
        <v>1023</v>
      </c>
      <c r="B882" s="1">
        <v>3.6666666666666701</v>
      </c>
      <c r="C882" s="1">
        <v>1</v>
      </c>
      <c r="D882" s="1">
        <v>189.5</v>
      </c>
      <c r="E882" s="1" t="s">
        <v>140</v>
      </c>
    </row>
    <row r="883" spans="1:5" ht="15" customHeight="1" x14ac:dyDescent="0.25">
      <c r="A883" s="1" t="s">
        <v>1024</v>
      </c>
      <c r="B883" s="1">
        <v>4</v>
      </c>
      <c r="C883" s="1">
        <v>0</v>
      </c>
      <c r="E883" s="1" t="s">
        <v>140</v>
      </c>
    </row>
    <row r="884" spans="1:5" ht="15" customHeight="1" x14ac:dyDescent="0.25">
      <c r="A884" s="1" t="s">
        <v>1025</v>
      </c>
      <c r="B884" s="1">
        <v>5</v>
      </c>
      <c r="C884" s="1">
        <v>1</v>
      </c>
      <c r="D884" s="1">
        <v>794.5</v>
      </c>
      <c r="E884" s="1" t="s">
        <v>140</v>
      </c>
    </row>
    <row r="885" spans="1:5" ht="15" customHeight="1" x14ac:dyDescent="0.25">
      <c r="A885" s="1" t="s">
        <v>1026</v>
      </c>
      <c r="B885" s="1">
        <v>5</v>
      </c>
      <c r="C885" s="1">
        <v>0</v>
      </c>
      <c r="D885" s="1">
        <v>0</v>
      </c>
      <c r="E885" s="1" t="s">
        <v>140</v>
      </c>
    </row>
    <row r="886" spans="1:5" ht="15" customHeight="1" x14ac:dyDescent="0.25">
      <c r="A886" s="1" t="s">
        <v>1027</v>
      </c>
      <c r="B886" s="1">
        <v>4</v>
      </c>
      <c r="C886" s="1">
        <v>0</v>
      </c>
      <c r="D886" s="1">
        <v>0</v>
      </c>
      <c r="E886" s="1" t="s">
        <v>140</v>
      </c>
    </row>
    <row r="887" spans="1:5" ht="15" customHeight="1" x14ac:dyDescent="0.25">
      <c r="A887" s="1" t="s">
        <v>1028</v>
      </c>
      <c r="B887" s="1">
        <v>1</v>
      </c>
      <c r="C887" s="1">
        <v>0</v>
      </c>
      <c r="D887" s="1">
        <v>0</v>
      </c>
      <c r="E887" s="1" t="s">
        <v>151</v>
      </c>
    </row>
    <row r="888" spans="1:5" ht="15" customHeight="1" x14ac:dyDescent="0.25">
      <c r="A888" s="1" t="s">
        <v>1029</v>
      </c>
      <c r="B888" s="1">
        <v>5</v>
      </c>
      <c r="C888" s="1">
        <v>1</v>
      </c>
      <c r="D888" s="1">
        <v>76</v>
      </c>
      <c r="E888" s="1" t="s">
        <v>140</v>
      </c>
    </row>
    <row r="889" spans="1:5" ht="15" customHeight="1" x14ac:dyDescent="0.25">
      <c r="A889" s="1" t="s">
        <v>1030</v>
      </c>
      <c r="B889" s="1">
        <v>5</v>
      </c>
      <c r="C889" s="1">
        <v>0</v>
      </c>
      <c r="D889" s="1">
        <v>0</v>
      </c>
      <c r="E889" s="1" t="s">
        <v>140</v>
      </c>
    </row>
    <row r="890" spans="1:5" ht="15" customHeight="1" x14ac:dyDescent="0.25">
      <c r="A890" s="1" t="s">
        <v>1031</v>
      </c>
      <c r="B890" s="1">
        <v>4.75</v>
      </c>
      <c r="C890" s="1">
        <v>1</v>
      </c>
      <c r="D890" s="1">
        <v>288.33333333333297</v>
      </c>
      <c r="E890" s="1" t="s">
        <v>140</v>
      </c>
    </row>
    <row r="891" spans="1:5" ht="15" customHeight="1" x14ac:dyDescent="0.25">
      <c r="A891" s="1" t="s">
        <v>1032</v>
      </c>
      <c r="B891" s="1">
        <v>4.6666666666666696</v>
      </c>
      <c r="C891" s="1">
        <v>1</v>
      </c>
      <c r="D891" s="1">
        <v>194.166666666667</v>
      </c>
      <c r="E891" s="1" t="s">
        <v>140</v>
      </c>
    </row>
    <row r="892" spans="1:5" ht="15" customHeight="1" x14ac:dyDescent="0.25">
      <c r="A892" s="1" t="s">
        <v>1033</v>
      </c>
      <c r="B892" s="1">
        <v>3.25</v>
      </c>
      <c r="C892" s="1">
        <v>1</v>
      </c>
      <c r="D892" s="1">
        <v>116.428571428571</v>
      </c>
      <c r="E892" s="1" t="s">
        <v>140</v>
      </c>
    </row>
    <row r="893" spans="1:5" ht="15" customHeight="1" x14ac:dyDescent="0.25">
      <c r="A893" s="1" t="s">
        <v>1034</v>
      </c>
      <c r="B893" s="1">
        <v>5</v>
      </c>
      <c r="C893" s="1">
        <v>0</v>
      </c>
      <c r="E893" s="1" t="s">
        <v>140</v>
      </c>
    </row>
    <row r="894" spans="1:5" ht="15" customHeight="1" x14ac:dyDescent="0.25">
      <c r="A894" s="1" t="s">
        <v>1035</v>
      </c>
      <c r="B894" s="1">
        <v>4</v>
      </c>
      <c r="C894" s="1">
        <v>1</v>
      </c>
      <c r="D894" s="1">
        <v>3.5</v>
      </c>
      <c r="E894" s="1" t="s">
        <v>140</v>
      </c>
    </row>
    <row r="895" spans="1:5" ht="15" customHeight="1" x14ac:dyDescent="0.25">
      <c r="A895" s="1" t="s">
        <v>1036</v>
      </c>
      <c r="B895" s="1">
        <v>5</v>
      </c>
      <c r="C895" s="1">
        <v>1</v>
      </c>
      <c r="D895" s="1">
        <v>141.25</v>
      </c>
      <c r="E895" s="1" t="s">
        <v>140</v>
      </c>
    </row>
    <row r="896" spans="1:5" ht="15" customHeight="1" x14ac:dyDescent="0.25">
      <c r="A896" s="1" t="s">
        <v>1037</v>
      </c>
      <c r="B896" s="1">
        <v>3.9285714285714302</v>
      </c>
      <c r="C896" s="1">
        <v>1</v>
      </c>
      <c r="D896" s="1">
        <v>76.461538461538495</v>
      </c>
      <c r="E896" s="1" t="s">
        <v>140</v>
      </c>
    </row>
    <row r="897" spans="1:5" ht="15" customHeight="1" x14ac:dyDescent="0.25">
      <c r="A897" s="1" t="s">
        <v>1038</v>
      </c>
      <c r="B897" s="1">
        <v>4</v>
      </c>
      <c r="C897" s="1">
        <v>0</v>
      </c>
      <c r="D897" s="1">
        <v>0</v>
      </c>
      <c r="E897" s="1" t="s">
        <v>140</v>
      </c>
    </row>
    <row r="898" spans="1:5" ht="15" customHeight="1" x14ac:dyDescent="0.25">
      <c r="A898" s="1" t="s">
        <v>1039</v>
      </c>
      <c r="B898" s="1">
        <v>4</v>
      </c>
      <c r="C898" s="1">
        <v>0</v>
      </c>
      <c r="D898" s="1">
        <v>0</v>
      </c>
      <c r="E898" s="1" t="s">
        <v>140</v>
      </c>
    </row>
    <row r="899" spans="1:5" ht="15" customHeight="1" x14ac:dyDescent="0.25">
      <c r="A899" s="1" t="s">
        <v>1040</v>
      </c>
      <c r="B899" s="1">
        <v>1</v>
      </c>
      <c r="C899" s="1">
        <v>0</v>
      </c>
      <c r="D899" s="1">
        <v>0</v>
      </c>
      <c r="E899" s="1" t="s">
        <v>151</v>
      </c>
    </row>
    <row r="900" spans="1:5" ht="15" customHeight="1" x14ac:dyDescent="0.25">
      <c r="A900" s="1" t="s">
        <v>1041</v>
      </c>
      <c r="B900" s="1">
        <v>3.4</v>
      </c>
      <c r="C900" s="1">
        <v>1</v>
      </c>
      <c r="D900" s="1">
        <v>238.25</v>
      </c>
      <c r="E900" s="1" t="s">
        <v>140</v>
      </c>
    </row>
    <row r="901" spans="1:5" ht="15" customHeight="1" x14ac:dyDescent="0.25">
      <c r="A901" s="1" t="s">
        <v>1042</v>
      </c>
      <c r="B901" s="1">
        <v>4.25</v>
      </c>
      <c r="C901" s="1">
        <v>1</v>
      </c>
      <c r="D901" s="1">
        <v>145.666666666667</v>
      </c>
      <c r="E901" s="1" t="s">
        <v>140</v>
      </c>
    </row>
    <row r="902" spans="1:5" ht="15" customHeight="1" x14ac:dyDescent="0.25">
      <c r="A902" s="1" t="s">
        <v>1043</v>
      </c>
      <c r="B902" s="1">
        <v>3.25</v>
      </c>
      <c r="C902" s="1">
        <v>1</v>
      </c>
      <c r="D902" s="1">
        <v>126</v>
      </c>
      <c r="E902" s="1" t="s">
        <v>140</v>
      </c>
    </row>
    <row r="903" spans="1:5" ht="15" customHeight="1" x14ac:dyDescent="0.25">
      <c r="A903" s="1" t="s">
        <v>1044</v>
      </c>
      <c r="B903" s="1">
        <v>5</v>
      </c>
      <c r="C903" s="1">
        <v>1</v>
      </c>
      <c r="D903" s="1">
        <v>689</v>
      </c>
      <c r="E903" s="1" t="s">
        <v>140</v>
      </c>
    </row>
    <row r="904" spans="1:5" ht="15" customHeight="1" x14ac:dyDescent="0.25">
      <c r="A904" s="1" t="s">
        <v>1045</v>
      </c>
      <c r="B904" s="1">
        <v>5</v>
      </c>
      <c r="C904" s="1">
        <v>0</v>
      </c>
      <c r="D904" s="1">
        <v>0</v>
      </c>
      <c r="E904" s="1" t="s">
        <v>140</v>
      </c>
    </row>
    <row r="905" spans="1:5" ht="15" customHeight="1" x14ac:dyDescent="0.25">
      <c r="A905" s="1" t="s">
        <v>1046</v>
      </c>
      <c r="B905" s="1">
        <v>3.5</v>
      </c>
      <c r="C905" s="1">
        <v>1</v>
      </c>
      <c r="D905" s="1">
        <v>25.3333333333333</v>
      </c>
      <c r="E905" s="1" t="s">
        <v>140</v>
      </c>
    </row>
    <row r="906" spans="1:5" ht="15" customHeight="1" x14ac:dyDescent="0.25">
      <c r="A906" s="1" t="s">
        <v>1047</v>
      </c>
      <c r="B906" s="1">
        <v>4.6666666666666696</v>
      </c>
      <c r="C906" s="1">
        <v>1</v>
      </c>
      <c r="D906" s="1">
        <v>540.5</v>
      </c>
      <c r="E906" s="1" t="s">
        <v>140</v>
      </c>
    </row>
    <row r="907" spans="1:5" ht="15" customHeight="1" x14ac:dyDescent="0.25">
      <c r="A907" s="1" t="s">
        <v>1048</v>
      </c>
      <c r="B907" s="1">
        <v>5</v>
      </c>
      <c r="C907" s="1">
        <v>0</v>
      </c>
      <c r="E907" s="1" t="s">
        <v>140</v>
      </c>
    </row>
    <row r="908" spans="1:5" ht="15" customHeight="1" x14ac:dyDescent="0.25">
      <c r="A908" s="1" t="s">
        <v>1049</v>
      </c>
      <c r="B908" s="1">
        <v>4</v>
      </c>
      <c r="C908" s="1">
        <v>0</v>
      </c>
      <c r="E908" s="1" t="s">
        <v>140</v>
      </c>
    </row>
    <row r="909" spans="1:5" ht="15" customHeight="1" x14ac:dyDescent="0.25">
      <c r="A909" s="1" t="s">
        <v>1050</v>
      </c>
      <c r="B909" s="1">
        <v>5</v>
      </c>
      <c r="C909" s="1">
        <v>1</v>
      </c>
      <c r="D909" s="1">
        <v>233</v>
      </c>
      <c r="E909" s="1" t="s">
        <v>140</v>
      </c>
    </row>
    <row r="910" spans="1:5" ht="15" customHeight="1" x14ac:dyDescent="0.25">
      <c r="A910" s="1" t="s">
        <v>1051</v>
      </c>
      <c r="B910" s="1">
        <v>5</v>
      </c>
      <c r="C910" s="1">
        <v>1</v>
      </c>
      <c r="D910" s="1">
        <v>275.5</v>
      </c>
      <c r="E910" s="1" t="s">
        <v>140</v>
      </c>
    </row>
    <row r="911" spans="1:5" ht="15" customHeight="1" x14ac:dyDescent="0.25">
      <c r="A911" s="1" t="s">
        <v>1052</v>
      </c>
      <c r="B911" s="1">
        <v>1</v>
      </c>
      <c r="C911" s="1">
        <v>0</v>
      </c>
      <c r="E911" s="1" t="s">
        <v>151</v>
      </c>
    </row>
    <row r="912" spans="1:5" ht="15" customHeight="1" x14ac:dyDescent="0.25">
      <c r="A912" s="1" t="s">
        <v>1053</v>
      </c>
      <c r="B912" s="1">
        <v>4.3333333333333304</v>
      </c>
      <c r="C912" s="1">
        <v>1</v>
      </c>
      <c r="D912" s="1">
        <v>394.5</v>
      </c>
      <c r="E912" s="1" t="s">
        <v>140</v>
      </c>
    </row>
    <row r="913" spans="1:5" ht="15" customHeight="1" x14ac:dyDescent="0.25">
      <c r="A913" s="1" t="s">
        <v>1054</v>
      </c>
      <c r="B913" s="1">
        <v>5</v>
      </c>
      <c r="C913" s="1">
        <v>0</v>
      </c>
      <c r="E913" s="1" t="s">
        <v>140</v>
      </c>
    </row>
    <row r="914" spans="1:5" ht="15" customHeight="1" x14ac:dyDescent="0.25">
      <c r="A914" s="1" t="s">
        <v>1055</v>
      </c>
      <c r="B914" s="1">
        <v>1</v>
      </c>
      <c r="C914" s="1">
        <v>0</v>
      </c>
      <c r="D914" s="1">
        <v>0</v>
      </c>
      <c r="E914" s="1" t="s">
        <v>151</v>
      </c>
    </row>
    <row r="915" spans="1:5" ht="15" customHeight="1" x14ac:dyDescent="0.25">
      <c r="A915" s="1" t="s">
        <v>1056</v>
      </c>
      <c r="B915" s="1">
        <v>5</v>
      </c>
      <c r="C915" s="1">
        <v>1</v>
      </c>
      <c r="D915" s="1">
        <v>69.5</v>
      </c>
      <c r="E915" s="1" t="s">
        <v>140</v>
      </c>
    </row>
    <row r="916" spans="1:5" ht="15" customHeight="1" x14ac:dyDescent="0.25">
      <c r="A916" s="1" t="s">
        <v>1057</v>
      </c>
      <c r="B916" s="1">
        <v>4</v>
      </c>
      <c r="C916" s="1">
        <v>0</v>
      </c>
      <c r="E916" s="1" t="s">
        <v>140</v>
      </c>
    </row>
    <row r="917" spans="1:5" ht="15" customHeight="1" x14ac:dyDescent="0.25">
      <c r="A917" s="1" t="s">
        <v>1058</v>
      </c>
      <c r="B917" s="1">
        <v>1</v>
      </c>
      <c r="C917" s="1">
        <v>0</v>
      </c>
      <c r="D917" s="1">
        <v>0</v>
      </c>
      <c r="E917" s="1" t="s">
        <v>151</v>
      </c>
    </row>
    <row r="918" spans="1:5" ht="15" customHeight="1" x14ac:dyDescent="0.25">
      <c r="A918" s="1" t="s">
        <v>1059</v>
      </c>
      <c r="B918" s="1">
        <v>4.2</v>
      </c>
      <c r="C918" s="1">
        <v>1</v>
      </c>
      <c r="D918" s="1">
        <v>124.5</v>
      </c>
      <c r="E918" s="1" t="s">
        <v>140</v>
      </c>
    </row>
    <row r="919" spans="1:5" ht="15" customHeight="1" x14ac:dyDescent="0.25">
      <c r="A919" s="1" t="s">
        <v>1060</v>
      </c>
      <c r="B919" s="1">
        <v>5</v>
      </c>
      <c r="C919" s="1">
        <v>0</v>
      </c>
      <c r="D919" s="1">
        <v>0</v>
      </c>
      <c r="E919" s="1" t="s">
        <v>140</v>
      </c>
    </row>
    <row r="920" spans="1:5" ht="15" customHeight="1" x14ac:dyDescent="0.25">
      <c r="A920" s="1" t="s">
        <v>1061</v>
      </c>
      <c r="B920" s="1">
        <v>3</v>
      </c>
      <c r="C920" s="1">
        <v>1</v>
      </c>
      <c r="D920" s="1">
        <v>25</v>
      </c>
      <c r="E920" s="1" t="s">
        <v>147</v>
      </c>
    </row>
    <row r="921" spans="1:5" ht="15" customHeight="1" x14ac:dyDescent="0.25">
      <c r="A921" s="1" t="s">
        <v>1062</v>
      </c>
      <c r="B921" s="1">
        <v>5</v>
      </c>
      <c r="C921" s="1">
        <v>0</v>
      </c>
      <c r="E921" s="1" t="s">
        <v>140</v>
      </c>
    </row>
    <row r="922" spans="1:5" ht="15" customHeight="1" x14ac:dyDescent="0.25">
      <c r="A922" s="1" t="s">
        <v>1063</v>
      </c>
      <c r="B922" s="1">
        <v>3.6</v>
      </c>
      <c r="C922" s="1">
        <v>1</v>
      </c>
      <c r="D922" s="1">
        <v>195.5</v>
      </c>
      <c r="E922" s="1" t="s">
        <v>140</v>
      </c>
    </row>
    <row r="923" spans="1:5" ht="15" customHeight="1" x14ac:dyDescent="0.25">
      <c r="A923" s="1" t="s">
        <v>1064</v>
      </c>
      <c r="B923" s="1">
        <v>4</v>
      </c>
      <c r="C923" s="1">
        <v>0</v>
      </c>
      <c r="D923" s="1">
        <v>0</v>
      </c>
      <c r="E923" s="1" t="s">
        <v>140</v>
      </c>
    </row>
    <row r="924" spans="1:5" ht="15" customHeight="1" x14ac:dyDescent="0.25">
      <c r="A924" s="1" t="s">
        <v>1065</v>
      </c>
      <c r="B924" s="1">
        <v>5</v>
      </c>
      <c r="C924" s="1">
        <v>1</v>
      </c>
      <c r="D924" s="1">
        <v>640</v>
      </c>
      <c r="E924" s="1" t="s">
        <v>140</v>
      </c>
    </row>
    <row r="925" spans="1:5" ht="15" customHeight="1" x14ac:dyDescent="0.25">
      <c r="A925" s="1" t="s">
        <v>1066</v>
      </c>
      <c r="B925" s="1">
        <v>5</v>
      </c>
      <c r="C925" s="1">
        <v>1</v>
      </c>
      <c r="D925" s="1">
        <v>346</v>
      </c>
      <c r="E925" s="1" t="s">
        <v>140</v>
      </c>
    </row>
    <row r="926" spans="1:5" ht="15" customHeight="1" x14ac:dyDescent="0.25">
      <c r="A926" s="1" t="s">
        <v>1067</v>
      </c>
      <c r="B926" s="1">
        <v>1</v>
      </c>
      <c r="C926" s="1">
        <v>0</v>
      </c>
      <c r="E926" s="1" t="s">
        <v>151</v>
      </c>
    </row>
    <row r="927" spans="1:5" ht="15" customHeight="1" x14ac:dyDescent="0.25">
      <c r="A927" s="1" t="s">
        <v>1068</v>
      </c>
      <c r="B927" s="1">
        <v>2.71428571428571</v>
      </c>
      <c r="C927" s="1">
        <v>1</v>
      </c>
      <c r="D927" s="1">
        <v>197.166666666667</v>
      </c>
      <c r="E927" s="1" t="s">
        <v>147</v>
      </c>
    </row>
    <row r="928" spans="1:5" ht="15" customHeight="1" x14ac:dyDescent="0.25">
      <c r="A928" s="1" t="s">
        <v>1069</v>
      </c>
      <c r="B928" s="1">
        <v>4.5</v>
      </c>
      <c r="C928" s="1">
        <v>1</v>
      </c>
      <c r="D928" s="1">
        <v>50.8</v>
      </c>
      <c r="E928" s="1" t="s">
        <v>140</v>
      </c>
    </row>
    <row r="929" spans="1:5" ht="15" customHeight="1" x14ac:dyDescent="0.25">
      <c r="A929" s="1" t="s">
        <v>1070</v>
      </c>
      <c r="B929" s="1">
        <v>4.8</v>
      </c>
      <c r="C929" s="1">
        <v>1</v>
      </c>
      <c r="D929" s="1">
        <v>116.333333333333</v>
      </c>
      <c r="E929" s="1" t="s">
        <v>140</v>
      </c>
    </row>
    <row r="930" spans="1:5" ht="15" customHeight="1" x14ac:dyDescent="0.25">
      <c r="A930" s="1" t="s">
        <v>1071</v>
      </c>
      <c r="B930" s="1">
        <v>5</v>
      </c>
      <c r="C930" s="1">
        <v>0</v>
      </c>
      <c r="D930" s="1">
        <v>0</v>
      </c>
      <c r="E930" s="1" t="s">
        <v>140</v>
      </c>
    </row>
    <row r="931" spans="1:5" ht="15" customHeight="1" x14ac:dyDescent="0.25">
      <c r="A931" s="1" t="s">
        <v>1072</v>
      </c>
      <c r="B931" s="1">
        <v>4.71428571428571</v>
      </c>
      <c r="C931" s="1">
        <v>1</v>
      </c>
      <c r="D931" s="1">
        <v>133.5</v>
      </c>
      <c r="E931" s="1" t="s">
        <v>140</v>
      </c>
    </row>
    <row r="932" spans="1:5" ht="15" customHeight="1" x14ac:dyDescent="0.25">
      <c r="A932" s="1" t="s">
        <v>1073</v>
      </c>
      <c r="B932" s="1">
        <v>5</v>
      </c>
      <c r="C932" s="1">
        <v>0</v>
      </c>
      <c r="D932" s="1">
        <v>0</v>
      </c>
      <c r="E932" s="1" t="s">
        <v>140</v>
      </c>
    </row>
    <row r="933" spans="1:5" ht="15" customHeight="1" x14ac:dyDescent="0.25">
      <c r="A933" s="1" t="s">
        <v>1074</v>
      </c>
      <c r="B933" s="1">
        <v>2.6</v>
      </c>
      <c r="C933" s="1">
        <v>1</v>
      </c>
      <c r="D933" s="1">
        <v>165.75</v>
      </c>
      <c r="E933" s="1" t="s">
        <v>147</v>
      </c>
    </row>
    <row r="934" spans="1:5" ht="15" customHeight="1" x14ac:dyDescent="0.25">
      <c r="A934" s="1" t="s">
        <v>1075</v>
      </c>
      <c r="B934" s="1">
        <v>5</v>
      </c>
      <c r="C934" s="1">
        <v>0</v>
      </c>
      <c r="E934" s="1" t="s">
        <v>140</v>
      </c>
    </row>
    <row r="935" spans="1:5" ht="15" customHeight="1" x14ac:dyDescent="0.25">
      <c r="A935" s="1" t="s">
        <v>1076</v>
      </c>
      <c r="B935" s="1">
        <v>3.6666666666666701</v>
      </c>
      <c r="C935" s="1">
        <v>1</v>
      </c>
      <c r="D935" s="1">
        <v>85</v>
      </c>
      <c r="E935" s="1" t="s">
        <v>140</v>
      </c>
    </row>
    <row r="936" spans="1:5" ht="15" customHeight="1" x14ac:dyDescent="0.25">
      <c r="A936" s="1" t="s">
        <v>1077</v>
      </c>
      <c r="B936" s="1">
        <v>4.8333333333333304</v>
      </c>
      <c r="C936" s="1">
        <v>1</v>
      </c>
      <c r="D936" s="1">
        <v>91.4</v>
      </c>
      <c r="E936" s="1" t="s">
        <v>140</v>
      </c>
    </row>
    <row r="937" spans="1:5" ht="15" customHeight="1" x14ac:dyDescent="0.25">
      <c r="A937" s="1" t="s">
        <v>1078</v>
      </c>
      <c r="B937" s="1">
        <v>5</v>
      </c>
      <c r="C937" s="1">
        <v>1</v>
      </c>
      <c r="D937" s="1">
        <v>187.5</v>
      </c>
      <c r="E937" s="1" t="s">
        <v>140</v>
      </c>
    </row>
    <row r="938" spans="1:5" ht="15" customHeight="1" x14ac:dyDescent="0.25">
      <c r="A938" s="1" t="s">
        <v>1079</v>
      </c>
      <c r="B938" s="1">
        <v>4.5</v>
      </c>
      <c r="C938" s="1">
        <v>1</v>
      </c>
      <c r="D938" s="1">
        <v>122</v>
      </c>
      <c r="E938" s="1" t="s">
        <v>140</v>
      </c>
    </row>
    <row r="939" spans="1:5" ht="15" customHeight="1" x14ac:dyDescent="0.25">
      <c r="A939" s="1" t="s">
        <v>1080</v>
      </c>
      <c r="B939" s="1">
        <v>3.8</v>
      </c>
      <c r="C939" s="1">
        <v>1</v>
      </c>
      <c r="D939" s="1">
        <v>221.25</v>
      </c>
      <c r="E939" s="1" t="s">
        <v>140</v>
      </c>
    </row>
    <row r="940" spans="1:5" ht="15" customHeight="1" x14ac:dyDescent="0.25">
      <c r="A940" s="1" t="s">
        <v>1081</v>
      </c>
      <c r="B940" s="1">
        <v>4.4000000000000004</v>
      </c>
      <c r="C940" s="1">
        <v>1</v>
      </c>
      <c r="D940" s="1">
        <v>144.25</v>
      </c>
      <c r="E940" s="1" t="s">
        <v>140</v>
      </c>
    </row>
    <row r="941" spans="1:5" ht="15" customHeight="1" x14ac:dyDescent="0.25">
      <c r="A941" s="1" t="s">
        <v>1082</v>
      </c>
      <c r="B941" s="1">
        <v>3.5</v>
      </c>
      <c r="C941" s="1">
        <v>1</v>
      </c>
      <c r="D941" s="1">
        <v>587</v>
      </c>
      <c r="E941" s="1" t="s">
        <v>140</v>
      </c>
    </row>
    <row r="942" spans="1:5" ht="15" customHeight="1" x14ac:dyDescent="0.25">
      <c r="A942" s="1" t="s">
        <v>1083</v>
      </c>
      <c r="B942" s="1">
        <v>4.5</v>
      </c>
      <c r="C942" s="1">
        <v>1</v>
      </c>
      <c r="D942" s="1">
        <v>323</v>
      </c>
      <c r="E942" s="1" t="s">
        <v>140</v>
      </c>
    </row>
    <row r="943" spans="1:5" ht="15" customHeight="1" x14ac:dyDescent="0.25">
      <c r="A943" s="1" t="s">
        <v>1084</v>
      </c>
      <c r="B943" s="1">
        <v>5</v>
      </c>
      <c r="C943" s="1">
        <v>1</v>
      </c>
      <c r="D943" s="1">
        <v>447.33333333333297</v>
      </c>
      <c r="E943" s="1" t="s">
        <v>140</v>
      </c>
    </row>
    <row r="944" spans="1:5" ht="15" customHeight="1" x14ac:dyDescent="0.25">
      <c r="A944" s="1" t="s">
        <v>1085</v>
      </c>
      <c r="B944" s="1">
        <v>5</v>
      </c>
      <c r="C944" s="1">
        <v>0</v>
      </c>
      <c r="E944" s="1" t="s">
        <v>140</v>
      </c>
    </row>
    <row r="945" spans="1:5" ht="15" customHeight="1" x14ac:dyDescent="0.25">
      <c r="A945" s="1" t="s">
        <v>1086</v>
      </c>
      <c r="B945" s="1">
        <v>5</v>
      </c>
      <c r="C945" s="1">
        <v>1</v>
      </c>
      <c r="D945" s="1">
        <v>367</v>
      </c>
      <c r="E945" s="1" t="s">
        <v>140</v>
      </c>
    </row>
    <row r="946" spans="1:5" ht="15" customHeight="1" x14ac:dyDescent="0.25">
      <c r="A946" s="1" t="s">
        <v>1087</v>
      </c>
      <c r="B946" s="1">
        <v>5</v>
      </c>
      <c r="C946" s="1">
        <v>1</v>
      </c>
      <c r="D946" s="1">
        <v>520</v>
      </c>
      <c r="E946" s="1" t="s">
        <v>140</v>
      </c>
    </row>
    <row r="947" spans="1:5" ht="15" customHeight="1" x14ac:dyDescent="0.25">
      <c r="A947" s="1" t="s">
        <v>1088</v>
      </c>
      <c r="B947" s="1">
        <v>4</v>
      </c>
      <c r="C947" s="1">
        <v>0</v>
      </c>
      <c r="D947" s="1">
        <v>0</v>
      </c>
      <c r="E947" s="1" t="s">
        <v>140</v>
      </c>
    </row>
    <row r="948" spans="1:5" ht="15" customHeight="1" x14ac:dyDescent="0.25">
      <c r="A948" s="1" t="s">
        <v>1089</v>
      </c>
      <c r="B948" s="1">
        <v>4.4285714285714297</v>
      </c>
      <c r="C948" s="1">
        <v>1</v>
      </c>
      <c r="D948" s="1">
        <v>212.166666666667</v>
      </c>
      <c r="E948" s="1" t="s">
        <v>140</v>
      </c>
    </row>
    <row r="949" spans="1:5" ht="15" customHeight="1" x14ac:dyDescent="0.25">
      <c r="A949" s="1" t="s">
        <v>1090</v>
      </c>
      <c r="B949" s="1">
        <v>4</v>
      </c>
      <c r="C949" s="1">
        <v>0</v>
      </c>
      <c r="D949" s="1">
        <v>0</v>
      </c>
      <c r="E949" s="1" t="s">
        <v>140</v>
      </c>
    </row>
    <row r="950" spans="1:5" ht="15" customHeight="1" x14ac:dyDescent="0.25">
      <c r="A950" s="1" t="s">
        <v>1091</v>
      </c>
      <c r="B950" s="1">
        <v>1</v>
      </c>
      <c r="C950" s="1">
        <v>0</v>
      </c>
      <c r="D950" s="1">
        <v>0</v>
      </c>
      <c r="E950" s="1" t="s">
        <v>151</v>
      </c>
    </row>
    <row r="951" spans="1:5" ht="15" customHeight="1" x14ac:dyDescent="0.25">
      <c r="A951" s="1" t="s">
        <v>1092</v>
      </c>
      <c r="B951" s="1">
        <v>4</v>
      </c>
      <c r="C951" s="1">
        <v>0</v>
      </c>
      <c r="E951" s="1" t="s">
        <v>140</v>
      </c>
    </row>
    <row r="952" spans="1:5" ht="15" customHeight="1" x14ac:dyDescent="0.25">
      <c r="A952" s="1" t="s">
        <v>1093</v>
      </c>
      <c r="B952" s="1">
        <v>5</v>
      </c>
      <c r="C952" s="1">
        <v>0</v>
      </c>
      <c r="E952" s="1" t="s">
        <v>140</v>
      </c>
    </row>
    <row r="953" spans="1:5" ht="15" customHeight="1" x14ac:dyDescent="0.25">
      <c r="A953" s="1" t="s">
        <v>1094</v>
      </c>
      <c r="B953" s="1">
        <v>4.5</v>
      </c>
      <c r="C953" s="1">
        <v>1</v>
      </c>
      <c r="D953" s="1">
        <v>98.142857142857096</v>
      </c>
      <c r="E953" s="1" t="s">
        <v>140</v>
      </c>
    </row>
    <row r="954" spans="1:5" ht="15" customHeight="1" x14ac:dyDescent="0.25">
      <c r="A954" s="1" t="s">
        <v>1095</v>
      </c>
      <c r="B954" s="1">
        <v>5</v>
      </c>
      <c r="C954" s="1">
        <v>0</v>
      </c>
      <c r="E954" s="1" t="s">
        <v>140</v>
      </c>
    </row>
    <row r="955" spans="1:5" ht="15" customHeight="1" x14ac:dyDescent="0.25">
      <c r="A955" s="1" t="s">
        <v>1096</v>
      </c>
      <c r="B955" s="1">
        <v>4</v>
      </c>
      <c r="C955" s="1">
        <v>0</v>
      </c>
      <c r="E955" s="1" t="s">
        <v>140</v>
      </c>
    </row>
    <row r="956" spans="1:5" ht="15" customHeight="1" x14ac:dyDescent="0.25">
      <c r="A956" s="1" t="s">
        <v>1097</v>
      </c>
      <c r="B956" s="1">
        <v>5</v>
      </c>
      <c r="C956" s="1">
        <v>0</v>
      </c>
      <c r="D956" s="1">
        <v>0</v>
      </c>
      <c r="E956" s="1" t="s">
        <v>140</v>
      </c>
    </row>
    <row r="957" spans="1:5" ht="15" customHeight="1" x14ac:dyDescent="0.25">
      <c r="A957" s="1" t="s">
        <v>1098</v>
      </c>
      <c r="B957" s="1">
        <v>5</v>
      </c>
      <c r="C957" s="1">
        <v>1</v>
      </c>
      <c r="D957" s="1">
        <v>505</v>
      </c>
      <c r="E957" s="1" t="s">
        <v>140</v>
      </c>
    </row>
    <row r="958" spans="1:5" ht="15" customHeight="1" x14ac:dyDescent="0.25">
      <c r="A958" s="1" t="s">
        <v>1099</v>
      </c>
      <c r="B958" s="1">
        <v>4.25</v>
      </c>
      <c r="C958" s="1">
        <v>1</v>
      </c>
      <c r="D958" s="1">
        <v>54.6666666666667</v>
      </c>
      <c r="E958" s="1" t="s">
        <v>140</v>
      </c>
    </row>
    <row r="959" spans="1:5" ht="15" customHeight="1" x14ac:dyDescent="0.25">
      <c r="A959" s="1" t="s">
        <v>1100</v>
      </c>
      <c r="B959" s="1">
        <v>5</v>
      </c>
      <c r="C959" s="1">
        <v>0</v>
      </c>
      <c r="E959" s="1" t="s">
        <v>140</v>
      </c>
    </row>
    <row r="960" spans="1:5" ht="15" customHeight="1" x14ac:dyDescent="0.25">
      <c r="A960" s="1" t="s">
        <v>1101</v>
      </c>
      <c r="B960" s="1">
        <v>4</v>
      </c>
      <c r="C960" s="1">
        <v>1</v>
      </c>
      <c r="D960" s="1">
        <v>157.5</v>
      </c>
      <c r="E960" s="1" t="s">
        <v>140</v>
      </c>
    </row>
    <row r="961" spans="1:5" ht="15" customHeight="1" x14ac:dyDescent="0.25">
      <c r="A961" s="1" t="s">
        <v>1102</v>
      </c>
      <c r="B961" s="1">
        <v>4</v>
      </c>
      <c r="C961" s="1">
        <v>0</v>
      </c>
      <c r="E961" s="1" t="s">
        <v>140</v>
      </c>
    </row>
    <row r="962" spans="1:5" ht="15" customHeight="1" x14ac:dyDescent="0.25">
      <c r="A962" s="1" t="s">
        <v>1103</v>
      </c>
      <c r="B962" s="1">
        <v>4.0833333333333304</v>
      </c>
      <c r="C962" s="1">
        <v>1</v>
      </c>
      <c r="D962" s="1">
        <v>92</v>
      </c>
      <c r="E962" s="1" t="s">
        <v>140</v>
      </c>
    </row>
    <row r="963" spans="1:5" ht="15" customHeight="1" x14ac:dyDescent="0.25">
      <c r="A963" s="1" t="s">
        <v>1104</v>
      </c>
      <c r="B963" s="1">
        <v>5</v>
      </c>
      <c r="C963" s="1">
        <v>1</v>
      </c>
      <c r="D963" s="1">
        <v>33.6666666666667</v>
      </c>
      <c r="E963" s="1" t="s">
        <v>140</v>
      </c>
    </row>
    <row r="964" spans="1:5" ht="15" customHeight="1" x14ac:dyDescent="0.25">
      <c r="A964" s="1" t="s">
        <v>1105</v>
      </c>
      <c r="B964" s="1">
        <v>1</v>
      </c>
      <c r="C964" s="1">
        <v>1</v>
      </c>
      <c r="D964" s="1">
        <v>31</v>
      </c>
      <c r="E964" s="1" t="s">
        <v>151</v>
      </c>
    </row>
    <row r="965" spans="1:5" ht="15" customHeight="1" x14ac:dyDescent="0.25">
      <c r="A965" s="1" t="s">
        <v>1106</v>
      </c>
      <c r="B965" s="1">
        <v>4</v>
      </c>
      <c r="C965" s="1">
        <v>0</v>
      </c>
      <c r="E965" s="1" t="s">
        <v>140</v>
      </c>
    </row>
    <row r="966" spans="1:5" ht="15" customHeight="1" x14ac:dyDescent="0.25">
      <c r="A966" s="1" t="s">
        <v>1107</v>
      </c>
      <c r="B966" s="1">
        <v>4</v>
      </c>
      <c r="C966" s="1">
        <v>0</v>
      </c>
      <c r="D966" s="1">
        <v>0</v>
      </c>
      <c r="E966" s="1" t="s">
        <v>140</v>
      </c>
    </row>
    <row r="967" spans="1:5" ht="15" customHeight="1" x14ac:dyDescent="0.25">
      <c r="A967" s="1" t="s">
        <v>1108</v>
      </c>
      <c r="B967" s="1">
        <v>3</v>
      </c>
      <c r="C967" s="1">
        <v>0</v>
      </c>
      <c r="D967" s="1">
        <v>0</v>
      </c>
      <c r="E967" s="1" t="s">
        <v>147</v>
      </c>
    </row>
    <row r="968" spans="1:5" ht="15" customHeight="1" x14ac:dyDescent="0.25">
      <c r="A968" s="1" t="s">
        <v>1109</v>
      </c>
      <c r="B968" s="1">
        <v>5</v>
      </c>
      <c r="C968" s="1">
        <v>1</v>
      </c>
      <c r="D968" s="1">
        <v>675</v>
      </c>
      <c r="E968" s="1" t="s">
        <v>140</v>
      </c>
    </row>
    <row r="969" spans="1:5" ht="15" customHeight="1" x14ac:dyDescent="0.25">
      <c r="A969" s="1" t="s">
        <v>1110</v>
      </c>
      <c r="B969" s="1">
        <v>5</v>
      </c>
      <c r="C969" s="1">
        <v>0</v>
      </c>
      <c r="E969" s="1" t="s">
        <v>140</v>
      </c>
    </row>
    <row r="970" spans="1:5" ht="15" customHeight="1" x14ac:dyDescent="0.25">
      <c r="A970" s="1" t="s">
        <v>1111</v>
      </c>
      <c r="B970" s="1">
        <v>2.4285714285714302</v>
      </c>
      <c r="C970" s="1">
        <v>1</v>
      </c>
      <c r="D970" s="1">
        <v>113.166666666667</v>
      </c>
      <c r="E970" s="1" t="s">
        <v>147</v>
      </c>
    </row>
    <row r="971" spans="1:5" ht="15" customHeight="1" x14ac:dyDescent="0.25">
      <c r="A971" s="1" t="s">
        <v>1112</v>
      </c>
      <c r="B971" s="1">
        <v>5</v>
      </c>
      <c r="C971" s="1">
        <v>0</v>
      </c>
      <c r="E971" s="1" t="s">
        <v>140</v>
      </c>
    </row>
    <row r="972" spans="1:5" ht="15" customHeight="1" x14ac:dyDescent="0.25">
      <c r="A972" s="1" t="s">
        <v>1113</v>
      </c>
      <c r="B972" s="1">
        <v>4</v>
      </c>
      <c r="C972" s="1">
        <v>1</v>
      </c>
      <c r="D972" s="1">
        <v>1093</v>
      </c>
      <c r="E972" s="1" t="s">
        <v>140</v>
      </c>
    </row>
    <row r="973" spans="1:5" ht="15" customHeight="1" x14ac:dyDescent="0.25">
      <c r="A973" s="1" t="s">
        <v>1114</v>
      </c>
      <c r="B973" s="1">
        <v>5</v>
      </c>
      <c r="C973" s="1">
        <v>1</v>
      </c>
      <c r="D973" s="1">
        <v>287</v>
      </c>
      <c r="E973" s="1" t="s">
        <v>140</v>
      </c>
    </row>
    <row r="974" spans="1:5" ht="15" customHeight="1" x14ac:dyDescent="0.25">
      <c r="A974" s="1" t="s">
        <v>1115</v>
      </c>
      <c r="B974" s="1">
        <v>3.2</v>
      </c>
      <c r="C974" s="1">
        <v>1</v>
      </c>
      <c r="D974" s="1">
        <v>130.25</v>
      </c>
      <c r="E974" s="1" t="s">
        <v>140</v>
      </c>
    </row>
    <row r="975" spans="1:5" ht="15" customHeight="1" x14ac:dyDescent="0.25">
      <c r="A975" s="1" t="s">
        <v>1116</v>
      </c>
      <c r="B975" s="1">
        <v>1</v>
      </c>
      <c r="C975" s="1">
        <v>0</v>
      </c>
      <c r="E975" s="1" t="s">
        <v>151</v>
      </c>
    </row>
    <row r="976" spans="1:5" ht="15" customHeight="1" x14ac:dyDescent="0.25">
      <c r="A976" s="1" t="s">
        <v>1117</v>
      </c>
      <c r="B976" s="1">
        <v>3.4545454545454599</v>
      </c>
      <c r="C976" s="1">
        <v>1</v>
      </c>
      <c r="D976" s="1">
        <v>101.7</v>
      </c>
      <c r="E976" s="1" t="s">
        <v>140</v>
      </c>
    </row>
    <row r="977" spans="1:5" ht="15" customHeight="1" x14ac:dyDescent="0.25">
      <c r="A977" s="1" t="s">
        <v>1118</v>
      </c>
      <c r="B977" s="1">
        <v>5</v>
      </c>
      <c r="C977" s="1">
        <v>0</v>
      </c>
      <c r="D977" s="1">
        <v>0</v>
      </c>
      <c r="E977" s="1" t="s">
        <v>140</v>
      </c>
    </row>
    <row r="978" spans="1:5" ht="15" customHeight="1" x14ac:dyDescent="0.25">
      <c r="A978" s="1" t="s">
        <v>1119</v>
      </c>
      <c r="B978" s="1">
        <v>4.5999999999999996</v>
      </c>
      <c r="C978" s="1">
        <v>1</v>
      </c>
      <c r="D978" s="1">
        <v>82.25</v>
      </c>
      <c r="E978" s="1" t="s">
        <v>140</v>
      </c>
    </row>
    <row r="979" spans="1:5" ht="15" customHeight="1" x14ac:dyDescent="0.25">
      <c r="A979" s="1" t="s">
        <v>1120</v>
      </c>
      <c r="B979" s="1">
        <v>5</v>
      </c>
      <c r="C979" s="1">
        <v>0</v>
      </c>
      <c r="D979" s="1">
        <v>0</v>
      </c>
      <c r="E979" s="1" t="s">
        <v>140</v>
      </c>
    </row>
    <row r="980" spans="1:5" ht="15" customHeight="1" x14ac:dyDescent="0.25">
      <c r="A980" s="1" t="s">
        <v>1121</v>
      </c>
      <c r="B980" s="1">
        <v>5</v>
      </c>
      <c r="C980" s="1">
        <v>0</v>
      </c>
      <c r="E980" s="1" t="s">
        <v>140</v>
      </c>
    </row>
    <row r="981" spans="1:5" ht="15" customHeight="1" x14ac:dyDescent="0.25">
      <c r="A981" s="1" t="s">
        <v>1122</v>
      </c>
      <c r="B981" s="1">
        <v>4.6666666666666696</v>
      </c>
      <c r="C981" s="1">
        <v>1</v>
      </c>
      <c r="D981" s="1">
        <v>183</v>
      </c>
      <c r="E981" s="1" t="s">
        <v>140</v>
      </c>
    </row>
    <row r="982" spans="1:5" ht="15" customHeight="1" x14ac:dyDescent="0.25">
      <c r="A982" s="1" t="s">
        <v>1123</v>
      </c>
      <c r="B982" s="1">
        <v>2.6666666666666701</v>
      </c>
      <c r="C982" s="1">
        <v>1</v>
      </c>
      <c r="D982" s="1">
        <v>117.6</v>
      </c>
      <c r="E982" s="1" t="s">
        <v>147</v>
      </c>
    </row>
    <row r="983" spans="1:5" ht="15" customHeight="1" x14ac:dyDescent="0.25">
      <c r="A983" s="1" t="s">
        <v>1124</v>
      </c>
      <c r="B983" s="1">
        <v>4</v>
      </c>
      <c r="C983" s="1">
        <v>0</v>
      </c>
      <c r="D983" s="1">
        <v>0</v>
      </c>
      <c r="E983" s="1" t="s">
        <v>140</v>
      </c>
    </row>
    <row r="984" spans="1:5" ht="15" customHeight="1" x14ac:dyDescent="0.25">
      <c r="A984" s="1" t="s">
        <v>1125</v>
      </c>
      <c r="B984" s="1">
        <v>5</v>
      </c>
      <c r="C984" s="1">
        <v>1</v>
      </c>
      <c r="D984" s="1">
        <v>73.5</v>
      </c>
      <c r="E984" s="1" t="s">
        <v>140</v>
      </c>
    </row>
    <row r="985" spans="1:5" ht="15" customHeight="1" x14ac:dyDescent="0.25">
      <c r="A985" s="1" t="s">
        <v>1126</v>
      </c>
      <c r="B985" s="1">
        <v>5</v>
      </c>
      <c r="C985" s="1">
        <v>1</v>
      </c>
      <c r="D985" s="1">
        <v>32.8333333333333</v>
      </c>
      <c r="E985" s="1" t="s">
        <v>140</v>
      </c>
    </row>
    <row r="986" spans="1:5" ht="15" customHeight="1" x14ac:dyDescent="0.25">
      <c r="A986" s="1" t="s">
        <v>1127</v>
      </c>
      <c r="B986" s="1">
        <v>3</v>
      </c>
      <c r="C986" s="1">
        <v>0</v>
      </c>
      <c r="E986" s="1" t="s">
        <v>147</v>
      </c>
    </row>
    <row r="987" spans="1:5" ht="15" customHeight="1" x14ac:dyDescent="0.25">
      <c r="A987" s="1" t="s">
        <v>1128</v>
      </c>
      <c r="B987" s="1">
        <v>5</v>
      </c>
      <c r="C987" s="1">
        <v>0</v>
      </c>
      <c r="D987" s="1">
        <v>0</v>
      </c>
      <c r="E987" s="1" t="s">
        <v>140</v>
      </c>
    </row>
    <row r="988" spans="1:5" ht="15" customHeight="1" x14ac:dyDescent="0.25">
      <c r="A988" s="1" t="s">
        <v>1129</v>
      </c>
      <c r="B988" s="1">
        <v>5</v>
      </c>
      <c r="C988" s="1">
        <v>0</v>
      </c>
      <c r="E988" s="1" t="s">
        <v>140</v>
      </c>
    </row>
    <row r="989" spans="1:5" ht="15" customHeight="1" x14ac:dyDescent="0.25">
      <c r="A989" s="1" t="s">
        <v>1130</v>
      </c>
      <c r="B989" s="1">
        <v>5</v>
      </c>
      <c r="C989" s="1">
        <v>0</v>
      </c>
      <c r="E989" s="1" t="s">
        <v>140</v>
      </c>
    </row>
    <row r="990" spans="1:5" ht="15" customHeight="1" x14ac:dyDescent="0.25">
      <c r="A990" s="1" t="s">
        <v>1131</v>
      </c>
      <c r="B990" s="1">
        <v>5</v>
      </c>
      <c r="C990" s="1">
        <v>1</v>
      </c>
      <c r="D990" s="1">
        <v>414.66666666666703</v>
      </c>
      <c r="E990" s="1" t="s">
        <v>140</v>
      </c>
    </row>
    <row r="991" spans="1:5" ht="15" customHeight="1" x14ac:dyDescent="0.25">
      <c r="A991" s="1" t="s">
        <v>1132</v>
      </c>
      <c r="B991" s="1">
        <v>1</v>
      </c>
      <c r="C991" s="1">
        <v>0</v>
      </c>
      <c r="E991" s="1" t="s">
        <v>151</v>
      </c>
    </row>
    <row r="992" spans="1:5" ht="15" customHeight="1" x14ac:dyDescent="0.25">
      <c r="A992" s="1" t="s">
        <v>1133</v>
      </c>
      <c r="B992" s="1">
        <v>1</v>
      </c>
      <c r="C992" s="1">
        <v>0</v>
      </c>
      <c r="E992" s="1" t="s">
        <v>151</v>
      </c>
    </row>
    <row r="993" spans="1:5" ht="15" customHeight="1" x14ac:dyDescent="0.25">
      <c r="A993" s="1" t="s">
        <v>1134</v>
      </c>
      <c r="B993" s="1">
        <v>4.3333333333333304</v>
      </c>
      <c r="C993" s="1">
        <v>1</v>
      </c>
      <c r="D993" s="1">
        <v>64.5</v>
      </c>
      <c r="E993" s="1" t="s">
        <v>140</v>
      </c>
    </row>
    <row r="994" spans="1:5" ht="15" customHeight="1" x14ac:dyDescent="0.25">
      <c r="A994" s="1" t="s">
        <v>1135</v>
      </c>
      <c r="B994" s="1">
        <v>5</v>
      </c>
      <c r="C994" s="1">
        <v>0</v>
      </c>
      <c r="E994" s="1" t="s">
        <v>140</v>
      </c>
    </row>
    <row r="995" spans="1:5" ht="15" customHeight="1" x14ac:dyDescent="0.25">
      <c r="A995" s="1" t="s">
        <v>1136</v>
      </c>
      <c r="B995" s="1">
        <v>4.4285714285714297</v>
      </c>
      <c r="C995" s="1">
        <v>1</v>
      </c>
      <c r="D995" s="1">
        <v>251.666666666667</v>
      </c>
      <c r="E995" s="1" t="s">
        <v>140</v>
      </c>
    </row>
    <row r="996" spans="1:5" ht="15" customHeight="1" x14ac:dyDescent="0.25">
      <c r="A996" s="1" t="s">
        <v>1137</v>
      </c>
      <c r="B996" s="1">
        <v>5</v>
      </c>
      <c r="C996" s="1">
        <v>0</v>
      </c>
      <c r="E996" s="1" t="s">
        <v>140</v>
      </c>
    </row>
    <row r="997" spans="1:5" ht="15" customHeight="1" x14ac:dyDescent="0.25">
      <c r="A997" s="1" t="s">
        <v>1138</v>
      </c>
      <c r="B997" s="1">
        <v>5</v>
      </c>
      <c r="C997" s="1">
        <v>0</v>
      </c>
      <c r="D997" s="1">
        <v>0</v>
      </c>
      <c r="E997" s="1" t="s">
        <v>140</v>
      </c>
    </row>
    <row r="998" spans="1:5" ht="15" customHeight="1" x14ac:dyDescent="0.25">
      <c r="A998" s="1" t="s">
        <v>1139</v>
      </c>
      <c r="B998" s="1">
        <v>4.4000000000000004</v>
      </c>
      <c r="C998" s="1">
        <v>1</v>
      </c>
      <c r="D998" s="1">
        <v>163.25</v>
      </c>
      <c r="E998" s="1" t="s">
        <v>140</v>
      </c>
    </row>
    <row r="999" spans="1:5" ht="15" customHeight="1" x14ac:dyDescent="0.25">
      <c r="A999" s="1" t="s">
        <v>1140</v>
      </c>
      <c r="B999" s="1">
        <v>5</v>
      </c>
      <c r="C999" s="1">
        <v>0</v>
      </c>
      <c r="E999" s="1" t="s">
        <v>140</v>
      </c>
    </row>
    <row r="1000" spans="1:5" ht="15" customHeight="1" x14ac:dyDescent="0.25">
      <c r="A1000" s="1" t="s">
        <v>1141</v>
      </c>
      <c r="B1000" s="1">
        <v>5</v>
      </c>
      <c r="C1000" s="1">
        <v>1</v>
      </c>
      <c r="D1000" s="1">
        <v>166.25</v>
      </c>
      <c r="E1000" s="1" t="s">
        <v>140</v>
      </c>
    </row>
    <row r="1001" spans="1:5" ht="15" customHeight="1" x14ac:dyDescent="0.25">
      <c r="A1001" s="1" t="s">
        <v>1142</v>
      </c>
      <c r="B1001" s="1">
        <v>4.3333333333333304</v>
      </c>
      <c r="C1001" s="1">
        <v>1</v>
      </c>
      <c r="D1001" s="1">
        <v>146.5</v>
      </c>
      <c r="E1001" s="1" t="s">
        <v>140</v>
      </c>
    </row>
    <row r="1002" spans="1:5" ht="15" customHeight="1" x14ac:dyDescent="0.25">
      <c r="A1002" s="1" t="s">
        <v>1143</v>
      </c>
      <c r="B1002" s="1">
        <v>3</v>
      </c>
      <c r="C1002" s="1">
        <v>0</v>
      </c>
      <c r="E1002" s="1" t="s">
        <v>147</v>
      </c>
    </row>
    <row r="1003" spans="1:5" ht="15" customHeight="1" x14ac:dyDescent="0.25">
      <c r="A1003" s="1" t="s">
        <v>1144</v>
      </c>
      <c r="B1003" s="1">
        <v>2.71428571428571</v>
      </c>
      <c r="C1003" s="1">
        <v>1</v>
      </c>
      <c r="D1003" s="1">
        <v>66.3333333333333</v>
      </c>
      <c r="E1003" s="1" t="s">
        <v>147</v>
      </c>
    </row>
    <row r="1004" spans="1:5" ht="15" customHeight="1" x14ac:dyDescent="0.25">
      <c r="A1004" s="1" t="s">
        <v>1145</v>
      </c>
      <c r="B1004" s="1">
        <v>4.2727272727272698</v>
      </c>
      <c r="C1004" s="1">
        <v>1</v>
      </c>
      <c r="D1004" s="1">
        <v>92.7</v>
      </c>
      <c r="E1004" s="1" t="s">
        <v>140</v>
      </c>
    </row>
    <row r="1005" spans="1:5" ht="15" customHeight="1" x14ac:dyDescent="0.25">
      <c r="A1005" s="1" t="s">
        <v>1146</v>
      </c>
      <c r="B1005" s="1">
        <v>5</v>
      </c>
      <c r="C1005" s="1">
        <v>0</v>
      </c>
      <c r="D1005" s="1">
        <v>0</v>
      </c>
      <c r="E1005" s="1" t="s">
        <v>140</v>
      </c>
    </row>
    <row r="1006" spans="1:5" ht="15" customHeight="1" x14ac:dyDescent="0.25">
      <c r="A1006" s="1" t="s">
        <v>1147</v>
      </c>
      <c r="B1006" s="1">
        <v>4</v>
      </c>
      <c r="C1006" s="1">
        <v>0</v>
      </c>
      <c r="D1006" s="1">
        <v>0</v>
      </c>
      <c r="E1006" s="1" t="s">
        <v>140</v>
      </c>
    </row>
    <row r="1007" spans="1:5" ht="15" customHeight="1" x14ac:dyDescent="0.25">
      <c r="A1007" s="1" t="s">
        <v>1148</v>
      </c>
      <c r="B1007" s="1">
        <v>5</v>
      </c>
      <c r="C1007" s="1">
        <v>0</v>
      </c>
      <c r="D1007" s="1">
        <v>0</v>
      </c>
      <c r="E1007" s="1" t="s">
        <v>140</v>
      </c>
    </row>
    <row r="1008" spans="1:5" ht="15" customHeight="1" x14ac:dyDescent="0.25">
      <c r="A1008" s="1" t="s">
        <v>1149</v>
      </c>
      <c r="B1008" s="1">
        <v>5</v>
      </c>
      <c r="C1008" s="1">
        <v>1</v>
      </c>
      <c r="D1008" s="1">
        <v>253</v>
      </c>
      <c r="E1008" s="1" t="s">
        <v>140</v>
      </c>
    </row>
    <row r="1009" spans="1:5" ht="15" customHeight="1" x14ac:dyDescent="0.25">
      <c r="A1009" s="1" t="s">
        <v>1150</v>
      </c>
      <c r="B1009" s="1">
        <v>5</v>
      </c>
      <c r="C1009" s="1">
        <v>1</v>
      </c>
      <c r="D1009" s="1">
        <v>29.5</v>
      </c>
      <c r="E1009" s="1" t="s">
        <v>140</v>
      </c>
    </row>
    <row r="1010" spans="1:5" ht="15" customHeight="1" x14ac:dyDescent="0.25">
      <c r="A1010" s="1" t="s">
        <v>1151</v>
      </c>
      <c r="B1010" s="1">
        <v>5</v>
      </c>
      <c r="C1010" s="1">
        <v>1</v>
      </c>
      <c r="D1010" s="1">
        <v>205.333333333333</v>
      </c>
      <c r="E1010" s="1" t="s">
        <v>140</v>
      </c>
    </row>
    <row r="1011" spans="1:5" ht="15" customHeight="1" x14ac:dyDescent="0.25">
      <c r="A1011" s="1" t="s">
        <v>1152</v>
      </c>
      <c r="B1011" s="1">
        <v>1.75</v>
      </c>
      <c r="C1011" s="1">
        <v>1</v>
      </c>
      <c r="D1011" s="1">
        <v>152</v>
      </c>
      <c r="E1011" s="1" t="s">
        <v>151</v>
      </c>
    </row>
    <row r="1012" spans="1:5" ht="15" customHeight="1" x14ac:dyDescent="0.25">
      <c r="A1012" s="1" t="s">
        <v>1153</v>
      </c>
      <c r="B1012" s="1">
        <v>5</v>
      </c>
      <c r="C1012" s="1">
        <v>0</v>
      </c>
      <c r="E1012" s="1" t="s">
        <v>140</v>
      </c>
    </row>
    <row r="1013" spans="1:5" ht="15" customHeight="1" x14ac:dyDescent="0.25">
      <c r="A1013" s="1" t="s">
        <v>1154</v>
      </c>
      <c r="B1013" s="1">
        <v>5</v>
      </c>
      <c r="C1013" s="1">
        <v>0</v>
      </c>
      <c r="D1013" s="1">
        <v>0</v>
      </c>
      <c r="E1013" s="1" t="s">
        <v>140</v>
      </c>
    </row>
    <row r="1014" spans="1:5" ht="15" customHeight="1" x14ac:dyDescent="0.25">
      <c r="A1014" s="1" t="s">
        <v>1155</v>
      </c>
      <c r="B1014" s="1">
        <v>4.28571428571429</v>
      </c>
      <c r="C1014" s="1">
        <v>1</v>
      </c>
      <c r="D1014" s="1">
        <v>130.166666666667</v>
      </c>
      <c r="E1014" s="1" t="s">
        <v>140</v>
      </c>
    </row>
    <row r="1015" spans="1:5" ht="15" customHeight="1" x14ac:dyDescent="0.25">
      <c r="A1015" s="1" t="s">
        <v>1156</v>
      </c>
      <c r="B1015" s="1">
        <v>3.25</v>
      </c>
      <c r="C1015" s="1">
        <v>1</v>
      </c>
      <c r="D1015" s="1">
        <v>325.25</v>
      </c>
      <c r="E1015" s="1" t="s">
        <v>140</v>
      </c>
    </row>
    <row r="1016" spans="1:5" ht="15" customHeight="1" x14ac:dyDescent="0.25">
      <c r="A1016" s="1" t="s">
        <v>1157</v>
      </c>
      <c r="B1016" s="1">
        <v>4.5</v>
      </c>
      <c r="C1016" s="1">
        <v>1</v>
      </c>
      <c r="D1016" s="1">
        <v>365</v>
      </c>
      <c r="E1016" s="1" t="s">
        <v>140</v>
      </c>
    </row>
    <row r="1017" spans="1:5" ht="15" customHeight="1" x14ac:dyDescent="0.25">
      <c r="A1017" s="1" t="s">
        <v>1158</v>
      </c>
      <c r="B1017" s="1">
        <v>4</v>
      </c>
      <c r="C1017" s="1">
        <v>0</v>
      </c>
      <c r="E1017" s="1" t="s">
        <v>140</v>
      </c>
    </row>
    <row r="1018" spans="1:5" ht="15" customHeight="1" x14ac:dyDescent="0.25">
      <c r="A1018" s="1" t="s">
        <v>1159</v>
      </c>
      <c r="B1018" s="1">
        <v>4</v>
      </c>
      <c r="C1018" s="1">
        <v>1</v>
      </c>
      <c r="D1018" s="1">
        <v>142.333333333333</v>
      </c>
      <c r="E1018" s="1" t="s">
        <v>140</v>
      </c>
    </row>
    <row r="1019" spans="1:5" ht="15" customHeight="1" x14ac:dyDescent="0.25">
      <c r="A1019" s="1" t="s">
        <v>1160</v>
      </c>
      <c r="B1019" s="1">
        <v>1</v>
      </c>
      <c r="C1019" s="1">
        <v>1</v>
      </c>
      <c r="D1019" s="1">
        <v>63</v>
      </c>
      <c r="E1019" s="1" t="s">
        <v>151</v>
      </c>
    </row>
    <row r="1020" spans="1:5" ht="15" customHeight="1" x14ac:dyDescent="0.25">
      <c r="A1020" s="1" t="s">
        <v>1161</v>
      </c>
      <c r="B1020" s="1">
        <v>5</v>
      </c>
      <c r="C1020" s="1">
        <v>1</v>
      </c>
      <c r="D1020" s="1">
        <v>1062</v>
      </c>
      <c r="E1020" s="1" t="s">
        <v>140</v>
      </c>
    </row>
    <row r="1021" spans="1:5" ht="15" customHeight="1" x14ac:dyDescent="0.25">
      <c r="A1021" s="1" t="s">
        <v>1162</v>
      </c>
      <c r="B1021" s="1">
        <v>2.3333333333333299</v>
      </c>
      <c r="C1021" s="1">
        <v>1</v>
      </c>
      <c r="D1021" s="1">
        <v>204</v>
      </c>
      <c r="E1021" s="1" t="s">
        <v>147</v>
      </c>
    </row>
    <row r="1022" spans="1:5" ht="15" customHeight="1" x14ac:dyDescent="0.25">
      <c r="A1022" s="1" t="s">
        <v>1163</v>
      </c>
      <c r="B1022" s="1">
        <v>2.5</v>
      </c>
      <c r="C1022" s="1">
        <v>1</v>
      </c>
      <c r="D1022" s="1">
        <v>20</v>
      </c>
      <c r="E1022" s="1" t="s">
        <v>147</v>
      </c>
    </row>
    <row r="1023" spans="1:5" ht="15" customHeight="1" x14ac:dyDescent="0.25">
      <c r="A1023" s="1" t="s">
        <v>1164</v>
      </c>
      <c r="B1023" s="1">
        <v>4.5999999999999996</v>
      </c>
      <c r="C1023" s="1">
        <v>1</v>
      </c>
      <c r="D1023" s="1">
        <v>11</v>
      </c>
      <c r="E1023" s="1" t="s">
        <v>140</v>
      </c>
    </row>
    <row r="1024" spans="1:5" ht="15" customHeight="1" x14ac:dyDescent="0.25">
      <c r="A1024" s="1" t="s">
        <v>1165</v>
      </c>
      <c r="B1024" s="1">
        <v>5</v>
      </c>
      <c r="C1024" s="1">
        <v>0</v>
      </c>
      <c r="E1024" s="1" t="s">
        <v>140</v>
      </c>
    </row>
    <row r="1025" spans="1:5" ht="15" customHeight="1" x14ac:dyDescent="0.25">
      <c r="A1025" s="1" t="s">
        <v>1166</v>
      </c>
      <c r="B1025" s="1">
        <v>5</v>
      </c>
      <c r="C1025" s="1">
        <v>0</v>
      </c>
      <c r="D1025" s="1">
        <v>0</v>
      </c>
      <c r="E1025" s="1" t="s">
        <v>140</v>
      </c>
    </row>
    <row r="1026" spans="1:5" ht="15" customHeight="1" x14ac:dyDescent="0.25">
      <c r="A1026" s="1" t="s">
        <v>1167</v>
      </c>
      <c r="B1026" s="1">
        <v>5</v>
      </c>
      <c r="C1026" s="1">
        <v>0</v>
      </c>
      <c r="E1026" s="1" t="s">
        <v>140</v>
      </c>
    </row>
    <row r="1027" spans="1:5" ht="15" customHeight="1" x14ac:dyDescent="0.25">
      <c r="A1027" s="1" t="s">
        <v>1168</v>
      </c>
      <c r="B1027" s="1">
        <v>5</v>
      </c>
      <c r="C1027" s="1">
        <v>0</v>
      </c>
      <c r="D1027" s="1">
        <v>0</v>
      </c>
      <c r="E1027" s="1" t="s">
        <v>140</v>
      </c>
    </row>
    <row r="1028" spans="1:5" ht="15" customHeight="1" x14ac:dyDescent="0.25">
      <c r="A1028" s="1" t="s">
        <v>1169</v>
      </c>
      <c r="B1028" s="1">
        <v>5</v>
      </c>
      <c r="C1028" s="1">
        <v>0</v>
      </c>
      <c r="D1028" s="1">
        <v>0</v>
      </c>
      <c r="E1028" s="1" t="s">
        <v>140</v>
      </c>
    </row>
    <row r="1029" spans="1:5" ht="15" customHeight="1" x14ac:dyDescent="0.25">
      <c r="A1029" s="1" t="s">
        <v>1170</v>
      </c>
      <c r="B1029" s="1">
        <v>1</v>
      </c>
      <c r="C1029" s="1">
        <v>0</v>
      </c>
      <c r="D1029" s="1">
        <v>0</v>
      </c>
      <c r="E1029" s="1" t="s">
        <v>151</v>
      </c>
    </row>
    <row r="1030" spans="1:5" ht="15" customHeight="1" x14ac:dyDescent="0.25">
      <c r="A1030" s="1" t="s">
        <v>1171</v>
      </c>
      <c r="B1030" s="1">
        <v>5</v>
      </c>
      <c r="C1030" s="1">
        <v>0</v>
      </c>
      <c r="E1030" s="1" t="s">
        <v>140</v>
      </c>
    </row>
    <row r="1031" spans="1:5" ht="15" customHeight="1" x14ac:dyDescent="0.25">
      <c r="A1031" s="1" t="s">
        <v>1172</v>
      </c>
      <c r="B1031" s="1">
        <v>3.875</v>
      </c>
      <c r="C1031" s="1">
        <v>1</v>
      </c>
      <c r="D1031" s="1">
        <v>135.71428571428601</v>
      </c>
      <c r="E1031" s="1" t="s">
        <v>140</v>
      </c>
    </row>
    <row r="1032" spans="1:5" ht="15" customHeight="1" x14ac:dyDescent="0.25">
      <c r="A1032" s="1" t="s">
        <v>1173</v>
      </c>
      <c r="B1032" s="1">
        <v>3</v>
      </c>
      <c r="C1032" s="1">
        <v>1</v>
      </c>
      <c r="D1032" s="1">
        <v>112</v>
      </c>
      <c r="E1032" s="1" t="s">
        <v>147</v>
      </c>
    </row>
    <row r="1033" spans="1:5" ht="15" customHeight="1" x14ac:dyDescent="0.25">
      <c r="A1033" s="1" t="s">
        <v>1174</v>
      </c>
      <c r="B1033" s="1">
        <v>4</v>
      </c>
      <c r="C1033" s="1">
        <v>0</v>
      </c>
      <c r="D1033" s="1">
        <v>0</v>
      </c>
      <c r="E1033" s="1" t="s">
        <v>140</v>
      </c>
    </row>
    <row r="1034" spans="1:5" ht="15" customHeight="1" x14ac:dyDescent="0.25">
      <c r="A1034" s="1" t="s">
        <v>1175</v>
      </c>
      <c r="B1034" s="1">
        <v>4.75</v>
      </c>
      <c r="C1034" s="1">
        <v>1</v>
      </c>
      <c r="D1034" s="1">
        <v>16.3333333333333</v>
      </c>
      <c r="E1034" s="1" t="s">
        <v>140</v>
      </c>
    </row>
    <row r="1035" spans="1:5" ht="15" customHeight="1" x14ac:dyDescent="0.25">
      <c r="A1035" s="1" t="s">
        <v>1176</v>
      </c>
      <c r="B1035" s="1">
        <v>5</v>
      </c>
      <c r="C1035" s="1">
        <v>0</v>
      </c>
      <c r="D1035" s="1">
        <v>0</v>
      </c>
      <c r="E1035" s="1" t="s">
        <v>140</v>
      </c>
    </row>
    <row r="1036" spans="1:5" ht="15" customHeight="1" x14ac:dyDescent="0.25">
      <c r="A1036" s="1" t="s">
        <v>1177</v>
      </c>
      <c r="B1036" s="1">
        <v>4.4000000000000004</v>
      </c>
      <c r="C1036" s="1">
        <v>1</v>
      </c>
      <c r="D1036" s="1">
        <v>224.75</v>
      </c>
      <c r="E1036" s="1" t="s">
        <v>140</v>
      </c>
    </row>
    <row r="1037" spans="1:5" ht="15" customHeight="1" x14ac:dyDescent="0.25">
      <c r="A1037" s="1" t="s">
        <v>1178</v>
      </c>
      <c r="B1037" s="1">
        <v>5</v>
      </c>
      <c r="C1037" s="1">
        <v>1</v>
      </c>
      <c r="D1037" s="1">
        <v>228.5</v>
      </c>
      <c r="E1037" s="1" t="s">
        <v>140</v>
      </c>
    </row>
    <row r="1038" spans="1:5" ht="15" customHeight="1" x14ac:dyDescent="0.25">
      <c r="A1038" s="1" t="s">
        <v>1179</v>
      </c>
      <c r="B1038" s="1">
        <v>4</v>
      </c>
      <c r="C1038" s="1">
        <v>0</v>
      </c>
      <c r="E1038" s="1" t="s">
        <v>140</v>
      </c>
    </row>
    <row r="1039" spans="1:5" ht="15" customHeight="1" x14ac:dyDescent="0.25">
      <c r="A1039" s="1" t="s">
        <v>1180</v>
      </c>
      <c r="B1039" s="1">
        <v>1</v>
      </c>
      <c r="C1039" s="1">
        <v>0</v>
      </c>
      <c r="E1039" s="1" t="s">
        <v>151</v>
      </c>
    </row>
    <row r="1040" spans="1:5" ht="15" customHeight="1" x14ac:dyDescent="0.25">
      <c r="A1040" s="1" t="s">
        <v>1181</v>
      </c>
      <c r="B1040" s="1">
        <v>5</v>
      </c>
      <c r="C1040" s="1">
        <v>1</v>
      </c>
      <c r="D1040" s="1">
        <v>226.5</v>
      </c>
      <c r="E1040" s="1" t="s">
        <v>140</v>
      </c>
    </row>
    <row r="1041" spans="1:5" ht="15" customHeight="1" x14ac:dyDescent="0.25">
      <c r="A1041" s="1" t="s">
        <v>1182</v>
      </c>
      <c r="B1041" s="1">
        <v>4</v>
      </c>
      <c r="C1041" s="1">
        <v>0</v>
      </c>
      <c r="D1041" s="1">
        <v>0</v>
      </c>
      <c r="E1041" s="1" t="s">
        <v>140</v>
      </c>
    </row>
    <row r="1042" spans="1:5" ht="15" customHeight="1" x14ac:dyDescent="0.25">
      <c r="A1042" s="1" t="s">
        <v>1183</v>
      </c>
      <c r="B1042" s="1">
        <v>5</v>
      </c>
      <c r="C1042" s="1">
        <v>0</v>
      </c>
      <c r="D1042" s="1">
        <v>0</v>
      </c>
      <c r="E1042" s="1" t="s">
        <v>140</v>
      </c>
    </row>
    <row r="1043" spans="1:5" ht="15" customHeight="1" x14ac:dyDescent="0.25">
      <c r="A1043" s="1" t="s">
        <v>1184</v>
      </c>
      <c r="B1043" s="1">
        <v>4</v>
      </c>
      <c r="C1043" s="1">
        <v>1</v>
      </c>
      <c r="D1043" s="1">
        <v>122</v>
      </c>
      <c r="E1043" s="1" t="s">
        <v>140</v>
      </c>
    </row>
    <row r="1044" spans="1:5" ht="15" customHeight="1" x14ac:dyDescent="0.25">
      <c r="A1044" s="1" t="s">
        <v>1185</v>
      </c>
      <c r="B1044" s="1">
        <v>5</v>
      </c>
      <c r="C1044" s="1">
        <v>0</v>
      </c>
      <c r="E1044" s="1" t="s">
        <v>140</v>
      </c>
    </row>
    <row r="1045" spans="1:5" ht="15" customHeight="1" x14ac:dyDescent="0.25">
      <c r="A1045" s="1" t="s">
        <v>1186</v>
      </c>
      <c r="B1045" s="1">
        <v>5</v>
      </c>
      <c r="C1045" s="1">
        <v>0</v>
      </c>
      <c r="E1045" s="1" t="s">
        <v>140</v>
      </c>
    </row>
    <row r="1046" spans="1:5" ht="15" customHeight="1" x14ac:dyDescent="0.25">
      <c r="A1046" s="1" t="s">
        <v>1187</v>
      </c>
      <c r="B1046" s="1">
        <v>3.25</v>
      </c>
      <c r="C1046" s="1">
        <v>1</v>
      </c>
      <c r="D1046" s="1">
        <v>32</v>
      </c>
      <c r="E1046" s="1" t="s">
        <v>140</v>
      </c>
    </row>
    <row r="1047" spans="1:5" ht="15" customHeight="1" x14ac:dyDescent="0.25">
      <c r="A1047" s="1" t="s">
        <v>1188</v>
      </c>
      <c r="B1047" s="1">
        <v>5</v>
      </c>
      <c r="C1047" s="1">
        <v>0</v>
      </c>
      <c r="D1047" s="1">
        <v>0</v>
      </c>
      <c r="E1047" s="1" t="s">
        <v>140</v>
      </c>
    </row>
    <row r="1048" spans="1:5" ht="15" customHeight="1" x14ac:dyDescent="0.25">
      <c r="A1048" s="1" t="s">
        <v>1189</v>
      </c>
      <c r="B1048" s="1">
        <v>5</v>
      </c>
      <c r="C1048" s="1">
        <v>1</v>
      </c>
      <c r="D1048" s="1">
        <v>418</v>
      </c>
      <c r="E1048" s="1" t="s">
        <v>140</v>
      </c>
    </row>
    <row r="1049" spans="1:5" ht="15" customHeight="1" x14ac:dyDescent="0.25">
      <c r="A1049" s="1" t="s">
        <v>1190</v>
      </c>
      <c r="B1049" s="1">
        <v>4</v>
      </c>
      <c r="C1049" s="1">
        <v>1</v>
      </c>
      <c r="D1049" s="1">
        <v>1099</v>
      </c>
      <c r="E1049" s="1" t="s">
        <v>140</v>
      </c>
    </row>
    <row r="1050" spans="1:5" ht="15" customHeight="1" x14ac:dyDescent="0.25">
      <c r="A1050" s="1" t="s">
        <v>1191</v>
      </c>
      <c r="B1050" s="1">
        <v>5</v>
      </c>
      <c r="C1050" s="1">
        <v>0</v>
      </c>
      <c r="E1050" s="1" t="s">
        <v>140</v>
      </c>
    </row>
    <row r="1051" spans="1:5" ht="15" customHeight="1" x14ac:dyDescent="0.25">
      <c r="A1051" s="1" t="s">
        <v>1192</v>
      </c>
      <c r="B1051" s="1">
        <v>5</v>
      </c>
      <c r="C1051" s="1">
        <v>0</v>
      </c>
      <c r="E1051" s="1" t="s">
        <v>140</v>
      </c>
    </row>
    <row r="1052" spans="1:5" ht="15" customHeight="1" x14ac:dyDescent="0.25">
      <c r="A1052" s="1" t="s">
        <v>1193</v>
      </c>
      <c r="B1052" s="1">
        <v>3</v>
      </c>
      <c r="C1052" s="1">
        <v>1</v>
      </c>
      <c r="D1052" s="1">
        <v>356.75</v>
      </c>
      <c r="E1052" s="1" t="s">
        <v>147</v>
      </c>
    </row>
    <row r="1053" spans="1:5" ht="15" customHeight="1" x14ac:dyDescent="0.25">
      <c r="A1053" s="1" t="s">
        <v>1194</v>
      </c>
      <c r="B1053" s="1">
        <v>4.8</v>
      </c>
      <c r="C1053" s="1">
        <v>1</v>
      </c>
      <c r="D1053" s="1">
        <v>73.75</v>
      </c>
      <c r="E1053" s="1" t="s">
        <v>140</v>
      </c>
    </row>
    <row r="1054" spans="1:5" ht="15" customHeight="1" x14ac:dyDescent="0.25">
      <c r="A1054" s="1" t="s">
        <v>1195</v>
      </c>
      <c r="B1054" s="1">
        <v>1</v>
      </c>
      <c r="C1054" s="1">
        <v>0</v>
      </c>
      <c r="E1054" s="1" t="s">
        <v>151</v>
      </c>
    </row>
    <row r="1055" spans="1:5" ht="15" customHeight="1" x14ac:dyDescent="0.25">
      <c r="A1055" s="1" t="s">
        <v>1196</v>
      </c>
      <c r="B1055" s="1">
        <v>4</v>
      </c>
      <c r="C1055" s="1">
        <v>1</v>
      </c>
      <c r="D1055" s="1">
        <v>183.666666666667</v>
      </c>
      <c r="E1055" s="1" t="s">
        <v>140</v>
      </c>
    </row>
    <row r="1056" spans="1:5" ht="15" customHeight="1" x14ac:dyDescent="0.25">
      <c r="A1056" s="1" t="s">
        <v>1197</v>
      </c>
      <c r="B1056" s="1">
        <v>5</v>
      </c>
      <c r="C1056" s="1">
        <v>1</v>
      </c>
      <c r="D1056" s="1">
        <v>308</v>
      </c>
      <c r="E1056" s="1" t="s">
        <v>140</v>
      </c>
    </row>
    <row r="1057" spans="1:5" ht="15" customHeight="1" x14ac:dyDescent="0.25">
      <c r="A1057" s="1" t="s">
        <v>1198</v>
      </c>
      <c r="B1057" s="1">
        <v>4.5</v>
      </c>
      <c r="C1057" s="1">
        <v>1</v>
      </c>
      <c r="D1057" s="1">
        <v>18</v>
      </c>
      <c r="E1057" s="1" t="s">
        <v>140</v>
      </c>
    </row>
    <row r="1058" spans="1:5" ht="15" customHeight="1" x14ac:dyDescent="0.25">
      <c r="A1058" s="1" t="s">
        <v>1199</v>
      </c>
      <c r="B1058" s="1">
        <v>5</v>
      </c>
      <c r="C1058" s="1">
        <v>1</v>
      </c>
      <c r="D1058" s="1">
        <v>84.3333333333333</v>
      </c>
      <c r="E1058" s="1" t="s">
        <v>140</v>
      </c>
    </row>
    <row r="1059" spans="1:5" ht="15" customHeight="1" x14ac:dyDescent="0.25">
      <c r="A1059" s="1" t="s">
        <v>1200</v>
      </c>
      <c r="B1059" s="1">
        <v>5</v>
      </c>
      <c r="C1059" s="1">
        <v>1</v>
      </c>
      <c r="D1059" s="1">
        <v>202.4</v>
      </c>
      <c r="E1059" s="1" t="s">
        <v>140</v>
      </c>
    </row>
    <row r="1060" spans="1:5" ht="15" customHeight="1" x14ac:dyDescent="0.25">
      <c r="A1060" s="1" t="s">
        <v>1201</v>
      </c>
      <c r="B1060" s="1">
        <v>5</v>
      </c>
      <c r="C1060" s="1">
        <v>1</v>
      </c>
      <c r="D1060" s="1">
        <v>716</v>
      </c>
      <c r="E1060" s="1" t="s">
        <v>140</v>
      </c>
    </row>
    <row r="1061" spans="1:5" ht="15" customHeight="1" x14ac:dyDescent="0.25">
      <c r="A1061" s="1" t="s">
        <v>1202</v>
      </c>
      <c r="B1061" s="1">
        <v>1</v>
      </c>
      <c r="C1061" s="1">
        <v>0</v>
      </c>
      <c r="E1061" s="1" t="s">
        <v>151</v>
      </c>
    </row>
    <row r="1062" spans="1:5" ht="15" customHeight="1" x14ac:dyDescent="0.25">
      <c r="A1062" s="1" t="s">
        <v>1203</v>
      </c>
      <c r="B1062" s="1">
        <v>4</v>
      </c>
      <c r="C1062" s="1">
        <v>0</v>
      </c>
      <c r="D1062" s="1">
        <v>0</v>
      </c>
      <c r="E1062" s="1" t="s">
        <v>140</v>
      </c>
    </row>
    <row r="1063" spans="1:5" ht="15" customHeight="1" x14ac:dyDescent="0.25">
      <c r="A1063" s="1" t="s">
        <v>1204</v>
      </c>
      <c r="B1063" s="1">
        <v>4.6666666666666696</v>
      </c>
      <c r="C1063" s="1">
        <v>1</v>
      </c>
      <c r="D1063" s="1">
        <v>265</v>
      </c>
      <c r="E1063" s="1" t="s">
        <v>140</v>
      </c>
    </row>
    <row r="1064" spans="1:5" ht="15" customHeight="1" x14ac:dyDescent="0.25">
      <c r="A1064" s="1" t="s">
        <v>1205</v>
      </c>
      <c r="B1064" s="1">
        <v>5</v>
      </c>
      <c r="C1064" s="1">
        <v>0</v>
      </c>
      <c r="E1064" s="1" t="s">
        <v>140</v>
      </c>
    </row>
    <row r="1065" spans="1:5" ht="15" customHeight="1" x14ac:dyDescent="0.25">
      <c r="A1065" s="1" t="s">
        <v>1206</v>
      </c>
      <c r="B1065" s="1">
        <v>4.1111111111111098</v>
      </c>
      <c r="C1065" s="1">
        <v>1</v>
      </c>
      <c r="D1065" s="1">
        <v>156.75</v>
      </c>
      <c r="E1065" s="1" t="s">
        <v>140</v>
      </c>
    </row>
    <row r="1066" spans="1:5" ht="15" customHeight="1" x14ac:dyDescent="0.25">
      <c r="A1066" s="1" t="s">
        <v>1207</v>
      </c>
      <c r="B1066" s="1">
        <v>5</v>
      </c>
      <c r="C1066" s="1">
        <v>1</v>
      </c>
      <c r="D1066" s="1">
        <v>147.333333333333</v>
      </c>
      <c r="E1066" s="1" t="s">
        <v>140</v>
      </c>
    </row>
    <row r="1067" spans="1:5" ht="15" customHeight="1" x14ac:dyDescent="0.25">
      <c r="A1067" s="1" t="s">
        <v>1208</v>
      </c>
      <c r="B1067" s="1">
        <v>1</v>
      </c>
      <c r="C1067" s="1">
        <v>0</v>
      </c>
      <c r="E1067" s="1" t="s">
        <v>151</v>
      </c>
    </row>
    <row r="1068" spans="1:5" ht="15" customHeight="1" x14ac:dyDescent="0.25">
      <c r="A1068" s="1" t="s">
        <v>1209</v>
      </c>
      <c r="B1068" s="1">
        <v>5</v>
      </c>
      <c r="C1068" s="1">
        <v>0</v>
      </c>
      <c r="D1068" s="1">
        <v>0</v>
      </c>
      <c r="E1068" s="1" t="s">
        <v>140</v>
      </c>
    </row>
    <row r="1069" spans="1:5" ht="15" customHeight="1" x14ac:dyDescent="0.25">
      <c r="A1069" s="1" t="s">
        <v>1210</v>
      </c>
      <c r="B1069" s="1">
        <v>4</v>
      </c>
      <c r="C1069" s="1">
        <v>0</v>
      </c>
      <c r="E1069" s="1" t="s">
        <v>140</v>
      </c>
    </row>
    <row r="1070" spans="1:5" ht="15" customHeight="1" x14ac:dyDescent="0.25">
      <c r="A1070" s="1" t="s">
        <v>1211</v>
      </c>
      <c r="B1070" s="1">
        <v>4.7777777777777803</v>
      </c>
      <c r="C1070" s="1">
        <v>1</v>
      </c>
      <c r="D1070" s="1">
        <v>62.3333333333333</v>
      </c>
      <c r="E1070" s="1" t="s">
        <v>140</v>
      </c>
    </row>
    <row r="1071" spans="1:5" ht="15" customHeight="1" x14ac:dyDescent="0.25">
      <c r="A1071" s="1" t="s">
        <v>1212</v>
      </c>
      <c r="B1071" s="1">
        <v>4.28571428571429</v>
      </c>
      <c r="C1071" s="1">
        <v>1</v>
      </c>
      <c r="D1071" s="1">
        <v>181</v>
      </c>
      <c r="E1071" s="1" t="s">
        <v>140</v>
      </c>
    </row>
    <row r="1072" spans="1:5" ht="15" customHeight="1" x14ac:dyDescent="0.25">
      <c r="A1072" s="1" t="s">
        <v>1213</v>
      </c>
      <c r="B1072" s="1">
        <v>3</v>
      </c>
      <c r="C1072" s="1">
        <v>0</v>
      </c>
      <c r="E1072" s="1" t="s">
        <v>147</v>
      </c>
    </row>
    <row r="1073" spans="1:5" ht="15" customHeight="1" x14ac:dyDescent="0.25">
      <c r="A1073" s="1" t="s">
        <v>1214</v>
      </c>
      <c r="B1073" s="1">
        <v>5</v>
      </c>
      <c r="C1073" s="1">
        <v>0</v>
      </c>
      <c r="D1073" s="1">
        <v>0</v>
      </c>
      <c r="E1073" s="1" t="s">
        <v>140</v>
      </c>
    </row>
    <row r="1074" spans="1:5" ht="15" customHeight="1" x14ac:dyDescent="0.25">
      <c r="A1074" s="1" t="s">
        <v>1215</v>
      </c>
      <c r="B1074" s="1">
        <v>4.5999999999999996</v>
      </c>
      <c r="C1074" s="1">
        <v>1</v>
      </c>
      <c r="D1074" s="1">
        <v>183</v>
      </c>
      <c r="E1074" s="1" t="s">
        <v>140</v>
      </c>
    </row>
    <row r="1075" spans="1:5" ht="15" customHeight="1" x14ac:dyDescent="0.25">
      <c r="A1075" s="1" t="s">
        <v>1216</v>
      </c>
      <c r="B1075" s="1">
        <v>4.5999999999999996</v>
      </c>
      <c r="C1075" s="1">
        <v>1</v>
      </c>
      <c r="D1075" s="1">
        <v>175</v>
      </c>
      <c r="E1075" s="1" t="s">
        <v>140</v>
      </c>
    </row>
    <row r="1076" spans="1:5" ht="15" customHeight="1" x14ac:dyDescent="0.25">
      <c r="A1076" s="1" t="s">
        <v>1217</v>
      </c>
      <c r="B1076" s="1">
        <v>5</v>
      </c>
      <c r="C1076" s="1">
        <v>0</v>
      </c>
      <c r="D1076" s="1">
        <v>0</v>
      </c>
      <c r="E1076" s="1" t="s">
        <v>140</v>
      </c>
    </row>
    <row r="1077" spans="1:5" ht="15" customHeight="1" x14ac:dyDescent="0.25">
      <c r="A1077" s="1" t="s">
        <v>1218</v>
      </c>
      <c r="B1077" s="1">
        <v>5</v>
      </c>
      <c r="C1077" s="1">
        <v>0</v>
      </c>
      <c r="E1077" s="1" t="s">
        <v>140</v>
      </c>
    </row>
    <row r="1078" spans="1:5" ht="15" customHeight="1" x14ac:dyDescent="0.25">
      <c r="A1078" s="1" t="s">
        <v>1219</v>
      </c>
      <c r="B1078" s="1">
        <v>5</v>
      </c>
      <c r="C1078" s="1">
        <v>1</v>
      </c>
      <c r="D1078" s="1">
        <v>31</v>
      </c>
      <c r="E1078" s="1" t="s">
        <v>140</v>
      </c>
    </row>
    <row r="1079" spans="1:5" ht="15" customHeight="1" x14ac:dyDescent="0.25">
      <c r="A1079" s="1" t="s">
        <v>1220</v>
      </c>
      <c r="B1079" s="1">
        <v>5</v>
      </c>
      <c r="C1079" s="1">
        <v>0</v>
      </c>
      <c r="E1079" s="1" t="s">
        <v>140</v>
      </c>
    </row>
    <row r="1080" spans="1:5" ht="15" customHeight="1" x14ac:dyDescent="0.25">
      <c r="A1080" s="1" t="s">
        <v>1221</v>
      </c>
      <c r="B1080" s="1">
        <v>4</v>
      </c>
      <c r="C1080" s="1">
        <v>0</v>
      </c>
      <c r="D1080" s="1">
        <v>0</v>
      </c>
      <c r="E1080" s="1" t="s">
        <v>140</v>
      </c>
    </row>
    <row r="1081" spans="1:5" ht="15" customHeight="1" x14ac:dyDescent="0.25">
      <c r="A1081" s="1" t="s">
        <v>1222</v>
      </c>
      <c r="B1081" s="1">
        <v>4.5</v>
      </c>
      <c r="C1081" s="1">
        <v>1</v>
      </c>
      <c r="D1081" s="1">
        <v>1084</v>
      </c>
      <c r="E1081" s="1" t="s">
        <v>140</v>
      </c>
    </row>
    <row r="1082" spans="1:5" ht="15" customHeight="1" x14ac:dyDescent="0.25">
      <c r="A1082" s="1" t="s">
        <v>1223</v>
      </c>
      <c r="B1082" s="1">
        <v>4</v>
      </c>
      <c r="C1082" s="1">
        <v>0</v>
      </c>
      <c r="D1082" s="1">
        <v>0</v>
      </c>
      <c r="E1082" s="1" t="s">
        <v>140</v>
      </c>
    </row>
    <row r="1083" spans="1:5" ht="15" customHeight="1" x14ac:dyDescent="0.25">
      <c r="A1083" s="1" t="s">
        <v>1224</v>
      </c>
      <c r="B1083" s="1">
        <v>1</v>
      </c>
      <c r="C1083" s="1">
        <v>0</v>
      </c>
      <c r="E1083" s="1" t="s">
        <v>151</v>
      </c>
    </row>
    <row r="1084" spans="1:5" ht="15" customHeight="1" x14ac:dyDescent="0.25">
      <c r="A1084" s="1" t="s">
        <v>1225</v>
      </c>
      <c r="B1084" s="1">
        <v>4</v>
      </c>
      <c r="C1084" s="1">
        <v>0</v>
      </c>
      <c r="E1084" s="1" t="s">
        <v>140</v>
      </c>
    </row>
    <row r="1085" spans="1:5" ht="15" customHeight="1" x14ac:dyDescent="0.25">
      <c r="A1085" s="1" t="s">
        <v>1226</v>
      </c>
      <c r="B1085" s="1">
        <v>3</v>
      </c>
      <c r="C1085" s="1">
        <v>0</v>
      </c>
      <c r="D1085" s="1">
        <v>0</v>
      </c>
      <c r="E1085" s="1" t="s">
        <v>147</v>
      </c>
    </row>
    <row r="1086" spans="1:5" ht="15" customHeight="1" x14ac:dyDescent="0.25">
      <c r="A1086" s="1" t="s">
        <v>1227</v>
      </c>
      <c r="B1086" s="1">
        <v>5</v>
      </c>
      <c r="C1086" s="1">
        <v>1</v>
      </c>
      <c r="D1086" s="1">
        <v>213.5</v>
      </c>
      <c r="E1086" s="1" t="s">
        <v>140</v>
      </c>
    </row>
    <row r="1087" spans="1:5" ht="15" customHeight="1" x14ac:dyDescent="0.25">
      <c r="A1087" s="1" t="s">
        <v>1228</v>
      </c>
      <c r="B1087" s="1">
        <v>4.4000000000000004</v>
      </c>
      <c r="C1087" s="1">
        <v>1</v>
      </c>
      <c r="D1087" s="1">
        <v>250.5</v>
      </c>
      <c r="E1087" s="1" t="s">
        <v>140</v>
      </c>
    </row>
    <row r="1088" spans="1:5" ht="15" customHeight="1" x14ac:dyDescent="0.25">
      <c r="A1088" s="1" t="s">
        <v>1229</v>
      </c>
      <c r="B1088" s="1">
        <v>5</v>
      </c>
      <c r="C1088" s="1">
        <v>1</v>
      </c>
      <c r="D1088" s="1">
        <v>452</v>
      </c>
      <c r="E1088" s="1" t="s">
        <v>140</v>
      </c>
    </row>
    <row r="1089" spans="1:5" ht="15" customHeight="1" x14ac:dyDescent="0.25">
      <c r="A1089" s="1" t="s">
        <v>1230</v>
      </c>
      <c r="B1089" s="1">
        <v>3</v>
      </c>
      <c r="C1089" s="1">
        <v>1</v>
      </c>
      <c r="D1089" s="1">
        <v>254</v>
      </c>
      <c r="E1089" s="1" t="s">
        <v>147</v>
      </c>
    </row>
    <row r="1090" spans="1:5" ht="15" customHeight="1" x14ac:dyDescent="0.25">
      <c r="A1090" s="1" t="s">
        <v>1231</v>
      </c>
      <c r="B1090" s="1">
        <v>5</v>
      </c>
      <c r="C1090" s="1">
        <v>0</v>
      </c>
      <c r="D1090" s="1">
        <v>0</v>
      </c>
      <c r="E1090" s="1" t="s">
        <v>140</v>
      </c>
    </row>
    <row r="1091" spans="1:5" ht="15" customHeight="1" x14ac:dyDescent="0.25">
      <c r="A1091" s="1" t="s">
        <v>1232</v>
      </c>
      <c r="B1091" s="1">
        <v>5</v>
      </c>
      <c r="C1091" s="1">
        <v>1</v>
      </c>
      <c r="D1091" s="1">
        <v>93.6</v>
      </c>
      <c r="E1091" s="1" t="s">
        <v>140</v>
      </c>
    </row>
    <row r="1092" spans="1:5" ht="15" customHeight="1" x14ac:dyDescent="0.25">
      <c r="A1092" s="1" t="s">
        <v>1233</v>
      </c>
      <c r="B1092" s="1">
        <v>5</v>
      </c>
      <c r="C1092" s="1">
        <v>0</v>
      </c>
      <c r="E1092" s="1" t="s">
        <v>140</v>
      </c>
    </row>
    <row r="1093" spans="1:5" ht="15" customHeight="1" x14ac:dyDescent="0.25">
      <c r="A1093" s="1" t="s">
        <v>1234</v>
      </c>
      <c r="B1093" s="1">
        <v>5</v>
      </c>
      <c r="C1093" s="1">
        <v>0</v>
      </c>
      <c r="D1093" s="1">
        <v>0</v>
      </c>
      <c r="E1093" s="1" t="s">
        <v>140</v>
      </c>
    </row>
    <row r="1094" spans="1:5" ht="15" customHeight="1" x14ac:dyDescent="0.25">
      <c r="A1094" s="1" t="s">
        <v>1235</v>
      </c>
      <c r="B1094" s="1">
        <v>4.5</v>
      </c>
      <c r="C1094" s="1">
        <v>1</v>
      </c>
      <c r="D1094" s="1">
        <v>993</v>
      </c>
      <c r="E1094" s="1" t="s">
        <v>140</v>
      </c>
    </row>
    <row r="1095" spans="1:5" ht="15" customHeight="1" x14ac:dyDescent="0.25">
      <c r="A1095" s="1" t="s">
        <v>1236</v>
      </c>
      <c r="B1095" s="1">
        <v>4</v>
      </c>
      <c r="C1095" s="1">
        <v>1</v>
      </c>
      <c r="D1095" s="1">
        <v>20.8</v>
      </c>
      <c r="E1095" s="1" t="s">
        <v>140</v>
      </c>
    </row>
    <row r="1096" spans="1:5" ht="15" customHeight="1" x14ac:dyDescent="0.25">
      <c r="A1096" s="1" t="s">
        <v>1237</v>
      </c>
      <c r="B1096" s="1">
        <v>4</v>
      </c>
      <c r="C1096" s="1">
        <v>1</v>
      </c>
      <c r="D1096" s="1">
        <v>178</v>
      </c>
      <c r="E1096" s="1" t="s">
        <v>140</v>
      </c>
    </row>
    <row r="1097" spans="1:5" ht="15" customHeight="1" x14ac:dyDescent="0.25">
      <c r="A1097" s="1" t="s">
        <v>1238</v>
      </c>
      <c r="B1097" s="1">
        <v>4.2</v>
      </c>
      <c r="C1097" s="1">
        <v>1</v>
      </c>
      <c r="D1097" s="1">
        <v>70.75</v>
      </c>
      <c r="E1097" s="1" t="s">
        <v>140</v>
      </c>
    </row>
    <row r="1098" spans="1:5" ht="15" customHeight="1" x14ac:dyDescent="0.25">
      <c r="A1098" s="1" t="s">
        <v>1239</v>
      </c>
      <c r="B1098" s="1">
        <v>5</v>
      </c>
      <c r="C1098" s="1">
        <v>0</v>
      </c>
      <c r="E1098" s="1" t="s">
        <v>140</v>
      </c>
    </row>
    <row r="1099" spans="1:5" ht="15" customHeight="1" x14ac:dyDescent="0.25">
      <c r="A1099" s="1" t="s">
        <v>1240</v>
      </c>
      <c r="B1099" s="1">
        <v>5</v>
      </c>
      <c r="C1099" s="1">
        <v>0</v>
      </c>
      <c r="E1099" s="1" t="s">
        <v>140</v>
      </c>
    </row>
    <row r="1100" spans="1:5" ht="15" customHeight="1" x14ac:dyDescent="0.25">
      <c r="A1100" s="1" t="s">
        <v>1241</v>
      </c>
      <c r="B1100" s="1">
        <v>4.25</v>
      </c>
      <c r="C1100" s="1">
        <v>1</v>
      </c>
      <c r="D1100" s="1">
        <v>260.66666666666703</v>
      </c>
      <c r="E1100" s="1" t="s">
        <v>140</v>
      </c>
    </row>
    <row r="1101" spans="1:5" ht="15" customHeight="1" x14ac:dyDescent="0.25">
      <c r="A1101" s="1" t="s">
        <v>1242</v>
      </c>
      <c r="B1101" s="1">
        <v>4</v>
      </c>
      <c r="C1101" s="1">
        <v>1</v>
      </c>
      <c r="D1101" s="1">
        <v>47</v>
      </c>
      <c r="E1101" s="1" t="s">
        <v>140</v>
      </c>
    </row>
    <row r="1102" spans="1:5" ht="15" customHeight="1" x14ac:dyDescent="0.25">
      <c r="A1102" s="1" t="s">
        <v>1243</v>
      </c>
      <c r="B1102" s="1">
        <v>5</v>
      </c>
      <c r="C1102" s="1">
        <v>0</v>
      </c>
      <c r="D1102" s="1">
        <v>0</v>
      </c>
      <c r="E1102" s="1" t="s">
        <v>140</v>
      </c>
    </row>
    <row r="1103" spans="1:5" ht="15" customHeight="1" x14ac:dyDescent="0.25">
      <c r="A1103" s="1" t="s">
        <v>1244</v>
      </c>
      <c r="B1103" s="1">
        <v>1</v>
      </c>
      <c r="C1103" s="1">
        <v>0</v>
      </c>
      <c r="D1103" s="1">
        <v>0</v>
      </c>
      <c r="E1103" s="1" t="s">
        <v>151</v>
      </c>
    </row>
    <row r="1104" spans="1:5" ht="15" customHeight="1" x14ac:dyDescent="0.25">
      <c r="A1104" s="1" t="s">
        <v>1245</v>
      </c>
      <c r="B1104" s="1">
        <v>2.5</v>
      </c>
      <c r="C1104" s="1">
        <v>1</v>
      </c>
      <c r="D1104" s="1">
        <v>1215</v>
      </c>
      <c r="E1104" s="1" t="s">
        <v>147</v>
      </c>
    </row>
    <row r="1105" spans="1:5" ht="15" customHeight="1" x14ac:dyDescent="0.25">
      <c r="A1105" s="1" t="s">
        <v>1246</v>
      </c>
      <c r="B1105" s="1">
        <v>3</v>
      </c>
      <c r="C1105" s="1">
        <v>0</v>
      </c>
      <c r="E1105" s="1" t="s">
        <v>147</v>
      </c>
    </row>
    <row r="1106" spans="1:5" ht="15" customHeight="1" x14ac:dyDescent="0.25">
      <c r="A1106" s="1" t="s">
        <v>1247</v>
      </c>
      <c r="B1106" s="1">
        <v>5</v>
      </c>
      <c r="C1106" s="1">
        <v>0</v>
      </c>
      <c r="D1106" s="1">
        <v>0</v>
      </c>
      <c r="E1106" s="1" t="s">
        <v>140</v>
      </c>
    </row>
    <row r="1107" spans="1:5" ht="15" customHeight="1" x14ac:dyDescent="0.25">
      <c r="A1107" s="1" t="s">
        <v>1248</v>
      </c>
      <c r="B1107" s="1">
        <v>5</v>
      </c>
      <c r="C1107" s="1">
        <v>0</v>
      </c>
      <c r="E1107" s="1" t="s">
        <v>140</v>
      </c>
    </row>
    <row r="1108" spans="1:5" ht="15" customHeight="1" x14ac:dyDescent="0.25">
      <c r="A1108" s="1" t="s">
        <v>1249</v>
      </c>
      <c r="B1108" s="1">
        <v>5</v>
      </c>
      <c r="C1108" s="1">
        <v>1</v>
      </c>
      <c r="D1108" s="1">
        <v>85</v>
      </c>
      <c r="E1108" s="1" t="s">
        <v>140</v>
      </c>
    </row>
    <row r="1109" spans="1:5" ht="15" customHeight="1" x14ac:dyDescent="0.25">
      <c r="A1109" s="1" t="s">
        <v>1250</v>
      </c>
      <c r="B1109" s="1">
        <v>5</v>
      </c>
      <c r="C1109" s="1">
        <v>0</v>
      </c>
      <c r="E1109" s="1" t="s">
        <v>140</v>
      </c>
    </row>
    <row r="1110" spans="1:5" ht="15" customHeight="1" x14ac:dyDescent="0.25">
      <c r="A1110" s="1" t="s">
        <v>1251</v>
      </c>
      <c r="B1110" s="1">
        <v>1</v>
      </c>
      <c r="C1110" s="1">
        <v>0</v>
      </c>
      <c r="D1110" s="1">
        <v>0</v>
      </c>
      <c r="E1110" s="1" t="s">
        <v>151</v>
      </c>
    </row>
    <row r="1111" spans="1:5" ht="15" customHeight="1" x14ac:dyDescent="0.25">
      <c r="A1111" s="1" t="s">
        <v>1252</v>
      </c>
      <c r="B1111" s="1">
        <v>5</v>
      </c>
      <c r="C1111" s="1">
        <v>1</v>
      </c>
      <c r="D1111" s="1">
        <v>114.5</v>
      </c>
      <c r="E1111" s="1" t="s">
        <v>140</v>
      </c>
    </row>
    <row r="1112" spans="1:5" ht="15" customHeight="1" x14ac:dyDescent="0.25">
      <c r="A1112" s="1" t="s">
        <v>1253</v>
      </c>
      <c r="B1112" s="1">
        <v>3.8</v>
      </c>
      <c r="C1112" s="1">
        <v>1</v>
      </c>
      <c r="D1112" s="1">
        <v>129.75</v>
      </c>
      <c r="E1112" s="1" t="s">
        <v>140</v>
      </c>
    </row>
    <row r="1113" spans="1:5" ht="15" customHeight="1" x14ac:dyDescent="0.25">
      <c r="A1113" s="1" t="s">
        <v>1254</v>
      </c>
      <c r="B1113" s="1">
        <v>4.4000000000000004</v>
      </c>
      <c r="C1113" s="1">
        <v>1</v>
      </c>
      <c r="D1113" s="1">
        <v>107.75</v>
      </c>
      <c r="E1113" s="1" t="s">
        <v>140</v>
      </c>
    </row>
    <row r="1114" spans="1:5" ht="15" customHeight="1" x14ac:dyDescent="0.25">
      <c r="A1114" s="1" t="s">
        <v>1255</v>
      </c>
      <c r="B1114" s="1">
        <v>5</v>
      </c>
      <c r="C1114" s="1">
        <v>0</v>
      </c>
      <c r="D1114" s="1">
        <v>0</v>
      </c>
      <c r="E1114" s="1" t="s">
        <v>140</v>
      </c>
    </row>
    <row r="1115" spans="1:5" ht="15" customHeight="1" x14ac:dyDescent="0.25">
      <c r="A1115" s="1" t="s">
        <v>1256</v>
      </c>
      <c r="B1115" s="1">
        <v>3.4</v>
      </c>
      <c r="C1115" s="1">
        <v>1</v>
      </c>
      <c r="D1115" s="1">
        <v>31</v>
      </c>
      <c r="E1115" s="1" t="s">
        <v>140</v>
      </c>
    </row>
    <row r="1116" spans="1:5" ht="15" customHeight="1" x14ac:dyDescent="0.25">
      <c r="A1116" s="1" t="s">
        <v>1257</v>
      </c>
      <c r="B1116" s="1">
        <v>4</v>
      </c>
      <c r="C1116" s="1">
        <v>0</v>
      </c>
      <c r="E1116" s="1" t="s">
        <v>140</v>
      </c>
    </row>
    <row r="1117" spans="1:5" ht="15" customHeight="1" x14ac:dyDescent="0.25">
      <c r="A1117" s="1" t="s">
        <v>1258</v>
      </c>
      <c r="B1117" s="1">
        <v>2.5</v>
      </c>
      <c r="C1117" s="1">
        <v>1</v>
      </c>
      <c r="D1117" s="1">
        <v>58.6666666666667</v>
      </c>
      <c r="E1117" s="1" t="s">
        <v>147</v>
      </c>
    </row>
    <row r="1118" spans="1:5" ht="15" customHeight="1" x14ac:dyDescent="0.25">
      <c r="A1118" s="1" t="s">
        <v>1259</v>
      </c>
      <c r="B1118" s="1">
        <v>3</v>
      </c>
      <c r="C1118" s="1">
        <v>0</v>
      </c>
      <c r="D1118" s="1">
        <v>0</v>
      </c>
      <c r="E1118" s="1" t="s">
        <v>147</v>
      </c>
    </row>
    <row r="1119" spans="1:5" ht="15" customHeight="1" x14ac:dyDescent="0.25">
      <c r="A1119" s="1" t="s">
        <v>1260</v>
      </c>
      <c r="B1119" s="1">
        <v>5</v>
      </c>
      <c r="C1119" s="1">
        <v>0</v>
      </c>
      <c r="E1119" s="1" t="s">
        <v>140</v>
      </c>
    </row>
    <row r="1120" spans="1:5" ht="15" customHeight="1" x14ac:dyDescent="0.25">
      <c r="A1120" s="1" t="s">
        <v>1261</v>
      </c>
      <c r="B1120" s="1">
        <v>2</v>
      </c>
      <c r="C1120" s="1">
        <v>1</v>
      </c>
      <c r="D1120" s="1">
        <v>137</v>
      </c>
      <c r="E1120" s="1" t="s">
        <v>151</v>
      </c>
    </row>
    <row r="1121" spans="1:5" ht="15" customHeight="1" x14ac:dyDescent="0.25">
      <c r="A1121" s="1" t="s">
        <v>1262</v>
      </c>
      <c r="B1121" s="1">
        <v>3</v>
      </c>
      <c r="C1121" s="1">
        <v>1</v>
      </c>
      <c r="D1121" s="1">
        <v>1126</v>
      </c>
      <c r="E1121" s="1" t="s">
        <v>147</v>
      </c>
    </row>
    <row r="1122" spans="1:5" ht="15" customHeight="1" x14ac:dyDescent="0.25">
      <c r="A1122" s="1" t="s">
        <v>1263</v>
      </c>
      <c r="B1122" s="1">
        <v>5</v>
      </c>
      <c r="C1122" s="1">
        <v>1</v>
      </c>
      <c r="D1122" s="1">
        <v>1241</v>
      </c>
      <c r="E1122" s="1" t="s">
        <v>140</v>
      </c>
    </row>
    <row r="1123" spans="1:5" ht="15" customHeight="1" x14ac:dyDescent="0.25">
      <c r="A1123" s="1" t="s">
        <v>1264</v>
      </c>
      <c r="B1123" s="1">
        <v>4</v>
      </c>
      <c r="C1123" s="1">
        <v>0</v>
      </c>
      <c r="E1123" s="1" t="s">
        <v>140</v>
      </c>
    </row>
    <row r="1124" spans="1:5" ht="15" customHeight="1" x14ac:dyDescent="0.25">
      <c r="A1124" s="1" t="s">
        <v>1265</v>
      </c>
      <c r="B1124" s="1">
        <v>4</v>
      </c>
      <c r="C1124" s="1">
        <v>1</v>
      </c>
      <c r="D1124" s="1">
        <v>73</v>
      </c>
      <c r="E1124" s="1" t="s">
        <v>140</v>
      </c>
    </row>
    <row r="1125" spans="1:5" ht="15" customHeight="1" x14ac:dyDescent="0.25">
      <c r="A1125" s="1" t="s">
        <v>1266</v>
      </c>
      <c r="B1125" s="1">
        <v>5</v>
      </c>
      <c r="C1125" s="1">
        <v>0</v>
      </c>
      <c r="D1125" s="1">
        <v>0</v>
      </c>
      <c r="E1125" s="1" t="s">
        <v>140</v>
      </c>
    </row>
    <row r="1126" spans="1:5" ht="15" customHeight="1" x14ac:dyDescent="0.25">
      <c r="A1126" s="1" t="s">
        <v>1267</v>
      </c>
      <c r="B1126" s="1">
        <v>3.8</v>
      </c>
      <c r="C1126" s="1">
        <v>1</v>
      </c>
      <c r="D1126" s="1">
        <v>57</v>
      </c>
      <c r="E1126" s="1" t="s">
        <v>140</v>
      </c>
    </row>
    <row r="1127" spans="1:5" ht="15" customHeight="1" x14ac:dyDescent="0.25">
      <c r="A1127" s="1" t="s">
        <v>1268</v>
      </c>
      <c r="B1127" s="1">
        <v>1</v>
      </c>
      <c r="C1127" s="1">
        <v>0</v>
      </c>
      <c r="D1127" s="1">
        <v>0</v>
      </c>
      <c r="E1127" s="1" t="s">
        <v>151</v>
      </c>
    </row>
    <row r="1128" spans="1:5" ht="15" customHeight="1" x14ac:dyDescent="0.25">
      <c r="A1128" s="1" t="s">
        <v>1269</v>
      </c>
      <c r="B1128" s="1">
        <v>3.8</v>
      </c>
      <c r="C1128" s="1">
        <v>1</v>
      </c>
      <c r="D1128" s="1">
        <v>92.25</v>
      </c>
      <c r="E1128" s="1" t="s">
        <v>140</v>
      </c>
    </row>
    <row r="1129" spans="1:5" ht="15" customHeight="1" x14ac:dyDescent="0.25">
      <c r="A1129" s="1" t="s">
        <v>1270</v>
      </c>
      <c r="B1129" s="1">
        <v>5</v>
      </c>
      <c r="C1129" s="1">
        <v>1</v>
      </c>
      <c r="D1129" s="1">
        <v>61</v>
      </c>
      <c r="E1129" s="1" t="s">
        <v>140</v>
      </c>
    </row>
    <row r="1130" spans="1:5" ht="15" customHeight="1" x14ac:dyDescent="0.25">
      <c r="A1130" s="1" t="s">
        <v>1271</v>
      </c>
      <c r="B1130" s="1">
        <v>5</v>
      </c>
      <c r="C1130" s="1">
        <v>0</v>
      </c>
      <c r="E1130" s="1" t="s">
        <v>140</v>
      </c>
    </row>
    <row r="1131" spans="1:5" ht="15" customHeight="1" x14ac:dyDescent="0.25">
      <c r="A1131" s="1" t="s">
        <v>1272</v>
      </c>
      <c r="B1131" s="1">
        <v>4</v>
      </c>
      <c r="C1131" s="1">
        <v>0</v>
      </c>
      <c r="D1131" s="1">
        <v>0</v>
      </c>
      <c r="E1131" s="1" t="s">
        <v>140</v>
      </c>
    </row>
    <row r="1132" spans="1:5" ht="15" customHeight="1" x14ac:dyDescent="0.25">
      <c r="A1132" s="1" t="s">
        <v>1273</v>
      </c>
      <c r="B1132" s="1">
        <v>3.6666666666666701</v>
      </c>
      <c r="C1132" s="1">
        <v>1</v>
      </c>
      <c r="D1132" s="1">
        <v>113.888888888889</v>
      </c>
      <c r="E1132" s="1" t="s">
        <v>140</v>
      </c>
    </row>
    <row r="1133" spans="1:5" ht="15" customHeight="1" x14ac:dyDescent="0.25">
      <c r="A1133" s="1" t="s">
        <v>1274</v>
      </c>
      <c r="B1133" s="1">
        <v>4.6666666666666696</v>
      </c>
      <c r="C1133" s="1">
        <v>1</v>
      </c>
      <c r="D1133" s="1">
        <v>25.2</v>
      </c>
      <c r="E1133" s="1" t="s">
        <v>140</v>
      </c>
    </row>
    <row r="1134" spans="1:5" ht="15" customHeight="1" x14ac:dyDescent="0.25">
      <c r="A1134" s="1" t="s">
        <v>1275</v>
      </c>
      <c r="B1134" s="1">
        <v>4</v>
      </c>
      <c r="C1134" s="1">
        <v>0</v>
      </c>
      <c r="E1134" s="1" t="s">
        <v>140</v>
      </c>
    </row>
    <row r="1135" spans="1:5" ht="15" customHeight="1" x14ac:dyDescent="0.25">
      <c r="A1135" s="1" t="s">
        <v>1276</v>
      </c>
      <c r="B1135" s="1">
        <v>5</v>
      </c>
      <c r="C1135" s="1">
        <v>1</v>
      </c>
      <c r="D1135" s="1">
        <v>166.28571428571399</v>
      </c>
      <c r="E1135" s="1" t="s">
        <v>140</v>
      </c>
    </row>
    <row r="1136" spans="1:5" ht="15" customHeight="1" x14ac:dyDescent="0.25">
      <c r="A1136" s="1" t="s">
        <v>1277</v>
      </c>
      <c r="B1136" s="1">
        <v>4</v>
      </c>
      <c r="C1136" s="1">
        <v>0</v>
      </c>
      <c r="D1136" s="1">
        <v>0</v>
      </c>
      <c r="E1136" s="1" t="s">
        <v>140</v>
      </c>
    </row>
    <row r="1137" spans="1:5" ht="15" customHeight="1" x14ac:dyDescent="0.25">
      <c r="A1137" s="1" t="s">
        <v>1278</v>
      </c>
      <c r="B1137" s="1">
        <v>5</v>
      </c>
      <c r="C1137" s="1">
        <v>0</v>
      </c>
      <c r="E1137" s="1" t="s">
        <v>140</v>
      </c>
    </row>
    <row r="1138" spans="1:5" ht="15" customHeight="1" x14ac:dyDescent="0.25">
      <c r="A1138" s="1" t="s">
        <v>1279</v>
      </c>
      <c r="B1138" s="1">
        <v>4.3</v>
      </c>
      <c r="C1138" s="1">
        <v>1</v>
      </c>
      <c r="D1138" s="1">
        <v>105.111111111111</v>
      </c>
      <c r="E1138" s="1" t="s">
        <v>140</v>
      </c>
    </row>
    <row r="1139" spans="1:5" ht="15" customHeight="1" x14ac:dyDescent="0.25">
      <c r="A1139" s="1" t="s">
        <v>1280</v>
      </c>
      <c r="B1139" s="1">
        <v>1.6666666666666701</v>
      </c>
      <c r="C1139" s="1">
        <v>1</v>
      </c>
      <c r="D1139" s="1">
        <v>197.4</v>
      </c>
      <c r="E1139" s="1" t="s">
        <v>151</v>
      </c>
    </row>
    <row r="1140" spans="1:5" ht="15" customHeight="1" x14ac:dyDescent="0.25">
      <c r="A1140" s="1" t="s">
        <v>1281</v>
      </c>
      <c r="B1140" s="1">
        <v>4.5</v>
      </c>
      <c r="C1140" s="1">
        <v>1</v>
      </c>
      <c r="D1140" s="1">
        <v>251.4</v>
      </c>
      <c r="E1140" s="1" t="s">
        <v>140</v>
      </c>
    </row>
    <row r="1141" spans="1:5" ht="15" customHeight="1" x14ac:dyDescent="0.25">
      <c r="A1141" s="1" t="s">
        <v>1282</v>
      </c>
      <c r="B1141" s="1">
        <v>5</v>
      </c>
      <c r="C1141" s="1">
        <v>1</v>
      </c>
      <c r="D1141" s="1">
        <v>186.75</v>
      </c>
      <c r="E1141" s="1" t="s">
        <v>140</v>
      </c>
    </row>
    <row r="1142" spans="1:5" ht="15" customHeight="1" x14ac:dyDescent="0.25">
      <c r="A1142" s="1" t="s">
        <v>1283</v>
      </c>
      <c r="B1142" s="1">
        <v>5</v>
      </c>
      <c r="C1142" s="1">
        <v>0</v>
      </c>
      <c r="D1142" s="1">
        <v>0</v>
      </c>
      <c r="E1142" s="1" t="s">
        <v>140</v>
      </c>
    </row>
    <row r="1143" spans="1:5" ht="15" customHeight="1" x14ac:dyDescent="0.25">
      <c r="A1143" s="1" t="s">
        <v>1284</v>
      </c>
      <c r="B1143" s="1">
        <v>4</v>
      </c>
      <c r="C1143" s="1">
        <v>1</v>
      </c>
      <c r="D1143" s="1">
        <v>412</v>
      </c>
      <c r="E1143" s="1" t="s">
        <v>140</v>
      </c>
    </row>
    <row r="1144" spans="1:5" ht="15" customHeight="1" x14ac:dyDescent="0.25">
      <c r="A1144" s="1" t="s">
        <v>1285</v>
      </c>
      <c r="B1144" s="1">
        <v>5</v>
      </c>
      <c r="C1144" s="1">
        <v>0</v>
      </c>
      <c r="E1144" s="1" t="s">
        <v>140</v>
      </c>
    </row>
    <row r="1145" spans="1:5" ht="15" customHeight="1" x14ac:dyDescent="0.25">
      <c r="A1145" s="1" t="s">
        <v>1286</v>
      </c>
      <c r="B1145" s="1">
        <v>5</v>
      </c>
      <c r="C1145" s="1">
        <v>1</v>
      </c>
      <c r="D1145" s="1">
        <v>10.5</v>
      </c>
      <c r="E1145" s="1" t="s">
        <v>140</v>
      </c>
    </row>
    <row r="1146" spans="1:5" ht="15" customHeight="1" x14ac:dyDescent="0.25">
      <c r="A1146" s="1" t="s">
        <v>1287</v>
      </c>
      <c r="B1146" s="1">
        <v>5</v>
      </c>
      <c r="C1146" s="1">
        <v>0</v>
      </c>
      <c r="D1146" s="1">
        <v>0</v>
      </c>
      <c r="E1146" s="1" t="s">
        <v>140</v>
      </c>
    </row>
    <row r="1147" spans="1:5" ht="15" customHeight="1" x14ac:dyDescent="0.25">
      <c r="A1147" s="1" t="s">
        <v>1288</v>
      </c>
      <c r="B1147" s="1">
        <v>5</v>
      </c>
      <c r="C1147" s="1">
        <v>1</v>
      </c>
      <c r="D1147" s="1">
        <v>144</v>
      </c>
      <c r="E1147" s="1" t="s">
        <v>140</v>
      </c>
    </row>
    <row r="1148" spans="1:5" ht="15" customHeight="1" x14ac:dyDescent="0.25">
      <c r="A1148" s="1" t="s">
        <v>1289</v>
      </c>
      <c r="B1148" s="1">
        <v>4.4000000000000004</v>
      </c>
      <c r="C1148" s="1">
        <v>1</v>
      </c>
      <c r="D1148" s="1">
        <v>200.5</v>
      </c>
      <c r="E1148" s="1" t="s">
        <v>140</v>
      </c>
    </row>
    <row r="1149" spans="1:5" ht="15" customHeight="1" x14ac:dyDescent="0.25">
      <c r="A1149" s="1" t="s">
        <v>1290</v>
      </c>
      <c r="B1149" s="1">
        <v>4</v>
      </c>
      <c r="C1149" s="1">
        <v>0</v>
      </c>
      <c r="D1149" s="1">
        <v>0</v>
      </c>
      <c r="E1149" s="1" t="s">
        <v>140</v>
      </c>
    </row>
    <row r="1150" spans="1:5" ht="15" customHeight="1" x14ac:dyDescent="0.25">
      <c r="A1150" s="1" t="s">
        <v>1291</v>
      </c>
      <c r="B1150" s="1">
        <v>5</v>
      </c>
      <c r="C1150" s="1">
        <v>0</v>
      </c>
      <c r="D1150" s="1">
        <v>0</v>
      </c>
      <c r="E1150" s="1" t="s">
        <v>140</v>
      </c>
    </row>
    <row r="1151" spans="1:5" ht="15" customHeight="1" x14ac:dyDescent="0.25">
      <c r="A1151" s="1" t="s">
        <v>1292</v>
      </c>
      <c r="B1151" s="1">
        <v>4.5999999999999996</v>
      </c>
      <c r="C1151" s="1">
        <v>1</v>
      </c>
      <c r="D1151" s="1">
        <v>23.75</v>
      </c>
      <c r="E1151" s="1" t="s">
        <v>140</v>
      </c>
    </row>
    <row r="1152" spans="1:5" ht="15" customHeight="1" x14ac:dyDescent="0.25">
      <c r="A1152" s="1" t="s">
        <v>1293</v>
      </c>
      <c r="B1152" s="1">
        <v>5</v>
      </c>
      <c r="C1152" s="1">
        <v>0</v>
      </c>
      <c r="E1152" s="1" t="s">
        <v>140</v>
      </c>
    </row>
    <row r="1153" spans="1:5" ht="15" customHeight="1" x14ac:dyDescent="0.25">
      <c r="A1153" s="1" t="s">
        <v>1294</v>
      </c>
      <c r="B1153" s="1">
        <v>5</v>
      </c>
      <c r="C1153" s="1">
        <v>0</v>
      </c>
      <c r="E1153" s="1" t="s">
        <v>140</v>
      </c>
    </row>
    <row r="1154" spans="1:5" ht="15" customHeight="1" x14ac:dyDescent="0.25">
      <c r="A1154" s="1" t="s">
        <v>1295</v>
      </c>
      <c r="B1154" s="1">
        <v>5</v>
      </c>
      <c r="C1154" s="1">
        <v>1</v>
      </c>
      <c r="D1154" s="1">
        <v>18.5</v>
      </c>
      <c r="E1154" s="1" t="s">
        <v>140</v>
      </c>
    </row>
    <row r="1155" spans="1:5" ht="15" customHeight="1" x14ac:dyDescent="0.25">
      <c r="A1155" s="1" t="s">
        <v>1296</v>
      </c>
      <c r="B1155" s="1">
        <v>5</v>
      </c>
      <c r="C1155" s="1">
        <v>0</v>
      </c>
      <c r="E1155" s="1" t="s">
        <v>140</v>
      </c>
    </row>
    <row r="1156" spans="1:5" ht="15" customHeight="1" x14ac:dyDescent="0.25">
      <c r="A1156" s="1" t="s">
        <v>1297</v>
      </c>
      <c r="B1156" s="1">
        <v>5</v>
      </c>
      <c r="C1156" s="1">
        <v>0</v>
      </c>
      <c r="D1156" s="1">
        <v>0</v>
      </c>
      <c r="E1156" s="1" t="s">
        <v>140</v>
      </c>
    </row>
    <row r="1157" spans="1:5" ht="15" customHeight="1" x14ac:dyDescent="0.25">
      <c r="A1157" s="1" t="s">
        <v>1298</v>
      </c>
      <c r="B1157" s="1">
        <v>4</v>
      </c>
      <c r="C1157" s="1">
        <v>1</v>
      </c>
      <c r="D1157" s="1">
        <v>307</v>
      </c>
      <c r="E1157" s="1" t="s">
        <v>140</v>
      </c>
    </row>
    <row r="1158" spans="1:5" ht="15" customHeight="1" x14ac:dyDescent="0.25">
      <c r="A1158" s="1" t="s">
        <v>1299</v>
      </c>
      <c r="B1158" s="1">
        <v>4.75</v>
      </c>
      <c r="C1158" s="1">
        <v>1</v>
      </c>
      <c r="D1158" s="1">
        <v>358</v>
      </c>
      <c r="E1158" s="1" t="s">
        <v>140</v>
      </c>
    </row>
    <row r="1159" spans="1:5" ht="15" customHeight="1" x14ac:dyDescent="0.25">
      <c r="A1159" s="1" t="s">
        <v>1300</v>
      </c>
      <c r="B1159" s="1">
        <v>2.1428571428571401</v>
      </c>
      <c r="C1159" s="1">
        <v>1</v>
      </c>
      <c r="D1159" s="1">
        <v>119.833333333333</v>
      </c>
      <c r="E1159" s="1" t="s">
        <v>147</v>
      </c>
    </row>
    <row r="1160" spans="1:5" ht="15" customHeight="1" x14ac:dyDescent="0.25">
      <c r="A1160" s="1" t="s">
        <v>1301</v>
      </c>
      <c r="B1160" s="1">
        <v>4.25</v>
      </c>
      <c r="C1160" s="1">
        <v>1</v>
      </c>
      <c r="D1160" s="1">
        <v>73.428571428571402</v>
      </c>
      <c r="E1160" s="1" t="s">
        <v>140</v>
      </c>
    </row>
    <row r="1161" spans="1:5" ht="15" customHeight="1" x14ac:dyDescent="0.25">
      <c r="A1161" s="1" t="s">
        <v>1302</v>
      </c>
      <c r="B1161" s="1">
        <v>5</v>
      </c>
      <c r="C1161" s="1">
        <v>0</v>
      </c>
      <c r="D1161" s="1">
        <v>0</v>
      </c>
      <c r="E1161" s="1" t="s">
        <v>140</v>
      </c>
    </row>
    <row r="1162" spans="1:5" ht="15" customHeight="1" x14ac:dyDescent="0.25">
      <c r="A1162" s="1" t="s">
        <v>1303</v>
      </c>
      <c r="B1162" s="1">
        <v>5</v>
      </c>
      <c r="C1162" s="1">
        <v>0</v>
      </c>
      <c r="D1162" s="1">
        <v>0</v>
      </c>
      <c r="E1162" s="1" t="s">
        <v>140</v>
      </c>
    </row>
    <row r="1163" spans="1:5" ht="15" customHeight="1" x14ac:dyDescent="0.25">
      <c r="A1163" s="1" t="s">
        <v>1304</v>
      </c>
      <c r="B1163" s="1">
        <v>5</v>
      </c>
      <c r="C1163" s="1">
        <v>0</v>
      </c>
      <c r="E1163" s="1" t="s">
        <v>140</v>
      </c>
    </row>
    <row r="1164" spans="1:5" ht="15" customHeight="1" x14ac:dyDescent="0.25">
      <c r="A1164" s="1" t="s">
        <v>1305</v>
      </c>
      <c r="B1164" s="1">
        <v>4.3333333333333304</v>
      </c>
      <c r="C1164" s="1">
        <v>1</v>
      </c>
      <c r="D1164" s="1">
        <v>557.5</v>
      </c>
      <c r="E1164" s="1" t="s">
        <v>140</v>
      </c>
    </row>
    <row r="1165" spans="1:5" ht="15" customHeight="1" x14ac:dyDescent="0.25">
      <c r="A1165" s="1" t="s">
        <v>1306</v>
      </c>
      <c r="B1165" s="1">
        <v>4.5</v>
      </c>
      <c r="C1165" s="1">
        <v>1</v>
      </c>
      <c r="D1165" s="1">
        <v>53</v>
      </c>
      <c r="E1165" s="1" t="s">
        <v>140</v>
      </c>
    </row>
    <row r="1166" spans="1:5" ht="15" customHeight="1" x14ac:dyDescent="0.25">
      <c r="A1166" s="1" t="s">
        <v>1307</v>
      </c>
      <c r="B1166" s="1">
        <v>5</v>
      </c>
      <c r="C1166" s="1">
        <v>1</v>
      </c>
      <c r="D1166" s="1">
        <v>390</v>
      </c>
      <c r="E1166" s="1" t="s">
        <v>140</v>
      </c>
    </row>
    <row r="1167" spans="1:5" ht="15" customHeight="1" x14ac:dyDescent="0.25">
      <c r="A1167" s="1" t="s">
        <v>1308</v>
      </c>
      <c r="B1167" s="1">
        <v>2.8333333333333299</v>
      </c>
      <c r="C1167" s="1">
        <v>1</v>
      </c>
      <c r="D1167" s="1">
        <v>128.54545454545499</v>
      </c>
      <c r="E1167" s="1" t="s">
        <v>147</v>
      </c>
    </row>
    <row r="1168" spans="1:5" ht="15" customHeight="1" x14ac:dyDescent="0.25">
      <c r="A1168" s="1" t="s">
        <v>1309</v>
      </c>
      <c r="B1168" s="1">
        <v>3</v>
      </c>
      <c r="C1168" s="1">
        <v>1</v>
      </c>
      <c r="D1168" s="1">
        <v>563.5</v>
      </c>
      <c r="E1168" s="1" t="s">
        <v>147</v>
      </c>
    </row>
    <row r="1169" spans="1:5" ht="15" customHeight="1" x14ac:dyDescent="0.25">
      <c r="A1169" s="1" t="s">
        <v>1310</v>
      </c>
      <c r="B1169" s="1">
        <v>4</v>
      </c>
      <c r="C1169" s="1">
        <v>0</v>
      </c>
      <c r="D1169" s="1">
        <v>0</v>
      </c>
      <c r="E1169" s="1" t="s">
        <v>140</v>
      </c>
    </row>
    <row r="1170" spans="1:5" ht="15" customHeight="1" x14ac:dyDescent="0.25">
      <c r="A1170" s="1" t="s">
        <v>1311</v>
      </c>
      <c r="B1170" s="1">
        <v>4</v>
      </c>
      <c r="C1170" s="1">
        <v>0</v>
      </c>
      <c r="E1170" s="1" t="s">
        <v>140</v>
      </c>
    </row>
    <row r="1171" spans="1:5" ht="15" customHeight="1" x14ac:dyDescent="0.25">
      <c r="A1171" s="1" t="s">
        <v>1312</v>
      </c>
      <c r="B1171" s="1">
        <v>4</v>
      </c>
      <c r="C1171" s="1">
        <v>0</v>
      </c>
      <c r="D1171" s="1">
        <v>0</v>
      </c>
      <c r="E1171" s="1" t="s">
        <v>140</v>
      </c>
    </row>
    <row r="1172" spans="1:5" ht="15" customHeight="1" x14ac:dyDescent="0.25">
      <c r="A1172" s="1" t="s">
        <v>1313</v>
      </c>
      <c r="B1172" s="1">
        <v>4.75</v>
      </c>
      <c r="C1172" s="1">
        <v>1</v>
      </c>
      <c r="D1172" s="1">
        <v>47</v>
      </c>
      <c r="E1172" s="1" t="s">
        <v>140</v>
      </c>
    </row>
    <row r="1173" spans="1:5" ht="15" customHeight="1" x14ac:dyDescent="0.25">
      <c r="A1173" s="1" t="s">
        <v>1314</v>
      </c>
      <c r="B1173" s="1">
        <v>2</v>
      </c>
      <c r="C1173" s="1">
        <v>1</v>
      </c>
      <c r="D1173" s="1">
        <v>194</v>
      </c>
      <c r="E1173" s="1" t="s">
        <v>151</v>
      </c>
    </row>
    <row r="1174" spans="1:5" ht="15" customHeight="1" x14ac:dyDescent="0.25">
      <c r="A1174" s="1" t="s">
        <v>1315</v>
      </c>
      <c r="B1174" s="1">
        <v>5</v>
      </c>
      <c r="C1174" s="1">
        <v>1</v>
      </c>
      <c r="D1174" s="1">
        <v>74</v>
      </c>
      <c r="E1174" s="1" t="s">
        <v>140</v>
      </c>
    </row>
    <row r="1175" spans="1:5" ht="15" customHeight="1" x14ac:dyDescent="0.25">
      <c r="A1175" s="1" t="s">
        <v>1316</v>
      </c>
      <c r="B1175" s="1">
        <v>5</v>
      </c>
      <c r="C1175" s="1">
        <v>0</v>
      </c>
      <c r="E1175" s="1" t="s">
        <v>140</v>
      </c>
    </row>
    <row r="1176" spans="1:5" ht="15" customHeight="1" x14ac:dyDescent="0.25">
      <c r="A1176" s="1" t="s">
        <v>1317</v>
      </c>
      <c r="B1176" s="1">
        <v>4</v>
      </c>
      <c r="C1176" s="1">
        <v>0</v>
      </c>
      <c r="D1176" s="1">
        <v>0</v>
      </c>
      <c r="E1176" s="1" t="s">
        <v>140</v>
      </c>
    </row>
    <row r="1177" spans="1:5" ht="15" customHeight="1" x14ac:dyDescent="0.25">
      <c r="A1177" s="1" t="s">
        <v>1318</v>
      </c>
      <c r="B1177" s="1">
        <v>4.2</v>
      </c>
      <c r="C1177" s="1">
        <v>1</v>
      </c>
      <c r="D1177" s="1">
        <v>225.25</v>
      </c>
      <c r="E1177" s="1" t="s">
        <v>140</v>
      </c>
    </row>
    <row r="1178" spans="1:5" ht="15" customHeight="1" x14ac:dyDescent="0.25">
      <c r="A1178" s="1" t="s">
        <v>1319</v>
      </c>
      <c r="B1178" s="1">
        <v>5</v>
      </c>
      <c r="C1178" s="1">
        <v>0</v>
      </c>
      <c r="D1178" s="1">
        <v>0</v>
      </c>
      <c r="E1178" s="1" t="s">
        <v>140</v>
      </c>
    </row>
    <row r="1179" spans="1:5" ht="15" customHeight="1" x14ac:dyDescent="0.25">
      <c r="A1179" s="1" t="s">
        <v>1320</v>
      </c>
      <c r="B1179" s="1">
        <v>4.6666666666666696</v>
      </c>
      <c r="C1179" s="1">
        <v>1</v>
      </c>
      <c r="D1179" s="1">
        <v>28.5</v>
      </c>
      <c r="E1179" s="1" t="s">
        <v>140</v>
      </c>
    </row>
    <row r="1180" spans="1:5" ht="15" customHeight="1" x14ac:dyDescent="0.25">
      <c r="A1180" s="1" t="s">
        <v>1321</v>
      </c>
      <c r="B1180" s="1">
        <v>5</v>
      </c>
      <c r="C1180" s="1">
        <v>0</v>
      </c>
      <c r="D1180" s="1">
        <v>0</v>
      </c>
      <c r="E1180" s="1" t="s">
        <v>140</v>
      </c>
    </row>
    <row r="1181" spans="1:5" ht="15" customHeight="1" x14ac:dyDescent="0.25">
      <c r="A1181" s="1" t="s">
        <v>1322</v>
      </c>
      <c r="B1181" s="1">
        <v>5</v>
      </c>
      <c r="C1181" s="1">
        <v>0</v>
      </c>
      <c r="D1181" s="1">
        <v>0</v>
      </c>
      <c r="E1181" s="1" t="s">
        <v>140</v>
      </c>
    </row>
    <row r="1182" spans="1:5" ht="15" customHeight="1" x14ac:dyDescent="0.25">
      <c r="A1182" s="1" t="s">
        <v>1323</v>
      </c>
      <c r="B1182" s="1">
        <v>5</v>
      </c>
      <c r="C1182" s="1">
        <v>0</v>
      </c>
      <c r="E1182" s="1" t="s">
        <v>140</v>
      </c>
    </row>
    <row r="1183" spans="1:5" ht="15" customHeight="1" x14ac:dyDescent="0.25">
      <c r="A1183" s="1" t="s">
        <v>1324</v>
      </c>
      <c r="B1183" s="1">
        <v>3.25</v>
      </c>
      <c r="C1183" s="1">
        <v>1</v>
      </c>
      <c r="D1183" s="1">
        <v>103.666666666667</v>
      </c>
      <c r="E1183" s="1" t="s">
        <v>140</v>
      </c>
    </row>
    <row r="1184" spans="1:5" ht="15" customHeight="1" x14ac:dyDescent="0.25">
      <c r="A1184" s="1" t="s">
        <v>1325</v>
      </c>
      <c r="B1184" s="1">
        <v>3.28571428571429</v>
      </c>
      <c r="C1184" s="1">
        <v>1</v>
      </c>
      <c r="D1184" s="1">
        <v>211</v>
      </c>
      <c r="E1184" s="1" t="s">
        <v>140</v>
      </c>
    </row>
    <row r="1185" spans="1:5" ht="15" customHeight="1" x14ac:dyDescent="0.25">
      <c r="A1185" s="1" t="s">
        <v>1326</v>
      </c>
      <c r="B1185" s="1">
        <v>4</v>
      </c>
      <c r="C1185" s="1">
        <v>0</v>
      </c>
      <c r="E1185" s="1" t="s">
        <v>140</v>
      </c>
    </row>
    <row r="1186" spans="1:5" ht="15" customHeight="1" x14ac:dyDescent="0.25">
      <c r="A1186" s="1" t="s">
        <v>1327</v>
      </c>
      <c r="B1186" s="1">
        <v>5</v>
      </c>
      <c r="C1186" s="1">
        <v>0</v>
      </c>
      <c r="D1186" s="1">
        <v>0</v>
      </c>
      <c r="E1186" s="1" t="s">
        <v>140</v>
      </c>
    </row>
    <row r="1187" spans="1:5" ht="15" customHeight="1" x14ac:dyDescent="0.25">
      <c r="A1187" s="1" t="s">
        <v>1328</v>
      </c>
      <c r="B1187" s="1">
        <v>5</v>
      </c>
      <c r="C1187" s="1">
        <v>1</v>
      </c>
      <c r="D1187" s="1">
        <v>413</v>
      </c>
      <c r="E1187" s="1" t="s">
        <v>140</v>
      </c>
    </row>
    <row r="1188" spans="1:5" ht="15" customHeight="1" x14ac:dyDescent="0.25">
      <c r="A1188" s="1" t="s">
        <v>1329</v>
      </c>
      <c r="B1188" s="1">
        <v>4.625</v>
      </c>
      <c r="C1188" s="1">
        <v>1</v>
      </c>
      <c r="D1188" s="1">
        <v>211.71428571428601</v>
      </c>
      <c r="E1188" s="1" t="s">
        <v>140</v>
      </c>
    </row>
    <row r="1189" spans="1:5" ht="15" customHeight="1" x14ac:dyDescent="0.25">
      <c r="A1189" s="1" t="s">
        <v>1330</v>
      </c>
      <c r="B1189" s="1">
        <v>1</v>
      </c>
      <c r="C1189" s="1">
        <v>0</v>
      </c>
      <c r="E1189" s="1" t="s">
        <v>151</v>
      </c>
    </row>
    <row r="1190" spans="1:5" ht="15" customHeight="1" x14ac:dyDescent="0.25">
      <c r="A1190" s="1" t="s">
        <v>1331</v>
      </c>
      <c r="B1190" s="1">
        <v>5</v>
      </c>
      <c r="C1190" s="1">
        <v>0</v>
      </c>
      <c r="D1190" s="1">
        <v>0</v>
      </c>
      <c r="E1190" s="1" t="s">
        <v>140</v>
      </c>
    </row>
    <row r="1191" spans="1:5" ht="15" customHeight="1" x14ac:dyDescent="0.25">
      <c r="A1191" s="1" t="s">
        <v>1332</v>
      </c>
      <c r="B1191" s="1">
        <v>5</v>
      </c>
      <c r="C1191" s="1">
        <v>0</v>
      </c>
      <c r="E1191" s="1" t="s">
        <v>140</v>
      </c>
    </row>
    <row r="1192" spans="1:5" ht="15" customHeight="1" x14ac:dyDescent="0.25">
      <c r="A1192" s="1" t="s">
        <v>1333</v>
      </c>
      <c r="B1192" s="1">
        <v>5</v>
      </c>
      <c r="C1192" s="1">
        <v>0</v>
      </c>
      <c r="D1192" s="1">
        <v>0</v>
      </c>
      <c r="E1192" s="1" t="s">
        <v>140</v>
      </c>
    </row>
    <row r="1193" spans="1:5" ht="15" customHeight="1" x14ac:dyDescent="0.25">
      <c r="A1193" s="1" t="s">
        <v>1334</v>
      </c>
      <c r="B1193" s="1">
        <v>5</v>
      </c>
      <c r="C1193" s="1">
        <v>0</v>
      </c>
      <c r="E1193" s="1" t="s">
        <v>140</v>
      </c>
    </row>
    <row r="1194" spans="1:5" ht="15" customHeight="1" x14ac:dyDescent="0.25">
      <c r="A1194" s="1" t="s">
        <v>1335</v>
      </c>
      <c r="B1194" s="1">
        <v>1</v>
      </c>
      <c r="C1194" s="1">
        <v>0</v>
      </c>
      <c r="D1194" s="1">
        <v>0</v>
      </c>
      <c r="E1194" s="1" t="s">
        <v>151</v>
      </c>
    </row>
    <row r="1195" spans="1:5" ht="15" customHeight="1" x14ac:dyDescent="0.25">
      <c r="A1195" s="1" t="s">
        <v>1336</v>
      </c>
      <c r="B1195" s="1">
        <v>4.4285714285714297</v>
      </c>
      <c r="C1195" s="1">
        <v>1</v>
      </c>
      <c r="D1195" s="1">
        <v>87.1666666666667</v>
      </c>
      <c r="E1195" s="1" t="s">
        <v>140</v>
      </c>
    </row>
    <row r="1196" spans="1:5" ht="15" customHeight="1" x14ac:dyDescent="0.25">
      <c r="A1196" s="1" t="s">
        <v>1337</v>
      </c>
      <c r="B1196" s="1">
        <v>1</v>
      </c>
      <c r="C1196" s="1">
        <v>0</v>
      </c>
      <c r="D1196" s="1">
        <v>0</v>
      </c>
      <c r="E1196" s="1" t="s">
        <v>151</v>
      </c>
    </row>
    <row r="1197" spans="1:5" ht="15" customHeight="1" x14ac:dyDescent="0.25">
      <c r="A1197" s="1" t="s">
        <v>1338</v>
      </c>
      <c r="B1197" s="1">
        <v>5</v>
      </c>
      <c r="C1197" s="1">
        <v>1</v>
      </c>
      <c r="D1197" s="1">
        <v>741</v>
      </c>
      <c r="E1197" s="1" t="s">
        <v>140</v>
      </c>
    </row>
    <row r="1198" spans="1:5" ht="15" customHeight="1" x14ac:dyDescent="0.25">
      <c r="A1198" s="1" t="s">
        <v>1339</v>
      </c>
      <c r="B1198" s="1">
        <v>4.1428571428571397</v>
      </c>
      <c r="C1198" s="1">
        <v>1</v>
      </c>
      <c r="D1198" s="1">
        <v>179.333333333333</v>
      </c>
      <c r="E1198" s="1" t="s">
        <v>140</v>
      </c>
    </row>
    <row r="1199" spans="1:5" ht="15" customHeight="1" x14ac:dyDescent="0.25">
      <c r="A1199" s="1" t="s">
        <v>1340</v>
      </c>
      <c r="B1199" s="1">
        <v>4.0714285714285703</v>
      </c>
      <c r="C1199" s="1">
        <v>1</v>
      </c>
      <c r="D1199" s="1">
        <v>48.538461538461497</v>
      </c>
      <c r="E1199" s="1" t="s">
        <v>140</v>
      </c>
    </row>
    <row r="1200" spans="1:5" ht="15" customHeight="1" x14ac:dyDescent="0.25">
      <c r="A1200" s="1" t="s">
        <v>1341</v>
      </c>
      <c r="B1200" s="1">
        <v>3</v>
      </c>
      <c r="C1200" s="1">
        <v>1</v>
      </c>
      <c r="D1200" s="1">
        <v>327</v>
      </c>
      <c r="E1200" s="1" t="s">
        <v>147</v>
      </c>
    </row>
    <row r="1201" spans="1:5" ht="15" customHeight="1" x14ac:dyDescent="0.25">
      <c r="A1201" s="1" t="s">
        <v>1342</v>
      </c>
      <c r="B1201" s="1">
        <v>4.5714285714285703</v>
      </c>
      <c r="C1201" s="1">
        <v>1</v>
      </c>
      <c r="D1201" s="1">
        <v>55.8333333333333</v>
      </c>
      <c r="E1201" s="1" t="s">
        <v>140</v>
      </c>
    </row>
    <row r="1202" spans="1:5" ht="15" customHeight="1" x14ac:dyDescent="0.25">
      <c r="A1202" s="1" t="s">
        <v>1343</v>
      </c>
      <c r="B1202" s="1">
        <v>4.2</v>
      </c>
      <c r="C1202" s="1">
        <v>1</v>
      </c>
      <c r="D1202" s="1">
        <v>134.25</v>
      </c>
      <c r="E1202" s="1" t="s">
        <v>140</v>
      </c>
    </row>
    <row r="1203" spans="1:5" ht="15" customHeight="1" x14ac:dyDescent="0.25">
      <c r="A1203" s="1" t="s">
        <v>1344</v>
      </c>
      <c r="B1203" s="1">
        <v>5</v>
      </c>
      <c r="C1203" s="1">
        <v>0</v>
      </c>
      <c r="E1203" s="1" t="s">
        <v>140</v>
      </c>
    </row>
    <row r="1204" spans="1:5" ht="15" customHeight="1" x14ac:dyDescent="0.25">
      <c r="A1204" s="1" t="s">
        <v>1345</v>
      </c>
      <c r="B1204" s="1">
        <v>4.0769230769230802</v>
      </c>
      <c r="C1204" s="1">
        <v>1</v>
      </c>
      <c r="D1204" s="1">
        <v>74</v>
      </c>
      <c r="E1204" s="1" t="s">
        <v>140</v>
      </c>
    </row>
    <row r="1205" spans="1:5" ht="15" customHeight="1" x14ac:dyDescent="0.25">
      <c r="A1205" s="1" t="s">
        <v>1346</v>
      </c>
      <c r="B1205" s="1">
        <v>4.8</v>
      </c>
      <c r="C1205" s="1">
        <v>1</v>
      </c>
      <c r="D1205" s="1">
        <v>276.25</v>
      </c>
      <c r="E1205" s="1" t="s">
        <v>140</v>
      </c>
    </row>
    <row r="1206" spans="1:5" ht="15" customHeight="1" x14ac:dyDescent="0.25">
      <c r="A1206" s="1" t="s">
        <v>1347</v>
      </c>
      <c r="B1206" s="1">
        <v>4.28571428571429</v>
      </c>
      <c r="C1206" s="1">
        <v>1</v>
      </c>
      <c r="D1206" s="1">
        <v>165.333333333333</v>
      </c>
      <c r="E1206" s="1" t="s">
        <v>140</v>
      </c>
    </row>
    <row r="1207" spans="1:5" ht="15" customHeight="1" x14ac:dyDescent="0.25">
      <c r="A1207" s="1" t="s">
        <v>1348</v>
      </c>
      <c r="B1207" s="1">
        <v>5</v>
      </c>
      <c r="C1207" s="1">
        <v>0</v>
      </c>
      <c r="D1207" s="1">
        <v>0</v>
      </c>
      <c r="E1207" s="1" t="s">
        <v>140</v>
      </c>
    </row>
    <row r="1208" spans="1:5" ht="15" customHeight="1" x14ac:dyDescent="0.25">
      <c r="A1208" s="1" t="s">
        <v>1349</v>
      </c>
      <c r="B1208" s="1">
        <v>4</v>
      </c>
      <c r="C1208" s="1">
        <v>0</v>
      </c>
      <c r="E1208" s="1" t="s">
        <v>140</v>
      </c>
    </row>
    <row r="1209" spans="1:5" ht="15" customHeight="1" x14ac:dyDescent="0.25">
      <c r="A1209" s="1" t="s">
        <v>1350</v>
      </c>
      <c r="B1209" s="1">
        <v>1</v>
      </c>
      <c r="C1209" s="1">
        <v>0</v>
      </c>
      <c r="E1209" s="1" t="s">
        <v>151</v>
      </c>
    </row>
    <row r="1210" spans="1:5" ht="15" customHeight="1" x14ac:dyDescent="0.25">
      <c r="A1210" s="1" t="s">
        <v>1351</v>
      </c>
      <c r="B1210" s="1">
        <v>2</v>
      </c>
      <c r="C1210" s="1">
        <v>0</v>
      </c>
      <c r="D1210" s="1">
        <v>0</v>
      </c>
      <c r="E1210" s="1" t="s">
        <v>151</v>
      </c>
    </row>
    <row r="1211" spans="1:5" ht="15" customHeight="1" x14ac:dyDescent="0.25">
      <c r="A1211" s="1" t="s">
        <v>1352</v>
      </c>
      <c r="B1211" s="1">
        <v>3</v>
      </c>
      <c r="C1211" s="1">
        <v>0</v>
      </c>
      <c r="D1211" s="1">
        <v>0</v>
      </c>
      <c r="E1211" s="1" t="s">
        <v>147</v>
      </c>
    </row>
    <row r="1212" spans="1:5" ht="15" customHeight="1" x14ac:dyDescent="0.25">
      <c r="A1212" s="1" t="s">
        <v>1353</v>
      </c>
      <c r="B1212" s="1">
        <v>4.28571428571429</v>
      </c>
      <c r="C1212" s="1">
        <v>1</v>
      </c>
      <c r="D1212" s="1">
        <v>32.8333333333333</v>
      </c>
      <c r="E1212" s="1" t="s">
        <v>140</v>
      </c>
    </row>
    <row r="1213" spans="1:5" ht="15" customHeight="1" x14ac:dyDescent="0.25">
      <c r="A1213" s="1" t="s">
        <v>1354</v>
      </c>
      <c r="B1213" s="1">
        <v>5</v>
      </c>
      <c r="C1213" s="1">
        <v>1</v>
      </c>
      <c r="D1213" s="1">
        <v>173.666666666667</v>
      </c>
      <c r="E1213" s="1" t="s">
        <v>140</v>
      </c>
    </row>
    <row r="1214" spans="1:5" ht="15" customHeight="1" x14ac:dyDescent="0.25">
      <c r="A1214" s="1" t="s">
        <v>1355</v>
      </c>
      <c r="B1214" s="1">
        <v>5</v>
      </c>
      <c r="C1214" s="1">
        <v>0</v>
      </c>
      <c r="E1214" s="1" t="s">
        <v>140</v>
      </c>
    </row>
    <row r="1215" spans="1:5" ht="15" customHeight="1" x14ac:dyDescent="0.25">
      <c r="A1215" s="1" t="s">
        <v>1356</v>
      </c>
      <c r="B1215" s="1">
        <v>5</v>
      </c>
      <c r="C1215" s="1">
        <v>0</v>
      </c>
      <c r="E1215" s="1" t="s">
        <v>140</v>
      </c>
    </row>
    <row r="1216" spans="1:5" ht="15" customHeight="1" x14ac:dyDescent="0.25">
      <c r="A1216" s="1" t="s">
        <v>1357</v>
      </c>
      <c r="B1216" s="1">
        <v>2</v>
      </c>
      <c r="C1216" s="1">
        <v>1</v>
      </c>
      <c r="D1216" s="1">
        <v>27.6666666666667</v>
      </c>
      <c r="E1216" s="1" t="s">
        <v>151</v>
      </c>
    </row>
    <row r="1217" spans="1:5" ht="15" customHeight="1" x14ac:dyDescent="0.25">
      <c r="A1217" s="1" t="s">
        <v>1358</v>
      </c>
      <c r="B1217" s="1">
        <v>4.5</v>
      </c>
      <c r="C1217" s="1">
        <v>1</v>
      </c>
      <c r="D1217" s="1">
        <v>309</v>
      </c>
      <c r="E1217" s="1" t="s">
        <v>140</v>
      </c>
    </row>
    <row r="1218" spans="1:5" ht="15" customHeight="1" x14ac:dyDescent="0.25">
      <c r="A1218" s="1" t="s">
        <v>1359</v>
      </c>
      <c r="B1218" s="1">
        <v>2.5</v>
      </c>
      <c r="C1218" s="1">
        <v>1</v>
      </c>
      <c r="D1218" s="1">
        <v>114.222222222222</v>
      </c>
      <c r="E1218" s="1" t="s">
        <v>147</v>
      </c>
    </row>
    <row r="1219" spans="1:5" ht="15" customHeight="1" x14ac:dyDescent="0.25">
      <c r="A1219" s="1" t="s">
        <v>1360</v>
      </c>
      <c r="B1219" s="1">
        <v>4.75</v>
      </c>
      <c r="C1219" s="1">
        <v>1</v>
      </c>
      <c r="D1219" s="1">
        <v>237</v>
      </c>
      <c r="E1219" s="1" t="s">
        <v>140</v>
      </c>
    </row>
    <row r="1220" spans="1:5" ht="15" customHeight="1" x14ac:dyDescent="0.25">
      <c r="A1220" s="1" t="s">
        <v>1361</v>
      </c>
      <c r="B1220" s="1">
        <v>4.2</v>
      </c>
      <c r="C1220" s="1">
        <v>1</v>
      </c>
      <c r="D1220" s="1">
        <v>68.75</v>
      </c>
      <c r="E1220" s="1" t="s">
        <v>140</v>
      </c>
    </row>
    <row r="1221" spans="1:5" ht="15" customHeight="1" x14ac:dyDescent="0.25">
      <c r="A1221" s="1" t="s">
        <v>1362</v>
      </c>
      <c r="B1221" s="1">
        <v>4</v>
      </c>
      <c r="C1221" s="1">
        <v>0</v>
      </c>
      <c r="E1221" s="1" t="s">
        <v>140</v>
      </c>
    </row>
    <row r="1222" spans="1:5" ht="15" customHeight="1" x14ac:dyDescent="0.25">
      <c r="A1222" s="1" t="s">
        <v>1363</v>
      </c>
      <c r="B1222" s="1">
        <v>2.2222222222222201</v>
      </c>
      <c r="C1222" s="1">
        <v>1</v>
      </c>
      <c r="D1222" s="1">
        <v>176</v>
      </c>
      <c r="E1222" s="1" t="s">
        <v>147</v>
      </c>
    </row>
    <row r="1223" spans="1:5" ht="15" customHeight="1" x14ac:dyDescent="0.25">
      <c r="A1223" s="1" t="s">
        <v>1364</v>
      </c>
      <c r="B1223" s="1">
        <v>3</v>
      </c>
      <c r="C1223" s="1">
        <v>1</v>
      </c>
      <c r="D1223" s="1">
        <v>196</v>
      </c>
      <c r="E1223" s="1" t="s">
        <v>147</v>
      </c>
    </row>
    <row r="1224" spans="1:5" ht="15" customHeight="1" x14ac:dyDescent="0.25">
      <c r="A1224" s="1" t="s">
        <v>1365</v>
      </c>
      <c r="B1224" s="1">
        <v>4.5</v>
      </c>
      <c r="C1224" s="1">
        <v>1</v>
      </c>
      <c r="D1224" s="1">
        <v>858</v>
      </c>
      <c r="E1224" s="1" t="s">
        <v>140</v>
      </c>
    </row>
    <row r="1225" spans="1:5" ht="15" customHeight="1" x14ac:dyDescent="0.25">
      <c r="A1225" s="1" t="s">
        <v>1366</v>
      </c>
      <c r="B1225" s="1">
        <v>5</v>
      </c>
      <c r="C1225" s="1">
        <v>1</v>
      </c>
      <c r="D1225" s="1">
        <v>232.6</v>
      </c>
      <c r="E1225" s="1" t="s">
        <v>140</v>
      </c>
    </row>
    <row r="1226" spans="1:5" ht="15" customHeight="1" x14ac:dyDescent="0.25">
      <c r="A1226" s="1" t="s">
        <v>1367</v>
      </c>
      <c r="B1226" s="1">
        <v>4.5</v>
      </c>
      <c r="C1226" s="1">
        <v>1</v>
      </c>
      <c r="D1226" s="1">
        <v>363</v>
      </c>
      <c r="E1226" s="1" t="s">
        <v>140</v>
      </c>
    </row>
    <row r="1227" spans="1:5" ht="15" customHeight="1" x14ac:dyDescent="0.25">
      <c r="A1227" s="1" t="s">
        <v>1368</v>
      </c>
      <c r="B1227" s="1">
        <v>5</v>
      </c>
      <c r="C1227" s="1">
        <v>0</v>
      </c>
      <c r="D1227" s="1">
        <v>0</v>
      </c>
      <c r="E1227" s="1" t="s">
        <v>140</v>
      </c>
    </row>
    <row r="1228" spans="1:5" ht="15" customHeight="1" x14ac:dyDescent="0.25">
      <c r="A1228" s="1" t="s">
        <v>1369</v>
      </c>
      <c r="B1228" s="1">
        <v>5</v>
      </c>
      <c r="C1228" s="1">
        <v>0</v>
      </c>
      <c r="D1228" s="1">
        <v>0</v>
      </c>
      <c r="E1228" s="1" t="s">
        <v>140</v>
      </c>
    </row>
    <row r="1229" spans="1:5" ht="15" customHeight="1" x14ac:dyDescent="0.25">
      <c r="A1229" s="1" t="s">
        <v>1370</v>
      </c>
      <c r="B1229" s="1">
        <v>5</v>
      </c>
      <c r="C1229" s="1">
        <v>1</v>
      </c>
      <c r="D1229" s="1">
        <v>154.666666666667</v>
      </c>
      <c r="E1229" s="1" t="s">
        <v>140</v>
      </c>
    </row>
    <row r="1230" spans="1:5" ht="15" customHeight="1" x14ac:dyDescent="0.25">
      <c r="A1230" s="1" t="s">
        <v>1371</v>
      </c>
      <c r="B1230" s="1">
        <v>5</v>
      </c>
      <c r="C1230" s="1">
        <v>0</v>
      </c>
      <c r="D1230" s="1">
        <v>0</v>
      </c>
      <c r="E1230" s="1" t="s">
        <v>140</v>
      </c>
    </row>
    <row r="1231" spans="1:5" ht="15" customHeight="1" x14ac:dyDescent="0.25">
      <c r="A1231" s="1" t="s">
        <v>1372</v>
      </c>
      <c r="B1231" s="1">
        <v>3.44444444444445</v>
      </c>
      <c r="C1231" s="1">
        <v>1</v>
      </c>
      <c r="D1231" s="1">
        <v>162.5</v>
      </c>
      <c r="E1231" s="1" t="s">
        <v>140</v>
      </c>
    </row>
    <row r="1232" spans="1:5" ht="15" customHeight="1" x14ac:dyDescent="0.25">
      <c r="A1232" s="1" t="s">
        <v>1373</v>
      </c>
      <c r="B1232" s="1">
        <v>4</v>
      </c>
      <c r="C1232" s="1">
        <v>1</v>
      </c>
      <c r="D1232" s="1">
        <v>296.66666666666703</v>
      </c>
      <c r="E1232" s="1" t="s">
        <v>140</v>
      </c>
    </row>
    <row r="1233" spans="1:5" ht="15" customHeight="1" x14ac:dyDescent="0.25">
      <c r="A1233" s="1" t="s">
        <v>1374</v>
      </c>
      <c r="B1233" s="1">
        <v>5</v>
      </c>
      <c r="C1233" s="1">
        <v>0</v>
      </c>
      <c r="D1233" s="1">
        <v>0</v>
      </c>
      <c r="E1233" s="1" t="s">
        <v>140</v>
      </c>
    </row>
    <row r="1234" spans="1:5" ht="15" customHeight="1" x14ac:dyDescent="0.25">
      <c r="A1234" s="1" t="s">
        <v>1375</v>
      </c>
      <c r="B1234" s="1">
        <v>1</v>
      </c>
      <c r="C1234" s="1">
        <v>0</v>
      </c>
      <c r="D1234" s="1">
        <v>0</v>
      </c>
      <c r="E1234" s="1" t="s">
        <v>151</v>
      </c>
    </row>
    <row r="1235" spans="1:5" ht="15" customHeight="1" x14ac:dyDescent="0.25">
      <c r="A1235" s="1" t="s">
        <v>1376</v>
      </c>
      <c r="B1235" s="1">
        <v>5</v>
      </c>
      <c r="C1235" s="1">
        <v>0</v>
      </c>
      <c r="E1235" s="1" t="s">
        <v>140</v>
      </c>
    </row>
    <row r="1236" spans="1:5" ht="15" customHeight="1" x14ac:dyDescent="0.25">
      <c r="A1236" s="1" t="s">
        <v>1377</v>
      </c>
      <c r="B1236" s="1">
        <v>5</v>
      </c>
      <c r="C1236" s="1">
        <v>0</v>
      </c>
      <c r="E1236" s="1" t="s">
        <v>140</v>
      </c>
    </row>
    <row r="1237" spans="1:5" ht="15" customHeight="1" x14ac:dyDescent="0.25">
      <c r="A1237" s="1" t="s">
        <v>1378</v>
      </c>
      <c r="B1237" s="1">
        <v>3.9090909090909101</v>
      </c>
      <c r="C1237" s="1">
        <v>1</v>
      </c>
      <c r="D1237" s="1">
        <v>118</v>
      </c>
      <c r="E1237" s="1" t="s">
        <v>140</v>
      </c>
    </row>
    <row r="1238" spans="1:5" ht="15" customHeight="1" x14ac:dyDescent="0.25">
      <c r="A1238" s="1" t="s">
        <v>1379</v>
      </c>
      <c r="B1238" s="1">
        <v>3.5</v>
      </c>
      <c r="C1238" s="1">
        <v>1</v>
      </c>
      <c r="D1238" s="1">
        <v>604</v>
      </c>
      <c r="E1238" s="1" t="s">
        <v>140</v>
      </c>
    </row>
    <row r="1239" spans="1:5" ht="15" customHeight="1" x14ac:dyDescent="0.25">
      <c r="A1239" s="1" t="s">
        <v>1380</v>
      </c>
      <c r="B1239" s="1">
        <v>5</v>
      </c>
      <c r="C1239" s="1">
        <v>0</v>
      </c>
      <c r="D1239" s="1">
        <v>0</v>
      </c>
      <c r="E1239" s="1" t="s">
        <v>140</v>
      </c>
    </row>
    <row r="1240" spans="1:5" ht="15" customHeight="1" x14ac:dyDescent="0.25">
      <c r="A1240" s="1" t="s">
        <v>1381</v>
      </c>
      <c r="B1240" s="1">
        <v>5</v>
      </c>
      <c r="C1240" s="1">
        <v>1</v>
      </c>
      <c r="D1240" s="1">
        <v>428</v>
      </c>
      <c r="E1240" s="1" t="s">
        <v>140</v>
      </c>
    </row>
    <row r="1241" spans="1:5" ht="15" customHeight="1" x14ac:dyDescent="0.25">
      <c r="A1241" s="1" t="s">
        <v>1382</v>
      </c>
      <c r="B1241" s="1">
        <v>4.71428571428571</v>
      </c>
      <c r="C1241" s="1">
        <v>1</v>
      </c>
      <c r="D1241" s="1">
        <v>111</v>
      </c>
      <c r="E1241" s="1" t="s">
        <v>140</v>
      </c>
    </row>
    <row r="1242" spans="1:5" ht="15" customHeight="1" x14ac:dyDescent="0.25">
      <c r="A1242" s="1" t="s">
        <v>1383</v>
      </c>
      <c r="B1242" s="1">
        <v>1</v>
      </c>
      <c r="C1242" s="1">
        <v>0</v>
      </c>
      <c r="E1242" s="1" t="s">
        <v>151</v>
      </c>
    </row>
    <row r="1243" spans="1:5" ht="15" customHeight="1" x14ac:dyDescent="0.25">
      <c r="A1243" s="1" t="s">
        <v>1384</v>
      </c>
      <c r="B1243" s="1">
        <v>5</v>
      </c>
      <c r="C1243" s="1">
        <v>0</v>
      </c>
      <c r="E1243" s="1" t="s">
        <v>140</v>
      </c>
    </row>
    <row r="1244" spans="1:5" ht="15" customHeight="1" x14ac:dyDescent="0.25">
      <c r="A1244" s="1" t="s">
        <v>1385</v>
      </c>
      <c r="C1244" s="1">
        <v>0</v>
      </c>
      <c r="E1244" s="1" t="s">
        <v>154</v>
      </c>
    </row>
    <row r="1245" spans="1:5" ht="15" customHeight="1" x14ac:dyDescent="0.25">
      <c r="A1245" s="1" t="s">
        <v>1386</v>
      </c>
      <c r="B1245" s="1">
        <v>5</v>
      </c>
      <c r="C1245" s="1">
        <v>0</v>
      </c>
      <c r="E1245" s="1" t="s">
        <v>140</v>
      </c>
    </row>
    <row r="1246" spans="1:5" ht="15" customHeight="1" x14ac:dyDescent="0.25">
      <c r="A1246" s="1" t="s">
        <v>1387</v>
      </c>
      <c r="B1246" s="1">
        <v>5</v>
      </c>
      <c r="C1246" s="1">
        <v>0</v>
      </c>
      <c r="E1246" s="1" t="s">
        <v>140</v>
      </c>
    </row>
    <row r="1247" spans="1:5" ht="15" customHeight="1" x14ac:dyDescent="0.25">
      <c r="A1247" s="1" t="s">
        <v>1388</v>
      </c>
      <c r="B1247" s="1">
        <v>3</v>
      </c>
      <c r="C1247" s="1">
        <v>1</v>
      </c>
      <c r="D1247" s="1">
        <v>267</v>
      </c>
      <c r="E1247" s="1" t="s">
        <v>147</v>
      </c>
    </row>
    <row r="1248" spans="1:5" ht="15" customHeight="1" x14ac:dyDescent="0.25">
      <c r="A1248" s="1" t="s">
        <v>1389</v>
      </c>
      <c r="B1248" s="1">
        <v>5</v>
      </c>
      <c r="C1248" s="1">
        <v>0</v>
      </c>
      <c r="E1248" s="1" t="s">
        <v>140</v>
      </c>
    </row>
    <row r="1249" spans="1:5" ht="15" customHeight="1" x14ac:dyDescent="0.25">
      <c r="A1249" s="1" t="s">
        <v>1390</v>
      </c>
      <c r="B1249" s="1">
        <v>3</v>
      </c>
      <c r="C1249" s="1">
        <v>0</v>
      </c>
      <c r="D1249" s="1">
        <v>0</v>
      </c>
      <c r="E1249" s="1" t="s">
        <v>147</v>
      </c>
    </row>
    <row r="1250" spans="1:5" ht="15" customHeight="1" x14ac:dyDescent="0.25">
      <c r="A1250" s="1" t="s">
        <v>1391</v>
      </c>
      <c r="B1250" s="1">
        <v>2.8333333333333299</v>
      </c>
      <c r="C1250" s="1">
        <v>1</v>
      </c>
      <c r="D1250" s="1">
        <v>168.4</v>
      </c>
      <c r="E1250" s="1" t="s">
        <v>147</v>
      </c>
    </row>
    <row r="1251" spans="1:5" ht="15" customHeight="1" x14ac:dyDescent="0.25">
      <c r="A1251" s="1" t="s">
        <v>1392</v>
      </c>
      <c r="B1251" s="1">
        <v>4.4000000000000004</v>
      </c>
      <c r="C1251" s="1">
        <v>1</v>
      </c>
      <c r="D1251" s="1">
        <v>357.5</v>
      </c>
      <c r="E1251" s="1" t="s">
        <v>140</v>
      </c>
    </row>
    <row r="1252" spans="1:5" ht="15" customHeight="1" x14ac:dyDescent="0.25">
      <c r="A1252" s="1" t="s">
        <v>1393</v>
      </c>
      <c r="B1252" s="1">
        <v>5</v>
      </c>
      <c r="C1252" s="1">
        <v>1</v>
      </c>
      <c r="D1252" s="1">
        <v>26.2</v>
      </c>
      <c r="E1252" s="1" t="s">
        <v>140</v>
      </c>
    </row>
    <row r="1253" spans="1:5" ht="15" customHeight="1" x14ac:dyDescent="0.25">
      <c r="A1253" s="1" t="s">
        <v>1394</v>
      </c>
      <c r="B1253" s="1">
        <v>5</v>
      </c>
      <c r="C1253" s="1">
        <v>1</v>
      </c>
      <c r="D1253" s="1">
        <v>202</v>
      </c>
      <c r="E1253" s="1" t="s">
        <v>140</v>
      </c>
    </row>
    <row r="1254" spans="1:5" ht="15" customHeight="1" x14ac:dyDescent="0.25">
      <c r="A1254" s="1" t="s">
        <v>1395</v>
      </c>
      <c r="B1254" s="1">
        <v>1.6666666666666701</v>
      </c>
      <c r="C1254" s="1">
        <v>1</v>
      </c>
      <c r="D1254" s="1">
        <v>136.5</v>
      </c>
      <c r="E1254" s="1" t="s">
        <v>151</v>
      </c>
    </row>
    <row r="1255" spans="1:5" ht="15" customHeight="1" x14ac:dyDescent="0.25">
      <c r="A1255" s="1" t="s">
        <v>1396</v>
      </c>
      <c r="B1255" s="1">
        <v>5</v>
      </c>
      <c r="C1255" s="1">
        <v>0</v>
      </c>
      <c r="E1255" s="1" t="s">
        <v>140</v>
      </c>
    </row>
    <row r="1256" spans="1:5" ht="15" customHeight="1" x14ac:dyDescent="0.25">
      <c r="A1256" s="1" t="s">
        <v>1397</v>
      </c>
      <c r="B1256" s="1">
        <v>5</v>
      </c>
      <c r="C1256" s="1">
        <v>0</v>
      </c>
      <c r="E1256" s="1" t="s">
        <v>140</v>
      </c>
    </row>
    <row r="1257" spans="1:5" ht="15" customHeight="1" x14ac:dyDescent="0.25">
      <c r="A1257" s="1" t="s">
        <v>1398</v>
      </c>
      <c r="B1257" s="1">
        <v>5</v>
      </c>
      <c r="C1257" s="1">
        <v>0</v>
      </c>
      <c r="E1257" s="1" t="s">
        <v>140</v>
      </c>
    </row>
    <row r="1258" spans="1:5" ht="15" customHeight="1" x14ac:dyDescent="0.25">
      <c r="A1258" s="1" t="s">
        <v>1399</v>
      </c>
      <c r="B1258" s="1">
        <v>5</v>
      </c>
      <c r="C1258" s="1">
        <v>0</v>
      </c>
      <c r="E1258" s="1" t="s">
        <v>140</v>
      </c>
    </row>
    <row r="1259" spans="1:5" ht="15" customHeight="1" x14ac:dyDescent="0.25">
      <c r="A1259" s="1" t="s">
        <v>1400</v>
      </c>
      <c r="B1259" s="1">
        <v>3.3333333333333299</v>
      </c>
      <c r="C1259" s="1">
        <v>1</v>
      </c>
      <c r="D1259" s="1">
        <v>466.33333333333297</v>
      </c>
      <c r="E1259" s="1" t="s">
        <v>140</v>
      </c>
    </row>
    <row r="1260" spans="1:5" ht="15" customHeight="1" x14ac:dyDescent="0.25">
      <c r="A1260" s="1" t="s">
        <v>1401</v>
      </c>
      <c r="B1260" s="1">
        <v>4</v>
      </c>
      <c r="C1260" s="1">
        <v>0</v>
      </c>
      <c r="E1260" s="1" t="s">
        <v>140</v>
      </c>
    </row>
    <row r="1261" spans="1:5" ht="15" customHeight="1" x14ac:dyDescent="0.25">
      <c r="A1261" s="1" t="s">
        <v>1402</v>
      </c>
      <c r="B1261" s="1">
        <v>5</v>
      </c>
      <c r="C1261" s="1">
        <v>1</v>
      </c>
      <c r="D1261" s="1">
        <v>12.3333333333333</v>
      </c>
      <c r="E1261" s="1" t="s">
        <v>140</v>
      </c>
    </row>
    <row r="1262" spans="1:5" ht="15" customHeight="1" x14ac:dyDescent="0.25">
      <c r="A1262" s="1" t="s">
        <v>1403</v>
      </c>
      <c r="B1262" s="1">
        <v>4</v>
      </c>
      <c r="C1262" s="1">
        <v>0</v>
      </c>
      <c r="D1262" s="1">
        <v>0</v>
      </c>
      <c r="E1262" s="1" t="s">
        <v>140</v>
      </c>
    </row>
    <row r="1263" spans="1:5" ht="15" customHeight="1" x14ac:dyDescent="0.25">
      <c r="A1263" s="1" t="s">
        <v>1404</v>
      </c>
      <c r="B1263" s="1">
        <v>5</v>
      </c>
      <c r="C1263" s="1">
        <v>0</v>
      </c>
      <c r="D1263" s="1">
        <v>0</v>
      </c>
      <c r="E1263" s="1" t="s">
        <v>140</v>
      </c>
    </row>
    <row r="1264" spans="1:5" ht="15" customHeight="1" x14ac:dyDescent="0.25">
      <c r="A1264" s="1" t="s">
        <v>1405</v>
      </c>
      <c r="B1264" s="1">
        <v>5</v>
      </c>
      <c r="C1264" s="1">
        <v>0</v>
      </c>
      <c r="E1264" s="1" t="s">
        <v>140</v>
      </c>
    </row>
    <row r="1265" spans="1:5" ht="15" customHeight="1" x14ac:dyDescent="0.25">
      <c r="A1265" s="1" t="s">
        <v>1406</v>
      </c>
      <c r="B1265" s="1">
        <v>5</v>
      </c>
      <c r="C1265" s="1">
        <v>1</v>
      </c>
      <c r="D1265" s="1">
        <v>135.666666666667</v>
      </c>
      <c r="E1265" s="1" t="s">
        <v>140</v>
      </c>
    </row>
    <row r="1266" spans="1:5" ht="15" customHeight="1" x14ac:dyDescent="0.25">
      <c r="A1266" s="1" t="s">
        <v>1407</v>
      </c>
      <c r="B1266" s="1">
        <v>4.2</v>
      </c>
      <c r="C1266" s="1">
        <v>1</v>
      </c>
      <c r="D1266" s="1">
        <v>204.25</v>
      </c>
      <c r="E1266" s="1" t="s">
        <v>140</v>
      </c>
    </row>
    <row r="1267" spans="1:5" ht="15" customHeight="1" x14ac:dyDescent="0.25">
      <c r="A1267" s="1" t="s">
        <v>1408</v>
      </c>
      <c r="B1267" s="1">
        <v>4.3684210526315796</v>
      </c>
      <c r="C1267" s="1">
        <v>1</v>
      </c>
      <c r="D1267" s="1">
        <v>66.6111111111111</v>
      </c>
      <c r="E1267" s="1" t="s">
        <v>140</v>
      </c>
    </row>
    <row r="1268" spans="1:5" ht="15" customHeight="1" x14ac:dyDescent="0.25">
      <c r="A1268" s="1" t="s">
        <v>1409</v>
      </c>
      <c r="B1268" s="1">
        <v>2.75</v>
      </c>
      <c r="C1268" s="1">
        <v>1</v>
      </c>
      <c r="D1268" s="1">
        <v>61</v>
      </c>
      <c r="E1268" s="1" t="s">
        <v>147</v>
      </c>
    </row>
    <row r="1269" spans="1:5" ht="15" customHeight="1" x14ac:dyDescent="0.25">
      <c r="A1269" s="1" t="s">
        <v>1410</v>
      </c>
      <c r="B1269" s="1">
        <v>3.6666666666666701</v>
      </c>
      <c r="C1269" s="1">
        <v>1</v>
      </c>
      <c r="D1269" s="1">
        <v>710</v>
      </c>
      <c r="E1269" s="1" t="s">
        <v>140</v>
      </c>
    </row>
    <row r="1270" spans="1:5" ht="15" customHeight="1" x14ac:dyDescent="0.25">
      <c r="A1270" s="1" t="s">
        <v>1411</v>
      </c>
      <c r="B1270" s="1">
        <v>4</v>
      </c>
      <c r="C1270" s="1">
        <v>1</v>
      </c>
      <c r="D1270" s="1">
        <v>86.6</v>
      </c>
      <c r="E1270" s="1" t="s">
        <v>140</v>
      </c>
    </row>
    <row r="1271" spans="1:5" ht="15" customHeight="1" x14ac:dyDescent="0.25">
      <c r="A1271" s="1" t="s">
        <v>1412</v>
      </c>
      <c r="B1271" s="1">
        <v>3.25</v>
      </c>
      <c r="C1271" s="1">
        <v>1</v>
      </c>
      <c r="D1271" s="1">
        <v>121.142857142857</v>
      </c>
      <c r="E1271" s="1" t="s">
        <v>140</v>
      </c>
    </row>
    <row r="1272" spans="1:5" ht="15" customHeight="1" x14ac:dyDescent="0.25">
      <c r="A1272" s="1" t="s">
        <v>1413</v>
      </c>
      <c r="B1272" s="1">
        <v>4.5999999999999996</v>
      </c>
      <c r="C1272" s="1">
        <v>1</v>
      </c>
      <c r="D1272" s="1">
        <v>155.888888888889</v>
      </c>
      <c r="E1272" s="1" t="s">
        <v>140</v>
      </c>
    </row>
    <row r="1273" spans="1:5" ht="15" customHeight="1" x14ac:dyDescent="0.25">
      <c r="A1273" s="1" t="s">
        <v>1414</v>
      </c>
      <c r="B1273" s="1">
        <v>1</v>
      </c>
      <c r="C1273" s="1">
        <v>0</v>
      </c>
      <c r="E1273" s="1" t="s">
        <v>151</v>
      </c>
    </row>
    <row r="1274" spans="1:5" ht="15" customHeight="1" x14ac:dyDescent="0.25">
      <c r="A1274" s="1" t="s">
        <v>1415</v>
      </c>
      <c r="B1274" s="1">
        <v>5</v>
      </c>
      <c r="C1274" s="1">
        <v>1</v>
      </c>
      <c r="D1274" s="1">
        <v>105.555555555556</v>
      </c>
      <c r="E1274" s="1" t="s">
        <v>140</v>
      </c>
    </row>
    <row r="1275" spans="1:5" ht="15" customHeight="1" x14ac:dyDescent="0.25">
      <c r="A1275" s="1" t="s">
        <v>1416</v>
      </c>
      <c r="B1275" s="1">
        <v>5</v>
      </c>
      <c r="C1275" s="1">
        <v>0</v>
      </c>
      <c r="E1275" s="1" t="s">
        <v>140</v>
      </c>
    </row>
    <row r="1276" spans="1:5" ht="15" customHeight="1" x14ac:dyDescent="0.25">
      <c r="A1276" s="1" t="s">
        <v>1417</v>
      </c>
      <c r="B1276" s="1">
        <v>4.5999999999999996</v>
      </c>
      <c r="C1276" s="1">
        <v>1</v>
      </c>
      <c r="D1276" s="1">
        <v>100</v>
      </c>
      <c r="E1276" s="1" t="s">
        <v>140</v>
      </c>
    </row>
    <row r="1277" spans="1:5" ht="15" customHeight="1" x14ac:dyDescent="0.25">
      <c r="A1277" s="1" t="s">
        <v>1418</v>
      </c>
      <c r="B1277" s="1">
        <v>5</v>
      </c>
      <c r="C1277" s="1">
        <v>1</v>
      </c>
      <c r="D1277" s="1">
        <v>709</v>
      </c>
      <c r="E1277" s="1" t="s">
        <v>140</v>
      </c>
    </row>
    <row r="1278" spans="1:5" ht="15" customHeight="1" x14ac:dyDescent="0.25">
      <c r="A1278" s="1" t="s">
        <v>1419</v>
      </c>
      <c r="B1278" s="1">
        <v>5</v>
      </c>
      <c r="C1278" s="1">
        <v>0</v>
      </c>
      <c r="D1278" s="1">
        <v>0</v>
      </c>
      <c r="E1278" s="1" t="s">
        <v>140</v>
      </c>
    </row>
    <row r="1279" spans="1:5" ht="15" customHeight="1" x14ac:dyDescent="0.25">
      <c r="A1279" s="1" t="s">
        <v>1420</v>
      </c>
      <c r="B1279" s="1">
        <v>3</v>
      </c>
      <c r="C1279" s="1">
        <v>1</v>
      </c>
      <c r="D1279" s="1">
        <v>992</v>
      </c>
      <c r="E1279" s="1" t="s">
        <v>147</v>
      </c>
    </row>
    <row r="1280" spans="1:5" ht="15" customHeight="1" x14ac:dyDescent="0.25">
      <c r="A1280" s="1" t="s">
        <v>1421</v>
      </c>
      <c r="B1280" s="1">
        <v>5</v>
      </c>
      <c r="C1280" s="1">
        <v>1</v>
      </c>
      <c r="D1280" s="1">
        <v>9.6</v>
      </c>
      <c r="E1280" s="1" t="s">
        <v>140</v>
      </c>
    </row>
    <row r="1281" spans="1:5" ht="15" customHeight="1" x14ac:dyDescent="0.25">
      <c r="A1281" s="1" t="s">
        <v>1422</v>
      </c>
      <c r="B1281" s="1">
        <v>5</v>
      </c>
      <c r="C1281" s="1">
        <v>0</v>
      </c>
      <c r="E1281" s="1" t="s">
        <v>140</v>
      </c>
    </row>
    <row r="1282" spans="1:5" ht="15" customHeight="1" x14ac:dyDescent="0.25">
      <c r="A1282" s="1" t="s">
        <v>1423</v>
      </c>
      <c r="B1282" s="1">
        <v>4.25</v>
      </c>
      <c r="C1282" s="1">
        <v>1</v>
      </c>
      <c r="D1282" s="1">
        <v>400.33333333333297</v>
      </c>
      <c r="E1282" s="1" t="s">
        <v>140</v>
      </c>
    </row>
    <row r="1283" spans="1:5" ht="15" customHeight="1" x14ac:dyDescent="0.25">
      <c r="A1283" s="1" t="s">
        <v>1424</v>
      </c>
      <c r="B1283" s="1">
        <v>4</v>
      </c>
      <c r="C1283" s="1">
        <v>1</v>
      </c>
      <c r="D1283" s="1">
        <v>118</v>
      </c>
      <c r="E1283" s="1" t="s">
        <v>140</v>
      </c>
    </row>
    <row r="1284" spans="1:5" ht="15" customHeight="1" x14ac:dyDescent="0.25">
      <c r="A1284" s="1" t="s">
        <v>1425</v>
      </c>
      <c r="B1284" s="1">
        <v>3</v>
      </c>
      <c r="C1284" s="1">
        <v>0</v>
      </c>
      <c r="E1284" s="1" t="s">
        <v>147</v>
      </c>
    </row>
    <row r="1285" spans="1:5" ht="15" customHeight="1" x14ac:dyDescent="0.25">
      <c r="A1285" s="1" t="s">
        <v>1426</v>
      </c>
      <c r="B1285" s="1">
        <v>5</v>
      </c>
      <c r="C1285" s="1">
        <v>1</v>
      </c>
      <c r="D1285" s="1">
        <v>7</v>
      </c>
      <c r="E1285" s="1" t="s">
        <v>140</v>
      </c>
    </row>
    <row r="1286" spans="1:5" ht="15" customHeight="1" x14ac:dyDescent="0.25">
      <c r="A1286" s="1" t="s">
        <v>1427</v>
      </c>
      <c r="B1286" s="1">
        <v>4</v>
      </c>
      <c r="C1286" s="1">
        <v>0</v>
      </c>
      <c r="E1286" s="1" t="s">
        <v>140</v>
      </c>
    </row>
    <row r="1287" spans="1:5" ht="15" customHeight="1" x14ac:dyDescent="0.25">
      <c r="A1287" s="1" t="s">
        <v>1428</v>
      </c>
      <c r="B1287" s="1">
        <v>5</v>
      </c>
      <c r="C1287" s="1">
        <v>0</v>
      </c>
      <c r="D1287" s="1">
        <v>0</v>
      </c>
      <c r="E1287" s="1" t="s">
        <v>140</v>
      </c>
    </row>
    <row r="1288" spans="1:5" ht="15" customHeight="1" x14ac:dyDescent="0.25">
      <c r="A1288" s="1" t="s">
        <v>1429</v>
      </c>
      <c r="B1288" s="1">
        <v>5</v>
      </c>
      <c r="C1288" s="1">
        <v>0</v>
      </c>
      <c r="E1288" s="1" t="s">
        <v>140</v>
      </c>
    </row>
    <row r="1289" spans="1:5" ht="15" customHeight="1" x14ac:dyDescent="0.25">
      <c r="A1289" s="1" t="s">
        <v>1430</v>
      </c>
      <c r="B1289" s="1">
        <v>5</v>
      </c>
      <c r="C1289" s="1">
        <v>0</v>
      </c>
      <c r="E1289" s="1" t="s">
        <v>140</v>
      </c>
    </row>
    <row r="1290" spans="1:5" ht="15" customHeight="1" x14ac:dyDescent="0.25">
      <c r="A1290" s="1" t="s">
        <v>1431</v>
      </c>
      <c r="B1290" s="1">
        <v>5</v>
      </c>
      <c r="C1290" s="1">
        <v>0</v>
      </c>
      <c r="D1290" s="1">
        <v>0</v>
      </c>
      <c r="E1290" s="1" t="s">
        <v>140</v>
      </c>
    </row>
    <row r="1291" spans="1:5" ht="15" customHeight="1" x14ac:dyDescent="0.25">
      <c r="A1291" s="1" t="s">
        <v>1432</v>
      </c>
      <c r="B1291" s="1">
        <v>2</v>
      </c>
      <c r="C1291" s="1">
        <v>0</v>
      </c>
      <c r="D1291" s="1">
        <v>0</v>
      </c>
      <c r="E1291" s="1" t="s">
        <v>151</v>
      </c>
    </row>
    <row r="1292" spans="1:5" ht="15" customHeight="1" x14ac:dyDescent="0.25">
      <c r="A1292" s="1" t="s">
        <v>1433</v>
      </c>
      <c r="B1292" s="1">
        <v>5</v>
      </c>
      <c r="C1292" s="1">
        <v>0</v>
      </c>
      <c r="D1292" s="1">
        <v>0</v>
      </c>
      <c r="E1292" s="1" t="s">
        <v>140</v>
      </c>
    </row>
    <row r="1293" spans="1:5" ht="15" customHeight="1" x14ac:dyDescent="0.25">
      <c r="A1293" s="1" t="s">
        <v>1434</v>
      </c>
      <c r="B1293" s="1">
        <v>5</v>
      </c>
      <c r="C1293" s="1">
        <v>0</v>
      </c>
      <c r="E1293" s="1" t="s">
        <v>140</v>
      </c>
    </row>
    <row r="1294" spans="1:5" ht="15" customHeight="1" x14ac:dyDescent="0.25">
      <c r="A1294" s="1" t="s">
        <v>1435</v>
      </c>
      <c r="B1294" s="1">
        <v>4.2</v>
      </c>
      <c r="C1294" s="1">
        <v>1</v>
      </c>
      <c r="D1294" s="1">
        <v>96.5</v>
      </c>
      <c r="E1294" s="1" t="s">
        <v>140</v>
      </c>
    </row>
    <row r="1295" spans="1:5" ht="15" customHeight="1" x14ac:dyDescent="0.25">
      <c r="A1295" s="1" t="s">
        <v>1436</v>
      </c>
      <c r="B1295" s="1">
        <v>4</v>
      </c>
      <c r="C1295" s="1">
        <v>0</v>
      </c>
      <c r="E1295" s="1" t="s">
        <v>140</v>
      </c>
    </row>
    <row r="1296" spans="1:5" ht="15" customHeight="1" x14ac:dyDescent="0.25">
      <c r="A1296" s="1" t="s">
        <v>1437</v>
      </c>
      <c r="B1296" s="1">
        <v>2</v>
      </c>
      <c r="C1296" s="1">
        <v>0</v>
      </c>
      <c r="D1296" s="1">
        <v>0</v>
      </c>
      <c r="E1296" s="1" t="s">
        <v>151</v>
      </c>
    </row>
    <row r="1297" spans="1:5" ht="15" customHeight="1" x14ac:dyDescent="0.25">
      <c r="A1297" s="1" t="s">
        <v>1438</v>
      </c>
      <c r="B1297" s="1">
        <v>5</v>
      </c>
      <c r="C1297" s="1">
        <v>0</v>
      </c>
      <c r="E1297" s="1" t="s">
        <v>140</v>
      </c>
    </row>
    <row r="1298" spans="1:5" ht="15" customHeight="1" x14ac:dyDescent="0.25">
      <c r="A1298" s="1" t="s">
        <v>1439</v>
      </c>
      <c r="B1298" s="1">
        <v>4</v>
      </c>
      <c r="C1298" s="1">
        <v>1</v>
      </c>
      <c r="D1298" s="1">
        <v>209.833333333333</v>
      </c>
      <c r="E1298" s="1" t="s">
        <v>140</v>
      </c>
    </row>
    <row r="1299" spans="1:5" ht="15" customHeight="1" x14ac:dyDescent="0.25">
      <c r="A1299" s="1" t="s">
        <v>1440</v>
      </c>
      <c r="B1299" s="1">
        <v>4.2</v>
      </c>
      <c r="C1299" s="1">
        <v>1</v>
      </c>
      <c r="D1299" s="1">
        <v>15</v>
      </c>
      <c r="E1299" s="1" t="s">
        <v>140</v>
      </c>
    </row>
    <row r="1300" spans="1:5" ht="15" customHeight="1" x14ac:dyDescent="0.25">
      <c r="A1300" s="1" t="s">
        <v>1441</v>
      </c>
      <c r="B1300" s="1">
        <v>5</v>
      </c>
      <c r="C1300" s="1">
        <v>1</v>
      </c>
      <c r="D1300" s="1">
        <v>311</v>
      </c>
      <c r="E1300" s="1" t="s">
        <v>140</v>
      </c>
    </row>
    <row r="1301" spans="1:5" ht="15" customHeight="1" x14ac:dyDescent="0.25">
      <c r="A1301" s="1" t="s">
        <v>1442</v>
      </c>
      <c r="B1301" s="1">
        <v>4</v>
      </c>
      <c r="C1301" s="1">
        <v>0</v>
      </c>
      <c r="E1301" s="1" t="s">
        <v>140</v>
      </c>
    </row>
    <row r="1302" spans="1:5" ht="15" customHeight="1" x14ac:dyDescent="0.25">
      <c r="A1302" s="1" t="s">
        <v>1443</v>
      </c>
      <c r="B1302" s="1">
        <v>2</v>
      </c>
      <c r="C1302" s="1">
        <v>0</v>
      </c>
      <c r="E1302" s="1" t="s">
        <v>151</v>
      </c>
    </row>
    <row r="1303" spans="1:5" ht="15" customHeight="1" x14ac:dyDescent="0.25">
      <c r="A1303" s="1" t="s">
        <v>1444</v>
      </c>
      <c r="B1303" s="1">
        <v>4.2</v>
      </c>
      <c r="C1303" s="1">
        <v>1</v>
      </c>
      <c r="D1303" s="1">
        <v>126</v>
      </c>
      <c r="E1303" s="1" t="s">
        <v>140</v>
      </c>
    </row>
    <row r="1304" spans="1:5" ht="15" customHeight="1" x14ac:dyDescent="0.25">
      <c r="A1304" s="1" t="s">
        <v>1445</v>
      </c>
      <c r="B1304" s="1">
        <v>2</v>
      </c>
      <c r="C1304" s="1">
        <v>0</v>
      </c>
      <c r="D1304" s="1">
        <v>0</v>
      </c>
      <c r="E1304" s="1" t="s">
        <v>151</v>
      </c>
    </row>
    <row r="1305" spans="1:5" ht="15" customHeight="1" x14ac:dyDescent="0.25">
      <c r="A1305" s="1" t="s">
        <v>1446</v>
      </c>
      <c r="B1305" s="1">
        <v>5</v>
      </c>
      <c r="C1305" s="1">
        <v>1</v>
      </c>
      <c r="D1305" s="1">
        <v>606</v>
      </c>
      <c r="E1305" s="1" t="s">
        <v>140</v>
      </c>
    </row>
    <row r="1306" spans="1:5" ht="15" customHeight="1" x14ac:dyDescent="0.25">
      <c r="A1306" s="1" t="s">
        <v>1447</v>
      </c>
      <c r="B1306" s="1">
        <v>3.6666666666666701</v>
      </c>
      <c r="C1306" s="1">
        <v>1</v>
      </c>
      <c r="D1306" s="1">
        <v>434</v>
      </c>
      <c r="E1306" s="1" t="s">
        <v>140</v>
      </c>
    </row>
    <row r="1307" spans="1:5" ht="15" customHeight="1" x14ac:dyDescent="0.25">
      <c r="A1307" s="1" t="s">
        <v>1448</v>
      </c>
      <c r="B1307" s="1">
        <v>2</v>
      </c>
      <c r="C1307" s="1">
        <v>1</v>
      </c>
      <c r="D1307" s="1">
        <v>436.5</v>
      </c>
      <c r="E1307" s="1" t="s">
        <v>151</v>
      </c>
    </row>
    <row r="1308" spans="1:5" ht="15" customHeight="1" x14ac:dyDescent="0.25">
      <c r="A1308" s="1" t="s">
        <v>1449</v>
      </c>
      <c r="B1308" s="1">
        <v>5</v>
      </c>
      <c r="C1308" s="1">
        <v>1</v>
      </c>
      <c r="D1308" s="1">
        <v>328</v>
      </c>
      <c r="E1308" s="1" t="s">
        <v>140</v>
      </c>
    </row>
    <row r="1309" spans="1:5" ht="15" customHeight="1" x14ac:dyDescent="0.25">
      <c r="A1309" s="1" t="s">
        <v>1450</v>
      </c>
      <c r="B1309" s="1">
        <v>5</v>
      </c>
      <c r="C1309" s="1">
        <v>0</v>
      </c>
      <c r="D1309" s="1">
        <v>0</v>
      </c>
      <c r="E1309" s="1" t="s">
        <v>140</v>
      </c>
    </row>
    <row r="1310" spans="1:5" ht="15" customHeight="1" x14ac:dyDescent="0.25">
      <c r="A1310" s="1" t="s">
        <v>1451</v>
      </c>
      <c r="B1310" s="1">
        <v>5</v>
      </c>
      <c r="C1310" s="1">
        <v>0</v>
      </c>
      <c r="E1310" s="1" t="s">
        <v>140</v>
      </c>
    </row>
    <row r="1311" spans="1:5" ht="15" customHeight="1" x14ac:dyDescent="0.25">
      <c r="A1311" s="1" t="s">
        <v>1452</v>
      </c>
      <c r="B1311" s="1">
        <v>4.1666666666666696</v>
      </c>
      <c r="C1311" s="1">
        <v>1</v>
      </c>
      <c r="D1311" s="1">
        <v>273.2</v>
      </c>
      <c r="E1311" s="1" t="s">
        <v>140</v>
      </c>
    </row>
    <row r="1312" spans="1:5" ht="15" customHeight="1" x14ac:dyDescent="0.25">
      <c r="A1312" s="1" t="s">
        <v>1453</v>
      </c>
      <c r="B1312" s="1">
        <v>5</v>
      </c>
      <c r="C1312" s="1">
        <v>1</v>
      </c>
      <c r="D1312" s="1">
        <v>168</v>
      </c>
      <c r="E1312" s="1" t="s">
        <v>140</v>
      </c>
    </row>
    <row r="1313" spans="1:5" ht="15" customHeight="1" x14ac:dyDescent="0.25">
      <c r="A1313" s="1" t="s">
        <v>1454</v>
      </c>
      <c r="B1313" s="1">
        <v>5</v>
      </c>
      <c r="C1313" s="1">
        <v>1</v>
      </c>
      <c r="D1313" s="1">
        <v>1302</v>
      </c>
      <c r="E1313" s="1" t="s">
        <v>140</v>
      </c>
    </row>
    <row r="1314" spans="1:5" ht="15" customHeight="1" x14ac:dyDescent="0.25">
      <c r="A1314" s="1" t="s">
        <v>1455</v>
      </c>
      <c r="B1314" s="1">
        <v>1</v>
      </c>
      <c r="C1314" s="1">
        <v>0</v>
      </c>
      <c r="E1314" s="1" t="s">
        <v>151</v>
      </c>
    </row>
    <row r="1315" spans="1:5" ht="15" customHeight="1" x14ac:dyDescent="0.25">
      <c r="A1315" s="1" t="s">
        <v>1456</v>
      </c>
      <c r="B1315" s="1">
        <v>4.5</v>
      </c>
      <c r="C1315" s="1">
        <v>1</v>
      </c>
      <c r="D1315" s="1">
        <v>57.714285714285701</v>
      </c>
      <c r="E1315" s="1" t="s">
        <v>140</v>
      </c>
    </row>
    <row r="1316" spans="1:5" ht="15" customHeight="1" x14ac:dyDescent="0.25">
      <c r="A1316" s="1" t="s">
        <v>1457</v>
      </c>
      <c r="B1316" s="1">
        <v>5</v>
      </c>
      <c r="C1316" s="1">
        <v>1</v>
      </c>
      <c r="D1316" s="1">
        <v>251</v>
      </c>
      <c r="E1316" s="1" t="s">
        <v>140</v>
      </c>
    </row>
    <row r="1317" spans="1:5" ht="15" customHeight="1" x14ac:dyDescent="0.25">
      <c r="A1317" s="1" t="s">
        <v>1458</v>
      </c>
      <c r="B1317" s="1">
        <v>4.75</v>
      </c>
      <c r="C1317" s="1">
        <v>1</v>
      </c>
      <c r="D1317" s="1">
        <v>93</v>
      </c>
      <c r="E1317" s="1" t="s">
        <v>140</v>
      </c>
    </row>
    <row r="1318" spans="1:5" ht="15" customHeight="1" x14ac:dyDescent="0.25">
      <c r="A1318" s="1" t="s">
        <v>1459</v>
      </c>
      <c r="B1318" s="1">
        <v>5</v>
      </c>
      <c r="C1318" s="1">
        <v>0</v>
      </c>
      <c r="E1318" s="1" t="s">
        <v>140</v>
      </c>
    </row>
    <row r="1319" spans="1:5" ht="15" customHeight="1" x14ac:dyDescent="0.25">
      <c r="A1319" s="1" t="s">
        <v>1460</v>
      </c>
      <c r="B1319" s="1">
        <v>5</v>
      </c>
      <c r="C1319" s="1">
        <v>0</v>
      </c>
      <c r="E1319" s="1" t="s">
        <v>140</v>
      </c>
    </row>
    <row r="1320" spans="1:5" ht="15" customHeight="1" x14ac:dyDescent="0.25">
      <c r="A1320" s="1" t="s">
        <v>1461</v>
      </c>
      <c r="B1320" s="1">
        <v>4.75</v>
      </c>
      <c r="C1320" s="1">
        <v>1</v>
      </c>
      <c r="D1320" s="1">
        <v>418.33333333333297</v>
      </c>
      <c r="E1320" s="1" t="s">
        <v>140</v>
      </c>
    </row>
    <row r="1321" spans="1:5" ht="15" customHeight="1" x14ac:dyDescent="0.25">
      <c r="A1321" s="1" t="s">
        <v>1462</v>
      </c>
      <c r="B1321" s="1">
        <v>4</v>
      </c>
      <c r="C1321" s="1">
        <v>0</v>
      </c>
      <c r="E1321" s="1" t="s">
        <v>140</v>
      </c>
    </row>
    <row r="1322" spans="1:5" ht="15" customHeight="1" x14ac:dyDescent="0.25">
      <c r="A1322" s="1" t="s">
        <v>1463</v>
      </c>
      <c r="B1322" s="1">
        <v>5</v>
      </c>
      <c r="C1322" s="1">
        <v>0</v>
      </c>
      <c r="E1322" s="1" t="s">
        <v>140</v>
      </c>
    </row>
    <row r="1323" spans="1:5" ht="15" customHeight="1" x14ac:dyDescent="0.25">
      <c r="A1323" s="1" t="s">
        <v>1464</v>
      </c>
      <c r="B1323" s="1">
        <v>5</v>
      </c>
      <c r="C1323" s="1">
        <v>0</v>
      </c>
      <c r="D1323" s="1">
        <v>0</v>
      </c>
      <c r="E1323" s="1" t="s">
        <v>140</v>
      </c>
    </row>
    <row r="1324" spans="1:5" ht="15" customHeight="1" x14ac:dyDescent="0.25">
      <c r="A1324" s="1" t="s">
        <v>1465</v>
      </c>
      <c r="B1324" s="1">
        <v>3</v>
      </c>
      <c r="C1324" s="1">
        <v>1</v>
      </c>
      <c r="D1324" s="1">
        <v>253</v>
      </c>
      <c r="E1324" s="1" t="s">
        <v>147</v>
      </c>
    </row>
    <row r="1325" spans="1:5" ht="15" customHeight="1" x14ac:dyDescent="0.25">
      <c r="A1325" s="1" t="s">
        <v>1466</v>
      </c>
      <c r="B1325" s="1">
        <v>1</v>
      </c>
      <c r="C1325" s="1">
        <v>0</v>
      </c>
      <c r="E1325" s="1" t="s">
        <v>151</v>
      </c>
    </row>
    <row r="1326" spans="1:5" ht="15" customHeight="1" x14ac:dyDescent="0.25">
      <c r="A1326" s="1" t="s">
        <v>1467</v>
      </c>
      <c r="B1326" s="1">
        <v>5</v>
      </c>
      <c r="C1326" s="1">
        <v>0</v>
      </c>
      <c r="D1326" s="1">
        <v>0</v>
      </c>
      <c r="E1326" s="1" t="s">
        <v>140</v>
      </c>
    </row>
    <row r="1327" spans="1:5" ht="15" customHeight="1" x14ac:dyDescent="0.25">
      <c r="A1327" s="1" t="s">
        <v>1468</v>
      </c>
      <c r="B1327" s="1">
        <v>4.4285714285714297</v>
      </c>
      <c r="C1327" s="1">
        <v>1</v>
      </c>
      <c r="D1327" s="1">
        <v>154.166666666667</v>
      </c>
      <c r="E1327" s="1" t="s">
        <v>140</v>
      </c>
    </row>
    <row r="1328" spans="1:5" ht="15" customHeight="1" x14ac:dyDescent="0.25">
      <c r="A1328" s="1" t="s">
        <v>1469</v>
      </c>
      <c r="B1328" s="1">
        <v>3</v>
      </c>
      <c r="C1328" s="1">
        <v>0</v>
      </c>
      <c r="E1328" s="1" t="s">
        <v>147</v>
      </c>
    </row>
    <row r="1329" spans="1:5" ht="15" customHeight="1" x14ac:dyDescent="0.25">
      <c r="A1329" s="1" t="s">
        <v>1470</v>
      </c>
      <c r="B1329" s="1">
        <v>4.75</v>
      </c>
      <c r="C1329" s="1">
        <v>1</v>
      </c>
      <c r="D1329" s="1">
        <v>288.33333333333297</v>
      </c>
      <c r="E1329" s="1" t="s">
        <v>140</v>
      </c>
    </row>
    <row r="1330" spans="1:5" ht="15" customHeight="1" x14ac:dyDescent="0.25">
      <c r="A1330" s="1" t="s">
        <v>1471</v>
      </c>
      <c r="B1330" s="1">
        <v>1</v>
      </c>
      <c r="C1330" s="1">
        <v>1</v>
      </c>
      <c r="D1330" s="1">
        <v>185.833333333333</v>
      </c>
      <c r="E1330" s="1" t="s">
        <v>151</v>
      </c>
    </row>
    <row r="1331" spans="1:5" ht="15" customHeight="1" x14ac:dyDescent="0.25">
      <c r="A1331" s="1" t="s">
        <v>1472</v>
      </c>
      <c r="B1331" s="1">
        <v>4.6666666666666696</v>
      </c>
      <c r="C1331" s="1">
        <v>1</v>
      </c>
      <c r="D1331" s="1">
        <v>332</v>
      </c>
      <c r="E1331" s="1" t="s">
        <v>140</v>
      </c>
    </row>
    <row r="1332" spans="1:5" ht="15" customHeight="1" x14ac:dyDescent="0.25">
      <c r="A1332" s="1" t="s">
        <v>1473</v>
      </c>
      <c r="B1332" s="1">
        <v>4.5999999999999996</v>
      </c>
      <c r="C1332" s="1">
        <v>1</v>
      </c>
      <c r="D1332" s="1">
        <v>181.75</v>
      </c>
      <c r="E1332" s="1" t="s">
        <v>140</v>
      </c>
    </row>
    <row r="1333" spans="1:5" ht="15" customHeight="1" x14ac:dyDescent="0.25">
      <c r="A1333" s="1" t="s">
        <v>1474</v>
      </c>
      <c r="B1333" s="1">
        <v>1.5714285714285701</v>
      </c>
      <c r="C1333" s="1">
        <v>1</v>
      </c>
      <c r="D1333" s="1">
        <v>87.6666666666667</v>
      </c>
      <c r="E1333" s="1" t="s">
        <v>151</v>
      </c>
    </row>
    <row r="1334" spans="1:5" ht="15" customHeight="1" x14ac:dyDescent="0.25">
      <c r="A1334" s="1" t="s">
        <v>1475</v>
      </c>
      <c r="B1334" s="1">
        <v>3.2</v>
      </c>
      <c r="C1334" s="1">
        <v>1</v>
      </c>
      <c r="D1334" s="1">
        <v>173.5</v>
      </c>
      <c r="E1334" s="1" t="s">
        <v>140</v>
      </c>
    </row>
    <row r="1335" spans="1:5" ht="15" customHeight="1" x14ac:dyDescent="0.25">
      <c r="A1335" s="1" t="s">
        <v>1476</v>
      </c>
      <c r="B1335" s="1">
        <v>1</v>
      </c>
      <c r="C1335" s="1">
        <v>0</v>
      </c>
      <c r="E1335" s="1" t="s">
        <v>151</v>
      </c>
    </row>
    <row r="1336" spans="1:5" ht="15" customHeight="1" x14ac:dyDescent="0.25">
      <c r="A1336" s="1" t="s">
        <v>1477</v>
      </c>
      <c r="B1336" s="1">
        <v>1</v>
      </c>
      <c r="C1336" s="1">
        <v>0</v>
      </c>
      <c r="E1336" s="1" t="s">
        <v>151</v>
      </c>
    </row>
    <row r="1337" spans="1:5" ht="15" customHeight="1" x14ac:dyDescent="0.25">
      <c r="A1337" s="1" t="s">
        <v>1478</v>
      </c>
      <c r="B1337" s="1">
        <v>5</v>
      </c>
      <c r="C1337" s="1">
        <v>0</v>
      </c>
      <c r="D1337" s="1">
        <v>0</v>
      </c>
      <c r="E1337" s="1" t="s">
        <v>140</v>
      </c>
    </row>
    <row r="1338" spans="1:5" ht="15" customHeight="1" x14ac:dyDescent="0.25">
      <c r="A1338" s="1" t="s">
        <v>1479</v>
      </c>
      <c r="B1338" s="1">
        <v>5</v>
      </c>
      <c r="C1338" s="1">
        <v>1</v>
      </c>
      <c r="D1338" s="1">
        <v>117</v>
      </c>
      <c r="E1338" s="1" t="s">
        <v>140</v>
      </c>
    </row>
    <row r="1339" spans="1:5" ht="15" customHeight="1" x14ac:dyDescent="0.25">
      <c r="A1339" s="1" t="s">
        <v>1480</v>
      </c>
      <c r="B1339" s="1">
        <v>3</v>
      </c>
      <c r="C1339" s="1">
        <v>0</v>
      </c>
      <c r="D1339" s="1">
        <v>0</v>
      </c>
      <c r="E1339" s="1" t="s">
        <v>147</v>
      </c>
    </row>
    <row r="1340" spans="1:5" ht="15" customHeight="1" x14ac:dyDescent="0.25">
      <c r="A1340" s="1" t="s">
        <v>1481</v>
      </c>
      <c r="B1340" s="1">
        <v>5</v>
      </c>
      <c r="C1340" s="1">
        <v>0</v>
      </c>
      <c r="D1340" s="1">
        <v>0</v>
      </c>
      <c r="E1340" s="1" t="s">
        <v>140</v>
      </c>
    </row>
    <row r="1341" spans="1:5" ht="15" customHeight="1" x14ac:dyDescent="0.25">
      <c r="A1341" s="1" t="s">
        <v>1482</v>
      </c>
      <c r="B1341" s="1">
        <v>5</v>
      </c>
      <c r="C1341" s="1">
        <v>1</v>
      </c>
      <c r="D1341" s="1">
        <v>189.5</v>
      </c>
      <c r="E1341" s="1" t="s">
        <v>140</v>
      </c>
    </row>
    <row r="1342" spans="1:5" ht="15" customHeight="1" x14ac:dyDescent="0.25">
      <c r="A1342" s="1" t="s">
        <v>1483</v>
      </c>
      <c r="B1342" s="1">
        <v>5</v>
      </c>
      <c r="C1342" s="1">
        <v>0</v>
      </c>
      <c r="D1342" s="1">
        <v>0</v>
      </c>
      <c r="E1342" s="1" t="s">
        <v>140</v>
      </c>
    </row>
    <row r="1343" spans="1:5" ht="15" customHeight="1" x14ac:dyDescent="0.25">
      <c r="A1343" s="1" t="s">
        <v>1484</v>
      </c>
      <c r="B1343" s="1">
        <v>4.8</v>
      </c>
      <c r="C1343" s="1">
        <v>1</v>
      </c>
      <c r="D1343" s="1">
        <v>273.5</v>
      </c>
      <c r="E1343" s="1" t="s">
        <v>140</v>
      </c>
    </row>
    <row r="1344" spans="1:5" ht="15" customHeight="1" x14ac:dyDescent="0.25">
      <c r="A1344" s="1" t="s">
        <v>1485</v>
      </c>
      <c r="B1344" s="1">
        <v>5</v>
      </c>
      <c r="C1344" s="1">
        <v>0</v>
      </c>
      <c r="E1344" s="1" t="s">
        <v>140</v>
      </c>
    </row>
    <row r="1345" spans="1:5" ht="15" customHeight="1" x14ac:dyDescent="0.25">
      <c r="A1345" s="1" t="s">
        <v>1486</v>
      </c>
      <c r="B1345" s="1">
        <v>3</v>
      </c>
      <c r="C1345" s="1">
        <v>1</v>
      </c>
      <c r="D1345" s="1">
        <v>123</v>
      </c>
      <c r="E1345" s="1" t="s">
        <v>147</v>
      </c>
    </row>
    <row r="1346" spans="1:5" ht="15" customHeight="1" x14ac:dyDescent="0.25">
      <c r="A1346" s="1" t="s">
        <v>1487</v>
      </c>
      <c r="B1346" s="1">
        <v>4.6666666666666696</v>
      </c>
      <c r="C1346" s="1">
        <v>1</v>
      </c>
      <c r="D1346" s="1">
        <v>168.125</v>
      </c>
      <c r="E1346" s="1" t="s">
        <v>140</v>
      </c>
    </row>
    <row r="1347" spans="1:5" ht="15" customHeight="1" x14ac:dyDescent="0.25">
      <c r="A1347" s="1" t="s">
        <v>1488</v>
      </c>
      <c r="B1347" s="1">
        <v>4</v>
      </c>
      <c r="C1347" s="1">
        <v>0</v>
      </c>
      <c r="E1347" s="1" t="s">
        <v>140</v>
      </c>
    </row>
    <row r="1348" spans="1:5" ht="15" customHeight="1" x14ac:dyDescent="0.25">
      <c r="A1348" s="1" t="s">
        <v>1489</v>
      </c>
      <c r="B1348" s="1">
        <v>4.2</v>
      </c>
      <c r="C1348" s="1">
        <v>1</v>
      </c>
      <c r="D1348" s="1">
        <v>117.25</v>
      </c>
      <c r="E1348" s="1" t="s">
        <v>140</v>
      </c>
    </row>
    <row r="1349" spans="1:5" ht="15" customHeight="1" x14ac:dyDescent="0.25">
      <c r="A1349" s="1" t="s">
        <v>1490</v>
      </c>
      <c r="B1349" s="1">
        <v>5</v>
      </c>
      <c r="C1349" s="1">
        <v>0</v>
      </c>
      <c r="D1349" s="1">
        <v>0</v>
      </c>
      <c r="E1349" s="1" t="s">
        <v>140</v>
      </c>
    </row>
    <row r="1350" spans="1:5" ht="15" customHeight="1" x14ac:dyDescent="0.25">
      <c r="A1350" s="1" t="s">
        <v>1491</v>
      </c>
      <c r="B1350" s="1">
        <v>3.3333333333333299</v>
      </c>
      <c r="C1350" s="1">
        <v>1</v>
      </c>
      <c r="D1350" s="1">
        <v>127.2</v>
      </c>
      <c r="E1350" s="1" t="s">
        <v>140</v>
      </c>
    </row>
    <row r="1351" spans="1:5" ht="15" customHeight="1" x14ac:dyDescent="0.25">
      <c r="A1351" s="1" t="s">
        <v>1492</v>
      </c>
      <c r="B1351" s="1">
        <v>5</v>
      </c>
      <c r="C1351" s="1">
        <v>0</v>
      </c>
      <c r="E1351" s="1" t="s">
        <v>140</v>
      </c>
    </row>
    <row r="1352" spans="1:5" ht="15" customHeight="1" x14ac:dyDescent="0.25">
      <c r="A1352" s="1" t="s">
        <v>1493</v>
      </c>
      <c r="B1352" s="1">
        <v>5</v>
      </c>
      <c r="C1352" s="1">
        <v>1</v>
      </c>
      <c r="D1352" s="1">
        <v>157</v>
      </c>
      <c r="E1352" s="1" t="s">
        <v>140</v>
      </c>
    </row>
    <row r="1353" spans="1:5" ht="15" customHeight="1" x14ac:dyDescent="0.25">
      <c r="A1353" s="1" t="s">
        <v>1494</v>
      </c>
      <c r="B1353" s="1">
        <v>3</v>
      </c>
      <c r="C1353" s="1">
        <v>0</v>
      </c>
      <c r="E1353" s="1" t="s">
        <v>147</v>
      </c>
    </row>
    <row r="1354" spans="1:5" ht="15" customHeight="1" x14ac:dyDescent="0.25">
      <c r="A1354" s="1" t="s">
        <v>1495</v>
      </c>
      <c r="B1354" s="1">
        <v>5</v>
      </c>
      <c r="C1354" s="1">
        <v>0</v>
      </c>
      <c r="D1354" s="1">
        <v>0</v>
      </c>
      <c r="E1354" s="1" t="s">
        <v>140</v>
      </c>
    </row>
    <row r="1355" spans="1:5" ht="15" customHeight="1" x14ac:dyDescent="0.25">
      <c r="A1355" s="1" t="s">
        <v>1496</v>
      </c>
      <c r="B1355" s="1">
        <v>5</v>
      </c>
      <c r="C1355" s="1">
        <v>1</v>
      </c>
      <c r="D1355" s="1">
        <v>69.8333333333333</v>
      </c>
      <c r="E1355" s="1" t="s">
        <v>140</v>
      </c>
    </row>
    <row r="1356" spans="1:5" ht="15" customHeight="1" x14ac:dyDescent="0.25">
      <c r="A1356" s="1" t="s">
        <v>1497</v>
      </c>
      <c r="B1356" s="1">
        <v>5</v>
      </c>
      <c r="C1356" s="1">
        <v>1</v>
      </c>
      <c r="D1356" s="1">
        <v>185</v>
      </c>
      <c r="E1356" s="1" t="s">
        <v>140</v>
      </c>
    </row>
    <row r="1357" spans="1:5" ht="15" customHeight="1" x14ac:dyDescent="0.25">
      <c r="A1357" s="1" t="s">
        <v>1498</v>
      </c>
      <c r="B1357" s="1">
        <v>5</v>
      </c>
      <c r="C1357" s="1">
        <v>1</v>
      </c>
      <c r="D1357" s="1">
        <v>146</v>
      </c>
      <c r="E1357" s="1" t="s">
        <v>140</v>
      </c>
    </row>
    <row r="1358" spans="1:5" ht="15" customHeight="1" x14ac:dyDescent="0.25">
      <c r="A1358" s="1" t="s">
        <v>1499</v>
      </c>
      <c r="B1358" s="1">
        <v>4.25</v>
      </c>
      <c r="C1358" s="1">
        <v>1</v>
      </c>
      <c r="D1358" s="1">
        <v>176</v>
      </c>
      <c r="E1358" s="1" t="s">
        <v>140</v>
      </c>
    </row>
    <row r="1359" spans="1:5" ht="15" customHeight="1" x14ac:dyDescent="0.25">
      <c r="A1359" s="1" t="s">
        <v>1500</v>
      </c>
      <c r="B1359" s="1">
        <v>5</v>
      </c>
      <c r="C1359" s="1">
        <v>0</v>
      </c>
      <c r="D1359" s="1">
        <v>0</v>
      </c>
      <c r="E1359" s="1" t="s">
        <v>140</v>
      </c>
    </row>
    <row r="1360" spans="1:5" ht="15" customHeight="1" x14ac:dyDescent="0.25">
      <c r="A1360" s="1" t="s">
        <v>1501</v>
      </c>
      <c r="B1360" s="1">
        <v>5</v>
      </c>
      <c r="C1360" s="1">
        <v>0</v>
      </c>
      <c r="E1360" s="1" t="s">
        <v>140</v>
      </c>
    </row>
    <row r="1361" spans="1:5" ht="15" customHeight="1" x14ac:dyDescent="0.25">
      <c r="A1361" s="1" t="s">
        <v>1502</v>
      </c>
      <c r="B1361" s="1">
        <v>3.5</v>
      </c>
      <c r="C1361" s="1">
        <v>1</v>
      </c>
      <c r="D1361" s="1">
        <v>456</v>
      </c>
      <c r="E1361" s="1" t="s">
        <v>140</v>
      </c>
    </row>
    <row r="1362" spans="1:5" ht="15" customHeight="1" x14ac:dyDescent="0.25">
      <c r="A1362" s="1" t="s">
        <v>1503</v>
      </c>
      <c r="B1362" s="1">
        <v>4</v>
      </c>
      <c r="C1362" s="1">
        <v>0</v>
      </c>
      <c r="E1362" s="1" t="s">
        <v>140</v>
      </c>
    </row>
    <row r="1363" spans="1:5" ht="15" customHeight="1" x14ac:dyDescent="0.25">
      <c r="A1363" s="1" t="s">
        <v>1504</v>
      </c>
      <c r="B1363" s="1">
        <v>1</v>
      </c>
      <c r="C1363" s="1">
        <v>0</v>
      </c>
      <c r="D1363" s="1">
        <v>0</v>
      </c>
      <c r="E1363" s="1" t="s">
        <v>151</v>
      </c>
    </row>
    <row r="1364" spans="1:5" ht="15" customHeight="1" x14ac:dyDescent="0.25">
      <c r="A1364" s="1" t="s">
        <v>1505</v>
      </c>
      <c r="B1364" s="1">
        <v>5</v>
      </c>
      <c r="C1364" s="1">
        <v>0</v>
      </c>
      <c r="E1364" s="1" t="s">
        <v>140</v>
      </c>
    </row>
    <row r="1365" spans="1:5" ht="15" customHeight="1" x14ac:dyDescent="0.25">
      <c r="A1365" s="1" t="s">
        <v>1506</v>
      </c>
      <c r="B1365" s="1">
        <v>4.5</v>
      </c>
      <c r="C1365" s="1">
        <v>1</v>
      </c>
      <c r="D1365" s="1">
        <v>72.363636363636402</v>
      </c>
      <c r="E1365" s="1" t="s">
        <v>140</v>
      </c>
    </row>
    <row r="1366" spans="1:5" ht="15" customHeight="1" x14ac:dyDescent="0.25">
      <c r="A1366" s="1" t="s">
        <v>1507</v>
      </c>
      <c r="B1366" s="1">
        <v>1</v>
      </c>
      <c r="C1366" s="1">
        <v>1</v>
      </c>
      <c r="D1366" s="1">
        <v>223</v>
      </c>
      <c r="E1366" s="1" t="s">
        <v>151</v>
      </c>
    </row>
    <row r="1367" spans="1:5" ht="15" customHeight="1" x14ac:dyDescent="0.25">
      <c r="A1367" s="1" t="s">
        <v>1508</v>
      </c>
      <c r="B1367" s="1">
        <v>5</v>
      </c>
      <c r="C1367" s="1">
        <v>1</v>
      </c>
      <c r="D1367" s="1">
        <v>247</v>
      </c>
      <c r="E1367" s="1" t="s">
        <v>140</v>
      </c>
    </row>
    <row r="1368" spans="1:5" ht="15" customHeight="1" x14ac:dyDescent="0.25">
      <c r="A1368" s="1" t="s">
        <v>1509</v>
      </c>
      <c r="B1368" s="1">
        <v>5</v>
      </c>
      <c r="C1368" s="1">
        <v>0</v>
      </c>
      <c r="D1368" s="1">
        <v>0</v>
      </c>
      <c r="E1368" s="1" t="s">
        <v>140</v>
      </c>
    </row>
    <row r="1369" spans="1:5" ht="15" customHeight="1" x14ac:dyDescent="0.25">
      <c r="A1369" s="1" t="s">
        <v>1510</v>
      </c>
      <c r="B1369" s="1">
        <v>5</v>
      </c>
      <c r="C1369" s="1">
        <v>0</v>
      </c>
      <c r="E1369" s="1" t="s">
        <v>140</v>
      </c>
    </row>
    <row r="1370" spans="1:5" ht="15" customHeight="1" x14ac:dyDescent="0.25">
      <c r="A1370" s="1" t="s">
        <v>1511</v>
      </c>
      <c r="B1370" s="1">
        <v>5</v>
      </c>
      <c r="C1370" s="1">
        <v>1</v>
      </c>
      <c r="D1370" s="1">
        <v>952</v>
      </c>
      <c r="E1370" s="1" t="s">
        <v>140</v>
      </c>
    </row>
    <row r="1371" spans="1:5" ht="15" customHeight="1" x14ac:dyDescent="0.25">
      <c r="A1371" s="1" t="s">
        <v>1512</v>
      </c>
      <c r="B1371" s="1">
        <v>3</v>
      </c>
      <c r="C1371" s="1">
        <v>0</v>
      </c>
      <c r="E1371" s="1" t="s">
        <v>147</v>
      </c>
    </row>
    <row r="1372" spans="1:5" ht="15" customHeight="1" x14ac:dyDescent="0.25">
      <c r="A1372" s="1" t="s">
        <v>1513</v>
      </c>
      <c r="B1372" s="1">
        <v>4</v>
      </c>
      <c r="C1372" s="1">
        <v>0</v>
      </c>
      <c r="E1372" s="1" t="s">
        <v>140</v>
      </c>
    </row>
    <row r="1373" spans="1:5" ht="15" customHeight="1" x14ac:dyDescent="0.25">
      <c r="A1373" s="1" t="s">
        <v>1514</v>
      </c>
      <c r="B1373" s="1">
        <v>1</v>
      </c>
      <c r="C1373" s="1">
        <v>0</v>
      </c>
      <c r="D1373" s="1">
        <v>0</v>
      </c>
      <c r="E1373" s="1" t="s">
        <v>151</v>
      </c>
    </row>
    <row r="1374" spans="1:5" ht="15" customHeight="1" x14ac:dyDescent="0.25">
      <c r="A1374" s="1" t="s">
        <v>1515</v>
      </c>
      <c r="B1374" s="1">
        <v>1</v>
      </c>
      <c r="C1374" s="1">
        <v>0</v>
      </c>
      <c r="D1374" s="1">
        <v>0</v>
      </c>
      <c r="E1374" s="1" t="s">
        <v>151</v>
      </c>
    </row>
    <row r="1375" spans="1:5" ht="15" customHeight="1" x14ac:dyDescent="0.25">
      <c r="A1375" s="1" t="s">
        <v>1516</v>
      </c>
      <c r="B1375" s="1">
        <v>5</v>
      </c>
      <c r="C1375" s="1">
        <v>1</v>
      </c>
      <c r="D1375" s="1">
        <v>129.333333333333</v>
      </c>
      <c r="E1375" s="1" t="s">
        <v>140</v>
      </c>
    </row>
    <row r="1376" spans="1:5" ht="15" customHeight="1" x14ac:dyDescent="0.25">
      <c r="A1376" s="1" t="s">
        <v>1517</v>
      </c>
      <c r="B1376" s="1">
        <v>1.6666666666666701</v>
      </c>
      <c r="C1376" s="1">
        <v>1</v>
      </c>
      <c r="D1376" s="1">
        <v>232.2</v>
      </c>
      <c r="E1376" s="1" t="s">
        <v>151</v>
      </c>
    </row>
    <row r="1377" spans="1:5" ht="15" customHeight="1" x14ac:dyDescent="0.25">
      <c r="A1377" s="1" t="s">
        <v>1518</v>
      </c>
      <c r="B1377" s="1">
        <v>2.5</v>
      </c>
      <c r="C1377" s="1">
        <v>1</v>
      </c>
      <c r="D1377" s="1">
        <v>238.6</v>
      </c>
      <c r="E1377" s="1" t="s">
        <v>147</v>
      </c>
    </row>
    <row r="1378" spans="1:5" ht="15" customHeight="1" x14ac:dyDescent="0.25">
      <c r="A1378" s="1" t="s">
        <v>1519</v>
      </c>
      <c r="C1378" s="1">
        <v>0</v>
      </c>
      <c r="E1378" s="1" t="s">
        <v>154</v>
      </c>
    </row>
    <row r="1379" spans="1:5" ht="15" customHeight="1" x14ac:dyDescent="0.25">
      <c r="A1379" s="1" t="s">
        <v>1520</v>
      </c>
      <c r="B1379" s="1">
        <v>4.75</v>
      </c>
      <c r="C1379" s="1">
        <v>1</v>
      </c>
      <c r="D1379" s="1">
        <v>137.857142857143</v>
      </c>
      <c r="E1379" s="1" t="s">
        <v>140</v>
      </c>
    </row>
    <row r="1380" spans="1:5" ht="15" customHeight="1" x14ac:dyDescent="0.25">
      <c r="A1380" s="1" t="s">
        <v>1521</v>
      </c>
      <c r="B1380" s="1">
        <v>4</v>
      </c>
      <c r="C1380" s="1">
        <v>0</v>
      </c>
      <c r="E1380" s="1" t="s">
        <v>140</v>
      </c>
    </row>
    <row r="1381" spans="1:5" ht="15" customHeight="1" x14ac:dyDescent="0.25">
      <c r="A1381" s="1" t="s">
        <v>1522</v>
      </c>
      <c r="B1381" s="1">
        <v>4</v>
      </c>
      <c r="C1381" s="1">
        <v>1</v>
      </c>
      <c r="D1381" s="1">
        <v>328.33333333333297</v>
      </c>
      <c r="E1381" s="1" t="s">
        <v>140</v>
      </c>
    </row>
    <row r="1382" spans="1:5" ht="15" customHeight="1" x14ac:dyDescent="0.25">
      <c r="A1382" s="1" t="s">
        <v>1523</v>
      </c>
      <c r="B1382" s="1">
        <v>5</v>
      </c>
      <c r="C1382" s="1">
        <v>0</v>
      </c>
      <c r="E1382" s="1" t="s">
        <v>140</v>
      </c>
    </row>
    <row r="1383" spans="1:5" ht="15" customHeight="1" x14ac:dyDescent="0.25">
      <c r="A1383" s="1" t="s">
        <v>1524</v>
      </c>
      <c r="B1383" s="1">
        <v>5</v>
      </c>
      <c r="C1383" s="1">
        <v>0</v>
      </c>
      <c r="E1383" s="1" t="s">
        <v>140</v>
      </c>
    </row>
    <row r="1384" spans="1:5" ht="15" customHeight="1" x14ac:dyDescent="0.25">
      <c r="A1384" s="1" t="s">
        <v>1525</v>
      </c>
      <c r="B1384" s="1">
        <v>4.5</v>
      </c>
      <c r="C1384" s="1">
        <v>1</v>
      </c>
      <c r="D1384" s="1">
        <v>211.333333333333</v>
      </c>
      <c r="E1384" s="1" t="s">
        <v>140</v>
      </c>
    </row>
    <row r="1385" spans="1:5" ht="15" customHeight="1" x14ac:dyDescent="0.25">
      <c r="A1385" s="1" t="s">
        <v>1526</v>
      </c>
      <c r="B1385" s="1">
        <v>5</v>
      </c>
      <c r="C1385" s="1">
        <v>0</v>
      </c>
      <c r="D1385" s="1">
        <v>0</v>
      </c>
      <c r="E1385" s="1" t="s">
        <v>140</v>
      </c>
    </row>
    <row r="1386" spans="1:5" ht="15" customHeight="1" x14ac:dyDescent="0.25">
      <c r="A1386" s="1" t="s">
        <v>1527</v>
      </c>
      <c r="B1386" s="1">
        <v>4</v>
      </c>
      <c r="C1386" s="1">
        <v>0</v>
      </c>
      <c r="D1386" s="1">
        <v>0</v>
      </c>
      <c r="E1386" s="1" t="s">
        <v>140</v>
      </c>
    </row>
    <row r="1387" spans="1:5" ht="15" customHeight="1" x14ac:dyDescent="0.25">
      <c r="A1387" s="1" t="s">
        <v>1528</v>
      </c>
      <c r="B1387" s="1">
        <v>4</v>
      </c>
      <c r="C1387" s="1">
        <v>0</v>
      </c>
      <c r="D1387" s="1">
        <v>0</v>
      </c>
      <c r="E1387" s="1" t="s">
        <v>140</v>
      </c>
    </row>
    <row r="1388" spans="1:5" ht="15" customHeight="1" x14ac:dyDescent="0.25">
      <c r="A1388" s="1" t="s">
        <v>1529</v>
      </c>
      <c r="B1388" s="1">
        <v>5</v>
      </c>
      <c r="C1388" s="1">
        <v>0</v>
      </c>
      <c r="E1388" s="1" t="s">
        <v>140</v>
      </c>
    </row>
    <row r="1389" spans="1:5" ht="15" customHeight="1" x14ac:dyDescent="0.25">
      <c r="A1389" s="1" t="s">
        <v>1530</v>
      </c>
      <c r="B1389" s="1">
        <v>5</v>
      </c>
      <c r="C1389" s="1">
        <v>0</v>
      </c>
      <c r="D1389" s="1">
        <v>0</v>
      </c>
      <c r="E1389" s="1" t="s">
        <v>140</v>
      </c>
    </row>
    <row r="1390" spans="1:5" ht="15" customHeight="1" x14ac:dyDescent="0.25">
      <c r="A1390" s="1" t="s">
        <v>1531</v>
      </c>
      <c r="B1390" s="1">
        <v>4.75</v>
      </c>
      <c r="C1390" s="1">
        <v>1</v>
      </c>
      <c r="D1390" s="1">
        <v>269</v>
      </c>
      <c r="E1390" s="1" t="s">
        <v>140</v>
      </c>
    </row>
    <row r="1391" spans="1:5" ht="15" customHeight="1" x14ac:dyDescent="0.25">
      <c r="A1391" s="1" t="s">
        <v>1532</v>
      </c>
      <c r="B1391" s="1">
        <v>1</v>
      </c>
      <c r="C1391" s="1">
        <v>0</v>
      </c>
      <c r="D1391" s="1">
        <v>0</v>
      </c>
      <c r="E1391" s="1" t="s">
        <v>151</v>
      </c>
    </row>
    <row r="1392" spans="1:5" ht="15" customHeight="1" x14ac:dyDescent="0.25">
      <c r="A1392" s="1" t="s">
        <v>1533</v>
      </c>
      <c r="B1392" s="1">
        <v>3</v>
      </c>
      <c r="C1392" s="1">
        <v>1</v>
      </c>
      <c r="D1392" s="1">
        <v>845</v>
      </c>
      <c r="E1392" s="1" t="s">
        <v>147</v>
      </c>
    </row>
    <row r="1393" spans="1:5" ht="15" customHeight="1" x14ac:dyDescent="0.25">
      <c r="A1393" s="1" t="s">
        <v>1534</v>
      </c>
      <c r="B1393" s="1">
        <v>2</v>
      </c>
      <c r="C1393" s="1">
        <v>0</v>
      </c>
      <c r="E1393" s="1" t="s">
        <v>151</v>
      </c>
    </row>
    <row r="1394" spans="1:5" ht="15" customHeight="1" x14ac:dyDescent="0.25">
      <c r="A1394" s="1" t="s">
        <v>1535</v>
      </c>
      <c r="B1394" s="1">
        <v>4.5999999999999996</v>
      </c>
      <c r="C1394" s="1">
        <v>1</v>
      </c>
      <c r="D1394" s="1">
        <v>342.25</v>
      </c>
      <c r="E1394" s="1" t="s">
        <v>140</v>
      </c>
    </row>
    <row r="1395" spans="1:5" ht="15" customHeight="1" x14ac:dyDescent="0.25">
      <c r="A1395" s="1" t="s">
        <v>1536</v>
      </c>
      <c r="B1395" s="1">
        <v>5</v>
      </c>
      <c r="C1395" s="1">
        <v>1</v>
      </c>
      <c r="D1395" s="1">
        <v>69.909090909090907</v>
      </c>
      <c r="E1395" s="1" t="s">
        <v>140</v>
      </c>
    </row>
    <row r="1396" spans="1:5" ht="15" customHeight="1" x14ac:dyDescent="0.25">
      <c r="A1396" s="1" t="s">
        <v>1537</v>
      </c>
      <c r="B1396" s="1">
        <v>3</v>
      </c>
      <c r="C1396" s="1">
        <v>0</v>
      </c>
      <c r="E1396" s="1" t="s">
        <v>147</v>
      </c>
    </row>
    <row r="1397" spans="1:5" ht="15" customHeight="1" x14ac:dyDescent="0.25">
      <c r="A1397" s="1" t="s">
        <v>1538</v>
      </c>
      <c r="B1397" s="1">
        <v>4</v>
      </c>
      <c r="C1397" s="1">
        <v>0</v>
      </c>
      <c r="D1397" s="1">
        <v>0</v>
      </c>
      <c r="E1397" s="1" t="s">
        <v>140</v>
      </c>
    </row>
    <row r="1398" spans="1:5" ht="15" customHeight="1" x14ac:dyDescent="0.25">
      <c r="A1398" s="1" t="s">
        <v>1539</v>
      </c>
      <c r="B1398" s="1">
        <v>3.3333333333333299</v>
      </c>
      <c r="C1398" s="1">
        <v>1</v>
      </c>
      <c r="D1398" s="1">
        <v>542</v>
      </c>
      <c r="E1398" s="1" t="s">
        <v>140</v>
      </c>
    </row>
    <row r="1399" spans="1:5" ht="15" customHeight="1" x14ac:dyDescent="0.25">
      <c r="A1399" s="1" t="s">
        <v>1540</v>
      </c>
      <c r="B1399" s="1">
        <v>5</v>
      </c>
      <c r="C1399" s="1">
        <v>1</v>
      </c>
      <c r="D1399" s="1">
        <v>319</v>
      </c>
      <c r="E1399" s="1" t="s">
        <v>140</v>
      </c>
    </row>
    <row r="1400" spans="1:5" ht="15" customHeight="1" x14ac:dyDescent="0.25">
      <c r="A1400" s="1" t="s">
        <v>1541</v>
      </c>
      <c r="B1400" s="1">
        <v>4.3</v>
      </c>
      <c r="C1400" s="1">
        <v>1</v>
      </c>
      <c r="D1400" s="1">
        <v>131.888888888889</v>
      </c>
      <c r="E1400" s="1" t="s">
        <v>140</v>
      </c>
    </row>
    <row r="1401" spans="1:5" ht="15" customHeight="1" x14ac:dyDescent="0.25">
      <c r="A1401" s="1" t="s">
        <v>1542</v>
      </c>
      <c r="B1401" s="1">
        <v>3</v>
      </c>
      <c r="C1401" s="1">
        <v>0</v>
      </c>
      <c r="E1401" s="1" t="s">
        <v>147</v>
      </c>
    </row>
    <row r="1402" spans="1:5" ht="15" customHeight="1" x14ac:dyDescent="0.25">
      <c r="A1402" s="1" t="s">
        <v>1543</v>
      </c>
      <c r="B1402" s="1">
        <v>4.2</v>
      </c>
      <c r="C1402" s="1">
        <v>1</v>
      </c>
      <c r="D1402" s="1">
        <v>88.25</v>
      </c>
      <c r="E1402" s="1" t="s">
        <v>140</v>
      </c>
    </row>
    <row r="1403" spans="1:5" ht="15" customHeight="1" x14ac:dyDescent="0.25">
      <c r="A1403" s="1" t="s">
        <v>1544</v>
      </c>
      <c r="B1403" s="1">
        <v>2</v>
      </c>
      <c r="C1403" s="1">
        <v>0</v>
      </c>
      <c r="E1403" s="1" t="s">
        <v>151</v>
      </c>
    </row>
    <row r="1404" spans="1:5" ht="15" customHeight="1" x14ac:dyDescent="0.25">
      <c r="A1404" s="1" t="s">
        <v>1545</v>
      </c>
      <c r="B1404" s="1">
        <v>5</v>
      </c>
      <c r="C1404" s="1">
        <v>0</v>
      </c>
      <c r="E1404" s="1" t="s">
        <v>140</v>
      </c>
    </row>
    <row r="1405" spans="1:5" ht="15" customHeight="1" x14ac:dyDescent="0.25">
      <c r="A1405" s="1" t="s">
        <v>1546</v>
      </c>
      <c r="B1405" s="1">
        <v>1</v>
      </c>
      <c r="C1405" s="1">
        <v>0</v>
      </c>
      <c r="E1405" s="1" t="s">
        <v>151</v>
      </c>
    </row>
    <row r="1406" spans="1:5" ht="15" customHeight="1" x14ac:dyDescent="0.25">
      <c r="A1406" s="1" t="s">
        <v>1547</v>
      </c>
      <c r="B1406" s="1">
        <v>1</v>
      </c>
      <c r="C1406" s="1">
        <v>0</v>
      </c>
      <c r="E1406" s="1" t="s">
        <v>151</v>
      </c>
    </row>
    <row r="1407" spans="1:5" ht="15" customHeight="1" x14ac:dyDescent="0.25">
      <c r="A1407" s="1" t="s">
        <v>1548</v>
      </c>
      <c r="B1407" s="1">
        <v>1</v>
      </c>
      <c r="C1407" s="1">
        <v>0</v>
      </c>
      <c r="D1407" s="1">
        <v>0</v>
      </c>
      <c r="E1407" s="1" t="s">
        <v>151</v>
      </c>
    </row>
    <row r="1408" spans="1:5" ht="15" customHeight="1" x14ac:dyDescent="0.25">
      <c r="A1408" s="1" t="s">
        <v>1549</v>
      </c>
      <c r="B1408" s="1">
        <v>4</v>
      </c>
      <c r="C1408" s="1">
        <v>0</v>
      </c>
      <c r="E1408" s="1" t="s">
        <v>140</v>
      </c>
    </row>
    <row r="1409" spans="1:5" ht="15" customHeight="1" x14ac:dyDescent="0.25">
      <c r="A1409" s="1" t="s">
        <v>1550</v>
      </c>
      <c r="B1409" s="1">
        <v>2</v>
      </c>
      <c r="C1409" s="1">
        <v>0</v>
      </c>
      <c r="D1409" s="1">
        <v>0</v>
      </c>
      <c r="E1409" s="1" t="s">
        <v>151</v>
      </c>
    </row>
    <row r="1410" spans="1:5" ht="15" customHeight="1" x14ac:dyDescent="0.25">
      <c r="A1410" s="1" t="s">
        <v>1551</v>
      </c>
      <c r="B1410" s="1">
        <v>4.28571428571429</v>
      </c>
      <c r="C1410" s="1">
        <v>1</v>
      </c>
      <c r="D1410" s="1">
        <v>72.6666666666667</v>
      </c>
      <c r="E1410" s="1" t="s">
        <v>140</v>
      </c>
    </row>
    <row r="1411" spans="1:5" ht="15" customHeight="1" x14ac:dyDescent="0.25">
      <c r="A1411" s="1" t="s">
        <v>1552</v>
      </c>
      <c r="C1411" s="1">
        <v>0</v>
      </c>
      <c r="E1411" s="1" t="s">
        <v>154</v>
      </c>
    </row>
    <row r="1412" spans="1:5" ht="15" customHeight="1" x14ac:dyDescent="0.25">
      <c r="A1412" s="1" t="s">
        <v>1553</v>
      </c>
      <c r="B1412" s="1">
        <v>4</v>
      </c>
      <c r="C1412" s="1">
        <v>0</v>
      </c>
      <c r="D1412" s="1">
        <v>0</v>
      </c>
      <c r="E1412" s="1" t="s">
        <v>140</v>
      </c>
    </row>
    <row r="1413" spans="1:5" ht="15" customHeight="1" x14ac:dyDescent="0.25">
      <c r="A1413" s="1" t="s">
        <v>1554</v>
      </c>
      <c r="B1413" s="1">
        <v>3</v>
      </c>
      <c r="C1413" s="1">
        <v>1</v>
      </c>
      <c r="D1413" s="1">
        <v>144.4</v>
      </c>
      <c r="E1413" s="1" t="s">
        <v>147</v>
      </c>
    </row>
    <row r="1414" spans="1:5" ht="15" customHeight="1" x14ac:dyDescent="0.25">
      <c r="A1414" s="1" t="s">
        <v>1555</v>
      </c>
      <c r="B1414" s="1">
        <v>3</v>
      </c>
      <c r="C1414" s="1">
        <v>0</v>
      </c>
      <c r="E1414" s="1" t="s">
        <v>147</v>
      </c>
    </row>
    <row r="1415" spans="1:5" ht="15" customHeight="1" x14ac:dyDescent="0.25">
      <c r="A1415" s="1" t="s">
        <v>1556</v>
      </c>
      <c r="B1415" s="1">
        <v>5</v>
      </c>
      <c r="C1415" s="1">
        <v>0</v>
      </c>
      <c r="E1415" s="1" t="s">
        <v>140</v>
      </c>
    </row>
    <row r="1416" spans="1:5" ht="15" customHeight="1" x14ac:dyDescent="0.25">
      <c r="A1416" s="1" t="s">
        <v>1557</v>
      </c>
      <c r="B1416" s="1">
        <v>4.5</v>
      </c>
      <c r="C1416" s="1">
        <v>1</v>
      </c>
      <c r="D1416" s="1">
        <v>135.71428571428601</v>
      </c>
      <c r="E1416" s="1" t="s">
        <v>140</v>
      </c>
    </row>
    <row r="1417" spans="1:5" ht="15" customHeight="1" x14ac:dyDescent="0.25">
      <c r="A1417" s="1" t="s">
        <v>1558</v>
      </c>
      <c r="B1417" s="1">
        <v>3.4</v>
      </c>
      <c r="C1417" s="1">
        <v>1</v>
      </c>
      <c r="D1417" s="1">
        <v>109.75</v>
      </c>
      <c r="E1417" s="1" t="s">
        <v>140</v>
      </c>
    </row>
    <row r="1418" spans="1:5" ht="15" customHeight="1" x14ac:dyDescent="0.25">
      <c r="A1418" s="1" t="s">
        <v>1559</v>
      </c>
      <c r="B1418" s="1">
        <v>2.5</v>
      </c>
      <c r="C1418" s="1">
        <v>1</v>
      </c>
      <c r="D1418" s="1">
        <v>267</v>
      </c>
      <c r="E1418" s="1" t="s">
        <v>147</v>
      </c>
    </row>
    <row r="1419" spans="1:5" ht="15" customHeight="1" x14ac:dyDescent="0.25">
      <c r="A1419" s="1" t="s">
        <v>1560</v>
      </c>
      <c r="B1419" s="1">
        <v>5</v>
      </c>
      <c r="C1419" s="1">
        <v>1</v>
      </c>
      <c r="D1419" s="1">
        <v>84.8</v>
      </c>
      <c r="E1419" s="1" t="s">
        <v>140</v>
      </c>
    </row>
    <row r="1420" spans="1:5" ht="15" customHeight="1" x14ac:dyDescent="0.25">
      <c r="A1420" s="1" t="s">
        <v>1561</v>
      </c>
      <c r="B1420" s="1">
        <v>4.1666666666666696</v>
      </c>
      <c r="C1420" s="1">
        <v>1</v>
      </c>
      <c r="D1420" s="1">
        <v>4.5999999999999996</v>
      </c>
      <c r="E1420" s="1" t="s">
        <v>140</v>
      </c>
    </row>
    <row r="1421" spans="1:5" ht="15" customHeight="1" x14ac:dyDescent="0.25">
      <c r="A1421" s="1" t="s">
        <v>1562</v>
      </c>
      <c r="B1421" s="1">
        <v>5</v>
      </c>
      <c r="C1421" s="1">
        <v>0</v>
      </c>
      <c r="D1421" s="1">
        <v>0</v>
      </c>
      <c r="E1421" s="1" t="s">
        <v>140</v>
      </c>
    </row>
    <row r="1422" spans="1:5" ht="15" customHeight="1" x14ac:dyDescent="0.25">
      <c r="A1422" s="1" t="s">
        <v>1563</v>
      </c>
      <c r="B1422" s="1">
        <v>5</v>
      </c>
      <c r="C1422" s="1">
        <v>0</v>
      </c>
      <c r="E1422" s="1" t="s">
        <v>140</v>
      </c>
    </row>
    <row r="1423" spans="1:5" ht="15" customHeight="1" x14ac:dyDescent="0.25">
      <c r="A1423" s="1" t="s">
        <v>1564</v>
      </c>
      <c r="B1423" s="1">
        <v>5</v>
      </c>
      <c r="C1423" s="1">
        <v>1</v>
      </c>
      <c r="D1423" s="1">
        <v>4.25</v>
      </c>
      <c r="E1423" s="1" t="s">
        <v>140</v>
      </c>
    </row>
    <row r="1424" spans="1:5" ht="15" customHeight="1" x14ac:dyDescent="0.25">
      <c r="A1424" s="1" t="s">
        <v>1565</v>
      </c>
      <c r="B1424" s="1">
        <v>2.5384615384615401</v>
      </c>
      <c r="C1424" s="1">
        <v>1</v>
      </c>
      <c r="D1424" s="1">
        <v>69.1666666666667</v>
      </c>
      <c r="E1424" s="1" t="s">
        <v>147</v>
      </c>
    </row>
    <row r="1425" spans="1:5" ht="15" customHeight="1" x14ac:dyDescent="0.25">
      <c r="A1425" s="1" t="s">
        <v>1566</v>
      </c>
      <c r="B1425" s="1">
        <v>5</v>
      </c>
      <c r="C1425" s="1">
        <v>0</v>
      </c>
      <c r="E1425" s="1" t="s">
        <v>140</v>
      </c>
    </row>
    <row r="1426" spans="1:5" ht="15" customHeight="1" x14ac:dyDescent="0.25">
      <c r="A1426" s="1" t="s">
        <v>1567</v>
      </c>
      <c r="B1426" s="1">
        <v>5</v>
      </c>
      <c r="C1426" s="1">
        <v>0</v>
      </c>
      <c r="D1426" s="1">
        <v>0</v>
      </c>
      <c r="E1426" s="1" t="s">
        <v>140</v>
      </c>
    </row>
    <row r="1427" spans="1:5" ht="15" customHeight="1" x14ac:dyDescent="0.25">
      <c r="A1427" s="1" t="s">
        <v>1568</v>
      </c>
      <c r="B1427" s="1">
        <v>3</v>
      </c>
      <c r="C1427" s="1">
        <v>1</v>
      </c>
      <c r="D1427" s="1">
        <v>140</v>
      </c>
      <c r="E1427" s="1" t="s">
        <v>147</v>
      </c>
    </row>
    <row r="1428" spans="1:5" ht="15" customHeight="1" x14ac:dyDescent="0.25">
      <c r="A1428" s="1" t="s">
        <v>1569</v>
      </c>
      <c r="B1428" s="1">
        <v>5</v>
      </c>
      <c r="C1428" s="1">
        <v>0</v>
      </c>
      <c r="D1428" s="1">
        <v>0</v>
      </c>
      <c r="E1428" s="1" t="s">
        <v>140</v>
      </c>
    </row>
    <row r="1429" spans="1:5" ht="15" customHeight="1" x14ac:dyDescent="0.25">
      <c r="A1429" s="1" t="s">
        <v>1570</v>
      </c>
      <c r="B1429" s="1">
        <v>4.71428571428571</v>
      </c>
      <c r="C1429" s="1">
        <v>1</v>
      </c>
      <c r="D1429" s="1">
        <v>103.333333333333</v>
      </c>
      <c r="E1429" s="1" t="s">
        <v>140</v>
      </c>
    </row>
    <row r="1430" spans="1:5" ht="15" customHeight="1" x14ac:dyDescent="0.25">
      <c r="A1430" s="1" t="s">
        <v>1571</v>
      </c>
      <c r="B1430" s="1">
        <v>5</v>
      </c>
      <c r="C1430" s="1">
        <v>0</v>
      </c>
      <c r="E1430" s="1" t="s">
        <v>140</v>
      </c>
    </row>
    <row r="1431" spans="1:5" ht="15" customHeight="1" x14ac:dyDescent="0.25">
      <c r="A1431" s="1" t="s">
        <v>1572</v>
      </c>
      <c r="B1431" s="1">
        <v>5</v>
      </c>
      <c r="C1431" s="1">
        <v>0</v>
      </c>
      <c r="D1431" s="1">
        <v>0</v>
      </c>
      <c r="E1431" s="1" t="s">
        <v>140</v>
      </c>
    </row>
    <row r="1432" spans="1:5" ht="15" customHeight="1" x14ac:dyDescent="0.25">
      <c r="A1432" s="1" t="s">
        <v>1573</v>
      </c>
      <c r="B1432" s="1">
        <v>4</v>
      </c>
      <c r="C1432" s="1">
        <v>0</v>
      </c>
      <c r="D1432" s="1">
        <v>0</v>
      </c>
      <c r="E1432" s="1" t="s">
        <v>140</v>
      </c>
    </row>
    <row r="1433" spans="1:5" ht="15" customHeight="1" x14ac:dyDescent="0.25">
      <c r="A1433" s="1" t="s">
        <v>1574</v>
      </c>
      <c r="B1433" s="1">
        <v>4</v>
      </c>
      <c r="C1433" s="1">
        <v>1</v>
      </c>
      <c r="D1433" s="1">
        <v>398</v>
      </c>
      <c r="E1433" s="1" t="s">
        <v>140</v>
      </c>
    </row>
    <row r="1434" spans="1:5" ht="15" customHeight="1" x14ac:dyDescent="0.25">
      <c r="A1434" s="1" t="s">
        <v>1575</v>
      </c>
      <c r="B1434" s="1">
        <v>4</v>
      </c>
      <c r="C1434" s="1">
        <v>0</v>
      </c>
      <c r="E1434" s="1" t="s">
        <v>140</v>
      </c>
    </row>
    <row r="1435" spans="1:5" ht="15" customHeight="1" x14ac:dyDescent="0.25">
      <c r="A1435" s="1" t="s">
        <v>1576</v>
      </c>
      <c r="B1435" s="1">
        <v>5</v>
      </c>
      <c r="C1435" s="1">
        <v>1</v>
      </c>
      <c r="D1435" s="1">
        <v>25.75</v>
      </c>
      <c r="E1435" s="1" t="s">
        <v>140</v>
      </c>
    </row>
    <row r="1436" spans="1:5" ht="15" customHeight="1" x14ac:dyDescent="0.25">
      <c r="A1436" s="1" t="s">
        <v>1577</v>
      </c>
      <c r="B1436" s="1">
        <v>1</v>
      </c>
      <c r="C1436" s="1">
        <v>0</v>
      </c>
      <c r="D1436" s="1">
        <v>0</v>
      </c>
      <c r="E1436" s="1" t="s">
        <v>151</v>
      </c>
    </row>
    <row r="1437" spans="1:5" ht="15" customHeight="1" x14ac:dyDescent="0.25">
      <c r="A1437" s="1" t="s">
        <v>1578</v>
      </c>
      <c r="B1437" s="1">
        <v>3.5</v>
      </c>
      <c r="C1437" s="1">
        <v>1</v>
      </c>
      <c r="D1437" s="1">
        <v>145</v>
      </c>
      <c r="E1437" s="1" t="s">
        <v>140</v>
      </c>
    </row>
    <row r="1438" spans="1:5" ht="15" customHeight="1" x14ac:dyDescent="0.25">
      <c r="A1438" s="1" t="s">
        <v>1579</v>
      </c>
      <c r="B1438" s="1">
        <v>5</v>
      </c>
      <c r="C1438" s="1">
        <v>0</v>
      </c>
      <c r="E1438" s="1" t="s">
        <v>140</v>
      </c>
    </row>
    <row r="1439" spans="1:5" ht="15" customHeight="1" x14ac:dyDescent="0.25">
      <c r="A1439" s="1" t="s">
        <v>1580</v>
      </c>
      <c r="B1439" s="1">
        <v>5</v>
      </c>
      <c r="C1439" s="1">
        <v>0</v>
      </c>
      <c r="E1439" s="1" t="s">
        <v>140</v>
      </c>
    </row>
    <row r="1440" spans="1:5" ht="15" customHeight="1" x14ac:dyDescent="0.25">
      <c r="A1440" s="1" t="s">
        <v>1581</v>
      </c>
      <c r="B1440" s="1">
        <v>1</v>
      </c>
      <c r="C1440" s="1">
        <v>0</v>
      </c>
      <c r="E1440" s="1" t="s">
        <v>151</v>
      </c>
    </row>
    <row r="1441" spans="1:5" ht="15" customHeight="1" x14ac:dyDescent="0.25">
      <c r="A1441" s="1" t="s">
        <v>1582</v>
      </c>
      <c r="B1441" s="1">
        <v>3.75</v>
      </c>
      <c r="C1441" s="1">
        <v>1</v>
      </c>
      <c r="D1441" s="1">
        <v>164.75</v>
      </c>
      <c r="E1441" s="1" t="s">
        <v>140</v>
      </c>
    </row>
    <row r="1442" spans="1:5" ht="15" customHeight="1" x14ac:dyDescent="0.25">
      <c r="A1442" s="1" t="s">
        <v>1583</v>
      </c>
      <c r="B1442" s="1">
        <v>5</v>
      </c>
      <c r="C1442" s="1">
        <v>1</v>
      </c>
      <c r="D1442" s="1">
        <v>481</v>
      </c>
      <c r="E1442" s="1" t="s">
        <v>140</v>
      </c>
    </row>
    <row r="1443" spans="1:5" ht="15" customHeight="1" x14ac:dyDescent="0.25">
      <c r="A1443" s="1" t="s">
        <v>1584</v>
      </c>
      <c r="B1443" s="1">
        <v>1</v>
      </c>
      <c r="C1443" s="1">
        <v>0</v>
      </c>
      <c r="D1443" s="1">
        <v>0</v>
      </c>
      <c r="E1443" s="1" t="s">
        <v>151</v>
      </c>
    </row>
    <row r="1444" spans="1:5" ht="15" customHeight="1" x14ac:dyDescent="0.25">
      <c r="A1444" s="1" t="s">
        <v>1585</v>
      </c>
      <c r="B1444" s="1">
        <v>4.5</v>
      </c>
      <c r="C1444" s="1">
        <v>1</v>
      </c>
      <c r="D1444" s="1">
        <v>141.19999999999999</v>
      </c>
      <c r="E1444" s="1" t="s">
        <v>140</v>
      </c>
    </row>
    <row r="1445" spans="1:5" ht="15" customHeight="1" x14ac:dyDescent="0.25">
      <c r="A1445" s="1" t="s">
        <v>1586</v>
      </c>
      <c r="B1445" s="1">
        <v>5</v>
      </c>
      <c r="C1445" s="1">
        <v>1</v>
      </c>
      <c r="D1445" s="1">
        <v>1205</v>
      </c>
      <c r="E1445" s="1" t="s">
        <v>140</v>
      </c>
    </row>
    <row r="1446" spans="1:5" ht="15" customHeight="1" x14ac:dyDescent="0.25">
      <c r="A1446" s="1" t="s">
        <v>1587</v>
      </c>
      <c r="B1446" s="1">
        <v>3.9</v>
      </c>
      <c r="C1446" s="1">
        <v>1</v>
      </c>
      <c r="D1446" s="1">
        <v>82.6666666666667</v>
      </c>
      <c r="E1446" s="1" t="s">
        <v>140</v>
      </c>
    </row>
    <row r="1447" spans="1:5" ht="15" customHeight="1" x14ac:dyDescent="0.25">
      <c r="A1447" s="1" t="s">
        <v>1588</v>
      </c>
      <c r="B1447" s="1">
        <v>5</v>
      </c>
      <c r="C1447" s="1">
        <v>1</v>
      </c>
      <c r="D1447" s="1">
        <v>115.833333333333</v>
      </c>
      <c r="E1447" s="1" t="s">
        <v>140</v>
      </c>
    </row>
    <row r="1448" spans="1:5" ht="15" customHeight="1" x14ac:dyDescent="0.25">
      <c r="A1448" s="1" t="s">
        <v>1589</v>
      </c>
      <c r="B1448" s="1">
        <v>3.7272727272727302</v>
      </c>
      <c r="C1448" s="1">
        <v>1</v>
      </c>
      <c r="D1448" s="1">
        <v>118.8</v>
      </c>
      <c r="E1448" s="1" t="s">
        <v>140</v>
      </c>
    </row>
    <row r="1449" spans="1:5" ht="15" customHeight="1" x14ac:dyDescent="0.25">
      <c r="A1449" s="1" t="s">
        <v>1590</v>
      </c>
      <c r="B1449" s="1">
        <v>4.625</v>
      </c>
      <c r="C1449" s="1">
        <v>1</v>
      </c>
      <c r="D1449" s="1">
        <v>41</v>
      </c>
      <c r="E1449" s="1" t="s">
        <v>140</v>
      </c>
    </row>
    <row r="1450" spans="1:5" ht="15" customHeight="1" x14ac:dyDescent="0.25">
      <c r="A1450" s="1" t="s">
        <v>1591</v>
      </c>
      <c r="B1450" s="1">
        <v>4</v>
      </c>
      <c r="C1450" s="1">
        <v>0</v>
      </c>
      <c r="E1450" s="1" t="s">
        <v>140</v>
      </c>
    </row>
    <row r="1451" spans="1:5" ht="15" customHeight="1" x14ac:dyDescent="0.25">
      <c r="A1451" s="1" t="s">
        <v>1592</v>
      </c>
      <c r="B1451" s="1">
        <v>5</v>
      </c>
      <c r="C1451" s="1">
        <v>0</v>
      </c>
      <c r="D1451" s="1">
        <v>0</v>
      </c>
      <c r="E1451" s="1" t="s">
        <v>140</v>
      </c>
    </row>
    <row r="1452" spans="1:5" ht="15" customHeight="1" x14ac:dyDescent="0.25">
      <c r="A1452" s="1" t="s">
        <v>1593</v>
      </c>
      <c r="B1452" s="1">
        <v>4</v>
      </c>
      <c r="C1452" s="1">
        <v>0</v>
      </c>
      <c r="D1452" s="1">
        <v>0</v>
      </c>
      <c r="E1452" s="1" t="s">
        <v>140</v>
      </c>
    </row>
    <row r="1453" spans="1:5" ht="15" customHeight="1" x14ac:dyDescent="0.25">
      <c r="A1453" s="1" t="s">
        <v>1594</v>
      </c>
      <c r="B1453" s="1">
        <v>5</v>
      </c>
      <c r="C1453" s="1">
        <v>0</v>
      </c>
      <c r="D1453" s="1">
        <v>0</v>
      </c>
      <c r="E1453" s="1" t="s">
        <v>140</v>
      </c>
    </row>
    <row r="1454" spans="1:5" ht="15" customHeight="1" x14ac:dyDescent="0.25">
      <c r="A1454" s="1" t="s">
        <v>1595</v>
      </c>
      <c r="B1454" s="1">
        <v>5</v>
      </c>
      <c r="C1454" s="1">
        <v>1</v>
      </c>
      <c r="D1454" s="1">
        <v>278.5</v>
      </c>
      <c r="E1454" s="1" t="s">
        <v>140</v>
      </c>
    </row>
    <row r="1455" spans="1:5" ht="15" customHeight="1" x14ac:dyDescent="0.25">
      <c r="A1455" s="1" t="s">
        <v>1596</v>
      </c>
      <c r="B1455" s="1">
        <v>4</v>
      </c>
      <c r="C1455" s="1">
        <v>1</v>
      </c>
      <c r="D1455" s="1">
        <v>354.33333333333297</v>
      </c>
      <c r="E1455" s="1" t="s">
        <v>140</v>
      </c>
    </row>
    <row r="1456" spans="1:5" ht="15" customHeight="1" x14ac:dyDescent="0.25">
      <c r="A1456" s="1" t="s">
        <v>1597</v>
      </c>
      <c r="B1456" s="1">
        <v>4</v>
      </c>
      <c r="C1456" s="1">
        <v>0</v>
      </c>
      <c r="E1456" s="1" t="s">
        <v>140</v>
      </c>
    </row>
    <row r="1457" spans="1:5" ht="15" customHeight="1" x14ac:dyDescent="0.25">
      <c r="A1457" s="1" t="s">
        <v>1598</v>
      </c>
      <c r="B1457" s="1">
        <v>5</v>
      </c>
      <c r="C1457" s="1">
        <v>0</v>
      </c>
      <c r="D1457" s="1">
        <v>0</v>
      </c>
      <c r="E1457" s="1" t="s">
        <v>140</v>
      </c>
    </row>
    <row r="1458" spans="1:5" ht="15" customHeight="1" x14ac:dyDescent="0.25">
      <c r="A1458" s="1" t="s">
        <v>1599</v>
      </c>
      <c r="B1458" s="1">
        <v>5</v>
      </c>
      <c r="C1458" s="1">
        <v>1</v>
      </c>
      <c r="D1458" s="1">
        <v>94.25</v>
      </c>
      <c r="E1458" s="1" t="s">
        <v>140</v>
      </c>
    </row>
    <row r="1459" spans="1:5" ht="15" customHeight="1" x14ac:dyDescent="0.25">
      <c r="A1459" s="1" t="s">
        <v>1600</v>
      </c>
      <c r="B1459" s="1">
        <v>5</v>
      </c>
      <c r="C1459" s="1">
        <v>0</v>
      </c>
      <c r="E1459" s="1" t="s">
        <v>140</v>
      </c>
    </row>
    <row r="1460" spans="1:5" ht="15" customHeight="1" x14ac:dyDescent="0.25">
      <c r="A1460" s="1" t="s">
        <v>1601</v>
      </c>
      <c r="B1460" s="1">
        <v>1</v>
      </c>
      <c r="C1460" s="1">
        <v>0</v>
      </c>
      <c r="D1460" s="1">
        <v>0</v>
      </c>
      <c r="E1460" s="1" t="s">
        <v>151</v>
      </c>
    </row>
    <row r="1461" spans="1:5" ht="15" customHeight="1" x14ac:dyDescent="0.25">
      <c r="A1461" s="1" t="s">
        <v>1602</v>
      </c>
      <c r="B1461" s="1">
        <v>4.4545454545454497</v>
      </c>
      <c r="C1461" s="1">
        <v>1</v>
      </c>
      <c r="D1461" s="1">
        <v>63.6</v>
      </c>
      <c r="E1461" s="1" t="s">
        <v>140</v>
      </c>
    </row>
    <row r="1462" spans="1:5" ht="15" customHeight="1" x14ac:dyDescent="0.25">
      <c r="A1462" s="1" t="s">
        <v>1603</v>
      </c>
      <c r="B1462" s="1">
        <v>3.44444444444445</v>
      </c>
      <c r="C1462" s="1">
        <v>1</v>
      </c>
      <c r="D1462" s="1">
        <v>112</v>
      </c>
      <c r="E1462" s="1" t="s">
        <v>140</v>
      </c>
    </row>
    <row r="1463" spans="1:5" ht="15" customHeight="1" x14ac:dyDescent="0.25">
      <c r="A1463" s="1" t="s">
        <v>1604</v>
      </c>
      <c r="B1463" s="1">
        <v>5</v>
      </c>
      <c r="C1463" s="1">
        <v>1</v>
      </c>
      <c r="D1463" s="1">
        <v>134.666666666667</v>
      </c>
      <c r="E1463" s="1" t="s">
        <v>140</v>
      </c>
    </row>
    <row r="1464" spans="1:5" ht="15" customHeight="1" x14ac:dyDescent="0.25">
      <c r="A1464" s="1" t="s">
        <v>1605</v>
      </c>
      <c r="B1464" s="1">
        <v>4.75</v>
      </c>
      <c r="C1464" s="1">
        <v>1</v>
      </c>
      <c r="D1464" s="1">
        <v>18.3333333333333</v>
      </c>
      <c r="E1464" s="1" t="s">
        <v>140</v>
      </c>
    </row>
    <row r="1465" spans="1:5" ht="15" customHeight="1" x14ac:dyDescent="0.25">
      <c r="A1465" s="1" t="s">
        <v>1606</v>
      </c>
      <c r="B1465" s="1">
        <v>4.5555555555555598</v>
      </c>
      <c r="C1465" s="1">
        <v>1</v>
      </c>
      <c r="D1465" s="1">
        <v>167.625</v>
      </c>
      <c r="E1465" s="1" t="s">
        <v>140</v>
      </c>
    </row>
    <row r="1466" spans="1:5" ht="15" customHeight="1" x14ac:dyDescent="0.25">
      <c r="A1466" s="1" t="s">
        <v>1607</v>
      </c>
      <c r="B1466" s="1">
        <v>5</v>
      </c>
      <c r="C1466" s="1">
        <v>0</v>
      </c>
      <c r="E1466" s="1" t="s">
        <v>140</v>
      </c>
    </row>
    <row r="1467" spans="1:5" ht="15" customHeight="1" x14ac:dyDescent="0.25">
      <c r="A1467" s="1" t="s">
        <v>1608</v>
      </c>
      <c r="B1467" s="1">
        <v>4.5</v>
      </c>
      <c r="C1467" s="1">
        <v>1</v>
      </c>
      <c r="D1467" s="1">
        <v>92</v>
      </c>
      <c r="E1467" s="1" t="s">
        <v>140</v>
      </c>
    </row>
    <row r="1468" spans="1:5" ht="15" customHeight="1" x14ac:dyDescent="0.25">
      <c r="A1468" s="1" t="s">
        <v>1609</v>
      </c>
      <c r="B1468" s="1">
        <v>5</v>
      </c>
      <c r="C1468" s="1">
        <v>0</v>
      </c>
      <c r="E1468" s="1" t="s">
        <v>140</v>
      </c>
    </row>
    <row r="1469" spans="1:5" ht="15" customHeight="1" x14ac:dyDescent="0.25">
      <c r="A1469" s="1" t="s">
        <v>1610</v>
      </c>
      <c r="B1469" s="1">
        <v>5</v>
      </c>
      <c r="C1469" s="1">
        <v>1</v>
      </c>
      <c r="D1469" s="1">
        <v>142.5</v>
      </c>
      <c r="E1469" s="1" t="s">
        <v>140</v>
      </c>
    </row>
    <row r="1470" spans="1:5" ht="15" customHeight="1" x14ac:dyDescent="0.25">
      <c r="A1470" s="1" t="s">
        <v>1611</v>
      </c>
      <c r="B1470" s="1">
        <v>5</v>
      </c>
      <c r="C1470" s="1">
        <v>0</v>
      </c>
      <c r="D1470" s="1">
        <v>0</v>
      </c>
      <c r="E1470" s="1" t="s">
        <v>140</v>
      </c>
    </row>
    <row r="1471" spans="1:5" ht="15" customHeight="1" x14ac:dyDescent="0.25">
      <c r="A1471" s="1" t="s">
        <v>1612</v>
      </c>
      <c r="B1471" s="1">
        <v>4</v>
      </c>
      <c r="C1471" s="1">
        <v>0</v>
      </c>
      <c r="D1471" s="1">
        <v>0</v>
      </c>
      <c r="E1471" s="1" t="s">
        <v>140</v>
      </c>
    </row>
    <row r="1472" spans="1:5" ht="15" customHeight="1" x14ac:dyDescent="0.25">
      <c r="A1472" s="1" t="s">
        <v>1613</v>
      </c>
      <c r="B1472" s="1">
        <v>4.6666666666666696</v>
      </c>
      <c r="C1472" s="1">
        <v>1</v>
      </c>
      <c r="D1472" s="1">
        <v>650.5</v>
      </c>
      <c r="E1472" s="1" t="s">
        <v>140</v>
      </c>
    </row>
    <row r="1473" spans="1:5" ht="15" customHeight="1" x14ac:dyDescent="0.25">
      <c r="A1473" s="1" t="s">
        <v>1614</v>
      </c>
      <c r="B1473" s="1">
        <v>3</v>
      </c>
      <c r="C1473" s="1">
        <v>0</v>
      </c>
      <c r="E1473" s="1" t="s">
        <v>147</v>
      </c>
    </row>
    <row r="1474" spans="1:5" ht="15" customHeight="1" x14ac:dyDescent="0.25">
      <c r="A1474" s="1" t="s">
        <v>1615</v>
      </c>
      <c r="B1474" s="1">
        <v>3.6666666666666701</v>
      </c>
      <c r="C1474" s="1">
        <v>1</v>
      </c>
      <c r="D1474" s="1">
        <v>145.6</v>
      </c>
      <c r="E1474" s="1" t="s">
        <v>140</v>
      </c>
    </row>
    <row r="1475" spans="1:5" ht="15" customHeight="1" x14ac:dyDescent="0.25">
      <c r="A1475" s="1" t="s">
        <v>1616</v>
      </c>
      <c r="B1475" s="1">
        <v>4.5</v>
      </c>
      <c r="C1475" s="1">
        <v>1</v>
      </c>
      <c r="D1475" s="1">
        <v>182</v>
      </c>
      <c r="E1475" s="1" t="s">
        <v>140</v>
      </c>
    </row>
    <row r="1476" spans="1:5" ht="15" customHeight="1" x14ac:dyDescent="0.25">
      <c r="A1476" s="1" t="s">
        <v>1617</v>
      </c>
      <c r="B1476" s="1">
        <v>1.3333333333333299</v>
      </c>
      <c r="C1476" s="1">
        <v>1</v>
      </c>
      <c r="D1476" s="1">
        <v>352</v>
      </c>
      <c r="E1476" s="1" t="s">
        <v>151</v>
      </c>
    </row>
    <row r="1477" spans="1:5" ht="15" customHeight="1" x14ac:dyDescent="0.25">
      <c r="A1477" s="1" t="s">
        <v>1618</v>
      </c>
      <c r="B1477" s="1">
        <v>5</v>
      </c>
      <c r="C1477" s="1">
        <v>1</v>
      </c>
      <c r="D1477" s="1">
        <v>470.5</v>
      </c>
      <c r="E1477" s="1" t="s">
        <v>140</v>
      </c>
    </row>
    <row r="1478" spans="1:5" ht="15" customHeight="1" x14ac:dyDescent="0.25">
      <c r="A1478" s="1" t="s">
        <v>1619</v>
      </c>
      <c r="B1478" s="1">
        <v>4</v>
      </c>
      <c r="C1478" s="1">
        <v>0</v>
      </c>
      <c r="E1478" s="1" t="s">
        <v>140</v>
      </c>
    </row>
    <row r="1479" spans="1:5" ht="15" customHeight="1" x14ac:dyDescent="0.25">
      <c r="A1479" s="1" t="s">
        <v>1620</v>
      </c>
      <c r="B1479" s="1">
        <v>5</v>
      </c>
      <c r="C1479" s="1">
        <v>0</v>
      </c>
      <c r="D1479" s="1">
        <v>0</v>
      </c>
      <c r="E1479" s="1" t="s">
        <v>140</v>
      </c>
    </row>
    <row r="1480" spans="1:5" ht="15" customHeight="1" x14ac:dyDescent="0.25">
      <c r="A1480" s="1" t="s">
        <v>1621</v>
      </c>
      <c r="B1480" s="1">
        <v>4.2</v>
      </c>
      <c r="C1480" s="1">
        <v>1</v>
      </c>
      <c r="D1480" s="1">
        <v>78.75</v>
      </c>
      <c r="E1480" s="1" t="s">
        <v>140</v>
      </c>
    </row>
    <row r="1481" spans="1:5" ht="15" customHeight="1" x14ac:dyDescent="0.25">
      <c r="A1481" s="1" t="s">
        <v>1622</v>
      </c>
      <c r="B1481" s="1">
        <v>5</v>
      </c>
      <c r="C1481" s="1">
        <v>0</v>
      </c>
      <c r="D1481" s="1">
        <v>0</v>
      </c>
      <c r="E1481" s="1" t="s">
        <v>140</v>
      </c>
    </row>
    <row r="1482" spans="1:5" ht="15" customHeight="1" x14ac:dyDescent="0.25">
      <c r="A1482" s="1" t="s">
        <v>1623</v>
      </c>
      <c r="B1482" s="1">
        <v>1</v>
      </c>
      <c r="C1482" s="1">
        <v>1</v>
      </c>
      <c r="D1482" s="1">
        <v>747</v>
      </c>
      <c r="E1482" s="1" t="s">
        <v>151</v>
      </c>
    </row>
    <row r="1483" spans="1:5" ht="15" customHeight="1" x14ac:dyDescent="0.25">
      <c r="A1483" s="1" t="s">
        <v>1624</v>
      </c>
      <c r="B1483" s="1">
        <v>5</v>
      </c>
      <c r="C1483" s="1">
        <v>0</v>
      </c>
      <c r="E1483" s="1" t="s">
        <v>140</v>
      </c>
    </row>
    <row r="1484" spans="1:5" ht="15" customHeight="1" x14ac:dyDescent="0.25">
      <c r="A1484" s="1" t="s">
        <v>1625</v>
      </c>
      <c r="B1484" s="1">
        <v>4</v>
      </c>
      <c r="C1484" s="1">
        <v>0</v>
      </c>
      <c r="D1484" s="1">
        <v>0</v>
      </c>
      <c r="E1484" s="1" t="s">
        <v>140</v>
      </c>
    </row>
    <row r="1485" spans="1:5" ht="15" customHeight="1" x14ac:dyDescent="0.25">
      <c r="A1485" s="1" t="s">
        <v>1626</v>
      </c>
      <c r="B1485" s="1">
        <v>5</v>
      </c>
      <c r="C1485" s="1">
        <v>0</v>
      </c>
      <c r="D1485" s="1">
        <v>0</v>
      </c>
      <c r="E1485" s="1" t="s">
        <v>140</v>
      </c>
    </row>
    <row r="1486" spans="1:5" ht="15" customHeight="1" x14ac:dyDescent="0.25">
      <c r="A1486" s="1" t="s">
        <v>1627</v>
      </c>
      <c r="B1486" s="1">
        <v>5</v>
      </c>
      <c r="C1486" s="1">
        <v>1</v>
      </c>
      <c r="D1486" s="1">
        <v>42</v>
      </c>
      <c r="E1486" s="1" t="s">
        <v>140</v>
      </c>
    </row>
    <row r="1487" spans="1:5" ht="15" customHeight="1" x14ac:dyDescent="0.25">
      <c r="A1487" s="1" t="s">
        <v>1628</v>
      </c>
      <c r="B1487" s="1">
        <v>5</v>
      </c>
      <c r="C1487" s="1">
        <v>1</v>
      </c>
      <c r="D1487" s="1">
        <v>147.4</v>
      </c>
      <c r="E1487" s="1" t="s">
        <v>140</v>
      </c>
    </row>
    <row r="1488" spans="1:5" ht="15" customHeight="1" x14ac:dyDescent="0.25">
      <c r="A1488" s="1" t="s">
        <v>1629</v>
      </c>
      <c r="B1488" s="1">
        <v>5</v>
      </c>
      <c r="C1488" s="1">
        <v>0</v>
      </c>
      <c r="E1488" s="1" t="s">
        <v>140</v>
      </c>
    </row>
    <row r="1489" spans="1:5" ht="15" customHeight="1" x14ac:dyDescent="0.25">
      <c r="A1489" s="1" t="s">
        <v>1630</v>
      </c>
      <c r="B1489" s="1">
        <v>3</v>
      </c>
      <c r="C1489" s="1">
        <v>0</v>
      </c>
      <c r="D1489" s="1">
        <v>0</v>
      </c>
      <c r="E1489" s="1" t="s">
        <v>147</v>
      </c>
    </row>
    <row r="1490" spans="1:5" ht="15" customHeight="1" x14ac:dyDescent="0.25">
      <c r="A1490" s="1" t="s">
        <v>1631</v>
      </c>
      <c r="B1490" s="1">
        <v>2.6666666666666701</v>
      </c>
      <c r="C1490" s="1">
        <v>1</v>
      </c>
      <c r="D1490" s="1">
        <v>476</v>
      </c>
      <c r="E1490" s="1" t="s">
        <v>147</v>
      </c>
    </row>
    <row r="1491" spans="1:5" ht="15" customHeight="1" x14ac:dyDescent="0.25">
      <c r="A1491" s="1" t="s">
        <v>1632</v>
      </c>
      <c r="B1491" s="1">
        <v>4.6666666666666696</v>
      </c>
      <c r="C1491" s="1">
        <v>1</v>
      </c>
      <c r="D1491" s="1">
        <v>121.5</v>
      </c>
      <c r="E1491" s="1" t="s">
        <v>140</v>
      </c>
    </row>
    <row r="1492" spans="1:5" ht="15" customHeight="1" x14ac:dyDescent="0.25">
      <c r="A1492" s="1" t="s">
        <v>1633</v>
      </c>
      <c r="B1492" s="1">
        <v>4.6666666666666696</v>
      </c>
      <c r="C1492" s="1">
        <v>1</v>
      </c>
      <c r="D1492" s="1">
        <v>189</v>
      </c>
      <c r="E1492" s="1" t="s">
        <v>140</v>
      </c>
    </row>
    <row r="1493" spans="1:5" ht="15" customHeight="1" x14ac:dyDescent="0.25">
      <c r="A1493" s="1" t="s">
        <v>1634</v>
      </c>
      <c r="B1493" s="1">
        <v>5</v>
      </c>
      <c r="C1493" s="1">
        <v>0</v>
      </c>
      <c r="E1493" s="1" t="s">
        <v>140</v>
      </c>
    </row>
    <row r="1494" spans="1:5" ht="15" customHeight="1" x14ac:dyDescent="0.25">
      <c r="A1494" s="1" t="s">
        <v>1635</v>
      </c>
      <c r="B1494" s="1">
        <v>5</v>
      </c>
      <c r="C1494" s="1">
        <v>0</v>
      </c>
      <c r="E1494" s="1" t="s">
        <v>140</v>
      </c>
    </row>
    <row r="1495" spans="1:5" ht="15" customHeight="1" x14ac:dyDescent="0.25">
      <c r="A1495" s="1" t="s">
        <v>1636</v>
      </c>
      <c r="B1495" s="1">
        <v>5</v>
      </c>
      <c r="C1495" s="1">
        <v>1</v>
      </c>
      <c r="D1495" s="1">
        <v>123.666666666667</v>
      </c>
      <c r="E1495" s="1" t="s">
        <v>140</v>
      </c>
    </row>
    <row r="1496" spans="1:5" ht="15" customHeight="1" x14ac:dyDescent="0.25">
      <c r="A1496" s="1" t="s">
        <v>1637</v>
      </c>
      <c r="B1496" s="1">
        <v>5</v>
      </c>
      <c r="C1496" s="1">
        <v>0</v>
      </c>
      <c r="E1496" s="1" t="s">
        <v>140</v>
      </c>
    </row>
    <row r="1497" spans="1:5" ht="15" customHeight="1" x14ac:dyDescent="0.25">
      <c r="A1497" s="1" t="s">
        <v>1638</v>
      </c>
      <c r="B1497" s="1">
        <v>3.1428571428571401</v>
      </c>
      <c r="C1497" s="1">
        <v>1</v>
      </c>
      <c r="D1497" s="1">
        <v>193</v>
      </c>
      <c r="E1497" s="1" t="s">
        <v>140</v>
      </c>
    </row>
    <row r="1498" spans="1:5" ht="15" customHeight="1" x14ac:dyDescent="0.25">
      <c r="A1498" s="1" t="s">
        <v>1639</v>
      </c>
      <c r="B1498" s="1">
        <v>5</v>
      </c>
      <c r="C1498" s="1">
        <v>1</v>
      </c>
      <c r="D1498" s="1">
        <v>57</v>
      </c>
      <c r="E1498" s="1" t="s">
        <v>140</v>
      </c>
    </row>
    <row r="1499" spans="1:5" ht="15" customHeight="1" x14ac:dyDescent="0.25">
      <c r="A1499" s="1" t="s">
        <v>1640</v>
      </c>
      <c r="B1499" s="1">
        <v>3</v>
      </c>
      <c r="C1499" s="1">
        <v>1</v>
      </c>
      <c r="D1499" s="1">
        <v>1018</v>
      </c>
      <c r="E1499" s="1" t="s">
        <v>147</v>
      </c>
    </row>
    <row r="1500" spans="1:5" ht="15" customHeight="1" x14ac:dyDescent="0.25">
      <c r="A1500" s="1" t="s">
        <v>1641</v>
      </c>
      <c r="B1500" s="1">
        <v>5</v>
      </c>
      <c r="C1500" s="1">
        <v>1</v>
      </c>
      <c r="D1500" s="1">
        <v>48.6</v>
      </c>
      <c r="E1500" s="1" t="s">
        <v>140</v>
      </c>
    </row>
    <row r="1501" spans="1:5" ht="15" customHeight="1" x14ac:dyDescent="0.25">
      <c r="A1501" s="1" t="s">
        <v>1642</v>
      </c>
      <c r="B1501" s="1">
        <v>5</v>
      </c>
      <c r="C1501" s="1">
        <v>0</v>
      </c>
      <c r="E1501" s="1" t="s">
        <v>140</v>
      </c>
    </row>
    <row r="1502" spans="1:5" ht="15" customHeight="1" x14ac:dyDescent="0.25">
      <c r="A1502" s="1" t="s">
        <v>1643</v>
      </c>
      <c r="B1502" s="1">
        <v>4.75</v>
      </c>
      <c r="C1502" s="1">
        <v>1</v>
      </c>
      <c r="D1502" s="1">
        <v>154.333333333333</v>
      </c>
      <c r="E1502" s="1" t="s">
        <v>140</v>
      </c>
    </row>
    <row r="1503" spans="1:5" ht="15" customHeight="1" x14ac:dyDescent="0.25">
      <c r="A1503" s="1" t="s">
        <v>1644</v>
      </c>
      <c r="B1503" s="1">
        <v>3.6666666666666701</v>
      </c>
      <c r="C1503" s="1">
        <v>1</v>
      </c>
      <c r="D1503" s="1">
        <v>236.5</v>
      </c>
      <c r="E1503" s="1" t="s">
        <v>140</v>
      </c>
    </row>
    <row r="1504" spans="1:5" ht="15" customHeight="1" x14ac:dyDescent="0.25">
      <c r="A1504" s="1" t="s">
        <v>1645</v>
      </c>
      <c r="B1504" s="1">
        <v>5</v>
      </c>
      <c r="C1504" s="1">
        <v>1</v>
      </c>
      <c r="D1504" s="1">
        <v>458</v>
      </c>
      <c r="E1504" s="1" t="s">
        <v>140</v>
      </c>
    </row>
    <row r="1505" spans="1:5" ht="15" customHeight="1" x14ac:dyDescent="0.25">
      <c r="A1505" s="1" t="s">
        <v>1646</v>
      </c>
      <c r="B1505" s="1">
        <v>3.5</v>
      </c>
      <c r="C1505" s="1">
        <v>1</v>
      </c>
      <c r="D1505" s="1">
        <v>143.80000000000001</v>
      </c>
      <c r="E1505" s="1" t="s">
        <v>140</v>
      </c>
    </row>
    <row r="1506" spans="1:5" ht="15" customHeight="1" x14ac:dyDescent="0.25">
      <c r="A1506" s="1" t="s">
        <v>1647</v>
      </c>
      <c r="B1506" s="1">
        <v>5</v>
      </c>
      <c r="C1506" s="1">
        <v>1</v>
      </c>
      <c r="D1506" s="1">
        <v>38.4</v>
      </c>
      <c r="E1506" s="1" t="s">
        <v>140</v>
      </c>
    </row>
    <row r="1507" spans="1:5" ht="15" customHeight="1" x14ac:dyDescent="0.25">
      <c r="A1507" s="1" t="s">
        <v>1648</v>
      </c>
      <c r="B1507" s="1">
        <v>2.3333333333333299</v>
      </c>
      <c r="C1507" s="1">
        <v>1</v>
      </c>
      <c r="D1507" s="1">
        <v>226</v>
      </c>
      <c r="E1507" s="1" t="s">
        <v>147</v>
      </c>
    </row>
    <row r="1508" spans="1:5" ht="15" customHeight="1" x14ac:dyDescent="0.25">
      <c r="A1508" s="1" t="s">
        <v>1649</v>
      </c>
      <c r="B1508" s="1">
        <v>4.7</v>
      </c>
      <c r="C1508" s="1">
        <v>1</v>
      </c>
      <c r="D1508" s="1">
        <v>95.1111111111111</v>
      </c>
      <c r="E1508" s="1" t="s">
        <v>140</v>
      </c>
    </row>
    <row r="1509" spans="1:5" ht="15" customHeight="1" x14ac:dyDescent="0.25">
      <c r="A1509" s="1" t="s">
        <v>1650</v>
      </c>
      <c r="B1509" s="1">
        <v>2.6</v>
      </c>
      <c r="C1509" s="1">
        <v>1</v>
      </c>
      <c r="D1509" s="1">
        <v>194.25</v>
      </c>
      <c r="E1509" s="1" t="s">
        <v>147</v>
      </c>
    </row>
    <row r="1510" spans="1:5" ht="15" customHeight="1" x14ac:dyDescent="0.25">
      <c r="A1510" s="1" t="s">
        <v>1651</v>
      </c>
      <c r="B1510" s="1">
        <v>5</v>
      </c>
      <c r="C1510" s="1">
        <v>0</v>
      </c>
      <c r="E1510" s="1" t="s">
        <v>140</v>
      </c>
    </row>
    <row r="1511" spans="1:5" ht="15" customHeight="1" x14ac:dyDescent="0.25">
      <c r="A1511" s="1" t="s">
        <v>1652</v>
      </c>
      <c r="B1511" s="1">
        <v>4</v>
      </c>
      <c r="C1511" s="1">
        <v>0</v>
      </c>
      <c r="E1511" s="1" t="s">
        <v>140</v>
      </c>
    </row>
    <row r="1512" spans="1:5" ht="15" customHeight="1" x14ac:dyDescent="0.25">
      <c r="A1512" s="1" t="s">
        <v>1653</v>
      </c>
      <c r="C1512" s="1">
        <v>0</v>
      </c>
      <c r="E1512" s="1" t="s">
        <v>154</v>
      </c>
    </row>
    <row r="1513" spans="1:5" ht="15" customHeight="1" x14ac:dyDescent="0.25">
      <c r="A1513" s="1" t="s">
        <v>1654</v>
      </c>
      <c r="B1513" s="1">
        <v>5</v>
      </c>
      <c r="C1513" s="1">
        <v>0</v>
      </c>
      <c r="D1513" s="1">
        <v>0</v>
      </c>
      <c r="E1513" s="1" t="s">
        <v>140</v>
      </c>
    </row>
    <row r="1514" spans="1:5" ht="15" customHeight="1" x14ac:dyDescent="0.25">
      <c r="A1514" s="1" t="s">
        <v>1655</v>
      </c>
      <c r="B1514" s="1">
        <v>1</v>
      </c>
      <c r="C1514" s="1">
        <v>0</v>
      </c>
      <c r="D1514" s="1">
        <v>0</v>
      </c>
      <c r="E1514" s="1" t="s">
        <v>151</v>
      </c>
    </row>
    <row r="1515" spans="1:5" ht="15" customHeight="1" x14ac:dyDescent="0.25">
      <c r="A1515" s="1" t="s">
        <v>1656</v>
      </c>
      <c r="B1515" s="1">
        <v>4.3333333333333304</v>
      </c>
      <c r="C1515" s="1">
        <v>1</v>
      </c>
      <c r="D1515" s="1">
        <v>160.5</v>
      </c>
      <c r="E1515" s="1" t="s">
        <v>140</v>
      </c>
    </row>
    <row r="1516" spans="1:5" ht="15" customHeight="1" x14ac:dyDescent="0.25">
      <c r="A1516" s="1" t="s">
        <v>1657</v>
      </c>
      <c r="B1516" s="1">
        <v>4</v>
      </c>
      <c r="C1516" s="1">
        <v>0</v>
      </c>
      <c r="E1516" s="1" t="s">
        <v>140</v>
      </c>
    </row>
    <row r="1517" spans="1:5" ht="15" customHeight="1" x14ac:dyDescent="0.25">
      <c r="A1517" s="1" t="s">
        <v>1658</v>
      </c>
      <c r="B1517" s="1">
        <v>5</v>
      </c>
      <c r="C1517" s="1">
        <v>1</v>
      </c>
      <c r="D1517" s="1">
        <v>89.571428571428598</v>
      </c>
      <c r="E1517" s="1" t="s">
        <v>140</v>
      </c>
    </row>
    <row r="1518" spans="1:5" ht="15" customHeight="1" x14ac:dyDescent="0.25">
      <c r="A1518" s="1" t="s">
        <v>1659</v>
      </c>
      <c r="B1518" s="1">
        <v>4</v>
      </c>
      <c r="C1518" s="1">
        <v>0</v>
      </c>
      <c r="E1518" s="1" t="s">
        <v>140</v>
      </c>
    </row>
    <row r="1519" spans="1:5" ht="15" customHeight="1" x14ac:dyDescent="0.25">
      <c r="A1519" s="1" t="s">
        <v>1660</v>
      </c>
      <c r="B1519" s="1">
        <v>3.5</v>
      </c>
      <c r="C1519" s="1">
        <v>1</v>
      </c>
      <c r="D1519" s="1">
        <v>644</v>
      </c>
      <c r="E1519" s="1" t="s">
        <v>140</v>
      </c>
    </row>
    <row r="1520" spans="1:5" ht="15" customHeight="1" x14ac:dyDescent="0.25">
      <c r="A1520" s="1" t="s">
        <v>1661</v>
      </c>
      <c r="B1520" s="1">
        <v>5</v>
      </c>
      <c r="C1520" s="1">
        <v>0</v>
      </c>
      <c r="E1520" s="1" t="s">
        <v>140</v>
      </c>
    </row>
    <row r="1521" spans="1:5" ht="15" customHeight="1" x14ac:dyDescent="0.25">
      <c r="A1521" s="1" t="s">
        <v>1662</v>
      </c>
      <c r="B1521" s="1">
        <v>1.3333333333333299</v>
      </c>
      <c r="C1521" s="1">
        <v>1</v>
      </c>
      <c r="D1521" s="1">
        <v>281.5</v>
      </c>
      <c r="E1521" s="1" t="s">
        <v>151</v>
      </c>
    </row>
    <row r="1522" spans="1:5" ht="15" customHeight="1" x14ac:dyDescent="0.25">
      <c r="A1522" s="1" t="s">
        <v>1663</v>
      </c>
      <c r="B1522" s="1">
        <v>2.5</v>
      </c>
      <c r="C1522" s="1">
        <v>1</v>
      </c>
      <c r="D1522" s="1">
        <v>225</v>
      </c>
      <c r="E1522" s="1" t="s">
        <v>147</v>
      </c>
    </row>
    <row r="1523" spans="1:5" ht="15" customHeight="1" x14ac:dyDescent="0.25">
      <c r="A1523" s="1" t="s">
        <v>1664</v>
      </c>
      <c r="B1523" s="1">
        <v>4.1111111111111098</v>
      </c>
      <c r="C1523" s="1">
        <v>1</v>
      </c>
      <c r="D1523" s="1">
        <v>170.75</v>
      </c>
      <c r="E1523" s="1" t="s">
        <v>140</v>
      </c>
    </row>
    <row r="1524" spans="1:5" ht="15" customHeight="1" x14ac:dyDescent="0.25">
      <c r="A1524" s="1" t="s">
        <v>1665</v>
      </c>
      <c r="B1524" s="1">
        <v>3.3076923076923102</v>
      </c>
      <c r="C1524" s="1">
        <v>1</v>
      </c>
      <c r="D1524" s="1">
        <v>62.5833333333333</v>
      </c>
      <c r="E1524" s="1" t="s">
        <v>140</v>
      </c>
    </row>
    <row r="1525" spans="1:5" ht="15" customHeight="1" x14ac:dyDescent="0.25">
      <c r="A1525" s="1" t="s">
        <v>1666</v>
      </c>
      <c r="B1525" s="1">
        <v>4</v>
      </c>
      <c r="C1525" s="1">
        <v>1</v>
      </c>
      <c r="D1525" s="1">
        <v>65.400000000000006</v>
      </c>
      <c r="E1525" s="1" t="s">
        <v>140</v>
      </c>
    </row>
    <row r="1526" spans="1:5" ht="15" customHeight="1" x14ac:dyDescent="0.25">
      <c r="A1526" s="1" t="s">
        <v>1667</v>
      </c>
      <c r="B1526" s="1">
        <v>4.8</v>
      </c>
      <c r="C1526" s="1">
        <v>1</v>
      </c>
      <c r="D1526" s="1">
        <v>225.25</v>
      </c>
      <c r="E1526" s="1" t="s">
        <v>140</v>
      </c>
    </row>
    <row r="1527" spans="1:5" ht="15" customHeight="1" x14ac:dyDescent="0.25">
      <c r="A1527" s="1" t="s">
        <v>1668</v>
      </c>
      <c r="B1527" s="1">
        <v>4</v>
      </c>
      <c r="C1527" s="1">
        <v>0</v>
      </c>
      <c r="D1527" s="1">
        <v>0</v>
      </c>
      <c r="E1527" s="1" t="s">
        <v>140</v>
      </c>
    </row>
    <row r="1528" spans="1:5" ht="15" customHeight="1" x14ac:dyDescent="0.25">
      <c r="A1528" s="1" t="s">
        <v>1669</v>
      </c>
      <c r="B1528" s="1">
        <v>4</v>
      </c>
      <c r="C1528" s="1">
        <v>0</v>
      </c>
      <c r="D1528" s="1">
        <v>0</v>
      </c>
      <c r="E1528" s="1" t="s">
        <v>140</v>
      </c>
    </row>
    <row r="1529" spans="1:5" ht="15" customHeight="1" x14ac:dyDescent="0.25">
      <c r="A1529" s="1" t="s">
        <v>1670</v>
      </c>
      <c r="B1529" s="1">
        <v>4</v>
      </c>
      <c r="C1529" s="1">
        <v>1</v>
      </c>
      <c r="D1529" s="1">
        <v>266.33333333333297</v>
      </c>
      <c r="E1529" s="1" t="s">
        <v>140</v>
      </c>
    </row>
    <row r="1530" spans="1:5" ht="15" customHeight="1" x14ac:dyDescent="0.25">
      <c r="A1530" s="1" t="s">
        <v>1671</v>
      </c>
      <c r="B1530" s="1">
        <v>3</v>
      </c>
      <c r="C1530" s="1">
        <v>1</v>
      </c>
      <c r="D1530" s="1">
        <v>656</v>
      </c>
      <c r="E1530" s="1" t="s">
        <v>147</v>
      </c>
    </row>
    <row r="1531" spans="1:5" ht="15" customHeight="1" x14ac:dyDescent="0.25">
      <c r="A1531" s="1" t="s">
        <v>1672</v>
      </c>
      <c r="B1531" s="1">
        <v>5</v>
      </c>
      <c r="C1531" s="1">
        <v>0</v>
      </c>
      <c r="E1531" s="1" t="s">
        <v>140</v>
      </c>
    </row>
    <row r="1532" spans="1:5" ht="15" customHeight="1" x14ac:dyDescent="0.25">
      <c r="A1532" s="1" t="s">
        <v>1673</v>
      </c>
      <c r="B1532" s="1">
        <v>3.93333333333333</v>
      </c>
      <c r="C1532" s="1">
        <v>1</v>
      </c>
      <c r="D1532" s="1">
        <v>81</v>
      </c>
      <c r="E1532" s="1" t="s">
        <v>140</v>
      </c>
    </row>
    <row r="1533" spans="1:5" ht="15" customHeight="1" x14ac:dyDescent="0.25">
      <c r="A1533" s="1" t="s">
        <v>1674</v>
      </c>
      <c r="B1533" s="1">
        <v>3</v>
      </c>
      <c r="C1533" s="1">
        <v>0</v>
      </c>
      <c r="E1533" s="1" t="s">
        <v>147</v>
      </c>
    </row>
    <row r="1534" spans="1:5" ht="15" customHeight="1" x14ac:dyDescent="0.25">
      <c r="A1534" s="1" t="s">
        <v>1675</v>
      </c>
      <c r="B1534" s="1">
        <v>4.8571428571428603</v>
      </c>
      <c r="C1534" s="1">
        <v>1</v>
      </c>
      <c r="D1534" s="1">
        <v>173.333333333333</v>
      </c>
      <c r="E1534" s="1" t="s">
        <v>140</v>
      </c>
    </row>
    <row r="1535" spans="1:5" ht="15" customHeight="1" x14ac:dyDescent="0.25">
      <c r="A1535" s="1" t="s">
        <v>1676</v>
      </c>
      <c r="B1535" s="1">
        <v>1.6666666666666701</v>
      </c>
      <c r="C1535" s="1">
        <v>1</v>
      </c>
      <c r="D1535" s="1">
        <v>237.6</v>
      </c>
      <c r="E1535" s="1" t="s">
        <v>151</v>
      </c>
    </row>
    <row r="1536" spans="1:5" ht="15" customHeight="1" x14ac:dyDescent="0.25">
      <c r="A1536" s="1" t="s">
        <v>1677</v>
      </c>
      <c r="B1536" s="1">
        <v>4</v>
      </c>
      <c r="C1536" s="1">
        <v>0</v>
      </c>
      <c r="D1536" s="1">
        <v>0</v>
      </c>
      <c r="E1536" s="1" t="s">
        <v>140</v>
      </c>
    </row>
    <row r="1537" spans="1:5" ht="15" customHeight="1" x14ac:dyDescent="0.25">
      <c r="A1537" s="1" t="s">
        <v>1678</v>
      </c>
      <c r="B1537" s="1">
        <v>5</v>
      </c>
      <c r="C1537" s="1">
        <v>0</v>
      </c>
      <c r="E1537" s="1" t="s">
        <v>140</v>
      </c>
    </row>
    <row r="1538" spans="1:5" ht="15" customHeight="1" x14ac:dyDescent="0.25">
      <c r="A1538" s="1" t="s">
        <v>1679</v>
      </c>
      <c r="B1538" s="1">
        <v>3</v>
      </c>
      <c r="C1538" s="1">
        <v>1</v>
      </c>
      <c r="D1538" s="1">
        <v>237.333333333333</v>
      </c>
      <c r="E1538" s="1" t="s">
        <v>147</v>
      </c>
    </row>
    <row r="1539" spans="1:5" ht="15" customHeight="1" x14ac:dyDescent="0.25">
      <c r="A1539" s="1" t="s">
        <v>1680</v>
      </c>
      <c r="B1539" s="1">
        <v>4</v>
      </c>
      <c r="C1539" s="1">
        <v>0</v>
      </c>
      <c r="D1539" s="1">
        <v>0</v>
      </c>
      <c r="E1539" s="1" t="s">
        <v>140</v>
      </c>
    </row>
    <row r="1540" spans="1:5" ht="15" customHeight="1" x14ac:dyDescent="0.25">
      <c r="A1540" s="1" t="s">
        <v>1681</v>
      </c>
      <c r="B1540" s="1">
        <v>5</v>
      </c>
      <c r="C1540" s="1">
        <v>0</v>
      </c>
      <c r="E1540" s="1" t="s">
        <v>140</v>
      </c>
    </row>
    <row r="1541" spans="1:5" ht="15" customHeight="1" x14ac:dyDescent="0.25">
      <c r="A1541" s="1" t="s">
        <v>1682</v>
      </c>
      <c r="B1541" s="1">
        <v>3.75</v>
      </c>
      <c r="C1541" s="1">
        <v>1</v>
      </c>
      <c r="D1541" s="1">
        <v>127.857142857143</v>
      </c>
      <c r="E1541" s="1" t="s">
        <v>140</v>
      </c>
    </row>
    <row r="1542" spans="1:5" ht="15" customHeight="1" x14ac:dyDescent="0.25">
      <c r="A1542" s="1" t="s">
        <v>1683</v>
      </c>
      <c r="B1542" s="1">
        <v>5</v>
      </c>
      <c r="C1542" s="1">
        <v>0</v>
      </c>
      <c r="D1542" s="1">
        <v>0</v>
      </c>
      <c r="E1542" s="1" t="s">
        <v>140</v>
      </c>
    </row>
    <row r="1543" spans="1:5" ht="15" customHeight="1" x14ac:dyDescent="0.25">
      <c r="A1543" s="1" t="s">
        <v>1684</v>
      </c>
      <c r="B1543" s="1">
        <v>5</v>
      </c>
      <c r="C1543" s="1">
        <v>1</v>
      </c>
      <c r="D1543" s="1">
        <v>8</v>
      </c>
      <c r="E1543" s="1" t="s">
        <v>140</v>
      </c>
    </row>
    <row r="1544" spans="1:5" ht="15" customHeight="1" x14ac:dyDescent="0.25">
      <c r="A1544" s="1" t="s">
        <v>1685</v>
      </c>
      <c r="B1544" s="1">
        <v>3.6666666666666701</v>
      </c>
      <c r="C1544" s="1">
        <v>1</v>
      </c>
      <c r="D1544" s="1">
        <v>10</v>
      </c>
      <c r="E1544" s="1" t="s">
        <v>140</v>
      </c>
    </row>
    <row r="1545" spans="1:5" ht="15" customHeight="1" x14ac:dyDescent="0.25">
      <c r="A1545" s="1" t="s">
        <v>1686</v>
      </c>
      <c r="B1545" s="1">
        <v>5</v>
      </c>
      <c r="C1545" s="1">
        <v>0</v>
      </c>
      <c r="E1545" s="1" t="s">
        <v>140</v>
      </c>
    </row>
    <row r="1546" spans="1:5" ht="15" customHeight="1" x14ac:dyDescent="0.25">
      <c r="A1546" s="1" t="s">
        <v>1687</v>
      </c>
      <c r="B1546" s="1">
        <v>4</v>
      </c>
      <c r="C1546" s="1">
        <v>1</v>
      </c>
      <c r="D1546" s="1">
        <v>176.71428571428601</v>
      </c>
      <c r="E1546" s="1" t="s">
        <v>140</v>
      </c>
    </row>
    <row r="1547" spans="1:5" ht="15" customHeight="1" x14ac:dyDescent="0.25">
      <c r="A1547" s="1" t="s">
        <v>1688</v>
      </c>
      <c r="B1547" s="1">
        <v>2</v>
      </c>
      <c r="C1547" s="1">
        <v>1</v>
      </c>
      <c r="D1547" s="1">
        <v>210.5</v>
      </c>
      <c r="E1547" s="1" t="s">
        <v>151</v>
      </c>
    </row>
    <row r="1548" spans="1:5" ht="15" customHeight="1" x14ac:dyDescent="0.25">
      <c r="A1548" s="1" t="s">
        <v>1689</v>
      </c>
      <c r="B1548" s="1">
        <v>2.5</v>
      </c>
      <c r="C1548" s="1">
        <v>1</v>
      </c>
      <c r="D1548" s="1">
        <v>861</v>
      </c>
      <c r="E1548" s="1" t="s">
        <v>147</v>
      </c>
    </row>
    <row r="1549" spans="1:5" ht="15" customHeight="1" x14ac:dyDescent="0.25">
      <c r="A1549" s="1" t="s">
        <v>1690</v>
      </c>
      <c r="B1549" s="1">
        <v>4.6666666666666696</v>
      </c>
      <c r="C1549" s="1">
        <v>1</v>
      </c>
      <c r="D1549" s="1">
        <v>70</v>
      </c>
      <c r="E1549" s="1" t="s">
        <v>140</v>
      </c>
    </row>
    <row r="1550" spans="1:5" ht="15" customHeight="1" x14ac:dyDescent="0.25">
      <c r="A1550" s="1" t="s">
        <v>1691</v>
      </c>
      <c r="B1550" s="1">
        <v>5</v>
      </c>
      <c r="C1550" s="1">
        <v>0</v>
      </c>
      <c r="E1550" s="1" t="s">
        <v>140</v>
      </c>
    </row>
    <row r="1551" spans="1:5" ht="15" customHeight="1" x14ac:dyDescent="0.25">
      <c r="A1551" s="1" t="s">
        <v>1692</v>
      </c>
      <c r="B1551" s="1">
        <v>5</v>
      </c>
      <c r="C1551" s="1">
        <v>0</v>
      </c>
      <c r="E1551" s="1" t="s">
        <v>140</v>
      </c>
    </row>
    <row r="1552" spans="1:5" ht="15" customHeight="1" x14ac:dyDescent="0.25">
      <c r="A1552" s="1" t="s">
        <v>1693</v>
      </c>
      <c r="B1552" s="1">
        <v>3.25</v>
      </c>
      <c r="C1552" s="1">
        <v>1</v>
      </c>
      <c r="D1552" s="1">
        <v>211.666666666667</v>
      </c>
      <c r="E1552" s="1" t="s">
        <v>140</v>
      </c>
    </row>
    <row r="1553" spans="1:5" ht="15" customHeight="1" x14ac:dyDescent="0.25">
      <c r="A1553" s="1" t="s">
        <v>1694</v>
      </c>
      <c r="B1553" s="1">
        <v>5</v>
      </c>
      <c r="C1553" s="1">
        <v>0</v>
      </c>
      <c r="D1553" s="1">
        <v>0</v>
      </c>
      <c r="E1553" s="1" t="s">
        <v>140</v>
      </c>
    </row>
    <row r="1554" spans="1:5" ht="15" customHeight="1" x14ac:dyDescent="0.25">
      <c r="A1554" s="1" t="s">
        <v>1695</v>
      </c>
      <c r="B1554" s="1">
        <v>5</v>
      </c>
      <c r="C1554" s="1">
        <v>0</v>
      </c>
      <c r="D1554" s="1">
        <v>0</v>
      </c>
      <c r="E1554" s="1" t="s">
        <v>140</v>
      </c>
    </row>
    <row r="1555" spans="1:5" ht="15" customHeight="1" x14ac:dyDescent="0.25">
      <c r="A1555" s="1" t="s">
        <v>1696</v>
      </c>
      <c r="B1555" s="1">
        <v>4</v>
      </c>
      <c r="C1555" s="1">
        <v>0</v>
      </c>
      <c r="D1555" s="1">
        <v>0</v>
      </c>
      <c r="E1555" s="1" t="s">
        <v>140</v>
      </c>
    </row>
    <row r="1556" spans="1:5" ht="15" customHeight="1" x14ac:dyDescent="0.25">
      <c r="A1556" s="1" t="s">
        <v>1697</v>
      </c>
      <c r="B1556" s="1">
        <v>4.4000000000000004</v>
      </c>
      <c r="C1556" s="1">
        <v>1</v>
      </c>
      <c r="D1556" s="1">
        <v>33</v>
      </c>
      <c r="E1556" s="1" t="s">
        <v>140</v>
      </c>
    </row>
    <row r="1557" spans="1:5" ht="15" customHeight="1" x14ac:dyDescent="0.25">
      <c r="A1557" s="1" t="s">
        <v>1698</v>
      </c>
      <c r="B1557" s="1">
        <v>3</v>
      </c>
      <c r="C1557" s="1">
        <v>1</v>
      </c>
      <c r="D1557" s="1">
        <v>1249</v>
      </c>
      <c r="E1557" s="1" t="s">
        <v>147</v>
      </c>
    </row>
    <row r="1558" spans="1:5" ht="15" customHeight="1" x14ac:dyDescent="0.25">
      <c r="A1558" s="1" t="s">
        <v>1699</v>
      </c>
      <c r="B1558" s="1">
        <v>1</v>
      </c>
      <c r="C1558" s="1">
        <v>0</v>
      </c>
      <c r="E1558" s="1" t="s">
        <v>151</v>
      </c>
    </row>
    <row r="1559" spans="1:5" ht="15" customHeight="1" x14ac:dyDescent="0.25">
      <c r="A1559" s="1" t="s">
        <v>1700</v>
      </c>
      <c r="B1559" s="1">
        <v>4.5555555555555598</v>
      </c>
      <c r="C1559" s="1">
        <v>1</v>
      </c>
      <c r="D1559" s="1">
        <v>117.7</v>
      </c>
      <c r="E1559" s="1" t="s">
        <v>140</v>
      </c>
    </row>
    <row r="1560" spans="1:5" ht="15" customHeight="1" x14ac:dyDescent="0.25">
      <c r="A1560" s="1" t="s">
        <v>1701</v>
      </c>
      <c r="B1560" s="1">
        <v>1</v>
      </c>
      <c r="C1560" s="1">
        <v>0</v>
      </c>
      <c r="E1560" s="1" t="s">
        <v>151</v>
      </c>
    </row>
    <row r="1561" spans="1:5" ht="15" customHeight="1" x14ac:dyDescent="0.25">
      <c r="A1561" s="1" t="s">
        <v>1702</v>
      </c>
      <c r="B1561" s="1">
        <v>5</v>
      </c>
      <c r="C1561" s="1">
        <v>1</v>
      </c>
      <c r="D1561" s="1">
        <v>25.625</v>
      </c>
      <c r="E1561" s="1" t="s">
        <v>140</v>
      </c>
    </row>
    <row r="1562" spans="1:5" ht="15" customHeight="1" x14ac:dyDescent="0.25">
      <c r="A1562" s="1" t="s">
        <v>1703</v>
      </c>
      <c r="B1562" s="1">
        <v>5</v>
      </c>
      <c r="C1562" s="1">
        <v>0</v>
      </c>
      <c r="E1562" s="1" t="s">
        <v>140</v>
      </c>
    </row>
    <row r="1563" spans="1:5" ht="15" customHeight="1" x14ac:dyDescent="0.25">
      <c r="A1563" s="1" t="s">
        <v>1704</v>
      </c>
      <c r="B1563" s="1">
        <v>5</v>
      </c>
      <c r="C1563" s="1">
        <v>1</v>
      </c>
      <c r="D1563" s="1">
        <v>142.42857142857099</v>
      </c>
      <c r="E1563" s="1" t="s">
        <v>140</v>
      </c>
    </row>
    <row r="1564" spans="1:5" ht="15" customHeight="1" x14ac:dyDescent="0.25">
      <c r="A1564" s="1" t="s">
        <v>1705</v>
      </c>
      <c r="B1564" s="1">
        <v>5</v>
      </c>
      <c r="C1564" s="1">
        <v>1</v>
      </c>
      <c r="D1564" s="1">
        <v>183.833333333333</v>
      </c>
      <c r="E1564" s="1" t="s">
        <v>140</v>
      </c>
    </row>
    <row r="1565" spans="1:5" ht="15" customHeight="1" x14ac:dyDescent="0.25">
      <c r="A1565" s="1" t="s">
        <v>1706</v>
      </c>
      <c r="B1565" s="1">
        <v>5</v>
      </c>
      <c r="C1565" s="1">
        <v>1</v>
      </c>
      <c r="D1565" s="1">
        <v>308</v>
      </c>
      <c r="E1565" s="1" t="s">
        <v>140</v>
      </c>
    </row>
    <row r="1566" spans="1:5" ht="15" customHeight="1" x14ac:dyDescent="0.25">
      <c r="A1566" s="1" t="s">
        <v>1707</v>
      </c>
      <c r="B1566" s="1">
        <v>1</v>
      </c>
      <c r="C1566" s="1">
        <v>0</v>
      </c>
      <c r="D1566" s="1">
        <v>0</v>
      </c>
      <c r="E1566" s="1" t="s">
        <v>151</v>
      </c>
    </row>
    <row r="1567" spans="1:5" ht="15" customHeight="1" x14ac:dyDescent="0.25">
      <c r="A1567" s="1" t="s">
        <v>1708</v>
      </c>
      <c r="B1567" s="1">
        <v>4.3333333333333304</v>
      </c>
      <c r="C1567" s="1">
        <v>1</v>
      </c>
      <c r="D1567" s="1">
        <v>84.6</v>
      </c>
      <c r="E1567" s="1" t="s">
        <v>140</v>
      </c>
    </row>
    <row r="1568" spans="1:5" ht="15" customHeight="1" x14ac:dyDescent="0.25">
      <c r="A1568" s="1" t="s">
        <v>1709</v>
      </c>
      <c r="B1568" s="1">
        <v>5</v>
      </c>
      <c r="C1568" s="1">
        <v>1</v>
      </c>
      <c r="D1568" s="1">
        <v>105.5</v>
      </c>
      <c r="E1568" s="1" t="s">
        <v>140</v>
      </c>
    </row>
    <row r="1569" spans="1:5" ht="15" customHeight="1" x14ac:dyDescent="0.25">
      <c r="A1569" s="1" t="s">
        <v>1710</v>
      </c>
      <c r="B1569" s="1">
        <v>4</v>
      </c>
      <c r="C1569" s="1">
        <v>0</v>
      </c>
      <c r="E1569" s="1" t="s">
        <v>140</v>
      </c>
    </row>
    <row r="1570" spans="1:5" ht="15" customHeight="1" x14ac:dyDescent="0.25">
      <c r="A1570" s="1" t="s">
        <v>1711</v>
      </c>
      <c r="B1570" s="1">
        <v>1</v>
      </c>
      <c r="C1570" s="1">
        <v>0</v>
      </c>
      <c r="E1570" s="1" t="s">
        <v>151</v>
      </c>
    </row>
    <row r="1571" spans="1:5" ht="15" customHeight="1" x14ac:dyDescent="0.25">
      <c r="A1571" s="1" t="s">
        <v>1712</v>
      </c>
      <c r="B1571" s="1">
        <v>4.6666666666666696</v>
      </c>
      <c r="C1571" s="1">
        <v>1</v>
      </c>
      <c r="D1571" s="1">
        <v>292</v>
      </c>
      <c r="E1571" s="1" t="s">
        <v>140</v>
      </c>
    </row>
    <row r="1572" spans="1:5" ht="15" customHeight="1" x14ac:dyDescent="0.25">
      <c r="A1572" s="1" t="s">
        <v>1713</v>
      </c>
      <c r="B1572" s="1">
        <v>5</v>
      </c>
      <c r="C1572" s="1">
        <v>1</v>
      </c>
      <c r="D1572" s="1">
        <v>1149</v>
      </c>
      <c r="E1572" s="1" t="s">
        <v>140</v>
      </c>
    </row>
    <row r="1573" spans="1:5" ht="15" customHeight="1" x14ac:dyDescent="0.25">
      <c r="A1573" s="1" t="s">
        <v>1714</v>
      </c>
      <c r="B1573" s="1">
        <v>2</v>
      </c>
      <c r="C1573" s="1">
        <v>0</v>
      </c>
      <c r="D1573" s="1">
        <v>0</v>
      </c>
      <c r="E1573" s="1" t="s">
        <v>151</v>
      </c>
    </row>
    <row r="1574" spans="1:5" ht="15" customHeight="1" x14ac:dyDescent="0.25">
      <c r="A1574" s="1" t="s">
        <v>1715</v>
      </c>
      <c r="B1574" s="1">
        <v>5</v>
      </c>
      <c r="C1574" s="1">
        <v>0</v>
      </c>
      <c r="D1574" s="1">
        <v>0</v>
      </c>
      <c r="E1574" s="1" t="s">
        <v>140</v>
      </c>
    </row>
    <row r="1575" spans="1:5" ht="15" customHeight="1" x14ac:dyDescent="0.25">
      <c r="A1575" s="1" t="s">
        <v>1716</v>
      </c>
      <c r="B1575" s="1">
        <v>4.28571428571429</v>
      </c>
      <c r="C1575" s="1">
        <v>1</v>
      </c>
      <c r="D1575" s="1">
        <v>114.666666666667</v>
      </c>
      <c r="E1575" s="1" t="s">
        <v>140</v>
      </c>
    </row>
    <row r="1576" spans="1:5" ht="15" customHeight="1" x14ac:dyDescent="0.25">
      <c r="A1576" s="1" t="s">
        <v>1717</v>
      </c>
      <c r="B1576" s="1">
        <v>4.875</v>
      </c>
      <c r="C1576" s="1">
        <v>1</v>
      </c>
      <c r="D1576" s="1">
        <v>134.28571428571399</v>
      </c>
      <c r="E1576" s="1" t="s">
        <v>140</v>
      </c>
    </row>
    <row r="1577" spans="1:5" ht="15" customHeight="1" x14ac:dyDescent="0.25">
      <c r="A1577" s="1" t="s">
        <v>1718</v>
      </c>
      <c r="C1577" s="1">
        <v>0</v>
      </c>
      <c r="E1577" s="1" t="s">
        <v>154</v>
      </c>
    </row>
    <row r="1578" spans="1:5" ht="15" customHeight="1" x14ac:dyDescent="0.25">
      <c r="A1578" s="1" t="s">
        <v>1719</v>
      </c>
      <c r="B1578" s="1">
        <v>5</v>
      </c>
      <c r="C1578" s="1">
        <v>0</v>
      </c>
      <c r="E1578" s="1" t="s">
        <v>140</v>
      </c>
    </row>
    <row r="1579" spans="1:5" ht="15" customHeight="1" x14ac:dyDescent="0.25">
      <c r="A1579" s="1" t="s">
        <v>1720</v>
      </c>
      <c r="B1579" s="1">
        <v>3.5</v>
      </c>
      <c r="C1579" s="1">
        <v>1</v>
      </c>
      <c r="D1579" s="1">
        <v>119.333333333333</v>
      </c>
      <c r="E1579" s="1" t="s">
        <v>140</v>
      </c>
    </row>
    <row r="1580" spans="1:5" ht="15" customHeight="1" x14ac:dyDescent="0.25">
      <c r="A1580" s="1" t="s">
        <v>1721</v>
      </c>
      <c r="B1580" s="1">
        <v>5</v>
      </c>
      <c r="C1580" s="1">
        <v>0</v>
      </c>
      <c r="D1580" s="1">
        <v>0</v>
      </c>
      <c r="E1580" s="1" t="s">
        <v>140</v>
      </c>
    </row>
    <row r="1581" spans="1:5" ht="15" customHeight="1" x14ac:dyDescent="0.25">
      <c r="A1581" s="1" t="s">
        <v>1722</v>
      </c>
      <c r="B1581" s="1">
        <v>3</v>
      </c>
      <c r="C1581" s="1">
        <v>1</v>
      </c>
      <c r="D1581" s="1">
        <v>262</v>
      </c>
      <c r="E1581" s="1" t="s">
        <v>147</v>
      </c>
    </row>
    <row r="1582" spans="1:5" ht="15" customHeight="1" x14ac:dyDescent="0.25">
      <c r="A1582" s="1" t="s">
        <v>1723</v>
      </c>
      <c r="B1582" s="1">
        <v>4.5</v>
      </c>
      <c r="C1582" s="1">
        <v>1</v>
      </c>
      <c r="D1582" s="1">
        <v>380</v>
      </c>
      <c r="E1582" s="1" t="s">
        <v>140</v>
      </c>
    </row>
    <row r="1583" spans="1:5" ht="15" customHeight="1" x14ac:dyDescent="0.25">
      <c r="A1583" s="1" t="s">
        <v>1724</v>
      </c>
      <c r="B1583" s="1">
        <v>1.6666666666666701</v>
      </c>
      <c r="C1583" s="1">
        <v>1</v>
      </c>
      <c r="D1583" s="1">
        <v>61</v>
      </c>
      <c r="E1583" s="1" t="s">
        <v>151</v>
      </c>
    </row>
    <row r="1584" spans="1:5" ht="15" customHeight="1" x14ac:dyDescent="0.25">
      <c r="A1584" s="1" t="s">
        <v>1725</v>
      </c>
      <c r="B1584" s="1">
        <v>3.7777777777777799</v>
      </c>
      <c r="C1584" s="1">
        <v>1</v>
      </c>
      <c r="D1584" s="1">
        <v>81.25</v>
      </c>
      <c r="E1584" s="1" t="s">
        <v>140</v>
      </c>
    </row>
    <row r="1585" spans="1:5" ht="15" customHeight="1" x14ac:dyDescent="0.25">
      <c r="A1585" s="1" t="s">
        <v>1726</v>
      </c>
      <c r="B1585" s="1">
        <v>5</v>
      </c>
      <c r="C1585" s="1">
        <v>1</v>
      </c>
      <c r="D1585" s="1">
        <v>167.25</v>
      </c>
      <c r="E1585" s="1" t="s">
        <v>140</v>
      </c>
    </row>
    <row r="1586" spans="1:5" ht="15" customHeight="1" x14ac:dyDescent="0.25">
      <c r="A1586" s="1" t="s">
        <v>1727</v>
      </c>
      <c r="B1586" s="1">
        <v>5</v>
      </c>
      <c r="C1586" s="1">
        <v>0</v>
      </c>
      <c r="D1586" s="1">
        <v>0</v>
      </c>
      <c r="E1586" s="1" t="s">
        <v>140</v>
      </c>
    </row>
    <row r="1587" spans="1:5" ht="15" customHeight="1" x14ac:dyDescent="0.25">
      <c r="A1587" s="1" t="s">
        <v>1728</v>
      </c>
      <c r="B1587" s="1">
        <v>1</v>
      </c>
      <c r="C1587" s="1">
        <v>0</v>
      </c>
      <c r="E1587" s="1" t="s">
        <v>151</v>
      </c>
    </row>
    <row r="1588" spans="1:5" ht="15" customHeight="1" x14ac:dyDescent="0.25">
      <c r="A1588" s="1" t="s">
        <v>1729</v>
      </c>
      <c r="B1588" s="1">
        <v>1</v>
      </c>
      <c r="C1588" s="1">
        <v>0</v>
      </c>
      <c r="E1588" s="1" t="s">
        <v>151</v>
      </c>
    </row>
    <row r="1589" spans="1:5" ht="15" customHeight="1" x14ac:dyDescent="0.25">
      <c r="A1589" s="1" t="s">
        <v>1730</v>
      </c>
      <c r="B1589" s="1">
        <v>5</v>
      </c>
      <c r="C1589" s="1">
        <v>0</v>
      </c>
      <c r="D1589" s="1">
        <v>0</v>
      </c>
      <c r="E1589" s="1" t="s">
        <v>140</v>
      </c>
    </row>
    <row r="1590" spans="1:5" ht="15" customHeight="1" x14ac:dyDescent="0.25">
      <c r="A1590" s="1" t="s">
        <v>1731</v>
      </c>
      <c r="B1590" s="1">
        <v>2</v>
      </c>
      <c r="C1590" s="1">
        <v>1</v>
      </c>
      <c r="D1590" s="1">
        <v>39</v>
      </c>
      <c r="E1590" s="1" t="s">
        <v>151</v>
      </c>
    </row>
    <row r="1591" spans="1:5" ht="15" customHeight="1" x14ac:dyDescent="0.25">
      <c r="A1591" s="1" t="s">
        <v>1732</v>
      </c>
      <c r="C1591" s="1">
        <v>0</v>
      </c>
      <c r="D1591" s="1">
        <v>0</v>
      </c>
      <c r="E1591" s="1" t="s">
        <v>154</v>
      </c>
    </row>
    <row r="1592" spans="1:5" ht="15" customHeight="1" x14ac:dyDescent="0.25">
      <c r="A1592" s="1" t="s">
        <v>1733</v>
      </c>
      <c r="B1592" s="1">
        <v>4.9285714285714297</v>
      </c>
      <c r="C1592" s="1">
        <v>1</v>
      </c>
      <c r="D1592" s="1">
        <v>106.846153846154</v>
      </c>
      <c r="E1592" s="1" t="s">
        <v>140</v>
      </c>
    </row>
    <row r="1593" spans="1:5" ht="15" customHeight="1" x14ac:dyDescent="0.25">
      <c r="A1593" s="1" t="s">
        <v>1734</v>
      </c>
      <c r="B1593" s="1">
        <v>5</v>
      </c>
      <c r="C1593" s="1">
        <v>0</v>
      </c>
      <c r="E1593" s="1" t="s">
        <v>140</v>
      </c>
    </row>
    <row r="1594" spans="1:5" ht="15" customHeight="1" x14ac:dyDescent="0.25">
      <c r="A1594" s="1" t="s">
        <v>1735</v>
      </c>
      <c r="B1594" s="1">
        <v>3.8571428571428599</v>
      </c>
      <c r="C1594" s="1">
        <v>1</v>
      </c>
      <c r="D1594" s="1">
        <v>259.33333333333297</v>
      </c>
      <c r="E1594" s="1" t="s">
        <v>140</v>
      </c>
    </row>
    <row r="1595" spans="1:5" ht="15" customHeight="1" x14ac:dyDescent="0.25">
      <c r="A1595" s="1" t="s">
        <v>1736</v>
      </c>
      <c r="B1595" s="1">
        <v>5</v>
      </c>
      <c r="C1595" s="1">
        <v>1</v>
      </c>
      <c r="D1595" s="1">
        <v>15.25</v>
      </c>
      <c r="E1595" s="1" t="s">
        <v>140</v>
      </c>
    </row>
    <row r="1596" spans="1:5" ht="15" customHeight="1" x14ac:dyDescent="0.25">
      <c r="A1596" s="1" t="s">
        <v>1737</v>
      </c>
      <c r="B1596" s="1">
        <v>4</v>
      </c>
      <c r="C1596" s="1">
        <v>0</v>
      </c>
      <c r="E1596" s="1" t="s">
        <v>140</v>
      </c>
    </row>
    <row r="1597" spans="1:5" ht="15" customHeight="1" x14ac:dyDescent="0.25">
      <c r="A1597" s="1" t="s">
        <v>1738</v>
      </c>
      <c r="B1597" s="1">
        <v>4</v>
      </c>
      <c r="C1597" s="1">
        <v>1</v>
      </c>
      <c r="D1597" s="1">
        <v>197.666666666667</v>
      </c>
      <c r="E1597" s="1" t="s">
        <v>140</v>
      </c>
    </row>
    <row r="1598" spans="1:5" ht="15" customHeight="1" x14ac:dyDescent="0.25">
      <c r="A1598" s="1" t="s">
        <v>1739</v>
      </c>
      <c r="B1598" s="1">
        <v>4.625</v>
      </c>
      <c r="C1598" s="1">
        <v>1</v>
      </c>
      <c r="D1598" s="1">
        <v>103.28571428571399</v>
      </c>
      <c r="E1598" s="1" t="s">
        <v>140</v>
      </c>
    </row>
    <row r="1599" spans="1:5" ht="15" customHeight="1" x14ac:dyDescent="0.25">
      <c r="A1599" s="1" t="s">
        <v>1740</v>
      </c>
      <c r="B1599" s="1">
        <v>5</v>
      </c>
      <c r="C1599" s="1">
        <v>0</v>
      </c>
      <c r="E1599" s="1" t="s">
        <v>140</v>
      </c>
    </row>
    <row r="1600" spans="1:5" ht="15" customHeight="1" x14ac:dyDescent="0.25">
      <c r="A1600" s="1" t="s">
        <v>1741</v>
      </c>
      <c r="B1600" s="1">
        <v>3</v>
      </c>
      <c r="C1600" s="1">
        <v>1</v>
      </c>
      <c r="D1600" s="1">
        <v>669</v>
      </c>
      <c r="E1600" s="1" t="s">
        <v>147</v>
      </c>
    </row>
    <row r="1601" spans="1:5" ht="15" customHeight="1" x14ac:dyDescent="0.25">
      <c r="A1601" s="1" t="s">
        <v>1742</v>
      </c>
      <c r="B1601" s="1">
        <v>5</v>
      </c>
      <c r="C1601" s="1">
        <v>1</v>
      </c>
      <c r="D1601" s="1">
        <v>325</v>
      </c>
      <c r="E1601" s="1" t="s">
        <v>140</v>
      </c>
    </row>
    <row r="1602" spans="1:5" ht="15" customHeight="1" x14ac:dyDescent="0.25">
      <c r="A1602" s="1" t="s">
        <v>1743</v>
      </c>
      <c r="B1602" s="1">
        <v>3</v>
      </c>
      <c r="C1602" s="1">
        <v>1</v>
      </c>
      <c r="D1602" s="1">
        <v>110.444444444444</v>
      </c>
      <c r="E1602" s="1" t="s">
        <v>147</v>
      </c>
    </row>
    <row r="1603" spans="1:5" ht="15" customHeight="1" x14ac:dyDescent="0.25">
      <c r="A1603" s="1" t="s">
        <v>1744</v>
      </c>
      <c r="B1603" s="1">
        <v>4.75</v>
      </c>
      <c r="C1603" s="1">
        <v>1</v>
      </c>
      <c r="D1603" s="1">
        <v>321</v>
      </c>
      <c r="E1603" s="1" t="s">
        <v>140</v>
      </c>
    </row>
    <row r="1604" spans="1:5" ht="15" customHeight="1" x14ac:dyDescent="0.25">
      <c r="A1604" s="1" t="s">
        <v>1745</v>
      </c>
      <c r="B1604" s="1">
        <v>4.8571428571428603</v>
      </c>
      <c r="C1604" s="1">
        <v>1</v>
      </c>
      <c r="D1604" s="1">
        <v>152.5</v>
      </c>
      <c r="E1604" s="1" t="s">
        <v>140</v>
      </c>
    </row>
    <row r="1605" spans="1:5" ht="15" customHeight="1" x14ac:dyDescent="0.25">
      <c r="A1605" s="1" t="s">
        <v>1746</v>
      </c>
      <c r="B1605" s="1">
        <v>5</v>
      </c>
      <c r="C1605" s="1">
        <v>1</v>
      </c>
      <c r="D1605" s="1">
        <v>130.888888888889</v>
      </c>
      <c r="E1605" s="1" t="s">
        <v>140</v>
      </c>
    </row>
    <row r="1606" spans="1:5" ht="15" customHeight="1" x14ac:dyDescent="0.25">
      <c r="A1606" s="1" t="s">
        <v>1747</v>
      </c>
      <c r="B1606" s="1">
        <v>2.3333333333333299</v>
      </c>
      <c r="C1606" s="1">
        <v>1</v>
      </c>
      <c r="D1606" s="1">
        <v>72</v>
      </c>
      <c r="E1606" s="1" t="s">
        <v>147</v>
      </c>
    </row>
    <row r="1607" spans="1:5" ht="15" customHeight="1" x14ac:dyDescent="0.25">
      <c r="A1607" s="1" t="s">
        <v>1748</v>
      </c>
      <c r="B1607" s="1">
        <v>1</v>
      </c>
      <c r="C1607" s="1">
        <v>0</v>
      </c>
      <c r="D1607" s="1">
        <v>0</v>
      </c>
      <c r="E1607" s="1" t="s">
        <v>151</v>
      </c>
    </row>
    <row r="1608" spans="1:5" ht="15" customHeight="1" x14ac:dyDescent="0.25">
      <c r="A1608" s="1" t="s">
        <v>1749</v>
      </c>
      <c r="B1608" s="1">
        <v>1</v>
      </c>
      <c r="C1608" s="1">
        <v>0</v>
      </c>
      <c r="E1608" s="1" t="s">
        <v>151</v>
      </c>
    </row>
    <row r="1609" spans="1:5" ht="15" customHeight="1" x14ac:dyDescent="0.25">
      <c r="A1609" s="1" t="s">
        <v>1750</v>
      </c>
      <c r="B1609" s="1">
        <v>1</v>
      </c>
      <c r="C1609" s="1">
        <v>0</v>
      </c>
      <c r="E1609" s="1" t="s">
        <v>151</v>
      </c>
    </row>
    <row r="1610" spans="1:5" ht="15" customHeight="1" x14ac:dyDescent="0.25">
      <c r="A1610" s="1" t="s">
        <v>1751</v>
      </c>
      <c r="B1610" s="1">
        <v>4.4000000000000004</v>
      </c>
      <c r="C1610" s="1">
        <v>1</v>
      </c>
      <c r="D1610" s="1">
        <v>25</v>
      </c>
      <c r="E1610" s="1" t="s">
        <v>140</v>
      </c>
    </row>
    <row r="1611" spans="1:5" ht="15" customHeight="1" x14ac:dyDescent="0.25">
      <c r="A1611" s="1" t="s">
        <v>1752</v>
      </c>
      <c r="B1611" s="1">
        <v>5</v>
      </c>
      <c r="C1611" s="1">
        <v>0</v>
      </c>
      <c r="D1611" s="1">
        <v>0</v>
      </c>
      <c r="E1611" s="1" t="s">
        <v>140</v>
      </c>
    </row>
    <row r="1612" spans="1:5" ht="15" customHeight="1" x14ac:dyDescent="0.25">
      <c r="A1612" s="1" t="s">
        <v>1753</v>
      </c>
      <c r="B1612" s="1">
        <v>5</v>
      </c>
      <c r="C1612" s="1">
        <v>0</v>
      </c>
      <c r="E1612" s="1" t="s">
        <v>140</v>
      </c>
    </row>
    <row r="1613" spans="1:5" ht="15" customHeight="1" x14ac:dyDescent="0.25">
      <c r="A1613" s="1" t="s">
        <v>1754</v>
      </c>
      <c r="B1613" s="1">
        <v>5</v>
      </c>
      <c r="C1613" s="1">
        <v>0</v>
      </c>
      <c r="E1613" s="1" t="s">
        <v>140</v>
      </c>
    </row>
    <row r="1614" spans="1:5" ht="15" customHeight="1" x14ac:dyDescent="0.25">
      <c r="A1614" s="1" t="s">
        <v>1755</v>
      </c>
      <c r="B1614" s="1">
        <v>2</v>
      </c>
      <c r="C1614" s="1">
        <v>0</v>
      </c>
      <c r="E1614" s="1" t="s">
        <v>151</v>
      </c>
    </row>
    <row r="1615" spans="1:5" ht="15" customHeight="1" x14ac:dyDescent="0.25">
      <c r="A1615" s="1" t="s">
        <v>1756</v>
      </c>
      <c r="B1615" s="1">
        <v>1</v>
      </c>
      <c r="C1615" s="1">
        <v>0</v>
      </c>
      <c r="E1615" s="1" t="s">
        <v>151</v>
      </c>
    </row>
    <row r="1616" spans="1:5" ht="15" customHeight="1" x14ac:dyDescent="0.25">
      <c r="A1616" s="1" t="s">
        <v>1757</v>
      </c>
      <c r="B1616" s="1">
        <v>3</v>
      </c>
      <c r="C1616" s="1">
        <v>1</v>
      </c>
      <c r="D1616" s="1">
        <v>307</v>
      </c>
      <c r="E1616" s="1" t="s">
        <v>147</v>
      </c>
    </row>
    <row r="1617" spans="1:5" ht="15" customHeight="1" x14ac:dyDescent="0.25">
      <c r="A1617" s="1" t="s">
        <v>1758</v>
      </c>
      <c r="B1617" s="1">
        <v>4.5384615384615401</v>
      </c>
      <c r="C1617" s="1">
        <v>1</v>
      </c>
      <c r="D1617" s="1">
        <v>90.5833333333333</v>
      </c>
      <c r="E1617" s="1" t="s">
        <v>140</v>
      </c>
    </row>
    <row r="1618" spans="1:5" ht="15" customHeight="1" x14ac:dyDescent="0.25">
      <c r="A1618" s="1" t="s">
        <v>1759</v>
      </c>
      <c r="B1618" s="1">
        <v>5</v>
      </c>
      <c r="C1618" s="1">
        <v>0</v>
      </c>
      <c r="D1618" s="1">
        <v>0</v>
      </c>
      <c r="E1618" s="1" t="s">
        <v>140</v>
      </c>
    </row>
    <row r="1619" spans="1:5" ht="15" customHeight="1" x14ac:dyDescent="0.25">
      <c r="A1619" s="1" t="s">
        <v>1760</v>
      </c>
      <c r="B1619" s="1">
        <v>3</v>
      </c>
      <c r="C1619" s="1">
        <v>1</v>
      </c>
      <c r="D1619" s="1">
        <v>1201</v>
      </c>
      <c r="E1619" s="1" t="s">
        <v>147</v>
      </c>
    </row>
    <row r="1620" spans="1:5" ht="15" customHeight="1" x14ac:dyDescent="0.25">
      <c r="A1620" s="1" t="s">
        <v>1761</v>
      </c>
      <c r="B1620" s="1">
        <v>5</v>
      </c>
      <c r="C1620" s="1">
        <v>0</v>
      </c>
      <c r="D1620" s="1">
        <v>0</v>
      </c>
      <c r="E1620" s="1" t="s">
        <v>140</v>
      </c>
    </row>
    <row r="1621" spans="1:5" ht="15" customHeight="1" x14ac:dyDescent="0.25">
      <c r="A1621" s="1" t="s">
        <v>1762</v>
      </c>
      <c r="B1621" s="1">
        <v>4.71428571428571</v>
      </c>
      <c r="C1621" s="1">
        <v>1</v>
      </c>
      <c r="D1621" s="1">
        <v>103.333333333333</v>
      </c>
      <c r="E1621" s="1" t="s">
        <v>140</v>
      </c>
    </row>
    <row r="1622" spans="1:5" ht="15" customHeight="1" x14ac:dyDescent="0.25">
      <c r="A1622" s="1" t="s">
        <v>1763</v>
      </c>
      <c r="B1622" s="1">
        <v>4.7272727272727302</v>
      </c>
      <c r="C1622" s="1">
        <v>1</v>
      </c>
      <c r="D1622" s="1">
        <v>29.7</v>
      </c>
      <c r="E1622" s="1" t="s">
        <v>140</v>
      </c>
    </row>
    <row r="1623" spans="1:5" ht="15" customHeight="1" x14ac:dyDescent="0.25">
      <c r="A1623" s="1" t="s">
        <v>1764</v>
      </c>
      <c r="B1623" s="1">
        <v>2</v>
      </c>
      <c r="C1623" s="1">
        <v>0</v>
      </c>
      <c r="E1623" s="1" t="s">
        <v>151</v>
      </c>
    </row>
    <row r="1624" spans="1:5" ht="15" customHeight="1" x14ac:dyDescent="0.25">
      <c r="A1624" s="1" t="s">
        <v>1765</v>
      </c>
      <c r="B1624" s="1">
        <v>4.2</v>
      </c>
      <c r="C1624" s="1">
        <v>1</v>
      </c>
      <c r="D1624" s="1">
        <v>250.25</v>
      </c>
      <c r="E1624" s="1" t="s">
        <v>140</v>
      </c>
    </row>
    <row r="1625" spans="1:5" ht="15" customHeight="1" x14ac:dyDescent="0.25">
      <c r="A1625" s="1" t="s">
        <v>1766</v>
      </c>
      <c r="B1625" s="1">
        <v>5</v>
      </c>
      <c r="C1625" s="1">
        <v>0</v>
      </c>
      <c r="E1625" s="1" t="s">
        <v>140</v>
      </c>
    </row>
    <row r="1626" spans="1:5" ht="15" customHeight="1" x14ac:dyDescent="0.25">
      <c r="A1626" s="1" t="s">
        <v>1767</v>
      </c>
      <c r="B1626" s="1">
        <v>4</v>
      </c>
      <c r="C1626" s="1">
        <v>0</v>
      </c>
      <c r="E1626" s="1" t="s">
        <v>140</v>
      </c>
    </row>
    <row r="1627" spans="1:5" ht="15" customHeight="1" x14ac:dyDescent="0.25">
      <c r="A1627" s="1" t="s">
        <v>1768</v>
      </c>
      <c r="B1627" s="1">
        <v>3</v>
      </c>
      <c r="C1627" s="1">
        <v>1</v>
      </c>
      <c r="D1627" s="1">
        <v>120.5</v>
      </c>
      <c r="E1627" s="1" t="s">
        <v>147</v>
      </c>
    </row>
    <row r="1628" spans="1:5" ht="15" customHeight="1" x14ac:dyDescent="0.25">
      <c r="A1628" s="1" t="s">
        <v>1769</v>
      </c>
      <c r="B1628" s="1">
        <v>5</v>
      </c>
      <c r="C1628" s="1">
        <v>1</v>
      </c>
      <c r="D1628" s="1">
        <v>1079</v>
      </c>
      <c r="E1628" s="1" t="s">
        <v>140</v>
      </c>
    </row>
    <row r="1629" spans="1:5" ht="15" customHeight="1" x14ac:dyDescent="0.25">
      <c r="A1629" s="1" t="s">
        <v>1770</v>
      </c>
      <c r="B1629" s="1">
        <v>5</v>
      </c>
      <c r="C1629" s="1">
        <v>0</v>
      </c>
      <c r="E1629" s="1" t="s">
        <v>140</v>
      </c>
    </row>
    <row r="1630" spans="1:5" ht="15" customHeight="1" x14ac:dyDescent="0.25">
      <c r="A1630" s="1" t="s">
        <v>1771</v>
      </c>
      <c r="B1630" s="1">
        <v>4</v>
      </c>
      <c r="C1630" s="1">
        <v>0</v>
      </c>
      <c r="D1630" s="1">
        <v>0</v>
      </c>
      <c r="E1630" s="1" t="s">
        <v>140</v>
      </c>
    </row>
    <row r="1631" spans="1:5" ht="15" customHeight="1" x14ac:dyDescent="0.25">
      <c r="A1631" s="1" t="s">
        <v>1772</v>
      </c>
      <c r="B1631" s="1">
        <v>5</v>
      </c>
      <c r="C1631" s="1">
        <v>1</v>
      </c>
      <c r="D1631" s="1">
        <v>0</v>
      </c>
      <c r="E1631" s="1" t="s">
        <v>140</v>
      </c>
    </row>
    <row r="1632" spans="1:5" ht="15" customHeight="1" x14ac:dyDescent="0.25">
      <c r="A1632" s="1" t="s">
        <v>1773</v>
      </c>
      <c r="B1632" s="1">
        <v>5</v>
      </c>
      <c r="C1632" s="1">
        <v>0</v>
      </c>
      <c r="D1632" s="1">
        <v>0</v>
      </c>
      <c r="E1632" s="1" t="s">
        <v>140</v>
      </c>
    </row>
    <row r="1633" spans="1:5" ht="15" customHeight="1" x14ac:dyDescent="0.25">
      <c r="A1633" s="1" t="s">
        <v>1774</v>
      </c>
      <c r="B1633" s="1">
        <v>5</v>
      </c>
      <c r="C1633" s="1">
        <v>0</v>
      </c>
      <c r="E1633" s="1" t="s">
        <v>140</v>
      </c>
    </row>
    <row r="1634" spans="1:5" ht="15" customHeight="1" x14ac:dyDescent="0.25">
      <c r="A1634" s="1" t="s">
        <v>1775</v>
      </c>
      <c r="B1634" s="1">
        <v>4.3333333333333304</v>
      </c>
      <c r="C1634" s="1">
        <v>1</v>
      </c>
      <c r="D1634" s="1">
        <v>299.60000000000002</v>
      </c>
      <c r="E1634" s="1" t="s">
        <v>140</v>
      </c>
    </row>
    <row r="1635" spans="1:5" ht="15" customHeight="1" x14ac:dyDescent="0.25">
      <c r="A1635" s="1" t="s">
        <v>1776</v>
      </c>
      <c r="B1635" s="1">
        <v>5</v>
      </c>
      <c r="C1635" s="1">
        <v>1</v>
      </c>
      <c r="D1635" s="1">
        <v>1127</v>
      </c>
      <c r="E1635" s="1" t="s">
        <v>140</v>
      </c>
    </row>
    <row r="1636" spans="1:5" ht="15" customHeight="1" x14ac:dyDescent="0.25">
      <c r="A1636" s="1" t="s">
        <v>1777</v>
      </c>
      <c r="B1636" s="1">
        <v>5</v>
      </c>
      <c r="C1636" s="1">
        <v>0</v>
      </c>
      <c r="D1636" s="1">
        <v>0</v>
      </c>
      <c r="E1636" s="1" t="s">
        <v>140</v>
      </c>
    </row>
    <row r="1637" spans="1:5" ht="15" customHeight="1" x14ac:dyDescent="0.25">
      <c r="A1637" s="1" t="s">
        <v>1778</v>
      </c>
      <c r="B1637" s="1">
        <v>1</v>
      </c>
      <c r="C1637" s="1">
        <v>0</v>
      </c>
      <c r="E1637" s="1" t="s">
        <v>151</v>
      </c>
    </row>
    <row r="1638" spans="1:5" ht="15" customHeight="1" x14ac:dyDescent="0.25">
      <c r="A1638" s="1" t="s">
        <v>1779</v>
      </c>
      <c r="B1638" s="1">
        <v>3.6666666666666701</v>
      </c>
      <c r="C1638" s="1">
        <v>1</v>
      </c>
      <c r="D1638" s="1">
        <v>226</v>
      </c>
      <c r="E1638" s="1" t="s">
        <v>140</v>
      </c>
    </row>
    <row r="1639" spans="1:5" ht="15" customHeight="1" x14ac:dyDescent="0.25">
      <c r="A1639" s="1" t="s">
        <v>1780</v>
      </c>
      <c r="B1639" s="1">
        <v>5</v>
      </c>
      <c r="C1639" s="1">
        <v>0</v>
      </c>
      <c r="D1639" s="1">
        <v>0</v>
      </c>
      <c r="E1639" s="1" t="s">
        <v>140</v>
      </c>
    </row>
    <row r="1640" spans="1:5" ht="15" customHeight="1" x14ac:dyDescent="0.25">
      <c r="A1640" s="1" t="s">
        <v>1781</v>
      </c>
      <c r="B1640" s="1">
        <v>5</v>
      </c>
      <c r="C1640" s="1">
        <v>0</v>
      </c>
      <c r="D1640" s="1">
        <v>0</v>
      </c>
      <c r="E1640" s="1" t="s">
        <v>140</v>
      </c>
    </row>
    <row r="1641" spans="1:5" ht="15" customHeight="1" x14ac:dyDescent="0.25">
      <c r="A1641" s="1" t="s">
        <v>1782</v>
      </c>
      <c r="B1641" s="1">
        <v>4.5454545454545503</v>
      </c>
      <c r="C1641" s="1">
        <v>1</v>
      </c>
      <c r="D1641" s="1">
        <v>71.5</v>
      </c>
      <c r="E1641" s="1" t="s">
        <v>140</v>
      </c>
    </row>
    <row r="1642" spans="1:5" ht="15" customHeight="1" x14ac:dyDescent="0.25">
      <c r="A1642" s="1" t="s">
        <v>1783</v>
      </c>
      <c r="B1642" s="1">
        <v>5</v>
      </c>
      <c r="C1642" s="1">
        <v>0</v>
      </c>
      <c r="E1642" s="1" t="s">
        <v>140</v>
      </c>
    </row>
    <row r="1643" spans="1:5" ht="15" customHeight="1" x14ac:dyDescent="0.25">
      <c r="A1643" s="1" t="s">
        <v>1784</v>
      </c>
      <c r="B1643" s="1">
        <v>4</v>
      </c>
      <c r="C1643" s="1">
        <v>0</v>
      </c>
      <c r="E1643" s="1" t="s">
        <v>140</v>
      </c>
    </row>
    <row r="1644" spans="1:5" ht="15" customHeight="1" x14ac:dyDescent="0.25">
      <c r="A1644" s="1" t="s">
        <v>1785</v>
      </c>
      <c r="B1644" s="1">
        <v>4</v>
      </c>
      <c r="C1644" s="1">
        <v>0</v>
      </c>
      <c r="E1644" s="1" t="s">
        <v>140</v>
      </c>
    </row>
    <row r="1645" spans="1:5" ht="15" customHeight="1" x14ac:dyDescent="0.25">
      <c r="A1645" s="1" t="s">
        <v>1786</v>
      </c>
      <c r="B1645" s="1">
        <v>5</v>
      </c>
      <c r="C1645" s="1">
        <v>1</v>
      </c>
      <c r="D1645" s="1">
        <v>688.5</v>
      </c>
      <c r="E1645" s="1" t="s">
        <v>140</v>
      </c>
    </row>
    <row r="1646" spans="1:5" ht="15" customHeight="1" x14ac:dyDescent="0.25">
      <c r="A1646" s="1" t="s">
        <v>1787</v>
      </c>
      <c r="B1646" s="1">
        <v>5</v>
      </c>
      <c r="C1646" s="1">
        <v>1</v>
      </c>
      <c r="D1646" s="1">
        <v>410</v>
      </c>
      <c r="E1646" s="1" t="s">
        <v>140</v>
      </c>
    </row>
    <row r="1647" spans="1:5" ht="15" customHeight="1" x14ac:dyDescent="0.25">
      <c r="A1647" s="1" t="s">
        <v>1788</v>
      </c>
      <c r="B1647" s="1">
        <v>4.1666666666666696</v>
      </c>
      <c r="C1647" s="1">
        <v>1</v>
      </c>
      <c r="D1647" s="1">
        <v>107.666666666667</v>
      </c>
      <c r="E1647" s="1" t="s">
        <v>140</v>
      </c>
    </row>
    <row r="1648" spans="1:5" ht="15" customHeight="1" x14ac:dyDescent="0.25">
      <c r="A1648" s="1" t="s">
        <v>1789</v>
      </c>
      <c r="B1648" s="1">
        <v>5</v>
      </c>
      <c r="C1648" s="1">
        <v>1</v>
      </c>
      <c r="D1648" s="1">
        <v>44.714285714285701</v>
      </c>
      <c r="E1648" s="1" t="s">
        <v>140</v>
      </c>
    </row>
    <row r="1649" spans="1:5" ht="15" customHeight="1" x14ac:dyDescent="0.25">
      <c r="A1649" s="1" t="s">
        <v>1790</v>
      </c>
      <c r="B1649" s="1">
        <v>4.625</v>
      </c>
      <c r="C1649" s="1">
        <v>1</v>
      </c>
      <c r="D1649" s="1">
        <v>178.57142857142901</v>
      </c>
      <c r="E1649" s="1" t="s">
        <v>140</v>
      </c>
    </row>
    <row r="1650" spans="1:5" ht="15" customHeight="1" x14ac:dyDescent="0.25">
      <c r="A1650" s="1" t="s">
        <v>1791</v>
      </c>
      <c r="B1650" s="1">
        <v>1.4285714285714299</v>
      </c>
      <c r="C1650" s="1">
        <v>1</v>
      </c>
      <c r="D1650" s="1">
        <v>61.3333333333333</v>
      </c>
      <c r="E1650" s="1" t="s">
        <v>151</v>
      </c>
    </row>
    <row r="1651" spans="1:5" ht="15" customHeight="1" x14ac:dyDescent="0.25">
      <c r="A1651" s="1" t="s">
        <v>1792</v>
      </c>
      <c r="B1651" s="1">
        <v>4</v>
      </c>
      <c r="C1651" s="1">
        <v>0</v>
      </c>
      <c r="E1651" s="1" t="s">
        <v>140</v>
      </c>
    </row>
    <row r="1652" spans="1:5" ht="15" customHeight="1" x14ac:dyDescent="0.25">
      <c r="A1652" s="1" t="s">
        <v>1793</v>
      </c>
      <c r="B1652" s="1">
        <v>4.9000000000000004</v>
      </c>
      <c r="C1652" s="1">
        <v>1</v>
      </c>
      <c r="D1652" s="1">
        <v>129.111111111111</v>
      </c>
      <c r="E1652" s="1" t="s">
        <v>140</v>
      </c>
    </row>
    <row r="1653" spans="1:5" ht="15" customHeight="1" x14ac:dyDescent="0.25">
      <c r="A1653" s="1" t="s">
        <v>1794</v>
      </c>
      <c r="B1653" s="1">
        <v>4.5</v>
      </c>
      <c r="C1653" s="1">
        <v>1</v>
      </c>
      <c r="D1653" s="1">
        <v>155</v>
      </c>
      <c r="E1653" s="1" t="s">
        <v>140</v>
      </c>
    </row>
    <row r="1654" spans="1:5" ht="15" customHeight="1" x14ac:dyDescent="0.25">
      <c r="A1654" s="1" t="s">
        <v>1795</v>
      </c>
      <c r="B1654" s="1">
        <v>5</v>
      </c>
      <c r="C1654" s="1">
        <v>1</v>
      </c>
      <c r="D1654" s="1">
        <v>505.5</v>
      </c>
      <c r="E1654" s="1" t="s">
        <v>140</v>
      </c>
    </row>
    <row r="1655" spans="1:5" ht="15" customHeight="1" x14ac:dyDescent="0.25">
      <c r="A1655" s="1" t="s">
        <v>1796</v>
      </c>
      <c r="B1655" s="1">
        <v>5</v>
      </c>
      <c r="C1655" s="1">
        <v>0</v>
      </c>
      <c r="E1655" s="1" t="s">
        <v>140</v>
      </c>
    </row>
    <row r="1656" spans="1:5" ht="15" customHeight="1" x14ac:dyDescent="0.25">
      <c r="A1656" s="1" t="s">
        <v>1797</v>
      </c>
      <c r="B1656" s="1">
        <v>5</v>
      </c>
      <c r="C1656" s="1">
        <v>0</v>
      </c>
      <c r="E1656" s="1" t="s">
        <v>140</v>
      </c>
    </row>
    <row r="1657" spans="1:5" ht="15" customHeight="1" x14ac:dyDescent="0.25">
      <c r="A1657" s="1" t="s">
        <v>1798</v>
      </c>
      <c r="B1657" s="1">
        <v>5</v>
      </c>
      <c r="C1657" s="1">
        <v>1</v>
      </c>
      <c r="D1657" s="1">
        <v>42.1666666666667</v>
      </c>
      <c r="E1657" s="1" t="s">
        <v>140</v>
      </c>
    </row>
    <row r="1658" spans="1:5" ht="15" customHeight="1" x14ac:dyDescent="0.25">
      <c r="A1658" s="1" t="s">
        <v>1799</v>
      </c>
      <c r="B1658" s="1">
        <v>4</v>
      </c>
      <c r="C1658" s="1">
        <v>0</v>
      </c>
      <c r="D1658" s="1">
        <v>0</v>
      </c>
      <c r="E1658" s="1" t="s">
        <v>140</v>
      </c>
    </row>
    <row r="1659" spans="1:5" ht="15" customHeight="1" x14ac:dyDescent="0.25">
      <c r="A1659" s="1" t="s">
        <v>1800</v>
      </c>
      <c r="B1659" s="1">
        <v>5</v>
      </c>
      <c r="C1659" s="1">
        <v>0</v>
      </c>
      <c r="E1659" s="1" t="s">
        <v>140</v>
      </c>
    </row>
    <row r="1660" spans="1:5" ht="15" customHeight="1" x14ac:dyDescent="0.25">
      <c r="A1660" s="1" t="s">
        <v>1801</v>
      </c>
      <c r="B1660" s="1">
        <v>4</v>
      </c>
      <c r="C1660" s="1">
        <v>0</v>
      </c>
      <c r="E1660" s="1" t="s">
        <v>140</v>
      </c>
    </row>
    <row r="1661" spans="1:5" ht="15" customHeight="1" x14ac:dyDescent="0.25">
      <c r="A1661" s="1" t="s">
        <v>1802</v>
      </c>
      <c r="B1661" s="1">
        <v>5</v>
      </c>
      <c r="C1661" s="1">
        <v>0</v>
      </c>
      <c r="D1661" s="1">
        <v>0</v>
      </c>
      <c r="E1661" s="1" t="s">
        <v>140</v>
      </c>
    </row>
    <row r="1662" spans="1:5" ht="15" customHeight="1" x14ac:dyDescent="0.25">
      <c r="A1662" s="1" t="s">
        <v>1803</v>
      </c>
      <c r="B1662" s="1">
        <v>2</v>
      </c>
      <c r="C1662" s="1">
        <v>0</v>
      </c>
      <c r="D1662" s="1">
        <v>0</v>
      </c>
      <c r="E1662" s="1" t="s">
        <v>151</v>
      </c>
    </row>
    <row r="1663" spans="1:5" ht="15" customHeight="1" x14ac:dyDescent="0.25">
      <c r="A1663" s="1" t="s">
        <v>1804</v>
      </c>
      <c r="B1663" s="1">
        <v>5</v>
      </c>
      <c r="C1663" s="1">
        <v>0</v>
      </c>
      <c r="E1663" s="1" t="s">
        <v>140</v>
      </c>
    </row>
    <row r="1664" spans="1:5" ht="15" customHeight="1" x14ac:dyDescent="0.25">
      <c r="A1664" s="1" t="s">
        <v>1805</v>
      </c>
      <c r="B1664" s="1">
        <v>1</v>
      </c>
      <c r="C1664" s="1">
        <v>0</v>
      </c>
      <c r="E1664" s="1" t="s">
        <v>151</v>
      </c>
    </row>
    <row r="1665" spans="1:5" ht="15" customHeight="1" x14ac:dyDescent="0.25">
      <c r="A1665" s="1" t="s">
        <v>1806</v>
      </c>
      <c r="B1665" s="1">
        <v>4.4285714285714297</v>
      </c>
      <c r="C1665" s="1">
        <v>1</v>
      </c>
      <c r="D1665" s="1">
        <v>267.83333333333297</v>
      </c>
      <c r="E1665" s="1" t="s">
        <v>140</v>
      </c>
    </row>
    <row r="1666" spans="1:5" ht="15" customHeight="1" x14ac:dyDescent="0.25">
      <c r="A1666" s="1" t="s">
        <v>1807</v>
      </c>
      <c r="B1666" s="1">
        <v>5</v>
      </c>
      <c r="C1666" s="1">
        <v>1</v>
      </c>
      <c r="D1666" s="1">
        <v>771</v>
      </c>
      <c r="E1666" s="1" t="s">
        <v>140</v>
      </c>
    </row>
    <row r="1667" spans="1:5" ht="15" customHeight="1" x14ac:dyDescent="0.25">
      <c r="A1667" s="1" t="s">
        <v>1808</v>
      </c>
      <c r="B1667" s="1">
        <v>4</v>
      </c>
      <c r="C1667" s="1">
        <v>0</v>
      </c>
      <c r="D1667" s="1">
        <v>0</v>
      </c>
      <c r="E1667" s="1" t="s">
        <v>140</v>
      </c>
    </row>
    <row r="1668" spans="1:5" ht="15" customHeight="1" x14ac:dyDescent="0.25">
      <c r="A1668" s="1" t="s">
        <v>1809</v>
      </c>
      <c r="B1668" s="1">
        <v>4</v>
      </c>
      <c r="C1668" s="1">
        <v>1</v>
      </c>
      <c r="D1668" s="1">
        <v>559.5</v>
      </c>
      <c r="E1668" s="1" t="s">
        <v>140</v>
      </c>
    </row>
    <row r="1669" spans="1:5" ht="15" customHeight="1" x14ac:dyDescent="0.25">
      <c r="A1669" s="1" t="s">
        <v>1810</v>
      </c>
      <c r="B1669" s="1">
        <v>3</v>
      </c>
      <c r="C1669" s="1">
        <v>0</v>
      </c>
      <c r="D1669" s="1">
        <v>0</v>
      </c>
      <c r="E1669" s="1" t="s">
        <v>147</v>
      </c>
    </row>
    <row r="1670" spans="1:5" ht="15" customHeight="1" x14ac:dyDescent="0.25">
      <c r="A1670" s="1" t="s">
        <v>1811</v>
      </c>
      <c r="B1670" s="1">
        <v>5</v>
      </c>
      <c r="C1670" s="1">
        <v>1</v>
      </c>
      <c r="D1670" s="1">
        <v>6.3333333333333304</v>
      </c>
      <c r="E1670" s="1" t="s">
        <v>140</v>
      </c>
    </row>
    <row r="1671" spans="1:5" ht="15" customHeight="1" x14ac:dyDescent="0.25">
      <c r="A1671" s="1" t="s">
        <v>1812</v>
      </c>
      <c r="B1671" s="1">
        <v>3</v>
      </c>
      <c r="C1671" s="1">
        <v>0</v>
      </c>
      <c r="D1671" s="1">
        <v>0</v>
      </c>
      <c r="E1671" s="1" t="s">
        <v>147</v>
      </c>
    </row>
    <row r="1672" spans="1:5" ht="15" customHeight="1" x14ac:dyDescent="0.25">
      <c r="A1672" s="1" t="s">
        <v>1813</v>
      </c>
      <c r="B1672" s="1">
        <v>5</v>
      </c>
      <c r="C1672" s="1">
        <v>0</v>
      </c>
      <c r="D1672" s="1">
        <v>0</v>
      </c>
      <c r="E1672" s="1" t="s">
        <v>140</v>
      </c>
    </row>
    <row r="1673" spans="1:5" ht="15" customHeight="1" x14ac:dyDescent="0.25">
      <c r="A1673" s="1" t="s">
        <v>1814</v>
      </c>
      <c r="B1673" s="1">
        <v>4.6363636363636402</v>
      </c>
      <c r="C1673" s="1">
        <v>1</v>
      </c>
      <c r="D1673" s="1">
        <v>67</v>
      </c>
      <c r="E1673" s="1" t="s">
        <v>140</v>
      </c>
    </row>
    <row r="1674" spans="1:5" ht="15" customHeight="1" x14ac:dyDescent="0.25">
      <c r="A1674" s="1" t="s">
        <v>1815</v>
      </c>
      <c r="B1674" s="1">
        <v>5</v>
      </c>
      <c r="C1674" s="1">
        <v>0</v>
      </c>
      <c r="D1674" s="1">
        <v>0</v>
      </c>
      <c r="E1674" s="1" t="s">
        <v>140</v>
      </c>
    </row>
    <row r="1675" spans="1:5" ht="15" customHeight="1" x14ac:dyDescent="0.25">
      <c r="A1675" s="1" t="s">
        <v>1816</v>
      </c>
      <c r="B1675" s="1">
        <v>5</v>
      </c>
      <c r="C1675" s="1">
        <v>0</v>
      </c>
      <c r="E1675" s="1" t="s">
        <v>140</v>
      </c>
    </row>
    <row r="1676" spans="1:5" ht="15" customHeight="1" x14ac:dyDescent="0.25">
      <c r="A1676" s="1" t="s">
        <v>1817</v>
      </c>
      <c r="B1676" s="1">
        <v>5</v>
      </c>
      <c r="C1676" s="1">
        <v>0</v>
      </c>
      <c r="E1676" s="1" t="s">
        <v>140</v>
      </c>
    </row>
    <row r="1677" spans="1:5" ht="15" customHeight="1" x14ac:dyDescent="0.25">
      <c r="A1677" s="1" t="s">
        <v>1818</v>
      </c>
      <c r="B1677" s="1">
        <v>5</v>
      </c>
      <c r="C1677" s="1">
        <v>0</v>
      </c>
      <c r="D1677" s="1">
        <v>0</v>
      </c>
      <c r="E1677" s="1" t="s">
        <v>140</v>
      </c>
    </row>
    <row r="1678" spans="1:5" ht="15" customHeight="1" x14ac:dyDescent="0.25">
      <c r="A1678" s="1" t="s">
        <v>1819</v>
      </c>
      <c r="B1678" s="1">
        <v>4.75</v>
      </c>
      <c r="C1678" s="1">
        <v>1</v>
      </c>
      <c r="D1678" s="1">
        <v>94.6666666666667</v>
      </c>
      <c r="E1678" s="1" t="s">
        <v>140</v>
      </c>
    </row>
    <row r="1679" spans="1:5" ht="15" customHeight="1" x14ac:dyDescent="0.25">
      <c r="A1679" s="1" t="s">
        <v>1820</v>
      </c>
      <c r="B1679" s="1">
        <v>5</v>
      </c>
      <c r="C1679" s="1">
        <v>1</v>
      </c>
      <c r="D1679" s="1">
        <v>153.666666666667</v>
      </c>
      <c r="E1679" s="1" t="s">
        <v>140</v>
      </c>
    </row>
    <row r="1680" spans="1:5" ht="15" customHeight="1" x14ac:dyDescent="0.25">
      <c r="A1680" s="1" t="s">
        <v>1821</v>
      </c>
      <c r="B1680" s="1">
        <v>5</v>
      </c>
      <c r="C1680" s="1">
        <v>1</v>
      </c>
      <c r="D1680" s="1">
        <v>29.6666666666667</v>
      </c>
      <c r="E1680" s="1" t="s">
        <v>140</v>
      </c>
    </row>
    <row r="1681" spans="1:5" ht="15" customHeight="1" x14ac:dyDescent="0.25">
      <c r="A1681" s="1" t="s">
        <v>1822</v>
      </c>
      <c r="B1681" s="1">
        <v>1</v>
      </c>
      <c r="C1681" s="1">
        <v>0</v>
      </c>
      <c r="D1681" s="1">
        <v>0</v>
      </c>
      <c r="E1681" s="1" t="s">
        <v>151</v>
      </c>
    </row>
    <row r="1682" spans="1:5" ht="15" customHeight="1" x14ac:dyDescent="0.25">
      <c r="A1682" s="1" t="s">
        <v>1823</v>
      </c>
      <c r="B1682" s="1">
        <v>5</v>
      </c>
      <c r="C1682" s="1">
        <v>1</v>
      </c>
      <c r="D1682" s="1">
        <v>520</v>
      </c>
      <c r="E1682" s="1" t="s">
        <v>140</v>
      </c>
    </row>
    <row r="1683" spans="1:5" ht="15" customHeight="1" x14ac:dyDescent="0.25">
      <c r="A1683" s="1" t="s">
        <v>1824</v>
      </c>
      <c r="B1683" s="1">
        <v>5</v>
      </c>
      <c r="C1683" s="1">
        <v>0</v>
      </c>
      <c r="E1683" s="1" t="s">
        <v>140</v>
      </c>
    </row>
    <row r="1684" spans="1:5" ht="15" customHeight="1" x14ac:dyDescent="0.25">
      <c r="A1684" s="1" t="s">
        <v>1825</v>
      </c>
      <c r="B1684" s="1">
        <v>5</v>
      </c>
      <c r="C1684" s="1">
        <v>0</v>
      </c>
      <c r="D1684" s="1">
        <v>0</v>
      </c>
      <c r="E1684" s="1" t="s">
        <v>140</v>
      </c>
    </row>
    <row r="1685" spans="1:5" ht="15" customHeight="1" x14ac:dyDescent="0.25">
      <c r="A1685" s="1" t="s">
        <v>1826</v>
      </c>
      <c r="B1685" s="1">
        <v>4.5999999999999996</v>
      </c>
      <c r="C1685" s="1">
        <v>1</v>
      </c>
      <c r="D1685" s="1">
        <v>359.25</v>
      </c>
      <c r="E1685" s="1" t="s">
        <v>140</v>
      </c>
    </row>
    <row r="1686" spans="1:5" ht="15" customHeight="1" x14ac:dyDescent="0.25">
      <c r="A1686" s="1" t="s">
        <v>1827</v>
      </c>
      <c r="B1686" s="1">
        <v>2.6</v>
      </c>
      <c r="C1686" s="1">
        <v>1</v>
      </c>
      <c r="D1686" s="1">
        <v>133.80000000000001</v>
      </c>
      <c r="E1686" s="1" t="s">
        <v>147</v>
      </c>
    </row>
    <row r="1687" spans="1:5" ht="15" customHeight="1" x14ac:dyDescent="0.25">
      <c r="A1687" s="1" t="s">
        <v>1828</v>
      </c>
      <c r="B1687" s="1">
        <v>4.8333333333333304</v>
      </c>
      <c r="C1687" s="1">
        <v>1</v>
      </c>
      <c r="D1687" s="1">
        <v>240.8</v>
      </c>
      <c r="E1687" s="1" t="s">
        <v>140</v>
      </c>
    </row>
    <row r="1688" spans="1:5" ht="15" customHeight="1" x14ac:dyDescent="0.25">
      <c r="A1688" s="1" t="s">
        <v>1829</v>
      </c>
      <c r="B1688" s="1">
        <v>4</v>
      </c>
      <c r="C1688" s="1">
        <v>0</v>
      </c>
      <c r="D1688" s="1">
        <v>0</v>
      </c>
      <c r="E1688" s="1" t="s">
        <v>140</v>
      </c>
    </row>
    <row r="1689" spans="1:5" ht="15" customHeight="1" x14ac:dyDescent="0.25">
      <c r="A1689" s="1" t="s">
        <v>1830</v>
      </c>
      <c r="B1689" s="1">
        <v>2.5</v>
      </c>
      <c r="C1689" s="1">
        <v>1</v>
      </c>
      <c r="D1689" s="1">
        <v>159.333333333333</v>
      </c>
      <c r="E1689" s="1" t="s">
        <v>147</v>
      </c>
    </row>
    <row r="1690" spans="1:5" ht="15" customHeight="1" x14ac:dyDescent="0.25">
      <c r="A1690" s="1" t="s">
        <v>1831</v>
      </c>
      <c r="B1690" s="1">
        <v>3.5</v>
      </c>
      <c r="C1690" s="1">
        <v>1</v>
      </c>
      <c r="D1690" s="1">
        <v>757</v>
      </c>
      <c r="E1690" s="1" t="s">
        <v>140</v>
      </c>
    </row>
    <row r="1691" spans="1:5" ht="15" customHeight="1" x14ac:dyDescent="0.25">
      <c r="A1691" s="1" t="s">
        <v>1832</v>
      </c>
      <c r="B1691" s="1">
        <v>5</v>
      </c>
      <c r="C1691" s="1">
        <v>0</v>
      </c>
      <c r="D1691" s="1">
        <v>0</v>
      </c>
      <c r="E1691" s="1" t="s">
        <v>140</v>
      </c>
    </row>
    <row r="1692" spans="1:5" ht="15" customHeight="1" x14ac:dyDescent="0.25">
      <c r="A1692" s="1" t="s">
        <v>1833</v>
      </c>
      <c r="B1692" s="1">
        <v>5</v>
      </c>
      <c r="C1692" s="1">
        <v>0</v>
      </c>
      <c r="E1692" s="1" t="s">
        <v>140</v>
      </c>
    </row>
    <row r="1693" spans="1:5" ht="15" customHeight="1" x14ac:dyDescent="0.25">
      <c r="A1693" s="1" t="s">
        <v>1834</v>
      </c>
      <c r="B1693" s="1">
        <v>1</v>
      </c>
      <c r="C1693" s="1">
        <v>0</v>
      </c>
      <c r="E1693" s="1" t="s">
        <v>151</v>
      </c>
    </row>
    <row r="1694" spans="1:5" ht="15" customHeight="1" x14ac:dyDescent="0.25">
      <c r="A1694" s="1" t="s">
        <v>1835</v>
      </c>
      <c r="B1694" s="1">
        <v>5</v>
      </c>
      <c r="C1694" s="1">
        <v>0</v>
      </c>
      <c r="E1694" s="1" t="s">
        <v>140</v>
      </c>
    </row>
    <row r="1695" spans="1:5" ht="15" customHeight="1" x14ac:dyDescent="0.25">
      <c r="A1695" s="1" t="s">
        <v>1836</v>
      </c>
      <c r="B1695" s="1">
        <v>3.6666666666666701</v>
      </c>
      <c r="C1695" s="1">
        <v>1</v>
      </c>
      <c r="D1695" s="1">
        <v>732</v>
      </c>
      <c r="E1695" s="1" t="s">
        <v>140</v>
      </c>
    </row>
    <row r="1696" spans="1:5" ht="15" customHeight="1" x14ac:dyDescent="0.25">
      <c r="A1696" s="1" t="s">
        <v>1837</v>
      </c>
      <c r="B1696" s="1">
        <v>5</v>
      </c>
      <c r="C1696" s="1">
        <v>0</v>
      </c>
      <c r="D1696" s="1">
        <v>0</v>
      </c>
      <c r="E1696" s="1" t="s">
        <v>140</v>
      </c>
    </row>
    <row r="1697" spans="1:5" ht="15" customHeight="1" x14ac:dyDescent="0.25">
      <c r="A1697" s="1" t="s">
        <v>1838</v>
      </c>
      <c r="B1697" s="1">
        <v>1</v>
      </c>
      <c r="C1697" s="1">
        <v>1</v>
      </c>
      <c r="D1697" s="1">
        <v>80</v>
      </c>
      <c r="E1697" s="1" t="s">
        <v>151</v>
      </c>
    </row>
    <row r="1698" spans="1:5" ht="15" customHeight="1" x14ac:dyDescent="0.25">
      <c r="A1698" s="1" t="s">
        <v>1839</v>
      </c>
      <c r="B1698" s="1">
        <v>4.5</v>
      </c>
      <c r="C1698" s="1">
        <v>1</v>
      </c>
      <c r="D1698" s="1">
        <v>353</v>
      </c>
      <c r="E1698" s="1" t="s">
        <v>140</v>
      </c>
    </row>
    <row r="1699" spans="1:5" ht="15" customHeight="1" x14ac:dyDescent="0.25">
      <c r="A1699" s="1" t="s">
        <v>1840</v>
      </c>
      <c r="B1699" s="1">
        <v>5</v>
      </c>
      <c r="C1699" s="1">
        <v>0</v>
      </c>
      <c r="E1699" s="1" t="s">
        <v>140</v>
      </c>
    </row>
    <row r="1700" spans="1:5" ht="15" customHeight="1" x14ac:dyDescent="0.25">
      <c r="A1700" s="1" t="s">
        <v>1841</v>
      </c>
      <c r="B1700" s="1">
        <v>1.75</v>
      </c>
      <c r="C1700" s="1">
        <v>1</v>
      </c>
      <c r="D1700" s="1">
        <v>135.57142857142901</v>
      </c>
      <c r="E1700" s="1" t="s">
        <v>151</v>
      </c>
    </row>
    <row r="1701" spans="1:5" ht="15" customHeight="1" x14ac:dyDescent="0.25">
      <c r="A1701" s="1" t="s">
        <v>1842</v>
      </c>
      <c r="B1701" s="1">
        <v>5</v>
      </c>
      <c r="C1701" s="1">
        <v>0</v>
      </c>
      <c r="E1701" s="1" t="s">
        <v>140</v>
      </c>
    </row>
    <row r="1702" spans="1:5" ht="15" customHeight="1" x14ac:dyDescent="0.25">
      <c r="A1702" s="1" t="s">
        <v>1843</v>
      </c>
      <c r="B1702" s="1">
        <v>1</v>
      </c>
      <c r="C1702" s="1">
        <v>0</v>
      </c>
      <c r="D1702" s="1">
        <v>0</v>
      </c>
      <c r="E1702" s="1" t="s">
        <v>151</v>
      </c>
    </row>
    <row r="1703" spans="1:5" ht="15" customHeight="1" x14ac:dyDescent="0.25">
      <c r="A1703" s="1" t="s">
        <v>1844</v>
      </c>
      <c r="B1703" s="1">
        <v>5</v>
      </c>
      <c r="C1703" s="1">
        <v>1</v>
      </c>
      <c r="D1703" s="1">
        <v>121.333333333333</v>
      </c>
      <c r="E1703" s="1" t="s">
        <v>140</v>
      </c>
    </row>
    <row r="1704" spans="1:5" ht="15" customHeight="1" x14ac:dyDescent="0.25">
      <c r="A1704" s="1" t="s">
        <v>1845</v>
      </c>
      <c r="B1704" s="1">
        <v>3.6666666666666701</v>
      </c>
      <c r="C1704" s="1">
        <v>1</v>
      </c>
      <c r="D1704" s="1">
        <v>96.2</v>
      </c>
      <c r="E1704" s="1" t="s">
        <v>140</v>
      </c>
    </row>
    <row r="1705" spans="1:5" ht="15" customHeight="1" x14ac:dyDescent="0.25">
      <c r="A1705" s="1" t="s">
        <v>1846</v>
      </c>
      <c r="B1705" s="1">
        <v>5</v>
      </c>
      <c r="C1705" s="1">
        <v>0</v>
      </c>
      <c r="D1705" s="1">
        <v>0</v>
      </c>
      <c r="E1705" s="1" t="s">
        <v>140</v>
      </c>
    </row>
    <row r="1706" spans="1:5" ht="15" customHeight="1" x14ac:dyDescent="0.25">
      <c r="A1706" s="1" t="s">
        <v>1847</v>
      </c>
      <c r="B1706" s="1">
        <v>3.875</v>
      </c>
      <c r="C1706" s="1">
        <v>1</v>
      </c>
      <c r="D1706" s="1">
        <v>52</v>
      </c>
      <c r="E1706" s="1" t="s">
        <v>140</v>
      </c>
    </row>
    <row r="1707" spans="1:5" ht="15" customHeight="1" x14ac:dyDescent="0.25">
      <c r="A1707" s="1" t="s">
        <v>1848</v>
      </c>
      <c r="B1707" s="1">
        <v>4</v>
      </c>
      <c r="C1707" s="1">
        <v>0</v>
      </c>
      <c r="D1707" s="1">
        <v>0</v>
      </c>
      <c r="E1707" s="1" t="s">
        <v>140</v>
      </c>
    </row>
    <row r="1708" spans="1:5" ht="15" customHeight="1" x14ac:dyDescent="0.25">
      <c r="A1708" s="1" t="s">
        <v>1849</v>
      </c>
      <c r="B1708" s="1">
        <v>4.7333333333333298</v>
      </c>
      <c r="C1708" s="1">
        <v>1</v>
      </c>
      <c r="D1708" s="1">
        <v>110.142857142857</v>
      </c>
      <c r="E1708" s="1" t="s">
        <v>140</v>
      </c>
    </row>
    <row r="1709" spans="1:5" ht="15" customHeight="1" x14ac:dyDescent="0.25">
      <c r="A1709" s="1" t="s">
        <v>1850</v>
      </c>
      <c r="B1709" s="1">
        <v>4.8</v>
      </c>
      <c r="C1709" s="1">
        <v>1</v>
      </c>
      <c r="D1709" s="1">
        <v>23.75</v>
      </c>
      <c r="E1709" s="1" t="s">
        <v>140</v>
      </c>
    </row>
    <row r="1710" spans="1:5" ht="15" customHeight="1" x14ac:dyDescent="0.25">
      <c r="A1710" s="1" t="s">
        <v>1851</v>
      </c>
      <c r="B1710" s="1">
        <v>4</v>
      </c>
      <c r="C1710" s="1">
        <v>0</v>
      </c>
      <c r="D1710" s="1">
        <v>0</v>
      </c>
      <c r="E1710" s="1" t="s">
        <v>140</v>
      </c>
    </row>
    <row r="1711" spans="1:5" ht="15" customHeight="1" x14ac:dyDescent="0.25">
      <c r="A1711" s="1" t="s">
        <v>1852</v>
      </c>
      <c r="B1711" s="1">
        <v>5</v>
      </c>
      <c r="C1711" s="1">
        <v>0</v>
      </c>
      <c r="E1711" s="1" t="s">
        <v>140</v>
      </c>
    </row>
    <row r="1712" spans="1:5" ht="15" customHeight="1" x14ac:dyDescent="0.25">
      <c r="A1712" s="1" t="s">
        <v>1853</v>
      </c>
      <c r="B1712" s="1">
        <v>3</v>
      </c>
      <c r="C1712" s="1">
        <v>0</v>
      </c>
      <c r="E1712" s="1" t="s">
        <v>147</v>
      </c>
    </row>
    <row r="1713" spans="1:5" ht="15" customHeight="1" x14ac:dyDescent="0.25">
      <c r="A1713" s="1" t="s">
        <v>1854</v>
      </c>
      <c r="B1713" s="1">
        <v>5</v>
      </c>
      <c r="C1713" s="1">
        <v>0</v>
      </c>
      <c r="E1713" s="1" t="s">
        <v>140</v>
      </c>
    </row>
    <row r="1714" spans="1:5" ht="15" customHeight="1" x14ac:dyDescent="0.25">
      <c r="A1714" s="1" t="s">
        <v>1855</v>
      </c>
      <c r="B1714" s="1">
        <v>5</v>
      </c>
      <c r="C1714" s="1">
        <v>0</v>
      </c>
      <c r="E1714" s="1" t="s">
        <v>140</v>
      </c>
    </row>
    <row r="1715" spans="1:5" ht="15" customHeight="1" x14ac:dyDescent="0.25">
      <c r="A1715" s="1" t="s">
        <v>1856</v>
      </c>
      <c r="B1715" s="1">
        <v>1</v>
      </c>
      <c r="C1715" s="1">
        <v>0</v>
      </c>
      <c r="D1715" s="1">
        <v>0</v>
      </c>
      <c r="E1715" s="1" t="s">
        <v>151</v>
      </c>
    </row>
    <row r="1716" spans="1:5" ht="15" customHeight="1" x14ac:dyDescent="0.25">
      <c r="A1716" s="1" t="s">
        <v>1857</v>
      </c>
      <c r="B1716" s="1">
        <v>3.9</v>
      </c>
      <c r="C1716" s="1">
        <v>1</v>
      </c>
      <c r="D1716" s="1">
        <v>76.5555555555556</v>
      </c>
      <c r="E1716" s="1" t="s">
        <v>140</v>
      </c>
    </row>
    <row r="1717" spans="1:5" ht="15" customHeight="1" x14ac:dyDescent="0.25">
      <c r="A1717" s="1" t="s">
        <v>1858</v>
      </c>
      <c r="B1717" s="1">
        <v>5</v>
      </c>
      <c r="C1717" s="1">
        <v>0</v>
      </c>
      <c r="E1717" s="1" t="s">
        <v>140</v>
      </c>
    </row>
    <row r="1718" spans="1:5" ht="15" customHeight="1" x14ac:dyDescent="0.25">
      <c r="A1718" s="1" t="s">
        <v>1859</v>
      </c>
      <c r="B1718" s="1">
        <v>5</v>
      </c>
      <c r="C1718" s="1">
        <v>1</v>
      </c>
      <c r="D1718" s="1">
        <v>149.142857142857</v>
      </c>
      <c r="E1718" s="1" t="s">
        <v>140</v>
      </c>
    </row>
    <row r="1719" spans="1:5" ht="15" customHeight="1" x14ac:dyDescent="0.25">
      <c r="A1719" s="1" t="s">
        <v>1860</v>
      </c>
      <c r="B1719" s="1">
        <v>4.75</v>
      </c>
      <c r="C1719" s="1">
        <v>1</v>
      </c>
      <c r="D1719" s="1">
        <v>6.6666666666666696</v>
      </c>
      <c r="E1719" s="1" t="s">
        <v>140</v>
      </c>
    </row>
    <row r="1720" spans="1:5" ht="15" customHeight="1" x14ac:dyDescent="0.25">
      <c r="A1720" s="1" t="s">
        <v>1861</v>
      </c>
      <c r="B1720" s="1">
        <v>1.25</v>
      </c>
      <c r="C1720" s="1">
        <v>1</v>
      </c>
      <c r="D1720" s="1">
        <v>16.6666666666667</v>
      </c>
      <c r="E1720" s="1" t="s">
        <v>151</v>
      </c>
    </row>
    <row r="1721" spans="1:5" ht="15" customHeight="1" x14ac:dyDescent="0.25">
      <c r="A1721" s="1" t="s">
        <v>1862</v>
      </c>
      <c r="B1721" s="1">
        <v>4</v>
      </c>
      <c r="C1721" s="1">
        <v>1</v>
      </c>
      <c r="D1721" s="1">
        <v>519.5</v>
      </c>
      <c r="E1721" s="1" t="s">
        <v>140</v>
      </c>
    </row>
    <row r="1722" spans="1:5" ht="15" customHeight="1" x14ac:dyDescent="0.25">
      <c r="A1722" s="1" t="s">
        <v>1863</v>
      </c>
      <c r="B1722" s="1">
        <v>4</v>
      </c>
      <c r="C1722" s="1">
        <v>0</v>
      </c>
      <c r="E1722" s="1" t="s">
        <v>140</v>
      </c>
    </row>
    <row r="1723" spans="1:5" ht="15" customHeight="1" x14ac:dyDescent="0.25">
      <c r="A1723" s="1" t="s">
        <v>1864</v>
      </c>
      <c r="B1723" s="1">
        <v>5</v>
      </c>
      <c r="C1723" s="1">
        <v>0</v>
      </c>
      <c r="E1723" s="1" t="s">
        <v>140</v>
      </c>
    </row>
    <row r="1724" spans="1:5" ht="15" customHeight="1" x14ac:dyDescent="0.25">
      <c r="A1724" s="1" t="s">
        <v>1865</v>
      </c>
      <c r="B1724" s="1">
        <v>2</v>
      </c>
      <c r="C1724" s="1">
        <v>0</v>
      </c>
      <c r="D1724" s="1">
        <v>0</v>
      </c>
      <c r="E1724" s="1" t="s">
        <v>151</v>
      </c>
    </row>
    <row r="1725" spans="1:5" ht="15" customHeight="1" x14ac:dyDescent="0.25">
      <c r="A1725" s="1" t="s">
        <v>1866</v>
      </c>
      <c r="B1725" s="1">
        <v>4.75</v>
      </c>
      <c r="C1725" s="1">
        <v>1</v>
      </c>
      <c r="D1725" s="1">
        <v>156.42857142857099</v>
      </c>
      <c r="E1725" s="1" t="s">
        <v>140</v>
      </c>
    </row>
    <row r="1726" spans="1:5" ht="15" customHeight="1" x14ac:dyDescent="0.25">
      <c r="A1726" s="1" t="s">
        <v>1867</v>
      </c>
      <c r="B1726" s="1">
        <v>5</v>
      </c>
      <c r="C1726" s="1">
        <v>0</v>
      </c>
      <c r="E1726" s="1" t="s">
        <v>140</v>
      </c>
    </row>
    <row r="1727" spans="1:5" ht="15" customHeight="1" x14ac:dyDescent="0.25">
      <c r="A1727" s="1" t="s">
        <v>1868</v>
      </c>
      <c r="B1727" s="1">
        <v>4</v>
      </c>
      <c r="C1727" s="1">
        <v>0</v>
      </c>
      <c r="E1727" s="1" t="s">
        <v>140</v>
      </c>
    </row>
    <row r="1728" spans="1:5" ht="15" customHeight="1" x14ac:dyDescent="0.25">
      <c r="A1728" s="1" t="s">
        <v>1869</v>
      </c>
      <c r="B1728" s="1">
        <v>3.28571428571429</v>
      </c>
      <c r="C1728" s="1">
        <v>1</v>
      </c>
      <c r="D1728" s="1">
        <v>133.5</v>
      </c>
      <c r="E1728" s="1" t="s">
        <v>140</v>
      </c>
    </row>
    <row r="1729" spans="1:5" ht="15" customHeight="1" x14ac:dyDescent="0.25">
      <c r="A1729" s="1" t="s">
        <v>1870</v>
      </c>
      <c r="B1729" s="1">
        <v>4.71428571428571</v>
      </c>
      <c r="C1729" s="1">
        <v>1</v>
      </c>
      <c r="D1729" s="1">
        <v>61.428571428571402</v>
      </c>
      <c r="E1729" s="1" t="s">
        <v>140</v>
      </c>
    </row>
    <row r="1730" spans="1:5" ht="15" customHeight="1" x14ac:dyDescent="0.25">
      <c r="A1730" s="1" t="s">
        <v>1871</v>
      </c>
      <c r="B1730" s="1">
        <v>5</v>
      </c>
      <c r="C1730" s="1">
        <v>0</v>
      </c>
      <c r="E1730" s="1" t="s">
        <v>140</v>
      </c>
    </row>
    <row r="1731" spans="1:5" ht="15" customHeight="1" x14ac:dyDescent="0.25">
      <c r="A1731" s="1" t="s">
        <v>1872</v>
      </c>
      <c r="B1731" s="1">
        <v>5</v>
      </c>
      <c r="C1731" s="1">
        <v>0</v>
      </c>
      <c r="E1731" s="1" t="s">
        <v>140</v>
      </c>
    </row>
    <row r="1732" spans="1:5" ht="15" customHeight="1" x14ac:dyDescent="0.25">
      <c r="A1732" s="1" t="s">
        <v>1873</v>
      </c>
      <c r="B1732" s="1">
        <v>5</v>
      </c>
      <c r="C1732" s="1">
        <v>0</v>
      </c>
      <c r="E1732" s="1" t="s">
        <v>140</v>
      </c>
    </row>
    <row r="1733" spans="1:5" ht="15" customHeight="1" x14ac:dyDescent="0.25">
      <c r="A1733" s="1" t="s">
        <v>1874</v>
      </c>
      <c r="B1733" s="1">
        <v>5</v>
      </c>
      <c r="C1733" s="1">
        <v>1</v>
      </c>
      <c r="D1733" s="1">
        <v>103</v>
      </c>
      <c r="E1733" s="1" t="s">
        <v>140</v>
      </c>
    </row>
    <row r="1734" spans="1:5" ht="15" customHeight="1" x14ac:dyDescent="0.25">
      <c r="A1734" s="1" t="s">
        <v>1875</v>
      </c>
      <c r="B1734" s="1">
        <v>4</v>
      </c>
      <c r="C1734" s="1">
        <v>1</v>
      </c>
      <c r="D1734" s="1">
        <v>595.5</v>
      </c>
      <c r="E1734" s="1" t="s">
        <v>140</v>
      </c>
    </row>
    <row r="1735" spans="1:5" ht="15" customHeight="1" x14ac:dyDescent="0.25">
      <c r="A1735" s="1" t="s">
        <v>1876</v>
      </c>
      <c r="B1735" s="1">
        <v>1</v>
      </c>
      <c r="C1735" s="1">
        <v>0</v>
      </c>
      <c r="E1735" s="1" t="s">
        <v>151</v>
      </c>
    </row>
    <row r="1736" spans="1:5" ht="15" customHeight="1" x14ac:dyDescent="0.25">
      <c r="A1736" s="1" t="s">
        <v>1877</v>
      </c>
      <c r="B1736" s="1">
        <v>3.2727272727272698</v>
      </c>
      <c r="C1736" s="1">
        <v>1</v>
      </c>
      <c r="D1736" s="1">
        <v>116</v>
      </c>
      <c r="E1736" s="1" t="s">
        <v>140</v>
      </c>
    </row>
    <row r="1737" spans="1:5" ht="15" customHeight="1" x14ac:dyDescent="0.25">
      <c r="A1737" s="1" t="s">
        <v>1878</v>
      </c>
      <c r="B1737" s="1">
        <v>5</v>
      </c>
      <c r="C1737" s="1">
        <v>0</v>
      </c>
      <c r="E1737" s="1" t="s">
        <v>140</v>
      </c>
    </row>
    <row r="1738" spans="1:5" ht="15" customHeight="1" x14ac:dyDescent="0.25">
      <c r="A1738" s="1" t="s">
        <v>1879</v>
      </c>
      <c r="B1738" s="1">
        <v>3.6666666666666701</v>
      </c>
      <c r="C1738" s="1">
        <v>1</v>
      </c>
      <c r="D1738" s="1">
        <v>504.66666666666703</v>
      </c>
      <c r="E1738" s="1" t="s">
        <v>140</v>
      </c>
    </row>
    <row r="1739" spans="1:5" ht="15" customHeight="1" x14ac:dyDescent="0.25">
      <c r="A1739" s="1" t="s">
        <v>1880</v>
      </c>
      <c r="B1739" s="1">
        <v>5</v>
      </c>
      <c r="C1739" s="1">
        <v>1</v>
      </c>
      <c r="D1739" s="1">
        <v>351.5</v>
      </c>
      <c r="E1739" s="1" t="s">
        <v>140</v>
      </c>
    </row>
    <row r="1740" spans="1:5" ht="15" customHeight="1" x14ac:dyDescent="0.25">
      <c r="A1740" s="1" t="s">
        <v>1881</v>
      </c>
      <c r="B1740" s="1">
        <v>5</v>
      </c>
      <c r="C1740" s="1">
        <v>1</v>
      </c>
      <c r="D1740" s="1">
        <v>1.6666666666666701</v>
      </c>
      <c r="E1740" s="1" t="s">
        <v>140</v>
      </c>
    </row>
    <row r="1741" spans="1:5" ht="15" customHeight="1" x14ac:dyDescent="0.25">
      <c r="A1741" s="1" t="s">
        <v>1882</v>
      </c>
      <c r="B1741" s="1">
        <v>2.5</v>
      </c>
      <c r="C1741" s="1">
        <v>1</v>
      </c>
      <c r="D1741" s="1">
        <v>189.4</v>
      </c>
      <c r="E1741" s="1" t="s">
        <v>147</v>
      </c>
    </row>
    <row r="1742" spans="1:5" ht="15" customHeight="1" x14ac:dyDescent="0.25">
      <c r="A1742" s="1" t="s">
        <v>1883</v>
      </c>
      <c r="B1742" s="1">
        <v>5</v>
      </c>
      <c r="C1742" s="1">
        <v>1</v>
      </c>
      <c r="D1742" s="1">
        <v>675</v>
      </c>
      <c r="E1742" s="1" t="s">
        <v>140</v>
      </c>
    </row>
    <row r="1743" spans="1:5" ht="15" customHeight="1" x14ac:dyDescent="0.25">
      <c r="A1743" s="1" t="s">
        <v>1884</v>
      </c>
      <c r="B1743" s="1">
        <v>1.4</v>
      </c>
      <c r="C1743" s="1">
        <v>1</v>
      </c>
      <c r="D1743" s="1">
        <v>88</v>
      </c>
      <c r="E1743" s="1" t="s">
        <v>151</v>
      </c>
    </row>
    <row r="1744" spans="1:5" ht="15" customHeight="1" x14ac:dyDescent="0.25">
      <c r="A1744" s="1" t="s">
        <v>1885</v>
      </c>
      <c r="B1744" s="1">
        <v>4</v>
      </c>
      <c r="C1744" s="1">
        <v>0</v>
      </c>
      <c r="D1744" s="1">
        <v>0</v>
      </c>
      <c r="E1744" s="1" t="s">
        <v>140</v>
      </c>
    </row>
    <row r="1745" spans="1:5" ht="15" customHeight="1" x14ac:dyDescent="0.25">
      <c r="A1745" s="1" t="s">
        <v>1886</v>
      </c>
      <c r="B1745" s="1">
        <v>3.3333333333333299</v>
      </c>
      <c r="C1745" s="1">
        <v>1</v>
      </c>
      <c r="D1745" s="1">
        <v>593</v>
      </c>
      <c r="E1745" s="1" t="s">
        <v>140</v>
      </c>
    </row>
    <row r="1746" spans="1:5" ht="15" customHeight="1" x14ac:dyDescent="0.25">
      <c r="A1746" s="1" t="s">
        <v>1887</v>
      </c>
      <c r="B1746" s="1">
        <v>5</v>
      </c>
      <c r="C1746" s="1">
        <v>0</v>
      </c>
      <c r="D1746" s="1">
        <v>0</v>
      </c>
      <c r="E1746" s="1" t="s">
        <v>140</v>
      </c>
    </row>
    <row r="1747" spans="1:5" ht="15" customHeight="1" x14ac:dyDescent="0.25">
      <c r="A1747" s="1" t="s">
        <v>1888</v>
      </c>
      <c r="B1747" s="1">
        <v>4.625</v>
      </c>
      <c r="C1747" s="1">
        <v>1</v>
      </c>
      <c r="D1747" s="1">
        <v>132.71428571428601</v>
      </c>
      <c r="E1747" s="1" t="s">
        <v>140</v>
      </c>
    </row>
    <row r="1748" spans="1:5" ht="15" customHeight="1" x14ac:dyDescent="0.25">
      <c r="A1748" s="1" t="s">
        <v>1889</v>
      </c>
      <c r="B1748" s="1">
        <v>4.25</v>
      </c>
      <c r="C1748" s="1">
        <v>1</v>
      </c>
      <c r="D1748" s="1">
        <v>137</v>
      </c>
      <c r="E1748" s="1" t="s">
        <v>140</v>
      </c>
    </row>
    <row r="1749" spans="1:5" ht="15" customHeight="1" x14ac:dyDescent="0.25">
      <c r="A1749" s="1" t="s">
        <v>1890</v>
      </c>
      <c r="B1749" s="1">
        <v>5</v>
      </c>
      <c r="C1749" s="1">
        <v>0</v>
      </c>
      <c r="E1749" s="1" t="s">
        <v>140</v>
      </c>
    </row>
    <row r="1750" spans="1:5" ht="15" customHeight="1" x14ac:dyDescent="0.25">
      <c r="A1750" s="1" t="s">
        <v>1891</v>
      </c>
      <c r="B1750" s="1">
        <v>4</v>
      </c>
      <c r="C1750" s="1">
        <v>1</v>
      </c>
      <c r="D1750" s="1">
        <v>1012</v>
      </c>
      <c r="E1750" s="1" t="s">
        <v>140</v>
      </c>
    </row>
    <row r="1751" spans="1:5" ht="15" customHeight="1" x14ac:dyDescent="0.25">
      <c r="A1751" s="1" t="s">
        <v>1892</v>
      </c>
      <c r="B1751" s="1">
        <v>4</v>
      </c>
      <c r="C1751" s="1">
        <v>1</v>
      </c>
      <c r="D1751" s="1">
        <v>185.75</v>
      </c>
      <c r="E1751" s="1" t="s">
        <v>140</v>
      </c>
    </row>
    <row r="1752" spans="1:5" ht="15" customHeight="1" x14ac:dyDescent="0.25">
      <c r="A1752" s="1" t="s">
        <v>1893</v>
      </c>
      <c r="B1752" s="1">
        <v>4.3571428571428603</v>
      </c>
      <c r="C1752" s="1">
        <v>1</v>
      </c>
      <c r="D1752" s="1">
        <v>47.117647058823501</v>
      </c>
      <c r="E1752" s="1" t="s">
        <v>140</v>
      </c>
    </row>
    <row r="1753" spans="1:5" ht="15" customHeight="1" x14ac:dyDescent="0.25">
      <c r="A1753" s="1" t="s">
        <v>1894</v>
      </c>
      <c r="B1753" s="1">
        <v>5</v>
      </c>
      <c r="C1753" s="1">
        <v>1</v>
      </c>
      <c r="D1753" s="1">
        <v>276</v>
      </c>
      <c r="E1753" s="1" t="s">
        <v>140</v>
      </c>
    </row>
    <row r="1754" spans="1:5" ht="15" customHeight="1" x14ac:dyDescent="0.25">
      <c r="A1754" s="1" t="s">
        <v>1895</v>
      </c>
      <c r="B1754" s="1">
        <v>5</v>
      </c>
      <c r="C1754" s="1">
        <v>0</v>
      </c>
      <c r="D1754" s="1">
        <v>0</v>
      </c>
      <c r="E1754" s="1" t="s">
        <v>140</v>
      </c>
    </row>
    <row r="1755" spans="1:5" ht="15" customHeight="1" x14ac:dyDescent="0.25">
      <c r="A1755" s="1" t="s">
        <v>1896</v>
      </c>
      <c r="B1755" s="1">
        <v>5</v>
      </c>
      <c r="C1755" s="1">
        <v>1</v>
      </c>
      <c r="D1755" s="1">
        <v>480</v>
      </c>
      <c r="E1755" s="1" t="s">
        <v>140</v>
      </c>
    </row>
    <row r="1756" spans="1:5" ht="15" customHeight="1" x14ac:dyDescent="0.25">
      <c r="A1756" s="1" t="s">
        <v>1897</v>
      </c>
      <c r="B1756" s="1">
        <v>5</v>
      </c>
      <c r="C1756" s="1">
        <v>1</v>
      </c>
      <c r="D1756" s="1">
        <v>82.6666666666667</v>
      </c>
      <c r="E1756" s="1" t="s">
        <v>140</v>
      </c>
    </row>
    <row r="1757" spans="1:5" ht="15" customHeight="1" x14ac:dyDescent="0.25">
      <c r="A1757" s="1" t="s">
        <v>1898</v>
      </c>
      <c r="B1757" s="1">
        <v>5</v>
      </c>
      <c r="C1757" s="1">
        <v>1</v>
      </c>
      <c r="D1757" s="1">
        <v>241.5</v>
      </c>
      <c r="E1757" s="1" t="s">
        <v>140</v>
      </c>
    </row>
    <row r="1758" spans="1:5" ht="15" customHeight="1" x14ac:dyDescent="0.25">
      <c r="A1758" s="1" t="s">
        <v>1899</v>
      </c>
      <c r="B1758" s="1">
        <v>5</v>
      </c>
      <c r="C1758" s="1">
        <v>0</v>
      </c>
      <c r="D1758" s="1">
        <v>0</v>
      </c>
      <c r="E1758" s="1" t="s">
        <v>140</v>
      </c>
    </row>
    <row r="1759" spans="1:5" ht="15" customHeight="1" x14ac:dyDescent="0.25">
      <c r="A1759" s="1" t="s">
        <v>1900</v>
      </c>
      <c r="B1759" s="1">
        <v>5</v>
      </c>
      <c r="C1759" s="1">
        <v>0</v>
      </c>
      <c r="E1759" s="1" t="s">
        <v>140</v>
      </c>
    </row>
    <row r="1760" spans="1:5" ht="15" customHeight="1" x14ac:dyDescent="0.25">
      <c r="A1760" s="1" t="s">
        <v>1901</v>
      </c>
      <c r="B1760" s="1">
        <v>1</v>
      </c>
      <c r="C1760" s="1">
        <v>0</v>
      </c>
      <c r="D1760" s="1">
        <v>0</v>
      </c>
      <c r="E1760" s="1" t="s">
        <v>151</v>
      </c>
    </row>
    <row r="1761" spans="1:5" ht="15" customHeight="1" x14ac:dyDescent="0.25">
      <c r="A1761" s="1" t="s">
        <v>1902</v>
      </c>
      <c r="B1761" s="1">
        <v>5</v>
      </c>
      <c r="C1761" s="1">
        <v>0</v>
      </c>
      <c r="E1761" s="1" t="s">
        <v>140</v>
      </c>
    </row>
    <row r="1762" spans="1:5" ht="15" customHeight="1" x14ac:dyDescent="0.25">
      <c r="A1762" s="1" t="s">
        <v>1903</v>
      </c>
      <c r="B1762" s="1">
        <v>5</v>
      </c>
      <c r="C1762" s="1">
        <v>1</v>
      </c>
      <c r="D1762" s="1">
        <v>107.111111111111</v>
      </c>
      <c r="E1762" s="1" t="s">
        <v>140</v>
      </c>
    </row>
    <row r="1763" spans="1:5" ht="15" customHeight="1" x14ac:dyDescent="0.25">
      <c r="A1763" s="1" t="s">
        <v>1904</v>
      </c>
      <c r="B1763" s="1">
        <v>3</v>
      </c>
      <c r="C1763" s="1">
        <v>0</v>
      </c>
      <c r="D1763" s="1">
        <v>0</v>
      </c>
      <c r="E1763" s="1" t="s">
        <v>147</v>
      </c>
    </row>
    <row r="1764" spans="1:5" ht="15" customHeight="1" x14ac:dyDescent="0.25">
      <c r="A1764" s="1" t="s">
        <v>1905</v>
      </c>
      <c r="B1764" s="1">
        <v>4</v>
      </c>
      <c r="C1764" s="1">
        <v>1</v>
      </c>
      <c r="D1764" s="1">
        <v>248.25</v>
      </c>
      <c r="E1764" s="1" t="s">
        <v>140</v>
      </c>
    </row>
    <row r="1765" spans="1:5" ht="15" customHeight="1" x14ac:dyDescent="0.25">
      <c r="A1765" s="1" t="s">
        <v>1906</v>
      </c>
      <c r="B1765" s="1">
        <v>4.5</v>
      </c>
      <c r="C1765" s="1">
        <v>1</v>
      </c>
      <c r="D1765" s="1">
        <v>732</v>
      </c>
      <c r="E1765" s="1" t="s">
        <v>140</v>
      </c>
    </row>
    <row r="1766" spans="1:5" ht="15" customHeight="1" x14ac:dyDescent="0.25">
      <c r="A1766" s="1" t="s">
        <v>1907</v>
      </c>
      <c r="B1766" s="1">
        <v>3.5</v>
      </c>
      <c r="C1766" s="1">
        <v>1</v>
      </c>
      <c r="D1766" s="1">
        <v>319</v>
      </c>
      <c r="E1766" s="1" t="s">
        <v>140</v>
      </c>
    </row>
    <row r="1767" spans="1:5" ht="15" customHeight="1" x14ac:dyDescent="0.25">
      <c r="A1767" s="1" t="s">
        <v>1908</v>
      </c>
      <c r="B1767" s="1">
        <v>5</v>
      </c>
      <c r="C1767" s="1">
        <v>0</v>
      </c>
      <c r="D1767" s="1">
        <v>0</v>
      </c>
      <c r="E1767" s="1" t="s">
        <v>140</v>
      </c>
    </row>
    <row r="1768" spans="1:5" ht="15" customHeight="1" x14ac:dyDescent="0.25">
      <c r="A1768" s="1" t="s">
        <v>1909</v>
      </c>
      <c r="B1768" s="1">
        <v>5</v>
      </c>
      <c r="C1768" s="1">
        <v>0</v>
      </c>
      <c r="D1768" s="1">
        <v>0</v>
      </c>
      <c r="E1768" s="1" t="s">
        <v>140</v>
      </c>
    </row>
    <row r="1769" spans="1:5" ht="15" customHeight="1" x14ac:dyDescent="0.25">
      <c r="A1769" s="1" t="s">
        <v>1910</v>
      </c>
      <c r="B1769" s="1">
        <v>3</v>
      </c>
      <c r="C1769" s="1">
        <v>1</v>
      </c>
      <c r="D1769" s="1">
        <v>264.66666666666703</v>
      </c>
      <c r="E1769" s="1" t="s">
        <v>147</v>
      </c>
    </row>
    <row r="1770" spans="1:5" ht="15" customHeight="1" x14ac:dyDescent="0.25">
      <c r="A1770" s="1" t="s">
        <v>1911</v>
      </c>
      <c r="B1770" s="1">
        <v>4</v>
      </c>
      <c r="C1770" s="1">
        <v>0</v>
      </c>
      <c r="D1770" s="1">
        <v>0</v>
      </c>
      <c r="E1770" s="1" t="s">
        <v>140</v>
      </c>
    </row>
    <row r="1771" spans="1:5" ht="15" customHeight="1" x14ac:dyDescent="0.25">
      <c r="A1771" s="1" t="s">
        <v>1912</v>
      </c>
      <c r="B1771" s="1">
        <v>2.3333333333333299</v>
      </c>
      <c r="C1771" s="1">
        <v>1</v>
      </c>
      <c r="D1771" s="1">
        <v>114</v>
      </c>
      <c r="E1771" s="1" t="s">
        <v>147</v>
      </c>
    </row>
    <row r="1772" spans="1:5" ht="15" customHeight="1" x14ac:dyDescent="0.25">
      <c r="A1772" s="1" t="s">
        <v>1913</v>
      </c>
      <c r="B1772" s="1">
        <v>2.3333333333333299</v>
      </c>
      <c r="C1772" s="1">
        <v>1</v>
      </c>
      <c r="D1772" s="1">
        <v>351.5</v>
      </c>
      <c r="E1772" s="1" t="s">
        <v>147</v>
      </c>
    </row>
    <row r="1773" spans="1:5" ht="15" customHeight="1" x14ac:dyDescent="0.25">
      <c r="A1773" s="1" t="s">
        <v>1914</v>
      </c>
      <c r="B1773" s="1">
        <v>4</v>
      </c>
      <c r="C1773" s="1">
        <v>0</v>
      </c>
      <c r="E1773" s="1" t="s">
        <v>140</v>
      </c>
    </row>
    <row r="1774" spans="1:5" ht="15" customHeight="1" x14ac:dyDescent="0.25">
      <c r="A1774" s="1" t="s">
        <v>1915</v>
      </c>
      <c r="B1774" s="1">
        <v>5</v>
      </c>
      <c r="C1774" s="1">
        <v>1</v>
      </c>
      <c r="D1774" s="1">
        <v>87</v>
      </c>
      <c r="E1774" s="1" t="s">
        <v>140</v>
      </c>
    </row>
    <row r="1775" spans="1:5" ht="15" customHeight="1" x14ac:dyDescent="0.25">
      <c r="A1775" s="1" t="s">
        <v>1916</v>
      </c>
      <c r="B1775" s="1">
        <v>3</v>
      </c>
      <c r="C1775" s="1">
        <v>1</v>
      </c>
      <c r="D1775" s="1">
        <v>228</v>
      </c>
      <c r="E1775" s="1" t="s">
        <v>147</v>
      </c>
    </row>
    <row r="1776" spans="1:5" ht="15" customHeight="1" x14ac:dyDescent="0.25">
      <c r="A1776" s="1" t="s">
        <v>1917</v>
      </c>
      <c r="B1776" s="1">
        <v>4.6666666666666696</v>
      </c>
      <c r="C1776" s="1">
        <v>1</v>
      </c>
      <c r="D1776" s="1">
        <v>73.125</v>
      </c>
      <c r="E1776" s="1" t="s">
        <v>140</v>
      </c>
    </row>
    <row r="1777" spans="1:5" ht="15" customHeight="1" x14ac:dyDescent="0.25">
      <c r="A1777" s="1" t="s">
        <v>1918</v>
      </c>
      <c r="B1777" s="1">
        <v>1</v>
      </c>
      <c r="C1777" s="1">
        <v>0</v>
      </c>
      <c r="E1777" s="1" t="s">
        <v>151</v>
      </c>
    </row>
    <row r="1778" spans="1:5" ht="15" customHeight="1" x14ac:dyDescent="0.25">
      <c r="A1778" s="1" t="s">
        <v>1919</v>
      </c>
      <c r="B1778" s="1">
        <v>3.5</v>
      </c>
      <c r="C1778" s="1">
        <v>1</v>
      </c>
      <c r="D1778" s="1">
        <v>47</v>
      </c>
      <c r="E1778" s="1" t="s">
        <v>140</v>
      </c>
    </row>
    <row r="1779" spans="1:5" ht="15" customHeight="1" x14ac:dyDescent="0.25">
      <c r="A1779" s="1" t="s">
        <v>1920</v>
      </c>
      <c r="B1779" s="1">
        <v>1</v>
      </c>
      <c r="C1779" s="1">
        <v>0</v>
      </c>
      <c r="E1779" s="1" t="s">
        <v>151</v>
      </c>
    </row>
    <row r="1780" spans="1:5" ht="15" customHeight="1" x14ac:dyDescent="0.25">
      <c r="A1780" s="1" t="s">
        <v>1921</v>
      </c>
      <c r="B1780" s="1">
        <v>2.6</v>
      </c>
      <c r="C1780" s="1">
        <v>1</v>
      </c>
      <c r="D1780" s="1">
        <v>244.75</v>
      </c>
      <c r="E1780" s="1" t="s">
        <v>147</v>
      </c>
    </row>
    <row r="1781" spans="1:5" ht="15" customHeight="1" x14ac:dyDescent="0.25">
      <c r="A1781" s="1" t="s">
        <v>1922</v>
      </c>
      <c r="B1781" s="1">
        <v>5</v>
      </c>
      <c r="C1781" s="1">
        <v>0</v>
      </c>
      <c r="E1781" s="1" t="s">
        <v>140</v>
      </c>
    </row>
    <row r="1782" spans="1:5" ht="15" customHeight="1" x14ac:dyDescent="0.25">
      <c r="A1782" s="1" t="s">
        <v>1923</v>
      </c>
      <c r="B1782" s="1">
        <v>5</v>
      </c>
      <c r="C1782" s="1">
        <v>0</v>
      </c>
      <c r="E1782" s="1" t="s">
        <v>140</v>
      </c>
    </row>
    <row r="1783" spans="1:5" ht="15" customHeight="1" x14ac:dyDescent="0.25">
      <c r="A1783" s="1" t="s">
        <v>1924</v>
      </c>
      <c r="B1783" s="1">
        <v>3</v>
      </c>
      <c r="C1783" s="1">
        <v>0</v>
      </c>
      <c r="D1783" s="1">
        <v>0</v>
      </c>
      <c r="E1783" s="1" t="s">
        <v>147</v>
      </c>
    </row>
    <row r="1784" spans="1:5" ht="15" customHeight="1" x14ac:dyDescent="0.25">
      <c r="A1784" s="1" t="s">
        <v>1925</v>
      </c>
      <c r="B1784" s="1">
        <v>4.5</v>
      </c>
      <c r="C1784" s="1">
        <v>1</v>
      </c>
      <c r="D1784" s="1">
        <v>9.6</v>
      </c>
      <c r="E1784" s="1" t="s">
        <v>140</v>
      </c>
    </row>
    <row r="1785" spans="1:5" ht="15" customHeight="1" x14ac:dyDescent="0.25">
      <c r="A1785" s="1" t="s">
        <v>1926</v>
      </c>
      <c r="B1785" s="1">
        <v>4.5</v>
      </c>
      <c r="C1785" s="1">
        <v>1</v>
      </c>
      <c r="D1785" s="1">
        <v>59</v>
      </c>
      <c r="E1785" s="1" t="s">
        <v>140</v>
      </c>
    </row>
    <row r="1786" spans="1:5" ht="15" customHeight="1" x14ac:dyDescent="0.25">
      <c r="A1786" s="1" t="s">
        <v>1927</v>
      </c>
      <c r="B1786" s="1">
        <v>4.6666666666666696</v>
      </c>
      <c r="C1786" s="1">
        <v>1</v>
      </c>
      <c r="D1786" s="1">
        <v>209.6</v>
      </c>
      <c r="E1786" s="1" t="s">
        <v>140</v>
      </c>
    </row>
    <row r="1787" spans="1:5" ht="15" customHeight="1" x14ac:dyDescent="0.25">
      <c r="A1787" s="1" t="s">
        <v>1928</v>
      </c>
      <c r="B1787" s="1">
        <v>5</v>
      </c>
      <c r="C1787" s="1">
        <v>0</v>
      </c>
      <c r="D1787" s="1">
        <v>0</v>
      </c>
      <c r="E1787" s="1" t="s">
        <v>140</v>
      </c>
    </row>
    <row r="1788" spans="1:5" ht="15" customHeight="1" x14ac:dyDescent="0.25">
      <c r="A1788" s="1" t="s">
        <v>1929</v>
      </c>
      <c r="B1788" s="1">
        <v>5</v>
      </c>
      <c r="C1788" s="1">
        <v>0</v>
      </c>
      <c r="D1788" s="1">
        <v>0</v>
      </c>
      <c r="E1788" s="1" t="s">
        <v>140</v>
      </c>
    </row>
    <row r="1789" spans="1:5" ht="15" customHeight="1" x14ac:dyDescent="0.25">
      <c r="A1789" s="1" t="s">
        <v>1930</v>
      </c>
      <c r="B1789" s="1">
        <v>5</v>
      </c>
      <c r="C1789" s="1">
        <v>0</v>
      </c>
      <c r="D1789" s="1">
        <v>0</v>
      </c>
      <c r="E1789" s="1" t="s">
        <v>140</v>
      </c>
    </row>
    <row r="1790" spans="1:5" ht="15" customHeight="1" x14ac:dyDescent="0.25">
      <c r="A1790" s="1" t="s">
        <v>1931</v>
      </c>
      <c r="B1790" s="1">
        <v>4.1176470588235299</v>
      </c>
      <c r="C1790" s="1">
        <v>1</v>
      </c>
      <c r="D1790" s="1">
        <v>84.1875</v>
      </c>
      <c r="E1790" s="1" t="s">
        <v>140</v>
      </c>
    </row>
    <row r="1791" spans="1:5" ht="15" customHeight="1" x14ac:dyDescent="0.25">
      <c r="A1791" s="1" t="s">
        <v>1932</v>
      </c>
      <c r="B1791" s="1">
        <v>2.5</v>
      </c>
      <c r="C1791" s="1">
        <v>1</v>
      </c>
      <c r="D1791" s="1">
        <v>293</v>
      </c>
      <c r="E1791" s="1" t="s">
        <v>147</v>
      </c>
    </row>
    <row r="1792" spans="1:5" ht="15" customHeight="1" x14ac:dyDescent="0.25">
      <c r="A1792" s="1" t="s">
        <v>1933</v>
      </c>
      <c r="B1792" s="1">
        <v>5</v>
      </c>
      <c r="C1792" s="1">
        <v>0</v>
      </c>
      <c r="E1792" s="1" t="s">
        <v>140</v>
      </c>
    </row>
    <row r="1793" spans="1:5" ht="15" customHeight="1" x14ac:dyDescent="0.25">
      <c r="A1793" s="1" t="s">
        <v>1934</v>
      </c>
      <c r="B1793" s="1">
        <v>4.1428571428571397</v>
      </c>
      <c r="C1793" s="1">
        <v>1</v>
      </c>
      <c r="D1793" s="1">
        <v>191.833333333333</v>
      </c>
      <c r="E1793" s="1" t="s">
        <v>140</v>
      </c>
    </row>
    <row r="1794" spans="1:5" ht="15" customHeight="1" x14ac:dyDescent="0.25">
      <c r="A1794" s="1" t="s">
        <v>1935</v>
      </c>
      <c r="B1794" s="1">
        <v>3.6</v>
      </c>
      <c r="C1794" s="1">
        <v>1</v>
      </c>
      <c r="D1794" s="1">
        <v>200.75</v>
      </c>
      <c r="E1794" s="1" t="s">
        <v>140</v>
      </c>
    </row>
    <row r="1795" spans="1:5" ht="15" customHeight="1" x14ac:dyDescent="0.25">
      <c r="A1795" s="1" t="s">
        <v>1936</v>
      </c>
      <c r="B1795" s="1">
        <v>5</v>
      </c>
      <c r="C1795" s="1">
        <v>0</v>
      </c>
      <c r="E1795" s="1" t="s">
        <v>140</v>
      </c>
    </row>
    <row r="1796" spans="1:5" ht="15" customHeight="1" x14ac:dyDescent="0.25">
      <c r="A1796" s="1" t="s">
        <v>1937</v>
      </c>
      <c r="B1796" s="1">
        <v>4</v>
      </c>
      <c r="C1796" s="1">
        <v>0</v>
      </c>
      <c r="D1796" s="1">
        <v>0</v>
      </c>
      <c r="E1796" s="1" t="s">
        <v>140</v>
      </c>
    </row>
    <row r="1797" spans="1:5" ht="15" customHeight="1" x14ac:dyDescent="0.25">
      <c r="A1797" s="1" t="s">
        <v>1938</v>
      </c>
      <c r="B1797" s="1">
        <v>5</v>
      </c>
      <c r="C1797" s="1">
        <v>0</v>
      </c>
      <c r="E1797" s="1" t="s">
        <v>140</v>
      </c>
    </row>
    <row r="1798" spans="1:5" ht="15" customHeight="1" x14ac:dyDescent="0.25">
      <c r="A1798" s="1" t="s">
        <v>1939</v>
      </c>
      <c r="B1798" s="1">
        <v>1</v>
      </c>
      <c r="C1798" s="1">
        <v>0</v>
      </c>
      <c r="E1798" s="1" t="s">
        <v>151</v>
      </c>
    </row>
    <row r="1799" spans="1:5" ht="15" customHeight="1" x14ac:dyDescent="0.25">
      <c r="A1799" s="1" t="s">
        <v>1940</v>
      </c>
      <c r="B1799" s="1">
        <v>5</v>
      </c>
      <c r="C1799" s="1">
        <v>0</v>
      </c>
      <c r="E1799" s="1" t="s">
        <v>140</v>
      </c>
    </row>
    <row r="1800" spans="1:5" ht="15" customHeight="1" x14ac:dyDescent="0.25">
      <c r="A1800" s="1" t="s">
        <v>1941</v>
      </c>
      <c r="B1800" s="1">
        <v>1</v>
      </c>
      <c r="C1800" s="1">
        <v>0</v>
      </c>
      <c r="D1800" s="1">
        <v>0</v>
      </c>
      <c r="E1800" s="1" t="s">
        <v>151</v>
      </c>
    </row>
    <row r="1801" spans="1:5" ht="15" customHeight="1" x14ac:dyDescent="0.25">
      <c r="A1801" s="1" t="s">
        <v>1942</v>
      </c>
      <c r="B1801" s="1">
        <v>5</v>
      </c>
      <c r="C1801" s="1">
        <v>0</v>
      </c>
      <c r="E1801" s="1" t="s">
        <v>140</v>
      </c>
    </row>
    <row r="1802" spans="1:5" ht="15" customHeight="1" x14ac:dyDescent="0.25">
      <c r="A1802" s="1" t="s">
        <v>1943</v>
      </c>
      <c r="B1802" s="1">
        <v>5</v>
      </c>
      <c r="C1802" s="1">
        <v>1</v>
      </c>
      <c r="D1802" s="1">
        <v>153.333333333333</v>
      </c>
      <c r="E1802" s="1" t="s">
        <v>140</v>
      </c>
    </row>
    <row r="1803" spans="1:5" ht="15" customHeight="1" x14ac:dyDescent="0.25">
      <c r="A1803" s="1" t="s">
        <v>1944</v>
      </c>
      <c r="B1803" s="1">
        <v>3.2105263157894699</v>
      </c>
      <c r="C1803" s="1">
        <v>1</v>
      </c>
      <c r="D1803" s="1">
        <v>70.7222222222222</v>
      </c>
      <c r="E1803" s="1" t="s">
        <v>140</v>
      </c>
    </row>
    <row r="1804" spans="1:5" ht="15" customHeight="1" x14ac:dyDescent="0.25">
      <c r="A1804" s="1" t="s">
        <v>1945</v>
      </c>
      <c r="B1804" s="1">
        <v>5</v>
      </c>
      <c r="C1804" s="1">
        <v>0</v>
      </c>
      <c r="E1804" s="1" t="s">
        <v>140</v>
      </c>
    </row>
    <row r="1805" spans="1:5" ht="15" customHeight="1" x14ac:dyDescent="0.25">
      <c r="A1805" s="1" t="s">
        <v>1946</v>
      </c>
      <c r="B1805" s="1">
        <v>5</v>
      </c>
      <c r="C1805" s="1">
        <v>1</v>
      </c>
      <c r="D1805" s="1">
        <v>205</v>
      </c>
      <c r="E1805" s="1" t="s">
        <v>140</v>
      </c>
    </row>
    <row r="1806" spans="1:5" ht="15" customHeight="1" x14ac:dyDescent="0.25">
      <c r="A1806" s="1" t="s">
        <v>1947</v>
      </c>
      <c r="B1806" s="1">
        <v>1</v>
      </c>
      <c r="C1806" s="1">
        <v>0</v>
      </c>
      <c r="E1806" s="1" t="s">
        <v>151</v>
      </c>
    </row>
    <row r="1807" spans="1:5" ht="15" customHeight="1" x14ac:dyDescent="0.25">
      <c r="A1807" s="1" t="s">
        <v>1948</v>
      </c>
      <c r="B1807" s="1">
        <v>4</v>
      </c>
      <c r="C1807" s="1">
        <v>0</v>
      </c>
      <c r="E1807" s="1" t="s">
        <v>140</v>
      </c>
    </row>
    <row r="1808" spans="1:5" ht="15" customHeight="1" x14ac:dyDescent="0.25">
      <c r="A1808" s="1" t="s">
        <v>1949</v>
      </c>
      <c r="B1808" s="1">
        <v>5</v>
      </c>
      <c r="C1808" s="1">
        <v>1</v>
      </c>
      <c r="D1808" s="1">
        <v>750</v>
      </c>
      <c r="E1808" s="1" t="s">
        <v>140</v>
      </c>
    </row>
    <row r="1809" spans="1:5" ht="15" customHeight="1" x14ac:dyDescent="0.25">
      <c r="A1809" s="1" t="s">
        <v>1950</v>
      </c>
      <c r="B1809" s="1">
        <v>5</v>
      </c>
      <c r="C1809" s="1">
        <v>1</v>
      </c>
      <c r="D1809" s="1">
        <v>159.6</v>
      </c>
      <c r="E1809" s="1" t="s">
        <v>140</v>
      </c>
    </row>
    <row r="1810" spans="1:5" ht="15" customHeight="1" x14ac:dyDescent="0.25">
      <c r="A1810" s="1" t="s">
        <v>1951</v>
      </c>
      <c r="B1810" s="1">
        <v>4</v>
      </c>
      <c r="C1810" s="1">
        <v>1</v>
      </c>
      <c r="D1810" s="1">
        <v>58.6</v>
      </c>
      <c r="E1810" s="1" t="s">
        <v>140</v>
      </c>
    </row>
    <row r="1811" spans="1:5" ht="15" customHeight="1" x14ac:dyDescent="0.25">
      <c r="A1811" s="1" t="s">
        <v>1952</v>
      </c>
      <c r="B1811" s="1">
        <v>5</v>
      </c>
      <c r="C1811" s="1">
        <v>0</v>
      </c>
      <c r="E1811" s="1" t="s">
        <v>140</v>
      </c>
    </row>
    <row r="1812" spans="1:5" ht="15" customHeight="1" x14ac:dyDescent="0.25">
      <c r="A1812" s="1" t="s">
        <v>1953</v>
      </c>
      <c r="B1812" s="1">
        <v>4.6666666666666696</v>
      </c>
      <c r="C1812" s="1">
        <v>1</v>
      </c>
      <c r="D1812" s="1">
        <v>168.4</v>
      </c>
      <c r="E1812" s="1" t="s">
        <v>140</v>
      </c>
    </row>
    <row r="1813" spans="1:5" ht="15" customHeight="1" x14ac:dyDescent="0.25">
      <c r="A1813" s="1" t="s">
        <v>1954</v>
      </c>
      <c r="B1813" s="1">
        <v>2</v>
      </c>
      <c r="C1813" s="1">
        <v>1</v>
      </c>
      <c r="D1813" s="1">
        <v>129.80000000000001</v>
      </c>
      <c r="E1813" s="1" t="s">
        <v>151</v>
      </c>
    </row>
    <row r="1814" spans="1:5" ht="15" customHeight="1" x14ac:dyDescent="0.25">
      <c r="A1814" s="1" t="s">
        <v>1955</v>
      </c>
      <c r="B1814" s="1">
        <v>5</v>
      </c>
      <c r="C1814" s="1">
        <v>0</v>
      </c>
      <c r="E1814" s="1" t="s">
        <v>140</v>
      </c>
    </row>
    <row r="1815" spans="1:5" ht="15" customHeight="1" x14ac:dyDescent="0.25">
      <c r="A1815" s="1" t="s">
        <v>1956</v>
      </c>
      <c r="B1815" s="1">
        <v>5</v>
      </c>
      <c r="C1815" s="1">
        <v>0</v>
      </c>
      <c r="D1815" s="1">
        <v>0</v>
      </c>
      <c r="E1815" s="1" t="s">
        <v>140</v>
      </c>
    </row>
    <row r="1816" spans="1:5" ht="15" customHeight="1" x14ac:dyDescent="0.25">
      <c r="A1816" s="1" t="s">
        <v>1957</v>
      </c>
      <c r="B1816" s="1">
        <v>5</v>
      </c>
      <c r="C1816" s="1">
        <v>1</v>
      </c>
      <c r="D1816" s="1">
        <v>323</v>
      </c>
      <c r="E1816" s="1" t="s">
        <v>140</v>
      </c>
    </row>
    <row r="1817" spans="1:5" ht="15" customHeight="1" x14ac:dyDescent="0.25">
      <c r="A1817" s="1" t="s">
        <v>1958</v>
      </c>
      <c r="B1817" s="1">
        <v>5</v>
      </c>
      <c r="C1817" s="1">
        <v>0</v>
      </c>
      <c r="D1817" s="1">
        <v>0</v>
      </c>
      <c r="E1817" s="1" t="s">
        <v>140</v>
      </c>
    </row>
    <row r="1818" spans="1:5" ht="15" customHeight="1" x14ac:dyDescent="0.25">
      <c r="A1818" s="1" t="s">
        <v>1959</v>
      </c>
      <c r="B1818" s="1">
        <v>4.5</v>
      </c>
      <c r="C1818" s="1">
        <v>1</v>
      </c>
      <c r="D1818" s="1">
        <v>327</v>
      </c>
      <c r="E1818" s="1" t="s">
        <v>140</v>
      </c>
    </row>
    <row r="1819" spans="1:5" ht="15" customHeight="1" x14ac:dyDescent="0.25">
      <c r="A1819" s="1" t="s">
        <v>1960</v>
      </c>
      <c r="B1819" s="1">
        <v>3.25</v>
      </c>
      <c r="C1819" s="1">
        <v>1</v>
      </c>
      <c r="D1819" s="1">
        <v>211</v>
      </c>
      <c r="E1819" s="1" t="s">
        <v>140</v>
      </c>
    </row>
    <row r="1820" spans="1:5" ht="15" customHeight="1" x14ac:dyDescent="0.25">
      <c r="A1820" s="1" t="s">
        <v>1961</v>
      </c>
      <c r="B1820" s="1">
        <v>5</v>
      </c>
      <c r="C1820" s="1">
        <v>0</v>
      </c>
      <c r="E1820" s="1" t="s">
        <v>140</v>
      </c>
    </row>
    <row r="1821" spans="1:5" ht="15" customHeight="1" x14ac:dyDescent="0.25">
      <c r="A1821" s="1" t="s">
        <v>1962</v>
      </c>
      <c r="B1821" s="1">
        <v>5</v>
      </c>
      <c r="C1821" s="1">
        <v>0</v>
      </c>
      <c r="E1821" s="1" t="s">
        <v>140</v>
      </c>
    </row>
    <row r="1822" spans="1:5" ht="15" customHeight="1" x14ac:dyDescent="0.25">
      <c r="A1822" s="1" t="s">
        <v>1963</v>
      </c>
      <c r="B1822" s="1">
        <v>4.8</v>
      </c>
      <c r="C1822" s="1">
        <v>1</v>
      </c>
      <c r="D1822" s="1">
        <v>62.25</v>
      </c>
      <c r="E1822" s="1" t="s">
        <v>140</v>
      </c>
    </row>
    <row r="1823" spans="1:5" ht="15" customHeight="1" x14ac:dyDescent="0.25">
      <c r="A1823" s="1" t="s">
        <v>1964</v>
      </c>
      <c r="B1823" s="1">
        <v>5</v>
      </c>
      <c r="C1823" s="1">
        <v>0</v>
      </c>
      <c r="D1823" s="1">
        <v>0</v>
      </c>
      <c r="E1823" s="1" t="s">
        <v>140</v>
      </c>
    </row>
    <row r="1824" spans="1:5" ht="15" customHeight="1" x14ac:dyDescent="0.25">
      <c r="A1824" s="1" t="s">
        <v>1965</v>
      </c>
      <c r="B1824" s="1">
        <v>5</v>
      </c>
      <c r="C1824" s="1">
        <v>1</v>
      </c>
      <c r="D1824" s="1">
        <v>211.75</v>
      </c>
      <c r="E1824" s="1" t="s">
        <v>140</v>
      </c>
    </row>
    <row r="1825" spans="1:5" ht="15" customHeight="1" x14ac:dyDescent="0.25">
      <c r="A1825" s="1" t="s">
        <v>1966</v>
      </c>
      <c r="C1825" s="1">
        <v>0</v>
      </c>
      <c r="E1825" s="1" t="s">
        <v>154</v>
      </c>
    </row>
    <row r="1826" spans="1:5" ht="15" customHeight="1" x14ac:dyDescent="0.25">
      <c r="A1826" s="1" t="s">
        <v>1967</v>
      </c>
      <c r="B1826" s="1">
        <v>4.8333333333333304</v>
      </c>
      <c r="C1826" s="1">
        <v>1</v>
      </c>
      <c r="D1826" s="1">
        <v>69</v>
      </c>
      <c r="E1826" s="1" t="s">
        <v>140</v>
      </c>
    </row>
    <row r="1827" spans="1:5" ht="15" customHeight="1" x14ac:dyDescent="0.25">
      <c r="A1827" s="1" t="s">
        <v>1968</v>
      </c>
      <c r="B1827" s="1">
        <v>3</v>
      </c>
      <c r="C1827" s="1">
        <v>0</v>
      </c>
      <c r="D1827" s="1">
        <v>0</v>
      </c>
      <c r="E1827" s="1" t="s">
        <v>147</v>
      </c>
    </row>
    <row r="1828" spans="1:5" ht="15" customHeight="1" x14ac:dyDescent="0.25">
      <c r="A1828" s="1" t="s">
        <v>1969</v>
      </c>
      <c r="B1828" s="1">
        <v>5</v>
      </c>
      <c r="C1828" s="1">
        <v>1</v>
      </c>
      <c r="D1828" s="1">
        <v>203</v>
      </c>
      <c r="E1828" s="1" t="s">
        <v>140</v>
      </c>
    </row>
    <row r="1829" spans="1:5" ht="15" customHeight="1" x14ac:dyDescent="0.25">
      <c r="A1829" s="1" t="s">
        <v>1970</v>
      </c>
      <c r="B1829" s="1">
        <v>3.125</v>
      </c>
      <c r="C1829" s="1">
        <v>1</v>
      </c>
      <c r="D1829" s="1">
        <v>104.571428571429</v>
      </c>
      <c r="E1829" s="1" t="s">
        <v>140</v>
      </c>
    </row>
    <row r="1830" spans="1:5" ht="15" customHeight="1" x14ac:dyDescent="0.25">
      <c r="A1830" s="1" t="s">
        <v>1971</v>
      </c>
      <c r="B1830" s="1">
        <v>4.5555555555555598</v>
      </c>
      <c r="C1830" s="1">
        <v>1</v>
      </c>
      <c r="D1830" s="1">
        <v>139.125</v>
      </c>
      <c r="E1830" s="1" t="s">
        <v>140</v>
      </c>
    </row>
    <row r="1831" spans="1:5" ht="15" customHeight="1" x14ac:dyDescent="0.25">
      <c r="A1831" s="1" t="s">
        <v>1972</v>
      </c>
      <c r="B1831" s="1">
        <v>5</v>
      </c>
      <c r="C1831" s="1">
        <v>0</v>
      </c>
      <c r="D1831" s="1">
        <v>0</v>
      </c>
      <c r="E1831" s="1" t="s">
        <v>140</v>
      </c>
    </row>
    <row r="1832" spans="1:5" ht="15" customHeight="1" x14ac:dyDescent="0.25">
      <c r="A1832" s="1" t="s">
        <v>1973</v>
      </c>
      <c r="B1832" s="1">
        <v>5</v>
      </c>
      <c r="C1832" s="1">
        <v>1</v>
      </c>
      <c r="D1832" s="1">
        <v>189.5</v>
      </c>
      <c r="E1832" s="1" t="s">
        <v>140</v>
      </c>
    </row>
    <row r="1833" spans="1:5" ht="15" customHeight="1" x14ac:dyDescent="0.25">
      <c r="A1833" s="1" t="s">
        <v>1974</v>
      </c>
      <c r="B1833" s="1">
        <v>4</v>
      </c>
      <c r="C1833" s="1">
        <v>1</v>
      </c>
      <c r="D1833" s="1">
        <v>245.5</v>
      </c>
      <c r="E1833" s="1" t="s">
        <v>140</v>
      </c>
    </row>
    <row r="1834" spans="1:5" ht="15" customHeight="1" x14ac:dyDescent="0.25">
      <c r="A1834" s="1" t="s">
        <v>1975</v>
      </c>
      <c r="B1834" s="1">
        <v>4.3333333333333304</v>
      </c>
      <c r="C1834" s="1">
        <v>1</v>
      </c>
      <c r="D1834" s="1">
        <v>82.636363636363598</v>
      </c>
      <c r="E1834" s="1" t="s">
        <v>140</v>
      </c>
    </row>
    <row r="1835" spans="1:5" ht="15" customHeight="1" x14ac:dyDescent="0.25">
      <c r="A1835" s="1" t="s">
        <v>1976</v>
      </c>
      <c r="B1835" s="1">
        <v>5</v>
      </c>
      <c r="C1835" s="1">
        <v>0</v>
      </c>
      <c r="D1835" s="1">
        <v>0</v>
      </c>
      <c r="E1835" s="1" t="s">
        <v>140</v>
      </c>
    </row>
    <row r="1836" spans="1:5" ht="15" customHeight="1" x14ac:dyDescent="0.25">
      <c r="A1836" s="1" t="s">
        <v>1977</v>
      </c>
      <c r="B1836" s="1">
        <v>5</v>
      </c>
      <c r="C1836" s="1">
        <v>1</v>
      </c>
      <c r="D1836" s="1">
        <v>42.5</v>
      </c>
      <c r="E1836" s="1" t="s">
        <v>140</v>
      </c>
    </row>
    <row r="1837" spans="1:5" ht="15" customHeight="1" x14ac:dyDescent="0.25">
      <c r="A1837" s="1" t="s">
        <v>1978</v>
      </c>
      <c r="B1837" s="1">
        <v>4.5999999999999996</v>
      </c>
      <c r="C1837" s="1">
        <v>1</v>
      </c>
      <c r="D1837" s="1">
        <v>118.75</v>
      </c>
      <c r="E1837" s="1" t="s">
        <v>140</v>
      </c>
    </row>
    <row r="1838" spans="1:5" ht="15" customHeight="1" x14ac:dyDescent="0.25">
      <c r="A1838" s="1" t="s">
        <v>1979</v>
      </c>
      <c r="C1838" s="1">
        <v>0</v>
      </c>
      <c r="E1838" s="1" t="s">
        <v>154</v>
      </c>
    </row>
    <row r="1839" spans="1:5" ht="15" customHeight="1" x14ac:dyDescent="0.25">
      <c r="A1839" s="1" t="s">
        <v>1980</v>
      </c>
      <c r="B1839" s="1">
        <v>5</v>
      </c>
      <c r="C1839" s="1">
        <v>1</v>
      </c>
      <c r="D1839" s="1">
        <v>719</v>
      </c>
      <c r="E1839" s="1" t="s">
        <v>140</v>
      </c>
    </row>
    <row r="1840" spans="1:5" ht="15" customHeight="1" x14ac:dyDescent="0.25">
      <c r="A1840" s="1" t="s">
        <v>1981</v>
      </c>
      <c r="B1840" s="1">
        <v>4.5999999999999996</v>
      </c>
      <c r="C1840" s="1">
        <v>1</v>
      </c>
      <c r="D1840" s="1">
        <v>119.5</v>
      </c>
      <c r="E1840" s="1" t="s">
        <v>140</v>
      </c>
    </row>
    <row r="1841" spans="1:5" ht="15" customHeight="1" x14ac:dyDescent="0.25">
      <c r="A1841" s="1" t="s">
        <v>1982</v>
      </c>
      <c r="B1841" s="1">
        <v>4.3333333333333304</v>
      </c>
      <c r="C1841" s="1">
        <v>1</v>
      </c>
      <c r="D1841" s="1">
        <v>87</v>
      </c>
      <c r="E1841" s="1" t="s">
        <v>140</v>
      </c>
    </row>
    <row r="1842" spans="1:5" ht="15" customHeight="1" x14ac:dyDescent="0.25">
      <c r="A1842" s="1" t="s">
        <v>1983</v>
      </c>
      <c r="B1842" s="1">
        <v>4.2</v>
      </c>
      <c r="C1842" s="1">
        <v>1</v>
      </c>
      <c r="D1842" s="1">
        <v>327</v>
      </c>
      <c r="E1842" s="1" t="s">
        <v>140</v>
      </c>
    </row>
    <row r="1843" spans="1:5" ht="15" customHeight="1" x14ac:dyDescent="0.25">
      <c r="A1843" s="1" t="s">
        <v>1984</v>
      </c>
      <c r="B1843" s="1">
        <v>5</v>
      </c>
      <c r="C1843" s="1">
        <v>0</v>
      </c>
      <c r="D1843" s="1">
        <v>0</v>
      </c>
      <c r="E1843" s="1" t="s">
        <v>140</v>
      </c>
    </row>
    <row r="1844" spans="1:5" ht="15" customHeight="1" x14ac:dyDescent="0.25">
      <c r="A1844" s="1" t="s">
        <v>1985</v>
      </c>
      <c r="B1844" s="1">
        <v>4.9000000000000004</v>
      </c>
      <c r="C1844" s="1">
        <v>1</v>
      </c>
      <c r="D1844" s="1">
        <v>131.555555555556</v>
      </c>
      <c r="E1844" s="1" t="s">
        <v>140</v>
      </c>
    </row>
    <row r="1845" spans="1:5" ht="15" customHeight="1" x14ac:dyDescent="0.25">
      <c r="A1845" s="1" t="s">
        <v>1986</v>
      </c>
      <c r="B1845" s="1">
        <v>5</v>
      </c>
      <c r="C1845" s="1">
        <v>1</v>
      </c>
      <c r="D1845" s="1">
        <v>137.57142857142901</v>
      </c>
      <c r="E1845" s="1" t="s">
        <v>140</v>
      </c>
    </row>
    <row r="1846" spans="1:5" ht="15" customHeight="1" x14ac:dyDescent="0.25">
      <c r="A1846" s="1" t="s">
        <v>1987</v>
      </c>
      <c r="B1846" s="1">
        <v>5</v>
      </c>
      <c r="C1846" s="1">
        <v>1</v>
      </c>
      <c r="D1846" s="1">
        <v>186</v>
      </c>
      <c r="E1846" s="1" t="s">
        <v>140</v>
      </c>
    </row>
    <row r="1847" spans="1:5" ht="15" customHeight="1" x14ac:dyDescent="0.25">
      <c r="A1847" s="1" t="s">
        <v>1988</v>
      </c>
      <c r="C1847" s="1">
        <v>0</v>
      </c>
      <c r="D1847" s="1">
        <v>0</v>
      </c>
      <c r="E1847" s="1" t="s">
        <v>154</v>
      </c>
    </row>
    <row r="1848" spans="1:5" ht="15" customHeight="1" x14ac:dyDescent="0.25">
      <c r="A1848" s="1" t="s">
        <v>1989</v>
      </c>
      <c r="B1848" s="1">
        <v>4.25</v>
      </c>
      <c r="C1848" s="1">
        <v>1</v>
      </c>
      <c r="D1848" s="1">
        <v>253.333333333333</v>
      </c>
      <c r="E1848" s="1" t="s">
        <v>140</v>
      </c>
    </row>
    <row r="1849" spans="1:5" ht="15" customHeight="1" x14ac:dyDescent="0.25">
      <c r="A1849" s="1" t="s">
        <v>1990</v>
      </c>
      <c r="B1849" s="1">
        <v>3</v>
      </c>
      <c r="C1849" s="1">
        <v>0</v>
      </c>
      <c r="D1849" s="1">
        <v>0</v>
      </c>
      <c r="E1849" s="1" t="s">
        <v>147</v>
      </c>
    </row>
    <row r="1850" spans="1:5" ht="15" customHeight="1" x14ac:dyDescent="0.25">
      <c r="A1850" s="1" t="s">
        <v>1991</v>
      </c>
      <c r="B1850" s="1">
        <v>5</v>
      </c>
      <c r="C1850" s="1">
        <v>0</v>
      </c>
      <c r="E1850" s="1" t="s">
        <v>140</v>
      </c>
    </row>
    <row r="1851" spans="1:5" ht="15" customHeight="1" x14ac:dyDescent="0.25">
      <c r="A1851" s="1" t="s">
        <v>1992</v>
      </c>
      <c r="B1851" s="1">
        <v>4</v>
      </c>
      <c r="C1851" s="1">
        <v>0</v>
      </c>
      <c r="E1851" s="1" t="s">
        <v>140</v>
      </c>
    </row>
    <row r="1852" spans="1:5" ht="15" customHeight="1" x14ac:dyDescent="0.25">
      <c r="A1852" s="1" t="s">
        <v>1993</v>
      </c>
      <c r="B1852" s="1">
        <v>4.5</v>
      </c>
      <c r="C1852" s="1">
        <v>1</v>
      </c>
      <c r="D1852" s="1">
        <v>107</v>
      </c>
      <c r="E1852" s="1" t="s">
        <v>140</v>
      </c>
    </row>
    <row r="1853" spans="1:5" ht="15" customHeight="1" x14ac:dyDescent="0.25">
      <c r="A1853" s="1" t="s">
        <v>1994</v>
      </c>
      <c r="B1853" s="1">
        <v>5</v>
      </c>
      <c r="C1853" s="1">
        <v>0</v>
      </c>
      <c r="E1853" s="1" t="s">
        <v>140</v>
      </c>
    </row>
    <row r="1854" spans="1:5" ht="15" customHeight="1" x14ac:dyDescent="0.25">
      <c r="A1854" s="1" t="s">
        <v>1995</v>
      </c>
      <c r="B1854" s="1">
        <v>5</v>
      </c>
      <c r="C1854" s="1">
        <v>1</v>
      </c>
      <c r="D1854" s="1">
        <v>184.5</v>
      </c>
      <c r="E1854" s="1" t="s">
        <v>140</v>
      </c>
    </row>
    <row r="1855" spans="1:5" ht="15" customHeight="1" x14ac:dyDescent="0.25">
      <c r="A1855" s="1" t="s">
        <v>1996</v>
      </c>
      <c r="B1855" s="1">
        <v>5</v>
      </c>
      <c r="C1855" s="1">
        <v>0</v>
      </c>
      <c r="E1855" s="1" t="s">
        <v>140</v>
      </c>
    </row>
    <row r="1856" spans="1:5" ht="15" customHeight="1" x14ac:dyDescent="0.25">
      <c r="A1856" s="1" t="s">
        <v>1997</v>
      </c>
      <c r="B1856" s="1">
        <v>4.25</v>
      </c>
      <c r="C1856" s="1">
        <v>1</v>
      </c>
      <c r="D1856" s="1">
        <v>109</v>
      </c>
      <c r="E1856" s="1" t="s">
        <v>140</v>
      </c>
    </row>
    <row r="1857" spans="1:5" ht="15" customHeight="1" x14ac:dyDescent="0.25">
      <c r="A1857" s="1" t="s">
        <v>1998</v>
      </c>
      <c r="B1857" s="1">
        <v>4</v>
      </c>
      <c r="C1857" s="1">
        <v>0</v>
      </c>
      <c r="D1857" s="1">
        <v>0</v>
      </c>
      <c r="E1857" s="1" t="s">
        <v>140</v>
      </c>
    </row>
    <row r="1858" spans="1:5" ht="15" customHeight="1" x14ac:dyDescent="0.25">
      <c r="A1858" s="1" t="s">
        <v>1999</v>
      </c>
      <c r="B1858" s="1">
        <v>3</v>
      </c>
      <c r="C1858" s="1">
        <v>0</v>
      </c>
      <c r="E1858" s="1" t="s">
        <v>147</v>
      </c>
    </row>
    <row r="1859" spans="1:5" ht="15" customHeight="1" x14ac:dyDescent="0.25">
      <c r="A1859" s="1" t="s">
        <v>2000</v>
      </c>
      <c r="B1859" s="1">
        <v>4.8888888888888902</v>
      </c>
      <c r="C1859" s="1">
        <v>1</v>
      </c>
      <c r="D1859" s="1">
        <v>179.125</v>
      </c>
      <c r="E1859" s="1" t="s">
        <v>140</v>
      </c>
    </row>
    <row r="1860" spans="1:5" ht="15" customHeight="1" x14ac:dyDescent="0.25">
      <c r="A1860" s="1" t="s">
        <v>2001</v>
      </c>
      <c r="B1860" s="1">
        <v>2.5</v>
      </c>
      <c r="C1860" s="1">
        <v>1</v>
      </c>
      <c r="D1860" s="1">
        <v>171</v>
      </c>
      <c r="E1860" s="1" t="s">
        <v>147</v>
      </c>
    </row>
    <row r="1861" spans="1:5" ht="15" customHeight="1" x14ac:dyDescent="0.25">
      <c r="A1861" s="1" t="s">
        <v>2002</v>
      </c>
      <c r="B1861" s="1">
        <v>4</v>
      </c>
      <c r="C1861" s="1">
        <v>1</v>
      </c>
      <c r="D1861" s="1">
        <v>676</v>
      </c>
      <c r="E1861" s="1" t="s">
        <v>140</v>
      </c>
    </row>
    <row r="1862" spans="1:5" ht="15" customHeight="1" x14ac:dyDescent="0.25">
      <c r="A1862" s="1" t="s">
        <v>2003</v>
      </c>
      <c r="B1862" s="1">
        <v>3.375</v>
      </c>
      <c r="C1862" s="1">
        <v>1</v>
      </c>
      <c r="D1862" s="1">
        <v>111.142857142857</v>
      </c>
      <c r="E1862" s="1" t="s">
        <v>140</v>
      </c>
    </row>
    <row r="1863" spans="1:5" ht="15" customHeight="1" x14ac:dyDescent="0.25">
      <c r="A1863" s="1" t="s">
        <v>2004</v>
      </c>
      <c r="B1863" s="1">
        <v>1</v>
      </c>
      <c r="C1863" s="1">
        <v>0</v>
      </c>
      <c r="E1863" s="1" t="s">
        <v>151</v>
      </c>
    </row>
    <row r="1864" spans="1:5" ht="15" customHeight="1" x14ac:dyDescent="0.25">
      <c r="A1864" s="1" t="s">
        <v>2005</v>
      </c>
      <c r="B1864" s="1">
        <v>1.6666666666666701</v>
      </c>
      <c r="C1864" s="1">
        <v>1</v>
      </c>
      <c r="D1864" s="1">
        <v>107.5</v>
      </c>
      <c r="E1864" s="1" t="s">
        <v>151</v>
      </c>
    </row>
    <row r="1865" spans="1:5" ht="15" customHeight="1" x14ac:dyDescent="0.25">
      <c r="A1865" s="1" t="s">
        <v>2006</v>
      </c>
      <c r="B1865" s="1">
        <v>3.4</v>
      </c>
      <c r="C1865" s="1">
        <v>1</v>
      </c>
      <c r="D1865" s="1">
        <v>31.5</v>
      </c>
      <c r="E1865" s="1" t="s">
        <v>140</v>
      </c>
    </row>
    <row r="1866" spans="1:5" ht="15" customHeight="1" x14ac:dyDescent="0.25">
      <c r="A1866" s="1" t="s">
        <v>2007</v>
      </c>
      <c r="B1866" s="1">
        <v>1</v>
      </c>
      <c r="C1866" s="1">
        <v>0</v>
      </c>
      <c r="E1866" s="1" t="s">
        <v>151</v>
      </c>
    </row>
    <row r="1867" spans="1:5" ht="15" customHeight="1" x14ac:dyDescent="0.25">
      <c r="A1867" s="1" t="s">
        <v>2008</v>
      </c>
      <c r="B1867" s="1">
        <v>5</v>
      </c>
      <c r="C1867" s="1">
        <v>1</v>
      </c>
      <c r="D1867" s="1">
        <v>190</v>
      </c>
      <c r="E1867" s="1" t="s">
        <v>140</v>
      </c>
    </row>
    <row r="1868" spans="1:5" ht="15" customHeight="1" x14ac:dyDescent="0.25">
      <c r="A1868" s="1" t="s">
        <v>2009</v>
      </c>
      <c r="C1868" s="1">
        <v>0</v>
      </c>
      <c r="E1868" s="1" t="s">
        <v>154</v>
      </c>
    </row>
    <row r="1869" spans="1:5" ht="15" customHeight="1" x14ac:dyDescent="0.25">
      <c r="A1869" s="1" t="s">
        <v>2010</v>
      </c>
      <c r="B1869" s="1">
        <v>5</v>
      </c>
      <c r="C1869" s="1">
        <v>0</v>
      </c>
      <c r="D1869" s="1">
        <v>0</v>
      </c>
      <c r="E1869" s="1" t="s">
        <v>140</v>
      </c>
    </row>
    <row r="1870" spans="1:5" ht="15" customHeight="1" x14ac:dyDescent="0.25">
      <c r="A1870" s="1" t="s">
        <v>2011</v>
      </c>
      <c r="B1870" s="1">
        <v>4.3333333333333304</v>
      </c>
      <c r="C1870" s="1">
        <v>1</v>
      </c>
      <c r="D1870" s="1">
        <v>558.5</v>
      </c>
      <c r="E1870" s="1" t="s">
        <v>140</v>
      </c>
    </row>
    <row r="1871" spans="1:5" ht="15" customHeight="1" x14ac:dyDescent="0.25">
      <c r="A1871" s="1" t="s">
        <v>2012</v>
      </c>
      <c r="B1871" s="1">
        <v>5</v>
      </c>
      <c r="C1871" s="1">
        <v>0</v>
      </c>
      <c r="D1871" s="1">
        <v>0</v>
      </c>
      <c r="E1871" s="1" t="s">
        <v>140</v>
      </c>
    </row>
    <row r="1872" spans="1:5" ht="15" customHeight="1" x14ac:dyDescent="0.25">
      <c r="A1872" s="1" t="s">
        <v>2013</v>
      </c>
      <c r="B1872" s="1">
        <v>4</v>
      </c>
      <c r="C1872" s="1">
        <v>0</v>
      </c>
      <c r="D1872" s="1">
        <v>0</v>
      </c>
      <c r="E1872" s="1" t="s">
        <v>140</v>
      </c>
    </row>
    <row r="1873" spans="1:5" ht="15" customHeight="1" x14ac:dyDescent="0.25">
      <c r="A1873" s="1" t="s">
        <v>2014</v>
      </c>
      <c r="B1873" s="1">
        <v>5</v>
      </c>
      <c r="C1873" s="1">
        <v>0</v>
      </c>
      <c r="D1873" s="1">
        <v>0</v>
      </c>
      <c r="E1873" s="1" t="s">
        <v>140</v>
      </c>
    </row>
    <row r="1874" spans="1:5" ht="15" customHeight="1" x14ac:dyDescent="0.25">
      <c r="A1874" s="1" t="s">
        <v>2015</v>
      </c>
      <c r="B1874" s="1">
        <v>5</v>
      </c>
      <c r="C1874" s="1">
        <v>0</v>
      </c>
      <c r="D1874" s="1">
        <v>0</v>
      </c>
      <c r="E1874" s="1" t="s">
        <v>140</v>
      </c>
    </row>
    <row r="1875" spans="1:5" ht="15" customHeight="1" x14ac:dyDescent="0.25">
      <c r="A1875" s="1" t="s">
        <v>2016</v>
      </c>
      <c r="B1875" s="1">
        <v>5</v>
      </c>
      <c r="C1875" s="1">
        <v>0</v>
      </c>
      <c r="E1875" s="1" t="s">
        <v>140</v>
      </c>
    </row>
    <row r="1876" spans="1:5" ht="15" customHeight="1" x14ac:dyDescent="0.25">
      <c r="A1876" s="1" t="s">
        <v>2017</v>
      </c>
      <c r="B1876" s="1">
        <v>5</v>
      </c>
      <c r="C1876" s="1">
        <v>0</v>
      </c>
      <c r="D1876" s="1">
        <v>0</v>
      </c>
      <c r="E1876" s="1" t="s">
        <v>140</v>
      </c>
    </row>
    <row r="1877" spans="1:5" ht="15" customHeight="1" x14ac:dyDescent="0.25">
      <c r="A1877" s="1" t="s">
        <v>2018</v>
      </c>
      <c r="B1877" s="1">
        <v>4.25</v>
      </c>
      <c r="C1877" s="1">
        <v>1</v>
      </c>
      <c r="D1877" s="1">
        <v>447.66666666666703</v>
      </c>
      <c r="E1877" s="1" t="s">
        <v>140</v>
      </c>
    </row>
    <row r="1878" spans="1:5" ht="15" customHeight="1" x14ac:dyDescent="0.25">
      <c r="A1878" s="1" t="s">
        <v>2019</v>
      </c>
      <c r="B1878" s="1">
        <v>5</v>
      </c>
      <c r="C1878" s="1">
        <v>1</v>
      </c>
      <c r="D1878" s="1">
        <v>149.888888888889</v>
      </c>
      <c r="E1878" s="1" t="s">
        <v>140</v>
      </c>
    </row>
    <row r="1879" spans="1:5" ht="15" customHeight="1" x14ac:dyDescent="0.25">
      <c r="A1879" s="1" t="s">
        <v>2020</v>
      </c>
      <c r="B1879" s="1">
        <v>3.9</v>
      </c>
      <c r="C1879" s="1">
        <v>1</v>
      </c>
      <c r="D1879" s="1">
        <v>116.888888888889</v>
      </c>
      <c r="E1879" s="1" t="s">
        <v>140</v>
      </c>
    </row>
    <row r="1880" spans="1:5" ht="15" customHeight="1" x14ac:dyDescent="0.25">
      <c r="A1880" s="1" t="s">
        <v>2021</v>
      </c>
      <c r="B1880" s="1">
        <v>3.6666666666666701</v>
      </c>
      <c r="C1880" s="1">
        <v>1</v>
      </c>
      <c r="D1880" s="1">
        <v>167</v>
      </c>
      <c r="E1880" s="1" t="s">
        <v>140</v>
      </c>
    </row>
    <row r="1881" spans="1:5" ht="15" customHeight="1" x14ac:dyDescent="0.25">
      <c r="A1881" s="1" t="s">
        <v>2022</v>
      </c>
      <c r="B1881" s="1">
        <v>5</v>
      </c>
      <c r="C1881" s="1">
        <v>0</v>
      </c>
      <c r="E1881" s="1" t="s">
        <v>140</v>
      </c>
    </row>
    <row r="1882" spans="1:5" ht="15" customHeight="1" x14ac:dyDescent="0.25">
      <c r="A1882" s="1" t="s">
        <v>2023</v>
      </c>
      <c r="B1882" s="1">
        <v>5</v>
      </c>
      <c r="C1882" s="1">
        <v>1</v>
      </c>
      <c r="D1882" s="1">
        <v>51.3333333333333</v>
      </c>
      <c r="E1882" s="1" t="s">
        <v>140</v>
      </c>
    </row>
    <row r="1883" spans="1:5" ht="15" customHeight="1" x14ac:dyDescent="0.25">
      <c r="A1883" s="1" t="s">
        <v>2024</v>
      </c>
      <c r="B1883" s="1">
        <v>5</v>
      </c>
      <c r="C1883" s="1">
        <v>0</v>
      </c>
      <c r="E1883" s="1" t="s">
        <v>140</v>
      </c>
    </row>
    <row r="1884" spans="1:5" ht="15" customHeight="1" x14ac:dyDescent="0.25">
      <c r="A1884" s="1" t="s">
        <v>2025</v>
      </c>
      <c r="B1884" s="1">
        <v>5</v>
      </c>
      <c r="C1884" s="1">
        <v>0</v>
      </c>
      <c r="E1884" s="1" t="s">
        <v>140</v>
      </c>
    </row>
    <row r="1885" spans="1:5" ht="15" customHeight="1" x14ac:dyDescent="0.25">
      <c r="A1885" s="1" t="s">
        <v>2026</v>
      </c>
      <c r="B1885" s="1">
        <v>3</v>
      </c>
      <c r="C1885" s="1">
        <v>0</v>
      </c>
      <c r="D1885" s="1">
        <v>0</v>
      </c>
      <c r="E1885" s="1" t="s">
        <v>147</v>
      </c>
    </row>
    <row r="1886" spans="1:5" ht="15" customHeight="1" x14ac:dyDescent="0.25">
      <c r="A1886" s="1" t="s">
        <v>2027</v>
      </c>
      <c r="B1886" s="1">
        <v>4.5</v>
      </c>
      <c r="C1886" s="1">
        <v>1</v>
      </c>
      <c r="D1886" s="1">
        <v>982</v>
      </c>
      <c r="E1886" s="1" t="s">
        <v>140</v>
      </c>
    </row>
    <row r="1887" spans="1:5" ht="15" customHeight="1" x14ac:dyDescent="0.25">
      <c r="A1887" s="1" t="s">
        <v>2028</v>
      </c>
      <c r="B1887" s="1">
        <v>5</v>
      </c>
      <c r="C1887" s="1">
        <v>0</v>
      </c>
      <c r="D1887" s="1">
        <v>0</v>
      </c>
      <c r="E1887" s="1" t="s">
        <v>140</v>
      </c>
    </row>
    <row r="1888" spans="1:5" ht="15" customHeight="1" x14ac:dyDescent="0.25">
      <c r="A1888" s="1" t="s">
        <v>2029</v>
      </c>
      <c r="B1888" s="1">
        <v>4</v>
      </c>
      <c r="C1888" s="1">
        <v>0</v>
      </c>
      <c r="E1888" s="1" t="s">
        <v>140</v>
      </c>
    </row>
    <row r="1889" spans="1:5" ht="15" customHeight="1" x14ac:dyDescent="0.25">
      <c r="A1889" s="1" t="s">
        <v>2030</v>
      </c>
      <c r="B1889" s="1">
        <v>3.6666666666666701</v>
      </c>
      <c r="C1889" s="1">
        <v>1</v>
      </c>
      <c r="D1889" s="1">
        <v>212.8</v>
      </c>
      <c r="E1889" s="1" t="s">
        <v>140</v>
      </c>
    </row>
    <row r="1890" spans="1:5" ht="15" customHeight="1" x14ac:dyDescent="0.25">
      <c r="A1890" s="1" t="s">
        <v>2031</v>
      </c>
      <c r="B1890" s="1">
        <v>4.71428571428571</v>
      </c>
      <c r="C1890" s="1">
        <v>1</v>
      </c>
      <c r="D1890" s="1">
        <v>31</v>
      </c>
      <c r="E1890" s="1" t="s">
        <v>140</v>
      </c>
    </row>
    <row r="1891" spans="1:5" ht="15" customHeight="1" x14ac:dyDescent="0.25">
      <c r="A1891" s="1" t="s">
        <v>2032</v>
      </c>
      <c r="B1891" s="1">
        <v>3.28571428571429</v>
      </c>
      <c r="C1891" s="1">
        <v>1</v>
      </c>
      <c r="D1891" s="1">
        <v>78</v>
      </c>
      <c r="E1891" s="1" t="s">
        <v>140</v>
      </c>
    </row>
    <row r="1892" spans="1:5" ht="15" customHeight="1" x14ac:dyDescent="0.25">
      <c r="A1892" s="1" t="s">
        <v>2033</v>
      </c>
      <c r="B1892" s="1">
        <v>5</v>
      </c>
      <c r="C1892" s="1">
        <v>0</v>
      </c>
      <c r="E1892" s="1" t="s">
        <v>140</v>
      </c>
    </row>
    <row r="1893" spans="1:5" ht="15" customHeight="1" x14ac:dyDescent="0.25">
      <c r="A1893" s="1" t="s">
        <v>2034</v>
      </c>
      <c r="B1893" s="1">
        <v>4.5</v>
      </c>
      <c r="C1893" s="1">
        <v>1</v>
      </c>
      <c r="D1893" s="1">
        <v>218.6</v>
      </c>
      <c r="E1893" s="1" t="s">
        <v>140</v>
      </c>
    </row>
    <row r="1894" spans="1:5" ht="15" customHeight="1" x14ac:dyDescent="0.25">
      <c r="A1894" s="1" t="s">
        <v>2035</v>
      </c>
      <c r="B1894" s="1">
        <v>4</v>
      </c>
      <c r="C1894" s="1">
        <v>0</v>
      </c>
      <c r="E1894" s="1" t="s">
        <v>140</v>
      </c>
    </row>
    <row r="1895" spans="1:5" ht="15" customHeight="1" x14ac:dyDescent="0.25">
      <c r="A1895" s="1" t="s">
        <v>2036</v>
      </c>
      <c r="B1895" s="1">
        <v>4</v>
      </c>
      <c r="C1895" s="1">
        <v>0</v>
      </c>
      <c r="D1895" s="1">
        <v>0</v>
      </c>
      <c r="E1895" s="1" t="s">
        <v>140</v>
      </c>
    </row>
    <row r="1896" spans="1:5" ht="15" customHeight="1" x14ac:dyDescent="0.25">
      <c r="A1896" s="1" t="s">
        <v>2037</v>
      </c>
      <c r="B1896" s="1">
        <v>1</v>
      </c>
      <c r="C1896" s="1">
        <v>0</v>
      </c>
      <c r="D1896" s="1">
        <v>0</v>
      </c>
      <c r="E1896" s="1" t="s">
        <v>151</v>
      </c>
    </row>
    <row r="1897" spans="1:5" ht="15" customHeight="1" x14ac:dyDescent="0.25">
      <c r="A1897" s="1" t="s">
        <v>2038</v>
      </c>
      <c r="B1897" s="1">
        <v>5</v>
      </c>
      <c r="C1897" s="1">
        <v>0</v>
      </c>
      <c r="E1897" s="1" t="s">
        <v>140</v>
      </c>
    </row>
    <row r="1898" spans="1:5" ht="15" customHeight="1" x14ac:dyDescent="0.25">
      <c r="A1898" s="1" t="s">
        <v>2039</v>
      </c>
      <c r="B1898" s="1">
        <v>4.5</v>
      </c>
      <c r="C1898" s="1">
        <v>1</v>
      </c>
      <c r="D1898" s="1">
        <v>315.2</v>
      </c>
      <c r="E1898" s="1" t="s">
        <v>140</v>
      </c>
    </row>
    <row r="1899" spans="1:5" ht="15" customHeight="1" x14ac:dyDescent="0.25">
      <c r="A1899" s="1" t="s">
        <v>2040</v>
      </c>
      <c r="B1899" s="1">
        <v>5</v>
      </c>
      <c r="C1899" s="1">
        <v>0</v>
      </c>
      <c r="E1899" s="1" t="s">
        <v>140</v>
      </c>
    </row>
    <row r="1900" spans="1:5" ht="15" customHeight="1" x14ac:dyDescent="0.25">
      <c r="A1900" s="1" t="s">
        <v>2041</v>
      </c>
      <c r="B1900" s="1">
        <v>5</v>
      </c>
      <c r="C1900" s="1">
        <v>0</v>
      </c>
      <c r="D1900" s="1">
        <v>0</v>
      </c>
      <c r="E1900" s="1" t="s">
        <v>140</v>
      </c>
    </row>
    <row r="1901" spans="1:5" ht="15" customHeight="1" x14ac:dyDescent="0.25">
      <c r="A1901" s="1" t="s">
        <v>2042</v>
      </c>
      <c r="B1901" s="1">
        <v>5</v>
      </c>
      <c r="C1901" s="1">
        <v>0</v>
      </c>
      <c r="E1901" s="1" t="s">
        <v>140</v>
      </c>
    </row>
    <row r="1902" spans="1:5" ht="15" customHeight="1" x14ac:dyDescent="0.25">
      <c r="A1902" s="1" t="s">
        <v>2043</v>
      </c>
      <c r="B1902" s="1">
        <v>4</v>
      </c>
      <c r="C1902" s="1">
        <v>0</v>
      </c>
      <c r="D1902" s="1">
        <v>0</v>
      </c>
      <c r="E1902" s="1" t="s">
        <v>140</v>
      </c>
    </row>
    <row r="1903" spans="1:5" ht="15" customHeight="1" x14ac:dyDescent="0.25">
      <c r="A1903" s="1" t="s">
        <v>2044</v>
      </c>
      <c r="B1903" s="1">
        <v>3.28571428571429</v>
      </c>
      <c r="C1903" s="1">
        <v>1</v>
      </c>
      <c r="D1903" s="1">
        <v>39.1666666666667</v>
      </c>
      <c r="E1903" s="1" t="s">
        <v>140</v>
      </c>
    </row>
    <row r="1904" spans="1:5" ht="15" customHeight="1" x14ac:dyDescent="0.25">
      <c r="A1904" s="1" t="s">
        <v>2045</v>
      </c>
      <c r="B1904" s="1">
        <v>5</v>
      </c>
      <c r="C1904" s="1">
        <v>0</v>
      </c>
      <c r="E1904" s="1" t="s">
        <v>140</v>
      </c>
    </row>
    <row r="1905" spans="1:5" ht="15" customHeight="1" x14ac:dyDescent="0.25">
      <c r="A1905" s="1" t="s">
        <v>2046</v>
      </c>
      <c r="B1905" s="1">
        <v>4.2</v>
      </c>
      <c r="C1905" s="1">
        <v>1</v>
      </c>
      <c r="D1905" s="1">
        <v>131.5</v>
      </c>
      <c r="E1905" s="1" t="s">
        <v>140</v>
      </c>
    </row>
    <row r="1906" spans="1:5" ht="15" customHeight="1" x14ac:dyDescent="0.25">
      <c r="A1906" s="1" t="s">
        <v>2047</v>
      </c>
      <c r="C1906" s="1">
        <v>0</v>
      </c>
      <c r="E1906" s="1" t="s">
        <v>154</v>
      </c>
    </row>
    <row r="1907" spans="1:5" ht="15" customHeight="1" x14ac:dyDescent="0.25">
      <c r="A1907" s="1" t="s">
        <v>2048</v>
      </c>
      <c r="B1907" s="1">
        <v>4.8</v>
      </c>
      <c r="C1907" s="1">
        <v>1</v>
      </c>
      <c r="D1907" s="1">
        <v>234.25</v>
      </c>
      <c r="E1907" s="1" t="s">
        <v>140</v>
      </c>
    </row>
    <row r="1908" spans="1:5" ht="15" customHeight="1" x14ac:dyDescent="0.25">
      <c r="A1908" s="1" t="s">
        <v>2049</v>
      </c>
      <c r="B1908" s="1">
        <v>1</v>
      </c>
      <c r="C1908" s="1">
        <v>1</v>
      </c>
      <c r="D1908" s="1">
        <v>633</v>
      </c>
      <c r="E1908" s="1" t="s">
        <v>151</v>
      </c>
    </row>
    <row r="1909" spans="1:5" ht="15" customHeight="1" x14ac:dyDescent="0.25">
      <c r="A1909" s="1" t="s">
        <v>2050</v>
      </c>
      <c r="B1909" s="1">
        <v>4.4000000000000004</v>
      </c>
      <c r="C1909" s="1">
        <v>1</v>
      </c>
      <c r="D1909" s="1">
        <v>202.5</v>
      </c>
      <c r="E1909" s="1" t="s">
        <v>140</v>
      </c>
    </row>
    <row r="1910" spans="1:5" ht="15" customHeight="1" x14ac:dyDescent="0.25">
      <c r="A1910" s="1" t="s">
        <v>2051</v>
      </c>
      <c r="B1910" s="1">
        <v>4</v>
      </c>
      <c r="C1910" s="1">
        <v>0</v>
      </c>
      <c r="D1910" s="1">
        <v>0</v>
      </c>
      <c r="E1910" s="1" t="s">
        <v>140</v>
      </c>
    </row>
    <row r="1911" spans="1:5" ht="15" customHeight="1" x14ac:dyDescent="0.25">
      <c r="A1911" s="1" t="s">
        <v>2052</v>
      </c>
      <c r="B1911" s="1">
        <v>2.8</v>
      </c>
      <c r="C1911" s="1">
        <v>1</v>
      </c>
      <c r="D1911" s="1">
        <v>294.5</v>
      </c>
      <c r="E1911" s="1" t="s">
        <v>147</v>
      </c>
    </row>
    <row r="1912" spans="1:5" ht="15" customHeight="1" x14ac:dyDescent="0.25">
      <c r="A1912" s="1" t="s">
        <v>2053</v>
      </c>
      <c r="B1912" s="1">
        <v>2.75</v>
      </c>
      <c r="C1912" s="1">
        <v>1</v>
      </c>
      <c r="D1912" s="1">
        <v>370.33333333333297</v>
      </c>
      <c r="E1912" s="1" t="s">
        <v>147</v>
      </c>
    </row>
    <row r="1913" spans="1:5" ht="15" customHeight="1" x14ac:dyDescent="0.25">
      <c r="A1913" s="1" t="s">
        <v>2054</v>
      </c>
      <c r="B1913" s="1">
        <v>4.6666666666666696</v>
      </c>
      <c r="C1913" s="1">
        <v>1</v>
      </c>
      <c r="D1913" s="1">
        <v>404</v>
      </c>
      <c r="E1913" s="1" t="s">
        <v>140</v>
      </c>
    </row>
    <row r="1914" spans="1:5" ht="15" customHeight="1" x14ac:dyDescent="0.25">
      <c r="A1914" s="1" t="s">
        <v>2055</v>
      </c>
      <c r="B1914" s="1">
        <v>5</v>
      </c>
      <c r="C1914" s="1">
        <v>0</v>
      </c>
      <c r="E1914" s="1" t="s">
        <v>140</v>
      </c>
    </row>
    <row r="1915" spans="1:5" ht="15" customHeight="1" x14ac:dyDescent="0.25">
      <c r="A1915" s="1" t="s">
        <v>2056</v>
      </c>
      <c r="B1915" s="1">
        <v>2.7777777777777799</v>
      </c>
      <c r="C1915" s="1">
        <v>1</v>
      </c>
      <c r="D1915" s="1">
        <v>156.111111111111</v>
      </c>
      <c r="E1915" s="1" t="s">
        <v>147</v>
      </c>
    </row>
    <row r="1916" spans="1:5" ht="15" customHeight="1" x14ac:dyDescent="0.25">
      <c r="A1916" s="1" t="s">
        <v>2057</v>
      </c>
      <c r="B1916" s="1">
        <v>4.1111111111111098</v>
      </c>
      <c r="C1916" s="1">
        <v>1</v>
      </c>
      <c r="D1916" s="1">
        <v>113.25</v>
      </c>
      <c r="E1916" s="1" t="s">
        <v>140</v>
      </c>
    </row>
    <row r="1917" spans="1:5" ht="15" customHeight="1" x14ac:dyDescent="0.25">
      <c r="A1917" s="1" t="s">
        <v>2058</v>
      </c>
      <c r="B1917" s="1">
        <v>3.5</v>
      </c>
      <c r="C1917" s="1">
        <v>1</v>
      </c>
      <c r="D1917" s="1">
        <v>109.333333333333</v>
      </c>
      <c r="E1917" s="1" t="s">
        <v>140</v>
      </c>
    </row>
    <row r="1918" spans="1:5" ht="15" customHeight="1" x14ac:dyDescent="0.25">
      <c r="A1918" s="1" t="s">
        <v>2059</v>
      </c>
      <c r="B1918" s="1">
        <v>1</v>
      </c>
      <c r="C1918" s="1">
        <v>0</v>
      </c>
      <c r="E1918" s="1" t="s">
        <v>151</v>
      </c>
    </row>
    <row r="1919" spans="1:5" ht="15" customHeight="1" x14ac:dyDescent="0.25">
      <c r="A1919" s="1" t="s">
        <v>2060</v>
      </c>
      <c r="B1919" s="1">
        <v>4.5999999999999996</v>
      </c>
      <c r="C1919" s="1">
        <v>1</v>
      </c>
      <c r="D1919" s="1">
        <v>260</v>
      </c>
      <c r="E1919" s="1" t="s">
        <v>140</v>
      </c>
    </row>
    <row r="1920" spans="1:5" ht="15" customHeight="1" x14ac:dyDescent="0.25">
      <c r="A1920" s="1" t="s">
        <v>2061</v>
      </c>
      <c r="B1920" s="1">
        <v>5</v>
      </c>
      <c r="C1920" s="1">
        <v>0</v>
      </c>
      <c r="E1920" s="1" t="s">
        <v>140</v>
      </c>
    </row>
    <row r="1921" spans="1:5" ht="15" customHeight="1" x14ac:dyDescent="0.25">
      <c r="A1921" s="1" t="s">
        <v>2062</v>
      </c>
      <c r="B1921" s="1">
        <v>2.75</v>
      </c>
      <c r="C1921" s="1">
        <v>1</v>
      </c>
      <c r="D1921" s="1">
        <v>160.57142857142901</v>
      </c>
      <c r="E1921" s="1" t="s">
        <v>147</v>
      </c>
    </row>
    <row r="1922" spans="1:5" ht="15" customHeight="1" x14ac:dyDescent="0.25">
      <c r="A1922" s="1" t="s">
        <v>2063</v>
      </c>
      <c r="C1922" s="1">
        <v>0</v>
      </c>
      <c r="E1922" s="1" t="s">
        <v>154</v>
      </c>
    </row>
    <row r="1923" spans="1:5" ht="15" customHeight="1" x14ac:dyDescent="0.25">
      <c r="A1923" s="1" t="s">
        <v>2064</v>
      </c>
      <c r="B1923" s="1">
        <v>2</v>
      </c>
      <c r="C1923" s="1">
        <v>0</v>
      </c>
      <c r="D1923" s="1">
        <v>0</v>
      </c>
      <c r="E1923" s="1" t="s">
        <v>151</v>
      </c>
    </row>
    <row r="1924" spans="1:5" ht="15" customHeight="1" x14ac:dyDescent="0.25">
      <c r="A1924" s="1" t="s">
        <v>2065</v>
      </c>
      <c r="B1924" s="1">
        <v>5</v>
      </c>
      <c r="C1924" s="1">
        <v>0</v>
      </c>
      <c r="D1924" s="1">
        <v>0</v>
      </c>
      <c r="E1924" s="1" t="s">
        <v>140</v>
      </c>
    </row>
    <row r="1925" spans="1:5" ht="15" customHeight="1" x14ac:dyDescent="0.25">
      <c r="A1925" s="1" t="s">
        <v>2066</v>
      </c>
      <c r="B1925" s="1">
        <v>4</v>
      </c>
      <c r="C1925" s="1">
        <v>0</v>
      </c>
      <c r="E1925" s="1" t="s">
        <v>140</v>
      </c>
    </row>
    <row r="1926" spans="1:5" ht="15" customHeight="1" x14ac:dyDescent="0.25">
      <c r="A1926" s="1" t="s">
        <v>2067</v>
      </c>
      <c r="B1926" s="1">
        <v>4</v>
      </c>
      <c r="C1926" s="1">
        <v>0</v>
      </c>
      <c r="E1926" s="1" t="s">
        <v>140</v>
      </c>
    </row>
    <row r="1927" spans="1:5" ht="15" customHeight="1" x14ac:dyDescent="0.25">
      <c r="A1927" s="1" t="s">
        <v>2068</v>
      </c>
      <c r="B1927" s="1">
        <v>3</v>
      </c>
      <c r="C1927" s="1">
        <v>0</v>
      </c>
      <c r="D1927" s="1">
        <v>0</v>
      </c>
      <c r="E1927" s="1" t="s">
        <v>147</v>
      </c>
    </row>
    <row r="1928" spans="1:5" ht="15" customHeight="1" x14ac:dyDescent="0.25">
      <c r="A1928" s="1" t="s">
        <v>2069</v>
      </c>
      <c r="B1928" s="1">
        <v>3</v>
      </c>
      <c r="C1928" s="1">
        <v>0</v>
      </c>
      <c r="D1928" s="1">
        <v>0</v>
      </c>
      <c r="E1928" s="1" t="s">
        <v>147</v>
      </c>
    </row>
    <row r="1929" spans="1:5" ht="15" customHeight="1" x14ac:dyDescent="0.25">
      <c r="A1929" s="1" t="s">
        <v>2070</v>
      </c>
      <c r="B1929" s="1">
        <v>4.5</v>
      </c>
      <c r="C1929" s="1">
        <v>1</v>
      </c>
      <c r="D1929" s="1">
        <v>555</v>
      </c>
      <c r="E1929" s="1" t="s">
        <v>140</v>
      </c>
    </row>
    <row r="1930" spans="1:5" ht="15" customHeight="1" x14ac:dyDescent="0.25">
      <c r="A1930" s="1" t="s">
        <v>2071</v>
      </c>
      <c r="B1930" s="1">
        <v>5</v>
      </c>
      <c r="C1930" s="1">
        <v>1</v>
      </c>
      <c r="D1930" s="1">
        <v>97.5</v>
      </c>
      <c r="E1930" s="1" t="s">
        <v>140</v>
      </c>
    </row>
    <row r="1931" spans="1:5" ht="15" customHeight="1" x14ac:dyDescent="0.25">
      <c r="A1931" s="1" t="s">
        <v>2072</v>
      </c>
      <c r="B1931" s="1">
        <v>4.25</v>
      </c>
      <c r="C1931" s="1">
        <v>1</v>
      </c>
      <c r="D1931" s="1">
        <v>405.33333333333297</v>
      </c>
      <c r="E1931" s="1" t="s">
        <v>140</v>
      </c>
    </row>
    <row r="1932" spans="1:5" ht="15" customHeight="1" x14ac:dyDescent="0.25">
      <c r="A1932" s="1" t="s">
        <v>2073</v>
      </c>
      <c r="B1932" s="1">
        <v>4</v>
      </c>
      <c r="C1932" s="1">
        <v>1</v>
      </c>
      <c r="D1932" s="1">
        <v>658.5</v>
      </c>
      <c r="E1932" s="1" t="s">
        <v>140</v>
      </c>
    </row>
    <row r="1933" spans="1:5" ht="15" customHeight="1" x14ac:dyDescent="0.25">
      <c r="A1933" s="1" t="s">
        <v>2074</v>
      </c>
      <c r="B1933" s="1">
        <v>5</v>
      </c>
      <c r="C1933" s="1">
        <v>1</v>
      </c>
      <c r="D1933" s="1">
        <v>77</v>
      </c>
      <c r="E1933" s="1" t="s">
        <v>140</v>
      </c>
    </row>
    <row r="1934" spans="1:5" ht="15" customHeight="1" x14ac:dyDescent="0.25">
      <c r="A1934" s="1" t="s">
        <v>2075</v>
      </c>
      <c r="B1934" s="1">
        <v>5</v>
      </c>
      <c r="C1934" s="1">
        <v>0</v>
      </c>
      <c r="E1934" s="1" t="s">
        <v>140</v>
      </c>
    </row>
    <row r="1935" spans="1:5" ht="15" customHeight="1" x14ac:dyDescent="0.25">
      <c r="A1935" s="1" t="s">
        <v>2076</v>
      </c>
      <c r="B1935" s="1">
        <v>4.5999999999999996</v>
      </c>
      <c r="C1935" s="1">
        <v>1</v>
      </c>
      <c r="D1935" s="1">
        <v>381.25</v>
      </c>
      <c r="E1935" s="1" t="s">
        <v>140</v>
      </c>
    </row>
    <row r="1936" spans="1:5" ht="15" customHeight="1" x14ac:dyDescent="0.25">
      <c r="A1936" s="1" t="s">
        <v>2077</v>
      </c>
      <c r="B1936" s="1">
        <v>5</v>
      </c>
      <c r="C1936" s="1">
        <v>1</v>
      </c>
      <c r="D1936" s="1">
        <v>164</v>
      </c>
      <c r="E1936" s="1" t="s">
        <v>140</v>
      </c>
    </row>
    <row r="1937" spans="1:5" ht="15" customHeight="1" x14ac:dyDescent="0.25">
      <c r="A1937" s="1" t="s">
        <v>2078</v>
      </c>
      <c r="B1937" s="1">
        <v>4</v>
      </c>
      <c r="C1937" s="1">
        <v>1</v>
      </c>
      <c r="D1937" s="1">
        <v>482</v>
      </c>
      <c r="E1937" s="1" t="s">
        <v>140</v>
      </c>
    </row>
    <row r="1938" spans="1:5" ht="15" customHeight="1" x14ac:dyDescent="0.25">
      <c r="A1938" s="1" t="s">
        <v>2079</v>
      </c>
      <c r="B1938" s="1">
        <v>4</v>
      </c>
      <c r="C1938" s="1">
        <v>0</v>
      </c>
      <c r="E1938" s="1" t="s">
        <v>140</v>
      </c>
    </row>
    <row r="1939" spans="1:5" ht="15" customHeight="1" x14ac:dyDescent="0.25">
      <c r="A1939" s="1" t="s">
        <v>2080</v>
      </c>
      <c r="B1939" s="1">
        <v>4.3333333333333304</v>
      </c>
      <c r="C1939" s="1">
        <v>1</v>
      </c>
      <c r="D1939" s="1">
        <v>44.5</v>
      </c>
      <c r="E1939" s="1" t="s">
        <v>140</v>
      </c>
    </row>
    <row r="1940" spans="1:5" ht="15" customHeight="1" x14ac:dyDescent="0.25">
      <c r="A1940" s="1" t="s">
        <v>2081</v>
      </c>
      <c r="B1940" s="1">
        <v>4.8</v>
      </c>
      <c r="C1940" s="1">
        <v>1</v>
      </c>
      <c r="D1940" s="1">
        <v>213.25</v>
      </c>
      <c r="E1940" s="1" t="s">
        <v>140</v>
      </c>
    </row>
    <row r="1941" spans="1:5" ht="15" customHeight="1" x14ac:dyDescent="0.25">
      <c r="A1941" s="1" t="s">
        <v>2082</v>
      </c>
      <c r="B1941" s="1">
        <v>3</v>
      </c>
      <c r="C1941" s="1">
        <v>0</v>
      </c>
      <c r="D1941" s="1">
        <v>0</v>
      </c>
      <c r="E1941" s="1" t="s">
        <v>147</v>
      </c>
    </row>
    <row r="1942" spans="1:5" ht="15" customHeight="1" x14ac:dyDescent="0.25">
      <c r="A1942" s="1" t="s">
        <v>2083</v>
      </c>
      <c r="B1942" s="1">
        <v>1</v>
      </c>
      <c r="C1942" s="1">
        <v>0</v>
      </c>
      <c r="E1942" s="1" t="s">
        <v>151</v>
      </c>
    </row>
    <row r="1943" spans="1:5" ht="15" customHeight="1" x14ac:dyDescent="0.25">
      <c r="A1943" s="1" t="s">
        <v>2084</v>
      </c>
      <c r="B1943" s="1">
        <v>4.2</v>
      </c>
      <c r="C1943" s="1">
        <v>1</v>
      </c>
      <c r="D1943" s="1">
        <v>315.75</v>
      </c>
      <c r="E1943" s="1" t="s">
        <v>140</v>
      </c>
    </row>
    <row r="1944" spans="1:5" ht="15" customHeight="1" x14ac:dyDescent="0.25">
      <c r="A1944" s="1" t="s">
        <v>2085</v>
      </c>
      <c r="B1944" s="1">
        <v>4.4000000000000004</v>
      </c>
      <c r="C1944" s="1">
        <v>1</v>
      </c>
      <c r="D1944" s="1">
        <v>97.5</v>
      </c>
      <c r="E1944" s="1" t="s">
        <v>140</v>
      </c>
    </row>
    <row r="1945" spans="1:5" ht="15" customHeight="1" x14ac:dyDescent="0.25">
      <c r="A1945" s="1" t="s">
        <v>2086</v>
      </c>
      <c r="B1945" s="1">
        <v>4.1666666666666696</v>
      </c>
      <c r="C1945" s="1">
        <v>1</v>
      </c>
      <c r="D1945" s="1">
        <v>160.4</v>
      </c>
      <c r="E1945" s="1" t="s">
        <v>140</v>
      </c>
    </row>
    <row r="1946" spans="1:5" ht="15" customHeight="1" x14ac:dyDescent="0.25">
      <c r="A1946" s="1" t="s">
        <v>2087</v>
      </c>
      <c r="B1946" s="1">
        <v>2.7777777777777799</v>
      </c>
      <c r="C1946" s="1">
        <v>1</v>
      </c>
      <c r="D1946" s="1">
        <v>96.625</v>
      </c>
      <c r="E1946" s="1" t="s">
        <v>147</v>
      </c>
    </row>
    <row r="1947" spans="1:5" ht="15" customHeight="1" x14ac:dyDescent="0.25">
      <c r="A1947" s="1" t="s">
        <v>2088</v>
      </c>
      <c r="B1947" s="1">
        <v>3</v>
      </c>
      <c r="C1947" s="1">
        <v>0</v>
      </c>
      <c r="E1947" s="1" t="s">
        <v>147</v>
      </c>
    </row>
    <row r="1948" spans="1:5" ht="15" customHeight="1" x14ac:dyDescent="0.25">
      <c r="A1948" s="1" t="s">
        <v>2089</v>
      </c>
      <c r="B1948" s="1">
        <v>1</v>
      </c>
      <c r="C1948" s="1">
        <v>0</v>
      </c>
      <c r="E1948" s="1" t="s">
        <v>151</v>
      </c>
    </row>
    <row r="1949" spans="1:5" ht="15" customHeight="1" x14ac:dyDescent="0.25">
      <c r="A1949" s="1" t="s">
        <v>2090</v>
      </c>
      <c r="B1949" s="1">
        <v>5</v>
      </c>
      <c r="C1949" s="1">
        <v>1</v>
      </c>
      <c r="D1949" s="1">
        <v>122.5</v>
      </c>
      <c r="E1949" s="1" t="s">
        <v>140</v>
      </c>
    </row>
    <row r="1950" spans="1:5" ht="15" customHeight="1" x14ac:dyDescent="0.25">
      <c r="A1950" s="1" t="s">
        <v>2091</v>
      </c>
      <c r="B1950" s="1">
        <v>4</v>
      </c>
      <c r="C1950" s="1">
        <v>1</v>
      </c>
      <c r="D1950" s="1">
        <v>39.6666666666667</v>
      </c>
      <c r="E1950" s="1" t="s">
        <v>140</v>
      </c>
    </row>
    <row r="1951" spans="1:5" ht="15" customHeight="1" x14ac:dyDescent="0.25">
      <c r="A1951" s="1" t="s">
        <v>2092</v>
      </c>
      <c r="B1951" s="1">
        <v>3.6666666666666701</v>
      </c>
      <c r="C1951" s="1">
        <v>1</v>
      </c>
      <c r="D1951" s="1">
        <v>163</v>
      </c>
      <c r="E1951" s="1" t="s">
        <v>140</v>
      </c>
    </row>
    <row r="1952" spans="1:5" ht="15" customHeight="1" x14ac:dyDescent="0.25">
      <c r="A1952" s="1" t="s">
        <v>2093</v>
      </c>
      <c r="B1952" s="1">
        <v>5</v>
      </c>
      <c r="C1952" s="1">
        <v>0</v>
      </c>
      <c r="E1952" s="1" t="s">
        <v>140</v>
      </c>
    </row>
    <row r="1953" spans="1:5" ht="15" customHeight="1" x14ac:dyDescent="0.25">
      <c r="A1953" s="1" t="s">
        <v>2094</v>
      </c>
      <c r="B1953" s="1">
        <v>4</v>
      </c>
      <c r="C1953" s="1">
        <v>1</v>
      </c>
      <c r="D1953" s="1">
        <v>386</v>
      </c>
      <c r="E1953" s="1" t="s">
        <v>140</v>
      </c>
    </row>
    <row r="1954" spans="1:5" ht="15" customHeight="1" x14ac:dyDescent="0.25">
      <c r="A1954" s="1" t="s">
        <v>2095</v>
      </c>
      <c r="B1954" s="1">
        <v>5</v>
      </c>
      <c r="C1954" s="1">
        <v>0</v>
      </c>
      <c r="E1954" s="1" t="s">
        <v>140</v>
      </c>
    </row>
    <row r="1955" spans="1:5" ht="15" customHeight="1" x14ac:dyDescent="0.25">
      <c r="A1955" s="1" t="s">
        <v>2096</v>
      </c>
      <c r="B1955" s="1">
        <v>4.2</v>
      </c>
      <c r="C1955" s="1">
        <v>1</v>
      </c>
      <c r="D1955" s="1">
        <v>244</v>
      </c>
      <c r="E1955" s="1" t="s">
        <v>140</v>
      </c>
    </row>
    <row r="1956" spans="1:5" ht="15" customHeight="1" x14ac:dyDescent="0.25">
      <c r="A1956" s="1" t="s">
        <v>2097</v>
      </c>
      <c r="B1956" s="1">
        <v>5</v>
      </c>
      <c r="C1956" s="1">
        <v>0</v>
      </c>
      <c r="D1956" s="1">
        <v>0</v>
      </c>
      <c r="E1956" s="1" t="s">
        <v>140</v>
      </c>
    </row>
    <row r="1957" spans="1:5" ht="15" customHeight="1" x14ac:dyDescent="0.25">
      <c r="A1957" s="1" t="s">
        <v>2098</v>
      </c>
      <c r="B1957" s="1">
        <v>2.75</v>
      </c>
      <c r="C1957" s="1">
        <v>1</v>
      </c>
      <c r="D1957" s="1">
        <v>221</v>
      </c>
      <c r="E1957" s="1" t="s">
        <v>147</v>
      </c>
    </row>
    <row r="1958" spans="1:5" ht="15" customHeight="1" x14ac:dyDescent="0.25">
      <c r="A1958" s="1" t="s">
        <v>2099</v>
      </c>
      <c r="B1958" s="1">
        <v>5</v>
      </c>
      <c r="C1958" s="1">
        <v>1</v>
      </c>
      <c r="D1958" s="1">
        <v>47</v>
      </c>
      <c r="E1958" s="1" t="s">
        <v>140</v>
      </c>
    </row>
    <row r="1959" spans="1:5" ht="15" customHeight="1" x14ac:dyDescent="0.25">
      <c r="A1959" s="1" t="s">
        <v>2100</v>
      </c>
      <c r="B1959" s="1">
        <v>4</v>
      </c>
      <c r="C1959" s="1">
        <v>0</v>
      </c>
      <c r="E1959" s="1" t="s">
        <v>140</v>
      </c>
    </row>
    <row r="1960" spans="1:5" ht="15" customHeight="1" x14ac:dyDescent="0.25">
      <c r="A1960" s="1" t="s">
        <v>2101</v>
      </c>
      <c r="B1960" s="1">
        <v>5</v>
      </c>
      <c r="C1960" s="1">
        <v>0</v>
      </c>
      <c r="D1960" s="1">
        <v>0</v>
      </c>
      <c r="E1960" s="1" t="s">
        <v>140</v>
      </c>
    </row>
    <row r="1961" spans="1:5" ht="15" customHeight="1" x14ac:dyDescent="0.25">
      <c r="A1961" s="1" t="s">
        <v>2102</v>
      </c>
      <c r="B1961" s="1">
        <v>5</v>
      </c>
      <c r="C1961" s="1">
        <v>0</v>
      </c>
      <c r="E1961" s="1" t="s">
        <v>140</v>
      </c>
    </row>
    <row r="1962" spans="1:5" ht="15" customHeight="1" x14ac:dyDescent="0.25">
      <c r="A1962" s="1" t="s">
        <v>2103</v>
      </c>
      <c r="B1962" s="1">
        <v>5</v>
      </c>
      <c r="C1962" s="1">
        <v>1</v>
      </c>
      <c r="D1962" s="1">
        <v>191</v>
      </c>
      <c r="E1962" s="1" t="s">
        <v>140</v>
      </c>
    </row>
    <row r="1963" spans="1:5" ht="15" customHeight="1" x14ac:dyDescent="0.25">
      <c r="A1963" s="1" t="s">
        <v>2104</v>
      </c>
      <c r="B1963" s="1">
        <v>3.8</v>
      </c>
      <c r="C1963" s="1">
        <v>1</v>
      </c>
      <c r="D1963" s="1">
        <v>188</v>
      </c>
      <c r="E1963" s="1" t="s">
        <v>140</v>
      </c>
    </row>
    <row r="1964" spans="1:5" ht="15" customHeight="1" x14ac:dyDescent="0.25">
      <c r="A1964" s="1" t="s">
        <v>2105</v>
      </c>
      <c r="B1964" s="1">
        <v>4.25</v>
      </c>
      <c r="C1964" s="1">
        <v>1</v>
      </c>
      <c r="D1964" s="1">
        <v>80.3333333333333</v>
      </c>
      <c r="E1964" s="1" t="s">
        <v>140</v>
      </c>
    </row>
    <row r="1965" spans="1:5" ht="15" customHeight="1" x14ac:dyDescent="0.25">
      <c r="A1965" s="1" t="s">
        <v>2106</v>
      </c>
      <c r="B1965" s="1">
        <v>4</v>
      </c>
      <c r="C1965" s="1">
        <v>1</v>
      </c>
      <c r="D1965" s="1">
        <v>258.60000000000002</v>
      </c>
      <c r="E1965" s="1" t="s">
        <v>140</v>
      </c>
    </row>
    <row r="1966" spans="1:5" ht="15" customHeight="1" x14ac:dyDescent="0.25">
      <c r="A1966" s="1" t="s">
        <v>2107</v>
      </c>
      <c r="B1966" s="1">
        <v>3.6666666666666701</v>
      </c>
      <c r="C1966" s="1">
        <v>1</v>
      </c>
      <c r="D1966" s="1">
        <v>35.5</v>
      </c>
      <c r="E1966" s="1" t="s">
        <v>140</v>
      </c>
    </row>
    <row r="1967" spans="1:5" ht="15" customHeight="1" x14ac:dyDescent="0.25">
      <c r="A1967" s="1" t="s">
        <v>2108</v>
      </c>
      <c r="B1967" s="1">
        <v>5</v>
      </c>
      <c r="C1967" s="1">
        <v>0</v>
      </c>
      <c r="D1967" s="1">
        <v>0</v>
      </c>
      <c r="E1967" s="1" t="s">
        <v>140</v>
      </c>
    </row>
    <row r="1968" spans="1:5" ht="15" customHeight="1" x14ac:dyDescent="0.25">
      <c r="A1968" s="1" t="s">
        <v>2109</v>
      </c>
      <c r="B1968" s="1">
        <v>3.3</v>
      </c>
      <c r="C1968" s="1">
        <v>1</v>
      </c>
      <c r="D1968" s="1">
        <v>156.555555555556</v>
      </c>
      <c r="E1968" s="1" t="s">
        <v>140</v>
      </c>
    </row>
    <row r="1969" spans="1:5" ht="15" customHeight="1" x14ac:dyDescent="0.25">
      <c r="A1969" s="1" t="s">
        <v>2110</v>
      </c>
      <c r="B1969" s="1">
        <v>5</v>
      </c>
      <c r="C1969" s="1">
        <v>0</v>
      </c>
      <c r="E1969" s="1" t="s">
        <v>140</v>
      </c>
    </row>
    <row r="1970" spans="1:5" ht="15" customHeight="1" x14ac:dyDescent="0.25">
      <c r="A1970" s="1" t="s">
        <v>2111</v>
      </c>
      <c r="B1970" s="1">
        <v>3.71428571428571</v>
      </c>
      <c r="C1970" s="1">
        <v>1</v>
      </c>
      <c r="D1970" s="1">
        <v>108.07692307692299</v>
      </c>
      <c r="E1970" s="1" t="s">
        <v>140</v>
      </c>
    </row>
    <row r="1971" spans="1:5" ht="15" customHeight="1" x14ac:dyDescent="0.25">
      <c r="A1971" s="1" t="s">
        <v>2112</v>
      </c>
      <c r="B1971" s="1">
        <v>5</v>
      </c>
      <c r="C1971" s="1">
        <v>0</v>
      </c>
      <c r="E1971" s="1" t="s">
        <v>140</v>
      </c>
    </row>
    <row r="1972" spans="1:5" ht="15" customHeight="1" x14ac:dyDescent="0.25">
      <c r="A1972" s="1" t="s">
        <v>2113</v>
      </c>
      <c r="B1972" s="1">
        <v>5</v>
      </c>
      <c r="C1972" s="1">
        <v>1</v>
      </c>
      <c r="D1972" s="1">
        <v>221</v>
      </c>
      <c r="E1972" s="1" t="s">
        <v>140</v>
      </c>
    </row>
    <row r="1973" spans="1:5" ht="15" customHeight="1" x14ac:dyDescent="0.25">
      <c r="A1973" s="1" t="s">
        <v>2114</v>
      </c>
      <c r="B1973" s="1">
        <v>4</v>
      </c>
      <c r="C1973" s="1">
        <v>0</v>
      </c>
      <c r="D1973" s="1">
        <v>0</v>
      </c>
      <c r="E1973" s="1" t="s">
        <v>140</v>
      </c>
    </row>
    <row r="1974" spans="1:5" ht="15" customHeight="1" x14ac:dyDescent="0.25">
      <c r="A1974" s="1" t="s">
        <v>2115</v>
      </c>
      <c r="B1974" s="1">
        <v>3</v>
      </c>
      <c r="C1974" s="1">
        <v>1</v>
      </c>
      <c r="D1974" s="1">
        <v>332</v>
      </c>
      <c r="E1974" s="1" t="s">
        <v>147</v>
      </c>
    </row>
    <row r="1975" spans="1:5" ht="15" customHeight="1" x14ac:dyDescent="0.25">
      <c r="A1975" s="1" t="s">
        <v>2116</v>
      </c>
      <c r="B1975" s="1">
        <v>3</v>
      </c>
      <c r="C1975" s="1">
        <v>1</v>
      </c>
      <c r="D1975" s="1">
        <v>135.25</v>
      </c>
      <c r="E1975" s="1" t="s">
        <v>147</v>
      </c>
    </row>
    <row r="1976" spans="1:5" ht="15" customHeight="1" x14ac:dyDescent="0.25">
      <c r="A1976" s="1" t="s">
        <v>2117</v>
      </c>
      <c r="B1976" s="1">
        <v>4</v>
      </c>
      <c r="C1976" s="1">
        <v>0</v>
      </c>
      <c r="D1976" s="1">
        <v>0</v>
      </c>
      <c r="E1976" s="1" t="s">
        <v>140</v>
      </c>
    </row>
    <row r="1977" spans="1:5" ht="15" customHeight="1" x14ac:dyDescent="0.25">
      <c r="A1977" s="1" t="s">
        <v>2118</v>
      </c>
      <c r="B1977" s="1">
        <v>5</v>
      </c>
      <c r="C1977" s="1">
        <v>0</v>
      </c>
      <c r="E1977" s="1" t="s">
        <v>140</v>
      </c>
    </row>
    <row r="1978" spans="1:5" ht="15" customHeight="1" x14ac:dyDescent="0.25">
      <c r="A1978" s="1" t="s">
        <v>2119</v>
      </c>
      <c r="B1978" s="1">
        <v>1</v>
      </c>
      <c r="C1978" s="1">
        <v>0</v>
      </c>
      <c r="E1978" s="1" t="s">
        <v>151</v>
      </c>
    </row>
    <row r="1979" spans="1:5" ht="15" customHeight="1" x14ac:dyDescent="0.25">
      <c r="A1979" s="1" t="s">
        <v>2120</v>
      </c>
      <c r="B1979" s="1">
        <v>2</v>
      </c>
      <c r="C1979" s="1">
        <v>0</v>
      </c>
      <c r="E1979" s="1" t="s">
        <v>151</v>
      </c>
    </row>
    <row r="1980" spans="1:5" ht="15" customHeight="1" x14ac:dyDescent="0.25">
      <c r="A1980" s="1" t="s">
        <v>2121</v>
      </c>
      <c r="B1980" s="1">
        <v>4.71428571428571</v>
      </c>
      <c r="C1980" s="1">
        <v>1</v>
      </c>
      <c r="D1980" s="1">
        <v>137</v>
      </c>
      <c r="E1980" s="1" t="s">
        <v>140</v>
      </c>
    </row>
    <row r="1981" spans="1:5" ht="15" customHeight="1" x14ac:dyDescent="0.25">
      <c r="A1981" s="1" t="s">
        <v>2122</v>
      </c>
      <c r="B1981" s="1">
        <v>1</v>
      </c>
      <c r="C1981" s="1">
        <v>0</v>
      </c>
      <c r="E1981" s="1" t="s">
        <v>151</v>
      </c>
    </row>
    <row r="1982" spans="1:5" ht="15" customHeight="1" x14ac:dyDescent="0.25">
      <c r="A1982" s="1" t="s">
        <v>2123</v>
      </c>
      <c r="B1982" s="1">
        <v>5</v>
      </c>
      <c r="C1982" s="1">
        <v>0</v>
      </c>
      <c r="E1982" s="1" t="s">
        <v>140</v>
      </c>
    </row>
    <row r="1983" spans="1:5" ht="15" customHeight="1" x14ac:dyDescent="0.25">
      <c r="A1983" s="1" t="s">
        <v>2124</v>
      </c>
      <c r="B1983" s="1">
        <v>5</v>
      </c>
      <c r="C1983" s="1">
        <v>0</v>
      </c>
      <c r="D1983" s="1">
        <v>0</v>
      </c>
      <c r="E1983" s="1" t="s">
        <v>140</v>
      </c>
    </row>
    <row r="1984" spans="1:5" ht="15" customHeight="1" x14ac:dyDescent="0.25">
      <c r="A1984" s="1" t="s">
        <v>2125</v>
      </c>
      <c r="B1984" s="1">
        <v>3.1428571428571401</v>
      </c>
      <c r="C1984" s="1">
        <v>1</v>
      </c>
      <c r="D1984" s="1">
        <v>108</v>
      </c>
      <c r="E1984" s="1" t="s">
        <v>140</v>
      </c>
    </row>
    <row r="1985" spans="1:5" ht="15" customHeight="1" x14ac:dyDescent="0.25">
      <c r="A1985" s="1" t="s">
        <v>2126</v>
      </c>
      <c r="B1985" s="1">
        <v>3.5833333333333299</v>
      </c>
      <c r="C1985" s="1">
        <v>1</v>
      </c>
      <c r="D1985" s="1">
        <v>92</v>
      </c>
      <c r="E1985" s="1" t="s">
        <v>140</v>
      </c>
    </row>
    <row r="1986" spans="1:5" ht="15" customHeight="1" x14ac:dyDescent="0.25">
      <c r="A1986" s="1" t="s">
        <v>2127</v>
      </c>
      <c r="B1986" s="1">
        <v>5</v>
      </c>
      <c r="C1986" s="1">
        <v>0</v>
      </c>
      <c r="D1986" s="1">
        <v>0</v>
      </c>
      <c r="E1986" s="1" t="s">
        <v>140</v>
      </c>
    </row>
    <row r="1987" spans="1:5" ht="15" customHeight="1" x14ac:dyDescent="0.25">
      <c r="A1987" s="1" t="s">
        <v>2128</v>
      </c>
      <c r="B1987" s="1">
        <v>5</v>
      </c>
      <c r="C1987" s="1">
        <v>0</v>
      </c>
      <c r="E1987" s="1" t="s">
        <v>140</v>
      </c>
    </row>
    <row r="1988" spans="1:5" ht="15" customHeight="1" x14ac:dyDescent="0.25">
      <c r="A1988" s="1" t="s">
        <v>2129</v>
      </c>
      <c r="B1988" s="1">
        <v>5</v>
      </c>
      <c r="C1988" s="1">
        <v>0</v>
      </c>
      <c r="E1988" s="1" t="s">
        <v>140</v>
      </c>
    </row>
    <row r="1989" spans="1:5" ht="15" customHeight="1" x14ac:dyDescent="0.25">
      <c r="A1989" s="1" t="s">
        <v>2130</v>
      </c>
      <c r="B1989" s="1">
        <v>4.5</v>
      </c>
      <c r="C1989" s="1">
        <v>1</v>
      </c>
      <c r="D1989" s="1">
        <v>454.66666666666703</v>
      </c>
      <c r="E1989" s="1" t="s">
        <v>140</v>
      </c>
    </row>
    <row r="1990" spans="1:5" ht="15" customHeight="1" x14ac:dyDescent="0.25">
      <c r="A1990" s="1" t="s">
        <v>2131</v>
      </c>
      <c r="B1990" s="1">
        <v>5</v>
      </c>
      <c r="C1990" s="1">
        <v>0</v>
      </c>
      <c r="D1990" s="1">
        <v>0</v>
      </c>
      <c r="E1990" s="1" t="s">
        <v>140</v>
      </c>
    </row>
    <row r="1991" spans="1:5" ht="15" customHeight="1" x14ac:dyDescent="0.25">
      <c r="A1991" s="1" t="s">
        <v>2132</v>
      </c>
      <c r="B1991" s="1">
        <v>3.8</v>
      </c>
      <c r="C1991" s="1">
        <v>1</v>
      </c>
      <c r="D1991" s="1">
        <v>271.25</v>
      </c>
      <c r="E1991" s="1" t="s">
        <v>140</v>
      </c>
    </row>
    <row r="1992" spans="1:5" ht="15" customHeight="1" x14ac:dyDescent="0.25">
      <c r="A1992" s="1" t="s">
        <v>2133</v>
      </c>
      <c r="B1992" s="1">
        <v>4.6666666666666696</v>
      </c>
      <c r="C1992" s="1">
        <v>1</v>
      </c>
      <c r="D1992" s="1">
        <v>71</v>
      </c>
      <c r="E1992" s="1" t="s">
        <v>140</v>
      </c>
    </row>
    <row r="1993" spans="1:5" ht="15" customHeight="1" x14ac:dyDescent="0.25">
      <c r="A1993" s="1" t="s">
        <v>2134</v>
      </c>
      <c r="B1993" s="1">
        <v>4.5999999999999996</v>
      </c>
      <c r="C1993" s="1">
        <v>1</v>
      </c>
      <c r="D1993" s="1">
        <v>28.75</v>
      </c>
      <c r="E1993" s="1" t="s">
        <v>140</v>
      </c>
    </row>
    <row r="1994" spans="1:5" ht="15" customHeight="1" x14ac:dyDescent="0.25">
      <c r="A1994" s="1" t="s">
        <v>2135</v>
      </c>
      <c r="B1994" s="1">
        <v>5</v>
      </c>
      <c r="C1994" s="1">
        <v>0</v>
      </c>
      <c r="D1994" s="1">
        <v>0</v>
      </c>
      <c r="E1994" s="1" t="s">
        <v>140</v>
      </c>
    </row>
    <row r="1995" spans="1:5" ht="15" customHeight="1" x14ac:dyDescent="0.25">
      <c r="A1995" s="1" t="s">
        <v>2136</v>
      </c>
      <c r="B1995" s="1">
        <v>1</v>
      </c>
      <c r="C1995" s="1">
        <v>0</v>
      </c>
      <c r="D1995" s="1">
        <v>0</v>
      </c>
      <c r="E1995" s="1" t="s">
        <v>151</v>
      </c>
    </row>
    <row r="1996" spans="1:5" ht="15" customHeight="1" x14ac:dyDescent="0.25">
      <c r="A1996" s="1" t="s">
        <v>2137</v>
      </c>
      <c r="B1996" s="1">
        <v>3</v>
      </c>
      <c r="C1996" s="1">
        <v>0</v>
      </c>
      <c r="D1996" s="1">
        <v>0</v>
      </c>
      <c r="E1996" s="1" t="s">
        <v>147</v>
      </c>
    </row>
    <row r="1997" spans="1:5" ht="15" customHeight="1" x14ac:dyDescent="0.25">
      <c r="A1997" s="1" t="s">
        <v>2138</v>
      </c>
      <c r="B1997" s="1">
        <v>3.6666666666666701</v>
      </c>
      <c r="C1997" s="1">
        <v>1</v>
      </c>
      <c r="D1997" s="1">
        <v>339</v>
      </c>
      <c r="E1997" s="1" t="s">
        <v>140</v>
      </c>
    </row>
    <row r="1998" spans="1:5" ht="15" customHeight="1" x14ac:dyDescent="0.25">
      <c r="A1998" s="1" t="s">
        <v>2139</v>
      </c>
      <c r="B1998" s="1">
        <v>4</v>
      </c>
      <c r="C1998" s="1">
        <v>0</v>
      </c>
      <c r="D1998" s="1">
        <v>0</v>
      </c>
      <c r="E1998" s="1" t="s">
        <v>140</v>
      </c>
    </row>
    <row r="1999" spans="1:5" ht="15" customHeight="1" x14ac:dyDescent="0.25">
      <c r="A1999" s="1" t="s">
        <v>2140</v>
      </c>
      <c r="B1999" s="1">
        <v>5</v>
      </c>
      <c r="C1999" s="1">
        <v>1</v>
      </c>
      <c r="D1999" s="1">
        <v>322</v>
      </c>
      <c r="E1999" s="1" t="s">
        <v>140</v>
      </c>
    </row>
    <row r="2000" spans="1:5" ht="15" customHeight="1" x14ac:dyDescent="0.25">
      <c r="A2000" s="1" t="s">
        <v>2141</v>
      </c>
      <c r="B2000" s="1">
        <v>4.5</v>
      </c>
      <c r="C2000" s="1">
        <v>1</v>
      </c>
      <c r="D2000" s="1">
        <v>157.333333333333</v>
      </c>
      <c r="E2000" s="1" t="s">
        <v>140</v>
      </c>
    </row>
    <row r="2001" spans="1:5" ht="15" customHeight="1" x14ac:dyDescent="0.25">
      <c r="A2001" s="1" t="s">
        <v>2142</v>
      </c>
      <c r="B2001" s="1">
        <v>3.375</v>
      </c>
      <c r="C2001" s="1">
        <v>1</v>
      </c>
      <c r="D2001" s="1">
        <v>55.266666666666701</v>
      </c>
      <c r="E2001" s="1" t="s">
        <v>140</v>
      </c>
    </row>
    <row r="2002" spans="1:5" ht="15" customHeight="1" x14ac:dyDescent="0.25">
      <c r="A2002" s="1" t="s">
        <v>2143</v>
      </c>
      <c r="B2002" s="1">
        <v>3.8571428571428599</v>
      </c>
      <c r="C2002" s="1">
        <v>1</v>
      </c>
      <c r="D2002" s="1">
        <v>159.666666666667</v>
      </c>
      <c r="E2002" s="1" t="s">
        <v>140</v>
      </c>
    </row>
    <row r="2003" spans="1:5" ht="15" customHeight="1" x14ac:dyDescent="0.25">
      <c r="A2003" s="1" t="s">
        <v>2144</v>
      </c>
      <c r="B2003" s="1">
        <v>3</v>
      </c>
      <c r="C2003" s="1">
        <v>1</v>
      </c>
      <c r="D2003" s="1">
        <v>370</v>
      </c>
      <c r="E2003" s="1" t="s">
        <v>147</v>
      </c>
    </row>
    <row r="2004" spans="1:5" ht="15" customHeight="1" x14ac:dyDescent="0.25">
      <c r="A2004" s="1" t="s">
        <v>2145</v>
      </c>
      <c r="B2004" s="1">
        <v>4.0833333333333304</v>
      </c>
      <c r="C2004" s="1">
        <v>1</v>
      </c>
      <c r="D2004" s="1">
        <v>113.272727272727</v>
      </c>
      <c r="E2004" s="1" t="s">
        <v>140</v>
      </c>
    </row>
    <row r="2005" spans="1:5" ht="15" customHeight="1" x14ac:dyDescent="0.25">
      <c r="A2005" s="1" t="s">
        <v>2146</v>
      </c>
      <c r="B2005" s="1">
        <v>4.6666666666666696</v>
      </c>
      <c r="C2005" s="1">
        <v>1</v>
      </c>
      <c r="D2005" s="1">
        <v>540.5</v>
      </c>
      <c r="E2005" s="1" t="s">
        <v>140</v>
      </c>
    </row>
    <row r="2006" spans="1:5" ht="15" customHeight="1" x14ac:dyDescent="0.25">
      <c r="A2006" s="1" t="s">
        <v>2147</v>
      </c>
      <c r="B2006" s="1">
        <v>4.5</v>
      </c>
      <c r="C2006" s="1">
        <v>1</v>
      </c>
      <c r="D2006" s="1">
        <v>450</v>
      </c>
      <c r="E2006" s="1" t="s">
        <v>140</v>
      </c>
    </row>
    <row r="2007" spans="1:5" ht="15" customHeight="1" x14ac:dyDescent="0.25">
      <c r="A2007" s="1" t="s">
        <v>2148</v>
      </c>
      <c r="B2007" s="1">
        <v>4.5</v>
      </c>
      <c r="C2007" s="1">
        <v>1</v>
      </c>
      <c r="D2007" s="1">
        <v>691</v>
      </c>
      <c r="E2007" s="1" t="s">
        <v>140</v>
      </c>
    </row>
    <row r="2008" spans="1:5" ht="15" customHeight="1" x14ac:dyDescent="0.25">
      <c r="A2008" s="1" t="s">
        <v>2149</v>
      </c>
      <c r="B2008" s="1">
        <v>4.4285714285714297</v>
      </c>
      <c r="C2008" s="1">
        <v>1</v>
      </c>
      <c r="D2008" s="1">
        <v>107.5</v>
      </c>
      <c r="E2008" s="1" t="s">
        <v>140</v>
      </c>
    </row>
    <row r="2009" spans="1:5" ht="15" customHeight="1" x14ac:dyDescent="0.25">
      <c r="A2009" s="1" t="s">
        <v>2150</v>
      </c>
      <c r="B2009" s="1">
        <v>5</v>
      </c>
      <c r="C2009" s="1">
        <v>0</v>
      </c>
      <c r="E2009" s="1" t="s">
        <v>140</v>
      </c>
    </row>
    <row r="2010" spans="1:5" ht="15" customHeight="1" x14ac:dyDescent="0.25">
      <c r="A2010" s="1" t="s">
        <v>2151</v>
      </c>
      <c r="B2010" s="1">
        <v>5</v>
      </c>
      <c r="C2010" s="1">
        <v>1</v>
      </c>
      <c r="D2010" s="1">
        <v>82.5</v>
      </c>
      <c r="E2010" s="1" t="s">
        <v>140</v>
      </c>
    </row>
    <row r="2011" spans="1:5" ht="15" customHeight="1" x14ac:dyDescent="0.25">
      <c r="A2011" s="1" t="s">
        <v>2152</v>
      </c>
      <c r="B2011" s="1">
        <v>4</v>
      </c>
      <c r="C2011" s="1">
        <v>0</v>
      </c>
      <c r="E2011" s="1" t="s">
        <v>140</v>
      </c>
    </row>
    <row r="2012" spans="1:5" ht="15" customHeight="1" x14ac:dyDescent="0.25">
      <c r="A2012" s="1" t="s">
        <v>2153</v>
      </c>
      <c r="B2012" s="1">
        <v>4.75</v>
      </c>
      <c r="C2012" s="1">
        <v>1</v>
      </c>
      <c r="D2012" s="1">
        <v>175.57142857142901</v>
      </c>
      <c r="E2012" s="1" t="s">
        <v>140</v>
      </c>
    </row>
    <row r="2013" spans="1:5" ht="15" customHeight="1" x14ac:dyDescent="0.25">
      <c r="A2013" s="1" t="s">
        <v>2154</v>
      </c>
      <c r="B2013" s="1">
        <v>4.6666666666666696</v>
      </c>
      <c r="C2013" s="1">
        <v>1</v>
      </c>
      <c r="D2013" s="1">
        <v>256</v>
      </c>
      <c r="E2013" s="1" t="s">
        <v>140</v>
      </c>
    </row>
    <row r="2014" spans="1:5" ht="15" customHeight="1" x14ac:dyDescent="0.25">
      <c r="A2014" s="1" t="s">
        <v>2155</v>
      </c>
      <c r="B2014" s="1">
        <v>4.28571428571429</v>
      </c>
      <c r="C2014" s="1">
        <v>1</v>
      </c>
      <c r="D2014" s="1">
        <v>131.125</v>
      </c>
      <c r="E2014" s="1" t="s">
        <v>140</v>
      </c>
    </row>
    <row r="2015" spans="1:5" ht="15" customHeight="1" x14ac:dyDescent="0.25">
      <c r="A2015" s="1" t="s">
        <v>2156</v>
      </c>
      <c r="B2015" s="1">
        <v>5</v>
      </c>
      <c r="C2015" s="1">
        <v>1</v>
      </c>
      <c r="D2015" s="1">
        <v>34.75</v>
      </c>
      <c r="E2015" s="1" t="s">
        <v>140</v>
      </c>
    </row>
    <row r="2016" spans="1:5" ht="15" customHeight="1" x14ac:dyDescent="0.25">
      <c r="A2016" s="1" t="s">
        <v>2157</v>
      </c>
      <c r="B2016" s="1">
        <v>5</v>
      </c>
      <c r="C2016" s="1">
        <v>0</v>
      </c>
      <c r="D2016" s="1">
        <v>0</v>
      </c>
      <c r="E2016" s="1" t="s">
        <v>140</v>
      </c>
    </row>
    <row r="2017" spans="1:5" ht="15" customHeight="1" x14ac:dyDescent="0.25">
      <c r="A2017" s="1" t="s">
        <v>2158</v>
      </c>
      <c r="B2017" s="1">
        <v>1</v>
      </c>
      <c r="C2017" s="1">
        <v>0</v>
      </c>
      <c r="E2017" s="1" t="s">
        <v>151</v>
      </c>
    </row>
    <row r="2018" spans="1:5" ht="15" customHeight="1" x14ac:dyDescent="0.25">
      <c r="A2018" s="1" t="s">
        <v>2159</v>
      </c>
      <c r="B2018" s="1">
        <v>4.6666666666666696</v>
      </c>
      <c r="C2018" s="1">
        <v>1</v>
      </c>
      <c r="D2018" s="1">
        <v>59.8</v>
      </c>
      <c r="E2018" s="1" t="s">
        <v>140</v>
      </c>
    </row>
    <row r="2019" spans="1:5" ht="15" customHeight="1" x14ac:dyDescent="0.25">
      <c r="A2019" s="1" t="s">
        <v>2160</v>
      </c>
      <c r="B2019" s="1">
        <v>5</v>
      </c>
      <c r="C2019" s="1">
        <v>0</v>
      </c>
      <c r="E2019" s="1" t="s">
        <v>140</v>
      </c>
    </row>
    <row r="2020" spans="1:5" ht="15" customHeight="1" x14ac:dyDescent="0.25">
      <c r="A2020" s="1" t="s">
        <v>2161</v>
      </c>
      <c r="B2020" s="1">
        <v>5</v>
      </c>
      <c r="C2020" s="1">
        <v>0</v>
      </c>
      <c r="E2020" s="1" t="s">
        <v>140</v>
      </c>
    </row>
    <row r="2021" spans="1:5" ht="15" customHeight="1" x14ac:dyDescent="0.25">
      <c r="A2021" s="1" t="s">
        <v>2162</v>
      </c>
      <c r="B2021" s="1">
        <v>5</v>
      </c>
      <c r="C2021" s="1">
        <v>0</v>
      </c>
      <c r="E2021" s="1" t="s">
        <v>140</v>
      </c>
    </row>
    <row r="2022" spans="1:5" ht="15" customHeight="1" x14ac:dyDescent="0.25">
      <c r="A2022" s="1" t="s">
        <v>2163</v>
      </c>
      <c r="B2022" s="1">
        <v>4</v>
      </c>
      <c r="C2022" s="1">
        <v>0</v>
      </c>
      <c r="E2022" s="1" t="s">
        <v>140</v>
      </c>
    </row>
    <row r="2023" spans="1:5" ht="15" customHeight="1" x14ac:dyDescent="0.25">
      <c r="A2023" s="1" t="s">
        <v>2164</v>
      </c>
      <c r="B2023" s="1">
        <v>5</v>
      </c>
      <c r="C2023" s="1">
        <v>0</v>
      </c>
      <c r="E2023" s="1" t="s">
        <v>140</v>
      </c>
    </row>
    <row r="2024" spans="1:5" ht="15" customHeight="1" x14ac:dyDescent="0.25">
      <c r="A2024" s="1" t="s">
        <v>2165</v>
      </c>
      <c r="B2024" s="1">
        <v>5</v>
      </c>
      <c r="C2024" s="1">
        <v>1</v>
      </c>
      <c r="D2024" s="1">
        <v>335.5</v>
      </c>
      <c r="E2024" s="1" t="s">
        <v>140</v>
      </c>
    </row>
    <row r="2025" spans="1:5" ht="15" customHeight="1" x14ac:dyDescent="0.25">
      <c r="A2025" s="1" t="s">
        <v>2166</v>
      </c>
      <c r="B2025" s="1">
        <v>3.8333333333333299</v>
      </c>
      <c r="C2025" s="1">
        <v>1</v>
      </c>
      <c r="D2025" s="1">
        <v>265</v>
      </c>
      <c r="E2025" s="1" t="s">
        <v>140</v>
      </c>
    </row>
    <row r="2026" spans="1:5" ht="15" customHeight="1" x14ac:dyDescent="0.25">
      <c r="A2026" s="1" t="s">
        <v>2167</v>
      </c>
      <c r="B2026" s="1">
        <v>1</v>
      </c>
      <c r="C2026" s="1">
        <v>0</v>
      </c>
      <c r="E2026" s="1" t="s">
        <v>151</v>
      </c>
    </row>
    <row r="2027" spans="1:5" ht="15" customHeight="1" x14ac:dyDescent="0.25">
      <c r="A2027" s="1" t="s">
        <v>2168</v>
      </c>
      <c r="B2027" s="1">
        <v>2.6666666666666701</v>
      </c>
      <c r="C2027" s="1">
        <v>1</v>
      </c>
      <c r="D2027" s="1">
        <v>202.5</v>
      </c>
      <c r="E2027" s="1" t="s">
        <v>147</v>
      </c>
    </row>
    <row r="2028" spans="1:5" ht="15" customHeight="1" x14ac:dyDescent="0.25">
      <c r="A2028" s="1" t="s">
        <v>2169</v>
      </c>
      <c r="B2028" s="1">
        <v>5</v>
      </c>
      <c r="C2028" s="1">
        <v>0</v>
      </c>
      <c r="D2028" s="1">
        <v>0</v>
      </c>
      <c r="E2028" s="1" t="s">
        <v>140</v>
      </c>
    </row>
    <row r="2029" spans="1:5" ht="15" customHeight="1" x14ac:dyDescent="0.25">
      <c r="A2029" s="1" t="s">
        <v>2170</v>
      </c>
      <c r="B2029" s="1">
        <v>4</v>
      </c>
      <c r="C2029" s="1">
        <v>0</v>
      </c>
      <c r="D2029" s="1">
        <v>0</v>
      </c>
      <c r="E2029" s="1" t="s">
        <v>140</v>
      </c>
    </row>
    <row r="2030" spans="1:5" ht="15" customHeight="1" x14ac:dyDescent="0.25">
      <c r="A2030" s="1" t="s">
        <v>2171</v>
      </c>
      <c r="B2030" s="1">
        <v>5</v>
      </c>
      <c r="C2030" s="1">
        <v>0</v>
      </c>
      <c r="E2030" s="1" t="s">
        <v>140</v>
      </c>
    </row>
    <row r="2031" spans="1:5" ht="15" customHeight="1" x14ac:dyDescent="0.25">
      <c r="A2031" s="1" t="s">
        <v>2172</v>
      </c>
      <c r="B2031" s="1">
        <v>4.5</v>
      </c>
      <c r="C2031" s="1">
        <v>1</v>
      </c>
      <c r="D2031" s="1">
        <v>276</v>
      </c>
      <c r="E2031" s="1" t="s">
        <v>140</v>
      </c>
    </row>
    <row r="2032" spans="1:5" ht="15" customHeight="1" x14ac:dyDescent="0.25">
      <c r="A2032" s="1" t="s">
        <v>2173</v>
      </c>
      <c r="B2032" s="1">
        <v>4</v>
      </c>
      <c r="C2032" s="1">
        <v>0</v>
      </c>
      <c r="E2032" s="1" t="s">
        <v>140</v>
      </c>
    </row>
    <row r="2033" spans="1:5" ht="15" customHeight="1" x14ac:dyDescent="0.25">
      <c r="A2033" s="1" t="s">
        <v>2174</v>
      </c>
      <c r="B2033" s="1">
        <v>4</v>
      </c>
      <c r="C2033" s="1">
        <v>0</v>
      </c>
      <c r="D2033" s="1">
        <v>0</v>
      </c>
      <c r="E2033" s="1" t="s">
        <v>140</v>
      </c>
    </row>
    <row r="2034" spans="1:5" ht="15" customHeight="1" x14ac:dyDescent="0.25">
      <c r="A2034" s="1" t="s">
        <v>2175</v>
      </c>
      <c r="B2034" s="1">
        <v>4</v>
      </c>
      <c r="C2034" s="1">
        <v>1</v>
      </c>
      <c r="D2034" s="1">
        <v>119.666666666667</v>
      </c>
      <c r="E2034" s="1" t="s">
        <v>140</v>
      </c>
    </row>
    <row r="2035" spans="1:5" ht="15" customHeight="1" x14ac:dyDescent="0.25">
      <c r="A2035" s="1" t="s">
        <v>2176</v>
      </c>
      <c r="B2035" s="1">
        <v>5</v>
      </c>
      <c r="C2035" s="1">
        <v>0</v>
      </c>
      <c r="D2035" s="1">
        <v>0</v>
      </c>
      <c r="E2035" s="1" t="s">
        <v>140</v>
      </c>
    </row>
    <row r="2036" spans="1:5" ht="15" customHeight="1" x14ac:dyDescent="0.25">
      <c r="A2036" s="1" t="s">
        <v>2177</v>
      </c>
      <c r="C2036" s="1">
        <v>0</v>
      </c>
      <c r="E2036" s="1" t="s">
        <v>154</v>
      </c>
    </row>
    <row r="2037" spans="1:5" ht="15" customHeight="1" x14ac:dyDescent="0.25">
      <c r="A2037" s="1" t="s">
        <v>2178</v>
      </c>
      <c r="B2037" s="1">
        <v>5</v>
      </c>
      <c r="C2037" s="1">
        <v>0</v>
      </c>
      <c r="E2037" s="1" t="s">
        <v>140</v>
      </c>
    </row>
    <row r="2038" spans="1:5" ht="15" customHeight="1" x14ac:dyDescent="0.25">
      <c r="A2038" s="1" t="s">
        <v>2179</v>
      </c>
      <c r="B2038" s="1">
        <v>4</v>
      </c>
      <c r="C2038" s="1">
        <v>0</v>
      </c>
      <c r="E2038" s="1" t="s">
        <v>140</v>
      </c>
    </row>
    <row r="2039" spans="1:5" ht="15" customHeight="1" x14ac:dyDescent="0.25">
      <c r="A2039" s="1" t="s">
        <v>2180</v>
      </c>
      <c r="B2039" s="1">
        <v>5</v>
      </c>
      <c r="C2039" s="1">
        <v>0</v>
      </c>
      <c r="E2039" s="1" t="s">
        <v>140</v>
      </c>
    </row>
    <row r="2040" spans="1:5" ht="15" customHeight="1" x14ac:dyDescent="0.25">
      <c r="A2040" s="1" t="s">
        <v>2181</v>
      </c>
      <c r="B2040" s="1">
        <v>4.6666666666666696</v>
      </c>
      <c r="C2040" s="1">
        <v>1</v>
      </c>
      <c r="D2040" s="1">
        <v>537.5</v>
      </c>
      <c r="E2040" s="1" t="s">
        <v>140</v>
      </c>
    </row>
    <row r="2041" spans="1:5" ht="15" customHeight="1" x14ac:dyDescent="0.25">
      <c r="A2041" s="1" t="s">
        <v>2182</v>
      </c>
      <c r="B2041" s="1">
        <v>2</v>
      </c>
      <c r="C2041" s="1">
        <v>0</v>
      </c>
      <c r="D2041" s="1">
        <v>0</v>
      </c>
      <c r="E2041" s="1" t="s">
        <v>151</v>
      </c>
    </row>
    <row r="2042" spans="1:5" ht="15" customHeight="1" x14ac:dyDescent="0.25">
      <c r="A2042" s="1" t="s">
        <v>2183</v>
      </c>
      <c r="B2042" s="1">
        <v>1</v>
      </c>
      <c r="C2042" s="1">
        <v>0</v>
      </c>
      <c r="D2042" s="1">
        <v>0</v>
      </c>
      <c r="E2042" s="1" t="s">
        <v>151</v>
      </c>
    </row>
    <row r="2043" spans="1:5" ht="15" customHeight="1" x14ac:dyDescent="0.25">
      <c r="A2043" s="1" t="s">
        <v>2184</v>
      </c>
      <c r="B2043" s="1">
        <v>4</v>
      </c>
      <c r="C2043" s="1">
        <v>0</v>
      </c>
      <c r="D2043" s="1">
        <v>0</v>
      </c>
      <c r="E2043" s="1" t="s">
        <v>140</v>
      </c>
    </row>
    <row r="2044" spans="1:5" ht="15" customHeight="1" x14ac:dyDescent="0.25">
      <c r="A2044" s="1" t="s">
        <v>2185</v>
      </c>
      <c r="B2044" s="1">
        <v>5</v>
      </c>
      <c r="C2044" s="1">
        <v>1</v>
      </c>
      <c r="D2044" s="1">
        <v>81</v>
      </c>
      <c r="E2044" s="1" t="s">
        <v>140</v>
      </c>
    </row>
    <row r="2045" spans="1:5" ht="15" customHeight="1" x14ac:dyDescent="0.25">
      <c r="A2045" s="1" t="s">
        <v>2186</v>
      </c>
      <c r="B2045" s="1">
        <v>4.5</v>
      </c>
      <c r="C2045" s="1">
        <v>1</v>
      </c>
      <c r="D2045" s="1">
        <v>282</v>
      </c>
      <c r="E2045" s="1" t="s">
        <v>140</v>
      </c>
    </row>
    <row r="2046" spans="1:5" ht="15" customHeight="1" x14ac:dyDescent="0.25">
      <c r="A2046" s="1" t="s">
        <v>2187</v>
      </c>
      <c r="B2046" s="1">
        <v>5</v>
      </c>
      <c r="C2046" s="1">
        <v>1</v>
      </c>
      <c r="D2046" s="1">
        <v>395.33333333333297</v>
      </c>
      <c r="E2046" s="1" t="s">
        <v>140</v>
      </c>
    </row>
    <row r="2047" spans="1:5" ht="15" customHeight="1" x14ac:dyDescent="0.25">
      <c r="A2047" s="1" t="s">
        <v>2188</v>
      </c>
      <c r="B2047" s="1">
        <v>3</v>
      </c>
      <c r="C2047" s="1">
        <v>1</v>
      </c>
      <c r="D2047" s="1">
        <v>805</v>
      </c>
      <c r="E2047" s="1" t="s">
        <v>147</v>
      </c>
    </row>
    <row r="2048" spans="1:5" ht="15" customHeight="1" x14ac:dyDescent="0.25">
      <c r="A2048" s="1" t="s">
        <v>2189</v>
      </c>
      <c r="B2048" s="1">
        <v>4.5</v>
      </c>
      <c r="C2048" s="1">
        <v>1</v>
      </c>
      <c r="D2048" s="1">
        <v>591</v>
      </c>
      <c r="E2048" s="1" t="s">
        <v>140</v>
      </c>
    </row>
    <row r="2049" spans="1:5" ht="15" customHeight="1" x14ac:dyDescent="0.25">
      <c r="A2049" s="1" t="s">
        <v>2190</v>
      </c>
      <c r="C2049" s="1">
        <v>0</v>
      </c>
      <c r="E2049" s="1" t="s">
        <v>154</v>
      </c>
    </row>
    <row r="2050" spans="1:5" ht="15" customHeight="1" x14ac:dyDescent="0.25">
      <c r="A2050" s="1" t="s">
        <v>2191</v>
      </c>
      <c r="B2050" s="1">
        <v>2.44444444444445</v>
      </c>
      <c r="C2050" s="1">
        <v>1</v>
      </c>
      <c r="D2050" s="1">
        <v>135.25</v>
      </c>
      <c r="E2050" s="1" t="s">
        <v>147</v>
      </c>
    </row>
    <row r="2051" spans="1:5" ht="15" customHeight="1" x14ac:dyDescent="0.25">
      <c r="A2051" s="1" t="s">
        <v>2192</v>
      </c>
      <c r="B2051" s="1">
        <v>4.6666666666666696</v>
      </c>
      <c r="C2051" s="1">
        <v>1</v>
      </c>
      <c r="D2051" s="1">
        <v>357</v>
      </c>
      <c r="E2051" s="1" t="s">
        <v>140</v>
      </c>
    </row>
    <row r="2052" spans="1:5" ht="15" customHeight="1" x14ac:dyDescent="0.25">
      <c r="A2052" s="1" t="s">
        <v>2193</v>
      </c>
      <c r="B2052" s="1">
        <v>5</v>
      </c>
      <c r="C2052" s="1">
        <v>0</v>
      </c>
      <c r="E2052" s="1" t="s">
        <v>140</v>
      </c>
    </row>
    <row r="2053" spans="1:5" ht="15" customHeight="1" x14ac:dyDescent="0.25">
      <c r="A2053" s="1" t="s">
        <v>2194</v>
      </c>
      <c r="B2053" s="1">
        <v>4.4000000000000004</v>
      </c>
      <c r="C2053" s="1">
        <v>1</v>
      </c>
      <c r="D2053" s="1">
        <v>113.75</v>
      </c>
      <c r="E2053" s="1" t="s">
        <v>140</v>
      </c>
    </row>
    <row r="2054" spans="1:5" ht="15" customHeight="1" x14ac:dyDescent="0.25">
      <c r="A2054" s="1" t="s">
        <v>2195</v>
      </c>
      <c r="B2054" s="1">
        <v>1</v>
      </c>
      <c r="C2054" s="1">
        <v>0</v>
      </c>
      <c r="E2054" s="1" t="s">
        <v>151</v>
      </c>
    </row>
    <row r="2055" spans="1:5" ht="15" customHeight="1" x14ac:dyDescent="0.25">
      <c r="A2055" s="1" t="s">
        <v>2196</v>
      </c>
      <c r="B2055" s="1">
        <v>4</v>
      </c>
      <c r="C2055" s="1">
        <v>0</v>
      </c>
      <c r="D2055" s="1">
        <v>0</v>
      </c>
      <c r="E2055" s="1" t="s">
        <v>140</v>
      </c>
    </row>
    <row r="2056" spans="1:5" ht="15" customHeight="1" x14ac:dyDescent="0.25">
      <c r="A2056" s="1" t="s">
        <v>2197</v>
      </c>
      <c r="B2056" s="1">
        <v>3</v>
      </c>
      <c r="C2056" s="1">
        <v>0</v>
      </c>
      <c r="E2056" s="1" t="s">
        <v>147</v>
      </c>
    </row>
    <row r="2057" spans="1:5" ht="15" customHeight="1" x14ac:dyDescent="0.25">
      <c r="A2057" s="1" t="s">
        <v>2198</v>
      </c>
      <c r="B2057" s="1">
        <v>3.5</v>
      </c>
      <c r="C2057" s="1">
        <v>1</v>
      </c>
      <c r="D2057" s="1">
        <v>99.6666666666667</v>
      </c>
      <c r="E2057" s="1" t="s">
        <v>140</v>
      </c>
    </row>
    <row r="2058" spans="1:5" ht="15" customHeight="1" x14ac:dyDescent="0.25">
      <c r="A2058" s="1" t="s">
        <v>2199</v>
      </c>
      <c r="B2058" s="1">
        <v>2.3333333333333299</v>
      </c>
      <c r="C2058" s="1">
        <v>1</v>
      </c>
      <c r="D2058" s="1">
        <v>15.6</v>
      </c>
      <c r="E2058" s="1" t="s">
        <v>147</v>
      </c>
    </row>
    <row r="2059" spans="1:5" ht="15" customHeight="1" x14ac:dyDescent="0.25">
      <c r="A2059" s="1" t="s">
        <v>2200</v>
      </c>
      <c r="B2059" s="1">
        <v>5</v>
      </c>
      <c r="C2059" s="1">
        <v>1</v>
      </c>
      <c r="D2059" s="1">
        <v>502.5</v>
      </c>
      <c r="E2059" s="1" t="s">
        <v>140</v>
      </c>
    </row>
    <row r="2060" spans="1:5" ht="15" customHeight="1" x14ac:dyDescent="0.25">
      <c r="A2060" s="1" t="s">
        <v>2201</v>
      </c>
      <c r="B2060" s="1">
        <v>2.8333333333333299</v>
      </c>
      <c r="C2060" s="1">
        <v>1</v>
      </c>
      <c r="D2060" s="1">
        <v>48.545454545454596</v>
      </c>
      <c r="E2060" s="1" t="s">
        <v>147</v>
      </c>
    </row>
    <row r="2061" spans="1:5" ht="15" customHeight="1" x14ac:dyDescent="0.25">
      <c r="A2061" s="1" t="s">
        <v>2202</v>
      </c>
      <c r="B2061" s="1">
        <v>1</v>
      </c>
      <c r="C2061" s="1">
        <v>1</v>
      </c>
      <c r="D2061" s="1">
        <v>498.5</v>
      </c>
      <c r="E2061" s="1" t="s">
        <v>151</v>
      </c>
    </row>
    <row r="2062" spans="1:5" ht="15" customHeight="1" x14ac:dyDescent="0.25">
      <c r="A2062" s="1" t="s">
        <v>2203</v>
      </c>
      <c r="B2062" s="1">
        <v>5</v>
      </c>
      <c r="C2062" s="1">
        <v>0</v>
      </c>
      <c r="D2062" s="1">
        <v>0</v>
      </c>
      <c r="E2062" s="1" t="s">
        <v>140</v>
      </c>
    </row>
    <row r="2063" spans="1:5" ht="15" customHeight="1" x14ac:dyDescent="0.25">
      <c r="A2063" s="1" t="s">
        <v>2204</v>
      </c>
      <c r="B2063" s="1">
        <v>5</v>
      </c>
      <c r="C2063" s="1">
        <v>0</v>
      </c>
      <c r="D2063" s="1">
        <v>0</v>
      </c>
      <c r="E2063" s="1" t="s">
        <v>140</v>
      </c>
    </row>
    <row r="2064" spans="1:5" ht="15" customHeight="1" x14ac:dyDescent="0.25">
      <c r="A2064" s="1" t="s">
        <v>2205</v>
      </c>
      <c r="B2064" s="1">
        <v>1</v>
      </c>
      <c r="C2064" s="1">
        <v>0</v>
      </c>
      <c r="D2064" s="1">
        <v>0</v>
      </c>
      <c r="E2064" s="1" t="s">
        <v>151</v>
      </c>
    </row>
    <row r="2065" spans="1:5" ht="15" customHeight="1" x14ac:dyDescent="0.25">
      <c r="A2065" s="1" t="s">
        <v>2206</v>
      </c>
      <c r="B2065" s="1">
        <v>5</v>
      </c>
      <c r="C2065" s="1">
        <v>0</v>
      </c>
      <c r="E2065" s="1" t="s">
        <v>140</v>
      </c>
    </row>
    <row r="2066" spans="1:5" ht="15" customHeight="1" x14ac:dyDescent="0.25">
      <c r="A2066" s="1" t="s">
        <v>2207</v>
      </c>
      <c r="B2066" s="1">
        <v>3.3571428571428599</v>
      </c>
      <c r="C2066" s="1">
        <v>1</v>
      </c>
      <c r="D2066" s="1">
        <v>104.69230769230801</v>
      </c>
      <c r="E2066" s="1" t="s">
        <v>140</v>
      </c>
    </row>
    <row r="2067" spans="1:5" ht="15" customHeight="1" x14ac:dyDescent="0.25">
      <c r="A2067" s="1" t="s">
        <v>2208</v>
      </c>
      <c r="B2067" s="1">
        <v>4.6666666666666696</v>
      </c>
      <c r="C2067" s="1">
        <v>1</v>
      </c>
      <c r="D2067" s="1">
        <v>378</v>
      </c>
      <c r="E2067" s="1" t="s">
        <v>140</v>
      </c>
    </row>
    <row r="2068" spans="1:5" ht="15" customHeight="1" x14ac:dyDescent="0.25">
      <c r="A2068" s="1" t="s">
        <v>2209</v>
      </c>
      <c r="B2068" s="1">
        <v>5</v>
      </c>
      <c r="C2068" s="1">
        <v>0</v>
      </c>
      <c r="D2068" s="1">
        <v>0</v>
      </c>
      <c r="E2068" s="1" t="s">
        <v>140</v>
      </c>
    </row>
    <row r="2069" spans="1:5" ht="15" customHeight="1" x14ac:dyDescent="0.25">
      <c r="A2069" s="1" t="s">
        <v>2210</v>
      </c>
      <c r="B2069" s="1">
        <v>4.8333333333333304</v>
      </c>
      <c r="C2069" s="1">
        <v>1</v>
      </c>
      <c r="D2069" s="1">
        <v>105.09090909090899</v>
      </c>
      <c r="E2069" s="1" t="s">
        <v>140</v>
      </c>
    </row>
    <row r="2070" spans="1:5" ht="15" customHeight="1" x14ac:dyDescent="0.25">
      <c r="A2070" s="1" t="s">
        <v>2211</v>
      </c>
      <c r="B2070" s="1">
        <v>3.6666666666666701</v>
      </c>
      <c r="C2070" s="1">
        <v>1</v>
      </c>
      <c r="D2070" s="1">
        <v>231</v>
      </c>
      <c r="E2070" s="1" t="s">
        <v>140</v>
      </c>
    </row>
    <row r="2071" spans="1:5" ht="15" customHeight="1" x14ac:dyDescent="0.25">
      <c r="A2071" s="1" t="s">
        <v>2212</v>
      </c>
      <c r="B2071" s="1">
        <v>1.8</v>
      </c>
      <c r="C2071" s="1">
        <v>1</v>
      </c>
      <c r="D2071" s="1">
        <v>264.25</v>
      </c>
      <c r="E2071" s="1" t="s">
        <v>151</v>
      </c>
    </row>
    <row r="2072" spans="1:5" ht="15" customHeight="1" x14ac:dyDescent="0.25">
      <c r="A2072" s="1" t="s">
        <v>2213</v>
      </c>
      <c r="B2072" s="1">
        <v>1</v>
      </c>
      <c r="C2072" s="1">
        <v>1</v>
      </c>
      <c r="D2072" s="1">
        <v>93.5</v>
      </c>
      <c r="E2072" s="1" t="s">
        <v>151</v>
      </c>
    </row>
    <row r="2073" spans="1:5" ht="15" customHeight="1" x14ac:dyDescent="0.25">
      <c r="A2073" s="1" t="s">
        <v>2214</v>
      </c>
      <c r="B2073" s="1">
        <v>5</v>
      </c>
      <c r="C2073" s="1">
        <v>0</v>
      </c>
      <c r="E2073" s="1" t="s">
        <v>140</v>
      </c>
    </row>
    <row r="2074" spans="1:5" ht="15" customHeight="1" x14ac:dyDescent="0.25">
      <c r="A2074" s="1" t="s">
        <v>2215</v>
      </c>
      <c r="B2074" s="1">
        <v>5</v>
      </c>
      <c r="C2074" s="1">
        <v>1</v>
      </c>
      <c r="D2074" s="1">
        <v>8</v>
      </c>
      <c r="E2074" s="1" t="s">
        <v>140</v>
      </c>
    </row>
    <row r="2075" spans="1:5" ht="15" customHeight="1" x14ac:dyDescent="0.25">
      <c r="A2075" s="1" t="s">
        <v>2216</v>
      </c>
      <c r="B2075" s="1">
        <v>5</v>
      </c>
      <c r="C2075" s="1">
        <v>0</v>
      </c>
      <c r="E2075" s="1" t="s">
        <v>140</v>
      </c>
    </row>
    <row r="2076" spans="1:5" ht="15" customHeight="1" x14ac:dyDescent="0.25">
      <c r="A2076" s="1" t="s">
        <v>2217</v>
      </c>
      <c r="B2076" s="1">
        <v>4</v>
      </c>
      <c r="C2076" s="1">
        <v>0</v>
      </c>
      <c r="D2076" s="1">
        <v>0</v>
      </c>
      <c r="E2076" s="1" t="s">
        <v>140</v>
      </c>
    </row>
    <row r="2077" spans="1:5" ht="15" customHeight="1" x14ac:dyDescent="0.25">
      <c r="A2077" s="1" t="s">
        <v>2218</v>
      </c>
      <c r="B2077" s="1">
        <v>3.5</v>
      </c>
      <c r="C2077" s="1">
        <v>1</v>
      </c>
      <c r="D2077" s="1">
        <v>267</v>
      </c>
      <c r="E2077" s="1" t="s">
        <v>140</v>
      </c>
    </row>
    <row r="2078" spans="1:5" ht="15" customHeight="1" x14ac:dyDescent="0.25">
      <c r="A2078" s="1" t="s">
        <v>2219</v>
      </c>
      <c r="B2078" s="1">
        <v>4.75</v>
      </c>
      <c r="C2078" s="1">
        <v>1</v>
      </c>
      <c r="D2078" s="1">
        <v>394.33333333333297</v>
      </c>
      <c r="E2078" s="1" t="s">
        <v>140</v>
      </c>
    </row>
    <row r="2079" spans="1:5" ht="15" customHeight="1" x14ac:dyDescent="0.25">
      <c r="A2079" s="1" t="s">
        <v>2220</v>
      </c>
      <c r="B2079" s="1">
        <v>4</v>
      </c>
      <c r="C2079" s="1">
        <v>1</v>
      </c>
      <c r="D2079" s="1">
        <v>222.666666666667</v>
      </c>
      <c r="E2079" s="1" t="s">
        <v>140</v>
      </c>
    </row>
    <row r="2080" spans="1:5" ht="15" customHeight="1" x14ac:dyDescent="0.25">
      <c r="A2080" s="1" t="s">
        <v>2221</v>
      </c>
      <c r="B2080" s="1">
        <v>4</v>
      </c>
      <c r="C2080" s="1">
        <v>1</v>
      </c>
      <c r="D2080" s="1">
        <v>78</v>
      </c>
      <c r="E2080" s="1" t="s">
        <v>140</v>
      </c>
    </row>
    <row r="2081" spans="1:5" ht="15" customHeight="1" x14ac:dyDescent="0.25">
      <c r="A2081" s="1" t="s">
        <v>2222</v>
      </c>
      <c r="B2081" s="1">
        <v>4</v>
      </c>
      <c r="C2081" s="1">
        <v>0</v>
      </c>
      <c r="D2081" s="1">
        <v>0</v>
      </c>
      <c r="E2081" s="1" t="s">
        <v>140</v>
      </c>
    </row>
    <row r="2082" spans="1:5" ht="15" customHeight="1" x14ac:dyDescent="0.25">
      <c r="A2082" s="1" t="s">
        <v>2223</v>
      </c>
      <c r="B2082" s="1">
        <v>5</v>
      </c>
      <c r="C2082" s="1">
        <v>0</v>
      </c>
      <c r="E2082" s="1" t="s">
        <v>140</v>
      </c>
    </row>
    <row r="2083" spans="1:5" ht="15" customHeight="1" x14ac:dyDescent="0.25">
      <c r="A2083" s="1" t="s">
        <v>2224</v>
      </c>
      <c r="B2083" s="1">
        <v>4.5999999999999996</v>
      </c>
      <c r="C2083" s="1">
        <v>1</v>
      </c>
      <c r="D2083" s="1">
        <v>256.25</v>
      </c>
      <c r="E2083" s="1" t="s">
        <v>140</v>
      </c>
    </row>
    <row r="2084" spans="1:5" ht="15" customHeight="1" x14ac:dyDescent="0.25">
      <c r="A2084" s="1" t="s">
        <v>2225</v>
      </c>
      <c r="B2084" s="1">
        <v>5</v>
      </c>
      <c r="C2084" s="1">
        <v>0</v>
      </c>
      <c r="D2084" s="1">
        <v>0</v>
      </c>
      <c r="E2084" s="1" t="s">
        <v>140</v>
      </c>
    </row>
    <row r="2085" spans="1:5" ht="15" customHeight="1" x14ac:dyDescent="0.25">
      <c r="A2085" s="1" t="s">
        <v>2226</v>
      </c>
      <c r="B2085" s="1">
        <v>4</v>
      </c>
      <c r="C2085" s="1">
        <v>0</v>
      </c>
      <c r="E2085" s="1" t="s">
        <v>140</v>
      </c>
    </row>
    <row r="2086" spans="1:5" ht="15" customHeight="1" x14ac:dyDescent="0.25">
      <c r="A2086" s="1" t="s">
        <v>2227</v>
      </c>
      <c r="B2086" s="1">
        <v>5</v>
      </c>
      <c r="C2086" s="1">
        <v>1</v>
      </c>
      <c r="D2086" s="1">
        <v>738</v>
      </c>
      <c r="E2086" s="1" t="s">
        <v>140</v>
      </c>
    </row>
    <row r="2087" spans="1:5" ht="15" customHeight="1" x14ac:dyDescent="0.25">
      <c r="A2087" s="1" t="s">
        <v>2228</v>
      </c>
      <c r="B2087" s="1">
        <v>5</v>
      </c>
      <c r="C2087" s="1">
        <v>0</v>
      </c>
      <c r="E2087" s="1" t="s">
        <v>140</v>
      </c>
    </row>
    <row r="2088" spans="1:5" ht="15" customHeight="1" x14ac:dyDescent="0.25">
      <c r="A2088" s="1" t="s">
        <v>2229</v>
      </c>
      <c r="B2088" s="1">
        <v>4</v>
      </c>
      <c r="C2088" s="1">
        <v>1</v>
      </c>
      <c r="D2088" s="1">
        <v>245.166666666667</v>
      </c>
      <c r="E2088" s="1" t="s">
        <v>140</v>
      </c>
    </row>
    <row r="2089" spans="1:5" ht="15" customHeight="1" x14ac:dyDescent="0.25">
      <c r="A2089" s="1" t="s">
        <v>2230</v>
      </c>
      <c r="B2089" s="1">
        <v>3.5</v>
      </c>
      <c r="C2089" s="1">
        <v>1</v>
      </c>
      <c r="D2089" s="1">
        <v>295</v>
      </c>
      <c r="E2089" s="1" t="s">
        <v>140</v>
      </c>
    </row>
    <row r="2090" spans="1:5" ht="15" customHeight="1" x14ac:dyDescent="0.25">
      <c r="A2090" s="1" t="s">
        <v>2231</v>
      </c>
      <c r="B2090" s="1">
        <v>5</v>
      </c>
      <c r="C2090" s="1">
        <v>1</v>
      </c>
      <c r="D2090" s="1">
        <v>95</v>
      </c>
      <c r="E2090" s="1" t="s">
        <v>140</v>
      </c>
    </row>
    <row r="2091" spans="1:5" ht="15" customHeight="1" x14ac:dyDescent="0.25">
      <c r="A2091" s="1" t="s">
        <v>2232</v>
      </c>
      <c r="B2091" s="1">
        <v>4</v>
      </c>
      <c r="C2091" s="1">
        <v>0</v>
      </c>
      <c r="D2091" s="1">
        <v>0</v>
      </c>
      <c r="E2091" s="1" t="s">
        <v>140</v>
      </c>
    </row>
    <row r="2092" spans="1:5" ht="15" customHeight="1" x14ac:dyDescent="0.25">
      <c r="A2092" s="1" t="s">
        <v>2233</v>
      </c>
      <c r="B2092" s="1">
        <v>1.75</v>
      </c>
      <c r="C2092" s="1">
        <v>1</v>
      </c>
      <c r="D2092" s="1">
        <v>171.666666666667</v>
      </c>
      <c r="E2092" s="1" t="s">
        <v>151</v>
      </c>
    </row>
    <row r="2093" spans="1:5" ht="15" customHeight="1" x14ac:dyDescent="0.25">
      <c r="A2093" s="1" t="s">
        <v>2234</v>
      </c>
      <c r="B2093" s="1">
        <v>4.75</v>
      </c>
      <c r="C2093" s="1">
        <v>1</v>
      </c>
      <c r="D2093" s="1">
        <v>274.66666666666703</v>
      </c>
      <c r="E2093" s="1" t="s">
        <v>140</v>
      </c>
    </row>
    <row r="2094" spans="1:5" ht="15" customHeight="1" x14ac:dyDescent="0.25">
      <c r="A2094" s="1" t="s">
        <v>2235</v>
      </c>
      <c r="B2094" s="1">
        <v>4</v>
      </c>
      <c r="C2094" s="1">
        <v>0</v>
      </c>
      <c r="D2094" s="1">
        <v>0</v>
      </c>
      <c r="E2094" s="1" t="s">
        <v>140</v>
      </c>
    </row>
    <row r="2095" spans="1:5" ht="15" customHeight="1" x14ac:dyDescent="0.25">
      <c r="A2095" s="1" t="s">
        <v>2236</v>
      </c>
      <c r="B2095" s="1">
        <v>4</v>
      </c>
      <c r="C2095" s="1">
        <v>0</v>
      </c>
      <c r="E2095" s="1" t="s">
        <v>140</v>
      </c>
    </row>
    <row r="2096" spans="1:5" ht="15" customHeight="1" x14ac:dyDescent="0.25">
      <c r="A2096" s="1" t="s">
        <v>2237</v>
      </c>
      <c r="B2096" s="1">
        <v>5</v>
      </c>
      <c r="C2096" s="1">
        <v>0</v>
      </c>
      <c r="E2096" s="1" t="s">
        <v>140</v>
      </c>
    </row>
    <row r="2097" spans="1:5" ht="15" customHeight="1" x14ac:dyDescent="0.25">
      <c r="A2097" s="1" t="s">
        <v>2238</v>
      </c>
      <c r="B2097" s="1">
        <v>4.6666666666666696</v>
      </c>
      <c r="C2097" s="1">
        <v>1</v>
      </c>
      <c r="D2097" s="1">
        <v>484.5</v>
      </c>
      <c r="E2097" s="1" t="s">
        <v>140</v>
      </c>
    </row>
    <row r="2098" spans="1:5" ht="15" customHeight="1" x14ac:dyDescent="0.25">
      <c r="A2098" s="1" t="s">
        <v>2239</v>
      </c>
      <c r="B2098" s="1">
        <v>5</v>
      </c>
      <c r="C2098" s="1">
        <v>0</v>
      </c>
      <c r="E2098" s="1" t="s">
        <v>140</v>
      </c>
    </row>
    <row r="2099" spans="1:5" ht="15" customHeight="1" x14ac:dyDescent="0.25">
      <c r="A2099" s="1" t="s">
        <v>2240</v>
      </c>
      <c r="B2099" s="1">
        <v>4</v>
      </c>
      <c r="C2099" s="1">
        <v>0</v>
      </c>
      <c r="E2099" s="1" t="s">
        <v>140</v>
      </c>
    </row>
    <row r="2100" spans="1:5" ht="15" customHeight="1" x14ac:dyDescent="0.25">
      <c r="A2100" s="1" t="s">
        <v>2241</v>
      </c>
      <c r="B2100" s="1">
        <v>3</v>
      </c>
      <c r="C2100" s="1">
        <v>1</v>
      </c>
      <c r="D2100" s="1">
        <v>113.6</v>
      </c>
      <c r="E2100" s="1" t="s">
        <v>147</v>
      </c>
    </row>
    <row r="2101" spans="1:5" ht="15" customHeight="1" x14ac:dyDescent="0.25">
      <c r="A2101" s="1" t="s">
        <v>2242</v>
      </c>
      <c r="B2101" s="1">
        <v>4.1666666666666696</v>
      </c>
      <c r="C2101" s="1">
        <v>1</v>
      </c>
      <c r="D2101" s="1">
        <v>239.6</v>
      </c>
      <c r="E2101" s="1" t="s">
        <v>140</v>
      </c>
    </row>
    <row r="2102" spans="1:5" ht="15" customHeight="1" x14ac:dyDescent="0.25">
      <c r="A2102" s="1" t="s">
        <v>2243</v>
      </c>
      <c r="B2102" s="1">
        <v>5</v>
      </c>
      <c r="C2102" s="1">
        <v>0</v>
      </c>
      <c r="E2102" s="1" t="s">
        <v>140</v>
      </c>
    </row>
    <row r="2103" spans="1:5" ht="15" customHeight="1" x14ac:dyDescent="0.25">
      <c r="A2103" s="1" t="s">
        <v>2244</v>
      </c>
      <c r="B2103" s="1">
        <v>4.0999999999999996</v>
      </c>
      <c r="C2103" s="1">
        <v>1</v>
      </c>
      <c r="D2103" s="1">
        <v>96.7777777777778</v>
      </c>
      <c r="E2103" s="1" t="s">
        <v>140</v>
      </c>
    </row>
    <row r="2104" spans="1:5" ht="15" customHeight="1" x14ac:dyDescent="0.25">
      <c r="A2104" s="1" t="s">
        <v>2245</v>
      </c>
      <c r="B2104" s="1">
        <v>5</v>
      </c>
      <c r="C2104" s="1">
        <v>0</v>
      </c>
      <c r="D2104" s="1">
        <v>0</v>
      </c>
      <c r="E2104" s="1" t="s">
        <v>140</v>
      </c>
    </row>
    <row r="2105" spans="1:5" ht="15" customHeight="1" x14ac:dyDescent="0.25">
      <c r="A2105" s="1" t="s">
        <v>2246</v>
      </c>
      <c r="C2105" s="1">
        <v>0</v>
      </c>
      <c r="E2105" s="1" t="s">
        <v>154</v>
      </c>
    </row>
    <row r="2106" spans="1:5" ht="15" customHeight="1" x14ac:dyDescent="0.25">
      <c r="A2106" s="1" t="s">
        <v>2247</v>
      </c>
      <c r="B2106" s="1">
        <v>5</v>
      </c>
      <c r="C2106" s="1">
        <v>0</v>
      </c>
      <c r="E2106" s="1" t="s">
        <v>140</v>
      </c>
    </row>
    <row r="2107" spans="1:5" ht="15" customHeight="1" x14ac:dyDescent="0.25">
      <c r="A2107" s="1" t="s">
        <v>2248</v>
      </c>
      <c r="B2107" s="1">
        <v>4.6666666666666696</v>
      </c>
      <c r="C2107" s="1">
        <v>1</v>
      </c>
      <c r="D2107" s="1">
        <v>491</v>
      </c>
      <c r="E2107" s="1" t="s">
        <v>140</v>
      </c>
    </row>
    <row r="2108" spans="1:5" ht="15" customHeight="1" x14ac:dyDescent="0.25">
      <c r="A2108" s="1" t="s">
        <v>2249</v>
      </c>
      <c r="B2108" s="1">
        <v>5</v>
      </c>
      <c r="C2108" s="1">
        <v>0</v>
      </c>
      <c r="E2108" s="1" t="s">
        <v>140</v>
      </c>
    </row>
    <row r="2109" spans="1:5" ht="15" customHeight="1" x14ac:dyDescent="0.25">
      <c r="A2109" s="1" t="s">
        <v>2250</v>
      </c>
      <c r="B2109" s="1">
        <v>4</v>
      </c>
      <c r="C2109" s="1">
        <v>1</v>
      </c>
      <c r="D2109" s="1">
        <v>90</v>
      </c>
      <c r="E2109" s="1" t="s">
        <v>140</v>
      </c>
    </row>
    <row r="2110" spans="1:5" ht="15" customHeight="1" x14ac:dyDescent="0.25">
      <c r="A2110" s="1" t="s">
        <v>2251</v>
      </c>
      <c r="B2110" s="1">
        <v>3</v>
      </c>
      <c r="C2110" s="1">
        <v>0</v>
      </c>
      <c r="E2110" s="1" t="s">
        <v>147</v>
      </c>
    </row>
    <row r="2111" spans="1:5" ht="15" customHeight="1" x14ac:dyDescent="0.25">
      <c r="A2111" s="1" t="s">
        <v>2252</v>
      </c>
      <c r="B2111" s="1">
        <v>1</v>
      </c>
      <c r="C2111" s="1">
        <v>0</v>
      </c>
      <c r="E2111" s="1" t="s">
        <v>151</v>
      </c>
    </row>
    <row r="2112" spans="1:5" ht="15" customHeight="1" x14ac:dyDescent="0.25">
      <c r="A2112" s="1" t="s">
        <v>2253</v>
      </c>
      <c r="B2112" s="1">
        <v>5</v>
      </c>
      <c r="C2112" s="1">
        <v>0</v>
      </c>
      <c r="E2112" s="1" t="s">
        <v>140</v>
      </c>
    </row>
    <row r="2113" spans="1:5" ht="15" customHeight="1" x14ac:dyDescent="0.25">
      <c r="A2113" s="1" t="s">
        <v>2254</v>
      </c>
      <c r="B2113" s="1">
        <v>5</v>
      </c>
      <c r="C2113" s="1">
        <v>0</v>
      </c>
      <c r="E2113" s="1" t="s">
        <v>140</v>
      </c>
    </row>
    <row r="2114" spans="1:5" ht="15" customHeight="1" x14ac:dyDescent="0.25">
      <c r="A2114" s="1" t="s">
        <v>2255</v>
      </c>
      <c r="B2114" s="1">
        <v>1</v>
      </c>
      <c r="C2114" s="1">
        <v>1</v>
      </c>
      <c r="D2114" s="1">
        <v>56</v>
      </c>
      <c r="E2114" s="1" t="s">
        <v>151</v>
      </c>
    </row>
    <row r="2115" spans="1:5" ht="15" customHeight="1" x14ac:dyDescent="0.25">
      <c r="A2115" s="1" t="s">
        <v>2256</v>
      </c>
      <c r="B2115" s="1">
        <v>2.1428571428571401</v>
      </c>
      <c r="C2115" s="1">
        <v>1</v>
      </c>
      <c r="D2115" s="1">
        <v>176.333333333333</v>
      </c>
      <c r="E2115" s="1" t="s">
        <v>147</v>
      </c>
    </row>
    <row r="2116" spans="1:5" ht="15" customHeight="1" x14ac:dyDescent="0.25">
      <c r="A2116" s="1" t="s">
        <v>2257</v>
      </c>
      <c r="B2116" s="1">
        <v>4</v>
      </c>
      <c r="C2116" s="1">
        <v>1</v>
      </c>
      <c r="D2116" s="1">
        <v>96</v>
      </c>
      <c r="E2116" s="1" t="s">
        <v>140</v>
      </c>
    </row>
    <row r="2117" spans="1:5" ht="15" customHeight="1" x14ac:dyDescent="0.25">
      <c r="A2117" s="1" t="s">
        <v>2258</v>
      </c>
      <c r="B2117" s="1">
        <v>4</v>
      </c>
      <c r="C2117" s="1">
        <v>0</v>
      </c>
      <c r="D2117" s="1">
        <v>0</v>
      </c>
      <c r="E2117" s="1" t="s">
        <v>140</v>
      </c>
    </row>
    <row r="2118" spans="1:5" ht="15" customHeight="1" x14ac:dyDescent="0.25">
      <c r="A2118" s="1" t="s">
        <v>2259</v>
      </c>
      <c r="B2118" s="1">
        <v>2</v>
      </c>
      <c r="C2118" s="1">
        <v>0</v>
      </c>
      <c r="D2118" s="1">
        <v>0</v>
      </c>
      <c r="E2118" s="1" t="s">
        <v>151</v>
      </c>
    </row>
    <row r="2119" spans="1:5" ht="15" customHeight="1" x14ac:dyDescent="0.25">
      <c r="A2119" s="1" t="s">
        <v>2260</v>
      </c>
      <c r="B2119" s="1">
        <v>2.4</v>
      </c>
      <c r="C2119" s="1">
        <v>1</v>
      </c>
      <c r="D2119" s="1">
        <v>284.25</v>
      </c>
      <c r="E2119" s="1" t="s">
        <v>147</v>
      </c>
    </row>
    <row r="2120" spans="1:5" ht="15" customHeight="1" x14ac:dyDescent="0.25">
      <c r="A2120" s="1" t="s">
        <v>2261</v>
      </c>
      <c r="B2120" s="1">
        <v>5</v>
      </c>
      <c r="C2120" s="1">
        <v>0</v>
      </c>
      <c r="D2120" s="1">
        <v>0</v>
      </c>
      <c r="E2120" s="1" t="s">
        <v>140</v>
      </c>
    </row>
    <row r="2121" spans="1:5" ht="15" customHeight="1" x14ac:dyDescent="0.25">
      <c r="A2121" s="1" t="s">
        <v>2262</v>
      </c>
      <c r="B2121" s="1">
        <v>3</v>
      </c>
      <c r="C2121" s="1">
        <v>0</v>
      </c>
      <c r="E2121" s="1" t="s">
        <v>147</v>
      </c>
    </row>
    <row r="2122" spans="1:5" ht="15" customHeight="1" x14ac:dyDescent="0.25">
      <c r="A2122" s="1" t="s">
        <v>2263</v>
      </c>
      <c r="B2122" s="1">
        <v>5</v>
      </c>
      <c r="C2122" s="1">
        <v>0</v>
      </c>
      <c r="D2122" s="1">
        <v>0</v>
      </c>
      <c r="E2122" s="1" t="s">
        <v>140</v>
      </c>
    </row>
    <row r="2123" spans="1:5" ht="15" customHeight="1" x14ac:dyDescent="0.25">
      <c r="A2123" s="1" t="s">
        <v>2264</v>
      </c>
      <c r="B2123" s="1">
        <v>3.6666666666666701</v>
      </c>
      <c r="C2123" s="1">
        <v>1</v>
      </c>
      <c r="D2123" s="1">
        <v>174.5</v>
      </c>
      <c r="E2123" s="1" t="s">
        <v>140</v>
      </c>
    </row>
    <row r="2124" spans="1:5" ht="15" customHeight="1" x14ac:dyDescent="0.25">
      <c r="A2124" s="1" t="s">
        <v>2265</v>
      </c>
      <c r="B2124" s="1">
        <v>2.2000000000000002</v>
      </c>
      <c r="C2124" s="1">
        <v>1</v>
      </c>
      <c r="D2124" s="1">
        <v>64.25</v>
      </c>
      <c r="E2124" s="1" t="s">
        <v>147</v>
      </c>
    </row>
    <row r="2125" spans="1:5" ht="15" customHeight="1" x14ac:dyDescent="0.25">
      <c r="A2125" s="1" t="s">
        <v>2266</v>
      </c>
      <c r="B2125" s="1">
        <v>1</v>
      </c>
      <c r="C2125" s="1">
        <v>0</v>
      </c>
      <c r="E2125" s="1" t="s">
        <v>151</v>
      </c>
    </row>
    <row r="2126" spans="1:5" ht="15" customHeight="1" x14ac:dyDescent="0.25">
      <c r="A2126" s="1" t="s">
        <v>2267</v>
      </c>
      <c r="B2126" s="1">
        <v>4.5</v>
      </c>
      <c r="C2126" s="1">
        <v>1</v>
      </c>
      <c r="D2126" s="1">
        <v>217.666666666667</v>
      </c>
      <c r="E2126" s="1" t="s">
        <v>140</v>
      </c>
    </row>
    <row r="2127" spans="1:5" ht="15" customHeight="1" x14ac:dyDescent="0.25">
      <c r="A2127" s="1" t="s">
        <v>2268</v>
      </c>
      <c r="B2127" s="1">
        <v>5</v>
      </c>
      <c r="C2127" s="1">
        <v>1</v>
      </c>
      <c r="D2127" s="1">
        <v>309</v>
      </c>
      <c r="E2127" s="1" t="s">
        <v>140</v>
      </c>
    </row>
    <row r="2128" spans="1:5" ht="15" customHeight="1" x14ac:dyDescent="0.25">
      <c r="A2128" s="1" t="s">
        <v>2269</v>
      </c>
      <c r="B2128" s="1">
        <v>4</v>
      </c>
      <c r="C2128" s="1">
        <v>0</v>
      </c>
      <c r="E2128" s="1" t="s">
        <v>140</v>
      </c>
    </row>
    <row r="2129" spans="1:5" ht="15" customHeight="1" x14ac:dyDescent="0.25">
      <c r="A2129" s="1" t="s">
        <v>2270</v>
      </c>
      <c r="B2129" s="1">
        <v>3.8571428571428599</v>
      </c>
      <c r="C2129" s="1">
        <v>1</v>
      </c>
      <c r="D2129" s="1">
        <v>243.666666666667</v>
      </c>
      <c r="E2129" s="1" t="s">
        <v>140</v>
      </c>
    </row>
    <row r="2130" spans="1:5" ht="15" customHeight="1" x14ac:dyDescent="0.25">
      <c r="A2130" s="1" t="s">
        <v>2271</v>
      </c>
      <c r="B2130" s="1">
        <v>3</v>
      </c>
      <c r="C2130" s="1">
        <v>0</v>
      </c>
      <c r="E2130" s="1" t="s">
        <v>147</v>
      </c>
    </row>
    <row r="2131" spans="1:5" ht="15" customHeight="1" x14ac:dyDescent="0.25">
      <c r="A2131" s="1" t="s">
        <v>2272</v>
      </c>
      <c r="B2131" s="1">
        <v>4.5</v>
      </c>
      <c r="C2131" s="1">
        <v>1</v>
      </c>
      <c r="D2131" s="1">
        <v>407</v>
      </c>
      <c r="E2131" s="1" t="s">
        <v>140</v>
      </c>
    </row>
    <row r="2132" spans="1:5" ht="15" customHeight="1" x14ac:dyDescent="0.25">
      <c r="A2132" s="1" t="s">
        <v>2273</v>
      </c>
      <c r="B2132" s="1">
        <v>5</v>
      </c>
      <c r="C2132" s="1">
        <v>0</v>
      </c>
      <c r="E2132" s="1" t="s">
        <v>140</v>
      </c>
    </row>
    <row r="2133" spans="1:5" ht="15" customHeight="1" x14ac:dyDescent="0.25">
      <c r="A2133" s="1" t="s">
        <v>2274</v>
      </c>
      <c r="B2133" s="1">
        <v>4.8571428571428603</v>
      </c>
      <c r="C2133" s="1">
        <v>1</v>
      </c>
      <c r="D2133" s="1">
        <v>37.307692307692299</v>
      </c>
      <c r="E2133" s="1" t="s">
        <v>140</v>
      </c>
    </row>
    <row r="2134" spans="1:5" ht="15" customHeight="1" x14ac:dyDescent="0.25">
      <c r="A2134" s="1" t="s">
        <v>2275</v>
      </c>
      <c r="B2134" s="1">
        <v>3.5</v>
      </c>
      <c r="C2134" s="1">
        <v>1</v>
      </c>
      <c r="D2134" s="1">
        <v>151.6</v>
      </c>
      <c r="E2134" s="1" t="s">
        <v>140</v>
      </c>
    </row>
    <row r="2135" spans="1:5" ht="15" customHeight="1" x14ac:dyDescent="0.25">
      <c r="A2135" s="1" t="s">
        <v>2276</v>
      </c>
      <c r="B2135" s="1">
        <v>3</v>
      </c>
      <c r="C2135" s="1">
        <v>0</v>
      </c>
      <c r="E2135" s="1" t="s">
        <v>147</v>
      </c>
    </row>
    <row r="2136" spans="1:5" ht="15" customHeight="1" x14ac:dyDescent="0.25">
      <c r="A2136" s="1" t="s">
        <v>2277</v>
      </c>
      <c r="B2136" s="1">
        <v>5</v>
      </c>
      <c r="C2136" s="1">
        <v>0</v>
      </c>
      <c r="E2136" s="1" t="s">
        <v>140</v>
      </c>
    </row>
    <row r="2137" spans="1:5" ht="15" customHeight="1" x14ac:dyDescent="0.25">
      <c r="A2137" s="1" t="s">
        <v>2278</v>
      </c>
      <c r="B2137" s="1">
        <v>5</v>
      </c>
      <c r="C2137" s="1">
        <v>0</v>
      </c>
      <c r="E2137" s="1" t="s">
        <v>140</v>
      </c>
    </row>
    <row r="2138" spans="1:5" ht="15" customHeight="1" x14ac:dyDescent="0.25">
      <c r="A2138" s="1" t="s">
        <v>2279</v>
      </c>
      <c r="B2138" s="1">
        <v>5</v>
      </c>
      <c r="C2138" s="1">
        <v>0</v>
      </c>
      <c r="E2138" s="1" t="s">
        <v>140</v>
      </c>
    </row>
    <row r="2139" spans="1:5" ht="15" customHeight="1" x14ac:dyDescent="0.25">
      <c r="A2139" s="1" t="s">
        <v>2280</v>
      </c>
      <c r="B2139" s="1">
        <v>5</v>
      </c>
      <c r="C2139" s="1">
        <v>0</v>
      </c>
      <c r="E2139" s="1" t="s">
        <v>140</v>
      </c>
    </row>
    <row r="2140" spans="1:5" ht="15" customHeight="1" x14ac:dyDescent="0.25">
      <c r="A2140" s="1" t="s">
        <v>2281</v>
      </c>
      <c r="C2140" s="1">
        <v>0</v>
      </c>
      <c r="D2140" s="1">
        <v>0</v>
      </c>
      <c r="E2140" s="1" t="s">
        <v>154</v>
      </c>
    </row>
    <row r="2141" spans="1:5" ht="15" customHeight="1" x14ac:dyDescent="0.25">
      <c r="A2141" s="1" t="s">
        <v>2282</v>
      </c>
      <c r="B2141" s="1">
        <v>1</v>
      </c>
      <c r="C2141" s="1">
        <v>0</v>
      </c>
      <c r="D2141" s="1">
        <v>0</v>
      </c>
      <c r="E2141" s="1" t="s">
        <v>151</v>
      </c>
    </row>
    <row r="2142" spans="1:5" ht="15" customHeight="1" x14ac:dyDescent="0.25">
      <c r="A2142" s="1" t="s">
        <v>2283</v>
      </c>
      <c r="B2142" s="1">
        <v>4.4285714285714297</v>
      </c>
      <c r="C2142" s="1">
        <v>1</v>
      </c>
      <c r="D2142" s="1">
        <v>137.833333333333</v>
      </c>
      <c r="E2142" s="1" t="s">
        <v>140</v>
      </c>
    </row>
    <row r="2143" spans="1:5" ht="15" customHeight="1" x14ac:dyDescent="0.25">
      <c r="A2143" s="1" t="s">
        <v>2284</v>
      </c>
      <c r="B2143" s="1">
        <v>5</v>
      </c>
      <c r="C2143" s="1">
        <v>0</v>
      </c>
      <c r="D2143" s="1">
        <v>0</v>
      </c>
      <c r="E2143" s="1" t="s">
        <v>140</v>
      </c>
    </row>
    <row r="2144" spans="1:5" ht="15" customHeight="1" x14ac:dyDescent="0.25">
      <c r="A2144" s="1" t="s">
        <v>2285</v>
      </c>
      <c r="B2144" s="1">
        <v>5</v>
      </c>
      <c r="C2144" s="1">
        <v>0</v>
      </c>
      <c r="D2144" s="1">
        <v>0</v>
      </c>
      <c r="E2144" s="1" t="s">
        <v>140</v>
      </c>
    </row>
    <row r="2145" spans="1:5" ht="15" customHeight="1" x14ac:dyDescent="0.25">
      <c r="A2145" s="1" t="s">
        <v>2286</v>
      </c>
      <c r="B2145" s="1">
        <v>4.5</v>
      </c>
      <c r="C2145" s="1">
        <v>1</v>
      </c>
      <c r="D2145" s="1">
        <v>1239</v>
      </c>
      <c r="E2145" s="1" t="s">
        <v>140</v>
      </c>
    </row>
    <row r="2146" spans="1:5" ht="15" customHeight="1" x14ac:dyDescent="0.25">
      <c r="A2146" s="1" t="s">
        <v>2287</v>
      </c>
      <c r="B2146" s="1">
        <v>5</v>
      </c>
      <c r="C2146" s="1">
        <v>0</v>
      </c>
      <c r="E2146" s="1" t="s">
        <v>140</v>
      </c>
    </row>
    <row r="2147" spans="1:5" ht="15" customHeight="1" x14ac:dyDescent="0.25">
      <c r="A2147" s="1" t="s">
        <v>2288</v>
      </c>
      <c r="B2147" s="1">
        <v>4.3333333333333304</v>
      </c>
      <c r="C2147" s="1">
        <v>1</v>
      </c>
      <c r="D2147" s="1">
        <v>111.727272727273</v>
      </c>
      <c r="E2147" s="1" t="s">
        <v>140</v>
      </c>
    </row>
    <row r="2148" spans="1:5" ht="15" customHeight="1" x14ac:dyDescent="0.25">
      <c r="A2148" s="1" t="s">
        <v>2289</v>
      </c>
      <c r="B2148" s="1">
        <v>5</v>
      </c>
      <c r="C2148" s="1">
        <v>0</v>
      </c>
      <c r="E2148" s="1" t="s">
        <v>140</v>
      </c>
    </row>
    <row r="2149" spans="1:5" ht="15" customHeight="1" x14ac:dyDescent="0.25">
      <c r="A2149" s="1" t="s">
        <v>2290</v>
      </c>
      <c r="B2149" s="1">
        <v>5</v>
      </c>
      <c r="C2149" s="1">
        <v>1</v>
      </c>
      <c r="D2149" s="1">
        <v>109.5</v>
      </c>
      <c r="E2149" s="1" t="s">
        <v>140</v>
      </c>
    </row>
    <row r="2150" spans="1:5" ht="15" customHeight="1" x14ac:dyDescent="0.25">
      <c r="A2150" s="1" t="s">
        <v>2291</v>
      </c>
      <c r="B2150" s="1">
        <v>2.8</v>
      </c>
      <c r="C2150" s="1">
        <v>1</v>
      </c>
      <c r="D2150" s="1">
        <v>230.75</v>
      </c>
      <c r="E2150" s="1" t="s">
        <v>147</v>
      </c>
    </row>
    <row r="2151" spans="1:5" ht="15" customHeight="1" x14ac:dyDescent="0.25">
      <c r="A2151" s="1" t="s">
        <v>2292</v>
      </c>
      <c r="B2151" s="1">
        <v>5</v>
      </c>
      <c r="C2151" s="1">
        <v>1</v>
      </c>
      <c r="D2151" s="1">
        <v>250.6</v>
      </c>
      <c r="E2151" s="1" t="s">
        <v>140</v>
      </c>
    </row>
    <row r="2152" spans="1:5" ht="15" customHeight="1" x14ac:dyDescent="0.25">
      <c r="A2152" s="1" t="s">
        <v>2293</v>
      </c>
      <c r="B2152" s="1">
        <v>2</v>
      </c>
      <c r="C2152" s="1">
        <v>1</v>
      </c>
      <c r="D2152" s="1">
        <v>176.333333333333</v>
      </c>
      <c r="E2152" s="1" t="s">
        <v>151</v>
      </c>
    </row>
    <row r="2153" spans="1:5" ht="15" customHeight="1" x14ac:dyDescent="0.25">
      <c r="A2153" s="1" t="s">
        <v>2294</v>
      </c>
      <c r="B2153" s="1">
        <v>1</v>
      </c>
      <c r="C2153" s="1">
        <v>0</v>
      </c>
      <c r="D2153" s="1">
        <v>0</v>
      </c>
      <c r="E2153" s="1" t="s">
        <v>151</v>
      </c>
    </row>
    <row r="2154" spans="1:5" ht="15" customHeight="1" x14ac:dyDescent="0.25">
      <c r="A2154" s="1" t="s">
        <v>2295</v>
      </c>
      <c r="B2154" s="1">
        <v>3</v>
      </c>
      <c r="C2154" s="1">
        <v>1</v>
      </c>
      <c r="D2154" s="1">
        <v>121.666666666667</v>
      </c>
      <c r="E2154" s="1" t="s">
        <v>147</v>
      </c>
    </row>
    <row r="2155" spans="1:5" ht="15" customHeight="1" x14ac:dyDescent="0.25">
      <c r="A2155" s="1" t="s">
        <v>2296</v>
      </c>
      <c r="B2155" s="1">
        <v>2.25</v>
      </c>
      <c r="C2155" s="1">
        <v>1</v>
      </c>
      <c r="D2155" s="1">
        <v>35.3333333333333</v>
      </c>
      <c r="E2155" s="1" t="s">
        <v>147</v>
      </c>
    </row>
    <row r="2156" spans="1:5" ht="15" customHeight="1" x14ac:dyDescent="0.25">
      <c r="A2156" s="1" t="s">
        <v>2297</v>
      </c>
      <c r="B2156" s="1">
        <v>4.6666666666666696</v>
      </c>
      <c r="C2156" s="1">
        <v>1</v>
      </c>
      <c r="D2156" s="1">
        <v>67</v>
      </c>
      <c r="E2156" s="1" t="s">
        <v>140</v>
      </c>
    </row>
    <row r="2157" spans="1:5" ht="15" customHeight="1" x14ac:dyDescent="0.25">
      <c r="A2157" s="1" t="s">
        <v>2298</v>
      </c>
      <c r="B2157" s="1">
        <v>5</v>
      </c>
      <c r="C2157" s="1">
        <v>0</v>
      </c>
      <c r="D2157" s="1">
        <v>0</v>
      </c>
      <c r="E2157" s="1" t="s">
        <v>140</v>
      </c>
    </row>
    <row r="2158" spans="1:5" ht="15" customHeight="1" x14ac:dyDescent="0.25">
      <c r="A2158" s="1" t="s">
        <v>2299</v>
      </c>
      <c r="B2158" s="1">
        <v>5</v>
      </c>
      <c r="C2158" s="1">
        <v>0</v>
      </c>
      <c r="E2158" s="1" t="s">
        <v>140</v>
      </c>
    </row>
    <row r="2159" spans="1:5" ht="15" customHeight="1" x14ac:dyDescent="0.25">
      <c r="A2159" s="1" t="s">
        <v>2300</v>
      </c>
      <c r="B2159" s="1">
        <v>4</v>
      </c>
      <c r="C2159" s="1">
        <v>0</v>
      </c>
      <c r="E2159" s="1" t="s">
        <v>140</v>
      </c>
    </row>
    <row r="2160" spans="1:5" ht="15" customHeight="1" x14ac:dyDescent="0.25">
      <c r="A2160" s="1" t="s">
        <v>2301</v>
      </c>
      <c r="B2160" s="1">
        <v>5</v>
      </c>
      <c r="C2160" s="1">
        <v>0</v>
      </c>
      <c r="D2160" s="1">
        <v>0</v>
      </c>
      <c r="E2160" s="1" t="s">
        <v>140</v>
      </c>
    </row>
    <row r="2161" spans="1:5" ht="15" customHeight="1" x14ac:dyDescent="0.25">
      <c r="A2161" s="1" t="s">
        <v>2302</v>
      </c>
      <c r="B2161" s="1">
        <v>2.8</v>
      </c>
      <c r="C2161" s="1">
        <v>1</v>
      </c>
      <c r="D2161" s="1">
        <v>129.333333333333</v>
      </c>
      <c r="E2161" s="1" t="s">
        <v>147</v>
      </c>
    </row>
    <row r="2162" spans="1:5" ht="15" customHeight="1" x14ac:dyDescent="0.25">
      <c r="A2162" s="1" t="s">
        <v>2303</v>
      </c>
      <c r="B2162" s="1">
        <v>1</v>
      </c>
      <c r="C2162" s="1">
        <v>0</v>
      </c>
      <c r="E2162" s="1" t="s">
        <v>151</v>
      </c>
    </row>
    <row r="2163" spans="1:5" ht="15" customHeight="1" x14ac:dyDescent="0.25">
      <c r="A2163" s="1" t="s">
        <v>2304</v>
      </c>
      <c r="B2163" s="1">
        <v>1</v>
      </c>
      <c r="C2163" s="1">
        <v>0</v>
      </c>
      <c r="E2163" s="1" t="s">
        <v>151</v>
      </c>
    </row>
    <row r="2164" spans="1:5" ht="15" customHeight="1" x14ac:dyDescent="0.25">
      <c r="A2164" s="1" t="s">
        <v>2305</v>
      </c>
      <c r="B2164" s="1">
        <v>5</v>
      </c>
      <c r="C2164" s="1">
        <v>0</v>
      </c>
      <c r="D2164" s="1">
        <v>0</v>
      </c>
      <c r="E2164" s="1" t="s">
        <v>140</v>
      </c>
    </row>
    <row r="2165" spans="1:5" ht="15" customHeight="1" x14ac:dyDescent="0.25">
      <c r="A2165" s="1" t="s">
        <v>2306</v>
      </c>
      <c r="B2165" s="1">
        <v>3.5</v>
      </c>
      <c r="C2165" s="1">
        <v>1</v>
      </c>
      <c r="D2165" s="1">
        <v>77.6666666666667</v>
      </c>
      <c r="E2165" s="1" t="s">
        <v>140</v>
      </c>
    </row>
    <row r="2166" spans="1:5" ht="15" customHeight="1" x14ac:dyDescent="0.25">
      <c r="A2166" s="1" t="s">
        <v>2307</v>
      </c>
      <c r="B2166" s="1">
        <v>3.25</v>
      </c>
      <c r="C2166" s="1">
        <v>1</v>
      </c>
      <c r="D2166" s="1">
        <v>292.66666666666703</v>
      </c>
      <c r="E2166" s="1" t="s">
        <v>140</v>
      </c>
    </row>
    <row r="2167" spans="1:5" ht="15" customHeight="1" x14ac:dyDescent="0.25">
      <c r="A2167" s="1" t="s">
        <v>2308</v>
      </c>
      <c r="B2167" s="1">
        <v>5</v>
      </c>
      <c r="C2167" s="1">
        <v>1</v>
      </c>
      <c r="D2167" s="1">
        <v>180.5</v>
      </c>
      <c r="E2167" s="1" t="s">
        <v>140</v>
      </c>
    </row>
    <row r="2168" spans="1:5" ht="15" customHeight="1" x14ac:dyDescent="0.25">
      <c r="A2168" s="1" t="s">
        <v>2309</v>
      </c>
      <c r="B2168" s="1">
        <v>4</v>
      </c>
      <c r="C2168" s="1">
        <v>0</v>
      </c>
      <c r="E2168" s="1" t="s">
        <v>140</v>
      </c>
    </row>
    <row r="2169" spans="1:5" ht="15" customHeight="1" x14ac:dyDescent="0.25">
      <c r="A2169" s="1" t="s">
        <v>2310</v>
      </c>
      <c r="B2169" s="1">
        <v>3</v>
      </c>
      <c r="C2169" s="1">
        <v>0</v>
      </c>
      <c r="E2169" s="1" t="s">
        <v>147</v>
      </c>
    </row>
    <row r="2170" spans="1:5" ht="15" customHeight="1" x14ac:dyDescent="0.25">
      <c r="A2170" s="1" t="s">
        <v>2311</v>
      </c>
      <c r="B2170" s="1">
        <v>5</v>
      </c>
      <c r="C2170" s="1">
        <v>0</v>
      </c>
      <c r="D2170" s="1">
        <v>0</v>
      </c>
      <c r="E2170" s="1" t="s">
        <v>140</v>
      </c>
    </row>
    <row r="2171" spans="1:5" ht="15" customHeight="1" x14ac:dyDescent="0.25">
      <c r="A2171" s="1" t="s">
        <v>2312</v>
      </c>
      <c r="B2171" s="1">
        <v>5</v>
      </c>
      <c r="C2171" s="1">
        <v>0</v>
      </c>
      <c r="D2171" s="1">
        <v>0</v>
      </c>
      <c r="E2171" s="1" t="s">
        <v>140</v>
      </c>
    </row>
    <row r="2172" spans="1:5" ht="15" customHeight="1" x14ac:dyDescent="0.25">
      <c r="A2172" s="1" t="s">
        <v>2313</v>
      </c>
      <c r="B2172" s="1">
        <v>3.2</v>
      </c>
      <c r="C2172" s="1">
        <v>1</v>
      </c>
      <c r="D2172" s="1">
        <v>174.5</v>
      </c>
      <c r="E2172" s="1" t="s">
        <v>140</v>
      </c>
    </row>
    <row r="2173" spans="1:5" ht="15" customHeight="1" x14ac:dyDescent="0.25">
      <c r="A2173" s="1" t="s">
        <v>2314</v>
      </c>
      <c r="B2173" s="1">
        <v>5</v>
      </c>
      <c r="C2173" s="1">
        <v>0</v>
      </c>
      <c r="D2173" s="1">
        <v>0</v>
      </c>
      <c r="E2173" s="1" t="s">
        <v>140</v>
      </c>
    </row>
    <row r="2174" spans="1:5" ht="15" customHeight="1" x14ac:dyDescent="0.25">
      <c r="A2174" s="1" t="s">
        <v>2315</v>
      </c>
      <c r="B2174" s="1">
        <v>4.3333333333333304</v>
      </c>
      <c r="C2174" s="1">
        <v>1</v>
      </c>
      <c r="D2174" s="1">
        <v>63.5</v>
      </c>
      <c r="E2174" s="1" t="s">
        <v>140</v>
      </c>
    </row>
    <row r="2175" spans="1:5" ht="15" customHeight="1" x14ac:dyDescent="0.25">
      <c r="A2175" s="1" t="s">
        <v>2316</v>
      </c>
      <c r="B2175" s="1">
        <v>2</v>
      </c>
      <c r="C2175" s="1">
        <v>0</v>
      </c>
      <c r="D2175" s="1">
        <v>0</v>
      </c>
      <c r="E2175" s="1" t="s">
        <v>151</v>
      </c>
    </row>
    <row r="2176" spans="1:5" ht="15" customHeight="1" x14ac:dyDescent="0.25">
      <c r="A2176" s="1" t="s">
        <v>2317</v>
      </c>
      <c r="B2176" s="1">
        <v>4.5</v>
      </c>
      <c r="C2176" s="1">
        <v>1</v>
      </c>
      <c r="D2176" s="1">
        <v>518</v>
      </c>
      <c r="E2176" s="1" t="s">
        <v>140</v>
      </c>
    </row>
    <row r="2177" spans="1:5" ht="15" customHeight="1" x14ac:dyDescent="0.25">
      <c r="A2177" s="1" t="s">
        <v>2318</v>
      </c>
      <c r="B2177" s="1">
        <v>2</v>
      </c>
      <c r="C2177" s="1">
        <v>0</v>
      </c>
      <c r="D2177" s="1">
        <v>0</v>
      </c>
      <c r="E2177" s="1" t="s">
        <v>151</v>
      </c>
    </row>
    <row r="2178" spans="1:5" ht="15" customHeight="1" x14ac:dyDescent="0.25">
      <c r="A2178" s="1" t="s">
        <v>2319</v>
      </c>
      <c r="B2178" s="1">
        <v>3</v>
      </c>
      <c r="C2178" s="1">
        <v>0</v>
      </c>
      <c r="E2178" s="1" t="s">
        <v>147</v>
      </c>
    </row>
    <row r="2179" spans="1:5" ht="15" customHeight="1" x14ac:dyDescent="0.25">
      <c r="A2179" s="1" t="s">
        <v>2320</v>
      </c>
      <c r="B2179" s="1">
        <v>4</v>
      </c>
      <c r="C2179" s="1">
        <v>1</v>
      </c>
      <c r="D2179" s="1">
        <v>534</v>
      </c>
      <c r="E2179" s="1" t="s">
        <v>140</v>
      </c>
    </row>
    <row r="2180" spans="1:5" ht="15" customHeight="1" x14ac:dyDescent="0.25">
      <c r="A2180" s="1" t="s">
        <v>2321</v>
      </c>
      <c r="B2180" s="1">
        <v>4</v>
      </c>
      <c r="C2180" s="1">
        <v>0</v>
      </c>
      <c r="E2180" s="1" t="s">
        <v>140</v>
      </c>
    </row>
    <row r="2181" spans="1:5" ht="15" customHeight="1" x14ac:dyDescent="0.25">
      <c r="A2181" s="1" t="s">
        <v>2322</v>
      </c>
      <c r="B2181" s="1">
        <v>4.1111111111111098</v>
      </c>
      <c r="C2181" s="1">
        <v>1</v>
      </c>
      <c r="D2181" s="1">
        <v>132.875</v>
      </c>
      <c r="E2181" s="1" t="s">
        <v>140</v>
      </c>
    </row>
    <row r="2182" spans="1:5" ht="15" customHeight="1" x14ac:dyDescent="0.25">
      <c r="A2182" s="1" t="s">
        <v>2323</v>
      </c>
      <c r="B2182" s="1">
        <v>1</v>
      </c>
      <c r="C2182" s="1">
        <v>1</v>
      </c>
      <c r="D2182" s="1">
        <v>710</v>
      </c>
      <c r="E2182" s="1" t="s">
        <v>151</v>
      </c>
    </row>
    <row r="2183" spans="1:5" ht="15" customHeight="1" x14ac:dyDescent="0.25">
      <c r="A2183" s="1" t="s">
        <v>2324</v>
      </c>
      <c r="B2183" s="1">
        <v>4.25</v>
      </c>
      <c r="C2183" s="1">
        <v>1</v>
      </c>
      <c r="D2183" s="1">
        <v>314.33333333333297</v>
      </c>
      <c r="E2183" s="1" t="s">
        <v>140</v>
      </c>
    </row>
    <row r="2184" spans="1:5" ht="15" customHeight="1" x14ac:dyDescent="0.25">
      <c r="A2184" s="1" t="s">
        <v>2325</v>
      </c>
      <c r="B2184" s="1">
        <v>4</v>
      </c>
      <c r="C2184" s="1">
        <v>1</v>
      </c>
      <c r="D2184" s="1">
        <v>185.8</v>
      </c>
      <c r="E2184" s="1" t="s">
        <v>140</v>
      </c>
    </row>
    <row r="2185" spans="1:5" ht="15" customHeight="1" x14ac:dyDescent="0.25">
      <c r="A2185" s="1" t="s">
        <v>2326</v>
      </c>
      <c r="B2185" s="1">
        <v>5</v>
      </c>
      <c r="C2185" s="1">
        <v>0</v>
      </c>
      <c r="D2185" s="1">
        <v>0</v>
      </c>
      <c r="E2185" s="1" t="s">
        <v>140</v>
      </c>
    </row>
    <row r="2186" spans="1:5" ht="15" customHeight="1" x14ac:dyDescent="0.25">
      <c r="A2186" s="1" t="s">
        <v>2327</v>
      </c>
      <c r="B2186" s="1">
        <v>5</v>
      </c>
      <c r="C2186" s="1">
        <v>0</v>
      </c>
      <c r="E2186" s="1" t="s">
        <v>140</v>
      </c>
    </row>
    <row r="2187" spans="1:5" ht="15" customHeight="1" x14ac:dyDescent="0.25">
      <c r="A2187" s="1" t="s">
        <v>2328</v>
      </c>
      <c r="B2187" s="1">
        <v>3</v>
      </c>
      <c r="C2187" s="1">
        <v>0</v>
      </c>
      <c r="D2187" s="1">
        <v>0</v>
      </c>
      <c r="E2187" s="1" t="s">
        <v>147</v>
      </c>
    </row>
    <row r="2188" spans="1:5" ht="15" customHeight="1" x14ac:dyDescent="0.25">
      <c r="A2188" s="1" t="s">
        <v>2329</v>
      </c>
      <c r="B2188" s="1">
        <v>5</v>
      </c>
      <c r="C2188" s="1">
        <v>0</v>
      </c>
      <c r="D2188" s="1">
        <v>0</v>
      </c>
      <c r="E2188" s="1" t="s">
        <v>140</v>
      </c>
    </row>
    <row r="2189" spans="1:5" ht="15" customHeight="1" x14ac:dyDescent="0.25">
      <c r="A2189" s="1" t="s">
        <v>2330</v>
      </c>
      <c r="B2189" s="1">
        <v>3</v>
      </c>
      <c r="C2189" s="1">
        <v>1</v>
      </c>
      <c r="D2189" s="1">
        <v>996</v>
      </c>
      <c r="E2189" s="1" t="s">
        <v>147</v>
      </c>
    </row>
    <row r="2190" spans="1:5" ht="15" customHeight="1" x14ac:dyDescent="0.25">
      <c r="A2190" s="1" t="s">
        <v>2331</v>
      </c>
      <c r="B2190" s="1">
        <v>3.25</v>
      </c>
      <c r="C2190" s="1">
        <v>1</v>
      </c>
      <c r="D2190" s="1">
        <v>539</v>
      </c>
      <c r="E2190" s="1" t="s">
        <v>140</v>
      </c>
    </row>
    <row r="2191" spans="1:5" ht="15" customHeight="1" x14ac:dyDescent="0.25">
      <c r="A2191" s="1" t="s">
        <v>2332</v>
      </c>
      <c r="B2191" s="1">
        <v>4.5</v>
      </c>
      <c r="C2191" s="1">
        <v>1</v>
      </c>
      <c r="D2191" s="1">
        <v>711</v>
      </c>
      <c r="E2191" s="1" t="s">
        <v>140</v>
      </c>
    </row>
    <row r="2192" spans="1:5" ht="15" customHeight="1" x14ac:dyDescent="0.25">
      <c r="A2192" s="1" t="s">
        <v>2333</v>
      </c>
      <c r="B2192" s="1">
        <v>5</v>
      </c>
      <c r="C2192" s="1">
        <v>0</v>
      </c>
      <c r="D2192" s="1">
        <v>0</v>
      </c>
      <c r="E2192" s="1" t="s">
        <v>140</v>
      </c>
    </row>
    <row r="2193" spans="1:5" ht="15" customHeight="1" x14ac:dyDescent="0.25">
      <c r="A2193" s="1" t="s">
        <v>2334</v>
      </c>
      <c r="B2193" s="1">
        <v>5</v>
      </c>
      <c r="C2193" s="1">
        <v>0</v>
      </c>
      <c r="E2193" s="1" t="s">
        <v>140</v>
      </c>
    </row>
    <row r="2194" spans="1:5" ht="15" customHeight="1" x14ac:dyDescent="0.25">
      <c r="A2194" s="1" t="s">
        <v>2335</v>
      </c>
      <c r="B2194" s="1">
        <v>5</v>
      </c>
      <c r="C2194" s="1">
        <v>0</v>
      </c>
      <c r="D2194" s="1">
        <v>0</v>
      </c>
      <c r="E2194" s="1" t="s">
        <v>140</v>
      </c>
    </row>
    <row r="2195" spans="1:5" ht="15" customHeight="1" x14ac:dyDescent="0.25">
      <c r="A2195" s="1" t="s">
        <v>2336</v>
      </c>
      <c r="B2195" s="1">
        <v>5</v>
      </c>
      <c r="C2195" s="1">
        <v>0</v>
      </c>
      <c r="E2195" s="1" t="s">
        <v>140</v>
      </c>
    </row>
    <row r="2196" spans="1:5" ht="15" customHeight="1" x14ac:dyDescent="0.25">
      <c r="A2196" s="1" t="s">
        <v>2337</v>
      </c>
      <c r="B2196" s="1">
        <v>4</v>
      </c>
      <c r="C2196" s="1">
        <v>0</v>
      </c>
      <c r="E2196" s="1" t="s">
        <v>140</v>
      </c>
    </row>
    <row r="2197" spans="1:5" ht="15" customHeight="1" x14ac:dyDescent="0.25">
      <c r="A2197" s="1" t="s">
        <v>2338</v>
      </c>
      <c r="B2197" s="1">
        <v>3</v>
      </c>
      <c r="C2197" s="1">
        <v>1</v>
      </c>
      <c r="D2197" s="1">
        <v>315</v>
      </c>
      <c r="E2197" s="1" t="s">
        <v>147</v>
      </c>
    </row>
    <row r="2198" spans="1:5" ht="15" customHeight="1" x14ac:dyDescent="0.25">
      <c r="A2198" s="1" t="s">
        <v>2339</v>
      </c>
      <c r="B2198" s="1">
        <v>5</v>
      </c>
      <c r="C2198" s="1">
        <v>0</v>
      </c>
      <c r="D2198" s="1">
        <v>0</v>
      </c>
      <c r="E2198" s="1" t="s">
        <v>140</v>
      </c>
    </row>
    <row r="2199" spans="1:5" ht="15" customHeight="1" x14ac:dyDescent="0.25">
      <c r="A2199" s="1" t="s">
        <v>2340</v>
      </c>
      <c r="B2199" s="1">
        <v>5</v>
      </c>
      <c r="C2199" s="1">
        <v>0</v>
      </c>
      <c r="E2199" s="1" t="s">
        <v>140</v>
      </c>
    </row>
    <row r="2200" spans="1:5" ht="15" customHeight="1" x14ac:dyDescent="0.25">
      <c r="A2200" s="1" t="s">
        <v>2341</v>
      </c>
      <c r="B2200" s="1">
        <v>3</v>
      </c>
      <c r="C2200" s="1">
        <v>1</v>
      </c>
      <c r="D2200" s="1">
        <v>122.2</v>
      </c>
      <c r="E2200" s="1" t="s">
        <v>147</v>
      </c>
    </row>
    <row r="2201" spans="1:5" ht="15" customHeight="1" x14ac:dyDescent="0.25">
      <c r="A2201" s="1" t="s">
        <v>2342</v>
      </c>
      <c r="B2201" s="1">
        <v>5</v>
      </c>
      <c r="C2201" s="1">
        <v>0</v>
      </c>
      <c r="D2201" s="1">
        <v>0</v>
      </c>
      <c r="E2201" s="1" t="s">
        <v>140</v>
      </c>
    </row>
    <row r="2202" spans="1:5" ht="15" customHeight="1" x14ac:dyDescent="0.25">
      <c r="A2202" s="1" t="s">
        <v>2343</v>
      </c>
      <c r="B2202" s="1">
        <v>5</v>
      </c>
      <c r="C2202" s="1">
        <v>0</v>
      </c>
      <c r="D2202" s="1">
        <v>0</v>
      </c>
      <c r="E2202" s="1" t="s">
        <v>140</v>
      </c>
    </row>
    <row r="2203" spans="1:5" ht="15" customHeight="1" x14ac:dyDescent="0.25">
      <c r="A2203" s="1" t="s">
        <v>2344</v>
      </c>
      <c r="B2203" s="1">
        <v>5</v>
      </c>
      <c r="C2203" s="1">
        <v>0</v>
      </c>
      <c r="E2203" s="1" t="s">
        <v>140</v>
      </c>
    </row>
    <row r="2204" spans="1:5" ht="15" customHeight="1" x14ac:dyDescent="0.25">
      <c r="A2204" s="1" t="s">
        <v>2345</v>
      </c>
      <c r="B2204" s="1">
        <v>4</v>
      </c>
      <c r="C2204" s="1">
        <v>0</v>
      </c>
      <c r="D2204" s="1">
        <v>0</v>
      </c>
      <c r="E2204" s="1" t="s">
        <v>140</v>
      </c>
    </row>
    <row r="2205" spans="1:5" ht="15" customHeight="1" x14ac:dyDescent="0.25">
      <c r="A2205" s="1" t="s">
        <v>2346</v>
      </c>
      <c r="C2205" s="1">
        <v>0</v>
      </c>
      <c r="E2205" s="1" t="s">
        <v>154</v>
      </c>
    </row>
    <row r="2206" spans="1:5" ht="15" customHeight="1" x14ac:dyDescent="0.25">
      <c r="A2206" s="1" t="s">
        <v>2347</v>
      </c>
      <c r="B2206" s="1">
        <v>4.8</v>
      </c>
      <c r="C2206" s="1">
        <v>1</v>
      </c>
      <c r="D2206" s="1">
        <v>163.5</v>
      </c>
      <c r="E2206" s="1" t="s">
        <v>140</v>
      </c>
    </row>
    <row r="2207" spans="1:5" ht="15" customHeight="1" x14ac:dyDescent="0.25">
      <c r="A2207" s="1" t="s">
        <v>2348</v>
      </c>
      <c r="B2207" s="1">
        <v>4</v>
      </c>
      <c r="C2207" s="1">
        <v>1</v>
      </c>
      <c r="D2207" s="1">
        <v>184.57142857142901</v>
      </c>
      <c r="E2207" s="1" t="s">
        <v>140</v>
      </c>
    </row>
    <row r="2208" spans="1:5" ht="15" customHeight="1" x14ac:dyDescent="0.25">
      <c r="A2208" s="1" t="s">
        <v>2349</v>
      </c>
      <c r="B2208" s="1">
        <v>4.25</v>
      </c>
      <c r="C2208" s="1">
        <v>1</v>
      </c>
      <c r="D2208" s="1">
        <v>272</v>
      </c>
      <c r="E2208" s="1" t="s">
        <v>140</v>
      </c>
    </row>
    <row r="2209" spans="1:5" ht="15" customHeight="1" x14ac:dyDescent="0.25">
      <c r="A2209" s="1" t="s">
        <v>2350</v>
      </c>
      <c r="B2209" s="1">
        <v>4.1818181818181799</v>
      </c>
      <c r="C2209" s="1">
        <v>1</v>
      </c>
      <c r="D2209" s="1">
        <v>80.900000000000006</v>
      </c>
      <c r="E2209" s="1" t="s">
        <v>140</v>
      </c>
    </row>
    <row r="2210" spans="1:5" ht="15" customHeight="1" x14ac:dyDescent="0.25">
      <c r="A2210" s="1" t="s">
        <v>2351</v>
      </c>
      <c r="B2210" s="1">
        <v>5</v>
      </c>
      <c r="C2210" s="1">
        <v>0</v>
      </c>
      <c r="D2210" s="1">
        <v>0</v>
      </c>
      <c r="E2210" s="1" t="s">
        <v>140</v>
      </c>
    </row>
    <row r="2211" spans="1:5" ht="15" customHeight="1" x14ac:dyDescent="0.25">
      <c r="A2211" s="1" t="s">
        <v>2352</v>
      </c>
      <c r="B2211" s="1">
        <v>5</v>
      </c>
      <c r="C2211" s="1">
        <v>1</v>
      </c>
      <c r="D2211" s="1">
        <v>1074</v>
      </c>
      <c r="E2211" s="1" t="s">
        <v>140</v>
      </c>
    </row>
    <row r="2212" spans="1:5" ht="15" customHeight="1" x14ac:dyDescent="0.25">
      <c r="A2212" s="1" t="s">
        <v>2353</v>
      </c>
      <c r="B2212" s="1">
        <v>5</v>
      </c>
      <c r="C2212" s="1">
        <v>1</v>
      </c>
      <c r="D2212" s="1">
        <v>302</v>
      </c>
      <c r="E2212" s="1" t="s">
        <v>140</v>
      </c>
    </row>
    <row r="2213" spans="1:5" ht="15" customHeight="1" x14ac:dyDescent="0.25">
      <c r="A2213" s="1" t="s">
        <v>2354</v>
      </c>
      <c r="B2213" s="1">
        <v>4.6666666666666696</v>
      </c>
      <c r="C2213" s="1">
        <v>1</v>
      </c>
      <c r="D2213" s="1">
        <v>500</v>
      </c>
      <c r="E2213" s="1" t="s">
        <v>140</v>
      </c>
    </row>
    <row r="2214" spans="1:5" ht="15" customHeight="1" x14ac:dyDescent="0.25">
      <c r="A2214" s="1" t="s">
        <v>2355</v>
      </c>
      <c r="B2214" s="1">
        <v>3.8</v>
      </c>
      <c r="C2214" s="1">
        <v>1</v>
      </c>
      <c r="D2214" s="1">
        <v>356.75</v>
      </c>
      <c r="E2214" s="1" t="s">
        <v>140</v>
      </c>
    </row>
    <row r="2215" spans="1:5" ht="15" customHeight="1" x14ac:dyDescent="0.25">
      <c r="A2215" s="1" t="s">
        <v>2356</v>
      </c>
      <c r="B2215" s="1">
        <v>5</v>
      </c>
      <c r="C2215" s="1">
        <v>0</v>
      </c>
      <c r="D2215" s="1">
        <v>0</v>
      </c>
      <c r="E2215" s="1" t="s">
        <v>140</v>
      </c>
    </row>
    <row r="2216" spans="1:5" ht="15" customHeight="1" x14ac:dyDescent="0.25">
      <c r="A2216" s="1" t="s">
        <v>2357</v>
      </c>
      <c r="B2216" s="1">
        <v>3.5</v>
      </c>
      <c r="C2216" s="1">
        <v>1</v>
      </c>
      <c r="D2216" s="1">
        <v>330.33333333333297</v>
      </c>
      <c r="E2216" s="1" t="s">
        <v>140</v>
      </c>
    </row>
    <row r="2217" spans="1:5" ht="15" customHeight="1" x14ac:dyDescent="0.25">
      <c r="A2217" s="1" t="s">
        <v>2358</v>
      </c>
      <c r="B2217" s="1">
        <v>5</v>
      </c>
      <c r="C2217" s="1">
        <v>0</v>
      </c>
      <c r="E2217" s="1" t="s">
        <v>140</v>
      </c>
    </row>
    <row r="2218" spans="1:5" ht="15" customHeight="1" x14ac:dyDescent="0.25">
      <c r="A2218" s="1" t="s">
        <v>2359</v>
      </c>
      <c r="B2218" s="1">
        <v>5</v>
      </c>
      <c r="C2218" s="1">
        <v>0</v>
      </c>
      <c r="E2218" s="1" t="s">
        <v>140</v>
      </c>
    </row>
    <row r="2219" spans="1:5" ht="15" customHeight="1" x14ac:dyDescent="0.25">
      <c r="A2219" s="1" t="s">
        <v>2360</v>
      </c>
      <c r="B2219" s="1">
        <v>5</v>
      </c>
      <c r="C2219" s="1">
        <v>0</v>
      </c>
      <c r="D2219" s="1">
        <v>0</v>
      </c>
      <c r="E2219" s="1" t="s">
        <v>140</v>
      </c>
    </row>
    <row r="2220" spans="1:5" ht="15" customHeight="1" x14ac:dyDescent="0.25">
      <c r="A2220" s="1" t="s">
        <v>2361</v>
      </c>
      <c r="B2220" s="1">
        <v>3</v>
      </c>
      <c r="C2220" s="1">
        <v>0</v>
      </c>
      <c r="E2220" s="1" t="s">
        <v>147</v>
      </c>
    </row>
    <row r="2221" spans="1:5" ht="15" customHeight="1" x14ac:dyDescent="0.25">
      <c r="A2221" s="1" t="s">
        <v>2362</v>
      </c>
      <c r="B2221" s="1">
        <v>4</v>
      </c>
      <c r="C2221" s="1">
        <v>0</v>
      </c>
      <c r="D2221" s="1">
        <v>0</v>
      </c>
      <c r="E2221" s="1" t="s">
        <v>140</v>
      </c>
    </row>
    <row r="2222" spans="1:5" ht="15" customHeight="1" x14ac:dyDescent="0.25">
      <c r="A2222" s="1" t="s">
        <v>2363</v>
      </c>
      <c r="B2222" s="1">
        <v>4.6666666666666696</v>
      </c>
      <c r="C2222" s="1">
        <v>1</v>
      </c>
      <c r="D2222" s="1">
        <v>721</v>
      </c>
      <c r="E2222" s="1" t="s">
        <v>140</v>
      </c>
    </row>
    <row r="2223" spans="1:5" ht="15" customHeight="1" x14ac:dyDescent="0.25">
      <c r="A2223" s="1" t="s">
        <v>2364</v>
      </c>
      <c r="B2223" s="1">
        <v>4.4285714285714297</v>
      </c>
      <c r="C2223" s="1">
        <v>1</v>
      </c>
      <c r="D2223" s="1">
        <v>159.333333333333</v>
      </c>
      <c r="E2223" s="1" t="s">
        <v>140</v>
      </c>
    </row>
    <row r="2224" spans="1:5" ht="15" customHeight="1" x14ac:dyDescent="0.25">
      <c r="A2224" s="1" t="s">
        <v>2365</v>
      </c>
      <c r="B2224" s="1">
        <v>5</v>
      </c>
      <c r="C2224" s="1">
        <v>0</v>
      </c>
      <c r="D2224" s="1">
        <v>0</v>
      </c>
      <c r="E2224" s="1" t="s">
        <v>140</v>
      </c>
    </row>
    <row r="2225" spans="1:5" ht="15" customHeight="1" x14ac:dyDescent="0.25">
      <c r="A2225" s="1" t="s">
        <v>2366</v>
      </c>
      <c r="B2225" s="1">
        <v>4.5</v>
      </c>
      <c r="C2225" s="1">
        <v>1</v>
      </c>
      <c r="D2225" s="1">
        <v>948</v>
      </c>
      <c r="E2225" s="1" t="s">
        <v>140</v>
      </c>
    </row>
    <row r="2226" spans="1:5" ht="15" customHeight="1" x14ac:dyDescent="0.25">
      <c r="A2226" s="1" t="s">
        <v>2367</v>
      </c>
      <c r="B2226" s="1">
        <v>2</v>
      </c>
      <c r="C2226" s="1">
        <v>1</v>
      </c>
      <c r="D2226" s="1">
        <v>204.166666666667</v>
      </c>
      <c r="E2226" s="1" t="s">
        <v>151</v>
      </c>
    </row>
    <row r="2227" spans="1:5" ht="15" customHeight="1" x14ac:dyDescent="0.25">
      <c r="A2227" s="1" t="s">
        <v>2368</v>
      </c>
      <c r="B2227" s="1">
        <v>4</v>
      </c>
      <c r="C2227" s="1">
        <v>1</v>
      </c>
      <c r="D2227" s="1">
        <v>589</v>
      </c>
      <c r="E2227" s="1" t="s">
        <v>140</v>
      </c>
    </row>
    <row r="2228" spans="1:5" ht="15" customHeight="1" x14ac:dyDescent="0.25">
      <c r="A2228" s="1" t="s">
        <v>2369</v>
      </c>
      <c r="B2228" s="1">
        <v>5</v>
      </c>
      <c r="C2228" s="1">
        <v>0</v>
      </c>
      <c r="E2228" s="1" t="s">
        <v>140</v>
      </c>
    </row>
    <row r="2229" spans="1:5" ht="15" customHeight="1" x14ac:dyDescent="0.25">
      <c r="A2229" s="1" t="s">
        <v>2370</v>
      </c>
      <c r="C2229" s="1">
        <v>0</v>
      </c>
      <c r="E2229" s="1" t="s">
        <v>154</v>
      </c>
    </row>
    <row r="2230" spans="1:5" ht="15" customHeight="1" x14ac:dyDescent="0.25">
      <c r="A2230" s="1" t="s">
        <v>2371</v>
      </c>
      <c r="B2230" s="1">
        <v>4</v>
      </c>
      <c r="C2230" s="1">
        <v>0</v>
      </c>
      <c r="E2230" s="1" t="s">
        <v>140</v>
      </c>
    </row>
    <row r="2231" spans="1:5" ht="15" customHeight="1" x14ac:dyDescent="0.25">
      <c r="A2231" s="1" t="s">
        <v>2372</v>
      </c>
      <c r="B2231" s="1">
        <v>1</v>
      </c>
      <c r="C2231" s="1">
        <v>0</v>
      </c>
      <c r="E2231" s="1" t="s">
        <v>151</v>
      </c>
    </row>
    <row r="2232" spans="1:5" ht="15" customHeight="1" x14ac:dyDescent="0.25">
      <c r="A2232" s="1" t="s">
        <v>2373</v>
      </c>
      <c r="B2232" s="1">
        <v>5</v>
      </c>
      <c r="C2232" s="1">
        <v>1</v>
      </c>
      <c r="D2232" s="1">
        <v>312.25</v>
      </c>
      <c r="E2232" s="1" t="s">
        <v>140</v>
      </c>
    </row>
    <row r="2233" spans="1:5" ht="15" customHeight="1" x14ac:dyDescent="0.25">
      <c r="A2233" s="1" t="s">
        <v>2374</v>
      </c>
      <c r="B2233" s="1">
        <v>3.6666666666666701</v>
      </c>
      <c r="C2233" s="1">
        <v>1</v>
      </c>
      <c r="D2233" s="1">
        <v>152.80000000000001</v>
      </c>
      <c r="E2233" s="1" t="s">
        <v>140</v>
      </c>
    </row>
    <row r="2234" spans="1:5" ht="15" customHeight="1" x14ac:dyDescent="0.25">
      <c r="A2234" s="1" t="s">
        <v>2375</v>
      </c>
      <c r="B2234" s="1">
        <v>5</v>
      </c>
      <c r="C2234" s="1">
        <v>1</v>
      </c>
      <c r="D2234" s="1">
        <v>154.166666666667</v>
      </c>
      <c r="E2234" s="1" t="s">
        <v>140</v>
      </c>
    </row>
    <row r="2235" spans="1:5" ht="15" customHeight="1" x14ac:dyDescent="0.25">
      <c r="A2235" s="1" t="s">
        <v>2376</v>
      </c>
      <c r="B2235" s="1">
        <v>3</v>
      </c>
      <c r="C2235" s="1">
        <v>0</v>
      </c>
      <c r="E2235" s="1" t="s">
        <v>147</v>
      </c>
    </row>
    <row r="2236" spans="1:5" ht="15" customHeight="1" x14ac:dyDescent="0.25">
      <c r="A2236" s="1" t="s">
        <v>2377</v>
      </c>
      <c r="B2236" s="1">
        <v>2.5</v>
      </c>
      <c r="C2236" s="1">
        <v>1</v>
      </c>
      <c r="D2236" s="1">
        <v>67</v>
      </c>
      <c r="E2236" s="1" t="s">
        <v>147</v>
      </c>
    </row>
    <row r="2237" spans="1:5" ht="15" customHeight="1" x14ac:dyDescent="0.25">
      <c r="A2237" s="1" t="s">
        <v>2378</v>
      </c>
      <c r="B2237" s="1">
        <v>4.5</v>
      </c>
      <c r="C2237" s="1">
        <v>1</v>
      </c>
      <c r="D2237" s="1">
        <v>12.6666666666667</v>
      </c>
      <c r="E2237" s="1" t="s">
        <v>140</v>
      </c>
    </row>
    <row r="2238" spans="1:5" ht="15" customHeight="1" x14ac:dyDescent="0.25">
      <c r="A2238" s="1" t="s">
        <v>2379</v>
      </c>
      <c r="B2238" s="1">
        <v>4</v>
      </c>
      <c r="C2238" s="1">
        <v>1</v>
      </c>
      <c r="D2238" s="1">
        <v>149</v>
      </c>
      <c r="E2238" s="1" t="s">
        <v>140</v>
      </c>
    </row>
    <row r="2239" spans="1:5" ht="15" customHeight="1" x14ac:dyDescent="0.25">
      <c r="A2239" s="1" t="s">
        <v>2380</v>
      </c>
      <c r="B2239" s="1">
        <v>5</v>
      </c>
      <c r="C2239" s="1">
        <v>0</v>
      </c>
      <c r="E2239" s="1" t="s">
        <v>140</v>
      </c>
    </row>
    <row r="2240" spans="1:5" ht="15" customHeight="1" x14ac:dyDescent="0.25">
      <c r="A2240" s="1" t="s">
        <v>2381</v>
      </c>
      <c r="B2240" s="1">
        <v>5</v>
      </c>
      <c r="C2240" s="1">
        <v>0</v>
      </c>
      <c r="D2240" s="1">
        <v>0</v>
      </c>
      <c r="E2240" s="1" t="s">
        <v>140</v>
      </c>
    </row>
    <row r="2241" spans="1:5" ht="15" customHeight="1" x14ac:dyDescent="0.25">
      <c r="A2241" s="1" t="s">
        <v>2382</v>
      </c>
      <c r="B2241" s="1">
        <v>1</v>
      </c>
      <c r="C2241" s="1">
        <v>0</v>
      </c>
      <c r="E2241" s="1" t="s">
        <v>151</v>
      </c>
    </row>
    <row r="2242" spans="1:5" ht="15" customHeight="1" x14ac:dyDescent="0.25">
      <c r="A2242" s="1" t="s">
        <v>2383</v>
      </c>
      <c r="B2242" s="1">
        <v>5</v>
      </c>
      <c r="C2242" s="1">
        <v>0</v>
      </c>
      <c r="E2242" s="1" t="s">
        <v>140</v>
      </c>
    </row>
    <row r="2243" spans="1:5" ht="15" customHeight="1" x14ac:dyDescent="0.25">
      <c r="A2243" s="1" t="s">
        <v>2384</v>
      </c>
      <c r="B2243" s="1">
        <v>5</v>
      </c>
      <c r="C2243" s="1">
        <v>0</v>
      </c>
      <c r="E2243" s="1" t="s">
        <v>140</v>
      </c>
    </row>
    <row r="2244" spans="1:5" ht="15" customHeight="1" x14ac:dyDescent="0.25">
      <c r="A2244" s="1" t="s">
        <v>2385</v>
      </c>
      <c r="B2244" s="1">
        <v>3.625</v>
      </c>
      <c r="C2244" s="1">
        <v>1</v>
      </c>
      <c r="D2244" s="1">
        <v>71.285714285714306</v>
      </c>
      <c r="E2244" s="1" t="s">
        <v>140</v>
      </c>
    </row>
    <row r="2245" spans="1:5" ht="15" customHeight="1" x14ac:dyDescent="0.25">
      <c r="A2245" s="1" t="s">
        <v>2386</v>
      </c>
      <c r="B2245" s="1">
        <v>4</v>
      </c>
      <c r="C2245" s="1">
        <v>1</v>
      </c>
      <c r="D2245" s="1">
        <v>99</v>
      </c>
      <c r="E2245" s="1" t="s">
        <v>140</v>
      </c>
    </row>
    <row r="2246" spans="1:5" ht="15" customHeight="1" x14ac:dyDescent="0.25">
      <c r="A2246" s="1" t="s">
        <v>2387</v>
      </c>
      <c r="B2246" s="1">
        <v>1</v>
      </c>
      <c r="C2246" s="1">
        <v>0</v>
      </c>
      <c r="D2246" s="1">
        <v>0</v>
      </c>
      <c r="E2246" s="1" t="s">
        <v>151</v>
      </c>
    </row>
    <row r="2247" spans="1:5" ht="15" customHeight="1" x14ac:dyDescent="0.25">
      <c r="A2247" s="1" t="s">
        <v>2388</v>
      </c>
      <c r="B2247" s="1">
        <v>4</v>
      </c>
      <c r="C2247" s="1">
        <v>0</v>
      </c>
      <c r="E2247" s="1" t="s">
        <v>140</v>
      </c>
    </row>
    <row r="2248" spans="1:5" ht="15" customHeight="1" x14ac:dyDescent="0.25">
      <c r="A2248" s="1" t="s">
        <v>2389</v>
      </c>
      <c r="B2248" s="1">
        <v>1</v>
      </c>
      <c r="C2248" s="1">
        <v>0</v>
      </c>
      <c r="E2248" s="1" t="s">
        <v>151</v>
      </c>
    </row>
    <row r="2249" spans="1:5" ht="15" customHeight="1" x14ac:dyDescent="0.25">
      <c r="A2249" s="1" t="s">
        <v>2390</v>
      </c>
      <c r="B2249" s="1">
        <v>5</v>
      </c>
      <c r="C2249" s="1">
        <v>0</v>
      </c>
      <c r="D2249" s="1">
        <v>0</v>
      </c>
      <c r="E2249" s="1" t="s">
        <v>140</v>
      </c>
    </row>
    <row r="2250" spans="1:5" ht="15" customHeight="1" x14ac:dyDescent="0.25">
      <c r="A2250" s="1" t="s">
        <v>2391</v>
      </c>
      <c r="B2250" s="1">
        <v>2.5</v>
      </c>
      <c r="C2250" s="1">
        <v>1</v>
      </c>
      <c r="D2250" s="1">
        <v>133</v>
      </c>
      <c r="E2250" s="1" t="s">
        <v>147</v>
      </c>
    </row>
    <row r="2251" spans="1:5" ht="15" customHeight="1" x14ac:dyDescent="0.25">
      <c r="A2251" s="1" t="s">
        <v>2392</v>
      </c>
      <c r="B2251" s="1">
        <v>5</v>
      </c>
      <c r="C2251" s="1">
        <v>1</v>
      </c>
      <c r="D2251" s="1">
        <v>132</v>
      </c>
      <c r="E2251" s="1" t="s">
        <v>140</v>
      </c>
    </row>
    <row r="2252" spans="1:5" ht="15" customHeight="1" x14ac:dyDescent="0.25">
      <c r="A2252" s="1" t="s">
        <v>2393</v>
      </c>
      <c r="B2252" s="1">
        <v>5</v>
      </c>
      <c r="C2252" s="1">
        <v>0</v>
      </c>
      <c r="E2252" s="1" t="s">
        <v>140</v>
      </c>
    </row>
    <row r="2253" spans="1:5" ht="15" customHeight="1" x14ac:dyDescent="0.25">
      <c r="A2253" s="1" t="s">
        <v>2394</v>
      </c>
      <c r="B2253" s="1">
        <v>1</v>
      </c>
      <c r="C2253" s="1">
        <v>0</v>
      </c>
      <c r="E2253" s="1" t="s">
        <v>151</v>
      </c>
    </row>
    <row r="2254" spans="1:5" ht="15" customHeight="1" x14ac:dyDescent="0.25">
      <c r="A2254" s="1" t="s">
        <v>2395</v>
      </c>
      <c r="B2254" s="1">
        <v>5</v>
      </c>
      <c r="C2254" s="1">
        <v>0</v>
      </c>
      <c r="E2254" s="1" t="s">
        <v>140</v>
      </c>
    </row>
    <row r="2255" spans="1:5" ht="15" customHeight="1" x14ac:dyDescent="0.25">
      <c r="A2255" s="1" t="s">
        <v>2396</v>
      </c>
      <c r="B2255" s="1">
        <v>4.6153846153846203</v>
      </c>
      <c r="C2255" s="1">
        <v>1</v>
      </c>
      <c r="D2255" s="1">
        <v>41.3333333333333</v>
      </c>
      <c r="E2255" s="1" t="s">
        <v>140</v>
      </c>
    </row>
    <row r="2256" spans="1:5" ht="15" customHeight="1" x14ac:dyDescent="0.25">
      <c r="A2256" s="1" t="s">
        <v>2397</v>
      </c>
      <c r="B2256" s="1">
        <v>1</v>
      </c>
      <c r="C2256" s="1">
        <v>0</v>
      </c>
      <c r="D2256" s="1">
        <v>0</v>
      </c>
      <c r="E2256" s="1" t="s">
        <v>151</v>
      </c>
    </row>
    <row r="2257" spans="1:5" ht="15" customHeight="1" x14ac:dyDescent="0.25">
      <c r="A2257" s="1" t="s">
        <v>2398</v>
      </c>
      <c r="B2257" s="1">
        <v>3.78571428571429</v>
      </c>
      <c r="C2257" s="1">
        <v>1</v>
      </c>
      <c r="D2257" s="1">
        <v>96.923076923076906</v>
      </c>
      <c r="E2257" s="1" t="s">
        <v>140</v>
      </c>
    </row>
    <row r="2258" spans="1:5" ht="15" customHeight="1" x14ac:dyDescent="0.25">
      <c r="A2258" s="1" t="s">
        <v>2399</v>
      </c>
      <c r="B2258" s="1">
        <v>3</v>
      </c>
      <c r="C2258" s="1">
        <v>0</v>
      </c>
      <c r="E2258" s="1" t="s">
        <v>147</v>
      </c>
    </row>
    <row r="2259" spans="1:5" ht="15" customHeight="1" x14ac:dyDescent="0.25">
      <c r="A2259" s="1" t="s">
        <v>2400</v>
      </c>
      <c r="B2259" s="1">
        <v>3</v>
      </c>
      <c r="C2259" s="1">
        <v>0</v>
      </c>
      <c r="D2259" s="1">
        <v>0</v>
      </c>
      <c r="E2259" s="1" t="s">
        <v>147</v>
      </c>
    </row>
    <row r="2260" spans="1:5" ht="15" customHeight="1" x14ac:dyDescent="0.25">
      <c r="A2260" s="1" t="s">
        <v>2401</v>
      </c>
      <c r="B2260" s="1">
        <v>4</v>
      </c>
      <c r="C2260" s="1">
        <v>1</v>
      </c>
      <c r="D2260" s="1">
        <v>174.5</v>
      </c>
      <c r="E2260" s="1" t="s">
        <v>140</v>
      </c>
    </row>
    <row r="2261" spans="1:5" ht="15" customHeight="1" x14ac:dyDescent="0.25">
      <c r="A2261" s="1" t="s">
        <v>2402</v>
      </c>
      <c r="B2261" s="1">
        <v>5</v>
      </c>
      <c r="C2261" s="1">
        <v>0</v>
      </c>
      <c r="E2261" s="1" t="s">
        <v>140</v>
      </c>
    </row>
    <row r="2262" spans="1:5" ht="15" customHeight="1" x14ac:dyDescent="0.25">
      <c r="A2262" s="1" t="s">
        <v>2403</v>
      </c>
      <c r="B2262" s="1">
        <v>5</v>
      </c>
      <c r="C2262" s="1">
        <v>0</v>
      </c>
      <c r="E2262" s="1" t="s">
        <v>140</v>
      </c>
    </row>
    <row r="2263" spans="1:5" ht="15" customHeight="1" x14ac:dyDescent="0.25">
      <c r="A2263" s="1" t="s">
        <v>2404</v>
      </c>
      <c r="B2263" s="1">
        <v>5</v>
      </c>
      <c r="C2263" s="1">
        <v>0</v>
      </c>
      <c r="E2263" s="1" t="s">
        <v>140</v>
      </c>
    </row>
    <row r="2264" spans="1:5" ht="15" customHeight="1" x14ac:dyDescent="0.25">
      <c r="A2264" s="1" t="s">
        <v>2405</v>
      </c>
      <c r="B2264" s="1">
        <v>5</v>
      </c>
      <c r="C2264" s="1">
        <v>0</v>
      </c>
      <c r="E2264" s="1" t="s">
        <v>140</v>
      </c>
    </row>
    <row r="2265" spans="1:5" ht="15" customHeight="1" x14ac:dyDescent="0.25">
      <c r="A2265" s="1" t="s">
        <v>2406</v>
      </c>
      <c r="B2265" s="1">
        <v>4</v>
      </c>
      <c r="C2265" s="1">
        <v>1</v>
      </c>
      <c r="D2265" s="1">
        <v>273</v>
      </c>
      <c r="E2265" s="1" t="s">
        <v>140</v>
      </c>
    </row>
    <row r="2266" spans="1:5" ht="15" customHeight="1" x14ac:dyDescent="0.25">
      <c r="A2266" s="1" t="s">
        <v>2407</v>
      </c>
      <c r="B2266" s="1">
        <v>1</v>
      </c>
      <c r="C2266" s="1">
        <v>0</v>
      </c>
      <c r="D2266" s="1">
        <v>0</v>
      </c>
      <c r="E2266" s="1" t="s">
        <v>151</v>
      </c>
    </row>
    <row r="2267" spans="1:5" ht="15" customHeight="1" x14ac:dyDescent="0.25">
      <c r="A2267" s="1" t="s">
        <v>2408</v>
      </c>
      <c r="B2267" s="1">
        <v>5</v>
      </c>
      <c r="C2267" s="1">
        <v>1</v>
      </c>
      <c r="D2267" s="1">
        <v>628</v>
      </c>
      <c r="E2267" s="1" t="s">
        <v>140</v>
      </c>
    </row>
    <row r="2268" spans="1:5" ht="15" customHeight="1" x14ac:dyDescent="0.25">
      <c r="A2268" s="1" t="s">
        <v>2409</v>
      </c>
      <c r="B2268" s="1">
        <v>4.4285714285714297</v>
      </c>
      <c r="C2268" s="1">
        <v>1</v>
      </c>
      <c r="D2268" s="1">
        <v>173.166666666667</v>
      </c>
      <c r="E2268" s="1" t="s">
        <v>140</v>
      </c>
    </row>
    <row r="2269" spans="1:5" ht="15" customHeight="1" x14ac:dyDescent="0.25">
      <c r="A2269" s="1" t="s">
        <v>2410</v>
      </c>
      <c r="B2269" s="1">
        <v>2</v>
      </c>
      <c r="C2269" s="1">
        <v>1</v>
      </c>
      <c r="D2269" s="1">
        <v>457</v>
      </c>
      <c r="E2269" s="1" t="s">
        <v>151</v>
      </c>
    </row>
    <row r="2270" spans="1:5" ht="15" customHeight="1" x14ac:dyDescent="0.25">
      <c r="A2270" s="1" t="s">
        <v>2411</v>
      </c>
      <c r="B2270" s="1">
        <v>5</v>
      </c>
      <c r="C2270" s="1">
        <v>0</v>
      </c>
      <c r="D2270" s="1">
        <v>0</v>
      </c>
      <c r="E2270" s="1" t="s">
        <v>140</v>
      </c>
    </row>
    <row r="2271" spans="1:5" ht="15" customHeight="1" x14ac:dyDescent="0.25">
      <c r="A2271" s="1" t="s">
        <v>2412</v>
      </c>
      <c r="B2271" s="1">
        <v>5</v>
      </c>
      <c r="C2271" s="1">
        <v>1</v>
      </c>
      <c r="D2271" s="1">
        <v>25.6666666666667</v>
      </c>
      <c r="E2271" s="1" t="s">
        <v>140</v>
      </c>
    </row>
    <row r="2272" spans="1:5" ht="15" customHeight="1" x14ac:dyDescent="0.25">
      <c r="A2272" s="1" t="s">
        <v>2413</v>
      </c>
      <c r="B2272" s="1">
        <v>5</v>
      </c>
      <c r="C2272" s="1">
        <v>0</v>
      </c>
      <c r="D2272" s="1">
        <v>0</v>
      </c>
      <c r="E2272" s="1" t="s">
        <v>140</v>
      </c>
    </row>
    <row r="2273" spans="1:5" ht="15" customHeight="1" x14ac:dyDescent="0.25">
      <c r="A2273" s="1" t="s">
        <v>2414</v>
      </c>
      <c r="B2273" s="1">
        <v>4.8</v>
      </c>
      <c r="C2273" s="1">
        <v>1</v>
      </c>
      <c r="D2273" s="1">
        <v>95.625</v>
      </c>
      <c r="E2273" s="1" t="s">
        <v>140</v>
      </c>
    </row>
    <row r="2274" spans="1:5" ht="15" customHeight="1" x14ac:dyDescent="0.25">
      <c r="A2274" s="1" t="s">
        <v>2415</v>
      </c>
      <c r="B2274" s="1">
        <v>5</v>
      </c>
      <c r="C2274" s="1">
        <v>1</v>
      </c>
      <c r="D2274" s="1">
        <v>66</v>
      </c>
      <c r="E2274" s="1" t="s">
        <v>140</v>
      </c>
    </row>
    <row r="2275" spans="1:5" ht="15" customHeight="1" x14ac:dyDescent="0.25">
      <c r="A2275" s="1" t="s">
        <v>2416</v>
      </c>
      <c r="B2275" s="1">
        <v>5</v>
      </c>
      <c r="C2275" s="1">
        <v>0</v>
      </c>
      <c r="E2275" s="1" t="s">
        <v>140</v>
      </c>
    </row>
    <row r="2276" spans="1:5" ht="15" customHeight="1" x14ac:dyDescent="0.25">
      <c r="A2276" s="1" t="s">
        <v>2417</v>
      </c>
      <c r="B2276" s="1">
        <v>4</v>
      </c>
      <c r="C2276" s="1">
        <v>0</v>
      </c>
      <c r="D2276" s="1">
        <v>0</v>
      </c>
      <c r="E2276" s="1" t="s">
        <v>140</v>
      </c>
    </row>
    <row r="2277" spans="1:5" ht="15" customHeight="1" x14ac:dyDescent="0.25">
      <c r="A2277" s="1" t="s">
        <v>2418</v>
      </c>
      <c r="B2277" s="1">
        <v>4.5</v>
      </c>
      <c r="C2277" s="1">
        <v>1</v>
      </c>
      <c r="D2277" s="1">
        <v>91</v>
      </c>
      <c r="E2277" s="1" t="s">
        <v>140</v>
      </c>
    </row>
    <row r="2278" spans="1:5" ht="15" customHeight="1" x14ac:dyDescent="0.25">
      <c r="A2278" s="1" t="s">
        <v>2419</v>
      </c>
      <c r="B2278" s="1">
        <v>5</v>
      </c>
      <c r="C2278" s="1">
        <v>0</v>
      </c>
      <c r="E2278" s="1" t="s">
        <v>140</v>
      </c>
    </row>
    <row r="2279" spans="1:5" ht="15" customHeight="1" x14ac:dyDescent="0.25">
      <c r="A2279" s="1" t="s">
        <v>2420</v>
      </c>
      <c r="B2279" s="1">
        <v>4.6363636363636402</v>
      </c>
      <c r="C2279" s="1">
        <v>1</v>
      </c>
      <c r="D2279" s="1">
        <v>136.5</v>
      </c>
      <c r="E2279" s="1" t="s">
        <v>140</v>
      </c>
    </row>
    <row r="2280" spans="1:5" ht="15" customHeight="1" x14ac:dyDescent="0.25">
      <c r="A2280" s="1" t="s">
        <v>2421</v>
      </c>
      <c r="B2280" s="1">
        <v>5</v>
      </c>
      <c r="C2280" s="1">
        <v>0</v>
      </c>
      <c r="D2280" s="1">
        <v>0</v>
      </c>
      <c r="E2280" s="1" t="s">
        <v>140</v>
      </c>
    </row>
    <row r="2281" spans="1:5" ht="15" customHeight="1" x14ac:dyDescent="0.25">
      <c r="A2281" s="1" t="s">
        <v>2422</v>
      </c>
      <c r="B2281" s="1">
        <v>5</v>
      </c>
      <c r="C2281" s="1">
        <v>0</v>
      </c>
      <c r="D2281" s="1">
        <v>0</v>
      </c>
      <c r="E2281" s="1" t="s">
        <v>140</v>
      </c>
    </row>
    <row r="2282" spans="1:5" ht="15" customHeight="1" x14ac:dyDescent="0.25">
      <c r="A2282" s="1" t="s">
        <v>2423</v>
      </c>
      <c r="B2282" s="1">
        <v>5</v>
      </c>
      <c r="C2282" s="1">
        <v>1</v>
      </c>
      <c r="D2282" s="1">
        <v>118.333333333333</v>
      </c>
      <c r="E2282" s="1" t="s">
        <v>140</v>
      </c>
    </row>
    <row r="2283" spans="1:5" ht="15" customHeight="1" x14ac:dyDescent="0.25">
      <c r="A2283" s="1" t="s">
        <v>2424</v>
      </c>
      <c r="B2283" s="1">
        <v>5</v>
      </c>
      <c r="C2283" s="1">
        <v>1</v>
      </c>
      <c r="D2283" s="1">
        <v>82.5</v>
      </c>
      <c r="E2283" s="1" t="s">
        <v>140</v>
      </c>
    </row>
    <row r="2284" spans="1:5" ht="15" customHeight="1" x14ac:dyDescent="0.25">
      <c r="A2284" s="1" t="s">
        <v>2425</v>
      </c>
      <c r="B2284" s="1">
        <v>1</v>
      </c>
      <c r="C2284" s="1">
        <v>0</v>
      </c>
      <c r="E2284" s="1" t="s">
        <v>151</v>
      </c>
    </row>
    <row r="2285" spans="1:5" ht="15" customHeight="1" x14ac:dyDescent="0.25">
      <c r="A2285" s="1" t="s">
        <v>2426</v>
      </c>
      <c r="B2285" s="1">
        <v>3</v>
      </c>
      <c r="C2285" s="1">
        <v>1</v>
      </c>
      <c r="D2285" s="1">
        <v>77.75</v>
      </c>
      <c r="E2285" s="1" t="s">
        <v>147</v>
      </c>
    </row>
    <row r="2286" spans="1:5" ht="15" customHeight="1" x14ac:dyDescent="0.25">
      <c r="A2286" s="1" t="s">
        <v>2427</v>
      </c>
      <c r="B2286" s="1">
        <v>5</v>
      </c>
      <c r="C2286" s="1">
        <v>1</v>
      </c>
      <c r="D2286" s="1">
        <v>329</v>
      </c>
      <c r="E2286" s="1" t="s">
        <v>140</v>
      </c>
    </row>
    <row r="2287" spans="1:5" ht="15" customHeight="1" x14ac:dyDescent="0.25">
      <c r="A2287" s="1" t="s">
        <v>2428</v>
      </c>
      <c r="B2287" s="1">
        <v>3.3333333333333299</v>
      </c>
      <c r="C2287" s="1">
        <v>1</v>
      </c>
      <c r="D2287" s="1">
        <v>64</v>
      </c>
      <c r="E2287" s="1" t="s">
        <v>140</v>
      </c>
    </row>
    <row r="2288" spans="1:5" ht="15" customHeight="1" x14ac:dyDescent="0.25">
      <c r="A2288" s="1" t="s">
        <v>2429</v>
      </c>
      <c r="B2288" s="1">
        <v>5</v>
      </c>
      <c r="C2288" s="1">
        <v>1</v>
      </c>
      <c r="D2288" s="1">
        <v>72</v>
      </c>
      <c r="E2288" s="1" t="s">
        <v>140</v>
      </c>
    </row>
    <row r="2289" spans="1:5" ht="15" customHeight="1" x14ac:dyDescent="0.25">
      <c r="A2289" s="1" t="s">
        <v>2430</v>
      </c>
      <c r="B2289" s="1">
        <v>3.3333333333333299</v>
      </c>
      <c r="C2289" s="1">
        <v>1</v>
      </c>
      <c r="D2289" s="1">
        <v>415</v>
      </c>
      <c r="E2289" s="1" t="s">
        <v>140</v>
      </c>
    </row>
    <row r="2290" spans="1:5" ht="15" customHeight="1" x14ac:dyDescent="0.25">
      <c r="A2290" s="1" t="s">
        <v>2431</v>
      </c>
      <c r="B2290" s="1">
        <v>2.3333333333333299</v>
      </c>
      <c r="C2290" s="1">
        <v>1</v>
      </c>
      <c r="D2290" s="1">
        <v>2.8</v>
      </c>
      <c r="E2290" s="1" t="s">
        <v>147</v>
      </c>
    </row>
    <row r="2291" spans="1:5" ht="15" customHeight="1" x14ac:dyDescent="0.25">
      <c r="A2291" s="1" t="s">
        <v>2432</v>
      </c>
      <c r="B2291" s="1">
        <v>4</v>
      </c>
      <c r="C2291" s="1">
        <v>0</v>
      </c>
      <c r="D2291" s="1">
        <v>0</v>
      </c>
      <c r="E2291" s="1" t="s">
        <v>140</v>
      </c>
    </row>
    <row r="2292" spans="1:5" ht="15" customHeight="1" x14ac:dyDescent="0.25">
      <c r="A2292" s="1" t="s">
        <v>2433</v>
      </c>
      <c r="B2292" s="1">
        <v>3</v>
      </c>
      <c r="C2292" s="1">
        <v>1</v>
      </c>
      <c r="D2292" s="1">
        <v>139.71428571428601</v>
      </c>
      <c r="E2292" s="1" t="s">
        <v>147</v>
      </c>
    </row>
    <row r="2293" spans="1:5" ht="15" customHeight="1" x14ac:dyDescent="0.25">
      <c r="A2293" s="1" t="s">
        <v>2434</v>
      </c>
      <c r="B2293" s="1">
        <v>5</v>
      </c>
      <c r="C2293" s="1">
        <v>0</v>
      </c>
      <c r="D2293" s="1">
        <v>0</v>
      </c>
      <c r="E2293" s="1" t="s">
        <v>140</v>
      </c>
    </row>
    <row r="2294" spans="1:5" ht="15" customHeight="1" x14ac:dyDescent="0.25">
      <c r="A2294" s="1" t="s">
        <v>2435</v>
      </c>
      <c r="B2294" s="1">
        <v>5</v>
      </c>
      <c r="C2294" s="1">
        <v>0</v>
      </c>
      <c r="E2294" s="1" t="s">
        <v>140</v>
      </c>
    </row>
    <row r="2295" spans="1:5" ht="15" customHeight="1" x14ac:dyDescent="0.25">
      <c r="A2295" s="1" t="s">
        <v>2436</v>
      </c>
      <c r="B2295" s="1">
        <v>2.8</v>
      </c>
      <c r="C2295" s="1">
        <v>1</v>
      </c>
      <c r="D2295" s="1">
        <v>204.5</v>
      </c>
      <c r="E2295" s="1" t="s">
        <v>147</v>
      </c>
    </row>
    <row r="2296" spans="1:5" ht="15" customHeight="1" x14ac:dyDescent="0.25">
      <c r="A2296" s="1" t="s">
        <v>2437</v>
      </c>
      <c r="B2296" s="1">
        <v>5</v>
      </c>
      <c r="C2296" s="1">
        <v>0</v>
      </c>
      <c r="E2296" s="1" t="s">
        <v>140</v>
      </c>
    </row>
    <row r="2297" spans="1:5" ht="15" customHeight="1" x14ac:dyDescent="0.25">
      <c r="A2297" s="1" t="s">
        <v>2438</v>
      </c>
      <c r="B2297" s="1">
        <v>4.1428571428571397</v>
      </c>
      <c r="C2297" s="1">
        <v>1</v>
      </c>
      <c r="D2297" s="1">
        <v>46</v>
      </c>
      <c r="E2297" s="1" t="s">
        <v>140</v>
      </c>
    </row>
    <row r="2298" spans="1:5" ht="15" customHeight="1" x14ac:dyDescent="0.25">
      <c r="A2298" s="1" t="s">
        <v>2439</v>
      </c>
      <c r="B2298" s="1">
        <v>5</v>
      </c>
      <c r="C2298" s="1">
        <v>1</v>
      </c>
      <c r="D2298" s="1">
        <v>331</v>
      </c>
      <c r="E2298" s="1" t="s">
        <v>140</v>
      </c>
    </row>
    <row r="2299" spans="1:5" ht="15" customHeight="1" x14ac:dyDescent="0.25">
      <c r="A2299" s="1" t="s">
        <v>2440</v>
      </c>
      <c r="B2299" s="1">
        <v>5</v>
      </c>
      <c r="C2299" s="1">
        <v>0</v>
      </c>
      <c r="E2299" s="1" t="s">
        <v>140</v>
      </c>
    </row>
    <row r="2300" spans="1:5" ht="15" customHeight="1" x14ac:dyDescent="0.25">
      <c r="A2300" s="1" t="s">
        <v>2441</v>
      </c>
      <c r="B2300" s="1">
        <v>5</v>
      </c>
      <c r="C2300" s="1">
        <v>1</v>
      </c>
      <c r="D2300" s="1">
        <v>53.75</v>
      </c>
      <c r="E2300" s="1" t="s">
        <v>140</v>
      </c>
    </row>
    <row r="2301" spans="1:5" ht="15" customHeight="1" x14ac:dyDescent="0.25">
      <c r="A2301" s="1" t="s">
        <v>2442</v>
      </c>
      <c r="B2301" s="1">
        <v>5</v>
      </c>
      <c r="C2301" s="1">
        <v>0</v>
      </c>
      <c r="E2301" s="1" t="s">
        <v>140</v>
      </c>
    </row>
    <row r="2302" spans="1:5" ht="15" customHeight="1" x14ac:dyDescent="0.25">
      <c r="A2302" s="1" t="s">
        <v>2443</v>
      </c>
      <c r="B2302" s="1">
        <v>5</v>
      </c>
      <c r="C2302" s="1">
        <v>1</v>
      </c>
      <c r="D2302" s="1">
        <v>604</v>
      </c>
      <c r="E2302" s="1" t="s">
        <v>140</v>
      </c>
    </row>
    <row r="2303" spans="1:5" ht="15" customHeight="1" x14ac:dyDescent="0.25">
      <c r="A2303" s="1" t="s">
        <v>2444</v>
      </c>
      <c r="B2303" s="1">
        <v>4.8571428571428603</v>
      </c>
      <c r="C2303" s="1">
        <v>1</v>
      </c>
      <c r="D2303" s="1">
        <v>169.666666666667</v>
      </c>
      <c r="E2303" s="1" t="s">
        <v>140</v>
      </c>
    </row>
    <row r="2304" spans="1:5" ht="15" customHeight="1" x14ac:dyDescent="0.25">
      <c r="A2304" s="1" t="s">
        <v>2445</v>
      </c>
      <c r="B2304" s="1">
        <v>5</v>
      </c>
      <c r="C2304" s="1">
        <v>0</v>
      </c>
      <c r="D2304" s="1">
        <v>0</v>
      </c>
      <c r="E2304" s="1" t="s">
        <v>140</v>
      </c>
    </row>
    <row r="2305" spans="1:5" ht="15" customHeight="1" x14ac:dyDescent="0.25">
      <c r="A2305" s="1" t="s">
        <v>2446</v>
      </c>
      <c r="B2305" s="1">
        <v>4</v>
      </c>
      <c r="C2305" s="1">
        <v>0</v>
      </c>
      <c r="E2305" s="1" t="s">
        <v>140</v>
      </c>
    </row>
    <row r="2306" spans="1:5" ht="15" customHeight="1" x14ac:dyDescent="0.25">
      <c r="A2306" s="1" t="s">
        <v>2447</v>
      </c>
      <c r="B2306" s="1">
        <v>5</v>
      </c>
      <c r="C2306" s="1">
        <v>0</v>
      </c>
      <c r="E2306" s="1" t="s">
        <v>140</v>
      </c>
    </row>
    <row r="2307" spans="1:5" ht="15" customHeight="1" x14ac:dyDescent="0.25">
      <c r="A2307" s="1" t="s">
        <v>2448</v>
      </c>
      <c r="B2307" s="1">
        <v>4.5</v>
      </c>
      <c r="C2307" s="1">
        <v>1</v>
      </c>
      <c r="D2307" s="1">
        <v>443.66666666666703</v>
      </c>
      <c r="E2307" s="1" t="s">
        <v>140</v>
      </c>
    </row>
    <row r="2308" spans="1:5" ht="15" customHeight="1" x14ac:dyDescent="0.25">
      <c r="A2308" s="1" t="s">
        <v>2449</v>
      </c>
      <c r="B2308" s="1">
        <v>4.3333333333333304</v>
      </c>
      <c r="C2308" s="1">
        <v>1</v>
      </c>
      <c r="D2308" s="1">
        <v>512</v>
      </c>
      <c r="E2308" s="1" t="s">
        <v>140</v>
      </c>
    </row>
    <row r="2309" spans="1:5" ht="15" customHeight="1" x14ac:dyDescent="0.25">
      <c r="A2309" s="1" t="s">
        <v>2450</v>
      </c>
      <c r="B2309" s="1">
        <v>5</v>
      </c>
      <c r="C2309" s="1">
        <v>0</v>
      </c>
      <c r="E2309" s="1" t="s">
        <v>140</v>
      </c>
    </row>
    <row r="2310" spans="1:5" ht="15" customHeight="1" x14ac:dyDescent="0.25">
      <c r="A2310" s="1" t="s">
        <v>2451</v>
      </c>
      <c r="B2310" s="1">
        <v>2.3333333333333299</v>
      </c>
      <c r="C2310" s="1">
        <v>1</v>
      </c>
      <c r="D2310" s="1">
        <v>136.5</v>
      </c>
      <c r="E2310" s="1" t="s">
        <v>147</v>
      </c>
    </row>
    <row r="2311" spans="1:5" ht="15" customHeight="1" x14ac:dyDescent="0.25">
      <c r="A2311" s="1" t="s">
        <v>2452</v>
      </c>
      <c r="B2311" s="1">
        <v>5</v>
      </c>
      <c r="C2311" s="1">
        <v>0</v>
      </c>
      <c r="D2311" s="1">
        <v>0</v>
      </c>
      <c r="E2311" s="1" t="s">
        <v>140</v>
      </c>
    </row>
    <row r="2312" spans="1:5" ht="15" customHeight="1" x14ac:dyDescent="0.25">
      <c r="A2312" s="1" t="s">
        <v>2453</v>
      </c>
      <c r="B2312" s="1">
        <v>5</v>
      </c>
      <c r="C2312" s="1">
        <v>0</v>
      </c>
      <c r="D2312" s="1">
        <v>0</v>
      </c>
      <c r="E2312" s="1" t="s">
        <v>140</v>
      </c>
    </row>
    <row r="2313" spans="1:5" ht="15" customHeight="1" x14ac:dyDescent="0.25">
      <c r="A2313" s="1" t="s">
        <v>2454</v>
      </c>
      <c r="B2313" s="1">
        <v>5</v>
      </c>
      <c r="C2313" s="1">
        <v>0</v>
      </c>
      <c r="D2313" s="1">
        <v>0</v>
      </c>
      <c r="E2313" s="1" t="s">
        <v>140</v>
      </c>
    </row>
    <row r="2314" spans="1:5" ht="15" customHeight="1" x14ac:dyDescent="0.25">
      <c r="A2314" s="1" t="s">
        <v>2455</v>
      </c>
      <c r="B2314" s="1">
        <v>5</v>
      </c>
      <c r="C2314" s="1">
        <v>0</v>
      </c>
      <c r="D2314" s="1">
        <v>0</v>
      </c>
      <c r="E2314" s="1" t="s">
        <v>140</v>
      </c>
    </row>
    <row r="2315" spans="1:5" ht="15" customHeight="1" x14ac:dyDescent="0.25">
      <c r="A2315" s="1" t="s">
        <v>2456</v>
      </c>
      <c r="B2315" s="1">
        <v>5</v>
      </c>
      <c r="C2315" s="1">
        <v>0</v>
      </c>
      <c r="E2315" s="1" t="s">
        <v>140</v>
      </c>
    </row>
    <row r="2316" spans="1:5" ht="15" customHeight="1" x14ac:dyDescent="0.25">
      <c r="A2316" s="1" t="s">
        <v>2457</v>
      </c>
      <c r="B2316" s="1">
        <v>3.6666666666666701</v>
      </c>
      <c r="C2316" s="1">
        <v>1</v>
      </c>
      <c r="D2316" s="1">
        <v>288.33333333333297</v>
      </c>
      <c r="E2316" s="1" t="s">
        <v>140</v>
      </c>
    </row>
    <row r="2317" spans="1:5" ht="15" customHeight="1" x14ac:dyDescent="0.25">
      <c r="A2317" s="1" t="s">
        <v>2458</v>
      </c>
      <c r="B2317" s="1">
        <v>5</v>
      </c>
      <c r="C2317" s="1">
        <v>0</v>
      </c>
      <c r="D2317" s="1">
        <v>0</v>
      </c>
      <c r="E2317" s="1" t="s">
        <v>140</v>
      </c>
    </row>
    <row r="2318" spans="1:5" ht="15" customHeight="1" x14ac:dyDescent="0.25">
      <c r="A2318" s="1" t="s">
        <v>2459</v>
      </c>
      <c r="B2318" s="1">
        <v>4.7</v>
      </c>
      <c r="C2318" s="1">
        <v>1</v>
      </c>
      <c r="D2318" s="1">
        <v>160.333333333333</v>
      </c>
      <c r="E2318" s="1" t="s">
        <v>140</v>
      </c>
    </row>
    <row r="2319" spans="1:5" ht="15" customHeight="1" x14ac:dyDescent="0.25">
      <c r="A2319" s="1" t="s">
        <v>2460</v>
      </c>
      <c r="B2319" s="1">
        <v>4.75</v>
      </c>
      <c r="C2319" s="1">
        <v>1</v>
      </c>
      <c r="D2319" s="1">
        <v>206.57142857142901</v>
      </c>
      <c r="E2319" s="1" t="s">
        <v>140</v>
      </c>
    </row>
    <row r="2320" spans="1:5" ht="15" customHeight="1" x14ac:dyDescent="0.25">
      <c r="A2320" s="1" t="s">
        <v>2461</v>
      </c>
      <c r="B2320" s="1">
        <v>4.3333333333333304</v>
      </c>
      <c r="C2320" s="1">
        <v>1</v>
      </c>
      <c r="D2320" s="1">
        <v>61.8</v>
      </c>
      <c r="E2320" s="1" t="s">
        <v>140</v>
      </c>
    </row>
    <row r="2321" spans="1:5" ht="15" customHeight="1" x14ac:dyDescent="0.25">
      <c r="A2321" s="1" t="s">
        <v>2462</v>
      </c>
      <c r="B2321" s="1">
        <v>5</v>
      </c>
      <c r="C2321" s="1">
        <v>0</v>
      </c>
      <c r="D2321" s="1">
        <v>0</v>
      </c>
      <c r="E2321" s="1" t="s">
        <v>140</v>
      </c>
    </row>
    <row r="2322" spans="1:5" ht="15" customHeight="1" x14ac:dyDescent="0.25">
      <c r="A2322" s="1" t="s">
        <v>2463</v>
      </c>
      <c r="B2322" s="1">
        <v>5</v>
      </c>
      <c r="C2322" s="1">
        <v>0</v>
      </c>
      <c r="E2322" s="1" t="s">
        <v>140</v>
      </c>
    </row>
    <row r="2323" spans="1:5" ht="15" customHeight="1" x14ac:dyDescent="0.25">
      <c r="A2323" s="1" t="s">
        <v>2464</v>
      </c>
      <c r="B2323" s="1">
        <v>5</v>
      </c>
      <c r="C2323" s="1">
        <v>0</v>
      </c>
      <c r="E2323" s="1" t="s">
        <v>140</v>
      </c>
    </row>
    <row r="2324" spans="1:5" ht="15" customHeight="1" x14ac:dyDescent="0.25">
      <c r="A2324" s="1" t="s">
        <v>2465</v>
      </c>
      <c r="B2324" s="1">
        <v>4.5999999999999996</v>
      </c>
      <c r="C2324" s="1">
        <v>1</v>
      </c>
      <c r="D2324" s="1">
        <v>324</v>
      </c>
      <c r="E2324" s="1" t="s">
        <v>140</v>
      </c>
    </row>
    <row r="2325" spans="1:5" ht="15" customHeight="1" x14ac:dyDescent="0.25">
      <c r="A2325" s="1" t="s">
        <v>2466</v>
      </c>
      <c r="B2325" s="1">
        <v>5</v>
      </c>
      <c r="C2325" s="1">
        <v>0</v>
      </c>
      <c r="D2325" s="1">
        <v>0</v>
      </c>
      <c r="E2325" s="1" t="s">
        <v>140</v>
      </c>
    </row>
    <row r="2326" spans="1:5" ht="15" customHeight="1" x14ac:dyDescent="0.25">
      <c r="A2326" s="1" t="s">
        <v>2467</v>
      </c>
      <c r="B2326" s="1">
        <v>5</v>
      </c>
      <c r="C2326" s="1">
        <v>0</v>
      </c>
      <c r="E2326" s="1" t="s">
        <v>140</v>
      </c>
    </row>
    <row r="2327" spans="1:5" ht="15" customHeight="1" x14ac:dyDescent="0.25">
      <c r="A2327" s="1" t="s">
        <v>2468</v>
      </c>
      <c r="B2327" s="1">
        <v>4.5999999999999996</v>
      </c>
      <c r="C2327" s="1">
        <v>1</v>
      </c>
      <c r="D2327" s="1">
        <v>221.25</v>
      </c>
      <c r="E2327" s="1" t="s">
        <v>140</v>
      </c>
    </row>
    <row r="2328" spans="1:5" ht="15" customHeight="1" x14ac:dyDescent="0.25">
      <c r="A2328" s="1" t="s">
        <v>2469</v>
      </c>
      <c r="B2328" s="1">
        <v>3.375</v>
      </c>
      <c r="C2328" s="1">
        <v>1</v>
      </c>
      <c r="D2328" s="1">
        <v>28.8571428571429</v>
      </c>
      <c r="E2328" s="1" t="s">
        <v>140</v>
      </c>
    </row>
    <row r="2329" spans="1:5" ht="15" customHeight="1" x14ac:dyDescent="0.25">
      <c r="A2329" s="1" t="s">
        <v>2470</v>
      </c>
      <c r="B2329" s="1">
        <v>5</v>
      </c>
      <c r="C2329" s="1">
        <v>1</v>
      </c>
      <c r="D2329" s="1">
        <v>181.666666666667</v>
      </c>
      <c r="E2329" s="1" t="s">
        <v>140</v>
      </c>
    </row>
    <row r="2330" spans="1:5" ht="15" customHeight="1" x14ac:dyDescent="0.25">
      <c r="A2330" s="1" t="s">
        <v>2471</v>
      </c>
      <c r="B2330" s="1">
        <v>5</v>
      </c>
      <c r="C2330" s="1">
        <v>0</v>
      </c>
      <c r="D2330" s="1">
        <v>0</v>
      </c>
      <c r="E2330" s="1" t="s">
        <v>140</v>
      </c>
    </row>
    <row r="2331" spans="1:5" ht="15" customHeight="1" x14ac:dyDescent="0.25">
      <c r="A2331" s="1" t="s">
        <v>2472</v>
      </c>
      <c r="B2331" s="1">
        <v>5</v>
      </c>
      <c r="C2331" s="1">
        <v>1</v>
      </c>
      <c r="D2331" s="1">
        <v>119.25</v>
      </c>
      <c r="E2331" s="1" t="s">
        <v>140</v>
      </c>
    </row>
    <row r="2332" spans="1:5" ht="15" customHeight="1" x14ac:dyDescent="0.25">
      <c r="A2332" s="1" t="s">
        <v>2473</v>
      </c>
      <c r="B2332" s="1">
        <v>5</v>
      </c>
      <c r="C2332" s="1">
        <v>0</v>
      </c>
      <c r="E2332" s="1" t="s">
        <v>140</v>
      </c>
    </row>
    <row r="2333" spans="1:5" ht="15" customHeight="1" x14ac:dyDescent="0.25">
      <c r="A2333" s="1" t="s">
        <v>2474</v>
      </c>
      <c r="B2333" s="1">
        <v>2</v>
      </c>
      <c r="C2333" s="1">
        <v>0</v>
      </c>
      <c r="D2333" s="1">
        <v>0</v>
      </c>
      <c r="E2333" s="1" t="s">
        <v>151</v>
      </c>
    </row>
    <row r="2334" spans="1:5" ht="15" customHeight="1" x14ac:dyDescent="0.25">
      <c r="A2334" s="1" t="s">
        <v>2475</v>
      </c>
      <c r="B2334" s="1">
        <v>4</v>
      </c>
      <c r="C2334" s="1">
        <v>1</v>
      </c>
      <c r="D2334" s="1">
        <v>917</v>
      </c>
      <c r="E2334" s="1" t="s">
        <v>140</v>
      </c>
    </row>
    <row r="2335" spans="1:5" ht="15" customHeight="1" x14ac:dyDescent="0.25">
      <c r="A2335" s="1" t="s">
        <v>2476</v>
      </c>
      <c r="B2335" s="1">
        <v>5</v>
      </c>
      <c r="C2335" s="1">
        <v>0</v>
      </c>
      <c r="E2335" s="1" t="s">
        <v>140</v>
      </c>
    </row>
    <row r="2336" spans="1:5" ht="15" customHeight="1" x14ac:dyDescent="0.25">
      <c r="A2336" s="1" t="s">
        <v>2477</v>
      </c>
      <c r="B2336" s="1">
        <v>5</v>
      </c>
      <c r="C2336" s="1">
        <v>0</v>
      </c>
      <c r="D2336" s="1">
        <v>0</v>
      </c>
      <c r="E2336" s="1" t="s">
        <v>140</v>
      </c>
    </row>
    <row r="2337" spans="1:5" ht="15" customHeight="1" x14ac:dyDescent="0.25">
      <c r="A2337" s="1" t="s">
        <v>2478</v>
      </c>
      <c r="B2337" s="1">
        <v>5</v>
      </c>
      <c r="C2337" s="1">
        <v>1</v>
      </c>
      <c r="D2337" s="1">
        <v>338</v>
      </c>
      <c r="E2337" s="1" t="s">
        <v>140</v>
      </c>
    </row>
    <row r="2338" spans="1:5" ht="15" customHeight="1" x14ac:dyDescent="0.25">
      <c r="A2338" s="1" t="s">
        <v>2479</v>
      </c>
      <c r="B2338" s="1">
        <v>5</v>
      </c>
      <c r="C2338" s="1">
        <v>0</v>
      </c>
      <c r="D2338" s="1">
        <v>0</v>
      </c>
      <c r="E2338" s="1" t="s">
        <v>140</v>
      </c>
    </row>
    <row r="2339" spans="1:5" ht="15" customHeight="1" x14ac:dyDescent="0.25">
      <c r="A2339" s="1" t="s">
        <v>2480</v>
      </c>
      <c r="B2339" s="1">
        <v>3.5</v>
      </c>
      <c r="C2339" s="1">
        <v>1</v>
      </c>
      <c r="D2339" s="1">
        <v>694</v>
      </c>
      <c r="E2339" s="1" t="s">
        <v>140</v>
      </c>
    </row>
    <row r="2340" spans="1:5" ht="15" customHeight="1" x14ac:dyDescent="0.25">
      <c r="A2340" s="1" t="s">
        <v>2481</v>
      </c>
      <c r="B2340" s="1">
        <v>4</v>
      </c>
      <c r="C2340" s="1">
        <v>0</v>
      </c>
      <c r="E2340" s="1" t="s">
        <v>140</v>
      </c>
    </row>
    <row r="2341" spans="1:5" ht="15" customHeight="1" x14ac:dyDescent="0.25">
      <c r="A2341" s="1" t="s">
        <v>2482</v>
      </c>
      <c r="B2341" s="1">
        <v>5</v>
      </c>
      <c r="C2341" s="1">
        <v>0</v>
      </c>
      <c r="E2341" s="1" t="s">
        <v>140</v>
      </c>
    </row>
    <row r="2342" spans="1:5" ht="15" customHeight="1" x14ac:dyDescent="0.25">
      <c r="A2342" s="1" t="s">
        <v>2483</v>
      </c>
      <c r="B2342" s="1">
        <v>5</v>
      </c>
      <c r="C2342" s="1">
        <v>0</v>
      </c>
      <c r="D2342" s="1">
        <v>0</v>
      </c>
      <c r="E2342" s="1" t="s">
        <v>140</v>
      </c>
    </row>
    <row r="2343" spans="1:5" ht="15" customHeight="1" x14ac:dyDescent="0.25">
      <c r="A2343" s="1" t="s">
        <v>2484</v>
      </c>
      <c r="B2343" s="1">
        <v>4.6666666666666696</v>
      </c>
      <c r="C2343" s="1">
        <v>1</v>
      </c>
      <c r="D2343" s="1">
        <v>615</v>
      </c>
      <c r="E2343" s="1" t="s">
        <v>140</v>
      </c>
    </row>
    <row r="2344" spans="1:5" ht="15" customHeight="1" x14ac:dyDescent="0.25">
      <c r="A2344" s="1" t="s">
        <v>2485</v>
      </c>
      <c r="B2344" s="1">
        <v>4</v>
      </c>
      <c r="C2344" s="1">
        <v>0</v>
      </c>
      <c r="E2344" s="1" t="s">
        <v>140</v>
      </c>
    </row>
    <row r="2345" spans="1:5" ht="15" customHeight="1" x14ac:dyDescent="0.25">
      <c r="A2345" s="1" t="s">
        <v>2486</v>
      </c>
      <c r="B2345" s="1">
        <v>5</v>
      </c>
      <c r="C2345" s="1">
        <v>0</v>
      </c>
      <c r="E2345" s="1" t="s">
        <v>140</v>
      </c>
    </row>
    <row r="2346" spans="1:5" ht="15" customHeight="1" x14ac:dyDescent="0.25">
      <c r="A2346" s="1" t="s">
        <v>2487</v>
      </c>
      <c r="B2346" s="1">
        <v>5</v>
      </c>
      <c r="C2346" s="1">
        <v>0</v>
      </c>
      <c r="D2346" s="1">
        <v>0</v>
      </c>
      <c r="E2346" s="1" t="s">
        <v>140</v>
      </c>
    </row>
    <row r="2347" spans="1:5" ht="15" customHeight="1" x14ac:dyDescent="0.25">
      <c r="A2347" s="1" t="s">
        <v>2488</v>
      </c>
      <c r="B2347" s="1">
        <v>4.5</v>
      </c>
      <c r="C2347" s="1">
        <v>1</v>
      </c>
      <c r="D2347" s="1">
        <v>117.6</v>
      </c>
      <c r="E2347" s="1" t="s">
        <v>140</v>
      </c>
    </row>
    <row r="2348" spans="1:5" ht="15" customHeight="1" x14ac:dyDescent="0.25">
      <c r="A2348" s="1" t="s">
        <v>2489</v>
      </c>
      <c r="B2348" s="1">
        <v>5</v>
      </c>
      <c r="C2348" s="1">
        <v>0</v>
      </c>
      <c r="E2348" s="1" t="s">
        <v>140</v>
      </c>
    </row>
    <row r="2349" spans="1:5" ht="15" customHeight="1" x14ac:dyDescent="0.25">
      <c r="A2349" s="1" t="s">
        <v>2490</v>
      </c>
      <c r="B2349" s="1">
        <v>4</v>
      </c>
      <c r="C2349" s="1">
        <v>0</v>
      </c>
      <c r="D2349" s="1">
        <v>0</v>
      </c>
      <c r="E2349" s="1" t="s">
        <v>140</v>
      </c>
    </row>
    <row r="2350" spans="1:5" ht="15" customHeight="1" x14ac:dyDescent="0.25">
      <c r="A2350" s="1" t="s">
        <v>2491</v>
      </c>
      <c r="B2350" s="1">
        <v>5</v>
      </c>
      <c r="C2350" s="1">
        <v>0</v>
      </c>
      <c r="E2350" s="1" t="s">
        <v>140</v>
      </c>
    </row>
    <row r="2351" spans="1:5" ht="15" customHeight="1" x14ac:dyDescent="0.25">
      <c r="A2351" s="1" t="s">
        <v>2492</v>
      </c>
      <c r="B2351" s="1">
        <v>5</v>
      </c>
      <c r="C2351" s="1">
        <v>0</v>
      </c>
      <c r="E2351" s="1" t="s">
        <v>140</v>
      </c>
    </row>
    <row r="2352" spans="1:5" ht="15" customHeight="1" x14ac:dyDescent="0.25">
      <c r="A2352" s="1" t="s">
        <v>2493</v>
      </c>
      <c r="B2352" s="1">
        <v>4.75</v>
      </c>
      <c r="C2352" s="1">
        <v>1</v>
      </c>
      <c r="D2352" s="1">
        <v>315</v>
      </c>
      <c r="E2352" s="1" t="s">
        <v>140</v>
      </c>
    </row>
    <row r="2353" spans="1:5" ht="15" customHeight="1" x14ac:dyDescent="0.25">
      <c r="A2353" s="1" t="s">
        <v>2494</v>
      </c>
      <c r="B2353" s="1">
        <v>5</v>
      </c>
      <c r="C2353" s="1">
        <v>0</v>
      </c>
      <c r="D2353" s="1">
        <v>0</v>
      </c>
      <c r="E2353" s="1" t="s">
        <v>140</v>
      </c>
    </row>
    <row r="2354" spans="1:5" ht="15" customHeight="1" x14ac:dyDescent="0.25">
      <c r="A2354" s="1" t="s">
        <v>2495</v>
      </c>
      <c r="B2354" s="1">
        <v>5</v>
      </c>
      <c r="C2354" s="1">
        <v>0</v>
      </c>
      <c r="E2354" s="1" t="s">
        <v>140</v>
      </c>
    </row>
    <row r="2355" spans="1:5" ht="15" customHeight="1" x14ac:dyDescent="0.25">
      <c r="A2355" s="1" t="s">
        <v>2496</v>
      </c>
      <c r="B2355" s="1">
        <v>4.6666666666666696</v>
      </c>
      <c r="C2355" s="1">
        <v>1</v>
      </c>
      <c r="D2355" s="1">
        <v>267.60000000000002</v>
      </c>
      <c r="E2355" s="1" t="s">
        <v>140</v>
      </c>
    </row>
    <row r="2356" spans="1:5" ht="15" customHeight="1" x14ac:dyDescent="0.25">
      <c r="A2356" s="1" t="s">
        <v>2497</v>
      </c>
      <c r="B2356" s="1">
        <v>4</v>
      </c>
      <c r="C2356" s="1">
        <v>0</v>
      </c>
      <c r="E2356" s="1" t="s">
        <v>140</v>
      </c>
    </row>
    <row r="2357" spans="1:5" ht="15" customHeight="1" x14ac:dyDescent="0.25">
      <c r="A2357" s="1" t="s">
        <v>2498</v>
      </c>
      <c r="B2357" s="1">
        <v>4.2</v>
      </c>
      <c r="C2357" s="1">
        <v>1</v>
      </c>
      <c r="D2357" s="1">
        <v>132.25</v>
      </c>
      <c r="E2357" s="1" t="s">
        <v>140</v>
      </c>
    </row>
    <row r="2358" spans="1:5" ht="15" customHeight="1" x14ac:dyDescent="0.25">
      <c r="A2358" s="1" t="s">
        <v>2499</v>
      </c>
      <c r="B2358" s="1">
        <v>5</v>
      </c>
      <c r="C2358" s="1">
        <v>1</v>
      </c>
      <c r="D2358" s="1">
        <v>643</v>
      </c>
      <c r="E2358" s="1" t="s">
        <v>140</v>
      </c>
    </row>
    <row r="2359" spans="1:5" ht="15" customHeight="1" x14ac:dyDescent="0.25">
      <c r="A2359" s="1" t="s">
        <v>2500</v>
      </c>
      <c r="B2359" s="1">
        <v>5</v>
      </c>
      <c r="C2359" s="1">
        <v>0</v>
      </c>
      <c r="D2359" s="1">
        <v>0</v>
      </c>
      <c r="E2359" s="1" t="s">
        <v>140</v>
      </c>
    </row>
    <row r="2360" spans="1:5" ht="15" customHeight="1" x14ac:dyDescent="0.25">
      <c r="A2360" s="1" t="s">
        <v>2501</v>
      </c>
      <c r="B2360" s="1">
        <v>4</v>
      </c>
      <c r="C2360" s="1">
        <v>0</v>
      </c>
      <c r="E2360" s="1" t="s">
        <v>140</v>
      </c>
    </row>
    <row r="2361" spans="1:5" ht="15" customHeight="1" x14ac:dyDescent="0.25">
      <c r="A2361" s="1" t="s">
        <v>2502</v>
      </c>
      <c r="B2361" s="1">
        <v>5</v>
      </c>
      <c r="C2361" s="1">
        <v>0</v>
      </c>
      <c r="E2361" s="1" t="s">
        <v>140</v>
      </c>
    </row>
    <row r="2362" spans="1:5" ht="15" customHeight="1" x14ac:dyDescent="0.25">
      <c r="A2362" s="1" t="s">
        <v>2503</v>
      </c>
      <c r="B2362" s="1">
        <v>1</v>
      </c>
      <c r="C2362" s="1">
        <v>0</v>
      </c>
      <c r="E2362" s="1" t="s">
        <v>151</v>
      </c>
    </row>
    <row r="2363" spans="1:5" ht="15" customHeight="1" x14ac:dyDescent="0.25">
      <c r="A2363" s="1" t="s">
        <v>2504</v>
      </c>
      <c r="B2363" s="1">
        <v>2.2000000000000002</v>
      </c>
      <c r="C2363" s="1">
        <v>1</v>
      </c>
      <c r="D2363" s="1">
        <v>180</v>
      </c>
      <c r="E2363" s="1" t="s">
        <v>147</v>
      </c>
    </row>
    <row r="2364" spans="1:5" ht="15" customHeight="1" x14ac:dyDescent="0.25">
      <c r="A2364" s="1" t="s">
        <v>2505</v>
      </c>
      <c r="B2364" s="1">
        <v>3.5</v>
      </c>
      <c r="C2364" s="1">
        <v>1</v>
      </c>
      <c r="D2364" s="1">
        <v>114</v>
      </c>
      <c r="E2364" s="1" t="s">
        <v>140</v>
      </c>
    </row>
    <row r="2365" spans="1:5" ht="15" customHeight="1" x14ac:dyDescent="0.25">
      <c r="A2365" s="1" t="s">
        <v>2506</v>
      </c>
      <c r="B2365" s="1">
        <v>5</v>
      </c>
      <c r="C2365" s="1">
        <v>0</v>
      </c>
      <c r="D2365" s="1">
        <v>0</v>
      </c>
      <c r="E2365" s="1" t="s">
        <v>140</v>
      </c>
    </row>
    <row r="2366" spans="1:5" ht="15" customHeight="1" x14ac:dyDescent="0.25">
      <c r="A2366" s="1" t="s">
        <v>2507</v>
      </c>
      <c r="B2366" s="1">
        <v>5</v>
      </c>
      <c r="C2366" s="1">
        <v>1</v>
      </c>
      <c r="D2366" s="1">
        <v>138</v>
      </c>
      <c r="E2366" s="1" t="s">
        <v>140</v>
      </c>
    </row>
    <row r="2367" spans="1:5" ht="15" customHeight="1" x14ac:dyDescent="0.25">
      <c r="A2367" s="1" t="s">
        <v>2508</v>
      </c>
      <c r="B2367" s="1">
        <v>4</v>
      </c>
      <c r="C2367" s="1">
        <v>1</v>
      </c>
      <c r="D2367" s="1">
        <v>836</v>
      </c>
      <c r="E2367" s="1" t="s">
        <v>140</v>
      </c>
    </row>
    <row r="2368" spans="1:5" ht="15" customHeight="1" x14ac:dyDescent="0.25">
      <c r="A2368" s="1" t="s">
        <v>2509</v>
      </c>
      <c r="B2368" s="1">
        <v>3.3333333333333299</v>
      </c>
      <c r="C2368" s="1">
        <v>1</v>
      </c>
      <c r="D2368" s="1">
        <v>58.5</v>
      </c>
      <c r="E2368" s="1" t="s">
        <v>140</v>
      </c>
    </row>
    <row r="2369" spans="1:5" ht="15" customHeight="1" x14ac:dyDescent="0.25">
      <c r="A2369" s="1" t="s">
        <v>2510</v>
      </c>
      <c r="B2369" s="1">
        <v>5</v>
      </c>
      <c r="C2369" s="1">
        <v>1</v>
      </c>
      <c r="D2369" s="1">
        <v>82.4</v>
      </c>
      <c r="E2369" s="1" t="s">
        <v>140</v>
      </c>
    </row>
    <row r="2370" spans="1:5" ht="15" customHeight="1" x14ac:dyDescent="0.25">
      <c r="A2370" s="1" t="s">
        <v>2511</v>
      </c>
      <c r="B2370" s="1">
        <v>3.5</v>
      </c>
      <c r="C2370" s="1">
        <v>1</v>
      </c>
      <c r="D2370" s="1">
        <v>185.71428571428601</v>
      </c>
      <c r="E2370" s="1" t="s">
        <v>140</v>
      </c>
    </row>
    <row r="2371" spans="1:5" ht="15" customHeight="1" x14ac:dyDescent="0.25">
      <c r="A2371" s="1" t="s">
        <v>2512</v>
      </c>
      <c r="B2371" s="1">
        <v>5</v>
      </c>
      <c r="C2371" s="1">
        <v>0</v>
      </c>
      <c r="D2371" s="1">
        <v>0</v>
      </c>
      <c r="E2371" s="1" t="s">
        <v>140</v>
      </c>
    </row>
    <row r="2372" spans="1:5" ht="15" customHeight="1" x14ac:dyDescent="0.25">
      <c r="A2372" s="1" t="s">
        <v>2513</v>
      </c>
      <c r="B2372" s="1">
        <v>5</v>
      </c>
      <c r="C2372" s="1">
        <v>0</v>
      </c>
      <c r="E2372" s="1" t="s">
        <v>140</v>
      </c>
    </row>
    <row r="2373" spans="1:5" ht="15" customHeight="1" x14ac:dyDescent="0.25">
      <c r="A2373" s="1" t="s">
        <v>2514</v>
      </c>
      <c r="B2373" s="1">
        <v>1</v>
      </c>
      <c r="C2373" s="1">
        <v>0</v>
      </c>
      <c r="D2373" s="1">
        <v>0</v>
      </c>
      <c r="E2373" s="1" t="s">
        <v>151</v>
      </c>
    </row>
    <row r="2374" spans="1:5" ht="15" customHeight="1" x14ac:dyDescent="0.25">
      <c r="A2374" s="1" t="s">
        <v>2515</v>
      </c>
      <c r="B2374" s="1">
        <v>4</v>
      </c>
      <c r="C2374" s="1">
        <v>0</v>
      </c>
      <c r="D2374" s="1">
        <v>0</v>
      </c>
      <c r="E2374" s="1" t="s">
        <v>140</v>
      </c>
    </row>
    <row r="2375" spans="1:5" ht="15" customHeight="1" x14ac:dyDescent="0.25">
      <c r="A2375" s="1" t="s">
        <v>2516</v>
      </c>
      <c r="B2375" s="1">
        <v>4</v>
      </c>
      <c r="C2375" s="1">
        <v>1</v>
      </c>
      <c r="D2375" s="1">
        <v>290.33333333333297</v>
      </c>
      <c r="E2375" s="1" t="s">
        <v>140</v>
      </c>
    </row>
    <row r="2376" spans="1:5" ht="15" customHeight="1" x14ac:dyDescent="0.25">
      <c r="A2376" s="1" t="s">
        <v>2517</v>
      </c>
      <c r="B2376" s="1">
        <v>5</v>
      </c>
      <c r="C2376" s="1">
        <v>1</v>
      </c>
      <c r="D2376" s="1">
        <v>310.33333333333297</v>
      </c>
      <c r="E2376" s="1" t="s">
        <v>140</v>
      </c>
    </row>
    <row r="2377" spans="1:5" ht="15" customHeight="1" x14ac:dyDescent="0.25">
      <c r="A2377" s="1" t="s">
        <v>2518</v>
      </c>
      <c r="B2377" s="1">
        <v>3.28571428571429</v>
      </c>
      <c r="C2377" s="1">
        <v>1</v>
      </c>
      <c r="D2377" s="1">
        <v>100.333333333333</v>
      </c>
      <c r="E2377" s="1" t="s">
        <v>140</v>
      </c>
    </row>
    <row r="2378" spans="1:5" ht="15" customHeight="1" x14ac:dyDescent="0.25">
      <c r="A2378" s="1" t="s">
        <v>2519</v>
      </c>
      <c r="B2378" s="1">
        <v>1</v>
      </c>
      <c r="C2378" s="1">
        <v>0</v>
      </c>
      <c r="D2378" s="1">
        <v>0</v>
      </c>
      <c r="E2378" s="1" t="s">
        <v>151</v>
      </c>
    </row>
    <row r="2379" spans="1:5" ht="15" customHeight="1" x14ac:dyDescent="0.25">
      <c r="A2379" s="1" t="s">
        <v>2520</v>
      </c>
      <c r="B2379" s="1">
        <v>5</v>
      </c>
      <c r="C2379" s="1">
        <v>1</v>
      </c>
      <c r="D2379" s="1">
        <v>54.6</v>
      </c>
      <c r="E2379" s="1" t="s">
        <v>140</v>
      </c>
    </row>
    <row r="2380" spans="1:5" ht="15" customHeight="1" x14ac:dyDescent="0.25">
      <c r="A2380" s="1" t="s">
        <v>2521</v>
      </c>
      <c r="B2380" s="1">
        <v>5</v>
      </c>
      <c r="C2380" s="1">
        <v>0</v>
      </c>
      <c r="E2380" s="1" t="s">
        <v>140</v>
      </c>
    </row>
    <row r="2381" spans="1:5" ht="15" customHeight="1" x14ac:dyDescent="0.25">
      <c r="A2381" s="1" t="s">
        <v>2522</v>
      </c>
      <c r="B2381" s="1">
        <v>2</v>
      </c>
      <c r="C2381" s="1">
        <v>1</v>
      </c>
      <c r="D2381" s="1">
        <v>169.5</v>
      </c>
      <c r="E2381" s="1" t="s">
        <v>151</v>
      </c>
    </row>
    <row r="2382" spans="1:5" ht="15" customHeight="1" x14ac:dyDescent="0.25">
      <c r="A2382" s="1" t="s">
        <v>2523</v>
      </c>
      <c r="B2382" s="1">
        <v>4.8</v>
      </c>
      <c r="C2382" s="1">
        <v>1</v>
      </c>
      <c r="D2382" s="1">
        <v>189.25</v>
      </c>
      <c r="E2382" s="1" t="s">
        <v>140</v>
      </c>
    </row>
    <row r="2383" spans="1:5" ht="15" customHeight="1" x14ac:dyDescent="0.25">
      <c r="A2383" s="1" t="s">
        <v>2524</v>
      </c>
      <c r="B2383" s="1">
        <v>1</v>
      </c>
      <c r="C2383" s="1">
        <v>0</v>
      </c>
      <c r="D2383" s="1">
        <v>0</v>
      </c>
      <c r="E2383" s="1" t="s">
        <v>151</v>
      </c>
    </row>
    <row r="2384" spans="1:5" ht="15" customHeight="1" x14ac:dyDescent="0.25">
      <c r="A2384" s="1" t="s">
        <v>2525</v>
      </c>
      <c r="B2384" s="1">
        <v>4</v>
      </c>
      <c r="C2384" s="1">
        <v>0</v>
      </c>
      <c r="D2384" s="1">
        <v>0</v>
      </c>
      <c r="E2384" s="1" t="s">
        <v>140</v>
      </c>
    </row>
    <row r="2385" spans="1:5" ht="15" customHeight="1" x14ac:dyDescent="0.25">
      <c r="A2385" s="1" t="s">
        <v>2526</v>
      </c>
      <c r="B2385" s="1">
        <v>5</v>
      </c>
      <c r="C2385" s="1">
        <v>0</v>
      </c>
      <c r="E2385" s="1" t="s">
        <v>140</v>
      </c>
    </row>
    <row r="2386" spans="1:5" ht="15" customHeight="1" x14ac:dyDescent="0.25">
      <c r="A2386" s="1" t="s">
        <v>2527</v>
      </c>
      <c r="B2386" s="1">
        <v>5</v>
      </c>
      <c r="C2386" s="1">
        <v>1</v>
      </c>
      <c r="D2386" s="1">
        <v>266</v>
      </c>
      <c r="E2386" s="1" t="s">
        <v>140</v>
      </c>
    </row>
    <row r="2387" spans="1:5" ht="15" customHeight="1" x14ac:dyDescent="0.25">
      <c r="A2387" s="1" t="s">
        <v>2528</v>
      </c>
      <c r="B2387" s="1">
        <v>3</v>
      </c>
      <c r="C2387" s="1">
        <v>0</v>
      </c>
      <c r="D2387" s="1">
        <v>0</v>
      </c>
      <c r="E2387" s="1" t="s">
        <v>147</v>
      </c>
    </row>
    <row r="2388" spans="1:5" ht="15" customHeight="1" x14ac:dyDescent="0.25">
      <c r="A2388" s="1" t="s">
        <v>2529</v>
      </c>
      <c r="B2388" s="1">
        <v>4.6666666666666696</v>
      </c>
      <c r="C2388" s="1">
        <v>1</v>
      </c>
      <c r="D2388" s="1">
        <v>378.5</v>
      </c>
      <c r="E2388" s="1" t="s">
        <v>140</v>
      </c>
    </row>
    <row r="2389" spans="1:5" ht="15" customHeight="1" x14ac:dyDescent="0.25">
      <c r="A2389" s="1" t="s">
        <v>2530</v>
      </c>
      <c r="B2389" s="1">
        <v>5</v>
      </c>
      <c r="C2389" s="1">
        <v>0</v>
      </c>
      <c r="E2389" s="1" t="s">
        <v>140</v>
      </c>
    </row>
    <row r="2390" spans="1:5" ht="15" customHeight="1" x14ac:dyDescent="0.25">
      <c r="A2390" s="1" t="s">
        <v>2531</v>
      </c>
      <c r="B2390" s="1">
        <v>4</v>
      </c>
      <c r="C2390" s="1">
        <v>1</v>
      </c>
      <c r="D2390" s="1">
        <v>55</v>
      </c>
      <c r="E2390" s="1" t="s">
        <v>140</v>
      </c>
    </row>
    <row r="2391" spans="1:5" ht="15" customHeight="1" x14ac:dyDescent="0.25">
      <c r="A2391" s="1" t="s">
        <v>2532</v>
      </c>
      <c r="B2391" s="1">
        <v>5</v>
      </c>
      <c r="C2391" s="1">
        <v>1</v>
      </c>
      <c r="D2391" s="1">
        <v>109</v>
      </c>
      <c r="E2391" s="1" t="s">
        <v>140</v>
      </c>
    </row>
    <row r="2392" spans="1:5" ht="15" customHeight="1" x14ac:dyDescent="0.25">
      <c r="A2392" s="1" t="s">
        <v>2533</v>
      </c>
      <c r="B2392" s="1">
        <v>3.8</v>
      </c>
      <c r="C2392" s="1">
        <v>1</v>
      </c>
      <c r="D2392" s="1">
        <v>7</v>
      </c>
      <c r="E2392" s="1" t="s">
        <v>140</v>
      </c>
    </row>
    <row r="2393" spans="1:5" ht="15" customHeight="1" x14ac:dyDescent="0.25">
      <c r="A2393" s="1" t="s">
        <v>2534</v>
      </c>
      <c r="B2393" s="1">
        <v>2</v>
      </c>
      <c r="C2393" s="1">
        <v>0</v>
      </c>
      <c r="E2393" s="1" t="s">
        <v>151</v>
      </c>
    </row>
    <row r="2394" spans="1:5" ht="15" customHeight="1" x14ac:dyDescent="0.25">
      <c r="A2394" s="1" t="s">
        <v>2535</v>
      </c>
      <c r="B2394" s="1">
        <v>3</v>
      </c>
      <c r="C2394" s="1">
        <v>1</v>
      </c>
      <c r="D2394" s="1">
        <v>681</v>
      </c>
      <c r="E2394" s="1" t="s">
        <v>147</v>
      </c>
    </row>
    <row r="2395" spans="1:5" ht="15" customHeight="1" x14ac:dyDescent="0.25">
      <c r="A2395" s="1" t="s">
        <v>2536</v>
      </c>
      <c r="B2395" s="1">
        <v>3.75</v>
      </c>
      <c r="C2395" s="1">
        <v>1</v>
      </c>
      <c r="D2395" s="1">
        <v>419</v>
      </c>
      <c r="E2395" s="1" t="s">
        <v>140</v>
      </c>
    </row>
    <row r="2396" spans="1:5" ht="15" customHeight="1" x14ac:dyDescent="0.25">
      <c r="A2396" s="1" t="s">
        <v>2537</v>
      </c>
      <c r="B2396" s="1">
        <v>3</v>
      </c>
      <c r="C2396" s="1">
        <v>0</v>
      </c>
      <c r="D2396" s="1">
        <v>0</v>
      </c>
      <c r="E2396" s="1" t="s">
        <v>147</v>
      </c>
    </row>
    <row r="2397" spans="1:5" ht="15" customHeight="1" x14ac:dyDescent="0.25">
      <c r="A2397" s="1" t="s">
        <v>2538</v>
      </c>
      <c r="B2397" s="1">
        <v>5</v>
      </c>
      <c r="C2397" s="1">
        <v>1</v>
      </c>
      <c r="D2397" s="1">
        <v>45.5</v>
      </c>
      <c r="E2397" s="1" t="s">
        <v>140</v>
      </c>
    </row>
    <row r="2398" spans="1:5" ht="15" customHeight="1" x14ac:dyDescent="0.25">
      <c r="A2398" s="1" t="s">
        <v>2539</v>
      </c>
      <c r="B2398" s="1">
        <v>4</v>
      </c>
      <c r="C2398" s="1">
        <v>1</v>
      </c>
      <c r="D2398" s="1">
        <v>158.19999999999999</v>
      </c>
      <c r="E2398" s="1" t="s">
        <v>140</v>
      </c>
    </row>
    <row r="2399" spans="1:5" ht="15" customHeight="1" x14ac:dyDescent="0.25">
      <c r="A2399" s="1" t="s">
        <v>2540</v>
      </c>
      <c r="B2399" s="1">
        <v>3.6666666666666701</v>
      </c>
      <c r="C2399" s="1">
        <v>1</v>
      </c>
      <c r="D2399" s="1">
        <v>573.5</v>
      </c>
      <c r="E2399" s="1" t="s">
        <v>140</v>
      </c>
    </row>
    <row r="2400" spans="1:5" ht="15" customHeight="1" x14ac:dyDescent="0.25">
      <c r="A2400" s="1" t="s">
        <v>2541</v>
      </c>
      <c r="B2400" s="1">
        <v>2.75</v>
      </c>
      <c r="C2400" s="1">
        <v>1</v>
      </c>
      <c r="D2400" s="1">
        <v>117.142857142857</v>
      </c>
      <c r="E2400" s="1" t="s">
        <v>147</v>
      </c>
    </row>
    <row r="2401" spans="1:5" ht="15" customHeight="1" x14ac:dyDescent="0.25">
      <c r="A2401" s="1" t="s">
        <v>2542</v>
      </c>
      <c r="B2401" s="1">
        <v>4.8181818181818201</v>
      </c>
      <c r="C2401" s="1">
        <v>1</v>
      </c>
      <c r="D2401" s="1">
        <v>79.076923076923094</v>
      </c>
      <c r="E2401" s="1" t="s">
        <v>140</v>
      </c>
    </row>
    <row r="2402" spans="1:5" ht="15" customHeight="1" x14ac:dyDescent="0.25">
      <c r="A2402" s="1" t="s">
        <v>2543</v>
      </c>
      <c r="B2402" s="1">
        <v>1.5</v>
      </c>
      <c r="C2402" s="1">
        <v>1</v>
      </c>
      <c r="D2402" s="1">
        <v>681</v>
      </c>
      <c r="E2402" s="1" t="s">
        <v>151</v>
      </c>
    </row>
    <row r="2403" spans="1:5" ht="15" customHeight="1" x14ac:dyDescent="0.25">
      <c r="A2403" s="1" t="s">
        <v>2544</v>
      </c>
      <c r="B2403" s="1">
        <v>2</v>
      </c>
      <c r="C2403" s="1">
        <v>0</v>
      </c>
      <c r="D2403" s="1">
        <v>0</v>
      </c>
      <c r="E2403" s="1" t="s">
        <v>151</v>
      </c>
    </row>
    <row r="2404" spans="1:5" ht="15" customHeight="1" x14ac:dyDescent="0.25">
      <c r="A2404" s="1" t="s">
        <v>2545</v>
      </c>
      <c r="C2404" s="1">
        <v>0</v>
      </c>
      <c r="D2404" s="1">
        <v>0</v>
      </c>
      <c r="E2404" s="1" t="s">
        <v>154</v>
      </c>
    </row>
    <row r="2405" spans="1:5" ht="15" customHeight="1" x14ac:dyDescent="0.25">
      <c r="A2405" s="1" t="s">
        <v>2546</v>
      </c>
      <c r="B2405" s="1">
        <v>1</v>
      </c>
      <c r="C2405" s="1">
        <v>0</v>
      </c>
      <c r="D2405" s="1">
        <v>0</v>
      </c>
      <c r="E2405" s="1" t="s">
        <v>151</v>
      </c>
    </row>
    <row r="2406" spans="1:5" ht="15" customHeight="1" x14ac:dyDescent="0.25">
      <c r="A2406" s="1" t="s">
        <v>2547</v>
      </c>
      <c r="B2406" s="1">
        <v>5</v>
      </c>
      <c r="C2406" s="1">
        <v>0</v>
      </c>
      <c r="D2406" s="1">
        <v>0</v>
      </c>
      <c r="E2406" s="1" t="s">
        <v>140</v>
      </c>
    </row>
    <row r="2407" spans="1:5" ht="15" customHeight="1" x14ac:dyDescent="0.25">
      <c r="A2407" s="1" t="s">
        <v>2548</v>
      </c>
      <c r="B2407" s="1">
        <v>5</v>
      </c>
      <c r="C2407" s="1">
        <v>0</v>
      </c>
      <c r="E2407" s="1" t="s">
        <v>140</v>
      </c>
    </row>
    <row r="2408" spans="1:5" ht="15" customHeight="1" x14ac:dyDescent="0.25">
      <c r="A2408" s="1" t="s">
        <v>2549</v>
      </c>
      <c r="B2408" s="1">
        <v>1</v>
      </c>
      <c r="C2408" s="1">
        <v>0</v>
      </c>
      <c r="D2408" s="1">
        <v>0</v>
      </c>
      <c r="E2408" s="1" t="s">
        <v>151</v>
      </c>
    </row>
    <row r="2409" spans="1:5" ht="15" customHeight="1" x14ac:dyDescent="0.25">
      <c r="A2409" s="1" t="s">
        <v>2550</v>
      </c>
      <c r="B2409" s="1">
        <v>4.3333333333333304</v>
      </c>
      <c r="C2409" s="1">
        <v>1</v>
      </c>
      <c r="D2409" s="1">
        <v>300.5</v>
      </c>
      <c r="E2409" s="1" t="s">
        <v>140</v>
      </c>
    </row>
    <row r="2410" spans="1:5" ht="15" customHeight="1" x14ac:dyDescent="0.25">
      <c r="A2410" s="1" t="s">
        <v>2551</v>
      </c>
      <c r="B2410" s="1">
        <v>4</v>
      </c>
      <c r="C2410" s="1">
        <v>1</v>
      </c>
      <c r="D2410" s="1">
        <v>461.5</v>
      </c>
      <c r="E2410" s="1" t="s">
        <v>140</v>
      </c>
    </row>
    <row r="2411" spans="1:5" ht="15" customHeight="1" x14ac:dyDescent="0.25">
      <c r="A2411" s="1" t="s">
        <v>2552</v>
      </c>
      <c r="B2411" s="1">
        <v>4.9285714285714297</v>
      </c>
      <c r="C2411" s="1">
        <v>1</v>
      </c>
      <c r="D2411" s="1">
        <v>53.307692307692299</v>
      </c>
      <c r="E2411" s="1" t="s">
        <v>140</v>
      </c>
    </row>
    <row r="2412" spans="1:5" ht="15" customHeight="1" x14ac:dyDescent="0.25">
      <c r="A2412" s="1" t="s">
        <v>2553</v>
      </c>
      <c r="B2412" s="1">
        <v>3.8</v>
      </c>
      <c r="C2412" s="1">
        <v>1</v>
      </c>
      <c r="D2412" s="1">
        <v>230.75</v>
      </c>
      <c r="E2412" s="1" t="s">
        <v>140</v>
      </c>
    </row>
    <row r="2413" spans="1:5" ht="15" customHeight="1" x14ac:dyDescent="0.25">
      <c r="A2413" s="1" t="s">
        <v>2554</v>
      </c>
      <c r="B2413" s="1">
        <v>1.8</v>
      </c>
      <c r="C2413" s="1">
        <v>1</v>
      </c>
      <c r="D2413" s="1">
        <v>30.5</v>
      </c>
      <c r="E2413" s="1" t="s">
        <v>151</v>
      </c>
    </row>
    <row r="2414" spans="1:5" ht="15" customHeight="1" x14ac:dyDescent="0.25">
      <c r="A2414" s="1" t="s">
        <v>2555</v>
      </c>
      <c r="B2414" s="1">
        <v>1</v>
      </c>
      <c r="C2414" s="1">
        <v>0</v>
      </c>
      <c r="D2414" s="1">
        <v>0</v>
      </c>
      <c r="E2414" s="1" t="s">
        <v>151</v>
      </c>
    </row>
    <row r="2415" spans="1:5" ht="15" customHeight="1" x14ac:dyDescent="0.25">
      <c r="A2415" s="1" t="s">
        <v>2556</v>
      </c>
      <c r="B2415" s="1">
        <v>5</v>
      </c>
      <c r="C2415" s="1">
        <v>0</v>
      </c>
      <c r="E2415" s="1" t="s">
        <v>140</v>
      </c>
    </row>
    <row r="2416" spans="1:5" ht="15" customHeight="1" x14ac:dyDescent="0.25">
      <c r="A2416" s="1" t="s">
        <v>2557</v>
      </c>
      <c r="B2416" s="1">
        <v>4</v>
      </c>
      <c r="C2416" s="1">
        <v>0</v>
      </c>
      <c r="E2416" s="1" t="s">
        <v>140</v>
      </c>
    </row>
    <row r="2417" spans="1:5" ht="15" customHeight="1" x14ac:dyDescent="0.25">
      <c r="A2417" s="1" t="s">
        <v>2558</v>
      </c>
      <c r="B2417" s="1">
        <v>5</v>
      </c>
      <c r="C2417" s="1">
        <v>0</v>
      </c>
      <c r="D2417" s="1">
        <v>0</v>
      </c>
      <c r="E2417" s="1" t="s">
        <v>140</v>
      </c>
    </row>
    <row r="2418" spans="1:5" ht="15" customHeight="1" x14ac:dyDescent="0.25">
      <c r="A2418" s="1" t="s">
        <v>2559</v>
      </c>
      <c r="B2418" s="1">
        <v>4.75</v>
      </c>
      <c r="C2418" s="1">
        <v>1</v>
      </c>
      <c r="D2418" s="1">
        <v>102.333333333333</v>
      </c>
      <c r="E2418" s="1" t="s">
        <v>140</v>
      </c>
    </row>
    <row r="2419" spans="1:5" ht="15" customHeight="1" x14ac:dyDescent="0.25">
      <c r="A2419" s="1" t="s">
        <v>2560</v>
      </c>
      <c r="B2419" s="1">
        <v>4</v>
      </c>
      <c r="C2419" s="1">
        <v>0</v>
      </c>
      <c r="D2419" s="1">
        <v>0</v>
      </c>
      <c r="E2419" s="1" t="s">
        <v>140</v>
      </c>
    </row>
    <row r="2420" spans="1:5" ht="15" customHeight="1" x14ac:dyDescent="0.25">
      <c r="A2420" s="1" t="s">
        <v>2561</v>
      </c>
      <c r="B2420" s="1">
        <v>4</v>
      </c>
      <c r="C2420" s="1">
        <v>0</v>
      </c>
      <c r="D2420" s="1">
        <v>0</v>
      </c>
      <c r="E2420" s="1" t="s">
        <v>140</v>
      </c>
    </row>
    <row r="2421" spans="1:5" ht="15" customHeight="1" x14ac:dyDescent="0.25">
      <c r="A2421" s="1" t="s">
        <v>2562</v>
      </c>
      <c r="B2421" s="1">
        <v>3.6666666666666701</v>
      </c>
      <c r="C2421" s="1">
        <v>1</v>
      </c>
      <c r="D2421" s="1">
        <v>182.5</v>
      </c>
      <c r="E2421" s="1" t="s">
        <v>140</v>
      </c>
    </row>
    <row r="2422" spans="1:5" ht="15" customHeight="1" x14ac:dyDescent="0.25">
      <c r="A2422" s="1" t="s">
        <v>2563</v>
      </c>
      <c r="B2422" s="1">
        <v>3.6666666666666701</v>
      </c>
      <c r="C2422" s="1">
        <v>1</v>
      </c>
      <c r="D2422" s="1">
        <v>178.8</v>
      </c>
      <c r="E2422" s="1" t="s">
        <v>140</v>
      </c>
    </row>
    <row r="2423" spans="1:5" ht="15" customHeight="1" x14ac:dyDescent="0.25">
      <c r="A2423" s="1" t="s">
        <v>2564</v>
      </c>
      <c r="B2423" s="1">
        <v>4.5</v>
      </c>
      <c r="C2423" s="1">
        <v>1</v>
      </c>
      <c r="D2423" s="1">
        <v>1249</v>
      </c>
      <c r="E2423" s="1" t="s">
        <v>140</v>
      </c>
    </row>
    <row r="2424" spans="1:5" ht="15" customHeight="1" x14ac:dyDescent="0.25">
      <c r="A2424" s="1" t="s">
        <v>2565</v>
      </c>
      <c r="B2424" s="1">
        <v>4.4000000000000004</v>
      </c>
      <c r="C2424" s="1">
        <v>1</v>
      </c>
      <c r="D2424" s="1">
        <v>174.5</v>
      </c>
      <c r="E2424" s="1" t="s">
        <v>140</v>
      </c>
    </row>
    <row r="2425" spans="1:5" ht="15" customHeight="1" x14ac:dyDescent="0.25">
      <c r="A2425" s="1" t="s">
        <v>2566</v>
      </c>
      <c r="B2425" s="1">
        <v>5</v>
      </c>
      <c r="C2425" s="1">
        <v>0</v>
      </c>
      <c r="D2425" s="1">
        <v>0</v>
      </c>
      <c r="E2425" s="1" t="s">
        <v>140</v>
      </c>
    </row>
    <row r="2426" spans="1:5" ht="15" customHeight="1" x14ac:dyDescent="0.25">
      <c r="A2426" s="1" t="s">
        <v>2567</v>
      </c>
      <c r="B2426" s="1">
        <v>5</v>
      </c>
      <c r="C2426" s="1">
        <v>0</v>
      </c>
      <c r="E2426" s="1" t="s">
        <v>140</v>
      </c>
    </row>
    <row r="2427" spans="1:5" ht="15" customHeight="1" x14ac:dyDescent="0.25">
      <c r="A2427" s="1" t="s">
        <v>2568</v>
      </c>
      <c r="B2427" s="1">
        <v>5</v>
      </c>
      <c r="C2427" s="1">
        <v>1</v>
      </c>
      <c r="D2427" s="1">
        <v>121</v>
      </c>
      <c r="E2427" s="1" t="s">
        <v>140</v>
      </c>
    </row>
    <row r="2428" spans="1:5" ht="15" customHeight="1" x14ac:dyDescent="0.25">
      <c r="A2428" s="1" t="s">
        <v>2569</v>
      </c>
      <c r="B2428" s="1">
        <v>4.6666666666666696</v>
      </c>
      <c r="C2428" s="1">
        <v>1</v>
      </c>
      <c r="D2428" s="1">
        <v>236.5</v>
      </c>
      <c r="E2428" s="1" t="s">
        <v>140</v>
      </c>
    </row>
    <row r="2429" spans="1:5" ht="15" customHeight="1" x14ac:dyDescent="0.25">
      <c r="A2429" s="1" t="s">
        <v>2570</v>
      </c>
      <c r="B2429" s="1">
        <v>3</v>
      </c>
      <c r="C2429" s="1">
        <v>0</v>
      </c>
      <c r="E2429" s="1" t="s">
        <v>147</v>
      </c>
    </row>
    <row r="2430" spans="1:5" ht="15" customHeight="1" x14ac:dyDescent="0.25">
      <c r="A2430" s="1" t="s">
        <v>2571</v>
      </c>
      <c r="B2430" s="1">
        <v>4</v>
      </c>
      <c r="C2430" s="1">
        <v>0</v>
      </c>
      <c r="E2430" s="1" t="s">
        <v>140</v>
      </c>
    </row>
    <row r="2431" spans="1:5" ht="15" customHeight="1" x14ac:dyDescent="0.25">
      <c r="A2431" s="1" t="s">
        <v>2572</v>
      </c>
      <c r="B2431" s="1">
        <v>5</v>
      </c>
      <c r="C2431" s="1">
        <v>0</v>
      </c>
      <c r="E2431" s="1" t="s">
        <v>140</v>
      </c>
    </row>
    <row r="2432" spans="1:5" ht="15" customHeight="1" x14ac:dyDescent="0.25">
      <c r="A2432" s="1" t="s">
        <v>2573</v>
      </c>
      <c r="B2432" s="1">
        <v>5</v>
      </c>
      <c r="C2432" s="1">
        <v>0</v>
      </c>
      <c r="D2432" s="1">
        <v>0</v>
      </c>
      <c r="E2432" s="1" t="s">
        <v>140</v>
      </c>
    </row>
    <row r="2433" spans="1:5" ht="15" customHeight="1" x14ac:dyDescent="0.25">
      <c r="A2433" s="1" t="s">
        <v>2574</v>
      </c>
      <c r="B2433" s="1">
        <v>4.5</v>
      </c>
      <c r="C2433" s="1">
        <v>1</v>
      </c>
      <c r="D2433" s="1">
        <v>1216</v>
      </c>
      <c r="E2433" s="1" t="s">
        <v>140</v>
      </c>
    </row>
    <row r="2434" spans="1:5" ht="15" customHeight="1" x14ac:dyDescent="0.25">
      <c r="A2434" s="1" t="s">
        <v>2575</v>
      </c>
      <c r="B2434" s="1">
        <v>2</v>
      </c>
      <c r="C2434" s="1">
        <v>0</v>
      </c>
      <c r="E2434" s="1" t="s">
        <v>151</v>
      </c>
    </row>
    <row r="2435" spans="1:5" ht="15" customHeight="1" x14ac:dyDescent="0.25">
      <c r="A2435" s="1" t="s">
        <v>2576</v>
      </c>
      <c r="B2435" s="1">
        <v>4</v>
      </c>
      <c r="C2435" s="1">
        <v>0</v>
      </c>
      <c r="D2435" s="1">
        <v>0</v>
      </c>
      <c r="E2435" s="1" t="s">
        <v>140</v>
      </c>
    </row>
    <row r="2436" spans="1:5" ht="15" customHeight="1" x14ac:dyDescent="0.25">
      <c r="A2436" s="1" t="s">
        <v>2577</v>
      </c>
      <c r="B2436" s="1">
        <v>4</v>
      </c>
      <c r="C2436" s="1">
        <v>0</v>
      </c>
      <c r="E2436" s="1" t="s">
        <v>140</v>
      </c>
    </row>
    <row r="2437" spans="1:5" ht="15" customHeight="1" x14ac:dyDescent="0.25">
      <c r="A2437" s="1" t="s">
        <v>2578</v>
      </c>
      <c r="B2437" s="1">
        <v>5</v>
      </c>
      <c r="C2437" s="1">
        <v>1</v>
      </c>
      <c r="D2437" s="1">
        <v>150.25</v>
      </c>
      <c r="E2437" s="1" t="s">
        <v>140</v>
      </c>
    </row>
    <row r="2438" spans="1:5" ht="15" customHeight="1" x14ac:dyDescent="0.25">
      <c r="A2438" s="1" t="s">
        <v>2579</v>
      </c>
      <c r="B2438" s="1">
        <v>4</v>
      </c>
      <c r="C2438" s="1">
        <v>1</v>
      </c>
      <c r="D2438" s="1">
        <v>934</v>
      </c>
      <c r="E2438" s="1" t="s">
        <v>140</v>
      </c>
    </row>
    <row r="2439" spans="1:5" ht="15" customHeight="1" x14ac:dyDescent="0.25">
      <c r="A2439" s="1" t="s">
        <v>2580</v>
      </c>
      <c r="B2439" s="1">
        <v>5</v>
      </c>
      <c r="C2439" s="1">
        <v>0</v>
      </c>
      <c r="E2439" s="1" t="s">
        <v>140</v>
      </c>
    </row>
    <row r="2440" spans="1:5" ht="15" customHeight="1" x14ac:dyDescent="0.25">
      <c r="A2440" s="1" t="s">
        <v>2581</v>
      </c>
      <c r="B2440" s="1">
        <v>1</v>
      </c>
      <c r="C2440" s="1">
        <v>0</v>
      </c>
      <c r="D2440" s="1">
        <v>0</v>
      </c>
      <c r="E2440" s="1" t="s">
        <v>151</v>
      </c>
    </row>
    <row r="2441" spans="1:5" ht="15" customHeight="1" x14ac:dyDescent="0.25">
      <c r="A2441" s="1" t="s">
        <v>2582</v>
      </c>
      <c r="B2441" s="1">
        <v>4.125</v>
      </c>
      <c r="C2441" s="1">
        <v>1</v>
      </c>
      <c r="D2441" s="1">
        <v>95.428571428571402</v>
      </c>
      <c r="E2441" s="1" t="s">
        <v>140</v>
      </c>
    </row>
    <row r="2442" spans="1:5" ht="15" customHeight="1" x14ac:dyDescent="0.25">
      <c r="A2442" s="1" t="s">
        <v>2583</v>
      </c>
      <c r="B2442" s="1">
        <v>4.6666666666666696</v>
      </c>
      <c r="C2442" s="1">
        <v>1</v>
      </c>
      <c r="D2442" s="1">
        <v>650.5</v>
      </c>
      <c r="E2442" s="1" t="s">
        <v>140</v>
      </c>
    </row>
    <row r="2443" spans="1:5" ht="15" customHeight="1" x14ac:dyDescent="0.25">
      <c r="A2443" s="1" t="s">
        <v>2584</v>
      </c>
      <c r="B2443" s="1">
        <v>5</v>
      </c>
      <c r="C2443" s="1">
        <v>1</v>
      </c>
      <c r="D2443" s="1">
        <v>380</v>
      </c>
      <c r="E2443" s="1" t="s">
        <v>140</v>
      </c>
    </row>
    <row r="2444" spans="1:5" ht="15" customHeight="1" x14ac:dyDescent="0.25">
      <c r="A2444" s="1" t="s">
        <v>2585</v>
      </c>
      <c r="B2444" s="1">
        <v>5</v>
      </c>
      <c r="C2444" s="1">
        <v>0</v>
      </c>
      <c r="D2444" s="1">
        <v>0</v>
      </c>
      <c r="E2444" s="1" t="s">
        <v>140</v>
      </c>
    </row>
    <row r="2445" spans="1:5" ht="15" customHeight="1" x14ac:dyDescent="0.25">
      <c r="A2445" s="1" t="s">
        <v>2586</v>
      </c>
      <c r="B2445" s="1">
        <v>4</v>
      </c>
      <c r="C2445" s="1">
        <v>0</v>
      </c>
      <c r="D2445" s="1">
        <v>0</v>
      </c>
      <c r="E2445" s="1" t="s">
        <v>140</v>
      </c>
    </row>
    <row r="2446" spans="1:5" ht="15" customHeight="1" x14ac:dyDescent="0.25">
      <c r="A2446" s="1" t="s">
        <v>2587</v>
      </c>
      <c r="B2446" s="1">
        <v>5</v>
      </c>
      <c r="C2446" s="1">
        <v>0</v>
      </c>
      <c r="D2446" s="1">
        <v>0</v>
      </c>
      <c r="E2446" s="1" t="s">
        <v>140</v>
      </c>
    </row>
    <row r="2447" spans="1:5" ht="15" customHeight="1" x14ac:dyDescent="0.25">
      <c r="A2447" s="1" t="s">
        <v>2588</v>
      </c>
      <c r="B2447" s="1">
        <v>4.25</v>
      </c>
      <c r="C2447" s="1">
        <v>1</v>
      </c>
      <c r="D2447" s="1">
        <v>389</v>
      </c>
      <c r="E2447" s="1" t="s">
        <v>140</v>
      </c>
    </row>
    <row r="2448" spans="1:5" ht="15" customHeight="1" x14ac:dyDescent="0.25">
      <c r="A2448" s="1" t="s">
        <v>2589</v>
      </c>
      <c r="B2448" s="1">
        <v>4.5</v>
      </c>
      <c r="C2448" s="1">
        <v>1</v>
      </c>
      <c r="D2448" s="1">
        <v>217</v>
      </c>
      <c r="E2448" s="1" t="s">
        <v>140</v>
      </c>
    </row>
    <row r="2449" spans="1:5" ht="15" customHeight="1" x14ac:dyDescent="0.25">
      <c r="A2449" s="1" t="s">
        <v>2590</v>
      </c>
      <c r="B2449" s="1">
        <v>3.25</v>
      </c>
      <c r="C2449" s="1">
        <v>1</v>
      </c>
      <c r="D2449" s="1">
        <v>232.666666666667</v>
      </c>
      <c r="E2449" s="1" t="s">
        <v>140</v>
      </c>
    </row>
    <row r="2450" spans="1:5" ht="15" customHeight="1" x14ac:dyDescent="0.25">
      <c r="A2450" s="1" t="s">
        <v>2591</v>
      </c>
      <c r="B2450" s="1">
        <v>5</v>
      </c>
      <c r="C2450" s="1">
        <v>0</v>
      </c>
      <c r="D2450" s="1">
        <v>0</v>
      </c>
      <c r="E2450" s="1" t="s">
        <v>140</v>
      </c>
    </row>
    <row r="2451" spans="1:5" ht="15" customHeight="1" x14ac:dyDescent="0.25">
      <c r="A2451" s="1" t="s">
        <v>2592</v>
      </c>
      <c r="B2451" s="1">
        <v>3</v>
      </c>
      <c r="C2451" s="1">
        <v>0</v>
      </c>
      <c r="E2451" s="1" t="s">
        <v>147</v>
      </c>
    </row>
    <row r="2452" spans="1:5" ht="15" customHeight="1" x14ac:dyDescent="0.25">
      <c r="A2452" s="1" t="s">
        <v>2593</v>
      </c>
      <c r="B2452" s="1">
        <v>5</v>
      </c>
      <c r="C2452" s="1">
        <v>0</v>
      </c>
      <c r="E2452" s="1" t="s">
        <v>140</v>
      </c>
    </row>
    <row r="2453" spans="1:5" ht="15" customHeight="1" x14ac:dyDescent="0.25">
      <c r="A2453" s="1" t="s">
        <v>2594</v>
      </c>
      <c r="B2453" s="1">
        <v>5</v>
      </c>
      <c r="C2453" s="1">
        <v>0</v>
      </c>
      <c r="E2453" s="1" t="s">
        <v>140</v>
      </c>
    </row>
    <row r="2454" spans="1:5" ht="15" customHeight="1" x14ac:dyDescent="0.25">
      <c r="A2454" s="1" t="s">
        <v>2595</v>
      </c>
      <c r="B2454" s="1">
        <v>5</v>
      </c>
      <c r="C2454" s="1">
        <v>0</v>
      </c>
      <c r="E2454" s="1" t="s">
        <v>140</v>
      </c>
    </row>
    <row r="2455" spans="1:5" ht="15" customHeight="1" x14ac:dyDescent="0.25">
      <c r="A2455" s="1" t="s">
        <v>2596</v>
      </c>
      <c r="B2455" s="1">
        <v>4.5</v>
      </c>
      <c r="C2455" s="1">
        <v>1</v>
      </c>
      <c r="D2455" s="1">
        <v>152.71428571428601</v>
      </c>
      <c r="E2455" s="1" t="s">
        <v>140</v>
      </c>
    </row>
    <row r="2456" spans="1:5" ht="15" customHeight="1" x14ac:dyDescent="0.25">
      <c r="A2456" s="1" t="s">
        <v>2597</v>
      </c>
      <c r="B2456" s="1">
        <v>4</v>
      </c>
      <c r="C2456" s="1">
        <v>0</v>
      </c>
      <c r="E2456" s="1" t="s">
        <v>140</v>
      </c>
    </row>
    <row r="2457" spans="1:5" ht="15" customHeight="1" x14ac:dyDescent="0.25">
      <c r="A2457" s="1" t="s">
        <v>2598</v>
      </c>
      <c r="B2457" s="1">
        <v>2</v>
      </c>
      <c r="C2457" s="1">
        <v>0</v>
      </c>
      <c r="E2457" s="1" t="s">
        <v>151</v>
      </c>
    </row>
    <row r="2458" spans="1:5" ht="15" customHeight="1" x14ac:dyDescent="0.25">
      <c r="A2458" s="1" t="s">
        <v>2599</v>
      </c>
      <c r="B2458" s="1">
        <v>4</v>
      </c>
      <c r="C2458" s="1">
        <v>1</v>
      </c>
      <c r="D2458" s="1">
        <v>66.5</v>
      </c>
      <c r="E2458" s="1" t="s">
        <v>140</v>
      </c>
    </row>
    <row r="2459" spans="1:5" ht="15" customHeight="1" x14ac:dyDescent="0.25">
      <c r="A2459" s="1" t="s">
        <v>2600</v>
      </c>
      <c r="B2459" s="1">
        <v>5</v>
      </c>
      <c r="C2459" s="1">
        <v>0</v>
      </c>
      <c r="D2459" s="1">
        <v>0</v>
      </c>
      <c r="E2459" s="1" t="s">
        <v>140</v>
      </c>
    </row>
    <row r="2460" spans="1:5" ht="15" customHeight="1" x14ac:dyDescent="0.25">
      <c r="A2460" s="1" t="s">
        <v>2601</v>
      </c>
      <c r="B2460" s="1">
        <v>4.8571428571428603</v>
      </c>
      <c r="C2460" s="1">
        <v>1</v>
      </c>
      <c r="D2460" s="1">
        <v>80.3333333333333</v>
      </c>
      <c r="E2460" s="1" t="s">
        <v>140</v>
      </c>
    </row>
    <row r="2461" spans="1:5" ht="15" customHeight="1" x14ac:dyDescent="0.25">
      <c r="A2461" s="1" t="s">
        <v>2602</v>
      </c>
      <c r="B2461" s="1">
        <v>5</v>
      </c>
      <c r="C2461" s="1">
        <v>0</v>
      </c>
      <c r="E2461" s="1" t="s">
        <v>140</v>
      </c>
    </row>
    <row r="2462" spans="1:5" ht="15" customHeight="1" x14ac:dyDescent="0.25">
      <c r="A2462" s="1" t="s">
        <v>2603</v>
      </c>
      <c r="B2462" s="1">
        <v>4</v>
      </c>
      <c r="C2462" s="1">
        <v>0</v>
      </c>
      <c r="D2462" s="1">
        <v>0</v>
      </c>
      <c r="E2462" s="1" t="s">
        <v>140</v>
      </c>
    </row>
    <row r="2463" spans="1:5" ht="15" customHeight="1" x14ac:dyDescent="0.25">
      <c r="A2463" s="1" t="s">
        <v>2604</v>
      </c>
      <c r="B2463" s="1">
        <v>5</v>
      </c>
      <c r="C2463" s="1">
        <v>0</v>
      </c>
      <c r="E2463" s="1" t="s">
        <v>140</v>
      </c>
    </row>
    <row r="2464" spans="1:5" ht="15" customHeight="1" x14ac:dyDescent="0.25">
      <c r="A2464" s="1" t="s">
        <v>2605</v>
      </c>
      <c r="B2464" s="1">
        <v>4.6666666666666696</v>
      </c>
      <c r="C2464" s="1">
        <v>1</v>
      </c>
      <c r="D2464" s="1">
        <v>60</v>
      </c>
      <c r="E2464" s="1" t="s">
        <v>140</v>
      </c>
    </row>
    <row r="2465" spans="1:5" ht="15" customHeight="1" x14ac:dyDescent="0.25">
      <c r="A2465" s="1" t="s">
        <v>2606</v>
      </c>
      <c r="B2465" s="1">
        <v>4.8</v>
      </c>
      <c r="C2465" s="1">
        <v>1</v>
      </c>
      <c r="D2465" s="1">
        <v>122.75</v>
      </c>
      <c r="E2465" s="1" t="s">
        <v>140</v>
      </c>
    </row>
    <row r="2466" spans="1:5" ht="15" customHeight="1" x14ac:dyDescent="0.25">
      <c r="A2466" s="1" t="s">
        <v>2607</v>
      </c>
      <c r="B2466" s="1">
        <v>5</v>
      </c>
      <c r="C2466" s="1">
        <v>0</v>
      </c>
      <c r="E2466" s="1" t="s">
        <v>140</v>
      </c>
    </row>
    <row r="2467" spans="1:5" ht="15" customHeight="1" x14ac:dyDescent="0.25">
      <c r="A2467" s="1" t="s">
        <v>2608</v>
      </c>
      <c r="B2467" s="1">
        <v>4</v>
      </c>
      <c r="C2467" s="1">
        <v>0</v>
      </c>
      <c r="E2467" s="1" t="s">
        <v>140</v>
      </c>
    </row>
    <row r="2468" spans="1:5" ht="15" customHeight="1" x14ac:dyDescent="0.25">
      <c r="A2468" s="1" t="s">
        <v>2609</v>
      </c>
      <c r="B2468" s="1">
        <v>5</v>
      </c>
      <c r="C2468" s="1">
        <v>0</v>
      </c>
      <c r="D2468" s="1">
        <v>0</v>
      </c>
      <c r="E2468" s="1" t="s">
        <v>140</v>
      </c>
    </row>
    <row r="2469" spans="1:5" ht="15" customHeight="1" x14ac:dyDescent="0.25">
      <c r="A2469" s="1" t="s">
        <v>2610</v>
      </c>
      <c r="B2469" s="1">
        <v>4</v>
      </c>
      <c r="C2469" s="1">
        <v>0</v>
      </c>
      <c r="E2469" s="1" t="s">
        <v>140</v>
      </c>
    </row>
    <row r="2470" spans="1:5" ht="15" customHeight="1" x14ac:dyDescent="0.25">
      <c r="A2470" s="1" t="s">
        <v>2611</v>
      </c>
      <c r="B2470" s="1">
        <v>3</v>
      </c>
      <c r="C2470" s="1">
        <v>1</v>
      </c>
      <c r="D2470" s="1">
        <v>73.6666666666667</v>
      </c>
      <c r="E2470" s="1" t="s">
        <v>147</v>
      </c>
    </row>
    <row r="2471" spans="1:5" ht="15" customHeight="1" x14ac:dyDescent="0.25">
      <c r="A2471" s="1" t="s">
        <v>2612</v>
      </c>
      <c r="B2471" s="1">
        <v>5</v>
      </c>
      <c r="C2471" s="1">
        <v>1</v>
      </c>
      <c r="D2471" s="1">
        <v>78.6666666666667</v>
      </c>
      <c r="E2471" s="1" t="s">
        <v>140</v>
      </c>
    </row>
    <row r="2472" spans="1:5" ht="15" customHeight="1" x14ac:dyDescent="0.25">
      <c r="A2472" s="1" t="s">
        <v>2613</v>
      </c>
      <c r="B2472" s="1">
        <v>5</v>
      </c>
      <c r="C2472" s="1">
        <v>0</v>
      </c>
      <c r="E2472" s="1" t="s">
        <v>140</v>
      </c>
    </row>
    <row r="2473" spans="1:5" ht="15" customHeight="1" x14ac:dyDescent="0.25">
      <c r="A2473" s="1" t="s">
        <v>2614</v>
      </c>
      <c r="B2473" s="1">
        <v>4.5714285714285703</v>
      </c>
      <c r="C2473" s="1">
        <v>1</v>
      </c>
      <c r="D2473" s="1">
        <v>144.5</v>
      </c>
      <c r="E2473" s="1" t="s">
        <v>140</v>
      </c>
    </row>
    <row r="2474" spans="1:5" ht="15" customHeight="1" x14ac:dyDescent="0.25">
      <c r="A2474" s="1" t="s">
        <v>2615</v>
      </c>
      <c r="B2474" s="1">
        <v>3.6666666666666701</v>
      </c>
      <c r="C2474" s="1">
        <v>1</v>
      </c>
      <c r="D2474" s="1">
        <v>189</v>
      </c>
      <c r="E2474" s="1" t="s">
        <v>140</v>
      </c>
    </row>
    <row r="2475" spans="1:5" ht="15" customHeight="1" x14ac:dyDescent="0.25">
      <c r="A2475" s="1" t="s">
        <v>2616</v>
      </c>
      <c r="B2475" s="1">
        <v>5</v>
      </c>
      <c r="C2475" s="1">
        <v>0</v>
      </c>
      <c r="D2475" s="1">
        <v>0</v>
      </c>
      <c r="E2475" s="1" t="s">
        <v>140</v>
      </c>
    </row>
    <row r="2476" spans="1:5" ht="15" customHeight="1" x14ac:dyDescent="0.25">
      <c r="A2476" s="1" t="s">
        <v>2617</v>
      </c>
      <c r="B2476" s="1">
        <v>4</v>
      </c>
      <c r="C2476" s="1">
        <v>1</v>
      </c>
      <c r="D2476" s="1">
        <v>125</v>
      </c>
      <c r="E2476" s="1" t="s">
        <v>140</v>
      </c>
    </row>
    <row r="2477" spans="1:5" ht="15" customHeight="1" x14ac:dyDescent="0.25">
      <c r="A2477" s="1" t="s">
        <v>2618</v>
      </c>
      <c r="B2477" s="1">
        <v>5</v>
      </c>
      <c r="C2477" s="1">
        <v>1</v>
      </c>
      <c r="D2477" s="1">
        <v>224.4</v>
      </c>
      <c r="E2477" s="1" t="s">
        <v>140</v>
      </c>
    </row>
    <row r="2478" spans="1:5" ht="15" customHeight="1" x14ac:dyDescent="0.25">
      <c r="A2478" s="1" t="s">
        <v>2619</v>
      </c>
      <c r="B2478" s="1">
        <v>2.71428571428571</v>
      </c>
      <c r="C2478" s="1">
        <v>1</v>
      </c>
      <c r="D2478" s="1">
        <v>107.5</v>
      </c>
      <c r="E2478" s="1" t="s">
        <v>147</v>
      </c>
    </row>
    <row r="2479" spans="1:5" ht="15" customHeight="1" x14ac:dyDescent="0.25">
      <c r="A2479" s="1" t="s">
        <v>2620</v>
      </c>
      <c r="B2479" s="1">
        <v>5</v>
      </c>
      <c r="C2479" s="1">
        <v>1</v>
      </c>
      <c r="D2479" s="1">
        <v>768</v>
      </c>
      <c r="E2479" s="1" t="s">
        <v>140</v>
      </c>
    </row>
    <row r="2480" spans="1:5" ht="15" customHeight="1" x14ac:dyDescent="0.25">
      <c r="A2480" s="1" t="s">
        <v>2621</v>
      </c>
      <c r="B2480" s="1">
        <v>4.6666666666666696</v>
      </c>
      <c r="C2480" s="1">
        <v>1</v>
      </c>
      <c r="D2480" s="1">
        <v>554</v>
      </c>
      <c r="E2480" s="1" t="s">
        <v>140</v>
      </c>
    </row>
    <row r="2481" spans="1:5" ht="15" customHeight="1" x14ac:dyDescent="0.25">
      <c r="A2481" s="1" t="s">
        <v>2622</v>
      </c>
      <c r="B2481" s="1">
        <v>4</v>
      </c>
      <c r="C2481" s="1">
        <v>0</v>
      </c>
      <c r="E2481" s="1" t="s">
        <v>140</v>
      </c>
    </row>
    <row r="2482" spans="1:5" ht="15" customHeight="1" x14ac:dyDescent="0.25">
      <c r="A2482" s="1" t="s">
        <v>2623</v>
      </c>
      <c r="B2482" s="1">
        <v>5</v>
      </c>
      <c r="C2482" s="1">
        <v>1</v>
      </c>
      <c r="D2482" s="1">
        <v>67.8333333333333</v>
      </c>
      <c r="E2482" s="1" t="s">
        <v>140</v>
      </c>
    </row>
    <row r="2483" spans="1:5" ht="15" customHeight="1" x14ac:dyDescent="0.25">
      <c r="A2483" s="1" t="s">
        <v>2624</v>
      </c>
      <c r="B2483" s="1">
        <v>4</v>
      </c>
      <c r="C2483" s="1">
        <v>1</v>
      </c>
      <c r="D2483" s="1">
        <v>150.888888888889</v>
      </c>
      <c r="E2483" s="1" t="s">
        <v>140</v>
      </c>
    </row>
    <row r="2484" spans="1:5" ht="15" customHeight="1" x14ac:dyDescent="0.25">
      <c r="A2484" s="1" t="s">
        <v>2625</v>
      </c>
      <c r="B2484" s="1">
        <v>4.2</v>
      </c>
      <c r="C2484" s="1">
        <v>1</v>
      </c>
      <c r="D2484" s="1">
        <v>231.25</v>
      </c>
      <c r="E2484" s="1" t="s">
        <v>140</v>
      </c>
    </row>
    <row r="2485" spans="1:5" ht="15" customHeight="1" x14ac:dyDescent="0.25">
      <c r="A2485" s="1" t="s">
        <v>2626</v>
      </c>
      <c r="B2485" s="1">
        <v>4.1111111111111098</v>
      </c>
      <c r="C2485" s="1">
        <v>1</v>
      </c>
      <c r="D2485" s="1">
        <v>162.777777777778</v>
      </c>
      <c r="E2485" s="1" t="s">
        <v>140</v>
      </c>
    </row>
    <row r="2486" spans="1:5" ht="15" customHeight="1" x14ac:dyDescent="0.25">
      <c r="A2486" s="1" t="s">
        <v>2627</v>
      </c>
      <c r="B2486" s="1">
        <v>3.5</v>
      </c>
      <c r="C2486" s="1">
        <v>1</v>
      </c>
      <c r="D2486" s="1">
        <v>112.857142857143</v>
      </c>
      <c r="E2486" s="1" t="s">
        <v>140</v>
      </c>
    </row>
    <row r="2487" spans="1:5" ht="15" customHeight="1" x14ac:dyDescent="0.25">
      <c r="A2487" s="1" t="s">
        <v>2628</v>
      </c>
      <c r="B2487" s="1">
        <v>5</v>
      </c>
      <c r="C2487" s="1">
        <v>0</v>
      </c>
      <c r="E2487" s="1" t="s">
        <v>140</v>
      </c>
    </row>
    <row r="2488" spans="1:5" ht="15" customHeight="1" x14ac:dyDescent="0.25">
      <c r="A2488" s="1" t="s">
        <v>2629</v>
      </c>
      <c r="B2488" s="1">
        <v>5</v>
      </c>
      <c r="C2488" s="1">
        <v>0</v>
      </c>
      <c r="D2488" s="1">
        <v>0</v>
      </c>
      <c r="E2488" s="1" t="s">
        <v>140</v>
      </c>
    </row>
    <row r="2489" spans="1:5" ht="15" customHeight="1" x14ac:dyDescent="0.25">
      <c r="A2489" s="1" t="s">
        <v>2630</v>
      </c>
      <c r="B2489" s="1">
        <v>3.5</v>
      </c>
      <c r="C2489" s="1">
        <v>1</v>
      </c>
      <c r="D2489" s="1">
        <v>81.6666666666667</v>
      </c>
      <c r="E2489" s="1" t="s">
        <v>140</v>
      </c>
    </row>
    <row r="2490" spans="1:5" ht="15" customHeight="1" x14ac:dyDescent="0.25">
      <c r="A2490" s="1" t="s">
        <v>2631</v>
      </c>
      <c r="B2490" s="1">
        <v>3.25</v>
      </c>
      <c r="C2490" s="1">
        <v>1</v>
      </c>
      <c r="D2490" s="1">
        <v>156</v>
      </c>
      <c r="E2490" s="1" t="s">
        <v>140</v>
      </c>
    </row>
    <row r="2491" spans="1:5" ht="15" customHeight="1" x14ac:dyDescent="0.25">
      <c r="A2491" s="1" t="s">
        <v>2632</v>
      </c>
      <c r="B2491" s="1">
        <v>5</v>
      </c>
      <c r="C2491" s="1">
        <v>1</v>
      </c>
      <c r="D2491" s="1">
        <v>35.1666666666667</v>
      </c>
      <c r="E2491" s="1" t="s">
        <v>140</v>
      </c>
    </row>
    <row r="2492" spans="1:5" ht="15" customHeight="1" x14ac:dyDescent="0.25">
      <c r="A2492" s="1" t="s">
        <v>2633</v>
      </c>
      <c r="B2492" s="1">
        <v>2.5714285714285698</v>
      </c>
      <c r="C2492" s="1">
        <v>1</v>
      </c>
      <c r="D2492" s="1">
        <v>229.166666666667</v>
      </c>
      <c r="E2492" s="1" t="s">
        <v>147</v>
      </c>
    </row>
    <row r="2493" spans="1:5" ht="15" customHeight="1" x14ac:dyDescent="0.25">
      <c r="A2493" s="1" t="s">
        <v>2634</v>
      </c>
      <c r="B2493" s="1">
        <v>4.75</v>
      </c>
      <c r="C2493" s="1">
        <v>1</v>
      </c>
      <c r="D2493" s="1">
        <v>147.28571428571399</v>
      </c>
      <c r="E2493" s="1" t="s">
        <v>140</v>
      </c>
    </row>
    <row r="2494" spans="1:5" ht="15" customHeight="1" x14ac:dyDescent="0.25">
      <c r="A2494" s="1" t="s">
        <v>2635</v>
      </c>
      <c r="B2494" s="1">
        <v>4</v>
      </c>
      <c r="C2494" s="1">
        <v>0</v>
      </c>
      <c r="D2494" s="1">
        <v>0</v>
      </c>
      <c r="E2494" s="1" t="s">
        <v>140</v>
      </c>
    </row>
    <row r="2495" spans="1:5" ht="15" customHeight="1" x14ac:dyDescent="0.25">
      <c r="A2495" s="1" t="s">
        <v>2636</v>
      </c>
      <c r="B2495" s="1">
        <v>4.2</v>
      </c>
      <c r="C2495" s="1">
        <v>1</v>
      </c>
      <c r="D2495" s="1">
        <v>129.25</v>
      </c>
      <c r="E2495" s="1" t="s">
        <v>140</v>
      </c>
    </row>
    <row r="2496" spans="1:5" ht="15" customHeight="1" x14ac:dyDescent="0.25">
      <c r="A2496" s="1" t="s">
        <v>2637</v>
      </c>
      <c r="B2496" s="1">
        <v>1</v>
      </c>
      <c r="C2496" s="1">
        <v>1</v>
      </c>
      <c r="D2496" s="1">
        <v>239</v>
      </c>
      <c r="E2496" s="1" t="s">
        <v>151</v>
      </c>
    </row>
    <row r="2497" spans="1:5" ht="15" customHeight="1" x14ac:dyDescent="0.25">
      <c r="A2497" s="1" t="s">
        <v>2638</v>
      </c>
      <c r="B2497" s="1">
        <v>5</v>
      </c>
      <c r="C2497" s="1">
        <v>1</v>
      </c>
      <c r="D2497" s="1">
        <v>361.5</v>
      </c>
      <c r="E2497" s="1" t="s">
        <v>140</v>
      </c>
    </row>
    <row r="2498" spans="1:5" ht="15" customHeight="1" x14ac:dyDescent="0.25">
      <c r="A2498" s="1" t="s">
        <v>2639</v>
      </c>
      <c r="B2498" s="1">
        <v>5</v>
      </c>
      <c r="C2498" s="1">
        <v>0</v>
      </c>
      <c r="E2498" s="1" t="s">
        <v>140</v>
      </c>
    </row>
    <row r="2499" spans="1:5" ht="15" customHeight="1" x14ac:dyDescent="0.25">
      <c r="A2499" s="1" t="s">
        <v>2640</v>
      </c>
      <c r="B2499" s="1">
        <v>5</v>
      </c>
      <c r="C2499" s="1">
        <v>1</v>
      </c>
      <c r="D2499" s="1">
        <v>321.66666666666703</v>
      </c>
      <c r="E2499" s="1" t="s">
        <v>140</v>
      </c>
    </row>
    <row r="2500" spans="1:5" ht="15" customHeight="1" x14ac:dyDescent="0.25">
      <c r="A2500" s="1" t="s">
        <v>2641</v>
      </c>
      <c r="B2500" s="1">
        <v>3.6666666666666701</v>
      </c>
      <c r="C2500" s="1">
        <v>1</v>
      </c>
      <c r="D2500" s="1">
        <v>25</v>
      </c>
      <c r="E2500" s="1" t="s">
        <v>140</v>
      </c>
    </row>
    <row r="2501" spans="1:5" ht="15" customHeight="1" x14ac:dyDescent="0.25">
      <c r="A2501" s="1" t="s">
        <v>2642</v>
      </c>
      <c r="B2501" s="1">
        <v>5</v>
      </c>
      <c r="C2501" s="1">
        <v>0</v>
      </c>
      <c r="D2501" s="1">
        <v>0</v>
      </c>
      <c r="E2501" s="1" t="s">
        <v>140</v>
      </c>
    </row>
    <row r="2502" spans="1:5" ht="15" customHeight="1" x14ac:dyDescent="0.25">
      <c r="A2502" s="1" t="s">
        <v>2643</v>
      </c>
      <c r="B2502" s="1">
        <v>5</v>
      </c>
      <c r="C2502" s="1">
        <v>0</v>
      </c>
      <c r="E2502" s="1" t="s">
        <v>140</v>
      </c>
    </row>
    <row r="2503" spans="1:5" ht="15" customHeight="1" x14ac:dyDescent="0.25">
      <c r="A2503" s="1" t="s">
        <v>2644</v>
      </c>
      <c r="B2503" s="1">
        <v>4</v>
      </c>
      <c r="C2503" s="1">
        <v>0</v>
      </c>
      <c r="D2503" s="1">
        <v>0</v>
      </c>
      <c r="E2503" s="1" t="s">
        <v>140</v>
      </c>
    </row>
    <row r="2504" spans="1:5" ht="15" customHeight="1" x14ac:dyDescent="0.25">
      <c r="A2504" s="1" t="s">
        <v>2645</v>
      </c>
      <c r="B2504" s="1">
        <v>5</v>
      </c>
      <c r="C2504" s="1">
        <v>0</v>
      </c>
      <c r="E2504" s="1" t="s">
        <v>140</v>
      </c>
    </row>
    <row r="2505" spans="1:5" ht="15" customHeight="1" x14ac:dyDescent="0.25">
      <c r="A2505" s="1" t="s">
        <v>2646</v>
      </c>
      <c r="B2505" s="1">
        <v>5</v>
      </c>
      <c r="C2505" s="1">
        <v>0</v>
      </c>
      <c r="E2505" s="1" t="s">
        <v>140</v>
      </c>
    </row>
    <row r="2506" spans="1:5" ht="15" customHeight="1" x14ac:dyDescent="0.25">
      <c r="A2506" s="1" t="s">
        <v>2647</v>
      </c>
      <c r="B2506" s="1">
        <v>2.71428571428571</v>
      </c>
      <c r="C2506" s="1">
        <v>1</v>
      </c>
      <c r="D2506" s="1">
        <v>130.166666666667</v>
      </c>
      <c r="E2506" s="1" t="s">
        <v>147</v>
      </c>
    </row>
    <row r="2507" spans="1:5" ht="15" customHeight="1" x14ac:dyDescent="0.25">
      <c r="A2507" s="1" t="s">
        <v>2648</v>
      </c>
      <c r="B2507" s="1">
        <v>5</v>
      </c>
      <c r="C2507" s="1">
        <v>0</v>
      </c>
      <c r="E2507" s="1" t="s">
        <v>140</v>
      </c>
    </row>
    <row r="2508" spans="1:5" ht="15" customHeight="1" x14ac:dyDescent="0.25">
      <c r="A2508" s="1" t="s">
        <v>2649</v>
      </c>
      <c r="B2508" s="1">
        <v>4</v>
      </c>
      <c r="C2508" s="1">
        <v>0</v>
      </c>
      <c r="D2508" s="1">
        <v>0</v>
      </c>
      <c r="E2508" s="1" t="s">
        <v>140</v>
      </c>
    </row>
    <row r="2509" spans="1:5" ht="15" customHeight="1" x14ac:dyDescent="0.25">
      <c r="A2509" s="1" t="s">
        <v>2650</v>
      </c>
      <c r="B2509" s="1">
        <v>2</v>
      </c>
      <c r="C2509" s="1">
        <v>1</v>
      </c>
      <c r="D2509" s="1">
        <v>464.5</v>
      </c>
      <c r="E2509" s="1" t="s">
        <v>151</v>
      </c>
    </row>
    <row r="2510" spans="1:5" ht="15" customHeight="1" x14ac:dyDescent="0.25">
      <c r="A2510" s="1" t="s">
        <v>2651</v>
      </c>
      <c r="B2510" s="1">
        <v>2.28571428571429</v>
      </c>
      <c r="C2510" s="1">
        <v>1</v>
      </c>
      <c r="D2510" s="1">
        <v>35.8333333333333</v>
      </c>
      <c r="E2510" s="1" t="s">
        <v>147</v>
      </c>
    </row>
    <row r="2511" spans="1:5" ht="15" customHeight="1" x14ac:dyDescent="0.25">
      <c r="A2511" s="1" t="s">
        <v>2652</v>
      </c>
      <c r="B2511" s="1">
        <v>4</v>
      </c>
      <c r="C2511" s="1">
        <v>0</v>
      </c>
      <c r="D2511" s="1">
        <v>0</v>
      </c>
      <c r="E2511" s="1" t="s">
        <v>140</v>
      </c>
    </row>
    <row r="2512" spans="1:5" ht="15" customHeight="1" x14ac:dyDescent="0.25">
      <c r="A2512" s="1" t="s">
        <v>2653</v>
      </c>
      <c r="B2512" s="1">
        <v>5</v>
      </c>
      <c r="C2512" s="1">
        <v>0</v>
      </c>
      <c r="D2512" s="1">
        <v>0</v>
      </c>
      <c r="E2512" s="1" t="s">
        <v>140</v>
      </c>
    </row>
    <row r="2513" spans="1:5" ht="15" customHeight="1" x14ac:dyDescent="0.25">
      <c r="A2513" s="1" t="s">
        <v>2654</v>
      </c>
      <c r="B2513" s="1">
        <v>4</v>
      </c>
      <c r="C2513" s="1">
        <v>0</v>
      </c>
      <c r="D2513" s="1">
        <v>0</v>
      </c>
      <c r="E2513" s="1" t="s">
        <v>140</v>
      </c>
    </row>
    <row r="2514" spans="1:5" ht="15" customHeight="1" x14ac:dyDescent="0.25">
      <c r="A2514" s="1" t="s">
        <v>2655</v>
      </c>
      <c r="B2514" s="1">
        <v>3.3333333333333299</v>
      </c>
      <c r="C2514" s="1">
        <v>1</v>
      </c>
      <c r="D2514" s="1">
        <v>525</v>
      </c>
      <c r="E2514" s="1" t="s">
        <v>140</v>
      </c>
    </row>
    <row r="2515" spans="1:5" ht="15" customHeight="1" x14ac:dyDescent="0.25">
      <c r="A2515" s="1" t="s">
        <v>2656</v>
      </c>
      <c r="B2515" s="1">
        <v>3.6666666666666701</v>
      </c>
      <c r="C2515" s="1">
        <v>1</v>
      </c>
      <c r="D2515" s="1">
        <v>109.375</v>
      </c>
      <c r="E2515" s="1" t="s">
        <v>140</v>
      </c>
    </row>
    <row r="2516" spans="1:5" ht="15" customHeight="1" x14ac:dyDescent="0.25">
      <c r="A2516" s="1" t="s">
        <v>2657</v>
      </c>
      <c r="B2516" s="1">
        <v>3.625</v>
      </c>
      <c r="C2516" s="1">
        <v>1</v>
      </c>
      <c r="D2516" s="1">
        <v>105.28571428571399</v>
      </c>
      <c r="E2516" s="1" t="s">
        <v>140</v>
      </c>
    </row>
    <row r="2517" spans="1:5" ht="15" customHeight="1" x14ac:dyDescent="0.25">
      <c r="A2517" s="1" t="s">
        <v>2658</v>
      </c>
      <c r="B2517" s="1">
        <v>5</v>
      </c>
      <c r="C2517" s="1">
        <v>1</v>
      </c>
      <c r="D2517" s="1">
        <v>2.8</v>
      </c>
      <c r="E2517" s="1" t="s">
        <v>140</v>
      </c>
    </row>
    <row r="2518" spans="1:5" ht="15" customHeight="1" x14ac:dyDescent="0.25">
      <c r="A2518" s="1" t="s">
        <v>2659</v>
      </c>
      <c r="B2518" s="1">
        <v>5</v>
      </c>
      <c r="C2518" s="1">
        <v>0</v>
      </c>
      <c r="D2518" s="1">
        <v>0</v>
      </c>
      <c r="E2518" s="1" t="s">
        <v>140</v>
      </c>
    </row>
    <row r="2519" spans="1:5" ht="15" customHeight="1" x14ac:dyDescent="0.25">
      <c r="A2519" s="1" t="s">
        <v>2660</v>
      </c>
      <c r="B2519" s="1">
        <v>4.8</v>
      </c>
      <c r="C2519" s="1">
        <v>1</v>
      </c>
      <c r="D2519" s="1">
        <v>55</v>
      </c>
      <c r="E2519" s="1" t="s">
        <v>140</v>
      </c>
    </row>
    <row r="2520" spans="1:5" ht="15" customHeight="1" x14ac:dyDescent="0.25">
      <c r="A2520" s="1" t="s">
        <v>2661</v>
      </c>
      <c r="B2520" s="1">
        <v>4</v>
      </c>
      <c r="C2520" s="1">
        <v>0</v>
      </c>
      <c r="E2520" s="1" t="s">
        <v>140</v>
      </c>
    </row>
    <row r="2521" spans="1:5" ht="15" customHeight="1" x14ac:dyDescent="0.25">
      <c r="A2521" s="1" t="s">
        <v>2662</v>
      </c>
      <c r="B2521" s="1">
        <v>4</v>
      </c>
      <c r="C2521" s="1">
        <v>0</v>
      </c>
      <c r="D2521" s="1">
        <v>0</v>
      </c>
      <c r="E2521" s="1" t="s">
        <v>140</v>
      </c>
    </row>
    <row r="2522" spans="1:5" ht="15" customHeight="1" x14ac:dyDescent="0.25">
      <c r="A2522" s="1" t="s">
        <v>2663</v>
      </c>
      <c r="B2522" s="1">
        <v>1</v>
      </c>
      <c r="C2522" s="1">
        <v>0</v>
      </c>
      <c r="D2522" s="1">
        <v>0</v>
      </c>
      <c r="E2522" s="1" t="s">
        <v>151</v>
      </c>
    </row>
    <row r="2523" spans="1:5" ht="15" customHeight="1" x14ac:dyDescent="0.25">
      <c r="A2523" s="1" t="s">
        <v>2664</v>
      </c>
      <c r="B2523" s="1">
        <v>1</v>
      </c>
      <c r="C2523" s="1">
        <v>0</v>
      </c>
      <c r="E2523" s="1" t="s">
        <v>151</v>
      </c>
    </row>
    <row r="2524" spans="1:5" ht="15" customHeight="1" x14ac:dyDescent="0.25">
      <c r="A2524" s="1" t="s">
        <v>2665</v>
      </c>
      <c r="B2524" s="1">
        <v>5</v>
      </c>
      <c r="C2524" s="1">
        <v>0</v>
      </c>
      <c r="E2524" s="1" t="s">
        <v>140</v>
      </c>
    </row>
    <row r="2525" spans="1:5" ht="15" customHeight="1" x14ac:dyDescent="0.25">
      <c r="A2525" s="1" t="s">
        <v>2666</v>
      </c>
      <c r="B2525" s="1">
        <v>5</v>
      </c>
      <c r="C2525" s="1">
        <v>0</v>
      </c>
      <c r="E2525" s="1" t="s">
        <v>140</v>
      </c>
    </row>
    <row r="2526" spans="1:5" ht="15" customHeight="1" x14ac:dyDescent="0.25">
      <c r="A2526" s="1" t="s">
        <v>2667</v>
      </c>
      <c r="B2526" s="1">
        <v>5</v>
      </c>
      <c r="C2526" s="1">
        <v>0</v>
      </c>
      <c r="D2526" s="1">
        <v>0</v>
      </c>
      <c r="E2526" s="1" t="s">
        <v>140</v>
      </c>
    </row>
    <row r="2527" spans="1:5" ht="15" customHeight="1" x14ac:dyDescent="0.25">
      <c r="A2527" s="1" t="s">
        <v>2668</v>
      </c>
      <c r="B2527" s="1">
        <v>5</v>
      </c>
      <c r="C2527" s="1">
        <v>0</v>
      </c>
      <c r="D2527" s="1">
        <v>0</v>
      </c>
      <c r="E2527" s="1" t="s">
        <v>140</v>
      </c>
    </row>
    <row r="2528" spans="1:5" ht="15" customHeight="1" x14ac:dyDescent="0.25">
      <c r="A2528" s="1" t="s">
        <v>2669</v>
      </c>
      <c r="B2528" s="1">
        <v>3.3333333333333299</v>
      </c>
      <c r="C2528" s="1">
        <v>1</v>
      </c>
      <c r="D2528" s="1">
        <v>140</v>
      </c>
      <c r="E2528" s="1" t="s">
        <v>140</v>
      </c>
    </row>
    <row r="2529" spans="1:5" ht="15" customHeight="1" x14ac:dyDescent="0.25">
      <c r="A2529" s="1" t="s">
        <v>2670</v>
      </c>
      <c r="B2529" s="1">
        <v>5</v>
      </c>
      <c r="C2529" s="1">
        <v>1</v>
      </c>
      <c r="D2529" s="1">
        <v>29.6666666666667</v>
      </c>
      <c r="E2529" s="1" t="s">
        <v>140</v>
      </c>
    </row>
    <row r="2530" spans="1:5" ht="15" customHeight="1" x14ac:dyDescent="0.25">
      <c r="A2530" s="1" t="s">
        <v>2671</v>
      </c>
      <c r="B2530" s="1">
        <v>4.5</v>
      </c>
      <c r="C2530" s="1">
        <v>1</v>
      </c>
      <c r="D2530" s="1">
        <v>206.42857142857099</v>
      </c>
      <c r="E2530" s="1" t="s">
        <v>140</v>
      </c>
    </row>
    <row r="2531" spans="1:5" ht="15" customHeight="1" x14ac:dyDescent="0.25">
      <c r="A2531" s="1" t="s">
        <v>2672</v>
      </c>
      <c r="B2531" s="1">
        <v>4</v>
      </c>
      <c r="C2531" s="1">
        <v>1</v>
      </c>
      <c r="D2531" s="1">
        <v>49</v>
      </c>
      <c r="E2531" s="1" t="s">
        <v>140</v>
      </c>
    </row>
    <row r="2532" spans="1:5" ht="15" customHeight="1" x14ac:dyDescent="0.25">
      <c r="A2532" s="1" t="s">
        <v>2673</v>
      </c>
      <c r="B2532" s="1">
        <v>3.6666666666666701</v>
      </c>
      <c r="C2532" s="1">
        <v>1</v>
      </c>
      <c r="D2532" s="1">
        <v>66.5</v>
      </c>
      <c r="E2532" s="1" t="s">
        <v>140</v>
      </c>
    </row>
    <row r="2533" spans="1:5" ht="15" customHeight="1" x14ac:dyDescent="0.25">
      <c r="A2533" s="1" t="s">
        <v>2674</v>
      </c>
      <c r="B2533" s="1">
        <v>4</v>
      </c>
      <c r="C2533" s="1">
        <v>0</v>
      </c>
      <c r="E2533" s="1" t="s">
        <v>140</v>
      </c>
    </row>
    <row r="2534" spans="1:5" ht="15" customHeight="1" x14ac:dyDescent="0.25">
      <c r="A2534" s="1" t="s">
        <v>2675</v>
      </c>
      <c r="B2534" s="1">
        <v>4.625</v>
      </c>
      <c r="C2534" s="1">
        <v>1</v>
      </c>
      <c r="D2534" s="1">
        <v>89.857142857142904</v>
      </c>
      <c r="E2534" s="1" t="s">
        <v>140</v>
      </c>
    </row>
    <row r="2535" spans="1:5" ht="15" customHeight="1" x14ac:dyDescent="0.25">
      <c r="A2535" s="1" t="s">
        <v>2676</v>
      </c>
      <c r="B2535" s="1">
        <v>3.625</v>
      </c>
      <c r="C2535" s="1">
        <v>1</v>
      </c>
      <c r="D2535" s="1">
        <v>172.71428571428601</v>
      </c>
      <c r="E2535" s="1" t="s">
        <v>140</v>
      </c>
    </row>
    <row r="2536" spans="1:5" ht="15" customHeight="1" x14ac:dyDescent="0.25">
      <c r="A2536" s="1" t="s">
        <v>2677</v>
      </c>
      <c r="B2536" s="1">
        <v>1</v>
      </c>
      <c r="C2536" s="1">
        <v>0</v>
      </c>
      <c r="E2536" s="1" t="s">
        <v>151</v>
      </c>
    </row>
    <row r="2537" spans="1:5" ht="15" customHeight="1" x14ac:dyDescent="0.25">
      <c r="A2537" s="1" t="s">
        <v>2678</v>
      </c>
      <c r="B2537" s="1">
        <v>5</v>
      </c>
      <c r="C2537" s="1">
        <v>0</v>
      </c>
      <c r="D2537" s="1">
        <v>0</v>
      </c>
      <c r="E2537" s="1" t="s">
        <v>140</v>
      </c>
    </row>
    <row r="2538" spans="1:5" ht="15" customHeight="1" x14ac:dyDescent="0.25">
      <c r="A2538" s="1" t="s">
        <v>2679</v>
      </c>
      <c r="B2538" s="1">
        <v>3.7692307692307701</v>
      </c>
      <c r="C2538" s="1">
        <v>1</v>
      </c>
      <c r="D2538" s="1">
        <v>128.75</v>
      </c>
      <c r="E2538" s="1" t="s">
        <v>140</v>
      </c>
    </row>
    <row r="2539" spans="1:5" ht="15" customHeight="1" x14ac:dyDescent="0.25">
      <c r="A2539" s="1" t="s">
        <v>2680</v>
      </c>
      <c r="B2539" s="1">
        <v>4.4285714285714297</v>
      </c>
      <c r="C2539" s="1">
        <v>1</v>
      </c>
      <c r="D2539" s="1">
        <v>238.833333333333</v>
      </c>
      <c r="E2539" s="1" t="s">
        <v>140</v>
      </c>
    </row>
    <row r="2540" spans="1:5" ht="15" customHeight="1" x14ac:dyDescent="0.25">
      <c r="A2540" s="1" t="s">
        <v>2681</v>
      </c>
      <c r="B2540" s="1">
        <v>3.6666666666666701</v>
      </c>
      <c r="C2540" s="1">
        <v>1</v>
      </c>
      <c r="D2540" s="1">
        <v>405</v>
      </c>
      <c r="E2540" s="1" t="s">
        <v>140</v>
      </c>
    </row>
    <row r="2541" spans="1:5" ht="15" customHeight="1" x14ac:dyDescent="0.25">
      <c r="A2541" s="1" t="s">
        <v>2682</v>
      </c>
      <c r="B2541" s="1">
        <v>5</v>
      </c>
      <c r="C2541" s="1">
        <v>1</v>
      </c>
      <c r="D2541" s="1">
        <v>341</v>
      </c>
      <c r="E2541" s="1" t="s">
        <v>140</v>
      </c>
    </row>
    <row r="2542" spans="1:5" ht="15" customHeight="1" x14ac:dyDescent="0.25">
      <c r="A2542" s="1" t="s">
        <v>2683</v>
      </c>
      <c r="B2542" s="1">
        <v>4.1666666666666696</v>
      </c>
      <c r="C2542" s="1">
        <v>1</v>
      </c>
      <c r="D2542" s="1">
        <v>303.60000000000002</v>
      </c>
      <c r="E2542" s="1" t="s">
        <v>140</v>
      </c>
    </row>
    <row r="2543" spans="1:5" ht="15" customHeight="1" x14ac:dyDescent="0.25">
      <c r="A2543" s="1" t="s">
        <v>2684</v>
      </c>
      <c r="B2543" s="1">
        <v>4.2222222222222197</v>
      </c>
      <c r="C2543" s="1">
        <v>1</v>
      </c>
      <c r="D2543" s="1">
        <v>151.875</v>
      </c>
      <c r="E2543" s="1" t="s">
        <v>140</v>
      </c>
    </row>
    <row r="2544" spans="1:5" ht="15" customHeight="1" x14ac:dyDescent="0.25">
      <c r="A2544" s="1" t="s">
        <v>2685</v>
      </c>
      <c r="B2544" s="1">
        <v>3.5</v>
      </c>
      <c r="C2544" s="1">
        <v>1</v>
      </c>
      <c r="D2544" s="1">
        <v>1037</v>
      </c>
      <c r="E2544" s="1" t="s">
        <v>140</v>
      </c>
    </row>
    <row r="2545" spans="1:5" ht="15" customHeight="1" x14ac:dyDescent="0.25">
      <c r="A2545" s="1" t="s">
        <v>2686</v>
      </c>
      <c r="B2545" s="1">
        <v>5</v>
      </c>
      <c r="C2545" s="1">
        <v>0</v>
      </c>
      <c r="E2545" s="1" t="s">
        <v>140</v>
      </c>
    </row>
    <row r="2546" spans="1:5" ht="15" customHeight="1" x14ac:dyDescent="0.25">
      <c r="A2546" s="1" t="s">
        <v>2687</v>
      </c>
      <c r="B2546" s="1">
        <v>1.6666666666666701</v>
      </c>
      <c r="C2546" s="1">
        <v>1</v>
      </c>
      <c r="D2546" s="1">
        <v>10.5</v>
      </c>
      <c r="E2546" s="1" t="s">
        <v>151</v>
      </c>
    </row>
    <row r="2547" spans="1:5" ht="15" customHeight="1" x14ac:dyDescent="0.25">
      <c r="A2547" s="1" t="s">
        <v>2688</v>
      </c>
      <c r="B2547" s="1">
        <v>5</v>
      </c>
      <c r="C2547" s="1">
        <v>0</v>
      </c>
      <c r="E2547" s="1" t="s">
        <v>140</v>
      </c>
    </row>
    <row r="2548" spans="1:5" ht="15" customHeight="1" x14ac:dyDescent="0.25">
      <c r="A2548" s="1" t="s">
        <v>2689</v>
      </c>
      <c r="B2548" s="1">
        <v>3.6</v>
      </c>
      <c r="C2548" s="1">
        <v>1</v>
      </c>
      <c r="D2548" s="1">
        <v>15</v>
      </c>
      <c r="E2548" s="1" t="s">
        <v>140</v>
      </c>
    </row>
    <row r="2549" spans="1:5" ht="15" customHeight="1" x14ac:dyDescent="0.25">
      <c r="A2549" s="1" t="s">
        <v>2690</v>
      </c>
      <c r="B2549" s="1">
        <v>5</v>
      </c>
      <c r="C2549" s="1">
        <v>1</v>
      </c>
      <c r="D2549" s="1">
        <v>627</v>
      </c>
      <c r="E2549" s="1" t="s">
        <v>140</v>
      </c>
    </row>
    <row r="2550" spans="1:5" ht="15" customHeight="1" x14ac:dyDescent="0.25">
      <c r="A2550" s="1" t="s">
        <v>2691</v>
      </c>
      <c r="B2550" s="1">
        <v>3.3333333333333299</v>
      </c>
      <c r="C2550" s="1">
        <v>1</v>
      </c>
      <c r="D2550" s="1">
        <v>691.5</v>
      </c>
      <c r="E2550" s="1" t="s">
        <v>140</v>
      </c>
    </row>
    <row r="2551" spans="1:5" ht="15" customHeight="1" x14ac:dyDescent="0.25">
      <c r="A2551" s="1" t="s">
        <v>2692</v>
      </c>
      <c r="B2551" s="1">
        <v>3</v>
      </c>
      <c r="C2551" s="1">
        <v>1</v>
      </c>
      <c r="D2551" s="1">
        <v>629</v>
      </c>
      <c r="E2551" s="1" t="s">
        <v>147</v>
      </c>
    </row>
    <row r="2552" spans="1:5" ht="15" customHeight="1" x14ac:dyDescent="0.25">
      <c r="A2552" s="1" t="s">
        <v>2693</v>
      </c>
      <c r="B2552" s="1">
        <v>5</v>
      </c>
      <c r="C2552" s="1">
        <v>0</v>
      </c>
      <c r="E2552" s="1" t="s">
        <v>140</v>
      </c>
    </row>
    <row r="2553" spans="1:5" ht="15" customHeight="1" x14ac:dyDescent="0.25">
      <c r="A2553" s="1" t="s">
        <v>2694</v>
      </c>
      <c r="B2553" s="1">
        <v>3</v>
      </c>
      <c r="C2553" s="1">
        <v>0</v>
      </c>
      <c r="D2553" s="1">
        <v>0</v>
      </c>
      <c r="E2553" s="1" t="s">
        <v>147</v>
      </c>
    </row>
    <row r="2554" spans="1:5" ht="15" customHeight="1" x14ac:dyDescent="0.25">
      <c r="A2554" s="1" t="s">
        <v>2695</v>
      </c>
      <c r="B2554" s="1">
        <v>4.4285714285714297</v>
      </c>
      <c r="C2554" s="1">
        <v>1</v>
      </c>
      <c r="D2554" s="1">
        <v>127.833333333333</v>
      </c>
      <c r="E2554" s="1" t="s">
        <v>140</v>
      </c>
    </row>
    <row r="2555" spans="1:5" ht="15" customHeight="1" x14ac:dyDescent="0.25">
      <c r="A2555" s="1" t="s">
        <v>2696</v>
      </c>
      <c r="B2555" s="1">
        <v>4</v>
      </c>
      <c r="C2555" s="1">
        <v>1</v>
      </c>
      <c r="D2555" s="1">
        <v>65</v>
      </c>
      <c r="E2555" s="1" t="s">
        <v>140</v>
      </c>
    </row>
    <row r="2556" spans="1:5" ht="15" customHeight="1" x14ac:dyDescent="0.25">
      <c r="A2556" s="1" t="s">
        <v>2697</v>
      </c>
      <c r="B2556" s="1">
        <v>4.8333333333333304</v>
      </c>
      <c r="C2556" s="1">
        <v>1</v>
      </c>
      <c r="D2556" s="1">
        <v>124.833333333333</v>
      </c>
      <c r="E2556" s="1" t="s">
        <v>140</v>
      </c>
    </row>
    <row r="2557" spans="1:5" ht="15" customHeight="1" x14ac:dyDescent="0.25">
      <c r="A2557" s="1" t="s">
        <v>2698</v>
      </c>
      <c r="B2557" s="1">
        <v>3.6666666666666701</v>
      </c>
      <c r="C2557" s="1">
        <v>1</v>
      </c>
      <c r="D2557" s="1">
        <v>290.60000000000002</v>
      </c>
      <c r="E2557" s="1" t="s">
        <v>140</v>
      </c>
    </row>
    <row r="2558" spans="1:5" ht="15" customHeight="1" x14ac:dyDescent="0.25">
      <c r="A2558" s="1" t="s">
        <v>2699</v>
      </c>
      <c r="B2558" s="1">
        <v>5</v>
      </c>
      <c r="C2558" s="1">
        <v>0</v>
      </c>
      <c r="E2558" s="1" t="s">
        <v>140</v>
      </c>
    </row>
    <row r="2559" spans="1:5" ht="15" customHeight="1" x14ac:dyDescent="0.25">
      <c r="A2559" s="1" t="s">
        <v>2700</v>
      </c>
      <c r="B2559" s="1">
        <v>5</v>
      </c>
      <c r="C2559" s="1">
        <v>0</v>
      </c>
      <c r="E2559" s="1" t="s">
        <v>140</v>
      </c>
    </row>
    <row r="2560" spans="1:5" ht="15" customHeight="1" x14ac:dyDescent="0.25">
      <c r="A2560" s="1" t="s">
        <v>2701</v>
      </c>
      <c r="B2560" s="1">
        <v>5</v>
      </c>
      <c r="C2560" s="1">
        <v>0</v>
      </c>
      <c r="E2560" s="1" t="s">
        <v>140</v>
      </c>
    </row>
    <row r="2561" spans="1:5" ht="15" customHeight="1" x14ac:dyDescent="0.25">
      <c r="A2561" s="1" t="s">
        <v>2702</v>
      </c>
      <c r="C2561" s="1">
        <v>0</v>
      </c>
      <c r="E2561" s="1" t="s">
        <v>154</v>
      </c>
    </row>
    <row r="2562" spans="1:5" ht="15" customHeight="1" x14ac:dyDescent="0.25">
      <c r="A2562" s="1" t="s">
        <v>2703</v>
      </c>
      <c r="B2562" s="1">
        <v>5</v>
      </c>
      <c r="C2562" s="1">
        <v>0</v>
      </c>
      <c r="E2562" s="1" t="s">
        <v>140</v>
      </c>
    </row>
    <row r="2563" spans="1:5" ht="15" customHeight="1" x14ac:dyDescent="0.25">
      <c r="A2563" s="1" t="s">
        <v>2704</v>
      </c>
      <c r="B2563" s="1">
        <v>3.8</v>
      </c>
      <c r="C2563" s="1">
        <v>1</v>
      </c>
      <c r="D2563" s="1">
        <v>240.5</v>
      </c>
      <c r="E2563" s="1" t="s">
        <v>140</v>
      </c>
    </row>
    <row r="2564" spans="1:5" ht="15" customHeight="1" x14ac:dyDescent="0.25">
      <c r="A2564" s="1" t="s">
        <v>2705</v>
      </c>
      <c r="B2564" s="1">
        <v>5</v>
      </c>
      <c r="C2564" s="1">
        <v>0</v>
      </c>
      <c r="E2564" s="1" t="s">
        <v>140</v>
      </c>
    </row>
    <row r="2565" spans="1:5" ht="15" customHeight="1" x14ac:dyDescent="0.25">
      <c r="A2565" s="1" t="s">
        <v>2706</v>
      </c>
      <c r="B2565" s="1">
        <v>4</v>
      </c>
      <c r="C2565" s="1">
        <v>0</v>
      </c>
      <c r="D2565" s="1">
        <v>0</v>
      </c>
      <c r="E2565" s="1" t="s">
        <v>140</v>
      </c>
    </row>
    <row r="2566" spans="1:5" ht="15" customHeight="1" x14ac:dyDescent="0.25">
      <c r="A2566" s="1" t="s">
        <v>2707</v>
      </c>
      <c r="B2566" s="1">
        <v>4.6666666666666696</v>
      </c>
      <c r="C2566" s="1">
        <v>1</v>
      </c>
      <c r="D2566" s="1">
        <v>150.625</v>
      </c>
      <c r="E2566" s="1" t="s">
        <v>140</v>
      </c>
    </row>
    <row r="2567" spans="1:5" ht="15" customHeight="1" x14ac:dyDescent="0.25">
      <c r="A2567" s="1" t="s">
        <v>2708</v>
      </c>
      <c r="B2567" s="1">
        <v>5</v>
      </c>
      <c r="C2567" s="1">
        <v>1</v>
      </c>
      <c r="D2567" s="1">
        <v>218</v>
      </c>
      <c r="E2567" s="1" t="s">
        <v>140</v>
      </c>
    </row>
    <row r="2568" spans="1:5" ht="15" customHeight="1" x14ac:dyDescent="0.25">
      <c r="A2568" s="1" t="s">
        <v>2709</v>
      </c>
      <c r="B2568" s="1">
        <v>4</v>
      </c>
      <c r="C2568" s="1">
        <v>0</v>
      </c>
      <c r="E2568" s="1" t="s">
        <v>140</v>
      </c>
    </row>
    <row r="2569" spans="1:5" ht="15" customHeight="1" x14ac:dyDescent="0.25">
      <c r="A2569" s="1" t="s">
        <v>2710</v>
      </c>
      <c r="B2569" s="1">
        <v>5</v>
      </c>
      <c r="C2569" s="1">
        <v>0</v>
      </c>
      <c r="D2569" s="1">
        <v>0</v>
      </c>
      <c r="E2569" s="1" t="s">
        <v>140</v>
      </c>
    </row>
    <row r="2570" spans="1:5" ht="15" customHeight="1" x14ac:dyDescent="0.25">
      <c r="A2570" s="1" t="s">
        <v>2711</v>
      </c>
      <c r="B2570" s="1">
        <v>5</v>
      </c>
      <c r="C2570" s="1">
        <v>1</v>
      </c>
      <c r="D2570" s="1">
        <v>267.33333333333297</v>
      </c>
      <c r="E2570" s="1" t="s">
        <v>140</v>
      </c>
    </row>
    <row r="2571" spans="1:5" ht="15" customHeight="1" x14ac:dyDescent="0.25">
      <c r="A2571" s="1" t="s">
        <v>2712</v>
      </c>
      <c r="B2571" s="1">
        <v>4.5</v>
      </c>
      <c r="C2571" s="1">
        <v>1</v>
      </c>
      <c r="D2571" s="1">
        <v>126.333333333333</v>
      </c>
      <c r="E2571" s="1" t="s">
        <v>140</v>
      </c>
    </row>
    <row r="2572" spans="1:5" ht="15" customHeight="1" x14ac:dyDescent="0.25">
      <c r="A2572" s="1" t="s">
        <v>2713</v>
      </c>
      <c r="B2572" s="1">
        <v>5</v>
      </c>
      <c r="C2572" s="1">
        <v>0</v>
      </c>
      <c r="D2572" s="1">
        <v>0</v>
      </c>
      <c r="E2572" s="1" t="s">
        <v>140</v>
      </c>
    </row>
    <row r="2573" spans="1:5" ht="15" customHeight="1" x14ac:dyDescent="0.25">
      <c r="A2573" s="1" t="s">
        <v>2714</v>
      </c>
      <c r="B2573" s="1">
        <v>5</v>
      </c>
      <c r="C2573" s="1">
        <v>0</v>
      </c>
      <c r="D2573" s="1">
        <v>0</v>
      </c>
      <c r="E2573" s="1" t="s">
        <v>140</v>
      </c>
    </row>
    <row r="2574" spans="1:5" ht="15" customHeight="1" x14ac:dyDescent="0.25">
      <c r="A2574" s="1" t="s">
        <v>2715</v>
      </c>
      <c r="B2574" s="1">
        <v>3</v>
      </c>
      <c r="C2574" s="1">
        <v>1</v>
      </c>
      <c r="D2574" s="1">
        <v>719</v>
      </c>
      <c r="E2574" s="1" t="s">
        <v>147</v>
      </c>
    </row>
    <row r="2575" spans="1:5" ht="15" customHeight="1" x14ac:dyDescent="0.25">
      <c r="A2575" s="1" t="s">
        <v>2716</v>
      </c>
      <c r="B2575" s="1">
        <v>4.28571428571429</v>
      </c>
      <c r="C2575" s="1">
        <v>1</v>
      </c>
      <c r="D2575" s="1">
        <v>156.333333333333</v>
      </c>
      <c r="E2575" s="1" t="s">
        <v>140</v>
      </c>
    </row>
    <row r="2576" spans="1:5" ht="15" customHeight="1" x14ac:dyDescent="0.25">
      <c r="A2576" s="1" t="s">
        <v>2717</v>
      </c>
      <c r="B2576" s="1">
        <v>3</v>
      </c>
      <c r="C2576" s="1">
        <v>0</v>
      </c>
      <c r="D2576" s="1">
        <v>0</v>
      </c>
      <c r="E2576" s="1" t="s">
        <v>147</v>
      </c>
    </row>
    <row r="2577" spans="1:5" ht="15" customHeight="1" x14ac:dyDescent="0.25">
      <c r="A2577" s="1" t="s">
        <v>2718</v>
      </c>
      <c r="B2577" s="1">
        <v>2</v>
      </c>
      <c r="C2577" s="1">
        <v>1</v>
      </c>
      <c r="D2577" s="1">
        <v>288</v>
      </c>
      <c r="E2577" s="1" t="s">
        <v>151</v>
      </c>
    </row>
    <row r="2578" spans="1:5" ht="15" customHeight="1" x14ac:dyDescent="0.25">
      <c r="A2578" s="1" t="s">
        <v>2719</v>
      </c>
      <c r="B2578" s="1">
        <v>5</v>
      </c>
      <c r="C2578" s="1">
        <v>1</v>
      </c>
      <c r="D2578" s="1">
        <v>122.25</v>
      </c>
      <c r="E2578" s="1" t="s">
        <v>140</v>
      </c>
    </row>
    <row r="2579" spans="1:5" ht="15" customHeight="1" x14ac:dyDescent="0.25">
      <c r="A2579" s="1" t="s">
        <v>2720</v>
      </c>
      <c r="B2579" s="1">
        <v>4.5714285714285703</v>
      </c>
      <c r="C2579" s="1">
        <v>1</v>
      </c>
      <c r="D2579" s="1">
        <v>159.833333333333</v>
      </c>
      <c r="E2579" s="1" t="s">
        <v>140</v>
      </c>
    </row>
    <row r="2580" spans="1:5" ht="15" customHeight="1" x14ac:dyDescent="0.25">
      <c r="A2580" s="1" t="s">
        <v>2721</v>
      </c>
      <c r="B2580" s="1">
        <v>4</v>
      </c>
      <c r="C2580" s="1">
        <v>1</v>
      </c>
      <c r="D2580" s="1">
        <v>46.6</v>
      </c>
      <c r="E2580" s="1" t="s">
        <v>140</v>
      </c>
    </row>
    <row r="2581" spans="1:5" ht="15" customHeight="1" x14ac:dyDescent="0.25">
      <c r="A2581" s="1" t="s">
        <v>2722</v>
      </c>
      <c r="B2581" s="1">
        <v>2</v>
      </c>
      <c r="C2581" s="1">
        <v>0</v>
      </c>
      <c r="E2581" s="1" t="s">
        <v>151</v>
      </c>
    </row>
    <row r="2582" spans="1:5" ht="15" customHeight="1" x14ac:dyDescent="0.25">
      <c r="A2582" s="1" t="s">
        <v>2723</v>
      </c>
      <c r="B2582" s="1">
        <v>5</v>
      </c>
      <c r="C2582" s="1">
        <v>0</v>
      </c>
      <c r="D2582" s="1">
        <v>0</v>
      </c>
      <c r="E2582" s="1" t="s">
        <v>140</v>
      </c>
    </row>
    <row r="2583" spans="1:5" ht="15" customHeight="1" x14ac:dyDescent="0.25">
      <c r="A2583" s="1" t="s">
        <v>2724</v>
      </c>
      <c r="B2583" s="1">
        <v>3.2222222222222201</v>
      </c>
      <c r="C2583" s="1">
        <v>1</v>
      </c>
      <c r="D2583" s="1">
        <v>19.375</v>
      </c>
      <c r="E2583" s="1" t="s">
        <v>140</v>
      </c>
    </row>
    <row r="2584" spans="1:5" ht="15" customHeight="1" x14ac:dyDescent="0.25">
      <c r="A2584" s="1" t="s">
        <v>2725</v>
      </c>
      <c r="B2584" s="1">
        <v>5</v>
      </c>
      <c r="C2584" s="1">
        <v>0</v>
      </c>
      <c r="E2584" s="1" t="s">
        <v>140</v>
      </c>
    </row>
    <row r="2585" spans="1:5" ht="15" customHeight="1" x14ac:dyDescent="0.25">
      <c r="A2585" s="1" t="s">
        <v>2726</v>
      </c>
      <c r="B2585" s="1">
        <v>2.3333333333333299</v>
      </c>
      <c r="C2585" s="1">
        <v>1</v>
      </c>
      <c r="D2585" s="1">
        <v>691.5</v>
      </c>
      <c r="E2585" s="1" t="s">
        <v>147</v>
      </c>
    </row>
    <row r="2586" spans="1:5" ht="15" customHeight="1" x14ac:dyDescent="0.25">
      <c r="A2586" s="1" t="s">
        <v>2727</v>
      </c>
      <c r="B2586" s="1">
        <v>4</v>
      </c>
      <c r="C2586" s="1">
        <v>0</v>
      </c>
      <c r="D2586" s="1">
        <v>0</v>
      </c>
      <c r="E2586" s="1" t="s">
        <v>140</v>
      </c>
    </row>
    <row r="2587" spans="1:5" ht="15" customHeight="1" x14ac:dyDescent="0.25">
      <c r="A2587" s="1" t="s">
        <v>2728</v>
      </c>
      <c r="B2587" s="1">
        <v>5</v>
      </c>
      <c r="C2587" s="1">
        <v>1</v>
      </c>
      <c r="D2587" s="1">
        <v>591</v>
      </c>
      <c r="E2587" s="1" t="s">
        <v>140</v>
      </c>
    </row>
    <row r="2588" spans="1:5" ht="15" customHeight="1" x14ac:dyDescent="0.25">
      <c r="A2588" s="1" t="s">
        <v>2729</v>
      </c>
      <c r="B2588" s="1">
        <v>5</v>
      </c>
      <c r="C2588" s="1">
        <v>0</v>
      </c>
      <c r="D2588" s="1">
        <v>0</v>
      </c>
      <c r="E2588" s="1" t="s">
        <v>140</v>
      </c>
    </row>
    <row r="2589" spans="1:5" ht="15" customHeight="1" x14ac:dyDescent="0.25">
      <c r="A2589" s="1" t="s">
        <v>2730</v>
      </c>
      <c r="B2589" s="1">
        <v>4</v>
      </c>
      <c r="C2589" s="1">
        <v>0</v>
      </c>
      <c r="D2589" s="1">
        <v>0</v>
      </c>
      <c r="E2589" s="1" t="s">
        <v>140</v>
      </c>
    </row>
    <row r="2590" spans="1:5" ht="15" customHeight="1" x14ac:dyDescent="0.25">
      <c r="A2590" s="1" t="s">
        <v>2731</v>
      </c>
      <c r="B2590" s="1">
        <v>2.3333333333333299</v>
      </c>
      <c r="C2590" s="1">
        <v>1</v>
      </c>
      <c r="D2590" s="1">
        <v>195.2</v>
      </c>
      <c r="E2590" s="1" t="s">
        <v>147</v>
      </c>
    </row>
    <row r="2591" spans="1:5" ht="15" customHeight="1" x14ac:dyDescent="0.25">
      <c r="A2591" s="1" t="s">
        <v>2732</v>
      </c>
      <c r="B2591" s="1">
        <v>5</v>
      </c>
      <c r="C2591" s="1">
        <v>0</v>
      </c>
      <c r="D2591" s="1">
        <v>0</v>
      </c>
      <c r="E2591" s="1" t="s">
        <v>140</v>
      </c>
    </row>
    <row r="2592" spans="1:5" ht="15" customHeight="1" x14ac:dyDescent="0.25">
      <c r="A2592" s="1" t="s">
        <v>2733</v>
      </c>
      <c r="B2592" s="1">
        <v>5</v>
      </c>
      <c r="C2592" s="1">
        <v>0</v>
      </c>
      <c r="E2592" s="1" t="s">
        <v>140</v>
      </c>
    </row>
    <row r="2593" spans="1:5" ht="15" customHeight="1" x14ac:dyDescent="0.25">
      <c r="A2593" s="1" t="s">
        <v>2734</v>
      </c>
      <c r="B2593" s="1">
        <v>4</v>
      </c>
      <c r="C2593" s="1">
        <v>0</v>
      </c>
      <c r="D2593" s="1">
        <v>0</v>
      </c>
      <c r="E2593" s="1" t="s">
        <v>140</v>
      </c>
    </row>
    <row r="2594" spans="1:5" ht="15" customHeight="1" x14ac:dyDescent="0.25">
      <c r="A2594" s="1" t="s">
        <v>2735</v>
      </c>
      <c r="B2594" s="1">
        <v>4</v>
      </c>
      <c r="C2594" s="1">
        <v>1</v>
      </c>
      <c r="D2594" s="1">
        <v>121</v>
      </c>
      <c r="E2594" s="1" t="s">
        <v>140</v>
      </c>
    </row>
    <row r="2595" spans="1:5" ht="15" customHeight="1" x14ac:dyDescent="0.25">
      <c r="A2595" s="1" t="s">
        <v>2736</v>
      </c>
      <c r="C2595" s="1">
        <v>0</v>
      </c>
      <c r="D2595" s="1">
        <v>0</v>
      </c>
      <c r="E2595" s="1" t="s">
        <v>154</v>
      </c>
    </row>
    <row r="2596" spans="1:5" ht="15" customHeight="1" x14ac:dyDescent="0.25">
      <c r="A2596" s="1" t="s">
        <v>2737</v>
      </c>
      <c r="B2596" s="1">
        <v>5</v>
      </c>
      <c r="C2596" s="1">
        <v>0</v>
      </c>
      <c r="D2596" s="1">
        <v>0</v>
      </c>
      <c r="E2596" s="1" t="s">
        <v>140</v>
      </c>
    </row>
    <row r="2597" spans="1:5" ht="15" customHeight="1" x14ac:dyDescent="0.25">
      <c r="A2597" s="1" t="s">
        <v>2738</v>
      </c>
      <c r="B2597" s="1">
        <v>2.6666666666666701</v>
      </c>
      <c r="C2597" s="1">
        <v>1</v>
      </c>
      <c r="D2597" s="1">
        <v>74.400000000000006</v>
      </c>
      <c r="E2597" s="1" t="s">
        <v>147</v>
      </c>
    </row>
    <row r="2598" spans="1:5" ht="15" customHeight="1" x14ac:dyDescent="0.25">
      <c r="A2598" s="1" t="s">
        <v>2739</v>
      </c>
      <c r="B2598" s="1">
        <v>4.5</v>
      </c>
      <c r="C2598" s="1">
        <v>1</v>
      </c>
      <c r="D2598" s="1">
        <v>218.28571428571399</v>
      </c>
      <c r="E2598" s="1" t="s">
        <v>140</v>
      </c>
    </row>
    <row r="2599" spans="1:5" ht="15" customHeight="1" x14ac:dyDescent="0.25">
      <c r="A2599" s="1" t="s">
        <v>2740</v>
      </c>
      <c r="B2599" s="1">
        <v>5</v>
      </c>
      <c r="C2599" s="1">
        <v>0</v>
      </c>
      <c r="D2599" s="1">
        <v>0</v>
      </c>
      <c r="E2599" s="1" t="s">
        <v>140</v>
      </c>
    </row>
    <row r="2600" spans="1:5" ht="15" customHeight="1" x14ac:dyDescent="0.25">
      <c r="A2600" s="1" t="s">
        <v>2741</v>
      </c>
      <c r="B2600" s="1">
        <v>3</v>
      </c>
      <c r="C2600" s="1">
        <v>0</v>
      </c>
      <c r="D2600" s="1">
        <v>0</v>
      </c>
      <c r="E2600" s="1" t="s">
        <v>147</v>
      </c>
    </row>
    <row r="2601" spans="1:5" ht="15" customHeight="1" x14ac:dyDescent="0.25">
      <c r="A2601" s="1" t="s">
        <v>2742</v>
      </c>
      <c r="B2601" s="1">
        <v>2</v>
      </c>
      <c r="C2601" s="1">
        <v>0</v>
      </c>
      <c r="D2601" s="1">
        <v>0</v>
      </c>
      <c r="E2601" s="1" t="s">
        <v>151</v>
      </c>
    </row>
    <row r="2602" spans="1:5" ht="15" customHeight="1" x14ac:dyDescent="0.25">
      <c r="A2602" s="1" t="s">
        <v>2743</v>
      </c>
      <c r="B2602" s="1">
        <v>4.1428571428571397</v>
      </c>
      <c r="C2602" s="1">
        <v>1</v>
      </c>
      <c r="D2602" s="1">
        <v>98.8333333333333</v>
      </c>
      <c r="E2602" s="1" t="s">
        <v>140</v>
      </c>
    </row>
    <row r="2603" spans="1:5" ht="15" customHeight="1" x14ac:dyDescent="0.25">
      <c r="A2603" s="1" t="s">
        <v>2744</v>
      </c>
      <c r="B2603" s="1">
        <v>4.5714285714285703</v>
      </c>
      <c r="C2603" s="1">
        <v>1</v>
      </c>
      <c r="D2603" s="1">
        <v>191.833333333333</v>
      </c>
      <c r="E2603" s="1" t="s">
        <v>140</v>
      </c>
    </row>
    <row r="2604" spans="1:5" ht="15" customHeight="1" x14ac:dyDescent="0.25">
      <c r="A2604" s="1" t="s">
        <v>2745</v>
      </c>
      <c r="B2604" s="1">
        <v>5</v>
      </c>
      <c r="C2604" s="1">
        <v>1</v>
      </c>
      <c r="D2604" s="1">
        <v>165</v>
      </c>
      <c r="E2604" s="1" t="s">
        <v>140</v>
      </c>
    </row>
    <row r="2605" spans="1:5" ht="15" customHeight="1" x14ac:dyDescent="0.25">
      <c r="A2605" s="1" t="s">
        <v>2746</v>
      </c>
      <c r="B2605" s="1">
        <v>4.5</v>
      </c>
      <c r="C2605" s="1">
        <v>1</v>
      </c>
      <c r="D2605" s="1">
        <v>300</v>
      </c>
      <c r="E2605" s="1" t="s">
        <v>140</v>
      </c>
    </row>
    <row r="2606" spans="1:5" ht="15" customHeight="1" x14ac:dyDescent="0.25">
      <c r="A2606" s="1" t="s">
        <v>2747</v>
      </c>
      <c r="B2606" s="1">
        <v>5</v>
      </c>
      <c r="C2606" s="1">
        <v>1</v>
      </c>
      <c r="D2606" s="1">
        <v>205</v>
      </c>
      <c r="E2606" s="1" t="s">
        <v>140</v>
      </c>
    </row>
    <row r="2607" spans="1:5" ht="15" customHeight="1" x14ac:dyDescent="0.25">
      <c r="A2607" s="1" t="s">
        <v>2748</v>
      </c>
      <c r="B2607" s="1">
        <v>5</v>
      </c>
      <c r="C2607" s="1">
        <v>1</v>
      </c>
      <c r="D2607" s="1">
        <v>146.5</v>
      </c>
      <c r="E2607" s="1" t="s">
        <v>140</v>
      </c>
    </row>
    <row r="2608" spans="1:5" ht="15" customHeight="1" x14ac:dyDescent="0.25">
      <c r="A2608" s="1" t="s">
        <v>2749</v>
      </c>
      <c r="B2608" s="1">
        <v>5</v>
      </c>
      <c r="C2608" s="1">
        <v>0</v>
      </c>
      <c r="D2608" s="1">
        <v>0</v>
      </c>
      <c r="E2608" s="1" t="s">
        <v>140</v>
      </c>
    </row>
    <row r="2609" spans="1:5" ht="15" customHeight="1" x14ac:dyDescent="0.25">
      <c r="A2609" s="1" t="s">
        <v>2750</v>
      </c>
      <c r="B2609" s="1">
        <v>1.7777777777777799</v>
      </c>
      <c r="C2609" s="1">
        <v>1</v>
      </c>
      <c r="D2609" s="1">
        <v>130.625</v>
      </c>
      <c r="E2609" s="1" t="s">
        <v>151</v>
      </c>
    </row>
    <row r="2610" spans="1:5" ht="15" customHeight="1" x14ac:dyDescent="0.25">
      <c r="A2610" s="1" t="s">
        <v>2751</v>
      </c>
      <c r="B2610" s="1">
        <v>5</v>
      </c>
      <c r="C2610" s="1">
        <v>0</v>
      </c>
      <c r="E2610" s="1" t="s">
        <v>140</v>
      </c>
    </row>
    <row r="2611" spans="1:5" ht="15" customHeight="1" x14ac:dyDescent="0.25">
      <c r="A2611" s="1" t="s">
        <v>2752</v>
      </c>
      <c r="B2611" s="1">
        <v>4.5</v>
      </c>
      <c r="C2611" s="1">
        <v>1</v>
      </c>
      <c r="D2611" s="1">
        <v>238</v>
      </c>
      <c r="E2611" s="1" t="s">
        <v>140</v>
      </c>
    </row>
    <row r="2612" spans="1:5" ht="15" customHeight="1" x14ac:dyDescent="0.25">
      <c r="A2612" s="1" t="s">
        <v>2753</v>
      </c>
      <c r="B2612" s="1">
        <v>4.0909090909090899</v>
      </c>
      <c r="C2612" s="1">
        <v>1</v>
      </c>
      <c r="D2612" s="1">
        <v>43.8</v>
      </c>
      <c r="E2612" s="1" t="s">
        <v>140</v>
      </c>
    </row>
    <row r="2613" spans="1:5" ht="15" customHeight="1" x14ac:dyDescent="0.25">
      <c r="A2613" s="1" t="s">
        <v>2754</v>
      </c>
      <c r="B2613" s="1">
        <v>1</v>
      </c>
      <c r="C2613" s="1">
        <v>0</v>
      </c>
      <c r="D2613" s="1">
        <v>0</v>
      </c>
      <c r="E2613" s="1" t="s">
        <v>151</v>
      </c>
    </row>
    <row r="2614" spans="1:5" ht="15" customHeight="1" x14ac:dyDescent="0.25">
      <c r="A2614" s="1" t="s">
        <v>2755</v>
      </c>
      <c r="B2614" s="1">
        <v>4.6666666666666696</v>
      </c>
      <c r="C2614" s="1">
        <v>1</v>
      </c>
      <c r="D2614" s="1">
        <v>42.5</v>
      </c>
      <c r="E2614" s="1" t="s">
        <v>140</v>
      </c>
    </row>
    <row r="2615" spans="1:5" ht="15" customHeight="1" x14ac:dyDescent="0.25">
      <c r="A2615" s="1" t="s">
        <v>2756</v>
      </c>
      <c r="B2615" s="1">
        <v>3</v>
      </c>
      <c r="C2615" s="1">
        <v>1</v>
      </c>
      <c r="D2615" s="1">
        <v>128.857142857143</v>
      </c>
      <c r="E2615" s="1" t="s">
        <v>147</v>
      </c>
    </row>
    <row r="2616" spans="1:5" ht="15" customHeight="1" x14ac:dyDescent="0.25">
      <c r="A2616" s="1" t="s">
        <v>2757</v>
      </c>
      <c r="B2616" s="1">
        <v>4.5714285714285703</v>
      </c>
      <c r="C2616" s="1">
        <v>1</v>
      </c>
      <c r="D2616" s="1">
        <v>8.5</v>
      </c>
      <c r="E2616" s="1" t="s">
        <v>140</v>
      </c>
    </row>
    <row r="2617" spans="1:5" ht="15" customHeight="1" x14ac:dyDescent="0.25">
      <c r="A2617" s="1" t="s">
        <v>2758</v>
      </c>
      <c r="B2617" s="1">
        <v>4</v>
      </c>
      <c r="C2617" s="1">
        <v>0</v>
      </c>
      <c r="E2617" s="1" t="s">
        <v>140</v>
      </c>
    </row>
    <row r="2618" spans="1:5" ht="15" customHeight="1" x14ac:dyDescent="0.25">
      <c r="A2618" s="1" t="s">
        <v>2759</v>
      </c>
      <c r="B2618" s="1">
        <v>4.5</v>
      </c>
      <c r="C2618" s="1">
        <v>1</v>
      </c>
      <c r="D2618" s="1">
        <v>302</v>
      </c>
      <c r="E2618" s="1" t="s">
        <v>140</v>
      </c>
    </row>
    <row r="2619" spans="1:5" ht="15" customHeight="1" x14ac:dyDescent="0.25">
      <c r="A2619" s="1" t="s">
        <v>2760</v>
      </c>
      <c r="B2619" s="1">
        <v>3.71428571428571</v>
      </c>
      <c r="C2619" s="1">
        <v>1</v>
      </c>
      <c r="D2619" s="1">
        <v>261.33333333333297</v>
      </c>
      <c r="E2619" s="1" t="s">
        <v>140</v>
      </c>
    </row>
    <row r="2620" spans="1:5" ht="15" customHeight="1" x14ac:dyDescent="0.25">
      <c r="A2620" s="1" t="s">
        <v>2761</v>
      </c>
      <c r="B2620" s="1">
        <v>2.71428571428571</v>
      </c>
      <c r="C2620" s="1">
        <v>1</v>
      </c>
      <c r="D2620" s="1">
        <v>62</v>
      </c>
      <c r="E2620" s="1" t="s">
        <v>147</v>
      </c>
    </row>
    <row r="2621" spans="1:5" ht="15" customHeight="1" x14ac:dyDescent="0.25">
      <c r="A2621" s="1" t="s">
        <v>2762</v>
      </c>
      <c r="B2621" s="1">
        <v>4.5999999999999996</v>
      </c>
      <c r="C2621" s="1">
        <v>1</v>
      </c>
      <c r="D2621" s="1">
        <v>156.75</v>
      </c>
      <c r="E2621" s="1" t="s">
        <v>140</v>
      </c>
    </row>
    <row r="2622" spans="1:5" ht="15" customHeight="1" x14ac:dyDescent="0.25">
      <c r="A2622" s="1" t="s">
        <v>2763</v>
      </c>
      <c r="B2622" s="1">
        <v>1</v>
      </c>
      <c r="C2622" s="1">
        <v>0</v>
      </c>
      <c r="E2622" s="1" t="s">
        <v>151</v>
      </c>
    </row>
    <row r="2623" spans="1:5" ht="15" customHeight="1" x14ac:dyDescent="0.25">
      <c r="A2623" s="1" t="s">
        <v>2764</v>
      </c>
      <c r="B2623" s="1">
        <v>4.5</v>
      </c>
      <c r="C2623" s="1">
        <v>1</v>
      </c>
      <c r="D2623" s="1">
        <v>66.571428571428598</v>
      </c>
      <c r="E2623" s="1" t="s">
        <v>140</v>
      </c>
    </row>
    <row r="2624" spans="1:5" ht="15" customHeight="1" x14ac:dyDescent="0.25">
      <c r="A2624" s="1" t="s">
        <v>2765</v>
      </c>
      <c r="B2624" s="1">
        <v>1</v>
      </c>
      <c r="C2624" s="1">
        <v>0</v>
      </c>
      <c r="E2624" s="1" t="s">
        <v>151</v>
      </c>
    </row>
    <row r="2625" spans="1:5" ht="15" customHeight="1" x14ac:dyDescent="0.25">
      <c r="A2625" s="1" t="s">
        <v>2766</v>
      </c>
      <c r="B2625" s="1">
        <v>5</v>
      </c>
      <c r="C2625" s="1">
        <v>0</v>
      </c>
      <c r="D2625" s="1">
        <v>0</v>
      </c>
      <c r="E2625" s="1" t="s">
        <v>140</v>
      </c>
    </row>
    <row r="2626" spans="1:5" ht="15" customHeight="1" x14ac:dyDescent="0.25">
      <c r="A2626" s="1" t="s">
        <v>2767</v>
      </c>
      <c r="B2626" s="1">
        <v>2.3333333333333299</v>
      </c>
      <c r="C2626" s="1">
        <v>1</v>
      </c>
      <c r="D2626" s="1">
        <v>109.125</v>
      </c>
      <c r="E2626" s="1" t="s">
        <v>147</v>
      </c>
    </row>
    <row r="2627" spans="1:5" ht="15" customHeight="1" x14ac:dyDescent="0.25">
      <c r="A2627" s="1" t="s">
        <v>2768</v>
      </c>
      <c r="B2627" s="1">
        <v>3</v>
      </c>
      <c r="C2627" s="1">
        <v>1</v>
      </c>
      <c r="D2627" s="1">
        <v>211</v>
      </c>
      <c r="E2627" s="1" t="s">
        <v>147</v>
      </c>
    </row>
    <row r="2628" spans="1:5" ht="15" customHeight="1" x14ac:dyDescent="0.25">
      <c r="A2628" s="1" t="s">
        <v>2769</v>
      </c>
      <c r="B2628" s="1">
        <v>4</v>
      </c>
      <c r="C2628" s="1">
        <v>1</v>
      </c>
      <c r="D2628" s="1">
        <v>983</v>
      </c>
      <c r="E2628" s="1" t="s">
        <v>140</v>
      </c>
    </row>
    <row r="2629" spans="1:5" ht="15" customHeight="1" x14ac:dyDescent="0.25">
      <c r="A2629" s="1" t="s">
        <v>2770</v>
      </c>
      <c r="B2629" s="1">
        <v>1.3333333333333299</v>
      </c>
      <c r="C2629" s="1">
        <v>1</v>
      </c>
      <c r="D2629" s="1">
        <v>164.6</v>
      </c>
      <c r="E2629" s="1" t="s">
        <v>151</v>
      </c>
    </row>
    <row r="2630" spans="1:5" ht="15" customHeight="1" x14ac:dyDescent="0.25">
      <c r="A2630" s="1" t="s">
        <v>2771</v>
      </c>
      <c r="B2630" s="1">
        <v>3</v>
      </c>
      <c r="C2630" s="1">
        <v>1</v>
      </c>
      <c r="D2630" s="1">
        <v>130</v>
      </c>
      <c r="E2630" s="1" t="s">
        <v>147</v>
      </c>
    </row>
    <row r="2631" spans="1:5" ht="15" customHeight="1" x14ac:dyDescent="0.25">
      <c r="A2631" s="1" t="s">
        <v>2772</v>
      </c>
      <c r="B2631" s="1">
        <v>4.25</v>
      </c>
      <c r="C2631" s="1">
        <v>1</v>
      </c>
      <c r="D2631" s="1">
        <v>211</v>
      </c>
      <c r="E2631" s="1" t="s">
        <v>140</v>
      </c>
    </row>
    <row r="2632" spans="1:5" ht="15" customHeight="1" x14ac:dyDescent="0.25">
      <c r="A2632" s="1" t="s">
        <v>2773</v>
      </c>
      <c r="B2632" s="1">
        <v>4.5714285714285703</v>
      </c>
      <c r="C2632" s="1">
        <v>1</v>
      </c>
      <c r="D2632" s="1">
        <v>208.833333333333</v>
      </c>
      <c r="E2632" s="1" t="s">
        <v>140</v>
      </c>
    </row>
    <row r="2633" spans="1:5" ht="15" customHeight="1" x14ac:dyDescent="0.25">
      <c r="A2633" s="1" t="s">
        <v>2774</v>
      </c>
      <c r="B2633" s="1">
        <v>4</v>
      </c>
      <c r="C2633" s="1">
        <v>0</v>
      </c>
      <c r="D2633" s="1">
        <v>0</v>
      </c>
      <c r="E2633" s="1" t="s">
        <v>140</v>
      </c>
    </row>
    <row r="2634" spans="1:5" ht="15" customHeight="1" x14ac:dyDescent="0.25">
      <c r="A2634" s="1" t="s">
        <v>2775</v>
      </c>
      <c r="B2634" s="1">
        <v>5</v>
      </c>
      <c r="C2634" s="1">
        <v>0</v>
      </c>
      <c r="D2634" s="1">
        <v>0</v>
      </c>
      <c r="E2634" s="1" t="s">
        <v>140</v>
      </c>
    </row>
    <row r="2635" spans="1:5" ht="15" customHeight="1" x14ac:dyDescent="0.25">
      <c r="A2635" s="1" t="s">
        <v>2776</v>
      </c>
      <c r="B2635" s="1">
        <v>4</v>
      </c>
      <c r="C2635" s="1">
        <v>0</v>
      </c>
      <c r="E2635" s="1" t="s">
        <v>140</v>
      </c>
    </row>
    <row r="2636" spans="1:5" ht="15" customHeight="1" x14ac:dyDescent="0.25">
      <c r="A2636" s="1" t="s">
        <v>2777</v>
      </c>
      <c r="B2636" s="1">
        <v>5</v>
      </c>
      <c r="C2636" s="1">
        <v>0</v>
      </c>
      <c r="E2636" s="1" t="s">
        <v>140</v>
      </c>
    </row>
    <row r="2637" spans="1:5" ht="15" customHeight="1" x14ac:dyDescent="0.25">
      <c r="A2637" s="1" t="s">
        <v>2778</v>
      </c>
      <c r="B2637" s="1">
        <v>5</v>
      </c>
      <c r="C2637" s="1">
        <v>1</v>
      </c>
      <c r="D2637" s="1">
        <v>13.3333333333333</v>
      </c>
      <c r="E2637" s="1" t="s">
        <v>140</v>
      </c>
    </row>
    <row r="2638" spans="1:5" ht="15" customHeight="1" x14ac:dyDescent="0.25">
      <c r="A2638" s="1" t="s">
        <v>2779</v>
      </c>
      <c r="B2638" s="1">
        <v>3.75</v>
      </c>
      <c r="C2638" s="1">
        <v>1</v>
      </c>
      <c r="D2638" s="1">
        <v>277.66666666666703</v>
      </c>
      <c r="E2638" s="1" t="s">
        <v>140</v>
      </c>
    </row>
    <row r="2639" spans="1:5" ht="15" customHeight="1" x14ac:dyDescent="0.25">
      <c r="A2639" s="1" t="s">
        <v>2780</v>
      </c>
      <c r="B2639" s="1">
        <v>4.8</v>
      </c>
      <c r="C2639" s="1">
        <v>1</v>
      </c>
      <c r="D2639" s="1">
        <v>108.75</v>
      </c>
      <c r="E2639" s="1" t="s">
        <v>140</v>
      </c>
    </row>
    <row r="2640" spans="1:5" ht="15" customHeight="1" x14ac:dyDescent="0.25">
      <c r="A2640" s="1" t="s">
        <v>2781</v>
      </c>
      <c r="B2640" s="1">
        <v>4.1666666666666696</v>
      </c>
      <c r="C2640" s="1">
        <v>1</v>
      </c>
      <c r="D2640" s="1">
        <v>252</v>
      </c>
      <c r="E2640" s="1" t="s">
        <v>140</v>
      </c>
    </row>
    <row r="2641" spans="1:5" ht="15" customHeight="1" x14ac:dyDescent="0.25">
      <c r="A2641" s="1" t="s">
        <v>2782</v>
      </c>
      <c r="B2641" s="1">
        <v>5</v>
      </c>
      <c r="C2641" s="1">
        <v>1</v>
      </c>
      <c r="D2641" s="1">
        <v>202</v>
      </c>
      <c r="E2641" s="1" t="s">
        <v>140</v>
      </c>
    </row>
    <row r="2642" spans="1:5" ht="15" customHeight="1" x14ac:dyDescent="0.25">
      <c r="A2642" s="1" t="s">
        <v>2783</v>
      </c>
      <c r="B2642" s="1">
        <v>5</v>
      </c>
      <c r="C2642" s="1">
        <v>0</v>
      </c>
      <c r="D2642" s="1">
        <v>0</v>
      </c>
      <c r="E2642" s="1" t="s">
        <v>140</v>
      </c>
    </row>
    <row r="2643" spans="1:5" ht="15" customHeight="1" x14ac:dyDescent="0.25">
      <c r="A2643" s="1" t="s">
        <v>2784</v>
      </c>
      <c r="B2643" s="1">
        <v>3</v>
      </c>
      <c r="C2643" s="1">
        <v>0</v>
      </c>
      <c r="D2643" s="1">
        <v>0</v>
      </c>
      <c r="E2643" s="1" t="s">
        <v>147</v>
      </c>
    </row>
    <row r="2644" spans="1:5" ht="15" customHeight="1" x14ac:dyDescent="0.25">
      <c r="A2644" s="1" t="s">
        <v>2785</v>
      </c>
      <c r="B2644" s="1">
        <v>5</v>
      </c>
      <c r="C2644" s="1">
        <v>1</v>
      </c>
      <c r="D2644" s="1">
        <v>71</v>
      </c>
      <c r="E2644" s="1" t="s">
        <v>140</v>
      </c>
    </row>
    <row r="2645" spans="1:5" ht="15" customHeight="1" x14ac:dyDescent="0.25">
      <c r="A2645" s="1" t="s">
        <v>2786</v>
      </c>
      <c r="B2645" s="1">
        <v>4.2</v>
      </c>
      <c r="C2645" s="1">
        <v>1</v>
      </c>
      <c r="D2645" s="1">
        <v>284.25</v>
      </c>
      <c r="E2645" s="1" t="s">
        <v>140</v>
      </c>
    </row>
    <row r="2646" spans="1:5" ht="15" customHeight="1" x14ac:dyDescent="0.25">
      <c r="A2646" s="1" t="s">
        <v>2787</v>
      </c>
      <c r="B2646" s="1">
        <v>4</v>
      </c>
      <c r="C2646" s="1">
        <v>0</v>
      </c>
      <c r="E2646" s="1" t="s">
        <v>140</v>
      </c>
    </row>
    <row r="2647" spans="1:5" ht="15" customHeight="1" x14ac:dyDescent="0.25">
      <c r="A2647" s="1" t="s">
        <v>2788</v>
      </c>
      <c r="B2647" s="1">
        <v>5</v>
      </c>
      <c r="C2647" s="1">
        <v>0</v>
      </c>
      <c r="E2647" s="1" t="s">
        <v>140</v>
      </c>
    </row>
    <row r="2648" spans="1:5" ht="15" customHeight="1" x14ac:dyDescent="0.25">
      <c r="A2648" s="1" t="s">
        <v>2789</v>
      </c>
      <c r="B2648" s="1">
        <v>5</v>
      </c>
      <c r="C2648" s="1">
        <v>0</v>
      </c>
      <c r="D2648" s="1">
        <v>0</v>
      </c>
      <c r="E2648" s="1" t="s">
        <v>140</v>
      </c>
    </row>
    <row r="2649" spans="1:5" ht="15" customHeight="1" x14ac:dyDescent="0.25">
      <c r="A2649" s="1" t="s">
        <v>2790</v>
      </c>
      <c r="B2649" s="1">
        <v>5</v>
      </c>
      <c r="C2649" s="1">
        <v>0</v>
      </c>
      <c r="E2649" s="1" t="s">
        <v>140</v>
      </c>
    </row>
    <row r="2650" spans="1:5" ht="15" customHeight="1" x14ac:dyDescent="0.25">
      <c r="A2650" s="1" t="s">
        <v>2791</v>
      </c>
      <c r="B2650" s="1">
        <v>1</v>
      </c>
      <c r="C2650" s="1">
        <v>0</v>
      </c>
      <c r="D2650" s="1">
        <v>0</v>
      </c>
      <c r="E2650" s="1" t="s">
        <v>151</v>
      </c>
    </row>
    <row r="2651" spans="1:5" ht="15" customHeight="1" x14ac:dyDescent="0.25">
      <c r="A2651" s="1" t="s">
        <v>2792</v>
      </c>
      <c r="B2651" s="1">
        <v>2.5</v>
      </c>
      <c r="C2651" s="1">
        <v>1</v>
      </c>
      <c r="D2651" s="1">
        <v>770</v>
      </c>
      <c r="E2651" s="1" t="s">
        <v>147</v>
      </c>
    </row>
    <row r="2652" spans="1:5" ht="15" customHeight="1" x14ac:dyDescent="0.25">
      <c r="A2652" s="1" t="s">
        <v>2793</v>
      </c>
      <c r="B2652" s="1">
        <v>1</v>
      </c>
      <c r="C2652" s="1">
        <v>0</v>
      </c>
      <c r="E2652" s="1" t="s">
        <v>151</v>
      </c>
    </row>
    <row r="2653" spans="1:5" ht="15" customHeight="1" x14ac:dyDescent="0.25">
      <c r="A2653" s="1" t="s">
        <v>2794</v>
      </c>
      <c r="B2653" s="1">
        <v>4</v>
      </c>
      <c r="C2653" s="1">
        <v>1</v>
      </c>
      <c r="D2653" s="1">
        <v>222.333333333333</v>
      </c>
      <c r="E2653" s="1" t="s">
        <v>140</v>
      </c>
    </row>
    <row r="2654" spans="1:5" ht="15" customHeight="1" x14ac:dyDescent="0.25">
      <c r="A2654" s="1" t="s">
        <v>2795</v>
      </c>
      <c r="B2654" s="1">
        <v>5</v>
      </c>
      <c r="C2654" s="1">
        <v>1</v>
      </c>
      <c r="D2654" s="1">
        <v>111.75</v>
      </c>
      <c r="E2654" s="1" t="s">
        <v>140</v>
      </c>
    </row>
    <row r="2655" spans="1:5" ht="15" customHeight="1" x14ac:dyDescent="0.25">
      <c r="A2655" s="1" t="s">
        <v>2796</v>
      </c>
      <c r="B2655" s="1">
        <v>5</v>
      </c>
      <c r="C2655" s="1">
        <v>0</v>
      </c>
      <c r="E2655" s="1" t="s">
        <v>140</v>
      </c>
    </row>
    <row r="2656" spans="1:5" ht="15" customHeight="1" x14ac:dyDescent="0.25">
      <c r="A2656" s="1" t="s">
        <v>2797</v>
      </c>
      <c r="B2656" s="1">
        <v>3</v>
      </c>
      <c r="C2656" s="1">
        <v>1</v>
      </c>
      <c r="D2656" s="1">
        <v>325</v>
      </c>
      <c r="E2656" s="1" t="s">
        <v>147</v>
      </c>
    </row>
    <row r="2657" spans="1:5" ht="15" customHeight="1" x14ac:dyDescent="0.25">
      <c r="A2657" s="1" t="s">
        <v>2798</v>
      </c>
      <c r="B2657" s="1">
        <v>4.75</v>
      </c>
      <c r="C2657" s="1">
        <v>1</v>
      </c>
      <c r="D2657" s="1">
        <v>386.33333333333297</v>
      </c>
      <c r="E2657" s="1" t="s">
        <v>140</v>
      </c>
    </row>
    <row r="2658" spans="1:5" ht="15" customHeight="1" x14ac:dyDescent="0.25">
      <c r="A2658" s="1" t="s">
        <v>2799</v>
      </c>
      <c r="B2658" s="1">
        <v>4</v>
      </c>
      <c r="C2658" s="1">
        <v>1</v>
      </c>
      <c r="D2658" s="1">
        <v>144.19999999999999</v>
      </c>
      <c r="E2658" s="1" t="s">
        <v>140</v>
      </c>
    </row>
    <row r="2659" spans="1:5" ht="15" customHeight="1" x14ac:dyDescent="0.25">
      <c r="A2659" s="1" t="s">
        <v>2800</v>
      </c>
      <c r="B2659" s="1">
        <v>2</v>
      </c>
      <c r="C2659" s="1">
        <v>0</v>
      </c>
      <c r="E2659" s="1" t="s">
        <v>151</v>
      </c>
    </row>
    <row r="2660" spans="1:5" ht="15" customHeight="1" x14ac:dyDescent="0.25">
      <c r="A2660" s="1" t="s">
        <v>2801</v>
      </c>
      <c r="B2660" s="1">
        <v>4.875</v>
      </c>
      <c r="C2660" s="1">
        <v>1</v>
      </c>
      <c r="D2660" s="1">
        <v>144.57142857142901</v>
      </c>
      <c r="E2660" s="1" t="s">
        <v>140</v>
      </c>
    </row>
    <row r="2661" spans="1:5" ht="15" customHeight="1" x14ac:dyDescent="0.25">
      <c r="A2661" s="1" t="s">
        <v>2802</v>
      </c>
      <c r="B2661" s="1">
        <v>5</v>
      </c>
      <c r="C2661" s="1">
        <v>1</v>
      </c>
      <c r="D2661" s="1">
        <v>80.8</v>
      </c>
      <c r="E2661" s="1" t="s">
        <v>140</v>
      </c>
    </row>
    <row r="2662" spans="1:5" ht="15" customHeight="1" x14ac:dyDescent="0.25">
      <c r="A2662" s="1" t="s">
        <v>2803</v>
      </c>
      <c r="B2662" s="1">
        <v>5</v>
      </c>
      <c r="C2662" s="1">
        <v>1</v>
      </c>
      <c r="D2662" s="1">
        <v>95</v>
      </c>
      <c r="E2662" s="1" t="s">
        <v>140</v>
      </c>
    </row>
    <row r="2663" spans="1:5" ht="15" customHeight="1" x14ac:dyDescent="0.25">
      <c r="A2663" s="1" t="s">
        <v>2804</v>
      </c>
      <c r="B2663" s="1">
        <v>5</v>
      </c>
      <c r="C2663" s="1">
        <v>0</v>
      </c>
      <c r="E2663" s="1" t="s">
        <v>140</v>
      </c>
    </row>
    <row r="2664" spans="1:5" ht="15" customHeight="1" x14ac:dyDescent="0.25">
      <c r="A2664" s="1" t="s">
        <v>2805</v>
      </c>
      <c r="B2664" s="1">
        <v>5</v>
      </c>
      <c r="C2664" s="1">
        <v>0</v>
      </c>
      <c r="E2664" s="1" t="s">
        <v>140</v>
      </c>
    </row>
    <row r="2665" spans="1:5" ht="15" customHeight="1" x14ac:dyDescent="0.25">
      <c r="A2665" s="1" t="s">
        <v>2806</v>
      </c>
      <c r="B2665" s="1">
        <v>5</v>
      </c>
      <c r="C2665" s="1">
        <v>1</v>
      </c>
      <c r="D2665" s="1">
        <v>127.333333333333</v>
      </c>
      <c r="E2665" s="1" t="s">
        <v>140</v>
      </c>
    </row>
    <row r="2666" spans="1:5" ht="15" customHeight="1" x14ac:dyDescent="0.25">
      <c r="A2666" s="1" t="s">
        <v>2807</v>
      </c>
      <c r="B2666" s="1">
        <v>1</v>
      </c>
      <c r="C2666" s="1">
        <v>1</v>
      </c>
      <c r="D2666" s="1">
        <v>263</v>
      </c>
      <c r="E2666" s="1" t="s">
        <v>151</v>
      </c>
    </row>
    <row r="2667" spans="1:5" ht="15" customHeight="1" x14ac:dyDescent="0.25">
      <c r="A2667" s="1" t="s">
        <v>2808</v>
      </c>
      <c r="B2667" s="1">
        <v>5</v>
      </c>
      <c r="C2667" s="1">
        <v>0</v>
      </c>
      <c r="E2667" s="1" t="s">
        <v>140</v>
      </c>
    </row>
    <row r="2668" spans="1:5" ht="15" customHeight="1" x14ac:dyDescent="0.25">
      <c r="A2668" s="1" t="s">
        <v>2809</v>
      </c>
      <c r="B2668" s="1">
        <v>3.8</v>
      </c>
      <c r="C2668" s="1">
        <v>1</v>
      </c>
      <c r="D2668" s="1">
        <v>85</v>
      </c>
      <c r="E2668" s="1" t="s">
        <v>140</v>
      </c>
    </row>
    <row r="2669" spans="1:5" ht="15" customHeight="1" x14ac:dyDescent="0.25">
      <c r="A2669" s="1" t="s">
        <v>2810</v>
      </c>
      <c r="B2669" s="1">
        <v>5</v>
      </c>
      <c r="C2669" s="1">
        <v>1</v>
      </c>
      <c r="D2669" s="1">
        <v>69.25</v>
      </c>
      <c r="E2669" s="1" t="s">
        <v>140</v>
      </c>
    </row>
    <row r="2670" spans="1:5" ht="15" customHeight="1" x14ac:dyDescent="0.25">
      <c r="A2670" s="1" t="s">
        <v>2811</v>
      </c>
      <c r="B2670" s="1">
        <v>4</v>
      </c>
      <c r="C2670" s="1">
        <v>1</v>
      </c>
      <c r="D2670" s="1">
        <v>386.75</v>
      </c>
      <c r="E2670" s="1" t="s">
        <v>140</v>
      </c>
    </row>
    <row r="2671" spans="1:5" ht="15" customHeight="1" x14ac:dyDescent="0.25">
      <c r="A2671" s="1" t="s">
        <v>2812</v>
      </c>
      <c r="B2671" s="1">
        <v>4.4000000000000004</v>
      </c>
      <c r="C2671" s="1">
        <v>1</v>
      </c>
      <c r="D2671" s="1">
        <v>55.5</v>
      </c>
      <c r="E2671" s="1" t="s">
        <v>140</v>
      </c>
    </row>
    <row r="2672" spans="1:5" ht="15" customHeight="1" x14ac:dyDescent="0.25">
      <c r="A2672" s="1" t="s">
        <v>2813</v>
      </c>
      <c r="B2672" s="1">
        <v>5</v>
      </c>
      <c r="C2672" s="1">
        <v>0</v>
      </c>
      <c r="E2672" s="1" t="s">
        <v>140</v>
      </c>
    </row>
    <row r="2673" spans="1:5" ht="15" customHeight="1" x14ac:dyDescent="0.25">
      <c r="A2673" s="1" t="s">
        <v>2814</v>
      </c>
      <c r="B2673" s="1">
        <v>4.6666666666666696</v>
      </c>
      <c r="C2673" s="1">
        <v>1</v>
      </c>
      <c r="D2673" s="1">
        <v>136.625</v>
      </c>
      <c r="E2673" s="1" t="s">
        <v>140</v>
      </c>
    </row>
    <row r="2674" spans="1:5" ht="15" customHeight="1" x14ac:dyDescent="0.25">
      <c r="A2674" s="1" t="s">
        <v>2815</v>
      </c>
      <c r="B2674" s="1">
        <v>5</v>
      </c>
      <c r="C2674" s="1">
        <v>0</v>
      </c>
      <c r="E2674" s="1" t="s">
        <v>140</v>
      </c>
    </row>
    <row r="2675" spans="1:5" ht="15" customHeight="1" x14ac:dyDescent="0.25">
      <c r="A2675" s="1" t="s">
        <v>2816</v>
      </c>
      <c r="B2675" s="1">
        <v>3.2</v>
      </c>
      <c r="C2675" s="1">
        <v>1</v>
      </c>
      <c r="D2675" s="1">
        <v>57</v>
      </c>
      <c r="E2675" s="1" t="s">
        <v>140</v>
      </c>
    </row>
    <row r="2676" spans="1:5" ht="15" customHeight="1" x14ac:dyDescent="0.25">
      <c r="A2676" s="1" t="s">
        <v>2817</v>
      </c>
      <c r="B2676" s="1">
        <v>4.6666666666666696</v>
      </c>
      <c r="C2676" s="1">
        <v>1</v>
      </c>
      <c r="D2676" s="1">
        <v>66</v>
      </c>
      <c r="E2676" s="1" t="s">
        <v>140</v>
      </c>
    </row>
    <row r="2677" spans="1:5" ht="15" customHeight="1" x14ac:dyDescent="0.25">
      <c r="A2677" s="1" t="s">
        <v>2818</v>
      </c>
      <c r="B2677" s="1">
        <v>5</v>
      </c>
      <c r="C2677" s="1">
        <v>0</v>
      </c>
      <c r="E2677" s="1" t="s">
        <v>140</v>
      </c>
    </row>
    <row r="2678" spans="1:5" ht="15" customHeight="1" x14ac:dyDescent="0.25">
      <c r="A2678" s="1" t="s">
        <v>2819</v>
      </c>
      <c r="B2678" s="1">
        <v>5</v>
      </c>
      <c r="C2678" s="1">
        <v>1</v>
      </c>
      <c r="D2678" s="1">
        <v>320</v>
      </c>
      <c r="E2678" s="1" t="s">
        <v>140</v>
      </c>
    </row>
    <row r="2679" spans="1:5" ht="15" customHeight="1" x14ac:dyDescent="0.25">
      <c r="A2679" s="1" t="s">
        <v>2820</v>
      </c>
      <c r="B2679" s="1">
        <v>5</v>
      </c>
      <c r="C2679" s="1">
        <v>0</v>
      </c>
      <c r="D2679" s="1">
        <v>0</v>
      </c>
      <c r="E2679" s="1" t="s">
        <v>140</v>
      </c>
    </row>
    <row r="2680" spans="1:5" ht="15" customHeight="1" x14ac:dyDescent="0.25">
      <c r="A2680" s="1" t="s">
        <v>2821</v>
      </c>
      <c r="B2680" s="1">
        <v>4.5</v>
      </c>
      <c r="C2680" s="1">
        <v>1</v>
      </c>
      <c r="D2680" s="1">
        <v>147.28571428571399</v>
      </c>
      <c r="E2680" s="1" t="s">
        <v>140</v>
      </c>
    </row>
    <row r="2681" spans="1:5" ht="15" customHeight="1" x14ac:dyDescent="0.25">
      <c r="A2681" s="1" t="s">
        <v>2822</v>
      </c>
      <c r="B2681" s="1">
        <v>4.5</v>
      </c>
      <c r="C2681" s="1">
        <v>1</v>
      </c>
      <c r="D2681" s="1">
        <v>289</v>
      </c>
      <c r="E2681" s="1" t="s">
        <v>140</v>
      </c>
    </row>
    <row r="2682" spans="1:5" ht="15" customHeight="1" x14ac:dyDescent="0.25">
      <c r="A2682" s="1" t="s">
        <v>2823</v>
      </c>
      <c r="B2682" s="1">
        <v>4</v>
      </c>
      <c r="C2682" s="1">
        <v>1</v>
      </c>
      <c r="D2682" s="1">
        <v>184</v>
      </c>
      <c r="E2682" s="1" t="s">
        <v>140</v>
      </c>
    </row>
    <row r="2683" spans="1:5" ht="15" customHeight="1" x14ac:dyDescent="0.25">
      <c r="A2683" s="1" t="s">
        <v>2824</v>
      </c>
      <c r="B2683" s="1">
        <v>5</v>
      </c>
      <c r="C2683" s="1">
        <v>1</v>
      </c>
      <c r="D2683" s="1">
        <v>207.333333333333</v>
      </c>
      <c r="E2683" s="1" t="s">
        <v>140</v>
      </c>
    </row>
    <row r="2684" spans="1:5" ht="15" customHeight="1" x14ac:dyDescent="0.25">
      <c r="A2684" s="1" t="s">
        <v>2825</v>
      </c>
      <c r="B2684" s="1">
        <v>5</v>
      </c>
      <c r="C2684" s="1">
        <v>0</v>
      </c>
      <c r="D2684" s="1">
        <v>0</v>
      </c>
      <c r="E2684" s="1" t="s">
        <v>140</v>
      </c>
    </row>
    <row r="2685" spans="1:5" ht="15" customHeight="1" x14ac:dyDescent="0.25">
      <c r="A2685" s="1" t="s">
        <v>2826</v>
      </c>
      <c r="B2685" s="1">
        <v>5</v>
      </c>
      <c r="C2685" s="1">
        <v>0</v>
      </c>
      <c r="E2685" s="1" t="s">
        <v>140</v>
      </c>
    </row>
    <row r="2686" spans="1:5" ht="15" customHeight="1" x14ac:dyDescent="0.25">
      <c r="A2686" s="1" t="s">
        <v>2827</v>
      </c>
      <c r="B2686" s="1">
        <v>1</v>
      </c>
      <c r="C2686" s="1">
        <v>1</v>
      </c>
      <c r="D2686" s="1">
        <v>80</v>
      </c>
      <c r="E2686" s="1" t="s">
        <v>151</v>
      </c>
    </row>
    <row r="2687" spans="1:5" ht="15" customHeight="1" x14ac:dyDescent="0.25">
      <c r="A2687" s="1" t="s">
        <v>2828</v>
      </c>
      <c r="B2687" s="1">
        <v>3</v>
      </c>
      <c r="C2687" s="1">
        <v>0</v>
      </c>
      <c r="E2687" s="1" t="s">
        <v>147</v>
      </c>
    </row>
    <row r="2688" spans="1:5" ht="15" customHeight="1" x14ac:dyDescent="0.25">
      <c r="A2688" s="1" t="s">
        <v>2829</v>
      </c>
      <c r="B2688" s="1">
        <v>3.3333333333333299</v>
      </c>
      <c r="C2688" s="1">
        <v>1</v>
      </c>
      <c r="D2688" s="1">
        <v>124.727272727273</v>
      </c>
      <c r="E2688" s="1" t="s">
        <v>140</v>
      </c>
    </row>
    <row r="2689" spans="1:5" ht="15" customHeight="1" x14ac:dyDescent="0.25">
      <c r="A2689" s="1" t="s">
        <v>2830</v>
      </c>
      <c r="B2689" s="1">
        <v>4.5</v>
      </c>
      <c r="C2689" s="1">
        <v>1</v>
      </c>
      <c r="D2689" s="1">
        <v>1051</v>
      </c>
      <c r="E2689" s="1" t="s">
        <v>140</v>
      </c>
    </row>
    <row r="2690" spans="1:5" ht="15" customHeight="1" x14ac:dyDescent="0.25">
      <c r="A2690" s="1" t="s">
        <v>2831</v>
      </c>
      <c r="C2690" s="1">
        <v>0</v>
      </c>
      <c r="D2690" s="1">
        <v>0</v>
      </c>
      <c r="E2690" s="1" t="s">
        <v>154</v>
      </c>
    </row>
    <row r="2691" spans="1:5" ht="15" customHeight="1" x14ac:dyDescent="0.25">
      <c r="A2691" s="1" t="s">
        <v>2832</v>
      </c>
      <c r="B2691" s="1">
        <v>5</v>
      </c>
      <c r="C2691" s="1">
        <v>0</v>
      </c>
      <c r="E2691" s="1" t="s">
        <v>140</v>
      </c>
    </row>
    <row r="2692" spans="1:5" ht="15" customHeight="1" x14ac:dyDescent="0.25">
      <c r="A2692" s="1" t="s">
        <v>2833</v>
      </c>
      <c r="B2692" s="1">
        <v>1</v>
      </c>
      <c r="C2692" s="1">
        <v>0</v>
      </c>
      <c r="D2692" s="1">
        <v>0</v>
      </c>
      <c r="E2692" s="1" t="s">
        <v>151</v>
      </c>
    </row>
    <row r="2693" spans="1:5" ht="15" customHeight="1" x14ac:dyDescent="0.25">
      <c r="A2693" s="1" t="s">
        <v>2834</v>
      </c>
      <c r="B2693" s="1">
        <v>4.71428571428571</v>
      </c>
      <c r="C2693" s="1">
        <v>1</v>
      </c>
      <c r="D2693" s="1">
        <v>34.6666666666667</v>
      </c>
      <c r="E2693" s="1" t="s">
        <v>140</v>
      </c>
    </row>
    <row r="2694" spans="1:5" ht="15" customHeight="1" x14ac:dyDescent="0.25">
      <c r="A2694" s="1" t="s">
        <v>2835</v>
      </c>
      <c r="B2694" s="1">
        <v>5</v>
      </c>
      <c r="C2694" s="1">
        <v>0</v>
      </c>
      <c r="D2694" s="1">
        <v>0</v>
      </c>
      <c r="E2694" s="1" t="s">
        <v>140</v>
      </c>
    </row>
    <row r="2695" spans="1:5" ht="15" customHeight="1" x14ac:dyDescent="0.25">
      <c r="A2695" s="1" t="s">
        <v>2836</v>
      </c>
      <c r="B2695" s="1">
        <v>5</v>
      </c>
      <c r="C2695" s="1">
        <v>0</v>
      </c>
      <c r="E2695" s="1" t="s">
        <v>140</v>
      </c>
    </row>
    <row r="2696" spans="1:5" ht="15" customHeight="1" x14ac:dyDescent="0.25">
      <c r="A2696" s="1" t="s">
        <v>2837</v>
      </c>
      <c r="B2696" s="1">
        <v>5</v>
      </c>
      <c r="C2696" s="1">
        <v>0</v>
      </c>
      <c r="D2696" s="1">
        <v>0</v>
      </c>
      <c r="E2696" s="1" t="s">
        <v>140</v>
      </c>
    </row>
    <row r="2697" spans="1:5" ht="15" customHeight="1" x14ac:dyDescent="0.25">
      <c r="A2697" s="1" t="s">
        <v>2838</v>
      </c>
      <c r="B2697" s="1">
        <v>5</v>
      </c>
      <c r="C2697" s="1">
        <v>1</v>
      </c>
      <c r="D2697" s="1">
        <v>579</v>
      </c>
      <c r="E2697" s="1" t="s">
        <v>140</v>
      </c>
    </row>
    <row r="2698" spans="1:5" ht="15" customHeight="1" x14ac:dyDescent="0.25">
      <c r="A2698" s="1" t="s">
        <v>2839</v>
      </c>
      <c r="B2698" s="1">
        <v>3.5714285714285698</v>
      </c>
      <c r="C2698" s="1">
        <v>1</v>
      </c>
      <c r="D2698" s="1">
        <v>178</v>
      </c>
      <c r="E2698" s="1" t="s">
        <v>140</v>
      </c>
    </row>
    <row r="2699" spans="1:5" ht="15" customHeight="1" x14ac:dyDescent="0.25">
      <c r="A2699" s="1" t="s">
        <v>2840</v>
      </c>
      <c r="B2699" s="1">
        <v>5</v>
      </c>
      <c r="C2699" s="1">
        <v>0</v>
      </c>
      <c r="D2699" s="1">
        <v>0</v>
      </c>
      <c r="E2699" s="1" t="s">
        <v>140</v>
      </c>
    </row>
    <row r="2700" spans="1:5" ht="15" customHeight="1" x14ac:dyDescent="0.25">
      <c r="A2700" s="1" t="s">
        <v>2841</v>
      </c>
      <c r="B2700" s="1">
        <v>5</v>
      </c>
      <c r="C2700" s="1">
        <v>0</v>
      </c>
      <c r="E2700" s="1" t="s">
        <v>140</v>
      </c>
    </row>
    <row r="2701" spans="1:5" ht="15" customHeight="1" x14ac:dyDescent="0.25">
      <c r="A2701" s="1" t="s">
        <v>2842</v>
      </c>
      <c r="B2701" s="1">
        <v>5</v>
      </c>
      <c r="C2701" s="1">
        <v>0</v>
      </c>
      <c r="E2701" s="1" t="s">
        <v>140</v>
      </c>
    </row>
    <row r="2702" spans="1:5" ht="15" customHeight="1" x14ac:dyDescent="0.25">
      <c r="A2702" s="1" t="s">
        <v>2843</v>
      </c>
      <c r="B2702" s="1">
        <v>1</v>
      </c>
      <c r="C2702" s="1">
        <v>0</v>
      </c>
      <c r="E2702" s="1" t="s">
        <v>151</v>
      </c>
    </row>
    <row r="2703" spans="1:5" ht="15" customHeight="1" x14ac:dyDescent="0.25">
      <c r="A2703" s="1" t="s">
        <v>2844</v>
      </c>
      <c r="B2703" s="1">
        <v>4</v>
      </c>
      <c r="C2703" s="1">
        <v>0</v>
      </c>
      <c r="D2703" s="1">
        <v>0</v>
      </c>
      <c r="E2703" s="1" t="s">
        <v>140</v>
      </c>
    </row>
    <row r="2704" spans="1:5" ht="15" customHeight="1" x14ac:dyDescent="0.25">
      <c r="A2704" s="1" t="s">
        <v>2845</v>
      </c>
      <c r="B2704" s="1">
        <v>5</v>
      </c>
      <c r="C2704" s="1">
        <v>0</v>
      </c>
      <c r="E2704" s="1" t="s">
        <v>140</v>
      </c>
    </row>
    <row r="2705" spans="1:5" ht="15" customHeight="1" x14ac:dyDescent="0.25">
      <c r="A2705" s="1" t="s">
        <v>2846</v>
      </c>
      <c r="B2705" s="1">
        <v>5</v>
      </c>
      <c r="C2705" s="1">
        <v>0</v>
      </c>
      <c r="E2705" s="1" t="s">
        <v>140</v>
      </c>
    </row>
    <row r="2706" spans="1:5" ht="15" customHeight="1" x14ac:dyDescent="0.25">
      <c r="A2706" s="1" t="s">
        <v>2847</v>
      </c>
      <c r="B2706" s="1">
        <v>5</v>
      </c>
      <c r="C2706" s="1">
        <v>0</v>
      </c>
      <c r="D2706" s="1">
        <v>0</v>
      </c>
      <c r="E2706" s="1" t="s">
        <v>140</v>
      </c>
    </row>
    <row r="2707" spans="1:5" ht="15" customHeight="1" x14ac:dyDescent="0.25">
      <c r="A2707" s="1" t="s">
        <v>2848</v>
      </c>
      <c r="B2707" s="1">
        <v>5</v>
      </c>
      <c r="C2707" s="1">
        <v>0</v>
      </c>
      <c r="E2707" s="1" t="s">
        <v>140</v>
      </c>
    </row>
    <row r="2708" spans="1:5" ht="15" customHeight="1" x14ac:dyDescent="0.25">
      <c r="A2708" s="1" t="s">
        <v>2849</v>
      </c>
      <c r="B2708" s="1">
        <v>4</v>
      </c>
      <c r="C2708" s="1">
        <v>1</v>
      </c>
      <c r="D2708" s="1">
        <v>75</v>
      </c>
      <c r="E2708" s="1" t="s">
        <v>140</v>
      </c>
    </row>
    <row r="2709" spans="1:5" ht="15" customHeight="1" x14ac:dyDescent="0.25">
      <c r="A2709" s="1" t="s">
        <v>2850</v>
      </c>
      <c r="B2709" s="1">
        <v>4</v>
      </c>
      <c r="C2709" s="1">
        <v>0</v>
      </c>
      <c r="D2709" s="1">
        <v>0</v>
      </c>
      <c r="E2709" s="1" t="s">
        <v>140</v>
      </c>
    </row>
    <row r="2710" spans="1:5" ht="15" customHeight="1" x14ac:dyDescent="0.25">
      <c r="A2710" s="1" t="s">
        <v>2851</v>
      </c>
      <c r="B2710" s="1">
        <v>5</v>
      </c>
      <c r="C2710" s="1">
        <v>0</v>
      </c>
      <c r="E2710" s="1" t="s">
        <v>140</v>
      </c>
    </row>
    <row r="2711" spans="1:5" ht="15" customHeight="1" x14ac:dyDescent="0.25">
      <c r="A2711" s="1" t="s">
        <v>2852</v>
      </c>
      <c r="B2711" s="1">
        <v>3.5</v>
      </c>
      <c r="C2711" s="1">
        <v>1</v>
      </c>
      <c r="D2711" s="1">
        <v>269</v>
      </c>
      <c r="E2711" s="1" t="s">
        <v>140</v>
      </c>
    </row>
    <row r="2712" spans="1:5" ht="15" customHeight="1" x14ac:dyDescent="0.25">
      <c r="A2712" s="1" t="s">
        <v>2853</v>
      </c>
      <c r="B2712" s="1">
        <v>4</v>
      </c>
      <c r="C2712" s="1">
        <v>1</v>
      </c>
      <c r="D2712" s="1">
        <v>55</v>
      </c>
      <c r="E2712" s="1" t="s">
        <v>140</v>
      </c>
    </row>
    <row r="2713" spans="1:5" ht="15" customHeight="1" x14ac:dyDescent="0.25">
      <c r="A2713" s="1" t="s">
        <v>2854</v>
      </c>
      <c r="B2713" s="1">
        <v>4.1666666666666696</v>
      </c>
      <c r="C2713" s="1">
        <v>1</v>
      </c>
      <c r="D2713" s="1">
        <v>14.8</v>
      </c>
      <c r="E2713" s="1" t="s">
        <v>140</v>
      </c>
    </row>
    <row r="2714" spans="1:5" ht="15" customHeight="1" x14ac:dyDescent="0.25">
      <c r="A2714" s="1" t="s">
        <v>2855</v>
      </c>
      <c r="B2714" s="1">
        <v>5</v>
      </c>
      <c r="C2714" s="1">
        <v>0</v>
      </c>
      <c r="E2714" s="1" t="s">
        <v>140</v>
      </c>
    </row>
    <row r="2715" spans="1:5" ht="15" customHeight="1" x14ac:dyDescent="0.25">
      <c r="A2715" s="1" t="s">
        <v>2856</v>
      </c>
      <c r="B2715" s="1">
        <v>3</v>
      </c>
      <c r="C2715" s="1">
        <v>0</v>
      </c>
      <c r="E2715" s="1" t="s">
        <v>147</v>
      </c>
    </row>
    <row r="2716" spans="1:5" ht="15" customHeight="1" x14ac:dyDescent="0.25">
      <c r="A2716" s="1" t="s">
        <v>2857</v>
      </c>
      <c r="B2716" s="1">
        <v>3</v>
      </c>
      <c r="C2716" s="1">
        <v>1</v>
      </c>
      <c r="D2716" s="1">
        <v>61.5</v>
      </c>
      <c r="E2716" s="1" t="s">
        <v>147</v>
      </c>
    </row>
    <row r="2717" spans="1:5" ht="15" customHeight="1" x14ac:dyDescent="0.25">
      <c r="A2717" s="1" t="s">
        <v>2858</v>
      </c>
      <c r="B2717" s="1">
        <v>4</v>
      </c>
      <c r="C2717" s="1">
        <v>1</v>
      </c>
      <c r="D2717" s="1">
        <v>237.666666666667</v>
      </c>
      <c r="E2717" s="1" t="s">
        <v>140</v>
      </c>
    </row>
    <row r="2718" spans="1:5" ht="15" customHeight="1" x14ac:dyDescent="0.25">
      <c r="A2718" s="1" t="s">
        <v>2859</v>
      </c>
      <c r="B2718" s="1">
        <v>5</v>
      </c>
      <c r="C2718" s="1">
        <v>0</v>
      </c>
      <c r="D2718" s="1">
        <v>0</v>
      </c>
      <c r="E2718" s="1" t="s">
        <v>140</v>
      </c>
    </row>
    <row r="2719" spans="1:5" ht="15" customHeight="1" x14ac:dyDescent="0.25">
      <c r="A2719" s="1" t="s">
        <v>2860</v>
      </c>
      <c r="B2719" s="1">
        <v>5</v>
      </c>
      <c r="C2719" s="1">
        <v>0</v>
      </c>
      <c r="D2719" s="1">
        <v>0</v>
      </c>
      <c r="E2719" s="1" t="s">
        <v>140</v>
      </c>
    </row>
    <row r="2720" spans="1:5" ht="15" customHeight="1" x14ac:dyDescent="0.25">
      <c r="A2720" s="1" t="s">
        <v>2861</v>
      </c>
      <c r="B2720" s="1">
        <v>4.5714285714285703</v>
      </c>
      <c r="C2720" s="1">
        <v>1</v>
      </c>
      <c r="D2720" s="1">
        <v>204.333333333333</v>
      </c>
      <c r="E2720" s="1" t="s">
        <v>140</v>
      </c>
    </row>
    <row r="2721" spans="1:5" ht="15" customHeight="1" x14ac:dyDescent="0.25">
      <c r="A2721" s="1" t="s">
        <v>2862</v>
      </c>
      <c r="B2721" s="1">
        <v>4</v>
      </c>
      <c r="C2721" s="1">
        <v>0</v>
      </c>
      <c r="D2721" s="1">
        <v>0</v>
      </c>
      <c r="E2721" s="1" t="s">
        <v>140</v>
      </c>
    </row>
    <row r="2722" spans="1:5" ht="15" customHeight="1" x14ac:dyDescent="0.25">
      <c r="A2722" s="1" t="s">
        <v>2863</v>
      </c>
      <c r="B2722" s="1">
        <v>4.5</v>
      </c>
      <c r="C2722" s="1">
        <v>1</v>
      </c>
      <c r="D2722" s="1">
        <v>212</v>
      </c>
      <c r="E2722" s="1" t="s">
        <v>140</v>
      </c>
    </row>
    <row r="2723" spans="1:5" ht="15" customHeight="1" x14ac:dyDescent="0.25">
      <c r="A2723" s="1" t="s">
        <v>2864</v>
      </c>
      <c r="B2723" s="1">
        <v>4.6923076923076898</v>
      </c>
      <c r="C2723" s="1">
        <v>1</v>
      </c>
      <c r="D2723" s="1">
        <v>111.25</v>
      </c>
      <c r="E2723" s="1" t="s">
        <v>140</v>
      </c>
    </row>
    <row r="2724" spans="1:5" ht="15" customHeight="1" x14ac:dyDescent="0.25">
      <c r="A2724" s="1" t="s">
        <v>2865</v>
      </c>
      <c r="B2724" s="1">
        <v>3</v>
      </c>
      <c r="C2724" s="1">
        <v>0</v>
      </c>
      <c r="D2724" s="1">
        <v>0</v>
      </c>
      <c r="E2724" s="1" t="s">
        <v>147</v>
      </c>
    </row>
    <row r="2725" spans="1:5" ht="15" customHeight="1" x14ac:dyDescent="0.25">
      <c r="A2725" s="1" t="s">
        <v>2866</v>
      </c>
      <c r="B2725" s="1">
        <v>4</v>
      </c>
      <c r="C2725" s="1">
        <v>0</v>
      </c>
      <c r="E2725" s="1" t="s">
        <v>140</v>
      </c>
    </row>
    <row r="2726" spans="1:5" ht="15" customHeight="1" x14ac:dyDescent="0.25">
      <c r="A2726" s="1" t="s">
        <v>2867</v>
      </c>
      <c r="B2726" s="1">
        <v>5</v>
      </c>
      <c r="C2726" s="1">
        <v>0</v>
      </c>
      <c r="D2726" s="1">
        <v>0</v>
      </c>
      <c r="E2726" s="1" t="s">
        <v>140</v>
      </c>
    </row>
    <row r="2727" spans="1:5" ht="15" customHeight="1" x14ac:dyDescent="0.25">
      <c r="A2727" s="1" t="s">
        <v>2868</v>
      </c>
      <c r="B2727" s="1">
        <v>1</v>
      </c>
      <c r="C2727" s="1">
        <v>1</v>
      </c>
      <c r="D2727" s="1">
        <v>624</v>
      </c>
      <c r="E2727" s="1" t="s">
        <v>151</v>
      </c>
    </row>
    <row r="2728" spans="1:5" ht="15" customHeight="1" x14ac:dyDescent="0.25">
      <c r="A2728" s="1" t="s">
        <v>2869</v>
      </c>
      <c r="B2728" s="1">
        <v>4</v>
      </c>
      <c r="C2728" s="1">
        <v>1</v>
      </c>
      <c r="D2728" s="1">
        <v>164</v>
      </c>
      <c r="E2728" s="1" t="s">
        <v>140</v>
      </c>
    </row>
    <row r="2729" spans="1:5" ht="15" customHeight="1" x14ac:dyDescent="0.25">
      <c r="A2729" s="1" t="s">
        <v>2870</v>
      </c>
      <c r="B2729" s="1">
        <v>4.5714285714285703</v>
      </c>
      <c r="C2729" s="1">
        <v>1</v>
      </c>
      <c r="D2729" s="1">
        <v>206.666666666667</v>
      </c>
      <c r="E2729" s="1" t="s">
        <v>140</v>
      </c>
    </row>
    <row r="2730" spans="1:5" ht="15" customHeight="1" x14ac:dyDescent="0.25">
      <c r="A2730" s="1" t="s">
        <v>2871</v>
      </c>
      <c r="B2730" s="1">
        <v>4</v>
      </c>
      <c r="C2730" s="1">
        <v>0</v>
      </c>
      <c r="D2730" s="1">
        <v>0</v>
      </c>
      <c r="E2730" s="1" t="s">
        <v>140</v>
      </c>
    </row>
    <row r="2731" spans="1:5" ht="15" customHeight="1" x14ac:dyDescent="0.25">
      <c r="A2731" s="1" t="s">
        <v>2872</v>
      </c>
      <c r="B2731" s="1">
        <v>4.25</v>
      </c>
      <c r="C2731" s="1">
        <v>1</v>
      </c>
      <c r="D2731" s="1">
        <v>60.3333333333333</v>
      </c>
      <c r="E2731" s="1" t="s">
        <v>140</v>
      </c>
    </row>
    <row r="2732" spans="1:5" ht="15" customHeight="1" x14ac:dyDescent="0.25">
      <c r="A2732" s="1" t="s">
        <v>2873</v>
      </c>
      <c r="B2732" s="1">
        <v>5</v>
      </c>
      <c r="C2732" s="1">
        <v>0</v>
      </c>
      <c r="E2732" s="1" t="s">
        <v>140</v>
      </c>
    </row>
    <row r="2733" spans="1:5" ht="15" customHeight="1" x14ac:dyDescent="0.25">
      <c r="A2733" s="1" t="s">
        <v>2874</v>
      </c>
      <c r="B2733" s="1">
        <v>5</v>
      </c>
      <c r="C2733" s="1">
        <v>0</v>
      </c>
      <c r="E2733" s="1" t="s">
        <v>140</v>
      </c>
    </row>
    <row r="2734" spans="1:5" ht="15" customHeight="1" x14ac:dyDescent="0.25">
      <c r="A2734" s="1" t="s">
        <v>2875</v>
      </c>
      <c r="B2734" s="1">
        <v>5</v>
      </c>
      <c r="C2734" s="1">
        <v>0</v>
      </c>
      <c r="E2734" s="1" t="s">
        <v>140</v>
      </c>
    </row>
    <row r="2735" spans="1:5" ht="15" customHeight="1" x14ac:dyDescent="0.25">
      <c r="A2735" s="1" t="s">
        <v>2876</v>
      </c>
      <c r="B2735" s="1">
        <v>4</v>
      </c>
      <c r="C2735" s="1">
        <v>1</v>
      </c>
      <c r="D2735" s="1">
        <v>382</v>
      </c>
      <c r="E2735" s="1" t="s">
        <v>140</v>
      </c>
    </row>
    <row r="2736" spans="1:5" ht="15" customHeight="1" x14ac:dyDescent="0.25">
      <c r="A2736" s="1" t="s">
        <v>2877</v>
      </c>
      <c r="B2736" s="1">
        <v>5</v>
      </c>
      <c r="C2736" s="1">
        <v>1</v>
      </c>
      <c r="D2736" s="1">
        <v>155</v>
      </c>
      <c r="E2736" s="1" t="s">
        <v>140</v>
      </c>
    </row>
    <row r="2737" spans="1:5" ht="15" customHeight="1" x14ac:dyDescent="0.25">
      <c r="A2737" s="1" t="s">
        <v>2878</v>
      </c>
      <c r="B2737" s="1">
        <v>5</v>
      </c>
      <c r="C2737" s="1">
        <v>0</v>
      </c>
      <c r="D2737" s="1">
        <v>0</v>
      </c>
      <c r="E2737" s="1" t="s">
        <v>140</v>
      </c>
    </row>
    <row r="2738" spans="1:5" ht="15" customHeight="1" x14ac:dyDescent="0.25">
      <c r="A2738" s="1" t="s">
        <v>2879</v>
      </c>
      <c r="B2738" s="1">
        <v>3</v>
      </c>
      <c r="C2738" s="1">
        <v>1</v>
      </c>
      <c r="D2738" s="1">
        <v>46</v>
      </c>
      <c r="E2738" s="1" t="s">
        <v>147</v>
      </c>
    </row>
    <row r="2739" spans="1:5" ht="15" customHeight="1" x14ac:dyDescent="0.25">
      <c r="A2739" s="1" t="s">
        <v>2880</v>
      </c>
      <c r="B2739" s="1">
        <v>3.6666666666666701</v>
      </c>
      <c r="C2739" s="1">
        <v>1</v>
      </c>
      <c r="D2739" s="1">
        <v>625</v>
      </c>
      <c r="E2739" s="1" t="s">
        <v>140</v>
      </c>
    </row>
    <row r="2740" spans="1:5" ht="15" customHeight="1" x14ac:dyDescent="0.25">
      <c r="A2740" s="1" t="s">
        <v>2881</v>
      </c>
      <c r="B2740" s="1">
        <v>3.5</v>
      </c>
      <c r="C2740" s="1">
        <v>1</v>
      </c>
      <c r="D2740" s="1">
        <v>401</v>
      </c>
      <c r="E2740" s="1" t="s">
        <v>140</v>
      </c>
    </row>
    <row r="2741" spans="1:5" ht="15" customHeight="1" x14ac:dyDescent="0.25">
      <c r="A2741" s="1" t="s">
        <v>2882</v>
      </c>
      <c r="B2741" s="1">
        <v>4.4000000000000004</v>
      </c>
      <c r="C2741" s="1">
        <v>1</v>
      </c>
      <c r="D2741" s="1">
        <v>254.75</v>
      </c>
      <c r="E2741" s="1" t="s">
        <v>140</v>
      </c>
    </row>
    <row r="2742" spans="1:5" ht="15" customHeight="1" x14ac:dyDescent="0.25">
      <c r="A2742" s="1" t="s">
        <v>2883</v>
      </c>
      <c r="B2742" s="1">
        <v>4</v>
      </c>
      <c r="C2742" s="1">
        <v>0</v>
      </c>
      <c r="D2742" s="1">
        <v>0</v>
      </c>
      <c r="E2742" s="1" t="s">
        <v>140</v>
      </c>
    </row>
    <row r="2743" spans="1:5" ht="15" customHeight="1" x14ac:dyDescent="0.25">
      <c r="A2743" s="1" t="s">
        <v>2884</v>
      </c>
      <c r="B2743" s="1">
        <v>4.6666666666666696</v>
      </c>
      <c r="C2743" s="1">
        <v>1</v>
      </c>
      <c r="D2743" s="1">
        <v>359</v>
      </c>
      <c r="E2743" s="1" t="s">
        <v>140</v>
      </c>
    </row>
    <row r="2744" spans="1:5" ht="15" customHeight="1" x14ac:dyDescent="0.25">
      <c r="A2744" s="1" t="s">
        <v>2885</v>
      </c>
      <c r="B2744" s="1">
        <v>5</v>
      </c>
      <c r="C2744" s="1">
        <v>0</v>
      </c>
      <c r="D2744" s="1">
        <v>0</v>
      </c>
      <c r="E2744" s="1" t="s">
        <v>140</v>
      </c>
    </row>
    <row r="2745" spans="1:5" ht="15" customHeight="1" x14ac:dyDescent="0.25">
      <c r="A2745" s="1" t="s">
        <v>2886</v>
      </c>
      <c r="B2745" s="1">
        <v>5</v>
      </c>
      <c r="C2745" s="1">
        <v>0</v>
      </c>
      <c r="D2745" s="1">
        <v>0</v>
      </c>
      <c r="E2745" s="1" t="s">
        <v>140</v>
      </c>
    </row>
    <row r="2746" spans="1:5" ht="15" customHeight="1" x14ac:dyDescent="0.25">
      <c r="A2746" s="1" t="s">
        <v>2887</v>
      </c>
      <c r="B2746" s="1">
        <v>5</v>
      </c>
      <c r="C2746" s="1">
        <v>0</v>
      </c>
      <c r="E2746" s="1" t="s">
        <v>140</v>
      </c>
    </row>
    <row r="2747" spans="1:5" ht="15" customHeight="1" x14ac:dyDescent="0.25">
      <c r="A2747" s="1" t="s">
        <v>2888</v>
      </c>
      <c r="B2747" s="1">
        <v>4.4285714285714297</v>
      </c>
      <c r="C2747" s="1">
        <v>1</v>
      </c>
      <c r="D2747" s="1">
        <v>83</v>
      </c>
      <c r="E2747" s="1" t="s">
        <v>140</v>
      </c>
    </row>
    <row r="2748" spans="1:5" ht="15" customHeight="1" x14ac:dyDescent="0.25">
      <c r="A2748" s="1" t="s">
        <v>2889</v>
      </c>
      <c r="B2748" s="1">
        <v>3.5</v>
      </c>
      <c r="C2748" s="1">
        <v>1</v>
      </c>
      <c r="D2748" s="1">
        <v>182</v>
      </c>
      <c r="E2748" s="1" t="s">
        <v>140</v>
      </c>
    </row>
    <row r="2749" spans="1:5" ht="15" customHeight="1" x14ac:dyDescent="0.25">
      <c r="A2749" s="1" t="s">
        <v>2890</v>
      </c>
      <c r="B2749" s="1">
        <v>5</v>
      </c>
      <c r="C2749" s="1">
        <v>1</v>
      </c>
      <c r="D2749" s="1">
        <v>133.25</v>
      </c>
      <c r="E2749" s="1" t="s">
        <v>140</v>
      </c>
    </row>
    <row r="2750" spans="1:5" ht="15" customHeight="1" x14ac:dyDescent="0.25">
      <c r="A2750" s="1" t="s">
        <v>2891</v>
      </c>
      <c r="B2750" s="1">
        <v>5</v>
      </c>
      <c r="C2750" s="1">
        <v>0</v>
      </c>
      <c r="E2750" s="1" t="s">
        <v>140</v>
      </c>
    </row>
    <row r="2751" spans="1:5" ht="15" customHeight="1" x14ac:dyDescent="0.25">
      <c r="A2751" s="1" t="s">
        <v>2892</v>
      </c>
      <c r="C2751" s="1">
        <v>0</v>
      </c>
      <c r="E2751" s="1" t="s">
        <v>154</v>
      </c>
    </row>
    <row r="2752" spans="1:5" ht="15" customHeight="1" x14ac:dyDescent="0.25">
      <c r="A2752" s="1" t="s">
        <v>2893</v>
      </c>
      <c r="B2752" s="1">
        <v>4.5999999999999996</v>
      </c>
      <c r="C2752" s="1">
        <v>1</v>
      </c>
      <c r="D2752" s="1">
        <v>145.25</v>
      </c>
      <c r="E2752" s="1" t="s">
        <v>140</v>
      </c>
    </row>
    <row r="2753" spans="1:5" ht="15" customHeight="1" x14ac:dyDescent="0.25">
      <c r="A2753" s="1" t="s">
        <v>2894</v>
      </c>
      <c r="B2753" s="1">
        <v>5</v>
      </c>
      <c r="C2753" s="1">
        <v>1</v>
      </c>
      <c r="D2753" s="1">
        <v>215.333333333333</v>
      </c>
      <c r="E2753" s="1" t="s">
        <v>140</v>
      </c>
    </row>
    <row r="2754" spans="1:5" ht="15" customHeight="1" x14ac:dyDescent="0.25">
      <c r="A2754" s="1" t="s">
        <v>2895</v>
      </c>
      <c r="B2754" s="1">
        <v>5</v>
      </c>
      <c r="C2754" s="1">
        <v>0</v>
      </c>
      <c r="D2754" s="1">
        <v>0</v>
      </c>
      <c r="E2754" s="1" t="s">
        <v>140</v>
      </c>
    </row>
    <row r="2755" spans="1:5" ht="15" customHeight="1" x14ac:dyDescent="0.25">
      <c r="A2755" s="1" t="s">
        <v>2896</v>
      </c>
      <c r="B2755" s="1">
        <v>2</v>
      </c>
      <c r="C2755" s="1">
        <v>1</v>
      </c>
      <c r="D2755" s="1">
        <v>116.333333333333</v>
      </c>
      <c r="E2755" s="1" t="s">
        <v>151</v>
      </c>
    </row>
    <row r="2756" spans="1:5" ht="15" customHeight="1" x14ac:dyDescent="0.25">
      <c r="A2756" s="1" t="s">
        <v>2897</v>
      </c>
      <c r="B2756" s="1">
        <v>4</v>
      </c>
      <c r="C2756" s="1">
        <v>0</v>
      </c>
      <c r="E2756" s="1" t="s">
        <v>140</v>
      </c>
    </row>
    <row r="2757" spans="1:5" ht="15" customHeight="1" x14ac:dyDescent="0.25">
      <c r="A2757" s="1" t="s">
        <v>2898</v>
      </c>
      <c r="B2757" s="1">
        <v>2</v>
      </c>
      <c r="C2757" s="1">
        <v>0</v>
      </c>
      <c r="E2757" s="1" t="s">
        <v>151</v>
      </c>
    </row>
    <row r="2758" spans="1:5" ht="15" customHeight="1" x14ac:dyDescent="0.25">
      <c r="A2758" s="1" t="s">
        <v>2899</v>
      </c>
      <c r="B2758" s="1">
        <v>5</v>
      </c>
      <c r="C2758" s="1">
        <v>0</v>
      </c>
      <c r="E2758" s="1" t="s">
        <v>140</v>
      </c>
    </row>
    <row r="2759" spans="1:5" ht="15" customHeight="1" x14ac:dyDescent="0.25">
      <c r="A2759" s="1" t="s">
        <v>2900</v>
      </c>
      <c r="B2759" s="1">
        <v>5</v>
      </c>
      <c r="C2759" s="1">
        <v>0</v>
      </c>
      <c r="D2759" s="1">
        <v>0</v>
      </c>
      <c r="E2759" s="1" t="s">
        <v>140</v>
      </c>
    </row>
    <row r="2760" spans="1:5" ht="15" customHeight="1" x14ac:dyDescent="0.25">
      <c r="A2760" s="1" t="s">
        <v>2901</v>
      </c>
      <c r="B2760" s="1">
        <v>4.5</v>
      </c>
      <c r="C2760" s="1">
        <v>1</v>
      </c>
      <c r="D2760" s="1">
        <v>13.6666666666667</v>
      </c>
      <c r="E2760" s="1" t="s">
        <v>140</v>
      </c>
    </row>
    <row r="2761" spans="1:5" ht="15" customHeight="1" x14ac:dyDescent="0.25">
      <c r="A2761" s="1" t="s">
        <v>2902</v>
      </c>
      <c r="B2761" s="1">
        <v>4.8333333333333304</v>
      </c>
      <c r="C2761" s="1">
        <v>1</v>
      </c>
      <c r="D2761" s="1">
        <v>249</v>
      </c>
      <c r="E2761" s="1" t="s">
        <v>140</v>
      </c>
    </row>
    <row r="2762" spans="1:5" ht="15" customHeight="1" x14ac:dyDescent="0.25">
      <c r="A2762" s="1" t="s">
        <v>2903</v>
      </c>
      <c r="B2762" s="1">
        <v>2</v>
      </c>
      <c r="C2762" s="1">
        <v>1</v>
      </c>
      <c r="D2762" s="1">
        <v>1133</v>
      </c>
      <c r="E2762" s="1" t="s">
        <v>151</v>
      </c>
    </row>
    <row r="2763" spans="1:5" ht="15" customHeight="1" x14ac:dyDescent="0.25">
      <c r="A2763" s="1" t="s">
        <v>2904</v>
      </c>
      <c r="B2763" s="1">
        <v>4.25</v>
      </c>
      <c r="C2763" s="1">
        <v>1</v>
      </c>
      <c r="D2763" s="1">
        <v>220.71428571428601</v>
      </c>
      <c r="E2763" s="1" t="s">
        <v>140</v>
      </c>
    </row>
    <row r="2764" spans="1:5" ht="15" customHeight="1" x14ac:dyDescent="0.25">
      <c r="A2764" s="1" t="s">
        <v>2905</v>
      </c>
      <c r="B2764" s="1">
        <v>4.6666666666666696</v>
      </c>
      <c r="C2764" s="1">
        <v>1</v>
      </c>
      <c r="D2764" s="1">
        <v>224.2</v>
      </c>
      <c r="E2764" s="1" t="s">
        <v>140</v>
      </c>
    </row>
    <row r="2765" spans="1:5" ht="15" customHeight="1" x14ac:dyDescent="0.25">
      <c r="A2765" s="1" t="s">
        <v>2906</v>
      </c>
      <c r="B2765" s="1">
        <v>5</v>
      </c>
      <c r="C2765" s="1">
        <v>0</v>
      </c>
      <c r="E2765" s="1" t="s">
        <v>140</v>
      </c>
    </row>
    <row r="2766" spans="1:5" ht="15" customHeight="1" x14ac:dyDescent="0.25">
      <c r="A2766" s="1" t="s">
        <v>2907</v>
      </c>
      <c r="B2766" s="1">
        <v>3.6666666666666701</v>
      </c>
      <c r="C2766" s="1">
        <v>1</v>
      </c>
      <c r="D2766" s="1">
        <v>265.75</v>
      </c>
      <c r="E2766" s="1" t="s">
        <v>140</v>
      </c>
    </row>
    <row r="2767" spans="1:5" ht="15" customHeight="1" x14ac:dyDescent="0.25">
      <c r="A2767" s="1" t="s">
        <v>2908</v>
      </c>
      <c r="B2767" s="1">
        <v>4</v>
      </c>
      <c r="C2767" s="1">
        <v>1</v>
      </c>
      <c r="D2767" s="1">
        <v>215.5</v>
      </c>
      <c r="E2767" s="1" t="s">
        <v>140</v>
      </c>
    </row>
    <row r="2768" spans="1:5" ht="15" customHeight="1" x14ac:dyDescent="0.25">
      <c r="A2768" s="1" t="s">
        <v>2909</v>
      </c>
      <c r="B2768" s="1">
        <v>5</v>
      </c>
      <c r="C2768" s="1">
        <v>0</v>
      </c>
      <c r="E2768" s="1" t="s">
        <v>140</v>
      </c>
    </row>
    <row r="2769" spans="1:5" ht="15" customHeight="1" x14ac:dyDescent="0.25">
      <c r="A2769" s="1" t="s">
        <v>2910</v>
      </c>
      <c r="B2769" s="1">
        <v>2.8</v>
      </c>
      <c r="C2769" s="1">
        <v>1</v>
      </c>
      <c r="D2769" s="1">
        <v>180.25</v>
      </c>
      <c r="E2769" s="1" t="s">
        <v>147</v>
      </c>
    </row>
    <row r="2770" spans="1:5" ht="15" customHeight="1" x14ac:dyDescent="0.25">
      <c r="A2770" s="1" t="s">
        <v>2911</v>
      </c>
      <c r="B2770" s="1">
        <v>4.75</v>
      </c>
      <c r="C2770" s="1">
        <v>1</v>
      </c>
      <c r="D2770" s="1">
        <v>144</v>
      </c>
      <c r="E2770" s="1" t="s">
        <v>140</v>
      </c>
    </row>
    <row r="2771" spans="1:5" ht="15" customHeight="1" x14ac:dyDescent="0.25">
      <c r="A2771" s="1" t="s">
        <v>2912</v>
      </c>
      <c r="B2771" s="1">
        <v>5</v>
      </c>
      <c r="C2771" s="1">
        <v>1</v>
      </c>
      <c r="D2771" s="1">
        <v>130.19999999999999</v>
      </c>
      <c r="E2771" s="1" t="s">
        <v>140</v>
      </c>
    </row>
    <row r="2772" spans="1:5" ht="15" customHeight="1" x14ac:dyDescent="0.25">
      <c r="A2772" s="1" t="s">
        <v>2913</v>
      </c>
      <c r="B2772" s="1">
        <v>4.25</v>
      </c>
      <c r="C2772" s="1">
        <v>1</v>
      </c>
      <c r="D2772" s="1">
        <v>84.909090909090907</v>
      </c>
      <c r="E2772" s="1" t="s">
        <v>140</v>
      </c>
    </row>
    <row r="2773" spans="1:5" ht="15" customHeight="1" x14ac:dyDescent="0.25">
      <c r="A2773" s="1" t="s">
        <v>2914</v>
      </c>
      <c r="B2773" s="1">
        <v>5</v>
      </c>
      <c r="C2773" s="1">
        <v>1</v>
      </c>
      <c r="D2773" s="1">
        <v>44</v>
      </c>
      <c r="E2773" s="1" t="s">
        <v>140</v>
      </c>
    </row>
    <row r="2774" spans="1:5" ht="15" customHeight="1" x14ac:dyDescent="0.25">
      <c r="A2774" s="1" t="s">
        <v>2915</v>
      </c>
      <c r="B2774" s="1">
        <v>4</v>
      </c>
      <c r="C2774" s="1">
        <v>0</v>
      </c>
      <c r="D2774" s="1">
        <v>0</v>
      </c>
      <c r="E2774" s="1" t="s">
        <v>140</v>
      </c>
    </row>
    <row r="2775" spans="1:5" ht="15" customHeight="1" x14ac:dyDescent="0.25">
      <c r="A2775" s="1" t="s">
        <v>2916</v>
      </c>
      <c r="B2775" s="1">
        <v>3</v>
      </c>
      <c r="C2775" s="1">
        <v>0</v>
      </c>
      <c r="E2775" s="1" t="s">
        <v>147</v>
      </c>
    </row>
    <row r="2776" spans="1:5" ht="15" customHeight="1" x14ac:dyDescent="0.25">
      <c r="A2776" s="1" t="s">
        <v>2917</v>
      </c>
      <c r="B2776" s="1">
        <v>4</v>
      </c>
      <c r="C2776" s="1">
        <v>1</v>
      </c>
      <c r="D2776" s="1">
        <v>168.75</v>
      </c>
      <c r="E2776" s="1" t="s">
        <v>140</v>
      </c>
    </row>
    <row r="2777" spans="1:5" ht="15" customHeight="1" x14ac:dyDescent="0.25">
      <c r="A2777" s="1" t="s">
        <v>2918</v>
      </c>
      <c r="B2777" s="1">
        <v>4</v>
      </c>
      <c r="C2777" s="1">
        <v>1</v>
      </c>
      <c r="D2777" s="1">
        <v>162.57142857142901</v>
      </c>
      <c r="E2777" s="1" t="s">
        <v>140</v>
      </c>
    </row>
    <row r="2778" spans="1:5" ht="15" customHeight="1" x14ac:dyDescent="0.25">
      <c r="A2778" s="1" t="s">
        <v>2919</v>
      </c>
      <c r="B2778" s="1">
        <v>1.5</v>
      </c>
      <c r="C2778" s="1">
        <v>1</v>
      </c>
      <c r="D2778" s="1">
        <v>48</v>
      </c>
      <c r="E2778" s="1" t="s">
        <v>151</v>
      </c>
    </row>
    <row r="2779" spans="1:5" ht="15" customHeight="1" x14ac:dyDescent="0.25">
      <c r="A2779" s="1" t="s">
        <v>2920</v>
      </c>
      <c r="B2779" s="1">
        <v>4.1818181818181799</v>
      </c>
      <c r="C2779" s="1">
        <v>1</v>
      </c>
      <c r="D2779" s="1">
        <v>23.8</v>
      </c>
      <c r="E2779" s="1" t="s">
        <v>140</v>
      </c>
    </row>
    <row r="2780" spans="1:5" ht="15" customHeight="1" x14ac:dyDescent="0.25">
      <c r="A2780" s="1" t="s">
        <v>2921</v>
      </c>
      <c r="B2780" s="1">
        <v>4.8333333333333304</v>
      </c>
      <c r="C2780" s="1">
        <v>1</v>
      </c>
      <c r="D2780" s="1">
        <v>127.6</v>
      </c>
      <c r="E2780" s="1" t="s">
        <v>140</v>
      </c>
    </row>
    <row r="2781" spans="1:5" ht="15" customHeight="1" x14ac:dyDescent="0.25">
      <c r="A2781" s="1" t="s">
        <v>2922</v>
      </c>
      <c r="B2781" s="1">
        <v>3.6666666666666701</v>
      </c>
      <c r="C2781" s="1">
        <v>1</v>
      </c>
      <c r="D2781" s="1">
        <v>149</v>
      </c>
      <c r="E2781" s="1" t="s">
        <v>140</v>
      </c>
    </row>
    <row r="2782" spans="1:5" ht="15" customHeight="1" x14ac:dyDescent="0.25">
      <c r="A2782" s="1" t="s">
        <v>2923</v>
      </c>
      <c r="B2782" s="1">
        <v>4.6666666666666696</v>
      </c>
      <c r="C2782" s="1">
        <v>1</v>
      </c>
      <c r="D2782" s="1">
        <v>90.125</v>
      </c>
      <c r="E2782" s="1" t="s">
        <v>140</v>
      </c>
    </row>
    <row r="2783" spans="1:5" ht="15" customHeight="1" x14ac:dyDescent="0.25">
      <c r="A2783" s="1" t="s">
        <v>2924</v>
      </c>
      <c r="B2783" s="1">
        <v>5</v>
      </c>
      <c r="C2783" s="1">
        <v>1</v>
      </c>
      <c r="D2783" s="1">
        <v>163.28571428571399</v>
      </c>
      <c r="E2783" s="1" t="s">
        <v>140</v>
      </c>
    </row>
    <row r="2784" spans="1:5" ht="15" customHeight="1" x14ac:dyDescent="0.25">
      <c r="A2784" s="1" t="s">
        <v>2925</v>
      </c>
      <c r="B2784" s="1">
        <v>4</v>
      </c>
      <c r="C2784" s="1">
        <v>0</v>
      </c>
      <c r="D2784" s="1">
        <v>0</v>
      </c>
      <c r="E2784" s="1" t="s">
        <v>140</v>
      </c>
    </row>
    <row r="2785" spans="1:5" ht="15" customHeight="1" x14ac:dyDescent="0.25">
      <c r="A2785" s="1" t="s">
        <v>2926</v>
      </c>
      <c r="B2785" s="1">
        <v>5</v>
      </c>
      <c r="C2785" s="1">
        <v>1</v>
      </c>
      <c r="D2785" s="1">
        <v>515</v>
      </c>
      <c r="E2785" s="1" t="s">
        <v>140</v>
      </c>
    </row>
    <row r="2786" spans="1:5" ht="15" customHeight="1" x14ac:dyDescent="0.25">
      <c r="A2786" s="1" t="s">
        <v>2927</v>
      </c>
      <c r="B2786" s="1">
        <v>3</v>
      </c>
      <c r="C2786" s="1">
        <v>0</v>
      </c>
      <c r="D2786" s="1">
        <v>0</v>
      </c>
      <c r="E2786" s="1" t="s">
        <v>147</v>
      </c>
    </row>
    <row r="2787" spans="1:5" ht="15" customHeight="1" x14ac:dyDescent="0.25">
      <c r="A2787" s="1" t="s">
        <v>2928</v>
      </c>
      <c r="B2787" s="1">
        <v>4.2222222222222197</v>
      </c>
      <c r="C2787" s="1">
        <v>1</v>
      </c>
      <c r="D2787" s="1">
        <v>116.75</v>
      </c>
      <c r="E2787" s="1" t="s">
        <v>140</v>
      </c>
    </row>
    <row r="2788" spans="1:5" ht="15" customHeight="1" x14ac:dyDescent="0.25">
      <c r="A2788" s="1" t="s">
        <v>2929</v>
      </c>
      <c r="B2788" s="1">
        <v>5</v>
      </c>
      <c r="C2788" s="1">
        <v>0</v>
      </c>
      <c r="E2788" s="1" t="s">
        <v>140</v>
      </c>
    </row>
    <row r="2789" spans="1:5" ht="15" customHeight="1" x14ac:dyDescent="0.25">
      <c r="A2789" s="1" t="s">
        <v>2930</v>
      </c>
      <c r="B2789" s="1">
        <v>3.5</v>
      </c>
      <c r="C2789" s="1">
        <v>1</v>
      </c>
      <c r="D2789" s="1">
        <v>271</v>
      </c>
      <c r="E2789" s="1" t="s">
        <v>140</v>
      </c>
    </row>
    <row r="2790" spans="1:5" ht="15" customHeight="1" x14ac:dyDescent="0.25">
      <c r="A2790" s="1" t="s">
        <v>2931</v>
      </c>
      <c r="B2790" s="1">
        <v>4.25</v>
      </c>
      <c r="C2790" s="1">
        <v>1</v>
      </c>
      <c r="D2790" s="1">
        <v>168.28571428571399</v>
      </c>
      <c r="E2790" s="1" t="s">
        <v>140</v>
      </c>
    </row>
    <row r="2791" spans="1:5" ht="15" customHeight="1" x14ac:dyDescent="0.25">
      <c r="A2791" s="1" t="s">
        <v>2932</v>
      </c>
      <c r="B2791" s="1">
        <v>5</v>
      </c>
      <c r="C2791" s="1">
        <v>0</v>
      </c>
      <c r="D2791" s="1">
        <v>0</v>
      </c>
      <c r="E2791" s="1" t="s">
        <v>140</v>
      </c>
    </row>
    <row r="2792" spans="1:5" ht="15" customHeight="1" x14ac:dyDescent="0.25">
      <c r="A2792" s="1" t="s">
        <v>2933</v>
      </c>
      <c r="B2792" s="1">
        <v>5</v>
      </c>
      <c r="C2792" s="1">
        <v>1</v>
      </c>
      <c r="D2792" s="1">
        <v>353</v>
      </c>
      <c r="E2792" s="1" t="s">
        <v>140</v>
      </c>
    </row>
    <row r="2793" spans="1:5" ht="15" customHeight="1" x14ac:dyDescent="0.25">
      <c r="A2793" s="1" t="s">
        <v>2934</v>
      </c>
      <c r="B2793" s="1">
        <v>5</v>
      </c>
      <c r="C2793" s="1">
        <v>0</v>
      </c>
      <c r="E2793" s="1" t="s">
        <v>140</v>
      </c>
    </row>
    <row r="2794" spans="1:5" ht="15" customHeight="1" x14ac:dyDescent="0.25">
      <c r="A2794" s="1" t="s">
        <v>2935</v>
      </c>
      <c r="B2794" s="1">
        <v>5</v>
      </c>
      <c r="C2794" s="1">
        <v>0</v>
      </c>
      <c r="E2794" s="1" t="s">
        <v>140</v>
      </c>
    </row>
    <row r="2795" spans="1:5" ht="15" customHeight="1" x14ac:dyDescent="0.25">
      <c r="A2795" s="1" t="s">
        <v>2936</v>
      </c>
      <c r="B2795" s="1">
        <v>4</v>
      </c>
      <c r="C2795" s="1">
        <v>0</v>
      </c>
      <c r="D2795" s="1">
        <v>0</v>
      </c>
      <c r="E2795" s="1" t="s">
        <v>140</v>
      </c>
    </row>
    <row r="2796" spans="1:5" ht="15" customHeight="1" x14ac:dyDescent="0.25">
      <c r="A2796" s="1" t="s">
        <v>2937</v>
      </c>
      <c r="B2796" s="1">
        <v>3.3333333333333299</v>
      </c>
      <c r="C2796" s="1">
        <v>1</v>
      </c>
      <c r="D2796" s="1">
        <v>143.80000000000001</v>
      </c>
      <c r="E2796" s="1" t="s">
        <v>140</v>
      </c>
    </row>
    <row r="2797" spans="1:5" ht="15" customHeight="1" x14ac:dyDescent="0.25">
      <c r="A2797" s="1" t="s">
        <v>2938</v>
      </c>
      <c r="B2797" s="1">
        <v>2.5</v>
      </c>
      <c r="C2797" s="1">
        <v>1</v>
      </c>
      <c r="D2797" s="1">
        <v>256</v>
      </c>
      <c r="E2797" s="1" t="s">
        <v>147</v>
      </c>
    </row>
    <row r="2798" spans="1:5" ht="15" customHeight="1" x14ac:dyDescent="0.25">
      <c r="A2798" s="1" t="s">
        <v>2939</v>
      </c>
      <c r="B2798" s="1">
        <v>4</v>
      </c>
      <c r="C2798" s="1">
        <v>1</v>
      </c>
      <c r="D2798" s="1">
        <v>230.8</v>
      </c>
      <c r="E2798" s="1" t="s">
        <v>140</v>
      </c>
    </row>
    <row r="2799" spans="1:5" ht="15" customHeight="1" x14ac:dyDescent="0.25">
      <c r="A2799" s="1" t="s">
        <v>2940</v>
      </c>
      <c r="B2799" s="1">
        <v>4.875</v>
      </c>
      <c r="C2799" s="1">
        <v>1</v>
      </c>
      <c r="D2799" s="1">
        <v>186.625</v>
      </c>
      <c r="E2799" s="1" t="s">
        <v>140</v>
      </c>
    </row>
    <row r="2800" spans="1:5" ht="15" customHeight="1" x14ac:dyDescent="0.25">
      <c r="A2800" s="1" t="s">
        <v>2941</v>
      </c>
      <c r="B2800" s="1">
        <v>2</v>
      </c>
      <c r="C2800" s="1">
        <v>0</v>
      </c>
      <c r="D2800" s="1">
        <v>0</v>
      </c>
      <c r="E2800" s="1" t="s">
        <v>151</v>
      </c>
    </row>
    <row r="2801" spans="1:5" ht="15" customHeight="1" x14ac:dyDescent="0.25">
      <c r="A2801" s="1" t="s">
        <v>2942</v>
      </c>
      <c r="B2801" s="1">
        <v>5</v>
      </c>
      <c r="C2801" s="1">
        <v>1</v>
      </c>
      <c r="D2801" s="1">
        <v>15.6</v>
      </c>
      <c r="E2801" s="1" t="s">
        <v>140</v>
      </c>
    </row>
    <row r="2802" spans="1:5" ht="15" customHeight="1" x14ac:dyDescent="0.25">
      <c r="A2802" s="1" t="s">
        <v>2943</v>
      </c>
      <c r="B2802" s="1">
        <v>4</v>
      </c>
      <c r="C2802" s="1">
        <v>0</v>
      </c>
      <c r="E2802" s="1" t="s">
        <v>140</v>
      </c>
    </row>
    <row r="2803" spans="1:5" ht="15" customHeight="1" x14ac:dyDescent="0.25">
      <c r="A2803" s="1" t="s">
        <v>2944</v>
      </c>
      <c r="B2803" s="1">
        <v>5</v>
      </c>
      <c r="C2803" s="1">
        <v>0</v>
      </c>
      <c r="E2803" s="1" t="s">
        <v>140</v>
      </c>
    </row>
    <row r="2804" spans="1:5" ht="15" customHeight="1" x14ac:dyDescent="0.25">
      <c r="A2804" s="1" t="s">
        <v>2945</v>
      </c>
      <c r="B2804" s="1">
        <v>3</v>
      </c>
      <c r="C2804" s="1">
        <v>0</v>
      </c>
      <c r="E2804" s="1" t="s">
        <v>147</v>
      </c>
    </row>
    <row r="2805" spans="1:5" ht="15" customHeight="1" x14ac:dyDescent="0.25">
      <c r="A2805" s="1" t="s">
        <v>2946</v>
      </c>
      <c r="B2805" s="1">
        <v>4.8</v>
      </c>
      <c r="C2805" s="1">
        <v>1</v>
      </c>
      <c r="D2805" s="1">
        <v>164.75</v>
      </c>
      <c r="E2805" s="1" t="s">
        <v>140</v>
      </c>
    </row>
    <row r="2806" spans="1:5" ht="15" customHeight="1" x14ac:dyDescent="0.25">
      <c r="A2806" s="1" t="s">
        <v>2947</v>
      </c>
      <c r="B2806" s="1">
        <v>1</v>
      </c>
      <c r="C2806" s="1">
        <v>0</v>
      </c>
      <c r="E2806" s="1" t="s">
        <v>151</v>
      </c>
    </row>
    <row r="2807" spans="1:5" ht="15" customHeight="1" x14ac:dyDescent="0.25">
      <c r="A2807" s="1" t="s">
        <v>2948</v>
      </c>
      <c r="B2807" s="1">
        <v>5</v>
      </c>
      <c r="C2807" s="1">
        <v>0</v>
      </c>
      <c r="D2807" s="1">
        <v>0</v>
      </c>
      <c r="E2807" s="1" t="s">
        <v>140</v>
      </c>
    </row>
    <row r="2808" spans="1:5" ht="15" customHeight="1" x14ac:dyDescent="0.25">
      <c r="A2808" s="1" t="s">
        <v>2949</v>
      </c>
      <c r="B2808" s="1">
        <v>5</v>
      </c>
      <c r="C2808" s="1">
        <v>1</v>
      </c>
      <c r="D2808" s="1">
        <v>155</v>
      </c>
      <c r="E2808" s="1" t="s">
        <v>140</v>
      </c>
    </row>
    <row r="2809" spans="1:5" ht="15" customHeight="1" x14ac:dyDescent="0.25">
      <c r="A2809" s="1" t="s">
        <v>2950</v>
      </c>
      <c r="B2809" s="1">
        <v>4.3333333333333304</v>
      </c>
      <c r="C2809" s="1">
        <v>1</v>
      </c>
      <c r="D2809" s="1">
        <v>243.5</v>
      </c>
      <c r="E2809" s="1" t="s">
        <v>140</v>
      </c>
    </row>
    <row r="2810" spans="1:5" ht="15" customHeight="1" x14ac:dyDescent="0.25">
      <c r="A2810" s="1" t="s">
        <v>2951</v>
      </c>
      <c r="B2810" s="1">
        <v>4</v>
      </c>
      <c r="C2810" s="1">
        <v>0</v>
      </c>
      <c r="D2810" s="1">
        <v>0</v>
      </c>
      <c r="E2810" s="1" t="s">
        <v>140</v>
      </c>
    </row>
    <row r="2811" spans="1:5" ht="15" customHeight="1" x14ac:dyDescent="0.25">
      <c r="A2811" s="1" t="s">
        <v>2952</v>
      </c>
      <c r="B2811" s="1">
        <v>5</v>
      </c>
      <c r="C2811" s="1">
        <v>0</v>
      </c>
      <c r="D2811" s="1">
        <v>0</v>
      </c>
      <c r="E2811" s="1" t="s">
        <v>140</v>
      </c>
    </row>
    <row r="2812" spans="1:5" ht="15" customHeight="1" x14ac:dyDescent="0.25">
      <c r="A2812" s="1" t="s">
        <v>2953</v>
      </c>
      <c r="B2812" s="1">
        <v>1.6</v>
      </c>
      <c r="C2812" s="1">
        <v>1</v>
      </c>
      <c r="D2812" s="1">
        <v>72</v>
      </c>
      <c r="E2812" s="1" t="s">
        <v>151</v>
      </c>
    </row>
    <row r="2813" spans="1:5" ht="15" customHeight="1" x14ac:dyDescent="0.25">
      <c r="A2813" s="1" t="s">
        <v>2954</v>
      </c>
      <c r="B2813" s="1">
        <v>5</v>
      </c>
      <c r="C2813" s="1">
        <v>0</v>
      </c>
      <c r="D2813" s="1">
        <v>0</v>
      </c>
      <c r="E2813" s="1" t="s">
        <v>140</v>
      </c>
    </row>
    <row r="2814" spans="1:5" ht="15" customHeight="1" x14ac:dyDescent="0.25">
      <c r="A2814" s="1" t="s">
        <v>2955</v>
      </c>
      <c r="B2814" s="1">
        <v>4.5555555555555598</v>
      </c>
      <c r="C2814" s="1">
        <v>1</v>
      </c>
      <c r="D2814" s="1">
        <v>123.625</v>
      </c>
      <c r="E2814" s="1" t="s">
        <v>140</v>
      </c>
    </row>
    <row r="2815" spans="1:5" ht="15" customHeight="1" x14ac:dyDescent="0.25">
      <c r="A2815" s="1" t="s">
        <v>2956</v>
      </c>
      <c r="B2815" s="1">
        <v>2.5</v>
      </c>
      <c r="C2815" s="1">
        <v>1</v>
      </c>
      <c r="D2815" s="1">
        <v>198</v>
      </c>
      <c r="E2815" s="1" t="s">
        <v>147</v>
      </c>
    </row>
    <row r="2816" spans="1:5" ht="15" customHeight="1" x14ac:dyDescent="0.25">
      <c r="A2816" s="1" t="s">
        <v>2957</v>
      </c>
      <c r="B2816" s="1">
        <v>5</v>
      </c>
      <c r="C2816" s="1">
        <v>0</v>
      </c>
      <c r="D2816" s="1">
        <v>0</v>
      </c>
      <c r="E2816" s="1" t="s">
        <v>140</v>
      </c>
    </row>
    <row r="2817" spans="1:5" ht="15" customHeight="1" x14ac:dyDescent="0.25">
      <c r="A2817" s="1" t="s">
        <v>2958</v>
      </c>
      <c r="B2817" s="1">
        <v>5</v>
      </c>
      <c r="C2817" s="1">
        <v>0</v>
      </c>
      <c r="E2817" s="1" t="s">
        <v>140</v>
      </c>
    </row>
    <row r="2818" spans="1:5" ht="15" customHeight="1" x14ac:dyDescent="0.25">
      <c r="A2818" s="1" t="s">
        <v>2959</v>
      </c>
      <c r="B2818" s="1">
        <v>4.2</v>
      </c>
      <c r="C2818" s="1">
        <v>1</v>
      </c>
      <c r="D2818" s="1">
        <v>222.5</v>
      </c>
      <c r="E2818" s="1" t="s">
        <v>140</v>
      </c>
    </row>
    <row r="2819" spans="1:5" ht="15" customHeight="1" x14ac:dyDescent="0.25">
      <c r="A2819" s="1" t="s">
        <v>2960</v>
      </c>
      <c r="B2819" s="1">
        <v>1.875</v>
      </c>
      <c r="C2819" s="1">
        <v>1</v>
      </c>
      <c r="D2819" s="1">
        <v>106.857142857143</v>
      </c>
      <c r="E2819" s="1" t="s">
        <v>151</v>
      </c>
    </row>
    <row r="2820" spans="1:5" ht="15" customHeight="1" x14ac:dyDescent="0.25">
      <c r="A2820" s="1" t="s">
        <v>2961</v>
      </c>
      <c r="B2820" s="1">
        <v>5</v>
      </c>
      <c r="C2820" s="1">
        <v>1</v>
      </c>
      <c r="D2820" s="1">
        <v>60.5</v>
      </c>
      <c r="E2820" s="1" t="s">
        <v>140</v>
      </c>
    </row>
    <row r="2821" spans="1:5" ht="15" customHeight="1" x14ac:dyDescent="0.25">
      <c r="A2821" s="1" t="s">
        <v>2962</v>
      </c>
      <c r="B2821" s="1">
        <v>5</v>
      </c>
      <c r="C2821" s="1">
        <v>0</v>
      </c>
      <c r="D2821" s="1">
        <v>0</v>
      </c>
      <c r="E2821" s="1" t="s">
        <v>140</v>
      </c>
    </row>
    <row r="2822" spans="1:5" ht="15" customHeight="1" x14ac:dyDescent="0.25">
      <c r="A2822" s="1" t="s">
        <v>2963</v>
      </c>
      <c r="B2822" s="1">
        <v>3.3333333333333299</v>
      </c>
      <c r="C2822" s="1">
        <v>1</v>
      </c>
      <c r="D2822" s="1">
        <v>275</v>
      </c>
      <c r="E2822" s="1" t="s">
        <v>140</v>
      </c>
    </row>
    <row r="2823" spans="1:5" ht="15" customHeight="1" x14ac:dyDescent="0.25">
      <c r="A2823" s="1" t="s">
        <v>2964</v>
      </c>
      <c r="B2823" s="1">
        <v>5</v>
      </c>
      <c r="C2823" s="1">
        <v>1</v>
      </c>
      <c r="D2823" s="1">
        <v>242</v>
      </c>
      <c r="E2823" s="1" t="s">
        <v>140</v>
      </c>
    </row>
    <row r="2824" spans="1:5" ht="15" customHeight="1" x14ac:dyDescent="0.25">
      <c r="A2824" s="1" t="s">
        <v>2965</v>
      </c>
      <c r="B2824" s="1">
        <v>4.5</v>
      </c>
      <c r="C2824" s="1">
        <v>1</v>
      </c>
      <c r="D2824" s="1">
        <v>1116</v>
      </c>
      <c r="E2824" s="1" t="s">
        <v>140</v>
      </c>
    </row>
    <row r="2825" spans="1:5" ht="15" customHeight="1" x14ac:dyDescent="0.25">
      <c r="A2825" s="1" t="s">
        <v>2966</v>
      </c>
      <c r="B2825" s="1">
        <v>5</v>
      </c>
      <c r="C2825" s="1">
        <v>0</v>
      </c>
      <c r="E2825" s="1" t="s">
        <v>140</v>
      </c>
    </row>
    <row r="2826" spans="1:5" ht="15" customHeight="1" x14ac:dyDescent="0.25">
      <c r="A2826" s="1" t="s">
        <v>2967</v>
      </c>
      <c r="B2826" s="1">
        <v>5</v>
      </c>
      <c r="C2826" s="1">
        <v>0</v>
      </c>
      <c r="E2826" s="1" t="s">
        <v>140</v>
      </c>
    </row>
    <row r="2827" spans="1:5" ht="15" customHeight="1" x14ac:dyDescent="0.25">
      <c r="A2827" s="1" t="s">
        <v>2968</v>
      </c>
      <c r="B2827" s="1">
        <v>5</v>
      </c>
      <c r="C2827" s="1">
        <v>0</v>
      </c>
      <c r="E2827" s="1" t="s">
        <v>140</v>
      </c>
    </row>
    <row r="2828" spans="1:5" ht="15" customHeight="1" x14ac:dyDescent="0.25">
      <c r="A2828" s="1" t="s">
        <v>2969</v>
      </c>
      <c r="B2828" s="1">
        <v>5</v>
      </c>
      <c r="C2828" s="1">
        <v>1</v>
      </c>
      <c r="D2828" s="1">
        <v>252.5</v>
      </c>
      <c r="E2828" s="1" t="s">
        <v>140</v>
      </c>
    </row>
    <row r="2829" spans="1:5" ht="15" customHeight="1" x14ac:dyDescent="0.25">
      <c r="A2829" s="1" t="s">
        <v>2970</v>
      </c>
      <c r="B2829" s="1">
        <v>3</v>
      </c>
      <c r="C2829" s="1">
        <v>0</v>
      </c>
      <c r="E2829" s="1" t="s">
        <v>147</v>
      </c>
    </row>
    <row r="2830" spans="1:5" ht="15" customHeight="1" x14ac:dyDescent="0.25">
      <c r="A2830" s="1" t="s">
        <v>2971</v>
      </c>
      <c r="B2830" s="1">
        <v>1</v>
      </c>
      <c r="C2830" s="1">
        <v>1</v>
      </c>
      <c r="D2830" s="1">
        <v>756</v>
      </c>
      <c r="E2830" s="1" t="s">
        <v>151</v>
      </c>
    </row>
    <row r="2831" spans="1:5" ht="15" customHeight="1" x14ac:dyDescent="0.25">
      <c r="A2831" s="1" t="s">
        <v>2972</v>
      </c>
      <c r="B2831" s="1">
        <v>5</v>
      </c>
      <c r="C2831" s="1">
        <v>0</v>
      </c>
      <c r="D2831" s="1">
        <v>0</v>
      </c>
      <c r="E2831" s="1" t="s">
        <v>140</v>
      </c>
    </row>
    <row r="2832" spans="1:5" ht="15" customHeight="1" x14ac:dyDescent="0.25">
      <c r="A2832" s="1" t="s">
        <v>2973</v>
      </c>
      <c r="B2832" s="1">
        <v>4</v>
      </c>
      <c r="C2832" s="1">
        <v>0</v>
      </c>
      <c r="E2832" s="1" t="s">
        <v>140</v>
      </c>
    </row>
    <row r="2833" spans="1:5" ht="15" customHeight="1" x14ac:dyDescent="0.25">
      <c r="A2833" s="1" t="s">
        <v>2974</v>
      </c>
      <c r="B2833" s="1">
        <v>3.4</v>
      </c>
      <c r="C2833" s="1">
        <v>1</v>
      </c>
      <c r="D2833" s="1">
        <v>248.5</v>
      </c>
      <c r="E2833" s="1" t="s">
        <v>140</v>
      </c>
    </row>
    <row r="2834" spans="1:5" ht="15" customHeight="1" x14ac:dyDescent="0.25">
      <c r="A2834" s="1" t="s">
        <v>2975</v>
      </c>
      <c r="B2834" s="1">
        <v>5</v>
      </c>
      <c r="C2834" s="1">
        <v>0</v>
      </c>
      <c r="D2834" s="1">
        <v>0</v>
      </c>
      <c r="E2834" s="1" t="s">
        <v>140</v>
      </c>
    </row>
    <row r="2835" spans="1:5" ht="15" customHeight="1" x14ac:dyDescent="0.25">
      <c r="A2835" s="1" t="s">
        <v>2976</v>
      </c>
      <c r="B2835" s="1">
        <v>4</v>
      </c>
      <c r="C2835" s="1">
        <v>0</v>
      </c>
      <c r="E2835" s="1" t="s">
        <v>140</v>
      </c>
    </row>
    <row r="2836" spans="1:5" ht="15" customHeight="1" x14ac:dyDescent="0.25">
      <c r="A2836" s="1" t="s">
        <v>2977</v>
      </c>
      <c r="B2836" s="1">
        <v>3.71428571428571</v>
      </c>
      <c r="C2836" s="1">
        <v>1</v>
      </c>
      <c r="D2836" s="1">
        <v>65.1666666666667</v>
      </c>
      <c r="E2836" s="1" t="s">
        <v>140</v>
      </c>
    </row>
    <row r="2837" spans="1:5" ht="15" customHeight="1" x14ac:dyDescent="0.25">
      <c r="A2837" s="1" t="s">
        <v>2978</v>
      </c>
      <c r="B2837" s="1">
        <v>3.6666666666666701</v>
      </c>
      <c r="C2837" s="1">
        <v>1</v>
      </c>
      <c r="D2837" s="1">
        <v>142</v>
      </c>
      <c r="E2837" s="1" t="s">
        <v>140</v>
      </c>
    </row>
    <row r="2838" spans="1:5" ht="15" customHeight="1" x14ac:dyDescent="0.25">
      <c r="A2838" s="1" t="s">
        <v>2979</v>
      </c>
      <c r="B2838" s="1">
        <v>5</v>
      </c>
      <c r="C2838" s="1">
        <v>0</v>
      </c>
      <c r="D2838" s="1">
        <v>0</v>
      </c>
      <c r="E2838" s="1" t="s">
        <v>140</v>
      </c>
    </row>
    <row r="2839" spans="1:5" ht="15" customHeight="1" x14ac:dyDescent="0.25">
      <c r="A2839" s="1" t="s">
        <v>2980</v>
      </c>
      <c r="B2839" s="1">
        <v>4.4000000000000004</v>
      </c>
      <c r="C2839" s="1">
        <v>1</v>
      </c>
      <c r="D2839" s="1">
        <v>220.5</v>
      </c>
      <c r="E2839" s="1" t="s">
        <v>140</v>
      </c>
    </row>
    <row r="2840" spans="1:5" ht="15" customHeight="1" x14ac:dyDescent="0.25">
      <c r="A2840" s="1" t="s">
        <v>2981</v>
      </c>
      <c r="B2840" s="1">
        <v>5</v>
      </c>
      <c r="C2840" s="1">
        <v>0</v>
      </c>
      <c r="D2840" s="1">
        <v>0</v>
      </c>
      <c r="E2840" s="1" t="s">
        <v>140</v>
      </c>
    </row>
    <row r="2841" spans="1:5" ht="15" customHeight="1" x14ac:dyDescent="0.25">
      <c r="A2841" s="1" t="s">
        <v>2982</v>
      </c>
      <c r="B2841" s="1">
        <v>3.1666666666666701</v>
      </c>
      <c r="C2841" s="1">
        <v>1</v>
      </c>
      <c r="D2841" s="1">
        <v>22.2</v>
      </c>
      <c r="E2841" s="1" t="s">
        <v>140</v>
      </c>
    </row>
    <row r="2842" spans="1:5" ht="15" customHeight="1" x14ac:dyDescent="0.25">
      <c r="A2842" s="1" t="s">
        <v>2983</v>
      </c>
      <c r="B2842" s="1">
        <v>3</v>
      </c>
      <c r="C2842" s="1">
        <v>1</v>
      </c>
      <c r="D2842" s="1">
        <v>181</v>
      </c>
      <c r="E2842" s="1" t="s">
        <v>147</v>
      </c>
    </row>
    <row r="2843" spans="1:5" ht="15" customHeight="1" x14ac:dyDescent="0.25">
      <c r="A2843" s="1" t="s">
        <v>2984</v>
      </c>
      <c r="B2843" s="1">
        <v>5</v>
      </c>
      <c r="C2843" s="1">
        <v>0</v>
      </c>
      <c r="E2843" s="1" t="s">
        <v>140</v>
      </c>
    </row>
    <row r="2844" spans="1:5" ht="15" customHeight="1" x14ac:dyDescent="0.25">
      <c r="A2844" s="1" t="s">
        <v>2985</v>
      </c>
      <c r="B2844" s="1">
        <v>1</v>
      </c>
      <c r="C2844" s="1">
        <v>0</v>
      </c>
      <c r="D2844" s="1">
        <v>0</v>
      </c>
      <c r="E2844" s="1" t="s">
        <v>151</v>
      </c>
    </row>
    <row r="2845" spans="1:5" ht="15" customHeight="1" x14ac:dyDescent="0.25">
      <c r="A2845" s="1" t="s">
        <v>2986</v>
      </c>
      <c r="B2845" s="1">
        <v>5</v>
      </c>
      <c r="C2845" s="1">
        <v>1</v>
      </c>
      <c r="D2845" s="1">
        <v>969</v>
      </c>
      <c r="E2845" s="1" t="s">
        <v>140</v>
      </c>
    </row>
    <row r="2846" spans="1:5" ht="15" customHeight="1" x14ac:dyDescent="0.25">
      <c r="A2846" s="1" t="s">
        <v>2987</v>
      </c>
      <c r="B2846" s="1">
        <v>4.5999999999999996</v>
      </c>
      <c r="C2846" s="1">
        <v>1</v>
      </c>
      <c r="D2846" s="1">
        <v>115.75</v>
      </c>
      <c r="E2846" s="1" t="s">
        <v>140</v>
      </c>
    </row>
    <row r="2847" spans="1:5" ht="15" customHeight="1" x14ac:dyDescent="0.25">
      <c r="A2847" s="1" t="s">
        <v>2988</v>
      </c>
      <c r="B2847" s="1">
        <v>1</v>
      </c>
      <c r="C2847" s="1">
        <v>1</v>
      </c>
      <c r="D2847" s="1">
        <v>552</v>
      </c>
      <c r="E2847" s="1" t="s">
        <v>151</v>
      </c>
    </row>
    <row r="2848" spans="1:5" ht="15" customHeight="1" x14ac:dyDescent="0.25">
      <c r="A2848" s="1" t="s">
        <v>2989</v>
      </c>
      <c r="B2848" s="1">
        <v>5</v>
      </c>
      <c r="C2848" s="1">
        <v>1</v>
      </c>
      <c r="D2848" s="1">
        <v>98.5</v>
      </c>
      <c r="E2848" s="1" t="s">
        <v>140</v>
      </c>
    </row>
    <row r="2849" spans="1:5" ht="15" customHeight="1" x14ac:dyDescent="0.25">
      <c r="A2849" s="1" t="s">
        <v>2990</v>
      </c>
      <c r="B2849" s="1">
        <v>3</v>
      </c>
      <c r="C2849" s="1">
        <v>0</v>
      </c>
      <c r="E2849" s="1" t="s">
        <v>147</v>
      </c>
    </row>
    <row r="2850" spans="1:5" ht="15" customHeight="1" x14ac:dyDescent="0.25">
      <c r="A2850" s="1" t="s">
        <v>2991</v>
      </c>
      <c r="B2850" s="1">
        <v>1</v>
      </c>
      <c r="C2850" s="1">
        <v>0</v>
      </c>
      <c r="E2850" s="1" t="s">
        <v>151</v>
      </c>
    </row>
    <row r="2851" spans="1:5" ht="15" customHeight="1" x14ac:dyDescent="0.25">
      <c r="A2851" s="1" t="s">
        <v>2992</v>
      </c>
      <c r="B2851" s="1">
        <v>5</v>
      </c>
      <c r="C2851" s="1">
        <v>0</v>
      </c>
      <c r="E2851" s="1" t="s">
        <v>140</v>
      </c>
    </row>
    <row r="2852" spans="1:5" ht="15" customHeight="1" x14ac:dyDescent="0.25">
      <c r="A2852" s="1" t="s">
        <v>2993</v>
      </c>
      <c r="B2852" s="1">
        <v>5</v>
      </c>
      <c r="C2852" s="1">
        <v>1</v>
      </c>
      <c r="D2852" s="1">
        <v>596</v>
      </c>
      <c r="E2852" s="1" t="s">
        <v>140</v>
      </c>
    </row>
    <row r="2853" spans="1:5" ht="15" customHeight="1" x14ac:dyDescent="0.25">
      <c r="A2853" s="1" t="s">
        <v>2994</v>
      </c>
      <c r="B2853" s="1">
        <v>4.5714285714285703</v>
      </c>
      <c r="C2853" s="1">
        <v>1</v>
      </c>
      <c r="D2853" s="1">
        <v>153.333333333333</v>
      </c>
      <c r="E2853" s="1" t="s">
        <v>140</v>
      </c>
    </row>
    <row r="2854" spans="1:5" ht="15" customHeight="1" x14ac:dyDescent="0.25">
      <c r="A2854" s="1" t="s">
        <v>2995</v>
      </c>
      <c r="B2854" s="1">
        <v>2.6</v>
      </c>
      <c r="C2854" s="1">
        <v>1</v>
      </c>
      <c r="D2854" s="1">
        <v>117.25</v>
      </c>
      <c r="E2854" s="1" t="s">
        <v>147</v>
      </c>
    </row>
    <row r="2855" spans="1:5" ht="15" customHeight="1" x14ac:dyDescent="0.25">
      <c r="A2855" s="1" t="s">
        <v>2996</v>
      </c>
      <c r="B2855" s="1">
        <v>5</v>
      </c>
      <c r="C2855" s="1">
        <v>0</v>
      </c>
      <c r="D2855" s="1">
        <v>0</v>
      </c>
      <c r="E2855" s="1" t="s">
        <v>140</v>
      </c>
    </row>
    <row r="2856" spans="1:5" ht="15" customHeight="1" x14ac:dyDescent="0.25">
      <c r="A2856" s="1" t="s">
        <v>2997</v>
      </c>
      <c r="B2856" s="1">
        <v>4</v>
      </c>
      <c r="C2856" s="1">
        <v>0</v>
      </c>
      <c r="E2856" s="1" t="s">
        <v>140</v>
      </c>
    </row>
    <row r="2857" spans="1:5" ht="15" customHeight="1" x14ac:dyDescent="0.25">
      <c r="A2857" s="1" t="s">
        <v>2998</v>
      </c>
      <c r="B2857" s="1">
        <v>5</v>
      </c>
      <c r="C2857" s="1">
        <v>0</v>
      </c>
      <c r="E2857" s="1" t="s">
        <v>140</v>
      </c>
    </row>
    <row r="2858" spans="1:5" ht="15" customHeight="1" x14ac:dyDescent="0.25">
      <c r="A2858" s="1" t="s">
        <v>2999</v>
      </c>
      <c r="B2858" s="1">
        <v>3</v>
      </c>
      <c r="C2858" s="1">
        <v>1</v>
      </c>
      <c r="D2858" s="1">
        <v>324</v>
      </c>
      <c r="E2858" s="1" t="s">
        <v>147</v>
      </c>
    </row>
    <row r="2859" spans="1:5" ht="15" customHeight="1" x14ac:dyDescent="0.25">
      <c r="A2859" s="1" t="s">
        <v>3000</v>
      </c>
      <c r="B2859" s="1">
        <v>5</v>
      </c>
      <c r="C2859" s="1">
        <v>0</v>
      </c>
      <c r="E2859" s="1" t="s">
        <v>140</v>
      </c>
    </row>
    <row r="2860" spans="1:5" ht="15" customHeight="1" x14ac:dyDescent="0.25">
      <c r="A2860" s="1" t="s">
        <v>3001</v>
      </c>
      <c r="B2860" s="1">
        <v>4.5</v>
      </c>
      <c r="C2860" s="1">
        <v>1</v>
      </c>
      <c r="D2860" s="1">
        <v>868</v>
      </c>
      <c r="E2860" s="1" t="s">
        <v>140</v>
      </c>
    </row>
    <row r="2861" spans="1:5" ht="15" customHeight="1" x14ac:dyDescent="0.25">
      <c r="A2861" s="1" t="s">
        <v>3002</v>
      </c>
      <c r="B2861" s="1">
        <v>5</v>
      </c>
      <c r="C2861" s="1">
        <v>0</v>
      </c>
      <c r="E2861" s="1" t="s">
        <v>140</v>
      </c>
    </row>
    <row r="2862" spans="1:5" ht="15" customHeight="1" x14ac:dyDescent="0.25">
      <c r="A2862" s="1" t="s">
        <v>3003</v>
      </c>
      <c r="B2862" s="1">
        <v>5</v>
      </c>
      <c r="C2862" s="1">
        <v>0</v>
      </c>
      <c r="E2862" s="1" t="s">
        <v>140</v>
      </c>
    </row>
    <row r="2863" spans="1:5" ht="15" customHeight="1" x14ac:dyDescent="0.25">
      <c r="A2863" s="1" t="s">
        <v>3004</v>
      </c>
      <c r="B2863" s="1">
        <v>1.8</v>
      </c>
      <c r="C2863" s="1">
        <v>1</v>
      </c>
      <c r="D2863" s="1">
        <v>89.75</v>
      </c>
      <c r="E2863" s="1" t="s">
        <v>151</v>
      </c>
    </row>
    <row r="2864" spans="1:5" ht="15" customHeight="1" x14ac:dyDescent="0.25">
      <c r="A2864" s="1" t="s">
        <v>3005</v>
      </c>
      <c r="B2864" s="1">
        <v>4.4285714285714297</v>
      </c>
      <c r="C2864" s="1">
        <v>1</v>
      </c>
      <c r="D2864" s="1">
        <v>202.666666666667</v>
      </c>
      <c r="E2864" s="1" t="s">
        <v>140</v>
      </c>
    </row>
    <row r="2865" spans="1:5" ht="15" customHeight="1" x14ac:dyDescent="0.25">
      <c r="A2865" s="1" t="s">
        <v>3006</v>
      </c>
      <c r="B2865" s="1">
        <v>4.875</v>
      </c>
      <c r="C2865" s="1">
        <v>1</v>
      </c>
      <c r="D2865" s="1">
        <v>65.428571428571402</v>
      </c>
      <c r="E2865" s="1" t="s">
        <v>140</v>
      </c>
    </row>
    <row r="2866" spans="1:5" ht="15" customHeight="1" x14ac:dyDescent="0.25">
      <c r="A2866" s="1" t="s">
        <v>3007</v>
      </c>
      <c r="B2866" s="1">
        <v>5</v>
      </c>
      <c r="C2866" s="1">
        <v>1</v>
      </c>
      <c r="D2866" s="1">
        <v>360.33333333333297</v>
      </c>
      <c r="E2866" s="1" t="s">
        <v>140</v>
      </c>
    </row>
    <row r="2867" spans="1:5" ht="15" customHeight="1" x14ac:dyDescent="0.25">
      <c r="A2867" s="1" t="s">
        <v>3008</v>
      </c>
      <c r="B2867" s="1">
        <v>5</v>
      </c>
      <c r="C2867" s="1">
        <v>1</v>
      </c>
      <c r="D2867" s="1">
        <v>114.2</v>
      </c>
      <c r="E2867" s="1" t="s">
        <v>140</v>
      </c>
    </row>
    <row r="2868" spans="1:5" ht="15" customHeight="1" x14ac:dyDescent="0.25">
      <c r="A2868" s="1" t="s">
        <v>3009</v>
      </c>
      <c r="B2868" s="1">
        <v>4</v>
      </c>
      <c r="C2868" s="1">
        <v>0</v>
      </c>
      <c r="E2868" s="1" t="s">
        <v>140</v>
      </c>
    </row>
    <row r="2869" spans="1:5" ht="15" customHeight="1" x14ac:dyDescent="0.25">
      <c r="A2869" s="1" t="s">
        <v>3010</v>
      </c>
      <c r="B2869" s="1">
        <v>5</v>
      </c>
      <c r="C2869" s="1">
        <v>1</v>
      </c>
      <c r="D2869" s="1">
        <v>28.5</v>
      </c>
      <c r="E2869" s="1" t="s">
        <v>140</v>
      </c>
    </row>
    <row r="2870" spans="1:5" ht="15" customHeight="1" x14ac:dyDescent="0.25">
      <c r="A2870" s="1" t="s">
        <v>3011</v>
      </c>
      <c r="B2870" s="1">
        <v>4.75</v>
      </c>
      <c r="C2870" s="1">
        <v>1</v>
      </c>
      <c r="D2870" s="1">
        <v>457.33333333333297</v>
      </c>
      <c r="E2870" s="1" t="s">
        <v>140</v>
      </c>
    </row>
    <row r="2871" spans="1:5" ht="15" customHeight="1" x14ac:dyDescent="0.25">
      <c r="A2871" s="1" t="s">
        <v>3012</v>
      </c>
      <c r="C2871" s="1">
        <v>0</v>
      </c>
      <c r="E2871" s="1" t="s">
        <v>154</v>
      </c>
    </row>
    <row r="2872" spans="1:5" ht="15" customHeight="1" x14ac:dyDescent="0.25">
      <c r="A2872" s="1" t="s">
        <v>3013</v>
      </c>
      <c r="B2872" s="1">
        <v>5</v>
      </c>
      <c r="C2872" s="1">
        <v>1</v>
      </c>
      <c r="D2872" s="1">
        <v>203</v>
      </c>
      <c r="E2872" s="1" t="s">
        <v>140</v>
      </c>
    </row>
    <row r="2873" spans="1:5" ht="15" customHeight="1" x14ac:dyDescent="0.25">
      <c r="A2873" s="1" t="s">
        <v>3014</v>
      </c>
      <c r="B2873" s="1">
        <v>4.5</v>
      </c>
      <c r="C2873" s="1">
        <v>1</v>
      </c>
      <c r="D2873" s="1">
        <v>143.333333333333</v>
      </c>
      <c r="E2873" s="1" t="s">
        <v>140</v>
      </c>
    </row>
    <row r="2874" spans="1:5" ht="15" customHeight="1" x14ac:dyDescent="0.25">
      <c r="A2874" s="1" t="s">
        <v>3015</v>
      </c>
      <c r="B2874" s="1">
        <v>1</v>
      </c>
      <c r="C2874" s="1">
        <v>0</v>
      </c>
      <c r="E2874" s="1" t="s">
        <v>151</v>
      </c>
    </row>
    <row r="2875" spans="1:5" ht="15" customHeight="1" x14ac:dyDescent="0.25">
      <c r="A2875" s="1" t="s">
        <v>3016</v>
      </c>
      <c r="B2875" s="1">
        <v>4.7777777777777803</v>
      </c>
      <c r="C2875" s="1">
        <v>1</v>
      </c>
      <c r="D2875" s="1">
        <v>91.625</v>
      </c>
      <c r="E2875" s="1" t="s">
        <v>140</v>
      </c>
    </row>
    <row r="2876" spans="1:5" ht="15" customHeight="1" x14ac:dyDescent="0.25">
      <c r="A2876" s="1" t="s">
        <v>3017</v>
      </c>
      <c r="B2876" s="1">
        <v>4.5714285714285703</v>
      </c>
      <c r="C2876" s="1">
        <v>1</v>
      </c>
      <c r="D2876" s="1">
        <v>52.8333333333333</v>
      </c>
      <c r="E2876" s="1" t="s">
        <v>140</v>
      </c>
    </row>
    <row r="2877" spans="1:5" ht="15" customHeight="1" x14ac:dyDescent="0.25">
      <c r="A2877" s="1" t="s">
        <v>3018</v>
      </c>
      <c r="B2877" s="1">
        <v>5</v>
      </c>
      <c r="C2877" s="1">
        <v>0</v>
      </c>
      <c r="E2877" s="1" t="s">
        <v>140</v>
      </c>
    </row>
    <row r="2878" spans="1:5" ht="15" customHeight="1" x14ac:dyDescent="0.25">
      <c r="A2878" s="1" t="s">
        <v>3019</v>
      </c>
      <c r="B2878" s="1">
        <v>5</v>
      </c>
      <c r="C2878" s="1">
        <v>0</v>
      </c>
      <c r="D2878" s="1">
        <v>0</v>
      </c>
      <c r="E2878" s="1" t="s">
        <v>140</v>
      </c>
    </row>
    <row r="2879" spans="1:5" ht="15" customHeight="1" x14ac:dyDescent="0.25">
      <c r="A2879" s="1" t="s">
        <v>3020</v>
      </c>
      <c r="B2879" s="1">
        <v>4</v>
      </c>
      <c r="C2879" s="1">
        <v>0</v>
      </c>
      <c r="D2879" s="1">
        <v>0</v>
      </c>
      <c r="E2879" s="1" t="s">
        <v>140</v>
      </c>
    </row>
    <row r="2880" spans="1:5" ht="15" customHeight="1" x14ac:dyDescent="0.25">
      <c r="A2880" s="1" t="s">
        <v>3021</v>
      </c>
      <c r="B2880" s="1">
        <v>4.4000000000000004</v>
      </c>
      <c r="C2880" s="1">
        <v>1</v>
      </c>
      <c r="D2880" s="1">
        <v>209</v>
      </c>
      <c r="E2880" s="1" t="s">
        <v>140</v>
      </c>
    </row>
    <row r="2881" spans="1:5" ht="15" customHeight="1" x14ac:dyDescent="0.25">
      <c r="A2881" s="1" t="s">
        <v>3022</v>
      </c>
      <c r="B2881" s="1">
        <v>4.5</v>
      </c>
      <c r="C2881" s="1">
        <v>1</v>
      </c>
      <c r="D2881" s="1">
        <v>383</v>
      </c>
      <c r="E2881" s="1" t="s">
        <v>140</v>
      </c>
    </row>
    <row r="2882" spans="1:5" ht="15" customHeight="1" x14ac:dyDescent="0.25">
      <c r="A2882" s="1" t="s">
        <v>3023</v>
      </c>
      <c r="B2882" s="1">
        <v>4.3333333333333304</v>
      </c>
      <c r="C2882" s="1">
        <v>1</v>
      </c>
      <c r="D2882" s="1">
        <v>100</v>
      </c>
      <c r="E2882" s="1" t="s">
        <v>140</v>
      </c>
    </row>
    <row r="2883" spans="1:5" ht="15" customHeight="1" x14ac:dyDescent="0.25">
      <c r="A2883" s="1" t="s">
        <v>3024</v>
      </c>
      <c r="B2883" s="1">
        <v>5</v>
      </c>
      <c r="C2883" s="1">
        <v>0</v>
      </c>
      <c r="D2883" s="1">
        <v>0</v>
      </c>
      <c r="E2883" s="1" t="s">
        <v>140</v>
      </c>
    </row>
    <row r="2884" spans="1:5" ht="15" customHeight="1" x14ac:dyDescent="0.25">
      <c r="A2884" s="1" t="s">
        <v>3025</v>
      </c>
      <c r="B2884" s="1">
        <v>2</v>
      </c>
      <c r="C2884" s="1">
        <v>0</v>
      </c>
      <c r="D2884" s="1">
        <v>0</v>
      </c>
      <c r="E2884" s="1" t="s">
        <v>151</v>
      </c>
    </row>
    <row r="2885" spans="1:5" ht="15" customHeight="1" x14ac:dyDescent="0.25">
      <c r="A2885" s="1" t="s">
        <v>3026</v>
      </c>
      <c r="B2885" s="1">
        <v>4</v>
      </c>
      <c r="C2885" s="1">
        <v>0</v>
      </c>
      <c r="E2885" s="1" t="s">
        <v>140</v>
      </c>
    </row>
    <row r="2886" spans="1:5" ht="15" customHeight="1" x14ac:dyDescent="0.25">
      <c r="A2886" s="1" t="s">
        <v>3027</v>
      </c>
      <c r="B2886" s="1">
        <v>3.6666666666666701</v>
      </c>
      <c r="C2886" s="1">
        <v>1</v>
      </c>
      <c r="D2886" s="1">
        <v>733</v>
      </c>
      <c r="E2886" s="1" t="s">
        <v>140</v>
      </c>
    </row>
    <row r="2887" spans="1:5" ht="15" customHeight="1" x14ac:dyDescent="0.25">
      <c r="A2887" s="1" t="s">
        <v>3028</v>
      </c>
      <c r="B2887" s="1">
        <v>4</v>
      </c>
      <c r="C2887" s="1">
        <v>0</v>
      </c>
      <c r="D2887" s="1">
        <v>0</v>
      </c>
      <c r="E2887" s="1" t="s">
        <v>140</v>
      </c>
    </row>
    <row r="2888" spans="1:5" ht="15" customHeight="1" x14ac:dyDescent="0.25">
      <c r="A2888" s="1" t="s">
        <v>3029</v>
      </c>
      <c r="B2888" s="1">
        <v>4.3333333333333304</v>
      </c>
      <c r="C2888" s="1">
        <v>1</v>
      </c>
      <c r="D2888" s="1">
        <v>168.2</v>
      </c>
      <c r="E2888" s="1" t="s">
        <v>140</v>
      </c>
    </row>
    <row r="2889" spans="1:5" ht="15" customHeight="1" x14ac:dyDescent="0.25">
      <c r="A2889" s="1" t="s">
        <v>3030</v>
      </c>
      <c r="B2889" s="1">
        <v>5</v>
      </c>
      <c r="C2889" s="1">
        <v>1</v>
      </c>
      <c r="D2889" s="1">
        <v>49</v>
      </c>
      <c r="E2889" s="1" t="s">
        <v>140</v>
      </c>
    </row>
    <row r="2890" spans="1:5" ht="15" customHeight="1" x14ac:dyDescent="0.25">
      <c r="A2890" s="1" t="s">
        <v>3031</v>
      </c>
      <c r="B2890" s="1">
        <v>5</v>
      </c>
      <c r="C2890" s="1">
        <v>0</v>
      </c>
      <c r="E2890" s="1" t="s">
        <v>140</v>
      </c>
    </row>
    <row r="2891" spans="1:5" ht="15" customHeight="1" x14ac:dyDescent="0.25">
      <c r="A2891" s="1" t="s">
        <v>3032</v>
      </c>
      <c r="B2891" s="1">
        <v>4.4285714285714297</v>
      </c>
      <c r="C2891" s="1">
        <v>1</v>
      </c>
      <c r="D2891" s="1">
        <v>164.666666666667</v>
      </c>
      <c r="E2891" s="1" t="s">
        <v>140</v>
      </c>
    </row>
    <row r="2892" spans="1:5" ht="15" customHeight="1" x14ac:dyDescent="0.25">
      <c r="A2892" s="1" t="s">
        <v>3033</v>
      </c>
      <c r="B2892" s="1">
        <v>3</v>
      </c>
      <c r="C2892" s="1">
        <v>0</v>
      </c>
      <c r="D2892" s="1">
        <v>0</v>
      </c>
      <c r="E2892" s="1" t="s">
        <v>147</v>
      </c>
    </row>
    <row r="2893" spans="1:5" ht="15" customHeight="1" x14ac:dyDescent="0.25">
      <c r="A2893" s="1" t="s">
        <v>3034</v>
      </c>
      <c r="B2893" s="1">
        <v>3.6666666666666701</v>
      </c>
      <c r="C2893" s="1">
        <v>1</v>
      </c>
      <c r="D2893" s="1">
        <v>220</v>
      </c>
      <c r="E2893" s="1" t="s">
        <v>140</v>
      </c>
    </row>
    <row r="2894" spans="1:5" ht="15" customHeight="1" x14ac:dyDescent="0.25">
      <c r="A2894" s="1" t="s">
        <v>3035</v>
      </c>
      <c r="B2894" s="1">
        <v>5</v>
      </c>
      <c r="C2894" s="1">
        <v>0</v>
      </c>
      <c r="E2894" s="1" t="s">
        <v>140</v>
      </c>
    </row>
    <row r="2895" spans="1:5" ht="15" customHeight="1" x14ac:dyDescent="0.25">
      <c r="A2895" s="1" t="s">
        <v>3036</v>
      </c>
      <c r="B2895" s="1">
        <v>5</v>
      </c>
      <c r="C2895" s="1">
        <v>1</v>
      </c>
      <c r="D2895" s="1">
        <v>294.66666666666703</v>
      </c>
      <c r="E2895" s="1" t="s">
        <v>140</v>
      </c>
    </row>
    <row r="2896" spans="1:5" ht="15" customHeight="1" x14ac:dyDescent="0.25">
      <c r="A2896" s="1" t="s">
        <v>3037</v>
      </c>
      <c r="B2896" s="1">
        <v>5</v>
      </c>
      <c r="C2896" s="1">
        <v>0</v>
      </c>
      <c r="E2896" s="1" t="s">
        <v>140</v>
      </c>
    </row>
    <row r="2897" spans="1:5" ht="15" customHeight="1" x14ac:dyDescent="0.25">
      <c r="A2897" s="1" t="s">
        <v>3038</v>
      </c>
      <c r="B2897" s="1">
        <v>2</v>
      </c>
      <c r="C2897" s="1">
        <v>0</v>
      </c>
      <c r="D2897" s="1">
        <v>0</v>
      </c>
      <c r="E2897" s="1" t="s">
        <v>151</v>
      </c>
    </row>
    <row r="2898" spans="1:5" ht="15" customHeight="1" x14ac:dyDescent="0.25">
      <c r="A2898" s="1" t="s">
        <v>3039</v>
      </c>
      <c r="B2898" s="1">
        <v>5</v>
      </c>
      <c r="C2898" s="1">
        <v>0</v>
      </c>
      <c r="D2898" s="1">
        <v>0</v>
      </c>
      <c r="E2898" s="1" t="s">
        <v>140</v>
      </c>
    </row>
    <row r="2899" spans="1:5" ht="15" customHeight="1" x14ac:dyDescent="0.25">
      <c r="A2899" s="1" t="s">
        <v>3040</v>
      </c>
      <c r="B2899" s="1">
        <v>4.5</v>
      </c>
      <c r="C2899" s="1">
        <v>1</v>
      </c>
      <c r="D2899" s="1">
        <v>1154</v>
      </c>
      <c r="E2899" s="1" t="s">
        <v>140</v>
      </c>
    </row>
    <row r="2900" spans="1:5" ht="15" customHeight="1" x14ac:dyDescent="0.25">
      <c r="A2900" s="1" t="s">
        <v>3041</v>
      </c>
      <c r="B2900" s="1">
        <v>4</v>
      </c>
      <c r="C2900" s="1">
        <v>0</v>
      </c>
      <c r="E2900" s="1" t="s">
        <v>140</v>
      </c>
    </row>
    <row r="2901" spans="1:5" ht="15" customHeight="1" x14ac:dyDescent="0.25">
      <c r="A2901" s="1" t="s">
        <v>3042</v>
      </c>
      <c r="B2901" s="1">
        <v>4.4000000000000004</v>
      </c>
      <c r="C2901" s="1">
        <v>1</v>
      </c>
      <c r="D2901" s="1">
        <v>138.888888888889</v>
      </c>
      <c r="E2901" s="1" t="s">
        <v>140</v>
      </c>
    </row>
    <row r="2902" spans="1:5" ht="15" customHeight="1" x14ac:dyDescent="0.25">
      <c r="A2902" s="1" t="s">
        <v>3043</v>
      </c>
      <c r="B2902" s="1">
        <v>3</v>
      </c>
      <c r="C2902" s="1">
        <v>0</v>
      </c>
      <c r="E2902" s="1" t="s">
        <v>147</v>
      </c>
    </row>
    <row r="2903" spans="1:5" ht="15" customHeight="1" x14ac:dyDescent="0.25">
      <c r="A2903" s="1" t="s">
        <v>3044</v>
      </c>
      <c r="B2903" s="1">
        <v>3</v>
      </c>
      <c r="C2903" s="1">
        <v>1</v>
      </c>
      <c r="D2903" s="1">
        <v>283.2</v>
      </c>
      <c r="E2903" s="1" t="s">
        <v>147</v>
      </c>
    </row>
    <row r="2904" spans="1:5" ht="15" customHeight="1" x14ac:dyDescent="0.25">
      <c r="A2904" s="1" t="s">
        <v>3045</v>
      </c>
      <c r="B2904" s="1">
        <v>4.8571428571428603</v>
      </c>
      <c r="C2904" s="1">
        <v>1</v>
      </c>
      <c r="D2904" s="1">
        <v>97</v>
      </c>
      <c r="E2904" s="1" t="s">
        <v>140</v>
      </c>
    </row>
    <row r="2905" spans="1:5" ht="15" customHeight="1" x14ac:dyDescent="0.25">
      <c r="A2905" s="1" t="s">
        <v>3046</v>
      </c>
      <c r="B2905" s="1">
        <v>3.5</v>
      </c>
      <c r="C2905" s="1">
        <v>1</v>
      </c>
      <c r="D2905" s="1">
        <v>32.200000000000003</v>
      </c>
      <c r="E2905" s="1" t="s">
        <v>140</v>
      </c>
    </row>
    <row r="2906" spans="1:5" ht="15" customHeight="1" x14ac:dyDescent="0.25">
      <c r="A2906" s="1" t="s">
        <v>3047</v>
      </c>
      <c r="B2906" s="1">
        <v>5</v>
      </c>
      <c r="C2906" s="1">
        <v>1</v>
      </c>
      <c r="D2906" s="1">
        <v>340.33333333333297</v>
      </c>
      <c r="E2906" s="1" t="s">
        <v>140</v>
      </c>
    </row>
    <row r="2907" spans="1:5" ht="15" customHeight="1" x14ac:dyDescent="0.25">
      <c r="A2907" s="1" t="s">
        <v>3048</v>
      </c>
      <c r="B2907" s="1">
        <v>4.5</v>
      </c>
      <c r="C2907" s="1">
        <v>1</v>
      </c>
      <c r="D2907" s="1">
        <v>771</v>
      </c>
      <c r="E2907" s="1" t="s">
        <v>140</v>
      </c>
    </row>
    <row r="2908" spans="1:5" ht="15" customHeight="1" x14ac:dyDescent="0.25">
      <c r="A2908" s="1" t="s">
        <v>3049</v>
      </c>
      <c r="B2908" s="1">
        <v>2</v>
      </c>
      <c r="C2908" s="1">
        <v>0</v>
      </c>
      <c r="E2908" s="1" t="s">
        <v>151</v>
      </c>
    </row>
    <row r="2909" spans="1:5" ht="15" customHeight="1" x14ac:dyDescent="0.25">
      <c r="A2909" s="1" t="s">
        <v>3050</v>
      </c>
      <c r="B2909" s="1">
        <v>5</v>
      </c>
      <c r="C2909" s="1">
        <v>0</v>
      </c>
      <c r="D2909" s="1">
        <v>0</v>
      </c>
      <c r="E2909" s="1" t="s">
        <v>140</v>
      </c>
    </row>
    <row r="2910" spans="1:5" ht="15" customHeight="1" x14ac:dyDescent="0.25">
      <c r="A2910" s="1" t="s">
        <v>3051</v>
      </c>
      <c r="B2910" s="1">
        <v>5</v>
      </c>
      <c r="C2910" s="1">
        <v>0</v>
      </c>
      <c r="D2910" s="1">
        <v>0</v>
      </c>
      <c r="E2910" s="1" t="s">
        <v>140</v>
      </c>
    </row>
    <row r="2911" spans="1:5" ht="15" customHeight="1" x14ac:dyDescent="0.25">
      <c r="A2911" s="1" t="s">
        <v>3052</v>
      </c>
      <c r="B2911" s="1">
        <v>1</v>
      </c>
      <c r="C2911" s="1">
        <v>0</v>
      </c>
      <c r="D2911" s="1">
        <v>0</v>
      </c>
      <c r="E2911" s="1" t="s">
        <v>151</v>
      </c>
    </row>
    <row r="2912" spans="1:5" ht="15" customHeight="1" x14ac:dyDescent="0.25">
      <c r="A2912" s="1" t="s">
        <v>3053</v>
      </c>
      <c r="B2912" s="1">
        <v>5</v>
      </c>
      <c r="C2912" s="1">
        <v>1</v>
      </c>
      <c r="D2912" s="1">
        <v>280.60000000000002</v>
      </c>
      <c r="E2912" s="1" t="s">
        <v>140</v>
      </c>
    </row>
    <row r="2913" spans="1:5" ht="15" customHeight="1" x14ac:dyDescent="0.25">
      <c r="A2913" s="1" t="s">
        <v>3054</v>
      </c>
      <c r="B2913" s="1">
        <v>4.3333333333333304</v>
      </c>
      <c r="C2913" s="1">
        <v>1</v>
      </c>
      <c r="D2913" s="1">
        <v>92.4</v>
      </c>
      <c r="E2913" s="1" t="s">
        <v>140</v>
      </c>
    </row>
    <row r="2914" spans="1:5" ht="15" customHeight="1" x14ac:dyDescent="0.25">
      <c r="A2914" s="1" t="s">
        <v>3055</v>
      </c>
      <c r="B2914" s="1">
        <v>3</v>
      </c>
      <c r="C2914" s="1">
        <v>0</v>
      </c>
      <c r="E2914" s="1" t="s">
        <v>147</v>
      </c>
    </row>
    <row r="2915" spans="1:5" ht="15" customHeight="1" x14ac:dyDescent="0.25">
      <c r="A2915" s="1" t="s">
        <v>3056</v>
      </c>
      <c r="B2915" s="1">
        <v>5</v>
      </c>
      <c r="C2915" s="1">
        <v>0</v>
      </c>
      <c r="E2915" s="1" t="s">
        <v>140</v>
      </c>
    </row>
    <row r="2916" spans="1:5" ht="15" customHeight="1" x14ac:dyDescent="0.25">
      <c r="A2916" s="1" t="s">
        <v>3057</v>
      </c>
      <c r="B2916" s="1">
        <v>3.25</v>
      </c>
      <c r="C2916" s="1">
        <v>1</v>
      </c>
      <c r="D2916" s="1">
        <v>92.6666666666667</v>
      </c>
      <c r="E2916" s="1" t="s">
        <v>140</v>
      </c>
    </row>
    <row r="2917" spans="1:5" ht="15" customHeight="1" x14ac:dyDescent="0.25">
      <c r="A2917" s="1" t="s">
        <v>3058</v>
      </c>
      <c r="B2917" s="1">
        <v>5</v>
      </c>
      <c r="C2917" s="1">
        <v>0</v>
      </c>
      <c r="E2917" s="1" t="s">
        <v>140</v>
      </c>
    </row>
    <row r="2918" spans="1:5" ht="15" customHeight="1" x14ac:dyDescent="0.25">
      <c r="A2918" s="1" t="s">
        <v>3059</v>
      </c>
      <c r="B2918" s="1">
        <v>4.6666666666666696</v>
      </c>
      <c r="C2918" s="1">
        <v>1</v>
      </c>
      <c r="D2918" s="1">
        <v>116.4</v>
      </c>
      <c r="E2918" s="1" t="s">
        <v>140</v>
      </c>
    </row>
    <row r="2919" spans="1:5" ht="15" customHeight="1" x14ac:dyDescent="0.25">
      <c r="A2919" s="1" t="s">
        <v>3060</v>
      </c>
      <c r="B2919" s="1">
        <v>5</v>
      </c>
      <c r="C2919" s="1">
        <v>0</v>
      </c>
      <c r="D2919" s="1">
        <v>0</v>
      </c>
      <c r="E2919" s="1" t="s">
        <v>140</v>
      </c>
    </row>
    <row r="2920" spans="1:5" ht="15" customHeight="1" x14ac:dyDescent="0.25">
      <c r="A2920" s="1" t="s">
        <v>3061</v>
      </c>
      <c r="B2920" s="1">
        <v>4.5</v>
      </c>
      <c r="C2920" s="1">
        <v>1</v>
      </c>
      <c r="D2920" s="1">
        <v>194.2</v>
      </c>
      <c r="E2920" s="1" t="s">
        <v>140</v>
      </c>
    </row>
    <row r="2921" spans="1:5" ht="15" customHeight="1" x14ac:dyDescent="0.25">
      <c r="A2921" s="1" t="s">
        <v>3062</v>
      </c>
      <c r="B2921" s="1">
        <v>4.75</v>
      </c>
      <c r="C2921" s="1">
        <v>1</v>
      </c>
      <c r="D2921" s="1">
        <v>121.272727272727</v>
      </c>
      <c r="E2921" s="1" t="s">
        <v>140</v>
      </c>
    </row>
    <row r="2922" spans="1:5" ht="15" customHeight="1" x14ac:dyDescent="0.25">
      <c r="A2922" s="1" t="s">
        <v>3063</v>
      </c>
      <c r="B2922" s="1">
        <v>4.3333333333333304</v>
      </c>
      <c r="C2922" s="1">
        <v>1</v>
      </c>
      <c r="D2922" s="1">
        <v>368.5</v>
      </c>
      <c r="E2922" s="1" t="s">
        <v>140</v>
      </c>
    </row>
    <row r="2923" spans="1:5" ht="15" customHeight="1" x14ac:dyDescent="0.25">
      <c r="A2923" s="1" t="s">
        <v>3064</v>
      </c>
      <c r="B2923" s="1">
        <v>5</v>
      </c>
      <c r="C2923" s="1">
        <v>1</v>
      </c>
      <c r="D2923" s="1">
        <v>78.25</v>
      </c>
      <c r="E2923" s="1" t="s">
        <v>140</v>
      </c>
    </row>
    <row r="2924" spans="1:5" ht="15" customHeight="1" x14ac:dyDescent="0.25">
      <c r="A2924" s="1" t="s">
        <v>3065</v>
      </c>
      <c r="B2924" s="1">
        <v>4.5</v>
      </c>
      <c r="C2924" s="1">
        <v>1</v>
      </c>
      <c r="D2924" s="1">
        <v>154.19999999999999</v>
      </c>
      <c r="E2924" s="1" t="s">
        <v>140</v>
      </c>
    </row>
    <row r="2925" spans="1:5" ht="15" customHeight="1" x14ac:dyDescent="0.25">
      <c r="A2925" s="1" t="s">
        <v>3066</v>
      </c>
      <c r="B2925" s="1">
        <v>1</v>
      </c>
      <c r="C2925" s="1">
        <v>0</v>
      </c>
      <c r="E2925" s="1" t="s">
        <v>151</v>
      </c>
    </row>
    <row r="2926" spans="1:5" ht="15" customHeight="1" x14ac:dyDescent="0.25">
      <c r="A2926" s="1" t="s">
        <v>3067</v>
      </c>
      <c r="B2926" s="1">
        <v>4</v>
      </c>
      <c r="C2926" s="1">
        <v>1</v>
      </c>
      <c r="D2926" s="1">
        <v>34</v>
      </c>
      <c r="E2926" s="1" t="s">
        <v>140</v>
      </c>
    </row>
    <row r="2927" spans="1:5" ht="15" customHeight="1" x14ac:dyDescent="0.25">
      <c r="A2927" s="1" t="s">
        <v>3068</v>
      </c>
      <c r="B2927" s="1">
        <v>2.6428571428571401</v>
      </c>
      <c r="C2927" s="1">
        <v>1</v>
      </c>
      <c r="D2927" s="1">
        <v>39.153846153846203</v>
      </c>
      <c r="E2927" s="1" t="s">
        <v>147</v>
      </c>
    </row>
    <row r="2928" spans="1:5" ht="15" customHeight="1" x14ac:dyDescent="0.25">
      <c r="A2928" s="1" t="s">
        <v>3069</v>
      </c>
      <c r="B2928" s="1">
        <v>5</v>
      </c>
      <c r="C2928" s="1">
        <v>0</v>
      </c>
      <c r="E2928" s="1" t="s">
        <v>140</v>
      </c>
    </row>
    <row r="2929" spans="1:5" ht="15" customHeight="1" x14ac:dyDescent="0.25">
      <c r="A2929" s="1" t="s">
        <v>3070</v>
      </c>
      <c r="B2929" s="1">
        <v>4</v>
      </c>
      <c r="C2929" s="1">
        <v>1</v>
      </c>
      <c r="D2929" s="1">
        <v>785</v>
      </c>
      <c r="E2929" s="1" t="s">
        <v>140</v>
      </c>
    </row>
    <row r="2930" spans="1:5" ht="15" customHeight="1" x14ac:dyDescent="0.25">
      <c r="A2930" s="1" t="s">
        <v>3071</v>
      </c>
      <c r="B2930" s="1">
        <v>3.875</v>
      </c>
      <c r="C2930" s="1">
        <v>1</v>
      </c>
      <c r="D2930" s="1">
        <v>144.57142857142901</v>
      </c>
      <c r="E2930" s="1" t="s">
        <v>140</v>
      </c>
    </row>
    <row r="2931" spans="1:5" ht="15" customHeight="1" x14ac:dyDescent="0.25">
      <c r="A2931" s="1" t="s">
        <v>3072</v>
      </c>
      <c r="B2931" s="1">
        <v>1.55555555555556</v>
      </c>
      <c r="C2931" s="1">
        <v>1</v>
      </c>
      <c r="D2931" s="1">
        <v>55.75</v>
      </c>
      <c r="E2931" s="1" t="s">
        <v>151</v>
      </c>
    </row>
    <row r="2932" spans="1:5" ht="15" customHeight="1" x14ac:dyDescent="0.25">
      <c r="A2932" s="1" t="s">
        <v>3073</v>
      </c>
      <c r="B2932" s="1">
        <v>2</v>
      </c>
      <c r="C2932" s="1">
        <v>0</v>
      </c>
      <c r="E2932" s="1" t="s">
        <v>151</v>
      </c>
    </row>
    <row r="2933" spans="1:5" ht="15" customHeight="1" x14ac:dyDescent="0.25">
      <c r="A2933" s="1" t="s">
        <v>3074</v>
      </c>
      <c r="B2933" s="1">
        <v>5</v>
      </c>
      <c r="C2933" s="1">
        <v>0</v>
      </c>
      <c r="D2933" s="1">
        <v>0</v>
      </c>
      <c r="E2933" s="1" t="s">
        <v>140</v>
      </c>
    </row>
    <row r="2934" spans="1:5" ht="15" customHeight="1" x14ac:dyDescent="0.25">
      <c r="A2934" s="1" t="s">
        <v>3075</v>
      </c>
      <c r="B2934" s="1">
        <v>4</v>
      </c>
      <c r="C2934" s="1">
        <v>0</v>
      </c>
      <c r="E2934" s="1" t="s">
        <v>140</v>
      </c>
    </row>
    <row r="2935" spans="1:5" ht="15" customHeight="1" x14ac:dyDescent="0.25">
      <c r="A2935" s="1" t="s">
        <v>3076</v>
      </c>
      <c r="B2935" s="1">
        <v>2.6666666666666701</v>
      </c>
      <c r="C2935" s="1">
        <v>1</v>
      </c>
      <c r="D2935" s="1">
        <v>113</v>
      </c>
      <c r="E2935" s="1" t="s">
        <v>147</v>
      </c>
    </row>
    <row r="2936" spans="1:5" ht="15" customHeight="1" x14ac:dyDescent="0.25">
      <c r="A2936" s="1" t="s">
        <v>3077</v>
      </c>
      <c r="B2936" s="1">
        <v>3</v>
      </c>
      <c r="C2936" s="1">
        <v>1</v>
      </c>
      <c r="D2936" s="1">
        <v>842</v>
      </c>
      <c r="E2936" s="1" t="s">
        <v>147</v>
      </c>
    </row>
    <row r="2937" spans="1:5" ht="15" customHeight="1" x14ac:dyDescent="0.25">
      <c r="A2937" s="1" t="s">
        <v>3078</v>
      </c>
      <c r="B2937" s="1">
        <v>3.4</v>
      </c>
      <c r="C2937" s="1">
        <v>1</v>
      </c>
      <c r="D2937" s="1">
        <v>142.25</v>
      </c>
      <c r="E2937" s="1" t="s">
        <v>140</v>
      </c>
    </row>
    <row r="2938" spans="1:5" ht="15" customHeight="1" x14ac:dyDescent="0.25">
      <c r="A2938" s="1" t="s">
        <v>3079</v>
      </c>
      <c r="B2938" s="1">
        <v>5</v>
      </c>
      <c r="C2938" s="1">
        <v>1</v>
      </c>
      <c r="D2938" s="1">
        <v>116</v>
      </c>
      <c r="E2938" s="1" t="s">
        <v>140</v>
      </c>
    </row>
    <row r="2939" spans="1:5" ht="15" customHeight="1" x14ac:dyDescent="0.25">
      <c r="A2939" s="1" t="s">
        <v>3080</v>
      </c>
      <c r="B2939" s="1">
        <v>4.5999999999999996</v>
      </c>
      <c r="C2939" s="1">
        <v>1</v>
      </c>
      <c r="D2939" s="1">
        <v>56.428571428571402</v>
      </c>
      <c r="E2939" s="1" t="s">
        <v>140</v>
      </c>
    </row>
    <row r="2940" spans="1:5" ht="15" customHeight="1" x14ac:dyDescent="0.25">
      <c r="A2940" s="1" t="s">
        <v>3081</v>
      </c>
      <c r="B2940" s="1">
        <v>4</v>
      </c>
      <c r="C2940" s="1">
        <v>0</v>
      </c>
      <c r="E2940" s="1" t="s">
        <v>140</v>
      </c>
    </row>
    <row r="2941" spans="1:5" ht="15" customHeight="1" x14ac:dyDescent="0.25">
      <c r="A2941" s="1" t="s">
        <v>3082</v>
      </c>
      <c r="B2941" s="1">
        <v>3</v>
      </c>
      <c r="C2941" s="1">
        <v>1</v>
      </c>
      <c r="D2941" s="1">
        <v>626</v>
      </c>
      <c r="E2941" s="1" t="s">
        <v>147</v>
      </c>
    </row>
    <row r="2942" spans="1:5" ht="15" customHeight="1" x14ac:dyDescent="0.25">
      <c r="A2942" s="1" t="s">
        <v>3083</v>
      </c>
      <c r="B2942" s="1">
        <v>5</v>
      </c>
      <c r="C2942" s="1">
        <v>0</v>
      </c>
      <c r="E2942" s="1" t="s">
        <v>140</v>
      </c>
    </row>
    <row r="2943" spans="1:5" ht="15" customHeight="1" x14ac:dyDescent="0.25">
      <c r="A2943" s="1" t="s">
        <v>3084</v>
      </c>
      <c r="B2943" s="1">
        <v>5</v>
      </c>
      <c r="C2943" s="1">
        <v>1</v>
      </c>
      <c r="D2943" s="1">
        <v>121</v>
      </c>
      <c r="E2943" s="1" t="s">
        <v>140</v>
      </c>
    </row>
    <row r="2944" spans="1:5" ht="15" customHeight="1" x14ac:dyDescent="0.25">
      <c r="A2944" s="1" t="s">
        <v>3085</v>
      </c>
      <c r="B2944" s="1">
        <v>5</v>
      </c>
      <c r="C2944" s="1">
        <v>1</v>
      </c>
      <c r="D2944" s="1">
        <v>146</v>
      </c>
      <c r="E2944" s="1" t="s">
        <v>140</v>
      </c>
    </row>
    <row r="2945" spans="1:5" ht="15" customHeight="1" x14ac:dyDescent="0.25">
      <c r="A2945" s="1" t="s">
        <v>3086</v>
      </c>
      <c r="B2945" s="1">
        <v>5</v>
      </c>
      <c r="C2945" s="1">
        <v>0</v>
      </c>
      <c r="E2945" s="1" t="s">
        <v>140</v>
      </c>
    </row>
    <row r="2946" spans="1:5" ht="15" customHeight="1" x14ac:dyDescent="0.25">
      <c r="A2946" s="1" t="s">
        <v>3087</v>
      </c>
      <c r="B2946" s="1">
        <v>4</v>
      </c>
      <c r="C2946" s="1">
        <v>0</v>
      </c>
      <c r="E2946" s="1" t="s">
        <v>140</v>
      </c>
    </row>
    <row r="2947" spans="1:5" ht="15" customHeight="1" x14ac:dyDescent="0.25">
      <c r="A2947" s="1" t="s">
        <v>3088</v>
      </c>
      <c r="B2947" s="1">
        <v>5</v>
      </c>
      <c r="C2947" s="1">
        <v>0</v>
      </c>
      <c r="D2947" s="1">
        <v>0</v>
      </c>
      <c r="E2947" s="1" t="s">
        <v>140</v>
      </c>
    </row>
    <row r="2948" spans="1:5" ht="15" customHeight="1" x14ac:dyDescent="0.25">
      <c r="A2948" s="1" t="s">
        <v>3089</v>
      </c>
      <c r="B2948" s="1">
        <v>5</v>
      </c>
      <c r="C2948" s="1">
        <v>0</v>
      </c>
      <c r="D2948" s="1">
        <v>0</v>
      </c>
      <c r="E2948" s="1" t="s">
        <v>140</v>
      </c>
    </row>
    <row r="2949" spans="1:5" ht="15" customHeight="1" x14ac:dyDescent="0.25">
      <c r="A2949" s="1" t="s">
        <v>3090</v>
      </c>
      <c r="B2949" s="1">
        <v>3</v>
      </c>
      <c r="C2949" s="1">
        <v>1</v>
      </c>
      <c r="D2949" s="1">
        <v>206</v>
      </c>
      <c r="E2949" s="1" t="s">
        <v>147</v>
      </c>
    </row>
    <row r="2950" spans="1:5" ht="15" customHeight="1" x14ac:dyDescent="0.25">
      <c r="A2950" s="1" t="s">
        <v>3091</v>
      </c>
      <c r="B2950" s="1">
        <v>4.28571428571429</v>
      </c>
      <c r="C2950" s="1">
        <v>1</v>
      </c>
      <c r="D2950" s="1">
        <v>122.666666666667</v>
      </c>
      <c r="E2950" s="1" t="s">
        <v>140</v>
      </c>
    </row>
    <row r="2951" spans="1:5" ht="15" customHeight="1" x14ac:dyDescent="0.25">
      <c r="A2951" s="1" t="s">
        <v>3092</v>
      </c>
      <c r="B2951" s="1">
        <v>4</v>
      </c>
      <c r="C2951" s="1">
        <v>0</v>
      </c>
      <c r="E2951" s="1" t="s">
        <v>140</v>
      </c>
    </row>
    <row r="2952" spans="1:5" ht="15" customHeight="1" x14ac:dyDescent="0.25">
      <c r="A2952" s="1" t="s">
        <v>3093</v>
      </c>
      <c r="B2952" s="1">
        <v>5</v>
      </c>
      <c r="C2952" s="1">
        <v>0</v>
      </c>
      <c r="D2952" s="1">
        <v>0</v>
      </c>
      <c r="E2952" s="1" t="s">
        <v>140</v>
      </c>
    </row>
    <row r="2953" spans="1:5" ht="15" customHeight="1" x14ac:dyDescent="0.25">
      <c r="A2953" s="1" t="s">
        <v>3094</v>
      </c>
      <c r="B2953" s="1">
        <v>5</v>
      </c>
      <c r="C2953" s="1">
        <v>0</v>
      </c>
      <c r="D2953" s="1">
        <v>0</v>
      </c>
      <c r="E2953" s="1" t="s">
        <v>140</v>
      </c>
    </row>
    <row r="2954" spans="1:5" ht="15" customHeight="1" x14ac:dyDescent="0.25">
      <c r="A2954" s="1" t="s">
        <v>3095</v>
      </c>
      <c r="B2954" s="1">
        <v>3.8</v>
      </c>
      <c r="C2954" s="1">
        <v>1</v>
      </c>
      <c r="D2954" s="1">
        <v>168.111111111111</v>
      </c>
      <c r="E2954" s="1" t="s">
        <v>140</v>
      </c>
    </row>
    <row r="2955" spans="1:5" ht="15" customHeight="1" x14ac:dyDescent="0.25">
      <c r="A2955" s="1" t="s">
        <v>3096</v>
      </c>
      <c r="B2955" s="1">
        <v>2</v>
      </c>
      <c r="C2955" s="1">
        <v>0</v>
      </c>
      <c r="D2955" s="1">
        <v>0</v>
      </c>
      <c r="E2955" s="1" t="s">
        <v>151</v>
      </c>
    </row>
    <row r="2956" spans="1:5" ht="15" customHeight="1" x14ac:dyDescent="0.25">
      <c r="A2956" s="1" t="s">
        <v>3097</v>
      </c>
      <c r="B2956" s="1">
        <v>1</v>
      </c>
      <c r="C2956" s="1">
        <v>0</v>
      </c>
      <c r="D2956" s="1">
        <v>0</v>
      </c>
      <c r="E2956" s="1" t="s">
        <v>151</v>
      </c>
    </row>
    <row r="2957" spans="1:5" ht="15" customHeight="1" x14ac:dyDescent="0.25">
      <c r="A2957" s="1" t="s">
        <v>3098</v>
      </c>
      <c r="B2957" s="1">
        <v>5</v>
      </c>
      <c r="C2957" s="1">
        <v>0</v>
      </c>
      <c r="D2957" s="1">
        <v>0</v>
      </c>
      <c r="E2957" s="1" t="s">
        <v>140</v>
      </c>
    </row>
    <row r="2958" spans="1:5" ht="15" customHeight="1" x14ac:dyDescent="0.25">
      <c r="A2958" s="1" t="s">
        <v>3099</v>
      </c>
      <c r="B2958" s="1">
        <v>5</v>
      </c>
      <c r="C2958" s="1">
        <v>0</v>
      </c>
      <c r="D2958" s="1">
        <v>0</v>
      </c>
      <c r="E2958" s="1" t="s">
        <v>140</v>
      </c>
    </row>
    <row r="2959" spans="1:5" ht="15" customHeight="1" x14ac:dyDescent="0.25">
      <c r="A2959" s="1" t="s">
        <v>3100</v>
      </c>
      <c r="B2959" s="1">
        <v>4.5</v>
      </c>
      <c r="C2959" s="1">
        <v>1</v>
      </c>
      <c r="D2959" s="1">
        <v>354</v>
      </c>
      <c r="E2959" s="1" t="s">
        <v>140</v>
      </c>
    </row>
    <row r="2960" spans="1:5" ht="15" customHeight="1" x14ac:dyDescent="0.25">
      <c r="A2960" s="1" t="s">
        <v>3101</v>
      </c>
      <c r="B2960" s="1">
        <v>1</v>
      </c>
      <c r="C2960" s="1">
        <v>0</v>
      </c>
      <c r="E2960" s="1" t="s">
        <v>151</v>
      </c>
    </row>
    <row r="2961" spans="1:5" ht="15" customHeight="1" x14ac:dyDescent="0.25">
      <c r="A2961" s="1" t="s">
        <v>3102</v>
      </c>
      <c r="B2961" s="1">
        <v>5</v>
      </c>
      <c r="C2961" s="1">
        <v>0</v>
      </c>
      <c r="D2961" s="1">
        <v>0</v>
      </c>
      <c r="E2961" s="1" t="s">
        <v>140</v>
      </c>
    </row>
    <row r="2962" spans="1:5" ht="15" customHeight="1" x14ac:dyDescent="0.25">
      <c r="A2962" s="1" t="s">
        <v>3103</v>
      </c>
      <c r="B2962" s="1">
        <v>4.3333333333333304</v>
      </c>
      <c r="C2962" s="1">
        <v>1</v>
      </c>
      <c r="D2962" s="1">
        <v>69</v>
      </c>
      <c r="E2962" s="1" t="s">
        <v>140</v>
      </c>
    </row>
    <row r="2963" spans="1:5" ht="15" customHeight="1" x14ac:dyDescent="0.25">
      <c r="A2963" s="1" t="s">
        <v>3104</v>
      </c>
      <c r="B2963" s="1">
        <v>5</v>
      </c>
      <c r="C2963" s="1">
        <v>0</v>
      </c>
      <c r="D2963" s="1">
        <v>0</v>
      </c>
      <c r="E2963" s="1" t="s">
        <v>140</v>
      </c>
    </row>
    <row r="2964" spans="1:5" ht="15" customHeight="1" x14ac:dyDescent="0.25">
      <c r="A2964" s="1" t="s">
        <v>3105</v>
      </c>
      <c r="B2964" s="1">
        <v>3</v>
      </c>
      <c r="C2964" s="1">
        <v>0</v>
      </c>
      <c r="E2964" s="1" t="s">
        <v>147</v>
      </c>
    </row>
    <row r="2965" spans="1:5" ht="15" customHeight="1" x14ac:dyDescent="0.25">
      <c r="A2965" s="1" t="s">
        <v>3106</v>
      </c>
      <c r="B2965" s="1">
        <v>5</v>
      </c>
      <c r="C2965" s="1">
        <v>1</v>
      </c>
      <c r="D2965" s="1">
        <v>176.333333333333</v>
      </c>
      <c r="E2965" s="1" t="s">
        <v>140</v>
      </c>
    </row>
    <row r="2966" spans="1:5" ht="15" customHeight="1" x14ac:dyDescent="0.25">
      <c r="A2966" s="1" t="s">
        <v>3107</v>
      </c>
      <c r="B2966" s="1">
        <v>1</v>
      </c>
      <c r="C2966" s="1">
        <v>0</v>
      </c>
      <c r="D2966" s="1">
        <v>0</v>
      </c>
      <c r="E2966" s="1" t="s">
        <v>151</v>
      </c>
    </row>
    <row r="2967" spans="1:5" ht="15" customHeight="1" x14ac:dyDescent="0.25">
      <c r="A2967" s="1" t="s">
        <v>3108</v>
      </c>
      <c r="B2967" s="1">
        <v>5</v>
      </c>
      <c r="C2967" s="1">
        <v>1</v>
      </c>
      <c r="D2967" s="1">
        <v>544</v>
      </c>
      <c r="E2967" s="1" t="s">
        <v>140</v>
      </c>
    </row>
    <row r="2968" spans="1:5" ht="15" customHeight="1" x14ac:dyDescent="0.25">
      <c r="A2968" s="1" t="s">
        <v>3109</v>
      </c>
      <c r="B2968" s="1">
        <v>5</v>
      </c>
      <c r="C2968" s="1">
        <v>1</v>
      </c>
      <c r="D2968" s="1">
        <v>1395</v>
      </c>
      <c r="E2968" s="1" t="s">
        <v>140</v>
      </c>
    </row>
    <row r="2969" spans="1:5" ht="15" customHeight="1" x14ac:dyDescent="0.25">
      <c r="A2969" s="1" t="s">
        <v>3110</v>
      </c>
      <c r="B2969" s="1">
        <v>5</v>
      </c>
      <c r="C2969" s="1">
        <v>1</v>
      </c>
      <c r="D2969" s="1">
        <v>18.6666666666667</v>
      </c>
      <c r="E2969" s="1" t="s">
        <v>140</v>
      </c>
    </row>
    <row r="2970" spans="1:5" ht="15" customHeight="1" x14ac:dyDescent="0.25">
      <c r="A2970" s="1" t="s">
        <v>3111</v>
      </c>
      <c r="B2970" s="1">
        <v>5</v>
      </c>
      <c r="C2970" s="1">
        <v>1</v>
      </c>
      <c r="D2970" s="1">
        <v>46.714285714285701</v>
      </c>
      <c r="E2970" s="1" t="s">
        <v>140</v>
      </c>
    </row>
    <row r="2971" spans="1:5" ht="15" customHeight="1" x14ac:dyDescent="0.25">
      <c r="A2971" s="1" t="s">
        <v>3112</v>
      </c>
      <c r="B2971" s="1">
        <v>5</v>
      </c>
      <c r="C2971" s="1">
        <v>1</v>
      </c>
      <c r="D2971" s="1">
        <v>145</v>
      </c>
      <c r="E2971" s="1" t="s">
        <v>140</v>
      </c>
    </row>
    <row r="2972" spans="1:5" ht="15" customHeight="1" x14ac:dyDescent="0.25">
      <c r="A2972" s="1" t="s">
        <v>3113</v>
      </c>
      <c r="B2972" s="1">
        <v>3.5</v>
      </c>
      <c r="C2972" s="1">
        <v>1</v>
      </c>
      <c r="D2972" s="1">
        <v>925</v>
      </c>
      <c r="E2972" s="1" t="s">
        <v>140</v>
      </c>
    </row>
    <row r="2973" spans="1:5" ht="15" customHeight="1" x14ac:dyDescent="0.25">
      <c r="A2973" s="1" t="s">
        <v>3114</v>
      </c>
      <c r="B2973" s="1">
        <v>4.3333333333333304</v>
      </c>
      <c r="C2973" s="1">
        <v>1</v>
      </c>
      <c r="D2973" s="1">
        <v>74.599999999999994</v>
      </c>
      <c r="E2973" s="1" t="s">
        <v>140</v>
      </c>
    </row>
    <row r="2974" spans="1:5" ht="15" customHeight="1" x14ac:dyDescent="0.25">
      <c r="A2974" s="1" t="s">
        <v>3115</v>
      </c>
      <c r="B2974" s="1">
        <v>1</v>
      </c>
      <c r="C2974" s="1">
        <v>0</v>
      </c>
      <c r="D2974" s="1">
        <v>0</v>
      </c>
      <c r="E2974" s="1" t="s">
        <v>151</v>
      </c>
    </row>
    <row r="2975" spans="1:5" ht="15" customHeight="1" x14ac:dyDescent="0.25">
      <c r="A2975" s="1" t="s">
        <v>3116</v>
      </c>
      <c r="B2975" s="1">
        <v>3</v>
      </c>
      <c r="C2975" s="1">
        <v>0</v>
      </c>
      <c r="D2975" s="1">
        <v>0</v>
      </c>
      <c r="E2975" s="1" t="s">
        <v>147</v>
      </c>
    </row>
    <row r="2976" spans="1:5" ht="15" customHeight="1" x14ac:dyDescent="0.25">
      <c r="A2976" s="1" t="s">
        <v>3117</v>
      </c>
      <c r="B2976" s="1">
        <v>4</v>
      </c>
      <c r="C2976" s="1">
        <v>1</v>
      </c>
      <c r="D2976" s="1">
        <v>57.6</v>
      </c>
      <c r="E2976" s="1" t="s">
        <v>140</v>
      </c>
    </row>
    <row r="2977" spans="1:5" ht="15" customHeight="1" x14ac:dyDescent="0.25">
      <c r="A2977" s="1" t="s">
        <v>3118</v>
      </c>
      <c r="B2977" s="1">
        <v>5</v>
      </c>
      <c r="C2977" s="1">
        <v>0</v>
      </c>
      <c r="E2977" s="1" t="s">
        <v>140</v>
      </c>
    </row>
    <row r="2978" spans="1:5" ht="15" customHeight="1" x14ac:dyDescent="0.25">
      <c r="A2978" s="1" t="s">
        <v>3119</v>
      </c>
      <c r="B2978" s="1">
        <v>1</v>
      </c>
      <c r="C2978" s="1">
        <v>0</v>
      </c>
      <c r="D2978" s="1">
        <v>0</v>
      </c>
      <c r="E2978" s="1" t="s">
        <v>151</v>
      </c>
    </row>
    <row r="2979" spans="1:5" ht="15" customHeight="1" x14ac:dyDescent="0.25">
      <c r="A2979" s="1" t="s">
        <v>3120</v>
      </c>
      <c r="B2979" s="1">
        <v>3.25</v>
      </c>
      <c r="C2979" s="1">
        <v>1</v>
      </c>
      <c r="D2979" s="1">
        <v>469.66666666666703</v>
      </c>
      <c r="E2979" s="1" t="s">
        <v>140</v>
      </c>
    </row>
    <row r="2980" spans="1:5" ht="15" customHeight="1" x14ac:dyDescent="0.25">
      <c r="A2980" s="1" t="s">
        <v>3121</v>
      </c>
      <c r="C2980" s="1">
        <v>0</v>
      </c>
      <c r="E2980" s="1" t="s">
        <v>154</v>
      </c>
    </row>
    <row r="2981" spans="1:5" ht="15" customHeight="1" x14ac:dyDescent="0.25">
      <c r="A2981" s="1" t="s">
        <v>3122</v>
      </c>
      <c r="B2981" s="1">
        <v>5</v>
      </c>
      <c r="C2981" s="1">
        <v>1</v>
      </c>
      <c r="D2981" s="1">
        <v>225</v>
      </c>
      <c r="E2981" s="1" t="s">
        <v>140</v>
      </c>
    </row>
    <row r="2982" spans="1:5" ht="15" customHeight="1" x14ac:dyDescent="0.25">
      <c r="A2982" s="1" t="s">
        <v>3123</v>
      </c>
      <c r="B2982" s="1">
        <v>4</v>
      </c>
      <c r="C2982" s="1">
        <v>1</v>
      </c>
      <c r="D2982" s="1">
        <v>89.3333333333333</v>
      </c>
      <c r="E2982" s="1" t="s">
        <v>140</v>
      </c>
    </row>
    <row r="2983" spans="1:5" ht="15" customHeight="1" x14ac:dyDescent="0.25">
      <c r="A2983" s="1" t="s">
        <v>3124</v>
      </c>
      <c r="B2983" s="1">
        <v>4</v>
      </c>
      <c r="C2983" s="1">
        <v>0</v>
      </c>
      <c r="E2983" s="1" t="s">
        <v>140</v>
      </c>
    </row>
    <row r="2984" spans="1:5" ht="15" customHeight="1" x14ac:dyDescent="0.25">
      <c r="A2984" s="1" t="s">
        <v>3125</v>
      </c>
      <c r="B2984" s="1">
        <v>5</v>
      </c>
      <c r="C2984" s="1">
        <v>1</v>
      </c>
      <c r="D2984" s="1">
        <v>174.5</v>
      </c>
      <c r="E2984" s="1" t="s">
        <v>140</v>
      </c>
    </row>
    <row r="2985" spans="1:5" ht="15" customHeight="1" x14ac:dyDescent="0.25">
      <c r="A2985" s="1" t="s">
        <v>3126</v>
      </c>
      <c r="B2985" s="1">
        <v>5</v>
      </c>
      <c r="C2985" s="1">
        <v>1</v>
      </c>
      <c r="D2985" s="1">
        <v>42.5</v>
      </c>
      <c r="E2985" s="1" t="s">
        <v>140</v>
      </c>
    </row>
    <row r="2986" spans="1:5" ht="15" customHeight="1" x14ac:dyDescent="0.25">
      <c r="A2986" s="1" t="s">
        <v>3127</v>
      </c>
      <c r="B2986" s="1">
        <v>5</v>
      </c>
      <c r="C2986" s="1">
        <v>0</v>
      </c>
      <c r="E2986" s="1" t="s">
        <v>140</v>
      </c>
    </row>
    <row r="2987" spans="1:5" ht="15" customHeight="1" x14ac:dyDescent="0.25">
      <c r="A2987" s="1" t="s">
        <v>3128</v>
      </c>
      <c r="B2987" s="1">
        <v>5</v>
      </c>
      <c r="C2987" s="1">
        <v>0</v>
      </c>
      <c r="E2987" s="1" t="s">
        <v>140</v>
      </c>
    </row>
    <row r="2988" spans="1:5" ht="15" customHeight="1" x14ac:dyDescent="0.25">
      <c r="A2988" s="1" t="s">
        <v>3129</v>
      </c>
      <c r="B2988" s="1">
        <v>4</v>
      </c>
      <c r="C2988" s="1">
        <v>1</v>
      </c>
      <c r="D2988" s="1">
        <v>237</v>
      </c>
      <c r="E2988" s="1" t="s">
        <v>140</v>
      </c>
    </row>
    <row r="2989" spans="1:5" ht="15" customHeight="1" x14ac:dyDescent="0.25">
      <c r="A2989" s="1" t="s">
        <v>3130</v>
      </c>
      <c r="B2989" s="1">
        <v>5</v>
      </c>
      <c r="C2989" s="1">
        <v>1</v>
      </c>
      <c r="D2989" s="1">
        <v>121</v>
      </c>
      <c r="E2989" s="1" t="s">
        <v>140</v>
      </c>
    </row>
    <row r="2990" spans="1:5" ht="15" customHeight="1" x14ac:dyDescent="0.25">
      <c r="A2990" s="1" t="s">
        <v>3131</v>
      </c>
      <c r="B2990" s="1">
        <v>4</v>
      </c>
      <c r="C2990" s="1">
        <v>0</v>
      </c>
      <c r="D2990" s="1">
        <v>0</v>
      </c>
      <c r="E2990" s="1" t="s">
        <v>140</v>
      </c>
    </row>
    <row r="2991" spans="1:5" ht="15" customHeight="1" x14ac:dyDescent="0.25">
      <c r="A2991" s="1" t="s">
        <v>3132</v>
      </c>
      <c r="B2991" s="1">
        <v>2</v>
      </c>
      <c r="C2991" s="1">
        <v>0</v>
      </c>
      <c r="D2991" s="1">
        <v>0</v>
      </c>
      <c r="E2991" s="1" t="s">
        <v>151</v>
      </c>
    </row>
    <row r="2992" spans="1:5" ht="15" customHeight="1" x14ac:dyDescent="0.25">
      <c r="A2992" s="1" t="s">
        <v>3133</v>
      </c>
      <c r="B2992" s="1">
        <v>2.71428571428571</v>
      </c>
      <c r="C2992" s="1">
        <v>1</v>
      </c>
      <c r="D2992" s="1">
        <v>40</v>
      </c>
      <c r="E2992" s="1" t="s">
        <v>147</v>
      </c>
    </row>
    <row r="2993" spans="1:5" ht="15" customHeight="1" x14ac:dyDescent="0.25">
      <c r="A2993" s="1" t="s">
        <v>3134</v>
      </c>
      <c r="B2993" s="1">
        <v>5</v>
      </c>
      <c r="C2993" s="1">
        <v>0</v>
      </c>
      <c r="E2993" s="1" t="s">
        <v>140</v>
      </c>
    </row>
    <row r="2994" spans="1:5" ht="15" customHeight="1" x14ac:dyDescent="0.25">
      <c r="A2994" s="1" t="s">
        <v>3135</v>
      </c>
      <c r="B2994" s="1">
        <v>4.5</v>
      </c>
      <c r="C2994" s="1">
        <v>1</v>
      </c>
      <c r="D2994" s="1">
        <v>198.2</v>
      </c>
      <c r="E2994" s="1" t="s">
        <v>140</v>
      </c>
    </row>
    <row r="2995" spans="1:5" ht="15" customHeight="1" x14ac:dyDescent="0.25">
      <c r="A2995" s="1" t="s">
        <v>3136</v>
      </c>
      <c r="B2995" s="1">
        <v>5</v>
      </c>
      <c r="C2995" s="1">
        <v>1</v>
      </c>
      <c r="D2995" s="1">
        <v>117.222222222222</v>
      </c>
      <c r="E2995" s="1" t="s">
        <v>140</v>
      </c>
    </row>
    <row r="2996" spans="1:5" ht="15" customHeight="1" x14ac:dyDescent="0.25">
      <c r="A2996" s="1" t="s">
        <v>3137</v>
      </c>
      <c r="B2996" s="1">
        <v>4.5</v>
      </c>
      <c r="C2996" s="1">
        <v>1</v>
      </c>
      <c r="D2996" s="1">
        <v>32.142857142857203</v>
      </c>
      <c r="E2996" s="1" t="s">
        <v>140</v>
      </c>
    </row>
    <row r="2997" spans="1:5" ht="15" customHeight="1" x14ac:dyDescent="0.25">
      <c r="A2997" s="1" t="s">
        <v>3138</v>
      </c>
      <c r="B2997" s="1">
        <v>5</v>
      </c>
      <c r="C2997" s="1">
        <v>0</v>
      </c>
      <c r="D2997" s="1">
        <v>0</v>
      </c>
      <c r="E2997" s="1" t="s">
        <v>140</v>
      </c>
    </row>
    <row r="2998" spans="1:5" ht="15" customHeight="1" x14ac:dyDescent="0.25">
      <c r="A2998" s="1" t="s">
        <v>3139</v>
      </c>
      <c r="B2998" s="1">
        <v>4.8333333333333304</v>
      </c>
      <c r="C2998" s="1">
        <v>1</v>
      </c>
      <c r="D2998" s="1">
        <v>117.4</v>
      </c>
      <c r="E2998" s="1" t="s">
        <v>140</v>
      </c>
    </row>
    <row r="2999" spans="1:5" ht="15" customHeight="1" x14ac:dyDescent="0.25">
      <c r="A2999" s="1" t="s">
        <v>3140</v>
      </c>
      <c r="B2999" s="1">
        <v>3</v>
      </c>
      <c r="C2999" s="1">
        <v>1</v>
      </c>
      <c r="D2999" s="1">
        <v>690</v>
      </c>
      <c r="E2999" s="1" t="s">
        <v>147</v>
      </c>
    </row>
    <row r="3000" spans="1:5" ht="15" customHeight="1" x14ac:dyDescent="0.25">
      <c r="A3000" s="1" t="s">
        <v>3141</v>
      </c>
      <c r="B3000" s="1">
        <v>2</v>
      </c>
      <c r="C3000" s="1">
        <v>0</v>
      </c>
      <c r="D3000" s="1">
        <v>0</v>
      </c>
      <c r="E3000" s="1" t="s">
        <v>151</v>
      </c>
    </row>
    <row r="3001" spans="1:5" ht="15" customHeight="1" x14ac:dyDescent="0.25">
      <c r="A3001" s="1" t="s">
        <v>3142</v>
      </c>
      <c r="B3001" s="1">
        <v>5</v>
      </c>
      <c r="C3001" s="1">
        <v>0</v>
      </c>
      <c r="E3001" s="1" t="s">
        <v>140</v>
      </c>
    </row>
    <row r="3002" spans="1:5" ht="15" customHeight="1" x14ac:dyDescent="0.25">
      <c r="A3002" s="1" t="s">
        <v>3143</v>
      </c>
      <c r="B3002" s="1">
        <v>5</v>
      </c>
      <c r="C3002" s="1">
        <v>1</v>
      </c>
      <c r="D3002" s="1">
        <v>330</v>
      </c>
      <c r="E3002" s="1" t="s">
        <v>140</v>
      </c>
    </row>
    <row r="3003" spans="1:5" ht="15" customHeight="1" x14ac:dyDescent="0.25">
      <c r="A3003" s="1" t="s">
        <v>3144</v>
      </c>
      <c r="B3003" s="1">
        <v>5</v>
      </c>
      <c r="C3003" s="1">
        <v>1</v>
      </c>
      <c r="D3003" s="1">
        <v>141.4</v>
      </c>
      <c r="E3003" s="1" t="s">
        <v>140</v>
      </c>
    </row>
    <row r="3004" spans="1:5" ht="15" customHeight="1" x14ac:dyDescent="0.25">
      <c r="A3004" s="1" t="s">
        <v>3145</v>
      </c>
      <c r="C3004" s="1">
        <v>0</v>
      </c>
      <c r="E3004" s="1" t="s">
        <v>154</v>
      </c>
    </row>
    <row r="3005" spans="1:5" ht="15" customHeight="1" x14ac:dyDescent="0.25">
      <c r="A3005" s="1" t="s">
        <v>3146</v>
      </c>
      <c r="B3005" s="1">
        <v>5</v>
      </c>
      <c r="C3005" s="1">
        <v>0</v>
      </c>
      <c r="E3005" s="1" t="s">
        <v>140</v>
      </c>
    </row>
    <row r="3006" spans="1:5" ht="15" customHeight="1" x14ac:dyDescent="0.25">
      <c r="A3006" s="1" t="s">
        <v>3147</v>
      </c>
      <c r="B3006" s="1">
        <v>5</v>
      </c>
      <c r="C3006" s="1">
        <v>1</v>
      </c>
      <c r="D3006" s="1">
        <v>117.5</v>
      </c>
      <c r="E3006" s="1" t="s">
        <v>140</v>
      </c>
    </row>
    <row r="3007" spans="1:5" ht="15" customHeight="1" x14ac:dyDescent="0.25">
      <c r="A3007" s="1" t="s">
        <v>3148</v>
      </c>
      <c r="B3007" s="1">
        <v>1</v>
      </c>
      <c r="C3007" s="1">
        <v>0</v>
      </c>
      <c r="E3007" s="1" t="s">
        <v>151</v>
      </c>
    </row>
    <row r="3008" spans="1:5" ht="15" customHeight="1" x14ac:dyDescent="0.25">
      <c r="A3008" s="1" t="s">
        <v>3149</v>
      </c>
      <c r="B3008" s="1">
        <v>3.8</v>
      </c>
      <c r="C3008" s="1">
        <v>1</v>
      </c>
      <c r="D3008" s="1">
        <v>44.5</v>
      </c>
      <c r="E3008" s="1" t="s">
        <v>140</v>
      </c>
    </row>
    <row r="3009" spans="1:5" ht="15" customHeight="1" x14ac:dyDescent="0.25">
      <c r="A3009" s="1" t="s">
        <v>3150</v>
      </c>
      <c r="B3009" s="1">
        <v>4.5999999999999996</v>
      </c>
      <c r="C3009" s="1">
        <v>1</v>
      </c>
      <c r="D3009" s="1">
        <v>157</v>
      </c>
      <c r="E3009" s="1" t="s">
        <v>140</v>
      </c>
    </row>
    <row r="3010" spans="1:5" ht="15" customHeight="1" x14ac:dyDescent="0.25">
      <c r="A3010" s="1" t="s">
        <v>3151</v>
      </c>
      <c r="B3010" s="1">
        <v>5</v>
      </c>
      <c r="C3010" s="1">
        <v>0</v>
      </c>
      <c r="E3010" s="1" t="s">
        <v>140</v>
      </c>
    </row>
    <row r="3011" spans="1:5" ht="15" customHeight="1" x14ac:dyDescent="0.25">
      <c r="A3011" s="1" t="s">
        <v>3152</v>
      </c>
      <c r="B3011" s="1">
        <v>3</v>
      </c>
      <c r="C3011" s="1">
        <v>1</v>
      </c>
      <c r="D3011" s="1">
        <v>124.6</v>
      </c>
      <c r="E3011" s="1" t="s">
        <v>147</v>
      </c>
    </row>
    <row r="3012" spans="1:5" ht="15" customHeight="1" x14ac:dyDescent="0.25">
      <c r="A3012" s="1" t="s">
        <v>3153</v>
      </c>
      <c r="B3012" s="1">
        <v>5</v>
      </c>
      <c r="C3012" s="1">
        <v>1</v>
      </c>
      <c r="D3012" s="1">
        <v>185.75</v>
      </c>
      <c r="E3012" s="1" t="s">
        <v>140</v>
      </c>
    </row>
    <row r="3013" spans="1:5" ht="15" customHeight="1" x14ac:dyDescent="0.25">
      <c r="A3013" s="1" t="s">
        <v>3154</v>
      </c>
      <c r="B3013" s="1">
        <v>4.5</v>
      </c>
      <c r="C3013" s="1">
        <v>1</v>
      </c>
      <c r="D3013" s="1">
        <v>788</v>
      </c>
      <c r="E3013" s="1" t="s">
        <v>140</v>
      </c>
    </row>
    <row r="3014" spans="1:5" ht="15" customHeight="1" x14ac:dyDescent="0.25">
      <c r="A3014" s="1" t="s">
        <v>3155</v>
      </c>
      <c r="B3014" s="1">
        <v>5</v>
      </c>
      <c r="C3014" s="1">
        <v>0</v>
      </c>
      <c r="D3014" s="1">
        <v>0</v>
      </c>
      <c r="E3014" s="1" t="s">
        <v>140</v>
      </c>
    </row>
    <row r="3015" spans="1:5" ht="15" customHeight="1" x14ac:dyDescent="0.25">
      <c r="A3015" s="1" t="s">
        <v>3156</v>
      </c>
      <c r="B3015" s="1">
        <v>4.5</v>
      </c>
      <c r="C3015" s="1">
        <v>1</v>
      </c>
      <c r="D3015" s="1">
        <v>618</v>
      </c>
      <c r="E3015" s="1" t="s">
        <v>140</v>
      </c>
    </row>
    <row r="3016" spans="1:5" ht="15" customHeight="1" x14ac:dyDescent="0.25">
      <c r="A3016" s="1" t="s">
        <v>3157</v>
      </c>
      <c r="B3016" s="1">
        <v>3.75</v>
      </c>
      <c r="C3016" s="1">
        <v>1</v>
      </c>
      <c r="D3016" s="1">
        <v>226</v>
      </c>
      <c r="E3016" s="1" t="s">
        <v>140</v>
      </c>
    </row>
    <row r="3017" spans="1:5" ht="15" customHeight="1" x14ac:dyDescent="0.25">
      <c r="A3017" s="1" t="s">
        <v>3158</v>
      </c>
      <c r="B3017" s="1">
        <v>3</v>
      </c>
      <c r="C3017" s="1">
        <v>1</v>
      </c>
      <c r="D3017" s="1">
        <v>335</v>
      </c>
      <c r="E3017" s="1" t="s">
        <v>147</v>
      </c>
    </row>
    <row r="3018" spans="1:5" ht="15" customHeight="1" x14ac:dyDescent="0.25">
      <c r="A3018" s="1" t="s">
        <v>3159</v>
      </c>
      <c r="B3018" s="1">
        <v>5</v>
      </c>
      <c r="C3018" s="1">
        <v>0</v>
      </c>
      <c r="E3018" s="1" t="s">
        <v>140</v>
      </c>
    </row>
    <row r="3019" spans="1:5" ht="15" customHeight="1" x14ac:dyDescent="0.25">
      <c r="A3019" s="1" t="s">
        <v>3160</v>
      </c>
      <c r="B3019" s="1">
        <v>4.5</v>
      </c>
      <c r="C3019" s="1">
        <v>1</v>
      </c>
      <c r="D3019" s="1">
        <v>598</v>
      </c>
      <c r="E3019" s="1" t="s">
        <v>140</v>
      </c>
    </row>
    <row r="3020" spans="1:5" ht="15" customHeight="1" x14ac:dyDescent="0.25">
      <c r="A3020" s="1" t="s">
        <v>3161</v>
      </c>
      <c r="B3020" s="1">
        <v>5</v>
      </c>
      <c r="C3020" s="1">
        <v>0</v>
      </c>
      <c r="E3020" s="1" t="s">
        <v>140</v>
      </c>
    </row>
    <row r="3021" spans="1:5" ht="15" customHeight="1" x14ac:dyDescent="0.25">
      <c r="A3021" s="1" t="s">
        <v>3162</v>
      </c>
      <c r="B3021" s="1">
        <v>4.75</v>
      </c>
      <c r="C3021" s="1">
        <v>1</v>
      </c>
      <c r="D3021" s="1">
        <v>216.333333333333</v>
      </c>
      <c r="E3021" s="1" t="s">
        <v>140</v>
      </c>
    </row>
    <row r="3022" spans="1:5" ht="15" customHeight="1" x14ac:dyDescent="0.25">
      <c r="A3022" s="1" t="s">
        <v>3163</v>
      </c>
      <c r="B3022" s="1">
        <v>5</v>
      </c>
      <c r="C3022" s="1">
        <v>0</v>
      </c>
      <c r="E3022" s="1" t="s">
        <v>140</v>
      </c>
    </row>
    <row r="3023" spans="1:5" ht="15" customHeight="1" x14ac:dyDescent="0.25">
      <c r="A3023" s="1" t="s">
        <v>3164</v>
      </c>
      <c r="B3023" s="1">
        <v>5</v>
      </c>
      <c r="C3023" s="1">
        <v>1</v>
      </c>
      <c r="D3023" s="1">
        <v>986</v>
      </c>
      <c r="E3023" s="1" t="s">
        <v>140</v>
      </c>
    </row>
    <row r="3024" spans="1:5" ht="15" customHeight="1" x14ac:dyDescent="0.25">
      <c r="A3024" s="1" t="s">
        <v>3165</v>
      </c>
      <c r="B3024" s="1">
        <v>2.3333333333333299</v>
      </c>
      <c r="C3024" s="1">
        <v>1</v>
      </c>
      <c r="D3024" s="1">
        <v>25.5</v>
      </c>
      <c r="E3024" s="1" t="s">
        <v>147</v>
      </c>
    </row>
    <row r="3025" spans="1:5" ht="15" customHeight="1" x14ac:dyDescent="0.25">
      <c r="A3025" s="1" t="s">
        <v>3166</v>
      </c>
      <c r="B3025" s="1">
        <v>3</v>
      </c>
      <c r="C3025" s="1">
        <v>0</v>
      </c>
      <c r="E3025" s="1" t="s">
        <v>147</v>
      </c>
    </row>
    <row r="3026" spans="1:5" ht="15" customHeight="1" x14ac:dyDescent="0.25">
      <c r="A3026" s="1" t="s">
        <v>3167</v>
      </c>
      <c r="B3026" s="1">
        <v>5</v>
      </c>
      <c r="C3026" s="1">
        <v>1</v>
      </c>
      <c r="D3026" s="1">
        <v>168.666666666667</v>
      </c>
      <c r="E3026" s="1" t="s">
        <v>140</v>
      </c>
    </row>
    <row r="3027" spans="1:5" ht="15" customHeight="1" x14ac:dyDescent="0.25">
      <c r="A3027" s="1" t="s">
        <v>3168</v>
      </c>
      <c r="B3027" s="1">
        <v>2.8</v>
      </c>
      <c r="C3027" s="1">
        <v>1</v>
      </c>
      <c r="D3027" s="1">
        <v>242.333333333333</v>
      </c>
      <c r="E3027" s="1" t="s">
        <v>147</v>
      </c>
    </row>
    <row r="3028" spans="1:5" ht="15" customHeight="1" x14ac:dyDescent="0.25">
      <c r="A3028" s="1" t="s">
        <v>3169</v>
      </c>
      <c r="B3028" s="1">
        <v>5</v>
      </c>
      <c r="C3028" s="1">
        <v>0</v>
      </c>
      <c r="E3028" s="1" t="s">
        <v>140</v>
      </c>
    </row>
    <row r="3029" spans="1:5" ht="15" customHeight="1" x14ac:dyDescent="0.25">
      <c r="A3029" s="1" t="s">
        <v>3170</v>
      </c>
      <c r="B3029" s="1">
        <v>5</v>
      </c>
      <c r="C3029" s="1">
        <v>0</v>
      </c>
      <c r="D3029" s="1">
        <v>0</v>
      </c>
      <c r="E3029" s="1" t="s">
        <v>140</v>
      </c>
    </row>
    <row r="3030" spans="1:5" ht="15" customHeight="1" x14ac:dyDescent="0.25">
      <c r="A3030" s="1" t="s">
        <v>3171</v>
      </c>
      <c r="B3030" s="1">
        <v>5</v>
      </c>
      <c r="C3030" s="1">
        <v>0</v>
      </c>
      <c r="E3030" s="1" t="s">
        <v>140</v>
      </c>
    </row>
    <row r="3031" spans="1:5" ht="15" customHeight="1" x14ac:dyDescent="0.25">
      <c r="A3031" s="1" t="s">
        <v>3172</v>
      </c>
      <c r="B3031" s="1">
        <v>1</v>
      </c>
      <c r="C3031" s="1">
        <v>0</v>
      </c>
      <c r="D3031" s="1">
        <v>0</v>
      </c>
      <c r="E3031" s="1" t="s">
        <v>151</v>
      </c>
    </row>
    <row r="3032" spans="1:5" ht="15" customHeight="1" x14ac:dyDescent="0.25">
      <c r="A3032" s="1" t="s">
        <v>3173</v>
      </c>
      <c r="B3032" s="1">
        <v>5</v>
      </c>
      <c r="C3032" s="1">
        <v>0</v>
      </c>
      <c r="E3032" s="1" t="s">
        <v>140</v>
      </c>
    </row>
    <row r="3033" spans="1:5" ht="15" customHeight="1" x14ac:dyDescent="0.25">
      <c r="A3033" s="1" t="s">
        <v>3174</v>
      </c>
      <c r="B3033" s="1">
        <v>3</v>
      </c>
      <c r="C3033" s="1">
        <v>1</v>
      </c>
      <c r="D3033" s="1">
        <v>69.375</v>
      </c>
      <c r="E3033" s="1" t="s">
        <v>147</v>
      </c>
    </row>
    <row r="3034" spans="1:5" ht="15" customHeight="1" x14ac:dyDescent="0.25">
      <c r="A3034" s="1" t="s">
        <v>3175</v>
      </c>
      <c r="B3034" s="1">
        <v>1</v>
      </c>
      <c r="C3034" s="1">
        <v>1</v>
      </c>
      <c r="D3034" s="1">
        <v>52</v>
      </c>
      <c r="E3034" s="1" t="s">
        <v>151</v>
      </c>
    </row>
    <row r="3035" spans="1:5" ht="15" customHeight="1" x14ac:dyDescent="0.25">
      <c r="A3035" s="1" t="s">
        <v>3176</v>
      </c>
      <c r="B3035" s="1">
        <v>4</v>
      </c>
      <c r="C3035" s="1">
        <v>0</v>
      </c>
      <c r="E3035" s="1" t="s">
        <v>140</v>
      </c>
    </row>
    <row r="3036" spans="1:5" ht="15" customHeight="1" x14ac:dyDescent="0.25">
      <c r="A3036" s="1" t="s">
        <v>3177</v>
      </c>
      <c r="B3036" s="1">
        <v>4</v>
      </c>
      <c r="C3036" s="1">
        <v>0</v>
      </c>
      <c r="E3036" s="1" t="s">
        <v>140</v>
      </c>
    </row>
    <row r="3037" spans="1:5" ht="15" customHeight="1" x14ac:dyDescent="0.25">
      <c r="A3037" s="1" t="s">
        <v>3178</v>
      </c>
      <c r="B3037" s="1">
        <v>2</v>
      </c>
      <c r="C3037" s="1">
        <v>1</v>
      </c>
      <c r="D3037" s="1">
        <v>153</v>
      </c>
      <c r="E3037" s="1" t="s">
        <v>151</v>
      </c>
    </row>
    <row r="3038" spans="1:5" ht="15" customHeight="1" x14ac:dyDescent="0.25">
      <c r="A3038" s="1" t="s">
        <v>3179</v>
      </c>
      <c r="B3038" s="1">
        <v>5</v>
      </c>
      <c r="C3038" s="1">
        <v>0</v>
      </c>
      <c r="E3038" s="1" t="s">
        <v>140</v>
      </c>
    </row>
    <row r="3039" spans="1:5" ht="15" customHeight="1" x14ac:dyDescent="0.25">
      <c r="A3039" s="1" t="s">
        <v>3180</v>
      </c>
      <c r="B3039" s="1">
        <v>5</v>
      </c>
      <c r="C3039" s="1">
        <v>0</v>
      </c>
      <c r="D3039" s="1">
        <v>0</v>
      </c>
      <c r="E3039" s="1" t="s">
        <v>140</v>
      </c>
    </row>
    <row r="3040" spans="1:5" ht="15" customHeight="1" x14ac:dyDescent="0.25">
      <c r="A3040" s="1" t="s">
        <v>3181</v>
      </c>
      <c r="B3040" s="1">
        <v>5</v>
      </c>
      <c r="C3040" s="1">
        <v>1</v>
      </c>
      <c r="D3040" s="1">
        <v>102</v>
      </c>
      <c r="E3040" s="1" t="s">
        <v>140</v>
      </c>
    </row>
    <row r="3041" spans="1:5" ht="15" customHeight="1" x14ac:dyDescent="0.25">
      <c r="A3041" s="1" t="s">
        <v>3182</v>
      </c>
      <c r="B3041" s="1">
        <v>5</v>
      </c>
      <c r="C3041" s="1">
        <v>0</v>
      </c>
      <c r="E3041" s="1" t="s">
        <v>140</v>
      </c>
    </row>
    <row r="3042" spans="1:5" ht="15" customHeight="1" x14ac:dyDescent="0.25">
      <c r="A3042" s="1" t="s">
        <v>3183</v>
      </c>
      <c r="B3042" s="1">
        <v>3.6666666666666701</v>
      </c>
      <c r="C3042" s="1">
        <v>1</v>
      </c>
      <c r="D3042" s="1">
        <v>113.4</v>
      </c>
      <c r="E3042" s="1" t="s">
        <v>140</v>
      </c>
    </row>
    <row r="3043" spans="1:5" ht="15" customHeight="1" x14ac:dyDescent="0.25">
      <c r="A3043" s="1" t="s">
        <v>3184</v>
      </c>
      <c r="B3043" s="1">
        <v>3.2</v>
      </c>
      <c r="C3043" s="1">
        <v>1</v>
      </c>
      <c r="D3043" s="1">
        <v>208</v>
      </c>
      <c r="E3043" s="1" t="s">
        <v>140</v>
      </c>
    </row>
    <row r="3044" spans="1:5" ht="15" customHeight="1" x14ac:dyDescent="0.25">
      <c r="A3044" s="1" t="s">
        <v>3185</v>
      </c>
      <c r="B3044" s="1">
        <v>5</v>
      </c>
      <c r="C3044" s="1">
        <v>1</v>
      </c>
      <c r="D3044" s="1">
        <v>42.3333333333333</v>
      </c>
      <c r="E3044" s="1" t="s">
        <v>140</v>
      </c>
    </row>
    <row r="3045" spans="1:5" ht="15" customHeight="1" x14ac:dyDescent="0.25">
      <c r="A3045" s="1" t="s">
        <v>3186</v>
      </c>
      <c r="B3045" s="1">
        <v>5</v>
      </c>
      <c r="C3045" s="1">
        <v>0</v>
      </c>
      <c r="D3045" s="1">
        <v>0</v>
      </c>
      <c r="E3045" s="1" t="s">
        <v>140</v>
      </c>
    </row>
    <row r="3046" spans="1:5" ht="15" customHeight="1" x14ac:dyDescent="0.25">
      <c r="A3046" s="1" t="s">
        <v>3187</v>
      </c>
      <c r="B3046" s="1">
        <v>5</v>
      </c>
      <c r="C3046" s="1">
        <v>0</v>
      </c>
      <c r="E3046" s="1" t="s">
        <v>140</v>
      </c>
    </row>
    <row r="3047" spans="1:5" ht="15" customHeight="1" x14ac:dyDescent="0.25">
      <c r="A3047" s="1" t="s">
        <v>3188</v>
      </c>
      <c r="B3047" s="1">
        <v>3.5</v>
      </c>
      <c r="C3047" s="1">
        <v>1</v>
      </c>
      <c r="D3047" s="1">
        <v>1115</v>
      </c>
      <c r="E3047" s="1" t="s">
        <v>140</v>
      </c>
    </row>
    <row r="3048" spans="1:5" ht="15" customHeight="1" x14ac:dyDescent="0.25">
      <c r="A3048" s="1" t="s">
        <v>3189</v>
      </c>
      <c r="B3048" s="1">
        <v>4.6363636363636402</v>
      </c>
      <c r="C3048" s="1">
        <v>1</v>
      </c>
      <c r="D3048" s="1">
        <v>97.1</v>
      </c>
      <c r="E3048" s="1" t="s">
        <v>140</v>
      </c>
    </row>
    <row r="3049" spans="1:5" ht="15" customHeight="1" x14ac:dyDescent="0.25">
      <c r="A3049" s="1" t="s">
        <v>3190</v>
      </c>
      <c r="B3049" s="1">
        <v>5</v>
      </c>
      <c r="C3049" s="1">
        <v>0</v>
      </c>
      <c r="E3049" s="1" t="s">
        <v>140</v>
      </c>
    </row>
    <row r="3050" spans="1:5" ht="15" customHeight="1" x14ac:dyDescent="0.25">
      <c r="A3050" s="1" t="s">
        <v>3191</v>
      </c>
      <c r="B3050" s="1">
        <v>5</v>
      </c>
      <c r="C3050" s="1">
        <v>0</v>
      </c>
      <c r="E3050" s="1" t="s">
        <v>140</v>
      </c>
    </row>
    <row r="3051" spans="1:5" ht="15" customHeight="1" x14ac:dyDescent="0.25">
      <c r="A3051" s="1" t="s">
        <v>3192</v>
      </c>
      <c r="B3051" s="1">
        <v>4</v>
      </c>
      <c r="C3051" s="1">
        <v>1</v>
      </c>
      <c r="D3051" s="1">
        <v>77</v>
      </c>
      <c r="E3051" s="1" t="s">
        <v>140</v>
      </c>
    </row>
    <row r="3052" spans="1:5" ht="15" customHeight="1" x14ac:dyDescent="0.25">
      <c r="A3052" s="1" t="s">
        <v>3193</v>
      </c>
      <c r="B3052" s="1">
        <v>5</v>
      </c>
      <c r="C3052" s="1">
        <v>0</v>
      </c>
      <c r="E3052" s="1" t="s">
        <v>140</v>
      </c>
    </row>
    <row r="3053" spans="1:5" ht="15" customHeight="1" x14ac:dyDescent="0.25">
      <c r="A3053" s="1" t="s">
        <v>3194</v>
      </c>
      <c r="B3053" s="1">
        <v>5</v>
      </c>
      <c r="C3053" s="1">
        <v>0</v>
      </c>
      <c r="E3053" s="1" t="s">
        <v>140</v>
      </c>
    </row>
    <row r="3054" spans="1:5" ht="15" customHeight="1" x14ac:dyDescent="0.25">
      <c r="A3054" s="1" t="s">
        <v>3195</v>
      </c>
      <c r="B3054" s="1">
        <v>4</v>
      </c>
      <c r="C3054" s="1">
        <v>1</v>
      </c>
      <c r="D3054" s="1">
        <v>53</v>
      </c>
      <c r="E3054" s="1" t="s">
        <v>140</v>
      </c>
    </row>
    <row r="3055" spans="1:5" ht="15" customHeight="1" x14ac:dyDescent="0.25">
      <c r="A3055" s="1" t="s">
        <v>3196</v>
      </c>
      <c r="B3055" s="1">
        <v>3.6666666666666701</v>
      </c>
      <c r="C3055" s="1">
        <v>1</v>
      </c>
      <c r="D3055" s="1">
        <v>125</v>
      </c>
      <c r="E3055" s="1" t="s">
        <v>140</v>
      </c>
    </row>
    <row r="3056" spans="1:5" ht="15" customHeight="1" x14ac:dyDescent="0.25">
      <c r="A3056" s="1" t="s">
        <v>3197</v>
      </c>
      <c r="B3056" s="1">
        <v>5</v>
      </c>
      <c r="C3056" s="1">
        <v>0</v>
      </c>
      <c r="E3056" s="1" t="s">
        <v>140</v>
      </c>
    </row>
    <row r="3057" spans="1:5" ht="15" customHeight="1" x14ac:dyDescent="0.25">
      <c r="A3057" s="1" t="s">
        <v>3198</v>
      </c>
      <c r="B3057" s="1">
        <v>5</v>
      </c>
      <c r="C3057" s="1">
        <v>0</v>
      </c>
      <c r="E3057" s="1" t="s">
        <v>140</v>
      </c>
    </row>
    <row r="3058" spans="1:5" ht="15" customHeight="1" x14ac:dyDescent="0.25">
      <c r="A3058" s="1" t="s">
        <v>3199</v>
      </c>
      <c r="B3058" s="1">
        <v>5</v>
      </c>
      <c r="C3058" s="1">
        <v>0</v>
      </c>
      <c r="D3058" s="1">
        <v>0</v>
      </c>
      <c r="E3058" s="1" t="s">
        <v>140</v>
      </c>
    </row>
    <row r="3059" spans="1:5" ht="15" customHeight="1" x14ac:dyDescent="0.25">
      <c r="A3059" s="1" t="s">
        <v>3200</v>
      </c>
      <c r="B3059" s="1">
        <v>3</v>
      </c>
      <c r="C3059" s="1">
        <v>0</v>
      </c>
      <c r="D3059" s="1">
        <v>0</v>
      </c>
      <c r="E3059" s="1" t="s">
        <v>147</v>
      </c>
    </row>
    <row r="3060" spans="1:5" ht="15" customHeight="1" x14ac:dyDescent="0.25">
      <c r="A3060" s="1" t="s">
        <v>3201</v>
      </c>
      <c r="B3060" s="1">
        <v>5</v>
      </c>
      <c r="C3060" s="1">
        <v>0</v>
      </c>
      <c r="E3060" s="1" t="s">
        <v>140</v>
      </c>
    </row>
    <row r="3061" spans="1:5" ht="15" customHeight="1" x14ac:dyDescent="0.25">
      <c r="A3061" s="1" t="s">
        <v>3202</v>
      </c>
      <c r="B3061" s="1">
        <v>4.5</v>
      </c>
      <c r="C3061" s="1">
        <v>1</v>
      </c>
      <c r="D3061" s="1">
        <v>124</v>
      </c>
      <c r="E3061" s="1" t="s">
        <v>140</v>
      </c>
    </row>
    <row r="3062" spans="1:5" ht="15" customHeight="1" x14ac:dyDescent="0.25">
      <c r="A3062" s="1" t="s">
        <v>3203</v>
      </c>
      <c r="B3062" s="1">
        <v>1</v>
      </c>
      <c r="C3062" s="1">
        <v>0</v>
      </c>
      <c r="E3062" s="1" t="s">
        <v>151</v>
      </c>
    </row>
    <row r="3063" spans="1:5" ht="15" customHeight="1" x14ac:dyDescent="0.25">
      <c r="A3063" s="1" t="s">
        <v>3204</v>
      </c>
      <c r="B3063" s="1">
        <v>4.2</v>
      </c>
      <c r="C3063" s="1">
        <v>1</v>
      </c>
      <c r="D3063" s="1">
        <v>189</v>
      </c>
      <c r="E3063" s="1" t="s">
        <v>140</v>
      </c>
    </row>
    <row r="3064" spans="1:5" ht="15" customHeight="1" x14ac:dyDescent="0.25">
      <c r="A3064" s="1" t="s">
        <v>3205</v>
      </c>
      <c r="B3064" s="1">
        <v>4</v>
      </c>
      <c r="C3064" s="1">
        <v>0</v>
      </c>
      <c r="E3064" s="1" t="s">
        <v>140</v>
      </c>
    </row>
    <row r="3065" spans="1:5" ht="15" customHeight="1" x14ac:dyDescent="0.25">
      <c r="A3065" s="1" t="s">
        <v>3206</v>
      </c>
      <c r="B3065" s="1">
        <v>5</v>
      </c>
      <c r="C3065" s="1">
        <v>1</v>
      </c>
      <c r="D3065" s="1">
        <v>176.5</v>
      </c>
      <c r="E3065" s="1" t="s">
        <v>140</v>
      </c>
    </row>
    <row r="3066" spans="1:5" ht="15" customHeight="1" x14ac:dyDescent="0.25">
      <c r="A3066" s="1" t="s">
        <v>3207</v>
      </c>
      <c r="B3066" s="1">
        <v>5</v>
      </c>
      <c r="C3066" s="1">
        <v>0</v>
      </c>
      <c r="E3066" s="1" t="s">
        <v>140</v>
      </c>
    </row>
    <row r="3067" spans="1:5" ht="15" customHeight="1" x14ac:dyDescent="0.25">
      <c r="A3067" s="1" t="s">
        <v>3208</v>
      </c>
      <c r="B3067" s="1">
        <v>5</v>
      </c>
      <c r="C3067" s="1">
        <v>0</v>
      </c>
      <c r="D3067" s="1">
        <v>0</v>
      </c>
      <c r="E3067" s="1" t="s">
        <v>140</v>
      </c>
    </row>
    <row r="3068" spans="1:5" ht="15" customHeight="1" x14ac:dyDescent="0.25">
      <c r="A3068" s="1" t="s">
        <v>3209</v>
      </c>
      <c r="B3068" s="1">
        <v>1</v>
      </c>
      <c r="C3068" s="1">
        <v>0</v>
      </c>
      <c r="D3068" s="1">
        <v>0</v>
      </c>
      <c r="E3068" s="1" t="s">
        <v>151</v>
      </c>
    </row>
    <row r="3069" spans="1:5" ht="15" customHeight="1" x14ac:dyDescent="0.25">
      <c r="A3069" s="1" t="s">
        <v>3210</v>
      </c>
      <c r="B3069" s="1">
        <v>3</v>
      </c>
      <c r="C3069" s="1">
        <v>0</v>
      </c>
      <c r="E3069" s="1" t="s">
        <v>147</v>
      </c>
    </row>
    <row r="3070" spans="1:5" ht="15" customHeight="1" x14ac:dyDescent="0.25">
      <c r="A3070" s="1" t="s">
        <v>3211</v>
      </c>
      <c r="B3070" s="1">
        <v>2</v>
      </c>
      <c r="C3070" s="1">
        <v>0</v>
      </c>
      <c r="E3070" s="1" t="s">
        <v>151</v>
      </c>
    </row>
    <row r="3071" spans="1:5" ht="15" customHeight="1" x14ac:dyDescent="0.25">
      <c r="A3071" s="1" t="s">
        <v>3212</v>
      </c>
      <c r="B3071" s="1">
        <v>5</v>
      </c>
      <c r="C3071" s="1">
        <v>0</v>
      </c>
      <c r="E3071" s="1" t="s">
        <v>140</v>
      </c>
    </row>
    <row r="3072" spans="1:5" ht="15" customHeight="1" x14ac:dyDescent="0.25">
      <c r="A3072" s="1" t="s">
        <v>3213</v>
      </c>
      <c r="B3072" s="1">
        <v>3.6666666666666701</v>
      </c>
      <c r="C3072" s="1">
        <v>1</v>
      </c>
      <c r="D3072" s="1">
        <v>66.400000000000006</v>
      </c>
      <c r="E3072" s="1" t="s">
        <v>140</v>
      </c>
    </row>
    <row r="3073" spans="1:5" ht="15" customHeight="1" x14ac:dyDescent="0.25">
      <c r="A3073" s="1" t="s">
        <v>3214</v>
      </c>
      <c r="B3073" s="1">
        <v>5</v>
      </c>
      <c r="C3073" s="1">
        <v>0</v>
      </c>
      <c r="E3073" s="1" t="s">
        <v>140</v>
      </c>
    </row>
    <row r="3074" spans="1:5" ht="15" customHeight="1" x14ac:dyDescent="0.25">
      <c r="A3074" s="1" t="s">
        <v>3215</v>
      </c>
      <c r="B3074" s="1">
        <v>5</v>
      </c>
      <c r="C3074" s="1">
        <v>0</v>
      </c>
      <c r="E3074" s="1" t="s">
        <v>140</v>
      </c>
    </row>
    <row r="3075" spans="1:5" ht="15" customHeight="1" x14ac:dyDescent="0.25">
      <c r="A3075" s="1" t="s">
        <v>3216</v>
      </c>
      <c r="B3075" s="1">
        <v>5</v>
      </c>
      <c r="C3075" s="1">
        <v>0</v>
      </c>
      <c r="E3075" s="1" t="s">
        <v>140</v>
      </c>
    </row>
    <row r="3076" spans="1:5" ht="15" customHeight="1" x14ac:dyDescent="0.25">
      <c r="A3076" s="1" t="s">
        <v>3217</v>
      </c>
      <c r="B3076" s="1">
        <v>2.3333333333333299</v>
      </c>
      <c r="C3076" s="1">
        <v>1</v>
      </c>
      <c r="D3076" s="1">
        <v>441.5</v>
      </c>
      <c r="E3076" s="1" t="s">
        <v>147</v>
      </c>
    </row>
    <row r="3077" spans="1:5" ht="15" customHeight="1" x14ac:dyDescent="0.25">
      <c r="A3077" s="1" t="s">
        <v>3218</v>
      </c>
      <c r="B3077" s="1">
        <v>4</v>
      </c>
      <c r="C3077" s="1">
        <v>0</v>
      </c>
      <c r="D3077" s="1">
        <v>0</v>
      </c>
      <c r="E3077" s="1" t="s">
        <v>140</v>
      </c>
    </row>
    <row r="3078" spans="1:5" ht="15" customHeight="1" x14ac:dyDescent="0.25">
      <c r="A3078" s="1" t="s">
        <v>3219</v>
      </c>
      <c r="B3078" s="1">
        <v>1</v>
      </c>
      <c r="C3078" s="1">
        <v>0</v>
      </c>
      <c r="E3078" s="1" t="s">
        <v>151</v>
      </c>
    </row>
    <row r="3079" spans="1:5" ht="15" customHeight="1" x14ac:dyDescent="0.25">
      <c r="A3079" s="1" t="s">
        <v>3220</v>
      </c>
      <c r="B3079" s="1">
        <v>5</v>
      </c>
      <c r="C3079" s="1">
        <v>0</v>
      </c>
      <c r="E3079" s="1" t="s">
        <v>140</v>
      </c>
    </row>
    <row r="3080" spans="1:5" ht="15" customHeight="1" x14ac:dyDescent="0.25">
      <c r="A3080" s="1" t="s">
        <v>3221</v>
      </c>
      <c r="B3080" s="1">
        <v>4</v>
      </c>
      <c r="C3080" s="1">
        <v>0</v>
      </c>
      <c r="D3080" s="1">
        <v>0</v>
      </c>
      <c r="E3080" s="1" t="s">
        <v>140</v>
      </c>
    </row>
    <row r="3081" spans="1:5" ht="15" customHeight="1" x14ac:dyDescent="0.25">
      <c r="A3081" s="1" t="s">
        <v>3222</v>
      </c>
      <c r="B3081" s="1">
        <v>5</v>
      </c>
      <c r="C3081" s="1">
        <v>0</v>
      </c>
      <c r="E3081" s="1" t="s">
        <v>140</v>
      </c>
    </row>
    <row r="3082" spans="1:5" ht="15" customHeight="1" x14ac:dyDescent="0.25">
      <c r="A3082" s="1" t="s">
        <v>3223</v>
      </c>
      <c r="B3082" s="1">
        <v>4.5</v>
      </c>
      <c r="C3082" s="1">
        <v>1</v>
      </c>
      <c r="D3082" s="1">
        <v>183</v>
      </c>
      <c r="E3082" s="1" t="s">
        <v>140</v>
      </c>
    </row>
    <row r="3083" spans="1:5" ht="15" customHeight="1" x14ac:dyDescent="0.25">
      <c r="A3083" s="1" t="s">
        <v>3224</v>
      </c>
      <c r="B3083" s="1">
        <v>3</v>
      </c>
      <c r="C3083" s="1">
        <v>1</v>
      </c>
      <c r="D3083" s="1">
        <v>109.333333333333</v>
      </c>
      <c r="E3083" s="1" t="s">
        <v>147</v>
      </c>
    </row>
    <row r="3084" spans="1:5" ht="15" customHeight="1" x14ac:dyDescent="0.25">
      <c r="A3084" s="1" t="s">
        <v>3225</v>
      </c>
      <c r="B3084" s="1">
        <v>5</v>
      </c>
      <c r="C3084" s="1">
        <v>1</v>
      </c>
      <c r="D3084" s="1">
        <v>362.66666666666703</v>
      </c>
      <c r="E3084" s="1" t="s">
        <v>140</v>
      </c>
    </row>
    <row r="3085" spans="1:5" ht="15" customHeight="1" x14ac:dyDescent="0.25">
      <c r="A3085" s="1" t="s">
        <v>3226</v>
      </c>
      <c r="C3085" s="1">
        <v>0</v>
      </c>
      <c r="E3085" s="1" t="s">
        <v>154</v>
      </c>
    </row>
    <row r="3086" spans="1:5" ht="15" customHeight="1" x14ac:dyDescent="0.25">
      <c r="A3086" s="1" t="s">
        <v>3227</v>
      </c>
      <c r="B3086" s="1">
        <v>3</v>
      </c>
      <c r="C3086" s="1">
        <v>0</v>
      </c>
      <c r="D3086" s="1">
        <v>0</v>
      </c>
      <c r="E3086" s="1" t="s">
        <v>147</v>
      </c>
    </row>
    <row r="3087" spans="1:5" ht="15" customHeight="1" x14ac:dyDescent="0.25">
      <c r="A3087" s="1" t="s">
        <v>3228</v>
      </c>
      <c r="B3087" s="1">
        <v>5</v>
      </c>
      <c r="C3087" s="1">
        <v>1</v>
      </c>
      <c r="D3087" s="1">
        <v>125.5</v>
      </c>
      <c r="E3087" s="1" t="s">
        <v>140</v>
      </c>
    </row>
    <row r="3088" spans="1:5" ht="15" customHeight="1" x14ac:dyDescent="0.25">
      <c r="A3088" s="1" t="s">
        <v>3229</v>
      </c>
      <c r="B3088" s="1">
        <v>5</v>
      </c>
      <c r="C3088" s="1">
        <v>0</v>
      </c>
      <c r="D3088" s="1">
        <v>0</v>
      </c>
      <c r="E3088" s="1" t="s">
        <v>140</v>
      </c>
    </row>
    <row r="3089" spans="1:5" ht="15" customHeight="1" x14ac:dyDescent="0.25">
      <c r="A3089" s="1" t="s">
        <v>3230</v>
      </c>
      <c r="B3089" s="1">
        <v>5</v>
      </c>
      <c r="C3089" s="1">
        <v>0</v>
      </c>
      <c r="E3089" s="1" t="s">
        <v>140</v>
      </c>
    </row>
    <row r="3090" spans="1:5" ht="15" customHeight="1" x14ac:dyDescent="0.25">
      <c r="A3090" s="1" t="s">
        <v>3231</v>
      </c>
      <c r="B3090" s="1">
        <v>4</v>
      </c>
      <c r="C3090" s="1">
        <v>0</v>
      </c>
      <c r="E3090" s="1" t="s">
        <v>140</v>
      </c>
    </row>
    <row r="3091" spans="1:5" ht="15" customHeight="1" x14ac:dyDescent="0.25">
      <c r="A3091" s="1" t="s">
        <v>3232</v>
      </c>
      <c r="B3091" s="1">
        <v>5</v>
      </c>
      <c r="C3091" s="1">
        <v>1</v>
      </c>
      <c r="D3091" s="1">
        <v>242.333333333333</v>
      </c>
      <c r="E3091" s="1" t="s">
        <v>140</v>
      </c>
    </row>
    <row r="3092" spans="1:5" ht="15" customHeight="1" x14ac:dyDescent="0.25">
      <c r="A3092" s="1" t="s">
        <v>3233</v>
      </c>
      <c r="B3092" s="1">
        <v>5</v>
      </c>
      <c r="C3092" s="1">
        <v>1</v>
      </c>
      <c r="D3092" s="1">
        <v>295</v>
      </c>
      <c r="E3092" s="1" t="s">
        <v>140</v>
      </c>
    </row>
    <row r="3093" spans="1:5" ht="15" customHeight="1" x14ac:dyDescent="0.25">
      <c r="A3093" s="1" t="s">
        <v>3234</v>
      </c>
      <c r="B3093" s="1">
        <v>5</v>
      </c>
      <c r="C3093" s="1">
        <v>0</v>
      </c>
      <c r="D3093" s="1">
        <v>0</v>
      </c>
      <c r="E3093" s="1" t="s">
        <v>140</v>
      </c>
    </row>
    <row r="3094" spans="1:5" ht="15" customHeight="1" x14ac:dyDescent="0.25">
      <c r="A3094" s="1" t="s">
        <v>3235</v>
      </c>
      <c r="B3094" s="1">
        <v>4</v>
      </c>
      <c r="C3094" s="1">
        <v>0</v>
      </c>
      <c r="E3094" s="1" t="s">
        <v>140</v>
      </c>
    </row>
    <row r="3095" spans="1:5" ht="15" customHeight="1" x14ac:dyDescent="0.25">
      <c r="A3095" s="1" t="s">
        <v>3236</v>
      </c>
      <c r="B3095" s="1">
        <v>4</v>
      </c>
      <c r="C3095" s="1">
        <v>1</v>
      </c>
      <c r="D3095" s="1">
        <v>159</v>
      </c>
      <c r="E3095" s="1" t="s">
        <v>140</v>
      </c>
    </row>
    <row r="3096" spans="1:5" ht="15" customHeight="1" x14ac:dyDescent="0.25">
      <c r="A3096" s="1" t="s">
        <v>3237</v>
      </c>
      <c r="B3096" s="1">
        <v>3.4</v>
      </c>
      <c r="C3096" s="1">
        <v>1</v>
      </c>
      <c r="D3096" s="1">
        <v>105.5</v>
      </c>
      <c r="E3096" s="1" t="s">
        <v>140</v>
      </c>
    </row>
    <row r="3097" spans="1:5" ht="15" customHeight="1" x14ac:dyDescent="0.25">
      <c r="A3097" s="1" t="s">
        <v>3238</v>
      </c>
      <c r="B3097" s="1">
        <v>5</v>
      </c>
      <c r="C3097" s="1">
        <v>0</v>
      </c>
      <c r="D3097" s="1">
        <v>0</v>
      </c>
      <c r="E3097" s="1" t="s">
        <v>140</v>
      </c>
    </row>
    <row r="3098" spans="1:5" ht="15" customHeight="1" x14ac:dyDescent="0.25">
      <c r="A3098" s="1" t="s">
        <v>3239</v>
      </c>
      <c r="B3098" s="1">
        <v>4.2</v>
      </c>
      <c r="C3098" s="1">
        <v>1</v>
      </c>
      <c r="D3098" s="1">
        <v>200.5</v>
      </c>
      <c r="E3098" s="1" t="s">
        <v>140</v>
      </c>
    </row>
    <row r="3099" spans="1:5" ht="15" customHeight="1" x14ac:dyDescent="0.25">
      <c r="A3099" s="1" t="s">
        <v>3240</v>
      </c>
      <c r="B3099" s="1">
        <v>3</v>
      </c>
      <c r="C3099" s="1">
        <v>1</v>
      </c>
      <c r="D3099" s="1">
        <v>28.3333333333333</v>
      </c>
      <c r="E3099" s="1" t="s">
        <v>147</v>
      </c>
    </row>
    <row r="3100" spans="1:5" ht="15" customHeight="1" x14ac:dyDescent="0.25">
      <c r="A3100" s="1" t="s">
        <v>3241</v>
      </c>
      <c r="B3100" s="1">
        <v>4.2</v>
      </c>
      <c r="C3100" s="1">
        <v>1</v>
      </c>
      <c r="D3100" s="1">
        <v>336.75</v>
      </c>
      <c r="E3100" s="1" t="s">
        <v>140</v>
      </c>
    </row>
    <row r="3101" spans="1:5" ht="15" customHeight="1" x14ac:dyDescent="0.25">
      <c r="A3101" s="1" t="s">
        <v>3242</v>
      </c>
      <c r="B3101" s="1">
        <v>5</v>
      </c>
      <c r="C3101" s="1">
        <v>0</v>
      </c>
      <c r="E3101" s="1" t="s">
        <v>140</v>
      </c>
    </row>
    <row r="3102" spans="1:5" ht="15" customHeight="1" x14ac:dyDescent="0.25">
      <c r="A3102" s="1" t="s">
        <v>3243</v>
      </c>
      <c r="B3102" s="1">
        <v>5</v>
      </c>
      <c r="C3102" s="1">
        <v>0</v>
      </c>
      <c r="D3102" s="1">
        <v>0</v>
      </c>
      <c r="E3102" s="1" t="s">
        <v>140</v>
      </c>
    </row>
    <row r="3103" spans="1:5" ht="15" customHeight="1" x14ac:dyDescent="0.25">
      <c r="A3103" s="1" t="s">
        <v>3244</v>
      </c>
      <c r="B3103" s="1">
        <v>4.3333333333333304</v>
      </c>
      <c r="C3103" s="1">
        <v>1</v>
      </c>
      <c r="D3103" s="1">
        <v>207.5</v>
      </c>
      <c r="E3103" s="1" t="s">
        <v>140</v>
      </c>
    </row>
    <row r="3104" spans="1:5" ht="15" customHeight="1" x14ac:dyDescent="0.25">
      <c r="A3104" s="1" t="s">
        <v>3245</v>
      </c>
      <c r="B3104" s="1">
        <v>4.25</v>
      </c>
      <c r="C3104" s="1">
        <v>1</v>
      </c>
      <c r="D3104" s="1">
        <v>403.66666666666703</v>
      </c>
      <c r="E3104" s="1" t="s">
        <v>140</v>
      </c>
    </row>
    <row r="3105" spans="1:5" ht="15" customHeight="1" x14ac:dyDescent="0.25">
      <c r="A3105" s="1" t="s">
        <v>3246</v>
      </c>
      <c r="B3105" s="1">
        <v>3.3333333333333299</v>
      </c>
      <c r="C3105" s="1">
        <v>1</v>
      </c>
      <c r="D3105" s="1">
        <v>321.5</v>
      </c>
      <c r="E3105" s="1" t="s">
        <v>140</v>
      </c>
    </row>
    <row r="3106" spans="1:5" ht="15" customHeight="1" x14ac:dyDescent="0.25">
      <c r="A3106" s="1" t="s">
        <v>3247</v>
      </c>
      <c r="B3106" s="1">
        <v>5</v>
      </c>
      <c r="C3106" s="1">
        <v>1</v>
      </c>
      <c r="D3106" s="1">
        <v>4.2</v>
      </c>
      <c r="E3106" s="1" t="s">
        <v>140</v>
      </c>
    </row>
    <row r="3107" spans="1:5" ht="15" customHeight="1" x14ac:dyDescent="0.25">
      <c r="A3107" s="1" t="s">
        <v>3248</v>
      </c>
      <c r="B3107" s="1">
        <v>5</v>
      </c>
      <c r="C3107" s="1">
        <v>0</v>
      </c>
      <c r="E3107" s="1" t="s">
        <v>140</v>
      </c>
    </row>
    <row r="3108" spans="1:5" ht="15" customHeight="1" x14ac:dyDescent="0.25">
      <c r="A3108" s="1" t="s">
        <v>3249</v>
      </c>
      <c r="B3108" s="1">
        <v>4</v>
      </c>
      <c r="C3108" s="1">
        <v>0</v>
      </c>
      <c r="E3108" s="1" t="s">
        <v>140</v>
      </c>
    </row>
    <row r="3109" spans="1:5" ht="15" customHeight="1" x14ac:dyDescent="0.25">
      <c r="A3109" s="1" t="s">
        <v>3250</v>
      </c>
      <c r="B3109" s="1">
        <v>2</v>
      </c>
      <c r="C3109" s="1">
        <v>0</v>
      </c>
      <c r="E3109" s="1" t="s">
        <v>151</v>
      </c>
    </row>
    <row r="3110" spans="1:5" ht="15" customHeight="1" x14ac:dyDescent="0.25">
      <c r="A3110" s="1" t="s">
        <v>3251</v>
      </c>
      <c r="B3110" s="1">
        <v>3.5</v>
      </c>
      <c r="C3110" s="1">
        <v>1</v>
      </c>
      <c r="D3110" s="1">
        <v>232</v>
      </c>
      <c r="E3110" s="1" t="s">
        <v>140</v>
      </c>
    </row>
    <row r="3111" spans="1:5" ht="15" customHeight="1" x14ac:dyDescent="0.25">
      <c r="A3111" s="1" t="s">
        <v>3252</v>
      </c>
      <c r="B3111" s="1">
        <v>4.5</v>
      </c>
      <c r="C3111" s="1">
        <v>1</v>
      </c>
      <c r="D3111" s="1">
        <v>37.142857142857203</v>
      </c>
      <c r="E3111" s="1" t="s">
        <v>140</v>
      </c>
    </row>
    <row r="3112" spans="1:5" ht="15" customHeight="1" x14ac:dyDescent="0.25">
      <c r="A3112" s="1" t="s">
        <v>3253</v>
      </c>
      <c r="B3112" s="1">
        <v>3.5</v>
      </c>
      <c r="C3112" s="1">
        <v>1</v>
      </c>
      <c r="D3112" s="1">
        <v>263.60000000000002</v>
      </c>
      <c r="E3112" s="1" t="s">
        <v>140</v>
      </c>
    </row>
    <row r="3113" spans="1:5" ht="15" customHeight="1" x14ac:dyDescent="0.25">
      <c r="A3113" s="1" t="s">
        <v>3254</v>
      </c>
      <c r="B3113" s="1">
        <v>5</v>
      </c>
      <c r="C3113" s="1">
        <v>0</v>
      </c>
      <c r="D3113" s="1">
        <v>0</v>
      </c>
      <c r="E3113" s="1" t="s">
        <v>140</v>
      </c>
    </row>
    <row r="3114" spans="1:5" ht="15" customHeight="1" x14ac:dyDescent="0.25">
      <c r="A3114" s="1" t="s">
        <v>3255</v>
      </c>
      <c r="B3114" s="1">
        <v>4</v>
      </c>
      <c r="C3114" s="1">
        <v>0</v>
      </c>
      <c r="D3114" s="1">
        <v>0</v>
      </c>
      <c r="E3114" s="1" t="s">
        <v>140</v>
      </c>
    </row>
    <row r="3115" spans="1:5" ht="15" customHeight="1" x14ac:dyDescent="0.25">
      <c r="A3115" s="1" t="s">
        <v>3256</v>
      </c>
      <c r="B3115" s="1">
        <v>5</v>
      </c>
      <c r="C3115" s="1">
        <v>0</v>
      </c>
      <c r="D3115" s="1">
        <v>0</v>
      </c>
      <c r="E3115" s="1" t="s">
        <v>140</v>
      </c>
    </row>
    <row r="3116" spans="1:5" ht="15" customHeight="1" x14ac:dyDescent="0.25">
      <c r="A3116" s="1" t="s">
        <v>3257</v>
      </c>
      <c r="B3116" s="1">
        <v>4</v>
      </c>
      <c r="C3116" s="1">
        <v>1</v>
      </c>
      <c r="D3116" s="1">
        <v>200</v>
      </c>
      <c r="E3116" s="1" t="s">
        <v>140</v>
      </c>
    </row>
    <row r="3117" spans="1:5" ht="15" customHeight="1" x14ac:dyDescent="0.25">
      <c r="A3117" s="1" t="s">
        <v>3258</v>
      </c>
      <c r="B3117" s="1">
        <v>2</v>
      </c>
      <c r="C3117" s="1">
        <v>1</v>
      </c>
      <c r="D3117" s="1">
        <v>40.6666666666667</v>
      </c>
      <c r="E3117" s="1" t="s">
        <v>151</v>
      </c>
    </row>
    <row r="3118" spans="1:5" ht="15" customHeight="1" x14ac:dyDescent="0.25">
      <c r="A3118" s="1" t="s">
        <v>3259</v>
      </c>
      <c r="B3118" s="1">
        <v>3</v>
      </c>
      <c r="C3118" s="1">
        <v>0</v>
      </c>
      <c r="E3118" s="1" t="s">
        <v>147</v>
      </c>
    </row>
    <row r="3119" spans="1:5" ht="15" customHeight="1" x14ac:dyDescent="0.25">
      <c r="A3119" s="1" t="s">
        <v>3260</v>
      </c>
      <c r="B3119" s="1">
        <v>4</v>
      </c>
      <c r="C3119" s="1">
        <v>0</v>
      </c>
      <c r="E3119" s="1" t="s">
        <v>140</v>
      </c>
    </row>
    <row r="3120" spans="1:5" ht="15" customHeight="1" x14ac:dyDescent="0.25">
      <c r="A3120" s="1" t="s">
        <v>3261</v>
      </c>
      <c r="B3120" s="1">
        <v>5</v>
      </c>
      <c r="C3120" s="1">
        <v>0</v>
      </c>
      <c r="E3120" s="1" t="s">
        <v>140</v>
      </c>
    </row>
    <row r="3121" spans="1:5" ht="15" customHeight="1" x14ac:dyDescent="0.25">
      <c r="A3121" s="1" t="s">
        <v>3262</v>
      </c>
      <c r="B3121" s="1">
        <v>2</v>
      </c>
      <c r="C3121" s="1">
        <v>0</v>
      </c>
      <c r="E3121" s="1" t="s">
        <v>151</v>
      </c>
    </row>
    <row r="3122" spans="1:5" ht="15" customHeight="1" x14ac:dyDescent="0.25">
      <c r="A3122" s="1" t="s">
        <v>3263</v>
      </c>
      <c r="B3122" s="1">
        <v>5</v>
      </c>
      <c r="C3122" s="1">
        <v>0</v>
      </c>
      <c r="D3122" s="1">
        <v>0</v>
      </c>
      <c r="E3122" s="1" t="s">
        <v>140</v>
      </c>
    </row>
    <row r="3123" spans="1:5" ht="15" customHeight="1" x14ac:dyDescent="0.25">
      <c r="A3123" s="1" t="s">
        <v>3264</v>
      </c>
      <c r="B3123" s="1">
        <v>4.8</v>
      </c>
      <c r="C3123" s="1">
        <v>1</v>
      </c>
      <c r="D3123" s="1">
        <v>375</v>
      </c>
      <c r="E3123" s="1" t="s">
        <v>140</v>
      </c>
    </row>
    <row r="3124" spans="1:5" ht="15" customHeight="1" x14ac:dyDescent="0.25">
      <c r="A3124" s="1" t="s">
        <v>3265</v>
      </c>
      <c r="B3124" s="1">
        <v>3.75</v>
      </c>
      <c r="C3124" s="1">
        <v>1</v>
      </c>
      <c r="D3124" s="1">
        <v>37.571428571428598</v>
      </c>
      <c r="E3124" s="1" t="s">
        <v>140</v>
      </c>
    </row>
    <row r="3125" spans="1:5" ht="15" customHeight="1" x14ac:dyDescent="0.25">
      <c r="A3125" s="1" t="s">
        <v>3266</v>
      </c>
      <c r="B3125" s="1">
        <v>4.6666666666666696</v>
      </c>
      <c r="C3125" s="1">
        <v>1</v>
      </c>
      <c r="D3125" s="1">
        <v>156.375</v>
      </c>
      <c r="E3125" s="1" t="s">
        <v>140</v>
      </c>
    </row>
    <row r="3126" spans="1:5" ht="15" customHeight="1" x14ac:dyDescent="0.25">
      <c r="A3126" s="1" t="s">
        <v>3267</v>
      </c>
      <c r="B3126" s="1">
        <v>1</v>
      </c>
      <c r="C3126" s="1">
        <v>0</v>
      </c>
      <c r="D3126" s="1">
        <v>0</v>
      </c>
      <c r="E3126" s="1" t="s">
        <v>151</v>
      </c>
    </row>
    <row r="3127" spans="1:5" ht="15" customHeight="1" x14ac:dyDescent="0.25">
      <c r="A3127" s="1" t="s">
        <v>3268</v>
      </c>
      <c r="B3127" s="1">
        <v>2</v>
      </c>
      <c r="C3127" s="1">
        <v>0</v>
      </c>
      <c r="D3127" s="1">
        <v>0</v>
      </c>
      <c r="E3127" s="1" t="s">
        <v>151</v>
      </c>
    </row>
    <row r="3128" spans="1:5" ht="15" customHeight="1" x14ac:dyDescent="0.25">
      <c r="A3128" s="1" t="s">
        <v>3269</v>
      </c>
      <c r="B3128" s="1">
        <v>5</v>
      </c>
      <c r="C3128" s="1">
        <v>0</v>
      </c>
      <c r="D3128" s="1">
        <v>0</v>
      </c>
      <c r="E3128" s="1" t="s">
        <v>140</v>
      </c>
    </row>
    <row r="3129" spans="1:5" ht="15" customHeight="1" x14ac:dyDescent="0.25">
      <c r="A3129" s="1" t="s">
        <v>3270</v>
      </c>
      <c r="B3129" s="1">
        <v>3.3076923076923102</v>
      </c>
      <c r="C3129" s="1">
        <v>1</v>
      </c>
      <c r="D3129" s="1">
        <v>76.5</v>
      </c>
      <c r="E3129" s="1" t="s">
        <v>140</v>
      </c>
    </row>
    <row r="3130" spans="1:5" ht="15" customHeight="1" x14ac:dyDescent="0.25">
      <c r="A3130" s="1" t="s">
        <v>3271</v>
      </c>
      <c r="B3130" s="1">
        <v>5</v>
      </c>
      <c r="C3130" s="1">
        <v>0</v>
      </c>
      <c r="E3130" s="1" t="s">
        <v>140</v>
      </c>
    </row>
    <row r="3131" spans="1:5" ht="15" customHeight="1" x14ac:dyDescent="0.25">
      <c r="A3131" s="1" t="s">
        <v>3272</v>
      </c>
      <c r="B3131" s="1">
        <v>4</v>
      </c>
      <c r="C3131" s="1">
        <v>0</v>
      </c>
      <c r="D3131" s="1">
        <v>0</v>
      </c>
      <c r="E3131" s="1" t="s">
        <v>140</v>
      </c>
    </row>
    <row r="3132" spans="1:5" ht="15" customHeight="1" x14ac:dyDescent="0.25">
      <c r="A3132" s="1" t="s">
        <v>3273</v>
      </c>
      <c r="B3132" s="1">
        <v>4</v>
      </c>
      <c r="C3132" s="1">
        <v>0</v>
      </c>
      <c r="D3132" s="1">
        <v>0</v>
      </c>
      <c r="E3132" s="1" t="s">
        <v>140</v>
      </c>
    </row>
    <row r="3133" spans="1:5" ht="15" customHeight="1" x14ac:dyDescent="0.25">
      <c r="A3133" s="1" t="s">
        <v>3274</v>
      </c>
      <c r="B3133" s="1">
        <v>3.25</v>
      </c>
      <c r="C3133" s="1">
        <v>1</v>
      </c>
      <c r="D3133" s="1">
        <v>54</v>
      </c>
      <c r="E3133" s="1" t="s">
        <v>140</v>
      </c>
    </row>
    <row r="3134" spans="1:5" ht="15" customHeight="1" x14ac:dyDescent="0.25">
      <c r="A3134" s="1" t="s">
        <v>3275</v>
      </c>
      <c r="B3134" s="1">
        <v>5</v>
      </c>
      <c r="C3134" s="1">
        <v>0</v>
      </c>
      <c r="E3134" s="1" t="s">
        <v>140</v>
      </c>
    </row>
    <row r="3135" spans="1:5" ht="15" customHeight="1" x14ac:dyDescent="0.25">
      <c r="A3135" s="1" t="s">
        <v>3276</v>
      </c>
      <c r="B3135" s="1">
        <v>5</v>
      </c>
      <c r="C3135" s="1">
        <v>1</v>
      </c>
      <c r="D3135" s="1">
        <v>195.75</v>
      </c>
      <c r="E3135" s="1" t="s">
        <v>140</v>
      </c>
    </row>
    <row r="3136" spans="1:5" ht="15" customHeight="1" x14ac:dyDescent="0.25">
      <c r="A3136" s="1" t="s">
        <v>3277</v>
      </c>
      <c r="B3136" s="1">
        <v>5</v>
      </c>
      <c r="C3136" s="1">
        <v>0</v>
      </c>
      <c r="D3136" s="1">
        <v>0</v>
      </c>
      <c r="E3136" s="1" t="s">
        <v>140</v>
      </c>
    </row>
    <row r="3137" spans="1:5" ht="15" customHeight="1" x14ac:dyDescent="0.25">
      <c r="A3137" s="1" t="s">
        <v>3278</v>
      </c>
      <c r="B3137" s="1">
        <v>3</v>
      </c>
      <c r="C3137" s="1">
        <v>0</v>
      </c>
      <c r="E3137" s="1" t="s">
        <v>147</v>
      </c>
    </row>
    <row r="3138" spans="1:5" ht="15" customHeight="1" x14ac:dyDescent="0.25">
      <c r="A3138" s="1" t="s">
        <v>3279</v>
      </c>
      <c r="B3138" s="1">
        <v>5</v>
      </c>
      <c r="C3138" s="1">
        <v>0</v>
      </c>
      <c r="E3138" s="1" t="s">
        <v>140</v>
      </c>
    </row>
    <row r="3139" spans="1:5" ht="15" customHeight="1" x14ac:dyDescent="0.25">
      <c r="A3139" s="1" t="s">
        <v>3280</v>
      </c>
      <c r="B3139" s="1">
        <v>4</v>
      </c>
      <c r="C3139" s="1">
        <v>0</v>
      </c>
      <c r="E3139" s="1" t="s">
        <v>140</v>
      </c>
    </row>
    <row r="3140" spans="1:5" ht="15" customHeight="1" x14ac:dyDescent="0.25">
      <c r="A3140" s="1" t="s">
        <v>3281</v>
      </c>
      <c r="B3140" s="1">
        <v>2</v>
      </c>
      <c r="C3140" s="1">
        <v>0</v>
      </c>
      <c r="D3140" s="1">
        <v>0</v>
      </c>
      <c r="E3140" s="1" t="s">
        <v>151</v>
      </c>
    </row>
    <row r="3141" spans="1:5" ht="15" customHeight="1" x14ac:dyDescent="0.25">
      <c r="A3141" s="1" t="s">
        <v>3282</v>
      </c>
      <c r="B3141" s="1">
        <v>4.2</v>
      </c>
      <c r="C3141" s="1">
        <v>1</v>
      </c>
      <c r="D3141" s="1">
        <v>263</v>
      </c>
      <c r="E3141" s="1" t="s">
        <v>140</v>
      </c>
    </row>
    <row r="3142" spans="1:5" ht="15" customHeight="1" x14ac:dyDescent="0.25">
      <c r="A3142" s="1" t="s">
        <v>3283</v>
      </c>
      <c r="B3142" s="1">
        <v>4</v>
      </c>
      <c r="C3142" s="1">
        <v>0</v>
      </c>
      <c r="D3142" s="1">
        <v>0</v>
      </c>
      <c r="E3142" s="1" t="s">
        <v>140</v>
      </c>
    </row>
    <row r="3143" spans="1:5" ht="15" customHeight="1" x14ac:dyDescent="0.25">
      <c r="A3143" s="1" t="s">
        <v>3284</v>
      </c>
      <c r="B3143" s="1">
        <v>3</v>
      </c>
      <c r="C3143" s="1">
        <v>1</v>
      </c>
      <c r="D3143" s="1">
        <v>233</v>
      </c>
      <c r="E3143" s="1" t="s">
        <v>147</v>
      </c>
    </row>
    <row r="3144" spans="1:5" ht="15" customHeight="1" x14ac:dyDescent="0.25">
      <c r="A3144" s="1" t="s">
        <v>3285</v>
      </c>
      <c r="B3144" s="1">
        <v>4</v>
      </c>
      <c r="C3144" s="1">
        <v>0</v>
      </c>
      <c r="E3144" s="1" t="s">
        <v>140</v>
      </c>
    </row>
    <row r="3145" spans="1:5" ht="15" customHeight="1" x14ac:dyDescent="0.25">
      <c r="A3145" s="1" t="s">
        <v>3286</v>
      </c>
      <c r="B3145" s="1">
        <v>1</v>
      </c>
      <c r="C3145" s="1">
        <v>0</v>
      </c>
      <c r="D3145" s="1">
        <v>0</v>
      </c>
      <c r="E3145" s="1" t="s">
        <v>151</v>
      </c>
    </row>
    <row r="3146" spans="1:5" ht="15" customHeight="1" x14ac:dyDescent="0.25">
      <c r="A3146" s="1" t="s">
        <v>3287</v>
      </c>
      <c r="B3146" s="1">
        <v>5</v>
      </c>
      <c r="C3146" s="1">
        <v>0</v>
      </c>
      <c r="E3146" s="1" t="s">
        <v>140</v>
      </c>
    </row>
    <row r="3147" spans="1:5" ht="15" customHeight="1" x14ac:dyDescent="0.25">
      <c r="A3147" s="1" t="s">
        <v>3288</v>
      </c>
      <c r="B3147" s="1">
        <v>1</v>
      </c>
      <c r="C3147" s="1">
        <v>0</v>
      </c>
      <c r="D3147" s="1">
        <v>0</v>
      </c>
      <c r="E3147" s="1" t="s">
        <v>151</v>
      </c>
    </row>
    <row r="3148" spans="1:5" ht="15" customHeight="1" x14ac:dyDescent="0.25">
      <c r="A3148" s="1" t="s">
        <v>3289</v>
      </c>
      <c r="B3148" s="1">
        <v>1</v>
      </c>
      <c r="C3148" s="1">
        <v>0</v>
      </c>
      <c r="D3148" s="1">
        <v>0</v>
      </c>
      <c r="E3148" s="1" t="s">
        <v>151</v>
      </c>
    </row>
    <row r="3149" spans="1:5" ht="15" customHeight="1" x14ac:dyDescent="0.25">
      <c r="A3149" s="1" t="s">
        <v>3290</v>
      </c>
      <c r="B3149" s="1">
        <v>5</v>
      </c>
      <c r="C3149" s="1">
        <v>1</v>
      </c>
      <c r="D3149" s="1">
        <v>145</v>
      </c>
      <c r="E3149" s="1" t="s">
        <v>140</v>
      </c>
    </row>
    <row r="3150" spans="1:5" ht="15" customHeight="1" x14ac:dyDescent="0.25">
      <c r="A3150" s="1" t="s">
        <v>3291</v>
      </c>
      <c r="B3150" s="1">
        <v>4.25</v>
      </c>
      <c r="C3150" s="1">
        <v>1</v>
      </c>
      <c r="D3150" s="1">
        <v>143.71428571428601</v>
      </c>
      <c r="E3150" s="1" t="s">
        <v>140</v>
      </c>
    </row>
    <row r="3151" spans="1:5" ht="15" customHeight="1" x14ac:dyDescent="0.25">
      <c r="A3151" s="1" t="s">
        <v>3292</v>
      </c>
      <c r="B3151" s="1">
        <v>4.8333333333333304</v>
      </c>
      <c r="C3151" s="1">
        <v>1</v>
      </c>
      <c r="D3151" s="1">
        <v>70</v>
      </c>
      <c r="E3151" s="1" t="s">
        <v>140</v>
      </c>
    </row>
    <row r="3152" spans="1:5" ht="15" customHeight="1" x14ac:dyDescent="0.25">
      <c r="A3152" s="1" t="s">
        <v>3293</v>
      </c>
      <c r="B3152" s="1">
        <v>4</v>
      </c>
      <c r="C3152" s="1">
        <v>0</v>
      </c>
      <c r="D3152" s="1">
        <v>0</v>
      </c>
      <c r="E3152" s="1" t="s">
        <v>140</v>
      </c>
    </row>
    <row r="3153" spans="1:5" ht="15" customHeight="1" x14ac:dyDescent="0.25">
      <c r="A3153" s="1" t="s">
        <v>3294</v>
      </c>
      <c r="B3153" s="1">
        <v>4.71428571428571</v>
      </c>
      <c r="C3153" s="1">
        <v>1</v>
      </c>
      <c r="D3153" s="1">
        <v>182.333333333333</v>
      </c>
      <c r="E3153" s="1" t="s">
        <v>140</v>
      </c>
    </row>
    <row r="3154" spans="1:5" ht="15" customHeight="1" x14ac:dyDescent="0.25">
      <c r="A3154" s="1" t="s">
        <v>3295</v>
      </c>
      <c r="B3154" s="1">
        <v>5</v>
      </c>
      <c r="C3154" s="1">
        <v>0</v>
      </c>
      <c r="D3154" s="1">
        <v>0</v>
      </c>
      <c r="E3154" s="1" t="s">
        <v>140</v>
      </c>
    </row>
    <row r="3155" spans="1:5" ht="15" customHeight="1" x14ac:dyDescent="0.25">
      <c r="A3155" s="1" t="s">
        <v>3296</v>
      </c>
      <c r="B3155" s="1">
        <v>5</v>
      </c>
      <c r="C3155" s="1">
        <v>0</v>
      </c>
      <c r="E3155" s="1" t="s">
        <v>140</v>
      </c>
    </row>
    <row r="3156" spans="1:5" ht="15" customHeight="1" x14ac:dyDescent="0.25">
      <c r="A3156" s="1" t="s">
        <v>3297</v>
      </c>
      <c r="B3156" s="1">
        <v>4</v>
      </c>
      <c r="C3156" s="1">
        <v>0</v>
      </c>
      <c r="D3156" s="1">
        <v>0</v>
      </c>
      <c r="E3156" s="1" t="s">
        <v>140</v>
      </c>
    </row>
    <row r="3157" spans="1:5" ht="15" customHeight="1" x14ac:dyDescent="0.25">
      <c r="A3157" s="1" t="s">
        <v>3298</v>
      </c>
      <c r="B3157" s="1">
        <v>2.8</v>
      </c>
      <c r="C3157" s="1">
        <v>1</v>
      </c>
      <c r="D3157" s="1">
        <v>189.5</v>
      </c>
      <c r="E3157" s="1" t="s">
        <v>147</v>
      </c>
    </row>
    <row r="3158" spans="1:5" ht="15" customHeight="1" x14ac:dyDescent="0.25">
      <c r="A3158" s="1" t="s">
        <v>3299</v>
      </c>
      <c r="B3158" s="1">
        <v>4</v>
      </c>
      <c r="C3158" s="1">
        <v>1</v>
      </c>
      <c r="D3158" s="1">
        <v>203.666666666667</v>
      </c>
      <c r="E3158" s="1" t="s">
        <v>140</v>
      </c>
    </row>
    <row r="3159" spans="1:5" ht="15" customHeight="1" x14ac:dyDescent="0.25">
      <c r="A3159" s="1" t="s">
        <v>3300</v>
      </c>
      <c r="B3159" s="1">
        <v>5</v>
      </c>
      <c r="C3159" s="1">
        <v>0</v>
      </c>
      <c r="D3159" s="1">
        <v>0</v>
      </c>
      <c r="E3159" s="1" t="s">
        <v>140</v>
      </c>
    </row>
    <row r="3160" spans="1:5" ht="15" customHeight="1" x14ac:dyDescent="0.25">
      <c r="A3160" s="1" t="s">
        <v>3301</v>
      </c>
      <c r="B3160" s="1">
        <v>5</v>
      </c>
      <c r="C3160" s="1">
        <v>0</v>
      </c>
      <c r="E3160" s="1" t="s">
        <v>140</v>
      </c>
    </row>
    <row r="3161" spans="1:5" ht="15" customHeight="1" x14ac:dyDescent="0.25">
      <c r="A3161" s="1" t="s">
        <v>3302</v>
      </c>
      <c r="B3161" s="1">
        <v>5</v>
      </c>
      <c r="C3161" s="1">
        <v>0</v>
      </c>
      <c r="D3161" s="1">
        <v>0</v>
      </c>
      <c r="E3161" s="1" t="s">
        <v>140</v>
      </c>
    </row>
    <row r="3162" spans="1:5" ht="15" customHeight="1" x14ac:dyDescent="0.25">
      <c r="A3162" s="1" t="s">
        <v>3303</v>
      </c>
      <c r="B3162" s="1">
        <v>4</v>
      </c>
      <c r="C3162" s="1">
        <v>0</v>
      </c>
      <c r="D3162" s="1">
        <v>0</v>
      </c>
      <c r="E3162" s="1" t="s">
        <v>140</v>
      </c>
    </row>
    <row r="3163" spans="1:5" ht="15" customHeight="1" x14ac:dyDescent="0.25">
      <c r="A3163" s="1" t="s">
        <v>3304</v>
      </c>
      <c r="B3163" s="1">
        <v>4</v>
      </c>
      <c r="C3163" s="1">
        <v>0</v>
      </c>
      <c r="E3163" s="1" t="s">
        <v>140</v>
      </c>
    </row>
    <row r="3164" spans="1:5" ht="15" customHeight="1" x14ac:dyDescent="0.25">
      <c r="A3164" s="1" t="s">
        <v>3305</v>
      </c>
      <c r="C3164" s="1">
        <v>0</v>
      </c>
      <c r="E3164" s="1" t="s">
        <v>154</v>
      </c>
    </row>
    <row r="3165" spans="1:5" ht="15" customHeight="1" x14ac:dyDescent="0.25">
      <c r="A3165" s="1" t="s">
        <v>3306</v>
      </c>
      <c r="B3165" s="1">
        <v>3.8</v>
      </c>
      <c r="C3165" s="1">
        <v>1</v>
      </c>
      <c r="D3165" s="1">
        <v>153.222222222222</v>
      </c>
      <c r="E3165" s="1" t="s">
        <v>140</v>
      </c>
    </row>
    <row r="3166" spans="1:5" ht="15" customHeight="1" x14ac:dyDescent="0.25">
      <c r="A3166" s="1" t="s">
        <v>3307</v>
      </c>
      <c r="B3166" s="1">
        <v>4.3333333333333304</v>
      </c>
      <c r="C3166" s="1">
        <v>1</v>
      </c>
      <c r="D3166" s="1">
        <v>62.4</v>
      </c>
      <c r="E3166" s="1" t="s">
        <v>140</v>
      </c>
    </row>
    <row r="3167" spans="1:5" ht="15" customHeight="1" x14ac:dyDescent="0.25">
      <c r="A3167" s="1" t="s">
        <v>3308</v>
      </c>
      <c r="B3167" s="1">
        <v>4</v>
      </c>
      <c r="C3167" s="1">
        <v>0</v>
      </c>
      <c r="E3167" s="1" t="s">
        <v>140</v>
      </c>
    </row>
    <row r="3168" spans="1:5" ht="15" customHeight="1" x14ac:dyDescent="0.25">
      <c r="A3168" s="1" t="s">
        <v>3309</v>
      </c>
      <c r="B3168" s="1">
        <v>4.28571428571429</v>
      </c>
      <c r="C3168" s="1">
        <v>1</v>
      </c>
      <c r="D3168" s="1">
        <v>163.666666666667</v>
      </c>
      <c r="E3168" s="1" t="s">
        <v>140</v>
      </c>
    </row>
    <row r="3169" spans="1:5" ht="15" customHeight="1" x14ac:dyDescent="0.25">
      <c r="A3169" s="1" t="s">
        <v>3310</v>
      </c>
      <c r="B3169" s="1">
        <v>5</v>
      </c>
      <c r="C3169" s="1">
        <v>1</v>
      </c>
      <c r="D3169" s="1">
        <v>79.142857142857096</v>
      </c>
      <c r="E3169" s="1" t="s">
        <v>140</v>
      </c>
    </row>
    <row r="3170" spans="1:5" ht="15" customHeight="1" x14ac:dyDescent="0.25">
      <c r="A3170" s="1" t="s">
        <v>3311</v>
      </c>
      <c r="B3170" s="1">
        <v>4.25</v>
      </c>
      <c r="C3170" s="1">
        <v>1</v>
      </c>
      <c r="D3170" s="1">
        <v>260</v>
      </c>
      <c r="E3170" s="1" t="s">
        <v>140</v>
      </c>
    </row>
    <row r="3171" spans="1:5" ht="15" customHeight="1" x14ac:dyDescent="0.25">
      <c r="A3171" s="1" t="s">
        <v>3312</v>
      </c>
      <c r="B3171" s="1">
        <v>5</v>
      </c>
      <c r="C3171" s="1">
        <v>1</v>
      </c>
      <c r="D3171" s="1">
        <v>63.5</v>
      </c>
      <c r="E3171" s="1" t="s">
        <v>140</v>
      </c>
    </row>
    <row r="3172" spans="1:5" ht="15" customHeight="1" x14ac:dyDescent="0.25">
      <c r="A3172" s="1" t="s">
        <v>3313</v>
      </c>
      <c r="B3172" s="1">
        <v>4.5</v>
      </c>
      <c r="C3172" s="1">
        <v>1</v>
      </c>
      <c r="D3172" s="1">
        <v>913</v>
      </c>
      <c r="E3172" s="1" t="s">
        <v>140</v>
      </c>
    </row>
    <row r="3173" spans="1:5" ht="15" customHeight="1" x14ac:dyDescent="0.25">
      <c r="A3173" s="1" t="s">
        <v>3314</v>
      </c>
      <c r="B3173" s="1">
        <v>3.75</v>
      </c>
      <c r="C3173" s="1">
        <v>1</v>
      </c>
      <c r="D3173" s="1">
        <v>276.33333333333297</v>
      </c>
      <c r="E3173" s="1" t="s">
        <v>140</v>
      </c>
    </row>
    <row r="3174" spans="1:5" ht="15" customHeight="1" x14ac:dyDescent="0.25">
      <c r="A3174" s="1" t="s">
        <v>3315</v>
      </c>
      <c r="B3174" s="1">
        <v>2.5</v>
      </c>
      <c r="C3174" s="1">
        <v>1</v>
      </c>
      <c r="D3174" s="1">
        <v>6</v>
      </c>
      <c r="E3174" s="1" t="s">
        <v>147</v>
      </c>
    </row>
    <row r="3175" spans="1:5" ht="15" customHeight="1" x14ac:dyDescent="0.25">
      <c r="A3175" s="1" t="s">
        <v>3316</v>
      </c>
      <c r="B3175" s="1">
        <v>4.5714285714285703</v>
      </c>
      <c r="C3175" s="1">
        <v>1</v>
      </c>
      <c r="D3175" s="1">
        <v>211.333333333333</v>
      </c>
      <c r="E3175" s="1" t="s">
        <v>140</v>
      </c>
    </row>
    <row r="3176" spans="1:5" ht="15" customHeight="1" x14ac:dyDescent="0.25">
      <c r="A3176" s="1" t="s">
        <v>3317</v>
      </c>
      <c r="B3176" s="1">
        <v>5</v>
      </c>
      <c r="C3176" s="1">
        <v>1</v>
      </c>
      <c r="D3176" s="1">
        <v>159</v>
      </c>
      <c r="E3176" s="1" t="s">
        <v>140</v>
      </c>
    </row>
    <row r="3177" spans="1:5" ht="15" customHeight="1" x14ac:dyDescent="0.25">
      <c r="A3177" s="1" t="s">
        <v>3318</v>
      </c>
      <c r="B3177" s="1">
        <v>4</v>
      </c>
      <c r="C3177" s="1">
        <v>0</v>
      </c>
      <c r="D3177" s="1">
        <v>0</v>
      </c>
      <c r="E3177" s="1" t="s">
        <v>140</v>
      </c>
    </row>
    <row r="3178" spans="1:5" ht="15" customHeight="1" x14ac:dyDescent="0.25">
      <c r="A3178" s="1" t="s">
        <v>3319</v>
      </c>
      <c r="B3178" s="1">
        <v>3.1428571428571401</v>
      </c>
      <c r="C3178" s="1">
        <v>1</v>
      </c>
      <c r="D3178" s="1">
        <v>141.166666666667</v>
      </c>
      <c r="E3178" s="1" t="s">
        <v>140</v>
      </c>
    </row>
    <row r="3179" spans="1:5" ht="15" customHeight="1" x14ac:dyDescent="0.25">
      <c r="A3179" s="1" t="s">
        <v>3320</v>
      </c>
      <c r="B3179" s="1">
        <v>5</v>
      </c>
      <c r="C3179" s="1">
        <v>0</v>
      </c>
      <c r="E3179" s="1" t="s">
        <v>140</v>
      </c>
    </row>
    <row r="3180" spans="1:5" ht="15" customHeight="1" x14ac:dyDescent="0.25">
      <c r="A3180" s="1" t="s">
        <v>3321</v>
      </c>
      <c r="B3180" s="1">
        <v>4</v>
      </c>
      <c r="C3180" s="1">
        <v>1</v>
      </c>
      <c r="D3180" s="1">
        <v>1040</v>
      </c>
      <c r="E3180" s="1" t="s">
        <v>140</v>
      </c>
    </row>
    <row r="3181" spans="1:5" ht="15" customHeight="1" x14ac:dyDescent="0.25">
      <c r="A3181" s="1" t="s">
        <v>3322</v>
      </c>
      <c r="B3181" s="1">
        <v>5</v>
      </c>
      <c r="C3181" s="1">
        <v>0</v>
      </c>
      <c r="D3181" s="1">
        <v>0</v>
      </c>
      <c r="E3181" s="1" t="s">
        <v>140</v>
      </c>
    </row>
    <row r="3182" spans="1:5" ht="15" customHeight="1" x14ac:dyDescent="0.25">
      <c r="A3182" s="1" t="s">
        <v>3323</v>
      </c>
      <c r="B3182" s="1">
        <v>5</v>
      </c>
      <c r="C3182" s="1">
        <v>1</v>
      </c>
      <c r="D3182" s="1">
        <v>10</v>
      </c>
      <c r="E3182" s="1" t="s">
        <v>140</v>
      </c>
    </row>
    <row r="3183" spans="1:5" ht="15" customHeight="1" x14ac:dyDescent="0.25">
      <c r="A3183" s="1" t="s">
        <v>3324</v>
      </c>
      <c r="B3183" s="1">
        <v>5</v>
      </c>
      <c r="C3183" s="1">
        <v>0</v>
      </c>
      <c r="E3183" s="1" t="s">
        <v>140</v>
      </c>
    </row>
    <row r="3184" spans="1:5" ht="15" customHeight="1" x14ac:dyDescent="0.25">
      <c r="A3184" s="1" t="s">
        <v>3325</v>
      </c>
      <c r="B3184" s="1">
        <v>4.8571428571428603</v>
      </c>
      <c r="C3184" s="1">
        <v>1</v>
      </c>
      <c r="D3184" s="1">
        <v>134.166666666667</v>
      </c>
      <c r="E3184" s="1" t="s">
        <v>140</v>
      </c>
    </row>
    <row r="3185" spans="1:5" ht="15" customHeight="1" x14ac:dyDescent="0.25">
      <c r="A3185" s="1" t="s">
        <v>3326</v>
      </c>
      <c r="B3185" s="1">
        <v>5</v>
      </c>
      <c r="C3185" s="1">
        <v>0</v>
      </c>
      <c r="E3185" s="1" t="s">
        <v>140</v>
      </c>
    </row>
    <row r="3186" spans="1:5" ht="15" customHeight="1" x14ac:dyDescent="0.25">
      <c r="A3186" s="1" t="s">
        <v>3327</v>
      </c>
      <c r="B3186" s="1">
        <v>5</v>
      </c>
      <c r="C3186" s="1">
        <v>0</v>
      </c>
      <c r="D3186" s="1">
        <v>0</v>
      </c>
      <c r="E3186" s="1" t="s">
        <v>140</v>
      </c>
    </row>
    <row r="3187" spans="1:5" ht="15" customHeight="1" x14ac:dyDescent="0.25">
      <c r="A3187" s="1" t="s">
        <v>3328</v>
      </c>
      <c r="B3187" s="1">
        <v>1</v>
      </c>
      <c r="C3187" s="1">
        <v>0</v>
      </c>
      <c r="D3187" s="1">
        <v>0</v>
      </c>
      <c r="E3187" s="1" t="s">
        <v>151</v>
      </c>
    </row>
    <row r="3188" spans="1:5" ht="15" customHeight="1" x14ac:dyDescent="0.25">
      <c r="A3188" s="1" t="s">
        <v>3329</v>
      </c>
      <c r="B3188" s="1">
        <v>2</v>
      </c>
      <c r="C3188" s="1">
        <v>1</v>
      </c>
      <c r="D3188" s="1">
        <v>1014</v>
      </c>
      <c r="E3188" s="1" t="s">
        <v>151</v>
      </c>
    </row>
    <row r="3189" spans="1:5" ht="15" customHeight="1" x14ac:dyDescent="0.25">
      <c r="A3189" s="1" t="s">
        <v>3330</v>
      </c>
      <c r="B3189" s="1">
        <v>3.5714285714285698</v>
      </c>
      <c r="C3189" s="1">
        <v>1</v>
      </c>
      <c r="D3189" s="1">
        <v>94.5</v>
      </c>
      <c r="E3189" s="1" t="s">
        <v>140</v>
      </c>
    </row>
    <row r="3190" spans="1:5" ht="15" customHeight="1" x14ac:dyDescent="0.25">
      <c r="A3190" s="1" t="s">
        <v>3331</v>
      </c>
      <c r="B3190" s="1">
        <v>5</v>
      </c>
      <c r="C3190" s="1">
        <v>1</v>
      </c>
      <c r="D3190" s="1">
        <v>805.5</v>
      </c>
      <c r="E3190" s="1" t="s">
        <v>140</v>
      </c>
    </row>
    <row r="3191" spans="1:5" ht="15" customHeight="1" x14ac:dyDescent="0.25">
      <c r="A3191" s="1" t="s">
        <v>3332</v>
      </c>
      <c r="B3191" s="1">
        <v>4.4545454545454497</v>
      </c>
      <c r="C3191" s="1">
        <v>1</v>
      </c>
      <c r="D3191" s="1">
        <v>124</v>
      </c>
      <c r="E3191" s="1" t="s">
        <v>140</v>
      </c>
    </row>
    <row r="3192" spans="1:5" ht="15" customHeight="1" x14ac:dyDescent="0.25">
      <c r="A3192" s="1" t="s">
        <v>3333</v>
      </c>
      <c r="B3192" s="1">
        <v>4.75</v>
      </c>
      <c r="C3192" s="1">
        <v>1</v>
      </c>
      <c r="D3192" s="1">
        <v>369.33333333333297</v>
      </c>
      <c r="E3192" s="1" t="s">
        <v>140</v>
      </c>
    </row>
    <row r="3193" spans="1:5" ht="15" customHeight="1" x14ac:dyDescent="0.25">
      <c r="A3193" s="1" t="s">
        <v>3334</v>
      </c>
      <c r="B3193" s="1">
        <v>4.1111111111111098</v>
      </c>
      <c r="C3193" s="1">
        <v>1</v>
      </c>
      <c r="D3193" s="1">
        <v>134.625</v>
      </c>
      <c r="E3193" s="1" t="s">
        <v>140</v>
      </c>
    </row>
    <row r="3194" spans="1:5" ht="15" customHeight="1" x14ac:dyDescent="0.25">
      <c r="A3194" s="1" t="s">
        <v>3335</v>
      </c>
      <c r="B3194" s="1">
        <v>5</v>
      </c>
      <c r="C3194" s="1">
        <v>0</v>
      </c>
      <c r="D3194" s="1">
        <v>0</v>
      </c>
      <c r="E3194" s="1" t="s">
        <v>140</v>
      </c>
    </row>
    <row r="3195" spans="1:5" ht="15" customHeight="1" x14ac:dyDescent="0.25">
      <c r="A3195" s="1" t="s">
        <v>3336</v>
      </c>
      <c r="B3195" s="1">
        <v>5</v>
      </c>
      <c r="C3195" s="1">
        <v>0</v>
      </c>
      <c r="D3195" s="1">
        <v>0</v>
      </c>
      <c r="E3195" s="1" t="s">
        <v>140</v>
      </c>
    </row>
    <row r="3196" spans="1:5" ht="15" customHeight="1" x14ac:dyDescent="0.25">
      <c r="A3196" s="1" t="s">
        <v>3337</v>
      </c>
      <c r="B3196" s="1">
        <v>4.1428571428571397</v>
      </c>
      <c r="C3196" s="1">
        <v>1</v>
      </c>
      <c r="D3196" s="1">
        <v>199</v>
      </c>
      <c r="E3196" s="1" t="s">
        <v>140</v>
      </c>
    </row>
    <row r="3197" spans="1:5" ht="15" customHeight="1" x14ac:dyDescent="0.25">
      <c r="A3197" s="1" t="s">
        <v>3338</v>
      </c>
      <c r="B3197" s="1">
        <v>1</v>
      </c>
      <c r="C3197" s="1">
        <v>0</v>
      </c>
      <c r="E3197" s="1" t="s">
        <v>151</v>
      </c>
    </row>
    <row r="3198" spans="1:5" ht="15" customHeight="1" x14ac:dyDescent="0.25">
      <c r="A3198" s="1" t="s">
        <v>3339</v>
      </c>
      <c r="B3198" s="1">
        <v>3</v>
      </c>
      <c r="C3198" s="1">
        <v>0</v>
      </c>
      <c r="E3198" s="1" t="s">
        <v>147</v>
      </c>
    </row>
    <row r="3199" spans="1:5" ht="15" customHeight="1" x14ac:dyDescent="0.25">
      <c r="A3199" s="1" t="s">
        <v>3340</v>
      </c>
      <c r="B3199" s="1">
        <v>2</v>
      </c>
      <c r="C3199" s="1">
        <v>0</v>
      </c>
      <c r="D3199" s="1">
        <v>0</v>
      </c>
      <c r="E3199" s="1" t="s">
        <v>151</v>
      </c>
    </row>
    <row r="3200" spans="1:5" ht="15" customHeight="1" x14ac:dyDescent="0.25">
      <c r="A3200" s="1" t="s">
        <v>3341</v>
      </c>
      <c r="B3200" s="1">
        <v>5</v>
      </c>
      <c r="C3200" s="1">
        <v>0</v>
      </c>
      <c r="D3200" s="1">
        <v>0</v>
      </c>
      <c r="E3200" s="1" t="s">
        <v>140</v>
      </c>
    </row>
    <row r="3201" spans="1:5" ht="15" customHeight="1" x14ac:dyDescent="0.25">
      <c r="A3201" s="1" t="s">
        <v>3342</v>
      </c>
      <c r="B3201" s="1">
        <v>2</v>
      </c>
      <c r="C3201" s="1">
        <v>1</v>
      </c>
      <c r="D3201" s="1">
        <v>151.5</v>
      </c>
      <c r="E3201" s="1" t="s">
        <v>151</v>
      </c>
    </row>
    <row r="3202" spans="1:5" ht="15" customHeight="1" x14ac:dyDescent="0.25">
      <c r="A3202" s="1" t="s">
        <v>3343</v>
      </c>
      <c r="B3202" s="1">
        <v>5</v>
      </c>
      <c r="C3202" s="1">
        <v>1</v>
      </c>
      <c r="D3202" s="1">
        <v>212.25</v>
      </c>
      <c r="E3202" s="1" t="s">
        <v>140</v>
      </c>
    </row>
    <row r="3203" spans="1:5" ht="15" customHeight="1" x14ac:dyDescent="0.25">
      <c r="A3203" s="1" t="s">
        <v>3344</v>
      </c>
      <c r="B3203" s="1">
        <v>4.6666666666666696</v>
      </c>
      <c r="C3203" s="1">
        <v>1</v>
      </c>
      <c r="D3203" s="1">
        <v>74.6666666666667</v>
      </c>
      <c r="E3203" s="1" t="s">
        <v>140</v>
      </c>
    </row>
    <row r="3204" spans="1:5" ht="15" customHeight="1" x14ac:dyDescent="0.25">
      <c r="A3204" s="1" t="s">
        <v>3345</v>
      </c>
      <c r="B3204" s="1">
        <v>5</v>
      </c>
      <c r="C3204" s="1">
        <v>0</v>
      </c>
      <c r="E3204" s="1" t="s">
        <v>140</v>
      </c>
    </row>
    <row r="3205" spans="1:5" ht="15" customHeight="1" x14ac:dyDescent="0.25">
      <c r="A3205" s="1" t="s">
        <v>3346</v>
      </c>
      <c r="B3205" s="1">
        <v>5</v>
      </c>
      <c r="C3205" s="1">
        <v>0</v>
      </c>
      <c r="D3205" s="1">
        <v>0</v>
      </c>
      <c r="E3205" s="1" t="s">
        <v>140</v>
      </c>
    </row>
    <row r="3206" spans="1:5" ht="15" customHeight="1" x14ac:dyDescent="0.25">
      <c r="A3206" s="1" t="s">
        <v>3347</v>
      </c>
      <c r="B3206" s="1">
        <v>5</v>
      </c>
      <c r="C3206" s="1">
        <v>1</v>
      </c>
      <c r="D3206" s="1">
        <v>72.400000000000006</v>
      </c>
      <c r="E3206" s="1" t="s">
        <v>140</v>
      </c>
    </row>
    <row r="3207" spans="1:5" ht="15" customHeight="1" x14ac:dyDescent="0.25">
      <c r="A3207" s="1" t="s">
        <v>3348</v>
      </c>
      <c r="B3207" s="1">
        <v>4.71428571428571</v>
      </c>
      <c r="C3207" s="1">
        <v>1</v>
      </c>
      <c r="D3207" s="1">
        <v>118.333333333333</v>
      </c>
      <c r="E3207" s="1" t="s">
        <v>140</v>
      </c>
    </row>
    <row r="3208" spans="1:5" ht="15" customHeight="1" x14ac:dyDescent="0.25">
      <c r="A3208" s="1" t="s">
        <v>3349</v>
      </c>
      <c r="B3208" s="1">
        <v>5</v>
      </c>
      <c r="C3208" s="1">
        <v>1</v>
      </c>
      <c r="D3208" s="1">
        <v>115.5</v>
      </c>
      <c r="E3208" s="1" t="s">
        <v>140</v>
      </c>
    </row>
    <row r="3209" spans="1:5" ht="15" customHeight="1" x14ac:dyDescent="0.25">
      <c r="A3209" s="1" t="s">
        <v>3350</v>
      </c>
      <c r="B3209" s="1">
        <v>1.75</v>
      </c>
      <c r="C3209" s="1">
        <v>1</v>
      </c>
      <c r="D3209" s="1">
        <v>215.666666666667</v>
      </c>
      <c r="E3209" s="1" t="s">
        <v>151</v>
      </c>
    </row>
    <row r="3210" spans="1:5" ht="15" customHeight="1" x14ac:dyDescent="0.25">
      <c r="A3210" s="1" t="s">
        <v>3351</v>
      </c>
      <c r="B3210" s="1">
        <v>3.6666666666666701</v>
      </c>
      <c r="C3210" s="1">
        <v>1</v>
      </c>
      <c r="D3210" s="1">
        <v>545.5</v>
      </c>
      <c r="E3210" s="1" t="s">
        <v>140</v>
      </c>
    </row>
    <row r="3211" spans="1:5" ht="15" customHeight="1" x14ac:dyDescent="0.25">
      <c r="A3211" s="1" t="s">
        <v>3352</v>
      </c>
      <c r="B3211" s="1">
        <v>4</v>
      </c>
      <c r="C3211" s="1">
        <v>1</v>
      </c>
      <c r="D3211" s="1">
        <v>9.75</v>
      </c>
      <c r="E3211" s="1" t="s">
        <v>140</v>
      </c>
    </row>
    <row r="3212" spans="1:5" ht="15" customHeight="1" x14ac:dyDescent="0.25">
      <c r="A3212" s="1" t="s">
        <v>3353</v>
      </c>
      <c r="B3212" s="1">
        <v>1</v>
      </c>
      <c r="C3212" s="1">
        <v>0</v>
      </c>
      <c r="E3212" s="1" t="s">
        <v>151</v>
      </c>
    </row>
    <row r="3213" spans="1:5" ht="15" customHeight="1" x14ac:dyDescent="0.25">
      <c r="A3213" s="1" t="s">
        <v>3354</v>
      </c>
      <c r="B3213" s="1">
        <v>4</v>
      </c>
      <c r="C3213" s="1">
        <v>0</v>
      </c>
      <c r="E3213" s="1" t="s">
        <v>140</v>
      </c>
    </row>
    <row r="3214" spans="1:5" ht="15" customHeight="1" x14ac:dyDescent="0.25">
      <c r="A3214" s="1" t="s">
        <v>3355</v>
      </c>
      <c r="B3214" s="1">
        <v>5</v>
      </c>
      <c r="C3214" s="1">
        <v>1</v>
      </c>
      <c r="D3214" s="1">
        <v>48.6</v>
      </c>
      <c r="E3214" s="1" t="s">
        <v>140</v>
      </c>
    </row>
    <row r="3215" spans="1:5" ht="15" customHeight="1" x14ac:dyDescent="0.25">
      <c r="A3215" s="1" t="s">
        <v>3356</v>
      </c>
      <c r="B3215" s="1">
        <v>4.1111111111111098</v>
      </c>
      <c r="C3215" s="1">
        <v>1</v>
      </c>
      <c r="D3215" s="1">
        <v>136.125</v>
      </c>
      <c r="E3215" s="1" t="s">
        <v>140</v>
      </c>
    </row>
    <row r="3216" spans="1:5" ht="15" customHeight="1" x14ac:dyDescent="0.25">
      <c r="A3216" s="1" t="s">
        <v>3357</v>
      </c>
      <c r="B3216" s="1">
        <v>4</v>
      </c>
      <c r="C3216" s="1">
        <v>0</v>
      </c>
      <c r="E3216" s="1" t="s">
        <v>140</v>
      </c>
    </row>
    <row r="3217" spans="1:5" ht="15" customHeight="1" x14ac:dyDescent="0.25">
      <c r="A3217" s="1" t="s">
        <v>3358</v>
      </c>
      <c r="B3217" s="1">
        <v>4.6666666666666696</v>
      </c>
      <c r="C3217" s="1">
        <v>1</v>
      </c>
      <c r="D3217" s="1">
        <v>474</v>
      </c>
      <c r="E3217" s="1" t="s">
        <v>140</v>
      </c>
    </row>
    <row r="3218" spans="1:5" ht="15" customHeight="1" x14ac:dyDescent="0.25">
      <c r="A3218" s="1" t="s">
        <v>3359</v>
      </c>
      <c r="B3218" s="1">
        <v>5</v>
      </c>
      <c r="C3218" s="1">
        <v>1</v>
      </c>
      <c r="D3218" s="1">
        <v>880</v>
      </c>
      <c r="E3218" s="1" t="s">
        <v>140</v>
      </c>
    </row>
    <row r="3219" spans="1:5" ht="15" customHeight="1" x14ac:dyDescent="0.25">
      <c r="A3219" s="1" t="s">
        <v>3360</v>
      </c>
      <c r="B3219" s="1">
        <v>4.6666666666666696</v>
      </c>
      <c r="C3219" s="1">
        <v>1</v>
      </c>
      <c r="D3219" s="1">
        <v>81</v>
      </c>
      <c r="E3219" s="1" t="s">
        <v>140</v>
      </c>
    </row>
    <row r="3220" spans="1:5" ht="15" customHeight="1" x14ac:dyDescent="0.25">
      <c r="A3220" s="1" t="s">
        <v>3361</v>
      </c>
      <c r="B3220" s="1">
        <v>5</v>
      </c>
      <c r="C3220" s="1">
        <v>1</v>
      </c>
      <c r="D3220" s="1">
        <v>30.25</v>
      </c>
      <c r="E3220" s="1" t="s">
        <v>140</v>
      </c>
    </row>
    <row r="3221" spans="1:5" ht="15" customHeight="1" x14ac:dyDescent="0.25">
      <c r="A3221" s="1" t="s">
        <v>3362</v>
      </c>
      <c r="B3221" s="1">
        <v>5</v>
      </c>
      <c r="C3221" s="1">
        <v>1</v>
      </c>
      <c r="D3221" s="1">
        <v>285</v>
      </c>
      <c r="E3221" s="1" t="s">
        <v>140</v>
      </c>
    </row>
    <row r="3222" spans="1:5" ht="15" customHeight="1" x14ac:dyDescent="0.25">
      <c r="A3222" s="1" t="s">
        <v>3363</v>
      </c>
      <c r="B3222" s="1">
        <v>5</v>
      </c>
      <c r="C3222" s="1">
        <v>0</v>
      </c>
      <c r="E3222" s="1" t="s">
        <v>140</v>
      </c>
    </row>
    <row r="3223" spans="1:5" ht="15" customHeight="1" x14ac:dyDescent="0.25">
      <c r="A3223" s="1" t="s">
        <v>3364</v>
      </c>
      <c r="B3223" s="1">
        <v>4.8333333333333304</v>
      </c>
      <c r="C3223" s="1">
        <v>1</v>
      </c>
      <c r="D3223" s="1">
        <v>256.60000000000002</v>
      </c>
      <c r="E3223" s="1" t="s">
        <v>140</v>
      </c>
    </row>
    <row r="3224" spans="1:5" ht="15" customHeight="1" x14ac:dyDescent="0.25">
      <c r="A3224" s="1" t="s">
        <v>3365</v>
      </c>
      <c r="B3224" s="1">
        <v>4.25</v>
      </c>
      <c r="C3224" s="1">
        <v>1</v>
      </c>
      <c r="D3224" s="1">
        <v>221.666666666667</v>
      </c>
      <c r="E3224" s="1" t="s">
        <v>140</v>
      </c>
    </row>
    <row r="3225" spans="1:5" ht="15" customHeight="1" x14ac:dyDescent="0.25">
      <c r="A3225" s="1" t="s">
        <v>3366</v>
      </c>
      <c r="B3225" s="1">
        <v>5</v>
      </c>
      <c r="C3225" s="1">
        <v>0</v>
      </c>
      <c r="D3225" s="1">
        <v>0</v>
      </c>
      <c r="E3225" s="1" t="s">
        <v>140</v>
      </c>
    </row>
    <row r="3226" spans="1:5" ht="15" customHeight="1" x14ac:dyDescent="0.25">
      <c r="A3226" s="1" t="s">
        <v>3367</v>
      </c>
      <c r="B3226" s="1">
        <v>5</v>
      </c>
      <c r="C3226" s="1">
        <v>0</v>
      </c>
      <c r="E3226" s="1" t="s">
        <v>140</v>
      </c>
    </row>
    <row r="3227" spans="1:5" ht="15" customHeight="1" x14ac:dyDescent="0.25">
      <c r="A3227" s="1" t="s">
        <v>3368</v>
      </c>
      <c r="B3227" s="1">
        <v>4</v>
      </c>
      <c r="C3227" s="1">
        <v>0</v>
      </c>
      <c r="D3227" s="1">
        <v>0</v>
      </c>
      <c r="E3227" s="1" t="s">
        <v>140</v>
      </c>
    </row>
    <row r="3228" spans="1:5" ht="15" customHeight="1" x14ac:dyDescent="0.25">
      <c r="A3228" s="1" t="s">
        <v>3369</v>
      </c>
      <c r="B3228" s="1">
        <v>5</v>
      </c>
      <c r="C3228" s="1">
        <v>0</v>
      </c>
      <c r="D3228" s="1">
        <v>0</v>
      </c>
      <c r="E3228" s="1" t="s">
        <v>140</v>
      </c>
    </row>
    <row r="3229" spans="1:5" ht="15" customHeight="1" x14ac:dyDescent="0.25">
      <c r="A3229" s="1" t="s">
        <v>3370</v>
      </c>
      <c r="B3229" s="1">
        <v>5</v>
      </c>
      <c r="C3229" s="1">
        <v>0</v>
      </c>
      <c r="D3229" s="1">
        <v>0</v>
      </c>
      <c r="E3229" s="1" t="s">
        <v>140</v>
      </c>
    </row>
    <row r="3230" spans="1:5" ht="15" customHeight="1" x14ac:dyDescent="0.25">
      <c r="A3230" s="1" t="s">
        <v>3371</v>
      </c>
      <c r="B3230" s="1">
        <v>5</v>
      </c>
      <c r="C3230" s="1">
        <v>0</v>
      </c>
      <c r="D3230" s="1">
        <v>0</v>
      </c>
      <c r="E3230" s="1" t="s">
        <v>140</v>
      </c>
    </row>
    <row r="3231" spans="1:5" ht="15" customHeight="1" x14ac:dyDescent="0.25">
      <c r="A3231" s="1" t="s">
        <v>3372</v>
      </c>
      <c r="B3231" s="1">
        <v>4.3333333333333304</v>
      </c>
      <c r="C3231" s="1">
        <v>1</v>
      </c>
      <c r="D3231" s="1">
        <v>323.5</v>
      </c>
      <c r="E3231" s="1" t="s">
        <v>140</v>
      </c>
    </row>
    <row r="3232" spans="1:5" ht="15" customHeight="1" x14ac:dyDescent="0.25">
      <c r="A3232" s="1" t="s">
        <v>3373</v>
      </c>
      <c r="B3232" s="1">
        <v>4.6666666666666696</v>
      </c>
      <c r="C3232" s="1">
        <v>1</v>
      </c>
      <c r="D3232" s="1">
        <v>411</v>
      </c>
      <c r="E3232" s="1" t="s">
        <v>140</v>
      </c>
    </row>
    <row r="3233" spans="1:5" ht="15" customHeight="1" x14ac:dyDescent="0.25">
      <c r="A3233" s="1" t="s">
        <v>3374</v>
      </c>
      <c r="B3233" s="1">
        <v>4.1428571428571397</v>
      </c>
      <c r="C3233" s="1">
        <v>1</v>
      </c>
      <c r="D3233" s="1">
        <v>194.166666666667</v>
      </c>
      <c r="E3233" s="1" t="s">
        <v>140</v>
      </c>
    </row>
    <row r="3234" spans="1:5" ht="15" customHeight="1" x14ac:dyDescent="0.25">
      <c r="A3234" s="1" t="s">
        <v>3375</v>
      </c>
      <c r="B3234" s="1">
        <v>3.25</v>
      </c>
      <c r="C3234" s="1">
        <v>1</v>
      </c>
      <c r="D3234" s="1">
        <v>258.66666666666703</v>
      </c>
      <c r="E3234" s="1" t="s">
        <v>140</v>
      </c>
    </row>
    <row r="3235" spans="1:5" ht="15" customHeight="1" x14ac:dyDescent="0.25">
      <c r="A3235" s="1" t="s">
        <v>3376</v>
      </c>
      <c r="B3235" s="1">
        <v>5</v>
      </c>
      <c r="C3235" s="1">
        <v>0</v>
      </c>
      <c r="E3235" s="1" t="s">
        <v>140</v>
      </c>
    </row>
    <row r="3236" spans="1:5" ht="15" customHeight="1" x14ac:dyDescent="0.25">
      <c r="A3236" s="1" t="s">
        <v>3377</v>
      </c>
      <c r="B3236" s="1">
        <v>5</v>
      </c>
      <c r="C3236" s="1">
        <v>0</v>
      </c>
      <c r="E3236" s="1" t="s">
        <v>140</v>
      </c>
    </row>
    <row r="3237" spans="1:5" ht="15" customHeight="1" x14ac:dyDescent="0.25">
      <c r="A3237" s="1" t="s">
        <v>3378</v>
      </c>
      <c r="B3237" s="1">
        <v>3</v>
      </c>
      <c r="C3237" s="1">
        <v>1</v>
      </c>
      <c r="D3237" s="1">
        <v>16</v>
      </c>
      <c r="E3237" s="1" t="s">
        <v>147</v>
      </c>
    </row>
    <row r="3238" spans="1:5" ht="15" customHeight="1" x14ac:dyDescent="0.25">
      <c r="A3238" s="1" t="s">
        <v>3379</v>
      </c>
      <c r="B3238" s="1">
        <v>5</v>
      </c>
      <c r="C3238" s="1">
        <v>1</v>
      </c>
      <c r="D3238" s="1">
        <v>13.5</v>
      </c>
      <c r="E3238" s="1" t="s">
        <v>140</v>
      </c>
    </row>
    <row r="3239" spans="1:5" ht="15" customHeight="1" x14ac:dyDescent="0.25">
      <c r="A3239" s="1" t="s">
        <v>3380</v>
      </c>
      <c r="B3239" s="1">
        <v>1</v>
      </c>
      <c r="C3239" s="1">
        <v>0</v>
      </c>
      <c r="E3239" s="1" t="s">
        <v>151</v>
      </c>
    </row>
    <row r="3240" spans="1:5" ht="15" customHeight="1" x14ac:dyDescent="0.25">
      <c r="A3240" s="1" t="s">
        <v>3381</v>
      </c>
      <c r="B3240" s="1">
        <v>3.8333333333333299</v>
      </c>
      <c r="C3240" s="1">
        <v>1</v>
      </c>
      <c r="D3240" s="1">
        <v>78</v>
      </c>
      <c r="E3240" s="1" t="s">
        <v>140</v>
      </c>
    </row>
    <row r="3241" spans="1:5" ht="15" customHeight="1" x14ac:dyDescent="0.25">
      <c r="A3241" s="1" t="s">
        <v>3382</v>
      </c>
      <c r="B3241" s="1">
        <v>5</v>
      </c>
      <c r="C3241" s="1">
        <v>1</v>
      </c>
      <c r="D3241" s="1">
        <v>64.1666666666667</v>
      </c>
      <c r="E3241" s="1" t="s">
        <v>140</v>
      </c>
    </row>
    <row r="3242" spans="1:5" ht="15" customHeight="1" x14ac:dyDescent="0.25">
      <c r="A3242" s="1" t="s">
        <v>3383</v>
      </c>
      <c r="B3242" s="1">
        <v>4.5</v>
      </c>
      <c r="C3242" s="1">
        <v>1</v>
      </c>
      <c r="D3242" s="1">
        <v>122.857142857143</v>
      </c>
      <c r="E3242" s="1" t="s">
        <v>140</v>
      </c>
    </row>
    <row r="3243" spans="1:5" ht="15" customHeight="1" x14ac:dyDescent="0.25">
      <c r="A3243" s="1" t="s">
        <v>3384</v>
      </c>
      <c r="B3243" s="1">
        <v>5</v>
      </c>
      <c r="C3243" s="1">
        <v>0</v>
      </c>
      <c r="D3243" s="1">
        <v>0</v>
      </c>
      <c r="E3243" s="1" t="s">
        <v>140</v>
      </c>
    </row>
    <row r="3244" spans="1:5" ht="15" customHeight="1" x14ac:dyDescent="0.25">
      <c r="A3244" s="1" t="s">
        <v>3385</v>
      </c>
      <c r="B3244" s="1">
        <v>5</v>
      </c>
      <c r="C3244" s="1">
        <v>0</v>
      </c>
      <c r="D3244" s="1">
        <v>0</v>
      </c>
      <c r="E3244" s="1" t="s">
        <v>140</v>
      </c>
    </row>
    <row r="3245" spans="1:5" ht="15" customHeight="1" x14ac:dyDescent="0.25">
      <c r="A3245" s="1" t="s">
        <v>3386</v>
      </c>
      <c r="B3245" s="1">
        <v>5</v>
      </c>
      <c r="C3245" s="1">
        <v>1</v>
      </c>
      <c r="D3245" s="1">
        <v>425</v>
      </c>
      <c r="E3245" s="1" t="s">
        <v>140</v>
      </c>
    </row>
    <row r="3246" spans="1:5" ht="15" customHeight="1" x14ac:dyDescent="0.25">
      <c r="A3246" s="1" t="s">
        <v>3387</v>
      </c>
      <c r="B3246" s="1">
        <v>5</v>
      </c>
      <c r="C3246" s="1">
        <v>0</v>
      </c>
      <c r="E3246" s="1" t="s">
        <v>140</v>
      </c>
    </row>
    <row r="3247" spans="1:5" ht="15" customHeight="1" x14ac:dyDescent="0.25">
      <c r="A3247" s="1" t="s">
        <v>3388</v>
      </c>
      <c r="B3247" s="1">
        <v>5</v>
      </c>
      <c r="C3247" s="1">
        <v>0</v>
      </c>
      <c r="E3247" s="1" t="s">
        <v>140</v>
      </c>
    </row>
    <row r="3248" spans="1:5" ht="15" customHeight="1" x14ac:dyDescent="0.25">
      <c r="A3248" s="1" t="s">
        <v>3389</v>
      </c>
      <c r="B3248" s="1">
        <v>3</v>
      </c>
      <c r="C3248" s="1">
        <v>0</v>
      </c>
      <c r="D3248" s="1">
        <v>0</v>
      </c>
      <c r="E3248" s="1" t="s">
        <v>147</v>
      </c>
    </row>
    <row r="3249" spans="1:5" ht="15" customHeight="1" x14ac:dyDescent="0.25">
      <c r="A3249" s="1" t="s">
        <v>3390</v>
      </c>
      <c r="B3249" s="1">
        <v>2.2000000000000002</v>
      </c>
      <c r="C3249" s="1">
        <v>1</v>
      </c>
      <c r="D3249" s="1">
        <v>389.25</v>
      </c>
      <c r="E3249" s="1" t="s">
        <v>147</v>
      </c>
    </row>
    <row r="3250" spans="1:5" ht="15" customHeight="1" x14ac:dyDescent="0.25">
      <c r="A3250" s="1" t="s">
        <v>3391</v>
      </c>
      <c r="B3250" s="1">
        <v>4.4000000000000004</v>
      </c>
      <c r="C3250" s="1">
        <v>1</v>
      </c>
      <c r="D3250" s="1">
        <v>154.5</v>
      </c>
      <c r="E3250" s="1" t="s">
        <v>140</v>
      </c>
    </row>
    <row r="3251" spans="1:5" ht="15" customHeight="1" x14ac:dyDescent="0.25">
      <c r="A3251" s="1" t="s">
        <v>3392</v>
      </c>
      <c r="B3251" s="1">
        <v>5</v>
      </c>
      <c r="C3251" s="1">
        <v>1</v>
      </c>
      <c r="D3251" s="1">
        <v>1017</v>
      </c>
      <c r="E3251" s="1" t="s">
        <v>140</v>
      </c>
    </row>
    <row r="3252" spans="1:5" ht="15" customHeight="1" x14ac:dyDescent="0.25">
      <c r="A3252" s="1" t="s">
        <v>3393</v>
      </c>
      <c r="B3252" s="1">
        <v>5</v>
      </c>
      <c r="C3252" s="1">
        <v>0</v>
      </c>
      <c r="D3252" s="1">
        <v>0</v>
      </c>
      <c r="E3252" s="1" t="s">
        <v>140</v>
      </c>
    </row>
    <row r="3253" spans="1:5" ht="15" customHeight="1" x14ac:dyDescent="0.25">
      <c r="A3253" s="1" t="s">
        <v>3394</v>
      </c>
      <c r="B3253" s="1">
        <v>2.75</v>
      </c>
      <c r="C3253" s="1">
        <v>1</v>
      </c>
      <c r="D3253" s="1">
        <v>112.333333333333</v>
      </c>
      <c r="E3253" s="1" t="s">
        <v>147</v>
      </c>
    </row>
    <row r="3254" spans="1:5" ht="15" customHeight="1" x14ac:dyDescent="0.25">
      <c r="A3254" s="1" t="s">
        <v>3395</v>
      </c>
      <c r="B3254" s="1">
        <v>3.6666666666666701</v>
      </c>
      <c r="C3254" s="1">
        <v>1</v>
      </c>
      <c r="D3254" s="1">
        <v>360.5</v>
      </c>
      <c r="E3254" s="1" t="s">
        <v>140</v>
      </c>
    </row>
    <row r="3255" spans="1:5" ht="15" customHeight="1" x14ac:dyDescent="0.25">
      <c r="A3255" s="1" t="s">
        <v>3396</v>
      </c>
      <c r="B3255" s="1">
        <v>5</v>
      </c>
      <c r="C3255" s="1">
        <v>0</v>
      </c>
      <c r="D3255" s="1">
        <v>0</v>
      </c>
      <c r="E3255" s="1" t="s">
        <v>140</v>
      </c>
    </row>
    <row r="3256" spans="1:5" ht="15" customHeight="1" x14ac:dyDescent="0.25">
      <c r="A3256" s="1" t="s">
        <v>3397</v>
      </c>
      <c r="B3256" s="1">
        <v>5</v>
      </c>
      <c r="C3256" s="1">
        <v>0</v>
      </c>
      <c r="D3256" s="1">
        <v>0</v>
      </c>
      <c r="E3256" s="1" t="s">
        <v>140</v>
      </c>
    </row>
    <row r="3257" spans="1:5" ht="15" customHeight="1" x14ac:dyDescent="0.25">
      <c r="A3257" s="1" t="s">
        <v>3398</v>
      </c>
      <c r="B3257" s="1">
        <v>4</v>
      </c>
      <c r="C3257" s="1">
        <v>0</v>
      </c>
      <c r="E3257" s="1" t="s">
        <v>140</v>
      </c>
    </row>
    <row r="3258" spans="1:5" ht="15" customHeight="1" x14ac:dyDescent="0.25">
      <c r="A3258" s="1" t="s">
        <v>3399</v>
      </c>
      <c r="B3258" s="1">
        <v>3</v>
      </c>
      <c r="C3258" s="1">
        <v>0</v>
      </c>
      <c r="E3258" s="1" t="s">
        <v>147</v>
      </c>
    </row>
    <row r="3259" spans="1:5" ht="15" customHeight="1" x14ac:dyDescent="0.25">
      <c r="A3259" s="1" t="s">
        <v>3400</v>
      </c>
      <c r="B3259" s="1">
        <v>5</v>
      </c>
      <c r="C3259" s="1">
        <v>0</v>
      </c>
      <c r="D3259" s="1">
        <v>0</v>
      </c>
      <c r="E3259" s="1" t="s">
        <v>140</v>
      </c>
    </row>
    <row r="3260" spans="1:5" ht="15" customHeight="1" x14ac:dyDescent="0.25">
      <c r="A3260" s="1" t="s">
        <v>3401</v>
      </c>
      <c r="B3260" s="1">
        <v>4</v>
      </c>
      <c r="C3260" s="1">
        <v>0</v>
      </c>
      <c r="D3260" s="1">
        <v>0</v>
      </c>
      <c r="E3260" s="1" t="s">
        <v>140</v>
      </c>
    </row>
    <row r="3261" spans="1:5" ht="15" customHeight="1" x14ac:dyDescent="0.25">
      <c r="A3261" s="1" t="s">
        <v>3402</v>
      </c>
      <c r="B3261" s="1">
        <v>4.6666666666666696</v>
      </c>
      <c r="C3261" s="1">
        <v>1</v>
      </c>
      <c r="D3261" s="1">
        <v>231.4</v>
      </c>
      <c r="E3261" s="1" t="s">
        <v>140</v>
      </c>
    </row>
    <row r="3262" spans="1:5" ht="15" customHeight="1" x14ac:dyDescent="0.25">
      <c r="A3262" s="1" t="s">
        <v>3403</v>
      </c>
      <c r="B3262" s="1">
        <v>4</v>
      </c>
      <c r="C3262" s="1">
        <v>0</v>
      </c>
      <c r="E3262" s="1" t="s">
        <v>140</v>
      </c>
    </row>
    <row r="3263" spans="1:5" ht="15" customHeight="1" x14ac:dyDescent="0.25">
      <c r="A3263" s="1" t="s">
        <v>3404</v>
      </c>
      <c r="B3263" s="1">
        <v>5</v>
      </c>
      <c r="C3263" s="1">
        <v>1</v>
      </c>
      <c r="D3263" s="1">
        <v>50</v>
      </c>
      <c r="E3263" s="1" t="s">
        <v>140</v>
      </c>
    </row>
    <row r="3264" spans="1:5" ht="15" customHeight="1" x14ac:dyDescent="0.25">
      <c r="A3264" s="1" t="s">
        <v>3405</v>
      </c>
      <c r="B3264" s="1">
        <v>4.5384615384615401</v>
      </c>
      <c r="C3264" s="1">
        <v>1</v>
      </c>
      <c r="D3264" s="1">
        <v>104.666666666667</v>
      </c>
      <c r="E3264" s="1" t="s">
        <v>140</v>
      </c>
    </row>
    <row r="3265" spans="1:5" ht="15" customHeight="1" x14ac:dyDescent="0.25">
      <c r="A3265" s="1" t="s">
        <v>3406</v>
      </c>
      <c r="B3265" s="1">
        <v>4.25</v>
      </c>
      <c r="C3265" s="1">
        <v>1</v>
      </c>
      <c r="D3265" s="1">
        <v>102</v>
      </c>
      <c r="E3265" s="1" t="s">
        <v>140</v>
      </c>
    </row>
    <row r="3266" spans="1:5" ht="15" customHeight="1" x14ac:dyDescent="0.25">
      <c r="A3266" s="1" t="s">
        <v>3407</v>
      </c>
      <c r="B3266" s="1">
        <v>5</v>
      </c>
      <c r="C3266" s="1">
        <v>0</v>
      </c>
      <c r="E3266" s="1" t="s">
        <v>140</v>
      </c>
    </row>
    <row r="3267" spans="1:5" ht="15" customHeight="1" x14ac:dyDescent="0.25">
      <c r="A3267" s="1" t="s">
        <v>3408</v>
      </c>
      <c r="B3267" s="1">
        <v>4.5999999999999996</v>
      </c>
      <c r="C3267" s="1">
        <v>1</v>
      </c>
      <c r="D3267" s="1">
        <v>326.5</v>
      </c>
      <c r="E3267" s="1" t="s">
        <v>140</v>
      </c>
    </row>
    <row r="3268" spans="1:5" ht="15" customHeight="1" x14ac:dyDescent="0.25">
      <c r="A3268" s="1" t="s">
        <v>3409</v>
      </c>
      <c r="B3268" s="1">
        <v>5</v>
      </c>
      <c r="C3268" s="1">
        <v>0</v>
      </c>
      <c r="E3268" s="1" t="s">
        <v>140</v>
      </c>
    </row>
    <row r="3269" spans="1:5" ht="15" customHeight="1" x14ac:dyDescent="0.25">
      <c r="A3269" s="1" t="s">
        <v>3410</v>
      </c>
      <c r="B3269" s="1">
        <v>4</v>
      </c>
      <c r="C3269" s="1">
        <v>0</v>
      </c>
      <c r="E3269" s="1" t="s">
        <v>140</v>
      </c>
    </row>
    <row r="3270" spans="1:5" ht="15" customHeight="1" x14ac:dyDescent="0.25">
      <c r="A3270" s="1" t="s">
        <v>3411</v>
      </c>
      <c r="B3270" s="1">
        <v>5</v>
      </c>
      <c r="C3270" s="1">
        <v>1</v>
      </c>
      <c r="D3270" s="1">
        <v>95</v>
      </c>
      <c r="E3270" s="1" t="s">
        <v>140</v>
      </c>
    </row>
    <row r="3271" spans="1:5" ht="15" customHeight="1" x14ac:dyDescent="0.25">
      <c r="A3271" s="1" t="s">
        <v>3412</v>
      </c>
      <c r="B3271" s="1">
        <v>5</v>
      </c>
      <c r="C3271" s="1">
        <v>0</v>
      </c>
      <c r="D3271" s="1">
        <v>0</v>
      </c>
      <c r="E3271" s="1" t="s">
        <v>140</v>
      </c>
    </row>
    <row r="3272" spans="1:5" ht="15" customHeight="1" x14ac:dyDescent="0.25">
      <c r="A3272" s="1" t="s">
        <v>3413</v>
      </c>
      <c r="B3272" s="1">
        <v>4.5</v>
      </c>
      <c r="C3272" s="1">
        <v>1</v>
      </c>
      <c r="D3272" s="1">
        <v>485</v>
      </c>
      <c r="E3272" s="1" t="s">
        <v>140</v>
      </c>
    </row>
    <row r="3273" spans="1:5" ht="15" customHeight="1" x14ac:dyDescent="0.25">
      <c r="A3273" s="1" t="s">
        <v>3414</v>
      </c>
      <c r="B3273" s="1">
        <v>5</v>
      </c>
      <c r="C3273" s="1">
        <v>0</v>
      </c>
      <c r="E3273" s="1" t="s">
        <v>140</v>
      </c>
    </row>
    <row r="3274" spans="1:5" ht="15" customHeight="1" x14ac:dyDescent="0.25">
      <c r="A3274" s="1" t="s">
        <v>3415</v>
      </c>
      <c r="B3274" s="1">
        <v>5</v>
      </c>
      <c r="C3274" s="1">
        <v>1</v>
      </c>
      <c r="D3274" s="1">
        <v>303</v>
      </c>
      <c r="E3274" s="1" t="s">
        <v>140</v>
      </c>
    </row>
    <row r="3275" spans="1:5" ht="15" customHeight="1" x14ac:dyDescent="0.25">
      <c r="A3275" s="1" t="s">
        <v>3416</v>
      </c>
      <c r="B3275" s="1">
        <v>4</v>
      </c>
      <c r="C3275" s="1">
        <v>1</v>
      </c>
      <c r="D3275" s="1">
        <v>396.66666666666703</v>
      </c>
      <c r="E3275" s="1" t="s">
        <v>140</v>
      </c>
    </row>
    <row r="3276" spans="1:5" ht="15" customHeight="1" x14ac:dyDescent="0.25">
      <c r="A3276" s="1" t="s">
        <v>3417</v>
      </c>
      <c r="B3276" s="1">
        <v>5</v>
      </c>
      <c r="C3276" s="1">
        <v>0</v>
      </c>
      <c r="D3276" s="1">
        <v>0</v>
      </c>
      <c r="E3276" s="1" t="s">
        <v>140</v>
      </c>
    </row>
    <row r="3277" spans="1:5" ht="15" customHeight="1" x14ac:dyDescent="0.25">
      <c r="A3277" s="1" t="s">
        <v>3418</v>
      </c>
      <c r="B3277" s="1">
        <v>5</v>
      </c>
      <c r="C3277" s="1">
        <v>0</v>
      </c>
      <c r="E3277" s="1" t="s">
        <v>140</v>
      </c>
    </row>
    <row r="3278" spans="1:5" ht="15" customHeight="1" x14ac:dyDescent="0.25">
      <c r="A3278" s="1" t="s">
        <v>3419</v>
      </c>
      <c r="B3278" s="1">
        <v>1</v>
      </c>
      <c r="C3278" s="1">
        <v>1</v>
      </c>
      <c r="D3278" s="1">
        <v>14</v>
      </c>
      <c r="E3278" s="1" t="s">
        <v>151</v>
      </c>
    </row>
    <row r="3279" spans="1:5" ht="15" customHeight="1" x14ac:dyDescent="0.25">
      <c r="A3279" s="1" t="s">
        <v>3420</v>
      </c>
      <c r="B3279" s="1">
        <v>4.4285714285714297</v>
      </c>
      <c r="C3279" s="1">
        <v>1</v>
      </c>
      <c r="D3279" s="1">
        <v>110.333333333333</v>
      </c>
      <c r="E3279" s="1" t="s">
        <v>140</v>
      </c>
    </row>
    <row r="3280" spans="1:5" ht="15" customHeight="1" x14ac:dyDescent="0.25">
      <c r="A3280" s="1" t="s">
        <v>3421</v>
      </c>
      <c r="B3280" s="1">
        <v>4</v>
      </c>
      <c r="C3280" s="1">
        <v>1</v>
      </c>
      <c r="D3280" s="1">
        <v>89.5</v>
      </c>
      <c r="E3280" s="1" t="s">
        <v>140</v>
      </c>
    </row>
    <row r="3281" spans="1:5" ht="15" customHeight="1" x14ac:dyDescent="0.25">
      <c r="A3281" s="1" t="s">
        <v>3422</v>
      </c>
      <c r="B3281" s="1">
        <v>5</v>
      </c>
      <c r="C3281" s="1">
        <v>1</v>
      </c>
      <c r="D3281" s="1">
        <v>224.8</v>
      </c>
      <c r="E3281" s="1" t="s">
        <v>140</v>
      </c>
    </row>
    <row r="3282" spans="1:5" ht="15" customHeight="1" x14ac:dyDescent="0.25">
      <c r="A3282" s="1" t="s">
        <v>3423</v>
      </c>
      <c r="B3282" s="1">
        <v>5</v>
      </c>
      <c r="C3282" s="1">
        <v>0</v>
      </c>
      <c r="D3282" s="1">
        <v>0</v>
      </c>
      <c r="E3282" s="1" t="s">
        <v>140</v>
      </c>
    </row>
    <row r="3283" spans="1:5" ht="15" customHeight="1" x14ac:dyDescent="0.25">
      <c r="A3283" s="1" t="s">
        <v>3424</v>
      </c>
      <c r="B3283" s="1">
        <v>2.44444444444445</v>
      </c>
      <c r="C3283" s="1">
        <v>1</v>
      </c>
      <c r="D3283" s="1">
        <v>147.75</v>
      </c>
      <c r="E3283" s="1" t="s">
        <v>147</v>
      </c>
    </row>
    <row r="3284" spans="1:5" ht="15" customHeight="1" x14ac:dyDescent="0.25">
      <c r="A3284" s="1" t="s">
        <v>3425</v>
      </c>
      <c r="B3284" s="1">
        <v>1</v>
      </c>
      <c r="C3284" s="1">
        <v>0</v>
      </c>
      <c r="E3284" s="1" t="s">
        <v>151</v>
      </c>
    </row>
    <row r="3285" spans="1:5" ht="15" customHeight="1" x14ac:dyDescent="0.25">
      <c r="A3285" s="1" t="s">
        <v>3426</v>
      </c>
      <c r="B3285" s="1">
        <v>4.5</v>
      </c>
      <c r="C3285" s="1">
        <v>1</v>
      </c>
      <c r="D3285" s="1">
        <v>342</v>
      </c>
      <c r="E3285" s="1" t="s">
        <v>140</v>
      </c>
    </row>
    <row r="3286" spans="1:5" ht="15" customHeight="1" x14ac:dyDescent="0.25">
      <c r="A3286" s="1" t="s">
        <v>3427</v>
      </c>
      <c r="B3286" s="1">
        <v>5</v>
      </c>
      <c r="C3286" s="1">
        <v>1</v>
      </c>
      <c r="D3286" s="1">
        <v>169.333333333333</v>
      </c>
      <c r="E3286" s="1" t="s">
        <v>140</v>
      </c>
    </row>
    <row r="3287" spans="1:5" ht="15" customHeight="1" x14ac:dyDescent="0.25">
      <c r="A3287" s="1" t="s">
        <v>3428</v>
      </c>
      <c r="B3287" s="1">
        <v>4.75</v>
      </c>
      <c r="C3287" s="1">
        <v>1</v>
      </c>
      <c r="D3287" s="1">
        <v>36.3333333333333</v>
      </c>
      <c r="E3287" s="1" t="s">
        <v>140</v>
      </c>
    </row>
    <row r="3288" spans="1:5" ht="15" customHeight="1" x14ac:dyDescent="0.25">
      <c r="A3288" s="1" t="s">
        <v>3429</v>
      </c>
      <c r="B3288" s="1">
        <v>4.5</v>
      </c>
      <c r="C3288" s="1">
        <v>1</v>
      </c>
      <c r="D3288" s="1">
        <v>250.8</v>
      </c>
      <c r="E3288" s="1" t="s">
        <v>140</v>
      </c>
    </row>
    <row r="3289" spans="1:5" ht="15" customHeight="1" x14ac:dyDescent="0.25">
      <c r="A3289" s="1" t="s">
        <v>3430</v>
      </c>
      <c r="B3289" s="1">
        <v>1</v>
      </c>
      <c r="C3289" s="1">
        <v>0</v>
      </c>
      <c r="D3289" s="1">
        <v>0</v>
      </c>
      <c r="E3289" s="1" t="s">
        <v>151</v>
      </c>
    </row>
    <row r="3290" spans="1:5" ht="15" customHeight="1" x14ac:dyDescent="0.25">
      <c r="A3290" s="1" t="s">
        <v>3431</v>
      </c>
      <c r="B3290" s="1">
        <v>4.5</v>
      </c>
      <c r="C3290" s="1">
        <v>1</v>
      </c>
      <c r="D3290" s="1">
        <v>197</v>
      </c>
      <c r="E3290" s="1" t="s">
        <v>140</v>
      </c>
    </row>
    <row r="3291" spans="1:5" ht="15" customHeight="1" x14ac:dyDescent="0.25">
      <c r="A3291" s="1" t="s">
        <v>3432</v>
      </c>
      <c r="B3291" s="1">
        <v>5</v>
      </c>
      <c r="C3291" s="1">
        <v>1</v>
      </c>
      <c r="D3291" s="1">
        <v>477.33333333333297</v>
      </c>
      <c r="E3291" s="1" t="s">
        <v>140</v>
      </c>
    </row>
    <row r="3292" spans="1:5" ht="15" customHeight="1" x14ac:dyDescent="0.25">
      <c r="A3292" s="1" t="s">
        <v>3433</v>
      </c>
      <c r="B3292" s="1">
        <v>4.2</v>
      </c>
      <c r="C3292" s="1">
        <v>1</v>
      </c>
      <c r="D3292" s="1">
        <v>37.5</v>
      </c>
      <c r="E3292" s="1" t="s">
        <v>140</v>
      </c>
    </row>
    <row r="3293" spans="1:5" ht="15" customHeight="1" x14ac:dyDescent="0.25">
      <c r="A3293" s="1" t="s">
        <v>3434</v>
      </c>
      <c r="B3293" s="1">
        <v>5</v>
      </c>
      <c r="C3293" s="1">
        <v>0</v>
      </c>
      <c r="D3293" s="1">
        <v>0</v>
      </c>
      <c r="E3293" s="1" t="s">
        <v>140</v>
      </c>
    </row>
    <row r="3294" spans="1:5" ht="15" customHeight="1" x14ac:dyDescent="0.25">
      <c r="A3294" s="1" t="s">
        <v>3435</v>
      </c>
      <c r="B3294" s="1">
        <v>4.6666666666666696</v>
      </c>
      <c r="C3294" s="1">
        <v>1</v>
      </c>
      <c r="D3294" s="1">
        <v>197.5</v>
      </c>
      <c r="E3294" s="1" t="s">
        <v>140</v>
      </c>
    </row>
    <row r="3295" spans="1:5" ht="15" customHeight="1" x14ac:dyDescent="0.25">
      <c r="A3295" s="1" t="s">
        <v>3436</v>
      </c>
      <c r="B3295" s="1">
        <v>5</v>
      </c>
      <c r="C3295" s="1">
        <v>0</v>
      </c>
      <c r="D3295" s="1">
        <v>0</v>
      </c>
      <c r="E3295" s="1" t="s">
        <v>140</v>
      </c>
    </row>
    <row r="3296" spans="1:5" ht="15" customHeight="1" x14ac:dyDescent="0.25">
      <c r="A3296" s="1" t="s">
        <v>3437</v>
      </c>
      <c r="B3296" s="1">
        <v>4.5555555555555598</v>
      </c>
      <c r="C3296" s="1">
        <v>1</v>
      </c>
      <c r="D3296" s="1">
        <v>109</v>
      </c>
      <c r="E3296" s="1" t="s">
        <v>140</v>
      </c>
    </row>
    <row r="3297" spans="1:5" ht="15" customHeight="1" x14ac:dyDescent="0.25">
      <c r="A3297" s="1" t="s">
        <v>3438</v>
      </c>
      <c r="B3297" s="1">
        <v>4</v>
      </c>
      <c r="C3297" s="1">
        <v>1</v>
      </c>
      <c r="D3297" s="1">
        <v>130.4</v>
      </c>
      <c r="E3297" s="1" t="s">
        <v>140</v>
      </c>
    </row>
    <row r="3298" spans="1:5" ht="15" customHeight="1" x14ac:dyDescent="0.25">
      <c r="A3298" s="1" t="s">
        <v>3439</v>
      </c>
      <c r="B3298" s="1">
        <v>5</v>
      </c>
      <c r="C3298" s="1">
        <v>0</v>
      </c>
      <c r="D3298" s="1">
        <v>0</v>
      </c>
      <c r="E3298" s="1" t="s">
        <v>140</v>
      </c>
    </row>
    <row r="3299" spans="1:5" ht="15" customHeight="1" x14ac:dyDescent="0.25">
      <c r="A3299" s="1" t="s">
        <v>3440</v>
      </c>
      <c r="B3299" s="1">
        <v>3.25</v>
      </c>
      <c r="C3299" s="1">
        <v>1</v>
      </c>
      <c r="D3299" s="1">
        <v>185.666666666667</v>
      </c>
      <c r="E3299" s="1" t="s">
        <v>140</v>
      </c>
    </row>
    <row r="3300" spans="1:5" ht="15" customHeight="1" x14ac:dyDescent="0.25">
      <c r="A3300" s="1" t="s">
        <v>3441</v>
      </c>
      <c r="B3300" s="1">
        <v>5</v>
      </c>
      <c r="C3300" s="1">
        <v>0</v>
      </c>
      <c r="D3300" s="1">
        <v>0</v>
      </c>
      <c r="E3300" s="1" t="s">
        <v>140</v>
      </c>
    </row>
    <row r="3301" spans="1:5" ht="15" customHeight="1" x14ac:dyDescent="0.25">
      <c r="A3301" s="1" t="s">
        <v>3442</v>
      </c>
      <c r="B3301" s="1">
        <v>5</v>
      </c>
      <c r="C3301" s="1">
        <v>0</v>
      </c>
      <c r="D3301" s="1">
        <v>0</v>
      </c>
      <c r="E3301" s="1" t="s">
        <v>140</v>
      </c>
    </row>
    <row r="3302" spans="1:5" ht="15" customHeight="1" x14ac:dyDescent="0.25">
      <c r="A3302" s="1" t="s">
        <v>3443</v>
      </c>
      <c r="B3302" s="1">
        <v>5</v>
      </c>
      <c r="C3302" s="1">
        <v>0</v>
      </c>
      <c r="E3302" s="1" t="s">
        <v>140</v>
      </c>
    </row>
    <row r="3303" spans="1:5" ht="15" customHeight="1" x14ac:dyDescent="0.25">
      <c r="A3303" s="1" t="s">
        <v>3444</v>
      </c>
      <c r="B3303" s="1">
        <v>2</v>
      </c>
      <c r="C3303" s="1">
        <v>0</v>
      </c>
      <c r="E3303" s="1" t="s">
        <v>151</v>
      </c>
    </row>
    <row r="3304" spans="1:5" ht="15" customHeight="1" x14ac:dyDescent="0.25">
      <c r="A3304" s="1" t="s">
        <v>3445</v>
      </c>
      <c r="B3304" s="1">
        <v>2.7272727272727302</v>
      </c>
      <c r="C3304" s="1">
        <v>1</v>
      </c>
      <c r="D3304" s="1">
        <v>115.6</v>
      </c>
      <c r="E3304" s="1" t="s">
        <v>147</v>
      </c>
    </row>
    <row r="3305" spans="1:5" ht="15" customHeight="1" x14ac:dyDescent="0.25">
      <c r="A3305" s="1" t="s">
        <v>3446</v>
      </c>
      <c r="B3305" s="1">
        <v>4.6666666666666696</v>
      </c>
      <c r="C3305" s="1">
        <v>1</v>
      </c>
      <c r="D3305" s="1">
        <v>270</v>
      </c>
      <c r="E3305" s="1" t="s">
        <v>140</v>
      </c>
    </row>
    <row r="3306" spans="1:5" ht="15" customHeight="1" x14ac:dyDescent="0.25">
      <c r="A3306" s="1" t="s">
        <v>3447</v>
      </c>
      <c r="B3306" s="1">
        <v>5</v>
      </c>
      <c r="C3306" s="1">
        <v>1</v>
      </c>
      <c r="D3306" s="1">
        <v>239</v>
      </c>
      <c r="E3306" s="1" t="s">
        <v>140</v>
      </c>
    </row>
    <row r="3307" spans="1:5" ht="15" customHeight="1" x14ac:dyDescent="0.25">
      <c r="A3307" s="1" t="s">
        <v>3448</v>
      </c>
      <c r="B3307" s="1">
        <v>4.5714285714285703</v>
      </c>
      <c r="C3307" s="1">
        <v>1</v>
      </c>
      <c r="D3307" s="1">
        <v>168.333333333333</v>
      </c>
      <c r="E3307" s="1" t="s">
        <v>140</v>
      </c>
    </row>
    <row r="3308" spans="1:5" ht="15" customHeight="1" x14ac:dyDescent="0.25">
      <c r="A3308" s="1" t="s">
        <v>3449</v>
      </c>
      <c r="B3308" s="1">
        <v>4</v>
      </c>
      <c r="C3308" s="1">
        <v>0</v>
      </c>
      <c r="E3308" s="1" t="s">
        <v>140</v>
      </c>
    </row>
    <row r="3309" spans="1:5" ht="15" customHeight="1" x14ac:dyDescent="0.25">
      <c r="A3309" s="1" t="s">
        <v>3450</v>
      </c>
      <c r="B3309" s="1">
        <v>3.5</v>
      </c>
      <c r="C3309" s="1">
        <v>1</v>
      </c>
      <c r="D3309" s="1">
        <v>591.5</v>
      </c>
      <c r="E3309" s="1" t="s">
        <v>140</v>
      </c>
    </row>
    <row r="3310" spans="1:5" ht="15" customHeight="1" x14ac:dyDescent="0.25">
      <c r="A3310" s="1" t="s">
        <v>3451</v>
      </c>
      <c r="B3310" s="1">
        <v>4.5</v>
      </c>
      <c r="C3310" s="1">
        <v>1</v>
      </c>
      <c r="D3310" s="1">
        <v>452</v>
      </c>
      <c r="E3310" s="1" t="s">
        <v>140</v>
      </c>
    </row>
    <row r="3311" spans="1:5" ht="15" customHeight="1" x14ac:dyDescent="0.25">
      <c r="A3311" s="1" t="s">
        <v>3452</v>
      </c>
      <c r="B3311" s="1">
        <v>5</v>
      </c>
      <c r="C3311" s="1">
        <v>1</v>
      </c>
      <c r="D3311" s="1">
        <v>413</v>
      </c>
      <c r="E3311" s="1" t="s">
        <v>140</v>
      </c>
    </row>
    <row r="3312" spans="1:5" ht="15" customHeight="1" x14ac:dyDescent="0.25">
      <c r="A3312" s="1" t="s">
        <v>3453</v>
      </c>
      <c r="B3312" s="1">
        <v>4.2</v>
      </c>
      <c r="C3312" s="1">
        <v>1</v>
      </c>
      <c r="D3312" s="1">
        <v>157.25</v>
      </c>
      <c r="E3312" s="1" t="s">
        <v>140</v>
      </c>
    </row>
    <row r="3313" spans="1:5" ht="15" customHeight="1" x14ac:dyDescent="0.25">
      <c r="A3313" s="1" t="s">
        <v>3454</v>
      </c>
      <c r="B3313" s="1">
        <v>5</v>
      </c>
      <c r="C3313" s="1">
        <v>1</v>
      </c>
      <c r="D3313" s="1">
        <v>68.3333333333333</v>
      </c>
      <c r="E3313" s="1" t="s">
        <v>140</v>
      </c>
    </row>
    <row r="3314" spans="1:5" ht="15" customHeight="1" x14ac:dyDescent="0.25">
      <c r="A3314" s="1" t="s">
        <v>3455</v>
      </c>
      <c r="B3314" s="1">
        <v>3.6666666666666701</v>
      </c>
      <c r="C3314" s="1">
        <v>1</v>
      </c>
      <c r="D3314" s="1">
        <v>340.5</v>
      </c>
      <c r="E3314" s="1" t="s">
        <v>140</v>
      </c>
    </row>
    <row r="3315" spans="1:5" ht="15" customHeight="1" x14ac:dyDescent="0.25">
      <c r="A3315" s="1" t="s">
        <v>3456</v>
      </c>
      <c r="B3315" s="1">
        <v>5</v>
      </c>
      <c r="C3315" s="1">
        <v>0</v>
      </c>
      <c r="E3315" s="1" t="s">
        <v>140</v>
      </c>
    </row>
    <row r="3316" spans="1:5" ht="15" customHeight="1" x14ac:dyDescent="0.25">
      <c r="A3316" s="1" t="s">
        <v>3457</v>
      </c>
      <c r="B3316" s="1">
        <v>5</v>
      </c>
      <c r="C3316" s="1">
        <v>1</v>
      </c>
      <c r="D3316" s="1">
        <v>14.3333333333333</v>
      </c>
      <c r="E3316" s="1" t="s">
        <v>140</v>
      </c>
    </row>
    <row r="3317" spans="1:5" ht="15" customHeight="1" x14ac:dyDescent="0.25">
      <c r="A3317" s="1" t="s">
        <v>3458</v>
      </c>
      <c r="B3317" s="1">
        <v>4.5</v>
      </c>
      <c r="C3317" s="1">
        <v>1</v>
      </c>
      <c r="D3317" s="1">
        <v>72.8</v>
      </c>
      <c r="E3317" s="1" t="s">
        <v>140</v>
      </c>
    </row>
    <row r="3318" spans="1:5" ht="15" customHeight="1" x14ac:dyDescent="0.25">
      <c r="A3318" s="1" t="s">
        <v>3459</v>
      </c>
      <c r="B3318" s="1">
        <v>4.875</v>
      </c>
      <c r="C3318" s="1">
        <v>1</v>
      </c>
      <c r="D3318" s="1">
        <v>183.71428571428601</v>
      </c>
      <c r="E3318" s="1" t="s">
        <v>140</v>
      </c>
    </row>
    <row r="3319" spans="1:5" ht="15" customHeight="1" x14ac:dyDescent="0.25">
      <c r="A3319" s="1" t="s">
        <v>3460</v>
      </c>
      <c r="B3319" s="1">
        <v>4</v>
      </c>
      <c r="C3319" s="1">
        <v>1</v>
      </c>
      <c r="D3319" s="1">
        <v>291.33333333333297</v>
      </c>
      <c r="E3319" s="1" t="s">
        <v>140</v>
      </c>
    </row>
    <row r="3320" spans="1:5" ht="15" customHeight="1" x14ac:dyDescent="0.25">
      <c r="A3320" s="1" t="s">
        <v>3461</v>
      </c>
      <c r="B3320" s="1">
        <v>4.5</v>
      </c>
      <c r="C3320" s="1">
        <v>1</v>
      </c>
      <c r="D3320" s="1">
        <v>317</v>
      </c>
      <c r="E3320" s="1" t="s">
        <v>140</v>
      </c>
    </row>
    <row r="3321" spans="1:5" ht="15" customHeight="1" x14ac:dyDescent="0.25">
      <c r="A3321" s="1" t="s">
        <v>3462</v>
      </c>
      <c r="B3321" s="1">
        <v>5</v>
      </c>
      <c r="C3321" s="1">
        <v>0</v>
      </c>
      <c r="E3321" s="1" t="s">
        <v>140</v>
      </c>
    </row>
    <row r="3322" spans="1:5" ht="15" customHeight="1" x14ac:dyDescent="0.25">
      <c r="A3322" s="1" t="s">
        <v>3463</v>
      </c>
      <c r="B3322" s="1">
        <v>4.6666666666666696</v>
      </c>
      <c r="C3322" s="1">
        <v>1</v>
      </c>
      <c r="D3322" s="1">
        <v>151.25</v>
      </c>
      <c r="E3322" s="1" t="s">
        <v>140</v>
      </c>
    </row>
    <row r="3323" spans="1:5" ht="15" customHeight="1" x14ac:dyDescent="0.25">
      <c r="A3323" s="1" t="s">
        <v>3464</v>
      </c>
      <c r="B3323" s="1">
        <v>5</v>
      </c>
      <c r="C3323" s="1">
        <v>0</v>
      </c>
      <c r="D3323" s="1">
        <v>0</v>
      </c>
      <c r="E3323" s="1" t="s">
        <v>140</v>
      </c>
    </row>
    <row r="3324" spans="1:5" ht="15" customHeight="1" x14ac:dyDescent="0.25">
      <c r="A3324" s="1" t="s">
        <v>3465</v>
      </c>
      <c r="B3324" s="1">
        <v>4.4000000000000004</v>
      </c>
      <c r="C3324" s="1">
        <v>1</v>
      </c>
      <c r="D3324" s="1">
        <v>138.75</v>
      </c>
      <c r="E3324" s="1" t="s">
        <v>140</v>
      </c>
    </row>
    <row r="3325" spans="1:5" ht="15" customHeight="1" x14ac:dyDescent="0.25">
      <c r="A3325" s="1" t="s">
        <v>3466</v>
      </c>
      <c r="B3325" s="1">
        <v>4</v>
      </c>
      <c r="C3325" s="1">
        <v>0</v>
      </c>
      <c r="D3325" s="1">
        <v>0</v>
      </c>
      <c r="E3325" s="1" t="s">
        <v>140</v>
      </c>
    </row>
    <row r="3326" spans="1:5" ht="15" customHeight="1" x14ac:dyDescent="0.25">
      <c r="A3326" s="1" t="s">
        <v>3467</v>
      </c>
      <c r="B3326" s="1">
        <v>3.3333333333333299</v>
      </c>
      <c r="C3326" s="1">
        <v>1</v>
      </c>
      <c r="D3326" s="1">
        <v>110.09090909090899</v>
      </c>
      <c r="E3326" s="1" t="s">
        <v>140</v>
      </c>
    </row>
    <row r="3327" spans="1:5" ht="15" customHeight="1" x14ac:dyDescent="0.25">
      <c r="A3327" s="1" t="s">
        <v>3468</v>
      </c>
      <c r="B3327" s="1">
        <v>5</v>
      </c>
      <c r="C3327" s="1">
        <v>1</v>
      </c>
      <c r="D3327" s="1">
        <v>698</v>
      </c>
      <c r="E3327" s="1" t="s">
        <v>140</v>
      </c>
    </row>
    <row r="3328" spans="1:5" ht="15" customHeight="1" x14ac:dyDescent="0.25">
      <c r="A3328" s="1" t="s">
        <v>3469</v>
      </c>
      <c r="B3328" s="1">
        <v>5</v>
      </c>
      <c r="C3328" s="1">
        <v>0</v>
      </c>
      <c r="E3328" s="1" t="s">
        <v>140</v>
      </c>
    </row>
    <row r="3329" spans="1:5" ht="15" customHeight="1" x14ac:dyDescent="0.25">
      <c r="A3329" s="1" t="s">
        <v>3470</v>
      </c>
      <c r="B3329" s="1">
        <v>4.3333333333333304</v>
      </c>
      <c r="C3329" s="1">
        <v>1</v>
      </c>
      <c r="D3329" s="1">
        <v>219.6</v>
      </c>
      <c r="E3329" s="1" t="s">
        <v>140</v>
      </c>
    </row>
    <row r="3330" spans="1:5" ht="15" customHeight="1" x14ac:dyDescent="0.25">
      <c r="A3330" s="1" t="s">
        <v>3471</v>
      </c>
      <c r="B3330" s="1">
        <v>5</v>
      </c>
      <c r="C3330" s="1">
        <v>0</v>
      </c>
      <c r="D3330" s="1">
        <v>0</v>
      </c>
      <c r="E3330" s="1" t="s">
        <v>140</v>
      </c>
    </row>
    <row r="3331" spans="1:5" ht="15" customHeight="1" x14ac:dyDescent="0.25">
      <c r="A3331" s="1" t="s">
        <v>3472</v>
      </c>
      <c r="B3331" s="1">
        <v>4.4285714285714297</v>
      </c>
      <c r="C3331" s="1">
        <v>1</v>
      </c>
      <c r="D3331" s="1">
        <v>199</v>
      </c>
      <c r="E3331" s="1" t="s">
        <v>140</v>
      </c>
    </row>
    <row r="3332" spans="1:5" ht="15" customHeight="1" x14ac:dyDescent="0.25">
      <c r="A3332" s="1" t="s">
        <v>3473</v>
      </c>
      <c r="B3332" s="1">
        <v>4</v>
      </c>
      <c r="C3332" s="1">
        <v>1</v>
      </c>
      <c r="D3332" s="1">
        <v>178.333333333333</v>
      </c>
      <c r="E3332" s="1" t="s">
        <v>140</v>
      </c>
    </row>
    <row r="3333" spans="1:5" ht="15" customHeight="1" x14ac:dyDescent="0.25">
      <c r="A3333" s="1" t="s">
        <v>3474</v>
      </c>
      <c r="B3333" s="1">
        <v>2.3333333333333299</v>
      </c>
      <c r="C3333" s="1">
        <v>1</v>
      </c>
      <c r="D3333" s="1">
        <v>161.5</v>
      </c>
      <c r="E3333" s="1" t="s">
        <v>147</v>
      </c>
    </row>
    <row r="3334" spans="1:5" ht="15" customHeight="1" x14ac:dyDescent="0.25">
      <c r="A3334" s="1" t="s">
        <v>3475</v>
      </c>
      <c r="B3334" s="1">
        <v>4</v>
      </c>
      <c r="C3334" s="1">
        <v>1</v>
      </c>
      <c r="D3334" s="1">
        <v>109.2</v>
      </c>
      <c r="E3334" s="1" t="s">
        <v>140</v>
      </c>
    </row>
    <row r="3335" spans="1:5" ht="15" customHeight="1" x14ac:dyDescent="0.25">
      <c r="A3335" s="1" t="s">
        <v>3476</v>
      </c>
      <c r="B3335" s="1">
        <v>5</v>
      </c>
      <c r="C3335" s="1">
        <v>0</v>
      </c>
      <c r="E3335" s="1" t="s">
        <v>140</v>
      </c>
    </row>
    <row r="3336" spans="1:5" ht="15" customHeight="1" x14ac:dyDescent="0.25">
      <c r="A3336" s="1" t="s">
        <v>3477</v>
      </c>
      <c r="B3336" s="1">
        <v>4.5</v>
      </c>
      <c r="C3336" s="1">
        <v>1</v>
      </c>
      <c r="D3336" s="1">
        <v>118.538461538462</v>
      </c>
      <c r="E3336" s="1" t="s">
        <v>140</v>
      </c>
    </row>
    <row r="3337" spans="1:5" ht="15" customHeight="1" x14ac:dyDescent="0.25">
      <c r="A3337" s="1" t="s">
        <v>3478</v>
      </c>
      <c r="B3337" s="1">
        <v>4.25</v>
      </c>
      <c r="C3337" s="1">
        <v>1</v>
      </c>
      <c r="D3337" s="1">
        <v>282</v>
      </c>
      <c r="E3337" s="1" t="s">
        <v>140</v>
      </c>
    </row>
    <row r="3338" spans="1:5" ht="15" customHeight="1" x14ac:dyDescent="0.25">
      <c r="A3338" s="1" t="s">
        <v>3479</v>
      </c>
      <c r="B3338" s="1">
        <v>5</v>
      </c>
      <c r="C3338" s="1">
        <v>1</v>
      </c>
      <c r="D3338" s="1">
        <v>198.57142857142901</v>
      </c>
      <c r="E3338" s="1" t="s">
        <v>140</v>
      </c>
    </row>
    <row r="3339" spans="1:5" ht="15" customHeight="1" x14ac:dyDescent="0.25">
      <c r="A3339" s="1" t="s">
        <v>3480</v>
      </c>
      <c r="B3339" s="1">
        <v>3.6666666666666701</v>
      </c>
      <c r="C3339" s="1">
        <v>1</v>
      </c>
      <c r="D3339" s="1">
        <v>85.8</v>
      </c>
      <c r="E3339" s="1" t="s">
        <v>140</v>
      </c>
    </row>
    <row r="3340" spans="1:5" ht="15" customHeight="1" x14ac:dyDescent="0.25">
      <c r="A3340" s="1" t="s">
        <v>3481</v>
      </c>
      <c r="B3340" s="1">
        <v>4</v>
      </c>
      <c r="C3340" s="1">
        <v>0</v>
      </c>
      <c r="E3340" s="1" t="s">
        <v>140</v>
      </c>
    </row>
    <row r="3341" spans="1:5" ht="15" customHeight="1" x14ac:dyDescent="0.25">
      <c r="A3341" s="1" t="s">
        <v>3482</v>
      </c>
      <c r="B3341" s="1">
        <v>3</v>
      </c>
      <c r="C3341" s="1">
        <v>1</v>
      </c>
      <c r="D3341" s="1">
        <v>92</v>
      </c>
      <c r="E3341" s="1" t="s">
        <v>147</v>
      </c>
    </row>
    <row r="3342" spans="1:5" ht="15" customHeight="1" x14ac:dyDescent="0.25">
      <c r="A3342" s="1" t="s">
        <v>3483</v>
      </c>
      <c r="B3342" s="1">
        <v>4</v>
      </c>
      <c r="C3342" s="1">
        <v>0</v>
      </c>
      <c r="D3342" s="1">
        <v>0</v>
      </c>
      <c r="E3342" s="1" t="s">
        <v>140</v>
      </c>
    </row>
    <row r="3343" spans="1:5" ht="15" customHeight="1" x14ac:dyDescent="0.25">
      <c r="A3343" s="1" t="s">
        <v>3484</v>
      </c>
      <c r="B3343" s="1">
        <v>3.28571428571429</v>
      </c>
      <c r="C3343" s="1">
        <v>1</v>
      </c>
      <c r="D3343" s="1">
        <v>186.833333333333</v>
      </c>
      <c r="E3343" s="1" t="s">
        <v>140</v>
      </c>
    </row>
    <row r="3344" spans="1:5" ht="15" customHeight="1" x14ac:dyDescent="0.25">
      <c r="A3344" s="1" t="s">
        <v>3485</v>
      </c>
      <c r="B3344" s="1">
        <v>5</v>
      </c>
      <c r="C3344" s="1">
        <v>0</v>
      </c>
      <c r="E3344" s="1" t="s">
        <v>140</v>
      </c>
    </row>
    <row r="3345" spans="1:5" ht="15" customHeight="1" x14ac:dyDescent="0.25">
      <c r="A3345" s="1" t="s">
        <v>3486</v>
      </c>
      <c r="B3345" s="1">
        <v>5</v>
      </c>
      <c r="C3345" s="1">
        <v>0</v>
      </c>
      <c r="E3345" s="1" t="s">
        <v>140</v>
      </c>
    </row>
    <row r="3346" spans="1:5" ht="15" customHeight="1" x14ac:dyDescent="0.25">
      <c r="A3346" s="1" t="s">
        <v>3487</v>
      </c>
      <c r="B3346" s="1">
        <v>4</v>
      </c>
      <c r="C3346" s="1">
        <v>0</v>
      </c>
      <c r="D3346" s="1">
        <v>0</v>
      </c>
      <c r="E3346" s="1" t="s">
        <v>140</v>
      </c>
    </row>
    <row r="3347" spans="1:5" ht="15" customHeight="1" x14ac:dyDescent="0.25">
      <c r="A3347" s="1" t="s">
        <v>3488</v>
      </c>
      <c r="B3347" s="1">
        <v>4.5</v>
      </c>
      <c r="C3347" s="1">
        <v>1</v>
      </c>
      <c r="D3347" s="1">
        <v>174</v>
      </c>
      <c r="E3347" s="1" t="s">
        <v>140</v>
      </c>
    </row>
    <row r="3348" spans="1:5" ht="15" customHeight="1" x14ac:dyDescent="0.25">
      <c r="A3348" s="1" t="s">
        <v>3489</v>
      </c>
      <c r="B3348" s="1">
        <v>4.5</v>
      </c>
      <c r="C3348" s="1">
        <v>1</v>
      </c>
      <c r="D3348" s="1">
        <v>153.333333333333</v>
      </c>
      <c r="E3348" s="1" t="s">
        <v>140</v>
      </c>
    </row>
    <row r="3349" spans="1:5" ht="15" customHeight="1" x14ac:dyDescent="0.25">
      <c r="A3349" s="1" t="s">
        <v>3490</v>
      </c>
      <c r="B3349" s="1">
        <v>5</v>
      </c>
      <c r="C3349" s="1">
        <v>0</v>
      </c>
      <c r="D3349" s="1">
        <v>0</v>
      </c>
      <c r="E3349" s="1" t="s">
        <v>140</v>
      </c>
    </row>
    <row r="3350" spans="1:5" ht="15" customHeight="1" x14ac:dyDescent="0.25">
      <c r="A3350" s="1" t="s">
        <v>3491</v>
      </c>
      <c r="B3350" s="1">
        <v>5</v>
      </c>
      <c r="C3350" s="1">
        <v>0</v>
      </c>
      <c r="E3350" s="1" t="s">
        <v>140</v>
      </c>
    </row>
    <row r="3351" spans="1:5" ht="15" customHeight="1" x14ac:dyDescent="0.25">
      <c r="A3351" s="1" t="s">
        <v>3492</v>
      </c>
      <c r="B3351" s="1">
        <v>3</v>
      </c>
      <c r="C3351" s="1">
        <v>1</v>
      </c>
      <c r="D3351" s="1">
        <v>1630</v>
      </c>
      <c r="E3351" s="1" t="s">
        <v>147</v>
      </c>
    </row>
    <row r="3352" spans="1:5" ht="15" customHeight="1" x14ac:dyDescent="0.25">
      <c r="A3352" s="1" t="s">
        <v>3493</v>
      </c>
      <c r="B3352" s="1">
        <v>5</v>
      </c>
      <c r="C3352" s="1">
        <v>1</v>
      </c>
      <c r="D3352" s="1">
        <v>5.75</v>
      </c>
      <c r="E3352" s="1" t="s">
        <v>140</v>
      </c>
    </row>
    <row r="3353" spans="1:5" ht="15" customHeight="1" x14ac:dyDescent="0.25">
      <c r="A3353" s="1" t="s">
        <v>3494</v>
      </c>
      <c r="B3353" s="1">
        <v>4.5</v>
      </c>
      <c r="C3353" s="1">
        <v>1</v>
      </c>
      <c r="D3353" s="1">
        <v>21</v>
      </c>
      <c r="E3353" s="1" t="s">
        <v>140</v>
      </c>
    </row>
    <row r="3354" spans="1:5" ht="15" customHeight="1" x14ac:dyDescent="0.25">
      <c r="A3354" s="1" t="s">
        <v>3495</v>
      </c>
      <c r="B3354" s="1">
        <v>3.4545454545454599</v>
      </c>
      <c r="C3354" s="1">
        <v>1</v>
      </c>
      <c r="D3354" s="1">
        <v>148.1</v>
      </c>
      <c r="E3354" s="1" t="s">
        <v>140</v>
      </c>
    </row>
    <row r="3355" spans="1:5" ht="15" customHeight="1" x14ac:dyDescent="0.25">
      <c r="A3355" s="1" t="s">
        <v>3496</v>
      </c>
      <c r="B3355" s="1">
        <v>4.8333333333333304</v>
      </c>
      <c r="C3355" s="1">
        <v>1</v>
      </c>
      <c r="D3355" s="1">
        <v>131.19999999999999</v>
      </c>
      <c r="E3355" s="1" t="s">
        <v>140</v>
      </c>
    </row>
    <row r="3356" spans="1:5" ht="15" customHeight="1" x14ac:dyDescent="0.25">
      <c r="A3356" s="1" t="s">
        <v>3497</v>
      </c>
      <c r="B3356" s="1">
        <v>4</v>
      </c>
      <c r="C3356" s="1">
        <v>1</v>
      </c>
      <c r="D3356" s="1">
        <v>121.333333333333</v>
      </c>
      <c r="E3356" s="1" t="s">
        <v>140</v>
      </c>
    </row>
    <row r="3357" spans="1:5" ht="15" customHeight="1" x14ac:dyDescent="0.25">
      <c r="A3357" s="1" t="s">
        <v>3498</v>
      </c>
      <c r="B3357" s="1">
        <v>4.8</v>
      </c>
      <c r="C3357" s="1">
        <v>1</v>
      </c>
      <c r="D3357" s="1">
        <v>84.75</v>
      </c>
      <c r="E3357" s="1" t="s">
        <v>140</v>
      </c>
    </row>
    <row r="3358" spans="1:5" ht="15" customHeight="1" x14ac:dyDescent="0.25">
      <c r="A3358" s="1" t="s">
        <v>3499</v>
      </c>
      <c r="B3358" s="1">
        <v>5</v>
      </c>
      <c r="C3358" s="1">
        <v>0</v>
      </c>
      <c r="E3358" s="1" t="s">
        <v>140</v>
      </c>
    </row>
    <row r="3359" spans="1:5" ht="15" customHeight="1" x14ac:dyDescent="0.25">
      <c r="A3359" s="1" t="s">
        <v>3500</v>
      </c>
      <c r="B3359" s="1">
        <v>5</v>
      </c>
      <c r="C3359" s="1">
        <v>1</v>
      </c>
      <c r="D3359" s="1">
        <v>33</v>
      </c>
      <c r="E3359" s="1" t="s">
        <v>140</v>
      </c>
    </row>
    <row r="3360" spans="1:5" ht="15" customHeight="1" x14ac:dyDescent="0.25">
      <c r="A3360" s="1" t="s">
        <v>3501</v>
      </c>
      <c r="B3360" s="1">
        <v>5</v>
      </c>
      <c r="C3360" s="1">
        <v>0</v>
      </c>
      <c r="E3360" s="1" t="s">
        <v>140</v>
      </c>
    </row>
    <row r="3361" spans="1:5" ht="15" customHeight="1" x14ac:dyDescent="0.25">
      <c r="A3361" s="1" t="s">
        <v>3502</v>
      </c>
      <c r="B3361" s="1">
        <v>4.25</v>
      </c>
      <c r="C3361" s="1">
        <v>1</v>
      </c>
      <c r="D3361" s="1">
        <v>4</v>
      </c>
      <c r="E3361" s="1" t="s">
        <v>140</v>
      </c>
    </row>
    <row r="3362" spans="1:5" ht="15" customHeight="1" x14ac:dyDescent="0.25">
      <c r="A3362" s="1" t="s">
        <v>3503</v>
      </c>
      <c r="B3362" s="1">
        <v>5</v>
      </c>
      <c r="C3362" s="1">
        <v>0</v>
      </c>
      <c r="D3362" s="1">
        <v>0</v>
      </c>
      <c r="E3362" s="1" t="s">
        <v>140</v>
      </c>
    </row>
    <row r="3363" spans="1:5" ht="15" customHeight="1" x14ac:dyDescent="0.25">
      <c r="A3363" s="1" t="s">
        <v>3504</v>
      </c>
      <c r="B3363" s="1">
        <v>4</v>
      </c>
      <c r="C3363" s="1">
        <v>0</v>
      </c>
      <c r="E3363" s="1" t="s">
        <v>140</v>
      </c>
    </row>
    <row r="3364" spans="1:5" ht="15" customHeight="1" x14ac:dyDescent="0.25">
      <c r="A3364" s="1" t="s">
        <v>3505</v>
      </c>
      <c r="B3364" s="1">
        <v>3.4545454545454599</v>
      </c>
      <c r="C3364" s="1">
        <v>1</v>
      </c>
      <c r="D3364" s="1">
        <v>116.2</v>
      </c>
      <c r="E3364" s="1" t="s">
        <v>140</v>
      </c>
    </row>
    <row r="3365" spans="1:5" ht="15" customHeight="1" x14ac:dyDescent="0.25">
      <c r="A3365" s="1" t="s">
        <v>3506</v>
      </c>
      <c r="B3365" s="1">
        <v>4.8888888888888902</v>
      </c>
      <c r="C3365" s="1">
        <v>1</v>
      </c>
      <c r="D3365" s="1">
        <v>96</v>
      </c>
      <c r="E3365" s="1" t="s">
        <v>140</v>
      </c>
    </row>
    <row r="3366" spans="1:5" ht="15" customHeight="1" x14ac:dyDescent="0.25">
      <c r="A3366" s="1" t="s">
        <v>3507</v>
      </c>
      <c r="B3366" s="1">
        <v>3</v>
      </c>
      <c r="C3366" s="1">
        <v>1</v>
      </c>
      <c r="D3366" s="1">
        <v>87.5</v>
      </c>
      <c r="E3366" s="1" t="s">
        <v>147</v>
      </c>
    </row>
    <row r="3367" spans="1:5" ht="15" customHeight="1" x14ac:dyDescent="0.25">
      <c r="A3367" s="1" t="s">
        <v>3508</v>
      </c>
      <c r="C3367" s="1">
        <v>0</v>
      </c>
      <c r="E3367" s="1" t="s">
        <v>154</v>
      </c>
    </row>
    <row r="3368" spans="1:5" ht="15" customHeight="1" x14ac:dyDescent="0.25">
      <c r="A3368" s="1" t="s">
        <v>3509</v>
      </c>
      <c r="B3368" s="1">
        <v>4</v>
      </c>
      <c r="C3368" s="1">
        <v>0</v>
      </c>
      <c r="D3368" s="1">
        <v>0</v>
      </c>
      <c r="E3368" s="1" t="s">
        <v>140</v>
      </c>
    </row>
    <row r="3369" spans="1:5" ht="15" customHeight="1" x14ac:dyDescent="0.25">
      <c r="A3369" s="1" t="s">
        <v>3510</v>
      </c>
      <c r="B3369" s="1">
        <v>5</v>
      </c>
      <c r="C3369" s="1">
        <v>0</v>
      </c>
      <c r="E3369" s="1" t="s">
        <v>140</v>
      </c>
    </row>
    <row r="3370" spans="1:5" ht="15" customHeight="1" x14ac:dyDescent="0.25">
      <c r="A3370" s="1" t="s">
        <v>3511</v>
      </c>
      <c r="B3370" s="1">
        <v>5</v>
      </c>
      <c r="C3370" s="1">
        <v>0</v>
      </c>
      <c r="E3370" s="1" t="s">
        <v>140</v>
      </c>
    </row>
    <row r="3371" spans="1:5" ht="15" customHeight="1" x14ac:dyDescent="0.25">
      <c r="A3371" s="1" t="s">
        <v>3512</v>
      </c>
      <c r="B3371" s="1">
        <v>2.3333333333333299</v>
      </c>
      <c r="C3371" s="1">
        <v>1</v>
      </c>
      <c r="D3371" s="1">
        <v>132</v>
      </c>
      <c r="E3371" s="1" t="s">
        <v>147</v>
      </c>
    </row>
    <row r="3372" spans="1:5" ht="15" customHeight="1" x14ac:dyDescent="0.25">
      <c r="A3372" s="1" t="s">
        <v>3513</v>
      </c>
      <c r="B3372" s="1">
        <v>4</v>
      </c>
      <c r="C3372" s="1">
        <v>0</v>
      </c>
      <c r="D3372" s="1">
        <v>0</v>
      </c>
      <c r="E3372" s="1" t="s">
        <v>140</v>
      </c>
    </row>
    <row r="3373" spans="1:5" ht="15" customHeight="1" x14ac:dyDescent="0.25">
      <c r="A3373" s="1" t="s">
        <v>3514</v>
      </c>
      <c r="B3373" s="1">
        <v>5</v>
      </c>
      <c r="C3373" s="1">
        <v>0</v>
      </c>
      <c r="E3373" s="1" t="s">
        <v>140</v>
      </c>
    </row>
    <row r="3374" spans="1:5" ht="15" customHeight="1" x14ac:dyDescent="0.25">
      <c r="A3374" s="1" t="s">
        <v>3515</v>
      </c>
      <c r="B3374" s="1">
        <v>4</v>
      </c>
      <c r="C3374" s="1">
        <v>1</v>
      </c>
      <c r="D3374" s="1">
        <v>308.33333333333297</v>
      </c>
      <c r="E3374" s="1" t="s">
        <v>140</v>
      </c>
    </row>
    <row r="3375" spans="1:5" ht="15" customHeight="1" x14ac:dyDescent="0.25">
      <c r="A3375" s="1" t="s">
        <v>3516</v>
      </c>
      <c r="B3375" s="1">
        <v>3</v>
      </c>
      <c r="C3375" s="1">
        <v>1</v>
      </c>
      <c r="D3375" s="1">
        <v>547</v>
      </c>
      <c r="E3375" s="1" t="s">
        <v>147</v>
      </c>
    </row>
    <row r="3376" spans="1:5" ht="15" customHeight="1" x14ac:dyDescent="0.25">
      <c r="A3376" s="1" t="s">
        <v>3517</v>
      </c>
      <c r="B3376" s="1">
        <v>5</v>
      </c>
      <c r="C3376" s="1">
        <v>0</v>
      </c>
      <c r="D3376" s="1">
        <v>0</v>
      </c>
      <c r="E3376" s="1" t="s">
        <v>140</v>
      </c>
    </row>
    <row r="3377" spans="1:5" ht="15" customHeight="1" x14ac:dyDescent="0.25">
      <c r="A3377" s="1" t="s">
        <v>3518</v>
      </c>
      <c r="B3377" s="1">
        <v>4.8</v>
      </c>
      <c r="C3377" s="1">
        <v>1</v>
      </c>
      <c r="D3377" s="1">
        <v>37.75</v>
      </c>
      <c r="E3377" s="1" t="s">
        <v>140</v>
      </c>
    </row>
    <row r="3378" spans="1:5" ht="15" customHeight="1" x14ac:dyDescent="0.25">
      <c r="A3378" s="1" t="s">
        <v>3519</v>
      </c>
      <c r="B3378" s="1">
        <v>1.5</v>
      </c>
      <c r="C3378" s="1">
        <v>1</v>
      </c>
      <c r="D3378" s="1">
        <v>190.666666666667</v>
      </c>
      <c r="E3378" s="1" t="s">
        <v>151</v>
      </c>
    </row>
    <row r="3379" spans="1:5" ht="15" customHeight="1" x14ac:dyDescent="0.25">
      <c r="A3379" s="1" t="s">
        <v>3520</v>
      </c>
      <c r="B3379" s="1">
        <v>5</v>
      </c>
      <c r="C3379" s="1">
        <v>1</v>
      </c>
      <c r="D3379" s="1">
        <v>119</v>
      </c>
      <c r="E3379" s="1" t="s">
        <v>140</v>
      </c>
    </row>
    <row r="3380" spans="1:5" ht="15" customHeight="1" x14ac:dyDescent="0.25">
      <c r="A3380" s="1" t="s">
        <v>3521</v>
      </c>
      <c r="B3380" s="1">
        <v>3.6666666666666701</v>
      </c>
      <c r="C3380" s="1">
        <v>1</v>
      </c>
      <c r="D3380" s="1">
        <v>351.5</v>
      </c>
      <c r="E3380" s="1" t="s">
        <v>140</v>
      </c>
    </row>
    <row r="3381" spans="1:5" ht="15" customHeight="1" x14ac:dyDescent="0.25">
      <c r="A3381" s="1" t="s">
        <v>3522</v>
      </c>
      <c r="B3381" s="1">
        <v>2</v>
      </c>
      <c r="C3381" s="1">
        <v>0</v>
      </c>
      <c r="E3381" s="1" t="s">
        <v>151</v>
      </c>
    </row>
    <row r="3382" spans="1:5" ht="15" customHeight="1" x14ac:dyDescent="0.25">
      <c r="A3382" s="1" t="s">
        <v>3523</v>
      </c>
      <c r="B3382" s="1">
        <v>5</v>
      </c>
      <c r="C3382" s="1">
        <v>0</v>
      </c>
      <c r="E3382" s="1" t="s">
        <v>140</v>
      </c>
    </row>
    <row r="3383" spans="1:5" ht="15" customHeight="1" x14ac:dyDescent="0.25">
      <c r="A3383" s="1" t="s">
        <v>3524</v>
      </c>
      <c r="B3383" s="1">
        <v>4.25</v>
      </c>
      <c r="C3383" s="1">
        <v>1</v>
      </c>
      <c r="D3383" s="1">
        <v>70.857142857142904</v>
      </c>
      <c r="E3383" s="1" t="s">
        <v>140</v>
      </c>
    </row>
    <row r="3384" spans="1:5" ht="15" customHeight="1" x14ac:dyDescent="0.25">
      <c r="A3384" s="1" t="s">
        <v>3525</v>
      </c>
      <c r="B3384" s="1">
        <v>5</v>
      </c>
      <c r="C3384" s="1">
        <v>0</v>
      </c>
      <c r="D3384" s="1">
        <v>0</v>
      </c>
      <c r="E3384" s="1" t="s">
        <v>140</v>
      </c>
    </row>
    <row r="3385" spans="1:5" ht="15" customHeight="1" x14ac:dyDescent="0.25">
      <c r="A3385" s="1" t="s">
        <v>3526</v>
      </c>
      <c r="B3385" s="1">
        <v>5</v>
      </c>
      <c r="C3385" s="1">
        <v>0</v>
      </c>
      <c r="D3385" s="1">
        <v>0</v>
      </c>
      <c r="E3385" s="1" t="s">
        <v>140</v>
      </c>
    </row>
    <row r="3386" spans="1:5" ht="15" customHeight="1" x14ac:dyDescent="0.25">
      <c r="A3386" s="1" t="s">
        <v>3527</v>
      </c>
      <c r="B3386" s="1">
        <v>3</v>
      </c>
      <c r="C3386" s="1">
        <v>0</v>
      </c>
      <c r="E3386" s="1" t="s">
        <v>147</v>
      </c>
    </row>
    <row r="3387" spans="1:5" ht="15" customHeight="1" x14ac:dyDescent="0.25">
      <c r="A3387" s="1" t="s">
        <v>3528</v>
      </c>
      <c r="B3387" s="1">
        <v>4</v>
      </c>
      <c r="C3387" s="1">
        <v>0</v>
      </c>
      <c r="D3387" s="1">
        <v>0</v>
      </c>
      <c r="E3387" s="1" t="s">
        <v>140</v>
      </c>
    </row>
    <row r="3388" spans="1:5" ht="15" customHeight="1" x14ac:dyDescent="0.25">
      <c r="A3388" s="1" t="s">
        <v>3529</v>
      </c>
      <c r="B3388" s="1">
        <v>4</v>
      </c>
      <c r="C3388" s="1">
        <v>0</v>
      </c>
      <c r="E3388" s="1" t="s">
        <v>140</v>
      </c>
    </row>
    <row r="3389" spans="1:5" ht="15" customHeight="1" x14ac:dyDescent="0.25">
      <c r="A3389" s="1" t="s">
        <v>3530</v>
      </c>
      <c r="B3389" s="1">
        <v>4.5</v>
      </c>
      <c r="C3389" s="1">
        <v>1</v>
      </c>
      <c r="D3389" s="1">
        <v>120.142857142857</v>
      </c>
      <c r="E3389" s="1" t="s">
        <v>140</v>
      </c>
    </row>
    <row r="3390" spans="1:5" ht="15" customHeight="1" x14ac:dyDescent="0.25">
      <c r="A3390" s="1" t="s">
        <v>3531</v>
      </c>
      <c r="B3390" s="1">
        <v>5</v>
      </c>
      <c r="C3390" s="1">
        <v>0</v>
      </c>
      <c r="E3390" s="1" t="s">
        <v>140</v>
      </c>
    </row>
    <row r="3391" spans="1:5" ht="15" customHeight="1" x14ac:dyDescent="0.25">
      <c r="A3391" s="1" t="s">
        <v>3532</v>
      </c>
      <c r="B3391" s="1">
        <v>4</v>
      </c>
      <c r="C3391" s="1">
        <v>0</v>
      </c>
      <c r="E3391" s="1" t="s">
        <v>140</v>
      </c>
    </row>
    <row r="3392" spans="1:5" ht="15" customHeight="1" x14ac:dyDescent="0.25">
      <c r="A3392" s="1" t="s">
        <v>3533</v>
      </c>
      <c r="B3392" s="1">
        <v>4.44444444444445</v>
      </c>
      <c r="C3392" s="1">
        <v>1</v>
      </c>
      <c r="D3392" s="1">
        <v>118.625</v>
      </c>
      <c r="E3392" s="1" t="s">
        <v>140</v>
      </c>
    </row>
    <row r="3393" spans="1:5" ht="15" customHeight="1" x14ac:dyDescent="0.25">
      <c r="A3393" s="1" t="s">
        <v>3534</v>
      </c>
      <c r="B3393" s="1">
        <v>1</v>
      </c>
      <c r="C3393" s="1">
        <v>0</v>
      </c>
      <c r="D3393" s="1">
        <v>0</v>
      </c>
      <c r="E3393" s="1" t="s">
        <v>151</v>
      </c>
    </row>
    <row r="3394" spans="1:5" ht="15" customHeight="1" x14ac:dyDescent="0.25">
      <c r="A3394" s="1" t="s">
        <v>3535</v>
      </c>
      <c r="B3394" s="1">
        <v>5</v>
      </c>
      <c r="C3394" s="1">
        <v>0</v>
      </c>
      <c r="E3394" s="1" t="s">
        <v>140</v>
      </c>
    </row>
    <row r="3395" spans="1:5" ht="15" customHeight="1" x14ac:dyDescent="0.25">
      <c r="A3395" s="1" t="s">
        <v>3536</v>
      </c>
      <c r="B3395" s="1">
        <v>4.8333333333333304</v>
      </c>
      <c r="C3395" s="1">
        <v>1</v>
      </c>
      <c r="D3395" s="1">
        <v>106</v>
      </c>
      <c r="E3395" s="1" t="s">
        <v>140</v>
      </c>
    </row>
    <row r="3396" spans="1:5" ht="15" customHeight="1" x14ac:dyDescent="0.25">
      <c r="A3396" s="1" t="s">
        <v>3537</v>
      </c>
      <c r="B3396" s="1">
        <v>5</v>
      </c>
      <c r="C3396" s="1">
        <v>1</v>
      </c>
      <c r="D3396" s="1">
        <v>518.5</v>
      </c>
      <c r="E3396" s="1" t="s">
        <v>140</v>
      </c>
    </row>
    <row r="3397" spans="1:5" ht="15" customHeight="1" x14ac:dyDescent="0.25">
      <c r="A3397" s="1" t="s">
        <v>3538</v>
      </c>
      <c r="B3397" s="1">
        <v>5</v>
      </c>
      <c r="C3397" s="1">
        <v>0</v>
      </c>
      <c r="E3397" s="1" t="s">
        <v>140</v>
      </c>
    </row>
    <row r="3398" spans="1:5" ht="15" customHeight="1" x14ac:dyDescent="0.25">
      <c r="A3398" s="1" t="s">
        <v>3539</v>
      </c>
      <c r="B3398" s="1">
        <v>4</v>
      </c>
      <c r="C3398" s="1">
        <v>0</v>
      </c>
      <c r="E3398" s="1" t="s">
        <v>140</v>
      </c>
    </row>
    <row r="3399" spans="1:5" ht="15" customHeight="1" x14ac:dyDescent="0.25">
      <c r="A3399" s="1" t="s">
        <v>3540</v>
      </c>
      <c r="B3399" s="1">
        <v>3.5</v>
      </c>
      <c r="C3399" s="1">
        <v>1</v>
      </c>
      <c r="D3399" s="1">
        <v>412.33333333333297</v>
      </c>
      <c r="E3399" s="1" t="s">
        <v>140</v>
      </c>
    </row>
    <row r="3400" spans="1:5" ht="15" customHeight="1" x14ac:dyDescent="0.25">
      <c r="A3400" s="1" t="s">
        <v>3541</v>
      </c>
      <c r="B3400" s="1">
        <v>3</v>
      </c>
      <c r="C3400" s="1">
        <v>0</v>
      </c>
      <c r="E3400" s="1" t="s">
        <v>147</v>
      </c>
    </row>
    <row r="3401" spans="1:5" ht="15" customHeight="1" x14ac:dyDescent="0.25">
      <c r="A3401" s="1" t="s">
        <v>3542</v>
      </c>
      <c r="B3401" s="1">
        <v>3.6</v>
      </c>
      <c r="C3401" s="1">
        <v>1</v>
      </c>
      <c r="D3401" s="1">
        <v>365.75</v>
      </c>
      <c r="E3401" s="1" t="s">
        <v>140</v>
      </c>
    </row>
    <row r="3402" spans="1:5" ht="15" customHeight="1" x14ac:dyDescent="0.25">
      <c r="A3402" s="1" t="s">
        <v>3543</v>
      </c>
      <c r="B3402" s="1">
        <v>5</v>
      </c>
      <c r="C3402" s="1">
        <v>1</v>
      </c>
      <c r="D3402" s="1">
        <v>309</v>
      </c>
      <c r="E3402" s="1" t="s">
        <v>140</v>
      </c>
    </row>
    <row r="3403" spans="1:5" ht="15" customHeight="1" x14ac:dyDescent="0.25">
      <c r="A3403" s="1" t="s">
        <v>3544</v>
      </c>
      <c r="B3403" s="1">
        <v>5</v>
      </c>
      <c r="C3403" s="1">
        <v>0</v>
      </c>
      <c r="E3403" s="1" t="s">
        <v>140</v>
      </c>
    </row>
    <row r="3404" spans="1:5" ht="15" customHeight="1" x14ac:dyDescent="0.25">
      <c r="A3404" s="1" t="s">
        <v>3545</v>
      </c>
      <c r="B3404" s="1">
        <v>5</v>
      </c>
      <c r="C3404" s="1">
        <v>0</v>
      </c>
      <c r="D3404" s="1">
        <v>0</v>
      </c>
      <c r="E3404" s="1" t="s">
        <v>140</v>
      </c>
    </row>
    <row r="3405" spans="1:5" ht="15" customHeight="1" x14ac:dyDescent="0.25">
      <c r="A3405" s="1" t="s">
        <v>3546</v>
      </c>
      <c r="B3405" s="1">
        <v>5</v>
      </c>
      <c r="C3405" s="1">
        <v>1</v>
      </c>
      <c r="D3405" s="1">
        <v>140.333333333333</v>
      </c>
      <c r="E3405" s="1" t="s">
        <v>140</v>
      </c>
    </row>
    <row r="3406" spans="1:5" ht="15" customHeight="1" x14ac:dyDescent="0.25">
      <c r="A3406" s="1" t="s">
        <v>3547</v>
      </c>
      <c r="B3406" s="1">
        <v>1.5</v>
      </c>
      <c r="C3406" s="1">
        <v>1</v>
      </c>
      <c r="D3406" s="1">
        <v>652</v>
      </c>
      <c r="E3406" s="1" t="s">
        <v>151</v>
      </c>
    </row>
    <row r="3407" spans="1:5" ht="15" customHeight="1" x14ac:dyDescent="0.25">
      <c r="A3407" s="1" t="s">
        <v>3548</v>
      </c>
      <c r="B3407" s="1">
        <v>5</v>
      </c>
      <c r="C3407" s="1">
        <v>0</v>
      </c>
      <c r="E3407" s="1" t="s">
        <v>140</v>
      </c>
    </row>
    <row r="3408" spans="1:5" ht="15" customHeight="1" x14ac:dyDescent="0.25">
      <c r="A3408" s="1" t="s">
        <v>3549</v>
      </c>
      <c r="B3408" s="1">
        <v>3</v>
      </c>
      <c r="C3408" s="1">
        <v>0</v>
      </c>
      <c r="D3408" s="1">
        <v>0</v>
      </c>
      <c r="E3408" s="1" t="s">
        <v>147</v>
      </c>
    </row>
    <row r="3409" spans="1:5" ht="15" customHeight="1" x14ac:dyDescent="0.25">
      <c r="A3409" s="1" t="s">
        <v>3550</v>
      </c>
      <c r="B3409" s="1">
        <v>5</v>
      </c>
      <c r="C3409" s="1">
        <v>0</v>
      </c>
      <c r="D3409" s="1">
        <v>0</v>
      </c>
      <c r="E3409" s="1" t="s">
        <v>140</v>
      </c>
    </row>
    <row r="3410" spans="1:5" ht="15" customHeight="1" x14ac:dyDescent="0.25">
      <c r="A3410" s="1" t="s">
        <v>3551</v>
      </c>
      <c r="B3410" s="1">
        <v>5</v>
      </c>
      <c r="C3410" s="1">
        <v>1</v>
      </c>
      <c r="D3410" s="1">
        <v>343</v>
      </c>
      <c r="E3410" s="1" t="s">
        <v>140</v>
      </c>
    </row>
    <row r="3411" spans="1:5" ht="15" customHeight="1" x14ac:dyDescent="0.25">
      <c r="A3411" s="1" t="s">
        <v>3552</v>
      </c>
      <c r="B3411" s="1">
        <v>4.71428571428571</v>
      </c>
      <c r="C3411" s="1">
        <v>1</v>
      </c>
      <c r="D3411" s="1">
        <v>109.833333333333</v>
      </c>
      <c r="E3411" s="1" t="s">
        <v>140</v>
      </c>
    </row>
    <row r="3412" spans="1:5" ht="15" customHeight="1" x14ac:dyDescent="0.25">
      <c r="A3412" s="1" t="s">
        <v>3553</v>
      </c>
      <c r="B3412" s="1">
        <v>5</v>
      </c>
      <c r="C3412" s="1">
        <v>0</v>
      </c>
      <c r="D3412" s="1">
        <v>0</v>
      </c>
      <c r="E3412" s="1" t="s">
        <v>140</v>
      </c>
    </row>
    <row r="3413" spans="1:5" ht="15" customHeight="1" x14ac:dyDescent="0.25">
      <c r="A3413" s="1" t="s">
        <v>3554</v>
      </c>
      <c r="B3413" s="1">
        <v>1</v>
      </c>
      <c r="C3413" s="1">
        <v>0</v>
      </c>
      <c r="E3413" s="1" t="s">
        <v>151</v>
      </c>
    </row>
    <row r="3414" spans="1:5" ht="15" customHeight="1" x14ac:dyDescent="0.25">
      <c r="A3414" s="1" t="s">
        <v>3555</v>
      </c>
      <c r="B3414" s="1">
        <v>5</v>
      </c>
      <c r="C3414" s="1">
        <v>0</v>
      </c>
      <c r="D3414" s="1">
        <v>0</v>
      </c>
      <c r="E3414" s="1" t="s">
        <v>140</v>
      </c>
    </row>
    <row r="3415" spans="1:5" ht="15" customHeight="1" x14ac:dyDescent="0.25">
      <c r="A3415" s="1" t="s">
        <v>3556</v>
      </c>
      <c r="B3415" s="1">
        <v>4</v>
      </c>
      <c r="C3415" s="1">
        <v>0</v>
      </c>
      <c r="D3415" s="1">
        <v>0</v>
      </c>
      <c r="E3415" s="1" t="s">
        <v>140</v>
      </c>
    </row>
    <row r="3416" spans="1:5" ht="15" customHeight="1" x14ac:dyDescent="0.25">
      <c r="A3416" s="1" t="s">
        <v>3557</v>
      </c>
      <c r="B3416" s="1">
        <v>4</v>
      </c>
      <c r="C3416" s="1">
        <v>0</v>
      </c>
      <c r="D3416" s="1">
        <v>0</v>
      </c>
      <c r="E3416" s="1" t="s">
        <v>140</v>
      </c>
    </row>
    <row r="3417" spans="1:5" ht="15" customHeight="1" x14ac:dyDescent="0.25">
      <c r="A3417" s="1" t="s">
        <v>3558</v>
      </c>
      <c r="B3417" s="1">
        <v>1</v>
      </c>
      <c r="C3417" s="1">
        <v>0</v>
      </c>
      <c r="E3417" s="1" t="s">
        <v>151</v>
      </c>
    </row>
    <row r="3418" spans="1:5" ht="15" customHeight="1" x14ac:dyDescent="0.25">
      <c r="A3418" s="1" t="s">
        <v>3559</v>
      </c>
      <c r="B3418" s="1">
        <v>5</v>
      </c>
      <c r="C3418" s="1">
        <v>0</v>
      </c>
      <c r="E3418" s="1" t="s">
        <v>140</v>
      </c>
    </row>
    <row r="3419" spans="1:5" ht="15" customHeight="1" x14ac:dyDescent="0.25">
      <c r="A3419" s="1" t="s">
        <v>3560</v>
      </c>
      <c r="B3419" s="1">
        <v>2.5</v>
      </c>
      <c r="C3419" s="1">
        <v>1</v>
      </c>
      <c r="D3419" s="1">
        <v>486</v>
      </c>
      <c r="E3419" s="1" t="s">
        <v>147</v>
      </c>
    </row>
    <row r="3420" spans="1:5" ht="15" customHeight="1" x14ac:dyDescent="0.25">
      <c r="A3420" s="1" t="s">
        <v>3561</v>
      </c>
      <c r="B3420" s="1">
        <v>2.75</v>
      </c>
      <c r="C3420" s="1">
        <v>1</v>
      </c>
      <c r="D3420" s="1">
        <v>327.66666666666703</v>
      </c>
      <c r="E3420" s="1" t="s">
        <v>147</v>
      </c>
    </row>
    <row r="3421" spans="1:5" ht="15" customHeight="1" x14ac:dyDescent="0.25">
      <c r="A3421" s="1" t="s">
        <v>3562</v>
      </c>
      <c r="B3421" s="1">
        <v>5</v>
      </c>
      <c r="C3421" s="1">
        <v>1</v>
      </c>
      <c r="D3421" s="1">
        <v>48.6666666666667</v>
      </c>
      <c r="E3421" s="1" t="s">
        <v>140</v>
      </c>
    </row>
    <row r="3422" spans="1:5" ht="15" customHeight="1" x14ac:dyDescent="0.25">
      <c r="A3422" s="1" t="s">
        <v>3563</v>
      </c>
      <c r="B3422" s="1">
        <v>5</v>
      </c>
      <c r="C3422" s="1">
        <v>1</v>
      </c>
      <c r="D3422" s="1">
        <v>182.75</v>
      </c>
      <c r="E3422" s="1" t="s">
        <v>140</v>
      </c>
    </row>
    <row r="3423" spans="1:5" ht="15" customHeight="1" x14ac:dyDescent="0.25">
      <c r="A3423" s="1" t="s">
        <v>3564</v>
      </c>
      <c r="B3423" s="1">
        <v>1</v>
      </c>
      <c r="C3423" s="1">
        <v>1</v>
      </c>
      <c r="D3423" s="1">
        <v>328</v>
      </c>
      <c r="E3423" s="1" t="s">
        <v>151</v>
      </c>
    </row>
    <row r="3424" spans="1:5" ht="15" customHeight="1" x14ac:dyDescent="0.25">
      <c r="A3424" s="1" t="s">
        <v>3565</v>
      </c>
      <c r="B3424" s="1">
        <v>4.4000000000000004</v>
      </c>
      <c r="C3424" s="1">
        <v>1</v>
      </c>
      <c r="D3424" s="1">
        <v>1</v>
      </c>
      <c r="E3424" s="1" t="s">
        <v>140</v>
      </c>
    </row>
    <row r="3425" spans="1:5" ht="15" customHeight="1" x14ac:dyDescent="0.25">
      <c r="A3425" s="1" t="s">
        <v>3566</v>
      </c>
      <c r="B3425" s="1">
        <v>4.8</v>
      </c>
      <c r="C3425" s="1">
        <v>1</v>
      </c>
      <c r="D3425" s="1">
        <v>83</v>
      </c>
      <c r="E3425" s="1" t="s">
        <v>140</v>
      </c>
    </row>
    <row r="3426" spans="1:5" ht="15" customHeight="1" x14ac:dyDescent="0.25">
      <c r="A3426" s="1" t="s">
        <v>3567</v>
      </c>
      <c r="B3426" s="1">
        <v>5</v>
      </c>
      <c r="C3426" s="1">
        <v>0</v>
      </c>
      <c r="E3426" s="1" t="s">
        <v>140</v>
      </c>
    </row>
    <row r="3427" spans="1:5" ht="15" customHeight="1" x14ac:dyDescent="0.25">
      <c r="A3427" s="1" t="s">
        <v>3568</v>
      </c>
      <c r="B3427" s="1">
        <v>3</v>
      </c>
      <c r="C3427" s="1">
        <v>1</v>
      </c>
      <c r="D3427" s="1">
        <v>1043</v>
      </c>
      <c r="E3427" s="1" t="s">
        <v>147</v>
      </c>
    </row>
    <row r="3428" spans="1:5" ht="15" customHeight="1" x14ac:dyDescent="0.25">
      <c r="A3428" s="1" t="s">
        <v>3569</v>
      </c>
      <c r="B3428" s="1">
        <v>4</v>
      </c>
      <c r="C3428" s="1">
        <v>0</v>
      </c>
      <c r="D3428" s="1">
        <v>0</v>
      </c>
      <c r="E3428" s="1" t="s">
        <v>140</v>
      </c>
    </row>
    <row r="3429" spans="1:5" ht="15" customHeight="1" x14ac:dyDescent="0.25">
      <c r="A3429" s="1" t="s">
        <v>3570</v>
      </c>
      <c r="B3429" s="1">
        <v>3.6666666666666701</v>
      </c>
      <c r="C3429" s="1">
        <v>1</v>
      </c>
      <c r="D3429" s="1">
        <v>181</v>
      </c>
      <c r="E3429" s="1" t="s">
        <v>140</v>
      </c>
    </row>
    <row r="3430" spans="1:5" ht="15" customHeight="1" x14ac:dyDescent="0.25">
      <c r="A3430" s="1" t="s">
        <v>3571</v>
      </c>
      <c r="B3430" s="1">
        <v>4</v>
      </c>
      <c r="C3430" s="1">
        <v>0</v>
      </c>
      <c r="E3430" s="1" t="s">
        <v>140</v>
      </c>
    </row>
    <row r="3431" spans="1:5" ht="15" customHeight="1" x14ac:dyDescent="0.25">
      <c r="A3431" s="1" t="s">
        <v>3572</v>
      </c>
      <c r="B3431" s="1">
        <v>5</v>
      </c>
      <c r="C3431" s="1">
        <v>1</v>
      </c>
      <c r="D3431" s="1">
        <v>70</v>
      </c>
      <c r="E3431" s="1" t="s">
        <v>140</v>
      </c>
    </row>
    <row r="3432" spans="1:5" ht="15" customHeight="1" x14ac:dyDescent="0.25">
      <c r="A3432" s="1" t="s">
        <v>3573</v>
      </c>
      <c r="B3432" s="1">
        <v>2.5</v>
      </c>
      <c r="C3432" s="1">
        <v>1</v>
      </c>
      <c r="D3432" s="1">
        <v>13</v>
      </c>
      <c r="E3432" s="1" t="s">
        <v>147</v>
      </c>
    </row>
    <row r="3433" spans="1:5" ht="15" customHeight="1" x14ac:dyDescent="0.25">
      <c r="A3433" s="1" t="s">
        <v>3574</v>
      </c>
      <c r="B3433" s="1">
        <v>3</v>
      </c>
      <c r="C3433" s="1">
        <v>0</v>
      </c>
      <c r="D3433" s="1">
        <v>0</v>
      </c>
      <c r="E3433" s="1" t="s">
        <v>147</v>
      </c>
    </row>
    <row r="3434" spans="1:5" ht="15" customHeight="1" x14ac:dyDescent="0.25">
      <c r="A3434" s="1" t="s">
        <v>3575</v>
      </c>
      <c r="B3434" s="1">
        <v>4</v>
      </c>
      <c r="C3434" s="1">
        <v>0</v>
      </c>
      <c r="D3434" s="1">
        <v>0</v>
      </c>
      <c r="E3434" s="1" t="s">
        <v>140</v>
      </c>
    </row>
    <row r="3435" spans="1:5" ht="15" customHeight="1" x14ac:dyDescent="0.25">
      <c r="A3435" s="1" t="s">
        <v>3576</v>
      </c>
      <c r="B3435" s="1">
        <v>4.7777777777777803</v>
      </c>
      <c r="C3435" s="1">
        <v>1</v>
      </c>
      <c r="D3435" s="1">
        <v>104.5</v>
      </c>
      <c r="E3435" s="1" t="s">
        <v>140</v>
      </c>
    </row>
    <row r="3436" spans="1:5" ht="15" customHeight="1" x14ac:dyDescent="0.25">
      <c r="A3436" s="1" t="s">
        <v>3577</v>
      </c>
      <c r="B3436" s="1">
        <v>5</v>
      </c>
      <c r="C3436" s="1">
        <v>1</v>
      </c>
      <c r="D3436" s="1">
        <v>104.727272727273</v>
      </c>
      <c r="E3436" s="1" t="s">
        <v>140</v>
      </c>
    </row>
    <row r="3437" spans="1:5" ht="15" customHeight="1" x14ac:dyDescent="0.25">
      <c r="A3437" s="1" t="s">
        <v>3578</v>
      </c>
      <c r="B3437" s="1">
        <v>3.5</v>
      </c>
      <c r="C3437" s="1">
        <v>1</v>
      </c>
      <c r="D3437" s="1">
        <v>125.333333333333</v>
      </c>
      <c r="E3437" s="1" t="s">
        <v>140</v>
      </c>
    </row>
    <row r="3438" spans="1:5" ht="15" customHeight="1" x14ac:dyDescent="0.25">
      <c r="A3438" s="1" t="s">
        <v>3579</v>
      </c>
      <c r="B3438" s="1">
        <v>4.6666666666666696</v>
      </c>
      <c r="C3438" s="1">
        <v>1</v>
      </c>
      <c r="D3438" s="1">
        <v>304</v>
      </c>
      <c r="E3438" s="1" t="s">
        <v>140</v>
      </c>
    </row>
    <row r="3439" spans="1:5" ht="15" customHeight="1" x14ac:dyDescent="0.25">
      <c r="A3439" s="1" t="s">
        <v>3580</v>
      </c>
      <c r="B3439" s="1">
        <v>4.75</v>
      </c>
      <c r="C3439" s="1">
        <v>1</v>
      </c>
      <c r="D3439" s="1">
        <v>110</v>
      </c>
      <c r="E3439" s="1" t="s">
        <v>140</v>
      </c>
    </row>
    <row r="3440" spans="1:5" ht="15" customHeight="1" x14ac:dyDescent="0.25">
      <c r="A3440" s="1" t="s">
        <v>3581</v>
      </c>
      <c r="B3440" s="1">
        <v>3.5</v>
      </c>
      <c r="C3440" s="1">
        <v>1</v>
      </c>
      <c r="D3440" s="1">
        <v>53.285714285714299</v>
      </c>
      <c r="E3440" s="1" t="s">
        <v>140</v>
      </c>
    </row>
    <row r="3441" spans="1:5" ht="15" customHeight="1" x14ac:dyDescent="0.25">
      <c r="A3441" s="1" t="s">
        <v>3582</v>
      </c>
      <c r="B3441" s="1">
        <v>3.5</v>
      </c>
      <c r="C3441" s="1">
        <v>1</v>
      </c>
      <c r="D3441" s="1">
        <v>534</v>
      </c>
      <c r="E3441" s="1" t="s">
        <v>140</v>
      </c>
    </row>
    <row r="3442" spans="1:5" ht="15" customHeight="1" x14ac:dyDescent="0.25">
      <c r="A3442" s="1" t="s">
        <v>3583</v>
      </c>
      <c r="B3442" s="1">
        <v>5</v>
      </c>
      <c r="C3442" s="1">
        <v>0</v>
      </c>
      <c r="E3442" s="1" t="s">
        <v>140</v>
      </c>
    </row>
    <row r="3443" spans="1:5" ht="15" customHeight="1" x14ac:dyDescent="0.25">
      <c r="A3443" s="1" t="s">
        <v>3584</v>
      </c>
      <c r="B3443" s="1">
        <v>4</v>
      </c>
      <c r="C3443" s="1">
        <v>1</v>
      </c>
      <c r="D3443" s="1">
        <v>75.6666666666667</v>
      </c>
      <c r="E3443" s="1" t="s">
        <v>140</v>
      </c>
    </row>
    <row r="3444" spans="1:5" ht="15" customHeight="1" x14ac:dyDescent="0.25">
      <c r="A3444" s="1" t="s">
        <v>3585</v>
      </c>
      <c r="B3444" s="1">
        <v>5</v>
      </c>
      <c r="C3444" s="1">
        <v>1</v>
      </c>
      <c r="D3444" s="1">
        <v>333.66666666666703</v>
      </c>
      <c r="E3444" s="1" t="s">
        <v>140</v>
      </c>
    </row>
    <row r="3445" spans="1:5" ht="15" customHeight="1" x14ac:dyDescent="0.25">
      <c r="A3445" s="1" t="s">
        <v>3586</v>
      </c>
      <c r="B3445" s="1">
        <v>5</v>
      </c>
      <c r="C3445" s="1">
        <v>0</v>
      </c>
      <c r="D3445" s="1">
        <v>0</v>
      </c>
      <c r="E3445" s="1" t="s">
        <v>140</v>
      </c>
    </row>
    <row r="3446" spans="1:5" ht="15" customHeight="1" x14ac:dyDescent="0.25">
      <c r="A3446" s="1" t="s">
        <v>3587</v>
      </c>
      <c r="B3446" s="1">
        <v>3.6666666666666701</v>
      </c>
      <c r="C3446" s="1">
        <v>1</v>
      </c>
      <c r="D3446" s="1">
        <v>111.5</v>
      </c>
      <c r="E3446" s="1" t="s">
        <v>140</v>
      </c>
    </row>
    <row r="3447" spans="1:5" ht="15" customHeight="1" x14ac:dyDescent="0.25">
      <c r="A3447" s="1" t="s">
        <v>3588</v>
      </c>
      <c r="B3447" s="1">
        <v>5</v>
      </c>
      <c r="C3447" s="1">
        <v>0</v>
      </c>
      <c r="D3447" s="1">
        <v>0</v>
      </c>
      <c r="E3447" s="1" t="s">
        <v>140</v>
      </c>
    </row>
    <row r="3448" spans="1:5" ht="15" customHeight="1" x14ac:dyDescent="0.25">
      <c r="A3448" s="1" t="s">
        <v>3589</v>
      </c>
      <c r="B3448" s="1">
        <v>4.25</v>
      </c>
      <c r="C3448" s="1">
        <v>1</v>
      </c>
      <c r="D3448" s="1">
        <v>160.333333333333</v>
      </c>
      <c r="E3448" s="1" t="s">
        <v>140</v>
      </c>
    </row>
    <row r="3449" spans="1:5" ht="15" customHeight="1" x14ac:dyDescent="0.25">
      <c r="A3449" s="1" t="s">
        <v>3590</v>
      </c>
      <c r="B3449" s="1">
        <v>5</v>
      </c>
      <c r="C3449" s="1">
        <v>0</v>
      </c>
      <c r="E3449" s="1" t="s">
        <v>140</v>
      </c>
    </row>
    <row r="3450" spans="1:5" ht="15" customHeight="1" x14ac:dyDescent="0.25">
      <c r="A3450" s="1" t="s">
        <v>3591</v>
      </c>
      <c r="B3450" s="1">
        <v>5</v>
      </c>
      <c r="C3450" s="1">
        <v>0</v>
      </c>
      <c r="E3450" s="1" t="s">
        <v>140</v>
      </c>
    </row>
    <row r="3451" spans="1:5" ht="15" customHeight="1" x14ac:dyDescent="0.25">
      <c r="A3451" s="1" t="s">
        <v>3592</v>
      </c>
      <c r="B3451" s="1">
        <v>4</v>
      </c>
      <c r="C3451" s="1">
        <v>0</v>
      </c>
      <c r="D3451" s="1">
        <v>0</v>
      </c>
      <c r="E3451" s="1" t="s">
        <v>140</v>
      </c>
    </row>
    <row r="3452" spans="1:5" ht="15" customHeight="1" x14ac:dyDescent="0.25">
      <c r="A3452" s="1" t="s">
        <v>3593</v>
      </c>
      <c r="B3452" s="1">
        <v>5</v>
      </c>
      <c r="C3452" s="1">
        <v>0</v>
      </c>
      <c r="D3452" s="1">
        <v>0</v>
      </c>
      <c r="E3452" s="1" t="s">
        <v>140</v>
      </c>
    </row>
    <row r="3453" spans="1:5" ht="15" customHeight="1" x14ac:dyDescent="0.25">
      <c r="A3453" s="1" t="s">
        <v>3594</v>
      </c>
      <c r="B3453" s="1">
        <v>4.4000000000000004</v>
      </c>
      <c r="C3453" s="1">
        <v>1</v>
      </c>
      <c r="D3453" s="1">
        <v>3</v>
      </c>
      <c r="E3453" s="1" t="s">
        <v>140</v>
      </c>
    </row>
    <row r="3454" spans="1:5" ht="15" customHeight="1" x14ac:dyDescent="0.25">
      <c r="A3454" s="1" t="s">
        <v>3595</v>
      </c>
      <c r="B3454" s="1">
        <v>4</v>
      </c>
      <c r="C3454" s="1">
        <v>1</v>
      </c>
      <c r="D3454" s="1">
        <v>84.6666666666667</v>
      </c>
      <c r="E3454" s="1" t="s">
        <v>140</v>
      </c>
    </row>
    <row r="3455" spans="1:5" ht="15" customHeight="1" x14ac:dyDescent="0.25">
      <c r="A3455" s="1" t="s">
        <v>3596</v>
      </c>
      <c r="B3455" s="1">
        <v>5</v>
      </c>
      <c r="C3455" s="1">
        <v>1</v>
      </c>
      <c r="D3455" s="1">
        <v>312</v>
      </c>
      <c r="E3455" s="1" t="s">
        <v>140</v>
      </c>
    </row>
    <row r="3456" spans="1:5" ht="15" customHeight="1" x14ac:dyDescent="0.25">
      <c r="A3456" s="1" t="s">
        <v>3597</v>
      </c>
      <c r="B3456" s="1">
        <v>5</v>
      </c>
      <c r="C3456" s="1">
        <v>0</v>
      </c>
      <c r="E3456" s="1" t="s">
        <v>140</v>
      </c>
    </row>
    <row r="3457" spans="1:5" ht="15" customHeight="1" x14ac:dyDescent="0.25">
      <c r="A3457" s="1" t="s">
        <v>3598</v>
      </c>
      <c r="B3457" s="1">
        <v>4.5</v>
      </c>
      <c r="C3457" s="1">
        <v>1</v>
      </c>
      <c r="D3457" s="1">
        <v>5</v>
      </c>
      <c r="E3457" s="1" t="s">
        <v>140</v>
      </c>
    </row>
    <row r="3458" spans="1:5" ht="15" customHeight="1" x14ac:dyDescent="0.25">
      <c r="A3458" s="1" t="s">
        <v>3599</v>
      </c>
      <c r="B3458" s="1">
        <v>1</v>
      </c>
      <c r="C3458" s="1">
        <v>0</v>
      </c>
      <c r="E3458" s="1" t="s">
        <v>151</v>
      </c>
    </row>
    <row r="3459" spans="1:5" ht="15" customHeight="1" x14ac:dyDescent="0.25">
      <c r="A3459" s="1" t="s">
        <v>3600</v>
      </c>
      <c r="B3459" s="1">
        <v>5</v>
      </c>
      <c r="C3459" s="1">
        <v>0</v>
      </c>
      <c r="E3459" s="1" t="s">
        <v>140</v>
      </c>
    </row>
    <row r="3460" spans="1:5" ht="15" customHeight="1" x14ac:dyDescent="0.25">
      <c r="A3460" s="1" t="s">
        <v>3601</v>
      </c>
      <c r="B3460" s="1">
        <v>4.75</v>
      </c>
      <c r="C3460" s="1">
        <v>1</v>
      </c>
      <c r="D3460" s="1">
        <v>391.33333333333297</v>
      </c>
      <c r="E3460" s="1" t="s">
        <v>140</v>
      </c>
    </row>
    <row r="3461" spans="1:5" ht="15" customHeight="1" x14ac:dyDescent="0.25">
      <c r="A3461" s="1" t="s">
        <v>3602</v>
      </c>
      <c r="B3461" s="1">
        <v>4.6666666666666696</v>
      </c>
      <c r="C3461" s="1">
        <v>1</v>
      </c>
      <c r="D3461" s="1">
        <v>713.5</v>
      </c>
      <c r="E3461" s="1" t="s">
        <v>140</v>
      </c>
    </row>
    <row r="3462" spans="1:5" ht="15" customHeight="1" x14ac:dyDescent="0.25">
      <c r="A3462" s="1" t="s">
        <v>3603</v>
      </c>
      <c r="B3462" s="1">
        <v>4</v>
      </c>
      <c r="C3462" s="1">
        <v>0</v>
      </c>
      <c r="E3462" s="1" t="s">
        <v>140</v>
      </c>
    </row>
    <row r="3463" spans="1:5" ht="15" customHeight="1" x14ac:dyDescent="0.25">
      <c r="A3463" s="1" t="s">
        <v>3604</v>
      </c>
      <c r="B3463" s="1">
        <v>5</v>
      </c>
      <c r="C3463" s="1">
        <v>1</v>
      </c>
      <c r="D3463" s="1">
        <v>282</v>
      </c>
      <c r="E3463" s="1" t="s">
        <v>140</v>
      </c>
    </row>
    <row r="3464" spans="1:5" ht="15" customHeight="1" x14ac:dyDescent="0.25">
      <c r="A3464" s="1" t="s">
        <v>3605</v>
      </c>
      <c r="B3464" s="1">
        <v>5</v>
      </c>
      <c r="C3464" s="1">
        <v>1</v>
      </c>
      <c r="D3464" s="1">
        <v>348</v>
      </c>
      <c r="E3464" s="1" t="s">
        <v>140</v>
      </c>
    </row>
    <row r="3465" spans="1:5" ht="15" customHeight="1" x14ac:dyDescent="0.25">
      <c r="A3465" s="1" t="s">
        <v>3606</v>
      </c>
      <c r="B3465" s="1">
        <v>5</v>
      </c>
      <c r="C3465" s="1">
        <v>1</v>
      </c>
      <c r="D3465" s="1">
        <v>270</v>
      </c>
      <c r="E3465" s="1" t="s">
        <v>140</v>
      </c>
    </row>
    <row r="3466" spans="1:5" ht="15" customHeight="1" x14ac:dyDescent="0.25">
      <c r="A3466" s="1" t="s">
        <v>3607</v>
      </c>
      <c r="B3466" s="1">
        <v>3.6363636363636398</v>
      </c>
      <c r="C3466" s="1">
        <v>1</v>
      </c>
      <c r="D3466" s="1">
        <v>87.5</v>
      </c>
      <c r="E3466" s="1" t="s">
        <v>140</v>
      </c>
    </row>
    <row r="3467" spans="1:5" ht="15" customHeight="1" x14ac:dyDescent="0.25">
      <c r="A3467" s="1" t="s">
        <v>3608</v>
      </c>
      <c r="B3467" s="1">
        <v>1</v>
      </c>
      <c r="C3467" s="1">
        <v>0</v>
      </c>
      <c r="E3467" s="1" t="s">
        <v>151</v>
      </c>
    </row>
    <row r="3468" spans="1:5" ht="15" customHeight="1" x14ac:dyDescent="0.25">
      <c r="A3468" s="1" t="s">
        <v>3609</v>
      </c>
      <c r="B3468" s="1">
        <v>2.3333333333333299</v>
      </c>
      <c r="C3468" s="1">
        <v>1</v>
      </c>
      <c r="D3468" s="1">
        <v>256.5</v>
      </c>
      <c r="E3468" s="1" t="s">
        <v>147</v>
      </c>
    </row>
    <row r="3469" spans="1:5" ht="15" customHeight="1" x14ac:dyDescent="0.25">
      <c r="A3469" s="1" t="s">
        <v>3610</v>
      </c>
      <c r="B3469" s="1">
        <v>4</v>
      </c>
      <c r="C3469" s="1">
        <v>0</v>
      </c>
      <c r="E3469" s="1" t="s">
        <v>140</v>
      </c>
    </row>
    <row r="3470" spans="1:5" ht="15" customHeight="1" x14ac:dyDescent="0.25">
      <c r="A3470" s="1" t="s">
        <v>3611</v>
      </c>
      <c r="B3470" s="1">
        <v>5</v>
      </c>
      <c r="C3470" s="1">
        <v>1</v>
      </c>
      <c r="D3470" s="1">
        <v>503</v>
      </c>
      <c r="E3470" s="1" t="s">
        <v>140</v>
      </c>
    </row>
    <row r="3471" spans="1:5" ht="15" customHeight="1" x14ac:dyDescent="0.25">
      <c r="A3471" s="1" t="s">
        <v>3612</v>
      </c>
      <c r="B3471" s="1">
        <v>3.625</v>
      </c>
      <c r="C3471" s="1">
        <v>1</v>
      </c>
      <c r="D3471" s="1">
        <v>175</v>
      </c>
      <c r="E3471" s="1" t="s">
        <v>140</v>
      </c>
    </row>
    <row r="3472" spans="1:5" ht="15" customHeight="1" x14ac:dyDescent="0.25">
      <c r="A3472" s="1" t="s">
        <v>3613</v>
      </c>
      <c r="B3472" s="1">
        <v>4</v>
      </c>
      <c r="C3472" s="1">
        <v>0</v>
      </c>
      <c r="E3472" s="1" t="s">
        <v>140</v>
      </c>
    </row>
    <row r="3473" spans="1:5" ht="15" customHeight="1" x14ac:dyDescent="0.25">
      <c r="A3473" s="1" t="s">
        <v>3614</v>
      </c>
      <c r="B3473" s="1">
        <v>3</v>
      </c>
      <c r="C3473" s="1">
        <v>0</v>
      </c>
      <c r="E3473" s="1" t="s">
        <v>147</v>
      </c>
    </row>
    <row r="3474" spans="1:5" ht="15" customHeight="1" x14ac:dyDescent="0.25">
      <c r="A3474" s="1" t="s">
        <v>3615</v>
      </c>
      <c r="B3474" s="1">
        <v>2.3333333333333299</v>
      </c>
      <c r="C3474" s="1">
        <v>1</v>
      </c>
      <c r="D3474" s="1">
        <v>201.2</v>
      </c>
      <c r="E3474" s="1" t="s">
        <v>147</v>
      </c>
    </row>
    <row r="3475" spans="1:5" ht="15" customHeight="1" x14ac:dyDescent="0.25">
      <c r="A3475" s="1" t="s">
        <v>3616</v>
      </c>
      <c r="B3475" s="1">
        <v>2</v>
      </c>
      <c r="C3475" s="1">
        <v>0</v>
      </c>
      <c r="E3475" s="1" t="s">
        <v>151</v>
      </c>
    </row>
    <row r="3476" spans="1:5" ht="15" customHeight="1" x14ac:dyDescent="0.25">
      <c r="A3476" s="1" t="s">
        <v>3617</v>
      </c>
      <c r="B3476" s="1">
        <v>4</v>
      </c>
      <c r="C3476" s="1">
        <v>0</v>
      </c>
      <c r="E3476" s="1" t="s">
        <v>140</v>
      </c>
    </row>
    <row r="3477" spans="1:5" ht="15" customHeight="1" x14ac:dyDescent="0.25">
      <c r="A3477" s="1" t="s">
        <v>3618</v>
      </c>
      <c r="B3477" s="1">
        <v>3</v>
      </c>
      <c r="C3477" s="1">
        <v>1</v>
      </c>
      <c r="D3477" s="1">
        <v>192.6</v>
      </c>
      <c r="E3477" s="1" t="s">
        <v>147</v>
      </c>
    </row>
    <row r="3478" spans="1:5" ht="15" customHeight="1" x14ac:dyDescent="0.25">
      <c r="A3478" s="1" t="s">
        <v>3619</v>
      </c>
      <c r="B3478" s="1">
        <v>4.75</v>
      </c>
      <c r="C3478" s="1">
        <v>1</v>
      </c>
      <c r="D3478" s="1">
        <v>350.33333333333297</v>
      </c>
      <c r="E3478" s="1" t="s">
        <v>140</v>
      </c>
    </row>
    <row r="3479" spans="1:5" ht="15" customHeight="1" x14ac:dyDescent="0.25">
      <c r="A3479" s="1" t="s">
        <v>3620</v>
      </c>
      <c r="B3479" s="1">
        <v>3.4</v>
      </c>
      <c r="C3479" s="1">
        <v>1</v>
      </c>
      <c r="D3479" s="1">
        <v>30</v>
      </c>
      <c r="E3479" s="1" t="s">
        <v>140</v>
      </c>
    </row>
    <row r="3480" spans="1:5" ht="15" customHeight="1" x14ac:dyDescent="0.25">
      <c r="A3480" s="1" t="s">
        <v>3621</v>
      </c>
      <c r="B3480" s="1">
        <v>4.2</v>
      </c>
      <c r="C3480" s="1">
        <v>1</v>
      </c>
      <c r="D3480" s="1">
        <v>76.7</v>
      </c>
      <c r="E3480" s="1" t="s">
        <v>140</v>
      </c>
    </row>
    <row r="3481" spans="1:5" ht="15" customHeight="1" x14ac:dyDescent="0.25">
      <c r="A3481" s="1" t="s">
        <v>3622</v>
      </c>
      <c r="B3481" s="1">
        <v>4.2307692307692299</v>
      </c>
      <c r="C3481" s="1">
        <v>1</v>
      </c>
      <c r="D3481" s="1">
        <v>106.75</v>
      </c>
      <c r="E3481" s="1" t="s">
        <v>140</v>
      </c>
    </row>
    <row r="3482" spans="1:5" ht="15" customHeight="1" x14ac:dyDescent="0.25">
      <c r="A3482" s="1" t="s">
        <v>3623</v>
      </c>
      <c r="B3482" s="1">
        <v>3</v>
      </c>
      <c r="C3482" s="1">
        <v>0</v>
      </c>
      <c r="E3482" s="1" t="s">
        <v>147</v>
      </c>
    </row>
    <row r="3483" spans="1:5" ht="15" customHeight="1" x14ac:dyDescent="0.25">
      <c r="A3483" s="1" t="s">
        <v>3624</v>
      </c>
      <c r="B3483" s="1">
        <v>5</v>
      </c>
      <c r="C3483" s="1">
        <v>0</v>
      </c>
      <c r="D3483" s="1">
        <v>0</v>
      </c>
      <c r="E3483" s="1" t="s">
        <v>140</v>
      </c>
    </row>
    <row r="3484" spans="1:5" ht="15" customHeight="1" x14ac:dyDescent="0.25">
      <c r="A3484" s="1" t="s">
        <v>3625</v>
      </c>
      <c r="B3484" s="1">
        <v>3</v>
      </c>
      <c r="C3484" s="1">
        <v>0</v>
      </c>
      <c r="E3484" s="1" t="s">
        <v>147</v>
      </c>
    </row>
    <row r="3485" spans="1:5" ht="15" customHeight="1" x14ac:dyDescent="0.25">
      <c r="A3485" s="1" t="s">
        <v>3626</v>
      </c>
      <c r="B3485" s="1">
        <v>3</v>
      </c>
      <c r="C3485" s="1">
        <v>0</v>
      </c>
      <c r="D3485" s="1">
        <v>0</v>
      </c>
      <c r="E3485" s="1" t="s">
        <v>147</v>
      </c>
    </row>
    <row r="3486" spans="1:5" ht="15" customHeight="1" x14ac:dyDescent="0.25">
      <c r="A3486" s="1" t="s">
        <v>3627</v>
      </c>
      <c r="B3486" s="1">
        <v>5</v>
      </c>
      <c r="C3486" s="1">
        <v>0</v>
      </c>
      <c r="E3486" s="1" t="s">
        <v>140</v>
      </c>
    </row>
    <row r="3487" spans="1:5" ht="15" customHeight="1" x14ac:dyDescent="0.25">
      <c r="A3487" s="1" t="s">
        <v>3628</v>
      </c>
      <c r="B3487" s="1">
        <v>5</v>
      </c>
      <c r="C3487" s="1">
        <v>0</v>
      </c>
      <c r="D3487" s="1">
        <v>0</v>
      </c>
      <c r="E3487" s="1" t="s">
        <v>140</v>
      </c>
    </row>
    <row r="3488" spans="1:5" ht="15" customHeight="1" x14ac:dyDescent="0.25">
      <c r="A3488" s="1" t="s">
        <v>3629</v>
      </c>
      <c r="B3488" s="1">
        <v>5</v>
      </c>
      <c r="C3488" s="1">
        <v>0</v>
      </c>
      <c r="D3488" s="1">
        <v>0</v>
      </c>
      <c r="E3488" s="1" t="s">
        <v>140</v>
      </c>
    </row>
    <row r="3489" spans="1:5" ht="15" customHeight="1" x14ac:dyDescent="0.25">
      <c r="A3489" s="1" t="s">
        <v>3630</v>
      </c>
      <c r="B3489" s="1">
        <v>5</v>
      </c>
      <c r="C3489" s="1">
        <v>0</v>
      </c>
      <c r="E3489" s="1" t="s">
        <v>140</v>
      </c>
    </row>
    <row r="3490" spans="1:5" ht="15" customHeight="1" x14ac:dyDescent="0.25">
      <c r="A3490" s="1" t="s">
        <v>3631</v>
      </c>
      <c r="B3490" s="1">
        <v>4.5999999999999996</v>
      </c>
      <c r="C3490" s="1">
        <v>1</v>
      </c>
      <c r="D3490" s="1">
        <v>205.6</v>
      </c>
      <c r="E3490" s="1" t="s">
        <v>140</v>
      </c>
    </row>
    <row r="3491" spans="1:5" ht="15" customHeight="1" x14ac:dyDescent="0.25">
      <c r="A3491" s="1" t="s">
        <v>3632</v>
      </c>
      <c r="B3491" s="1">
        <v>4.7777777777777803</v>
      </c>
      <c r="C3491" s="1">
        <v>1</v>
      </c>
      <c r="D3491" s="1">
        <v>152</v>
      </c>
      <c r="E3491" s="1" t="s">
        <v>140</v>
      </c>
    </row>
    <row r="3492" spans="1:5" ht="15" customHeight="1" x14ac:dyDescent="0.25">
      <c r="A3492" s="1" t="s">
        <v>3633</v>
      </c>
      <c r="B3492" s="1">
        <v>1</v>
      </c>
      <c r="C3492" s="1">
        <v>0</v>
      </c>
      <c r="D3492" s="1">
        <v>0</v>
      </c>
      <c r="E3492" s="1" t="s">
        <v>151</v>
      </c>
    </row>
    <row r="3493" spans="1:5" ht="15" customHeight="1" x14ac:dyDescent="0.25">
      <c r="A3493" s="1" t="s">
        <v>3634</v>
      </c>
      <c r="B3493" s="1">
        <v>3.6666666666666701</v>
      </c>
      <c r="C3493" s="1">
        <v>1</v>
      </c>
      <c r="D3493" s="1">
        <v>369.5</v>
      </c>
      <c r="E3493" s="1" t="s">
        <v>140</v>
      </c>
    </row>
    <row r="3494" spans="1:5" ht="15" customHeight="1" x14ac:dyDescent="0.25">
      <c r="A3494" s="1" t="s">
        <v>3635</v>
      </c>
      <c r="B3494" s="1">
        <v>5</v>
      </c>
      <c r="C3494" s="1">
        <v>0</v>
      </c>
      <c r="D3494" s="1">
        <v>0</v>
      </c>
      <c r="E3494" s="1" t="s">
        <v>140</v>
      </c>
    </row>
    <row r="3495" spans="1:5" ht="15" customHeight="1" x14ac:dyDescent="0.25">
      <c r="A3495" s="1" t="s">
        <v>3636</v>
      </c>
      <c r="B3495" s="1">
        <v>4</v>
      </c>
      <c r="C3495" s="1">
        <v>1</v>
      </c>
      <c r="D3495" s="1">
        <v>1444</v>
      </c>
      <c r="E3495" s="1" t="s">
        <v>140</v>
      </c>
    </row>
    <row r="3496" spans="1:5" ht="15" customHeight="1" x14ac:dyDescent="0.25">
      <c r="A3496" s="1" t="s">
        <v>3637</v>
      </c>
      <c r="B3496" s="1">
        <v>5</v>
      </c>
      <c r="C3496" s="1">
        <v>0</v>
      </c>
      <c r="D3496" s="1">
        <v>0</v>
      </c>
      <c r="E3496" s="1" t="s">
        <v>140</v>
      </c>
    </row>
    <row r="3497" spans="1:5" ht="15" customHeight="1" x14ac:dyDescent="0.25">
      <c r="A3497" s="1" t="s">
        <v>3638</v>
      </c>
      <c r="B3497" s="1">
        <v>3</v>
      </c>
      <c r="C3497" s="1">
        <v>1</v>
      </c>
      <c r="D3497" s="1">
        <v>262</v>
      </c>
      <c r="E3497" s="1" t="s">
        <v>147</v>
      </c>
    </row>
    <row r="3498" spans="1:5" ht="15" customHeight="1" x14ac:dyDescent="0.25">
      <c r="A3498" s="1" t="s">
        <v>3639</v>
      </c>
      <c r="B3498" s="1">
        <v>4</v>
      </c>
      <c r="C3498" s="1">
        <v>0</v>
      </c>
      <c r="E3498" s="1" t="s">
        <v>140</v>
      </c>
    </row>
    <row r="3499" spans="1:5" ht="15" customHeight="1" x14ac:dyDescent="0.25">
      <c r="A3499" s="1" t="s">
        <v>3640</v>
      </c>
      <c r="B3499" s="1">
        <v>5</v>
      </c>
      <c r="C3499" s="1">
        <v>1</v>
      </c>
      <c r="D3499" s="1">
        <v>4</v>
      </c>
      <c r="E3499" s="1" t="s">
        <v>140</v>
      </c>
    </row>
    <row r="3500" spans="1:5" ht="15" customHeight="1" x14ac:dyDescent="0.25">
      <c r="A3500" s="1" t="s">
        <v>3641</v>
      </c>
      <c r="B3500" s="1">
        <v>5</v>
      </c>
      <c r="C3500" s="1">
        <v>1</v>
      </c>
      <c r="D3500" s="1">
        <v>186.666666666667</v>
      </c>
      <c r="E3500" s="1" t="s">
        <v>140</v>
      </c>
    </row>
    <row r="3501" spans="1:5" ht="15" customHeight="1" x14ac:dyDescent="0.25">
      <c r="A3501" s="1" t="s">
        <v>3642</v>
      </c>
      <c r="B3501" s="1">
        <v>5</v>
      </c>
      <c r="C3501" s="1">
        <v>1</v>
      </c>
      <c r="D3501" s="1">
        <v>961</v>
      </c>
      <c r="E3501" s="1" t="s">
        <v>140</v>
      </c>
    </row>
    <row r="3502" spans="1:5" ht="15" customHeight="1" x14ac:dyDescent="0.25">
      <c r="A3502" s="1" t="s">
        <v>3643</v>
      </c>
      <c r="B3502" s="1">
        <v>5</v>
      </c>
      <c r="C3502" s="1">
        <v>0</v>
      </c>
      <c r="D3502" s="1">
        <v>0</v>
      </c>
      <c r="E3502" s="1" t="s">
        <v>140</v>
      </c>
    </row>
    <row r="3503" spans="1:5" ht="15" customHeight="1" x14ac:dyDescent="0.25">
      <c r="A3503" s="1" t="s">
        <v>3644</v>
      </c>
      <c r="B3503" s="1">
        <v>3</v>
      </c>
      <c r="C3503" s="1">
        <v>0</v>
      </c>
      <c r="D3503" s="1">
        <v>0</v>
      </c>
      <c r="E3503" s="1" t="s">
        <v>147</v>
      </c>
    </row>
    <row r="3504" spans="1:5" ht="15" customHeight="1" x14ac:dyDescent="0.25">
      <c r="A3504" s="1" t="s">
        <v>3645</v>
      </c>
      <c r="B3504" s="1">
        <v>3.5</v>
      </c>
      <c r="C3504" s="1">
        <v>1</v>
      </c>
      <c r="D3504" s="1">
        <v>550</v>
      </c>
      <c r="E3504" s="1" t="s">
        <v>140</v>
      </c>
    </row>
    <row r="3505" spans="1:5" ht="15" customHeight="1" x14ac:dyDescent="0.25">
      <c r="A3505" s="1" t="s">
        <v>3646</v>
      </c>
      <c r="B3505" s="1">
        <v>5</v>
      </c>
      <c r="C3505" s="1">
        <v>1</v>
      </c>
      <c r="D3505" s="1">
        <v>163.666666666667</v>
      </c>
      <c r="E3505" s="1" t="s">
        <v>140</v>
      </c>
    </row>
    <row r="3506" spans="1:5" ht="15" customHeight="1" x14ac:dyDescent="0.25">
      <c r="A3506" s="1" t="s">
        <v>3647</v>
      </c>
      <c r="B3506" s="1">
        <v>5</v>
      </c>
      <c r="C3506" s="1">
        <v>0</v>
      </c>
      <c r="E3506" s="1" t="s">
        <v>140</v>
      </c>
    </row>
    <row r="3507" spans="1:5" ht="15" customHeight="1" x14ac:dyDescent="0.25">
      <c r="A3507" s="1" t="s">
        <v>3648</v>
      </c>
      <c r="B3507" s="1">
        <v>5</v>
      </c>
      <c r="C3507" s="1">
        <v>0</v>
      </c>
      <c r="E3507" s="1" t="s">
        <v>140</v>
      </c>
    </row>
    <row r="3508" spans="1:5" ht="15" customHeight="1" x14ac:dyDescent="0.25">
      <c r="A3508" s="1" t="s">
        <v>3649</v>
      </c>
      <c r="B3508" s="1">
        <v>4.25</v>
      </c>
      <c r="C3508" s="1">
        <v>1</v>
      </c>
      <c r="D3508" s="1">
        <v>91</v>
      </c>
      <c r="E3508" s="1" t="s">
        <v>140</v>
      </c>
    </row>
    <row r="3509" spans="1:5" ht="15" customHeight="1" x14ac:dyDescent="0.25">
      <c r="A3509" s="1" t="s">
        <v>3650</v>
      </c>
      <c r="B3509" s="1">
        <v>3.6666666666666701</v>
      </c>
      <c r="C3509" s="1">
        <v>1</v>
      </c>
      <c r="D3509" s="1">
        <v>93.4</v>
      </c>
      <c r="E3509" s="1" t="s">
        <v>140</v>
      </c>
    </row>
    <row r="3510" spans="1:5" ht="15" customHeight="1" x14ac:dyDescent="0.25">
      <c r="A3510" s="1" t="s">
        <v>3651</v>
      </c>
      <c r="B3510" s="1">
        <v>3.75</v>
      </c>
      <c r="C3510" s="1">
        <v>1</v>
      </c>
      <c r="D3510" s="1">
        <v>366.66666666666703</v>
      </c>
      <c r="E3510" s="1" t="s">
        <v>140</v>
      </c>
    </row>
    <row r="3511" spans="1:5" ht="15" customHeight="1" x14ac:dyDescent="0.25">
      <c r="A3511" s="1" t="s">
        <v>3652</v>
      </c>
      <c r="B3511" s="1">
        <v>4.8</v>
      </c>
      <c r="C3511" s="1">
        <v>1</v>
      </c>
      <c r="D3511" s="1">
        <v>143</v>
      </c>
      <c r="E3511" s="1" t="s">
        <v>140</v>
      </c>
    </row>
    <row r="3512" spans="1:5" ht="15" customHeight="1" x14ac:dyDescent="0.25">
      <c r="A3512" s="1" t="s">
        <v>3653</v>
      </c>
      <c r="B3512" s="1">
        <v>5</v>
      </c>
      <c r="C3512" s="1">
        <v>1</v>
      </c>
      <c r="D3512" s="1">
        <v>263</v>
      </c>
      <c r="E3512" s="1" t="s">
        <v>140</v>
      </c>
    </row>
    <row r="3513" spans="1:5" ht="15" customHeight="1" x14ac:dyDescent="0.25">
      <c r="A3513" s="1" t="s">
        <v>3654</v>
      </c>
      <c r="B3513" s="1">
        <v>4</v>
      </c>
      <c r="C3513" s="1">
        <v>1</v>
      </c>
      <c r="D3513" s="1">
        <v>183</v>
      </c>
      <c r="E3513" s="1" t="s">
        <v>140</v>
      </c>
    </row>
    <row r="3514" spans="1:5" ht="15" customHeight="1" x14ac:dyDescent="0.25">
      <c r="A3514" s="1" t="s">
        <v>3655</v>
      </c>
      <c r="B3514" s="1">
        <v>2</v>
      </c>
      <c r="C3514" s="1">
        <v>0</v>
      </c>
      <c r="E3514" s="1" t="s">
        <v>151</v>
      </c>
    </row>
    <row r="3515" spans="1:5" ht="15" customHeight="1" x14ac:dyDescent="0.25">
      <c r="A3515" s="1" t="s">
        <v>3656</v>
      </c>
      <c r="B3515" s="1">
        <v>5</v>
      </c>
      <c r="C3515" s="1">
        <v>1</v>
      </c>
      <c r="D3515" s="1">
        <v>406</v>
      </c>
      <c r="E3515" s="1" t="s">
        <v>140</v>
      </c>
    </row>
    <row r="3516" spans="1:5" ht="15" customHeight="1" x14ac:dyDescent="0.25">
      <c r="A3516" s="1" t="s">
        <v>3657</v>
      </c>
      <c r="B3516" s="1">
        <v>5</v>
      </c>
      <c r="C3516" s="1">
        <v>0</v>
      </c>
      <c r="E3516" s="1" t="s">
        <v>140</v>
      </c>
    </row>
    <row r="3517" spans="1:5" ht="15" customHeight="1" x14ac:dyDescent="0.25">
      <c r="A3517" s="1" t="s">
        <v>3658</v>
      </c>
      <c r="B3517" s="1">
        <v>5</v>
      </c>
      <c r="C3517" s="1">
        <v>0</v>
      </c>
      <c r="E3517" s="1" t="s">
        <v>140</v>
      </c>
    </row>
    <row r="3518" spans="1:5" ht="15" customHeight="1" x14ac:dyDescent="0.25">
      <c r="A3518" s="1" t="s">
        <v>3659</v>
      </c>
      <c r="B3518" s="1">
        <v>3</v>
      </c>
      <c r="C3518" s="1">
        <v>0</v>
      </c>
      <c r="D3518" s="1">
        <v>0</v>
      </c>
      <c r="E3518" s="1" t="s">
        <v>147</v>
      </c>
    </row>
    <row r="3519" spans="1:5" ht="15" customHeight="1" x14ac:dyDescent="0.25">
      <c r="A3519" s="1" t="s">
        <v>3660</v>
      </c>
      <c r="B3519" s="1">
        <v>1</v>
      </c>
      <c r="C3519" s="1">
        <v>0</v>
      </c>
      <c r="D3519" s="1">
        <v>0</v>
      </c>
      <c r="E3519" s="1" t="s">
        <v>151</v>
      </c>
    </row>
    <row r="3520" spans="1:5" ht="15" customHeight="1" x14ac:dyDescent="0.25">
      <c r="A3520" s="1" t="s">
        <v>3661</v>
      </c>
      <c r="B3520" s="1">
        <v>4.3333333333333304</v>
      </c>
      <c r="C3520" s="1">
        <v>1</v>
      </c>
      <c r="D3520" s="1">
        <v>389</v>
      </c>
      <c r="E3520" s="1" t="s">
        <v>140</v>
      </c>
    </row>
    <row r="3521" spans="1:5" ht="15" customHeight="1" x14ac:dyDescent="0.25">
      <c r="A3521" s="1" t="s">
        <v>3662</v>
      </c>
      <c r="B3521" s="1">
        <v>3</v>
      </c>
      <c r="C3521" s="1">
        <v>1</v>
      </c>
      <c r="D3521" s="1">
        <v>418</v>
      </c>
      <c r="E3521" s="1" t="s">
        <v>147</v>
      </c>
    </row>
    <row r="3522" spans="1:5" ht="15" customHeight="1" x14ac:dyDescent="0.25">
      <c r="A3522" s="1" t="s">
        <v>3663</v>
      </c>
      <c r="B3522" s="1">
        <v>5</v>
      </c>
      <c r="C3522" s="1">
        <v>0</v>
      </c>
      <c r="E3522" s="1" t="s">
        <v>140</v>
      </c>
    </row>
    <row r="3523" spans="1:5" ht="15" customHeight="1" x14ac:dyDescent="0.25">
      <c r="A3523" s="1" t="s">
        <v>3664</v>
      </c>
      <c r="B3523" s="1">
        <v>3.5</v>
      </c>
      <c r="C3523" s="1">
        <v>1</v>
      </c>
      <c r="D3523" s="1">
        <v>207</v>
      </c>
      <c r="E3523" s="1" t="s">
        <v>140</v>
      </c>
    </row>
    <row r="3524" spans="1:5" ht="15" customHeight="1" x14ac:dyDescent="0.25">
      <c r="A3524" s="1" t="s">
        <v>3665</v>
      </c>
      <c r="B3524" s="1">
        <v>5</v>
      </c>
      <c r="C3524" s="1">
        <v>0</v>
      </c>
      <c r="E3524" s="1" t="s">
        <v>140</v>
      </c>
    </row>
    <row r="3525" spans="1:5" ht="15" customHeight="1" x14ac:dyDescent="0.25">
      <c r="A3525" s="1" t="s">
        <v>3666</v>
      </c>
      <c r="B3525" s="1">
        <v>4</v>
      </c>
      <c r="C3525" s="1">
        <v>0</v>
      </c>
      <c r="E3525" s="1" t="s">
        <v>140</v>
      </c>
    </row>
    <row r="3526" spans="1:5" ht="15" customHeight="1" x14ac:dyDescent="0.25">
      <c r="A3526" s="1" t="s">
        <v>3667</v>
      </c>
      <c r="B3526" s="1">
        <v>5</v>
      </c>
      <c r="C3526" s="1">
        <v>0</v>
      </c>
      <c r="E3526" s="1" t="s">
        <v>140</v>
      </c>
    </row>
    <row r="3527" spans="1:5" ht="15" customHeight="1" x14ac:dyDescent="0.25">
      <c r="A3527" s="1" t="s">
        <v>3668</v>
      </c>
      <c r="B3527" s="1">
        <v>5</v>
      </c>
      <c r="C3527" s="1">
        <v>0</v>
      </c>
      <c r="E3527" s="1" t="s">
        <v>140</v>
      </c>
    </row>
    <row r="3528" spans="1:5" ht="15" customHeight="1" x14ac:dyDescent="0.25">
      <c r="A3528" s="1" t="s">
        <v>3669</v>
      </c>
      <c r="B3528" s="1">
        <v>5</v>
      </c>
      <c r="C3528" s="1">
        <v>0</v>
      </c>
      <c r="E3528" s="1" t="s">
        <v>140</v>
      </c>
    </row>
    <row r="3529" spans="1:5" ht="15" customHeight="1" x14ac:dyDescent="0.25">
      <c r="A3529" s="1" t="s">
        <v>3670</v>
      </c>
      <c r="B3529" s="1">
        <v>4</v>
      </c>
      <c r="C3529" s="1">
        <v>1</v>
      </c>
      <c r="D3529" s="1">
        <v>252</v>
      </c>
      <c r="E3529" s="1" t="s">
        <v>140</v>
      </c>
    </row>
    <row r="3530" spans="1:5" ht="15" customHeight="1" x14ac:dyDescent="0.25">
      <c r="A3530" s="1" t="s">
        <v>3671</v>
      </c>
      <c r="B3530" s="1">
        <v>3</v>
      </c>
      <c r="C3530" s="1">
        <v>0</v>
      </c>
      <c r="D3530" s="1">
        <v>0</v>
      </c>
      <c r="E3530" s="1" t="s">
        <v>147</v>
      </c>
    </row>
    <row r="3531" spans="1:5" ht="15" customHeight="1" x14ac:dyDescent="0.25">
      <c r="A3531" s="1" t="s">
        <v>3672</v>
      </c>
      <c r="B3531" s="1">
        <v>3</v>
      </c>
      <c r="C3531" s="1">
        <v>0</v>
      </c>
      <c r="E3531" s="1" t="s">
        <v>147</v>
      </c>
    </row>
    <row r="3532" spans="1:5" ht="15" customHeight="1" x14ac:dyDescent="0.25">
      <c r="A3532" s="1" t="s">
        <v>3673</v>
      </c>
      <c r="B3532" s="1">
        <v>5</v>
      </c>
      <c r="C3532" s="1">
        <v>1</v>
      </c>
      <c r="D3532" s="1">
        <v>233.25</v>
      </c>
      <c r="E3532" s="1" t="s">
        <v>140</v>
      </c>
    </row>
    <row r="3533" spans="1:5" ht="15" customHeight="1" x14ac:dyDescent="0.25">
      <c r="A3533" s="1" t="s">
        <v>3674</v>
      </c>
      <c r="B3533" s="1">
        <v>5</v>
      </c>
      <c r="C3533" s="1">
        <v>1</v>
      </c>
      <c r="D3533" s="1">
        <v>200</v>
      </c>
      <c r="E3533" s="1" t="s">
        <v>140</v>
      </c>
    </row>
    <row r="3534" spans="1:5" ht="15" customHeight="1" x14ac:dyDescent="0.25">
      <c r="A3534" s="1" t="s">
        <v>3675</v>
      </c>
      <c r="B3534" s="1">
        <v>5</v>
      </c>
      <c r="C3534" s="1">
        <v>0</v>
      </c>
      <c r="D3534" s="1">
        <v>0</v>
      </c>
      <c r="E3534" s="1" t="s">
        <v>140</v>
      </c>
    </row>
    <row r="3535" spans="1:5" ht="15" customHeight="1" x14ac:dyDescent="0.25">
      <c r="A3535" s="1" t="s">
        <v>3676</v>
      </c>
      <c r="B3535" s="1">
        <v>5</v>
      </c>
      <c r="C3535" s="1">
        <v>0</v>
      </c>
      <c r="D3535" s="1">
        <v>0</v>
      </c>
      <c r="E3535" s="1" t="s">
        <v>140</v>
      </c>
    </row>
    <row r="3536" spans="1:5" ht="15" customHeight="1" x14ac:dyDescent="0.25">
      <c r="A3536" s="1" t="s">
        <v>3677</v>
      </c>
      <c r="B3536" s="1">
        <v>5</v>
      </c>
      <c r="C3536" s="1">
        <v>0</v>
      </c>
      <c r="E3536" s="1" t="s">
        <v>140</v>
      </c>
    </row>
    <row r="3537" spans="1:5" ht="15" customHeight="1" x14ac:dyDescent="0.25">
      <c r="A3537" s="1" t="s">
        <v>3678</v>
      </c>
      <c r="B3537" s="1">
        <v>4.6363636363636402</v>
      </c>
      <c r="C3537" s="1">
        <v>1</v>
      </c>
      <c r="D3537" s="1">
        <v>93.3</v>
      </c>
      <c r="E3537" s="1" t="s">
        <v>140</v>
      </c>
    </row>
    <row r="3538" spans="1:5" ht="15" customHeight="1" x14ac:dyDescent="0.25">
      <c r="A3538" s="1" t="s">
        <v>3679</v>
      </c>
      <c r="B3538" s="1">
        <v>5</v>
      </c>
      <c r="C3538" s="1">
        <v>1</v>
      </c>
      <c r="D3538" s="1">
        <v>164.333333333333</v>
      </c>
      <c r="E3538" s="1" t="s">
        <v>140</v>
      </c>
    </row>
    <row r="3539" spans="1:5" ht="15" customHeight="1" x14ac:dyDescent="0.25">
      <c r="A3539" s="1" t="s">
        <v>3680</v>
      </c>
      <c r="B3539" s="1">
        <v>5</v>
      </c>
      <c r="C3539" s="1">
        <v>1</v>
      </c>
      <c r="D3539" s="1">
        <v>181</v>
      </c>
      <c r="E3539" s="1" t="s">
        <v>140</v>
      </c>
    </row>
    <row r="3540" spans="1:5" ht="15" customHeight="1" x14ac:dyDescent="0.25">
      <c r="A3540" s="1" t="s">
        <v>3681</v>
      </c>
      <c r="B3540" s="1">
        <v>5</v>
      </c>
      <c r="C3540" s="1">
        <v>1</v>
      </c>
      <c r="D3540" s="1">
        <v>774</v>
      </c>
      <c r="E3540" s="1" t="s">
        <v>140</v>
      </c>
    </row>
    <row r="3541" spans="1:5" ht="15" customHeight="1" x14ac:dyDescent="0.25">
      <c r="A3541" s="1" t="s">
        <v>3682</v>
      </c>
      <c r="B3541" s="1">
        <v>3.6666666666666701</v>
      </c>
      <c r="C3541" s="1">
        <v>1</v>
      </c>
      <c r="D3541" s="1">
        <v>181.4</v>
      </c>
      <c r="E3541" s="1" t="s">
        <v>140</v>
      </c>
    </row>
    <row r="3542" spans="1:5" ht="15" customHeight="1" x14ac:dyDescent="0.25">
      <c r="A3542" s="1" t="s">
        <v>3683</v>
      </c>
      <c r="B3542" s="1">
        <v>5</v>
      </c>
      <c r="C3542" s="1">
        <v>0</v>
      </c>
      <c r="D3542" s="1">
        <v>0</v>
      </c>
      <c r="E3542" s="1" t="s">
        <v>140</v>
      </c>
    </row>
    <row r="3543" spans="1:5" ht="15" customHeight="1" x14ac:dyDescent="0.25">
      <c r="A3543" s="1" t="s">
        <v>3684</v>
      </c>
      <c r="B3543" s="1">
        <v>3.5</v>
      </c>
      <c r="C3543" s="1">
        <v>1</v>
      </c>
      <c r="D3543" s="1">
        <v>485</v>
      </c>
      <c r="E3543" s="1" t="s">
        <v>140</v>
      </c>
    </row>
    <row r="3544" spans="1:5" ht="15" customHeight="1" x14ac:dyDescent="0.25">
      <c r="A3544" s="1" t="s">
        <v>3685</v>
      </c>
      <c r="B3544" s="1">
        <v>3.6</v>
      </c>
      <c r="C3544" s="1">
        <v>1</v>
      </c>
      <c r="D3544" s="1">
        <v>245</v>
      </c>
      <c r="E3544" s="1" t="s">
        <v>140</v>
      </c>
    </row>
    <row r="3545" spans="1:5" ht="15" customHeight="1" x14ac:dyDescent="0.25">
      <c r="A3545" s="1" t="s">
        <v>3686</v>
      </c>
      <c r="B3545" s="1">
        <v>4.5</v>
      </c>
      <c r="C3545" s="1">
        <v>1</v>
      </c>
      <c r="D3545" s="1">
        <v>172.666666666667</v>
      </c>
      <c r="E3545" s="1" t="s">
        <v>140</v>
      </c>
    </row>
    <row r="3546" spans="1:5" ht="15" customHeight="1" x14ac:dyDescent="0.25">
      <c r="A3546" s="1" t="s">
        <v>3687</v>
      </c>
      <c r="C3546" s="1">
        <v>0</v>
      </c>
      <c r="E3546" s="1" t="s">
        <v>154</v>
      </c>
    </row>
    <row r="3547" spans="1:5" ht="15" customHeight="1" x14ac:dyDescent="0.25">
      <c r="A3547" s="1" t="s">
        <v>3688</v>
      </c>
      <c r="B3547" s="1">
        <v>5</v>
      </c>
      <c r="C3547" s="1">
        <v>0</v>
      </c>
      <c r="E3547" s="1" t="s">
        <v>140</v>
      </c>
    </row>
    <row r="3548" spans="1:5" ht="15" customHeight="1" x14ac:dyDescent="0.25">
      <c r="A3548" s="1" t="s">
        <v>3689</v>
      </c>
      <c r="B3548" s="1">
        <v>4.7777777777777803</v>
      </c>
      <c r="C3548" s="1">
        <v>1</v>
      </c>
      <c r="D3548" s="1">
        <v>75.75</v>
      </c>
      <c r="E3548" s="1" t="s">
        <v>140</v>
      </c>
    </row>
    <row r="3549" spans="1:5" ht="15" customHeight="1" x14ac:dyDescent="0.25">
      <c r="A3549" s="1" t="s">
        <v>3690</v>
      </c>
      <c r="B3549" s="1">
        <v>5</v>
      </c>
      <c r="C3549" s="1">
        <v>1</v>
      </c>
      <c r="D3549" s="1">
        <v>92.8333333333333</v>
      </c>
      <c r="E3549" s="1" t="s">
        <v>140</v>
      </c>
    </row>
    <row r="3550" spans="1:5" ht="15" customHeight="1" x14ac:dyDescent="0.25">
      <c r="A3550" s="1" t="s">
        <v>3691</v>
      </c>
      <c r="B3550" s="1">
        <v>3</v>
      </c>
      <c r="C3550" s="1">
        <v>0</v>
      </c>
      <c r="D3550" s="1">
        <v>0</v>
      </c>
      <c r="E3550" s="1" t="s">
        <v>147</v>
      </c>
    </row>
    <row r="3551" spans="1:5" ht="15" customHeight="1" x14ac:dyDescent="0.25">
      <c r="A3551" s="1" t="s">
        <v>3692</v>
      </c>
      <c r="B3551" s="1">
        <v>5</v>
      </c>
      <c r="C3551" s="1">
        <v>0</v>
      </c>
      <c r="E3551" s="1" t="s">
        <v>140</v>
      </c>
    </row>
    <row r="3552" spans="1:5" ht="15" customHeight="1" x14ac:dyDescent="0.25">
      <c r="A3552" s="1" t="s">
        <v>3693</v>
      </c>
      <c r="B3552" s="1">
        <v>4</v>
      </c>
      <c r="C3552" s="1">
        <v>0</v>
      </c>
      <c r="D3552" s="1">
        <v>0</v>
      </c>
      <c r="E3552" s="1" t="s">
        <v>140</v>
      </c>
    </row>
    <row r="3553" spans="1:5" ht="15" customHeight="1" x14ac:dyDescent="0.25">
      <c r="A3553" s="1" t="s">
        <v>3694</v>
      </c>
      <c r="B3553" s="1">
        <v>2.5</v>
      </c>
      <c r="C3553" s="1">
        <v>1</v>
      </c>
      <c r="D3553" s="1">
        <v>165.8</v>
      </c>
      <c r="E3553" s="1" t="s">
        <v>147</v>
      </c>
    </row>
    <row r="3554" spans="1:5" ht="15" customHeight="1" x14ac:dyDescent="0.25">
      <c r="A3554" s="1" t="s">
        <v>3695</v>
      </c>
      <c r="B3554" s="1">
        <v>4.1666666666666696</v>
      </c>
      <c r="C3554" s="1">
        <v>1</v>
      </c>
      <c r="D3554" s="1">
        <v>57.6</v>
      </c>
      <c r="E3554" s="1" t="s">
        <v>140</v>
      </c>
    </row>
    <row r="3555" spans="1:5" ht="15" customHeight="1" x14ac:dyDescent="0.25">
      <c r="A3555" s="1" t="s">
        <v>3696</v>
      </c>
      <c r="B3555" s="1">
        <v>5</v>
      </c>
      <c r="C3555" s="1">
        <v>0</v>
      </c>
      <c r="E3555" s="1" t="s">
        <v>140</v>
      </c>
    </row>
    <row r="3556" spans="1:5" ht="15" customHeight="1" x14ac:dyDescent="0.25">
      <c r="A3556" s="1" t="s">
        <v>3697</v>
      </c>
      <c r="B3556" s="1">
        <v>5</v>
      </c>
      <c r="C3556" s="1">
        <v>1</v>
      </c>
      <c r="D3556" s="1">
        <v>448.33333333333297</v>
      </c>
      <c r="E3556" s="1" t="s">
        <v>140</v>
      </c>
    </row>
    <row r="3557" spans="1:5" ht="15" customHeight="1" x14ac:dyDescent="0.25">
      <c r="A3557" s="1" t="s">
        <v>3698</v>
      </c>
      <c r="B3557" s="1">
        <v>3.6666666666666701</v>
      </c>
      <c r="C3557" s="1">
        <v>1</v>
      </c>
      <c r="D3557" s="1">
        <v>308.5</v>
      </c>
      <c r="E3557" s="1" t="s">
        <v>140</v>
      </c>
    </row>
    <row r="3558" spans="1:5" ht="15" customHeight="1" x14ac:dyDescent="0.25">
      <c r="A3558" s="1" t="s">
        <v>3699</v>
      </c>
      <c r="B3558" s="1">
        <v>4</v>
      </c>
      <c r="C3558" s="1">
        <v>0</v>
      </c>
      <c r="D3558" s="1">
        <v>0</v>
      </c>
      <c r="E3558" s="1" t="s">
        <v>140</v>
      </c>
    </row>
    <row r="3559" spans="1:5" ht="15" customHeight="1" x14ac:dyDescent="0.25">
      <c r="A3559" s="1" t="s">
        <v>3700</v>
      </c>
      <c r="B3559" s="1">
        <v>5</v>
      </c>
      <c r="C3559" s="1">
        <v>0</v>
      </c>
      <c r="D3559" s="1">
        <v>0</v>
      </c>
      <c r="E3559" s="1" t="s">
        <v>140</v>
      </c>
    </row>
    <row r="3560" spans="1:5" ht="15" customHeight="1" x14ac:dyDescent="0.25">
      <c r="A3560" s="1" t="s">
        <v>3701</v>
      </c>
      <c r="B3560" s="1">
        <v>5</v>
      </c>
      <c r="C3560" s="1">
        <v>0</v>
      </c>
      <c r="D3560" s="1">
        <v>0</v>
      </c>
      <c r="E3560" s="1" t="s">
        <v>140</v>
      </c>
    </row>
    <row r="3561" spans="1:5" ht="15" customHeight="1" x14ac:dyDescent="0.25">
      <c r="A3561" s="1" t="s">
        <v>3702</v>
      </c>
      <c r="C3561" s="1">
        <v>0</v>
      </c>
      <c r="E3561" s="1" t="s">
        <v>154</v>
      </c>
    </row>
    <row r="3562" spans="1:5" ht="15" customHeight="1" x14ac:dyDescent="0.25">
      <c r="A3562" s="1" t="s">
        <v>3703</v>
      </c>
      <c r="B3562" s="1">
        <v>3</v>
      </c>
      <c r="C3562" s="1">
        <v>0</v>
      </c>
      <c r="D3562" s="1">
        <v>0</v>
      </c>
      <c r="E3562" s="1" t="s">
        <v>147</v>
      </c>
    </row>
    <row r="3563" spans="1:5" ht="15" customHeight="1" x14ac:dyDescent="0.25">
      <c r="A3563" s="1" t="s">
        <v>3704</v>
      </c>
      <c r="B3563" s="1">
        <v>4.5999999999999996</v>
      </c>
      <c r="C3563" s="1">
        <v>1</v>
      </c>
      <c r="D3563" s="1">
        <v>192.25</v>
      </c>
      <c r="E3563" s="1" t="s">
        <v>140</v>
      </c>
    </row>
    <row r="3564" spans="1:5" ht="15" customHeight="1" x14ac:dyDescent="0.25">
      <c r="A3564" s="1" t="s">
        <v>3705</v>
      </c>
      <c r="B3564" s="1">
        <v>3.4</v>
      </c>
      <c r="C3564" s="1">
        <v>1</v>
      </c>
      <c r="D3564" s="1">
        <v>205.25</v>
      </c>
      <c r="E3564" s="1" t="s">
        <v>140</v>
      </c>
    </row>
    <row r="3565" spans="1:5" ht="15" customHeight="1" x14ac:dyDescent="0.25">
      <c r="A3565" s="1" t="s">
        <v>3706</v>
      </c>
      <c r="B3565" s="1">
        <v>5</v>
      </c>
      <c r="C3565" s="1">
        <v>0</v>
      </c>
      <c r="E3565" s="1" t="s">
        <v>140</v>
      </c>
    </row>
    <row r="3566" spans="1:5" ht="15" customHeight="1" x14ac:dyDescent="0.25">
      <c r="A3566" s="1" t="s">
        <v>3707</v>
      </c>
      <c r="B3566" s="1">
        <v>4</v>
      </c>
      <c r="C3566" s="1">
        <v>1</v>
      </c>
      <c r="D3566" s="1">
        <v>1146</v>
      </c>
      <c r="E3566" s="1" t="s">
        <v>140</v>
      </c>
    </row>
    <row r="3567" spans="1:5" ht="15" customHeight="1" x14ac:dyDescent="0.25">
      <c r="A3567" s="1" t="s">
        <v>3708</v>
      </c>
      <c r="B3567" s="1">
        <v>4</v>
      </c>
      <c r="C3567" s="1">
        <v>0</v>
      </c>
      <c r="E3567" s="1" t="s">
        <v>140</v>
      </c>
    </row>
    <row r="3568" spans="1:5" ht="15" customHeight="1" x14ac:dyDescent="0.25">
      <c r="A3568" s="1" t="s">
        <v>3709</v>
      </c>
      <c r="B3568" s="1">
        <v>3</v>
      </c>
      <c r="C3568" s="1">
        <v>1</v>
      </c>
      <c r="D3568" s="1">
        <v>57.6666666666667</v>
      </c>
      <c r="E3568" s="1" t="s">
        <v>147</v>
      </c>
    </row>
    <row r="3569" spans="1:5" ht="15" customHeight="1" x14ac:dyDescent="0.25">
      <c r="A3569" s="1" t="s">
        <v>3710</v>
      </c>
      <c r="B3569" s="1">
        <v>5</v>
      </c>
      <c r="C3569" s="1">
        <v>0</v>
      </c>
      <c r="E3569" s="1" t="s">
        <v>140</v>
      </c>
    </row>
    <row r="3570" spans="1:5" ht="15" customHeight="1" x14ac:dyDescent="0.25">
      <c r="A3570" s="1" t="s">
        <v>3711</v>
      </c>
      <c r="B3570" s="1">
        <v>4.75</v>
      </c>
      <c r="C3570" s="1">
        <v>1</v>
      </c>
      <c r="D3570" s="1">
        <v>120</v>
      </c>
      <c r="E3570" s="1" t="s">
        <v>140</v>
      </c>
    </row>
    <row r="3571" spans="1:5" ht="15" customHeight="1" x14ac:dyDescent="0.25">
      <c r="A3571" s="1" t="s">
        <v>3712</v>
      </c>
      <c r="B3571" s="1">
        <v>3.5</v>
      </c>
      <c r="C3571" s="1">
        <v>1</v>
      </c>
      <c r="D3571" s="1">
        <v>75</v>
      </c>
      <c r="E3571" s="1" t="s">
        <v>140</v>
      </c>
    </row>
    <row r="3572" spans="1:5" ht="15" customHeight="1" x14ac:dyDescent="0.25">
      <c r="A3572" s="1" t="s">
        <v>3713</v>
      </c>
      <c r="B3572" s="1">
        <v>5</v>
      </c>
      <c r="C3572" s="1">
        <v>0</v>
      </c>
      <c r="D3572" s="1">
        <v>0</v>
      </c>
      <c r="E3572" s="1" t="s">
        <v>140</v>
      </c>
    </row>
    <row r="3573" spans="1:5" ht="15" customHeight="1" x14ac:dyDescent="0.25">
      <c r="A3573" s="1" t="s">
        <v>3714</v>
      </c>
      <c r="B3573" s="1">
        <v>5</v>
      </c>
      <c r="C3573" s="1">
        <v>0</v>
      </c>
      <c r="E3573" s="1" t="s">
        <v>140</v>
      </c>
    </row>
    <row r="3574" spans="1:5" ht="15" customHeight="1" x14ac:dyDescent="0.25">
      <c r="A3574" s="1" t="s">
        <v>3715</v>
      </c>
      <c r="B3574" s="1">
        <v>5</v>
      </c>
      <c r="C3574" s="1">
        <v>0</v>
      </c>
      <c r="E3574" s="1" t="s">
        <v>140</v>
      </c>
    </row>
    <row r="3575" spans="1:5" ht="15" customHeight="1" x14ac:dyDescent="0.25">
      <c r="A3575" s="1" t="s">
        <v>3716</v>
      </c>
      <c r="B3575" s="1">
        <v>3</v>
      </c>
      <c r="C3575" s="1">
        <v>0</v>
      </c>
      <c r="E3575" s="1" t="s">
        <v>147</v>
      </c>
    </row>
    <row r="3576" spans="1:5" ht="15" customHeight="1" x14ac:dyDescent="0.25">
      <c r="A3576" s="1" t="s">
        <v>3717</v>
      </c>
      <c r="B3576" s="1">
        <v>1</v>
      </c>
      <c r="C3576" s="1">
        <v>0</v>
      </c>
      <c r="D3576" s="1">
        <v>0</v>
      </c>
      <c r="E3576" s="1" t="s">
        <v>151</v>
      </c>
    </row>
    <row r="3577" spans="1:5" ht="15" customHeight="1" x14ac:dyDescent="0.25">
      <c r="A3577" s="1" t="s">
        <v>3718</v>
      </c>
      <c r="B3577" s="1">
        <v>3</v>
      </c>
      <c r="C3577" s="1">
        <v>0</v>
      </c>
      <c r="E3577" s="1" t="s">
        <v>147</v>
      </c>
    </row>
    <row r="3578" spans="1:5" ht="15" customHeight="1" x14ac:dyDescent="0.25">
      <c r="A3578" s="1" t="s">
        <v>3719</v>
      </c>
      <c r="B3578" s="1">
        <v>5</v>
      </c>
      <c r="C3578" s="1">
        <v>0</v>
      </c>
      <c r="D3578" s="1">
        <v>0</v>
      </c>
      <c r="E3578" s="1" t="s">
        <v>140</v>
      </c>
    </row>
    <row r="3579" spans="1:5" ht="15" customHeight="1" x14ac:dyDescent="0.25">
      <c r="A3579" s="1" t="s">
        <v>3720</v>
      </c>
      <c r="B3579" s="1">
        <v>5</v>
      </c>
      <c r="C3579" s="1">
        <v>0</v>
      </c>
      <c r="E3579" s="1" t="s">
        <v>140</v>
      </c>
    </row>
    <row r="3580" spans="1:5" ht="15" customHeight="1" x14ac:dyDescent="0.25">
      <c r="A3580" s="1" t="s">
        <v>3721</v>
      </c>
      <c r="B3580" s="1">
        <v>4</v>
      </c>
      <c r="C3580" s="1">
        <v>0</v>
      </c>
      <c r="D3580" s="1">
        <v>0</v>
      </c>
      <c r="E3580" s="1" t="s">
        <v>140</v>
      </c>
    </row>
    <row r="3581" spans="1:5" ht="15" customHeight="1" x14ac:dyDescent="0.25">
      <c r="A3581" s="1" t="s">
        <v>3722</v>
      </c>
      <c r="B3581" s="1">
        <v>5</v>
      </c>
      <c r="C3581" s="1">
        <v>0</v>
      </c>
      <c r="D3581" s="1">
        <v>0</v>
      </c>
      <c r="E3581" s="1" t="s">
        <v>140</v>
      </c>
    </row>
    <row r="3582" spans="1:5" ht="15" customHeight="1" x14ac:dyDescent="0.25">
      <c r="A3582" s="1" t="s">
        <v>3723</v>
      </c>
      <c r="B3582" s="1">
        <v>5</v>
      </c>
      <c r="C3582" s="1">
        <v>0</v>
      </c>
      <c r="D3582" s="1">
        <v>0</v>
      </c>
      <c r="E3582" s="1" t="s">
        <v>140</v>
      </c>
    </row>
    <row r="3583" spans="1:5" ht="15" customHeight="1" x14ac:dyDescent="0.25">
      <c r="A3583" s="1" t="s">
        <v>3724</v>
      </c>
      <c r="B3583" s="1">
        <v>5</v>
      </c>
      <c r="C3583" s="1">
        <v>0</v>
      </c>
      <c r="D3583" s="1">
        <v>0</v>
      </c>
      <c r="E3583" s="1" t="s">
        <v>140</v>
      </c>
    </row>
    <row r="3584" spans="1:5" ht="15" customHeight="1" x14ac:dyDescent="0.25">
      <c r="A3584" s="1" t="s">
        <v>3725</v>
      </c>
      <c r="B3584" s="1">
        <v>4.5</v>
      </c>
      <c r="C3584" s="1">
        <v>1</v>
      </c>
      <c r="D3584" s="1">
        <v>528</v>
      </c>
      <c r="E3584" s="1" t="s">
        <v>140</v>
      </c>
    </row>
    <row r="3585" spans="1:5" ht="15" customHeight="1" x14ac:dyDescent="0.25">
      <c r="A3585" s="1" t="s">
        <v>3726</v>
      </c>
      <c r="B3585" s="1">
        <v>3.8235294117647101</v>
      </c>
      <c r="C3585" s="1">
        <v>1</v>
      </c>
      <c r="D3585" s="1">
        <v>90.4375</v>
      </c>
      <c r="E3585" s="1" t="s">
        <v>140</v>
      </c>
    </row>
    <row r="3586" spans="1:5" ht="15" customHeight="1" x14ac:dyDescent="0.25">
      <c r="A3586" s="1" t="s">
        <v>3727</v>
      </c>
      <c r="B3586" s="1">
        <v>5</v>
      </c>
      <c r="C3586" s="1">
        <v>0</v>
      </c>
      <c r="E3586" s="1" t="s">
        <v>140</v>
      </c>
    </row>
    <row r="3587" spans="1:5" ht="15" customHeight="1" x14ac:dyDescent="0.25">
      <c r="A3587" s="1" t="s">
        <v>3728</v>
      </c>
      <c r="B3587" s="1">
        <v>5</v>
      </c>
      <c r="C3587" s="1">
        <v>0</v>
      </c>
      <c r="E3587" s="1" t="s">
        <v>140</v>
      </c>
    </row>
    <row r="3588" spans="1:5" ht="15" customHeight="1" x14ac:dyDescent="0.25">
      <c r="A3588" s="1" t="s">
        <v>3729</v>
      </c>
      <c r="B3588" s="1">
        <v>5</v>
      </c>
      <c r="C3588" s="1">
        <v>1</v>
      </c>
      <c r="D3588" s="1">
        <v>95.8333333333333</v>
      </c>
      <c r="E3588" s="1" t="s">
        <v>140</v>
      </c>
    </row>
    <row r="3589" spans="1:5" ht="15" customHeight="1" x14ac:dyDescent="0.25">
      <c r="A3589" s="1" t="s">
        <v>3730</v>
      </c>
      <c r="B3589" s="1">
        <v>3</v>
      </c>
      <c r="C3589" s="1">
        <v>0</v>
      </c>
      <c r="D3589" s="1">
        <v>0</v>
      </c>
      <c r="E3589" s="1" t="s">
        <v>147</v>
      </c>
    </row>
    <row r="3590" spans="1:5" ht="15" customHeight="1" x14ac:dyDescent="0.25">
      <c r="A3590" s="1" t="s">
        <v>3731</v>
      </c>
      <c r="B3590" s="1">
        <v>5</v>
      </c>
      <c r="C3590" s="1">
        <v>1</v>
      </c>
      <c r="D3590" s="1">
        <v>39</v>
      </c>
      <c r="E3590" s="1" t="s">
        <v>140</v>
      </c>
    </row>
    <row r="3591" spans="1:5" ht="15" customHeight="1" x14ac:dyDescent="0.25">
      <c r="A3591" s="1" t="s">
        <v>3732</v>
      </c>
      <c r="B3591" s="1">
        <v>5</v>
      </c>
      <c r="C3591" s="1">
        <v>0</v>
      </c>
      <c r="E3591" s="1" t="s">
        <v>140</v>
      </c>
    </row>
    <row r="3592" spans="1:5" ht="15" customHeight="1" x14ac:dyDescent="0.25">
      <c r="A3592" s="1" t="s">
        <v>3733</v>
      </c>
      <c r="B3592" s="1">
        <v>5</v>
      </c>
      <c r="C3592" s="1">
        <v>0</v>
      </c>
      <c r="D3592" s="1">
        <v>0</v>
      </c>
      <c r="E3592" s="1" t="s">
        <v>140</v>
      </c>
    </row>
    <row r="3593" spans="1:5" ht="15" customHeight="1" x14ac:dyDescent="0.25">
      <c r="A3593" s="1" t="s">
        <v>3734</v>
      </c>
      <c r="B3593" s="1">
        <v>3</v>
      </c>
      <c r="C3593" s="1">
        <v>1</v>
      </c>
      <c r="D3593" s="1">
        <v>315</v>
      </c>
      <c r="E3593" s="1" t="s">
        <v>147</v>
      </c>
    </row>
    <row r="3594" spans="1:5" ht="15" customHeight="1" x14ac:dyDescent="0.25">
      <c r="A3594" s="1" t="s">
        <v>3735</v>
      </c>
      <c r="B3594" s="1">
        <v>4.3333333333333304</v>
      </c>
      <c r="C3594" s="1">
        <v>1</v>
      </c>
      <c r="D3594" s="1">
        <v>80.8</v>
      </c>
      <c r="E3594" s="1" t="s">
        <v>140</v>
      </c>
    </row>
    <row r="3595" spans="1:5" ht="15" customHeight="1" x14ac:dyDescent="0.25">
      <c r="A3595" s="1" t="s">
        <v>3736</v>
      </c>
      <c r="B3595" s="1">
        <v>3</v>
      </c>
      <c r="C3595" s="1">
        <v>0</v>
      </c>
      <c r="E3595" s="1" t="s">
        <v>147</v>
      </c>
    </row>
    <row r="3596" spans="1:5" ht="15" customHeight="1" x14ac:dyDescent="0.25">
      <c r="A3596" s="1" t="s">
        <v>3737</v>
      </c>
      <c r="B3596" s="1">
        <v>5</v>
      </c>
      <c r="C3596" s="1">
        <v>1</v>
      </c>
      <c r="D3596" s="1">
        <v>217.5</v>
      </c>
      <c r="E3596" s="1" t="s">
        <v>140</v>
      </c>
    </row>
    <row r="3597" spans="1:5" ht="15" customHeight="1" x14ac:dyDescent="0.25">
      <c r="A3597" s="1" t="s">
        <v>3738</v>
      </c>
      <c r="B3597" s="1">
        <v>5</v>
      </c>
      <c r="C3597" s="1">
        <v>1</v>
      </c>
      <c r="D3597" s="1">
        <v>657</v>
      </c>
      <c r="E3597" s="1" t="s">
        <v>140</v>
      </c>
    </row>
    <row r="3598" spans="1:5" ht="15" customHeight="1" x14ac:dyDescent="0.25">
      <c r="A3598" s="1" t="s">
        <v>3739</v>
      </c>
      <c r="B3598" s="1">
        <v>4</v>
      </c>
      <c r="C3598" s="1">
        <v>0</v>
      </c>
      <c r="E3598" s="1" t="s">
        <v>140</v>
      </c>
    </row>
    <row r="3599" spans="1:5" ht="15" customHeight="1" x14ac:dyDescent="0.25">
      <c r="A3599" s="1" t="s">
        <v>3740</v>
      </c>
      <c r="B3599" s="1">
        <v>4.7272727272727302</v>
      </c>
      <c r="C3599" s="1">
        <v>1</v>
      </c>
      <c r="D3599" s="1">
        <v>98.8</v>
      </c>
      <c r="E3599" s="1" t="s">
        <v>140</v>
      </c>
    </row>
    <row r="3600" spans="1:5" ht="15" customHeight="1" x14ac:dyDescent="0.25">
      <c r="A3600" s="1" t="s">
        <v>3741</v>
      </c>
      <c r="B3600" s="1">
        <v>4.6666666666666696</v>
      </c>
      <c r="C3600" s="1">
        <v>1</v>
      </c>
      <c r="D3600" s="1">
        <v>122.2</v>
      </c>
      <c r="E3600" s="1" t="s">
        <v>140</v>
      </c>
    </row>
    <row r="3601" spans="1:5" ht="15" customHeight="1" x14ac:dyDescent="0.25">
      <c r="A3601" s="1" t="s">
        <v>3742</v>
      </c>
      <c r="B3601" s="1">
        <v>3.8</v>
      </c>
      <c r="C3601" s="1">
        <v>1</v>
      </c>
      <c r="D3601" s="1">
        <v>123.777777777778</v>
      </c>
      <c r="E3601" s="1" t="s">
        <v>140</v>
      </c>
    </row>
    <row r="3602" spans="1:5" ht="15" customHeight="1" x14ac:dyDescent="0.25">
      <c r="A3602" s="1" t="s">
        <v>3743</v>
      </c>
      <c r="B3602" s="1">
        <v>5</v>
      </c>
      <c r="C3602" s="1">
        <v>0</v>
      </c>
      <c r="D3602" s="1">
        <v>0</v>
      </c>
      <c r="E3602" s="1" t="s">
        <v>140</v>
      </c>
    </row>
    <row r="3603" spans="1:5" ht="15" customHeight="1" x14ac:dyDescent="0.25">
      <c r="A3603" s="1" t="s">
        <v>3744</v>
      </c>
      <c r="B3603" s="1">
        <v>4</v>
      </c>
      <c r="C3603" s="1">
        <v>0</v>
      </c>
      <c r="D3603" s="1">
        <v>0</v>
      </c>
      <c r="E3603" s="1" t="s">
        <v>140</v>
      </c>
    </row>
    <row r="3604" spans="1:5" ht="15" customHeight="1" x14ac:dyDescent="0.25">
      <c r="A3604" s="1" t="s">
        <v>3745</v>
      </c>
      <c r="B3604" s="1">
        <v>3</v>
      </c>
      <c r="C3604" s="1">
        <v>0</v>
      </c>
      <c r="E3604" s="1" t="s">
        <v>147</v>
      </c>
    </row>
    <row r="3605" spans="1:5" ht="15" customHeight="1" x14ac:dyDescent="0.25">
      <c r="A3605" s="1" t="s">
        <v>3746</v>
      </c>
      <c r="B3605" s="1">
        <v>4.2</v>
      </c>
      <c r="C3605" s="1">
        <v>1</v>
      </c>
      <c r="D3605" s="1">
        <v>352.25</v>
      </c>
      <c r="E3605" s="1" t="s">
        <v>140</v>
      </c>
    </row>
    <row r="3606" spans="1:5" ht="15" customHeight="1" x14ac:dyDescent="0.25">
      <c r="A3606" s="1" t="s">
        <v>3747</v>
      </c>
      <c r="B3606" s="1">
        <v>1</v>
      </c>
      <c r="C3606" s="1">
        <v>0</v>
      </c>
      <c r="D3606" s="1">
        <v>0</v>
      </c>
      <c r="E3606" s="1" t="s">
        <v>151</v>
      </c>
    </row>
    <row r="3607" spans="1:5" ht="15" customHeight="1" x14ac:dyDescent="0.25">
      <c r="A3607" s="1" t="s">
        <v>3748</v>
      </c>
      <c r="B3607" s="1">
        <v>4.4285714285714297</v>
      </c>
      <c r="C3607" s="1">
        <v>1</v>
      </c>
      <c r="D3607" s="1">
        <v>66.538461538461505</v>
      </c>
      <c r="E3607" s="1" t="s">
        <v>140</v>
      </c>
    </row>
    <row r="3608" spans="1:5" ht="15" customHeight="1" x14ac:dyDescent="0.25">
      <c r="A3608" s="1" t="s">
        <v>3749</v>
      </c>
      <c r="B3608" s="1">
        <v>5</v>
      </c>
      <c r="C3608" s="1">
        <v>0</v>
      </c>
      <c r="D3608" s="1">
        <v>0</v>
      </c>
      <c r="E3608" s="1" t="s">
        <v>140</v>
      </c>
    </row>
    <row r="3609" spans="1:5" ht="15" customHeight="1" x14ac:dyDescent="0.25">
      <c r="A3609" s="1" t="s">
        <v>3750</v>
      </c>
      <c r="B3609" s="1">
        <v>5</v>
      </c>
      <c r="C3609" s="1">
        <v>0</v>
      </c>
      <c r="D3609" s="1">
        <v>0</v>
      </c>
      <c r="E3609" s="1" t="s">
        <v>140</v>
      </c>
    </row>
    <row r="3610" spans="1:5" ht="15" customHeight="1" x14ac:dyDescent="0.25">
      <c r="A3610" s="1" t="s">
        <v>3751</v>
      </c>
      <c r="B3610" s="1">
        <v>5</v>
      </c>
      <c r="C3610" s="1">
        <v>0</v>
      </c>
      <c r="E3610" s="1" t="s">
        <v>140</v>
      </c>
    </row>
    <row r="3611" spans="1:5" ht="15" customHeight="1" x14ac:dyDescent="0.25">
      <c r="A3611" s="1" t="s">
        <v>3752</v>
      </c>
      <c r="B3611" s="1">
        <v>5</v>
      </c>
      <c r="C3611" s="1">
        <v>0</v>
      </c>
      <c r="D3611" s="1">
        <v>0</v>
      </c>
      <c r="E3611" s="1" t="s">
        <v>140</v>
      </c>
    </row>
    <row r="3612" spans="1:5" ht="15" customHeight="1" x14ac:dyDescent="0.25">
      <c r="A3612" s="1" t="s">
        <v>3753</v>
      </c>
      <c r="B3612" s="1">
        <v>4.3333333333333304</v>
      </c>
      <c r="C3612" s="1">
        <v>1</v>
      </c>
      <c r="D3612" s="1">
        <v>36</v>
      </c>
      <c r="E3612" s="1" t="s">
        <v>140</v>
      </c>
    </row>
    <row r="3613" spans="1:5" ht="15" customHeight="1" x14ac:dyDescent="0.25">
      <c r="A3613" s="1" t="s">
        <v>3754</v>
      </c>
      <c r="B3613" s="1">
        <v>3.25</v>
      </c>
      <c r="C3613" s="1">
        <v>1</v>
      </c>
      <c r="D3613" s="1">
        <v>22.6666666666667</v>
      </c>
      <c r="E3613" s="1" t="s">
        <v>140</v>
      </c>
    </row>
    <row r="3614" spans="1:5" ht="15" customHeight="1" x14ac:dyDescent="0.25">
      <c r="A3614" s="1" t="s">
        <v>3755</v>
      </c>
      <c r="B3614" s="1">
        <v>1</v>
      </c>
      <c r="C3614" s="1">
        <v>0</v>
      </c>
      <c r="D3614" s="1">
        <v>0</v>
      </c>
      <c r="E3614" s="1" t="s">
        <v>151</v>
      </c>
    </row>
    <row r="3615" spans="1:5" ht="15" customHeight="1" x14ac:dyDescent="0.25">
      <c r="A3615" s="1" t="s">
        <v>3756</v>
      </c>
      <c r="B3615" s="1">
        <v>3</v>
      </c>
      <c r="C3615" s="1">
        <v>1</v>
      </c>
      <c r="D3615" s="1">
        <v>697.5</v>
      </c>
      <c r="E3615" s="1" t="s">
        <v>147</v>
      </c>
    </row>
    <row r="3616" spans="1:5" ht="15" customHeight="1" x14ac:dyDescent="0.25">
      <c r="A3616" s="1" t="s">
        <v>3757</v>
      </c>
      <c r="B3616" s="1">
        <v>3</v>
      </c>
      <c r="C3616" s="1">
        <v>0</v>
      </c>
      <c r="D3616" s="1">
        <v>0</v>
      </c>
      <c r="E3616" s="1" t="s">
        <v>147</v>
      </c>
    </row>
    <row r="3617" spans="1:5" ht="15" customHeight="1" x14ac:dyDescent="0.25">
      <c r="A3617" s="1" t="s">
        <v>3758</v>
      </c>
      <c r="B3617" s="1">
        <v>5</v>
      </c>
      <c r="C3617" s="1">
        <v>0</v>
      </c>
      <c r="E3617" s="1" t="s">
        <v>140</v>
      </c>
    </row>
    <row r="3618" spans="1:5" ht="15" customHeight="1" x14ac:dyDescent="0.25">
      <c r="A3618" s="1" t="s">
        <v>3759</v>
      </c>
      <c r="B3618" s="1">
        <v>4</v>
      </c>
      <c r="C3618" s="1">
        <v>0</v>
      </c>
      <c r="E3618" s="1" t="s">
        <v>140</v>
      </c>
    </row>
    <row r="3619" spans="1:5" ht="15" customHeight="1" x14ac:dyDescent="0.25">
      <c r="A3619" s="1" t="s">
        <v>3760</v>
      </c>
      <c r="B3619" s="1">
        <v>4.4000000000000004</v>
      </c>
      <c r="C3619" s="1">
        <v>1</v>
      </c>
      <c r="D3619" s="1">
        <v>167.75</v>
      </c>
      <c r="E3619" s="1" t="s">
        <v>140</v>
      </c>
    </row>
    <row r="3620" spans="1:5" ht="15" customHeight="1" x14ac:dyDescent="0.25">
      <c r="A3620" s="1" t="s">
        <v>3761</v>
      </c>
      <c r="B3620" s="1">
        <v>1</v>
      </c>
      <c r="C3620" s="1">
        <v>0</v>
      </c>
      <c r="D3620" s="1">
        <v>0</v>
      </c>
      <c r="E3620" s="1" t="s">
        <v>151</v>
      </c>
    </row>
    <row r="3621" spans="1:5" ht="15" customHeight="1" x14ac:dyDescent="0.25">
      <c r="A3621" s="1" t="s">
        <v>3762</v>
      </c>
      <c r="B3621" s="1">
        <v>5</v>
      </c>
      <c r="C3621" s="1">
        <v>0</v>
      </c>
      <c r="D3621" s="1">
        <v>0</v>
      </c>
      <c r="E3621" s="1" t="s">
        <v>140</v>
      </c>
    </row>
    <row r="3622" spans="1:5" ht="15" customHeight="1" x14ac:dyDescent="0.25">
      <c r="A3622" s="1" t="s">
        <v>3763</v>
      </c>
      <c r="B3622" s="1">
        <v>5</v>
      </c>
      <c r="C3622" s="1">
        <v>0</v>
      </c>
      <c r="E3622" s="1" t="s">
        <v>140</v>
      </c>
    </row>
    <row r="3623" spans="1:5" ht="15" customHeight="1" x14ac:dyDescent="0.25">
      <c r="A3623" s="1" t="s">
        <v>3764</v>
      </c>
      <c r="B3623" s="1">
        <v>5</v>
      </c>
      <c r="C3623" s="1">
        <v>0</v>
      </c>
      <c r="E3623" s="1" t="s">
        <v>140</v>
      </c>
    </row>
    <row r="3624" spans="1:5" ht="15" customHeight="1" x14ac:dyDescent="0.25">
      <c r="A3624" s="1" t="s">
        <v>3765</v>
      </c>
      <c r="B3624" s="1">
        <v>5</v>
      </c>
      <c r="C3624" s="1">
        <v>0</v>
      </c>
      <c r="E3624" s="1" t="s">
        <v>140</v>
      </c>
    </row>
    <row r="3625" spans="1:5" ht="15" customHeight="1" x14ac:dyDescent="0.25">
      <c r="A3625" s="1" t="s">
        <v>3766</v>
      </c>
      <c r="B3625" s="1">
        <v>5</v>
      </c>
      <c r="C3625" s="1">
        <v>0</v>
      </c>
      <c r="D3625" s="1">
        <v>0</v>
      </c>
      <c r="E3625" s="1" t="s">
        <v>140</v>
      </c>
    </row>
    <row r="3626" spans="1:5" ht="15" customHeight="1" x14ac:dyDescent="0.25">
      <c r="A3626" s="1" t="s">
        <v>3767</v>
      </c>
      <c r="B3626" s="1">
        <v>5</v>
      </c>
      <c r="C3626" s="1">
        <v>1</v>
      </c>
      <c r="D3626" s="1">
        <v>336.33333333333297</v>
      </c>
      <c r="E3626" s="1" t="s">
        <v>140</v>
      </c>
    </row>
    <row r="3627" spans="1:5" ht="15" customHeight="1" x14ac:dyDescent="0.25">
      <c r="A3627" s="1" t="s">
        <v>3768</v>
      </c>
      <c r="B3627" s="1">
        <v>5</v>
      </c>
      <c r="C3627" s="1">
        <v>1</v>
      </c>
      <c r="D3627" s="1">
        <v>256.33333333333297</v>
      </c>
      <c r="E3627" s="1" t="s">
        <v>140</v>
      </c>
    </row>
    <row r="3628" spans="1:5" ht="15" customHeight="1" x14ac:dyDescent="0.25">
      <c r="A3628" s="1" t="s">
        <v>3769</v>
      </c>
      <c r="B3628" s="1">
        <v>5</v>
      </c>
      <c r="C3628" s="1">
        <v>1</v>
      </c>
      <c r="D3628" s="1">
        <v>169</v>
      </c>
      <c r="E3628" s="1" t="s">
        <v>140</v>
      </c>
    </row>
    <row r="3629" spans="1:5" ht="15" customHeight="1" x14ac:dyDescent="0.25">
      <c r="A3629" s="1" t="s">
        <v>3770</v>
      </c>
      <c r="B3629" s="1">
        <v>4.5999999999999996</v>
      </c>
      <c r="C3629" s="1">
        <v>1</v>
      </c>
      <c r="D3629" s="1">
        <v>142.25</v>
      </c>
      <c r="E3629" s="1" t="s">
        <v>140</v>
      </c>
    </row>
    <row r="3630" spans="1:5" ht="15" customHeight="1" x14ac:dyDescent="0.25">
      <c r="A3630" s="1" t="s">
        <v>3771</v>
      </c>
      <c r="B3630" s="1">
        <v>2.75</v>
      </c>
      <c r="C3630" s="1">
        <v>1</v>
      </c>
      <c r="D3630" s="1">
        <v>128</v>
      </c>
      <c r="E3630" s="1" t="s">
        <v>147</v>
      </c>
    </row>
    <row r="3631" spans="1:5" ht="15" customHeight="1" x14ac:dyDescent="0.25">
      <c r="A3631" s="1" t="s">
        <v>3772</v>
      </c>
      <c r="B3631" s="1">
        <v>4.4000000000000004</v>
      </c>
      <c r="C3631" s="1">
        <v>1</v>
      </c>
      <c r="D3631" s="1">
        <v>185</v>
      </c>
      <c r="E3631" s="1" t="s">
        <v>140</v>
      </c>
    </row>
    <row r="3632" spans="1:5" ht="15" customHeight="1" x14ac:dyDescent="0.25">
      <c r="A3632" s="1" t="s">
        <v>3773</v>
      </c>
      <c r="B3632" s="1">
        <v>3.28571428571429</v>
      </c>
      <c r="C3632" s="1">
        <v>1</v>
      </c>
      <c r="D3632" s="1">
        <v>52.8333333333333</v>
      </c>
      <c r="E3632" s="1" t="s">
        <v>140</v>
      </c>
    </row>
    <row r="3633" spans="1:5" ht="15" customHeight="1" x14ac:dyDescent="0.25">
      <c r="A3633" s="1" t="s">
        <v>3774</v>
      </c>
      <c r="B3633" s="1">
        <v>4.375</v>
      </c>
      <c r="C3633" s="1">
        <v>1</v>
      </c>
      <c r="D3633" s="1">
        <v>132.857142857143</v>
      </c>
      <c r="E3633" s="1" t="s">
        <v>140</v>
      </c>
    </row>
    <row r="3634" spans="1:5" ht="15" customHeight="1" x14ac:dyDescent="0.25">
      <c r="A3634" s="1" t="s">
        <v>3775</v>
      </c>
      <c r="B3634" s="1">
        <v>4</v>
      </c>
      <c r="C3634" s="1">
        <v>0</v>
      </c>
      <c r="E3634" s="1" t="s">
        <v>140</v>
      </c>
    </row>
    <row r="3635" spans="1:5" ht="15" customHeight="1" x14ac:dyDescent="0.25">
      <c r="A3635" s="1" t="s">
        <v>3776</v>
      </c>
      <c r="B3635" s="1">
        <v>5</v>
      </c>
      <c r="C3635" s="1">
        <v>0</v>
      </c>
      <c r="E3635" s="1" t="s">
        <v>140</v>
      </c>
    </row>
    <row r="3636" spans="1:5" ht="15" customHeight="1" x14ac:dyDescent="0.25">
      <c r="A3636" s="1" t="s">
        <v>3777</v>
      </c>
      <c r="B3636" s="1">
        <v>3.6666666666666701</v>
      </c>
      <c r="C3636" s="1">
        <v>1</v>
      </c>
      <c r="D3636" s="1">
        <v>136</v>
      </c>
      <c r="E3636" s="1" t="s">
        <v>140</v>
      </c>
    </row>
    <row r="3637" spans="1:5" ht="15" customHeight="1" x14ac:dyDescent="0.25">
      <c r="A3637" s="1" t="s">
        <v>3778</v>
      </c>
      <c r="B3637" s="1">
        <v>5</v>
      </c>
      <c r="C3637" s="1">
        <v>0</v>
      </c>
      <c r="E3637" s="1" t="s">
        <v>140</v>
      </c>
    </row>
    <row r="3638" spans="1:5" ht="15" customHeight="1" x14ac:dyDescent="0.25">
      <c r="A3638" s="1" t="s">
        <v>3779</v>
      </c>
      <c r="B3638" s="1">
        <v>3</v>
      </c>
      <c r="C3638" s="1">
        <v>1</v>
      </c>
      <c r="D3638" s="1">
        <v>331.5</v>
      </c>
      <c r="E3638" s="1" t="s">
        <v>147</v>
      </c>
    </row>
    <row r="3639" spans="1:5" ht="15" customHeight="1" x14ac:dyDescent="0.25">
      <c r="A3639" s="1" t="s">
        <v>3780</v>
      </c>
      <c r="B3639" s="1">
        <v>3.4</v>
      </c>
      <c r="C3639" s="1">
        <v>1</v>
      </c>
      <c r="D3639" s="1">
        <v>174.25</v>
      </c>
      <c r="E3639" s="1" t="s">
        <v>140</v>
      </c>
    </row>
    <row r="3640" spans="1:5" ht="15" customHeight="1" x14ac:dyDescent="0.25">
      <c r="A3640" s="1" t="s">
        <v>3781</v>
      </c>
      <c r="B3640" s="1">
        <v>3.3333333333333299</v>
      </c>
      <c r="C3640" s="1">
        <v>1</v>
      </c>
      <c r="D3640" s="1">
        <v>148</v>
      </c>
      <c r="E3640" s="1" t="s">
        <v>140</v>
      </c>
    </row>
    <row r="3641" spans="1:5" ht="15" customHeight="1" x14ac:dyDescent="0.25">
      <c r="A3641" s="1" t="s">
        <v>3782</v>
      </c>
      <c r="B3641" s="1">
        <v>5</v>
      </c>
      <c r="C3641" s="1">
        <v>1</v>
      </c>
      <c r="D3641" s="1">
        <v>497</v>
      </c>
      <c r="E3641" s="1" t="s">
        <v>140</v>
      </c>
    </row>
    <row r="3642" spans="1:5" ht="15" customHeight="1" x14ac:dyDescent="0.25">
      <c r="A3642" s="1" t="s">
        <v>3783</v>
      </c>
      <c r="B3642" s="1">
        <v>4</v>
      </c>
      <c r="C3642" s="1">
        <v>1</v>
      </c>
      <c r="D3642" s="1">
        <v>717</v>
      </c>
      <c r="E3642" s="1" t="s">
        <v>140</v>
      </c>
    </row>
    <row r="3643" spans="1:5" ht="15" customHeight="1" x14ac:dyDescent="0.25">
      <c r="A3643" s="1" t="s">
        <v>3784</v>
      </c>
      <c r="B3643" s="1">
        <v>5</v>
      </c>
      <c r="C3643" s="1">
        <v>1</v>
      </c>
      <c r="D3643" s="1">
        <v>996</v>
      </c>
      <c r="E3643" s="1" t="s">
        <v>140</v>
      </c>
    </row>
    <row r="3644" spans="1:5" ht="15" customHeight="1" x14ac:dyDescent="0.25">
      <c r="A3644" s="1" t="s">
        <v>3785</v>
      </c>
      <c r="B3644" s="1">
        <v>2.3333333333333299</v>
      </c>
      <c r="C3644" s="1">
        <v>1</v>
      </c>
      <c r="D3644" s="1">
        <v>214.5</v>
      </c>
      <c r="E3644" s="1" t="s">
        <v>147</v>
      </c>
    </row>
    <row r="3645" spans="1:5" ht="15" customHeight="1" x14ac:dyDescent="0.25">
      <c r="A3645" s="1" t="s">
        <v>3786</v>
      </c>
      <c r="B3645" s="1">
        <v>2.5</v>
      </c>
      <c r="C3645" s="1">
        <v>1</v>
      </c>
      <c r="D3645" s="1">
        <v>348</v>
      </c>
      <c r="E3645" s="1" t="s">
        <v>147</v>
      </c>
    </row>
    <row r="3646" spans="1:5" ht="15" customHeight="1" x14ac:dyDescent="0.25">
      <c r="A3646" s="1" t="s">
        <v>3787</v>
      </c>
      <c r="B3646" s="1">
        <v>5</v>
      </c>
      <c r="C3646" s="1">
        <v>0</v>
      </c>
      <c r="D3646" s="1">
        <v>0</v>
      </c>
      <c r="E3646" s="1" t="s">
        <v>140</v>
      </c>
    </row>
    <row r="3647" spans="1:5" ht="15" customHeight="1" x14ac:dyDescent="0.25">
      <c r="A3647" s="1" t="s">
        <v>3788</v>
      </c>
      <c r="B3647" s="1">
        <v>4.75</v>
      </c>
      <c r="C3647" s="1">
        <v>1</v>
      </c>
      <c r="D3647" s="1">
        <v>94.6666666666667</v>
      </c>
      <c r="E3647" s="1" t="s">
        <v>140</v>
      </c>
    </row>
    <row r="3648" spans="1:5" ht="15" customHeight="1" x14ac:dyDescent="0.25">
      <c r="A3648" s="1" t="s">
        <v>3789</v>
      </c>
      <c r="B3648" s="1">
        <v>5</v>
      </c>
      <c r="C3648" s="1">
        <v>0</v>
      </c>
      <c r="E3648" s="1" t="s">
        <v>140</v>
      </c>
    </row>
    <row r="3649" spans="1:5" ht="15" customHeight="1" x14ac:dyDescent="0.25">
      <c r="A3649" s="1" t="s">
        <v>3790</v>
      </c>
      <c r="B3649" s="1">
        <v>3.6666666666666701</v>
      </c>
      <c r="C3649" s="1">
        <v>1</v>
      </c>
      <c r="D3649" s="1">
        <v>571</v>
      </c>
      <c r="E3649" s="1" t="s">
        <v>140</v>
      </c>
    </row>
    <row r="3650" spans="1:5" ht="15" customHeight="1" x14ac:dyDescent="0.25">
      <c r="A3650" s="1" t="s">
        <v>3791</v>
      </c>
      <c r="B3650" s="1">
        <v>5</v>
      </c>
      <c r="C3650" s="1">
        <v>0</v>
      </c>
      <c r="D3650" s="1">
        <v>0</v>
      </c>
      <c r="E3650" s="1" t="s">
        <v>140</v>
      </c>
    </row>
    <row r="3651" spans="1:5" ht="15" customHeight="1" x14ac:dyDescent="0.25">
      <c r="A3651" s="1" t="s">
        <v>3792</v>
      </c>
      <c r="B3651" s="1">
        <v>4</v>
      </c>
      <c r="C3651" s="1">
        <v>0</v>
      </c>
      <c r="D3651" s="1">
        <v>0</v>
      </c>
      <c r="E3651" s="1" t="s">
        <v>140</v>
      </c>
    </row>
    <row r="3652" spans="1:5" ht="15" customHeight="1" x14ac:dyDescent="0.25">
      <c r="A3652" s="1" t="s">
        <v>3793</v>
      </c>
      <c r="B3652" s="1">
        <v>5</v>
      </c>
      <c r="C3652" s="1">
        <v>0</v>
      </c>
      <c r="E3652" s="1" t="s">
        <v>140</v>
      </c>
    </row>
    <row r="3653" spans="1:5" ht="15" customHeight="1" x14ac:dyDescent="0.25">
      <c r="A3653" s="1" t="s">
        <v>3794</v>
      </c>
      <c r="B3653" s="1">
        <v>5</v>
      </c>
      <c r="C3653" s="1">
        <v>0</v>
      </c>
      <c r="E3653" s="1" t="s">
        <v>140</v>
      </c>
    </row>
    <row r="3654" spans="1:5" ht="15" customHeight="1" x14ac:dyDescent="0.25">
      <c r="A3654" s="1" t="s">
        <v>3795</v>
      </c>
      <c r="B3654" s="1">
        <v>5</v>
      </c>
      <c r="C3654" s="1">
        <v>1</v>
      </c>
      <c r="D3654" s="1">
        <v>61.6666666666667</v>
      </c>
      <c r="E3654" s="1" t="s">
        <v>140</v>
      </c>
    </row>
    <row r="3655" spans="1:5" ht="15" customHeight="1" x14ac:dyDescent="0.25">
      <c r="A3655" s="1" t="s">
        <v>3796</v>
      </c>
      <c r="B3655" s="1">
        <v>4</v>
      </c>
      <c r="C3655" s="1">
        <v>0</v>
      </c>
      <c r="E3655" s="1" t="s">
        <v>140</v>
      </c>
    </row>
    <row r="3656" spans="1:5" ht="15" customHeight="1" x14ac:dyDescent="0.25">
      <c r="A3656" s="1" t="s">
        <v>3797</v>
      </c>
      <c r="B3656" s="1">
        <v>1</v>
      </c>
      <c r="C3656" s="1">
        <v>0</v>
      </c>
      <c r="E3656" s="1" t="s">
        <v>151</v>
      </c>
    </row>
    <row r="3657" spans="1:5" ht="15" customHeight="1" x14ac:dyDescent="0.25">
      <c r="A3657" s="1" t="s">
        <v>3798</v>
      </c>
      <c r="B3657" s="1">
        <v>3</v>
      </c>
      <c r="C3657" s="1">
        <v>0</v>
      </c>
      <c r="E3657" s="1" t="s">
        <v>147</v>
      </c>
    </row>
    <row r="3658" spans="1:5" ht="15" customHeight="1" x14ac:dyDescent="0.25">
      <c r="A3658" s="1" t="s">
        <v>3799</v>
      </c>
      <c r="B3658" s="1">
        <v>5</v>
      </c>
      <c r="C3658" s="1">
        <v>0</v>
      </c>
      <c r="E3658" s="1" t="s">
        <v>140</v>
      </c>
    </row>
    <row r="3659" spans="1:5" ht="15" customHeight="1" x14ac:dyDescent="0.25">
      <c r="A3659" s="1" t="s">
        <v>3800</v>
      </c>
      <c r="B3659" s="1">
        <v>5</v>
      </c>
      <c r="C3659" s="1">
        <v>0</v>
      </c>
      <c r="D3659" s="1">
        <v>0</v>
      </c>
      <c r="E3659" s="1" t="s">
        <v>140</v>
      </c>
    </row>
    <row r="3660" spans="1:5" ht="15" customHeight="1" x14ac:dyDescent="0.25">
      <c r="A3660" s="1" t="s">
        <v>3801</v>
      </c>
      <c r="B3660" s="1">
        <v>5</v>
      </c>
      <c r="C3660" s="1">
        <v>0</v>
      </c>
      <c r="D3660" s="1">
        <v>0</v>
      </c>
      <c r="E3660" s="1" t="s">
        <v>140</v>
      </c>
    </row>
    <row r="3661" spans="1:5" ht="15" customHeight="1" x14ac:dyDescent="0.25">
      <c r="A3661" s="1" t="s">
        <v>3802</v>
      </c>
      <c r="B3661" s="1">
        <v>2</v>
      </c>
      <c r="C3661" s="1">
        <v>0</v>
      </c>
      <c r="E3661" s="1" t="s">
        <v>151</v>
      </c>
    </row>
    <row r="3662" spans="1:5" ht="15" customHeight="1" x14ac:dyDescent="0.25">
      <c r="A3662" s="1" t="s">
        <v>3803</v>
      </c>
      <c r="B3662" s="1">
        <v>4.75</v>
      </c>
      <c r="C3662" s="1">
        <v>1</v>
      </c>
      <c r="D3662" s="1">
        <v>220.333333333333</v>
      </c>
      <c r="E3662" s="1" t="s">
        <v>140</v>
      </c>
    </row>
    <row r="3663" spans="1:5" ht="15" customHeight="1" x14ac:dyDescent="0.25">
      <c r="A3663" s="1" t="s">
        <v>3804</v>
      </c>
      <c r="B3663" s="1">
        <v>5</v>
      </c>
      <c r="C3663" s="1">
        <v>0</v>
      </c>
      <c r="E3663" s="1" t="s">
        <v>140</v>
      </c>
    </row>
    <row r="3664" spans="1:5" ht="15" customHeight="1" x14ac:dyDescent="0.25">
      <c r="A3664" s="1" t="s">
        <v>3805</v>
      </c>
      <c r="B3664" s="1">
        <v>2</v>
      </c>
      <c r="C3664" s="1">
        <v>0</v>
      </c>
      <c r="E3664" s="1" t="s">
        <v>151</v>
      </c>
    </row>
    <row r="3665" spans="1:5" ht="15" customHeight="1" x14ac:dyDescent="0.25">
      <c r="A3665" s="1" t="s">
        <v>3806</v>
      </c>
      <c r="B3665" s="1">
        <v>5</v>
      </c>
      <c r="C3665" s="1">
        <v>0</v>
      </c>
      <c r="D3665" s="1">
        <v>0</v>
      </c>
      <c r="E3665" s="1" t="s">
        <v>140</v>
      </c>
    </row>
    <row r="3666" spans="1:5" ht="15" customHeight="1" x14ac:dyDescent="0.25">
      <c r="A3666" s="1" t="s">
        <v>3807</v>
      </c>
      <c r="B3666" s="1">
        <v>3.5555555555555598</v>
      </c>
      <c r="C3666" s="1">
        <v>1</v>
      </c>
      <c r="D3666" s="1">
        <v>144.875</v>
      </c>
      <c r="E3666" s="1" t="s">
        <v>140</v>
      </c>
    </row>
    <row r="3667" spans="1:5" ht="15" customHeight="1" x14ac:dyDescent="0.25">
      <c r="A3667" s="1" t="s">
        <v>3808</v>
      </c>
      <c r="B3667" s="1">
        <v>5</v>
      </c>
      <c r="C3667" s="1">
        <v>0</v>
      </c>
      <c r="D3667" s="1">
        <v>0</v>
      </c>
      <c r="E3667" s="1" t="s">
        <v>140</v>
      </c>
    </row>
    <row r="3668" spans="1:5" ht="15" customHeight="1" x14ac:dyDescent="0.25">
      <c r="A3668" s="1" t="s">
        <v>3809</v>
      </c>
      <c r="B3668" s="1">
        <v>5</v>
      </c>
      <c r="C3668" s="1">
        <v>0</v>
      </c>
      <c r="E3668" s="1" t="s">
        <v>140</v>
      </c>
    </row>
    <row r="3669" spans="1:5" ht="15" customHeight="1" x14ac:dyDescent="0.25">
      <c r="A3669" s="1" t="s">
        <v>3810</v>
      </c>
      <c r="B3669" s="1">
        <v>5</v>
      </c>
      <c r="C3669" s="1">
        <v>0</v>
      </c>
      <c r="E3669" s="1" t="s">
        <v>140</v>
      </c>
    </row>
    <row r="3670" spans="1:5" ht="15" customHeight="1" x14ac:dyDescent="0.25">
      <c r="A3670" s="1" t="s">
        <v>3811</v>
      </c>
      <c r="B3670" s="1">
        <v>5</v>
      </c>
      <c r="C3670" s="1">
        <v>1</v>
      </c>
      <c r="D3670" s="1">
        <v>0</v>
      </c>
      <c r="E3670" s="1" t="s">
        <v>140</v>
      </c>
    </row>
    <row r="3671" spans="1:5" ht="15" customHeight="1" x14ac:dyDescent="0.25">
      <c r="A3671" s="1" t="s">
        <v>3812</v>
      </c>
      <c r="B3671" s="1">
        <v>4</v>
      </c>
      <c r="C3671" s="1">
        <v>1</v>
      </c>
      <c r="D3671" s="1">
        <v>199.5</v>
      </c>
      <c r="E3671" s="1" t="s">
        <v>140</v>
      </c>
    </row>
    <row r="3672" spans="1:5" ht="15" customHeight="1" x14ac:dyDescent="0.25">
      <c r="A3672" s="1" t="s">
        <v>3813</v>
      </c>
      <c r="B3672" s="1">
        <v>5</v>
      </c>
      <c r="C3672" s="1">
        <v>0</v>
      </c>
      <c r="D3672" s="1">
        <v>0</v>
      </c>
      <c r="E3672" s="1" t="s">
        <v>140</v>
      </c>
    </row>
    <row r="3673" spans="1:5" ht="15" customHeight="1" x14ac:dyDescent="0.25">
      <c r="A3673" s="1" t="s">
        <v>3814</v>
      </c>
      <c r="B3673" s="1">
        <v>5</v>
      </c>
      <c r="C3673" s="1">
        <v>1</v>
      </c>
      <c r="D3673" s="1">
        <v>91</v>
      </c>
      <c r="E3673" s="1" t="s">
        <v>140</v>
      </c>
    </row>
    <row r="3674" spans="1:5" ht="15" customHeight="1" x14ac:dyDescent="0.25">
      <c r="A3674" s="1" t="s">
        <v>3815</v>
      </c>
      <c r="B3674" s="1">
        <v>5</v>
      </c>
      <c r="C3674" s="1">
        <v>0</v>
      </c>
      <c r="E3674" s="1" t="s">
        <v>140</v>
      </c>
    </row>
    <row r="3675" spans="1:5" ht="15" customHeight="1" x14ac:dyDescent="0.25">
      <c r="A3675" s="1" t="s">
        <v>3816</v>
      </c>
      <c r="B3675" s="1">
        <v>4</v>
      </c>
      <c r="C3675" s="1">
        <v>0</v>
      </c>
      <c r="E3675" s="1" t="s">
        <v>140</v>
      </c>
    </row>
    <row r="3676" spans="1:5" ht="15" customHeight="1" x14ac:dyDescent="0.25">
      <c r="A3676" s="1" t="s">
        <v>3817</v>
      </c>
      <c r="B3676" s="1">
        <v>4.8</v>
      </c>
      <c r="C3676" s="1">
        <v>1</v>
      </c>
      <c r="D3676" s="1">
        <v>325.25</v>
      </c>
      <c r="E3676" s="1" t="s">
        <v>140</v>
      </c>
    </row>
    <row r="3677" spans="1:5" ht="15" customHeight="1" x14ac:dyDescent="0.25">
      <c r="A3677" s="1" t="s">
        <v>3818</v>
      </c>
      <c r="B3677" s="1">
        <v>1</v>
      </c>
      <c r="C3677" s="1">
        <v>0</v>
      </c>
      <c r="D3677" s="1">
        <v>0</v>
      </c>
      <c r="E3677" s="1" t="s">
        <v>151</v>
      </c>
    </row>
    <row r="3678" spans="1:5" ht="15" customHeight="1" x14ac:dyDescent="0.25">
      <c r="A3678" s="1" t="s">
        <v>3819</v>
      </c>
      <c r="B3678" s="1">
        <v>5</v>
      </c>
      <c r="C3678" s="1">
        <v>1</v>
      </c>
      <c r="D3678" s="1">
        <v>86.6</v>
      </c>
      <c r="E3678" s="1" t="s">
        <v>140</v>
      </c>
    </row>
    <row r="3679" spans="1:5" ht="15" customHeight="1" x14ac:dyDescent="0.25">
      <c r="A3679" s="1" t="s">
        <v>3820</v>
      </c>
      <c r="B3679" s="1">
        <v>5</v>
      </c>
      <c r="C3679" s="1">
        <v>0</v>
      </c>
      <c r="E3679" s="1" t="s">
        <v>140</v>
      </c>
    </row>
    <row r="3680" spans="1:5" ht="15" customHeight="1" x14ac:dyDescent="0.25">
      <c r="A3680" s="1" t="s">
        <v>3821</v>
      </c>
      <c r="B3680" s="1">
        <v>5</v>
      </c>
      <c r="C3680" s="1">
        <v>0</v>
      </c>
      <c r="D3680" s="1">
        <v>0</v>
      </c>
      <c r="E3680" s="1" t="s">
        <v>140</v>
      </c>
    </row>
    <row r="3681" spans="1:5" ht="15" customHeight="1" x14ac:dyDescent="0.25">
      <c r="A3681" s="1" t="s">
        <v>3822</v>
      </c>
      <c r="B3681" s="1">
        <v>5</v>
      </c>
      <c r="C3681" s="1">
        <v>0</v>
      </c>
      <c r="E3681" s="1" t="s">
        <v>140</v>
      </c>
    </row>
    <row r="3682" spans="1:5" ht="15" customHeight="1" x14ac:dyDescent="0.25">
      <c r="A3682" s="1" t="s">
        <v>3823</v>
      </c>
      <c r="B3682" s="1">
        <v>1</v>
      </c>
      <c r="C3682" s="1">
        <v>0</v>
      </c>
      <c r="E3682" s="1" t="s">
        <v>151</v>
      </c>
    </row>
    <row r="3683" spans="1:5" ht="15" customHeight="1" x14ac:dyDescent="0.25">
      <c r="A3683" s="1" t="s">
        <v>3824</v>
      </c>
      <c r="B3683" s="1">
        <v>5</v>
      </c>
      <c r="C3683" s="1">
        <v>1</v>
      </c>
      <c r="D3683" s="1">
        <v>367</v>
      </c>
      <c r="E3683" s="1" t="s">
        <v>140</v>
      </c>
    </row>
    <row r="3684" spans="1:5" ht="15" customHeight="1" x14ac:dyDescent="0.25">
      <c r="A3684" s="1" t="s">
        <v>3825</v>
      </c>
      <c r="B3684" s="1">
        <v>5</v>
      </c>
      <c r="C3684" s="1">
        <v>1</v>
      </c>
      <c r="D3684" s="1">
        <v>82.5555555555556</v>
      </c>
      <c r="E3684" s="1" t="s">
        <v>140</v>
      </c>
    </row>
    <row r="3685" spans="1:5" ht="15" customHeight="1" x14ac:dyDescent="0.25">
      <c r="A3685" s="1" t="s">
        <v>3826</v>
      </c>
      <c r="B3685" s="1">
        <v>5</v>
      </c>
      <c r="C3685" s="1">
        <v>0</v>
      </c>
      <c r="D3685" s="1">
        <v>0</v>
      </c>
      <c r="E3685" s="1" t="s">
        <v>140</v>
      </c>
    </row>
    <row r="3686" spans="1:5" ht="15" customHeight="1" x14ac:dyDescent="0.25">
      <c r="A3686" s="1" t="s">
        <v>3827</v>
      </c>
      <c r="B3686" s="1">
        <v>5</v>
      </c>
      <c r="C3686" s="1">
        <v>0</v>
      </c>
      <c r="E3686" s="1" t="s">
        <v>140</v>
      </c>
    </row>
    <row r="3687" spans="1:5" ht="15" customHeight="1" x14ac:dyDescent="0.25">
      <c r="A3687" s="1" t="s">
        <v>3828</v>
      </c>
      <c r="B3687" s="1">
        <v>4</v>
      </c>
      <c r="C3687" s="1">
        <v>0</v>
      </c>
      <c r="D3687" s="1">
        <v>0</v>
      </c>
      <c r="E3687" s="1" t="s">
        <v>140</v>
      </c>
    </row>
    <row r="3688" spans="1:5" ht="15" customHeight="1" x14ac:dyDescent="0.25">
      <c r="A3688" s="1" t="s">
        <v>3829</v>
      </c>
      <c r="B3688" s="1">
        <v>2.5</v>
      </c>
      <c r="C3688" s="1">
        <v>1</v>
      </c>
      <c r="D3688" s="1">
        <v>821</v>
      </c>
      <c r="E3688" s="1" t="s">
        <v>147</v>
      </c>
    </row>
    <row r="3689" spans="1:5" ht="15" customHeight="1" x14ac:dyDescent="0.25">
      <c r="A3689" s="1" t="s">
        <v>3830</v>
      </c>
      <c r="B3689" s="1">
        <v>5</v>
      </c>
      <c r="C3689" s="1">
        <v>0</v>
      </c>
      <c r="E3689" s="1" t="s">
        <v>140</v>
      </c>
    </row>
    <row r="3690" spans="1:5" ht="15" customHeight="1" x14ac:dyDescent="0.25">
      <c r="A3690" s="1" t="s">
        <v>3831</v>
      </c>
      <c r="B3690" s="1">
        <v>4.5</v>
      </c>
      <c r="C3690" s="1">
        <v>1</v>
      </c>
      <c r="D3690" s="1">
        <v>99.857142857142904</v>
      </c>
      <c r="E3690" s="1" t="s">
        <v>140</v>
      </c>
    </row>
    <row r="3691" spans="1:5" ht="15" customHeight="1" x14ac:dyDescent="0.25">
      <c r="A3691" s="1" t="s">
        <v>3832</v>
      </c>
      <c r="B3691" s="1">
        <v>4</v>
      </c>
      <c r="C3691" s="1">
        <v>0</v>
      </c>
      <c r="E3691" s="1" t="s">
        <v>140</v>
      </c>
    </row>
    <row r="3692" spans="1:5" ht="15" customHeight="1" x14ac:dyDescent="0.25">
      <c r="A3692" s="1" t="s">
        <v>3833</v>
      </c>
      <c r="B3692" s="1">
        <v>3.25</v>
      </c>
      <c r="C3692" s="1">
        <v>1</v>
      </c>
      <c r="D3692" s="1">
        <v>463.33333333333297</v>
      </c>
      <c r="E3692" s="1" t="s">
        <v>140</v>
      </c>
    </row>
    <row r="3693" spans="1:5" ht="15" customHeight="1" x14ac:dyDescent="0.25">
      <c r="A3693" s="1" t="s">
        <v>3834</v>
      </c>
      <c r="B3693" s="1">
        <v>4.8</v>
      </c>
      <c r="C3693" s="1">
        <v>1</v>
      </c>
      <c r="D3693" s="1">
        <v>177</v>
      </c>
      <c r="E3693" s="1" t="s">
        <v>140</v>
      </c>
    </row>
    <row r="3694" spans="1:5" ht="15" customHeight="1" x14ac:dyDescent="0.25">
      <c r="A3694" s="1" t="s">
        <v>3835</v>
      </c>
      <c r="B3694" s="1">
        <v>5</v>
      </c>
      <c r="C3694" s="1">
        <v>1</v>
      </c>
      <c r="D3694" s="1">
        <v>14.3333333333333</v>
      </c>
      <c r="E3694" s="1" t="s">
        <v>140</v>
      </c>
    </row>
    <row r="3695" spans="1:5" ht="15" customHeight="1" x14ac:dyDescent="0.25">
      <c r="A3695" s="1" t="s">
        <v>3836</v>
      </c>
      <c r="B3695" s="1">
        <v>3</v>
      </c>
      <c r="C3695" s="1">
        <v>1</v>
      </c>
      <c r="D3695" s="1">
        <v>57.8333333333333</v>
      </c>
      <c r="E3695" s="1" t="s">
        <v>147</v>
      </c>
    </row>
    <row r="3696" spans="1:5" ht="15" customHeight="1" x14ac:dyDescent="0.25">
      <c r="A3696" s="1" t="s">
        <v>3837</v>
      </c>
      <c r="B3696" s="1">
        <v>2.8571428571428599</v>
      </c>
      <c r="C3696" s="1">
        <v>1</v>
      </c>
      <c r="D3696" s="1">
        <v>64.692307692307693</v>
      </c>
      <c r="E3696" s="1" t="s">
        <v>147</v>
      </c>
    </row>
    <row r="3697" spans="1:5" ht="15" customHeight="1" x14ac:dyDescent="0.25">
      <c r="A3697" s="1" t="s">
        <v>3838</v>
      </c>
      <c r="B3697" s="1">
        <v>1</v>
      </c>
      <c r="C3697" s="1">
        <v>0</v>
      </c>
      <c r="D3697" s="1">
        <v>0</v>
      </c>
      <c r="E3697" s="1" t="s">
        <v>151</v>
      </c>
    </row>
    <row r="3698" spans="1:5" ht="15" customHeight="1" x14ac:dyDescent="0.25">
      <c r="A3698" s="1" t="s">
        <v>3839</v>
      </c>
      <c r="B3698" s="1">
        <v>4.0588235294117601</v>
      </c>
      <c r="C3698" s="1">
        <v>1</v>
      </c>
      <c r="D3698" s="1">
        <v>73.0625</v>
      </c>
      <c r="E3698" s="1" t="s">
        <v>140</v>
      </c>
    </row>
    <row r="3699" spans="1:5" ht="15" customHeight="1" x14ac:dyDescent="0.25">
      <c r="A3699" s="1" t="s">
        <v>3840</v>
      </c>
      <c r="B3699" s="1">
        <v>5</v>
      </c>
      <c r="C3699" s="1">
        <v>1</v>
      </c>
      <c r="D3699" s="1">
        <v>142.142857142857</v>
      </c>
      <c r="E3699" s="1" t="s">
        <v>140</v>
      </c>
    </row>
    <row r="3700" spans="1:5" ht="15" customHeight="1" x14ac:dyDescent="0.25">
      <c r="A3700" s="1" t="s">
        <v>3841</v>
      </c>
      <c r="B3700" s="1">
        <v>3.2727272727272698</v>
      </c>
      <c r="C3700" s="1">
        <v>1</v>
      </c>
      <c r="D3700" s="1">
        <v>79.099999999999994</v>
      </c>
      <c r="E3700" s="1" t="s">
        <v>140</v>
      </c>
    </row>
    <row r="3701" spans="1:5" ht="15" customHeight="1" x14ac:dyDescent="0.25">
      <c r="A3701" s="1" t="s">
        <v>3842</v>
      </c>
      <c r="B3701" s="1">
        <v>5</v>
      </c>
      <c r="C3701" s="1">
        <v>0</v>
      </c>
      <c r="E3701" s="1" t="s">
        <v>140</v>
      </c>
    </row>
    <row r="3702" spans="1:5" ht="15" customHeight="1" x14ac:dyDescent="0.25">
      <c r="A3702" s="1" t="s">
        <v>3843</v>
      </c>
      <c r="B3702" s="1">
        <v>4</v>
      </c>
      <c r="C3702" s="1">
        <v>0</v>
      </c>
      <c r="E3702" s="1" t="s">
        <v>140</v>
      </c>
    </row>
    <row r="3703" spans="1:5" ht="15" customHeight="1" x14ac:dyDescent="0.25">
      <c r="A3703" s="1" t="s">
        <v>3844</v>
      </c>
      <c r="B3703" s="1">
        <v>5</v>
      </c>
      <c r="C3703" s="1">
        <v>0</v>
      </c>
      <c r="D3703" s="1">
        <v>0</v>
      </c>
      <c r="E3703" s="1" t="s">
        <v>140</v>
      </c>
    </row>
    <row r="3704" spans="1:5" ht="15" customHeight="1" x14ac:dyDescent="0.25">
      <c r="A3704" s="1" t="s">
        <v>3845</v>
      </c>
      <c r="B3704" s="1">
        <v>3.3333333333333299</v>
      </c>
      <c r="C3704" s="1">
        <v>1</v>
      </c>
      <c r="D3704" s="1">
        <v>72.400000000000006</v>
      </c>
      <c r="E3704" s="1" t="s">
        <v>140</v>
      </c>
    </row>
    <row r="3705" spans="1:5" ht="15" customHeight="1" x14ac:dyDescent="0.25">
      <c r="A3705" s="1" t="s">
        <v>3846</v>
      </c>
      <c r="B3705" s="1">
        <v>2.2000000000000002</v>
      </c>
      <c r="C3705" s="1">
        <v>1</v>
      </c>
      <c r="D3705" s="1">
        <v>110.25</v>
      </c>
      <c r="E3705" s="1" t="s">
        <v>147</v>
      </c>
    </row>
    <row r="3706" spans="1:5" ht="15" customHeight="1" x14ac:dyDescent="0.25">
      <c r="A3706" s="1" t="s">
        <v>3847</v>
      </c>
      <c r="B3706" s="1">
        <v>5</v>
      </c>
      <c r="C3706" s="1">
        <v>1</v>
      </c>
      <c r="D3706" s="1">
        <v>602.5</v>
      </c>
      <c r="E3706" s="1" t="s">
        <v>140</v>
      </c>
    </row>
    <row r="3707" spans="1:5" ht="15" customHeight="1" x14ac:dyDescent="0.25">
      <c r="A3707" s="1" t="s">
        <v>3848</v>
      </c>
      <c r="B3707" s="1">
        <v>5</v>
      </c>
      <c r="C3707" s="1">
        <v>0</v>
      </c>
      <c r="D3707" s="1">
        <v>0</v>
      </c>
      <c r="E3707" s="1" t="s">
        <v>140</v>
      </c>
    </row>
    <row r="3708" spans="1:5" ht="15" customHeight="1" x14ac:dyDescent="0.25">
      <c r="A3708" s="1" t="s">
        <v>3849</v>
      </c>
      <c r="B3708" s="1">
        <v>3.125</v>
      </c>
      <c r="C3708" s="1">
        <v>1</v>
      </c>
      <c r="D3708" s="1">
        <v>121.571428571429</v>
      </c>
      <c r="E3708" s="1" t="s">
        <v>140</v>
      </c>
    </row>
    <row r="3709" spans="1:5" ht="15" customHeight="1" x14ac:dyDescent="0.25">
      <c r="A3709" s="1" t="s">
        <v>3850</v>
      </c>
      <c r="B3709" s="1">
        <v>5</v>
      </c>
      <c r="C3709" s="1">
        <v>0</v>
      </c>
      <c r="D3709" s="1">
        <v>0</v>
      </c>
      <c r="E3709" s="1" t="s">
        <v>140</v>
      </c>
    </row>
    <row r="3710" spans="1:5" ht="15" customHeight="1" x14ac:dyDescent="0.25">
      <c r="A3710" s="1" t="s">
        <v>3851</v>
      </c>
      <c r="B3710" s="1">
        <v>1</v>
      </c>
      <c r="C3710" s="1">
        <v>0</v>
      </c>
      <c r="D3710" s="1">
        <v>0</v>
      </c>
      <c r="E3710" s="1" t="s">
        <v>151</v>
      </c>
    </row>
    <row r="3711" spans="1:5" ht="15" customHeight="1" x14ac:dyDescent="0.25">
      <c r="A3711" s="1" t="s">
        <v>3852</v>
      </c>
      <c r="B3711" s="1">
        <v>5</v>
      </c>
      <c r="C3711" s="1">
        <v>1</v>
      </c>
      <c r="D3711" s="1">
        <v>55.6666666666667</v>
      </c>
      <c r="E3711" s="1" t="s">
        <v>140</v>
      </c>
    </row>
    <row r="3712" spans="1:5" ht="15" customHeight="1" x14ac:dyDescent="0.25">
      <c r="A3712" s="1" t="s">
        <v>3853</v>
      </c>
      <c r="B3712" s="1">
        <v>5</v>
      </c>
      <c r="C3712" s="1">
        <v>0</v>
      </c>
      <c r="E3712" s="1" t="s">
        <v>140</v>
      </c>
    </row>
    <row r="3713" spans="1:5" ht="15" customHeight="1" x14ac:dyDescent="0.25">
      <c r="A3713" s="1" t="s">
        <v>3854</v>
      </c>
      <c r="B3713" s="1">
        <v>4.5</v>
      </c>
      <c r="C3713" s="1">
        <v>1</v>
      </c>
      <c r="D3713" s="1">
        <v>574</v>
      </c>
      <c r="E3713" s="1" t="s">
        <v>140</v>
      </c>
    </row>
    <row r="3714" spans="1:5" ht="15" customHeight="1" x14ac:dyDescent="0.25">
      <c r="A3714" s="1" t="s">
        <v>3855</v>
      </c>
      <c r="C3714" s="1">
        <v>0</v>
      </c>
      <c r="D3714" s="1">
        <v>0</v>
      </c>
      <c r="E3714" s="1" t="s">
        <v>154</v>
      </c>
    </row>
    <row r="3715" spans="1:5" ht="15" customHeight="1" x14ac:dyDescent="0.25">
      <c r="A3715" s="1" t="s">
        <v>3856</v>
      </c>
      <c r="B3715" s="1">
        <v>3.5</v>
      </c>
      <c r="C3715" s="1">
        <v>1</v>
      </c>
      <c r="D3715" s="1">
        <v>357</v>
      </c>
      <c r="E3715" s="1" t="s">
        <v>140</v>
      </c>
    </row>
    <row r="3716" spans="1:5" ht="15" customHeight="1" x14ac:dyDescent="0.25">
      <c r="A3716" s="1" t="s">
        <v>3857</v>
      </c>
      <c r="B3716" s="1">
        <v>3</v>
      </c>
      <c r="C3716" s="1">
        <v>0</v>
      </c>
      <c r="E3716" s="1" t="s">
        <v>147</v>
      </c>
    </row>
    <row r="3717" spans="1:5" ht="15" customHeight="1" x14ac:dyDescent="0.25">
      <c r="A3717" s="1" t="s">
        <v>3858</v>
      </c>
      <c r="B3717" s="1">
        <v>2</v>
      </c>
      <c r="C3717" s="1">
        <v>0</v>
      </c>
      <c r="E3717" s="1" t="s">
        <v>151</v>
      </c>
    </row>
    <row r="3718" spans="1:5" ht="15" customHeight="1" x14ac:dyDescent="0.25">
      <c r="A3718" s="1" t="s">
        <v>3859</v>
      </c>
      <c r="B3718" s="1">
        <v>4</v>
      </c>
      <c r="C3718" s="1">
        <v>0</v>
      </c>
      <c r="E3718" s="1" t="s">
        <v>140</v>
      </c>
    </row>
    <row r="3719" spans="1:5" ht="15" customHeight="1" x14ac:dyDescent="0.25">
      <c r="A3719" s="1" t="s">
        <v>3860</v>
      </c>
      <c r="B3719" s="1">
        <v>5</v>
      </c>
      <c r="C3719" s="1">
        <v>0</v>
      </c>
      <c r="E3719" s="1" t="s">
        <v>140</v>
      </c>
    </row>
    <row r="3720" spans="1:5" ht="15" customHeight="1" x14ac:dyDescent="0.25">
      <c r="A3720" s="1" t="s">
        <v>3861</v>
      </c>
      <c r="B3720" s="1">
        <v>1</v>
      </c>
      <c r="C3720" s="1">
        <v>0</v>
      </c>
      <c r="E3720" s="1" t="s">
        <v>151</v>
      </c>
    </row>
    <row r="3721" spans="1:5" ht="15" customHeight="1" x14ac:dyDescent="0.25">
      <c r="A3721" s="1" t="s">
        <v>3862</v>
      </c>
      <c r="B3721" s="1">
        <v>5</v>
      </c>
      <c r="C3721" s="1">
        <v>1</v>
      </c>
      <c r="D3721" s="1">
        <v>24.6666666666667</v>
      </c>
      <c r="E3721" s="1" t="s">
        <v>140</v>
      </c>
    </row>
    <row r="3722" spans="1:5" ht="15" customHeight="1" x14ac:dyDescent="0.25">
      <c r="A3722" s="1" t="s">
        <v>3863</v>
      </c>
      <c r="B3722" s="1">
        <v>1</v>
      </c>
      <c r="C3722" s="1">
        <v>0</v>
      </c>
      <c r="D3722" s="1">
        <v>0</v>
      </c>
      <c r="E3722" s="1" t="s">
        <v>151</v>
      </c>
    </row>
    <row r="3723" spans="1:5" ht="15" customHeight="1" x14ac:dyDescent="0.25">
      <c r="A3723" s="1" t="s">
        <v>3864</v>
      </c>
      <c r="B3723" s="1">
        <v>2.6666666666666701</v>
      </c>
      <c r="C3723" s="1">
        <v>1</v>
      </c>
      <c r="D3723" s="1">
        <v>163.4</v>
      </c>
      <c r="E3723" s="1" t="s">
        <v>147</v>
      </c>
    </row>
    <row r="3724" spans="1:5" ht="15" customHeight="1" x14ac:dyDescent="0.25">
      <c r="A3724" s="1" t="s">
        <v>3865</v>
      </c>
      <c r="B3724" s="1">
        <v>1</v>
      </c>
      <c r="C3724" s="1">
        <v>0</v>
      </c>
      <c r="D3724" s="1">
        <v>0</v>
      </c>
      <c r="E3724" s="1" t="s">
        <v>151</v>
      </c>
    </row>
    <row r="3725" spans="1:5" ht="15" customHeight="1" x14ac:dyDescent="0.25">
      <c r="A3725" s="1" t="s">
        <v>3866</v>
      </c>
      <c r="B3725" s="1">
        <v>4</v>
      </c>
      <c r="C3725" s="1">
        <v>0</v>
      </c>
      <c r="E3725" s="1" t="s">
        <v>140</v>
      </c>
    </row>
    <row r="3726" spans="1:5" ht="15" customHeight="1" x14ac:dyDescent="0.25">
      <c r="A3726" s="1" t="s">
        <v>3867</v>
      </c>
      <c r="B3726" s="1">
        <v>4</v>
      </c>
      <c r="C3726" s="1">
        <v>0</v>
      </c>
      <c r="E3726" s="1" t="s">
        <v>140</v>
      </c>
    </row>
    <row r="3727" spans="1:5" ht="15" customHeight="1" x14ac:dyDescent="0.25">
      <c r="A3727" s="1" t="s">
        <v>3868</v>
      </c>
      <c r="B3727" s="1">
        <v>4</v>
      </c>
      <c r="C3727" s="1">
        <v>0</v>
      </c>
      <c r="D3727" s="1">
        <v>0</v>
      </c>
      <c r="E3727" s="1" t="s">
        <v>140</v>
      </c>
    </row>
    <row r="3728" spans="1:5" ht="15" customHeight="1" x14ac:dyDescent="0.25">
      <c r="A3728" s="1" t="s">
        <v>3869</v>
      </c>
      <c r="B3728" s="1">
        <v>3</v>
      </c>
      <c r="C3728" s="1">
        <v>1</v>
      </c>
      <c r="D3728" s="1">
        <v>110.5</v>
      </c>
      <c r="E3728" s="1" t="s">
        <v>147</v>
      </c>
    </row>
    <row r="3729" spans="1:5" ht="15" customHeight="1" x14ac:dyDescent="0.25">
      <c r="A3729" s="1" t="s">
        <v>3870</v>
      </c>
      <c r="C3729" s="1">
        <v>0</v>
      </c>
      <c r="D3729" s="1">
        <v>0</v>
      </c>
      <c r="E3729" s="1" t="s">
        <v>154</v>
      </c>
    </row>
    <row r="3730" spans="1:5" ht="15" customHeight="1" x14ac:dyDescent="0.25">
      <c r="A3730" s="1" t="s">
        <v>3871</v>
      </c>
      <c r="B3730" s="1">
        <v>4.8888888888888902</v>
      </c>
      <c r="C3730" s="1">
        <v>1</v>
      </c>
      <c r="D3730" s="1">
        <v>110.375</v>
      </c>
      <c r="E3730" s="1" t="s">
        <v>140</v>
      </c>
    </row>
    <row r="3731" spans="1:5" ht="15" customHeight="1" x14ac:dyDescent="0.25">
      <c r="A3731" s="1" t="s">
        <v>3872</v>
      </c>
      <c r="B3731" s="1">
        <v>5</v>
      </c>
      <c r="C3731" s="1">
        <v>0</v>
      </c>
      <c r="E3731" s="1" t="s">
        <v>140</v>
      </c>
    </row>
    <row r="3732" spans="1:5" ht="15" customHeight="1" x14ac:dyDescent="0.25">
      <c r="A3732" s="1" t="s">
        <v>3873</v>
      </c>
      <c r="B3732" s="1">
        <v>4</v>
      </c>
      <c r="C3732" s="1">
        <v>1</v>
      </c>
      <c r="D3732" s="1">
        <v>75</v>
      </c>
      <c r="E3732" s="1" t="s">
        <v>140</v>
      </c>
    </row>
    <row r="3733" spans="1:5" ht="15" customHeight="1" x14ac:dyDescent="0.25">
      <c r="A3733" s="1" t="s">
        <v>3874</v>
      </c>
      <c r="B3733" s="1">
        <v>2</v>
      </c>
      <c r="C3733" s="1">
        <v>1</v>
      </c>
      <c r="D3733" s="1">
        <v>86.5</v>
      </c>
      <c r="E3733" s="1" t="s">
        <v>151</v>
      </c>
    </row>
    <row r="3734" spans="1:5" ht="15" customHeight="1" x14ac:dyDescent="0.25">
      <c r="A3734" s="1" t="s">
        <v>3875</v>
      </c>
      <c r="B3734" s="1">
        <v>5</v>
      </c>
      <c r="C3734" s="1">
        <v>0</v>
      </c>
      <c r="D3734" s="1">
        <v>0</v>
      </c>
      <c r="E3734" s="1" t="s">
        <v>140</v>
      </c>
    </row>
    <row r="3735" spans="1:5" ht="15" customHeight="1" x14ac:dyDescent="0.25">
      <c r="A3735" s="1" t="s">
        <v>3876</v>
      </c>
      <c r="B3735" s="1">
        <v>3.6666666666666701</v>
      </c>
      <c r="C3735" s="1">
        <v>1</v>
      </c>
      <c r="D3735" s="1">
        <v>40</v>
      </c>
      <c r="E3735" s="1" t="s">
        <v>140</v>
      </c>
    </row>
    <row r="3736" spans="1:5" ht="15" customHeight="1" x14ac:dyDescent="0.25">
      <c r="A3736" s="1" t="s">
        <v>3877</v>
      </c>
      <c r="B3736" s="1">
        <v>5</v>
      </c>
      <c r="C3736" s="1">
        <v>0</v>
      </c>
      <c r="E3736" s="1" t="s">
        <v>140</v>
      </c>
    </row>
    <row r="3737" spans="1:5" ht="15" customHeight="1" x14ac:dyDescent="0.25">
      <c r="A3737" s="1" t="s">
        <v>3878</v>
      </c>
      <c r="B3737" s="1">
        <v>4</v>
      </c>
      <c r="C3737" s="1">
        <v>1</v>
      </c>
      <c r="D3737" s="1">
        <v>1017</v>
      </c>
      <c r="E3737" s="1" t="s">
        <v>140</v>
      </c>
    </row>
    <row r="3738" spans="1:5" ht="15" customHeight="1" x14ac:dyDescent="0.25">
      <c r="A3738" s="1" t="s">
        <v>3879</v>
      </c>
      <c r="B3738" s="1">
        <v>4.3333333333333304</v>
      </c>
      <c r="C3738" s="1">
        <v>1</v>
      </c>
      <c r="D3738" s="1">
        <v>416.5</v>
      </c>
      <c r="E3738" s="1" t="s">
        <v>140</v>
      </c>
    </row>
    <row r="3739" spans="1:5" ht="15" customHeight="1" x14ac:dyDescent="0.25">
      <c r="A3739" s="1" t="s">
        <v>3880</v>
      </c>
      <c r="B3739" s="1">
        <v>4</v>
      </c>
      <c r="C3739" s="1">
        <v>0</v>
      </c>
      <c r="E3739" s="1" t="s">
        <v>140</v>
      </c>
    </row>
    <row r="3740" spans="1:5" ht="15" customHeight="1" x14ac:dyDescent="0.25">
      <c r="A3740" s="1" t="s">
        <v>3881</v>
      </c>
      <c r="B3740" s="1">
        <v>5</v>
      </c>
      <c r="C3740" s="1">
        <v>1</v>
      </c>
      <c r="D3740" s="1">
        <v>279</v>
      </c>
      <c r="E3740" s="1" t="s">
        <v>140</v>
      </c>
    </row>
    <row r="3741" spans="1:5" ht="15" customHeight="1" x14ac:dyDescent="0.25">
      <c r="A3741" s="1" t="s">
        <v>3882</v>
      </c>
      <c r="B3741" s="1">
        <v>3.5</v>
      </c>
      <c r="C3741" s="1">
        <v>1</v>
      </c>
      <c r="D3741" s="1">
        <v>37.4</v>
      </c>
      <c r="E3741" s="1" t="s">
        <v>140</v>
      </c>
    </row>
    <row r="3742" spans="1:5" ht="15" customHeight="1" x14ac:dyDescent="0.25">
      <c r="A3742" s="1" t="s">
        <v>3883</v>
      </c>
      <c r="B3742" s="1">
        <v>4</v>
      </c>
      <c r="C3742" s="1">
        <v>0</v>
      </c>
      <c r="E3742" s="1" t="s">
        <v>140</v>
      </c>
    </row>
    <row r="3743" spans="1:5" ht="15" customHeight="1" x14ac:dyDescent="0.25">
      <c r="A3743" s="1" t="s">
        <v>3884</v>
      </c>
      <c r="B3743" s="1">
        <v>4</v>
      </c>
      <c r="C3743" s="1">
        <v>0</v>
      </c>
      <c r="D3743" s="1">
        <v>0</v>
      </c>
      <c r="E3743" s="1" t="s">
        <v>140</v>
      </c>
    </row>
    <row r="3744" spans="1:5" ht="15" customHeight="1" x14ac:dyDescent="0.25">
      <c r="A3744" s="1" t="s">
        <v>3885</v>
      </c>
      <c r="B3744" s="1">
        <v>5</v>
      </c>
      <c r="C3744" s="1">
        <v>0</v>
      </c>
      <c r="D3744" s="1">
        <v>0</v>
      </c>
      <c r="E3744" s="1" t="s">
        <v>140</v>
      </c>
    </row>
    <row r="3745" spans="1:5" ht="15" customHeight="1" x14ac:dyDescent="0.25">
      <c r="A3745" s="1" t="s">
        <v>3886</v>
      </c>
      <c r="B3745" s="1">
        <v>4.6666666666666696</v>
      </c>
      <c r="C3745" s="1">
        <v>1</v>
      </c>
      <c r="D3745" s="1">
        <v>54.2</v>
      </c>
      <c r="E3745" s="1" t="s">
        <v>140</v>
      </c>
    </row>
    <row r="3746" spans="1:5" ht="15" customHeight="1" x14ac:dyDescent="0.25">
      <c r="A3746" s="1" t="s">
        <v>3887</v>
      </c>
      <c r="B3746" s="1">
        <v>5</v>
      </c>
      <c r="C3746" s="1">
        <v>1</v>
      </c>
      <c r="D3746" s="1">
        <v>50.6666666666667</v>
      </c>
      <c r="E3746" s="1" t="s">
        <v>140</v>
      </c>
    </row>
    <row r="3747" spans="1:5" ht="15" customHeight="1" x14ac:dyDescent="0.25">
      <c r="A3747" s="1" t="s">
        <v>3888</v>
      </c>
      <c r="B3747" s="1">
        <v>3</v>
      </c>
      <c r="C3747" s="1">
        <v>1</v>
      </c>
      <c r="D3747" s="1">
        <v>241.2</v>
      </c>
      <c r="E3747" s="1" t="s">
        <v>147</v>
      </c>
    </row>
    <row r="3748" spans="1:5" ht="15" customHeight="1" x14ac:dyDescent="0.25">
      <c r="A3748" s="1" t="s">
        <v>3889</v>
      </c>
      <c r="B3748" s="1">
        <v>4</v>
      </c>
      <c r="C3748" s="1">
        <v>1</v>
      </c>
      <c r="D3748" s="1">
        <v>97.1</v>
      </c>
      <c r="E3748" s="1" t="s">
        <v>140</v>
      </c>
    </row>
    <row r="3749" spans="1:5" ht="15" customHeight="1" x14ac:dyDescent="0.25">
      <c r="A3749" s="1" t="s">
        <v>3890</v>
      </c>
      <c r="B3749" s="1">
        <v>5</v>
      </c>
      <c r="C3749" s="1">
        <v>0</v>
      </c>
      <c r="E3749" s="1" t="s">
        <v>140</v>
      </c>
    </row>
    <row r="3750" spans="1:5" ht="15" customHeight="1" x14ac:dyDescent="0.25">
      <c r="A3750" s="1" t="s">
        <v>3891</v>
      </c>
      <c r="B3750" s="1">
        <v>1</v>
      </c>
      <c r="C3750" s="1">
        <v>0</v>
      </c>
      <c r="D3750" s="1">
        <v>0</v>
      </c>
      <c r="E3750" s="1" t="s">
        <v>151</v>
      </c>
    </row>
    <row r="3751" spans="1:5" ht="15" customHeight="1" x14ac:dyDescent="0.25">
      <c r="A3751" s="1" t="s">
        <v>3892</v>
      </c>
      <c r="B3751" s="1">
        <v>4</v>
      </c>
      <c r="C3751" s="1">
        <v>0</v>
      </c>
      <c r="D3751" s="1">
        <v>0</v>
      </c>
      <c r="E3751" s="1" t="s">
        <v>140</v>
      </c>
    </row>
    <row r="3752" spans="1:5" ht="15" customHeight="1" x14ac:dyDescent="0.25">
      <c r="A3752" s="1" t="s">
        <v>3893</v>
      </c>
      <c r="B3752" s="1">
        <v>5</v>
      </c>
      <c r="C3752" s="1">
        <v>0</v>
      </c>
      <c r="E3752" s="1" t="s">
        <v>140</v>
      </c>
    </row>
    <row r="3753" spans="1:5" ht="15" customHeight="1" x14ac:dyDescent="0.25">
      <c r="A3753" s="1" t="s">
        <v>3894</v>
      </c>
      <c r="B3753" s="1">
        <v>4</v>
      </c>
      <c r="C3753" s="1">
        <v>0</v>
      </c>
      <c r="D3753" s="1">
        <v>0</v>
      </c>
      <c r="E3753" s="1" t="s">
        <v>140</v>
      </c>
    </row>
    <row r="3754" spans="1:5" ht="15" customHeight="1" x14ac:dyDescent="0.25">
      <c r="A3754" s="1" t="s">
        <v>3895</v>
      </c>
      <c r="B3754" s="1">
        <v>5</v>
      </c>
      <c r="C3754" s="1">
        <v>0</v>
      </c>
      <c r="D3754" s="1">
        <v>0</v>
      </c>
      <c r="E3754" s="1" t="s">
        <v>140</v>
      </c>
    </row>
    <row r="3755" spans="1:5" ht="15" customHeight="1" x14ac:dyDescent="0.25">
      <c r="A3755" s="1" t="s">
        <v>3896</v>
      </c>
      <c r="B3755" s="1">
        <v>5</v>
      </c>
      <c r="C3755" s="1">
        <v>0</v>
      </c>
      <c r="E3755" s="1" t="s">
        <v>140</v>
      </c>
    </row>
    <row r="3756" spans="1:5" ht="15" customHeight="1" x14ac:dyDescent="0.25">
      <c r="A3756" s="1" t="s">
        <v>3897</v>
      </c>
      <c r="B3756" s="1">
        <v>4.3333333333333304</v>
      </c>
      <c r="C3756" s="1">
        <v>1</v>
      </c>
      <c r="D3756" s="1">
        <v>199</v>
      </c>
      <c r="E3756" s="1" t="s">
        <v>140</v>
      </c>
    </row>
    <row r="3757" spans="1:5" ht="15" customHeight="1" x14ac:dyDescent="0.25">
      <c r="A3757" s="1" t="s">
        <v>3898</v>
      </c>
      <c r="B3757" s="1">
        <v>1</v>
      </c>
      <c r="C3757" s="1">
        <v>0</v>
      </c>
      <c r="E3757" s="1" t="s">
        <v>151</v>
      </c>
    </row>
    <row r="3758" spans="1:5" ht="15" customHeight="1" x14ac:dyDescent="0.25">
      <c r="A3758" s="1" t="s">
        <v>3899</v>
      </c>
      <c r="B3758" s="1">
        <v>5</v>
      </c>
      <c r="C3758" s="1">
        <v>0</v>
      </c>
      <c r="D3758" s="1">
        <v>0</v>
      </c>
      <c r="E3758" s="1" t="s">
        <v>140</v>
      </c>
    </row>
    <row r="3759" spans="1:5" ht="15" customHeight="1" x14ac:dyDescent="0.25">
      <c r="A3759" s="1" t="s">
        <v>3900</v>
      </c>
      <c r="B3759" s="1">
        <v>2.5</v>
      </c>
      <c r="C3759" s="1">
        <v>1</v>
      </c>
      <c r="D3759" s="1">
        <v>245</v>
      </c>
      <c r="E3759" s="1" t="s">
        <v>147</v>
      </c>
    </row>
    <row r="3760" spans="1:5" ht="15" customHeight="1" x14ac:dyDescent="0.25">
      <c r="A3760" s="1" t="s">
        <v>3901</v>
      </c>
      <c r="B3760" s="1">
        <v>5</v>
      </c>
      <c r="C3760" s="1">
        <v>1</v>
      </c>
      <c r="D3760" s="1">
        <v>46.2222222222222</v>
      </c>
      <c r="E3760" s="1" t="s">
        <v>140</v>
      </c>
    </row>
    <row r="3761" spans="1:5" ht="15" customHeight="1" x14ac:dyDescent="0.25">
      <c r="A3761" s="1" t="s">
        <v>3902</v>
      </c>
      <c r="B3761" s="1">
        <v>1</v>
      </c>
      <c r="C3761" s="1">
        <v>0</v>
      </c>
      <c r="E3761" s="1" t="s">
        <v>151</v>
      </c>
    </row>
    <row r="3762" spans="1:5" ht="15" customHeight="1" x14ac:dyDescent="0.25">
      <c r="A3762" s="1" t="s">
        <v>3903</v>
      </c>
      <c r="B3762" s="1">
        <v>5</v>
      </c>
      <c r="C3762" s="1">
        <v>1</v>
      </c>
      <c r="D3762" s="1">
        <v>243.333333333333</v>
      </c>
      <c r="E3762" s="1" t="s">
        <v>140</v>
      </c>
    </row>
    <row r="3763" spans="1:5" ht="15" customHeight="1" x14ac:dyDescent="0.25">
      <c r="A3763" s="1" t="s">
        <v>3904</v>
      </c>
      <c r="B3763" s="1">
        <v>4.375</v>
      </c>
      <c r="C3763" s="1">
        <v>1</v>
      </c>
      <c r="D3763" s="1">
        <v>82</v>
      </c>
      <c r="E3763" s="1" t="s">
        <v>140</v>
      </c>
    </row>
    <row r="3764" spans="1:5" ht="15" customHeight="1" x14ac:dyDescent="0.25">
      <c r="A3764" s="1" t="s">
        <v>3905</v>
      </c>
      <c r="B3764" s="1">
        <v>5</v>
      </c>
      <c r="C3764" s="1">
        <v>0</v>
      </c>
      <c r="D3764" s="1">
        <v>0</v>
      </c>
      <c r="E3764" s="1" t="s">
        <v>140</v>
      </c>
    </row>
    <row r="3765" spans="1:5" ht="15" customHeight="1" x14ac:dyDescent="0.25">
      <c r="A3765" s="1" t="s">
        <v>3906</v>
      </c>
      <c r="B3765" s="1">
        <v>5</v>
      </c>
      <c r="C3765" s="1">
        <v>0</v>
      </c>
      <c r="E3765" s="1" t="s">
        <v>140</v>
      </c>
    </row>
    <row r="3766" spans="1:5" ht="15" customHeight="1" x14ac:dyDescent="0.25">
      <c r="A3766" s="1" t="s">
        <v>3907</v>
      </c>
      <c r="B3766" s="1">
        <v>5</v>
      </c>
      <c r="C3766" s="1">
        <v>0</v>
      </c>
      <c r="D3766" s="1">
        <v>0</v>
      </c>
      <c r="E3766" s="1" t="s">
        <v>140</v>
      </c>
    </row>
    <row r="3767" spans="1:5" ht="15" customHeight="1" x14ac:dyDescent="0.25">
      <c r="A3767" s="1" t="s">
        <v>3908</v>
      </c>
      <c r="B3767" s="1">
        <v>4.6666666666666696</v>
      </c>
      <c r="C3767" s="1">
        <v>1</v>
      </c>
      <c r="D3767" s="1">
        <v>2.5</v>
      </c>
      <c r="E3767" s="1" t="s">
        <v>140</v>
      </c>
    </row>
    <row r="3768" spans="1:5" ht="15" customHeight="1" x14ac:dyDescent="0.25">
      <c r="A3768" s="1" t="s">
        <v>3909</v>
      </c>
      <c r="B3768" s="1">
        <v>4.8</v>
      </c>
      <c r="C3768" s="1">
        <v>1</v>
      </c>
      <c r="D3768" s="1">
        <v>173.25</v>
      </c>
      <c r="E3768" s="1" t="s">
        <v>140</v>
      </c>
    </row>
    <row r="3769" spans="1:5" ht="15" customHeight="1" x14ac:dyDescent="0.25">
      <c r="A3769" s="1" t="s">
        <v>3910</v>
      </c>
      <c r="B3769" s="1">
        <v>5</v>
      </c>
      <c r="C3769" s="1">
        <v>1</v>
      </c>
      <c r="D3769" s="1">
        <v>143.19999999999999</v>
      </c>
      <c r="E3769" s="1" t="s">
        <v>140</v>
      </c>
    </row>
    <row r="3770" spans="1:5" ht="15" customHeight="1" x14ac:dyDescent="0.25">
      <c r="A3770" s="1" t="s">
        <v>3911</v>
      </c>
      <c r="B3770" s="1">
        <v>5</v>
      </c>
      <c r="C3770" s="1">
        <v>0</v>
      </c>
      <c r="E3770" s="1" t="s">
        <v>140</v>
      </c>
    </row>
    <row r="3771" spans="1:5" ht="15" customHeight="1" x14ac:dyDescent="0.25">
      <c r="A3771" s="1" t="s">
        <v>3912</v>
      </c>
      <c r="B3771" s="1">
        <v>4.6666666666666696</v>
      </c>
      <c r="C3771" s="1">
        <v>1</v>
      </c>
      <c r="D3771" s="1">
        <v>123.90909090909101</v>
      </c>
      <c r="E3771" s="1" t="s">
        <v>140</v>
      </c>
    </row>
    <row r="3772" spans="1:5" ht="15" customHeight="1" x14ac:dyDescent="0.25">
      <c r="A3772" s="1" t="s">
        <v>3913</v>
      </c>
      <c r="B3772" s="1">
        <v>5</v>
      </c>
      <c r="C3772" s="1">
        <v>1</v>
      </c>
      <c r="D3772" s="1">
        <v>452</v>
      </c>
      <c r="E3772" s="1" t="s">
        <v>140</v>
      </c>
    </row>
    <row r="3773" spans="1:5" ht="15" customHeight="1" x14ac:dyDescent="0.25">
      <c r="A3773" s="1" t="s">
        <v>3914</v>
      </c>
      <c r="B3773" s="1">
        <v>3.6666666666666701</v>
      </c>
      <c r="C3773" s="1">
        <v>1</v>
      </c>
      <c r="D3773" s="1">
        <v>104</v>
      </c>
      <c r="E3773" s="1" t="s">
        <v>140</v>
      </c>
    </row>
    <row r="3774" spans="1:5" ht="15" customHeight="1" x14ac:dyDescent="0.25">
      <c r="A3774" s="1" t="s">
        <v>3915</v>
      </c>
      <c r="B3774" s="1">
        <v>1</v>
      </c>
      <c r="C3774" s="1">
        <v>0</v>
      </c>
      <c r="E3774" s="1" t="s">
        <v>151</v>
      </c>
    </row>
    <row r="3775" spans="1:5" ht="15" customHeight="1" x14ac:dyDescent="0.25">
      <c r="A3775" s="1" t="s">
        <v>3916</v>
      </c>
      <c r="B3775" s="1">
        <v>5</v>
      </c>
      <c r="C3775" s="1">
        <v>0</v>
      </c>
      <c r="E3775" s="1" t="s">
        <v>140</v>
      </c>
    </row>
    <row r="3776" spans="1:5" ht="15" customHeight="1" x14ac:dyDescent="0.25">
      <c r="A3776" s="1" t="s">
        <v>3917</v>
      </c>
      <c r="B3776" s="1">
        <v>5</v>
      </c>
      <c r="C3776" s="1">
        <v>0</v>
      </c>
      <c r="E3776" s="1" t="s">
        <v>140</v>
      </c>
    </row>
    <row r="3777" spans="1:5" ht="15" customHeight="1" x14ac:dyDescent="0.25">
      <c r="A3777" s="1" t="s">
        <v>3918</v>
      </c>
      <c r="B3777" s="1">
        <v>5</v>
      </c>
      <c r="C3777" s="1">
        <v>0</v>
      </c>
      <c r="E3777" s="1" t="s">
        <v>140</v>
      </c>
    </row>
    <row r="3778" spans="1:5" ht="15" customHeight="1" x14ac:dyDescent="0.25">
      <c r="A3778" s="1" t="s">
        <v>3919</v>
      </c>
      <c r="B3778" s="1">
        <v>3</v>
      </c>
      <c r="C3778" s="1">
        <v>1</v>
      </c>
      <c r="D3778" s="1">
        <v>382</v>
      </c>
      <c r="E3778" s="1" t="s">
        <v>147</v>
      </c>
    </row>
    <row r="3779" spans="1:5" ht="15" customHeight="1" x14ac:dyDescent="0.25">
      <c r="A3779" s="1" t="s">
        <v>3920</v>
      </c>
      <c r="B3779" s="1">
        <v>5</v>
      </c>
      <c r="C3779" s="1">
        <v>0</v>
      </c>
      <c r="E3779" s="1" t="s">
        <v>140</v>
      </c>
    </row>
    <row r="3780" spans="1:5" ht="15" customHeight="1" x14ac:dyDescent="0.25">
      <c r="A3780" s="1" t="s">
        <v>3921</v>
      </c>
      <c r="B3780" s="1">
        <v>5</v>
      </c>
      <c r="C3780" s="1">
        <v>1</v>
      </c>
      <c r="D3780" s="1">
        <v>455</v>
      </c>
      <c r="E3780" s="1" t="s">
        <v>140</v>
      </c>
    </row>
    <row r="3781" spans="1:5" ht="15" customHeight="1" x14ac:dyDescent="0.25">
      <c r="A3781" s="1" t="s">
        <v>3922</v>
      </c>
      <c r="B3781" s="1">
        <v>2.8</v>
      </c>
      <c r="C3781" s="1">
        <v>1</v>
      </c>
      <c r="D3781" s="1">
        <v>286.75</v>
      </c>
      <c r="E3781" s="1" t="s">
        <v>147</v>
      </c>
    </row>
    <row r="3782" spans="1:5" ht="15" customHeight="1" x14ac:dyDescent="0.25">
      <c r="A3782" s="1" t="s">
        <v>3923</v>
      </c>
      <c r="B3782" s="1">
        <v>4.75</v>
      </c>
      <c r="C3782" s="1">
        <v>1</v>
      </c>
      <c r="D3782" s="1">
        <v>474.33333333333297</v>
      </c>
      <c r="E3782" s="1" t="s">
        <v>140</v>
      </c>
    </row>
    <row r="3783" spans="1:5" ht="15" customHeight="1" x14ac:dyDescent="0.25">
      <c r="A3783" s="1" t="s">
        <v>3924</v>
      </c>
      <c r="B3783" s="1">
        <v>5</v>
      </c>
      <c r="C3783" s="1">
        <v>1</v>
      </c>
      <c r="D3783" s="1">
        <v>199.75</v>
      </c>
      <c r="E3783" s="1" t="s">
        <v>140</v>
      </c>
    </row>
    <row r="3784" spans="1:5" ht="15" customHeight="1" x14ac:dyDescent="0.25">
      <c r="A3784" s="1" t="s">
        <v>3925</v>
      </c>
      <c r="B3784" s="1">
        <v>4.1666666666666696</v>
      </c>
      <c r="C3784" s="1">
        <v>1</v>
      </c>
      <c r="D3784" s="1">
        <v>150.19999999999999</v>
      </c>
      <c r="E3784" s="1" t="s">
        <v>140</v>
      </c>
    </row>
    <row r="3785" spans="1:5" ht="15" customHeight="1" x14ac:dyDescent="0.25">
      <c r="A3785" s="1" t="s">
        <v>3926</v>
      </c>
      <c r="B3785" s="1">
        <v>4.3333333333333304</v>
      </c>
      <c r="C3785" s="1">
        <v>1</v>
      </c>
      <c r="D3785" s="1">
        <v>299.5</v>
      </c>
      <c r="E3785" s="1" t="s">
        <v>140</v>
      </c>
    </row>
    <row r="3786" spans="1:5" ht="15" customHeight="1" x14ac:dyDescent="0.25">
      <c r="A3786" s="1" t="s">
        <v>3927</v>
      </c>
      <c r="B3786" s="1">
        <v>4</v>
      </c>
      <c r="C3786" s="1">
        <v>1</v>
      </c>
      <c r="D3786" s="1">
        <v>623</v>
      </c>
      <c r="E3786" s="1" t="s">
        <v>140</v>
      </c>
    </row>
    <row r="3787" spans="1:5" ht="15" customHeight="1" x14ac:dyDescent="0.25">
      <c r="A3787" s="1" t="s">
        <v>3928</v>
      </c>
      <c r="B3787" s="1">
        <v>5</v>
      </c>
      <c r="C3787" s="1">
        <v>1</v>
      </c>
      <c r="D3787" s="1">
        <v>103.2</v>
      </c>
      <c r="E3787" s="1" t="s">
        <v>140</v>
      </c>
    </row>
    <row r="3788" spans="1:5" ht="15" customHeight="1" x14ac:dyDescent="0.25">
      <c r="A3788" s="1" t="s">
        <v>3929</v>
      </c>
      <c r="B3788" s="1">
        <v>4.25</v>
      </c>
      <c r="C3788" s="1">
        <v>1</v>
      </c>
      <c r="D3788" s="1">
        <v>134.666666666667</v>
      </c>
      <c r="E3788" s="1" t="s">
        <v>140</v>
      </c>
    </row>
    <row r="3789" spans="1:5" ht="15" customHeight="1" x14ac:dyDescent="0.25">
      <c r="A3789" s="1" t="s">
        <v>3930</v>
      </c>
      <c r="B3789" s="1">
        <v>3.5</v>
      </c>
      <c r="C3789" s="1">
        <v>1</v>
      </c>
      <c r="D3789" s="1">
        <v>232</v>
      </c>
      <c r="E3789" s="1" t="s">
        <v>140</v>
      </c>
    </row>
    <row r="3790" spans="1:5" ht="15" customHeight="1" x14ac:dyDescent="0.25">
      <c r="A3790" s="1" t="s">
        <v>3931</v>
      </c>
      <c r="B3790" s="1">
        <v>4</v>
      </c>
      <c r="C3790" s="1">
        <v>0</v>
      </c>
      <c r="E3790" s="1" t="s">
        <v>140</v>
      </c>
    </row>
    <row r="3791" spans="1:5" ht="15" customHeight="1" x14ac:dyDescent="0.25">
      <c r="A3791" s="1" t="s">
        <v>3932</v>
      </c>
      <c r="B3791" s="1">
        <v>4</v>
      </c>
      <c r="C3791" s="1">
        <v>0</v>
      </c>
      <c r="D3791" s="1">
        <v>0</v>
      </c>
      <c r="E3791" s="1" t="s">
        <v>140</v>
      </c>
    </row>
    <row r="3792" spans="1:5" ht="15" customHeight="1" x14ac:dyDescent="0.25">
      <c r="A3792" s="1" t="s">
        <v>3933</v>
      </c>
      <c r="B3792" s="1">
        <v>5</v>
      </c>
      <c r="C3792" s="1">
        <v>0</v>
      </c>
      <c r="D3792" s="1">
        <v>0</v>
      </c>
      <c r="E3792" s="1" t="s">
        <v>140</v>
      </c>
    </row>
    <row r="3793" spans="1:5" ht="15" customHeight="1" x14ac:dyDescent="0.25">
      <c r="A3793" s="1" t="s">
        <v>3934</v>
      </c>
      <c r="B3793" s="1">
        <v>5</v>
      </c>
      <c r="C3793" s="1">
        <v>1</v>
      </c>
      <c r="D3793" s="1">
        <v>247.25</v>
      </c>
      <c r="E3793" s="1" t="s">
        <v>140</v>
      </c>
    </row>
    <row r="3794" spans="1:5" ht="15" customHeight="1" x14ac:dyDescent="0.25">
      <c r="A3794" s="1" t="s">
        <v>3935</v>
      </c>
      <c r="B3794" s="1">
        <v>5</v>
      </c>
      <c r="C3794" s="1">
        <v>0</v>
      </c>
      <c r="D3794" s="1">
        <v>0</v>
      </c>
      <c r="E3794" s="1" t="s">
        <v>140</v>
      </c>
    </row>
    <row r="3795" spans="1:5" ht="15" customHeight="1" x14ac:dyDescent="0.25">
      <c r="A3795" s="1" t="s">
        <v>3936</v>
      </c>
      <c r="B3795" s="1">
        <v>4.5</v>
      </c>
      <c r="C3795" s="1">
        <v>1</v>
      </c>
      <c r="D3795" s="1">
        <v>888</v>
      </c>
      <c r="E3795" s="1" t="s">
        <v>140</v>
      </c>
    </row>
    <row r="3796" spans="1:5" ht="15" customHeight="1" x14ac:dyDescent="0.25">
      <c r="A3796" s="1" t="s">
        <v>3937</v>
      </c>
      <c r="B3796" s="1">
        <v>5</v>
      </c>
      <c r="C3796" s="1">
        <v>1</v>
      </c>
      <c r="D3796" s="1">
        <v>21</v>
      </c>
      <c r="E3796" s="1" t="s">
        <v>140</v>
      </c>
    </row>
    <row r="3797" spans="1:5" ht="15" customHeight="1" x14ac:dyDescent="0.25">
      <c r="A3797" s="1" t="s">
        <v>3938</v>
      </c>
      <c r="B3797" s="1">
        <v>4.8</v>
      </c>
      <c r="C3797" s="1">
        <v>1</v>
      </c>
      <c r="D3797" s="1">
        <v>284</v>
      </c>
      <c r="E3797" s="1" t="s">
        <v>140</v>
      </c>
    </row>
    <row r="3798" spans="1:5" ht="15" customHeight="1" x14ac:dyDescent="0.25">
      <c r="A3798" s="1" t="s">
        <v>3939</v>
      </c>
      <c r="B3798" s="1">
        <v>3.25</v>
      </c>
      <c r="C3798" s="1">
        <v>1</v>
      </c>
      <c r="D3798" s="1">
        <v>455.66666666666703</v>
      </c>
      <c r="E3798" s="1" t="s">
        <v>140</v>
      </c>
    </row>
    <row r="3799" spans="1:5" ht="15" customHeight="1" x14ac:dyDescent="0.25">
      <c r="A3799" s="1" t="s">
        <v>3940</v>
      </c>
      <c r="B3799" s="1">
        <v>3.5</v>
      </c>
      <c r="C3799" s="1">
        <v>1</v>
      </c>
      <c r="D3799" s="1">
        <v>545</v>
      </c>
      <c r="E3799" s="1" t="s">
        <v>140</v>
      </c>
    </row>
    <row r="3800" spans="1:5" ht="15" customHeight="1" x14ac:dyDescent="0.25">
      <c r="A3800" s="1" t="s">
        <v>3941</v>
      </c>
      <c r="B3800" s="1">
        <v>5</v>
      </c>
      <c r="C3800" s="1">
        <v>1</v>
      </c>
      <c r="D3800" s="1">
        <v>86.25</v>
      </c>
      <c r="E3800" s="1" t="s">
        <v>140</v>
      </c>
    </row>
    <row r="3801" spans="1:5" ht="15" customHeight="1" x14ac:dyDescent="0.25">
      <c r="A3801" s="1" t="s">
        <v>3942</v>
      </c>
      <c r="B3801" s="1">
        <v>4</v>
      </c>
      <c r="C3801" s="1">
        <v>1</v>
      </c>
      <c r="D3801" s="1">
        <v>123.666666666667</v>
      </c>
      <c r="E3801" s="1" t="s">
        <v>140</v>
      </c>
    </row>
    <row r="3802" spans="1:5" ht="15" customHeight="1" x14ac:dyDescent="0.25">
      <c r="A3802" s="1" t="s">
        <v>3943</v>
      </c>
      <c r="B3802" s="1">
        <v>4</v>
      </c>
      <c r="C3802" s="1">
        <v>0</v>
      </c>
      <c r="E3802" s="1" t="s">
        <v>140</v>
      </c>
    </row>
    <row r="3803" spans="1:5" ht="15" customHeight="1" x14ac:dyDescent="0.25">
      <c r="A3803" s="1" t="s">
        <v>3944</v>
      </c>
      <c r="B3803" s="1">
        <v>5</v>
      </c>
      <c r="C3803" s="1">
        <v>1</v>
      </c>
      <c r="D3803" s="1">
        <v>159.28571428571399</v>
      </c>
      <c r="E3803" s="1" t="s">
        <v>140</v>
      </c>
    </row>
    <row r="3804" spans="1:5" ht="15" customHeight="1" x14ac:dyDescent="0.25">
      <c r="A3804" s="1" t="s">
        <v>3945</v>
      </c>
      <c r="B3804" s="1">
        <v>5</v>
      </c>
      <c r="C3804" s="1">
        <v>0</v>
      </c>
      <c r="E3804" s="1" t="s">
        <v>140</v>
      </c>
    </row>
    <row r="3805" spans="1:5" ht="15" customHeight="1" x14ac:dyDescent="0.25">
      <c r="A3805" s="1" t="s">
        <v>3946</v>
      </c>
      <c r="B3805" s="1">
        <v>3.4</v>
      </c>
      <c r="C3805" s="1">
        <v>1</v>
      </c>
      <c r="D3805" s="1">
        <v>42.25</v>
      </c>
      <c r="E3805" s="1" t="s">
        <v>140</v>
      </c>
    </row>
    <row r="3806" spans="1:5" ht="15" customHeight="1" x14ac:dyDescent="0.25">
      <c r="A3806" s="1" t="s">
        <v>3947</v>
      </c>
      <c r="C3806" s="1">
        <v>0</v>
      </c>
      <c r="E3806" s="1" t="s">
        <v>154</v>
      </c>
    </row>
    <row r="3807" spans="1:5" ht="15" customHeight="1" x14ac:dyDescent="0.25">
      <c r="A3807" s="1" t="s">
        <v>3948</v>
      </c>
      <c r="B3807" s="1">
        <v>3.5</v>
      </c>
      <c r="C3807" s="1">
        <v>1</v>
      </c>
      <c r="D3807" s="1">
        <v>59</v>
      </c>
      <c r="E3807" s="1" t="s">
        <v>140</v>
      </c>
    </row>
    <row r="3808" spans="1:5" ht="15" customHeight="1" x14ac:dyDescent="0.25">
      <c r="A3808" s="1" t="s">
        <v>3949</v>
      </c>
      <c r="B3808" s="1">
        <v>3</v>
      </c>
      <c r="C3808" s="1">
        <v>1</v>
      </c>
      <c r="D3808" s="1">
        <v>153</v>
      </c>
      <c r="E3808" s="1" t="s">
        <v>147</v>
      </c>
    </row>
    <row r="3809" spans="1:5" ht="15" customHeight="1" x14ac:dyDescent="0.25">
      <c r="A3809" s="1" t="s">
        <v>3950</v>
      </c>
      <c r="B3809" s="1">
        <v>5</v>
      </c>
      <c r="C3809" s="1">
        <v>1</v>
      </c>
      <c r="D3809" s="1">
        <v>294</v>
      </c>
      <c r="E3809" s="1" t="s">
        <v>140</v>
      </c>
    </row>
    <row r="3810" spans="1:5" ht="15" customHeight="1" x14ac:dyDescent="0.25">
      <c r="A3810" s="1" t="s">
        <v>3951</v>
      </c>
      <c r="B3810" s="1">
        <v>2</v>
      </c>
      <c r="C3810" s="1">
        <v>0</v>
      </c>
      <c r="E3810" s="1" t="s">
        <v>151</v>
      </c>
    </row>
    <row r="3811" spans="1:5" ht="15" customHeight="1" x14ac:dyDescent="0.25">
      <c r="A3811" s="1" t="s">
        <v>3952</v>
      </c>
      <c r="B3811" s="1">
        <v>4</v>
      </c>
      <c r="C3811" s="1">
        <v>1</v>
      </c>
      <c r="D3811" s="1">
        <v>99</v>
      </c>
      <c r="E3811" s="1" t="s">
        <v>140</v>
      </c>
    </row>
    <row r="3812" spans="1:5" ht="15" customHeight="1" x14ac:dyDescent="0.25">
      <c r="A3812" s="1" t="s">
        <v>3953</v>
      </c>
      <c r="B3812" s="1">
        <v>5</v>
      </c>
      <c r="C3812" s="1">
        <v>0</v>
      </c>
      <c r="E3812" s="1" t="s">
        <v>140</v>
      </c>
    </row>
    <row r="3813" spans="1:5" ht="15" customHeight="1" x14ac:dyDescent="0.25">
      <c r="A3813" s="1" t="s">
        <v>3954</v>
      </c>
      <c r="B3813" s="1">
        <v>4.5</v>
      </c>
      <c r="C3813" s="1">
        <v>1</v>
      </c>
      <c r="D3813" s="1">
        <v>1184</v>
      </c>
      <c r="E3813" s="1" t="s">
        <v>140</v>
      </c>
    </row>
    <row r="3814" spans="1:5" ht="15" customHeight="1" x14ac:dyDescent="0.25">
      <c r="A3814" s="1" t="s">
        <v>3955</v>
      </c>
      <c r="B3814" s="1">
        <v>4</v>
      </c>
      <c r="C3814" s="1">
        <v>0</v>
      </c>
      <c r="E3814" s="1" t="s">
        <v>140</v>
      </c>
    </row>
    <row r="3815" spans="1:5" ht="15" customHeight="1" x14ac:dyDescent="0.25">
      <c r="A3815" s="1" t="s">
        <v>3956</v>
      </c>
      <c r="B3815" s="1">
        <v>2.3333333333333299</v>
      </c>
      <c r="C3815" s="1">
        <v>1</v>
      </c>
      <c r="D3815" s="1">
        <v>116.5</v>
      </c>
      <c r="E3815" s="1" t="s">
        <v>147</v>
      </c>
    </row>
    <row r="3816" spans="1:5" ht="15" customHeight="1" x14ac:dyDescent="0.25">
      <c r="A3816" s="1" t="s">
        <v>3957</v>
      </c>
      <c r="B3816" s="1">
        <v>5</v>
      </c>
      <c r="C3816" s="1">
        <v>0</v>
      </c>
      <c r="E3816" s="1" t="s">
        <v>140</v>
      </c>
    </row>
    <row r="3817" spans="1:5" ht="15" customHeight="1" x14ac:dyDescent="0.25">
      <c r="A3817" s="1" t="s">
        <v>3958</v>
      </c>
      <c r="B3817" s="1">
        <v>5</v>
      </c>
      <c r="C3817" s="1">
        <v>1</v>
      </c>
      <c r="D3817" s="1">
        <v>140.333333333333</v>
      </c>
      <c r="E3817" s="1" t="s">
        <v>140</v>
      </c>
    </row>
    <row r="3818" spans="1:5" ht="15" customHeight="1" x14ac:dyDescent="0.25">
      <c r="A3818" s="1" t="s">
        <v>3959</v>
      </c>
      <c r="B3818" s="1">
        <v>4.25</v>
      </c>
      <c r="C3818" s="1">
        <v>1</v>
      </c>
      <c r="D3818" s="1">
        <v>277.33333333333297</v>
      </c>
      <c r="E3818" s="1" t="s">
        <v>140</v>
      </c>
    </row>
    <row r="3819" spans="1:5" ht="15" customHeight="1" x14ac:dyDescent="0.25">
      <c r="A3819" s="1" t="s">
        <v>3960</v>
      </c>
      <c r="B3819" s="1">
        <v>1</v>
      </c>
      <c r="C3819" s="1">
        <v>0</v>
      </c>
      <c r="E3819" s="1" t="s">
        <v>151</v>
      </c>
    </row>
    <row r="3820" spans="1:5" ht="15" customHeight="1" x14ac:dyDescent="0.25">
      <c r="A3820" s="1" t="s">
        <v>3961</v>
      </c>
      <c r="B3820" s="1">
        <v>4.5</v>
      </c>
      <c r="C3820" s="1">
        <v>1</v>
      </c>
      <c r="D3820" s="1">
        <v>338</v>
      </c>
      <c r="E3820" s="1" t="s">
        <v>140</v>
      </c>
    </row>
    <row r="3821" spans="1:5" ht="15" customHeight="1" x14ac:dyDescent="0.25">
      <c r="A3821" s="1" t="s">
        <v>3962</v>
      </c>
      <c r="B3821" s="1">
        <v>5</v>
      </c>
      <c r="C3821" s="1">
        <v>0</v>
      </c>
      <c r="E3821" s="1" t="s">
        <v>140</v>
      </c>
    </row>
    <row r="3822" spans="1:5" ht="15" customHeight="1" x14ac:dyDescent="0.25">
      <c r="A3822" s="1" t="s">
        <v>3963</v>
      </c>
      <c r="B3822" s="1">
        <v>5</v>
      </c>
      <c r="C3822" s="1">
        <v>1</v>
      </c>
      <c r="D3822" s="1">
        <v>37.3333333333333</v>
      </c>
      <c r="E3822" s="1" t="s">
        <v>140</v>
      </c>
    </row>
    <row r="3823" spans="1:5" ht="15" customHeight="1" x14ac:dyDescent="0.25">
      <c r="A3823" s="1" t="s">
        <v>3964</v>
      </c>
      <c r="B3823" s="1">
        <v>4</v>
      </c>
      <c r="C3823" s="1">
        <v>0</v>
      </c>
      <c r="D3823" s="1">
        <v>0</v>
      </c>
      <c r="E3823" s="1" t="s">
        <v>140</v>
      </c>
    </row>
    <row r="3824" spans="1:5" ht="15" customHeight="1" x14ac:dyDescent="0.25">
      <c r="A3824" s="1" t="s">
        <v>3965</v>
      </c>
      <c r="B3824" s="1">
        <v>5</v>
      </c>
      <c r="C3824" s="1">
        <v>0</v>
      </c>
      <c r="E3824" s="1" t="s">
        <v>140</v>
      </c>
    </row>
    <row r="3825" spans="1:5" ht="15" customHeight="1" x14ac:dyDescent="0.25">
      <c r="A3825" s="1" t="s">
        <v>3966</v>
      </c>
      <c r="B3825" s="1">
        <v>5</v>
      </c>
      <c r="C3825" s="1">
        <v>0</v>
      </c>
      <c r="D3825" s="1">
        <v>0</v>
      </c>
      <c r="E3825" s="1" t="s">
        <v>140</v>
      </c>
    </row>
    <row r="3826" spans="1:5" ht="15" customHeight="1" x14ac:dyDescent="0.25">
      <c r="A3826" s="1" t="s">
        <v>3967</v>
      </c>
      <c r="B3826" s="1">
        <v>5</v>
      </c>
      <c r="C3826" s="1">
        <v>0</v>
      </c>
      <c r="D3826" s="1">
        <v>0</v>
      </c>
      <c r="E3826" s="1" t="s">
        <v>140</v>
      </c>
    </row>
    <row r="3827" spans="1:5" ht="15" customHeight="1" x14ac:dyDescent="0.25">
      <c r="A3827" s="1" t="s">
        <v>3968</v>
      </c>
      <c r="B3827" s="1">
        <v>4</v>
      </c>
      <c r="C3827" s="1">
        <v>0</v>
      </c>
      <c r="E3827" s="1" t="s">
        <v>140</v>
      </c>
    </row>
    <row r="3828" spans="1:5" ht="15" customHeight="1" x14ac:dyDescent="0.25">
      <c r="A3828" s="1" t="s">
        <v>3969</v>
      </c>
      <c r="B3828" s="1">
        <v>2</v>
      </c>
      <c r="C3828" s="1">
        <v>0</v>
      </c>
      <c r="D3828" s="1">
        <v>0</v>
      </c>
      <c r="E3828" s="1" t="s">
        <v>151</v>
      </c>
    </row>
    <row r="3829" spans="1:5" ht="15" customHeight="1" x14ac:dyDescent="0.25">
      <c r="A3829" s="1" t="s">
        <v>3970</v>
      </c>
      <c r="B3829" s="1">
        <v>5</v>
      </c>
      <c r="C3829" s="1">
        <v>0</v>
      </c>
      <c r="D3829" s="1">
        <v>0</v>
      </c>
      <c r="E3829" s="1" t="s">
        <v>140</v>
      </c>
    </row>
    <row r="3830" spans="1:5" ht="15" customHeight="1" x14ac:dyDescent="0.25">
      <c r="A3830" s="1" t="s">
        <v>3971</v>
      </c>
      <c r="B3830" s="1">
        <v>1.8</v>
      </c>
      <c r="C3830" s="1">
        <v>1</v>
      </c>
      <c r="D3830" s="1">
        <v>54</v>
      </c>
      <c r="E3830" s="1" t="s">
        <v>151</v>
      </c>
    </row>
    <row r="3831" spans="1:5" ht="15" customHeight="1" x14ac:dyDescent="0.25">
      <c r="A3831" s="1" t="s">
        <v>3972</v>
      </c>
      <c r="B3831" s="1">
        <v>5</v>
      </c>
      <c r="C3831" s="1">
        <v>1</v>
      </c>
      <c r="D3831" s="1">
        <v>15.5714285714286</v>
      </c>
      <c r="E3831" s="1" t="s">
        <v>140</v>
      </c>
    </row>
    <row r="3832" spans="1:5" ht="15" customHeight="1" x14ac:dyDescent="0.25">
      <c r="A3832" s="1" t="s">
        <v>3973</v>
      </c>
      <c r="B3832" s="1">
        <v>4.5</v>
      </c>
      <c r="C3832" s="1">
        <v>1</v>
      </c>
      <c r="D3832" s="1">
        <v>135.857142857143</v>
      </c>
      <c r="E3832" s="1" t="s">
        <v>140</v>
      </c>
    </row>
    <row r="3833" spans="1:5" ht="15" customHeight="1" x14ac:dyDescent="0.25">
      <c r="A3833" s="1" t="s">
        <v>3974</v>
      </c>
      <c r="B3833" s="1">
        <v>2</v>
      </c>
      <c r="C3833" s="1">
        <v>0</v>
      </c>
      <c r="E3833" s="1" t="s">
        <v>151</v>
      </c>
    </row>
    <row r="3834" spans="1:5" ht="15" customHeight="1" x14ac:dyDescent="0.25">
      <c r="A3834" s="1" t="s">
        <v>3975</v>
      </c>
      <c r="B3834" s="1">
        <v>2.1111111111111098</v>
      </c>
      <c r="C3834" s="1">
        <v>1</v>
      </c>
      <c r="D3834" s="1">
        <v>152</v>
      </c>
      <c r="E3834" s="1" t="s">
        <v>147</v>
      </c>
    </row>
    <row r="3835" spans="1:5" ht="15" customHeight="1" x14ac:dyDescent="0.25">
      <c r="A3835" s="1" t="s">
        <v>3976</v>
      </c>
      <c r="B3835" s="1">
        <v>5</v>
      </c>
      <c r="C3835" s="1">
        <v>1</v>
      </c>
      <c r="D3835" s="1">
        <v>81.6666666666667</v>
      </c>
      <c r="E3835" s="1" t="s">
        <v>140</v>
      </c>
    </row>
    <row r="3836" spans="1:5" ht="15" customHeight="1" x14ac:dyDescent="0.25">
      <c r="A3836" s="1" t="s">
        <v>3977</v>
      </c>
      <c r="B3836" s="1">
        <v>5</v>
      </c>
      <c r="C3836" s="1">
        <v>0</v>
      </c>
      <c r="D3836" s="1">
        <v>0</v>
      </c>
      <c r="E3836" s="1" t="s">
        <v>140</v>
      </c>
    </row>
    <row r="3837" spans="1:5" ht="15" customHeight="1" x14ac:dyDescent="0.25">
      <c r="A3837" s="1" t="s">
        <v>3978</v>
      </c>
      <c r="B3837" s="1">
        <v>1</v>
      </c>
      <c r="C3837" s="1">
        <v>0</v>
      </c>
      <c r="E3837" s="1" t="s">
        <v>151</v>
      </c>
    </row>
    <row r="3838" spans="1:5" ht="15" customHeight="1" x14ac:dyDescent="0.25">
      <c r="A3838" s="1" t="s">
        <v>3979</v>
      </c>
      <c r="B3838" s="1">
        <v>5</v>
      </c>
      <c r="C3838" s="1">
        <v>0</v>
      </c>
      <c r="D3838" s="1">
        <v>0</v>
      </c>
      <c r="E3838" s="1" t="s">
        <v>140</v>
      </c>
    </row>
    <row r="3839" spans="1:5" ht="15" customHeight="1" x14ac:dyDescent="0.25">
      <c r="A3839" s="1" t="s">
        <v>3980</v>
      </c>
      <c r="B3839" s="1">
        <v>5</v>
      </c>
      <c r="C3839" s="1">
        <v>0</v>
      </c>
      <c r="E3839" s="1" t="s">
        <v>140</v>
      </c>
    </row>
    <row r="3840" spans="1:5" ht="15" customHeight="1" x14ac:dyDescent="0.25">
      <c r="A3840" s="1" t="s">
        <v>3981</v>
      </c>
      <c r="B3840" s="1">
        <v>5</v>
      </c>
      <c r="C3840" s="1">
        <v>0</v>
      </c>
      <c r="E3840" s="1" t="s">
        <v>140</v>
      </c>
    </row>
    <row r="3841" spans="1:5" ht="15" customHeight="1" x14ac:dyDescent="0.25">
      <c r="A3841" s="1" t="s">
        <v>3982</v>
      </c>
      <c r="B3841" s="1">
        <v>4</v>
      </c>
      <c r="C3841" s="1">
        <v>1</v>
      </c>
      <c r="D3841" s="1">
        <v>151.5</v>
      </c>
      <c r="E3841" s="1" t="s">
        <v>140</v>
      </c>
    </row>
    <row r="3842" spans="1:5" ht="15" customHeight="1" x14ac:dyDescent="0.25">
      <c r="A3842" s="1" t="s">
        <v>3983</v>
      </c>
      <c r="B3842" s="1">
        <v>1</v>
      </c>
      <c r="C3842" s="1">
        <v>0</v>
      </c>
      <c r="E3842" s="1" t="s">
        <v>151</v>
      </c>
    </row>
    <row r="3843" spans="1:5" ht="15" customHeight="1" x14ac:dyDescent="0.25">
      <c r="A3843" s="1" t="s">
        <v>3984</v>
      </c>
      <c r="B3843" s="1">
        <v>3</v>
      </c>
      <c r="C3843" s="1">
        <v>0</v>
      </c>
      <c r="D3843" s="1">
        <v>0</v>
      </c>
      <c r="E3843" s="1" t="s">
        <v>147</v>
      </c>
    </row>
    <row r="3844" spans="1:5" ht="15" customHeight="1" x14ac:dyDescent="0.25">
      <c r="A3844" s="1" t="s">
        <v>3985</v>
      </c>
      <c r="B3844" s="1">
        <v>5</v>
      </c>
      <c r="C3844" s="1">
        <v>1</v>
      </c>
      <c r="D3844" s="1">
        <v>104</v>
      </c>
      <c r="E3844" s="1" t="s">
        <v>140</v>
      </c>
    </row>
    <row r="3845" spans="1:5" ht="15" customHeight="1" x14ac:dyDescent="0.25">
      <c r="A3845" s="1" t="s">
        <v>3986</v>
      </c>
      <c r="B3845" s="1">
        <v>3.75</v>
      </c>
      <c r="C3845" s="1">
        <v>1</v>
      </c>
      <c r="D3845" s="1">
        <v>179</v>
      </c>
      <c r="E3845" s="1" t="s">
        <v>140</v>
      </c>
    </row>
    <row r="3846" spans="1:5" ht="15" customHeight="1" x14ac:dyDescent="0.25">
      <c r="A3846" s="1" t="s">
        <v>3987</v>
      </c>
      <c r="B3846" s="1">
        <v>3.44444444444445</v>
      </c>
      <c r="C3846" s="1">
        <v>1</v>
      </c>
      <c r="D3846" s="1">
        <v>121.25</v>
      </c>
      <c r="E3846" s="1" t="s">
        <v>140</v>
      </c>
    </row>
    <row r="3847" spans="1:5" ht="15" customHeight="1" x14ac:dyDescent="0.25">
      <c r="A3847" s="1" t="s">
        <v>3988</v>
      </c>
      <c r="B3847" s="1">
        <v>5</v>
      </c>
      <c r="C3847" s="1">
        <v>0</v>
      </c>
      <c r="E3847" s="1" t="s">
        <v>140</v>
      </c>
    </row>
    <row r="3848" spans="1:5" ht="15" customHeight="1" x14ac:dyDescent="0.25">
      <c r="A3848" s="1" t="s">
        <v>3989</v>
      </c>
      <c r="B3848" s="1">
        <v>5</v>
      </c>
      <c r="C3848" s="1">
        <v>0</v>
      </c>
      <c r="E3848" s="1" t="s">
        <v>140</v>
      </c>
    </row>
    <row r="3849" spans="1:5" ht="15" customHeight="1" x14ac:dyDescent="0.25">
      <c r="A3849" s="1" t="s">
        <v>3990</v>
      </c>
      <c r="B3849" s="1">
        <v>3.5</v>
      </c>
      <c r="C3849" s="1">
        <v>1</v>
      </c>
      <c r="D3849" s="1">
        <v>144.19999999999999</v>
      </c>
      <c r="E3849" s="1" t="s">
        <v>140</v>
      </c>
    </row>
    <row r="3850" spans="1:5" ht="15" customHeight="1" x14ac:dyDescent="0.25">
      <c r="A3850" s="1" t="s">
        <v>3991</v>
      </c>
      <c r="B3850" s="1">
        <v>4.6666666666666696</v>
      </c>
      <c r="C3850" s="1">
        <v>1</v>
      </c>
      <c r="D3850" s="1">
        <v>6.8</v>
      </c>
      <c r="E3850" s="1" t="s">
        <v>140</v>
      </c>
    </row>
    <row r="3851" spans="1:5" ht="15" customHeight="1" x14ac:dyDescent="0.25">
      <c r="A3851" s="1" t="s">
        <v>3992</v>
      </c>
      <c r="B3851" s="1">
        <v>5</v>
      </c>
      <c r="C3851" s="1">
        <v>1</v>
      </c>
      <c r="D3851" s="1">
        <v>9.6</v>
      </c>
      <c r="E3851" s="1" t="s">
        <v>140</v>
      </c>
    </row>
    <row r="3852" spans="1:5" ht="15" customHeight="1" x14ac:dyDescent="0.25">
      <c r="A3852" s="1" t="s">
        <v>3993</v>
      </c>
      <c r="B3852" s="1">
        <v>5</v>
      </c>
      <c r="C3852" s="1">
        <v>0</v>
      </c>
      <c r="D3852" s="1">
        <v>0</v>
      </c>
      <c r="E3852" s="1" t="s">
        <v>140</v>
      </c>
    </row>
    <row r="3853" spans="1:5" ht="15" customHeight="1" x14ac:dyDescent="0.25">
      <c r="A3853" s="1" t="s">
        <v>3994</v>
      </c>
      <c r="B3853" s="1">
        <v>5</v>
      </c>
      <c r="C3853" s="1">
        <v>0</v>
      </c>
      <c r="E3853" s="1" t="s">
        <v>140</v>
      </c>
    </row>
    <row r="3854" spans="1:5" ht="15" customHeight="1" x14ac:dyDescent="0.25">
      <c r="A3854" s="1" t="s">
        <v>3995</v>
      </c>
      <c r="B3854" s="1">
        <v>5</v>
      </c>
      <c r="C3854" s="1">
        <v>1</v>
      </c>
      <c r="D3854" s="1">
        <v>257</v>
      </c>
      <c r="E3854" s="1" t="s">
        <v>140</v>
      </c>
    </row>
    <row r="3855" spans="1:5" ht="15" customHeight="1" x14ac:dyDescent="0.25">
      <c r="A3855" s="1" t="s">
        <v>3996</v>
      </c>
      <c r="B3855" s="1">
        <v>2.6666666666666701</v>
      </c>
      <c r="C3855" s="1">
        <v>1</v>
      </c>
      <c r="D3855" s="1">
        <v>128.5</v>
      </c>
      <c r="E3855" s="1" t="s">
        <v>147</v>
      </c>
    </row>
    <row r="3856" spans="1:5" ht="15" customHeight="1" x14ac:dyDescent="0.25">
      <c r="A3856" s="1" t="s">
        <v>3997</v>
      </c>
      <c r="B3856" s="1">
        <v>3.25</v>
      </c>
      <c r="C3856" s="1">
        <v>1</v>
      </c>
      <c r="D3856" s="1">
        <v>34.142857142857203</v>
      </c>
      <c r="E3856" s="1" t="s">
        <v>140</v>
      </c>
    </row>
    <row r="3857" spans="1:5" ht="15" customHeight="1" x14ac:dyDescent="0.25">
      <c r="A3857" s="1" t="s">
        <v>3998</v>
      </c>
      <c r="B3857" s="1">
        <v>4</v>
      </c>
      <c r="C3857" s="1">
        <v>0</v>
      </c>
      <c r="E3857" s="1" t="s">
        <v>140</v>
      </c>
    </row>
    <row r="3858" spans="1:5" ht="15" customHeight="1" x14ac:dyDescent="0.25">
      <c r="A3858" s="1" t="s">
        <v>3999</v>
      </c>
      <c r="B3858" s="1">
        <v>5</v>
      </c>
      <c r="C3858" s="1">
        <v>0</v>
      </c>
      <c r="E3858" s="1" t="s">
        <v>140</v>
      </c>
    </row>
    <row r="3859" spans="1:5" ht="15" customHeight="1" x14ac:dyDescent="0.25">
      <c r="A3859" s="1" t="s">
        <v>4000</v>
      </c>
      <c r="B3859" s="1">
        <v>4.2</v>
      </c>
      <c r="C3859" s="1">
        <v>1</v>
      </c>
      <c r="D3859" s="1">
        <v>128</v>
      </c>
      <c r="E3859" s="1" t="s">
        <v>140</v>
      </c>
    </row>
    <row r="3860" spans="1:5" ht="15" customHeight="1" x14ac:dyDescent="0.25">
      <c r="A3860" s="1" t="s">
        <v>4001</v>
      </c>
      <c r="B3860" s="1">
        <v>2.2000000000000002</v>
      </c>
      <c r="C3860" s="1">
        <v>1</v>
      </c>
      <c r="D3860" s="1">
        <v>158.25</v>
      </c>
      <c r="E3860" s="1" t="s">
        <v>147</v>
      </c>
    </row>
    <row r="3861" spans="1:5" ht="15" customHeight="1" x14ac:dyDescent="0.25">
      <c r="A3861" s="1" t="s">
        <v>4002</v>
      </c>
      <c r="B3861" s="1">
        <v>5</v>
      </c>
      <c r="C3861" s="1">
        <v>0</v>
      </c>
      <c r="E3861" s="1" t="s">
        <v>140</v>
      </c>
    </row>
    <row r="3862" spans="1:5" ht="15" customHeight="1" x14ac:dyDescent="0.25">
      <c r="A3862" s="1" t="s">
        <v>4003</v>
      </c>
      <c r="B3862" s="1">
        <v>5</v>
      </c>
      <c r="C3862" s="1">
        <v>0</v>
      </c>
      <c r="E3862" s="1" t="s">
        <v>140</v>
      </c>
    </row>
    <row r="3863" spans="1:5" ht="15" customHeight="1" x14ac:dyDescent="0.25">
      <c r="A3863" s="1" t="s">
        <v>4004</v>
      </c>
      <c r="B3863" s="1">
        <v>4</v>
      </c>
      <c r="C3863" s="1">
        <v>0</v>
      </c>
      <c r="E3863" s="1" t="s">
        <v>140</v>
      </c>
    </row>
    <row r="3864" spans="1:5" ht="15" customHeight="1" x14ac:dyDescent="0.25">
      <c r="A3864" s="1" t="s">
        <v>4005</v>
      </c>
      <c r="B3864" s="1">
        <v>5</v>
      </c>
      <c r="C3864" s="1">
        <v>0</v>
      </c>
      <c r="D3864" s="1">
        <v>0</v>
      </c>
      <c r="E3864" s="1" t="s">
        <v>140</v>
      </c>
    </row>
    <row r="3865" spans="1:5" ht="15" customHeight="1" x14ac:dyDescent="0.25">
      <c r="A3865" s="1" t="s">
        <v>4006</v>
      </c>
      <c r="B3865" s="1">
        <v>3.8</v>
      </c>
      <c r="C3865" s="1">
        <v>1</v>
      </c>
      <c r="D3865" s="1">
        <v>102.142857142857</v>
      </c>
      <c r="E3865" s="1" t="s">
        <v>140</v>
      </c>
    </row>
    <row r="3866" spans="1:5" ht="15" customHeight="1" x14ac:dyDescent="0.25">
      <c r="A3866" s="1" t="s">
        <v>4007</v>
      </c>
      <c r="B3866" s="1">
        <v>4</v>
      </c>
      <c r="C3866" s="1">
        <v>1</v>
      </c>
      <c r="D3866" s="1">
        <v>457.5</v>
      </c>
      <c r="E3866" s="1" t="s">
        <v>140</v>
      </c>
    </row>
    <row r="3867" spans="1:5" ht="15" customHeight="1" x14ac:dyDescent="0.25">
      <c r="A3867" s="1" t="s">
        <v>4008</v>
      </c>
      <c r="B3867" s="1">
        <v>5</v>
      </c>
      <c r="C3867" s="1">
        <v>0</v>
      </c>
      <c r="E3867" s="1" t="s">
        <v>140</v>
      </c>
    </row>
    <row r="3868" spans="1:5" ht="15" customHeight="1" x14ac:dyDescent="0.25">
      <c r="A3868" s="1" t="s">
        <v>4009</v>
      </c>
      <c r="B3868" s="1">
        <v>4</v>
      </c>
      <c r="C3868" s="1">
        <v>0</v>
      </c>
      <c r="D3868" s="1">
        <v>0</v>
      </c>
      <c r="E3868" s="1" t="s">
        <v>140</v>
      </c>
    </row>
    <row r="3869" spans="1:5" ht="15" customHeight="1" x14ac:dyDescent="0.25">
      <c r="A3869" s="1" t="s">
        <v>4010</v>
      </c>
      <c r="B3869" s="1">
        <v>4</v>
      </c>
      <c r="C3869" s="1">
        <v>0</v>
      </c>
      <c r="E3869" s="1" t="s">
        <v>140</v>
      </c>
    </row>
    <row r="3870" spans="1:5" ht="15" customHeight="1" x14ac:dyDescent="0.25">
      <c r="A3870" s="1" t="s">
        <v>4011</v>
      </c>
      <c r="B3870" s="1">
        <v>2.3333333333333299</v>
      </c>
      <c r="C3870" s="1">
        <v>1</v>
      </c>
      <c r="D3870" s="1">
        <v>169</v>
      </c>
      <c r="E3870" s="1" t="s">
        <v>147</v>
      </c>
    </row>
    <row r="3871" spans="1:5" ht="15" customHeight="1" x14ac:dyDescent="0.25">
      <c r="A3871" s="1" t="s">
        <v>4012</v>
      </c>
      <c r="B3871" s="1">
        <v>5</v>
      </c>
      <c r="C3871" s="1">
        <v>1</v>
      </c>
      <c r="D3871" s="1">
        <v>751</v>
      </c>
      <c r="E3871" s="1" t="s">
        <v>140</v>
      </c>
    </row>
    <row r="3872" spans="1:5" ht="15" customHeight="1" x14ac:dyDescent="0.25">
      <c r="A3872" s="1" t="s">
        <v>4013</v>
      </c>
      <c r="B3872" s="1">
        <v>5</v>
      </c>
      <c r="C3872" s="1">
        <v>0</v>
      </c>
      <c r="E3872" s="1" t="s">
        <v>140</v>
      </c>
    </row>
    <row r="3873" spans="1:5" ht="15" customHeight="1" x14ac:dyDescent="0.25">
      <c r="A3873" s="1" t="s">
        <v>4014</v>
      </c>
      <c r="B3873" s="1">
        <v>5</v>
      </c>
      <c r="C3873" s="1">
        <v>1</v>
      </c>
      <c r="D3873" s="1">
        <v>321.5</v>
      </c>
      <c r="E3873" s="1" t="s">
        <v>140</v>
      </c>
    </row>
    <row r="3874" spans="1:5" ht="15" customHeight="1" x14ac:dyDescent="0.25">
      <c r="A3874" s="1" t="s">
        <v>4015</v>
      </c>
      <c r="B3874" s="1">
        <v>4.6666666666666696</v>
      </c>
      <c r="C3874" s="1">
        <v>1</v>
      </c>
      <c r="D3874" s="1">
        <v>259</v>
      </c>
      <c r="E3874" s="1" t="s">
        <v>140</v>
      </c>
    </row>
    <row r="3875" spans="1:5" ht="15" customHeight="1" x14ac:dyDescent="0.25">
      <c r="A3875" s="1" t="s">
        <v>4016</v>
      </c>
      <c r="B3875" s="1">
        <v>5</v>
      </c>
      <c r="C3875" s="1">
        <v>1</v>
      </c>
      <c r="D3875" s="1">
        <v>26</v>
      </c>
      <c r="E3875" s="1" t="s">
        <v>140</v>
      </c>
    </row>
    <row r="3876" spans="1:5" ht="15" customHeight="1" x14ac:dyDescent="0.25">
      <c r="A3876" s="1" t="s">
        <v>4017</v>
      </c>
      <c r="B3876" s="1">
        <v>4.5</v>
      </c>
      <c r="C3876" s="1">
        <v>1</v>
      </c>
      <c r="D3876" s="1">
        <v>315</v>
      </c>
      <c r="E3876" s="1" t="s">
        <v>140</v>
      </c>
    </row>
    <row r="3877" spans="1:5" ht="15" customHeight="1" x14ac:dyDescent="0.25">
      <c r="A3877" s="1" t="s">
        <v>4018</v>
      </c>
      <c r="B3877" s="1">
        <v>5</v>
      </c>
      <c r="C3877" s="1">
        <v>0</v>
      </c>
      <c r="D3877" s="1">
        <v>0</v>
      </c>
      <c r="E3877" s="1" t="s">
        <v>140</v>
      </c>
    </row>
    <row r="3878" spans="1:5" ht="15" customHeight="1" x14ac:dyDescent="0.25">
      <c r="A3878" s="1" t="s">
        <v>4019</v>
      </c>
      <c r="B3878" s="1">
        <v>5</v>
      </c>
      <c r="C3878" s="1">
        <v>0</v>
      </c>
      <c r="E3878" s="1" t="s">
        <v>140</v>
      </c>
    </row>
    <row r="3879" spans="1:5" ht="15" customHeight="1" x14ac:dyDescent="0.25">
      <c r="A3879" s="1" t="s">
        <v>4020</v>
      </c>
      <c r="B3879" s="1">
        <v>5</v>
      </c>
      <c r="C3879" s="1">
        <v>1</v>
      </c>
      <c r="D3879" s="1">
        <v>5</v>
      </c>
      <c r="E3879" s="1" t="s">
        <v>140</v>
      </c>
    </row>
    <row r="3880" spans="1:5" ht="15" customHeight="1" x14ac:dyDescent="0.25">
      <c r="A3880" s="1" t="s">
        <v>4021</v>
      </c>
      <c r="B3880" s="1">
        <v>4</v>
      </c>
      <c r="C3880" s="1">
        <v>0</v>
      </c>
      <c r="D3880" s="1">
        <v>0</v>
      </c>
      <c r="E3880" s="1" t="s">
        <v>140</v>
      </c>
    </row>
    <row r="3881" spans="1:5" ht="15" customHeight="1" x14ac:dyDescent="0.25">
      <c r="A3881" s="1" t="s">
        <v>4022</v>
      </c>
      <c r="B3881" s="1">
        <v>5</v>
      </c>
      <c r="C3881" s="1">
        <v>0</v>
      </c>
      <c r="D3881" s="1">
        <v>0</v>
      </c>
      <c r="E3881" s="1" t="s">
        <v>140</v>
      </c>
    </row>
    <row r="3882" spans="1:5" ht="15" customHeight="1" x14ac:dyDescent="0.25">
      <c r="A3882" s="1" t="s">
        <v>4023</v>
      </c>
      <c r="B3882" s="1">
        <v>2</v>
      </c>
      <c r="C3882" s="1">
        <v>1</v>
      </c>
      <c r="D3882" s="1">
        <v>27</v>
      </c>
      <c r="E3882" s="1" t="s">
        <v>151</v>
      </c>
    </row>
    <row r="3883" spans="1:5" ht="15" customHeight="1" x14ac:dyDescent="0.25">
      <c r="A3883" s="1" t="s">
        <v>4024</v>
      </c>
      <c r="B3883" s="1">
        <v>5</v>
      </c>
      <c r="C3883" s="1">
        <v>1</v>
      </c>
      <c r="D3883" s="1">
        <v>147.333333333333</v>
      </c>
      <c r="E3883" s="1" t="s">
        <v>140</v>
      </c>
    </row>
    <row r="3884" spans="1:5" ht="15" customHeight="1" x14ac:dyDescent="0.25">
      <c r="A3884" s="1" t="s">
        <v>4025</v>
      </c>
      <c r="B3884" s="1">
        <v>1</v>
      </c>
      <c r="C3884" s="1">
        <v>0</v>
      </c>
      <c r="E3884" s="1" t="s">
        <v>151</v>
      </c>
    </row>
    <row r="3885" spans="1:5" ht="15" customHeight="1" x14ac:dyDescent="0.25">
      <c r="A3885" s="1" t="s">
        <v>4026</v>
      </c>
      <c r="B3885" s="1">
        <v>5</v>
      </c>
      <c r="C3885" s="1">
        <v>1</v>
      </c>
      <c r="D3885" s="1">
        <v>225</v>
      </c>
      <c r="E3885" s="1" t="s">
        <v>140</v>
      </c>
    </row>
    <row r="3886" spans="1:5" ht="15" customHeight="1" x14ac:dyDescent="0.25">
      <c r="A3886" s="1" t="s">
        <v>4027</v>
      </c>
      <c r="B3886" s="1">
        <v>5</v>
      </c>
      <c r="C3886" s="1">
        <v>1</v>
      </c>
      <c r="D3886" s="1">
        <v>558.5</v>
      </c>
      <c r="E3886" s="1" t="s">
        <v>140</v>
      </c>
    </row>
    <row r="3887" spans="1:5" ht="15" customHeight="1" x14ac:dyDescent="0.25">
      <c r="A3887" s="1" t="s">
        <v>4028</v>
      </c>
      <c r="B3887" s="1">
        <v>4</v>
      </c>
      <c r="C3887" s="1">
        <v>0</v>
      </c>
      <c r="E3887" s="1" t="s">
        <v>140</v>
      </c>
    </row>
    <row r="3888" spans="1:5" ht="15" customHeight="1" x14ac:dyDescent="0.25">
      <c r="A3888" s="1" t="s">
        <v>4029</v>
      </c>
      <c r="B3888" s="1">
        <v>5</v>
      </c>
      <c r="C3888" s="1">
        <v>1</v>
      </c>
      <c r="D3888" s="1">
        <v>1164</v>
      </c>
      <c r="E3888" s="1" t="s">
        <v>140</v>
      </c>
    </row>
    <row r="3889" spans="1:5" ht="15" customHeight="1" x14ac:dyDescent="0.25">
      <c r="A3889" s="1" t="s">
        <v>4030</v>
      </c>
      <c r="B3889" s="1">
        <v>3.5</v>
      </c>
      <c r="C3889" s="1">
        <v>1</v>
      </c>
      <c r="D3889" s="1">
        <v>166.142857142857</v>
      </c>
      <c r="E3889" s="1" t="s">
        <v>140</v>
      </c>
    </row>
    <row r="3890" spans="1:5" ht="15" customHeight="1" x14ac:dyDescent="0.25">
      <c r="A3890" s="1" t="s">
        <v>4031</v>
      </c>
      <c r="B3890" s="1">
        <v>4.5</v>
      </c>
      <c r="C3890" s="1">
        <v>1</v>
      </c>
      <c r="D3890" s="1">
        <v>279.66666666666703</v>
      </c>
      <c r="E3890" s="1" t="s">
        <v>140</v>
      </c>
    </row>
    <row r="3891" spans="1:5" ht="15" customHeight="1" x14ac:dyDescent="0.25">
      <c r="A3891" s="1" t="s">
        <v>4032</v>
      </c>
      <c r="B3891" s="1">
        <v>5</v>
      </c>
      <c r="C3891" s="1">
        <v>0</v>
      </c>
      <c r="E3891" s="1" t="s">
        <v>140</v>
      </c>
    </row>
    <row r="3892" spans="1:5" ht="15" customHeight="1" x14ac:dyDescent="0.25">
      <c r="A3892" s="1" t="s">
        <v>4033</v>
      </c>
      <c r="B3892" s="1">
        <v>5</v>
      </c>
      <c r="C3892" s="1">
        <v>0</v>
      </c>
      <c r="D3892" s="1">
        <v>0</v>
      </c>
      <c r="E3892" s="1" t="s">
        <v>140</v>
      </c>
    </row>
    <row r="3893" spans="1:5" ht="15" customHeight="1" x14ac:dyDescent="0.25">
      <c r="A3893" s="1" t="s">
        <v>4034</v>
      </c>
      <c r="B3893" s="1">
        <v>4.3333333333333304</v>
      </c>
      <c r="C3893" s="1">
        <v>1</v>
      </c>
      <c r="D3893" s="1">
        <v>82.5</v>
      </c>
      <c r="E3893" s="1" t="s">
        <v>140</v>
      </c>
    </row>
    <row r="3894" spans="1:5" ht="15" customHeight="1" x14ac:dyDescent="0.25">
      <c r="A3894" s="1" t="s">
        <v>4035</v>
      </c>
      <c r="B3894" s="1">
        <v>3.8888888888888902</v>
      </c>
      <c r="C3894" s="1">
        <v>1</v>
      </c>
      <c r="D3894" s="1">
        <v>178.875</v>
      </c>
      <c r="E3894" s="1" t="s">
        <v>140</v>
      </c>
    </row>
    <row r="3895" spans="1:5" ht="15" customHeight="1" x14ac:dyDescent="0.25">
      <c r="A3895" s="1" t="s">
        <v>4036</v>
      </c>
      <c r="B3895" s="1">
        <v>3.4615384615384599</v>
      </c>
      <c r="C3895" s="1">
        <v>1</v>
      </c>
      <c r="D3895" s="1">
        <v>100.25</v>
      </c>
      <c r="E3895" s="1" t="s">
        <v>140</v>
      </c>
    </row>
    <row r="3896" spans="1:5" ht="15" customHeight="1" x14ac:dyDescent="0.25">
      <c r="A3896" s="1" t="s">
        <v>4037</v>
      </c>
      <c r="B3896" s="1">
        <v>4</v>
      </c>
      <c r="C3896" s="1">
        <v>0</v>
      </c>
      <c r="D3896" s="1">
        <v>0</v>
      </c>
      <c r="E3896" s="1" t="s">
        <v>140</v>
      </c>
    </row>
    <row r="3897" spans="1:5" ht="15" customHeight="1" x14ac:dyDescent="0.25">
      <c r="A3897" s="1" t="s">
        <v>4038</v>
      </c>
      <c r="B3897" s="1">
        <v>4</v>
      </c>
      <c r="C3897" s="1">
        <v>0</v>
      </c>
      <c r="D3897" s="1">
        <v>0</v>
      </c>
      <c r="E3897" s="1" t="s">
        <v>140</v>
      </c>
    </row>
    <row r="3898" spans="1:5" ht="15" customHeight="1" x14ac:dyDescent="0.25">
      <c r="A3898" s="1" t="s">
        <v>4039</v>
      </c>
      <c r="B3898" s="1">
        <v>5</v>
      </c>
      <c r="C3898" s="1">
        <v>0</v>
      </c>
      <c r="D3898" s="1">
        <v>0</v>
      </c>
      <c r="E3898" s="1" t="s">
        <v>140</v>
      </c>
    </row>
    <row r="3899" spans="1:5" ht="15" customHeight="1" x14ac:dyDescent="0.25">
      <c r="A3899" s="1" t="s">
        <v>4040</v>
      </c>
      <c r="B3899" s="1">
        <v>3.6666666666666701</v>
      </c>
      <c r="C3899" s="1">
        <v>1</v>
      </c>
      <c r="D3899" s="1">
        <v>520</v>
      </c>
      <c r="E3899" s="1" t="s">
        <v>140</v>
      </c>
    </row>
    <row r="3900" spans="1:5" ht="15" customHeight="1" x14ac:dyDescent="0.25">
      <c r="A3900" s="1" t="s">
        <v>4041</v>
      </c>
      <c r="B3900" s="1">
        <v>4</v>
      </c>
      <c r="C3900" s="1">
        <v>0</v>
      </c>
      <c r="E3900" s="1" t="s">
        <v>140</v>
      </c>
    </row>
    <row r="3901" spans="1:5" ht="15" customHeight="1" x14ac:dyDescent="0.25">
      <c r="A3901" s="1" t="s">
        <v>4042</v>
      </c>
      <c r="B3901" s="1">
        <v>4.5</v>
      </c>
      <c r="C3901" s="1">
        <v>1</v>
      </c>
      <c r="D3901" s="1">
        <v>315</v>
      </c>
      <c r="E3901" s="1" t="s">
        <v>140</v>
      </c>
    </row>
    <row r="3902" spans="1:5" ht="15" customHeight="1" x14ac:dyDescent="0.25">
      <c r="A3902" s="1" t="s">
        <v>4043</v>
      </c>
      <c r="B3902" s="1">
        <v>4</v>
      </c>
      <c r="C3902" s="1">
        <v>1</v>
      </c>
      <c r="D3902" s="1">
        <v>427</v>
      </c>
      <c r="E3902" s="1" t="s">
        <v>140</v>
      </c>
    </row>
    <row r="3903" spans="1:5" ht="15" customHeight="1" x14ac:dyDescent="0.25">
      <c r="A3903" s="1" t="s">
        <v>4044</v>
      </c>
      <c r="B3903" s="1">
        <v>3</v>
      </c>
      <c r="C3903" s="1">
        <v>1</v>
      </c>
      <c r="D3903" s="1">
        <v>254</v>
      </c>
      <c r="E3903" s="1" t="s">
        <v>147</v>
      </c>
    </row>
    <row r="3904" spans="1:5" ht="15" customHeight="1" x14ac:dyDescent="0.25">
      <c r="A3904" s="1" t="s">
        <v>4045</v>
      </c>
      <c r="B3904" s="1">
        <v>3</v>
      </c>
      <c r="C3904" s="1">
        <v>0</v>
      </c>
      <c r="E3904" s="1" t="s">
        <v>147</v>
      </c>
    </row>
    <row r="3905" spans="1:5" ht="15" customHeight="1" x14ac:dyDescent="0.25">
      <c r="A3905" s="1" t="s">
        <v>4046</v>
      </c>
      <c r="B3905" s="1">
        <v>5</v>
      </c>
      <c r="C3905" s="1">
        <v>1</v>
      </c>
      <c r="D3905" s="1">
        <v>60.8</v>
      </c>
      <c r="E3905" s="1" t="s">
        <v>140</v>
      </c>
    </row>
    <row r="3906" spans="1:5" ht="15" customHeight="1" x14ac:dyDescent="0.25">
      <c r="A3906" s="1" t="s">
        <v>4047</v>
      </c>
      <c r="B3906" s="1">
        <v>4</v>
      </c>
      <c r="C3906" s="1">
        <v>0</v>
      </c>
      <c r="E3906" s="1" t="s">
        <v>140</v>
      </c>
    </row>
    <row r="3907" spans="1:5" ht="15" customHeight="1" x14ac:dyDescent="0.25">
      <c r="A3907" s="1" t="s">
        <v>4048</v>
      </c>
      <c r="B3907" s="1">
        <v>4.4285714285714297</v>
      </c>
      <c r="C3907" s="1">
        <v>1</v>
      </c>
      <c r="D3907" s="1">
        <v>132.166666666667</v>
      </c>
      <c r="E3907" s="1" t="s">
        <v>140</v>
      </c>
    </row>
    <row r="3908" spans="1:5" ht="15" customHeight="1" x14ac:dyDescent="0.25">
      <c r="A3908" s="1" t="s">
        <v>4049</v>
      </c>
      <c r="B3908" s="1">
        <v>4.3333333333333304</v>
      </c>
      <c r="C3908" s="1">
        <v>1</v>
      </c>
      <c r="D3908" s="1">
        <v>175</v>
      </c>
      <c r="E3908" s="1" t="s">
        <v>140</v>
      </c>
    </row>
    <row r="3909" spans="1:5" ht="15" customHeight="1" x14ac:dyDescent="0.25">
      <c r="A3909" s="1" t="s">
        <v>4050</v>
      </c>
      <c r="B3909" s="1">
        <v>4.5999999999999996</v>
      </c>
      <c r="C3909" s="1">
        <v>1</v>
      </c>
      <c r="D3909" s="1">
        <v>93.5555555555556</v>
      </c>
      <c r="E3909" s="1" t="s">
        <v>140</v>
      </c>
    </row>
    <row r="3910" spans="1:5" ht="15" customHeight="1" x14ac:dyDescent="0.25">
      <c r="A3910" s="1" t="s">
        <v>4051</v>
      </c>
      <c r="B3910" s="1">
        <v>1</v>
      </c>
      <c r="C3910" s="1">
        <v>0</v>
      </c>
      <c r="E3910" s="1" t="s">
        <v>151</v>
      </c>
    </row>
    <row r="3911" spans="1:5" ht="15" customHeight="1" x14ac:dyDescent="0.25">
      <c r="A3911" s="1" t="s">
        <v>4052</v>
      </c>
      <c r="B3911" s="1">
        <v>5</v>
      </c>
      <c r="C3911" s="1">
        <v>1</v>
      </c>
      <c r="D3911" s="1">
        <v>172.5</v>
      </c>
      <c r="E3911" s="1" t="s">
        <v>140</v>
      </c>
    </row>
    <row r="3912" spans="1:5" ht="15" customHeight="1" x14ac:dyDescent="0.25">
      <c r="A3912" s="1" t="s">
        <v>4053</v>
      </c>
      <c r="B3912" s="1">
        <v>4.2222222222222197</v>
      </c>
      <c r="C3912" s="1">
        <v>1</v>
      </c>
      <c r="D3912" s="1">
        <v>155.5</v>
      </c>
      <c r="E3912" s="1" t="s">
        <v>140</v>
      </c>
    </row>
    <row r="3913" spans="1:5" ht="15" customHeight="1" x14ac:dyDescent="0.25">
      <c r="A3913" s="1" t="s">
        <v>4054</v>
      </c>
      <c r="B3913" s="1">
        <v>3</v>
      </c>
      <c r="C3913" s="1">
        <v>1</v>
      </c>
      <c r="D3913" s="1">
        <v>163</v>
      </c>
      <c r="E3913" s="1" t="s">
        <v>147</v>
      </c>
    </row>
    <row r="3914" spans="1:5" ht="15" customHeight="1" x14ac:dyDescent="0.25">
      <c r="A3914" s="1" t="s">
        <v>4055</v>
      </c>
      <c r="B3914" s="1">
        <v>4</v>
      </c>
      <c r="C3914" s="1">
        <v>0</v>
      </c>
      <c r="D3914" s="1">
        <v>0</v>
      </c>
      <c r="E3914" s="1" t="s">
        <v>140</v>
      </c>
    </row>
    <row r="3915" spans="1:5" ht="15" customHeight="1" x14ac:dyDescent="0.25">
      <c r="A3915" s="1" t="s">
        <v>4056</v>
      </c>
      <c r="B3915" s="1">
        <v>4.25</v>
      </c>
      <c r="C3915" s="1">
        <v>1</v>
      </c>
      <c r="D3915" s="1">
        <v>95</v>
      </c>
      <c r="E3915" s="1" t="s">
        <v>140</v>
      </c>
    </row>
    <row r="3916" spans="1:5" ht="15" customHeight="1" x14ac:dyDescent="0.25">
      <c r="A3916" s="1" t="s">
        <v>4057</v>
      </c>
      <c r="B3916" s="1">
        <v>2.3333333333333299</v>
      </c>
      <c r="C3916" s="1">
        <v>1</v>
      </c>
      <c r="D3916" s="1">
        <v>103</v>
      </c>
      <c r="E3916" s="1" t="s">
        <v>147</v>
      </c>
    </row>
    <row r="3917" spans="1:5" ht="15" customHeight="1" x14ac:dyDescent="0.25">
      <c r="A3917" s="1" t="s">
        <v>4058</v>
      </c>
      <c r="B3917" s="1">
        <v>4.2</v>
      </c>
      <c r="C3917" s="1">
        <v>1</v>
      </c>
      <c r="D3917" s="1">
        <v>110.857142857143</v>
      </c>
      <c r="E3917" s="1" t="s">
        <v>140</v>
      </c>
    </row>
    <row r="3918" spans="1:5" ht="15" customHeight="1" x14ac:dyDescent="0.25">
      <c r="A3918" s="1" t="s">
        <v>4059</v>
      </c>
      <c r="B3918" s="1">
        <v>5</v>
      </c>
      <c r="C3918" s="1">
        <v>1</v>
      </c>
      <c r="D3918" s="1">
        <v>24</v>
      </c>
      <c r="E3918" s="1" t="s">
        <v>140</v>
      </c>
    </row>
    <row r="3919" spans="1:5" ht="15" customHeight="1" x14ac:dyDescent="0.25">
      <c r="A3919" s="1" t="s">
        <v>4060</v>
      </c>
      <c r="B3919" s="1">
        <v>5</v>
      </c>
      <c r="C3919" s="1">
        <v>0</v>
      </c>
      <c r="E3919" s="1" t="s">
        <v>140</v>
      </c>
    </row>
    <row r="3920" spans="1:5" ht="15" customHeight="1" x14ac:dyDescent="0.25">
      <c r="A3920" s="1" t="s">
        <v>4061</v>
      </c>
      <c r="B3920" s="1">
        <v>4</v>
      </c>
      <c r="C3920" s="1">
        <v>0</v>
      </c>
      <c r="D3920" s="1">
        <v>0</v>
      </c>
      <c r="E3920" s="1" t="s">
        <v>140</v>
      </c>
    </row>
    <row r="3921" spans="1:5" ht="15" customHeight="1" x14ac:dyDescent="0.25">
      <c r="A3921" s="1" t="s">
        <v>4062</v>
      </c>
      <c r="B3921" s="1">
        <v>3</v>
      </c>
      <c r="C3921" s="1">
        <v>0</v>
      </c>
      <c r="D3921" s="1">
        <v>0</v>
      </c>
      <c r="E3921" s="1" t="s">
        <v>147</v>
      </c>
    </row>
    <row r="3922" spans="1:5" ht="15" customHeight="1" x14ac:dyDescent="0.25">
      <c r="A3922" s="1" t="s">
        <v>4063</v>
      </c>
      <c r="B3922" s="1">
        <v>3</v>
      </c>
      <c r="C3922" s="1">
        <v>1</v>
      </c>
      <c r="D3922" s="1">
        <v>711</v>
      </c>
      <c r="E3922" s="1" t="s">
        <v>147</v>
      </c>
    </row>
    <row r="3923" spans="1:5" ht="15" customHeight="1" x14ac:dyDescent="0.25">
      <c r="A3923" s="1" t="s">
        <v>4064</v>
      </c>
      <c r="B3923" s="1">
        <v>4</v>
      </c>
      <c r="C3923" s="1">
        <v>1</v>
      </c>
      <c r="D3923" s="1">
        <v>628.5</v>
      </c>
      <c r="E3923" s="1" t="s">
        <v>140</v>
      </c>
    </row>
    <row r="3924" spans="1:5" ht="15" customHeight="1" x14ac:dyDescent="0.25">
      <c r="A3924" s="1" t="s">
        <v>4065</v>
      </c>
      <c r="C3924" s="1">
        <v>0</v>
      </c>
      <c r="D3924" s="1">
        <v>0</v>
      </c>
      <c r="E3924" s="1" t="s">
        <v>154</v>
      </c>
    </row>
    <row r="3925" spans="1:5" ht="15" customHeight="1" x14ac:dyDescent="0.25">
      <c r="A3925" s="1" t="s">
        <v>4066</v>
      </c>
      <c r="B3925" s="1">
        <v>2.5714285714285698</v>
      </c>
      <c r="C3925" s="1">
        <v>1</v>
      </c>
      <c r="D3925" s="1">
        <v>172.333333333333</v>
      </c>
      <c r="E3925" s="1" t="s">
        <v>147</v>
      </c>
    </row>
    <row r="3926" spans="1:5" ht="15" customHeight="1" x14ac:dyDescent="0.25">
      <c r="A3926" s="1" t="s">
        <v>4067</v>
      </c>
      <c r="B3926" s="1">
        <v>4.8</v>
      </c>
      <c r="C3926" s="1">
        <v>1</v>
      </c>
      <c r="D3926" s="1">
        <v>16.5</v>
      </c>
      <c r="E3926" s="1" t="s">
        <v>140</v>
      </c>
    </row>
    <row r="3927" spans="1:5" ht="15" customHeight="1" x14ac:dyDescent="0.25">
      <c r="A3927" s="1" t="s">
        <v>4068</v>
      </c>
      <c r="B3927" s="1">
        <v>5</v>
      </c>
      <c r="C3927" s="1">
        <v>0</v>
      </c>
      <c r="E3927" s="1" t="s">
        <v>140</v>
      </c>
    </row>
    <row r="3928" spans="1:5" ht="15" customHeight="1" x14ac:dyDescent="0.25">
      <c r="A3928" s="1" t="s">
        <v>4069</v>
      </c>
      <c r="B3928" s="1">
        <v>5</v>
      </c>
      <c r="C3928" s="1">
        <v>0</v>
      </c>
      <c r="E3928" s="1" t="s">
        <v>140</v>
      </c>
    </row>
    <row r="3929" spans="1:5" ht="15" customHeight="1" x14ac:dyDescent="0.25">
      <c r="A3929" s="1" t="s">
        <v>4070</v>
      </c>
      <c r="B3929" s="1">
        <v>1</v>
      </c>
      <c r="C3929" s="1">
        <v>0</v>
      </c>
      <c r="E3929" s="1" t="s">
        <v>151</v>
      </c>
    </row>
    <row r="3930" spans="1:5" ht="15" customHeight="1" x14ac:dyDescent="0.25">
      <c r="A3930" s="1" t="s">
        <v>4071</v>
      </c>
      <c r="B3930" s="1">
        <v>4.5</v>
      </c>
      <c r="C3930" s="1">
        <v>1</v>
      </c>
      <c r="D3930" s="1">
        <v>48.3333333333333</v>
      </c>
      <c r="E3930" s="1" t="s">
        <v>140</v>
      </c>
    </row>
    <row r="3931" spans="1:5" ht="15" customHeight="1" x14ac:dyDescent="0.25">
      <c r="A3931" s="1" t="s">
        <v>4072</v>
      </c>
      <c r="B3931" s="1">
        <v>5</v>
      </c>
      <c r="C3931" s="1">
        <v>0</v>
      </c>
      <c r="E3931" s="1" t="s">
        <v>140</v>
      </c>
    </row>
    <row r="3932" spans="1:5" ht="15" customHeight="1" x14ac:dyDescent="0.25">
      <c r="A3932" s="1" t="s">
        <v>4073</v>
      </c>
      <c r="B3932" s="1">
        <v>5</v>
      </c>
      <c r="C3932" s="1">
        <v>1</v>
      </c>
      <c r="D3932" s="1">
        <v>51.1666666666667</v>
      </c>
      <c r="E3932" s="1" t="s">
        <v>140</v>
      </c>
    </row>
    <row r="3933" spans="1:5" ht="15" customHeight="1" x14ac:dyDescent="0.25">
      <c r="A3933" s="1" t="s">
        <v>4074</v>
      </c>
      <c r="B3933" s="1">
        <v>4.25</v>
      </c>
      <c r="C3933" s="1">
        <v>1</v>
      </c>
      <c r="D3933" s="1">
        <v>20.1428571428571</v>
      </c>
      <c r="E3933" s="1" t="s">
        <v>140</v>
      </c>
    </row>
    <row r="3934" spans="1:5" ht="15" customHeight="1" x14ac:dyDescent="0.25">
      <c r="A3934" s="1" t="s">
        <v>4075</v>
      </c>
      <c r="B3934" s="1">
        <v>4</v>
      </c>
      <c r="C3934" s="1">
        <v>0</v>
      </c>
      <c r="E3934" s="1" t="s">
        <v>140</v>
      </c>
    </row>
    <row r="3935" spans="1:5" ht="15" customHeight="1" x14ac:dyDescent="0.25">
      <c r="A3935" s="1" t="s">
        <v>4076</v>
      </c>
      <c r="B3935" s="1">
        <v>4.0833333333333304</v>
      </c>
      <c r="C3935" s="1">
        <v>1</v>
      </c>
      <c r="D3935" s="1">
        <v>115.181818181818</v>
      </c>
      <c r="E3935" s="1" t="s">
        <v>140</v>
      </c>
    </row>
    <row r="3936" spans="1:5" ht="15" customHeight="1" x14ac:dyDescent="0.25">
      <c r="A3936" s="1" t="s">
        <v>4077</v>
      </c>
      <c r="B3936" s="1">
        <v>4.5</v>
      </c>
      <c r="C3936" s="1">
        <v>1</v>
      </c>
      <c r="D3936" s="1">
        <v>573</v>
      </c>
      <c r="E3936" s="1" t="s">
        <v>140</v>
      </c>
    </row>
    <row r="3937" spans="1:5" ht="15" customHeight="1" x14ac:dyDescent="0.25">
      <c r="A3937" s="1" t="s">
        <v>4078</v>
      </c>
      <c r="B3937" s="1">
        <v>5</v>
      </c>
      <c r="C3937" s="1">
        <v>1</v>
      </c>
      <c r="D3937" s="1">
        <v>482</v>
      </c>
      <c r="E3937" s="1" t="s">
        <v>140</v>
      </c>
    </row>
    <row r="3938" spans="1:5" ht="15" customHeight="1" x14ac:dyDescent="0.25">
      <c r="A3938" s="1" t="s">
        <v>4079</v>
      </c>
      <c r="B3938" s="1">
        <v>5</v>
      </c>
      <c r="C3938" s="1">
        <v>0</v>
      </c>
      <c r="E3938" s="1" t="s">
        <v>140</v>
      </c>
    </row>
    <row r="3939" spans="1:5" ht="15" customHeight="1" x14ac:dyDescent="0.25">
      <c r="A3939" s="1" t="s">
        <v>4080</v>
      </c>
      <c r="B3939" s="1">
        <v>5</v>
      </c>
      <c r="C3939" s="1">
        <v>0</v>
      </c>
      <c r="D3939" s="1">
        <v>0</v>
      </c>
      <c r="E3939" s="1" t="s">
        <v>140</v>
      </c>
    </row>
    <row r="3940" spans="1:5" ht="15" customHeight="1" x14ac:dyDescent="0.25">
      <c r="A3940" s="1" t="s">
        <v>4081</v>
      </c>
      <c r="B3940" s="1">
        <v>5</v>
      </c>
      <c r="C3940" s="1">
        <v>0</v>
      </c>
      <c r="D3940" s="1">
        <v>0</v>
      </c>
      <c r="E3940" s="1" t="s">
        <v>140</v>
      </c>
    </row>
    <row r="3941" spans="1:5" ht="15" customHeight="1" x14ac:dyDescent="0.25">
      <c r="A3941" s="1" t="s">
        <v>4082</v>
      </c>
      <c r="B3941" s="1">
        <v>4</v>
      </c>
      <c r="C3941" s="1">
        <v>0</v>
      </c>
      <c r="E3941" s="1" t="s">
        <v>140</v>
      </c>
    </row>
    <row r="3942" spans="1:5" ht="15" customHeight="1" x14ac:dyDescent="0.25">
      <c r="A3942" s="1" t="s">
        <v>4083</v>
      </c>
      <c r="B3942" s="1">
        <v>4.1666666666666696</v>
      </c>
      <c r="C3942" s="1">
        <v>1</v>
      </c>
      <c r="D3942" s="1">
        <v>120.6</v>
      </c>
      <c r="E3942" s="1" t="s">
        <v>140</v>
      </c>
    </row>
    <row r="3943" spans="1:5" ht="15" customHeight="1" x14ac:dyDescent="0.25">
      <c r="A3943" s="1" t="s">
        <v>4084</v>
      </c>
      <c r="B3943" s="1">
        <v>2</v>
      </c>
      <c r="C3943" s="1">
        <v>1</v>
      </c>
      <c r="D3943" s="1">
        <v>100</v>
      </c>
      <c r="E3943" s="1" t="s">
        <v>151</v>
      </c>
    </row>
    <row r="3944" spans="1:5" ht="15" customHeight="1" x14ac:dyDescent="0.25">
      <c r="A3944" s="1" t="s">
        <v>4085</v>
      </c>
      <c r="B3944" s="1">
        <v>5</v>
      </c>
      <c r="C3944" s="1">
        <v>1</v>
      </c>
      <c r="D3944" s="1">
        <v>219</v>
      </c>
      <c r="E3944" s="1" t="s">
        <v>140</v>
      </c>
    </row>
    <row r="3945" spans="1:5" ht="15" customHeight="1" x14ac:dyDescent="0.25">
      <c r="A3945" s="1" t="s">
        <v>4086</v>
      </c>
      <c r="B3945" s="1">
        <v>3.6666666666666701</v>
      </c>
      <c r="C3945" s="1">
        <v>1</v>
      </c>
      <c r="D3945" s="1">
        <v>257.5</v>
      </c>
      <c r="E3945" s="1" t="s">
        <v>140</v>
      </c>
    </row>
    <row r="3946" spans="1:5" ht="15" customHeight="1" x14ac:dyDescent="0.25">
      <c r="A3946" s="1" t="s">
        <v>4087</v>
      </c>
      <c r="B3946" s="1">
        <v>1.3333333333333299</v>
      </c>
      <c r="C3946" s="1">
        <v>1</v>
      </c>
      <c r="D3946" s="1">
        <v>93.4</v>
      </c>
      <c r="E3946" s="1" t="s">
        <v>151</v>
      </c>
    </row>
    <row r="3947" spans="1:5" ht="15" customHeight="1" x14ac:dyDescent="0.25">
      <c r="A3947" s="1" t="s">
        <v>4088</v>
      </c>
      <c r="B3947" s="1">
        <v>1</v>
      </c>
      <c r="C3947" s="1">
        <v>0</v>
      </c>
      <c r="E3947" s="1" t="s">
        <v>151</v>
      </c>
    </row>
    <row r="3948" spans="1:5" ht="15" customHeight="1" x14ac:dyDescent="0.25">
      <c r="A3948" s="1" t="s">
        <v>4089</v>
      </c>
      <c r="B3948" s="1">
        <v>3</v>
      </c>
      <c r="C3948" s="1">
        <v>0</v>
      </c>
      <c r="E3948" s="1" t="s">
        <v>147</v>
      </c>
    </row>
    <row r="3949" spans="1:5" ht="15" customHeight="1" x14ac:dyDescent="0.25">
      <c r="A3949" s="1" t="s">
        <v>4090</v>
      </c>
      <c r="B3949" s="1">
        <v>5</v>
      </c>
      <c r="C3949" s="1">
        <v>0</v>
      </c>
      <c r="E3949" s="1" t="s">
        <v>140</v>
      </c>
    </row>
    <row r="3950" spans="1:5" ht="15" customHeight="1" x14ac:dyDescent="0.25">
      <c r="A3950" s="1" t="s">
        <v>4091</v>
      </c>
      <c r="B3950" s="1">
        <v>2.6666666666666701</v>
      </c>
      <c r="C3950" s="1">
        <v>1</v>
      </c>
      <c r="D3950" s="1">
        <v>235.2</v>
      </c>
      <c r="E3950" s="1" t="s">
        <v>147</v>
      </c>
    </row>
    <row r="3951" spans="1:5" ht="15" customHeight="1" x14ac:dyDescent="0.25">
      <c r="A3951" s="1" t="s">
        <v>4092</v>
      </c>
      <c r="B3951" s="1">
        <v>5</v>
      </c>
      <c r="C3951" s="1">
        <v>1</v>
      </c>
      <c r="D3951" s="1">
        <v>457</v>
      </c>
      <c r="E3951" s="1" t="s">
        <v>140</v>
      </c>
    </row>
    <row r="3952" spans="1:5" ht="15" customHeight="1" x14ac:dyDescent="0.25">
      <c r="A3952" s="1" t="s">
        <v>4093</v>
      </c>
      <c r="B3952" s="1">
        <v>5</v>
      </c>
      <c r="C3952" s="1">
        <v>1</v>
      </c>
      <c r="D3952" s="1">
        <v>91.6666666666667</v>
      </c>
      <c r="E3952" s="1" t="s">
        <v>140</v>
      </c>
    </row>
    <row r="3953" spans="1:5" ht="15" customHeight="1" x14ac:dyDescent="0.25">
      <c r="A3953" s="1" t="s">
        <v>4094</v>
      </c>
      <c r="B3953" s="1">
        <v>3</v>
      </c>
      <c r="C3953" s="1">
        <v>1</v>
      </c>
      <c r="D3953" s="1">
        <v>41.6666666666667</v>
      </c>
      <c r="E3953" s="1" t="s">
        <v>147</v>
      </c>
    </row>
    <row r="3954" spans="1:5" ht="15" customHeight="1" x14ac:dyDescent="0.25">
      <c r="A3954" s="1" t="s">
        <v>4095</v>
      </c>
      <c r="B3954" s="1">
        <v>5</v>
      </c>
      <c r="C3954" s="1">
        <v>0</v>
      </c>
      <c r="E3954" s="1" t="s">
        <v>140</v>
      </c>
    </row>
    <row r="3955" spans="1:5" ht="15" customHeight="1" x14ac:dyDescent="0.25">
      <c r="A3955" s="1" t="s">
        <v>4096</v>
      </c>
      <c r="B3955" s="1">
        <v>4.25</v>
      </c>
      <c r="C3955" s="1">
        <v>1</v>
      </c>
      <c r="D3955" s="1">
        <v>45</v>
      </c>
      <c r="E3955" s="1" t="s">
        <v>140</v>
      </c>
    </row>
    <row r="3956" spans="1:5" ht="15" customHeight="1" x14ac:dyDescent="0.25">
      <c r="A3956" s="1" t="s">
        <v>4097</v>
      </c>
      <c r="B3956" s="1">
        <v>5</v>
      </c>
      <c r="C3956" s="1">
        <v>0</v>
      </c>
      <c r="E3956" s="1" t="s">
        <v>140</v>
      </c>
    </row>
    <row r="3957" spans="1:5" ht="15" customHeight="1" x14ac:dyDescent="0.25">
      <c r="A3957" s="1" t="s">
        <v>4098</v>
      </c>
      <c r="B3957" s="1">
        <v>5</v>
      </c>
      <c r="C3957" s="1">
        <v>0</v>
      </c>
      <c r="E3957" s="1" t="s">
        <v>140</v>
      </c>
    </row>
    <row r="3958" spans="1:5" ht="15" customHeight="1" x14ac:dyDescent="0.25">
      <c r="A3958" s="1" t="s">
        <v>4099</v>
      </c>
      <c r="B3958" s="1">
        <v>4</v>
      </c>
      <c r="C3958" s="1">
        <v>0</v>
      </c>
      <c r="E3958" s="1" t="s">
        <v>140</v>
      </c>
    </row>
    <row r="3959" spans="1:5" ht="15" customHeight="1" x14ac:dyDescent="0.25">
      <c r="A3959" s="1" t="s">
        <v>4100</v>
      </c>
      <c r="B3959" s="1">
        <v>4.3333333333333304</v>
      </c>
      <c r="C3959" s="1">
        <v>1</v>
      </c>
      <c r="D3959" s="1">
        <v>164.625</v>
      </c>
      <c r="E3959" s="1" t="s">
        <v>140</v>
      </c>
    </row>
    <row r="3960" spans="1:5" ht="15" customHeight="1" x14ac:dyDescent="0.25">
      <c r="A3960" s="1" t="s">
        <v>4101</v>
      </c>
      <c r="B3960" s="1">
        <v>5</v>
      </c>
      <c r="C3960" s="1">
        <v>0</v>
      </c>
      <c r="E3960" s="1" t="s">
        <v>140</v>
      </c>
    </row>
    <row r="3961" spans="1:5" ht="15" customHeight="1" x14ac:dyDescent="0.25">
      <c r="A3961" s="1" t="s">
        <v>4102</v>
      </c>
      <c r="B3961" s="1">
        <v>5</v>
      </c>
      <c r="C3961" s="1">
        <v>0</v>
      </c>
      <c r="D3961" s="1">
        <v>0</v>
      </c>
      <c r="E3961" s="1" t="s">
        <v>140</v>
      </c>
    </row>
    <row r="3962" spans="1:5" ht="15" customHeight="1" x14ac:dyDescent="0.25">
      <c r="A3962" s="1" t="s">
        <v>4103</v>
      </c>
      <c r="B3962" s="1">
        <v>4.5</v>
      </c>
      <c r="C3962" s="1">
        <v>1</v>
      </c>
      <c r="D3962" s="1">
        <v>259</v>
      </c>
      <c r="E3962" s="1" t="s">
        <v>140</v>
      </c>
    </row>
    <row r="3963" spans="1:5" ht="15" customHeight="1" x14ac:dyDescent="0.25">
      <c r="A3963" s="1" t="s">
        <v>4104</v>
      </c>
      <c r="B3963" s="1">
        <v>4.6666666666666696</v>
      </c>
      <c r="C3963" s="1">
        <v>1</v>
      </c>
      <c r="D3963" s="1">
        <v>413.5</v>
      </c>
      <c r="E3963" s="1" t="s">
        <v>140</v>
      </c>
    </row>
    <row r="3964" spans="1:5" ht="15" customHeight="1" x14ac:dyDescent="0.25">
      <c r="A3964" s="1" t="s">
        <v>4105</v>
      </c>
      <c r="B3964" s="1">
        <v>5</v>
      </c>
      <c r="C3964" s="1">
        <v>1</v>
      </c>
      <c r="D3964" s="1">
        <v>174.333333333333</v>
      </c>
      <c r="E3964" s="1" t="s">
        <v>140</v>
      </c>
    </row>
    <row r="3965" spans="1:5" ht="15" customHeight="1" x14ac:dyDescent="0.25">
      <c r="A3965" s="1" t="s">
        <v>4106</v>
      </c>
      <c r="B3965" s="1">
        <v>5</v>
      </c>
      <c r="C3965" s="1">
        <v>0</v>
      </c>
      <c r="E3965" s="1" t="s">
        <v>140</v>
      </c>
    </row>
    <row r="3966" spans="1:5" ht="15" customHeight="1" x14ac:dyDescent="0.25">
      <c r="A3966" s="1" t="s">
        <v>4107</v>
      </c>
      <c r="B3966" s="1">
        <v>4.8</v>
      </c>
      <c r="C3966" s="1">
        <v>1</v>
      </c>
      <c r="D3966" s="1">
        <v>88.5555555555556</v>
      </c>
      <c r="E3966" s="1" t="s">
        <v>140</v>
      </c>
    </row>
    <row r="3967" spans="1:5" ht="15" customHeight="1" x14ac:dyDescent="0.25">
      <c r="A3967" s="1" t="s">
        <v>4108</v>
      </c>
      <c r="B3967" s="1">
        <v>3</v>
      </c>
      <c r="C3967" s="1">
        <v>1</v>
      </c>
      <c r="D3967" s="1">
        <v>822</v>
      </c>
      <c r="E3967" s="1" t="s">
        <v>147</v>
      </c>
    </row>
    <row r="3968" spans="1:5" ht="15" customHeight="1" x14ac:dyDescent="0.25">
      <c r="A3968" s="1" t="s">
        <v>4109</v>
      </c>
      <c r="B3968" s="1">
        <v>5</v>
      </c>
      <c r="C3968" s="1">
        <v>0</v>
      </c>
      <c r="E3968" s="1" t="s">
        <v>140</v>
      </c>
    </row>
    <row r="3969" spans="1:5" ht="15" customHeight="1" x14ac:dyDescent="0.25">
      <c r="A3969" s="1" t="s">
        <v>4110</v>
      </c>
      <c r="B3969" s="1">
        <v>5</v>
      </c>
      <c r="C3969" s="1">
        <v>0</v>
      </c>
      <c r="D3969" s="1">
        <v>0</v>
      </c>
      <c r="E3969" s="1" t="s">
        <v>140</v>
      </c>
    </row>
    <row r="3970" spans="1:5" ht="15" customHeight="1" x14ac:dyDescent="0.25">
      <c r="A3970" s="1" t="s">
        <v>4111</v>
      </c>
      <c r="B3970" s="1">
        <v>5</v>
      </c>
      <c r="C3970" s="1">
        <v>0</v>
      </c>
      <c r="E3970" s="1" t="s">
        <v>140</v>
      </c>
    </row>
    <row r="3971" spans="1:5" ht="15" customHeight="1" x14ac:dyDescent="0.25">
      <c r="A3971" s="1" t="s">
        <v>4112</v>
      </c>
      <c r="B3971" s="1">
        <v>4.75</v>
      </c>
      <c r="C3971" s="1">
        <v>1</v>
      </c>
      <c r="D3971" s="1">
        <v>108.571428571429</v>
      </c>
      <c r="E3971" s="1" t="s">
        <v>140</v>
      </c>
    </row>
    <row r="3972" spans="1:5" ht="15" customHeight="1" x14ac:dyDescent="0.25">
      <c r="A3972" s="1" t="s">
        <v>4113</v>
      </c>
      <c r="B3972" s="1">
        <v>5</v>
      </c>
      <c r="C3972" s="1">
        <v>0</v>
      </c>
      <c r="D3972" s="1">
        <v>0</v>
      </c>
      <c r="E3972" s="1" t="s">
        <v>140</v>
      </c>
    </row>
    <row r="3973" spans="1:5" ht="15" customHeight="1" x14ac:dyDescent="0.25">
      <c r="A3973" s="1" t="s">
        <v>4114</v>
      </c>
      <c r="B3973" s="1">
        <v>3.6</v>
      </c>
      <c r="C3973" s="1">
        <v>1</v>
      </c>
      <c r="D3973" s="1">
        <v>205.25</v>
      </c>
      <c r="E3973" s="1" t="s">
        <v>140</v>
      </c>
    </row>
    <row r="3974" spans="1:5" ht="15" customHeight="1" x14ac:dyDescent="0.25">
      <c r="A3974" s="1" t="s">
        <v>4115</v>
      </c>
      <c r="B3974" s="1">
        <v>5</v>
      </c>
      <c r="C3974" s="1">
        <v>1</v>
      </c>
      <c r="D3974" s="1">
        <v>187</v>
      </c>
      <c r="E3974" s="1" t="s">
        <v>140</v>
      </c>
    </row>
    <row r="3975" spans="1:5" ht="15" customHeight="1" x14ac:dyDescent="0.25">
      <c r="A3975" s="1" t="s">
        <v>4116</v>
      </c>
      <c r="B3975" s="1">
        <v>3.6</v>
      </c>
      <c r="C3975" s="1">
        <v>1</v>
      </c>
      <c r="D3975" s="1">
        <v>240</v>
      </c>
      <c r="E3975" s="1" t="s">
        <v>140</v>
      </c>
    </row>
    <row r="3976" spans="1:5" ht="15" customHeight="1" x14ac:dyDescent="0.25">
      <c r="A3976" s="1" t="s">
        <v>4117</v>
      </c>
      <c r="B3976" s="1">
        <v>5</v>
      </c>
      <c r="C3976" s="1">
        <v>0</v>
      </c>
      <c r="E3976" s="1" t="s">
        <v>140</v>
      </c>
    </row>
    <row r="3977" spans="1:5" ht="15" customHeight="1" x14ac:dyDescent="0.25">
      <c r="A3977" s="1" t="s">
        <v>4118</v>
      </c>
      <c r="B3977" s="1">
        <v>3</v>
      </c>
      <c r="C3977" s="1">
        <v>1</v>
      </c>
      <c r="D3977" s="1">
        <v>489</v>
      </c>
      <c r="E3977" s="1" t="s">
        <v>147</v>
      </c>
    </row>
    <row r="3978" spans="1:5" ht="15" customHeight="1" x14ac:dyDescent="0.25">
      <c r="A3978" s="1" t="s">
        <v>4119</v>
      </c>
      <c r="B3978" s="1">
        <v>3</v>
      </c>
      <c r="C3978" s="1">
        <v>1</v>
      </c>
      <c r="D3978" s="1">
        <v>168.4</v>
      </c>
      <c r="E3978" s="1" t="s">
        <v>147</v>
      </c>
    </row>
    <row r="3979" spans="1:5" ht="15" customHeight="1" x14ac:dyDescent="0.25">
      <c r="A3979" s="1" t="s">
        <v>4120</v>
      </c>
      <c r="B3979" s="1">
        <v>4.4000000000000004</v>
      </c>
      <c r="C3979" s="1">
        <v>1</v>
      </c>
      <c r="D3979" s="1">
        <v>291.75</v>
      </c>
      <c r="E3979" s="1" t="s">
        <v>140</v>
      </c>
    </row>
    <row r="3980" spans="1:5" ht="15" customHeight="1" x14ac:dyDescent="0.25">
      <c r="A3980" s="1" t="s">
        <v>4121</v>
      </c>
      <c r="B3980" s="1">
        <v>3.7391304347826102</v>
      </c>
      <c r="C3980" s="1">
        <v>1</v>
      </c>
      <c r="D3980" s="1">
        <v>50.818181818181799</v>
      </c>
      <c r="E3980" s="1" t="s">
        <v>140</v>
      </c>
    </row>
    <row r="3981" spans="1:5" ht="15" customHeight="1" x14ac:dyDescent="0.25">
      <c r="A3981" s="1" t="s">
        <v>4122</v>
      </c>
      <c r="B3981" s="1">
        <v>1</v>
      </c>
      <c r="C3981" s="1">
        <v>1</v>
      </c>
      <c r="D3981" s="1">
        <v>9.6666666666666696</v>
      </c>
      <c r="E3981" s="1" t="s">
        <v>151</v>
      </c>
    </row>
    <row r="3982" spans="1:5" ht="15" customHeight="1" x14ac:dyDescent="0.25">
      <c r="A3982" s="1" t="s">
        <v>4123</v>
      </c>
      <c r="B3982" s="1">
        <v>4.5</v>
      </c>
      <c r="C3982" s="1">
        <v>1</v>
      </c>
      <c r="D3982" s="1">
        <v>291.66666666666703</v>
      </c>
      <c r="E3982" s="1" t="s">
        <v>140</v>
      </c>
    </row>
    <row r="3983" spans="1:5" ht="15" customHeight="1" x14ac:dyDescent="0.25">
      <c r="A3983" s="1" t="s">
        <v>4124</v>
      </c>
      <c r="B3983" s="1">
        <v>3.3846153846153899</v>
      </c>
      <c r="C3983" s="1">
        <v>1</v>
      </c>
      <c r="D3983" s="1">
        <v>125.333333333333</v>
      </c>
      <c r="E3983" s="1" t="s">
        <v>140</v>
      </c>
    </row>
    <row r="3984" spans="1:5" ht="15" customHeight="1" x14ac:dyDescent="0.25">
      <c r="A3984" s="1" t="s">
        <v>4125</v>
      </c>
      <c r="B3984" s="1">
        <v>5</v>
      </c>
      <c r="C3984" s="1">
        <v>0</v>
      </c>
      <c r="E3984" s="1" t="s">
        <v>140</v>
      </c>
    </row>
    <row r="3985" spans="1:5" ht="15" customHeight="1" x14ac:dyDescent="0.25">
      <c r="A3985" s="1" t="s">
        <v>4126</v>
      </c>
      <c r="B3985" s="1">
        <v>2.4</v>
      </c>
      <c r="C3985" s="1">
        <v>1</v>
      </c>
      <c r="D3985" s="1">
        <v>173.5</v>
      </c>
      <c r="E3985" s="1" t="s">
        <v>147</v>
      </c>
    </row>
    <row r="3986" spans="1:5" ht="15" customHeight="1" x14ac:dyDescent="0.25">
      <c r="A3986" s="1" t="s">
        <v>4127</v>
      </c>
      <c r="B3986" s="1">
        <v>4</v>
      </c>
      <c r="C3986" s="1">
        <v>1</v>
      </c>
      <c r="D3986" s="1">
        <v>111.75</v>
      </c>
      <c r="E3986" s="1" t="s">
        <v>140</v>
      </c>
    </row>
    <row r="3987" spans="1:5" ht="15" customHeight="1" x14ac:dyDescent="0.25">
      <c r="A3987" s="1" t="s">
        <v>4128</v>
      </c>
      <c r="B3987" s="1">
        <v>4.8333333333333304</v>
      </c>
      <c r="C3987" s="1">
        <v>1</v>
      </c>
      <c r="D3987" s="1">
        <v>204</v>
      </c>
      <c r="E3987" s="1" t="s">
        <v>140</v>
      </c>
    </row>
    <row r="3988" spans="1:5" ht="15" customHeight="1" x14ac:dyDescent="0.25">
      <c r="A3988" s="1" t="s">
        <v>4129</v>
      </c>
      <c r="B3988" s="1">
        <v>5</v>
      </c>
      <c r="C3988" s="1">
        <v>0</v>
      </c>
      <c r="D3988" s="1">
        <v>0</v>
      </c>
      <c r="E3988" s="1" t="s">
        <v>140</v>
      </c>
    </row>
    <row r="3989" spans="1:5" ht="15" customHeight="1" x14ac:dyDescent="0.25">
      <c r="A3989" s="1" t="s">
        <v>4130</v>
      </c>
      <c r="B3989" s="1">
        <v>3.8888888888888902</v>
      </c>
      <c r="C3989" s="1">
        <v>1</v>
      </c>
      <c r="D3989" s="1">
        <v>75.764705882352899</v>
      </c>
      <c r="E3989" s="1" t="s">
        <v>140</v>
      </c>
    </row>
    <row r="3990" spans="1:5" ht="15" customHeight="1" x14ac:dyDescent="0.25">
      <c r="A3990" s="1" t="s">
        <v>4131</v>
      </c>
      <c r="B3990" s="1">
        <v>4</v>
      </c>
      <c r="C3990" s="1">
        <v>0</v>
      </c>
      <c r="E3990" s="1" t="s">
        <v>140</v>
      </c>
    </row>
    <row r="3991" spans="1:5" ht="15" customHeight="1" x14ac:dyDescent="0.25">
      <c r="A3991" s="1" t="s">
        <v>4132</v>
      </c>
      <c r="B3991" s="1">
        <v>5</v>
      </c>
      <c r="C3991" s="1">
        <v>1</v>
      </c>
      <c r="D3991" s="1">
        <v>145</v>
      </c>
      <c r="E3991" s="1" t="s">
        <v>140</v>
      </c>
    </row>
    <row r="3992" spans="1:5" ht="15" customHeight="1" x14ac:dyDescent="0.25">
      <c r="A3992" s="1" t="s">
        <v>4133</v>
      </c>
      <c r="B3992" s="1">
        <v>2.8333333333333299</v>
      </c>
      <c r="C3992" s="1">
        <v>1</v>
      </c>
      <c r="D3992" s="1">
        <v>92.090909090909093</v>
      </c>
      <c r="E3992" s="1" t="s">
        <v>147</v>
      </c>
    </row>
    <row r="3993" spans="1:5" ht="15" customHeight="1" x14ac:dyDescent="0.25">
      <c r="A3993" s="1" t="s">
        <v>4134</v>
      </c>
      <c r="B3993" s="1">
        <v>5</v>
      </c>
      <c r="C3993" s="1">
        <v>1</v>
      </c>
      <c r="D3993" s="1">
        <v>37</v>
      </c>
      <c r="E3993" s="1" t="s">
        <v>140</v>
      </c>
    </row>
    <row r="3994" spans="1:5" ht="15" customHeight="1" x14ac:dyDescent="0.25">
      <c r="A3994" s="1" t="s">
        <v>4135</v>
      </c>
      <c r="B3994" s="1">
        <v>5</v>
      </c>
      <c r="C3994" s="1">
        <v>0</v>
      </c>
      <c r="D3994" s="1">
        <v>0</v>
      </c>
      <c r="E3994" s="1" t="s">
        <v>140</v>
      </c>
    </row>
    <row r="3995" spans="1:5" ht="15" customHeight="1" x14ac:dyDescent="0.25">
      <c r="A3995" s="1" t="s">
        <v>4136</v>
      </c>
      <c r="B3995" s="1">
        <v>5</v>
      </c>
      <c r="C3995" s="1">
        <v>0</v>
      </c>
      <c r="D3995" s="1">
        <v>0</v>
      </c>
      <c r="E3995" s="1" t="s">
        <v>140</v>
      </c>
    </row>
    <row r="3996" spans="1:5" ht="15" customHeight="1" x14ac:dyDescent="0.25">
      <c r="A3996" s="1" t="s">
        <v>4137</v>
      </c>
      <c r="B3996" s="1">
        <v>2</v>
      </c>
      <c r="C3996" s="1">
        <v>1</v>
      </c>
      <c r="D3996" s="1">
        <v>221</v>
      </c>
      <c r="E3996" s="1" t="s">
        <v>151</v>
      </c>
    </row>
    <row r="3997" spans="1:5" ht="15" customHeight="1" x14ac:dyDescent="0.25">
      <c r="A3997" s="1" t="s">
        <v>4138</v>
      </c>
      <c r="B3997" s="1">
        <v>2.8333333333333299</v>
      </c>
      <c r="C3997" s="1">
        <v>1</v>
      </c>
      <c r="D3997" s="1">
        <v>102.45454545454599</v>
      </c>
      <c r="E3997" s="1" t="s">
        <v>147</v>
      </c>
    </row>
    <row r="3998" spans="1:5" ht="15" customHeight="1" x14ac:dyDescent="0.25">
      <c r="A3998" s="1" t="s">
        <v>4139</v>
      </c>
      <c r="B3998" s="1">
        <v>5</v>
      </c>
      <c r="C3998" s="1">
        <v>1</v>
      </c>
      <c r="D3998" s="1">
        <v>179.333333333333</v>
      </c>
      <c r="E3998" s="1" t="s">
        <v>140</v>
      </c>
    </row>
    <row r="3999" spans="1:5" ht="15" customHeight="1" x14ac:dyDescent="0.25">
      <c r="A3999" s="1" t="s">
        <v>4140</v>
      </c>
      <c r="B3999" s="1">
        <v>5</v>
      </c>
      <c r="C3999" s="1">
        <v>0</v>
      </c>
      <c r="E3999" s="1" t="s">
        <v>140</v>
      </c>
    </row>
    <row r="4000" spans="1:5" ht="15" customHeight="1" x14ac:dyDescent="0.25">
      <c r="A4000" s="1" t="s">
        <v>4141</v>
      </c>
      <c r="B4000" s="1">
        <v>5</v>
      </c>
      <c r="C4000" s="1">
        <v>0</v>
      </c>
      <c r="D4000" s="1">
        <v>0</v>
      </c>
      <c r="E4000" s="1" t="s">
        <v>140</v>
      </c>
    </row>
    <row r="4001" spans="1:5" ht="15" customHeight="1" x14ac:dyDescent="0.25">
      <c r="A4001" s="1" t="s">
        <v>4142</v>
      </c>
      <c r="B4001" s="1">
        <v>3</v>
      </c>
      <c r="C4001" s="1">
        <v>0</v>
      </c>
      <c r="E4001" s="1" t="s">
        <v>147</v>
      </c>
    </row>
    <row r="4002" spans="1:5" ht="15" customHeight="1" x14ac:dyDescent="0.25">
      <c r="A4002" s="1" t="s">
        <v>4143</v>
      </c>
      <c r="B4002" s="1">
        <v>4</v>
      </c>
      <c r="C4002" s="1">
        <v>0</v>
      </c>
      <c r="E4002" s="1" t="s">
        <v>140</v>
      </c>
    </row>
    <row r="4003" spans="1:5" ht="15" customHeight="1" x14ac:dyDescent="0.25">
      <c r="A4003" s="1" t="s">
        <v>4144</v>
      </c>
      <c r="B4003" s="1">
        <v>5</v>
      </c>
      <c r="C4003" s="1">
        <v>0</v>
      </c>
      <c r="E4003" s="1" t="s">
        <v>140</v>
      </c>
    </row>
    <row r="4004" spans="1:5" ht="15" customHeight="1" x14ac:dyDescent="0.25">
      <c r="A4004" s="1" t="s">
        <v>4145</v>
      </c>
      <c r="B4004" s="1">
        <v>4.8</v>
      </c>
      <c r="C4004" s="1">
        <v>1</v>
      </c>
      <c r="D4004" s="1">
        <v>110.75</v>
      </c>
      <c r="E4004" s="1" t="s">
        <v>140</v>
      </c>
    </row>
    <row r="4005" spans="1:5" ht="15" customHeight="1" x14ac:dyDescent="0.25">
      <c r="A4005" s="1" t="s">
        <v>4146</v>
      </c>
      <c r="B4005" s="1">
        <v>4</v>
      </c>
      <c r="C4005" s="1">
        <v>1</v>
      </c>
      <c r="D4005" s="1">
        <v>176</v>
      </c>
      <c r="E4005" s="1" t="s">
        <v>140</v>
      </c>
    </row>
    <row r="4006" spans="1:5" ht="15" customHeight="1" x14ac:dyDescent="0.25">
      <c r="A4006" s="1" t="s">
        <v>4147</v>
      </c>
      <c r="B4006" s="1">
        <v>4</v>
      </c>
      <c r="C4006" s="1">
        <v>1</v>
      </c>
      <c r="D4006" s="1">
        <v>211.75</v>
      </c>
      <c r="E4006" s="1" t="s">
        <v>140</v>
      </c>
    </row>
    <row r="4007" spans="1:5" ht="15" customHeight="1" x14ac:dyDescent="0.25">
      <c r="A4007" s="1" t="s">
        <v>4148</v>
      </c>
      <c r="B4007" s="1">
        <v>5</v>
      </c>
      <c r="C4007" s="1">
        <v>0</v>
      </c>
      <c r="E4007" s="1" t="s">
        <v>140</v>
      </c>
    </row>
    <row r="4008" spans="1:5" ht="15" customHeight="1" x14ac:dyDescent="0.25">
      <c r="A4008" s="1" t="s">
        <v>4149</v>
      </c>
      <c r="C4008" s="1">
        <v>0</v>
      </c>
      <c r="E4008" s="1" t="s">
        <v>154</v>
      </c>
    </row>
    <row r="4009" spans="1:5" ht="15" customHeight="1" x14ac:dyDescent="0.25">
      <c r="A4009" s="1" t="s">
        <v>4150</v>
      </c>
      <c r="B4009" s="1">
        <v>5</v>
      </c>
      <c r="C4009" s="1">
        <v>0</v>
      </c>
      <c r="E4009" s="1" t="s">
        <v>140</v>
      </c>
    </row>
    <row r="4010" spans="1:5" ht="15" customHeight="1" x14ac:dyDescent="0.25">
      <c r="A4010" s="1" t="s">
        <v>4151</v>
      </c>
      <c r="B4010" s="1">
        <v>4.5</v>
      </c>
      <c r="C4010" s="1">
        <v>1</v>
      </c>
      <c r="D4010" s="1">
        <v>1040</v>
      </c>
      <c r="E4010" s="1" t="s">
        <v>140</v>
      </c>
    </row>
    <row r="4011" spans="1:5" ht="15" customHeight="1" x14ac:dyDescent="0.25">
      <c r="A4011" s="1" t="s">
        <v>4152</v>
      </c>
      <c r="B4011" s="1">
        <v>5</v>
      </c>
      <c r="C4011" s="1">
        <v>0</v>
      </c>
      <c r="E4011" s="1" t="s">
        <v>140</v>
      </c>
    </row>
    <row r="4012" spans="1:5" ht="15" customHeight="1" x14ac:dyDescent="0.25">
      <c r="A4012" s="1" t="s">
        <v>4153</v>
      </c>
      <c r="B4012" s="1">
        <v>5</v>
      </c>
      <c r="C4012" s="1">
        <v>0</v>
      </c>
      <c r="E4012" s="1" t="s">
        <v>140</v>
      </c>
    </row>
    <row r="4013" spans="1:5" ht="15" customHeight="1" x14ac:dyDescent="0.25">
      <c r="A4013" s="1" t="s">
        <v>4154</v>
      </c>
      <c r="B4013" s="1">
        <v>4</v>
      </c>
      <c r="C4013" s="1">
        <v>1</v>
      </c>
      <c r="D4013" s="1">
        <v>126.333333333333</v>
      </c>
      <c r="E4013" s="1" t="s">
        <v>140</v>
      </c>
    </row>
    <row r="4014" spans="1:5" ht="15" customHeight="1" x14ac:dyDescent="0.25">
      <c r="A4014" s="1" t="s">
        <v>4155</v>
      </c>
      <c r="B4014" s="1">
        <v>4</v>
      </c>
      <c r="C4014" s="1">
        <v>0</v>
      </c>
      <c r="E4014" s="1" t="s">
        <v>140</v>
      </c>
    </row>
    <row r="4015" spans="1:5" ht="15" customHeight="1" x14ac:dyDescent="0.25">
      <c r="A4015" s="1" t="s">
        <v>4156</v>
      </c>
      <c r="B4015" s="1">
        <v>4</v>
      </c>
      <c r="C4015" s="1">
        <v>0</v>
      </c>
      <c r="E4015" s="1" t="s">
        <v>140</v>
      </c>
    </row>
    <row r="4016" spans="1:5" ht="15" customHeight="1" x14ac:dyDescent="0.25">
      <c r="A4016" s="1" t="s">
        <v>4157</v>
      </c>
      <c r="B4016" s="1">
        <v>4</v>
      </c>
      <c r="C4016" s="1">
        <v>1</v>
      </c>
      <c r="D4016" s="1">
        <v>238</v>
      </c>
      <c r="E4016" s="1" t="s">
        <v>140</v>
      </c>
    </row>
    <row r="4017" spans="1:5" ht="15" customHeight="1" x14ac:dyDescent="0.25">
      <c r="A4017" s="1" t="s">
        <v>4158</v>
      </c>
      <c r="B4017" s="1">
        <v>2.3333333333333299</v>
      </c>
      <c r="C4017" s="1">
        <v>1</v>
      </c>
      <c r="D4017" s="1">
        <v>137</v>
      </c>
      <c r="E4017" s="1" t="s">
        <v>147</v>
      </c>
    </row>
    <row r="4018" spans="1:5" ht="15" customHeight="1" x14ac:dyDescent="0.25">
      <c r="A4018" s="1" t="s">
        <v>4159</v>
      </c>
      <c r="B4018" s="1">
        <v>3</v>
      </c>
      <c r="C4018" s="1">
        <v>0</v>
      </c>
      <c r="D4018" s="1">
        <v>0</v>
      </c>
      <c r="E4018" s="1" t="s">
        <v>147</v>
      </c>
    </row>
    <row r="4019" spans="1:5" ht="15" customHeight="1" x14ac:dyDescent="0.25">
      <c r="A4019" s="1" t="s">
        <v>4160</v>
      </c>
      <c r="B4019" s="1">
        <v>1</v>
      </c>
      <c r="C4019" s="1">
        <v>0</v>
      </c>
      <c r="E4019" s="1" t="s">
        <v>151</v>
      </c>
    </row>
    <row r="4020" spans="1:5" ht="15" customHeight="1" x14ac:dyDescent="0.25">
      <c r="A4020" s="1" t="s">
        <v>4161</v>
      </c>
      <c r="B4020" s="1">
        <v>1</v>
      </c>
      <c r="C4020" s="1">
        <v>0</v>
      </c>
      <c r="D4020" s="1">
        <v>0</v>
      </c>
      <c r="E4020" s="1" t="s">
        <v>151</v>
      </c>
    </row>
    <row r="4021" spans="1:5" ht="15" customHeight="1" x14ac:dyDescent="0.25">
      <c r="A4021" s="1" t="s">
        <v>4162</v>
      </c>
      <c r="B4021" s="1">
        <v>5</v>
      </c>
      <c r="C4021" s="1">
        <v>0</v>
      </c>
      <c r="D4021" s="1">
        <v>0</v>
      </c>
      <c r="E4021" s="1" t="s">
        <v>140</v>
      </c>
    </row>
    <row r="4022" spans="1:5" ht="15" customHeight="1" x14ac:dyDescent="0.25">
      <c r="A4022" s="1" t="s">
        <v>4163</v>
      </c>
      <c r="B4022" s="1">
        <v>4</v>
      </c>
      <c r="C4022" s="1">
        <v>1</v>
      </c>
      <c r="D4022" s="1">
        <v>148.19999999999999</v>
      </c>
      <c r="E4022" s="1" t="s">
        <v>140</v>
      </c>
    </row>
    <row r="4023" spans="1:5" ht="15" customHeight="1" x14ac:dyDescent="0.25">
      <c r="A4023" s="1" t="s">
        <v>4164</v>
      </c>
      <c r="B4023" s="1">
        <v>5</v>
      </c>
      <c r="C4023" s="1">
        <v>1</v>
      </c>
      <c r="D4023" s="1">
        <v>310</v>
      </c>
      <c r="E4023" s="1" t="s">
        <v>140</v>
      </c>
    </row>
    <row r="4024" spans="1:5" ht="15" customHeight="1" x14ac:dyDescent="0.25">
      <c r="A4024" s="1" t="s">
        <v>4165</v>
      </c>
      <c r="B4024" s="1">
        <v>5</v>
      </c>
      <c r="C4024" s="1">
        <v>0</v>
      </c>
      <c r="D4024" s="1">
        <v>0</v>
      </c>
      <c r="E4024" s="1" t="s">
        <v>140</v>
      </c>
    </row>
    <row r="4025" spans="1:5" ht="15" customHeight="1" x14ac:dyDescent="0.25">
      <c r="A4025" s="1" t="s">
        <v>4166</v>
      </c>
      <c r="B4025" s="1">
        <v>4</v>
      </c>
      <c r="C4025" s="1">
        <v>0</v>
      </c>
      <c r="E4025" s="1" t="s">
        <v>140</v>
      </c>
    </row>
    <row r="4026" spans="1:5" ht="15" customHeight="1" x14ac:dyDescent="0.25">
      <c r="A4026" s="1" t="s">
        <v>4167</v>
      </c>
      <c r="B4026" s="1">
        <v>4.25</v>
      </c>
      <c r="C4026" s="1">
        <v>1</v>
      </c>
      <c r="D4026" s="1">
        <v>404.66666666666703</v>
      </c>
      <c r="E4026" s="1" t="s">
        <v>140</v>
      </c>
    </row>
    <row r="4027" spans="1:5" ht="15" customHeight="1" x14ac:dyDescent="0.25">
      <c r="A4027" s="1" t="s">
        <v>4168</v>
      </c>
      <c r="B4027" s="1">
        <v>4.4285714285714297</v>
      </c>
      <c r="C4027" s="1">
        <v>1</v>
      </c>
      <c r="D4027" s="1">
        <v>109.666666666667</v>
      </c>
      <c r="E4027" s="1" t="s">
        <v>140</v>
      </c>
    </row>
    <row r="4028" spans="1:5" ht="15" customHeight="1" x14ac:dyDescent="0.25">
      <c r="A4028" s="1" t="s">
        <v>4169</v>
      </c>
      <c r="B4028" s="1">
        <v>5</v>
      </c>
      <c r="C4028" s="1">
        <v>0</v>
      </c>
      <c r="D4028" s="1">
        <v>0</v>
      </c>
      <c r="E4028" s="1" t="s">
        <v>140</v>
      </c>
    </row>
    <row r="4029" spans="1:5" ht="15" customHeight="1" x14ac:dyDescent="0.25">
      <c r="A4029" s="1" t="s">
        <v>4170</v>
      </c>
      <c r="B4029" s="1">
        <v>4</v>
      </c>
      <c r="C4029" s="1">
        <v>0</v>
      </c>
      <c r="E4029" s="1" t="s">
        <v>140</v>
      </c>
    </row>
    <row r="4030" spans="1:5" ht="15" customHeight="1" x14ac:dyDescent="0.25">
      <c r="A4030" s="1" t="s">
        <v>4171</v>
      </c>
      <c r="B4030" s="1">
        <v>5</v>
      </c>
      <c r="C4030" s="1">
        <v>0</v>
      </c>
      <c r="E4030" s="1" t="s">
        <v>140</v>
      </c>
    </row>
    <row r="4031" spans="1:5" ht="15" customHeight="1" x14ac:dyDescent="0.25">
      <c r="A4031" s="1" t="s">
        <v>4172</v>
      </c>
      <c r="B4031" s="1">
        <v>2.5</v>
      </c>
      <c r="C4031" s="1">
        <v>1</v>
      </c>
      <c r="D4031" s="1">
        <v>8.1999999999999993</v>
      </c>
      <c r="E4031" s="1" t="s">
        <v>147</v>
      </c>
    </row>
    <row r="4032" spans="1:5" ht="15" customHeight="1" x14ac:dyDescent="0.25">
      <c r="A4032" s="1" t="s">
        <v>4173</v>
      </c>
      <c r="B4032" s="1">
        <v>5</v>
      </c>
      <c r="C4032" s="1">
        <v>1</v>
      </c>
      <c r="D4032" s="1">
        <v>408.5</v>
      </c>
      <c r="E4032" s="1" t="s">
        <v>140</v>
      </c>
    </row>
    <row r="4033" spans="1:5" ht="15" customHeight="1" x14ac:dyDescent="0.25">
      <c r="A4033" s="1" t="s">
        <v>4174</v>
      </c>
      <c r="B4033" s="1">
        <v>4.8888888888888902</v>
      </c>
      <c r="C4033" s="1">
        <v>1</v>
      </c>
      <c r="D4033" s="1">
        <v>118.125</v>
      </c>
      <c r="E4033" s="1" t="s">
        <v>140</v>
      </c>
    </row>
    <row r="4034" spans="1:5" ht="15" customHeight="1" x14ac:dyDescent="0.25">
      <c r="A4034" s="1" t="s">
        <v>4175</v>
      </c>
      <c r="B4034" s="1">
        <v>2.3333333333333299</v>
      </c>
      <c r="C4034" s="1">
        <v>1</v>
      </c>
      <c r="D4034" s="1">
        <v>249.5</v>
      </c>
      <c r="E4034" s="1" t="s">
        <v>147</v>
      </c>
    </row>
    <row r="4035" spans="1:5" ht="15" customHeight="1" x14ac:dyDescent="0.25">
      <c r="A4035" s="1" t="s">
        <v>4176</v>
      </c>
      <c r="B4035" s="1">
        <v>5</v>
      </c>
      <c r="C4035" s="1">
        <v>0</v>
      </c>
      <c r="E4035" s="1" t="s">
        <v>140</v>
      </c>
    </row>
    <row r="4036" spans="1:5" ht="15" customHeight="1" x14ac:dyDescent="0.25">
      <c r="A4036" s="1" t="s">
        <v>4177</v>
      </c>
      <c r="B4036" s="1">
        <v>3.5</v>
      </c>
      <c r="C4036" s="1">
        <v>1</v>
      </c>
      <c r="D4036" s="1">
        <v>345.33333333333297</v>
      </c>
      <c r="E4036" s="1" t="s">
        <v>140</v>
      </c>
    </row>
    <row r="4037" spans="1:5" ht="15" customHeight="1" x14ac:dyDescent="0.25">
      <c r="A4037" s="1" t="s">
        <v>4178</v>
      </c>
      <c r="B4037" s="1">
        <v>4</v>
      </c>
      <c r="C4037" s="1">
        <v>1</v>
      </c>
      <c r="D4037" s="1">
        <v>112.916666666667</v>
      </c>
      <c r="E4037" s="1" t="s">
        <v>140</v>
      </c>
    </row>
    <row r="4038" spans="1:5" ht="15" customHeight="1" x14ac:dyDescent="0.25">
      <c r="A4038" s="1" t="s">
        <v>4179</v>
      </c>
      <c r="B4038" s="1">
        <v>5</v>
      </c>
      <c r="C4038" s="1">
        <v>0</v>
      </c>
      <c r="D4038" s="1">
        <v>0</v>
      </c>
      <c r="E4038" s="1" t="s">
        <v>140</v>
      </c>
    </row>
    <row r="4039" spans="1:5" ht="15" customHeight="1" x14ac:dyDescent="0.25">
      <c r="A4039" s="1" t="s">
        <v>4180</v>
      </c>
      <c r="B4039" s="1">
        <v>5</v>
      </c>
      <c r="C4039" s="1">
        <v>0</v>
      </c>
      <c r="D4039" s="1">
        <v>0</v>
      </c>
      <c r="E4039" s="1" t="s">
        <v>140</v>
      </c>
    </row>
    <row r="4040" spans="1:5" ht="15" customHeight="1" x14ac:dyDescent="0.25">
      <c r="A4040" s="1" t="s">
        <v>4181</v>
      </c>
      <c r="B4040" s="1">
        <v>5</v>
      </c>
      <c r="C4040" s="1">
        <v>0</v>
      </c>
      <c r="D4040" s="1">
        <v>0</v>
      </c>
      <c r="E4040" s="1" t="s">
        <v>140</v>
      </c>
    </row>
    <row r="4041" spans="1:5" ht="15" customHeight="1" x14ac:dyDescent="0.25">
      <c r="A4041" s="1" t="s">
        <v>4182</v>
      </c>
      <c r="B4041" s="1">
        <v>4.71428571428571</v>
      </c>
      <c r="C4041" s="1">
        <v>1</v>
      </c>
      <c r="D4041" s="1">
        <v>169.5</v>
      </c>
      <c r="E4041" s="1" t="s">
        <v>140</v>
      </c>
    </row>
    <row r="4042" spans="1:5" ht="15" customHeight="1" x14ac:dyDescent="0.25">
      <c r="A4042" s="1" t="s">
        <v>4183</v>
      </c>
      <c r="B4042" s="1">
        <v>4.3333333333333304</v>
      </c>
      <c r="C4042" s="1">
        <v>1</v>
      </c>
      <c r="D4042" s="1">
        <v>226</v>
      </c>
      <c r="E4042" s="1" t="s">
        <v>140</v>
      </c>
    </row>
    <row r="4043" spans="1:5" ht="15" customHeight="1" x14ac:dyDescent="0.25">
      <c r="A4043" s="1" t="s">
        <v>4184</v>
      </c>
      <c r="C4043" s="1">
        <v>0</v>
      </c>
      <c r="E4043" s="1" t="s">
        <v>154</v>
      </c>
    </row>
    <row r="4044" spans="1:5" ht="15" customHeight="1" x14ac:dyDescent="0.25">
      <c r="A4044" s="1" t="s">
        <v>4185</v>
      </c>
      <c r="B4044" s="1">
        <v>5</v>
      </c>
      <c r="C4044" s="1">
        <v>0</v>
      </c>
      <c r="D4044" s="1">
        <v>0</v>
      </c>
      <c r="E4044" s="1" t="s">
        <v>140</v>
      </c>
    </row>
    <row r="4045" spans="1:5" ht="15" customHeight="1" x14ac:dyDescent="0.25">
      <c r="A4045" s="1" t="s">
        <v>4186</v>
      </c>
      <c r="B4045" s="1">
        <v>4.2</v>
      </c>
      <c r="C4045" s="1">
        <v>1</v>
      </c>
      <c r="D4045" s="1">
        <v>155.75</v>
      </c>
      <c r="E4045" s="1" t="s">
        <v>140</v>
      </c>
    </row>
    <row r="4046" spans="1:5" ht="15" customHeight="1" x14ac:dyDescent="0.25">
      <c r="A4046" s="1" t="s">
        <v>4187</v>
      </c>
      <c r="B4046" s="1">
        <v>3</v>
      </c>
      <c r="C4046" s="1">
        <v>0</v>
      </c>
      <c r="D4046" s="1">
        <v>0</v>
      </c>
      <c r="E4046" s="1" t="s">
        <v>147</v>
      </c>
    </row>
    <row r="4047" spans="1:5" ht="15" customHeight="1" x14ac:dyDescent="0.25">
      <c r="A4047" s="1" t="s">
        <v>4188</v>
      </c>
      <c r="B4047" s="1">
        <v>5</v>
      </c>
      <c r="C4047" s="1">
        <v>0</v>
      </c>
      <c r="D4047" s="1">
        <v>0</v>
      </c>
      <c r="E4047" s="1" t="s">
        <v>140</v>
      </c>
    </row>
    <row r="4048" spans="1:5" ht="15" customHeight="1" x14ac:dyDescent="0.25">
      <c r="A4048" s="1" t="s">
        <v>4189</v>
      </c>
      <c r="B4048" s="1">
        <v>5</v>
      </c>
      <c r="C4048" s="1">
        <v>0</v>
      </c>
      <c r="D4048" s="1">
        <v>0</v>
      </c>
      <c r="E4048" s="1" t="s">
        <v>140</v>
      </c>
    </row>
    <row r="4049" spans="1:5" ht="15" customHeight="1" x14ac:dyDescent="0.25">
      <c r="A4049" s="1" t="s">
        <v>4190</v>
      </c>
      <c r="B4049" s="1">
        <v>3.5</v>
      </c>
      <c r="C4049" s="1">
        <v>1</v>
      </c>
      <c r="D4049" s="1">
        <v>24.428571428571399</v>
      </c>
      <c r="E4049" s="1" t="s">
        <v>140</v>
      </c>
    </row>
    <row r="4050" spans="1:5" ht="15" customHeight="1" x14ac:dyDescent="0.25">
      <c r="A4050" s="1" t="s">
        <v>4191</v>
      </c>
      <c r="B4050" s="1">
        <v>5</v>
      </c>
      <c r="C4050" s="1">
        <v>0</v>
      </c>
      <c r="E4050" s="1" t="s">
        <v>140</v>
      </c>
    </row>
    <row r="4051" spans="1:5" ht="15" customHeight="1" x14ac:dyDescent="0.25">
      <c r="A4051" s="1" t="s">
        <v>4192</v>
      </c>
      <c r="B4051" s="1">
        <v>5</v>
      </c>
      <c r="C4051" s="1">
        <v>1</v>
      </c>
      <c r="D4051" s="1">
        <v>117</v>
      </c>
      <c r="E4051" s="1" t="s">
        <v>140</v>
      </c>
    </row>
    <row r="4052" spans="1:5" ht="15" customHeight="1" x14ac:dyDescent="0.25">
      <c r="A4052" s="1" t="s">
        <v>4193</v>
      </c>
      <c r="B4052" s="1">
        <v>1</v>
      </c>
      <c r="C4052" s="1">
        <v>0</v>
      </c>
      <c r="D4052" s="1">
        <v>0</v>
      </c>
      <c r="E4052" s="1" t="s">
        <v>151</v>
      </c>
    </row>
    <row r="4053" spans="1:5" ht="15" customHeight="1" x14ac:dyDescent="0.25">
      <c r="A4053" s="1" t="s">
        <v>4194</v>
      </c>
      <c r="B4053" s="1">
        <v>5</v>
      </c>
      <c r="C4053" s="1">
        <v>1</v>
      </c>
      <c r="D4053" s="1">
        <v>208.333333333333</v>
      </c>
      <c r="E4053" s="1" t="s">
        <v>140</v>
      </c>
    </row>
    <row r="4054" spans="1:5" ht="15" customHeight="1" x14ac:dyDescent="0.25">
      <c r="A4054" s="1" t="s">
        <v>4195</v>
      </c>
      <c r="B4054" s="1">
        <v>3.1111111111111098</v>
      </c>
      <c r="C4054" s="1">
        <v>1</v>
      </c>
      <c r="D4054" s="1">
        <v>123.25</v>
      </c>
      <c r="E4054" s="1" t="s">
        <v>140</v>
      </c>
    </row>
    <row r="4055" spans="1:5" ht="15" customHeight="1" x14ac:dyDescent="0.25">
      <c r="A4055" s="1" t="s">
        <v>4196</v>
      </c>
      <c r="B4055" s="1">
        <v>4.1818181818181799</v>
      </c>
      <c r="C4055" s="1">
        <v>1</v>
      </c>
      <c r="D4055" s="1">
        <v>74.636363636363598</v>
      </c>
      <c r="E4055" s="1" t="s">
        <v>140</v>
      </c>
    </row>
    <row r="4056" spans="1:5" ht="15" customHeight="1" x14ac:dyDescent="0.25">
      <c r="A4056" s="1" t="s">
        <v>4197</v>
      </c>
      <c r="B4056" s="1">
        <v>5</v>
      </c>
      <c r="C4056" s="1">
        <v>0</v>
      </c>
      <c r="D4056" s="1">
        <v>0</v>
      </c>
      <c r="E4056" s="1" t="s">
        <v>140</v>
      </c>
    </row>
    <row r="4057" spans="1:5" ht="15" customHeight="1" x14ac:dyDescent="0.25">
      <c r="A4057" s="1" t="s">
        <v>4198</v>
      </c>
      <c r="B4057" s="1">
        <v>5</v>
      </c>
      <c r="C4057" s="1">
        <v>1</v>
      </c>
      <c r="D4057" s="1">
        <v>80</v>
      </c>
      <c r="E4057" s="1" t="s">
        <v>140</v>
      </c>
    </row>
    <row r="4058" spans="1:5" ht="15" customHeight="1" x14ac:dyDescent="0.25">
      <c r="A4058" s="1" t="s">
        <v>4199</v>
      </c>
      <c r="B4058" s="1">
        <v>5</v>
      </c>
      <c r="C4058" s="1">
        <v>1</v>
      </c>
      <c r="D4058" s="1">
        <v>322.5</v>
      </c>
      <c r="E4058" s="1" t="s">
        <v>140</v>
      </c>
    </row>
    <row r="4059" spans="1:5" ht="15" customHeight="1" x14ac:dyDescent="0.25">
      <c r="A4059" s="1" t="s">
        <v>4200</v>
      </c>
      <c r="B4059" s="1">
        <v>5</v>
      </c>
      <c r="C4059" s="1">
        <v>1</v>
      </c>
      <c r="D4059" s="1">
        <v>24.5</v>
      </c>
      <c r="E4059" s="1" t="s">
        <v>140</v>
      </c>
    </row>
    <row r="4060" spans="1:5" ht="15" customHeight="1" x14ac:dyDescent="0.25">
      <c r="A4060" s="1" t="s">
        <v>4201</v>
      </c>
      <c r="B4060" s="1">
        <v>5</v>
      </c>
      <c r="C4060" s="1">
        <v>0</v>
      </c>
      <c r="D4060" s="1">
        <v>0</v>
      </c>
      <c r="E4060" s="1" t="s">
        <v>140</v>
      </c>
    </row>
    <row r="4061" spans="1:5" ht="15" customHeight="1" x14ac:dyDescent="0.25">
      <c r="A4061" s="1" t="s">
        <v>4202</v>
      </c>
      <c r="B4061" s="1">
        <v>5</v>
      </c>
      <c r="C4061" s="1">
        <v>0</v>
      </c>
      <c r="D4061" s="1">
        <v>0</v>
      </c>
      <c r="E4061" s="1" t="s">
        <v>140</v>
      </c>
    </row>
    <row r="4062" spans="1:5" ht="15" customHeight="1" x14ac:dyDescent="0.25">
      <c r="A4062" s="1" t="s">
        <v>4203</v>
      </c>
      <c r="C4062" s="1">
        <v>0</v>
      </c>
      <c r="D4062" s="1">
        <v>0</v>
      </c>
      <c r="E4062" s="1" t="s">
        <v>154</v>
      </c>
    </row>
    <row r="4063" spans="1:5" ht="15" customHeight="1" x14ac:dyDescent="0.25">
      <c r="A4063" s="1" t="s">
        <v>4204</v>
      </c>
      <c r="B4063" s="1">
        <v>4.28571428571429</v>
      </c>
      <c r="C4063" s="1">
        <v>1</v>
      </c>
      <c r="D4063" s="1">
        <v>197.166666666667</v>
      </c>
      <c r="E4063" s="1" t="s">
        <v>140</v>
      </c>
    </row>
    <row r="4064" spans="1:5" ht="15" customHeight="1" x14ac:dyDescent="0.25">
      <c r="A4064" s="1" t="s">
        <v>4205</v>
      </c>
      <c r="B4064" s="1">
        <v>5</v>
      </c>
      <c r="C4064" s="1">
        <v>1</v>
      </c>
      <c r="D4064" s="1">
        <v>245.833333333333</v>
      </c>
      <c r="E4064" s="1" t="s">
        <v>140</v>
      </c>
    </row>
    <row r="4065" spans="1:5" ht="15" customHeight="1" x14ac:dyDescent="0.25">
      <c r="A4065" s="1" t="s">
        <v>4206</v>
      </c>
      <c r="B4065" s="1">
        <v>1</v>
      </c>
      <c r="C4065" s="1">
        <v>0</v>
      </c>
      <c r="D4065" s="1">
        <v>0</v>
      </c>
      <c r="E4065" s="1" t="s">
        <v>151</v>
      </c>
    </row>
    <row r="4066" spans="1:5" ht="15" customHeight="1" x14ac:dyDescent="0.25">
      <c r="A4066" s="1" t="s">
        <v>4207</v>
      </c>
      <c r="B4066" s="1">
        <v>5</v>
      </c>
      <c r="C4066" s="1">
        <v>0</v>
      </c>
      <c r="E4066" s="1" t="s">
        <v>140</v>
      </c>
    </row>
    <row r="4067" spans="1:5" ht="15" customHeight="1" x14ac:dyDescent="0.25">
      <c r="A4067" s="1" t="s">
        <v>4208</v>
      </c>
      <c r="B4067" s="1">
        <v>3.5</v>
      </c>
      <c r="C4067" s="1">
        <v>1</v>
      </c>
      <c r="D4067" s="1">
        <v>109.666666666667</v>
      </c>
      <c r="E4067" s="1" t="s">
        <v>140</v>
      </c>
    </row>
    <row r="4068" spans="1:5" ht="15" customHeight="1" x14ac:dyDescent="0.25">
      <c r="A4068" s="1" t="s">
        <v>4209</v>
      </c>
      <c r="B4068" s="1">
        <v>4.5999999999999996</v>
      </c>
      <c r="C4068" s="1">
        <v>1</v>
      </c>
      <c r="D4068" s="1">
        <v>240.25</v>
      </c>
      <c r="E4068" s="1" t="s">
        <v>140</v>
      </c>
    </row>
    <row r="4069" spans="1:5" ht="15" customHeight="1" x14ac:dyDescent="0.25">
      <c r="A4069" s="1" t="s">
        <v>4210</v>
      </c>
      <c r="B4069" s="1">
        <v>2.3333333333333299</v>
      </c>
      <c r="C4069" s="1">
        <v>1</v>
      </c>
      <c r="D4069" s="1">
        <v>536.5</v>
      </c>
      <c r="E4069" s="1" t="s">
        <v>147</v>
      </c>
    </row>
    <row r="4070" spans="1:5" ht="15" customHeight="1" x14ac:dyDescent="0.25">
      <c r="A4070" s="1" t="s">
        <v>4211</v>
      </c>
      <c r="B4070" s="1">
        <v>5</v>
      </c>
      <c r="C4070" s="1">
        <v>0</v>
      </c>
      <c r="E4070" s="1" t="s">
        <v>140</v>
      </c>
    </row>
    <row r="4071" spans="1:5" ht="15" customHeight="1" x14ac:dyDescent="0.25">
      <c r="A4071" s="1" t="s">
        <v>4212</v>
      </c>
      <c r="B4071" s="1">
        <v>5</v>
      </c>
      <c r="C4071" s="1">
        <v>0</v>
      </c>
      <c r="E4071" s="1" t="s">
        <v>140</v>
      </c>
    </row>
    <row r="4072" spans="1:5" ht="15" customHeight="1" x14ac:dyDescent="0.25">
      <c r="A4072" s="1" t="s">
        <v>4213</v>
      </c>
      <c r="B4072" s="1">
        <v>5</v>
      </c>
      <c r="C4072" s="1">
        <v>0</v>
      </c>
      <c r="E4072" s="1" t="s">
        <v>140</v>
      </c>
    </row>
    <row r="4073" spans="1:5" ht="15" customHeight="1" x14ac:dyDescent="0.25">
      <c r="A4073" s="1" t="s">
        <v>4214</v>
      </c>
      <c r="B4073" s="1">
        <v>4</v>
      </c>
      <c r="C4073" s="1">
        <v>0</v>
      </c>
      <c r="E4073" s="1" t="s">
        <v>140</v>
      </c>
    </row>
    <row r="4074" spans="1:5" ht="15" customHeight="1" x14ac:dyDescent="0.25">
      <c r="A4074" s="1" t="s">
        <v>4215</v>
      </c>
      <c r="B4074" s="1">
        <v>5</v>
      </c>
      <c r="C4074" s="1">
        <v>0</v>
      </c>
      <c r="D4074" s="1">
        <v>0</v>
      </c>
      <c r="E4074" s="1" t="s">
        <v>140</v>
      </c>
    </row>
    <row r="4075" spans="1:5" ht="15" customHeight="1" x14ac:dyDescent="0.25">
      <c r="A4075" s="1" t="s">
        <v>4216</v>
      </c>
      <c r="B4075" s="1">
        <v>4.1428571428571397</v>
      </c>
      <c r="C4075" s="1">
        <v>1</v>
      </c>
      <c r="D4075" s="1">
        <v>50.1666666666667</v>
      </c>
      <c r="E4075" s="1" t="s">
        <v>140</v>
      </c>
    </row>
    <row r="4076" spans="1:5" ht="15" customHeight="1" x14ac:dyDescent="0.25">
      <c r="A4076" s="1" t="s">
        <v>4217</v>
      </c>
      <c r="B4076" s="1">
        <v>4.5</v>
      </c>
      <c r="C4076" s="1">
        <v>1</v>
      </c>
      <c r="D4076" s="1">
        <v>308.2</v>
      </c>
      <c r="E4076" s="1" t="s">
        <v>140</v>
      </c>
    </row>
    <row r="4077" spans="1:5" ht="15" customHeight="1" x14ac:dyDescent="0.25">
      <c r="A4077" s="1" t="s">
        <v>4218</v>
      </c>
      <c r="B4077" s="1">
        <v>4.75</v>
      </c>
      <c r="C4077" s="1">
        <v>1</v>
      </c>
      <c r="D4077" s="1">
        <v>130.333333333333</v>
      </c>
      <c r="E4077" s="1" t="s">
        <v>140</v>
      </c>
    </row>
    <row r="4078" spans="1:5" ht="15" customHeight="1" x14ac:dyDescent="0.25">
      <c r="A4078" s="1" t="s">
        <v>4219</v>
      </c>
      <c r="B4078" s="1">
        <v>3.4</v>
      </c>
      <c r="C4078" s="1">
        <v>1</v>
      </c>
      <c r="D4078" s="1">
        <v>122</v>
      </c>
      <c r="E4078" s="1" t="s">
        <v>140</v>
      </c>
    </row>
    <row r="4079" spans="1:5" ht="15" customHeight="1" x14ac:dyDescent="0.25">
      <c r="A4079" s="1" t="s">
        <v>4220</v>
      </c>
      <c r="B4079" s="1">
        <v>3</v>
      </c>
      <c r="C4079" s="1">
        <v>0</v>
      </c>
      <c r="E4079" s="1" t="s">
        <v>147</v>
      </c>
    </row>
    <row r="4080" spans="1:5" ht="15" customHeight="1" x14ac:dyDescent="0.25">
      <c r="A4080" s="1" t="s">
        <v>4221</v>
      </c>
      <c r="B4080" s="1">
        <v>4</v>
      </c>
      <c r="C4080" s="1">
        <v>0</v>
      </c>
      <c r="D4080" s="1">
        <v>0</v>
      </c>
      <c r="E4080" s="1" t="s">
        <v>140</v>
      </c>
    </row>
    <row r="4081" spans="1:5" ht="15" customHeight="1" x14ac:dyDescent="0.25">
      <c r="A4081" s="1" t="s">
        <v>4222</v>
      </c>
      <c r="B4081" s="1">
        <v>5</v>
      </c>
      <c r="C4081" s="1">
        <v>0</v>
      </c>
      <c r="E4081" s="1" t="s">
        <v>140</v>
      </c>
    </row>
    <row r="4082" spans="1:5" ht="15" customHeight="1" x14ac:dyDescent="0.25">
      <c r="A4082" s="1" t="s">
        <v>4223</v>
      </c>
      <c r="B4082" s="1">
        <v>2</v>
      </c>
      <c r="C4082" s="1">
        <v>0</v>
      </c>
      <c r="D4082" s="1">
        <v>0</v>
      </c>
      <c r="E4082" s="1" t="s">
        <v>151</v>
      </c>
    </row>
    <row r="4083" spans="1:5" ht="15" customHeight="1" x14ac:dyDescent="0.25">
      <c r="A4083" s="1" t="s">
        <v>4224</v>
      </c>
      <c r="B4083" s="1">
        <v>3.4</v>
      </c>
      <c r="C4083" s="1">
        <v>1</v>
      </c>
      <c r="D4083" s="1">
        <v>7</v>
      </c>
      <c r="E4083" s="1" t="s">
        <v>140</v>
      </c>
    </row>
    <row r="4084" spans="1:5" ht="15" customHeight="1" x14ac:dyDescent="0.25">
      <c r="A4084" s="1" t="s">
        <v>4225</v>
      </c>
      <c r="C4084" s="1">
        <v>0</v>
      </c>
      <c r="E4084" s="1" t="s">
        <v>154</v>
      </c>
    </row>
    <row r="4085" spans="1:5" ht="15" customHeight="1" x14ac:dyDescent="0.25">
      <c r="A4085" s="1" t="s">
        <v>4226</v>
      </c>
      <c r="B4085" s="1">
        <v>5</v>
      </c>
      <c r="C4085" s="1">
        <v>1</v>
      </c>
      <c r="D4085" s="1">
        <v>455.5</v>
      </c>
      <c r="E4085" s="1" t="s">
        <v>140</v>
      </c>
    </row>
    <row r="4086" spans="1:5" ht="15" customHeight="1" x14ac:dyDescent="0.25">
      <c r="A4086" s="1" t="s">
        <v>4227</v>
      </c>
      <c r="B4086" s="1">
        <v>5</v>
      </c>
      <c r="C4086" s="1">
        <v>0</v>
      </c>
      <c r="E4086" s="1" t="s">
        <v>140</v>
      </c>
    </row>
    <row r="4087" spans="1:5" ht="15" customHeight="1" x14ac:dyDescent="0.25">
      <c r="A4087" s="1" t="s">
        <v>4228</v>
      </c>
      <c r="B4087" s="1">
        <v>4.6666666666666696</v>
      </c>
      <c r="C4087" s="1">
        <v>1</v>
      </c>
      <c r="D4087" s="1">
        <v>179.5</v>
      </c>
      <c r="E4087" s="1" t="s">
        <v>140</v>
      </c>
    </row>
    <row r="4088" spans="1:5" ht="15" customHeight="1" x14ac:dyDescent="0.25">
      <c r="A4088" s="1" t="s">
        <v>4229</v>
      </c>
      <c r="B4088" s="1">
        <v>3.5</v>
      </c>
      <c r="C4088" s="1">
        <v>1</v>
      </c>
      <c r="D4088" s="1">
        <v>878</v>
      </c>
      <c r="E4088" s="1" t="s">
        <v>140</v>
      </c>
    </row>
    <row r="4089" spans="1:5" ht="15" customHeight="1" x14ac:dyDescent="0.25">
      <c r="A4089" s="1" t="s">
        <v>4230</v>
      </c>
      <c r="B4089" s="1">
        <v>4.8571428571428603</v>
      </c>
      <c r="C4089" s="1">
        <v>1</v>
      </c>
      <c r="D4089" s="1">
        <v>67</v>
      </c>
      <c r="E4089" s="1" t="s">
        <v>140</v>
      </c>
    </row>
    <row r="4090" spans="1:5" ht="15" customHeight="1" x14ac:dyDescent="0.25">
      <c r="A4090" s="1" t="s">
        <v>4231</v>
      </c>
      <c r="B4090" s="1">
        <v>4.6666666666666696</v>
      </c>
      <c r="C4090" s="1">
        <v>1</v>
      </c>
      <c r="D4090" s="1">
        <v>144.125</v>
      </c>
      <c r="E4090" s="1" t="s">
        <v>140</v>
      </c>
    </row>
    <row r="4091" spans="1:5" ht="15" customHeight="1" x14ac:dyDescent="0.25">
      <c r="A4091" s="1" t="s">
        <v>4232</v>
      </c>
      <c r="B4091" s="1">
        <v>5</v>
      </c>
      <c r="C4091" s="1">
        <v>0</v>
      </c>
      <c r="D4091" s="1">
        <v>0</v>
      </c>
      <c r="E4091" s="1" t="s">
        <v>140</v>
      </c>
    </row>
    <row r="4092" spans="1:5" ht="15" customHeight="1" x14ac:dyDescent="0.25">
      <c r="A4092" s="1" t="s">
        <v>4233</v>
      </c>
      <c r="B4092" s="1">
        <v>4.44444444444445</v>
      </c>
      <c r="C4092" s="1">
        <v>1</v>
      </c>
      <c r="D4092" s="1">
        <v>35.25</v>
      </c>
      <c r="E4092" s="1" t="s">
        <v>140</v>
      </c>
    </row>
    <row r="4093" spans="1:5" ht="15" customHeight="1" x14ac:dyDescent="0.25">
      <c r="A4093" s="1" t="s">
        <v>4234</v>
      </c>
      <c r="B4093" s="1">
        <v>4.5</v>
      </c>
      <c r="C4093" s="1">
        <v>1</v>
      </c>
      <c r="D4093" s="1">
        <v>182</v>
      </c>
      <c r="E4093" s="1" t="s">
        <v>140</v>
      </c>
    </row>
    <row r="4094" spans="1:5" ht="15" customHeight="1" x14ac:dyDescent="0.25">
      <c r="A4094" s="1" t="s">
        <v>4235</v>
      </c>
      <c r="B4094" s="1">
        <v>5</v>
      </c>
      <c r="C4094" s="1">
        <v>0</v>
      </c>
      <c r="E4094" s="1" t="s">
        <v>140</v>
      </c>
    </row>
    <row r="4095" spans="1:5" ht="15" customHeight="1" x14ac:dyDescent="0.25">
      <c r="A4095" s="1" t="s">
        <v>4236</v>
      </c>
      <c r="B4095" s="1">
        <v>3</v>
      </c>
      <c r="C4095" s="1">
        <v>0</v>
      </c>
      <c r="E4095" s="1" t="s">
        <v>147</v>
      </c>
    </row>
    <row r="4096" spans="1:5" ht="15" customHeight="1" x14ac:dyDescent="0.25">
      <c r="A4096" s="1" t="s">
        <v>4237</v>
      </c>
      <c r="B4096" s="1">
        <v>3</v>
      </c>
      <c r="C4096" s="1">
        <v>1</v>
      </c>
      <c r="D4096" s="1">
        <v>604</v>
      </c>
      <c r="E4096" s="1" t="s">
        <v>147</v>
      </c>
    </row>
    <row r="4097" spans="1:5" ht="15" customHeight="1" x14ac:dyDescent="0.25">
      <c r="A4097" s="1" t="s">
        <v>4238</v>
      </c>
      <c r="B4097" s="1">
        <v>5</v>
      </c>
      <c r="C4097" s="1">
        <v>1</v>
      </c>
      <c r="D4097" s="1">
        <v>77.5</v>
      </c>
      <c r="E4097" s="1" t="s">
        <v>140</v>
      </c>
    </row>
    <row r="4098" spans="1:5" ht="15" customHeight="1" x14ac:dyDescent="0.25">
      <c r="A4098" s="1" t="s">
        <v>4239</v>
      </c>
      <c r="B4098" s="1">
        <v>3.6666666666666701</v>
      </c>
      <c r="C4098" s="1">
        <v>1</v>
      </c>
      <c r="D4098" s="1">
        <v>512</v>
      </c>
      <c r="E4098" s="1" t="s">
        <v>140</v>
      </c>
    </row>
    <row r="4099" spans="1:5" ht="15" customHeight="1" x14ac:dyDescent="0.25">
      <c r="A4099" s="1" t="s">
        <v>4240</v>
      </c>
      <c r="B4099" s="1">
        <v>2.8</v>
      </c>
      <c r="C4099" s="1">
        <v>1</v>
      </c>
      <c r="D4099" s="1">
        <v>43.25</v>
      </c>
      <c r="E4099" s="1" t="s">
        <v>147</v>
      </c>
    </row>
    <row r="4100" spans="1:5" ht="15" customHeight="1" x14ac:dyDescent="0.25">
      <c r="A4100" s="1" t="s">
        <v>4241</v>
      </c>
      <c r="B4100" s="1">
        <v>5</v>
      </c>
      <c r="C4100" s="1">
        <v>1</v>
      </c>
      <c r="D4100" s="1">
        <v>9.3333333333333304</v>
      </c>
      <c r="E4100" s="1" t="s">
        <v>140</v>
      </c>
    </row>
    <row r="4101" spans="1:5" ht="15" customHeight="1" x14ac:dyDescent="0.25">
      <c r="A4101" s="1" t="s">
        <v>4242</v>
      </c>
      <c r="B4101" s="1">
        <v>3.2307692307692299</v>
      </c>
      <c r="C4101" s="1">
        <v>1</v>
      </c>
      <c r="D4101" s="1">
        <v>96.0833333333333</v>
      </c>
      <c r="E4101" s="1" t="s">
        <v>140</v>
      </c>
    </row>
    <row r="4102" spans="1:5" ht="15" customHeight="1" x14ac:dyDescent="0.25">
      <c r="A4102" s="1" t="s">
        <v>4243</v>
      </c>
      <c r="B4102" s="1">
        <v>4.875</v>
      </c>
      <c r="C4102" s="1">
        <v>1</v>
      </c>
      <c r="D4102" s="1">
        <v>88.428571428571402</v>
      </c>
      <c r="E4102" s="1" t="s">
        <v>140</v>
      </c>
    </row>
    <row r="4103" spans="1:5" ht="15" customHeight="1" x14ac:dyDescent="0.25">
      <c r="A4103" s="1" t="s">
        <v>4244</v>
      </c>
      <c r="B4103" s="1">
        <v>3</v>
      </c>
      <c r="C4103" s="1">
        <v>1</v>
      </c>
      <c r="D4103" s="1">
        <v>129</v>
      </c>
      <c r="E4103" s="1" t="s">
        <v>147</v>
      </c>
    </row>
    <row r="4104" spans="1:5" ht="15" customHeight="1" x14ac:dyDescent="0.25">
      <c r="A4104" s="1" t="s">
        <v>4245</v>
      </c>
      <c r="B4104" s="1">
        <v>4</v>
      </c>
      <c r="C4104" s="1">
        <v>0</v>
      </c>
      <c r="D4104" s="1">
        <v>0</v>
      </c>
      <c r="E4104" s="1" t="s">
        <v>140</v>
      </c>
    </row>
    <row r="4105" spans="1:5" ht="15" customHeight="1" x14ac:dyDescent="0.25">
      <c r="A4105" s="1" t="s">
        <v>4246</v>
      </c>
      <c r="B4105" s="1">
        <v>4.2</v>
      </c>
      <c r="C4105" s="1">
        <v>1</v>
      </c>
      <c r="D4105" s="1">
        <v>95.75</v>
      </c>
      <c r="E4105" s="1" t="s">
        <v>140</v>
      </c>
    </row>
    <row r="4106" spans="1:5" ht="15" customHeight="1" x14ac:dyDescent="0.25">
      <c r="A4106" s="1" t="s">
        <v>4247</v>
      </c>
      <c r="B4106" s="1">
        <v>4.625</v>
      </c>
      <c r="C4106" s="1">
        <v>1</v>
      </c>
      <c r="D4106" s="1">
        <v>201</v>
      </c>
      <c r="E4106" s="1" t="s">
        <v>140</v>
      </c>
    </row>
    <row r="4107" spans="1:5" ht="15" customHeight="1" x14ac:dyDescent="0.25">
      <c r="A4107" s="1" t="s">
        <v>4248</v>
      </c>
      <c r="B4107" s="1">
        <v>5</v>
      </c>
      <c r="C4107" s="1">
        <v>0</v>
      </c>
      <c r="E4107" s="1" t="s">
        <v>140</v>
      </c>
    </row>
    <row r="4108" spans="1:5" ht="15" customHeight="1" x14ac:dyDescent="0.25">
      <c r="A4108" s="1" t="s">
        <v>4249</v>
      </c>
      <c r="B4108" s="1">
        <v>4</v>
      </c>
      <c r="C4108" s="1">
        <v>1</v>
      </c>
      <c r="D4108" s="1">
        <v>1049</v>
      </c>
      <c r="E4108" s="1" t="s">
        <v>140</v>
      </c>
    </row>
    <row r="4109" spans="1:5" ht="15" customHeight="1" x14ac:dyDescent="0.25">
      <c r="A4109" s="1" t="s">
        <v>4250</v>
      </c>
      <c r="B4109" s="1">
        <v>4</v>
      </c>
      <c r="C4109" s="1">
        <v>0</v>
      </c>
      <c r="E4109" s="1" t="s">
        <v>140</v>
      </c>
    </row>
    <row r="4110" spans="1:5" ht="15" customHeight="1" x14ac:dyDescent="0.25">
      <c r="A4110" s="1" t="s">
        <v>4251</v>
      </c>
      <c r="B4110" s="1">
        <v>1</v>
      </c>
      <c r="C4110" s="1">
        <v>0</v>
      </c>
      <c r="E4110" s="1" t="s">
        <v>151</v>
      </c>
    </row>
    <row r="4111" spans="1:5" ht="15" customHeight="1" x14ac:dyDescent="0.25">
      <c r="A4111" s="1" t="s">
        <v>4252</v>
      </c>
      <c r="B4111" s="1">
        <v>5</v>
      </c>
      <c r="C4111" s="1">
        <v>1</v>
      </c>
      <c r="D4111" s="1">
        <v>15.25</v>
      </c>
      <c r="E4111" s="1" t="s">
        <v>140</v>
      </c>
    </row>
    <row r="4112" spans="1:5" ht="15" customHeight="1" x14ac:dyDescent="0.25">
      <c r="A4112" s="1" t="s">
        <v>4253</v>
      </c>
      <c r="B4112" s="1">
        <v>4</v>
      </c>
      <c r="C4112" s="1">
        <v>0</v>
      </c>
      <c r="D4112" s="1">
        <v>0</v>
      </c>
      <c r="E4112" s="1" t="s">
        <v>140</v>
      </c>
    </row>
    <row r="4113" spans="1:5" ht="15" customHeight="1" x14ac:dyDescent="0.25">
      <c r="A4113" s="1" t="s">
        <v>4254</v>
      </c>
      <c r="B4113" s="1">
        <v>2.3333333333333299</v>
      </c>
      <c r="C4113" s="1">
        <v>1</v>
      </c>
      <c r="D4113" s="1">
        <v>27</v>
      </c>
      <c r="E4113" s="1" t="s">
        <v>147</v>
      </c>
    </row>
    <row r="4114" spans="1:5" ht="15" customHeight="1" x14ac:dyDescent="0.25">
      <c r="A4114" s="1" t="s">
        <v>4255</v>
      </c>
      <c r="B4114" s="1">
        <v>5</v>
      </c>
      <c r="C4114" s="1">
        <v>1</v>
      </c>
      <c r="D4114" s="1">
        <v>90.4</v>
      </c>
      <c r="E4114" s="1" t="s">
        <v>140</v>
      </c>
    </row>
    <row r="4115" spans="1:5" ht="15" customHeight="1" x14ac:dyDescent="0.25">
      <c r="A4115" s="1" t="s">
        <v>4256</v>
      </c>
      <c r="C4115" s="1">
        <v>0</v>
      </c>
      <c r="D4115" s="1">
        <v>0</v>
      </c>
      <c r="E4115" s="1" t="s">
        <v>154</v>
      </c>
    </row>
    <row r="4116" spans="1:5" ht="15" customHeight="1" x14ac:dyDescent="0.25">
      <c r="A4116" s="1" t="s">
        <v>4257</v>
      </c>
      <c r="B4116" s="1">
        <v>1</v>
      </c>
      <c r="C4116" s="1">
        <v>0</v>
      </c>
      <c r="E4116" s="1" t="s">
        <v>151</v>
      </c>
    </row>
    <row r="4117" spans="1:5" ht="15" customHeight="1" x14ac:dyDescent="0.25">
      <c r="A4117" s="1" t="s">
        <v>4258</v>
      </c>
      <c r="B4117" s="1">
        <v>3.8</v>
      </c>
      <c r="C4117" s="1">
        <v>1</v>
      </c>
      <c r="D4117" s="1">
        <v>270.5</v>
      </c>
      <c r="E4117" s="1" t="s">
        <v>140</v>
      </c>
    </row>
    <row r="4118" spans="1:5" ht="15" customHeight="1" x14ac:dyDescent="0.25">
      <c r="A4118" s="1" t="s">
        <v>4259</v>
      </c>
      <c r="B4118" s="1">
        <v>5</v>
      </c>
      <c r="C4118" s="1">
        <v>1</v>
      </c>
      <c r="D4118" s="1">
        <v>321.5</v>
      </c>
      <c r="E4118" s="1" t="s">
        <v>140</v>
      </c>
    </row>
    <row r="4119" spans="1:5" ht="15" customHeight="1" x14ac:dyDescent="0.25">
      <c r="A4119" s="1" t="s">
        <v>4260</v>
      </c>
      <c r="B4119" s="1">
        <v>5</v>
      </c>
      <c r="C4119" s="1">
        <v>0</v>
      </c>
      <c r="D4119" s="1">
        <v>0</v>
      </c>
      <c r="E4119" s="1" t="s">
        <v>140</v>
      </c>
    </row>
    <row r="4120" spans="1:5" ht="15" customHeight="1" x14ac:dyDescent="0.25">
      <c r="A4120" s="1" t="s">
        <v>4261</v>
      </c>
      <c r="C4120" s="1">
        <v>0</v>
      </c>
      <c r="E4120" s="1" t="s">
        <v>154</v>
      </c>
    </row>
    <row r="4121" spans="1:5" ht="15" customHeight="1" x14ac:dyDescent="0.25">
      <c r="A4121" s="1" t="s">
        <v>4262</v>
      </c>
      <c r="B4121" s="1">
        <v>1</v>
      </c>
      <c r="C4121" s="1">
        <v>0</v>
      </c>
      <c r="E4121" s="1" t="s">
        <v>151</v>
      </c>
    </row>
    <row r="4122" spans="1:5" ht="15" customHeight="1" x14ac:dyDescent="0.25">
      <c r="A4122" s="1" t="s">
        <v>4263</v>
      </c>
      <c r="B4122" s="1">
        <v>5</v>
      </c>
      <c r="C4122" s="1">
        <v>1</v>
      </c>
      <c r="D4122" s="1">
        <v>915</v>
      </c>
      <c r="E4122" s="1" t="s">
        <v>140</v>
      </c>
    </row>
    <row r="4123" spans="1:5" ht="15" customHeight="1" x14ac:dyDescent="0.25">
      <c r="A4123" s="1" t="s">
        <v>4264</v>
      </c>
      <c r="B4123" s="1">
        <v>3</v>
      </c>
      <c r="C4123" s="1">
        <v>1</v>
      </c>
      <c r="D4123" s="1">
        <v>223.2</v>
      </c>
      <c r="E4123" s="1" t="s">
        <v>147</v>
      </c>
    </row>
    <row r="4124" spans="1:5" ht="15" customHeight="1" x14ac:dyDescent="0.25">
      <c r="A4124" s="1" t="s">
        <v>4265</v>
      </c>
      <c r="B4124" s="1">
        <v>5</v>
      </c>
      <c r="C4124" s="1">
        <v>0</v>
      </c>
      <c r="E4124" s="1" t="s">
        <v>140</v>
      </c>
    </row>
    <row r="4125" spans="1:5" ht="15" customHeight="1" x14ac:dyDescent="0.25">
      <c r="A4125" s="1" t="s">
        <v>4266</v>
      </c>
      <c r="B4125" s="1">
        <v>3.8</v>
      </c>
      <c r="C4125" s="1">
        <v>1</v>
      </c>
      <c r="D4125" s="1">
        <v>305.5</v>
      </c>
      <c r="E4125" s="1" t="s">
        <v>140</v>
      </c>
    </row>
    <row r="4126" spans="1:5" ht="15" customHeight="1" x14ac:dyDescent="0.25">
      <c r="A4126" s="1" t="s">
        <v>4267</v>
      </c>
      <c r="B4126" s="1">
        <v>5</v>
      </c>
      <c r="C4126" s="1">
        <v>0</v>
      </c>
      <c r="E4126" s="1" t="s">
        <v>140</v>
      </c>
    </row>
    <row r="4127" spans="1:5" ht="15" customHeight="1" x14ac:dyDescent="0.25">
      <c r="A4127" s="1" t="s">
        <v>4268</v>
      </c>
      <c r="B4127" s="1">
        <v>1</v>
      </c>
      <c r="C4127" s="1">
        <v>0</v>
      </c>
      <c r="D4127" s="1">
        <v>0</v>
      </c>
      <c r="E4127" s="1" t="s">
        <v>151</v>
      </c>
    </row>
    <row r="4128" spans="1:5" ht="15" customHeight="1" x14ac:dyDescent="0.25">
      <c r="A4128" s="1" t="s">
        <v>4269</v>
      </c>
      <c r="B4128" s="1">
        <v>5</v>
      </c>
      <c r="C4128" s="1">
        <v>1</v>
      </c>
      <c r="D4128" s="1">
        <v>94.428571428571402</v>
      </c>
      <c r="E4128" s="1" t="s">
        <v>140</v>
      </c>
    </row>
    <row r="4129" spans="1:5" ht="15" customHeight="1" x14ac:dyDescent="0.25">
      <c r="A4129" s="1" t="s">
        <v>4270</v>
      </c>
      <c r="B4129" s="1">
        <v>5</v>
      </c>
      <c r="C4129" s="1">
        <v>0</v>
      </c>
      <c r="D4129" s="1">
        <v>0</v>
      </c>
      <c r="E4129" s="1" t="s">
        <v>140</v>
      </c>
    </row>
    <row r="4130" spans="1:5" ht="15" customHeight="1" x14ac:dyDescent="0.25">
      <c r="A4130" s="1" t="s">
        <v>4271</v>
      </c>
      <c r="B4130" s="1">
        <v>1.75</v>
      </c>
      <c r="C4130" s="1">
        <v>1</v>
      </c>
      <c r="D4130" s="1">
        <v>170.666666666667</v>
      </c>
      <c r="E4130" s="1" t="s">
        <v>151</v>
      </c>
    </row>
    <row r="4131" spans="1:5" ht="15" customHeight="1" x14ac:dyDescent="0.25">
      <c r="A4131" s="1" t="s">
        <v>4272</v>
      </c>
      <c r="B4131" s="1">
        <v>5</v>
      </c>
      <c r="C4131" s="1">
        <v>1</v>
      </c>
      <c r="D4131" s="1">
        <v>130</v>
      </c>
      <c r="E4131" s="1" t="s">
        <v>140</v>
      </c>
    </row>
    <row r="4132" spans="1:5" ht="15" customHeight="1" x14ac:dyDescent="0.25">
      <c r="A4132" s="1" t="s">
        <v>4273</v>
      </c>
      <c r="B4132" s="1">
        <v>4.6666666666666696</v>
      </c>
      <c r="C4132" s="1">
        <v>1</v>
      </c>
      <c r="D4132" s="1">
        <v>349</v>
      </c>
      <c r="E4132" s="1" t="s">
        <v>140</v>
      </c>
    </row>
    <row r="4133" spans="1:5" ht="15" customHeight="1" x14ac:dyDescent="0.25">
      <c r="A4133" s="1" t="s">
        <v>4274</v>
      </c>
      <c r="B4133" s="1">
        <v>5</v>
      </c>
      <c r="C4133" s="1">
        <v>0</v>
      </c>
      <c r="E4133" s="1" t="s">
        <v>140</v>
      </c>
    </row>
    <row r="4134" spans="1:5" ht="15" customHeight="1" x14ac:dyDescent="0.25">
      <c r="A4134" s="1" t="s">
        <v>4275</v>
      </c>
      <c r="B4134" s="1">
        <v>3.6666666666666701</v>
      </c>
      <c r="C4134" s="1">
        <v>1</v>
      </c>
      <c r="D4134" s="1">
        <v>605.5</v>
      </c>
      <c r="E4134" s="1" t="s">
        <v>140</v>
      </c>
    </row>
    <row r="4135" spans="1:5" ht="15" customHeight="1" x14ac:dyDescent="0.25">
      <c r="A4135" s="1" t="s">
        <v>4276</v>
      </c>
      <c r="B4135" s="1">
        <v>4.2</v>
      </c>
      <c r="C4135" s="1">
        <v>1</v>
      </c>
      <c r="D4135" s="1">
        <v>144.5</v>
      </c>
      <c r="E4135" s="1" t="s">
        <v>140</v>
      </c>
    </row>
    <row r="4136" spans="1:5" ht="15" customHeight="1" x14ac:dyDescent="0.25">
      <c r="A4136" s="1" t="s">
        <v>4277</v>
      </c>
      <c r="B4136" s="1">
        <v>3.6</v>
      </c>
      <c r="C4136" s="1">
        <v>1</v>
      </c>
      <c r="D4136" s="1">
        <v>127.25</v>
      </c>
      <c r="E4136" s="1" t="s">
        <v>140</v>
      </c>
    </row>
    <row r="4137" spans="1:5" ht="15" customHeight="1" x14ac:dyDescent="0.25">
      <c r="A4137" s="1" t="s">
        <v>4278</v>
      </c>
      <c r="B4137" s="1">
        <v>4</v>
      </c>
      <c r="C4137" s="1">
        <v>0</v>
      </c>
      <c r="E4137" s="1" t="s">
        <v>140</v>
      </c>
    </row>
    <row r="4138" spans="1:5" ht="15" customHeight="1" x14ac:dyDescent="0.25">
      <c r="A4138" s="1" t="s">
        <v>4279</v>
      </c>
      <c r="B4138" s="1">
        <v>4.3333333333333304</v>
      </c>
      <c r="C4138" s="1">
        <v>1</v>
      </c>
      <c r="D4138" s="1">
        <v>25.8</v>
      </c>
      <c r="E4138" s="1" t="s">
        <v>140</v>
      </c>
    </row>
    <row r="4139" spans="1:5" ht="15" customHeight="1" x14ac:dyDescent="0.25">
      <c r="A4139" s="1" t="s">
        <v>4280</v>
      </c>
      <c r="B4139" s="1">
        <v>5</v>
      </c>
      <c r="C4139" s="1">
        <v>1</v>
      </c>
      <c r="D4139" s="1">
        <v>454.33333333333297</v>
      </c>
      <c r="E4139" s="1" t="s">
        <v>140</v>
      </c>
    </row>
    <row r="4140" spans="1:5" ht="15" customHeight="1" x14ac:dyDescent="0.25">
      <c r="A4140" s="1" t="s">
        <v>4281</v>
      </c>
      <c r="B4140" s="1">
        <v>4.25</v>
      </c>
      <c r="C4140" s="1">
        <v>1</v>
      </c>
      <c r="D4140" s="1">
        <v>51.6666666666667</v>
      </c>
      <c r="E4140" s="1" t="s">
        <v>140</v>
      </c>
    </row>
    <row r="4141" spans="1:5" ht="15" customHeight="1" x14ac:dyDescent="0.25">
      <c r="A4141" s="1" t="s">
        <v>4282</v>
      </c>
      <c r="B4141" s="1">
        <v>2</v>
      </c>
      <c r="C4141" s="1">
        <v>1</v>
      </c>
      <c r="D4141" s="1">
        <v>67</v>
      </c>
      <c r="E4141" s="1" t="s">
        <v>151</v>
      </c>
    </row>
    <row r="4142" spans="1:5" ht="15" customHeight="1" x14ac:dyDescent="0.25">
      <c r="A4142" s="1" t="s">
        <v>4283</v>
      </c>
      <c r="C4142" s="1">
        <v>0</v>
      </c>
      <c r="E4142" s="1" t="s">
        <v>154</v>
      </c>
    </row>
    <row r="4143" spans="1:5" ht="15" customHeight="1" x14ac:dyDescent="0.25">
      <c r="A4143" s="1" t="s">
        <v>4284</v>
      </c>
      <c r="B4143" s="1">
        <v>5</v>
      </c>
      <c r="C4143" s="1">
        <v>0</v>
      </c>
      <c r="E4143" s="1" t="s">
        <v>140</v>
      </c>
    </row>
    <row r="4144" spans="1:5" ht="15" customHeight="1" x14ac:dyDescent="0.25">
      <c r="A4144" s="1" t="s">
        <v>4285</v>
      </c>
      <c r="B4144" s="1">
        <v>4.25</v>
      </c>
      <c r="C4144" s="1">
        <v>1</v>
      </c>
      <c r="D4144" s="1">
        <v>116.333333333333</v>
      </c>
      <c r="E4144" s="1" t="s">
        <v>140</v>
      </c>
    </row>
    <row r="4145" spans="1:5" ht="15" customHeight="1" x14ac:dyDescent="0.25">
      <c r="A4145" s="1" t="s">
        <v>4286</v>
      </c>
      <c r="B4145" s="1">
        <v>2.3333333333333299</v>
      </c>
      <c r="C4145" s="1">
        <v>1</v>
      </c>
      <c r="D4145" s="1">
        <v>134.5</v>
      </c>
      <c r="E4145" s="1" t="s">
        <v>147</v>
      </c>
    </row>
    <row r="4146" spans="1:5" ht="15" customHeight="1" x14ac:dyDescent="0.25">
      <c r="A4146" s="1" t="s">
        <v>4287</v>
      </c>
      <c r="B4146" s="1">
        <v>4.6666666666666696</v>
      </c>
      <c r="C4146" s="1">
        <v>1</v>
      </c>
      <c r="D4146" s="1">
        <v>198.5</v>
      </c>
      <c r="E4146" s="1" t="s">
        <v>140</v>
      </c>
    </row>
    <row r="4147" spans="1:5" ht="15" customHeight="1" x14ac:dyDescent="0.25">
      <c r="A4147" s="1" t="s">
        <v>4288</v>
      </c>
      <c r="B4147" s="1">
        <v>5</v>
      </c>
      <c r="C4147" s="1">
        <v>1</v>
      </c>
      <c r="D4147" s="1">
        <v>136.19999999999999</v>
      </c>
      <c r="E4147" s="1" t="s">
        <v>140</v>
      </c>
    </row>
    <row r="4148" spans="1:5" ht="15" customHeight="1" x14ac:dyDescent="0.25">
      <c r="A4148" s="1" t="s">
        <v>4289</v>
      </c>
      <c r="B4148" s="1">
        <v>5</v>
      </c>
      <c r="C4148" s="1">
        <v>0</v>
      </c>
      <c r="E4148" s="1" t="s">
        <v>140</v>
      </c>
    </row>
    <row r="4149" spans="1:5" ht="15" customHeight="1" x14ac:dyDescent="0.25">
      <c r="A4149" s="1" t="s">
        <v>4290</v>
      </c>
      <c r="B4149" s="1">
        <v>4.2</v>
      </c>
      <c r="C4149" s="1">
        <v>1</v>
      </c>
      <c r="D4149" s="1">
        <v>190</v>
      </c>
      <c r="E4149" s="1" t="s">
        <v>140</v>
      </c>
    </row>
    <row r="4150" spans="1:5" ht="15" customHeight="1" x14ac:dyDescent="0.25">
      <c r="A4150" s="1" t="s">
        <v>4291</v>
      </c>
      <c r="B4150" s="1">
        <v>5</v>
      </c>
      <c r="C4150" s="1">
        <v>1</v>
      </c>
      <c r="D4150" s="1">
        <v>969</v>
      </c>
      <c r="E4150" s="1" t="s">
        <v>140</v>
      </c>
    </row>
    <row r="4151" spans="1:5" ht="15" customHeight="1" x14ac:dyDescent="0.25">
      <c r="A4151" s="1" t="s">
        <v>4292</v>
      </c>
      <c r="B4151" s="1">
        <v>3</v>
      </c>
      <c r="C4151" s="1">
        <v>0</v>
      </c>
      <c r="E4151" s="1" t="s">
        <v>147</v>
      </c>
    </row>
    <row r="4152" spans="1:5" ht="15" customHeight="1" x14ac:dyDescent="0.25">
      <c r="A4152" s="1" t="s">
        <v>4293</v>
      </c>
      <c r="B4152" s="1">
        <v>3.4</v>
      </c>
      <c r="C4152" s="1">
        <v>1</v>
      </c>
      <c r="D4152" s="1">
        <v>235</v>
      </c>
      <c r="E4152" s="1" t="s">
        <v>140</v>
      </c>
    </row>
    <row r="4153" spans="1:5" ht="15" customHeight="1" x14ac:dyDescent="0.25">
      <c r="A4153" s="1" t="s">
        <v>4294</v>
      </c>
      <c r="B4153" s="1">
        <v>5</v>
      </c>
      <c r="C4153" s="1">
        <v>1</v>
      </c>
      <c r="D4153" s="1">
        <v>193.5</v>
      </c>
      <c r="E4153" s="1" t="s">
        <v>140</v>
      </c>
    </row>
    <row r="4154" spans="1:5" ht="15" customHeight="1" x14ac:dyDescent="0.25">
      <c r="A4154" s="1" t="s">
        <v>4295</v>
      </c>
      <c r="B4154" s="1">
        <v>5</v>
      </c>
      <c r="C4154" s="1">
        <v>0</v>
      </c>
      <c r="E4154" s="1" t="s">
        <v>140</v>
      </c>
    </row>
    <row r="4155" spans="1:5" ht="15" customHeight="1" x14ac:dyDescent="0.25">
      <c r="A4155" s="1" t="s">
        <v>4296</v>
      </c>
      <c r="B4155" s="1">
        <v>5</v>
      </c>
      <c r="C4155" s="1">
        <v>0</v>
      </c>
      <c r="E4155" s="1" t="s">
        <v>140</v>
      </c>
    </row>
    <row r="4156" spans="1:5" ht="15" customHeight="1" x14ac:dyDescent="0.25">
      <c r="A4156" s="1" t="s">
        <v>4297</v>
      </c>
      <c r="B4156" s="1">
        <v>5</v>
      </c>
      <c r="C4156" s="1">
        <v>0</v>
      </c>
      <c r="E4156" s="1" t="s">
        <v>140</v>
      </c>
    </row>
    <row r="4157" spans="1:5" ht="15" customHeight="1" x14ac:dyDescent="0.25">
      <c r="A4157" s="1" t="s">
        <v>4298</v>
      </c>
      <c r="B4157" s="1">
        <v>5</v>
      </c>
      <c r="C4157" s="1">
        <v>0</v>
      </c>
      <c r="D4157" s="1">
        <v>0</v>
      </c>
      <c r="E4157" s="1" t="s">
        <v>140</v>
      </c>
    </row>
    <row r="4158" spans="1:5" ht="15" customHeight="1" x14ac:dyDescent="0.25">
      <c r="A4158" s="1" t="s">
        <v>4299</v>
      </c>
      <c r="B4158" s="1">
        <v>3.75</v>
      </c>
      <c r="C4158" s="1">
        <v>1</v>
      </c>
      <c r="D4158" s="1">
        <v>279.66666666666703</v>
      </c>
      <c r="E4158" s="1" t="s">
        <v>140</v>
      </c>
    </row>
    <row r="4159" spans="1:5" ht="15" customHeight="1" x14ac:dyDescent="0.25">
      <c r="A4159" s="1" t="s">
        <v>4300</v>
      </c>
      <c r="B4159" s="1">
        <v>2.3333333333333299</v>
      </c>
      <c r="C4159" s="1">
        <v>1</v>
      </c>
      <c r="D4159" s="1">
        <v>186</v>
      </c>
      <c r="E4159" s="1" t="s">
        <v>147</v>
      </c>
    </row>
    <row r="4160" spans="1:5" ht="15" customHeight="1" x14ac:dyDescent="0.25">
      <c r="A4160" s="1" t="s">
        <v>4301</v>
      </c>
      <c r="B4160" s="1">
        <v>5</v>
      </c>
      <c r="C4160" s="1">
        <v>0</v>
      </c>
      <c r="E4160" s="1" t="s">
        <v>140</v>
      </c>
    </row>
    <row r="4161" spans="1:5" ht="15" customHeight="1" x14ac:dyDescent="0.25">
      <c r="A4161" s="1" t="s">
        <v>4302</v>
      </c>
      <c r="B4161" s="1">
        <v>4.28571428571429</v>
      </c>
      <c r="C4161" s="1">
        <v>1</v>
      </c>
      <c r="D4161" s="1">
        <v>231.666666666667</v>
      </c>
      <c r="E4161" s="1" t="s">
        <v>140</v>
      </c>
    </row>
    <row r="4162" spans="1:5" ht="15" customHeight="1" x14ac:dyDescent="0.25">
      <c r="A4162" s="1" t="s">
        <v>4303</v>
      </c>
      <c r="B4162" s="1">
        <v>5</v>
      </c>
      <c r="C4162" s="1">
        <v>0</v>
      </c>
      <c r="D4162" s="1">
        <v>0</v>
      </c>
      <c r="E4162" s="1" t="s">
        <v>140</v>
      </c>
    </row>
    <row r="4163" spans="1:5" ht="15" customHeight="1" x14ac:dyDescent="0.25">
      <c r="A4163" s="1" t="s">
        <v>4304</v>
      </c>
      <c r="B4163" s="1">
        <v>2</v>
      </c>
      <c r="C4163" s="1">
        <v>0</v>
      </c>
      <c r="D4163" s="1">
        <v>0</v>
      </c>
      <c r="E4163" s="1" t="s">
        <v>151</v>
      </c>
    </row>
    <row r="4164" spans="1:5" ht="15" customHeight="1" x14ac:dyDescent="0.25">
      <c r="A4164" s="1" t="s">
        <v>4305</v>
      </c>
      <c r="B4164" s="1">
        <v>3.3</v>
      </c>
      <c r="C4164" s="1">
        <v>1</v>
      </c>
      <c r="D4164" s="1">
        <v>94</v>
      </c>
      <c r="E4164" s="1" t="s">
        <v>140</v>
      </c>
    </row>
    <row r="4165" spans="1:5" ht="15" customHeight="1" x14ac:dyDescent="0.25">
      <c r="A4165" s="1" t="s">
        <v>4306</v>
      </c>
      <c r="B4165" s="1">
        <v>4</v>
      </c>
      <c r="C4165" s="1">
        <v>0</v>
      </c>
      <c r="D4165" s="1">
        <v>0</v>
      </c>
      <c r="E4165" s="1" t="s">
        <v>140</v>
      </c>
    </row>
    <row r="4166" spans="1:5" ht="15" customHeight="1" x14ac:dyDescent="0.25">
      <c r="A4166" s="1" t="s">
        <v>4307</v>
      </c>
      <c r="B4166" s="1">
        <v>1</v>
      </c>
      <c r="C4166" s="1">
        <v>0</v>
      </c>
      <c r="D4166" s="1">
        <v>0</v>
      </c>
      <c r="E4166" s="1" t="s">
        <v>151</v>
      </c>
    </row>
    <row r="4167" spans="1:5" ht="15" customHeight="1" x14ac:dyDescent="0.25">
      <c r="A4167" s="1" t="s">
        <v>4308</v>
      </c>
      <c r="B4167" s="1">
        <v>5</v>
      </c>
      <c r="C4167" s="1">
        <v>0</v>
      </c>
      <c r="E4167" s="1" t="s">
        <v>140</v>
      </c>
    </row>
    <row r="4168" spans="1:5" ht="15" customHeight="1" x14ac:dyDescent="0.25">
      <c r="A4168" s="1" t="s">
        <v>4309</v>
      </c>
      <c r="B4168" s="1">
        <v>5</v>
      </c>
      <c r="C4168" s="1">
        <v>1</v>
      </c>
      <c r="D4168" s="1">
        <v>427</v>
      </c>
      <c r="E4168" s="1" t="s">
        <v>140</v>
      </c>
    </row>
    <row r="4169" spans="1:5" ht="15" customHeight="1" x14ac:dyDescent="0.25">
      <c r="A4169" s="1" t="s">
        <v>4310</v>
      </c>
      <c r="B4169" s="1">
        <v>5</v>
      </c>
      <c r="C4169" s="1">
        <v>0</v>
      </c>
      <c r="D4169" s="1">
        <v>0</v>
      </c>
      <c r="E4169" s="1" t="s">
        <v>140</v>
      </c>
    </row>
    <row r="4170" spans="1:5" ht="15" customHeight="1" x14ac:dyDescent="0.25">
      <c r="A4170" s="1" t="s">
        <v>4311</v>
      </c>
      <c r="C4170" s="1">
        <v>0</v>
      </c>
      <c r="E4170" s="1" t="s">
        <v>154</v>
      </c>
    </row>
    <row r="4171" spans="1:5" ht="15" customHeight="1" x14ac:dyDescent="0.25">
      <c r="A4171" s="1" t="s">
        <v>4312</v>
      </c>
      <c r="B4171" s="1">
        <v>3.5</v>
      </c>
      <c r="C4171" s="1">
        <v>1</v>
      </c>
      <c r="D4171" s="1">
        <v>73</v>
      </c>
      <c r="E4171" s="1" t="s">
        <v>140</v>
      </c>
    </row>
    <row r="4172" spans="1:5" ht="15" customHeight="1" x14ac:dyDescent="0.25">
      <c r="A4172" s="1" t="s">
        <v>4313</v>
      </c>
      <c r="B4172" s="1">
        <v>5</v>
      </c>
      <c r="C4172" s="1">
        <v>0</v>
      </c>
      <c r="E4172" s="1" t="s">
        <v>140</v>
      </c>
    </row>
    <row r="4173" spans="1:5" ht="15" customHeight="1" x14ac:dyDescent="0.25">
      <c r="A4173" s="1" t="s">
        <v>4314</v>
      </c>
      <c r="B4173" s="1">
        <v>5</v>
      </c>
      <c r="C4173" s="1">
        <v>0</v>
      </c>
      <c r="E4173" s="1" t="s">
        <v>140</v>
      </c>
    </row>
    <row r="4174" spans="1:5" ht="15" customHeight="1" x14ac:dyDescent="0.25">
      <c r="A4174" s="1" t="s">
        <v>4315</v>
      </c>
      <c r="B4174" s="1">
        <v>4</v>
      </c>
      <c r="C4174" s="1">
        <v>0</v>
      </c>
      <c r="E4174" s="1" t="s">
        <v>140</v>
      </c>
    </row>
    <row r="4175" spans="1:5" ht="15" customHeight="1" x14ac:dyDescent="0.25">
      <c r="A4175" s="1" t="s">
        <v>4316</v>
      </c>
      <c r="B4175" s="1">
        <v>3.9090909090909101</v>
      </c>
      <c r="C4175" s="1">
        <v>1</v>
      </c>
      <c r="D4175" s="1">
        <v>138.30000000000001</v>
      </c>
      <c r="E4175" s="1" t="s">
        <v>140</v>
      </c>
    </row>
    <row r="4176" spans="1:5" ht="15" customHeight="1" x14ac:dyDescent="0.25">
      <c r="A4176" s="1" t="s">
        <v>4317</v>
      </c>
      <c r="B4176" s="1">
        <v>5</v>
      </c>
      <c r="C4176" s="1">
        <v>1</v>
      </c>
      <c r="D4176" s="1">
        <v>109.857142857143</v>
      </c>
      <c r="E4176" s="1" t="s">
        <v>140</v>
      </c>
    </row>
    <row r="4177" spans="1:5" ht="15" customHeight="1" x14ac:dyDescent="0.25">
      <c r="A4177" s="1" t="s">
        <v>4318</v>
      </c>
      <c r="B4177" s="1">
        <v>4.1818181818181799</v>
      </c>
      <c r="C4177" s="1">
        <v>1</v>
      </c>
      <c r="D4177" s="1">
        <v>134.6</v>
      </c>
      <c r="E4177" s="1" t="s">
        <v>140</v>
      </c>
    </row>
    <row r="4178" spans="1:5" ht="15" customHeight="1" x14ac:dyDescent="0.25">
      <c r="A4178" s="1" t="s">
        <v>4319</v>
      </c>
      <c r="B4178" s="1">
        <v>3.4</v>
      </c>
      <c r="C4178" s="1">
        <v>1</v>
      </c>
      <c r="D4178" s="1">
        <v>96</v>
      </c>
      <c r="E4178" s="1" t="s">
        <v>140</v>
      </c>
    </row>
    <row r="4179" spans="1:5" ht="15" customHeight="1" x14ac:dyDescent="0.25">
      <c r="A4179" s="1" t="s">
        <v>4320</v>
      </c>
      <c r="B4179" s="1">
        <v>4</v>
      </c>
      <c r="C4179" s="1">
        <v>0</v>
      </c>
      <c r="E4179" s="1" t="s">
        <v>140</v>
      </c>
    </row>
    <row r="4180" spans="1:5" ht="15" customHeight="1" x14ac:dyDescent="0.25">
      <c r="A4180" s="1" t="s">
        <v>4321</v>
      </c>
      <c r="B4180" s="1">
        <v>4</v>
      </c>
      <c r="C4180" s="1">
        <v>1</v>
      </c>
      <c r="D4180" s="1">
        <v>232</v>
      </c>
      <c r="E4180" s="1" t="s">
        <v>140</v>
      </c>
    </row>
    <row r="4181" spans="1:5" ht="15" customHeight="1" x14ac:dyDescent="0.25">
      <c r="A4181" s="1" t="s">
        <v>4322</v>
      </c>
      <c r="B4181" s="1">
        <v>4.8571428571428603</v>
      </c>
      <c r="C4181" s="1">
        <v>1</v>
      </c>
      <c r="D4181" s="1">
        <v>114.5</v>
      </c>
      <c r="E4181" s="1" t="s">
        <v>140</v>
      </c>
    </row>
    <row r="4182" spans="1:5" ht="15" customHeight="1" x14ac:dyDescent="0.25">
      <c r="A4182" s="1" t="s">
        <v>4323</v>
      </c>
      <c r="B4182" s="1">
        <v>3.5</v>
      </c>
      <c r="C4182" s="1">
        <v>1</v>
      </c>
      <c r="D4182" s="1">
        <v>651</v>
      </c>
      <c r="E4182" s="1" t="s">
        <v>140</v>
      </c>
    </row>
    <row r="4183" spans="1:5" ht="15" customHeight="1" x14ac:dyDescent="0.25">
      <c r="A4183" s="1" t="s">
        <v>4324</v>
      </c>
      <c r="B4183" s="1">
        <v>5</v>
      </c>
      <c r="C4183" s="1">
        <v>0</v>
      </c>
      <c r="E4183" s="1" t="s">
        <v>140</v>
      </c>
    </row>
    <row r="4184" spans="1:5" ht="15" customHeight="1" x14ac:dyDescent="0.25">
      <c r="A4184" s="1" t="s">
        <v>4325</v>
      </c>
      <c r="B4184" s="1">
        <v>5</v>
      </c>
      <c r="C4184" s="1">
        <v>0</v>
      </c>
      <c r="D4184" s="1">
        <v>0</v>
      </c>
      <c r="E4184" s="1" t="s">
        <v>140</v>
      </c>
    </row>
    <row r="4185" spans="1:5" ht="15" customHeight="1" x14ac:dyDescent="0.25">
      <c r="A4185" s="1" t="s">
        <v>4326</v>
      </c>
      <c r="B4185" s="1">
        <v>2.875</v>
      </c>
      <c r="C4185" s="1">
        <v>1</v>
      </c>
      <c r="D4185" s="1">
        <v>185.71428571428601</v>
      </c>
      <c r="E4185" s="1" t="s">
        <v>147</v>
      </c>
    </row>
    <row r="4186" spans="1:5" ht="15" customHeight="1" x14ac:dyDescent="0.25">
      <c r="A4186" s="1" t="s">
        <v>4327</v>
      </c>
      <c r="B4186" s="1">
        <v>3.44444444444445</v>
      </c>
      <c r="C4186" s="1">
        <v>1</v>
      </c>
      <c r="D4186" s="1">
        <v>84.375</v>
      </c>
      <c r="E4186" s="1" t="s">
        <v>140</v>
      </c>
    </row>
    <row r="4187" spans="1:5" ht="15" customHeight="1" x14ac:dyDescent="0.25">
      <c r="A4187" s="1" t="s">
        <v>4328</v>
      </c>
      <c r="B4187" s="1">
        <v>4</v>
      </c>
      <c r="C4187" s="1">
        <v>0</v>
      </c>
      <c r="D4187" s="1">
        <v>0</v>
      </c>
      <c r="E4187" s="1" t="s">
        <v>140</v>
      </c>
    </row>
    <row r="4188" spans="1:5" ht="15" customHeight="1" x14ac:dyDescent="0.25">
      <c r="A4188" s="1" t="s">
        <v>4329</v>
      </c>
      <c r="B4188" s="1">
        <v>4</v>
      </c>
      <c r="C4188" s="1">
        <v>0</v>
      </c>
      <c r="D4188" s="1">
        <v>0</v>
      </c>
      <c r="E4188" s="1" t="s">
        <v>140</v>
      </c>
    </row>
    <row r="4189" spans="1:5" ht="15" customHeight="1" x14ac:dyDescent="0.25">
      <c r="A4189" s="1" t="s">
        <v>4330</v>
      </c>
      <c r="B4189" s="1">
        <v>4</v>
      </c>
      <c r="C4189" s="1">
        <v>1</v>
      </c>
      <c r="D4189" s="1">
        <v>179.333333333333</v>
      </c>
      <c r="E4189" s="1" t="s">
        <v>140</v>
      </c>
    </row>
    <row r="4190" spans="1:5" ht="15" customHeight="1" x14ac:dyDescent="0.25">
      <c r="A4190" s="1" t="s">
        <v>4331</v>
      </c>
      <c r="B4190" s="1">
        <v>5</v>
      </c>
      <c r="C4190" s="1">
        <v>1</v>
      </c>
      <c r="D4190" s="1">
        <v>47</v>
      </c>
      <c r="E4190" s="1" t="s">
        <v>140</v>
      </c>
    </row>
    <row r="4191" spans="1:5" ht="15" customHeight="1" x14ac:dyDescent="0.25">
      <c r="A4191" s="1" t="s">
        <v>4332</v>
      </c>
      <c r="B4191" s="1">
        <v>4</v>
      </c>
      <c r="C4191" s="1">
        <v>1</v>
      </c>
      <c r="D4191" s="1">
        <v>1072</v>
      </c>
      <c r="E4191" s="1" t="s">
        <v>140</v>
      </c>
    </row>
    <row r="4192" spans="1:5" ht="15" customHeight="1" x14ac:dyDescent="0.25">
      <c r="A4192" s="1" t="s">
        <v>4333</v>
      </c>
      <c r="B4192" s="1">
        <v>5</v>
      </c>
      <c r="C4192" s="1">
        <v>0</v>
      </c>
      <c r="D4192" s="1">
        <v>0</v>
      </c>
      <c r="E4192" s="1" t="s">
        <v>140</v>
      </c>
    </row>
    <row r="4193" spans="1:5" ht="15" customHeight="1" x14ac:dyDescent="0.25">
      <c r="A4193" s="1" t="s">
        <v>4334</v>
      </c>
      <c r="B4193" s="1">
        <v>5</v>
      </c>
      <c r="C4193" s="1">
        <v>0</v>
      </c>
      <c r="E4193" s="1" t="s">
        <v>140</v>
      </c>
    </row>
    <row r="4194" spans="1:5" ht="15" customHeight="1" x14ac:dyDescent="0.25">
      <c r="A4194" s="1" t="s">
        <v>4335</v>
      </c>
      <c r="B4194" s="1">
        <v>5</v>
      </c>
      <c r="C4194" s="1">
        <v>0</v>
      </c>
      <c r="D4194" s="1">
        <v>0</v>
      </c>
      <c r="E4194" s="1" t="s">
        <v>140</v>
      </c>
    </row>
    <row r="4195" spans="1:5" ht="15" customHeight="1" x14ac:dyDescent="0.25">
      <c r="A4195" s="1" t="s">
        <v>4336</v>
      </c>
      <c r="B4195" s="1">
        <v>5</v>
      </c>
      <c r="C4195" s="1">
        <v>0</v>
      </c>
      <c r="E4195" s="1" t="s">
        <v>140</v>
      </c>
    </row>
    <row r="4196" spans="1:5" ht="15" customHeight="1" x14ac:dyDescent="0.25">
      <c r="A4196" s="1" t="s">
        <v>4337</v>
      </c>
      <c r="B4196" s="1">
        <v>4</v>
      </c>
      <c r="C4196" s="1">
        <v>0</v>
      </c>
      <c r="E4196" s="1" t="s">
        <v>140</v>
      </c>
    </row>
    <row r="4197" spans="1:5" ht="15" customHeight="1" x14ac:dyDescent="0.25">
      <c r="A4197" s="1" t="s">
        <v>4338</v>
      </c>
      <c r="B4197" s="1">
        <v>4</v>
      </c>
      <c r="C4197" s="1">
        <v>0</v>
      </c>
      <c r="D4197" s="1">
        <v>0</v>
      </c>
      <c r="E4197" s="1" t="s">
        <v>140</v>
      </c>
    </row>
    <row r="4198" spans="1:5" ht="15" customHeight="1" x14ac:dyDescent="0.25">
      <c r="A4198" s="1" t="s">
        <v>4339</v>
      </c>
      <c r="B4198" s="1">
        <v>4</v>
      </c>
      <c r="C4198" s="1">
        <v>1</v>
      </c>
      <c r="D4198" s="1">
        <v>353</v>
      </c>
      <c r="E4198" s="1" t="s">
        <v>140</v>
      </c>
    </row>
    <row r="4199" spans="1:5" ht="15" customHeight="1" x14ac:dyDescent="0.25">
      <c r="A4199" s="1" t="s">
        <v>4340</v>
      </c>
      <c r="B4199" s="1">
        <v>4</v>
      </c>
      <c r="C4199" s="1">
        <v>0</v>
      </c>
      <c r="D4199" s="1">
        <v>0</v>
      </c>
      <c r="E4199" s="1" t="s">
        <v>140</v>
      </c>
    </row>
    <row r="4200" spans="1:5" ht="15" customHeight="1" x14ac:dyDescent="0.25">
      <c r="A4200" s="1" t="s">
        <v>4341</v>
      </c>
      <c r="B4200" s="1">
        <v>4.8181818181818201</v>
      </c>
      <c r="C4200" s="1">
        <v>1</v>
      </c>
      <c r="D4200" s="1">
        <v>71.5</v>
      </c>
      <c r="E4200" s="1" t="s">
        <v>140</v>
      </c>
    </row>
    <row r="4201" spans="1:5" ht="15" customHeight="1" x14ac:dyDescent="0.25">
      <c r="A4201" s="1" t="s">
        <v>4342</v>
      </c>
      <c r="B4201" s="1">
        <v>3</v>
      </c>
      <c r="C4201" s="1">
        <v>0</v>
      </c>
      <c r="E4201" s="1" t="s">
        <v>147</v>
      </c>
    </row>
    <row r="4202" spans="1:5" ht="15" customHeight="1" x14ac:dyDescent="0.25">
      <c r="A4202" s="1" t="s">
        <v>4343</v>
      </c>
      <c r="B4202" s="1">
        <v>4</v>
      </c>
      <c r="C4202" s="1">
        <v>0</v>
      </c>
      <c r="D4202" s="1">
        <v>0</v>
      </c>
      <c r="E4202" s="1" t="s">
        <v>140</v>
      </c>
    </row>
    <row r="4203" spans="1:5" ht="15" customHeight="1" x14ac:dyDescent="0.25">
      <c r="A4203" s="1" t="s">
        <v>4344</v>
      </c>
      <c r="B4203" s="1">
        <v>4</v>
      </c>
      <c r="C4203" s="1">
        <v>0</v>
      </c>
      <c r="D4203" s="1">
        <v>0</v>
      </c>
      <c r="E4203" s="1" t="s">
        <v>140</v>
      </c>
    </row>
    <row r="4204" spans="1:5" ht="15" customHeight="1" x14ac:dyDescent="0.25">
      <c r="A4204" s="1" t="s">
        <v>4345</v>
      </c>
      <c r="B4204" s="1">
        <v>5</v>
      </c>
      <c r="C4204" s="1">
        <v>0</v>
      </c>
      <c r="D4204" s="1">
        <v>0</v>
      </c>
      <c r="E4204" s="1" t="s">
        <v>140</v>
      </c>
    </row>
    <row r="4205" spans="1:5" ht="15" customHeight="1" x14ac:dyDescent="0.25">
      <c r="A4205" s="1" t="s">
        <v>4346</v>
      </c>
      <c r="B4205" s="1">
        <v>4</v>
      </c>
      <c r="C4205" s="1">
        <v>0</v>
      </c>
      <c r="D4205" s="1">
        <v>0</v>
      </c>
      <c r="E4205" s="1" t="s">
        <v>140</v>
      </c>
    </row>
    <row r="4206" spans="1:5" ht="15" customHeight="1" x14ac:dyDescent="0.25">
      <c r="A4206" s="1" t="s">
        <v>4347</v>
      </c>
      <c r="B4206" s="1">
        <v>4.8333333333333304</v>
      </c>
      <c r="C4206" s="1">
        <v>1</v>
      </c>
      <c r="D4206" s="1">
        <v>134.80000000000001</v>
      </c>
      <c r="E4206" s="1" t="s">
        <v>140</v>
      </c>
    </row>
    <row r="4207" spans="1:5" ht="15" customHeight="1" x14ac:dyDescent="0.25">
      <c r="A4207" s="1" t="s">
        <v>4348</v>
      </c>
      <c r="B4207" s="1">
        <v>3.9285714285714302</v>
      </c>
      <c r="C4207" s="1">
        <v>1</v>
      </c>
      <c r="D4207" s="1">
        <v>102.92307692307701</v>
      </c>
      <c r="E4207" s="1" t="s">
        <v>140</v>
      </c>
    </row>
    <row r="4208" spans="1:5" ht="15" customHeight="1" x14ac:dyDescent="0.25">
      <c r="A4208" s="1" t="s">
        <v>4349</v>
      </c>
      <c r="B4208" s="1">
        <v>1</v>
      </c>
      <c r="C4208" s="1">
        <v>0</v>
      </c>
      <c r="D4208" s="1">
        <v>0</v>
      </c>
      <c r="E4208" s="1" t="s">
        <v>151</v>
      </c>
    </row>
    <row r="4209" spans="1:5" ht="15" customHeight="1" x14ac:dyDescent="0.25">
      <c r="A4209" s="1" t="s">
        <v>4350</v>
      </c>
      <c r="B4209" s="1">
        <v>3</v>
      </c>
      <c r="C4209" s="1">
        <v>0</v>
      </c>
      <c r="E4209" s="1" t="s">
        <v>147</v>
      </c>
    </row>
    <row r="4210" spans="1:5" ht="15" customHeight="1" x14ac:dyDescent="0.25">
      <c r="A4210" s="1" t="s">
        <v>4351</v>
      </c>
      <c r="B4210" s="1">
        <v>5</v>
      </c>
      <c r="C4210" s="1">
        <v>0</v>
      </c>
      <c r="E4210" s="1" t="s">
        <v>140</v>
      </c>
    </row>
    <row r="4211" spans="1:5" ht="15" customHeight="1" x14ac:dyDescent="0.25">
      <c r="A4211" s="1" t="s">
        <v>4352</v>
      </c>
      <c r="B4211" s="1">
        <v>4.6666666666666696</v>
      </c>
      <c r="C4211" s="1">
        <v>1</v>
      </c>
      <c r="D4211" s="1">
        <v>713.5</v>
      </c>
      <c r="E4211" s="1" t="s">
        <v>140</v>
      </c>
    </row>
    <row r="4212" spans="1:5" ht="15" customHeight="1" x14ac:dyDescent="0.25">
      <c r="A4212" s="1" t="s">
        <v>4353</v>
      </c>
      <c r="B4212" s="1">
        <v>5</v>
      </c>
      <c r="C4212" s="1">
        <v>0</v>
      </c>
      <c r="D4212" s="1">
        <v>0</v>
      </c>
      <c r="E4212" s="1" t="s">
        <v>140</v>
      </c>
    </row>
    <row r="4213" spans="1:5" ht="15" customHeight="1" x14ac:dyDescent="0.25">
      <c r="A4213" s="1" t="s">
        <v>4354</v>
      </c>
      <c r="B4213" s="1">
        <v>5</v>
      </c>
      <c r="C4213" s="1">
        <v>1</v>
      </c>
      <c r="D4213" s="1">
        <v>16.6666666666667</v>
      </c>
      <c r="E4213" s="1" t="s">
        <v>140</v>
      </c>
    </row>
    <row r="4214" spans="1:5" ht="15" customHeight="1" x14ac:dyDescent="0.25">
      <c r="A4214" s="1" t="s">
        <v>4355</v>
      </c>
      <c r="B4214" s="1">
        <v>5</v>
      </c>
      <c r="C4214" s="1">
        <v>0</v>
      </c>
      <c r="D4214" s="1">
        <v>0</v>
      </c>
      <c r="E4214" s="1" t="s">
        <v>140</v>
      </c>
    </row>
    <row r="4215" spans="1:5" ht="15" customHeight="1" x14ac:dyDescent="0.25">
      <c r="A4215" s="1" t="s">
        <v>4356</v>
      </c>
      <c r="B4215" s="1">
        <v>5</v>
      </c>
      <c r="C4215" s="1">
        <v>0</v>
      </c>
      <c r="E4215" s="1" t="s">
        <v>140</v>
      </c>
    </row>
    <row r="4216" spans="1:5" ht="15" customHeight="1" x14ac:dyDescent="0.25">
      <c r="A4216" s="1" t="s">
        <v>4357</v>
      </c>
      <c r="B4216" s="1">
        <v>5</v>
      </c>
      <c r="C4216" s="1">
        <v>1</v>
      </c>
      <c r="D4216" s="1">
        <v>99.75</v>
      </c>
      <c r="E4216" s="1" t="s">
        <v>140</v>
      </c>
    </row>
    <row r="4217" spans="1:5" ht="15" customHeight="1" x14ac:dyDescent="0.25">
      <c r="A4217" s="1" t="s">
        <v>4358</v>
      </c>
      <c r="B4217" s="1">
        <v>5</v>
      </c>
      <c r="C4217" s="1">
        <v>1</v>
      </c>
      <c r="D4217" s="1">
        <v>696</v>
      </c>
      <c r="E4217" s="1" t="s">
        <v>140</v>
      </c>
    </row>
    <row r="4218" spans="1:5" ht="15" customHeight="1" x14ac:dyDescent="0.25">
      <c r="A4218" s="1" t="s">
        <v>4359</v>
      </c>
      <c r="B4218" s="1">
        <v>5</v>
      </c>
      <c r="C4218" s="1">
        <v>0</v>
      </c>
      <c r="E4218" s="1" t="s">
        <v>140</v>
      </c>
    </row>
    <row r="4219" spans="1:5" ht="15" customHeight="1" x14ac:dyDescent="0.25">
      <c r="A4219" s="1" t="s">
        <v>4360</v>
      </c>
      <c r="B4219" s="1">
        <v>4</v>
      </c>
      <c r="C4219" s="1">
        <v>0</v>
      </c>
      <c r="D4219" s="1">
        <v>0</v>
      </c>
      <c r="E4219" s="1" t="s">
        <v>140</v>
      </c>
    </row>
    <row r="4220" spans="1:5" ht="15" customHeight="1" x14ac:dyDescent="0.25">
      <c r="A4220" s="1" t="s">
        <v>4361</v>
      </c>
      <c r="B4220" s="1">
        <v>5</v>
      </c>
      <c r="C4220" s="1">
        <v>0</v>
      </c>
      <c r="D4220" s="1">
        <v>0</v>
      </c>
      <c r="E4220" s="1" t="s">
        <v>140</v>
      </c>
    </row>
    <row r="4221" spans="1:5" ht="15" customHeight="1" x14ac:dyDescent="0.25">
      <c r="A4221" s="1" t="s">
        <v>4362</v>
      </c>
      <c r="B4221" s="1">
        <v>4.5</v>
      </c>
      <c r="C4221" s="1">
        <v>1</v>
      </c>
      <c r="D4221" s="1">
        <v>249.666666666667</v>
      </c>
      <c r="E4221" s="1" t="s">
        <v>140</v>
      </c>
    </row>
    <row r="4222" spans="1:5" ht="15" customHeight="1" x14ac:dyDescent="0.25">
      <c r="A4222" s="1" t="s">
        <v>4363</v>
      </c>
      <c r="B4222" s="1">
        <v>3.5454545454545499</v>
      </c>
      <c r="C4222" s="1">
        <v>1</v>
      </c>
      <c r="D4222" s="1">
        <v>100.5</v>
      </c>
      <c r="E4222" s="1" t="s">
        <v>140</v>
      </c>
    </row>
    <row r="4223" spans="1:5" ht="15" customHeight="1" x14ac:dyDescent="0.25">
      <c r="A4223" s="1" t="s">
        <v>4364</v>
      </c>
      <c r="B4223" s="1">
        <v>4.4000000000000004</v>
      </c>
      <c r="C4223" s="1">
        <v>1</v>
      </c>
      <c r="D4223" s="1">
        <v>159.5</v>
      </c>
      <c r="E4223" s="1" t="s">
        <v>140</v>
      </c>
    </row>
    <row r="4224" spans="1:5" ht="15" customHeight="1" x14ac:dyDescent="0.25">
      <c r="A4224" s="1" t="s">
        <v>4365</v>
      </c>
      <c r="B4224" s="1">
        <v>5</v>
      </c>
      <c r="C4224" s="1">
        <v>1</v>
      </c>
      <c r="D4224" s="1">
        <v>184.375</v>
      </c>
      <c r="E4224" s="1" t="s">
        <v>140</v>
      </c>
    </row>
    <row r="4225" spans="1:5" ht="15" customHeight="1" x14ac:dyDescent="0.25">
      <c r="A4225" s="1" t="s">
        <v>4366</v>
      </c>
      <c r="B4225" s="1">
        <v>4.5</v>
      </c>
      <c r="C4225" s="1">
        <v>1</v>
      </c>
      <c r="D4225" s="1">
        <v>823</v>
      </c>
      <c r="E4225" s="1" t="s">
        <v>140</v>
      </c>
    </row>
    <row r="4226" spans="1:5" ht="15" customHeight="1" x14ac:dyDescent="0.25">
      <c r="A4226" s="1" t="s">
        <v>4367</v>
      </c>
      <c r="B4226" s="1">
        <v>4.4000000000000004</v>
      </c>
      <c r="C4226" s="1">
        <v>1</v>
      </c>
      <c r="D4226" s="1">
        <v>153.111111111111</v>
      </c>
      <c r="E4226" s="1" t="s">
        <v>140</v>
      </c>
    </row>
    <row r="4227" spans="1:5" ht="15" customHeight="1" x14ac:dyDescent="0.25">
      <c r="A4227" s="1" t="s">
        <v>4368</v>
      </c>
      <c r="B4227" s="1">
        <v>5</v>
      </c>
      <c r="C4227" s="1">
        <v>0</v>
      </c>
      <c r="D4227" s="1">
        <v>0</v>
      </c>
      <c r="E4227" s="1" t="s">
        <v>140</v>
      </c>
    </row>
    <row r="4228" spans="1:5" ht="15" customHeight="1" x14ac:dyDescent="0.25">
      <c r="A4228" s="1" t="s">
        <v>4369</v>
      </c>
      <c r="B4228" s="1">
        <v>5</v>
      </c>
      <c r="C4228" s="1">
        <v>0</v>
      </c>
      <c r="D4228" s="1">
        <v>0</v>
      </c>
      <c r="E4228" s="1" t="s">
        <v>140</v>
      </c>
    </row>
    <row r="4229" spans="1:5" ht="15" customHeight="1" x14ac:dyDescent="0.25">
      <c r="A4229" s="1" t="s">
        <v>4370</v>
      </c>
      <c r="B4229" s="1">
        <v>5</v>
      </c>
      <c r="C4229" s="1">
        <v>1</v>
      </c>
      <c r="D4229" s="1">
        <v>201</v>
      </c>
      <c r="E4229" s="1" t="s">
        <v>140</v>
      </c>
    </row>
    <row r="4230" spans="1:5" ht="15" customHeight="1" x14ac:dyDescent="0.25">
      <c r="A4230" s="1" t="s">
        <v>4371</v>
      </c>
      <c r="B4230" s="1">
        <v>5</v>
      </c>
      <c r="C4230" s="1">
        <v>0</v>
      </c>
      <c r="E4230" s="1" t="s">
        <v>140</v>
      </c>
    </row>
    <row r="4231" spans="1:5" ht="15" customHeight="1" x14ac:dyDescent="0.25">
      <c r="A4231" s="1" t="s">
        <v>4372</v>
      </c>
      <c r="B4231" s="1">
        <v>3.6363636363636398</v>
      </c>
      <c r="C4231" s="1">
        <v>1</v>
      </c>
      <c r="D4231" s="1">
        <v>121.7</v>
      </c>
      <c r="E4231" s="1" t="s">
        <v>140</v>
      </c>
    </row>
    <row r="4232" spans="1:5" ht="15" customHeight="1" x14ac:dyDescent="0.25">
      <c r="A4232" s="1" t="s">
        <v>4373</v>
      </c>
      <c r="B4232" s="1">
        <v>3.5714285714285698</v>
      </c>
      <c r="C4232" s="1">
        <v>1</v>
      </c>
      <c r="D4232" s="1">
        <v>35.1666666666667</v>
      </c>
      <c r="E4232" s="1" t="s">
        <v>140</v>
      </c>
    </row>
    <row r="4233" spans="1:5" ht="15" customHeight="1" x14ac:dyDescent="0.25">
      <c r="A4233" s="1" t="s">
        <v>4374</v>
      </c>
      <c r="B4233" s="1">
        <v>2.3333333333333299</v>
      </c>
      <c r="C4233" s="1">
        <v>1</v>
      </c>
      <c r="D4233" s="1">
        <v>225.5</v>
      </c>
      <c r="E4233" s="1" t="s">
        <v>147</v>
      </c>
    </row>
    <row r="4234" spans="1:5" ht="15" customHeight="1" x14ac:dyDescent="0.25">
      <c r="A4234" s="1" t="s">
        <v>4375</v>
      </c>
      <c r="B4234" s="1">
        <v>3.5</v>
      </c>
      <c r="C4234" s="1">
        <v>1</v>
      </c>
      <c r="D4234" s="1">
        <v>174</v>
      </c>
      <c r="E4234" s="1" t="s">
        <v>140</v>
      </c>
    </row>
    <row r="4235" spans="1:5" ht="15" customHeight="1" x14ac:dyDescent="0.25">
      <c r="A4235" s="1" t="s">
        <v>4376</v>
      </c>
      <c r="B4235" s="1">
        <v>4</v>
      </c>
      <c r="C4235" s="1">
        <v>0</v>
      </c>
      <c r="D4235" s="1">
        <v>0</v>
      </c>
      <c r="E4235" s="1" t="s">
        <v>140</v>
      </c>
    </row>
    <row r="4236" spans="1:5" ht="15" customHeight="1" x14ac:dyDescent="0.25">
      <c r="A4236" s="1" t="s">
        <v>4377</v>
      </c>
      <c r="B4236" s="1">
        <v>4</v>
      </c>
      <c r="C4236" s="1">
        <v>0</v>
      </c>
      <c r="D4236" s="1">
        <v>0</v>
      </c>
      <c r="E4236" s="1" t="s">
        <v>140</v>
      </c>
    </row>
    <row r="4237" spans="1:5" ht="15" customHeight="1" x14ac:dyDescent="0.25">
      <c r="A4237" s="1" t="s">
        <v>4378</v>
      </c>
      <c r="B4237" s="1">
        <v>3</v>
      </c>
      <c r="C4237" s="1">
        <v>0</v>
      </c>
      <c r="E4237" s="1" t="s">
        <v>147</v>
      </c>
    </row>
    <row r="4238" spans="1:5" ht="15" customHeight="1" x14ac:dyDescent="0.25">
      <c r="A4238" s="1" t="s">
        <v>4379</v>
      </c>
      <c r="B4238" s="1">
        <v>4.5999999999999996</v>
      </c>
      <c r="C4238" s="1">
        <v>1</v>
      </c>
      <c r="D4238" s="1">
        <v>247</v>
      </c>
      <c r="E4238" s="1" t="s">
        <v>140</v>
      </c>
    </row>
    <row r="4239" spans="1:5" ht="15" customHeight="1" x14ac:dyDescent="0.25">
      <c r="A4239" s="1" t="s">
        <v>4380</v>
      </c>
      <c r="B4239" s="1">
        <v>5</v>
      </c>
      <c r="C4239" s="1">
        <v>1</v>
      </c>
      <c r="D4239" s="1">
        <v>621.5</v>
      </c>
      <c r="E4239" s="1" t="s">
        <v>140</v>
      </c>
    </row>
    <row r="4240" spans="1:5" ht="15" customHeight="1" x14ac:dyDescent="0.25">
      <c r="A4240" s="1" t="s">
        <v>4381</v>
      </c>
      <c r="B4240" s="1">
        <v>4</v>
      </c>
      <c r="C4240" s="1">
        <v>0</v>
      </c>
      <c r="E4240" s="1" t="s">
        <v>140</v>
      </c>
    </row>
    <row r="4241" spans="1:5" ht="15" customHeight="1" x14ac:dyDescent="0.25">
      <c r="A4241" s="1" t="s">
        <v>4382</v>
      </c>
      <c r="C4241" s="1">
        <v>0</v>
      </c>
      <c r="D4241" s="1">
        <v>0</v>
      </c>
      <c r="E4241" s="1" t="s">
        <v>154</v>
      </c>
    </row>
    <row r="4242" spans="1:5" ht="15" customHeight="1" x14ac:dyDescent="0.25">
      <c r="A4242" s="1" t="s">
        <v>4383</v>
      </c>
      <c r="B4242" s="1">
        <v>5</v>
      </c>
      <c r="C4242" s="1">
        <v>1</v>
      </c>
      <c r="D4242" s="1">
        <v>77.3333333333333</v>
      </c>
      <c r="E4242" s="1" t="s">
        <v>140</v>
      </c>
    </row>
    <row r="4243" spans="1:5" ht="15" customHeight="1" x14ac:dyDescent="0.25">
      <c r="A4243" s="1" t="s">
        <v>4384</v>
      </c>
      <c r="B4243" s="1">
        <v>1</v>
      </c>
      <c r="C4243" s="1">
        <v>0</v>
      </c>
      <c r="E4243" s="1" t="s">
        <v>151</v>
      </c>
    </row>
    <row r="4244" spans="1:5" ht="15" customHeight="1" x14ac:dyDescent="0.25">
      <c r="A4244" s="1" t="s">
        <v>4385</v>
      </c>
      <c r="B4244" s="1">
        <v>2.9</v>
      </c>
      <c r="C4244" s="1">
        <v>1</v>
      </c>
      <c r="D4244" s="1">
        <v>149.444444444445</v>
      </c>
      <c r="E4244" s="1" t="s">
        <v>147</v>
      </c>
    </row>
    <row r="4245" spans="1:5" ht="15" customHeight="1" x14ac:dyDescent="0.25">
      <c r="A4245" s="1" t="s">
        <v>4386</v>
      </c>
      <c r="B4245" s="1">
        <v>5</v>
      </c>
      <c r="C4245" s="1">
        <v>1</v>
      </c>
      <c r="D4245" s="1">
        <v>150.333333333333</v>
      </c>
      <c r="E4245" s="1" t="s">
        <v>140</v>
      </c>
    </row>
    <row r="4246" spans="1:5" ht="15" customHeight="1" x14ac:dyDescent="0.25">
      <c r="A4246" s="1" t="s">
        <v>4387</v>
      </c>
      <c r="B4246" s="1">
        <v>4</v>
      </c>
      <c r="C4246" s="1">
        <v>0</v>
      </c>
      <c r="E4246" s="1" t="s">
        <v>140</v>
      </c>
    </row>
    <row r="4247" spans="1:5" ht="15" customHeight="1" x14ac:dyDescent="0.25">
      <c r="A4247" s="1" t="s">
        <v>4388</v>
      </c>
      <c r="B4247" s="1">
        <v>3</v>
      </c>
      <c r="C4247" s="1">
        <v>0</v>
      </c>
      <c r="D4247" s="1">
        <v>0</v>
      </c>
      <c r="E4247" s="1" t="s">
        <v>147</v>
      </c>
    </row>
    <row r="4248" spans="1:5" ht="15" customHeight="1" x14ac:dyDescent="0.25">
      <c r="A4248" s="1" t="s">
        <v>4389</v>
      </c>
      <c r="B4248" s="1">
        <v>4.2</v>
      </c>
      <c r="C4248" s="1">
        <v>1</v>
      </c>
      <c r="D4248" s="1">
        <v>151.75</v>
      </c>
      <c r="E4248" s="1" t="s">
        <v>140</v>
      </c>
    </row>
    <row r="4249" spans="1:5" ht="15" customHeight="1" x14ac:dyDescent="0.25">
      <c r="A4249" s="1" t="s">
        <v>4390</v>
      </c>
      <c r="B4249" s="1">
        <v>5</v>
      </c>
      <c r="C4249" s="1">
        <v>0</v>
      </c>
      <c r="D4249" s="1">
        <v>0</v>
      </c>
      <c r="E4249" s="1" t="s">
        <v>140</v>
      </c>
    </row>
    <row r="4250" spans="1:5" ht="15" customHeight="1" x14ac:dyDescent="0.25">
      <c r="A4250" s="1" t="s">
        <v>4391</v>
      </c>
      <c r="B4250" s="1">
        <v>5</v>
      </c>
      <c r="C4250" s="1">
        <v>0</v>
      </c>
      <c r="E4250" s="1" t="s">
        <v>140</v>
      </c>
    </row>
    <row r="4251" spans="1:5" ht="15" customHeight="1" x14ac:dyDescent="0.25">
      <c r="A4251" s="1" t="s">
        <v>4392</v>
      </c>
      <c r="B4251" s="1">
        <v>4.25</v>
      </c>
      <c r="C4251" s="1">
        <v>1</v>
      </c>
      <c r="D4251" s="1">
        <v>188.375</v>
      </c>
      <c r="E4251" s="1" t="s">
        <v>140</v>
      </c>
    </row>
    <row r="4252" spans="1:5" ht="15" customHeight="1" x14ac:dyDescent="0.25">
      <c r="A4252" s="1" t="s">
        <v>4393</v>
      </c>
      <c r="C4252" s="1">
        <v>0</v>
      </c>
      <c r="E4252" s="1" t="s">
        <v>154</v>
      </c>
    </row>
    <row r="4253" spans="1:5" ht="15" customHeight="1" x14ac:dyDescent="0.25">
      <c r="A4253" s="1" t="s">
        <v>4394</v>
      </c>
      <c r="B4253" s="1">
        <v>5</v>
      </c>
      <c r="C4253" s="1">
        <v>1</v>
      </c>
      <c r="D4253" s="1">
        <v>210.5</v>
      </c>
      <c r="E4253" s="1" t="s">
        <v>140</v>
      </c>
    </row>
    <row r="4254" spans="1:5" ht="15" customHeight="1" x14ac:dyDescent="0.25">
      <c r="A4254" s="1" t="s">
        <v>4395</v>
      </c>
      <c r="B4254" s="1">
        <v>4</v>
      </c>
      <c r="C4254" s="1">
        <v>0</v>
      </c>
      <c r="D4254" s="1">
        <v>0</v>
      </c>
      <c r="E4254" s="1" t="s">
        <v>140</v>
      </c>
    </row>
    <row r="4255" spans="1:5" ht="15" customHeight="1" x14ac:dyDescent="0.25">
      <c r="A4255" s="1" t="s">
        <v>4396</v>
      </c>
      <c r="B4255" s="1">
        <v>5</v>
      </c>
      <c r="C4255" s="1">
        <v>1</v>
      </c>
      <c r="D4255" s="1">
        <v>69.25</v>
      </c>
      <c r="E4255" s="1" t="s">
        <v>140</v>
      </c>
    </row>
    <row r="4256" spans="1:5" ht="15" customHeight="1" x14ac:dyDescent="0.25">
      <c r="A4256" s="1" t="s">
        <v>4397</v>
      </c>
      <c r="B4256" s="1">
        <v>3</v>
      </c>
      <c r="C4256" s="1">
        <v>0</v>
      </c>
      <c r="E4256" s="1" t="s">
        <v>147</v>
      </c>
    </row>
    <row r="4257" spans="1:5" ht="15" customHeight="1" x14ac:dyDescent="0.25">
      <c r="A4257" s="1" t="s">
        <v>4398</v>
      </c>
      <c r="B4257" s="1">
        <v>5</v>
      </c>
      <c r="C4257" s="1">
        <v>0</v>
      </c>
      <c r="E4257" s="1" t="s">
        <v>140</v>
      </c>
    </row>
    <row r="4258" spans="1:5" ht="15" customHeight="1" x14ac:dyDescent="0.25">
      <c r="A4258" s="1" t="s">
        <v>4399</v>
      </c>
      <c r="B4258" s="1">
        <v>4</v>
      </c>
      <c r="C4258" s="1">
        <v>1</v>
      </c>
      <c r="D4258" s="1">
        <v>56</v>
      </c>
      <c r="E4258" s="1" t="s">
        <v>140</v>
      </c>
    </row>
    <row r="4259" spans="1:5" ht="15" customHeight="1" x14ac:dyDescent="0.25">
      <c r="A4259" s="1" t="s">
        <v>4400</v>
      </c>
      <c r="B4259" s="1">
        <v>1</v>
      </c>
      <c r="C4259" s="1">
        <v>0</v>
      </c>
      <c r="D4259" s="1">
        <v>0</v>
      </c>
      <c r="E4259" s="1" t="s">
        <v>151</v>
      </c>
    </row>
    <row r="4260" spans="1:5" ht="15" customHeight="1" x14ac:dyDescent="0.25">
      <c r="A4260" s="1" t="s">
        <v>4401</v>
      </c>
      <c r="B4260" s="1">
        <v>2.6666666666666701</v>
      </c>
      <c r="C4260" s="1">
        <v>1</v>
      </c>
      <c r="D4260" s="1">
        <v>151.5</v>
      </c>
      <c r="E4260" s="1" t="s">
        <v>147</v>
      </c>
    </row>
    <row r="4261" spans="1:5" ht="15" customHeight="1" x14ac:dyDescent="0.25">
      <c r="A4261" s="1" t="s">
        <v>4402</v>
      </c>
      <c r="B4261" s="1">
        <v>5</v>
      </c>
      <c r="C4261" s="1">
        <v>0</v>
      </c>
      <c r="D4261" s="1">
        <v>0</v>
      </c>
      <c r="E4261" s="1" t="s">
        <v>140</v>
      </c>
    </row>
    <row r="4262" spans="1:5" ht="15" customHeight="1" x14ac:dyDescent="0.25">
      <c r="A4262" s="1" t="s">
        <v>4403</v>
      </c>
      <c r="B4262" s="1">
        <v>5</v>
      </c>
      <c r="C4262" s="1">
        <v>1</v>
      </c>
      <c r="D4262" s="1">
        <v>219</v>
      </c>
      <c r="E4262" s="1" t="s">
        <v>140</v>
      </c>
    </row>
    <row r="4263" spans="1:5" ht="15" customHeight="1" x14ac:dyDescent="0.25">
      <c r="A4263" s="1" t="s">
        <v>4404</v>
      </c>
      <c r="B4263" s="1">
        <v>5</v>
      </c>
      <c r="C4263" s="1">
        <v>1</v>
      </c>
      <c r="D4263" s="1">
        <v>188</v>
      </c>
      <c r="E4263" s="1" t="s">
        <v>140</v>
      </c>
    </row>
    <row r="4264" spans="1:5" ht="15" customHeight="1" x14ac:dyDescent="0.25">
      <c r="A4264" s="1" t="s">
        <v>4405</v>
      </c>
      <c r="B4264" s="1">
        <v>1</v>
      </c>
      <c r="C4264" s="1">
        <v>0</v>
      </c>
      <c r="E4264" s="1" t="s">
        <v>151</v>
      </c>
    </row>
    <row r="4265" spans="1:5" ht="15" customHeight="1" x14ac:dyDescent="0.25">
      <c r="A4265" s="1" t="s">
        <v>4406</v>
      </c>
      <c r="B4265" s="1">
        <v>4</v>
      </c>
      <c r="C4265" s="1">
        <v>0</v>
      </c>
      <c r="D4265" s="1">
        <v>0</v>
      </c>
      <c r="E4265" s="1" t="s">
        <v>140</v>
      </c>
    </row>
    <row r="4266" spans="1:5" ht="15" customHeight="1" x14ac:dyDescent="0.25">
      <c r="A4266" s="1" t="s">
        <v>4407</v>
      </c>
      <c r="B4266" s="1">
        <v>4.3333333333333304</v>
      </c>
      <c r="C4266" s="1">
        <v>1</v>
      </c>
      <c r="D4266" s="1">
        <v>154</v>
      </c>
      <c r="E4266" s="1" t="s">
        <v>140</v>
      </c>
    </row>
    <row r="4267" spans="1:5" ht="15" customHeight="1" x14ac:dyDescent="0.25">
      <c r="A4267" s="1" t="s">
        <v>4408</v>
      </c>
      <c r="B4267" s="1">
        <v>5</v>
      </c>
      <c r="C4267" s="1">
        <v>0</v>
      </c>
      <c r="E4267" s="1" t="s">
        <v>140</v>
      </c>
    </row>
    <row r="4268" spans="1:5" ht="15" customHeight="1" x14ac:dyDescent="0.25">
      <c r="A4268" s="1" t="s">
        <v>4409</v>
      </c>
      <c r="B4268" s="1">
        <v>5</v>
      </c>
      <c r="C4268" s="1">
        <v>0</v>
      </c>
      <c r="E4268" s="1" t="s">
        <v>140</v>
      </c>
    </row>
    <row r="4269" spans="1:5" ht="15" customHeight="1" x14ac:dyDescent="0.25">
      <c r="A4269" s="1" t="s">
        <v>4410</v>
      </c>
      <c r="B4269" s="1">
        <v>5</v>
      </c>
      <c r="C4269" s="1">
        <v>1</v>
      </c>
      <c r="D4269" s="1">
        <v>437.66666666666703</v>
      </c>
      <c r="E4269" s="1" t="s">
        <v>140</v>
      </c>
    </row>
    <row r="4270" spans="1:5" ht="15" customHeight="1" x14ac:dyDescent="0.25">
      <c r="A4270" s="1" t="s">
        <v>4411</v>
      </c>
      <c r="B4270" s="1">
        <v>5</v>
      </c>
      <c r="C4270" s="1">
        <v>0</v>
      </c>
      <c r="E4270" s="1" t="s">
        <v>140</v>
      </c>
    </row>
    <row r="4271" spans="1:5" ht="15" customHeight="1" x14ac:dyDescent="0.25">
      <c r="A4271" s="1" t="s">
        <v>4412</v>
      </c>
      <c r="B4271" s="1">
        <v>3.6666666666666701</v>
      </c>
      <c r="C4271" s="1">
        <v>1</v>
      </c>
      <c r="D4271" s="1">
        <v>134</v>
      </c>
      <c r="E4271" s="1" t="s">
        <v>140</v>
      </c>
    </row>
    <row r="4272" spans="1:5" ht="15" customHeight="1" x14ac:dyDescent="0.25">
      <c r="A4272" s="1" t="s">
        <v>4413</v>
      </c>
      <c r="B4272" s="1">
        <v>5</v>
      </c>
      <c r="C4272" s="1">
        <v>1</v>
      </c>
      <c r="D4272" s="1">
        <v>99</v>
      </c>
      <c r="E4272" s="1" t="s">
        <v>140</v>
      </c>
    </row>
    <row r="4273" spans="1:5" ht="15" customHeight="1" x14ac:dyDescent="0.25">
      <c r="A4273" s="1" t="s">
        <v>4414</v>
      </c>
      <c r="B4273" s="1">
        <v>3.6</v>
      </c>
      <c r="C4273" s="1">
        <v>1</v>
      </c>
      <c r="D4273" s="1">
        <v>366</v>
      </c>
      <c r="E4273" s="1" t="s">
        <v>140</v>
      </c>
    </row>
    <row r="4274" spans="1:5" ht="15" customHeight="1" x14ac:dyDescent="0.25">
      <c r="A4274" s="1" t="s">
        <v>4415</v>
      </c>
      <c r="B4274" s="1">
        <v>5</v>
      </c>
      <c r="C4274" s="1">
        <v>0</v>
      </c>
      <c r="E4274" s="1" t="s">
        <v>140</v>
      </c>
    </row>
    <row r="4275" spans="1:5" ht="15" customHeight="1" x14ac:dyDescent="0.25">
      <c r="A4275" s="1" t="s">
        <v>4416</v>
      </c>
      <c r="B4275" s="1">
        <v>4.3333333333333304</v>
      </c>
      <c r="C4275" s="1">
        <v>1</v>
      </c>
      <c r="D4275" s="1">
        <v>127.5</v>
      </c>
      <c r="E4275" s="1" t="s">
        <v>140</v>
      </c>
    </row>
    <row r="4276" spans="1:5" ht="15" customHeight="1" x14ac:dyDescent="0.25">
      <c r="A4276" s="1" t="s">
        <v>4417</v>
      </c>
      <c r="B4276" s="1">
        <v>5</v>
      </c>
      <c r="C4276" s="1">
        <v>0</v>
      </c>
      <c r="E4276" s="1" t="s">
        <v>140</v>
      </c>
    </row>
    <row r="4277" spans="1:5" ht="15" customHeight="1" x14ac:dyDescent="0.25">
      <c r="A4277" s="1" t="s">
        <v>4418</v>
      </c>
      <c r="B4277" s="1">
        <v>4.5</v>
      </c>
      <c r="C4277" s="1">
        <v>1</v>
      </c>
      <c r="D4277" s="1">
        <v>265</v>
      </c>
      <c r="E4277" s="1" t="s">
        <v>140</v>
      </c>
    </row>
    <row r="4278" spans="1:5" ht="15" customHeight="1" x14ac:dyDescent="0.25">
      <c r="A4278" s="1" t="s">
        <v>4419</v>
      </c>
      <c r="B4278" s="1">
        <v>5</v>
      </c>
      <c r="C4278" s="1">
        <v>0</v>
      </c>
      <c r="D4278" s="1">
        <v>0</v>
      </c>
      <c r="E4278" s="1" t="s">
        <v>140</v>
      </c>
    </row>
    <row r="4279" spans="1:5" ht="15" customHeight="1" x14ac:dyDescent="0.25">
      <c r="A4279" s="1" t="s">
        <v>4420</v>
      </c>
      <c r="B4279" s="1">
        <v>4.5</v>
      </c>
      <c r="C4279" s="1">
        <v>1</v>
      </c>
      <c r="D4279" s="1">
        <v>63.2</v>
      </c>
      <c r="E4279" s="1" t="s">
        <v>140</v>
      </c>
    </row>
    <row r="4280" spans="1:5" ht="15" customHeight="1" x14ac:dyDescent="0.25">
      <c r="A4280" s="1" t="s">
        <v>4421</v>
      </c>
      <c r="B4280" s="1">
        <v>2.6666666666666701</v>
      </c>
      <c r="C4280" s="1">
        <v>1</v>
      </c>
      <c r="D4280" s="1">
        <v>167</v>
      </c>
      <c r="E4280" s="1" t="s">
        <v>147</v>
      </c>
    </row>
    <row r="4281" spans="1:5" ht="15" customHeight="1" x14ac:dyDescent="0.25">
      <c r="A4281" s="1" t="s">
        <v>4422</v>
      </c>
      <c r="B4281" s="1">
        <v>3.3333333333333299</v>
      </c>
      <c r="C4281" s="1">
        <v>1</v>
      </c>
      <c r="D4281" s="1">
        <v>122.6</v>
      </c>
      <c r="E4281" s="1" t="s">
        <v>140</v>
      </c>
    </row>
    <row r="4282" spans="1:5" ht="15" customHeight="1" x14ac:dyDescent="0.25">
      <c r="A4282" s="1" t="s">
        <v>4423</v>
      </c>
      <c r="B4282" s="1">
        <v>5</v>
      </c>
      <c r="C4282" s="1">
        <v>0</v>
      </c>
      <c r="E4282" s="1" t="s">
        <v>140</v>
      </c>
    </row>
    <row r="4283" spans="1:5" ht="15" customHeight="1" x14ac:dyDescent="0.25">
      <c r="A4283" s="1" t="s">
        <v>4424</v>
      </c>
      <c r="B4283" s="1">
        <v>3</v>
      </c>
      <c r="C4283" s="1">
        <v>0</v>
      </c>
      <c r="D4283" s="1">
        <v>0</v>
      </c>
      <c r="E4283" s="1" t="s">
        <v>147</v>
      </c>
    </row>
    <row r="4284" spans="1:5" ht="15" customHeight="1" x14ac:dyDescent="0.25">
      <c r="A4284" s="1" t="s">
        <v>4425</v>
      </c>
      <c r="B4284" s="1">
        <v>5</v>
      </c>
      <c r="C4284" s="1">
        <v>0</v>
      </c>
      <c r="E4284" s="1" t="s">
        <v>140</v>
      </c>
    </row>
    <row r="4285" spans="1:5" ht="15" customHeight="1" x14ac:dyDescent="0.25">
      <c r="A4285" s="1" t="s">
        <v>4426</v>
      </c>
      <c r="B4285" s="1">
        <v>5</v>
      </c>
      <c r="C4285" s="1">
        <v>0</v>
      </c>
      <c r="E4285" s="1" t="s">
        <v>140</v>
      </c>
    </row>
    <row r="4286" spans="1:5" ht="15" customHeight="1" x14ac:dyDescent="0.25">
      <c r="A4286" s="1" t="s">
        <v>4427</v>
      </c>
      <c r="B4286" s="1">
        <v>5</v>
      </c>
      <c r="C4286" s="1">
        <v>0</v>
      </c>
      <c r="E4286" s="1" t="s">
        <v>140</v>
      </c>
    </row>
    <row r="4287" spans="1:5" ht="15" customHeight="1" x14ac:dyDescent="0.25">
      <c r="A4287" s="1" t="s">
        <v>4428</v>
      </c>
      <c r="B4287" s="1">
        <v>4.5</v>
      </c>
      <c r="C4287" s="1">
        <v>1</v>
      </c>
      <c r="D4287" s="1">
        <v>401</v>
      </c>
      <c r="E4287" s="1" t="s">
        <v>140</v>
      </c>
    </row>
    <row r="4288" spans="1:5" ht="15" customHeight="1" x14ac:dyDescent="0.25">
      <c r="A4288" s="1" t="s">
        <v>4429</v>
      </c>
      <c r="B4288" s="1">
        <v>4.6363636363636402</v>
      </c>
      <c r="C4288" s="1">
        <v>1</v>
      </c>
      <c r="D4288" s="1">
        <v>46.1</v>
      </c>
      <c r="E4288" s="1" t="s">
        <v>140</v>
      </c>
    </row>
    <row r="4289" spans="1:5" ht="15" customHeight="1" x14ac:dyDescent="0.25">
      <c r="A4289" s="1" t="s">
        <v>4430</v>
      </c>
      <c r="B4289" s="1">
        <v>4.75</v>
      </c>
      <c r="C4289" s="1">
        <v>1</v>
      </c>
      <c r="D4289" s="1">
        <v>30.3333333333333</v>
      </c>
      <c r="E4289" s="1" t="s">
        <v>140</v>
      </c>
    </row>
    <row r="4290" spans="1:5" ht="15" customHeight="1" x14ac:dyDescent="0.25">
      <c r="A4290" s="1" t="s">
        <v>4431</v>
      </c>
      <c r="B4290" s="1">
        <v>4</v>
      </c>
      <c r="C4290" s="1">
        <v>1</v>
      </c>
      <c r="D4290" s="1">
        <v>402</v>
      </c>
      <c r="E4290" s="1" t="s">
        <v>140</v>
      </c>
    </row>
    <row r="4291" spans="1:5" ht="15" customHeight="1" x14ac:dyDescent="0.25">
      <c r="A4291" s="1" t="s">
        <v>4432</v>
      </c>
      <c r="B4291" s="1">
        <v>3</v>
      </c>
      <c r="C4291" s="1">
        <v>1</v>
      </c>
      <c r="D4291" s="1">
        <v>95.3333333333333</v>
      </c>
      <c r="E4291" s="1" t="s">
        <v>147</v>
      </c>
    </row>
    <row r="4292" spans="1:5" ht="15" customHeight="1" x14ac:dyDescent="0.25">
      <c r="A4292" s="1" t="s">
        <v>4433</v>
      </c>
      <c r="B4292" s="1">
        <v>3.7777777777777799</v>
      </c>
      <c r="C4292" s="1">
        <v>1</v>
      </c>
      <c r="D4292" s="1">
        <v>33</v>
      </c>
      <c r="E4292" s="1" t="s">
        <v>140</v>
      </c>
    </row>
    <row r="4293" spans="1:5" ht="15" customHeight="1" x14ac:dyDescent="0.25">
      <c r="A4293" s="1" t="s">
        <v>4434</v>
      </c>
      <c r="B4293" s="1">
        <v>5</v>
      </c>
      <c r="C4293" s="1">
        <v>0</v>
      </c>
      <c r="D4293" s="1">
        <v>0</v>
      </c>
      <c r="E4293" s="1" t="s">
        <v>140</v>
      </c>
    </row>
    <row r="4294" spans="1:5" ht="15" customHeight="1" x14ac:dyDescent="0.25">
      <c r="A4294" s="1" t="s">
        <v>4435</v>
      </c>
      <c r="B4294" s="1">
        <v>5</v>
      </c>
      <c r="C4294" s="1">
        <v>1</v>
      </c>
      <c r="D4294" s="1">
        <v>131.833333333333</v>
      </c>
      <c r="E4294" s="1" t="s">
        <v>140</v>
      </c>
    </row>
    <row r="4295" spans="1:5" ht="15" customHeight="1" x14ac:dyDescent="0.25">
      <c r="A4295" s="1" t="s">
        <v>4436</v>
      </c>
      <c r="B4295" s="1">
        <v>3</v>
      </c>
      <c r="C4295" s="1">
        <v>0</v>
      </c>
      <c r="E4295" s="1" t="s">
        <v>147</v>
      </c>
    </row>
    <row r="4296" spans="1:5" ht="15" customHeight="1" x14ac:dyDescent="0.25">
      <c r="A4296" s="1" t="s">
        <v>4437</v>
      </c>
      <c r="B4296" s="1">
        <v>4</v>
      </c>
      <c r="C4296" s="1">
        <v>0</v>
      </c>
      <c r="D4296" s="1">
        <v>0</v>
      </c>
      <c r="E4296" s="1" t="s">
        <v>140</v>
      </c>
    </row>
    <row r="4297" spans="1:5" ht="15" customHeight="1" x14ac:dyDescent="0.25">
      <c r="A4297" s="1" t="s">
        <v>4438</v>
      </c>
      <c r="B4297" s="1">
        <v>5</v>
      </c>
      <c r="C4297" s="1">
        <v>0</v>
      </c>
      <c r="E4297" s="1" t="s">
        <v>140</v>
      </c>
    </row>
    <row r="4298" spans="1:5" ht="15" customHeight="1" x14ac:dyDescent="0.25">
      <c r="A4298" s="1" t="s">
        <v>4439</v>
      </c>
      <c r="B4298" s="1">
        <v>3.8</v>
      </c>
      <c r="C4298" s="1">
        <v>1</v>
      </c>
      <c r="D4298" s="1">
        <v>333.5</v>
      </c>
      <c r="E4298" s="1" t="s">
        <v>140</v>
      </c>
    </row>
    <row r="4299" spans="1:5" ht="15" customHeight="1" x14ac:dyDescent="0.25">
      <c r="A4299" s="1" t="s">
        <v>4440</v>
      </c>
      <c r="B4299" s="1">
        <v>4.1666666666666696</v>
      </c>
      <c r="C4299" s="1">
        <v>1</v>
      </c>
      <c r="D4299" s="1">
        <v>172.4</v>
      </c>
      <c r="E4299" s="1" t="s">
        <v>140</v>
      </c>
    </row>
    <row r="4300" spans="1:5" ht="15" customHeight="1" x14ac:dyDescent="0.25">
      <c r="A4300" s="1" t="s">
        <v>4441</v>
      </c>
      <c r="B4300" s="1">
        <v>4.6666666666666696</v>
      </c>
      <c r="C4300" s="1">
        <v>1</v>
      </c>
      <c r="D4300" s="1">
        <v>115.25</v>
      </c>
      <c r="E4300" s="1" t="s">
        <v>140</v>
      </c>
    </row>
    <row r="4301" spans="1:5" ht="15" customHeight="1" x14ac:dyDescent="0.25">
      <c r="A4301" s="1" t="s">
        <v>4442</v>
      </c>
      <c r="B4301" s="1">
        <v>1</v>
      </c>
      <c r="C4301" s="1">
        <v>0</v>
      </c>
      <c r="E4301" s="1" t="s">
        <v>151</v>
      </c>
    </row>
    <row r="4302" spans="1:5" ht="15" customHeight="1" x14ac:dyDescent="0.25">
      <c r="A4302" s="1" t="s">
        <v>4443</v>
      </c>
      <c r="B4302" s="1">
        <v>5</v>
      </c>
      <c r="C4302" s="1">
        <v>0</v>
      </c>
      <c r="D4302" s="1">
        <v>0</v>
      </c>
      <c r="E4302" s="1" t="s">
        <v>140</v>
      </c>
    </row>
    <row r="4303" spans="1:5" ht="15" customHeight="1" x14ac:dyDescent="0.25">
      <c r="A4303" s="1" t="s">
        <v>4444</v>
      </c>
      <c r="B4303" s="1">
        <v>3.5</v>
      </c>
      <c r="C4303" s="1">
        <v>1</v>
      </c>
      <c r="D4303" s="1">
        <v>49.714285714285701</v>
      </c>
      <c r="E4303" s="1" t="s">
        <v>140</v>
      </c>
    </row>
    <row r="4304" spans="1:5" ht="15" customHeight="1" x14ac:dyDescent="0.25">
      <c r="A4304" s="1" t="s">
        <v>4445</v>
      </c>
      <c r="B4304" s="1">
        <v>5</v>
      </c>
      <c r="C4304" s="1">
        <v>1</v>
      </c>
      <c r="D4304" s="1">
        <v>102.75</v>
      </c>
      <c r="E4304" s="1" t="s">
        <v>140</v>
      </c>
    </row>
    <row r="4305" spans="1:5" ht="15" customHeight="1" x14ac:dyDescent="0.25">
      <c r="A4305" s="1" t="s">
        <v>4446</v>
      </c>
      <c r="B4305" s="1">
        <v>4.5</v>
      </c>
      <c r="C4305" s="1">
        <v>1</v>
      </c>
      <c r="D4305" s="1">
        <v>1113</v>
      </c>
      <c r="E4305" s="1" t="s">
        <v>140</v>
      </c>
    </row>
    <row r="4306" spans="1:5" ht="15" customHeight="1" x14ac:dyDescent="0.25">
      <c r="A4306" s="1" t="s">
        <v>4447</v>
      </c>
      <c r="B4306" s="1">
        <v>4.125</v>
      </c>
      <c r="C4306" s="1">
        <v>1</v>
      </c>
      <c r="D4306" s="1">
        <v>189.142857142857</v>
      </c>
      <c r="E4306" s="1" t="s">
        <v>140</v>
      </c>
    </row>
    <row r="4307" spans="1:5" ht="15" customHeight="1" x14ac:dyDescent="0.25">
      <c r="A4307" s="1" t="s">
        <v>4448</v>
      </c>
      <c r="B4307" s="1">
        <v>5</v>
      </c>
      <c r="C4307" s="1">
        <v>1</v>
      </c>
      <c r="D4307" s="1">
        <v>191.833333333333</v>
      </c>
      <c r="E4307" s="1" t="s">
        <v>140</v>
      </c>
    </row>
    <row r="4308" spans="1:5" ht="15" customHeight="1" x14ac:dyDescent="0.25">
      <c r="A4308" s="1" t="s">
        <v>4449</v>
      </c>
      <c r="B4308" s="1">
        <v>4</v>
      </c>
      <c r="C4308" s="1">
        <v>0</v>
      </c>
      <c r="E4308" s="1" t="s">
        <v>140</v>
      </c>
    </row>
    <row r="4309" spans="1:5" ht="15" customHeight="1" x14ac:dyDescent="0.25">
      <c r="A4309" s="1" t="s">
        <v>4450</v>
      </c>
      <c r="B4309" s="1">
        <v>4</v>
      </c>
      <c r="C4309" s="1">
        <v>0</v>
      </c>
      <c r="D4309" s="1">
        <v>0</v>
      </c>
      <c r="E4309" s="1" t="s">
        <v>140</v>
      </c>
    </row>
    <row r="4310" spans="1:5" ht="15" customHeight="1" x14ac:dyDescent="0.25">
      <c r="A4310" s="1" t="s">
        <v>4451</v>
      </c>
      <c r="B4310" s="1">
        <v>1</v>
      </c>
      <c r="C4310" s="1">
        <v>0</v>
      </c>
      <c r="D4310" s="1">
        <v>0</v>
      </c>
      <c r="E4310" s="1" t="s">
        <v>151</v>
      </c>
    </row>
    <row r="4311" spans="1:5" ht="15" customHeight="1" x14ac:dyDescent="0.25">
      <c r="A4311" s="1" t="s">
        <v>4452</v>
      </c>
      <c r="B4311" s="1">
        <v>3.6666666666666701</v>
      </c>
      <c r="C4311" s="1">
        <v>1</v>
      </c>
      <c r="D4311" s="1">
        <v>30</v>
      </c>
      <c r="E4311" s="1" t="s">
        <v>140</v>
      </c>
    </row>
    <row r="4312" spans="1:5" ht="15" customHeight="1" x14ac:dyDescent="0.25">
      <c r="A4312" s="1" t="s">
        <v>4453</v>
      </c>
      <c r="B4312" s="1">
        <v>5</v>
      </c>
      <c r="C4312" s="1">
        <v>0</v>
      </c>
      <c r="E4312" s="1" t="s">
        <v>140</v>
      </c>
    </row>
    <row r="4313" spans="1:5" ht="15" customHeight="1" x14ac:dyDescent="0.25">
      <c r="A4313" s="1" t="s">
        <v>4454</v>
      </c>
      <c r="B4313" s="1">
        <v>5</v>
      </c>
      <c r="C4313" s="1">
        <v>0</v>
      </c>
      <c r="E4313" s="1" t="s">
        <v>140</v>
      </c>
    </row>
    <row r="4314" spans="1:5" ht="15" customHeight="1" x14ac:dyDescent="0.25">
      <c r="A4314" s="1" t="s">
        <v>4455</v>
      </c>
      <c r="B4314" s="1">
        <v>3.375</v>
      </c>
      <c r="C4314" s="1">
        <v>1</v>
      </c>
      <c r="D4314" s="1">
        <v>217.857142857143</v>
      </c>
      <c r="E4314" s="1" t="s">
        <v>140</v>
      </c>
    </row>
    <row r="4315" spans="1:5" ht="15" customHeight="1" x14ac:dyDescent="0.25">
      <c r="A4315" s="1" t="s">
        <v>4456</v>
      </c>
      <c r="B4315" s="1">
        <v>4</v>
      </c>
      <c r="C4315" s="1">
        <v>0</v>
      </c>
      <c r="D4315" s="1">
        <v>0</v>
      </c>
      <c r="E4315" s="1" t="s">
        <v>140</v>
      </c>
    </row>
    <row r="4316" spans="1:5" ht="15" customHeight="1" x14ac:dyDescent="0.25">
      <c r="A4316" s="1" t="s">
        <v>4457</v>
      </c>
      <c r="B4316" s="1">
        <v>5</v>
      </c>
      <c r="C4316" s="1">
        <v>0</v>
      </c>
      <c r="E4316" s="1" t="s">
        <v>140</v>
      </c>
    </row>
    <row r="4317" spans="1:5" ht="15" customHeight="1" x14ac:dyDescent="0.25">
      <c r="A4317" s="1" t="s">
        <v>4458</v>
      </c>
      <c r="B4317" s="1">
        <v>5</v>
      </c>
      <c r="C4317" s="1">
        <v>0</v>
      </c>
      <c r="D4317" s="1">
        <v>0</v>
      </c>
      <c r="E4317" s="1" t="s">
        <v>140</v>
      </c>
    </row>
    <row r="4318" spans="1:5" ht="15" customHeight="1" x14ac:dyDescent="0.25">
      <c r="A4318" s="1" t="s">
        <v>4459</v>
      </c>
      <c r="B4318" s="1">
        <v>4</v>
      </c>
      <c r="C4318" s="1">
        <v>1</v>
      </c>
      <c r="D4318" s="1">
        <v>172.5</v>
      </c>
      <c r="E4318" s="1" t="s">
        <v>140</v>
      </c>
    </row>
    <row r="4319" spans="1:5" ht="15" customHeight="1" x14ac:dyDescent="0.25">
      <c r="A4319" s="1" t="s">
        <v>4460</v>
      </c>
      <c r="B4319" s="1">
        <v>4</v>
      </c>
      <c r="C4319" s="1">
        <v>0</v>
      </c>
      <c r="E4319" s="1" t="s">
        <v>140</v>
      </c>
    </row>
    <row r="4320" spans="1:5" ht="15" customHeight="1" x14ac:dyDescent="0.25">
      <c r="A4320" s="1" t="s">
        <v>4461</v>
      </c>
      <c r="B4320" s="1">
        <v>3</v>
      </c>
      <c r="C4320" s="1">
        <v>0</v>
      </c>
      <c r="D4320" s="1">
        <v>0</v>
      </c>
      <c r="E4320" s="1" t="s">
        <v>147</v>
      </c>
    </row>
    <row r="4321" spans="1:5" ht="15" customHeight="1" x14ac:dyDescent="0.25">
      <c r="A4321" s="1" t="s">
        <v>4462</v>
      </c>
      <c r="B4321" s="1">
        <v>4</v>
      </c>
      <c r="C4321" s="1">
        <v>0</v>
      </c>
      <c r="E4321" s="1" t="s">
        <v>140</v>
      </c>
    </row>
    <row r="4322" spans="1:5" ht="15" customHeight="1" x14ac:dyDescent="0.25">
      <c r="A4322" s="1" t="s">
        <v>4463</v>
      </c>
      <c r="B4322" s="1">
        <v>4</v>
      </c>
      <c r="C4322" s="1">
        <v>1</v>
      </c>
      <c r="D4322" s="1">
        <v>97.714285714285694</v>
      </c>
      <c r="E4322" s="1" t="s">
        <v>140</v>
      </c>
    </row>
    <row r="4323" spans="1:5" ht="15" customHeight="1" x14ac:dyDescent="0.25">
      <c r="A4323" s="1" t="s">
        <v>4464</v>
      </c>
      <c r="B4323" s="1">
        <v>4</v>
      </c>
      <c r="C4323" s="1">
        <v>0</v>
      </c>
      <c r="E4323" s="1" t="s">
        <v>140</v>
      </c>
    </row>
    <row r="4324" spans="1:5" ht="15" customHeight="1" x14ac:dyDescent="0.25">
      <c r="A4324" s="1" t="s">
        <v>4465</v>
      </c>
      <c r="B4324" s="1">
        <v>4</v>
      </c>
      <c r="C4324" s="1">
        <v>1</v>
      </c>
      <c r="D4324" s="1">
        <v>166.8</v>
      </c>
      <c r="E4324" s="1" t="s">
        <v>140</v>
      </c>
    </row>
    <row r="4325" spans="1:5" ht="15" customHeight="1" x14ac:dyDescent="0.25">
      <c r="A4325" s="1" t="s">
        <v>4466</v>
      </c>
      <c r="B4325" s="1">
        <v>5</v>
      </c>
      <c r="C4325" s="1">
        <v>0</v>
      </c>
      <c r="E4325" s="1" t="s">
        <v>140</v>
      </c>
    </row>
    <row r="4326" spans="1:5" ht="15" customHeight="1" x14ac:dyDescent="0.25">
      <c r="A4326" s="1" t="s">
        <v>4467</v>
      </c>
      <c r="B4326" s="1">
        <v>5</v>
      </c>
      <c r="C4326" s="1">
        <v>1</v>
      </c>
      <c r="D4326" s="1">
        <v>490.33333333333297</v>
      </c>
      <c r="E4326" s="1" t="s">
        <v>140</v>
      </c>
    </row>
    <row r="4327" spans="1:5" ht="15" customHeight="1" x14ac:dyDescent="0.25">
      <c r="A4327" s="1" t="s">
        <v>4468</v>
      </c>
      <c r="B4327" s="1">
        <v>5</v>
      </c>
      <c r="C4327" s="1">
        <v>0</v>
      </c>
      <c r="D4327" s="1">
        <v>0</v>
      </c>
      <c r="E4327" s="1" t="s">
        <v>140</v>
      </c>
    </row>
    <row r="4328" spans="1:5" ht="15" customHeight="1" x14ac:dyDescent="0.25">
      <c r="A4328" s="1" t="s">
        <v>4469</v>
      </c>
      <c r="B4328" s="1">
        <v>5</v>
      </c>
      <c r="C4328" s="1">
        <v>0</v>
      </c>
      <c r="E4328" s="1" t="s">
        <v>140</v>
      </c>
    </row>
    <row r="4329" spans="1:5" ht="15" customHeight="1" x14ac:dyDescent="0.25">
      <c r="A4329" s="1" t="s">
        <v>4470</v>
      </c>
      <c r="B4329" s="1">
        <v>5</v>
      </c>
      <c r="C4329" s="1">
        <v>1</v>
      </c>
      <c r="D4329" s="1">
        <v>302.25</v>
      </c>
      <c r="E4329" s="1" t="s">
        <v>140</v>
      </c>
    </row>
    <row r="4330" spans="1:5" ht="15" customHeight="1" x14ac:dyDescent="0.25">
      <c r="A4330" s="1" t="s">
        <v>4471</v>
      </c>
      <c r="B4330" s="1">
        <v>5</v>
      </c>
      <c r="C4330" s="1">
        <v>1</v>
      </c>
      <c r="D4330" s="1">
        <v>391</v>
      </c>
      <c r="E4330" s="1" t="s">
        <v>140</v>
      </c>
    </row>
    <row r="4331" spans="1:5" ht="15" customHeight="1" x14ac:dyDescent="0.25">
      <c r="A4331" s="1" t="s">
        <v>4472</v>
      </c>
      <c r="B4331" s="1">
        <v>4.8</v>
      </c>
      <c r="C4331" s="1">
        <v>1</v>
      </c>
      <c r="D4331" s="1">
        <v>53</v>
      </c>
      <c r="E4331" s="1" t="s">
        <v>140</v>
      </c>
    </row>
    <row r="4332" spans="1:5" ht="15" customHeight="1" x14ac:dyDescent="0.25">
      <c r="A4332" s="1" t="s">
        <v>4473</v>
      </c>
      <c r="B4332" s="1">
        <v>5</v>
      </c>
      <c r="C4332" s="1">
        <v>1</v>
      </c>
      <c r="D4332" s="1">
        <v>514.5</v>
      </c>
      <c r="E4332" s="1" t="s">
        <v>140</v>
      </c>
    </row>
    <row r="4333" spans="1:5" ht="15" customHeight="1" x14ac:dyDescent="0.25">
      <c r="A4333" s="1" t="s">
        <v>4474</v>
      </c>
      <c r="B4333" s="1">
        <v>4</v>
      </c>
      <c r="C4333" s="1">
        <v>1</v>
      </c>
      <c r="D4333" s="1">
        <v>363</v>
      </c>
      <c r="E4333" s="1" t="s">
        <v>140</v>
      </c>
    </row>
    <row r="4334" spans="1:5" ht="15" customHeight="1" x14ac:dyDescent="0.25">
      <c r="A4334" s="1" t="s">
        <v>4475</v>
      </c>
      <c r="B4334" s="1">
        <v>4</v>
      </c>
      <c r="C4334" s="1">
        <v>0</v>
      </c>
      <c r="E4334" s="1" t="s">
        <v>140</v>
      </c>
    </row>
    <row r="4335" spans="1:5" ht="15" customHeight="1" x14ac:dyDescent="0.25">
      <c r="A4335" s="1" t="s">
        <v>4476</v>
      </c>
      <c r="B4335" s="1">
        <v>2.5</v>
      </c>
      <c r="C4335" s="1">
        <v>1</v>
      </c>
      <c r="D4335" s="1">
        <v>927</v>
      </c>
      <c r="E4335" s="1" t="s">
        <v>147</v>
      </c>
    </row>
    <row r="4336" spans="1:5" ht="15" customHeight="1" x14ac:dyDescent="0.25">
      <c r="A4336" s="1" t="s">
        <v>4477</v>
      </c>
      <c r="B4336" s="1">
        <v>4</v>
      </c>
      <c r="C4336" s="1">
        <v>0</v>
      </c>
      <c r="D4336" s="1">
        <v>0</v>
      </c>
      <c r="E4336" s="1" t="s">
        <v>140</v>
      </c>
    </row>
    <row r="4337" spans="1:5" ht="15" customHeight="1" x14ac:dyDescent="0.25">
      <c r="A4337" s="1" t="s">
        <v>4478</v>
      </c>
      <c r="B4337" s="1">
        <v>3</v>
      </c>
      <c r="C4337" s="1">
        <v>0</v>
      </c>
      <c r="D4337" s="1">
        <v>0</v>
      </c>
      <c r="E4337" s="1" t="s">
        <v>147</v>
      </c>
    </row>
    <row r="4338" spans="1:5" ht="15" customHeight="1" x14ac:dyDescent="0.25">
      <c r="A4338" s="1" t="s">
        <v>4479</v>
      </c>
      <c r="B4338" s="1">
        <v>5</v>
      </c>
      <c r="C4338" s="1">
        <v>0</v>
      </c>
      <c r="D4338" s="1">
        <v>0</v>
      </c>
      <c r="E4338" s="1" t="s">
        <v>140</v>
      </c>
    </row>
    <row r="4339" spans="1:5" ht="15" customHeight="1" x14ac:dyDescent="0.25">
      <c r="A4339" s="1" t="s">
        <v>4480</v>
      </c>
      <c r="B4339" s="1">
        <v>2.3333333333333299</v>
      </c>
      <c r="C4339" s="1">
        <v>1</v>
      </c>
      <c r="D4339" s="1">
        <v>165.2</v>
      </c>
      <c r="E4339" s="1" t="s">
        <v>147</v>
      </c>
    </row>
    <row r="4340" spans="1:5" ht="15" customHeight="1" x14ac:dyDescent="0.25">
      <c r="A4340" s="1" t="s">
        <v>4481</v>
      </c>
      <c r="B4340" s="1">
        <v>5</v>
      </c>
      <c r="C4340" s="1">
        <v>0</v>
      </c>
      <c r="D4340" s="1">
        <v>0</v>
      </c>
      <c r="E4340" s="1" t="s">
        <v>140</v>
      </c>
    </row>
    <row r="4341" spans="1:5" ht="15" customHeight="1" x14ac:dyDescent="0.25">
      <c r="A4341" s="1" t="s">
        <v>4482</v>
      </c>
      <c r="B4341" s="1">
        <v>5</v>
      </c>
      <c r="C4341" s="1">
        <v>1</v>
      </c>
      <c r="D4341" s="1">
        <v>18</v>
      </c>
      <c r="E4341" s="1" t="s">
        <v>140</v>
      </c>
    </row>
    <row r="4342" spans="1:5" ht="15" customHeight="1" x14ac:dyDescent="0.25">
      <c r="A4342" s="1" t="s">
        <v>4483</v>
      </c>
      <c r="B4342" s="1">
        <v>4</v>
      </c>
      <c r="C4342" s="1">
        <v>0</v>
      </c>
      <c r="D4342" s="1">
        <v>0</v>
      </c>
      <c r="E4342" s="1" t="s">
        <v>140</v>
      </c>
    </row>
    <row r="4343" spans="1:5" ht="15" customHeight="1" x14ac:dyDescent="0.25">
      <c r="A4343" s="1" t="s">
        <v>4484</v>
      </c>
      <c r="B4343" s="1">
        <v>4.5</v>
      </c>
      <c r="C4343" s="1">
        <v>1</v>
      </c>
      <c r="D4343" s="1">
        <v>956</v>
      </c>
      <c r="E4343" s="1" t="s">
        <v>140</v>
      </c>
    </row>
    <row r="4344" spans="1:5" ht="15" customHeight="1" x14ac:dyDescent="0.25">
      <c r="A4344" s="1" t="s">
        <v>4485</v>
      </c>
      <c r="B4344" s="1">
        <v>5</v>
      </c>
      <c r="C4344" s="1">
        <v>0</v>
      </c>
      <c r="E4344" s="1" t="s">
        <v>140</v>
      </c>
    </row>
    <row r="4345" spans="1:5" ht="15" customHeight="1" x14ac:dyDescent="0.25">
      <c r="A4345" s="1" t="s">
        <v>4486</v>
      </c>
      <c r="B4345" s="1">
        <v>5</v>
      </c>
      <c r="C4345" s="1">
        <v>0</v>
      </c>
      <c r="E4345" s="1" t="s">
        <v>140</v>
      </c>
    </row>
    <row r="4346" spans="1:5" ht="15" customHeight="1" x14ac:dyDescent="0.25">
      <c r="A4346" s="1" t="s">
        <v>4487</v>
      </c>
      <c r="B4346" s="1">
        <v>5</v>
      </c>
      <c r="C4346" s="1">
        <v>0</v>
      </c>
      <c r="D4346" s="1">
        <v>0</v>
      </c>
      <c r="E4346" s="1" t="s">
        <v>140</v>
      </c>
    </row>
    <row r="4347" spans="1:5" ht="15" customHeight="1" x14ac:dyDescent="0.25">
      <c r="A4347" s="1" t="s">
        <v>4488</v>
      </c>
      <c r="C4347" s="1">
        <v>0</v>
      </c>
      <c r="D4347" s="1">
        <v>0</v>
      </c>
      <c r="E4347" s="1" t="s">
        <v>154</v>
      </c>
    </row>
    <row r="4348" spans="1:5" ht="15" customHeight="1" x14ac:dyDescent="0.25">
      <c r="A4348" s="1" t="s">
        <v>4489</v>
      </c>
      <c r="B4348" s="1">
        <v>4</v>
      </c>
      <c r="C4348" s="1">
        <v>0</v>
      </c>
      <c r="E4348" s="1" t="s">
        <v>140</v>
      </c>
    </row>
    <row r="4349" spans="1:5" ht="15" customHeight="1" x14ac:dyDescent="0.25">
      <c r="A4349" s="1" t="s">
        <v>4490</v>
      </c>
      <c r="B4349" s="1">
        <v>5</v>
      </c>
      <c r="C4349" s="1">
        <v>0</v>
      </c>
      <c r="E4349" s="1" t="s">
        <v>140</v>
      </c>
    </row>
    <row r="4350" spans="1:5" ht="15" customHeight="1" x14ac:dyDescent="0.25">
      <c r="A4350" s="1" t="s">
        <v>4491</v>
      </c>
      <c r="B4350" s="1">
        <v>4</v>
      </c>
      <c r="C4350" s="1">
        <v>0</v>
      </c>
      <c r="D4350" s="1">
        <v>0</v>
      </c>
      <c r="E4350" s="1" t="s">
        <v>140</v>
      </c>
    </row>
    <row r="4351" spans="1:5" ht="15" customHeight="1" x14ac:dyDescent="0.25">
      <c r="A4351" s="1" t="s">
        <v>4492</v>
      </c>
      <c r="B4351" s="1">
        <v>4</v>
      </c>
      <c r="C4351" s="1">
        <v>1</v>
      </c>
      <c r="D4351" s="1">
        <v>154.42857142857099</v>
      </c>
      <c r="E4351" s="1" t="s">
        <v>140</v>
      </c>
    </row>
    <row r="4352" spans="1:5" ht="15" customHeight="1" x14ac:dyDescent="0.25">
      <c r="A4352" s="1" t="s">
        <v>4493</v>
      </c>
      <c r="B4352" s="1">
        <v>5</v>
      </c>
      <c r="C4352" s="1">
        <v>1</v>
      </c>
      <c r="D4352" s="1">
        <v>32.375</v>
      </c>
      <c r="E4352" s="1" t="s">
        <v>140</v>
      </c>
    </row>
    <row r="4353" spans="1:5" ht="15" customHeight="1" x14ac:dyDescent="0.25">
      <c r="A4353" s="1" t="s">
        <v>4494</v>
      </c>
      <c r="B4353" s="1">
        <v>5</v>
      </c>
      <c r="C4353" s="1">
        <v>1</v>
      </c>
      <c r="D4353" s="1">
        <v>36</v>
      </c>
      <c r="E4353" s="1" t="s">
        <v>140</v>
      </c>
    </row>
    <row r="4354" spans="1:5" ht="15" customHeight="1" x14ac:dyDescent="0.25">
      <c r="A4354" s="1" t="s">
        <v>4495</v>
      </c>
      <c r="B4354" s="1">
        <v>5</v>
      </c>
      <c r="C4354" s="1">
        <v>0</v>
      </c>
      <c r="E4354" s="1" t="s">
        <v>140</v>
      </c>
    </row>
    <row r="4355" spans="1:5" ht="15" customHeight="1" x14ac:dyDescent="0.25">
      <c r="A4355" s="1" t="s">
        <v>4496</v>
      </c>
      <c r="B4355" s="1">
        <v>1</v>
      </c>
      <c r="C4355" s="1">
        <v>0</v>
      </c>
      <c r="E4355" s="1" t="s">
        <v>151</v>
      </c>
    </row>
    <row r="4356" spans="1:5" ht="15" customHeight="1" x14ac:dyDescent="0.25">
      <c r="A4356" s="1" t="s">
        <v>4497</v>
      </c>
      <c r="B4356" s="1">
        <v>5</v>
      </c>
      <c r="C4356" s="1">
        <v>0</v>
      </c>
      <c r="E4356" s="1" t="s">
        <v>140</v>
      </c>
    </row>
    <row r="4357" spans="1:5" ht="15" customHeight="1" x14ac:dyDescent="0.25">
      <c r="A4357" s="1" t="s">
        <v>4498</v>
      </c>
      <c r="B4357" s="1">
        <v>4</v>
      </c>
      <c r="C4357" s="1">
        <v>0</v>
      </c>
      <c r="D4357" s="1">
        <v>0</v>
      </c>
      <c r="E4357" s="1" t="s">
        <v>140</v>
      </c>
    </row>
    <row r="4358" spans="1:5" ht="15" customHeight="1" x14ac:dyDescent="0.25">
      <c r="A4358" s="1" t="s">
        <v>4499</v>
      </c>
      <c r="B4358" s="1">
        <v>5</v>
      </c>
      <c r="C4358" s="1">
        <v>0</v>
      </c>
      <c r="D4358" s="1">
        <v>0</v>
      </c>
      <c r="E4358" s="1" t="s">
        <v>140</v>
      </c>
    </row>
    <row r="4359" spans="1:5" ht="15" customHeight="1" x14ac:dyDescent="0.25">
      <c r="A4359" s="1" t="s">
        <v>4500</v>
      </c>
      <c r="B4359" s="1">
        <v>5</v>
      </c>
      <c r="C4359" s="1">
        <v>0</v>
      </c>
      <c r="D4359" s="1">
        <v>0</v>
      </c>
      <c r="E4359" s="1" t="s">
        <v>140</v>
      </c>
    </row>
    <row r="4360" spans="1:5" ht="15" customHeight="1" x14ac:dyDescent="0.25">
      <c r="A4360" s="1" t="s">
        <v>4501</v>
      </c>
      <c r="B4360" s="1">
        <v>4.5</v>
      </c>
      <c r="C4360" s="1">
        <v>1</v>
      </c>
      <c r="D4360" s="1">
        <v>84.545454545454604</v>
      </c>
      <c r="E4360" s="1" t="s">
        <v>140</v>
      </c>
    </row>
    <row r="4361" spans="1:5" ht="15" customHeight="1" x14ac:dyDescent="0.25">
      <c r="A4361" s="1" t="s">
        <v>4502</v>
      </c>
      <c r="B4361" s="1">
        <v>5</v>
      </c>
      <c r="C4361" s="1">
        <v>1</v>
      </c>
      <c r="D4361" s="1">
        <v>15</v>
      </c>
      <c r="E4361" s="1" t="s">
        <v>140</v>
      </c>
    </row>
    <row r="4362" spans="1:5" ht="15" customHeight="1" x14ac:dyDescent="0.25">
      <c r="A4362" s="1" t="s">
        <v>4503</v>
      </c>
      <c r="B4362" s="1">
        <v>4</v>
      </c>
      <c r="C4362" s="1">
        <v>0</v>
      </c>
      <c r="E4362" s="1" t="s">
        <v>140</v>
      </c>
    </row>
    <row r="4363" spans="1:5" ht="15" customHeight="1" x14ac:dyDescent="0.25">
      <c r="A4363" s="1" t="s">
        <v>4504</v>
      </c>
      <c r="B4363" s="1">
        <v>5</v>
      </c>
      <c r="C4363" s="1">
        <v>0</v>
      </c>
      <c r="E4363" s="1" t="s">
        <v>140</v>
      </c>
    </row>
    <row r="4364" spans="1:5" ht="15" customHeight="1" x14ac:dyDescent="0.25">
      <c r="A4364" s="1" t="s">
        <v>4505</v>
      </c>
      <c r="B4364" s="1">
        <v>5</v>
      </c>
      <c r="C4364" s="1">
        <v>0</v>
      </c>
      <c r="E4364" s="1" t="s">
        <v>140</v>
      </c>
    </row>
    <row r="4365" spans="1:5" ht="15" customHeight="1" x14ac:dyDescent="0.25">
      <c r="A4365" s="1" t="s">
        <v>4506</v>
      </c>
      <c r="B4365" s="1">
        <v>4</v>
      </c>
      <c r="C4365" s="1">
        <v>0</v>
      </c>
      <c r="E4365" s="1" t="s">
        <v>140</v>
      </c>
    </row>
    <row r="4366" spans="1:5" ht="15" customHeight="1" x14ac:dyDescent="0.25">
      <c r="A4366" s="1" t="s">
        <v>4507</v>
      </c>
      <c r="B4366" s="1">
        <v>3.875</v>
      </c>
      <c r="C4366" s="1">
        <v>1</v>
      </c>
      <c r="D4366" s="1">
        <v>154.71428571428601</v>
      </c>
      <c r="E4366" s="1" t="s">
        <v>140</v>
      </c>
    </row>
    <row r="4367" spans="1:5" ht="15" customHeight="1" x14ac:dyDescent="0.25">
      <c r="A4367" s="1" t="s">
        <v>4508</v>
      </c>
      <c r="B4367" s="1">
        <v>5</v>
      </c>
      <c r="C4367" s="1">
        <v>0</v>
      </c>
      <c r="D4367" s="1">
        <v>0</v>
      </c>
      <c r="E4367" s="1" t="s">
        <v>140</v>
      </c>
    </row>
    <row r="4368" spans="1:5" ht="15" customHeight="1" x14ac:dyDescent="0.25">
      <c r="A4368" s="1" t="s">
        <v>4509</v>
      </c>
      <c r="B4368" s="1">
        <v>4</v>
      </c>
      <c r="C4368" s="1">
        <v>0</v>
      </c>
      <c r="D4368" s="1">
        <v>0</v>
      </c>
      <c r="E4368" s="1" t="s">
        <v>140</v>
      </c>
    </row>
    <row r="4369" spans="1:5" ht="15" customHeight="1" x14ac:dyDescent="0.25">
      <c r="A4369" s="1" t="s">
        <v>4510</v>
      </c>
      <c r="B4369" s="1">
        <v>1</v>
      </c>
      <c r="C4369" s="1">
        <v>1</v>
      </c>
      <c r="D4369" s="1">
        <v>158.5</v>
      </c>
      <c r="E4369" s="1" t="s">
        <v>151</v>
      </c>
    </row>
    <row r="4370" spans="1:5" ht="15" customHeight="1" x14ac:dyDescent="0.25">
      <c r="A4370" s="1" t="s">
        <v>4511</v>
      </c>
      <c r="B4370" s="1">
        <v>4</v>
      </c>
      <c r="C4370" s="1">
        <v>0</v>
      </c>
      <c r="D4370" s="1">
        <v>0</v>
      </c>
      <c r="E4370" s="1" t="s">
        <v>140</v>
      </c>
    </row>
    <row r="4371" spans="1:5" ht="15" customHeight="1" x14ac:dyDescent="0.25">
      <c r="A4371" s="1" t="s">
        <v>4512</v>
      </c>
      <c r="B4371" s="1">
        <v>2.8</v>
      </c>
      <c r="C4371" s="1">
        <v>1</v>
      </c>
      <c r="D4371" s="1">
        <v>166.75</v>
      </c>
      <c r="E4371" s="1" t="s">
        <v>147</v>
      </c>
    </row>
    <row r="4372" spans="1:5" ht="15" customHeight="1" x14ac:dyDescent="0.25">
      <c r="A4372" s="1" t="s">
        <v>4513</v>
      </c>
      <c r="B4372" s="1">
        <v>5</v>
      </c>
      <c r="C4372" s="1">
        <v>0</v>
      </c>
      <c r="D4372" s="1">
        <v>0</v>
      </c>
      <c r="E4372" s="1" t="s">
        <v>140</v>
      </c>
    </row>
    <row r="4373" spans="1:5" ht="15" customHeight="1" x14ac:dyDescent="0.25">
      <c r="A4373" s="1" t="s">
        <v>4514</v>
      </c>
      <c r="B4373" s="1">
        <v>3</v>
      </c>
      <c r="C4373" s="1">
        <v>0</v>
      </c>
      <c r="E4373" s="1" t="s">
        <v>147</v>
      </c>
    </row>
    <row r="4374" spans="1:5" ht="15" customHeight="1" x14ac:dyDescent="0.25">
      <c r="A4374" s="1" t="s">
        <v>4515</v>
      </c>
      <c r="B4374" s="1">
        <v>4</v>
      </c>
      <c r="C4374" s="1">
        <v>0</v>
      </c>
      <c r="E4374" s="1" t="s">
        <v>140</v>
      </c>
    </row>
    <row r="4375" spans="1:5" ht="15" customHeight="1" x14ac:dyDescent="0.25">
      <c r="A4375" s="1" t="s">
        <v>4516</v>
      </c>
      <c r="B4375" s="1">
        <v>4.5</v>
      </c>
      <c r="C4375" s="1">
        <v>1</v>
      </c>
      <c r="D4375" s="1">
        <v>376</v>
      </c>
      <c r="E4375" s="1" t="s">
        <v>140</v>
      </c>
    </row>
    <row r="4376" spans="1:5" ht="15" customHeight="1" x14ac:dyDescent="0.25">
      <c r="A4376" s="1" t="s">
        <v>4517</v>
      </c>
      <c r="B4376" s="1">
        <v>5</v>
      </c>
      <c r="C4376" s="1">
        <v>0</v>
      </c>
      <c r="E4376" s="1" t="s">
        <v>140</v>
      </c>
    </row>
    <row r="4377" spans="1:5" ht="15" customHeight="1" x14ac:dyDescent="0.25">
      <c r="A4377" s="1" t="s">
        <v>4518</v>
      </c>
      <c r="B4377" s="1">
        <v>5</v>
      </c>
      <c r="C4377" s="1">
        <v>0</v>
      </c>
      <c r="D4377" s="1">
        <v>0</v>
      </c>
      <c r="E4377" s="1" t="s">
        <v>140</v>
      </c>
    </row>
    <row r="4378" spans="1:5" ht="15" customHeight="1" x14ac:dyDescent="0.25">
      <c r="A4378" s="1" t="s">
        <v>4519</v>
      </c>
      <c r="B4378" s="1">
        <v>5</v>
      </c>
      <c r="C4378" s="1">
        <v>0</v>
      </c>
      <c r="E4378" s="1" t="s">
        <v>140</v>
      </c>
    </row>
    <row r="4379" spans="1:5" ht="15" customHeight="1" x14ac:dyDescent="0.25">
      <c r="A4379" s="1" t="s">
        <v>4520</v>
      </c>
      <c r="B4379" s="1">
        <v>3.8571428571428599</v>
      </c>
      <c r="C4379" s="1">
        <v>1</v>
      </c>
      <c r="D4379" s="1">
        <v>208.5</v>
      </c>
      <c r="E4379" s="1" t="s">
        <v>140</v>
      </c>
    </row>
    <row r="4380" spans="1:5" ht="15" customHeight="1" x14ac:dyDescent="0.25">
      <c r="A4380" s="1" t="s">
        <v>4521</v>
      </c>
      <c r="B4380" s="1">
        <v>4</v>
      </c>
      <c r="C4380" s="1">
        <v>0</v>
      </c>
      <c r="E4380" s="1" t="s">
        <v>140</v>
      </c>
    </row>
    <row r="4381" spans="1:5" ht="15" customHeight="1" x14ac:dyDescent="0.25">
      <c r="A4381" s="1" t="s">
        <v>4522</v>
      </c>
      <c r="B4381" s="1">
        <v>5</v>
      </c>
      <c r="C4381" s="1">
        <v>0</v>
      </c>
      <c r="E4381" s="1" t="s">
        <v>140</v>
      </c>
    </row>
    <row r="4382" spans="1:5" ht="15" customHeight="1" x14ac:dyDescent="0.25">
      <c r="A4382" s="1" t="s">
        <v>4523</v>
      </c>
      <c r="B4382" s="1">
        <v>5</v>
      </c>
      <c r="C4382" s="1">
        <v>1</v>
      </c>
      <c r="D4382" s="1">
        <v>1071</v>
      </c>
      <c r="E4382" s="1" t="s">
        <v>140</v>
      </c>
    </row>
    <row r="4383" spans="1:5" ht="15" customHeight="1" x14ac:dyDescent="0.25">
      <c r="A4383" s="1" t="s">
        <v>4524</v>
      </c>
      <c r="B4383" s="1">
        <v>4.25</v>
      </c>
      <c r="C4383" s="1">
        <v>1</v>
      </c>
      <c r="D4383" s="1">
        <v>69.3333333333333</v>
      </c>
      <c r="E4383" s="1" t="s">
        <v>140</v>
      </c>
    </row>
    <row r="4384" spans="1:5" ht="15" customHeight="1" x14ac:dyDescent="0.25">
      <c r="A4384" s="1" t="s">
        <v>4525</v>
      </c>
      <c r="B4384" s="1">
        <v>4.6666666666666696</v>
      </c>
      <c r="C4384" s="1">
        <v>1</v>
      </c>
      <c r="D4384" s="1">
        <v>262</v>
      </c>
      <c r="E4384" s="1" t="s">
        <v>140</v>
      </c>
    </row>
    <row r="4385" spans="1:5" ht="15" customHeight="1" x14ac:dyDescent="0.25">
      <c r="A4385" s="1" t="s">
        <v>4526</v>
      </c>
      <c r="B4385" s="1">
        <v>3.4285714285714302</v>
      </c>
      <c r="C4385" s="1">
        <v>1</v>
      </c>
      <c r="D4385" s="1">
        <v>70.3333333333333</v>
      </c>
      <c r="E4385" s="1" t="s">
        <v>140</v>
      </c>
    </row>
    <row r="4386" spans="1:5" ht="15" customHeight="1" x14ac:dyDescent="0.25">
      <c r="A4386" s="1" t="s">
        <v>4527</v>
      </c>
      <c r="B4386" s="1">
        <v>5</v>
      </c>
      <c r="C4386" s="1">
        <v>1</v>
      </c>
      <c r="D4386" s="1">
        <v>244.4</v>
      </c>
      <c r="E4386" s="1" t="s">
        <v>140</v>
      </c>
    </row>
    <row r="4387" spans="1:5" ht="15" customHeight="1" x14ac:dyDescent="0.25">
      <c r="A4387" s="1" t="s">
        <v>4528</v>
      </c>
      <c r="B4387" s="1">
        <v>4.3333333333333304</v>
      </c>
      <c r="C4387" s="1">
        <v>1</v>
      </c>
      <c r="D4387" s="1">
        <v>85.2</v>
      </c>
      <c r="E4387" s="1" t="s">
        <v>140</v>
      </c>
    </row>
    <row r="4388" spans="1:5" ht="15" customHeight="1" x14ac:dyDescent="0.25">
      <c r="A4388" s="1" t="s">
        <v>4529</v>
      </c>
      <c r="B4388" s="1">
        <v>5</v>
      </c>
      <c r="C4388" s="1">
        <v>0</v>
      </c>
      <c r="E4388" s="1" t="s">
        <v>140</v>
      </c>
    </row>
    <row r="4389" spans="1:5" ht="15" customHeight="1" x14ac:dyDescent="0.25">
      <c r="A4389" s="1" t="s">
        <v>4530</v>
      </c>
      <c r="C4389" s="1">
        <v>0</v>
      </c>
      <c r="E4389" s="1" t="s">
        <v>154</v>
      </c>
    </row>
    <row r="4390" spans="1:5" ht="15" customHeight="1" x14ac:dyDescent="0.25">
      <c r="A4390" s="1" t="s">
        <v>4531</v>
      </c>
      <c r="B4390" s="1">
        <v>1</v>
      </c>
      <c r="C4390" s="1">
        <v>0</v>
      </c>
      <c r="D4390" s="1">
        <v>0</v>
      </c>
      <c r="E4390" s="1" t="s">
        <v>151</v>
      </c>
    </row>
    <row r="4391" spans="1:5" ht="15" customHeight="1" x14ac:dyDescent="0.25">
      <c r="A4391" s="1" t="s">
        <v>4532</v>
      </c>
      <c r="B4391" s="1">
        <v>5</v>
      </c>
      <c r="C4391" s="1">
        <v>0</v>
      </c>
      <c r="D4391" s="1">
        <v>0</v>
      </c>
      <c r="E4391" s="1" t="s">
        <v>140</v>
      </c>
    </row>
    <row r="4392" spans="1:5" ht="15" customHeight="1" x14ac:dyDescent="0.25">
      <c r="A4392" s="1" t="s">
        <v>4533</v>
      </c>
      <c r="B4392" s="1">
        <v>4.75</v>
      </c>
      <c r="C4392" s="1">
        <v>1</v>
      </c>
      <c r="D4392" s="1">
        <v>34.6666666666667</v>
      </c>
      <c r="E4392" s="1" t="s">
        <v>140</v>
      </c>
    </row>
    <row r="4393" spans="1:5" ht="15" customHeight="1" x14ac:dyDescent="0.25">
      <c r="A4393" s="1" t="s">
        <v>4534</v>
      </c>
      <c r="B4393" s="1">
        <v>5</v>
      </c>
      <c r="C4393" s="1">
        <v>0</v>
      </c>
      <c r="E4393" s="1" t="s">
        <v>140</v>
      </c>
    </row>
    <row r="4394" spans="1:5" ht="15" customHeight="1" x14ac:dyDescent="0.25">
      <c r="A4394" s="1" t="s">
        <v>4535</v>
      </c>
      <c r="B4394" s="1">
        <v>1</v>
      </c>
      <c r="C4394" s="1">
        <v>0</v>
      </c>
      <c r="E4394" s="1" t="s">
        <v>151</v>
      </c>
    </row>
    <row r="4395" spans="1:5" ht="15" customHeight="1" x14ac:dyDescent="0.25">
      <c r="A4395" s="1" t="s">
        <v>4536</v>
      </c>
      <c r="B4395" s="1">
        <v>4</v>
      </c>
      <c r="C4395" s="1">
        <v>1</v>
      </c>
      <c r="D4395" s="1">
        <v>210.6</v>
      </c>
      <c r="E4395" s="1" t="s">
        <v>140</v>
      </c>
    </row>
    <row r="4396" spans="1:5" ht="15" customHeight="1" x14ac:dyDescent="0.25">
      <c r="A4396" s="1" t="s">
        <v>4537</v>
      </c>
      <c r="B4396" s="1">
        <v>3</v>
      </c>
      <c r="C4396" s="1">
        <v>0</v>
      </c>
      <c r="E4396" s="1" t="s">
        <v>147</v>
      </c>
    </row>
    <row r="4397" spans="1:5" ht="15" customHeight="1" x14ac:dyDescent="0.25">
      <c r="A4397" s="1" t="s">
        <v>4538</v>
      </c>
      <c r="B4397" s="1">
        <v>5</v>
      </c>
      <c r="C4397" s="1">
        <v>0</v>
      </c>
      <c r="D4397" s="1">
        <v>0</v>
      </c>
      <c r="E4397" s="1" t="s">
        <v>140</v>
      </c>
    </row>
    <row r="4398" spans="1:5" ht="15" customHeight="1" x14ac:dyDescent="0.25">
      <c r="A4398" s="1" t="s">
        <v>4539</v>
      </c>
      <c r="B4398" s="1">
        <v>3</v>
      </c>
      <c r="C4398" s="1">
        <v>1</v>
      </c>
      <c r="D4398" s="1">
        <v>121.5</v>
      </c>
      <c r="E4398" s="1" t="s">
        <v>147</v>
      </c>
    </row>
    <row r="4399" spans="1:5" ht="15" customHeight="1" x14ac:dyDescent="0.25">
      <c r="A4399" s="1" t="s">
        <v>4540</v>
      </c>
      <c r="B4399" s="1">
        <v>5</v>
      </c>
      <c r="C4399" s="1">
        <v>0</v>
      </c>
      <c r="E4399" s="1" t="s">
        <v>140</v>
      </c>
    </row>
    <row r="4400" spans="1:5" ht="15" customHeight="1" x14ac:dyDescent="0.25">
      <c r="A4400" s="1" t="s">
        <v>4541</v>
      </c>
      <c r="B4400" s="1">
        <v>5</v>
      </c>
      <c r="C4400" s="1">
        <v>0</v>
      </c>
      <c r="D4400" s="1">
        <v>0</v>
      </c>
      <c r="E4400" s="1" t="s">
        <v>140</v>
      </c>
    </row>
    <row r="4401" spans="1:5" ht="15" customHeight="1" x14ac:dyDescent="0.25">
      <c r="A4401" s="1" t="s">
        <v>4542</v>
      </c>
      <c r="B4401" s="1">
        <v>5</v>
      </c>
      <c r="C4401" s="1">
        <v>0</v>
      </c>
      <c r="D4401" s="1">
        <v>0</v>
      </c>
      <c r="E4401" s="1" t="s">
        <v>140</v>
      </c>
    </row>
    <row r="4402" spans="1:5" ht="15" customHeight="1" x14ac:dyDescent="0.25">
      <c r="A4402" s="1" t="s">
        <v>4543</v>
      </c>
      <c r="B4402" s="1">
        <v>4</v>
      </c>
      <c r="C4402" s="1">
        <v>1</v>
      </c>
      <c r="D4402" s="1">
        <v>124.5</v>
      </c>
      <c r="E4402" s="1" t="s">
        <v>140</v>
      </c>
    </row>
    <row r="4403" spans="1:5" ht="15" customHeight="1" x14ac:dyDescent="0.25">
      <c r="A4403" s="1" t="s">
        <v>4544</v>
      </c>
      <c r="B4403" s="1">
        <v>5</v>
      </c>
      <c r="C4403" s="1">
        <v>1</v>
      </c>
      <c r="D4403" s="1">
        <v>294</v>
      </c>
      <c r="E4403" s="1" t="s">
        <v>140</v>
      </c>
    </row>
    <row r="4404" spans="1:5" ht="15" customHeight="1" x14ac:dyDescent="0.25">
      <c r="A4404" s="1" t="s">
        <v>4545</v>
      </c>
      <c r="B4404" s="1">
        <v>5</v>
      </c>
      <c r="C4404" s="1">
        <v>0</v>
      </c>
      <c r="E4404" s="1" t="s">
        <v>140</v>
      </c>
    </row>
    <row r="4405" spans="1:5" ht="15" customHeight="1" x14ac:dyDescent="0.25">
      <c r="A4405" s="1" t="s">
        <v>4546</v>
      </c>
      <c r="B4405" s="1">
        <v>5</v>
      </c>
      <c r="C4405" s="1">
        <v>0</v>
      </c>
      <c r="D4405" s="1">
        <v>0</v>
      </c>
      <c r="E4405" s="1" t="s">
        <v>140</v>
      </c>
    </row>
    <row r="4406" spans="1:5" ht="15" customHeight="1" x14ac:dyDescent="0.25">
      <c r="A4406" s="1" t="s">
        <v>4547</v>
      </c>
      <c r="B4406" s="1">
        <v>5</v>
      </c>
      <c r="C4406" s="1">
        <v>1</v>
      </c>
      <c r="D4406" s="1">
        <v>126.28571428571399</v>
      </c>
      <c r="E4406" s="1" t="s">
        <v>140</v>
      </c>
    </row>
    <row r="4407" spans="1:5" ht="15" customHeight="1" x14ac:dyDescent="0.25">
      <c r="A4407" s="1" t="s">
        <v>4548</v>
      </c>
      <c r="B4407" s="1">
        <v>4.28571428571429</v>
      </c>
      <c r="C4407" s="1">
        <v>1</v>
      </c>
      <c r="D4407" s="1">
        <v>180.71428571428601</v>
      </c>
      <c r="E4407" s="1" t="s">
        <v>140</v>
      </c>
    </row>
    <row r="4408" spans="1:5" ht="15" customHeight="1" x14ac:dyDescent="0.25">
      <c r="A4408" s="1" t="s">
        <v>4549</v>
      </c>
      <c r="B4408" s="1">
        <v>3</v>
      </c>
      <c r="C4408" s="1">
        <v>0</v>
      </c>
      <c r="E4408" s="1" t="s">
        <v>147</v>
      </c>
    </row>
    <row r="4409" spans="1:5" ht="15" customHeight="1" x14ac:dyDescent="0.25">
      <c r="A4409" s="1" t="s">
        <v>4550</v>
      </c>
      <c r="B4409" s="1">
        <v>3.6666666666666701</v>
      </c>
      <c r="C4409" s="1">
        <v>1</v>
      </c>
      <c r="D4409" s="1">
        <v>397.5</v>
      </c>
      <c r="E4409" s="1" t="s">
        <v>140</v>
      </c>
    </row>
    <row r="4410" spans="1:5" ht="15" customHeight="1" x14ac:dyDescent="0.25">
      <c r="A4410" s="1" t="s">
        <v>4551</v>
      </c>
      <c r="B4410" s="1">
        <v>5</v>
      </c>
      <c r="C4410" s="1">
        <v>0</v>
      </c>
      <c r="D4410" s="1">
        <v>0</v>
      </c>
      <c r="E4410" s="1" t="s">
        <v>140</v>
      </c>
    </row>
    <row r="4411" spans="1:5" ht="15" customHeight="1" x14ac:dyDescent="0.25">
      <c r="A4411" s="1" t="s">
        <v>4552</v>
      </c>
      <c r="B4411" s="1">
        <v>4.6666666666666696</v>
      </c>
      <c r="C4411" s="1">
        <v>1</v>
      </c>
      <c r="D4411" s="1">
        <v>405.5</v>
      </c>
      <c r="E4411" s="1" t="s">
        <v>140</v>
      </c>
    </row>
    <row r="4412" spans="1:5" ht="15" customHeight="1" x14ac:dyDescent="0.25">
      <c r="A4412" s="1" t="s">
        <v>4553</v>
      </c>
      <c r="B4412" s="1">
        <v>2</v>
      </c>
      <c r="C4412" s="1">
        <v>0</v>
      </c>
      <c r="E4412" s="1" t="s">
        <v>151</v>
      </c>
    </row>
    <row r="4413" spans="1:5" ht="15" customHeight="1" x14ac:dyDescent="0.25">
      <c r="A4413" s="1" t="s">
        <v>4554</v>
      </c>
      <c r="B4413" s="1">
        <v>5</v>
      </c>
      <c r="C4413" s="1">
        <v>1</v>
      </c>
      <c r="D4413" s="1">
        <v>222</v>
      </c>
      <c r="E4413" s="1" t="s">
        <v>140</v>
      </c>
    </row>
    <row r="4414" spans="1:5" ht="15" customHeight="1" x14ac:dyDescent="0.25">
      <c r="A4414" s="1" t="s">
        <v>4555</v>
      </c>
      <c r="B4414" s="1">
        <v>5</v>
      </c>
      <c r="C4414" s="1">
        <v>1</v>
      </c>
      <c r="D4414" s="1">
        <v>223</v>
      </c>
      <c r="E4414" s="1" t="s">
        <v>140</v>
      </c>
    </row>
    <row r="4415" spans="1:5" ht="15" customHeight="1" x14ac:dyDescent="0.25">
      <c r="A4415" s="1" t="s">
        <v>4556</v>
      </c>
      <c r="B4415" s="1">
        <v>1</v>
      </c>
      <c r="C4415" s="1">
        <v>0</v>
      </c>
      <c r="D4415" s="1">
        <v>0</v>
      </c>
      <c r="E4415" s="1" t="s">
        <v>151</v>
      </c>
    </row>
    <row r="4416" spans="1:5" ht="15" customHeight="1" x14ac:dyDescent="0.25">
      <c r="A4416" s="1" t="s">
        <v>4557</v>
      </c>
      <c r="B4416" s="1">
        <v>5</v>
      </c>
      <c r="C4416" s="1">
        <v>0</v>
      </c>
      <c r="D4416" s="1">
        <v>0</v>
      </c>
      <c r="E4416" s="1" t="s">
        <v>140</v>
      </c>
    </row>
    <row r="4417" spans="1:5" ht="15" customHeight="1" x14ac:dyDescent="0.25">
      <c r="A4417" s="1" t="s">
        <v>4558</v>
      </c>
      <c r="B4417" s="1">
        <v>3</v>
      </c>
      <c r="C4417" s="1">
        <v>1</v>
      </c>
      <c r="D4417" s="1">
        <v>687</v>
      </c>
      <c r="E4417" s="1" t="s">
        <v>147</v>
      </c>
    </row>
    <row r="4418" spans="1:5" ht="15" customHeight="1" x14ac:dyDescent="0.25">
      <c r="A4418" s="1" t="s">
        <v>4559</v>
      </c>
      <c r="B4418" s="1">
        <v>2.5</v>
      </c>
      <c r="C4418" s="1">
        <v>1</v>
      </c>
      <c r="D4418" s="1">
        <v>273</v>
      </c>
      <c r="E4418" s="1" t="s">
        <v>147</v>
      </c>
    </row>
    <row r="4419" spans="1:5" ht="15" customHeight="1" x14ac:dyDescent="0.25">
      <c r="A4419" s="1" t="s">
        <v>4560</v>
      </c>
      <c r="B4419" s="1">
        <v>5</v>
      </c>
      <c r="C4419" s="1">
        <v>0</v>
      </c>
      <c r="D4419" s="1">
        <v>0</v>
      </c>
      <c r="E4419" s="1" t="s">
        <v>140</v>
      </c>
    </row>
    <row r="4420" spans="1:5" ht="15" customHeight="1" x14ac:dyDescent="0.25">
      <c r="A4420" s="1" t="s">
        <v>4561</v>
      </c>
      <c r="B4420" s="1">
        <v>4</v>
      </c>
      <c r="C4420" s="1">
        <v>0</v>
      </c>
      <c r="E4420" s="1" t="s">
        <v>140</v>
      </c>
    </row>
    <row r="4421" spans="1:5" ht="15" customHeight="1" x14ac:dyDescent="0.25">
      <c r="A4421" s="1" t="s">
        <v>4562</v>
      </c>
      <c r="B4421" s="1">
        <v>5</v>
      </c>
      <c r="C4421" s="1">
        <v>1</v>
      </c>
      <c r="D4421" s="1">
        <v>118</v>
      </c>
      <c r="E4421" s="1" t="s">
        <v>140</v>
      </c>
    </row>
    <row r="4422" spans="1:5" ht="15" customHeight="1" x14ac:dyDescent="0.25">
      <c r="A4422" s="1" t="s">
        <v>4563</v>
      </c>
      <c r="B4422" s="1">
        <v>5</v>
      </c>
      <c r="C4422" s="1">
        <v>0</v>
      </c>
      <c r="E4422" s="1" t="s">
        <v>140</v>
      </c>
    </row>
    <row r="4423" spans="1:5" ht="15" customHeight="1" x14ac:dyDescent="0.25">
      <c r="A4423" s="1" t="s">
        <v>4564</v>
      </c>
      <c r="B4423" s="1">
        <v>1</v>
      </c>
      <c r="C4423" s="1">
        <v>0</v>
      </c>
      <c r="E4423" s="1" t="s">
        <v>151</v>
      </c>
    </row>
    <row r="4424" spans="1:5" ht="15" customHeight="1" x14ac:dyDescent="0.25">
      <c r="A4424" s="1" t="s">
        <v>4565</v>
      </c>
      <c r="B4424" s="1">
        <v>4.6666666666666696</v>
      </c>
      <c r="C4424" s="1">
        <v>1</v>
      </c>
      <c r="D4424" s="1">
        <v>164</v>
      </c>
      <c r="E4424" s="1" t="s">
        <v>140</v>
      </c>
    </row>
    <row r="4425" spans="1:5" ht="15" customHeight="1" x14ac:dyDescent="0.25">
      <c r="A4425" s="1" t="s">
        <v>4566</v>
      </c>
      <c r="B4425" s="1">
        <v>5</v>
      </c>
      <c r="C4425" s="1">
        <v>1</v>
      </c>
      <c r="D4425" s="1">
        <v>342.5</v>
      </c>
      <c r="E4425" s="1" t="s">
        <v>140</v>
      </c>
    </row>
    <row r="4426" spans="1:5" ht="15" customHeight="1" x14ac:dyDescent="0.25">
      <c r="A4426" s="1" t="s">
        <v>4567</v>
      </c>
      <c r="B4426" s="1">
        <v>5</v>
      </c>
      <c r="C4426" s="1">
        <v>1</v>
      </c>
      <c r="D4426" s="1">
        <v>6.6666666666666696</v>
      </c>
      <c r="E4426" s="1" t="s">
        <v>140</v>
      </c>
    </row>
    <row r="4427" spans="1:5" ht="15" customHeight="1" x14ac:dyDescent="0.25">
      <c r="A4427" s="1" t="s">
        <v>4568</v>
      </c>
      <c r="B4427" s="1">
        <v>3.5</v>
      </c>
      <c r="C4427" s="1">
        <v>1</v>
      </c>
      <c r="D4427" s="1">
        <v>359.66666666666703</v>
      </c>
      <c r="E4427" s="1" t="s">
        <v>140</v>
      </c>
    </row>
    <row r="4428" spans="1:5" ht="15" customHeight="1" x14ac:dyDescent="0.25">
      <c r="A4428" s="1" t="s">
        <v>4569</v>
      </c>
      <c r="B4428" s="1">
        <v>5</v>
      </c>
      <c r="C4428" s="1">
        <v>1</v>
      </c>
      <c r="D4428" s="1">
        <v>248.8</v>
      </c>
      <c r="E4428" s="1" t="s">
        <v>140</v>
      </c>
    </row>
    <row r="4429" spans="1:5" ht="15" customHeight="1" x14ac:dyDescent="0.25">
      <c r="A4429" s="1" t="s">
        <v>4570</v>
      </c>
      <c r="B4429" s="1">
        <v>2</v>
      </c>
      <c r="C4429" s="1">
        <v>0</v>
      </c>
      <c r="E4429" s="1" t="s">
        <v>151</v>
      </c>
    </row>
    <row r="4430" spans="1:5" ht="15" customHeight="1" x14ac:dyDescent="0.25">
      <c r="A4430" s="1" t="s">
        <v>4571</v>
      </c>
      <c r="B4430" s="1">
        <v>1</v>
      </c>
      <c r="C4430" s="1">
        <v>0</v>
      </c>
      <c r="D4430" s="1">
        <v>0</v>
      </c>
      <c r="E4430" s="1" t="s">
        <v>151</v>
      </c>
    </row>
    <row r="4431" spans="1:5" ht="15" customHeight="1" x14ac:dyDescent="0.25">
      <c r="A4431" s="1" t="s">
        <v>4572</v>
      </c>
      <c r="B4431" s="1">
        <v>4.5</v>
      </c>
      <c r="C4431" s="1">
        <v>1</v>
      </c>
      <c r="D4431" s="1">
        <v>77.6666666666667</v>
      </c>
      <c r="E4431" s="1" t="s">
        <v>140</v>
      </c>
    </row>
    <row r="4432" spans="1:5" ht="15" customHeight="1" x14ac:dyDescent="0.25">
      <c r="A4432" s="1" t="s">
        <v>4573</v>
      </c>
      <c r="B4432" s="1">
        <v>3.4</v>
      </c>
      <c r="C4432" s="1">
        <v>1</v>
      </c>
      <c r="D4432" s="1">
        <v>91.25</v>
      </c>
      <c r="E4432" s="1" t="s">
        <v>140</v>
      </c>
    </row>
    <row r="4433" spans="1:5" ht="15" customHeight="1" x14ac:dyDescent="0.25">
      <c r="A4433" s="1" t="s">
        <v>4574</v>
      </c>
      <c r="B4433" s="1">
        <v>3.6363636363636398</v>
      </c>
      <c r="C4433" s="1">
        <v>1</v>
      </c>
      <c r="D4433" s="1">
        <v>119.8</v>
      </c>
      <c r="E4433" s="1" t="s">
        <v>140</v>
      </c>
    </row>
    <row r="4434" spans="1:5" ht="15" customHeight="1" x14ac:dyDescent="0.25">
      <c r="A4434" s="1" t="s">
        <v>4575</v>
      </c>
      <c r="B4434" s="1">
        <v>4.5</v>
      </c>
      <c r="C4434" s="1">
        <v>1</v>
      </c>
      <c r="D4434" s="1">
        <v>214.8</v>
      </c>
      <c r="E4434" s="1" t="s">
        <v>140</v>
      </c>
    </row>
    <row r="4435" spans="1:5" ht="15" customHeight="1" x14ac:dyDescent="0.25">
      <c r="A4435" s="1" t="s">
        <v>4576</v>
      </c>
      <c r="B4435" s="1">
        <v>1</v>
      </c>
      <c r="C4435" s="1">
        <v>0</v>
      </c>
      <c r="E4435" s="1" t="s">
        <v>151</v>
      </c>
    </row>
    <row r="4436" spans="1:5" ht="15" customHeight="1" x14ac:dyDescent="0.25">
      <c r="A4436" s="1" t="s">
        <v>4577</v>
      </c>
      <c r="B4436" s="1">
        <v>5</v>
      </c>
      <c r="C4436" s="1">
        <v>1</v>
      </c>
      <c r="D4436" s="1">
        <v>223</v>
      </c>
      <c r="E4436" s="1" t="s">
        <v>140</v>
      </c>
    </row>
    <row r="4437" spans="1:5" ht="15" customHeight="1" x14ac:dyDescent="0.25">
      <c r="A4437" s="1" t="s">
        <v>4578</v>
      </c>
      <c r="B4437" s="1">
        <v>5</v>
      </c>
      <c r="C4437" s="1">
        <v>0</v>
      </c>
      <c r="E4437" s="1" t="s">
        <v>140</v>
      </c>
    </row>
    <row r="4438" spans="1:5" ht="15" customHeight="1" x14ac:dyDescent="0.25">
      <c r="A4438" s="1" t="s">
        <v>4579</v>
      </c>
      <c r="B4438" s="1">
        <v>4</v>
      </c>
      <c r="C4438" s="1">
        <v>0</v>
      </c>
      <c r="D4438" s="1">
        <v>0</v>
      </c>
      <c r="E4438" s="1" t="s">
        <v>140</v>
      </c>
    </row>
    <row r="4439" spans="1:5" ht="15" customHeight="1" x14ac:dyDescent="0.25">
      <c r="A4439" s="1" t="s">
        <v>4580</v>
      </c>
      <c r="B4439" s="1">
        <v>2.5</v>
      </c>
      <c r="C4439" s="1">
        <v>1</v>
      </c>
      <c r="D4439" s="1">
        <v>603</v>
      </c>
      <c r="E4439" s="1" t="s">
        <v>147</v>
      </c>
    </row>
    <row r="4440" spans="1:5" ht="15" customHeight="1" x14ac:dyDescent="0.25">
      <c r="A4440" s="1" t="s">
        <v>4581</v>
      </c>
      <c r="B4440" s="1">
        <v>4.75</v>
      </c>
      <c r="C4440" s="1">
        <v>1</v>
      </c>
      <c r="D4440" s="1">
        <v>57.6666666666667</v>
      </c>
      <c r="E4440" s="1" t="s">
        <v>140</v>
      </c>
    </row>
    <row r="4441" spans="1:5" ht="15" customHeight="1" x14ac:dyDescent="0.25">
      <c r="A4441" s="1" t="s">
        <v>4582</v>
      </c>
      <c r="B4441" s="1">
        <v>5</v>
      </c>
      <c r="C4441" s="1">
        <v>0</v>
      </c>
      <c r="E4441" s="1" t="s">
        <v>140</v>
      </c>
    </row>
    <row r="4442" spans="1:5" ht="15" customHeight="1" x14ac:dyDescent="0.25">
      <c r="A4442" s="1" t="s">
        <v>4583</v>
      </c>
      <c r="B4442" s="1">
        <v>2</v>
      </c>
      <c r="C4442" s="1">
        <v>0</v>
      </c>
      <c r="E4442" s="1" t="s">
        <v>151</v>
      </c>
    </row>
    <row r="4443" spans="1:5" ht="15" customHeight="1" x14ac:dyDescent="0.25">
      <c r="A4443" s="1" t="s">
        <v>4584</v>
      </c>
      <c r="B4443" s="1">
        <v>5</v>
      </c>
      <c r="C4443" s="1">
        <v>1</v>
      </c>
      <c r="D4443" s="1">
        <v>401</v>
      </c>
      <c r="E4443" s="1" t="s">
        <v>140</v>
      </c>
    </row>
    <row r="4444" spans="1:5" ht="15" customHeight="1" x14ac:dyDescent="0.25">
      <c r="A4444" s="1" t="s">
        <v>4585</v>
      </c>
      <c r="B4444" s="1">
        <v>1</v>
      </c>
      <c r="C4444" s="1">
        <v>0</v>
      </c>
      <c r="E4444" s="1" t="s">
        <v>151</v>
      </c>
    </row>
    <row r="4445" spans="1:5" ht="15" customHeight="1" x14ac:dyDescent="0.25">
      <c r="A4445" s="1" t="s">
        <v>4586</v>
      </c>
      <c r="B4445" s="1">
        <v>3</v>
      </c>
      <c r="C4445" s="1">
        <v>0</v>
      </c>
      <c r="D4445" s="1">
        <v>0</v>
      </c>
      <c r="E4445" s="1" t="s">
        <v>147</v>
      </c>
    </row>
    <row r="4446" spans="1:5" ht="15" customHeight="1" x14ac:dyDescent="0.25">
      <c r="A4446" s="1" t="s">
        <v>4587</v>
      </c>
      <c r="B4446" s="1">
        <v>3</v>
      </c>
      <c r="C4446" s="1">
        <v>1</v>
      </c>
      <c r="D4446" s="1">
        <v>323.5</v>
      </c>
      <c r="E4446" s="1" t="s">
        <v>147</v>
      </c>
    </row>
    <row r="4447" spans="1:5" ht="15" customHeight="1" x14ac:dyDescent="0.25">
      <c r="A4447" s="1" t="s">
        <v>4588</v>
      </c>
      <c r="B4447" s="1">
        <v>4.5</v>
      </c>
      <c r="C4447" s="1">
        <v>1</v>
      </c>
      <c r="D4447" s="1">
        <v>185.333333333333</v>
      </c>
      <c r="E4447" s="1" t="s">
        <v>140</v>
      </c>
    </row>
    <row r="4448" spans="1:5" ht="15" customHeight="1" x14ac:dyDescent="0.25">
      <c r="A4448" s="1" t="s">
        <v>4589</v>
      </c>
      <c r="B4448" s="1">
        <v>3</v>
      </c>
      <c r="C4448" s="1">
        <v>0</v>
      </c>
      <c r="E4448" s="1" t="s">
        <v>147</v>
      </c>
    </row>
    <row r="4449" spans="1:5" ht="15" customHeight="1" x14ac:dyDescent="0.25">
      <c r="A4449" s="1" t="s">
        <v>4590</v>
      </c>
      <c r="B4449" s="1">
        <v>4.5</v>
      </c>
      <c r="C4449" s="1">
        <v>1</v>
      </c>
      <c r="D4449" s="1">
        <v>177.6</v>
      </c>
      <c r="E4449" s="1" t="s">
        <v>140</v>
      </c>
    </row>
    <row r="4450" spans="1:5" ht="15" customHeight="1" x14ac:dyDescent="0.25">
      <c r="A4450" s="1" t="s">
        <v>4591</v>
      </c>
      <c r="B4450" s="1">
        <v>4.5999999999999996</v>
      </c>
      <c r="C4450" s="1">
        <v>1</v>
      </c>
      <c r="D4450" s="1">
        <v>187</v>
      </c>
      <c r="E4450" s="1" t="s">
        <v>140</v>
      </c>
    </row>
    <row r="4451" spans="1:5" ht="15" customHeight="1" x14ac:dyDescent="0.25">
      <c r="A4451" s="1" t="s">
        <v>4592</v>
      </c>
      <c r="B4451" s="1">
        <v>3</v>
      </c>
      <c r="C4451" s="1">
        <v>1</v>
      </c>
      <c r="D4451" s="1">
        <v>101.333333333333</v>
      </c>
      <c r="E4451" s="1" t="s">
        <v>147</v>
      </c>
    </row>
    <row r="4452" spans="1:5" ht="15" customHeight="1" x14ac:dyDescent="0.25">
      <c r="A4452" s="1" t="s">
        <v>4593</v>
      </c>
      <c r="B4452" s="1">
        <v>1</v>
      </c>
      <c r="C4452" s="1">
        <v>0</v>
      </c>
      <c r="E4452" s="1" t="s">
        <v>151</v>
      </c>
    </row>
    <row r="4453" spans="1:5" ht="15" customHeight="1" x14ac:dyDescent="0.25">
      <c r="A4453" s="1" t="s">
        <v>4594</v>
      </c>
      <c r="B4453" s="1">
        <v>2</v>
      </c>
      <c r="C4453" s="1">
        <v>0</v>
      </c>
      <c r="D4453" s="1">
        <v>0</v>
      </c>
      <c r="E4453" s="1" t="s">
        <v>151</v>
      </c>
    </row>
    <row r="4454" spans="1:5" ht="15" customHeight="1" x14ac:dyDescent="0.25">
      <c r="A4454" s="1" t="s">
        <v>4595</v>
      </c>
      <c r="B4454" s="1">
        <v>5</v>
      </c>
      <c r="C4454" s="1">
        <v>1</v>
      </c>
      <c r="D4454" s="1">
        <v>688</v>
      </c>
      <c r="E4454" s="1" t="s">
        <v>140</v>
      </c>
    </row>
    <row r="4455" spans="1:5" ht="15" customHeight="1" x14ac:dyDescent="0.25">
      <c r="A4455" s="1" t="s">
        <v>4596</v>
      </c>
      <c r="B4455" s="1">
        <v>3.1818181818181799</v>
      </c>
      <c r="C4455" s="1">
        <v>1</v>
      </c>
      <c r="D4455" s="1">
        <v>101.6</v>
      </c>
      <c r="E4455" s="1" t="s">
        <v>140</v>
      </c>
    </row>
    <row r="4456" spans="1:5" ht="15" customHeight="1" x14ac:dyDescent="0.25">
      <c r="A4456" s="1" t="s">
        <v>4597</v>
      </c>
      <c r="B4456" s="1">
        <v>5</v>
      </c>
      <c r="C4456" s="1">
        <v>1</v>
      </c>
      <c r="D4456" s="1">
        <v>115.833333333333</v>
      </c>
      <c r="E4456" s="1" t="s">
        <v>140</v>
      </c>
    </row>
    <row r="4457" spans="1:5" ht="15" customHeight="1" x14ac:dyDescent="0.25">
      <c r="A4457" s="1" t="s">
        <v>4598</v>
      </c>
      <c r="B4457" s="1">
        <v>4.1666666666666696</v>
      </c>
      <c r="C4457" s="1">
        <v>1</v>
      </c>
      <c r="D4457" s="1">
        <v>234.8</v>
      </c>
      <c r="E4457" s="1" t="s">
        <v>140</v>
      </c>
    </row>
    <row r="4458" spans="1:5" ht="15" customHeight="1" x14ac:dyDescent="0.25">
      <c r="A4458" s="1" t="s">
        <v>4599</v>
      </c>
      <c r="B4458" s="1">
        <v>5</v>
      </c>
      <c r="C4458" s="1">
        <v>1</v>
      </c>
      <c r="D4458" s="1">
        <v>183.75</v>
      </c>
      <c r="E4458" s="1" t="s">
        <v>140</v>
      </c>
    </row>
    <row r="4459" spans="1:5" ht="15" customHeight="1" x14ac:dyDescent="0.25">
      <c r="A4459" s="1" t="s">
        <v>4600</v>
      </c>
      <c r="B4459" s="1">
        <v>5</v>
      </c>
      <c r="C4459" s="1">
        <v>1</v>
      </c>
      <c r="D4459" s="1">
        <v>405.5</v>
      </c>
      <c r="E4459" s="1" t="s">
        <v>140</v>
      </c>
    </row>
    <row r="4460" spans="1:5" ht="15" customHeight="1" x14ac:dyDescent="0.25">
      <c r="A4460" s="1" t="s">
        <v>4601</v>
      </c>
      <c r="B4460" s="1">
        <v>3.25</v>
      </c>
      <c r="C4460" s="1">
        <v>1</v>
      </c>
      <c r="D4460" s="1">
        <v>219.71428571428601</v>
      </c>
      <c r="E4460" s="1" t="s">
        <v>140</v>
      </c>
    </row>
    <row r="4461" spans="1:5" ht="15" customHeight="1" x14ac:dyDescent="0.25">
      <c r="A4461" s="1" t="s">
        <v>4602</v>
      </c>
      <c r="B4461" s="1">
        <v>4.5714285714285703</v>
      </c>
      <c r="C4461" s="1">
        <v>1</v>
      </c>
      <c r="D4461" s="1">
        <v>28</v>
      </c>
      <c r="E4461" s="1" t="s">
        <v>140</v>
      </c>
    </row>
    <row r="4462" spans="1:5" ht="15" customHeight="1" x14ac:dyDescent="0.25">
      <c r="A4462" s="1" t="s">
        <v>4603</v>
      </c>
      <c r="B4462" s="1">
        <v>4</v>
      </c>
      <c r="C4462" s="1">
        <v>0</v>
      </c>
      <c r="E4462" s="1" t="s">
        <v>140</v>
      </c>
    </row>
    <row r="4463" spans="1:5" ht="15" customHeight="1" x14ac:dyDescent="0.25">
      <c r="A4463" s="1" t="s">
        <v>4604</v>
      </c>
      <c r="B4463" s="1">
        <v>5</v>
      </c>
      <c r="C4463" s="1">
        <v>0</v>
      </c>
      <c r="E4463" s="1" t="s">
        <v>140</v>
      </c>
    </row>
    <row r="4464" spans="1:5" ht="15" customHeight="1" x14ac:dyDescent="0.25">
      <c r="A4464" s="1" t="s">
        <v>4605</v>
      </c>
      <c r="B4464" s="1">
        <v>3</v>
      </c>
      <c r="C4464" s="1">
        <v>0</v>
      </c>
      <c r="E4464" s="1" t="s">
        <v>147</v>
      </c>
    </row>
    <row r="4465" spans="1:5" ht="15" customHeight="1" x14ac:dyDescent="0.25">
      <c r="A4465" s="1" t="s">
        <v>4606</v>
      </c>
      <c r="C4465" s="1">
        <v>0</v>
      </c>
      <c r="D4465" s="1">
        <v>0</v>
      </c>
      <c r="E4465" s="1" t="s">
        <v>154</v>
      </c>
    </row>
    <row r="4466" spans="1:5" ht="15" customHeight="1" x14ac:dyDescent="0.25">
      <c r="A4466" s="1" t="s">
        <v>4607</v>
      </c>
      <c r="B4466" s="1">
        <v>3</v>
      </c>
      <c r="C4466" s="1">
        <v>1</v>
      </c>
      <c r="D4466" s="1">
        <v>273</v>
      </c>
      <c r="E4466" s="1" t="s">
        <v>147</v>
      </c>
    </row>
    <row r="4467" spans="1:5" ht="15" customHeight="1" x14ac:dyDescent="0.25">
      <c r="A4467" s="1" t="s">
        <v>4608</v>
      </c>
      <c r="B4467" s="1">
        <v>1.6666666666666701</v>
      </c>
      <c r="C4467" s="1">
        <v>1</v>
      </c>
      <c r="D4467" s="1">
        <v>145</v>
      </c>
      <c r="E4467" s="1" t="s">
        <v>151</v>
      </c>
    </row>
    <row r="4468" spans="1:5" ht="15" customHeight="1" x14ac:dyDescent="0.25">
      <c r="A4468" s="1" t="s">
        <v>4609</v>
      </c>
      <c r="B4468" s="1">
        <v>5</v>
      </c>
      <c r="C4468" s="1">
        <v>0</v>
      </c>
      <c r="D4468" s="1">
        <v>0</v>
      </c>
      <c r="E4468" s="1" t="s">
        <v>140</v>
      </c>
    </row>
    <row r="4469" spans="1:5" ht="15" customHeight="1" x14ac:dyDescent="0.25">
      <c r="A4469" s="1" t="s">
        <v>4610</v>
      </c>
      <c r="B4469" s="1">
        <v>3.78571428571429</v>
      </c>
      <c r="C4469" s="1">
        <v>1</v>
      </c>
      <c r="D4469" s="1">
        <v>97.923076923076906</v>
      </c>
      <c r="E4469" s="1" t="s">
        <v>140</v>
      </c>
    </row>
    <row r="4470" spans="1:5" ht="15" customHeight="1" x14ac:dyDescent="0.25">
      <c r="A4470" s="1" t="s">
        <v>4611</v>
      </c>
      <c r="B4470" s="1">
        <v>5</v>
      </c>
      <c r="C4470" s="1">
        <v>0</v>
      </c>
      <c r="D4470" s="1">
        <v>0</v>
      </c>
      <c r="E4470" s="1" t="s">
        <v>140</v>
      </c>
    </row>
    <row r="4471" spans="1:5" ht="15" customHeight="1" x14ac:dyDescent="0.25">
      <c r="A4471" s="1" t="s">
        <v>4612</v>
      </c>
      <c r="B4471" s="1">
        <v>2.7777777777777799</v>
      </c>
      <c r="C4471" s="1">
        <v>1</v>
      </c>
      <c r="D4471" s="1">
        <v>149.375</v>
      </c>
      <c r="E4471" s="1" t="s">
        <v>147</v>
      </c>
    </row>
    <row r="4472" spans="1:5" ht="15" customHeight="1" x14ac:dyDescent="0.25">
      <c r="A4472" s="1" t="s">
        <v>4613</v>
      </c>
      <c r="B4472" s="1">
        <v>4.8</v>
      </c>
      <c r="C4472" s="1">
        <v>1</v>
      </c>
      <c r="D4472" s="1">
        <v>245</v>
      </c>
      <c r="E4472" s="1" t="s">
        <v>140</v>
      </c>
    </row>
    <row r="4473" spans="1:5" ht="15" customHeight="1" x14ac:dyDescent="0.25">
      <c r="A4473" s="1" t="s">
        <v>4614</v>
      </c>
      <c r="B4473" s="1">
        <v>1</v>
      </c>
      <c r="C4473" s="1">
        <v>0</v>
      </c>
      <c r="E4473" s="1" t="s">
        <v>151</v>
      </c>
    </row>
    <row r="4474" spans="1:5" ht="15" customHeight="1" x14ac:dyDescent="0.25">
      <c r="A4474" s="1" t="s">
        <v>4615</v>
      </c>
      <c r="B4474" s="1">
        <v>5</v>
      </c>
      <c r="C4474" s="1">
        <v>0</v>
      </c>
      <c r="E4474" s="1" t="s">
        <v>140</v>
      </c>
    </row>
    <row r="4475" spans="1:5" ht="15" customHeight="1" x14ac:dyDescent="0.25">
      <c r="A4475" s="1" t="s">
        <v>4616</v>
      </c>
      <c r="B4475" s="1">
        <v>5</v>
      </c>
      <c r="C4475" s="1">
        <v>0</v>
      </c>
      <c r="D4475" s="1">
        <v>0</v>
      </c>
      <c r="E4475" s="1" t="s">
        <v>140</v>
      </c>
    </row>
    <row r="4476" spans="1:5" ht="15" customHeight="1" x14ac:dyDescent="0.25">
      <c r="A4476" s="1" t="s">
        <v>4617</v>
      </c>
      <c r="B4476" s="1">
        <v>3</v>
      </c>
      <c r="C4476" s="1">
        <v>0</v>
      </c>
      <c r="D4476" s="1">
        <v>0</v>
      </c>
      <c r="E4476" s="1" t="s">
        <v>147</v>
      </c>
    </row>
    <row r="4477" spans="1:5" ht="15" customHeight="1" x14ac:dyDescent="0.25">
      <c r="A4477" s="1" t="s">
        <v>4618</v>
      </c>
      <c r="B4477" s="1">
        <v>5</v>
      </c>
      <c r="C4477" s="1">
        <v>0</v>
      </c>
      <c r="E4477" s="1" t="s">
        <v>140</v>
      </c>
    </row>
    <row r="4478" spans="1:5" ht="15" customHeight="1" x14ac:dyDescent="0.25">
      <c r="A4478" s="1" t="s">
        <v>4619</v>
      </c>
      <c r="B4478" s="1">
        <v>5</v>
      </c>
      <c r="C4478" s="1">
        <v>0</v>
      </c>
      <c r="D4478" s="1">
        <v>0</v>
      </c>
      <c r="E4478" s="1" t="s">
        <v>140</v>
      </c>
    </row>
    <row r="4479" spans="1:5" ht="15" customHeight="1" x14ac:dyDescent="0.25">
      <c r="A4479" s="1" t="s">
        <v>4620</v>
      </c>
      <c r="B4479" s="1">
        <v>4.6666666666666696</v>
      </c>
      <c r="C4479" s="1">
        <v>1</v>
      </c>
      <c r="D4479" s="1">
        <v>314.2</v>
      </c>
      <c r="E4479" s="1" t="s">
        <v>140</v>
      </c>
    </row>
    <row r="4480" spans="1:5" ht="15" customHeight="1" x14ac:dyDescent="0.25">
      <c r="A4480" s="1" t="s">
        <v>4621</v>
      </c>
      <c r="B4480" s="1">
        <v>4.8181818181818201</v>
      </c>
      <c r="C4480" s="1">
        <v>1</v>
      </c>
      <c r="D4480" s="1">
        <v>75.400000000000006</v>
      </c>
      <c r="E4480" s="1" t="s">
        <v>140</v>
      </c>
    </row>
    <row r="4481" spans="1:5" ht="15" customHeight="1" x14ac:dyDescent="0.25">
      <c r="A4481" s="1" t="s">
        <v>4622</v>
      </c>
      <c r="B4481" s="1">
        <v>5</v>
      </c>
      <c r="C4481" s="1">
        <v>0</v>
      </c>
      <c r="D4481" s="1">
        <v>0</v>
      </c>
      <c r="E4481" s="1" t="s">
        <v>140</v>
      </c>
    </row>
    <row r="4482" spans="1:5" ht="15" customHeight="1" x14ac:dyDescent="0.25">
      <c r="A4482" s="1" t="s">
        <v>4623</v>
      </c>
      <c r="B4482" s="1">
        <v>4</v>
      </c>
      <c r="C4482" s="1">
        <v>0</v>
      </c>
      <c r="D4482" s="1">
        <v>0</v>
      </c>
      <c r="E4482" s="1" t="s">
        <v>140</v>
      </c>
    </row>
    <row r="4483" spans="1:5" ht="15" customHeight="1" x14ac:dyDescent="0.25">
      <c r="A4483" s="1" t="s">
        <v>4624</v>
      </c>
      <c r="B4483" s="1">
        <v>4.6363636363636402</v>
      </c>
      <c r="C4483" s="1">
        <v>1</v>
      </c>
      <c r="D4483" s="1">
        <v>153.1</v>
      </c>
      <c r="E4483" s="1" t="s">
        <v>140</v>
      </c>
    </row>
    <row r="4484" spans="1:5" ht="15" customHeight="1" x14ac:dyDescent="0.25">
      <c r="A4484" s="1" t="s">
        <v>4625</v>
      </c>
      <c r="B4484" s="1">
        <v>3.4</v>
      </c>
      <c r="C4484" s="1">
        <v>1</v>
      </c>
      <c r="D4484" s="1">
        <v>312.75</v>
      </c>
      <c r="E4484" s="1" t="s">
        <v>140</v>
      </c>
    </row>
    <row r="4485" spans="1:5" ht="15" customHeight="1" x14ac:dyDescent="0.25">
      <c r="A4485" s="1" t="s">
        <v>4626</v>
      </c>
      <c r="B4485" s="1">
        <v>4</v>
      </c>
      <c r="C4485" s="1">
        <v>0</v>
      </c>
      <c r="E4485" s="1" t="s">
        <v>140</v>
      </c>
    </row>
    <row r="4486" spans="1:5" ht="15" customHeight="1" x14ac:dyDescent="0.25">
      <c r="A4486" s="1" t="s">
        <v>4627</v>
      </c>
      <c r="B4486" s="1">
        <v>5</v>
      </c>
      <c r="C4486" s="1">
        <v>1</v>
      </c>
      <c r="D4486" s="1">
        <v>7</v>
      </c>
      <c r="E4486" s="1" t="s">
        <v>140</v>
      </c>
    </row>
    <row r="4487" spans="1:5" ht="15" customHeight="1" x14ac:dyDescent="0.25">
      <c r="A4487" s="1" t="s">
        <v>4628</v>
      </c>
      <c r="B4487" s="1">
        <v>4.25</v>
      </c>
      <c r="C4487" s="1">
        <v>1</v>
      </c>
      <c r="D4487" s="1">
        <v>90.857142857142904</v>
      </c>
      <c r="E4487" s="1" t="s">
        <v>140</v>
      </c>
    </row>
    <row r="4488" spans="1:5" ht="15" customHeight="1" x14ac:dyDescent="0.25">
      <c r="A4488" s="1" t="s">
        <v>4629</v>
      </c>
      <c r="B4488" s="1">
        <v>4.0769230769230802</v>
      </c>
      <c r="C4488" s="1">
        <v>1</v>
      </c>
      <c r="D4488" s="1">
        <v>86.8333333333333</v>
      </c>
      <c r="E4488" s="1" t="s">
        <v>140</v>
      </c>
    </row>
    <row r="4489" spans="1:5" ht="15" customHeight="1" x14ac:dyDescent="0.25">
      <c r="A4489" s="1" t="s">
        <v>4630</v>
      </c>
      <c r="B4489" s="1">
        <v>2</v>
      </c>
      <c r="C4489" s="1">
        <v>1</v>
      </c>
      <c r="D4489" s="1">
        <v>135.833333333333</v>
      </c>
      <c r="E4489" s="1" t="s">
        <v>151</v>
      </c>
    </row>
    <row r="4490" spans="1:5" ht="15" customHeight="1" x14ac:dyDescent="0.25">
      <c r="A4490" s="1" t="s">
        <v>4631</v>
      </c>
      <c r="B4490" s="1">
        <v>1</v>
      </c>
      <c r="C4490" s="1">
        <v>0</v>
      </c>
      <c r="D4490" s="1">
        <v>0</v>
      </c>
      <c r="E4490" s="1" t="s">
        <v>151</v>
      </c>
    </row>
    <row r="4491" spans="1:5" ht="15" customHeight="1" x14ac:dyDescent="0.25">
      <c r="A4491" s="1" t="s">
        <v>4632</v>
      </c>
      <c r="B4491" s="1">
        <v>4.2</v>
      </c>
      <c r="C4491" s="1">
        <v>1</v>
      </c>
      <c r="D4491" s="1">
        <v>32.75</v>
      </c>
      <c r="E4491" s="1" t="s">
        <v>140</v>
      </c>
    </row>
    <row r="4492" spans="1:5" ht="15" customHeight="1" x14ac:dyDescent="0.25">
      <c r="A4492" s="1" t="s">
        <v>4633</v>
      </c>
      <c r="B4492" s="1">
        <v>5</v>
      </c>
      <c r="C4492" s="1">
        <v>0</v>
      </c>
      <c r="E4492" s="1" t="s">
        <v>140</v>
      </c>
    </row>
    <row r="4493" spans="1:5" ht="15" customHeight="1" x14ac:dyDescent="0.25">
      <c r="A4493" s="1" t="s">
        <v>4634</v>
      </c>
      <c r="B4493" s="1">
        <v>5</v>
      </c>
      <c r="C4493" s="1">
        <v>1</v>
      </c>
      <c r="D4493" s="1">
        <v>368.25</v>
      </c>
      <c r="E4493" s="1" t="s">
        <v>140</v>
      </c>
    </row>
    <row r="4494" spans="1:5" ht="15" customHeight="1" x14ac:dyDescent="0.25">
      <c r="A4494" s="1" t="s">
        <v>4635</v>
      </c>
      <c r="B4494" s="1">
        <v>5</v>
      </c>
      <c r="C4494" s="1">
        <v>1</v>
      </c>
      <c r="D4494" s="1">
        <v>328.5</v>
      </c>
      <c r="E4494" s="1" t="s">
        <v>140</v>
      </c>
    </row>
    <row r="4495" spans="1:5" ht="15" customHeight="1" x14ac:dyDescent="0.25">
      <c r="A4495" s="1" t="s">
        <v>4636</v>
      </c>
      <c r="B4495" s="1">
        <v>5</v>
      </c>
      <c r="C4495" s="1">
        <v>0</v>
      </c>
      <c r="E4495" s="1" t="s">
        <v>140</v>
      </c>
    </row>
    <row r="4496" spans="1:5" ht="15" customHeight="1" x14ac:dyDescent="0.25">
      <c r="A4496" s="1" t="s">
        <v>4637</v>
      </c>
      <c r="C4496" s="1">
        <v>0</v>
      </c>
      <c r="D4496" s="1">
        <v>0</v>
      </c>
      <c r="E4496" s="1" t="s">
        <v>154</v>
      </c>
    </row>
    <row r="4497" spans="1:5" ht="15" customHeight="1" x14ac:dyDescent="0.25">
      <c r="A4497" s="1" t="s">
        <v>4638</v>
      </c>
      <c r="B4497" s="1">
        <v>5</v>
      </c>
      <c r="C4497" s="1">
        <v>0</v>
      </c>
      <c r="E4497" s="1" t="s">
        <v>140</v>
      </c>
    </row>
    <row r="4498" spans="1:5" ht="15" customHeight="1" x14ac:dyDescent="0.25">
      <c r="A4498" s="1" t="s">
        <v>4639</v>
      </c>
      <c r="B4498" s="1">
        <v>5</v>
      </c>
      <c r="C4498" s="1">
        <v>0</v>
      </c>
      <c r="D4498" s="1">
        <v>0</v>
      </c>
      <c r="E4498" s="1" t="s">
        <v>140</v>
      </c>
    </row>
    <row r="4499" spans="1:5" ht="15" customHeight="1" x14ac:dyDescent="0.25">
      <c r="A4499" s="1" t="s">
        <v>4640</v>
      </c>
      <c r="B4499" s="1">
        <v>4</v>
      </c>
      <c r="C4499" s="1">
        <v>0</v>
      </c>
      <c r="D4499" s="1">
        <v>0</v>
      </c>
      <c r="E4499" s="1" t="s">
        <v>140</v>
      </c>
    </row>
    <row r="4500" spans="1:5" ht="15" customHeight="1" x14ac:dyDescent="0.25">
      <c r="A4500" s="1" t="s">
        <v>4641</v>
      </c>
      <c r="B4500" s="1">
        <v>5</v>
      </c>
      <c r="C4500" s="1">
        <v>0</v>
      </c>
      <c r="E4500" s="1" t="s">
        <v>140</v>
      </c>
    </row>
    <row r="4501" spans="1:5" ht="15" customHeight="1" x14ac:dyDescent="0.25">
      <c r="A4501" s="1" t="s">
        <v>4642</v>
      </c>
      <c r="B4501" s="1">
        <v>3.125</v>
      </c>
      <c r="C4501" s="1">
        <v>1</v>
      </c>
      <c r="D4501" s="1">
        <v>115.28571428571399</v>
      </c>
      <c r="E4501" s="1" t="s">
        <v>140</v>
      </c>
    </row>
    <row r="4502" spans="1:5" ht="15" customHeight="1" x14ac:dyDescent="0.25">
      <c r="A4502" s="1" t="s">
        <v>4643</v>
      </c>
      <c r="B4502" s="1">
        <v>5</v>
      </c>
      <c r="C4502" s="1">
        <v>0</v>
      </c>
      <c r="D4502" s="1">
        <v>0</v>
      </c>
      <c r="E4502" s="1" t="s">
        <v>140</v>
      </c>
    </row>
    <row r="4503" spans="1:5" ht="15" customHeight="1" x14ac:dyDescent="0.25">
      <c r="A4503" s="1" t="s">
        <v>4644</v>
      </c>
      <c r="B4503" s="1">
        <v>4</v>
      </c>
      <c r="C4503" s="1">
        <v>1</v>
      </c>
      <c r="D4503" s="1">
        <v>351</v>
      </c>
      <c r="E4503" s="1" t="s">
        <v>140</v>
      </c>
    </row>
    <row r="4504" spans="1:5" ht="15" customHeight="1" x14ac:dyDescent="0.25">
      <c r="A4504" s="1" t="s">
        <v>4645</v>
      </c>
      <c r="B4504" s="1">
        <v>5</v>
      </c>
      <c r="C4504" s="1">
        <v>0</v>
      </c>
      <c r="E4504" s="1" t="s">
        <v>140</v>
      </c>
    </row>
    <row r="4505" spans="1:5" ht="15" customHeight="1" x14ac:dyDescent="0.25">
      <c r="A4505" s="1" t="s">
        <v>4646</v>
      </c>
      <c r="B4505" s="1">
        <v>5</v>
      </c>
      <c r="C4505" s="1">
        <v>0</v>
      </c>
      <c r="E4505" s="1" t="s">
        <v>140</v>
      </c>
    </row>
    <row r="4506" spans="1:5" ht="15" customHeight="1" x14ac:dyDescent="0.25">
      <c r="A4506" s="1" t="s">
        <v>4647</v>
      </c>
      <c r="B4506" s="1">
        <v>4</v>
      </c>
      <c r="C4506" s="1">
        <v>0</v>
      </c>
      <c r="E4506" s="1" t="s">
        <v>140</v>
      </c>
    </row>
    <row r="4507" spans="1:5" ht="15" customHeight="1" x14ac:dyDescent="0.25">
      <c r="A4507" s="1" t="s">
        <v>4648</v>
      </c>
      <c r="B4507" s="1">
        <v>4</v>
      </c>
      <c r="C4507" s="1">
        <v>0</v>
      </c>
      <c r="D4507" s="1">
        <v>0</v>
      </c>
      <c r="E4507" s="1" t="s">
        <v>140</v>
      </c>
    </row>
    <row r="4508" spans="1:5" ht="15" customHeight="1" x14ac:dyDescent="0.25">
      <c r="A4508" s="1" t="s">
        <v>4649</v>
      </c>
      <c r="B4508" s="1">
        <v>4.1666666666666696</v>
      </c>
      <c r="C4508" s="1">
        <v>1</v>
      </c>
      <c r="D4508" s="1">
        <v>214</v>
      </c>
      <c r="E4508" s="1" t="s">
        <v>140</v>
      </c>
    </row>
    <row r="4509" spans="1:5" ht="15" customHeight="1" x14ac:dyDescent="0.25">
      <c r="A4509" s="1" t="s">
        <v>4650</v>
      </c>
      <c r="B4509" s="1">
        <v>3</v>
      </c>
      <c r="C4509" s="1">
        <v>0</v>
      </c>
      <c r="E4509" s="1" t="s">
        <v>147</v>
      </c>
    </row>
    <row r="4510" spans="1:5" ht="15" customHeight="1" x14ac:dyDescent="0.25">
      <c r="A4510" s="1" t="s">
        <v>4651</v>
      </c>
      <c r="B4510" s="1">
        <v>5</v>
      </c>
      <c r="C4510" s="1">
        <v>0</v>
      </c>
      <c r="D4510" s="1">
        <v>0</v>
      </c>
      <c r="E4510" s="1" t="s">
        <v>140</v>
      </c>
    </row>
    <row r="4511" spans="1:5" ht="15" customHeight="1" x14ac:dyDescent="0.25">
      <c r="A4511" s="1" t="s">
        <v>4652</v>
      </c>
      <c r="B4511" s="1">
        <v>4.7</v>
      </c>
      <c r="C4511" s="1">
        <v>1</v>
      </c>
      <c r="D4511" s="1">
        <v>102.111111111111</v>
      </c>
      <c r="E4511" s="1" t="s">
        <v>140</v>
      </c>
    </row>
    <row r="4512" spans="1:5" ht="15" customHeight="1" x14ac:dyDescent="0.25">
      <c r="A4512" s="1" t="s">
        <v>4653</v>
      </c>
      <c r="B4512" s="1">
        <v>4</v>
      </c>
      <c r="C4512" s="1">
        <v>1</v>
      </c>
      <c r="D4512" s="1">
        <v>176.625</v>
      </c>
      <c r="E4512" s="1" t="s">
        <v>140</v>
      </c>
    </row>
    <row r="4513" spans="1:5" ht="15" customHeight="1" x14ac:dyDescent="0.25">
      <c r="A4513" s="1" t="s">
        <v>4654</v>
      </c>
      <c r="B4513" s="1">
        <v>5</v>
      </c>
      <c r="C4513" s="1">
        <v>1</v>
      </c>
      <c r="D4513" s="1">
        <v>116.333333333333</v>
      </c>
      <c r="E4513" s="1" t="s">
        <v>140</v>
      </c>
    </row>
    <row r="4514" spans="1:5" ht="15" customHeight="1" x14ac:dyDescent="0.25">
      <c r="A4514" s="1" t="s">
        <v>4655</v>
      </c>
      <c r="B4514" s="1">
        <v>5</v>
      </c>
      <c r="C4514" s="1">
        <v>0</v>
      </c>
      <c r="D4514" s="1">
        <v>0</v>
      </c>
      <c r="E4514" s="1" t="s">
        <v>140</v>
      </c>
    </row>
    <row r="4515" spans="1:5" ht="15" customHeight="1" x14ac:dyDescent="0.25">
      <c r="A4515" s="1" t="s">
        <v>4656</v>
      </c>
      <c r="B4515" s="1">
        <v>5</v>
      </c>
      <c r="C4515" s="1">
        <v>0</v>
      </c>
      <c r="D4515" s="1">
        <v>0</v>
      </c>
      <c r="E4515" s="1" t="s">
        <v>140</v>
      </c>
    </row>
    <row r="4516" spans="1:5" ht="15" customHeight="1" x14ac:dyDescent="0.25">
      <c r="A4516" s="1" t="s">
        <v>4657</v>
      </c>
      <c r="B4516" s="1">
        <v>4.3333333333333304</v>
      </c>
      <c r="C4516" s="1">
        <v>1</v>
      </c>
      <c r="D4516" s="1">
        <v>190.4</v>
      </c>
      <c r="E4516" s="1" t="s">
        <v>140</v>
      </c>
    </row>
    <row r="4517" spans="1:5" ht="15" customHeight="1" x14ac:dyDescent="0.25">
      <c r="A4517" s="1" t="s">
        <v>4658</v>
      </c>
      <c r="B4517" s="1">
        <v>5</v>
      </c>
      <c r="C4517" s="1">
        <v>0</v>
      </c>
      <c r="E4517" s="1" t="s">
        <v>140</v>
      </c>
    </row>
    <row r="4518" spans="1:5" ht="15" customHeight="1" x14ac:dyDescent="0.25">
      <c r="A4518" s="1" t="s">
        <v>4659</v>
      </c>
      <c r="B4518" s="1">
        <v>1</v>
      </c>
      <c r="C4518" s="1">
        <v>0</v>
      </c>
      <c r="E4518" s="1" t="s">
        <v>151</v>
      </c>
    </row>
    <row r="4519" spans="1:5" ht="15" customHeight="1" x14ac:dyDescent="0.25">
      <c r="A4519" s="1" t="s">
        <v>4660</v>
      </c>
      <c r="B4519" s="1">
        <v>4</v>
      </c>
      <c r="C4519" s="1">
        <v>0</v>
      </c>
      <c r="D4519" s="1">
        <v>0</v>
      </c>
      <c r="E4519" s="1" t="s">
        <v>140</v>
      </c>
    </row>
    <row r="4520" spans="1:5" ht="15" customHeight="1" x14ac:dyDescent="0.25">
      <c r="A4520" s="1" t="s">
        <v>4661</v>
      </c>
      <c r="B4520" s="1">
        <v>5</v>
      </c>
      <c r="C4520" s="1">
        <v>0</v>
      </c>
      <c r="D4520" s="1">
        <v>0</v>
      </c>
      <c r="E4520" s="1" t="s">
        <v>140</v>
      </c>
    </row>
    <row r="4521" spans="1:5" ht="15" customHeight="1" x14ac:dyDescent="0.25">
      <c r="A4521" s="1" t="s">
        <v>4662</v>
      </c>
      <c r="B4521" s="1">
        <v>3.28571428571429</v>
      </c>
      <c r="C4521" s="1">
        <v>1</v>
      </c>
      <c r="D4521" s="1">
        <v>117.833333333333</v>
      </c>
      <c r="E4521" s="1" t="s">
        <v>140</v>
      </c>
    </row>
    <row r="4522" spans="1:5" ht="15" customHeight="1" x14ac:dyDescent="0.25">
      <c r="A4522" s="1" t="s">
        <v>4663</v>
      </c>
      <c r="B4522" s="1">
        <v>5</v>
      </c>
      <c r="C4522" s="1">
        <v>1</v>
      </c>
      <c r="D4522" s="1">
        <v>380</v>
      </c>
      <c r="E4522" s="1" t="s">
        <v>140</v>
      </c>
    </row>
    <row r="4523" spans="1:5" ht="15" customHeight="1" x14ac:dyDescent="0.25">
      <c r="A4523" s="1" t="s">
        <v>4664</v>
      </c>
      <c r="B4523" s="1">
        <v>5</v>
      </c>
      <c r="C4523" s="1">
        <v>0</v>
      </c>
      <c r="E4523" s="1" t="s">
        <v>140</v>
      </c>
    </row>
    <row r="4524" spans="1:5" ht="15" customHeight="1" x14ac:dyDescent="0.25">
      <c r="A4524" s="1" t="s">
        <v>4665</v>
      </c>
      <c r="B4524" s="1">
        <v>5</v>
      </c>
      <c r="C4524" s="1">
        <v>0</v>
      </c>
      <c r="D4524" s="1">
        <v>0</v>
      </c>
      <c r="E4524" s="1" t="s">
        <v>140</v>
      </c>
    </row>
    <row r="4525" spans="1:5" ht="15" customHeight="1" x14ac:dyDescent="0.25">
      <c r="A4525" s="1" t="s">
        <v>4666</v>
      </c>
      <c r="B4525" s="1">
        <v>4.5</v>
      </c>
      <c r="C4525" s="1">
        <v>1</v>
      </c>
      <c r="D4525" s="1">
        <v>509</v>
      </c>
      <c r="E4525" s="1" t="s">
        <v>140</v>
      </c>
    </row>
    <row r="4526" spans="1:5" ht="15" customHeight="1" x14ac:dyDescent="0.25">
      <c r="A4526" s="1" t="s">
        <v>4667</v>
      </c>
      <c r="B4526" s="1">
        <v>4.75</v>
      </c>
      <c r="C4526" s="1">
        <v>1</v>
      </c>
      <c r="D4526" s="1">
        <v>200.333333333333</v>
      </c>
      <c r="E4526" s="1" t="s">
        <v>140</v>
      </c>
    </row>
    <row r="4527" spans="1:5" ht="15" customHeight="1" x14ac:dyDescent="0.25">
      <c r="A4527" s="1" t="s">
        <v>4668</v>
      </c>
      <c r="B4527" s="1">
        <v>1</v>
      </c>
      <c r="C4527" s="1">
        <v>0</v>
      </c>
      <c r="E4527" s="1" t="s">
        <v>151</v>
      </c>
    </row>
    <row r="4528" spans="1:5" ht="15" customHeight="1" x14ac:dyDescent="0.25">
      <c r="A4528" s="1" t="s">
        <v>4669</v>
      </c>
      <c r="B4528" s="1">
        <v>1.6666666666666701</v>
      </c>
      <c r="C4528" s="1">
        <v>1</v>
      </c>
      <c r="D4528" s="1">
        <v>150.6</v>
      </c>
      <c r="E4528" s="1" t="s">
        <v>151</v>
      </c>
    </row>
    <row r="4529" spans="1:5" ht="15" customHeight="1" x14ac:dyDescent="0.25">
      <c r="A4529" s="1" t="s">
        <v>4670</v>
      </c>
      <c r="B4529" s="1">
        <v>5</v>
      </c>
      <c r="C4529" s="1">
        <v>0</v>
      </c>
      <c r="D4529" s="1">
        <v>0</v>
      </c>
      <c r="E4529" s="1" t="s">
        <v>140</v>
      </c>
    </row>
    <row r="4530" spans="1:5" ht="15" customHeight="1" x14ac:dyDescent="0.25">
      <c r="A4530" s="1" t="s">
        <v>4671</v>
      </c>
      <c r="B4530" s="1">
        <v>4</v>
      </c>
      <c r="C4530" s="1">
        <v>0</v>
      </c>
      <c r="E4530" s="1" t="s">
        <v>140</v>
      </c>
    </row>
    <row r="4531" spans="1:5" ht="15" customHeight="1" x14ac:dyDescent="0.25">
      <c r="A4531" s="1" t="s">
        <v>4672</v>
      </c>
      <c r="B4531" s="1">
        <v>5</v>
      </c>
      <c r="C4531" s="1">
        <v>0</v>
      </c>
      <c r="D4531" s="1">
        <v>0</v>
      </c>
      <c r="E4531" s="1" t="s">
        <v>140</v>
      </c>
    </row>
    <row r="4532" spans="1:5" ht="15" customHeight="1" x14ac:dyDescent="0.25">
      <c r="A4532" s="1" t="s">
        <v>4673</v>
      </c>
      <c r="B4532" s="1">
        <v>4.25</v>
      </c>
      <c r="C4532" s="1">
        <v>1</v>
      </c>
      <c r="D4532" s="1">
        <v>156.666666666667</v>
      </c>
      <c r="E4532" s="1" t="s">
        <v>140</v>
      </c>
    </row>
    <row r="4533" spans="1:5" ht="15" customHeight="1" x14ac:dyDescent="0.25">
      <c r="A4533" s="1" t="s">
        <v>4674</v>
      </c>
      <c r="B4533" s="1">
        <v>5</v>
      </c>
      <c r="C4533" s="1">
        <v>0</v>
      </c>
      <c r="E4533" s="1" t="s">
        <v>140</v>
      </c>
    </row>
    <row r="4534" spans="1:5" ht="15" customHeight="1" x14ac:dyDescent="0.25">
      <c r="A4534" s="1" t="s">
        <v>4675</v>
      </c>
      <c r="B4534" s="1">
        <v>5</v>
      </c>
      <c r="C4534" s="1">
        <v>1</v>
      </c>
      <c r="D4534" s="1">
        <v>289.75</v>
      </c>
      <c r="E4534" s="1" t="s">
        <v>140</v>
      </c>
    </row>
    <row r="4535" spans="1:5" ht="15" customHeight="1" x14ac:dyDescent="0.25">
      <c r="A4535" s="1" t="s">
        <v>4676</v>
      </c>
      <c r="B4535" s="1">
        <v>4</v>
      </c>
      <c r="C4535" s="1">
        <v>0</v>
      </c>
      <c r="E4535" s="1" t="s">
        <v>140</v>
      </c>
    </row>
    <row r="4536" spans="1:5" ht="15" customHeight="1" x14ac:dyDescent="0.25">
      <c r="A4536" s="1" t="s">
        <v>4677</v>
      </c>
      <c r="B4536" s="1">
        <v>5</v>
      </c>
      <c r="C4536" s="1">
        <v>0</v>
      </c>
      <c r="D4536" s="1">
        <v>0</v>
      </c>
      <c r="E4536" s="1" t="s">
        <v>140</v>
      </c>
    </row>
    <row r="4537" spans="1:5" ht="15" customHeight="1" x14ac:dyDescent="0.25">
      <c r="A4537" s="1" t="s">
        <v>4678</v>
      </c>
      <c r="B4537" s="1">
        <v>4.5</v>
      </c>
      <c r="C4537" s="1">
        <v>1</v>
      </c>
      <c r="D4537" s="1">
        <v>122.333333333333</v>
      </c>
      <c r="E4537" s="1" t="s">
        <v>140</v>
      </c>
    </row>
    <row r="4538" spans="1:5" ht="15" customHeight="1" x14ac:dyDescent="0.25">
      <c r="A4538" s="1" t="s">
        <v>4679</v>
      </c>
      <c r="B4538" s="1">
        <v>5</v>
      </c>
      <c r="C4538" s="1">
        <v>0</v>
      </c>
      <c r="E4538" s="1" t="s">
        <v>140</v>
      </c>
    </row>
    <row r="4539" spans="1:5" ht="15" customHeight="1" x14ac:dyDescent="0.25">
      <c r="A4539" s="1" t="s">
        <v>4680</v>
      </c>
      <c r="B4539" s="1">
        <v>5</v>
      </c>
      <c r="C4539" s="1">
        <v>0</v>
      </c>
      <c r="E4539" s="1" t="s">
        <v>140</v>
      </c>
    </row>
    <row r="4540" spans="1:5" ht="15" customHeight="1" x14ac:dyDescent="0.25">
      <c r="A4540" s="1" t="s">
        <v>4681</v>
      </c>
      <c r="B4540" s="1">
        <v>5</v>
      </c>
      <c r="C4540" s="1">
        <v>0</v>
      </c>
      <c r="E4540" s="1" t="s">
        <v>140</v>
      </c>
    </row>
    <row r="4541" spans="1:5" ht="15" customHeight="1" x14ac:dyDescent="0.25">
      <c r="A4541" s="1" t="s">
        <v>4682</v>
      </c>
      <c r="B4541" s="1">
        <v>5</v>
      </c>
      <c r="C4541" s="1">
        <v>0</v>
      </c>
      <c r="D4541" s="1">
        <v>0</v>
      </c>
      <c r="E4541" s="1" t="s">
        <v>140</v>
      </c>
    </row>
    <row r="4542" spans="1:5" ht="15" customHeight="1" x14ac:dyDescent="0.25">
      <c r="A4542" s="1" t="s">
        <v>4683</v>
      </c>
      <c r="B4542" s="1">
        <v>3.71428571428571</v>
      </c>
      <c r="C4542" s="1">
        <v>1</v>
      </c>
      <c r="D4542" s="1">
        <v>65.8333333333333</v>
      </c>
      <c r="E4542" s="1" t="s">
        <v>140</v>
      </c>
    </row>
    <row r="4543" spans="1:5" ht="15" customHeight="1" x14ac:dyDescent="0.25">
      <c r="A4543" s="1" t="s">
        <v>4684</v>
      </c>
      <c r="B4543" s="1">
        <v>3</v>
      </c>
      <c r="C4543" s="1">
        <v>1</v>
      </c>
      <c r="D4543" s="1">
        <v>249.2</v>
      </c>
      <c r="E4543" s="1" t="s">
        <v>147</v>
      </c>
    </row>
    <row r="4544" spans="1:5" ht="15" customHeight="1" x14ac:dyDescent="0.25">
      <c r="A4544" s="1" t="s">
        <v>4685</v>
      </c>
      <c r="B4544" s="1">
        <v>3</v>
      </c>
      <c r="C4544" s="1">
        <v>1</v>
      </c>
      <c r="D4544" s="1">
        <v>68.5</v>
      </c>
      <c r="E4544" s="1" t="s">
        <v>147</v>
      </c>
    </row>
    <row r="4545" spans="1:5" ht="15" customHeight="1" x14ac:dyDescent="0.25">
      <c r="A4545" s="1" t="s">
        <v>4686</v>
      </c>
      <c r="B4545" s="1">
        <v>5</v>
      </c>
      <c r="C4545" s="1">
        <v>0</v>
      </c>
      <c r="E4545" s="1" t="s">
        <v>140</v>
      </c>
    </row>
    <row r="4546" spans="1:5" ht="15" customHeight="1" x14ac:dyDescent="0.25">
      <c r="A4546" s="1" t="s">
        <v>4687</v>
      </c>
      <c r="B4546" s="1">
        <v>5</v>
      </c>
      <c r="C4546" s="1">
        <v>0</v>
      </c>
      <c r="E4546" s="1" t="s">
        <v>140</v>
      </c>
    </row>
    <row r="4547" spans="1:5" ht="15" customHeight="1" x14ac:dyDescent="0.25">
      <c r="A4547" s="1" t="s">
        <v>4688</v>
      </c>
      <c r="B4547" s="1">
        <v>3</v>
      </c>
      <c r="C4547" s="1">
        <v>0</v>
      </c>
      <c r="E4547" s="1" t="s">
        <v>147</v>
      </c>
    </row>
    <row r="4548" spans="1:5" ht="15" customHeight="1" x14ac:dyDescent="0.25">
      <c r="A4548" s="1" t="s">
        <v>4689</v>
      </c>
      <c r="B4548" s="1">
        <v>5</v>
      </c>
      <c r="C4548" s="1">
        <v>0</v>
      </c>
      <c r="E4548" s="1" t="s">
        <v>140</v>
      </c>
    </row>
    <row r="4549" spans="1:5" ht="15" customHeight="1" x14ac:dyDescent="0.25">
      <c r="A4549" s="1" t="s">
        <v>4690</v>
      </c>
      <c r="B4549" s="1">
        <v>5</v>
      </c>
      <c r="C4549" s="1">
        <v>1</v>
      </c>
      <c r="D4549" s="1">
        <v>14.4</v>
      </c>
      <c r="E4549" s="1" t="s">
        <v>140</v>
      </c>
    </row>
    <row r="4550" spans="1:5" ht="15" customHeight="1" x14ac:dyDescent="0.25">
      <c r="A4550" s="1" t="s">
        <v>4691</v>
      </c>
      <c r="B4550" s="1">
        <v>4.25</v>
      </c>
      <c r="C4550" s="1">
        <v>1</v>
      </c>
      <c r="D4550" s="1">
        <v>196</v>
      </c>
      <c r="E4550" s="1" t="s">
        <v>140</v>
      </c>
    </row>
    <row r="4551" spans="1:5" ht="15" customHeight="1" x14ac:dyDescent="0.25">
      <c r="A4551" s="1" t="s">
        <v>4692</v>
      </c>
      <c r="B4551" s="1">
        <v>3</v>
      </c>
      <c r="C4551" s="1">
        <v>0</v>
      </c>
      <c r="E4551" s="1" t="s">
        <v>147</v>
      </c>
    </row>
    <row r="4552" spans="1:5" ht="15" customHeight="1" x14ac:dyDescent="0.25">
      <c r="A4552" s="1" t="s">
        <v>4693</v>
      </c>
      <c r="B4552" s="1">
        <v>4.5999999999999996</v>
      </c>
      <c r="C4552" s="1">
        <v>1</v>
      </c>
      <c r="D4552" s="1">
        <v>113.666666666667</v>
      </c>
      <c r="E4552" s="1" t="s">
        <v>140</v>
      </c>
    </row>
    <row r="4553" spans="1:5" ht="15" customHeight="1" x14ac:dyDescent="0.25">
      <c r="A4553" s="1" t="s">
        <v>4694</v>
      </c>
      <c r="B4553" s="1">
        <v>1</v>
      </c>
      <c r="C4553" s="1">
        <v>0</v>
      </c>
      <c r="E4553" s="1" t="s">
        <v>151</v>
      </c>
    </row>
    <row r="4554" spans="1:5" ht="15" customHeight="1" x14ac:dyDescent="0.25">
      <c r="A4554" s="1" t="s">
        <v>4695</v>
      </c>
      <c r="B4554" s="1">
        <v>3</v>
      </c>
      <c r="C4554" s="1">
        <v>0</v>
      </c>
      <c r="E4554" s="1" t="s">
        <v>147</v>
      </c>
    </row>
    <row r="4555" spans="1:5" ht="15" customHeight="1" x14ac:dyDescent="0.25">
      <c r="A4555" s="1" t="s">
        <v>4696</v>
      </c>
      <c r="B4555" s="1">
        <v>5</v>
      </c>
      <c r="C4555" s="1">
        <v>0</v>
      </c>
      <c r="D4555" s="1">
        <v>0</v>
      </c>
      <c r="E4555" s="1" t="s">
        <v>140</v>
      </c>
    </row>
    <row r="4556" spans="1:5" ht="15" customHeight="1" x14ac:dyDescent="0.25">
      <c r="A4556" s="1" t="s">
        <v>4697</v>
      </c>
      <c r="B4556" s="1">
        <v>5</v>
      </c>
      <c r="C4556" s="1">
        <v>0</v>
      </c>
      <c r="D4556" s="1">
        <v>0</v>
      </c>
      <c r="E4556" s="1" t="s">
        <v>140</v>
      </c>
    </row>
    <row r="4557" spans="1:5" ht="15" customHeight="1" x14ac:dyDescent="0.25">
      <c r="A4557" s="1" t="s">
        <v>4698</v>
      </c>
      <c r="B4557" s="1">
        <v>3.2</v>
      </c>
      <c r="C4557" s="1">
        <v>1</v>
      </c>
      <c r="D4557" s="1">
        <v>85</v>
      </c>
      <c r="E4557" s="1" t="s">
        <v>140</v>
      </c>
    </row>
    <row r="4558" spans="1:5" ht="15" customHeight="1" x14ac:dyDescent="0.25">
      <c r="A4558" s="1" t="s">
        <v>4699</v>
      </c>
      <c r="B4558" s="1">
        <v>4</v>
      </c>
      <c r="C4558" s="1">
        <v>0</v>
      </c>
      <c r="E4558" s="1" t="s">
        <v>140</v>
      </c>
    </row>
    <row r="4559" spans="1:5" ht="15" customHeight="1" x14ac:dyDescent="0.25">
      <c r="A4559" s="1" t="s">
        <v>4700</v>
      </c>
      <c r="B4559" s="1">
        <v>4.8888888888888902</v>
      </c>
      <c r="C4559" s="1">
        <v>1</v>
      </c>
      <c r="D4559" s="1">
        <v>58.625</v>
      </c>
      <c r="E4559" s="1" t="s">
        <v>140</v>
      </c>
    </row>
    <row r="4560" spans="1:5" ht="15" customHeight="1" x14ac:dyDescent="0.25">
      <c r="A4560" s="1" t="s">
        <v>4701</v>
      </c>
      <c r="B4560" s="1">
        <v>5</v>
      </c>
      <c r="C4560" s="1">
        <v>0</v>
      </c>
      <c r="D4560" s="1">
        <v>0</v>
      </c>
      <c r="E4560" s="1" t="s">
        <v>140</v>
      </c>
    </row>
    <row r="4561" spans="1:5" ht="15" customHeight="1" x14ac:dyDescent="0.25">
      <c r="A4561" s="1" t="s">
        <v>4702</v>
      </c>
      <c r="B4561" s="1">
        <v>3</v>
      </c>
      <c r="C4561" s="1">
        <v>1</v>
      </c>
      <c r="D4561" s="1">
        <v>98.6666666666667</v>
      </c>
      <c r="E4561" s="1" t="s">
        <v>147</v>
      </c>
    </row>
    <row r="4562" spans="1:5" ht="15" customHeight="1" x14ac:dyDescent="0.25">
      <c r="A4562" s="1" t="s">
        <v>4703</v>
      </c>
      <c r="B4562" s="1">
        <v>3</v>
      </c>
      <c r="C4562" s="1">
        <v>1</v>
      </c>
      <c r="D4562" s="1">
        <v>350</v>
      </c>
      <c r="E4562" s="1" t="s">
        <v>147</v>
      </c>
    </row>
    <row r="4563" spans="1:5" ht="15" customHeight="1" x14ac:dyDescent="0.25">
      <c r="A4563" s="1" t="s">
        <v>4704</v>
      </c>
      <c r="B4563" s="1">
        <v>4.5</v>
      </c>
      <c r="C4563" s="1">
        <v>1</v>
      </c>
      <c r="D4563" s="1">
        <v>15</v>
      </c>
      <c r="E4563" s="1" t="s">
        <v>140</v>
      </c>
    </row>
    <row r="4564" spans="1:5" ht="15" customHeight="1" x14ac:dyDescent="0.25">
      <c r="A4564" s="1" t="s">
        <v>4705</v>
      </c>
      <c r="B4564" s="1">
        <v>4</v>
      </c>
      <c r="C4564" s="1">
        <v>1</v>
      </c>
      <c r="D4564" s="1">
        <v>959</v>
      </c>
      <c r="E4564" s="1" t="s">
        <v>140</v>
      </c>
    </row>
    <row r="4565" spans="1:5" ht="15" customHeight="1" x14ac:dyDescent="0.25">
      <c r="A4565" s="1" t="s">
        <v>4706</v>
      </c>
      <c r="B4565" s="1">
        <v>3</v>
      </c>
      <c r="C4565" s="1">
        <v>0</v>
      </c>
      <c r="D4565" s="1">
        <v>0</v>
      </c>
      <c r="E4565" s="1" t="s">
        <v>147</v>
      </c>
    </row>
    <row r="4566" spans="1:5" ht="15" customHeight="1" x14ac:dyDescent="0.25">
      <c r="A4566" s="1" t="s">
        <v>4707</v>
      </c>
      <c r="B4566" s="1">
        <v>2.5</v>
      </c>
      <c r="C4566" s="1">
        <v>1</v>
      </c>
      <c r="D4566" s="1">
        <v>6</v>
      </c>
      <c r="E4566" s="1" t="s">
        <v>147</v>
      </c>
    </row>
    <row r="4567" spans="1:5" ht="15" customHeight="1" x14ac:dyDescent="0.25">
      <c r="A4567" s="1" t="s">
        <v>4708</v>
      </c>
      <c r="B4567" s="1">
        <v>5</v>
      </c>
      <c r="C4567" s="1">
        <v>0</v>
      </c>
      <c r="D4567" s="1">
        <v>0</v>
      </c>
      <c r="E4567" s="1" t="s">
        <v>140</v>
      </c>
    </row>
    <row r="4568" spans="1:5" ht="15" customHeight="1" x14ac:dyDescent="0.25">
      <c r="A4568" s="1" t="s">
        <v>4709</v>
      </c>
      <c r="B4568" s="1">
        <v>3.4</v>
      </c>
      <c r="C4568" s="1">
        <v>1</v>
      </c>
      <c r="D4568" s="1">
        <v>341.75</v>
      </c>
      <c r="E4568" s="1" t="s">
        <v>140</v>
      </c>
    </row>
    <row r="4569" spans="1:5" ht="15" customHeight="1" x14ac:dyDescent="0.25">
      <c r="A4569" s="1" t="s">
        <v>4710</v>
      </c>
      <c r="B4569" s="1">
        <v>5</v>
      </c>
      <c r="C4569" s="1">
        <v>0</v>
      </c>
      <c r="E4569" s="1" t="s">
        <v>140</v>
      </c>
    </row>
    <row r="4570" spans="1:5" ht="15" customHeight="1" x14ac:dyDescent="0.25">
      <c r="A4570" s="1" t="s">
        <v>4711</v>
      </c>
      <c r="B4570" s="1">
        <v>1</v>
      </c>
      <c r="C4570" s="1">
        <v>0</v>
      </c>
      <c r="D4570" s="1">
        <v>0</v>
      </c>
      <c r="E4570" s="1" t="s">
        <v>151</v>
      </c>
    </row>
    <row r="4571" spans="1:5" ht="15" customHeight="1" x14ac:dyDescent="0.25">
      <c r="A4571" s="1" t="s">
        <v>4712</v>
      </c>
      <c r="B4571" s="1">
        <v>2</v>
      </c>
      <c r="C4571" s="1">
        <v>0</v>
      </c>
      <c r="E4571" s="1" t="s">
        <v>151</v>
      </c>
    </row>
    <row r="4572" spans="1:5" ht="15" customHeight="1" x14ac:dyDescent="0.25">
      <c r="A4572" s="1" t="s">
        <v>4713</v>
      </c>
      <c r="B4572" s="1">
        <v>5</v>
      </c>
      <c r="C4572" s="1">
        <v>0</v>
      </c>
      <c r="D4572" s="1">
        <v>0</v>
      </c>
      <c r="E4572" s="1" t="s">
        <v>140</v>
      </c>
    </row>
    <row r="4573" spans="1:5" ht="15" customHeight="1" x14ac:dyDescent="0.25">
      <c r="A4573" s="1" t="s">
        <v>4714</v>
      </c>
      <c r="B4573" s="1">
        <v>4.5</v>
      </c>
      <c r="C4573" s="1">
        <v>1</v>
      </c>
      <c r="D4573" s="1">
        <v>53</v>
      </c>
      <c r="E4573" s="1" t="s">
        <v>140</v>
      </c>
    </row>
    <row r="4574" spans="1:5" ht="15" customHeight="1" x14ac:dyDescent="0.25">
      <c r="A4574" s="1" t="s">
        <v>4715</v>
      </c>
      <c r="B4574" s="1">
        <v>4.4285714285714297</v>
      </c>
      <c r="C4574" s="1">
        <v>1</v>
      </c>
      <c r="D4574" s="1">
        <v>75</v>
      </c>
      <c r="E4574" s="1" t="s">
        <v>140</v>
      </c>
    </row>
    <row r="4575" spans="1:5" ht="15" customHeight="1" x14ac:dyDescent="0.25">
      <c r="A4575" s="1" t="s">
        <v>4716</v>
      </c>
      <c r="B4575" s="1">
        <v>4</v>
      </c>
      <c r="C4575" s="1">
        <v>0</v>
      </c>
      <c r="D4575" s="1">
        <v>0</v>
      </c>
      <c r="E4575" s="1" t="s">
        <v>140</v>
      </c>
    </row>
    <row r="4576" spans="1:5" ht="15" customHeight="1" x14ac:dyDescent="0.25">
      <c r="A4576" s="1" t="s">
        <v>4717</v>
      </c>
      <c r="B4576" s="1">
        <v>4</v>
      </c>
      <c r="C4576" s="1">
        <v>0</v>
      </c>
      <c r="E4576" s="1" t="s">
        <v>140</v>
      </c>
    </row>
    <row r="4577" spans="1:5" ht="15" customHeight="1" x14ac:dyDescent="0.25">
      <c r="A4577" s="1" t="s">
        <v>4718</v>
      </c>
      <c r="B4577" s="1">
        <v>5</v>
      </c>
      <c r="C4577" s="1">
        <v>0</v>
      </c>
      <c r="D4577" s="1">
        <v>0</v>
      </c>
      <c r="E4577" s="1" t="s">
        <v>140</v>
      </c>
    </row>
    <row r="4578" spans="1:5" ht="15" customHeight="1" x14ac:dyDescent="0.25">
      <c r="A4578" s="1" t="s">
        <v>4719</v>
      </c>
      <c r="B4578" s="1">
        <v>4</v>
      </c>
      <c r="C4578" s="1">
        <v>1</v>
      </c>
      <c r="D4578" s="1">
        <v>343.33333333333297</v>
      </c>
      <c r="E4578" s="1" t="s">
        <v>140</v>
      </c>
    </row>
    <row r="4579" spans="1:5" ht="15" customHeight="1" x14ac:dyDescent="0.25">
      <c r="A4579" s="1" t="s">
        <v>4720</v>
      </c>
      <c r="B4579" s="1">
        <v>4</v>
      </c>
      <c r="C4579" s="1">
        <v>0</v>
      </c>
      <c r="D4579" s="1">
        <v>0</v>
      </c>
      <c r="E4579" s="1" t="s">
        <v>140</v>
      </c>
    </row>
    <row r="4580" spans="1:5" ht="15" customHeight="1" x14ac:dyDescent="0.25">
      <c r="A4580" s="1" t="s">
        <v>4721</v>
      </c>
      <c r="B4580" s="1">
        <v>5</v>
      </c>
      <c r="C4580" s="1">
        <v>0</v>
      </c>
      <c r="D4580" s="1">
        <v>0</v>
      </c>
      <c r="E4580" s="1" t="s">
        <v>140</v>
      </c>
    </row>
    <row r="4581" spans="1:5" ht="15" customHeight="1" x14ac:dyDescent="0.25">
      <c r="A4581" s="1" t="s">
        <v>4722</v>
      </c>
      <c r="B4581" s="1">
        <v>4.75</v>
      </c>
      <c r="C4581" s="1">
        <v>1</v>
      </c>
      <c r="D4581" s="1">
        <v>47.714285714285701</v>
      </c>
      <c r="E4581" s="1" t="s">
        <v>140</v>
      </c>
    </row>
    <row r="4582" spans="1:5" ht="15" customHeight="1" x14ac:dyDescent="0.25">
      <c r="A4582" s="1" t="s">
        <v>4723</v>
      </c>
      <c r="B4582" s="1">
        <v>4.625</v>
      </c>
      <c r="C4582" s="1">
        <v>1</v>
      </c>
      <c r="D4582" s="1">
        <v>22.285714285714299</v>
      </c>
      <c r="E4582" s="1" t="s">
        <v>140</v>
      </c>
    </row>
    <row r="4583" spans="1:5" ht="15" customHeight="1" x14ac:dyDescent="0.25">
      <c r="A4583" s="1" t="s">
        <v>4724</v>
      </c>
      <c r="B4583" s="1">
        <v>5</v>
      </c>
      <c r="C4583" s="1">
        <v>0</v>
      </c>
      <c r="E4583" s="1" t="s">
        <v>140</v>
      </c>
    </row>
    <row r="4584" spans="1:5" ht="15" customHeight="1" x14ac:dyDescent="0.25">
      <c r="A4584" s="1" t="s">
        <v>4725</v>
      </c>
      <c r="B4584" s="1">
        <v>5</v>
      </c>
      <c r="C4584" s="1">
        <v>0</v>
      </c>
      <c r="E4584" s="1" t="s">
        <v>140</v>
      </c>
    </row>
    <row r="4585" spans="1:5" ht="15" customHeight="1" x14ac:dyDescent="0.25">
      <c r="A4585" s="1" t="s">
        <v>4726</v>
      </c>
      <c r="B4585" s="1">
        <v>2</v>
      </c>
      <c r="C4585" s="1">
        <v>0</v>
      </c>
      <c r="D4585" s="1">
        <v>0</v>
      </c>
      <c r="E4585" s="1" t="s">
        <v>151</v>
      </c>
    </row>
    <row r="4586" spans="1:5" ht="15" customHeight="1" x14ac:dyDescent="0.25">
      <c r="A4586" s="1" t="s">
        <v>4727</v>
      </c>
      <c r="B4586" s="1">
        <v>4.8333333333333304</v>
      </c>
      <c r="C4586" s="1">
        <v>1</v>
      </c>
      <c r="D4586" s="1">
        <v>272.60000000000002</v>
      </c>
      <c r="E4586" s="1" t="s">
        <v>140</v>
      </c>
    </row>
    <row r="4587" spans="1:5" ht="15" customHeight="1" x14ac:dyDescent="0.25">
      <c r="A4587" s="1" t="s">
        <v>4728</v>
      </c>
      <c r="B4587" s="1">
        <v>5</v>
      </c>
      <c r="C4587" s="1">
        <v>0</v>
      </c>
      <c r="E4587" s="1" t="s">
        <v>140</v>
      </c>
    </row>
    <row r="4588" spans="1:5" ht="15" customHeight="1" x14ac:dyDescent="0.25">
      <c r="A4588" s="1" t="s">
        <v>4729</v>
      </c>
      <c r="B4588" s="1">
        <v>5</v>
      </c>
      <c r="C4588" s="1">
        <v>0</v>
      </c>
      <c r="E4588" s="1" t="s">
        <v>140</v>
      </c>
    </row>
    <row r="4589" spans="1:5" ht="15" customHeight="1" x14ac:dyDescent="0.25">
      <c r="A4589" s="1" t="s">
        <v>4730</v>
      </c>
      <c r="B4589" s="1">
        <v>5</v>
      </c>
      <c r="C4589" s="1">
        <v>1</v>
      </c>
      <c r="D4589" s="1">
        <v>104</v>
      </c>
      <c r="E4589" s="1" t="s">
        <v>140</v>
      </c>
    </row>
    <row r="4590" spans="1:5" ht="15" customHeight="1" x14ac:dyDescent="0.25">
      <c r="A4590" s="1" t="s">
        <v>4731</v>
      </c>
      <c r="B4590" s="1">
        <v>4</v>
      </c>
      <c r="C4590" s="1">
        <v>1</v>
      </c>
      <c r="D4590" s="1">
        <v>52.5</v>
      </c>
      <c r="E4590" s="1" t="s">
        <v>140</v>
      </c>
    </row>
    <row r="4591" spans="1:5" ht="15" customHeight="1" x14ac:dyDescent="0.25">
      <c r="A4591" s="1" t="s">
        <v>4732</v>
      </c>
      <c r="B4591" s="1">
        <v>5</v>
      </c>
      <c r="C4591" s="1">
        <v>0</v>
      </c>
      <c r="D4591" s="1">
        <v>0</v>
      </c>
      <c r="E4591" s="1" t="s">
        <v>140</v>
      </c>
    </row>
    <row r="4592" spans="1:5" ht="15" customHeight="1" x14ac:dyDescent="0.25">
      <c r="A4592" s="1" t="s">
        <v>4733</v>
      </c>
      <c r="B4592" s="1">
        <v>5</v>
      </c>
      <c r="C4592" s="1">
        <v>0</v>
      </c>
      <c r="D4592" s="1">
        <v>0</v>
      </c>
      <c r="E4592" s="1" t="s">
        <v>140</v>
      </c>
    </row>
    <row r="4593" spans="1:5" ht="15" customHeight="1" x14ac:dyDescent="0.25">
      <c r="A4593" s="1" t="s">
        <v>4734</v>
      </c>
      <c r="B4593" s="1">
        <v>5</v>
      </c>
      <c r="C4593" s="1">
        <v>1</v>
      </c>
      <c r="D4593" s="1">
        <v>734</v>
      </c>
      <c r="E4593" s="1" t="s">
        <v>140</v>
      </c>
    </row>
    <row r="4594" spans="1:5" ht="15" customHeight="1" x14ac:dyDescent="0.25">
      <c r="A4594" s="1" t="s">
        <v>4735</v>
      </c>
      <c r="B4594" s="1">
        <v>1</v>
      </c>
      <c r="C4594" s="1">
        <v>0</v>
      </c>
      <c r="E4594" s="1" t="s">
        <v>151</v>
      </c>
    </row>
    <row r="4595" spans="1:5" ht="15" customHeight="1" x14ac:dyDescent="0.25">
      <c r="A4595" s="1" t="s">
        <v>4736</v>
      </c>
      <c r="B4595" s="1">
        <v>4.4000000000000004</v>
      </c>
      <c r="C4595" s="1">
        <v>1</v>
      </c>
      <c r="D4595" s="1">
        <v>155.75</v>
      </c>
      <c r="E4595" s="1" t="s">
        <v>140</v>
      </c>
    </row>
    <row r="4596" spans="1:5" ht="15" customHeight="1" x14ac:dyDescent="0.25">
      <c r="A4596" s="1" t="s">
        <v>4737</v>
      </c>
      <c r="B4596" s="1">
        <v>5</v>
      </c>
      <c r="C4596" s="1">
        <v>0</v>
      </c>
      <c r="E4596" s="1" t="s">
        <v>140</v>
      </c>
    </row>
    <row r="4597" spans="1:5" ht="15" customHeight="1" x14ac:dyDescent="0.25">
      <c r="A4597" s="1" t="s">
        <v>4738</v>
      </c>
      <c r="B4597" s="1">
        <v>4</v>
      </c>
      <c r="C4597" s="1">
        <v>1</v>
      </c>
      <c r="D4597" s="1">
        <v>161.833333333333</v>
      </c>
      <c r="E4597" s="1" t="s">
        <v>140</v>
      </c>
    </row>
    <row r="4598" spans="1:5" ht="15" customHeight="1" x14ac:dyDescent="0.25">
      <c r="A4598" s="1" t="s">
        <v>4739</v>
      </c>
      <c r="B4598" s="1">
        <v>4</v>
      </c>
      <c r="C4598" s="1">
        <v>1</v>
      </c>
      <c r="D4598" s="1">
        <v>47.8</v>
      </c>
      <c r="E4598" s="1" t="s">
        <v>140</v>
      </c>
    </row>
    <row r="4599" spans="1:5" ht="15" customHeight="1" x14ac:dyDescent="0.25">
      <c r="A4599" s="1" t="s">
        <v>4740</v>
      </c>
      <c r="B4599" s="1">
        <v>4</v>
      </c>
      <c r="C4599" s="1">
        <v>0</v>
      </c>
      <c r="E4599" s="1" t="s">
        <v>140</v>
      </c>
    </row>
    <row r="4600" spans="1:5" ht="15" customHeight="1" x14ac:dyDescent="0.25">
      <c r="A4600" s="1" t="s">
        <v>4741</v>
      </c>
      <c r="B4600" s="1">
        <v>4</v>
      </c>
      <c r="C4600" s="1">
        <v>0</v>
      </c>
      <c r="D4600" s="1">
        <v>0</v>
      </c>
      <c r="E4600" s="1" t="s">
        <v>140</v>
      </c>
    </row>
    <row r="4601" spans="1:5" ht="15" customHeight="1" x14ac:dyDescent="0.25">
      <c r="A4601" s="1" t="s">
        <v>4742</v>
      </c>
      <c r="B4601" s="1">
        <v>5</v>
      </c>
      <c r="C4601" s="1">
        <v>1</v>
      </c>
      <c r="D4601" s="1">
        <v>162.666666666667</v>
      </c>
      <c r="E4601" s="1" t="s">
        <v>140</v>
      </c>
    </row>
    <row r="4602" spans="1:5" ht="15" customHeight="1" x14ac:dyDescent="0.25">
      <c r="A4602" s="1" t="s">
        <v>4743</v>
      </c>
      <c r="B4602" s="1">
        <v>4.5</v>
      </c>
      <c r="C4602" s="1">
        <v>1</v>
      </c>
      <c r="D4602" s="1">
        <v>265.60000000000002</v>
      </c>
      <c r="E4602" s="1" t="s">
        <v>140</v>
      </c>
    </row>
    <row r="4603" spans="1:5" ht="15" customHeight="1" x14ac:dyDescent="0.25">
      <c r="A4603" s="1" t="s">
        <v>4744</v>
      </c>
      <c r="B4603" s="1">
        <v>2.75</v>
      </c>
      <c r="C4603" s="1">
        <v>1</v>
      </c>
      <c r="D4603" s="1">
        <v>330.33333333333297</v>
      </c>
      <c r="E4603" s="1" t="s">
        <v>147</v>
      </c>
    </row>
    <row r="4604" spans="1:5" ht="15" customHeight="1" x14ac:dyDescent="0.25">
      <c r="A4604" s="1" t="s">
        <v>4745</v>
      </c>
      <c r="B4604" s="1">
        <v>4.2</v>
      </c>
      <c r="C4604" s="1">
        <v>1</v>
      </c>
      <c r="D4604" s="1">
        <v>256.5</v>
      </c>
      <c r="E4604" s="1" t="s">
        <v>140</v>
      </c>
    </row>
    <row r="4605" spans="1:5" ht="15" customHeight="1" x14ac:dyDescent="0.25">
      <c r="A4605" s="1" t="s">
        <v>4746</v>
      </c>
      <c r="B4605" s="1">
        <v>2.5</v>
      </c>
      <c r="C4605" s="1">
        <v>1</v>
      </c>
      <c r="D4605" s="1">
        <v>31.4</v>
      </c>
      <c r="E4605" s="1" t="s">
        <v>147</v>
      </c>
    </row>
    <row r="4606" spans="1:5" ht="15" customHeight="1" x14ac:dyDescent="0.25">
      <c r="A4606" s="1" t="s">
        <v>4747</v>
      </c>
      <c r="B4606" s="1">
        <v>4</v>
      </c>
      <c r="C4606" s="1">
        <v>0</v>
      </c>
      <c r="D4606" s="1">
        <v>0</v>
      </c>
      <c r="E4606" s="1" t="s">
        <v>140</v>
      </c>
    </row>
    <row r="4607" spans="1:5" ht="15" customHeight="1" x14ac:dyDescent="0.25">
      <c r="A4607" s="1" t="s">
        <v>4748</v>
      </c>
      <c r="B4607" s="1">
        <v>5</v>
      </c>
      <c r="C4607" s="1">
        <v>0</v>
      </c>
      <c r="E4607" s="1" t="s">
        <v>140</v>
      </c>
    </row>
    <row r="4608" spans="1:5" ht="15" customHeight="1" x14ac:dyDescent="0.25">
      <c r="A4608" s="1" t="s">
        <v>4749</v>
      </c>
      <c r="B4608" s="1">
        <v>5</v>
      </c>
      <c r="C4608" s="1">
        <v>1</v>
      </c>
      <c r="D4608" s="1">
        <v>198.5</v>
      </c>
      <c r="E4608" s="1" t="s">
        <v>140</v>
      </c>
    </row>
    <row r="4609" spans="1:5" ht="15" customHeight="1" x14ac:dyDescent="0.25">
      <c r="A4609" s="1" t="s">
        <v>4750</v>
      </c>
      <c r="B4609" s="1">
        <v>3.4</v>
      </c>
      <c r="C4609" s="1">
        <v>1</v>
      </c>
      <c r="D4609" s="1">
        <v>12.5</v>
      </c>
      <c r="E4609" s="1" t="s">
        <v>140</v>
      </c>
    </row>
    <row r="4610" spans="1:5" ht="15" customHeight="1" x14ac:dyDescent="0.25">
      <c r="A4610" s="1" t="s">
        <v>4751</v>
      </c>
      <c r="B4610" s="1">
        <v>3.6666666666666701</v>
      </c>
      <c r="C4610" s="1">
        <v>1</v>
      </c>
      <c r="D4610" s="1">
        <v>79</v>
      </c>
      <c r="E4610" s="1" t="s">
        <v>140</v>
      </c>
    </row>
    <row r="4611" spans="1:5" ht="15" customHeight="1" x14ac:dyDescent="0.25">
      <c r="A4611" s="1" t="s">
        <v>4752</v>
      </c>
      <c r="B4611" s="1">
        <v>4.8333333333333304</v>
      </c>
      <c r="C4611" s="1">
        <v>1</v>
      </c>
      <c r="D4611" s="1">
        <v>70.2</v>
      </c>
      <c r="E4611" s="1" t="s">
        <v>140</v>
      </c>
    </row>
    <row r="4612" spans="1:5" ht="15" customHeight="1" x14ac:dyDescent="0.25">
      <c r="A4612" s="1" t="s">
        <v>4753</v>
      </c>
      <c r="B4612" s="1">
        <v>5</v>
      </c>
      <c r="C4612" s="1">
        <v>0</v>
      </c>
      <c r="E4612" s="1" t="s">
        <v>140</v>
      </c>
    </row>
    <row r="4613" spans="1:5" ht="15" customHeight="1" x14ac:dyDescent="0.25">
      <c r="A4613" s="1" t="s">
        <v>4754</v>
      </c>
      <c r="B4613" s="1">
        <v>4</v>
      </c>
      <c r="C4613" s="1">
        <v>0</v>
      </c>
      <c r="D4613" s="1">
        <v>0</v>
      </c>
      <c r="E4613" s="1" t="s">
        <v>140</v>
      </c>
    </row>
    <row r="4614" spans="1:5" ht="15" customHeight="1" x14ac:dyDescent="0.25">
      <c r="A4614" s="1" t="s">
        <v>4755</v>
      </c>
      <c r="B4614" s="1">
        <v>2</v>
      </c>
      <c r="C4614" s="1">
        <v>1</v>
      </c>
      <c r="D4614" s="1">
        <v>224</v>
      </c>
      <c r="E4614" s="1" t="s">
        <v>151</v>
      </c>
    </row>
    <row r="4615" spans="1:5" ht="15" customHeight="1" x14ac:dyDescent="0.25">
      <c r="A4615" s="1" t="s">
        <v>4756</v>
      </c>
      <c r="B4615" s="1">
        <v>5</v>
      </c>
      <c r="C4615" s="1">
        <v>0</v>
      </c>
      <c r="D4615" s="1">
        <v>0</v>
      </c>
      <c r="E4615" s="1" t="s">
        <v>140</v>
      </c>
    </row>
    <row r="4616" spans="1:5" ht="15" customHeight="1" x14ac:dyDescent="0.25">
      <c r="A4616" s="1" t="s">
        <v>4757</v>
      </c>
      <c r="B4616" s="1">
        <v>4.3333333333333304</v>
      </c>
      <c r="C4616" s="1">
        <v>1</v>
      </c>
      <c r="D4616" s="1">
        <v>81.090909090909093</v>
      </c>
      <c r="E4616" s="1" t="s">
        <v>140</v>
      </c>
    </row>
    <row r="4617" spans="1:5" ht="15" customHeight="1" x14ac:dyDescent="0.25">
      <c r="A4617" s="1" t="s">
        <v>4758</v>
      </c>
      <c r="B4617" s="1">
        <v>3.25</v>
      </c>
      <c r="C4617" s="1">
        <v>1</v>
      </c>
      <c r="D4617" s="1">
        <v>103.272727272727</v>
      </c>
      <c r="E4617" s="1" t="s">
        <v>140</v>
      </c>
    </row>
    <row r="4618" spans="1:5" ht="15" customHeight="1" x14ac:dyDescent="0.25">
      <c r="A4618" s="1" t="s">
        <v>4759</v>
      </c>
      <c r="B4618" s="1">
        <v>5</v>
      </c>
      <c r="C4618" s="1">
        <v>0</v>
      </c>
      <c r="D4618" s="1">
        <v>0</v>
      </c>
      <c r="E4618" s="1" t="s">
        <v>140</v>
      </c>
    </row>
    <row r="4619" spans="1:5" ht="15" customHeight="1" x14ac:dyDescent="0.25">
      <c r="A4619" s="1" t="s">
        <v>4760</v>
      </c>
      <c r="B4619" s="1">
        <v>5</v>
      </c>
      <c r="C4619" s="1">
        <v>0</v>
      </c>
      <c r="D4619" s="1">
        <v>0</v>
      </c>
      <c r="E4619" s="1" t="s">
        <v>140</v>
      </c>
    </row>
    <row r="4620" spans="1:5" ht="15" customHeight="1" x14ac:dyDescent="0.25">
      <c r="A4620" s="1" t="s">
        <v>4761</v>
      </c>
      <c r="B4620" s="1">
        <v>4.5</v>
      </c>
      <c r="C4620" s="1">
        <v>1</v>
      </c>
      <c r="D4620" s="1">
        <v>718</v>
      </c>
      <c r="E4620" s="1" t="s">
        <v>140</v>
      </c>
    </row>
    <row r="4621" spans="1:5" ht="15" customHeight="1" x14ac:dyDescent="0.25">
      <c r="A4621" s="1" t="s">
        <v>4762</v>
      </c>
      <c r="B4621" s="1">
        <v>2</v>
      </c>
      <c r="C4621" s="1">
        <v>0</v>
      </c>
      <c r="D4621" s="1">
        <v>0</v>
      </c>
      <c r="E4621" s="1" t="s">
        <v>151</v>
      </c>
    </row>
    <row r="4622" spans="1:5" ht="15" customHeight="1" x14ac:dyDescent="0.25">
      <c r="A4622" s="1" t="s">
        <v>4763</v>
      </c>
      <c r="B4622" s="1">
        <v>5</v>
      </c>
      <c r="C4622" s="1">
        <v>0</v>
      </c>
      <c r="E4622" s="1" t="s">
        <v>140</v>
      </c>
    </row>
    <row r="4623" spans="1:5" ht="15" customHeight="1" x14ac:dyDescent="0.25">
      <c r="A4623" s="1" t="s">
        <v>4764</v>
      </c>
      <c r="B4623" s="1">
        <v>5</v>
      </c>
      <c r="C4623" s="1">
        <v>1</v>
      </c>
      <c r="D4623" s="1">
        <v>118</v>
      </c>
      <c r="E4623" s="1" t="s">
        <v>140</v>
      </c>
    </row>
    <row r="4624" spans="1:5" ht="15" customHeight="1" x14ac:dyDescent="0.25">
      <c r="A4624" s="1" t="s">
        <v>4765</v>
      </c>
      <c r="B4624" s="1">
        <v>5</v>
      </c>
      <c r="C4624" s="1">
        <v>0</v>
      </c>
      <c r="D4624" s="1">
        <v>0</v>
      </c>
      <c r="E4624" s="1" t="s">
        <v>140</v>
      </c>
    </row>
    <row r="4625" spans="1:5" ht="15" customHeight="1" x14ac:dyDescent="0.25">
      <c r="A4625" s="1" t="s">
        <v>4766</v>
      </c>
      <c r="B4625" s="1">
        <v>4</v>
      </c>
      <c r="C4625" s="1">
        <v>0</v>
      </c>
      <c r="D4625" s="1">
        <v>0</v>
      </c>
      <c r="E4625" s="1" t="s">
        <v>140</v>
      </c>
    </row>
    <row r="4626" spans="1:5" ht="15" customHeight="1" x14ac:dyDescent="0.25">
      <c r="A4626" s="1" t="s">
        <v>4767</v>
      </c>
      <c r="B4626" s="1">
        <v>5</v>
      </c>
      <c r="C4626" s="1">
        <v>1</v>
      </c>
      <c r="D4626" s="1">
        <v>14.6666666666667</v>
      </c>
      <c r="E4626" s="1" t="s">
        <v>140</v>
      </c>
    </row>
    <row r="4627" spans="1:5" ht="15" customHeight="1" x14ac:dyDescent="0.25">
      <c r="A4627" s="1" t="s">
        <v>4768</v>
      </c>
      <c r="B4627" s="1">
        <v>2.5</v>
      </c>
      <c r="C4627" s="1">
        <v>1</v>
      </c>
      <c r="D4627" s="1">
        <v>113</v>
      </c>
      <c r="E4627" s="1" t="s">
        <v>147</v>
      </c>
    </row>
    <row r="4628" spans="1:5" ht="15" customHeight="1" x14ac:dyDescent="0.25">
      <c r="A4628" s="1" t="s">
        <v>4769</v>
      </c>
      <c r="B4628" s="1">
        <v>4</v>
      </c>
      <c r="C4628" s="1">
        <v>1</v>
      </c>
      <c r="D4628" s="1">
        <v>420.66666666666703</v>
      </c>
      <c r="E4628" s="1" t="s">
        <v>140</v>
      </c>
    </row>
    <row r="4629" spans="1:5" ht="15" customHeight="1" x14ac:dyDescent="0.25">
      <c r="A4629" s="1" t="s">
        <v>4770</v>
      </c>
      <c r="B4629" s="1">
        <v>3</v>
      </c>
      <c r="C4629" s="1">
        <v>1</v>
      </c>
      <c r="D4629" s="1">
        <v>275</v>
      </c>
      <c r="E4629" s="1" t="s">
        <v>147</v>
      </c>
    </row>
    <row r="4630" spans="1:5" ht="15" customHeight="1" x14ac:dyDescent="0.25">
      <c r="A4630" s="1" t="s">
        <v>4771</v>
      </c>
      <c r="B4630" s="1">
        <v>3.25</v>
      </c>
      <c r="C4630" s="1">
        <v>1</v>
      </c>
      <c r="D4630" s="1">
        <v>139.42857142857099</v>
      </c>
      <c r="E4630" s="1" t="s">
        <v>140</v>
      </c>
    </row>
    <row r="4631" spans="1:5" ht="15" customHeight="1" x14ac:dyDescent="0.25">
      <c r="A4631" s="1" t="s">
        <v>4772</v>
      </c>
      <c r="B4631" s="1">
        <v>5</v>
      </c>
      <c r="C4631" s="1">
        <v>0</v>
      </c>
      <c r="E4631" s="1" t="s">
        <v>140</v>
      </c>
    </row>
    <row r="4632" spans="1:5" ht="15" customHeight="1" x14ac:dyDescent="0.25">
      <c r="A4632" s="1" t="s">
        <v>4773</v>
      </c>
      <c r="B4632" s="1">
        <v>4.5</v>
      </c>
      <c r="C4632" s="1">
        <v>1</v>
      </c>
      <c r="D4632" s="1">
        <v>341.66666666666703</v>
      </c>
      <c r="E4632" s="1" t="s">
        <v>140</v>
      </c>
    </row>
    <row r="4633" spans="1:5" ht="15" customHeight="1" x14ac:dyDescent="0.25">
      <c r="A4633" s="1" t="s">
        <v>4774</v>
      </c>
      <c r="B4633" s="1">
        <v>3.4</v>
      </c>
      <c r="C4633" s="1">
        <v>1</v>
      </c>
      <c r="D4633" s="1">
        <v>310.25</v>
      </c>
      <c r="E4633" s="1" t="s">
        <v>140</v>
      </c>
    </row>
    <row r="4634" spans="1:5" ht="15" customHeight="1" x14ac:dyDescent="0.25">
      <c r="A4634" s="1" t="s">
        <v>4775</v>
      </c>
      <c r="B4634" s="1">
        <v>4</v>
      </c>
      <c r="C4634" s="1">
        <v>0</v>
      </c>
      <c r="D4634" s="1">
        <v>0</v>
      </c>
      <c r="E4634" s="1" t="s">
        <v>140</v>
      </c>
    </row>
    <row r="4635" spans="1:5" ht="15" customHeight="1" x14ac:dyDescent="0.25">
      <c r="A4635" s="1" t="s">
        <v>4776</v>
      </c>
      <c r="B4635" s="1">
        <v>5</v>
      </c>
      <c r="C4635" s="1">
        <v>0</v>
      </c>
      <c r="D4635" s="1">
        <v>0</v>
      </c>
      <c r="E4635" s="1" t="s">
        <v>140</v>
      </c>
    </row>
    <row r="4636" spans="1:5" ht="15" customHeight="1" x14ac:dyDescent="0.25">
      <c r="A4636" s="1" t="s">
        <v>4777</v>
      </c>
      <c r="B4636" s="1">
        <v>3</v>
      </c>
      <c r="C4636" s="1">
        <v>0</v>
      </c>
      <c r="E4636" s="1" t="s">
        <v>147</v>
      </c>
    </row>
    <row r="4637" spans="1:5" ht="15" customHeight="1" x14ac:dyDescent="0.25">
      <c r="A4637" s="1" t="s">
        <v>4778</v>
      </c>
      <c r="B4637" s="1">
        <v>2.3333333333333299</v>
      </c>
      <c r="C4637" s="1">
        <v>1</v>
      </c>
      <c r="D4637" s="1">
        <v>240</v>
      </c>
      <c r="E4637" s="1" t="s">
        <v>147</v>
      </c>
    </row>
    <row r="4638" spans="1:5" ht="15" customHeight="1" x14ac:dyDescent="0.25">
      <c r="A4638" s="1" t="s">
        <v>4779</v>
      </c>
      <c r="B4638" s="1">
        <v>5</v>
      </c>
      <c r="C4638" s="1">
        <v>0</v>
      </c>
      <c r="D4638" s="1">
        <v>0</v>
      </c>
      <c r="E4638" s="1" t="s">
        <v>140</v>
      </c>
    </row>
    <row r="4639" spans="1:5" ht="15" customHeight="1" x14ac:dyDescent="0.25">
      <c r="A4639" s="1" t="s">
        <v>4780</v>
      </c>
      <c r="B4639" s="1">
        <v>4</v>
      </c>
      <c r="C4639" s="1">
        <v>0</v>
      </c>
      <c r="E4639" s="1" t="s">
        <v>140</v>
      </c>
    </row>
    <row r="4640" spans="1:5" ht="15" customHeight="1" x14ac:dyDescent="0.25">
      <c r="A4640" s="1" t="s">
        <v>4781</v>
      </c>
      <c r="B4640" s="1">
        <v>5</v>
      </c>
      <c r="C4640" s="1">
        <v>1</v>
      </c>
      <c r="D4640" s="1">
        <v>1094</v>
      </c>
      <c r="E4640" s="1" t="s">
        <v>140</v>
      </c>
    </row>
    <row r="4641" spans="1:5" ht="15" customHeight="1" x14ac:dyDescent="0.25">
      <c r="A4641" s="1" t="s">
        <v>4782</v>
      </c>
      <c r="B4641" s="1">
        <v>5</v>
      </c>
      <c r="C4641" s="1">
        <v>0</v>
      </c>
      <c r="D4641" s="1">
        <v>0</v>
      </c>
      <c r="E4641" s="1" t="s">
        <v>140</v>
      </c>
    </row>
    <row r="4642" spans="1:5" ht="15" customHeight="1" x14ac:dyDescent="0.25">
      <c r="A4642" s="1" t="s">
        <v>4783</v>
      </c>
      <c r="B4642" s="1">
        <v>5</v>
      </c>
      <c r="C4642" s="1">
        <v>1</v>
      </c>
      <c r="D4642" s="1">
        <v>131.888888888889</v>
      </c>
      <c r="E4642" s="1" t="s">
        <v>140</v>
      </c>
    </row>
    <row r="4643" spans="1:5" ht="15" customHeight="1" x14ac:dyDescent="0.25">
      <c r="A4643" s="1" t="s">
        <v>4784</v>
      </c>
      <c r="B4643" s="1">
        <v>5</v>
      </c>
      <c r="C4643" s="1">
        <v>0</v>
      </c>
      <c r="D4643" s="1">
        <v>0</v>
      </c>
      <c r="E4643" s="1" t="s">
        <v>140</v>
      </c>
    </row>
    <row r="4644" spans="1:5" ht="15" customHeight="1" x14ac:dyDescent="0.25">
      <c r="A4644" s="1" t="s">
        <v>4785</v>
      </c>
      <c r="B4644" s="1">
        <v>3.8</v>
      </c>
      <c r="C4644" s="1">
        <v>1</v>
      </c>
      <c r="D4644" s="1">
        <v>136.5</v>
      </c>
      <c r="E4644" s="1" t="s">
        <v>140</v>
      </c>
    </row>
    <row r="4645" spans="1:5" ht="15" customHeight="1" x14ac:dyDescent="0.25">
      <c r="A4645" s="1" t="s">
        <v>4786</v>
      </c>
      <c r="B4645" s="1">
        <v>3</v>
      </c>
      <c r="C4645" s="1">
        <v>1</v>
      </c>
      <c r="D4645" s="1">
        <v>203.5</v>
      </c>
      <c r="E4645" s="1" t="s">
        <v>147</v>
      </c>
    </row>
    <row r="4646" spans="1:5" ht="15" customHeight="1" x14ac:dyDescent="0.25">
      <c r="A4646" s="1" t="s">
        <v>4787</v>
      </c>
      <c r="B4646" s="1">
        <v>5</v>
      </c>
      <c r="C4646" s="1">
        <v>1</v>
      </c>
      <c r="D4646" s="1">
        <v>56.5</v>
      </c>
      <c r="E4646" s="1" t="s">
        <v>140</v>
      </c>
    </row>
    <row r="4647" spans="1:5" ht="15" customHeight="1" x14ac:dyDescent="0.25">
      <c r="A4647" s="1" t="s">
        <v>4788</v>
      </c>
      <c r="B4647" s="1">
        <v>4.6666666666666696</v>
      </c>
      <c r="C4647" s="1">
        <v>1</v>
      </c>
      <c r="D4647" s="1">
        <v>444</v>
      </c>
      <c r="E4647" s="1" t="s">
        <v>140</v>
      </c>
    </row>
    <row r="4648" spans="1:5" ht="15" customHeight="1" x14ac:dyDescent="0.25">
      <c r="A4648" s="1" t="s">
        <v>4789</v>
      </c>
      <c r="B4648" s="1">
        <v>2</v>
      </c>
      <c r="C4648" s="1">
        <v>1</v>
      </c>
      <c r="D4648" s="1">
        <v>238.5</v>
      </c>
      <c r="E4648" s="1" t="s">
        <v>151</v>
      </c>
    </row>
    <row r="4649" spans="1:5" ht="15" customHeight="1" x14ac:dyDescent="0.25">
      <c r="A4649" s="1" t="s">
        <v>4790</v>
      </c>
      <c r="B4649" s="1">
        <v>4.3333333333333304</v>
      </c>
      <c r="C4649" s="1">
        <v>1</v>
      </c>
      <c r="D4649" s="1">
        <v>599.5</v>
      </c>
      <c r="E4649" s="1" t="s">
        <v>140</v>
      </c>
    </row>
    <row r="4650" spans="1:5" ht="15" customHeight="1" x14ac:dyDescent="0.25">
      <c r="A4650" s="1" t="s">
        <v>4791</v>
      </c>
      <c r="B4650" s="1">
        <v>4</v>
      </c>
      <c r="C4650" s="1">
        <v>0</v>
      </c>
      <c r="D4650" s="1">
        <v>0</v>
      </c>
      <c r="E4650" s="1" t="s">
        <v>140</v>
      </c>
    </row>
    <row r="4651" spans="1:5" ht="15" customHeight="1" x14ac:dyDescent="0.25">
      <c r="A4651" s="1" t="s">
        <v>4792</v>
      </c>
      <c r="B4651" s="1">
        <v>2.28571428571429</v>
      </c>
      <c r="C4651" s="1">
        <v>1</v>
      </c>
      <c r="D4651" s="1">
        <v>100.5</v>
      </c>
      <c r="E4651" s="1" t="s">
        <v>147</v>
      </c>
    </row>
    <row r="4652" spans="1:5" ht="15" customHeight="1" x14ac:dyDescent="0.25">
      <c r="A4652" s="1" t="s">
        <v>4793</v>
      </c>
      <c r="B4652" s="1">
        <v>3.6666666666666701</v>
      </c>
      <c r="C4652" s="1">
        <v>1</v>
      </c>
      <c r="D4652" s="1">
        <v>255.5</v>
      </c>
      <c r="E4652" s="1" t="s">
        <v>140</v>
      </c>
    </row>
    <row r="4653" spans="1:5" ht="15" customHeight="1" x14ac:dyDescent="0.25">
      <c r="A4653" s="1" t="s">
        <v>4794</v>
      </c>
      <c r="B4653" s="1">
        <v>5</v>
      </c>
      <c r="C4653" s="1">
        <v>1</v>
      </c>
      <c r="D4653" s="1">
        <v>244.5</v>
      </c>
      <c r="E4653" s="1" t="s">
        <v>140</v>
      </c>
    </row>
    <row r="4654" spans="1:5" ht="15" customHeight="1" x14ac:dyDescent="0.25">
      <c r="A4654" s="1" t="s">
        <v>4795</v>
      </c>
      <c r="B4654" s="1">
        <v>2</v>
      </c>
      <c r="C4654" s="1">
        <v>0</v>
      </c>
      <c r="E4654" s="1" t="s">
        <v>151</v>
      </c>
    </row>
    <row r="4655" spans="1:5" ht="15" customHeight="1" x14ac:dyDescent="0.25">
      <c r="A4655" s="1" t="s">
        <v>4796</v>
      </c>
      <c r="B4655" s="1">
        <v>4</v>
      </c>
      <c r="C4655" s="1">
        <v>1</v>
      </c>
      <c r="D4655" s="1">
        <v>123</v>
      </c>
      <c r="E4655" s="1" t="s">
        <v>140</v>
      </c>
    </row>
    <row r="4656" spans="1:5" ht="15" customHeight="1" x14ac:dyDescent="0.25">
      <c r="A4656" s="1" t="s">
        <v>4797</v>
      </c>
      <c r="B4656" s="1">
        <v>5</v>
      </c>
      <c r="C4656" s="1">
        <v>0</v>
      </c>
      <c r="D4656" s="1">
        <v>0</v>
      </c>
      <c r="E4656" s="1" t="s">
        <v>140</v>
      </c>
    </row>
    <row r="4657" spans="1:5" ht="15" customHeight="1" x14ac:dyDescent="0.25">
      <c r="A4657" s="1" t="s">
        <v>4798</v>
      </c>
      <c r="B4657" s="1">
        <v>5</v>
      </c>
      <c r="C4657" s="1">
        <v>1</v>
      </c>
      <c r="D4657" s="1">
        <v>201.666666666667</v>
      </c>
      <c r="E4657" s="1" t="s">
        <v>140</v>
      </c>
    </row>
    <row r="4658" spans="1:5" ht="15" customHeight="1" x14ac:dyDescent="0.25">
      <c r="A4658" s="1" t="s">
        <v>4799</v>
      </c>
      <c r="B4658" s="1">
        <v>5</v>
      </c>
      <c r="C4658" s="1">
        <v>0</v>
      </c>
      <c r="E4658" s="1" t="s">
        <v>140</v>
      </c>
    </row>
    <row r="4659" spans="1:5" ht="15" customHeight="1" x14ac:dyDescent="0.25">
      <c r="A4659" s="1" t="s">
        <v>4800</v>
      </c>
      <c r="B4659" s="1">
        <v>4</v>
      </c>
      <c r="C4659" s="1">
        <v>0</v>
      </c>
      <c r="D4659" s="1">
        <v>0</v>
      </c>
      <c r="E4659" s="1" t="s">
        <v>140</v>
      </c>
    </row>
    <row r="4660" spans="1:5" ht="15" customHeight="1" x14ac:dyDescent="0.25">
      <c r="A4660" s="1" t="s">
        <v>4801</v>
      </c>
      <c r="B4660" s="1">
        <v>4.2</v>
      </c>
      <c r="C4660" s="1">
        <v>1</v>
      </c>
      <c r="D4660" s="1">
        <v>142.25</v>
      </c>
      <c r="E4660" s="1" t="s">
        <v>140</v>
      </c>
    </row>
    <row r="4661" spans="1:5" ht="15" customHeight="1" x14ac:dyDescent="0.25">
      <c r="A4661" s="1" t="s">
        <v>4802</v>
      </c>
      <c r="B4661" s="1">
        <v>3.4285714285714302</v>
      </c>
      <c r="C4661" s="1">
        <v>1</v>
      </c>
      <c r="D4661" s="1">
        <v>115</v>
      </c>
      <c r="E4661" s="1" t="s">
        <v>140</v>
      </c>
    </row>
    <row r="4662" spans="1:5" ht="15" customHeight="1" x14ac:dyDescent="0.25">
      <c r="A4662" s="1" t="s">
        <v>4803</v>
      </c>
      <c r="B4662" s="1">
        <v>3</v>
      </c>
      <c r="C4662" s="1">
        <v>1</v>
      </c>
      <c r="D4662" s="1">
        <v>288</v>
      </c>
      <c r="E4662" s="1" t="s">
        <v>147</v>
      </c>
    </row>
    <row r="4663" spans="1:5" ht="15" customHeight="1" x14ac:dyDescent="0.25">
      <c r="A4663" s="1" t="s">
        <v>4804</v>
      </c>
      <c r="B4663" s="1">
        <v>5</v>
      </c>
      <c r="C4663" s="1">
        <v>1</v>
      </c>
      <c r="D4663" s="1">
        <v>12</v>
      </c>
      <c r="E4663" s="1" t="s">
        <v>140</v>
      </c>
    </row>
    <row r="4664" spans="1:5" ht="15" customHeight="1" x14ac:dyDescent="0.25">
      <c r="A4664" s="1" t="s">
        <v>4805</v>
      </c>
      <c r="B4664" s="1">
        <v>4.5999999999999996</v>
      </c>
      <c r="C4664" s="1">
        <v>1</v>
      </c>
      <c r="D4664" s="1">
        <v>10</v>
      </c>
      <c r="E4664" s="1" t="s">
        <v>140</v>
      </c>
    </row>
    <row r="4665" spans="1:5" ht="15" customHeight="1" x14ac:dyDescent="0.25">
      <c r="A4665" s="1" t="s">
        <v>4806</v>
      </c>
      <c r="B4665" s="1">
        <v>3.8</v>
      </c>
      <c r="C4665" s="1">
        <v>1</v>
      </c>
      <c r="D4665" s="1">
        <v>197.25</v>
      </c>
      <c r="E4665" s="1" t="s">
        <v>140</v>
      </c>
    </row>
    <row r="4666" spans="1:5" ht="15" customHeight="1" x14ac:dyDescent="0.25">
      <c r="A4666" s="1" t="s">
        <v>4807</v>
      </c>
      <c r="B4666" s="1">
        <v>5</v>
      </c>
      <c r="C4666" s="1">
        <v>0</v>
      </c>
      <c r="E4666" s="1" t="s">
        <v>140</v>
      </c>
    </row>
    <row r="4667" spans="1:5" ht="15" customHeight="1" x14ac:dyDescent="0.25">
      <c r="A4667" s="1" t="s">
        <v>4808</v>
      </c>
      <c r="B4667" s="1">
        <v>4.3333333333333304</v>
      </c>
      <c r="C4667" s="1">
        <v>1</v>
      </c>
      <c r="D4667" s="1">
        <v>137.6</v>
      </c>
      <c r="E4667" s="1" t="s">
        <v>140</v>
      </c>
    </row>
    <row r="4668" spans="1:5" ht="15" customHeight="1" x14ac:dyDescent="0.25">
      <c r="A4668" s="1" t="s">
        <v>4809</v>
      </c>
      <c r="B4668" s="1">
        <v>5</v>
      </c>
      <c r="C4668" s="1">
        <v>0</v>
      </c>
      <c r="E4668" s="1" t="s">
        <v>140</v>
      </c>
    </row>
    <row r="4669" spans="1:5" ht="15" customHeight="1" x14ac:dyDescent="0.25">
      <c r="A4669" s="1" t="s">
        <v>4810</v>
      </c>
      <c r="B4669" s="1">
        <v>5</v>
      </c>
      <c r="C4669" s="1">
        <v>0</v>
      </c>
      <c r="E4669" s="1" t="s">
        <v>140</v>
      </c>
    </row>
    <row r="4670" spans="1:5" ht="15" customHeight="1" x14ac:dyDescent="0.25">
      <c r="A4670" s="1" t="s">
        <v>4811</v>
      </c>
      <c r="B4670" s="1">
        <v>5</v>
      </c>
      <c r="C4670" s="1">
        <v>0</v>
      </c>
      <c r="D4670" s="1">
        <v>0</v>
      </c>
      <c r="E4670" s="1" t="s">
        <v>140</v>
      </c>
    </row>
    <row r="4671" spans="1:5" ht="15" customHeight="1" x14ac:dyDescent="0.25">
      <c r="A4671" s="1" t="s">
        <v>4812</v>
      </c>
      <c r="B4671" s="1">
        <v>4.8888888888888902</v>
      </c>
      <c r="C4671" s="1">
        <v>1</v>
      </c>
      <c r="D4671" s="1">
        <v>166.375</v>
      </c>
      <c r="E4671" s="1" t="s">
        <v>140</v>
      </c>
    </row>
    <row r="4672" spans="1:5" ht="15" customHeight="1" x14ac:dyDescent="0.25">
      <c r="A4672" s="1" t="s">
        <v>4813</v>
      </c>
      <c r="B4672" s="1">
        <v>4</v>
      </c>
      <c r="C4672" s="1">
        <v>0</v>
      </c>
      <c r="E4672" s="1" t="s">
        <v>140</v>
      </c>
    </row>
    <row r="4673" spans="1:5" ht="15" customHeight="1" x14ac:dyDescent="0.25">
      <c r="A4673" s="1" t="s">
        <v>4814</v>
      </c>
      <c r="B4673" s="1">
        <v>4</v>
      </c>
      <c r="C4673" s="1">
        <v>0</v>
      </c>
      <c r="E4673" s="1" t="s">
        <v>140</v>
      </c>
    </row>
    <row r="4674" spans="1:5" ht="15" customHeight="1" x14ac:dyDescent="0.25">
      <c r="A4674" s="1" t="s">
        <v>4815</v>
      </c>
      <c r="B4674" s="1">
        <v>5</v>
      </c>
      <c r="C4674" s="1">
        <v>0</v>
      </c>
      <c r="D4674" s="1">
        <v>0</v>
      </c>
      <c r="E4674" s="1" t="s">
        <v>140</v>
      </c>
    </row>
    <row r="4675" spans="1:5" ht="15" customHeight="1" x14ac:dyDescent="0.25">
      <c r="A4675" s="1" t="s">
        <v>4816</v>
      </c>
      <c r="B4675" s="1">
        <v>2.5</v>
      </c>
      <c r="C4675" s="1">
        <v>1</v>
      </c>
      <c r="D4675" s="1">
        <v>70</v>
      </c>
      <c r="E4675" s="1" t="s">
        <v>147</v>
      </c>
    </row>
    <row r="4676" spans="1:5" ht="15" customHeight="1" x14ac:dyDescent="0.25">
      <c r="A4676" s="1" t="s">
        <v>4817</v>
      </c>
      <c r="B4676" s="1">
        <v>4.28571428571429</v>
      </c>
      <c r="C4676" s="1">
        <v>1</v>
      </c>
      <c r="D4676" s="1">
        <v>52.1666666666667</v>
      </c>
      <c r="E4676" s="1" t="s">
        <v>140</v>
      </c>
    </row>
    <row r="4677" spans="1:5" ht="15" customHeight="1" x14ac:dyDescent="0.25">
      <c r="A4677" s="1" t="s">
        <v>4818</v>
      </c>
      <c r="B4677" s="1">
        <v>4.3333333333333304</v>
      </c>
      <c r="C4677" s="1">
        <v>1</v>
      </c>
      <c r="D4677" s="1">
        <v>57.5</v>
      </c>
      <c r="E4677" s="1" t="s">
        <v>140</v>
      </c>
    </row>
    <row r="4678" spans="1:5" ht="15" customHeight="1" x14ac:dyDescent="0.25">
      <c r="A4678" s="1" t="s">
        <v>4819</v>
      </c>
      <c r="B4678" s="1">
        <v>4.5714285714285703</v>
      </c>
      <c r="C4678" s="1">
        <v>1</v>
      </c>
      <c r="D4678" s="1">
        <v>226.666666666667</v>
      </c>
      <c r="E4678" s="1" t="s">
        <v>140</v>
      </c>
    </row>
    <row r="4679" spans="1:5" ht="15" customHeight="1" x14ac:dyDescent="0.25">
      <c r="A4679" s="1" t="s">
        <v>4820</v>
      </c>
      <c r="B4679" s="1">
        <v>2.5555555555555598</v>
      </c>
      <c r="C4679" s="1">
        <v>1</v>
      </c>
      <c r="D4679" s="1">
        <v>131.636363636364</v>
      </c>
      <c r="E4679" s="1" t="s">
        <v>147</v>
      </c>
    </row>
    <row r="4680" spans="1:5" ht="15" customHeight="1" x14ac:dyDescent="0.25">
      <c r="A4680" s="1" t="s">
        <v>4821</v>
      </c>
      <c r="B4680" s="1">
        <v>4</v>
      </c>
      <c r="C4680" s="1">
        <v>0</v>
      </c>
      <c r="D4680" s="1">
        <v>0</v>
      </c>
      <c r="E4680" s="1" t="s">
        <v>140</v>
      </c>
    </row>
    <row r="4681" spans="1:5" ht="15" customHeight="1" x14ac:dyDescent="0.25">
      <c r="A4681" s="1" t="s">
        <v>4822</v>
      </c>
      <c r="B4681" s="1">
        <v>5</v>
      </c>
      <c r="C4681" s="1">
        <v>0</v>
      </c>
      <c r="E4681" s="1" t="s">
        <v>140</v>
      </c>
    </row>
    <row r="4682" spans="1:5" ht="15" customHeight="1" x14ac:dyDescent="0.25">
      <c r="A4682" s="1" t="s">
        <v>4823</v>
      </c>
      <c r="B4682" s="1">
        <v>5</v>
      </c>
      <c r="C4682" s="1">
        <v>0</v>
      </c>
      <c r="E4682" s="1" t="s">
        <v>140</v>
      </c>
    </row>
    <row r="4683" spans="1:5" ht="15" customHeight="1" x14ac:dyDescent="0.25">
      <c r="A4683" s="1" t="s">
        <v>4824</v>
      </c>
      <c r="B4683" s="1">
        <v>4.8</v>
      </c>
      <c r="C4683" s="1">
        <v>1</v>
      </c>
      <c r="D4683" s="1">
        <v>51.5</v>
      </c>
      <c r="E4683" s="1" t="s">
        <v>140</v>
      </c>
    </row>
    <row r="4684" spans="1:5" ht="15" customHeight="1" x14ac:dyDescent="0.25">
      <c r="A4684" s="1" t="s">
        <v>4825</v>
      </c>
      <c r="B4684" s="1">
        <v>3</v>
      </c>
      <c r="C4684" s="1">
        <v>1</v>
      </c>
      <c r="D4684" s="1">
        <v>353.33333333333297</v>
      </c>
      <c r="E4684" s="1" t="s">
        <v>147</v>
      </c>
    </row>
    <row r="4685" spans="1:5" ht="15" customHeight="1" x14ac:dyDescent="0.25">
      <c r="A4685" s="1" t="s">
        <v>4826</v>
      </c>
      <c r="B4685" s="1">
        <v>5</v>
      </c>
      <c r="C4685" s="1">
        <v>0</v>
      </c>
      <c r="E4685" s="1" t="s">
        <v>140</v>
      </c>
    </row>
    <row r="4686" spans="1:5" ht="15" customHeight="1" x14ac:dyDescent="0.25">
      <c r="A4686" s="1" t="s">
        <v>4827</v>
      </c>
      <c r="B4686" s="1">
        <v>5</v>
      </c>
      <c r="C4686" s="1">
        <v>1</v>
      </c>
      <c r="D4686" s="1">
        <v>169</v>
      </c>
      <c r="E4686" s="1" t="s">
        <v>140</v>
      </c>
    </row>
    <row r="4687" spans="1:5" ht="15" customHeight="1" x14ac:dyDescent="0.25">
      <c r="A4687" s="1" t="s">
        <v>4828</v>
      </c>
      <c r="B4687" s="1">
        <v>4.3333333333333304</v>
      </c>
      <c r="C4687" s="1">
        <v>1</v>
      </c>
      <c r="D4687" s="1">
        <v>114.6</v>
      </c>
      <c r="E4687" s="1" t="s">
        <v>140</v>
      </c>
    </row>
    <row r="4688" spans="1:5" ht="15" customHeight="1" x14ac:dyDescent="0.25">
      <c r="A4688" s="1" t="s">
        <v>4829</v>
      </c>
      <c r="B4688" s="1">
        <v>1</v>
      </c>
      <c r="C4688" s="1">
        <v>0</v>
      </c>
      <c r="E4688" s="1" t="s">
        <v>151</v>
      </c>
    </row>
    <row r="4689" spans="1:5" ht="15" customHeight="1" x14ac:dyDescent="0.25">
      <c r="A4689" s="1" t="s">
        <v>4830</v>
      </c>
      <c r="B4689" s="1">
        <v>3</v>
      </c>
      <c r="C4689" s="1">
        <v>0</v>
      </c>
      <c r="D4689" s="1">
        <v>0</v>
      </c>
      <c r="E4689" s="1" t="s">
        <v>147</v>
      </c>
    </row>
    <row r="4690" spans="1:5" ht="15" customHeight="1" x14ac:dyDescent="0.25">
      <c r="A4690" s="1" t="s">
        <v>4831</v>
      </c>
      <c r="B4690" s="1">
        <v>3.6666666666666701</v>
      </c>
      <c r="C4690" s="1">
        <v>1</v>
      </c>
      <c r="D4690" s="1">
        <v>92.8</v>
      </c>
      <c r="E4690" s="1" t="s">
        <v>140</v>
      </c>
    </row>
    <row r="4691" spans="1:5" ht="15" customHeight="1" x14ac:dyDescent="0.25">
      <c r="A4691" s="1" t="s">
        <v>4832</v>
      </c>
      <c r="B4691" s="1">
        <v>4.28571428571429</v>
      </c>
      <c r="C4691" s="1">
        <v>1</v>
      </c>
      <c r="D4691" s="1">
        <v>199.166666666667</v>
      </c>
      <c r="E4691" s="1" t="s">
        <v>140</v>
      </c>
    </row>
    <row r="4692" spans="1:5" ht="15" customHeight="1" x14ac:dyDescent="0.25">
      <c r="A4692" s="1" t="s">
        <v>4833</v>
      </c>
      <c r="B4692" s="1">
        <v>4.5555555555555598</v>
      </c>
      <c r="C4692" s="1">
        <v>1</v>
      </c>
      <c r="D4692" s="1">
        <v>133.375</v>
      </c>
      <c r="E4692" s="1" t="s">
        <v>140</v>
      </c>
    </row>
    <row r="4693" spans="1:5" ht="15" customHeight="1" x14ac:dyDescent="0.25">
      <c r="A4693" s="1" t="s">
        <v>4834</v>
      </c>
      <c r="B4693" s="1">
        <v>1</v>
      </c>
      <c r="C4693" s="1">
        <v>1</v>
      </c>
      <c r="D4693" s="1">
        <v>192.333333333333</v>
      </c>
      <c r="E4693" s="1" t="s">
        <v>151</v>
      </c>
    </row>
    <row r="4694" spans="1:5" ht="15" customHeight="1" x14ac:dyDescent="0.25">
      <c r="A4694" s="1" t="s">
        <v>4835</v>
      </c>
      <c r="B4694" s="1">
        <v>4.6666666666666696</v>
      </c>
      <c r="C4694" s="1">
        <v>1</v>
      </c>
      <c r="D4694" s="1">
        <v>375</v>
      </c>
      <c r="E4694" s="1" t="s">
        <v>140</v>
      </c>
    </row>
    <row r="4695" spans="1:5" ht="15" customHeight="1" x14ac:dyDescent="0.25">
      <c r="A4695" s="1" t="s">
        <v>4836</v>
      </c>
      <c r="B4695" s="1">
        <v>5</v>
      </c>
      <c r="C4695" s="1">
        <v>0</v>
      </c>
      <c r="D4695" s="1">
        <v>0</v>
      </c>
      <c r="E4695" s="1" t="s">
        <v>140</v>
      </c>
    </row>
    <row r="4696" spans="1:5" ht="15" customHeight="1" x14ac:dyDescent="0.25">
      <c r="A4696" s="1" t="s">
        <v>4837</v>
      </c>
      <c r="B4696" s="1">
        <v>4.5</v>
      </c>
      <c r="C4696" s="1">
        <v>1</v>
      </c>
      <c r="D4696" s="1">
        <v>358.66666666666703</v>
      </c>
      <c r="E4696" s="1" t="s">
        <v>140</v>
      </c>
    </row>
    <row r="4697" spans="1:5" ht="15" customHeight="1" x14ac:dyDescent="0.25">
      <c r="A4697" s="1" t="s">
        <v>4838</v>
      </c>
      <c r="B4697" s="1">
        <v>1</v>
      </c>
      <c r="C4697" s="1">
        <v>0</v>
      </c>
      <c r="D4697" s="1">
        <v>0</v>
      </c>
      <c r="E4697" s="1" t="s">
        <v>151</v>
      </c>
    </row>
    <row r="4698" spans="1:5" ht="15" customHeight="1" x14ac:dyDescent="0.25">
      <c r="A4698" s="1" t="s">
        <v>4839</v>
      </c>
      <c r="B4698" s="1">
        <v>3.6666666666666701</v>
      </c>
      <c r="C4698" s="1">
        <v>1</v>
      </c>
      <c r="D4698" s="1">
        <v>315.8</v>
      </c>
      <c r="E4698" s="1" t="s">
        <v>140</v>
      </c>
    </row>
    <row r="4699" spans="1:5" ht="15" customHeight="1" x14ac:dyDescent="0.25">
      <c r="A4699" s="1" t="s">
        <v>4840</v>
      </c>
      <c r="B4699" s="1">
        <v>1.6666666666666701</v>
      </c>
      <c r="C4699" s="1">
        <v>1</v>
      </c>
      <c r="D4699" s="1">
        <v>1.4</v>
      </c>
      <c r="E4699" s="1" t="s">
        <v>151</v>
      </c>
    </row>
    <row r="4700" spans="1:5" ht="15" customHeight="1" x14ac:dyDescent="0.25">
      <c r="A4700" s="1" t="s">
        <v>4841</v>
      </c>
      <c r="B4700" s="1">
        <v>5</v>
      </c>
      <c r="C4700" s="1">
        <v>0</v>
      </c>
      <c r="D4700" s="1">
        <v>0</v>
      </c>
      <c r="E4700" s="1" t="s">
        <v>140</v>
      </c>
    </row>
    <row r="4701" spans="1:5" ht="15" customHeight="1" x14ac:dyDescent="0.25">
      <c r="A4701" s="1" t="s">
        <v>4842</v>
      </c>
      <c r="B4701" s="1">
        <v>5</v>
      </c>
      <c r="C4701" s="1">
        <v>0</v>
      </c>
      <c r="D4701" s="1">
        <v>0</v>
      </c>
      <c r="E4701" s="1" t="s">
        <v>140</v>
      </c>
    </row>
    <row r="4702" spans="1:5" ht="15" customHeight="1" x14ac:dyDescent="0.25">
      <c r="A4702" s="1" t="s">
        <v>4843</v>
      </c>
      <c r="B4702" s="1">
        <v>4.5</v>
      </c>
      <c r="C4702" s="1">
        <v>1</v>
      </c>
      <c r="D4702" s="1">
        <v>341.33333333333297</v>
      </c>
      <c r="E4702" s="1" t="s">
        <v>140</v>
      </c>
    </row>
    <row r="4703" spans="1:5" ht="15" customHeight="1" x14ac:dyDescent="0.25">
      <c r="A4703" s="1" t="s">
        <v>4844</v>
      </c>
      <c r="B4703" s="1">
        <v>3</v>
      </c>
      <c r="C4703" s="1">
        <v>0</v>
      </c>
      <c r="E4703" s="1" t="s">
        <v>147</v>
      </c>
    </row>
    <row r="4704" spans="1:5" ht="15" customHeight="1" x14ac:dyDescent="0.25">
      <c r="A4704" s="1" t="s">
        <v>4845</v>
      </c>
      <c r="B4704" s="1">
        <v>2.6666666666666701</v>
      </c>
      <c r="C4704" s="1">
        <v>1</v>
      </c>
      <c r="D4704" s="1">
        <v>252.4</v>
      </c>
      <c r="E4704" s="1" t="s">
        <v>147</v>
      </c>
    </row>
    <row r="4705" spans="1:5" ht="15" customHeight="1" x14ac:dyDescent="0.25">
      <c r="A4705" s="1" t="s">
        <v>4846</v>
      </c>
      <c r="B4705" s="1">
        <v>4</v>
      </c>
      <c r="C4705" s="1">
        <v>1</v>
      </c>
      <c r="D4705" s="1">
        <v>237.333333333333</v>
      </c>
      <c r="E4705" s="1" t="s">
        <v>140</v>
      </c>
    </row>
    <row r="4706" spans="1:5" ht="15" customHeight="1" x14ac:dyDescent="0.25">
      <c r="A4706" s="1" t="s">
        <v>4847</v>
      </c>
      <c r="B4706" s="1">
        <v>5</v>
      </c>
      <c r="C4706" s="1">
        <v>1</v>
      </c>
      <c r="D4706" s="1">
        <v>46</v>
      </c>
      <c r="E4706" s="1" t="s">
        <v>140</v>
      </c>
    </row>
    <row r="4707" spans="1:5" ht="15" customHeight="1" x14ac:dyDescent="0.25">
      <c r="A4707" s="1" t="s">
        <v>4848</v>
      </c>
      <c r="B4707" s="1">
        <v>4.5</v>
      </c>
      <c r="C4707" s="1">
        <v>1</v>
      </c>
      <c r="D4707" s="1">
        <v>377.33333333333297</v>
      </c>
      <c r="E4707" s="1" t="s">
        <v>140</v>
      </c>
    </row>
    <row r="4708" spans="1:5" ht="15" customHeight="1" x14ac:dyDescent="0.25">
      <c r="A4708" s="1" t="s">
        <v>4849</v>
      </c>
      <c r="B4708" s="1">
        <v>5</v>
      </c>
      <c r="C4708" s="1">
        <v>0</v>
      </c>
      <c r="D4708" s="1">
        <v>0</v>
      </c>
      <c r="E4708" s="1" t="s">
        <v>140</v>
      </c>
    </row>
    <row r="4709" spans="1:5" ht="15" customHeight="1" x14ac:dyDescent="0.25">
      <c r="A4709" s="1" t="s">
        <v>4850</v>
      </c>
      <c r="B4709" s="1">
        <v>1.75</v>
      </c>
      <c r="C4709" s="1">
        <v>1</v>
      </c>
      <c r="D4709" s="1">
        <v>208.333333333333</v>
      </c>
      <c r="E4709" s="1" t="s">
        <v>151</v>
      </c>
    </row>
    <row r="4710" spans="1:5" ht="15" customHeight="1" x14ac:dyDescent="0.25">
      <c r="A4710" s="1" t="s">
        <v>4851</v>
      </c>
      <c r="B4710" s="1">
        <v>5</v>
      </c>
      <c r="C4710" s="1">
        <v>1</v>
      </c>
      <c r="D4710" s="1">
        <v>114</v>
      </c>
      <c r="E4710" s="1" t="s">
        <v>140</v>
      </c>
    </row>
    <row r="4711" spans="1:5" ht="15" customHeight="1" x14ac:dyDescent="0.25">
      <c r="A4711" s="1" t="s">
        <v>4852</v>
      </c>
      <c r="B4711" s="1">
        <v>2</v>
      </c>
      <c r="C4711" s="1">
        <v>1</v>
      </c>
      <c r="D4711" s="1">
        <v>676</v>
      </c>
      <c r="E4711" s="1" t="s">
        <v>151</v>
      </c>
    </row>
    <row r="4712" spans="1:5" ht="15" customHeight="1" x14ac:dyDescent="0.25">
      <c r="A4712" s="1" t="s">
        <v>4853</v>
      </c>
      <c r="B4712" s="1">
        <v>5</v>
      </c>
      <c r="C4712" s="1">
        <v>0</v>
      </c>
      <c r="D4712" s="1">
        <v>0</v>
      </c>
      <c r="E4712" s="1" t="s">
        <v>140</v>
      </c>
    </row>
    <row r="4713" spans="1:5" ht="15" customHeight="1" x14ac:dyDescent="0.25">
      <c r="A4713" s="1" t="s">
        <v>4854</v>
      </c>
      <c r="B4713" s="1">
        <v>5</v>
      </c>
      <c r="C4713" s="1">
        <v>0</v>
      </c>
      <c r="E4713" s="1" t="s">
        <v>140</v>
      </c>
    </row>
    <row r="4714" spans="1:5" ht="15" customHeight="1" x14ac:dyDescent="0.25">
      <c r="A4714" s="1" t="s">
        <v>4855</v>
      </c>
      <c r="B4714" s="1">
        <v>5</v>
      </c>
      <c r="C4714" s="1">
        <v>0</v>
      </c>
      <c r="E4714" s="1" t="s">
        <v>140</v>
      </c>
    </row>
    <row r="4715" spans="1:5" ht="15" customHeight="1" x14ac:dyDescent="0.25">
      <c r="A4715" s="1" t="s">
        <v>4856</v>
      </c>
      <c r="B4715" s="1">
        <v>5</v>
      </c>
      <c r="C4715" s="1">
        <v>0</v>
      </c>
      <c r="E4715" s="1" t="s">
        <v>140</v>
      </c>
    </row>
    <row r="4716" spans="1:5" ht="15" customHeight="1" x14ac:dyDescent="0.25">
      <c r="A4716" s="1" t="s">
        <v>4857</v>
      </c>
      <c r="B4716" s="1">
        <v>4</v>
      </c>
      <c r="C4716" s="1">
        <v>0</v>
      </c>
      <c r="E4716" s="1" t="s">
        <v>140</v>
      </c>
    </row>
    <row r="4717" spans="1:5" ht="15" customHeight="1" x14ac:dyDescent="0.25">
      <c r="A4717" s="1" t="s">
        <v>4858</v>
      </c>
      <c r="B4717" s="1">
        <v>5</v>
      </c>
      <c r="C4717" s="1">
        <v>1</v>
      </c>
      <c r="D4717" s="1">
        <v>430</v>
      </c>
      <c r="E4717" s="1" t="s">
        <v>140</v>
      </c>
    </row>
    <row r="4718" spans="1:5" ht="15" customHeight="1" x14ac:dyDescent="0.25">
      <c r="A4718" s="1" t="s">
        <v>4859</v>
      </c>
      <c r="B4718" s="1">
        <v>5</v>
      </c>
      <c r="C4718" s="1">
        <v>0</v>
      </c>
      <c r="D4718" s="1">
        <v>0</v>
      </c>
      <c r="E4718" s="1" t="s">
        <v>140</v>
      </c>
    </row>
    <row r="4719" spans="1:5" ht="15" customHeight="1" x14ac:dyDescent="0.25">
      <c r="A4719" s="1" t="s">
        <v>4860</v>
      </c>
      <c r="B4719" s="1">
        <v>4.8888888888888902</v>
      </c>
      <c r="C4719" s="1">
        <v>1</v>
      </c>
      <c r="D4719" s="1">
        <v>129.75</v>
      </c>
      <c r="E4719" s="1" t="s">
        <v>140</v>
      </c>
    </row>
    <row r="4720" spans="1:5" ht="15" customHeight="1" x14ac:dyDescent="0.25">
      <c r="A4720" s="1" t="s">
        <v>4861</v>
      </c>
      <c r="B4720" s="1">
        <v>4.3333333333333304</v>
      </c>
      <c r="C4720" s="1">
        <v>1</v>
      </c>
      <c r="D4720" s="1">
        <v>479.5</v>
      </c>
      <c r="E4720" s="1" t="s">
        <v>140</v>
      </c>
    </row>
    <row r="4721" spans="1:5" ht="15" customHeight="1" x14ac:dyDescent="0.25">
      <c r="A4721" s="1" t="s">
        <v>4862</v>
      </c>
      <c r="B4721" s="1">
        <v>3</v>
      </c>
      <c r="C4721" s="1">
        <v>0</v>
      </c>
      <c r="D4721" s="1">
        <v>0</v>
      </c>
      <c r="E4721" s="1" t="s">
        <v>147</v>
      </c>
    </row>
    <row r="4722" spans="1:5" ht="15" customHeight="1" x14ac:dyDescent="0.25">
      <c r="A4722" s="1" t="s">
        <v>4863</v>
      </c>
      <c r="B4722" s="1">
        <v>3</v>
      </c>
      <c r="C4722" s="1">
        <v>1</v>
      </c>
      <c r="D4722" s="1">
        <v>126.333333333333</v>
      </c>
      <c r="E4722" s="1" t="s">
        <v>147</v>
      </c>
    </row>
    <row r="4723" spans="1:5" ht="15" customHeight="1" x14ac:dyDescent="0.25">
      <c r="A4723" s="1" t="s">
        <v>4864</v>
      </c>
      <c r="B4723" s="1">
        <v>3</v>
      </c>
      <c r="C4723" s="1">
        <v>0</v>
      </c>
      <c r="E4723" s="1" t="s">
        <v>147</v>
      </c>
    </row>
    <row r="4724" spans="1:5" ht="15" customHeight="1" x14ac:dyDescent="0.25">
      <c r="A4724" s="1" t="s">
        <v>4865</v>
      </c>
      <c r="B4724" s="1">
        <v>4.8333333333333304</v>
      </c>
      <c r="C4724" s="1">
        <v>1</v>
      </c>
      <c r="D4724" s="1">
        <v>124.833333333333</v>
      </c>
      <c r="E4724" s="1" t="s">
        <v>140</v>
      </c>
    </row>
    <row r="4725" spans="1:5" ht="15" customHeight="1" x14ac:dyDescent="0.25">
      <c r="A4725" s="1" t="s">
        <v>4866</v>
      </c>
      <c r="B4725" s="1">
        <v>1.6666666666666701</v>
      </c>
      <c r="C4725" s="1">
        <v>1</v>
      </c>
      <c r="D4725" s="1">
        <v>244.5</v>
      </c>
      <c r="E4725" s="1" t="s">
        <v>151</v>
      </c>
    </row>
    <row r="4726" spans="1:5" ht="15" customHeight="1" x14ac:dyDescent="0.25">
      <c r="A4726" s="1" t="s">
        <v>4867</v>
      </c>
      <c r="B4726" s="1">
        <v>5</v>
      </c>
      <c r="C4726" s="1">
        <v>0</v>
      </c>
      <c r="E4726" s="1" t="s">
        <v>140</v>
      </c>
    </row>
    <row r="4727" spans="1:5" ht="15" customHeight="1" x14ac:dyDescent="0.25">
      <c r="A4727" s="1" t="s">
        <v>4868</v>
      </c>
      <c r="B4727" s="1">
        <v>4.1111111111111098</v>
      </c>
      <c r="C4727" s="1">
        <v>1</v>
      </c>
      <c r="D4727" s="1">
        <v>188</v>
      </c>
      <c r="E4727" s="1" t="s">
        <v>140</v>
      </c>
    </row>
    <row r="4728" spans="1:5" ht="15" customHeight="1" x14ac:dyDescent="0.25">
      <c r="A4728" s="1" t="s">
        <v>4869</v>
      </c>
      <c r="B4728" s="1">
        <v>5</v>
      </c>
      <c r="C4728" s="1">
        <v>0</v>
      </c>
      <c r="E4728" s="1" t="s">
        <v>140</v>
      </c>
    </row>
    <row r="4729" spans="1:5" ht="15" customHeight="1" x14ac:dyDescent="0.25">
      <c r="A4729" s="1" t="s">
        <v>4870</v>
      </c>
      <c r="B4729" s="1">
        <v>2.5</v>
      </c>
      <c r="C4729" s="1">
        <v>1</v>
      </c>
      <c r="D4729" s="1">
        <v>248</v>
      </c>
      <c r="E4729" s="1" t="s">
        <v>147</v>
      </c>
    </row>
    <row r="4730" spans="1:5" ht="15" customHeight="1" x14ac:dyDescent="0.25">
      <c r="A4730" s="1" t="s">
        <v>4871</v>
      </c>
      <c r="B4730" s="1">
        <v>3.25</v>
      </c>
      <c r="C4730" s="1">
        <v>1</v>
      </c>
      <c r="D4730" s="1">
        <v>54.6666666666667</v>
      </c>
      <c r="E4730" s="1" t="s">
        <v>140</v>
      </c>
    </row>
    <row r="4731" spans="1:5" ht="15" customHeight="1" x14ac:dyDescent="0.25">
      <c r="A4731" s="1" t="s">
        <v>4872</v>
      </c>
      <c r="B4731" s="1">
        <v>5</v>
      </c>
      <c r="C4731" s="1">
        <v>0</v>
      </c>
      <c r="D4731" s="1">
        <v>0</v>
      </c>
      <c r="E4731" s="1" t="s">
        <v>140</v>
      </c>
    </row>
    <row r="4732" spans="1:5" ht="15" customHeight="1" x14ac:dyDescent="0.25">
      <c r="A4732" s="1" t="s">
        <v>4873</v>
      </c>
      <c r="B4732" s="1">
        <v>1</v>
      </c>
      <c r="C4732" s="1">
        <v>1</v>
      </c>
      <c r="D4732" s="1">
        <v>805</v>
      </c>
      <c r="E4732" s="1" t="s">
        <v>151</v>
      </c>
    </row>
    <row r="4733" spans="1:5" ht="15" customHeight="1" x14ac:dyDescent="0.25">
      <c r="A4733" s="1" t="s">
        <v>4874</v>
      </c>
      <c r="B4733" s="1">
        <v>4.8333333333333304</v>
      </c>
      <c r="C4733" s="1">
        <v>1</v>
      </c>
      <c r="D4733" s="1">
        <v>205</v>
      </c>
      <c r="E4733" s="1" t="s">
        <v>140</v>
      </c>
    </row>
    <row r="4734" spans="1:5" ht="15" customHeight="1" x14ac:dyDescent="0.25">
      <c r="A4734" s="1" t="s">
        <v>4875</v>
      </c>
      <c r="B4734" s="1">
        <v>3</v>
      </c>
      <c r="C4734" s="1">
        <v>0</v>
      </c>
      <c r="E4734" s="1" t="s">
        <v>147</v>
      </c>
    </row>
    <row r="4735" spans="1:5" ht="15" customHeight="1" x14ac:dyDescent="0.25">
      <c r="A4735" s="1" t="s">
        <v>4876</v>
      </c>
      <c r="B4735" s="1">
        <v>4</v>
      </c>
      <c r="C4735" s="1">
        <v>0</v>
      </c>
      <c r="E4735" s="1" t="s">
        <v>140</v>
      </c>
    </row>
    <row r="4736" spans="1:5" ht="15" customHeight="1" x14ac:dyDescent="0.25">
      <c r="A4736" s="1" t="s">
        <v>4877</v>
      </c>
      <c r="B4736" s="1">
        <v>5</v>
      </c>
      <c r="C4736" s="1">
        <v>0</v>
      </c>
      <c r="D4736" s="1">
        <v>0</v>
      </c>
      <c r="E4736" s="1" t="s">
        <v>140</v>
      </c>
    </row>
    <row r="4737" spans="1:5" ht="15" customHeight="1" x14ac:dyDescent="0.25">
      <c r="A4737" s="1" t="s">
        <v>4878</v>
      </c>
      <c r="B4737" s="1">
        <v>5</v>
      </c>
      <c r="C4737" s="1">
        <v>1</v>
      </c>
      <c r="D4737" s="1">
        <v>140</v>
      </c>
      <c r="E4737" s="1" t="s">
        <v>140</v>
      </c>
    </row>
    <row r="4738" spans="1:5" ht="15" customHeight="1" x14ac:dyDescent="0.25">
      <c r="A4738" s="1" t="s">
        <v>4879</v>
      </c>
      <c r="B4738" s="1">
        <v>5</v>
      </c>
      <c r="C4738" s="1">
        <v>0</v>
      </c>
      <c r="D4738" s="1">
        <v>0</v>
      </c>
      <c r="E4738" s="1" t="s">
        <v>140</v>
      </c>
    </row>
    <row r="4739" spans="1:5" ht="15" customHeight="1" x14ac:dyDescent="0.25">
      <c r="A4739" s="1" t="s">
        <v>4880</v>
      </c>
      <c r="B4739" s="1">
        <v>5</v>
      </c>
      <c r="C4739" s="1">
        <v>0</v>
      </c>
      <c r="E4739" s="1" t="s">
        <v>140</v>
      </c>
    </row>
    <row r="4740" spans="1:5" ht="15" customHeight="1" x14ac:dyDescent="0.25">
      <c r="A4740" s="1" t="s">
        <v>4881</v>
      </c>
      <c r="B4740" s="1">
        <v>3.4</v>
      </c>
      <c r="C4740" s="1">
        <v>1</v>
      </c>
      <c r="D4740" s="1">
        <v>139.5</v>
      </c>
      <c r="E4740" s="1" t="s">
        <v>140</v>
      </c>
    </row>
    <row r="4741" spans="1:5" ht="15" customHeight="1" x14ac:dyDescent="0.25">
      <c r="A4741" s="1" t="s">
        <v>4882</v>
      </c>
      <c r="B4741" s="1">
        <v>5</v>
      </c>
      <c r="C4741" s="1">
        <v>0</v>
      </c>
      <c r="E4741" s="1" t="s">
        <v>140</v>
      </c>
    </row>
    <row r="4742" spans="1:5" ht="15" customHeight="1" x14ac:dyDescent="0.25">
      <c r="A4742" s="1" t="s">
        <v>4883</v>
      </c>
      <c r="B4742" s="1">
        <v>5</v>
      </c>
      <c r="C4742" s="1">
        <v>0</v>
      </c>
      <c r="D4742" s="1">
        <v>0</v>
      </c>
      <c r="E4742" s="1" t="s">
        <v>140</v>
      </c>
    </row>
    <row r="4743" spans="1:5" ht="15" customHeight="1" x14ac:dyDescent="0.25">
      <c r="A4743" s="1" t="s">
        <v>4884</v>
      </c>
      <c r="B4743" s="1">
        <v>4</v>
      </c>
      <c r="C4743" s="1">
        <v>0</v>
      </c>
      <c r="E4743" s="1" t="s">
        <v>140</v>
      </c>
    </row>
    <row r="4744" spans="1:5" ht="15" customHeight="1" x14ac:dyDescent="0.25">
      <c r="A4744" s="1" t="s">
        <v>4885</v>
      </c>
      <c r="B4744" s="1">
        <v>5</v>
      </c>
      <c r="C4744" s="1">
        <v>0</v>
      </c>
      <c r="E4744" s="1" t="s">
        <v>140</v>
      </c>
    </row>
    <row r="4745" spans="1:5" ht="15" customHeight="1" x14ac:dyDescent="0.25">
      <c r="A4745" s="1" t="s">
        <v>4886</v>
      </c>
      <c r="B4745" s="1">
        <v>5</v>
      </c>
      <c r="C4745" s="1">
        <v>1</v>
      </c>
      <c r="D4745" s="1">
        <v>60.3333333333333</v>
      </c>
      <c r="E4745" s="1" t="s">
        <v>140</v>
      </c>
    </row>
    <row r="4746" spans="1:5" ht="15" customHeight="1" x14ac:dyDescent="0.25">
      <c r="A4746" s="1" t="s">
        <v>4887</v>
      </c>
      <c r="B4746" s="1">
        <v>5</v>
      </c>
      <c r="C4746" s="1">
        <v>0</v>
      </c>
      <c r="E4746" s="1" t="s">
        <v>140</v>
      </c>
    </row>
    <row r="4747" spans="1:5" ht="15" customHeight="1" x14ac:dyDescent="0.25">
      <c r="A4747" s="1" t="s">
        <v>4888</v>
      </c>
      <c r="B4747" s="1">
        <v>4</v>
      </c>
      <c r="C4747" s="1">
        <v>0</v>
      </c>
      <c r="E4747" s="1" t="s">
        <v>140</v>
      </c>
    </row>
    <row r="4748" spans="1:5" ht="15" customHeight="1" x14ac:dyDescent="0.25">
      <c r="A4748" s="1" t="s">
        <v>4889</v>
      </c>
      <c r="B4748" s="1">
        <v>5</v>
      </c>
      <c r="C4748" s="1">
        <v>0</v>
      </c>
      <c r="E4748" s="1" t="s">
        <v>140</v>
      </c>
    </row>
    <row r="4749" spans="1:5" ht="15" customHeight="1" x14ac:dyDescent="0.25">
      <c r="A4749" s="1" t="s">
        <v>4890</v>
      </c>
      <c r="B4749" s="1">
        <v>5</v>
      </c>
      <c r="C4749" s="1">
        <v>0</v>
      </c>
      <c r="E4749" s="1" t="s">
        <v>140</v>
      </c>
    </row>
    <row r="4750" spans="1:5" ht="15" customHeight="1" x14ac:dyDescent="0.25">
      <c r="A4750" s="1" t="s">
        <v>4891</v>
      </c>
      <c r="B4750" s="1">
        <v>3.6666666666666701</v>
      </c>
      <c r="C4750" s="1">
        <v>1</v>
      </c>
      <c r="D4750" s="1">
        <v>488</v>
      </c>
      <c r="E4750" s="1" t="s">
        <v>140</v>
      </c>
    </row>
    <row r="4751" spans="1:5" ht="15" customHeight="1" x14ac:dyDescent="0.25">
      <c r="A4751" s="1" t="s">
        <v>4892</v>
      </c>
      <c r="B4751" s="1">
        <v>5</v>
      </c>
      <c r="C4751" s="1">
        <v>1</v>
      </c>
      <c r="D4751" s="1">
        <v>528</v>
      </c>
      <c r="E4751" s="1" t="s">
        <v>140</v>
      </c>
    </row>
    <row r="4752" spans="1:5" ht="15" customHeight="1" x14ac:dyDescent="0.25">
      <c r="A4752" s="1" t="s">
        <v>4893</v>
      </c>
      <c r="B4752" s="1">
        <v>3</v>
      </c>
      <c r="C4752" s="1">
        <v>1</v>
      </c>
      <c r="D4752" s="1">
        <v>503</v>
      </c>
      <c r="E4752" s="1" t="s">
        <v>147</v>
      </c>
    </row>
    <row r="4753" spans="1:5" ht="15" customHeight="1" x14ac:dyDescent="0.25">
      <c r="A4753" s="1" t="s">
        <v>4894</v>
      </c>
      <c r="B4753" s="1">
        <v>5</v>
      </c>
      <c r="C4753" s="1">
        <v>0</v>
      </c>
      <c r="E4753" s="1" t="s">
        <v>140</v>
      </c>
    </row>
    <row r="4754" spans="1:5" ht="15" customHeight="1" x14ac:dyDescent="0.25">
      <c r="A4754" s="1" t="s">
        <v>4895</v>
      </c>
      <c r="B4754" s="1">
        <v>4</v>
      </c>
      <c r="C4754" s="1">
        <v>0</v>
      </c>
      <c r="D4754" s="1">
        <v>0</v>
      </c>
      <c r="E4754" s="1" t="s">
        <v>140</v>
      </c>
    </row>
    <row r="4755" spans="1:5" ht="15" customHeight="1" x14ac:dyDescent="0.25">
      <c r="A4755" s="1" t="s">
        <v>4896</v>
      </c>
      <c r="B4755" s="1">
        <v>5</v>
      </c>
      <c r="C4755" s="1">
        <v>1</v>
      </c>
      <c r="D4755" s="1">
        <v>408.5</v>
      </c>
      <c r="E4755" s="1" t="s">
        <v>140</v>
      </c>
    </row>
    <row r="4756" spans="1:5" ht="15" customHeight="1" x14ac:dyDescent="0.25">
      <c r="A4756" s="1" t="s">
        <v>4897</v>
      </c>
      <c r="B4756" s="1">
        <v>2</v>
      </c>
      <c r="C4756" s="1">
        <v>1</v>
      </c>
      <c r="D4756" s="1">
        <v>117.3</v>
      </c>
      <c r="E4756" s="1" t="s">
        <v>151</v>
      </c>
    </row>
    <row r="4757" spans="1:5" ht="15" customHeight="1" x14ac:dyDescent="0.25">
      <c r="A4757" s="1" t="s">
        <v>4898</v>
      </c>
      <c r="B4757" s="1">
        <v>1.6666666666666701</v>
      </c>
      <c r="C4757" s="1">
        <v>1</v>
      </c>
      <c r="D4757" s="1">
        <v>165.5</v>
      </c>
      <c r="E4757" s="1" t="s">
        <v>151</v>
      </c>
    </row>
    <row r="4758" spans="1:5" ht="15" customHeight="1" x14ac:dyDescent="0.25">
      <c r="A4758" s="1" t="s">
        <v>4899</v>
      </c>
      <c r="B4758" s="1">
        <v>4.5999999999999996</v>
      </c>
      <c r="C4758" s="1">
        <v>1</v>
      </c>
      <c r="D4758" s="1">
        <v>336</v>
      </c>
      <c r="E4758" s="1" t="s">
        <v>140</v>
      </c>
    </row>
    <row r="4759" spans="1:5" ht="15" customHeight="1" x14ac:dyDescent="0.25">
      <c r="A4759" s="1" t="s">
        <v>4900</v>
      </c>
      <c r="B4759" s="1">
        <v>5</v>
      </c>
      <c r="C4759" s="1">
        <v>0</v>
      </c>
      <c r="E4759" s="1" t="s">
        <v>140</v>
      </c>
    </row>
    <row r="4760" spans="1:5" ht="15" customHeight="1" x14ac:dyDescent="0.25">
      <c r="A4760" s="1" t="s">
        <v>4901</v>
      </c>
      <c r="B4760" s="1">
        <v>5</v>
      </c>
      <c r="C4760" s="1">
        <v>1</v>
      </c>
      <c r="D4760" s="1">
        <v>31</v>
      </c>
      <c r="E4760" s="1" t="s">
        <v>140</v>
      </c>
    </row>
    <row r="4761" spans="1:5" ht="15" customHeight="1" x14ac:dyDescent="0.25">
      <c r="A4761" s="1" t="s">
        <v>4902</v>
      </c>
      <c r="B4761" s="1">
        <v>3</v>
      </c>
      <c r="C4761" s="1">
        <v>0</v>
      </c>
      <c r="E4761" s="1" t="s">
        <v>147</v>
      </c>
    </row>
    <row r="4762" spans="1:5" ht="15" customHeight="1" x14ac:dyDescent="0.25">
      <c r="A4762" s="1" t="s">
        <v>4903</v>
      </c>
      <c r="B4762" s="1">
        <v>5</v>
      </c>
      <c r="C4762" s="1">
        <v>0</v>
      </c>
      <c r="D4762" s="1">
        <v>0</v>
      </c>
      <c r="E4762" s="1" t="s">
        <v>140</v>
      </c>
    </row>
    <row r="4763" spans="1:5" ht="15" customHeight="1" x14ac:dyDescent="0.25">
      <c r="A4763" s="1" t="s">
        <v>4904</v>
      </c>
      <c r="B4763" s="1">
        <v>5</v>
      </c>
      <c r="C4763" s="1">
        <v>0</v>
      </c>
      <c r="E4763" s="1" t="s">
        <v>140</v>
      </c>
    </row>
    <row r="4764" spans="1:5" ht="15" customHeight="1" x14ac:dyDescent="0.25">
      <c r="A4764" s="1" t="s">
        <v>4905</v>
      </c>
      <c r="B4764" s="1">
        <v>5</v>
      </c>
      <c r="C4764" s="1">
        <v>1</v>
      </c>
      <c r="D4764" s="1">
        <v>143.666666666667</v>
      </c>
      <c r="E4764" s="1" t="s">
        <v>140</v>
      </c>
    </row>
    <row r="4765" spans="1:5" ht="15" customHeight="1" x14ac:dyDescent="0.25">
      <c r="A4765" s="1" t="s">
        <v>4906</v>
      </c>
      <c r="B4765" s="1">
        <v>4</v>
      </c>
      <c r="C4765" s="1">
        <v>1</v>
      </c>
      <c r="D4765" s="1">
        <v>32</v>
      </c>
      <c r="E4765" s="1" t="s">
        <v>140</v>
      </c>
    </row>
    <row r="4766" spans="1:5" ht="15" customHeight="1" x14ac:dyDescent="0.25">
      <c r="A4766" s="1" t="s">
        <v>4907</v>
      </c>
      <c r="B4766" s="1">
        <v>2.8571428571428599</v>
      </c>
      <c r="C4766" s="1">
        <v>1</v>
      </c>
      <c r="D4766" s="1">
        <v>109.5</v>
      </c>
      <c r="E4766" s="1" t="s">
        <v>147</v>
      </c>
    </row>
    <row r="4767" spans="1:5" ht="15" customHeight="1" x14ac:dyDescent="0.25">
      <c r="A4767" s="1" t="s">
        <v>4908</v>
      </c>
      <c r="B4767" s="1">
        <v>5</v>
      </c>
      <c r="C4767" s="1">
        <v>0</v>
      </c>
      <c r="E4767" s="1" t="s">
        <v>140</v>
      </c>
    </row>
    <row r="4768" spans="1:5" ht="15" customHeight="1" x14ac:dyDescent="0.25">
      <c r="A4768" s="1" t="s">
        <v>4909</v>
      </c>
      <c r="B4768" s="1">
        <v>4.1428571428571397</v>
      </c>
      <c r="C4768" s="1">
        <v>1</v>
      </c>
      <c r="D4768" s="1">
        <v>100.333333333333</v>
      </c>
      <c r="E4768" s="1" t="s">
        <v>140</v>
      </c>
    </row>
    <row r="4769" spans="1:5" ht="15" customHeight="1" x14ac:dyDescent="0.25">
      <c r="A4769" s="1" t="s">
        <v>4910</v>
      </c>
      <c r="B4769" s="1">
        <v>1</v>
      </c>
      <c r="C4769" s="1">
        <v>0</v>
      </c>
      <c r="E4769" s="1" t="s">
        <v>151</v>
      </c>
    </row>
    <row r="4770" spans="1:5" ht="15" customHeight="1" x14ac:dyDescent="0.25">
      <c r="A4770" s="1" t="s">
        <v>4911</v>
      </c>
      <c r="B4770" s="1">
        <v>5</v>
      </c>
      <c r="C4770" s="1">
        <v>0</v>
      </c>
      <c r="D4770" s="1">
        <v>0</v>
      </c>
      <c r="E4770" s="1" t="s">
        <v>140</v>
      </c>
    </row>
    <row r="4771" spans="1:5" ht="15" customHeight="1" x14ac:dyDescent="0.25">
      <c r="A4771" s="1" t="s">
        <v>4912</v>
      </c>
      <c r="B4771" s="1">
        <v>5</v>
      </c>
      <c r="C4771" s="1">
        <v>1</v>
      </c>
      <c r="D4771" s="1">
        <v>125.333333333333</v>
      </c>
      <c r="E4771" s="1" t="s">
        <v>140</v>
      </c>
    </row>
    <row r="4772" spans="1:5" ht="15" customHeight="1" x14ac:dyDescent="0.25">
      <c r="A4772" s="1" t="s">
        <v>4913</v>
      </c>
      <c r="C4772" s="1">
        <v>0</v>
      </c>
      <c r="E4772" s="1" t="s">
        <v>154</v>
      </c>
    </row>
    <row r="4773" spans="1:5" ht="15" customHeight="1" x14ac:dyDescent="0.25">
      <c r="A4773" s="1" t="s">
        <v>4914</v>
      </c>
      <c r="B4773" s="1">
        <v>5</v>
      </c>
      <c r="C4773" s="1">
        <v>1</v>
      </c>
      <c r="D4773" s="1">
        <v>72</v>
      </c>
      <c r="E4773" s="1" t="s">
        <v>140</v>
      </c>
    </row>
    <row r="4774" spans="1:5" ht="15" customHeight="1" x14ac:dyDescent="0.25">
      <c r="A4774" s="1" t="s">
        <v>4915</v>
      </c>
      <c r="B4774" s="1">
        <v>4.45</v>
      </c>
      <c r="C4774" s="1">
        <v>1</v>
      </c>
      <c r="D4774" s="1">
        <v>49.210526315789501</v>
      </c>
      <c r="E4774" s="1" t="s">
        <v>140</v>
      </c>
    </row>
    <row r="4775" spans="1:5" ht="15" customHeight="1" x14ac:dyDescent="0.25">
      <c r="A4775" s="1" t="s">
        <v>4916</v>
      </c>
      <c r="B4775" s="1">
        <v>5</v>
      </c>
      <c r="C4775" s="1">
        <v>1</v>
      </c>
      <c r="D4775" s="1">
        <v>316.75</v>
      </c>
      <c r="E4775" s="1" t="s">
        <v>140</v>
      </c>
    </row>
    <row r="4776" spans="1:5" ht="15" customHeight="1" x14ac:dyDescent="0.25">
      <c r="A4776" s="1" t="s">
        <v>4917</v>
      </c>
      <c r="B4776" s="1">
        <v>5</v>
      </c>
      <c r="C4776" s="1">
        <v>1</v>
      </c>
      <c r="D4776" s="1">
        <v>376.5</v>
      </c>
      <c r="E4776" s="1" t="s">
        <v>140</v>
      </c>
    </row>
    <row r="4777" spans="1:5" ht="15" customHeight="1" x14ac:dyDescent="0.25">
      <c r="A4777" s="1" t="s">
        <v>4918</v>
      </c>
      <c r="B4777" s="1">
        <v>5</v>
      </c>
      <c r="C4777" s="1">
        <v>0</v>
      </c>
      <c r="E4777" s="1" t="s">
        <v>140</v>
      </c>
    </row>
    <row r="4778" spans="1:5" ht="15" customHeight="1" x14ac:dyDescent="0.25">
      <c r="A4778" s="1" t="s">
        <v>4919</v>
      </c>
      <c r="B4778" s="1">
        <v>5</v>
      </c>
      <c r="C4778" s="1">
        <v>1</v>
      </c>
      <c r="D4778" s="1">
        <v>1064</v>
      </c>
      <c r="E4778" s="1" t="s">
        <v>140</v>
      </c>
    </row>
    <row r="4779" spans="1:5" ht="15" customHeight="1" x14ac:dyDescent="0.25">
      <c r="A4779" s="1" t="s">
        <v>4920</v>
      </c>
      <c r="B4779" s="1">
        <v>5</v>
      </c>
      <c r="C4779" s="1">
        <v>0</v>
      </c>
      <c r="E4779" s="1" t="s">
        <v>140</v>
      </c>
    </row>
    <row r="4780" spans="1:5" ht="15" customHeight="1" x14ac:dyDescent="0.25">
      <c r="A4780" s="1" t="s">
        <v>4921</v>
      </c>
      <c r="B4780" s="1">
        <v>5</v>
      </c>
      <c r="C4780" s="1">
        <v>0</v>
      </c>
      <c r="E4780" s="1" t="s">
        <v>140</v>
      </c>
    </row>
    <row r="4781" spans="1:5" ht="15" customHeight="1" x14ac:dyDescent="0.25">
      <c r="A4781" s="1" t="s">
        <v>4922</v>
      </c>
      <c r="B4781" s="1">
        <v>4</v>
      </c>
      <c r="C4781" s="1">
        <v>0</v>
      </c>
      <c r="D4781" s="1">
        <v>0</v>
      </c>
      <c r="E4781" s="1" t="s">
        <v>140</v>
      </c>
    </row>
    <row r="4782" spans="1:5" ht="15" customHeight="1" x14ac:dyDescent="0.25">
      <c r="A4782" s="1" t="s">
        <v>4923</v>
      </c>
      <c r="C4782" s="1">
        <v>0</v>
      </c>
      <c r="E4782" s="1" t="s">
        <v>154</v>
      </c>
    </row>
    <row r="4783" spans="1:5" ht="15" customHeight="1" x14ac:dyDescent="0.25">
      <c r="A4783" s="1" t="s">
        <v>4924</v>
      </c>
      <c r="B4783" s="1">
        <v>5</v>
      </c>
      <c r="C4783" s="1">
        <v>0</v>
      </c>
      <c r="D4783" s="1">
        <v>0</v>
      </c>
      <c r="E4783" s="1" t="s">
        <v>140</v>
      </c>
    </row>
    <row r="4784" spans="1:5" ht="15" customHeight="1" x14ac:dyDescent="0.25">
      <c r="A4784" s="1" t="s">
        <v>4925</v>
      </c>
      <c r="B4784" s="1">
        <v>5</v>
      </c>
      <c r="C4784" s="1">
        <v>0</v>
      </c>
      <c r="E4784" s="1" t="s">
        <v>140</v>
      </c>
    </row>
    <row r="4785" spans="1:5" ht="15" customHeight="1" x14ac:dyDescent="0.25">
      <c r="A4785" s="1" t="s">
        <v>4926</v>
      </c>
      <c r="B4785" s="1">
        <v>5</v>
      </c>
      <c r="C4785" s="1">
        <v>0</v>
      </c>
      <c r="E4785" s="1" t="s">
        <v>140</v>
      </c>
    </row>
    <row r="4786" spans="1:5" ht="15" customHeight="1" x14ac:dyDescent="0.25">
      <c r="A4786" s="1" t="s">
        <v>4927</v>
      </c>
      <c r="B4786" s="1">
        <v>5</v>
      </c>
      <c r="C4786" s="1">
        <v>0</v>
      </c>
      <c r="E4786" s="1" t="s">
        <v>140</v>
      </c>
    </row>
    <row r="4787" spans="1:5" ht="15" customHeight="1" x14ac:dyDescent="0.25">
      <c r="A4787" s="1" t="s">
        <v>4928</v>
      </c>
      <c r="B4787" s="1">
        <v>5</v>
      </c>
      <c r="C4787" s="1">
        <v>0</v>
      </c>
      <c r="D4787" s="1">
        <v>0</v>
      </c>
      <c r="E4787" s="1" t="s">
        <v>140</v>
      </c>
    </row>
    <row r="4788" spans="1:5" ht="15" customHeight="1" x14ac:dyDescent="0.25">
      <c r="A4788" s="1" t="s">
        <v>4929</v>
      </c>
      <c r="B4788" s="1">
        <v>5</v>
      </c>
      <c r="C4788" s="1">
        <v>1</v>
      </c>
      <c r="D4788" s="1">
        <v>89</v>
      </c>
      <c r="E4788" s="1" t="s">
        <v>140</v>
      </c>
    </row>
    <row r="4789" spans="1:5" ht="15" customHeight="1" x14ac:dyDescent="0.25">
      <c r="A4789" s="1" t="s">
        <v>4930</v>
      </c>
      <c r="B4789" s="1">
        <v>4.25</v>
      </c>
      <c r="C4789" s="1">
        <v>1</v>
      </c>
      <c r="D4789" s="1">
        <v>61.3333333333333</v>
      </c>
      <c r="E4789" s="1" t="s">
        <v>140</v>
      </c>
    </row>
    <row r="4790" spans="1:5" ht="15" customHeight="1" x14ac:dyDescent="0.25">
      <c r="A4790" s="1" t="s">
        <v>4931</v>
      </c>
      <c r="B4790" s="1">
        <v>4.0999999999999996</v>
      </c>
      <c r="C4790" s="1">
        <v>1</v>
      </c>
      <c r="D4790" s="1">
        <v>92</v>
      </c>
      <c r="E4790" s="1" t="s">
        <v>140</v>
      </c>
    </row>
    <row r="4791" spans="1:5" ht="15" customHeight="1" x14ac:dyDescent="0.25">
      <c r="A4791" s="1" t="s">
        <v>4932</v>
      </c>
      <c r="B4791" s="1">
        <v>1</v>
      </c>
      <c r="C4791" s="1">
        <v>0</v>
      </c>
      <c r="D4791" s="1">
        <v>0</v>
      </c>
      <c r="E4791" s="1" t="s">
        <v>151</v>
      </c>
    </row>
    <row r="4792" spans="1:5" ht="15" customHeight="1" x14ac:dyDescent="0.25">
      <c r="A4792" s="1" t="s">
        <v>4933</v>
      </c>
      <c r="B4792" s="1">
        <v>4.71428571428571</v>
      </c>
      <c r="C4792" s="1">
        <v>1</v>
      </c>
      <c r="D4792" s="1">
        <v>112.166666666667</v>
      </c>
      <c r="E4792" s="1" t="s">
        <v>140</v>
      </c>
    </row>
    <row r="4793" spans="1:5" ht="15" customHeight="1" x14ac:dyDescent="0.25">
      <c r="A4793" s="1" t="s">
        <v>4934</v>
      </c>
      <c r="B4793" s="1">
        <v>5</v>
      </c>
      <c r="C4793" s="1">
        <v>0</v>
      </c>
      <c r="E4793" s="1" t="s">
        <v>140</v>
      </c>
    </row>
    <row r="4794" spans="1:5" ht="15" customHeight="1" x14ac:dyDescent="0.25">
      <c r="A4794" s="1" t="s">
        <v>4935</v>
      </c>
      <c r="B4794" s="1">
        <v>5</v>
      </c>
      <c r="C4794" s="1">
        <v>0</v>
      </c>
      <c r="D4794" s="1">
        <v>0</v>
      </c>
      <c r="E4794" s="1" t="s">
        <v>140</v>
      </c>
    </row>
    <row r="4795" spans="1:5" ht="15" customHeight="1" x14ac:dyDescent="0.25">
      <c r="A4795" s="1" t="s">
        <v>4936</v>
      </c>
      <c r="B4795" s="1">
        <v>4</v>
      </c>
      <c r="C4795" s="1">
        <v>0</v>
      </c>
      <c r="D4795" s="1">
        <v>0</v>
      </c>
      <c r="E4795" s="1" t="s">
        <v>140</v>
      </c>
    </row>
    <row r="4796" spans="1:5" ht="15" customHeight="1" x14ac:dyDescent="0.25">
      <c r="A4796" s="1" t="s">
        <v>4937</v>
      </c>
      <c r="B4796" s="1">
        <v>4</v>
      </c>
      <c r="C4796" s="1">
        <v>1</v>
      </c>
      <c r="D4796" s="1">
        <v>95.3333333333333</v>
      </c>
      <c r="E4796" s="1" t="s">
        <v>140</v>
      </c>
    </row>
    <row r="4797" spans="1:5" ht="15" customHeight="1" x14ac:dyDescent="0.25">
      <c r="A4797" s="1" t="s">
        <v>4938</v>
      </c>
      <c r="B4797" s="1">
        <v>5</v>
      </c>
      <c r="C4797" s="1">
        <v>1</v>
      </c>
      <c r="D4797" s="1">
        <v>1349</v>
      </c>
      <c r="E4797" s="1" t="s">
        <v>140</v>
      </c>
    </row>
    <row r="4798" spans="1:5" ht="15" customHeight="1" x14ac:dyDescent="0.25">
      <c r="A4798" s="1" t="s">
        <v>4939</v>
      </c>
      <c r="B4798" s="1">
        <v>4</v>
      </c>
      <c r="C4798" s="1">
        <v>0</v>
      </c>
      <c r="D4798" s="1">
        <v>0</v>
      </c>
      <c r="E4798" s="1" t="s">
        <v>140</v>
      </c>
    </row>
    <row r="4799" spans="1:5" ht="15" customHeight="1" x14ac:dyDescent="0.25">
      <c r="A4799" s="1" t="s">
        <v>4940</v>
      </c>
      <c r="B4799" s="1">
        <v>5</v>
      </c>
      <c r="C4799" s="1">
        <v>0</v>
      </c>
      <c r="E4799" s="1" t="s">
        <v>140</v>
      </c>
    </row>
    <row r="4800" spans="1:5" ht="15" customHeight="1" x14ac:dyDescent="0.25">
      <c r="A4800" s="1" t="s">
        <v>4941</v>
      </c>
      <c r="B4800" s="1">
        <v>5</v>
      </c>
      <c r="C4800" s="1">
        <v>1</v>
      </c>
      <c r="D4800" s="1">
        <v>144</v>
      </c>
      <c r="E4800" s="1" t="s">
        <v>140</v>
      </c>
    </row>
    <row r="4801" spans="1:5" ht="15" customHeight="1" x14ac:dyDescent="0.25">
      <c r="A4801" s="1" t="s">
        <v>4942</v>
      </c>
      <c r="B4801" s="1">
        <v>4.4285714285714297</v>
      </c>
      <c r="C4801" s="1">
        <v>1</v>
      </c>
      <c r="D4801" s="1">
        <v>189</v>
      </c>
      <c r="E4801" s="1" t="s">
        <v>140</v>
      </c>
    </row>
    <row r="4802" spans="1:5" ht="15" customHeight="1" x14ac:dyDescent="0.25">
      <c r="A4802" s="1" t="s">
        <v>4943</v>
      </c>
      <c r="B4802" s="1">
        <v>3.5</v>
      </c>
      <c r="C4802" s="1">
        <v>1</v>
      </c>
      <c r="D4802" s="1">
        <v>261</v>
      </c>
      <c r="E4802" s="1" t="s">
        <v>140</v>
      </c>
    </row>
    <row r="4803" spans="1:5" ht="15" customHeight="1" x14ac:dyDescent="0.25">
      <c r="A4803" s="1" t="s">
        <v>4944</v>
      </c>
      <c r="B4803" s="1">
        <v>4.4285714285714297</v>
      </c>
      <c r="C4803" s="1">
        <v>1</v>
      </c>
      <c r="D4803" s="1">
        <v>150.5</v>
      </c>
      <c r="E4803" s="1" t="s">
        <v>140</v>
      </c>
    </row>
    <row r="4804" spans="1:5" ht="15" customHeight="1" x14ac:dyDescent="0.25">
      <c r="A4804" s="1" t="s">
        <v>4945</v>
      </c>
      <c r="B4804" s="1">
        <v>5</v>
      </c>
      <c r="C4804" s="1">
        <v>0</v>
      </c>
      <c r="E4804" s="1" t="s">
        <v>140</v>
      </c>
    </row>
    <row r="4805" spans="1:5" ht="15" customHeight="1" x14ac:dyDescent="0.25">
      <c r="A4805" s="1" t="s">
        <v>4946</v>
      </c>
      <c r="B4805" s="1">
        <v>5</v>
      </c>
      <c r="C4805" s="1">
        <v>0</v>
      </c>
      <c r="D4805" s="1">
        <v>0</v>
      </c>
      <c r="E4805" s="1" t="s">
        <v>140</v>
      </c>
    </row>
    <row r="4806" spans="1:5" ht="15" customHeight="1" x14ac:dyDescent="0.25">
      <c r="A4806" s="1" t="s">
        <v>4947</v>
      </c>
      <c r="B4806" s="1">
        <v>5</v>
      </c>
      <c r="C4806" s="1">
        <v>0</v>
      </c>
      <c r="D4806" s="1">
        <v>0</v>
      </c>
      <c r="E4806" s="1" t="s">
        <v>140</v>
      </c>
    </row>
    <row r="4807" spans="1:5" ht="15" customHeight="1" x14ac:dyDescent="0.25">
      <c r="A4807" s="1" t="s">
        <v>4948</v>
      </c>
      <c r="B4807" s="1">
        <v>4</v>
      </c>
      <c r="C4807" s="1">
        <v>0</v>
      </c>
      <c r="E4807" s="1" t="s">
        <v>140</v>
      </c>
    </row>
    <row r="4808" spans="1:5" ht="15" customHeight="1" x14ac:dyDescent="0.25">
      <c r="A4808" s="1" t="s">
        <v>4949</v>
      </c>
      <c r="B4808" s="1">
        <v>5</v>
      </c>
      <c r="C4808" s="1">
        <v>0</v>
      </c>
      <c r="D4808" s="1">
        <v>0</v>
      </c>
      <c r="E4808" s="1" t="s">
        <v>140</v>
      </c>
    </row>
    <row r="4809" spans="1:5" ht="15" customHeight="1" x14ac:dyDescent="0.25">
      <c r="A4809" s="1" t="s">
        <v>4950</v>
      </c>
      <c r="B4809" s="1">
        <v>5</v>
      </c>
      <c r="C4809" s="1">
        <v>1</v>
      </c>
      <c r="D4809" s="1">
        <v>283.66666666666703</v>
      </c>
      <c r="E4809" s="1" t="s">
        <v>140</v>
      </c>
    </row>
    <row r="4810" spans="1:5" ht="15" customHeight="1" x14ac:dyDescent="0.25">
      <c r="A4810" s="1" t="s">
        <v>4951</v>
      </c>
      <c r="B4810" s="1">
        <v>4</v>
      </c>
      <c r="C4810" s="1">
        <v>1</v>
      </c>
      <c r="D4810" s="1">
        <v>285.33333333333297</v>
      </c>
      <c r="E4810" s="1" t="s">
        <v>140</v>
      </c>
    </row>
    <row r="4811" spans="1:5" ht="15" customHeight="1" x14ac:dyDescent="0.25">
      <c r="A4811" s="1" t="s">
        <v>4952</v>
      </c>
      <c r="B4811" s="1">
        <v>5</v>
      </c>
      <c r="C4811" s="1">
        <v>1</v>
      </c>
      <c r="D4811" s="1">
        <v>266.5</v>
      </c>
      <c r="E4811" s="1" t="s">
        <v>140</v>
      </c>
    </row>
    <row r="4812" spans="1:5" ht="15" customHeight="1" x14ac:dyDescent="0.25">
      <c r="A4812" s="1" t="s">
        <v>4953</v>
      </c>
      <c r="B4812" s="1">
        <v>5</v>
      </c>
      <c r="C4812" s="1">
        <v>0</v>
      </c>
      <c r="E4812" s="1" t="s">
        <v>140</v>
      </c>
    </row>
    <row r="4813" spans="1:5" ht="15" customHeight="1" x14ac:dyDescent="0.25">
      <c r="A4813" s="1" t="s">
        <v>4954</v>
      </c>
      <c r="B4813" s="1">
        <v>4</v>
      </c>
      <c r="C4813" s="1">
        <v>0</v>
      </c>
      <c r="E4813" s="1" t="s">
        <v>140</v>
      </c>
    </row>
    <row r="4814" spans="1:5" ht="15" customHeight="1" x14ac:dyDescent="0.25">
      <c r="A4814" s="1" t="s">
        <v>4955</v>
      </c>
      <c r="B4814" s="1">
        <v>1</v>
      </c>
      <c r="C4814" s="1">
        <v>0</v>
      </c>
      <c r="D4814" s="1">
        <v>0</v>
      </c>
      <c r="E4814" s="1" t="s">
        <v>151</v>
      </c>
    </row>
    <row r="4815" spans="1:5" ht="15" customHeight="1" x14ac:dyDescent="0.25">
      <c r="A4815" s="1" t="s">
        <v>4956</v>
      </c>
      <c r="B4815" s="1">
        <v>4</v>
      </c>
      <c r="C4815" s="1">
        <v>1</v>
      </c>
      <c r="D4815" s="1">
        <v>302</v>
      </c>
      <c r="E4815" s="1" t="s">
        <v>140</v>
      </c>
    </row>
    <row r="4816" spans="1:5" ht="15" customHeight="1" x14ac:dyDescent="0.25">
      <c r="A4816" s="1" t="s">
        <v>4957</v>
      </c>
      <c r="B4816" s="1">
        <v>5</v>
      </c>
      <c r="C4816" s="1">
        <v>1</v>
      </c>
      <c r="D4816" s="1">
        <v>5.2222222222222197</v>
      </c>
      <c r="E4816" s="1" t="s">
        <v>140</v>
      </c>
    </row>
    <row r="4817" spans="1:5" ht="15" customHeight="1" x14ac:dyDescent="0.25">
      <c r="A4817" s="1" t="s">
        <v>4958</v>
      </c>
      <c r="B4817" s="1">
        <v>5</v>
      </c>
      <c r="C4817" s="1">
        <v>0</v>
      </c>
      <c r="D4817" s="1">
        <v>0</v>
      </c>
      <c r="E4817" s="1" t="s">
        <v>140</v>
      </c>
    </row>
    <row r="4818" spans="1:5" ht="15" customHeight="1" x14ac:dyDescent="0.25">
      <c r="A4818" s="1" t="s">
        <v>4959</v>
      </c>
      <c r="B4818" s="1">
        <v>5</v>
      </c>
      <c r="C4818" s="1">
        <v>0</v>
      </c>
      <c r="E4818" s="1" t="s">
        <v>140</v>
      </c>
    </row>
    <row r="4819" spans="1:5" ht="15" customHeight="1" x14ac:dyDescent="0.25">
      <c r="A4819" s="1" t="s">
        <v>4960</v>
      </c>
      <c r="B4819" s="1">
        <v>4</v>
      </c>
      <c r="C4819" s="1">
        <v>0</v>
      </c>
      <c r="E4819" s="1" t="s">
        <v>140</v>
      </c>
    </row>
    <row r="4820" spans="1:5" ht="15" customHeight="1" x14ac:dyDescent="0.25">
      <c r="A4820" s="1" t="s">
        <v>4961</v>
      </c>
      <c r="B4820" s="1">
        <v>3.6</v>
      </c>
      <c r="C4820" s="1">
        <v>1</v>
      </c>
      <c r="D4820" s="1">
        <v>164.25</v>
      </c>
      <c r="E4820" s="1" t="s">
        <v>140</v>
      </c>
    </row>
    <row r="4821" spans="1:5" ht="15" customHeight="1" x14ac:dyDescent="0.25">
      <c r="A4821" s="1" t="s">
        <v>4962</v>
      </c>
      <c r="B4821" s="1">
        <v>5</v>
      </c>
      <c r="C4821" s="1">
        <v>1</v>
      </c>
      <c r="D4821" s="1">
        <v>71.3333333333333</v>
      </c>
      <c r="E4821" s="1" t="s">
        <v>140</v>
      </c>
    </row>
    <row r="4822" spans="1:5" ht="15" customHeight="1" x14ac:dyDescent="0.25">
      <c r="A4822" s="1" t="s">
        <v>4963</v>
      </c>
      <c r="B4822" s="1">
        <v>5</v>
      </c>
      <c r="C4822" s="1">
        <v>1</v>
      </c>
      <c r="D4822" s="1">
        <v>79.5</v>
      </c>
      <c r="E4822" s="1" t="s">
        <v>140</v>
      </c>
    </row>
    <row r="4823" spans="1:5" ht="15" customHeight="1" x14ac:dyDescent="0.25">
      <c r="A4823" s="1" t="s">
        <v>4964</v>
      </c>
      <c r="B4823" s="1">
        <v>2</v>
      </c>
      <c r="C4823" s="1">
        <v>1</v>
      </c>
      <c r="D4823" s="1">
        <v>49.6666666666667</v>
      </c>
      <c r="E4823" s="1" t="s">
        <v>151</v>
      </c>
    </row>
    <row r="4824" spans="1:5" ht="15" customHeight="1" x14ac:dyDescent="0.25">
      <c r="A4824" s="1" t="s">
        <v>4965</v>
      </c>
      <c r="B4824" s="1">
        <v>4.3333333333333304</v>
      </c>
      <c r="C4824" s="1">
        <v>1</v>
      </c>
      <c r="D4824" s="1">
        <v>106.2</v>
      </c>
      <c r="E4824" s="1" t="s">
        <v>140</v>
      </c>
    </row>
    <row r="4825" spans="1:5" ht="15" customHeight="1" x14ac:dyDescent="0.25">
      <c r="A4825" s="1" t="s">
        <v>4966</v>
      </c>
      <c r="B4825" s="1">
        <v>5</v>
      </c>
      <c r="C4825" s="1">
        <v>0</v>
      </c>
      <c r="E4825" s="1" t="s">
        <v>140</v>
      </c>
    </row>
    <row r="4826" spans="1:5" ht="15" customHeight="1" x14ac:dyDescent="0.25">
      <c r="A4826" s="1" t="s">
        <v>4967</v>
      </c>
      <c r="B4826" s="1">
        <v>5</v>
      </c>
      <c r="C4826" s="1">
        <v>1</v>
      </c>
      <c r="D4826" s="1">
        <v>200.6</v>
      </c>
      <c r="E4826" s="1" t="s">
        <v>140</v>
      </c>
    </row>
    <row r="4827" spans="1:5" ht="15" customHeight="1" x14ac:dyDescent="0.25">
      <c r="A4827" s="1" t="s">
        <v>4968</v>
      </c>
      <c r="B4827" s="1">
        <v>3</v>
      </c>
      <c r="C4827" s="1">
        <v>0</v>
      </c>
      <c r="D4827" s="1">
        <v>0</v>
      </c>
      <c r="E4827" s="1" t="s">
        <v>147</v>
      </c>
    </row>
    <row r="4828" spans="1:5" ht="15" customHeight="1" x14ac:dyDescent="0.25">
      <c r="A4828" s="1" t="s">
        <v>4969</v>
      </c>
      <c r="B4828" s="1">
        <v>5</v>
      </c>
      <c r="C4828" s="1">
        <v>0</v>
      </c>
      <c r="D4828" s="1">
        <v>0</v>
      </c>
      <c r="E4828" s="1" t="s">
        <v>140</v>
      </c>
    </row>
    <row r="4829" spans="1:5" ht="15" customHeight="1" x14ac:dyDescent="0.25">
      <c r="A4829" s="1" t="s">
        <v>4970</v>
      </c>
      <c r="B4829" s="1">
        <v>1</v>
      </c>
      <c r="C4829" s="1">
        <v>0</v>
      </c>
      <c r="D4829" s="1">
        <v>0</v>
      </c>
      <c r="E4829" s="1" t="s">
        <v>151</v>
      </c>
    </row>
    <row r="4830" spans="1:5" ht="15" customHeight="1" x14ac:dyDescent="0.25">
      <c r="A4830" s="1" t="s">
        <v>4971</v>
      </c>
      <c r="B4830" s="1">
        <v>5</v>
      </c>
      <c r="C4830" s="1">
        <v>0</v>
      </c>
      <c r="E4830" s="1" t="s">
        <v>140</v>
      </c>
    </row>
    <row r="4831" spans="1:5" ht="15" customHeight="1" x14ac:dyDescent="0.25">
      <c r="A4831" s="1" t="s">
        <v>4972</v>
      </c>
      <c r="B4831" s="1">
        <v>5</v>
      </c>
      <c r="C4831" s="1">
        <v>0</v>
      </c>
      <c r="E4831" s="1" t="s">
        <v>140</v>
      </c>
    </row>
    <row r="4832" spans="1:5" ht="15" customHeight="1" x14ac:dyDescent="0.25">
      <c r="A4832" s="1" t="s">
        <v>4973</v>
      </c>
      <c r="B4832" s="1">
        <v>5</v>
      </c>
      <c r="C4832" s="1">
        <v>1</v>
      </c>
      <c r="D4832" s="1">
        <v>249.6</v>
      </c>
      <c r="E4832" s="1" t="s">
        <v>140</v>
      </c>
    </row>
    <row r="4833" spans="1:5" ht="15" customHeight="1" x14ac:dyDescent="0.25">
      <c r="A4833" s="1" t="s">
        <v>4974</v>
      </c>
      <c r="B4833" s="1">
        <v>5</v>
      </c>
      <c r="C4833" s="1">
        <v>0</v>
      </c>
      <c r="E4833" s="1" t="s">
        <v>140</v>
      </c>
    </row>
    <row r="4834" spans="1:5" ht="15" customHeight="1" x14ac:dyDescent="0.25">
      <c r="A4834" s="1" t="s">
        <v>4975</v>
      </c>
      <c r="B4834" s="1">
        <v>5</v>
      </c>
      <c r="C4834" s="1">
        <v>0</v>
      </c>
      <c r="E4834" s="1" t="s">
        <v>140</v>
      </c>
    </row>
    <row r="4835" spans="1:5" ht="15" customHeight="1" x14ac:dyDescent="0.25">
      <c r="A4835" s="1" t="s">
        <v>4976</v>
      </c>
      <c r="B4835" s="1">
        <v>3.6666666666666701</v>
      </c>
      <c r="C4835" s="1">
        <v>1</v>
      </c>
      <c r="D4835" s="1">
        <v>96.875</v>
      </c>
      <c r="E4835" s="1" t="s">
        <v>140</v>
      </c>
    </row>
    <row r="4836" spans="1:5" ht="15" customHeight="1" x14ac:dyDescent="0.25">
      <c r="A4836" s="1" t="s">
        <v>4977</v>
      </c>
      <c r="B4836" s="1">
        <v>3.5</v>
      </c>
      <c r="C4836" s="1">
        <v>1</v>
      </c>
      <c r="D4836" s="1">
        <v>317.33333333333297</v>
      </c>
      <c r="E4836" s="1" t="s">
        <v>140</v>
      </c>
    </row>
    <row r="4837" spans="1:5" ht="15" customHeight="1" x14ac:dyDescent="0.25">
      <c r="A4837" s="1" t="s">
        <v>4978</v>
      </c>
      <c r="B4837" s="1">
        <v>1</v>
      </c>
      <c r="C4837" s="1">
        <v>0</v>
      </c>
      <c r="E4837" s="1" t="s">
        <v>151</v>
      </c>
    </row>
    <row r="4838" spans="1:5" ht="15" customHeight="1" x14ac:dyDescent="0.25">
      <c r="A4838" s="1" t="s">
        <v>4979</v>
      </c>
      <c r="B4838" s="1">
        <v>5</v>
      </c>
      <c r="C4838" s="1">
        <v>0</v>
      </c>
      <c r="E4838" s="1" t="s">
        <v>140</v>
      </c>
    </row>
    <row r="4839" spans="1:5" ht="15" customHeight="1" x14ac:dyDescent="0.25">
      <c r="A4839" s="1" t="s">
        <v>4980</v>
      </c>
      <c r="B4839" s="1">
        <v>2.75</v>
      </c>
      <c r="C4839" s="1">
        <v>1</v>
      </c>
      <c r="D4839" s="1">
        <v>236.333333333333</v>
      </c>
      <c r="E4839" s="1" t="s">
        <v>147</v>
      </c>
    </row>
    <row r="4840" spans="1:5" ht="15" customHeight="1" x14ac:dyDescent="0.25">
      <c r="A4840" s="1" t="s">
        <v>4981</v>
      </c>
      <c r="B4840" s="1">
        <v>5</v>
      </c>
      <c r="C4840" s="1">
        <v>0</v>
      </c>
      <c r="E4840" s="1" t="s">
        <v>140</v>
      </c>
    </row>
    <row r="4841" spans="1:5" ht="15" customHeight="1" x14ac:dyDescent="0.25">
      <c r="A4841" s="1" t="s">
        <v>4982</v>
      </c>
      <c r="B4841" s="1">
        <v>5</v>
      </c>
      <c r="C4841" s="1">
        <v>1</v>
      </c>
      <c r="D4841" s="1">
        <v>521</v>
      </c>
      <c r="E4841" s="1" t="s">
        <v>140</v>
      </c>
    </row>
    <row r="4842" spans="1:5" ht="15" customHeight="1" x14ac:dyDescent="0.25">
      <c r="A4842" s="1" t="s">
        <v>4983</v>
      </c>
      <c r="B4842" s="1">
        <v>1</v>
      </c>
      <c r="C4842" s="1">
        <v>0</v>
      </c>
      <c r="D4842" s="1">
        <v>0</v>
      </c>
      <c r="E4842" s="1" t="s">
        <v>151</v>
      </c>
    </row>
    <row r="4843" spans="1:5" ht="15" customHeight="1" x14ac:dyDescent="0.25">
      <c r="A4843" s="1" t="s">
        <v>4984</v>
      </c>
      <c r="B4843" s="1">
        <v>3</v>
      </c>
      <c r="C4843" s="1">
        <v>1</v>
      </c>
      <c r="D4843" s="1">
        <v>157.42857142857099</v>
      </c>
      <c r="E4843" s="1" t="s">
        <v>147</v>
      </c>
    </row>
    <row r="4844" spans="1:5" ht="15" customHeight="1" x14ac:dyDescent="0.25">
      <c r="A4844" s="1" t="s">
        <v>4985</v>
      </c>
      <c r="B4844" s="1">
        <v>5</v>
      </c>
      <c r="C4844" s="1">
        <v>0</v>
      </c>
      <c r="E4844" s="1" t="s">
        <v>140</v>
      </c>
    </row>
    <row r="4845" spans="1:5" ht="15" customHeight="1" x14ac:dyDescent="0.25">
      <c r="A4845" s="1" t="s">
        <v>4986</v>
      </c>
      <c r="B4845" s="1">
        <v>4.2</v>
      </c>
      <c r="C4845" s="1">
        <v>1</v>
      </c>
      <c r="D4845" s="1">
        <v>245.5</v>
      </c>
      <c r="E4845" s="1" t="s">
        <v>140</v>
      </c>
    </row>
    <row r="4846" spans="1:5" ht="15" customHeight="1" x14ac:dyDescent="0.25">
      <c r="A4846" s="1" t="s">
        <v>4987</v>
      </c>
      <c r="B4846" s="1">
        <v>5</v>
      </c>
      <c r="C4846" s="1">
        <v>0</v>
      </c>
      <c r="E4846" s="1" t="s">
        <v>140</v>
      </c>
    </row>
    <row r="4847" spans="1:5" ht="15" customHeight="1" x14ac:dyDescent="0.25">
      <c r="A4847" s="1" t="s">
        <v>4988</v>
      </c>
      <c r="B4847" s="1">
        <v>5</v>
      </c>
      <c r="C4847" s="1">
        <v>0</v>
      </c>
      <c r="D4847" s="1">
        <v>0</v>
      </c>
      <c r="E4847" s="1" t="s">
        <v>140</v>
      </c>
    </row>
    <row r="4848" spans="1:5" ht="15" customHeight="1" x14ac:dyDescent="0.25">
      <c r="A4848" s="1" t="s">
        <v>4989</v>
      </c>
      <c r="C4848" s="1">
        <v>0</v>
      </c>
      <c r="E4848" s="1" t="s">
        <v>154</v>
      </c>
    </row>
    <row r="4849" spans="1:5" ht="15" customHeight="1" x14ac:dyDescent="0.25">
      <c r="A4849" s="1" t="s">
        <v>4990</v>
      </c>
      <c r="B4849" s="1">
        <v>5</v>
      </c>
      <c r="C4849" s="1">
        <v>0</v>
      </c>
      <c r="D4849" s="1">
        <v>0</v>
      </c>
      <c r="E4849" s="1" t="s">
        <v>140</v>
      </c>
    </row>
    <row r="4850" spans="1:5" ht="15" customHeight="1" x14ac:dyDescent="0.25">
      <c r="A4850" s="1" t="s">
        <v>4991</v>
      </c>
      <c r="B4850" s="1">
        <v>3</v>
      </c>
      <c r="C4850" s="1">
        <v>0</v>
      </c>
      <c r="E4850" s="1" t="s">
        <v>147</v>
      </c>
    </row>
    <row r="4851" spans="1:5" ht="15" customHeight="1" x14ac:dyDescent="0.25">
      <c r="A4851" s="1" t="s">
        <v>4992</v>
      </c>
      <c r="B4851" s="1">
        <v>3</v>
      </c>
      <c r="C4851" s="1">
        <v>1</v>
      </c>
      <c r="D4851" s="1">
        <v>181.8</v>
      </c>
      <c r="E4851" s="1" t="s">
        <v>147</v>
      </c>
    </row>
    <row r="4852" spans="1:5" ht="15" customHeight="1" x14ac:dyDescent="0.25">
      <c r="A4852" s="1" t="s">
        <v>4993</v>
      </c>
      <c r="B4852" s="1">
        <v>5</v>
      </c>
      <c r="C4852" s="1">
        <v>1</v>
      </c>
      <c r="D4852" s="1">
        <v>9.5</v>
      </c>
      <c r="E4852" s="1" t="s">
        <v>140</v>
      </c>
    </row>
    <row r="4853" spans="1:5" ht="15" customHeight="1" x14ac:dyDescent="0.25">
      <c r="A4853" s="1" t="s">
        <v>4994</v>
      </c>
      <c r="B4853" s="1">
        <v>3.71428571428571</v>
      </c>
      <c r="C4853" s="1">
        <v>1</v>
      </c>
      <c r="D4853" s="1">
        <v>119.166666666667</v>
      </c>
      <c r="E4853" s="1" t="s">
        <v>140</v>
      </c>
    </row>
    <row r="4854" spans="1:5" ht="15" customHeight="1" x14ac:dyDescent="0.25">
      <c r="A4854" s="1" t="s">
        <v>4995</v>
      </c>
      <c r="B4854" s="1">
        <v>3.2</v>
      </c>
      <c r="C4854" s="1">
        <v>1</v>
      </c>
      <c r="D4854" s="1">
        <v>231.5</v>
      </c>
      <c r="E4854" s="1" t="s">
        <v>140</v>
      </c>
    </row>
    <row r="4855" spans="1:5" ht="15" customHeight="1" x14ac:dyDescent="0.25">
      <c r="A4855" s="1" t="s">
        <v>4996</v>
      </c>
      <c r="B4855" s="1">
        <v>5</v>
      </c>
      <c r="C4855" s="1">
        <v>0</v>
      </c>
      <c r="E4855" s="1" t="s">
        <v>140</v>
      </c>
    </row>
    <row r="4856" spans="1:5" ht="15" customHeight="1" x14ac:dyDescent="0.25">
      <c r="A4856" s="1" t="s">
        <v>4997</v>
      </c>
      <c r="B4856" s="1">
        <v>3.8</v>
      </c>
      <c r="C4856" s="1">
        <v>1</v>
      </c>
      <c r="D4856" s="1">
        <v>356.25</v>
      </c>
      <c r="E4856" s="1" t="s">
        <v>140</v>
      </c>
    </row>
    <row r="4857" spans="1:5" ht="15" customHeight="1" x14ac:dyDescent="0.25">
      <c r="A4857" s="1" t="s">
        <v>4998</v>
      </c>
      <c r="B4857" s="1">
        <v>4.6666666666666696</v>
      </c>
      <c r="C4857" s="1">
        <v>1</v>
      </c>
      <c r="D4857" s="1">
        <v>178</v>
      </c>
      <c r="E4857" s="1" t="s">
        <v>140</v>
      </c>
    </row>
    <row r="4858" spans="1:5" ht="15" customHeight="1" x14ac:dyDescent="0.25">
      <c r="A4858" s="1" t="s">
        <v>4999</v>
      </c>
      <c r="B4858" s="1">
        <v>4.5</v>
      </c>
      <c r="C4858" s="1">
        <v>1</v>
      </c>
      <c r="D4858" s="1">
        <v>364</v>
      </c>
      <c r="E4858" s="1" t="s">
        <v>140</v>
      </c>
    </row>
    <row r="4859" spans="1:5" ht="15" customHeight="1" x14ac:dyDescent="0.25">
      <c r="A4859" s="1" t="s">
        <v>5000</v>
      </c>
      <c r="B4859" s="1">
        <v>4</v>
      </c>
      <c r="C4859" s="1">
        <v>1</v>
      </c>
      <c r="D4859" s="1">
        <v>726</v>
      </c>
      <c r="E4859" s="1" t="s">
        <v>140</v>
      </c>
    </row>
    <row r="4860" spans="1:5" ht="15" customHeight="1" x14ac:dyDescent="0.25">
      <c r="A4860" s="1" t="s">
        <v>5001</v>
      </c>
      <c r="B4860" s="1">
        <v>4</v>
      </c>
      <c r="C4860" s="1">
        <v>0</v>
      </c>
      <c r="E4860" s="1" t="s">
        <v>140</v>
      </c>
    </row>
    <row r="4861" spans="1:5" ht="15" customHeight="1" x14ac:dyDescent="0.25">
      <c r="A4861" s="1" t="s">
        <v>5002</v>
      </c>
      <c r="B4861" s="1">
        <v>5</v>
      </c>
      <c r="C4861" s="1">
        <v>1</v>
      </c>
      <c r="D4861" s="1">
        <v>597.5</v>
      </c>
      <c r="E4861" s="1" t="s">
        <v>140</v>
      </c>
    </row>
    <row r="4862" spans="1:5" ht="15" customHeight="1" x14ac:dyDescent="0.25">
      <c r="A4862" s="1" t="s">
        <v>5003</v>
      </c>
      <c r="B4862" s="1">
        <v>4.6666666666666696</v>
      </c>
      <c r="C4862" s="1">
        <v>1</v>
      </c>
      <c r="D4862" s="1">
        <v>524</v>
      </c>
      <c r="E4862" s="1" t="s">
        <v>140</v>
      </c>
    </row>
    <row r="4863" spans="1:5" ht="15" customHeight="1" x14ac:dyDescent="0.25">
      <c r="A4863" s="1" t="s">
        <v>5004</v>
      </c>
      <c r="B4863" s="1">
        <v>4.5</v>
      </c>
      <c r="C4863" s="1">
        <v>1</v>
      </c>
      <c r="D4863" s="1">
        <v>62</v>
      </c>
      <c r="E4863" s="1" t="s">
        <v>140</v>
      </c>
    </row>
    <row r="4864" spans="1:5" ht="15" customHeight="1" x14ac:dyDescent="0.25">
      <c r="A4864" s="1" t="s">
        <v>5005</v>
      </c>
      <c r="B4864" s="1">
        <v>3.5</v>
      </c>
      <c r="C4864" s="1">
        <v>1</v>
      </c>
      <c r="D4864" s="1">
        <v>79.571428571428598</v>
      </c>
      <c r="E4864" s="1" t="s">
        <v>140</v>
      </c>
    </row>
    <row r="4865" spans="1:5" ht="15" customHeight="1" x14ac:dyDescent="0.25">
      <c r="A4865" s="1" t="s">
        <v>5006</v>
      </c>
      <c r="B4865" s="1">
        <v>5</v>
      </c>
      <c r="C4865" s="1">
        <v>0</v>
      </c>
      <c r="D4865" s="1">
        <v>0</v>
      </c>
      <c r="E4865" s="1" t="s">
        <v>140</v>
      </c>
    </row>
    <row r="4866" spans="1:5" ht="15" customHeight="1" x14ac:dyDescent="0.25">
      <c r="A4866" s="1" t="s">
        <v>5007</v>
      </c>
      <c r="B4866" s="1">
        <v>5</v>
      </c>
      <c r="C4866" s="1">
        <v>1</v>
      </c>
      <c r="D4866" s="1">
        <v>625</v>
      </c>
      <c r="E4866" s="1" t="s">
        <v>140</v>
      </c>
    </row>
    <row r="4867" spans="1:5" ht="15" customHeight="1" x14ac:dyDescent="0.25">
      <c r="A4867" s="1" t="s">
        <v>5008</v>
      </c>
      <c r="C4867" s="1">
        <v>0</v>
      </c>
      <c r="D4867" s="1">
        <v>0</v>
      </c>
      <c r="E4867" s="1" t="s">
        <v>154</v>
      </c>
    </row>
    <row r="4868" spans="1:5" ht="15" customHeight="1" x14ac:dyDescent="0.25">
      <c r="A4868" s="1" t="s">
        <v>5009</v>
      </c>
      <c r="B4868" s="1">
        <v>4</v>
      </c>
      <c r="C4868" s="1">
        <v>1</v>
      </c>
      <c r="D4868" s="1">
        <v>76.714285714285694</v>
      </c>
      <c r="E4868" s="1" t="s">
        <v>140</v>
      </c>
    </row>
    <row r="4869" spans="1:5" ht="15" customHeight="1" x14ac:dyDescent="0.25">
      <c r="A4869" s="1" t="s">
        <v>5010</v>
      </c>
      <c r="B4869" s="1">
        <v>5</v>
      </c>
      <c r="C4869" s="1">
        <v>1</v>
      </c>
      <c r="D4869" s="1">
        <v>320</v>
      </c>
      <c r="E4869" s="1" t="s">
        <v>140</v>
      </c>
    </row>
    <row r="4870" spans="1:5" ht="15" customHeight="1" x14ac:dyDescent="0.25">
      <c r="A4870" s="1" t="s">
        <v>5011</v>
      </c>
      <c r="B4870" s="1">
        <v>3.6666666666666701</v>
      </c>
      <c r="C4870" s="1">
        <v>1</v>
      </c>
      <c r="D4870" s="1">
        <v>395.5</v>
      </c>
      <c r="E4870" s="1" t="s">
        <v>140</v>
      </c>
    </row>
    <row r="4871" spans="1:5" ht="15" customHeight="1" x14ac:dyDescent="0.25">
      <c r="A4871" s="1" t="s">
        <v>5012</v>
      </c>
      <c r="B4871" s="1">
        <v>2.3333333333333299</v>
      </c>
      <c r="C4871" s="1">
        <v>1</v>
      </c>
      <c r="D4871" s="1">
        <v>675.5</v>
      </c>
      <c r="E4871" s="1" t="s">
        <v>147</v>
      </c>
    </row>
    <row r="4872" spans="1:5" ht="15" customHeight="1" x14ac:dyDescent="0.25">
      <c r="A4872" s="1" t="s">
        <v>5013</v>
      </c>
      <c r="B4872" s="1">
        <v>5</v>
      </c>
      <c r="C4872" s="1">
        <v>0</v>
      </c>
      <c r="E4872" s="1" t="s">
        <v>140</v>
      </c>
    </row>
    <row r="4873" spans="1:5" ht="15" customHeight="1" x14ac:dyDescent="0.25">
      <c r="A4873" s="1" t="s">
        <v>5014</v>
      </c>
      <c r="B4873" s="1">
        <v>4</v>
      </c>
      <c r="C4873" s="1">
        <v>0</v>
      </c>
      <c r="D4873" s="1">
        <v>0</v>
      </c>
      <c r="E4873" s="1" t="s">
        <v>140</v>
      </c>
    </row>
    <row r="4874" spans="1:5" ht="15" customHeight="1" x14ac:dyDescent="0.25">
      <c r="A4874" s="1" t="s">
        <v>5015</v>
      </c>
      <c r="B4874" s="1">
        <v>5</v>
      </c>
      <c r="C4874" s="1">
        <v>0</v>
      </c>
      <c r="E4874" s="1" t="s">
        <v>140</v>
      </c>
    </row>
    <row r="4875" spans="1:5" ht="15" customHeight="1" x14ac:dyDescent="0.25">
      <c r="A4875" s="1" t="s">
        <v>5016</v>
      </c>
      <c r="B4875" s="1">
        <v>5</v>
      </c>
      <c r="C4875" s="1">
        <v>0</v>
      </c>
      <c r="D4875" s="1">
        <v>0</v>
      </c>
      <c r="E4875" s="1" t="s">
        <v>140</v>
      </c>
    </row>
    <row r="4876" spans="1:5" ht="15" customHeight="1" x14ac:dyDescent="0.25">
      <c r="A4876" s="1" t="s">
        <v>5017</v>
      </c>
      <c r="B4876" s="1">
        <v>4.5</v>
      </c>
      <c r="C4876" s="1">
        <v>1</v>
      </c>
      <c r="D4876" s="1">
        <v>756</v>
      </c>
      <c r="E4876" s="1" t="s">
        <v>140</v>
      </c>
    </row>
    <row r="4877" spans="1:5" ht="15" customHeight="1" x14ac:dyDescent="0.25">
      <c r="A4877" s="1" t="s">
        <v>5018</v>
      </c>
      <c r="B4877" s="1">
        <v>2.4</v>
      </c>
      <c r="C4877" s="1">
        <v>1</v>
      </c>
      <c r="D4877" s="1">
        <v>344</v>
      </c>
      <c r="E4877" s="1" t="s">
        <v>147</v>
      </c>
    </row>
    <row r="4878" spans="1:5" ht="15" customHeight="1" x14ac:dyDescent="0.25">
      <c r="A4878" s="1" t="s">
        <v>5019</v>
      </c>
      <c r="B4878" s="1">
        <v>4</v>
      </c>
      <c r="C4878" s="1">
        <v>0</v>
      </c>
      <c r="E4878" s="1" t="s">
        <v>140</v>
      </c>
    </row>
    <row r="4879" spans="1:5" ht="15" customHeight="1" x14ac:dyDescent="0.25">
      <c r="A4879" s="1" t="s">
        <v>5020</v>
      </c>
      <c r="B4879" s="1">
        <v>5</v>
      </c>
      <c r="C4879" s="1">
        <v>0</v>
      </c>
      <c r="D4879" s="1">
        <v>0</v>
      </c>
      <c r="E4879" s="1" t="s">
        <v>140</v>
      </c>
    </row>
    <row r="4880" spans="1:5" ht="15" customHeight="1" x14ac:dyDescent="0.25">
      <c r="A4880" s="1" t="s">
        <v>5021</v>
      </c>
      <c r="B4880" s="1">
        <v>5</v>
      </c>
      <c r="C4880" s="1">
        <v>0</v>
      </c>
      <c r="D4880" s="1">
        <v>0</v>
      </c>
      <c r="E4880" s="1" t="s">
        <v>140</v>
      </c>
    </row>
    <row r="4881" spans="1:5" ht="15" customHeight="1" x14ac:dyDescent="0.25">
      <c r="A4881" s="1" t="s">
        <v>5022</v>
      </c>
      <c r="B4881" s="1">
        <v>5</v>
      </c>
      <c r="C4881" s="1">
        <v>0</v>
      </c>
      <c r="E4881" s="1" t="s">
        <v>140</v>
      </c>
    </row>
    <row r="4882" spans="1:5" ht="15" customHeight="1" x14ac:dyDescent="0.25">
      <c r="A4882" s="1" t="s">
        <v>5023</v>
      </c>
      <c r="B4882" s="1">
        <v>4</v>
      </c>
      <c r="C4882" s="1">
        <v>0</v>
      </c>
      <c r="E4882" s="1" t="s">
        <v>140</v>
      </c>
    </row>
    <row r="4883" spans="1:5" ht="15" customHeight="1" x14ac:dyDescent="0.25">
      <c r="A4883" s="1" t="s">
        <v>5024</v>
      </c>
      <c r="B4883" s="1">
        <v>4</v>
      </c>
      <c r="C4883" s="1">
        <v>0</v>
      </c>
      <c r="E4883" s="1" t="s">
        <v>140</v>
      </c>
    </row>
    <row r="4884" spans="1:5" ht="15" customHeight="1" x14ac:dyDescent="0.25">
      <c r="A4884" s="1" t="s">
        <v>5025</v>
      </c>
      <c r="B4884" s="1">
        <v>5</v>
      </c>
      <c r="C4884" s="1">
        <v>0</v>
      </c>
      <c r="D4884" s="1">
        <v>0</v>
      </c>
      <c r="E4884" s="1" t="s">
        <v>140</v>
      </c>
    </row>
    <row r="4885" spans="1:5" ht="15" customHeight="1" x14ac:dyDescent="0.25">
      <c r="A4885" s="1" t="s">
        <v>5026</v>
      </c>
      <c r="B4885" s="1">
        <v>5</v>
      </c>
      <c r="C4885" s="1">
        <v>0</v>
      </c>
      <c r="E4885" s="1" t="s">
        <v>140</v>
      </c>
    </row>
    <row r="4886" spans="1:5" ht="15" customHeight="1" x14ac:dyDescent="0.25">
      <c r="A4886" s="1" t="s">
        <v>5027</v>
      </c>
      <c r="B4886" s="1">
        <v>4</v>
      </c>
      <c r="C4886" s="1">
        <v>0</v>
      </c>
      <c r="D4886" s="1">
        <v>0</v>
      </c>
      <c r="E4886" s="1" t="s">
        <v>140</v>
      </c>
    </row>
    <row r="4887" spans="1:5" ht="15" customHeight="1" x14ac:dyDescent="0.25">
      <c r="A4887" s="1" t="s">
        <v>5028</v>
      </c>
      <c r="B4887" s="1">
        <v>3.9</v>
      </c>
      <c r="C4887" s="1">
        <v>1</v>
      </c>
      <c r="D4887" s="1">
        <v>93.1111111111111</v>
      </c>
      <c r="E4887" s="1" t="s">
        <v>140</v>
      </c>
    </row>
    <row r="4888" spans="1:5" ht="15" customHeight="1" x14ac:dyDescent="0.25">
      <c r="A4888" s="1" t="s">
        <v>5029</v>
      </c>
      <c r="B4888" s="1">
        <v>5</v>
      </c>
      <c r="C4888" s="1">
        <v>0</v>
      </c>
      <c r="E4888" s="1" t="s">
        <v>140</v>
      </c>
    </row>
    <row r="4889" spans="1:5" ht="15" customHeight="1" x14ac:dyDescent="0.25">
      <c r="A4889" s="1" t="s">
        <v>5030</v>
      </c>
      <c r="B4889" s="1">
        <v>5</v>
      </c>
      <c r="C4889" s="1">
        <v>0</v>
      </c>
      <c r="E4889" s="1" t="s">
        <v>140</v>
      </c>
    </row>
    <row r="4890" spans="1:5" ht="15" customHeight="1" x14ac:dyDescent="0.25">
      <c r="A4890" s="1" t="s">
        <v>5031</v>
      </c>
      <c r="B4890" s="1">
        <v>4.5</v>
      </c>
      <c r="C4890" s="1">
        <v>1</v>
      </c>
      <c r="D4890" s="1">
        <v>308.60000000000002</v>
      </c>
      <c r="E4890" s="1" t="s">
        <v>140</v>
      </c>
    </row>
    <row r="4891" spans="1:5" ht="15" customHeight="1" x14ac:dyDescent="0.25">
      <c r="A4891" s="1" t="s">
        <v>5032</v>
      </c>
      <c r="B4891" s="1">
        <v>4</v>
      </c>
      <c r="C4891" s="1">
        <v>0</v>
      </c>
      <c r="D4891" s="1">
        <v>0</v>
      </c>
      <c r="E4891" s="1" t="s">
        <v>140</v>
      </c>
    </row>
    <row r="4892" spans="1:5" ht="15" customHeight="1" x14ac:dyDescent="0.25">
      <c r="A4892" s="1" t="s">
        <v>5033</v>
      </c>
      <c r="B4892" s="1">
        <v>4</v>
      </c>
      <c r="C4892" s="1">
        <v>1</v>
      </c>
      <c r="D4892" s="1">
        <v>240</v>
      </c>
      <c r="E4892" s="1" t="s">
        <v>140</v>
      </c>
    </row>
    <row r="4893" spans="1:5" ht="15" customHeight="1" x14ac:dyDescent="0.25">
      <c r="A4893" s="1" t="s">
        <v>5034</v>
      </c>
      <c r="B4893" s="1">
        <v>5</v>
      </c>
      <c r="C4893" s="1">
        <v>0</v>
      </c>
      <c r="D4893" s="1">
        <v>0</v>
      </c>
      <c r="E4893" s="1" t="s">
        <v>140</v>
      </c>
    </row>
    <row r="4894" spans="1:5" ht="15" customHeight="1" x14ac:dyDescent="0.25">
      <c r="A4894" s="1" t="s">
        <v>5035</v>
      </c>
      <c r="B4894" s="1">
        <v>3</v>
      </c>
      <c r="C4894" s="1">
        <v>0</v>
      </c>
      <c r="E4894" s="1" t="s">
        <v>147</v>
      </c>
    </row>
    <row r="4895" spans="1:5" ht="15" customHeight="1" x14ac:dyDescent="0.25">
      <c r="A4895" s="1" t="s">
        <v>5036</v>
      </c>
      <c r="B4895" s="1">
        <v>5</v>
      </c>
      <c r="C4895" s="1">
        <v>0</v>
      </c>
      <c r="E4895" s="1" t="s">
        <v>140</v>
      </c>
    </row>
    <row r="4896" spans="1:5" ht="15" customHeight="1" x14ac:dyDescent="0.25">
      <c r="A4896" s="1" t="s">
        <v>5037</v>
      </c>
      <c r="B4896" s="1">
        <v>5</v>
      </c>
      <c r="C4896" s="1">
        <v>1</v>
      </c>
      <c r="D4896" s="1">
        <v>201.4</v>
      </c>
      <c r="E4896" s="1" t="s">
        <v>140</v>
      </c>
    </row>
    <row r="4897" spans="1:5" ht="15" customHeight="1" x14ac:dyDescent="0.25">
      <c r="A4897" s="1" t="s">
        <v>5038</v>
      </c>
      <c r="B4897" s="1">
        <v>5</v>
      </c>
      <c r="C4897" s="1">
        <v>1</v>
      </c>
      <c r="D4897" s="1">
        <v>74.1666666666667</v>
      </c>
      <c r="E4897" s="1" t="s">
        <v>140</v>
      </c>
    </row>
    <row r="4898" spans="1:5" ht="15" customHeight="1" x14ac:dyDescent="0.25">
      <c r="A4898" s="1" t="s">
        <v>5039</v>
      </c>
      <c r="B4898" s="1">
        <v>1</v>
      </c>
      <c r="C4898" s="1">
        <v>0</v>
      </c>
      <c r="E4898" s="1" t="s">
        <v>151</v>
      </c>
    </row>
    <row r="4899" spans="1:5" ht="15" customHeight="1" x14ac:dyDescent="0.25">
      <c r="A4899" s="1" t="s">
        <v>5040</v>
      </c>
      <c r="B4899" s="1">
        <v>1</v>
      </c>
      <c r="C4899" s="1">
        <v>0</v>
      </c>
      <c r="E4899" s="1" t="s">
        <v>151</v>
      </c>
    </row>
    <row r="4900" spans="1:5" ht="15" customHeight="1" x14ac:dyDescent="0.25">
      <c r="A4900" s="1" t="s">
        <v>5041</v>
      </c>
      <c r="B4900" s="1">
        <v>5</v>
      </c>
      <c r="C4900" s="1">
        <v>1</v>
      </c>
      <c r="D4900" s="1">
        <v>472</v>
      </c>
      <c r="E4900" s="1" t="s">
        <v>140</v>
      </c>
    </row>
    <row r="4901" spans="1:5" ht="15" customHeight="1" x14ac:dyDescent="0.25">
      <c r="A4901" s="1" t="s">
        <v>5042</v>
      </c>
      <c r="B4901" s="1">
        <v>5</v>
      </c>
      <c r="C4901" s="1">
        <v>0</v>
      </c>
      <c r="D4901" s="1">
        <v>0</v>
      </c>
      <c r="E4901" s="1" t="s">
        <v>140</v>
      </c>
    </row>
    <row r="4902" spans="1:5" ht="15" customHeight="1" x14ac:dyDescent="0.25">
      <c r="A4902" s="1" t="s">
        <v>5043</v>
      </c>
      <c r="B4902" s="1">
        <v>5</v>
      </c>
      <c r="C4902" s="1">
        <v>1</v>
      </c>
      <c r="D4902" s="1">
        <v>15.6666666666667</v>
      </c>
      <c r="E4902" s="1" t="s">
        <v>140</v>
      </c>
    </row>
    <row r="4903" spans="1:5" ht="15" customHeight="1" x14ac:dyDescent="0.25">
      <c r="A4903" s="1" t="s">
        <v>5044</v>
      </c>
      <c r="B4903" s="1">
        <v>3.6666666666666701</v>
      </c>
      <c r="C4903" s="1">
        <v>1</v>
      </c>
      <c r="D4903" s="1">
        <v>636</v>
      </c>
      <c r="E4903" s="1" t="s">
        <v>140</v>
      </c>
    </row>
    <row r="4904" spans="1:5" ht="15" customHeight="1" x14ac:dyDescent="0.25">
      <c r="A4904" s="1" t="s">
        <v>5045</v>
      </c>
      <c r="B4904" s="1">
        <v>4.3333333333333304</v>
      </c>
      <c r="C4904" s="1">
        <v>1</v>
      </c>
      <c r="D4904" s="1">
        <v>317.5</v>
      </c>
      <c r="E4904" s="1" t="s">
        <v>140</v>
      </c>
    </row>
    <row r="4905" spans="1:5" ht="15" customHeight="1" x14ac:dyDescent="0.25">
      <c r="A4905" s="1" t="s">
        <v>5046</v>
      </c>
      <c r="B4905" s="1">
        <v>2.5</v>
      </c>
      <c r="C4905" s="1">
        <v>1</v>
      </c>
      <c r="D4905" s="1">
        <v>503</v>
      </c>
      <c r="E4905" s="1" t="s">
        <v>147</v>
      </c>
    </row>
    <row r="4906" spans="1:5" ht="15" customHeight="1" x14ac:dyDescent="0.25">
      <c r="A4906" s="1" t="s">
        <v>5047</v>
      </c>
      <c r="B4906" s="1">
        <v>4.4000000000000004</v>
      </c>
      <c r="C4906" s="1">
        <v>1</v>
      </c>
      <c r="D4906" s="1">
        <v>87.3333333333333</v>
      </c>
      <c r="E4906" s="1" t="s">
        <v>140</v>
      </c>
    </row>
    <row r="4907" spans="1:5" ht="15" customHeight="1" x14ac:dyDescent="0.25">
      <c r="A4907" s="1" t="s">
        <v>5048</v>
      </c>
      <c r="B4907" s="1">
        <v>4</v>
      </c>
      <c r="C4907" s="1">
        <v>0</v>
      </c>
      <c r="E4907" s="1" t="s">
        <v>140</v>
      </c>
    </row>
    <row r="4908" spans="1:5" ht="15" customHeight="1" x14ac:dyDescent="0.25">
      <c r="A4908" s="1" t="s">
        <v>5049</v>
      </c>
      <c r="B4908" s="1">
        <v>4.75</v>
      </c>
      <c r="C4908" s="1">
        <v>1</v>
      </c>
      <c r="D4908" s="1">
        <v>45.3333333333333</v>
      </c>
      <c r="E4908" s="1" t="s">
        <v>140</v>
      </c>
    </row>
    <row r="4909" spans="1:5" ht="15" customHeight="1" x14ac:dyDescent="0.25">
      <c r="A4909" s="1" t="s">
        <v>5050</v>
      </c>
      <c r="B4909" s="1">
        <v>1</v>
      </c>
      <c r="C4909" s="1">
        <v>0</v>
      </c>
      <c r="E4909" s="1" t="s">
        <v>151</v>
      </c>
    </row>
    <row r="4910" spans="1:5" ht="15" customHeight="1" x14ac:dyDescent="0.25">
      <c r="A4910" s="1" t="s">
        <v>5051</v>
      </c>
      <c r="B4910" s="1">
        <v>1</v>
      </c>
      <c r="C4910" s="1">
        <v>0</v>
      </c>
      <c r="E4910" s="1" t="s">
        <v>151</v>
      </c>
    </row>
    <row r="4911" spans="1:5" ht="15" customHeight="1" x14ac:dyDescent="0.25">
      <c r="A4911" s="1" t="s">
        <v>5052</v>
      </c>
      <c r="B4911" s="1">
        <v>3.5</v>
      </c>
      <c r="C4911" s="1">
        <v>1</v>
      </c>
      <c r="D4911" s="1">
        <v>105.142857142857</v>
      </c>
      <c r="E4911" s="1" t="s">
        <v>140</v>
      </c>
    </row>
    <row r="4912" spans="1:5" ht="15" customHeight="1" x14ac:dyDescent="0.25">
      <c r="A4912" s="1" t="s">
        <v>5053</v>
      </c>
      <c r="B4912" s="1">
        <v>3</v>
      </c>
      <c r="C4912" s="1">
        <v>0</v>
      </c>
      <c r="D4912" s="1">
        <v>0</v>
      </c>
      <c r="E4912" s="1" t="s">
        <v>147</v>
      </c>
    </row>
    <row r="4913" spans="1:5" ht="15" customHeight="1" x14ac:dyDescent="0.25">
      <c r="A4913" s="1" t="s">
        <v>5054</v>
      </c>
      <c r="B4913" s="1">
        <v>1</v>
      </c>
      <c r="C4913" s="1">
        <v>0</v>
      </c>
      <c r="E4913" s="1" t="s">
        <v>151</v>
      </c>
    </row>
    <row r="4914" spans="1:5" ht="15" customHeight="1" x14ac:dyDescent="0.25">
      <c r="A4914" s="1" t="s">
        <v>5055</v>
      </c>
      <c r="B4914" s="1">
        <v>4</v>
      </c>
      <c r="C4914" s="1">
        <v>1</v>
      </c>
      <c r="D4914" s="1">
        <v>834</v>
      </c>
      <c r="E4914" s="1" t="s">
        <v>140</v>
      </c>
    </row>
    <row r="4915" spans="1:5" ht="15" customHeight="1" x14ac:dyDescent="0.25">
      <c r="A4915" s="1" t="s">
        <v>5056</v>
      </c>
      <c r="B4915" s="1">
        <v>5</v>
      </c>
      <c r="C4915" s="1">
        <v>0</v>
      </c>
      <c r="E4915" s="1" t="s">
        <v>140</v>
      </c>
    </row>
    <row r="4916" spans="1:5" ht="15" customHeight="1" x14ac:dyDescent="0.25">
      <c r="A4916" s="1" t="s">
        <v>5057</v>
      </c>
      <c r="B4916" s="1">
        <v>5</v>
      </c>
      <c r="C4916" s="1">
        <v>0</v>
      </c>
      <c r="E4916" s="1" t="s">
        <v>140</v>
      </c>
    </row>
    <row r="4917" spans="1:5" ht="15" customHeight="1" x14ac:dyDescent="0.25">
      <c r="A4917" s="1" t="s">
        <v>5058</v>
      </c>
      <c r="B4917" s="1">
        <v>5</v>
      </c>
      <c r="C4917" s="1">
        <v>1</v>
      </c>
      <c r="D4917" s="1">
        <v>204.42857142857099</v>
      </c>
      <c r="E4917" s="1" t="s">
        <v>140</v>
      </c>
    </row>
    <row r="4918" spans="1:5" ht="15" customHeight="1" x14ac:dyDescent="0.25">
      <c r="A4918" s="1" t="s">
        <v>5059</v>
      </c>
      <c r="B4918" s="1">
        <v>5</v>
      </c>
      <c r="C4918" s="1">
        <v>0</v>
      </c>
      <c r="D4918" s="1">
        <v>0</v>
      </c>
      <c r="E4918" s="1" t="s">
        <v>140</v>
      </c>
    </row>
    <row r="4919" spans="1:5" ht="15" customHeight="1" x14ac:dyDescent="0.25">
      <c r="A4919" s="1" t="s">
        <v>5060</v>
      </c>
      <c r="B4919" s="1">
        <v>4.1428571428571397</v>
      </c>
      <c r="C4919" s="1">
        <v>1</v>
      </c>
      <c r="D4919" s="1">
        <v>75.3333333333333</v>
      </c>
      <c r="E4919" s="1" t="s">
        <v>140</v>
      </c>
    </row>
    <row r="4920" spans="1:5" ht="15" customHeight="1" x14ac:dyDescent="0.25">
      <c r="A4920" s="1" t="s">
        <v>5061</v>
      </c>
      <c r="B4920" s="1">
        <v>4.5</v>
      </c>
      <c r="C4920" s="1">
        <v>1</v>
      </c>
      <c r="D4920" s="1">
        <v>27</v>
      </c>
      <c r="E4920" s="1" t="s">
        <v>140</v>
      </c>
    </row>
    <row r="4921" spans="1:5" ht="15" customHeight="1" x14ac:dyDescent="0.25">
      <c r="A4921" s="1" t="s">
        <v>5062</v>
      </c>
      <c r="B4921" s="1">
        <v>4</v>
      </c>
      <c r="C4921" s="1">
        <v>1</v>
      </c>
      <c r="D4921" s="1">
        <v>107</v>
      </c>
      <c r="E4921" s="1" t="s">
        <v>140</v>
      </c>
    </row>
    <row r="4922" spans="1:5" ht="15" customHeight="1" x14ac:dyDescent="0.25">
      <c r="A4922" s="1" t="s">
        <v>5063</v>
      </c>
      <c r="B4922" s="1">
        <v>5</v>
      </c>
      <c r="C4922" s="1">
        <v>1</v>
      </c>
      <c r="D4922" s="1">
        <v>318</v>
      </c>
      <c r="E4922" s="1" t="s">
        <v>140</v>
      </c>
    </row>
    <row r="4923" spans="1:5" ht="15" customHeight="1" x14ac:dyDescent="0.25">
      <c r="A4923" s="1" t="s">
        <v>5064</v>
      </c>
      <c r="B4923" s="1">
        <v>4.3333333333333304</v>
      </c>
      <c r="C4923" s="1">
        <v>1</v>
      </c>
      <c r="D4923" s="1">
        <v>395.5</v>
      </c>
      <c r="E4923" s="1" t="s">
        <v>140</v>
      </c>
    </row>
    <row r="4924" spans="1:5" ht="15" customHeight="1" x14ac:dyDescent="0.25">
      <c r="A4924" s="1" t="s">
        <v>5065</v>
      </c>
      <c r="B4924" s="1">
        <v>5</v>
      </c>
      <c r="C4924" s="1">
        <v>0</v>
      </c>
      <c r="D4924" s="1">
        <v>0</v>
      </c>
      <c r="E4924" s="1" t="s">
        <v>140</v>
      </c>
    </row>
    <row r="4925" spans="1:5" ht="15" customHeight="1" x14ac:dyDescent="0.25">
      <c r="A4925" s="1" t="s">
        <v>5066</v>
      </c>
      <c r="B4925" s="1">
        <v>3.94444444444445</v>
      </c>
      <c r="C4925" s="1">
        <v>1</v>
      </c>
      <c r="D4925" s="1">
        <v>58.235294117647101</v>
      </c>
      <c r="E4925" s="1" t="s">
        <v>140</v>
      </c>
    </row>
    <row r="4926" spans="1:5" ht="15" customHeight="1" x14ac:dyDescent="0.25">
      <c r="A4926" s="1" t="s">
        <v>5067</v>
      </c>
      <c r="B4926" s="1">
        <v>5</v>
      </c>
      <c r="C4926" s="1">
        <v>0</v>
      </c>
      <c r="E4926" s="1" t="s">
        <v>140</v>
      </c>
    </row>
    <row r="4927" spans="1:5" ht="15" customHeight="1" x14ac:dyDescent="0.25">
      <c r="A4927" s="1" t="s">
        <v>5068</v>
      </c>
      <c r="B4927" s="1">
        <v>4.5999999999999996</v>
      </c>
      <c r="C4927" s="1">
        <v>1</v>
      </c>
      <c r="D4927" s="1">
        <v>326.5</v>
      </c>
      <c r="E4927" s="1" t="s">
        <v>140</v>
      </c>
    </row>
    <row r="4928" spans="1:5" ht="15" customHeight="1" x14ac:dyDescent="0.25">
      <c r="A4928" s="1" t="s">
        <v>5069</v>
      </c>
      <c r="B4928" s="1">
        <v>4.6666666666666696</v>
      </c>
      <c r="C4928" s="1">
        <v>1</v>
      </c>
      <c r="D4928" s="1">
        <v>60.363636363636402</v>
      </c>
      <c r="E4928" s="1" t="s">
        <v>140</v>
      </c>
    </row>
    <row r="4929" spans="1:5" ht="15" customHeight="1" x14ac:dyDescent="0.25">
      <c r="A4929" s="1" t="s">
        <v>5070</v>
      </c>
      <c r="B4929" s="1">
        <v>2.6</v>
      </c>
      <c r="C4929" s="1">
        <v>1</v>
      </c>
      <c r="D4929" s="1">
        <v>157.5</v>
      </c>
      <c r="E4929" s="1" t="s">
        <v>147</v>
      </c>
    </row>
    <row r="4930" spans="1:5" ht="15" customHeight="1" x14ac:dyDescent="0.25">
      <c r="A4930" s="1" t="s">
        <v>5071</v>
      </c>
      <c r="B4930" s="1">
        <v>5</v>
      </c>
      <c r="C4930" s="1">
        <v>1</v>
      </c>
      <c r="D4930" s="1">
        <v>1464</v>
      </c>
      <c r="E4930" s="1" t="s">
        <v>140</v>
      </c>
    </row>
    <row r="4931" spans="1:5" ht="15" customHeight="1" x14ac:dyDescent="0.25">
      <c r="A4931" s="1" t="s">
        <v>5072</v>
      </c>
      <c r="B4931" s="1">
        <v>4.5714285714285703</v>
      </c>
      <c r="C4931" s="1">
        <v>1</v>
      </c>
      <c r="D4931" s="1">
        <v>141.5</v>
      </c>
      <c r="E4931" s="1" t="s">
        <v>140</v>
      </c>
    </row>
    <row r="4932" spans="1:5" ht="15" customHeight="1" x14ac:dyDescent="0.25">
      <c r="A4932" s="1" t="s">
        <v>5073</v>
      </c>
      <c r="B4932" s="1">
        <v>5</v>
      </c>
      <c r="C4932" s="1">
        <v>0</v>
      </c>
      <c r="E4932" s="1" t="s">
        <v>140</v>
      </c>
    </row>
    <row r="4933" spans="1:5" ht="15" customHeight="1" x14ac:dyDescent="0.25">
      <c r="A4933" s="1" t="s">
        <v>5074</v>
      </c>
      <c r="B4933" s="1">
        <v>4</v>
      </c>
      <c r="C4933" s="1">
        <v>0</v>
      </c>
      <c r="E4933" s="1" t="s">
        <v>140</v>
      </c>
    </row>
    <row r="4934" spans="1:5" ht="15" customHeight="1" x14ac:dyDescent="0.25">
      <c r="A4934" s="1" t="s">
        <v>5075</v>
      </c>
      <c r="B4934" s="1">
        <v>4</v>
      </c>
      <c r="C4934" s="1">
        <v>0</v>
      </c>
      <c r="E4934" s="1" t="s">
        <v>140</v>
      </c>
    </row>
    <row r="4935" spans="1:5" ht="15" customHeight="1" x14ac:dyDescent="0.25">
      <c r="A4935" s="1" t="s">
        <v>5076</v>
      </c>
      <c r="B4935" s="1">
        <v>3</v>
      </c>
      <c r="C4935" s="1">
        <v>1</v>
      </c>
      <c r="D4935" s="1">
        <v>78.6666666666667</v>
      </c>
      <c r="E4935" s="1" t="s">
        <v>147</v>
      </c>
    </row>
    <row r="4936" spans="1:5" ht="15" customHeight="1" x14ac:dyDescent="0.25">
      <c r="A4936" s="1" t="s">
        <v>5077</v>
      </c>
      <c r="B4936" s="1">
        <v>5</v>
      </c>
      <c r="C4936" s="1">
        <v>0</v>
      </c>
      <c r="D4936" s="1">
        <v>0</v>
      </c>
      <c r="E4936" s="1" t="s">
        <v>140</v>
      </c>
    </row>
    <row r="4937" spans="1:5" ht="15" customHeight="1" x14ac:dyDescent="0.25">
      <c r="A4937" s="1" t="s">
        <v>5078</v>
      </c>
      <c r="B4937" s="1">
        <v>5</v>
      </c>
      <c r="C4937" s="1">
        <v>1</v>
      </c>
      <c r="D4937" s="1">
        <v>333.25</v>
      </c>
      <c r="E4937" s="1" t="s">
        <v>140</v>
      </c>
    </row>
    <row r="4938" spans="1:5" ht="15" customHeight="1" x14ac:dyDescent="0.25">
      <c r="A4938" s="1" t="s">
        <v>5079</v>
      </c>
      <c r="B4938" s="1">
        <v>5</v>
      </c>
      <c r="C4938" s="1">
        <v>0</v>
      </c>
      <c r="E4938" s="1" t="s">
        <v>140</v>
      </c>
    </row>
    <row r="4939" spans="1:5" ht="15" customHeight="1" x14ac:dyDescent="0.25">
      <c r="A4939" s="1" t="s">
        <v>5080</v>
      </c>
      <c r="B4939" s="1">
        <v>5</v>
      </c>
      <c r="C4939" s="1">
        <v>0</v>
      </c>
      <c r="D4939" s="1">
        <v>0</v>
      </c>
      <c r="E4939" s="1" t="s">
        <v>140</v>
      </c>
    </row>
    <row r="4940" spans="1:5" ht="15" customHeight="1" x14ac:dyDescent="0.25">
      <c r="A4940" s="1" t="s">
        <v>5081</v>
      </c>
      <c r="B4940" s="1">
        <v>5</v>
      </c>
      <c r="C4940" s="1">
        <v>0</v>
      </c>
      <c r="D4940" s="1">
        <v>0</v>
      </c>
      <c r="E4940" s="1" t="s">
        <v>140</v>
      </c>
    </row>
    <row r="4941" spans="1:5" ht="15" customHeight="1" x14ac:dyDescent="0.25">
      <c r="A4941" s="1" t="s">
        <v>5082</v>
      </c>
      <c r="B4941" s="1">
        <v>1.6666666666666701</v>
      </c>
      <c r="C4941" s="1">
        <v>1</v>
      </c>
      <c r="D4941" s="1">
        <v>202</v>
      </c>
      <c r="E4941" s="1" t="s">
        <v>151</v>
      </c>
    </row>
    <row r="4942" spans="1:5" ht="15" customHeight="1" x14ac:dyDescent="0.25">
      <c r="A4942" s="1" t="s">
        <v>5083</v>
      </c>
      <c r="B4942" s="1">
        <v>4</v>
      </c>
      <c r="C4942" s="1">
        <v>0</v>
      </c>
      <c r="E4942" s="1" t="s">
        <v>140</v>
      </c>
    </row>
    <row r="4943" spans="1:5" ht="15" customHeight="1" x14ac:dyDescent="0.25">
      <c r="A4943" s="1" t="s">
        <v>5084</v>
      </c>
      <c r="B4943" s="1">
        <v>3</v>
      </c>
      <c r="C4943" s="1">
        <v>0</v>
      </c>
      <c r="E4943" s="1" t="s">
        <v>147</v>
      </c>
    </row>
    <row r="4944" spans="1:5" ht="15" customHeight="1" x14ac:dyDescent="0.25">
      <c r="A4944" s="1" t="s">
        <v>5085</v>
      </c>
      <c r="B4944" s="1">
        <v>3</v>
      </c>
      <c r="C4944" s="1">
        <v>0</v>
      </c>
      <c r="E4944" s="1" t="s">
        <v>147</v>
      </c>
    </row>
    <row r="4945" spans="1:5" ht="15" customHeight="1" x14ac:dyDescent="0.25">
      <c r="A4945" s="1" t="s">
        <v>5086</v>
      </c>
      <c r="B4945" s="1">
        <v>4</v>
      </c>
      <c r="C4945" s="1">
        <v>1</v>
      </c>
      <c r="D4945" s="1">
        <v>394.33333333333297</v>
      </c>
      <c r="E4945" s="1" t="s">
        <v>140</v>
      </c>
    </row>
    <row r="4946" spans="1:5" ht="15" customHeight="1" x14ac:dyDescent="0.25">
      <c r="A4946" s="1" t="s">
        <v>5087</v>
      </c>
      <c r="B4946" s="1">
        <v>5</v>
      </c>
      <c r="C4946" s="1">
        <v>0</v>
      </c>
      <c r="D4946" s="1">
        <v>0</v>
      </c>
      <c r="E4946" s="1" t="s">
        <v>140</v>
      </c>
    </row>
    <row r="4947" spans="1:5" ht="15" customHeight="1" x14ac:dyDescent="0.25">
      <c r="A4947" s="1" t="s">
        <v>5088</v>
      </c>
      <c r="B4947" s="1">
        <v>5</v>
      </c>
      <c r="C4947" s="1">
        <v>0</v>
      </c>
      <c r="D4947" s="1">
        <v>0</v>
      </c>
      <c r="E4947" s="1" t="s">
        <v>140</v>
      </c>
    </row>
    <row r="4948" spans="1:5" ht="15" customHeight="1" x14ac:dyDescent="0.25">
      <c r="A4948" s="1" t="s">
        <v>5089</v>
      </c>
      <c r="B4948" s="1">
        <v>4.0714285714285703</v>
      </c>
      <c r="C4948" s="1">
        <v>1</v>
      </c>
      <c r="D4948" s="1">
        <v>89.846153846153797</v>
      </c>
      <c r="E4948" s="1" t="s">
        <v>140</v>
      </c>
    </row>
    <row r="4949" spans="1:5" ht="15" customHeight="1" x14ac:dyDescent="0.25">
      <c r="A4949" s="1" t="s">
        <v>5090</v>
      </c>
      <c r="B4949" s="1">
        <v>5</v>
      </c>
      <c r="C4949" s="1">
        <v>1</v>
      </c>
      <c r="D4949" s="1">
        <v>266</v>
      </c>
      <c r="E4949" s="1" t="s">
        <v>140</v>
      </c>
    </row>
    <row r="4950" spans="1:5" ht="15" customHeight="1" x14ac:dyDescent="0.25">
      <c r="A4950" s="1" t="s">
        <v>5091</v>
      </c>
      <c r="B4950" s="1">
        <v>2.5</v>
      </c>
      <c r="C4950" s="1">
        <v>1</v>
      </c>
      <c r="D4950" s="1">
        <v>581</v>
      </c>
      <c r="E4950" s="1" t="s">
        <v>147</v>
      </c>
    </row>
    <row r="4951" spans="1:5" ht="15" customHeight="1" x14ac:dyDescent="0.25">
      <c r="A4951" s="1" t="s">
        <v>5092</v>
      </c>
      <c r="B4951" s="1">
        <v>4.5714285714285703</v>
      </c>
      <c r="C4951" s="1">
        <v>1</v>
      </c>
      <c r="D4951" s="1">
        <v>185.666666666667</v>
      </c>
      <c r="E4951" s="1" t="s">
        <v>140</v>
      </c>
    </row>
    <row r="4952" spans="1:5" ht="15" customHeight="1" x14ac:dyDescent="0.25">
      <c r="A4952" s="1" t="s">
        <v>5093</v>
      </c>
      <c r="B4952" s="1">
        <v>5</v>
      </c>
      <c r="C4952" s="1">
        <v>1</v>
      </c>
      <c r="D4952" s="1">
        <v>216.666666666667</v>
      </c>
      <c r="E4952" s="1" t="s">
        <v>140</v>
      </c>
    </row>
    <row r="4953" spans="1:5" ht="15" customHeight="1" x14ac:dyDescent="0.25">
      <c r="A4953" s="1" t="s">
        <v>5094</v>
      </c>
      <c r="B4953" s="1">
        <v>3.8571428571428599</v>
      </c>
      <c r="C4953" s="1">
        <v>1</v>
      </c>
      <c r="D4953" s="1">
        <v>134.666666666667</v>
      </c>
      <c r="E4953" s="1" t="s">
        <v>140</v>
      </c>
    </row>
    <row r="4954" spans="1:5" ht="15" customHeight="1" x14ac:dyDescent="0.25">
      <c r="A4954" s="1" t="s">
        <v>5095</v>
      </c>
      <c r="B4954" s="1">
        <v>5</v>
      </c>
      <c r="C4954" s="1">
        <v>1</v>
      </c>
      <c r="D4954" s="1">
        <v>82</v>
      </c>
      <c r="E4954" s="1" t="s">
        <v>140</v>
      </c>
    </row>
    <row r="4955" spans="1:5" ht="15" customHeight="1" x14ac:dyDescent="0.25">
      <c r="A4955" s="1" t="s">
        <v>5096</v>
      </c>
      <c r="B4955" s="1">
        <v>1.75</v>
      </c>
      <c r="C4955" s="1">
        <v>1</v>
      </c>
      <c r="D4955" s="1">
        <v>56.3333333333333</v>
      </c>
      <c r="E4955" s="1" t="s">
        <v>151</v>
      </c>
    </row>
    <row r="4956" spans="1:5" ht="15" customHeight="1" x14ac:dyDescent="0.25">
      <c r="A4956" s="1" t="s">
        <v>5097</v>
      </c>
      <c r="B4956" s="1">
        <v>3</v>
      </c>
      <c r="C4956" s="1">
        <v>1</v>
      </c>
      <c r="D4956" s="1">
        <v>584</v>
      </c>
      <c r="E4956" s="1" t="s">
        <v>147</v>
      </c>
    </row>
    <row r="4957" spans="1:5" ht="15" customHeight="1" x14ac:dyDescent="0.25">
      <c r="A4957" s="1" t="s">
        <v>5098</v>
      </c>
      <c r="B4957" s="1">
        <v>5</v>
      </c>
      <c r="C4957" s="1">
        <v>0</v>
      </c>
      <c r="D4957" s="1">
        <v>0</v>
      </c>
      <c r="E4957" s="1" t="s">
        <v>140</v>
      </c>
    </row>
    <row r="4958" spans="1:5" ht="15" customHeight="1" x14ac:dyDescent="0.25">
      <c r="A4958" s="1" t="s">
        <v>5099</v>
      </c>
      <c r="B4958" s="1">
        <v>5</v>
      </c>
      <c r="C4958" s="1">
        <v>0</v>
      </c>
      <c r="D4958" s="1">
        <v>0</v>
      </c>
      <c r="E4958" s="1" t="s">
        <v>140</v>
      </c>
    </row>
    <row r="4959" spans="1:5" ht="15" customHeight="1" x14ac:dyDescent="0.25">
      <c r="A4959" s="1" t="s">
        <v>5100</v>
      </c>
      <c r="B4959" s="1">
        <v>3.8888888888888902</v>
      </c>
      <c r="C4959" s="1">
        <v>1</v>
      </c>
      <c r="D4959" s="1">
        <v>127.75</v>
      </c>
      <c r="E4959" s="1" t="s">
        <v>140</v>
      </c>
    </row>
    <row r="4960" spans="1:5" ht="15" customHeight="1" x14ac:dyDescent="0.25">
      <c r="A4960" s="1" t="s">
        <v>5101</v>
      </c>
      <c r="B4960" s="1">
        <v>4.3333333333333304</v>
      </c>
      <c r="C4960" s="1">
        <v>1</v>
      </c>
      <c r="D4960" s="1">
        <v>188.6</v>
      </c>
      <c r="E4960" s="1" t="s">
        <v>140</v>
      </c>
    </row>
    <row r="4961" spans="1:5" ht="15" customHeight="1" x14ac:dyDescent="0.25">
      <c r="A4961" s="1" t="s">
        <v>5102</v>
      </c>
      <c r="B4961" s="1">
        <v>3.2222222222222201</v>
      </c>
      <c r="C4961" s="1">
        <v>1</v>
      </c>
      <c r="D4961" s="1">
        <v>86.705882352941202</v>
      </c>
      <c r="E4961" s="1" t="s">
        <v>140</v>
      </c>
    </row>
    <row r="4962" spans="1:5" ht="15" customHeight="1" x14ac:dyDescent="0.25">
      <c r="A4962" s="1" t="s">
        <v>5103</v>
      </c>
      <c r="B4962" s="1">
        <v>1</v>
      </c>
      <c r="C4962" s="1">
        <v>0</v>
      </c>
      <c r="D4962" s="1">
        <v>0</v>
      </c>
      <c r="E4962" s="1" t="s">
        <v>151</v>
      </c>
    </row>
    <row r="4963" spans="1:5" ht="15" customHeight="1" x14ac:dyDescent="0.25">
      <c r="A4963" s="1" t="s">
        <v>5104</v>
      </c>
      <c r="B4963" s="1">
        <v>1</v>
      </c>
      <c r="C4963" s="1">
        <v>0</v>
      </c>
      <c r="E4963" s="1" t="s">
        <v>151</v>
      </c>
    </row>
    <row r="4964" spans="1:5" ht="15" customHeight="1" x14ac:dyDescent="0.25">
      <c r="A4964" s="1" t="s">
        <v>5105</v>
      </c>
      <c r="B4964" s="1">
        <v>5</v>
      </c>
      <c r="C4964" s="1">
        <v>0</v>
      </c>
      <c r="D4964" s="1">
        <v>0</v>
      </c>
      <c r="E4964" s="1" t="s">
        <v>140</v>
      </c>
    </row>
    <row r="4965" spans="1:5" ht="15" customHeight="1" x14ac:dyDescent="0.25">
      <c r="A4965" s="1" t="s">
        <v>5106</v>
      </c>
      <c r="B4965" s="1">
        <v>5</v>
      </c>
      <c r="C4965" s="1">
        <v>0</v>
      </c>
      <c r="E4965" s="1" t="s">
        <v>140</v>
      </c>
    </row>
    <row r="4966" spans="1:5" ht="15" customHeight="1" x14ac:dyDescent="0.25">
      <c r="A4966" s="1" t="s">
        <v>5107</v>
      </c>
      <c r="B4966" s="1">
        <v>5</v>
      </c>
      <c r="C4966" s="1">
        <v>0</v>
      </c>
      <c r="E4966" s="1" t="s">
        <v>140</v>
      </c>
    </row>
    <row r="4967" spans="1:5" ht="15" customHeight="1" x14ac:dyDescent="0.25">
      <c r="A4967" s="1" t="s">
        <v>5108</v>
      </c>
      <c r="B4967" s="1">
        <v>4</v>
      </c>
      <c r="C4967" s="1">
        <v>0</v>
      </c>
      <c r="D4967" s="1">
        <v>0</v>
      </c>
      <c r="E4967" s="1" t="s">
        <v>140</v>
      </c>
    </row>
    <row r="4968" spans="1:5" ht="15" customHeight="1" x14ac:dyDescent="0.25">
      <c r="A4968" s="1" t="s">
        <v>5109</v>
      </c>
      <c r="B4968" s="1">
        <v>5</v>
      </c>
      <c r="C4968" s="1">
        <v>0</v>
      </c>
      <c r="E4968" s="1" t="s">
        <v>140</v>
      </c>
    </row>
    <row r="4969" spans="1:5" ht="15" customHeight="1" x14ac:dyDescent="0.25">
      <c r="A4969" s="1" t="s">
        <v>5110</v>
      </c>
      <c r="B4969" s="1">
        <v>3.5</v>
      </c>
      <c r="C4969" s="1">
        <v>1</v>
      </c>
      <c r="D4969" s="1">
        <v>721</v>
      </c>
      <c r="E4969" s="1" t="s">
        <v>140</v>
      </c>
    </row>
    <row r="4970" spans="1:5" ht="15" customHeight="1" x14ac:dyDescent="0.25">
      <c r="A4970" s="1" t="s">
        <v>5111</v>
      </c>
      <c r="B4970" s="1">
        <v>1.75</v>
      </c>
      <c r="C4970" s="1">
        <v>1</v>
      </c>
      <c r="D4970" s="1">
        <v>6.3333333333333304</v>
      </c>
      <c r="E4970" s="1" t="s">
        <v>151</v>
      </c>
    </row>
    <row r="4971" spans="1:5" ht="15" customHeight="1" x14ac:dyDescent="0.25">
      <c r="A4971" s="1" t="s">
        <v>5112</v>
      </c>
      <c r="B4971" s="1">
        <v>4.3333333333333304</v>
      </c>
      <c r="C4971" s="1">
        <v>1</v>
      </c>
      <c r="D4971" s="1">
        <v>252.5</v>
      </c>
      <c r="E4971" s="1" t="s">
        <v>140</v>
      </c>
    </row>
    <row r="4972" spans="1:5" ht="15" customHeight="1" x14ac:dyDescent="0.25">
      <c r="A4972" s="1" t="s">
        <v>5113</v>
      </c>
      <c r="B4972" s="1">
        <v>4.625</v>
      </c>
      <c r="C4972" s="1">
        <v>1</v>
      </c>
      <c r="D4972" s="1">
        <v>181</v>
      </c>
      <c r="E4972" s="1" t="s">
        <v>140</v>
      </c>
    </row>
    <row r="4973" spans="1:5" ht="15" customHeight="1" x14ac:dyDescent="0.25">
      <c r="A4973" s="1" t="s">
        <v>5114</v>
      </c>
      <c r="B4973" s="1">
        <v>2</v>
      </c>
      <c r="C4973" s="1">
        <v>1</v>
      </c>
      <c r="D4973" s="1">
        <v>164.5</v>
      </c>
      <c r="E4973" s="1" t="s">
        <v>151</v>
      </c>
    </row>
    <row r="4974" spans="1:5" ht="15" customHeight="1" x14ac:dyDescent="0.25">
      <c r="A4974" s="1" t="s">
        <v>5115</v>
      </c>
      <c r="B4974" s="1">
        <v>5</v>
      </c>
      <c r="C4974" s="1">
        <v>0</v>
      </c>
      <c r="E4974" s="1" t="s">
        <v>140</v>
      </c>
    </row>
    <row r="4975" spans="1:5" ht="15" customHeight="1" x14ac:dyDescent="0.25">
      <c r="A4975" s="1" t="s">
        <v>5116</v>
      </c>
      <c r="B4975" s="1">
        <v>1</v>
      </c>
      <c r="C4975" s="1">
        <v>0</v>
      </c>
      <c r="E4975" s="1" t="s">
        <v>151</v>
      </c>
    </row>
    <row r="4976" spans="1:5" ht="15" customHeight="1" x14ac:dyDescent="0.25">
      <c r="A4976" s="1" t="s">
        <v>5117</v>
      </c>
      <c r="B4976" s="1">
        <v>4.4285714285714297</v>
      </c>
      <c r="C4976" s="1">
        <v>1</v>
      </c>
      <c r="D4976" s="1">
        <v>172.333333333333</v>
      </c>
      <c r="E4976" s="1" t="s">
        <v>140</v>
      </c>
    </row>
    <row r="4977" spans="1:5" ht="15" customHeight="1" x14ac:dyDescent="0.25">
      <c r="A4977" s="1" t="s">
        <v>5118</v>
      </c>
      <c r="B4977" s="1">
        <v>5</v>
      </c>
      <c r="C4977" s="1">
        <v>0</v>
      </c>
      <c r="D4977" s="1">
        <v>0</v>
      </c>
      <c r="E4977" s="1" t="s">
        <v>140</v>
      </c>
    </row>
    <row r="4978" spans="1:5" ht="15" customHeight="1" x14ac:dyDescent="0.25">
      <c r="A4978" s="1" t="s">
        <v>5119</v>
      </c>
      <c r="B4978" s="1">
        <v>4.1666666666666696</v>
      </c>
      <c r="C4978" s="1">
        <v>1</v>
      </c>
      <c r="D4978" s="1">
        <v>233.4</v>
      </c>
      <c r="E4978" s="1" t="s">
        <v>140</v>
      </c>
    </row>
    <row r="4979" spans="1:5" ht="15" customHeight="1" x14ac:dyDescent="0.25">
      <c r="A4979" s="1" t="s">
        <v>5120</v>
      </c>
      <c r="B4979" s="1">
        <v>4</v>
      </c>
      <c r="C4979" s="1">
        <v>0</v>
      </c>
      <c r="E4979" s="1" t="s">
        <v>140</v>
      </c>
    </row>
    <row r="4980" spans="1:5" ht="15" customHeight="1" x14ac:dyDescent="0.25">
      <c r="A4980" s="1" t="s">
        <v>5121</v>
      </c>
      <c r="B4980" s="1">
        <v>1</v>
      </c>
      <c r="C4980" s="1">
        <v>1</v>
      </c>
      <c r="D4980" s="1">
        <v>27.3333333333333</v>
      </c>
      <c r="E4980" s="1" t="s">
        <v>151</v>
      </c>
    </row>
    <row r="4981" spans="1:5" ht="15" customHeight="1" x14ac:dyDescent="0.25">
      <c r="A4981" s="1" t="s">
        <v>5122</v>
      </c>
      <c r="B4981" s="1">
        <v>5</v>
      </c>
      <c r="C4981" s="1">
        <v>0</v>
      </c>
      <c r="D4981" s="1">
        <v>0</v>
      </c>
      <c r="E4981" s="1" t="s">
        <v>140</v>
      </c>
    </row>
    <row r="4982" spans="1:5" ht="15" customHeight="1" x14ac:dyDescent="0.25">
      <c r="A4982" s="1" t="s">
        <v>5123</v>
      </c>
      <c r="B4982" s="1">
        <v>4</v>
      </c>
      <c r="C4982" s="1">
        <v>0</v>
      </c>
      <c r="D4982" s="1">
        <v>0</v>
      </c>
      <c r="E4982" s="1" t="s">
        <v>140</v>
      </c>
    </row>
    <row r="4983" spans="1:5" ht="15" customHeight="1" x14ac:dyDescent="0.25">
      <c r="A4983" s="1" t="s">
        <v>5124</v>
      </c>
      <c r="B4983" s="1">
        <v>5</v>
      </c>
      <c r="C4983" s="1">
        <v>1</v>
      </c>
      <c r="D4983" s="1">
        <v>433</v>
      </c>
      <c r="E4983" s="1" t="s">
        <v>140</v>
      </c>
    </row>
    <row r="4984" spans="1:5" ht="15" customHeight="1" x14ac:dyDescent="0.25">
      <c r="A4984" s="1" t="s">
        <v>5125</v>
      </c>
      <c r="B4984" s="1">
        <v>5</v>
      </c>
      <c r="C4984" s="1">
        <v>0</v>
      </c>
      <c r="E4984" s="1" t="s">
        <v>140</v>
      </c>
    </row>
    <row r="4985" spans="1:5" ht="15" customHeight="1" x14ac:dyDescent="0.25">
      <c r="A4985" s="1" t="s">
        <v>5126</v>
      </c>
      <c r="B4985" s="1">
        <v>2.75</v>
      </c>
      <c r="C4985" s="1">
        <v>1</v>
      </c>
      <c r="D4985" s="1">
        <v>345</v>
      </c>
      <c r="E4985" s="1" t="s">
        <v>147</v>
      </c>
    </row>
    <row r="4986" spans="1:5" ht="15" customHeight="1" x14ac:dyDescent="0.25">
      <c r="A4986" s="1" t="s">
        <v>5127</v>
      </c>
      <c r="B4986" s="1">
        <v>3.875</v>
      </c>
      <c r="C4986" s="1">
        <v>1</v>
      </c>
      <c r="D4986" s="1">
        <v>132.857142857143</v>
      </c>
      <c r="E4986" s="1" t="s">
        <v>140</v>
      </c>
    </row>
    <row r="4987" spans="1:5" ht="15" customHeight="1" x14ac:dyDescent="0.25">
      <c r="A4987" s="1" t="s">
        <v>5128</v>
      </c>
      <c r="B4987" s="1">
        <v>5</v>
      </c>
      <c r="C4987" s="1">
        <v>0</v>
      </c>
      <c r="E4987" s="1" t="s">
        <v>140</v>
      </c>
    </row>
    <row r="4988" spans="1:5" ht="15" customHeight="1" x14ac:dyDescent="0.25">
      <c r="A4988" s="1" t="s">
        <v>5129</v>
      </c>
      <c r="B4988" s="1">
        <v>2.3333333333333299</v>
      </c>
      <c r="C4988" s="1">
        <v>1</v>
      </c>
      <c r="D4988" s="1">
        <v>61.8</v>
      </c>
      <c r="E4988" s="1" t="s">
        <v>147</v>
      </c>
    </row>
    <row r="4989" spans="1:5" ht="15" customHeight="1" x14ac:dyDescent="0.25">
      <c r="A4989" s="1" t="s">
        <v>5130</v>
      </c>
      <c r="B4989" s="1">
        <v>4.8</v>
      </c>
      <c r="C4989" s="1">
        <v>1</v>
      </c>
      <c r="D4989" s="1">
        <v>176.5</v>
      </c>
      <c r="E4989" s="1" t="s">
        <v>140</v>
      </c>
    </row>
    <row r="4990" spans="1:5" ht="15" customHeight="1" x14ac:dyDescent="0.25">
      <c r="A4990" s="1" t="s">
        <v>5131</v>
      </c>
      <c r="B4990" s="1">
        <v>4</v>
      </c>
      <c r="C4990" s="1">
        <v>1</v>
      </c>
      <c r="D4990" s="1">
        <v>667</v>
      </c>
      <c r="E4990" s="1" t="s">
        <v>140</v>
      </c>
    </row>
    <row r="4991" spans="1:5" ht="15" customHeight="1" x14ac:dyDescent="0.25">
      <c r="A4991" s="1" t="s">
        <v>5132</v>
      </c>
      <c r="B4991" s="1">
        <v>4.75</v>
      </c>
      <c r="C4991" s="1">
        <v>1</v>
      </c>
      <c r="D4991" s="1">
        <v>46</v>
      </c>
      <c r="E4991" s="1" t="s">
        <v>140</v>
      </c>
    </row>
    <row r="4992" spans="1:5" ht="15" customHeight="1" x14ac:dyDescent="0.25">
      <c r="A4992" s="1" t="s">
        <v>5133</v>
      </c>
      <c r="B4992" s="1">
        <v>5</v>
      </c>
      <c r="C4992" s="1">
        <v>0</v>
      </c>
      <c r="D4992" s="1">
        <v>0</v>
      </c>
      <c r="E4992" s="1" t="s">
        <v>140</v>
      </c>
    </row>
    <row r="4993" spans="1:5" ht="15" customHeight="1" x14ac:dyDescent="0.25">
      <c r="A4993" s="1" t="s">
        <v>5134</v>
      </c>
      <c r="B4993" s="1">
        <v>5</v>
      </c>
      <c r="C4993" s="1">
        <v>0</v>
      </c>
      <c r="E4993" s="1" t="s">
        <v>140</v>
      </c>
    </row>
    <row r="4994" spans="1:5" ht="15" customHeight="1" x14ac:dyDescent="0.25">
      <c r="A4994" s="1" t="s">
        <v>5135</v>
      </c>
      <c r="B4994" s="1">
        <v>5</v>
      </c>
      <c r="C4994" s="1">
        <v>0</v>
      </c>
      <c r="D4994" s="1">
        <v>0</v>
      </c>
      <c r="E4994" s="1" t="s">
        <v>140</v>
      </c>
    </row>
    <row r="4995" spans="1:5" ht="15" customHeight="1" x14ac:dyDescent="0.25">
      <c r="A4995" s="1" t="s">
        <v>5136</v>
      </c>
      <c r="B4995" s="1">
        <v>5</v>
      </c>
      <c r="C4995" s="1">
        <v>0</v>
      </c>
      <c r="E4995" s="1" t="s">
        <v>140</v>
      </c>
    </row>
    <row r="4996" spans="1:5" ht="15" customHeight="1" x14ac:dyDescent="0.25">
      <c r="A4996" s="1" t="s">
        <v>5137</v>
      </c>
      <c r="B4996" s="1">
        <v>5</v>
      </c>
      <c r="C4996" s="1">
        <v>1</v>
      </c>
      <c r="D4996" s="1">
        <v>183.333333333333</v>
      </c>
      <c r="E4996" s="1" t="s">
        <v>140</v>
      </c>
    </row>
    <row r="4997" spans="1:5" ht="15" customHeight="1" x14ac:dyDescent="0.25">
      <c r="A4997" s="1" t="s">
        <v>5138</v>
      </c>
      <c r="B4997" s="1">
        <v>5</v>
      </c>
      <c r="C4997" s="1">
        <v>0</v>
      </c>
      <c r="D4997" s="1">
        <v>0</v>
      </c>
      <c r="E4997" s="1" t="s">
        <v>140</v>
      </c>
    </row>
    <row r="4998" spans="1:5" ht="15" customHeight="1" x14ac:dyDescent="0.25">
      <c r="A4998" s="1" t="s">
        <v>5139</v>
      </c>
      <c r="B4998" s="1">
        <v>5</v>
      </c>
      <c r="C4998" s="1">
        <v>0</v>
      </c>
      <c r="D4998" s="1">
        <v>0</v>
      </c>
      <c r="E4998" s="1" t="s">
        <v>140</v>
      </c>
    </row>
    <row r="4999" spans="1:5" ht="15" customHeight="1" x14ac:dyDescent="0.25">
      <c r="A4999" s="1" t="s">
        <v>5140</v>
      </c>
      <c r="B4999" s="1">
        <v>4.5</v>
      </c>
      <c r="C4999" s="1">
        <v>1</v>
      </c>
      <c r="D4999" s="1">
        <v>70.6666666666667</v>
      </c>
      <c r="E4999" s="1" t="s">
        <v>140</v>
      </c>
    </row>
    <row r="5000" spans="1:5" ht="15" customHeight="1" x14ac:dyDescent="0.25">
      <c r="A5000" s="1" t="s">
        <v>5141</v>
      </c>
      <c r="B5000" s="1">
        <v>5</v>
      </c>
      <c r="C5000" s="1">
        <v>0</v>
      </c>
      <c r="E5000" s="1" t="s">
        <v>140</v>
      </c>
    </row>
    <row r="5001" spans="1:5" ht="15" customHeight="1" x14ac:dyDescent="0.25">
      <c r="A5001" s="1" t="s">
        <v>5142</v>
      </c>
      <c r="B5001" s="1">
        <v>4</v>
      </c>
      <c r="C5001" s="1">
        <v>1</v>
      </c>
      <c r="D5001" s="1">
        <v>171.42857142857099</v>
      </c>
      <c r="E5001" s="1" t="s">
        <v>140</v>
      </c>
    </row>
    <row r="5002" spans="1:5" ht="15" customHeight="1" x14ac:dyDescent="0.25">
      <c r="A5002" s="1" t="s">
        <v>5143</v>
      </c>
      <c r="B5002" s="1">
        <v>5</v>
      </c>
      <c r="C5002" s="1">
        <v>0</v>
      </c>
      <c r="D5002" s="1">
        <v>0</v>
      </c>
      <c r="E5002" s="1" t="s">
        <v>140</v>
      </c>
    </row>
    <row r="5003" spans="1:5" ht="15" customHeight="1" x14ac:dyDescent="0.25">
      <c r="A5003" s="1" t="s">
        <v>5144</v>
      </c>
      <c r="B5003" s="1">
        <v>5</v>
      </c>
      <c r="C5003" s="1">
        <v>0</v>
      </c>
      <c r="E5003" s="1" t="s">
        <v>140</v>
      </c>
    </row>
    <row r="5004" spans="1:5" ht="15" customHeight="1" x14ac:dyDescent="0.25">
      <c r="A5004" s="1" t="s">
        <v>5145</v>
      </c>
      <c r="B5004" s="1">
        <v>1</v>
      </c>
      <c r="C5004" s="1">
        <v>0</v>
      </c>
      <c r="E5004" s="1" t="s">
        <v>151</v>
      </c>
    </row>
    <row r="5005" spans="1:5" ht="15" customHeight="1" x14ac:dyDescent="0.25">
      <c r="A5005" s="1" t="s">
        <v>5146</v>
      </c>
      <c r="B5005" s="1">
        <v>5</v>
      </c>
      <c r="C5005" s="1">
        <v>0</v>
      </c>
      <c r="D5005" s="1">
        <v>0</v>
      </c>
      <c r="E5005" s="1" t="s">
        <v>140</v>
      </c>
    </row>
    <row r="5006" spans="1:5" ht="15" customHeight="1" x14ac:dyDescent="0.25">
      <c r="A5006" s="1" t="s">
        <v>5147</v>
      </c>
      <c r="B5006" s="1">
        <v>5</v>
      </c>
      <c r="C5006" s="1">
        <v>1</v>
      </c>
      <c r="D5006" s="1">
        <v>350.33333333333297</v>
      </c>
      <c r="E5006" s="1" t="s">
        <v>140</v>
      </c>
    </row>
    <row r="5007" spans="1:5" ht="15" customHeight="1" x14ac:dyDescent="0.25">
      <c r="A5007" s="1" t="s">
        <v>5148</v>
      </c>
      <c r="B5007" s="1">
        <v>3</v>
      </c>
      <c r="C5007" s="1">
        <v>0</v>
      </c>
      <c r="D5007" s="1">
        <v>0</v>
      </c>
      <c r="E5007" s="1" t="s">
        <v>147</v>
      </c>
    </row>
    <row r="5008" spans="1:5" ht="15" customHeight="1" x14ac:dyDescent="0.25">
      <c r="A5008" s="1" t="s">
        <v>5149</v>
      </c>
      <c r="B5008" s="1">
        <v>3.4</v>
      </c>
      <c r="C5008" s="1">
        <v>1</v>
      </c>
      <c r="D5008" s="1">
        <v>203.75</v>
      </c>
      <c r="E5008" s="1" t="s">
        <v>140</v>
      </c>
    </row>
    <row r="5009" spans="1:5" ht="15" customHeight="1" x14ac:dyDescent="0.25">
      <c r="A5009" s="1" t="s">
        <v>5150</v>
      </c>
      <c r="B5009" s="1">
        <v>5</v>
      </c>
      <c r="C5009" s="1">
        <v>0</v>
      </c>
      <c r="D5009" s="1">
        <v>0</v>
      </c>
      <c r="E5009" s="1" t="s">
        <v>140</v>
      </c>
    </row>
    <row r="5010" spans="1:5" ht="15" customHeight="1" x14ac:dyDescent="0.25">
      <c r="A5010" s="1" t="s">
        <v>5151</v>
      </c>
      <c r="B5010" s="1">
        <v>3.9</v>
      </c>
      <c r="C5010" s="1">
        <v>1</v>
      </c>
      <c r="D5010" s="1">
        <v>132.222222222222</v>
      </c>
      <c r="E5010" s="1" t="s">
        <v>140</v>
      </c>
    </row>
    <row r="5011" spans="1:5" ht="15" customHeight="1" x14ac:dyDescent="0.25">
      <c r="A5011" s="1" t="s">
        <v>5152</v>
      </c>
      <c r="B5011" s="1">
        <v>4</v>
      </c>
      <c r="C5011" s="1">
        <v>1</v>
      </c>
      <c r="D5011" s="1">
        <v>35</v>
      </c>
      <c r="E5011" s="1" t="s">
        <v>140</v>
      </c>
    </row>
    <row r="5012" spans="1:5" ht="15" customHeight="1" x14ac:dyDescent="0.25">
      <c r="A5012" s="1" t="s">
        <v>5153</v>
      </c>
      <c r="B5012" s="1">
        <v>4</v>
      </c>
      <c r="C5012" s="1">
        <v>0</v>
      </c>
      <c r="E5012" s="1" t="s">
        <v>140</v>
      </c>
    </row>
    <row r="5013" spans="1:5" ht="15" customHeight="1" x14ac:dyDescent="0.25">
      <c r="A5013" s="1" t="s">
        <v>5154</v>
      </c>
      <c r="B5013" s="1">
        <v>5</v>
      </c>
      <c r="C5013" s="1">
        <v>0</v>
      </c>
      <c r="D5013" s="1">
        <v>0</v>
      </c>
      <c r="E5013" s="1" t="s">
        <v>140</v>
      </c>
    </row>
    <row r="5014" spans="1:5" ht="15" customHeight="1" x14ac:dyDescent="0.25">
      <c r="A5014" s="1" t="s">
        <v>5155</v>
      </c>
      <c r="B5014" s="1">
        <v>5</v>
      </c>
      <c r="C5014" s="1">
        <v>0</v>
      </c>
      <c r="D5014" s="1">
        <v>0</v>
      </c>
      <c r="E5014" s="1" t="s">
        <v>140</v>
      </c>
    </row>
    <row r="5015" spans="1:5" ht="15" customHeight="1" x14ac:dyDescent="0.25">
      <c r="A5015" s="1" t="s">
        <v>5156</v>
      </c>
      <c r="B5015" s="1">
        <v>5</v>
      </c>
      <c r="C5015" s="1">
        <v>0</v>
      </c>
      <c r="E5015" s="1" t="s">
        <v>140</v>
      </c>
    </row>
    <row r="5016" spans="1:5" ht="15" customHeight="1" x14ac:dyDescent="0.25">
      <c r="A5016" s="1" t="s">
        <v>5157</v>
      </c>
      <c r="B5016" s="1">
        <v>1</v>
      </c>
      <c r="C5016" s="1">
        <v>0</v>
      </c>
      <c r="E5016" s="1" t="s">
        <v>151</v>
      </c>
    </row>
    <row r="5017" spans="1:5" ht="15" customHeight="1" x14ac:dyDescent="0.25">
      <c r="A5017" s="1" t="s">
        <v>5158</v>
      </c>
      <c r="B5017" s="1">
        <v>1.6666666666666701</v>
      </c>
      <c r="C5017" s="1">
        <v>1</v>
      </c>
      <c r="D5017" s="1">
        <v>49.5</v>
      </c>
      <c r="E5017" s="1" t="s">
        <v>151</v>
      </c>
    </row>
    <row r="5018" spans="1:5" ht="15" customHeight="1" x14ac:dyDescent="0.25">
      <c r="A5018" s="1" t="s">
        <v>5159</v>
      </c>
      <c r="B5018" s="1">
        <v>5</v>
      </c>
      <c r="C5018" s="1">
        <v>0</v>
      </c>
      <c r="E5018" s="1" t="s">
        <v>140</v>
      </c>
    </row>
    <row r="5019" spans="1:5" ht="15" customHeight="1" x14ac:dyDescent="0.25">
      <c r="A5019" s="1" t="s">
        <v>5160</v>
      </c>
      <c r="B5019" s="1">
        <v>4</v>
      </c>
      <c r="C5019" s="1">
        <v>0</v>
      </c>
      <c r="E5019" s="1" t="s">
        <v>140</v>
      </c>
    </row>
    <row r="5020" spans="1:5" ht="15" customHeight="1" x14ac:dyDescent="0.25">
      <c r="A5020" s="1" t="s">
        <v>5161</v>
      </c>
      <c r="B5020" s="1">
        <v>1</v>
      </c>
      <c r="C5020" s="1">
        <v>0</v>
      </c>
      <c r="E5020" s="1" t="s">
        <v>151</v>
      </c>
    </row>
    <row r="5021" spans="1:5" ht="15" customHeight="1" x14ac:dyDescent="0.25">
      <c r="A5021" s="1" t="s">
        <v>5162</v>
      </c>
      <c r="B5021" s="1">
        <v>1</v>
      </c>
      <c r="C5021" s="1">
        <v>0</v>
      </c>
      <c r="D5021" s="1">
        <v>0</v>
      </c>
      <c r="E5021" s="1" t="s">
        <v>151</v>
      </c>
    </row>
    <row r="5022" spans="1:5" ht="15" customHeight="1" x14ac:dyDescent="0.25">
      <c r="A5022" s="1" t="s">
        <v>5163</v>
      </c>
      <c r="B5022" s="1">
        <v>1</v>
      </c>
      <c r="C5022" s="1">
        <v>0</v>
      </c>
      <c r="D5022" s="1">
        <v>0</v>
      </c>
      <c r="E5022" s="1" t="s">
        <v>151</v>
      </c>
    </row>
    <row r="5023" spans="1:5" ht="15" customHeight="1" x14ac:dyDescent="0.25">
      <c r="A5023" s="1" t="s">
        <v>5164</v>
      </c>
      <c r="B5023" s="1">
        <v>3.8571428571428599</v>
      </c>
      <c r="C5023" s="1">
        <v>1</v>
      </c>
      <c r="D5023" s="1">
        <v>241.333333333333</v>
      </c>
      <c r="E5023" s="1" t="s">
        <v>140</v>
      </c>
    </row>
    <row r="5024" spans="1:5" ht="15" customHeight="1" x14ac:dyDescent="0.25">
      <c r="A5024" s="1" t="s">
        <v>5165</v>
      </c>
      <c r="B5024" s="1">
        <v>5</v>
      </c>
      <c r="C5024" s="1">
        <v>1</v>
      </c>
      <c r="D5024" s="1">
        <v>491</v>
      </c>
      <c r="E5024" s="1" t="s">
        <v>140</v>
      </c>
    </row>
    <row r="5025" spans="1:5" ht="15" customHeight="1" x14ac:dyDescent="0.25">
      <c r="A5025" s="1" t="s">
        <v>5166</v>
      </c>
      <c r="B5025" s="1">
        <v>5</v>
      </c>
      <c r="C5025" s="1">
        <v>1</v>
      </c>
      <c r="D5025" s="1">
        <v>264.33333333333297</v>
      </c>
      <c r="E5025" s="1" t="s">
        <v>140</v>
      </c>
    </row>
    <row r="5026" spans="1:5" ht="15" customHeight="1" x14ac:dyDescent="0.25">
      <c r="A5026" s="1" t="s">
        <v>5167</v>
      </c>
      <c r="B5026" s="1">
        <v>5</v>
      </c>
      <c r="C5026" s="1">
        <v>0</v>
      </c>
      <c r="E5026" s="1" t="s">
        <v>140</v>
      </c>
    </row>
    <row r="5027" spans="1:5" ht="15" customHeight="1" x14ac:dyDescent="0.25">
      <c r="A5027" s="1" t="s">
        <v>5168</v>
      </c>
      <c r="B5027" s="1">
        <v>5</v>
      </c>
      <c r="C5027" s="1">
        <v>0</v>
      </c>
      <c r="D5027" s="1">
        <v>0</v>
      </c>
      <c r="E5027" s="1" t="s">
        <v>140</v>
      </c>
    </row>
    <row r="5028" spans="1:5" ht="15" customHeight="1" x14ac:dyDescent="0.25">
      <c r="A5028" s="1" t="s">
        <v>5169</v>
      </c>
      <c r="B5028" s="1">
        <v>5</v>
      </c>
      <c r="C5028" s="1">
        <v>0</v>
      </c>
      <c r="E5028" s="1" t="s">
        <v>140</v>
      </c>
    </row>
    <row r="5029" spans="1:5" ht="15" customHeight="1" x14ac:dyDescent="0.25">
      <c r="A5029" s="1" t="s">
        <v>5170</v>
      </c>
      <c r="B5029" s="1">
        <v>4</v>
      </c>
      <c r="C5029" s="1">
        <v>0</v>
      </c>
      <c r="D5029" s="1">
        <v>0</v>
      </c>
      <c r="E5029" s="1" t="s">
        <v>140</v>
      </c>
    </row>
    <row r="5030" spans="1:5" ht="15" customHeight="1" x14ac:dyDescent="0.25">
      <c r="A5030" s="1" t="s">
        <v>5171</v>
      </c>
      <c r="B5030" s="1">
        <v>5</v>
      </c>
      <c r="C5030" s="1">
        <v>1</v>
      </c>
      <c r="D5030" s="1">
        <v>71.6666666666667</v>
      </c>
      <c r="E5030" s="1" t="s">
        <v>140</v>
      </c>
    </row>
    <row r="5031" spans="1:5" ht="15" customHeight="1" x14ac:dyDescent="0.25">
      <c r="A5031" s="1" t="s">
        <v>5172</v>
      </c>
      <c r="C5031" s="1">
        <v>0</v>
      </c>
      <c r="D5031" s="1">
        <v>0</v>
      </c>
      <c r="E5031" s="1" t="s">
        <v>154</v>
      </c>
    </row>
    <row r="5032" spans="1:5" ht="15" customHeight="1" x14ac:dyDescent="0.25">
      <c r="A5032" s="1" t="s">
        <v>5173</v>
      </c>
      <c r="B5032" s="1">
        <v>5</v>
      </c>
      <c r="C5032" s="1">
        <v>0</v>
      </c>
      <c r="D5032" s="1">
        <v>0</v>
      </c>
      <c r="E5032" s="1" t="s">
        <v>140</v>
      </c>
    </row>
    <row r="5033" spans="1:5" ht="15" customHeight="1" x14ac:dyDescent="0.25">
      <c r="A5033" s="1" t="s">
        <v>5174</v>
      </c>
      <c r="B5033" s="1">
        <v>5</v>
      </c>
      <c r="C5033" s="1">
        <v>0</v>
      </c>
      <c r="E5033" s="1" t="s">
        <v>140</v>
      </c>
    </row>
    <row r="5034" spans="1:5" ht="15" customHeight="1" x14ac:dyDescent="0.25">
      <c r="A5034" s="1" t="s">
        <v>5175</v>
      </c>
      <c r="B5034" s="1">
        <v>5</v>
      </c>
      <c r="C5034" s="1">
        <v>0</v>
      </c>
      <c r="E5034" s="1" t="s">
        <v>140</v>
      </c>
    </row>
    <row r="5035" spans="1:5" ht="15" customHeight="1" x14ac:dyDescent="0.25">
      <c r="A5035" s="1" t="s">
        <v>5176</v>
      </c>
      <c r="B5035" s="1">
        <v>4.75</v>
      </c>
      <c r="C5035" s="1">
        <v>1</v>
      </c>
      <c r="D5035" s="1">
        <v>77.933333333333294</v>
      </c>
      <c r="E5035" s="1" t="s">
        <v>140</v>
      </c>
    </row>
    <row r="5036" spans="1:5" ht="15" customHeight="1" x14ac:dyDescent="0.25">
      <c r="A5036" s="1" t="s">
        <v>5177</v>
      </c>
      <c r="B5036" s="1">
        <v>1</v>
      </c>
      <c r="C5036" s="1">
        <v>1</v>
      </c>
      <c r="D5036" s="1">
        <v>280</v>
      </c>
      <c r="E5036" s="1" t="s">
        <v>151</v>
      </c>
    </row>
    <row r="5037" spans="1:5" ht="15" customHeight="1" x14ac:dyDescent="0.25">
      <c r="A5037" s="1" t="s">
        <v>5178</v>
      </c>
      <c r="B5037" s="1">
        <v>1</v>
      </c>
      <c r="C5037" s="1">
        <v>0</v>
      </c>
      <c r="E5037" s="1" t="s">
        <v>151</v>
      </c>
    </row>
    <row r="5038" spans="1:5" ht="15" customHeight="1" x14ac:dyDescent="0.25">
      <c r="A5038" s="1" t="s">
        <v>5179</v>
      </c>
      <c r="B5038" s="1">
        <v>3</v>
      </c>
      <c r="C5038" s="1">
        <v>0</v>
      </c>
      <c r="E5038" s="1" t="s">
        <v>147</v>
      </c>
    </row>
    <row r="5039" spans="1:5" ht="15" customHeight="1" x14ac:dyDescent="0.25">
      <c r="A5039" s="1" t="s">
        <v>5180</v>
      </c>
      <c r="C5039" s="1">
        <v>0</v>
      </c>
      <c r="D5039" s="1">
        <v>0</v>
      </c>
      <c r="E5039" s="1" t="s">
        <v>154</v>
      </c>
    </row>
    <row r="5040" spans="1:5" ht="15" customHeight="1" x14ac:dyDescent="0.25">
      <c r="A5040" s="1" t="s">
        <v>5181</v>
      </c>
      <c r="B5040" s="1">
        <v>1.6666666666666701</v>
      </c>
      <c r="C5040" s="1">
        <v>1</v>
      </c>
      <c r="D5040" s="1">
        <v>43.2</v>
      </c>
      <c r="E5040" s="1" t="s">
        <v>151</v>
      </c>
    </row>
    <row r="5041" spans="1:5" ht="15" customHeight="1" x14ac:dyDescent="0.25">
      <c r="A5041" s="1" t="s">
        <v>5182</v>
      </c>
      <c r="B5041" s="1">
        <v>3</v>
      </c>
      <c r="C5041" s="1">
        <v>0</v>
      </c>
      <c r="D5041" s="1">
        <v>0</v>
      </c>
      <c r="E5041" s="1" t="s">
        <v>147</v>
      </c>
    </row>
    <row r="5042" spans="1:5" ht="15" customHeight="1" x14ac:dyDescent="0.25">
      <c r="A5042" s="1" t="s">
        <v>5183</v>
      </c>
      <c r="B5042" s="1">
        <v>3.5</v>
      </c>
      <c r="C5042" s="1">
        <v>1</v>
      </c>
      <c r="D5042" s="1">
        <v>114.666666666667</v>
      </c>
      <c r="E5042" s="1" t="s">
        <v>140</v>
      </c>
    </row>
    <row r="5043" spans="1:5" ht="15" customHeight="1" x14ac:dyDescent="0.25">
      <c r="A5043" s="1" t="s">
        <v>5184</v>
      </c>
      <c r="B5043" s="1">
        <v>3.44444444444445</v>
      </c>
      <c r="C5043" s="1">
        <v>1</v>
      </c>
      <c r="D5043" s="1">
        <v>171.5</v>
      </c>
      <c r="E5043" s="1" t="s">
        <v>140</v>
      </c>
    </row>
    <row r="5044" spans="1:5" ht="15" customHeight="1" x14ac:dyDescent="0.25">
      <c r="A5044" s="1" t="s">
        <v>5185</v>
      </c>
      <c r="B5044" s="1">
        <v>3</v>
      </c>
      <c r="C5044" s="1">
        <v>0</v>
      </c>
      <c r="D5044" s="1">
        <v>0</v>
      </c>
      <c r="E5044" s="1" t="s">
        <v>147</v>
      </c>
    </row>
    <row r="5045" spans="1:5" ht="15" customHeight="1" x14ac:dyDescent="0.25">
      <c r="A5045" s="1" t="s">
        <v>5186</v>
      </c>
      <c r="B5045" s="1">
        <v>5</v>
      </c>
      <c r="C5045" s="1">
        <v>1</v>
      </c>
      <c r="D5045" s="1">
        <v>602.5</v>
      </c>
      <c r="E5045" s="1" t="s">
        <v>140</v>
      </c>
    </row>
    <row r="5046" spans="1:5" ht="15" customHeight="1" x14ac:dyDescent="0.25">
      <c r="A5046" s="1" t="s">
        <v>5187</v>
      </c>
      <c r="B5046" s="1">
        <v>3.3333333333333299</v>
      </c>
      <c r="C5046" s="1">
        <v>1</v>
      </c>
      <c r="D5046" s="1">
        <v>259.2</v>
      </c>
      <c r="E5046" s="1" t="s">
        <v>140</v>
      </c>
    </row>
    <row r="5047" spans="1:5" ht="15" customHeight="1" x14ac:dyDescent="0.25">
      <c r="A5047" s="1" t="s">
        <v>5188</v>
      </c>
      <c r="B5047" s="1">
        <v>3</v>
      </c>
      <c r="C5047" s="1">
        <v>0</v>
      </c>
      <c r="E5047" s="1" t="s">
        <v>147</v>
      </c>
    </row>
    <row r="5048" spans="1:5" ht="15" customHeight="1" x14ac:dyDescent="0.25">
      <c r="A5048" s="1" t="s">
        <v>5189</v>
      </c>
      <c r="B5048" s="1">
        <v>5</v>
      </c>
      <c r="C5048" s="1">
        <v>0</v>
      </c>
      <c r="E5048" s="1" t="s">
        <v>140</v>
      </c>
    </row>
    <row r="5049" spans="1:5" ht="15" customHeight="1" x14ac:dyDescent="0.25">
      <c r="A5049" s="1" t="s">
        <v>5190</v>
      </c>
      <c r="B5049" s="1">
        <v>4</v>
      </c>
      <c r="C5049" s="1">
        <v>0</v>
      </c>
      <c r="E5049" s="1" t="s">
        <v>140</v>
      </c>
    </row>
    <row r="5050" spans="1:5" ht="15" customHeight="1" x14ac:dyDescent="0.25">
      <c r="A5050" s="1" t="s">
        <v>5191</v>
      </c>
      <c r="B5050" s="1">
        <v>5</v>
      </c>
      <c r="C5050" s="1">
        <v>0</v>
      </c>
      <c r="D5050" s="1">
        <v>0</v>
      </c>
      <c r="E5050" s="1" t="s">
        <v>140</v>
      </c>
    </row>
    <row r="5051" spans="1:5" ht="15" customHeight="1" x14ac:dyDescent="0.25">
      <c r="A5051" s="1" t="s">
        <v>5192</v>
      </c>
      <c r="B5051" s="1">
        <v>3.5</v>
      </c>
      <c r="C5051" s="1">
        <v>1</v>
      </c>
      <c r="D5051" s="1">
        <v>127.666666666667</v>
      </c>
      <c r="E5051" s="1" t="s">
        <v>140</v>
      </c>
    </row>
    <row r="5052" spans="1:5" ht="15" customHeight="1" x14ac:dyDescent="0.25">
      <c r="A5052" s="1" t="s">
        <v>5193</v>
      </c>
      <c r="B5052" s="1">
        <v>2.2727272727272698</v>
      </c>
      <c r="C5052" s="1">
        <v>1</v>
      </c>
      <c r="D5052" s="1">
        <v>84.4</v>
      </c>
      <c r="E5052" s="1" t="s">
        <v>147</v>
      </c>
    </row>
    <row r="5053" spans="1:5" ht="15" customHeight="1" x14ac:dyDescent="0.25">
      <c r="A5053" s="1" t="s">
        <v>5194</v>
      </c>
      <c r="B5053" s="1">
        <v>5</v>
      </c>
      <c r="C5053" s="1">
        <v>0</v>
      </c>
      <c r="E5053" s="1" t="s">
        <v>140</v>
      </c>
    </row>
    <row r="5054" spans="1:5" ht="15" customHeight="1" x14ac:dyDescent="0.25">
      <c r="A5054" s="1" t="s">
        <v>5195</v>
      </c>
      <c r="B5054" s="1">
        <v>2</v>
      </c>
      <c r="C5054" s="1">
        <v>0</v>
      </c>
      <c r="E5054" s="1" t="s">
        <v>151</v>
      </c>
    </row>
    <row r="5055" spans="1:5" ht="15" customHeight="1" x14ac:dyDescent="0.25">
      <c r="A5055" s="1" t="s">
        <v>5196</v>
      </c>
      <c r="B5055" s="1">
        <v>4.71428571428571</v>
      </c>
      <c r="C5055" s="1">
        <v>1</v>
      </c>
      <c r="D5055" s="1">
        <v>234.166666666667</v>
      </c>
      <c r="E5055" s="1" t="s">
        <v>140</v>
      </c>
    </row>
    <row r="5056" spans="1:5" ht="15" customHeight="1" x14ac:dyDescent="0.25">
      <c r="A5056" s="1" t="s">
        <v>5197</v>
      </c>
      <c r="B5056" s="1">
        <v>5</v>
      </c>
      <c r="C5056" s="1">
        <v>1</v>
      </c>
      <c r="D5056" s="1">
        <v>100</v>
      </c>
      <c r="E5056" s="1" t="s">
        <v>140</v>
      </c>
    </row>
    <row r="5057" spans="1:5" ht="15" customHeight="1" x14ac:dyDescent="0.25">
      <c r="A5057" s="1" t="s">
        <v>5198</v>
      </c>
      <c r="B5057" s="1">
        <v>5</v>
      </c>
      <c r="C5057" s="1">
        <v>1</v>
      </c>
      <c r="D5057" s="1">
        <v>123.5</v>
      </c>
      <c r="E5057" s="1" t="s">
        <v>140</v>
      </c>
    </row>
    <row r="5058" spans="1:5" ht="15" customHeight="1" x14ac:dyDescent="0.25">
      <c r="A5058" s="1" t="s">
        <v>5199</v>
      </c>
      <c r="B5058" s="1">
        <v>5</v>
      </c>
      <c r="C5058" s="1">
        <v>0</v>
      </c>
      <c r="E5058" s="1" t="s">
        <v>140</v>
      </c>
    </row>
    <row r="5059" spans="1:5" ht="15" customHeight="1" x14ac:dyDescent="0.25">
      <c r="A5059" s="1" t="s">
        <v>5200</v>
      </c>
      <c r="B5059" s="1">
        <v>4.25</v>
      </c>
      <c r="C5059" s="1">
        <v>1</v>
      </c>
      <c r="D5059" s="1">
        <v>109.333333333333</v>
      </c>
      <c r="E5059" s="1" t="s">
        <v>140</v>
      </c>
    </row>
    <row r="5060" spans="1:5" ht="15" customHeight="1" x14ac:dyDescent="0.25">
      <c r="A5060" s="1" t="s">
        <v>5201</v>
      </c>
      <c r="B5060" s="1">
        <v>4</v>
      </c>
      <c r="C5060" s="1">
        <v>1</v>
      </c>
      <c r="D5060" s="1">
        <v>14</v>
      </c>
      <c r="E5060" s="1" t="s">
        <v>140</v>
      </c>
    </row>
    <row r="5061" spans="1:5" ht="15" customHeight="1" x14ac:dyDescent="0.25">
      <c r="A5061" s="1" t="s">
        <v>5202</v>
      </c>
      <c r="B5061" s="1">
        <v>4</v>
      </c>
      <c r="C5061" s="1">
        <v>0</v>
      </c>
      <c r="E5061" s="1" t="s">
        <v>140</v>
      </c>
    </row>
    <row r="5062" spans="1:5" ht="15" customHeight="1" x14ac:dyDescent="0.25">
      <c r="A5062" s="1" t="s">
        <v>5203</v>
      </c>
      <c r="B5062" s="1">
        <v>5</v>
      </c>
      <c r="C5062" s="1">
        <v>0</v>
      </c>
      <c r="D5062" s="1">
        <v>0</v>
      </c>
      <c r="E5062" s="1" t="s">
        <v>140</v>
      </c>
    </row>
    <row r="5063" spans="1:5" ht="15" customHeight="1" x14ac:dyDescent="0.25">
      <c r="A5063" s="1" t="s">
        <v>5204</v>
      </c>
      <c r="B5063" s="1">
        <v>4.4000000000000004</v>
      </c>
      <c r="C5063" s="1">
        <v>1</v>
      </c>
      <c r="D5063" s="1">
        <v>138.4</v>
      </c>
      <c r="E5063" s="1" t="s">
        <v>140</v>
      </c>
    </row>
    <row r="5064" spans="1:5" ht="15" customHeight="1" x14ac:dyDescent="0.25">
      <c r="A5064" s="1" t="s">
        <v>5205</v>
      </c>
      <c r="B5064" s="1">
        <v>4.4285714285714297</v>
      </c>
      <c r="C5064" s="1">
        <v>1</v>
      </c>
      <c r="D5064" s="1">
        <v>228.666666666667</v>
      </c>
      <c r="E5064" s="1" t="s">
        <v>140</v>
      </c>
    </row>
    <row r="5065" spans="1:5" ht="15" customHeight="1" x14ac:dyDescent="0.25">
      <c r="A5065" s="1" t="s">
        <v>5206</v>
      </c>
      <c r="B5065" s="1">
        <v>5</v>
      </c>
      <c r="C5065" s="1">
        <v>0</v>
      </c>
      <c r="E5065" s="1" t="s">
        <v>140</v>
      </c>
    </row>
    <row r="5066" spans="1:5" ht="15" customHeight="1" x14ac:dyDescent="0.25">
      <c r="A5066" s="1" t="s">
        <v>5207</v>
      </c>
      <c r="B5066" s="1">
        <v>3.75</v>
      </c>
      <c r="C5066" s="1">
        <v>1</v>
      </c>
      <c r="D5066" s="1">
        <v>326.33333333333297</v>
      </c>
      <c r="E5066" s="1" t="s">
        <v>140</v>
      </c>
    </row>
    <row r="5067" spans="1:5" ht="15" customHeight="1" x14ac:dyDescent="0.25">
      <c r="A5067" s="1" t="s">
        <v>5208</v>
      </c>
      <c r="B5067" s="1">
        <v>1.75</v>
      </c>
      <c r="C5067" s="1">
        <v>1</v>
      </c>
      <c r="D5067" s="1">
        <v>247</v>
      </c>
      <c r="E5067" s="1" t="s">
        <v>151</v>
      </c>
    </row>
    <row r="5068" spans="1:5" ht="15" customHeight="1" x14ac:dyDescent="0.25">
      <c r="A5068" s="1" t="s">
        <v>5209</v>
      </c>
      <c r="B5068" s="1">
        <v>5</v>
      </c>
      <c r="C5068" s="1">
        <v>0</v>
      </c>
      <c r="E5068" s="1" t="s">
        <v>140</v>
      </c>
    </row>
    <row r="5069" spans="1:5" ht="15" customHeight="1" x14ac:dyDescent="0.25">
      <c r="A5069" s="1" t="s">
        <v>5210</v>
      </c>
      <c r="B5069" s="1">
        <v>5</v>
      </c>
      <c r="C5069" s="1">
        <v>0</v>
      </c>
      <c r="D5069" s="1">
        <v>0</v>
      </c>
      <c r="E5069" s="1" t="s">
        <v>140</v>
      </c>
    </row>
    <row r="5070" spans="1:5" ht="15" customHeight="1" x14ac:dyDescent="0.25">
      <c r="A5070" s="1" t="s">
        <v>5211</v>
      </c>
      <c r="B5070" s="1">
        <v>5</v>
      </c>
      <c r="C5070" s="1">
        <v>0</v>
      </c>
      <c r="E5070" s="1" t="s">
        <v>140</v>
      </c>
    </row>
    <row r="5071" spans="1:5" ht="15" customHeight="1" x14ac:dyDescent="0.25">
      <c r="A5071" s="1" t="s">
        <v>5212</v>
      </c>
      <c r="B5071" s="1">
        <v>4.8333333333333304</v>
      </c>
      <c r="C5071" s="1">
        <v>1</v>
      </c>
      <c r="D5071" s="1">
        <v>17</v>
      </c>
      <c r="E5071" s="1" t="s">
        <v>140</v>
      </c>
    </row>
    <row r="5072" spans="1:5" ht="15" customHeight="1" x14ac:dyDescent="0.25">
      <c r="A5072" s="1" t="s">
        <v>5213</v>
      </c>
      <c r="B5072" s="1">
        <v>1</v>
      </c>
      <c r="C5072" s="1">
        <v>0</v>
      </c>
      <c r="E5072" s="1" t="s">
        <v>151</v>
      </c>
    </row>
    <row r="5073" spans="1:5" ht="15" customHeight="1" x14ac:dyDescent="0.25">
      <c r="A5073" s="1" t="s">
        <v>5214</v>
      </c>
      <c r="B5073" s="1">
        <v>3.875</v>
      </c>
      <c r="C5073" s="1">
        <v>1</v>
      </c>
      <c r="D5073" s="1">
        <v>161.42857142857099</v>
      </c>
      <c r="E5073" s="1" t="s">
        <v>140</v>
      </c>
    </row>
    <row r="5074" spans="1:5" ht="15" customHeight="1" x14ac:dyDescent="0.25">
      <c r="A5074" s="1" t="s">
        <v>5215</v>
      </c>
      <c r="B5074" s="1">
        <v>5</v>
      </c>
      <c r="C5074" s="1">
        <v>1</v>
      </c>
      <c r="D5074" s="1">
        <v>773</v>
      </c>
      <c r="E5074" s="1" t="s">
        <v>140</v>
      </c>
    </row>
    <row r="5075" spans="1:5" ht="15" customHeight="1" x14ac:dyDescent="0.25">
      <c r="A5075" s="1" t="s">
        <v>5216</v>
      </c>
      <c r="B5075" s="1">
        <v>3.4</v>
      </c>
      <c r="C5075" s="1">
        <v>1</v>
      </c>
      <c r="D5075" s="1">
        <v>138.75</v>
      </c>
      <c r="E5075" s="1" t="s">
        <v>140</v>
      </c>
    </row>
    <row r="5076" spans="1:5" ht="15" customHeight="1" x14ac:dyDescent="0.25">
      <c r="A5076" s="1" t="s">
        <v>5217</v>
      </c>
      <c r="B5076" s="1">
        <v>2.5</v>
      </c>
      <c r="C5076" s="1">
        <v>1</v>
      </c>
      <c r="D5076" s="1">
        <v>436</v>
      </c>
      <c r="E5076" s="1" t="s">
        <v>147</v>
      </c>
    </row>
    <row r="5077" spans="1:5" ht="15" customHeight="1" x14ac:dyDescent="0.25">
      <c r="A5077" s="1" t="s">
        <v>5218</v>
      </c>
      <c r="B5077" s="1">
        <v>4.8</v>
      </c>
      <c r="C5077" s="1">
        <v>1</v>
      </c>
      <c r="D5077" s="1">
        <v>264</v>
      </c>
      <c r="E5077" s="1" t="s">
        <v>140</v>
      </c>
    </row>
    <row r="5078" spans="1:5" ht="15" customHeight="1" x14ac:dyDescent="0.25">
      <c r="A5078" s="1" t="s">
        <v>5219</v>
      </c>
      <c r="B5078" s="1">
        <v>1</v>
      </c>
      <c r="C5078" s="1">
        <v>0</v>
      </c>
      <c r="E5078" s="1" t="s">
        <v>151</v>
      </c>
    </row>
    <row r="5079" spans="1:5" ht="15" customHeight="1" x14ac:dyDescent="0.25">
      <c r="A5079" s="1" t="s">
        <v>5220</v>
      </c>
      <c r="B5079" s="1">
        <v>5</v>
      </c>
      <c r="C5079" s="1">
        <v>1</v>
      </c>
      <c r="D5079" s="1">
        <v>39.875</v>
      </c>
      <c r="E5079" s="1" t="s">
        <v>140</v>
      </c>
    </row>
    <row r="5080" spans="1:5" ht="15" customHeight="1" x14ac:dyDescent="0.25">
      <c r="A5080" s="1" t="s">
        <v>5221</v>
      </c>
      <c r="B5080" s="1">
        <v>4.25</v>
      </c>
      <c r="C5080" s="1">
        <v>1</v>
      </c>
      <c r="D5080" s="1">
        <v>252.666666666667</v>
      </c>
      <c r="E5080" s="1" t="s">
        <v>140</v>
      </c>
    </row>
    <row r="5081" spans="1:5" ht="15" customHeight="1" x14ac:dyDescent="0.25">
      <c r="A5081" s="1" t="s">
        <v>5222</v>
      </c>
      <c r="B5081" s="1">
        <v>3</v>
      </c>
      <c r="C5081" s="1">
        <v>1</v>
      </c>
      <c r="D5081" s="1">
        <v>37.799999999999997</v>
      </c>
      <c r="E5081" s="1" t="s">
        <v>147</v>
      </c>
    </row>
    <row r="5082" spans="1:5" ht="15" customHeight="1" x14ac:dyDescent="0.25">
      <c r="A5082" s="1" t="s">
        <v>5223</v>
      </c>
      <c r="B5082" s="1">
        <v>4</v>
      </c>
      <c r="C5082" s="1">
        <v>0</v>
      </c>
      <c r="D5082" s="1">
        <v>0</v>
      </c>
      <c r="E5082" s="1" t="s">
        <v>140</v>
      </c>
    </row>
    <row r="5083" spans="1:5" ht="15" customHeight="1" x14ac:dyDescent="0.25">
      <c r="A5083" s="1" t="s">
        <v>5224</v>
      </c>
      <c r="B5083" s="1">
        <v>5</v>
      </c>
      <c r="C5083" s="1">
        <v>0</v>
      </c>
      <c r="E5083" s="1" t="s">
        <v>140</v>
      </c>
    </row>
    <row r="5084" spans="1:5" ht="15" customHeight="1" x14ac:dyDescent="0.25">
      <c r="A5084" s="1" t="s">
        <v>5225</v>
      </c>
      <c r="B5084" s="1">
        <v>5</v>
      </c>
      <c r="C5084" s="1">
        <v>0</v>
      </c>
      <c r="E5084" s="1" t="s">
        <v>140</v>
      </c>
    </row>
    <row r="5085" spans="1:5" ht="15" customHeight="1" x14ac:dyDescent="0.25">
      <c r="A5085" s="1" t="s">
        <v>5226</v>
      </c>
      <c r="B5085" s="1">
        <v>3</v>
      </c>
      <c r="C5085" s="1">
        <v>1</v>
      </c>
      <c r="D5085" s="1">
        <v>220.333333333333</v>
      </c>
      <c r="E5085" s="1" t="s">
        <v>147</v>
      </c>
    </row>
    <row r="5086" spans="1:5" ht="15" customHeight="1" x14ac:dyDescent="0.25">
      <c r="A5086" s="1" t="s">
        <v>5227</v>
      </c>
      <c r="B5086" s="1">
        <v>4</v>
      </c>
      <c r="C5086" s="1">
        <v>0</v>
      </c>
      <c r="D5086" s="1">
        <v>0</v>
      </c>
      <c r="E5086" s="1" t="s">
        <v>140</v>
      </c>
    </row>
    <row r="5087" spans="1:5" ht="15" customHeight="1" x14ac:dyDescent="0.25">
      <c r="A5087" s="1" t="s">
        <v>5228</v>
      </c>
      <c r="B5087" s="1">
        <v>5</v>
      </c>
      <c r="C5087" s="1">
        <v>1</v>
      </c>
      <c r="D5087" s="1">
        <v>153.5</v>
      </c>
      <c r="E5087" s="1" t="s">
        <v>140</v>
      </c>
    </row>
    <row r="5088" spans="1:5" ht="15" customHeight="1" x14ac:dyDescent="0.25">
      <c r="A5088" s="1" t="s">
        <v>5229</v>
      </c>
      <c r="B5088" s="1">
        <v>2.6666666666666701</v>
      </c>
      <c r="C5088" s="1">
        <v>1</v>
      </c>
      <c r="D5088" s="1">
        <v>134.5</v>
      </c>
      <c r="E5088" s="1" t="s">
        <v>147</v>
      </c>
    </row>
    <row r="5089" spans="1:5" ht="15" customHeight="1" x14ac:dyDescent="0.25">
      <c r="A5089" s="1" t="s">
        <v>5230</v>
      </c>
      <c r="C5089" s="1">
        <v>0</v>
      </c>
      <c r="D5089" s="1">
        <v>0</v>
      </c>
      <c r="E5089" s="1" t="s">
        <v>154</v>
      </c>
    </row>
    <row r="5090" spans="1:5" ht="15" customHeight="1" x14ac:dyDescent="0.25">
      <c r="A5090" s="1" t="s">
        <v>5231</v>
      </c>
      <c r="B5090" s="1">
        <v>5</v>
      </c>
      <c r="C5090" s="1">
        <v>1</v>
      </c>
      <c r="D5090" s="1">
        <v>293.66666666666703</v>
      </c>
      <c r="E5090" s="1" t="s">
        <v>140</v>
      </c>
    </row>
    <row r="5091" spans="1:5" ht="15" customHeight="1" x14ac:dyDescent="0.25">
      <c r="A5091" s="1" t="s">
        <v>5232</v>
      </c>
      <c r="B5091" s="1">
        <v>3.8571428571428599</v>
      </c>
      <c r="C5091" s="1">
        <v>1</v>
      </c>
      <c r="D5091" s="1">
        <v>83.3333333333333</v>
      </c>
      <c r="E5091" s="1" t="s">
        <v>140</v>
      </c>
    </row>
    <row r="5092" spans="1:5" ht="15" customHeight="1" x14ac:dyDescent="0.25">
      <c r="A5092" s="1" t="s">
        <v>5233</v>
      </c>
      <c r="B5092" s="1">
        <v>3</v>
      </c>
      <c r="C5092" s="1">
        <v>0</v>
      </c>
      <c r="D5092" s="1">
        <v>0</v>
      </c>
      <c r="E5092" s="1" t="s">
        <v>147</v>
      </c>
    </row>
    <row r="5093" spans="1:5" ht="15" customHeight="1" x14ac:dyDescent="0.25">
      <c r="A5093" s="1" t="s">
        <v>5234</v>
      </c>
      <c r="B5093" s="1">
        <v>3.7777777777777799</v>
      </c>
      <c r="C5093" s="1">
        <v>1</v>
      </c>
      <c r="D5093" s="1">
        <v>149.25</v>
      </c>
      <c r="E5093" s="1" t="s">
        <v>140</v>
      </c>
    </row>
    <row r="5094" spans="1:5" ht="15" customHeight="1" x14ac:dyDescent="0.25">
      <c r="A5094" s="1" t="s">
        <v>5235</v>
      </c>
      <c r="B5094" s="1">
        <v>5</v>
      </c>
      <c r="C5094" s="1">
        <v>0</v>
      </c>
      <c r="D5094" s="1">
        <v>0</v>
      </c>
      <c r="E5094" s="1" t="s">
        <v>140</v>
      </c>
    </row>
    <row r="5095" spans="1:5" ht="15" customHeight="1" x14ac:dyDescent="0.25">
      <c r="A5095" s="1" t="s">
        <v>5236</v>
      </c>
      <c r="B5095" s="1">
        <v>4</v>
      </c>
      <c r="C5095" s="1">
        <v>1</v>
      </c>
      <c r="D5095" s="1">
        <v>23.5</v>
      </c>
      <c r="E5095" s="1" t="s">
        <v>140</v>
      </c>
    </row>
    <row r="5096" spans="1:5" ht="15" customHeight="1" x14ac:dyDescent="0.25">
      <c r="A5096" s="1" t="s">
        <v>5237</v>
      </c>
      <c r="B5096" s="1">
        <v>5</v>
      </c>
      <c r="C5096" s="1">
        <v>0</v>
      </c>
      <c r="E5096" s="1" t="s">
        <v>140</v>
      </c>
    </row>
    <row r="5097" spans="1:5" ht="15" customHeight="1" x14ac:dyDescent="0.25">
      <c r="A5097" s="1" t="s">
        <v>5238</v>
      </c>
      <c r="B5097" s="1">
        <v>5</v>
      </c>
      <c r="C5097" s="1">
        <v>0</v>
      </c>
      <c r="D5097" s="1">
        <v>0</v>
      </c>
      <c r="E5097" s="1" t="s">
        <v>140</v>
      </c>
    </row>
    <row r="5098" spans="1:5" ht="15" customHeight="1" x14ac:dyDescent="0.25">
      <c r="A5098" s="1" t="s">
        <v>5239</v>
      </c>
      <c r="B5098" s="1">
        <v>5</v>
      </c>
      <c r="C5098" s="1">
        <v>1</v>
      </c>
      <c r="D5098" s="1">
        <v>186.833333333333</v>
      </c>
      <c r="E5098" s="1" t="s">
        <v>140</v>
      </c>
    </row>
    <row r="5099" spans="1:5" ht="15" customHeight="1" x14ac:dyDescent="0.25">
      <c r="A5099" s="1" t="s">
        <v>5240</v>
      </c>
      <c r="B5099" s="1">
        <v>3.6666666666666701</v>
      </c>
      <c r="C5099" s="1">
        <v>1</v>
      </c>
      <c r="D5099" s="1">
        <v>76.214285714285694</v>
      </c>
      <c r="E5099" s="1" t="s">
        <v>140</v>
      </c>
    </row>
    <row r="5100" spans="1:5" ht="15" customHeight="1" x14ac:dyDescent="0.25">
      <c r="A5100" s="1" t="s">
        <v>5241</v>
      </c>
      <c r="B5100" s="1">
        <v>3.75</v>
      </c>
      <c r="C5100" s="1">
        <v>1</v>
      </c>
      <c r="D5100" s="1">
        <v>62.090909090909101</v>
      </c>
      <c r="E5100" s="1" t="s">
        <v>140</v>
      </c>
    </row>
    <row r="5101" spans="1:5" ht="15" customHeight="1" x14ac:dyDescent="0.25">
      <c r="A5101" s="1" t="s">
        <v>5242</v>
      </c>
      <c r="B5101" s="1">
        <v>4.5</v>
      </c>
      <c r="C5101" s="1">
        <v>1</v>
      </c>
      <c r="D5101" s="1">
        <v>89</v>
      </c>
      <c r="E5101" s="1" t="s">
        <v>140</v>
      </c>
    </row>
    <row r="5102" spans="1:5" ht="15" customHeight="1" x14ac:dyDescent="0.25">
      <c r="A5102" s="1" t="s">
        <v>5243</v>
      </c>
      <c r="B5102" s="1">
        <v>5</v>
      </c>
      <c r="C5102" s="1">
        <v>0</v>
      </c>
      <c r="D5102" s="1">
        <v>0</v>
      </c>
      <c r="E5102" s="1" t="s">
        <v>140</v>
      </c>
    </row>
    <row r="5103" spans="1:5" ht="15" customHeight="1" x14ac:dyDescent="0.25">
      <c r="A5103" s="1" t="s">
        <v>5244</v>
      </c>
      <c r="B5103" s="1">
        <v>4</v>
      </c>
      <c r="C5103" s="1">
        <v>1</v>
      </c>
      <c r="D5103" s="1">
        <v>221.2</v>
      </c>
      <c r="E5103" s="1" t="s">
        <v>140</v>
      </c>
    </row>
    <row r="5104" spans="1:5" ht="15" customHeight="1" x14ac:dyDescent="0.25">
      <c r="A5104" s="1" t="s">
        <v>5245</v>
      </c>
      <c r="B5104" s="1">
        <v>5</v>
      </c>
      <c r="C5104" s="1">
        <v>0</v>
      </c>
      <c r="E5104" s="1" t="s">
        <v>140</v>
      </c>
    </row>
    <row r="5105" spans="1:5" ht="15" customHeight="1" x14ac:dyDescent="0.25">
      <c r="A5105" s="1" t="s">
        <v>5246</v>
      </c>
      <c r="B5105" s="1">
        <v>4.5</v>
      </c>
      <c r="C5105" s="1">
        <v>1</v>
      </c>
      <c r="D5105" s="1">
        <v>531.5</v>
      </c>
      <c r="E5105" s="1" t="s">
        <v>140</v>
      </c>
    </row>
    <row r="5106" spans="1:5" ht="15" customHeight="1" x14ac:dyDescent="0.25">
      <c r="A5106" s="1" t="s">
        <v>5247</v>
      </c>
      <c r="B5106" s="1">
        <v>3</v>
      </c>
      <c r="C5106" s="1">
        <v>0</v>
      </c>
      <c r="E5106" s="1" t="s">
        <v>147</v>
      </c>
    </row>
    <row r="5107" spans="1:5" ht="15" customHeight="1" x14ac:dyDescent="0.25">
      <c r="A5107" s="1" t="s">
        <v>5248</v>
      </c>
      <c r="B5107" s="1">
        <v>4</v>
      </c>
      <c r="C5107" s="1">
        <v>0</v>
      </c>
      <c r="D5107" s="1">
        <v>0</v>
      </c>
      <c r="E5107" s="1" t="s">
        <v>140</v>
      </c>
    </row>
    <row r="5108" spans="1:5" ht="15" customHeight="1" x14ac:dyDescent="0.25">
      <c r="A5108" s="1" t="s">
        <v>5249</v>
      </c>
      <c r="B5108" s="1">
        <v>5</v>
      </c>
      <c r="C5108" s="1">
        <v>0</v>
      </c>
      <c r="E5108" s="1" t="s">
        <v>140</v>
      </c>
    </row>
    <row r="5109" spans="1:5" ht="15" customHeight="1" x14ac:dyDescent="0.25">
      <c r="A5109" s="1" t="s">
        <v>5250</v>
      </c>
      <c r="B5109" s="1">
        <v>5</v>
      </c>
      <c r="C5109" s="1">
        <v>0</v>
      </c>
      <c r="E5109" s="1" t="s">
        <v>140</v>
      </c>
    </row>
    <row r="5110" spans="1:5" ht="15" customHeight="1" x14ac:dyDescent="0.25">
      <c r="A5110" s="1" t="s">
        <v>5251</v>
      </c>
      <c r="B5110" s="1">
        <v>2.5</v>
      </c>
      <c r="C5110" s="1">
        <v>1</v>
      </c>
      <c r="D5110" s="1">
        <v>194.142857142857</v>
      </c>
      <c r="E5110" s="1" t="s">
        <v>147</v>
      </c>
    </row>
    <row r="5111" spans="1:5" ht="15" customHeight="1" x14ac:dyDescent="0.25">
      <c r="A5111" s="1" t="s">
        <v>5252</v>
      </c>
      <c r="B5111" s="1">
        <v>4.5714285714285703</v>
      </c>
      <c r="C5111" s="1">
        <v>1</v>
      </c>
      <c r="D5111" s="1">
        <v>220</v>
      </c>
      <c r="E5111" s="1" t="s">
        <v>140</v>
      </c>
    </row>
    <row r="5112" spans="1:5" ht="15" customHeight="1" x14ac:dyDescent="0.25">
      <c r="A5112" s="1" t="s">
        <v>5253</v>
      </c>
      <c r="B5112" s="1">
        <v>5</v>
      </c>
      <c r="C5112" s="1">
        <v>0</v>
      </c>
      <c r="D5112" s="1">
        <v>0</v>
      </c>
      <c r="E5112" s="1" t="s">
        <v>140</v>
      </c>
    </row>
    <row r="5113" spans="1:5" ht="15" customHeight="1" x14ac:dyDescent="0.25">
      <c r="A5113" s="1" t="s">
        <v>5254</v>
      </c>
      <c r="B5113" s="1">
        <v>5</v>
      </c>
      <c r="C5113" s="1">
        <v>0</v>
      </c>
      <c r="E5113" s="1" t="s">
        <v>140</v>
      </c>
    </row>
    <row r="5114" spans="1:5" ht="15" customHeight="1" x14ac:dyDescent="0.25">
      <c r="A5114" s="1" t="s">
        <v>5255</v>
      </c>
      <c r="B5114" s="1">
        <v>5</v>
      </c>
      <c r="C5114" s="1">
        <v>0</v>
      </c>
      <c r="D5114" s="1">
        <v>0</v>
      </c>
      <c r="E5114" s="1" t="s">
        <v>140</v>
      </c>
    </row>
    <row r="5115" spans="1:5" ht="15" customHeight="1" x14ac:dyDescent="0.25">
      <c r="A5115" s="1" t="s">
        <v>5256</v>
      </c>
      <c r="B5115" s="1">
        <v>5</v>
      </c>
      <c r="C5115" s="1">
        <v>1</v>
      </c>
      <c r="D5115" s="1">
        <v>75.3333333333333</v>
      </c>
      <c r="E5115" s="1" t="s">
        <v>140</v>
      </c>
    </row>
    <row r="5116" spans="1:5" ht="15" customHeight="1" x14ac:dyDescent="0.25">
      <c r="A5116" s="1" t="s">
        <v>5257</v>
      </c>
      <c r="B5116" s="1">
        <v>5</v>
      </c>
      <c r="C5116" s="1">
        <v>0</v>
      </c>
      <c r="E5116" s="1" t="s">
        <v>140</v>
      </c>
    </row>
    <row r="5117" spans="1:5" ht="15" customHeight="1" x14ac:dyDescent="0.25">
      <c r="A5117" s="1" t="s">
        <v>5258</v>
      </c>
      <c r="B5117" s="1">
        <v>5</v>
      </c>
      <c r="C5117" s="1">
        <v>0</v>
      </c>
      <c r="E5117" s="1" t="s">
        <v>140</v>
      </c>
    </row>
    <row r="5118" spans="1:5" ht="15" customHeight="1" x14ac:dyDescent="0.25">
      <c r="A5118" s="1" t="s">
        <v>5259</v>
      </c>
      <c r="B5118" s="1">
        <v>3</v>
      </c>
      <c r="C5118" s="1">
        <v>0</v>
      </c>
      <c r="E5118" s="1" t="s">
        <v>147</v>
      </c>
    </row>
    <row r="5119" spans="1:5" ht="15" customHeight="1" x14ac:dyDescent="0.25">
      <c r="A5119" s="1" t="s">
        <v>5260</v>
      </c>
      <c r="B5119" s="1">
        <v>4</v>
      </c>
      <c r="C5119" s="1">
        <v>0</v>
      </c>
      <c r="E5119" s="1" t="s">
        <v>140</v>
      </c>
    </row>
    <row r="5120" spans="1:5" ht="15" customHeight="1" x14ac:dyDescent="0.25">
      <c r="A5120" s="1" t="s">
        <v>5261</v>
      </c>
      <c r="B5120" s="1">
        <v>2.5714285714285698</v>
      </c>
      <c r="C5120" s="1">
        <v>1</v>
      </c>
      <c r="D5120" s="1">
        <v>93.6666666666667</v>
      </c>
      <c r="E5120" s="1" t="s">
        <v>147</v>
      </c>
    </row>
    <row r="5121" spans="1:5" ht="15" customHeight="1" x14ac:dyDescent="0.25">
      <c r="A5121" s="1" t="s">
        <v>5262</v>
      </c>
      <c r="B5121" s="1">
        <v>1</v>
      </c>
      <c r="C5121" s="1">
        <v>0</v>
      </c>
      <c r="D5121" s="1">
        <v>0</v>
      </c>
      <c r="E5121" s="1" t="s">
        <v>151</v>
      </c>
    </row>
    <row r="5122" spans="1:5" ht="15" customHeight="1" x14ac:dyDescent="0.25">
      <c r="A5122" s="1" t="s">
        <v>5263</v>
      </c>
      <c r="B5122" s="1">
        <v>5</v>
      </c>
      <c r="C5122" s="1">
        <v>0</v>
      </c>
      <c r="E5122" s="1" t="s">
        <v>140</v>
      </c>
    </row>
    <row r="5123" spans="1:5" ht="15" customHeight="1" x14ac:dyDescent="0.25">
      <c r="A5123" s="1" t="s">
        <v>5264</v>
      </c>
      <c r="B5123" s="1">
        <v>4</v>
      </c>
      <c r="C5123" s="1">
        <v>0</v>
      </c>
      <c r="E5123" s="1" t="s">
        <v>140</v>
      </c>
    </row>
    <row r="5124" spans="1:5" ht="15" customHeight="1" x14ac:dyDescent="0.25">
      <c r="A5124" s="1" t="s">
        <v>5265</v>
      </c>
      <c r="B5124" s="1">
        <v>5</v>
      </c>
      <c r="C5124" s="1">
        <v>0</v>
      </c>
      <c r="E5124" s="1" t="s">
        <v>140</v>
      </c>
    </row>
    <row r="5125" spans="1:5" ht="15" customHeight="1" x14ac:dyDescent="0.25">
      <c r="A5125" s="1" t="s">
        <v>5266</v>
      </c>
      <c r="B5125" s="1">
        <v>3.2</v>
      </c>
      <c r="C5125" s="1">
        <v>1</v>
      </c>
      <c r="D5125" s="1">
        <v>172.666666666667</v>
      </c>
      <c r="E5125" s="1" t="s">
        <v>140</v>
      </c>
    </row>
    <row r="5126" spans="1:5" ht="15" customHeight="1" x14ac:dyDescent="0.25">
      <c r="A5126" s="1" t="s">
        <v>5267</v>
      </c>
      <c r="B5126" s="1">
        <v>1</v>
      </c>
      <c r="C5126" s="1">
        <v>0</v>
      </c>
      <c r="D5126" s="1">
        <v>0</v>
      </c>
      <c r="E5126" s="1" t="s">
        <v>151</v>
      </c>
    </row>
    <row r="5127" spans="1:5" ht="15" customHeight="1" x14ac:dyDescent="0.25">
      <c r="A5127" s="1" t="s">
        <v>5268</v>
      </c>
      <c r="B5127" s="1">
        <v>1</v>
      </c>
      <c r="C5127" s="1">
        <v>0</v>
      </c>
      <c r="D5127" s="1">
        <v>0</v>
      </c>
      <c r="E5127" s="1" t="s">
        <v>151</v>
      </c>
    </row>
    <row r="5128" spans="1:5" ht="15" customHeight="1" x14ac:dyDescent="0.25">
      <c r="A5128" s="1" t="s">
        <v>5269</v>
      </c>
      <c r="B5128" s="1">
        <v>5</v>
      </c>
      <c r="C5128" s="1">
        <v>0</v>
      </c>
      <c r="D5128" s="1">
        <v>0</v>
      </c>
      <c r="E5128" s="1" t="s">
        <v>140</v>
      </c>
    </row>
    <row r="5129" spans="1:5" ht="15" customHeight="1" x14ac:dyDescent="0.25">
      <c r="A5129" s="1" t="s">
        <v>5270</v>
      </c>
      <c r="B5129" s="1">
        <v>3</v>
      </c>
      <c r="C5129" s="1">
        <v>0</v>
      </c>
      <c r="E5129" s="1" t="s">
        <v>147</v>
      </c>
    </row>
    <row r="5130" spans="1:5" ht="15" customHeight="1" x14ac:dyDescent="0.25">
      <c r="A5130" s="1" t="s">
        <v>5271</v>
      </c>
      <c r="B5130" s="1">
        <v>5</v>
      </c>
      <c r="C5130" s="1">
        <v>1</v>
      </c>
      <c r="D5130" s="1">
        <v>100</v>
      </c>
      <c r="E5130" s="1" t="s">
        <v>140</v>
      </c>
    </row>
    <row r="5131" spans="1:5" ht="15" customHeight="1" x14ac:dyDescent="0.25">
      <c r="A5131" s="1" t="s">
        <v>5272</v>
      </c>
      <c r="B5131" s="1">
        <v>5</v>
      </c>
      <c r="C5131" s="1">
        <v>1</v>
      </c>
      <c r="D5131" s="1">
        <v>234.6</v>
      </c>
      <c r="E5131" s="1" t="s">
        <v>140</v>
      </c>
    </row>
    <row r="5132" spans="1:5" ht="15" customHeight="1" x14ac:dyDescent="0.25">
      <c r="A5132" s="1" t="s">
        <v>5273</v>
      </c>
      <c r="B5132" s="1">
        <v>4.3333333333333304</v>
      </c>
      <c r="C5132" s="1">
        <v>1</v>
      </c>
      <c r="D5132" s="1">
        <v>263</v>
      </c>
      <c r="E5132" s="1" t="s">
        <v>140</v>
      </c>
    </row>
    <row r="5133" spans="1:5" ht="15" customHeight="1" x14ac:dyDescent="0.25">
      <c r="A5133" s="1" t="s">
        <v>5274</v>
      </c>
      <c r="B5133" s="1">
        <v>5</v>
      </c>
      <c r="C5133" s="1">
        <v>0</v>
      </c>
      <c r="E5133" s="1" t="s">
        <v>140</v>
      </c>
    </row>
    <row r="5134" spans="1:5" ht="15" customHeight="1" x14ac:dyDescent="0.25">
      <c r="A5134" s="1" t="s">
        <v>5275</v>
      </c>
      <c r="B5134" s="1">
        <v>1.6</v>
      </c>
      <c r="C5134" s="1">
        <v>1</v>
      </c>
      <c r="D5134" s="1">
        <v>0.5</v>
      </c>
      <c r="E5134" s="1" t="s">
        <v>151</v>
      </c>
    </row>
    <row r="5135" spans="1:5" ht="15" customHeight="1" x14ac:dyDescent="0.25">
      <c r="A5135" s="1" t="s">
        <v>5276</v>
      </c>
      <c r="B5135" s="1">
        <v>3</v>
      </c>
      <c r="C5135" s="1">
        <v>1</v>
      </c>
      <c r="D5135" s="1">
        <v>561</v>
      </c>
      <c r="E5135" s="1" t="s">
        <v>147</v>
      </c>
    </row>
    <row r="5136" spans="1:5" ht="15" customHeight="1" x14ac:dyDescent="0.25">
      <c r="A5136" s="1" t="s">
        <v>5277</v>
      </c>
      <c r="B5136" s="1">
        <v>3.2</v>
      </c>
      <c r="C5136" s="1">
        <v>1</v>
      </c>
      <c r="D5136" s="1">
        <v>113.75</v>
      </c>
      <c r="E5136" s="1" t="s">
        <v>140</v>
      </c>
    </row>
    <row r="5137" spans="1:5" ht="15" customHeight="1" x14ac:dyDescent="0.25">
      <c r="A5137" s="1" t="s">
        <v>5278</v>
      </c>
      <c r="B5137" s="1">
        <v>5</v>
      </c>
      <c r="C5137" s="1">
        <v>1</v>
      </c>
      <c r="D5137" s="1">
        <v>110.416666666667</v>
      </c>
      <c r="E5137" s="1" t="s">
        <v>140</v>
      </c>
    </row>
    <row r="5138" spans="1:5" ht="15" customHeight="1" x14ac:dyDescent="0.25">
      <c r="A5138" s="1" t="s">
        <v>5279</v>
      </c>
      <c r="B5138" s="1">
        <v>4</v>
      </c>
      <c r="C5138" s="1">
        <v>0</v>
      </c>
      <c r="D5138" s="1">
        <v>0</v>
      </c>
      <c r="E5138" s="1" t="s">
        <v>140</v>
      </c>
    </row>
    <row r="5139" spans="1:5" ht="15" customHeight="1" x14ac:dyDescent="0.25">
      <c r="A5139" s="1" t="s">
        <v>5280</v>
      </c>
      <c r="B5139" s="1">
        <v>5</v>
      </c>
      <c r="C5139" s="1">
        <v>0</v>
      </c>
      <c r="E5139" s="1" t="s">
        <v>140</v>
      </c>
    </row>
    <row r="5140" spans="1:5" ht="15" customHeight="1" x14ac:dyDescent="0.25">
      <c r="A5140" s="1" t="s">
        <v>5281</v>
      </c>
      <c r="B5140" s="1">
        <v>3</v>
      </c>
      <c r="C5140" s="1">
        <v>0</v>
      </c>
      <c r="E5140" s="1" t="s">
        <v>147</v>
      </c>
    </row>
    <row r="5141" spans="1:5" ht="15" customHeight="1" x14ac:dyDescent="0.25">
      <c r="A5141" s="1" t="s">
        <v>5282</v>
      </c>
      <c r="B5141" s="1">
        <v>2.5</v>
      </c>
      <c r="C5141" s="1">
        <v>1</v>
      </c>
      <c r="D5141" s="1">
        <v>24</v>
      </c>
      <c r="E5141" s="1" t="s">
        <v>147</v>
      </c>
    </row>
    <row r="5142" spans="1:5" ht="15" customHeight="1" x14ac:dyDescent="0.25">
      <c r="A5142" s="1" t="s">
        <v>5283</v>
      </c>
      <c r="B5142" s="1">
        <v>5</v>
      </c>
      <c r="C5142" s="1">
        <v>0</v>
      </c>
      <c r="D5142" s="1">
        <v>0</v>
      </c>
      <c r="E5142" s="1" t="s">
        <v>140</v>
      </c>
    </row>
    <row r="5143" spans="1:5" ht="15" customHeight="1" x14ac:dyDescent="0.25">
      <c r="A5143" s="1" t="s">
        <v>5284</v>
      </c>
      <c r="B5143" s="1">
        <v>3.6666666666666701</v>
      </c>
      <c r="C5143" s="1">
        <v>1</v>
      </c>
      <c r="D5143" s="1">
        <v>299.66666666666703</v>
      </c>
      <c r="E5143" s="1" t="s">
        <v>140</v>
      </c>
    </row>
    <row r="5144" spans="1:5" ht="15" customHeight="1" x14ac:dyDescent="0.25">
      <c r="A5144" s="1" t="s">
        <v>5285</v>
      </c>
      <c r="B5144" s="1">
        <v>5</v>
      </c>
      <c r="C5144" s="1">
        <v>1</v>
      </c>
      <c r="D5144" s="1">
        <v>42.3333333333333</v>
      </c>
      <c r="E5144" s="1" t="s">
        <v>140</v>
      </c>
    </row>
    <row r="5145" spans="1:5" ht="15" customHeight="1" x14ac:dyDescent="0.25">
      <c r="A5145" s="1" t="s">
        <v>5286</v>
      </c>
      <c r="B5145" s="1">
        <v>4.9000000000000004</v>
      </c>
      <c r="C5145" s="1">
        <v>1</v>
      </c>
      <c r="D5145" s="1">
        <v>125.555555555556</v>
      </c>
      <c r="E5145" s="1" t="s">
        <v>140</v>
      </c>
    </row>
    <row r="5146" spans="1:5" ht="15" customHeight="1" x14ac:dyDescent="0.25">
      <c r="A5146" s="1" t="s">
        <v>5287</v>
      </c>
      <c r="B5146" s="1">
        <v>1</v>
      </c>
      <c r="C5146" s="1">
        <v>0</v>
      </c>
      <c r="D5146" s="1">
        <v>0</v>
      </c>
      <c r="E5146" s="1" t="s">
        <v>151</v>
      </c>
    </row>
    <row r="5147" spans="1:5" ht="15" customHeight="1" x14ac:dyDescent="0.25">
      <c r="A5147" s="1" t="s">
        <v>5288</v>
      </c>
      <c r="B5147" s="1">
        <v>1</v>
      </c>
      <c r="C5147" s="1">
        <v>0</v>
      </c>
      <c r="D5147" s="1">
        <v>0</v>
      </c>
      <c r="E5147" s="1" t="s">
        <v>151</v>
      </c>
    </row>
    <row r="5148" spans="1:5" ht="15" customHeight="1" x14ac:dyDescent="0.25">
      <c r="A5148" s="1" t="s">
        <v>5289</v>
      </c>
      <c r="B5148" s="1">
        <v>4</v>
      </c>
      <c r="C5148" s="1">
        <v>0</v>
      </c>
      <c r="D5148" s="1">
        <v>0</v>
      </c>
      <c r="E5148" s="1" t="s">
        <v>140</v>
      </c>
    </row>
    <row r="5149" spans="1:5" ht="15" customHeight="1" x14ac:dyDescent="0.25">
      <c r="A5149" s="1" t="s">
        <v>5290</v>
      </c>
      <c r="B5149" s="1">
        <v>3</v>
      </c>
      <c r="C5149" s="1">
        <v>1</v>
      </c>
      <c r="D5149" s="1">
        <v>68</v>
      </c>
      <c r="E5149" s="1" t="s">
        <v>147</v>
      </c>
    </row>
    <row r="5150" spans="1:5" ht="15" customHeight="1" x14ac:dyDescent="0.25">
      <c r="A5150" s="1" t="s">
        <v>5291</v>
      </c>
      <c r="B5150" s="1">
        <v>4</v>
      </c>
      <c r="C5150" s="1">
        <v>1</v>
      </c>
      <c r="D5150" s="1">
        <v>500</v>
      </c>
      <c r="E5150" s="1" t="s">
        <v>140</v>
      </c>
    </row>
    <row r="5151" spans="1:5" ht="15" customHeight="1" x14ac:dyDescent="0.25">
      <c r="A5151" s="1" t="s">
        <v>5292</v>
      </c>
      <c r="B5151" s="1">
        <v>5</v>
      </c>
      <c r="C5151" s="1">
        <v>0</v>
      </c>
      <c r="E5151" s="1" t="s">
        <v>140</v>
      </c>
    </row>
    <row r="5152" spans="1:5" ht="15" customHeight="1" x14ac:dyDescent="0.25">
      <c r="A5152" s="1" t="s">
        <v>5293</v>
      </c>
      <c r="B5152" s="1">
        <v>5</v>
      </c>
      <c r="C5152" s="1">
        <v>1</v>
      </c>
      <c r="D5152" s="1">
        <v>0.33333333333333298</v>
      </c>
      <c r="E5152" s="1" t="s">
        <v>140</v>
      </c>
    </row>
    <row r="5153" spans="1:5" ht="15" customHeight="1" x14ac:dyDescent="0.25">
      <c r="A5153" s="1" t="s">
        <v>5294</v>
      </c>
      <c r="B5153" s="1">
        <v>3.375</v>
      </c>
      <c r="C5153" s="1">
        <v>1</v>
      </c>
      <c r="D5153" s="1">
        <v>175.42857142857099</v>
      </c>
      <c r="E5153" s="1" t="s">
        <v>140</v>
      </c>
    </row>
    <row r="5154" spans="1:5" ht="15" customHeight="1" x14ac:dyDescent="0.25">
      <c r="A5154" s="1" t="s">
        <v>5295</v>
      </c>
      <c r="B5154" s="1">
        <v>3.625</v>
      </c>
      <c r="C5154" s="1">
        <v>1</v>
      </c>
      <c r="D5154" s="1">
        <v>121</v>
      </c>
      <c r="E5154" s="1" t="s">
        <v>140</v>
      </c>
    </row>
    <row r="5155" spans="1:5" ht="15" customHeight="1" x14ac:dyDescent="0.25">
      <c r="A5155" s="1" t="s">
        <v>5296</v>
      </c>
      <c r="B5155" s="1">
        <v>1</v>
      </c>
      <c r="C5155" s="1">
        <v>0</v>
      </c>
      <c r="E5155" s="1" t="s">
        <v>151</v>
      </c>
    </row>
    <row r="5156" spans="1:5" ht="15" customHeight="1" x14ac:dyDescent="0.25">
      <c r="A5156" s="1" t="s">
        <v>5297</v>
      </c>
      <c r="B5156" s="1">
        <v>5</v>
      </c>
      <c r="C5156" s="1">
        <v>1</v>
      </c>
      <c r="D5156" s="1">
        <v>130.19999999999999</v>
      </c>
      <c r="E5156" s="1" t="s">
        <v>140</v>
      </c>
    </row>
    <row r="5157" spans="1:5" ht="15" customHeight="1" x14ac:dyDescent="0.25">
      <c r="A5157" s="1" t="s">
        <v>5298</v>
      </c>
      <c r="B5157" s="1">
        <v>4.5</v>
      </c>
      <c r="C5157" s="1">
        <v>1</v>
      </c>
      <c r="D5157" s="1">
        <v>149.666666666667</v>
      </c>
      <c r="E5157" s="1" t="s">
        <v>140</v>
      </c>
    </row>
    <row r="5158" spans="1:5" ht="15" customHeight="1" x14ac:dyDescent="0.25">
      <c r="A5158" s="1" t="s">
        <v>5299</v>
      </c>
      <c r="B5158" s="1">
        <v>2.5</v>
      </c>
      <c r="C5158" s="1">
        <v>1</v>
      </c>
      <c r="D5158" s="1">
        <v>671</v>
      </c>
      <c r="E5158" s="1" t="s">
        <v>147</v>
      </c>
    </row>
    <row r="5159" spans="1:5" ht="15" customHeight="1" x14ac:dyDescent="0.25">
      <c r="A5159" s="1" t="s">
        <v>5300</v>
      </c>
      <c r="C5159" s="1">
        <v>0</v>
      </c>
      <c r="E5159" s="1" t="s">
        <v>154</v>
      </c>
    </row>
    <row r="5160" spans="1:5" ht="15" customHeight="1" x14ac:dyDescent="0.25">
      <c r="A5160" s="1" t="s">
        <v>5301</v>
      </c>
      <c r="B5160" s="1">
        <v>3</v>
      </c>
      <c r="C5160" s="1">
        <v>0</v>
      </c>
      <c r="D5160" s="1">
        <v>0</v>
      </c>
      <c r="E5160" s="1" t="s">
        <v>147</v>
      </c>
    </row>
    <row r="5161" spans="1:5" ht="15" customHeight="1" x14ac:dyDescent="0.25">
      <c r="A5161" s="1" t="s">
        <v>5302</v>
      </c>
      <c r="B5161" s="1">
        <v>5</v>
      </c>
      <c r="C5161" s="1">
        <v>0</v>
      </c>
      <c r="E5161" s="1" t="s">
        <v>140</v>
      </c>
    </row>
    <row r="5162" spans="1:5" ht="15" customHeight="1" x14ac:dyDescent="0.25">
      <c r="A5162" s="1" t="s">
        <v>5303</v>
      </c>
      <c r="B5162" s="1">
        <v>4.3333333333333304</v>
      </c>
      <c r="C5162" s="1">
        <v>1</v>
      </c>
      <c r="D5162" s="1">
        <v>132</v>
      </c>
      <c r="E5162" s="1" t="s">
        <v>140</v>
      </c>
    </row>
    <row r="5163" spans="1:5" ht="15" customHeight="1" x14ac:dyDescent="0.25">
      <c r="A5163" s="1" t="s">
        <v>5304</v>
      </c>
      <c r="B5163" s="1">
        <v>3</v>
      </c>
      <c r="C5163" s="1">
        <v>0</v>
      </c>
      <c r="E5163" s="1" t="s">
        <v>147</v>
      </c>
    </row>
    <row r="5164" spans="1:5" ht="15" customHeight="1" x14ac:dyDescent="0.25">
      <c r="A5164" s="1" t="s">
        <v>5305</v>
      </c>
      <c r="B5164" s="1">
        <v>5</v>
      </c>
      <c r="C5164" s="1">
        <v>0</v>
      </c>
      <c r="D5164" s="1">
        <v>0</v>
      </c>
      <c r="E5164" s="1" t="s">
        <v>140</v>
      </c>
    </row>
    <row r="5165" spans="1:5" ht="15" customHeight="1" x14ac:dyDescent="0.25">
      <c r="A5165" s="1" t="s">
        <v>5306</v>
      </c>
      <c r="B5165" s="1">
        <v>5</v>
      </c>
      <c r="C5165" s="1">
        <v>1</v>
      </c>
      <c r="D5165" s="1">
        <v>170.71428571428601</v>
      </c>
      <c r="E5165" s="1" t="s">
        <v>140</v>
      </c>
    </row>
    <row r="5166" spans="1:5" ht="15" customHeight="1" x14ac:dyDescent="0.25">
      <c r="A5166" s="1" t="s">
        <v>5307</v>
      </c>
      <c r="B5166" s="1">
        <v>1</v>
      </c>
      <c r="C5166" s="1">
        <v>0</v>
      </c>
      <c r="E5166" s="1" t="s">
        <v>151</v>
      </c>
    </row>
    <row r="5167" spans="1:5" ht="15" customHeight="1" x14ac:dyDescent="0.25">
      <c r="A5167" s="1" t="s">
        <v>5308</v>
      </c>
      <c r="B5167" s="1">
        <v>4.5</v>
      </c>
      <c r="C5167" s="1">
        <v>1</v>
      </c>
      <c r="D5167" s="1">
        <v>891</v>
      </c>
      <c r="E5167" s="1" t="s">
        <v>140</v>
      </c>
    </row>
    <row r="5168" spans="1:5" ht="15" customHeight="1" x14ac:dyDescent="0.25">
      <c r="A5168" s="1" t="s">
        <v>5309</v>
      </c>
      <c r="B5168" s="1">
        <v>4</v>
      </c>
      <c r="C5168" s="1">
        <v>0</v>
      </c>
      <c r="E5168" s="1" t="s">
        <v>140</v>
      </c>
    </row>
    <row r="5169" spans="1:5" ht="15" customHeight="1" x14ac:dyDescent="0.25">
      <c r="A5169" s="1" t="s">
        <v>5310</v>
      </c>
      <c r="B5169" s="1">
        <v>4.5555555555555598</v>
      </c>
      <c r="C5169" s="1">
        <v>1</v>
      </c>
      <c r="D5169" s="1">
        <v>35.470588235294102</v>
      </c>
      <c r="E5169" s="1" t="s">
        <v>140</v>
      </c>
    </row>
    <row r="5170" spans="1:5" ht="15" customHeight="1" x14ac:dyDescent="0.25">
      <c r="A5170" s="1" t="s">
        <v>5311</v>
      </c>
      <c r="B5170" s="1">
        <v>4.2307692307692299</v>
      </c>
      <c r="C5170" s="1">
        <v>1</v>
      </c>
      <c r="D5170" s="1">
        <v>107.083333333333</v>
      </c>
      <c r="E5170" s="1" t="s">
        <v>140</v>
      </c>
    </row>
    <row r="5171" spans="1:5" ht="15" customHeight="1" x14ac:dyDescent="0.25">
      <c r="A5171" s="1" t="s">
        <v>5312</v>
      </c>
      <c r="B5171" s="1">
        <v>5</v>
      </c>
      <c r="C5171" s="1">
        <v>0</v>
      </c>
      <c r="E5171" s="1" t="s">
        <v>140</v>
      </c>
    </row>
    <row r="5172" spans="1:5" ht="15" customHeight="1" x14ac:dyDescent="0.25">
      <c r="A5172" s="1" t="s">
        <v>5313</v>
      </c>
      <c r="B5172" s="1">
        <v>2</v>
      </c>
      <c r="C5172" s="1">
        <v>0</v>
      </c>
      <c r="E5172" s="1" t="s">
        <v>151</v>
      </c>
    </row>
    <row r="5173" spans="1:5" ht="15" customHeight="1" x14ac:dyDescent="0.25">
      <c r="A5173" s="1" t="s">
        <v>5314</v>
      </c>
      <c r="B5173" s="1">
        <v>4.625</v>
      </c>
      <c r="C5173" s="1">
        <v>1</v>
      </c>
      <c r="D5173" s="1">
        <v>120</v>
      </c>
      <c r="E5173" s="1" t="s">
        <v>140</v>
      </c>
    </row>
    <row r="5174" spans="1:5" ht="15" customHeight="1" x14ac:dyDescent="0.25">
      <c r="A5174" s="1" t="s">
        <v>5315</v>
      </c>
      <c r="B5174" s="1">
        <v>4</v>
      </c>
      <c r="C5174" s="1">
        <v>0</v>
      </c>
      <c r="E5174" s="1" t="s">
        <v>140</v>
      </c>
    </row>
    <row r="5175" spans="1:5" ht="15" customHeight="1" x14ac:dyDescent="0.25">
      <c r="A5175" s="1" t="s">
        <v>5316</v>
      </c>
      <c r="B5175" s="1">
        <v>5</v>
      </c>
      <c r="C5175" s="1">
        <v>0</v>
      </c>
      <c r="E5175" s="1" t="s">
        <v>140</v>
      </c>
    </row>
    <row r="5176" spans="1:5" ht="15" customHeight="1" x14ac:dyDescent="0.25">
      <c r="A5176" s="1" t="s">
        <v>5317</v>
      </c>
      <c r="B5176" s="1">
        <v>4</v>
      </c>
      <c r="C5176" s="1">
        <v>0</v>
      </c>
      <c r="E5176" s="1" t="s">
        <v>140</v>
      </c>
    </row>
    <row r="5177" spans="1:5" ht="15" customHeight="1" x14ac:dyDescent="0.25">
      <c r="A5177" s="1" t="s">
        <v>5318</v>
      </c>
      <c r="B5177" s="1">
        <v>5</v>
      </c>
      <c r="C5177" s="1">
        <v>0</v>
      </c>
      <c r="E5177" s="1" t="s">
        <v>140</v>
      </c>
    </row>
    <row r="5178" spans="1:5" ht="15" customHeight="1" x14ac:dyDescent="0.25">
      <c r="A5178" s="1" t="s">
        <v>5319</v>
      </c>
      <c r="B5178" s="1">
        <v>4.8</v>
      </c>
      <c r="C5178" s="1">
        <v>1</v>
      </c>
      <c r="D5178" s="1">
        <v>112.5</v>
      </c>
      <c r="E5178" s="1" t="s">
        <v>140</v>
      </c>
    </row>
    <row r="5179" spans="1:5" ht="15" customHeight="1" x14ac:dyDescent="0.25">
      <c r="A5179" s="1" t="s">
        <v>5320</v>
      </c>
      <c r="B5179" s="1">
        <v>5</v>
      </c>
      <c r="C5179" s="1">
        <v>1</v>
      </c>
      <c r="D5179" s="1">
        <v>293</v>
      </c>
      <c r="E5179" s="1" t="s">
        <v>140</v>
      </c>
    </row>
    <row r="5180" spans="1:5" ht="15" customHeight="1" x14ac:dyDescent="0.25">
      <c r="A5180" s="1" t="s">
        <v>5321</v>
      </c>
      <c r="B5180" s="1">
        <v>5</v>
      </c>
      <c r="C5180" s="1">
        <v>0</v>
      </c>
      <c r="E5180" s="1" t="s">
        <v>140</v>
      </c>
    </row>
    <row r="5181" spans="1:5" ht="15" customHeight="1" x14ac:dyDescent="0.25">
      <c r="A5181" s="1" t="s">
        <v>5322</v>
      </c>
      <c r="B5181" s="1">
        <v>4</v>
      </c>
      <c r="C5181" s="1">
        <v>0</v>
      </c>
      <c r="E5181" s="1" t="s">
        <v>140</v>
      </c>
    </row>
    <row r="5182" spans="1:5" ht="15" customHeight="1" x14ac:dyDescent="0.25">
      <c r="A5182" s="1" t="s">
        <v>5323</v>
      </c>
      <c r="B5182" s="1">
        <v>5</v>
      </c>
      <c r="C5182" s="1">
        <v>1</v>
      </c>
      <c r="D5182" s="1">
        <v>653</v>
      </c>
      <c r="E5182" s="1" t="s">
        <v>140</v>
      </c>
    </row>
    <row r="5183" spans="1:5" ht="15" customHeight="1" x14ac:dyDescent="0.25">
      <c r="A5183" s="1" t="s">
        <v>5324</v>
      </c>
      <c r="B5183" s="1">
        <v>5</v>
      </c>
      <c r="C5183" s="1">
        <v>0</v>
      </c>
      <c r="D5183" s="1">
        <v>0</v>
      </c>
      <c r="E5183" s="1" t="s">
        <v>140</v>
      </c>
    </row>
    <row r="5184" spans="1:5" ht="15" customHeight="1" x14ac:dyDescent="0.25">
      <c r="A5184" s="1" t="s">
        <v>5325</v>
      </c>
      <c r="B5184" s="1">
        <v>5</v>
      </c>
      <c r="C5184" s="1">
        <v>0</v>
      </c>
      <c r="D5184" s="1">
        <v>0</v>
      </c>
      <c r="E5184" s="1" t="s">
        <v>140</v>
      </c>
    </row>
    <row r="5185" spans="1:5" ht="15" customHeight="1" x14ac:dyDescent="0.25">
      <c r="A5185" s="1" t="s">
        <v>5326</v>
      </c>
      <c r="B5185" s="1">
        <v>5</v>
      </c>
      <c r="C5185" s="1">
        <v>0</v>
      </c>
      <c r="D5185" s="1">
        <v>0</v>
      </c>
      <c r="E5185" s="1" t="s">
        <v>140</v>
      </c>
    </row>
    <row r="5186" spans="1:5" ht="15" customHeight="1" x14ac:dyDescent="0.25">
      <c r="A5186" s="1" t="s">
        <v>5327</v>
      </c>
      <c r="B5186" s="1">
        <v>5</v>
      </c>
      <c r="C5186" s="1">
        <v>0</v>
      </c>
      <c r="E5186" s="1" t="s">
        <v>140</v>
      </c>
    </row>
    <row r="5187" spans="1:5" ht="15" customHeight="1" x14ac:dyDescent="0.25">
      <c r="A5187" s="1" t="s">
        <v>5328</v>
      </c>
      <c r="B5187" s="1">
        <v>5</v>
      </c>
      <c r="C5187" s="1">
        <v>0</v>
      </c>
      <c r="D5187" s="1">
        <v>0</v>
      </c>
      <c r="E5187" s="1" t="s">
        <v>140</v>
      </c>
    </row>
    <row r="5188" spans="1:5" ht="15" customHeight="1" x14ac:dyDescent="0.25">
      <c r="A5188" s="1" t="s">
        <v>5329</v>
      </c>
      <c r="C5188" s="1">
        <v>0</v>
      </c>
      <c r="E5188" s="1" t="s">
        <v>154</v>
      </c>
    </row>
    <row r="5189" spans="1:5" ht="15" customHeight="1" x14ac:dyDescent="0.25">
      <c r="A5189" s="1" t="s">
        <v>5330</v>
      </c>
      <c r="B5189" s="1">
        <v>4.5999999999999996</v>
      </c>
      <c r="C5189" s="1">
        <v>1</v>
      </c>
      <c r="D5189" s="1">
        <v>132.555555555556</v>
      </c>
      <c r="E5189" s="1" t="s">
        <v>140</v>
      </c>
    </row>
    <row r="5190" spans="1:5" ht="15" customHeight="1" x14ac:dyDescent="0.25">
      <c r="A5190" s="1" t="s">
        <v>5331</v>
      </c>
      <c r="B5190" s="1">
        <v>4</v>
      </c>
      <c r="C5190" s="1">
        <v>1</v>
      </c>
      <c r="D5190" s="1">
        <v>323</v>
      </c>
      <c r="E5190" s="1" t="s">
        <v>140</v>
      </c>
    </row>
    <row r="5191" spans="1:5" ht="15" customHeight="1" x14ac:dyDescent="0.25">
      <c r="A5191" s="1" t="s">
        <v>5332</v>
      </c>
      <c r="B5191" s="1">
        <v>3.5</v>
      </c>
      <c r="C5191" s="1">
        <v>1</v>
      </c>
      <c r="D5191" s="1">
        <v>852</v>
      </c>
      <c r="E5191" s="1" t="s">
        <v>140</v>
      </c>
    </row>
    <row r="5192" spans="1:5" ht="15" customHeight="1" x14ac:dyDescent="0.25">
      <c r="A5192" s="1" t="s">
        <v>5333</v>
      </c>
      <c r="B5192" s="1">
        <v>1</v>
      </c>
      <c r="C5192" s="1">
        <v>0</v>
      </c>
      <c r="D5192" s="1">
        <v>0</v>
      </c>
      <c r="E5192" s="1" t="s">
        <v>151</v>
      </c>
    </row>
    <row r="5193" spans="1:5" ht="15" customHeight="1" x14ac:dyDescent="0.25">
      <c r="A5193" s="1" t="s">
        <v>5334</v>
      </c>
      <c r="B5193" s="1">
        <v>5</v>
      </c>
      <c r="C5193" s="1">
        <v>1</v>
      </c>
      <c r="D5193" s="1">
        <v>175</v>
      </c>
      <c r="E5193" s="1" t="s">
        <v>140</v>
      </c>
    </row>
    <row r="5194" spans="1:5" ht="15" customHeight="1" x14ac:dyDescent="0.25">
      <c r="A5194" s="1" t="s">
        <v>5335</v>
      </c>
      <c r="B5194" s="1">
        <v>5</v>
      </c>
      <c r="C5194" s="1">
        <v>0</v>
      </c>
      <c r="E5194" s="1" t="s">
        <v>140</v>
      </c>
    </row>
    <row r="5195" spans="1:5" ht="15" customHeight="1" x14ac:dyDescent="0.25">
      <c r="A5195" s="1" t="s">
        <v>5336</v>
      </c>
      <c r="B5195" s="1">
        <v>4</v>
      </c>
      <c r="C5195" s="1">
        <v>1</v>
      </c>
      <c r="D5195" s="1">
        <v>326</v>
      </c>
      <c r="E5195" s="1" t="s">
        <v>140</v>
      </c>
    </row>
    <row r="5196" spans="1:5" ht="15" customHeight="1" x14ac:dyDescent="0.25">
      <c r="A5196" s="1" t="s">
        <v>5337</v>
      </c>
      <c r="B5196" s="1">
        <v>5</v>
      </c>
      <c r="C5196" s="1">
        <v>0</v>
      </c>
      <c r="D5196" s="1">
        <v>0</v>
      </c>
      <c r="E5196" s="1" t="s">
        <v>140</v>
      </c>
    </row>
    <row r="5197" spans="1:5" ht="15" customHeight="1" x14ac:dyDescent="0.25">
      <c r="A5197" s="1" t="s">
        <v>5338</v>
      </c>
      <c r="B5197" s="1">
        <v>4</v>
      </c>
      <c r="C5197" s="1">
        <v>0</v>
      </c>
      <c r="D5197" s="1">
        <v>0</v>
      </c>
      <c r="E5197" s="1" t="s">
        <v>140</v>
      </c>
    </row>
    <row r="5198" spans="1:5" ht="15" customHeight="1" x14ac:dyDescent="0.25">
      <c r="A5198" s="1" t="s">
        <v>5339</v>
      </c>
      <c r="B5198" s="1">
        <v>2.8</v>
      </c>
      <c r="C5198" s="1">
        <v>1</v>
      </c>
      <c r="D5198" s="1">
        <v>182.5</v>
      </c>
      <c r="E5198" s="1" t="s">
        <v>147</v>
      </c>
    </row>
    <row r="5199" spans="1:5" ht="15" customHeight="1" x14ac:dyDescent="0.25">
      <c r="A5199" s="1" t="s">
        <v>5340</v>
      </c>
      <c r="B5199" s="1">
        <v>5</v>
      </c>
      <c r="C5199" s="1">
        <v>0</v>
      </c>
      <c r="E5199" s="1" t="s">
        <v>140</v>
      </c>
    </row>
    <row r="5200" spans="1:5" ht="15" customHeight="1" x14ac:dyDescent="0.25">
      <c r="A5200" s="1" t="s">
        <v>5341</v>
      </c>
      <c r="B5200" s="1">
        <v>3.8333333333333299</v>
      </c>
      <c r="C5200" s="1">
        <v>1</v>
      </c>
      <c r="D5200" s="1">
        <v>96.647058823529406</v>
      </c>
      <c r="E5200" s="1" t="s">
        <v>140</v>
      </c>
    </row>
    <row r="5201" spans="1:5" ht="15" customHeight="1" x14ac:dyDescent="0.25">
      <c r="A5201" s="1" t="s">
        <v>5342</v>
      </c>
      <c r="B5201" s="1">
        <v>1</v>
      </c>
      <c r="C5201" s="1">
        <v>0</v>
      </c>
      <c r="D5201" s="1">
        <v>0</v>
      </c>
      <c r="E5201" s="1" t="s">
        <v>151</v>
      </c>
    </row>
    <row r="5202" spans="1:5" ht="15" customHeight="1" x14ac:dyDescent="0.25">
      <c r="A5202" s="1" t="s">
        <v>5343</v>
      </c>
      <c r="B5202" s="1">
        <v>4.5454545454545503</v>
      </c>
      <c r="C5202" s="1">
        <v>1</v>
      </c>
      <c r="D5202" s="1">
        <v>76.2</v>
      </c>
      <c r="E5202" s="1" t="s">
        <v>140</v>
      </c>
    </row>
    <row r="5203" spans="1:5" ht="15" customHeight="1" x14ac:dyDescent="0.25">
      <c r="A5203" s="1" t="s">
        <v>5344</v>
      </c>
      <c r="B5203" s="1">
        <v>4</v>
      </c>
      <c r="C5203" s="1">
        <v>0</v>
      </c>
      <c r="D5203" s="1">
        <v>0</v>
      </c>
      <c r="E5203" s="1" t="s">
        <v>140</v>
      </c>
    </row>
    <row r="5204" spans="1:5" ht="15" customHeight="1" x14ac:dyDescent="0.25">
      <c r="A5204" s="1" t="s">
        <v>5345</v>
      </c>
      <c r="B5204" s="1">
        <v>5</v>
      </c>
      <c r="C5204" s="1">
        <v>0</v>
      </c>
      <c r="E5204" s="1" t="s">
        <v>140</v>
      </c>
    </row>
    <row r="5205" spans="1:5" ht="15" customHeight="1" x14ac:dyDescent="0.25">
      <c r="A5205" s="1" t="s">
        <v>5346</v>
      </c>
      <c r="B5205" s="1">
        <v>5</v>
      </c>
      <c r="C5205" s="1">
        <v>0</v>
      </c>
      <c r="E5205" s="1" t="s">
        <v>140</v>
      </c>
    </row>
    <row r="5206" spans="1:5" ht="15" customHeight="1" x14ac:dyDescent="0.25">
      <c r="A5206" s="1" t="s">
        <v>5347</v>
      </c>
      <c r="B5206" s="1">
        <v>5</v>
      </c>
      <c r="C5206" s="1">
        <v>0</v>
      </c>
      <c r="E5206" s="1" t="s">
        <v>140</v>
      </c>
    </row>
    <row r="5207" spans="1:5" ht="15" customHeight="1" x14ac:dyDescent="0.25">
      <c r="A5207" s="1" t="s">
        <v>5348</v>
      </c>
      <c r="B5207" s="1">
        <v>4.5999999999999996</v>
      </c>
      <c r="C5207" s="1">
        <v>1</v>
      </c>
      <c r="D5207" s="1">
        <v>161.25</v>
      </c>
      <c r="E5207" s="1" t="s">
        <v>140</v>
      </c>
    </row>
    <row r="5208" spans="1:5" ht="15" customHeight="1" x14ac:dyDescent="0.25">
      <c r="A5208" s="1" t="s">
        <v>5349</v>
      </c>
      <c r="B5208" s="1">
        <v>5</v>
      </c>
      <c r="C5208" s="1">
        <v>0</v>
      </c>
      <c r="D5208" s="1">
        <v>0</v>
      </c>
      <c r="E5208" s="1" t="s">
        <v>140</v>
      </c>
    </row>
    <row r="5209" spans="1:5" ht="15" customHeight="1" x14ac:dyDescent="0.25">
      <c r="A5209" s="1" t="s">
        <v>5350</v>
      </c>
      <c r="B5209" s="1">
        <v>3</v>
      </c>
      <c r="C5209" s="1">
        <v>1</v>
      </c>
      <c r="D5209" s="1">
        <v>128.80000000000001</v>
      </c>
      <c r="E5209" s="1" t="s">
        <v>147</v>
      </c>
    </row>
    <row r="5210" spans="1:5" ht="15" customHeight="1" x14ac:dyDescent="0.25">
      <c r="A5210" s="1" t="s">
        <v>5351</v>
      </c>
      <c r="B5210" s="1">
        <v>5</v>
      </c>
      <c r="C5210" s="1">
        <v>0</v>
      </c>
      <c r="D5210" s="1">
        <v>0</v>
      </c>
      <c r="E5210" s="1" t="s">
        <v>140</v>
      </c>
    </row>
    <row r="5211" spans="1:5" ht="15" customHeight="1" x14ac:dyDescent="0.25">
      <c r="A5211" s="1" t="s">
        <v>5352</v>
      </c>
      <c r="B5211" s="1">
        <v>4.5</v>
      </c>
      <c r="C5211" s="1">
        <v>1</v>
      </c>
      <c r="D5211" s="1">
        <v>327.66666666666703</v>
      </c>
      <c r="E5211" s="1" t="s">
        <v>140</v>
      </c>
    </row>
    <row r="5212" spans="1:5" ht="15" customHeight="1" x14ac:dyDescent="0.25">
      <c r="A5212" s="1" t="s">
        <v>5353</v>
      </c>
      <c r="B5212" s="1">
        <v>4.5</v>
      </c>
      <c r="C5212" s="1">
        <v>1</v>
      </c>
      <c r="D5212" s="1">
        <v>50</v>
      </c>
      <c r="E5212" s="1" t="s">
        <v>140</v>
      </c>
    </row>
    <row r="5213" spans="1:5" ht="15" customHeight="1" x14ac:dyDescent="0.25">
      <c r="A5213" s="1" t="s">
        <v>5354</v>
      </c>
      <c r="B5213" s="1">
        <v>4</v>
      </c>
      <c r="C5213" s="1">
        <v>1</v>
      </c>
      <c r="D5213" s="1">
        <v>457</v>
      </c>
      <c r="E5213" s="1" t="s">
        <v>140</v>
      </c>
    </row>
    <row r="5214" spans="1:5" ht="15" customHeight="1" x14ac:dyDescent="0.25">
      <c r="A5214" s="1" t="s">
        <v>5355</v>
      </c>
      <c r="B5214" s="1">
        <v>4.75</v>
      </c>
      <c r="C5214" s="1">
        <v>1</v>
      </c>
      <c r="D5214" s="1">
        <v>15.6666666666667</v>
      </c>
      <c r="E5214" s="1" t="s">
        <v>140</v>
      </c>
    </row>
    <row r="5215" spans="1:5" ht="15" customHeight="1" x14ac:dyDescent="0.25">
      <c r="A5215" s="1" t="s">
        <v>5356</v>
      </c>
      <c r="B5215" s="1">
        <v>5</v>
      </c>
      <c r="C5215" s="1">
        <v>0</v>
      </c>
      <c r="D5215" s="1">
        <v>0</v>
      </c>
      <c r="E5215" s="1" t="s">
        <v>140</v>
      </c>
    </row>
    <row r="5216" spans="1:5" ht="15" customHeight="1" x14ac:dyDescent="0.25">
      <c r="A5216" s="1" t="s">
        <v>5357</v>
      </c>
      <c r="B5216" s="1">
        <v>4.5</v>
      </c>
      <c r="C5216" s="1">
        <v>1</v>
      </c>
      <c r="D5216" s="1">
        <v>145</v>
      </c>
      <c r="E5216" s="1" t="s">
        <v>140</v>
      </c>
    </row>
    <row r="5217" spans="1:5" ht="15" customHeight="1" x14ac:dyDescent="0.25">
      <c r="A5217" s="1" t="s">
        <v>5358</v>
      </c>
      <c r="B5217" s="1">
        <v>2</v>
      </c>
      <c r="C5217" s="1">
        <v>0</v>
      </c>
      <c r="E5217" s="1" t="s">
        <v>151</v>
      </c>
    </row>
    <row r="5218" spans="1:5" ht="15" customHeight="1" x14ac:dyDescent="0.25">
      <c r="A5218" s="1" t="s">
        <v>5359</v>
      </c>
      <c r="B5218" s="1">
        <v>4</v>
      </c>
      <c r="C5218" s="1">
        <v>0</v>
      </c>
      <c r="D5218" s="1">
        <v>0</v>
      </c>
      <c r="E5218" s="1" t="s">
        <v>140</v>
      </c>
    </row>
    <row r="5219" spans="1:5" ht="15" customHeight="1" x14ac:dyDescent="0.25">
      <c r="A5219" s="1" t="s">
        <v>5360</v>
      </c>
      <c r="B5219" s="1">
        <v>5</v>
      </c>
      <c r="C5219" s="1">
        <v>0</v>
      </c>
      <c r="E5219" s="1" t="s">
        <v>140</v>
      </c>
    </row>
    <row r="5220" spans="1:5" ht="15" customHeight="1" x14ac:dyDescent="0.25">
      <c r="A5220" s="1" t="s">
        <v>5361</v>
      </c>
      <c r="B5220" s="1">
        <v>5</v>
      </c>
      <c r="C5220" s="1">
        <v>0</v>
      </c>
      <c r="E5220" s="1" t="s">
        <v>140</v>
      </c>
    </row>
    <row r="5221" spans="1:5" ht="15" customHeight="1" x14ac:dyDescent="0.25">
      <c r="A5221" s="1" t="s">
        <v>5362</v>
      </c>
      <c r="B5221" s="1">
        <v>5</v>
      </c>
      <c r="C5221" s="1">
        <v>1</v>
      </c>
      <c r="D5221" s="1">
        <v>179</v>
      </c>
      <c r="E5221" s="1" t="s">
        <v>140</v>
      </c>
    </row>
    <row r="5222" spans="1:5" ht="15" customHeight="1" x14ac:dyDescent="0.25">
      <c r="A5222" s="1" t="s">
        <v>5363</v>
      </c>
      <c r="B5222" s="1">
        <v>5</v>
      </c>
      <c r="C5222" s="1">
        <v>0</v>
      </c>
      <c r="D5222" s="1">
        <v>0</v>
      </c>
      <c r="E5222" s="1" t="s">
        <v>140</v>
      </c>
    </row>
    <row r="5223" spans="1:5" ht="15" customHeight="1" x14ac:dyDescent="0.25">
      <c r="A5223" s="1" t="s">
        <v>5364</v>
      </c>
      <c r="B5223" s="1">
        <v>5</v>
      </c>
      <c r="C5223" s="1">
        <v>0</v>
      </c>
      <c r="D5223" s="1">
        <v>0</v>
      </c>
      <c r="E5223" s="1" t="s">
        <v>140</v>
      </c>
    </row>
    <row r="5224" spans="1:5" ht="15" customHeight="1" x14ac:dyDescent="0.25">
      <c r="A5224" s="1" t="s">
        <v>5365</v>
      </c>
      <c r="B5224" s="1">
        <v>5</v>
      </c>
      <c r="C5224" s="1">
        <v>1</v>
      </c>
      <c r="D5224" s="1">
        <v>117</v>
      </c>
      <c r="E5224" s="1" t="s">
        <v>140</v>
      </c>
    </row>
    <row r="5225" spans="1:5" ht="15" customHeight="1" x14ac:dyDescent="0.25">
      <c r="A5225" s="1" t="s">
        <v>5366</v>
      </c>
      <c r="B5225" s="1">
        <v>4.375</v>
      </c>
      <c r="C5225" s="1">
        <v>1</v>
      </c>
      <c r="D5225" s="1">
        <v>74.428571428571402</v>
      </c>
      <c r="E5225" s="1" t="s">
        <v>140</v>
      </c>
    </row>
    <row r="5226" spans="1:5" ht="15" customHeight="1" x14ac:dyDescent="0.25">
      <c r="A5226" s="1" t="s">
        <v>5367</v>
      </c>
      <c r="B5226" s="1">
        <v>3.6666666666666701</v>
      </c>
      <c r="C5226" s="1">
        <v>1</v>
      </c>
      <c r="D5226" s="1">
        <v>31.9375</v>
      </c>
      <c r="E5226" s="1" t="s">
        <v>140</v>
      </c>
    </row>
    <row r="5227" spans="1:5" ht="15" customHeight="1" x14ac:dyDescent="0.25">
      <c r="A5227" s="1" t="s">
        <v>5368</v>
      </c>
      <c r="B5227" s="1">
        <v>2</v>
      </c>
      <c r="C5227" s="1">
        <v>1</v>
      </c>
      <c r="D5227" s="1">
        <v>92</v>
      </c>
      <c r="E5227" s="1" t="s">
        <v>151</v>
      </c>
    </row>
    <row r="5228" spans="1:5" ht="15" customHeight="1" x14ac:dyDescent="0.25">
      <c r="A5228" s="1" t="s">
        <v>5369</v>
      </c>
      <c r="B5228" s="1">
        <v>5</v>
      </c>
      <c r="C5228" s="1">
        <v>1</v>
      </c>
      <c r="D5228" s="1">
        <v>125</v>
      </c>
      <c r="E5228" s="1" t="s">
        <v>140</v>
      </c>
    </row>
    <row r="5229" spans="1:5" ht="15" customHeight="1" x14ac:dyDescent="0.25">
      <c r="A5229" s="1" t="s">
        <v>5370</v>
      </c>
      <c r="B5229" s="1">
        <v>5</v>
      </c>
      <c r="C5229" s="1">
        <v>1</v>
      </c>
      <c r="D5229" s="1">
        <v>595</v>
      </c>
      <c r="E5229" s="1" t="s">
        <v>140</v>
      </c>
    </row>
    <row r="5230" spans="1:5" ht="15" customHeight="1" x14ac:dyDescent="0.25">
      <c r="A5230" s="1" t="s">
        <v>5371</v>
      </c>
      <c r="B5230" s="1">
        <v>3</v>
      </c>
      <c r="C5230" s="1">
        <v>0</v>
      </c>
      <c r="D5230" s="1">
        <v>0</v>
      </c>
      <c r="E5230" s="1" t="s">
        <v>147</v>
      </c>
    </row>
    <row r="5231" spans="1:5" ht="15" customHeight="1" x14ac:dyDescent="0.25">
      <c r="A5231" s="1" t="s">
        <v>5372</v>
      </c>
      <c r="B5231" s="1">
        <v>1.8571428571428601</v>
      </c>
      <c r="C5231" s="1">
        <v>1</v>
      </c>
      <c r="D5231" s="1">
        <v>56.3333333333333</v>
      </c>
      <c r="E5231" s="1" t="s">
        <v>151</v>
      </c>
    </row>
    <row r="5232" spans="1:5" ht="15" customHeight="1" x14ac:dyDescent="0.25">
      <c r="A5232" s="1" t="s">
        <v>5373</v>
      </c>
      <c r="B5232" s="1">
        <v>4.625</v>
      </c>
      <c r="C5232" s="1">
        <v>1</v>
      </c>
      <c r="D5232" s="1">
        <v>214.71428571428601</v>
      </c>
      <c r="E5232" s="1" t="s">
        <v>140</v>
      </c>
    </row>
    <row r="5233" spans="1:5" ht="15" customHeight="1" x14ac:dyDescent="0.25">
      <c r="A5233" s="1" t="s">
        <v>5374</v>
      </c>
      <c r="B5233" s="1">
        <v>5</v>
      </c>
      <c r="C5233" s="1">
        <v>0</v>
      </c>
      <c r="D5233" s="1">
        <v>0</v>
      </c>
      <c r="E5233" s="1" t="s">
        <v>140</v>
      </c>
    </row>
    <row r="5234" spans="1:5" ht="15" customHeight="1" x14ac:dyDescent="0.25">
      <c r="A5234" s="1" t="s">
        <v>5375</v>
      </c>
      <c r="B5234" s="1">
        <v>3</v>
      </c>
      <c r="C5234" s="1">
        <v>0</v>
      </c>
      <c r="D5234" s="1">
        <v>0</v>
      </c>
      <c r="E5234" s="1" t="s">
        <v>147</v>
      </c>
    </row>
    <row r="5235" spans="1:5" ht="15" customHeight="1" x14ac:dyDescent="0.25">
      <c r="A5235" s="1" t="s">
        <v>5376</v>
      </c>
      <c r="B5235" s="1">
        <v>5</v>
      </c>
      <c r="C5235" s="1">
        <v>0</v>
      </c>
      <c r="D5235" s="1">
        <v>0</v>
      </c>
      <c r="E5235" s="1" t="s">
        <v>140</v>
      </c>
    </row>
    <row r="5236" spans="1:5" ht="15" customHeight="1" x14ac:dyDescent="0.25">
      <c r="A5236" s="1" t="s">
        <v>5377</v>
      </c>
      <c r="B5236" s="1">
        <v>3</v>
      </c>
      <c r="C5236" s="1">
        <v>0</v>
      </c>
      <c r="E5236" s="1" t="s">
        <v>147</v>
      </c>
    </row>
    <row r="5237" spans="1:5" ht="15" customHeight="1" x14ac:dyDescent="0.25">
      <c r="A5237" s="1" t="s">
        <v>5378</v>
      </c>
      <c r="B5237" s="1">
        <v>5</v>
      </c>
      <c r="C5237" s="1">
        <v>1</v>
      </c>
      <c r="D5237" s="1">
        <v>426</v>
      </c>
      <c r="E5237" s="1" t="s">
        <v>140</v>
      </c>
    </row>
    <row r="5238" spans="1:5" ht="15" customHeight="1" x14ac:dyDescent="0.25">
      <c r="A5238" s="1" t="s">
        <v>5379</v>
      </c>
      <c r="B5238" s="1">
        <v>4.3333333333333304</v>
      </c>
      <c r="C5238" s="1">
        <v>1</v>
      </c>
      <c r="D5238" s="1">
        <v>228.4</v>
      </c>
      <c r="E5238" s="1" t="s">
        <v>140</v>
      </c>
    </row>
    <row r="5239" spans="1:5" ht="15" customHeight="1" x14ac:dyDescent="0.25">
      <c r="A5239" s="1" t="s">
        <v>5380</v>
      </c>
      <c r="B5239" s="1">
        <v>4.3333333333333304</v>
      </c>
      <c r="C5239" s="1">
        <v>1</v>
      </c>
      <c r="D5239" s="1">
        <v>79.2</v>
      </c>
      <c r="E5239" s="1" t="s">
        <v>140</v>
      </c>
    </row>
    <row r="5240" spans="1:5" ht="15" customHeight="1" x14ac:dyDescent="0.25">
      <c r="A5240" s="1" t="s">
        <v>5381</v>
      </c>
      <c r="B5240" s="1">
        <v>4</v>
      </c>
      <c r="C5240" s="1">
        <v>0</v>
      </c>
      <c r="E5240" s="1" t="s">
        <v>140</v>
      </c>
    </row>
    <row r="5241" spans="1:5" ht="15" customHeight="1" x14ac:dyDescent="0.25">
      <c r="A5241" s="1" t="s">
        <v>5382</v>
      </c>
      <c r="B5241" s="1">
        <v>5</v>
      </c>
      <c r="C5241" s="1">
        <v>1</v>
      </c>
      <c r="D5241" s="1">
        <v>359.66666666666703</v>
      </c>
      <c r="E5241" s="1" t="s">
        <v>140</v>
      </c>
    </row>
    <row r="5242" spans="1:5" ht="15" customHeight="1" x14ac:dyDescent="0.25">
      <c r="A5242" s="1" t="s">
        <v>5383</v>
      </c>
      <c r="B5242" s="1">
        <v>5</v>
      </c>
      <c r="C5242" s="1">
        <v>1</v>
      </c>
      <c r="D5242" s="1">
        <v>325</v>
      </c>
      <c r="E5242" s="1" t="s">
        <v>140</v>
      </c>
    </row>
    <row r="5243" spans="1:5" ht="15" customHeight="1" x14ac:dyDescent="0.25">
      <c r="A5243" s="1" t="s">
        <v>5384</v>
      </c>
      <c r="B5243" s="1">
        <v>5</v>
      </c>
      <c r="C5243" s="1">
        <v>1</v>
      </c>
      <c r="D5243" s="1">
        <v>750</v>
      </c>
      <c r="E5243" s="1" t="s">
        <v>140</v>
      </c>
    </row>
    <row r="5244" spans="1:5" ht="15" customHeight="1" x14ac:dyDescent="0.25">
      <c r="A5244" s="1" t="s">
        <v>5385</v>
      </c>
      <c r="B5244" s="1">
        <v>4</v>
      </c>
      <c r="C5244" s="1">
        <v>1</v>
      </c>
      <c r="D5244" s="1">
        <v>105.818181818182</v>
      </c>
      <c r="E5244" s="1" t="s">
        <v>140</v>
      </c>
    </row>
    <row r="5245" spans="1:5" ht="15" customHeight="1" x14ac:dyDescent="0.25">
      <c r="A5245" s="1" t="s">
        <v>5386</v>
      </c>
      <c r="B5245" s="1">
        <v>5</v>
      </c>
      <c r="C5245" s="1">
        <v>0</v>
      </c>
      <c r="D5245" s="1">
        <v>0</v>
      </c>
      <c r="E5245" s="1" t="s">
        <v>140</v>
      </c>
    </row>
    <row r="5246" spans="1:5" ht="15" customHeight="1" x14ac:dyDescent="0.25">
      <c r="A5246" s="1" t="s">
        <v>5387</v>
      </c>
      <c r="B5246" s="1">
        <v>3</v>
      </c>
      <c r="C5246" s="1">
        <v>1</v>
      </c>
      <c r="D5246" s="1">
        <v>952</v>
      </c>
      <c r="E5246" s="1" t="s">
        <v>147</v>
      </c>
    </row>
    <row r="5247" spans="1:5" ht="15" customHeight="1" x14ac:dyDescent="0.25">
      <c r="A5247" s="1" t="s">
        <v>5388</v>
      </c>
      <c r="B5247" s="1">
        <v>3</v>
      </c>
      <c r="C5247" s="1">
        <v>0</v>
      </c>
      <c r="E5247" s="1" t="s">
        <v>147</v>
      </c>
    </row>
    <row r="5248" spans="1:5" ht="15" customHeight="1" x14ac:dyDescent="0.25">
      <c r="A5248" s="1" t="s">
        <v>5389</v>
      </c>
      <c r="B5248" s="1">
        <v>5</v>
      </c>
      <c r="C5248" s="1">
        <v>0</v>
      </c>
      <c r="E5248" s="1" t="s">
        <v>140</v>
      </c>
    </row>
    <row r="5249" spans="1:5" ht="15" customHeight="1" x14ac:dyDescent="0.25">
      <c r="A5249" s="1" t="s">
        <v>5390</v>
      </c>
      <c r="B5249" s="1">
        <v>5</v>
      </c>
      <c r="C5249" s="1">
        <v>0</v>
      </c>
      <c r="D5249" s="1">
        <v>0</v>
      </c>
      <c r="E5249" s="1" t="s">
        <v>140</v>
      </c>
    </row>
    <row r="5250" spans="1:5" ht="15" customHeight="1" x14ac:dyDescent="0.25">
      <c r="A5250" s="1" t="s">
        <v>5391</v>
      </c>
      <c r="B5250" s="1">
        <v>4</v>
      </c>
      <c r="C5250" s="1">
        <v>0</v>
      </c>
      <c r="D5250" s="1">
        <v>0</v>
      </c>
      <c r="E5250" s="1" t="s">
        <v>140</v>
      </c>
    </row>
    <row r="5251" spans="1:5" ht="15" customHeight="1" x14ac:dyDescent="0.25">
      <c r="A5251" s="1" t="s">
        <v>5392</v>
      </c>
      <c r="B5251" s="1">
        <v>4</v>
      </c>
      <c r="C5251" s="1">
        <v>0</v>
      </c>
      <c r="E5251" s="1" t="s">
        <v>140</v>
      </c>
    </row>
    <row r="5252" spans="1:5" ht="15" customHeight="1" x14ac:dyDescent="0.25">
      <c r="A5252" s="1" t="s">
        <v>5393</v>
      </c>
      <c r="B5252" s="1">
        <v>3.3333333333333299</v>
      </c>
      <c r="C5252" s="1">
        <v>1</v>
      </c>
      <c r="D5252" s="1">
        <v>391.5</v>
      </c>
      <c r="E5252" s="1" t="s">
        <v>140</v>
      </c>
    </row>
    <row r="5253" spans="1:5" ht="15" customHeight="1" x14ac:dyDescent="0.25">
      <c r="A5253" s="1" t="s">
        <v>5394</v>
      </c>
      <c r="B5253" s="1">
        <v>4</v>
      </c>
      <c r="C5253" s="1">
        <v>0</v>
      </c>
      <c r="D5253" s="1">
        <v>0</v>
      </c>
      <c r="E5253" s="1" t="s">
        <v>140</v>
      </c>
    </row>
    <row r="5254" spans="1:5" ht="15" customHeight="1" x14ac:dyDescent="0.25">
      <c r="A5254" s="1" t="s">
        <v>5395</v>
      </c>
      <c r="B5254" s="1">
        <v>4.6666666666666696</v>
      </c>
      <c r="C5254" s="1">
        <v>1</v>
      </c>
      <c r="D5254" s="1">
        <v>221.5</v>
      </c>
      <c r="E5254" s="1" t="s">
        <v>140</v>
      </c>
    </row>
    <row r="5255" spans="1:5" ht="15" customHeight="1" x14ac:dyDescent="0.25">
      <c r="A5255" s="1" t="s">
        <v>5396</v>
      </c>
      <c r="B5255" s="1">
        <v>2</v>
      </c>
      <c r="C5255" s="1">
        <v>1</v>
      </c>
      <c r="D5255" s="1">
        <v>531</v>
      </c>
      <c r="E5255" s="1" t="s">
        <v>151</v>
      </c>
    </row>
    <row r="5256" spans="1:5" ht="15" customHeight="1" x14ac:dyDescent="0.25">
      <c r="A5256" s="1" t="s">
        <v>5397</v>
      </c>
      <c r="B5256" s="1">
        <v>3</v>
      </c>
      <c r="C5256" s="1">
        <v>1</v>
      </c>
      <c r="D5256" s="1">
        <v>841</v>
      </c>
      <c r="E5256" s="1" t="s">
        <v>147</v>
      </c>
    </row>
    <row r="5257" spans="1:5" ht="15" customHeight="1" x14ac:dyDescent="0.25">
      <c r="A5257" s="1" t="s">
        <v>5398</v>
      </c>
      <c r="B5257" s="1">
        <v>4</v>
      </c>
      <c r="C5257" s="1">
        <v>0</v>
      </c>
      <c r="E5257" s="1" t="s">
        <v>140</v>
      </c>
    </row>
    <row r="5258" spans="1:5" ht="15" customHeight="1" x14ac:dyDescent="0.25">
      <c r="A5258" s="1" t="s">
        <v>5399</v>
      </c>
      <c r="B5258" s="1">
        <v>4.2</v>
      </c>
      <c r="C5258" s="1">
        <v>1</v>
      </c>
      <c r="D5258" s="1">
        <v>41.5</v>
      </c>
      <c r="E5258" s="1" t="s">
        <v>140</v>
      </c>
    </row>
    <row r="5259" spans="1:5" ht="15" customHeight="1" x14ac:dyDescent="0.25">
      <c r="A5259" s="1" t="s">
        <v>5400</v>
      </c>
      <c r="B5259" s="1">
        <v>3</v>
      </c>
      <c r="C5259" s="1">
        <v>0</v>
      </c>
      <c r="D5259" s="1">
        <v>0</v>
      </c>
      <c r="E5259" s="1" t="s">
        <v>147</v>
      </c>
    </row>
    <row r="5260" spans="1:5" ht="15" customHeight="1" x14ac:dyDescent="0.25">
      <c r="A5260" s="1" t="s">
        <v>5401</v>
      </c>
      <c r="B5260" s="1">
        <v>3</v>
      </c>
      <c r="C5260" s="1">
        <v>0</v>
      </c>
      <c r="E5260" s="1" t="s">
        <v>147</v>
      </c>
    </row>
    <row r="5261" spans="1:5" ht="15" customHeight="1" x14ac:dyDescent="0.25">
      <c r="A5261" s="1" t="s">
        <v>5402</v>
      </c>
      <c r="B5261" s="1">
        <v>3</v>
      </c>
      <c r="C5261" s="1">
        <v>0</v>
      </c>
      <c r="D5261" s="1">
        <v>0</v>
      </c>
      <c r="E5261" s="1" t="s">
        <v>147</v>
      </c>
    </row>
    <row r="5262" spans="1:5" ht="15" customHeight="1" x14ac:dyDescent="0.25">
      <c r="A5262" s="1" t="s">
        <v>5403</v>
      </c>
      <c r="B5262" s="1">
        <v>5</v>
      </c>
      <c r="C5262" s="1">
        <v>0</v>
      </c>
      <c r="E5262" s="1" t="s">
        <v>140</v>
      </c>
    </row>
    <row r="5263" spans="1:5" ht="15" customHeight="1" x14ac:dyDescent="0.25">
      <c r="A5263" s="1" t="s">
        <v>5404</v>
      </c>
      <c r="B5263" s="1">
        <v>4</v>
      </c>
      <c r="C5263" s="1">
        <v>1</v>
      </c>
      <c r="D5263" s="1">
        <v>584</v>
      </c>
      <c r="E5263" s="1" t="s">
        <v>140</v>
      </c>
    </row>
    <row r="5264" spans="1:5" ht="15" customHeight="1" x14ac:dyDescent="0.25">
      <c r="A5264" s="1" t="s">
        <v>5405</v>
      </c>
      <c r="B5264" s="1">
        <v>1</v>
      </c>
      <c r="C5264" s="1">
        <v>0</v>
      </c>
      <c r="E5264" s="1" t="s">
        <v>151</v>
      </c>
    </row>
    <row r="5265" spans="1:5" ht="15" customHeight="1" x14ac:dyDescent="0.25">
      <c r="A5265" s="1" t="s">
        <v>5406</v>
      </c>
      <c r="B5265" s="1">
        <v>3</v>
      </c>
      <c r="C5265" s="1">
        <v>1</v>
      </c>
      <c r="D5265" s="1">
        <v>1258</v>
      </c>
      <c r="E5265" s="1" t="s">
        <v>147</v>
      </c>
    </row>
    <row r="5266" spans="1:5" ht="15" customHeight="1" x14ac:dyDescent="0.25">
      <c r="A5266" s="1" t="s">
        <v>5407</v>
      </c>
      <c r="B5266" s="1">
        <v>3.375</v>
      </c>
      <c r="C5266" s="1">
        <v>1</v>
      </c>
      <c r="D5266" s="1">
        <v>143.28571428571399</v>
      </c>
      <c r="E5266" s="1" t="s">
        <v>140</v>
      </c>
    </row>
    <row r="5267" spans="1:5" ht="15" customHeight="1" x14ac:dyDescent="0.25">
      <c r="A5267" s="1" t="s">
        <v>5408</v>
      </c>
      <c r="C5267" s="1">
        <v>0</v>
      </c>
      <c r="D5267" s="1">
        <v>0</v>
      </c>
      <c r="E5267" s="1" t="s">
        <v>154</v>
      </c>
    </row>
    <row r="5268" spans="1:5" ht="15" customHeight="1" x14ac:dyDescent="0.25">
      <c r="A5268" s="1" t="s">
        <v>5409</v>
      </c>
      <c r="B5268" s="1">
        <v>5</v>
      </c>
      <c r="C5268" s="1">
        <v>0</v>
      </c>
      <c r="E5268" s="1" t="s">
        <v>140</v>
      </c>
    </row>
    <row r="5269" spans="1:5" ht="15" customHeight="1" x14ac:dyDescent="0.25">
      <c r="A5269" s="1" t="s">
        <v>5410</v>
      </c>
      <c r="B5269" s="1">
        <v>4.4545454545454497</v>
      </c>
      <c r="C5269" s="1">
        <v>1</v>
      </c>
      <c r="D5269" s="1">
        <v>68.599999999999994</v>
      </c>
      <c r="E5269" s="1" t="s">
        <v>140</v>
      </c>
    </row>
    <row r="5270" spans="1:5" ht="15" customHeight="1" x14ac:dyDescent="0.25">
      <c r="A5270" s="1" t="s">
        <v>5411</v>
      </c>
      <c r="B5270" s="1">
        <v>3.875</v>
      </c>
      <c r="C5270" s="1">
        <v>1</v>
      </c>
      <c r="D5270" s="1">
        <v>127.857142857143</v>
      </c>
      <c r="E5270" s="1" t="s">
        <v>140</v>
      </c>
    </row>
    <row r="5271" spans="1:5" ht="15" customHeight="1" x14ac:dyDescent="0.25">
      <c r="A5271" s="1" t="s">
        <v>5412</v>
      </c>
      <c r="B5271" s="1">
        <v>1</v>
      </c>
      <c r="C5271" s="1">
        <v>1</v>
      </c>
      <c r="D5271" s="1">
        <v>56.2</v>
      </c>
      <c r="E5271" s="1" t="s">
        <v>151</v>
      </c>
    </row>
    <row r="5272" spans="1:5" ht="15" customHeight="1" x14ac:dyDescent="0.25">
      <c r="A5272" s="1" t="s">
        <v>5413</v>
      </c>
      <c r="B5272" s="1">
        <v>4</v>
      </c>
      <c r="C5272" s="1">
        <v>0</v>
      </c>
      <c r="D5272" s="1">
        <v>0</v>
      </c>
      <c r="E5272" s="1" t="s">
        <v>140</v>
      </c>
    </row>
    <row r="5273" spans="1:5" ht="15" customHeight="1" x14ac:dyDescent="0.25">
      <c r="A5273" s="1" t="s">
        <v>5414</v>
      </c>
      <c r="B5273" s="1">
        <v>4</v>
      </c>
      <c r="C5273" s="1">
        <v>0</v>
      </c>
      <c r="E5273" s="1" t="s">
        <v>140</v>
      </c>
    </row>
    <row r="5274" spans="1:5" ht="15" customHeight="1" x14ac:dyDescent="0.25">
      <c r="A5274" s="1" t="s">
        <v>5415</v>
      </c>
      <c r="B5274" s="1">
        <v>4</v>
      </c>
      <c r="C5274" s="1">
        <v>1</v>
      </c>
      <c r="D5274" s="1">
        <v>283.25</v>
      </c>
      <c r="E5274" s="1" t="s">
        <v>140</v>
      </c>
    </row>
    <row r="5275" spans="1:5" ht="15" customHeight="1" x14ac:dyDescent="0.25">
      <c r="A5275" s="1" t="s">
        <v>5416</v>
      </c>
      <c r="B5275" s="1">
        <v>5</v>
      </c>
      <c r="C5275" s="1">
        <v>1</v>
      </c>
      <c r="D5275" s="1">
        <v>3.4</v>
      </c>
      <c r="E5275" s="1" t="s">
        <v>140</v>
      </c>
    </row>
    <row r="5276" spans="1:5" ht="15" customHeight="1" x14ac:dyDescent="0.25">
      <c r="A5276" s="1" t="s">
        <v>5417</v>
      </c>
      <c r="B5276" s="1">
        <v>5</v>
      </c>
      <c r="C5276" s="1">
        <v>0</v>
      </c>
      <c r="E5276" s="1" t="s">
        <v>140</v>
      </c>
    </row>
    <row r="5277" spans="1:5" ht="15" customHeight="1" x14ac:dyDescent="0.25">
      <c r="A5277" s="1" t="s">
        <v>5418</v>
      </c>
      <c r="B5277" s="1">
        <v>3</v>
      </c>
      <c r="C5277" s="1">
        <v>1</v>
      </c>
      <c r="D5277" s="1">
        <v>536</v>
      </c>
      <c r="E5277" s="1" t="s">
        <v>147</v>
      </c>
    </row>
    <row r="5278" spans="1:5" ht="15" customHeight="1" x14ac:dyDescent="0.25">
      <c r="A5278" s="1" t="s">
        <v>5419</v>
      </c>
      <c r="B5278" s="1">
        <v>4.6666666666666696</v>
      </c>
      <c r="C5278" s="1">
        <v>1</v>
      </c>
      <c r="D5278" s="1">
        <v>126.5</v>
      </c>
      <c r="E5278" s="1" t="s">
        <v>140</v>
      </c>
    </row>
    <row r="5279" spans="1:5" ht="15" customHeight="1" x14ac:dyDescent="0.25">
      <c r="A5279" s="1" t="s">
        <v>5420</v>
      </c>
      <c r="B5279" s="1">
        <v>4.1666666666666696</v>
      </c>
      <c r="C5279" s="1">
        <v>1</v>
      </c>
      <c r="D5279" s="1">
        <v>144.19999999999999</v>
      </c>
      <c r="E5279" s="1" t="s">
        <v>140</v>
      </c>
    </row>
    <row r="5280" spans="1:5" ht="15" customHeight="1" x14ac:dyDescent="0.25">
      <c r="A5280" s="1" t="s">
        <v>5421</v>
      </c>
      <c r="B5280" s="1">
        <v>4.4000000000000004</v>
      </c>
      <c r="C5280" s="1">
        <v>1</v>
      </c>
      <c r="D5280" s="1">
        <v>14.5</v>
      </c>
      <c r="E5280" s="1" t="s">
        <v>140</v>
      </c>
    </row>
    <row r="5281" spans="1:5" ht="15" customHeight="1" x14ac:dyDescent="0.25">
      <c r="A5281" s="1" t="s">
        <v>5422</v>
      </c>
      <c r="B5281" s="1">
        <v>5</v>
      </c>
      <c r="C5281" s="1">
        <v>0</v>
      </c>
      <c r="E5281" s="1" t="s">
        <v>140</v>
      </c>
    </row>
    <row r="5282" spans="1:5" ht="15" customHeight="1" x14ac:dyDescent="0.25">
      <c r="A5282" s="1" t="s">
        <v>5423</v>
      </c>
      <c r="B5282" s="1">
        <v>5</v>
      </c>
      <c r="C5282" s="1">
        <v>1</v>
      </c>
      <c r="D5282" s="1">
        <v>78.3333333333333</v>
      </c>
      <c r="E5282" s="1" t="s">
        <v>140</v>
      </c>
    </row>
    <row r="5283" spans="1:5" ht="15" customHeight="1" x14ac:dyDescent="0.25">
      <c r="A5283" s="1" t="s">
        <v>5424</v>
      </c>
      <c r="B5283" s="1">
        <v>5</v>
      </c>
      <c r="C5283" s="1">
        <v>0</v>
      </c>
      <c r="D5283" s="1">
        <v>0</v>
      </c>
      <c r="E5283" s="1" t="s">
        <v>140</v>
      </c>
    </row>
    <row r="5284" spans="1:5" ht="15" customHeight="1" x14ac:dyDescent="0.25">
      <c r="A5284" s="1" t="s">
        <v>5425</v>
      </c>
      <c r="B5284" s="1">
        <v>2.6666666666666701</v>
      </c>
      <c r="C5284" s="1">
        <v>1</v>
      </c>
      <c r="D5284" s="1">
        <v>78.090909090909093</v>
      </c>
      <c r="E5284" s="1" t="s">
        <v>147</v>
      </c>
    </row>
    <row r="5285" spans="1:5" ht="15" customHeight="1" x14ac:dyDescent="0.25">
      <c r="A5285" s="1" t="s">
        <v>5426</v>
      </c>
      <c r="B5285" s="1">
        <v>2.75</v>
      </c>
      <c r="C5285" s="1">
        <v>1</v>
      </c>
      <c r="D5285" s="1">
        <v>158.333333333333</v>
      </c>
      <c r="E5285" s="1" t="s">
        <v>147</v>
      </c>
    </row>
    <row r="5286" spans="1:5" ht="15" customHeight="1" x14ac:dyDescent="0.25">
      <c r="A5286" s="1" t="s">
        <v>5427</v>
      </c>
      <c r="B5286" s="1">
        <v>5</v>
      </c>
      <c r="C5286" s="1">
        <v>0</v>
      </c>
      <c r="E5286" s="1" t="s">
        <v>140</v>
      </c>
    </row>
    <row r="5287" spans="1:5" ht="15" customHeight="1" x14ac:dyDescent="0.25">
      <c r="A5287" s="1" t="s">
        <v>5428</v>
      </c>
      <c r="B5287" s="1">
        <v>2</v>
      </c>
      <c r="C5287" s="1">
        <v>1</v>
      </c>
      <c r="D5287" s="1">
        <v>409</v>
      </c>
      <c r="E5287" s="1" t="s">
        <v>151</v>
      </c>
    </row>
    <row r="5288" spans="1:5" ht="15" customHeight="1" x14ac:dyDescent="0.25">
      <c r="A5288" s="1" t="s">
        <v>5429</v>
      </c>
      <c r="B5288" s="1">
        <v>5</v>
      </c>
      <c r="C5288" s="1">
        <v>0</v>
      </c>
      <c r="E5288" s="1" t="s">
        <v>140</v>
      </c>
    </row>
    <row r="5289" spans="1:5" ht="15" customHeight="1" x14ac:dyDescent="0.25">
      <c r="A5289" s="1" t="s">
        <v>5430</v>
      </c>
      <c r="B5289" s="1">
        <v>5</v>
      </c>
      <c r="C5289" s="1">
        <v>1</v>
      </c>
      <c r="D5289" s="1">
        <v>27</v>
      </c>
      <c r="E5289" s="1" t="s">
        <v>140</v>
      </c>
    </row>
    <row r="5290" spans="1:5" ht="15" customHeight="1" x14ac:dyDescent="0.25">
      <c r="A5290" s="1" t="s">
        <v>5431</v>
      </c>
      <c r="B5290" s="1">
        <v>3</v>
      </c>
      <c r="C5290" s="1">
        <v>0</v>
      </c>
      <c r="E5290" s="1" t="s">
        <v>147</v>
      </c>
    </row>
    <row r="5291" spans="1:5" ht="15" customHeight="1" x14ac:dyDescent="0.25">
      <c r="A5291" s="1" t="s">
        <v>5432</v>
      </c>
      <c r="B5291" s="1">
        <v>3</v>
      </c>
      <c r="C5291" s="1">
        <v>0</v>
      </c>
      <c r="E5291" s="1" t="s">
        <v>147</v>
      </c>
    </row>
    <row r="5292" spans="1:5" ht="15" customHeight="1" x14ac:dyDescent="0.25">
      <c r="A5292" s="1" t="s">
        <v>5433</v>
      </c>
      <c r="B5292" s="1">
        <v>5</v>
      </c>
      <c r="C5292" s="1">
        <v>0</v>
      </c>
      <c r="D5292" s="1">
        <v>0</v>
      </c>
      <c r="E5292" s="1" t="s">
        <v>140</v>
      </c>
    </row>
    <row r="5293" spans="1:5" ht="15" customHeight="1" x14ac:dyDescent="0.25">
      <c r="A5293" s="1" t="s">
        <v>5434</v>
      </c>
      <c r="B5293" s="1">
        <v>4</v>
      </c>
      <c r="C5293" s="1">
        <v>1</v>
      </c>
      <c r="D5293" s="1">
        <v>1373</v>
      </c>
      <c r="E5293" s="1" t="s">
        <v>140</v>
      </c>
    </row>
    <row r="5294" spans="1:5" ht="15" customHeight="1" x14ac:dyDescent="0.25">
      <c r="A5294" s="1" t="s">
        <v>5435</v>
      </c>
      <c r="B5294" s="1">
        <v>3</v>
      </c>
      <c r="C5294" s="1">
        <v>0</v>
      </c>
      <c r="D5294" s="1">
        <v>0</v>
      </c>
      <c r="E5294" s="1" t="s">
        <v>147</v>
      </c>
    </row>
    <row r="5295" spans="1:5" ht="15" customHeight="1" x14ac:dyDescent="0.25">
      <c r="A5295" s="1" t="s">
        <v>5436</v>
      </c>
      <c r="B5295" s="1">
        <v>5</v>
      </c>
      <c r="C5295" s="1">
        <v>0</v>
      </c>
      <c r="D5295" s="1">
        <v>0</v>
      </c>
      <c r="E5295" s="1" t="s">
        <v>140</v>
      </c>
    </row>
    <row r="5296" spans="1:5" ht="15" customHeight="1" x14ac:dyDescent="0.25">
      <c r="A5296" s="1" t="s">
        <v>5437</v>
      </c>
      <c r="B5296" s="1">
        <v>3</v>
      </c>
      <c r="C5296" s="1">
        <v>0</v>
      </c>
      <c r="E5296" s="1" t="s">
        <v>147</v>
      </c>
    </row>
    <row r="5297" spans="1:5" ht="15" customHeight="1" x14ac:dyDescent="0.25">
      <c r="A5297" s="1" t="s">
        <v>5438</v>
      </c>
      <c r="B5297" s="1">
        <v>5</v>
      </c>
      <c r="C5297" s="1">
        <v>0</v>
      </c>
      <c r="D5297" s="1">
        <v>0</v>
      </c>
      <c r="E5297" s="1" t="s">
        <v>140</v>
      </c>
    </row>
    <row r="5298" spans="1:5" ht="15" customHeight="1" x14ac:dyDescent="0.25">
      <c r="A5298" s="1" t="s">
        <v>5439</v>
      </c>
      <c r="B5298" s="1">
        <v>4.75</v>
      </c>
      <c r="C5298" s="1">
        <v>1</v>
      </c>
      <c r="D5298" s="1">
        <v>71.3333333333333</v>
      </c>
      <c r="E5298" s="1" t="s">
        <v>140</v>
      </c>
    </row>
    <row r="5299" spans="1:5" ht="15" customHeight="1" x14ac:dyDescent="0.25">
      <c r="A5299" s="1" t="s">
        <v>5440</v>
      </c>
      <c r="B5299" s="1">
        <v>5</v>
      </c>
      <c r="C5299" s="1">
        <v>0</v>
      </c>
      <c r="E5299" s="1" t="s">
        <v>140</v>
      </c>
    </row>
    <row r="5300" spans="1:5" ht="15" customHeight="1" x14ac:dyDescent="0.25">
      <c r="A5300" s="1" t="s">
        <v>5441</v>
      </c>
      <c r="B5300" s="1">
        <v>4.625</v>
      </c>
      <c r="C5300" s="1">
        <v>1</v>
      </c>
      <c r="D5300" s="1">
        <v>168.57142857142901</v>
      </c>
      <c r="E5300" s="1" t="s">
        <v>140</v>
      </c>
    </row>
    <row r="5301" spans="1:5" ht="15" customHeight="1" x14ac:dyDescent="0.25">
      <c r="A5301" s="1" t="s">
        <v>5442</v>
      </c>
      <c r="B5301" s="1">
        <v>5</v>
      </c>
      <c r="C5301" s="1">
        <v>0</v>
      </c>
      <c r="E5301" s="1" t="s">
        <v>140</v>
      </c>
    </row>
    <row r="5302" spans="1:5" ht="15" customHeight="1" x14ac:dyDescent="0.25">
      <c r="A5302" s="1" t="s">
        <v>5443</v>
      </c>
      <c r="B5302" s="1">
        <v>3</v>
      </c>
      <c r="C5302" s="1">
        <v>1</v>
      </c>
      <c r="D5302" s="1">
        <v>135.666666666667</v>
      </c>
      <c r="E5302" s="1" t="s">
        <v>147</v>
      </c>
    </row>
    <row r="5303" spans="1:5" ht="15" customHeight="1" x14ac:dyDescent="0.25">
      <c r="A5303" s="1" t="s">
        <v>5444</v>
      </c>
      <c r="B5303" s="1">
        <v>3.5</v>
      </c>
      <c r="C5303" s="1">
        <v>1</v>
      </c>
      <c r="D5303" s="1">
        <v>267</v>
      </c>
      <c r="E5303" s="1" t="s">
        <v>140</v>
      </c>
    </row>
    <row r="5304" spans="1:5" ht="15" customHeight="1" x14ac:dyDescent="0.25">
      <c r="A5304" s="1" t="s">
        <v>5445</v>
      </c>
      <c r="B5304" s="1">
        <v>5</v>
      </c>
      <c r="C5304" s="1">
        <v>0</v>
      </c>
      <c r="E5304" s="1" t="s">
        <v>140</v>
      </c>
    </row>
    <row r="5305" spans="1:5" ht="15" customHeight="1" x14ac:dyDescent="0.25">
      <c r="A5305" s="1" t="s">
        <v>5446</v>
      </c>
      <c r="B5305" s="1">
        <v>5</v>
      </c>
      <c r="C5305" s="1">
        <v>0</v>
      </c>
      <c r="E5305" s="1" t="s">
        <v>140</v>
      </c>
    </row>
    <row r="5306" spans="1:5" ht="15" customHeight="1" x14ac:dyDescent="0.25">
      <c r="A5306" s="1" t="s">
        <v>5447</v>
      </c>
      <c r="B5306" s="1">
        <v>4</v>
      </c>
      <c r="C5306" s="1">
        <v>1</v>
      </c>
      <c r="D5306" s="1">
        <v>392</v>
      </c>
      <c r="E5306" s="1" t="s">
        <v>140</v>
      </c>
    </row>
    <row r="5307" spans="1:5" ht="15" customHeight="1" x14ac:dyDescent="0.25">
      <c r="A5307" s="1" t="s">
        <v>5448</v>
      </c>
      <c r="B5307" s="1">
        <v>4</v>
      </c>
      <c r="C5307" s="1">
        <v>0</v>
      </c>
      <c r="D5307" s="1">
        <v>0</v>
      </c>
      <c r="E5307" s="1" t="s">
        <v>140</v>
      </c>
    </row>
    <row r="5308" spans="1:5" ht="15" customHeight="1" x14ac:dyDescent="0.25">
      <c r="A5308" s="1" t="s">
        <v>5449</v>
      </c>
      <c r="B5308" s="1">
        <v>5</v>
      </c>
      <c r="C5308" s="1">
        <v>1</v>
      </c>
      <c r="D5308" s="1">
        <v>117</v>
      </c>
      <c r="E5308" s="1" t="s">
        <v>140</v>
      </c>
    </row>
    <row r="5309" spans="1:5" ht="15" customHeight="1" x14ac:dyDescent="0.25">
      <c r="A5309" s="1" t="s">
        <v>5450</v>
      </c>
      <c r="B5309" s="1">
        <v>3.3333333333333299</v>
      </c>
      <c r="C5309" s="1">
        <v>1</v>
      </c>
      <c r="D5309" s="1">
        <v>86.6</v>
      </c>
      <c r="E5309" s="1" t="s">
        <v>140</v>
      </c>
    </row>
    <row r="5310" spans="1:5" ht="15" customHeight="1" x14ac:dyDescent="0.25">
      <c r="A5310" s="1" t="s">
        <v>5451</v>
      </c>
      <c r="B5310" s="1">
        <v>5</v>
      </c>
      <c r="C5310" s="1">
        <v>0</v>
      </c>
      <c r="E5310" s="1" t="s">
        <v>140</v>
      </c>
    </row>
    <row r="5311" spans="1:5" ht="15" customHeight="1" x14ac:dyDescent="0.25">
      <c r="A5311" s="1" t="s">
        <v>5452</v>
      </c>
      <c r="B5311" s="1">
        <v>5</v>
      </c>
      <c r="C5311" s="1">
        <v>0</v>
      </c>
      <c r="D5311" s="1">
        <v>0</v>
      </c>
      <c r="E5311" s="1" t="s">
        <v>140</v>
      </c>
    </row>
    <row r="5312" spans="1:5" ht="15" customHeight="1" x14ac:dyDescent="0.25">
      <c r="A5312" s="1" t="s">
        <v>5453</v>
      </c>
      <c r="B5312" s="1">
        <v>5</v>
      </c>
      <c r="C5312" s="1">
        <v>0</v>
      </c>
      <c r="E5312" s="1" t="s">
        <v>140</v>
      </c>
    </row>
    <row r="5313" spans="1:5" ht="15" customHeight="1" x14ac:dyDescent="0.25">
      <c r="A5313" s="1" t="s">
        <v>5454</v>
      </c>
      <c r="B5313" s="1">
        <v>5</v>
      </c>
      <c r="C5313" s="1">
        <v>1</v>
      </c>
      <c r="D5313" s="1">
        <v>209</v>
      </c>
      <c r="E5313" s="1" t="s">
        <v>140</v>
      </c>
    </row>
    <row r="5314" spans="1:5" ht="15" customHeight="1" x14ac:dyDescent="0.25">
      <c r="A5314" s="1" t="s">
        <v>5455</v>
      </c>
      <c r="B5314" s="1">
        <v>4</v>
      </c>
      <c r="C5314" s="1">
        <v>1</v>
      </c>
      <c r="D5314" s="1">
        <v>283.25</v>
      </c>
      <c r="E5314" s="1" t="s">
        <v>140</v>
      </c>
    </row>
    <row r="5315" spans="1:5" ht="15" customHeight="1" x14ac:dyDescent="0.25">
      <c r="A5315" s="1" t="s">
        <v>5456</v>
      </c>
      <c r="B5315" s="1">
        <v>5</v>
      </c>
      <c r="C5315" s="1">
        <v>1</v>
      </c>
      <c r="D5315" s="1">
        <v>110.5</v>
      </c>
      <c r="E5315" s="1" t="s">
        <v>140</v>
      </c>
    </row>
    <row r="5316" spans="1:5" ht="15" customHeight="1" x14ac:dyDescent="0.25">
      <c r="A5316" s="1" t="s">
        <v>5457</v>
      </c>
      <c r="B5316" s="1">
        <v>3</v>
      </c>
      <c r="C5316" s="1">
        <v>0</v>
      </c>
      <c r="E5316" s="1" t="s">
        <v>147</v>
      </c>
    </row>
    <row r="5317" spans="1:5" ht="15" customHeight="1" x14ac:dyDescent="0.25">
      <c r="A5317" s="1" t="s">
        <v>5458</v>
      </c>
      <c r="B5317" s="1">
        <v>4</v>
      </c>
      <c r="C5317" s="1">
        <v>0</v>
      </c>
      <c r="D5317" s="1">
        <v>0</v>
      </c>
      <c r="E5317" s="1" t="s">
        <v>140</v>
      </c>
    </row>
    <row r="5318" spans="1:5" ht="15" customHeight="1" x14ac:dyDescent="0.25">
      <c r="A5318" s="1" t="s">
        <v>5459</v>
      </c>
      <c r="B5318" s="1">
        <v>4.3333333333333304</v>
      </c>
      <c r="C5318" s="1">
        <v>1</v>
      </c>
      <c r="D5318" s="1">
        <v>171.4</v>
      </c>
      <c r="E5318" s="1" t="s">
        <v>140</v>
      </c>
    </row>
    <row r="5319" spans="1:5" ht="15" customHeight="1" x14ac:dyDescent="0.25">
      <c r="A5319" s="1" t="s">
        <v>5460</v>
      </c>
      <c r="B5319" s="1">
        <v>2.75</v>
      </c>
      <c r="C5319" s="1">
        <v>1</v>
      </c>
      <c r="D5319" s="1">
        <v>295</v>
      </c>
      <c r="E5319" s="1" t="s">
        <v>147</v>
      </c>
    </row>
    <row r="5320" spans="1:5" ht="15" customHeight="1" x14ac:dyDescent="0.25">
      <c r="A5320" s="1" t="s">
        <v>5461</v>
      </c>
      <c r="B5320" s="1">
        <v>4</v>
      </c>
      <c r="C5320" s="1">
        <v>0</v>
      </c>
      <c r="E5320" s="1" t="s">
        <v>140</v>
      </c>
    </row>
    <row r="5321" spans="1:5" ht="15" customHeight="1" x14ac:dyDescent="0.25">
      <c r="A5321" s="1" t="s">
        <v>5462</v>
      </c>
      <c r="B5321" s="1">
        <v>4</v>
      </c>
      <c r="C5321" s="1">
        <v>0</v>
      </c>
      <c r="E5321" s="1" t="s">
        <v>140</v>
      </c>
    </row>
    <row r="5322" spans="1:5" ht="15" customHeight="1" x14ac:dyDescent="0.25">
      <c r="A5322" s="1" t="s">
        <v>5463</v>
      </c>
      <c r="B5322" s="1">
        <v>1.3333333333333299</v>
      </c>
      <c r="C5322" s="1">
        <v>1</v>
      </c>
      <c r="D5322" s="1">
        <v>217.4</v>
      </c>
      <c r="E5322" s="1" t="s">
        <v>151</v>
      </c>
    </row>
    <row r="5323" spans="1:5" ht="15" customHeight="1" x14ac:dyDescent="0.25">
      <c r="A5323" s="1" t="s">
        <v>5464</v>
      </c>
      <c r="B5323" s="1">
        <v>5</v>
      </c>
      <c r="C5323" s="1">
        <v>0</v>
      </c>
      <c r="E5323" s="1" t="s">
        <v>140</v>
      </c>
    </row>
    <row r="5324" spans="1:5" ht="15" customHeight="1" x14ac:dyDescent="0.25">
      <c r="A5324" s="1" t="s">
        <v>5465</v>
      </c>
      <c r="B5324" s="1">
        <v>5</v>
      </c>
      <c r="C5324" s="1">
        <v>0</v>
      </c>
      <c r="E5324" s="1" t="s">
        <v>140</v>
      </c>
    </row>
    <row r="5325" spans="1:5" ht="15" customHeight="1" x14ac:dyDescent="0.25">
      <c r="A5325" s="1" t="s">
        <v>5466</v>
      </c>
      <c r="C5325" s="1">
        <v>0</v>
      </c>
      <c r="D5325" s="1">
        <v>0</v>
      </c>
      <c r="E5325" s="1" t="s">
        <v>154</v>
      </c>
    </row>
    <row r="5326" spans="1:5" ht="15" customHeight="1" x14ac:dyDescent="0.25">
      <c r="A5326" s="1" t="s">
        <v>5467</v>
      </c>
      <c r="B5326" s="1">
        <v>5</v>
      </c>
      <c r="C5326" s="1">
        <v>0</v>
      </c>
      <c r="D5326" s="1">
        <v>0</v>
      </c>
      <c r="E5326" s="1" t="s">
        <v>140</v>
      </c>
    </row>
    <row r="5327" spans="1:5" ht="15" customHeight="1" x14ac:dyDescent="0.25">
      <c r="A5327" s="1" t="s">
        <v>5468</v>
      </c>
      <c r="B5327" s="1">
        <v>2.5</v>
      </c>
      <c r="C5327" s="1">
        <v>1</v>
      </c>
      <c r="D5327" s="1">
        <v>78.1111111111111</v>
      </c>
      <c r="E5327" s="1" t="s">
        <v>147</v>
      </c>
    </row>
    <row r="5328" spans="1:5" ht="15" customHeight="1" x14ac:dyDescent="0.25">
      <c r="A5328" s="1" t="s">
        <v>5469</v>
      </c>
      <c r="B5328" s="1">
        <v>4.8461538461538503</v>
      </c>
      <c r="C5328" s="1">
        <v>1</v>
      </c>
      <c r="D5328" s="1">
        <v>89.8333333333333</v>
      </c>
      <c r="E5328" s="1" t="s">
        <v>140</v>
      </c>
    </row>
    <row r="5329" spans="1:5" ht="15" customHeight="1" x14ac:dyDescent="0.25">
      <c r="A5329" s="1" t="s">
        <v>5470</v>
      </c>
      <c r="B5329" s="1">
        <v>5</v>
      </c>
      <c r="C5329" s="1">
        <v>0</v>
      </c>
      <c r="D5329" s="1">
        <v>0</v>
      </c>
      <c r="E5329" s="1" t="s">
        <v>140</v>
      </c>
    </row>
    <row r="5330" spans="1:5" ht="15" customHeight="1" x14ac:dyDescent="0.25">
      <c r="A5330" s="1" t="s">
        <v>5471</v>
      </c>
      <c r="B5330" s="1">
        <v>4</v>
      </c>
      <c r="C5330" s="1">
        <v>0</v>
      </c>
      <c r="D5330" s="1">
        <v>0</v>
      </c>
      <c r="E5330" s="1" t="s">
        <v>140</v>
      </c>
    </row>
    <row r="5331" spans="1:5" ht="15" customHeight="1" x14ac:dyDescent="0.25">
      <c r="A5331" s="1" t="s">
        <v>5472</v>
      </c>
      <c r="B5331" s="1">
        <v>4.2</v>
      </c>
      <c r="C5331" s="1">
        <v>1</v>
      </c>
      <c r="D5331" s="1">
        <v>94.25</v>
      </c>
      <c r="E5331" s="1" t="s">
        <v>140</v>
      </c>
    </row>
    <row r="5332" spans="1:5" ht="15" customHeight="1" x14ac:dyDescent="0.25">
      <c r="A5332" s="1" t="s">
        <v>5473</v>
      </c>
      <c r="B5332" s="1">
        <v>5</v>
      </c>
      <c r="C5332" s="1">
        <v>0</v>
      </c>
      <c r="E5332" s="1" t="s">
        <v>140</v>
      </c>
    </row>
    <row r="5333" spans="1:5" ht="15" customHeight="1" x14ac:dyDescent="0.25">
      <c r="A5333" s="1" t="s">
        <v>5474</v>
      </c>
      <c r="B5333" s="1">
        <v>2</v>
      </c>
      <c r="C5333" s="1">
        <v>1</v>
      </c>
      <c r="D5333" s="1">
        <v>187.666666666667</v>
      </c>
      <c r="E5333" s="1" t="s">
        <v>151</v>
      </c>
    </row>
    <row r="5334" spans="1:5" ht="15" customHeight="1" x14ac:dyDescent="0.25">
      <c r="A5334" s="1" t="s">
        <v>5475</v>
      </c>
      <c r="B5334" s="1">
        <v>4</v>
      </c>
      <c r="C5334" s="1">
        <v>0</v>
      </c>
      <c r="D5334" s="1">
        <v>0</v>
      </c>
      <c r="E5334" s="1" t="s">
        <v>140</v>
      </c>
    </row>
    <row r="5335" spans="1:5" ht="15" customHeight="1" x14ac:dyDescent="0.25">
      <c r="A5335" s="1" t="s">
        <v>5476</v>
      </c>
      <c r="B5335" s="1">
        <v>5</v>
      </c>
      <c r="C5335" s="1">
        <v>0</v>
      </c>
      <c r="D5335" s="1">
        <v>0</v>
      </c>
      <c r="E5335" s="1" t="s">
        <v>140</v>
      </c>
    </row>
    <row r="5336" spans="1:5" ht="15" customHeight="1" x14ac:dyDescent="0.25">
      <c r="A5336" s="1" t="s">
        <v>5477</v>
      </c>
      <c r="B5336" s="1">
        <v>5</v>
      </c>
      <c r="C5336" s="1">
        <v>1</v>
      </c>
      <c r="D5336" s="1">
        <v>123.333333333333</v>
      </c>
      <c r="E5336" s="1" t="s">
        <v>140</v>
      </c>
    </row>
    <row r="5337" spans="1:5" ht="15" customHeight="1" x14ac:dyDescent="0.25">
      <c r="A5337" s="1" t="s">
        <v>5478</v>
      </c>
      <c r="B5337" s="1">
        <v>4.28571428571429</v>
      </c>
      <c r="C5337" s="1">
        <v>1</v>
      </c>
      <c r="D5337" s="1">
        <v>5.3333333333333304</v>
      </c>
      <c r="E5337" s="1" t="s">
        <v>140</v>
      </c>
    </row>
    <row r="5338" spans="1:5" ht="15" customHeight="1" x14ac:dyDescent="0.25">
      <c r="A5338" s="1" t="s">
        <v>5479</v>
      </c>
      <c r="B5338" s="1">
        <v>3.6666666666666701</v>
      </c>
      <c r="C5338" s="1">
        <v>1</v>
      </c>
      <c r="D5338" s="1">
        <v>187.5</v>
      </c>
      <c r="E5338" s="1" t="s">
        <v>140</v>
      </c>
    </row>
    <row r="5339" spans="1:5" ht="15" customHeight="1" x14ac:dyDescent="0.25">
      <c r="A5339" s="1" t="s">
        <v>5480</v>
      </c>
      <c r="B5339" s="1">
        <v>5</v>
      </c>
      <c r="C5339" s="1">
        <v>1</v>
      </c>
      <c r="D5339" s="1">
        <v>567</v>
      </c>
      <c r="E5339" s="1" t="s">
        <v>140</v>
      </c>
    </row>
    <row r="5340" spans="1:5" ht="15" customHeight="1" x14ac:dyDescent="0.25">
      <c r="A5340" s="1" t="s">
        <v>5481</v>
      </c>
      <c r="B5340" s="1">
        <v>3.6666666666666701</v>
      </c>
      <c r="C5340" s="1">
        <v>1</v>
      </c>
      <c r="D5340" s="1">
        <v>435</v>
      </c>
      <c r="E5340" s="1" t="s">
        <v>140</v>
      </c>
    </row>
    <row r="5341" spans="1:5" ht="15" customHeight="1" x14ac:dyDescent="0.25">
      <c r="A5341" s="1" t="s">
        <v>5482</v>
      </c>
      <c r="B5341" s="1">
        <v>4</v>
      </c>
      <c r="C5341" s="1">
        <v>0</v>
      </c>
      <c r="E5341" s="1" t="s">
        <v>140</v>
      </c>
    </row>
    <row r="5342" spans="1:5" ht="15" customHeight="1" x14ac:dyDescent="0.25">
      <c r="A5342" s="1" t="s">
        <v>5483</v>
      </c>
      <c r="B5342" s="1">
        <v>5</v>
      </c>
      <c r="C5342" s="1">
        <v>0</v>
      </c>
      <c r="D5342" s="1">
        <v>0</v>
      </c>
      <c r="E5342" s="1" t="s">
        <v>140</v>
      </c>
    </row>
    <row r="5343" spans="1:5" ht="15" customHeight="1" x14ac:dyDescent="0.25">
      <c r="A5343" s="1" t="s">
        <v>5484</v>
      </c>
      <c r="B5343" s="1">
        <v>4</v>
      </c>
      <c r="C5343" s="1">
        <v>1</v>
      </c>
      <c r="D5343" s="1">
        <v>211.666666666667</v>
      </c>
      <c r="E5343" s="1" t="s">
        <v>140</v>
      </c>
    </row>
    <row r="5344" spans="1:5" ht="15" customHeight="1" x14ac:dyDescent="0.25">
      <c r="A5344" s="1" t="s">
        <v>5485</v>
      </c>
      <c r="B5344" s="1">
        <v>5</v>
      </c>
      <c r="C5344" s="1">
        <v>1</v>
      </c>
      <c r="D5344" s="1">
        <v>410.5</v>
      </c>
      <c r="E5344" s="1" t="s">
        <v>140</v>
      </c>
    </row>
    <row r="5345" spans="1:5" ht="15" customHeight="1" x14ac:dyDescent="0.25">
      <c r="A5345" s="1" t="s">
        <v>5486</v>
      </c>
      <c r="C5345" s="1">
        <v>0</v>
      </c>
      <c r="D5345" s="1">
        <v>0</v>
      </c>
      <c r="E5345" s="1" t="s">
        <v>154</v>
      </c>
    </row>
    <row r="5346" spans="1:5" ht="15" customHeight="1" x14ac:dyDescent="0.25">
      <c r="A5346" s="1" t="s">
        <v>5487</v>
      </c>
      <c r="B5346" s="1">
        <v>3</v>
      </c>
      <c r="C5346" s="1">
        <v>1</v>
      </c>
      <c r="D5346" s="1">
        <v>381</v>
      </c>
      <c r="E5346" s="1" t="s">
        <v>147</v>
      </c>
    </row>
    <row r="5347" spans="1:5" ht="15" customHeight="1" x14ac:dyDescent="0.25">
      <c r="A5347" s="1" t="s">
        <v>5488</v>
      </c>
      <c r="B5347" s="1">
        <v>2.71428571428571</v>
      </c>
      <c r="C5347" s="1">
        <v>1</v>
      </c>
      <c r="D5347" s="1">
        <v>130.833333333333</v>
      </c>
      <c r="E5347" s="1" t="s">
        <v>147</v>
      </c>
    </row>
    <row r="5348" spans="1:5" ht="15" customHeight="1" x14ac:dyDescent="0.25">
      <c r="A5348" s="1" t="s">
        <v>5489</v>
      </c>
      <c r="B5348" s="1">
        <v>4</v>
      </c>
      <c r="C5348" s="1">
        <v>0</v>
      </c>
      <c r="D5348" s="1">
        <v>0</v>
      </c>
      <c r="E5348" s="1" t="s">
        <v>140</v>
      </c>
    </row>
    <row r="5349" spans="1:5" ht="15" customHeight="1" x14ac:dyDescent="0.25">
      <c r="A5349" s="1" t="s">
        <v>5490</v>
      </c>
      <c r="B5349" s="1">
        <v>4.5</v>
      </c>
      <c r="C5349" s="1">
        <v>1</v>
      </c>
      <c r="D5349" s="1">
        <v>251.166666666667</v>
      </c>
      <c r="E5349" s="1" t="s">
        <v>140</v>
      </c>
    </row>
    <row r="5350" spans="1:5" ht="15" customHeight="1" x14ac:dyDescent="0.25">
      <c r="A5350" s="1" t="s">
        <v>5491</v>
      </c>
      <c r="B5350" s="1">
        <v>4.4117647058823497</v>
      </c>
      <c r="C5350" s="1">
        <v>1</v>
      </c>
      <c r="D5350" s="1">
        <v>65.0625</v>
      </c>
      <c r="E5350" s="1" t="s">
        <v>140</v>
      </c>
    </row>
    <row r="5351" spans="1:5" ht="15" customHeight="1" x14ac:dyDescent="0.25">
      <c r="A5351" s="1" t="s">
        <v>5492</v>
      </c>
      <c r="B5351" s="1">
        <v>5</v>
      </c>
      <c r="C5351" s="1">
        <v>0</v>
      </c>
      <c r="E5351" s="1" t="s">
        <v>140</v>
      </c>
    </row>
    <row r="5352" spans="1:5" ht="15" customHeight="1" x14ac:dyDescent="0.25">
      <c r="A5352" s="1" t="s">
        <v>5493</v>
      </c>
      <c r="B5352" s="1">
        <v>4.25</v>
      </c>
      <c r="C5352" s="1">
        <v>1</v>
      </c>
      <c r="D5352" s="1">
        <v>401.33333333333297</v>
      </c>
      <c r="E5352" s="1" t="s">
        <v>140</v>
      </c>
    </row>
    <row r="5353" spans="1:5" ht="15" customHeight="1" x14ac:dyDescent="0.25">
      <c r="A5353" s="1" t="s">
        <v>5494</v>
      </c>
      <c r="B5353" s="1">
        <v>3.6</v>
      </c>
      <c r="C5353" s="1">
        <v>1</v>
      </c>
      <c r="D5353" s="1">
        <v>124.111111111111</v>
      </c>
      <c r="E5353" s="1" t="s">
        <v>140</v>
      </c>
    </row>
    <row r="5354" spans="1:5" ht="15" customHeight="1" x14ac:dyDescent="0.25">
      <c r="A5354" s="1" t="s">
        <v>5495</v>
      </c>
      <c r="B5354" s="1">
        <v>4.8571428571428603</v>
      </c>
      <c r="C5354" s="1">
        <v>1</v>
      </c>
      <c r="D5354" s="1">
        <v>120.333333333333</v>
      </c>
      <c r="E5354" s="1" t="s">
        <v>140</v>
      </c>
    </row>
    <row r="5355" spans="1:5" ht="15" customHeight="1" x14ac:dyDescent="0.25">
      <c r="A5355" s="1" t="s">
        <v>5496</v>
      </c>
      <c r="B5355" s="1">
        <v>4.4000000000000004</v>
      </c>
      <c r="C5355" s="1">
        <v>1</v>
      </c>
      <c r="D5355" s="1">
        <v>94.5</v>
      </c>
      <c r="E5355" s="1" t="s">
        <v>140</v>
      </c>
    </row>
    <row r="5356" spans="1:5" ht="15" customHeight="1" x14ac:dyDescent="0.25">
      <c r="A5356" s="1" t="s">
        <v>5497</v>
      </c>
      <c r="B5356" s="1">
        <v>5</v>
      </c>
      <c r="C5356" s="1">
        <v>0</v>
      </c>
      <c r="D5356" s="1">
        <v>0</v>
      </c>
      <c r="E5356" s="1" t="s">
        <v>140</v>
      </c>
    </row>
    <row r="5357" spans="1:5" ht="15" customHeight="1" x14ac:dyDescent="0.25">
      <c r="A5357" s="1" t="s">
        <v>5498</v>
      </c>
      <c r="B5357" s="1">
        <v>5</v>
      </c>
      <c r="C5357" s="1">
        <v>1</v>
      </c>
      <c r="D5357" s="1">
        <v>47.5</v>
      </c>
      <c r="E5357" s="1" t="s">
        <v>140</v>
      </c>
    </row>
    <row r="5358" spans="1:5" ht="15" customHeight="1" x14ac:dyDescent="0.25">
      <c r="A5358" s="1" t="s">
        <v>5499</v>
      </c>
      <c r="B5358" s="1">
        <v>3</v>
      </c>
      <c r="C5358" s="1">
        <v>0</v>
      </c>
      <c r="E5358" s="1" t="s">
        <v>147</v>
      </c>
    </row>
    <row r="5359" spans="1:5" ht="15" customHeight="1" x14ac:dyDescent="0.25">
      <c r="A5359" s="1" t="s">
        <v>5500</v>
      </c>
      <c r="B5359" s="1">
        <v>4</v>
      </c>
      <c r="C5359" s="1">
        <v>0</v>
      </c>
      <c r="E5359" s="1" t="s">
        <v>140</v>
      </c>
    </row>
    <row r="5360" spans="1:5" ht="15" customHeight="1" x14ac:dyDescent="0.25">
      <c r="A5360" s="1" t="s">
        <v>5501</v>
      </c>
      <c r="B5360" s="1">
        <v>1</v>
      </c>
      <c r="C5360" s="1">
        <v>0</v>
      </c>
      <c r="E5360" s="1" t="s">
        <v>151</v>
      </c>
    </row>
    <row r="5361" spans="1:5" ht="15" customHeight="1" x14ac:dyDescent="0.25">
      <c r="A5361" s="1" t="s">
        <v>5502</v>
      </c>
      <c r="B5361" s="1">
        <v>5</v>
      </c>
      <c r="C5361" s="1">
        <v>1</v>
      </c>
      <c r="D5361" s="1">
        <v>50</v>
      </c>
      <c r="E5361" s="1" t="s">
        <v>140</v>
      </c>
    </row>
    <row r="5362" spans="1:5" ht="15" customHeight="1" x14ac:dyDescent="0.25">
      <c r="A5362" s="1" t="s">
        <v>5503</v>
      </c>
      <c r="B5362" s="1">
        <v>3.2</v>
      </c>
      <c r="C5362" s="1">
        <v>1</v>
      </c>
      <c r="D5362" s="1">
        <v>50.25</v>
      </c>
      <c r="E5362" s="1" t="s">
        <v>140</v>
      </c>
    </row>
    <row r="5363" spans="1:5" ht="15" customHeight="1" x14ac:dyDescent="0.25">
      <c r="A5363" s="1" t="s">
        <v>5504</v>
      </c>
      <c r="B5363" s="1">
        <v>4.25</v>
      </c>
      <c r="C5363" s="1">
        <v>1</v>
      </c>
      <c r="D5363" s="1">
        <v>351</v>
      </c>
      <c r="E5363" s="1" t="s">
        <v>140</v>
      </c>
    </row>
    <row r="5364" spans="1:5" ht="15" customHeight="1" x14ac:dyDescent="0.25">
      <c r="A5364" s="1" t="s">
        <v>5505</v>
      </c>
      <c r="B5364" s="1">
        <v>3.75</v>
      </c>
      <c r="C5364" s="1">
        <v>1</v>
      </c>
      <c r="D5364" s="1">
        <v>396.33333333333297</v>
      </c>
      <c r="E5364" s="1" t="s">
        <v>140</v>
      </c>
    </row>
    <row r="5365" spans="1:5" ht="15" customHeight="1" x14ac:dyDescent="0.25">
      <c r="A5365" s="1" t="s">
        <v>5506</v>
      </c>
      <c r="B5365" s="1">
        <v>4.5555555555555598</v>
      </c>
      <c r="C5365" s="1">
        <v>1</v>
      </c>
      <c r="D5365" s="1">
        <v>63.5</v>
      </c>
      <c r="E5365" s="1" t="s">
        <v>140</v>
      </c>
    </row>
    <row r="5366" spans="1:5" ht="15" customHeight="1" x14ac:dyDescent="0.25">
      <c r="A5366" s="1" t="s">
        <v>5507</v>
      </c>
      <c r="B5366" s="1">
        <v>3.6666666666666701</v>
      </c>
      <c r="C5366" s="1">
        <v>1</v>
      </c>
      <c r="D5366" s="1">
        <v>142.5</v>
      </c>
      <c r="E5366" s="1" t="s">
        <v>140</v>
      </c>
    </row>
    <row r="5367" spans="1:5" ht="15" customHeight="1" x14ac:dyDescent="0.25">
      <c r="A5367" s="1" t="s">
        <v>5508</v>
      </c>
      <c r="B5367" s="1">
        <v>4</v>
      </c>
      <c r="C5367" s="1">
        <v>0</v>
      </c>
      <c r="E5367" s="1" t="s">
        <v>140</v>
      </c>
    </row>
    <row r="5368" spans="1:5" ht="15" customHeight="1" x14ac:dyDescent="0.25">
      <c r="A5368" s="1" t="s">
        <v>5509</v>
      </c>
      <c r="B5368" s="1">
        <v>4.4545454545454497</v>
      </c>
      <c r="C5368" s="1">
        <v>1</v>
      </c>
      <c r="D5368" s="1">
        <v>43.6</v>
      </c>
      <c r="E5368" s="1" t="s">
        <v>140</v>
      </c>
    </row>
    <row r="5369" spans="1:5" ht="15" customHeight="1" x14ac:dyDescent="0.25">
      <c r="A5369" s="1" t="s">
        <v>5510</v>
      </c>
      <c r="B5369" s="1">
        <v>4</v>
      </c>
      <c r="C5369" s="1">
        <v>1</v>
      </c>
      <c r="D5369" s="1">
        <v>1296</v>
      </c>
      <c r="E5369" s="1" t="s">
        <v>140</v>
      </c>
    </row>
    <row r="5370" spans="1:5" ht="15" customHeight="1" x14ac:dyDescent="0.25">
      <c r="A5370" s="1" t="s">
        <v>5511</v>
      </c>
      <c r="B5370" s="1">
        <v>1</v>
      </c>
      <c r="C5370" s="1">
        <v>0</v>
      </c>
      <c r="E5370" s="1" t="s">
        <v>151</v>
      </c>
    </row>
    <row r="5371" spans="1:5" ht="15" customHeight="1" x14ac:dyDescent="0.25">
      <c r="A5371" s="1" t="s">
        <v>5512</v>
      </c>
      <c r="B5371" s="1">
        <v>5</v>
      </c>
      <c r="C5371" s="1">
        <v>0</v>
      </c>
      <c r="E5371" s="1" t="s">
        <v>140</v>
      </c>
    </row>
    <row r="5372" spans="1:5" ht="15" customHeight="1" x14ac:dyDescent="0.25">
      <c r="A5372" s="1" t="s">
        <v>5513</v>
      </c>
      <c r="B5372" s="1">
        <v>5</v>
      </c>
      <c r="C5372" s="1">
        <v>1</v>
      </c>
      <c r="D5372" s="1">
        <v>141.19999999999999</v>
      </c>
      <c r="E5372" s="1" t="s">
        <v>140</v>
      </c>
    </row>
    <row r="5373" spans="1:5" ht="15" customHeight="1" x14ac:dyDescent="0.25">
      <c r="A5373" s="1" t="s">
        <v>5514</v>
      </c>
      <c r="B5373" s="1">
        <v>5</v>
      </c>
      <c r="C5373" s="1">
        <v>0</v>
      </c>
      <c r="D5373" s="1">
        <v>0</v>
      </c>
      <c r="E5373" s="1" t="s">
        <v>140</v>
      </c>
    </row>
    <row r="5374" spans="1:5" ht="15" customHeight="1" x14ac:dyDescent="0.25">
      <c r="A5374" s="1" t="s">
        <v>5515</v>
      </c>
      <c r="B5374" s="1">
        <v>4</v>
      </c>
      <c r="C5374" s="1">
        <v>1</v>
      </c>
      <c r="D5374" s="1">
        <v>964</v>
      </c>
      <c r="E5374" s="1" t="s">
        <v>140</v>
      </c>
    </row>
    <row r="5375" spans="1:5" ht="15" customHeight="1" x14ac:dyDescent="0.25">
      <c r="A5375" s="1" t="s">
        <v>5516</v>
      </c>
      <c r="B5375" s="1">
        <v>5</v>
      </c>
      <c r="C5375" s="1">
        <v>0</v>
      </c>
      <c r="D5375" s="1">
        <v>0</v>
      </c>
      <c r="E5375" s="1" t="s">
        <v>140</v>
      </c>
    </row>
    <row r="5376" spans="1:5" ht="15" customHeight="1" x14ac:dyDescent="0.25">
      <c r="A5376" s="1" t="s">
        <v>5517</v>
      </c>
      <c r="B5376" s="1">
        <v>4</v>
      </c>
      <c r="C5376" s="1">
        <v>0</v>
      </c>
      <c r="E5376" s="1" t="s">
        <v>140</v>
      </c>
    </row>
    <row r="5377" spans="1:5" ht="15" customHeight="1" x14ac:dyDescent="0.25">
      <c r="A5377" s="1" t="s">
        <v>5518</v>
      </c>
      <c r="B5377" s="1">
        <v>5</v>
      </c>
      <c r="C5377" s="1">
        <v>1</v>
      </c>
      <c r="D5377" s="1">
        <v>85.3333333333333</v>
      </c>
      <c r="E5377" s="1" t="s">
        <v>140</v>
      </c>
    </row>
    <row r="5378" spans="1:5" ht="15" customHeight="1" x14ac:dyDescent="0.25">
      <c r="A5378" s="1" t="s">
        <v>5519</v>
      </c>
      <c r="B5378" s="1">
        <v>4.4545454545454497</v>
      </c>
      <c r="C5378" s="1">
        <v>1</v>
      </c>
      <c r="D5378" s="1">
        <v>119.5</v>
      </c>
      <c r="E5378" s="1" t="s">
        <v>140</v>
      </c>
    </row>
    <row r="5379" spans="1:5" ht="15" customHeight="1" x14ac:dyDescent="0.25">
      <c r="A5379" s="1" t="s">
        <v>5520</v>
      </c>
      <c r="B5379" s="1">
        <v>5</v>
      </c>
      <c r="C5379" s="1">
        <v>0</v>
      </c>
      <c r="D5379" s="1">
        <v>0</v>
      </c>
      <c r="E5379" s="1" t="s">
        <v>140</v>
      </c>
    </row>
    <row r="5380" spans="1:5" ht="15" customHeight="1" x14ac:dyDescent="0.25">
      <c r="A5380" s="1" t="s">
        <v>5521</v>
      </c>
      <c r="B5380" s="1">
        <v>1</v>
      </c>
      <c r="C5380" s="1">
        <v>0</v>
      </c>
      <c r="E5380" s="1" t="s">
        <v>151</v>
      </c>
    </row>
    <row r="5381" spans="1:5" ht="15" customHeight="1" x14ac:dyDescent="0.25">
      <c r="A5381" s="1" t="s">
        <v>5522</v>
      </c>
      <c r="B5381" s="1">
        <v>5</v>
      </c>
      <c r="C5381" s="1">
        <v>0</v>
      </c>
      <c r="E5381" s="1" t="s">
        <v>140</v>
      </c>
    </row>
    <row r="5382" spans="1:5" ht="15" customHeight="1" x14ac:dyDescent="0.25">
      <c r="A5382" s="1" t="s">
        <v>5523</v>
      </c>
      <c r="B5382" s="1">
        <v>5</v>
      </c>
      <c r="C5382" s="1">
        <v>0</v>
      </c>
      <c r="E5382" s="1" t="s">
        <v>140</v>
      </c>
    </row>
    <row r="5383" spans="1:5" ht="15" customHeight="1" x14ac:dyDescent="0.25">
      <c r="A5383" s="1" t="s">
        <v>5524</v>
      </c>
      <c r="B5383" s="1">
        <v>1</v>
      </c>
      <c r="C5383" s="1">
        <v>0</v>
      </c>
      <c r="E5383" s="1" t="s">
        <v>151</v>
      </c>
    </row>
    <row r="5384" spans="1:5" ht="15" customHeight="1" x14ac:dyDescent="0.25">
      <c r="A5384" s="1" t="s">
        <v>5525</v>
      </c>
      <c r="B5384" s="1">
        <v>3.6923076923076898</v>
      </c>
      <c r="C5384" s="1">
        <v>1</v>
      </c>
      <c r="D5384" s="1">
        <v>115.5</v>
      </c>
      <c r="E5384" s="1" t="s">
        <v>140</v>
      </c>
    </row>
    <row r="5385" spans="1:5" ht="15" customHeight="1" x14ac:dyDescent="0.25">
      <c r="A5385" s="1" t="s">
        <v>5526</v>
      </c>
      <c r="B5385" s="1">
        <v>4</v>
      </c>
      <c r="C5385" s="1">
        <v>0</v>
      </c>
      <c r="D5385" s="1">
        <v>0</v>
      </c>
      <c r="E5385" s="1" t="s">
        <v>140</v>
      </c>
    </row>
    <row r="5386" spans="1:5" ht="15" customHeight="1" x14ac:dyDescent="0.25">
      <c r="A5386" s="1" t="s">
        <v>5527</v>
      </c>
      <c r="B5386" s="1">
        <v>5</v>
      </c>
      <c r="C5386" s="1">
        <v>1</v>
      </c>
      <c r="D5386" s="1">
        <v>246.25</v>
      </c>
      <c r="E5386" s="1" t="s">
        <v>140</v>
      </c>
    </row>
    <row r="5387" spans="1:5" ht="15" customHeight="1" x14ac:dyDescent="0.25">
      <c r="A5387" s="1" t="s">
        <v>5528</v>
      </c>
      <c r="B5387" s="1">
        <v>4.71428571428571</v>
      </c>
      <c r="C5387" s="1">
        <v>1</v>
      </c>
      <c r="D5387" s="1">
        <v>148.833333333333</v>
      </c>
      <c r="E5387" s="1" t="s">
        <v>140</v>
      </c>
    </row>
    <row r="5388" spans="1:5" ht="15" customHeight="1" x14ac:dyDescent="0.25">
      <c r="A5388" s="1" t="s">
        <v>5529</v>
      </c>
      <c r="B5388" s="1">
        <v>3.71428571428571</v>
      </c>
      <c r="C5388" s="1">
        <v>1</v>
      </c>
      <c r="D5388" s="1">
        <v>174.333333333333</v>
      </c>
      <c r="E5388" s="1" t="s">
        <v>140</v>
      </c>
    </row>
    <row r="5389" spans="1:5" ht="15" customHeight="1" x14ac:dyDescent="0.25">
      <c r="A5389" s="1" t="s">
        <v>5530</v>
      </c>
      <c r="B5389" s="1">
        <v>5</v>
      </c>
      <c r="C5389" s="1">
        <v>1</v>
      </c>
      <c r="D5389" s="1">
        <v>769</v>
      </c>
      <c r="E5389" s="1" t="s">
        <v>140</v>
      </c>
    </row>
    <row r="5390" spans="1:5" ht="15" customHeight="1" x14ac:dyDescent="0.25">
      <c r="A5390" s="1" t="s">
        <v>5531</v>
      </c>
      <c r="B5390" s="1">
        <v>5</v>
      </c>
      <c r="C5390" s="1">
        <v>0</v>
      </c>
      <c r="E5390" s="1" t="s">
        <v>140</v>
      </c>
    </row>
    <row r="5391" spans="1:5" ht="15" customHeight="1" x14ac:dyDescent="0.25">
      <c r="A5391" s="1" t="s">
        <v>5532</v>
      </c>
      <c r="B5391" s="1">
        <v>3.6666666666666701</v>
      </c>
      <c r="C5391" s="1">
        <v>1</v>
      </c>
      <c r="D5391" s="1">
        <v>498</v>
      </c>
      <c r="E5391" s="1" t="s">
        <v>140</v>
      </c>
    </row>
    <row r="5392" spans="1:5" ht="15" customHeight="1" x14ac:dyDescent="0.25">
      <c r="A5392" s="1" t="s">
        <v>5533</v>
      </c>
      <c r="B5392" s="1">
        <v>1</v>
      </c>
      <c r="C5392" s="1">
        <v>0</v>
      </c>
      <c r="E5392" s="1" t="s">
        <v>151</v>
      </c>
    </row>
    <row r="5393" spans="1:5" ht="15" customHeight="1" x14ac:dyDescent="0.25">
      <c r="A5393" s="1" t="s">
        <v>5534</v>
      </c>
      <c r="B5393" s="1">
        <v>4.75</v>
      </c>
      <c r="C5393" s="1">
        <v>1</v>
      </c>
      <c r="D5393" s="1">
        <v>164.75</v>
      </c>
      <c r="E5393" s="1" t="s">
        <v>140</v>
      </c>
    </row>
    <row r="5394" spans="1:5" ht="15" customHeight="1" x14ac:dyDescent="0.25">
      <c r="A5394" s="1" t="s">
        <v>5535</v>
      </c>
      <c r="B5394" s="1">
        <v>4.5</v>
      </c>
      <c r="C5394" s="1">
        <v>1</v>
      </c>
      <c r="D5394" s="1">
        <v>381</v>
      </c>
      <c r="E5394" s="1" t="s">
        <v>140</v>
      </c>
    </row>
    <row r="5395" spans="1:5" ht="15" customHeight="1" x14ac:dyDescent="0.25">
      <c r="A5395" s="1" t="s">
        <v>5536</v>
      </c>
      <c r="B5395" s="1">
        <v>5</v>
      </c>
      <c r="C5395" s="1">
        <v>1</v>
      </c>
      <c r="D5395" s="1">
        <v>56.5</v>
      </c>
      <c r="E5395" s="1" t="s">
        <v>140</v>
      </c>
    </row>
    <row r="5396" spans="1:5" ht="15" customHeight="1" x14ac:dyDescent="0.25">
      <c r="A5396" s="1" t="s">
        <v>5537</v>
      </c>
      <c r="B5396" s="1">
        <v>5</v>
      </c>
      <c r="C5396" s="1">
        <v>0</v>
      </c>
      <c r="D5396" s="1">
        <v>0</v>
      </c>
      <c r="E5396" s="1" t="s">
        <v>140</v>
      </c>
    </row>
    <row r="5397" spans="1:5" ht="15" customHeight="1" x14ac:dyDescent="0.25">
      <c r="A5397" s="1" t="s">
        <v>5538</v>
      </c>
      <c r="B5397" s="1">
        <v>5</v>
      </c>
      <c r="C5397" s="1">
        <v>0</v>
      </c>
      <c r="D5397" s="1">
        <v>0</v>
      </c>
      <c r="E5397" s="1" t="s">
        <v>140</v>
      </c>
    </row>
    <row r="5398" spans="1:5" ht="15" customHeight="1" x14ac:dyDescent="0.25">
      <c r="A5398" s="1" t="s">
        <v>5539</v>
      </c>
      <c r="B5398" s="1">
        <v>4</v>
      </c>
      <c r="C5398" s="1">
        <v>0</v>
      </c>
      <c r="E5398" s="1" t="s">
        <v>140</v>
      </c>
    </row>
    <row r="5399" spans="1:5" ht="15" customHeight="1" x14ac:dyDescent="0.25">
      <c r="A5399" s="1" t="s">
        <v>5540</v>
      </c>
      <c r="C5399" s="1">
        <v>0</v>
      </c>
      <c r="D5399" s="1">
        <v>0</v>
      </c>
      <c r="E5399" s="1" t="s">
        <v>154</v>
      </c>
    </row>
    <row r="5400" spans="1:5" ht="15" customHeight="1" x14ac:dyDescent="0.25">
      <c r="A5400" s="1" t="s">
        <v>5541</v>
      </c>
      <c r="B5400" s="1">
        <v>3.6</v>
      </c>
      <c r="C5400" s="1">
        <v>1</v>
      </c>
      <c r="D5400" s="1">
        <v>92.75</v>
      </c>
      <c r="E5400" s="1" t="s">
        <v>140</v>
      </c>
    </row>
    <row r="5401" spans="1:5" ht="15" customHeight="1" x14ac:dyDescent="0.25">
      <c r="A5401" s="1" t="s">
        <v>5542</v>
      </c>
      <c r="B5401" s="1">
        <v>3.5</v>
      </c>
      <c r="C5401" s="1">
        <v>1</v>
      </c>
      <c r="D5401" s="1">
        <v>720</v>
      </c>
      <c r="E5401" s="1" t="s">
        <v>140</v>
      </c>
    </row>
    <row r="5402" spans="1:5" ht="15" customHeight="1" x14ac:dyDescent="0.25">
      <c r="A5402" s="1" t="s">
        <v>5543</v>
      </c>
      <c r="B5402" s="1">
        <v>5</v>
      </c>
      <c r="C5402" s="1">
        <v>0</v>
      </c>
      <c r="E5402" s="1" t="s">
        <v>140</v>
      </c>
    </row>
    <row r="5403" spans="1:5" ht="15" customHeight="1" x14ac:dyDescent="0.25">
      <c r="A5403" s="1" t="s">
        <v>5544</v>
      </c>
      <c r="B5403" s="1">
        <v>5</v>
      </c>
      <c r="C5403" s="1">
        <v>0</v>
      </c>
      <c r="D5403" s="1">
        <v>0</v>
      </c>
      <c r="E5403" s="1" t="s">
        <v>140</v>
      </c>
    </row>
    <row r="5404" spans="1:5" ht="15" customHeight="1" x14ac:dyDescent="0.25">
      <c r="A5404" s="1" t="s">
        <v>5545</v>
      </c>
      <c r="B5404" s="1">
        <v>2.44444444444445</v>
      </c>
      <c r="C5404" s="1">
        <v>1</v>
      </c>
      <c r="D5404" s="1">
        <v>124.625</v>
      </c>
      <c r="E5404" s="1" t="s">
        <v>147</v>
      </c>
    </row>
    <row r="5405" spans="1:5" ht="15" customHeight="1" x14ac:dyDescent="0.25">
      <c r="A5405" s="1" t="s">
        <v>5546</v>
      </c>
      <c r="B5405" s="1">
        <v>5</v>
      </c>
      <c r="C5405" s="1">
        <v>1</v>
      </c>
      <c r="D5405" s="1">
        <v>84.1666666666667</v>
      </c>
      <c r="E5405" s="1" t="s">
        <v>140</v>
      </c>
    </row>
    <row r="5406" spans="1:5" ht="15" customHeight="1" x14ac:dyDescent="0.25">
      <c r="A5406" s="1" t="s">
        <v>5547</v>
      </c>
      <c r="B5406" s="1">
        <v>3.25</v>
      </c>
      <c r="C5406" s="1">
        <v>1</v>
      </c>
      <c r="D5406" s="1">
        <v>132.333333333333</v>
      </c>
      <c r="E5406" s="1" t="s">
        <v>140</v>
      </c>
    </row>
    <row r="5407" spans="1:5" ht="15" customHeight="1" x14ac:dyDescent="0.25">
      <c r="A5407" s="1" t="s">
        <v>5548</v>
      </c>
      <c r="B5407" s="1">
        <v>5</v>
      </c>
      <c r="C5407" s="1">
        <v>1</v>
      </c>
      <c r="D5407" s="1">
        <v>116</v>
      </c>
      <c r="E5407" s="1" t="s">
        <v>140</v>
      </c>
    </row>
    <row r="5408" spans="1:5" ht="15" customHeight="1" x14ac:dyDescent="0.25">
      <c r="A5408" s="1" t="s">
        <v>5549</v>
      </c>
      <c r="B5408" s="1">
        <v>4.625</v>
      </c>
      <c r="C5408" s="1">
        <v>1</v>
      </c>
      <c r="D5408" s="1">
        <v>36.571428571428598</v>
      </c>
      <c r="E5408" s="1" t="s">
        <v>140</v>
      </c>
    </row>
    <row r="5409" spans="1:5" ht="15" customHeight="1" x14ac:dyDescent="0.25">
      <c r="A5409" s="1" t="s">
        <v>5550</v>
      </c>
      <c r="B5409" s="1">
        <v>5</v>
      </c>
      <c r="C5409" s="1">
        <v>0</v>
      </c>
      <c r="E5409" s="1" t="s">
        <v>140</v>
      </c>
    </row>
    <row r="5410" spans="1:5" ht="15" customHeight="1" x14ac:dyDescent="0.25">
      <c r="A5410" s="1" t="s">
        <v>5551</v>
      </c>
      <c r="B5410" s="1">
        <v>3.3333333333333299</v>
      </c>
      <c r="C5410" s="1">
        <v>1</v>
      </c>
      <c r="D5410" s="1">
        <v>659</v>
      </c>
      <c r="E5410" s="1" t="s">
        <v>140</v>
      </c>
    </row>
    <row r="5411" spans="1:5" ht="15" customHeight="1" x14ac:dyDescent="0.25">
      <c r="A5411" s="1" t="s">
        <v>5552</v>
      </c>
      <c r="B5411" s="1">
        <v>4</v>
      </c>
      <c r="C5411" s="1">
        <v>1</v>
      </c>
      <c r="D5411" s="1">
        <v>462.66666666666703</v>
      </c>
      <c r="E5411" s="1" t="s">
        <v>140</v>
      </c>
    </row>
    <row r="5412" spans="1:5" ht="15" customHeight="1" x14ac:dyDescent="0.25">
      <c r="A5412" s="1" t="s">
        <v>5553</v>
      </c>
      <c r="B5412" s="1">
        <v>3.4</v>
      </c>
      <c r="C5412" s="1">
        <v>1</v>
      </c>
      <c r="D5412" s="1">
        <v>294.75</v>
      </c>
      <c r="E5412" s="1" t="s">
        <v>140</v>
      </c>
    </row>
    <row r="5413" spans="1:5" ht="15" customHeight="1" x14ac:dyDescent="0.25">
      <c r="A5413" s="1" t="s">
        <v>5554</v>
      </c>
      <c r="B5413" s="1">
        <v>5</v>
      </c>
      <c r="C5413" s="1">
        <v>0</v>
      </c>
      <c r="D5413" s="1">
        <v>0</v>
      </c>
      <c r="E5413" s="1" t="s">
        <v>140</v>
      </c>
    </row>
    <row r="5414" spans="1:5" ht="15" customHeight="1" x14ac:dyDescent="0.25">
      <c r="A5414" s="1" t="s">
        <v>5555</v>
      </c>
      <c r="B5414" s="1">
        <v>4</v>
      </c>
      <c r="C5414" s="1">
        <v>0</v>
      </c>
      <c r="D5414" s="1">
        <v>0</v>
      </c>
      <c r="E5414" s="1" t="s">
        <v>140</v>
      </c>
    </row>
    <row r="5415" spans="1:5" ht="15" customHeight="1" x14ac:dyDescent="0.25">
      <c r="A5415" s="1" t="s">
        <v>5556</v>
      </c>
      <c r="B5415" s="1">
        <v>4</v>
      </c>
      <c r="C5415" s="1">
        <v>1</v>
      </c>
      <c r="D5415" s="1">
        <v>1565</v>
      </c>
      <c r="E5415" s="1" t="s">
        <v>140</v>
      </c>
    </row>
    <row r="5416" spans="1:5" ht="15" customHeight="1" x14ac:dyDescent="0.25">
      <c r="A5416" s="1" t="s">
        <v>5557</v>
      </c>
      <c r="B5416" s="1">
        <v>4</v>
      </c>
      <c r="C5416" s="1">
        <v>1</v>
      </c>
      <c r="D5416" s="1">
        <v>82</v>
      </c>
      <c r="E5416" s="1" t="s">
        <v>140</v>
      </c>
    </row>
    <row r="5417" spans="1:5" ht="15" customHeight="1" x14ac:dyDescent="0.25">
      <c r="A5417" s="1" t="s">
        <v>5558</v>
      </c>
      <c r="B5417" s="1">
        <v>3</v>
      </c>
      <c r="C5417" s="1">
        <v>0</v>
      </c>
      <c r="E5417" s="1" t="s">
        <v>147</v>
      </c>
    </row>
    <row r="5418" spans="1:5" ht="15" customHeight="1" x14ac:dyDescent="0.25">
      <c r="A5418" s="1" t="s">
        <v>5559</v>
      </c>
      <c r="B5418" s="1">
        <v>5</v>
      </c>
      <c r="C5418" s="1">
        <v>0</v>
      </c>
      <c r="D5418" s="1">
        <v>0</v>
      </c>
      <c r="E5418" s="1" t="s">
        <v>140</v>
      </c>
    </row>
    <row r="5419" spans="1:5" ht="15" customHeight="1" x14ac:dyDescent="0.25">
      <c r="A5419" s="1" t="s">
        <v>5560</v>
      </c>
      <c r="B5419" s="1">
        <v>5</v>
      </c>
      <c r="C5419" s="1">
        <v>0</v>
      </c>
      <c r="E5419" s="1" t="s">
        <v>140</v>
      </c>
    </row>
    <row r="5420" spans="1:5" ht="15" customHeight="1" x14ac:dyDescent="0.25">
      <c r="A5420" s="1" t="s">
        <v>5561</v>
      </c>
      <c r="B5420" s="1">
        <v>4.3333333333333304</v>
      </c>
      <c r="C5420" s="1">
        <v>1</v>
      </c>
      <c r="D5420" s="1">
        <v>194.875</v>
      </c>
      <c r="E5420" s="1" t="s">
        <v>140</v>
      </c>
    </row>
    <row r="5421" spans="1:5" ht="15" customHeight="1" x14ac:dyDescent="0.25">
      <c r="A5421" s="1" t="s">
        <v>5562</v>
      </c>
      <c r="B5421" s="1">
        <v>5</v>
      </c>
      <c r="C5421" s="1">
        <v>0</v>
      </c>
      <c r="D5421" s="1">
        <v>0</v>
      </c>
      <c r="E5421" s="1" t="s">
        <v>140</v>
      </c>
    </row>
    <row r="5422" spans="1:5" ht="15" customHeight="1" x14ac:dyDescent="0.25">
      <c r="A5422" s="1" t="s">
        <v>5563</v>
      </c>
      <c r="B5422" s="1">
        <v>5</v>
      </c>
      <c r="C5422" s="1">
        <v>0</v>
      </c>
      <c r="E5422" s="1" t="s">
        <v>140</v>
      </c>
    </row>
    <row r="5423" spans="1:5" ht="15" customHeight="1" x14ac:dyDescent="0.25">
      <c r="A5423" s="1" t="s">
        <v>5564</v>
      </c>
      <c r="B5423" s="1">
        <v>3</v>
      </c>
      <c r="C5423" s="1">
        <v>0</v>
      </c>
      <c r="D5423" s="1">
        <v>0</v>
      </c>
      <c r="E5423" s="1" t="s">
        <v>147</v>
      </c>
    </row>
    <row r="5424" spans="1:5" ht="15" customHeight="1" x14ac:dyDescent="0.25">
      <c r="A5424" s="1" t="s">
        <v>5565</v>
      </c>
      <c r="B5424" s="1">
        <v>4</v>
      </c>
      <c r="C5424" s="1">
        <v>1</v>
      </c>
      <c r="D5424" s="1">
        <v>343.33333333333297</v>
      </c>
      <c r="E5424" s="1" t="s">
        <v>140</v>
      </c>
    </row>
    <row r="5425" spans="1:5" ht="15" customHeight="1" x14ac:dyDescent="0.25">
      <c r="A5425" s="1" t="s">
        <v>5566</v>
      </c>
      <c r="B5425" s="1">
        <v>5</v>
      </c>
      <c r="C5425" s="1">
        <v>1</v>
      </c>
      <c r="D5425" s="1">
        <v>254</v>
      </c>
      <c r="E5425" s="1" t="s">
        <v>140</v>
      </c>
    </row>
    <row r="5426" spans="1:5" ht="15" customHeight="1" x14ac:dyDescent="0.25">
      <c r="A5426" s="1" t="s">
        <v>5567</v>
      </c>
      <c r="B5426" s="1">
        <v>5</v>
      </c>
      <c r="C5426" s="1">
        <v>1</v>
      </c>
      <c r="D5426" s="1">
        <v>694</v>
      </c>
      <c r="E5426" s="1" t="s">
        <v>140</v>
      </c>
    </row>
    <row r="5427" spans="1:5" ht="15" customHeight="1" x14ac:dyDescent="0.25">
      <c r="A5427" s="1" t="s">
        <v>5568</v>
      </c>
      <c r="B5427" s="1">
        <v>5</v>
      </c>
      <c r="C5427" s="1">
        <v>0</v>
      </c>
      <c r="E5427" s="1" t="s">
        <v>140</v>
      </c>
    </row>
    <row r="5428" spans="1:5" ht="15" customHeight="1" x14ac:dyDescent="0.25">
      <c r="A5428" s="1" t="s">
        <v>5569</v>
      </c>
      <c r="B5428" s="1">
        <v>5</v>
      </c>
      <c r="C5428" s="1">
        <v>0</v>
      </c>
      <c r="E5428" s="1" t="s">
        <v>140</v>
      </c>
    </row>
    <row r="5429" spans="1:5" ht="15" customHeight="1" x14ac:dyDescent="0.25">
      <c r="A5429" s="1" t="s">
        <v>5570</v>
      </c>
      <c r="B5429" s="1">
        <v>5</v>
      </c>
      <c r="C5429" s="1">
        <v>1</v>
      </c>
      <c r="D5429" s="1">
        <v>33.75</v>
      </c>
      <c r="E5429" s="1" t="s">
        <v>140</v>
      </c>
    </row>
    <row r="5430" spans="1:5" ht="15" customHeight="1" x14ac:dyDescent="0.25">
      <c r="A5430" s="1" t="s">
        <v>5571</v>
      </c>
      <c r="B5430" s="1">
        <v>4.3333333333333304</v>
      </c>
      <c r="C5430" s="1">
        <v>1</v>
      </c>
      <c r="D5430" s="1">
        <v>475.5</v>
      </c>
      <c r="E5430" s="1" t="s">
        <v>140</v>
      </c>
    </row>
    <row r="5431" spans="1:5" ht="15" customHeight="1" x14ac:dyDescent="0.25">
      <c r="A5431" s="1" t="s">
        <v>5572</v>
      </c>
      <c r="B5431" s="1">
        <v>4</v>
      </c>
      <c r="C5431" s="1">
        <v>0</v>
      </c>
      <c r="D5431" s="1">
        <v>0</v>
      </c>
      <c r="E5431" s="1" t="s">
        <v>140</v>
      </c>
    </row>
    <row r="5432" spans="1:5" ht="15" customHeight="1" x14ac:dyDescent="0.25">
      <c r="A5432" s="1" t="s">
        <v>5573</v>
      </c>
      <c r="B5432" s="1">
        <v>5</v>
      </c>
      <c r="C5432" s="1">
        <v>0</v>
      </c>
      <c r="D5432" s="1">
        <v>0</v>
      </c>
      <c r="E5432" s="1" t="s">
        <v>140</v>
      </c>
    </row>
    <row r="5433" spans="1:5" ht="15" customHeight="1" x14ac:dyDescent="0.25">
      <c r="A5433" s="1" t="s">
        <v>5574</v>
      </c>
      <c r="B5433" s="1">
        <v>4.6666666666666696</v>
      </c>
      <c r="C5433" s="1">
        <v>1</v>
      </c>
      <c r="D5433" s="1">
        <v>444</v>
      </c>
      <c r="E5433" s="1" t="s">
        <v>140</v>
      </c>
    </row>
    <row r="5434" spans="1:5" ht="15" customHeight="1" x14ac:dyDescent="0.25">
      <c r="A5434" s="1" t="s">
        <v>5575</v>
      </c>
      <c r="B5434" s="1">
        <v>5</v>
      </c>
      <c r="C5434" s="1">
        <v>0</v>
      </c>
      <c r="E5434" s="1" t="s">
        <v>140</v>
      </c>
    </row>
    <row r="5435" spans="1:5" ht="15" customHeight="1" x14ac:dyDescent="0.25">
      <c r="A5435" s="1" t="s">
        <v>5576</v>
      </c>
      <c r="B5435" s="1">
        <v>4.4285714285714297</v>
      </c>
      <c r="C5435" s="1">
        <v>1</v>
      </c>
      <c r="D5435" s="1">
        <v>135.5</v>
      </c>
      <c r="E5435" s="1" t="s">
        <v>140</v>
      </c>
    </row>
    <row r="5436" spans="1:5" ht="15" customHeight="1" x14ac:dyDescent="0.25">
      <c r="A5436" s="1" t="s">
        <v>5577</v>
      </c>
      <c r="B5436" s="1">
        <v>4.25</v>
      </c>
      <c r="C5436" s="1">
        <v>1</v>
      </c>
      <c r="D5436" s="1">
        <v>61.6666666666667</v>
      </c>
      <c r="E5436" s="1" t="s">
        <v>140</v>
      </c>
    </row>
    <row r="5437" spans="1:5" ht="15" customHeight="1" x14ac:dyDescent="0.25">
      <c r="A5437" s="1" t="s">
        <v>5578</v>
      </c>
      <c r="B5437" s="1">
        <v>5</v>
      </c>
      <c r="C5437" s="1">
        <v>1</v>
      </c>
      <c r="D5437" s="1">
        <v>671</v>
      </c>
      <c r="E5437" s="1" t="s">
        <v>140</v>
      </c>
    </row>
    <row r="5438" spans="1:5" ht="15" customHeight="1" x14ac:dyDescent="0.25">
      <c r="A5438" s="1" t="s">
        <v>5579</v>
      </c>
      <c r="B5438" s="1">
        <v>4.8333333333333304</v>
      </c>
      <c r="C5438" s="1">
        <v>1</v>
      </c>
      <c r="D5438" s="1">
        <v>127.181818181818</v>
      </c>
      <c r="E5438" s="1" t="s">
        <v>140</v>
      </c>
    </row>
    <row r="5439" spans="1:5" ht="15" customHeight="1" x14ac:dyDescent="0.25">
      <c r="A5439" s="1" t="s">
        <v>5580</v>
      </c>
      <c r="B5439" s="1">
        <v>4.3333333333333304</v>
      </c>
      <c r="C5439" s="1">
        <v>1</v>
      </c>
      <c r="D5439" s="1">
        <v>25</v>
      </c>
      <c r="E5439" s="1" t="s">
        <v>140</v>
      </c>
    </row>
    <row r="5440" spans="1:5" ht="15" customHeight="1" x14ac:dyDescent="0.25">
      <c r="A5440" s="1" t="s">
        <v>5581</v>
      </c>
      <c r="B5440" s="1">
        <v>4</v>
      </c>
      <c r="C5440" s="1">
        <v>0</v>
      </c>
      <c r="E5440" s="1" t="s">
        <v>140</v>
      </c>
    </row>
    <row r="5441" spans="1:5" ht="15" customHeight="1" x14ac:dyDescent="0.25">
      <c r="A5441" s="1" t="s">
        <v>5582</v>
      </c>
      <c r="B5441" s="1">
        <v>2</v>
      </c>
      <c r="C5441" s="1">
        <v>1</v>
      </c>
      <c r="D5441" s="1">
        <v>277.66666666666703</v>
      </c>
      <c r="E5441" s="1" t="s">
        <v>151</v>
      </c>
    </row>
    <row r="5442" spans="1:5" ht="15" customHeight="1" x14ac:dyDescent="0.25">
      <c r="A5442" s="1" t="s">
        <v>5583</v>
      </c>
      <c r="B5442" s="1">
        <v>5</v>
      </c>
      <c r="C5442" s="1">
        <v>0</v>
      </c>
      <c r="D5442" s="1">
        <v>0</v>
      </c>
      <c r="E5442" s="1" t="s">
        <v>140</v>
      </c>
    </row>
    <row r="5443" spans="1:5" ht="15" customHeight="1" x14ac:dyDescent="0.25">
      <c r="A5443" s="1" t="s">
        <v>5584</v>
      </c>
      <c r="B5443" s="1">
        <v>1</v>
      </c>
      <c r="C5443" s="1">
        <v>0</v>
      </c>
      <c r="D5443" s="1">
        <v>0</v>
      </c>
      <c r="E5443" s="1" t="s">
        <v>151</v>
      </c>
    </row>
    <row r="5444" spans="1:5" ht="15" customHeight="1" x14ac:dyDescent="0.25">
      <c r="A5444" s="1" t="s">
        <v>5585</v>
      </c>
      <c r="C5444" s="1">
        <v>0</v>
      </c>
      <c r="E5444" s="1" t="s">
        <v>154</v>
      </c>
    </row>
    <row r="5445" spans="1:5" ht="15" customHeight="1" x14ac:dyDescent="0.25">
      <c r="A5445" s="1" t="s">
        <v>5586</v>
      </c>
      <c r="B5445" s="1">
        <v>4.0999999999999996</v>
      </c>
      <c r="C5445" s="1">
        <v>1</v>
      </c>
      <c r="D5445" s="1">
        <v>110.8</v>
      </c>
      <c r="E5445" s="1" t="s">
        <v>140</v>
      </c>
    </row>
    <row r="5446" spans="1:5" ht="15" customHeight="1" x14ac:dyDescent="0.25">
      <c r="A5446" s="1" t="s">
        <v>5587</v>
      </c>
      <c r="B5446" s="1">
        <v>3</v>
      </c>
      <c r="C5446" s="1">
        <v>1</v>
      </c>
      <c r="D5446" s="1">
        <v>361.5</v>
      </c>
      <c r="E5446" s="1" t="s">
        <v>147</v>
      </c>
    </row>
    <row r="5447" spans="1:5" ht="15" customHeight="1" x14ac:dyDescent="0.25">
      <c r="A5447" s="1" t="s">
        <v>5588</v>
      </c>
      <c r="B5447" s="1">
        <v>4.2222222222222197</v>
      </c>
      <c r="C5447" s="1">
        <v>1</v>
      </c>
      <c r="D5447" s="1">
        <v>60.375</v>
      </c>
      <c r="E5447" s="1" t="s">
        <v>140</v>
      </c>
    </row>
    <row r="5448" spans="1:5" ht="15" customHeight="1" x14ac:dyDescent="0.25">
      <c r="A5448" s="1" t="s">
        <v>5589</v>
      </c>
      <c r="B5448" s="1">
        <v>5</v>
      </c>
      <c r="C5448" s="1">
        <v>0</v>
      </c>
      <c r="D5448" s="1">
        <v>0</v>
      </c>
      <c r="E5448" s="1" t="s">
        <v>140</v>
      </c>
    </row>
    <row r="5449" spans="1:5" ht="15" customHeight="1" x14ac:dyDescent="0.25">
      <c r="A5449" s="1" t="s">
        <v>5590</v>
      </c>
      <c r="B5449" s="1">
        <v>3.375</v>
      </c>
      <c r="C5449" s="1">
        <v>1</v>
      </c>
      <c r="D5449" s="1">
        <v>95.285714285714306</v>
      </c>
      <c r="E5449" s="1" t="s">
        <v>140</v>
      </c>
    </row>
    <row r="5450" spans="1:5" ht="15" customHeight="1" x14ac:dyDescent="0.25">
      <c r="A5450" s="1" t="s">
        <v>5591</v>
      </c>
      <c r="B5450" s="1">
        <v>4</v>
      </c>
      <c r="C5450" s="1">
        <v>1</v>
      </c>
      <c r="D5450" s="1">
        <v>308</v>
      </c>
      <c r="E5450" s="1" t="s">
        <v>140</v>
      </c>
    </row>
    <row r="5451" spans="1:5" ht="15" customHeight="1" x14ac:dyDescent="0.25">
      <c r="A5451" s="1" t="s">
        <v>5592</v>
      </c>
      <c r="B5451" s="1">
        <v>5</v>
      </c>
      <c r="C5451" s="1">
        <v>1</v>
      </c>
      <c r="D5451" s="1">
        <v>92.125</v>
      </c>
      <c r="E5451" s="1" t="s">
        <v>140</v>
      </c>
    </row>
    <row r="5452" spans="1:5" ht="15" customHeight="1" x14ac:dyDescent="0.25">
      <c r="A5452" s="1" t="s">
        <v>5593</v>
      </c>
      <c r="B5452" s="1">
        <v>5</v>
      </c>
      <c r="C5452" s="1">
        <v>0</v>
      </c>
      <c r="E5452" s="1" t="s">
        <v>140</v>
      </c>
    </row>
    <row r="5453" spans="1:5" ht="15" customHeight="1" x14ac:dyDescent="0.25">
      <c r="A5453" s="1" t="s">
        <v>5594</v>
      </c>
      <c r="B5453" s="1">
        <v>5</v>
      </c>
      <c r="C5453" s="1">
        <v>0</v>
      </c>
      <c r="D5453" s="1">
        <v>0</v>
      </c>
      <c r="E5453" s="1" t="s">
        <v>140</v>
      </c>
    </row>
    <row r="5454" spans="1:5" ht="15" customHeight="1" x14ac:dyDescent="0.25">
      <c r="A5454" s="1" t="s">
        <v>5595</v>
      </c>
      <c r="B5454" s="1">
        <v>5</v>
      </c>
      <c r="C5454" s="1">
        <v>1</v>
      </c>
      <c r="D5454" s="1">
        <v>326.66666666666703</v>
      </c>
      <c r="E5454" s="1" t="s">
        <v>140</v>
      </c>
    </row>
    <row r="5455" spans="1:5" ht="15" customHeight="1" x14ac:dyDescent="0.25">
      <c r="A5455" s="1" t="s">
        <v>5596</v>
      </c>
      <c r="B5455" s="1">
        <v>3</v>
      </c>
      <c r="C5455" s="1">
        <v>0</v>
      </c>
      <c r="D5455" s="1">
        <v>0</v>
      </c>
      <c r="E5455" s="1" t="s">
        <v>147</v>
      </c>
    </row>
    <row r="5456" spans="1:5" ht="15" customHeight="1" x14ac:dyDescent="0.25">
      <c r="A5456" s="1" t="s">
        <v>5597</v>
      </c>
      <c r="B5456" s="1">
        <v>5</v>
      </c>
      <c r="C5456" s="1">
        <v>0</v>
      </c>
      <c r="D5456" s="1">
        <v>0</v>
      </c>
      <c r="E5456" s="1" t="s">
        <v>140</v>
      </c>
    </row>
    <row r="5457" spans="1:5" ht="15" customHeight="1" x14ac:dyDescent="0.25">
      <c r="A5457" s="1" t="s">
        <v>5598</v>
      </c>
      <c r="B5457" s="1">
        <v>4.6666666666666696</v>
      </c>
      <c r="C5457" s="1">
        <v>1</v>
      </c>
      <c r="D5457" s="1">
        <v>600</v>
      </c>
      <c r="E5457" s="1" t="s">
        <v>140</v>
      </c>
    </row>
    <row r="5458" spans="1:5" ht="15" customHeight="1" x14ac:dyDescent="0.25">
      <c r="A5458" s="1" t="s">
        <v>5599</v>
      </c>
      <c r="B5458" s="1">
        <v>4</v>
      </c>
      <c r="C5458" s="1">
        <v>1</v>
      </c>
      <c r="D5458" s="1">
        <v>1007</v>
      </c>
      <c r="E5458" s="1" t="s">
        <v>140</v>
      </c>
    </row>
    <row r="5459" spans="1:5" ht="15" customHeight="1" x14ac:dyDescent="0.25">
      <c r="A5459" s="1" t="s">
        <v>5600</v>
      </c>
      <c r="B5459" s="1">
        <v>4</v>
      </c>
      <c r="C5459" s="1">
        <v>1</v>
      </c>
      <c r="D5459" s="1">
        <v>135.166666666667</v>
      </c>
      <c r="E5459" s="1" t="s">
        <v>140</v>
      </c>
    </row>
    <row r="5460" spans="1:5" ht="15" customHeight="1" x14ac:dyDescent="0.25">
      <c r="A5460" s="1" t="s">
        <v>5601</v>
      </c>
      <c r="B5460" s="1">
        <v>1</v>
      </c>
      <c r="C5460" s="1">
        <v>0</v>
      </c>
      <c r="E5460" s="1" t="s">
        <v>151</v>
      </c>
    </row>
    <row r="5461" spans="1:5" ht="15" customHeight="1" x14ac:dyDescent="0.25">
      <c r="A5461" s="1" t="s">
        <v>5602</v>
      </c>
      <c r="B5461" s="1">
        <v>3</v>
      </c>
      <c r="C5461" s="1">
        <v>1</v>
      </c>
      <c r="D5461" s="1">
        <v>236.666666666667</v>
      </c>
      <c r="E5461" s="1" t="s">
        <v>147</v>
      </c>
    </row>
    <row r="5462" spans="1:5" ht="15" customHeight="1" x14ac:dyDescent="0.25">
      <c r="A5462" s="1" t="s">
        <v>5603</v>
      </c>
      <c r="B5462" s="1">
        <v>3</v>
      </c>
      <c r="C5462" s="1">
        <v>1</v>
      </c>
      <c r="D5462" s="1">
        <v>189.333333333333</v>
      </c>
      <c r="E5462" s="1" t="s">
        <v>147</v>
      </c>
    </row>
    <row r="5463" spans="1:5" ht="15" customHeight="1" x14ac:dyDescent="0.25">
      <c r="A5463" s="1" t="s">
        <v>5604</v>
      </c>
      <c r="B5463" s="1">
        <v>2.28571428571429</v>
      </c>
      <c r="C5463" s="1">
        <v>1</v>
      </c>
      <c r="D5463" s="1">
        <v>215</v>
      </c>
      <c r="E5463" s="1" t="s">
        <v>147</v>
      </c>
    </row>
    <row r="5464" spans="1:5" ht="15" customHeight="1" x14ac:dyDescent="0.25">
      <c r="A5464" s="1" t="s">
        <v>5605</v>
      </c>
      <c r="B5464" s="1">
        <v>4</v>
      </c>
      <c r="C5464" s="1">
        <v>1</v>
      </c>
      <c r="D5464" s="1">
        <v>127.666666666667</v>
      </c>
      <c r="E5464" s="1" t="s">
        <v>140</v>
      </c>
    </row>
    <row r="5465" spans="1:5" ht="15" customHeight="1" x14ac:dyDescent="0.25">
      <c r="A5465" s="1" t="s">
        <v>5606</v>
      </c>
      <c r="B5465" s="1">
        <v>5</v>
      </c>
      <c r="C5465" s="1">
        <v>0</v>
      </c>
      <c r="D5465" s="1">
        <v>0</v>
      </c>
      <c r="E5465" s="1" t="s">
        <v>140</v>
      </c>
    </row>
    <row r="5466" spans="1:5" ht="15" customHeight="1" x14ac:dyDescent="0.25">
      <c r="A5466" s="1" t="s">
        <v>5607</v>
      </c>
      <c r="B5466" s="1">
        <v>1</v>
      </c>
      <c r="C5466" s="1">
        <v>0</v>
      </c>
      <c r="E5466" s="1" t="s">
        <v>151</v>
      </c>
    </row>
    <row r="5467" spans="1:5" ht="15" customHeight="1" x14ac:dyDescent="0.25">
      <c r="A5467" s="1" t="s">
        <v>5608</v>
      </c>
      <c r="B5467" s="1">
        <v>4</v>
      </c>
      <c r="C5467" s="1">
        <v>0</v>
      </c>
      <c r="D5467" s="1">
        <v>0</v>
      </c>
      <c r="E5467" s="1" t="s">
        <v>140</v>
      </c>
    </row>
    <row r="5468" spans="1:5" ht="15" customHeight="1" x14ac:dyDescent="0.25">
      <c r="A5468" s="1" t="s">
        <v>5609</v>
      </c>
      <c r="B5468" s="1">
        <v>5</v>
      </c>
      <c r="C5468" s="1">
        <v>0</v>
      </c>
      <c r="D5468" s="1">
        <v>0</v>
      </c>
      <c r="E5468" s="1" t="s">
        <v>140</v>
      </c>
    </row>
    <row r="5469" spans="1:5" ht="15" customHeight="1" x14ac:dyDescent="0.25">
      <c r="A5469" s="1" t="s">
        <v>5610</v>
      </c>
      <c r="C5469" s="1">
        <v>0</v>
      </c>
      <c r="D5469" s="1">
        <v>0</v>
      </c>
      <c r="E5469" s="1" t="s">
        <v>154</v>
      </c>
    </row>
    <row r="5470" spans="1:5" ht="15" customHeight="1" x14ac:dyDescent="0.25">
      <c r="A5470" s="1" t="s">
        <v>5611</v>
      </c>
      <c r="B5470" s="1">
        <v>1</v>
      </c>
      <c r="C5470" s="1">
        <v>0</v>
      </c>
      <c r="D5470" s="1">
        <v>0</v>
      </c>
      <c r="E5470" s="1" t="s">
        <v>151</v>
      </c>
    </row>
    <row r="5471" spans="1:5" ht="15" customHeight="1" x14ac:dyDescent="0.25">
      <c r="A5471" s="1" t="s">
        <v>5612</v>
      </c>
      <c r="B5471" s="1">
        <v>5</v>
      </c>
      <c r="C5471" s="1">
        <v>0</v>
      </c>
      <c r="E5471" s="1" t="s">
        <v>140</v>
      </c>
    </row>
    <row r="5472" spans="1:5" ht="15" customHeight="1" x14ac:dyDescent="0.25">
      <c r="A5472" s="1" t="s">
        <v>5613</v>
      </c>
      <c r="B5472" s="1">
        <v>5</v>
      </c>
      <c r="C5472" s="1">
        <v>1</v>
      </c>
      <c r="D5472" s="1">
        <v>175.333333333333</v>
      </c>
      <c r="E5472" s="1" t="s">
        <v>140</v>
      </c>
    </row>
    <row r="5473" spans="1:5" ht="15" customHeight="1" x14ac:dyDescent="0.25">
      <c r="A5473" s="1" t="s">
        <v>5614</v>
      </c>
      <c r="B5473" s="1">
        <v>1</v>
      </c>
      <c r="C5473" s="1">
        <v>0</v>
      </c>
      <c r="E5473" s="1" t="s">
        <v>151</v>
      </c>
    </row>
    <row r="5474" spans="1:5" ht="15" customHeight="1" x14ac:dyDescent="0.25">
      <c r="A5474" s="1" t="s">
        <v>5615</v>
      </c>
      <c r="B5474" s="1">
        <v>5</v>
      </c>
      <c r="C5474" s="1">
        <v>0</v>
      </c>
      <c r="E5474" s="1" t="s">
        <v>140</v>
      </c>
    </row>
    <row r="5475" spans="1:5" ht="15" customHeight="1" x14ac:dyDescent="0.25">
      <c r="A5475" s="1" t="s">
        <v>5616</v>
      </c>
      <c r="B5475" s="1">
        <v>1.8</v>
      </c>
      <c r="C5475" s="1">
        <v>1</v>
      </c>
      <c r="D5475" s="1">
        <v>116.5</v>
      </c>
      <c r="E5475" s="1" t="s">
        <v>151</v>
      </c>
    </row>
    <row r="5476" spans="1:5" ht="15" customHeight="1" x14ac:dyDescent="0.25">
      <c r="A5476" s="1" t="s">
        <v>5617</v>
      </c>
      <c r="B5476" s="1">
        <v>5</v>
      </c>
      <c r="C5476" s="1">
        <v>0</v>
      </c>
      <c r="D5476" s="1">
        <v>0</v>
      </c>
      <c r="E5476" s="1" t="s">
        <v>140</v>
      </c>
    </row>
    <row r="5477" spans="1:5" ht="15" customHeight="1" x14ac:dyDescent="0.25">
      <c r="A5477" s="1" t="s">
        <v>5618</v>
      </c>
      <c r="B5477" s="1">
        <v>5</v>
      </c>
      <c r="C5477" s="1">
        <v>0</v>
      </c>
      <c r="E5477" s="1" t="s">
        <v>140</v>
      </c>
    </row>
    <row r="5478" spans="1:5" ht="15" customHeight="1" x14ac:dyDescent="0.25">
      <c r="A5478" s="1" t="s">
        <v>5619</v>
      </c>
      <c r="B5478" s="1">
        <v>5</v>
      </c>
      <c r="C5478" s="1">
        <v>0</v>
      </c>
      <c r="E5478" s="1" t="s">
        <v>140</v>
      </c>
    </row>
    <row r="5479" spans="1:5" ht="15" customHeight="1" x14ac:dyDescent="0.25">
      <c r="A5479" s="1" t="s">
        <v>5620</v>
      </c>
      <c r="B5479" s="1">
        <v>3.75</v>
      </c>
      <c r="C5479" s="1">
        <v>1</v>
      </c>
      <c r="D5479" s="1">
        <v>91.285714285714306</v>
      </c>
      <c r="E5479" s="1" t="s">
        <v>140</v>
      </c>
    </row>
    <row r="5480" spans="1:5" ht="15" customHeight="1" x14ac:dyDescent="0.25">
      <c r="A5480" s="1" t="s">
        <v>5621</v>
      </c>
      <c r="B5480" s="1">
        <v>2.3333333333333299</v>
      </c>
      <c r="C5480" s="1">
        <v>1</v>
      </c>
      <c r="D5480" s="1">
        <v>217.5</v>
      </c>
      <c r="E5480" s="1" t="s">
        <v>147</v>
      </c>
    </row>
    <row r="5481" spans="1:5" ht="15" customHeight="1" x14ac:dyDescent="0.25">
      <c r="A5481" s="1" t="s">
        <v>5622</v>
      </c>
      <c r="B5481" s="1">
        <v>5</v>
      </c>
      <c r="C5481" s="1">
        <v>0</v>
      </c>
      <c r="D5481" s="1">
        <v>0</v>
      </c>
      <c r="E5481" s="1" t="s">
        <v>140</v>
      </c>
    </row>
    <row r="5482" spans="1:5" ht="15" customHeight="1" x14ac:dyDescent="0.25">
      <c r="A5482" s="1" t="s">
        <v>5623</v>
      </c>
      <c r="B5482" s="1">
        <v>2</v>
      </c>
      <c r="C5482" s="1">
        <v>0</v>
      </c>
      <c r="E5482" s="1" t="s">
        <v>151</v>
      </c>
    </row>
    <row r="5483" spans="1:5" ht="15" customHeight="1" x14ac:dyDescent="0.25">
      <c r="A5483" s="1" t="s">
        <v>5624</v>
      </c>
      <c r="B5483" s="1">
        <v>5</v>
      </c>
      <c r="C5483" s="1">
        <v>0</v>
      </c>
      <c r="E5483" s="1" t="s">
        <v>140</v>
      </c>
    </row>
    <row r="5484" spans="1:5" ht="15" customHeight="1" x14ac:dyDescent="0.25">
      <c r="A5484" s="1" t="s">
        <v>5625</v>
      </c>
      <c r="B5484" s="1">
        <v>5</v>
      </c>
      <c r="C5484" s="1">
        <v>1</v>
      </c>
      <c r="D5484" s="1">
        <v>668</v>
      </c>
      <c r="E5484" s="1" t="s">
        <v>140</v>
      </c>
    </row>
    <row r="5485" spans="1:5" ht="15" customHeight="1" x14ac:dyDescent="0.25">
      <c r="A5485" s="1" t="s">
        <v>5626</v>
      </c>
      <c r="B5485" s="1">
        <v>5</v>
      </c>
      <c r="C5485" s="1">
        <v>0</v>
      </c>
      <c r="D5485" s="1">
        <v>0</v>
      </c>
      <c r="E5485" s="1" t="s">
        <v>140</v>
      </c>
    </row>
    <row r="5486" spans="1:5" ht="15" customHeight="1" x14ac:dyDescent="0.25">
      <c r="A5486" s="1" t="s">
        <v>5627</v>
      </c>
      <c r="B5486" s="1">
        <v>1</v>
      </c>
      <c r="C5486" s="1">
        <v>1</v>
      </c>
      <c r="D5486" s="1">
        <v>75</v>
      </c>
      <c r="E5486" s="1" t="s">
        <v>151</v>
      </c>
    </row>
    <row r="5487" spans="1:5" ht="15" customHeight="1" x14ac:dyDescent="0.25">
      <c r="A5487" s="1" t="s">
        <v>5628</v>
      </c>
      <c r="B5487" s="1">
        <v>4</v>
      </c>
      <c r="C5487" s="1">
        <v>0</v>
      </c>
      <c r="E5487" s="1" t="s">
        <v>140</v>
      </c>
    </row>
    <row r="5488" spans="1:5" ht="15" customHeight="1" x14ac:dyDescent="0.25">
      <c r="A5488" s="1" t="s">
        <v>5629</v>
      </c>
      <c r="B5488" s="1">
        <v>4</v>
      </c>
      <c r="C5488" s="1">
        <v>0</v>
      </c>
      <c r="E5488" s="1" t="s">
        <v>140</v>
      </c>
    </row>
    <row r="5489" spans="1:5" ht="15" customHeight="1" x14ac:dyDescent="0.25">
      <c r="A5489" s="1" t="s">
        <v>5630</v>
      </c>
      <c r="B5489" s="1">
        <v>4.1666666666666696</v>
      </c>
      <c r="C5489" s="1">
        <v>1</v>
      </c>
      <c r="D5489" s="1">
        <v>187.8</v>
      </c>
      <c r="E5489" s="1" t="s">
        <v>140</v>
      </c>
    </row>
    <row r="5490" spans="1:5" ht="15" customHeight="1" x14ac:dyDescent="0.25">
      <c r="A5490" s="1" t="s">
        <v>5631</v>
      </c>
      <c r="B5490" s="1">
        <v>5</v>
      </c>
      <c r="C5490" s="1">
        <v>0</v>
      </c>
      <c r="E5490" s="1" t="s">
        <v>140</v>
      </c>
    </row>
    <row r="5491" spans="1:5" ht="15" customHeight="1" x14ac:dyDescent="0.25">
      <c r="A5491" s="1" t="s">
        <v>5632</v>
      </c>
      <c r="B5491" s="1">
        <v>4</v>
      </c>
      <c r="C5491" s="1">
        <v>0</v>
      </c>
      <c r="D5491" s="1">
        <v>0</v>
      </c>
      <c r="E5491" s="1" t="s">
        <v>140</v>
      </c>
    </row>
    <row r="5492" spans="1:5" ht="15" customHeight="1" x14ac:dyDescent="0.25">
      <c r="A5492" s="1" t="s">
        <v>5633</v>
      </c>
      <c r="B5492" s="1">
        <v>3</v>
      </c>
      <c r="C5492" s="1">
        <v>1</v>
      </c>
      <c r="D5492" s="1">
        <v>62.4</v>
      </c>
      <c r="E5492" s="1" t="s">
        <v>147</v>
      </c>
    </row>
    <row r="5493" spans="1:5" ht="15" customHeight="1" x14ac:dyDescent="0.25">
      <c r="A5493" s="1" t="s">
        <v>5634</v>
      </c>
      <c r="B5493" s="1">
        <v>2.5</v>
      </c>
      <c r="C5493" s="1">
        <v>1</v>
      </c>
      <c r="D5493" s="1">
        <v>688</v>
      </c>
      <c r="E5493" s="1" t="s">
        <v>147</v>
      </c>
    </row>
    <row r="5494" spans="1:5" ht="15" customHeight="1" x14ac:dyDescent="0.25">
      <c r="A5494" s="1" t="s">
        <v>5635</v>
      </c>
      <c r="B5494" s="1">
        <v>3</v>
      </c>
      <c r="C5494" s="1">
        <v>0</v>
      </c>
      <c r="D5494" s="1">
        <v>0</v>
      </c>
      <c r="E5494" s="1" t="s">
        <v>147</v>
      </c>
    </row>
    <row r="5495" spans="1:5" ht="15" customHeight="1" x14ac:dyDescent="0.25">
      <c r="A5495" s="1" t="s">
        <v>5636</v>
      </c>
      <c r="B5495" s="1">
        <v>5</v>
      </c>
      <c r="C5495" s="1">
        <v>0</v>
      </c>
      <c r="E5495" s="1" t="s">
        <v>140</v>
      </c>
    </row>
    <row r="5496" spans="1:5" ht="15" customHeight="1" x14ac:dyDescent="0.25">
      <c r="A5496" s="1" t="s">
        <v>5637</v>
      </c>
      <c r="B5496" s="1">
        <v>5</v>
      </c>
      <c r="C5496" s="1">
        <v>0</v>
      </c>
      <c r="E5496" s="1" t="s">
        <v>140</v>
      </c>
    </row>
    <row r="5497" spans="1:5" ht="15" customHeight="1" x14ac:dyDescent="0.25">
      <c r="A5497" s="1" t="s">
        <v>5638</v>
      </c>
      <c r="B5497" s="1">
        <v>4.5</v>
      </c>
      <c r="C5497" s="1">
        <v>1</v>
      </c>
      <c r="D5497" s="1">
        <v>639</v>
      </c>
      <c r="E5497" s="1" t="s">
        <v>140</v>
      </c>
    </row>
    <row r="5498" spans="1:5" ht="15" customHeight="1" x14ac:dyDescent="0.25">
      <c r="A5498" s="1" t="s">
        <v>5639</v>
      </c>
      <c r="B5498" s="1">
        <v>5</v>
      </c>
      <c r="C5498" s="1">
        <v>0</v>
      </c>
      <c r="E5498" s="1" t="s">
        <v>140</v>
      </c>
    </row>
    <row r="5499" spans="1:5" ht="15" customHeight="1" x14ac:dyDescent="0.25">
      <c r="A5499" s="1" t="s">
        <v>5640</v>
      </c>
      <c r="B5499" s="1">
        <v>5</v>
      </c>
      <c r="C5499" s="1">
        <v>1</v>
      </c>
      <c r="D5499" s="1">
        <v>160.5</v>
      </c>
      <c r="E5499" s="1" t="s">
        <v>140</v>
      </c>
    </row>
    <row r="5500" spans="1:5" ht="15" customHeight="1" x14ac:dyDescent="0.25">
      <c r="A5500" s="1" t="s">
        <v>5641</v>
      </c>
      <c r="B5500" s="1">
        <v>5</v>
      </c>
      <c r="C5500" s="1">
        <v>0</v>
      </c>
      <c r="E5500" s="1" t="s">
        <v>140</v>
      </c>
    </row>
    <row r="5501" spans="1:5" ht="15" customHeight="1" x14ac:dyDescent="0.25">
      <c r="A5501" s="1" t="s">
        <v>5642</v>
      </c>
      <c r="B5501" s="1">
        <v>1</v>
      </c>
      <c r="C5501" s="1">
        <v>0</v>
      </c>
      <c r="E5501" s="1" t="s">
        <v>151</v>
      </c>
    </row>
    <row r="5502" spans="1:5" ht="15" customHeight="1" x14ac:dyDescent="0.25">
      <c r="A5502" s="1" t="s">
        <v>5643</v>
      </c>
      <c r="B5502" s="1">
        <v>4.3333333333333304</v>
      </c>
      <c r="C5502" s="1">
        <v>1</v>
      </c>
      <c r="D5502" s="1">
        <v>12.5</v>
      </c>
      <c r="E5502" s="1" t="s">
        <v>140</v>
      </c>
    </row>
    <row r="5503" spans="1:5" ht="15" customHeight="1" x14ac:dyDescent="0.25">
      <c r="A5503" s="1" t="s">
        <v>5644</v>
      </c>
      <c r="B5503" s="1">
        <v>3.4</v>
      </c>
      <c r="C5503" s="1">
        <v>1</v>
      </c>
      <c r="D5503" s="1">
        <v>220.8</v>
      </c>
      <c r="E5503" s="1" t="s">
        <v>140</v>
      </c>
    </row>
    <row r="5504" spans="1:5" ht="15" customHeight="1" x14ac:dyDescent="0.25">
      <c r="A5504" s="1" t="s">
        <v>5645</v>
      </c>
      <c r="B5504" s="1">
        <v>5</v>
      </c>
      <c r="C5504" s="1">
        <v>0</v>
      </c>
      <c r="D5504" s="1">
        <v>0</v>
      </c>
      <c r="E5504" s="1" t="s">
        <v>140</v>
      </c>
    </row>
    <row r="5505" spans="1:5" ht="15" customHeight="1" x14ac:dyDescent="0.25">
      <c r="A5505" s="1" t="s">
        <v>5646</v>
      </c>
      <c r="B5505" s="1">
        <v>3.7692307692307701</v>
      </c>
      <c r="C5505" s="1">
        <v>1</v>
      </c>
      <c r="D5505" s="1">
        <v>75.25</v>
      </c>
      <c r="E5505" s="1" t="s">
        <v>140</v>
      </c>
    </row>
    <row r="5506" spans="1:5" ht="15" customHeight="1" x14ac:dyDescent="0.25">
      <c r="A5506" s="1" t="s">
        <v>5647</v>
      </c>
      <c r="B5506" s="1">
        <v>2.5</v>
      </c>
      <c r="C5506" s="1">
        <v>1</v>
      </c>
      <c r="D5506" s="1">
        <v>16.428571428571399</v>
      </c>
      <c r="E5506" s="1" t="s">
        <v>147</v>
      </c>
    </row>
    <row r="5507" spans="1:5" ht="15" customHeight="1" x14ac:dyDescent="0.25">
      <c r="A5507" s="1" t="s">
        <v>5648</v>
      </c>
      <c r="B5507" s="1">
        <v>1</v>
      </c>
      <c r="C5507" s="1">
        <v>0</v>
      </c>
      <c r="E5507" s="1" t="s">
        <v>151</v>
      </c>
    </row>
    <row r="5508" spans="1:5" ht="15" customHeight="1" x14ac:dyDescent="0.25">
      <c r="A5508" s="1" t="s">
        <v>5649</v>
      </c>
      <c r="B5508" s="1">
        <v>3.4</v>
      </c>
      <c r="C5508" s="1">
        <v>1</v>
      </c>
      <c r="D5508" s="1">
        <v>14.25</v>
      </c>
      <c r="E5508" s="1" t="s">
        <v>140</v>
      </c>
    </row>
    <row r="5509" spans="1:5" ht="15" customHeight="1" x14ac:dyDescent="0.25">
      <c r="A5509" s="1" t="s">
        <v>5650</v>
      </c>
      <c r="B5509" s="1">
        <v>3.6666666666666701</v>
      </c>
      <c r="C5509" s="1">
        <v>1</v>
      </c>
      <c r="D5509" s="1">
        <v>387.5</v>
      </c>
      <c r="E5509" s="1" t="s">
        <v>140</v>
      </c>
    </row>
    <row r="5510" spans="1:5" ht="15" customHeight="1" x14ac:dyDescent="0.25">
      <c r="A5510" s="1" t="s">
        <v>5651</v>
      </c>
      <c r="B5510" s="1">
        <v>5</v>
      </c>
      <c r="C5510" s="1">
        <v>0</v>
      </c>
      <c r="D5510" s="1">
        <v>0</v>
      </c>
      <c r="E5510" s="1" t="s">
        <v>140</v>
      </c>
    </row>
    <row r="5511" spans="1:5" ht="15" customHeight="1" x14ac:dyDescent="0.25">
      <c r="A5511" s="1" t="s">
        <v>5652</v>
      </c>
      <c r="B5511" s="1">
        <v>2</v>
      </c>
      <c r="C5511" s="1">
        <v>0</v>
      </c>
      <c r="D5511" s="1">
        <v>0</v>
      </c>
      <c r="E5511" s="1" t="s">
        <v>151</v>
      </c>
    </row>
    <row r="5512" spans="1:5" ht="15" customHeight="1" x14ac:dyDescent="0.25">
      <c r="A5512" s="1" t="s">
        <v>5653</v>
      </c>
      <c r="B5512" s="1">
        <v>5</v>
      </c>
      <c r="C5512" s="1">
        <v>0</v>
      </c>
      <c r="E5512" s="1" t="s">
        <v>140</v>
      </c>
    </row>
    <row r="5513" spans="1:5" ht="15" customHeight="1" x14ac:dyDescent="0.25">
      <c r="A5513" s="1" t="s">
        <v>5654</v>
      </c>
      <c r="B5513" s="1">
        <v>5</v>
      </c>
      <c r="C5513" s="1">
        <v>1</v>
      </c>
      <c r="D5513" s="1">
        <v>126.75</v>
      </c>
      <c r="E5513" s="1" t="s">
        <v>140</v>
      </c>
    </row>
    <row r="5514" spans="1:5" ht="15" customHeight="1" x14ac:dyDescent="0.25">
      <c r="A5514" s="1" t="s">
        <v>5655</v>
      </c>
      <c r="B5514" s="1">
        <v>1</v>
      </c>
      <c r="C5514" s="1">
        <v>0</v>
      </c>
      <c r="E5514" s="1" t="s">
        <v>151</v>
      </c>
    </row>
    <row r="5515" spans="1:5" ht="15" customHeight="1" x14ac:dyDescent="0.25">
      <c r="A5515" s="1" t="s">
        <v>5656</v>
      </c>
      <c r="B5515" s="1">
        <v>4</v>
      </c>
      <c r="C5515" s="1">
        <v>0</v>
      </c>
      <c r="E5515" s="1" t="s">
        <v>140</v>
      </c>
    </row>
    <row r="5516" spans="1:5" ht="15" customHeight="1" x14ac:dyDescent="0.25">
      <c r="A5516" s="1" t="s">
        <v>5657</v>
      </c>
      <c r="B5516" s="1">
        <v>5</v>
      </c>
      <c r="C5516" s="1">
        <v>1</v>
      </c>
      <c r="D5516" s="1">
        <v>57.142857142857203</v>
      </c>
      <c r="E5516" s="1" t="s">
        <v>140</v>
      </c>
    </row>
    <row r="5517" spans="1:5" ht="15" customHeight="1" x14ac:dyDescent="0.25">
      <c r="A5517" s="1" t="s">
        <v>5658</v>
      </c>
      <c r="B5517" s="1">
        <v>5</v>
      </c>
      <c r="C5517" s="1">
        <v>0</v>
      </c>
      <c r="E5517" s="1" t="s">
        <v>140</v>
      </c>
    </row>
    <row r="5518" spans="1:5" ht="15" customHeight="1" x14ac:dyDescent="0.25">
      <c r="A5518" s="1" t="s">
        <v>5659</v>
      </c>
      <c r="B5518" s="1">
        <v>4.8</v>
      </c>
      <c r="C5518" s="1">
        <v>1</v>
      </c>
      <c r="D5518" s="1">
        <v>303</v>
      </c>
      <c r="E5518" s="1" t="s">
        <v>140</v>
      </c>
    </row>
    <row r="5519" spans="1:5" ht="15" customHeight="1" x14ac:dyDescent="0.25">
      <c r="A5519" s="1" t="s">
        <v>5660</v>
      </c>
      <c r="B5519" s="1">
        <v>5</v>
      </c>
      <c r="C5519" s="1">
        <v>0</v>
      </c>
      <c r="E5519" s="1" t="s">
        <v>140</v>
      </c>
    </row>
    <row r="5520" spans="1:5" ht="15" customHeight="1" x14ac:dyDescent="0.25">
      <c r="A5520" s="1" t="s">
        <v>5661</v>
      </c>
      <c r="B5520" s="1">
        <v>4.4000000000000004</v>
      </c>
      <c r="C5520" s="1">
        <v>1</v>
      </c>
      <c r="D5520" s="1">
        <v>54</v>
      </c>
      <c r="E5520" s="1" t="s">
        <v>140</v>
      </c>
    </row>
    <row r="5521" spans="1:5" ht="15" customHeight="1" x14ac:dyDescent="0.25">
      <c r="A5521" s="1" t="s">
        <v>5662</v>
      </c>
      <c r="B5521" s="1">
        <v>5</v>
      </c>
      <c r="C5521" s="1">
        <v>0</v>
      </c>
      <c r="E5521" s="1" t="s">
        <v>140</v>
      </c>
    </row>
    <row r="5522" spans="1:5" ht="15" customHeight="1" x14ac:dyDescent="0.25">
      <c r="A5522" s="1" t="s">
        <v>5663</v>
      </c>
      <c r="B5522" s="1">
        <v>5</v>
      </c>
      <c r="C5522" s="1">
        <v>1</v>
      </c>
      <c r="D5522" s="1">
        <v>174.75</v>
      </c>
      <c r="E5522" s="1" t="s">
        <v>140</v>
      </c>
    </row>
    <row r="5523" spans="1:5" ht="15" customHeight="1" x14ac:dyDescent="0.25">
      <c r="A5523" s="1" t="s">
        <v>5664</v>
      </c>
      <c r="B5523" s="1">
        <v>4.1666666666666696</v>
      </c>
      <c r="C5523" s="1">
        <v>1</v>
      </c>
      <c r="D5523" s="1">
        <v>92</v>
      </c>
      <c r="E5523" s="1" t="s">
        <v>140</v>
      </c>
    </row>
    <row r="5524" spans="1:5" ht="15" customHeight="1" x14ac:dyDescent="0.25">
      <c r="A5524" s="1" t="s">
        <v>5665</v>
      </c>
      <c r="B5524" s="1">
        <v>5</v>
      </c>
      <c r="C5524" s="1">
        <v>1</v>
      </c>
      <c r="D5524" s="1">
        <v>542</v>
      </c>
      <c r="E5524" s="1" t="s">
        <v>140</v>
      </c>
    </row>
    <row r="5525" spans="1:5" ht="15" customHeight="1" x14ac:dyDescent="0.25">
      <c r="A5525" s="1" t="s">
        <v>5666</v>
      </c>
      <c r="B5525" s="1">
        <v>5</v>
      </c>
      <c r="C5525" s="1">
        <v>0</v>
      </c>
      <c r="D5525" s="1">
        <v>0</v>
      </c>
      <c r="E5525" s="1" t="s">
        <v>140</v>
      </c>
    </row>
    <row r="5526" spans="1:5" ht="15" customHeight="1" x14ac:dyDescent="0.25">
      <c r="A5526" s="1" t="s">
        <v>5667</v>
      </c>
      <c r="B5526" s="1">
        <v>5</v>
      </c>
      <c r="C5526" s="1">
        <v>0</v>
      </c>
      <c r="D5526" s="1">
        <v>0</v>
      </c>
      <c r="E5526" s="1" t="s">
        <v>140</v>
      </c>
    </row>
    <row r="5527" spans="1:5" ht="15" customHeight="1" x14ac:dyDescent="0.25">
      <c r="A5527" s="1" t="s">
        <v>5668</v>
      </c>
      <c r="B5527" s="1">
        <v>5</v>
      </c>
      <c r="C5527" s="1">
        <v>0</v>
      </c>
      <c r="D5527" s="1">
        <v>0</v>
      </c>
      <c r="E5527" s="1" t="s">
        <v>140</v>
      </c>
    </row>
    <row r="5528" spans="1:5" ht="15" customHeight="1" x14ac:dyDescent="0.25">
      <c r="A5528" s="1" t="s">
        <v>5669</v>
      </c>
      <c r="B5528" s="1">
        <v>5</v>
      </c>
      <c r="C5528" s="1">
        <v>0</v>
      </c>
      <c r="E5528" s="1" t="s">
        <v>140</v>
      </c>
    </row>
    <row r="5529" spans="1:5" ht="15" customHeight="1" x14ac:dyDescent="0.25">
      <c r="A5529" s="1" t="s">
        <v>5670</v>
      </c>
      <c r="B5529" s="1">
        <v>5</v>
      </c>
      <c r="C5529" s="1">
        <v>0</v>
      </c>
      <c r="D5529" s="1">
        <v>0</v>
      </c>
      <c r="E5529" s="1" t="s">
        <v>140</v>
      </c>
    </row>
    <row r="5530" spans="1:5" ht="15" customHeight="1" x14ac:dyDescent="0.25">
      <c r="A5530" s="1" t="s">
        <v>5671</v>
      </c>
      <c r="B5530" s="1">
        <v>3.8571428571428599</v>
      </c>
      <c r="C5530" s="1">
        <v>1</v>
      </c>
      <c r="D5530" s="1">
        <v>60.5</v>
      </c>
      <c r="E5530" s="1" t="s">
        <v>140</v>
      </c>
    </row>
    <row r="5531" spans="1:5" ht="15" customHeight="1" x14ac:dyDescent="0.25">
      <c r="A5531" s="1" t="s">
        <v>5672</v>
      </c>
      <c r="B5531" s="1">
        <v>2</v>
      </c>
      <c r="C5531" s="1">
        <v>0</v>
      </c>
      <c r="D5531" s="1">
        <v>0</v>
      </c>
      <c r="E5531" s="1" t="s">
        <v>151</v>
      </c>
    </row>
    <row r="5532" spans="1:5" ht="15" customHeight="1" x14ac:dyDescent="0.25">
      <c r="A5532" s="1" t="s">
        <v>5673</v>
      </c>
      <c r="B5532" s="1">
        <v>2.6</v>
      </c>
      <c r="C5532" s="1">
        <v>1</v>
      </c>
      <c r="D5532" s="1">
        <v>205</v>
      </c>
      <c r="E5532" s="1" t="s">
        <v>147</v>
      </c>
    </row>
    <row r="5533" spans="1:5" ht="15" customHeight="1" x14ac:dyDescent="0.25">
      <c r="A5533" s="1" t="s">
        <v>5674</v>
      </c>
      <c r="B5533" s="1">
        <v>2</v>
      </c>
      <c r="C5533" s="1">
        <v>0</v>
      </c>
      <c r="E5533" s="1" t="s">
        <v>151</v>
      </c>
    </row>
    <row r="5534" spans="1:5" ht="15" customHeight="1" x14ac:dyDescent="0.25">
      <c r="A5534" s="1" t="s">
        <v>5675</v>
      </c>
      <c r="B5534" s="1">
        <v>5</v>
      </c>
      <c r="C5534" s="1">
        <v>0</v>
      </c>
      <c r="D5534" s="1">
        <v>0</v>
      </c>
      <c r="E5534" s="1" t="s">
        <v>140</v>
      </c>
    </row>
    <row r="5535" spans="1:5" ht="15" customHeight="1" x14ac:dyDescent="0.25">
      <c r="A5535" s="1" t="s">
        <v>5676</v>
      </c>
      <c r="B5535" s="1">
        <v>3.2</v>
      </c>
      <c r="C5535" s="1">
        <v>1</v>
      </c>
      <c r="D5535" s="1">
        <v>239.25</v>
      </c>
      <c r="E5535" s="1" t="s">
        <v>140</v>
      </c>
    </row>
    <row r="5536" spans="1:5" ht="15" customHeight="1" x14ac:dyDescent="0.25">
      <c r="A5536" s="1" t="s">
        <v>5677</v>
      </c>
      <c r="B5536" s="1">
        <v>5</v>
      </c>
      <c r="C5536" s="1">
        <v>0</v>
      </c>
      <c r="D5536" s="1">
        <v>0</v>
      </c>
      <c r="E5536" s="1" t="s">
        <v>140</v>
      </c>
    </row>
    <row r="5537" spans="1:5" ht="15" customHeight="1" x14ac:dyDescent="0.25">
      <c r="A5537" s="1" t="s">
        <v>5678</v>
      </c>
      <c r="B5537" s="1">
        <v>1</v>
      </c>
      <c r="C5537" s="1">
        <v>0</v>
      </c>
      <c r="E5537" s="1" t="s">
        <v>151</v>
      </c>
    </row>
    <row r="5538" spans="1:5" ht="15" customHeight="1" x14ac:dyDescent="0.25">
      <c r="A5538" s="1" t="s">
        <v>5679</v>
      </c>
      <c r="B5538" s="1">
        <v>4.2</v>
      </c>
      <c r="C5538" s="1">
        <v>1</v>
      </c>
      <c r="D5538" s="1">
        <v>131.75</v>
      </c>
      <c r="E5538" s="1" t="s">
        <v>140</v>
      </c>
    </row>
    <row r="5539" spans="1:5" ht="15" customHeight="1" x14ac:dyDescent="0.25">
      <c r="A5539" s="1" t="s">
        <v>5680</v>
      </c>
      <c r="B5539" s="1">
        <v>5</v>
      </c>
      <c r="C5539" s="1">
        <v>0</v>
      </c>
      <c r="E5539" s="1" t="s">
        <v>140</v>
      </c>
    </row>
    <row r="5540" spans="1:5" ht="15" customHeight="1" x14ac:dyDescent="0.25">
      <c r="A5540" s="1" t="s">
        <v>5681</v>
      </c>
      <c r="B5540" s="1">
        <v>5</v>
      </c>
      <c r="C5540" s="1">
        <v>0</v>
      </c>
      <c r="E5540" s="1" t="s">
        <v>140</v>
      </c>
    </row>
    <row r="5541" spans="1:5" ht="15" customHeight="1" x14ac:dyDescent="0.25">
      <c r="A5541" s="1" t="s">
        <v>5682</v>
      </c>
      <c r="B5541" s="1">
        <v>4.2</v>
      </c>
      <c r="C5541" s="1">
        <v>1</v>
      </c>
      <c r="D5541" s="1">
        <v>118.5</v>
      </c>
      <c r="E5541" s="1" t="s">
        <v>140</v>
      </c>
    </row>
    <row r="5542" spans="1:5" ht="15" customHeight="1" x14ac:dyDescent="0.25">
      <c r="A5542" s="1" t="s">
        <v>5683</v>
      </c>
      <c r="B5542" s="1">
        <v>3.8571428571428599</v>
      </c>
      <c r="C5542" s="1">
        <v>1</v>
      </c>
      <c r="D5542" s="1">
        <v>123.333333333333</v>
      </c>
      <c r="E5542" s="1" t="s">
        <v>140</v>
      </c>
    </row>
    <row r="5543" spans="1:5" ht="15" customHeight="1" x14ac:dyDescent="0.25">
      <c r="A5543" s="1" t="s">
        <v>5684</v>
      </c>
      <c r="B5543" s="1">
        <v>5</v>
      </c>
      <c r="C5543" s="1">
        <v>0</v>
      </c>
      <c r="D5543" s="1">
        <v>0</v>
      </c>
      <c r="E5543" s="1" t="s">
        <v>140</v>
      </c>
    </row>
    <row r="5544" spans="1:5" ht="15" customHeight="1" x14ac:dyDescent="0.25">
      <c r="A5544" s="1" t="s">
        <v>5685</v>
      </c>
      <c r="B5544" s="1">
        <v>3.5</v>
      </c>
      <c r="C5544" s="1">
        <v>1</v>
      </c>
      <c r="D5544" s="1">
        <v>326.66666666666703</v>
      </c>
      <c r="E5544" s="1" t="s">
        <v>140</v>
      </c>
    </row>
    <row r="5545" spans="1:5" ht="15" customHeight="1" x14ac:dyDescent="0.25">
      <c r="A5545" s="1" t="s">
        <v>5686</v>
      </c>
      <c r="B5545" s="1">
        <v>1</v>
      </c>
      <c r="C5545" s="1">
        <v>0</v>
      </c>
      <c r="E5545" s="1" t="s">
        <v>151</v>
      </c>
    </row>
    <row r="5546" spans="1:5" ht="15" customHeight="1" x14ac:dyDescent="0.25">
      <c r="A5546" s="1" t="s">
        <v>5687</v>
      </c>
      <c r="B5546" s="1">
        <v>5</v>
      </c>
      <c r="C5546" s="1">
        <v>1</v>
      </c>
      <c r="D5546" s="1">
        <v>3.71428571428571</v>
      </c>
      <c r="E5546" s="1" t="s">
        <v>140</v>
      </c>
    </row>
    <row r="5547" spans="1:5" ht="15" customHeight="1" x14ac:dyDescent="0.25">
      <c r="A5547" s="1" t="s">
        <v>5688</v>
      </c>
      <c r="B5547" s="1">
        <v>5</v>
      </c>
      <c r="C5547" s="1">
        <v>0</v>
      </c>
      <c r="E5547" s="1" t="s">
        <v>140</v>
      </c>
    </row>
    <row r="5548" spans="1:5" ht="15" customHeight="1" x14ac:dyDescent="0.25">
      <c r="A5548" s="1" t="s">
        <v>5689</v>
      </c>
      <c r="B5548" s="1">
        <v>4</v>
      </c>
      <c r="C5548" s="1">
        <v>1</v>
      </c>
      <c r="D5548" s="1">
        <v>81</v>
      </c>
      <c r="E5548" s="1" t="s">
        <v>140</v>
      </c>
    </row>
    <row r="5549" spans="1:5" ht="15" customHeight="1" x14ac:dyDescent="0.25">
      <c r="A5549" s="1" t="s">
        <v>5690</v>
      </c>
      <c r="B5549" s="1">
        <v>2.5555555555555598</v>
      </c>
      <c r="C5549" s="1">
        <v>1</v>
      </c>
      <c r="D5549" s="1">
        <v>153.5</v>
      </c>
      <c r="E5549" s="1" t="s">
        <v>147</v>
      </c>
    </row>
    <row r="5550" spans="1:5" ht="15" customHeight="1" x14ac:dyDescent="0.25">
      <c r="A5550" s="1" t="s">
        <v>5691</v>
      </c>
      <c r="B5550" s="1">
        <v>5</v>
      </c>
      <c r="C5550" s="1">
        <v>1</v>
      </c>
      <c r="D5550" s="1">
        <v>299.66666666666703</v>
      </c>
      <c r="E5550" s="1" t="s">
        <v>140</v>
      </c>
    </row>
    <row r="5551" spans="1:5" ht="15" customHeight="1" x14ac:dyDescent="0.25">
      <c r="A5551" s="1" t="s">
        <v>5692</v>
      </c>
      <c r="B5551" s="1">
        <v>5</v>
      </c>
      <c r="C5551" s="1">
        <v>0</v>
      </c>
      <c r="E5551" s="1" t="s">
        <v>140</v>
      </c>
    </row>
    <row r="5552" spans="1:5" ht="15" customHeight="1" x14ac:dyDescent="0.25">
      <c r="A5552" s="1" t="s">
        <v>5693</v>
      </c>
      <c r="B5552" s="1">
        <v>1</v>
      </c>
      <c r="C5552" s="1">
        <v>0</v>
      </c>
      <c r="E5552" s="1" t="s">
        <v>151</v>
      </c>
    </row>
    <row r="5553" spans="1:5" ht="15" customHeight="1" x14ac:dyDescent="0.25">
      <c r="A5553" s="1" t="s">
        <v>5694</v>
      </c>
      <c r="B5553" s="1">
        <v>5</v>
      </c>
      <c r="C5553" s="1">
        <v>1</v>
      </c>
      <c r="D5553" s="1">
        <v>211.5</v>
      </c>
      <c r="E5553" s="1" t="s">
        <v>140</v>
      </c>
    </row>
    <row r="5554" spans="1:5" ht="15" customHeight="1" x14ac:dyDescent="0.25">
      <c r="A5554" s="1" t="s">
        <v>5695</v>
      </c>
      <c r="B5554" s="1">
        <v>4.4615384615384599</v>
      </c>
      <c r="C5554" s="1">
        <v>1</v>
      </c>
      <c r="D5554" s="1">
        <v>87.8333333333333</v>
      </c>
      <c r="E5554" s="1" t="s">
        <v>140</v>
      </c>
    </row>
    <row r="5555" spans="1:5" ht="15" customHeight="1" x14ac:dyDescent="0.25">
      <c r="A5555" s="1" t="s">
        <v>5696</v>
      </c>
      <c r="B5555" s="1">
        <v>1</v>
      </c>
      <c r="C5555" s="1">
        <v>0</v>
      </c>
      <c r="E5555" s="1" t="s">
        <v>151</v>
      </c>
    </row>
    <row r="5556" spans="1:5" ht="15" customHeight="1" x14ac:dyDescent="0.25">
      <c r="A5556" s="1" t="s">
        <v>5697</v>
      </c>
      <c r="B5556" s="1">
        <v>4.4000000000000004</v>
      </c>
      <c r="C5556" s="1">
        <v>1</v>
      </c>
      <c r="D5556" s="1">
        <v>116.5</v>
      </c>
      <c r="E5556" s="1" t="s">
        <v>140</v>
      </c>
    </row>
    <row r="5557" spans="1:5" ht="15" customHeight="1" x14ac:dyDescent="0.25">
      <c r="A5557" s="1" t="s">
        <v>5698</v>
      </c>
      <c r="B5557" s="1">
        <v>1</v>
      </c>
      <c r="C5557" s="1">
        <v>0</v>
      </c>
      <c r="D5557" s="1">
        <v>0</v>
      </c>
      <c r="E5557" s="1" t="s">
        <v>151</v>
      </c>
    </row>
    <row r="5558" spans="1:5" ht="15" customHeight="1" x14ac:dyDescent="0.25">
      <c r="A5558" s="1" t="s">
        <v>5699</v>
      </c>
      <c r="B5558" s="1">
        <v>5</v>
      </c>
      <c r="C5558" s="1">
        <v>1</v>
      </c>
      <c r="D5558" s="1">
        <v>62.538461538461497</v>
      </c>
      <c r="E5558" s="1" t="s">
        <v>140</v>
      </c>
    </row>
    <row r="5559" spans="1:5" ht="15" customHeight="1" x14ac:dyDescent="0.25">
      <c r="A5559" s="1" t="s">
        <v>5700</v>
      </c>
      <c r="B5559" s="1">
        <v>5</v>
      </c>
      <c r="C5559" s="1">
        <v>0</v>
      </c>
      <c r="D5559" s="1">
        <v>0</v>
      </c>
      <c r="E5559" s="1" t="s">
        <v>140</v>
      </c>
    </row>
    <row r="5560" spans="1:5" ht="15" customHeight="1" x14ac:dyDescent="0.25">
      <c r="A5560" s="1" t="s">
        <v>5701</v>
      </c>
      <c r="B5560" s="1">
        <v>1</v>
      </c>
      <c r="C5560" s="1">
        <v>0</v>
      </c>
      <c r="E5560" s="1" t="s">
        <v>151</v>
      </c>
    </row>
    <row r="5561" spans="1:5" ht="15" customHeight="1" x14ac:dyDescent="0.25">
      <c r="A5561" s="1" t="s">
        <v>5702</v>
      </c>
      <c r="B5561" s="1">
        <v>4</v>
      </c>
      <c r="C5561" s="1">
        <v>0</v>
      </c>
      <c r="D5561" s="1">
        <v>0</v>
      </c>
      <c r="E5561" s="1" t="s">
        <v>140</v>
      </c>
    </row>
    <row r="5562" spans="1:5" ht="15" customHeight="1" x14ac:dyDescent="0.25">
      <c r="A5562" s="1" t="s">
        <v>5703</v>
      </c>
      <c r="B5562" s="1">
        <v>5</v>
      </c>
      <c r="C5562" s="1">
        <v>0</v>
      </c>
      <c r="E5562" s="1" t="s">
        <v>140</v>
      </c>
    </row>
    <row r="5563" spans="1:5" ht="15" customHeight="1" x14ac:dyDescent="0.25">
      <c r="A5563" s="1" t="s">
        <v>5704</v>
      </c>
      <c r="B5563" s="1">
        <v>4.5</v>
      </c>
      <c r="C5563" s="1">
        <v>1</v>
      </c>
      <c r="D5563" s="1">
        <v>137.80000000000001</v>
      </c>
      <c r="E5563" s="1" t="s">
        <v>140</v>
      </c>
    </row>
    <row r="5564" spans="1:5" ht="15" customHeight="1" x14ac:dyDescent="0.25">
      <c r="A5564" s="1" t="s">
        <v>5705</v>
      </c>
      <c r="B5564" s="1">
        <v>5</v>
      </c>
      <c r="C5564" s="1">
        <v>0</v>
      </c>
      <c r="D5564" s="1">
        <v>0</v>
      </c>
      <c r="E5564" s="1" t="s">
        <v>140</v>
      </c>
    </row>
    <row r="5565" spans="1:5" ht="15" customHeight="1" x14ac:dyDescent="0.25">
      <c r="A5565" s="1" t="s">
        <v>5706</v>
      </c>
      <c r="B5565" s="1">
        <v>3.25</v>
      </c>
      <c r="C5565" s="1">
        <v>1</v>
      </c>
      <c r="D5565" s="1">
        <v>174.71428571428601</v>
      </c>
      <c r="E5565" s="1" t="s">
        <v>140</v>
      </c>
    </row>
    <row r="5566" spans="1:5" ht="15" customHeight="1" x14ac:dyDescent="0.25">
      <c r="A5566" s="1" t="s">
        <v>5707</v>
      </c>
      <c r="B5566" s="1">
        <v>4</v>
      </c>
      <c r="C5566" s="1">
        <v>0</v>
      </c>
      <c r="E5566" s="1" t="s">
        <v>140</v>
      </c>
    </row>
    <row r="5567" spans="1:5" ht="15" customHeight="1" x14ac:dyDescent="0.25">
      <c r="A5567" s="1" t="s">
        <v>5708</v>
      </c>
      <c r="B5567" s="1">
        <v>5</v>
      </c>
      <c r="C5567" s="1">
        <v>1</v>
      </c>
      <c r="D5567" s="1">
        <v>322</v>
      </c>
      <c r="E5567" s="1" t="s">
        <v>140</v>
      </c>
    </row>
    <row r="5568" spans="1:5" ht="15" customHeight="1" x14ac:dyDescent="0.25">
      <c r="A5568" s="1" t="s">
        <v>5709</v>
      </c>
      <c r="B5568" s="1">
        <v>5</v>
      </c>
      <c r="C5568" s="1">
        <v>1</v>
      </c>
      <c r="D5568" s="1">
        <v>144</v>
      </c>
      <c r="E5568" s="1" t="s">
        <v>140</v>
      </c>
    </row>
    <row r="5569" spans="1:5" ht="15" customHeight="1" x14ac:dyDescent="0.25">
      <c r="A5569" s="1" t="s">
        <v>5710</v>
      </c>
      <c r="B5569" s="1">
        <v>3.4</v>
      </c>
      <c r="C5569" s="1">
        <v>1</v>
      </c>
      <c r="D5569" s="1">
        <v>265</v>
      </c>
      <c r="E5569" s="1" t="s">
        <v>140</v>
      </c>
    </row>
    <row r="5570" spans="1:5" ht="15" customHeight="1" x14ac:dyDescent="0.25">
      <c r="A5570" s="1" t="s">
        <v>5711</v>
      </c>
      <c r="B5570" s="1">
        <v>5</v>
      </c>
      <c r="C5570" s="1">
        <v>1</v>
      </c>
      <c r="D5570" s="1">
        <v>59.5</v>
      </c>
      <c r="E5570" s="1" t="s">
        <v>140</v>
      </c>
    </row>
    <row r="5571" spans="1:5" ht="15" customHeight="1" x14ac:dyDescent="0.25">
      <c r="A5571" s="1" t="s">
        <v>5712</v>
      </c>
      <c r="B5571" s="1">
        <v>3</v>
      </c>
      <c r="C5571" s="1">
        <v>1</v>
      </c>
      <c r="D5571" s="1">
        <v>683</v>
      </c>
      <c r="E5571" s="1" t="s">
        <v>147</v>
      </c>
    </row>
    <row r="5572" spans="1:5" ht="15" customHeight="1" x14ac:dyDescent="0.25">
      <c r="A5572" s="1" t="s">
        <v>5713</v>
      </c>
      <c r="B5572" s="1">
        <v>4</v>
      </c>
      <c r="C5572" s="1">
        <v>1</v>
      </c>
      <c r="D5572" s="1">
        <v>660</v>
      </c>
      <c r="E5572" s="1" t="s">
        <v>140</v>
      </c>
    </row>
    <row r="5573" spans="1:5" ht="15" customHeight="1" x14ac:dyDescent="0.25">
      <c r="A5573" s="1" t="s">
        <v>5714</v>
      </c>
      <c r="B5573" s="1">
        <v>4</v>
      </c>
      <c r="C5573" s="1">
        <v>0</v>
      </c>
      <c r="E5573" s="1" t="s">
        <v>140</v>
      </c>
    </row>
    <row r="5574" spans="1:5" ht="15" customHeight="1" x14ac:dyDescent="0.25">
      <c r="A5574" s="1" t="s">
        <v>5715</v>
      </c>
      <c r="B5574" s="1">
        <v>5</v>
      </c>
      <c r="C5574" s="1">
        <v>0</v>
      </c>
      <c r="E5574" s="1" t="s">
        <v>140</v>
      </c>
    </row>
    <row r="5575" spans="1:5" ht="15" customHeight="1" x14ac:dyDescent="0.25">
      <c r="A5575" s="1" t="s">
        <v>5716</v>
      </c>
      <c r="B5575" s="1">
        <v>4</v>
      </c>
      <c r="C5575" s="1">
        <v>0</v>
      </c>
      <c r="D5575" s="1">
        <v>0</v>
      </c>
      <c r="E5575" s="1" t="s">
        <v>140</v>
      </c>
    </row>
    <row r="5576" spans="1:5" ht="15" customHeight="1" x14ac:dyDescent="0.25">
      <c r="A5576" s="1" t="s">
        <v>5717</v>
      </c>
      <c r="B5576" s="1">
        <v>3.5</v>
      </c>
      <c r="C5576" s="1">
        <v>1</v>
      </c>
      <c r="D5576" s="1">
        <v>233.333333333333</v>
      </c>
      <c r="E5576" s="1" t="s">
        <v>140</v>
      </c>
    </row>
    <row r="5577" spans="1:5" ht="15" customHeight="1" x14ac:dyDescent="0.25">
      <c r="A5577" s="1" t="s">
        <v>5718</v>
      </c>
      <c r="B5577" s="1">
        <v>4</v>
      </c>
      <c r="C5577" s="1">
        <v>0</v>
      </c>
      <c r="E5577" s="1" t="s">
        <v>140</v>
      </c>
    </row>
    <row r="5578" spans="1:5" ht="15" customHeight="1" x14ac:dyDescent="0.25">
      <c r="A5578" s="1" t="s">
        <v>5719</v>
      </c>
      <c r="B5578" s="1">
        <v>4</v>
      </c>
      <c r="C5578" s="1">
        <v>0</v>
      </c>
      <c r="D5578" s="1">
        <v>0</v>
      </c>
      <c r="E5578" s="1" t="s">
        <v>140</v>
      </c>
    </row>
    <row r="5579" spans="1:5" ht="15" customHeight="1" x14ac:dyDescent="0.25">
      <c r="A5579" s="1" t="s">
        <v>5720</v>
      </c>
      <c r="B5579" s="1">
        <v>1.5</v>
      </c>
      <c r="C5579" s="1">
        <v>1</v>
      </c>
      <c r="D5579" s="1">
        <v>280</v>
      </c>
      <c r="E5579" s="1" t="s">
        <v>151</v>
      </c>
    </row>
    <row r="5580" spans="1:5" ht="15" customHeight="1" x14ac:dyDescent="0.25">
      <c r="A5580" s="1" t="s">
        <v>5721</v>
      </c>
      <c r="B5580" s="1">
        <v>5</v>
      </c>
      <c r="C5580" s="1">
        <v>1</v>
      </c>
      <c r="D5580" s="1">
        <v>54.142857142857203</v>
      </c>
      <c r="E5580" s="1" t="s">
        <v>140</v>
      </c>
    </row>
    <row r="5581" spans="1:5" ht="15" customHeight="1" x14ac:dyDescent="0.25">
      <c r="A5581" s="1" t="s">
        <v>5722</v>
      </c>
      <c r="B5581" s="1">
        <v>5</v>
      </c>
      <c r="C5581" s="1">
        <v>1</v>
      </c>
      <c r="D5581" s="1">
        <v>1148</v>
      </c>
      <c r="E5581" s="1" t="s">
        <v>140</v>
      </c>
    </row>
    <row r="5582" spans="1:5" ht="15" customHeight="1" x14ac:dyDescent="0.25">
      <c r="A5582" s="1" t="s">
        <v>5723</v>
      </c>
      <c r="B5582" s="1">
        <v>2</v>
      </c>
      <c r="C5582" s="1">
        <v>0</v>
      </c>
      <c r="E5582" s="1" t="s">
        <v>151</v>
      </c>
    </row>
    <row r="5583" spans="1:5" ht="15" customHeight="1" x14ac:dyDescent="0.25">
      <c r="A5583" s="1" t="s">
        <v>5724</v>
      </c>
      <c r="B5583" s="1">
        <v>5</v>
      </c>
      <c r="C5583" s="1">
        <v>1</v>
      </c>
      <c r="D5583" s="1">
        <v>534.5</v>
      </c>
      <c r="E5583" s="1" t="s">
        <v>140</v>
      </c>
    </row>
    <row r="5584" spans="1:5" ht="15" customHeight="1" x14ac:dyDescent="0.25">
      <c r="A5584" s="1" t="s">
        <v>5725</v>
      </c>
      <c r="B5584" s="1">
        <v>5</v>
      </c>
      <c r="C5584" s="1">
        <v>0</v>
      </c>
      <c r="E5584" s="1" t="s">
        <v>140</v>
      </c>
    </row>
    <row r="5585" spans="1:5" ht="15" customHeight="1" x14ac:dyDescent="0.25">
      <c r="A5585" s="1" t="s">
        <v>5726</v>
      </c>
      <c r="B5585" s="1">
        <v>5</v>
      </c>
      <c r="C5585" s="1">
        <v>1</v>
      </c>
      <c r="D5585" s="1">
        <v>184.71428571428601</v>
      </c>
      <c r="E5585" s="1" t="s">
        <v>140</v>
      </c>
    </row>
    <row r="5586" spans="1:5" ht="15" customHeight="1" x14ac:dyDescent="0.25">
      <c r="A5586" s="1" t="s">
        <v>5727</v>
      </c>
      <c r="B5586" s="1">
        <v>5</v>
      </c>
      <c r="C5586" s="1">
        <v>0</v>
      </c>
      <c r="E5586" s="1" t="s">
        <v>140</v>
      </c>
    </row>
    <row r="5587" spans="1:5" ht="15" customHeight="1" x14ac:dyDescent="0.25">
      <c r="A5587" s="1" t="s">
        <v>5728</v>
      </c>
      <c r="B5587" s="1">
        <v>4.3333333333333304</v>
      </c>
      <c r="C5587" s="1">
        <v>1</v>
      </c>
      <c r="D5587" s="1">
        <v>282.5</v>
      </c>
      <c r="E5587" s="1" t="s">
        <v>140</v>
      </c>
    </row>
    <row r="5588" spans="1:5" ht="15" customHeight="1" x14ac:dyDescent="0.25">
      <c r="A5588" s="1" t="s">
        <v>5729</v>
      </c>
      <c r="B5588" s="1">
        <v>4.9000000000000004</v>
      </c>
      <c r="C5588" s="1">
        <v>1</v>
      </c>
      <c r="D5588" s="1">
        <v>142.222222222222</v>
      </c>
      <c r="E5588" s="1" t="s">
        <v>140</v>
      </c>
    </row>
    <row r="5589" spans="1:5" ht="15" customHeight="1" x14ac:dyDescent="0.25">
      <c r="A5589" s="1" t="s">
        <v>5730</v>
      </c>
      <c r="B5589" s="1">
        <v>4.6363636363636402</v>
      </c>
      <c r="C5589" s="1">
        <v>1</v>
      </c>
      <c r="D5589" s="1">
        <v>125.4</v>
      </c>
      <c r="E5589" s="1" t="s">
        <v>140</v>
      </c>
    </row>
    <row r="5590" spans="1:5" ht="15" customHeight="1" x14ac:dyDescent="0.25">
      <c r="A5590" s="1" t="s">
        <v>5731</v>
      </c>
      <c r="B5590" s="1">
        <v>4</v>
      </c>
      <c r="C5590" s="1">
        <v>0</v>
      </c>
      <c r="D5590" s="1">
        <v>0</v>
      </c>
      <c r="E5590" s="1" t="s">
        <v>140</v>
      </c>
    </row>
    <row r="5591" spans="1:5" ht="15" customHeight="1" x14ac:dyDescent="0.25">
      <c r="A5591" s="1" t="s">
        <v>5732</v>
      </c>
      <c r="B5591" s="1">
        <v>5</v>
      </c>
      <c r="C5591" s="1">
        <v>1</v>
      </c>
      <c r="D5591" s="1">
        <v>148.4</v>
      </c>
      <c r="E5591" s="1" t="s">
        <v>140</v>
      </c>
    </row>
    <row r="5592" spans="1:5" ht="15" customHeight="1" x14ac:dyDescent="0.25">
      <c r="A5592" s="1" t="s">
        <v>5733</v>
      </c>
      <c r="B5592" s="1">
        <v>3</v>
      </c>
      <c r="C5592" s="1">
        <v>0</v>
      </c>
      <c r="D5592" s="1">
        <v>0</v>
      </c>
      <c r="E5592" s="1" t="s">
        <v>147</v>
      </c>
    </row>
    <row r="5593" spans="1:5" ht="15" customHeight="1" x14ac:dyDescent="0.25">
      <c r="A5593" s="1" t="s">
        <v>5734</v>
      </c>
      <c r="B5593" s="1">
        <v>3.8888888888888902</v>
      </c>
      <c r="C5593" s="1">
        <v>1</v>
      </c>
      <c r="D5593" s="1">
        <v>174.375</v>
      </c>
      <c r="E5593" s="1" t="s">
        <v>140</v>
      </c>
    </row>
    <row r="5594" spans="1:5" ht="15" customHeight="1" x14ac:dyDescent="0.25">
      <c r="A5594" s="1" t="s">
        <v>5735</v>
      </c>
      <c r="B5594" s="1">
        <v>4.9285714285714297</v>
      </c>
      <c r="C5594" s="1">
        <v>1</v>
      </c>
      <c r="D5594" s="1">
        <v>59.307692307692299</v>
      </c>
      <c r="E5594" s="1" t="s">
        <v>140</v>
      </c>
    </row>
    <row r="5595" spans="1:5" ht="15" customHeight="1" x14ac:dyDescent="0.25">
      <c r="A5595" s="1" t="s">
        <v>5736</v>
      </c>
      <c r="B5595" s="1">
        <v>2</v>
      </c>
      <c r="C5595" s="1">
        <v>0</v>
      </c>
      <c r="E5595" s="1" t="s">
        <v>151</v>
      </c>
    </row>
    <row r="5596" spans="1:5" ht="15" customHeight="1" x14ac:dyDescent="0.25">
      <c r="A5596" s="1" t="s">
        <v>5737</v>
      </c>
      <c r="B5596" s="1">
        <v>3.5</v>
      </c>
      <c r="C5596" s="1">
        <v>1</v>
      </c>
      <c r="D5596" s="1">
        <v>79</v>
      </c>
      <c r="E5596" s="1" t="s">
        <v>140</v>
      </c>
    </row>
    <row r="5597" spans="1:5" ht="15" customHeight="1" x14ac:dyDescent="0.25">
      <c r="A5597" s="1" t="s">
        <v>5738</v>
      </c>
      <c r="B5597" s="1">
        <v>5</v>
      </c>
      <c r="C5597" s="1">
        <v>0</v>
      </c>
      <c r="E5597" s="1" t="s">
        <v>140</v>
      </c>
    </row>
    <row r="5598" spans="1:5" ht="15" customHeight="1" x14ac:dyDescent="0.25">
      <c r="A5598" s="1" t="s">
        <v>5739</v>
      </c>
      <c r="C5598" s="1">
        <v>0</v>
      </c>
      <c r="E5598" s="1" t="s">
        <v>154</v>
      </c>
    </row>
    <row r="5599" spans="1:5" ht="15" customHeight="1" x14ac:dyDescent="0.25">
      <c r="A5599" s="1" t="s">
        <v>5740</v>
      </c>
      <c r="B5599" s="1">
        <v>3</v>
      </c>
      <c r="C5599" s="1">
        <v>0</v>
      </c>
      <c r="E5599" s="1" t="s">
        <v>147</v>
      </c>
    </row>
    <row r="5600" spans="1:5" ht="15" customHeight="1" x14ac:dyDescent="0.25">
      <c r="A5600" s="1" t="s">
        <v>5741</v>
      </c>
      <c r="B5600" s="1">
        <v>4.375</v>
      </c>
      <c r="C5600" s="1">
        <v>1</v>
      </c>
      <c r="D5600" s="1">
        <v>82.875</v>
      </c>
      <c r="E5600" s="1" t="s">
        <v>140</v>
      </c>
    </row>
    <row r="5601" spans="1:5" ht="15" customHeight="1" x14ac:dyDescent="0.25">
      <c r="A5601" s="1" t="s">
        <v>5742</v>
      </c>
      <c r="B5601" s="1">
        <v>4.5</v>
      </c>
      <c r="C5601" s="1">
        <v>1</v>
      </c>
      <c r="D5601" s="1">
        <v>1145</v>
      </c>
      <c r="E5601" s="1" t="s">
        <v>140</v>
      </c>
    </row>
    <row r="5602" spans="1:5" ht="15" customHeight="1" x14ac:dyDescent="0.25">
      <c r="A5602" s="1" t="s">
        <v>5743</v>
      </c>
      <c r="B5602" s="1">
        <v>5</v>
      </c>
      <c r="C5602" s="1">
        <v>0</v>
      </c>
      <c r="D5602" s="1">
        <v>0</v>
      </c>
      <c r="E5602" s="1" t="s">
        <v>140</v>
      </c>
    </row>
    <row r="5603" spans="1:5" ht="15" customHeight="1" x14ac:dyDescent="0.25">
      <c r="A5603" s="1" t="s">
        <v>5744</v>
      </c>
      <c r="B5603" s="1">
        <v>4</v>
      </c>
      <c r="C5603" s="1">
        <v>0</v>
      </c>
      <c r="D5603" s="1">
        <v>0</v>
      </c>
      <c r="E5603" s="1" t="s">
        <v>140</v>
      </c>
    </row>
    <row r="5604" spans="1:5" ht="15" customHeight="1" x14ac:dyDescent="0.25">
      <c r="A5604" s="1" t="s">
        <v>5745</v>
      </c>
      <c r="B5604" s="1">
        <v>1</v>
      </c>
      <c r="C5604" s="1">
        <v>0</v>
      </c>
      <c r="E5604" s="1" t="s">
        <v>151</v>
      </c>
    </row>
    <row r="5605" spans="1:5" ht="15" customHeight="1" x14ac:dyDescent="0.25">
      <c r="A5605" s="1" t="s">
        <v>5746</v>
      </c>
      <c r="B5605" s="1">
        <v>4</v>
      </c>
      <c r="C5605" s="1">
        <v>1</v>
      </c>
      <c r="D5605" s="1">
        <v>101.5</v>
      </c>
      <c r="E5605" s="1" t="s">
        <v>140</v>
      </c>
    </row>
    <row r="5606" spans="1:5" ht="15" customHeight="1" x14ac:dyDescent="0.25">
      <c r="A5606" s="1" t="s">
        <v>5747</v>
      </c>
      <c r="B5606" s="1">
        <v>5</v>
      </c>
      <c r="C5606" s="1">
        <v>0</v>
      </c>
      <c r="E5606" s="1" t="s">
        <v>140</v>
      </c>
    </row>
    <row r="5607" spans="1:5" ht="15" customHeight="1" x14ac:dyDescent="0.25">
      <c r="A5607" s="1" t="s">
        <v>5748</v>
      </c>
      <c r="B5607" s="1">
        <v>1</v>
      </c>
      <c r="C5607" s="1">
        <v>0</v>
      </c>
      <c r="E5607" s="1" t="s">
        <v>151</v>
      </c>
    </row>
    <row r="5608" spans="1:5" ht="15" customHeight="1" x14ac:dyDescent="0.25">
      <c r="A5608" s="1" t="s">
        <v>5749</v>
      </c>
      <c r="B5608" s="1">
        <v>3.8333333333333299</v>
      </c>
      <c r="C5608" s="1">
        <v>1</v>
      </c>
      <c r="D5608" s="1">
        <v>76.454545454545496</v>
      </c>
      <c r="E5608" s="1" t="s">
        <v>140</v>
      </c>
    </row>
    <row r="5609" spans="1:5" ht="15" customHeight="1" x14ac:dyDescent="0.25">
      <c r="A5609" s="1" t="s">
        <v>5750</v>
      </c>
      <c r="B5609" s="1">
        <v>4</v>
      </c>
      <c r="C5609" s="1">
        <v>1</v>
      </c>
      <c r="D5609" s="1">
        <v>382.5</v>
      </c>
      <c r="E5609" s="1" t="s">
        <v>140</v>
      </c>
    </row>
    <row r="5610" spans="1:5" ht="15" customHeight="1" x14ac:dyDescent="0.25">
      <c r="A5610" s="1" t="s">
        <v>5751</v>
      </c>
      <c r="B5610" s="1">
        <v>5</v>
      </c>
      <c r="C5610" s="1">
        <v>1</v>
      </c>
      <c r="D5610" s="1">
        <v>288.75</v>
      </c>
      <c r="E5610" s="1" t="s">
        <v>140</v>
      </c>
    </row>
    <row r="5611" spans="1:5" ht="15" customHeight="1" x14ac:dyDescent="0.25">
      <c r="A5611" s="1" t="s">
        <v>5752</v>
      </c>
      <c r="B5611" s="1">
        <v>5</v>
      </c>
      <c r="C5611" s="1">
        <v>1</v>
      </c>
      <c r="D5611" s="1">
        <v>565</v>
      </c>
      <c r="E5611" s="1" t="s">
        <v>140</v>
      </c>
    </row>
    <row r="5612" spans="1:5" ht="15" customHeight="1" x14ac:dyDescent="0.25">
      <c r="A5612" s="1" t="s">
        <v>5753</v>
      </c>
      <c r="B5612" s="1">
        <v>4</v>
      </c>
      <c r="C5612" s="1">
        <v>0</v>
      </c>
      <c r="D5612" s="1">
        <v>0</v>
      </c>
      <c r="E5612" s="1" t="s">
        <v>140</v>
      </c>
    </row>
    <row r="5613" spans="1:5" ht="15" customHeight="1" x14ac:dyDescent="0.25">
      <c r="A5613" s="1" t="s">
        <v>5754</v>
      </c>
      <c r="B5613" s="1">
        <v>5</v>
      </c>
      <c r="C5613" s="1">
        <v>0</v>
      </c>
      <c r="E5613" s="1" t="s">
        <v>140</v>
      </c>
    </row>
    <row r="5614" spans="1:5" ht="15" customHeight="1" x14ac:dyDescent="0.25">
      <c r="A5614" s="1" t="s">
        <v>5755</v>
      </c>
      <c r="B5614" s="1">
        <v>5</v>
      </c>
      <c r="C5614" s="1">
        <v>1</v>
      </c>
      <c r="D5614" s="1">
        <v>79</v>
      </c>
      <c r="E5614" s="1" t="s">
        <v>140</v>
      </c>
    </row>
    <row r="5615" spans="1:5" ht="15" customHeight="1" x14ac:dyDescent="0.25">
      <c r="A5615" s="1" t="s">
        <v>5756</v>
      </c>
      <c r="B5615" s="1">
        <v>4</v>
      </c>
      <c r="C5615" s="1">
        <v>0</v>
      </c>
      <c r="E5615" s="1" t="s">
        <v>140</v>
      </c>
    </row>
    <row r="5616" spans="1:5" ht="15" customHeight="1" x14ac:dyDescent="0.25">
      <c r="A5616" s="1" t="s">
        <v>5757</v>
      </c>
      <c r="B5616" s="1">
        <v>5</v>
      </c>
      <c r="C5616" s="1">
        <v>0</v>
      </c>
      <c r="E5616" s="1" t="s">
        <v>140</v>
      </c>
    </row>
    <row r="5617" spans="1:5" ht="15" customHeight="1" x14ac:dyDescent="0.25">
      <c r="A5617" s="1" t="s">
        <v>5758</v>
      </c>
      <c r="B5617" s="1">
        <v>5</v>
      </c>
      <c r="C5617" s="1">
        <v>1</v>
      </c>
      <c r="D5617" s="1">
        <v>1.6666666666666701</v>
      </c>
      <c r="E5617" s="1" t="s">
        <v>140</v>
      </c>
    </row>
    <row r="5618" spans="1:5" ht="15" customHeight="1" x14ac:dyDescent="0.25">
      <c r="A5618" s="1" t="s">
        <v>5759</v>
      </c>
      <c r="B5618" s="1">
        <v>3</v>
      </c>
      <c r="C5618" s="1">
        <v>1</v>
      </c>
      <c r="D5618" s="1">
        <v>23</v>
      </c>
      <c r="E5618" s="1" t="s">
        <v>147</v>
      </c>
    </row>
    <row r="5619" spans="1:5" ht="15" customHeight="1" x14ac:dyDescent="0.25">
      <c r="A5619" s="1" t="s">
        <v>5760</v>
      </c>
      <c r="B5619" s="1">
        <v>3</v>
      </c>
      <c r="C5619" s="1">
        <v>1</v>
      </c>
      <c r="D5619" s="1">
        <v>244.25</v>
      </c>
      <c r="E5619" s="1" t="s">
        <v>147</v>
      </c>
    </row>
    <row r="5620" spans="1:5" ht="15" customHeight="1" x14ac:dyDescent="0.25">
      <c r="A5620" s="1" t="s">
        <v>5761</v>
      </c>
      <c r="B5620" s="1">
        <v>5</v>
      </c>
      <c r="C5620" s="1">
        <v>1</v>
      </c>
      <c r="D5620" s="1">
        <v>390</v>
      </c>
      <c r="E5620" s="1" t="s">
        <v>140</v>
      </c>
    </row>
    <row r="5621" spans="1:5" ht="15" customHeight="1" x14ac:dyDescent="0.25">
      <c r="A5621" s="1" t="s">
        <v>5762</v>
      </c>
      <c r="B5621" s="1">
        <v>4.5999999999999996</v>
      </c>
      <c r="C5621" s="1">
        <v>1</v>
      </c>
      <c r="D5621" s="1">
        <v>100.25</v>
      </c>
      <c r="E5621" s="1" t="s">
        <v>140</v>
      </c>
    </row>
    <row r="5622" spans="1:5" ht="15" customHeight="1" x14ac:dyDescent="0.25">
      <c r="A5622" s="1" t="s">
        <v>5763</v>
      </c>
      <c r="B5622" s="1">
        <v>4.3333333333333304</v>
      </c>
      <c r="C5622" s="1">
        <v>1</v>
      </c>
      <c r="D5622" s="1">
        <v>200.5</v>
      </c>
      <c r="E5622" s="1" t="s">
        <v>140</v>
      </c>
    </row>
    <row r="5623" spans="1:5" ht="15" customHeight="1" x14ac:dyDescent="0.25">
      <c r="A5623" s="1" t="s">
        <v>5764</v>
      </c>
      <c r="B5623" s="1">
        <v>5</v>
      </c>
      <c r="C5623" s="1">
        <v>0</v>
      </c>
      <c r="E5623" s="1" t="s">
        <v>140</v>
      </c>
    </row>
    <row r="5624" spans="1:5" ht="15" customHeight="1" x14ac:dyDescent="0.25">
      <c r="A5624" s="1" t="s">
        <v>5765</v>
      </c>
      <c r="B5624" s="1">
        <v>4.1428571428571397</v>
      </c>
      <c r="C5624" s="1">
        <v>1</v>
      </c>
      <c r="D5624" s="1">
        <v>83.8333333333333</v>
      </c>
      <c r="E5624" s="1" t="s">
        <v>140</v>
      </c>
    </row>
    <row r="5625" spans="1:5" ht="15" customHeight="1" x14ac:dyDescent="0.25">
      <c r="A5625" s="1" t="s">
        <v>5766</v>
      </c>
      <c r="B5625" s="1">
        <v>5</v>
      </c>
      <c r="C5625" s="1">
        <v>1</v>
      </c>
      <c r="D5625" s="1">
        <v>136</v>
      </c>
      <c r="E5625" s="1" t="s">
        <v>140</v>
      </c>
    </row>
    <row r="5626" spans="1:5" ht="15" customHeight="1" x14ac:dyDescent="0.25">
      <c r="A5626" s="1" t="s">
        <v>5767</v>
      </c>
      <c r="B5626" s="1">
        <v>2.3333333333333299</v>
      </c>
      <c r="C5626" s="1">
        <v>1</v>
      </c>
      <c r="D5626" s="1">
        <v>12.5</v>
      </c>
      <c r="E5626" s="1" t="s">
        <v>147</v>
      </c>
    </row>
    <row r="5627" spans="1:5" ht="15" customHeight="1" x14ac:dyDescent="0.25">
      <c r="A5627" s="1" t="s">
        <v>5768</v>
      </c>
      <c r="B5627" s="1">
        <v>5</v>
      </c>
      <c r="C5627" s="1">
        <v>0</v>
      </c>
      <c r="D5627" s="1">
        <v>0</v>
      </c>
      <c r="E5627" s="1" t="s">
        <v>140</v>
      </c>
    </row>
    <row r="5628" spans="1:5" ht="15" customHeight="1" x14ac:dyDescent="0.25">
      <c r="A5628" s="1" t="s">
        <v>5769</v>
      </c>
      <c r="B5628" s="1">
        <v>3</v>
      </c>
      <c r="C5628" s="1">
        <v>0</v>
      </c>
      <c r="D5628" s="1">
        <v>0</v>
      </c>
      <c r="E5628" s="1" t="s">
        <v>147</v>
      </c>
    </row>
    <row r="5629" spans="1:5" ht="15" customHeight="1" x14ac:dyDescent="0.25">
      <c r="A5629" s="1" t="s">
        <v>5770</v>
      </c>
      <c r="B5629" s="1">
        <v>3</v>
      </c>
      <c r="C5629" s="1">
        <v>1</v>
      </c>
      <c r="D5629" s="1">
        <v>129</v>
      </c>
      <c r="E5629" s="1" t="s">
        <v>147</v>
      </c>
    </row>
    <row r="5630" spans="1:5" ht="15" customHeight="1" x14ac:dyDescent="0.25">
      <c r="A5630" s="1" t="s">
        <v>5771</v>
      </c>
      <c r="B5630" s="1">
        <v>5</v>
      </c>
      <c r="C5630" s="1">
        <v>0</v>
      </c>
      <c r="E5630" s="1" t="s">
        <v>140</v>
      </c>
    </row>
    <row r="5631" spans="1:5" ht="15" customHeight="1" x14ac:dyDescent="0.25">
      <c r="A5631" s="1" t="s">
        <v>5772</v>
      </c>
      <c r="B5631" s="1">
        <v>5</v>
      </c>
      <c r="C5631" s="1">
        <v>0</v>
      </c>
      <c r="D5631" s="1">
        <v>0</v>
      </c>
      <c r="E5631" s="1" t="s">
        <v>140</v>
      </c>
    </row>
    <row r="5632" spans="1:5" ht="15" customHeight="1" x14ac:dyDescent="0.25">
      <c r="A5632" s="1" t="s">
        <v>5773</v>
      </c>
      <c r="C5632" s="1">
        <v>0</v>
      </c>
      <c r="D5632" s="1">
        <v>0</v>
      </c>
      <c r="E5632" s="1" t="s">
        <v>154</v>
      </c>
    </row>
    <row r="5633" spans="1:5" ht="15" customHeight="1" x14ac:dyDescent="0.25">
      <c r="A5633" s="1" t="s">
        <v>5774</v>
      </c>
      <c r="B5633" s="1">
        <v>5</v>
      </c>
      <c r="C5633" s="1">
        <v>0</v>
      </c>
      <c r="D5633" s="1">
        <v>0</v>
      </c>
      <c r="E5633" s="1" t="s">
        <v>140</v>
      </c>
    </row>
    <row r="5634" spans="1:5" ht="15" customHeight="1" x14ac:dyDescent="0.25">
      <c r="A5634" s="1" t="s">
        <v>5775</v>
      </c>
      <c r="B5634" s="1">
        <v>5</v>
      </c>
      <c r="C5634" s="1">
        <v>1</v>
      </c>
      <c r="D5634" s="1">
        <v>3</v>
      </c>
      <c r="E5634" s="1" t="s">
        <v>140</v>
      </c>
    </row>
    <row r="5635" spans="1:5" ht="15" customHeight="1" x14ac:dyDescent="0.25">
      <c r="A5635" s="1" t="s">
        <v>5776</v>
      </c>
      <c r="B5635" s="1">
        <v>1</v>
      </c>
      <c r="C5635" s="1">
        <v>0</v>
      </c>
      <c r="E5635" s="1" t="s">
        <v>151</v>
      </c>
    </row>
    <row r="5636" spans="1:5" ht="15" customHeight="1" x14ac:dyDescent="0.25">
      <c r="A5636" s="1" t="s">
        <v>5777</v>
      </c>
      <c r="B5636" s="1">
        <v>1</v>
      </c>
      <c r="C5636" s="1">
        <v>1</v>
      </c>
      <c r="D5636" s="1">
        <v>35</v>
      </c>
      <c r="E5636" s="1" t="s">
        <v>151</v>
      </c>
    </row>
    <row r="5637" spans="1:5" ht="15" customHeight="1" x14ac:dyDescent="0.25">
      <c r="A5637" s="1" t="s">
        <v>5778</v>
      </c>
      <c r="B5637" s="1">
        <v>5</v>
      </c>
      <c r="C5637" s="1">
        <v>0</v>
      </c>
      <c r="E5637" s="1" t="s">
        <v>140</v>
      </c>
    </row>
    <row r="5638" spans="1:5" ht="15" customHeight="1" x14ac:dyDescent="0.25">
      <c r="A5638" s="1" t="s">
        <v>5779</v>
      </c>
      <c r="B5638" s="1">
        <v>4</v>
      </c>
      <c r="C5638" s="1">
        <v>0</v>
      </c>
      <c r="E5638" s="1" t="s">
        <v>140</v>
      </c>
    </row>
    <row r="5639" spans="1:5" ht="15" customHeight="1" x14ac:dyDescent="0.25">
      <c r="A5639" s="1" t="s">
        <v>5780</v>
      </c>
      <c r="B5639" s="1">
        <v>5</v>
      </c>
      <c r="C5639" s="1">
        <v>0</v>
      </c>
      <c r="E5639" s="1" t="s">
        <v>140</v>
      </c>
    </row>
    <row r="5640" spans="1:5" ht="15" customHeight="1" x14ac:dyDescent="0.25">
      <c r="A5640" s="1" t="s">
        <v>5781</v>
      </c>
      <c r="B5640" s="1">
        <v>3</v>
      </c>
      <c r="C5640" s="1">
        <v>0</v>
      </c>
      <c r="E5640" s="1" t="s">
        <v>147</v>
      </c>
    </row>
    <row r="5641" spans="1:5" ht="15" customHeight="1" x14ac:dyDescent="0.25">
      <c r="A5641" s="1" t="s">
        <v>5782</v>
      </c>
      <c r="B5641" s="1">
        <v>4</v>
      </c>
      <c r="C5641" s="1">
        <v>1</v>
      </c>
      <c r="D5641" s="1">
        <v>192.42857142857099</v>
      </c>
      <c r="E5641" s="1" t="s">
        <v>140</v>
      </c>
    </row>
    <row r="5642" spans="1:5" ht="15" customHeight="1" x14ac:dyDescent="0.25">
      <c r="A5642" s="1" t="s">
        <v>5783</v>
      </c>
      <c r="B5642" s="1">
        <v>1</v>
      </c>
      <c r="C5642" s="1">
        <v>0</v>
      </c>
      <c r="D5642" s="1">
        <v>0</v>
      </c>
      <c r="E5642" s="1" t="s">
        <v>151</v>
      </c>
    </row>
    <row r="5643" spans="1:5" ht="15" customHeight="1" x14ac:dyDescent="0.25">
      <c r="A5643" s="1" t="s">
        <v>5784</v>
      </c>
      <c r="B5643" s="1">
        <v>5</v>
      </c>
      <c r="C5643" s="1">
        <v>0</v>
      </c>
      <c r="E5643" s="1" t="s">
        <v>140</v>
      </c>
    </row>
    <row r="5644" spans="1:5" ht="15" customHeight="1" x14ac:dyDescent="0.25">
      <c r="A5644" s="1" t="s">
        <v>5785</v>
      </c>
      <c r="B5644" s="1">
        <v>1</v>
      </c>
      <c r="C5644" s="1">
        <v>0</v>
      </c>
      <c r="E5644" s="1" t="s">
        <v>151</v>
      </c>
    </row>
    <row r="5645" spans="1:5" ht="15" customHeight="1" x14ac:dyDescent="0.25">
      <c r="A5645" s="1" t="s">
        <v>5786</v>
      </c>
      <c r="B5645" s="1">
        <v>4</v>
      </c>
      <c r="C5645" s="1">
        <v>0</v>
      </c>
      <c r="E5645" s="1" t="s">
        <v>140</v>
      </c>
    </row>
    <row r="5646" spans="1:5" ht="15" customHeight="1" x14ac:dyDescent="0.25">
      <c r="A5646" s="1" t="s">
        <v>5787</v>
      </c>
      <c r="B5646" s="1">
        <v>5</v>
      </c>
      <c r="C5646" s="1">
        <v>0</v>
      </c>
      <c r="D5646" s="1">
        <v>0</v>
      </c>
      <c r="E5646" s="1" t="s">
        <v>140</v>
      </c>
    </row>
    <row r="5647" spans="1:5" ht="15" customHeight="1" x14ac:dyDescent="0.25">
      <c r="A5647" s="1" t="s">
        <v>5788</v>
      </c>
      <c r="B5647" s="1">
        <v>4</v>
      </c>
      <c r="C5647" s="1">
        <v>0</v>
      </c>
      <c r="E5647" s="1" t="s">
        <v>140</v>
      </c>
    </row>
    <row r="5648" spans="1:5" ht="15" customHeight="1" x14ac:dyDescent="0.25">
      <c r="A5648" s="1" t="s">
        <v>5789</v>
      </c>
      <c r="B5648" s="1">
        <v>5</v>
      </c>
      <c r="C5648" s="1">
        <v>0</v>
      </c>
      <c r="D5648" s="1">
        <v>0</v>
      </c>
      <c r="E5648" s="1" t="s">
        <v>140</v>
      </c>
    </row>
    <row r="5649" spans="1:5" ht="15" customHeight="1" x14ac:dyDescent="0.25">
      <c r="A5649" s="1" t="s">
        <v>5790</v>
      </c>
      <c r="B5649" s="1">
        <v>1</v>
      </c>
      <c r="C5649" s="1">
        <v>0</v>
      </c>
      <c r="D5649" s="1">
        <v>0</v>
      </c>
      <c r="E5649" s="1" t="s">
        <v>151</v>
      </c>
    </row>
    <row r="5650" spans="1:5" ht="15" customHeight="1" x14ac:dyDescent="0.25">
      <c r="A5650" s="1" t="s">
        <v>5791</v>
      </c>
      <c r="B5650" s="1">
        <v>5</v>
      </c>
      <c r="C5650" s="1">
        <v>0</v>
      </c>
      <c r="E5650" s="1" t="s">
        <v>140</v>
      </c>
    </row>
    <row r="5651" spans="1:5" ht="15" customHeight="1" x14ac:dyDescent="0.25">
      <c r="A5651" s="1" t="s">
        <v>5792</v>
      </c>
      <c r="B5651" s="1">
        <v>5</v>
      </c>
      <c r="C5651" s="1">
        <v>0</v>
      </c>
      <c r="D5651" s="1">
        <v>0</v>
      </c>
      <c r="E5651" s="1" t="s">
        <v>140</v>
      </c>
    </row>
    <row r="5652" spans="1:5" ht="15" customHeight="1" x14ac:dyDescent="0.25">
      <c r="A5652" s="1" t="s">
        <v>5793</v>
      </c>
      <c r="B5652" s="1">
        <v>2.3333333333333299</v>
      </c>
      <c r="C5652" s="1">
        <v>1</v>
      </c>
      <c r="D5652" s="1">
        <v>5</v>
      </c>
      <c r="E5652" s="1" t="s">
        <v>147</v>
      </c>
    </row>
    <row r="5653" spans="1:5" ht="15" customHeight="1" x14ac:dyDescent="0.25">
      <c r="A5653" s="1" t="s">
        <v>5794</v>
      </c>
      <c r="B5653" s="1">
        <v>2.625</v>
      </c>
      <c r="C5653" s="1">
        <v>1</v>
      </c>
      <c r="D5653" s="1">
        <v>105.571428571429</v>
      </c>
      <c r="E5653" s="1" t="s">
        <v>147</v>
      </c>
    </row>
    <row r="5654" spans="1:5" ht="15" customHeight="1" x14ac:dyDescent="0.25">
      <c r="A5654" s="1" t="s">
        <v>5795</v>
      </c>
      <c r="B5654" s="1">
        <v>4.5</v>
      </c>
      <c r="C5654" s="1">
        <v>1</v>
      </c>
      <c r="D5654" s="1">
        <v>157</v>
      </c>
      <c r="E5654" s="1" t="s">
        <v>140</v>
      </c>
    </row>
    <row r="5655" spans="1:5" ht="15" customHeight="1" x14ac:dyDescent="0.25">
      <c r="A5655" s="1" t="s">
        <v>5796</v>
      </c>
      <c r="B5655" s="1">
        <v>3.7777777777777799</v>
      </c>
      <c r="C5655" s="1">
        <v>1</v>
      </c>
      <c r="D5655" s="1">
        <v>82.625</v>
      </c>
      <c r="E5655" s="1" t="s">
        <v>140</v>
      </c>
    </row>
    <row r="5656" spans="1:5" ht="15" customHeight="1" x14ac:dyDescent="0.25">
      <c r="A5656" s="1" t="s">
        <v>5797</v>
      </c>
      <c r="B5656" s="1">
        <v>5</v>
      </c>
      <c r="C5656" s="1">
        <v>1</v>
      </c>
      <c r="D5656" s="1">
        <v>130.142857142857</v>
      </c>
      <c r="E5656" s="1" t="s">
        <v>140</v>
      </c>
    </row>
    <row r="5657" spans="1:5" ht="15" customHeight="1" x14ac:dyDescent="0.25">
      <c r="A5657" s="1" t="s">
        <v>5798</v>
      </c>
      <c r="B5657" s="1">
        <v>4</v>
      </c>
      <c r="C5657" s="1">
        <v>0</v>
      </c>
      <c r="D5657" s="1">
        <v>0</v>
      </c>
      <c r="E5657" s="1" t="s">
        <v>140</v>
      </c>
    </row>
    <row r="5658" spans="1:5" ht="15" customHeight="1" x14ac:dyDescent="0.25">
      <c r="A5658" s="1" t="s">
        <v>5799</v>
      </c>
      <c r="B5658" s="1">
        <v>5</v>
      </c>
      <c r="C5658" s="1">
        <v>1</v>
      </c>
      <c r="D5658" s="1">
        <v>118.666666666667</v>
      </c>
      <c r="E5658" s="1" t="s">
        <v>140</v>
      </c>
    </row>
    <row r="5659" spans="1:5" ht="15" customHeight="1" x14ac:dyDescent="0.25">
      <c r="A5659" s="1" t="s">
        <v>5800</v>
      </c>
      <c r="B5659" s="1">
        <v>2.8888888888888902</v>
      </c>
      <c r="C5659" s="1">
        <v>1</v>
      </c>
      <c r="D5659" s="1">
        <v>167.375</v>
      </c>
      <c r="E5659" s="1" t="s">
        <v>147</v>
      </c>
    </row>
    <row r="5660" spans="1:5" ht="15" customHeight="1" x14ac:dyDescent="0.25">
      <c r="A5660" s="1" t="s">
        <v>5801</v>
      </c>
      <c r="B5660" s="1">
        <v>5</v>
      </c>
      <c r="C5660" s="1">
        <v>1</v>
      </c>
      <c r="D5660" s="1">
        <v>1094</v>
      </c>
      <c r="E5660" s="1" t="s">
        <v>140</v>
      </c>
    </row>
    <row r="5661" spans="1:5" ht="15" customHeight="1" x14ac:dyDescent="0.25">
      <c r="A5661" s="1" t="s">
        <v>5802</v>
      </c>
      <c r="B5661" s="1">
        <v>5</v>
      </c>
      <c r="C5661" s="1">
        <v>1</v>
      </c>
      <c r="D5661" s="1">
        <v>438</v>
      </c>
      <c r="E5661" s="1" t="s">
        <v>140</v>
      </c>
    </row>
    <row r="5662" spans="1:5" ht="15" customHeight="1" x14ac:dyDescent="0.25">
      <c r="A5662" s="1" t="s">
        <v>5803</v>
      </c>
      <c r="B5662" s="1">
        <v>2</v>
      </c>
      <c r="C5662" s="1">
        <v>1</v>
      </c>
      <c r="D5662" s="1">
        <v>142.5</v>
      </c>
      <c r="E5662" s="1" t="s">
        <v>151</v>
      </c>
    </row>
    <row r="5663" spans="1:5" ht="15" customHeight="1" x14ac:dyDescent="0.25">
      <c r="A5663" s="1" t="s">
        <v>5804</v>
      </c>
      <c r="B5663" s="1">
        <v>5</v>
      </c>
      <c r="C5663" s="1">
        <v>0</v>
      </c>
      <c r="D5663" s="1">
        <v>0</v>
      </c>
      <c r="E5663" s="1" t="s">
        <v>140</v>
      </c>
    </row>
    <row r="5664" spans="1:5" ht="15" customHeight="1" x14ac:dyDescent="0.25">
      <c r="A5664" s="1" t="s">
        <v>5805</v>
      </c>
      <c r="B5664" s="1">
        <v>5</v>
      </c>
      <c r="C5664" s="1">
        <v>0</v>
      </c>
      <c r="E5664" s="1" t="s">
        <v>140</v>
      </c>
    </row>
    <row r="5665" spans="1:5" ht="15" customHeight="1" x14ac:dyDescent="0.25">
      <c r="A5665" s="1" t="s">
        <v>5806</v>
      </c>
      <c r="B5665" s="1">
        <v>4</v>
      </c>
      <c r="C5665" s="1">
        <v>1</v>
      </c>
      <c r="D5665" s="1">
        <v>239.333333333333</v>
      </c>
      <c r="E5665" s="1" t="s">
        <v>140</v>
      </c>
    </row>
    <row r="5666" spans="1:5" ht="15" customHeight="1" x14ac:dyDescent="0.25">
      <c r="A5666" s="1" t="s">
        <v>5807</v>
      </c>
      <c r="B5666" s="1">
        <v>5</v>
      </c>
      <c r="C5666" s="1">
        <v>1</v>
      </c>
      <c r="D5666" s="1">
        <v>218.75</v>
      </c>
      <c r="E5666" s="1" t="s">
        <v>140</v>
      </c>
    </row>
    <row r="5667" spans="1:5" ht="15" customHeight="1" x14ac:dyDescent="0.25">
      <c r="A5667" s="1" t="s">
        <v>5808</v>
      </c>
      <c r="B5667" s="1">
        <v>3</v>
      </c>
      <c r="C5667" s="1">
        <v>0</v>
      </c>
      <c r="D5667" s="1">
        <v>0</v>
      </c>
      <c r="E5667" s="1" t="s">
        <v>147</v>
      </c>
    </row>
    <row r="5668" spans="1:5" ht="15" customHeight="1" x14ac:dyDescent="0.25">
      <c r="A5668" s="1" t="s">
        <v>5809</v>
      </c>
      <c r="B5668" s="1">
        <v>4.4285714285714297</v>
      </c>
      <c r="C5668" s="1">
        <v>1</v>
      </c>
      <c r="D5668" s="1">
        <v>193.666666666667</v>
      </c>
      <c r="E5668" s="1" t="s">
        <v>140</v>
      </c>
    </row>
    <row r="5669" spans="1:5" ht="15" customHeight="1" x14ac:dyDescent="0.25">
      <c r="A5669" s="1" t="s">
        <v>5810</v>
      </c>
      <c r="B5669" s="1">
        <v>4.4285714285714297</v>
      </c>
      <c r="C5669" s="1">
        <v>1</v>
      </c>
      <c r="D5669" s="1">
        <v>166.333333333333</v>
      </c>
      <c r="E5669" s="1" t="s">
        <v>140</v>
      </c>
    </row>
    <row r="5670" spans="1:5" ht="15" customHeight="1" x14ac:dyDescent="0.25">
      <c r="A5670" s="1" t="s">
        <v>5811</v>
      </c>
      <c r="B5670" s="1">
        <v>4</v>
      </c>
      <c r="C5670" s="1">
        <v>0</v>
      </c>
      <c r="D5670" s="1">
        <v>0</v>
      </c>
      <c r="E5670" s="1" t="s">
        <v>140</v>
      </c>
    </row>
    <row r="5671" spans="1:5" ht="15" customHeight="1" x14ac:dyDescent="0.25">
      <c r="A5671" s="1" t="s">
        <v>5812</v>
      </c>
      <c r="B5671" s="1">
        <v>3.8666666666666698</v>
      </c>
      <c r="C5671" s="1">
        <v>1</v>
      </c>
      <c r="D5671" s="1">
        <v>96</v>
      </c>
      <c r="E5671" s="1" t="s">
        <v>140</v>
      </c>
    </row>
    <row r="5672" spans="1:5" ht="15" customHeight="1" x14ac:dyDescent="0.25">
      <c r="A5672" s="1" t="s">
        <v>5813</v>
      </c>
      <c r="B5672" s="1">
        <v>4.7272727272727302</v>
      </c>
      <c r="C5672" s="1">
        <v>1</v>
      </c>
      <c r="D5672" s="1">
        <v>79.8</v>
      </c>
      <c r="E5672" s="1" t="s">
        <v>140</v>
      </c>
    </row>
    <row r="5673" spans="1:5" ht="15" customHeight="1" x14ac:dyDescent="0.25">
      <c r="A5673" s="1" t="s">
        <v>5814</v>
      </c>
      <c r="B5673" s="1">
        <v>5</v>
      </c>
      <c r="C5673" s="1">
        <v>0</v>
      </c>
      <c r="E5673" s="1" t="s">
        <v>140</v>
      </c>
    </row>
    <row r="5674" spans="1:5" ht="15" customHeight="1" x14ac:dyDescent="0.25">
      <c r="A5674" s="1" t="s">
        <v>5815</v>
      </c>
      <c r="B5674" s="1">
        <v>4.75</v>
      </c>
      <c r="C5674" s="1">
        <v>1</v>
      </c>
      <c r="D5674" s="1">
        <v>85</v>
      </c>
      <c r="E5674" s="1" t="s">
        <v>140</v>
      </c>
    </row>
    <row r="5675" spans="1:5" ht="15" customHeight="1" x14ac:dyDescent="0.25">
      <c r="A5675" s="1" t="s">
        <v>5816</v>
      </c>
      <c r="B5675" s="1">
        <v>5</v>
      </c>
      <c r="C5675" s="1">
        <v>1</v>
      </c>
      <c r="D5675" s="1">
        <v>595.5</v>
      </c>
      <c r="E5675" s="1" t="s">
        <v>140</v>
      </c>
    </row>
    <row r="5676" spans="1:5" ht="15" customHeight="1" x14ac:dyDescent="0.25">
      <c r="A5676" s="1" t="s">
        <v>5817</v>
      </c>
      <c r="B5676" s="1">
        <v>4.5</v>
      </c>
      <c r="C5676" s="1">
        <v>1</v>
      </c>
      <c r="D5676" s="1">
        <v>231</v>
      </c>
      <c r="E5676" s="1" t="s">
        <v>140</v>
      </c>
    </row>
    <row r="5677" spans="1:5" ht="15" customHeight="1" x14ac:dyDescent="0.25">
      <c r="A5677" s="1" t="s">
        <v>5818</v>
      </c>
      <c r="B5677" s="1">
        <v>5</v>
      </c>
      <c r="C5677" s="1">
        <v>0</v>
      </c>
      <c r="E5677" s="1" t="s">
        <v>140</v>
      </c>
    </row>
    <row r="5678" spans="1:5" ht="15" customHeight="1" x14ac:dyDescent="0.25">
      <c r="A5678" s="1" t="s">
        <v>5819</v>
      </c>
      <c r="B5678" s="1">
        <v>5</v>
      </c>
      <c r="C5678" s="1">
        <v>1</v>
      </c>
      <c r="D5678" s="1">
        <v>124</v>
      </c>
      <c r="E5678" s="1" t="s">
        <v>140</v>
      </c>
    </row>
    <row r="5679" spans="1:5" ht="15" customHeight="1" x14ac:dyDescent="0.25">
      <c r="A5679" s="1" t="s">
        <v>5820</v>
      </c>
      <c r="B5679" s="1">
        <v>3.6666666666666701</v>
      </c>
      <c r="C5679" s="1">
        <v>1</v>
      </c>
      <c r="D5679" s="1">
        <v>644</v>
      </c>
      <c r="E5679" s="1" t="s">
        <v>140</v>
      </c>
    </row>
    <row r="5680" spans="1:5" ht="15" customHeight="1" x14ac:dyDescent="0.25">
      <c r="A5680" s="1" t="s">
        <v>5821</v>
      </c>
      <c r="B5680" s="1">
        <v>5</v>
      </c>
      <c r="C5680" s="1">
        <v>1</v>
      </c>
      <c r="D5680" s="1">
        <v>163</v>
      </c>
      <c r="E5680" s="1" t="s">
        <v>140</v>
      </c>
    </row>
    <row r="5681" spans="1:5" ht="15" customHeight="1" x14ac:dyDescent="0.25">
      <c r="A5681" s="1" t="s">
        <v>5822</v>
      </c>
      <c r="B5681" s="1">
        <v>5</v>
      </c>
      <c r="C5681" s="1">
        <v>0</v>
      </c>
      <c r="E5681" s="1" t="s">
        <v>140</v>
      </c>
    </row>
    <row r="5682" spans="1:5" ht="15" customHeight="1" x14ac:dyDescent="0.25">
      <c r="A5682" s="1" t="s">
        <v>5823</v>
      </c>
      <c r="B5682" s="1">
        <v>4</v>
      </c>
      <c r="C5682" s="1">
        <v>1</v>
      </c>
      <c r="D5682" s="1">
        <v>1130</v>
      </c>
      <c r="E5682" s="1" t="s">
        <v>140</v>
      </c>
    </row>
    <row r="5683" spans="1:5" ht="15" customHeight="1" x14ac:dyDescent="0.25">
      <c r="A5683" s="1" t="s">
        <v>5824</v>
      </c>
      <c r="B5683" s="1">
        <v>4</v>
      </c>
      <c r="C5683" s="1">
        <v>0</v>
      </c>
      <c r="E5683" s="1" t="s">
        <v>140</v>
      </c>
    </row>
    <row r="5684" spans="1:5" ht="15" customHeight="1" x14ac:dyDescent="0.25">
      <c r="A5684" s="1" t="s">
        <v>5825</v>
      </c>
      <c r="B5684" s="1">
        <v>2</v>
      </c>
      <c r="C5684" s="1">
        <v>0</v>
      </c>
      <c r="D5684" s="1">
        <v>0</v>
      </c>
      <c r="E5684" s="1" t="s">
        <v>151</v>
      </c>
    </row>
    <row r="5685" spans="1:5" ht="15" customHeight="1" x14ac:dyDescent="0.25">
      <c r="A5685" s="1" t="s">
        <v>5826</v>
      </c>
      <c r="B5685" s="1">
        <v>4.8</v>
      </c>
      <c r="C5685" s="1">
        <v>1</v>
      </c>
      <c r="D5685" s="1">
        <v>273</v>
      </c>
      <c r="E5685" s="1" t="s">
        <v>140</v>
      </c>
    </row>
    <row r="5686" spans="1:5" ht="15" customHeight="1" x14ac:dyDescent="0.25">
      <c r="A5686" s="1" t="s">
        <v>5827</v>
      </c>
      <c r="B5686" s="1">
        <v>4</v>
      </c>
      <c r="C5686" s="1">
        <v>0</v>
      </c>
      <c r="D5686" s="1">
        <v>0</v>
      </c>
      <c r="E5686" s="1" t="s">
        <v>140</v>
      </c>
    </row>
    <row r="5687" spans="1:5" ht="15" customHeight="1" x14ac:dyDescent="0.25">
      <c r="A5687" s="1" t="s">
        <v>5828</v>
      </c>
      <c r="B5687" s="1">
        <v>4.8275862068965498</v>
      </c>
      <c r="C5687" s="1">
        <v>1</v>
      </c>
      <c r="D5687" s="1">
        <v>39.142857142857203</v>
      </c>
      <c r="E5687" s="1" t="s">
        <v>140</v>
      </c>
    </row>
    <row r="5688" spans="1:5" ht="15" customHeight="1" x14ac:dyDescent="0.25">
      <c r="A5688" s="1" t="s">
        <v>5829</v>
      </c>
      <c r="B5688" s="1">
        <v>5</v>
      </c>
      <c r="C5688" s="1">
        <v>1</v>
      </c>
      <c r="D5688" s="1">
        <v>220.42857142857099</v>
      </c>
      <c r="E5688" s="1" t="s">
        <v>140</v>
      </c>
    </row>
    <row r="5689" spans="1:5" ht="15" customHeight="1" x14ac:dyDescent="0.25">
      <c r="A5689" s="1" t="s">
        <v>5830</v>
      </c>
      <c r="B5689" s="1">
        <v>4.75</v>
      </c>
      <c r="C5689" s="1">
        <v>1</v>
      </c>
      <c r="D5689" s="1">
        <v>111.666666666667</v>
      </c>
      <c r="E5689" s="1" t="s">
        <v>140</v>
      </c>
    </row>
    <row r="5690" spans="1:5" ht="15" customHeight="1" x14ac:dyDescent="0.25">
      <c r="A5690" s="1" t="s">
        <v>5831</v>
      </c>
      <c r="B5690" s="1">
        <v>5</v>
      </c>
      <c r="C5690" s="1">
        <v>0</v>
      </c>
      <c r="E5690" s="1" t="s">
        <v>140</v>
      </c>
    </row>
    <row r="5691" spans="1:5" ht="15" customHeight="1" x14ac:dyDescent="0.25">
      <c r="A5691" s="1" t="s">
        <v>5832</v>
      </c>
      <c r="B5691" s="1">
        <v>4.4615384615384599</v>
      </c>
      <c r="C5691" s="1">
        <v>1</v>
      </c>
      <c r="D5691" s="1">
        <v>55</v>
      </c>
      <c r="E5691" s="1" t="s">
        <v>140</v>
      </c>
    </row>
    <row r="5692" spans="1:5" ht="15" customHeight="1" x14ac:dyDescent="0.25">
      <c r="A5692" s="1" t="s">
        <v>5833</v>
      </c>
      <c r="B5692" s="1">
        <v>4</v>
      </c>
      <c r="C5692" s="1">
        <v>1</v>
      </c>
      <c r="D5692" s="1">
        <v>20.5</v>
      </c>
      <c r="E5692" s="1" t="s">
        <v>140</v>
      </c>
    </row>
    <row r="5693" spans="1:5" ht="15" customHeight="1" x14ac:dyDescent="0.25">
      <c r="A5693" s="1" t="s">
        <v>5834</v>
      </c>
      <c r="B5693" s="1">
        <v>5</v>
      </c>
      <c r="C5693" s="1">
        <v>0</v>
      </c>
      <c r="E5693" s="1" t="s">
        <v>140</v>
      </c>
    </row>
    <row r="5694" spans="1:5" ht="15" customHeight="1" x14ac:dyDescent="0.25">
      <c r="A5694" s="1" t="s">
        <v>5835</v>
      </c>
      <c r="B5694" s="1">
        <v>5</v>
      </c>
      <c r="C5694" s="1">
        <v>0</v>
      </c>
      <c r="D5694" s="1">
        <v>0</v>
      </c>
      <c r="E5694" s="1" t="s">
        <v>140</v>
      </c>
    </row>
    <row r="5695" spans="1:5" ht="15" customHeight="1" x14ac:dyDescent="0.25">
      <c r="A5695" s="1" t="s">
        <v>5836</v>
      </c>
      <c r="B5695" s="1">
        <v>5</v>
      </c>
      <c r="C5695" s="1">
        <v>1</v>
      </c>
      <c r="D5695" s="1">
        <v>68</v>
      </c>
      <c r="E5695" s="1" t="s">
        <v>140</v>
      </c>
    </row>
    <row r="5696" spans="1:5" ht="15" customHeight="1" x14ac:dyDescent="0.25">
      <c r="A5696" s="1" t="s">
        <v>5837</v>
      </c>
      <c r="B5696" s="1">
        <v>5</v>
      </c>
      <c r="C5696" s="1">
        <v>0</v>
      </c>
      <c r="E5696" s="1" t="s">
        <v>140</v>
      </c>
    </row>
    <row r="5697" spans="1:5" ht="15" customHeight="1" x14ac:dyDescent="0.25">
      <c r="A5697" s="1" t="s">
        <v>5838</v>
      </c>
      <c r="B5697" s="1">
        <v>5</v>
      </c>
      <c r="C5697" s="1">
        <v>1</v>
      </c>
      <c r="D5697" s="1">
        <v>293</v>
      </c>
      <c r="E5697" s="1" t="s">
        <v>140</v>
      </c>
    </row>
    <row r="5698" spans="1:5" ht="15" customHeight="1" x14ac:dyDescent="0.25">
      <c r="A5698" s="1" t="s">
        <v>5839</v>
      </c>
      <c r="B5698" s="1">
        <v>4.4000000000000004</v>
      </c>
      <c r="C5698" s="1">
        <v>1</v>
      </c>
      <c r="D5698" s="1">
        <v>345</v>
      </c>
      <c r="E5698" s="1" t="s">
        <v>140</v>
      </c>
    </row>
    <row r="5699" spans="1:5" ht="15" customHeight="1" x14ac:dyDescent="0.25">
      <c r="A5699" s="1" t="s">
        <v>5840</v>
      </c>
      <c r="B5699" s="1">
        <v>2.5</v>
      </c>
      <c r="C5699" s="1">
        <v>1</v>
      </c>
      <c r="D5699" s="1">
        <v>254</v>
      </c>
      <c r="E5699" s="1" t="s">
        <v>147</v>
      </c>
    </row>
    <row r="5700" spans="1:5" ht="15" customHeight="1" x14ac:dyDescent="0.25">
      <c r="A5700" s="1" t="s">
        <v>5841</v>
      </c>
      <c r="B5700" s="1">
        <v>5</v>
      </c>
      <c r="C5700" s="1">
        <v>0</v>
      </c>
      <c r="E5700" s="1" t="s">
        <v>140</v>
      </c>
    </row>
    <row r="5701" spans="1:5" ht="15" customHeight="1" x14ac:dyDescent="0.25">
      <c r="A5701" s="1" t="s">
        <v>5842</v>
      </c>
      <c r="B5701" s="1">
        <v>4.75</v>
      </c>
      <c r="C5701" s="1">
        <v>1</v>
      </c>
      <c r="D5701" s="1">
        <v>402.66666666666703</v>
      </c>
      <c r="E5701" s="1" t="s">
        <v>140</v>
      </c>
    </row>
    <row r="5702" spans="1:5" ht="15" customHeight="1" x14ac:dyDescent="0.25">
      <c r="A5702" s="1" t="s">
        <v>5843</v>
      </c>
      <c r="B5702" s="1">
        <v>4.6666666666666696</v>
      </c>
      <c r="C5702" s="1">
        <v>1</v>
      </c>
      <c r="D5702" s="1">
        <v>543</v>
      </c>
      <c r="E5702" s="1" t="s">
        <v>140</v>
      </c>
    </row>
    <row r="5703" spans="1:5" ht="15" customHeight="1" x14ac:dyDescent="0.25">
      <c r="A5703" s="1" t="s">
        <v>5844</v>
      </c>
      <c r="B5703" s="1">
        <v>4.5</v>
      </c>
      <c r="C5703" s="1">
        <v>1</v>
      </c>
      <c r="D5703" s="1">
        <v>251.2</v>
      </c>
      <c r="E5703" s="1" t="s">
        <v>140</v>
      </c>
    </row>
    <row r="5704" spans="1:5" ht="15" customHeight="1" x14ac:dyDescent="0.25">
      <c r="A5704" s="1" t="s">
        <v>5845</v>
      </c>
      <c r="B5704" s="1">
        <v>5</v>
      </c>
      <c r="C5704" s="1">
        <v>1</v>
      </c>
      <c r="D5704" s="1">
        <v>1303</v>
      </c>
      <c r="E5704" s="1" t="s">
        <v>140</v>
      </c>
    </row>
    <row r="5705" spans="1:5" ht="15" customHeight="1" x14ac:dyDescent="0.25">
      <c r="A5705" s="1" t="s">
        <v>5846</v>
      </c>
      <c r="B5705" s="1">
        <v>5</v>
      </c>
      <c r="C5705" s="1">
        <v>0</v>
      </c>
      <c r="E5705" s="1" t="s">
        <v>140</v>
      </c>
    </row>
    <row r="5706" spans="1:5" ht="15" customHeight="1" x14ac:dyDescent="0.25">
      <c r="A5706" s="1" t="s">
        <v>5847</v>
      </c>
      <c r="B5706" s="1">
        <v>4</v>
      </c>
      <c r="C5706" s="1">
        <v>0</v>
      </c>
      <c r="D5706" s="1">
        <v>0</v>
      </c>
      <c r="E5706" s="1" t="s">
        <v>140</v>
      </c>
    </row>
    <row r="5707" spans="1:5" ht="15" customHeight="1" x14ac:dyDescent="0.25">
      <c r="A5707" s="1" t="s">
        <v>5848</v>
      </c>
      <c r="B5707" s="1">
        <v>3</v>
      </c>
      <c r="C5707" s="1">
        <v>0</v>
      </c>
      <c r="D5707" s="1">
        <v>0</v>
      </c>
      <c r="E5707" s="1" t="s">
        <v>147</v>
      </c>
    </row>
    <row r="5708" spans="1:5" ht="15" customHeight="1" x14ac:dyDescent="0.25">
      <c r="A5708" s="1" t="s">
        <v>5849</v>
      </c>
      <c r="B5708" s="1">
        <v>4</v>
      </c>
      <c r="C5708" s="1">
        <v>1</v>
      </c>
      <c r="D5708" s="1">
        <v>236</v>
      </c>
      <c r="E5708" s="1" t="s">
        <v>140</v>
      </c>
    </row>
    <row r="5709" spans="1:5" ht="15" customHeight="1" x14ac:dyDescent="0.25">
      <c r="A5709" s="1" t="s">
        <v>5850</v>
      </c>
      <c r="B5709" s="1">
        <v>4.5</v>
      </c>
      <c r="C5709" s="1">
        <v>1</v>
      </c>
      <c r="D5709" s="1">
        <v>82</v>
      </c>
      <c r="E5709" s="1" t="s">
        <v>140</v>
      </c>
    </row>
    <row r="5710" spans="1:5" ht="15" customHeight="1" x14ac:dyDescent="0.25">
      <c r="A5710" s="1" t="s">
        <v>5851</v>
      </c>
      <c r="B5710" s="1">
        <v>4.5</v>
      </c>
      <c r="C5710" s="1">
        <v>1</v>
      </c>
      <c r="D5710" s="1">
        <v>737</v>
      </c>
      <c r="E5710" s="1" t="s">
        <v>140</v>
      </c>
    </row>
    <row r="5711" spans="1:5" ht="15" customHeight="1" x14ac:dyDescent="0.25">
      <c r="A5711" s="1" t="s">
        <v>5852</v>
      </c>
      <c r="B5711" s="1">
        <v>3.75</v>
      </c>
      <c r="C5711" s="1">
        <v>1</v>
      </c>
      <c r="D5711" s="1">
        <v>19.733333333333299</v>
      </c>
      <c r="E5711" s="1" t="s">
        <v>140</v>
      </c>
    </row>
    <row r="5712" spans="1:5" ht="15" customHeight="1" x14ac:dyDescent="0.25">
      <c r="A5712" s="1" t="s">
        <v>5853</v>
      </c>
      <c r="B5712" s="1">
        <v>4</v>
      </c>
      <c r="C5712" s="1">
        <v>1</v>
      </c>
      <c r="D5712" s="1">
        <v>159</v>
      </c>
      <c r="E5712" s="1" t="s">
        <v>140</v>
      </c>
    </row>
    <row r="5713" spans="1:5" ht="15" customHeight="1" x14ac:dyDescent="0.25">
      <c r="A5713" s="1" t="s">
        <v>5854</v>
      </c>
      <c r="B5713" s="1">
        <v>3</v>
      </c>
      <c r="C5713" s="1">
        <v>1</v>
      </c>
      <c r="D5713" s="1">
        <v>169.333333333333</v>
      </c>
      <c r="E5713" s="1" t="s">
        <v>147</v>
      </c>
    </row>
    <row r="5714" spans="1:5" ht="15" customHeight="1" x14ac:dyDescent="0.25">
      <c r="A5714" s="1" t="s">
        <v>5855</v>
      </c>
      <c r="B5714" s="1">
        <v>4</v>
      </c>
      <c r="C5714" s="1">
        <v>0</v>
      </c>
      <c r="E5714" s="1" t="s">
        <v>140</v>
      </c>
    </row>
    <row r="5715" spans="1:5" ht="15" customHeight="1" x14ac:dyDescent="0.25">
      <c r="A5715" s="1" t="s">
        <v>5856</v>
      </c>
      <c r="B5715" s="1">
        <v>5</v>
      </c>
      <c r="C5715" s="1">
        <v>0</v>
      </c>
      <c r="E5715" s="1" t="s">
        <v>140</v>
      </c>
    </row>
    <row r="5716" spans="1:5" ht="15" customHeight="1" x14ac:dyDescent="0.25">
      <c r="A5716" s="1" t="s">
        <v>5857</v>
      </c>
      <c r="B5716" s="1">
        <v>5</v>
      </c>
      <c r="C5716" s="1">
        <v>0</v>
      </c>
      <c r="D5716" s="1">
        <v>0</v>
      </c>
      <c r="E5716" s="1" t="s">
        <v>140</v>
      </c>
    </row>
    <row r="5717" spans="1:5" ht="15" customHeight="1" x14ac:dyDescent="0.25">
      <c r="A5717" s="1" t="s">
        <v>5858</v>
      </c>
      <c r="B5717" s="1">
        <v>1</v>
      </c>
      <c r="C5717" s="1">
        <v>0</v>
      </c>
      <c r="D5717" s="1">
        <v>0</v>
      </c>
      <c r="E5717" s="1" t="s">
        <v>151</v>
      </c>
    </row>
    <row r="5718" spans="1:5" ht="15" customHeight="1" x14ac:dyDescent="0.25">
      <c r="A5718" s="1" t="s">
        <v>5859</v>
      </c>
      <c r="B5718" s="1">
        <v>3.4</v>
      </c>
      <c r="C5718" s="1">
        <v>1</v>
      </c>
      <c r="D5718" s="1">
        <v>194.5</v>
      </c>
      <c r="E5718" s="1" t="s">
        <v>140</v>
      </c>
    </row>
    <row r="5719" spans="1:5" ht="15" customHeight="1" x14ac:dyDescent="0.25">
      <c r="A5719" s="1" t="s">
        <v>5860</v>
      </c>
      <c r="B5719" s="1">
        <v>5</v>
      </c>
      <c r="C5719" s="1">
        <v>0</v>
      </c>
      <c r="E5719" s="1" t="s">
        <v>140</v>
      </c>
    </row>
    <row r="5720" spans="1:5" ht="15" customHeight="1" x14ac:dyDescent="0.25">
      <c r="A5720" s="1" t="s">
        <v>5861</v>
      </c>
      <c r="C5720" s="1">
        <v>0</v>
      </c>
      <c r="E5720" s="1" t="s">
        <v>154</v>
      </c>
    </row>
    <row r="5721" spans="1:5" ht="15" customHeight="1" x14ac:dyDescent="0.25">
      <c r="A5721" s="1" t="s">
        <v>5862</v>
      </c>
      <c r="B5721" s="1">
        <v>4.6153846153846203</v>
      </c>
      <c r="C5721" s="1">
        <v>1</v>
      </c>
      <c r="D5721" s="1">
        <v>76.1666666666667</v>
      </c>
      <c r="E5721" s="1" t="s">
        <v>140</v>
      </c>
    </row>
    <row r="5722" spans="1:5" ht="15" customHeight="1" x14ac:dyDescent="0.25">
      <c r="A5722" s="1" t="s">
        <v>5863</v>
      </c>
      <c r="B5722" s="1">
        <v>1.8888888888888899</v>
      </c>
      <c r="C5722" s="1">
        <v>1</v>
      </c>
      <c r="D5722" s="1">
        <v>191.875</v>
      </c>
      <c r="E5722" s="1" t="s">
        <v>151</v>
      </c>
    </row>
    <row r="5723" spans="1:5" ht="15" customHeight="1" x14ac:dyDescent="0.25">
      <c r="A5723" s="1" t="s">
        <v>5864</v>
      </c>
      <c r="B5723" s="1">
        <v>5</v>
      </c>
      <c r="C5723" s="1">
        <v>0</v>
      </c>
      <c r="E5723" s="1" t="s">
        <v>140</v>
      </c>
    </row>
    <row r="5724" spans="1:5" ht="15" customHeight="1" x14ac:dyDescent="0.25">
      <c r="A5724" s="1" t="s">
        <v>5865</v>
      </c>
      <c r="B5724" s="1">
        <v>4</v>
      </c>
      <c r="C5724" s="1">
        <v>0</v>
      </c>
      <c r="D5724" s="1">
        <v>0</v>
      </c>
      <c r="E5724" s="1" t="s">
        <v>140</v>
      </c>
    </row>
    <row r="5725" spans="1:5" ht="15" customHeight="1" x14ac:dyDescent="0.25">
      <c r="A5725" s="1" t="s">
        <v>5866</v>
      </c>
      <c r="B5725" s="1">
        <v>1.5</v>
      </c>
      <c r="C5725" s="1">
        <v>1</v>
      </c>
      <c r="D5725" s="1">
        <v>73</v>
      </c>
      <c r="E5725" s="1" t="s">
        <v>151</v>
      </c>
    </row>
    <row r="5726" spans="1:5" ht="15" customHeight="1" x14ac:dyDescent="0.25">
      <c r="A5726" s="1" t="s">
        <v>5867</v>
      </c>
      <c r="B5726" s="1">
        <v>1</v>
      </c>
      <c r="C5726" s="1">
        <v>0</v>
      </c>
      <c r="E5726" s="1" t="s">
        <v>151</v>
      </c>
    </row>
    <row r="5727" spans="1:5" ht="15" customHeight="1" x14ac:dyDescent="0.25">
      <c r="A5727" s="1" t="s">
        <v>5868</v>
      </c>
      <c r="B5727" s="1">
        <v>4.7</v>
      </c>
      <c r="C5727" s="1">
        <v>1</v>
      </c>
      <c r="D5727" s="1">
        <v>106.222222222222</v>
      </c>
      <c r="E5727" s="1" t="s">
        <v>140</v>
      </c>
    </row>
    <row r="5728" spans="1:5" ht="15" customHeight="1" x14ac:dyDescent="0.25">
      <c r="A5728" s="1" t="s">
        <v>5869</v>
      </c>
      <c r="B5728" s="1">
        <v>4</v>
      </c>
      <c r="C5728" s="1">
        <v>0</v>
      </c>
      <c r="D5728" s="1">
        <v>0</v>
      </c>
      <c r="E5728" s="1" t="s">
        <v>140</v>
      </c>
    </row>
    <row r="5729" spans="1:5" ht="15" customHeight="1" x14ac:dyDescent="0.25">
      <c r="A5729" s="1" t="s">
        <v>5870</v>
      </c>
      <c r="B5729" s="1">
        <v>4</v>
      </c>
      <c r="C5729" s="1">
        <v>0</v>
      </c>
      <c r="D5729" s="1">
        <v>0</v>
      </c>
      <c r="E5729" s="1" t="s">
        <v>140</v>
      </c>
    </row>
    <row r="5730" spans="1:5" ht="15" customHeight="1" x14ac:dyDescent="0.25">
      <c r="A5730" s="1" t="s">
        <v>5871</v>
      </c>
      <c r="B5730" s="1">
        <v>3</v>
      </c>
      <c r="C5730" s="1">
        <v>1</v>
      </c>
      <c r="D5730" s="1">
        <v>1120</v>
      </c>
      <c r="E5730" s="1" t="s">
        <v>147</v>
      </c>
    </row>
    <row r="5731" spans="1:5" ht="15" customHeight="1" x14ac:dyDescent="0.25">
      <c r="A5731" s="1" t="s">
        <v>5872</v>
      </c>
      <c r="B5731" s="1">
        <v>1</v>
      </c>
      <c r="C5731" s="1">
        <v>0</v>
      </c>
      <c r="D5731" s="1">
        <v>0</v>
      </c>
      <c r="E5731" s="1" t="s">
        <v>151</v>
      </c>
    </row>
    <row r="5732" spans="1:5" ht="15" customHeight="1" x14ac:dyDescent="0.25">
      <c r="A5732" s="1" t="s">
        <v>5873</v>
      </c>
      <c r="B5732" s="1">
        <v>5</v>
      </c>
      <c r="C5732" s="1">
        <v>1</v>
      </c>
      <c r="D5732" s="1">
        <v>76.428571428571402</v>
      </c>
      <c r="E5732" s="1" t="s">
        <v>140</v>
      </c>
    </row>
    <row r="5733" spans="1:5" ht="15" customHeight="1" x14ac:dyDescent="0.25">
      <c r="A5733" s="1" t="s">
        <v>5874</v>
      </c>
      <c r="B5733" s="1">
        <v>5</v>
      </c>
      <c r="C5733" s="1">
        <v>0</v>
      </c>
      <c r="E5733" s="1" t="s">
        <v>140</v>
      </c>
    </row>
    <row r="5734" spans="1:5" ht="15" customHeight="1" x14ac:dyDescent="0.25">
      <c r="A5734" s="1" t="s">
        <v>5875</v>
      </c>
      <c r="B5734" s="1">
        <v>5</v>
      </c>
      <c r="C5734" s="1">
        <v>0</v>
      </c>
      <c r="E5734" s="1" t="s">
        <v>140</v>
      </c>
    </row>
    <row r="5735" spans="1:5" ht="15" customHeight="1" x14ac:dyDescent="0.25">
      <c r="A5735" s="1" t="s">
        <v>5876</v>
      </c>
      <c r="B5735" s="1">
        <v>4.5</v>
      </c>
      <c r="C5735" s="1">
        <v>1</v>
      </c>
      <c r="D5735" s="1">
        <v>191.333333333333</v>
      </c>
      <c r="E5735" s="1" t="s">
        <v>140</v>
      </c>
    </row>
    <row r="5736" spans="1:5" ht="15" customHeight="1" x14ac:dyDescent="0.25">
      <c r="A5736" s="1" t="s">
        <v>5877</v>
      </c>
      <c r="B5736" s="1">
        <v>5</v>
      </c>
      <c r="C5736" s="1">
        <v>0</v>
      </c>
      <c r="E5736" s="1" t="s">
        <v>140</v>
      </c>
    </row>
    <row r="5737" spans="1:5" ht="15" customHeight="1" x14ac:dyDescent="0.25">
      <c r="A5737" s="1" t="s">
        <v>5878</v>
      </c>
      <c r="B5737" s="1">
        <v>5</v>
      </c>
      <c r="C5737" s="1">
        <v>0</v>
      </c>
      <c r="D5737" s="1">
        <v>0</v>
      </c>
      <c r="E5737" s="1" t="s">
        <v>140</v>
      </c>
    </row>
    <row r="5738" spans="1:5" ht="15" customHeight="1" x14ac:dyDescent="0.25">
      <c r="A5738" s="1" t="s">
        <v>5879</v>
      </c>
      <c r="B5738" s="1">
        <v>1.6</v>
      </c>
      <c r="C5738" s="1">
        <v>1</v>
      </c>
      <c r="D5738" s="1">
        <v>22</v>
      </c>
      <c r="E5738" s="1" t="s">
        <v>151</v>
      </c>
    </row>
    <row r="5739" spans="1:5" ht="15" customHeight="1" x14ac:dyDescent="0.25">
      <c r="A5739" s="1" t="s">
        <v>5880</v>
      </c>
      <c r="B5739" s="1">
        <v>4.5999999999999996</v>
      </c>
      <c r="C5739" s="1">
        <v>1</v>
      </c>
      <c r="D5739" s="1">
        <v>259.25</v>
      </c>
      <c r="E5739" s="1" t="s">
        <v>140</v>
      </c>
    </row>
    <row r="5740" spans="1:5" ht="15" customHeight="1" x14ac:dyDescent="0.25">
      <c r="A5740" s="1" t="s">
        <v>5881</v>
      </c>
      <c r="B5740" s="1">
        <v>4.8333333333333304</v>
      </c>
      <c r="C5740" s="1">
        <v>1</v>
      </c>
      <c r="D5740" s="1">
        <v>109</v>
      </c>
      <c r="E5740" s="1" t="s">
        <v>140</v>
      </c>
    </row>
    <row r="5741" spans="1:5" ht="15" customHeight="1" x14ac:dyDescent="0.25">
      <c r="A5741" s="1" t="s">
        <v>5882</v>
      </c>
      <c r="B5741" s="1">
        <v>5</v>
      </c>
      <c r="C5741" s="1">
        <v>0</v>
      </c>
      <c r="D5741" s="1">
        <v>0</v>
      </c>
      <c r="E5741" s="1" t="s">
        <v>140</v>
      </c>
    </row>
    <row r="5742" spans="1:5" ht="15" customHeight="1" x14ac:dyDescent="0.25">
      <c r="A5742" s="1" t="s">
        <v>5883</v>
      </c>
      <c r="B5742" s="1">
        <v>4</v>
      </c>
      <c r="C5742" s="1">
        <v>0</v>
      </c>
      <c r="E5742" s="1" t="s">
        <v>140</v>
      </c>
    </row>
    <row r="5743" spans="1:5" ht="15" customHeight="1" x14ac:dyDescent="0.25">
      <c r="A5743" s="1" t="s">
        <v>5884</v>
      </c>
      <c r="B5743" s="1">
        <v>5</v>
      </c>
      <c r="C5743" s="1">
        <v>0</v>
      </c>
      <c r="E5743" s="1" t="s">
        <v>140</v>
      </c>
    </row>
    <row r="5744" spans="1:5" ht="15" customHeight="1" x14ac:dyDescent="0.25">
      <c r="A5744" s="1" t="s">
        <v>5885</v>
      </c>
      <c r="B5744" s="1">
        <v>5</v>
      </c>
      <c r="C5744" s="1">
        <v>0</v>
      </c>
      <c r="E5744" s="1" t="s">
        <v>140</v>
      </c>
    </row>
    <row r="5745" spans="1:5" ht="15" customHeight="1" x14ac:dyDescent="0.25">
      <c r="A5745" s="1" t="s">
        <v>5886</v>
      </c>
      <c r="B5745" s="1">
        <v>5</v>
      </c>
      <c r="C5745" s="1">
        <v>1</v>
      </c>
      <c r="D5745" s="1">
        <v>60</v>
      </c>
      <c r="E5745" s="1" t="s">
        <v>140</v>
      </c>
    </row>
    <row r="5746" spans="1:5" ht="15" customHeight="1" x14ac:dyDescent="0.25">
      <c r="A5746" s="1" t="s">
        <v>5887</v>
      </c>
      <c r="B5746" s="1">
        <v>4.5</v>
      </c>
      <c r="C5746" s="1">
        <v>1</v>
      </c>
      <c r="D5746" s="1">
        <v>241.666666666667</v>
      </c>
      <c r="E5746" s="1" t="s">
        <v>140</v>
      </c>
    </row>
    <row r="5747" spans="1:5" ht="15" customHeight="1" x14ac:dyDescent="0.25">
      <c r="A5747" s="1" t="s">
        <v>5888</v>
      </c>
      <c r="B5747" s="1">
        <v>4</v>
      </c>
      <c r="C5747" s="1">
        <v>0</v>
      </c>
      <c r="E5747" s="1" t="s">
        <v>140</v>
      </c>
    </row>
    <row r="5748" spans="1:5" ht="15" customHeight="1" x14ac:dyDescent="0.25">
      <c r="A5748" s="1" t="s">
        <v>5889</v>
      </c>
      <c r="B5748" s="1">
        <v>1</v>
      </c>
      <c r="C5748" s="1">
        <v>0</v>
      </c>
      <c r="D5748" s="1">
        <v>0</v>
      </c>
      <c r="E5748" s="1" t="s">
        <v>151</v>
      </c>
    </row>
    <row r="5749" spans="1:5" ht="15" customHeight="1" x14ac:dyDescent="0.25">
      <c r="A5749" s="1" t="s">
        <v>5890</v>
      </c>
      <c r="B5749" s="1">
        <v>5</v>
      </c>
      <c r="C5749" s="1">
        <v>1</v>
      </c>
      <c r="D5749" s="1">
        <v>603</v>
      </c>
      <c r="E5749" s="1" t="s">
        <v>140</v>
      </c>
    </row>
    <row r="5750" spans="1:5" ht="15" customHeight="1" x14ac:dyDescent="0.25">
      <c r="A5750" s="1" t="s">
        <v>5891</v>
      </c>
      <c r="B5750" s="1">
        <v>5</v>
      </c>
      <c r="C5750" s="1">
        <v>1</v>
      </c>
      <c r="D5750" s="1">
        <v>162.75</v>
      </c>
      <c r="E5750" s="1" t="s">
        <v>140</v>
      </c>
    </row>
    <row r="5751" spans="1:5" ht="15" customHeight="1" x14ac:dyDescent="0.25">
      <c r="A5751" s="1" t="s">
        <v>5892</v>
      </c>
      <c r="B5751" s="1">
        <v>5</v>
      </c>
      <c r="C5751" s="1">
        <v>0</v>
      </c>
      <c r="E5751" s="1" t="s">
        <v>140</v>
      </c>
    </row>
    <row r="5752" spans="1:5" ht="15" customHeight="1" x14ac:dyDescent="0.25">
      <c r="A5752" s="1" t="s">
        <v>5893</v>
      </c>
      <c r="B5752" s="1">
        <v>5</v>
      </c>
      <c r="C5752" s="1">
        <v>0</v>
      </c>
      <c r="D5752" s="1">
        <v>0</v>
      </c>
      <c r="E5752" s="1" t="s">
        <v>140</v>
      </c>
    </row>
    <row r="5753" spans="1:5" ht="15" customHeight="1" x14ac:dyDescent="0.25">
      <c r="A5753" s="1" t="s">
        <v>5894</v>
      </c>
      <c r="B5753" s="1">
        <v>4.8333333333333304</v>
      </c>
      <c r="C5753" s="1">
        <v>1</v>
      </c>
      <c r="D5753" s="1">
        <v>198.4</v>
      </c>
      <c r="E5753" s="1" t="s">
        <v>140</v>
      </c>
    </row>
    <row r="5754" spans="1:5" ht="15" customHeight="1" x14ac:dyDescent="0.25">
      <c r="A5754" s="1" t="s">
        <v>5895</v>
      </c>
      <c r="B5754" s="1">
        <v>5</v>
      </c>
      <c r="C5754" s="1">
        <v>1</v>
      </c>
      <c r="D5754" s="1">
        <v>544</v>
      </c>
      <c r="E5754" s="1" t="s">
        <v>140</v>
      </c>
    </row>
    <row r="5755" spans="1:5" ht="15" customHeight="1" x14ac:dyDescent="0.25">
      <c r="A5755" s="1" t="s">
        <v>5896</v>
      </c>
      <c r="B5755" s="1">
        <v>4</v>
      </c>
      <c r="C5755" s="1">
        <v>0</v>
      </c>
      <c r="E5755" s="1" t="s">
        <v>140</v>
      </c>
    </row>
    <row r="5756" spans="1:5" ht="15" customHeight="1" x14ac:dyDescent="0.25">
      <c r="A5756" s="1" t="s">
        <v>5897</v>
      </c>
      <c r="B5756" s="1">
        <v>5</v>
      </c>
      <c r="C5756" s="1">
        <v>0</v>
      </c>
      <c r="E5756" s="1" t="s">
        <v>140</v>
      </c>
    </row>
    <row r="5757" spans="1:5" ht="15" customHeight="1" x14ac:dyDescent="0.25">
      <c r="A5757" s="1" t="s">
        <v>5898</v>
      </c>
      <c r="C5757" s="1">
        <v>0</v>
      </c>
      <c r="E5757" s="1" t="s">
        <v>154</v>
      </c>
    </row>
    <row r="5758" spans="1:5" ht="15" customHeight="1" x14ac:dyDescent="0.25">
      <c r="A5758" s="1" t="s">
        <v>5899</v>
      </c>
      <c r="B5758" s="1">
        <v>3</v>
      </c>
      <c r="C5758" s="1">
        <v>1</v>
      </c>
      <c r="D5758" s="1">
        <v>489.5</v>
      </c>
      <c r="E5758" s="1" t="s">
        <v>147</v>
      </c>
    </row>
    <row r="5759" spans="1:5" ht="15" customHeight="1" x14ac:dyDescent="0.25">
      <c r="A5759" s="1" t="s">
        <v>5900</v>
      </c>
      <c r="B5759" s="1">
        <v>3</v>
      </c>
      <c r="C5759" s="1">
        <v>1</v>
      </c>
      <c r="D5759" s="1">
        <v>2</v>
      </c>
      <c r="E5759" s="1" t="s">
        <v>147</v>
      </c>
    </row>
    <row r="5760" spans="1:5" ht="15" customHeight="1" x14ac:dyDescent="0.25">
      <c r="A5760" s="1" t="s">
        <v>5901</v>
      </c>
      <c r="B5760" s="1">
        <v>5</v>
      </c>
      <c r="C5760" s="1">
        <v>0</v>
      </c>
      <c r="E5760" s="1" t="s">
        <v>140</v>
      </c>
    </row>
    <row r="5761" spans="1:5" ht="15" customHeight="1" x14ac:dyDescent="0.25">
      <c r="A5761" s="1" t="s">
        <v>5902</v>
      </c>
      <c r="B5761" s="1">
        <v>4.71428571428571</v>
      </c>
      <c r="C5761" s="1">
        <v>1</v>
      </c>
      <c r="D5761" s="1">
        <v>190.166666666667</v>
      </c>
      <c r="E5761" s="1" t="s">
        <v>140</v>
      </c>
    </row>
    <row r="5762" spans="1:5" ht="15" customHeight="1" x14ac:dyDescent="0.25">
      <c r="A5762" s="1" t="s">
        <v>5903</v>
      </c>
      <c r="B5762" s="1">
        <v>5</v>
      </c>
      <c r="C5762" s="1">
        <v>1</v>
      </c>
      <c r="D5762" s="1">
        <v>444</v>
      </c>
      <c r="E5762" s="1" t="s">
        <v>140</v>
      </c>
    </row>
    <row r="5763" spans="1:5" ht="15" customHeight="1" x14ac:dyDescent="0.25">
      <c r="A5763" s="1" t="s">
        <v>5904</v>
      </c>
      <c r="B5763" s="1">
        <v>5</v>
      </c>
      <c r="C5763" s="1">
        <v>0</v>
      </c>
      <c r="D5763" s="1">
        <v>0</v>
      </c>
      <c r="E5763" s="1" t="s">
        <v>140</v>
      </c>
    </row>
    <row r="5764" spans="1:5" ht="15" customHeight="1" x14ac:dyDescent="0.25">
      <c r="A5764" s="1" t="s">
        <v>5905</v>
      </c>
      <c r="B5764" s="1">
        <v>3.6</v>
      </c>
      <c r="C5764" s="1">
        <v>1</v>
      </c>
      <c r="D5764" s="1">
        <v>277.75</v>
      </c>
      <c r="E5764" s="1" t="s">
        <v>140</v>
      </c>
    </row>
    <row r="5765" spans="1:5" ht="15" customHeight="1" x14ac:dyDescent="0.25">
      <c r="A5765" s="1" t="s">
        <v>5906</v>
      </c>
      <c r="B5765" s="1">
        <v>5</v>
      </c>
      <c r="C5765" s="1">
        <v>0</v>
      </c>
      <c r="D5765" s="1">
        <v>0</v>
      </c>
      <c r="E5765" s="1" t="s">
        <v>140</v>
      </c>
    </row>
    <row r="5766" spans="1:5" ht="15" customHeight="1" x14ac:dyDescent="0.25">
      <c r="A5766" s="1" t="s">
        <v>5907</v>
      </c>
      <c r="B5766" s="1">
        <v>4.5</v>
      </c>
      <c r="C5766" s="1">
        <v>1</v>
      </c>
      <c r="D5766" s="1">
        <v>580</v>
      </c>
      <c r="E5766" s="1" t="s">
        <v>140</v>
      </c>
    </row>
    <row r="5767" spans="1:5" ht="15" customHeight="1" x14ac:dyDescent="0.25">
      <c r="A5767" s="1" t="s">
        <v>5908</v>
      </c>
      <c r="B5767" s="1">
        <v>4</v>
      </c>
      <c r="C5767" s="1">
        <v>1</v>
      </c>
      <c r="D5767" s="1">
        <v>270</v>
      </c>
      <c r="E5767" s="1" t="s">
        <v>140</v>
      </c>
    </row>
    <row r="5768" spans="1:5" ht="15" customHeight="1" x14ac:dyDescent="0.25">
      <c r="A5768" s="1" t="s">
        <v>5909</v>
      </c>
      <c r="B5768" s="1">
        <v>2.5</v>
      </c>
      <c r="C5768" s="1">
        <v>1</v>
      </c>
      <c r="D5768" s="1">
        <v>6.3333333333333304</v>
      </c>
      <c r="E5768" s="1" t="s">
        <v>147</v>
      </c>
    </row>
    <row r="5769" spans="1:5" ht="15" customHeight="1" x14ac:dyDescent="0.25">
      <c r="A5769" s="1" t="s">
        <v>5910</v>
      </c>
      <c r="B5769" s="1">
        <v>5</v>
      </c>
      <c r="C5769" s="1">
        <v>0</v>
      </c>
      <c r="E5769" s="1" t="s">
        <v>140</v>
      </c>
    </row>
    <row r="5770" spans="1:5" ht="15" customHeight="1" x14ac:dyDescent="0.25">
      <c r="A5770" s="1" t="s">
        <v>5911</v>
      </c>
      <c r="B5770" s="1">
        <v>5</v>
      </c>
      <c r="C5770" s="1">
        <v>0</v>
      </c>
      <c r="E5770" s="1" t="s">
        <v>140</v>
      </c>
    </row>
    <row r="5771" spans="1:5" ht="15" customHeight="1" x14ac:dyDescent="0.25">
      <c r="A5771" s="1" t="s">
        <v>5912</v>
      </c>
      <c r="B5771" s="1">
        <v>3</v>
      </c>
      <c r="C5771" s="1">
        <v>1</v>
      </c>
      <c r="D5771" s="1">
        <v>195</v>
      </c>
      <c r="E5771" s="1" t="s">
        <v>147</v>
      </c>
    </row>
    <row r="5772" spans="1:5" ht="15" customHeight="1" x14ac:dyDescent="0.25">
      <c r="A5772" s="1" t="s">
        <v>5913</v>
      </c>
      <c r="B5772" s="1">
        <v>5</v>
      </c>
      <c r="C5772" s="1">
        <v>0</v>
      </c>
      <c r="D5772" s="1">
        <v>0</v>
      </c>
      <c r="E5772" s="1" t="s">
        <v>140</v>
      </c>
    </row>
    <row r="5773" spans="1:5" ht="15" customHeight="1" x14ac:dyDescent="0.25">
      <c r="A5773" s="1" t="s">
        <v>5914</v>
      </c>
      <c r="B5773" s="1">
        <v>3</v>
      </c>
      <c r="C5773" s="1">
        <v>1</v>
      </c>
      <c r="D5773" s="1">
        <v>281</v>
      </c>
      <c r="E5773" s="1" t="s">
        <v>147</v>
      </c>
    </row>
    <row r="5774" spans="1:5" ht="15" customHeight="1" x14ac:dyDescent="0.25">
      <c r="A5774" s="1" t="s">
        <v>5915</v>
      </c>
      <c r="B5774" s="1">
        <v>4.1428571428571397</v>
      </c>
      <c r="C5774" s="1">
        <v>1</v>
      </c>
      <c r="D5774" s="1">
        <v>65.6666666666667</v>
      </c>
      <c r="E5774" s="1" t="s">
        <v>140</v>
      </c>
    </row>
    <row r="5775" spans="1:5" ht="15" customHeight="1" x14ac:dyDescent="0.25">
      <c r="A5775" s="1" t="s">
        <v>5916</v>
      </c>
      <c r="B5775" s="1">
        <v>2.2000000000000002</v>
      </c>
      <c r="C5775" s="1">
        <v>1</v>
      </c>
      <c r="D5775" s="1">
        <v>54</v>
      </c>
      <c r="E5775" s="1" t="s">
        <v>147</v>
      </c>
    </row>
    <row r="5776" spans="1:5" ht="15" customHeight="1" x14ac:dyDescent="0.25">
      <c r="A5776" s="1" t="s">
        <v>5917</v>
      </c>
      <c r="B5776" s="1">
        <v>4.5999999999999996</v>
      </c>
      <c r="C5776" s="1">
        <v>1</v>
      </c>
      <c r="D5776" s="1">
        <v>151.57142857142901</v>
      </c>
      <c r="E5776" s="1" t="s">
        <v>140</v>
      </c>
    </row>
    <row r="5777" spans="1:5" ht="15" customHeight="1" x14ac:dyDescent="0.25">
      <c r="A5777" s="1" t="s">
        <v>5918</v>
      </c>
      <c r="B5777" s="1">
        <v>1.8888888888888899</v>
      </c>
      <c r="C5777" s="1">
        <v>1</v>
      </c>
      <c r="D5777" s="1">
        <v>169.375</v>
      </c>
      <c r="E5777" s="1" t="s">
        <v>151</v>
      </c>
    </row>
    <row r="5778" spans="1:5" ht="15" customHeight="1" x14ac:dyDescent="0.25">
      <c r="A5778" s="1" t="s">
        <v>5919</v>
      </c>
      <c r="B5778" s="1">
        <v>5</v>
      </c>
      <c r="C5778" s="1">
        <v>0</v>
      </c>
      <c r="D5778" s="1">
        <v>0</v>
      </c>
      <c r="E5778" s="1" t="s">
        <v>140</v>
      </c>
    </row>
    <row r="5779" spans="1:5" ht="15" customHeight="1" x14ac:dyDescent="0.25">
      <c r="A5779" s="1" t="s">
        <v>5920</v>
      </c>
      <c r="B5779" s="1">
        <v>5</v>
      </c>
      <c r="C5779" s="1">
        <v>0</v>
      </c>
      <c r="E5779" s="1" t="s">
        <v>140</v>
      </c>
    </row>
    <row r="5780" spans="1:5" ht="15" customHeight="1" x14ac:dyDescent="0.25">
      <c r="A5780" s="1" t="s">
        <v>5921</v>
      </c>
      <c r="B5780" s="1">
        <v>4.4285714285714297</v>
      </c>
      <c r="C5780" s="1">
        <v>1</v>
      </c>
      <c r="D5780" s="1">
        <v>169.666666666667</v>
      </c>
      <c r="E5780" s="1" t="s">
        <v>140</v>
      </c>
    </row>
    <row r="5781" spans="1:5" ht="15" customHeight="1" x14ac:dyDescent="0.25">
      <c r="A5781" s="1" t="s">
        <v>5922</v>
      </c>
      <c r="B5781" s="1">
        <v>3.8</v>
      </c>
      <c r="C5781" s="1">
        <v>1</v>
      </c>
      <c r="D5781" s="1">
        <v>145.75</v>
      </c>
      <c r="E5781" s="1" t="s">
        <v>140</v>
      </c>
    </row>
    <row r="5782" spans="1:5" ht="15" customHeight="1" x14ac:dyDescent="0.25">
      <c r="A5782" s="1" t="s">
        <v>5923</v>
      </c>
      <c r="B5782" s="1">
        <v>5</v>
      </c>
      <c r="C5782" s="1">
        <v>0</v>
      </c>
      <c r="D5782" s="1">
        <v>0</v>
      </c>
      <c r="E5782" s="1" t="s">
        <v>140</v>
      </c>
    </row>
    <row r="5783" spans="1:5" ht="15" customHeight="1" x14ac:dyDescent="0.25">
      <c r="A5783" s="1" t="s">
        <v>5924</v>
      </c>
      <c r="B5783" s="1">
        <v>2.8571428571428599</v>
      </c>
      <c r="C5783" s="1">
        <v>1</v>
      </c>
      <c r="D5783" s="1">
        <v>252.833333333333</v>
      </c>
      <c r="E5783" s="1" t="s">
        <v>147</v>
      </c>
    </row>
    <row r="5784" spans="1:5" ht="15" customHeight="1" x14ac:dyDescent="0.25">
      <c r="A5784" s="1" t="s">
        <v>5925</v>
      </c>
      <c r="B5784" s="1">
        <v>3.6</v>
      </c>
      <c r="C5784" s="1">
        <v>1</v>
      </c>
      <c r="D5784" s="1">
        <v>347</v>
      </c>
      <c r="E5784" s="1" t="s">
        <v>140</v>
      </c>
    </row>
    <row r="5785" spans="1:5" ht="15" customHeight="1" x14ac:dyDescent="0.25">
      <c r="A5785" s="1" t="s">
        <v>5926</v>
      </c>
      <c r="B5785" s="1">
        <v>5</v>
      </c>
      <c r="C5785" s="1">
        <v>0</v>
      </c>
      <c r="E5785" s="1" t="s">
        <v>140</v>
      </c>
    </row>
    <row r="5786" spans="1:5" ht="15" customHeight="1" x14ac:dyDescent="0.25">
      <c r="A5786" s="1" t="s">
        <v>5927</v>
      </c>
      <c r="B5786" s="1">
        <v>2.2000000000000002</v>
      </c>
      <c r="C5786" s="1">
        <v>1</v>
      </c>
      <c r="D5786" s="1">
        <v>225.75</v>
      </c>
      <c r="E5786" s="1" t="s">
        <v>147</v>
      </c>
    </row>
    <row r="5787" spans="1:5" ht="15" customHeight="1" x14ac:dyDescent="0.25">
      <c r="A5787" s="1" t="s">
        <v>5928</v>
      </c>
      <c r="B5787" s="1">
        <v>1</v>
      </c>
      <c r="C5787" s="1">
        <v>0</v>
      </c>
      <c r="E5787" s="1" t="s">
        <v>151</v>
      </c>
    </row>
    <row r="5788" spans="1:5" ht="15" customHeight="1" x14ac:dyDescent="0.25">
      <c r="A5788" s="1" t="s">
        <v>5929</v>
      </c>
      <c r="B5788" s="1">
        <v>5</v>
      </c>
      <c r="C5788" s="1">
        <v>0</v>
      </c>
      <c r="D5788" s="1">
        <v>0</v>
      </c>
      <c r="E5788" s="1" t="s">
        <v>140</v>
      </c>
    </row>
    <row r="5789" spans="1:5" ht="15" customHeight="1" x14ac:dyDescent="0.25">
      <c r="A5789" s="1" t="s">
        <v>5930</v>
      </c>
      <c r="B5789" s="1">
        <v>1</v>
      </c>
      <c r="C5789" s="1">
        <v>0</v>
      </c>
      <c r="D5789" s="1">
        <v>0</v>
      </c>
      <c r="E5789" s="1" t="s">
        <v>151</v>
      </c>
    </row>
    <row r="5790" spans="1:5" ht="15" customHeight="1" x14ac:dyDescent="0.25">
      <c r="A5790" s="1" t="s">
        <v>5931</v>
      </c>
      <c r="B5790" s="1">
        <v>3</v>
      </c>
      <c r="C5790" s="1">
        <v>0</v>
      </c>
      <c r="E5790" s="1" t="s">
        <v>147</v>
      </c>
    </row>
    <row r="5791" spans="1:5" ht="15" customHeight="1" x14ac:dyDescent="0.25">
      <c r="A5791" s="1" t="s">
        <v>5932</v>
      </c>
      <c r="B5791" s="1">
        <v>5</v>
      </c>
      <c r="C5791" s="1">
        <v>0</v>
      </c>
      <c r="D5791" s="1">
        <v>0</v>
      </c>
      <c r="E5791" s="1" t="s">
        <v>140</v>
      </c>
    </row>
    <row r="5792" spans="1:5" ht="15" customHeight="1" x14ac:dyDescent="0.25">
      <c r="A5792" s="1" t="s">
        <v>5933</v>
      </c>
      <c r="B5792" s="1">
        <v>4</v>
      </c>
      <c r="C5792" s="1">
        <v>0</v>
      </c>
      <c r="E5792" s="1" t="s">
        <v>140</v>
      </c>
    </row>
    <row r="5793" spans="1:5" ht="15" customHeight="1" x14ac:dyDescent="0.25">
      <c r="A5793" s="1" t="s">
        <v>5934</v>
      </c>
      <c r="B5793" s="1">
        <v>5</v>
      </c>
      <c r="C5793" s="1">
        <v>1</v>
      </c>
      <c r="D5793" s="1">
        <v>364</v>
      </c>
      <c r="E5793" s="1" t="s">
        <v>140</v>
      </c>
    </row>
    <row r="5794" spans="1:5" ht="15" customHeight="1" x14ac:dyDescent="0.25">
      <c r="A5794" s="1" t="s">
        <v>5935</v>
      </c>
      <c r="B5794" s="1">
        <v>4.75</v>
      </c>
      <c r="C5794" s="1">
        <v>1</v>
      </c>
      <c r="D5794" s="1">
        <v>288.33333333333297</v>
      </c>
      <c r="E5794" s="1" t="s">
        <v>140</v>
      </c>
    </row>
    <row r="5795" spans="1:5" ht="15" customHeight="1" x14ac:dyDescent="0.25">
      <c r="A5795" s="1" t="s">
        <v>5936</v>
      </c>
      <c r="B5795" s="1">
        <v>1.6</v>
      </c>
      <c r="C5795" s="1">
        <v>1</v>
      </c>
      <c r="D5795" s="1">
        <v>257.25</v>
      </c>
      <c r="E5795" s="1" t="s">
        <v>151</v>
      </c>
    </row>
    <row r="5796" spans="1:5" ht="15" customHeight="1" x14ac:dyDescent="0.25">
      <c r="A5796" s="1" t="s">
        <v>5937</v>
      </c>
      <c r="B5796" s="1">
        <v>5</v>
      </c>
      <c r="C5796" s="1">
        <v>0</v>
      </c>
      <c r="E5796" s="1" t="s">
        <v>140</v>
      </c>
    </row>
    <row r="5797" spans="1:5" ht="15" customHeight="1" x14ac:dyDescent="0.25">
      <c r="A5797" s="1" t="s">
        <v>5938</v>
      </c>
      <c r="B5797" s="1">
        <v>3.71428571428571</v>
      </c>
      <c r="C5797" s="1">
        <v>1</v>
      </c>
      <c r="D5797" s="1">
        <v>194.333333333333</v>
      </c>
      <c r="E5797" s="1" t="s">
        <v>140</v>
      </c>
    </row>
    <row r="5798" spans="1:5" ht="15" customHeight="1" x14ac:dyDescent="0.25">
      <c r="A5798" s="1" t="s">
        <v>5939</v>
      </c>
      <c r="B5798" s="1">
        <v>2.1666666666666701</v>
      </c>
      <c r="C5798" s="1">
        <v>1</v>
      </c>
      <c r="D5798" s="1">
        <v>147</v>
      </c>
      <c r="E5798" s="1" t="s">
        <v>147</v>
      </c>
    </row>
    <row r="5799" spans="1:5" ht="15" customHeight="1" x14ac:dyDescent="0.25">
      <c r="A5799" s="1" t="s">
        <v>5940</v>
      </c>
      <c r="B5799" s="1">
        <v>4</v>
      </c>
      <c r="C5799" s="1">
        <v>1</v>
      </c>
      <c r="D5799" s="1">
        <v>502</v>
      </c>
      <c r="E5799" s="1" t="s">
        <v>140</v>
      </c>
    </row>
    <row r="5800" spans="1:5" ht="15" customHeight="1" x14ac:dyDescent="0.25">
      <c r="A5800" s="1" t="s">
        <v>5941</v>
      </c>
      <c r="B5800" s="1">
        <v>5</v>
      </c>
      <c r="C5800" s="1">
        <v>1</v>
      </c>
      <c r="D5800" s="1">
        <v>943</v>
      </c>
      <c r="E5800" s="1" t="s">
        <v>140</v>
      </c>
    </row>
    <row r="5801" spans="1:5" ht="15" customHeight="1" x14ac:dyDescent="0.25">
      <c r="A5801" s="1" t="s">
        <v>5942</v>
      </c>
      <c r="B5801" s="1">
        <v>4.1111111111111098</v>
      </c>
      <c r="C5801" s="1">
        <v>1</v>
      </c>
      <c r="D5801" s="1">
        <v>160</v>
      </c>
      <c r="E5801" s="1" t="s">
        <v>140</v>
      </c>
    </row>
    <row r="5802" spans="1:5" ht="15" customHeight="1" x14ac:dyDescent="0.25">
      <c r="A5802" s="1" t="s">
        <v>5943</v>
      </c>
      <c r="B5802" s="1">
        <v>4.5714285714285703</v>
      </c>
      <c r="C5802" s="1">
        <v>1</v>
      </c>
      <c r="D5802" s="1">
        <v>123.5</v>
      </c>
      <c r="E5802" s="1" t="s">
        <v>140</v>
      </c>
    </row>
    <row r="5803" spans="1:5" ht="15" customHeight="1" x14ac:dyDescent="0.25">
      <c r="A5803" s="1" t="s">
        <v>5944</v>
      </c>
      <c r="B5803" s="1">
        <v>5</v>
      </c>
      <c r="C5803" s="1">
        <v>0</v>
      </c>
      <c r="D5803" s="1">
        <v>0</v>
      </c>
      <c r="E5803" s="1" t="s">
        <v>140</v>
      </c>
    </row>
    <row r="5804" spans="1:5" ht="15" customHeight="1" x14ac:dyDescent="0.25">
      <c r="A5804" s="1" t="s">
        <v>5945</v>
      </c>
      <c r="B5804" s="1">
        <v>5</v>
      </c>
      <c r="C5804" s="1">
        <v>0</v>
      </c>
      <c r="E5804" s="1" t="s">
        <v>140</v>
      </c>
    </row>
    <row r="5805" spans="1:5" ht="15" customHeight="1" x14ac:dyDescent="0.25">
      <c r="A5805" s="1" t="s">
        <v>5946</v>
      </c>
      <c r="B5805" s="1">
        <v>3.5</v>
      </c>
      <c r="C5805" s="1">
        <v>1</v>
      </c>
      <c r="D5805" s="1">
        <v>902</v>
      </c>
      <c r="E5805" s="1" t="s">
        <v>140</v>
      </c>
    </row>
    <row r="5806" spans="1:5" ht="15" customHeight="1" x14ac:dyDescent="0.25">
      <c r="A5806" s="1" t="s">
        <v>5947</v>
      </c>
      <c r="B5806" s="1">
        <v>5</v>
      </c>
      <c r="C5806" s="1">
        <v>0</v>
      </c>
      <c r="E5806" s="1" t="s">
        <v>140</v>
      </c>
    </row>
    <row r="5807" spans="1:5" ht="15" customHeight="1" x14ac:dyDescent="0.25">
      <c r="A5807" s="1" t="s">
        <v>5948</v>
      </c>
      <c r="B5807" s="1">
        <v>4</v>
      </c>
      <c r="C5807" s="1">
        <v>0</v>
      </c>
      <c r="D5807" s="1">
        <v>0</v>
      </c>
      <c r="E5807" s="1" t="s">
        <v>140</v>
      </c>
    </row>
    <row r="5808" spans="1:5" ht="15" customHeight="1" x14ac:dyDescent="0.25">
      <c r="A5808" s="1" t="s">
        <v>5949</v>
      </c>
      <c r="B5808" s="1">
        <v>4</v>
      </c>
      <c r="C5808" s="1">
        <v>1</v>
      </c>
      <c r="D5808" s="1">
        <v>225.333333333333</v>
      </c>
      <c r="E5808" s="1" t="s">
        <v>140</v>
      </c>
    </row>
    <row r="5809" spans="1:5" ht="15" customHeight="1" x14ac:dyDescent="0.25">
      <c r="A5809" s="1" t="s">
        <v>5950</v>
      </c>
      <c r="B5809" s="1">
        <v>3</v>
      </c>
      <c r="C5809" s="1">
        <v>1</v>
      </c>
      <c r="D5809" s="1">
        <v>215.4</v>
      </c>
      <c r="E5809" s="1" t="s">
        <v>147</v>
      </c>
    </row>
    <row r="5810" spans="1:5" ht="15" customHeight="1" x14ac:dyDescent="0.25">
      <c r="A5810" s="1" t="s">
        <v>5951</v>
      </c>
      <c r="B5810" s="1">
        <v>1</v>
      </c>
      <c r="C5810" s="1">
        <v>0</v>
      </c>
      <c r="D5810" s="1">
        <v>0</v>
      </c>
      <c r="E5810" s="1" t="s">
        <v>151</v>
      </c>
    </row>
    <row r="5811" spans="1:5" ht="15" customHeight="1" x14ac:dyDescent="0.25">
      <c r="A5811" s="1" t="s">
        <v>5952</v>
      </c>
      <c r="B5811" s="1">
        <v>4</v>
      </c>
      <c r="C5811" s="1">
        <v>0</v>
      </c>
      <c r="E5811" s="1" t="s">
        <v>140</v>
      </c>
    </row>
    <row r="5812" spans="1:5" ht="15" customHeight="1" x14ac:dyDescent="0.25">
      <c r="A5812" s="1" t="s">
        <v>5953</v>
      </c>
      <c r="B5812" s="1">
        <v>3.3333333333333299</v>
      </c>
      <c r="C5812" s="1">
        <v>1</v>
      </c>
      <c r="D5812" s="1">
        <v>1</v>
      </c>
      <c r="E5812" s="1" t="s">
        <v>140</v>
      </c>
    </row>
    <row r="5813" spans="1:5" ht="15" customHeight="1" x14ac:dyDescent="0.25">
      <c r="A5813" s="1" t="s">
        <v>5954</v>
      </c>
      <c r="B5813" s="1">
        <v>5</v>
      </c>
      <c r="C5813" s="1">
        <v>0</v>
      </c>
      <c r="E5813" s="1" t="s">
        <v>140</v>
      </c>
    </row>
    <row r="5814" spans="1:5" ht="15" customHeight="1" x14ac:dyDescent="0.25">
      <c r="A5814" s="1" t="s">
        <v>5955</v>
      </c>
      <c r="B5814" s="1">
        <v>4</v>
      </c>
      <c r="C5814" s="1">
        <v>0</v>
      </c>
      <c r="E5814" s="1" t="s">
        <v>140</v>
      </c>
    </row>
    <row r="5815" spans="1:5" ht="15" customHeight="1" x14ac:dyDescent="0.25">
      <c r="A5815" s="1" t="s">
        <v>5956</v>
      </c>
      <c r="B5815" s="1">
        <v>4</v>
      </c>
      <c r="C5815" s="1">
        <v>0</v>
      </c>
      <c r="E5815" s="1" t="s">
        <v>140</v>
      </c>
    </row>
    <row r="5816" spans="1:5" ht="15" customHeight="1" x14ac:dyDescent="0.25">
      <c r="A5816" s="1" t="s">
        <v>5957</v>
      </c>
      <c r="B5816" s="1">
        <v>5</v>
      </c>
      <c r="C5816" s="1">
        <v>0</v>
      </c>
      <c r="D5816" s="1">
        <v>0</v>
      </c>
      <c r="E5816" s="1" t="s">
        <v>140</v>
      </c>
    </row>
    <row r="5817" spans="1:5" ht="15" customHeight="1" x14ac:dyDescent="0.25">
      <c r="A5817" s="1" t="s">
        <v>5958</v>
      </c>
      <c r="B5817" s="1">
        <v>3</v>
      </c>
      <c r="C5817" s="1">
        <v>1</v>
      </c>
      <c r="D5817" s="1">
        <v>207.333333333333</v>
      </c>
      <c r="E5817" s="1" t="s">
        <v>147</v>
      </c>
    </row>
    <row r="5818" spans="1:5" ht="15" customHeight="1" x14ac:dyDescent="0.25">
      <c r="A5818" s="1" t="s">
        <v>5959</v>
      </c>
      <c r="B5818" s="1">
        <v>4</v>
      </c>
      <c r="C5818" s="1">
        <v>0</v>
      </c>
      <c r="E5818" s="1" t="s">
        <v>140</v>
      </c>
    </row>
    <row r="5819" spans="1:5" ht="15" customHeight="1" x14ac:dyDescent="0.25">
      <c r="A5819" s="1" t="s">
        <v>5960</v>
      </c>
      <c r="B5819" s="1">
        <v>3</v>
      </c>
      <c r="C5819" s="1">
        <v>0</v>
      </c>
      <c r="D5819" s="1">
        <v>0</v>
      </c>
      <c r="E5819" s="1" t="s">
        <v>147</v>
      </c>
    </row>
    <row r="5820" spans="1:5" ht="15" customHeight="1" x14ac:dyDescent="0.25">
      <c r="A5820" s="1" t="s">
        <v>5961</v>
      </c>
      <c r="B5820" s="1">
        <v>1</v>
      </c>
      <c r="C5820" s="1">
        <v>0</v>
      </c>
      <c r="D5820" s="1">
        <v>0</v>
      </c>
      <c r="E5820" s="1" t="s">
        <v>151</v>
      </c>
    </row>
    <row r="5821" spans="1:5" ht="15" customHeight="1" x14ac:dyDescent="0.25">
      <c r="A5821" s="1" t="s">
        <v>5962</v>
      </c>
      <c r="B5821" s="1">
        <v>5</v>
      </c>
      <c r="C5821" s="1">
        <v>1</v>
      </c>
      <c r="D5821" s="1">
        <v>19.5</v>
      </c>
      <c r="E5821" s="1" t="s">
        <v>140</v>
      </c>
    </row>
    <row r="5822" spans="1:5" ht="15" customHeight="1" x14ac:dyDescent="0.25">
      <c r="A5822" s="1" t="s">
        <v>5963</v>
      </c>
      <c r="B5822" s="1">
        <v>5</v>
      </c>
      <c r="C5822" s="1">
        <v>0</v>
      </c>
      <c r="E5822" s="1" t="s">
        <v>140</v>
      </c>
    </row>
    <row r="5823" spans="1:5" ht="15" customHeight="1" x14ac:dyDescent="0.25">
      <c r="A5823" s="1" t="s">
        <v>5964</v>
      </c>
      <c r="B5823" s="1">
        <v>5</v>
      </c>
      <c r="C5823" s="1">
        <v>0</v>
      </c>
      <c r="E5823" s="1" t="s">
        <v>140</v>
      </c>
    </row>
    <row r="5824" spans="1:5" ht="15" customHeight="1" x14ac:dyDescent="0.25">
      <c r="A5824" s="1" t="s">
        <v>5965</v>
      </c>
      <c r="B5824" s="1">
        <v>4</v>
      </c>
      <c r="C5824" s="1">
        <v>1</v>
      </c>
      <c r="D5824" s="1">
        <v>269</v>
      </c>
      <c r="E5824" s="1" t="s">
        <v>140</v>
      </c>
    </row>
    <row r="5825" spans="1:5" ht="15" customHeight="1" x14ac:dyDescent="0.25">
      <c r="A5825" s="1" t="s">
        <v>5966</v>
      </c>
      <c r="B5825" s="1">
        <v>4</v>
      </c>
      <c r="C5825" s="1">
        <v>1</v>
      </c>
      <c r="D5825" s="1">
        <v>49.6666666666667</v>
      </c>
      <c r="E5825" s="1" t="s">
        <v>140</v>
      </c>
    </row>
    <row r="5826" spans="1:5" ht="15" customHeight="1" x14ac:dyDescent="0.25">
      <c r="A5826" s="1" t="s">
        <v>5967</v>
      </c>
      <c r="B5826" s="1">
        <v>5</v>
      </c>
      <c r="C5826" s="1">
        <v>0</v>
      </c>
      <c r="D5826" s="1">
        <v>0</v>
      </c>
      <c r="E5826" s="1" t="s">
        <v>140</v>
      </c>
    </row>
    <row r="5827" spans="1:5" ht="15" customHeight="1" x14ac:dyDescent="0.25">
      <c r="A5827" s="1" t="s">
        <v>5968</v>
      </c>
      <c r="B5827" s="1">
        <v>5</v>
      </c>
      <c r="C5827" s="1">
        <v>0</v>
      </c>
      <c r="D5827" s="1">
        <v>0</v>
      </c>
      <c r="E5827" s="1" t="s">
        <v>140</v>
      </c>
    </row>
    <row r="5828" spans="1:5" ht="15" customHeight="1" x14ac:dyDescent="0.25">
      <c r="A5828" s="1" t="s">
        <v>5969</v>
      </c>
      <c r="B5828" s="1">
        <v>5</v>
      </c>
      <c r="C5828" s="1">
        <v>1</v>
      </c>
      <c r="D5828" s="1">
        <v>207.666666666667</v>
      </c>
      <c r="E5828" s="1" t="s">
        <v>140</v>
      </c>
    </row>
    <row r="5829" spans="1:5" ht="15" customHeight="1" x14ac:dyDescent="0.25">
      <c r="A5829" s="1" t="s">
        <v>5970</v>
      </c>
      <c r="B5829" s="1">
        <v>4</v>
      </c>
      <c r="C5829" s="1">
        <v>0</v>
      </c>
      <c r="D5829" s="1">
        <v>0</v>
      </c>
      <c r="E5829" s="1" t="s">
        <v>140</v>
      </c>
    </row>
    <row r="5830" spans="1:5" ht="15" customHeight="1" x14ac:dyDescent="0.25">
      <c r="A5830" s="1" t="s">
        <v>5971</v>
      </c>
      <c r="B5830" s="1">
        <v>5</v>
      </c>
      <c r="C5830" s="1">
        <v>1</v>
      </c>
      <c r="D5830" s="1">
        <v>107.666666666667</v>
      </c>
      <c r="E5830" s="1" t="s">
        <v>140</v>
      </c>
    </row>
    <row r="5831" spans="1:5" ht="15" customHeight="1" x14ac:dyDescent="0.25">
      <c r="A5831" s="1" t="s">
        <v>5972</v>
      </c>
      <c r="B5831" s="1">
        <v>3.5</v>
      </c>
      <c r="C5831" s="1">
        <v>1</v>
      </c>
      <c r="D5831" s="1">
        <v>30</v>
      </c>
      <c r="E5831" s="1" t="s">
        <v>140</v>
      </c>
    </row>
    <row r="5832" spans="1:5" ht="15" customHeight="1" x14ac:dyDescent="0.25">
      <c r="A5832" s="1" t="s">
        <v>5973</v>
      </c>
      <c r="B5832" s="1">
        <v>5</v>
      </c>
      <c r="C5832" s="1">
        <v>0</v>
      </c>
      <c r="D5832" s="1">
        <v>0</v>
      </c>
      <c r="E5832" s="1" t="s">
        <v>140</v>
      </c>
    </row>
    <row r="5833" spans="1:5" ht="15" customHeight="1" x14ac:dyDescent="0.25">
      <c r="A5833" s="1" t="s">
        <v>5974</v>
      </c>
      <c r="B5833" s="1">
        <v>5</v>
      </c>
      <c r="C5833" s="1">
        <v>1</v>
      </c>
      <c r="D5833" s="1">
        <v>747</v>
      </c>
      <c r="E5833" s="1" t="s">
        <v>140</v>
      </c>
    </row>
    <row r="5834" spans="1:5" ht="15" customHeight="1" x14ac:dyDescent="0.25">
      <c r="A5834" s="1" t="s">
        <v>5975</v>
      </c>
      <c r="B5834" s="1">
        <v>4.4000000000000004</v>
      </c>
      <c r="C5834" s="1">
        <v>1</v>
      </c>
      <c r="D5834" s="1">
        <v>52.75</v>
      </c>
      <c r="E5834" s="1" t="s">
        <v>140</v>
      </c>
    </row>
    <row r="5835" spans="1:5" ht="15" customHeight="1" x14ac:dyDescent="0.25">
      <c r="A5835" s="1" t="s">
        <v>5976</v>
      </c>
      <c r="B5835" s="1">
        <v>4.8333333333333304</v>
      </c>
      <c r="C5835" s="1">
        <v>1</v>
      </c>
      <c r="D5835" s="1">
        <v>267.39999999999998</v>
      </c>
      <c r="E5835" s="1" t="s">
        <v>140</v>
      </c>
    </row>
    <row r="5836" spans="1:5" ht="15" customHeight="1" x14ac:dyDescent="0.25">
      <c r="A5836" s="1" t="s">
        <v>5977</v>
      </c>
      <c r="B5836" s="1">
        <v>5</v>
      </c>
      <c r="C5836" s="1">
        <v>0</v>
      </c>
      <c r="E5836" s="1" t="s">
        <v>140</v>
      </c>
    </row>
    <row r="5837" spans="1:5" ht="15" customHeight="1" x14ac:dyDescent="0.25">
      <c r="A5837" s="1" t="s">
        <v>5978</v>
      </c>
      <c r="B5837" s="1">
        <v>3.6666666666666701</v>
      </c>
      <c r="C5837" s="1">
        <v>1</v>
      </c>
      <c r="D5837" s="1">
        <v>332.5</v>
      </c>
      <c r="E5837" s="1" t="s">
        <v>140</v>
      </c>
    </row>
    <row r="5838" spans="1:5" ht="15" customHeight="1" x14ac:dyDescent="0.25">
      <c r="A5838" s="1" t="s">
        <v>5979</v>
      </c>
      <c r="B5838" s="1">
        <v>5</v>
      </c>
      <c r="C5838" s="1">
        <v>0</v>
      </c>
      <c r="E5838" s="1" t="s">
        <v>140</v>
      </c>
    </row>
    <row r="5839" spans="1:5" ht="15" customHeight="1" x14ac:dyDescent="0.25">
      <c r="A5839" s="1" t="s">
        <v>5980</v>
      </c>
      <c r="B5839" s="1">
        <v>2.6</v>
      </c>
      <c r="C5839" s="1">
        <v>1</v>
      </c>
      <c r="D5839" s="1">
        <v>31</v>
      </c>
      <c r="E5839" s="1" t="s">
        <v>147</v>
      </c>
    </row>
    <row r="5840" spans="1:5" ht="15" customHeight="1" x14ac:dyDescent="0.25">
      <c r="A5840" s="1" t="s">
        <v>5981</v>
      </c>
      <c r="B5840" s="1">
        <v>5</v>
      </c>
      <c r="C5840" s="1">
        <v>0</v>
      </c>
      <c r="E5840" s="1" t="s">
        <v>140</v>
      </c>
    </row>
    <row r="5841" spans="1:5" ht="15" customHeight="1" x14ac:dyDescent="0.25">
      <c r="A5841" s="1" t="s">
        <v>5982</v>
      </c>
      <c r="B5841" s="1">
        <v>4.3333333333333304</v>
      </c>
      <c r="C5841" s="1">
        <v>1</v>
      </c>
      <c r="D5841" s="1">
        <v>90</v>
      </c>
      <c r="E5841" s="1" t="s">
        <v>140</v>
      </c>
    </row>
    <row r="5842" spans="1:5" ht="15" customHeight="1" x14ac:dyDescent="0.25">
      <c r="A5842" s="1" t="s">
        <v>5983</v>
      </c>
      <c r="B5842" s="1">
        <v>5</v>
      </c>
      <c r="C5842" s="1">
        <v>0</v>
      </c>
      <c r="E5842" s="1" t="s">
        <v>140</v>
      </c>
    </row>
    <row r="5843" spans="1:5" ht="15" customHeight="1" x14ac:dyDescent="0.25">
      <c r="A5843" s="1" t="s">
        <v>5984</v>
      </c>
      <c r="B5843" s="1">
        <v>5</v>
      </c>
      <c r="C5843" s="1">
        <v>1</v>
      </c>
      <c r="D5843" s="1">
        <v>48</v>
      </c>
      <c r="E5843" s="1" t="s">
        <v>140</v>
      </c>
    </row>
    <row r="5844" spans="1:5" ht="15" customHeight="1" x14ac:dyDescent="0.25">
      <c r="A5844" s="1" t="s">
        <v>5985</v>
      </c>
      <c r="B5844" s="1">
        <v>4.3076923076923102</v>
      </c>
      <c r="C5844" s="1">
        <v>1</v>
      </c>
      <c r="D5844" s="1">
        <v>93.0833333333333</v>
      </c>
      <c r="E5844" s="1" t="s">
        <v>140</v>
      </c>
    </row>
    <row r="5845" spans="1:5" ht="15" customHeight="1" x14ac:dyDescent="0.25">
      <c r="A5845" s="1" t="s">
        <v>5986</v>
      </c>
      <c r="B5845" s="1">
        <v>5</v>
      </c>
      <c r="C5845" s="1">
        <v>0</v>
      </c>
      <c r="D5845" s="1">
        <v>0</v>
      </c>
      <c r="E5845" s="1" t="s">
        <v>140</v>
      </c>
    </row>
    <row r="5846" spans="1:5" ht="15" customHeight="1" x14ac:dyDescent="0.25">
      <c r="A5846" s="1" t="s">
        <v>5987</v>
      </c>
      <c r="B5846" s="1">
        <v>3</v>
      </c>
      <c r="C5846" s="1">
        <v>1</v>
      </c>
      <c r="D5846" s="1">
        <v>343</v>
      </c>
      <c r="E5846" s="1" t="s">
        <v>147</v>
      </c>
    </row>
    <row r="5847" spans="1:5" ht="15" customHeight="1" x14ac:dyDescent="0.25">
      <c r="A5847" s="1" t="s">
        <v>5988</v>
      </c>
      <c r="B5847" s="1">
        <v>1</v>
      </c>
      <c r="C5847" s="1">
        <v>1</v>
      </c>
      <c r="D5847" s="1">
        <v>273.25</v>
      </c>
      <c r="E5847" s="1" t="s">
        <v>151</v>
      </c>
    </row>
    <row r="5848" spans="1:5" ht="15" customHeight="1" x14ac:dyDescent="0.25">
      <c r="A5848" s="1" t="s">
        <v>5989</v>
      </c>
      <c r="B5848" s="1">
        <v>5</v>
      </c>
      <c r="C5848" s="1">
        <v>1</v>
      </c>
      <c r="D5848" s="1">
        <v>59</v>
      </c>
      <c r="E5848" s="1" t="s">
        <v>140</v>
      </c>
    </row>
    <row r="5849" spans="1:5" ht="15" customHeight="1" x14ac:dyDescent="0.25">
      <c r="A5849" s="1" t="s">
        <v>5990</v>
      </c>
      <c r="B5849" s="1">
        <v>5</v>
      </c>
      <c r="C5849" s="1">
        <v>0</v>
      </c>
      <c r="E5849" s="1" t="s">
        <v>140</v>
      </c>
    </row>
    <row r="5850" spans="1:5" ht="15" customHeight="1" x14ac:dyDescent="0.25">
      <c r="A5850" s="1" t="s">
        <v>5991</v>
      </c>
      <c r="B5850" s="1">
        <v>2.7777777777777799</v>
      </c>
      <c r="C5850" s="1">
        <v>1</v>
      </c>
      <c r="D5850" s="1">
        <v>186.375</v>
      </c>
      <c r="E5850" s="1" t="s">
        <v>147</v>
      </c>
    </row>
    <row r="5851" spans="1:5" ht="15" customHeight="1" x14ac:dyDescent="0.25">
      <c r="A5851" s="1" t="s">
        <v>5992</v>
      </c>
      <c r="B5851" s="1">
        <v>5</v>
      </c>
      <c r="C5851" s="1">
        <v>0</v>
      </c>
      <c r="D5851" s="1">
        <v>0</v>
      </c>
      <c r="E5851" s="1" t="s">
        <v>140</v>
      </c>
    </row>
    <row r="5852" spans="1:5" ht="15" customHeight="1" x14ac:dyDescent="0.25">
      <c r="A5852" s="1" t="s">
        <v>5993</v>
      </c>
      <c r="B5852" s="1">
        <v>2</v>
      </c>
      <c r="C5852" s="1">
        <v>0</v>
      </c>
      <c r="D5852" s="1">
        <v>0</v>
      </c>
      <c r="E5852" s="1" t="s">
        <v>151</v>
      </c>
    </row>
    <row r="5853" spans="1:5" ht="15" customHeight="1" x14ac:dyDescent="0.25">
      <c r="A5853" s="1" t="s">
        <v>5994</v>
      </c>
      <c r="B5853" s="1">
        <v>4.6363636363636402</v>
      </c>
      <c r="C5853" s="1">
        <v>1</v>
      </c>
      <c r="D5853" s="1">
        <v>102.916666666667</v>
      </c>
      <c r="E5853" s="1" t="s">
        <v>140</v>
      </c>
    </row>
    <row r="5854" spans="1:5" ht="15" customHeight="1" x14ac:dyDescent="0.25">
      <c r="A5854" s="1" t="s">
        <v>5995</v>
      </c>
      <c r="B5854" s="1">
        <v>4</v>
      </c>
      <c r="C5854" s="1">
        <v>0</v>
      </c>
      <c r="E5854" s="1" t="s">
        <v>140</v>
      </c>
    </row>
    <row r="5855" spans="1:5" ht="15" customHeight="1" x14ac:dyDescent="0.25">
      <c r="A5855" s="1" t="s">
        <v>5996</v>
      </c>
      <c r="B5855" s="1">
        <v>4</v>
      </c>
      <c r="C5855" s="1">
        <v>0</v>
      </c>
      <c r="E5855" s="1" t="s">
        <v>140</v>
      </c>
    </row>
    <row r="5856" spans="1:5" ht="15" customHeight="1" x14ac:dyDescent="0.25">
      <c r="A5856" s="1" t="s">
        <v>5997</v>
      </c>
      <c r="B5856" s="1">
        <v>5</v>
      </c>
      <c r="C5856" s="1">
        <v>0</v>
      </c>
      <c r="E5856" s="1" t="s">
        <v>140</v>
      </c>
    </row>
    <row r="5857" spans="1:5" ht="15" customHeight="1" x14ac:dyDescent="0.25">
      <c r="A5857" s="1" t="s">
        <v>5998</v>
      </c>
      <c r="B5857" s="1">
        <v>1</v>
      </c>
      <c r="C5857" s="1">
        <v>0</v>
      </c>
      <c r="D5857" s="1">
        <v>0</v>
      </c>
      <c r="E5857" s="1" t="s">
        <v>151</v>
      </c>
    </row>
    <row r="5858" spans="1:5" ht="15" customHeight="1" x14ac:dyDescent="0.25">
      <c r="A5858" s="1" t="s">
        <v>5999</v>
      </c>
      <c r="B5858" s="1">
        <v>5</v>
      </c>
      <c r="C5858" s="1">
        <v>0</v>
      </c>
      <c r="E5858" s="1" t="s">
        <v>140</v>
      </c>
    </row>
    <row r="5859" spans="1:5" ht="15" customHeight="1" x14ac:dyDescent="0.25">
      <c r="A5859" s="1" t="s">
        <v>6000</v>
      </c>
      <c r="B5859" s="1">
        <v>5</v>
      </c>
      <c r="C5859" s="1">
        <v>1</v>
      </c>
      <c r="D5859" s="1">
        <v>206.333333333333</v>
      </c>
      <c r="E5859" s="1" t="s">
        <v>140</v>
      </c>
    </row>
    <row r="5860" spans="1:5" ht="15" customHeight="1" x14ac:dyDescent="0.25">
      <c r="A5860" s="1" t="s">
        <v>6001</v>
      </c>
      <c r="B5860" s="1">
        <v>5</v>
      </c>
      <c r="C5860" s="1">
        <v>0</v>
      </c>
      <c r="E5860" s="1" t="s">
        <v>140</v>
      </c>
    </row>
    <row r="5861" spans="1:5" ht="15" customHeight="1" x14ac:dyDescent="0.25">
      <c r="A5861" s="1" t="s">
        <v>6002</v>
      </c>
      <c r="B5861" s="1">
        <v>1</v>
      </c>
      <c r="C5861" s="1">
        <v>0</v>
      </c>
      <c r="D5861" s="1">
        <v>0</v>
      </c>
      <c r="E5861" s="1" t="s">
        <v>151</v>
      </c>
    </row>
    <row r="5862" spans="1:5" ht="15" customHeight="1" x14ac:dyDescent="0.25">
      <c r="A5862" s="1" t="s">
        <v>6003</v>
      </c>
      <c r="B5862" s="1">
        <v>3.6666666666666701</v>
      </c>
      <c r="C5862" s="1">
        <v>1</v>
      </c>
      <c r="D5862" s="1">
        <v>558.5</v>
      </c>
      <c r="E5862" s="1" t="s">
        <v>140</v>
      </c>
    </row>
    <row r="5863" spans="1:5" ht="15" customHeight="1" x14ac:dyDescent="0.25">
      <c r="A5863" s="1" t="s">
        <v>6004</v>
      </c>
      <c r="B5863" s="1">
        <v>5</v>
      </c>
      <c r="C5863" s="1">
        <v>0</v>
      </c>
      <c r="E5863" s="1" t="s">
        <v>140</v>
      </c>
    </row>
    <row r="5864" spans="1:5" ht="15" customHeight="1" x14ac:dyDescent="0.25">
      <c r="A5864" s="1" t="s">
        <v>6005</v>
      </c>
      <c r="B5864" s="1">
        <v>2</v>
      </c>
      <c r="C5864" s="1">
        <v>0</v>
      </c>
      <c r="D5864" s="1">
        <v>0</v>
      </c>
      <c r="E5864" s="1" t="s">
        <v>151</v>
      </c>
    </row>
    <row r="5865" spans="1:5" ht="15" customHeight="1" x14ac:dyDescent="0.25">
      <c r="A5865" s="1" t="s">
        <v>6006</v>
      </c>
      <c r="B5865" s="1">
        <v>5</v>
      </c>
      <c r="C5865" s="1">
        <v>1</v>
      </c>
      <c r="D5865" s="1">
        <v>328</v>
      </c>
      <c r="E5865" s="1" t="s">
        <v>140</v>
      </c>
    </row>
    <row r="5866" spans="1:5" ht="15" customHeight="1" x14ac:dyDescent="0.25">
      <c r="A5866" s="1" t="s">
        <v>6007</v>
      </c>
      <c r="B5866" s="1">
        <v>5</v>
      </c>
      <c r="C5866" s="1">
        <v>0</v>
      </c>
      <c r="E5866" s="1" t="s">
        <v>140</v>
      </c>
    </row>
    <row r="5867" spans="1:5" ht="15" customHeight="1" x14ac:dyDescent="0.25">
      <c r="A5867" s="1" t="s">
        <v>6008</v>
      </c>
      <c r="B5867" s="1">
        <v>5</v>
      </c>
      <c r="C5867" s="1">
        <v>0</v>
      </c>
      <c r="E5867" s="1" t="s">
        <v>140</v>
      </c>
    </row>
    <row r="5868" spans="1:5" ht="15" customHeight="1" x14ac:dyDescent="0.25">
      <c r="A5868" s="1" t="s">
        <v>6009</v>
      </c>
      <c r="B5868" s="1">
        <v>5</v>
      </c>
      <c r="C5868" s="1">
        <v>1</v>
      </c>
      <c r="D5868" s="1">
        <v>1096</v>
      </c>
      <c r="E5868" s="1" t="s">
        <v>140</v>
      </c>
    </row>
    <row r="5869" spans="1:5" ht="15" customHeight="1" x14ac:dyDescent="0.25">
      <c r="A5869" s="1" t="s">
        <v>6010</v>
      </c>
      <c r="B5869" s="1">
        <v>5</v>
      </c>
      <c r="C5869" s="1">
        <v>0</v>
      </c>
      <c r="D5869" s="1">
        <v>0</v>
      </c>
      <c r="E5869" s="1" t="s">
        <v>140</v>
      </c>
    </row>
    <row r="5870" spans="1:5" ht="15" customHeight="1" x14ac:dyDescent="0.25">
      <c r="A5870" s="1" t="s">
        <v>6011</v>
      </c>
      <c r="B5870" s="1">
        <v>4.5</v>
      </c>
      <c r="C5870" s="1">
        <v>1</v>
      </c>
      <c r="D5870" s="1">
        <v>610</v>
      </c>
      <c r="E5870" s="1" t="s">
        <v>140</v>
      </c>
    </row>
    <row r="5871" spans="1:5" ht="15" customHeight="1" x14ac:dyDescent="0.25">
      <c r="A5871" s="1" t="s">
        <v>6012</v>
      </c>
      <c r="B5871" s="1">
        <v>1.6</v>
      </c>
      <c r="C5871" s="1">
        <v>1</v>
      </c>
      <c r="D5871" s="1">
        <v>146.25</v>
      </c>
      <c r="E5871" s="1" t="s">
        <v>151</v>
      </c>
    </row>
    <row r="5872" spans="1:5" ht="15" customHeight="1" x14ac:dyDescent="0.25">
      <c r="A5872" s="1" t="s">
        <v>6013</v>
      </c>
      <c r="B5872" s="1">
        <v>2.3333333333333299</v>
      </c>
      <c r="C5872" s="1">
        <v>1</v>
      </c>
      <c r="D5872" s="1">
        <v>43</v>
      </c>
      <c r="E5872" s="1" t="s">
        <v>147</v>
      </c>
    </row>
    <row r="5873" spans="1:5" ht="15" customHeight="1" x14ac:dyDescent="0.25">
      <c r="A5873" s="1" t="s">
        <v>6014</v>
      </c>
      <c r="B5873" s="1">
        <v>3.4</v>
      </c>
      <c r="C5873" s="1">
        <v>1</v>
      </c>
      <c r="D5873" s="1">
        <v>8</v>
      </c>
      <c r="E5873" s="1" t="s">
        <v>140</v>
      </c>
    </row>
    <row r="5874" spans="1:5" ht="15" customHeight="1" x14ac:dyDescent="0.25">
      <c r="A5874" s="1" t="s">
        <v>6015</v>
      </c>
      <c r="B5874" s="1">
        <v>3</v>
      </c>
      <c r="C5874" s="1">
        <v>1</v>
      </c>
      <c r="D5874" s="1">
        <v>33</v>
      </c>
      <c r="E5874" s="1" t="s">
        <v>147</v>
      </c>
    </row>
    <row r="5875" spans="1:5" ht="15" customHeight="1" x14ac:dyDescent="0.25">
      <c r="A5875" s="1" t="s">
        <v>6016</v>
      </c>
      <c r="B5875" s="1">
        <v>5</v>
      </c>
      <c r="C5875" s="1">
        <v>0</v>
      </c>
      <c r="D5875" s="1">
        <v>0</v>
      </c>
      <c r="E5875" s="1" t="s">
        <v>140</v>
      </c>
    </row>
    <row r="5876" spans="1:5" ht="15" customHeight="1" x14ac:dyDescent="0.25">
      <c r="A5876" s="1" t="s">
        <v>6017</v>
      </c>
      <c r="B5876" s="1">
        <v>2</v>
      </c>
      <c r="C5876" s="1">
        <v>0</v>
      </c>
      <c r="E5876" s="1" t="s">
        <v>151</v>
      </c>
    </row>
    <row r="5877" spans="1:5" ht="15" customHeight="1" x14ac:dyDescent="0.25">
      <c r="A5877" s="1" t="s">
        <v>6018</v>
      </c>
      <c r="B5877" s="1">
        <v>2.9</v>
      </c>
      <c r="C5877" s="1">
        <v>1</v>
      </c>
      <c r="D5877" s="1">
        <v>37.3333333333333</v>
      </c>
      <c r="E5877" s="1" t="s">
        <v>147</v>
      </c>
    </row>
    <row r="5878" spans="1:5" ht="15" customHeight="1" x14ac:dyDescent="0.25">
      <c r="A5878" s="1" t="s">
        <v>6019</v>
      </c>
      <c r="B5878" s="1">
        <v>4.5</v>
      </c>
      <c r="C5878" s="1">
        <v>1</v>
      </c>
      <c r="D5878" s="1">
        <v>972</v>
      </c>
      <c r="E5878" s="1" t="s">
        <v>140</v>
      </c>
    </row>
    <row r="5879" spans="1:5" ht="15" customHeight="1" x14ac:dyDescent="0.25">
      <c r="A5879" s="1" t="s">
        <v>6020</v>
      </c>
      <c r="B5879" s="1">
        <v>5</v>
      </c>
      <c r="C5879" s="1">
        <v>0</v>
      </c>
      <c r="E5879" s="1" t="s">
        <v>140</v>
      </c>
    </row>
    <row r="5880" spans="1:5" ht="15" customHeight="1" x14ac:dyDescent="0.25">
      <c r="A5880" s="1" t="s">
        <v>6021</v>
      </c>
      <c r="B5880" s="1">
        <v>5</v>
      </c>
      <c r="C5880" s="1">
        <v>0</v>
      </c>
      <c r="D5880" s="1">
        <v>0</v>
      </c>
      <c r="E5880" s="1" t="s">
        <v>140</v>
      </c>
    </row>
    <row r="5881" spans="1:5" ht="15" customHeight="1" x14ac:dyDescent="0.25">
      <c r="A5881" s="1" t="s">
        <v>6022</v>
      </c>
      <c r="B5881" s="1">
        <v>4.3333333333333304</v>
      </c>
      <c r="C5881" s="1">
        <v>1</v>
      </c>
      <c r="D5881" s="1">
        <v>190</v>
      </c>
      <c r="E5881" s="1" t="s">
        <v>140</v>
      </c>
    </row>
    <row r="5882" spans="1:5" ht="15" customHeight="1" x14ac:dyDescent="0.25">
      <c r="A5882" s="1" t="s">
        <v>6023</v>
      </c>
      <c r="B5882" s="1">
        <v>5</v>
      </c>
      <c r="C5882" s="1">
        <v>0</v>
      </c>
      <c r="E5882" s="1" t="s">
        <v>140</v>
      </c>
    </row>
    <row r="5883" spans="1:5" ht="15" customHeight="1" x14ac:dyDescent="0.25">
      <c r="A5883" s="1" t="s">
        <v>6024</v>
      </c>
      <c r="B5883" s="1">
        <v>4</v>
      </c>
      <c r="C5883" s="1">
        <v>0</v>
      </c>
      <c r="E5883" s="1" t="s">
        <v>140</v>
      </c>
    </row>
    <row r="5884" spans="1:5" ht="15" customHeight="1" x14ac:dyDescent="0.25">
      <c r="A5884" s="1" t="s">
        <v>6025</v>
      </c>
      <c r="B5884" s="1">
        <v>2</v>
      </c>
      <c r="C5884" s="1">
        <v>0</v>
      </c>
      <c r="E5884" s="1" t="s">
        <v>151</v>
      </c>
    </row>
    <row r="5885" spans="1:5" ht="15" customHeight="1" x14ac:dyDescent="0.25">
      <c r="A5885" s="1" t="s">
        <v>6026</v>
      </c>
      <c r="B5885" s="1">
        <v>5</v>
      </c>
      <c r="C5885" s="1">
        <v>0</v>
      </c>
      <c r="E5885" s="1" t="s">
        <v>140</v>
      </c>
    </row>
    <row r="5886" spans="1:5" ht="15" customHeight="1" x14ac:dyDescent="0.25">
      <c r="A5886" s="1" t="s">
        <v>6027</v>
      </c>
      <c r="B5886" s="1">
        <v>5</v>
      </c>
      <c r="C5886" s="1">
        <v>0</v>
      </c>
      <c r="E5886" s="1" t="s">
        <v>140</v>
      </c>
    </row>
    <row r="5887" spans="1:5" ht="15" customHeight="1" x14ac:dyDescent="0.25">
      <c r="A5887" s="1" t="s">
        <v>6028</v>
      </c>
      <c r="B5887" s="1">
        <v>4</v>
      </c>
      <c r="C5887" s="1">
        <v>0</v>
      </c>
      <c r="E5887" s="1" t="s">
        <v>140</v>
      </c>
    </row>
    <row r="5888" spans="1:5" ht="15" customHeight="1" x14ac:dyDescent="0.25">
      <c r="A5888" s="1" t="s">
        <v>6029</v>
      </c>
      <c r="B5888" s="1">
        <v>4.5</v>
      </c>
      <c r="C5888" s="1">
        <v>1</v>
      </c>
      <c r="D5888" s="1">
        <v>59.285714285714299</v>
      </c>
      <c r="E5888" s="1" t="s">
        <v>140</v>
      </c>
    </row>
    <row r="5889" spans="1:5" ht="15" customHeight="1" x14ac:dyDescent="0.25">
      <c r="A5889" s="1" t="s">
        <v>6030</v>
      </c>
      <c r="B5889" s="1">
        <v>5</v>
      </c>
      <c r="C5889" s="1">
        <v>1</v>
      </c>
      <c r="D5889" s="1">
        <v>210.5</v>
      </c>
      <c r="E5889" s="1" t="s">
        <v>140</v>
      </c>
    </row>
    <row r="5890" spans="1:5" ht="15" customHeight="1" x14ac:dyDescent="0.25">
      <c r="A5890" s="1" t="s">
        <v>6031</v>
      </c>
      <c r="B5890" s="1">
        <v>5</v>
      </c>
      <c r="C5890" s="1">
        <v>0</v>
      </c>
      <c r="E5890" s="1" t="s">
        <v>140</v>
      </c>
    </row>
    <row r="5891" spans="1:5" ht="15" customHeight="1" x14ac:dyDescent="0.25">
      <c r="A5891" s="1" t="s">
        <v>6032</v>
      </c>
      <c r="B5891" s="1">
        <v>5</v>
      </c>
      <c r="C5891" s="1">
        <v>0</v>
      </c>
      <c r="D5891" s="1">
        <v>0</v>
      </c>
      <c r="E5891" s="1" t="s">
        <v>140</v>
      </c>
    </row>
    <row r="5892" spans="1:5" ht="15" customHeight="1" x14ac:dyDescent="0.25">
      <c r="A5892" s="1" t="s">
        <v>6033</v>
      </c>
      <c r="B5892" s="1">
        <v>5</v>
      </c>
      <c r="C5892" s="1">
        <v>0</v>
      </c>
      <c r="D5892" s="1">
        <v>0</v>
      </c>
      <c r="E5892" s="1" t="s">
        <v>140</v>
      </c>
    </row>
    <row r="5893" spans="1:5" ht="15" customHeight="1" x14ac:dyDescent="0.25">
      <c r="A5893" s="1" t="s">
        <v>6034</v>
      </c>
      <c r="B5893" s="1">
        <v>3.3333333333333299</v>
      </c>
      <c r="C5893" s="1">
        <v>1</v>
      </c>
      <c r="D5893" s="1">
        <v>76.5</v>
      </c>
      <c r="E5893" s="1" t="s">
        <v>140</v>
      </c>
    </row>
    <row r="5894" spans="1:5" ht="15" customHeight="1" x14ac:dyDescent="0.25">
      <c r="A5894" s="1" t="s">
        <v>6035</v>
      </c>
      <c r="B5894" s="1">
        <v>4</v>
      </c>
      <c r="C5894" s="1">
        <v>1</v>
      </c>
      <c r="D5894" s="1">
        <v>282.5</v>
      </c>
      <c r="E5894" s="1" t="s">
        <v>140</v>
      </c>
    </row>
    <row r="5895" spans="1:5" ht="15" customHeight="1" x14ac:dyDescent="0.25">
      <c r="A5895" s="1" t="s">
        <v>6036</v>
      </c>
      <c r="B5895" s="1">
        <v>5</v>
      </c>
      <c r="C5895" s="1">
        <v>0</v>
      </c>
      <c r="E5895" s="1" t="s">
        <v>140</v>
      </c>
    </row>
    <row r="5896" spans="1:5" ht="15" customHeight="1" x14ac:dyDescent="0.25">
      <c r="A5896" s="1" t="s">
        <v>6037</v>
      </c>
      <c r="B5896" s="1">
        <v>4</v>
      </c>
      <c r="C5896" s="1">
        <v>1</v>
      </c>
      <c r="D5896" s="1">
        <v>99.25</v>
      </c>
      <c r="E5896" s="1" t="s">
        <v>140</v>
      </c>
    </row>
    <row r="5897" spans="1:5" ht="15" customHeight="1" x14ac:dyDescent="0.25">
      <c r="A5897" s="1" t="s">
        <v>6038</v>
      </c>
      <c r="B5897" s="1">
        <v>5</v>
      </c>
      <c r="C5897" s="1">
        <v>0</v>
      </c>
      <c r="E5897" s="1" t="s">
        <v>140</v>
      </c>
    </row>
    <row r="5898" spans="1:5" ht="15" customHeight="1" x14ac:dyDescent="0.25">
      <c r="A5898" s="1" t="s">
        <v>6039</v>
      </c>
      <c r="B5898" s="1">
        <v>4</v>
      </c>
      <c r="C5898" s="1">
        <v>0</v>
      </c>
      <c r="D5898" s="1">
        <v>0</v>
      </c>
      <c r="E5898" s="1" t="s">
        <v>140</v>
      </c>
    </row>
    <row r="5899" spans="1:5" ht="15" customHeight="1" x14ac:dyDescent="0.25">
      <c r="A5899" s="1" t="s">
        <v>6040</v>
      </c>
      <c r="B5899" s="1">
        <v>5</v>
      </c>
      <c r="C5899" s="1">
        <v>0</v>
      </c>
      <c r="E5899" s="1" t="s">
        <v>140</v>
      </c>
    </row>
    <row r="5900" spans="1:5" ht="15" customHeight="1" x14ac:dyDescent="0.25">
      <c r="A5900" s="1" t="s">
        <v>6041</v>
      </c>
      <c r="B5900" s="1">
        <v>5</v>
      </c>
      <c r="C5900" s="1">
        <v>0</v>
      </c>
      <c r="E5900" s="1" t="s">
        <v>140</v>
      </c>
    </row>
    <row r="5901" spans="1:5" ht="15" customHeight="1" x14ac:dyDescent="0.25">
      <c r="A5901" s="1" t="s">
        <v>6042</v>
      </c>
      <c r="B5901" s="1">
        <v>3.2</v>
      </c>
      <c r="C5901" s="1">
        <v>1</v>
      </c>
      <c r="D5901" s="1">
        <v>217</v>
      </c>
      <c r="E5901" s="1" t="s">
        <v>140</v>
      </c>
    </row>
    <row r="5902" spans="1:5" ht="15" customHeight="1" x14ac:dyDescent="0.25">
      <c r="A5902" s="1" t="s">
        <v>6043</v>
      </c>
      <c r="B5902" s="1">
        <v>5</v>
      </c>
      <c r="C5902" s="1">
        <v>1</v>
      </c>
      <c r="D5902" s="1">
        <v>78.75</v>
      </c>
      <c r="E5902" s="1" t="s">
        <v>140</v>
      </c>
    </row>
    <row r="5903" spans="1:5" ht="15" customHeight="1" x14ac:dyDescent="0.25">
      <c r="A5903" s="1" t="s">
        <v>6044</v>
      </c>
      <c r="B5903" s="1">
        <v>4</v>
      </c>
      <c r="C5903" s="1">
        <v>1</v>
      </c>
      <c r="D5903" s="1">
        <v>211</v>
      </c>
      <c r="E5903" s="1" t="s">
        <v>140</v>
      </c>
    </row>
    <row r="5904" spans="1:5" ht="15" customHeight="1" x14ac:dyDescent="0.25">
      <c r="A5904" s="1" t="s">
        <v>6045</v>
      </c>
      <c r="B5904" s="1">
        <v>5</v>
      </c>
      <c r="C5904" s="1">
        <v>1</v>
      </c>
      <c r="D5904" s="1">
        <v>537</v>
      </c>
      <c r="E5904" s="1" t="s">
        <v>140</v>
      </c>
    </row>
    <row r="5905" spans="1:5" ht="15" customHeight="1" x14ac:dyDescent="0.25">
      <c r="A5905" s="1" t="s">
        <v>6046</v>
      </c>
      <c r="B5905" s="1">
        <v>4.75</v>
      </c>
      <c r="C5905" s="1">
        <v>1</v>
      </c>
      <c r="D5905" s="1">
        <v>307.66666666666703</v>
      </c>
      <c r="E5905" s="1" t="s">
        <v>140</v>
      </c>
    </row>
    <row r="5906" spans="1:5" ht="15" customHeight="1" x14ac:dyDescent="0.25">
      <c r="A5906" s="1" t="s">
        <v>6047</v>
      </c>
      <c r="B5906" s="1">
        <v>5</v>
      </c>
      <c r="C5906" s="1">
        <v>0</v>
      </c>
      <c r="E5906" s="1" t="s">
        <v>140</v>
      </c>
    </row>
    <row r="5907" spans="1:5" ht="15" customHeight="1" x14ac:dyDescent="0.25">
      <c r="A5907" s="1" t="s">
        <v>6048</v>
      </c>
      <c r="B5907" s="1">
        <v>5</v>
      </c>
      <c r="C5907" s="1">
        <v>0</v>
      </c>
      <c r="D5907" s="1">
        <v>0</v>
      </c>
      <c r="E5907" s="1" t="s">
        <v>140</v>
      </c>
    </row>
    <row r="5908" spans="1:5" ht="15" customHeight="1" x14ac:dyDescent="0.25">
      <c r="A5908" s="1" t="s">
        <v>6049</v>
      </c>
      <c r="B5908" s="1">
        <v>5</v>
      </c>
      <c r="C5908" s="1">
        <v>0</v>
      </c>
      <c r="D5908" s="1">
        <v>0</v>
      </c>
      <c r="E5908" s="1" t="s">
        <v>140</v>
      </c>
    </row>
    <row r="5909" spans="1:5" ht="15" customHeight="1" x14ac:dyDescent="0.25">
      <c r="A5909" s="1" t="s">
        <v>6050</v>
      </c>
      <c r="B5909" s="1">
        <v>5</v>
      </c>
      <c r="C5909" s="1">
        <v>0</v>
      </c>
      <c r="E5909" s="1" t="s">
        <v>140</v>
      </c>
    </row>
    <row r="5910" spans="1:5" ht="15" customHeight="1" x14ac:dyDescent="0.25">
      <c r="A5910" s="1" t="s">
        <v>6051</v>
      </c>
      <c r="B5910" s="1">
        <v>4.25</v>
      </c>
      <c r="C5910" s="1">
        <v>1</v>
      </c>
      <c r="D5910" s="1">
        <v>114</v>
      </c>
      <c r="E5910" s="1" t="s">
        <v>140</v>
      </c>
    </row>
    <row r="5911" spans="1:5" ht="15" customHeight="1" x14ac:dyDescent="0.25">
      <c r="A5911" s="1" t="s">
        <v>6052</v>
      </c>
      <c r="B5911" s="1">
        <v>3</v>
      </c>
      <c r="C5911" s="1">
        <v>0</v>
      </c>
      <c r="D5911" s="1">
        <v>0</v>
      </c>
      <c r="E5911" s="1" t="s">
        <v>147</v>
      </c>
    </row>
    <row r="5912" spans="1:5" ht="15" customHeight="1" x14ac:dyDescent="0.25">
      <c r="A5912" s="1" t="s">
        <v>6053</v>
      </c>
      <c r="B5912" s="1">
        <v>5</v>
      </c>
      <c r="C5912" s="1">
        <v>1</v>
      </c>
      <c r="D5912" s="1">
        <v>358.5</v>
      </c>
      <c r="E5912" s="1" t="s">
        <v>140</v>
      </c>
    </row>
    <row r="5913" spans="1:5" ht="15" customHeight="1" x14ac:dyDescent="0.25">
      <c r="A5913" s="1" t="s">
        <v>6054</v>
      </c>
      <c r="B5913" s="1">
        <v>5</v>
      </c>
      <c r="C5913" s="1">
        <v>0</v>
      </c>
      <c r="D5913" s="1">
        <v>0</v>
      </c>
      <c r="E5913" s="1" t="s">
        <v>140</v>
      </c>
    </row>
    <row r="5914" spans="1:5" ht="15" customHeight="1" x14ac:dyDescent="0.25">
      <c r="A5914" s="1" t="s">
        <v>6055</v>
      </c>
      <c r="B5914" s="1">
        <v>5</v>
      </c>
      <c r="C5914" s="1">
        <v>0</v>
      </c>
      <c r="D5914" s="1">
        <v>0</v>
      </c>
      <c r="E5914" s="1" t="s">
        <v>140</v>
      </c>
    </row>
    <row r="5915" spans="1:5" ht="15" customHeight="1" x14ac:dyDescent="0.25">
      <c r="A5915" s="1" t="s">
        <v>6056</v>
      </c>
      <c r="B5915" s="1">
        <v>5</v>
      </c>
      <c r="C5915" s="1">
        <v>0</v>
      </c>
      <c r="E5915" s="1" t="s">
        <v>140</v>
      </c>
    </row>
    <row r="5916" spans="1:5" ht="15" customHeight="1" x14ac:dyDescent="0.25">
      <c r="A5916" s="1" t="s">
        <v>6057</v>
      </c>
      <c r="B5916" s="1">
        <v>5</v>
      </c>
      <c r="C5916" s="1">
        <v>1</v>
      </c>
      <c r="D5916" s="1">
        <v>510</v>
      </c>
      <c r="E5916" s="1" t="s">
        <v>140</v>
      </c>
    </row>
    <row r="5917" spans="1:5" ht="15" customHeight="1" x14ac:dyDescent="0.25">
      <c r="A5917" s="1" t="s">
        <v>6058</v>
      </c>
      <c r="B5917" s="1">
        <v>5</v>
      </c>
      <c r="C5917" s="1">
        <v>0</v>
      </c>
      <c r="D5917" s="1">
        <v>0</v>
      </c>
      <c r="E5917" s="1" t="s">
        <v>140</v>
      </c>
    </row>
    <row r="5918" spans="1:5" ht="15" customHeight="1" x14ac:dyDescent="0.25">
      <c r="A5918" s="1" t="s">
        <v>6059</v>
      </c>
      <c r="B5918" s="1">
        <v>1</v>
      </c>
      <c r="C5918" s="1">
        <v>1</v>
      </c>
      <c r="D5918" s="1">
        <v>141</v>
      </c>
      <c r="E5918" s="1" t="s">
        <v>151</v>
      </c>
    </row>
    <row r="5919" spans="1:5" ht="15" customHeight="1" x14ac:dyDescent="0.25">
      <c r="A5919" s="1" t="s">
        <v>6060</v>
      </c>
      <c r="B5919" s="1">
        <v>2.1666666666666701</v>
      </c>
      <c r="C5919" s="1">
        <v>1</v>
      </c>
      <c r="D5919" s="1">
        <v>164.2</v>
      </c>
      <c r="E5919" s="1" t="s">
        <v>147</v>
      </c>
    </row>
    <row r="5920" spans="1:5" ht="15" customHeight="1" x14ac:dyDescent="0.25">
      <c r="A5920" s="1" t="s">
        <v>6061</v>
      </c>
      <c r="B5920" s="1">
        <v>4</v>
      </c>
      <c r="C5920" s="1">
        <v>0</v>
      </c>
      <c r="E5920" s="1" t="s">
        <v>140</v>
      </c>
    </row>
    <row r="5921" spans="1:5" ht="15" customHeight="1" x14ac:dyDescent="0.25">
      <c r="A5921" s="1" t="s">
        <v>6062</v>
      </c>
      <c r="B5921" s="1">
        <v>5</v>
      </c>
      <c r="C5921" s="1">
        <v>0</v>
      </c>
      <c r="E5921" s="1" t="s">
        <v>140</v>
      </c>
    </row>
    <row r="5922" spans="1:5" ht="15" customHeight="1" x14ac:dyDescent="0.25">
      <c r="A5922" s="1" t="s">
        <v>6063</v>
      </c>
      <c r="B5922" s="1">
        <v>4</v>
      </c>
      <c r="C5922" s="1">
        <v>0</v>
      </c>
      <c r="E5922" s="1" t="s">
        <v>140</v>
      </c>
    </row>
    <row r="5923" spans="1:5" ht="15" customHeight="1" x14ac:dyDescent="0.25">
      <c r="A5923" s="1" t="s">
        <v>6064</v>
      </c>
      <c r="B5923" s="1">
        <v>3.6666666666666701</v>
      </c>
      <c r="C5923" s="1">
        <v>1</v>
      </c>
      <c r="D5923" s="1">
        <v>289.5</v>
      </c>
      <c r="E5923" s="1" t="s">
        <v>140</v>
      </c>
    </row>
    <row r="5924" spans="1:5" ht="15" customHeight="1" x14ac:dyDescent="0.25">
      <c r="A5924" s="1" t="s">
        <v>6065</v>
      </c>
      <c r="B5924" s="1">
        <v>3.3</v>
      </c>
      <c r="C5924" s="1">
        <v>1</v>
      </c>
      <c r="D5924" s="1">
        <v>50.3333333333333</v>
      </c>
      <c r="E5924" s="1" t="s">
        <v>140</v>
      </c>
    </row>
    <row r="5925" spans="1:5" ht="15" customHeight="1" x14ac:dyDescent="0.25">
      <c r="A5925" s="1" t="s">
        <v>6066</v>
      </c>
      <c r="B5925" s="1">
        <v>5</v>
      </c>
      <c r="C5925" s="1">
        <v>0</v>
      </c>
      <c r="E5925" s="1" t="s">
        <v>140</v>
      </c>
    </row>
    <row r="5926" spans="1:5" ht="15" customHeight="1" x14ac:dyDescent="0.25">
      <c r="A5926" s="1" t="s">
        <v>6067</v>
      </c>
      <c r="B5926" s="1">
        <v>3</v>
      </c>
      <c r="C5926" s="1">
        <v>1</v>
      </c>
      <c r="D5926" s="1">
        <v>252</v>
      </c>
      <c r="E5926" s="1" t="s">
        <v>147</v>
      </c>
    </row>
    <row r="5927" spans="1:5" ht="15" customHeight="1" x14ac:dyDescent="0.25">
      <c r="A5927" s="1" t="s">
        <v>6068</v>
      </c>
      <c r="B5927" s="1">
        <v>5</v>
      </c>
      <c r="C5927" s="1">
        <v>1</v>
      </c>
      <c r="D5927" s="1">
        <v>116</v>
      </c>
      <c r="E5927" s="1" t="s">
        <v>140</v>
      </c>
    </row>
    <row r="5928" spans="1:5" ht="15" customHeight="1" x14ac:dyDescent="0.25">
      <c r="A5928" s="1" t="s">
        <v>6069</v>
      </c>
      <c r="B5928" s="1">
        <v>4</v>
      </c>
      <c r="C5928" s="1">
        <v>0</v>
      </c>
      <c r="E5928" s="1" t="s">
        <v>140</v>
      </c>
    </row>
    <row r="5929" spans="1:5" ht="15" customHeight="1" x14ac:dyDescent="0.25">
      <c r="A5929" s="1" t="s">
        <v>6070</v>
      </c>
      <c r="B5929" s="1">
        <v>4</v>
      </c>
      <c r="C5929" s="1">
        <v>0</v>
      </c>
      <c r="E5929" s="1" t="s">
        <v>140</v>
      </c>
    </row>
    <row r="5930" spans="1:5" ht="15" customHeight="1" x14ac:dyDescent="0.25">
      <c r="A5930" s="1" t="s">
        <v>6071</v>
      </c>
      <c r="B5930" s="1">
        <v>3</v>
      </c>
      <c r="C5930" s="1">
        <v>0</v>
      </c>
      <c r="D5930" s="1">
        <v>0</v>
      </c>
      <c r="E5930" s="1" t="s">
        <v>147</v>
      </c>
    </row>
    <row r="5931" spans="1:5" ht="15" customHeight="1" x14ac:dyDescent="0.25">
      <c r="A5931" s="1" t="s">
        <v>6072</v>
      </c>
      <c r="B5931" s="1">
        <v>5</v>
      </c>
      <c r="C5931" s="1">
        <v>0</v>
      </c>
      <c r="E5931" s="1" t="s">
        <v>140</v>
      </c>
    </row>
    <row r="5932" spans="1:5" ht="15" customHeight="1" x14ac:dyDescent="0.25">
      <c r="A5932" s="1" t="s">
        <v>6073</v>
      </c>
      <c r="B5932" s="1">
        <v>5</v>
      </c>
      <c r="C5932" s="1">
        <v>0</v>
      </c>
      <c r="D5932" s="1">
        <v>0</v>
      </c>
      <c r="E5932" s="1" t="s">
        <v>140</v>
      </c>
    </row>
    <row r="5933" spans="1:5" ht="15" customHeight="1" x14ac:dyDescent="0.25">
      <c r="A5933" s="1" t="s">
        <v>6074</v>
      </c>
      <c r="B5933" s="1">
        <v>3.5</v>
      </c>
      <c r="C5933" s="1">
        <v>1</v>
      </c>
      <c r="D5933" s="1">
        <v>487</v>
      </c>
      <c r="E5933" s="1" t="s">
        <v>140</v>
      </c>
    </row>
    <row r="5934" spans="1:5" ht="15" customHeight="1" x14ac:dyDescent="0.25">
      <c r="A5934" s="1" t="s">
        <v>6075</v>
      </c>
      <c r="B5934" s="1">
        <v>5</v>
      </c>
      <c r="C5934" s="1">
        <v>0</v>
      </c>
      <c r="E5934" s="1" t="s">
        <v>140</v>
      </c>
    </row>
    <row r="5935" spans="1:5" ht="15" customHeight="1" x14ac:dyDescent="0.25">
      <c r="A5935" s="1" t="s">
        <v>6076</v>
      </c>
      <c r="B5935" s="1">
        <v>3.1428571428571401</v>
      </c>
      <c r="C5935" s="1">
        <v>1</v>
      </c>
      <c r="D5935" s="1">
        <v>150.833333333333</v>
      </c>
      <c r="E5935" s="1" t="s">
        <v>140</v>
      </c>
    </row>
    <row r="5936" spans="1:5" ht="15" customHeight="1" x14ac:dyDescent="0.25">
      <c r="A5936" s="1" t="s">
        <v>6077</v>
      </c>
      <c r="B5936" s="1">
        <v>4.375</v>
      </c>
      <c r="C5936" s="1">
        <v>1</v>
      </c>
      <c r="D5936" s="1">
        <v>10.5714285714286</v>
      </c>
      <c r="E5936" s="1" t="s">
        <v>140</v>
      </c>
    </row>
    <row r="5937" spans="1:5" ht="15" customHeight="1" x14ac:dyDescent="0.25">
      <c r="A5937" s="1" t="s">
        <v>6078</v>
      </c>
      <c r="B5937" s="1">
        <v>5</v>
      </c>
      <c r="C5937" s="1">
        <v>0</v>
      </c>
      <c r="E5937" s="1" t="s">
        <v>140</v>
      </c>
    </row>
    <row r="5938" spans="1:5" ht="15" customHeight="1" x14ac:dyDescent="0.25">
      <c r="A5938" s="1" t="s">
        <v>6079</v>
      </c>
      <c r="B5938" s="1">
        <v>1.8571428571428601</v>
      </c>
      <c r="C5938" s="1">
        <v>1</v>
      </c>
      <c r="D5938" s="1">
        <v>106.666666666667</v>
      </c>
      <c r="E5938" s="1" t="s">
        <v>151</v>
      </c>
    </row>
    <row r="5939" spans="1:5" ht="15" customHeight="1" x14ac:dyDescent="0.25">
      <c r="A5939" s="1" t="s">
        <v>6080</v>
      </c>
      <c r="B5939" s="1">
        <v>5</v>
      </c>
      <c r="C5939" s="1">
        <v>1</v>
      </c>
      <c r="D5939" s="1">
        <v>101.666666666667</v>
      </c>
      <c r="E5939" s="1" t="s">
        <v>140</v>
      </c>
    </row>
    <row r="5940" spans="1:5" ht="15" customHeight="1" x14ac:dyDescent="0.25">
      <c r="A5940" s="1" t="s">
        <v>6081</v>
      </c>
      <c r="B5940" s="1">
        <v>5</v>
      </c>
      <c r="C5940" s="1">
        <v>1</v>
      </c>
      <c r="D5940" s="1">
        <v>615</v>
      </c>
      <c r="E5940" s="1" t="s">
        <v>140</v>
      </c>
    </row>
    <row r="5941" spans="1:5" ht="15" customHeight="1" x14ac:dyDescent="0.25">
      <c r="A5941" s="1" t="s">
        <v>6082</v>
      </c>
      <c r="B5941" s="1">
        <v>5</v>
      </c>
      <c r="C5941" s="1">
        <v>1</v>
      </c>
      <c r="D5941" s="1">
        <v>360</v>
      </c>
      <c r="E5941" s="1" t="s">
        <v>140</v>
      </c>
    </row>
    <row r="5942" spans="1:5" ht="15" customHeight="1" x14ac:dyDescent="0.25">
      <c r="A5942" s="1" t="s">
        <v>6083</v>
      </c>
      <c r="B5942" s="1">
        <v>4.3333333333333304</v>
      </c>
      <c r="C5942" s="1">
        <v>1</v>
      </c>
      <c r="D5942" s="1">
        <v>115</v>
      </c>
      <c r="E5942" s="1" t="s">
        <v>140</v>
      </c>
    </row>
    <row r="5943" spans="1:5" ht="15" customHeight="1" x14ac:dyDescent="0.25">
      <c r="A5943" s="1" t="s">
        <v>6084</v>
      </c>
      <c r="B5943" s="1">
        <v>5</v>
      </c>
      <c r="C5943" s="1">
        <v>0</v>
      </c>
      <c r="E5943" s="1" t="s">
        <v>140</v>
      </c>
    </row>
    <row r="5944" spans="1:5" ht="15" customHeight="1" x14ac:dyDescent="0.25">
      <c r="A5944" s="1" t="s">
        <v>6085</v>
      </c>
      <c r="B5944" s="1">
        <v>5</v>
      </c>
      <c r="C5944" s="1">
        <v>1</v>
      </c>
      <c r="D5944" s="1">
        <v>212</v>
      </c>
      <c r="E5944" s="1" t="s">
        <v>140</v>
      </c>
    </row>
    <row r="5945" spans="1:5" ht="15" customHeight="1" x14ac:dyDescent="0.25">
      <c r="A5945" s="1" t="s">
        <v>6086</v>
      </c>
      <c r="B5945" s="1">
        <v>3</v>
      </c>
      <c r="C5945" s="1">
        <v>0</v>
      </c>
      <c r="E5945" s="1" t="s">
        <v>147</v>
      </c>
    </row>
    <row r="5946" spans="1:5" ht="15" customHeight="1" x14ac:dyDescent="0.25">
      <c r="A5946" s="1" t="s">
        <v>6087</v>
      </c>
      <c r="B5946" s="1">
        <v>3</v>
      </c>
      <c r="C5946" s="1">
        <v>1</v>
      </c>
      <c r="D5946" s="1">
        <v>1264</v>
      </c>
      <c r="E5946" s="1" t="s">
        <v>147</v>
      </c>
    </row>
    <row r="5947" spans="1:5" ht="15" customHeight="1" x14ac:dyDescent="0.25">
      <c r="A5947" s="1" t="s">
        <v>6088</v>
      </c>
      <c r="B5947" s="1">
        <v>3.375</v>
      </c>
      <c r="C5947" s="1">
        <v>1</v>
      </c>
      <c r="D5947" s="1">
        <v>91.857142857142904</v>
      </c>
      <c r="E5947" s="1" t="s">
        <v>140</v>
      </c>
    </row>
    <row r="5948" spans="1:5" ht="15" customHeight="1" x14ac:dyDescent="0.25">
      <c r="A5948" s="1" t="s">
        <v>6089</v>
      </c>
      <c r="B5948" s="1">
        <v>5</v>
      </c>
      <c r="C5948" s="1">
        <v>1</v>
      </c>
      <c r="D5948" s="1">
        <v>553.5</v>
      </c>
      <c r="E5948" s="1" t="s">
        <v>140</v>
      </c>
    </row>
    <row r="5949" spans="1:5" ht="15" customHeight="1" x14ac:dyDescent="0.25">
      <c r="A5949" s="1" t="s">
        <v>6090</v>
      </c>
      <c r="B5949" s="1">
        <v>5</v>
      </c>
      <c r="C5949" s="1">
        <v>0</v>
      </c>
      <c r="E5949" s="1" t="s">
        <v>140</v>
      </c>
    </row>
    <row r="5950" spans="1:5" ht="15" customHeight="1" x14ac:dyDescent="0.25">
      <c r="A5950" s="1" t="s">
        <v>6091</v>
      </c>
      <c r="B5950" s="1">
        <v>5</v>
      </c>
      <c r="C5950" s="1">
        <v>1</v>
      </c>
      <c r="D5950" s="1">
        <v>300</v>
      </c>
      <c r="E5950" s="1" t="s">
        <v>140</v>
      </c>
    </row>
    <row r="5951" spans="1:5" ht="15" customHeight="1" x14ac:dyDescent="0.25">
      <c r="A5951" s="1" t="s">
        <v>6092</v>
      </c>
      <c r="B5951" s="1">
        <v>5</v>
      </c>
      <c r="C5951" s="1">
        <v>1</v>
      </c>
      <c r="D5951" s="1">
        <v>56</v>
      </c>
      <c r="E5951" s="1" t="s">
        <v>140</v>
      </c>
    </row>
    <row r="5952" spans="1:5" ht="15" customHeight="1" x14ac:dyDescent="0.25">
      <c r="A5952" s="1" t="s">
        <v>6093</v>
      </c>
      <c r="B5952" s="1">
        <v>5</v>
      </c>
      <c r="C5952" s="1">
        <v>1</v>
      </c>
      <c r="D5952" s="1">
        <v>131.5</v>
      </c>
      <c r="E5952" s="1" t="s">
        <v>140</v>
      </c>
    </row>
    <row r="5953" spans="1:5" ht="15" customHeight="1" x14ac:dyDescent="0.25">
      <c r="A5953" s="1" t="s">
        <v>6094</v>
      </c>
      <c r="B5953" s="1">
        <v>5</v>
      </c>
      <c r="C5953" s="1">
        <v>0</v>
      </c>
      <c r="D5953" s="1">
        <v>0</v>
      </c>
      <c r="E5953" s="1" t="s">
        <v>140</v>
      </c>
    </row>
    <row r="5954" spans="1:5" ht="15" customHeight="1" x14ac:dyDescent="0.25">
      <c r="A5954" s="1" t="s">
        <v>6095</v>
      </c>
      <c r="B5954" s="1">
        <v>1</v>
      </c>
      <c r="C5954" s="1">
        <v>0</v>
      </c>
      <c r="E5954" s="1" t="s">
        <v>151</v>
      </c>
    </row>
    <row r="5955" spans="1:5" ht="15" customHeight="1" x14ac:dyDescent="0.25">
      <c r="A5955" s="1" t="s">
        <v>6096</v>
      </c>
      <c r="B5955" s="1">
        <v>5</v>
      </c>
      <c r="C5955" s="1">
        <v>1</v>
      </c>
      <c r="D5955" s="1">
        <v>224.4</v>
      </c>
      <c r="E5955" s="1" t="s">
        <v>140</v>
      </c>
    </row>
    <row r="5956" spans="1:5" ht="15" customHeight="1" x14ac:dyDescent="0.25">
      <c r="A5956" s="1" t="s">
        <v>6097</v>
      </c>
      <c r="B5956" s="1">
        <v>5</v>
      </c>
      <c r="C5956" s="1">
        <v>0</v>
      </c>
      <c r="E5956" s="1" t="s">
        <v>140</v>
      </c>
    </row>
    <row r="5957" spans="1:5" ht="15" customHeight="1" x14ac:dyDescent="0.25">
      <c r="A5957" s="1" t="s">
        <v>6098</v>
      </c>
      <c r="B5957" s="1">
        <v>2.5</v>
      </c>
      <c r="C5957" s="1">
        <v>1</v>
      </c>
      <c r="D5957" s="1">
        <v>36</v>
      </c>
      <c r="E5957" s="1" t="s">
        <v>147</v>
      </c>
    </row>
    <row r="5958" spans="1:5" ht="15" customHeight="1" x14ac:dyDescent="0.25">
      <c r="A5958" s="1" t="s">
        <v>6099</v>
      </c>
      <c r="B5958" s="1">
        <v>5</v>
      </c>
      <c r="C5958" s="1">
        <v>1</v>
      </c>
      <c r="D5958" s="1">
        <v>115.333333333333</v>
      </c>
      <c r="E5958" s="1" t="s">
        <v>140</v>
      </c>
    </row>
    <row r="5959" spans="1:5" ht="15" customHeight="1" x14ac:dyDescent="0.25">
      <c r="A5959" s="1" t="s">
        <v>6100</v>
      </c>
      <c r="B5959" s="1">
        <v>4.2727272727272698</v>
      </c>
      <c r="C5959" s="1">
        <v>1</v>
      </c>
      <c r="D5959" s="1">
        <v>80.5</v>
      </c>
      <c r="E5959" s="1" t="s">
        <v>140</v>
      </c>
    </row>
    <row r="5960" spans="1:5" ht="15" customHeight="1" x14ac:dyDescent="0.25">
      <c r="A5960" s="1" t="s">
        <v>6101</v>
      </c>
      <c r="B5960" s="1">
        <v>3.6666666666666701</v>
      </c>
      <c r="C5960" s="1">
        <v>1</v>
      </c>
      <c r="D5960" s="1">
        <v>87</v>
      </c>
      <c r="E5960" s="1" t="s">
        <v>140</v>
      </c>
    </row>
    <row r="5961" spans="1:5" ht="15" customHeight="1" x14ac:dyDescent="0.25">
      <c r="A5961" s="1" t="s">
        <v>6102</v>
      </c>
      <c r="B5961" s="1">
        <v>4.6363636363636402</v>
      </c>
      <c r="C5961" s="1">
        <v>1</v>
      </c>
      <c r="D5961" s="1">
        <v>105.2</v>
      </c>
      <c r="E5961" s="1" t="s">
        <v>140</v>
      </c>
    </row>
    <row r="5962" spans="1:5" ht="15" customHeight="1" x14ac:dyDescent="0.25">
      <c r="A5962" s="1" t="s">
        <v>6103</v>
      </c>
      <c r="B5962" s="1">
        <v>4.5</v>
      </c>
      <c r="C5962" s="1">
        <v>1</v>
      </c>
      <c r="D5962" s="1">
        <v>142.19999999999999</v>
      </c>
      <c r="E5962" s="1" t="s">
        <v>140</v>
      </c>
    </row>
    <row r="5963" spans="1:5" ht="15" customHeight="1" x14ac:dyDescent="0.25">
      <c r="A5963" s="1" t="s">
        <v>6104</v>
      </c>
      <c r="B5963" s="1">
        <v>2</v>
      </c>
      <c r="C5963" s="1">
        <v>1</v>
      </c>
      <c r="D5963" s="1">
        <v>225.6</v>
      </c>
      <c r="E5963" s="1" t="s">
        <v>151</v>
      </c>
    </row>
    <row r="5964" spans="1:5" ht="15" customHeight="1" x14ac:dyDescent="0.25">
      <c r="A5964" s="1" t="s">
        <v>6105</v>
      </c>
      <c r="B5964" s="1">
        <v>4</v>
      </c>
      <c r="C5964" s="1">
        <v>0</v>
      </c>
      <c r="E5964" s="1" t="s">
        <v>140</v>
      </c>
    </row>
    <row r="5965" spans="1:5" ht="15" customHeight="1" x14ac:dyDescent="0.25">
      <c r="A5965" s="1" t="s">
        <v>6106</v>
      </c>
      <c r="B5965" s="1">
        <v>4</v>
      </c>
      <c r="C5965" s="1">
        <v>1</v>
      </c>
      <c r="D5965" s="1">
        <v>357</v>
      </c>
      <c r="E5965" s="1" t="s">
        <v>140</v>
      </c>
    </row>
    <row r="5966" spans="1:5" ht="15" customHeight="1" x14ac:dyDescent="0.25">
      <c r="A5966" s="1" t="s">
        <v>6107</v>
      </c>
      <c r="B5966" s="1">
        <v>5</v>
      </c>
      <c r="C5966" s="1">
        <v>0</v>
      </c>
      <c r="D5966" s="1">
        <v>0</v>
      </c>
      <c r="E5966" s="1" t="s">
        <v>140</v>
      </c>
    </row>
    <row r="5967" spans="1:5" ht="15" customHeight="1" x14ac:dyDescent="0.25">
      <c r="A5967" s="1" t="s">
        <v>6108</v>
      </c>
      <c r="B5967" s="1">
        <v>5</v>
      </c>
      <c r="C5967" s="1">
        <v>0</v>
      </c>
      <c r="E5967" s="1" t="s">
        <v>140</v>
      </c>
    </row>
    <row r="5968" spans="1:5" ht="15" customHeight="1" x14ac:dyDescent="0.25">
      <c r="A5968" s="1" t="s">
        <v>6109</v>
      </c>
      <c r="B5968" s="1">
        <v>4</v>
      </c>
      <c r="C5968" s="1">
        <v>0</v>
      </c>
      <c r="D5968" s="1">
        <v>0</v>
      </c>
      <c r="E5968" s="1" t="s">
        <v>140</v>
      </c>
    </row>
    <row r="5969" spans="1:5" ht="15" customHeight="1" x14ac:dyDescent="0.25">
      <c r="A5969" s="1" t="s">
        <v>6110</v>
      </c>
      <c r="B5969" s="1">
        <v>5</v>
      </c>
      <c r="C5969" s="1">
        <v>1</v>
      </c>
      <c r="D5969" s="1">
        <v>1169</v>
      </c>
      <c r="E5969" s="1" t="s">
        <v>140</v>
      </c>
    </row>
    <row r="5970" spans="1:5" ht="15" customHeight="1" x14ac:dyDescent="0.25">
      <c r="A5970" s="1" t="s">
        <v>6111</v>
      </c>
      <c r="B5970" s="1">
        <v>1</v>
      </c>
      <c r="C5970" s="1">
        <v>0</v>
      </c>
      <c r="D5970" s="1">
        <v>0</v>
      </c>
      <c r="E5970" s="1" t="s">
        <v>151</v>
      </c>
    </row>
    <row r="5971" spans="1:5" ht="15" customHeight="1" x14ac:dyDescent="0.25">
      <c r="A5971" s="1" t="s">
        <v>6112</v>
      </c>
      <c r="B5971" s="1">
        <v>4.5</v>
      </c>
      <c r="C5971" s="1">
        <v>1</v>
      </c>
      <c r="D5971" s="1">
        <v>80</v>
      </c>
      <c r="E5971" s="1" t="s">
        <v>140</v>
      </c>
    </row>
    <row r="5972" spans="1:5" ht="15" customHeight="1" x14ac:dyDescent="0.25">
      <c r="A5972" s="1" t="s">
        <v>6113</v>
      </c>
      <c r="B5972" s="1">
        <v>3.6666666666666701</v>
      </c>
      <c r="C5972" s="1">
        <v>1</v>
      </c>
      <c r="D5972" s="1">
        <v>477.5</v>
      </c>
      <c r="E5972" s="1" t="s">
        <v>140</v>
      </c>
    </row>
    <row r="5973" spans="1:5" ht="15" customHeight="1" x14ac:dyDescent="0.25">
      <c r="A5973" s="1" t="s">
        <v>6114</v>
      </c>
      <c r="B5973" s="1">
        <v>4</v>
      </c>
      <c r="C5973" s="1">
        <v>0</v>
      </c>
      <c r="D5973" s="1">
        <v>0</v>
      </c>
      <c r="E5973" s="1" t="s">
        <v>140</v>
      </c>
    </row>
    <row r="5974" spans="1:5" ht="15" customHeight="1" x14ac:dyDescent="0.25">
      <c r="A5974" s="1" t="s">
        <v>6115</v>
      </c>
      <c r="B5974" s="1">
        <v>5</v>
      </c>
      <c r="C5974" s="1">
        <v>0</v>
      </c>
      <c r="D5974" s="1">
        <v>0</v>
      </c>
      <c r="E5974" s="1" t="s">
        <v>140</v>
      </c>
    </row>
    <row r="5975" spans="1:5" ht="15" customHeight="1" x14ac:dyDescent="0.25">
      <c r="A5975" s="1" t="s">
        <v>6116</v>
      </c>
      <c r="B5975" s="1">
        <v>5</v>
      </c>
      <c r="C5975" s="1">
        <v>1</v>
      </c>
      <c r="D5975" s="1">
        <v>323.75</v>
      </c>
      <c r="E5975" s="1" t="s">
        <v>140</v>
      </c>
    </row>
    <row r="5976" spans="1:5" ht="15" customHeight="1" x14ac:dyDescent="0.25">
      <c r="A5976" s="1" t="s">
        <v>6117</v>
      </c>
      <c r="B5976" s="1">
        <v>5</v>
      </c>
      <c r="C5976" s="1">
        <v>1</v>
      </c>
      <c r="D5976" s="1">
        <v>246.75</v>
      </c>
      <c r="E5976" s="1" t="s">
        <v>140</v>
      </c>
    </row>
    <row r="5977" spans="1:5" ht="15" customHeight="1" x14ac:dyDescent="0.25">
      <c r="A5977" s="1" t="s">
        <v>6118</v>
      </c>
      <c r="B5977" s="1">
        <v>5</v>
      </c>
      <c r="C5977" s="1">
        <v>1</v>
      </c>
      <c r="D5977" s="1">
        <v>29</v>
      </c>
      <c r="E5977" s="1" t="s">
        <v>140</v>
      </c>
    </row>
    <row r="5978" spans="1:5" ht="15" customHeight="1" x14ac:dyDescent="0.25">
      <c r="A5978" s="1" t="s">
        <v>6119</v>
      </c>
      <c r="B5978" s="1">
        <v>1.75</v>
      </c>
      <c r="C5978" s="1">
        <v>1</v>
      </c>
      <c r="D5978" s="1">
        <v>206.666666666667</v>
      </c>
      <c r="E5978" s="1" t="s">
        <v>151</v>
      </c>
    </row>
    <row r="5979" spans="1:5" ht="15" customHeight="1" x14ac:dyDescent="0.25">
      <c r="A5979" s="1" t="s">
        <v>6120</v>
      </c>
      <c r="B5979" s="1">
        <v>5</v>
      </c>
      <c r="C5979" s="1">
        <v>0</v>
      </c>
      <c r="E5979" s="1" t="s">
        <v>140</v>
      </c>
    </row>
    <row r="5980" spans="1:5" ht="15" customHeight="1" x14ac:dyDescent="0.25">
      <c r="A5980" s="1" t="s">
        <v>6121</v>
      </c>
      <c r="B5980" s="1">
        <v>5</v>
      </c>
      <c r="C5980" s="1">
        <v>1</v>
      </c>
      <c r="D5980" s="1">
        <v>93</v>
      </c>
      <c r="E5980" s="1" t="s">
        <v>140</v>
      </c>
    </row>
    <row r="5981" spans="1:5" ht="15" customHeight="1" x14ac:dyDescent="0.25">
      <c r="A5981" s="1" t="s">
        <v>6122</v>
      </c>
      <c r="B5981" s="1">
        <v>4.4166666666666696</v>
      </c>
      <c r="C5981" s="1">
        <v>1</v>
      </c>
      <c r="D5981" s="1">
        <v>118.272727272727</v>
      </c>
      <c r="E5981" s="1" t="s">
        <v>140</v>
      </c>
    </row>
    <row r="5982" spans="1:5" ht="15" customHeight="1" x14ac:dyDescent="0.25">
      <c r="A5982" s="1" t="s">
        <v>6123</v>
      </c>
      <c r="B5982" s="1">
        <v>3.25</v>
      </c>
      <c r="C5982" s="1">
        <v>1</v>
      </c>
      <c r="D5982" s="1">
        <v>365.66666666666703</v>
      </c>
      <c r="E5982" s="1" t="s">
        <v>140</v>
      </c>
    </row>
    <row r="5983" spans="1:5" ht="15" customHeight="1" x14ac:dyDescent="0.25">
      <c r="A5983" s="1" t="s">
        <v>6124</v>
      </c>
      <c r="B5983" s="1">
        <v>3.6666666666666701</v>
      </c>
      <c r="C5983" s="1">
        <v>1</v>
      </c>
      <c r="D5983" s="1">
        <v>90</v>
      </c>
      <c r="E5983" s="1" t="s">
        <v>140</v>
      </c>
    </row>
    <row r="5984" spans="1:5" ht="15" customHeight="1" x14ac:dyDescent="0.25">
      <c r="A5984" s="1" t="s">
        <v>6125</v>
      </c>
      <c r="B5984" s="1">
        <v>3</v>
      </c>
      <c r="C5984" s="1">
        <v>0</v>
      </c>
      <c r="D5984" s="1">
        <v>0</v>
      </c>
      <c r="E5984" s="1" t="s">
        <v>147</v>
      </c>
    </row>
    <row r="5985" spans="1:5" ht="15" customHeight="1" x14ac:dyDescent="0.25">
      <c r="A5985" s="1" t="s">
        <v>6126</v>
      </c>
      <c r="B5985" s="1">
        <v>5</v>
      </c>
      <c r="C5985" s="1">
        <v>0</v>
      </c>
      <c r="D5985" s="1">
        <v>0</v>
      </c>
      <c r="E5985" s="1" t="s">
        <v>140</v>
      </c>
    </row>
    <row r="5986" spans="1:5" ht="15" customHeight="1" x14ac:dyDescent="0.25">
      <c r="A5986" s="1" t="s">
        <v>6127</v>
      </c>
      <c r="B5986" s="1">
        <v>5</v>
      </c>
      <c r="C5986" s="1">
        <v>0</v>
      </c>
      <c r="E5986" s="1" t="s">
        <v>140</v>
      </c>
    </row>
    <row r="5987" spans="1:5" ht="15" customHeight="1" x14ac:dyDescent="0.25">
      <c r="A5987" s="1" t="s">
        <v>6128</v>
      </c>
      <c r="B5987" s="1">
        <v>4</v>
      </c>
      <c r="C5987" s="1">
        <v>0</v>
      </c>
      <c r="E5987" s="1" t="s">
        <v>140</v>
      </c>
    </row>
    <row r="5988" spans="1:5" ht="15" customHeight="1" x14ac:dyDescent="0.25">
      <c r="A5988" s="1" t="s">
        <v>6129</v>
      </c>
      <c r="B5988" s="1">
        <v>5</v>
      </c>
      <c r="C5988" s="1">
        <v>1</v>
      </c>
      <c r="D5988" s="1">
        <v>140</v>
      </c>
      <c r="E5988" s="1" t="s">
        <v>140</v>
      </c>
    </row>
    <row r="5989" spans="1:5" ht="15" customHeight="1" x14ac:dyDescent="0.25">
      <c r="A5989" s="1" t="s">
        <v>6130</v>
      </c>
      <c r="B5989" s="1">
        <v>5</v>
      </c>
      <c r="C5989" s="1">
        <v>1</v>
      </c>
      <c r="D5989" s="1">
        <v>49.571428571428598</v>
      </c>
      <c r="E5989" s="1" t="s">
        <v>140</v>
      </c>
    </row>
    <row r="5990" spans="1:5" ht="15" customHeight="1" x14ac:dyDescent="0.25">
      <c r="A5990" s="1" t="s">
        <v>6131</v>
      </c>
      <c r="B5990" s="1">
        <v>5</v>
      </c>
      <c r="C5990" s="1">
        <v>0</v>
      </c>
      <c r="D5990" s="1">
        <v>0</v>
      </c>
      <c r="E5990" s="1" t="s">
        <v>140</v>
      </c>
    </row>
    <row r="5991" spans="1:5" ht="15" customHeight="1" x14ac:dyDescent="0.25">
      <c r="A5991" s="1" t="s">
        <v>6132</v>
      </c>
      <c r="B5991" s="1">
        <v>3.5</v>
      </c>
      <c r="C5991" s="1">
        <v>1</v>
      </c>
      <c r="D5991" s="1">
        <v>75</v>
      </c>
      <c r="E5991" s="1" t="s">
        <v>140</v>
      </c>
    </row>
    <row r="5992" spans="1:5" ht="15" customHeight="1" x14ac:dyDescent="0.25">
      <c r="A5992" s="1" t="s">
        <v>6133</v>
      </c>
      <c r="B5992" s="1">
        <v>5</v>
      </c>
      <c r="C5992" s="1">
        <v>0</v>
      </c>
      <c r="D5992" s="1">
        <v>0</v>
      </c>
      <c r="E5992" s="1" t="s">
        <v>140</v>
      </c>
    </row>
    <row r="5993" spans="1:5" ht="15" customHeight="1" x14ac:dyDescent="0.25">
      <c r="A5993" s="1" t="s">
        <v>6134</v>
      </c>
      <c r="B5993" s="1">
        <v>5</v>
      </c>
      <c r="C5993" s="1">
        <v>0</v>
      </c>
      <c r="D5993" s="1">
        <v>0</v>
      </c>
      <c r="E5993" s="1" t="s">
        <v>140</v>
      </c>
    </row>
    <row r="5994" spans="1:5" ht="15" customHeight="1" x14ac:dyDescent="0.25">
      <c r="A5994" s="1" t="s">
        <v>6135</v>
      </c>
      <c r="B5994" s="1">
        <v>5</v>
      </c>
      <c r="C5994" s="1">
        <v>1</v>
      </c>
      <c r="D5994" s="1">
        <v>953</v>
      </c>
      <c r="E5994" s="1" t="s">
        <v>140</v>
      </c>
    </row>
    <row r="5995" spans="1:5" ht="15" customHeight="1" x14ac:dyDescent="0.25">
      <c r="A5995" s="1" t="s">
        <v>6136</v>
      </c>
      <c r="B5995" s="1">
        <v>5</v>
      </c>
      <c r="C5995" s="1">
        <v>1</v>
      </c>
      <c r="D5995" s="1">
        <v>392.5</v>
      </c>
      <c r="E5995" s="1" t="s">
        <v>140</v>
      </c>
    </row>
    <row r="5996" spans="1:5" ht="15" customHeight="1" x14ac:dyDescent="0.25">
      <c r="A5996" s="1" t="s">
        <v>6137</v>
      </c>
      <c r="B5996" s="1">
        <v>5</v>
      </c>
      <c r="C5996" s="1">
        <v>0</v>
      </c>
      <c r="E5996" s="1" t="s">
        <v>140</v>
      </c>
    </row>
    <row r="5997" spans="1:5" ht="15" customHeight="1" x14ac:dyDescent="0.25">
      <c r="A5997" s="1" t="s">
        <v>6138</v>
      </c>
      <c r="B5997" s="1">
        <v>4</v>
      </c>
      <c r="C5997" s="1">
        <v>0</v>
      </c>
      <c r="D5997" s="1">
        <v>0</v>
      </c>
      <c r="E5997" s="1" t="s">
        <v>140</v>
      </c>
    </row>
    <row r="5998" spans="1:5" ht="15" customHeight="1" x14ac:dyDescent="0.25">
      <c r="A5998" s="1" t="s">
        <v>6139</v>
      </c>
      <c r="B5998" s="1">
        <v>5</v>
      </c>
      <c r="C5998" s="1">
        <v>1</v>
      </c>
      <c r="D5998" s="1">
        <v>90.6666666666667</v>
      </c>
      <c r="E5998" s="1" t="s">
        <v>140</v>
      </c>
    </row>
    <row r="5999" spans="1:5" ht="15" customHeight="1" x14ac:dyDescent="0.25">
      <c r="A5999" s="1" t="s">
        <v>6140</v>
      </c>
      <c r="B5999" s="1">
        <v>4</v>
      </c>
      <c r="C5999" s="1">
        <v>0</v>
      </c>
      <c r="D5999" s="1">
        <v>0</v>
      </c>
      <c r="E5999" s="1" t="s">
        <v>140</v>
      </c>
    </row>
    <row r="6000" spans="1:5" ht="15" customHeight="1" x14ac:dyDescent="0.25">
      <c r="A6000" s="1" t="s">
        <v>6141</v>
      </c>
      <c r="B6000" s="1">
        <v>5</v>
      </c>
      <c r="C6000" s="1">
        <v>0</v>
      </c>
      <c r="E6000" s="1" t="s">
        <v>140</v>
      </c>
    </row>
    <row r="6001" spans="1:5" ht="15" customHeight="1" x14ac:dyDescent="0.25">
      <c r="A6001" s="1" t="s">
        <v>6142</v>
      </c>
      <c r="B6001" s="1">
        <v>2.3333333333333299</v>
      </c>
      <c r="C6001" s="1">
        <v>1</v>
      </c>
      <c r="D6001" s="1">
        <v>112</v>
      </c>
      <c r="E6001" s="1" t="s">
        <v>147</v>
      </c>
    </row>
    <row r="6002" spans="1:5" ht="15" customHeight="1" x14ac:dyDescent="0.25">
      <c r="A6002" s="1" t="s">
        <v>6143</v>
      </c>
      <c r="B6002" s="1">
        <v>4</v>
      </c>
      <c r="C6002" s="1">
        <v>1</v>
      </c>
      <c r="D6002" s="1">
        <v>470.66666666666703</v>
      </c>
      <c r="E6002" s="1" t="s">
        <v>140</v>
      </c>
    </row>
    <row r="6003" spans="1:5" ht="15" customHeight="1" x14ac:dyDescent="0.25">
      <c r="A6003" s="1" t="s">
        <v>6144</v>
      </c>
      <c r="B6003" s="1">
        <v>5</v>
      </c>
      <c r="C6003" s="1">
        <v>0</v>
      </c>
      <c r="D6003" s="1">
        <v>0</v>
      </c>
      <c r="E6003" s="1" t="s">
        <v>140</v>
      </c>
    </row>
    <row r="6004" spans="1:5" ht="15" customHeight="1" x14ac:dyDescent="0.25">
      <c r="A6004" s="1" t="s">
        <v>6145</v>
      </c>
      <c r="B6004" s="1">
        <v>3</v>
      </c>
      <c r="C6004" s="1">
        <v>1</v>
      </c>
      <c r="D6004" s="1">
        <v>17.25</v>
      </c>
      <c r="E6004" s="1" t="s">
        <v>147</v>
      </c>
    </row>
    <row r="6005" spans="1:5" ht="15" customHeight="1" x14ac:dyDescent="0.25">
      <c r="A6005" s="1" t="s">
        <v>6146</v>
      </c>
      <c r="B6005" s="1">
        <v>5</v>
      </c>
      <c r="C6005" s="1">
        <v>0</v>
      </c>
      <c r="D6005" s="1">
        <v>0</v>
      </c>
      <c r="E6005" s="1" t="s">
        <v>140</v>
      </c>
    </row>
    <row r="6006" spans="1:5" ht="15" customHeight="1" x14ac:dyDescent="0.25">
      <c r="A6006" s="1" t="s">
        <v>6147</v>
      </c>
      <c r="B6006" s="1">
        <v>5</v>
      </c>
      <c r="C6006" s="1">
        <v>0</v>
      </c>
      <c r="D6006" s="1">
        <v>0</v>
      </c>
      <c r="E6006" s="1" t="s">
        <v>140</v>
      </c>
    </row>
    <row r="6007" spans="1:5" ht="15" customHeight="1" x14ac:dyDescent="0.25">
      <c r="A6007" s="1" t="s">
        <v>6148</v>
      </c>
      <c r="B6007" s="1">
        <v>2.3333333333333299</v>
      </c>
      <c r="C6007" s="1">
        <v>1</v>
      </c>
      <c r="D6007" s="1">
        <v>19</v>
      </c>
      <c r="E6007" s="1" t="s">
        <v>147</v>
      </c>
    </row>
    <row r="6008" spans="1:5" ht="15" customHeight="1" x14ac:dyDescent="0.25">
      <c r="A6008" s="1" t="s">
        <v>6149</v>
      </c>
      <c r="B6008" s="1">
        <v>1</v>
      </c>
      <c r="C6008" s="1">
        <v>0</v>
      </c>
      <c r="D6008" s="1">
        <v>0</v>
      </c>
      <c r="E6008" s="1" t="s">
        <v>151</v>
      </c>
    </row>
    <row r="6009" spans="1:5" ht="15" customHeight="1" x14ac:dyDescent="0.25">
      <c r="A6009" s="1" t="s">
        <v>6150</v>
      </c>
      <c r="B6009" s="1">
        <v>4</v>
      </c>
      <c r="C6009" s="1">
        <v>0</v>
      </c>
      <c r="D6009" s="1">
        <v>0</v>
      </c>
      <c r="E6009" s="1" t="s">
        <v>140</v>
      </c>
    </row>
    <row r="6010" spans="1:5" ht="15" customHeight="1" x14ac:dyDescent="0.25">
      <c r="A6010" s="1" t="s">
        <v>6151</v>
      </c>
      <c r="B6010" s="1">
        <v>5</v>
      </c>
      <c r="C6010" s="1">
        <v>0</v>
      </c>
      <c r="E6010" s="1" t="s">
        <v>140</v>
      </c>
    </row>
    <row r="6011" spans="1:5" ht="15" customHeight="1" x14ac:dyDescent="0.25">
      <c r="A6011" s="1" t="s">
        <v>6152</v>
      </c>
      <c r="B6011" s="1">
        <v>4</v>
      </c>
      <c r="C6011" s="1">
        <v>0</v>
      </c>
      <c r="E6011" s="1" t="s">
        <v>140</v>
      </c>
    </row>
    <row r="6012" spans="1:5" ht="15" customHeight="1" x14ac:dyDescent="0.25">
      <c r="A6012" s="1" t="s">
        <v>6153</v>
      </c>
      <c r="B6012" s="1">
        <v>3</v>
      </c>
      <c r="C6012" s="1">
        <v>0</v>
      </c>
      <c r="D6012" s="1">
        <v>0</v>
      </c>
      <c r="E6012" s="1" t="s">
        <v>147</v>
      </c>
    </row>
    <row r="6013" spans="1:5" ht="15" customHeight="1" x14ac:dyDescent="0.25">
      <c r="A6013" s="1" t="s">
        <v>6154</v>
      </c>
      <c r="B6013" s="1">
        <v>4</v>
      </c>
      <c r="C6013" s="1">
        <v>0</v>
      </c>
      <c r="E6013" s="1" t="s">
        <v>140</v>
      </c>
    </row>
    <row r="6014" spans="1:5" ht="15" customHeight="1" x14ac:dyDescent="0.25">
      <c r="A6014" s="1" t="s">
        <v>6155</v>
      </c>
      <c r="B6014" s="1">
        <v>5</v>
      </c>
      <c r="C6014" s="1">
        <v>0</v>
      </c>
      <c r="E6014" s="1" t="s">
        <v>140</v>
      </c>
    </row>
    <row r="6015" spans="1:5" ht="15" customHeight="1" x14ac:dyDescent="0.25">
      <c r="A6015" s="1" t="s">
        <v>6156</v>
      </c>
      <c r="B6015" s="1">
        <v>4</v>
      </c>
      <c r="C6015" s="1">
        <v>0</v>
      </c>
      <c r="D6015" s="1">
        <v>0</v>
      </c>
      <c r="E6015" s="1" t="s">
        <v>140</v>
      </c>
    </row>
    <row r="6016" spans="1:5" ht="15" customHeight="1" x14ac:dyDescent="0.25">
      <c r="A6016" s="1" t="s">
        <v>6157</v>
      </c>
      <c r="B6016" s="1">
        <v>3.5</v>
      </c>
      <c r="C6016" s="1">
        <v>1</v>
      </c>
      <c r="D6016" s="1">
        <v>625</v>
      </c>
      <c r="E6016" s="1" t="s">
        <v>140</v>
      </c>
    </row>
    <row r="6017" spans="1:5" ht="15" customHeight="1" x14ac:dyDescent="0.25">
      <c r="A6017" s="1" t="s">
        <v>6158</v>
      </c>
      <c r="B6017" s="1">
        <v>4.3333333333333304</v>
      </c>
      <c r="C6017" s="1">
        <v>1</v>
      </c>
      <c r="D6017" s="1">
        <v>172</v>
      </c>
      <c r="E6017" s="1" t="s">
        <v>140</v>
      </c>
    </row>
    <row r="6018" spans="1:5" ht="15" customHeight="1" x14ac:dyDescent="0.25">
      <c r="A6018" s="1" t="s">
        <v>6159</v>
      </c>
      <c r="B6018" s="1">
        <v>5</v>
      </c>
      <c r="C6018" s="1">
        <v>0</v>
      </c>
      <c r="D6018" s="1">
        <v>0</v>
      </c>
      <c r="E6018" s="1" t="s">
        <v>140</v>
      </c>
    </row>
    <row r="6019" spans="1:5" ht="15" customHeight="1" x14ac:dyDescent="0.25">
      <c r="A6019" s="1" t="s">
        <v>6160</v>
      </c>
      <c r="B6019" s="1">
        <v>3.625</v>
      </c>
      <c r="C6019" s="1">
        <v>1</v>
      </c>
      <c r="D6019" s="1">
        <v>187</v>
      </c>
      <c r="E6019" s="1" t="s">
        <v>140</v>
      </c>
    </row>
    <row r="6020" spans="1:5" ht="15" customHeight="1" x14ac:dyDescent="0.25">
      <c r="A6020" s="1" t="s">
        <v>6161</v>
      </c>
      <c r="B6020" s="1">
        <v>4</v>
      </c>
      <c r="C6020" s="1">
        <v>0</v>
      </c>
      <c r="E6020" s="1" t="s">
        <v>140</v>
      </c>
    </row>
    <row r="6021" spans="1:5" ht="15" customHeight="1" x14ac:dyDescent="0.25">
      <c r="A6021" s="1" t="s">
        <v>6162</v>
      </c>
      <c r="B6021" s="1">
        <v>1</v>
      </c>
      <c r="C6021" s="1">
        <v>0</v>
      </c>
      <c r="E6021" s="1" t="s">
        <v>151</v>
      </c>
    </row>
    <row r="6022" spans="1:5" ht="15" customHeight="1" x14ac:dyDescent="0.25">
      <c r="A6022" s="1" t="s">
        <v>6163</v>
      </c>
      <c r="B6022" s="1">
        <v>5</v>
      </c>
      <c r="C6022" s="1">
        <v>0</v>
      </c>
      <c r="E6022" s="1" t="s">
        <v>140</v>
      </c>
    </row>
    <row r="6023" spans="1:5" ht="15" customHeight="1" x14ac:dyDescent="0.25">
      <c r="A6023" s="1" t="s">
        <v>6164</v>
      </c>
      <c r="B6023" s="1">
        <v>3.25</v>
      </c>
      <c r="C6023" s="1">
        <v>1</v>
      </c>
      <c r="D6023" s="1">
        <v>66.6666666666667</v>
      </c>
      <c r="E6023" s="1" t="s">
        <v>140</v>
      </c>
    </row>
    <row r="6024" spans="1:5" ht="15" customHeight="1" x14ac:dyDescent="0.25">
      <c r="A6024" s="1" t="s">
        <v>6165</v>
      </c>
      <c r="B6024" s="1">
        <v>5</v>
      </c>
      <c r="C6024" s="1">
        <v>0</v>
      </c>
      <c r="D6024" s="1">
        <v>0</v>
      </c>
      <c r="E6024" s="1" t="s">
        <v>140</v>
      </c>
    </row>
    <row r="6025" spans="1:5" ht="15" customHeight="1" x14ac:dyDescent="0.25">
      <c r="A6025" s="1" t="s">
        <v>6166</v>
      </c>
      <c r="B6025" s="1">
        <v>4.5999999999999996</v>
      </c>
      <c r="C6025" s="1">
        <v>1</v>
      </c>
      <c r="D6025" s="1">
        <v>122.75</v>
      </c>
      <c r="E6025" s="1" t="s">
        <v>140</v>
      </c>
    </row>
    <row r="6026" spans="1:5" ht="15" customHeight="1" x14ac:dyDescent="0.25">
      <c r="A6026" s="1" t="s">
        <v>6167</v>
      </c>
      <c r="B6026" s="1">
        <v>2.6666666666666701</v>
      </c>
      <c r="C6026" s="1">
        <v>1</v>
      </c>
      <c r="D6026" s="1">
        <v>184.166666666667</v>
      </c>
      <c r="E6026" s="1" t="s">
        <v>147</v>
      </c>
    </row>
    <row r="6027" spans="1:5" ht="15" customHeight="1" x14ac:dyDescent="0.25">
      <c r="A6027" s="1" t="s">
        <v>6168</v>
      </c>
      <c r="B6027" s="1">
        <v>5</v>
      </c>
      <c r="C6027" s="1">
        <v>0</v>
      </c>
      <c r="E6027" s="1" t="s">
        <v>140</v>
      </c>
    </row>
    <row r="6028" spans="1:5" ht="15" customHeight="1" x14ac:dyDescent="0.25">
      <c r="A6028" s="1" t="s">
        <v>6169</v>
      </c>
      <c r="B6028" s="1">
        <v>4.8</v>
      </c>
      <c r="C6028" s="1">
        <v>1</v>
      </c>
      <c r="D6028" s="1">
        <v>128.888888888889</v>
      </c>
      <c r="E6028" s="1" t="s">
        <v>140</v>
      </c>
    </row>
    <row r="6029" spans="1:5" ht="15" customHeight="1" x14ac:dyDescent="0.25">
      <c r="A6029" s="1" t="s">
        <v>6170</v>
      </c>
      <c r="B6029" s="1">
        <v>4</v>
      </c>
      <c r="C6029" s="1">
        <v>1</v>
      </c>
      <c r="D6029" s="1">
        <v>241</v>
      </c>
      <c r="E6029" s="1" t="s">
        <v>140</v>
      </c>
    </row>
    <row r="6030" spans="1:5" ht="15" customHeight="1" x14ac:dyDescent="0.25">
      <c r="A6030" s="1" t="s">
        <v>6171</v>
      </c>
      <c r="B6030" s="1">
        <v>5</v>
      </c>
      <c r="C6030" s="1">
        <v>0</v>
      </c>
      <c r="E6030" s="1" t="s">
        <v>140</v>
      </c>
    </row>
    <row r="6031" spans="1:5" ht="15" customHeight="1" x14ac:dyDescent="0.25">
      <c r="A6031" s="1" t="s">
        <v>6172</v>
      </c>
      <c r="B6031" s="1">
        <v>4</v>
      </c>
      <c r="C6031" s="1">
        <v>0</v>
      </c>
      <c r="E6031" s="1" t="s">
        <v>140</v>
      </c>
    </row>
    <row r="6032" spans="1:5" ht="15" customHeight="1" x14ac:dyDescent="0.25">
      <c r="A6032" s="1" t="s">
        <v>6173</v>
      </c>
      <c r="B6032" s="1">
        <v>3.5</v>
      </c>
      <c r="C6032" s="1">
        <v>1</v>
      </c>
      <c r="D6032" s="1">
        <v>490</v>
      </c>
      <c r="E6032" s="1" t="s">
        <v>140</v>
      </c>
    </row>
    <row r="6033" spans="1:5" ht="15" customHeight="1" x14ac:dyDescent="0.25">
      <c r="A6033" s="1" t="s">
        <v>6174</v>
      </c>
      <c r="B6033" s="1">
        <v>5</v>
      </c>
      <c r="C6033" s="1">
        <v>1</v>
      </c>
      <c r="D6033" s="1">
        <v>15.6666666666667</v>
      </c>
      <c r="E6033" s="1" t="s">
        <v>140</v>
      </c>
    </row>
    <row r="6034" spans="1:5" ht="15" customHeight="1" x14ac:dyDescent="0.25">
      <c r="A6034" s="1" t="s">
        <v>6175</v>
      </c>
      <c r="B6034" s="1">
        <v>4</v>
      </c>
      <c r="C6034" s="1">
        <v>1</v>
      </c>
      <c r="D6034" s="1">
        <v>368.75</v>
      </c>
      <c r="E6034" s="1" t="s">
        <v>140</v>
      </c>
    </row>
    <row r="6035" spans="1:5" ht="15" customHeight="1" x14ac:dyDescent="0.25">
      <c r="A6035" s="1" t="s">
        <v>6176</v>
      </c>
      <c r="B6035" s="1">
        <v>5</v>
      </c>
      <c r="C6035" s="1">
        <v>0</v>
      </c>
      <c r="D6035" s="1">
        <v>0</v>
      </c>
      <c r="E6035" s="1" t="s">
        <v>140</v>
      </c>
    </row>
    <row r="6036" spans="1:5" ht="15" customHeight="1" x14ac:dyDescent="0.25">
      <c r="A6036" s="1" t="s">
        <v>6177</v>
      </c>
      <c r="B6036" s="1">
        <v>4.4000000000000004</v>
      </c>
      <c r="C6036" s="1">
        <v>1</v>
      </c>
      <c r="D6036" s="1">
        <v>154.80000000000001</v>
      </c>
      <c r="E6036" s="1" t="s">
        <v>140</v>
      </c>
    </row>
    <row r="6037" spans="1:5" ht="15" customHeight="1" x14ac:dyDescent="0.25">
      <c r="A6037" s="1" t="s">
        <v>6178</v>
      </c>
      <c r="B6037" s="1">
        <v>5</v>
      </c>
      <c r="C6037" s="1">
        <v>0</v>
      </c>
      <c r="D6037" s="1">
        <v>0</v>
      </c>
      <c r="E6037" s="1" t="s">
        <v>140</v>
      </c>
    </row>
    <row r="6038" spans="1:5" ht="15" customHeight="1" x14ac:dyDescent="0.25">
      <c r="A6038" s="1" t="s">
        <v>6179</v>
      </c>
      <c r="B6038" s="1">
        <v>5</v>
      </c>
      <c r="C6038" s="1">
        <v>0</v>
      </c>
      <c r="E6038" s="1" t="s">
        <v>140</v>
      </c>
    </row>
    <row r="6039" spans="1:5" ht="15" customHeight="1" x14ac:dyDescent="0.25">
      <c r="A6039" s="1" t="s">
        <v>6180</v>
      </c>
      <c r="B6039" s="1">
        <v>5</v>
      </c>
      <c r="C6039" s="1">
        <v>0</v>
      </c>
      <c r="E6039" s="1" t="s">
        <v>140</v>
      </c>
    </row>
    <row r="6040" spans="1:5" ht="15" customHeight="1" x14ac:dyDescent="0.25">
      <c r="A6040" s="1" t="s">
        <v>6181</v>
      </c>
      <c r="B6040" s="1">
        <v>1</v>
      </c>
      <c r="C6040" s="1">
        <v>0</v>
      </c>
      <c r="E6040" s="1" t="s">
        <v>151</v>
      </c>
    </row>
    <row r="6041" spans="1:5" ht="15" customHeight="1" x14ac:dyDescent="0.25">
      <c r="A6041" s="1" t="s">
        <v>6182</v>
      </c>
      <c r="B6041" s="1">
        <v>3.5</v>
      </c>
      <c r="C6041" s="1">
        <v>1</v>
      </c>
      <c r="D6041" s="1">
        <v>781</v>
      </c>
      <c r="E6041" s="1" t="s">
        <v>140</v>
      </c>
    </row>
    <row r="6042" spans="1:5" ht="15" customHeight="1" x14ac:dyDescent="0.25">
      <c r="A6042" s="1" t="s">
        <v>6183</v>
      </c>
      <c r="B6042" s="1">
        <v>5</v>
      </c>
      <c r="C6042" s="1">
        <v>0</v>
      </c>
      <c r="E6042" s="1" t="s">
        <v>140</v>
      </c>
    </row>
    <row r="6043" spans="1:5" ht="15" customHeight="1" x14ac:dyDescent="0.25">
      <c r="A6043" s="1" t="s">
        <v>6184</v>
      </c>
      <c r="B6043" s="1">
        <v>5</v>
      </c>
      <c r="C6043" s="1">
        <v>0</v>
      </c>
      <c r="E6043" s="1" t="s">
        <v>140</v>
      </c>
    </row>
    <row r="6044" spans="1:5" ht="15" customHeight="1" x14ac:dyDescent="0.25">
      <c r="A6044" s="1" t="s">
        <v>6185</v>
      </c>
      <c r="B6044" s="1">
        <v>4.5</v>
      </c>
      <c r="C6044" s="1">
        <v>1</v>
      </c>
      <c r="D6044" s="1">
        <v>397</v>
      </c>
      <c r="E6044" s="1" t="s">
        <v>140</v>
      </c>
    </row>
    <row r="6045" spans="1:5" ht="15" customHeight="1" x14ac:dyDescent="0.25">
      <c r="A6045" s="1" t="s">
        <v>6186</v>
      </c>
      <c r="B6045" s="1">
        <v>3</v>
      </c>
      <c r="C6045" s="1">
        <v>1</v>
      </c>
      <c r="D6045" s="1">
        <v>272.5</v>
      </c>
      <c r="E6045" s="1" t="s">
        <v>147</v>
      </c>
    </row>
    <row r="6046" spans="1:5" ht="15" customHeight="1" x14ac:dyDescent="0.25">
      <c r="A6046" s="1" t="s">
        <v>6187</v>
      </c>
      <c r="B6046" s="1">
        <v>3</v>
      </c>
      <c r="C6046" s="1">
        <v>1</v>
      </c>
      <c r="D6046" s="1">
        <v>214</v>
      </c>
      <c r="E6046" s="1" t="s">
        <v>147</v>
      </c>
    </row>
    <row r="6047" spans="1:5" ht="15" customHeight="1" x14ac:dyDescent="0.25">
      <c r="A6047" s="1" t="s">
        <v>6188</v>
      </c>
      <c r="B6047" s="1">
        <v>4</v>
      </c>
      <c r="C6047" s="1">
        <v>0</v>
      </c>
      <c r="E6047" s="1" t="s">
        <v>140</v>
      </c>
    </row>
    <row r="6048" spans="1:5" ht="15" customHeight="1" x14ac:dyDescent="0.25">
      <c r="A6048" s="1" t="s">
        <v>6189</v>
      </c>
      <c r="B6048" s="1">
        <v>3.3333333333333299</v>
      </c>
      <c r="C6048" s="1">
        <v>1</v>
      </c>
      <c r="D6048" s="1">
        <v>115.8</v>
      </c>
      <c r="E6048" s="1" t="s">
        <v>140</v>
      </c>
    </row>
    <row r="6049" spans="1:5" ht="15" customHeight="1" x14ac:dyDescent="0.25">
      <c r="A6049" s="1" t="s">
        <v>6190</v>
      </c>
      <c r="B6049" s="1">
        <v>5</v>
      </c>
      <c r="C6049" s="1">
        <v>1</v>
      </c>
      <c r="D6049" s="1">
        <v>128.666666666667</v>
      </c>
      <c r="E6049" s="1" t="s">
        <v>140</v>
      </c>
    </row>
    <row r="6050" spans="1:5" ht="15" customHeight="1" x14ac:dyDescent="0.25">
      <c r="A6050" s="1" t="s">
        <v>6191</v>
      </c>
      <c r="B6050" s="1">
        <v>5</v>
      </c>
      <c r="C6050" s="1">
        <v>0</v>
      </c>
      <c r="E6050" s="1" t="s">
        <v>140</v>
      </c>
    </row>
    <row r="6051" spans="1:5" ht="15" customHeight="1" x14ac:dyDescent="0.25">
      <c r="A6051" s="1" t="s">
        <v>6192</v>
      </c>
      <c r="B6051" s="1">
        <v>5</v>
      </c>
      <c r="C6051" s="1">
        <v>1</v>
      </c>
      <c r="D6051" s="1">
        <v>1357</v>
      </c>
      <c r="E6051" s="1" t="s">
        <v>140</v>
      </c>
    </row>
    <row r="6052" spans="1:5" ht="15" customHeight="1" x14ac:dyDescent="0.25">
      <c r="A6052" s="1" t="s">
        <v>6193</v>
      </c>
      <c r="B6052" s="1">
        <v>4.5</v>
      </c>
      <c r="C6052" s="1">
        <v>1</v>
      </c>
      <c r="D6052" s="1">
        <v>699</v>
      </c>
      <c r="E6052" s="1" t="s">
        <v>140</v>
      </c>
    </row>
    <row r="6053" spans="1:5" ht="15" customHeight="1" x14ac:dyDescent="0.25">
      <c r="A6053" s="1" t="s">
        <v>6194</v>
      </c>
      <c r="B6053" s="1">
        <v>5</v>
      </c>
      <c r="C6053" s="1">
        <v>0</v>
      </c>
      <c r="D6053" s="1">
        <v>0</v>
      </c>
      <c r="E6053" s="1" t="s">
        <v>140</v>
      </c>
    </row>
    <row r="6054" spans="1:5" ht="15" customHeight="1" x14ac:dyDescent="0.25">
      <c r="A6054" s="1" t="s">
        <v>6195</v>
      </c>
      <c r="B6054" s="1">
        <v>1</v>
      </c>
      <c r="C6054" s="1">
        <v>0</v>
      </c>
      <c r="E6054" s="1" t="s">
        <v>151</v>
      </c>
    </row>
    <row r="6055" spans="1:5" ht="15" customHeight="1" x14ac:dyDescent="0.25">
      <c r="A6055" s="1" t="s">
        <v>6196</v>
      </c>
      <c r="B6055" s="1">
        <v>5</v>
      </c>
      <c r="C6055" s="1">
        <v>1</v>
      </c>
      <c r="D6055" s="1">
        <v>70.599999999999994</v>
      </c>
      <c r="E6055" s="1" t="s">
        <v>140</v>
      </c>
    </row>
    <row r="6056" spans="1:5" ht="15" customHeight="1" x14ac:dyDescent="0.25">
      <c r="A6056" s="1" t="s">
        <v>6197</v>
      </c>
      <c r="B6056" s="1">
        <v>5</v>
      </c>
      <c r="C6056" s="1">
        <v>0</v>
      </c>
      <c r="E6056" s="1" t="s">
        <v>140</v>
      </c>
    </row>
    <row r="6057" spans="1:5" ht="15" customHeight="1" x14ac:dyDescent="0.25">
      <c r="A6057" s="1" t="s">
        <v>6198</v>
      </c>
      <c r="B6057" s="1">
        <v>1</v>
      </c>
      <c r="C6057" s="1">
        <v>0</v>
      </c>
      <c r="E6057" s="1" t="s">
        <v>151</v>
      </c>
    </row>
    <row r="6058" spans="1:5" ht="15" customHeight="1" x14ac:dyDescent="0.25">
      <c r="A6058" s="1" t="s">
        <v>6199</v>
      </c>
      <c r="B6058" s="1">
        <v>5</v>
      </c>
      <c r="C6058" s="1">
        <v>0</v>
      </c>
      <c r="E6058" s="1" t="s">
        <v>140</v>
      </c>
    </row>
    <row r="6059" spans="1:5" ht="15" customHeight="1" x14ac:dyDescent="0.25">
      <c r="A6059" s="1" t="s">
        <v>6200</v>
      </c>
      <c r="B6059" s="1">
        <v>1</v>
      </c>
      <c r="C6059" s="1">
        <v>0</v>
      </c>
      <c r="E6059" s="1" t="s">
        <v>151</v>
      </c>
    </row>
    <row r="6060" spans="1:5" ht="15" customHeight="1" x14ac:dyDescent="0.25">
      <c r="A6060" s="1" t="s">
        <v>6201</v>
      </c>
      <c r="B6060" s="1">
        <v>3</v>
      </c>
      <c r="C6060" s="1">
        <v>0</v>
      </c>
      <c r="D6060" s="1">
        <v>0</v>
      </c>
      <c r="E6060" s="1" t="s">
        <v>147</v>
      </c>
    </row>
    <row r="6061" spans="1:5" ht="15" customHeight="1" x14ac:dyDescent="0.25">
      <c r="A6061" s="1" t="s">
        <v>6202</v>
      </c>
      <c r="B6061" s="1">
        <v>4.4285714285714297</v>
      </c>
      <c r="C6061" s="1">
        <v>1</v>
      </c>
      <c r="D6061" s="1">
        <v>102.846153846154</v>
      </c>
      <c r="E6061" s="1" t="s">
        <v>140</v>
      </c>
    </row>
    <row r="6062" spans="1:5" ht="15" customHeight="1" x14ac:dyDescent="0.25">
      <c r="A6062" s="1" t="s">
        <v>6203</v>
      </c>
      <c r="B6062" s="1">
        <v>4</v>
      </c>
      <c r="C6062" s="1">
        <v>1</v>
      </c>
      <c r="D6062" s="1">
        <v>965</v>
      </c>
      <c r="E6062" s="1" t="s">
        <v>140</v>
      </c>
    </row>
    <row r="6063" spans="1:5" ht="15" customHeight="1" x14ac:dyDescent="0.25">
      <c r="A6063" s="1" t="s">
        <v>6204</v>
      </c>
      <c r="B6063" s="1">
        <v>5</v>
      </c>
      <c r="C6063" s="1">
        <v>0</v>
      </c>
      <c r="E6063" s="1" t="s">
        <v>140</v>
      </c>
    </row>
    <row r="6064" spans="1:5" ht="15" customHeight="1" x14ac:dyDescent="0.25">
      <c r="A6064" s="1" t="s">
        <v>6205</v>
      </c>
      <c r="B6064" s="1">
        <v>1</v>
      </c>
      <c r="C6064" s="1">
        <v>0</v>
      </c>
      <c r="E6064" s="1" t="s">
        <v>151</v>
      </c>
    </row>
    <row r="6065" spans="1:5" ht="15" customHeight="1" x14ac:dyDescent="0.25">
      <c r="A6065" s="1" t="s">
        <v>6206</v>
      </c>
      <c r="B6065" s="1">
        <v>4</v>
      </c>
      <c r="C6065" s="1">
        <v>1</v>
      </c>
      <c r="D6065" s="1">
        <v>151.80000000000001</v>
      </c>
      <c r="E6065" s="1" t="s">
        <v>140</v>
      </c>
    </row>
    <row r="6066" spans="1:5" ht="15" customHeight="1" x14ac:dyDescent="0.25">
      <c r="A6066" s="1" t="s">
        <v>6207</v>
      </c>
      <c r="B6066" s="1">
        <v>4.8</v>
      </c>
      <c r="C6066" s="1">
        <v>1</v>
      </c>
      <c r="D6066" s="1">
        <v>144.111111111111</v>
      </c>
      <c r="E6066" s="1" t="s">
        <v>140</v>
      </c>
    </row>
    <row r="6067" spans="1:5" ht="15" customHeight="1" x14ac:dyDescent="0.25">
      <c r="A6067" s="1" t="s">
        <v>6208</v>
      </c>
      <c r="B6067" s="1">
        <v>5</v>
      </c>
      <c r="C6067" s="1">
        <v>1</v>
      </c>
      <c r="D6067" s="1">
        <v>215.75</v>
      </c>
      <c r="E6067" s="1" t="s">
        <v>140</v>
      </c>
    </row>
    <row r="6068" spans="1:5" ht="15" customHeight="1" x14ac:dyDescent="0.25">
      <c r="A6068" s="1" t="s">
        <v>6209</v>
      </c>
      <c r="B6068" s="1">
        <v>4.1666666666666696</v>
      </c>
      <c r="C6068" s="1">
        <v>1</v>
      </c>
      <c r="D6068" s="1">
        <v>74</v>
      </c>
      <c r="E6068" s="1" t="s">
        <v>140</v>
      </c>
    </row>
    <row r="6069" spans="1:5" ht="15" customHeight="1" x14ac:dyDescent="0.25">
      <c r="A6069" s="1" t="s">
        <v>6210</v>
      </c>
      <c r="B6069" s="1">
        <v>1</v>
      </c>
      <c r="C6069" s="1">
        <v>0</v>
      </c>
      <c r="D6069" s="1">
        <v>0</v>
      </c>
      <c r="E6069" s="1" t="s">
        <v>151</v>
      </c>
    </row>
    <row r="6070" spans="1:5" ht="15" customHeight="1" x14ac:dyDescent="0.25">
      <c r="A6070" s="1" t="s">
        <v>6211</v>
      </c>
      <c r="B6070" s="1">
        <v>4</v>
      </c>
      <c r="C6070" s="1">
        <v>0</v>
      </c>
      <c r="D6070" s="1">
        <v>0</v>
      </c>
      <c r="E6070" s="1" t="s">
        <v>140</v>
      </c>
    </row>
    <row r="6071" spans="1:5" ht="15" customHeight="1" x14ac:dyDescent="0.25">
      <c r="A6071" s="1" t="s">
        <v>6212</v>
      </c>
      <c r="B6071" s="1">
        <v>1</v>
      </c>
      <c r="C6071" s="1">
        <v>0</v>
      </c>
      <c r="E6071" s="1" t="s">
        <v>151</v>
      </c>
    </row>
    <row r="6072" spans="1:5" ht="15" customHeight="1" x14ac:dyDescent="0.25">
      <c r="A6072" s="1" t="s">
        <v>6213</v>
      </c>
      <c r="B6072" s="1">
        <v>5</v>
      </c>
      <c r="C6072" s="1">
        <v>1</v>
      </c>
      <c r="D6072" s="1">
        <v>61.6666666666667</v>
      </c>
      <c r="E6072" s="1" t="s">
        <v>140</v>
      </c>
    </row>
    <row r="6073" spans="1:5" ht="15" customHeight="1" x14ac:dyDescent="0.25">
      <c r="A6073" s="1" t="s">
        <v>6214</v>
      </c>
      <c r="B6073" s="1">
        <v>5</v>
      </c>
      <c r="C6073" s="1">
        <v>0</v>
      </c>
      <c r="D6073" s="1">
        <v>0</v>
      </c>
      <c r="E6073" s="1" t="s">
        <v>140</v>
      </c>
    </row>
    <row r="6074" spans="1:5" ht="15" customHeight="1" x14ac:dyDescent="0.25">
      <c r="A6074" s="1" t="s">
        <v>6215</v>
      </c>
      <c r="B6074" s="1">
        <v>4</v>
      </c>
      <c r="C6074" s="1">
        <v>0</v>
      </c>
      <c r="E6074" s="1" t="s">
        <v>140</v>
      </c>
    </row>
    <row r="6075" spans="1:5" ht="15" customHeight="1" x14ac:dyDescent="0.25">
      <c r="A6075" s="1" t="s">
        <v>6216</v>
      </c>
      <c r="B6075" s="1">
        <v>5</v>
      </c>
      <c r="C6075" s="1">
        <v>0</v>
      </c>
      <c r="D6075" s="1">
        <v>0</v>
      </c>
      <c r="E6075" s="1" t="s">
        <v>140</v>
      </c>
    </row>
    <row r="6076" spans="1:5" ht="15" customHeight="1" x14ac:dyDescent="0.25">
      <c r="A6076" s="1" t="s">
        <v>6217</v>
      </c>
      <c r="B6076" s="1">
        <v>3</v>
      </c>
      <c r="C6076" s="1">
        <v>0</v>
      </c>
      <c r="E6076" s="1" t="s">
        <v>147</v>
      </c>
    </row>
    <row r="6077" spans="1:5" ht="15" customHeight="1" x14ac:dyDescent="0.25">
      <c r="A6077" s="1" t="s">
        <v>6218</v>
      </c>
      <c r="B6077" s="1">
        <v>2</v>
      </c>
      <c r="C6077" s="1">
        <v>1</v>
      </c>
      <c r="D6077" s="1">
        <v>620</v>
      </c>
      <c r="E6077" s="1" t="s">
        <v>151</v>
      </c>
    </row>
    <row r="6078" spans="1:5" ht="15" customHeight="1" x14ac:dyDescent="0.25">
      <c r="A6078" s="1" t="s">
        <v>6219</v>
      </c>
      <c r="B6078" s="1">
        <v>1</v>
      </c>
      <c r="C6078" s="1">
        <v>0</v>
      </c>
      <c r="D6078" s="1">
        <v>0</v>
      </c>
      <c r="E6078" s="1" t="s">
        <v>151</v>
      </c>
    </row>
    <row r="6079" spans="1:5" ht="15" customHeight="1" x14ac:dyDescent="0.25">
      <c r="A6079" s="1" t="s">
        <v>6220</v>
      </c>
      <c r="B6079" s="1">
        <v>4</v>
      </c>
      <c r="C6079" s="1">
        <v>0</v>
      </c>
      <c r="D6079" s="1">
        <v>0</v>
      </c>
      <c r="E6079" s="1" t="s">
        <v>140</v>
      </c>
    </row>
    <row r="6080" spans="1:5" ht="15" customHeight="1" x14ac:dyDescent="0.25">
      <c r="A6080" s="1" t="s">
        <v>6221</v>
      </c>
      <c r="B6080" s="1">
        <v>3</v>
      </c>
      <c r="C6080" s="1">
        <v>0</v>
      </c>
      <c r="E6080" s="1" t="s">
        <v>147</v>
      </c>
    </row>
    <row r="6081" spans="1:5" ht="15" customHeight="1" x14ac:dyDescent="0.25">
      <c r="A6081" s="1" t="s">
        <v>6222</v>
      </c>
      <c r="B6081" s="1">
        <v>5</v>
      </c>
      <c r="C6081" s="1">
        <v>1</v>
      </c>
      <c r="D6081" s="1">
        <v>54</v>
      </c>
      <c r="E6081" s="1" t="s">
        <v>140</v>
      </c>
    </row>
    <row r="6082" spans="1:5" ht="15" customHeight="1" x14ac:dyDescent="0.25">
      <c r="A6082" s="1" t="s">
        <v>6223</v>
      </c>
      <c r="B6082" s="1">
        <v>4</v>
      </c>
      <c r="C6082" s="1">
        <v>1</v>
      </c>
      <c r="D6082" s="1">
        <v>155.71428571428601</v>
      </c>
      <c r="E6082" s="1" t="s">
        <v>140</v>
      </c>
    </row>
    <row r="6083" spans="1:5" ht="15" customHeight="1" x14ac:dyDescent="0.25">
      <c r="A6083" s="1" t="s">
        <v>6224</v>
      </c>
      <c r="B6083" s="1">
        <v>5</v>
      </c>
      <c r="C6083" s="1">
        <v>0</v>
      </c>
      <c r="E6083" s="1" t="s">
        <v>140</v>
      </c>
    </row>
    <row r="6084" spans="1:5" ht="15" customHeight="1" x14ac:dyDescent="0.25">
      <c r="A6084" s="1" t="s">
        <v>6225</v>
      </c>
      <c r="C6084" s="1">
        <v>0</v>
      </c>
      <c r="D6084" s="1">
        <v>0</v>
      </c>
      <c r="E6084" s="1" t="s">
        <v>154</v>
      </c>
    </row>
    <row r="6085" spans="1:5" ht="15" customHeight="1" x14ac:dyDescent="0.25">
      <c r="A6085" s="1" t="s">
        <v>6226</v>
      </c>
      <c r="B6085" s="1">
        <v>5</v>
      </c>
      <c r="C6085" s="1">
        <v>0</v>
      </c>
      <c r="D6085" s="1">
        <v>0</v>
      </c>
      <c r="E6085" s="1" t="s">
        <v>140</v>
      </c>
    </row>
    <row r="6086" spans="1:5" ht="15" customHeight="1" x14ac:dyDescent="0.25">
      <c r="A6086" s="1" t="s">
        <v>6227</v>
      </c>
      <c r="B6086" s="1">
        <v>5</v>
      </c>
      <c r="C6086" s="1">
        <v>1</v>
      </c>
      <c r="D6086" s="1">
        <v>495</v>
      </c>
      <c r="E6086" s="1" t="s">
        <v>140</v>
      </c>
    </row>
    <row r="6087" spans="1:5" ht="15" customHeight="1" x14ac:dyDescent="0.25">
      <c r="A6087" s="1" t="s">
        <v>6228</v>
      </c>
      <c r="B6087" s="1">
        <v>4</v>
      </c>
      <c r="C6087" s="1">
        <v>1</v>
      </c>
      <c r="D6087" s="1">
        <v>396</v>
      </c>
      <c r="E6087" s="1" t="s">
        <v>140</v>
      </c>
    </row>
    <row r="6088" spans="1:5" ht="15" customHeight="1" x14ac:dyDescent="0.25">
      <c r="A6088" s="1" t="s">
        <v>6229</v>
      </c>
      <c r="B6088" s="1">
        <v>1.6</v>
      </c>
      <c r="C6088" s="1">
        <v>1</v>
      </c>
      <c r="D6088" s="1">
        <v>44.75</v>
      </c>
      <c r="E6088" s="1" t="s">
        <v>151</v>
      </c>
    </row>
    <row r="6089" spans="1:5" ht="15" customHeight="1" x14ac:dyDescent="0.25">
      <c r="A6089" s="1" t="s">
        <v>6230</v>
      </c>
      <c r="B6089" s="1">
        <v>5</v>
      </c>
      <c r="C6089" s="1">
        <v>0</v>
      </c>
      <c r="E6089" s="1" t="s">
        <v>140</v>
      </c>
    </row>
    <row r="6090" spans="1:5" ht="15" customHeight="1" x14ac:dyDescent="0.25">
      <c r="A6090" s="1" t="s">
        <v>6231</v>
      </c>
      <c r="B6090" s="1">
        <v>2</v>
      </c>
      <c r="C6090" s="1">
        <v>0</v>
      </c>
      <c r="E6090" s="1" t="s">
        <v>151</v>
      </c>
    </row>
    <row r="6091" spans="1:5" ht="15" customHeight="1" x14ac:dyDescent="0.25">
      <c r="A6091" s="1" t="s">
        <v>6232</v>
      </c>
      <c r="B6091" s="1">
        <v>4.5</v>
      </c>
      <c r="C6091" s="1">
        <v>1</v>
      </c>
      <c r="D6091" s="1">
        <v>7</v>
      </c>
      <c r="E6091" s="1" t="s">
        <v>140</v>
      </c>
    </row>
    <row r="6092" spans="1:5" ht="15" customHeight="1" x14ac:dyDescent="0.25">
      <c r="A6092" s="1" t="s">
        <v>6233</v>
      </c>
      <c r="B6092" s="1">
        <v>5</v>
      </c>
      <c r="C6092" s="1">
        <v>1</v>
      </c>
      <c r="D6092" s="1">
        <v>136</v>
      </c>
      <c r="E6092" s="1" t="s">
        <v>140</v>
      </c>
    </row>
    <row r="6093" spans="1:5" ht="15" customHeight="1" x14ac:dyDescent="0.25">
      <c r="A6093" s="1" t="s">
        <v>6234</v>
      </c>
      <c r="B6093" s="1">
        <v>4</v>
      </c>
      <c r="C6093" s="1">
        <v>0</v>
      </c>
      <c r="D6093" s="1">
        <v>0</v>
      </c>
      <c r="E6093" s="1" t="s">
        <v>140</v>
      </c>
    </row>
    <row r="6094" spans="1:5" ht="15" customHeight="1" x14ac:dyDescent="0.25">
      <c r="A6094" s="1" t="s">
        <v>6235</v>
      </c>
      <c r="B6094" s="1">
        <v>3.875</v>
      </c>
      <c r="C6094" s="1">
        <v>1</v>
      </c>
      <c r="D6094" s="1">
        <v>196.57142857142901</v>
      </c>
      <c r="E6094" s="1" t="s">
        <v>140</v>
      </c>
    </row>
    <row r="6095" spans="1:5" ht="15" customHeight="1" x14ac:dyDescent="0.25">
      <c r="A6095" s="1" t="s">
        <v>6236</v>
      </c>
      <c r="B6095" s="1">
        <v>3</v>
      </c>
      <c r="C6095" s="1">
        <v>1</v>
      </c>
      <c r="D6095" s="1">
        <v>86</v>
      </c>
      <c r="E6095" s="1" t="s">
        <v>147</v>
      </c>
    </row>
    <row r="6096" spans="1:5" ht="15" customHeight="1" x14ac:dyDescent="0.25">
      <c r="A6096" s="1" t="s">
        <v>6237</v>
      </c>
      <c r="B6096" s="1">
        <v>5</v>
      </c>
      <c r="C6096" s="1">
        <v>0</v>
      </c>
      <c r="D6096" s="1">
        <v>0</v>
      </c>
      <c r="E6096" s="1" t="s">
        <v>140</v>
      </c>
    </row>
    <row r="6097" spans="1:5" ht="15" customHeight="1" x14ac:dyDescent="0.25">
      <c r="A6097" s="1" t="s">
        <v>6238</v>
      </c>
      <c r="B6097" s="1">
        <v>5</v>
      </c>
      <c r="C6097" s="1">
        <v>0</v>
      </c>
      <c r="E6097" s="1" t="s">
        <v>140</v>
      </c>
    </row>
    <row r="6098" spans="1:5" ht="15" customHeight="1" x14ac:dyDescent="0.25">
      <c r="A6098" s="1" t="s">
        <v>6239</v>
      </c>
      <c r="B6098" s="1">
        <v>5</v>
      </c>
      <c r="C6098" s="1">
        <v>0</v>
      </c>
      <c r="E6098" s="1" t="s">
        <v>140</v>
      </c>
    </row>
    <row r="6099" spans="1:5" ht="15" customHeight="1" x14ac:dyDescent="0.25">
      <c r="A6099" s="1" t="s">
        <v>6240</v>
      </c>
      <c r="C6099" s="1">
        <v>0</v>
      </c>
      <c r="E6099" s="1" t="s">
        <v>154</v>
      </c>
    </row>
    <row r="6100" spans="1:5" ht="15" customHeight="1" x14ac:dyDescent="0.25">
      <c r="A6100" s="1" t="s">
        <v>6241</v>
      </c>
      <c r="B6100" s="1">
        <v>3.5</v>
      </c>
      <c r="C6100" s="1">
        <v>1</v>
      </c>
      <c r="D6100" s="1">
        <v>511</v>
      </c>
      <c r="E6100" s="1" t="s">
        <v>140</v>
      </c>
    </row>
    <row r="6101" spans="1:5" ht="15" customHeight="1" x14ac:dyDescent="0.25">
      <c r="A6101" s="1" t="s">
        <v>6242</v>
      </c>
      <c r="B6101" s="1">
        <v>4.1428571428571397</v>
      </c>
      <c r="C6101" s="1">
        <v>1</v>
      </c>
      <c r="D6101" s="1">
        <v>225</v>
      </c>
      <c r="E6101" s="1" t="s">
        <v>140</v>
      </c>
    </row>
    <row r="6102" spans="1:5" ht="15" customHeight="1" x14ac:dyDescent="0.25">
      <c r="A6102" s="1" t="s">
        <v>6243</v>
      </c>
      <c r="C6102" s="1">
        <v>0</v>
      </c>
      <c r="E6102" s="1" t="s">
        <v>154</v>
      </c>
    </row>
    <row r="6103" spans="1:5" ht="15" customHeight="1" x14ac:dyDescent="0.25">
      <c r="A6103" s="1" t="s">
        <v>6244</v>
      </c>
      <c r="B6103" s="1">
        <v>5</v>
      </c>
      <c r="C6103" s="1">
        <v>0</v>
      </c>
      <c r="D6103" s="1">
        <v>0</v>
      </c>
      <c r="E6103" s="1" t="s">
        <v>140</v>
      </c>
    </row>
    <row r="6104" spans="1:5" ht="15" customHeight="1" x14ac:dyDescent="0.25">
      <c r="A6104" s="1" t="s">
        <v>6245</v>
      </c>
      <c r="B6104" s="1">
        <v>1</v>
      </c>
      <c r="C6104" s="1">
        <v>0</v>
      </c>
      <c r="E6104" s="1" t="s">
        <v>151</v>
      </c>
    </row>
    <row r="6105" spans="1:5" ht="15" customHeight="1" x14ac:dyDescent="0.25">
      <c r="A6105" s="1" t="s">
        <v>6246</v>
      </c>
      <c r="B6105" s="1">
        <v>1</v>
      </c>
      <c r="C6105" s="1">
        <v>0</v>
      </c>
      <c r="D6105" s="1">
        <v>0</v>
      </c>
      <c r="E6105" s="1" t="s">
        <v>151</v>
      </c>
    </row>
    <row r="6106" spans="1:5" ht="15" customHeight="1" x14ac:dyDescent="0.25">
      <c r="A6106" s="1" t="s">
        <v>6247</v>
      </c>
      <c r="B6106" s="1">
        <v>4.25</v>
      </c>
      <c r="C6106" s="1">
        <v>1</v>
      </c>
      <c r="D6106" s="1">
        <v>21.3333333333333</v>
      </c>
      <c r="E6106" s="1" t="s">
        <v>140</v>
      </c>
    </row>
    <row r="6107" spans="1:5" ht="15" customHeight="1" x14ac:dyDescent="0.25">
      <c r="A6107" s="1" t="s">
        <v>6248</v>
      </c>
      <c r="B6107" s="1">
        <v>3</v>
      </c>
      <c r="C6107" s="1">
        <v>1</v>
      </c>
      <c r="D6107" s="1">
        <v>1056</v>
      </c>
      <c r="E6107" s="1" t="s">
        <v>147</v>
      </c>
    </row>
    <row r="6108" spans="1:5" ht="15" customHeight="1" x14ac:dyDescent="0.25">
      <c r="A6108" s="1" t="s">
        <v>6249</v>
      </c>
      <c r="B6108" s="1">
        <v>2</v>
      </c>
      <c r="C6108" s="1">
        <v>1</v>
      </c>
      <c r="D6108" s="1">
        <v>84.6666666666667</v>
      </c>
      <c r="E6108" s="1" t="s">
        <v>151</v>
      </c>
    </row>
    <row r="6109" spans="1:5" ht="15" customHeight="1" x14ac:dyDescent="0.25">
      <c r="A6109" s="1" t="s">
        <v>6250</v>
      </c>
      <c r="B6109" s="1">
        <v>1</v>
      </c>
      <c r="C6109" s="1">
        <v>0</v>
      </c>
      <c r="E6109" s="1" t="s">
        <v>151</v>
      </c>
    </row>
    <row r="6110" spans="1:5" ht="15" customHeight="1" x14ac:dyDescent="0.25">
      <c r="A6110" s="1" t="s">
        <v>6251</v>
      </c>
      <c r="B6110" s="1">
        <v>1</v>
      </c>
      <c r="C6110" s="1">
        <v>0</v>
      </c>
      <c r="E6110" s="1" t="s">
        <v>151</v>
      </c>
    </row>
    <row r="6111" spans="1:5" ht="15" customHeight="1" x14ac:dyDescent="0.25">
      <c r="A6111" s="1" t="s">
        <v>6252</v>
      </c>
      <c r="B6111" s="1">
        <v>5</v>
      </c>
      <c r="C6111" s="1">
        <v>0</v>
      </c>
      <c r="E6111" s="1" t="s">
        <v>140</v>
      </c>
    </row>
    <row r="6112" spans="1:5" ht="15" customHeight="1" x14ac:dyDescent="0.25">
      <c r="A6112" s="1" t="s">
        <v>6253</v>
      </c>
      <c r="B6112" s="1">
        <v>2.75</v>
      </c>
      <c r="C6112" s="1">
        <v>1</v>
      </c>
      <c r="D6112" s="1">
        <v>26</v>
      </c>
      <c r="E6112" s="1" t="s">
        <v>147</v>
      </c>
    </row>
    <row r="6113" spans="1:5" ht="15" customHeight="1" x14ac:dyDescent="0.25">
      <c r="A6113" s="1" t="s">
        <v>6254</v>
      </c>
      <c r="B6113" s="1">
        <v>5</v>
      </c>
      <c r="C6113" s="1">
        <v>1</v>
      </c>
      <c r="D6113" s="1">
        <v>264.33333333333297</v>
      </c>
      <c r="E6113" s="1" t="s">
        <v>140</v>
      </c>
    </row>
    <row r="6114" spans="1:5" ht="15" customHeight="1" x14ac:dyDescent="0.25">
      <c r="A6114" s="1" t="s">
        <v>6255</v>
      </c>
      <c r="B6114" s="1">
        <v>4.5</v>
      </c>
      <c r="C6114" s="1">
        <v>1</v>
      </c>
      <c r="D6114" s="1">
        <v>127.444444444444</v>
      </c>
      <c r="E6114" s="1" t="s">
        <v>140</v>
      </c>
    </row>
    <row r="6115" spans="1:5" ht="15" customHeight="1" x14ac:dyDescent="0.25">
      <c r="A6115" s="1" t="s">
        <v>6256</v>
      </c>
      <c r="B6115" s="1">
        <v>5</v>
      </c>
      <c r="C6115" s="1">
        <v>0</v>
      </c>
      <c r="E6115" s="1" t="s">
        <v>140</v>
      </c>
    </row>
    <row r="6116" spans="1:5" ht="15" customHeight="1" x14ac:dyDescent="0.25">
      <c r="A6116" s="1" t="s">
        <v>6257</v>
      </c>
      <c r="B6116" s="1">
        <v>5</v>
      </c>
      <c r="C6116" s="1">
        <v>0</v>
      </c>
      <c r="E6116" s="1" t="s">
        <v>140</v>
      </c>
    </row>
    <row r="6117" spans="1:5" ht="15" customHeight="1" x14ac:dyDescent="0.25">
      <c r="A6117" s="1" t="s">
        <v>6258</v>
      </c>
      <c r="B6117" s="1">
        <v>5</v>
      </c>
      <c r="C6117" s="1">
        <v>0</v>
      </c>
      <c r="E6117" s="1" t="s">
        <v>140</v>
      </c>
    </row>
    <row r="6118" spans="1:5" ht="15" customHeight="1" x14ac:dyDescent="0.25">
      <c r="A6118" s="1" t="s">
        <v>6259</v>
      </c>
      <c r="B6118" s="1">
        <v>4</v>
      </c>
      <c r="C6118" s="1">
        <v>1</v>
      </c>
      <c r="D6118" s="1">
        <v>111</v>
      </c>
      <c r="E6118" s="1" t="s">
        <v>140</v>
      </c>
    </row>
    <row r="6119" spans="1:5" ht="15" customHeight="1" x14ac:dyDescent="0.25">
      <c r="A6119" s="1" t="s">
        <v>6260</v>
      </c>
      <c r="B6119" s="1">
        <v>4.71428571428571</v>
      </c>
      <c r="C6119" s="1">
        <v>1</v>
      </c>
      <c r="D6119" s="1">
        <v>135.5</v>
      </c>
      <c r="E6119" s="1" t="s">
        <v>140</v>
      </c>
    </row>
    <row r="6120" spans="1:5" ht="15" customHeight="1" x14ac:dyDescent="0.25">
      <c r="A6120" s="1" t="s">
        <v>6261</v>
      </c>
      <c r="B6120" s="1">
        <v>3.9090909090909101</v>
      </c>
      <c r="C6120" s="1">
        <v>1</v>
      </c>
      <c r="D6120" s="1">
        <v>95.1</v>
      </c>
      <c r="E6120" s="1" t="s">
        <v>140</v>
      </c>
    </row>
    <row r="6121" spans="1:5" ht="15" customHeight="1" x14ac:dyDescent="0.25">
      <c r="A6121" s="1" t="s">
        <v>6262</v>
      </c>
      <c r="B6121" s="1">
        <v>5</v>
      </c>
      <c r="C6121" s="1">
        <v>0</v>
      </c>
      <c r="D6121" s="1">
        <v>0</v>
      </c>
      <c r="E6121" s="1" t="s">
        <v>140</v>
      </c>
    </row>
    <row r="6122" spans="1:5" ht="15" customHeight="1" x14ac:dyDescent="0.25">
      <c r="A6122" s="1" t="s">
        <v>6263</v>
      </c>
      <c r="B6122" s="1">
        <v>5</v>
      </c>
      <c r="C6122" s="1">
        <v>0</v>
      </c>
      <c r="D6122" s="1">
        <v>0</v>
      </c>
      <c r="E6122" s="1" t="s">
        <v>140</v>
      </c>
    </row>
    <row r="6123" spans="1:5" ht="15" customHeight="1" x14ac:dyDescent="0.25">
      <c r="A6123" s="1" t="s">
        <v>6264</v>
      </c>
      <c r="B6123" s="1">
        <v>3.4</v>
      </c>
      <c r="C6123" s="1">
        <v>1</v>
      </c>
      <c r="D6123" s="1">
        <v>93.5555555555556</v>
      </c>
      <c r="E6123" s="1" t="s">
        <v>140</v>
      </c>
    </row>
    <row r="6124" spans="1:5" ht="15" customHeight="1" x14ac:dyDescent="0.25">
      <c r="A6124" s="1" t="s">
        <v>6265</v>
      </c>
      <c r="B6124" s="1">
        <v>4.5</v>
      </c>
      <c r="C6124" s="1">
        <v>1</v>
      </c>
      <c r="D6124" s="1">
        <v>130.4</v>
      </c>
      <c r="E6124" s="1" t="s">
        <v>140</v>
      </c>
    </row>
    <row r="6125" spans="1:5" ht="15" customHeight="1" x14ac:dyDescent="0.25">
      <c r="A6125" s="1" t="s">
        <v>6266</v>
      </c>
      <c r="B6125" s="1">
        <v>3.625</v>
      </c>
      <c r="C6125" s="1">
        <v>1</v>
      </c>
      <c r="D6125" s="1">
        <v>65.571428571428598</v>
      </c>
      <c r="E6125" s="1" t="s">
        <v>140</v>
      </c>
    </row>
    <row r="6126" spans="1:5" ht="15" customHeight="1" x14ac:dyDescent="0.25">
      <c r="A6126" s="1" t="s">
        <v>6267</v>
      </c>
      <c r="B6126" s="1">
        <v>5</v>
      </c>
      <c r="C6126" s="1">
        <v>1</v>
      </c>
      <c r="D6126" s="1">
        <v>159</v>
      </c>
      <c r="E6126" s="1" t="s">
        <v>140</v>
      </c>
    </row>
    <row r="6127" spans="1:5" ht="15" customHeight="1" x14ac:dyDescent="0.25">
      <c r="A6127" s="1" t="s">
        <v>6268</v>
      </c>
      <c r="B6127" s="1">
        <v>4</v>
      </c>
      <c r="C6127" s="1">
        <v>0</v>
      </c>
      <c r="D6127" s="1">
        <v>0</v>
      </c>
      <c r="E6127" s="1" t="s">
        <v>140</v>
      </c>
    </row>
    <row r="6128" spans="1:5" ht="15" customHeight="1" x14ac:dyDescent="0.25">
      <c r="A6128" s="1" t="s">
        <v>6269</v>
      </c>
      <c r="B6128" s="1">
        <v>5</v>
      </c>
      <c r="C6128" s="1">
        <v>1</v>
      </c>
      <c r="D6128" s="1">
        <v>156.5</v>
      </c>
      <c r="E6128" s="1" t="s">
        <v>140</v>
      </c>
    </row>
    <row r="6129" spans="1:5" ht="15" customHeight="1" x14ac:dyDescent="0.25">
      <c r="A6129" s="1" t="s">
        <v>6270</v>
      </c>
      <c r="B6129" s="1">
        <v>4</v>
      </c>
      <c r="C6129" s="1">
        <v>0</v>
      </c>
      <c r="E6129" s="1" t="s">
        <v>140</v>
      </c>
    </row>
    <row r="6130" spans="1:5" ht="15" customHeight="1" x14ac:dyDescent="0.25">
      <c r="A6130" s="1" t="s">
        <v>6271</v>
      </c>
      <c r="B6130" s="1">
        <v>3</v>
      </c>
      <c r="C6130" s="1">
        <v>0</v>
      </c>
      <c r="E6130" s="1" t="s">
        <v>147</v>
      </c>
    </row>
    <row r="6131" spans="1:5" ht="15" customHeight="1" x14ac:dyDescent="0.25">
      <c r="A6131" s="1" t="s">
        <v>6272</v>
      </c>
      <c r="B6131" s="1">
        <v>5</v>
      </c>
      <c r="C6131" s="1">
        <v>1</v>
      </c>
      <c r="D6131" s="1">
        <v>290</v>
      </c>
      <c r="E6131" s="1" t="s">
        <v>140</v>
      </c>
    </row>
    <row r="6132" spans="1:5" ht="15" customHeight="1" x14ac:dyDescent="0.25">
      <c r="A6132" s="1" t="s">
        <v>6273</v>
      </c>
      <c r="B6132" s="1">
        <v>5</v>
      </c>
      <c r="C6132" s="1">
        <v>0</v>
      </c>
      <c r="D6132" s="1">
        <v>0</v>
      </c>
      <c r="E6132" s="1" t="s">
        <v>140</v>
      </c>
    </row>
    <row r="6133" spans="1:5" ht="15" customHeight="1" x14ac:dyDescent="0.25">
      <c r="A6133" s="1" t="s">
        <v>6274</v>
      </c>
      <c r="B6133" s="1">
        <v>5</v>
      </c>
      <c r="C6133" s="1">
        <v>0</v>
      </c>
      <c r="D6133" s="1">
        <v>0</v>
      </c>
      <c r="E6133" s="1" t="s">
        <v>140</v>
      </c>
    </row>
    <row r="6134" spans="1:5" ht="15" customHeight="1" x14ac:dyDescent="0.25">
      <c r="A6134" s="1" t="s">
        <v>6275</v>
      </c>
      <c r="B6134" s="1">
        <v>3</v>
      </c>
      <c r="C6134" s="1">
        <v>1</v>
      </c>
      <c r="D6134" s="1">
        <v>159</v>
      </c>
      <c r="E6134" s="1" t="s">
        <v>147</v>
      </c>
    </row>
    <row r="6135" spans="1:5" ht="15" customHeight="1" x14ac:dyDescent="0.25">
      <c r="A6135" s="1" t="s">
        <v>6276</v>
      </c>
      <c r="B6135" s="1">
        <v>5</v>
      </c>
      <c r="C6135" s="1">
        <v>0</v>
      </c>
      <c r="E6135" s="1" t="s">
        <v>140</v>
      </c>
    </row>
    <row r="6136" spans="1:5" ht="15" customHeight="1" x14ac:dyDescent="0.25">
      <c r="A6136" s="1" t="s">
        <v>6277</v>
      </c>
      <c r="B6136" s="1">
        <v>4</v>
      </c>
      <c r="C6136" s="1">
        <v>1</v>
      </c>
      <c r="D6136" s="1">
        <v>429</v>
      </c>
      <c r="E6136" s="1" t="s">
        <v>140</v>
      </c>
    </row>
    <row r="6137" spans="1:5" ht="15" customHeight="1" x14ac:dyDescent="0.25">
      <c r="A6137" s="1" t="s">
        <v>6278</v>
      </c>
      <c r="B6137" s="1">
        <v>4.5</v>
      </c>
      <c r="C6137" s="1">
        <v>1</v>
      </c>
      <c r="D6137" s="1">
        <v>551</v>
      </c>
      <c r="E6137" s="1" t="s">
        <v>140</v>
      </c>
    </row>
    <row r="6138" spans="1:5" ht="15" customHeight="1" x14ac:dyDescent="0.25">
      <c r="A6138" s="1" t="s">
        <v>6279</v>
      </c>
      <c r="B6138" s="1">
        <v>5</v>
      </c>
      <c r="C6138" s="1">
        <v>0</v>
      </c>
      <c r="E6138" s="1" t="s">
        <v>140</v>
      </c>
    </row>
    <row r="6139" spans="1:5" ht="15" customHeight="1" x14ac:dyDescent="0.25">
      <c r="A6139" s="1" t="s">
        <v>6280</v>
      </c>
      <c r="B6139" s="1">
        <v>4</v>
      </c>
      <c r="C6139" s="1">
        <v>0</v>
      </c>
      <c r="D6139" s="1">
        <v>0</v>
      </c>
      <c r="E6139" s="1" t="s">
        <v>140</v>
      </c>
    </row>
    <row r="6140" spans="1:5" ht="15" customHeight="1" x14ac:dyDescent="0.25">
      <c r="A6140" s="1" t="s">
        <v>6281</v>
      </c>
      <c r="B6140" s="1">
        <v>3.3333333333333299</v>
      </c>
      <c r="C6140" s="1">
        <v>1</v>
      </c>
      <c r="D6140" s="1">
        <v>428.5</v>
      </c>
      <c r="E6140" s="1" t="s">
        <v>140</v>
      </c>
    </row>
    <row r="6141" spans="1:5" ht="15" customHeight="1" x14ac:dyDescent="0.25">
      <c r="A6141" s="1" t="s">
        <v>6282</v>
      </c>
      <c r="B6141" s="1">
        <v>5</v>
      </c>
      <c r="C6141" s="1">
        <v>1</v>
      </c>
      <c r="D6141" s="1">
        <v>197.666666666667</v>
      </c>
      <c r="E6141" s="1" t="s">
        <v>140</v>
      </c>
    </row>
    <row r="6142" spans="1:5" ht="15" customHeight="1" x14ac:dyDescent="0.25">
      <c r="A6142" s="1" t="s">
        <v>6283</v>
      </c>
      <c r="B6142" s="1">
        <v>5</v>
      </c>
      <c r="C6142" s="1">
        <v>0</v>
      </c>
      <c r="E6142" s="1" t="s">
        <v>140</v>
      </c>
    </row>
    <row r="6143" spans="1:5" ht="15" customHeight="1" x14ac:dyDescent="0.25">
      <c r="A6143" s="1" t="s">
        <v>6284</v>
      </c>
      <c r="B6143" s="1">
        <v>3</v>
      </c>
      <c r="C6143" s="1">
        <v>1</v>
      </c>
      <c r="D6143" s="1">
        <v>79</v>
      </c>
      <c r="E6143" s="1" t="s">
        <v>147</v>
      </c>
    </row>
    <row r="6144" spans="1:5" ht="15" customHeight="1" x14ac:dyDescent="0.25">
      <c r="A6144" s="1" t="s">
        <v>6285</v>
      </c>
      <c r="B6144" s="1">
        <v>1</v>
      </c>
      <c r="C6144" s="1">
        <v>0</v>
      </c>
      <c r="E6144" s="1" t="s">
        <v>151</v>
      </c>
    </row>
    <row r="6145" spans="1:5" ht="15" customHeight="1" x14ac:dyDescent="0.25">
      <c r="A6145" s="1" t="s">
        <v>6286</v>
      </c>
      <c r="B6145" s="1">
        <v>5</v>
      </c>
      <c r="C6145" s="1">
        <v>1</v>
      </c>
      <c r="D6145" s="1">
        <v>222.333333333333</v>
      </c>
      <c r="E6145" s="1" t="s">
        <v>140</v>
      </c>
    </row>
    <row r="6146" spans="1:5" ht="15" customHeight="1" x14ac:dyDescent="0.25">
      <c r="A6146" s="1" t="s">
        <v>6287</v>
      </c>
      <c r="B6146" s="1">
        <v>4.3333333333333304</v>
      </c>
      <c r="C6146" s="1">
        <v>1</v>
      </c>
      <c r="D6146" s="1">
        <v>69.5</v>
      </c>
      <c r="E6146" s="1" t="s">
        <v>140</v>
      </c>
    </row>
    <row r="6147" spans="1:5" ht="15" customHeight="1" x14ac:dyDescent="0.25">
      <c r="A6147" s="1" t="s">
        <v>6288</v>
      </c>
      <c r="B6147" s="1">
        <v>5</v>
      </c>
      <c r="C6147" s="1">
        <v>1</v>
      </c>
      <c r="D6147" s="1">
        <v>276.60000000000002</v>
      </c>
      <c r="E6147" s="1" t="s">
        <v>140</v>
      </c>
    </row>
    <row r="6148" spans="1:5" ht="15" customHeight="1" x14ac:dyDescent="0.25">
      <c r="A6148" s="1" t="s">
        <v>6289</v>
      </c>
      <c r="B6148" s="1">
        <v>4</v>
      </c>
      <c r="C6148" s="1">
        <v>0</v>
      </c>
      <c r="D6148" s="1">
        <v>0</v>
      </c>
      <c r="E6148" s="1" t="s">
        <v>140</v>
      </c>
    </row>
    <row r="6149" spans="1:5" ht="15" customHeight="1" x14ac:dyDescent="0.25">
      <c r="A6149" s="1" t="s">
        <v>6290</v>
      </c>
      <c r="B6149" s="1">
        <v>5</v>
      </c>
      <c r="C6149" s="1">
        <v>0</v>
      </c>
      <c r="E6149" s="1" t="s">
        <v>140</v>
      </c>
    </row>
    <row r="6150" spans="1:5" ht="15" customHeight="1" x14ac:dyDescent="0.25">
      <c r="A6150" s="1" t="s">
        <v>6291</v>
      </c>
      <c r="B6150" s="1">
        <v>1</v>
      </c>
      <c r="C6150" s="1">
        <v>0</v>
      </c>
      <c r="D6150" s="1">
        <v>0</v>
      </c>
      <c r="E6150" s="1" t="s">
        <v>151</v>
      </c>
    </row>
    <row r="6151" spans="1:5" ht="15" customHeight="1" x14ac:dyDescent="0.25">
      <c r="A6151" s="1" t="s">
        <v>6292</v>
      </c>
      <c r="B6151" s="1">
        <v>5</v>
      </c>
      <c r="C6151" s="1">
        <v>0</v>
      </c>
      <c r="D6151" s="1">
        <v>0</v>
      </c>
      <c r="E6151" s="1" t="s">
        <v>140</v>
      </c>
    </row>
    <row r="6152" spans="1:5" ht="15" customHeight="1" x14ac:dyDescent="0.25">
      <c r="A6152" s="1" t="s">
        <v>6293</v>
      </c>
      <c r="B6152" s="1">
        <v>5</v>
      </c>
      <c r="C6152" s="1">
        <v>0</v>
      </c>
      <c r="D6152" s="1">
        <v>0</v>
      </c>
      <c r="E6152" s="1" t="s">
        <v>140</v>
      </c>
    </row>
    <row r="6153" spans="1:5" ht="15" customHeight="1" x14ac:dyDescent="0.25">
      <c r="A6153" s="1" t="s">
        <v>6294</v>
      </c>
      <c r="B6153" s="1">
        <v>3.5</v>
      </c>
      <c r="C6153" s="1">
        <v>1</v>
      </c>
      <c r="D6153" s="1">
        <v>1092</v>
      </c>
      <c r="E6153" s="1" t="s">
        <v>140</v>
      </c>
    </row>
    <row r="6154" spans="1:5" ht="15" customHeight="1" x14ac:dyDescent="0.25">
      <c r="A6154" s="1" t="s">
        <v>6295</v>
      </c>
      <c r="B6154" s="1">
        <v>4.3333333333333304</v>
      </c>
      <c r="C6154" s="1">
        <v>1</v>
      </c>
      <c r="D6154" s="1">
        <v>304.33333333333297</v>
      </c>
      <c r="E6154" s="1" t="s">
        <v>140</v>
      </c>
    </row>
    <row r="6155" spans="1:5" ht="15" customHeight="1" x14ac:dyDescent="0.25">
      <c r="A6155" s="1" t="s">
        <v>6296</v>
      </c>
      <c r="B6155" s="1">
        <v>4.4285714285714297</v>
      </c>
      <c r="C6155" s="1">
        <v>1</v>
      </c>
      <c r="D6155" s="1">
        <v>216.5</v>
      </c>
      <c r="E6155" s="1" t="s">
        <v>140</v>
      </c>
    </row>
    <row r="6156" spans="1:5" ht="15" customHeight="1" x14ac:dyDescent="0.25">
      <c r="A6156" s="1" t="s">
        <v>6297</v>
      </c>
      <c r="B6156" s="1">
        <v>5</v>
      </c>
      <c r="C6156" s="1">
        <v>0</v>
      </c>
      <c r="D6156" s="1">
        <v>0</v>
      </c>
      <c r="E6156" s="1" t="s">
        <v>140</v>
      </c>
    </row>
    <row r="6157" spans="1:5" ht="15" customHeight="1" x14ac:dyDescent="0.25">
      <c r="A6157" s="1" t="s">
        <v>6298</v>
      </c>
      <c r="B6157" s="1">
        <v>5</v>
      </c>
      <c r="C6157" s="1">
        <v>0</v>
      </c>
      <c r="E6157" s="1" t="s">
        <v>140</v>
      </c>
    </row>
    <row r="6158" spans="1:5" ht="15" customHeight="1" x14ac:dyDescent="0.25">
      <c r="A6158" s="1" t="s">
        <v>6299</v>
      </c>
      <c r="B6158" s="1">
        <v>4.3333333333333304</v>
      </c>
      <c r="C6158" s="1">
        <v>1</v>
      </c>
      <c r="D6158" s="1">
        <v>221.6</v>
      </c>
      <c r="E6158" s="1" t="s">
        <v>140</v>
      </c>
    </row>
    <row r="6159" spans="1:5" ht="15" customHeight="1" x14ac:dyDescent="0.25">
      <c r="A6159" s="1" t="s">
        <v>6300</v>
      </c>
      <c r="B6159" s="1">
        <v>5</v>
      </c>
      <c r="C6159" s="1">
        <v>0</v>
      </c>
      <c r="E6159" s="1" t="s">
        <v>140</v>
      </c>
    </row>
    <row r="6160" spans="1:5" ht="15" customHeight="1" x14ac:dyDescent="0.25">
      <c r="A6160" s="1" t="s">
        <v>6301</v>
      </c>
      <c r="B6160" s="1">
        <v>3.3333333333333299</v>
      </c>
      <c r="C6160" s="1">
        <v>1</v>
      </c>
      <c r="D6160" s="1">
        <v>559</v>
      </c>
      <c r="E6160" s="1" t="s">
        <v>140</v>
      </c>
    </row>
    <row r="6161" spans="1:5" ht="15" customHeight="1" x14ac:dyDescent="0.25">
      <c r="A6161" s="1" t="s">
        <v>6302</v>
      </c>
      <c r="B6161" s="1">
        <v>5</v>
      </c>
      <c r="C6161" s="1">
        <v>1</v>
      </c>
      <c r="D6161" s="1">
        <v>484</v>
      </c>
      <c r="E6161" s="1" t="s">
        <v>140</v>
      </c>
    </row>
    <row r="6162" spans="1:5" ht="15" customHeight="1" x14ac:dyDescent="0.25">
      <c r="A6162" s="1" t="s">
        <v>6303</v>
      </c>
      <c r="B6162" s="1">
        <v>4.4285714285714297</v>
      </c>
      <c r="C6162" s="1">
        <v>1</v>
      </c>
      <c r="D6162" s="1">
        <v>153.333333333333</v>
      </c>
      <c r="E6162" s="1" t="s">
        <v>140</v>
      </c>
    </row>
    <row r="6163" spans="1:5" ht="15" customHeight="1" x14ac:dyDescent="0.25">
      <c r="A6163" s="1" t="s">
        <v>6304</v>
      </c>
      <c r="B6163" s="1">
        <v>5</v>
      </c>
      <c r="C6163" s="1">
        <v>0</v>
      </c>
      <c r="D6163" s="1">
        <v>0</v>
      </c>
      <c r="E6163" s="1" t="s">
        <v>140</v>
      </c>
    </row>
    <row r="6164" spans="1:5" ht="15" customHeight="1" x14ac:dyDescent="0.25">
      <c r="A6164" s="1" t="s">
        <v>6305</v>
      </c>
      <c r="B6164" s="1">
        <v>4.5</v>
      </c>
      <c r="C6164" s="1">
        <v>1</v>
      </c>
      <c r="D6164" s="1">
        <v>359.66666666666703</v>
      </c>
      <c r="E6164" s="1" t="s">
        <v>140</v>
      </c>
    </row>
    <row r="6165" spans="1:5" ht="15" customHeight="1" x14ac:dyDescent="0.25">
      <c r="A6165" s="1" t="s">
        <v>6306</v>
      </c>
      <c r="B6165" s="1">
        <v>4</v>
      </c>
      <c r="C6165" s="1">
        <v>0</v>
      </c>
      <c r="D6165" s="1">
        <v>0</v>
      </c>
      <c r="E6165" s="1" t="s">
        <v>140</v>
      </c>
    </row>
    <row r="6166" spans="1:5" ht="15" customHeight="1" x14ac:dyDescent="0.25">
      <c r="A6166" s="1" t="s">
        <v>6307</v>
      </c>
      <c r="B6166" s="1">
        <v>3.3333333333333299</v>
      </c>
      <c r="C6166" s="1">
        <v>1</v>
      </c>
      <c r="D6166" s="1">
        <v>272.5</v>
      </c>
      <c r="E6166" s="1" t="s">
        <v>140</v>
      </c>
    </row>
    <row r="6167" spans="1:5" ht="15" customHeight="1" x14ac:dyDescent="0.25">
      <c r="A6167" s="1" t="s">
        <v>6308</v>
      </c>
      <c r="B6167" s="1">
        <v>3</v>
      </c>
      <c r="C6167" s="1">
        <v>0</v>
      </c>
      <c r="D6167" s="1">
        <v>0</v>
      </c>
      <c r="E6167" s="1" t="s">
        <v>147</v>
      </c>
    </row>
    <row r="6168" spans="1:5" ht="15" customHeight="1" x14ac:dyDescent="0.25">
      <c r="A6168" s="1" t="s">
        <v>6309</v>
      </c>
      <c r="B6168" s="1">
        <v>5</v>
      </c>
      <c r="C6168" s="1">
        <v>1</v>
      </c>
      <c r="D6168" s="1">
        <v>169.5</v>
      </c>
      <c r="E6168" s="1" t="s">
        <v>140</v>
      </c>
    </row>
    <row r="6169" spans="1:5" ht="15" customHeight="1" x14ac:dyDescent="0.25">
      <c r="A6169" s="1" t="s">
        <v>6310</v>
      </c>
      <c r="B6169" s="1">
        <v>4.4000000000000004</v>
      </c>
      <c r="C6169" s="1">
        <v>1</v>
      </c>
      <c r="D6169" s="1">
        <v>238.5</v>
      </c>
      <c r="E6169" s="1" t="s">
        <v>140</v>
      </c>
    </row>
    <row r="6170" spans="1:5" ht="15" customHeight="1" x14ac:dyDescent="0.25">
      <c r="A6170" s="1" t="s">
        <v>6311</v>
      </c>
      <c r="B6170" s="1">
        <v>1</v>
      </c>
      <c r="C6170" s="1">
        <v>0</v>
      </c>
      <c r="D6170" s="1">
        <v>0</v>
      </c>
      <c r="E6170" s="1" t="s">
        <v>151</v>
      </c>
    </row>
    <row r="6171" spans="1:5" ht="15" customHeight="1" x14ac:dyDescent="0.25">
      <c r="A6171" s="1" t="s">
        <v>6312</v>
      </c>
      <c r="B6171" s="1">
        <v>5</v>
      </c>
      <c r="C6171" s="1">
        <v>0</v>
      </c>
      <c r="D6171" s="1">
        <v>0</v>
      </c>
      <c r="E6171" s="1" t="s">
        <v>140</v>
      </c>
    </row>
    <row r="6172" spans="1:5" ht="15" customHeight="1" x14ac:dyDescent="0.25">
      <c r="A6172" s="1" t="s">
        <v>6313</v>
      </c>
      <c r="B6172" s="1">
        <v>5</v>
      </c>
      <c r="C6172" s="1">
        <v>0</v>
      </c>
      <c r="D6172" s="1">
        <v>0</v>
      </c>
      <c r="E6172" s="1" t="s">
        <v>140</v>
      </c>
    </row>
    <row r="6173" spans="1:5" ht="15" customHeight="1" x14ac:dyDescent="0.25">
      <c r="A6173" s="1" t="s">
        <v>6314</v>
      </c>
      <c r="B6173" s="1">
        <v>5</v>
      </c>
      <c r="C6173" s="1">
        <v>0</v>
      </c>
      <c r="D6173" s="1">
        <v>0</v>
      </c>
      <c r="E6173" s="1" t="s">
        <v>140</v>
      </c>
    </row>
    <row r="6174" spans="1:5" ht="15" customHeight="1" x14ac:dyDescent="0.25">
      <c r="A6174" s="1" t="s">
        <v>6315</v>
      </c>
      <c r="B6174" s="1">
        <v>5</v>
      </c>
      <c r="C6174" s="1">
        <v>1</v>
      </c>
      <c r="D6174" s="1">
        <v>355.66666666666703</v>
      </c>
      <c r="E6174" s="1" t="s">
        <v>140</v>
      </c>
    </row>
    <row r="6175" spans="1:5" ht="15" customHeight="1" x14ac:dyDescent="0.25">
      <c r="A6175" s="1" t="s">
        <v>6316</v>
      </c>
      <c r="B6175" s="1">
        <v>5</v>
      </c>
      <c r="C6175" s="1">
        <v>0</v>
      </c>
      <c r="E6175" s="1" t="s">
        <v>140</v>
      </c>
    </row>
    <row r="6176" spans="1:5" ht="15" customHeight="1" x14ac:dyDescent="0.25">
      <c r="A6176" s="1" t="s">
        <v>6317</v>
      </c>
      <c r="B6176" s="1">
        <v>4</v>
      </c>
      <c r="C6176" s="1">
        <v>0</v>
      </c>
      <c r="E6176" s="1" t="s">
        <v>140</v>
      </c>
    </row>
    <row r="6177" spans="1:5" ht="15" customHeight="1" x14ac:dyDescent="0.25">
      <c r="A6177" s="1" t="s">
        <v>6318</v>
      </c>
      <c r="B6177" s="1">
        <v>5</v>
      </c>
      <c r="C6177" s="1">
        <v>0</v>
      </c>
      <c r="E6177" s="1" t="s">
        <v>140</v>
      </c>
    </row>
    <row r="6178" spans="1:5" ht="15" customHeight="1" x14ac:dyDescent="0.25">
      <c r="A6178" s="1" t="s">
        <v>6319</v>
      </c>
      <c r="B6178" s="1">
        <v>4.4285714285714297</v>
      </c>
      <c r="C6178" s="1">
        <v>1</v>
      </c>
      <c r="D6178" s="1">
        <v>107</v>
      </c>
      <c r="E6178" s="1" t="s">
        <v>140</v>
      </c>
    </row>
    <row r="6179" spans="1:5" ht="15" customHeight="1" x14ac:dyDescent="0.25">
      <c r="A6179" s="1" t="s">
        <v>6320</v>
      </c>
      <c r="B6179" s="1">
        <v>5</v>
      </c>
      <c r="C6179" s="1">
        <v>0</v>
      </c>
      <c r="E6179" s="1" t="s">
        <v>140</v>
      </c>
    </row>
    <row r="6180" spans="1:5" ht="15" customHeight="1" x14ac:dyDescent="0.25">
      <c r="A6180" s="1" t="s">
        <v>6321</v>
      </c>
      <c r="B6180" s="1">
        <v>5</v>
      </c>
      <c r="C6180" s="1">
        <v>0</v>
      </c>
      <c r="E6180" s="1" t="s">
        <v>140</v>
      </c>
    </row>
    <row r="6181" spans="1:5" ht="15" customHeight="1" x14ac:dyDescent="0.25">
      <c r="A6181" s="1" t="s">
        <v>6322</v>
      </c>
      <c r="B6181" s="1">
        <v>4</v>
      </c>
      <c r="C6181" s="1">
        <v>0</v>
      </c>
      <c r="E6181" s="1" t="s">
        <v>140</v>
      </c>
    </row>
    <row r="6182" spans="1:5" ht="15" customHeight="1" x14ac:dyDescent="0.25">
      <c r="A6182" s="1" t="s">
        <v>6323</v>
      </c>
      <c r="B6182" s="1">
        <v>4.3333333333333304</v>
      </c>
      <c r="C6182" s="1">
        <v>1</v>
      </c>
      <c r="D6182" s="1">
        <v>292.8</v>
      </c>
      <c r="E6182" s="1" t="s">
        <v>140</v>
      </c>
    </row>
    <row r="6183" spans="1:5" ht="15" customHeight="1" x14ac:dyDescent="0.25">
      <c r="A6183" s="1" t="s">
        <v>6324</v>
      </c>
      <c r="B6183" s="1">
        <v>4.625</v>
      </c>
      <c r="C6183" s="1">
        <v>1</v>
      </c>
      <c r="D6183" s="1">
        <v>222.42857142857099</v>
      </c>
      <c r="E6183" s="1" t="s">
        <v>140</v>
      </c>
    </row>
    <row r="6184" spans="1:5" ht="15" customHeight="1" x14ac:dyDescent="0.25">
      <c r="A6184" s="1" t="s">
        <v>6325</v>
      </c>
      <c r="B6184" s="1">
        <v>4.71428571428571</v>
      </c>
      <c r="C6184" s="1">
        <v>1</v>
      </c>
      <c r="D6184" s="1">
        <v>79.769230769230802</v>
      </c>
      <c r="E6184" s="1" t="s">
        <v>140</v>
      </c>
    </row>
    <row r="6185" spans="1:5" ht="15" customHeight="1" x14ac:dyDescent="0.25">
      <c r="A6185" s="1" t="s">
        <v>6326</v>
      </c>
      <c r="B6185" s="1">
        <v>1</v>
      </c>
      <c r="C6185" s="1">
        <v>0</v>
      </c>
      <c r="E6185" s="1" t="s">
        <v>151</v>
      </c>
    </row>
    <row r="6186" spans="1:5" ht="15" customHeight="1" x14ac:dyDescent="0.25">
      <c r="A6186" s="1" t="s">
        <v>6327</v>
      </c>
      <c r="B6186" s="1">
        <v>4.75</v>
      </c>
      <c r="C6186" s="1">
        <v>1</v>
      </c>
      <c r="D6186" s="1">
        <v>163</v>
      </c>
      <c r="E6186" s="1" t="s">
        <v>140</v>
      </c>
    </row>
    <row r="6187" spans="1:5" ht="15" customHeight="1" x14ac:dyDescent="0.25">
      <c r="A6187" s="1" t="s">
        <v>6328</v>
      </c>
      <c r="B6187" s="1">
        <v>3</v>
      </c>
      <c r="C6187" s="1">
        <v>0</v>
      </c>
      <c r="E6187" s="1" t="s">
        <v>147</v>
      </c>
    </row>
    <row r="6188" spans="1:5" ht="15" customHeight="1" x14ac:dyDescent="0.25">
      <c r="A6188" s="1" t="s">
        <v>6329</v>
      </c>
      <c r="B6188" s="1">
        <v>3.5</v>
      </c>
      <c r="C6188" s="1">
        <v>1</v>
      </c>
      <c r="D6188" s="1">
        <v>77</v>
      </c>
      <c r="E6188" s="1" t="s">
        <v>140</v>
      </c>
    </row>
    <row r="6189" spans="1:5" ht="15" customHeight="1" x14ac:dyDescent="0.25">
      <c r="A6189" s="1" t="s">
        <v>6330</v>
      </c>
      <c r="B6189" s="1">
        <v>4.5</v>
      </c>
      <c r="C6189" s="1">
        <v>1</v>
      </c>
      <c r="D6189" s="1">
        <v>287</v>
      </c>
      <c r="E6189" s="1" t="s">
        <v>140</v>
      </c>
    </row>
    <row r="6190" spans="1:5" ht="15" customHeight="1" x14ac:dyDescent="0.25">
      <c r="A6190" s="1" t="s">
        <v>6331</v>
      </c>
      <c r="B6190" s="1">
        <v>1</v>
      </c>
      <c r="C6190" s="1">
        <v>0</v>
      </c>
      <c r="D6190" s="1">
        <v>0</v>
      </c>
      <c r="E6190" s="1" t="s">
        <v>151</v>
      </c>
    </row>
    <row r="6191" spans="1:5" ht="15" customHeight="1" x14ac:dyDescent="0.25">
      <c r="A6191" s="1" t="s">
        <v>6332</v>
      </c>
      <c r="B6191" s="1">
        <v>3.4666666666666699</v>
      </c>
      <c r="C6191" s="1">
        <v>1</v>
      </c>
      <c r="D6191" s="1">
        <v>45</v>
      </c>
      <c r="E6191" s="1" t="s">
        <v>140</v>
      </c>
    </row>
    <row r="6192" spans="1:5" ht="15" customHeight="1" x14ac:dyDescent="0.25">
      <c r="A6192" s="1" t="s">
        <v>6333</v>
      </c>
      <c r="B6192" s="1">
        <v>4</v>
      </c>
      <c r="C6192" s="1">
        <v>1</v>
      </c>
      <c r="D6192" s="1">
        <v>427</v>
      </c>
      <c r="E6192" s="1" t="s">
        <v>140</v>
      </c>
    </row>
    <row r="6193" spans="1:5" ht="15" customHeight="1" x14ac:dyDescent="0.25">
      <c r="A6193" s="1" t="s">
        <v>6334</v>
      </c>
      <c r="B6193" s="1">
        <v>4</v>
      </c>
      <c r="C6193" s="1">
        <v>0</v>
      </c>
      <c r="E6193" s="1" t="s">
        <v>140</v>
      </c>
    </row>
    <row r="6194" spans="1:5" ht="15" customHeight="1" x14ac:dyDescent="0.25">
      <c r="A6194" s="1" t="s">
        <v>6335</v>
      </c>
      <c r="B6194" s="1">
        <v>4.5714285714285703</v>
      </c>
      <c r="C6194" s="1">
        <v>1</v>
      </c>
      <c r="D6194" s="1">
        <v>152.5</v>
      </c>
      <c r="E6194" s="1" t="s">
        <v>140</v>
      </c>
    </row>
    <row r="6195" spans="1:5" ht="15" customHeight="1" x14ac:dyDescent="0.25">
      <c r="A6195" s="1" t="s">
        <v>6336</v>
      </c>
      <c r="B6195" s="1">
        <v>5</v>
      </c>
      <c r="C6195" s="1">
        <v>0</v>
      </c>
      <c r="D6195" s="1">
        <v>0</v>
      </c>
      <c r="E6195" s="1" t="s">
        <v>140</v>
      </c>
    </row>
    <row r="6196" spans="1:5" ht="15" customHeight="1" x14ac:dyDescent="0.25">
      <c r="A6196" s="1" t="s">
        <v>6337</v>
      </c>
      <c r="B6196" s="1">
        <v>4</v>
      </c>
      <c r="C6196" s="1">
        <v>0</v>
      </c>
      <c r="E6196" s="1" t="s">
        <v>140</v>
      </c>
    </row>
    <row r="6197" spans="1:5" ht="15" customHeight="1" x14ac:dyDescent="0.25">
      <c r="A6197" s="1" t="s">
        <v>6338</v>
      </c>
      <c r="B6197" s="1">
        <v>4.75</v>
      </c>
      <c r="C6197" s="1">
        <v>1</v>
      </c>
      <c r="D6197" s="1">
        <v>336</v>
      </c>
      <c r="E6197" s="1" t="s">
        <v>140</v>
      </c>
    </row>
    <row r="6198" spans="1:5" ht="15" customHeight="1" x14ac:dyDescent="0.25">
      <c r="A6198" s="1" t="s">
        <v>6339</v>
      </c>
      <c r="B6198" s="1">
        <v>4.1428571428571397</v>
      </c>
      <c r="C6198" s="1">
        <v>1</v>
      </c>
      <c r="D6198" s="1">
        <v>183</v>
      </c>
      <c r="E6198" s="1" t="s">
        <v>140</v>
      </c>
    </row>
    <row r="6199" spans="1:5" ht="15" customHeight="1" x14ac:dyDescent="0.25">
      <c r="A6199" s="1" t="s">
        <v>6340</v>
      </c>
      <c r="B6199" s="1">
        <v>4</v>
      </c>
      <c r="C6199" s="1">
        <v>0</v>
      </c>
      <c r="E6199" s="1" t="s">
        <v>140</v>
      </c>
    </row>
    <row r="6200" spans="1:5" ht="15" customHeight="1" x14ac:dyDescent="0.25">
      <c r="A6200" s="1" t="s">
        <v>6341</v>
      </c>
      <c r="B6200" s="1">
        <v>5</v>
      </c>
      <c r="C6200" s="1">
        <v>1</v>
      </c>
      <c r="D6200" s="1">
        <v>472</v>
      </c>
      <c r="E6200" s="1" t="s">
        <v>140</v>
      </c>
    </row>
    <row r="6201" spans="1:5" ht="15" customHeight="1" x14ac:dyDescent="0.25">
      <c r="A6201" s="1" t="s">
        <v>6342</v>
      </c>
      <c r="B6201" s="1">
        <v>4.4285714285714297</v>
      </c>
      <c r="C6201" s="1">
        <v>1</v>
      </c>
      <c r="D6201" s="1">
        <v>179.166666666667</v>
      </c>
      <c r="E6201" s="1" t="s">
        <v>140</v>
      </c>
    </row>
    <row r="6202" spans="1:5" ht="15" customHeight="1" x14ac:dyDescent="0.25">
      <c r="A6202" s="1" t="s">
        <v>6343</v>
      </c>
      <c r="B6202" s="1">
        <v>5</v>
      </c>
      <c r="C6202" s="1">
        <v>0</v>
      </c>
      <c r="E6202" s="1" t="s">
        <v>140</v>
      </c>
    </row>
    <row r="6203" spans="1:5" ht="15" customHeight="1" x14ac:dyDescent="0.25">
      <c r="A6203" s="1" t="s">
        <v>6344</v>
      </c>
      <c r="B6203" s="1">
        <v>5</v>
      </c>
      <c r="C6203" s="1">
        <v>1</v>
      </c>
      <c r="D6203" s="1">
        <v>336</v>
      </c>
      <c r="E6203" s="1" t="s">
        <v>140</v>
      </c>
    </row>
    <row r="6204" spans="1:5" ht="15" customHeight="1" x14ac:dyDescent="0.25">
      <c r="A6204" s="1" t="s">
        <v>6345</v>
      </c>
      <c r="B6204" s="1">
        <v>5</v>
      </c>
      <c r="C6204" s="1">
        <v>1</v>
      </c>
      <c r="D6204" s="1">
        <v>745</v>
      </c>
      <c r="E6204" s="1" t="s">
        <v>140</v>
      </c>
    </row>
    <row r="6205" spans="1:5" ht="15" customHeight="1" x14ac:dyDescent="0.25">
      <c r="A6205" s="1" t="s">
        <v>6346</v>
      </c>
      <c r="C6205" s="1">
        <v>0</v>
      </c>
      <c r="D6205" s="1">
        <v>0</v>
      </c>
      <c r="E6205" s="1" t="s">
        <v>154</v>
      </c>
    </row>
    <row r="6206" spans="1:5" ht="15" customHeight="1" x14ac:dyDescent="0.25">
      <c r="A6206" s="1" t="s">
        <v>6347</v>
      </c>
      <c r="B6206" s="1">
        <v>4.1428571428571397</v>
      </c>
      <c r="C6206" s="1">
        <v>1</v>
      </c>
      <c r="D6206" s="1">
        <v>182.666666666667</v>
      </c>
      <c r="E6206" s="1" t="s">
        <v>140</v>
      </c>
    </row>
    <row r="6207" spans="1:5" ht="15" customHeight="1" x14ac:dyDescent="0.25">
      <c r="A6207" s="1" t="s">
        <v>6348</v>
      </c>
      <c r="B6207" s="1">
        <v>4.71428571428571</v>
      </c>
      <c r="C6207" s="1">
        <v>1</v>
      </c>
      <c r="D6207" s="1">
        <v>158.833333333333</v>
      </c>
      <c r="E6207" s="1" t="s">
        <v>140</v>
      </c>
    </row>
    <row r="6208" spans="1:5" ht="15" customHeight="1" x14ac:dyDescent="0.25">
      <c r="A6208" s="1" t="s">
        <v>6349</v>
      </c>
      <c r="B6208" s="1">
        <v>5</v>
      </c>
      <c r="C6208" s="1">
        <v>0</v>
      </c>
      <c r="E6208" s="1" t="s">
        <v>140</v>
      </c>
    </row>
    <row r="6209" spans="1:5" ht="15" customHeight="1" x14ac:dyDescent="0.25">
      <c r="A6209" s="1" t="s">
        <v>6350</v>
      </c>
      <c r="B6209" s="1">
        <v>4</v>
      </c>
      <c r="C6209" s="1">
        <v>0</v>
      </c>
      <c r="E6209" s="1" t="s">
        <v>140</v>
      </c>
    </row>
    <row r="6210" spans="1:5" ht="15" customHeight="1" x14ac:dyDescent="0.25">
      <c r="A6210" s="1" t="s">
        <v>6351</v>
      </c>
      <c r="B6210" s="1">
        <v>4</v>
      </c>
      <c r="C6210" s="1">
        <v>0</v>
      </c>
      <c r="E6210" s="1" t="s">
        <v>140</v>
      </c>
    </row>
    <row r="6211" spans="1:5" ht="15" customHeight="1" x14ac:dyDescent="0.25">
      <c r="A6211" s="1" t="s">
        <v>6352</v>
      </c>
      <c r="B6211" s="1">
        <v>3</v>
      </c>
      <c r="C6211" s="1">
        <v>0</v>
      </c>
      <c r="E6211" s="1" t="s">
        <v>147</v>
      </c>
    </row>
    <row r="6212" spans="1:5" ht="15" customHeight="1" x14ac:dyDescent="0.25">
      <c r="A6212" s="1" t="s">
        <v>6353</v>
      </c>
      <c r="B6212" s="1">
        <v>3</v>
      </c>
      <c r="C6212" s="1">
        <v>0</v>
      </c>
      <c r="D6212" s="1">
        <v>0</v>
      </c>
      <c r="E6212" s="1" t="s">
        <v>147</v>
      </c>
    </row>
    <row r="6213" spans="1:5" ht="15" customHeight="1" x14ac:dyDescent="0.25">
      <c r="A6213" s="1" t="s">
        <v>6354</v>
      </c>
      <c r="B6213" s="1">
        <v>1</v>
      </c>
      <c r="C6213" s="1">
        <v>0</v>
      </c>
      <c r="D6213" s="1">
        <v>0</v>
      </c>
      <c r="E6213" s="1" t="s">
        <v>151</v>
      </c>
    </row>
    <row r="6214" spans="1:5" ht="15" customHeight="1" x14ac:dyDescent="0.25">
      <c r="A6214" s="1" t="s">
        <v>6355</v>
      </c>
      <c r="B6214" s="1">
        <v>4.6428571428571397</v>
      </c>
      <c r="C6214" s="1">
        <v>1</v>
      </c>
      <c r="D6214" s="1">
        <v>72.25</v>
      </c>
      <c r="E6214" s="1" t="s">
        <v>140</v>
      </c>
    </row>
    <row r="6215" spans="1:5" ht="15" customHeight="1" x14ac:dyDescent="0.25">
      <c r="A6215" s="1" t="s">
        <v>6356</v>
      </c>
      <c r="B6215" s="1">
        <v>4.75</v>
      </c>
      <c r="C6215" s="1">
        <v>1</v>
      </c>
      <c r="D6215" s="1">
        <v>122.5</v>
      </c>
      <c r="E6215" s="1" t="s">
        <v>140</v>
      </c>
    </row>
    <row r="6216" spans="1:5" ht="15" customHeight="1" x14ac:dyDescent="0.25">
      <c r="A6216" s="1" t="s">
        <v>6357</v>
      </c>
      <c r="B6216" s="1">
        <v>1</v>
      </c>
      <c r="C6216" s="1">
        <v>0</v>
      </c>
      <c r="E6216" s="1" t="s">
        <v>151</v>
      </c>
    </row>
    <row r="6217" spans="1:5" ht="15" customHeight="1" x14ac:dyDescent="0.25">
      <c r="A6217" s="1" t="s">
        <v>6358</v>
      </c>
      <c r="B6217" s="1">
        <v>5</v>
      </c>
      <c r="C6217" s="1">
        <v>1</v>
      </c>
      <c r="D6217" s="1">
        <v>268</v>
      </c>
      <c r="E6217" s="1" t="s">
        <v>140</v>
      </c>
    </row>
    <row r="6218" spans="1:5" ht="15" customHeight="1" x14ac:dyDescent="0.25">
      <c r="A6218" s="1" t="s">
        <v>6359</v>
      </c>
      <c r="B6218" s="1">
        <v>5</v>
      </c>
      <c r="C6218" s="1">
        <v>0</v>
      </c>
      <c r="D6218" s="1">
        <v>0</v>
      </c>
      <c r="E6218" s="1" t="s">
        <v>140</v>
      </c>
    </row>
    <row r="6219" spans="1:5" ht="15" customHeight="1" x14ac:dyDescent="0.25">
      <c r="A6219" s="1" t="s">
        <v>6360</v>
      </c>
      <c r="B6219" s="1">
        <v>4.3333333333333304</v>
      </c>
      <c r="C6219" s="1">
        <v>1</v>
      </c>
      <c r="D6219" s="1">
        <v>238.8</v>
      </c>
      <c r="E6219" s="1" t="s">
        <v>140</v>
      </c>
    </row>
    <row r="6220" spans="1:5" ht="15" customHeight="1" x14ac:dyDescent="0.25">
      <c r="A6220" s="1" t="s">
        <v>6361</v>
      </c>
      <c r="B6220" s="1">
        <v>3</v>
      </c>
      <c r="C6220" s="1">
        <v>0</v>
      </c>
      <c r="D6220" s="1">
        <v>0</v>
      </c>
      <c r="E6220" s="1" t="s">
        <v>147</v>
      </c>
    </row>
    <row r="6221" spans="1:5" ht="15" customHeight="1" x14ac:dyDescent="0.25">
      <c r="A6221" s="1" t="s">
        <v>6362</v>
      </c>
      <c r="B6221" s="1">
        <v>3.4</v>
      </c>
      <c r="C6221" s="1">
        <v>1</v>
      </c>
      <c r="D6221" s="1">
        <v>199.25</v>
      </c>
      <c r="E6221" s="1" t="s">
        <v>140</v>
      </c>
    </row>
    <row r="6222" spans="1:5" ht="15" customHeight="1" x14ac:dyDescent="0.25">
      <c r="A6222" s="1" t="s">
        <v>6363</v>
      </c>
      <c r="B6222" s="1">
        <v>4.5714285714285703</v>
      </c>
      <c r="C6222" s="1">
        <v>1</v>
      </c>
      <c r="D6222" s="1">
        <v>15.8333333333333</v>
      </c>
      <c r="E6222" s="1" t="s">
        <v>140</v>
      </c>
    </row>
    <row r="6223" spans="1:5" ht="15" customHeight="1" x14ac:dyDescent="0.25">
      <c r="A6223" s="1" t="s">
        <v>6364</v>
      </c>
      <c r="B6223" s="1">
        <v>3</v>
      </c>
      <c r="C6223" s="1">
        <v>1</v>
      </c>
      <c r="D6223" s="1">
        <v>61.7777777777778</v>
      </c>
      <c r="E6223" s="1" t="s">
        <v>147</v>
      </c>
    </row>
    <row r="6224" spans="1:5" ht="15" customHeight="1" x14ac:dyDescent="0.25">
      <c r="A6224" s="1" t="s">
        <v>6365</v>
      </c>
      <c r="B6224" s="1">
        <v>5</v>
      </c>
      <c r="C6224" s="1">
        <v>0</v>
      </c>
      <c r="D6224" s="1">
        <v>0</v>
      </c>
      <c r="E6224" s="1" t="s">
        <v>140</v>
      </c>
    </row>
    <row r="6225" spans="1:5" ht="15" customHeight="1" x14ac:dyDescent="0.25">
      <c r="A6225" s="1" t="s">
        <v>6366</v>
      </c>
      <c r="B6225" s="1">
        <v>4</v>
      </c>
      <c r="C6225" s="1">
        <v>0</v>
      </c>
      <c r="E6225" s="1" t="s">
        <v>140</v>
      </c>
    </row>
    <row r="6226" spans="1:5" ht="15" customHeight="1" x14ac:dyDescent="0.25">
      <c r="A6226" s="1" t="s">
        <v>6367</v>
      </c>
      <c r="B6226" s="1">
        <v>4.8571428571428603</v>
      </c>
      <c r="C6226" s="1">
        <v>1</v>
      </c>
      <c r="D6226" s="1">
        <v>133.833333333333</v>
      </c>
      <c r="E6226" s="1" t="s">
        <v>140</v>
      </c>
    </row>
    <row r="6227" spans="1:5" ht="15" customHeight="1" x14ac:dyDescent="0.25">
      <c r="A6227" s="1" t="s">
        <v>6368</v>
      </c>
      <c r="B6227" s="1">
        <v>1</v>
      </c>
      <c r="C6227" s="1">
        <v>0</v>
      </c>
      <c r="E6227" s="1" t="s">
        <v>151</v>
      </c>
    </row>
    <row r="6228" spans="1:5" ht="15" customHeight="1" x14ac:dyDescent="0.25">
      <c r="A6228" s="1" t="s">
        <v>6369</v>
      </c>
      <c r="B6228" s="1">
        <v>5</v>
      </c>
      <c r="C6228" s="1">
        <v>1</v>
      </c>
      <c r="D6228" s="1">
        <v>452</v>
      </c>
      <c r="E6228" s="1" t="s">
        <v>140</v>
      </c>
    </row>
    <row r="6229" spans="1:5" ht="15" customHeight="1" x14ac:dyDescent="0.25">
      <c r="A6229" s="1" t="s">
        <v>6370</v>
      </c>
      <c r="B6229" s="1">
        <v>4</v>
      </c>
      <c r="C6229" s="1">
        <v>0</v>
      </c>
      <c r="E6229" s="1" t="s">
        <v>140</v>
      </c>
    </row>
    <row r="6230" spans="1:5" ht="15" customHeight="1" x14ac:dyDescent="0.25">
      <c r="A6230" s="1" t="s">
        <v>6371</v>
      </c>
      <c r="B6230" s="1">
        <v>3.6</v>
      </c>
      <c r="C6230" s="1">
        <v>1</v>
      </c>
      <c r="D6230" s="1">
        <v>303.75</v>
      </c>
      <c r="E6230" s="1" t="s">
        <v>140</v>
      </c>
    </row>
    <row r="6231" spans="1:5" ht="15" customHeight="1" x14ac:dyDescent="0.25">
      <c r="A6231" s="1" t="s">
        <v>6372</v>
      </c>
      <c r="B6231" s="1">
        <v>4</v>
      </c>
      <c r="C6231" s="1">
        <v>0</v>
      </c>
      <c r="D6231" s="1">
        <v>0</v>
      </c>
      <c r="E6231" s="1" t="s">
        <v>140</v>
      </c>
    </row>
    <row r="6232" spans="1:5" ht="15" customHeight="1" x14ac:dyDescent="0.25">
      <c r="A6232" s="1" t="s">
        <v>6373</v>
      </c>
      <c r="B6232" s="1">
        <v>5</v>
      </c>
      <c r="C6232" s="1">
        <v>1</v>
      </c>
      <c r="D6232" s="1">
        <v>155.666666666667</v>
      </c>
      <c r="E6232" s="1" t="s">
        <v>140</v>
      </c>
    </row>
    <row r="6233" spans="1:5" ht="15" customHeight="1" x14ac:dyDescent="0.25">
      <c r="A6233" s="1" t="s">
        <v>6374</v>
      </c>
      <c r="B6233" s="1">
        <v>2.5</v>
      </c>
      <c r="C6233" s="1">
        <v>1</v>
      </c>
      <c r="D6233" s="1">
        <v>920</v>
      </c>
      <c r="E6233" s="1" t="s">
        <v>147</v>
      </c>
    </row>
    <row r="6234" spans="1:5" ht="15" customHeight="1" x14ac:dyDescent="0.25">
      <c r="A6234" s="1" t="s">
        <v>6375</v>
      </c>
      <c r="B6234" s="1">
        <v>5</v>
      </c>
      <c r="C6234" s="1">
        <v>1</v>
      </c>
      <c r="D6234" s="1">
        <v>235.666666666667</v>
      </c>
      <c r="E6234" s="1" t="s">
        <v>140</v>
      </c>
    </row>
    <row r="6235" spans="1:5" ht="15" customHeight="1" x14ac:dyDescent="0.25">
      <c r="A6235" s="1" t="s">
        <v>6376</v>
      </c>
      <c r="B6235" s="1">
        <v>3.6666666666666701</v>
      </c>
      <c r="C6235" s="1">
        <v>1</v>
      </c>
      <c r="D6235" s="1">
        <v>73.5</v>
      </c>
      <c r="E6235" s="1" t="s">
        <v>140</v>
      </c>
    </row>
    <row r="6236" spans="1:5" ht="15" customHeight="1" x14ac:dyDescent="0.25">
      <c r="A6236" s="1" t="s">
        <v>6377</v>
      </c>
      <c r="B6236" s="1">
        <v>5</v>
      </c>
      <c r="C6236" s="1">
        <v>0</v>
      </c>
      <c r="D6236" s="1">
        <v>0</v>
      </c>
      <c r="E6236" s="1" t="s">
        <v>140</v>
      </c>
    </row>
    <row r="6237" spans="1:5" ht="15" customHeight="1" x14ac:dyDescent="0.25">
      <c r="A6237" s="1" t="s">
        <v>6378</v>
      </c>
      <c r="B6237" s="1">
        <v>1</v>
      </c>
      <c r="C6237" s="1">
        <v>0</v>
      </c>
      <c r="E6237" s="1" t="s">
        <v>151</v>
      </c>
    </row>
    <row r="6238" spans="1:5" ht="15" customHeight="1" x14ac:dyDescent="0.25">
      <c r="A6238" s="1" t="s">
        <v>6379</v>
      </c>
      <c r="B6238" s="1">
        <v>3.8571428571428599</v>
      </c>
      <c r="C6238" s="1">
        <v>1</v>
      </c>
      <c r="D6238" s="1">
        <v>73.1666666666667</v>
      </c>
      <c r="E6238" s="1" t="s">
        <v>140</v>
      </c>
    </row>
    <row r="6239" spans="1:5" ht="15" customHeight="1" x14ac:dyDescent="0.25">
      <c r="A6239" s="1" t="s">
        <v>6380</v>
      </c>
      <c r="B6239" s="1">
        <v>5</v>
      </c>
      <c r="C6239" s="1">
        <v>0</v>
      </c>
      <c r="E6239" s="1" t="s">
        <v>140</v>
      </c>
    </row>
    <row r="6240" spans="1:5" ht="15" customHeight="1" x14ac:dyDescent="0.25">
      <c r="A6240" s="1" t="s">
        <v>6381</v>
      </c>
      <c r="B6240" s="1">
        <v>5</v>
      </c>
      <c r="C6240" s="1">
        <v>0</v>
      </c>
      <c r="E6240" s="1" t="s">
        <v>140</v>
      </c>
    </row>
    <row r="6241" spans="1:5" ht="15" customHeight="1" x14ac:dyDescent="0.25">
      <c r="A6241" s="1" t="s">
        <v>6382</v>
      </c>
      <c r="B6241" s="1">
        <v>4</v>
      </c>
      <c r="C6241" s="1">
        <v>0</v>
      </c>
      <c r="E6241" s="1" t="s">
        <v>140</v>
      </c>
    </row>
    <row r="6242" spans="1:5" ht="15" customHeight="1" x14ac:dyDescent="0.25">
      <c r="A6242" s="1" t="s">
        <v>6383</v>
      </c>
      <c r="B6242" s="1">
        <v>3.1818181818181799</v>
      </c>
      <c r="C6242" s="1">
        <v>1</v>
      </c>
      <c r="D6242" s="1">
        <v>74.2</v>
      </c>
      <c r="E6242" s="1" t="s">
        <v>140</v>
      </c>
    </row>
    <row r="6243" spans="1:5" ht="15" customHeight="1" x14ac:dyDescent="0.25">
      <c r="A6243" s="1" t="s">
        <v>6384</v>
      </c>
      <c r="B6243" s="1">
        <v>4</v>
      </c>
      <c r="C6243" s="1">
        <v>0</v>
      </c>
      <c r="E6243" s="1" t="s">
        <v>140</v>
      </c>
    </row>
    <row r="6244" spans="1:5" ht="15" customHeight="1" x14ac:dyDescent="0.25">
      <c r="A6244" s="1" t="s">
        <v>6385</v>
      </c>
      <c r="B6244" s="1">
        <v>5</v>
      </c>
      <c r="C6244" s="1">
        <v>0</v>
      </c>
      <c r="D6244" s="1">
        <v>0</v>
      </c>
      <c r="E6244" s="1" t="s">
        <v>140</v>
      </c>
    </row>
    <row r="6245" spans="1:5" ht="15" customHeight="1" x14ac:dyDescent="0.25">
      <c r="A6245" s="1" t="s">
        <v>6386</v>
      </c>
      <c r="B6245" s="1">
        <v>5</v>
      </c>
      <c r="C6245" s="1">
        <v>1</v>
      </c>
      <c r="D6245" s="1">
        <v>459</v>
      </c>
      <c r="E6245" s="1" t="s">
        <v>140</v>
      </c>
    </row>
    <row r="6246" spans="1:5" ht="15" customHeight="1" x14ac:dyDescent="0.25">
      <c r="A6246" s="1" t="s">
        <v>6387</v>
      </c>
      <c r="B6246" s="1">
        <v>5</v>
      </c>
      <c r="C6246" s="1">
        <v>0</v>
      </c>
      <c r="E6246" s="1" t="s">
        <v>140</v>
      </c>
    </row>
    <row r="6247" spans="1:5" ht="15" customHeight="1" x14ac:dyDescent="0.25">
      <c r="A6247" s="1" t="s">
        <v>6388</v>
      </c>
      <c r="B6247" s="1">
        <v>4.3333333333333304</v>
      </c>
      <c r="C6247" s="1">
        <v>1</v>
      </c>
      <c r="D6247" s="1">
        <v>148.875</v>
      </c>
      <c r="E6247" s="1" t="s">
        <v>140</v>
      </c>
    </row>
    <row r="6248" spans="1:5" ht="15" customHeight="1" x14ac:dyDescent="0.25">
      <c r="A6248" s="1" t="s">
        <v>6389</v>
      </c>
      <c r="B6248" s="1">
        <v>5</v>
      </c>
      <c r="C6248" s="1">
        <v>0</v>
      </c>
      <c r="D6248" s="1">
        <v>0</v>
      </c>
      <c r="E6248" s="1" t="s">
        <v>140</v>
      </c>
    </row>
    <row r="6249" spans="1:5" ht="15" customHeight="1" x14ac:dyDescent="0.25">
      <c r="A6249" s="1" t="s">
        <v>6390</v>
      </c>
      <c r="C6249" s="1">
        <v>0</v>
      </c>
      <c r="E6249" s="1" t="s">
        <v>154</v>
      </c>
    </row>
    <row r="6250" spans="1:5" ht="15" customHeight="1" x14ac:dyDescent="0.25">
      <c r="A6250" s="1" t="s">
        <v>6391</v>
      </c>
      <c r="B6250" s="1">
        <v>4.4285714285714297</v>
      </c>
      <c r="C6250" s="1">
        <v>1</v>
      </c>
      <c r="D6250" s="1">
        <v>168.833333333333</v>
      </c>
      <c r="E6250" s="1" t="s">
        <v>140</v>
      </c>
    </row>
    <row r="6251" spans="1:5" ht="15" customHeight="1" x14ac:dyDescent="0.25">
      <c r="A6251" s="1" t="s">
        <v>6392</v>
      </c>
      <c r="B6251" s="1">
        <v>2.6666666666666701</v>
      </c>
      <c r="C6251" s="1">
        <v>1</v>
      </c>
      <c r="D6251" s="1">
        <v>434.5</v>
      </c>
      <c r="E6251" s="1" t="s">
        <v>147</v>
      </c>
    </row>
    <row r="6252" spans="1:5" ht="15" customHeight="1" x14ac:dyDescent="0.25">
      <c r="A6252" s="1" t="s">
        <v>6393</v>
      </c>
      <c r="B6252" s="1">
        <v>3.5</v>
      </c>
      <c r="C6252" s="1">
        <v>1</v>
      </c>
      <c r="D6252" s="1">
        <v>110.333333333333</v>
      </c>
      <c r="E6252" s="1" t="s">
        <v>140</v>
      </c>
    </row>
    <row r="6253" spans="1:5" ht="15" customHeight="1" x14ac:dyDescent="0.25">
      <c r="A6253" s="1" t="s">
        <v>6394</v>
      </c>
      <c r="B6253" s="1">
        <v>4</v>
      </c>
      <c r="C6253" s="1">
        <v>0</v>
      </c>
      <c r="D6253" s="1">
        <v>0</v>
      </c>
      <c r="E6253" s="1" t="s">
        <v>140</v>
      </c>
    </row>
    <row r="6254" spans="1:5" ht="15" customHeight="1" x14ac:dyDescent="0.25">
      <c r="A6254" s="1" t="s">
        <v>6395</v>
      </c>
      <c r="B6254" s="1">
        <v>5</v>
      </c>
      <c r="C6254" s="1">
        <v>0</v>
      </c>
      <c r="E6254" s="1" t="s">
        <v>140</v>
      </c>
    </row>
    <row r="6255" spans="1:5" ht="15" customHeight="1" x14ac:dyDescent="0.25">
      <c r="A6255" s="1" t="s">
        <v>6396</v>
      </c>
      <c r="B6255" s="1">
        <v>5</v>
      </c>
      <c r="C6255" s="1">
        <v>1</v>
      </c>
      <c r="D6255" s="1">
        <v>43.5</v>
      </c>
      <c r="E6255" s="1" t="s">
        <v>140</v>
      </c>
    </row>
    <row r="6256" spans="1:5" ht="15" customHeight="1" x14ac:dyDescent="0.25">
      <c r="A6256" s="1" t="s">
        <v>6397</v>
      </c>
      <c r="B6256" s="1">
        <v>3</v>
      </c>
      <c r="C6256" s="1">
        <v>1</v>
      </c>
      <c r="D6256" s="1">
        <v>232</v>
      </c>
      <c r="E6256" s="1" t="s">
        <v>147</v>
      </c>
    </row>
    <row r="6257" spans="1:5" ht="15" customHeight="1" x14ac:dyDescent="0.25">
      <c r="A6257" s="1" t="s">
        <v>6398</v>
      </c>
      <c r="B6257" s="1">
        <v>3.2</v>
      </c>
      <c r="C6257" s="1">
        <v>1</v>
      </c>
      <c r="D6257" s="1">
        <v>342.25</v>
      </c>
      <c r="E6257" s="1" t="s">
        <v>140</v>
      </c>
    </row>
    <row r="6258" spans="1:5" ht="15" customHeight="1" x14ac:dyDescent="0.25">
      <c r="A6258" s="1" t="s">
        <v>6399</v>
      </c>
      <c r="B6258" s="1">
        <v>5</v>
      </c>
      <c r="C6258" s="1">
        <v>1</v>
      </c>
      <c r="D6258" s="1">
        <v>696</v>
      </c>
      <c r="E6258" s="1" t="s">
        <v>140</v>
      </c>
    </row>
    <row r="6259" spans="1:5" ht="15" customHeight="1" x14ac:dyDescent="0.25">
      <c r="A6259" s="1" t="s">
        <v>6400</v>
      </c>
      <c r="B6259" s="1">
        <v>5</v>
      </c>
      <c r="C6259" s="1">
        <v>0</v>
      </c>
      <c r="E6259" s="1" t="s">
        <v>140</v>
      </c>
    </row>
    <row r="6260" spans="1:5" ht="15" customHeight="1" x14ac:dyDescent="0.25">
      <c r="A6260" s="1" t="s">
        <v>6401</v>
      </c>
      <c r="B6260" s="1">
        <v>4.5</v>
      </c>
      <c r="C6260" s="1">
        <v>1</v>
      </c>
      <c r="D6260" s="1">
        <v>95.142857142857096</v>
      </c>
      <c r="E6260" s="1" t="s">
        <v>140</v>
      </c>
    </row>
    <row r="6261" spans="1:5" ht="15" customHeight="1" x14ac:dyDescent="0.25">
      <c r="A6261" s="1" t="s">
        <v>6402</v>
      </c>
      <c r="B6261" s="1">
        <v>5</v>
      </c>
      <c r="C6261" s="1">
        <v>0</v>
      </c>
      <c r="D6261" s="1">
        <v>0</v>
      </c>
      <c r="E6261" s="1" t="s">
        <v>140</v>
      </c>
    </row>
    <row r="6262" spans="1:5" ht="15" customHeight="1" x14ac:dyDescent="0.25">
      <c r="A6262" s="1" t="s">
        <v>6403</v>
      </c>
      <c r="B6262" s="1">
        <v>5</v>
      </c>
      <c r="C6262" s="1">
        <v>1</v>
      </c>
      <c r="D6262" s="1">
        <v>296</v>
      </c>
      <c r="E6262" s="1" t="s">
        <v>140</v>
      </c>
    </row>
    <row r="6263" spans="1:5" ht="15" customHeight="1" x14ac:dyDescent="0.25">
      <c r="A6263" s="1" t="s">
        <v>6404</v>
      </c>
      <c r="B6263" s="1">
        <v>3.875</v>
      </c>
      <c r="C6263" s="1">
        <v>1</v>
      </c>
      <c r="D6263" s="1">
        <v>93.714285714285694</v>
      </c>
      <c r="E6263" s="1" t="s">
        <v>140</v>
      </c>
    </row>
    <row r="6264" spans="1:5" ht="15" customHeight="1" x14ac:dyDescent="0.25">
      <c r="A6264" s="1" t="s">
        <v>6405</v>
      </c>
      <c r="B6264" s="1">
        <v>4</v>
      </c>
      <c r="C6264" s="1">
        <v>0</v>
      </c>
      <c r="D6264" s="1">
        <v>0</v>
      </c>
      <c r="E6264" s="1" t="s">
        <v>140</v>
      </c>
    </row>
    <row r="6265" spans="1:5" ht="15" customHeight="1" x14ac:dyDescent="0.25">
      <c r="A6265" s="1" t="s">
        <v>6406</v>
      </c>
      <c r="B6265" s="1">
        <v>5</v>
      </c>
      <c r="C6265" s="1">
        <v>0</v>
      </c>
      <c r="E6265" s="1" t="s">
        <v>140</v>
      </c>
    </row>
    <row r="6266" spans="1:5" ht="15" customHeight="1" x14ac:dyDescent="0.25">
      <c r="A6266" s="1" t="s">
        <v>6407</v>
      </c>
      <c r="B6266" s="1">
        <v>5</v>
      </c>
      <c r="C6266" s="1">
        <v>0</v>
      </c>
      <c r="E6266" s="1" t="s">
        <v>140</v>
      </c>
    </row>
    <row r="6267" spans="1:5" ht="15" customHeight="1" x14ac:dyDescent="0.25">
      <c r="A6267" s="1" t="s">
        <v>6408</v>
      </c>
      <c r="B6267" s="1">
        <v>1.8</v>
      </c>
      <c r="C6267" s="1">
        <v>1</v>
      </c>
      <c r="D6267" s="1">
        <v>117.75</v>
      </c>
      <c r="E6267" s="1" t="s">
        <v>151</v>
      </c>
    </row>
    <row r="6268" spans="1:5" ht="15" customHeight="1" x14ac:dyDescent="0.25">
      <c r="A6268" s="1" t="s">
        <v>6409</v>
      </c>
      <c r="B6268" s="1">
        <v>4</v>
      </c>
      <c r="C6268" s="1">
        <v>1</v>
      </c>
      <c r="D6268" s="1">
        <v>130</v>
      </c>
      <c r="E6268" s="1" t="s">
        <v>140</v>
      </c>
    </row>
    <row r="6269" spans="1:5" ht="15" customHeight="1" x14ac:dyDescent="0.25">
      <c r="A6269" s="1" t="s">
        <v>6410</v>
      </c>
      <c r="B6269" s="1">
        <v>4.1428571428571397</v>
      </c>
      <c r="C6269" s="1">
        <v>1</v>
      </c>
      <c r="D6269" s="1">
        <v>105</v>
      </c>
      <c r="E6269" s="1" t="s">
        <v>140</v>
      </c>
    </row>
    <row r="6270" spans="1:5" ht="15" customHeight="1" x14ac:dyDescent="0.25">
      <c r="A6270" s="1" t="s">
        <v>6411</v>
      </c>
      <c r="B6270" s="1">
        <v>4</v>
      </c>
      <c r="C6270" s="1">
        <v>1</v>
      </c>
      <c r="D6270" s="1">
        <v>1124</v>
      </c>
      <c r="E6270" s="1" t="s">
        <v>140</v>
      </c>
    </row>
    <row r="6271" spans="1:5" ht="15" customHeight="1" x14ac:dyDescent="0.25">
      <c r="A6271" s="1" t="s">
        <v>6412</v>
      </c>
      <c r="B6271" s="1">
        <v>5</v>
      </c>
      <c r="C6271" s="1">
        <v>0</v>
      </c>
      <c r="D6271" s="1">
        <v>0</v>
      </c>
      <c r="E6271" s="1" t="s">
        <v>140</v>
      </c>
    </row>
    <row r="6272" spans="1:5" ht="15" customHeight="1" x14ac:dyDescent="0.25">
      <c r="A6272" s="1" t="s">
        <v>6413</v>
      </c>
      <c r="B6272" s="1">
        <v>2.7272727272727302</v>
      </c>
      <c r="C6272" s="1">
        <v>1</v>
      </c>
      <c r="D6272" s="1">
        <v>141.69999999999999</v>
      </c>
      <c r="E6272" s="1" t="s">
        <v>147</v>
      </c>
    </row>
    <row r="6273" spans="1:5" ht="15" customHeight="1" x14ac:dyDescent="0.25">
      <c r="A6273" s="1" t="s">
        <v>6414</v>
      </c>
      <c r="B6273" s="1">
        <v>4.4000000000000004</v>
      </c>
      <c r="C6273" s="1">
        <v>1</v>
      </c>
      <c r="D6273" s="1">
        <v>243</v>
      </c>
      <c r="E6273" s="1" t="s">
        <v>140</v>
      </c>
    </row>
    <row r="6274" spans="1:5" ht="15" customHeight="1" x14ac:dyDescent="0.25">
      <c r="A6274" s="1" t="s">
        <v>6415</v>
      </c>
      <c r="B6274" s="1">
        <v>5</v>
      </c>
      <c r="C6274" s="1">
        <v>1</v>
      </c>
      <c r="D6274" s="1">
        <v>132.42857142857099</v>
      </c>
      <c r="E6274" s="1" t="s">
        <v>140</v>
      </c>
    </row>
    <row r="6275" spans="1:5" ht="15" customHeight="1" x14ac:dyDescent="0.25">
      <c r="A6275" s="1" t="s">
        <v>6416</v>
      </c>
      <c r="B6275" s="1">
        <v>5</v>
      </c>
      <c r="C6275" s="1">
        <v>0</v>
      </c>
      <c r="E6275" s="1" t="s">
        <v>140</v>
      </c>
    </row>
    <row r="6276" spans="1:5" ht="15" customHeight="1" x14ac:dyDescent="0.25">
      <c r="A6276" s="1" t="s">
        <v>6417</v>
      </c>
      <c r="B6276" s="1">
        <v>5</v>
      </c>
      <c r="C6276" s="1">
        <v>0</v>
      </c>
      <c r="D6276" s="1">
        <v>0</v>
      </c>
      <c r="E6276" s="1" t="s">
        <v>140</v>
      </c>
    </row>
    <row r="6277" spans="1:5" ht="15" customHeight="1" x14ac:dyDescent="0.25">
      <c r="A6277" s="1" t="s">
        <v>6418</v>
      </c>
      <c r="B6277" s="1">
        <v>4.2</v>
      </c>
      <c r="C6277" s="1">
        <v>1</v>
      </c>
      <c r="D6277" s="1">
        <v>235</v>
      </c>
      <c r="E6277" s="1" t="s">
        <v>140</v>
      </c>
    </row>
    <row r="6278" spans="1:5" ht="15" customHeight="1" x14ac:dyDescent="0.25">
      <c r="A6278" s="1" t="s">
        <v>6419</v>
      </c>
      <c r="B6278" s="1">
        <v>5</v>
      </c>
      <c r="C6278" s="1">
        <v>0</v>
      </c>
      <c r="E6278" s="1" t="s">
        <v>140</v>
      </c>
    </row>
    <row r="6279" spans="1:5" ht="15" customHeight="1" x14ac:dyDescent="0.25">
      <c r="A6279" s="1" t="s">
        <v>6420</v>
      </c>
      <c r="B6279" s="1">
        <v>5</v>
      </c>
      <c r="C6279" s="1">
        <v>1</v>
      </c>
      <c r="D6279" s="1">
        <v>648.5</v>
      </c>
      <c r="E6279" s="1" t="s">
        <v>140</v>
      </c>
    </row>
    <row r="6280" spans="1:5" ht="15" customHeight="1" x14ac:dyDescent="0.25">
      <c r="A6280" s="1" t="s">
        <v>6421</v>
      </c>
      <c r="B6280" s="1">
        <v>5</v>
      </c>
      <c r="C6280" s="1">
        <v>0</v>
      </c>
      <c r="E6280" s="1" t="s">
        <v>140</v>
      </c>
    </row>
    <row r="6281" spans="1:5" ht="15" customHeight="1" x14ac:dyDescent="0.25">
      <c r="A6281" s="1" t="s">
        <v>6422</v>
      </c>
      <c r="B6281" s="1">
        <v>5</v>
      </c>
      <c r="C6281" s="1">
        <v>0</v>
      </c>
      <c r="E6281" s="1" t="s">
        <v>140</v>
      </c>
    </row>
    <row r="6282" spans="1:5" ht="15" customHeight="1" x14ac:dyDescent="0.25">
      <c r="A6282" s="1" t="s">
        <v>6423</v>
      </c>
      <c r="B6282" s="1">
        <v>3</v>
      </c>
      <c r="C6282" s="1">
        <v>0</v>
      </c>
      <c r="E6282" s="1" t="s">
        <v>147</v>
      </c>
    </row>
    <row r="6283" spans="1:5" ht="15" customHeight="1" x14ac:dyDescent="0.25">
      <c r="A6283" s="1" t="s">
        <v>6424</v>
      </c>
      <c r="B6283" s="1">
        <v>5</v>
      </c>
      <c r="C6283" s="1">
        <v>0</v>
      </c>
      <c r="D6283" s="1">
        <v>0</v>
      </c>
      <c r="E6283" s="1" t="s">
        <v>140</v>
      </c>
    </row>
    <row r="6284" spans="1:5" ht="15" customHeight="1" x14ac:dyDescent="0.25">
      <c r="A6284" s="1" t="s">
        <v>6425</v>
      </c>
      <c r="B6284" s="1">
        <v>4.1666666666666696</v>
      </c>
      <c r="C6284" s="1">
        <v>1</v>
      </c>
      <c r="D6284" s="1">
        <v>236.4</v>
      </c>
      <c r="E6284" s="1" t="s">
        <v>140</v>
      </c>
    </row>
    <row r="6285" spans="1:5" ht="15" customHeight="1" x14ac:dyDescent="0.25">
      <c r="A6285" s="1" t="s">
        <v>6426</v>
      </c>
      <c r="B6285" s="1">
        <v>4</v>
      </c>
      <c r="C6285" s="1">
        <v>0</v>
      </c>
      <c r="D6285" s="1">
        <v>0</v>
      </c>
      <c r="E6285" s="1" t="s">
        <v>140</v>
      </c>
    </row>
    <row r="6286" spans="1:5" ht="15" customHeight="1" x14ac:dyDescent="0.25">
      <c r="A6286" s="1" t="s">
        <v>6427</v>
      </c>
      <c r="B6286" s="1">
        <v>4</v>
      </c>
      <c r="C6286" s="1">
        <v>0</v>
      </c>
      <c r="E6286" s="1" t="s">
        <v>140</v>
      </c>
    </row>
    <row r="6287" spans="1:5" ht="15" customHeight="1" x14ac:dyDescent="0.25">
      <c r="A6287" s="1" t="s">
        <v>6428</v>
      </c>
      <c r="B6287" s="1">
        <v>5</v>
      </c>
      <c r="C6287" s="1">
        <v>0</v>
      </c>
      <c r="E6287" s="1" t="s">
        <v>140</v>
      </c>
    </row>
    <row r="6288" spans="1:5" ht="15" customHeight="1" x14ac:dyDescent="0.25">
      <c r="A6288" s="1" t="s">
        <v>6429</v>
      </c>
      <c r="B6288" s="1">
        <v>4.5714285714285703</v>
      </c>
      <c r="C6288" s="1">
        <v>1</v>
      </c>
      <c r="D6288" s="1">
        <v>107.166666666667</v>
      </c>
      <c r="E6288" s="1" t="s">
        <v>140</v>
      </c>
    </row>
    <row r="6289" spans="1:5" ht="15" customHeight="1" x14ac:dyDescent="0.25">
      <c r="A6289" s="1" t="s">
        <v>6430</v>
      </c>
      <c r="B6289" s="1">
        <v>3.5</v>
      </c>
      <c r="C6289" s="1">
        <v>1</v>
      </c>
      <c r="D6289" s="1">
        <v>202.857142857143</v>
      </c>
      <c r="E6289" s="1" t="s">
        <v>140</v>
      </c>
    </row>
    <row r="6290" spans="1:5" ht="15" customHeight="1" x14ac:dyDescent="0.25">
      <c r="A6290" s="1" t="s">
        <v>6431</v>
      </c>
      <c r="B6290" s="1">
        <v>2</v>
      </c>
      <c r="C6290" s="1">
        <v>1</v>
      </c>
      <c r="D6290" s="1">
        <v>121</v>
      </c>
      <c r="E6290" s="1" t="s">
        <v>151</v>
      </c>
    </row>
    <row r="6291" spans="1:5" ht="15" customHeight="1" x14ac:dyDescent="0.25">
      <c r="A6291" s="1" t="s">
        <v>6432</v>
      </c>
      <c r="B6291" s="1">
        <v>3</v>
      </c>
      <c r="C6291" s="1">
        <v>1</v>
      </c>
      <c r="D6291" s="1">
        <v>253.8</v>
      </c>
      <c r="E6291" s="1" t="s">
        <v>147</v>
      </c>
    </row>
    <row r="6292" spans="1:5" ht="15" customHeight="1" x14ac:dyDescent="0.25">
      <c r="A6292" s="1" t="s">
        <v>6433</v>
      </c>
      <c r="B6292" s="1">
        <v>4.5999999999999996</v>
      </c>
      <c r="C6292" s="1">
        <v>1</v>
      </c>
      <c r="D6292" s="1">
        <v>53</v>
      </c>
      <c r="E6292" s="1" t="s">
        <v>140</v>
      </c>
    </row>
    <row r="6293" spans="1:5" ht="15" customHeight="1" x14ac:dyDescent="0.25">
      <c r="A6293" s="1" t="s">
        <v>6434</v>
      </c>
      <c r="B6293" s="1">
        <v>4</v>
      </c>
      <c r="C6293" s="1">
        <v>0</v>
      </c>
      <c r="E6293" s="1" t="s">
        <v>140</v>
      </c>
    </row>
    <row r="6294" spans="1:5" ht="15" customHeight="1" x14ac:dyDescent="0.25">
      <c r="A6294" s="1" t="s">
        <v>6435</v>
      </c>
      <c r="B6294" s="1">
        <v>3.8571428571428599</v>
      </c>
      <c r="C6294" s="1">
        <v>1</v>
      </c>
      <c r="D6294" s="1">
        <v>112.333333333333</v>
      </c>
      <c r="E6294" s="1" t="s">
        <v>140</v>
      </c>
    </row>
    <row r="6295" spans="1:5" ht="15" customHeight="1" x14ac:dyDescent="0.25">
      <c r="A6295" s="1" t="s">
        <v>6436</v>
      </c>
      <c r="B6295" s="1">
        <v>4.2</v>
      </c>
      <c r="C6295" s="1">
        <v>1</v>
      </c>
      <c r="D6295" s="1">
        <v>233.25</v>
      </c>
      <c r="E6295" s="1" t="s">
        <v>140</v>
      </c>
    </row>
    <row r="6296" spans="1:5" ht="15" customHeight="1" x14ac:dyDescent="0.25">
      <c r="A6296" s="1" t="s">
        <v>6437</v>
      </c>
      <c r="B6296" s="1">
        <v>5</v>
      </c>
      <c r="C6296" s="1">
        <v>0</v>
      </c>
      <c r="E6296" s="1" t="s">
        <v>140</v>
      </c>
    </row>
    <row r="6297" spans="1:5" ht="15" customHeight="1" x14ac:dyDescent="0.25">
      <c r="A6297" s="1" t="s">
        <v>6438</v>
      </c>
      <c r="B6297" s="1">
        <v>5</v>
      </c>
      <c r="C6297" s="1">
        <v>0</v>
      </c>
      <c r="E6297" s="1" t="s">
        <v>140</v>
      </c>
    </row>
    <row r="6298" spans="1:5" ht="15" customHeight="1" x14ac:dyDescent="0.25">
      <c r="A6298" s="1" t="s">
        <v>6439</v>
      </c>
      <c r="B6298" s="1">
        <v>4</v>
      </c>
      <c r="C6298" s="1">
        <v>0</v>
      </c>
      <c r="D6298" s="1">
        <v>0</v>
      </c>
      <c r="E6298" s="1" t="s">
        <v>140</v>
      </c>
    </row>
    <row r="6299" spans="1:5" ht="15" customHeight="1" x14ac:dyDescent="0.25">
      <c r="A6299" s="1" t="s">
        <v>6440</v>
      </c>
      <c r="B6299" s="1">
        <v>1</v>
      </c>
      <c r="C6299" s="1">
        <v>0</v>
      </c>
      <c r="E6299" s="1" t="s">
        <v>151</v>
      </c>
    </row>
    <row r="6300" spans="1:5" ht="15" customHeight="1" x14ac:dyDescent="0.25">
      <c r="A6300" s="1" t="s">
        <v>6441</v>
      </c>
      <c r="B6300" s="1">
        <v>5</v>
      </c>
      <c r="C6300" s="1">
        <v>0</v>
      </c>
      <c r="E6300" s="1" t="s">
        <v>140</v>
      </c>
    </row>
    <row r="6301" spans="1:5" ht="15" customHeight="1" x14ac:dyDescent="0.25">
      <c r="A6301" s="1" t="s">
        <v>6442</v>
      </c>
      <c r="B6301" s="1">
        <v>4</v>
      </c>
      <c r="C6301" s="1">
        <v>0</v>
      </c>
      <c r="E6301" s="1" t="s">
        <v>140</v>
      </c>
    </row>
    <row r="6302" spans="1:5" ht="15" customHeight="1" x14ac:dyDescent="0.25">
      <c r="A6302" s="1" t="s">
        <v>6443</v>
      </c>
      <c r="B6302" s="1">
        <v>5</v>
      </c>
      <c r="C6302" s="1">
        <v>1</v>
      </c>
      <c r="D6302" s="1">
        <v>952</v>
      </c>
      <c r="E6302" s="1" t="s">
        <v>140</v>
      </c>
    </row>
    <row r="6303" spans="1:5" ht="15" customHeight="1" x14ac:dyDescent="0.25">
      <c r="A6303" s="1" t="s">
        <v>6444</v>
      </c>
      <c r="B6303" s="1">
        <v>5</v>
      </c>
      <c r="C6303" s="1">
        <v>0</v>
      </c>
      <c r="E6303" s="1" t="s">
        <v>140</v>
      </c>
    </row>
    <row r="6304" spans="1:5" ht="15" customHeight="1" x14ac:dyDescent="0.25">
      <c r="A6304" s="1" t="s">
        <v>6445</v>
      </c>
      <c r="B6304" s="1">
        <v>4</v>
      </c>
      <c r="C6304" s="1">
        <v>0</v>
      </c>
      <c r="D6304" s="1">
        <v>0</v>
      </c>
      <c r="E6304" s="1" t="s">
        <v>140</v>
      </c>
    </row>
    <row r="6305" spans="1:5" ht="15" customHeight="1" x14ac:dyDescent="0.25">
      <c r="A6305" s="1" t="s">
        <v>6446</v>
      </c>
      <c r="B6305" s="1">
        <v>3.75</v>
      </c>
      <c r="C6305" s="1">
        <v>1</v>
      </c>
      <c r="D6305" s="1">
        <v>47.285714285714299</v>
      </c>
      <c r="E6305" s="1" t="s">
        <v>140</v>
      </c>
    </row>
    <row r="6306" spans="1:5" ht="15" customHeight="1" x14ac:dyDescent="0.25">
      <c r="A6306" s="1" t="s">
        <v>6447</v>
      </c>
      <c r="B6306" s="1">
        <v>4.6666666666666696</v>
      </c>
      <c r="C6306" s="1">
        <v>1</v>
      </c>
      <c r="D6306" s="1">
        <v>35.6</v>
      </c>
      <c r="E6306" s="1" t="s">
        <v>140</v>
      </c>
    </row>
    <row r="6307" spans="1:5" ht="15" customHeight="1" x14ac:dyDescent="0.25">
      <c r="A6307" s="1" t="s">
        <v>6448</v>
      </c>
      <c r="B6307" s="1">
        <v>5</v>
      </c>
      <c r="C6307" s="1">
        <v>0</v>
      </c>
      <c r="E6307" s="1" t="s">
        <v>140</v>
      </c>
    </row>
    <row r="6308" spans="1:5" ht="15" customHeight="1" x14ac:dyDescent="0.25">
      <c r="A6308" s="1" t="s">
        <v>6449</v>
      </c>
      <c r="B6308" s="1">
        <v>4</v>
      </c>
      <c r="C6308" s="1">
        <v>0</v>
      </c>
      <c r="E6308" s="1" t="s">
        <v>140</v>
      </c>
    </row>
    <row r="6309" spans="1:5" ht="15" customHeight="1" x14ac:dyDescent="0.25">
      <c r="A6309" s="1" t="s">
        <v>6450</v>
      </c>
      <c r="B6309" s="1">
        <v>4.2</v>
      </c>
      <c r="C6309" s="1">
        <v>1</v>
      </c>
      <c r="D6309" s="1">
        <v>109.75</v>
      </c>
      <c r="E6309" s="1" t="s">
        <v>140</v>
      </c>
    </row>
    <row r="6310" spans="1:5" ht="15" customHeight="1" x14ac:dyDescent="0.25">
      <c r="A6310" s="1" t="s">
        <v>6451</v>
      </c>
      <c r="B6310" s="1">
        <v>4</v>
      </c>
      <c r="C6310" s="1">
        <v>0</v>
      </c>
      <c r="E6310" s="1" t="s">
        <v>140</v>
      </c>
    </row>
    <row r="6311" spans="1:5" ht="15" customHeight="1" x14ac:dyDescent="0.25">
      <c r="A6311" s="1" t="s">
        <v>6452</v>
      </c>
      <c r="B6311" s="1">
        <v>5</v>
      </c>
      <c r="C6311" s="1">
        <v>0</v>
      </c>
      <c r="D6311" s="1">
        <v>0</v>
      </c>
      <c r="E6311" s="1" t="s">
        <v>140</v>
      </c>
    </row>
    <row r="6312" spans="1:5" ht="15" customHeight="1" x14ac:dyDescent="0.25">
      <c r="A6312" s="1" t="s">
        <v>6453</v>
      </c>
      <c r="B6312" s="1">
        <v>2.6666666666666701</v>
      </c>
      <c r="C6312" s="1">
        <v>1</v>
      </c>
      <c r="D6312" s="1">
        <v>237.4</v>
      </c>
      <c r="E6312" s="1" t="s">
        <v>147</v>
      </c>
    </row>
    <row r="6313" spans="1:5" ht="15" customHeight="1" x14ac:dyDescent="0.25">
      <c r="A6313" s="1" t="s">
        <v>6454</v>
      </c>
      <c r="B6313" s="1">
        <v>5</v>
      </c>
      <c r="C6313" s="1">
        <v>0</v>
      </c>
      <c r="E6313" s="1" t="s">
        <v>140</v>
      </c>
    </row>
    <row r="6314" spans="1:5" ht="15" customHeight="1" x14ac:dyDescent="0.25">
      <c r="A6314" s="1" t="s">
        <v>6455</v>
      </c>
      <c r="B6314" s="1">
        <v>3</v>
      </c>
      <c r="C6314" s="1">
        <v>1</v>
      </c>
      <c r="D6314" s="1">
        <v>193.333333333333</v>
      </c>
      <c r="E6314" s="1" t="s">
        <v>147</v>
      </c>
    </row>
    <row r="6315" spans="1:5" ht="15" customHeight="1" x14ac:dyDescent="0.25">
      <c r="A6315" s="1" t="s">
        <v>6456</v>
      </c>
      <c r="B6315" s="1">
        <v>4.44444444444445</v>
      </c>
      <c r="C6315" s="1">
        <v>1</v>
      </c>
      <c r="D6315" s="1">
        <v>105.375</v>
      </c>
      <c r="E6315" s="1" t="s">
        <v>140</v>
      </c>
    </row>
    <row r="6316" spans="1:5" ht="15" customHeight="1" x14ac:dyDescent="0.25">
      <c r="A6316" s="1" t="s">
        <v>6457</v>
      </c>
      <c r="B6316" s="1">
        <v>2.8333333333333299</v>
      </c>
      <c r="C6316" s="1">
        <v>1</v>
      </c>
      <c r="D6316" s="1">
        <v>66.8</v>
      </c>
      <c r="E6316" s="1" t="s">
        <v>147</v>
      </c>
    </row>
    <row r="6317" spans="1:5" ht="15" customHeight="1" x14ac:dyDescent="0.25">
      <c r="A6317" s="1" t="s">
        <v>6458</v>
      </c>
      <c r="B6317" s="1">
        <v>3</v>
      </c>
      <c r="C6317" s="1">
        <v>1</v>
      </c>
      <c r="D6317" s="1">
        <v>136</v>
      </c>
      <c r="E6317" s="1" t="s">
        <v>147</v>
      </c>
    </row>
    <row r="6318" spans="1:5" ht="15" customHeight="1" x14ac:dyDescent="0.25">
      <c r="A6318" s="1" t="s">
        <v>6459</v>
      </c>
      <c r="B6318" s="1">
        <v>1</v>
      </c>
      <c r="C6318" s="1">
        <v>0</v>
      </c>
      <c r="E6318" s="1" t="s">
        <v>151</v>
      </c>
    </row>
    <row r="6319" spans="1:5" ht="15" customHeight="1" x14ac:dyDescent="0.25">
      <c r="A6319" s="1" t="s">
        <v>6460</v>
      </c>
      <c r="B6319" s="1">
        <v>4.6666666666666696</v>
      </c>
      <c r="C6319" s="1">
        <v>1</v>
      </c>
      <c r="D6319" s="1">
        <v>21.2</v>
      </c>
      <c r="E6319" s="1" t="s">
        <v>140</v>
      </c>
    </row>
    <row r="6320" spans="1:5" ht="15" customHeight="1" x14ac:dyDescent="0.25">
      <c r="A6320" s="1" t="s">
        <v>6461</v>
      </c>
      <c r="B6320" s="1">
        <v>4.3333333333333304</v>
      </c>
      <c r="C6320" s="1">
        <v>1</v>
      </c>
      <c r="D6320" s="1">
        <v>247.5</v>
      </c>
      <c r="E6320" s="1" t="s">
        <v>140</v>
      </c>
    </row>
    <row r="6321" spans="1:5" ht="15" customHeight="1" x14ac:dyDescent="0.25">
      <c r="A6321" s="1" t="s">
        <v>6462</v>
      </c>
      <c r="B6321" s="1">
        <v>5</v>
      </c>
      <c r="C6321" s="1">
        <v>0</v>
      </c>
      <c r="D6321" s="1">
        <v>0</v>
      </c>
      <c r="E6321" s="1" t="s">
        <v>140</v>
      </c>
    </row>
    <row r="6322" spans="1:5" ht="15" customHeight="1" x14ac:dyDescent="0.25">
      <c r="A6322" s="1" t="s">
        <v>6463</v>
      </c>
      <c r="B6322" s="1">
        <v>5</v>
      </c>
      <c r="C6322" s="1">
        <v>1</v>
      </c>
      <c r="D6322" s="1">
        <v>241.6</v>
      </c>
      <c r="E6322" s="1" t="s">
        <v>140</v>
      </c>
    </row>
    <row r="6323" spans="1:5" ht="15" customHeight="1" x14ac:dyDescent="0.25">
      <c r="A6323" s="1" t="s">
        <v>6464</v>
      </c>
      <c r="B6323" s="1">
        <v>4.4000000000000004</v>
      </c>
      <c r="C6323" s="1">
        <v>1</v>
      </c>
      <c r="D6323" s="1">
        <v>137.5</v>
      </c>
      <c r="E6323" s="1" t="s">
        <v>140</v>
      </c>
    </row>
    <row r="6324" spans="1:5" ht="15" customHeight="1" x14ac:dyDescent="0.25">
      <c r="A6324" s="1" t="s">
        <v>6465</v>
      </c>
      <c r="B6324" s="1">
        <v>2.6</v>
      </c>
      <c r="C6324" s="1">
        <v>1</v>
      </c>
      <c r="D6324" s="1">
        <v>257.5</v>
      </c>
      <c r="E6324" s="1" t="s">
        <v>147</v>
      </c>
    </row>
    <row r="6325" spans="1:5" ht="15" customHeight="1" x14ac:dyDescent="0.25">
      <c r="A6325" s="1" t="s">
        <v>6466</v>
      </c>
      <c r="B6325" s="1">
        <v>5</v>
      </c>
      <c r="C6325" s="1">
        <v>0</v>
      </c>
      <c r="E6325" s="1" t="s">
        <v>140</v>
      </c>
    </row>
    <row r="6326" spans="1:5" ht="15" customHeight="1" x14ac:dyDescent="0.25">
      <c r="A6326" s="1" t="s">
        <v>6467</v>
      </c>
      <c r="B6326" s="1">
        <v>3.4</v>
      </c>
      <c r="C6326" s="1">
        <v>1</v>
      </c>
      <c r="D6326" s="1">
        <v>272.25</v>
      </c>
      <c r="E6326" s="1" t="s">
        <v>140</v>
      </c>
    </row>
    <row r="6327" spans="1:5" ht="15" customHeight="1" x14ac:dyDescent="0.25">
      <c r="A6327" s="1" t="s">
        <v>6468</v>
      </c>
      <c r="B6327" s="1">
        <v>5</v>
      </c>
      <c r="C6327" s="1">
        <v>0</v>
      </c>
      <c r="E6327" s="1" t="s">
        <v>140</v>
      </c>
    </row>
    <row r="6328" spans="1:5" ht="15" customHeight="1" x14ac:dyDescent="0.25">
      <c r="A6328" s="1" t="s">
        <v>6469</v>
      </c>
      <c r="B6328" s="1">
        <v>4</v>
      </c>
      <c r="C6328" s="1">
        <v>0</v>
      </c>
      <c r="E6328" s="1" t="s">
        <v>140</v>
      </c>
    </row>
    <row r="6329" spans="1:5" ht="15" customHeight="1" x14ac:dyDescent="0.25">
      <c r="A6329" s="1" t="s">
        <v>6470</v>
      </c>
      <c r="B6329" s="1">
        <v>5</v>
      </c>
      <c r="C6329" s="1">
        <v>0</v>
      </c>
      <c r="D6329" s="1">
        <v>0</v>
      </c>
      <c r="E6329" s="1" t="s">
        <v>140</v>
      </c>
    </row>
    <row r="6330" spans="1:5" ht="15" customHeight="1" x14ac:dyDescent="0.25">
      <c r="A6330" s="1" t="s">
        <v>6471</v>
      </c>
      <c r="B6330" s="1">
        <v>5</v>
      </c>
      <c r="C6330" s="1">
        <v>0</v>
      </c>
      <c r="E6330" s="1" t="s">
        <v>140</v>
      </c>
    </row>
    <row r="6331" spans="1:5" ht="15" customHeight="1" x14ac:dyDescent="0.25">
      <c r="A6331" s="1" t="s">
        <v>6472</v>
      </c>
      <c r="B6331" s="1">
        <v>5</v>
      </c>
      <c r="C6331" s="1">
        <v>1</v>
      </c>
      <c r="D6331" s="1">
        <v>165</v>
      </c>
      <c r="E6331" s="1" t="s">
        <v>140</v>
      </c>
    </row>
    <row r="6332" spans="1:5" ht="15" customHeight="1" x14ac:dyDescent="0.25">
      <c r="A6332" s="1" t="s">
        <v>6473</v>
      </c>
      <c r="B6332" s="1">
        <v>5</v>
      </c>
      <c r="C6332" s="1">
        <v>0</v>
      </c>
      <c r="E6332" s="1" t="s">
        <v>140</v>
      </c>
    </row>
    <row r="6333" spans="1:5" ht="15" customHeight="1" x14ac:dyDescent="0.25">
      <c r="A6333" s="1" t="s">
        <v>6474</v>
      </c>
      <c r="B6333" s="1">
        <v>2</v>
      </c>
      <c r="C6333" s="1">
        <v>0</v>
      </c>
      <c r="D6333" s="1">
        <v>0</v>
      </c>
      <c r="E6333" s="1" t="s">
        <v>151</v>
      </c>
    </row>
    <row r="6334" spans="1:5" ht="15" customHeight="1" x14ac:dyDescent="0.25">
      <c r="A6334" s="1" t="s">
        <v>6475</v>
      </c>
      <c r="B6334" s="1">
        <v>4.5714285714285703</v>
      </c>
      <c r="C6334" s="1">
        <v>1</v>
      </c>
      <c r="D6334" s="1">
        <v>205.57142857142901</v>
      </c>
      <c r="E6334" s="1" t="s">
        <v>140</v>
      </c>
    </row>
    <row r="6335" spans="1:5" ht="15" customHeight="1" x14ac:dyDescent="0.25">
      <c r="A6335" s="1" t="s">
        <v>6476</v>
      </c>
      <c r="B6335" s="1">
        <v>5</v>
      </c>
      <c r="C6335" s="1">
        <v>0</v>
      </c>
      <c r="E6335" s="1" t="s">
        <v>140</v>
      </c>
    </row>
    <row r="6336" spans="1:5" ht="15" customHeight="1" x14ac:dyDescent="0.25">
      <c r="A6336" s="1" t="s">
        <v>6477</v>
      </c>
      <c r="B6336" s="1">
        <v>4</v>
      </c>
      <c r="C6336" s="1">
        <v>1</v>
      </c>
      <c r="D6336" s="1">
        <v>265.25</v>
      </c>
      <c r="E6336" s="1" t="s">
        <v>140</v>
      </c>
    </row>
    <row r="6337" spans="1:5" ht="15" customHeight="1" x14ac:dyDescent="0.25">
      <c r="A6337" s="1" t="s">
        <v>6478</v>
      </c>
      <c r="B6337" s="1">
        <v>3</v>
      </c>
      <c r="C6337" s="1">
        <v>0</v>
      </c>
      <c r="D6337" s="1">
        <v>0</v>
      </c>
      <c r="E6337" s="1" t="s">
        <v>147</v>
      </c>
    </row>
    <row r="6338" spans="1:5" ht="15" customHeight="1" x14ac:dyDescent="0.25">
      <c r="A6338" s="1" t="s">
        <v>6479</v>
      </c>
      <c r="B6338" s="1">
        <v>4</v>
      </c>
      <c r="C6338" s="1">
        <v>0</v>
      </c>
      <c r="E6338" s="1" t="s">
        <v>140</v>
      </c>
    </row>
    <row r="6339" spans="1:5" ht="15" customHeight="1" x14ac:dyDescent="0.25">
      <c r="A6339" s="1" t="s">
        <v>6480</v>
      </c>
      <c r="B6339" s="1">
        <v>3.44444444444445</v>
      </c>
      <c r="C6339" s="1">
        <v>1</v>
      </c>
      <c r="D6339" s="1">
        <v>55.25</v>
      </c>
      <c r="E6339" s="1" t="s">
        <v>140</v>
      </c>
    </row>
    <row r="6340" spans="1:5" ht="15" customHeight="1" x14ac:dyDescent="0.25">
      <c r="A6340" s="1" t="s">
        <v>6481</v>
      </c>
      <c r="B6340" s="1">
        <v>5</v>
      </c>
      <c r="C6340" s="1">
        <v>1</v>
      </c>
      <c r="D6340" s="1">
        <v>39.428571428571402</v>
      </c>
      <c r="E6340" s="1" t="s">
        <v>140</v>
      </c>
    </row>
    <row r="6341" spans="1:5" ht="15" customHeight="1" x14ac:dyDescent="0.25">
      <c r="A6341" s="1" t="s">
        <v>6482</v>
      </c>
      <c r="B6341" s="1">
        <v>4</v>
      </c>
      <c r="C6341" s="1">
        <v>1</v>
      </c>
      <c r="D6341" s="1">
        <v>625</v>
      </c>
      <c r="E6341" s="1" t="s">
        <v>140</v>
      </c>
    </row>
    <row r="6342" spans="1:5" ht="15" customHeight="1" x14ac:dyDescent="0.25">
      <c r="A6342" s="1" t="s">
        <v>6483</v>
      </c>
      <c r="B6342" s="1">
        <v>5</v>
      </c>
      <c r="C6342" s="1">
        <v>1</v>
      </c>
      <c r="D6342" s="1">
        <v>3.75</v>
      </c>
      <c r="E6342" s="1" t="s">
        <v>140</v>
      </c>
    </row>
    <row r="6343" spans="1:5" ht="15" customHeight="1" x14ac:dyDescent="0.25">
      <c r="A6343" s="1" t="s">
        <v>6484</v>
      </c>
      <c r="B6343" s="1">
        <v>4.5</v>
      </c>
      <c r="C6343" s="1">
        <v>1</v>
      </c>
      <c r="D6343" s="1">
        <v>497</v>
      </c>
      <c r="E6343" s="1" t="s">
        <v>140</v>
      </c>
    </row>
    <row r="6344" spans="1:5" ht="15" customHeight="1" x14ac:dyDescent="0.25">
      <c r="A6344" s="1" t="s">
        <v>6485</v>
      </c>
      <c r="B6344" s="1">
        <v>5</v>
      </c>
      <c r="C6344" s="1">
        <v>0</v>
      </c>
      <c r="E6344" s="1" t="s">
        <v>140</v>
      </c>
    </row>
    <row r="6345" spans="1:5" ht="15" customHeight="1" x14ac:dyDescent="0.25">
      <c r="A6345" s="1" t="s">
        <v>6486</v>
      </c>
      <c r="B6345" s="1">
        <v>3</v>
      </c>
      <c r="C6345" s="1">
        <v>0</v>
      </c>
      <c r="E6345" s="1" t="s">
        <v>147</v>
      </c>
    </row>
    <row r="6346" spans="1:5" ht="15" customHeight="1" x14ac:dyDescent="0.25">
      <c r="A6346" s="1" t="s">
        <v>6487</v>
      </c>
      <c r="B6346" s="1">
        <v>5</v>
      </c>
      <c r="C6346" s="1">
        <v>0</v>
      </c>
      <c r="E6346" s="1" t="s">
        <v>140</v>
      </c>
    </row>
    <row r="6347" spans="1:5" ht="15" customHeight="1" x14ac:dyDescent="0.25">
      <c r="A6347" s="1" t="s">
        <v>6488</v>
      </c>
      <c r="B6347" s="1">
        <v>5</v>
      </c>
      <c r="C6347" s="1">
        <v>1</v>
      </c>
      <c r="D6347" s="1">
        <v>87</v>
      </c>
      <c r="E6347" s="1" t="s">
        <v>140</v>
      </c>
    </row>
    <row r="6348" spans="1:5" ht="15" customHeight="1" x14ac:dyDescent="0.25">
      <c r="A6348" s="1" t="s">
        <v>6489</v>
      </c>
      <c r="B6348" s="1">
        <v>1</v>
      </c>
      <c r="C6348" s="1">
        <v>0</v>
      </c>
      <c r="D6348" s="1">
        <v>0</v>
      </c>
      <c r="E6348" s="1" t="s">
        <v>151</v>
      </c>
    </row>
    <row r="6349" spans="1:5" ht="15" customHeight="1" x14ac:dyDescent="0.25">
      <c r="A6349" s="1" t="s">
        <v>6490</v>
      </c>
      <c r="B6349" s="1">
        <v>4</v>
      </c>
      <c r="C6349" s="1">
        <v>0</v>
      </c>
      <c r="D6349" s="1">
        <v>0</v>
      </c>
      <c r="E6349" s="1" t="s">
        <v>140</v>
      </c>
    </row>
    <row r="6350" spans="1:5" ht="15" customHeight="1" x14ac:dyDescent="0.25">
      <c r="A6350" s="1" t="s">
        <v>6491</v>
      </c>
      <c r="B6350" s="1">
        <v>5</v>
      </c>
      <c r="C6350" s="1">
        <v>1</v>
      </c>
      <c r="D6350" s="1">
        <v>56.6666666666667</v>
      </c>
      <c r="E6350" s="1" t="s">
        <v>140</v>
      </c>
    </row>
    <row r="6351" spans="1:5" ht="15" customHeight="1" x14ac:dyDescent="0.25">
      <c r="A6351" s="1" t="s">
        <v>6492</v>
      </c>
      <c r="B6351" s="1">
        <v>5</v>
      </c>
      <c r="C6351" s="1">
        <v>1</v>
      </c>
      <c r="D6351" s="1">
        <v>372.5</v>
      </c>
      <c r="E6351" s="1" t="s">
        <v>140</v>
      </c>
    </row>
    <row r="6352" spans="1:5" ht="15" customHeight="1" x14ac:dyDescent="0.25">
      <c r="A6352" s="1" t="s">
        <v>6493</v>
      </c>
      <c r="B6352" s="1">
        <v>1.5714285714285701</v>
      </c>
      <c r="C6352" s="1">
        <v>1</v>
      </c>
      <c r="D6352" s="1">
        <v>189.833333333333</v>
      </c>
      <c r="E6352" s="1" t="s">
        <v>151</v>
      </c>
    </row>
    <row r="6353" spans="1:5" ht="15" customHeight="1" x14ac:dyDescent="0.25">
      <c r="A6353" s="1" t="s">
        <v>6494</v>
      </c>
      <c r="B6353" s="1">
        <v>5</v>
      </c>
      <c r="C6353" s="1">
        <v>0</v>
      </c>
      <c r="D6353" s="1">
        <v>0</v>
      </c>
      <c r="E6353" s="1" t="s">
        <v>140</v>
      </c>
    </row>
    <row r="6354" spans="1:5" ht="15" customHeight="1" x14ac:dyDescent="0.25">
      <c r="A6354" s="1" t="s">
        <v>6495</v>
      </c>
      <c r="B6354" s="1">
        <v>3.2</v>
      </c>
      <c r="C6354" s="1">
        <v>1</v>
      </c>
      <c r="D6354" s="1">
        <v>85</v>
      </c>
      <c r="E6354" s="1" t="s">
        <v>140</v>
      </c>
    </row>
    <row r="6355" spans="1:5" ht="15" customHeight="1" x14ac:dyDescent="0.25">
      <c r="A6355" s="1" t="s">
        <v>6496</v>
      </c>
      <c r="B6355" s="1">
        <v>1</v>
      </c>
      <c r="C6355" s="1">
        <v>0</v>
      </c>
      <c r="E6355" s="1" t="s">
        <v>151</v>
      </c>
    </row>
    <row r="6356" spans="1:5" ht="15" customHeight="1" x14ac:dyDescent="0.25">
      <c r="A6356" s="1" t="s">
        <v>6497</v>
      </c>
      <c r="B6356" s="1">
        <v>5</v>
      </c>
      <c r="C6356" s="1">
        <v>0</v>
      </c>
      <c r="E6356" s="1" t="s">
        <v>140</v>
      </c>
    </row>
    <row r="6357" spans="1:5" ht="15" customHeight="1" x14ac:dyDescent="0.25">
      <c r="A6357" s="1" t="s">
        <v>6498</v>
      </c>
      <c r="B6357" s="1">
        <v>5</v>
      </c>
      <c r="C6357" s="1">
        <v>1</v>
      </c>
      <c r="D6357" s="1">
        <v>23</v>
      </c>
      <c r="E6357" s="1" t="s">
        <v>140</v>
      </c>
    </row>
    <row r="6358" spans="1:5" ht="15" customHeight="1" x14ac:dyDescent="0.25">
      <c r="A6358" s="1" t="s">
        <v>6499</v>
      </c>
      <c r="B6358" s="1">
        <v>5</v>
      </c>
      <c r="C6358" s="1">
        <v>0</v>
      </c>
      <c r="D6358" s="1">
        <v>0</v>
      </c>
      <c r="E6358" s="1" t="s">
        <v>140</v>
      </c>
    </row>
    <row r="6359" spans="1:5" ht="15" customHeight="1" x14ac:dyDescent="0.25">
      <c r="A6359" s="1" t="s">
        <v>6500</v>
      </c>
      <c r="B6359" s="1">
        <v>4</v>
      </c>
      <c r="C6359" s="1">
        <v>0</v>
      </c>
      <c r="D6359" s="1">
        <v>0</v>
      </c>
      <c r="E6359" s="1" t="s">
        <v>140</v>
      </c>
    </row>
    <row r="6360" spans="1:5" ht="15" customHeight="1" x14ac:dyDescent="0.25">
      <c r="A6360" s="1" t="s">
        <v>6501</v>
      </c>
      <c r="B6360" s="1">
        <v>5</v>
      </c>
      <c r="C6360" s="1">
        <v>0</v>
      </c>
      <c r="D6360" s="1">
        <v>0</v>
      </c>
      <c r="E6360" s="1" t="s">
        <v>140</v>
      </c>
    </row>
    <row r="6361" spans="1:5" ht="15" customHeight="1" x14ac:dyDescent="0.25">
      <c r="A6361" s="1" t="s">
        <v>6502</v>
      </c>
      <c r="B6361" s="1">
        <v>2</v>
      </c>
      <c r="C6361" s="1">
        <v>0</v>
      </c>
      <c r="E6361" s="1" t="s">
        <v>151</v>
      </c>
    </row>
    <row r="6362" spans="1:5" ht="15" customHeight="1" x14ac:dyDescent="0.25">
      <c r="A6362" s="1" t="s">
        <v>6503</v>
      </c>
      <c r="B6362" s="1">
        <v>5</v>
      </c>
      <c r="C6362" s="1">
        <v>1</v>
      </c>
      <c r="D6362" s="1">
        <v>397.66666666666703</v>
      </c>
      <c r="E6362" s="1" t="s">
        <v>140</v>
      </c>
    </row>
    <row r="6363" spans="1:5" ht="15" customHeight="1" x14ac:dyDescent="0.25">
      <c r="A6363" s="1" t="s">
        <v>6504</v>
      </c>
      <c r="B6363" s="1">
        <v>2</v>
      </c>
      <c r="C6363" s="1">
        <v>0</v>
      </c>
      <c r="D6363" s="1">
        <v>0</v>
      </c>
      <c r="E6363" s="1" t="s">
        <v>151</v>
      </c>
    </row>
    <row r="6364" spans="1:5" ht="15" customHeight="1" x14ac:dyDescent="0.25">
      <c r="A6364" s="1" t="s">
        <v>6505</v>
      </c>
      <c r="B6364" s="1">
        <v>3.6666666666666701</v>
      </c>
      <c r="C6364" s="1">
        <v>1</v>
      </c>
      <c r="D6364" s="1">
        <v>0.5</v>
      </c>
      <c r="E6364" s="1" t="s">
        <v>140</v>
      </c>
    </row>
    <row r="6365" spans="1:5" ht="15" customHeight="1" x14ac:dyDescent="0.25">
      <c r="A6365" s="1" t="s">
        <v>6506</v>
      </c>
      <c r="B6365" s="1">
        <v>4</v>
      </c>
      <c r="C6365" s="1">
        <v>0</v>
      </c>
      <c r="D6365" s="1">
        <v>0</v>
      </c>
      <c r="E6365" s="1" t="s">
        <v>140</v>
      </c>
    </row>
    <row r="6366" spans="1:5" ht="15" customHeight="1" x14ac:dyDescent="0.25">
      <c r="A6366" s="1" t="s">
        <v>6507</v>
      </c>
      <c r="B6366" s="1">
        <v>4</v>
      </c>
      <c r="C6366" s="1">
        <v>0</v>
      </c>
      <c r="E6366" s="1" t="s">
        <v>140</v>
      </c>
    </row>
    <row r="6367" spans="1:5" ht="15" customHeight="1" x14ac:dyDescent="0.25">
      <c r="A6367" s="1" t="s">
        <v>6508</v>
      </c>
      <c r="B6367" s="1">
        <v>4.4000000000000004</v>
      </c>
      <c r="C6367" s="1">
        <v>1</v>
      </c>
      <c r="D6367" s="1">
        <v>259</v>
      </c>
      <c r="E6367" s="1" t="s">
        <v>140</v>
      </c>
    </row>
    <row r="6368" spans="1:5" ht="15" customHeight="1" x14ac:dyDescent="0.25">
      <c r="A6368" s="1" t="s">
        <v>6509</v>
      </c>
      <c r="B6368" s="1">
        <v>5</v>
      </c>
      <c r="C6368" s="1">
        <v>0</v>
      </c>
      <c r="E6368" s="1" t="s">
        <v>140</v>
      </c>
    </row>
    <row r="6369" spans="1:5" ht="15" customHeight="1" x14ac:dyDescent="0.25">
      <c r="A6369" s="1" t="s">
        <v>6510</v>
      </c>
      <c r="B6369" s="1">
        <v>5</v>
      </c>
      <c r="C6369" s="1">
        <v>0</v>
      </c>
      <c r="D6369" s="1">
        <v>0</v>
      </c>
      <c r="E6369" s="1" t="s">
        <v>140</v>
      </c>
    </row>
    <row r="6370" spans="1:5" ht="15" customHeight="1" x14ac:dyDescent="0.25">
      <c r="A6370" s="1" t="s">
        <v>6511</v>
      </c>
      <c r="B6370" s="1">
        <v>4</v>
      </c>
      <c r="C6370" s="1">
        <v>0</v>
      </c>
      <c r="D6370" s="1">
        <v>0</v>
      </c>
      <c r="E6370" s="1" t="s">
        <v>140</v>
      </c>
    </row>
    <row r="6371" spans="1:5" ht="15" customHeight="1" x14ac:dyDescent="0.25">
      <c r="A6371" s="1" t="s">
        <v>6512</v>
      </c>
      <c r="B6371" s="1">
        <v>2</v>
      </c>
      <c r="C6371" s="1">
        <v>1</v>
      </c>
      <c r="D6371" s="1">
        <v>364</v>
      </c>
      <c r="E6371" s="1" t="s">
        <v>151</v>
      </c>
    </row>
    <row r="6372" spans="1:5" ht="15" customHeight="1" x14ac:dyDescent="0.25">
      <c r="A6372" s="1" t="s">
        <v>6513</v>
      </c>
      <c r="B6372" s="1">
        <v>4.5</v>
      </c>
      <c r="C6372" s="1">
        <v>1</v>
      </c>
      <c r="D6372" s="1">
        <v>103.555555555556</v>
      </c>
      <c r="E6372" s="1" t="s">
        <v>140</v>
      </c>
    </row>
    <row r="6373" spans="1:5" ht="15" customHeight="1" x14ac:dyDescent="0.25">
      <c r="A6373" s="1" t="s">
        <v>6514</v>
      </c>
      <c r="B6373" s="1">
        <v>4.2</v>
      </c>
      <c r="C6373" s="1">
        <v>1</v>
      </c>
      <c r="D6373" s="1">
        <v>26.75</v>
      </c>
      <c r="E6373" s="1" t="s">
        <v>140</v>
      </c>
    </row>
    <row r="6374" spans="1:5" ht="15" customHeight="1" x14ac:dyDescent="0.25">
      <c r="A6374" s="1" t="s">
        <v>6515</v>
      </c>
      <c r="B6374" s="1">
        <v>4</v>
      </c>
      <c r="C6374" s="1">
        <v>1</v>
      </c>
      <c r="D6374" s="1">
        <v>190</v>
      </c>
      <c r="E6374" s="1" t="s">
        <v>140</v>
      </c>
    </row>
    <row r="6375" spans="1:5" ht="15" customHeight="1" x14ac:dyDescent="0.25">
      <c r="A6375" s="1" t="s">
        <v>6516</v>
      </c>
      <c r="B6375" s="1">
        <v>3.6</v>
      </c>
      <c r="C6375" s="1">
        <v>1</v>
      </c>
      <c r="D6375" s="1">
        <v>252.75</v>
      </c>
      <c r="E6375" s="1" t="s">
        <v>140</v>
      </c>
    </row>
    <row r="6376" spans="1:5" ht="15" customHeight="1" x14ac:dyDescent="0.25">
      <c r="A6376" s="1" t="s">
        <v>6517</v>
      </c>
      <c r="B6376" s="1">
        <v>4</v>
      </c>
      <c r="C6376" s="1">
        <v>0</v>
      </c>
      <c r="D6376" s="1">
        <v>0</v>
      </c>
      <c r="E6376" s="1" t="s">
        <v>140</v>
      </c>
    </row>
    <row r="6377" spans="1:5" ht="15" customHeight="1" x14ac:dyDescent="0.25">
      <c r="A6377" s="1" t="s">
        <v>6518</v>
      </c>
      <c r="B6377" s="1">
        <v>5</v>
      </c>
      <c r="C6377" s="1">
        <v>1</v>
      </c>
      <c r="D6377" s="1">
        <v>287.25</v>
      </c>
      <c r="E6377" s="1" t="s">
        <v>140</v>
      </c>
    </row>
    <row r="6378" spans="1:5" ht="15" customHeight="1" x14ac:dyDescent="0.25">
      <c r="A6378" s="1" t="s">
        <v>6519</v>
      </c>
      <c r="B6378" s="1">
        <v>4.3</v>
      </c>
      <c r="C6378" s="1">
        <v>1</v>
      </c>
      <c r="D6378" s="1">
        <v>106.111111111111</v>
      </c>
      <c r="E6378" s="1" t="s">
        <v>140</v>
      </c>
    </row>
    <row r="6379" spans="1:5" ht="15" customHeight="1" x14ac:dyDescent="0.25">
      <c r="A6379" s="1" t="s">
        <v>6520</v>
      </c>
      <c r="B6379" s="1">
        <v>3</v>
      </c>
      <c r="C6379" s="1">
        <v>0</v>
      </c>
      <c r="D6379" s="1">
        <v>0</v>
      </c>
      <c r="E6379" s="1" t="s">
        <v>147</v>
      </c>
    </row>
    <row r="6380" spans="1:5" ht="15" customHeight="1" x14ac:dyDescent="0.25">
      <c r="A6380" s="1" t="s">
        <v>6521</v>
      </c>
      <c r="B6380" s="1">
        <v>4</v>
      </c>
      <c r="C6380" s="1">
        <v>0</v>
      </c>
      <c r="E6380" s="1" t="s">
        <v>140</v>
      </c>
    </row>
    <row r="6381" spans="1:5" ht="15" customHeight="1" x14ac:dyDescent="0.25">
      <c r="A6381" s="1" t="s">
        <v>6522</v>
      </c>
      <c r="B6381" s="1">
        <v>1.75</v>
      </c>
      <c r="C6381" s="1">
        <v>1</v>
      </c>
      <c r="D6381" s="1">
        <v>173.666666666667</v>
      </c>
      <c r="E6381" s="1" t="s">
        <v>151</v>
      </c>
    </row>
    <row r="6382" spans="1:5" ht="15" customHeight="1" x14ac:dyDescent="0.25">
      <c r="A6382" s="1" t="s">
        <v>6523</v>
      </c>
      <c r="B6382" s="1">
        <v>4.6666666666666696</v>
      </c>
      <c r="C6382" s="1">
        <v>1</v>
      </c>
      <c r="D6382" s="1">
        <v>171</v>
      </c>
      <c r="E6382" s="1" t="s">
        <v>140</v>
      </c>
    </row>
    <row r="6383" spans="1:5" ht="15" customHeight="1" x14ac:dyDescent="0.25">
      <c r="A6383" s="1" t="s">
        <v>6524</v>
      </c>
      <c r="B6383" s="1">
        <v>5</v>
      </c>
      <c r="C6383" s="1">
        <v>0</v>
      </c>
      <c r="D6383" s="1">
        <v>0</v>
      </c>
      <c r="E6383" s="1" t="s">
        <v>140</v>
      </c>
    </row>
    <row r="6384" spans="1:5" ht="15" customHeight="1" x14ac:dyDescent="0.25">
      <c r="A6384" s="1" t="s">
        <v>6525</v>
      </c>
      <c r="B6384" s="1">
        <v>4</v>
      </c>
      <c r="C6384" s="1">
        <v>0</v>
      </c>
      <c r="E6384" s="1" t="s">
        <v>140</v>
      </c>
    </row>
    <row r="6385" spans="1:5" ht="15" customHeight="1" x14ac:dyDescent="0.25">
      <c r="A6385" s="1" t="s">
        <v>6526</v>
      </c>
      <c r="B6385" s="1">
        <v>3</v>
      </c>
      <c r="C6385" s="1">
        <v>0</v>
      </c>
      <c r="E6385" s="1" t="s">
        <v>147</v>
      </c>
    </row>
    <row r="6386" spans="1:5" ht="15" customHeight="1" x14ac:dyDescent="0.25">
      <c r="A6386" s="1" t="s">
        <v>6527</v>
      </c>
      <c r="B6386" s="1">
        <v>2.3333333333333299</v>
      </c>
      <c r="C6386" s="1">
        <v>1</v>
      </c>
      <c r="D6386" s="1">
        <v>277</v>
      </c>
      <c r="E6386" s="1" t="s">
        <v>147</v>
      </c>
    </row>
    <row r="6387" spans="1:5" ht="15" customHeight="1" x14ac:dyDescent="0.25">
      <c r="A6387" s="1" t="s">
        <v>6528</v>
      </c>
      <c r="B6387" s="1">
        <v>5</v>
      </c>
      <c r="C6387" s="1">
        <v>0</v>
      </c>
      <c r="D6387" s="1">
        <v>0</v>
      </c>
      <c r="E6387" s="1" t="s">
        <v>140</v>
      </c>
    </row>
    <row r="6388" spans="1:5" ht="15" customHeight="1" x14ac:dyDescent="0.25">
      <c r="A6388" s="1" t="s">
        <v>6529</v>
      </c>
      <c r="B6388" s="1">
        <v>4</v>
      </c>
      <c r="C6388" s="1">
        <v>0</v>
      </c>
      <c r="D6388" s="1">
        <v>0</v>
      </c>
      <c r="E6388" s="1" t="s">
        <v>140</v>
      </c>
    </row>
    <row r="6389" spans="1:5" ht="15" customHeight="1" x14ac:dyDescent="0.25">
      <c r="A6389" s="1" t="s">
        <v>6530</v>
      </c>
      <c r="B6389" s="1">
        <v>5</v>
      </c>
      <c r="C6389" s="1">
        <v>0</v>
      </c>
      <c r="D6389" s="1">
        <v>0</v>
      </c>
      <c r="E6389" s="1" t="s">
        <v>140</v>
      </c>
    </row>
    <row r="6390" spans="1:5" ht="15" customHeight="1" x14ac:dyDescent="0.25">
      <c r="A6390" s="1" t="s">
        <v>6531</v>
      </c>
      <c r="B6390" s="1">
        <v>1</v>
      </c>
      <c r="C6390" s="1">
        <v>1</v>
      </c>
      <c r="D6390" s="1">
        <v>64.8</v>
      </c>
      <c r="E6390" s="1" t="s">
        <v>151</v>
      </c>
    </row>
    <row r="6391" spans="1:5" ht="15" customHeight="1" x14ac:dyDescent="0.25">
      <c r="A6391" s="1" t="s">
        <v>6532</v>
      </c>
      <c r="B6391" s="1">
        <v>4.375</v>
      </c>
      <c r="C6391" s="1">
        <v>1</v>
      </c>
      <c r="D6391" s="1">
        <v>69</v>
      </c>
      <c r="E6391" s="1" t="s">
        <v>140</v>
      </c>
    </row>
    <row r="6392" spans="1:5" ht="15" customHeight="1" x14ac:dyDescent="0.25">
      <c r="A6392" s="1" t="s">
        <v>6533</v>
      </c>
      <c r="B6392" s="1">
        <v>5</v>
      </c>
      <c r="C6392" s="1">
        <v>0</v>
      </c>
      <c r="D6392" s="1">
        <v>0</v>
      </c>
      <c r="E6392" s="1" t="s">
        <v>140</v>
      </c>
    </row>
    <row r="6393" spans="1:5" ht="15" customHeight="1" x14ac:dyDescent="0.25">
      <c r="A6393" s="1" t="s">
        <v>6534</v>
      </c>
      <c r="B6393" s="1">
        <v>5</v>
      </c>
      <c r="C6393" s="1">
        <v>0</v>
      </c>
      <c r="E6393" s="1" t="s">
        <v>140</v>
      </c>
    </row>
    <row r="6394" spans="1:5" ht="15" customHeight="1" x14ac:dyDescent="0.25">
      <c r="A6394" s="1" t="s">
        <v>6535</v>
      </c>
      <c r="B6394" s="1">
        <v>5</v>
      </c>
      <c r="C6394" s="1">
        <v>1</v>
      </c>
      <c r="D6394" s="1">
        <v>345.33333333333297</v>
      </c>
      <c r="E6394" s="1" t="s">
        <v>140</v>
      </c>
    </row>
    <row r="6395" spans="1:5" ht="15" customHeight="1" x14ac:dyDescent="0.25">
      <c r="A6395" s="1" t="s">
        <v>6536</v>
      </c>
      <c r="B6395" s="1">
        <v>3</v>
      </c>
      <c r="C6395" s="1">
        <v>1</v>
      </c>
      <c r="D6395" s="1">
        <v>938</v>
      </c>
      <c r="E6395" s="1" t="s">
        <v>147</v>
      </c>
    </row>
    <row r="6396" spans="1:5" ht="15" customHeight="1" x14ac:dyDescent="0.25">
      <c r="A6396" s="1" t="s">
        <v>6537</v>
      </c>
      <c r="B6396" s="1">
        <v>5</v>
      </c>
      <c r="C6396" s="1">
        <v>0</v>
      </c>
      <c r="D6396" s="1">
        <v>0</v>
      </c>
      <c r="E6396" s="1" t="s">
        <v>140</v>
      </c>
    </row>
    <row r="6397" spans="1:5" ht="15" customHeight="1" x14ac:dyDescent="0.25">
      <c r="A6397" s="1" t="s">
        <v>6538</v>
      </c>
      <c r="B6397" s="1">
        <v>3</v>
      </c>
      <c r="C6397" s="1">
        <v>0</v>
      </c>
      <c r="D6397" s="1">
        <v>0</v>
      </c>
      <c r="E6397" s="1" t="s">
        <v>147</v>
      </c>
    </row>
    <row r="6398" spans="1:5" ht="15" customHeight="1" x14ac:dyDescent="0.25">
      <c r="A6398" s="1" t="s">
        <v>6539</v>
      </c>
      <c r="B6398" s="1">
        <v>1</v>
      </c>
      <c r="C6398" s="1">
        <v>0</v>
      </c>
      <c r="E6398" s="1" t="s">
        <v>151</v>
      </c>
    </row>
    <row r="6399" spans="1:5" ht="15" customHeight="1" x14ac:dyDescent="0.25">
      <c r="A6399" s="1" t="s">
        <v>6540</v>
      </c>
      <c r="B6399" s="1">
        <v>5</v>
      </c>
      <c r="C6399" s="1">
        <v>0</v>
      </c>
      <c r="E6399" s="1" t="s">
        <v>140</v>
      </c>
    </row>
    <row r="6400" spans="1:5" ht="15" customHeight="1" x14ac:dyDescent="0.25">
      <c r="A6400" s="1" t="s">
        <v>6541</v>
      </c>
      <c r="B6400" s="1">
        <v>4.8333333333333304</v>
      </c>
      <c r="C6400" s="1">
        <v>1</v>
      </c>
      <c r="D6400" s="1">
        <v>55.6</v>
      </c>
      <c r="E6400" s="1" t="s">
        <v>140</v>
      </c>
    </row>
    <row r="6401" spans="1:5" ht="15" customHeight="1" x14ac:dyDescent="0.25">
      <c r="A6401" s="1" t="s">
        <v>6542</v>
      </c>
      <c r="B6401" s="1">
        <v>4.8</v>
      </c>
      <c r="C6401" s="1">
        <v>1</v>
      </c>
      <c r="D6401" s="1">
        <v>86.25</v>
      </c>
      <c r="E6401" s="1" t="s">
        <v>140</v>
      </c>
    </row>
    <row r="6402" spans="1:5" ht="15" customHeight="1" x14ac:dyDescent="0.25">
      <c r="A6402" s="1" t="s">
        <v>6543</v>
      </c>
      <c r="B6402" s="1">
        <v>4.3333333333333304</v>
      </c>
      <c r="C6402" s="1">
        <v>1</v>
      </c>
      <c r="D6402" s="1">
        <v>289</v>
      </c>
      <c r="E6402" s="1" t="s">
        <v>140</v>
      </c>
    </row>
    <row r="6403" spans="1:5" ht="15" customHeight="1" x14ac:dyDescent="0.25">
      <c r="A6403" s="1" t="s">
        <v>6544</v>
      </c>
      <c r="B6403" s="1">
        <v>3.5</v>
      </c>
      <c r="C6403" s="1">
        <v>1</v>
      </c>
      <c r="D6403" s="1">
        <v>189.666666666667</v>
      </c>
      <c r="E6403" s="1" t="s">
        <v>140</v>
      </c>
    </row>
    <row r="6404" spans="1:5" ht="15" customHeight="1" x14ac:dyDescent="0.25">
      <c r="A6404" s="1" t="s">
        <v>6545</v>
      </c>
      <c r="B6404" s="1">
        <v>5</v>
      </c>
      <c r="C6404" s="1">
        <v>0</v>
      </c>
      <c r="E6404" s="1" t="s">
        <v>140</v>
      </c>
    </row>
    <row r="6405" spans="1:5" ht="15" customHeight="1" x14ac:dyDescent="0.25">
      <c r="A6405" s="1" t="s">
        <v>6546</v>
      </c>
      <c r="B6405" s="1">
        <v>4.75</v>
      </c>
      <c r="C6405" s="1">
        <v>1</v>
      </c>
      <c r="D6405" s="1">
        <v>70</v>
      </c>
      <c r="E6405" s="1" t="s">
        <v>140</v>
      </c>
    </row>
    <row r="6406" spans="1:5" ht="15" customHeight="1" x14ac:dyDescent="0.25">
      <c r="A6406" s="1" t="s">
        <v>6547</v>
      </c>
      <c r="B6406" s="1">
        <v>4</v>
      </c>
      <c r="C6406" s="1">
        <v>0</v>
      </c>
      <c r="E6406" s="1" t="s">
        <v>140</v>
      </c>
    </row>
    <row r="6407" spans="1:5" ht="15" customHeight="1" x14ac:dyDescent="0.25">
      <c r="A6407" s="1" t="s">
        <v>6548</v>
      </c>
      <c r="B6407" s="1">
        <v>5</v>
      </c>
      <c r="C6407" s="1">
        <v>1</v>
      </c>
      <c r="D6407" s="1">
        <v>195.6</v>
      </c>
      <c r="E6407" s="1" t="s">
        <v>140</v>
      </c>
    </row>
    <row r="6408" spans="1:5" ht="15" customHeight="1" x14ac:dyDescent="0.25">
      <c r="A6408" s="1" t="s">
        <v>6549</v>
      </c>
      <c r="B6408" s="1">
        <v>5</v>
      </c>
      <c r="C6408" s="1">
        <v>1</v>
      </c>
      <c r="D6408" s="1">
        <v>114</v>
      </c>
      <c r="E6408" s="1" t="s">
        <v>140</v>
      </c>
    </row>
    <row r="6409" spans="1:5" ht="15" customHeight="1" x14ac:dyDescent="0.25">
      <c r="A6409" s="1" t="s">
        <v>6550</v>
      </c>
      <c r="B6409" s="1">
        <v>1</v>
      </c>
      <c r="C6409" s="1">
        <v>0</v>
      </c>
      <c r="E6409" s="1" t="s">
        <v>151</v>
      </c>
    </row>
    <row r="6410" spans="1:5" ht="15" customHeight="1" x14ac:dyDescent="0.25">
      <c r="A6410" s="1" t="s">
        <v>6551</v>
      </c>
      <c r="B6410" s="1">
        <v>5</v>
      </c>
      <c r="C6410" s="1">
        <v>0</v>
      </c>
      <c r="D6410" s="1">
        <v>0</v>
      </c>
      <c r="E6410" s="1" t="s">
        <v>140</v>
      </c>
    </row>
    <row r="6411" spans="1:5" ht="15" customHeight="1" x14ac:dyDescent="0.25">
      <c r="A6411" s="1" t="s">
        <v>6552</v>
      </c>
      <c r="B6411" s="1">
        <v>4.1538461538461497</v>
      </c>
      <c r="C6411" s="1">
        <v>1</v>
      </c>
      <c r="D6411" s="1">
        <v>94.5</v>
      </c>
      <c r="E6411" s="1" t="s">
        <v>140</v>
      </c>
    </row>
    <row r="6412" spans="1:5" ht="15" customHeight="1" x14ac:dyDescent="0.25">
      <c r="A6412" s="1" t="s">
        <v>6553</v>
      </c>
      <c r="B6412" s="1">
        <v>3</v>
      </c>
      <c r="C6412" s="1">
        <v>0</v>
      </c>
      <c r="E6412" s="1" t="s">
        <v>147</v>
      </c>
    </row>
    <row r="6413" spans="1:5" ht="15" customHeight="1" x14ac:dyDescent="0.25">
      <c r="A6413" s="1" t="s">
        <v>6554</v>
      </c>
      <c r="B6413" s="1">
        <v>5</v>
      </c>
      <c r="C6413" s="1">
        <v>1</v>
      </c>
      <c r="D6413" s="1">
        <v>49.2</v>
      </c>
      <c r="E6413" s="1" t="s">
        <v>140</v>
      </c>
    </row>
    <row r="6414" spans="1:5" ht="15" customHeight="1" x14ac:dyDescent="0.25">
      <c r="A6414" s="1" t="s">
        <v>6555</v>
      </c>
      <c r="B6414" s="1">
        <v>1</v>
      </c>
      <c r="C6414" s="1">
        <v>0</v>
      </c>
      <c r="D6414" s="1">
        <v>0</v>
      </c>
      <c r="E6414" s="1" t="s">
        <v>151</v>
      </c>
    </row>
    <row r="6415" spans="1:5" ht="15" customHeight="1" x14ac:dyDescent="0.25">
      <c r="A6415" s="1" t="s">
        <v>6556</v>
      </c>
      <c r="B6415" s="1">
        <v>1</v>
      </c>
      <c r="C6415" s="1">
        <v>0</v>
      </c>
      <c r="E6415" s="1" t="s">
        <v>151</v>
      </c>
    </row>
    <row r="6416" spans="1:5" ht="15" customHeight="1" x14ac:dyDescent="0.25">
      <c r="A6416" s="1" t="s">
        <v>6557</v>
      </c>
      <c r="B6416" s="1">
        <v>3</v>
      </c>
      <c r="C6416" s="1">
        <v>0</v>
      </c>
      <c r="D6416" s="1">
        <v>0</v>
      </c>
      <c r="E6416" s="1" t="s">
        <v>147</v>
      </c>
    </row>
    <row r="6417" spans="1:5" ht="15" customHeight="1" x14ac:dyDescent="0.25">
      <c r="A6417" s="1" t="s">
        <v>6558</v>
      </c>
      <c r="B6417" s="1">
        <v>4</v>
      </c>
      <c r="C6417" s="1">
        <v>0</v>
      </c>
      <c r="D6417" s="1">
        <v>0</v>
      </c>
      <c r="E6417" s="1" t="s">
        <v>140</v>
      </c>
    </row>
    <row r="6418" spans="1:5" ht="15" customHeight="1" x14ac:dyDescent="0.25">
      <c r="A6418" s="1" t="s">
        <v>6559</v>
      </c>
      <c r="B6418" s="1">
        <v>5</v>
      </c>
      <c r="C6418" s="1">
        <v>0</v>
      </c>
      <c r="D6418" s="1">
        <v>0</v>
      </c>
      <c r="E6418" s="1" t="s">
        <v>140</v>
      </c>
    </row>
    <row r="6419" spans="1:5" ht="15" customHeight="1" x14ac:dyDescent="0.25">
      <c r="A6419" s="1" t="s">
        <v>6560</v>
      </c>
      <c r="B6419" s="1">
        <v>4</v>
      </c>
      <c r="C6419" s="1">
        <v>1</v>
      </c>
      <c r="D6419" s="1">
        <v>1438</v>
      </c>
      <c r="E6419" s="1" t="s">
        <v>140</v>
      </c>
    </row>
    <row r="6420" spans="1:5" ht="15" customHeight="1" x14ac:dyDescent="0.25">
      <c r="A6420" s="1" t="s">
        <v>6561</v>
      </c>
      <c r="B6420" s="1">
        <v>5</v>
      </c>
      <c r="C6420" s="1">
        <v>1</v>
      </c>
      <c r="D6420" s="1">
        <v>41</v>
      </c>
      <c r="E6420" s="1" t="s">
        <v>140</v>
      </c>
    </row>
    <row r="6421" spans="1:5" ht="15" customHeight="1" x14ac:dyDescent="0.25">
      <c r="A6421" s="1" t="s">
        <v>6562</v>
      </c>
      <c r="B6421" s="1">
        <v>3</v>
      </c>
      <c r="C6421" s="1">
        <v>0</v>
      </c>
      <c r="D6421" s="1">
        <v>0</v>
      </c>
      <c r="E6421" s="1" t="s">
        <v>147</v>
      </c>
    </row>
    <row r="6422" spans="1:5" ht="15" customHeight="1" x14ac:dyDescent="0.25">
      <c r="A6422" s="1" t="s">
        <v>6563</v>
      </c>
      <c r="C6422" s="1">
        <v>0</v>
      </c>
      <c r="D6422" s="1">
        <v>0</v>
      </c>
      <c r="E6422" s="1" t="s">
        <v>154</v>
      </c>
    </row>
    <row r="6423" spans="1:5" ht="15" customHeight="1" x14ac:dyDescent="0.25">
      <c r="A6423" s="1" t="s">
        <v>6564</v>
      </c>
      <c r="B6423" s="1">
        <v>5</v>
      </c>
      <c r="C6423" s="1">
        <v>0</v>
      </c>
      <c r="E6423" s="1" t="s">
        <v>140</v>
      </c>
    </row>
    <row r="6424" spans="1:5" ht="15" customHeight="1" x14ac:dyDescent="0.25">
      <c r="A6424" s="1" t="s">
        <v>6565</v>
      </c>
      <c r="B6424" s="1">
        <v>2.3333333333333299</v>
      </c>
      <c r="C6424" s="1">
        <v>1</v>
      </c>
      <c r="D6424" s="1">
        <v>496</v>
      </c>
      <c r="E6424" s="1" t="s">
        <v>147</v>
      </c>
    </row>
    <row r="6425" spans="1:5" ht="15" customHeight="1" x14ac:dyDescent="0.25">
      <c r="A6425" s="1" t="s">
        <v>6566</v>
      </c>
      <c r="B6425" s="1">
        <v>5</v>
      </c>
      <c r="C6425" s="1">
        <v>1</v>
      </c>
      <c r="D6425" s="1">
        <v>413</v>
      </c>
      <c r="E6425" s="1" t="s">
        <v>140</v>
      </c>
    </row>
    <row r="6426" spans="1:5" ht="15" customHeight="1" x14ac:dyDescent="0.25">
      <c r="A6426" s="1" t="s">
        <v>6567</v>
      </c>
      <c r="B6426" s="1">
        <v>4</v>
      </c>
      <c r="C6426" s="1">
        <v>0</v>
      </c>
      <c r="E6426" s="1" t="s">
        <v>140</v>
      </c>
    </row>
    <row r="6427" spans="1:5" ht="15" customHeight="1" x14ac:dyDescent="0.25">
      <c r="A6427" s="1" t="s">
        <v>6568</v>
      </c>
      <c r="B6427" s="1">
        <v>5</v>
      </c>
      <c r="C6427" s="1">
        <v>1</v>
      </c>
      <c r="D6427" s="1">
        <v>203.857142857143</v>
      </c>
      <c r="E6427" s="1" t="s">
        <v>140</v>
      </c>
    </row>
    <row r="6428" spans="1:5" ht="15" customHeight="1" x14ac:dyDescent="0.25">
      <c r="A6428" s="1" t="s">
        <v>6569</v>
      </c>
      <c r="B6428" s="1">
        <v>3.3333333333333299</v>
      </c>
      <c r="C6428" s="1">
        <v>1</v>
      </c>
      <c r="D6428" s="1">
        <v>206.2</v>
      </c>
      <c r="E6428" s="1" t="s">
        <v>140</v>
      </c>
    </row>
    <row r="6429" spans="1:5" ht="15" customHeight="1" x14ac:dyDescent="0.25">
      <c r="A6429" s="1" t="s">
        <v>6570</v>
      </c>
      <c r="B6429" s="1">
        <v>5</v>
      </c>
      <c r="C6429" s="1">
        <v>1</v>
      </c>
      <c r="D6429" s="1">
        <v>239.2</v>
      </c>
      <c r="E6429" s="1" t="s">
        <v>140</v>
      </c>
    </row>
    <row r="6430" spans="1:5" ht="15" customHeight="1" x14ac:dyDescent="0.25">
      <c r="A6430" s="1" t="s">
        <v>6571</v>
      </c>
      <c r="B6430" s="1">
        <v>4.8</v>
      </c>
      <c r="C6430" s="1">
        <v>1</v>
      </c>
      <c r="D6430" s="1">
        <v>264</v>
      </c>
      <c r="E6430" s="1" t="s">
        <v>140</v>
      </c>
    </row>
    <row r="6431" spans="1:5" ht="15" customHeight="1" x14ac:dyDescent="0.25">
      <c r="A6431" s="1" t="s">
        <v>6572</v>
      </c>
      <c r="B6431" s="1">
        <v>1</v>
      </c>
      <c r="C6431" s="1">
        <v>0</v>
      </c>
      <c r="D6431" s="1">
        <v>0</v>
      </c>
      <c r="E6431" s="1" t="s">
        <v>151</v>
      </c>
    </row>
    <row r="6432" spans="1:5" ht="15" customHeight="1" x14ac:dyDescent="0.25">
      <c r="A6432" s="1" t="s">
        <v>6573</v>
      </c>
      <c r="B6432" s="1">
        <v>5</v>
      </c>
      <c r="C6432" s="1">
        <v>0</v>
      </c>
      <c r="E6432" s="1" t="s">
        <v>140</v>
      </c>
    </row>
    <row r="6433" spans="1:5" ht="15" customHeight="1" x14ac:dyDescent="0.25">
      <c r="A6433" s="1" t="s">
        <v>6574</v>
      </c>
      <c r="B6433" s="1">
        <v>2.5</v>
      </c>
      <c r="C6433" s="1">
        <v>1</v>
      </c>
      <c r="D6433" s="1">
        <v>391</v>
      </c>
      <c r="E6433" s="1" t="s">
        <v>147</v>
      </c>
    </row>
    <row r="6434" spans="1:5" ht="15" customHeight="1" x14ac:dyDescent="0.25">
      <c r="A6434" s="1" t="s">
        <v>6575</v>
      </c>
      <c r="B6434" s="1">
        <v>3</v>
      </c>
      <c r="C6434" s="1">
        <v>0</v>
      </c>
      <c r="D6434" s="1">
        <v>0</v>
      </c>
      <c r="E6434" s="1" t="s">
        <v>147</v>
      </c>
    </row>
    <row r="6435" spans="1:5" ht="15" customHeight="1" x14ac:dyDescent="0.25">
      <c r="A6435" s="1" t="s">
        <v>6576</v>
      </c>
      <c r="B6435" s="1">
        <v>3</v>
      </c>
      <c r="C6435" s="1">
        <v>0</v>
      </c>
      <c r="D6435" s="1">
        <v>0</v>
      </c>
      <c r="E6435" s="1" t="s">
        <v>147</v>
      </c>
    </row>
    <row r="6436" spans="1:5" ht="15" customHeight="1" x14ac:dyDescent="0.25">
      <c r="A6436" s="1" t="s">
        <v>6577</v>
      </c>
      <c r="B6436" s="1">
        <v>4.4545454545454497</v>
      </c>
      <c r="C6436" s="1">
        <v>1</v>
      </c>
      <c r="D6436" s="1">
        <v>132.6</v>
      </c>
      <c r="E6436" s="1" t="s">
        <v>140</v>
      </c>
    </row>
    <row r="6437" spans="1:5" ht="15" customHeight="1" x14ac:dyDescent="0.25">
      <c r="A6437" s="1" t="s">
        <v>6578</v>
      </c>
      <c r="B6437" s="1">
        <v>4.1666666666666696</v>
      </c>
      <c r="C6437" s="1">
        <v>1</v>
      </c>
      <c r="D6437" s="1">
        <v>54.647058823529399</v>
      </c>
      <c r="E6437" s="1" t="s">
        <v>140</v>
      </c>
    </row>
    <row r="6438" spans="1:5" ht="15" customHeight="1" x14ac:dyDescent="0.25">
      <c r="A6438" s="1" t="s">
        <v>6579</v>
      </c>
      <c r="B6438" s="1">
        <v>2.5</v>
      </c>
      <c r="C6438" s="1">
        <v>1</v>
      </c>
      <c r="D6438" s="1">
        <v>359</v>
      </c>
      <c r="E6438" s="1" t="s">
        <v>147</v>
      </c>
    </row>
    <row r="6439" spans="1:5" ht="15" customHeight="1" x14ac:dyDescent="0.25">
      <c r="A6439" s="1" t="s">
        <v>6580</v>
      </c>
      <c r="B6439" s="1">
        <v>4</v>
      </c>
      <c r="C6439" s="1">
        <v>1</v>
      </c>
      <c r="D6439" s="1">
        <v>126.28571428571399</v>
      </c>
      <c r="E6439" s="1" t="s">
        <v>140</v>
      </c>
    </row>
    <row r="6440" spans="1:5" ht="15" customHeight="1" x14ac:dyDescent="0.25">
      <c r="A6440" s="1" t="s">
        <v>6581</v>
      </c>
      <c r="B6440" s="1">
        <v>4.25</v>
      </c>
      <c r="C6440" s="1">
        <v>1</v>
      </c>
      <c r="D6440" s="1">
        <v>168.333333333333</v>
      </c>
      <c r="E6440" s="1" t="s">
        <v>140</v>
      </c>
    </row>
    <row r="6441" spans="1:5" ht="15" customHeight="1" x14ac:dyDescent="0.25">
      <c r="A6441" s="1" t="s">
        <v>6582</v>
      </c>
      <c r="B6441" s="1">
        <v>1</v>
      </c>
      <c r="C6441" s="1">
        <v>0</v>
      </c>
      <c r="D6441" s="1">
        <v>0</v>
      </c>
      <c r="E6441" s="1" t="s">
        <v>151</v>
      </c>
    </row>
    <row r="6442" spans="1:5" ht="15" customHeight="1" x14ac:dyDescent="0.25">
      <c r="A6442" s="1" t="s">
        <v>6583</v>
      </c>
      <c r="B6442" s="1">
        <v>5</v>
      </c>
      <c r="C6442" s="1">
        <v>1</v>
      </c>
      <c r="D6442" s="1">
        <v>332.25</v>
      </c>
      <c r="E6442" s="1" t="s">
        <v>140</v>
      </c>
    </row>
    <row r="6443" spans="1:5" ht="15" customHeight="1" x14ac:dyDescent="0.25">
      <c r="A6443" s="1" t="s">
        <v>6584</v>
      </c>
      <c r="B6443" s="1">
        <v>4</v>
      </c>
      <c r="C6443" s="1">
        <v>1</v>
      </c>
      <c r="D6443" s="1">
        <v>134</v>
      </c>
      <c r="E6443" s="1" t="s">
        <v>140</v>
      </c>
    </row>
    <row r="6444" spans="1:5" ht="15" customHeight="1" x14ac:dyDescent="0.25">
      <c r="A6444" s="1" t="s">
        <v>6585</v>
      </c>
      <c r="B6444" s="1">
        <v>3.6666666666666701</v>
      </c>
      <c r="C6444" s="1">
        <v>1</v>
      </c>
      <c r="D6444" s="1">
        <v>91</v>
      </c>
      <c r="E6444" s="1" t="s">
        <v>140</v>
      </c>
    </row>
    <row r="6445" spans="1:5" ht="15" customHeight="1" x14ac:dyDescent="0.25">
      <c r="A6445" s="1" t="s">
        <v>6586</v>
      </c>
      <c r="B6445" s="1">
        <v>2.8571428571428599</v>
      </c>
      <c r="C6445" s="1">
        <v>1</v>
      </c>
      <c r="D6445" s="1">
        <v>258.33333333333297</v>
      </c>
      <c r="E6445" s="1" t="s">
        <v>147</v>
      </c>
    </row>
    <row r="6446" spans="1:5" ht="15" customHeight="1" x14ac:dyDescent="0.25">
      <c r="A6446" s="1" t="s">
        <v>6587</v>
      </c>
      <c r="B6446" s="1">
        <v>4</v>
      </c>
      <c r="C6446" s="1">
        <v>0</v>
      </c>
      <c r="E6446" s="1" t="s">
        <v>140</v>
      </c>
    </row>
    <row r="6447" spans="1:5" ht="15" customHeight="1" x14ac:dyDescent="0.25">
      <c r="A6447" s="1" t="s">
        <v>6588</v>
      </c>
      <c r="B6447" s="1">
        <v>3.6666666666666701</v>
      </c>
      <c r="C6447" s="1">
        <v>1</v>
      </c>
      <c r="D6447" s="1">
        <v>110</v>
      </c>
      <c r="E6447" s="1" t="s">
        <v>140</v>
      </c>
    </row>
    <row r="6448" spans="1:5" ht="15" customHeight="1" x14ac:dyDescent="0.25">
      <c r="A6448" s="1" t="s">
        <v>6589</v>
      </c>
      <c r="B6448" s="1">
        <v>5</v>
      </c>
      <c r="C6448" s="1">
        <v>0</v>
      </c>
      <c r="E6448" s="1" t="s">
        <v>140</v>
      </c>
    </row>
    <row r="6449" spans="1:5" ht="15" customHeight="1" x14ac:dyDescent="0.25">
      <c r="A6449" s="1" t="s">
        <v>6590</v>
      </c>
      <c r="B6449" s="1">
        <v>4</v>
      </c>
      <c r="C6449" s="1">
        <v>1</v>
      </c>
      <c r="D6449" s="1">
        <v>127</v>
      </c>
      <c r="E6449" s="1" t="s">
        <v>140</v>
      </c>
    </row>
    <row r="6450" spans="1:5" ht="15" customHeight="1" x14ac:dyDescent="0.25">
      <c r="A6450" s="1" t="s">
        <v>6591</v>
      </c>
      <c r="B6450" s="1">
        <v>3.6666666666666701</v>
      </c>
      <c r="C6450" s="1">
        <v>1</v>
      </c>
      <c r="D6450" s="1">
        <v>148.19999999999999</v>
      </c>
      <c r="E6450" s="1" t="s">
        <v>140</v>
      </c>
    </row>
    <row r="6451" spans="1:5" ht="15" customHeight="1" x14ac:dyDescent="0.25">
      <c r="A6451" s="1" t="s">
        <v>6592</v>
      </c>
      <c r="B6451" s="1">
        <v>4</v>
      </c>
      <c r="C6451" s="1">
        <v>0</v>
      </c>
      <c r="D6451" s="1">
        <v>0</v>
      </c>
      <c r="E6451" s="1" t="s">
        <v>140</v>
      </c>
    </row>
    <row r="6452" spans="1:5" ht="15" customHeight="1" x14ac:dyDescent="0.25">
      <c r="A6452" s="1" t="s">
        <v>6593</v>
      </c>
      <c r="B6452" s="1">
        <v>3</v>
      </c>
      <c r="C6452" s="1">
        <v>1</v>
      </c>
      <c r="D6452" s="1">
        <v>369</v>
      </c>
      <c r="E6452" s="1" t="s">
        <v>147</v>
      </c>
    </row>
    <row r="6453" spans="1:5" ht="15" customHeight="1" x14ac:dyDescent="0.25">
      <c r="A6453" s="1" t="s">
        <v>6594</v>
      </c>
      <c r="B6453" s="1">
        <v>1</v>
      </c>
      <c r="C6453" s="1">
        <v>0</v>
      </c>
      <c r="E6453" s="1" t="s">
        <v>151</v>
      </c>
    </row>
    <row r="6454" spans="1:5" ht="15" customHeight="1" x14ac:dyDescent="0.25">
      <c r="A6454" s="1" t="s">
        <v>6595</v>
      </c>
      <c r="B6454" s="1">
        <v>5</v>
      </c>
      <c r="C6454" s="1">
        <v>0</v>
      </c>
      <c r="D6454" s="1">
        <v>0</v>
      </c>
      <c r="E6454" s="1" t="s">
        <v>140</v>
      </c>
    </row>
    <row r="6455" spans="1:5" ht="15" customHeight="1" x14ac:dyDescent="0.25">
      <c r="A6455" s="1" t="s">
        <v>6596</v>
      </c>
      <c r="B6455" s="1">
        <v>5</v>
      </c>
      <c r="C6455" s="1">
        <v>0</v>
      </c>
      <c r="D6455" s="1">
        <v>0</v>
      </c>
      <c r="E6455" s="1" t="s">
        <v>140</v>
      </c>
    </row>
    <row r="6456" spans="1:5" ht="15" customHeight="1" x14ac:dyDescent="0.25">
      <c r="A6456" s="1" t="s">
        <v>6597</v>
      </c>
      <c r="B6456" s="1">
        <v>5</v>
      </c>
      <c r="C6456" s="1">
        <v>0</v>
      </c>
      <c r="E6456" s="1" t="s">
        <v>140</v>
      </c>
    </row>
    <row r="6457" spans="1:5" ht="15" customHeight="1" x14ac:dyDescent="0.25">
      <c r="A6457" s="1" t="s">
        <v>6598</v>
      </c>
      <c r="B6457" s="1">
        <v>4.8333333333333304</v>
      </c>
      <c r="C6457" s="1">
        <v>1</v>
      </c>
      <c r="D6457" s="1">
        <v>165.8</v>
      </c>
      <c r="E6457" s="1" t="s">
        <v>140</v>
      </c>
    </row>
    <row r="6458" spans="1:5" ht="15" customHeight="1" x14ac:dyDescent="0.25">
      <c r="A6458" s="1" t="s">
        <v>6599</v>
      </c>
      <c r="B6458" s="1">
        <v>5</v>
      </c>
      <c r="C6458" s="1">
        <v>0</v>
      </c>
      <c r="D6458" s="1">
        <v>0</v>
      </c>
      <c r="E6458" s="1" t="s">
        <v>140</v>
      </c>
    </row>
    <row r="6459" spans="1:5" ht="15" customHeight="1" x14ac:dyDescent="0.25">
      <c r="A6459" s="1" t="s">
        <v>6600</v>
      </c>
      <c r="B6459" s="1">
        <v>4</v>
      </c>
      <c r="C6459" s="1">
        <v>1</v>
      </c>
      <c r="D6459" s="1">
        <v>367</v>
      </c>
      <c r="E6459" s="1" t="s">
        <v>140</v>
      </c>
    </row>
    <row r="6460" spans="1:5" ht="15" customHeight="1" x14ac:dyDescent="0.25">
      <c r="A6460" s="1" t="s">
        <v>6601</v>
      </c>
      <c r="B6460" s="1">
        <v>4</v>
      </c>
      <c r="C6460" s="1">
        <v>0</v>
      </c>
      <c r="D6460" s="1">
        <v>0</v>
      </c>
      <c r="E6460" s="1" t="s">
        <v>140</v>
      </c>
    </row>
    <row r="6461" spans="1:5" ht="15" customHeight="1" x14ac:dyDescent="0.25">
      <c r="A6461" s="1" t="s">
        <v>6602</v>
      </c>
      <c r="B6461" s="1">
        <v>4</v>
      </c>
      <c r="C6461" s="1">
        <v>0</v>
      </c>
      <c r="E6461" s="1" t="s">
        <v>140</v>
      </c>
    </row>
    <row r="6462" spans="1:5" ht="15" customHeight="1" x14ac:dyDescent="0.25">
      <c r="A6462" s="1" t="s">
        <v>6603</v>
      </c>
      <c r="B6462" s="1">
        <v>5</v>
      </c>
      <c r="C6462" s="1">
        <v>1</v>
      </c>
      <c r="D6462" s="1">
        <v>240.25</v>
      </c>
      <c r="E6462" s="1" t="s">
        <v>140</v>
      </c>
    </row>
    <row r="6463" spans="1:5" ht="15" customHeight="1" x14ac:dyDescent="0.25">
      <c r="A6463" s="1" t="s">
        <v>6604</v>
      </c>
      <c r="B6463" s="1">
        <v>5</v>
      </c>
      <c r="C6463" s="1">
        <v>1</v>
      </c>
      <c r="D6463" s="1">
        <v>133.5</v>
      </c>
      <c r="E6463" s="1" t="s">
        <v>140</v>
      </c>
    </row>
    <row r="6464" spans="1:5" ht="15" customHeight="1" x14ac:dyDescent="0.25">
      <c r="A6464" s="1" t="s">
        <v>6605</v>
      </c>
      <c r="B6464" s="1">
        <v>4.5</v>
      </c>
      <c r="C6464" s="1">
        <v>1</v>
      </c>
      <c r="D6464" s="1">
        <v>115.71428571428601</v>
      </c>
      <c r="E6464" s="1" t="s">
        <v>140</v>
      </c>
    </row>
    <row r="6465" spans="1:5" ht="15" customHeight="1" x14ac:dyDescent="0.25">
      <c r="A6465" s="1" t="s">
        <v>6606</v>
      </c>
      <c r="B6465" s="1">
        <v>1.6666666666666701</v>
      </c>
      <c r="C6465" s="1">
        <v>1</v>
      </c>
      <c r="D6465" s="1">
        <v>80</v>
      </c>
      <c r="E6465" s="1" t="s">
        <v>151</v>
      </c>
    </row>
    <row r="6466" spans="1:5" ht="15" customHeight="1" x14ac:dyDescent="0.25">
      <c r="A6466" s="1" t="s">
        <v>6607</v>
      </c>
      <c r="B6466" s="1">
        <v>4.71428571428571</v>
      </c>
      <c r="C6466" s="1">
        <v>1</v>
      </c>
      <c r="D6466" s="1">
        <v>68</v>
      </c>
      <c r="E6466" s="1" t="s">
        <v>140</v>
      </c>
    </row>
    <row r="6467" spans="1:5" ht="15" customHeight="1" x14ac:dyDescent="0.25">
      <c r="A6467" s="1" t="s">
        <v>6608</v>
      </c>
      <c r="B6467" s="1">
        <v>4.5</v>
      </c>
      <c r="C6467" s="1">
        <v>1</v>
      </c>
      <c r="D6467" s="1">
        <v>134</v>
      </c>
      <c r="E6467" s="1" t="s">
        <v>140</v>
      </c>
    </row>
    <row r="6468" spans="1:5" ht="15" customHeight="1" x14ac:dyDescent="0.25">
      <c r="A6468" s="1" t="s">
        <v>6609</v>
      </c>
      <c r="B6468" s="1">
        <v>5</v>
      </c>
      <c r="C6468" s="1">
        <v>0</v>
      </c>
      <c r="D6468" s="1">
        <v>0</v>
      </c>
      <c r="E6468" s="1" t="s">
        <v>140</v>
      </c>
    </row>
    <row r="6469" spans="1:5" ht="15" customHeight="1" x14ac:dyDescent="0.25">
      <c r="A6469" s="1" t="s">
        <v>6610</v>
      </c>
      <c r="B6469" s="1">
        <v>5</v>
      </c>
      <c r="C6469" s="1">
        <v>0</v>
      </c>
      <c r="E6469" s="1" t="s">
        <v>140</v>
      </c>
    </row>
    <row r="6470" spans="1:5" ht="15" customHeight="1" x14ac:dyDescent="0.25">
      <c r="A6470" s="1" t="s">
        <v>6611</v>
      </c>
      <c r="B6470" s="1">
        <v>4.5</v>
      </c>
      <c r="C6470" s="1">
        <v>1</v>
      </c>
      <c r="D6470" s="1">
        <v>165</v>
      </c>
      <c r="E6470" s="1" t="s">
        <v>140</v>
      </c>
    </row>
    <row r="6471" spans="1:5" ht="15" customHeight="1" x14ac:dyDescent="0.25">
      <c r="A6471" s="1" t="s">
        <v>6612</v>
      </c>
      <c r="B6471" s="1">
        <v>4</v>
      </c>
      <c r="C6471" s="1">
        <v>0</v>
      </c>
      <c r="E6471" s="1" t="s">
        <v>140</v>
      </c>
    </row>
    <row r="6472" spans="1:5" ht="15" customHeight="1" x14ac:dyDescent="0.25">
      <c r="A6472" s="1" t="s">
        <v>6613</v>
      </c>
      <c r="B6472" s="1">
        <v>4.5714285714285703</v>
      </c>
      <c r="C6472" s="1">
        <v>1</v>
      </c>
      <c r="D6472" s="1">
        <v>242.833333333333</v>
      </c>
      <c r="E6472" s="1" t="s">
        <v>140</v>
      </c>
    </row>
    <row r="6473" spans="1:5" ht="15" customHeight="1" x14ac:dyDescent="0.25">
      <c r="A6473" s="1" t="s">
        <v>6614</v>
      </c>
      <c r="B6473" s="1">
        <v>5</v>
      </c>
      <c r="C6473" s="1">
        <v>0</v>
      </c>
      <c r="E6473" s="1" t="s">
        <v>140</v>
      </c>
    </row>
    <row r="6474" spans="1:5" ht="15" customHeight="1" x14ac:dyDescent="0.25">
      <c r="A6474" s="1" t="s">
        <v>6615</v>
      </c>
      <c r="B6474" s="1">
        <v>5</v>
      </c>
      <c r="C6474" s="1">
        <v>0</v>
      </c>
      <c r="D6474" s="1">
        <v>0</v>
      </c>
      <c r="E6474" s="1" t="s">
        <v>140</v>
      </c>
    </row>
    <row r="6475" spans="1:5" ht="15" customHeight="1" x14ac:dyDescent="0.25">
      <c r="A6475" s="1" t="s">
        <v>6616</v>
      </c>
      <c r="B6475" s="1">
        <v>5</v>
      </c>
      <c r="C6475" s="1">
        <v>1</v>
      </c>
      <c r="D6475" s="1">
        <v>85</v>
      </c>
      <c r="E6475" s="1" t="s">
        <v>140</v>
      </c>
    </row>
    <row r="6476" spans="1:5" ht="15" customHeight="1" x14ac:dyDescent="0.25">
      <c r="A6476" s="1" t="s">
        <v>6617</v>
      </c>
      <c r="B6476" s="1">
        <v>5</v>
      </c>
      <c r="C6476" s="1">
        <v>1</v>
      </c>
      <c r="D6476" s="1">
        <v>906</v>
      </c>
      <c r="E6476" s="1" t="s">
        <v>140</v>
      </c>
    </row>
    <row r="6477" spans="1:5" ht="15" customHeight="1" x14ac:dyDescent="0.25">
      <c r="A6477" s="1" t="s">
        <v>6618</v>
      </c>
      <c r="B6477" s="1">
        <v>3.5</v>
      </c>
      <c r="C6477" s="1">
        <v>1</v>
      </c>
      <c r="D6477" s="1">
        <v>252</v>
      </c>
      <c r="E6477" s="1" t="s">
        <v>140</v>
      </c>
    </row>
    <row r="6478" spans="1:5" ht="15" customHeight="1" x14ac:dyDescent="0.25">
      <c r="A6478" s="1" t="s">
        <v>6619</v>
      </c>
      <c r="B6478" s="1">
        <v>4</v>
      </c>
      <c r="C6478" s="1">
        <v>1</v>
      </c>
      <c r="D6478" s="1">
        <v>215.75</v>
      </c>
      <c r="E6478" s="1" t="s">
        <v>140</v>
      </c>
    </row>
    <row r="6479" spans="1:5" ht="15" customHeight="1" x14ac:dyDescent="0.25">
      <c r="A6479" s="1" t="s">
        <v>6620</v>
      </c>
      <c r="B6479" s="1">
        <v>4</v>
      </c>
      <c r="C6479" s="1">
        <v>0</v>
      </c>
      <c r="D6479" s="1">
        <v>0</v>
      </c>
      <c r="E6479" s="1" t="s">
        <v>140</v>
      </c>
    </row>
    <row r="6480" spans="1:5" ht="15" customHeight="1" x14ac:dyDescent="0.25">
      <c r="A6480" s="1" t="s">
        <v>6621</v>
      </c>
      <c r="B6480" s="1">
        <v>5</v>
      </c>
      <c r="C6480" s="1">
        <v>0</v>
      </c>
      <c r="E6480" s="1" t="s">
        <v>140</v>
      </c>
    </row>
    <row r="6481" spans="1:5" ht="15" customHeight="1" x14ac:dyDescent="0.25">
      <c r="A6481" s="1" t="s">
        <v>6622</v>
      </c>
      <c r="B6481" s="1">
        <v>5</v>
      </c>
      <c r="C6481" s="1">
        <v>1</v>
      </c>
      <c r="D6481" s="1">
        <v>57.1666666666667</v>
      </c>
      <c r="E6481" s="1" t="s">
        <v>140</v>
      </c>
    </row>
    <row r="6482" spans="1:5" ht="15" customHeight="1" x14ac:dyDescent="0.25">
      <c r="A6482" s="1" t="s">
        <v>6623</v>
      </c>
      <c r="B6482" s="1">
        <v>5</v>
      </c>
      <c r="C6482" s="1">
        <v>0</v>
      </c>
      <c r="E6482" s="1" t="s">
        <v>140</v>
      </c>
    </row>
    <row r="6483" spans="1:5" ht="15" customHeight="1" x14ac:dyDescent="0.25">
      <c r="A6483" s="1" t="s">
        <v>6624</v>
      </c>
      <c r="B6483" s="1">
        <v>3.625</v>
      </c>
      <c r="C6483" s="1">
        <v>1</v>
      </c>
      <c r="D6483" s="1">
        <v>76.714285714285694</v>
      </c>
      <c r="E6483" s="1" t="s">
        <v>140</v>
      </c>
    </row>
    <row r="6484" spans="1:5" ht="15" customHeight="1" x14ac:dyDescent="0.25">
      <c r="A6484" s="1" t="s">
        <v>6625</v>
      </c>
      <c r="B6484" s="1">
        <v>5</v>
      </c>
      <c r="C6484" s="1">
        <v>0</v>
      </c>
      <c r="E6484" s="1" t="s">
        <v>140</v>
      </c>
    </row>
    <row r="6485" spans="1:5" ht="15" customHeight="1" x14ac:dyDescent="0.25">
      <c r="A6485" s="1" t="s">
        <v>6626</v>
      </c>
      <c r="B6485" s="1">
        <v>5</v>
      </c>
      <c r="C6485" s="1">
        <v>1</v>
      </c>
      <c r="D6485" s="1">
        <v>344</v>
      </c>
      <c r="E6485" s="1" t="s">
        <v>140</v>
      </c>
    </row>
    <row r="6486" spans="1:5" ht="15" customHeight="1" x14ac:dyDescent="0.25">
      <c r="A6486" s="1" t="s">
        <v>6627</v>
      </c>
      <c r="B6486" s="1">
        <v>4.5999999999999996</v>
      </c>
      <c r="C6486" s="1">
        <v>1</v>
      </c>
      <c r="D6486" s="1">
        <v>17.25</v>
      </c>
      <c r="E6486" s="1" t="s">
        <v>140</v>
      </c>
    </row>
    <row r="6487" spans="1:5" ht="15" customHeight="1" x14ac:dyDescent="0.25">
      <c r="A6487" s="1" t="s">
        <v>6628</v>
      </c>
      <c r="B6487" s="1">
        <v>5</v>
      </c>
      <c r="C6487" s="1">
        <v>0</v>
      </c>
      <c r="D6487" s="1">
        <v>0</v>
      </c>
      <c r="E6487" s="1" t="s">
        <v>140</v>
      </c>
    </row>
    <row r="6488" spans="1:5" ht="15" customHeight="1" x14ac:dyDescent="0.25">
      <c r="A6488" s="1" t="s">
        <v>6629</v>
      </c>
      <c r="B6488" s="1">
        <v>2.3333333333333299</v>
      </c>
      <c r="C6488" s="1">
        <v>1</v>
      </c>
      <c r="D6488" s="1">
        <v>236.5</v>
      </c>
      <c r="E6488" s="1" t="s">
        <v>147</v>
      </c>
    </row>
    <row r="6489" spans="1:5" ht="15" customHeight="1" x14ac:dyDescent="0.25">
      <c r="A6489" s="1" t="s">
        <v>6630</v>
      </c>
      <c r="B6489" s="1">
        <v>5</v>
      </c>
      <c r="C6489" s="1">
        <v>0</v>
      </c>
      <c r="E6489" s="1" t="s">
        <v>140</v>
      </c>
    </row>
    <row r="6490" spans="1:5" ht="15" customHeight="1" x14ac:dyDescent="0.25">
      <c r="A6490" s="1" t="s">
        <v>6631</v>
      </c>
      <c r="B6490" s="1">
        <v>2.5</v>
      </c>
      <c r="C6490" s="1">
        <v>1</v>
      </c>
      <c r="D6490" s="1">
        <v>150</v>
      </c>
      <c r="E6490" s="1" t="s">
        <v>147</v>
      </c>
    </row>
    <row r="6491" spans="1:5" ht="15" customHeight="1" x14ac:dyDescent="0.25">
      <c r="A6491" s="1" t="s">
        <v>6632</v>
      </c>
      <c r="B6491" s="1">
        <v>3.6666666666666701</v>
      </c>
      <c r="C6491" s="1">
        <v>1</v>
      </c>
      <c r="D6491" s="1">
        <v>245.5</v>
      </c>
      <c r="E6491" s="1" t="s">
        <v>140</v>
      </c>
    </row>
    <row r="6492" spans="1:5" ht="15" customHeight="1" x14ac:dyDescent="0.25">
      <c r="A6492" s="1" t="s">
        <v>6633</v>
      </c>
      <c r="B6492" s="1">
        <v>3</v>
      </c>
      <c r="C6492" s="1">
        <v>0</v>
      </c>
      <c r="D6492" s="1">
        <v>0</v>
      </c>
      <c r="E6492" s="1" t="s">
        <v>147</v>
      </c>
    </row>
    <row r="6493" spans="1:5" ht="15" customHeight="1" x14ac:dyDescent="0.25">
      <c r="A6493" s="1" t="s">
        <v>6634</v>
      </c>
      <c r="B6493" s="1">
        <v>3.5</v>
      </c>
      <c r="C6493" s="1">
        <v>1</v>
      </c>
      <c r="D6493" s="1">
        <v>315</v>
      </c>
      <c r="E6493" s="1" t="s">
        <v>140</v>
      </c>
    </row>
    <row r="6494" spans="1:5" ht="15" customHeight="1" x14ac:dyDescent="0.25">
      <c r="A6494" s="1" t="s">
        <v>6635</v>
      </c>
      <c r="B6494" s="1">
        <v>4.2</v>
      </c>
      <c r="C6494" s="1">
        <v>1</v>
      </c>
      <c r="D6494" s="1">
        <v>178</v>
      </c>
      <c r="E6494" s="1" t="s">
        <v>140</v>
      </c>
    </row>
    <row r="6495" spans="1:5" ht="15" customHeight="1" x14ac:dyDescent="0.25">
      <c r="A6495" s="1" t="s">
        <v>6636</v>
      </c>
      <c r="B6495" s="1">
        <v>5</v>
      </c>
      <c r="C6495" s="1">
        <v>1</v>
      </c>
      <c r="D6495" s="1">
        <v>816</v>
      </c>
      <c r="E6495" s="1" t="s">
        <v>140</v>
      </c>
    </row>
    <row r="6496" spans="1:5" ht="15" customHeight="1" x14ac:dyDescent="0.25">
      <c r="A6496" s="1" t="s">
        <v>6637</v>
      </c>
      <c r="B6496" s="1">
        <v>4</v>
      </c>
      <c r="C6496" s="1">
        <v>0</v>
      </c>
      <c r="E6496" s="1" t="s">
        <v>140</v>
      </c>
    </row>
    <row r="6497" spans="1:5" ht="15" customHeight="1" x14ac:dyDescent="0.25">
      <c r="A6497" s="1" t="s">
        <v>6638</v>
      </c>
      <c r="B6497" s="1">
        <v>5</v>
      </c>
      <c r="C6497" s="1">
        <v>0</v>
      </c>
      <c r="D6497" s="1">
        <v>0</v>
      </c>
      <c r="E6497" s="1" t="s">
        <v>140</v>
      </c>
    </row>
    <row r="6498" spans="1:5" ht="15" customHeight="1" x14ac:dyDescent="0.25">
      <c r="A6498" s="1" t="s">
        <v>6639</v>
      </c>
      <c r="B6498" s="1">
        <v>5</v>
      </c>
      <c r="C6498" s="1">
        <v>0</v>
      </c>
      <c r="E6498" s="1" t="s">
        <v>140</v>
      </c>
    </row>
    <row r="6499" spans="1:5" ht="15" customHeight="1" x14ac:dyDescent="0.25">
      <c r="A6499" s="1" t="s">
        <v>6640</v>
      </c>
      <c r="B6499" s="1">
        <v>3</v>
      </c>
      <c r="C6499" s="1">
        <v>1</v>
      </c>
      <c r="D6499" s="1">
        <v>54.571428571428598</v>
      </c>
      <c r="E6499" s="1" t="s">
        <v>147</v>
      </c>
    </row>
    <row r="6500" spans="1:5" ht="15" customHeight="1" x14ac:dyDescent="0.25">
      <c r="A6500" s="1" t="s">
        <v>6641</v>
      </c>
      <c r="B6500" s="1">
        <v>4</v>
      </c>
      <c r="C6500" s="1">
        <v>0</v>
      </c>
      <c r="E6500" s="1" t="s">
        <v>140</v>
      </c>
    </row>
    <row r="6501" spans="1:5" ht="15" customHeight="1" x14ac:dyDescent="0.25">
      <c r="A6501" s="1" t="s">
        <v>6642</v>
      </c>
      <c r="B6501" s="1">
        <v>4.8333333333333304</v>
      </c>
      <c r="C6501" s="1">
        <v>1</v>
      </c>
      <c r="D6501" s="1">
        <v>137.18181818181799</v>
      </c>
      <c r="E6501" s="1" t="s">
        <v>140</v>
      </c>
    </row>
    <row r="6502" spans="1:5" ht="15" customHeight="1" x14ac:dyDescent="0.25">
      <c r="A6502" s="1" t="s">
        <v>6643</v>
      </c>
      <c r="B6502" s="1">
        <v>3</v>
      </c>
      <c r="C6502" s="1">
        <v>0</v>
      </c>
      <c r="D6502" s="1">
        <v>0</v>
      </c>
      <c r="E6502" s="1" t="s">
        <v>147</v>
      </c>
    </row>
    <row r="6503" spans="1:5" ht="15" customHeight="1" x14ac:dyDescent="0.25">
      <c r="A6503" s="1" t="s">
        <v>6644</v>
      </c>
      <c r="B6503" s="1">
        <v>5</v>
      </c>
      <c r="C6503" s="1">
        <v>1</v>
      </c>
      <c r="D6503" s="1">
        <v>237.5</v>
      </c>
      <c r="E6503" s="1" t="s">
        <v>140</v>
      </c>
    </row>
    <row r="6504" spans="1:5" ht="15" customHeight="1" x14ac:dyDescent="0.25">
      <c r="A6504" s="1" t="s">
        <v>6645</v>
      </c>
      <c r="B6504" s="1">
        <v>4.7777777777777803</v>
      </c>
      <c r="C6504" s="1">
        <v>1</v>
      </c>
      <c r="D6504" s="1">
        <v>95.75</v>
      </c>
      <c r="E6504" s="1" t="s">
        <v>140</v>
      </c>
    </row>
    <row r="6505" spans="1:5" ht="15" customHeight="1" x14ac:dyDescent="0.25">
      <c r="A6505" s="1" t="s">
        <v>6646</v>
      </c>
      <c r="B6505" s="1">
        <v>3.4</v>
      </c>
      <c r="C6505" s="1">
        <v>1</v>
      </c>
      <c r="D6505" s="1">
        <v>160.5</v>
      </c>
      <c r="E6505" s="1" t="s">
        <v>140</v>
      </c>
    </row>
    <row r="6506" spans="1:5" ht="15" customHeight="1" x14ac:dyDescent="0.25">
      <c r="A6506" s="1" t="s">
        <v>6647</v>
      </c>
      <c r="B6506" s="1">
        <v>2.75</v>
      </c>
      <c r="C6506" s="1">
        <v>1</v>
      </c>
      <c r="D6506" s="1">
        <v>363</v>
      </c>
      <c r="E6506" s="1" t="s">
        <v>147</v>
      </c>
    </row>
    <row r="6507" spans="1:5" ht="15" customHeight="1" x14ac:dyDescent="0.25">
      <c r="A6507" s="1" t="s">
        <v>6648</v>
      </c>
      <c r="B6507" s="1">
        <v>4.5999999999999996</v>
      </c>
      <c r="C6507" s="1">
        <v>1</v>
      </c>
      <c r="D6507" s="1">
        <v>353.5</v>
      </c>
      <c r="E6507" s="1" t="s">
        <v>140</v>
      </c>
    </row>
    <row r="6508" spans="1:5" ht="15" customHeight="1" x14ac:dyDescent="0.25">
      <c r="A6508" s="1" t="s">
        <v>6649</v>
      </c>
      <c r="B6508" s="1">
        <v>4.3333333333333304</v>
      </c>
      <c r="C6508" s="1">
        <v>1</v>
      </c>
      <c r="D6508" s="1">
        <v>200.8</v>
      </c>
      <c r="E6508" s="1" t="s">
        <v>140</v>
      </c>
    </row>
    <row r="6509" spans="1:5" ht="15" customHeight="1" x14ac:dyDescent="0.25">
      <c r="A6509" s="1" t="s">
        <v>6650</v>
      </c>
      <c r="B6509" s="1">
        <v>2.4</v>
      </c>
      <c r="C6509" s="1">
        <v>1</v>
      </c>
      <c r="D6509" s="1">
        <v>155.5</v>
      </c>
      <c r="E6509" s="1" t="s">
        <v>147</v>
      </c>
    </row>
    <row r="6510" spans="1:5" ht="15" customHeight="1" x14ac:dyDescent="0.25">
      <c r="A6510" s="1" t="s">
        <v>6651</v>
      </c>
      <c r="B6510" s="1">
        <v>1</v>
      </c>
      <c r="C6510" s="1">
        <v>0</v>
      </c>
      <c r="E6510" s="1" t="s">
        <v>151</v>
      </c>
    </row>
    <row r="6511" spans="1:5" ht="15" customHeight="1" x14ac:dyDescent="0.25">
      <c r="A6511" s="1" t="s">
        <v>6652</v>
      </c>
      <c r="B6511" s="1">
        <v>4.7777777777777803</v>
      </c>
      <c r="C6511" s="1">
        <v>1</v>
      </c>
      <c r="D6511" s="1">
        <v>112.625</v>
      </c>
      <c r="E6511" s="1" t="s">
        <v>140</v>
      </c>
    </row>
    <row r="6512" spans="1:5" ht="15" customHeight="1" x14ac:dyDescent="0.25">
      <c r="A6512" s="1" t="s">
        <v>6653</v>
      </c>
      <c r="B6512" s="1">
        <v>5</v>
      </c>
      <c r="C6512" s="1">
        <v>0</v>
      </c>
      <c r="E6512" s="1" t="s">
        <v>140</v>
      </c>
    </row>
    <row r="6513" spans="1:5" ht="15" customHeight="1" x14ac:dyDescent="0.25">
      <c r="A6513" s="1" t="s">
        <v>6654</v>
      </c>
      <c r="B6513" s="1">
        <v>5</v>
      </c>
      <c r="C6513" s="1">
        <v>0</v>
      </c>
      <c r="D6513" s="1">
        <v>0</v>
      </c>
      <c r="E6513" s="1" t="s">
        <v>140</v>
      </c>
    </row>
    <row r="6514" spans="1:5" ht="15" customHeight="1" x14ac:dyDescent="0.25">
      <c r="A6514" s="1" t="s">
        <v>6655</v>
      </c>
      <c r="B6514" s="1">
        <v>4.5</v>
      </c>
      <c r="C6514" s="1">
        <v>1</v>
      </c>
      <c r="D6514" s="1">
        <v>312</v>
      </c>
      <c r="E6514" s="1" t="s">
        <v>140</v>
      </c>
    </row>
    <row r="6515" spans="1:5" ht="15" customHeight="1" x14ac:dyDescent="0.25">
      <c r="A6515" s="1" t="s">
        <v>6656</v>
      </c>
      <c r="B6515" s="1">
        <v>5</v>
      </c>
      <c r="C6515" s="1">
        <v>0</v>
      </c>
      <c r="E6515" s="1" t="s">
        <v>140</v>
      </c>
    </row>
    <row r="6516" spans="1:5" ht="15" customHeight="1" x14ac:dyDescent="0.25">
      <c r="A6516" s="1" t="s">
        <v>6657</v>
      </c>
      <c r="B6516" s="1">
        <v>5</v>
      </c>
      <c r="C6516" s="1">
        <v>1</v>
      </c>
      <c r="D6516" s="1">
        <v>138.71428571428601</v>
      </c>
      <c r="E6516" s="1" t="s">
        <v>140</v>
      </c>
    </row>
    <row r="6517" spans="1:5" ht="15" customHeight="1" x14ac:dyDescent="0.25">
      <c r="A6517" s="1" t="s">
        <v>6658</v>
      </c>
      <c r="B6517" s="1">
        <v>5</v>
      </c>
      <c r="C6517" s="1">
        <v>0</v>
      </c>
      <c r="D6517" s="1">
        <v>0</v>
      </c>
      <c r="E6517" s="1" t="s">
        <v>140</v>
      </c>
    </row>
    <row r="6518" spans="1:5" ht="15" customHeight="1" x14ac:dyDescent="0.25">
      <c r="A6518" s="1" t="s">
        <v>6659</v>
      </c>
      <c r="B6518" s="1">
        <v>4</v>
      </c>
      <c r="C6518" s="1">
        <v>0</v>
      </c>
      <c r="D6518" s="1">
        <v>0</v>
      </c>
      <c r="E6518" s="1" t="s">
        <v>140</v>
      </c>
    </row>
    <row r="6519" spans="1:5" ht="15" customHeight="1" x14ac:dyDescent="0.25">
      <c r="A6519" s="1" t="s">
        <v>6660</v>
      </c>
      <c r="B6519" s="1">
        <v>5</v>
      </c>
      <c r="C6519" s="1">
        <v>1</v>
      </c>
      <c r="D6519" s="1">
        <v>338.33333333333297</v>
      </c>
      <c r="E6519" s="1" t="s">
        <v>140</v>
      </c>
    </row>
    <row r="6520" spans="1:5" ht="15" customHeight="1" x14ac:dyDescent="0.25">
      <c r="A6520" s="1" t="s">
        <v>6661</v>
      </c>
      <c r="B6520" s="1">
        <v>4</v>
      </c>
      <c r="C6520" s="1">
        <v>0</v>
      </c>
      <c r="E6520" s="1" t="s">
        <v>140</v>
      </c>
    </row>
    <row r="6521" spans="1:5" ht="15" customHeight="1" x14ac:dyDescent="0.25">
      <c r="A6521" s="1" t="s">
        <v>6662</v>
      </c>
      <c r="B6521" s="1">
        <v>3.1818181818181799</v>
      </c>
      <c r="C6521" s="1">
        <v>1</v>
      </c>
      <c r="D6521" s="1">
        <v>118.9</v>
      </c>
      <c r="E6521" s="1" t="s">
        <v>140</v>
      </c>
    </row>
    <row r="6522" spans="1:5" ht="15" customHeight="1" x14ac:dyDescent="0.25">
      <c r="A6522" s="1" t="s">
        <v>6663</v>
      </c>
      <c r="B6522" s="1">
        <v>5</v>
      </c>
      <c r="C6522" s="1">
        <v>0</v>
      </c>
      <c r="D6522" s="1">
        <v>0</v>
      </c>
      <c r="E6522" s="1" t="s">
        <v>140</v>
      </c>
    </row>
    <row r="6523" spans="1:5" ht="15" customHeight="1" x14ac:dyDescent="0.25">
      <c r="A6523" s="1" t="s">
        <v>6664</v>
      </c>
      <c r="B6523" s="1">
        <v>4.6666666666666696</v>
      </c>
      <c r="C6523" s="1">
        <v>1</v>
      </c>
      <c r="D6523" s="1">
        <v>155</v>
      </c>
      <c r="E6523" s="1" t="s">
        <v>140</v>
      </c>
    </row>
    <row r="6524" spans="1:5" ht="15" customHeight="1" x14ac:dyDescent="0.25">
      <c r="A6524" s="1" t="s">
        <v>6665</v>
      </c>
      <c r="B6524" s="1">
        <v>5</v>
      </c>
      <c r="C6524" s="1">
        <v>1</v>
      </c>
      <c r="D6524" s="1">
        <v>112</v>
      </c>
      <c r="E6524" s="1" t="s">
        <v>140</v>
      </c>
    </row>
    <row r="6525" spans="1:5" ht="15" customHeight="1" x14ac:dyDescent="0.25">
      <c r="A6525" s="1" t="s">
        <v>6666</v>
      </c>
      <c r="B6525" s="1">
        <v>4.5</v>
      </c>
      <c r="C6525" s="1">
        <v>1</v>
      </c>
      <c r="D6525" s="1">
        <v>173.666666666667</v>
      </c>
      <c r="E6525" s="1" t="s">
        <v>140</v>
      </c>
    </row>
    <row r="6526" spans="1:5" ht="15" customHeight="1" x14ac:dyDescent="0.25">
      <c r="A6526" s="1" t="s">
        <v>6667</v>
      </c>
      <c r="B6526" s="1">
        <v>3.8</v>
      </c>
      <c r="C6526" s="1">
        <v>1</v>
      </c>
      <c r="D6526" s="1">
        <v>84.5555555555556</v>
      </c>
      <c r="E6526" s="1" t="s">
        <v>140</v>
      </c>
    </row>
    <row r="6527" spans="1:5" ht="15" customHeight="1" x14ac:dyDescent="0.25">
      <c r="A6527" s="1" t="s">
        <v>6668</v>
      </c>
      <c r="B6527" s="1">
        <v>5</v>
      </c>
      <c r="C6527" s="1">
        <v>0</v>
      </c>
      <c r="E6527" s="1" t="s">
        <v>140</v>
      </c>
    </row>
    <row r="6528" spans="1:5" ht="15" customHeight="1" x14ac:dyDescent="0.25">
      <c r="A6528" s="1" t="s">
        <v>6669</v>
      </c>
      <c r="B6528" s="1">
        <v>3.71428571428571</v>
      </c>
      <c r="C6528" s="1">
        <v>1</v>
      </c>
      <c r="D6528" s="1">
        <v>68.5</v>
      </c>
      <c r="E6528" s="1" t="s">
        <v>140</v>
      </c>
    </row>
    <row r="6529" spans="1:5" ht="15" customHeight="1" x14ac:dyDescent="0.25">
      <c r="A6529" s="1" t="s">
        <v>6670</v>
      </c>
      <c r="B6529" s="1">
        <v>5</v>
      </c>
      <c r="C6529" s="1">
        <v>0</v>
      </c>
      <c r="D6529" s="1">
        <v>0</v>
      </c>
      <c r="E6529" s="1" t="s">
        <v>140</v>
      </c>
    </row>
    <row r="6530" spans="1:5" ht="15" customHeight="1" x14ac:dyDescent="0.25">
      <c r="A6530" s="1" t="s">
        <v>6671</v>
      </c>
      <c r="B6530" s="1">
        <v>5</v>
      </c>
      <c r="C6530" s="1">
        <v>0</v>
      </c>
      <c r="D6530" s="1">
        <v>0</v>
      </c>
      <c r="E6530" s="1" t="s">
        <v>140</v>
      </c>
    </row>
    <row r="6531" spans="1:5" ht="15" customHeight="1" x14ac:dyDescent="0.25">
      <c r="A6531" s="1" t="s">
        <v>6672</v>
      </c>
      <c r="C6531" s="1">
        <v>0</v>
      </c>
      <c r="E6531" s="1" t="s">
        <v>154</v>
      </c>
    </row>
    <row r="6532" spans="1:5" ht="15" customHeight="1" x14ac:dyDescent="0.25">
      <c r="A6532" s="1" t="s">
        <v>6673</v>
      </c>
      <c r="B6532" s="1">
        <v>5</v>
      </c>
      <c r="C6532" s="1">
        <v>1</v>
      </c>
      <c r="D6532" s="1">
        <v>203.2</v>
      </c>
      <c r="E6532" s="1" t="s">
        <v>140</v>
      </c>
    </row>
    <row r="6533" spans="1:5" ht="15" customHeight="1" x14ac:dyDescent="0.25">
      <c r="A6533" s="1" t="s">
        <v>6674</v>
      </c>
      <c r="B6533" s="1">
        <v>4.5</v>
      </c>
      <c r="C6533" s="1">
        <v>1</v>
      </c>
      <c r="D6533" s="1">
        <v>106</v>
      </c>
      <c r="E6533" s="1" t="s">
        <v>140</v>
      </c>
    </row>
    <row r="6534" spans="1:5" ht="15" customHeight="1" x14ac:dyDescent="0.25">
      <c r="A6534" s="1" t="s">
        <v>6675</v>
      </c>
      <c r="B6534" s="1">
        <v>2.5</v>
      </c>
      <c r="C6534" s="1">
        <v>1</v>
      </c>
      <c r="D6534" s="1">
        <v>254</v>
      </c>
      <c r="E6534" s="1" t="s">
        <v>147</v>
      </c>
    </row>
    <row r="6535" spans="1:5" ht="15" customHeight="1" x14ac:dyDescent="0.25">
      <c r="A6535" s="1" t="s">
        <v>6676</v>
      </c>
      <c r="B6535" s="1">
        <v>5</v>
      </c>
      <c r="C6535" s="1">
        <v>1</v>
      </c>
      <c r="D6535" s="1">
        <v>83.25</v>
      </c>
      <c r="E6535" s="1" t="s">
        <v>140</v>
      </c>
    </row>
    <row r="6536" spans="1:5" ht="15" customHeight="1" x14ac:dyDescent="0.25">
      <c r="A6536" s="1" t="s">
        <v>6677</v>
      </c>
      <c r="B6536" s="1">
        <v>3.8333333333333299</v>
      </c>
      <c r="C6536" s="1">
        <v>1</v>
      </c>
      <c r="D6536" s="1">
        <v>243.8</v>
      </c>
      <c r="E6536" s="1" t="s">
        <v>140</v>
      </c>
    </row>
    <row r="6537" spans="1:5" ht="15" customHeight="1" x14ac:dyDescent="0.25">
      <c r="A6537" s="1" t="s">
        <v>6678</v>
      </c>
      <c r="B6537" s="1">
        <v>4</v>
      </c>
      <c r="C6537" s="1">
        <v>1</v>
      </c>
      <c r="D6537" s="1">
        <v>77</v>
      </c>
      <c r="E6537" s="1" t="s">
        <v>140</v>
      </c>
    </row>
    <row r="6538" spans="1:5" ht="15" customHeight="1" x14ac:dyDescent="0.25">
      <c r="A6538" s="1" t="s">
        <v>6679</v>
      </c>
      <c r="B6538" s="1">
        <v>5</v>
      </c>
      <c r="C6538" s="1">
        <v>0</v>
      </c>
      <c r="E6538" s="1" t="s">
        <v>140</v>
      </c>
    </row>
    <row r="6539" spans="1:5" ht="15" customHeight="1" x14ac:dyDescent="0.25">
      <c r="A6539" s="1" t="s">
        <v>6680</v>
      </c>
      <c r="B6539" s="1">
        <v>5</v>
      </c>
      <c r="C6539" s="1">
        <v>1</v>
      </c>
      <c r="D6539" s="1">
        <v>170.375</v>
      </c>
      <c r="E6539" s="1" t="s">
        <v>140</v>
      </c>
    </row>
    <row r="6540" spans="1:5" ht="15" customHeight="1" x14ac:dyDescent="0.25">
      <c r="A6540" s="1" t="s">
        <v>6681</v>
      </c>
      <c r="B6540" s="1">
        <v>3.4</v>
      </c>
      <c r="C6540" s="1">
        <v>1</v>
      </c>
      <c r="D6540" s="1">
        <v>61.6666666666667</v>
      </c>
      <c r="E6540" s="1" t="s">
        <v>140</v>
      </c>
    </row>
    <row r="6541" spans="1:5" ht="15" customHeight="1" x14ac:dyDescent="0.25">
      <c r="A6541" s="1" t="s">
        <v>6682</v>
      </c>
      <c r="B6541" s="1">
        <v>4.3333333333333304</v>
      </c>
      <c r="C6541" s="1">
        <v>1</v>
      </c>
      <c r="D6541" s="1">
        <v>156</v>
      </c>
      <c r="E6541" s="1" t="s">
        <v>140</v>
      </c>
    </row>
    <row r="6542" spans="1:5" ht="15" customHeight="1" x14ac:dyDescent="0.25">
      <c r="A6542" s="1" t="s">
        <v>6683</v>
      </c>
      <c r="B6542" s="1">
        <v>4.75</v>
      </c>
      <c r="C6542" s="1">
        <v>1</v>
      </c>
      <c r="D6542" s="1">
        <v>469.66666666666703</v>
      </c>
      <c r="E6542" s="1" t="s">
        <v>140</v>
      </c>
    </row>
    <row r="6543" spans="1:5" ht="15" customHeight="1" x14ac:dyDescent="0.25">
      <c r="A6543" s="1" t="s">
        <v>6684</v>
      </c>
      <c r="B6543" s="1">
        <v>5</v>
      </c>
      <c r="C6543" s="1">
        <v>0</v>
      </c>
      <c r="D6543" s="1">
        <v>0</v>
      </c>
      <c r="E6543" s="1" t="s">
        <v>140</v>
      </c>
    </row>
    <row r="6544" spans="1:5" ht="15" customHeight="1" x14ac:dyDescent="0.25">
      <c r="A6544" s="1" t="s">
        <v>6685</v>
      </c>
      <c r="B6544" s="1">
        <v>3.5</v>
      </c>
      <c r="C6544" s="1">
        <v>1</v>
      </c>
      <c r="D6544" s="1">
        <v>339</v>
      </c>
      <c r="E6544" s="1" t="s">
        <v>140</v>
      </c>
    </row>
    <row r="6545" spans="1:5" ht="15" customHeight="1" x14ac:dyDescent="0.25">
      <c r="A6545" s="1" t="s">
        <v>6686</v>
      </c>
      <c r="B6545" s="1">
        <v>4.2</v>
      </c>
      <c r="C6545" s="1">
        <v>1</v>
      </c>
      <c r="D6545" s="1">
        <v>55</v>
      </c>
      <c r="E6545" s="1" t="s">
        <v>140</v>
      </c>
    </row>
    <row r="6546" spans="1:5" ht="15" customHeight="1" x14ac:dyDescent="0.25">
      <c r="A6546" s="1" t="s">
        <v>6687</v>
      </c>
      <c r="B6546" s="1">
        <v>4.5</v>
      </c>
      <c r="C6546" s="1">
        <v>1</v>
      </c>
      <c r="D6546" s="1">
        <v>403</v>
      </c>
      <c r="E6546" s="1" t="s">
        <v>140</v>
      </c>
    </row>
    <row r="6547" spans="1:5" ht="15" customHeight="1" x14ac:dyDescent="0.25">
      <c r="A6547" s="1" t="s">
        <v>6688</v>
      </c>
      <c r="B6547" s="1">
        <v>5</v>
      </c>
      <c r="C6547" s="1">
        <v>0</v>
      </c>
      <c r="D6547" s="1">
        <v>0</v>
      </c>
      <c r="E6547" s="1" t="s">
        <v>140</v>
      </c>
    </row>
    <row r="6548" spans="1:5" ht="15" customHeight="1" x14ac:dyDescent="0.25">
      <c r="A6548" s="1" t="s">
        <v>6689</v>
      </c>
      <c r="B6548" s="1">
        <v>3</v>
      </c>
      <c r="C6548" s="1">
        <v>1</v>
      </c>
      <c r="D6548" s="1">
        <v>194</v>
      </c>
      <c r="E6548" s="1" t="s">
        <v>147</v>
      </c>
    </row>
    <row r="6549" spans="1:5" ht="15" customHeight="1" x14ac:dyDescent="0.25">
      <c r="A6549" s="1" t="s">
        <v>6690</v>
      </c>
      <c r="B6549" s="1">
        <v>5</v>
      </c>
      <c r="C6549" s="1">
        <v>0</v>
      </c>
      <c r="D6549" s="1">
        <v>0</v>
      </c>
      <c r="E6549" s="1" t="s">
        <v>140</v>
      </c>
    </row>
    <row r="6550" spans="1:5" ht="15" customHeight="1" x14ac:dyDescent="0.25">
      <c r="A6550" s="1" t="s">
        <v>6691</v>
      </c>
      <c r="B6550" s="1">
        <v>5</v>
      </c>
      <c r="C6550" s="1">
        <v>0</v>
      </c>
      <c r="E6550" s="1" t="s">
        <v>140</v>
      </c>
    </row>
    <row r="6551" spans="1:5" ht="15" customHeight="1" x14ac:dyDescent="0.25">
      <c r="A6551" s="1" t="s">
        <v>6692</v>
      </c>
      <c r="B6551" s="1">
        <v>4.5</v>
      </c>
      <c r="C6551" s="1">
        <v>1</v>
      </c>
      <c r="D6551" s="1">
        <v>674</v>
      </c>
      <c r="E6551" s="1" t="s">
        <v>140</v>
      </c>
    </row>
    <row r="6552" spans="1:5" ht="15" customHeight="1" x14ac:dyDescent="0.25">
      <c r="A6552" s="1" t="s">
        <v>6693</v>
      </c>
      <c r="B6552" s="1">
        <v>4.5999999999999996</v>
      </c>
      <c r="C6552" s="1">
        <v>1</v>
      </c>
      <c r="D6552" s="1">
        <v>115.444444444444</v>
      </c>
      <c r="E6552" s="1" t="s">
        <v>140</v>
      </c>
    </row>
    <row r="6553" spans="1:5" ht="15" customHeight="1" x14ac:dyDescent="0.25">
      <c r="A6553" s="1" t="s">
        <v>6694</v>
      </c>
      <c r="B6553" s="1">
        <v>3</v>
      </c>
      <c r="C6553" s="1">
        <v>0</v>
      </c>
      <c r="E6553" s="1" t="s">
        <v>147</v>
      </c>
    </row>
    <row r="6554" spans="1:5" ht="15" customHeight="1" x14ac:dyDescent="0.25">
      <c r="A6554" s="1" t="s">
        <v>6695</v>
      </c>
      <c r="B6554" s="1">
        <v>5</v>
      </c>
      <c r="C6554" s="1">
        <v>0</v>
      </c>
      <c r="E6554" s="1" t="s">
        <v>140</v>
      </c>
    </row>
    <row r="6555" spans="1:5" ht="15" customHeight="1" x14ac:dyDescent="0.25">
      <c r="A6555" s="1" t="s">
        <v>6696</v>
      </c>
      <c r="B6555" s="1">
        <v>5</v>
      </c>
      <c r="C6555" s="1">
        <v>1</v>
      </c>
      <c r="D6555" s="1">
        <v>112.75</v>
      </c>
      <c r="E6555" s="1" t="s">
        <v>140</v>
      </c>
    </row>
    <row r="6556" spans="1:5" ht="15" customHeight="1" x14ac:dyDescent="0.25">
      <c r="A6556" s="1" t="s">
        <v>6697</v>
      </c>
      <c r="B6556" s="1">
        <v>4</v>
      </c>
      <c r="C6556" s="1">
        <v>0</v>
      </c>
      <c r="E6556" s="1" t="s">
        <v>140</v>
      </c>
    </row>
    <row r="6557" spans="1:5" ht="15" customHeight="1" x14ac:dyDescent="0.25">
      <c r="A6557" s="1" t="s">
        <v>6698</v>
      </c>
      <c r="B6557" s="1">
        <v>3</v>
      </c>
      <c r="C6557" s="1">
        <v>0</v>
      </c>
      <c r="E6557" s="1" t="s">
        <v>147</v>
      </c>
    </row>
    <row r="6558" spans="1:5" ht="15" customHeight="1" x14ac:dyDescent="0.25">
      <c r="A6558" s="1" t="s">
        <v>6699</v>
      </c>
      <c r="B6558" s="1">
        <v>5</v>
      </c>
      <c r="C6558" s="1">
        <v>1</v>
      </c>
      <c r="D6558" s="1">
        <v>125.333333333333</v>
      </c>
      <c r="E6558" s="1" t="s">
        <v>140</v>
      </c>
    </row>
    <row r="6559" spans="1:5" ht="15" customHeight="1" x14ac:dyDescent="0.25">
      <c r="A6559" s="1" t="s">
        <v>6700</v>
      </c>
      <c r="B6559" s="1">
        <v>4.75</v>
      </c>
      <c r="C6559" s="1">
        <v>1</v>
      </c>
      <c r="D6559" s="1">
        <v>6.5714285714285703</v>
      </c>
      <c r="E6559" s="1" t="s">
        <v>140</v>
      </c>
    </row>
    <row r="6560" spans="1:5" ht="15" customHeight="1" x14ac:dyDescent="0.25">
      <c r="A6560" s="1" t="s">
        <v>6701</v>
      </c>
      <c r="B6560" s="1">
        <v>5</v>
      </c>
      <c r="C6560" s="1">
        <v>0</v>
      </c>
      <c r="E6560" s="1" t="s">
        <v>140</v>
      </c>
    </row>
    <row r="6561" spans="1:5" ht="15" customHeight="1" x14ac:dyDescent="0.25">
      <c r="A6561" s="1" t="s">
        <v>6702</v>
      </c>
      <c r="B6561" s="1">
        <v>5</v>
      </c>
      <c r="C6561" s="1">
        <v>1</v>
      </c>
      <c r="D6561" s="1">
        <v>411.66666666666703</v>
      </c>
      <c r="E6561" s="1" t="s">
        <v>140</v>
      </c>
    </row>
    <row r="6562" spans="1:5" ht="15" customHeight="1" x14ac:dyDescent="0.25">
      <c r="A6562" s="1" t="s">
        <v>6703</v>
      </c>
      <c r="B6562" s="1">
        <v>5</v>
      </c>
      <c r="C6562" s="1">
        <v>0</v>
      </c>
      <c r="E6562" s="1" t="s">
        <v>140</v>
      </c>
    </row>
    <row r="6563" spans="1:5" ht="15" customHeight="1" x14ac:dyDescent="0.25">
      <c r="A6563" s="1" t="s">
        <v>6704</v>
      </c>
      <c r="B6563" s="1">
        <v>4</v>
      </c>
      <c r="C6563" s="1">
        <v>0</v>
      </c>
      <c r="E6563" s="1" t="s">
        <v>140</v>
      </c>
    </row>
    <row r="6564" spans="1:5" ht="15" customHeight="1" x14ac:dyDescent="0.25">
      <c r="A6564" s="1" t="s">
        <v>6705</v>
      </c>
      <c r="B6564" s="1">
        <v>5</v>
      </c>
      <c r="C6564" s="1">
        <v>0</v>
      </c>
      <c r="E6564" s="1" t="s">
        <v>140</v>
      </c>
    </row>
    <row r="6565" spans="1:5" ht="15" customHeight="1" x14ac:dyDescent="0.25">
      <c r="A6565" s="1" t="s">
        <v>6706</v>
      </c>
      <c r="B6565" s="1">
        <v>1</v>
      </c>
      <c r="C6565" s="1">
        <v>0</v>
      </c>
      <c r="D6565" s="1">
        <v>0</v>
      </c>
      <c r="E6565" s="1" t="s">
        <v>151</v>
      </c>
    </row>
    <row r="6566" spans="1:5" ht="15" customHeight="1" x14ac:dyDescent="0.25">
      <c r="A6566" s="1" t="s">
        <v>6707</v>
      </c>
      <c r="B6566" s="1">
        <v>5</v>
      </c>
      <c r="C6566" s="1">
        <v>0</v>
      </c>
      <c r="D6566" s="1">
        <v>0</v>
      </c>
      <c r="E6566" s="1" t="s">
        <v>140</v>
      </c>
    </row>
    <row r="6567" spans="1:5" ht="15" customHeight="1" x14ac:dyDescent="0.25">
      <c r="A6567" s="1" t="s">
        <v>6708</v>
      </c>
      <c r="B6567" s="1">
        <v>4.3333333333333304</v>
      </c>
      <c r="C6567" s="1">
        <v>1</v>
      </c>
      <c r="D6567" s="1">
        <v>117.4</v>
      </c>
      <c r="E6567" s="1" t="s">
        <v>140</v>
      </c>
    </row>
    <row r="6568" spans="1:5" ht="15" customHeight="1" x14ac:dyDescent="0.25">
      <c r="A6568" s="1" t="s">
        <v>6709</v>
      </c>
      <c r="B6568" s="1">
        <v>5</v>
      </c>
      <c r="C6568" s="1">
        <v>0</v>
      </c>
      <c r="E6568" s="1" t="s">
        <v>140</v>
      </c>
    </row>
    <row r="6569" spans="1:5" ht="15" customHeight="1" x14ac:dyDescent="0.25">
      <c r="A6569" s="1" t="s">
        <v>6710</v>
      </c>
      <c r="B6569" s="1">
        <v>4.8</v>
      </c>
      <c r="C6569" s="1">
        <v>1</v>
      </c>
      <c r="D6569" s="1">
        <v>109</v>
      </c>
      <c r="E6569" s="1" t="s">
        <v>140</v>
      </c>
    </row>
    <row r="6570" spans="1:5" ht="15" customHeight="1" x14ac:dyDescent="0.25">
      <c r="A6570" s="1" t="s">
        <v>6711</v>
      </c>
      <c r="B6570" s="1">
        <v>2</v>
      </c>
      <c r="C6570" s="1">
        <v>0</v>
      </c>
      <c r="D6570" s="1">
        <v>0</v>
      </c>
      <c r="E6570" s="1" t="s">
        <v>151</v>
      </c>
    </row>
    <row r="6571" spans="1:5" ht="15" customHeight="1" x14ac:dyDescent="0.25">
      <c r="A6571" s="1" t="s">
        <v>6712</v>
      </c>
      <c r="B6571" s="1">
        <v>5</v>
      </c>
      <c r="C6571" s="1">
        <v>0</v>
      </c>
      <c r="D6571" s="1">
        <v>0</v>
      </c>
      <c r="E6571" s="1" t="s">
        <v>140</v>
      </c>
    </row>
    <row r="6572" spans="1:5" ht="15" customHeight="1" x14ac:dyDescent="0.25">
      <c r="A6572" s="1" t="s">
        <v>6713</v>
      </c>
      <c r="B6572" s="1">
        <v>5</v>
      </c>
      <c r="C6572" s="1">
        <v>1</v>
      </c>
      <c r="D6572" s="1">
        <v>487</v>
      </c>
      <c r="E6572" s="1" t="s">
        <v>140</v>
      </c>
    </row>
    <row r="6573" spans="1:5" ht="15" customHeight="1" x14ac:dyDescent="0.25">
      <c r="A6573" s="1" t="s">
        <v>6714</v>
      </c>
      <c r="B6573" s="1">
        <v>1.75</v>
      </c>
      <c r="C6573" s="1">
        <v>1</v>
      </c>
      <c r="D6573" s="1">
        <v>226.333333333333</v>
      </c>
      <c r="E6573" s="1" t="s">
        <v>151</v>
      </c>
    </row>
    <row r="6574" spans="1:5" ht="15" customHeight="1" x14ac:dyDescent="0.25">
      <c r="A6574" s="1" t="s">
        <v>6715</v>
      </c>
      <c r="B6574" s="1">
        <v>2</v>
      </c>
      <c r="C6574" s="1">
        <v>1</v>
      </c>
      <c r="D6574" s="1">
        <v>47</v>
      </c>
      <c r="E6574" s="1" t="s">
        <v>151</v>
      </c>
    </row>
    <row r="6575" spans="1:5" ht="15" customHeight="1" x14ac:dyDescent="0.25">
      <c r="A6575" s="1" t="s">
        <v>6716</v>
      </c>
      <c r="B6575" s="1">
        <v>4.8333333333333304</v>
      </c>
      <c r="C6575" s="1">
        <v>1</v>
      </c>
      <c r="D6575" s="1">
        <v>130.4</v>
      </c>
      <c r="E6575" s="1" t="s">
        <v>140</v>
      </c>
    </row>
    <row r="6576" spans="1:5" ht="15" customHeight="1" x14ac:dyDescent="0.25">
      <c r="A6576" s="1" t="s">
        <v>6717</v>
      </c>
      <c r="B6576" s="1">
        <v>3.3333333333333299</v>
      </c>
      <c r="C6576" s="1">
        <v>1</v>
      </c>
      <c r="D6576" s="1">
        <v>672</v>
      </c>
      <c r="E6576" s="1" t="s">
        <v>140</v>
      </c>
    </row>
    <row r="6577" spans="1:5" ht="15" customHeight="1" x14ac:dyDescent="0.25">
      <c r="A6577" s="1" t="s">
        <v>6718</v>
      </c>
      <c r="B6577" s="1">
        <v>3</v>
      </c>
      <c r="C6577" s="1">
        <v>0</v>
      </c>
      <c r="E6577" s="1" t="s">
        <v>147</v>
      </c>
    </row>
    <row r="6578" spans="1:5" ht="15" customHeight="1" x14ac:dyDescent="0.25">
      <c r="A6578" s="1" t="s">
        <v>6719</v>
      </c>
      <c r="B6578" s="1">
        <v>3</v>
      </c>
      <c r="C6578" s="1">
        <v>1</v>
      </c>
      <c r="D6578" s="1">
        <v>248</v>
      </c>
      <c r="E6578" s="1" t="s">
        <v>147</v>
      </c>
    </row>
    <row r="6579" spans="1:5" ht="15" customHeight="1" x14ac:dyDescent="0.25">
      <c r="A6579" s="1" t="s">
        <v>6720</v>
      </c>
      <c r="B6579" s="1">
        <v>5</v>
      </c>
      <c r="C6579" s="1">
        <v>0</v>
      </c>
      <c r="D6579" s="1">
        <v>0</v>
      </c>
      <c r="E6579" s="1" t="s">
        <v>140</v>
      </c>
    </row>
    <row r="6580" spans="1:5" ht="15" customHeight="1" x14ac:dyDescent="0.25">
      <c r="A6580" s="1" t="s">
        <v>6721</v>
      </c>
      <c r="B6580" s="1">
        <v>5</v>
      </c>
      <c r="C6580" s="1">
        <v>1</v>
      </c>
      <c r="D6580" s="1">
        <v>131.333333333333</v>
      </c>
      <c r="E6580" s="1" t="s">
        <v>140</v>
      </c>
    </row>
    <row r="6581" spans="1:5" ht="15" customHeight="1" x14ac:dyDescent="0.25">
      <c r="A6581" s="1" t="s">
        <v>6722</v>
      </c>
      <c r="B6581" s="1">
        <v>5</v>
      </c>
      <c r="C6581" s="1">
        <v>0</v>
      </c>
      <c r="E6581" s="1" t="s">
        <v>140</v>
      </c>
    </row>
    <row r="6582" spans="1:5" ht="15" customHeight="1" x14ac:dyDescent="0.25">
      <c r="A6582" s="1" t="s">
        <v>6723</v>
      </c>
      <c r="B6582" s="1">
        <v>4.25</v>
      </c>
      <c r="C6582" s="1">
        <v>1</v>
      </c>
      <c r="D6582" s="1">
        <v>97.6666666666667</v>
      </c>
      <c r="E6582" s="1" t="s">
        <v>140</v>
      </c>
    </row>
    <row r="6583" spans="1:5" ht="15" customHeight="1" x14ac:dyDescent="0.25">
      <c r="A6583" s="1" t="s">
        <v>6724</v>
      </c>
      <c r="B6583" s="1">
        <v>5</v>
      </c>
      <c r="C6583" s="1">
        <v>0</v>
      </c>
      <c r="E6583" s="1" t="s">
        <v>140</v>
      </c>
    </row>
    <row r="6584" spans="1:5" ht="15" customHeight="1" x14ac:dyDescent="0.25">
      <c r="A6584" s="1" t="s">
        <v>6725</v>
      </c>
      <c r="B6584" s="1">
        <v>2</v>
      </c>
      <c r="C6584" s="1">
        <v>0</v>
      </c>
      <c r="D6584" s="1">
        <v>0</v>
      </c>
      <c r="E6584" s="1" t="s">
        <v>151</v>
      </c>
    </row>
    <row r="6585" spans="1:5" ht="15" customHeight="1" x14ac:dyDescent="0.25">
      <c r="A6585" s="1" t="s">
        <v>6726</v>
      </c>
      <c r="B6585" s="1">
        <v>5</v>
      </c>
      <c r="C6585" s="1">
        <v>1</v>
      </c>
      <c r="D6585" s="1">
        <v>293.75</v>
      </c>
      <c r="E6585" s="1" t="s">
        <v>140</v>
      </c>
    </row>
    <row r="6586" spans="1:5" ht="15" customHeight="1" x14ac:dyDescent="0.25">
      <c r="A6586" s="1" t="s">
        <v>6727</v>
      </c>
      <c r="B6586" s="1">
        <v>5</v>
      </c>
      <c r="C6586" s="1">
        <v>0</v>
      </c>
      <c r="D6586" s="1">
        <v>0</v>
      </c>
      <c r="E6586" s="1" t="s">
        <v>140</v>
      </c>
    </row>
    <row r="6587" spans="1:5" ht="15" customHeight="1" x14ac:dyDescent="0.25">
      <c r="A6587" s="1" t="s">
        <v>6728</v>
      </c>
      <c r="B6587" s="1">
        <v>3</v>
      </c>
      <c r="C6587" s="1">
        <v>1</v>
      </c>
      <c r="D6587" s="1">
        <v>44.25</v>
      </c>
      <c r="E6587" s="1" t="s">
        <v>147</v>
      </c>
    </row>
    <row r="6588" spans="1:5" ht="15" customHeight="1" x14ac:dyDescent="0.25">
      <c r="A6588" s="1" t="s">
        <v>6729</v>
      </c>
      <c r="B6588" s="1">
        <v>4.5</v>
      </c>
      <c r="C6588" s="1">
        <v>1</v>
      </c>
      <c r="D6588" s="1">
        <v>451</v>
      </c>
      <c r="E6588" s="1" t="s">
        <v>140</v>
      </c>
    </row>
    <row r="6589" spans="1:5" ht="15" customHeight="1" x14ac:dyDescent="0.25">
      <c r="A6589" s="1" t="s">
        <v>6730</v>
      </c>
      <c r="B6589" s="1">
        <v>1.6666666666666701</v>
      </c>
      <c r="C6589" s="1">
        <v>1</v>
      </c>
      <c r="D6589" s="1">
        <v>138</v>
      </c>
      <c r="E6589" s="1" t="s">
        <v>151</v>
      </c>
    </row>
    <row r="6590" spans="1:5" ht="15" customHeight="1" x14ac:dyDescent="0.25">
      <c r="A6590" s="1" t="s">
        <v>6731</v>
      </c>
      <c r="B6590" s="1">
        <v>5</v>
      </c>
      <c r="C6590" s="1">
        <v>1</v>
      </c>
      <c r="D6590" s="1">
        <v>283.25</v>
      </c>
      <c r="E6590" s="1" t="s">
        <v>140</v>
      </c>
    </row>
    <row r="6591" spans="1:5" ht="15" customHeight="1" x14ac:dyDescent="0.25">
      <c r="A6591" s="1" t="s">
        <v>6732</v>
      </c>
      <c r="B6591" s="1">
        <v>5</v>
      </c>
      <c r="C6591" s="1">
        <v>1</v>
      </c>
      <c r="D6591" s="1">
        <v>759</v>
      </c>
      <c r="E6591" s="1" t="s">
        <v>140</v>
      </c>
    </row>
    <row r="6592" spans="1:5" ht="15" customHeight="1" x14ac:dyDescent="0.25">
      <c r="A6592" s="1" t="s">
        <v>6733</v>
      </c>
      <c r="B6592" s="1">
        <v>1</v>
      </c>
      <c r="C6592" s="1">
        <v>0</v>
      </c>
      <c r="D6592" s="1">
        <v>0</v>
      </c>
      <c r="E6592" s="1" t="s">
        <v>151</v>
      </c>
    </row>
    <row r="6593" spans="1:5" ht="15" customHeight="1" x14ac:dyDescent="0.25">
      <c r="A6593" s="1" t="s">
        <v>6734</v>
      </c>
      <c r="B6593" s="1">
        <v>3.375</v>
      </c>
      <c r="C6593" s="1">
        <v>1</v>
      </c>
      <c r="D6593" s="1">
        <v>151.142857142857</v>
      </c>
      <c r="E6593" s="1" t="s">
        <v>140</v>
      </c>
    </row>
    <row r="6594" spans="1:5" ht="15" customHeight="1" x14ac:dyDescent="0.25">
      <c r="A6594" s="1" t="s">
        <v>6735</v>
      </c>
      <c r="B6594" s="1">
        <v>5</v>
      </c>
      <c r="C6594" s="1">
        <v>0</v>
      </c>
      <c r="E6594" s="1" t="s">
        <v>140</v>
      </c>
    </row>
    <row r="6595" spans="1:5" ht="15" customHeight="1" x14ac:dyDescent="0.25">
      <c r="A6595" s="1" t="s">
        <v>6736</v>
      </c>
      <c r="B6595" s="1">
        <v>5</v>
      </c>
      <c r="C6595" s="1">
        <v>0</v>
      </c>
      <c r="D6595" s="1">
        <v>0</v>
      </c>
      <c r="E6595" s="1" t="s">
        <v>140</v>
      </c>
    </row>
    <row r="6596" spans="1:5" ht="15" customHeight="1" x14ac:dyDescent="0.25">
      <c r="A6596" s="1" t="s">
        <v>6737</v>
      </c>
      <c r="B6596" s="1">
        <v>3.6666666666666701</v>
      </c>
      <c r="C6596" s="1">
        <v>1</v>
      </c>
      <c r="D6596" s="1">
        <v>97.6</v>
      </c>
      <c r="E6596" s="1" t="s">
        <v>140</v>
      </c>
    </row>
    <row r="6597" spans="1:5" ht="15" customHeight="1" x14ac:dyDescent="0.25">
      <c r="A6597" s="1" t="s">
        <v>6738</v>
      </c>
      <c r="B6597" s="1">
        <v>3.75</v>
      </c>
      <c r="C6597" s="1">
        <v>1</v>
      </c>
      <c r="D6597" s="1">
        <v>236.666666666667</v>
      </c>
      <c r="E6597" s="1" t="s">
        <v>140</v>
      </c>
    </row>
    <row r="6598" spans="1:5" ht="15" customHeight="1" x14ac:dyDescent="0.25">
      <c r="A6598" s="1" t="s">
        <v>6739</v>
      </c>
      <c r="B6598" s="1">
        <v>4.5</v>
      </c>
      <c r="C6598" s="1">
        <v>1</v>
      </c>
      <c r="D6598" s="1">
        <v>433</v>
      </c>
      <c r="E6598" s="1" t="s">
        <v>140</v>
      </c>
    </row>
    <row r="6599" spans="1:5" ht="15" customHeight="1" x14ac:dyDescent="0.25">
      <c r="A6599" s="1" t="s">
        <v>6740</v>
      </c>
      <c r="B6599" s="1">
        <v>5</v>
      </c>
      <c r="C6599" s="1">
        <v>0</v>
      </c>
      <c r="D6599" s="1">
        <v>0</v>
      </c>
      <c r="E6599" s="1" t="s">
        <v>140</v>
      </c>
    </row>
    <row r="6600" spans="1:5" ht="15" customHeight="1" x14ac:dyDescent="0.25">
      <c r="A6600" s="1" t="s">
        <v>6741</v>
      </c>
      <c r="B6600" s="1">
        <v>4</v>
      </c>
      <c r="C6600" s="1">
        <v>0</v>
      </c>
      <c r="D6600" s="1">
        <v>0</v>
      </c>
      <c r="E6600" s="1" t="s">
        <v>140</v>
      </c>
    </row>
    <row r="6601" spans="1:5" ht="15" customHeight="1" x14ac:dyDescent="0.25">
      <c r="A6601" s="1" t="s">
        <v>6742</v>
      </c>
      <c r="B6601" s="1">
        <v>3</v>
      </c>
      <c r="C6601" s="1">
        <v>0</v>
      </c>
      <c r="E6601" s="1" t="s">
        <v>147</v>
      </c>
    </row>
    <row r="6602" spans="1:5" ht="15" customHeight="1" x14ac:dyDescent="0.25">
      <c r="A6602" s="1" t="s">
        <v>6743</v>
      </c>
      <c r="B6602" s="1">
        <v>4</v>
      </c>
      <c r="C6602" s="1">
        <v>0</v>
      </c>
      <c r="D6602" s="1">
        <v>0</v>
      </c>
      <c r="E6602" s="1" t="s">
        <v>140</v>
      </c>
    </row>
    <row r="6603" spans="1:5" ht="15" customHeight="1" x14ac:dyDescent="0.25">
      <c r="A6603" s="1" t="s">
        <v>6744</v>
      </c>
      <c r="B6603" s="1">
        <v>2</v>
      </c>
      <c r="C6603" s="1">
        <v>0</v>
      </c>
      <c r="D6603" s="1">
        <v>0</v>
      </c>
      <c r="E6603" s="1" t="s">
        <v>151</v>
      </c>
    </row>
    <row r="6604" spans="1:5" ht="15" customHeight="1" x14ac:dyDescent="0.25">
      <c r="A6604" s="1" t="s">
        <v>6745</v>
      </c>
      <c r="B6604" s="1">
        <v>3</v>
      </c>
      <c r="C6604" s="1">
        <v>0</v>
      </c>
      <c r="E6604" s="1" t="s">
        <v>147</v>
      </c>
    </row>
    <row r="6605" spans="1:5" ht="15" customHeight="1" x14ac:dyDescent="0.25">
      <c r="A6605" s="1" t="s">
        <v>6746</v>
      </c>
      <c r="B6605" s="1">
        <v>5</v>
      </c>
      <c r="C6605" s="1">
        <v>0</v>
      </c>
      <c r="E6605" s="1" t="s">
        <v>140</v>
      </c>
    </row>
    <row r="6606" spans="1:5" ht="15" customHeight="1" x14ac:dyDescent="0.25">
      <c r="A6606" s="1" t="s">
        <v>6747</v>
      </c>
      <c r="B6606" s="1">
        <v>3</v>
      </c>
      <c r="C6606" s="1">
        <v>1</v>
      </c>
      <c r="D6606" s="1">
        <v>792</v>
      </c>
      <c r="E6606" s="1" t="s">
        <v>147</v>
      </c>
    </row>
    <row r="6607" spans="1:5" ht="15" customHeight="1" x14ac:dyDescent="0.25">
      <c r="A6607" s="1" t="s">
        <v>6748</v>
      </c>
      <c r="B6607" s="1">
        <v>5</v>
      </c>
      <c r="C6607" s="1">
        <v>1</v>
      </c>
      <c r="D6607" s="1">
        <v>131</v>
      </c>
      <c r="E6607" s="1" t="s">
        <v>140</v>
      </c>
    </row>
    <row r="6608" spans="1:5" ht="15" customHeight="1" x14ac:dyDescent="0.25">
      <c r="A6608" s="1" t="s">
        <v>6749</v>
      </c>
      <c r="B6608" s="1">
        <v>4.25</v>
      </c>
      <c r="C6608" s="1">
        <v>1</v>
      </c>
      <c r="D6608" s="1">
        <v>10.3333333333333</v>
      </c>
      <c r="E6608" s="1" t="s">
        <v>140</v>
      </c>
    </row>
    <row r="6609" spans="1:5" ht="15" customHeight="1" x14ac:dyDescent="0.25">
      <c r="A6609" s="1" t="s">
        <v>6750</v>
      </c>
      <c r="B6609" s="1">
        <v>5</v>
      </c>
      <c r="C6609" s="1">
        <v>0</v>
      </c>
      <c r="E6609" s="1" t="s">
        <v>140</v>
      </c>
    </row>
    <row r="6610" spans="1:5" ht="15" customHeight="1" x14ac:dyDescent="0.25">
      <c r="A6610" s="1" t="s">
        <v>6751</v>
      </c>
      <c r="B6610" s="1">
        <v>5</v>
      </c>
      <c r="C6610" s="1">
        <v>0</v>
      </c>
      <c r="E6610" s="1" t="s">
        <v>140</v>
      </c>
    </row>
    <row r="6611" spans="1:5" ht="15" customHeight="1" x14ac:dyDescent="0.25">
      <c r="A6611" s="1" t="s">
        <v>6752</v>
      </c>
      <c r="B6611" s="1">
        <v>5</v>
      </c>
      <c r="C6611" s="1">
        <v>1</v>
      </c>
      <c r="D6611" s="1">
        <v>113.833333333333</v>
      </c>
      <c r="E6611" s="1" t="s">
        <v>140</v>
      </c>
    </row>
    <row r="6612" spans="1:5" ht="15" customHeight="1" x14ac:dyDescent="0.25">
      <c r="A6612" s="1" t="s">
        <v>6753</v>
      </c>
      <c r="B6612" s="1">
        <v>4.71428571428571</v>
      </c>
      <c r="C6612" s="1">
        <v>1</v>
      </c>
      <c r="D6612" s="1">
        <v>179.166666666667</v>
      </c>
      <c r="E6612" s="1" t="s">
        <v>140</v>
      </c>
    </row>
    <row r="6613" spans="1:5" ht="15" customHeight="1" x14ac:dyDescent="0.25">
      <c r="A6613" s="1" t="s">
        <v>6754</v>
      </c>
      <c r="B6613" s="1">
        <v>3.2</v>
      </c>
      <c r="C6613" s="1">
        <v>1</v>
      </c>
      <c r="D6613" s="1">
        <v>87.7777777777778</v>
      </c>
      <c r="E6613" s="1" t="s">
        <v>140</v>
      </c>
    </row>
    <row r="6614" spans="1:5" ht="15" customHeight="1" x14ac:dyDescent="0.25">
      <c r="A6614" s="1" t="s">
        <v>6755</v>
      </c>
      <c r="B6614" s="1">
        <v>2</v>
      </c>
      <c r="C6614" s="1">
        <v>0</v>
      </c>
      <c r="D6614" s="1">
        <v>0</v>
      </c>
      <c r="E6614" s="1" t="s">
        <v>151</v>
      </c>
    </row>
    <row r="6615" spans="1:5" ht="15" customHeight="1" x14ac:dyDescent="0.25">
      <c r="A6615" s="1" t="s">
        <v>6756</v>
      </c>
      <c r="B6615" s="1">
        <v>2.75</v>
      </c>
      <c r="C6615" s="1">
        <v>1</v>
      </c>
      <c r="D6615" s="1">
        <v>252.333333333333</v>
      </c>
      <c r="E6615" s="1" t="s">
        <v>147</v>
      </c>
    </row>
    <row r="6616" spans="1:5" ht="15" customHeight="1" x14ac:dyDescent="0.25">
      <c r="A6616" s="1" t="s">
        <v>6757</v>
      </c>
      <c r="B6616" s="1">
        <v>5</v>
      </c>
      <c r="C6616" s="1">
        <v>0</v>
      </c>
      <c r="E6616" s="1" t="s">
        <v>140</v>
      </c>
    </row>
    <row r="6617" spans="1:5" ht="15" customHeight="1" x14ac:dyDescent="0.25">
      <c r="A6617" s="1" t="s">
        <v>6758</v>
      </c>
      <c r="B6617" s="1">
        <v>4</v>
      </c>
      <c r="C6617" s="1">
        <v>0</v>
      </c>
      <c r="E6617" s="1" t="s">
        <v>140</v>
      </c>
    </row>
    <row r="6618" spans="1:5" ht="15" customHeight="1" x14ac:dyDescent="0.25">
      <c r="A6618" s="1" t="s">
        <v>6759</v>
      </c>
      <c r="B6618" s="1">
        <v>3</v>
      </c>
      <c r="C6618" s="1">
        <v>0</v>
      </c>
      <c r="D6618" s="1">
        <v>0</v>
      </c>
      <c r="E6618" s="1" t="s">
        <v>147</v>
      </c>
    </row>
    <row r="6619" spans="1:5" ht="15" customHeight="1" x14ac:dyDescent="0.25">
      <c r="A6619" s="1" t="s">
        <v>6760</v>
      </c>
      <c r="B6619" s="1">
        <v>5</v>
      </c>
      <c r="C6619" s="1">
        <v>0</v>
      </c>
      <c r="E6619" s="1" t="s">
        <v>140</v>
      </c>
    </row>
    <row r="6620" spans="1:5" ht="15" customHeight="1" x14ac:dyDescent="0.25">
      <c r="A6620" s="1" t="s">
        <v>6761</v>
      </c>
      <c r="B6620" s="1">
        <v>5</v>
      </c>
      <c r="C6620" s="1">
        <v>0</v>
      </c>
      <c r="D6620" s="1">
        <v>0</v>
      </c>
      <c r="E6620" s="1" t="s">
        <v>140</v>
      </c>
    </row>
    <row r="6621" spans="1:5" ht="15" customHeight="1" x14ac:dyDescent="0.25">
      <c r="A6621" s="1" t="s">
        <v>6762</v>
      </c>
      <c r="B6621" s="1">
        <v>4.1428571428571397</v>
      </c>
      <c r="C6621" s="1">
        <v>1</v>
      </c>
      <c r="D6621" s="1">
        <v>165.833333333333</v>
      </c>
      <c r="E6621" s="1" t="s">
        <v>140</v>
      </c>
    </row>
    <row r="6622" spans="1:5" ht="15" customHeight="1" x14ac:dyDescent="0.25">
      <c r="A6622" s="1" t="s">
        <v>6763</v>
      </c>
      <c r="B6622" s="1">
        <v>5</v>
      </c>
      <c r="C6622" s="1">
        <v>1</v>
      </c>
      <c r="D6622" s="1">
        <v>519</v>
      </c>
      <c r="E6622" s="1" t="s">
        <v>140</v>
      </c>
    </row>
    <row r="6623" spans="1:5" ht="15" customHeight="1" x14ac:dyDescent="0.25">
      <c r="A6623" s="1" t="s">
        <v>6764</v>
      </c>
      <c r="B6623" s="1">
        <v>3.2</v>
      </c>
      <c r="C6623" s="1">
        <v>1</v>
      </c>
      <c r="D6623" s="1">
        <v>312</v>
      </c>
      <c r="E6623" s="1" t="s">
        <v>140</v>
      </c>
    </row>
    <row r="6624" spans="1:5" ht="15" customHeight="1" x14ac:dyDescent="0.25">
      <c r="A6624" s="1" t="s">
        <v>6765</v>
      </c>
      <c r="B6624" s="1">
        <v>2</v>
      </c>
      <c r="C6624" s="1">
        <v>1</v>
      </c>
      <c r="D6624" s="1">
        <v>650</v>
      </c>
      <c r="E6624" s="1" t="s">
        <v>151</v>
      </c>
    </row>
    <row r="6625" spans="1:5" ht="15" customHeight="1" x14ac:dyDescent="0.25">
      <c r="A6625" s="1" t="s">
        <v>6766</v>
      </c>
      <c r="B6625" s="1">
        <v>5</v>
      </c>
      <c r="C6625" s="1">
        <v>0</v>
      </c>
      <c r="D6625" s="1">
        <v>0</v>
      </c>
      <c r="E6625" s="1" t="s">
        <v>140</v>
      </c>
    </row>
    <row r="6626" spans="1:5" ht="15" customHeight="1" x14ac:dyDescent="0.25">
      <c r="A6626" s="1" t="s">
        <v>6767</v>
      </c>
      <c r="B6626" s="1">
        <v>4.5</v>
      </c>
      <c r="C6626" s="1">
        <v>1</v>
      </c>
      <c r="D6626" s="1">
        <v>68.75</v>
      </c>
      <c r="E6626" s="1" t="s">
        <v>140</v>
      </c>
    </row>
    <row r="6627" spans="1:5" ht="15" customHeight="1" x14ac:dyDescent="0.25">
      <c r="A6627" s="1" t="s">
        <v>6768</v>
      </c>
      <c r="B6627" s="1">
        <v>5</v>
      </c>
      <c r="C6627" s="1">
        <v>0</v>
      </c>
      <c r="E6627" s="1" t="s">
        <v>140</v>
      </c>
    </row>
    <row r="6628" spans="1:5" ht="15" customHeight="1" x14ac:dyDescent="0.25">
      <c r="A6628" s="1" t="s">
        <v>6769</v>
      </c>
      <c r="B6628" s="1">
        <v>4.4285714285714297</v>
      </c>
      <c r="C6628" s="1">
        <v>1</v>
      </c>
      <c r="D6628" s="1">
        <v>150.5</v>
      </c>
      <c r="E6628" s="1" t="s">
        <v>140</v>
      </c>
    </row>
    <row r="6629" spans="1:5" ht="15" customHeight="1" x14ac:dyDescent="0.25">
      <c r="A6629" s="1" t="s">
        <v>6770</v>
      </c>
      <c r="B6629" s="1">
        <v>5</v>
      </c>
      <c r="C6629" s="1">
        <v>1</v>
      </c>
      <c r="D6629" s="1">
        <v>1.5</v>
      </c>
      <c r="E6629" s="1" t="s">
        <v>140</v>
      </c>
    </row>
    <row r="6630" spans="1:5" ht="15" customHeight="1" x14ac:dyDescent="0.25">
      <c r="A6630" s="1" t="s">
        <v>6771</v>
      </c>
      <c r="B6630" s="1">
        <v>5</v>
      </c>
      <c r="C6630" s="1">
        <v>0</v>
      </c>
      <c r="E6630" s="1" t="s">
        <v>140</v>
      </c>
    </row>
    <row r="6631" spans="1:5" ht="15" customHeight="1" x14ac:dyDescent="0.25">
      <c r="A6631" s="1" t="s">
        <v>6772</v>
      </c>
      <c r="C6631" s="1">
        <v>1</v>
      </c>
      <c r="D6631" s="1">
        <v>70.5</v>
      </c>
      <c r="E6631" s="1" t="s">
        <v>154</v>
      </c>
    </row>
    <row r="6632" spans="1:5" ht="15" customHeight="1" x14ac:dyDescent="0.25">
      <c r="A6632" s="1" t="s">
        <v>6773</v>
      </c>
      <c r="B6632" s="1">
        <v>3</v>
      </c>
      <c r="C6632" s="1">
        <v>0</v>
      </c>
      <c r="D6632" s="1">
        <v>0</v>
      </c>
      <c r="E6632" s="1" t="s">
        <v>147</v>
      </c>
    </row>
    <row r="6633" spans="1:5" ht="15" customHeight="1" x14ac:dyDescent="0.25">
      <c r="A6633" s="1" t="s">
        <v>6774</v>
      </c>
      <c r="B6633" s="1">
        <v>3</v>
      </c>
      <c r="C6633" s="1">
        <v>0</v>
      </c>
      <c r="D6633" s="1">
        <v>0</v>
      </c>
      <c r="E6633" s="1" t="s">
        <v>147</v>
      </c>
    </row>
    <row r="6634" spans="1:5" ht="15" customHeight="1" x14ac:dyDescent="0.25">
      <c r="A6634" s="1" t="s">
        <v>6775</v>
      </c>
      <c r="B6634" s="1">
        <v>5</v>
      </c>
      <c r="C6634" s="1">
        <v>1</v>
      </c>
      <c r="D6634" s="1">
        <v>12</v>
      </c>
      <c r="E6634" s="1" t="s">
        <v>140</v>
      </c>
    </row>
    <row r="6635" spans="1:5" ht="15" customHeight="1" x14ac:dyDescent="0.25">
      <c r="A6635" s="1" t="s">
        <v>6776</v>
      </c>
      <c r="B6635" s="1">
        <v>4.5</v>
      </c>
      <c r="C6635" s="1">
        <v>1</v>
      </c>
      <c r="D6635" s="1">
        <v>61.2</v>
      </c>
      <c r="E6635" s="1" t="s">
        <v>140</v>
      </c>
    </row>
    <row r="6636" spans="1:5" ht="15" customHeight="1" x14ac:dyDescent="0.25">
      <c r="A6636" s="1" t="s">
        <v>6777</v>
      </c>
      <c r="B6636" s="1">
        <v>4.4000000000000004</v>
      </c>
      <c r="C6636" s="1">
        <v>1</v>
      </c>
      <c r="D6636" s="1">
        <v>376.75</v>
      </c>
      <c r="E6636" s="1" t="s">
        <v>140</v>
      </c>
    </row>
    <row r="6637" spans="1:5" ht="15" customHeight="1" x14ac:dyDescent="0.25">
      <c r="A6637" s="1" t="s">
        <v>6778</v>
      </c>
      <c r="B6637" s="1">
        <v>5</v>
      </c>
      <c r="C6637" s="1">
        <v>0</v>
      </c>
      <c r="E6637" s="1" t="s">
        <v>140</v>
      </c>
    </row>
    <row r="6638" spans="1:5" ht="15" customHeight="1" x14ac:dyDescent="0.25">
      <c r="A6638" s="1" t="s">
        <v>6779</v>
      </c>
      <c r="B6638" s="1">
        <v>5</v>
      </c>
      <c r="C6638" s="1">
        <v>1</v>
      </c>
      <c r="D6638" s="1">
        <v>213</v>
      </c>
      <c r="E6638" s="1" t="s">
        <v>140</v>
      </c>
    </row>
    <row r="6639" spans="1:5" ht="15" customHeight="1" x14ac:dyDescent="0.25">
      <c r="A6639" s="1" t="s">
        <v>6780</v>
      </c>
      <c r="B6639" s="1">
        <v>1</v>
      </c>
      <c r="C6639" s="1">
        <v>1</v>
      </c>
      <c r="D6639" s="1">
        <v>22</v>
      </c>
      <c r="E6639" s="1" t="s">
        <v>151</v>
      </c>
    </row>
    <row r="6640" spans="1:5" ht="15" customHeight="1" x14ac:dyDescent="0.25">
      <c r="A6640" s="1" t="s">
        <v>6781</v>
      </c>
      <c r="B6640" s="1">
        <v>4.1666666666666696</v>
      </c>
      <c r="C6640" s="1">
        <v>1</v>
      </c>
      <c r="D6640" s="1">
        <v>71.599999999999994</v>
      </c>
      <c r="E6640" s="1" t="s">
        <v>140</v>
      </c>
    </row>
    <row r="6641" spans="1:5" ht="15" customHeight="1" x14ac:dyDescent="0.25">
      <c r="A6641" s="1" t="s">
        <v>6782</v>
      </c>
      <c r="B6641" s="1">
        <v>4</v>
      </c>
      <c r="C6641" s="1">
        <v>0</v>
      </c>
      <c r="E6641" s="1" t="s">
        <v>140</v>
      </c>
    </row>
    <row r="6642" spans="1:5" ht="15" customHeight="1" x14ac:dyDescent="0.25">
      <c r="A6642" s="1" t="s">
        <v>6783</v>
      </c>
      <c r="B6642" s="1">
        <v>4.71428571428571</v>
      </c>
      <c r="C6642" s="1">
        <v>1</v>
      </c>
      <c r="D6642" s="1">
        <v>2.3333333333333299</v>
      </c>
      <c r="E6642" s="1" t="s">
        <v>140</v>
      </c>
    </row>
    <row r="6643" spans="1:5" ht="15" customHeight="1" x14ac:dyDescent="0.25">
      <c r="A6643" s="1" t="s">
        <v>6784</v>
      </c>
      <c r="B6643" s="1">
        <v>4</v>
      </c>
      <c r="C6643" s="1">
        <v>0</v>
      </c>
      <c r="E6643" s="1" t="s">
        <v>140</v>
      </c>
    </row>
    <row r="6644" spans="1:5" ht="15" customHeight="1" x14ac:dyDescent="0.25">
      <c r="A6644" s="1" t="s">
        <v>6785</v>
      </c>
      <c r="B6644" s="1">
        <v>4</v>
      </c>
      <c r="C6644" s="1">
        <v>0</v>
      </c>
      <c r="E6644" s="1" t="s">
        <v>140</v>
      </c>
    </row>
    <row r="6645" spans="1:5" ht="15" customHeight="1" x14ac:dyDescent="0.25">
      <c r="A6645" s="1" t="s">
        <v>6786</v>
      </c>
      <c r="B6645" s="1">
        <v>5</v>
      </c>
      <c r="C6645" s="1">
        <v>0</v>
      </c>
      <c r="D6645" s="1">
        <v>0</v>
      </c>
      <c r="E6645" s="1" t="s">
        <v>140</v>
      </c>
    </row>
    <row r="6646" spans="1:5" ht="15" customHeight="1" x14ac:dyDescent="0.25">
      <c r="A6646" s="1" t="s">
        <v>6787</v>
      </c>
      <c r="B6646" s="1">
        <v>1</v>
      </c>
      <c r="C6646" s="1">
        <v>0</v>
      </c>
      <c r="D6646" s="1">
        <v>0</v>
      </c>
      <c r="E6646" s="1" t="s">
        <v>151</v>
      </c>
    </row>
    <row r="6647" spans="1:5" ht="15" customHeight="1" x14ac:dyDescent="0.25">
      <c r="A6647" s="1" t="s">
        <v>6788</v>
      </c>
      <c r="B6647" s="1">
        <v>5</v>
      </c>
      <c r="C6647" s="1">
        <v>0</v>
      </c>
      <c r="E6647" s="1" t="s">
        <v>140</v>
      </c>
    </row>
    <row r="6648" spans="1:5" ht="15" customHeight="1" x14ac:dyDescent="0.25">
      <c r="A6648" s="1" t="s">
        <v>6789</v>
      </c>
      <c r="B6648" s="1">
        <v>3.5</v>
      </c>
      <c r="C6648" s="1">
        <v>1</v>
      </c>
      <c r="D6648" s="1">
        <v>22.3333333333333</v>
      </c>
      <c r="E6648" s="1" t="s">
        <v>140</v>
      </c>
    </row>
    <row r="6649" spans="1:5" ht="15" customHeight="1" x14ac:dyDescent="0.25">
      <c r="A6649" s="1" t="s">
        <v>6790</v>
      </c>
      <c r="B6649" s="1">
        <v>1</v>
      </c>
      <c r="C6649" s="1">
        <v>0</v>
      </c>
      <c r="D6649" s="1">
        <v>0</v>
      </c>
      <c r="E6649" s="1" t="s">
        <v>151</v>
      </c>
    </row>
    <row r="6650" spans="1:5" ht="15" customHeight="1" x14ac:dyDescent="0.25">
      <c r="A6650" s="1" t="s">
        <v>6791</v>
      </c>
      <c r="B6650" s="1">
        <v>5</v>
      </c>
      <c r="C6650" s="1">
        <v>0</v>
      </c>
      <c r="D6650" s="1">
        <v>0</v>
      </c>
      <c r="E6650" s="1" t="s">
        <v>140</v>
      </c>
    </row>
    <row r="6651" spans="1:5" ht="15" customHeight="1" x14ac:dyDescent="0.25">
      <c r="A6651" s="1" t="s">
        <v>6792</v>
      </c>
      <c r="B6651" s="1">
        <v>4</v>
      </c>
      <c r="C6651" s="1">
        <v>0</v>
      </c>
      <c r="E6651" s="1" t="s">
        <v>140</v>
      </c>
    </row>
    <row r="6652" spans="1:5" ht="15" customHeight="1" x14ac:dyDescent="0.25">
      <c r="A6652" s="1" t="s">
        <v>6793</v>
      </c>
      <c r="B6652" s="1">
        <v>4.75</v>
      </c>
      <c r="C6652" s="1">
        <v>1</v>
      </c>
      <c r="D6652" s="1">
        <v>362.66666666666703</v>
      </c>
      <c r="E6652" s="1" t="s">
        <v>140</v>
      </c>
    </row>
    <row r="6653" spans="1:5" ht="15" customHeight="1" x14ac:dyDescent="0.25">
      <c r="A6653" s="1" t="s">
        <v>6794</v>
      </c>
      <c r="B6653" s="1">
        <v>2.3333333333333299</v>
      </c>
      <c r="C6653" s="1">
        <v>1</v>
      </c>
      <c r="D6653" s="1">
        <v>353</v>
      </c>
      <c r="E6653" s="1" t="s">
        <v>147</v>
      </c>
    </row>
    <row r="6654" spans="1:5" ht="15" customHeight="1" x14ac:dyDescent="0.25">
      <c r="A6654" s="1" t="s">
        <v>6795</v>
      </c>
      <c r="B6654" s="1">
        <v>3</v>
      </c>
      <c r="C6654" s="1">
        <v>0</v>
      </c>
      <c r="E6654" s="1" t="s">
        <v>147</v>
      </c>
    </row>
    <row r="6655" spans="1:5" ht="15" customHeight="1" x14ac:dyDescent="0.25">
      <c r="A6655" s="1" t="s">
        <v>6796</v>
      </c>
      <c r="B6655" s="1">
        <v>4</v>
      </c>
      <c r="C6655" s="1">
        <v>0</v>
      </c>
      <c r="E6655" s="1" t="s">
        <v>140</v>
      </c>
    </row>
    <row r="6656" spans="1:5" ht="15" customHeight="1" x14ac:dyDescent="0.25">
      <c r="A6656" s="1" t="s">
        <v>6797</v>
      </c>
      <c r="B6656" s="1">
        <v>5</v>
      </c>
      <c r="C6656" s="1">
        <v>1</v>
      </c>
      <c r="D6656" s="1">
        <v>239.2</v>
      </c>
      <c r="E6656" s="1" t="s">
        <v>140</v>
      </c>
    </row>
    <row r="6657" spans="1:5" ht="15" customHeight="1" x14ac:dyDescent="0.25">
      <c r="A6657" s="1" t="s">
        <v>6798</v>
      </c>
      <c r="B6657" s="1">
        <v>5</v>
      </c>
      <c r="C6657" s="1">
        <v>1</v>
      </c>
      <c r="D6657" s="1">
        <v>161.5</v>
      </c>
      <c r="E6657" s="1" t="s">
        <v>140</v>
      </c>
    </row>
    <row r="6658" spans="1:5" ht="15" customHeight="1" x14ac:dyDescent="0.25">
      <c r="A6658" s="1" t="s">
        <v>6799</v>
      </c>
      <c r="B6658" s="1">
        <v>4</v>
      </c>
      <c r="C6658" s="1">
        <v>0</v>
      </c>
      <c r="D6658" s="1">
        <v>0</v>
      </c>
      <c r="E6658" s="1" t="s">
        <v>140</v>
      </c>
    </row>
    <row r="6659" spans="1:5" ht="15" customHeight="1" x14ac:dyDescent="0.25">
      <c r="A6659" s="1" t="s">
        <v>6800</v>
      </c>
      <c r="C6659" s="1">
        <v>0</v>
      </c>
      <c r="E6659" s="1" t="s">
        <v>154</v>
      </c>
    </row>
    <row r="6660" spans="1:5" ht="15" customHeight="1" x14ac:dyDescent="0.25">
      <c r="A6660" s="1" t="s">
        <v>6801</v>
      </c>
      <c r="B6660" s="1">
        <v>5</v>
      </c>
      <c r="C6660" s="1">
        <v>0</v>
      </c>
      <c r="E6660" s="1" t="s">
        <v>140</v>
      </c>
    </row>
    <row r="6661" spans="1:5" ht="15" customHeight="1" x14ac:dyDescent="0.25">
      <c r="A6661" s="1" t="s">
        <v>6802</v>
      </c>
      <c r="B6661" s="1">
        <v>5</v>
      </c>
      <c r="C6661" s="1">
        <v>0</v>
      </c>
      <c r="E6661" s="1" t="s">
        <v>140</v>
      </c>
    </row>
    <row r="6662" spans="1:5" ht="15" customHeight="1" x14ac:dyDescent="0.25">
      <c r="A6662" s="1" t="s">
        <v>6803</v>
      </c>
      <c r="B6662" s="1">
        <v>4.25</v>
      </c>
      <c r="C6662" s="1">
        <v>1</v>
      </c>
      <c r="D6662" s="1">
        <v>93</v>
      </c>
      <c r="E6662" s="1" t="s">
        <v>140</v>
      </c>
    </row>
    <row r="6663" spans="1:5" ht="15" customHeight="1" x14ac:dyDescent="0.25">
      <c r="A6663" s="1" t="s">
        <v>6804</v>
      </c>
      <c r="B6663" s="1">
        <v>5</v>
      </c>
      <c r="C6663" s="1">
        <v>0</v>
      </c>
      <c r="E6663" s="1" t="s">
        <v>140</v>
      </c>
    </row>
    <row r="6664" spans="1:5" ht="15" customHeight="1" x14ac:dyDescent="0.25">
      <c r="A6664" s="1" t="s">
        <v>6805</v>
      </c>
      <c r="B6664" s="1">
        <v>4</v>
      </c>
      <c r="C6664" s="1">
        <v>0</v>
      </c>
      <c r="D6664" s="1">
        <v>0</v>
      </c>
      <c r="E6664" s="1" t="s">
        <v>140</v>
      </c>
    </row>
    <row r="6665" spans="1:5" ht="15" customHeight="1" x14ac:dyDescent="0.25">
      <c r="A6665" s="1" t="s">
        <v>6806</v>
      </c>
      <c r="B6665" s="1">
        <v>4.5</v>
      </c>
      <c r="C6665" s="1">
        <v>1</v>
      </c>
      <c r="D6665" s="1">
        <v>384</v>
      </c>
      <c r="E6665" s="1" t="s">
        <v>140</v>
      </c>
    </row>
    <row r="6666" spans="1:5" ht="15" customHeight="1" x14ac:dyDescent="0.25">
      <c r="A6666" s="1" t="s">
        <v>6807</v>
      </c>
      <c r="B6666" s="1">
        <v>5</v>
      </c>
      <c r="C6666" s="1">
        <v>0</v>
      </c>
      <c r="E6666" s="1" t="s">
        <v>140</v>
      </c>
    </row>
    <row r="6667" spans="1:5" ht="15" customHeight="1" x14ac:dyDescent="0.25">
      <c r="A6667" s="1" t="s">
        <v>6808</v>
      </c>
      <c r="B6667" s="1">
        <v>5</v>
      </c>
      <c r="C6667" s="1">
        <v>1</v>
      </c>
      <c r="D6667" s="1">
        <v>86.5</v>
      </c>
      <c r="E6667" s="1" t="s">
        <v>140</v>
      </c>
    </row>
    <row r="6668" spans="1:5" ht="15" customHeight="1" x14ac:dyDescent="0.25">
      <c r="A6668" s="1" t="s">
        <v>6809</v>
      </c>
      <c r="B6668" s="1">
        <v>5</v>
      </c>
      <c r="C6668" s="1">
        <v>0</v>
      </c>
      <c r="E6668" s="1" t="s">
        <v>140</v>
      </c>
    </row>
    <row r="6669" spans="1:5" ht="15" customHeight="1" x14ac:dyDescent="0.25">
      <c r="A6669" s="1" t="s">
        <v>6810</v>
      </c>
      <c r="B6669" s="1">
        <v>4</v>
      </c>
      <c r="C6669" s="1">
        <v>0</v>
      </c>
      <c r="D6669" s="1">
        <v>0</v>
      </c>
      <c r="E6669" s="1" t="s">
        <v>140</v>
      </c>
    </row>
    <row r="6670" spans="1:5" ht="15" customHeight="1" x14ac:dyDescent="0.25">
      <c r="A6670" s="1" t="s">
        <v>6811</v>
      </c>
      <c r="B6670" s="1">
        <v>5</v>
      </c>
      <c r="C6670" s="1">
        <v>0</v>
      </c>
      <c r="E6670" s="1" t="s">
        <v>140</v>
      </c>
    </row>
    <row r="6671" spans="1:5" ht="15" customHeight="1" x14ac:dyDescent="0.25">
      <c r="A6671" s="1" t="s">
        <v>6812</v>
      </c>
      <c r="B6671" s="1">
        <v>4</v>
      </c>
      <c r="C6671" s="1">
        <v>0</v>
      </c>
      <c r="E6671" s="1" t="s">
        <v>140</v>
      </c>
    </row>
    <row r="6672" spans="1:5" ht="15" customHeight="1" x14ac:dyDescent="0.25">
      <c r="A6672" s="1" t="s">
        <v>6813</v>
      </c>
      <c r="B6672" s="1">
        <v>4.3333333333333304</v>
      </c>
      <c r="C6672" s="1">
        <v>1</v>
      </c>
      <c r="D6672" s="1">
        <v>186.75</v>
      </c>
      <c r="E6672" s="1" t="s">
        <v>140</v>
      </c>
    </row>
    <row r="6673" spans="1:5" ht="15" customHeight="1" x14ac:dyDescent="0.25">
      <c r="A6673" s="1" t="s">
        <v>6814</v>
      </c>
      <c r="B6673" s="1">
        <v>3</v>
      </c>
      <c r="C6673" s="1">
        <v>0</v>
      </c>
      <c r="E6673" s="1" t="s">
        <v>147</v>
      </c>
    </row>
    <row r="6674" spans="1:5" ht="15" customHeight="1" x14ac:dyDescent="0.25">
      <c r="A6674" s="1" t="s">
        <v>6815</v>
      </c>
      <c r="B6674" s="1">
        <v>4.8</v>
      </c>
      <c r="C6674" s="1">
        <v>1</v>
      </c>
      <c r="D6674" s="1">
        <v>122.666666666667</v>
      </c>
      <c r="E6674" s="1" t="s">
        <v>140</v>
      </c>
    </row>
    <row r="6675" spans="1:5" ht="15" customHeight="1" x14ac:dyDescent="0.25">
      <c r="A6675" s="1" t="s">
        <v>6816</v>
      </c>
      <c r="B6675" s="1">
        <v>4</v>
      </c>
      <c r="C6675" s="1">
        <v>0</v>
      </c>
      <c r="E6675" s="1" t="s">
        <v>140</v>
      </c>
    </row>
    <row r="6676" spans="1:5" ht="15" customHeight="1" x14ac:dyDescent="0.25">
      <c r="A6676" s="1" t="s">
        <v>6817</v>
      </c>
      <c r="B6676" s="1">
        <v>4.6666666666666696</v>
      </c>
      <c r="C6676" s="1">
        <v>1</v>
      </c>
      <c r="D6676" s="1">
        <v>375</v>
      </c>
      <c r="E6676" s="1" t="s">
        <v>140</v>
      </c>
    </row>
    <row r="6677" spans="1:5" ht="15" customHeight="1" x14ac:dyDescent="0.25">
      <c r="A6677" s="1" t="s">
        <v>6818</v>
      </c>
      <c r="B6677" s="1">
        <v>4.1428571428571397</v>
      </c>
      <c r="C6677" s="1">
        <v>1</v>
      </c>
      <c r="D6677" s="1">
        <v>69.692307692307693</v>
      </c>
      <c r="E6677" s="1" t="s">
        <v>140</v>
      </c>
    </row>
    <row r="6678" spans="1:5" ht="15" customHeight="1" x14ac:dyDescent="0.25">
      <c r="A6678" s="1" t="s">
        <v>6819</v>
      </c>
      <c r="B6678" s="1">
        <v>3</v>
      </c>
      <c r="C6678" s="1">
        <v>0</v>
      </c>
      <c r="E6678" s="1" t="s">
        <v>147</v>
      </c>
    </row>
    <row r="6679" spans="1:5" ht="15" customHeight="1" x14ac:dyDescent="0.25">
      <c r="A6679" s="1" t="s">
        <v>6820</v>
      </c>
      <c r="B6679" s="1">
        <v>3.8571428571428599</v>
      </c>
      <c r="C6679" s="1">
        <v>1</v>
      </c>
      <c r="D6679" s="1">
        <v>18</v>
      </c>
      <c r="E6679" s="1" t="s">
        <v>140</v>
      </c>
    </row>
    <row r="6680" spans="1:5" ht="15" customHeight="1" x14ac:dyDescent="0.25">
      <c r="A6680" s="1" t="s">
        <v>6821</v>
      </c>
      <c r="B6680" s="1">
        <v>5</v>
      </c>
      <c r="C6680" s="1">
        <v>0</v>
      </c>
      <c r="E6680" s="1" t="s">
        <v>140</v>
      </c>
    </row>
    <row r="6681" spans="1:5" ht="15" customHeight="1" x14ac:dyDescent="0.25">
      <c r="A6681" s="1" t="s">
        <v>6822</v>
      </c>
      <c r="B6681" s="1">
        <v>5</v>
      </c>
      <c r="C6681" s="1">
        <v>0</v>
      </c>
      <c r="E6681" s="1" t="s">
        <v>140</v>
      </c>
    </row>
    <row r="6682" spans="1:5" ht="15" customHeight="1" x14ac:dyDescent="0.25">
      <c r="A6682" s="1" t="s">
        <v>6823</v>
      </c>
      <c r="B6682" s="1">
        <v>3</v>
      </c>
      <c r="C6682" s="1">
        <v>0</v>
      </c>
      <c r="E6682" s="1" t="s">
        <v>147</v>
      </c>
    </row>
    <row r="6683" spans="1:5" ht="15" customHeight="1" x14ac:dyDescent="0.25">
      <c r="A6683" s="1" t="s">
        <v>6824</v>
      </c>
      <c r="B6683" s="1">
        <v>2</v>
      </c>
      <c r="C6683" s="1">
        <v>0</v>
      </c>
      <c r="E6683" s="1" t="s">
        <v>151</v>
      </c>
    </row>
    <row r="6684" spans="1:5" ht="15" customHeight="1" x14ac:dyDescent="0.25">
      <c r="A6684" s="1" t="s">
        <v>6825</v>
      </c>
      <c r="B6684" s="1">
        <v>5</v>
      </c>
      <c r="C6684" s="1">
        <v>1</v>
      </c>
      <c r="D6684" s="1">
        <v>573.5</v>
      </c>
      <c r="E6684" s="1" t="s">
        <v>140</v>
      </c>
    </row>
    <row r="6685" spans="1:5" ht="15" customHeight="1" x14ac:dyDescent="0.25">
      <c r="A6685" s="1" t="s">
        <v>6826</v>
      </c>
      <c r="B6685" s="1">
        <v>5</v>
      </c>
      <c r="C6685" s="1">
        <v>1</v>
      </c>
      <c r="D6685" s="1">
        <v>287</v>
      </c>
      <c r="E6685" s="1" t="s">
        <v>140</v>
      </c>
    </row>
    <row r="6686" spans="1:5" ht="15" customHeight="1" x14ac:dyDescent="0.25">
      <c r="A6686" s="1" t="s">
        <v>6827</v>
      </c>
      <c r="B6686" s="1">
        <v>3</v>
      </c>
      <c r="C6686" s="1">
        <v>1</v>
      </c>
      <c r="D6686" s="1">
        <v>45.2</v>
      </c>
      <c r="E6686" s="1" t="s">
        <v>147</v>
      </c>
    </row>
    <row r="6687" spans="1:5" ht="15" customHeight="1" x14ac:dyDescent="0.25">
      <c r="A6687" s="1" t="s">
        <v>6828</v>
      </c>
      <c r="B6687" s="1">
        <v>5</v>
      </c>
      <c r="C6687" s="1">
        <v>0</v>
      </c>
      <c r="D6687" s="1">
        <v>0</v>
      </c>
      <c r="E6687" s="1" t="s">
        <v>140</v>
      </c>
    </row>
    <row r="6688" spans="1:5" ht="15" customHeight="1" x14ac:dyDescent="0.25">
      <c r="A6688" s="1" t="s">
        <v>6829</v>
      </c>
      <c r="B6688" s="1">
        <v>5</v>
      </c>
      <c r="C6688" s="1">
        <v>0</v>
      </c>
      <c r="E6688" s="1" t="s">
        <v>140</v>
      </c>
    </row>
    <row r="6689" spans="1:5" ht="15" customHeight="1" x14ac:dyDescent="0.25">
      <c r="A6689" s="1" t="s">
        <v>6830</v>
      </c>
      <c r="B6689" s="1">
        <v>5</v>
      </c>
      <c r="C6689" s="1">
        <v>0</v>
      </c>
      <c r="E6689" s="1" t="s">
        <v>140</v>
      </c>
    </row>
    <row r="6690" spans="1:5" ht="15" customHeight="1" x14ac:dyDescent="0.25">
      <c r="A6690" s="1" t="s">
        <v>6831</v>
      </c>
      <c r="B6690" s="1">
        <v>5</v>
      </c>
      <c r="C6690" s="1">
        <v>1</v>
      </c>
      <c r="D6690" s="1">
        <v>217.4</v>
      </c>
      <c r="E6690" s="1" t="s">
        <v>140</v>
      </c>
    </row>
    <row r="6691" spans="1:5" ht="15" customHeight="1" x14ac:dyDescent="0.25">
      <c r="A6691" s="1" t="s">
        <v>6832</v>
      </c>
      <c r="B6691" s="1">
        <v>4</v>
      </c>
      <c r="C6691" s="1">
        <v>1</v>
      </c>
      <c r="D6691" s="1">
        <v>189.5</v>
      </c>
      <c r="E6691" s="1" t="s">
        <v>140</v>
      </c>
    </row>
    <row r="6692" spans="1:5" ht="15" customHeight="1" x14ac:dyDescent="0.25">
      <c r="A6692" s="1" t="s">
        <v>6833</v>
      </c>
      <c r="B6692" s="1">
        <v>5</v>
      </c>
      <c r="C6692" s="1">
        <v>0</v>
      </c>
      <c r="D6692" s="1">
        <v>0</v>
      </c>
      <c r="E6692" s="1" t="s">
        <v>140</v>
      </c>
    </row>
    <row r="6693" spans="1:5" ht="15" customHeight="1" x14ac:dyDescent="0.25">
      <c r="A6693" s="1" t="s">
        <v>6834</v>
      </c>
      <c r="B6693" s="1">
        <v>5</v>
      </c>
      <c r="C6693" s="1">
        <v>1</v>
      </c>
      <c r="D6693" s="1">
        <v>218.5</v>
      </c>
      <c r="E6693" s="1" t="s">
        <v>140</v>
      </c>
    </row>
    <row r="6694" spans="1:5" ht="15" customHeight="1" x14ac:dyDescent="0.25">
      <c r="A6694" s="1" t="s">
        <v>6835</v>
      </c>
      <c r="B6694" s="1">
        <v>5</v>
      </c>
      <c r="C6694" s="1">
        <v>1</v>
      </c>
      <c r="D6694" s="1">
        <v>642.5</v>
      </c>
      <c r="E6694" s="1" t="s">
        <v>140</v>
      </c>
    </row>
    <row r="6695" spans="1:5" ht="15" customHeight="1" x14ac:dyDescent="0.25">
      <c r="A6695" s="1" t="s">
        <v>6836</v>
      </c>
      <c r="B6695" s="1">
        <v>2</v>
      </c>
      <c r="C6695" s="1">
        <v>1</v>
      </c>
      <c r="D6695" s="1">
        <v>11</v>
      </c>
      <c r="E6695" s="1" t="s">
        <v>151</v>
      </c>
    </row>
    <row r="6696" spans="1:5" ht="15" customHeight="1" x14ac:dyDescent="0.25">
      <c r="A6696" s="1" t="s">
        <v>6837</v>
      </c>
      <c r="C6696" s="1">
        <v>0</v>
      </c>
      <c r="E6696" s="1" t="s">
        <v>154</v>
      </c>
    </row>
    <row r="6697" spans="1:5" ht="15" customHeight="1" x14ac:dyDescent="0.25">
      <c r="A6697" s="1" t="s">
        <v>6838</v>
      </c>
      <c r="B6697" s="1">
        <v>5</v>
      </c>
      <c r="C6697" s="1">
        <v>0</v>
      </c>
      <c r="E6697" s="1" t="s">
        <v>140</v>
      </c>
    </row>
    <row r="6698" spans="1:5" ht="15" customHeight="1" x14ac:dyDescent="0.25">
      <c r="A6698" s="1" t="s">
        <v>6839</v>
      </c>
      <c r="B6698" s="1">
        <v>4</v>
      </c>
      <c r="C6698" s="1">
        <v>0</v>
      </c>
      <c r="D6698" s="1">
        <v>0</v>
      </c>
      <c r="E6698" s="1" t="s">
        <v>140</v>
      </c>
    </row>
    <row r="6699" spans="1:5" ht="15" customHeight="1" x14ac:dyDescent="0.25">
      <c r="A6699" s="1" t="s">
        <v>6840</v>
      </c>
      <c r="B6699" s="1">
        <v>5</v>
      </c>
      <c r="C6699" s="1">
        <v>0</v>
      </c>
      <c r="E6699" s="1" t="s">
        <v>140</v>
      </c>
    </row>
    <row r="6700" spans="1:5" ht="15" customHeight="1" x14ac:dyDescent="0.25">
      <c r="A6700" s="1" t="s">
        <v>6841</v>
      </c>
      <c r="B6700" s="1">
        <v>3</v>
      </c>
      <c r="C6700" s="1">
        <v>1</v>
      </c>
      <c r="D6700" s="1">
        <v>245.5</v>
      </c>
      <c r="E6700" s="1" t="s">
        <v>147</v>
      </c>
    </row>
    <row r="6701" spans="1:5" ht="15" customHeight="1" x14ac:dyDescent="0.25">
      <c r="A6701" s="1" t="s">
        <v>6842</v>
      </c>
      <c r="B6701" s="1">
        <v>3</v>
      </c>
      <c r="C6701" s="1">
        <v>0</v>
      </c>
      <c r="E6701" s="1" t="s">
        <v>147</v>
      </c>
    </row>
    <row r="6702" spans="1:5" ht="15" customHeight="1" x14ac:dyDescent="0.25">
      <c r="A6702" s="1" t="s">
        <v>6843</v>
      </c>
      <c r="B6702" s="1">
        <v>3.6666666666666701</v>
      </c>
      <c r="C6702" s="1">
        <v>1</v>
      </c>
      <c r="D6702" s="1">
        <v>446.5</v>
      </c>
      <c r="E6702" s="1" t="s">
        <v>140</v>
      </c>
    </row>
    <row r="6703" spans="1:5" ht="15" customHeight="1" x14ac:dyDescent="0.25">
      <c r="A6703" s="1" t="s">
        <v>6844</v>
      </c>
      <c r="B6703" s="1">
        <v>5</v>
      </c>
      <c r="C6703" s="1">
        <v>0</v>
      </c>
      <c r="E6703" s="1" t="s">
        <v>140</v>
      </c>
    </row>
    <row r="6704" spans="1:5" ht="15" customHeight="1" x14ac:dyDescent="0.25">
      <c r="A6704" s="1" t="s">
        <v>6845</v>
      </c>
      <c r="B6704" s="1">
        <v>4</v>
      </c>
      <c r="C6704" s="1">
        <v>1</v>
      </c>
      <c r="D6704" s="1">
        <v>451.33333333333297</v>
      </c>
      <c r="E6704" s="1" t="s">
        <v>140</v>
      </c>
    </row>
    <row r="6705" spans="1:5" ht="15" customHeight="1" x14ac:dyDescent="0.25">
      <c r="A6705" s="1" t="s">
        <v>6846</v>
      </c>
      <c r="B6705" s="1">
        <v>5</v>
      </c>
      <c r="C6705" s="1">
        <v>1</v>
      </c>
      <c r="D6705" s="1">
        <v>109.75</v>
      </c>
      <c r="E6705" s="1" t="s">
        <v>140</v>
      </c>
    </row>
    <row r="6706" spans="1:5" ht="15" customHeight="1" x14ac:dyDescent="0.25">
      <c r="A6706" s="1" t="s">
        <v>6847</v>
      </c>
      <c r="B6706" s="1">
        <v>5</v>
      </c>
      <c r="C6706" s="1">
        <v>0</v>
      </c>
      <c r="D6706" s="1">
        <v>0</v>
      </c>
      <c r="E6706" s="1" t="s">
        <v>140</v>
      </c>
    </row>
    <row r="6707" spans="1:5" ht="15" customHeight="1" x14ac:dyDescent="0.25">
      <c r="A6707" s="1" t="s">
        <v>6848</v>
      </c>
      <c r="B6707" s="1">
        <v>4</v>
      </c>
      <c r="C6707" s="1">
        <v>1</v>
      </c>
      <c r="D6707" s="1">
        <v>232</v>
      </c>
      <c r="E6707" s="1" t="s">
        <v>140</v>
      </c>
    </row>
    <row r="6708" spans="1:5" ht="15" customHeight="1" x14ac:dyDescent="0.25">
      <c r="A6708" s="1" t="s">
        <v>6849</v>
      </c>
      <c r="B6708" s="1">
        <v>5</v>
      </c>
      <c r="C6708" s="1">
        <v>0</v>
      </c>
      <c r="E6708" s="1" t="s">
        <v>140</v>
      </c>
    </row>
    <row r="6709" spans="1:5" ht="15" customHeight="1" x14ac:dyDescent="0.25">
      <c r="A6709" s="1" t="s">
        <v>6850</v>
      </c>
      <c r="B6709" s="1">
        <v>4</v>
      </c>
      <c r="C6709" s="1">
        <v>0</v>
      </c>
      <c r="D6709" s="1">
        <v>0</v>
      </c>
      <c r="E6709" s="1" t="s">
        <v>140</v>
      </c>
    </row>
    <row r="6710" spans="1:5" ht="15" customHeight="1" x14ac:dyDescent="0.25">
      <c r="A6710" s="1" t="s">
        <v>6851</v>
      </c>
      <c r="B6710" s="1">
        <v>1.6666666666666701</v>
      </c>
      <c r="C6710" s="1">
        <v>1</v>
      </c>
      <c r="D6710" s="1">
        <v>219.2</v>
      </c>
      <c r="E6710" s="1" t="s">
        <v>151</v>
      </c>
    </row>
    <row r="6711" spans="1:5" ht="15" customHeight="1" x14ac:dyDescent="0.25">
      <c r="A6711" s="1" t="s">
        <v>6852</v>
      </c>
      <c r="B6711" s="1">
        <v>5</v>
      </c>
      <c r="C6711" s="1">
        <v>0</v>
      </c>
      <c r="E6711" s="1" t="s">
        <v>140</v>
      </c>
    </row>
    <row r="6712" spans="1:5" ht="15" customHeight="1" x14ac:dyDescent="0.25">
      <c r="A6712" s="1" t="s">
        <v>6853</v>
      </c>
      <c r="B6712" s="1">
        <v>3</v>
      </c>
      <c r="C6712" s="1">
        <v>1</v>
      </c>
      <c r="D6712" s="1">
        <v>958</v>
      </c>
      <c r="E6712" s="1" t="s">
        <v>147</v>
      </c>
    </row>
    <row r="6713" spans="1:5" ht="15" customHeight="1" x14ac:dyDescent="0.25">
      <c r="A6713" s="1" t="s">
        <v>6854</v>
      </c>
      <c r="B6713" s="1">
        <v>5</v>
      </c>
      <c r="C6713" s="1">
        <v>1</v>
      </c>
      <c r="D6713" s="1">
        <v>270.5</v>
      </c>
      <c r="E6713" s="1" t="s">
        <v>140</v>
      </c>
    </row>
    <row r="6714" spans="1:5" ht="15" customHeight="1" x14ac:dyDescent="0.25">
      <c r="A6714" s="1" t="s">
        <v>6855</v>
      </c>
      <c r="B6714" s="1">
        <v>4.5</v>
      </c>
      <c r="C6714" s="1">
        <v>1</v>
      </c>
      <c r="D6714" s="1">
        <v>1044</v>
      </c>
      <c r="E6714" s="1" t="s">
        <v>140</v>
      </c>
    </row>
    <row r="6715" spans="1:5" ht="15" customHeight="1" x14ac:dyDescent="0.25">
      <c r="A6715" s="1" t="s">
        <v>6856</v>
      </c>
      <c r="C6715" s="1">
        <v>0</v>
      </c>
      <c r="D6715" s="1">
        <v>0</v>
      </c>
      <c r="E6715" s="1" t="s">
        <v>154</v>
      </c>
    </row>
    <row r="6716" spans="1:5" ht="15" customHeight="1" x14ac:dyDescent="0.25">
      <c r="A6716" s="1" t="s">
        <v>6857</v>
      </c>
      <c r="B6716" s="1">
        <v>4.3333333333333304</v>
      </c>
      <c r="C6716" s="1">
        <v>1</v>
      </c>
      <c r="D6716" s="1">
        <v>63</v>
      </c>
      <c r="E6716" s="1" t="s">
        <v>140</v>
      </c>
    </row>
    <row r="6717" spans="1:5" ht="15" customHeight="1" x14ac:dyDescent="0.25">
      <c r="A6717" s="1" t="s">
        <v>6858</v>
      </c>
      <c r="B6717" s="1">
        <v>5</v>
      </c>
      <c r="C6717" s="1">
        <v>0</v>
      </c>
      <c r="E6717" s="1" t="s">
        <v>140</v>
      </c>
    </row>
    <row r="6718" spans="1:5" ht="15" customHeight="1" x14ac:dyDescent="0.25">
      <c r="A6718" s="1" t="s">
        <v>6859</v>
      </c>
      <c r="B6718" s="1">
        <v>4.3333333333333304</v>
      </c>
      <c r="C6718" s="1">
        <v>1</v>
      </c>
      <c r="D6718" s="1">
        <v>141.625</v>
      </c>
      <c r="E6718" s="1" t="s">
        <v>140</v>
      </c>
    </row>
    <row r="6719" spans="1:5" ht="15" customHeight="1" x14ac:dyDescent="0.25">
      <c r="A6719" s="1" t="s">
        <v>6860</v>
      </c>
      <c r="B6719" s="1">
        <v>5</v>
      </c>
      <c r="C6719" s="1">
        <v>1</v>
      </c>
      <c r="D6719" s="1">
        <v>126</v>
      </c>
      <c r="E6719" s="1" t="s">
        <v>140</v>
      </c>
    </row>
    <row r="6720" spans="1:5" ht="15" customHeight="1" x14ac:dyDescent="0.25">
      <c r="A6720" s="1" t="s">
        <v>6861</v>
      </c>
      <c r="B6720" s="1">
        <v>1.6666666666666701</v>
      </c>
      <c r="C6720" s="1">
        <v>1</v>
      </c>
      <c r="D6720" s="1">
        <v>690</v>
      </c>
      <c r="E6720" s="1" t="s">
        <v>151</v>
      </c>
    </row>
    <row r="6721" spans="1:5" ht="15" customHeight="1" x14ac:dyDescent="0.25">
      <c r="A6721" s="1" t="s">
        <v>6862</v>
      </c>
      <c r="B6721" s="1">
        <v>5</v>
      </c>
      <c r="C6721" s="1">
        <v>0</v>
      </c>
      <c r="E6721" s="1" t="s">
        <v>140</v>
      </c>
    </row>
    <row r="6722" spans="1:5" ht="15" customHeight="1" x14ac:dyDescent="0.25">
      <c r="A6722" s="1" t="s">
        <v>6863</v>
      </c>
      <c r="B6722" s="1">
        <v>5</v>
      </c>
      <c r="C6722" s="1">
        <v>0</v>
      </c>
      <c r="E6722" s="1" t="s">
        <v>140</v>
      </c>
    </row>
    <row r="6723" spans="1:5" ht="15" customHeight="1" x14ac:dyDescent="0.25">
      <c r="A6723" s="1" t="s">
        <v>6864</v>
      </c>
      <c r="B6723" s="1">
        <v>2</v>
      </c>
      <c r="C6723" s="1">
        <v>0</v>
      </c>
      <c r="D6723" s="1">
        <v>0</v>
      </c>
      <c r="E6723" s="1" t="s">
        <v>151</v>
      </c>
    </row>
    <row r="6724" spans="1:5" ht="15" customHeight="1" x14ac:dyDescent="0.25">
      <c r="A6724" s="1" t="s">
        <v>6865</v>
      </c>
      <c r="B6724" s="1">
        <v>2.75</v>
      </c>
      <c r="C6724" s="1">
        <v>1</v>
      </c>
      <c r="D6724" s="1">
        <v>119</v>
      </c>
      <c r="E6724" s="1" t="s">
        <v>147</v>
      </c>
    </row>
    <row r="6725" spans="1:5" ht="15" customHeight="1" x14ac:dyDescent="0.25">
      <c r="A6725" s="1" t="s">
        <v>6866</v>
      </c>
      <c r="B6725" s="1">
        <v>2.5</v>
      </c>
      <c r="C6725" s="1">
        <v>1</v>
      </c>
      <c r="D6725" s="1">
        <v>568</v>
      </c>
      <c r="E6725" s="1" t="s">
        <v>147</v>
      </c>
    </row>
    <row r="6726" spans="1:5" ht="15" customHeight="1" x14ac:dyDescent="0.25">
      <c r="A6726" s="1" t="s">
        <v>6867</v>
      </c>
      <c r="B6726" s="1">
        <v>5</v>
      </c>
      <c r="C6726" s="1">
        <v>1</v>
      </c>
      <c r="D6726" s="1">
        <v>540</v>
      </c>
      <c r="E6726" s="1" t="s">
        <v>140</v>
      </c>
    </row>
    <row r="6727" spans="1:5" ht="15" customHeight="1" x14ac:dyDescent="0.25">
      <c r="A6727" s="1" t="s">
        <v>6868</v>
      </c>
      <c r="B6727" s="1">
        <v>4</v>
      </c>
      <c r="C6727" s="1">
        <v>0</v>
      </c>
      <c r="E6727" s="1" t="s">
        <v>140</v>
      </c>
    </row>
    <row r="6728" spans="1:5" ht="15" customHeight="1" x14ac:dyDescent="0.25">
      <c r="A6728" s="1" t="s">
        <v>6869</v>
      </c>
      <c r="B6728" s="1">
        <v>4.8333333333333304</v>
      </c>
      <c r="C6728" s="1">
        <v>1</v>
      </c>
      <c r="D6728" s="1">
        <v>201.333333333333</v>
      </c>
      <c r="E6728" s="1" t="s">
        <v>140</v>
      </c>
    </row>
    <row r="6729" spans="1:5" ht="15" customHeight="1" x14ac:dyDescent="0.25">
      <c r="A6729" s="1" t="s">
        <v>6870</v>
      </c>
      <c r="B6729" s="1">
        <v>5</v>
      </c>
      <c r="C6729" s="1">
        <v>0</v>
      </c>
      <c r="E6729" s="1" t="s">
        <v>140</v>
      </c>
    </row>
    <row r="6730" spans="1:5" ht="15" customHeight="1" x14ac:dyDescent="0.25">
      <c r="A6730" s="1" t="s">
        <v>6871</v>
      </c>
      <c r="B6730" s="1">
        <v>4.5</v>
      </c>
      <c r="C6730" s="1">
        <v>1</v>
      </c>
      <c r="D6730" s="1">
        <v>44.6</v>
      </c>
      <c r="E6730" s="1" t="s">
        <v>140</v>
      </c>
    </row>
    <row r="6731" spans="1:5" ht="15" customHeight="1" x14ac:dyDescent="0.25">
      <c r="A6731" s="1" t="s">
        <v>6872</v>
      </c>
      <c r="B6731" s="1">
        <v>3.8</v>
      </c>
      <c r="C6731" s="1">
        <v>1</v>
      </c>
      <c r="D6731" s="1">
        <v>131.5</v>
      </c>
      <c r="E6731" s="1" t="s">
        <v>140</v>
      </c>
    </row>
    <row r="6732" spans="1:5" ht="15" customHeight="1" x14ac:dyDescent="0.25">
      <c r="A6732" s="1" t="s">
        <v>6873</v>
      </c>
      <c r="B6732" s="1">
        <v>5</v>
      </c>
      <c r="C6732" s="1">
        <v>0</v>
      </c>
      <c r="D6732" s="1">
        <v>0</v>
      </c>
      <c r="E6732" s="1" t="s">
        <v>140</v>
      </c>
    </row>
    <row r="6733" spans="1:5" ht="15" customHeight="1" x14ac:dyDescent="0.25">
      <c r="A6733" s="1" t="s">
        <v>6874</v>
      </c>
      <c r="B6733" s="1">
        <v>5</v>
      </c>
      <c r="C6733" s="1">
        <v>1</v>
      </c>
      <c r="D6733" s="1">
        <v>100.166666666667</v>
      </c>
      <c r="E6733" s="1" t="s">
        <v>140</v>
      </c>
    </row>
    <row r="6734" spans="1:5" ht="15" customHeight="1" x14ac:dyDescent="0.25">
      <c r="A6734" s="1" t="s">
        <v>6875</v>
      </c>
      <c r="C6734" s="1">
        <v>0</v>
      </c>
      <c r="D6734" s="1">
        <v>0</v>
      </c>
      <c r="E6734" s="1" t="s">
        <v>154</v>
      </c>
    </row>
    <row r="6735" spans="1:5" ht="15" customHeight="1" x14ac:dyDescent="0.25">
      <c r="A6735" s="1" t="s">
        <v>6876</v>
      </c>
      <c r="B6735" s="1">
        <v>4.4285714285714297</v>
      </c>
      <c r="C6735" s="1">
        <v>1</v>
      </c>
      <c r="D6735" s="1">
        <v>146.666666666667</v>
      </c>
      <c r="E6735" s="1" t="s">
        <v>140</v>
      </c>
    </row>
    <row r="6736" spans="1:5" ht="15" customHeight="1" x14ac:dyDescent="0.25">
      <c r="A6736" s="1" t="s">
        <v>6877</v>
      </c>
      <c r="B6736" s="1">
        <v>4</v>
      </c>
      <c r="C6736" s="1">
        <v>0</v>
      </c>
      <c r="E6736" s="1" t="s">
        <v>140</v>
      </c>
    </row>
    <row r="6737" spans="1:5" ht="15" customHeight="1" x14ac:dyDescent="0.25">
      <c r="A6737" s="1" t="s">
        <v>6878</v>
      </c>
      <c r="B6737" s="1">
        <v>4</v>
      </c>
      <c r="C6737" s="1">
        <v>0</v>
      </c>
      <c r="D6737" s="1">
        <v>0</v>
      </c>
      <c r="E6737" s="1" t="s">
        <v>140</v>
      </c>
    </row>
    <row r="6738" spans="1:5" ht="15" customHeight="1" x14ac:dyDescent="0.25">
      <c r="A6738" s="1" t="s">
        <v>6879</v>
      </c>
      <c r="B6738" s="1">
        <v>5</v>
      </c>
      <c r="C6738" s="1">
        <v>0</v>
      </c>
      <c r="E6738" s="1" t="s">
        <v>140</v>
      </c>
    </row>
    <row r="6739" spans="1:5" ht="15" customHeight="1" x14ac:dyDescent="0.25">
      <c r="A6739" s="1" t="s">
        <v>6880</v>
      </c>
      <c r="B6739" s="1">
        <v>4.3333333333333304</v>
      </c>
      <c r="C6739" s="1">
        <v>1</v>
      </c>
      <c r="D6739" s="1">
        <v>484</v>
      </c>
      <c r="E6739" s="1" t="s">
        <v>140</v>
      </c>
    </row>
    <row r="6740" spans="1:5" ht="15" customHeight="1" x14ac:dyDescent="0.25">
      <c r="A6740" s="1" t="s">
        <v>6881</v>
      </c>
      <c r="B6740" s="1">
        <v>4</v>
      </c>
      <c r="C6740" s="1">
        <v>1</v>
      </c>
      <c r="D6740" s="1">
        <v>169.42857142857099</v>
      </c>
      <c r="E6740" s="1" t="s">
        <v>140</v>
      </c>
    </row>
    <row r="6741" spans="1:5" ht="15" customHeight="1" x14ac:dyDescent="0.25">
      <c r="A6741" s="1" t="s">
        <v>6882</v>
      </c>
      <c r="B6741" s="1">
        <v>3</v>
      </c>
      <c r="C6741" s="1">
        <v>0</v>
      </c>
      <c r="D6741" s="1">
        <v>0</v>
      </c>
      <c r="E6741" s="1" t="s">
        <v>147</v>
      </c>
    </row>
    <row r="6742" spans="1:5" ht="15" customHeight="1" x14ac:dyDescent="0.25">
      <c r="A6742" s="1" t="s">
        <v>6883</v>
      </c>
      <c r="B6742" s="1">
        <v>4.75</v>
      </c>
      <c r="C6742" s="1">
        <v>1</v>
      </c>
      <c r="D6742" s="1">
        <v>410.66666666666703</v>
      </c>
      <c r="E6742" s="1" t="s">
        <v>140</v>
      </c>
    </row>
    <row r="6743" spans="1:5" ht="15" customHeight="1" x14ac:dyDescent="0.25">
      <c r="A6743" s="1" t="s">
        <v>6884</v>
      </c>
      <c r="B6743" s="1">
        <v>4.5999999999999996</v>
      </c>
      <c r="C6743" s="1">
        <v>1</v>
      </c>
      <c r="D6743" s="1">
        <v>192.75</v>
      </c>
      <c r="E6743" s="1" t="s">
        <v>140</v>
      </c>
    </row>
    <row r="6744" spans="1:5" ht="15" customHeight="1" x14ac:dyDescent="0.25">
      <c r="A6744" s="1" t="s">
        <v>6885</v>
      </c>
      <c r="B6744" s="1">
        <v>5</v>
      </c>
      <c r="C6744" s="1">
        <v>0</v>
      </c>
      <c r="D6744" s="1">
        <v>0</v>
      </c>
      <c r="E6744" s="1" t="s">
        <v>140</v>
      </c>
    </row>
    <row r="6745" spans="1:5" ht="15" customHeight="1" x14ac:dyDescent="0.25">
      <c r="A6745" s="1" t="s">
        <v>6886</v>
      </c>
      <c r="B6745" s="1">
        <v>5</v>
      </c>
      <c r="C6745" s="1">
        <v>1</v>
      </c>
      <c r="D6745" s="1">
        <v>59.6666666666667</v>
      </c>
      <c r="E6745" s="1" t="s">
        <v>140</v>
      </c>
    </row>
    <row r="6746" spans="1:5" ht="15" customHeight="1" x14ac:dyDescent="0.25">
      <c r="A6746" s="1" t="s">
        <v>6887</v>
      </c>
      <c r="B6746" s="1">
        <v>4.2</v>
      </c>
      <c r="C6746" s="1">
        <v>1</v>
      </c>
      <c r="D6746" s="1">
        <v>1.25</v>
      </c>
      <c r="E6746" s="1" t="s">
        <v>140</v>
      </c>
    </row>
    <row r="6747" spans="1:5" ht="15" customHeight="1" x14ac:dyDescent="0.25">
      <c r="A6747" s="1" t="s">
        <v>6888</v>
      </c>
      <c r="B6747" s="1">
        <v>3.6666666666666701</v>
      </c>
      <c r="C6747" s="1">
        <v>1</v>
      </c>
      <c r="D6747" s="1">
        <v>65.727272727272705</v>
      </c>
      <c r="E6747" s="1" t="s">
        <v>140</v>
      </c>
    </row>
    <row r="6748" spans="1:5" ht="15" customHeight="1" x14ac:dyDescent="0.25">
      <c r="A6748" s="1" t="s">
        <v>6889</v>
      </c>
      <c r="B6748" s="1">
        <v>5</v>
      </c>
      <c r="C6748" s="1">
        <v>1</v>
      </c>
      <c r="D6748" s="1">
        <v>62</v>
      </c>
      <c r="E6748" s="1" t="s">
        <v>140</v>
      </c>
    </row>
    <row r="6749" spans="1:5" ht="15" customHeight="1" x14ac:dyDescent="0.25">
      <c r="A6749" s="1" t="s">
        <v>6890</v>
      </c>
      <c r="B6749" s="1">
        <v>5</v>
      </c>
      <c r="C6749" s="1">
        <v>0</v>
      </c>
      <c r="D6749" s="1">
        <v>0</v>
      </c>
      <c r="E6749" s="1" t="s">
        <v>140</v>
      </c>
    </row>
    <row r="6750" spans="1:5" ht="15" customHeight="1" x14ac:dyDescent="0.25">
      <c r="A6750" s="1" t="s">
        <v>6891</v>
      </c>
      <c r="B6750" s="1">
        <v>5</v>
      </c>
      <c r="C6750" s="1">
        <v>0</v>
      </c>
      <c r="E6750" s="1" t="s">
        <v>140</v>
      </c>
    </row>
    <row r="6751" spans="1:5" ht="15" customHeight="1" x14ac:dyDescent="0.25">
      <c r="A6751" s="1" t="s">
        <v>6892</v>
      </c>
      <c r="B6751" s="1">
        <v>1</v>
      </c>
      <c r="C6751" s="1">
        <v>0</v>
      </c>
      <c r="E6751" s="1" t="s">
        <v>151</v>
      </c>
    </row>
    <row r="6752" spans="1:5" ht="15" customHeight="1" x14ac:dyDescent="0.25">
      <c r="A6752" s="1" t="s">
        <v>6893</v>
      </c>
      <c r="B6752" s="1">
        <v>4</v>
      </c>
      <c r="C6752" s="1">
        <v>0</v>
      </c>
      <c r="E6752" s="1" t="s">
        <v>140</v>
      </c>
    </row>
    <row r="6753" spans="1:5" ht="15" customHeight="1" x14ac:dyDescent="0.25">
      <c r="A6753" s="1" t="s">
        <v>6894</v>
      </c>
      <c r="B6753" s="1">
        <v>5</v>
      </c>
      <c r="C6753" s="1">
        <v>0</v>
      </c>
      <c r="E6753" s="1" t="s">
        <v>140</v>
      </c>
    </row>
    <row r="6754" spans="1:5" ht="15" customHeight="1" x14ac:dyDescent="0.25">
      <c r="A6754" s="1" t="s">
        <v>6895</v>
      </c>
      <c r="B6754" s="1">
        <v>5</v>
      </c>
      <c r="C6754" s="1">
        <v>1</v>
      </c>
      <c r="D6754" s="1">
        <v>1002</v>
      </c>
      <c r="E6754" s="1" t="s">
        <v>140</v>
      </c>
    </row>
    <row r="6755" spans="1:5" ht="15" customHeight="1" x14ac:dyDescent="0.25">
      <c r="A6755" s="1" t="s">
        <v>6896</v>
      </c>
      <c r="B6755" s="1">
        <v>3</v>
      </c>
      <c r="C6755" s="1">
        <v>0</v>
      </c>
      <c r="E6755" s="1" t="s">
        <v>147</v>
      </c>
    </row>
    <row r="6756" spans="1:5" ht="15" customHeight="1" x14ac:dyDescent="0.25">
      <c r="A6756" s="1" t="s">
        <v>6897</v>
      </c>
      <c r="B6756" s="1">
        <v>5</v>
      </c>
      <c r="C6756" s="1">
        <v>1</v>
      </c>
      <c r="D6756" s="1">
        <v>34</v>
      </c>
      <c r="E6756" s="1" t="s">
        <v>140</v>
      </c>
    </row>
    <row r="6757" spans="1:5" ht="15" customHeight="1" x14ac:dyDescent="0.25">
      <c r="A6757" s="1" t="s">
        <v>6898</v>
      </c>
      <c r="B6757" s="1">
        <v>5</v>
      </c>
      <c r="C6757" s="1">
        <v>1</v>
      </c>
      <c r="D6757" s="1">
        <v>70.3333333333333</v>
      </c>
      <c r="E6757" s="1" t="s">
        <v>140</v>
      </c>
    </row>
    <row r="6758" spans="1:5" ht="15" customHeight="1" x14ac:dyDescent="0.25">
      <c r="A6758" s="1" t="s">
        <v>6899</v>
      </c>
      <c r="B6758" s="1">
        <v>2</v>
      </c>
      <c r="C6758" s="1">
        <v>0</v>
      </c>
      <c r="E6758" s="1" t="s">
        <v>151</v>
      </c>
    </row>
    <row r="6759" spans="1:5" ht="15" customHeight="1" x14ac:dyDescent="0.25">
      <c r="A6759" s="1" t="s">
        <v>6900</v>
      </c>
      <c r="B6759" s="1">
        <v>5</v>
      </c>
      <c r="C6759" s="1">
        <v>0</v>
      </c>
      <c r="E6759" s="1" t="s">
        <v>140</v>
      </c>
    </row>
    <row r="6760" spans="1:5" ht="15" customHeight="1" x14ac:dyDescent="0.25">
      <c r="A6760" s="1" t="s">
        <v>6901</v>
      </c>
      <c r="B6760" s="1">
        <v>5</v>
      </c>
      <c r="C6760" s="1">
        <v>0</v>
      </c>
      <c r="E6760" s="1" t="s">
        <v>140</v>
      </c>
    </row>
    <row r="6761" spans="1:5" ht="15" customHeight="1" x14ac:dyDescent="0.25">
      <c r="A6761" s="1" t="s">
        <v>6902</v>
      </c>
      <c r="B6761" s="1">
        <v>5</v>
      </c>
      <c r="C6761" s="1">
        <v>0</v>
      </c>
      <c r="D6761" s="1">
        <v>0</v>
      </c>
      <c r="E6761" s="1" t="s">
        <v>140</v>
      </c>
    </row>
    <row r="6762" spans="1:5" ht="15" customHeight="1" x14ac:dyDescent="0.25">
      <c r="A6762" s="1" t="s">
        <v>6903</v>
      </c>
      <c r="B6762" s="1">
        <v>5</v>
      </c>
      <c r="C6762" s="1">
        <v>0</v>
      </c>
      <c r="E6762" s="1" t="s">
        <v>140</v>
      </c>
    </row>
    <row r="6763" spans="1:5" ht="15" customHeight="1" x14ac:dyDescent="0.25">
      <c r="A6763" s="1" t="s">
        <v>6904</v>
      </c>
      <c r="B6763" s="1">
        <v>5</v>
      </c>
      <c r="C6763" s="1">
        <v>1</v>
      </c>
      <c r="D6763" s="1">
        <v>208.8</v>
      </c>
      <c r="E6763" s="1" t="s">
        <v>140</v>
      </c>
    </row>
    <row r="6764" spans="1:5" ht="15" customHeight="1" x14ac:dyDescent="0.25">
      <c r="A6764" s="1" t="s">
        <v>6905</v>
      </c>
      <c r="B6764" s="1">
        <v>5</v>
      </c>
      <c r="C6764" s="1">
        <v>0</v>
      </c>
      <c r="D6764" s="1">
        <v>0</v>
      </c>
      <c r="E6764" s="1" t="s">
        <v>140</v>
      </c>
    </row>
    <row r="6765" spans="1:5" ht="15" customHeight="1" x14ac:dyDescent="0.25">
      <c r="A6765" s="1" t="s">
        <v>6906</v>
      </c>
      <c r="B6765" s="1">
        <v>4.44444444444445</v>
      </c>
      <c r="C6765" s="1">
        <v>1</v>
      </c>
      <c r="D6765" s="1">
        <v>184.5</v>
      </c>
      <c r="E6765" s="1" t="s">
        <v>140</v>
      </c>
    </row>
    <row r="6766" spans="1:5" ht="15" customHeight="1" x14ac:dyDescent="0.25">
      <c r="A6766" s="1" t="s">
        <v>6907</v>
      </c>
      <c r="B6766" s="1">
        <v>2</v>
      </c>
      <c r="C6766" s="1">
        <v>0</v>
      </c>
      <c r="E6766" s="1" t="s">
        <v>151</v>
      </c>
    </row>
    <row r="6767" spans="1:5" ht="15" customHeight="1" x14ac:dyDescent="0.25">
      <c r="A6767" s="1" t="s">
        <v>6908</v>
      </c>
      <c r="B6767" s="1">
        <v>5</v>
      </c>
      <c r="C6767" s="1">
        <v>0</v>
      </c>
      <c r="E6767" s="1" t="s">
        <v>140</v>
      </c>
    </row>
    <row r="6768" spans="1:5" ht="15" customHeight="1" x14ac:dyDescent="0.25">
      <c r="A6768" s="1" t="s">
        <v>6909</v>
      </c>
      <c r="B6768" s="1">
        <v>5</v>
      </c>
      <c r="C6768" s="1">
        <v>0</v>
      </c>
      <c r="E6768" s="1" t="s">
        <v>140</v>
      </c>
    </row>
    <row r="6769" spans="1:5" ht="15" customHeight="1" x14ac:dyDescent="0.25">
      <c r="A6769" s="1" t="s">
        <v>6910</v>
      </c>
      <c r="B6769" s="1">
        <v>4.875</v>
      </c>
      <c r="C6769" s="1">
        <v>1</v>
      </c>
      <c r="D6769" s="1">
        <v>53.571428571428598</v>
      </c>
      <c r="E6769" s="1" t="s">
        <v>140</v>
      </c>
    </row>
    <row r="6770" spans="1:5" ht="15" customHeight="1" x14ac:dyDescent="0.25">
      <c r="A6770" s="1" t="s">
        <v>6911</v>
      </c>
      <c r="B6770" s="1">
        <v>4.75</v>
      </c>
      <c r="C6770" s="1">
        <v>1</v>
      </c>
      <c r="D6770" s="1">
        <v>42.6666666666667</v>
      </c>
      <c r="E6770" s="1" t="s">
        <v>140</v>
      </c>
    </row>
    <row r="6771" spans="1:5" ht="15" customHeight="1" x14ac:dyDescent="0.25">
      <c r="A6771" s="1" t="s">
        <v>6912</v>
      </c>
      <c r="B6771" s="1">
        <v>5</v>
      </c>
      <c r="C6771" s="1">
        <v>1</v>
      </c>
      <c r="D6771" s="1">
        <v>146</v>
      </c>
      <c r="E6771" s="1" t="s">
        <v>140</v>
      </c>
    </row>
    <row r="6772" spans="1:5" ht="15" customHeight="1" x14ac:dyDescent="0.25">
      <c r="A6772" s="1" t="s">
        <v>6913</v>
      </c>
      <c r="B6772" s="1">
        <v>3</v>
      </c>
      <c r="C6772" s="1">
        <v>0</v>
      </c>
      <c r="E6772" s="1" t="s">
        <v>147</v>
      </c>
    </row>
    <row r="6773" spans="1:5" ht="15" customHeight="1" x14ac:dyDescent="0.25">
      <c r="A6773" s="1" t="s">
        <v>6914</v>
      </c>
      <c r="B6773" s="1">
        <v>1</v>
      </c>
      <c r="C6773" s="1">
        <v>1</v>
      </c>
      <c r="D6773" s="1">
        <v>1177</v>
      </c>
      <c r="E6773" s="1" t="s">
        <v>151</v>
      </c>
    </row>
    <row r="6774" spans="1:5" ht="15" customHeight="1" x14ac:dyDescent="0.25">
      <c r="A6774" s="1" t="s">
        <v>6915</v>
      </c>
      <c r="B6774" s="1">
        <v>4</v>
      </c>
      <c r="C6774" s="1">
        <v>0</v>
      </c>
      <c r="D6774" s="1">
        <v>0</v>
      </c>
      <c r="E6774" s="1" t="s">
        <v>140</v>
      </c>
    </row>
    <row r="6775" spans="1:5" ht="15" customHeight="1" x14ac:dyDescent="0.25">
      <c r="A6775" s="1" t="s">
        <v>6916</v>
      </c>
      <c r="B6775" s="1">
        <v>3</v>
      </c>
      <c r="C6775" s="1">
        <v>1</v>
      </c>
      <c r="D6775" s="1">
        <v>101.333333333333</v>
      </c>
      <c r="E6775" s="1" t="s">
        <v>147</v>
      </c>
    </row>
    <row r="6776" spans="1:5" ht="15" customHeight="1" x14ac:dyDescent="0.25">
      <c r="A6776" s="1" t="s">
        <v>6917</v>
      </c>
      <c r="B6776" s="1">
        <v>5</v>
      </c>
      <c r="C6776" s="1">
        <v>0</v>
      </c>
      <c r="D6776" s="1">
        <v>0</v>
      </c>
      <c r="E6776" s="1" t="s">
        <v>140</v>
      </c>
    </row>
    <row r="6777" spans="1:5" ht="15" customHeight="1" x14ac:dyDescent="0.25">
      <c r="A6777" s="1" t="s">
        <v>6918</v>
      </c>
      <c r="B6777" s="1">
        <v>5</v>
      </c>
      <c r="C6777" s="1">
        <v>0</v>
      </c>
      <c r="E6777" s="1" t="s">
        <v>140</v>
      </c>
    </row>
    <row r="6778" spans="1:5" ht="15" customHeight="1" x14ac:dyDescent="0.25">
      <c r="A6778" s="1" t="s">
        <v>6919</v>
      </c>
      <c r="B6778" s="1">
        <v>4.5</v>
      </c>
      <c r="C6778" s="1">
        <v>1</v>
      </c>
      <c r="D6778" s="1">
        <v>684</v>
      </c>
      <c r="E6778" s="1" t="s">
        <v>140</v>
      </c>
    </row>
    <row r="6779" spans="1:5" ht="15" customHeight="1" x14ac:dyDescent="0.25">
      <c r="A6779" s="1" t="s">
        <v>6920</v>
      </c>
      <c r="B6779" s="1">
        <v>4.7777777777777803</v>
      </c>
      <c r="C6779" s="1">
        <v>1</v>
      </c>
      <c r="D6779" s="1">
        <v>134.125</v>
      </c>
      <c r="E6779" s="1" t="s">
        <v>140</v>
      </c>
    </row>
    <row r="6780" spans="1:5" ht="15" customHeight="1" x14ac:dyDescent="0.25">
      <c r="A6780" s="1" t="s">
        <v>6921</v>
      </c>
      <c r="B6780" s="1">
        <v>3.6666666666666701</v>
      </c>
      <c r="C6780" s="1">
        <v>1</v>
      </c>
      <c r="D6780" s="1">
        <v>41</v>
      </c>
      <c r="E6780" s="1" t="s">
        <v>140</v>
      </c>
    </row>
    <row r="6781" spans="1:5" ht="15" customHeight="1" x14ac:dyDescent="0.25">
      <c r="A6781" s="1" t="s">
        <v>6922</v>
      </c>
      <c r="B6781" s="1">
        <v>3</v>
      </c>
      <c r="C6781" s="1">
        <v>1</v>
      </c>
      <c r="D6781" s="1">
        <v>39.6</v>
      </c>
      <c r="E6781" s="1" t="s">
        <v>147</v>
      </c>
    </row>
    <row r="6782" spans="1:5" ht="15" customHeight="1" x14ac:dyDescent="0.25">
      <c r="A6782" s="1" t="s">
        <v>6923</v>
      </c>
      <c r="B6782" s="1">
        <v>3</v>
      </c>
      <c r="C6782" s="1">
        <v>0</v>
      </c>
      <c r="D6782" s="1">
        <v>0</v>
      </c>
      <c r="E6782" s="1" t="s">
        <v>147</v>
      </c>
    </row>
    <row r="6783" spans="1:5" ht="15" customHeight="1" x14ac:dyDescent="0.25">
      <c r="A6783" s="1" t="s">
        <v>6924</v>
      </c>
      <c r="B6783" s="1">
        <v>1.71428571428571</v>
      </c>
      <c r="C6783" s="1">
        <v>1</v>
      </c>
      <c r="D6783" s="1">
        <v>198.666666666667</v>
      </c>
      <c r="E6783" s="1" t="s">
        <v>151</v>
      </c>
    </row>
    <row r="6784" spans="1:5" ht="15" customHeight="1" x14ac:dyDescent="0.25">
      <c r="A6784" s="1" t="s">
        <v>6925</v>
      </c>
      <c r="B6784" s="1">
        <v>4.4545454545454497</v>
      </c>
      <c r="C6784" s="1">
        <v>1</v>
      </c>
      <c r="D6784" s="1">
        <v>92.3</v>
      </c>
      <c r="E6784" s="1" t="s">
        <v>140</v>
      </c>
    </row>
    <row r="6785" spans="1:5" ht="15" customHeight="1" x14ac:dyDescent="0.25">
      <c r="A6785" s="1" t="s">
        <v>6926</v>
      </c>
      <c r="B6785" s="1">
        <v>5</v>
      </c>
      <c r="C6785" s="1">
        <v>1</v>
      </c>
      <c r="D6785" s="1">
        <v>119</v>
      </c>
      <c r="E6785" s="1" t="s">
        <v>140</v>
      </c>
    </row>
    <row r="6786" spans="1:5" ht="15" customHeight="1" x14ac:dyDescent="0.25">
      <c r="A6786" s="1" t="s">
        <v>6927</v>
      </c>
      <c r="B6786" s="1">
        <v>5</v>
      </c>
      <c r="C6786" s="1">
        <v>1</v>
      </c>
      <c r="D6786" s="1">
        <v>57.3333333333333</v>
      </c>
      <c r="E6786" s="1" t="s">
        <v>140</v>
      </c>
    </row>
    <row r="6787" spans="1:5" ht="15" customHeight="1" x14ac:dyDescent="0.25">
      <c r="A6787" s="1" t="s">
        <v>6928</v>
      </c>
      <c r="B6787" s="1">
        <v>4</v>
      </c>
      <c r="C6787" s="1">
        <v>0</v>
      </c>
      <c r="E6787" s="1" t="s">
        <v>140</v>
      </c>
    </row>
    <row r="6788" spans="1:5" ht="15" customHeight="1" x14ac:dyDescent="0.25">
      <c r="A6788" s="1" t="s">
        <v>6929</v>
      </c>
      <c r="B6788" s="1">
        <v>3.8333333333333299</v>
      </c>
      <c r="C6788" s="1">
        <v>1</v>
      </c>
      <c r="D6788" s="1">
        <v>19.2</v>
      </c>
      <c r="E6788" s="1" t="s">
        <v>140</v>
      </c>
    </row>
    <row r="6789" spans="1:5" ht="15" customHeight="1" x14ac:dyDescent="0.25">
      <c r="A6789" s="1" t="s">
        <v>6930</v>
      </c>
      <c r="B6789" s="1">
        <v>1</v>
      </c>
      <c r="C6789" s="1">
        <v>0</v>
      </c>
      <c r="D6789" s="1">
        <v>0</v>
      </c>
      <c r="E6789" s="1" t="s">
        <v>151</v>
      </c>
    </row>
    <row r="6790" spans="1:5" ht="15" customHeight="1" x14ac:dyDescent="0.25">
      <c r="A6790" s="1" t="s">
        <v>6931</v>
      </c>
      <c r="B6790" s="1">
        <v>5</v>
      </c>
      <c r="C6790" s="1">
        <v>1</v>
      </c>
      <c r="D6790" s="1">
        <v>284.2</v>
      </c>
      <c r="E6790" s="1" t="s">
        <v>140</v>
      </c>
    </row>
    <row r="6791" spans="1:5" ht="15" customHeight="1" x14ac:dyDescent="0.25">
      <c r="A6791" s="1" t="s">
        <v>6932</v>
      </c>
      <c r="B6791" s="1">
        <v>5</v>
      </c>
      <c r="C6791" s="1">
        <v>0</v>
      </c>
      <c r="E6791" s="1" t="s">
        <v>140</v>
      </c>
    </row>
    <row r="6792" spans="1:5" ht="15" customHeight="1" x14ac:dyDescent="0.25">
      <c r="A6792" s="1" t="s">
        <v>6933</v>
      </c>
      <c r="B6792" s="1">
        <v>5</v>
      </c>
      <c r="C6792" s="1">
        <v>1</v>
      </c>
      <c r="D6792" s="1">
        <v>324.33333333333297</v>
      </c>
      <c r="E6792" s="1" t="s">
        <v>140</v>
      </c>
    </row>
    <row r="6793" spans="1:5" ht="15" customHeight="1" x14ac:dyDescent="0.25">
      <c r="A6793" s="1" t="s">
        <v>6934</v>
      </c>
      <c r="B6793" s="1">
        <v>5</v>
      </c>
      <c r="C6793" s="1">
        <v>0</v>
      </c>
      <c r="E6793" s="1" t="s">
        <v>140</v>
      </c>
    </row>
    <row r="6794" spans="1:5" ht="15" customHeight="1" x14ac:dyDescent="0.25">
      <c r="A6794" s="1" t="s">
        <v>6935</v>
      </c>
      <c r="B6794" s="1">
        <v>1</v>
      </c>
      <c r="C6794" s="1">
        <v>0</v>
      </c>
      <c r="E6794" s="1" t="s">
        <v>151</v>
      </c>
    </row>
    <row r="6795" spans="1:5" ht="15" customHeight="1" x14ac:dyDescent="0.25">
      <c r="A6795" s="1" t="s">
        <v>6936</v>
      </c>
      <c r="B6795" s="1">
        <v>5</v>
      </c>
      <c r="C6795" s="1">
        <v>0</v>
      </c>
      <c r="E6795" s="1" t="s">
        <v>140</v>
      </c>
    </row>
    <row r="6796" spans="1:5" ht="15" customHeight="1" x14ac:dyDescent="0.25">
      <c r="A6796" s="1" t="s">
        <v>6937</v>
      </c>
      <c r="B6796" s="1">
        <v>5</v>
      </c>
      <c r="C6796" s="1">
        <v>0</v>
      </c>
      <c r="D6796" s="1">
        <v>0</v>
      </c>
      <c r="E6796" s="1" t="s">
        <v>140</v>
      </c>
    </row>
    <row r="6797" spans="1:5" ht="15" customHeight="1" x14ac:dyDescent="0.25">
      <c r="A6797" s="1" t="s">
        <v>6938</v>
      </c>
      <c r="B6797" s="1">
        <v>5</v>
      </c>
      <c r="C6797" s="1">
        <v>0</v>
      </c>
      <c r="E6797" s="1" t="s">
        <v>140</v>
      </c>
    </row>
    <row r="6798" spans="1:5" ht="15" customHeight="1" x14ac:dyDescent="0.25">
      <c r="A6798" s="1" t="s">
        <v>6939</v>
      </c>
      <c r="B6798" s="1">
        <v>5</v>
      </c>
      <c r="C6798" s="1">
        <v>0</v>
      </c>
      <c r="D6798" s="1">
        <v>0</v>
      </c>
      <c r="E6798" s="1" t="s">
        <v>140</v>
      </c>
    </row>
    <row r="6799" spans="1:5" ht="15" customHeight="1" x14ac:dyDescent="0.25">
      <c r="A6799" s="1" t="s">
        <v>6940</v>
      </c>
      <c r="B6799" s="1">
        <v>4</v>
      </c>
      <c r="C6799" s="1">
        <v>0</v>
      </c>
      <c r="E6799" s="1" t="s">
        <v>140</v>
      </c>
    </row>
    <row r="6800" spans="1:5" ht="15" customHeight="1" x14ac:dyDescent="0.25">
      <c r="A6800" s="1" t="s">
        <v>6941</v>
      </c>
      <c r="B6800" s="1">
        <v>5</v>
      </c>
      <c r="C6800" s="1">
        <v>1</v>
      </c>
      <c r="D6800" s="1">
        <v>75</v>
      </c>
      <c r="E6800" s="1" t="s">
        <v>140</v>
      </c>
    </row>
    <row r="6801" spans="1:5" ht="15" customHeight="1" x14ac:dyDescent="0.25">
      <c r="A6801" s="1" t="s">
        <v>6942</v>
      </c>
      <c r="B6801" s="1">
        <v>4.75</v>
      </c>
      <c r="C6801" s="1">
        <v>1</v>
      </c>
      <c r="D6801" s="1">
        <v>11.3333333333333</v>
      </c>
      <c r="E6801" s="1" t="s">
        <v>140</v>
      </c>
    </row>
    <row r="6802" spans="1:5" ht="15" customHeight="1" x14ac:dyDescent="0.25">
      <c r="A6802" s="1" t="s">
        <v>6943</v>
      </c>
      <c r="B6802" s="1">
        <v>4.5</v>
      </c>
      <c r="C6802" s="1">
        <v>1</v>
      </c>
      <c r="D6802" s="1">
        <v>240.2</v>
      </c>
      <c r="E6802" s="1" t="s">
        <v>140</v>
      </c>
    </row>
    <row r="6803" spans="1:5" ht="15" customHeight="1" x14ac:dyDescent="0.25">
      <c r="A6803" s="1" t="s">
        <v>6944</v>
      </c>
      <c r="B6803" s="1">
        <v>3.5</v>
      </c>
      <c r="C6803" s="1">
        <v>1</v>
      </c>
      <c r="D6803" s="1">
        <v>551</v>
      </c>
      <c r="E6803" s="1" t="s">
        <v>140</v>
      </c>
    </row>
    <row r="6804" spans="1:5" ht="15" customHeight="1" x14ac:dyDescent="0.25">
      <c r="A6804" s="1" t="s">
        <v>6945</v>
      </c>
      <c r="B6804" s="1">
        <v>4.5999999999999996</v>
      </c>
      <c r="C6804" s="1">
        <v>1</v>
      </c>
      <c r="D6804" s="1">
        <v>122.5</v>
      </c>
      <c r="E6804" s="1" t="s">
        <v>140</v>
      </c>
    </row>
    <row r="6805" spans="1:5" ht="15" customHeight="1" x14ac:dyDescent="0.25">
      <c r="A6805" s="1" t="s">
        <v>6946</v>
      </c>
      <c r="B6805" s="1">
        <v>4</v>
      </c>
      <c r="C6805" s="1">
        <v>1</v>
      </c>
      <c r="D6805" s="1">
        <v>5.5</v>
      </c>
      <c r="E6805" s="1" t="s">
        <v>140</v>
      </c>
    </row>
    <row r="6806" spans="1:5" ht="15" customHeight="1" x14ac:dyDescent="0.25">
      <c r="A6806" s="1" t="s">
        <v>6947</v>
      </c>
      <c r="B6806" s="1">
        <v>4</v>
      </c>
      <c r="C6806" s="1">
        <v>0</v>
      </c>
      <c r="E6806" s="1" t="s">
        <v>140</v>
      </c>
    </row>
    <row r="6807" spans="1:5" ht="15" customHeight="1" x14ac:dyDescent="0.25">
      <c r="A6807" s="1" t="s">
        <v>6948</v>
      </c>
      <c r="B6807" s="1">
        <v>5</v>
      </c>
      <c r="C6807" s="1">
        <v>1</v>
      </c>
      <c r="D6807" s="1">
        <v>95.5</v>
      </c>
      <c r="E6807" s="1" t="s">
        <v>140</v>
      </c>
    </row>
    <row r="6808" spans="1:5" ht="15" customHeight="1" x14ac:dyDescent="0.25">
      <c r="A6808" s="1" t="s">
        <v>6949</v>
      </c>
      <c r="B6808" s="1">
        <v>5</v>
      </c>
      <c r="C6808" s="1">
        <v>1</v>
      </c>
      <c r="D6808" s="1">
        <v>161.333333333333</v>
      </c>
      <c r="E6808" s="1" t="s">
        <v>140</v>
      </c>
    </row>
    <row r="6809" spans="1:5" ht="15" customHeight="1" x14ac:dyDescent="0.25">
      <c r="A6809" s="1" t="s">
        <v>6950</v>
      </c>
      <c r="B6809" s="1">
        <v>5</v>
      </c>
      <c r="C6809" s="1">
        <v>0</v>
      </c>
      <c r="D6809" s="1">
        <v>0</v>
      </c>
      <c r="E6809" s="1" t="s">
        <v>140</v>
      </c>
    </row>
    <row r="6810" spans="1:5" ht="15" customHeight="1" x14ac:dyDescent="0.25">
      <c r="A6810" s="1" t="s">
        <v>6951</v>
      </c>
      <c r="B6810" s="1">
        <v>5</v>
      </c>
      <c r="C6810" s="1">
        <v>0</v>
      </c>
      <c r="D6810" s="1">
        <v>0</v>
      </c>
      <c r="E6810" s="1" t="s">
        <v>140</v>
      </c>
    </row>
    <row r="6811" spans="1:5" ht="15" customHeight="1" x14ac:dyDescent="0.25">
      <c r="A6811" s="1" t="s">
        <v>6952</v>
      </c>
      <c r="B6811" s="1">
        <v>5</v>
      </c>
      <c r="C6811" s="1">
        <v>1</v>
      </c>
      <c r="D6811" s="1">
        <v>5</v>
      </c>
      <c r="E6811" s="1" t="s">
        <v>140</v>
      </c>
    </row>
    <row r="6812" spans="1:5" ht="15" customHeight="1" x14ac:dyDescent="0.25">
      <c r="A6812" s="1" t="s">
        <v>6953</v>
      </c>
      <c r="B6812" s="1">
        <v>3.9</v>
      </c>
      <c r="C6812" s="1">
        <v>1</v>
      </c>
      <c r="D6812" s="1">
        <v>154.888888888889</v>
      </c>
      <c r="E6812" s="1" t="s">
        <v>140</v>
      </c>
    </row>
    <row r="6813" spans="1:5" ht="15" customHeight="1" x14ac:dyDescent="0.25">
      <c r="A6813" s="1" t="s">
        <v>6954</v>
      </c>
      <c r="B6813" s="1">
        <v>2.6</v>
      </c>
      <c r="C6813" s="1">
        <v>1</v>
      </c>
      <c r="D6813" s="1">
        <v>359.5</v>
      </c>
      <c r="E6813" s="1" t="s">
        <v>147</v>
      </c>
    </row>
    <row r="6814" spans="1:5" ht="15" customHeight="1" x14ac:dyDescent="0.25">
      <c r="A6814" s="1" t="s">
        <v>6955</v>
      </c>
      <c r="B6814" s="1">
        <v>4.75</v>
      </c>
      <c r="C6814" s="1">
        <v>1</v>
      </c>
      <c r="D6814" s="1">
        <v>53</v>
      </c>
      <c r="E6814" s="1" t="s">
        <v>140</v>
      </c>
    </row>
    <row r="6815" spans="1:5" ht="15" customHeight="1" x14ac:dyDescent="0.25">
      <c r="A6815" s="1" t="s">
        <v>6956</v>
      </c>
      <c r="B6815" s="1">
        <v>4.8</v>
      </c>
      <c r="C6815" s="1">
        <v>1</v>
      </c>
      <c r="D6815" s="1">
        <v>79.357142857142904</v>
      </c>
      <c r="E6815" s="1" t="s">
        <v>140</v>
      </c>
    </row>
    <row r="6816" spans="1:5" ht="15" customHeight="1" x14ac:dyDescent="0.25">
      <c r="A6816" s="1" t="s">
        <v>6957</v>
      </c>
      <c r="B6816" s="1">
        <v>4</v>
      </c>
      <c r="C6816" s="1">
        <v>1</v>
      </c>
      <c r="D6816" s="1">
        <v>396.5</v>
      </c>
      <c r="E6816" s="1" t="s">
        <v>140</v>
      </c>
    </row>
    <row r="6817" spans="1:5" ht="15" customHeight="1" x14ac:dyDescent="0.25">
      <c r="A6817" s="1" t="s">
        <v>6958</v>
      </c>
      <c r="B6817" s="1">
        <v>4</v>
      </c>
      <c r="C6817" s="1">
        <v>0</v>
      </c>
      <c r="D6817" s="1">
        <v>0</v>
      </c>
      <c r="E6817" s="1" t="s">
        <v>140</v>
      </c>
    </row>
    <row r="6818" spans="1:5" ht="15" customHeight="1" x14ac:dyDescent="0.25">
      <c r="A6818" s="1" t="s">
        <v>6959</v>
      </c>
      <c r="B6818" s="1">
        <v>5</v>
      </c>
      <c r="C6818" s="1">
        <v>1</v>
      </c>
      <c r="D6818" s="1">
        <v>189.142857142857</v>
      </c>
      <c r="E6818" s="1" t="s">
        <v>140</v>
      </c>
    </row>
    <row r="6819" spans="1:5" ht="15" customHeight="1" x14ac:dyDescent="0.25">
      <c r="A6819" s="1" t="s">
        <v>6960</v>
      </c>
      <c r="B6819" s="1">
        <v>3.6666666666666701</v>
      </c>
      <c r="C6819" s="1">
        <v>1</v>
      </c>
      <c r="D6819" s="1">
        <v>371.5</v>
      </c>
      <c r="E6819" s="1" t="s">
        <v>140</v>
      </c>
    </row>
    <row r="6820" spans="1:5" ht="15" customHeight="1" x14ac:dyDescent="0.25">
      <c r="A6820" s="1" t="s">
        <v>6961</v>
      </c>
      <c r="B6820" s="1">
        <v>4.4000000000000004</v>
      </c>
      <c r="C6820" s="1">
        <v>1</v>
      </c>
      <c r="D6820" s="1">
        <v>121.555555555556</v>
      </c>
      <c r="E6820" s="1" t="s">
        <v>140</v>
      </c>
    </row>
    <row r="6821" spans="1:5" ht="15" customHeight="1" x14ac:dyDescent="0.25">
      <c r="A6821" s="1" t="s">
        <v>6962</v>
      </c>
      <c r="B6821" s="1">
        <v>3.44444444444445</v>
      </c>
      <c r="C6821" s="1">
        <v>1</v>
      </c>
      <c r="D6821" s="1">
        <v>4.75</v>
      </c>
      <c r="E6821" s="1" t="s">
        <v>140</v>
      </c>
    </row>
    <row r="6822" spans="1:5" ht="15" customHeight="1" x14ac:dyDescent="0.25">
      <c r="A6822" s="1" t="s">
        <v>6963</v>
      </c>
      <c r="B6822" s="1">
        <v>3.7</v>
      </c>
      <c r="C6822" s="1">
        <v>1</v>
      </c>
      <c r="D6822" s="1">
        <v>117.444444444444</v>
      </c>
      <c r="E6822" s="1" t="s">
        <v>140</v>
      </c>
    </row>
    <row r="6823" spans="1:5" ht="15" customHeight="1" x14ac:dyDescent="0.25">
      <c r="A6823" s="1" t="s">
        <v>6964</v>
      </c>
      <c r="B6823" s="1">
        <v>4.625</v>
      </c>
      <c r="C6823" s="1">
        <v>1</v>
      </c>
      <c r="D6823" s="1">
        <v>225</v>
      </c>
      <c r="E6823" s="1" t="s">
        <v>140</v>
      </c>
    </row>
    <row r="6824" spans="1:5" ht="15" customHeight="1" x14ac:dyDescent="0.25">
      <c r="A6824" s="1" t="s">
        <v>6965</v>
      </c>
      <c r="B6824" s="1">
        <v>5</v>
      </c>
      <c r="C6824" s="1">
        <v>0</v>
      </c>
      <c r="E6824" s="1" t="s">
        <v>140</v>
      </c>
    </row>
    <row r="6825" spans="1:5" ht="15" customHeight="1" x14ac:dyDescent="0.25">
      <c r="A6825" s="1" t="s">
        <v>6966</v>
      </c>
      <c r="B6825" s="1">
        <v>5</v>
      </c>
      <c r="C6825" s="1">
        <v>0</v>
      </c>
      <c r="E6825" s="1" t="s">
        <v>140</v>
      </c>
    </row>
    <row r="6826" spans="1:5" ht="15" customHeight="1" x14ac:dyDescent="0.25">
      <c r="A6826" s="1" t="s">
        <v>6967</v>
      </c>
      <c r="B6826" s="1">
        <v>3</v>
      </c>
      <c r="C6826" s="1">
        <v>0</v>
      </c>
      <c r="E6826" s="1" t="s">
        <v>147</v>
      </c>
    </row>
    <row r="6827" spans="1:5" ht="15" customHeight="1" x14ac:dyDescent="0.25">
      <c r="A6827" s="1" t="s">
        <v>6968</v>
      </c>
      <c r="B6827" s="1">
        <v>5</v>
      </c>
      <c r="C6827" s="1">
        <v>0</v>
      </c>
      <c r="E6827" s="1" t="s">
        <v>140</v>
      </c>
    </row>
    <row r="6828" spans="1:5" ht="15" customHeight="1" x14ac:dyDescent="0.25">
      <c r="A6828" s="1" t="s">
        <v>6969</v>
      </c>
      <c r="B6828" s="1">
        <v>5</v>
      </c>
      <c r="C6828" s="1">
        <v>0</v>
      </c>
      <c r="E6828" s="1" t="s">
        <v>140</v>
      </c>
    </row>
    <row r="6829" spans="1:5" ht="15" customHeight="1" x14ac:dyDescent="0.25">
      <c r="A6829" s="1" t="s">
        <v>6970</v>
      </c>
      <c r="B6829" s="1">
        <v>5</v>
      </c>
      <c r="C6829" s="1">
        <v>0</v>
      </c>
      <c r="D6829" s="1">
        <v>0</v>
      </c>
      <c r="E6829" s="1" t="s">
        <v>140</v>
      </c>
    </row>
    <row r="6830" spans="1:5" ht="15" customHeight="1" x14ac:dyDescent="0.25">
      <c r="A6830" s="1" t="s">
        <v>6971</v>
      </c>
      <c r="B6830" s="1">
        <v>5</v>
      </c>
      <c r="C6830" s="1">
        <v>1</v>
      </c>
      <c r="D6830" s="1">
        <v>63.6666666666667</v>
      </c>
      <c r="E6830" s="1" t="s">
        <v>140</v>
      </c>
    </row>
    <row r="6831" spans="1:5" ht="15" customHeight="1" x14ac:dyDescent="0.25">
      <c r="A6831" s="1" t="s">
        <v>6972</v>
      </c>
      <c r="B6831" s="1">
        <v>3</v>
      </c>
      <c r="C6831" s="1">
        <v>1</v>
      </c>
      <c r="D6831" s="1">
        <v>209</v>
      </c>
      <c r="E6831" s="1" t="s">
        <v>147</v>
      </c>
    </row>
    <row r="6832" spans="1:5" ht="15" customHeight="1" x14ac:dyDescent="0.25">
      <c r="A6832" s="1" t="s">
        <v>6973</v>
      </c>
      <c r="B6832" s="1">
        <v>5</v>
      </c>
      <c r="C6832" s="1">
        <v>1</v>
      </c>
      <c r="D6832" s="1">
        <v>47.714285714285701</v>
      </c>
      <c r="E6832" s="1" t="s">
        <v>140</v>
      </c>
    </row>
    <row r="6833" spans="1:5" ht="15" customHeight="1" x14ac:dyDescent="0.25">
      <c r="A6833" s="1" t="s">
        <v>6974</v>
      </c>
      <c r="B6833" s="1">
        <v>4.5</v>
      </c>
      <c r="C6833" s="1">
        <v>1</v>
      </c>
      <c r="D6833" s="1">
        <v>902</v>
      </c>
      <c r="E6833" s="1" t="s">
        <v>140</v>
      </c>
    </row>
    <row r="6834" spans="1:5" ht="15" customHeight="1" x14ac:dyDescent="0.25">
      <c r="A6834" s="1" t="s">
        <v>6975</v>
      </c>
      <c r="B6834" s="1">
        <v>3</v>
      </c>
      <c r="C6834" s="1">
        <v>1</v>
      </c>
      <c r="D6834" s="1">
        <v>237.666666666667</v>
      </c>
      <c r="E6834" s="1" t="s">
        <v>147</v>
      </c>
    </row>
    <row r="6835" spans="1:5" ht="15" customHeight="1" x14ac:dyDescent="0.25">
      <c r="A6835" s="1" t="s">
        <v>6976</v>
      </c>
      <c r="B6835" s="1">
        <v>3</v>
      </c>
      <c r="C6835" s="1">
        <v>1</v>
      </c>
      <c r="D6835" s="1">
        <v>51</v>
      </c>
      <c r="E6835" s="1" t="s">
        <v>147</v>
      </c>
    </row>
    <row r="6836" spans="1:5" ht="15" customHeight="1" x14ac:dyDescent="0.25">
      <c r="A6836" s="1" t="s">
        <v>6977</v>
      </c>
      <c r="B6836" s="1">
        <v>3</v>
      </c>
      <c r="C6836" s="1">
        <v>1</v>
      </c>
      <c r="D6836" s="1">
        <v>415.33333333333297</v>
      </c>
      <c r="E6836" s="1" t="s">
        <v>147</v>
      </c>
    </row>
    <row r="6837" spans="1:5" ht="15" customHeight="1" x14ac:dyDescent="0.25">
      <c r="A6837" s="1" t="s">
        <v>6978</v>
      </c>
      <c r="B6837" s="1">
        <v>5</v>
      </c>
      <c r="C6837" s="1">
        <v>0</v>
      </c>
      <c r="D6837" s="1">
        <v>0</v>
      </c>
      <c r="E6837" s="1" t="s">
        <v>140</v>
      </c>
    </row>
    <row r="6838" spans="1:5" ht="15" customHeight="1" x14ac:dyDescent="0.25">
      <c r="A6838" s="1" t="s">
        <v>6979</v>
      </c>
      <c r="B6838" s="1">
        <v>5</v>
      </c>
      <c r="C6838" s="1">
        <v>0</v>
      </c>
      <c r="E6838" s="1" t="s">
        <v>140</v>
      </c>
    </row>
    <row r="6839" spans="1:5" ht="15" customHeight="1" x14ac:dyDescent="0.25">
      <c r="A6839" s="1" t="s">
        <v>6980</v>
      </c>
      <c r="B6839" s="1">
        <v>4</v>
      </c>
      <c r="C6839" s="1">
        <v>0</v>
      </c>
      <c r="D6839" s="1">
        <v>0</v>
      </c>
      <c r="E6839" s="1" t="s">
        <v>140</v>
      </c>
    </row>
    <row r="6840" spans="1:5" ht="15" customHeight="1" x14ac:dyDescent="0.25">
      <c r="A6840" s="1" t="s">
        <v>6981</v>
      </c>
      <c r="B6840" s="1">
        <v>5</v>
      </c>
      <c r="C6840" s="1">
        <v>0</v>
      </c>
      <c r="E6840" s="1" t="s">
        <v>140</v>
      </c>
    </row>
    <row r="6841" spans="1:5" ht="15" customHeight="1" x14ac:dyDescent="0.25">
      <c r="A6841" s="1" t="s">
        <v>6982</v>
      </c>
      <c r="B6841" s="1">
        <v>5</v>
      </c>
      <c r="C6841" s="1">
        <v>1</v>
      </c>
      <c r="D6841" s="1">
        <v>107.75</v>
      </c>
      <c r="E6841" s="1" t="s">
        <v>140</v>
      </c>
    </row>
    <row r="6842" spans="1:5" ht="15" customHeight="1" x14ac:dyDescent="0.25">
      <c r="A6842" s="1" t="s">
        <v>6983</v>
      </c>
      <c r="B6842" s="1">
        <v>5</v>
      </c>
      <c r="C6842" s="1">
        <v>1</v>
      </c>
      <c r="D6842" s="1">
        <v>528</v>
      </c>
      <c r="E6842" s="1" t="s">
        <v>140</v>
      </c>
    </row>
    <row r="6843" spans="1:5" ht="15" customHeight="1" x14ac:dyDescent="0.25">
      <c r="A6843" s="1" t="s">
        <v>6984</v>
      </c>
      <c r="B6843" s="1">
        <v>5</v>
      </c>
      <c r="C6843" s="1">
        <v>1</v>
      </c>
      <c r="D6843" s="1">
        <v>505.5</v>
      </c>
      <c r="E6843" s="1" t="s">
        <v>140</v>
      </c>
    </row>
    <row r="6844" spans="1:5" ht="15" customHeight="1" x14ac:dyDescent="0.25">
      <c r="A6844" s="1" t="s">
        <v>6985</v>
      </c>
      <c r="B6844" s="1">
        <v>5</v>
      </c>
      <c r="C6844" s="1">
        <v>0</v>
      </c>
      <c r="D6844" s="1">
        <v>0</v>
      </c>
      <c r="E6844" s="1" t="s">
        <v>140</v>
      </c>
    </row>
    <row r="6845" spans="1:5" ht="15" customHeight="1" x14ac:dyDescent="0.25">
      <c r="A6845" s="1" t="s">
        <v>6986</v>
      </c>
      <c r="B6845" s="1">
        <v>5</v>
      </c>
      <c r="C6845" s="1">
        <v>1</v>
      </c>
      <c r="D6845" s="1">
        <v>47.5</v>
      </c>
      <c r="E6845" s="1" t="s">
        <v>140</v>
      </c>
    </row>
    <row r="6846" spans="1:5" ht="15" customHeight="1" x14ac:dyDescent="0.25">
      <c r="A6846" s="1" t="s">
        <v>6987</v>
      </c>
      <c r="C6846" s="1">
        <v>0</v>
      </c>
      <c r="D6846" s="1">
        <v>0</v>
      </c>
      <c r="E6846" s="1" t="s">
        <v>154</v>
      </c>
    </row>
    <row r="6847" spans="1:5" ht="15" customHeight="1" x14ac:dyDescent="0.25">
      <c r="A6847" s="1" t="s">
        <v>6988</v>
      </c>
      <c r="B6847" s="1">
        <v>2.75</v>
      </c>
      <c r="C6847" s="1">
        <v>1</v>
      </c>
      <c r="D6847" s="1">
        <v>110.857142857143</v>
      </c>
      <c r="E6847" s="1" t="s">
        <v>147</v>
      </c>
    </row>
    <row r="6848" spans="1:5" ht="15" customHeight="1" x14ac:dyDescent="0.25">
      <c r="A6848" s="1" t="s">
        <v>6989</v>
      </c>
      <c r="B6848" s="1">
        <v>4.5</v>
      </c>
      <c r="C6848" s="1">
        <v>1</v>
      </c>
      <c r="D6848" s="1">
        <v>980</v>
      </c>
      <c r="E6848" s="1" t="s">
        <v>140</v>
      </c>
    </row>
    <row r="6849" spans="1:5" ht="15" customHeight="1" x14ac:dyDescent="0.25">
      <c r="A6849" s="1" t="s">
        <v>6990</v>
      </c>
      <c r="B6849" s="1">
        <v>4.4000000000000004</v>
      </c>
      <c r="C6849" s="1">
        <v>1</v>
      </c>
      <c r="D6849" s="1">
        <v>288.5</v>
      </c>
      <c r="E6849" s="1" t="s">
        <v>140</v>
      </c>
    </row>
    <row r="6850" spans="1:5" ht="15" customHeight="1" x14ac:dyDescent="0.25">
      <c r="A6850" s="1" t="s">
        <v>6991</v>
      </c>
      <c r="B6850" s="1">
        <v>4.5</v>
      </c>
      <c r="C6850" s="1">
        <v>1</v>
      </c>
      <c r="D6850" s="1">
        <v>371</v>
      </c>
      <c r="E6850" s="1" t="s">
        <v>140</v>
      </c>
    </row>
    <row r="6851" spans="1:5" ht="15" customHeight="1" x14ac:dyDescent="0.25">
      <c r="A6851" s="1" t="s">
        <v>6992</v>
      </c>
      <c r="B6851" s="1">
        <v>5</v>
      </c>
      <c r="C6851" s="1">
        <v>0</v>
      </c>
      <c r="E6851" s="1" t="s">
        <v>140</v>
      </c>
    </row>
    <row r="6852" spans="1:5" ht="15" customHeight="1" x14ac:dyDescent="0.25">
      <c r="A6852" s="1" t="s">
        <v>6993</v>
      </c>
      <c r="B6852" s="1">
        <v>4.3333333333333304</v>
      </c>
      <c r="C6852" s="1">
        <v>1</v>
      </c>
      <c r="D6852" s="1">
        <v>127.28571428571399</v>
      </c>
      <c r="E6852" s="1" t="s">
        <v>140</v>
      </c>
    </row>
    <row r="6853" spans="1:5" ht="15" customHeight="1" x14ac:dyDescent="0.25">
      <c r="A6853" s="1" t="s">
        <v>6994</v>
      </c>
      <c r="B6853" s="1">
        <v>4.5</v>
      </c>
      <c r="C6853" s="1">
        <v>1</v>
      </c>
      <c r="D6853" s="1">
        <v>102.666666666667</v>
      </c>
      <c r="E6853" s="1" t="s">
        <v>140</v>
      </c>
    </row>
    <row r="6854" spans="1:5" ht="15" customHeight="1" x14ac:dyDescent="0.25">
      <c r="A6854" s="1" t="s">
        <v>6995</v>
      </c>
      <c r="B6854" s="1">
        <v>4</v>
      </c>
      <c r="C6854" s="1">
        <v>0</v>
      </c>
      <c r="D6854" s="1">
        <v>0</v>
      </c>
      <c r="E6854" s="1" t="s">
        <v>140</v>
      </c>
    </row>
    <row r="6855" spans="1:5" ht="15" customHeight="1" x14ac:dyDescent="0.25">
      <c r="A6855" s="1" t="s">
        <v>6996</v>
      </c>
      <c r="B6855" s="1">
        <v>5</v>
      </c>
      <c r="C6855" s="1">
        <v>0</v>
      </c>
      <c r="D6855" s="1">
        <v>0</v>
      </c>
      <c r="E6855" s="1" t="s">
        <v>140</v>
      </c>
    </row>
    <row r="6856" spans="1:5" ht="15" customHeight="1" x14ac:dyDescent="0.25">
      <c r="A6856" s="1" t="s">
        <v>6997</v>
      </c>
      <c r="B6856" s="1">
        <v>5</v>
      </c>
      <c r="C6856" s="1">
        <v>1</v>
      </c>
      <c r="D6856" s="1">
        <v>4.8</v>
      </c>
      <c r="E6856" s="1" t="s">
        <v>140</v>
      </c>
    </row>
    <row r="6857" spans="1:5" ht="15" customHeight="1" x14ac:dyDescent="0.25">
      <c r="A6857" s="1" t="s">
        <v>6998</v>
      </c>
      <c r="B6857" s="1">
        <v>5</v>
      </c>
      <c r="C6857" s="1">
        <v>1</v>
      </c>
      <c r="D6857" s="1">
        <v>610</v>
      </c>
      <c r="E6857" s="1" t="s">
        <v>140</v>
      </c>
    </row>
    <row r="6858" spans="1:5" ht="15" customHeight="1" x14ac:dyDescent="0.25">
      <c r="A6858" s="1" t="s">
        <v>6999</v>
      </c>
      <c r="B6858" s="1">
        <v>1</v>
      </c>
      <c r="C6858" s="1">
        <v>0</v>
      </c>
      <c r="E6858" s="1" t="s">
        <v>151</v>
      </c>
    </row>
    <row r="6859" spans="1:5" ht="15" customHeight="1" x14ac:dyDescent="0.25">
      <c r="A6859" s="1" t="s">
        <v>7000</v>
      </c>
      <c r="B6859" s="1">
        <v>4.4000000000000004</v>
      </c>
      <c r="C6859" s="1">
        <v>1</v>
      </c>
      <c r="D6859" s="1">
        <v>327</v>
      </c>
      <c r="E6859" s="1" t="s">
        <v>140</v>
      </c>
    </row>
    <row r="6860" spans="1:5" ht="15" customHeight="1" x14ac:dyDescent="0.25">
      <c r="A6860" s="1" t="s">
        <v>7001</v>
      </c>
      <c r="B6860" s="1">
        <v>5</v>
      </c>
      <c r="C6860" s="1">
        <v>0</v>
      </c>
      <c r="D6860" s="1">
        <v>0</v>
      </c>
      <c r="E6860" s="1" t="s">
        <v>140</v>
      </c>
    </row>
    <row r="6861" spans="1:5" ht="15" customHeight="1" x14ac:dyDescent="0.25">
      <c r="A6861" s="1" t="s">
        <v>7002</v>
      </c>
      <c r="B6861" s="1">
        <v>5</v>
      </c>
      <c r="C6861" s="1">
        <v>0</v>
      </c>
      <c r="D6861" s="1">
        <v>0</v>
      </c>
      <c r="E6861" s="1" t="s">
        <v>140</v>
      </c>
    </row>
    <row r="6862" spans="1:5" ht="15" customHeight="1" x14ac:dyDescent="0.25">
      <c r="A6862" s="1" t="s">
        <v>7003</v>
      </c>
      <c r="B6862" s="1">
        <v>5</v>
      </c>
      <c r="C6862" s="1">
        <v>0</v>
      </c>
      <c r="E6862" s="1" t="s">
        <v>140</v>
      </c>
    </row>
    <row r="6863" spans="1:5" ht="15" customHeight="1" x14ac:dyDescent="0.25">
      <c r="A6863" s="1" t="s">
        <v>7004</v>
      </c>
      <c r="B6863" s="1">
        <v>5</v>
      </c>
      <c r="C6863" s="1">
        <v>0</v>
      </c>
      <c r="D6863" s="1">
        <v>0</v>
      </c>
      <c r="E6863" s="1" t="s">
        <v>140</v>
      </c>
    </row>
    <row r="6864" spans="1:5" ht="15" customHeight="1" x14ac:dyDescent="0.25">
      <c r="A6864" s="1" t="s">
        <v>7005</v>
      </c>
      <c r="B6864" s="1">
        <v>5</v>
      </c>
      <c r="C6864" s="1">
        <v>0</v>
      </c>
      <c r="E6864" s="1" t="s">
        <v>140</v>
      </c>
    </row>
    <row r="6865" spans="1:5" ht="15" customHeight="1" x14ac:dyDescent="0.25">
      <c r="A6865" s="1" t="s">
        <v>7006</v>
      </c>
      <c r="B6865" s="1">
        <v>5</v>
      </c>
      <c r="C6865" s="1">
        <v>0</v>
      </c>
      <c r="D6865" s="1">
        <v>0</v>
      </c>
      <c r="E6865" s="1" t="s">
        <v>140</v>
      </c>
    </row>
    <row r="6866" spans="1:5" ht="15" customHeight="1" x14ac:dyDescent="0.25">
      <c r="A6866" s="1" t="s">
        <v>7007</v>
      </c>
      <c r="B6866" s="1">
        <v>4</v>
      </c>
      <c r="C6866" s="1">
        <v>0</v>
      </c>
      <c r="E6866" s="1" t="s">
        <v>140</v>
      </c>
    </row>
    <row r="6867" spans="1:5" ht="15" customHeight="1" x14ac:dyDescent="0.25">
      <c r="A6867" s="1" t="s">
        <v>7008</v>
      </c>
      <c r="B6867" s="1">
        <v>5</v>
      </c>
      <c r="C6867" s="1">
        <v>1</v>
      </c>
      <c r="D6867" s="1">
        <v>277.60000000000002</v>
      </c>
      <c r="E6867" s="1" t="s">
        <v>140</v>
      </c>
    </row>
    <row r="6868" spans="1:5" ht="15" customHeight="1" x14ac:dyDescent="0.25">
      <c r="A6868" s="1" t="s">
        <v>7009</v>
      </c>
      <c r="B6868" s="1">
        <v>5</v>
      </c>
      <c r="C6868" s="1">
        <v>0</v>
      </c>
      <c r="D6868" s="1">
        <v>0</v>
      </c>
      <c r="E6868" s="1" t="s">
        <v>140</v>
      </c>
    </row>
    <row r="6869" spans="1:5" ht="15" customHeight="1" x14ac:dyDescent="0.25">
      <c r="A6869" s="1" t="s">
        <v>7010</v>
      </c>
      <c r="B6869" s="1">
        <v>3.3333333333333299</v>
      </c>
      <c r="C6869" s="1">
        <v>1</v>
      </c>
      <c r="D6869" s="1">
        <v>209.4</v>
      </c>
      <c r="E6869" s="1" t="s">
        <v>140</v>
      </c>
    </row>
    <row r="6870" spans="1:5" ht="15" customHeight="1" x14ac:dyDescent="0.25">
      <c r="A6870" s="1" t="s">
        <v>7011</v>
      </c>
      <c r="B6870" s="1">
        <v>5</v>
      </c>
      <c r="C6870" s="1">
        <v>0</v>
      </c>
      <c r="E6870" s="1" t="s">
        <v>140</v>
      </c>
    </row>
    <row r="6871" spans="1:5" ht="15" customHeight="1" x14ac:dyDescent="0.25">
      <c r="A6871" s="1" t="s">
        <v>7012</v>
      </c>
      <c r="B6871" s="1">
        <v>5</v>
      </c>
      <c r="C6871" s="1">
        <v>0</v>
      </c>
      <c r="D6871" s="1">
        <v>0</v>
      </c>
      <c r="E6871" s="1" t="s">
        <v>140</v>
      </c>
    </row>
    <row r="6872" spans="1:5" ht="15" customHeight="1" x14ac:dyDescent="0.25">
      <c r="A6872" s="1" t="s">
        <v>7013</v>
      </c>
      <c r="C6872" s="1">
        <v>0</v>
      </c>
      <c r="D6872" s="1">
        <v>0</v>
      </c>
      <c r="E6872" s="1" t="s">
        <v>154</v>
      </c>
    </row>
    <row r="6873" spans="1:5" ht="15" customHeight="1" x14ac:dyDescent="0.25">
      <c r="A6873" s="1" t="s">
        <v>7014</v>
      </c>
      <c r="B6873" s="1">
        <v>5</v>
      </c>
      <c r="C6873" s="1">
        <v>0</v>
      </c>
      <c r="D6873" s="1">
        <v>0</v>
      </c>
      <c r="E6873" s="1" t="s">
        <v>140</v>
      </c>
    </row>
    <row r="6874" spans="1:5" ht="15" customHeight="1" x14ac:dyDescent="0.25">
      <c r="A6874" s="1" t="s">
        <v>7015</v>
      </c>
      <c r="B6874" s="1">
        <v>5</v>
      </c>
      <c r="C6874" s="1">
        <v>1</v>
      </c>
      <c r="D6874" s="1">
        <v>130.4</v>
      </c>
      <c r="E6874" s="1" t="s">
        <v>140</v>
      </c>
    </row>
    <row r="6875" spans="1:5" ht="15" customHeight="1" x14ac:dyDescent="0.25">
      <c r="A6875" s="1" t="s">
        <v>7016</v>
      </c>
      <c r="B6875" s="1">
        <v>4.5999999999999996</v>
      </c>
      <c r="C6875" s="1">
        <v>1</v>
      </c>
      <c r="D6875" s="1">
        <v>20.25</v>
      </c>
      <c r="E6875" s="1" t="s">
        <v>140</v>
      </c>
    </row>
    <row r="6876" spans="1:5" ht="15" customHeight="1" x14ac:dyDescent="0.25">
      <c r="A6876" s="1" t="s">
        <v>7017</v>
      </c>
      <c r="B6876" s="1">
        <v>5</v>
      </c>
      <c r="C6876" s="1">
        <v>0</v>
      </c>
      <c r="E6876" s="1" t="s">
        <v>140</v>
      </c>
    </row>
    <row r="6877" spans="1:5" ht="15" customHeight="1" x14ac:dyDescent="0.25">
      <c r="A6877" s="1" t="s">
        <v>7018</v>
      </c>
      <c r="B6877" s="1">
        <v>5</v>
      </c>
      <c r="C6877" s="1">
        <v>0</v>
      </c>
      <c r="D6877" s="1">
        <v>0</v>
      </c>
      <c r="E6877" s="1" t="s">
        <v>140</v>
      </c>
    </row>
    <row r="6878" spans="1:5" ht="15" customHeight="1" x14ac:dyDescent="0.25">
      <c r="A6878" s="1" t="s">
        <v>7019</v>
      </c>
      <c r="B6878" s="1">
        <v>5</v>
      </c>
      <c r="C6878" s="1">
        <v>1</v>
      </c>
      <c r="D6878" s="1">
        <v>435.5</v>
      </c>
      <c r="E6878" s="1" t="s">
        <v>140</v>
      </c>
    </row>
    <row r="6879" spans="1:5" ht="15" customHeight="1" x14ac:dyDescent="0.25">
      <c r="A6879" s="1" t="s">
        <v>7020</v>
      </c>
      <c r="B6879" s="1">
        <v>3.125</v>
      </c>
      <c r="C6879" s="1">
        <v>1</v>
      </c>
      <c r="D6879" s="1">
        <v>23.571428571428601</v>
      </c>
      <c r="E6879" s="1" t="s">
        <v>140</v>
      </c>
    </row>
    <row r="6880" spans="1:5" ht="15" customHeight="1" x14ac:dyDescent="0.25">
      <c r="A6880" s="1" t="s">
        <v>7021</v>
      </c>
      <c r="B6880" s="1">
        <v>5</v>
      </c>
      <c r="C6880" s="1">
        <v>0</v>
      </c>
      <c r="E6880" s="1" t="s">
        <v>140</v>
      </c>
    </row>
    <row r="6881" spans="1:5" ht="15" customHeight="1" x14ac:dyDescent="0.25">
      <c r="A6881" s="1" t="s">
        <v>7022</v>
      </c>
      <c r="B6881" s="1">
        <v>1</v>
      </c>
      <c r="C6881" s="1">
        <v>0</v>
      </c>
      <c r="E6881" s="1" t="s">
        <v>151</v>
      </c>
    </row>
    <row r="6882" spans="1:5" ht="15" customHeight="1" x14ac:dyDescent="0.25">
      <c r="A6882" s="1" t="s">
        <v>7023</v>
      </c>
      <c r="B6882" s="1">
        <v>3</v>
      </c>
      <c r="C6882" s="1">
        <v>0</v>
      </c>
      <c r="D6882" s="1">
        <v>0</v>
      </c>
      <c r="E6882" s="1" t="s">
        <v>147</v>
      </c>
    </row>
    <row r="6883" spans="1:5" ht="15" customHeight="1" x14ac:dyDescent="0.25">
      <c r="A6883" s="1" t="s">
        <v>7024</v>
      </c>
      <c r="B6883" s="1">
        <v>5</v>
      </c>
      <c r="C6883" s="1">
        <v>1</v>
      </c>
      <c r="D6883" s="1">
        <v>116.90909090909101</v>
      </c>
      <c r="E6883" s="1" t="s">
        <v>140</v>
      </c>
    </row>
    <row r="6884" spans="1:5" ht="15" customHeight="1" x14ac:dyDescent="0.25">
      <c r="A6884" s="1" t="s">
        <v>7025</v>
      </c>
      <c r="B6884" s="1">
        <v>5</v>
      </c>
      <c r="C6884" s="1">
        <v>1</v>
      </c>
      <c r="D6884" s="1">
        <v>104.272727272727</v>
      </c>
      <c r="E6884" s="1" t="s">
        <v>140</v>
      </c>
    </row>
    <row r="6885" spans="1:5" ht="15" customHeight="1" x14ac:dyDescent="0.25">
      <c r="A6885" s="1" t="s">
        <v>7026</v>
      </c>
      <c r="B6885" s="1">
        <v>3.4285714285714302</v>
      </c>
      <c r="C6885" s="1">
        <v>1</v>
      </c>
      <c r="D6885" s="1">
        <v>183</v>
      </c>
      <c r="E6885" s="1" t="s">
        <v>140</v>
      </c>
    </row>
    <row r="6886" spans="1:5" ht="15" customHeight="1" x14ac:dyDescent="0.25">
      <c r="A6886" s="1" t="s">
        <v>7027</v>
      </c>
      <c r="B6886" s="1">
        <v>4</v>
      </c>
      <c r="C6886" s="1">
        <v>0</v>
      </c>
      <c r="D6886" s="1">
        <v>0</v>
      </c>
      <c r="E6886" s="1" t="s">
        <v>140</v>
      </c>
    </row>
    <row r="6887" spans="1:5" ht="15" customHeight="1" x14ac:dyDescent="0.25">
      <c r="A6887" s="1" t="s">
        <v>7028</v>
      </c>
      <c r="B6887" s="1">
        <v>3</v>
      </c>
      <c r="C6887" s="1">
        <v>0</v>
      </c>
      <c r="D6887" s="1">
        <v>0</v>
      </c>
      <c r="E6887" s="1" t="s">
        <v>147</v>
      </c>
    </row>
    <row r="6888" spans="1:5" ht="15" customHeight="1" x14ac:dyDescent="0.25">
      <c r="A6888" s="1" t="s">
        <v>7029</v>
      </c>
      <c r="B6888" s="1">
        <v>2.4</v>
      </c>
      <c r="C6888" s="1">
        <v>1</v>
      </c>
      <c r="D6888" s="1">
        <v>297.5</v>
      </c>
      <c r="E6888" s="1" t="s">
        <v>147</v>
      </c>
    </row>
    <row r="6889" spans="1:5" ht="15" customHeight="1" x14ac:dyDescent="0.25">
      <c r="A6889" s="1" t="s">
        <v>7030</v>
      </c>
      <c r="B6889" s="1">
        <v>4</v>
      </c>
      <c r="C6889" s="1">
        <v>0</v>
      </c>
      <c r="E6889" s="1" t="s">
        <v>140</v>
      </c>
    </row>
    <row r="6890" spans="1:5" ht="15" customHeight="1" x14ac:dyDescent="0.25">
      <c r="A6890" s="1" t="s">
        <v>7031</v>
      </c>
      <c r="B6890" s="1">
        <v>5</v>
      </c>
      <c r="C6890" s="1">
        <v>1</v>
      </c>
      <c r="D6890" s="1">
        <v>25.4</v>
      </c>
      <c r="E6890" s="1" t="s">
        <v>140</v>
      </c>
    </row>
    <row r="6891" spans="1:5" ht="15" customHeight="1" x14ac:dyDescent="0.25">
      <c r="A6891" s="1" t="s">
        <v>7032</v>
      </c>
      <c r="B6891" s="1">
        <v>3.4</v>
      </c>
      <c r="C6891" s="1">
        <v>1</v>
      </c>
      <c r="D6891" s="1">
        <v>106.25</v>
      </c>
      <c r="E6891" s="1" t="s">
        <v>140</v>
      </c>
    </row>
    <row r="6892" spans="1:5" ht="15" customHeight="1" x14ac:dyDescent="0.25">
      <c r="A6892" s="1" t="s">
        <v>7033</v>
      </c>
      <c r="B6892" s="1">
        <v>4.3333333333333304</v>
      </c>
      <c r="C6892" s="1">
        <v>1</v>
      </c>
      <c r="D6892" s="1">
        <v>163.75</v>
      </c>
      <c r="E6892" s="1" t="s">
        <v>140</v>
      </c>
    </row>
    <row r="6893" spans="1:5" ht="15" customHeight="1" x14ac:dyDescent="0.25">
      <c r="A6893" s="1" t="s">
        <v>7034</v>
      </c>
      <c r="B6893" s="1">
        <v>4</v>
      </c>
      <c r="C6893" s="1">
        <v>0</v>
      </c>
      <c r="E6893" s="1" t="s">
        <v>140</v>
      </c>
    </row>
    <row r="6894" spans="1:5" ht="15" customHeight="1" x14ac:dyDescent="0.25">
      <c r="A6894" s="1" t="s">
        <v>7035</v>
      </c>
      <c r="B6894" s="1">
        <v>4.5</v>
      </c>
      <c r="C6894" s="1">
        <v>1</v>
      </c>
      <c r="D6894" s="1">
        <v>342</v>
      </c>
      <c r="E6894" s="1" t="s">
        <v>140</v>
      </c>
    </row>
    <row r="6895" spans="1:5" ht="15" customHeight="1" x14ac:dyDescent="0.25">
      <c r="A6895" s="1" t="s">
        <v>7036</v>
      </c>
      <c r="B6895" s="1">
        <v>3.6666666666666701</v>
      </c>
      <c r="C6895" s="1">
        <v>1</v>
      </c>
      <c r="D6895" s="1">
        <v>295</v>
      </c>
      <c r="E6895" s="1" t="s">
        <v>140</v>
      </c>
    </row>
    <row r="6896" spans="1:5" ht="15" customHeight="1" x14ac:dyDescent="0.25">
      <c r="A6896" s="1" t="s">
        <v>7037</v>
      </c>
      <c r="B6896" s="1">
        <v>4.5</v>
      </c>
      <c r="C6896" s="1">
        <v>1</v>
      </c>
      <c r="D6896" s="1">
        <v>521</v>
      </c>
      <c r="E6896" s="1" t="s">
        <v>140</v>
      </c>
    </row>
    <row r="6897" spans="1:5" ht="15" customHeight="1" x14ac:dyDescent="0.25">
      <c r="A6897" s="1" t="s">
        <v>7038</v>
      </c>
      <c r="B6897" s="1">
        <v>4.5</v>
      </c>
      <c r="C6897" s="1">
        <v>1</v>
      </c>
      <c r="D6897" s="1">
        <v>97</v>
      </c>
      <c r="E6897" s="1" t="s">
        <v>140</v>
      </c>
    </row>
    <row r="6898" spans="1:5" ht="15" customHeight="1" x14ac:dyDescent="0.25">
      <c r="A6898" s="1" t="s">
        <v>7039</v>
      </c>
      <c r="B6898" s="1">
        <v>5</v>
      </c>
      <c r="C6898" s="1">
        <v>0</v>
      </c>
      <c r="E6898" s="1" t="s">
        <v>140</v>
      </c>
    </row>
    <row r="6899" spans="1:5" ht="15" customHeight="1" x14ac:dyDescent="0.25">
      <c r="A6899" s="1" t="s">
        <v>7040</v>
      </c>
      <c r="B6899" s="1">
        <v>3</v>
      </c>
      <c r="C6899" s="1">
        <v>1</v>
      </c>
      <c r="D6899" s="1">
        <v>55</v>
      </c>
      <c r="E6899" s="1" t="s">
        <v>147</v>
      </c>
    </row>
    <row r="6900" spans="1:5" ht="15" customHeight="1" x14ac:dyDescent="0.25">
      <c r="A6900" s="1" t="s">
        <v>7041</v>
      </c>
      <c r="B6900" s="1">
        <v>3</v>
      </c>
      <c r="C6900" s="1">
        <v>0</v>
      </c>
      <c r="D6900" s="1">
        <v>0</v>
      </c>
      <c r="E6900" s="1" t="s">
        <v>147</v>
      </c>
    </row>
    <row r="6901" spans="1:5" ht="15" customHeight="1" x14ac:dyDescent="0.25">
      <c r="A6901" s="1" t="s">
        <v>7042</v>
      </c>
      <c r="B6901" s="1">
        <v>4</v>
      </c>
      <c r="C6901" s="1">
        <v>0</v>
      </c>
      <c r="D6901" s="1">
        <v>0</v>
      </c>
      <c r="E6901" s="1" t="s">
        <v>140</v>
      </c>
    </row>
    <row r="6902" spans="1:5" ht="15" customHeight="1" x14ac:dyDescent="0.25">
      <c r="A6902" s="1" t="s">
        <v>7043</v>
      </c>
      <c r="B6902" s="1">
        <v>5</v>
      </c>
      <c r="C6902" s="1">
        <v>0</v>
      </c>
      <c r="D6902" s="1">
        <v>0</v>
      </c>
      <c r="E6902" s="1" t="s">
        <v>140</v>
      </c>
    </row>
    <row r="6903" spans="1:5" ht="15" customHeight="1" x14ac:dyDescent="0.25">
      <c r="A6903" s="1" t="s">
        <v>7044</v>
      </c>
      <c r="B6903" s="1">
        <v>4.75</v>
      </c>
      <c r="C6903" s="1">
        <v>1</v>
      </c>
      <c r="D6903" s="1">
        <v>156.666666666667</v>
      </c>
      <c r="E6903" s="1" t="s">
        <v>140</v>
      </c>
    </row>
    <row r="6904" spans="1:5" ht="15" customHeight="1" x14ac:dyDescent="0.25">
      <c r="A6904" s="1" t="s">
        <v>7045</v>
      </c>
      <c r="B6904" s="1">
        <v>3.71428571428571</v>
      </c>
      <c r="C6904" s="1">
        <v>1</v>
      </c>
      <c r="D6904" s="1">
        <v>65.8333333333333</v>
      </c>
      <c r="E6904" s="1" t="s">
        <v>140</v>
      </c>
    </row>
    <row r="6905" spans="1:5" ht="15" customHeight="1" x14ac:dyDescent="0.25">
      <c r="A6905" s="1" t="s">
        <v>7046</v>
      </c>
      <c r="B6905" s="1">
        <v>5</v>
      </c>
      <c r="C6905" s="1">
        <v>0</v>
      </c>
      <c r="D6905" s="1">
        <v>0</v>
      </c>
      <c r="E6905" s="1" t="s">
        <v>140</v>
      </c>
    </row>
    <row r="6906" spans="1:5" ht="15" customHeight="1" x14ac:dyDescent="0.25">
      <c r="A6906" s="1" t="s">
        <v>7047</v>
      </c>
      <c r="B6906" s="1">
        <v>4</v>
      </c>
      <c r="C6906" s="1">
        <v>1</v>
      </c>
      <c r="D6906" s="1">
        <v>80.75</v>
      </c>
      <c r="E6906" s="1" t="s">
        <v>140</v>
      </c>
    </row>
    <row r="6907" spans="1:5" ht="15" customHeight="1" x14ac:dyDescent="0.25">
      <c r="A6907" s="1" t="s">
        <v>7048</v>
      </c>
      <c r="B6907" s="1">
        <v>3</v>
      </c>
      <c r="C6907" s="1">
        <v>0</v>
      </c>
      <c r="D6907" s="1">
        <v>0</v>
      </c>
      <c r="E6907" s="1" t="s">
        <v>147</v>
      </c>
    </row>
    <row r="6908" spans="1:5" ht="15" customHeight="1" x14ac:dyDescent="0.25">
      <c r="A6908" s="1" t="s">
        <v>7049</v>
      </c>
      <c r="B6908" s="1">
        <v>5</v>
      </c>
      <c r="C6908" s="1">
        <v>0</v>
      </c>
      <c r="E6908" s="1" t="s">
        <v>140</v>
      </c>
    </row>
    <row r="6909" spans="1:5" ht="15" customHeight="1" x14ac:dyDescent="0.25">
      <c r="A6909" s="1" t="s">
        <v>7050</v>
      </c>
      <c r="B6909" s="1">
        <v>5</v>
      </c>
      <c r="C6909" s="1">
        <v>0</v>
      </c>
      <c r="E6909" s="1" t="s">
        <v>140</v>
      </c>
    </row>
    <row r="6910" spans="1:5" ht="15" customHeight="1" x14ac:dyDescent="0.25">
      <c r="A6910" s="1" t="s">
        <v>7051</v>
      </c>
      <c r="B6910" s="1">
        <v>2.5</v>
      </c>
      <c r="C6910" s="1">
        <v>1</v>
      </c>
      <c r="D6910" s="1">
        <v>74.400000000000006</v>
      </c>
      <c r="E6910" s="1" t="s">
        <v>147</v>
      </c>
    </row>
    <row r="6911" spans="1:5" ht="15" customHeight="1" x14ac:dyDescent="0.25">
      <c r="A6911" s="1" t="s">
        <v>7052</v>
      </c>
      <c r="B6911" s="1">
        <v>5</v>
      </c>
      <c r="C6911" s="1">
        <v>0</v>
      </c>
      <c r="D6911" s="1">
        <v>0</v>
      </c>
      <c r="E6911" s="1" t="s">
        <v>140</v>
      </c>
    </row>
    <row r="6912" spans="1:5" ht="15" customHeight="1" x14ac:dyDescent="0.25">
      <c r="A6912" s="1" t="s">
        <v>7053</v>
      </c>
      <c r="B6912" s="1">
        <v>3.6666666666666701</v>
      </c>
      <c r="C6912" s="1">
        <v>1</v>
      </c>
      <c r="D6912" s="1">
        <v>145</v>
      </c>
      <c r="E6912" s="1" t="s">
        <v>140</v>
      </c>
    </row>
    <row r="6913" spans="1:5" ht="15" customHeight="1" x14ac:dyDescent="0.25">
      <c r="A6913" s="1" t="s">
        <v>7054</v>
      </c>
      <c r="B6913" s="1">
        <v>4</v>
      </c>
      <c r="C6913" s="1">
        <v>0</v>
      </c>
      <c r="E6913" s="1" t="s">
        <v>140</v>
      </c>
    </row>
    <row r="6914" spans="1:5" ht="15" customHeight="1" x14ac:dyDescent="0.25">
      <c r="A6914" s="1" t="s">
        <v>7055</v>
      </c>
      <c r="B6914" s="1">
        <v>5</v>
      </c>
      <c r="C6914" s="1">
        <v>0</v>
      </c>
      <c r="E6914" s="1" t="s">
        <v>140</v>
      </c>
    </row>
    <row r="6915" spans="1:5" ht="15" customHeight="1" x14ac:dyDescent="0.25">
      <c r="A6915" s="1" t="s">
        <v>7056</v>
      </c>
      <c r="B6915" s="1">
        <v>3.75</v>
      </c>
      <c r="C6915" s="1">
        <v>1</v>
      </c>
      <c r="D6915" s="1">
        <v>300</v>
      </c>
      <c r="E6915" s="1" t="s">
        <v>140</v>
      </c>
    </row>
    <row r="6916" spans="1:5" ht="15" customHeight="1" x14ac:dyDescent="0.25">
      <c r="A6916" s="1" t="s">
        <v>7057</v>
      </c>
      <c r="B6916" s="1">
        <v>4.3333333333333304</v>
      </c>
      <c r="C6916" s="1">
        <v>1</v>
      </c>
      <c r="D6916" s="1">
        <v>37.285714285714299</v>
      </c>
      <c r="E6916" s="1" t="s">
        <v>140</v>
      </c>
    </row>
    <row r="6917" spans="1:5" ht="15" customHeight="1" x14ac:dyDescent="0.25">
      <c r="A6917" s="1" t="s">
        <v>7058</v>
      </c>
      <c r="B6917" s="1">
        <v>5</v>
      </c>
      <c r="C6917" s="1">
        <v>1</v>
      </c>
      <c r="D6917" s="1">
        <v>340.75</v>
      </c>
      <c r="E6917" s="1" t="s">
        <v>140</v>
      </c>
    </row>
    <row r="6918" spans="1:5" ht="15" customHeight="1" x14ac:dyDescent="0.25">
      <c r="A6918" s="1" t="s">
        <v>7059</v>
      </c>
      <c r="B6918" s="1">
        <v>4</v>
      </c>
      <c r="C6918" s="1">
        <v>0</v>
      </c>
      <c r="E6918" s="1" t="s">
        <v>140</v>
      </c>
    </row>
    <row r="6919" spans="1:5" ht="15" customHeight="1" x14ac:dyDescent="0.25">
      <c r="A6919" s="1" t="s">
        <v>7060</v>
      </c>
      <c r="B6919" s="1">
        <v>5</v>
      </c>
      <c r="C6919" s="1">
        <v>1</v>
      </c>
      <c r="D6919" s="1">
        <v>25.2</v>
      </c>
      <c r="E6919" s="1" t="s">
        <v>140</v>
      </c>
    </row>
    <row r="6920" spans="1:5" ht="15" customHeight="1" x14ac:dyDescent="0.25">
      <c r="A6920" s="1" t="s">
        <v>7061</v>
      </c>
      <c r="C6920" s="1">
        <v>0</v>
      </c>
      <c r="D6920" s="1">
        <v>0</v>
      </c>
      <c r="E6920" s="1" t="s">
        <v>154</v>
      </c>
    </row>
    <row r="6921" spans="1:5" ht="15" customHeight="1" x14ac:dyDescent="0.25">
      <c r="A6921" s="1" t="s">
        <v>7062</v>
      </c>
      <c r="B6921" s="1">
        <v>4</v>
      </c>
      <c r="C6921" s="1">
        <v>0</v>
      </c>
      <c r="D6921" s="1">
        <v>0</v>
      </c>
      <c r="E6921" s="1" t="s">
        <v>140</v>
      </c>
    </row>
    <row r="6922" spans="1:5" ht="15" customHeight="1" x14ac:dyDescent="0.25">
      <c r="A6922" s="1" t="s">
        <v>7063</v>
      </c>
      <c r="B6922" s="1">
        <v>5</v>
      </c>
      <c r="C6922" s="1">
        <v>0</v>
      </c>
      <c r="D6922" s="1">
        <v>0</v>
      </c>
      <c r="E6922" s="1" t="s">
        <v>140</v>
      </c>
    </row>
    <row r="6923" spans="1:5" ht="15" customHeight="1" x14ac:dyDescent="0.25">
      <c r="A6923" s="1" t="s">
        <v>7064</v>
      </c>
      <c r="B6923" s="1">
        <v>3.8</v>
      </c>
      <c r="C6923" s="1">
        <v>1</v>
      </c>
      <c r="D6923" s="1">
        <v>54</v>
      </c>
      <c r="E6923" s="1" t="s">
        <v>140</v>
      </c>
    </row>
    <row r="6924" spans="1:5" ht="15" customHeight="1" x14ac:dyDescent="0.25">
      <c r="A6924" s="1" t="s">
        <v>7065</v>
      </c>
      <c r="C6924" s="1">
        <v>0</v>
      </c>
      <c r="E6924" s="1" t="s">
        <v>154</v>
      </c>
    </row>
    <row r="6925" spans="1:5" ht="15" customHeight="1" x14ac:dyDescent="0.25">
      <c r="A6925" s="1" t="s">
        <v>7066</v>
      </c>
      <c r="B6925" s="1">
        <v>1</v>
      </c>
      <c r="C6925" s="1">
        <v>0</v>
      </c>
      <c r="D6925" s="1">
        <v>0</v>
      </c>
      <c r="E6925" s="1" t="s">
        <v>151</v>
      </c>
    </row>
    <row r="6926" spans="1:5" ht="15" customHeight="1" x14ac:dyDescent="0.25">
      <c r="A6926" s="1" t="s">
        <v>7067</v>
      </c>
      <c r="B6926" s="1">
        <v>5</v>
      </c>
      <c r="C6926" s="1">
        <v>0</v>
      </c>
      <c r="E6926" s="1" t="s">
        <v>140</v>
      </c>
    </row>
    <row r="6927" spans="1:5" ht="15" customHeight="1" x14ac:dyDescent="0.25">
      <c r="A6927" s="1" t="s">
        <v>7068</v>
      </c>
      <c r="B6927" s="1">
        <v>4.3333333333333304</v>
      </c>
      <c r="C6927" s="1">
        <v>1</v>
      </c>
      <c r="D6927" s="1">
        <v>106.818181818182</v>
      </c>
      <c r="E6927" s="1" t="s">
        <v>140</v>
      </c>
    </row>
    <row r="6928" spans="1:5" ht="15" customHeight="1" x14ac:dyDescent="0.25">
      <c r="A6928" s="1" t="s">
        <v>7069</v>
      </c>
      <c r="B6928" s="1">
        <v>5</v>
      </c>
      <c r="C6928" s="1">
        <v>0</v>
      </c>
      <c r="D6928" s="1">
        <v>0</v>
      </c>
      <c r="E6928" s="1" t="s">
        <v>140</v>
      </c>
    </row>
    <row r="6929" spans="1:5" ht="15" customHeight="1" x14ac:dyDescent="0.25">
      <c r="A6929" s="1" t="s">
        <v>7070</v>
      </c>
      <c r="B6929" s="1">
        <v>5</v>
      </c>
      <c r="C6929" s="1">
        <v>0</v>
      </c>
      <c r="D6929" s="1">
        <v>0</v>
      </c>
      <c r="E6929" s="1" t="s">
        <v>140</v>
      </c>
    </row>
    <row r="6930" spans="1:5" ht="15" customHeight="1" x14ac:dyDescent="0.25">
      <c r="A6930" s="1" t="s">
        <v>7071</v>
      </c>
      <c r="B6930" s="1">
        <v>5</v>
      </c>
      <c r="C6930" s="1">
        <v>0</v>
      </c>
      <c r="E6930" s="1" t="s">
        <v>140</v>
      </c>
    </row>
    <row r="6931" spans="1:5" ht="15" customHeight="1" x14ac:dyDescent="0.25">
      <c r="A6931" s="1" t="s">
        <v>7072</v>
      </c>
      <c r="B6931" s="1">
        <v>5</v>
      </c>
      <c r="C6931" s="1">
        <v>1</v>
      </c>
      <c r="D6931" s="1">
        <v>369</v>
      </c>
      <c r="E6931" s="1" t="s">
        <v>140</v>
      </c>
    </row>
    <row r="6932" spans="1:5" ht="15" customHeight="1" x14ac:dyDescent="0.25">
      <c r="A6932" s="1" t="s">
        <v>7073</v>
      </c>
      <c r="B6932" s="1">
        <v>3.6666666666666701</v>
      </c>
      <c r="C6932" s="1">
        <v>1</v>
      </c>
      <c r="D6932" s="1">
        <v>648.5</v>
      </c>
      <c r="E6932" s="1" t="s">
        <v>140</v>
      </c>
    </row>
    <row r="6933" spans="1:5" ht="15" customHeight="1" x14ac:dyDescent="0.25">
      <c r="A6933" s="1" t="s">
        <v>7074</v>
      </c>
      <c r="B6933" s="1">
        <v>5</v>
      </c>
      <c r="C6933" s="1">
        <v>0</v>
      </c>
      <c r="E6933" s="1" t="s">
        <v>140</v>
      </c>
    </row>
    <row r="6934" spans="1:5" ht="15" customHeight="1" x14ac:dyDescent="0.25">
      <c r="A6934" s="1" t="s">
        <v>7075</v>
      </c>
      <c r="B6934" s="1">
        <v>5</v>
      </c>
      <c r="C6934" s="1">
        <v>0</v>
      </c>
      <c r="D6934" s="1">
        <v>0</v>
      </c>
      <c r="E6934" s="1" t="s">
        <v>140</v>
      </c>
    </row>
    <row r="6935" spans="1:5" ht="15" customHeight="1" x14ac:dyDescent="0.25">
      <c r="A6935" s="1" t="s">
        <v>7076</v>
      </c>
      <c r="B6935" s="1">
        <v>4</v>
      </c>
      <c r="C6935" s="1">
        <v>0</v>
      </c>
      <c r="D6935" s="1">
        <v>0</v>
      </c>
      <c r="E6935" s="1" t="s">
        <v>140</v>
      </c>
    </row>
    <row r="6936" spans="1:5" ht="15" customHeight="1" x14ac:dyDescent="0.25">
      <c r="A6936" s="1" t="s">
        <v>7077</v>
      </c>
      <c r="B6936" s="1">
        <v>4.5</v>
      </c>
      <c r="C6936" s="1">
        <v>1</v>
      </c>
      <c r="D6936" s="1">
        <v>83.428571428571402</v>
      </c>
      <c r="E6936" s="1" t="s">
        <v>140</v>
      </c>
    </row>
    <row r="6937" spans="1:5" ht="15" customHeight="1" x14ac:dyDescent="0.25">
      <c r="A6937" s="1" t="s">
        <v>7078</v>
      </c>
      <c r="B6937" s="1">
        <v>3</v>
      </c>
      <c r="C6937" s="1">
        <v>1</v>
      </c>
      <c r="D6937" s="1">
        <v>1304</v>
      </c>
      <c r="E6937" s="1" t="s">
        <v>147</v>
      </c>
    </row>
    <row r="6938" spans="1:5" ht="15" customHeight="1" x14ac:dyDescent="0.25">
      <c r="A6938" s="1" t="s">
        <v>7079</v>
      </c>
      <c r="B6938" s="1">
        <v>4</v>
      </c>
      <c r="C6938" s="1">
        <v>0</v>
      </c>
      <c r="E6938" s="1" t="s">
        <v>140</v>
      </c>
    </row>
    <row r="6939" spans="1:5" ht="15" customHeight="1" x14ac:dyDescent="0.25">
      <c r="A6939" s="1" t="s">
        <v>7080</v>
      </c>
      <c r="B6939" s="1">
        <v>3.5</v>
      </c>
      <c r="C6939" s="1">
        <v>1</v>
      </c>
      <c r="D6939" s="1">
        <v>113.4</v>
      </c>
      <c r="E6939" s="1" t="s">
        <v>140</v>
      </c>
    </row>
    <row r="6940" spans="1:5" ht="15" customHeight="1" x14ac:dyDescent="0.25">
      <c r="A6940" s="1" t="s">
        <v>7081</v>
      </c>
      <c r="B6940" s="1">
        <v>3</v>
      </c>
      <c r="C6940" s="1">
        <v>1</v>
      </c>
      <c r="D6940" s="1">
        <v>1541</v>
      </c>
      <c r="E6940" s="1" t="s">
        <v>147</v>
      </c>
    </row>
    <row r="6941" spans="1:5" ht="15" customHeight="1" x14ac:dyDescent="0.25">
      <c r="A6941" s="1" t="s">
        <v>7082</v>
      </c>
      <c r="B6941" s="1">
        <v>5</v>
      </c>
      <c r="C6941" s="1">
        <v>1</v>
      </c>
      <c r="D6941" s="1">
        <v>773</v>
      </c>
      <c r="E6941" s="1" t="s">
        <v>140</v>
      </c>
    </row>
    <row r="6942" spans="1:5" ht="15" customHeight="1" x14ac:dyDescent="0.25">
      <c r="A6942" s="1" t="s">
        <v>7083</v>
      </c>
      <c r="B6942" s="1">
        <v>4.2</v>
      </c>
      <c r="C6942" s="1">
        <v>1</v>
      </c>
      <c r="D6942" s="1">
        <v>152.25</v>
      </c>
      <c r="E6942" s="1" t="s">
        <v>140</v>
      </c>
    </row>
    <row r="6943" spans="1:5" ht="15" customHeight="1" x14ac:dyDescent="0.25">
      <c r="A6943" s="1" t="s">
        <v>7084</v>
      </c>
      <c r="B6943" s="1">
        <v>5</v>
      </c>
      <c r="C6943" s="1">
        <v>1</v>
      </c>
      <c r="D6943" s="1">
        <v>120</v>
      </c>
      <c r="E6943" s="1" t="s">
        <v>140</v>
      </c>
    </row>
    <row r="6944" spans="1:5" ht="15" customHeight="1" x14ac:dyDescent="0.25">
      <c r="A6944" s="1" t="s">
        <v>7085</v>
      </c>
      <c r="B6944" s="1">
        <v>4.5714285714285703</v>
      </c>
      <c r="C6944" s="1">
        <v>1</v>
      </c>
      <c r="D6944" s="1">
        <v>73</v>
      </c>
      <c r="E6944" s="1" t="s">
        <v>140</v>
      </c>
    </row>
    <row r="6945" spans="1:5" ht="15" customHeight="1" x14ac:dyDescent="0.25">
      <c r="A6945" s="1" t="s">
        <v>7086</v>
      </c>
      <c r="B6945" s="1">
        <v>2.9</v>
      </c>
      <c r="C6945" s="1">
        <v>1</v>
      </c>
      <c r="D6945" s="1">
        <v>138</v>
      </c>
      <c r="E6945" s="1" t="s">
        <v>147</v>
      </c>
    </row>
    <row r="6946" spans="1:5" ht="15" customHeight="1" x14ac:dyDescent="0.25">
      <c r="A6946" s="1" t="s">
        <v>7087</v>
      </c>
      <c r="B6946" s="1">
        <v>2.3333333333333299</v>
      </c>
      <c r="C6946" s="1">
        <v>1</v>
      </c>
      <c r="D6946" s="1">
        <v>158.4</v>
      </c>
      <c r="E6946" s="1" t="s">
        <v>147</v>
      </c>
    </row>
    <row r="6947" spans="1:5" ht="15" customHeight="1" x14ac:dyDescent="0.25">
      <c r="A6947" s="1" t="s">
        <v>7088</v>
      </c>
      <c r="B6947" s="1">
        <v>4</v>
      </c>
      <c r="C6947" s="1">
        <v>1</v>
      </c>
      <c r="D6947" s="1">
        <v>394</v>
      </c>
      <c r="E6947" s="1" t="s">
        <v>140</v>
      </c>
    </row>
    <row r="6948" spans="1:5" ht="15" customHeight="1" x14ac:dyDescent="0.25">
      <c r="A6948" s="1" t="s">
        <v>7089</v>
      </c>
      <c r="B6948" s="1">
        <v>5</v>
      </c>
      <c r="C6948" s="1">
        <v>0</v>
      </c>
      <c r="D6948" s="1">
        <v>0</v>
      </c>
      <c r="E6948" s="1" t="s">
        <v>140</v>
      </c>
    </row>
    <row r="6949" spans="1:5" ht="15" customHeight="1" x14ac:dyDescent="0.25">
      <c r="A6949" s="1" t="s">
        <v>7090</v>
      </c>
      <c r="B6949" s="1">
        <v>5</v>
      </c>
      <c r="C6949" s="1">
        <v>1</v>
      </c>
      <c r="D6949" s="1">
        <v>351.5</v>
      </c>
      <c r="E6949" s="1" t="s">
        <v>140</v>
      </c>
    </row>
    <row r="6950" spans="1:5" ht="15" customHeight="1" x14ac:dyDescent="0.25">
      <c r="A6950" s="1" t="s">
        <v>7091</v>
      </c>
      <c r="B6950" s="1">
        <v>3.5</v>
      </c>
      <c r="C6950" s="1">
        <v>1</v>
      </c>
      <c r="D6950" s="1">
        <v>196</v>
      </c>
      <c r="E6950" s="1" t="s">
        <v>140</v>
      </c>
    </row>
    <row r="6951" spans="1:5" ht="15" customHeight="1" x14ac:dyDescent="0.25">
      <c r="A6951" s="1" t="s">
        <v>7092</v>
      </c>
      <c r="B6951" s="1">
        <v>1</v>
      </c>
      <c r="C6951" s="1">
        <v>0</v>
      </c>
      <c r="E6951" s="1" t="s">
        <v>151</v>
      </c>
    </row>
    <row r="6952" spans="1:5" ht="15" customHeight="1" x14ac:dyDescent="0.25">
      <c r="A6952" s="1" t="s">
        <v>7093</v>
      </c>
      <c r="B6952" s="1">
        <v>4.75</v>
      </c>
      <c r="C6952" s="1">
        <v>1</v>
      </c>
      <c r="D6952" s="1">
        <v>41</v>
      </c>
      <c r="E6952" s="1" t="s">
        <v>140</v>
      </c>
    </row>
    <row r="6953" spans="1:5" ht="15" customHeight="1" x14ac:dyDescent="0.25">
      <c r="A6953" s="1" t="s">
        <v>7094</v>
      </c>
      <c r="B6953" s="1">
        <v>5</v>
      </c>
      <c r="C6953" s="1">
        <v>1</v>
      </c>
      <c r="D6953" s="1">
        <v>82</v>
      </c>
      <c r="E6953" s="1" t="s">
        <v>140</v>
      </c>
    </row>
    <row r="6954" spans="1:5" ht="15" customHeight="1" x14ac:dyDescent="0.25">
      <c r="A6954" s="1" t="s">
        <v>7095</v>
      </c>
      <c r="B6954" s="1">
        <v>5</v>
      </c>
      <c r="C6954" s="1">
        <v>0</v>
      </c>
      <c r="E6954" s="1" t="s">
        <v>140</v>
      </c>
    </row>
    <row r="6955" spans="1:5" ht="15" customHeight="1" x14ac:dyDescent="0.25">
      <c r="A6955" s="1" t="s">
        <v>7096</v>
      </c>
      <c r="B6955" s="1">
        <v>5</v>
      </c>
      <c r="C6955" s="1">
        <v>0</v>
      </c>
      <c r="E6955" s="1" t="s">
        <v>140</v>
      </c>
    </row>
    <row r="6956" spans="1:5" ht="15" customHeight="1" x14ac:dyDescent="0.25">
      <c r="A6956" s="1" t="s">
        <v>7097</v>
      </c>
      <c r="B6956" s="1">
        <v>2</v>
      </c>
      <c r="C6956" s="1">
        <v>0</v>
      </c>
      <c r="D6956" s="1">
        <v>0</v>
      </c>
      <c r="E6956" s="1" t="s">
        <v>151</v>
      </c>
    </row>
    <row r="6957" spans="1:5" ht="15" customHeight="1" x14ac:dyDescent="0.25">
      <c r="A6957" s="1" t="s">
        <v>7098</v>
      </c>
      <c r="B6957" s="1">
        <v>3</v>
      </c>
      <c r="C6957" s="1">
        <v>1</v>
      </c>
      <c r="D6957" s="1">
        <v>306.66666666666703</v>
      </c>
      <c r="E6957" s="1" t="s">
        <v>147</v>
      </c>
    </row>
    <row r="6958" spans="1:5" ht="15" customHeight="1" x14ac:dyDescent="0.25">
      <c r="A6958" s="1" t="s">
        <v>7099</v>
      </c>
      <c r="B6958" s="1">
        <v>3</v>
      </c>
      <c r="C6958" s="1">
        <v>0</v>
      </c>
      <c r="E6958" s="1" t="s">
        <v>147</v>
      </c>
    </row>
    <row r="6959" spans="1:5" ht="15" customHeight="1" x14ac:dyDescent="0.25">
      <c r="A6959" s="1" t="s">
        <v>7100</v>
      </c>
      <c r="B6959" s="1">
        <v>4</v>
      </c>
      <c r="C6959" s="1">
        <v>0</v>
      </c>
      <c r="E6959" s="1" t="s">
        <v>140</v>
      </c>
    </row>
    <row r="6960" spans="1:5" ht="15" customHeight="1" x14ac:dyDescent="0.25">
      <c r="A6960" s="1" t="s">
        <v>7101</v>
      </c>
      <c r="B6960" s="1">
        <v>4</v>
      </c>
      <c r="C6960" s="1">
        <v>0</v>
      </c>
      <c r="E6960" s="1" t="s">
        <v>140</v>
      </c>
    </row>
    <row r="6961" spans="1:5" ht="15" customHeight="1" x14ac:dyDescent="0.25">
      <c r="A6961" s="1" t="s">
        <v>7102</v>
      </c>
      <c r="B6961" s="1">
        <v>4.25</v>
      </c>
      <c r="C6961" s="1">
        <v>1</v>
      </c>
      <c r="D6961" s="1">
        <v>135.333333333333</v>
      </c>
      <c r="E6961" s="1" t="s">
        <v>140</v>
      </c>
    </row>
    <row r="6962" spans="1:5" ht="15" customHeight="1" x14ac:dyDescent="0.25">
      <c r="A6962" s="1" t="s">
        <v>7103</v>
      </c>
      <c r="B6962" s="1">
        <v>5</v>
      </c>
      <c r="C6962" s="1">
        <v>0</v>
      </c>
      <c r="E6962" s="1" t="s">
        <v>140</v>
      </c>
    </row>
    <row r="6963" spans="1:5" ht="15" customHeight="1" x14ac:dyDescent="0.25">
      <c r="A6963" s="1" t="s">
        <v>7104</v>
      </c>
      <c r="B6963" s="1">
        <v>3.5</v>
      </c>
      <c r="C6963" s="1">
        <v>1</v>
      </c>
      <c r="D6963" s="1">
        <v>663</v>
      </c>
      <c r="E6963" s="1" t="s">
        <v>140</v>
      </c>
    </row>
    <row r="6964" spans="1:5" ht="15" customHeight="1" x14ac:dyDescent="0.25">
      <c r="A6964" s="1" t="s">
        <v>7105</v>
      </c>
      <c r="B6964" s="1">
        <v>5</v>
      </c>
      <c r="C6964" s="1">
        <v>0</v>
      </c>
      <c r="E6964" s="1" t="s">
        <v>140</v>
      </c>
    </row>
    <row r="6965" spans="1:5" ht="15" customHeight="1" x14ac:dyDescent="0.25">
      <c r="A6965" s="1" t="s">
        <v>7106</v>
      </c>
      <c r="C6965" s="1">
        <v>0</v>
      </c>
      <c r="E6965" s="1" t="s">
        <v>154</v>
      </c>
    </row>
    <row r="6966" spans="1:5" ht="15" customHeight="1" x14ac:dyDescent="0.25">
      <c r="A6966" s="1" t="s">
        <v>7107</v>
      </c>
      <c r="B6966" s="1">
        <v>5</v>
      </c>
      <c r="C6966" s="1">
        <v>1</v>
      </c>
      <c r="D6966" s="1">
        <v>520</v>
      </c>
      <c r="E6966" s="1" t="s">
        <v>140</v>
      </c>
    </row>
    <row r="6967" spans="1:5" ht="15" customHeight="1" x14ac:dyDescent="0.25">
      <c r="A6967" s="1" t="s">
        <v>7108</v>
      </c>
      <c r="B6967" s="1">
        <v>2</v>
      </c>
      <c r="C6967" s="1">
        <v>1</v>
      </c>
      <c r="D6967" s="1">
        <v>79.5</v>
      </c>
      <c r="E6967" s="1" t="s">
        <v>151</v>
      </c>
    </row>
    <row r="6968" spans="1:5" ht="15" customHeight="1" x14ac:dyDescent="0.25">
      <c r="A6968" s="1" t="s">
        <v>7109</v>
      </c>
      <c r="B6968" s="1">
        <v>3</v>
      </c>
      <c r="C6968" s="1">
        <v>1</v>
      </c>
      <c r="D6968" s="1">
        <v>113.2</v>
      </c>
      <c r="E6968" s="1" t="s">
        <v>147</v>
      </c>
    </row>
    <row r="6969" spans="1:5" ht="15" customHeight="1" x14ac:dyDescent="0.25">
      <c r="A6969" s="1" t="s">
        <v>7110</v>
      </c>
      <c r="B6969" s="1">
        <v>5</v>
      </c>
      <c r="C6969" s="1">
        <v>1</v>
      </c>
      <c r="D6969" s="1">
        <v>216.5</v>
      </c>
      <c r="E6969" s="1" t="s">
        <v>140</v>
      </c>
    </row>
    <row r="6970" spans="1:5" ht="15" customHeight="1" x14ac:dyDescent="0.25">
      <c r="A6970" s="1" t="s">
        <v>7111</v>
      </c>
      <c r="B6970" s="1">
        <v>5</v>
      </c>
      <c r="C6970" s="1">
        <v>1</v>
      </c>
      <c r="D6970" s="1">
        <v>705</v>
      </c>
      <c r="E6970" s="1" t="s">
        <v>140</v>
      </c>
    </row>
    <row r="6971" spans="1:5" ht="15" customHeight="1" x14ac:dyDescent="0.25">
      <c r="A6971" s="1" t="s">
        <v>7112</v>
      </c>
      <c r="B6971" s="1">
        <v>1</v>
      </c>
      <c r="C6971" s="1">
        <v>0</v>
      </c>
      <c r="D6971" s="1">
        <v>0</v>
      </c>
      <c r="E6971" s="1" t="s">
        <v>151</v>
      </c>
    </row>
    <row r="6972" spans="1:5" ht="15" customHeight="1" x14ac:dyDescent="0.25">
      <c r="A6972" s="1" t="s">
        <v>7113</v>
      </c>
      <c r="B6972" s="1">
        <v>4.5</v>
      </c>
      <c r="C6972" s="1">
        <v>1</v>
      </c>
      <c r="D6972" s="1">
        <v>244</v>
      </c>
      <c r="E6972" s="1" t="s">
        <v>140</v>
      </c>
    </row>
    <row r="6973" spans="1:5" ht="15" customHeight="1" x14ac:dyDescent="0.25">
      <c r="A6973" s="1" t="s">
        <v>7114</v>
      </c>
      <c r="B6973" s="1">
        <v>5</v>
      </c>
      <c r="C6973" s="1">
        <v>0</v>
      </c>
      <c r="E6973" s="1" t="s">
        <v>140</v>
      </c>
    </row>
    <row r="6974" spans="1:5" ht="15" customHeight="1" x14ac:dyDescent="0.25">
      <c r="A6974" s="1" t="s">
        <v>7115</v>
      </c>
      <c r="B6974" s="1">
        <v>5</v>
      </c>
      <c r="C6974" s="1">
        <v>1</v>
      </c>
      <c r="D6974" s="1">
        <v>154.19999999999999</v>
      </c>
      <c r="E6974" s="1" t="s">
        <v>140</v>
      </c>
    </row>
    <row r="6975" spans="1:5" ht="15" customHeight="1" x14ac:dyDescent="0.25">
      <c r="A6975" s="1" t="s">
        <v>7116</v>
      </c>
      <c r="B6975" s="1">
        <v>5</v>
      </c>
      <c r="C6975" s="1">
        <v>1</v>
      </c>
      <c r="D6975" s="1">
        <v>98</v>
      </c>
      <c r="E6975" s="1" t="s">
        <v>140</v>
      </c>
    </row>
    <row r="6976" spans="1:5" ht="15" customHeight="1" x14ac:dyDescent="0.25">
      <c r="A6976" s="1" t="s">
        <v>7117</v>
      </c>
      <c r="B6976" s="1">
        <v>4</v>
      </c>
      <c r="C6976" s="1">
        <v>1</v>
      </c>
      <c r="D6976" s="1">
        <v>119.666666666667</v>
      </c>
      <c r="E6976" s="1" t="s">
        <v>140</v>
      </c>
    </row>
    <row r="6977" spans="1:5" ht="15" customHeight="1" x14ac:dyDescent="0.25">
      <c r="A6977" s="1" t="s">
        <v>7118</v>
      </c>
      <c r="B6977" s="1">
        <v>4</v>
      </c>
      <c r="C6977" s="1">
        <v>0</v>
      </c>
      <c r="E6977" s="1" t="s">
        <v>140</v>
      </c>
    </row>
    <row r="6978" spans="1:5" ht="15" customHeight="1" x14ac:dyDescent="0.25">
      <c r="A6978" s="1" t="s">
        <v>7119</v>
      </c>
      <c r="B6978" s="1">
        <v>4.5</v>
      </c>
      <c r="C6978" s="1">
        <v>1</v>
      </c>
      <c r="D6978" s="1">
        <v>754</v>
      </c>
      <c r="E6978" s="1" t="s">
        <v>140</v>
      </c>
    </row>
    <row r="6979" spans="1:5" ht="15" customHeight="1" x14ac:dyDescent="0.25">
      <c r="A6979" s="1" t="s">
        <v>7120</v>
      </c>
      <c r="B6979" s="1">
        <v>4.6666666666666696</v>
      </c>
      <c r="C6979" s="1">
        <v>1</v>
      </c>
      <c r="D6979" s="1">
        <v>609</v>
      </c>
      <c r="E6979" s="1" t="s">
        <v>140</v>
      </c>
    </row>
    <row r="6980" spans="1:5" ht="15" customHeight="1" x14ac:dyDescent="0.25">
      <c r="A6980" s="1" t="s">
        <v>7121</v>
      </c>
      <c r="B6980" s="1">
        <v>4.5</v>
      </c>
      <c r="C6980" s="1">
        <v>1</v>
      </c>
      <c r="D6980" s="1">
        <v>291.39999999999998</v>
      </c>
      <c r="E6980" s="1" t="s">
        <v>140</v>
      </c>
    </row>
    <row r="6981" spans="1:5" ht="15" customHeight="1" x14ac:dyDescent="0.25">
      <c r="A6981" s="1" t="s">
        <v>7122</v>
      </c>
      <c r="B6981" s="1">
        <v>5</v>
      </c>
      <c r="C6981" s="1">
        <v>1</v>
      </c>
      <c r="D6981" s="1">
        <v>298.5</v>
      </c>
      <c r="E6981" s="1" t="s">
        <v>140</v>
      </c>
    </row>
    <row r="6982" spans="1:5" ht="15" customHeight="1" x14ac:dyDescent="0.25">
      <c r="A6982" s="1" t="s">
        <v>7123</v>
      </c>
      <c r="B6982" s="1">
        <v>4.0999999999999996</v>
      </c>
      <c r="C6982" s="1">
        <v>1</v>
      </c>
      <c r="D6982" s="1">
        <v>82</v>
      </c>
      <c r="E6982" s="1" t="s">
        <v>140</v>
      </c>
    </row>
    <row r="6983" spans="1:5" ht="15" customHeight="1" x14ac:dyDescent="0.25">
      <c r="A6983" s="1" t="s">
        <v>7124</v>
      </c>
      <c r="B6983" s="1">
        <v>5</v>
      </c>
      <c r="C6983" s="1">
        <v>0</v>
      </c>
      <c r="E6983" s="1" t="s">
        <v>140</v>
      </c>
    </row>
    <row r="6984" spans="1:5" ht="15" customHeight="1" x14ac:dyDescent="0.25">
      <c r="A6984" s="1" t="s">
        <v>7125</v>
      </c>
      <c r="B6984" s="1">
        <v>5</v>
      </c>
      <c r="C6984" s="1">
        <v>0</v>
      </c>
      <c r="D6984" s="1">
        <v>0</v>
      </c>
      <c r="E6984" s="1" t="s">
        <v>140</v>
      </c>
    </row>
    <row r="6985" spans="1:5" ht="15" customHeight="1" x14ac:dyDescent="0.25">
      <c r="A6985" s="1" t="s">
        <v>7126</v>
      </c>
      <c r="B6985" s="1">
        <v>4</v>
      </c>
      <c r="C6985" s="1">
        <v>0</v>
      </c>
      <c r="E6985" s="1" t="s">
        <v>140</v>
      </c>
    </row>
    <row r="6986" spans="1:5" ht="15" customHeight="1" x14ac:dyDescent="0.25">
      <c r="A6986" s="1" t="s">
        <v>7127</v>
      </c>
      <c r="B6986" s="1">
        <v>4.3333333333333304</v>
      </c>
      <c r="C6986" s="1">
        <v>1</v>
      </c>
      <c r="D6986" s="1">
        <v>554</v>
      </c>
      <c r="E6986" s="1" t="s">
        <v>140</v>
      </c>
    </row>
    <row r="6987" spans="1:5" ht="15" customHeight="1" x14ac:dyDescent="0.25">
      <c r="A6987" s="1" t="s">
        <v>7128</v>
      </c>
      <c r="B6987" s="1">
        <v>4.4285714285714297</v>
      </c>
      <c r="C6987" s="1">
        <v>1</v>
      </c>
      <c r="D6987" s="1">
        <v>191.333333333333</v>
      </c>
      <c r="E6987" s="1" t="s">
        <v>140</v>
      </c>
    </row>
    <row r="6988" spans="1:5" ht="15" customHeight="1" x14ac:dyDescent="0.25">
      <c r="A6988" s="1" t="s">
        <v>7129</v>
      </c>
      <c r="B6988" s="1">
        <v>4.71428571428571</v>
      </c>
      <c r="C6988" s="1">
        <v>1</v>
      </c>
      <c r="D6988" s="1">
        <v>64</v>
      </c>
      <c r="E6988" s="1" t="s">
        <v>140</v>
      </c>
    </row>
    <row r="6989" spans="1:5" ht="15" customHeight="1" x14ac:dyDescent="0.25">
      <c r="A6989" s="1" t="s">
        <v>7130</v>
      </c>
      <c r="B6989" s="1">
        <v>5</v>
      </c>
      <c r="C6989" s="1">
        <v>0</v>
      </c>
      <c r="E6989" s="1" t="s">
        <v>140</v>
      </c>
    </row>
    <row r="6990" spans="1:5" ht="15" customHeight="1" x14ac:dyDescent="0.25">
      <c r="A6990" s="1" t="s">
        <v>7131</v>
      </c>
      <c r="B6990" s="1">
        <v>3.6666666666666701</v>
      </c>
      <c r="C6990" s="1">
        <v>1</v>
      </c>
      <c r="D6990" s="1">
        <v>55.5</v>
      </c>
      <c r="E6990" s="1" t="s">
        <v>140</v>
      </c>
    </row>
    <row r="6991" spans="1:5" ht="15" customHeight="1" x14ac:dyDescent="0.25">
      <c r="A6991" s="1" t="s">
        <v>7132</v>
      </c>
      <c r="B6991" s="1">
        <v>4.06666666666667</v>
      </c>
      <c r="C6991" s="1">
        <v>1</v>
      </c>
      <c r="D6991" s="1">
        <v>88.5</v>
      </c>
      <c r="E6991" s="1" t="s">
        <v>140</v>
      </c>
    </row>
    <row r="6992" spans="1:5" ht="15" customHeight="1" x14ac:dyDescent="0.25">
      <c r="A6992" s="1" t="s">
        <v>7133</v>
      </c>
      <c r="B6992" s="1">
        <v>4.4000000000000004</v>
      </c>
      <c r="C6992" s="1">
        <v>1</v>
      </c>
      <c r="D6992" s="1">
        <v>43.5</v>
      </c>
      <c r="E6992" s="1" t="s">
        <v>140</v>
      </c>
    </row>
    <row r="6993" spans="1:5" ht="15" customHeight="1" x14ac:dyDescent="0.25">
      <c r="A6993" s="1" t="s">
        <v>7134</v>
      </c>
      <c r="B6993" s="1">
        <v>5</v>
      </c>
      <c r="C6993" s="1">
        <v>0</v>
      </c>
      <c r="D6993" s="1">
        <v>0</v>
      </c>
      <c r="E6993" s="1" t="s">
        <v>140</v>
      </c>
    </row>
    <row r="6994" spans="1:5" ht="15" customHeight="1" x14ac:dyDescent="0.25">
      <c r="A6994" s="1" t="s">
        <v>7135</v>
      </c>
      <c r="B6994" s="1">
        <v>4.125</v>
      </c>
      <c r="C6994" s="1">
        <v>1</v>
      </c>
      <c r="D6994" s="1">
        <v>27.8571428571429</v>
      </c>
      <c r="E6994" s="1" t="s">
        <v>140</v>
      </c>
    </row>
    <row r="6995" spans="1:5" ht="15" customHeight="1" x14ac:dyDescent="0.25">
      <c r="A6995" s="1" t="s">
        <v>7136</v>
      </c>
      <c r="B6995" s="1">
        <v>4.6666666666666696</v>
      </c>
      <c r="C6995" s="1">
        <v>1</v>
      </c>
      <c r="D6995" s="1">
        <v>158.19999999999999</v>
      </c>
      <c r="E6995" s="1" t="s">
        <v>140</v>
      </c>
    </row>
    <row r="6996" spans="1:5" ht="15" customHeight="1" x14ac:dyDescent="0.25">
      <c r="A6996" s="1" t="s">
        <v>7137</v>
      </c>
      <c r="B6996" s="1">
        <v>2.3333333333333299</v>
      </c>
      <c r="C6996" s="1">
        <v>1</v>
      </c>
      <c r="D6996" s="1">
        <v>532</v>
      </c>
      <c r="E6996" s="1" t="s">
        <v>147</v>
      </c>
    </row>
    <row r="6997" spans="1:5" ht="15" customHeight="1" x14ac:dyDescent="0.25">
      <c r="A6997" s="1" t="s">
        <v>7138</v>
      </c>
      <c r="B6997" s="1">
        <v>3.6666666666666701</v>
      </c>
      <c r="C6997" s="1">
        <v>1</v>
      </c>
      <c r="D6997" s="1">
        <v>268.60000000000002</v>
      </c>
      <c r="E6997" s="1" t="s">
        <v>140</v>
      </c>
    </row>
    <row r="6998" spans="1:5" ht="15" customHeight="1" x14ac:dyDescent="0.25">
      <c r="A6998" s="1" t="s">
        <v>7139</v>
      </c>
      <c r="B6998" s="1">
        <v>3</v>
      </c>
      <c r="C6998" s="1">
        <v>0</v>
      </c>
      <c r="D6998" s="1">
        <v>0</v>
      </c>
      <c r="E6998" s="1" t="s">
        <v>147</v>
      </c>
    </row>
    <row r="6999" spans="1:5" ht="15" customHeight="1" x14ac:dyDescent="0.25">
      <c r="A6999" s="1" t="s">
        <v>7140</v>
      </c>
      <c r="B6999" s="1">
        <v>4</v>
      </c>
      <c r="C6999" s="1">
        <v>1</v>
      </c>
      <c r="D6999" s="1">
        <v>107.666666666667</v>
      </c>
      <c r="E6999" s="1" t="s">
        <v>140</v>
      </c>
    </row>
    <row r="7000" spans="1:5" ht="15" customHeight="1" x14ac:dyDescent="0.25">
      <c r="A7000" s="1" t="s">
        <v>7141</v>
      </c>
      <c r="B7000" s="1">
        <v>4</v>
      </c>
      <c r="C7000" s="1">
        <v>1</v>
      </c>
      <c r="D7000" s="1">
        <v>309.75</v>
      </c>
      <c r="E7000" s="1" t="s">
        <v>140</v>
      </c>
    </row>
    <row r="7001" spans="1:5" ht="15" customHeight="1" x14ac:dyDescent="0.25">
      <c r="A7001" s="1" t="s">
        <v>7142</v>
      </c>
      <c r="B7001" s="1">
        <v>5</v>
      </c>
      <c r="C7001" s="1">
        <v>0</v>
      </c>
      <c r="D7001" s="1">
        <v>0</v>
      </c>
      <c r="E7001" s="1" t="s">
        <v>140</v>
      </c>
    </row>
    <row r="7002" spans="1:5" ht="15" customHeight="1" x14ac:dyDescent="0.25">
      <c r="A7002" s="1" t="s">
        <v>7143</v>
      </c>
      <c r="B7002" s="1">
        <v>4.5714285714285703</v>
      </c>
      <c r="C7002" s="1">
        <v>1</v>
      </c>
      <c r="D7002" s="1">
        <v>76.461538461538495</v>
      </c>
      <c r="E7002" s="1" t="s">
        <v>140</v>
      </c>
    </row>
    <row r="7003" spans="1:5" ht="15" customHeight="1" x14ac:dyDescent="0.25">
      <c r="A7003" s="1" t="s">
        <v>7144</v>
      </c>
      <c r="B7003" s="1">
        <v>4</v>
      </c>
      <c r="C7003" s="1">
        <v>0</v>
      </c>
      <c r="E7003" s="1" t="s">
        <v>140</v>
      </c>
    </row>
    <row r="7004" spans="1:5" ht="15" customHeight="1" x14ac:dyDescent="0.25">
      <c r="A7004" s="1" t="s">
        <v>7145</v>
      </c>
      <c r="B7004" s="1">
        <v>3.75</v>
      </c>
      <c r="C7004" s="1">
        <v>1</v>
      </c>
      <c r="D7004" s="1">
        <v>230.71428571428601</v>
      </c>
      <c r="E7004" s="1" t="s">
        <v>140</v>
      </c>
    </row>
    <row r="7005" spans="1:5" ht="15" customHeight="1" x14ac:dyDescent="0.25">
      <c r="A7005" s="1" t="s">
        <v>7146</v>
      </c>
      <c r="B7005" s="1">
        <v>5</v>
      </c>
      <c r="C7005" s="1">
        <v>1</v>
      </c>
      <c r="D7005" s="1">
        <v>169.28571428571399</v>
      </c>
      <c r="E7005" s="1" t="s">
        <v>140</v>
      </c>
    </row>
    <row r="7006" spans="1:5" ht="15" customHeight="1" x14ac:dyDescent="0.25">
      <c r="A7006" s="1" t="s">
        <v>7147</v>
      </c>
      <c r="B7006" s="1">
        <v>4.2</v>
      </c>
      <c r="C7006" s="1">
        <v>1</v>
      </c>
      <c r="D7006" s="1">
        <v>175</v>
      </c>
      <c r="E7006" s="1" t="s">
        <v>140</v>
      </c>
    </row>
    <row r="7007" spans="1:5" ht="15" customHeight="1" x14ac:dyDescent="0.25">
      <c r="A7007" s="1" t="s">
        <v>7148</v>
      </c>
      <c r="B7007" s="1">
        <v>3</v>
      </c>
      <c r="C7007" s="1">
        <v>0</v>
      </c>
      <c r="D7007" s="1">
        <v>0</v>
      </c>
      <c r="E7007" s="1" t="s">
        <v>147</v>
      </c>
    </row>
    <row r="7008" spans="1:5" ht="15" customHeight="1" x14ac:dyDescent="0.25">
      <c r="A7008" s="1" t="s">
        <v>7149</v>
      </c>
      <c r="B7008" s="1">
        <v>2.4</v>
      </c>
      <c r="C7008" s="1">
        <v>1</v>
      </c>
      <c r="D7008" s="1">
        <v>39</v>
      </c>
      <c r="E7008" s="1" t="s">
        <v>147</v>
      </c>
    </row>
    <row r="7009" spans="1:5" ht="15" customHeight="1" x14ac:dyDescent="0.25">
      <c r="A7009" s="1" t="s">
        <v>7150</v>
      </c>
      <c r="B7009" s="1">
        <v>3.75</v>
      </c>
      <c r="C7009" s="1">
        <v>1</v>
      </c>
      <c r="D7009" s="1">
        <v>193.42857142857099</v>
      </c>
      <c r="E7009" s="1" t="s">
        <v>140</v>
      </c>
    </row>
    <row r="7010" spans="1:5" ht="15" customHeight="1" x14ac:dyDescent="0.25">
      <c r="A7010" s="1" t="s">
        <v>7151</v>
      </c>
      <c r="B7010" s="1">
        <v>5</v>
      </c>
      <c r="C7010" s="1">
        <v>0</v>
      </c>
      <c r="E7010" s="1" t="s">
        <v>140</v>
      </c>
    </row>
    <row r="7011" spans="1:5" ht="15" customHeight="1" x14ac:dyDescent="0.25">
      <c r="A7011" s="1" t="s">
        <v>7152</v>
      </c>
      <c r="B7011" s="1">
        <v>5</v>
      </c>
      <c r="C7011" s="1">
        <v>0</v>
      </c>
      <c r="E7011" s="1" t="s">
        <v>140</v>
      </c>
    </row>
    <row r="7012" spans="1:5" ht="15" customHeight="1" x14ac:dyDescent="0.25">
      <c r="A7012" s="1" t="s">
        <v>7153</v>
      </c>
      <c r="B7012" s="1">
        <v>4.3333333333333304</v>
      </c>
      <c r="C7012" s="1">
        <v>1</v>
      </c>
      <c r="D7012" s="1">
        <v>210.8</v>
      </c>
      <c r="E7012" s="1" t="s">
        <v>140</v>
      </c>
    </row>
    <row r="7013" spans="1:5" ht="15" customHeight="1" x14ac:dyDescent="0.25">
      <c r="A7013" s="1" t="s">
        <v>7154</v>
      </c>
      <c r="B7013" s="1">
        <v>1</v>
      </c>
      <c r="C7013" s="1">
        <v>0</v>
      </c>
      <c r="E7013" s="1" t="s">
        <v>151</v>
      </c>
    </row>
    <row r="7014" spans="1:5" ht="15" customHeight="1" x14ac:dyDescent="0.25">
      <c r="A7014" s="1" t="s">
        <v>7155</v>
      </c>
      <c r="B7014" s="1">
        <v>3</v>
      </c>
      <c r="C7014" s="1">
        <v>0</v>
      </c>
      <c r="D7014" s="1">
        <v>0</v>
      </c>
      <c r="E7014" s="1" t="s">
        <v>147</v>
      </c>
    </row>
    <row r="7015" spans="1:5" ht="15" customHeight="1" x14ac:dyDescent="0.25">
      <c r="A7015" s="1" t="s">
        <v>7156</v>
      </c>
      <c r="B7015" s="1">
        <v>4.5</v>
      </c>
      <c r="C7015" s="1">
        <v>1</v>
      </c>
      <c r="D7015" s="1">
        <v>86.3333333333333</v>
      </c>
      <c r="E7015" s="1" t="s">
        <v>140</v>
      </c>
    </row>
    <row r="7016" spans="1:5" ht="15" customHeight="1" x14ac:dyDescent="0.25">
      <c r="A7016" s="1" t="s">
        <v>7157</v>
      </c>
      <c r="B7016" s="1">
        <v>3.4285714285714302</v>
      </c>
      <c r="C7016" s="1">
        <v>1</v>
      </c>
      <c r="D7016" s="1">
        <v>150.666666666667</v>
      </c>
      <c r="E7016" s="1" t="s">
        <v>140</v>
      </c>
    </row>
    <row r="7017" spans="1:5" ht="15" customHeight="1" x14ac:dyDescent="0.25">
      <c r="A7017" s="1" t="s">
        <v>7158</v>
      </c>
      <c r="B7017" s="1">
        <v>3</v>
      </c>
      <c r="C7017" s="1">
        <v>0</v>
      </c>
      <c r="D7017" s="1">
        <v>0</v>
      </c>
      <c r="E7017" s="1" t="s">
        <v>147</v>
      </c>
    </row>
    <row r="7018" spans="1:5" ht="15" customHeight="1" x14ac:dyDescent="0.25">
      <c r="A7018" s="1" t="s">
        <v>7159</v>
      </c>
      <c r="B7018" s="1">
        <v>5</v>
      </c>
      <c r="C7018" s="1">
        <v>0</v>
      </c>
      <c r="D7018" s="1">
        <v>0</v>
      </c>
      <c r="E7018" s="1" t="s">
        <v>140</v>
      </c>
    </row>
    <row r="7019" spans="1:5" ht="15" customHeight="1" x14ac:dyDescent="0.25">
      <c r="A7019" s="1" t="s">
        <v>7160</v>
      </c>
      <c r="B7019" s="1">
        <v>5</v>
      </c>
      <c r="C7019" s="1">
        <v>0</v>
      </c>
      <c r="E7019" s="1" t="s">
        <v>140</v>
      </c>
    </row>
    <row r="7020" spans="1:5" ht="15" customHeight="1" x14ac:dyDescent="0.25">
      <c r="A7020" s="1" t="s">
        <v>7161</v>
      </c>
      <c r="B7020" s="1">
        <v>3.8</v>
      </c>
      <c r="C7020" s="1">
        <v>1</v>
      </c>
      <c r="D7020" s="1">
        <v>374</v>
      </c>
      <c r="E7020" s="1" t="s">
        <v>140</v>
      </c>
    </row>
    <row r="7021" spans="1:5" ht="15" customHeight="1" x14ac:dyDescent="0.25">
      <c r="A7021" s="1" t="s">
        <v>7162</v>
      </c>
      <c r="B7021" s="1">
        <v>5</v>
      </c>
      <c r="C7021" s="1">
        <v>1</v>
      </c>
      <c r="D7021" s="1">
        <v>57.5</v>
      </c>
      <c r="E7021" s="1" t="s">
        <v>140</v>
      </c>
    </row>
    <row r="7022" spans="1:5" ht="15" customHeight="1" x14ac:dyDescent="0.25">
      <c r="A7022" s="1" t="s">
        <v>7163</v>
      </c>
      <c r="B7022" s="1">
        <v>4.6666666666666696</v>
      </c>
      <c r="C7022" s="1">
        <v>1</v>
      </c>
      <c r="D7022" s="1">
        <v>509.5</v>
      </c>
      <c r="E7022" s="1" t="s">
        <v>140</v>
      </c>
    </row>
    <row r="7023" spans="1:5" ht="15" customHeight="1" x14ac:dyDescent="0.25">
      <c r="A7023" s="1" t="s">
        <v>7164</v>
      </c>
      <c r="B7023" s="1">
        <v>4</v>
      </c>
      <c r="C7023" s="1">
        <v>0</v>
      </c>
      <c r="E7023" s="1" t="s">
        <v>140</v>
      </c>
    </row>
    <row r="7024" spans="1:5" ht="15" customHeight="1" x14ac:dyDescent="0.25">
      <c r="A7024" s="1" t="s">
        <v>7165</v>
      </c>
      <c r="B7024" s="1">
        <v>4.5</v>
      </c>
      <c r="C7024" s="1">
        <v>1</v>
      </c>
      <c r="D7024" s="1">
        <v>416.66666666666703</v>
      </c>
      <c r="E7024" s="1" t="s">
        <v>140</v>
      </c>
    </row>
    <row r="7025" spans="1:5" ht="15" customHeight="1" x14ac:dyDescent="0.25">
      <c r="A7025" s="1" t="s">
        <v>7166</v>
      </c>
      <c r="B7025" s="1">
        <v>3</v>
      </c>
      <c r="C7025" s="1">
        <v>1</v>
      </c>
      <c r="D7025" s="1">
        <v>276</v>
      </c>
      <c r="E7025" s="1" t="s">
        <v>147</v>
      </c>
    </row>
    <row r="7026" spans="1:5" ht="15" customHeight="1" x14ac:dyDescent="0.25">
      <c r="A7026" s="1" t="s">
        <v>7167</v>
      </c>
      <c r="B7026" s="1">
        <v>2.3333333333333299</v>
      </c>
      <c r="C7026" s="1">
        <v>1</v>
      </c>
      <c r="D7026" s="1">
        <v>778</v>
      </c>
      <c r="E7026" s="1" t="s">
        <v>147</v>
      </c>
    </row>
    <row r="7027" spans="1:5" ht="15" customHeight="1" x14ac:dyDescent="0.25">
      <c r="A7027" s="1" t="s">
        <v>7168</v>
      </c>
      <c r="B7027" s="1">
        <v>3.6666666666666701</v>
      </c>
      <c r="C7027" s="1">
        <v>1</v>
      </c>
      <c r="D7027" s="1">
        <v>408.5</v>
      </c>
      <c r="E7027" s="1" t="s">
        <v>140</v>
      </c>
    </row>
    <row r="7028" spans="1:5" ht="15" customHeight="1" x14ac:dyDescent="0.25">
      <c r="A7028" s="1" t="s">
        <v>7169</v>
      </c>
      <c r="B7028" s="1">
        <v>2</v>
      </c>
      <c r="C7028" s="1">
        <v>1</v>
      </c>
      <c r="D7028" s="1">
        <v>85.6666666666667</v>
      </c>
      <c r="E7028" s="1" t="s">
        <v>151</v>
      </c>
    </row>
    <row r="7029" spans="1:5" ht="15" customHeight="1" x14ac:dyDescent="0.25">
      <c r="A7029" s="1" t="s">
        <v>7170</v>
      </c>
      <c r="B7029" s="1">
        <v>4.25</v>
      </c>
      <c r="C7029" s="1">
        <v>1</v>
      </c>
      <c r="D7029" s="1">
        <v>83</v>
      </c>
      <c r="E7029" s="1" t="s">
        <v>140</v>
      </c>
    </row>
    <row r="7030" spans="1:5" ht="15" customHeight="1" x14ac:dyDescent="0.25">
      <c r="A7030" s="1" t="s">
        <v>7171</v>
      </c>
      <c r="B7030" s="1">
        <v>2</v>
      </c>
      <c r="C7030" s="1">
        <v>0</v>
      </c>
      <c r="D7030" s="1">
        <v>0</v>
      </c>
      <c r="E7030" s="1" t="s">
        <v>151</v>
      </c>
    </row>
    <row r="7031" spans="1:5" ht="15" customHeight="1" x14ac:dyDescent="0.25">
      <c r="A7031" s="1" t="s">
        <v>7172</v>
      </c>
      <c r="B7031" s="1">
        <v>5</v>
      </c>
      <c r="C7031" s="1">
        <v>0</v>
      </c>
      <c r="D7031" s="1">
        <v>0</v>
      </c>
      <c r="E7031" s="1" t="s">
        <v>140</v>
      </c>
    </row>
    <row r="7032" spans="1:5" ht="15" customHeight="1" x14ac:dyDescent="0.25">
      <c r="A7032" s="1" t="s">
        <v>7173</v>
      </c>
      <c r="B7032" s="1">
        <v>1</v>
      </c>
      <c r="C7032" s="1">
        <v>0</v>
      </c>
      <c r="D7032" s="1">
        <v>0</v>
      </c>
      <c r="E7032" s="1" t="s">
        <v>151</v>
      </c>
    </row>
    <row r="7033" spans="1:5" ht="15" customHeight="1" x14ac:dyDescent="0.25">
      <c r="A7033" s="1" t="s">
        <v>7174</v>
      </c>
      <c r="B7033" s="1">
        <v>4.3333333333333304</v>
      </c>
      <c r="C7033" s="1">
        <v>1</v>
      </c>
      <c r="D7033" s="1">
        <v>215</v>
      </c>
      <c r="E7033" s="1" t="s">
        <v>140</v>
      </c>
    </row>
    <row r="7034" spans="1:5" ht="15" customHeight="1" x14ac:dyDescent="0.25">
      <c r="A7034" s="1" t="s">
        <v>7175</v>
      </c>
      <c r="B7034" s="1">
        <v>2.5</v>
      </c>
      <c r="C7034" s="1">
        <v>1</v>
      </c>
      <c r="D7034" s="1">
        <v>143</v>
      </c>
      <c r="E7034" s="1" t="s">
        <v>147</v>
      </c>
    </row>
    <row r="7035" spans="1:5" ht="15" customHeight="1" x14ac:dyDescent="0.25">
      <c r="A7035" s="1" t="s">
        <v>7176</v>
      </c>
      <c r="B7035" s="1">
        <v>4</v>
      </c>
      <c r="C7035" s="1">
        <v>0</v>
      </c>
      <c r="E7035" s="1" t="s">
        <v>140</v>
      </c>
    </row>
    <row r="7036" spans="1:5" ht="15" customHeight="1" x14ac:dyDescent="0.25">
      <c r="A7036" s="1" t="s">
        <v>7177</v>
      </c>
      <c r="B7036" s="1">
        <v>5</v>
      </c>
      <c r="C7036" s="1">
        <v>1</v>
      </c>
      <c r="D7036" s="1">
        <v>263</v>
      </c>
      <c r="E7036" s="1" t="s">
        <v>140</v>
      </c>
    </row>
    <row r="7037" spans="1:5" ht="15" customHeight="1" x14ac:dyDescent="0.25">
      <c r="A7037" s="1" t="s">
        <v>7178</v>
      </c>
      <c r="B7037" s="1">
        <v>5</v>
      </c>
      <c r="C7037" s="1">
        <v>0</v>
      </c>
      <c r="D7037" s="1">
        <v>0</v>
      </c>
      <c r="E7037" s="1" t="s">
        <v>140</v>
      </c>
    </row>
    <row r="7038" spans="1:5" ht="15" customHeight="1" x14ac:dyDescent="0.25">
      <c r="A7038" s="1" t="s">
        <v>7179</v>
      </c>
      <c r="B7038" s="1">
        <v>4</v>
      </c>
      <c r="C7038" s="1">
        <v>0</v>
      </c>
      <c r="D7038" s="1">
        <v>0</v>
      </c>
      <c r="E7038" s="1" t="s">
        <v>140</v>
      </c>
    </row>
    <row r="7039" spans="1:5" ht="15" customHeight="1" x14ac:dyDescent="0.25">
      <c r="A7039" s="1" t="s">
        <v>7180</v>
      </c>
      <c r="B7039" s="1">
        <v>4</v>
      </c>
      <c r="C7039" s="1">
        <v>1</v>
      </c>
      <c r="D7039" s="1">
        <v>115.4</v>
      </c>
      <c r="E7039" s="1" t="s">
        <v>140</v>
      </c>
    </row>
    <row r="7040" spans="1:5" ht="15" customHeight="1" x14ac:dyDescent="0.25">
      <c r="A7040" s="1" t="s">
        <v>7181</v>
      </c>
      <c r="B7040" s="1">
        <v>3.8333333333333299</v>
      </c>
      <c r="C7040" s="1">
        <v>1</v>
      </c>
      <c r="D7040" s="1">
        <v>231.2</v>
      </c>
      <c r="E7040" s="1" t="s">
        <v>140</v>
      </c>
    </row>
    <row r="7041" spans="1:5" ht="15" customHeight="1" x14ac:dyDescent="0.25">
      <c r="A7041" s="1" t="s">
        <v>7182</v>
      </c>
      <c r="B7041" s="1">
        <v>4.5555555555555598</v>
      </c>
      <c r="C7041" s="1">
        <v>1</v>
      </c>
      <c r="D7041" s="1">
        <v>86.5</v>
      </c>
      <c r="E7041" s="1" t="s">
        <v>140</v>
      </c>
    </row>
    <row r="7042" spans="1:5" ht="15" customHeight="1" x14ac:dyDescent="0.25">
      <c r="A7042" s="1" t="s">
        <v>7183</v>
      </c>
      <c r="B7042" s="1">
        <v>5</v>
      </c>
      <c r="C7042" s="1">
        <v>0</v>
      </c>
      <c r="D7042" s="1">
        <v>0</v>
      </c>
      <c r="E7042" s="1" t="s">
        <v>140</v>
      </c>
    </row>
    <row r="7043" spans="1:5" ht="15" customHeight="1" x14ac:dyDescent="0.25">
      <c r="A7043" s="1" t="s">
        <v>7184</v>
      </c>
      <c r="B7043" s="1">
        <v>4</v>
      </c>
      <c r="C7043" s="1">
        <v>1</v>
      </c>
      <c r="D7043" s="1">
        <v>1284</v>
      </c>
      <c r="E7043" s="1" t="s">
        <v>140</v>
      </c>
    </row>
    <row r="7044" spans="1:5" ht="15" customHeight="1" x14ac:dyDescent="0.25">
      <c r="A7044" s="1" t="s">
        <v>7185</v>
      </c>
      <c r="B7044" s="1">
        <v>2</v>
      </c>
      <c r="C7044" s="1">
        <v>0</v>
      </c>
      <c r="D7044" s="1">
        <v>0</v>
      </c>
      <c r="E7044" s="1" t="s">
        <v>151</v>
      </c>
    </row>
    <row r="7045" spans="1:5" ht="15" customHeight="1" x14ac:dyDescent="0.25">
      <c r="A7045" s="1" t="s">
        <v>7186</v>
      </c>
      <c r="B7045" s="1">
        <v>5</v>
      </c>
      <c r="C7045" s="1">
        <v>1</v>
      </c>
      <c r="D7045" s="1">
        <v>848</v>
      </c>
      <c r="E7045" s="1" t="s">
        <v>140</v>
      </c>
    </row>
    <row r="7046" spans="1:5" ht="15" customHeight="1" x14ac:dyDescent="0.25">
      <c r="A7046" s="1" t="s">
        <v>7187</v>
      </c>
      <c r="B7046" s="1">
        <v>5</v>
      </c>
      <c r="C7046" s="1">
        <v>0</v>
      </c>
      <c r="D7046" s="1">
        <v>0</v>
      </c>
      <c r="E7046" s="1" t="s">
        <v>140</v>
      </c>
    </row>
    <row r="7047" spans="1:5" ht="15" customHeight="1" x14ac:dyDescent="0.25">
      <c r="A7047" s="1" t="s">
        <v>7188</v>
      </c>
      <c r="C7047" s="1">
        <v>0</v>
      </c>
      <c r="E7047" s="1" t="s">
        <v>154</v>
      </c>
    </row>
    <row r="7048" spans="1:5" ht="15" customHeight="1" x14ac:dyDescent="0.25">
      <c r="A7048" s="1" t="s">
        <v>7189</v>
      </c>
      <c r="B7048" s="1">
        <v>3.75</v>
      </c>
      <c r="C7048" s="1">
        <v>1</v>
      </c>
      <c r="D7048" s="1">
        <v>303</v>
      </c>
      <c r="E7048" s="1" t="s">
        <v>140</v>
      </c>
    </row>
    <row r="7049" spans="1:5" ht="15" customHeight="1" x14ac:dyDescent="0.25">
      <c r="A7049" s="1" t="s">
        <v>7190</v>
      </c>
      <c r="B7049" s="1">
        <v>4.2</v>
      </c>
      <c r="C7049" s="1">
        <v>1</v>
      </c>
      <c r="D7049" s="1">
        <v>74.75</v>
      </c>
      <c r="E7049" s="1" t="s">
        <v>140</v>
      </c>
    </row>
    <row r="7050" spans="1:5" ht="15" customHeight="1" x14ac:dyDescent="0.25">
      <c r="A7050" s="1" t="s">
        <v>7191</v>
      </c>
      <c r="B7050" s="1">
        <v>5</v>
      </c>
      <c r="C7050" s="1">
        <v>0</v>
      </c>
      <c r="E7050" s="1" t="s">
        <v>140</v>
      </c>
    </row>
    <row r="7051" spans="1:5" ht="15" customHeight="1" x14ac:dyDescent="0.25">
      <c r="A7051" s="1" t="s">
        <v>7192</v>
      </c>
      <c r="B7051" s="1">
        <v>5</v>
      </c>
      <c r="C7051" s="1">
        <v>0</v>
      </c>
      <c r="E7051" s="1" t="s">
        <v>140</v>
      </c>
    </row>
    <row r="7052" spans="1:5" ht="15" customHeight="1" x14ac:dyDescent="0.25">
      <c r="A7052" s="1" t="s">
        <v>7193</v>
      </c>
      <c r="B7052" s="1">
        <v>4</v>
      </c>
      <c r="C7052" s="1">
        <v>0</v>
      </c>
      <c r="E7052" s="1" t="s">
        <v>140</v>
      </c>
    </row>
    <row r="7053" spans="1:5" ht="15" customHeight="1" x14ac:dyDescent="0.25">
      <c r="A7053" s="1" t="s">
        <v>7194</v>
      </c>
      <c r="B7053" s="1">
        <v>4</v>
      </c>
      <c r="C7053" s="1">
        <v>0</v>
      </c>
      <c r="E7053" s="1" t="s">
        <v>140</v>
      </c>
    </row>
    <row r="7054" spans="1:5" ht="15" customHeight="1" x14ac:dyDescent="0.25">
      <c r="A7054" s="1" t="s">
        <v>7195</v>
      </c>
      <c r="B7054" s="1">
        <v>5</v>
      </c>
      <c r="C7054" s="1">
        <v>0</v>
      </c>
      <c r="D7054" s="1">
        <v>0</v>
      </c>
      <c r="E7054" s="1" t="s">
        <v>140</v>
      </c>
    </row>
    <row r="7055" spans="1:5" ht="15" customHeight="1" x14ac:dyDescent="0.25">
      <c r="A7055" s="1" t="s">
        <v>7196</v>
      </c>
      <c r="B7055" s="1">
        <v>4.3636363636363598</v>
      </c>
      <c r="C7055" s="1">
        <v>1</v>
      </c>
      <c r="D7055" s="1">
        <v>144.30000000000001</v>
      </c>
      <c r="E7055" s="1" t="s">
        <v>140</v>
      </c>
    </row>
    <row r="7056" spans="1:5" ht="15" customHeight="1" x14ac:dyDescent="0.25">
      <c r="A7056" s="1" t="s">
        <v>7197</v>
      </c>
      <c r="B7056" s="1">
        <v>3.4</v>
      </c>
      <c r="C7056" s="1">
        <v>1</v>
      </c>
      <c r="D7056" s="1">
        <v>166.888888888889</v>
      </c>
      <c r="E7056" s="1" t="s">
        <v>140</v>
      </c>
    </row>
    <row r="7057" spans="1:5" ht="15" customHeight="1" x14ac:dyDescent="0.25">
      <c r="A7057" s="1" t="s">
        <v>7198</v>
      </c>
      <c r="B7057" s="1">
        <v>4</v>
      </c>
      <c r="C7057" s="1">
        <v>1</v>
      </c>
      <c r="D7057" s="1">
        <v>285</v>
      </c>
      <c r="E7057" s="1" t="s">
        <v>140</v>
      </c>
    </row>
    <row r="7058" spans="1:5" ht="15" customHeight="1" x14ac:dyDescent="0.25">
      <c r="A7058" s="1" t="s">
        <v>7199</v>
      </c>
      <c r="B7058" s="1">
        <v>4</v>
      </c>
      <c r="C7058" s="1">
        <v>0</v>
      </c>
      <c r="E7058" s="1" t="s">
        <v>140</v>
      </c>
    </row>
    <row r="7059" spans="1:5" ht="15" customHeight="1" x14ac:dyDescent="0.25">
      <c r="A7059" s="1" t="s">
        <v>7200</v>
      </c>
      <c r="B7059" s="1">
        <v>3.8571428571428599</v>
      </c>
      <c r="C7059" s="1">
        <v>1</v>
      </c>
      <c r="D7059" s="1">
        <v>104.666666666667</v>
      </c>
      <c r="E7059" s="1" t="s">
        <v>140</v>
      </c>
    </row>
    <row r="7060" spans="1:5" ht="15" customHeight="1" x14ac:dyDescent="0.25">
      <c r="A7060" s="1" t="s">
        <v>7201</v>
      </c>
      <c r="B7060" s="1">
        <v>3.8888888888888902</v>
      </c>
      <c r="C7060" s="1">
        <v>1</v>
      </c>
      <c r="D7060" s="1">
        <v>112.125</v>
      </c>
      <c r="E7060" s="1" t="s">
        <v>140</v>
      </c>
    </row>
    <row r="7061" spans="1:5" ht="15" customHeight="1" x14ac:dyDescent="0.25">
      <c r="A7061" s="1" t="s">
        <v>7202</v>
      </c>
      <c r="B7061" s="1">
        <v>5</v>
      </c>
      <c r="C7061" s="1">
        <v>0</v>
      </c>
      <c r="D7061" s="1">
        <v>0</v>
      </c>
      <c r="E7061" s="1" t="s">
        <v>140</v>
      </c>
    </row>
    <row r="7062" spans="1:5" ht="15" customHeight="1" x14ac:dyDescent="0.25">
      <c r="A7062" s="1" t="s">
        <v>7203</v>
      </c>
      <c r="B7062" s="1">
        <v>4</v>
      </c>
      <c r="C7062" s="1">
        <v>1</v>
      </c>
      <c r="D7062" s="1">
        <v>519</v>
      </c>
      <c r="E7062" s="1" t="s">
        <v>140</v>
      </c>
    </row>
    <row r="7063" spans="1:5" ht="15" customHeight="1" x14ac:dyDescent="0.25">
      <c r="A7063" s="1" t="s">
        <v>7204</v>
      </c>
      <c r="B7063" s="1">
        <v>1.6666666666666701</v>
      </c>
      <c r="C7063" s="1">
        <v>1</v>
      </c>
      <c r="D7063" s="1">
        <v>274</v>
      </c>
      <c r="E7063" s="1" t="s">
        <v>151</v>
      </c>
    </row>
    <row r="7064" spans="1:5" ht="15" customHeight="1" x14ac:dyDescent="0.25">
      <c r="A7064" s="1" t="s">
        <v>7205</v>
      </c>
      <c r="B7064" s="1">
        <v>4</v>
      </c>
      <c r="C7064" s="1">
        <v>0</v>
      </c>
      <c r="E7064" s="1" t="s">
        <v>140</v>
      </c>
    </row>
    <row r="7065" spans="1:5" ht="15" customHeight="1" x14ac:dyDescent="0.25">
      <c r="A7065" s="1" t="s">
        <v>7206</v>
      </c>
      <c r="B7065" s="1">
        <v>4.75</v>
      </c>
      <c r="C7065" s="1">
        <v>1</v>
      </c>
      <c r="D7065" s="1">
        <v>40.571428571428598</v>
      </c>
      <c r="E7065" s="1" t="s">
        <v>140</v>
      </c>
    </row>
    <row r="7066" spans="1:5" ht="15" customHeight="1" x14ac:dyDescent="0.25">
      <c r="A7066" s="1" t="s">
        <v>7207</v>
      </c>
      <c r="B7066" s="1">
        <v>1</v>
      </c>
      <c r="C7066" s="1">
        <v>0</v>
      </c>
      <c r="E7066" s="1" t="s">
        <v>151</v>
      </c>
    </row>
    <row r="7067" spans="1:5" ht="15" customHeight="1" x14ac:dyDescent="0.25">
      <c r="A7067" s="1" t="s">
        <v>7208</v>
      </c>
      <c r="B7067" s="1">
        <v>2.7777777777777799</v>
      </c>
      <c r="C7067" s="1">
        <v>1</v>
      </c>
      <c r="D7067" s="1">
        <v>89.375</v>
      </c>
      <c r="E7067" s="1" t="s">
        <v>147</v>
      </c>
    </row>
    <row r="7068" spans="1:5" ht="15" customHeight="1" x14ac:dyDescent="0.25">
      <c r="A7068" s="1" t="s">
        <v>7209</v>
      </c>
      <c r="B7068" s="1">
        <v>5</v>
      </c>
      <c r="C7068" s="1">
        <v>0</v>
      </c>
      <c r="E7068" s="1" t="s">
        <v>140</v>
      </c>
    </row>
    <row r="7069" spans="1:5" ht="15" customHeight="1" x14ac:dyDescent="0.25">
      <c r="A7069" s="1" t="s">
        <v>7210</v>
      </c>
      <c r="B7069" s="1">
        <v>5</v>
      </c>
      <c r="C7069" s="1">
        <v>0</v>
      </c>
      <c r="E7069" s="1" t="s">
        <v>140</v>
      </c>
    </row>
    <row r="7070" spans="1:5" ht="15" customHeight="1" x14ac:dyDescent="0.25">
      <c r="A7070" s="1" t="s">
        <v>7211</v>
      </c>
      <c r="B7070" s="1">
        <v>5</v>
      </c>
      <c r="C7070" s="1">
        <v>0</v>
      </c>
      <c r="E7070" s="1" t="s">
        <v>140</v>
      </c>
    </row>
    <row r="7071" spans="1:5" ht="15" customHeight="1" x14ac:dyDescent="0.25">
      <c r="A7071" s="1" t="s">
        <v>7212</v>
      </c>
      <c r="B7071" s="1">
        <v>5</v>
      </c>
      <c r="C7071" s="1">
        <v>1</v>
      </c>
      <c r="D7071" s="1">
        <v>1174</v>
      </c>
      <c r="E7071" s="1" t="s">
        <v>140</v>
      </c>
    </row>
    <row r="7072" spans="1:5" ht="15" customHeight="1" x14ac:dyDescent="0.25">
      <c r="A7072" s="1" t="s">
        <v>7213</v>
      </c>
      <c r="B7072" s="1">
        <v>3</v>
      </c>
      <c r="C7072" s="1">
        <v>0</v>
      </c>
      <c r="E7072" s="1" t="s">
        <v>147</v>
      </c>
    </row>
    <row r="7073" spans="1:5" ht="15" customHeight="1" x14ac:dyDescent="0.25">
      <c r="A7073" s="1" t="s">
        <v>7214</v>
      </c>
      <c r="B7073" s="1">
        <v>3</v>
      </c>
      <c r="C7073" s="1">
        <v>0</v>
      </c>
      <c r="E7073" s="1" t="s">
        <v>147</v>
      </c>
    </row>
    <row r="7074" spans="1:5" ht="15" customHeight="1" x14ac:dyDescent="0.25">
      <c r="A7074" s="1" t="s">
        <v>7215</v>
      </c>
      <c r="B7074" s="1">
        <v>2.6666666666666701</v>
      </c>
      <c r="C7074" s="1">
        <v>1</v>
      </c>
      <c r="D7074" s="1">
        <v>644.5</v>
      </c>
      <c r="E7074" s="1" t="s">
        <v>147</v>
      </c>
    </row>
    <row r="7075" spans="1:5" ht="15" customHeight="1" x14ac:dyDescent="0.25">
      <c r="A7075" s="1" t="s">
        <v>7216</v>
      </c>
      <c r="B7075" s="1">
        <v>5</v>
      </c>
      <c r="C7075" s="1">
        <v>0</v>
      </c>
      <c r="E7075" s="1" t="s">
        <v>140</v>
      </c>
    </row>
    <row r="7076" spans="1:5" ht="15" customHeight="1" x14ac:dyDescent="0.25">
      <c r="A7076" s="1" t="s">
        <v>7217</v>
      </c>
      <c r="B7076" s="1">
        <v>5</v>
      </c>
      <c r="C7076" s="1">
        <v>1</v>
      </c>
      <c r="D7076" s="1">
        <v>1020</v>
      </c>
      <c r="E7076" s="1" t="s">
        <v>140</v>
      </c>
    </row>
    <row r="7077" spans="1:5" ht="15" customHeight="1" x14ac:dyDescent="0.25">
      <c r="A7077" s="1" t="s">
        <v>7218</v>
      </c>
      <c r="B7077" s="1">
        <v>5</v>
      </c>
      <c r="C7077" s="1">
        <v>0</v>
      </c>
      <c r="E7077" s="1" t="s">
        <v>140</v>
      </c>
    </row>
    <row r="7078" spans="1:5" ht="15" customHeight="1" x14ac:dyDescent="0.25">
      <c r="A7078" s="1" t="s">
        <v>7219</v>
      </c>
      <c r="B7078" s="1">
        <v>5</v>
      </c>
      <c r="C7078" s="1">
        <v>0</v>
      </c>
      <c r="E7078" s="1" t="s">
        <v>140</v>
      </c>
    </row>
    <row r="7079" spans="1:5" ht="15" customHeight="1" x14ac:dyDescent="0.25">
      <c r="A7079" s="1" t="s">
        <v>7220</v>
      </c>
      <c r="B7079" s="1">
        <v>5</v>
      </c>
      <c r="C7079" s="1">
        <v>0</v>
      </c>
      <c r="D7079" s="1">
        <v>0</v>
      </c>
      <c r="E7079" s="1" t="s">
        <v>140</v>
      </c>
    </row>
    <row r="7080" spans="1:5" ht="15" customHeight="1" x14ac:dyDescent="0.25">
      <c r="A7080" s="1" t="s">
        <v>7221</v>
      </c>
      <c r="B7080" s="1">
        <v>5</v>
      </c>
      <c r="C7080" s="1">
        <v>1</v>
      </c>
      <c r="D7080" s="1">
        <v>156.5</v>
      </c>
      <c r="E7080" s="1" t="s">
        <v>140</v>
      </c>
    </row>
    <row r="7081" spans="1:5" ht="15" customHeight="1" x14ac:dyDescent="0.25">
      <c r="A7081" s="1" t="s">
        <v>7222</v>
      </c>
      <c r="B7081" s="1">
        <v>1</v>
      </c>
      <c r="C7081" s="1">
        <v>0</v>
      </c>
      <c r="E7081" s="1" t="s">
        <v>151</v>
      </c>
    </row>
    <row r="7082" spans="1:5" ht="15" customHeight="1" x14ac:dyDescent="0.25">
      <c r="A7082" s="1" t="s">
        <v>7223</v>
      </c>
      <c r="B7082" s="1">
        <v>5</v>
      </c>
      <c r="C7082" s="1">
        <v>0</v>
      </c>
      <c r="E7082" s="1" t="s">
        <v>140</v>
      </c>
    </row>
    <row r="7083" spans="1:5" ht="15" customHeight="1" x14ac:dyDescent="0.25">
      <c r="A7083" s="1" t="s">
        <v>7224</v>
      </c>
      <c r="B7083" s="1">
        <v>5</v>
      </c>
      <c r="C7083" s="1">
        <v>1</v>
      </c>
      <c r="D7083" s="1">
        <v>980</v>
      </c>
      <c r="E7083" s="1" t="s">
        <v>140</v>
      </c>
    </row>
    <row r="7084" spans="1:5" ht="15" customHeight="1" x14ac:dyDescent="0.25">
      <c r="A7084" s="1" t="s">
        <v>7225</v>
      </c>
      <c r="B7084" s="1">
        <v>4.1666666666666696</v>
      </c>
      <c r="C7084" s="1">
        <v>1</v>
      </c>
      <c r="D7084" s="1">
        <v>278.8</v>
      </c>
      <c r="E7084" s="1" t="s">
        <v>140</v>
      </c>
    </row>
    <row r="7085" spans="1:5" ht="15" customHeight="1" x14ac:dyDescent="0.25">
      <c r="A7085" s="1" t="s">
        <v>7226</v>
      </c>
      <c r="B7085" s="1">
        <v>4.5999999999999996</v>
      </c>
      <c r="C7085" s="1">
        <v>1</v>
      </c>
      <c r="D7085" s="1">
        <v>12.5</v>
      </c>
      <c r="E7085" s="1" t="s">
        <v>140</v>
      </c>
    </row>
    <row r="7086" spans="1:5" ht="15" customHeight="1" x14ac:dyDescent="0.25">
      <c r="A7086" s="1" t="s">
        <v>7227</v>
      </c>
      <c r="B7086" s="1">
        <v>4</v>
      </c>
      <c r="C7086" s="1">
        <v>0</v>
      </c>
      <c r="E7086" s="1" t="s">
        <v>140</v>
      </c>
    </row>
    <row r="7087" spans="1:5" ht="15" customHeight="1" x14ac:dyDescent="0.25">
      <c r="A7087" s="1" t="s">
        <v>7228</v>
      </c>
      <c r="B7087" s="1">
        <v>4</v>
      </c>
      <c r="C7087" s="1">
        <v>0</v>
      </c>
      <c r="E7087" s="1" t="s">
        <v>140</v>
      </c>
    </row>
    <row r="7088" spans="1:5" ht="15" customHeight="1" x14ac:dyDescent="0.25">
      <c r="A7088" s="1" t="s">
        <v>7229</v>
      </c>
      <c r="B7088" s="1">
        <v>4.4000000000000004</v>
      </c>
      <c r="C7088" s="1">
        <v>1</v>
      </c>
      <c r="D7088" s="1">
        <v>218.5</v>
      </c>
      <c r="E7088" s="1" t="s">
        <v>140</v>
      </c>
    </row>
    <row r="7089" spans="1:5" ht="15" customHeight="1" x14ac:dyDescent="0.25">
      <c r="A7089" s="1" t="s">
        <v>7230</v>
      </c>
      <c r="B7089" s="1">
        <v>5</v>
      </c>
      <c r="C7089" s="1">
        <v>0</v>
      </c>
      <c r="E7089" s="1" t="s">
        <v>140</v>
      </c>
    </row>
    <row r="7090" spans="1:5" ht="15" customHeight="1" x14ac:dyDescent="0.25">
      <c r="A7090" s="1" t="s">
        <v>7231</v>
      </c>
      <c r="B7090" s="1">
        <v>1</v>
      </c>
      <c r="C7090" s="1">
        <v>0</v>
      </c>
      <c r="E7090" s="1" t="s">
        <v>151</v>
      </c>
    </row>
    <row r="7091" spans="1:5" ht="15" customHeight="1" x14ac:dyDescent="0.25">
      <c r="A7091" s="1" t="s">
        <v>7232</v>
      </c>
      <c r="B7091" s="1">
        <v>5</v>
      </c>
      <c r="C7091" s="1">
        <v>0</v>
      </c>
      <c r="E7091" s="1" t="s">
        <v>140</v>
      </c>
    </row>
    <row r="7092" spans="1:5" ht="15" customHeight="1" x14ac:dyDescent="0.25">
      <c r="A7092" s="1" t="s">
        <v>7233</v>
      </c>
      <c r="B7092" s="1">
        <v>2</v>
      </c>
      <c r="C7092" s="1">
        <v>0</v>
      </c>
      <c r="E7092" s="1" t="s">
        <v>151</v>
      </c>
    </row>
    <row r="7093" spans="1:5" ht="15" customHeight="1" x14ac:dyDescent="0.25">
      <c r="A7093" s="1" t="s">
        <v>7234</v>
      </c>
      <c r="B7093" s="1">
        <v>5</v>
      </c>
      <c r="C7093" s="1">
        <v>0</v>
      </c>
      <c r="D7093" s="1">
        <v>0</v>
      </c>
      <c r="E7093" s="1" t="s">
        <v>140</v>
      </c>
    </row>
    <row r="7094" spans="1:5" ht="15" customHeight="1" x14ac:dyDescent="0.25">
      <c r="A7094" s="1" t="s">
        <v>7235</v>
      </c>
      <c r="B7094" s="1">
        <v>5</v>
      </c>
      <c r="C7094" s="1">
        <v>0</v>
      </c>
      <c r="E7094" s="1" t="s">
        <v>140</v>
      </c>
    </row>
    <row r="7095" spans="1:5" ht="15" customHeight="1" x14ac:dyDescent="0.25">
      <c r="A7095" s="1" t="s">
        <v>7236</v>
      </c>
      <c r="B7095" s="1">
        <v>5</v>
      </c>
      <c r="C7095" s="1">
        <v>0</v>
      </c>
      <c r="E7095" s="1" t="s">
        <v>140</v>
      </c>
    </row>
    <row r="7096" spans="1:5" ht="15" customHeight="1" x14ac:dyDescent="0.25">
      <c r="A7096" s="1" t="s">
        <v>7237</v>
      </c>
      <c r="B7096" s="1">
        <v>5</v>
      </c>
      <c r="C7096" s="1">
        <v>1</v>
      </c>
      <c r="D7096" s="1">
        <v>160.375</v>
      </c>
      <c r="E7096" s="1" t="s">
        <v>140</v>
      </c>
    </row>
    <row r="7097" spans="1:5" ht="15" customHeight="1" x14ac:dyDescent="0.25">
      <c r="A7097" s="1" t="s">
        <v>7238</v>
      </c>
      <c r="B7097" s="1">
        <v>2.5</v>
      </c>
      <c r="C7097" s="1">
        <v>1</v>
      </c>
      <c r="D7097" s="1">
        <v>1217</v>
      </c>
      <c r="E7097" s="1" t="s">
        <v>147</v>
      </c>
    </row>
    <row r="7098" spans="1:5" ht="15" customHeight="1" x14ac:dyDescent="0.25">
      <c r="A7098" s="1" t="s">
        <v>7239</v>
      </c>
      <c r="B7098" s="1">
        <v>4</v>
      </c>
      <c r="C7098" s="1">
        <v>0</v>
      </c>
      <c r="E7098" s="1" t="s">
        <v>140</v>
      </c>
    </row>
    <row r="7099" spans="1:5" ht="15" customHeight="1" x14ac:dyDescent="0.25">
      <c r="A7099" s="1" t="s">
        <v>7240</v>
      </c>
      <c r="B7099" s="1">
        <v>5</v>
      </c>
      <c r="C7099" s="1">
        <v>0</v>
      </c>
      <c r="E7099" s="1" t="s">
        <v>140</v>
      </c>
    </row>
    <row r="7100" spans="1:5" ht="15" customHeight="1" x14ac:dyDescent="0.25">
      <c r="A7100" s="1" t="s">
        <v>7241</v>
      </c>
      <c r="B7100" s="1">
        <v>3</v>
      </c>
      <c r="C7100" s="1">
        <v>0</v>
      </c>
      <c r="D7100" s="1">
        <v>0</v>
      </c>
      <c r="E7100" s="1" t="s">
        <v>147</v>
      </c>
    </row>
    <row r="7101" spans="1:5" ht="15" customHeight="1" x14ac:dyDescent="0.25">
      <c r="A7101" s="1" t="s">
        <v>7242</v>
      </c>
      <c r="C7101" s="1">
        <v>0</v>
      </c>
      <c r="E7101" s="1" t="s">
        <v>154</v>
      </c>
    </row>
    <row r="7102" spans="1:5" ht="15" customHeight="1" x14ac:dyDescent="0.25">
      <c r="A7102" s="1" t="s">
        <v>7243</v>
      </c>
      <c r="B7102" s="1">
        <v>5</v>
      </c>
      <c r="C7102" s="1">
        <v>0</v>
      </c>
      <c r="E7102" s="1" t="s">
        <v>140</v>
      </c>
    </row>
    <row r="7103" spans="1:5" ht="15" customHeight="1" x14ac:dyDescent="0.25">
      <c r="A7103" s="1" t="s">
        <v>7244</v>
      </c>
      <c r="B7103" s="1">
        <v>5</v>
      </c>
      <c r="C7103" s="1">
        <v>0</v>
      </c>
      <c r="D7103" s="1">
        <v>0</v>
      </c>
      <c r="E7103" s="1" t="s">
        <v>140</v>
      </c>
    </row>
    <row r="7104" spans="1:5" ht="15" customHeight="1" x14ac:dyDescent="0.25">
      <c r="A7104" s="1" t="s">
        <v>7245</v>
      </c>
      <c r="B7104" s="1">
        <v>3</v>
      </c>
      <c r="C7104" s="1">
        <v>0</v>
      </c>
      <c r="D7104" s="1">
        <v>0</v>
      </c>
      <c r="E7104" s="1" t="s">
        <v>147</v>
      </c>
    </row>
    <row r="7105" spans="1:5" ht="15" customHeight="1" x14ac:dyDescent="0.25">
      <c r="A7105" s="1" t="s">
        <v>7246</v>
      </c>
      <c r="B7105" s="1">
        <v>3.6666666666666701</v>
      </c>
      <c r="C7105" s="1">
        <v>1</v>
      </c>
      <c r="D7105" s="1">
        <v>106.5</v>
      </c>
      <c r="E7105" s="1" t="s">
        <v>140</v>
      </c>
    </row>
    <row r="7106" spans="1:5" ht="15" customHeight="1" x14ac:dyDescent="0.25">
      <c r="A7106" s="1" t="s">
        <v>7247</v>
      </c>
      <c r="B7106" s="1">
        <v>3.7777777777777799</v>
      </c>
      <c r="C7106" s="1">
        <v>1</v>
      </c>
      <c r="D7106" s="1">
        <v>156.625</v>
      </c>
      <c r="E7106" s="1" t="s">
        <v>140</v>
      </c>
    </row>
    <row r="7107" spans="1:5" ht="15" customHeight="1" x14ac:dyDescent="0.25">
      <c r="A7107" s="1" t="s">
        <v>7248</v>
      </c>
      <c r="B7107" s="1">
        <v>4.8333333333333304</v>
      </c>
      <c r="C7107" s="1">
        <v>1</v>
      </c>
      <c r="D7107" s="1">
        <v>86.4</v>
      </c>
      <c r="E7107" s="1" t="s">
        <v>140</v>
      </c>
    </row>
    <row r="7108" spans="1:5" ht="15" customHeight="1" x14ac:dyDescent="0.25">
      <c r="A7108" s="1" t="s">
        <v>7249</v>
      </c>
      <c r="B7108" s="1">
        <v>4</v>
      </c>
      <c r="C7108" s="1">
        <v>0</v>
      </c>
      <c r="D7108" s="1">
        <v>0</v>
      </c>
      <c r="E7108" s="1" t="s">
        <v>140</v>
      </c>
    </row>
    <row r="7109" spans="1:5" ht="15" customHeight="1" x14ac:dyDescent="0.25">
      <c r="A7109" s="1" t="s">
        <v>7250</v>
      </c>
      <c r="B7109" s="1">
        <v>5</v>
      </c>
      <c r="C7109" s="1">
        <v>1</v>
      </c>
      <c r="D7109" s="1">
        <v>149.5</v>
      </c>
      <c r="E7109" s="1" t="s">
        <v>140</v>
      </c>
    </row>
    <row r="7110" spans="1:5" ht="15" customHeight="1" x14ac:dyDescent="0.25">
      <c r="A7110" s="1" t="s">
        <v>7251</v>
      </c>
      <c r="B7110" s="1">
        <v>3</v>
      </c>
      <c r="C7110" s="1">
        <v>0</v>
      </c>
      <c r="D7110" s="1">
        <v>0</v>
      </c>
      <c r="E7110" s="1" t="s">
        <v>147</v>
      </c>
    </row>
    <row r="7111" spans="1:5" ht="15" customHeight="1" x14ac:dyDescent="0.25">
      <c r="A7111" s="1" t="s">
        <v>7252</v>
      </c>
      <c r="B7111" s="1">
        <v>5</v>
      </c>
      <c r="C7111" s="1">
        <v>0</v>
      </c>
      <c r="E7111" s="1" t="s">
        <v>140</v>
      </c>
    </row>
    <row r="7112" spans="1:5" ht="15" customHeight="1" x14ac:dyDescent="0.25">
      <c r="A7112" s="1" t="s">
        <v>7253</v>
      </c>
      <c r="B7112" s="1">
        <v>5</v>
      </c>
      <c r="C7112" s="1">
        <v>1</v>
      </c>
      <c r="D7112" s="1">
        <v>492</v>
      </c>
      <c r="E7112" s="1" t="s">
        <v>140</v>
      </c>
    </row>
    <row r="7113" spans="1:5" ht="15" customHeight="1" x14ac:dyDescent="0.25">
      <c r="A7113" s="1" t="s">
        <v>7254</v>
      </c>
      <c r="B7113" s="1">
        <v>1</v>
      </c>
      <c r="C7113" s="1">
        <v>0</v>
      </c>
      <c r="E7113" s="1" t="s">
        <v>151</v>
      </c>
    </row>
    <row r="7114" spans="1:5" ht="15" customHeight="1" x14ac:dyDescent="0.25">
      <c r="A7114" s="1" t="s">
        <v>7255</v>
      </c>
      <c r="B7114" s="1">
        <v>1</v>
      </c>
      <c r="C7114" s="1">
        <v>0</v>
      </c>
      <c r="D7114" s="1">
        <v>0</v>
      </c>
      <c r="E7114" s="1" t="s">
        <v>151</v>
      </c>
    </row>
    <row r="7115" spans="1:5" ht="15" customHeight="1" x14ac:dyDescent="0.25">
      <c r="A7115" s="1" t="s">
        <v>7256</v>
      </c>
      <c r="B7115" s="1">
        <v>4.5</v>
      </c>
      <c r="C7115" s="1">
        <v>1</v>
      </c>
      <c r="D7115" s="1">
        <v>342</v>
      </c>
      <c r="E7115" s="1" t="s">
        <v>140</v>
      </c>
    </row>
    <row r="7116" spans="1:5" ht="15" customHeight="1" x14ac:dyDescent="0.25">
      <c r="A7116" s="1" t="s">
        <v>7257</v>
      </c>
      <c r="B7116" s="1">
        <v>1</v>
      </c>
      <c r="C7116" s="1">
        <v>0</v>
      </c>
      <c r="E7116" s="1" t="s">
        <v>151</v>
      </c>
    </row>
    <row r="7117" spans="1:5" ht="15" customHeight="1" x14ac:dyDescent="0.25">
      <c r="A7117" s="1" t="s">
        <v>7258</v>
      </c>
      <c r="B7117" s="1">
        <v>5</v>
      </c>
      <c r="C7117" s="1">
        <v>1</v>
      </c>
      <c r="D7117" s="1">
        <v>15.1428571428571</v>
      </c>
      <c r="E7117" s="1" t="s">
        <v>140</v>
      </c>
    </row>
    <row r="7118" spans="1:5" ht="15" customHeight="1" x14ac:dyDescent="0.25">
      <c r="A7118" s="1" t="s">
        <v>7259</v>
      </c>
      <c r="B7118" s="1">
        <v>4.4166666666666696</v>
      </c>
      <c r="C7118" s="1">
        <v>1</v>
      </c>
      <c r="D7118" s="1">
        <v>129.54545454545499</v>
      </c>
      <c r="E7118" s="1" t="s">
        <v>140</v>
      </c>
    </row>
    <row r="7119" spans="1:5" ht="15" customHeight="1" x14ac:dyDescent="0.25">
      <c r="A7119" s="1" t="s">
        <v>7260</v>
      </c>
      <c r="B7119" s="1">
        <v>4.5</v>
      </c>
      <c r="C7119" s="1">
        <v>1</v>
      </c>
      <c r="D7119" s="1">
        <v>627</v>
      </c>
      <c r="E7119" s="1" t="s">
        <v>140</v>
      </c>
    </row>
    <row r="7120" spans="1:5" ht="15" customHeight="1" x14ac:dyDescent="0.25">
      <c r="A7120" s="1" t="s">
        <v>7261</v>
      </c>
      <c r="B7120" s="1">
        <v>3.2</v>
      </c>
      <c r="C7120" s="1">
        <v>1</v>
      </c>
      <c r="D7120" s="1">
        <v>138.75</v>
      </c>
      <c r="E7120" s="1" t="s">
        <v>140</v>
      </c>
    </row>
    <row r="7121" spans="1:5" ht="15" customHeight="1" x14ac:dyDescent="0.25">
      <c r="A7121" s="1" t="s">
        <v>7262</v>
      </c>
      <c r="B7121" s="1">
        <v>4</v>
      </c>
      <c r="C7121" s="1">
        <v>0</v>
      </c>
      <c r="E7121" s="1" t="s">
        <v>140</v>
      </c>
    </row>
    <row r="7122" spans="1:5" ht="15" customHeight="1" x14ac:dyDescent="0.25">
      <c r="A7122" s="1" t="s">
        <v>7263</v>
      </c>
      <c r="B7122" s="1">
        <v>4.3076923076923102</v>
      </c>
      <c r="C7122" s="1">
        <v>1</v>
      </c>
      <c r="D7122" s="1">
        <v>109.583333333333</v>
      </c>
      <c r="E7122" s="1" t="s">
        <v>140</v>
      </c>
    </row>
    <row r="7123" spans="1:5" ht="15" customHeight="1" x14ac:dyDescent="0.25">
      <c r="A7123" s="1" t="s">
        <v>7264</v>
      </c>
      <c r="B7123" s="1">
        <v>5</v>
      </c>
      <c r="C7123" s="1">
        <v>0</v>
      </c>
      <c r="D7123" s="1">
        <v>0</v>
      </c>
      <c r="E7123" s="1" t="s">
        <v>140</v>
      </c>
    </row>
    <row r="7124" spans="1:5" ht="15" customHeight="1" x14ac:dyDescent="0.25">
      <c r="A7124" s="1" t="s">
        <v>7265</v>
      </c>
      <c r="B7124" s="1">
        <v>3.6666666666666701</v>
      </c>
      <c r="C7124" s="1">
        <v>1</v>
      </c>
      <c r="D7124" s="1">
        <v>177.8</v>
      </c>
      <c r="E7124" s="1" t="s">
        <v>140</v>
      </c>
    </row>
    <row r="7125" spans="1:5" ht="15" customHeight="1" x14ac:dyDescent="0.25">
      <c r="A7125" s="1" t="s">
        <v>7266</v>
      </c>
      <c r="B7125" s="1">
        <v>4.2</v>
      </c>
      <c r="C7125" s="1">
        <v>1</v>
      </c>
      <c r="D7125" s="1">
        <v>108</v>
      </c>
      <c r="E7125" s="1" t="s">
        <v>140</v>
      </c>
    </row>
    <row r="7126" spans="1:5" ht="15" customHeight="1" x14ac:dyDescent="0.25">
      <c r="A7126" s="1" t="s">
        <v>7267</v>
      </c>
      <c r="B7126" s="1">
        <v>3.3333333333333299</v>
      </c>
      <c r="C7126" s="1">
        <v>1</v>
      </c>
      <c r="D7126" s="1">
        <v>72</v>
      </c>
      <c r="E7126" s="1" t="s">
        <v>140</v>
      </c>
    </row>
    <row r="7127" spans="1:5" ht="15" customHeight="1" x14ac:dyDescent="0.25">
      <c r="A7127" s="1" t="s">
        <v>7268</v>
      </c>
      <c r="B7127" s="1">
        <v>5</v>
      </c>
      <c r="C7127" s="1">
        <v>0</v>
      </c>
      <c r="E7127" s="1" t="s">
        <v>140</v>
      </c>
    </row>
    <row r="7128" spans="1:5" ht="15" customHeight="1" x14ac:dyDescent="0.25">
      <c r="A7128" s="1" t="s">
        <v>7269</v>
      </c>
      <c r="B7128" s="1">
        <v>5</v>
      </c>
      <c r="C7128" s="1">
        <v>0</v>
      </c>
      <c r="E7128" s="1" t="s">
        <v>140</v>
      </c>
    </row>
    <row r="7129" spans="1:5" ht="15" customHeight="1" x14ac:dyDescent="0.25">
      <c r="A7129" s="1" t="s">
        <v>7270</v>
      </c>
      <c r="B7129" s="1">
        <v>1</v>
      </c>
      <c r="C7129" s="1">
        <v>0</v>
      </c>
      <c r="E7129" s="1" t="s">
        <v>151</v>
      </c>
    </row>
    <row r="7130" spans="1:5" ht="15" customHeight="1" x14ac:dyDescent="0.25">
      <c r="A7130" s="1" t="s">
        <v>7271</v>
      </c>
      <c r="B7130" s="1">
        <v>5</v>
      </c>
      <c r="C7130" s="1">
        <v>1</v>
      </c>
      <c r="D7130" s="1">
        <v>110.875</v>
      </c>
      <c r="E7130" s="1" t="s">
        <v>140</v>
      </c>
    </row>
    <row r="7131" spans="1:5" ht="15" customHeight="1" x14ac:dyDescent="0.25">
      <c r="A7131" s="1" t="s">
        <v>7272</v>
      </c>
      <c r="B7131" s="1">
        <v>3.1666666666666701</v>
      </c>
      <c r="C7131" s="1">
        <v>1</v>
      </c>
      <c r="D7131" s="1">
        <v>249.2</v>
      </c>
      <c r="E7131" s="1" t="s">
        <v>140</v>
      </c>
    </row>
    <row r="7132" spans="1:5" ht="15" customHeight="1" x14ac:dyDescent="0.25">
      <c r="A7132" s="1" t="s">
        <v>7273</v>
      </c>
      <c r="B7132" s="1">
        <v>5</v>
      </c>
      <c r="C7132" s="1">
        <v>0</v>
      </c>
      <c r="D7132" s="1">
        <v>0</v>
      </c>
      <c r="E7132" s="1" t="s">
        <v>140</v>
      </c>
    </row>
    <row r="7133" spans="1:5" ht="15" customHeight="1" x14ac:dyDescent="0.25">
      <c r="A7133" s="1" t="s">
        <v>7274</v>
      </c>
      <c r="B7133" s="1">
        <v>5</v>
      </c>
      <c r="C7133" s="1">
        <v>0</v>
      </c>
      <c r="E7133" s="1" t="s">
        <v>140</v>
      </c>
    </row>
    <row r="7134" spans="1:5" ht="15" customHeight="1" x14ac:dyDescent="0.25">
      <c r="A7134" s="1" t="s">
        <v>7275</v>
      </c>
      <c r="B7134" s="1">
        <v>5</v>
      </c>
      <c r="C7134" s="1">
        <v>1</v>
      </c>
      <c r="D7134" s="1">
        <v>100</v>
      </c>
      <c r="E7134" s="1" t="s">
        <v>140</v>
      </c>
    </row>
    <row r="7135" spans="1:5" ht="15" customHeight="1" x14ac:dyDescent="0.25">
      <c r="A7135" s="1" t="s">
        <v>7276</v>
      </c>
      <c r="B7135" s="1">
        <v>5</v>
      </c>
      <c r="C7135" s="1">
        <v>0</v>
      </c>
      <c r="E7135" s="1" t="s">
        <v>140</v>
      </c>
    </row>
    <row r="7136" spans="1:5" ht="15" customHeight="1" x14ac:dyDescent="0.25">
      <c r="A7136" s="1" t="s">
        <v>7277</v>
      </c>
      <c r="B7136" s="1">
        <v>4.5</v>
      </c>
      <c r="C7136" s="1">
        <v>1</v>
      </c>
      <c r="D7136" s="1">
        <v>693</v>
      </c>
      <c r="E7136" s="1" t="s">
        <v>140</v>
      </c>
    </row>
    <row r="7137" spans="1:5" ht="15" customHeight="1" x14ac:dyDescent="0.25">
      <c r="A7137" s="1" t="s">
        <v>7278</v>
      </c>
      <c r="B7137" s="1">
        <v>5</v>
      </c>
      <c r="C7137" s="1">
        <v>1</v>
      </c>
      <c r="D7137" s="1">
        <v>187.5</v>
      </c>
      <c r="E7137" s="1" t="s">
        <v>140</v>
      </c>
    </row>
    <row r="7138" spans="1:5" ht="15" customHeight="1" x14ac:dyDescent="0.25">
      <c r="A7138" s="1" t="s">
        <v>7279</v>
      </c>
      <c r="B7138" s="1">
        <v>4.75</v>
      </c>
      <c r="C7138" s="1">
        <v>1</v>
      </c>
      <c r="D7138" s="1">
        <v>146.333333333333</v>
      </c>
      <c r="E7138" s="1" t="s">
        <v>140</v>
      </c>
    </row>
    <row r="7139" spans="1:5" ht="15" customHeight="1" x14ac:dyDescent="0.25">
      <c r="A7139" s="1" t="s">
        <v>7280</v>
      </c>
      <c r="B7139" s="1">
        <v>4</v>
      </c>
      <c r="C7139" s="1">
        <v>0</v>
      </c>
      <c r="D7139" s="1">
        <v>0</v>
      </c>
      <c r="E7139" s="1" t="s">
        <v>140</v>
      </c>
    </row>
    <row r="7140" spans="1:5" ht="15" customHeight="1" x14ac:dyDescent="0.25">
      <c r="A7140" s="1" t="s">
        <v>7281</v>
      </c>
      <c r="B7140" s="1">
        <v>4</v>
      </c>
      <c r="C7140" s="1">
        <v>0</v>
      </c>
      <c r="E7140" s="1" t="s">
        <v>140</v>
      </c>
    </row>
    <row r="7141" spans="1:5" ht="15" customHeight="1" x14ac:dyDescent="0.25">
      <c r="A7141" s="1" t="s">
        <v>7282</v>
      </c>
      <c r="B7141" s="1">
        <v>4</v>
      </c>
      <c r="C7141" s="1">
        <v>1</v>
      </c>
      <c r="D7141" s="1">
        <v>460.33333333333297</v>
      </c>
      <c r="E7141" s="1" t="s">
        <v>140</v>
      </c>
    </row>
    <row r="7142" spans="1:5" ht="15" customHeight="1" x14ac:dyDescent="0.25">
      <c r="A7142" s="1" t="s">
        <v>7283</v>
      </c>
      <c r="B7142" s="1">
        <v>1</v>
      </c>
      <c r="C7142" s="1">
        <v>0</v>
      </c>
      <c r="D7142" s="1">
        <v>0</v>
      </c>
      <c r="E7142" s="1" t="s">
        <v>151</v>
      </c>
    </row>
    <row r="7143" spans="1:5" ht="15" customHeight="1" x14ac:dyDescent="0.25">
      <c r="A7143" s="1" t="s">
        <v>7284</v>
      </c>
      <c r="B7143" s="1">
        <v>5</v>
      </c>
      <c r="C7143" s="1">
        <v>0</v>
      </c>
      <c r="D7143" s="1">
        <v>0</v>
      </c>
      <c r="E7143" s="1" t="s">
        <v>140</v>
      </c>
    </row>
    <row r="7144" spans="1:5" ht="15" customHeight="1" x14ac:dyDescent="0.25">
      <c r="A7144" s="1" t="s">
        <v>7285</v>
      </c>
      <c r="B7144" s="1">
        <v>4.5714285714285703</v>
      </c>
      <c r="C7144" s="1">
        <v>1</v>
      </c>
      <c r="D7144" s="1">
        <v>216.5</v>
      </c>
      <c r="E7144" s="1" t="s">
        <v>140</v>
      </c>
    </row>
    <row r="7145" spans="1:5" ht="15" customHeight="1" x14ac:dyDescent="0.25">
      <c r="A7145" s="1" t="s">
        <v>7286</v>
      </c>
      <c r="B7145" s="1">
        <v>4</v>
      </c>
      <c r="C7145" s="1">
        <v>1</v>
      </c>
      <c r="D7145" s="1">
        <v>58</v>
      </c>
      <c r="E7145" s="1" t="s">
        <v>140</v>
      </c>
    </row>
    <row r="7146" spans="1:5" ht="15" customHeight="1" x14ac:dyDescent="0.25">
      <c r="A7146" s="1" t="s">
        <v>7287</v>
      </c>
      <c r="B7146" s="1">
        <v>5</v>
      </c>
      <c r="C7146" s="1">
        <v>0</v>
      </c>
      <c r="E7146" s="1" t="s">
        <v>140</v>
      </c>
    </row>
    <row r="7147" spans="1:5" ht="15" customHeight="1" x14ac:dyDescent="0.25">
      <c r="A7147" s="1" t="s">
        <v>7288</v>
      </c>
      <c r="B7147" s="1">
        <v>5</v>
      </c>
      <c r="C7147" s="1">
        <v>0</v>
      </c>
      <c r="D7147" s="1">
        <v>0</v>
      </c>
      <c r="E7147" s="1" t="s">
        <v>140</v>
      </c>
    </row>
    <row r="7148" spans="1:5" ht="15" customHeight="1" x14ac:dyDescent="0.25">
      <c r="A7148" s="1" t="s">
        <v>7289</v>
      </c>
      <c r="B7148" s="1">
        <v>5</v>
      </c>
      <c r="C7148" s="1">
        <v>0</v>
      </c>
      <c r="D7148" s="1">
        <v>0</v>
      </c>
      <c r="E7148" s="1" t="s">
        <v>140</v>
      </c>
    </row>
    <row r="7149" spans="1:5" ht="15" customHeight="1" x14ac:dyDescent="0.25">
      <c r="A7149" s="1" t="s">
        <v>7290</v>
      </c>
      <c r="B7149" s="1">
        <v>4.5</v>
      </c>
      <c r="C7149" s="1">
        <v>1</v>
      </c>
      <c r="D7149" s="1">
        <v>36.6666666666667</v>
      </c>
      <c r="E7149" s="1" t="s">
        <v>140</v>
      </c>
    </row>
    <row r="7150" spans="1:5" ht="15" customHeight="1" x14ac:dyDescent="0.25">
      <c r="A7150" s="1" t="s">
        <v>7291</v>
      </c>
      <c r="B7150" s="1">
        <v>4</v>
      </c>
      <c r="C7150" s="1">
        <v>0</v>
      </c>
      <c r="D7150" s="1">
        <v>0</v>
      </c>
      <c r="E7150" s="1" t="s">
        <v>140</v>
      </c>
    </row>
    <row r="7151" spans="1:5" ht="15" customHeight="1" x14ac:dyDescent="0.25">
      <c r="A7151" s="1" t="s">
        <v>7292</v>
      </c>
      <c r="B7151" s="1">
        <v>1</v>
      </c>
      <c r="C7151" s="1">
        <v>0</v>
      </c>
      <c r="E7151" s="1" t="s">
        <v>151</v>
      </c>
    </row>
    <row r="7152" spans="1:5" ht="15" customHeight="1" x14ac:dyDescent="0.25">
      <c r="A7152" s="1" t="s">
        <v>7293</v>
      </c>
      <c r="B7152" s="1">
        <v>5</v>
      </c>
      <c r="C7152" s="1">
        <v>1</v>
      </c>
      <c r="D7152" s="1">
        <v>592.5</v>
      </c>
      <c r="E7152" s="1" t="s">
        <v>140</v>
      </c>
    </row>
    <row r="7153" spans="1:5" ht="15" customHeight="1" x14ac:dyDescent="0.25">
      <c r="A7153" s="1" t="s">
        <v>7294</v>
      </c>
      <c r="B7153" s="1">
        <v>3.75</v>
      </c>
      <c r="C7153" s="1">
        <v>1</v>
      </c>
      <c r="D7153" s="1">
        <v>109.571428571429</v>
      </c>
      <c r="E7153" s="1" t="s">
        <v>140</v>
      </c>
    </row>
    <row r="7154" spans="1:5" ht="15" customHeight="1" x14ac:dyDescent="0.25">
      <c r="A7154" s="1" t="s">
        <v>7295</v>
      </c>
      <c r="B7154" s="1">
        <v>5</v>
      </c>
      <c r="C7154" s="1">
        <v>1</v>
      </c>
      <c r="D7154" s="1">
        <v>178.666666666667</v>
      </c>
      <c r="E7154" s="1" t="s">
        <v>140</v>
      </c>
    </row>
    <row r="7155" spans="1:5" ht="15" customHeight="1" x14ac:dyDescent="0.25">
      <c r="A7155" s="1" t="s">
        <v>7296</v>
      </c>
      <c r="B7155" s="1">
        <v>1</v>
      </c>
      <c r="C7155" s="1">
        <v>0</v>
      </c>
      <c r="D7155" s="1">
        <v>0</v>
      </c>
      <c r="E7155" s="1" t="s">
        <v>151</v>
      </c>
    </row>
    <row r="7156" spans="1:5" ht="15" customHeight="1" x14ac:dyDescent="0.25">
      <c r="A7156" s="1" t="s">
        <v>7297</v>
      </c>
      <c r="B7156" s="1">
        <v>4</v>
      </c>
      <c r="C7156" s="1">
        <v>1</v>
      </c>
      <c r="D7156" s="1">
        <v>183.42857142857099</v>
      </c>
      <c r="E7156" s="1" t="s">
        <v>140</v>
      </c>
    </row>
    <row r="7157" spans="1:5" ht="15" customHeight="1" x14ac:dyDescent="0.25">
      <c r="A7157" s="1" t="s">
        <v>7298</v>
      </c>
      <c r="B7157" s="1">
        <v>5</v>
      </c>
      <c r="C7157" s="1">
        <v>1</v>
      </c>
      <c r="D7157" s="1">
        <v>359</v>
      </c>
      <c r="E7157" s="1" t="s">
        <v>140</v>
      </c>
    </row>
    <row r="7158" spans="1:5" ht="15" customHeight="1" x14ac:dyDescent="0.25">
      <c r="A7158" s="1" t="s">
        <v>7299</v>
      </c>
      <c r="B7158" s="1">
        <v>5</v>
      </c>
      <c r="C7158" s="1">
        <v>0</v>
      </c>
      <c r="D7158" s="1">
        <v>0</v>
      </c>
      <c r="E7158" s="1" t="s">
        <v>140</v>
      </c>
    </row>
    <row r="7159" spans="1:5" ht="15" customHeight="1" x14ac:dyDescent="0.25">
      <c r="A7159" s="1" t="s">
        <v>7300</v>
      </c>
      <c r="B7159" s="1">
        <v>5</v>
      </c>
      <c r="C7159" s="1">
        <v>1</v>
      </c>
      <c r="D7159" s="1">
        <v>207.5</v>
      </c>
      <c r="E7159" s="1" t="s">
        <v>140</v>
      </c>
    </row>
    <row r="7160" spans="1:5" ht="15" customHeight="1" x14ac:dyDescent="0.25">
      <c r="A7160" s="1" t="s">
        <v>7301</v>
      </c>
      <c r="B7160" s="1">
        <v>5</v>
      </c>
      <c r="C7160" s="1">
        <v>0</v>
      </c>
      <c r="E7160" s="1" t="s">
        <v>140</v>
      </c>
    </row>
    <row r="7161" spans="1:5" ht="15" customHeight="1" x14ac:dyDescent="0.25">
      <c r="A7161" s="1" t="s">
        <v>7302</v>
      </c>
      <c r="B7161" s="1">
        <v>5</v>
      </c>
      <c r="C7161" s="1">
        <v>0</v>
      </c>
      <c r="E7161" s="1" t="s">
        <v>140</v>
      </c>
    </row>
    <row r="7162" spans="1:5" ht="15" customHeight="1" x14ac:dyDescent="0.25">
      <c r="A7162" s="1" t="s">
        <v>7303</v>
      </c>
      <c r="B7162" s="1">
        <v>5</v>
      </c>
      <c r="C7162" s="1">
        <v>1</v>
      </c>
      <c r="D7162" s="1">
        <v>80.3333333333333</v>
      </c>
      <c r="E7162" s="1" t="s">
        <v>140</v>
      </c>
    </row>
    <row r="7163" spans="1:5" ht="15" customHeight="1" x14ac:dyDescent="0.25">
      <c r="A7163" s="1" t="s">
        <v>7304</v>
      </c>
      <c r="B7163" s="1">
        <v>4</v>
      </c>
      <c r="C7163" s="1">
        <v>0</v>
      </c>
      <c r="D7163" s="1">
        <v>0</v>
      </c>
      <c r="E7163" s="1" t="s">
        <v>140</v>
      </c>
    </row>
    <row r="7164" spans="1:5" ht="15" customHeight="1" x14ac:dyDescent="0.25">
      <c r="A7164" s="1" t="s">
        <v>7305</v>
      </c>
      <c r="B7164" s="1">
        <v>5</v>
      </c>
      <c r="C7164" s="1">
        <v>1</v>
      </c>
      <c r="D7164" s="1">
        <v>131.5</v>
      </c>
      <c r="E7164" s="1" t="s">
        <v>140</v>
      </c>
    </row>
    <row r="7165" spans="1:5" ht="15" customHeight="1" x14ac:dyDescent="0.25">
      <c r="A7165" s="1" t="s">
        <v>7306</v>
      </c>
      <c r="B7165" s="1">
        <v>4.44444444444445</v>
      </c>
      <c r="C7165" s="1">
        <v>1</v>
      </c>
      <c r="D7165" s="1">
        <v>148.625</v>
      </c>
      <c r="E7165" s="1" t="s">
        <v>140</v>
      </c>
    </row>
    <row r="7166" spans="1:5" ht="15" customHeight="1" x14ac:dyDescent="0.25">
      <c r="A7166" s="1" t="s">
        <v>7307</v>
      </c>
      <c r="B7166" s="1">
        <v>3.4</v>
      </c>
      <c r="C7166" s="1">
        <v>1</v>
      </c>
      <c r="D7166" s="1">
        <v>188</v>
      </c>
      <c r="E7166" s="1" t="s">
        <v>140</v>
      </c>
    </row>
    <row r="7167" spans="1:5" ht="15" customHeight="1" x14ac:dyDescent="0.25">
      <c r="A7167" s="1" t="s">
        <v>7308</v>
      </c>
      <c r="B7167" s="1">
        <v>5</v>
      </c>
      <c r="C7167" s="1">
        <v>0</v>
      </c>
      <c r="E7167" s="1" t="s">
        <v>140</v>
      </c>
    </row>
    <row r="7168" spans="1:5" ht="15" customHeight="1" x14ac:dyDescent="0.25">
      <c r="A7168" s="1" t="s">
        <v>7309</v>
      </c>
      <c r="B7168" s="1">
        <v>4</v>
      </c>
      <c r="C7168" s="1">
        <v>1</v>
      </c>
      <c r="D7168" s="1">
        <v>64.2</v>
      </c>
      <c r="E7168" s="1" t="s">
        <v>140</v>
      </c>
    </row>
    <row r="7169" spans="1:5" ht="15" customHeight="1" x14ac:dyDescent="0.25">
      <c r="A7169" s="1" t="s">
        <v>7310</v>
      </c>
      <c r="B7169" s="1">
        <v>4</v>
      </c>
      <c r="C7169" s="1">
        <v>0</v>
      </c>
      <c r="D7169" s="1">
        <v>0</v>
      </c>
      <c r="E7169" s="1" t="s">
        <v>140</v>
      </c>
    </row>
    <row r="7170" spans="1:5" ht="15" customHeight="1" x14ac:dyDescent="0.25">
      <c r="A7170" s="1" t="s">
        <v>7311</v>
      </c>
      <c r="B7170" s="1">
        <v>5</v>
      </c>
      <c r="C7170" s="1">
        <v>0</v>
      </c>
      <c r="E7170" s="1" t="s">
        <v>140</v>
      </c>
    </row>
    <row r="7171" spans="1:5" ht="15" customHeight="1" x14ac:dyDescent="0.25">
      <c r="A7171" s="1" t="s">
        <v>7312</v>
      </c>
      <c r="B7171" s="1">
        <v>3.6666666666666701</v>
      </c>
      <c r="C7171" s="1">
        <v>1</v>
      </c>
      <c r="D7171" s="1">
        <v>118</v>
      </c>
      <c r="E7171" s="1" t="s">
        <v>140</v>
      </c>
    </row>
    <row r="7172" spans="1:5" ht="15" customHeight="1" x14ac:dyDescent="0.25">
      <c r="A7172" s="1" t="s">
        <v>7313</v>
      </c>
      <c r="B7172" s="1">
        <v>5</v>
      </c>
      <c r="C7172" s="1">
        <v>1</v>
      </c>
      <c r="D7172" s="1">
        <v>1057</v>
      </c>
      <c r="E7172" s="1" t="s">
        <v>140</v>
      </c>
    </row>
    <row r="7173" spans="1:5" ht="15" customHeight="1" x14ac:dyDescent="0.25">
      <c r="A7173" s="1" t="s">
        <v>7314</v>
      </c>
      <c r="B7173" s="1">
        <v>4.3333333333333304</v>
      </c>
      <c r="C7173" s="1">
        <v>1</v>
      </c>
      <c r="D7173" s="1">
        <v>122</v>
      </c>
      <c r="E7173" s="1" t="s">
        <v>140</v>
      </c>
    </row>
    <row r="7174" spans="1:5" ht="15" customHeight="1" x14ac:dyDescent="0.25">
      <c r="A7174" s="1" t="s">
        <v>7315</v>
      </c>
      <c r="B7174" s="1">
        <v>5</v>
      </c>
      <c r="C7174" s="1">
        <v>0</v>
      </c>
      <c r="D7174" s="1">
        <v>0</v>
      </c>
      <c r="E7174" s="1" t="s">
        <v>140</v>
      </c>
    </row>
    <row r="7175" spans="1:5" ht="15" customHeight="1" x14ac:dyDescent="0.25">
      <c r="A7175" s="1" t="s">
        <v>7316</v>
      </c>
      <c r="B7175" s="1">
        <v>4.6666666666666696</v>
      </c>
      <c r="C7175" s="1">
        <v>1</v>
      </c>
      <c r="D7175" s="1">
        <v>136.375</v>
      </c>
      <c r="E7175" s="1" t="s">
        <v>140</v>
      </c>
    </row>
    <row r="7176" spans="1:5" ht="15" customHeight="1" x14ac:dyDescent="0.25">
      <c r="A7176" s="1" t="s">
        <v>7317</v>
      </c>
      <c r="B7176" s="1">
        <v>4</v>
      </c>
      <c r="C7176" s="1">
        <v>0</v>
      </c>
      <c r="E7176" s="1" t="s">
        <v>140</v>
      </c>
    </row>
    <row r="7177" spans="1:5" ht="15" customHeight="1" x14ac:dyDescent="0.25">
      <c r="A7177" s="1" t="s">
        <v>7318</v>
      </c>
      <c r="B7177" s="1">
        <v>3</v>
      </c>
      <c r="C7177" s="1">
        <v>0</v>
      </c>
      <c r="E7177" s="1" t="s">
        <v>147</v>
      </c>
    </row>
    <row r="7178" spans="1:5" ht="15" customHeight="1" x14ac:dyDescent="0.25">
      <c r="A7178" s="1" t="s">
        <v>7319</v>
      </c>
      <c r="B7178" s="1">
        <v>4</v>
      </c>
      <c r="C7178" s="1">
        <v>0</v>
      </c>
      <c r="D7178" s="1">
        <v>0</v>
      </c>
      <c r="E7178" s="1" t="s">
        <v>140</v>
      </c>
    </row>
    <row r="7179" spans="1:5" ht="15" customHeight="1" x14ac:dyDescent="0.25">
      <c r="A7179" s="1" t="s">
        <v>7320</v>
      </c>
      <c r="B7179" s="1">
        <v>4.5</v>
      </c>
      <c r="C7179" s="1">
        <v>1</v>
      </c>
      <c r="D7179" s="1">
        <v>423.33333333333297</v>
      </c>
      <c r="E7179" s="1" t="s">
        <v>140</v>
      </c>
    </row>
    <row r="7180" spans="1:5" ht="15" customHeight="1" x14ac:dyDescent="0.25">
      <c r="A7180" s="1" t="s">
        <v>7321</v>
      </c>
      <c r="B7180" s="1">
        <v>4.5384615384615401</v>
      </c>
      <c r="C7180" s="1">
        <v>1</v>
      </c>
      <c r="D7180" s="1">
        <v>111.083333333333</v>
      </c>
      <c r="E7180" s="1" t="s">
        <v>140</v>
      </c>
    </row>
    <row r="7181" spans="1:5" ht="15" customHeight="1" x14ac:dyDescent="0.25">
      <c r="A7181" s="1" t="s">
        <v>7322</v>
      </c>
      <c r="B7181" s="1">
        <v>4.375</v>
      </c>
      <c r="C7181" s="1">
        <v>1</v>
      </c>
      <c r="D7181" s="1">
        <v>215.857142857143</v>
      </c>
      <c r="E7181" s="1" t="s">
        <v>140</v>
      </c>
    </row>
    <row r="7182" spans="1:5" ht="15" customHeight="1" x14ac:dyDescent="0.25">
      <c r="A7182" s="1" t="s">
        <v>7323</v>
      </c>
      <c r="B7182" s="1">
        <v>2.6</v>
      </c>
      <c r="C7182" s="1">
        <v>1</v>
      </c>
      <c r="D7182" s="1">
        <v>284.25</v>
      </c>
      <c r="E7182" s="1" t="s">
        <v>147</v>
      </c>
    </row>
    <row r="7183" spans="1:5" ht="15" customHeight="1" x14ac:dyDescent="0.25">
      <c r="A7183" s="1" t="s">
        <v>7324</v>
      </c>
      <c r="B7183" s="1">
        <v>3.625</v>
      </c>
      <c r="C7183" s="1">
        <v>1</v>
      </c>
      <c r="D7183" s="1">
        <v>172.28571428571399</v>
      </c>
      <c r="E7183" s="1" t="s">
        <v>140</v>
      </c>
    </row>
    <row r="7184" spans="1:5" ht="15" customHeight="1" x14ac:dyDescent="0.25">
      <c r="A7184" s="1" t="s">
        <v>7325</v>
      </c>
      <c r="B7184" s="1">
        <v>5</v>
      </c>
      <c r="C7184" s="1">
        <v>0</v>
      </c>
      <c r="D7184" s="1">
        <v>0</v>
      </c>
      <c r="E7184" s="1" t="s">
        <v>140</v>
      </c>
    </row>
    <row r="7185" spans="1:5" ht="15" customHeight="1" x14ac:dyDescent="0.25">
      <c r="A7185" s="1" t="s">
        <v>7326</v>
      </c>
      <c r="B7185" s="1">
        <v>4.3333333333333304</v>
      </c>
      <c r="C7185" s="1">
        <v>1</v>
      </c>
      <c r="D7185" s="1">
        <v>176.2</v>
      </c>
      <c r="E7185" s="1" t="s">
        <v>140</v>
      </c>
    </row>
    <row r="7186" spans="1:5" ht="15" customHeight="1" x14ac:dyDescent="0.25">
      <c r="A7186" s="1" t="s">
        <v>7327</v>
      </c>
      <c r="B7186" s="1">
        <v>4</v>
      </c>
      <c r="C7186" s="1">
        <v>0</v>
      </c>
      <c r="D7186" s="1">
        <v>0</v>
      </c>
      <c r="E7186" s="1" t="s">
        <v>140</v>
      </c>
    </row>
    <row r="7187" spans="1:5" ht="15" customHeight="1" x14ac:dyDescent="0.25">
      <c r="A7187" s="1" t="s">
        <v>7328</v>
      </c>
      <c r="B7187" s="1">
        <v>5</v>
      </c>
      <c r="C7187" s="1">
        <v>0</v>
      </c>
      <c r="D7187" s="1">
        <v>0</v>
      </c>
      <c r="E7187" s="1" t="s">
        <v>140</v>
      </c>
    </row>
    <row r="7188" spans="1:5" ht="15" customHeight="1" x14ac:dyDescent="0.25">
      <c r="A7188" s="1" t="s">
        <v>7329</v>
      </c>
      <c r="B7188" s="1">
        <v>5</v>
      </c>
      <c r="C7188" s="1">
        <v>0</v>
      </c>
      <c r="D7188" s="1">
        <v>0</v>
      </c>
      <c r="E7188" s="1" t="s">
        <v>140</v>
      </c>
    </row>
    <row r="7189" spans="1:5" ht="15" customHeight="1" x14ac:dyDescent="0.25">
      <c r="A7189" s="1" t="s">
        <v>7330</v>
      </c>
      <c r="B7189" s="1">
        <v>4</v>
      </c>
      <c r="C7189" s="1">
        <v>0</v>
      </c>
      <c r="E7189" s="1" t="s">
        <v>140</v>
      </c>
    </row>
    <row r="7190" spans="1:5" ht="15" customHeight="1" x14ac:dyDescent="0.25">
      <c r="A7190" s="1" t="s">
        <v>7331</v>
      </c>
      <c r="B7190" s="1">
        <v>4.2</v>
      </c>
      <c r="C7190" s="1">
        <v>1</v>
      </c>
      <c r="D7190" s="1">
        <v>367.25</v>
      </c>
      <c r="E7190" s="1" t="s">
        <v>140</v>
      </c>
    </row>
    <row r="7191" spans="1:5" ht="15" customHeight="1" x14ac:dyDescent="0.25">
      <c r="A7191" s="1" t="s">
        <v>7332</v>
      </c>
      <c r="B7191" s="1">
        <v>5</v>
      </c>
      <c r="C7191" s="1">
        <v>0</v>
      </c>
      <c r="D7191" s="1">
        <v>0</v>
      </c>
      <c r="E7191" s="1" t="s">
        <v>140</v>
      </c>
    </row>
    <row r="7192" spans="1:5" ht="15" customHeight="1" x14ac:dyDescent="0.25">
      <c r="A7192" s="1" t="s">
        <v>7333</v>
      </c>
      <c r="B7192" s="1">
        <v>5</v>
      </c>
      <c r="C7192" s="1">
        <v>0</v>
      </c>
      <c r="E7192" s="1" t="s">
        <v>140</v>
      </c>
    </row>
    <row r="7193" spans="1:5" ht="15" customHeight="1" x14ac:dyDescent="0.25">
      <c r="A7193" s="1" t="s">
        <v>7334</v>
      </c>
      <c r="B7193" s="1">
        <v>4.9000000000000004</v>
      </c>
      <c r="C7193" s="1">
        <v>1</v>
      </c>
      <c r="D7193" s="1">
        <v>87.6666666666667</v>
      </c>
      <c r="E7193" s="1" t="s">
        <v>140</v>
      </c>
    </row>
    <row r="7194" spans="1:5" ht="15" customHeight="1" x14ac:dyDescent="0.25">
      <c r="A7194" s="1" t="s">
        <v>7335</v>
      </c>
      <c r="B7194" s="1">
        <v>4</v>
      </c>
      <c r="C7194" s="1">
        <v>0</v>
      </c>
      <c r="E7194" s="1" t="s">
        <v>140</v>
      </c>
    </row>
    <row r="7195" spans="1:5" ht="15" customHeight="1" x14ac:dyDescent="0.25">
      <c r="A7195" s="1" t="s">
        <v>7336</v>
      </c>
      <c r="B7195" s="1">
        <v>4</v>
      </c>
      <c r="C7195" s="1">
        <v>1</v>
      </c>
      <c r="D7195" s="1">
        <v>139.5</v>
      </c>
      <c r="E7195" s="1" t="s">
        <v>140</v>
      </c>
    </row>
    <row r="7196" spans="1:5" ht="15" customHeight="1" x14ac:dyDescent="0.25">
      <c r="A7196" s="1" t="s">
        <v>7337</v>
      </c>
      <c r="B7196" s="1">
        <v>3.3333333333333299</v>
      </c>
      <c r="C7196" s="1">
        <v>1</v>
      </c>
      <c r="D7196" s="1">
        <v>317.5</v>
      </c>
      <c r="E7196" s="1" t="s">
        <v>140</v>
      </c>
    </row>
    <row r="7197" spans="1:5" ht="15" customHeight="1" x14ac:dyDescent="0.25">
      <c r="A7197" s="1" t="s">
        <v>7338</v>
      </c>
      <c r="B7197" s="1">
        <v>4.375</v>
      </c>
      <c r="C7197" s="1">
        <v>1</v>
      </c>
      <c r="D7197" s="1">
        <v>222</v>
      </c>
      <c r="E7197" s="1" t="s">
        <v>140</v>
      </c>
    </row>
    <row r="7198" spans="1:5" ht="15" customHeight="1" x14ac:dyDescent="0.25">
      <c r="A7198" s="1" t="s">
        <v>7339</v>
      </c>
      <c r="B7198" s="1">
        <v>5</v>
      </c>
      <c r="C7198" s="1">
        <v>0</v>
      </c>
      <c r="D7198" s="1">
        <v>0</v>
      </c>
      <c r="E7198" s="1" t="s">
        <v>140</v>
      </c>
    </row>
    <row r="7199" spans="1:5" ht="15" customHeight="1" x14ac:dyDescent="0.25">
      <c r="A7199" s="1" t="s">
        <v>7340</v>
      </c>
      <c r="B7199" s="1">
        <v>4</v>
      </c>
      <c r="C7199" s="1">
        <v>0</v>
      </c>
      <c r="D7199" s="1">
        <v>0</v>
      </c>
      <c r="E7199" s="1" t="s">
        <v>140</v>
      </c>
    </row>
    <row r="7200" spans="1:5" ht="15" customHeight="1" x14ac:dyDescent="0.25">
      <c r="A7200" s="1" t="s">
        <v>7341</v>
      </c>
      <c r="B7200" s="1">
        <v>5</v>
      </c>
      <c r="C7200" s="1">
        <v>1</v>
      </c>
      <c r="D7200" s="1">
        <v>410</v>
      </c>
      <c r="E7200" s="1" t="s">
        <v>140</v>
      </c>
    </row>
    <row r="7201" spans="1:5" ht="15" customHeight="1" x14ac:dyDescent="0.25">
      <c r="A7201" s="1" t="s">
        <v>7342</v>
      </c>
      <c r="B7201" s="1">
        <v>5</v>
      </c>
      <c r="C7201" s="1">
        <v>0</v>
      </c>
      <c r="D7201" s="1">
        <v>0</v>
      </c>
      <c r="E7201" s="1" t="s">
        <v>140</v>
      </c>
    </row>
    <row r="7202" spans="1:5" ht="15" customHeight="1" x14ac:dyDescent="0.25">
      <c r="A7202" s="1" t="s">
        <v>7343</v>
      </c>
      <c r="B7202" s="1">
        <v>5</v>
      </c>
      <c r="C7202" s="1">
        <v>1</v>
      </c>
      <c r="D7202" s="1">
        <v>264.25</v>
      </c>
      <c r="E7202" s="1" t="s">
        <v>140</v>
      </c>
    </row>
    <row r="7203" spans="1:5" ht="15" customHeight="1" x14ac:dyDescent="0.25">
      <c r="A7203" s="1" t="s">
        <v>7344</v>
      </c>
      <c r="B7203" s="1">
        <v>4</v>
      </c>
      <c r="C7203" s="1">
        <v>0</v>
      </c>
      <c r="E7203" s="1" t="s">
        <v>140</v>
      </c>
    </row>
    <row r="7204" spans="1:5" ht="15" customHeight="1" x14ac:dyDescent="0.25">
      <c r="A7204" s="1" t="s">
        <v>7345</v>
      </c>
      <c r="B7204" s="1">
        <v>5</v>
      </c>
      <c r="C7204" s="1">
        <v>0</v>
      </c>
      <c r="D7204" s="1">
        <v>0</v>
      </c>
      <c r="E7204" s="1" t="s">
        <v>140</v>
      </c>
    </row>
    <row r="7205" spans="1:5" ht="15" customHeight="1" x14ac:dyDescent="0.25">
      <c r="A7205" s="1" t="s">
        <v>7346</v>
      </c>
      <c r="B7205" s="1">
        <v>3</v>
      </c>
      <c r="C7205" s="1">
        <v>0</v>
      </c>
      <c r="D7205" s="1">
        <v>0</v>
      </c>
      <c r="E7205" s="1" t="s">
        <v>147</v>
      </c>
    </row>
    <row r="7206" spans="1:5" ht="15" customHeight="1" x14ac:dyDescent="0.25">
      <c r="A7206" s="1" t="s">
        <v>7347</v>
      </c>
      <c r="B7206" s="1">
        <v>3.3</v>
      </c>
      <c r="C7206" s="1">
        <v>1</v>
      </c>
      <c r="D7206" s="1">
        <v>84.2222222222222</v>
      </c>
      <c r="E7206" s="1" t="s">
        <v>140</v>
      </c>
    </row>
    <row r="7207" spans="1:5" ht="15" customHeight="1" x14ac:dyDescent="0.25">
      <c r="A7207" s="1" t="s">
        <v>7348</v>
      </c>
      <c r="B7207" s="1">
        <v>5</v>
      </c>
      <c r="C7207" s="1">
        <v>0</v>
      </c>
      <c r="D7207" s="1">
        <v>0</v>
      </c>
      <c r="E7207" s="1" t="s">
        <v>140</v>
      </c>
    </row>
    <row r="7208" spans="1:5" ht="15" customHeight="1" x14ac:dyDescent="0.25">
      <c r="A7208" s="1" t="s">
        <v>7349</v>
      </c>
      <c r="B7208" s="1">
        <v>5</v>
      </c>
      <c r="C7208" s="1">
        <v>1</v>
      </c>
      <c r="D7208" s="1">
        <v>228.666666666667</v>
      </c>
      <c r="E7208" s="1" t="s">
        <v>140</v>
      </c>
    </row>
    <row r="7209" spans="1:5" ht="15" customHeight="1" x14ac:dyDescent="0.25">
      <c r="A7209" s="1" t="s">
        <v>7350</v>
      </c>
      <c r="B7209" s="1">
        <v>5</v>
      </c>
      <c r="C7209" s="1">
        <v>1</v>
      </c>
      <c r="D7209" s="1">
        <v>1279</v>
      </c>
      <c r="E7209" s="1" t="s">
        <v>140</v>
      </c>
    </row>
    <row r="7210" spans="1:5" ht="15" customHeight="1" x14ac:dyDescent="0.25">
      <c r="A7210" s="1" t="s">
        <v>7351</v>
      </c>
      <c r="B7210" s="1">
        <v>4</v>
      </c>
      <c r="C7210" s="1">
        <v>0</v>
      </c>
      <c r="D7210" s="1">
        <v>0</v>
      </c>
      <c r="E7210" s="1" t="s">
        <v>140</v>
      </c>
    </row>
    <row r="7211" spans="1:5" ht="15" customHeight="1" x14ac:dyDescent="0.25">
      <c r="A7211" s="1" t="s">
        <v>7352</v>
      </c>
      <c r="B7211" s="1">
        <v>1</v>
      </c>
      <c r="C7211" s="1">
        <v>0</v>
      </c>
      <c r="E7211" s="1" t="s">
        <v>151</v>
      </c>
    </row>
    <row r="7212" spans="1:5" ht="15" customHeight="1" x14ac:dyDescent="0.25">
      <c r="A7212" s="1" t="s">
        <v>7353</v>
      </c>
      <c r="B7212" s="1">
        <v>5</v>
      </c>
      <c r="C7212" s="1">
        <v>0</v>
      </c>
      <c r="D7212" s="1">
        <v>0</v>
      </c>
      <c r="E7212" s="1" t="s">
        <v>140</v>
      </c>
    </row>
    <row r="7213" spans="1:5" ht="15" customHeight="1" x14ac:dyDescent="0.25">
      <c r="A7213" s="1" t="s">
        <v>7354</v>
      </c>
      <c r="B7213" s="1">
        <v>4.7692307692307701</v>
      </c>
      <c r="C7213" s="1">
        <v>1</v>
      </c>
      <c r="D7213" s="1">
        <v>85.5833333333333</v>
      </c>
      <c r="E7213" s="1" t="s">
        <v>140</v>
      </c>
    </row>
    <row r="7214" spans="1:5" ht="15" customHeight="1" x14ac:dyDescent="0.25">
      <c r="A7214" s="1" t="s">
        <v>7355</v>
      </c>
      <c r="B7214" s="1">
        <v>4</v>
      </c>
      <c r="C7214" s="1">
        <v>0</v>
      </c>
      <c r="D7214" s="1">
        <v>0</v>
      </c>
      <c r="E7214" s="1" t="s">
        <v>140</v>
      </c>
    </row>
    <row r="7215" spans="1:5" ht="15" customHeight="1" x14ac:dyDescent="0.25">
      <c r="A7215" s="1" t="s">
        <v>7356</v>
      </c>
      <c r="B7215" s="1">
        <v>2.3333333333333299</v>
      </c>
      <c r="C7215" s="1">
        <v>1</v>
      </c>
      <c r="D7215" s="1">
        <v>376.5</v>
      </c>
      <c r="E7215" s="1" t="s">
        <v>147</v>
      </c>
    </row>
    <row r="7216" spans="1:5" ht="15" customHeight="1" x14ac:dyDescent="0.25">
      <c r="A7216" s="1" t="s">
        <v>7357</v>
      </c>
      <c r="B7216" s="1">
        <v>1</v>
      </c>
      <c r="C7216" s="1">
        <v>0</v>
      </c>
      <c r="D7216" s="1">
        <v>0</v>
      </c>
      <c r="E7216" s="1" t="s">
        <v>151</v>
      </c>
    </row>
    <row r="7217" spans="1:5" ht="15" customHeight="1" x14ac:dyDescent="0.25">
      <c r="A7217" s="1" t="s">
        <v>7358</v>
      </c>
      <c r="B7217" s="1">
        <v>5</v>
      </c>
      <c r="C7217" s="1">
        <v>1</v>
      </c>
      <c r="D7217" s="1">
        <v>52.6666666666667</v>
      </c>
      <c r="E7217" s="1" t="s">
        <v>140</v>
      </c>
    </row>
    <row r="7218" spans="1:5" ht="15" customHeight="1" x14ac:dyDescent="0.25">
      <c r="A7218" s="1" t="s">
        <v>7359</v>
      </c>
      <c r="B7218" s="1">
        <v>3</v>
      </c>
      <c r="C7218" s="1">
        <v>0</v>
      </c>
      <c r="E7218" s="1" t="s">
        <v>147</v>
      </c>
    </row>
    <row r="7219" spans="1:5" ht="15" customHeight="1" x14ac:dyDescent="0.25">
      <c r="A7219" s="1" t="s">
        <v>7360</v>
      </c>
      <c r="B7219" s="1">
        <v>5</v>
      </c>
      <c r="C7219" s="1">
        <v>0</v>
      </c>
      <c r="D7219" s="1">
        <v>0</v>
      </c>
      <c r="E7219" s="1" t="s">
        <v>140</v>
      </c>
    </row>
    <row r="7220" spans="1:5" ht="15" customHeight="1" x14ac:dyDescent="0.25">
      <c r="A7220" s="1" t="s">
        <v>7361</v>
      </c>
      <c r="B7220" s="1">
        <v>3</v>
      </c>
      <c r="C7220" s="1">
        <v>1</v>
      </c>
      <c r="D7220" s="1">
        <v>213</v>
      </c>
      <c r="E7220" s="1" t="s">
        <v>147</v>
      </c>
    </row>
    <row r="7221" spans="1:5" ht="15" customHeight="1" x14ac:dyDescent="0.25">
      <c r="A7221" s="1" t="s">
        <v>7362</v>
      </c>
      <c r="B7221" s="1">
        <v>1</v>
      </c>
      <c r="C7221" s="1">
        <v>0</v>
      </c>
      <c r="D7221" s="1">
        <v>0</v>
      </c>
      <c r="E7221" s="1" t="s">
        <v>151</v>
      </c>
    </row>
    <row r="7222" spans="1:5" ht="15" customHeight="1" x14ac:dyDescent="0.25">
      <c r="A7222" s="1" t="s">
        <v>7363</v>
      </c>
      <c r="B7222" s="1">
        <v>5</v>
      </c>
      <c r="C7222" s="1">
        <v>0</v>
      </c>
      <c r="E7222" s="1" t="s">
        <v>140</v>
      </c>
    </row>
    <row r="7223" spans="1:5" ht="15" customHeight="1" x14ac:dyDescent="0.25">
      <c r="A7223" s="1" t="s">
        <v>7364</v>
      </c>
      <c r="B7223" s="1">
        <v>3</v>
      </c>
      <c r="C7223" s="1">
        <v>1</v>
      </c>
      <c r="D7223" s="1">
        <v>354</v>
      </c>
      <c r="E7223" s="1" t="s">
        <v>147</v>
      </c>
    </row>
    <row r="7224" spans="1:5" ht="15" customHeight="1" x14ac:dyDescent="0.25">
      <c r="A7224" s="1" t="s">
        <v>7365</v>
      </c>
      <c r="B7224" s="1">
        <v>4.3333333333333304</v>
      </c>
      <c r="C7224" s="1">
        <v>1</v>
      </c>
      <c r="D7224" s="1">
        <v>193</v>
      </c>
      <c r="E7224" s="1" t="s">
        <v>140</v>
      </c>
    </row>
    <row r="7225" spans="1:5" ht="15" customHeight="1" x14ac:dyDescent="0.25">
      <c r="A7225" s="1" t="s">
        <v>7366</v>
      </c>
      <c r="B7225" s="1">
        <v>5</v>
      </c>
      <c r="C7225" s="1">
        <v>1</v>
      </c>
      <c r="D7225" s="1">
        <v>117.5</v>
      </c>
      <c r="E7225" s="1" t="s">
        <v>140</v>
      </c>
    </row>
    <row r="7226" spans="1:5" ht="15" customHeight="1" x14ac:dyDescent="0.25">
      <c r="A7226" s="1" t="s">
        <v>7367</v>
      </c>
      <c r="B7226" s="1">
        <v>3</v>
      </c>
      <c r="C7226" s="1">
        <v>1</v>
      </c>
      <c r="D7226" s="1">
        <v>1066</v>
      </c>
      <c r="E7226" s="1" t="s">
        <v>147</v>
      </c>
    </row>
    <row r="7227" spans="1:5" ht="15" customHeight="1" x14ac:dyDescent="0.25">
      <c r="A7227" s="1" t="s">
        <v>7368</v>
      </c>
      <c r="B7227" s="1">
        <v>4</v>
      </c>
      <c r="C7227" s="1">
        <v>0</v>
      </c>
      <c r="D7227" s="1">
        <v>0</v>
      </c>
      <c r="E7227" s="1" t="s">
        <v>140</v>
      </c>
    </row>
    <row r="7228" spans="1:5" ht="15" customHeight="1" x14ac:dyDescent="0.25">
      <c r="A7228" s="1" t="s">
        <v>7369</v>
      </c>
      <c r="B7228" s="1">
        <v>5</v>
      </c>
      <c r="C7228" s="1">
        <v>1</v>
      </c>
      <c r="D7228" s="1">
        <v>202</v>
      </c>
      <c r="E7228" s="1" t="s">
        <v>140</v>
      </c>
    </row>
    <row r="7229" spans="1:5" ht="15" customHeight="1" x14ac:dyDescent="0.25">
      <c r="A7229" s="1" t="s">
        <v>7370</v>
      </c>
      <c r="B7229" s="1">
        <v>4.8</v>
      </c>
      <c r="C7229" s="1">
        <v>1</v>
      </c>
      <c r="D7229" s="1">
        <v>158.25</v>
      </c>
      <c r="E7229" s="1" t="s">
        <v>140</v>
      </c>
    </row>
    <row r="7230" spans="1:5" ht="15" customHeight="1" x14ac:dyDescent="0.25">
      <c r="A7230" s="1" t="s">
        <v>7371</v>
      </c>
      <c r="B7230" s="1">
        <v>4.7272727272727302</v>
      </c>
      <c r="C7230" s="1">
        <v>1</v>
      </c>
      <c r="D7230" s="1">
        <v>153.80000000000001</v>
      </c>
      <c r="E7230" s="1" t="s">
        <v>140</v>
      </c>
    </row>
    <row r="7231" spans="1:5" ht="15" customHeight="1" x14ac:dyDescent="0.25">
      <c r="A7231" s="1" t="s">
        <v>7372</v>
      </c>
      <c r="B7231" s="1">
        <v>5</v>
      </c>
      <c r="C7231" s="1">
        <v>0</v>
      </c>
      <c r="E7231" s="1" t="s">
        <v>140</v>
      </c>
    </row>
    <row r="7232" spans="1:5" ht="15" customHeight="1" x14ac:dyDescent="0.25">
      <c r="A7232" s="1" t="s">
        <v>7373</v>
      </c>
      <c r="B7232" s="1">
        <v>1</v>
      </c>
      <c r="C7232" s="1">
        <v>0</v>
      </c>
      <c r="E7232" s="1" t="s">
        <v>151</v>
      </c>
    </row>
    <row r="7233" spans="1:5" ht="15" customHeight="1" x14ac:dyDescent="0.25">
      <c r="A7233" s="1" t="s">
        <v>7374</v>
      </c>
      <c r="B7233" s="1">
        <v>4.8333333333333304</v>
      </c>
      <c r="C7233" s="1">
        <v>1</v>
      </c>
      <c r="D7233" s="1">
        <v>231.2</v>
      </c>
      <c r="E7233" s="1" t="s">
        <v>140</v>
      </c>
    </row>
    <row r="7234" spans="1:5" ht="15" customHeight="1" x14ac:dyDescent="0.25">
      <c r="A7234" s="1" t="s">
        <v>7375</v>
      </c>
      <c r="B7234" s="1">
        <v>5</v>
      </c>
      <c r="C7234" s="1">
        <v>1</v>
      </c>
      <c r="D7234" s="1">
        <v>108</v>
      </c>
      <c r="E7234" s="1" t="s">
        <v>140</v>
      </c>
    </row>
    <row r="7235" spans="1:5" ht="15" customHeight="1" x14ac:dyDescent="0.25">
      <c r="A7235" s="1" t="s">
        <v>7376</v>
      </c>
      <c r="B7235" s="1">
        <v>4</v>
      </c>
      <c r="C7235" s="1">
        <v>0</v>
      </c>
      <c r="E7235" s="1" t="s">
        <v>140</v>
      </c>
    </row>
    <row r="7236" spans="1:5" ht="15" customHeight="1" x14ac:dyDescent="0.25">
      <c r="A7236" s="1" t="s">
        <v>7377</v>
      </c>
      <c r="B7236" s="1">
        <v>4.6363636363636402</v>
      </c>
      <c r="C7236" s="1">
        <v>1</v>
      </c>
      <c r="D7236" s="1">
        <v>95.1</v>
      </c>
      <c r="E7236" s="1" t="s">
        <v>140</v>
      </c>
    </row>
    <row r="7237" spans="1:5" ht="15" customHeight="1" x14ac:dyDescent="0.25">
      <c r="A7237" s="1" t="s">
        <v>7378</v>
      </c>
      <c r="B7237" s="1">
        <v>4.4545454545454497</v>
      </c>
      <c r="C7237" s="1">
        <v>1</v>
      </c>
      <c r="D7237" s="1">
        <v>151</v>
      </c>
      <c r="E7237" s="1" t="s">
        <v>140</v>
      </c>
    </row>
    <row r="7238" spans="1:5" ht="15" customHeight="1" x14ac:dyDescent="0.25">
      <c r="A7238" s="1" t="s">
        <v>7379</v>
      </c>
      <c r="B7238" s="1">
        <v>4</v>
      </c>
      <c r="C7238" s="1">
        <v>0</v>
      </c>
      <c r="D7238" s="1">
        <v>0</v>
      </c>
      <c r="E7238" s="1" t="s">
        <v>140</v>
      </c>
    </row>
    <row r="7239" spans="1:5" ht="15" customHeight="1" x14ac:dyDescent="0.25">
      <c r="A7239" s="1" t="s">
        <v>7380</v>
      </c>
      <c r="B7239" s="1">
        <v>5</v>
      </c>
      <c r="C7239" s="1">
        <v>0</v>
      </c>
      <c r="E7239" s="1" t="s">
        <v>140</v>
      </c>
    </row>
    <row r="7240" spans="1:5" ht="15" customHeight="1" x14ac:dyDescent="0.25">
      <c r="A7240" s="1" t="s">
        <v>7381</v>
      </c>
      <c r="B7240" s="1">
        <v>5</v>
      </c>
      <c r="C7240" s="1">
        <v>0</v>
      </c>
      <c r="D7240" s="1">
        <v>0</v>
      </c>
      <c r="E7240" s="1" t="s">
        <v>140</v>
      </c>
    </row>
    <row r="7241" spans="1:5" ht="15" customHeight="1" x14ac:dyDescent="0.25">
      <c r="A7241" s="1" t="s">
        <v>7382</v>
      </c>
      <c r="B7241" s="1">
        <v>5</v>
      </c>
      <c r="C7241" s="1">
        <v>0</v>
      </c>
      <c r="E7241" s="1" t="s">
        <v>140</v>
      </c>
    </row>
    <row r="7242" spans="1:5" ht="15" customHeight="1" x14ac:dyDescent="0.25">
      <c r="A7242" s="1" t="s">
        <v>7383</v>
      </c>
      <c r="B7242" s="1">
        <v>4.5</v>
      </c>
      <c r="C7242" s="1">
        <v>1</v>
      </c>
      <c r="D7242" s="1">
        <v>182</v>
      </c>
      <c r="E7242" s="1" t="s">
        <v>140</v>
      </c>
    </row>
    <row r="7243" spans="1:5" ht="15" customHeight="1" x14ac:dyDescent="0.25">
      <c r="A7243" s="1" t="s">
        <v>7384</v>
      </c>
      <c r="B7243" s="1">
        <v>4.3333333333333304</v>
      </c>
      <c r="C7243" s="1">
        <v>1</v>
      </c>
      <c r="D7243" s="1">
        <v>203.8</v>
      </c>
      <c r="E7243" s="1" t="s">
        <v>140</v>
      </c>
    </row>
    <row r="7244" spans="1:5" ht="15" customHeight="1" x14ac:dyDescent="0.25">
      <c r="A7244" s="1" t="s">
        <v>7385</v>
      </c>
      <c r="B7244" s="1">
        <v>4.71428571428571</v>
      </c>
      <c r="C7244" s="1">
        <v>1</v>
      </c>
      <c r="D7244" s="1">
        <v>255.166666666667</v>
      </c>
      <c r="E7244" s="1" t="s">
        <v>140</v>
      </c>
    </row>
    <row r="7245" spans="1:5" ht="15" customHeight="1" x14ac:dyDescent="0.25">
      <c r="A7245" s="1" t="s">
        <v>7386</v>
      </c>
      <c r="B7245" s="1">
        <v>3.5</v>
      </c>
      <c r="C7245" s="1">
        <v>1</v>
      </c>
      <c r="D7245" s="1">
        <v>109.71428571428601</v>
      </c>
      <c r="E7245" s="1" t="s">
        <v>140</v>
      </c>
    </row>
    <row r="7246" spans="1:5" ht="15" customHeight="1" x14ac:dyDescent="0.25">
      <c r="A7246" s="1" t="s">
        <v>7387</v>
      </c>
      <c r="B7246" s="1">
        <v>5</v>
      </c>
      <c r="C7246" s="1">
        <v>0</v>
      </c>
      <c r="D7246" s="1">
        <v>0</v>
      </c>
      <c r="E7246" s="1" t="s">
        <v>140</v>
      </c>
    </row>
    <row r="7247" spans="1:5" ht="15" customHeight="1" x14ac:dyDescent="0.25">
      <c r="A7247" s="1" t="s">
        <v>7388</v>
      </c>
      <c r="B7247" s="1">
        <v>5</v>
      </c>
      <c r="C7247" s="1">
        <v>0</v>
      </c>
      <c r="D7247" s="1">
        <v>0</v>
      </c>
      <c r="E7247" s="1" t="s">
        <v>140</v>
      </c>
    </row>
    <row r="7248" spans="1:5" ht="15" customHeight="1" x14ac:dyDescent="0.25">
      <c r="A7248" s="1" t="s">
        <v>7389</v>
      </c>
      <c r="B7248" s="1">
        <v>1</v>
      </c>
      <c r="C7248" s="1">
        <v>1</v>
      </c>
      <c r="D7248" s="1">
        <v>704</v>
      </c>
      <c r="E7248" s="1" t="s">
        <v>151</v>
      </c>
    </row>
    <row r="7249" spans="1:5" ht="15" customHeight="1" x14ac:dyDescent="0.25">
      <c r="A7249" s="1" t="s">
        <v>7390</v>
      </c>
      <c r="B7249" s="1">
        <v>5</v>
      </c>
      <c r="C7249" s="1">
        <v>1</v>
      </c>
      <c r="D7249" s="1">
        <v>221.333333333333</v>
      </c>
      <c r="E7249" s="1" t="s">
        <v>140</v>
      </c>
    </row>
    <row r="7250" spans="1:5" ht="15" customHeight="1" x14ac:dyDescent="0.25">
      <c r="A7250" s="1" t="s">
        <v>7391</v>
      </c>
      <c r="B7250" s="1">
        <v>5</v>
      </c>
      <c r="C7250" s="1">
        <v>0</v>
      </c>
      <c r="E7250" s="1" t="s">
        <v>140</v>
      </c>
    </row>
    <row r="7251" spans="1:5" ht="15" customHeight="1" x14ac:dyDescent="0.25">
      <c r="A7251" s="1" t="s">
        <v>7392</v>
      </c>
      <c r="B7251" s="1">
        <v>4.5833333333333304</v>
      </c>
      <c r="C7251" s="1">
        <v>1</v>
      </c>
      <c r="D7251" s="1">
        <v>83</v>
      </c>
      <c r="E7251" s="1" t="s">
        <v>140</v>
      </c>
    </row>
    <row r="7252" spans="1:5" ht="15" customHeight="1" x14ac:dyDescent="0.25">
      <c r="A7252" s="1" t="s">
        <v>7393</v>
      </c>
      <c r="B7252" s="1">
        <v>5</v>
      </c>
      <c r="C7252" s="1">
        <v>1</v>
      </c>
      <c r="D7252" s="1">
        <v>3.6666666666666701</v>
      </c>
      <c r="E7252" s="1" t="s">
        <v>140</v>
      </c>
    </row>
    <row r="7253" spans="1:5" ht="15" customHeight="1" x14ac:dyDescent="0.25">
      <c r="A7253" s="1" t="s">
        <v>7394</v>
      </c>
      <c r="B7253" s="1">
        <v>5</v>
      </c>
      <c r="C7253" s="1">
        <v>1</v>
      </c>
      <c r="D7253" s="1">
        <v>133.28571428571399</v>
      </c>
      <c r="E7253" s="1" t="s">
        <v>140</v>
      </c>
    </row>
    <row r="7254" spans="1:5" ht="15" customHeight="1" x14ac:dyDescent="0.25">
      <c r="A7254" s="1" t="s">
        <v>7395</v>
      </c>
      <c r="B7254" s="1">
        <v>5</v>
      </c>
      <c r="C7254" s="1">
        <v>0</v>
      </c>
      <c r="D7254" s="1">
        <v>0</v>
      </c>
      <c r="E7254" s="1" t="s">
        <v>140</v>
      </c>
    </row>
    <row r="7255" spans="1:5" ht="15" customHeight="1" x14ac:dyDescent="0.25">
      <c r="A7255" s="1" t="s">
        <v>7396</v>
      </c>
      <c r="B7255" s="1">
        <v>4.1428571428571397</v>
      </c>
      <c r="C7255" s="1">
        <v>1</v>
      </c>
      <c r="D7255" s="1">
        <v>230.5</v>
      </c>
      <c r="E7255" s="1" t="s">
        <v>140</v>
      </c>
    </row>
    <row r="7256" spans="1:5" ht="15" customHeight="1" x14ac:dyDescent="0.25">
      <c r="A7256" s="1" t="s">
        <v>7397</v>
      </c>
      <c r="B7256" s="1">
        <v>5</v>
      </c>
      <c r="C7256" s="1">
        <v>1</v>
      </c>
      <c r="D7256" s="1">
        <v>241.666666666667</v>
      </c>
      <c r="E7256" s="1" t="s">
        <v>140</v>
      </c>
    </row>
    <row r="7257" spans="1:5" ht="15" customHeight="1" x14ac:dyDescent="0.25">
      <c r="A7257" s="1" t="s">
        <v>7398</v>
      </c>
      <c r="B7257" s="1">
        <v>5</v>
      </c>
      <c r="C7257" s="1">
        <v>1</v>
      </c>
      <c r="D7257" s="1">
        <v>112.4</v>
      </c>
      <c r="E7257" s="1" t="s">
        <v>140</v>
      </c>
    </row>
    <row r="7258" spans="1:5" ht="15" customHeight="1" x14ac:dyDescent="0.25">
      <c r="A7258" s="1" t="s">
        <v>7399</v>
      </c>
      <c r="B7258" s="1">
        <v>3.6666666666666701</v>
      </c>
      <c r="C7258" s="1">
        <v>1</v>
      </c>
      <c r="D7258" s="1">
        <v>72.400000000000006</v>
      </c>
      <c r="E7258" s="1" t="s">
        <v>140</v>
      </c>
    </row>
    <row r="7259" spans="1:5" ht="15" customHeight="1" x14ac:dyDescent="0.25">
      <c r="A7259" s="1" t="s">
        <v>7400</v>
      </c>
      <c r="B7259" s="1">
        <v>5</v>
      </c>
      <c r="C7259" s="1">
        <v>0</v>
      </c>
      <c r="D7259" s="1">
        <v>0</v>
      </c>
      <c r="E7259" s="1" t="s">
        <v>140</v>
      </c>
    </row>
    <row r="7260" spans="1:5" ht="15" customHeight="1" x14ac:dyDescent="0.25">
      <c r="A7260" s="1" t="s">
        <v>7401</v>
      </c>
      <c r="B7260" s="1">
        <v>4.6666666666666696</v>
      </c>
      <c r="C7260" s="1">
        <v>1</v>
      </c>
      <c r="D7260" s="1">
        <v>264</v>
      </c>
      <c r="E7260" s="1" t="s">
        <v>140</v>
      </c>
    </row>
    <row r="7261" spans="1:5" ht="15" customHeight="1" x14ac:dyDescent="0.25">
      <c r="A7261" s="1" t="s">
        <v>7402</v>
      </c>
      <c r="B7261" s="1">
        <v>5</v>
      </c>
      <c r="C7261" s="1">
        <v>0</v>
      </c>
      <c r="D7261" s="1">
        <v>0</v>
      </c>
      <c r="E7261" s="1" t="s">
        <v>140</v>
      </c>
    </row>
    <row r="7262" spans="1:5" ht="15" customHeight="1" x14ac:dyDescent="0.25">
      <c r="A7262" s="1" t="s">
        <v>7403</v>
      </c>
      <c r="B7262" s="1">
        <v>4</v>
      </c>
      <c r="C7262" s="1">
        <v>0</v>
      </c>
      <c r="D7262" s="1">
        <v>0</v>
      </c>
      <c r="E7262" s="1" t="s">
        <v>140</v>
      </c>
    </row>
    <row r="7263" spans="1:5" ht="15" customHeight="1" x14ac:dyDescent="0.25">
      <c r="A7263" s="1" t="s">
        <v>7404</v>
      </c>
      <c r="B7263" s="1">
        <v>5</v>
      </c>
      <c r="C7263" s="1">
        <v>1</v>
      </c>
      <c r="D7263" s="1">
        <v>16.5</v>
      </c>
      <c r="E7263" s="1" t="s">
        <v>140</v>
      </c>
    </row>
    <row r="7264" spans="1:5" ht="15" customHeight="1" x14ac:dyDescent="0.25">
      <c r="A7264" s="1" t="s">
        <v>7405</v>
      </c>
      <c r="B7264" s="1">
        <v>3.6666666666666701</v>
      </c>
      <c r="C7264" s="1">
        <v>1</v>
      </c>
      <c r="D7264" s="1">
        <v>115</v>
      </c>
      <c r="E7264" s="1" t="s">
        <v>140</v>
      </c>
    </row>
    <row r="7265" spans="1:5" ht="15" customHeight="1" x14ac:dyDescent="0.25">
      <c r="A7265" s="1" t="s">
        <v>7406</v>
      </c>
      <c r="B7265" s="1">
        <v>3.4</v>
      </c>
      <c r="C7265" s="1">
        <v>1</v>
      </c>
      <c r="D7265" s="1">
        <v>52</v>
      </c>
      <c r="E7265" s="1" t="s">
        <v>140</v>
      </c>
    </row>
    <row r="7266" spans="1:5" ht="15" customHeight="1" x14ac:dyDescent="0.25">
      <c r="A7266" s="1" t="s">
        <v>7407</v>
      </c>
      <c r="B7266" s="1">
        <v>4.4000000000000004</v>
      </c>
      <c r="C7266" s="1">
        <v>1</v>
      </c>
      <c r="D7266" s="1">
        <v>112.111111111111</v>
      </c>
      <c r="E7266" s="1" t="s">
        <v>140</v>
      </c>
    </row>
    <row r="7267" spans="1:5" ht="15" customHeight="1" x14ac:dyDescent="0.25">
      <c r="A7267" s="1" t="s">
        <v>7408</v>
      </c>
      <c r="B7267" s="1">
        <v>5</v>
      </c>
      <c r="C7267" s="1">
        <v>0</v>
      </c>
      <c r="D7267" s="1">
        <v>0</v>
      </c>
      <c r="E7267" s="1" t="s">
        <v>140</v>
      </c>
    </row>
    <row r="7268" spans="1:5" ht="15" customHeight="1" x14ac:dyDescent="0.25">
      <c r="A7268" s="1" t="s">
        <v>7409</v>
      </c>
      <c r="B7268" s="1">
        <v>4</v>
      </c>
      <c r="C7268" s="1">
        <v>0</v>
      </c>
      <c r="E7268" s="1" t="s">
        <v>140</v>
      </c>
    </row>
    <row r="7269" spans="1:5" ht="15" customHeight="1" x14ac:dyDescent="0.25">
      <c r="A7269" s="1" t="s">
        <v>7410</v>
      </c>
      <c r="B7269" s="1">
        <v>4</v>
      </c>
      <c r="C7269" s="1">
        <v>0</v>
      </c>
      <c r="D7269" s="1">
        <v>0</v>
      </c>
      <c r="E7269" s="1" t="s">
        <v>140</v>
      </c>
    </row>
    <row r="7270" spans="1:5" ht="15" customHeight="1" x14ac:dyDescent="0.25">
      <c r="A7270" s="1" t="s">
        <v>7411</v>
      </c>
      <c r="B7270" s="1">
        <v>5</v>
      </c>
      <c r="C7270" s="1">
        <v>0</v>
      </c>
      <c r="D7270" s="1">
        <v>0</v>
      </c>
      <c r="E7270" s="1" t="s">
        <v>140</v>
      </c>
    </row>
    <row r="7271" spans="1:5" ht="15" customHeight="1" x14ac:dyDescent="0.25">
      <c r="A7271" s="1" t="s">
        <v>7412</v>
      </c>
      <c r="B7271" s="1">
        <v>2.375</v>
      </c>
      <c r="C7271" s="1">
        <v>1</v>
      </c>
      <c r="D7271" s="1">
        <v>61.533333333333303</v>
      </c>
      <c r="E7271" s="1" t="s">
        <v>147</v>
      </c>
    </row>
    <row r="7272" spans="1:5" ht="15" customHeight="1" x14ac:dyDescent="0.25">
      <c r="A7272" s="1" t="s">
        <v>7413</v>
      </c>
      <c r="B7272" s="1">
        <v>5</v>
      </c>
      <c r="C7272" s="1">
        <v>0</v>
      </c>
      <c r="E7272" s="1" t="s">
        <v>140</v>
      </c>
    </row>
    <row r="7273" spans="1:5" ht="15" customHeight="1" x14ac:dyDescent="0.25">
      <c r="A7273" s="1" t="s">
        <v>7414</v>
      </c>
      <c r="B7273" s="1">
        <v>3</v>
      </c>
      <c r="C7273" s="1">
        <v>0</v>
      </c>
      <c r="E7273" s="1" t="s">
        <v>147</v>
      </c>
    </row>
    <row r="7274" spans="1:5" ht="15" customHeight="1" x14ac:dyDescent="0.25">
      <c r="A7274" s="1" t="s">
        <v>7415</v>
      </c>
      <c r="B7274" s="1">
        <v>5</v>
      </c>
      <c r="C7274" s="1">
        <v>0</v>
      </c>
      <c r="D7274" s="1">
        <v>0</v>
      </c>
      <c r="E7274" s="1" t="s">
        <v>140</v>
      </c>
    </row>
    <row r="7275" spans="1:5" ht="15" customHeight="1" x14ac:dyDescent="0.25">
      <c r="A7275" s="1" t="s">
        <v>7416</v>
      </c>
      <c r="B7275" s="1">
        <v>5</v>
      </c>
      <c r="C7275" s="1">
        <v>1</v>
      </c>
      <c r="D7275" s="1">
        <v>509.5</v>
      </c>
      <c r="E7275" s="1" t="s">
        <v>140</v>
      </c>
    </row>
    <row r="7276" spans="1:5" ht="15" customHeight="1" x14ac:dyDescent="0.25">
      <c r="A7276" s="1" t="s">
        <v>7417</v>
      </c>
      <c r="B7276" s="1">
        <v>2</v>
      </c>
      <c r="C7276" s="1">
        <v>0</v>
      </c>
      <c r="E7276" s="1" t="s">
        <v>151</v>
      </c>
    </row>
    <row r="7277" spans="1:5" ht="15" customHeight="1" x14ac:dyDescent="0.25">
      <c r="A7277" s="1" t="s">
        <v>7418</v>
      </c>
      <c r="B7277" s="1">
        <v>4.21428571428571</v>
      </c>
      <c r="C7277" s="1">
        <v>1</v>
      </c>
      <c r="D7277" s="1">
        <v>90.692307692307693</v>
      </c>
      <c r="E7277" s="1" t="s">
        <v>140</v>
      </c>
    </row>
    <row r="7278" spans="1:5" ht="15" customHeight="1" x14ac:dyDescent="0.25">
      <c r="A7278" s="1" t="s">
        <v>7419</v>
      </c>
      <c r="B7278" s="1">
        <v>4.6666666666666696</v>
      </c>
      <c r="C7278" s="1">
        <v>1</v>
      </c>
      <c r="D7278" s="1">
        <v>161.19999999999999</v>
      </c>
      <c r="E7278" s="1" t="s">
        <v>140</v>
      </c>
    </row>
    <row r="7279" spans="1:5" ht="15" customHeight="1" x14ac:dyDescent="0.25">
      <c r="A7279" s="1" t="s">
        <v>7420</v>
      </c>
      <c r="B7279" s="1">
        <v>5</v>
      </c>
      <c r="C7279" s="1">
        <v>0</v>
      </c>
      <c r="D7279" s="1">
        <v>0</v>
      </c>
      <c r="E7279" s="1" t="s">
        <v>140</v>
      </c>
    </row>
    <row r="7280" spans="1:5" ht="15" customHeight="1" x14ac:dyDescent="0.25">
      <c r="A7280" s="1" t="s">
        <v>7421</v>
      </c>
      <c r="B7280" s="1">
        <v>5</v>
      </c>
      <c r="C7280" s="1">
        <v>0</v>
      </c>
      <c r="E7280" s="1" t="s">
        <v>140</v>
      </c>
    </row>
    <row r="7281" spans="1:5" ht="15" customHeight="1" x14ac:dyDescent="0.25">
      <c r="A7281" s="1" t="s">
        <v>7422</v>
      </c>
      <c r="B7281" s="1">
        <v>4.5</v>
      </c>
      <c r="C7281" s="1">
        <v>1</v>
      </c>
      <c r="D7281" s="1">
        <v>187</v>
      </c>
      <c r="E7281" s="1" t="s">
        <v>140</v>
      </c>
    </row>
    <row r="7282" spans="1:5" ht="15" customHeight="1" x14ac:dyDescent="0.25">
      <c r="A7282" s="1" t="s">
        <v>7423</v>
      </c>
      <c r="B7282" s="1">
        <v>4.5</v>
      </c>
      <c r="C7282" s="1">
        <v>1</v>
      </c>
      <c r="D7282" s="1">
        <v>220</v>
      </c>
      <c r="E7282" s="1" t="s">
        <v>140</v>
      </c>
    </row>
    <row r="7283" spans="1:5" ht="15" customHeight="1" x14ac:dyDescent="0.25">
      <c r="A7283" s="1" t="s">
        <v>7424</v>
      </c>
      <c r="B7283" s="1">
        <v>1</v>
      </c>
      <c r="C7283" s="1">
        <v>0</v>
      </c>
      <c r="D7283" s="1">
        <v>0</v>
      </c>
      <c r="E7283" s="1" t="s">
        <v>151</v>
      </c>
    </row>
    <row r="7284" spans="1:5" ht="15" customHeight="1" x14ac:dyDescent="0.25">
      <c r="A7284" s="1" t="s">
        <v>7425</v>
      </c>
      <c r="B7284" s="1">
        <v>5</v>
      </c>
      <c r="C7284" s="1">
        <v>0</v>
      </c>
      <c r="E7284" s="1" t="s">
        <v>140</v>
      </c>
    </row>
    <row r="7285" spans="1:5" ht="15" customHeight="1" x14ac:dyDescent="0.25">
      <c r="A7285" s="1" t="s">
        <v>7426</v>
      </c>
      <c r="B7285" s="1">
        <v>1</v>
      </c>
      <c r="C7285" s="1">
        <v>0</v>
      </c>
      <c r="E7285" s="1" t="s">
        <v>151</v>
      </c>
    </row>
    <row r="7286" spans="1:5" ht="15" customHeight="1" x14ac:dyDescent="0.25">
      <c r="A7286" s="1" t="s">
        <v>7427</v>
      </c>
      <c r="B7286" s="1">
        <v>4.5</v>
      </c>
      <c r="C7286" s="1">
        <v>1</v>
      </c>
      <c r="D7286" s="1">
        <v>741</v>
      </c>
      <c r="E7286" s="1" t="s">
        <v>140</v>
      </c>
    </row>
    <row r="7287" spans="1:5" ht="15" customHeight="1" x14ac:dyDescent="0.25">
      <c r="A7287" s="1" t="s">
        <v>7428</v>
      </c>
      <c r="B7287" s="1">
        <v>4</v>
      </c>
      <c r="C7287" s="1">
        <v>0</v>
      </c>
      <c r="E7287" s="1" t="s">
        <v>140</v>
      </c>
    </row>
    <row r="7288" spans="1:5" ht="15" customHeight="1" x14ac:dyDescent="0.25">
      <c r="A7288" s="1" t="s">
        <v>7429</v>
      </c>
      <c r="B7288" s="1">
        <v>4.5</v>
      </c>
      <c r="C7288" s="1">
        <v>1</v>
      </c>
      <c r="D7288" s="1">
        <v>80.571428571428598</v>
      </c>
      <c r="E7288" s="1" t="s">
        <v>140</v>
      </c>
    </row>
    <row r="7289" spans="1:5" ht="15" customHeight="1" x14ac:dyDescent="0.25">
      <c r="A7289" s="1" t="s">
        <v>7430</v>
      </c>
      <c r="B7289" s="1">
        <v>4.6666666666666696</v>
      </c>
      <c r="C7289" s="1">
        <v>1</v>
      </c>
      <c r="D7289" s="1">
        <v>229.2</v>
      </c>
      <c r="E7289" s="1" t="s">
        <v>140</v>
      </c>
    </row>
    <row r="7290" spans="1:5" ht="15" customHeight="1" x14ac:dyDescent="0.25">
      <c r="A7290" s="1" t="s">
        <v>7431</v>
      </c>
      <c r="B7290" s="1">
        <v>5</v>
      </c>
      <c r="C7290" s="1">
        <v>0</v>
      </c>
      <c r="D7290" s="1">
        <v>0</v>
      </c>
      <c r="E7290" s="1" t="s">
        <v>140</v>
      </c>
    </row>
    <row r="7291" spans="1:5" ht="15" customHeight="1" x14ac:dyDescent="0.25">
      <c r="A7291" s="1" t="s">
        <v>7432</v>
      </c>
      <c r="B7291" s="1">
        <v>4.5</v>
      </c>
      <c r="C7291" s="1">
        <v>1</v>
      </c>
      <c r="D7291" s="1">
        <v>924</v>
      </c>
      <c r="E7291" s="1" t="s">
        <v>140</v>
      </c>
    </row>
    <row r="7292" spans="1:5" ht="15" customHeight="1" x14ac:dyDescent="0.25">
      <c r="A7292" s="1" t="s">
        <v>7433</v>
      </c>
      <c r="B7292" s="1">
        <v>5</v>
      </c>
      <c r="C7292" s="1">
        <v>1</v>
      </c>
      <c r="D7292" s="1">
        <v>207.833333333333</v>
      </c>
      <c r="E7292" s="1" t="s">
        <v>140</v>
      </c>
    </row>
    <row r="7293" spans="1:5" ht="15" customHeight="1" x14ac:dyDescent="0.25">
      <c r="A7293" s="1" t="s">
        <v>7434</v>
      </c>
      <c r="B7293" s="1">
        <v>5</v>
      </c>
      <c r="C7293" s="1">
        <v>0</v>
      </c>
      <c r="E7293" s="1" t="s">
        <v>140</v>
      </c>
    </row>
    <row r="7294" spans="1:5" ht="15" customHeight="1" x14ac:dyDescent="0.25">
      <c r="A7294" s="1" t="s">
        <v>7435</v>
      </c>
      <c r="B7294" s="1">
        <v>5</v>
      </c>
      <c r="C7294" s="1">
        <v>0</v>
      </c>
      <c r="E7294" s="1" t="s">
        <v>140</v>
      </c>
    </row>
    <row r="7295" spans="1:5" ht="15" customHeight="1" x14ac:dyDescent="0.25">
      <c r="A7295" s="1" t="s">
        <v>7436</v>
      </c>
      <c r="B7295" s="1">
        <v>5</v>
      </c>
      <c r="C7295" s="1">
        <v>1</v>
      </c>
      <c r="D7295" s="1">
        <v>166.666666666667</v>
      </c>
      <c r="E7295" s="1" t="s">
        <v>140</v>
      </c>
    </row>
    <row r="7296" spans="1:5" ht="15" customHeight="1" x14ac:dyDescent="0.25">
      <c r="A7296" s="1" t="s">
        <v>7437</v>
      </c>
      <c r="B7296" s="1">
        <v>4.5</v>
      </c>
      <c r="C7296" s="1">
        <v>1</v>
      </c>
      <c r="D7296" s="1">
        <v>1077</v>
      </c>
      <c r="E7296" s="1" t="s">
        <v>140</v>
      </c>
    </row>
    <row r="7297" spans="1:5" ht="15" customHeight="1" x14ac:dyDescent="0.25">
      <c r="A7297" s="1" t="s">
        <v>7438</v>
      </c>
      <c r="B7297" s="1">
        <v>2.5</v>
      </c>
      <c r="C7297" s="1">
        <v>1</v>
      </c>
      <c r="D7297" s="1">
        <v>220</v>
      </c>
      <c r="E7297" s="1" t="s">
        <v>147</v>
      </c>
    </row>
    <row r="7298" spans="1:5" ht="15" customHeight="1" x14ac:dyDescent="0.25">
      <c r="A7298" s="1" t="s">
        <v>7439</v>
      </c>
      <c r="C7298" s="1">
        <v>0</v>
      </c>
      <c r="E7298" s="1" t="s">
        <v>154</v>
      </c>
    </row>
    <row r="7299" spans="1:5" ht="15" customHeight="1" x14ac:dyDescent="0.25">
      <c r="A7299" s="1" t="s">
        <v>7440</v>
      </c>
      <c r="B7299" s="1">
        <v>3.3333333333333299</v>
      </c>
      <c r="C7299" s="1">
        <v>1</v>
      </c>
      <c r="D7299" s="1">
        <v>585</v>
      </c>
      <c r="E7299" s="1" t="s">
        <v>140</v>
      </c>
    </row>
    <row r="7300" spans="1:5" ht="15" customHeight="1" x14ac:dyDescent="0.25">
      <c r="A7300" s="1" t="s">
        <v>7441</v>
      </c>
      <c r="B7300" s="1">
        <v>4.2</v>
      </c>
      <c r="C7300" s="1">
        <v>1</v>
      </c>
      <c r="D7300" s="1">
        <v>119.555555555556</v>
      </c>
      <c r="E7300" s="1" t="s">
        <v>140</v>
      </c>
    </row>
    <row r="7301" spans="1:5" ht="15" customHeight="1" x14ac:dyDescent="0.25">
      <c r="A7301" s="1" t="s">
        <v>7442</v>
      </c>
      <c r="B7301" s="1">
        <v>4.2</v>
      </c>
      <c r="C7301" s="1">
        <v>1</v>
      </c>
      <c r="D7301" s="1">
        <v>36.25</v>
      </c>
      <c r="E7301" s="1" t="s">
        <v>140</v>
      </c>
    </row>
    <row r="7302" spans="1:5" ht="15" customHeight="1" x14ac:dyDescent="0.25">
      <c r="A7302" s="1" t="s">
        <v>7443</v>
      </c>
      <c r="B7302" s="1">
        <v>3.6</v>
      </c>
      <c r="C7302" s="1">
        <v>1</v>
      </c>
      <c r="D7302" s="1">
        <v>106.75</v>
      </c>
      <c r="E7302" s="1" t="s">
        <v>140</v>
      </c>
    </row>
    <row r="7303" spans="1:5" ht="15" customHeight="1" x14ac:dyDescent="0.25">
      <c r="A7303" s="1" t="s">
        <v>7444</v>
      </c>
      <c r="B7303" s="1">
        <v>5</v>
      </c>
      <c r="C7303" s="1">
        <v>0</v>
      </c>
      <c r="D7303" s="1">
        <v>0</v>
      </c>
      <c r="E7303" s="1" t="s">
        <v>140</v>
      </c>
    </row>
    <row r="7304" spans="1:5" ht="15" customHeight="1" x14ac:dyDescent="0.25">
      <c r="A7304" s="1" t="s">
        <v>7445</v>
      </c>
      <c r="B7304" s="1">
        <v>5</v>
      </c>
      <c r="C7304" s="1">
        <v>1</v>
      </c>
      <c r="D7304" s="1">
        <v>7.6666666666666696</v>
      </c>
      <c r="E7304" s="1" t="s">
        <v>140</v>
      </c>
    </row>
    <row r="7305" spans="1:5" ht="15" customHeight="1" x14ac:dyDescent="0.25">
      <c r="A7305" s="1" t="s">
        <v>7446</v>
      </c>
      <c r="B7305" s="1">
        <v>4</v>
      </c>
      <c r="C7305" s="1">
        <v>0</v>
      </c>
      <c r="D7305" s="1">
        <v>0</v>
      </c>
      <c r="E7305" s="1" t="s">
        <v>140</v>
      </c>
    </row>
    <row r="7306" spans="1:5" ht="15" customHeight="1" x14ac:dyDescent="0.25">
      <c r="A7306" s="1" t="s">
        <v>7447</v>
      </c>
      <c r="B7306" s="1">
        <v>4</v>
      </c>
      <c r="C7306" s="1">
        <v>0</v>
      </c>
      <c r="E7306" s="1" t="s">
        <v>140</v>
      </c>
    </row>
    <row r="7307" spans="1:5" ht="15" customHeight="1" x14ac:dyDescent="0.25">
      <c r="A7307" s="1" t="s">
        <v>7448</v>
      </c>
      <c r="B7307" s="1">
        <v>3</v>
      </c>
      <c r="C7307" s="1">
        <v>1</v>
      </c>
      <c r="D7307" s="1">
        <v>225.333333333333</v>
      </c>
      <c r="E7307" s="1" t="s">
        <v>147</v>
      </c>
    </row>
    <row r="7308" spans="1:5" ht="15" customHeight="1" x14ac:dyDescent="0.25">
      <c r="A7308" s="1" t="s">
        <v>7449</v>
      </c>
      <c r="B7308" s="1">
        <v>3</v>
      </c>
      <c r="C7308" s="1">
        <v>0</v>
      </c>
      <c r="E7308" s="1" t="s">
        <v>147</v>
      </c>
    </row>
    <row r="7309" spans="1:5" ht="15" customHeight="1" x14ac:dyDescent="0.25">
      <c r="A7309" s="1" t="s">
        <v>7450</v>
      </c>
      <c r="B7309" s="1">
        <v>5</v>
      </c>
      <c r="C7309" s="1">
        <v>0</v>
      </c>
      <c r="E7309" s="1" t="s">
        <v>140</v>
      </c>
    </row>
    <row r="7310" spans="1:5" ht="15" customHeight="1" x14ac:dyDescent="0.25">
      <c r="A7310" s="1" t="s">
        <v>7451</v>
      </c>
      <c r="B7310" s="1">
        <v>4</v>
      </c>
      <c r="C7310" s="1">
        <v>1</v>
      </c>
      <c r="D7310" s="1">
        <v>239.333333333333</v>
      </c>
      <c r="E7310" s="1" t="s">
        <v>140</v>
      </c>
    </row>
    <row r="7311" spans="1:5" ht="15" customHeight="1" x14ac:dyDescent="0.25">
      <c r="A7311" s="1" t="s">
        <v>7452</v>
      </c>
      <c r="B7311" s="1">
        <v>3</v>
      </c>
      <c r="C7311" s="1">
        <v>1</v>
      </c>
      <c r="D7311" s="1">
        <v>935</v>
      </c>
      <c r="E7311" s="1" t="s">
        <v>147</v>
      </c>
    </row>
    <row r="7312" spans="1:5" ht="15" customHeight="1" x14ac:dyDescent="0.25">
      <c r="A7312" s="1" t="s">
        <v>7453</v>
      </c>
      <c r="B7312" s="1">
        <v>5</v>
      </c>
      <c r="C7312" s="1">
        <v>0</v>
      </c>
      <c r="D7312" s="1">
        <v>0</v>
      </c>
      <c r="E7312" s="1" t="s">
        <v>140</v>
      </c>
    </row>
    <row r="7313" spans="1:5" ht="15" customHeight="1" x14ac:dyDescent="0.25">
      <c r="A7313" s="1" t="s">
        <v>7454</v>
      </c>
      <c r="B7313" s="1">
        <v>2</v>
      </c>
      <c r="C7313" s="1">
        <v>0</v>
      </c>
      <c r="D7313" s="1">
        <v>0</v>
      </c>
      <c r="E7313" s="1" t="s">
        <v>151</v>
      </c>
    </row>
    <row r="7314" spans="1:5" ht="15" customHeight="1" x14ac:dyDescent="0.25">
      <c r="A7314" s="1" t="s">
        <v>7455</v>
      </c>
      <c r="B7314" s="1">
        <v>3.1111111111111098</v>
      </c>
      <c r="C7314" s="1">
        <v>1</v>
      </c>
      <c r="D7314" s="1">
        <v>72.375</v>
      </c>
      <c r="E7314" s="1" t="s">
        <v>140</v>
      </c>
    </row>
    <row r="7315" spans="1:5" ht="15" customHeight="1" x14ac:dyDescent="0.25">
      <c r="A7315" s="1" t="s">
        <v>7456</v>
      </c>
      <c r="B7315" s="1">
        <v>4</v>
      </c>
      <c r="C7315" s="1">
        <v>1</v>
      </c>
      <c r="D7315" s="1">
        <v>83.545454545454604</v>
      </c>
      <c r="E7315" s="1" t="s">
        <v>140</v>
      </c>
    </row>
    <row r="7316" spans="1:5" ht="15" customHeight="1" x14ac:dyDescent="0.25">
      <c r="A7316" s="1" t="s">
        <v>7457</v>
      </c>
      <c r="B7316" s="1">
        <v>4</v>
      </c>
      <c r="C7316" s="1">
        <v>1</v>
      </c>
      <c r="D7316" s="1">
        <v>83</v>
      </c>
      <c r="E7316" s="1" t="s">
        <v>140</v>
      </c>
    </row>
    <row r="7317" spans="1:5" ht="15" customHeight="1" x14ac:dyDescent="0.25">
      <c r="A7317" s="1" t="s">
        <v>7458</v>
      </c>
      <c r="B7317" s="1">
        <v>3.5</v>
      </c>
      <c r="C7317" s="1">
        <v>1</v>
      </c>
      <c r="D7317" s="1">
        <v>239</v>
      </c>
      <c r="E7317" s="1" t="s">
        <v>140</v>
      </c>
    </row>
    <row r="7318" spans="1:5" ht="15" customHeight="1" x14ac:dyDescent="0.25">
      <c r="A7318" s="1" t="s">
        <v>7459</v>
      </c>
      <c r="B7318" s="1">
        <v>4</v>
      </c>
      <c r="C7318" s="1">
        <v>0</v>
      </c>
      <c r="D7318" s="1">
        <v>0</v>
      </c>
      <c r="E7318" s="1" t="s">
        <v>140</v>
      </c>
    </row>
    <row r="7319" spans="1:5" ht="15" customHeight="1" x14ac:dyDescent="0.25">
      <c r="A7319" s="1" t="s">
        <v>7460</v>
      </c>
      <c r="B7319" s="1">
        <v>3</v>
      </c>
      <c r="C7319" s="1">
        <v>1</v>
      </c>
      <c r="D7319" s="1">
        <v>950</v>
      </c>
      <c r="E7319" s="1" t="s">
        <v>147</v>
      </c>
    </row>
    <row r="7320" spans="1:5" ht="15" customHeight="1" x14ac:dyDescent="0.25">
      <c r="A7320" s="1" t="s">
        <v>7461</v>
      </c>
      <c r="B7320" s="1">
        <v>5</v>
      </c>
      <c r="C7320" s="1">
        <v>1</v>
      </c>
      <c r="D7320" s="1">
        <v>122</v>
      </c>
      <c r="E7320" s="1" t="s">
        <v>140</v>
      </c>
    </row>
    <row r="7321" spans="1:5" ht="15" customHeight="1" x14ac:dyDescent="0.25">
      <c r="A7321" s="1" t="s">
        <v>7462</v>
      </c>
      <c r="B7321" s="1">
        <v>4.8</v>
      </c>
      <c r="C7321" s="1">
        <v>1</v>
      </c>
      <c r="D7321" s="1">
        <v>226.25</v>
      </c>
      <c r="E7321" s="1" t="s">
        <v>140</v>
      </c>
    </row>
    <row r="7322" spans="1:5" ht="15" customHeight="1" x14ac:dyDescent="0.25">
      <c r="A7322" s="1" t="s">
        <v>7463</v>
      </c>
      <c r="B7322" s="1">
        <v>4</v>
      </c>
      <c r="C7322" s="1">
        <v>0</v>
      </c>
      <c r="E7322" s="1" t="s">
        <v>140</v>
      </c>
    </row>
    <row r="7323" spans="1:5" ht="15" customHeight="1" x14ac:dyDescent="0.25">
      <c r="A7323" s="1" t="s">
        <v>7464</v>
      </c>
      <c r="B7323" s="1">
        <v>5</v>
      </c>
      <c r="C7323" s="1">
        <v>0</v>
      </c>
      <c r="E7323" s="1" t="s">
        <v>140</v>
      </c>
    </row>
    <row r="7324" spans="1:5" ht="15" customHeight="1" x14ac:dyDescent="0.25">
      <c r="A7324" s="1" t="s">
        <v>7465</v>
      </c>
      <c r="B7324" s="1">
        <v>5</v>
      </c>
      <c r="C7324" s="1">
        <v>1</v>
      </c>
      <c r="D7324" s="1">
        <v>195</v>
      </c>
      <c r="E7324" s="1" t="s">
        <v>140</v>
      </c>
    </row>
    <row r="7325" spans="1:5" ht="15" customHeight="1" x14ac:dyDescent="0.25">
      <c r="A7325" s="1" t="s">
        <v>7466</v>
      </c>
      <c r="B7325" s="1">
        <v>4</v>
      </c>
      <c r="C7325" s="1">
        <v>0</v>
      </c>
      <c r="E7325" s="1" t="s">
        <v>140</v>
      </c>
    </row>
    <row r="7326" spans="1:5" ht="15" customHeight="1" x14ac:dyDescent="0.25">
      <c r="A7326" s="1" t="s">
        <v>7467</v>
      </c>
      <c r="B7326" s="1">
        <v>3</v>
      </c>
      <c r="C7326" s="1">
        <v>0</v>
      </c>
      <c r="E7326" s="1" t="s">
        <v>147</v>
      </c>
    </row>
    <row r="7327" spans="1:5" ht="15" customHeight="1" x14ac:dyDescent="0.25">
      <c r="A7327" s="1" t="s">
        <v>7468</v>
      </c>
      <c r="B7327" s="1">
        <v>4.5999999999999996</v>
      </c>
      <c r="C7327" s="1">
        <v>1</v>
      </c>
      <c r="D7327" s="1">
        <v>360.25</v>
      </c>
      <c r="E7327" s="1" t="s">
        <v>140</v>
      </c>
    </row>
    <row r="7328" spans="1:5" ht="15" customHeight="1" x14ac:dyDescent="0.25">
      <c r="A7328" s="1" t="s">
        <v>7469</v>
      </c>
      <c r="B7328" s="1">
        <v>3.5</v>
      </c>
      <c r="C7328" s="1">
        <v>1</v>
      </c>
      <c r="D7328" s="1">
        <v>89.8</v>
      </c>
      <c r="E7328" s="1" t="s">
        <v>140</v>
      </c>
    </row>
    <row r="7329" spans="1:5" ht="15" customHeight="1" x14ac:dyDescent="0.25">
      <c r="A7329" s="1" t="s">
        <v>7470</v>
      </c>
      <c r="B7329" s="1">
        <v>4</v>
      </c>
      <c r="C7329" s="1">
        <v>0</v>
      </c>
      <c r="D7329" s="1">
        <v>0</v>
      </c>
      <c r="E7329" s="1" t="s">
        <v>140</v>
      </c>
    </row>
    <row r="7330" spans="1:5" ht="15" customHeight="1" x14ac:dyDescent="0.25">
      <c r="A7330" s="1" t="s">
        <v>7471</v>
      </c>
      <c r="B7330" s="1">
        <v>4.3333333333333304</v>
      </c>
      <c r="C7330" s="1">
        <v>1</v>
      </c>
      <c r="D7330" s="1">
        <v>186</v>
      </c>
      <c r="E7330" s="1" t="s">
        <v>140</v>
      </c>
    </row>
    <row r="7331" spans="1:5" ht="15" customHeight="1" x14ac:dyDescent="0.25">
      <c r="A7331" s="1" t="s">
        <v>7472</v>
      </c>
      <c r="B7331" s="1">
        <v>4.5</v>
      </c>
      <c r="C7331" s="1">
        <v>1</v>
      </c>
      <c r="D7331" s="1">
        <v>1304</v>
      </c>
      <c r="E7331" s="1" t="s">
        <v>140</v>
      </c>
    </row>
    <row r="7332" spans="1:5" ht="15" customHeight="1" x14ac:dyDescent="0.25">
      <c r="A7332" s="1" t="s">
        <v>7473</v>
      </c>
      <c r="B7332" s="1">
        <v>1</v>
      </c>
      <c r="C7332" s="1">
        <v>0</v>
      </c>
      <c r="E7332" s="1" t="s">
        <v>151</v>
      </c>
    </row>
    <row r="7333" spans="1:5" ht="15" customHeight="1" x14ac:dyDescent="0.25">
      <c r="A7333" s="1" t="s">
        <v>7474</v>
      </c>
      <c r="B7333" s="1">
        <v>5</v>
      </c>
      <c r="C7333" s="1">
        <v>0</v>
      </c>
      <c r="E7333" s="1" t="s">
        <v>140</v>
      </c>
    </row>
    <row r="7334" spans="1:5" ht="15" customHeight="1" x14ac:dyDescent="0.25">
      <c r="A7334" s="1" t="s">
        <v>7475</v>
      </c>
      <c r="B7334" s="1">
        <v>4.8888888888888902</v>
      </c>
      <c r="C7334" s="1">
        <v>1</v>
      </c>
      <c r="D7334" s="1">
        <v>191.75</v>
      </c>
      <c r="E7334" s="1" t="s">
        <v>140</v>
      </c>
    </row>
    <row r="7335" spans="1:5" ht="15" customHeight="1" x14ac:dyDescent="0.25">
      <c r="A7335" s="1" t="s">
        <v>7476</v>
      </c>
      <c r="B7335" s="1">
        <v>1</v>
      </c>
      <c r="C7335" s="1">
        <v>0</v>
      </c>
      <c r="D7335" s="1">
        <v>0</v>
      </c>
      <c r="E7335" s="1" t="s">
        <v>151</v>
      </c>
    </row>
    <row r="7336" spans="1:5" ht="15" customHeight="1" x14ac:dyDescent="0.25">
      <c r="A7336" s="1" t="s">
        <v>7477</v>
      </c>
      <c r="B7336" s="1">
        <v>4.4285714285714297</v>
      </c>
      <c r="C7336" s="1">
        <v>1</v>
      </c>
      <c r="D7336" s="1">
        <v>138.833333333333</v>
      </c>
      <c r="E7336" s="1" t="s">
        <v>140</v>
      </c>
    </row>
    <row r="7337" spans="1:5" ht="15" customHeight="1" x14ac:dyDescent="0.25">
      <c r="A7337" s="1" t="s">
        <v>7478</v>
      </c>
      <c r="B7337" s="1">
        <v>2</v>
      </c>
      <c r="C7337" s="1">
        <v>0</v>
      </c>
      <c r="D7337" s="1">
        <v>0</v>
      </c>
      <c r="E7337" s="1" t="s">
        <v>151</v>
      </c>
    </row>
    <row r="7338" spans="1:5" ht="15" customHeight="1" x14ac:dyDescent="0.25">
      <c r="A7338" s="1" t="s">
        <v>7479</v>
      </c>
      <c r="B7338" s="1">
        <v>5</v>
      </c>
      <c r="C7338" s="1">
        <v>0</v>
      </c>
      <c r="E7338" s="1" t="s">
        <v>140</v>
      </c>
    </row>
    <row r="7339" spans="1:5" ht="15" customHeight="1" x14ac:dyDescent="0.25">
      <c r="A7339" s="1" t="s">
        <v>7480</v>
      </c>
      <c r="B7339" s="1">
        <v>1.6</v>
      </c>
      <c r="C7339" s="1">
        <v>1</v>
      </c>
      <c r="D7339" s="1">
        <v>59</v>
      </c>
      <c r="E7339" s="1" t="s">
        <v>151</v>
      </c>
    </row>
    <row r="7340" spans="1:5" ht="15" customHeight="1" x14ac:dyDescent="0.25">
      <c r="A7340" s="1" t="s">
        <v>7481</v>
      </c>
      <c r="B7340" s="1">
        <v>3.6666666666666701</v>
      </c>
      <c r="C7340" s="1">
        <v>1</v>
      </c>
      <c r="D7340" s="1">
        <v>42.2</v>
      </c>
      <c r="E7340" s="1" t="s">
        <v>140</v>
      </c>
    </row>
    <row r="7341" spans="1:5" ht="15" customHeight="1" x14ac:dyDescent="0.25">
      <c r="A7341" s="1" t="s">
        <v>7482</v>
      </c>
      <c r="B7341" s="1">
        <v>5</v>
      </c>
      <c r="C7341" s="1">
        <v>0</v>
      </c>
      <c r="D7341" s="1">
        <v>0</v>
      </c>
      <c r="E7341" s="1" t="s">
        <v>140</v>
      </c>
    </row>
    <row r="7342" spans="1:5" ht="15" customHeight="1" x14ac:dyDescent="0.25">
      <c r="A7342" s="1" t="s">
        <v>7483</v>
      </c>
      <c r="B7342" s="1">
        <v>4</v>
      </c>
      <c r="C7342" s="1">
        <v>0</v>
      </c>
      <c r="E7342" s="1" t="s">
        <v>140</v>
      </c>
    </row>
    <row r="7343" spans="1:5" ht="15" customHeight="1" x14ac:dyDescent="0.25">
      <c r="A7343" s="1" t="s">
        <v>7484</v>
      </c>
      <c r="B7343" s="1">
        <v>5</v>
      </c>
      <c r="C7343" s="1">
        <v>0</v>
      </c>
      <c r="D7343" s="1">
        <v>0</v>
      </c>
      <c r="E7343" s="1" t="s">
        <v>140</v>
      </c>
    </row>
    <row r="7344" spans="1:5" ht="15" customHeight="1" x14ac:dyDescent="0.25">
      <c r="A7344" s="1" t="s">
        <v>7485</v>
      </c>
      <c r="B7344" s="1">
        <v>4</v>
      </c>
      <c r="C7344" s="1">
        <v>0</v>
      </c>
      <c r="E7344" s="1" t="s">
        <v>140</v>
      </c>
    </row>
    <row r="7345" spans="1:5" ht="15" customHeight="1" x14ac:dyDescent="0.25">
      <c r="A7345" s="1" t="s">
        <v>7486</v>
      </c>
      <c r="B7345" s="1">
        <v>3</v>
      </c>
      <c r="C7345" s="1">
        <v>0</v>
      </c>
      <c r="D7345" s="1">
        <v>0</v>
      </c>
      <c r="E7345" s="1" t="s">
        <v>147</v>
      </c>
    </row>
    <row r="7346" spans="1:5" ht="15" customHeight="1" x14ac:dyDescent="0.25">
      <c r="A7346" s="1" t="s">
        <v>7487</v>
      </c>
      <c r="B7346" s="1">
        <v>3.6666666666666701</v>
      </c>
      <c r="C7346" s="1">
        <v>1</v>
      </c>
      <c r="D7346" s="1">
        <v>276</v>
      </c>
      <c r="E7346" s="1" t="s">
        <v>140</v>
      </c>
    </row>
    <row r="7347" spans="1:5" ht="15" customHeight="1" x14ac:dyDescent="0.25">
      <c r="A7347" s="1" t="s">
        <v>7488</v>
      </c>
      <c r="B7347" s="1">
        <v>2.6666666666666701</v>
      </c>
      <c r="C7347" s="1">
        <v>1</v>
      </c>
      <c r="D7347" s="1">
        <v>634.5</v>
      </c>
      <c r="E7347" s="1" t="s">
        <v>147</v>
      </c>
    </row>
    <row r="7348" spans="1:5" ht="15" customHeight="1" x14ac:dyDescent="0.25">
      <c r="A7348" s="1" t="s">
        <v>7489</v>
      </c>
      <c r="B7348" s="1">
        <v>5</v>
      </c>
      <c r="C7348" s="1">
        <v>1</v>
      </c>
      <c r="D7348" s="1">
        <v>144</v>
      </c>
      <c r="E7348" s="1" t="s">
        <v>140</v>
      </c>
    </row>
    <row r="7349" spans="1:5" ht="15" customHeight="1" x14ac:dyDescent="0.25">
      <c r="A7349" s="1" t="s">
        <v>7490</v>
      </c>
      <c r="B7349" s="1">
        <v>3</v>
      </c>
      <c r="C7349" s="1">
        <v>0</v>
      </c>
      <c r="D7349" s="1">
        <v>0</v>
      </c>
      <c r="E7349" s="1" t="s">
        <v>147</v>
      </c>
    </row>
    <row r="7350" spans="1:5" ht="15" customHeight="1" x14ac:dyDescent="0.25">
      <c r="A7350" s="1" t="s">
        <v>7491</v>
      </c>
      <c r="B7350" s="1">
        <v>5</v>
      </c>
      <c r="C7350" s="1">
        <v>0</v>
      </c>
      <c r="D7350" s="1">
        <v>0</v>
      </c>
      <c r="E7350" s="1" t="s">
        <v>140</v>
      </c>
    </row>
    <row r="7351" spans="1:5" ht="15" customHeight="1" x14ac:dyDescent="0.25">
      <c r="A7351" s="1" t="s">
        <v>7492</v>
      </c>
      <c r="B7351" s="1">
        <v>3</v>
      </c>
      <c r="C7351" s="1">
        <v>0</v>
      </c>
      <c r="D7351" s="1">
        <v>0</v>
      </c>
      <c r="E7351" s="1" t="s">
        <v>147</v>
      </c>
    </row>
    <row r="7352" spans="1:5" ht="15" customHeight="1" x14ac:dyDescent="0.25">
      <c r="A7352" s="1" t="s">
        <v>7493</v>
      </c>
      <c r="B7352" s="1">
        <v>4</v>
      </c>
      <c r="C7352" s="1">
        <v>1</v>
      </c>
      <c r="D7352" s="1">
        <v>1154</v>
      </c>
      <c r="E7352" s="1" t="s">
        <v>140</v>
      </c>
    </row>
    <row r="7353" spans="1:5" ht="15" customHeight="1" x14ac:dyDescent="0.25">
      <c r="A7353" s="1" t="s">
        <v>7494</v>
      </c>
      <c r="B7353" s="1">
        <v>5</v>
      </c>
      <c r="C7353" s="1">
        <v>1</v>
      </c>
      <c r="D7353" s="1">
        <v>129.75</v>
      </c>
      <c r="E7353" s="1" t="s">
        <v>140</v>
      </c>
    </row>
    <row r="7354" spans="1:5" ht="15" customHeight="1" x14ac:dyDescent="0.25">
      <c r="A7354" s="1" t="s">
        <v>7495</v>
      </c>
      <c r="B7354" s="1">
        <v>5</v>
      </c>
      <c r="C7354" s="1">
        <v>1</v>
      </c>
      <c r="D7354" s="1">
        <v>144.333333333333</v>
      </c>
      <c r="E7354" s="1" t="s">
        <v>140</v>
      </c>
    </row>
    <row r="7355" spans="1:5" ht="15" customHeight="1" x14ac:dyDescent="0.25">
      <c r="A7355" s="1" t="s">
        <v>7496</v>
      </c>
      <c r="B7355" s="1">
        <v>1</v>
      </c>
      <c r="C7355" s="1">
        <v>0</v>
      </c>
      <c r="E7355" s="1" t="s">
        <v>151</v>
      </c>
    </row>
    <row r="7356" spans="1:5" ht="15" customHeight="1" x14ac:dyDescent="0.25">
      <c r="A7356" s="1" t="s">
        <v>7497</v>
      </c>
      <c r="B7356" s="1">
        <v>5</v>
      </c>
      <c r="C7356" s="1">
        <v>1</v>
      </c>
      <c r="D7356" s="1">
        <v>1342</v>
      </c>
      <c r="E7356" s="1" t="s">
        <v>140</v>
      </c>
    </row>
    <row r="7357" spans="1:5" ht="15" customHeight="1" x14ac:dyDescent="0.25">
      <c r="A7357" s="1" t="s">
        <v>7498</v>
      </c>
      <c r="B7357" s="1">
        <v>3</v>
      </c>
      <c r="C7357" s="1">
        <v>1</v>
      </c>
      <c r="D7357" s="1">
        <v>782</v>
      </c>
      <c r="E7357" s="1" t="s">
        <v>147</v>
      </c>
    </row>
    <row r="7358" spans="1:5" ht="15" customHeight="1" x14ac:dyDescent="0.25">
      <c r="A7358" s="1" t="s">
        <v>7499</v>
      </c>
      <c r="B7358" s="1">
        <v>5</v>
      </c>
      <c r="C7358" s="1">
        <v>0</v>
      </c>
      <c r="D7358" s="1">
        <v>0</v>
      </c>
      <c r="E7358" s="1" t="s">
        <v>140</v>
      </c>
    </row>
    <row r="7359" spans="1:5" ht="15" customHeight="1" x14ac:dyDescent="0.25">
      <c r="A7359" s="1" t="s">
        <v>7500</v>
      </c>
      <c r="B7359" s="1">
        <v>4</v>
      </c>
      <c r="C7359" s="1">
        <v>0</v>
      </c>
      <c r="D7359" s="1">
        <v>0</v>
      </c>
      <c r="E7359" s="1" t="s">
        <v>140</v>
      </c>
    </row>
    <row r="7360" spans="1:5" ht="15" customHeight="1" x14ac:dyDescent="0.25">
      <c r="A7360" s="1" t="s">
        <v>7501</v>
      </c>
      <c r="B7360" s="1">
        <v>4</v>
      </c>
      <c r="C7360" s="1">
        <v>0</v>
      </c>
      <c r="D7360" s="1">
        <v>0</v>
      </c>
      <c r="E7360" s="1" t="s">
        <v>140</v>
      </c>
    </row>
    <row r="7361" spans="1:5" ht="15" customHeight="1" x14ac:dyDescent="0.25">
      <c r="A7361" s="1" t="s">
        <v>7502</v>
      </c>
      <c r="B7361" s="1">
        <v>1</v>
      </c>
      <c r="C7361" s="1">
        <v>0</v>
      </c>
      <c r="E7361" s="1" t="s">
        <v>151</v>
      </c>
    </row>
    <row r="7362" spans="1:5" ht="15" customHeight="1" x14ac:dyDescent="0.25">
      <c r="A7362" s="1" t="s">
        <v>7503</v>
      </c>
      <c r="B7362" s="1">
        <v>5</v>
      </c>
      <c r="C7362" s="1">
        <v>0</v>
      </c>
      <c r="E7362" s="1" t="s">
        <v>140</v>
      </c>
    </row>
    <row r="7363" spans="1:5" ht="15" customHeight="1" x14ac:dyDescent="0.25">
      <c r="A7363" s="1" t="s">
        <v>7504</v>
      </c>
      <c r="B7363" s="1">
        <v>5</v>
      </c>
      <c r="C7363" s="1">
        <v>1</v>
      </c>
      <c r="D7363" s="1">
        <v>336.66666666666703</v>
      </c>
      <c r="E7363" s="1" t="s">
        <v>140</v>
      </c>
    </row>
    <row r="7364" spans="1:5" ht="15" customHeight="1" x14ac:dyDescent="0.25">
      <c r="A7364" s="1" t="s">
        <v>7505</v>
      </c>
      <c r="B7364" s="1">
        <v>3.8571428571428599</v>
      </c>
      <c r="C7364" s="1">
        <v>1</v>
      </c>
      <c r="D7364" s="1">
        <v>167.5</v>
      </c>
      <c r="E7364" s="1" t="s">
        <v>140</v>
      </c>
    </row>
    <row r="7365" spans="1:5" ht="15" customHeight="1" x14ac:dyDescent="0.25">
      <c r="A7365" s="1" t="s">
        <v>7506</v>
      </c>
      <c r="B7365" s="1">
        <v>4.5</v>
      </c>
      <c r="C7365" s="1">
        <v>1</v>
      </c>
      <c r="D7365" s="1">
        <v>652</v>
      </c>
      <c r="E7365" s="1" t="s">
        <v>140</v>
      </c>
    </row>
    <row r="7366" spans="1:5" ht="15" customHeight="1" x14ac:dyDescent="0.25">
      <c r="A7366" s="1" t="s">
        <v>7507</v>
      </c>
      <c r="C7366" s="1">
        <v>0</v>
      </c>
      <c r="E7366" s="1" t="s">
        <v>154</v>
      </c>
    </row>
    <row r="7367" spans="1:5" ht="15" customHeight="1" x14ac:dyDescent="0.25">
      <c r="A7367" s="1" t="s">
        <v>7508</v>
      </c>
      <c r="B7367" s="1">
        <v>5</v>
      </c>
      <c r="C7367" s="1">
        <v>0</v>
      </c>
      <c r="D7367" s="1">
        <v>0</v>
      </c>
      <c r="E7367" s="1" t="s">
        <v>140</v>
      </c>
    </row>
    <row r="7368" spans="1:5" ht="15" customHeight="1" x14ac:dyDescent="0.25">
      <c r="A7368" s="1" t="s">
        <v>7509</v>
      </c>
      <c r="B7368" s="1">
        <v>5</v>
      </c>
      <c r="C7368" s="1">
        <v>0</v>
      </c>
      <c r="E7368" s="1" t="s">
        <v>140</v>
      </c>
    </row>
    <row r="7369" spans="1:5" ht="15" customHeight="1" x14ac:dyDescent="0.25">
      <c r="A7369" s="1" t="s">
        <v>7510</v>
      </c>
      <c r="B7369" s="1">
        <v>5</v>
      </c>
      <c r="C7369" s="1">
        <v>0</v>
      </c>
      <c r="E7369" s="1" t="s">
        <v>140</v>
      </c>
    </row>
    <row r="7370" spans="1:5" ht="15" customHeight="1" x14ac:dyDescent="0.25">
      <c r="A7370" s="1" t="s">
        <v>7511</v>
      </c>
      <c r="B7370" s="1">
        <v>5</v>
      </c>
      <c r="C7370" s="1">
        <v>0</v>
      </c>
      <c r="D7370" s="1">
        <v>0</v>
      </c>
      <c r="E7370" s="1" t="s">
        <v>140</v>
      </c>
    </row>
    <row r="7371" spans="1:5" ht="15" customHeight="1" x14ac:dyDescent="0.25">
      <c r="A7371" s="1" t="s">
        <v>7512</v>
      </c>
      <c r="B7371" s="1">
        <v>5</v>
      </c>
      <c r="C7371" s="1">
        <v>0</v>
      </c>
      <c r="D7371" s="1">
        <v>0</v>
      </c>
      <c r="E7371" s="1" t="s">
        <v>140</v>
      </c>
    </row>
    <row r="7372" spans="1:5" ht="15" customHeight="1" x14ac:dyDescent="0.25">
      <c r="A7372" s="1" t="s">
        <v>7513</v>
      </c>
      <c r="B7372" s="1">
        <v>4.3333333333333304</v>
      </c>
      <c r="C7372" s="1">
        <v>1</v>
      </c>
      <c r="D7372" s="1">
        <v>71</v>
      </c>
      <c r="E7372" s="1" t="s">
        <v>140</v>
      </c>
    </row>
    <row r="7373" spans="1:5" ht="15" customHeight="1" x14ac:dyDescent="0.25">
      <c r="A7373" s="1" t="s">
        <v>7514</v>
      </c>
      <c r="B7373" s="1">
        <v>5</v>
      </c>
      <c r="C7373" s="1">
        <v>0</v>
      </c>
      <c r="D7373" s="1">
        <v>0</v>
      </c>
      <c r="E7373" s="1" t="s">
        <v>140</v>
      </c>
    </row>
    <row r="7374" spans="1:5" ht="15" customHeight="1" x14ac:dyDescent="0.25">
      <c r="A7374" s="1" t="s">
        <v>7515</v>
      </c>
      <c r="B7374" s="1">
        <v>5</v>
      </c>
      <c r="C7374" s="1">
        <v>0</v>
      </c>
      <c r="E7374" s="1" t="s">
        <v>140</v>
      </c>
    </row>
    <row r="7375" spans="1:5" ht="15" customHeight="1" x14ac:dyDescent="0.25">
      <c r="A7375" s="1" t="s">
        <v>7516</v>
      </c>
      <c r="B7375" s="1">
        <v>5</v>
      </c>
      <c r="C7375" s="1">
        <v>0</v>
      </c>
      <c r="D7375" s="1">
        <v>0</v>
      </c>
      <c r="E7375" s="1" t="s">
        <v>140</v>
      </c>
    </row>
    <row r="7376" spans="1:5" ht="15" customHeight="1" x14ac:dyDescent="0.25">
      <c r="A7376" s="1" t="s">
        <v>7517</v>
      </c>
      <c r="B7376" s="1">
        <v>4.3333333333333304</v>
      </c>
      <c r="C7376" s="1">
        <v>1</v>
      </c>
      <c r="D7376" s="1">
        <v>197</v>
      </c>
      <c r="E7376" s="1" t="s">
        <v>140</v>
      </c>
    </row>
    <row r="7377" spans="1:5" ht="15" customHeight="1" x14ac:dyDescent="0.25">
      <c r="A7377" s="1" t="s">
        <v>7518</v>
      </c>
      <c r="B7377" s="1">
        <v>5</v>
      </c>
      <c r="C7377" s="1">
        <v>0</v>
      </c>
      <c r="E7377" s="1" t="s">
        <v>140</v>
      </c>
    </row>
    <row r="7378" spans="1:5" ht="15" customHeight="1" x14ac:dyDescent="0.25">
      <c r="A7378" s="1" t="s">
        <v>7519</v>
      </c>
      <c r="B7378" s="1">
        <v>3</v>
      </c>
      <c r="C7378" s="1">
        <v>1</v>
      </c>
      <c r="D7378" s="1">
        <v>297</v>
      </c>
      <c r="E7378" s="1" t="s">
        <v>147</v>
      </c>
    </row>
    <row r="7379" spans="1:5" ht="15" customHeight="1" x14ac:dyDescent="0.25">
      <c r="A7379" s="1" t="s">
        <v>7520</v>
      </c>
      <c r="B7379" s="1">
        <v>5</v>
      </c>
      <c r="C7379" s="1">
        <v>1</v>
      </c>
      <c r="D7379" s="1">
        <v>62</v>
      </c>
      <c r="E7379" s="1" t="s">
        <v>140</v>
      </c>
    </row>
    <row r="7380" spans="1:5" ht="15" customHeight="1" x14ac:dyDescent="0.25">
      <c r="A7380" s="1" t="s">
        <v>7521</v>
      </c>
      <c r="B7380" s="1">
        <v>4</v>
      </c>
      <c r="C7380" s="1">
        <v>0</v>
      </c>
      <c r="D7380" s="1">
        <v>0</v>
      </c>
      <c r="E7380" s="1" t="s">
        <v>140</v>
      </c>
    </row>
    <row r="7381" spans="1:5" ht="15" customHeight="1" x14ac:dyDescent="0.25">
      <c r="A7381" s="1" t="s">
        <v>7522</v>
      </c>
      <c r="B7381" s="1">
        <v>1</v>
      </c>
      <c r="C7381" s="1">
        <v>0</v>
      </c>
      <c r="E7381" s="1" t="s">
        <v>151</v>
      </c>
    </row>
    <row r="7382" spans="1:5" ht="15" customHeight="1" x14ac:dyDescent="0.25">
      <c r="A7382" s="1" t="s">
        <v>7523</v>
      </c>
      <c r="B7382" s="1">
        <v>5</v>
      </c>
      <c r="C7382" s="1">
        <v>0</v>
      </c>
      <c r="E7382" s="1" t="s">
        <v>140</v>
      </c>
    </row>
    <row r="7383" spans="1:5" ht="15" customHeight="1" x14ac:dyDescent="0.25">
      <c r="A7383" s="1" t="s">
        <v>7524</v>
      </c>
      <c r="B7383" s="1">
        <v>5</v>
      </c>
      <c r="C7383" s="1">
        <v>0</v>
      </c>
      <c r="E7383" s="1" t="s">
        <v>140</v>
      </c>
    </row>
    <row r="7384" spans="1:5" ht="15" customHeight="1" x14ac:dyDescent="0.25">
      <c r="A7384" s="1" t="s">
        <v>7525</v>
      </c>
      <c r="B7384" s="1">
        <v>4.6666666666666696</v>
      </c>
      <c r="C7384" s="1">
        <v>1</v>
      </c>
      <c r="D7384" s="1">
        <v>336.5</v>
      </c>
      <c r="E7384" s="1" t="s">
        <v>140</v>
      </c>
    </row>
    <row r="7385" spans="1:5" ht="15" customHeight="1" x14ac:dyDescent="0.25">
      <c r="A7385" s="1" t="s">
        <v>7526</v>
      </c>
      <c r="B7385" s="1">
        <v>5</v>
      </c>
      <c r="C7385" s="1">
        <v>0</v>
      </c>
      <c r="D7385" s="1">
        <v>0</v>
      </c>
      <c r="E7385" s="1" t="s">
        <v>140</v>
      </c>
    </row>
    <row r="7386" spans="1:5" ht="15" customHeight="1" x14ac:dyDescent="0.25">
      <c r="A7386" s="1" t="s">
        <v>7527</v>
      </c>
      <c r="B7386" s="1">
        <v>5</v>
      </c>
      <c r="C7386" s="1">
        <v>1</v>
      </c>
      <c r="D7386" s="1">
        <v>71.25</v>
      </c>
      <c r="E7386" s="1" t="s">
        <v>140</v>
      </c>
    </row>
    <row r="7387" spans="1:5" ht="15" customHeight="1" x14ac:dyDescent="0.25">
      <c r="A7387" s="1" t="s">
        <v>7528</v>
      </c>
      <c r="B7387" s="1">
        <v>5</v>
      </c>
      <c r="C7387" s="1">
        <v>1</v>
      </c>
      <c r="D7387" s="1">
        <v>436</v>
      </c>
      <c r="E7387" s="1" t="s">
        <v>140</v>
      </c>
    </row>
    <row r="7388" spans="1:5" ht="15" customHeight="1" x14ac:dyDescent="0.25">
      <c r="A7388" s="1" t="s">
        <v>7529</v>
      </c>
      <c r="B7388" s="1">
        <v>4</v>
      </c>
      <c r="C7388" s="1">
        <v>0</v>
      </c>
      <c r="E7388" s="1" t="s">
        <v>140</v>
      </c>
    </row>
    <row r="7389" spans="1:5" ht="15" customHeight="1" x14ac:dyDescent="0.25">
      <c r="A7389" s="1" t="s">
        <v>7530</v>
      </c>
      <c r="B7389" s="1">
        <v>4.8333333333333304</v>
      </c>
      <c r="C7389" s="1">
        <v>1</v>
      </c>
      <c r="D7389" s="1">
        <v>160</v>
      </c>
      <c r="E7389" s="1" t="s">
        <v>140</v>
      </c>
    </row>
    <row r="7390" spans="1:5" ht="15" customHeight="1" x14ac:dyDescent="0.25">
      <c r="A7390" s="1" t="s">
        <v>7531</v>
      </c>
      <c r="B7390" s="1">
        <v>5</v>
      </c>
      <c r="C7390" s="1">
        <v>0</v>
      </c>
      <c r="E7390" s="1" t="s">
        <v>140</v>
      </c>
    </row>
    <row r="7391" spans="1:5" ht="15" customHeight="1" x14ac:dyDescent="0.25">
      <c r="A7391" s="1" t="s">
        <v>7532</v>
      </c>
      <c r="B7391" s="1">
        <v>5</v>
      </c>
      <c r="C7391" s="1">
        <v>0</v>
      </c>
      <c r="E7391" s="1" t="s">
        <v>140</v>
      </c>
    </row>
    <row r="7392" spans="1:5" ht="15" customHeight="1" x14ac:dyDescent="0.25">
      <c r="A7392" s="1" t="s">
        <v>7533</v>
      </c>
      <c r="B7392" s="1">
        <v>4.1428571428571397</v>
      </c>
      <c r="C7392" s="1">
        <v>1</v>
      </c>
      <c r="D7392" s="1">
        <v>147.333333333333</v>
      </c>
      <c r="E7392" s="1" t="s">
        <v>140</v>
      </c>
    </row>
    <row r="7393" spans="1:5" ht="15" customHeight="1" x14ac:dyDescent="0.25">
      <c r="A7393" s="1" t="s">
        <v>7534</v>
      </c>
      <c r="B7393" s="1">
        <v>4</v>
      </c>
      <c r="C7393" s="1">
        <v>1</v>
      </c>
      <c r="D7393" s="1">
        <v>166.75</v>
      </c>
      <c r="E7393" s="1" t="s">
        <v>140</v>
      </c>
    </row>
    <row r="7394" spans="1:5" ht="15" customHeight="1" x14ac:dyDescent="0.25">
      <c r="A7394" s="1" t="s">
        <v>7535</v>
      </c>
      <c r="B7394" s="1">
        <v>3.5</v>
      </c>
      <c r="C7394" s="1">
        <v>1</v>
      </c>
      <c r="D7394" s="1">
        <v>400.66666666666703</v>
      </c>
      <c r="E7394" s="1" t="s">
        <v>140</v>
      </c>
    </row>
    <row r="7395" spans="1:5" ht="15" customHeight="1" x14ac:dyDescent="0.25">
      <c r="A7395" s="1" t="s">
        <v>7536</v>
      </c>
      <c r="B7395" s="1">
        <v>5</v>
      </c>
      <c r="C7395" s="1">
        <v>1</v>
      </c>
      <c r="D7395" s="1">
        <v>75.7777777777778</v>
      </c>
      <c r="E7395" s="1" t="s">
        <v>140</v>
      </c>
    </row>
    <row r="7396" spans="1:5" ht="15" customHeight="1" x14ac:dyDescent="0.25">
      <c r="A7396" s="1" t="s">
        <v>7537</v>
      </c>
      <c r="B7396" s="1">
        <v>3</v>
      </c>
      <c r="C7396" s="1">
        <v>0</v>
      </c>
      <c r="D7396" s="1">
        <v>0</v>
      </c>
      <c r="E7396" s="1" t="s">
        <v>147</v>
      </c>
    </row>
    <row r="7397" spans="1:5" ht="15" customHeight="1" x14ac:dyDescent="0.25">
      <c r="A7397" s="1" t="s">
        <v>7538</v>
      </c>
      <c r="B7397" s="1">
        <v>5</v>
      </c>
      <c r="C7397" s="1">
        <v>0</v>
      </c>
      <c r="D7397" s="1">
        <v>0</v>
      </c>
      <c r="E7397" s="1" t="s">
        <v>140</v>
      </c>
    </row>
    <row r="7398" spans="1:5" ht="15" customHeight="1" x14ac:dyDescent="0.25">
      <c r="A7398" s="1" t="s">
        <v>7539</v>
      </c>
      <c r="B7398" s="1">
        <v>1</v>
      </c>
      <c r="C7398" s="1">
        <v>0</v>
      </c>
      <c r="E7398" s="1" t="s">
        <v>151</v>
      </c>
    </row>
    <row r="7399" spans="1:5" ht="15" customHeight="1" x14ac:dyDescent="0.25">
      <c r="A7399" s="1" t="s">
        <v>7540</v>
      </c>
      <c r="B7399" s="1">
        <v>4</v>
      </c>
      <c r="C7399" s="1">
        <v>0</v>
      </c>
      <c r="D7399" s="1">
        <v>0</v>
      </c>
      <c r="E7399" s="1" t="s">
        <v>140</v>
      </c>
    </row>
    <row r="7400" spans="1:5" ht="15" customHeight="1" x14ac:dyDescent="0.25">
      <c r="A7400" s="1" t="s">
        <v>7541</v>
      </c>
      <c r="B7400" s="1">
        <v>4.75</v>
      </c>
      <c r="C7400" s="1">
        <v>1</v>
      </c>
      <c r="D7400" s="1">
        <v>259.33333333333297</v>
      </c>
      <c r="E7400" s="1" t="s">
        <v>140</v>
      </c>
    </row>
    <row r="7401" spans="1:5" ht="15" customHeight="1" x14ac:dyDescent="0.25">
      <c r="A7401" s="1" t="s">
        <v>7542</v>
      </c>
      <c r="B7401" s="1">
        <v>4.5</v>
      </c>
      <c r="C7401" s="1">
        <v>1</v>
      </c>
      <c r="D7401" s="1">
        <v>343</v>
      </c>
      <c r="E7401" s="1" t="s">
        <v>140</v>
      </c>
    </row>
    <row r="7402" spans="1:5" ht="15" customHeight="1" x14ac:dyDescent="0.25">
      <c r="A7402" s="1" t="s">
        <v>7543</v>
      </c>
      <c r="B7402" s="1">
        <v>5</v>
      </c>
      <c r="C7402" s="1">
        <v>0</v>
      </c>
      <c r="E7402" s="1" t="s">
        <v>140</v>
      </c>
    </row>
    <row r="7403" spans="1:5" ht="15" customHeight="1" x14ac:dyDescent="0.25">
      <c r="A7403" s="1" t="s">
        <v>7544</v>
      </c>
      <c r="B7403" s="1">
        <v>1.6666666666666701</v>
      </c>
      <c r="C7403" s="1">
        <v>1</v>
      </c>
      <c r="D7403" s="1">
        <v>63</v>
      </c>
      <c r="E7403" s="1" t="s">
        <v>151</v>
      </c>
    </row>
    <row r="7404" spans="1:5" ht="15" customHeight="1" x14ac:dyDescent="0.25">
      <c r="A7404" s="1" t="s">
        <v>7545</v>
      </c>
      <c r="B7404" s="1">
        <v>3.875</v>
      </c>
      <c r="C7404" s="1">
        <v>1</v>
      </c>
      <c r="D7404" s="1">
        <v>42</v>
      </c>
      <c r="E7404" s="1" t="s">
        <v>140</v>
      </c>
    </row>
    <row r="7405" spans="1:5" ht="15" customHeight="1" x14ac:dyDescent="0.25">
      <c r="A7405" s="1" t="s">
        <v>7546</v>
      </c>
      <c r="B7405" s="1">
        <v>5</v>
      </c>
      <c r="C7405" s="1">
        <v>0</v>
      </c>
      <c r="E7405" s="1" t="s">
        <v>140</v>
      </c>
    </row>
    <row r="7406" spans="1:5" ht="15" customHeight="1" x14ac:dyDescent="0.25">
      <c r="A7406" s="1" t="s">
        <v>7547</v>
      </c>
      <c r="B7406" s="1">
        <v>4.5</v>
      </c>
      <c r="C7406" s="1">
        <v>1</v>
      </c>
      <c r="D7406" s="1">
        <v>210.8</v>
      </c>
      <c r="E7406" s="1" t="s">
        <v>140</v>
      </c>
    </row>
    <row r="7407" spans="1:5" ht="15" customHeight="1" x14ac:dyDescent="0.25">
      <c r="A7407" s="1" t="s">
        <v>7548</v>
      </c>
      <c r="B7407" s="1">
        <v>5</v>
      </c>
      <c r="C7407" s="1">
        <v>1</v>
      </c>
      <c r="D7407" s="1">
        <v>39.857142857142897</v>
      </c>
      <c r="E7407" s="1" t="s">
        <v>140</v>
      </c>
    </row>
    <row r="7408" spans="1:5" ht="15" customHeight="1" x14ac:dyDescent="0.25">
      <c r="A7408" s="1" t="s">
        <v>7549</v>
      </c>
      <c r="B7408" s="1">
        <v>5</v>
      </c>
      <c r="C7408" s="1">
        <v>0</v>
      </c>
      <c r="D7408" s="1">
        <v>0</v>
      </c>
      <c r="E7408" s="1" t="s">
        <v>140</v>
      </c>
    </row>
    <row r="7409" spans="1:5" ht="15" customHeight="1" x14ac:dyDescent="0.25">
      <c r="A7409" s="1" t="s">
        <v>7550</v>
      </c>
      <c r="B7409" s="1">
        <v>5</v>
      </c>
      <c r="C7409" s="1">
        <v>0</v>
      </c>
      <c r="E7409" s="1" t="s">
        <v>140</v>
      </c>
    </row>
    <row r="7410" spans="1:5" ht="15" customHeight="1" x14ac:dyDescent="0.25">
      <c r="A7410" s="1" t="s">
        <v>7551</v>
      </c>
      <c r="B7410" s="1">
        <v>3.75</v>
      </c>
      <c r="C7410" s="1">
        <v>1</v>
      </c>
      <c r="D7410" s="1">
        <v>130.666666666667</v>
      </c>
      <c r="E7410" s="1" t="s">
        <v>140</v>
      </c>
    </row>
    <row r="7411" spans="1:5" ht="15" customHeight="1" x14ac:dyDescent="0.25">
      <c r="A7411" s="1" t="s">
        <v>7552</v>
      </c>
      <c r="B7411" s="1">
        <v>4.6666666666666696</v>
      </c>
      <c r="C7411" s="1">
        <v>1</v>
      </c>
      <c r="D7411" s="1">
        <v>265</v>
      </c>
      <c r="E7411" s="1" t="s">
        <v>140</v>
      </c>
    </row>
    <row r="7412" spans="1:5" ht="15" customHeight="1" x14ac:dyDescent="0.25">
      <c r="A7412" s="1" t="s">
        <v>7553</v>
      </c>
      <c r="B7412" s="1">
        <v>4</v>
      </c>
      <c r="C7412" s="1">
        <v>0</v>
      </c>
      <c r="D7412" s="1">
        <v>0</v>
      </c>
      <c r="E7412" s="1" t="s">
        <v>140</v>
      </c>
    </row>
    <row r="7413" spans="1:5" ht="15" customHeight="1" x14ac:dyDescent="0.25">
      <c r="A7413" s="1" t="s">
        <v>7554</v>
      </c>
      <c r="B7413" s="1">
        <v>3</v>
      </c>
      <c r="C7413" s="1">
        <v>0</v>
      </c>
      <c r="D7413" s="1">
        <v>0</v>
      </c>
      <c r="E7413" s="1" t="s">
        <v>147</v>
      </c>
    </row>
    <row r="7414" spans="1:5" ht="15" customHeight="1" x14ac:dyDescent="0.25">
      <c r="A7414" s="1" t="s">
        <v>7555</v>
      </c>
      <c r="B7414" s="1">
        <v>4.3333333333333304</v>
      </c>
      <c r="C7414" s="1">
        <v>1</v>
      </c>
      <c r="D7414" s="1">
        <v>216.6</v>
      </c>
      <c r="E7414" s="1" t="s">
        <v>140</v>
      </c>
    </row>
    <row r="7415" spans="1:5" ht="15" customHeight="1" x14ac:dyDescent="0.25">
      <c r="A7415" s="1" t="s">
        <v>7556</v>
      </c>
      <c r="B7415" s="1">
        <v>3.44444444444445</v>
      </c>
      <c r="C7415" s="1">
        <v>1</v>
      </c>
      <c r="D7415" s="1">
        <v>187.5</v>
      </c>
      <c r="E7415" s="1" t="s">
        <v>140</v>
      </c>
    </row>
    <row r="7416" spans="1:5" ht="15" customHeight="1" x14ac:dyDescent="0.25">
      <c r="A7416" s="1" t="s">
        <v>7557</v>
      </c>
      <c r="B7416" s="1">
        <v>4</v>
      </c>
      <c r="C7416" s="1">
        <v>0</v>
      </c>
      <c r="E7416" s="1" t="s">
        <v>140</v>
      </c>
    </row>
    <row r="7417" spans="1:5" ht="15" customHeight="1" x14ac:dyDescent="0.25">
      <c r="A7417" s="1" t="s">
        <v>7558</v>
      </c>
      <c r="B7417" s="1">
        <v>2.5</v>
      </c>
      <c r="C7417" s="1">
        <v>1</v>
      </c>
      <c r="D7417" s="1">
        <v>1100</v>
      </c>
      <c r="E7417" s="1" t="s">
        <v>147</v>
      </c>
    </row>
    <row r="7418" spans="1:5" ht="15" customHeight="1" x14ac:dyDescent="0.25">
      <c r="A7418" s="1" t="s">
        <v>7559</v>
      </c>
      <c r="B7418" s="1">
        <v>4</v>
      </c>
      <c r="C7418" s="1">
        <v>0</v>
      </c>
      <c r="D7418" s="1">
        <v>0</v>
      </c>
      <c r="E7418" s="1" t="s">
        <v>140</v>
      </c>
    </row>
    <row r="7419" spans="1:5" ht="15" customHeight="1" x14ac:dyDescent="0.25">
      <c r="A7419" s="1" t="s">
        <v>7560</v>
      </c>
      <c r="B7419" s="1">
        <v>4</v>
      </c>
      <c r="C7419" s="1">
        <v>1</v>
      </c>
      <c r="D7419" s="1">
        <v>431</v>
      </c>
      <c r="E7419" s="1" t="s">
        <v>140</v>
      </c>
    </row>
    <row r="7420" spans="1:5" ht="15" customHeight="1" x14ac:dyDescent="0.25">
      <c r="A7420" s="1" t="s">
        <v>7561</v>
      </c>
      <c r="B7420" s="1">
        <v>4.5</v>
      </c>
      <c r="C7420" s="1">
        <v>1</v>
      </c>
      <c r="D7420" s="1">
        <v>1600</v>
      </c>
      <c r="E7420" s="1" t="s">
        <v>140</v>
      </c>
    </row>
    <row r="7421" spans="1:5" ht="15" customHeight="1" x14ac:dyDescent="0.25">
      <c r="A7421" s="1" t="s">
        <v>7562</v>
      </c>
      <c r="B7421" s="1">
        <v>5</v>
      </c>
      <c r="C7421" s="1">
        <v>0</v>
      </c>
      <c r="E7421" s="1" t="s">
        <v>140</v>
      </c>
    </row>
    <row r="7422" spans="1:5" ht="15" customHeight="1" x14ac:dyDescent="0.25">
      <c r="A7422" s="1" t="s">
        <v>7563</v>
      </c>
      <c r="B7422" s="1">
        <v>5</v>
      </c>
      <c r="C7422" s="1">
        <v>1</v>
      </c>
      <c r="D7422" s="1">
        <v>115.666666666667</v>
      </c>
      <c r="E7422" s="1" t="s">
        <v>140</v>
      </c>
    </row>
    <row r="7423" spans="1:5" ht="15" customHeight="1" x14ac:dyDescent="0.25">
      <c r="A7423" s="1" t="s">
        <v>7564</v>
      </c>
      <c r="B7423" s="1">
        <v>4</v>
      </c>
      <c r="C7423" s="1">
        <v>0</v>
      </c>
      <c r="E7423" s="1" t="s">
        <v>140</v>
      </c>
    </row>
    <row r="7424" spans="1:5" ht="15" customHeight="1" x14ac:dyDescent="0.25">
      <c r="A7424" s="1" t="s">
        <v>7565</v>
      </c>
      <c r="B7424" s="1">
        <v>3.6666666666666701</v>
      </c>
      <c r="C7424" s="1">
        <v>1</v>
      </c>
      <c r="D7424" s="1">
        <v>178</v>
      </c>
      <c r="E7424" s="1" t="s">
        <v>140</v>
      </c>
    </row>
    <row r="7425" spans="1:5" ht="15" customHeight="1" x14ac:dyDescent="0.25">
      <c r="A7425" s="1" t="s">
        <v>7566</v>
      </c>
      <c r="B7425" s="1">
        <v>2.5</v>
      </c>
      <c r="C7425" s="1">
        <v>1</v>
      </c>
      <c r="D7425" s="1">
        <v>543</v>
      </c>
      <c r="E7425" s="1" t="s">
        <v>147</v>
      </c>
    </row>
    <row r="7426" spans="1:5" ht="15" customHeight="1" x14ac:dyDescent="0.25">
      <c r="A7426" s="1" t="s">
        <v>7567</v>
      </c>
      <c r="B7426" s="1">
        <v>3</v>
      </c>
      <c r="C7426" s="1">
        <v>0</v>
      </c>
      <c r="E7426" s="1" t="s">
        <v>147</v>
      </c>
    </row>
    <row r="7427" spans="1:5" ht="15" customHeight="1" x14ac:dyDescent="0.25">
      <c r="A7427" s="1" t="s">
        <v>7568</v>
      </c>
      <c r="B7427" s="1">
        <v>5</v>
      </c>
      <c r="C7427" s="1">
        <v>0</v>
      </c>
      <c r="D7427" s="1">
        <v>0</v>
      </c>
      <c r="E7427" s="1" t="s">
        <v>140</v>
      </c>
    </row>
    <row r="7428" spans="1:5" ht="15" customHeight="1" x14ac:dyDescent="0.25">
      <c r="A7428" s="1" t="s">
        <v>7569</v>
      </c>
      <c r="B7428" s="1">
        <v>3</v>
      </c>
      <c r="C7428" s="1">
        <v>0</v>
      </c>
      <c r="E7428" s="1" t="s">
        <v>147</v>
      </c>
    </row>
    <row r="7429" spans="1:5" ht="15" customHeight="1" x14ac:dyDescent="0.25">
      <c r="A7429" s="1" t="s">
        <v>7570</v>
      </c>
      <c r="B7429" s="1">
        <v>4.6666666666666696</v>
      </c>
      <c r="C7429" s="1">
        <v>1</v>
      </c>
      <c r="D7429" s="1">
        <v>618.5</v>
      </c>
      <c r="E7429" s="1" t="s">
        <v>140</v>
      </c>
    </row>
    <row r="7430" spans="1:5" ht="15" customHeight="1" x14ac:dyDescent="0.25">
      <c r="A7430" s="1" t="s">
        <v>7571</v>
      </c>
      <c r="B7430" s="1">
        <v>5</v>
      </c>
      <c r="C7430" s="1">
        <v>0</v>
      </c>
      <c r="E7430" s="1" t="s">
        <v>140</v>
      </c>
    </row>
    <row r="7431" spans="1:5" ht="15" customHeight="1" x14ac:dyDescent="0.25">
      <c r="A7431" s="1" t="s">
        <v>7572</v>
      </c>
      <c r="B7431" s="1">
        <v>4.25</v>
      </c>
      <c r="C7431" s="1">
        <v>1</v>
      </c>
      <c r="D7431" s="1">
        <v>131</v>
      </c>
      <c r="E7431" s="1" t="s">
        <v>140</v>
      </c>
    </row>
    <row r="7432" spans="1:5" ht="15" customHeight="1" x14ac:dyDescent="0.25">
      <c r="A7432" s="1" t="s">
        <v>7573</v>
      </c>
      <c r="B7432" s="1">
        <v>4.375</v>
      </c>
      <c r="C7432" s="1">
        <v>1</v>
      </c>
      <c r="D7432" s="1">
        <v>87.933333333333294</v>
      </c>
      <c r="E7432" s="1" t="s">
        <v>140</v>
      </c>
    </row>
    <row r="7433" spans="1:5" ht="15" customHeight="1" x14ac:dyDescent="0.25">
      <c r="A7433" s="1" t="s">
        <v>7574</v>
      </c>
      <c r="B7433" s="1">
        <v>5</v>
      </c>
      <c r="C7433" s="1">
        <v>0</v>
      </c>
      <c r="D7433" s="1">
        <v>0</v>
      </c>
      <c r="E7433" s="1" t="s">
        <v>140</v>
      </c>
    </row>
    <row r="7434" spans="1:5" ht="15" customHeight="1" x14ac:dyDescent="0.25">
      <c r="A7434" s="1" t="s">
        <v>7575</v>
      </c>
      <c r="B7434" s="1">
        <v>5</v>
      </c>
      <c r="C7434" s="1">
        <v>0</v>
      </c>
      <c r="D7434" s="1">
        <v>0</v>
      </c>
      <c r="E7434" s="1" t="s">
        <v>140</v>
      </c>
    </row>
    <row r="7435" spans="1:5" ht="15" customHeight="1" x14ac:dyDescent="0.25">
      <c r="A7435" s="1" t="s">
        <v>7576</v>
      </c>
      <c r="B7435" s="1">
        <v>5</v>
      </c>
      <c r="C7435" s="1">
        <v>0</v>
      </c>
      <c r="D7435" s="1">
        <v>0</v>
      </c>
      <c r="E7435" s="1" t="s">
        <v>140</v>
      </c>
    </row>
    <row r="7436" spans="1:5" ht="15" customHeight="1" x14ac:dyDescent="0.25">
      <c r="A7436" s="1" t="s">
        <v>7577</v>
      </c>
      <c r="B7436" s="1">
        <v>5</v>
      </c>
      <c r="C7436" s="1">
        <v>0</v>
      </c>
      <c r="E7436" s="1" t="s">
        <v>140</v>
      </c>
    </row>
    <row r="7437" spans="1:5" ht="15" customHeight="1" x14ac:dyDescent="0.25">
      <c r="A7437" s="1" t="s">
        <v>7578</v>
      </c>
      <c r="B7437" s="1">
        <v>4.25</v>
      </c>
      <c r="C7437" s="1">
        <v>1</v>
      </c>
      <c r="D7437" s="1">
        <v>422.33333333333297</v>
      </c>
      <c r="E7437" s="1" t="s">
        <v>140</v>
      </c>
    </row>
    <row r="7438" spans="1:5" ht="15" customHeight="1" x14ac:dyDescent="0.25">
      <c r="A7438" s="1" t="s">
        <v>7579</v>
      </c>
      <c r="B7438" s="1">
        <v>5</v>
      </c>
      <c r="C7438" s="1">
        <v>0</v>
      </c>
      <c r="D7438" s="1">
        <v>0</v>
      </c>
      <c r="E7438" s="1" t="s">
        <v>140</v>
      </c>
    </row>
    <row r="7439" spans="1:5" ht="15" customHeight="1" x14ac:dyDescent="0.25">
      <c r="A7439" s="1" t="s">
        <v>7580</v>
      </c>
      <c r="B7439" s="1">
        <v>4.1818181818181799</v>
      </c>
      <c r="C7439" s="1">
        <v>1</v>
      </c>
      <c r="D7439" s="1">
        <v>86.7</v>
      </c>
      <c r="E7439" s="1" t="s">
        <v>140</v>
      </c>
    </row>
    <row r="7440" spans="1:5" ht="15" customHeight="1" x14ac:dyDescent="0.25">
      <c r="A7440" s="1" t="s">
        <v>7581</v>
      </c>
      <c r="B7440" s="1">
        <v>4</v>
      </c>
      <c r="C7440" s="1">
        <v>0</v>
      </c>
      <c r="D7440" s="1">
        <v>0</v>
      </c>
      <c r="E7440" s="1" t="s">
        <v>140</v>
      </c>
    </row>
    <row r="7441" spans="1:5" ht="15" customHeight="1" x14ac:dyDescent="0.25">
      <c r="A7441" s="1" t="s">
        <v>7582</v>
      </c>
      <c r="B7441" s="1">
        <v>1.8</v>
      </c>
      <c r="C7441" s="1">
        <v>1</v>
      </c>
      <c r="D7441" s="1">
        <v>27.2222222222222</v>
      </c>
      <c r="E7441" s="1" t="s">
        <v>151</v>
      </c>
    </row>
    <row r="7442" spans="1:5" ht="15" customHeight="1" x14ac:dyDescent="0.25">
      <c r="A7442" s="1" t="s">
        <v>7583</v>
      </c>
      <c r="B7442" s="1">
        <v>3</v>
      </c>
      <c r="C7442" s="1">
        <v>0</v>
      </c>
      <c r="D7442" s="1">
        <v>0</v>
      </c>
      <c r="E7442" s="1" t="s">
        <v>147</v>
      </c>
    </row>
    <row r="7443" spans="1:5" ht="15" customHeight="1" x14ac:dyDescent="0.25">
      <c r="A7443" s="1" t="s">
        <v>7584</v>
      </c>
      <c r="B7443" s="1">
        <v>4.6923076923076898</v>
      </c>
      <c r="C7443" s="1">
        <v>1</v>
      </c>
      <c r="D7443" s="1">
        <v>123.416666666667</v>
      </c>
      <c r="E7443" s="1" t="s">
        <v>140</v>
      </c>
    </row>
    <row r="7444" spans="1:5" ht="15" customHeight="1" x14ac:dyDescent="0.25">
      <c r="A7444" s="1" t="s">
        <v>7585</v>
      </c>
      <c r="B7444" s="1">
        <v>5</v>
      </c>
      <c r="C7444" s="1">
        <v>0</v>
      </c>
      <c r="E7444" s="1" t="s">
        <v>140</v>
      </c>
    </row>
    <row r="7445" spans="1:5" ht="15" customHeight="1" x14ac:dyDescent="0.25">
      <c r="A7445" s="1" t="s">
        <v>7586</v>
      </c>
      <c r="B7445" s="1">
        <v>5</v>
      </c>
      <c r="C7445" s="1">
        <v>0</v>
      </c>
      <c r="D7445" s="1">
        <v>0</v>
      </c>
      <c r="E7445" s="1" t="s">
        <v>140</v>
      </c>
    </row>
    <row r="7446" spans="1:5" ht="15" customHeight="1" x14ac:dyDescent="0.25">
      <c r="A7446" s="1" t="s">
        <v>7587</v>
      </c>
      <c r="B7446" s="1">
        <v>3.5</v>
      </c>
      <c r="C7446" s="1">
        <v>1</v>
      </c>
      <c r="D7446" s="1">
        <v>141.666666666667</v>
      </c>
      <c r="E7446" s="1" t="s">
        <v>140</v>
      </c>
    </row>
    <row r="7447" spans="1:5" ht="15" customHeight="1" x14ac:dyDescent="0.25">
      <c r="A7447" s="1" t="s">
        <v>7588</v>
      </c>
      <c r="B7447" s="1">
        <v>5</v>
      </c>
      <c r="C7447" s="1">
        <v>0</v>
      </c>
      <c r="D7447" s="1">
        <v>0</v>
      </c>
      <c r="E7447" s="1" t="s">
        <v>140</v>
      </c>
    </row>
    <row r="7448" spans="1:5" ht="15" customHeight="1" x14ac:dyDescent="0.25">
      <c r="A7448" s="1" t="s">
        <v>7589</v>
      </c>
      <c r="B7448" s="1">
        <v>4</v>
      </c>
      <c r="C7448" s="1">
        <v>1</v>
      </c>
      <c r="D7448" s="1">
        <v>452</v>
      </c>
      <c r="E7448" s="1" t="s">
        <v>140</v>
      </c>
    </row>
    <row r="7449" spans="1:5" ht="15" customHeight="1" x14ac:dyDescent="0.25">
      <c r="A7449" s="1" t="s">
        <v>7590</v>
      </c>
      <c r="B7449" s="1">
        <v>4</v>
      </c>
      <c r="C7449" s="1">
        <v>0</v>
      </c>
      <c r="E7449" s="1" t="s">
        <v>140</v>
      </c>
    </row>
    <row r="7450" spans="1:5" ht="15" customHeight="1" x14ac:dyDescent="0.25">
      <c r="A7450" s="1" t="s">
        <v>7591</v>
      </c>
      <c r="B7450" s="1">
        <v>5</v>
      </c>
      <c r="C7450" s="1">
        <v>0</v>
      </c>
      <c r="E7450" s="1" t="s">
        <v>140</v>
      </c>
    </row>
    <row r="7451" spans="1:5" ht="15" customHeight="1" x14ac:dyDescent="0.25">
      <c r="A7451" s="1" t="s">
        <v>7592</v>
      </c>
      <c r="B7451" s="1">
        <v>5</v>
      </c>
      <c r="C7451" s="1">
        <v>1</v>
      </c>
      <c r="D7451" s="1">
        <v>237.5</v>
      </c>
      <c r="E7451" s="1" t="s">
        <v>140</v>
      </c>
    </row>
    <row r="7452" spans="1:5" ht="15" customHeight="1" x14ac:dyDescent="0.25">
      <c r="A7452" s="1" t="s">
        <v>7593</v>
      </c>
      <c r="B7452" s="1">
        <v>4</v>
      </c>
      <c r="C7452" s="1">
        <v>0</v>
      </c>
      <c r="D7452" s="1">
        <v>0</v>
      </c>
      <c r="E7452" s="1" t="s">
        <v>140</v>
      </c>
    </row>
    <row r="7453" spans="1:5" ht="15" customHeight="1" x14ac:dyDescent="0.25">
      <c r="A7453" s="1" t="s">
        <v>7594</v>
      </c>
      <c r="B7453" s="1">
        <v>5</v>
      </c>
      <c r="C7453" s="1">
        <v>0</v>
      </c>
      <c r="D7453" s="1">
        <v>0</v>
      </c>
      <c r="E7453" s="1" t="s">
        <v>140</v>
      </c>
    </row>
    <row r="7454" spans="1:5" ht="15" customHeight="1" x14ac:dyDescent="0.25">
      <c r="A7454" s="1" t="s">
        <v>7595</v>
      </c>
      <c r="B7454" s="1">
        <v>4</v>
      </c>
      <c r="C7454" s="1">
        <v>0</v>
      </c>
      <c r="E7454" s="1" t="s">
        <v>140</v>
      </c>
    </row>
    <row r="7455" spans="1:5" ht="15" customHeight="1" x14ac:dyDescent="0.25">
      <c r="A7455" s="1" t="s">
        <v>7596</v>
      </c>
      <c r="B7455" s="1">
        <v>5</v>
      </c>
      <c r="C7455" s="1">
        <v>0</v>
      </c>
      <c r="E7455" s="1" t="s">
        <v>140</v>
      </c>
    </row>
    <row r="7456" spans="1:5" ht="15" customHeight="1" x14ac:dyDescent="0.25">
      <c r="A7456" s="1" t="s">
        <v>7597</v>
      </c>
      <c r="B7456" s="1">
        <v>4</v>
      </c>
      <c r="C7456" s="1">
        <v>0</v>
      </c>
      <c r="D7456" s="1">
        <v>0</v>
      </c>
      <c r="E7456" s="1" t="s">
        <v>140</v>
      </c>
    </row>
    <row r="7457" spans="1:5" ht="15" customHeight="1" x14ac:dyDescent="0.25">
      <c r="A7457" s="1" t="s">
        <v>7598</v>
      </c>
      <c r="B7457" s="1">
        <v>3.6666666666666701</v>
      </c>
      <c r="C7457" s="1">
        <v>1</v>
      </c>
      <c r="D7457" s="1">
        <v>192.666666666667</v>
      </c>
      <c r="E7457" s="1" t="s">
        <v>140</v>
      </c>
    </row>
    <row r="7458" spans="1:5" ht="15" customHeight="1" x14ac:dyDescent="0.25">
      <c r="A7458" s="1" t="s">
        <v>7599</v>
      </c>
      <c r="B7458" s="1">
        <v>5</v>
      </c>
      <c r="C7458" s="1">
        <v>0</v>
      </c>
      <c r="E7458" s="1" t="s">
        <v>140</v>
      </c>
    </row>
    <row r="7459" spans="1:5" ht="15" customHeight="1" x14ac:dyDescent="0.25">
      <c r="A7459" s="1" t="s">
        <v>7600</v>
      </c>
      <c r="B7459" s="1">
        <v>5</v>
      </c>
      <c r="C7459" s="1">
        <v>0</v>
      </c>
      <c r="E7459" s="1" t="s">
        <v>140</v>
      </c>
    </row>
    <row r="7460" spans="1:5" ht="15" customHeight="1" x14ac:dyDescent="0.25">
      <c r="A7460" s="1" t="s">
        <v>7601</v>
      </c>
      <c r="B7460" s="1">
        <v>4</v>
      </c>
      <c r="C7460" s="1">
        <v>0</v>
      </c>
      <c r="E7460" s="1" t="s">
        <v>140</v>
      </c>
    </row>
    <row r="7461" spans="1:5" ht="15" customHeight="1" x14ac:dyDescent="0.25">
      <c r="A7461" s="1" t="s">
        <v>7602</v>
      </c>
      <c r="B7461" s="1">
        <v>1</v>
      </c>
      <c r="C7461" s="1">
        <v>1</v>
      </c>
      <c r="D7461" s="1">
        <v>130</v>
      </c>
      <c r="E7461" s="1" t="s">
        <v>151</v>
      </c>
    </row>
    <row r="7462" spans="1:5" ht="15" customHeight="1" x14ac:dyDescent="0.25">
      <c r="A7462" s="1" t="s">
        <v>7603</v>
      </c>
      <c r="B7462" s="1">
        <v>5</v>
      </c>
      <c r="C7462" s="1">
        <v>0</v>
      </c>
      <c r="E7462" s="1" t="s">
        <v>140</v>
      </c>
    </row>
    <row r="7463" spans="1:5" ht="15" customHeight="1" x14ac:dyDescent="0.25">
      <c r="A7463" s="1" t="s">
        <v>7604</v>
      </c>
      <c r="B7463" s="1">
        <v>5</v>
      </c>
      <c r="C7463" s="1">
        <v>0</v>
      </c>
      <c r="E7463" s="1" t="s">
        <v>140</v>
      </c>
    </row>
    <row r="7464" spans="1:5" ht="15" customHeight="1" x14ac:dyDescent="0.25">
      <c r="A7464" s="1" t="s">
        <v>7605</v>
      </c>
      <c r="B7464" s="1">
        <v>3.25</v>
      </c>
      <c r="C7464" s="1">
        <v>1</v>
      </c>
      <c r="D7464" s="1">
        <v>138.142857142857</v>
      </c>
      <c r="E7464" s="1" t="s">
        <v>140</v>
      </c>
    </row>
    <row r="7465" spans="1:5" ht="15" customHeight="1" x14ac:dyDescent="0.25">
      <c r="A7465" s="1" t="s">
        <v>7606</v>
      </c>
      <c r="B7465" s="1">
        <v>3</v>
      </c>
      <c r="C7465" s="1">
        <v>0</v>
      </c>
      <c r="E7465" s="1" t="s">
        <v>147</v>
      </c>
    </row>
    <row r="7466" spans="1:5" ht="15" customHeight="1" x14ac:dyDescent="0.25">
      <c r="A7466" s="1" t="s">
        <v>7607</v>
      </c>
      <c r="B7466" s="1">
        <v>3</v>
      </c>
      <c r="C7466" s="1">
        <v>1</v>
      </c>
      <c r="D7466" s="1">
        <v>510.5</v>
      </c>
      <c r="E7466" s="1" t="s">
        <v>147</v>
      </c>
    </row>
    <row r="7467" spans="1:5" ht="15" customHeight="1" x14ac:dyDescent="0.25">
      <c r="A7467" s="1" t="s">
        <v>7608</v>
      </c>
      <c r="B7467" s="1">
        <v>1</v>
      </c>
      <c r="C7467" s="1">
        <v>1</v>
      </c>
      <c r="D7467" s="1">
        <v>28</v>
      </c>
      <c r="E7467" s="1" t="s">
        <v>151</v>
      </c>
    </row>
    <row r="7468" spans="1:5" ht="15" customHeight="1" x14ac:dyDescent="0.25">
      <c r="A7468" s="1" t="s">
        <v>7609</v>
      </c>
      <c r="B7468" s="1">
        <v>5</v>
      </c>
      <c r="C7468" s="1">
        <v>0</v>
      </c>
      <c r="D7468" s="1">
        <v>0</v>
      </c>
      <c r="E7468" s="1" t="s">
        <v>140</v>
      </c>
    </row>
    <row r="7469" spans="1:5" ht="15" customHeight="1" x14ac:dyDescent="0.25">
      <c r="A7469" s="1" t="s">
        <v>7610</v>
      </c>
      <c r="B7469" s="1">
        <v>4.3333333333333304</v>
      </c>
      <c r="C7469" s="1">
        <v>1</v>
      </c>
      <c r="D7469" s="1">
        <v>201.5</v>
      </c>
      <c r="E7469" s="1" t="s">
        <v>140</v>
      </c>
    </row>
    <row r="7470" spans="1:5" ht="15" customHeight="1" x14ac:dyDescent="0.25">
      <c r="A7470" s="1" t="s">
        <v>7611</v>
      </c>
      <c r="B7470" s="1">
        <v>5</v>
      </c>
      <c r="C7470" s="1">
        <v>0</v>
      </c>
      <c r="D7470" s="1">
        <v>0</v>
      </c>
      <c r="E7470" s="1" t="s">
        <v>140</v>
      </c>
    </row>
    <row r="7471" spans="1:5" ht="15" customHeight="1" x14ac:dyDescent="0.25">
      <c r="A7471" s="1" t="s">
        <v>7612</v>
      </c>
      <c r="B7471" s="1">
        <v>4.5</v>
      </c>
      <c r="C7471" s="1">
        <v>1</v>
      </c>
      <c r="D7471" s="1">
        <v>326.33333333333297</v>
      </c>
      <c r="E7471" s="1" t="s">
        <v>140</v>
      </c>
    </row>
    <row r="7472" spans="1:5" ht="15" customHeight="1" x14ac:dyDescent="0.25">
      <c r="A7472" s="1" t="s">
        <v>7613</v>
      </c>
      <c r="B7472" s="1">
        <v>1</v>
      </c>
      <c r="C7472" s="1">
        <v>0</v>
      </c>
      <c r="E7472" s="1" t="s">
        <v>151</v>
      </c>
    </row>
    <row r="7473" spans="1:5" ht="15" customHeight="1" x14ac:dyDescent="0.25">
      <c r="A7473" s="1" t="s">
        <v>7614</v>
      </c>
      <c r="B7473" s="1">
        <v>5</v>
      </c>
      <c r="C7473" s="1">
        <v>0</v>
      </c>
      <c r="D7473" s="1">
        <v>0</v>
      </c>
      <c r="E7473" s="1" t="s">
        <v>140</v>
      </c>
    </row>
    <row r="7474" spans="1:5" ht="15" customHeight="1" x14ac:dyDescent="0.25">
      <c r="A7474" s="1" t="s">
        <v>7615</v>
      </c>
      <c r="B7474" s="1">
        <v>3</v>
      </c>
      <c r="C7474" s="1">
        <v>1</v>
      </c>
      <c r="D7474" s="1">
        <v>73</v>
      </c>
      <c r="E7474" s="1" t="s">
        <v>147</v>
      </c>
    </row>
    <row r="7475" spans="1:5" ht="15" customHeight="1" x14ac:dyDescent="0.25">
      <c r="A7475" s="1" t="s">
        <v>7616</v>
      </c>
      <c r="B7475" s="1">
        <v>5</v>
      </c>
      <c r="C7475" s="1">
        <v>0</v>
      </c>
      <c r="E7475" s="1" t="s">
        <v>140</v>
      </c>
    </row>
    <row r="7476" spans="1:5" ht="15" customHeight="1" x14ac:dyDescent="0.25">
      <c r="A7476" s="1" t="s">
        <v>7617</v>
      </c>
      <c r="B7476" s="1">
        <v>4</v>
      </c>
      <c r="C7476" s="1">
        <v>0</v>
      </c>
      <c r="E7476" s="1" t="s">
        <v>140</v>
      </c>
    </row>
    <row r="7477" spans="1:5" ht="15" customHeight="1" x14ac:dyDescent="0.25">
      <c r="A7477" s="1" t="s">
        <v>7618</v>
      </c>
      <c r="B7477" s="1">
        <v>5</v>
      </c>
      <c r="C7477" s="1">
        <v>0</v>
      </c>
      <c r="D7477" s="1">
        <v>0</v>
      </c>
      <c r="E7477" s="1" t="s">
        <v>140</v>
      </c>
    </row>
    <row r="7478" spans="1:5" ht="15" customHeight="1" x14ac:dyDescent="0.25">
      <c r="A7478" s="1" t="s">
        <v>7619</v>
      </c>
      <c r="B7478" s="1">
        <v>5</v>
      </c>
      <c r="C7478" s="1">
        <v>1</v>
      </c>
      <c r="D7478" s="1">
        <v>16.5</v>
      </c>
      <c r="E7478" s="1" t="s">
        <v>140</v>
      </c>
    </row>
    <row r="7479" spans="1:5" ht="15" customHeight="1" x14ac:dyDescent="0.25">
      <c r="A7479" s="1" t="s">
        <v>7620</v>
      </c>
      <c r="B7479" s="1">
        <v>3</v>
      </c>
      <c r="C7479" s="1">
        <v>1</v>
      </c>
      <c r="D7479" s="1">
        <v>412.66666666666703</v>
      </c>
      <c r="E7479" s="1" t="s">
        <v>147</v>
      </c>
    </row>
    <row r="7480" spans="1:5" ht="15" customHeight="1" x14ac:dyDescent="0.25">
      <c r="A7480" s="1" t="s">
        <v>7621</v>
      </c>
      <c r="B7480" s="1">
        <v>5</v>
      </c>
      <c r="C7480" s="1">
        <v>0</v>
      </c>
      <c r="E7480" s="1" t="s">
        <v>140</v>
      </c>
    </row>
    <row r="7481" spans="1:5" ht="15" customHeight="1" x14ac:dyDescent="0.25">
      <c r="A7481" s="1" t="s">
        <v>7622</v>
      </c>
      <c r="B7481" s="1">
        <v>4</v>
      </c>
      <c r="C7481" s="1">
        <v>0</v>
      </c>
      <c r="D7481" s="1">
        <v>0</v>
      </c>
      <c r="E7481" s="1" t="s">
        <v>140</v>
      </c>
    </row>
    <row r="7482" spans="1:5" ht="15" customHeight="1" x14ac:dyDescent="0.25">
      <c r="A7482" s="1" t="s">
        <v>7623</v>
      </c>
      <c r="B7482" s="1">
        <v>4.3333333333333304</v>
      </c>
      <c r="C7482" s="1">
        <v>1</v>
      </c>
      <c r="D7482" s="1">
        <v>135</v>
      </c>
      <c r="E7482" s="1" t="s">
        <v>140</v>
      </c>
    </row>
    <row r="7483" spans="1:5" ht="15" customHeight="1" x14ac:dyDescent="0.25">
      <c r="A7483" s="1" t="s">
        <v>7624</v>
      </c>
      <c r="B7483" s="1">
        <v>3.1</v>
      </c>
      <c r="C7483" s="1">
        <v>1</v>
      </c>
      <c r="D7483" s="1">
        <v>163.555555555556</v>
      </c>
      <c r="E7483" s="1" t="s">
        <v>140</v>
      </c>
    </row>
    <row r="7484" spans="1:5" ht="15" customHeight="1" x14ac:dyDescent="0.25">
      <c r="A7484" s="1" t="s">
        <v>7625</v>
      </c>
      <c r="B7484" s="1">
        <v>4.5</v>
      </c>
      <c r="C7484" s="1">
        <v>1</v>
      </c>
      <c r="D7484" s="1">
        <v>252</v>
      </c>
      <c r="E7484" s="1" t="s">
        <v>140</v>
      </c>
    </row>
    <row r="7485" spans="1:5" ht="15" customHeight="1" x14ac:dyDescent="0.25">
      <c r="A7485" s="1" t="s">
        <v>7626</v>
      </c>
      <c r="B7485" s="1">
        <v>5</v>
      </c>
      <c r="C7485" s="1">
        <v>0</v>
      </c>
      <c r="D7485" s="1">
        <v>0</v>
      </c>
      <c r="E7485" s="1" t="s">
        <v>140</v>
      </c>
    </row>
    <row r="7486" spans="1:5" ht="15" customHeight="1" x14ac:dyDescent="0.25">
      <c r="A7486" s="1" t="s">
        <v>7627</v>
      </c>
      <c r="B7486" s="1">
        <v>3.5</v>
      </c>
      <c r="C7486" s="1">
        <v>1</v>
      </c>
      <c r="D7486" s="1">
        <v>247</v>
      </c>
      <c r="E7486" s="1" t="s">
        <v>140</v>
      </c>
    </row>
    <row r="7487" spans="1:5" ht="15" customHeight="1" x14ac:dyDescent="0.25">
      <c r="A7487" s="1" t="s">
        <v>7628</v>
      </c>
      <c r="B7487" s="1">
        <v>5</v>
      </c>
      <c r="C7487" s="1">
        <v>1</v>
      </c>
      <c r="D7487" s="1">
        <v>171</v>
      </c>
      <c r="E7487" s="1" t="s">
        <v>140</v>
      </c>
    </row>
    <row r="7488" spans="1:5" ht="15" customHeight="1" x14ac:dyDescent="0.25">
      <c r="A7488" s="1" t="s">
        <v>7629</v>
      </c>
      <c r="B7488" s="1">
        <v>3.6666666666666701</v>
      </c>
      <c r="C7488" s="1">
        <v>1</v>
      </c>
      <c r="D7488" s="1">
        <v>89.2</v>
      </c>
      <c r="E7488" s="1" t="s">
        <v>140</v>
      </c>
    </row>
    <row r="7489" spans="1:5" ht="15" customHeight="1" x14ac:dyDescent="0.25">
      <c r="A7489" s="1" t="s">
        <v>7630</v>
      </c>
      <c r="B7489" s="1">
        <v>5</v>
      </c>
      <c r="C7489" s="1">
        <v>1</v>
      </c>
      <c r="D7489" s="1">
        <v>306.5</v>
      </c>
      <c r="E7489" s="1" t="s">
        <v>140</v>
      </c>
    </row>
    <row r="7490" spans="1:5" ht="15" customHeight="1" x14ac:dyDescent="0.25">
      <c r="A7490" s="1" t="s">
        <v>7631</v>
      </c>
      <c r="B7490" s="1">
        <v>1</v>
      </c>
      <c r="C7490" s="1">
        <v>0</v>
      </c>
      <c r="E7490" s="1" t="s">
        <v>151</v>
      </c>
    </row>
    <row r="7491" spans="1:5" ht="15" customHeight="1" x14ac:dyDescent="0.25">
      <c r="A7491" s="1" t="s">
        <v>7632</v>
      </c>
      <c r="B7491" s="1">
        <v>4</v>
      </c>
      <c r="C7491" s="1">
        <v>1</v>
      </c>
      <c r="D7491" s="1">
        <v>54.75</v>
      </c>
      <c r="E7491" s="1" t="s">
        <v>140</v>
      </c>
    </row>
    <row r="7492" spans="1:5" ht="15" customHeight="1" x14ac:dyDescent="0.25">
      <c r="A7492" s="1" t="s">
        <v>7633</v>
      </c>
      <c r="B7492" s="1">
        <v>4</v>
      </c>
      <c r="C7492" s="1">
        <v>0</v>
      </c>
      <c r="D7492" s="1">
        <v>0</v>
      </c>
      <c r="E7492" s="1" t="s">
        <v>140</v>
      </c>
    </row>
    <row r="7493" spans="1:5" ht="15" customHeight="1" x14ac:dyDescent="0.25">
      <c r="A7493" s="1" t="s">
        <v>7634</v>
      </c>
      <c r="B7493" s="1">
        <v>4.75</v>
      </c>
      <c r="C7493" s="1">
        <v>1</v>
      </c>
      <c r="D7493" s="1">
        <v>331.66666666666703</v>
      </c>
      <c r="E7493" s="1" t="s">
        <v>140</v>
      </c>
    </row>
    <row r="7494" spans="1:5" ht="15" customHeight="1" x14ac:dyDescent="0.25">
      <c r="A7494" s="1" t="s">
        <v>7635</v>
      </c>
      <c r="B7494" s="1">
        <v>4</v>
      </c>
      <c r="C7494" s="1">
        <v>0</v>
      </c>
      <c r="E7494" s="1" t="s">
        <v>140</v>
      </c>
    </row>
    <row r="7495" spans="1:5" ht="15" customHeight="1" x14ac:dyDescent="0.25">
      <c r="A7495" s="1" t="s">
        <v>7636</v>
      </c>
      <c r="B7495" s="1">
        <v>4.5555555555555598</v>
      </c>
      <c r="C7495" s="1">
        <v>1</v>
      </c>
      <c r="D7495" s="1">
        <v>134.5</v>
      </c>
      <c r="E7495" s="1" t="s">
        <v>140</v>
      </c>
    </row>
    <row r="7496" spans="1:5" ht="15" customHeight="1" x14ac:dyDescent="0.25">
      <c r="A7496" s="1" t="s">
        <v>7637</v>
      </c>
      <c r="B7496" s="1">
        <v>3</v>
      </c>
      <c r="C7496" s="1">
        <v>0</v>
      </c>
      <c r="E7496" s="1" t="s">
        <v>147</v>
      </c>
    </row>
    <row r="7497" spans="1:5" ht="15" customHeight="1" x14ac:dyDescent="0.25">
      <c r="A7497" s="1" t="s">
        <v>7638</v>
      </c>
      <c r="B7497" s="1">
        <v>4.5</v>
      </c>
      <c r="C7497" s="1">
        <v>1</v>
      </c>
      <c r="D7497" s="1">
        <v>487</v>
      </c>
      <c r="E7497" s="1" t="s">
        <v>140</v>
      </c>
    </row>
    <row r="7498" spans="1:5" ht="15" customHeight="1" x14ac:dyDescent="0.25">
      <c r="A7498" s="1" t="s">
        <v>7639</v>
      </c>
      <c r="B7498" s="1">
        <v>5</v>
      </c>
      <c r="C7498" s="1">
        <v>1</v>
      </c>
      <c r="D7498" s="1">
        <v>101.833333333333</v>
      </c>
      <c r="E7498" s="1" t="s">
        <v>140</v>
      </c>
    </row>
    <row r="7499" spans="1:5" ht="15" customHeight="1" x14ac:dyDescent="0.25">
      <c r="A7499" s="1" t="s">
        <v>7640</v>
      </c>
      <c r="B7499" s="1">
        <v>2.3333333333333299</v>
      </c>
      <c r="C7499" s="1">
        <v>1</v>
      </c>
      <c r="D7499" s="1">
        <v>533.5</v>
      </c>
      <c r="E7499" s="1" t="s">
        <v>147</v>
      </c>
    </row>
    <row r="7500" spans="1:5" ht="15" customHeight="1" x14ac:dyDescent="0.25">
      <c r="A7500" s="1" t="s">
        <v>7641</v>
      </c>
      <c r="B7500" s="1">
        <v>5</v>
      </c>
      <c r="C7500" s="1">
        <v>0</v>
      </c>
      <c r="E7500" s="1" t="s">
        <v>140</v>
      </c>
    </row>
    <row r="7501" spans="1:5" ht="15" customHeight="1" x14ac:dyDescent="0.25">
      <c r="A7501" s="1" t="s">
        <v>7642</v>
      </c>
      <c r="B7501" s="1">
        <v>3</v>
      </c>
      <c r="C7501" s="1">
        <v>1</v>
      </c>
      <c r="D7501" s="1">
        <v>516</v>
      </c>
      <c r="E7501" s="1" t="s">
        <v>147</v>
      </c>
    </row>
    <row r="7502" spans="1:5" ht="15" customHeight="1" x14ac:dyDescent="0.25">
      <c r="A7502" s="1" t="s">
        <v>7643</v>
      </c>
      <c r="B7502" s="1">
        <v>3.6666666666666701</v>
      </c>
      <c r="C7502" s="1">
        <v>1</v>
      </c>
      <c r="D7502" s="1">
        <v>142.875</v>
      </c>
      <c r="E7502" s="1" t="s">
        <v>140</v>
      </c>
    </row>
    <row r="7503" spans="1:5" ht="15" customHeight="1" x14ac:dyDescent="0.25">
      <c r="A7503" s="1" t="s">
        <v>7644</v>
      </c>
      <c r="B7503" s="1">
        <v>4.75</v>
      </c>
      <c r="C7503" s="1">
        <v>1</v>
      </c>
      <c r="D7503" s="1">
        <v>108.666666666667</v>
      </c>
      <c r="E7503" s="1" t="s">
        <v>140</v>
      </c>
    </row>
    <row r="7504" spans="1:5" ht="15" customHeight="1" x14ac:dyDescent="0.25">
      <c r="A7504" s="1" t="s">
        <v>7645</v>
      </c>
      <c r="B7504" s="1">
        <v>5</v>
      </c>
      <c r="C7504" s="1">
        <v>0</v>
      </c>
      <c r="D7504" s="1">
        <v>0</v>
      </c>
      <c r="E7504" s="1" t="s">
        <v>140</v>
      </c>
    </row>
    <row r="7505" spans="1:5" ht="15" customHeight="1" x14ac:dyDescent="0.25">
      <c r="A7505" s="1" t="s">
        <v>7646</v>
      </c>
      <c r="B7505" s="1">
        <v>3</v>
      </c>
      <c r="C7505" s="1">
        <v>1</v>
      </c>
      <c r="D7505" s="1">
        <v>333</v>
      </c>
      <c r="E7505" s="1" t="s">
        <v>147</v>
      </c>
    </row>
    <row r="7506" spans="1:5" ht="15" customHeight="1" x14ac:dyDescent="0.25">
      <c r="A7506" s="1" t="s">
        <v>7647</v>
      </c>
      <c r="B7506" s="1">
        <v>5</v>
      </c>
      <c r="C7506" s="1">
        <v>0</v>
      </c>
      <c r="D7506" s="1">
        <v>0</v>
      </c>
      <c r="E7506" s="1" t="s">
        <v>140</v>
      </c>
    </row>
    <row r="7507" spans="1:5" ht="15" customHeight="1" x14ac:dyDescent="0.25">
      <c r="A7507" s="1" t="s">
        <v>7648</v>
      </c>
      <c r="B7507" s="1">
        <v>5</v>
      </c>
      <c r="C7507" s="1">
        <v>0</v>
      </c>
      <c r="D7507" s="1">
        <v>0</v>
      </c>
      <c r="E7507" s="1" t="s">
        <v>140</v>
      </c>
    </row>
    <row r="7508" spans="1:5" ht="15" customHeight="1" x14ac:dyDescent="0.25">
      <c r="A7508" s="1" t="s">
        <v>7649</v>
      </c>
      <c r="B7508" s="1">
        <v>5</v>
      </c>
      <c r="C7508" s="1">
        <v>0</v>
      </c>
      <c r="D7508" s="1">
        <v>0</v>
      </c>
      <c r="E7508" s="1" t="s">
        <v>140</v>
      </c>
    </row>
    <row r="7509" spans="1:5" ht="15" customHeight="1" x14ac:dyDescent="0.25">
      <c r="A7509" s="1" t="s">
        <v>7650</v>
      </c>
      <c r="B7509" s="1">
        <v>5</v>
      </c>
      <c r="C7509" s="1">
        <v>0</v>
      </c>
      <c r="E7509" s="1" t="s">
        <v>140</v>
      </c>
    </row>
    <row r="7510" spans="1:5" ht="15" customHeight="1" x14ac:dyDescent="0.25">
      <c r="A7510" s="1" t="s">
        <v>7651</v>
      </c>
      <c r="B7510" s="1">
        <v>5</v>
      </c>
      <c r="C7510" s="1">
        <v>1</v>
      </c>
      <c r="D7510" s="1">
        <v>1309</v>
      </c>
      <c r="E7510" s="1" t="s">
        <v>140</v>
      </c>
    </row>
    <row r="7511" spans="1:5" ht="15" customHeight="1" x14ac:dyDescent="0.25">
      <c r="A7511" s="1" t="s">
        <v>7652</v>
      </c>
      <c r="B7511" s="1">
        <v>4</v>
      </c>
      <c r="C7511" s="1">
        <v>0</v>
      </c>
      <c r="E7511" s="1" t="s">
        <v>140</v>
      </c>
    </row>
    <row r="7512" spans="1:5" ht="15" customHeight="1" x14ac:dyDescent="0.25">
      <c r="A7512" s="1" t="s">
        <v>7653</v>
      </c>
      <c r="B7512" s="1">
        <v>4.2</v>
      </c>
      <c r="C7512" s="1">
        <v>1</v>
      </c>
      <c r="D7512" s="1">
        <v>280</v>
      </c>
      <c r="E7512" s="1" t="s">
        <v>140</v>
      </c>
    </row>
    <row r="7513" spans="1:5" ht="15" customHeight="1" x14ac:dyDescent="0.25">
      <c r="A7513" s="1" t="s">
        <v>7654</v>
      </c>
      <c r="B7513" s="1">
        <v>2</v>
      </c>
      <c r="C7513" s="1">
        <v>1</v>
      </c>
      <c r="D7513" s="1">
        <v>119.75</v>
      </c>
      <c r="E7513" s="1" t="s">
        <v>151</v>
      </c>
    </row>
    <row r="7514" spans="1:5" ht="15" customHeight="1" x14ac:dyDescent="0.25">
      <c r="A7514" s="1" t="s">
        <v>7655</v>
      </c>
      <c r="B7514" s="1">
        <v>4.71428571428571</v>
      </c>
      <c r="C7514" s="1">
        <v>1</v>
      </c>
      <c r="D7514" s="1">
        <v>146.666666666667</v>
      </c>
      <c r="E7514" s="1" t="s">
        <v>140</v>
      </c>
    </row>
    <row r="7515" spans="1:5" ht="15" customHeight="1" x14ac:dyDescent="0.25">
      <c r="A7515" s="1" t="s">
        <v>7656</v>
      </c>
      <c r="B7515" s="1">
        <v>2.5</v>
      </c>
      <c r="C7515" s="1">
        <v>1</v>
      </c>
      <c r="D7515" s="1">
        <v>50.6666666666667</v>
      </c>
      <c r="E7515" s="1" t="s">
        <v>147</v>
      </c>
    </row>
    <row r="7516" spans="1:5" ht="15" customHeight="1" x14ac:dyDescent="0.25">
      <c r="A7516" s="1" t="s">
        <v>7657</v>
      </c>
      <c r="B7516" s="1">
        <v>5</v>
      </c>
      <c r="C7516" s="1">
        <v>1</v>
      </c>
      <c r="D7516" s="1">
        <v>193.75</v>
      </c>
      <c r="E7516" s="1" t="s">
        <v>140</v>
      </c>
    </row>
    <row r="7517" spans="1:5" ht="15" customHeight="1" x14ac:dyDescent="0.25">
      <c r="A7517" s="1" t="s">
        <v>7658</v>
      </c>
      <c r="B7517" s="1">
        <v>5</v>
      </c>
      <c r="C7517" s="1">
        <v>1</v>
      </c>
      <c r="D7517" s="1">
        <v>1420</v>
      </c>
      <c r="E7517" s="1" t="s">
        <v>140</v>
      </c>
    </row>
    <row r="7518" spans="1:5" ht="15" customHeight="1" x14ac:dyDescent="0.25">
      <c r="A7518" s="1" t="s">
        <v>7659</v>
      </c>
      <c r="B7518" s="1">
        <v>4.5</v>
      </c>
      <c r="C7518" s="1">
        <v>1</v>
      </c>
      <c r="D7518" s="1">
        <v>158.19999999999999</v>
      </c>
      <c r="E7518" s="1" t="s">
        <v>140</v>
      </c>
    </row>
    <row r="7519" spans="1:5" ht="15" customHeight="1" x14ac:dyDescent="0.25">
      <c r="A7519" s="1" t="s">
        <v>7660</v>
      </c>
      <c r="B7519" s="1">
        <v>4.6470588235294104</v>
      </c>
      <c r="C7519" s="1">
        <v>1</v>
      </c>
      <c r="D7519" s="1">
        <v>45.0625</v>
      </c>
      <c r="E7519" s="1" t="s">
        <v>140</v>
      </c>
    </row>
    <row r="7520" spans="1:5" ht="15" customHeight="1" x14ac:dyDescent="0.25">
      <c r="A7520" s="1" t="s">
        <v>7661</v>
      </c>
      <c r="B7520" s="1">
        <v>5</v>
      </c>
      <c r="C7520" s="1">
        <v>0</v>
      </c>
      <c r="E7520" s="1" t="s">
        <v>140</v>
      </c>
    </row>
    <row r="7521" spans="1:5" ht="15" customHeight="1" x14ac:dyDescent="0.25">
      <c r="A7521" s="1" t="s">
        <v>7662</v>
      </c>
      <c r="B7521" s="1">
        <v>4.3333333333333304</v>
      </c>
      <c r="C7521" s="1">
        <v>1</v>
      </c>
      <c r="D7521" s="1">
        <v>216.2</v>
      </c>
      <c r="E7521" s="1" t="s">
        <v>140</v>
      </c>
    </row>
    <row r="7522" spans="1:5" ht="15" customHeight="1" x14ac:dyDescent="0.25">
      <c r="A7522" s="1" t="s">
        <v>7663</v>
      </c>
      <c r="B7522" s="1">
        <v>4</v>
      </c>
      <c r="C7522" s="1">
        <v>0</v>
      </c>
      <c r="E7522" s="1" t="s">
        <v>140</v>
      </c>
    </row>
    <row r="7523" spans="1:5" ht="15" customHeight="1" x14ac:dyDescent="0.25">
      <c r="A7523" s="1" t="s">
        <v>7664</v>
      </c>
      <c r="B7523" s="1">
        <v>5</v>
      </c>
      <c r="C7523" s="1">
        <v>1</v>
      </c>
      <c r="D7523" s="1">
        <v>236.666666666667</v>
      </c>
      <c r="E7523" s="1" t="s">
        <v>140</v>
      </c>
    </row>
    <row r="7524" spans="1:5" ht="15" customHeight="1" x14ac:dyDescent="0.25">
      <c r="A7524" s="1" t="s">
        <v>7665</v>
      </c>
      <c r="B7524" s="1">
        <v>5</v>
      </c>
      <c r="C7524" s="1">
        <v>0</v>
      </c>
      <c r="D7524" s="1">
        <v>0</v>
      </c>
      <c r="E7524" s="1" t="s">
        <v>140</v>
      </c>
    </row>
    <row r="7525" spans="1:5" ht="15" customHeight="1" x14ac:dyDescent="0.25">
      <c r="A7525" s="1" t="s">
        <v>7666</v>
      </c>
      <c r="C7525" s="1">
        <v>0</v>
      </c>
      <c r="D7525" s="1">
        <v>0</v>
      </c>
      <c r="E7525" s="1" t="s">
        <v>154</v>
      </c>
    </row>
    <row r="7526" spans="1:5" ht="15" customHeight="1" x14ac:dyDescent="0.25">
      <c r="A7526" s="1" t="s">
        <v>7667</v>
      </c>
      <c r="B7526" s="1">
        <v>5</v>
      </c>
      <c r="C7526" s="1">
        <v>1</v>
      </c>
      <c r="D7526" s="1">
        <v>896</v>
      </c>
      <c r="E7526" s="1" t="s">
        <v>140</v>
      </c>
    </row>
    <row r="7527" spans="1:5" ht="15" customHeight="1" x14ac:dyDescent="0.25">
      <c r="A7527" s="1" t="s">
        <v>7668</v>
      </c>
      <c r="B7527" s="1">
        <v>5</v>
      </c>
      <c r="C7527" s="1">
        <v>0</v>
      </c>
      <c r="E7527" s="1" t="s">
        <v>140</v>
      </c>
    </row>
    <row r="7528" spans="1:5" ht="15" customHeight="1" x14ac:dyDescent="0.25">
      <c r="A7528" s="1" t="s">
        <v>7669</v>
      </c>
      <c r="B7528" s="1">
        <v>3.4</v>
      </c>
      <c r="C7528" s="1">
        <v>1</v>
      </c>
      <c r="D7528" s="1">
        <v>166.75</v>
      </c>
      <c r="E7528" s="1" t="s">
        <v>140</v>
      </c>
    </row>
    <row r="7529" spans="1:5" ht="15" customHeight="1" x14ac:dyDescent="0.25">
      <c r="A7529" s="1" t="s">
        <v>7670</v>
      </c>
      <c r="B7529" s="1">
        <v>4.5</v>
      </c>
      <c r="C7529" s="1">
        <v>1</v>
      </c>
      <c r="D7529" s="1">
        <v>809</v>
      </c>
      <c r="E7529" s="1" t="s">
        <v>140</v>
      </c>
    </row>
    <row r="7530" spans="1:5" ht="15" customHeight="1" x14ac:dyDescent="0.25">
      <c r="A7530" s="1" t="s">
        <v>7671</v>
      </c>
      <c r="B7530" s="1">
        <v>2</v>
      </c>
      <c r="C7530" s="1">
        <v>0</v>
      </c>
      <c r="D7530" s="1">
        <v>0</v>
      </c>
      <c r="E7530" s="1" t="s">
        <v>151</v>
      </c>
    </row>
    <row r="7531" spans="1:5" ht="15" customHeight="1" x14ac:dyDescent="0.25">
      <c r="A7531" s="1" t="s">
        <v>7672</v>
      </c>
      <c r="B7531" s="1">
        <v>3.25</v>
      </c>
      <c r="C7531" s="1">
        <v>1</v>
      </c>
      <c r="D7531" s="1">
        <v>157.333333333333</v>
      </c>
      <c r="E7531" s="1" t="s">
        <v>140</v>
      </c>
    </row>
    <row r="7532" spans="1:5" ht="15" customHeight="1" x14ac:dyDescent="0.25">
      <c r="A7532" s="1" t="s">
        <v>7673</v>
      </c>
      <c r="B7532" s="1">
        <v>3.6666666666666701</v>
      </c>
      <c r="C7532" s="1">
        <v>1</v>
      </c>
      <c r="D7532" s="1">
        <v>215.4</v>
      </c>
      <c r="E7532" s="1" t="s">
        <v>140</v>
      </c>
    </row>
    <row r="7533" spans="1:5" ht="15" customHeight="1" x14ac:dyDescent="0.25">
      <c r="A7533" s="1" t="s">
        <v>7674</v>
      </c>
      <c r="B7533" s="1">
        <v>5</v>
      </c>
      <c r="C7533" s="1">
        <v>1</v>
      </c>
      <c r="D7533" s="1">
        <v>391.66666666666703</v>
      </c>
      <c r="E7533" s="1" t="s">
        <v>140</v>
      </c>
    </row>
    <row r="7534" spans="1:5" ht="15" customHeight="1" x14ac:dyDescent="0.25">
      <c r="A7534" s="1" t="s">
        <v>7675</v>
      </c>
      <c r="B7534" s="1">
        <v>5</v>
      </c>
      <c r="C7534" s="1">
        <v>0</v>
      </c>
      <c r="E7534" s="1" t="s">
        <v>140</v>
      </c>
    </row>
    <row r="7535" spans="1:5" ht="15" customHeight="1" x14ac:dyDescent="0.25">
      <c r="A7535" s="1" t="s">
        <v>7676</v>
      </c>
      <c r="B7535" s="1">
        <v>1</v>
      </c>
      <c r="C7535" s="1">
        <v>0</v>
      </c>
      <c r="D7535" s="1">
        <v>0</v>
      </c>
      <c r="E7535" s="1" t="s">
        <v>151</v>
      </c>
    </row>
    <row r="7536" spans="1:5" ht="15" customHeight="1" x14ac:dyDescent="0.25">
      <c r="A7536" s="1" t="s">
        <v>7677</v>
      </c>
      <c r="B7536" s="1">
        <v>5</v>
      </c>
      <c r="C7536" s="1">
        <v>0</v>
      </c>
      <c r="D7536" s="1">
        <v>0</v>
      </c>
      <c r="E7536" s="1" t="s">
        <v>140</v>
      </c>
    </row>
    <row r="7537" spans="1:5" ht="15" customHeight="1" x14ac:dyDescent="0.25">
      <c r="A7537" s="1" t="s">
        <v>7678</v>
      </c>
      <c r="B7537" s="1">
        <v>4.4000000000000004</v>
      </c>
      <c r="C7537" s="1">
        <v>1</v>
      </c>
      <c r="D7537" s="1">
        <v>353.5</v>
      </c>
      <c r="E7537" s="1" t="s">
        <v>140</v>
      </c>
    </row>
    <row r="7538" spans="1:5" ht="15" customHeight="1" x14ac:dyDescent="0.25">
      <c r="A7538" s="1" t="s">
        <v>7679</v>
      </c>
      <c r="B7538" s="1">
        <v>4.8</v>
      </c>
      <c r="C7538" s="1">
        <v>1</v>
      </c>
      <c r="D7538" s="1">
        <v>76.5</v>
      </c>
      <c r="E7538" s="1" t="s">
        <v>140</v>
      </c>
    </row>
    <row r="7539" spans="1:5" ht="15" customHeight="1" x14ac:dyDescent="0.25">
      <c r="A7539" s="1" t="s">
        <v>7680</v>
      </c>
      <c r="C7539" s="1">
        <v>0</v>
      </c>
      <c r="E7539" s="1" t="s">
        <v>154</v>
      </c>
    </row>
    <row r="7540" spans="1:5" ht="15" customHeight="1" x14ac:dyDescent="0.25">
      <c r="A7540" s="1" t="s">
        <v>7681</v>
      </c>
      <c r="B7540" s="1">
        <v>3</v>
      </c>
      <c r="C7540" s="1">
        <v>0</v>
      </c>
      <c r="E7540" s="1" t="s">
        <v>147</v>
      </c>
    </row>
    <row r="7541" spans="1:5" ht="15" customHeight="1" x14ac:dyDescent="0.25">
      <c r="A7541" s="1" t="s">
        <v>7682</v>
      </c>
      <c r="B7541" s="1">
        <v>4</v>
      </c>
      <c r="C7541" s="1">
        <v>1</v>
      </c>
      <c r="D7541" s="1">
        <v>98.6666666666667</v>
      </c>
      <c r="E7541" s="1" t="s">
        <v>140</v>
      </c>
    </row>
    <row r="7542" spans="1:5" ht="15" customHeight="1" x14ac:dyDescent="0.25">
      <c r="A7542" s="1" t="s">
        <v>7683</v>
      </c>
      <c r="B7542" s="1">
        <v>4.1428571428571397</v>
      </c>
      <c r="C7542" s="1">
        <v>1</v>
      </c>
      <c r="D7542" s="1">
        <v>151.833333333333</v>
      </c>
      <c r="E7542" s="1" t="s">
        <v>140</v>
      </c>
    </row>
    <row r="7543" spans="1:5" ht="15" customHeight="1" x14ac:dyDescent="0.25">
      <c r="A7543" s="1" t="s">
        <v>7684</v>
      </c>
      <c r="B7543" s="1">
        <v>5</v>
      </c>
      <c r="C7543" s="1">
        <v>1</v>
      </c>
      <c r="D7543" s="1">
        <v>206</v>
      </c>
      <c r="E7543" s="1" t="s">
        <v>140</v>
      </c>
    </row>
    <row r="7544" spans="1:5" ht="15" customHeight="1" x14ac:dyDescent="0.25">
      <c r="A7544" s="1" t="s">
        <v>7685</v>
      </c>
      <c r="B7544" s="1">
        <v>2.71428571428571</v>
      </c>
      <c r="C7544" s="1">
        <v>1</v>
      </c>
      <c r="D7544" s="1">
        <v>107</v>
      </c>
      <c r="E7544" s="1" t="s">
        <v>147</v>
      </c>
    </row>
    <row r="7545" spans="1:5" ht="15" customHeight="1" x14ac:dyDescent="0.25">
      <c r="A7545" s="1" t="s">
        <v>7686</v>
      </c>
      <c r="B7545" s="1">
        <v>4.6666666666666696</v>
      </c>
      <c r="C7545" s="1">
        <v>1</v>
      </c>
      <c r="D7545" s="1">
        <v>298.5</v>
      </c>
      <c r="E7545" s="1" t="s">
        <v>140</v>
      </c>
    </row>
    <row r="7546" spans="1:5" ht="15" customHeight="1" x14ac:dyDescent="0.25">
      <c r="A7546" s="1" t="s">
        <v>7687</v>
      </c>
      <c r="B7546" s="1">
        <v>4</v>
      </c>
      <c r="C7546" s="1">
        <v>0</v>
      </c>
      <c r="E7546" s="1" t="s">
        <v>140</v>
      </c>
    </row>
    <row r="7547" spans="1:5" ht="15" customHeight="1" x14ac:dyDescent="0.25">
      <c r="A7547" s="1" t="s">
        <v>7688</v>
      </c>
      <c r="B7547" s="1">
        <v>4.5</v>
      </c>
      <c r="C7547" s="1">
        <v>1</v>
      </c>
      <c r="D7547" s="1">
        <v>110.6</v>
      </c>
      <c r="E7547" s="1" t="s">
        <v>140</v>
      </c>
    </row>
    <row r="7548" spans="1:5" ht="15" customHeight="1" x14ac:dyDescent="0.25">
      <c r="A7548" s="1" t="s">
        <v>7689</v>
      </c>
      <c r="B7548" s="1">
        <v>4</v>
      </c>
      <c r="C7548" s="1">
        <v>0</v>
      </c>
      <c r="E7548" s="1" t="s">
        <v>140</v>
      </c>
    </row>
    <row r="7549" spans="1:5" ht="15" customHeight="1" x14ac:dyDescent="0.25">
      <c r="A7549" s="1" t="s">
        <v>7690</v>
      </c>
      <c r="B7549" s="1">
        <v>4.5</v>
      </c>
      <c r="C7549" s="1">
        <v>1</v>
      </c>
      <c r="D7549" s="1">
        <v>921</v>
      </c>
      <c r="E7549" s="1" t="s">
        <v>140</v>
      </c>
    </row>
    <row r="7550" spans="1:5" ht="15" customHeight="1" x14ac:dyDescent="0.25">
      <c r="A7550" s="1" t="s">
        <v>7691</v>
      </c>
      <c r="B7550" s="1">
        <v>4.6666666666666696</v>
      </c>
      <c r="C7550" s="1">
        <v>1</v>
      </c>
      <c r="D7550" s="1">
        <v>162.125</v>
      </c>
      <c r="E7550" s="1" t="s">
        <v>140</v>
      </c>
    </row>
    <row r="7551" spans="1:5" ht="15" customHeight="1" x14ac:dyDescent="0.25">
      <c r="A7551" s="1" t="s">
        <v>7692</v>
      </c>
      <c r="B7551" s="1">
        <v>1</v>
      </c>
      <c r="C7551" s="1">
        <v>0</v>
      </c>
      <c r="D7551" s="1">
        <v>0</v>
      </c>
      <c r="E7551" s="1" t="s">
        <v>151</v>
      </c>
    </row>
    <row r="7552" spans="1:5" ht="15" customHeight="1" x14ac:dyDescent="0.25">
      <c r="A7552" s="1" t="s">
        <v>7693</v>
      </c>
      <c r="B7552" s="1">
        <v>1</v>
      </c>
      <c r="C7552" s="1">
        <v>0</v>
      </c>
      <c r="E7552" s="1" t="s">
        <v>151</v>
      </c>
    </row>
    <row r="7553" spans="1:5" ht="15" customHeight="1" x14ac:dyDescent="0.25">
      <c r="A7553" s="1" t="s">
        <v>7694</v>
      </c>
      <c r="B7553" s="1">
        <v>5</v>
      </c>
      <c r="C7553" s="1">
        <v>0</v>
      </c>
      <c r="E7553" s="1" t="s">
        <v>140</v>
      </c>
    </row>
    <row r="7554" spans="1:5" ht="15" customHeight="1" x14ac:dyDescent="0.25">
      <c r="A7554" s="1" t="s">
        <v>7695</v>
      </c>
      <c r="B7554" s="1">
        <v>1</v>
      </c>
      <c r="C7554" s="1">
        <v>0</v>
      </c>
      <c r="D7554" s="1">
        <v>0</v>
      </c>
      <c r="E7554" s="1" t="s">
        <v>151</v>
      </c>
    </row>
    <row r="7555" spans="1:5" ht="15" customHeight="1" x14ac:dyDescent="0.25">
      <c r="A7555" s="1" t="s">
        <v>7696</v>
      </c>
      <c r="B7555" s="1">
        <v>3.6666666666666701</v>
      </c>
      <c r="C7555" s="1">
        <v>1</v>
      </c>
      <c r="D7555" s="1">
        <v>307</v>
      </c>
      <c r="E7555" s="1" t="s">
        <v>140</v>
      </c>
    </row>
    <row r="7556" spans="1:5" ht="15" customHeight="1" x14ac:dyDescent="0.25">
      <c r="A7556" s="1" t="s">
        <v>7697</v>
      </c>
      <c r="B7556" s="1">
        <v>1</v>
      </c>
      <c r="C7556" s="1">
        <v>0</v>
      </c>
      <c r="E7556" s="1" t="s">
        <v>151</v>
      </c>
    </row>
    <row r="7557" spans="1:5" ht="15" customHeight="1" x14ac:dyDescent="0.25">
      <c r="A7557" s="1" t="s">
        <v>7698</v>
      </c>
      <c r="B7557" s="1">
        <v>4</v>
      </c>
      <c r="C7557" s="1">
        <v>0</v>
      </c>
      <c r="E7557" s="1" t="s">
        <v>140</v>
      </c>
    </row>
    <row r="7558" spans="1:5" ht="15" customHeight="1" x14ac:dyDescent="0.25">
      <c r="A7558" s="1" t="s">
        <v>7699</v>
      </c>
      <c r="B7558" s="1">
        <v>2.5</v>
      </c>
      <c r="C7558" s="1">
        <v>1</v>
      </c>
      <c r="D7558" s="1">
        <v>206.666666666667</v>
      </c>
      <c r="E7558" s="1" t="s">
        <v>147</v>
      </c>
    </row>
    <row r="7559" spans="1:5" ht="15" customHeight="1" x14ac:dyDescent="0.25">
      <c r="A7559" s="1" t="s">
        <v>7700</v>
      </c>
      <c r="B7559" s="1">
        <v>5</v>
      </c>
      <c r="C7559" s="1">
        <v>1</v>
      </c>
      <c r="D7559" s="1">
        <v>57.7</v>
      </c>
      <c r="E7559" s="1" t="s">
        <v>140</v>
      </c>
    </row>
    <row r="7560" spans="1:5" ht="15" customHeight="1" x14ac:dyDescent="0.25">
      <c r="A7560" s="1" t="s">
        <v>7701</v>
      </c>
      <c r="B7560" s="1">
        <v>4</v>
      </c>
      <c r="C7560" s="1">
        <v>0</v>
      </c>
      <c r="D7560" s="1">
        <v>0</v>
      </c>
      <c r="E7560" s="1" t="s">
        <v>140</v>
      </c>
    </row>
    <row r="7561" spans="1:5" ht="15" customHeight="1" x14ac:dyDescent="0.25">
      <c r="A7561" s="1" t="s">
        <v>7702</v>
      </c>
      <c r="B7561" s="1">
        <v>2.5</v>
      </c>
      <c r="C7561" s="1">
        <v>1</v>
      </c>
      <c r="D7561" s="1">
        <v>67</v>
      </c>
      <c r="E7561" s="1" t="s">
        <v>147</v>
      </c>
    </row>
    <row r="7562" spans="1:5" ht="15" customHeight="1" x14ac:dyDescent="0.25">
      <c r="A7562" s="1" t="s">
        <v>7703</v>
      </c>
      <c r="B7562" s="1">
        <v>5</v>
      </c>
      <c r="C7562" s="1">
        <v>0</v>
      </c>
      <c r="D7562" s="1">
        <v>0</v>
      </c>
      <c r="E7562" s="1" t="s">
        <v>140</v>
      </c>
    </row>
    <row r="7563" spans="1:5" ht="15" customHeight="1" x14ac:dyDescent="0.25">
      <c r="A7563" s="1" t="s">
        <v>7704</v>
      </c>
      <c r="B7563" s="1">
        <v>5</v>
      </c>
      <c r="C7563" s="1">
        <v>0</v>
      </c>
      <c r="E7563" s="1" t="s">
        <v>140</v>
      </c>
    </row>
    <row r="7564" spans="1:5" ht="15" customHeight="1" x14ac:dyDescent="0.25">
      <c r="A7564" s="1" t="s">
        <v>7705</v>
      </c>
      <c r="B7564" s="1">
        <v>1</v>
      </c>
      <c r="C7564" s="1">
        <v>0</v>
      </c>
      <c r="E7564" s="1" t="s">
        <v>151</v>
      </c>
    </row>
    <row r="7565" spans="1:5" ht="15" customHeight="1" x14ac:dyDescent="0.25">
      <c r="A7565" s="1" t="s">
        <v>7706</v>
      </c>
      <c r="B7565" s="1">
        <v>5</v>
      </c>
      <c r="C7565" s="1">
        <v>0</v>
      </c>
      <c r="E7565" s="1" t="s">
        <v>140</v>
      </c>
    </row>
    <row r="7566" spans="1:5" ht="15" customHeight="1" x14ac:dyDescent="0.25">
      <c r="A7566" s="1" t="s">
        <v>7707</v>
      </c>
      <c r="B7566" s="1">
        <v>4</v>
      </c>
      <c r="C7566" s="1">
        <v>1</v>
      </c>
      <c r="D7566" s="1">
        <v>17</v>
      </c>
      <c r="E7566" s="1" t="s">
        <v>140</v>
      </c>
    </row>
    <row r="7567" spans="1:5" ht="15" customHeight="1" x14ac:dyDescent="0.25">
      <c r="A7567" s="1" t="s">
        <v>7708</v>
      </c>
      <c r="B7567" s="1">
        <v>5</v>
      </c>
      <c r="C7567" s="1">
        <v>0</v>
      </c>
      <c r="E7567" s="1" t="s">
        <v>140</v>
      </c>
    </row>
    <row r="7568" spans="1:5" ht="15" customHeight="1" x14ac:dyDescent="0.25">
      <c r="A7568" s="1" t="s">
        <v>7709</v>
      </c>
      <c r="B7568" s="1">
        <v>5</v>
      </c>
      <c r="C7568" s="1">
        <v>0</v>
      </c>
      <c r="D7568" s="1">
        <v>0</v>
      </c>
      <c r="E7568" s="1" t="s">
        <v>140</v>
      </c>
    </row>
    <row r="7569" spans="1:5" ht="15" customHeight="1" x14ac:dyDescent="0.25">
      <c r="A7569" s="1" t="s">
        <v>7710</v>
      </c>
      <c r="B7569" s="1">
        <v>4</v>
      </c>
      <c r="C7569" s="1">
        <v>0</v>
      </c>
      <c r="E7569" s="1" t="s">
        <v>140</v>
      </c>
    </row>
    <row r="7570" spans="1:5" ht="15" customHeight="1" x14ac:dyDescent="0.25">
      <c r="A7570" s="1" t="s">
        <v>7711</v>
      </c>
      <c r="B7570" s="1">
        <v>5</v>
      </c>
      <c r="C7570" s="1">
        <v>0</v>
      </c>
      <c r="D7570" s="1">
        <v>0</v>
      </c>
      <c r="E7570" s="1" t="s">
        <v>140</v>
      </c>
    </row>
    <row r="7571" spans="1:5" ht="15" customHeight="1" x14ac:dyDescent="0.25">
      <c r="A7571" s="1" t="s">
        <v>7712</v>
      </c>
      <c r="B7571" s="1">
        <v>5</v>
      </c>
      <c r="C7571" s="1">
        <v>1</v>
      </c>
      <c r="D7571" s="1">
        <v>108</v>
      </c>
      <c r="E7571" s="1" t="s">
        <v>140</v>
      </c>
    </row>
    <row r="7572" spans="1:5" ht="15" customHeight="1" x14ac:dyDescent="0.25">
      <c r="A7572" s="1" t="s">
        <v>7713</v>
      </c>
      <c r="B7572" s="1">
        <v>3</v>
      </c>
      <c r="C7572" s="1">
        <v>0</v>
      </c>
      <c r="E7572" s="1" t="s">
        <v>147</v>
      </c>
    </row>
    <row r="7573" spans="1:5" ht="15" customHeight="1" x14ac:dyDescent="0.25">
      <c r="A7573" s="1" t="s">
        <v>7714</v>
      </c>
      <c r="B7573" s="1">
        <v>4</v>
      </c>
      <c r="C7573" s="1">
        <v>1</v>
      </c>
      <c r="D7573" s="1">
        <v>211</v>
      </c>
      <c r="E7573" s="1" t="s">
        <v>140</v>
      </c>
    </row>
    <row r="7574" spans="1:5" ht="15" customHeight="1" x14ac:dyDescent="0.25">
      <c r="A7574" s="1" t="s">
        <v>7715</v>
      </c>
      <c r="B7574" s="1">
        <v>1</v>
      </c>
      <c r="C7574" s="1">
        <v>0</v>
      </c>
      <c r="D7574" s="1">
        <v>0</v>
      </c>
      <c r="E7574" s="1" t="s">
        <v>151</v>
      </c>
    </row>
    <row r="7575" spans="1:5" ht="15" customHeight="1" x14ac:dyDescent="0.25">
      <c r="A7575" s="1" t="s">
        <v>7716</v>
      </c>
      <c r="B7575" s="1">
        <v>4.4000000000000004</v>
      </c>
      <c r="C7575" s="1">
        <v>1</v>
      </c>
      <c r="D7575" s="1">
        <v>300.75</v>
      </c>
      <c r="E7575" s="1" t="s">
        <v>140</v>
      </c>
    </row>
    <row r="7576" spans="1:5" ht="15" customHeight="1" x14ac:dyDescent="0.25">
      <c r="A7576" s="1" t="s">
        <v>7717</v>
      </c>
      <c r="B7576" s="1">
        <v>5</v>
      </c>
      <c r="C7576" s="1">
        <v>1</v>
      </c>
      <c r="D7576" s="1">
        <v>143.6</v>
      </c>
      <c r="E7576" s="1" t="s">
        <v>140</v>
      </c>
    </row>
    <row r="7577" spans="1:5" ht="15" customHeight="1" x14ac:dyDescent="0.25">
      <c r="A7577" s="1" t="s">
        <v>7718</v>
      </c>
      <c r="B7577" s="1">
        <v>4.8571428571428603</v>
      </c>
      <c r="C7577" s="1">
        <v>1</v>
      </c>
      <c r="D7577" s="1">
        <v>173.5</v>
      </c>
      <c r="E7577" s="1" t="s">
        <v>140</v>
      </c>
    </row>
    <row r="7578" spans="1:5" ht="15" customHeight="1" x14ac:dyDescent="0.25">
      <c r="A7578" s="1" t="s">
        <v>7719</v>
      </c>
      <c r="B7578" s="1">
        <v>5</v>
      </c>
      <c r="C7578" s="1">
        <v>1</v>
      </c>
      <c r="D7578" s="1">
        <v>217.4</v>
      </c>
      <c r="E7578" s="1" t="s">
        <v>140</v>
      </c>
    </row>
    <row r="7579" spans="1:5" ht="15" customHeight="1" x14ac:dyDescent="0.25">
      <c r="A7579" s="1" t="s">
        <v>7720</v>
      </c>
      <c r="B7579" s="1">
        <v>5</v>
      </c>
      <c r="C7579" s="1">
        <v>0</v>
      </c>
      <c r="D7579" s="1">
        <v>0</v>
      </c>
      <c r="E7579" s="1" t="s">
        <v>140</v>
      </c>
    </row>
    <row r="7580" spans="1:5" ht="15" customHeight="1" x14ac:dyDescent="0.25">
      <c r="A7580" s="1" t="s">
        <v>7721</v>
      </c>
      <c r="B7580" s="1">
        <v>1</v>
      </c>
      <c r="C7580" s="1">
        <v>0</v>
      </c>
      <c r="D7580" s="1">
        <v>0</v>
      </c>
      <c r="E7580" s="1" t="s">
        <v>151</v>
      </c>
    </row>
    <row r="7581" spans="1:5" ht="15" customHeight="1" x14ac:dyDescent="0.25">
      <c r="A7581" s="1" t="s">
        <v>7722</v>
      </c>
      <c r="B7581" s="1">
        <v>4.6666666666666696</v>
      </c>
      <c r="C7581" s="1">
        <v>1</v>
      </c>
      <c r="D7581" s="1">
        <v>316</v>
      </c>
      <c r="E7581" s="1" t="s">
        <v>140</v>
      </c>
    </row>
    <row r="7582" spans="1:5" ht="15" customHeight="1" x14ac:dyDescent="0.25">
      <c r="A7582" s="1" t="s">
        <v>7723</v>
      </c>
      <c r="B7582" s="1">
        <v>5</v>
      </c>
      <c r="C7582" s="1">
        <v>1</v>
      </c>
      <c r="D7582" s="1">
        <v>93.75</v>
      </c>
      <c r="E7582" s="1" t="s">
        <v>140</v>
      </c>
    </row>
    <row r="7583" spans="1:5" ht="15" customHeight="1" x14ac:dyDescent="0.25">
      <c r="A7583" s="1" t="s">
        <v>7724</v>
      </c>
      <c r="B7583" s="1">
        <v>4.5</v>
      </c>
      <c r="C7583" s="1">
        <v>1</v>
      </c>
      <c r="D7583" s="1">
        <v>4</v>
      </c>
      <c r="E7583" s="1" t="s">
        <v>140</v>
      </c>
    </row>
    <row r="7584" spans="1:5" ht="15" customHeight="1" x14ac:dyDescent="0.25">
      <c r="A7584" s="1" t="s">
        <v>7725</v>
      </c>
      <c r="B7584" s="1">
        <v>1</v>
      </c>
      <c r="C7584" s="1">
        <v>0</v>
      </c>
      <c r="D7584" s="1">
        <v>0</v>
      </c>
      <c r="E7584" s="1" t="s">
        <v>151</v>
      </c>
    </row>
    <row r="7585" spans="1:5" ht="15" customHeight="1" x14ac:dyDescent="0.25">
      <c r="A7585" s="1" t="s">
        <v>7726</v>
      </c>
      <c r="B7585" s="1">
        <v>4.5</v>
      </c>
      <c r="C7585" s="1">
        <v>1</v>
      </c>
      <c r="D7585" s="1">
        <v>208</v>
      </c>
      <c r="E7585" s="1" t="s">
        <v>140</v>
      </c>
    </row>
    <row r="7586" spans="1:5" ht="15" customHeight="1" x14ac:dyDescent="0.25">
      <c r="A7586" s="1" t="s">
        <v>7727</v>
      </c>
      <c r="B7586" s="1">
        <v>3.6666666666666701</v>
      </c>
      <c r="C7586" s="1">
        <v>1</v>
      </c>
      <c r="D7586" s="1">
        <v>166.5</v>
      </c>
      <c r="E7586" s="1" t="s">
        <v>140</v>
      </c>
    </row>
    <row r="7587" spans="1:5" ht="15" customHeight="1" x14ac:dyDescent="0.25">
      <c r="A7587" s="1" t="s">
        <v>7728</v>
      </c>
      <c r="B7587" s="1">
        <v>5</v>
      </c>
      <c r="C7587" s="1">
        <v>1</v>
      </c>
      <c r="D7587" s="1">
        <v>376</v>
      </c>
      <c r="E7587" s="1" t="s">
        <v>140</v>
      </c>
    </row>
    <row r="7588" spans="1:5" ht="15" customHeight="1" x14ac:dyDescent="0.25">
      <c r="A7588" s="1" t="s">
        <v>7729</v>
      </c>
      <c r="B7588" s="1">
        <v>5</v>
      </c>
      <c r="C7588" s="1">
        <v>0</v>
      </c>
      <c r="D7588" s="1">
        <v>0</v>
      </c>
      <c r="E7588" s="1" t="s">
        <v>140</v>
      </c>
    </row>
    <row r="7589" spans="1:5" ht="15" customHeight="1" x14ac:dyDescent="0.25">
      <c r="A7589" s="1" t="s">
        <v>7730</v>
      </c>
      <c r="B7589" s="1">
        <v>4.2</v>
      </c>
      <c r="C7589" s="1">
        <v>1</v>
      </c>
      <c r="D7589" s="1">
        <v>145.666666666667</v>
      </c>
      <c r="E7589" s="1" t="s">
        <v>140</v>
      </c>
    </row>
    <row r="7590" spans="1:5" ht="15" customHeight="1" x14ac:dyDescent="0.25">
      <c r="A7590" s="1" t="s">
        <v>7731</v>
      </c>
      <c r="B7590" s="1">
        <v>2</v>
      </c>
      <c r="C7590" s="1">
        <v>1</v>
      </c>
      <c r="D7590" s="1">
        <v>149</v>
      </c>
      <c r="E7590" s="1" t="s">
        <v>151</v>
      </c>
    </row>
    <row r="7591" spans="1:5" ht="15" customHeight="1" x14ac:dyDescent="0.25">
      <c r="A7591" s="1" t="s">
        <v>7732</v>
      </c>
      <c r="B7591" s="1">
        <v>4</v>
      </c>
      <c r="C7591" s="1">
        <v>0</v>
      </c>
      <c r="D7591" s="1">
        <v>0</v>
      </c>
      <c r="E7591" s="1" t="s">
        <v>140</v>
      </c>
    </row>
    <row r="7592" spans="1:5" ht="15" customHeight="1" x14ac:dyDescent="0.25">
      <c r="A7592" s="1" t="s">
        <v>7733</v>
      </c>
      <c r="B7592" s="1">
        <v>5</v>
      </c>
      <c r="C7592" s="1">
        <v>0</v>
      </c>
      <c r="E7592" s="1" t="s">
        <v>140</v>
      </c>
    </row>
    <row r="7593" spans="1:5" ht="15" customHeight="1" x14ac:dyDescent="0.25">
      <c r="A7593" s="1" t="s">
        <v>7734</v>
      </c>
      <c r="B7593" s="1">
        <v>4.2</v>
      </c>
      <c r="C7593" s="1">
        <v>1</v>
      </c>
      <c r="D7593" s="1">
        <v>245.25</v>
      </c>
      <c r="E7593" s="1" t="s">
        <v>140</v>
      </c>
    </row>
    <row r="7594" spans="1:5" ht="15" customHeight="1" x14ac:dyDescent="0.25">
      <c r="A7594" s="1" t="s">
        <v>7735</v>
      </c>
      <c r="B7594" s="1">
        <v>5</v>
      </c>
      <c r="C7594" s="1">
        <v>0</v>
      </c>
      <c r="E7594" s="1" t="s">
        <v>140</v>
      </c>
    </row>
    <row r="7595" spans="1:5" ht="15" customHeight="1" x14ac:dyDescent="0.25">
      <c r="A7595" s="1" t="s">
        <v>7736</v>
      </c>
      <c r="B7595" s="1">
        <v>1</v>
      </c>
      <c r="C7595" s="1">
        <v>0</v>
      </c>
      <c r="D7595" s="1">
        <v>0</v>
      </c>
      <c r="E7595" s="1" t="s">
        <v>151</v>
      </c>
    </row>
    <row r="7596" spans="1:5" ht="15" customHeight="1" x14ac:dyDescent="0.25">
      <c r="A7596" s="1" t="s">
        <v>7737</v>
      </c>
      <c r="B7596" s="1">
        <v>4</v>
      </c>
      <c r="C7596" s="1">
        <v>1</v>
      </c>
      <c r="D7596" s="1">
        <v>127.75</v>
      </c>
      <c r="E7596" s="1" t="s">
        <v>140</v>
      </c>
    </row>
    <row r="7597" spans="1:5" ht="15" customHeight="1" x14ac:dyDescent="0.25">
      <c r="A7597" s="1" t="s">
        <v>7738</v>
      </c>
      <c r="B7597" s="1">
        <v>4</v>
      </c>
      <c r="C7597" s="1">
        <v>0</v>
      </c>
      <c r="D7597" s="1">
        <v>0</v>
      </c>
      <c r="E7597" s="1" t="s">
        <v>140</v>
      </c>
    </row>
    <row r="7598" spans="1:5" ht="15" customHeight="1" x14ac:dyDescent="0.25">
      <c r="A7598" s="1" t="s">
        <v>7739</v>
      </c>
      <c r="B7598" s="1">
        <v>5</v>
      </c>
      <c r="C7598" s="1">
        <v>0</v>
      </c>
      <c r="E7598" s="1" t="s">
        <v>140</v>
      </c>
    </row>
    <row r="7599" spans="1:5" ht="15" customHeight="1" x14ac:dyDescent="0.25">
      <c r="A7599" s="1" t="s">
        <v>7740</v>
      </c>
      <c r="B7599" s="1">
        <v>5</v>
      </c>
      <c r="C7599" s="1">
        <v>0</v>
      </c>
      <c r="E7599" s="1" t="s">
        <v>140</v>
      </c>
    </row>
    <row r="7600" spans="1:5" ht="15" customHeight="1" x14ac:dyDescent="0.25">
      <c r="A7600" s="1" t="s">
        <v>7741</v>
      </c>
      <c r="B7600" s="1">
        <v>5</v>
      </c>
      <c r="C7600" s="1">
        <v>1</v>
      </c>
      <c r="D7600" s="1">
        <v>389</v>
      </c>
      <c r="E7600" s="1" t="s">
        <v>140</v>
      </c>
    </row>
    <row r="7601" spans="1:5" ht="15" customHeight="1" x14ac:dyDescent="0.25">
      <c r="A7601" s="1" t="s">
        <v>7742</v>
      </c>
      <c r="B7601" s="1">
        <v>1</v>
      </c>
      <c r="C7601" s="1">
        <v>0</v>
      </c>
      <c r="D7601" s="1">
        <v>0</v>
      </c>
      <c r="E7601" s="1" t="s">
        <v>151</v>
      </c>
    </row>
    <row r="7602" spans="1:5" ht="15" customHeight="1" x14ac:dyDescent="0.25">
      <c r="A7602" s="1" t="s">
        <v>7743</v>
      </c>
      <c r="B7602" s="1">
        <v>5</v>
      </c>
      <c r="C7602" s="1">
        <v>0</v>
      </c>
      <c r="D7602" s="1">
        <v>0</v>
      </c>
      <c r="E7602" s="1" t="s">
        <v>140</v>
      </c>
    </row>
    <row r="7603" spans="1:5" ht="15" customHeight="1" x14ac:dyDescent="0.25">
      <c r="A7603" s="1" t="s">
        <v>7744</v>
      </c>
      <c r="B7603" s="1">
        <v>5</v>
      </c>
      <c r="C7603" s="1">
        <v>0</v>
      </c>
      <c r="D7603" s="1">
        <v>0</v>
      </c>
      <c r="E7603" s="1" t="s">
        <v>140</v>
      </c>
    </row>
    <row r="7604" spans="1:5" ht="15" customHeight="1" x14ac:dyDescent="0.25">
      <c r="A7604" s="1" t="s">
        <v>7745</v>
      </c>
      <c r="B7604" s="1">
        <v>5</v>
      </c>
      <c r="C7604" s="1">
        <v>0</v>
      </c>
      <c r="D7604" s="1">
        <v>0</v>
      </c>
      <c r="E7604" s="1" t="s">
        <v>140</v>
      </c>
    </row>
    <row r="7605" spans="1:5" ht="15" customHeight="1" x14ac:dyDescent="0.25">
      <c r="A7605" s="1" t="s">
        <v>7746</v>
      </c>
      <c r="B7605" s="1">
        <v>5</v>
      </c>
      <c r="C7605" s="1">
        <v>0</v>
      </c>
      <c r="E7605" s="1" t="s">
        <v>140</v>
      </c>
    </row>
    <row r="7606" spans="1:5" ht="15" customHeight="1" x14ac:dyDescent="0.25">
      <c r="A7606" s="1" t="s">
        <v>7747</v>
      </c>
      <c r="B7606" s="1">
        <v>5</v>
      </c>
      <c r="C7606" s="1">
        <v>1</v>
      </c>
      <c r="D7606" s="1">
        <v>155</v>
      </c>
      <c r="E7606" s="1" t="s">
        <v>140</v>
      </c>
    </row>
    <row r="7607" spans="1:5" ht="15" customHeight="1" x14ac:dyDescent="0.25">
      <c r="A7607" s="1" t="s">
        <v>7748</v>
      </c>
      <c r="B7607" s="1">
        <v>3</v>
      </c>
      <c r="C7607" s="1">
        <v>0</v>
      </c>
      <c r="D7607" s="1">
        <v>0</v>
      </c>
      <c r="E7607" s="1" t="s">
        <v>147</v>
      </c>
    </row>
    <row r="7608" spans="1:5" ht="15" customHeight="1" x14ac:dyDescent="0.25">
      <c r="A7608" s="1" t="s">
        <v>7749</v>
      </c>
      <c r="B7608" s="1">
        <v>4</v>
      </c>
      <c r="C7608" s="1">
        <v>1</v>
      </c>
      <c r="D7608" s="1">
        <v>135.5</v>
      </c>
      <c r="E7608" s="1" t="s">
        <v>140</v>
      </c>
    </row>
    <row r="7609" spans="1:5" ht="15" customHeight="1" x14ac:dyDescent="0.25">
      <c r="A7609" s="1" t="s">
        <v>7750</v>
      </c>
      <c r="B7609" s="1">
        <v>4.3333333333333304</v>
      </c>
      <c r="C7609" s="1">
        <v>1</v>
      </c>
      <c r="D7609" s="1">
        <v>391</v>
      </c>
      <c r="E7609" s="1" t="s">
        <v>140</v>
      </c>
    </row>
    <row r="7610" spans="1:5" ht="15" customHeight="1" x14ac:dyDescent="0.25">
      <c r="A7610" s="1" t="s">
        <v>7751</v>
      </c>
      <c r="C7610" s="1">
        <v>0</v>
      </c>
      <c r="E7610" s="1" t="s">
        <v>154</v>
      </c>
    </row>
    <row r="7611" spans="1:5" ht="15" customHeight="1" x14ac:dyDescent="0.25">
      <c r="A7611" s="1" t="s">
        <v>7752</v>
      </c>
      <c r="B7611" s="1">
        <v>5</v>
      </c>
      <c r="C7611" s="1">
        <v>1</v>
      </c>
      <c r="D7611" s="1">
        <v>313.33333333333297</v>
      </c>
      <c r="E7611" s="1" t="s">
        <v>140</v>
      </c>
    </row>
    <row r="7612" spans="1:5" ht="15" customHeight="1" x14ac:dyDescent="0.25">
      <c r="A7612" s="1" t="s">
        <v>7753</v>
      </c>
      <c r="B7612" s="1">
        <v>5</v>
      </c>
      <c r="C7612" s="1">
        <v>0</v>
      </c>
      <c r="E7612" s="1" t="s">
        <v>140</v>
      </c>
    </row>
    <row r="7613" spans="1:5" ht="15" customHeight="1" x14ac:dyDescent="0.25">
      <c r="A7613" s="1" t="s">
        <v>7754</v>
      </c>
      <c r="B7613" s="1">
        <v>4</v>
      </c>
      <c r="C7613" s="1">
        <v>0</v>
      </c>
      <c r="E7613" s="1" t="s">
        <v>140</v>
      </c>
    </row>
    <row r="7614" spans="1:5" ht="15" customHeight="1" x14ac:dyDescent="0.25">
      <c r="A7614" s="1" t="s">
        <v>7755</v>
      </c>
      <c r="B7614" s="1">
        <v>3</v>
      </c>
      <c r="C7614" s="1">
        <v>0</v>
      </c>
      <c r="E7614" s="1" t="s">
        <v>147</v>
      </c>
    </row>
    <row r="7615" spans="1:5" ht="15" customHeight="1" x14ac:dyDescent="0.25">
      <c r="A7615" s="1" t="s">
        <v>7756</v>
      </c>
      <c r="B7615" s="1">
        <v>5</v>
      </c>
      <c r="C7615" s="1">
        <v>0</v>
      </c>
      <c r="E7615" s="1" t="s">
        <v>140</v>
      </c>
    </row>
    <row r="7616" spans="1:5" ht="15" customHeight="1" x14ac:dyDescent="0.25">
      <c r="A7616" s="1" t="s">
        <v>7757</v>
      </c>
      <c r="B7616" s="1">
        <v>2</v>
      </c>
      <c r="C7616" s="1">
        <v>0</v>
      </c>
      <c r="D7616" s="1">
        <v>0</v>
      </c>
      <c r="E7616" s="1" t="s">
        <v>151</v>
      </c>
    </row>
    <row r="7617" spans="1:5" ht="15" customHeight="1" x14ac:dyDescent="0.25">
      <c r="A7617" s="1" t="s">
        <v>7758</v>
      </c>
      <c r="B7617" s="1">
        <v>5</v>
      </c>
      <c r="C7617" s="1">
        <v>0</v>
      </c>
      <c r="D7617" s="1">
        <v>0</v>
      </c>
      <c r="E7617" s="1" t="s">
        <v>140</v>
      </c>
    </row>
    <row r="7618" spans="1:5" ht="15" customHeight="1" x14ac:dyDescent="0.25">
      <c r="A7618" s="1" t="s">
        <v>7759</v>
      </c>
      <c r="B7618" s="1">
        <v>5</v>
      </c>
      <c r="C7618" s="1">
        <v>0</v>
      </c>
      <c r="D7618" s="1">
        <v>0</v>
      </c>
      <c r="E7618" s="1" t="s">
        <v>140</v>
      </c>
    </row>
    <row r="7619" spans="1:5" ht="15" customHeight="1" x14ac:dyDescent="0.25">
      <c r="A7619" s="1" t="s">
        <v>7760</v>
      </c>
      <c r="B7619" s="1">
        <v>3.6666666666666701</v>
      </c>
      <c r="C7619" s="1">
        <v>1</v>
      </c>
      <c r="D7619" s="1">
        <v>201</v>
      </c>
      <c r="E7619" s="1" t="s">
        <v>140</v>
      </c>
    </row>
    <row r="7620" spans="1:5" ht="15" customHeight="1" x14ac:dyDescent="0.25">
      <c r="A7620" s="1" t="s">
        <v>7761</v>
      </c>
      <c r="B7620" s="1">
        <v>4.8</v>
      </c>
      <c r="C7620" s="1">
        <v>1</v>
      </c>
      <c r="D7620" s="1">
        <v>67.75</v>
      </c>
      <c r="E7620" s="1" t="s">
        <v>140</v>
      </c>
    </row>
    <row r="7621" spans="1:5" ht="15" customHeight="1" x14ac:dyDescent="0.25">
      <c r="A7621" s="1" t="s">
        <v>7762</v>
      </c>
      <c r="B7621" s="1">
        <v>4.8</v>
      </c>
      <c r="C7621" s="1">
        <v>1</v>
      </c>
      <c r="D7621" s="1">
        <v>281</v>
      </c>
      <c r="E7621" s="1" t="s">
        <v>140</v>
      </c>
    </row>
    <row r="7622" spans="1:5" ht="15" customHeight="1" x14ac:dyDescent="0.25">
      <c r="A7622" s="1" t="s">
        <v>7763</v>
      </c>
      <c r="B7622" s="1">
        <v>4.4615384615384599</v>
      </c>
      <c r="C7622" s="1">
        <v>1</v>
      </c>
      <c r="D7622" s="1">
        <v>104.5</v>
      </c>
      <c r="E7622" s="1" t="s">
        <v>140</v>
      </c>
    </row>
    <row r="7623" spans="1:5" ht="15" customHeight="1" x14ac:dyDescent="0.25">
      <c r="A7623" s="1" t="s">
        <v>7764</v>
      </c>
      <c r="B7623" s="1">
        <v>5</v>
      </c>
      <c r="C7623" s="1">
        <v>0</v>
      </c>
      <c r="D7623" s="1">
        <v>0</v>
      </c>
      <c r="E7623" s="1" t="s">
        <v>140</v>
      </c>
    </row>
    <row r="7624" spans="1:5" ht="15" customHeight="1" x14ac:dyDescent="0.25">
      <c r="A7624" s="1" t="s">
        <v>7765</v>
      </c>
      <c r="B7624" s="1">
        <v>5</v>
      </c>
      <c r="C7624" s="1">
        <v>0</v>
      </c>
      <c r="E7624" s="1" t="s">
        <v>140</v>
      </c>
    </row>
    <row r="7625" spans="1:5" ht="15" customHeight="1" x14ac:dyDescent="0.25">
      <c r="A7625" s="1" t="s">
        <v>7766</v>
      </c>
      <c r="C7625" s="1">
        <v>0</v>
      </c>
      <c r="D7625" s="1">
        <v>0</v>
      </c>
      <c r="E7625" s="1" t="s">
        <v>154</v>
      </c>
    </row>
    <row r="7626" spans="1:5" ht="15" customHeight="1" x14ac:dyDescent="0.25">
      <c r="A7626" s="1" t="s">
        <v>7767</v>
      </c>
      <c r="B7626" s="1">
        <v>5</v>
      </c>
      <c r="C7626" s="1">
        <v>0</v>
      </c>
      <c r="E7626" s="1" t="s">
        <v>140</v>
      </c>
    </row>
    <row r="7627" spans="1:5" ht="15" customHeight="1" x14ac:dyDescent="0.25">
      <c r="A7627" s="1" t="s">
        <v>7768</v>
      </c>
      <c r="B7627" s="1">
        <v>5</v>
      </c>
      <c r="C7627" s="1">
        <v>0</v>
      </c>
      <c r="E7627" s="1" t="s">
        <v>140</v>
      </c>
    </row>
    <row r="7628" spans="1:5" ht="15" customHeight="1" x14ac:dyDescent="0.25">
      <c r="A7628" s="1" t="s">
        <v>7769</v>
      </c>
      <c r="B7628" s="1">
        <v>4.5</v>
      </c>
      <c r="C7628" s="1">
        <v>1</v>
      </c>
      <c r="D7628" s="1">
        <v>246.333333333333</v>
      </c>
      <c r="E7628" s="1" t="s">
        <v>140</v>
      </c>
    </row>
    <row r="7629" spans="1:5" ht="15" customHeight="1" x14ac:dyDescent="0.25">
      <c r="A7629" s="1" t="s">
        <v>7770</v>
      </c>
      <c r="B7629" s="1">
        <v>4</v>
      </c>
      <c r="C7629" s="1">
        <v>0</v>
      </c>
      <c r="D7629" s="1">
        <v>0</v>
      </c>
      <c r="E7629" s="1" t="s">
        <v>140</v>
      </c>
    </row>
    <row r="7630" spans="1:5" ht="15" customHeight="1" x14ac:dyDescent="0.25">
      <c r="A7630" s="1" t="s">
        <v>7771</v>
      </c>
      <c r="B7630" s="1">
        <v>2</v>
      </c>
      <c r="C7630" s="1">
        <v>1</v>
      </c>
      <c r="D7630" s="1">
        <v>173.333333333333</v>
      </c>
      <c r="E7630" s="1" t="s">
        <v>151</v>
      </c>
    </row>
    <row r="7631" spans="1:5" ht="15" customHeight="1" x14ac:dyDescent="0.25">
      <c r="A7631" s="1" t="s">
        <v>7772</v>
      </c>
      <c r="B7631" s="1">
        <v>5</v>
      </c>
      <c r="C7631" s="1">
        <v>0</v>
      </c>
      <c r="D7631" s="1">
        <v>0</v>
      </c>
      <c r="E7631" s="1" t="s">
        <v>140</v>
      </c>
    </row>
    <row r="7632" spans="1:5" ht="15" customHeight="1" x14ac:dyDescent="0.25">
      <c r="A7632" s="1" t="s">
        <v>7773</v>
      </c>
      <c r="B7632" s="1">
        <v>5</v>
      </c>
      <c r="C7632" s="1">
        <v>0</v>
      </c>
      <c r="D7632" s="1">
        <v>0</v>
      </c>
      <c r="E7632" s="1" t="s">
        <v>140</v>
      </c>
    </row>
    <row r="7633" spans="1:5" ht="15" customHeight="1" x14ac:dyDescent="0.25">
      <c r="A7633" s="1" t="s">
        <v>7774</v>
      </c>
      <c r="B7633" s="1">
        <v>5</v>
      </c>
      <c r="C7633" s="1">
        <v>0</v>
      </c>
      <c r="E7633" s="1" t="s">
        <v>140</v>
      </c>
    </row>
    <row r="7634" spans="1:5" ht="15" customHeight="1" x14ac:dyDescent="0.25">
      <c r="A7634" s="1" t="s">
        <v>7775</v>
      </c>
      <c r="C7634" s="1">
        <v>0</v>
      </c>
      <c r="D7634" s="1">
        <v>0</v>
      </c>
      <c r="E7634" s="1" t="s">
        <v>154</v>
      </c>
    </row>
    <row r="7635" spans="1:5" ht="15" customHeight="1" x14ac:dyDescent="0.25">
      <c r="A7635" s="1" t="s">
        <v>7776</v>
      </c>
      <c r="B7635" s="1">
        <v>4.5</v>
      </c>
      <c r="C7635" s="1">
        <v>1</v>
      </c>
      <c r="D7635" s="1">
        <v>777</v>
      </c>
      <c r="E7635" s="1" t="s">
        <v>140</v>
      </c>
    </row>
    <row r="7636" spans="1:5" ht="15" customHeight="1" x14ac:dyDescent="0.25">
      <c r="A7636" s="1" t="s">
        <v>7777</v>
      </c>
      <c r="B7636" s="1">
        <v>1</v>
      </c>
      <c r="C7636" s="1">
        <v>0</v>
      </c>
      <c r="E7636" s="1" t="s">
        <v>151</v>
      </c>
    </row>
    <row r="7637" spans="1:5" ht="15" customHeight="1" x14ac:dyDescent="0.25">
      <c r="A7637" s="1" t="s">
        <v>7778</v>
      </c>
      <c r="B7637" s="1">
        <v>4</v>
      </c>
      <c r="C7637" s="1">
        <v>1</v>
      </c>
      <c r="D7637" s="1">
        <v>161.333333333333</v>
      </c>
      <c r="E7637" s="1" t="s">
        <v>140</v>
      </c>
    </row>
    <row r="7638" spans="1:5" ht="15" customHeight="1" x14ac:dyDescent="0.25">
      <c r="A7638" s="1" t="s">
        <v>7779</v>
      </c>
      <c r="B7638" s="1">
        <v>5</v>
      </c>
      <c r="C7638" s="1">
        <v>1</v>
      </c>
      <c r="D7638" s="1">
        <v>76</v>
      </c>
      <c r="E7638" s="1" t="s">
        <v>140</v>
      </c>
    </row>
    <row r="7639" spans="1:5" ht="15" customHeight="1" x14ac:dyDescent="0.25">
      <c r="A7639" s="1" t="s">
        <v>7780</v>
      </c>
      <c r="B7639" s="1">
        <v>5</v>
      </c>
      <c r="C7639" s="1">
        <v>0</v>
      </c>
      <c r="D7639" s="1">
        <v>0</v>
      </c>
      <c r="E7639" s="1" t="s">
        <v>140</v>
      </c>
    </row>
    <row r="7640" spans="1:5" ht="15" customHeight="1" x14ac:dyDescent="0.25">
      <c r="A7640" s="1" t="s">
        <v>7781</v>
      </c>
      <c r="B7640" s="1">
        <v>4.3333333333333304</v>
      </c>
      <c r="C7640" s="1">
        <v>1</v>
      </c>
      <c r="D7640" s="1">
        <v>105.2</v>
      </c>
      <c r="E7640" s="1" t="s">
        <v>140</v>
      </c>
    </row>
    <row r="7641" spans="1:5" ht="15" customHeight="1" x14ac:dyDescent="0.25">
      <c r="A7641" s="1" t="s">
        <v>7782</v>
      </c>
      <c r="B7641" s="1">
        <v>5</v>
      </c>
      <c r="C7641" s="1">
        <v>1</v>
      </c>
      <c r="D7641" s="1">
        <v>402.33333333333297</v>
      </c>
      <c r="E7641" s="1" t="s">
        <v>140</v>
      </c>
    </row>
    <row r="7642" spans="1:5" ht="15" customHeight="1" x14ac:dyDescent="0.25">
      <c r="A7642" s="1" t="s">
        <v>7783</v>
      </c>
      <c r="B7642" s="1">
        <v>2</v>
      </c>
      <c r="C7642" s="1">
        <v>0</v>
      </c>
      <c r="E7642" s="1" t="s">
        <v>151</v>
      </c>
    </row>
    <row r="7643" spans="1:5" ht="15" customHeight="1" x14ac:dyDescent="0.25">
      <c r="A7643" s="1" t="s">
        <v>7784</v>
      </c>
      <c r="B7643" s="1">
        <v>5</v>
      </c>
      <c r="C7643" s="1">
        <v>0</v>
      </c>
      <c r="D7643" s="1">
        <v>0</v>
      </c>
      <c r="E7643" s="1" t="s">
        <v>140</v>
      </c>
    </row>
    <row r="7644" spans="1:5" ht="15" customHeight="1" x14ac:dyDescent="0.25">
      <c r="A7644" s="1" t="s">
        <v>7785</v>
      </c>
      <c r="B7644" s="1">
        <v>5</v>
      </c>
      <c r="C7644" s="1">
        <v>0</v>
      </c>
      <c r="D7644" s="1">
        <v>0</v>
      </c>
      <c r="E7644" s="1" t="s">
        <v>140</v>
      </c>
    </row>
    <row r="7645" spans="1:5" ht="15" customHeight="1" x14ac:dyDescent="0.25">
      <c r="A7645" s="1" t="s">
        <v>7786</v>
      </c>
      <c r="B7645" s="1">
        <v>4.5</v>
      </c>
      <c r="C7645" s="1">
        <v>1</v>
      </c>
      <c r="D7645" s="1">
        <v>1169</v>
      </c>
      <c r="E7645" s="1" t="s">
        <v>140</v>
      </c>
    </row>
    <row r="7646" spans="1:5" ht="15" customHeight="1" x14ac:dyDescent="0.25">
      <c r="A7646" s="1" t="s">
        <v>7787</v>
      </c>
      <c r="B7646" s="1">
        <v>4.1818181818181799</v>
      </c>
      <c r="C7646" s="1">
        <v>1</v>
      </c>
      <c r="D7646" s="1">
        <v>67.5</v>
      </c>
      <c r="E7646" s="1" t="s">
        <v>140</v>
      </c>
    </row>
    <row r="7647" spans="1:5" ht="15" customHeight="1" x14ac:dyDescent="0.25">
      <c r="A7647" s="1" t="s">
        <v>7788</v>
      </c>
      <c r="B7647" s="1">
        <v>3.2</v>
      </c>
      <c r="C7647" s="1">
        <v>1</v>
      </c>
      <c r="D7647" s="1">
        <v>332</v>
      </c>
      <c r="E7647" s="1" t="s">
        <v>140</v>
      </c>
    </row>
    <row r="7648" spans="1:5" ht="15" customHeight="1" x14ac:dyDescent="0.25">
      <c r="A7648" s="1" t="s">
        <v>7789</v>
      </c>
      <c r="B7648" s="1">
        <v>5</v>
      </c>
      <c r="C7648" s="1">
        <v>0</v>
      </c>
      <c r="E7648" s="1" t="s">
        <v>140</v>
      </c>
    </row>
    <row r="7649" spans="1:5" ht="15" customHeight="1" x14ac:dyDescent="0.25">
      <c r="A7649" s="1" t="s">
        <v>7790</v>
      </c>
      <c r="B7649" s="1">
        <v>4</v>
      </c>
      <c r="C7649" s="1">
        <v>1</v>
      </c>
      <c r="D7649" s="1">
        <v>789.5</v>
      </c>
      <c r="E7649" s="1" t="s">
        <v>140</v>
      </c>
    </row>
    <row r="7650" spans="1:5" ht="15" customHeight="1" x14ac:dyDescent="0.25">
      <c r="A7650" s="1" t="s">
        <v>7791</v>
      </c>
      <c r="C7650" s="1">
        <v>0</v>
      </c>
      <c r="E7650" s="1" t="s">
        <v>154</v>
      </c>
    </row>
    <row r="7651" spans="1:5" ht="15" customHeight="1" x14ac:dyDescent="0.25">
      <c r="A7651" s="1" t="s">
        <v>7792</v>
      </c>
      <c r="B7651" s="1">
        <v>3</v>
      </c>
      <c r="C7651" s="1">
        <v>1</v>
      </c>
      <c r="D7651" s="1">
        <v>104.6</v>
      </c>
      <c r="E7651" s="1" t="s">
        <v>147</v>
      </c>
    </row>
    <row r="7652" spans="1:5" ht="15" customHeight="1" x14ac:dyDescent="0.25">
      <c r="A7652" s="1" t="s">
        <v>7793</v>
      </c>
      <c r="B7652" s="1">
        <v>1</v>
      </c>
      <c r="C7652" s="1">
        <v>0</v>
      </c>
      <c r="E7652" s="1" t="s">
        <v>151</v>
      </c>
    </row>
    <row r="7653" spans="1:5" ht="15" customHeight="1" x14ac:dyDescent="0.25">
      <c r="A7653" s="1" t="s">
        <v>7794</v>
      </c>
      <c r="B7653" s="1">
        <v>5</v>
      </c>
      <c r="C7653" s="1">
        <v>0</v>
      </c>
      <c r="D7653" s="1">
        <v>0</v>
      </c>
      <c r="E7653" s="1" t="s">
        <v>140</v>
      </c>
    </row>
    <row r="7654" spans="1:5" ht="15" customHeight="1" x14ac:dyDescent="0.25">
      <c r="A7654" s="1" t="s">
        <v>7795</v>
      </c>
      <c r="B7654" s="1">
        <v>3</v>
      </c>
      <c r="C7654" s="1">
        <v>1</v>
      </c>
      <c r="D7654" s="1">
        <v>442</v>
      </c>
      <c r="E7654" s="1" t="s">
        <v>147</v>
      </c>
    </row>
    <row r="7655" spans="1:5" ht="15" customHeight="1" x14ac:dyDescent="0.25">
      <c r="A7655" s="1" t="s">
        <v>7796</v>
      </c>
      <c r="B7655" s="1">
        <v>4</v>
      </c>
      <c r="C7655" s="1">
        <v>0</v>
      </c>
      <c r="D7655" s="1">
        <v>0</v>
      </c>
      <c r="E7655" s="1" t="s">
        <v>140</v>
      </c>
    </row>
    <row r="7656" spans="1:5" ht="15" customHeight="1" x14ac:dyDescent="0.25">
      <c r="A7656" s="1" t="s">
        <v>7797</v>
      </c>
      <c r="B7656" s="1">
        <v>4.4285714285714297</v>
      </c>
      <c r="C7656" s="1">
        <v>1</v>
      </c>
      <c r="D7656" s="1">
        <v>131</v>
      </c>
      <c r="E7656" s="1" t="s">
        <v>140</v>
      </c>
    </row>
    <row r="7657" spans="1:5" ht="15" customHeight="1" x14ac:dyDescent="0.25">
      <c r="A7657" s="1" t="s">
        <v>7798</v>
      </c>
      <c r="B7657" s="1">
        <v>5</v>
      </c>
      <c r="C7657" s="1">
        <v>0</v>
      </c>
      <c r="D7657" s="1">
        <v>0</v>
      </c>
      <c r="E7657" s="1" t="s">
        <v>140</v>
      </c>
    </row>
    <row r="7658" spans="1:5" ht="15" customHeight="1" x14ac:dyDescent="0.25">
      <c r="A7658" s="1" t="s">
        <v>7799</v>
      </c>
      <c r="B7658" s="1">
        <v>5</v>
      </c>
      <c r="C7658" s="1">
        <v>1</v>
      </c>
      <c r="D7658" s="1">
        <v>1114</v>
      </c>
      <c r="E7658" s="1" t="s">
        <v>140</v>
      </c>
    </row>
    <row r="7659" spans="1:5" ht="15" customHeight="1" x14ac:dyDescent="0.25">
      <c r="A7659" s="1" t="s">
        <v>7800</v>
      </c>
      <c r="B7659" s="1">
        <v>3.6666666666666701</v>
      </c>
      <c r="C7659" s="1">
        <v>1</v>
      </c>
      <c r="D7659" s="1">
        <v>302</v>
      </c>
      <c r="E7659" s="1" t="s">
        <v>140</v>
      </c>
    </row>
    <row r="7660" spans="1:5" ht="15" customHeight="1" x14ac:dyDescent="0.25">
      <c r="A7660" s="1" t="s">
        <v>7801</v>
      </c>
      <c r="B7660" s="1">
        <v>3.71428571428571</v>
      </c>
      <c r="C7660" s="1">
        <v>1</v>
      </c>
      <c r="D7660" s="1">
        <v>116</v>
      </c>
      <c r="E7660" s="1" t="s">
        <v>140</v>
      </c>
    </row>
    <row r="7661" spans="1:5" ht="15" customHeight="1" x14ac:dyDescent="0.25">
      <c r="A7661" s="1" t="s">
        <v>7802</v>
      </c>
      <c r="B7661" s="1">
        <v>2</v>
      </c>
      <c r="C7661" s="1">
        <v>0</v>
      </c>
      <c r="E7661" s="1" t="s">
        <v>151</v>
      </c>
    </row>
    <row r="7662" spans="1:5" ht="15" customHeight="1" x14ac:dyDescent="0.25">
      <c r="A7662" s="1" t="s">
        <v>7803</v>
      </c>
      <c r="B7662" s="1">
        <v>4</v>
      </c>
      <c r="C7662" s="1">
        <v>0</v>
      </c>
      <c r="E7662" s="1" t="s">
        <v>140</v>
      </c>
    </row>
    <row r="7663" spans="1:5" ht="15" customHeight="1" x14ac:dyDescent="0.25">
      <c r="A7663" s="1" t="s">
        <v>7804</v>
      </c>
      <c r="B7663" s="1">
        <v>5</v>
      </c>
      <c r="C7663" s="1">
        <v>0</v>
      </c>
      <c r="E7663" s="1" t="s">
        <v>140</v>
      </c>
    </row>
    <row r="7664" spans="1:5" ht="15" customHeight="1" x14ac:dyDescent="0.25">
      <c r="A7664" s="1" t="s">
        <v>7805</v>
      </c>
      <c r="B7664" s="1">
        <v>3</v>
      </c>
      <c r="C7664" s="1">
        <v>0</v>
      </c>
      <c r="E7664" s="1" t="s">
        <v>147</v>
      </c>
    </row>
    <row r="7665" spans="1:5" ht="15" customHeight="1" x14ac:dyDescent="0.25">
      <c r="A7665" s="1" t="s">
        <v>7806</v>
      </c>
      <c r="B7665" s="1">
        <v>4.6666666666666696</v>
      </c>
      <c r="C7665" s="1">
        <v>1</v>
      </c>
      <c r="D7665" s="1">
        <v>160.5</v>
      </c>
      <c r="E7665" s="1" t="s">
        <v>140</v>
      </c>
    </row>
    <row r="7666" spans="1:5" ht="15" customHeight="1" x14ac:dyDescent="0.25">
      <c r="A7666" s="1" t="s">
        <v>7807</v>
      </c>
      <c r="B7666" s="1">
        <v>4</v>
      </c>
      <c r="C7666" s="1">
        <v>0</v>
      </c>
      <c r="E7666" s="1" t="s">
        <v>140</v>
      </c>
    </row>
    <row r="7667" spans="1:5" ht="15" customHeight="1" x14ac:dyDescent="0.25">
      <c r="A7667" s="1" t="s">
        <v>7808</v>
      </c>
      <c r="B7667" s="1">
        <v>5</v>
      </c>
      <c r="C7667" s="1">
        <v>0</v>
      </c>
      <c r="D7667" s="1">
        <v>0</v>
      </c>
      <c r="E7667" s="1" t="s">
        <v>140</v>
      </c>
    </row>
    <row r="7668" spans="1:5" ht="15" customHeight="1" x14ac:dyDescent="0.25">
      <c r="A7668" s="1" t="s">
        <v>7809</v>
      </c>
      <c r="B7668" s="1">
        <v>5</v>
      </c>
      <c r="C7668" s="1">
        <v>1</v>
      </c>
      <c r="D7668" s="1">
        <v>98.25</v>
      </c>
      <c r="E7668" s="1" t="s">
        <v>140</v>
      </c>
    </row>
    <row r="7669" spans="1:5" ht="15" customHeight="1" x14ac:dyDescent="0.25">
      <c r="A7669" s="1" t="s">
        <v>7810</v>
      </c>
      <c r="B7669" s="1">
        <v>5</v>
      </c>
      <c r="C7669" s="1">
        <v>1</v>
      </c>
      <c r="D7669" s="1">
        <v>1019</v>
      </c>
      <c r="E7669" s="1" t="s">
        <v>140</v>
      </c>
    </row>
    <row r="7670" spans="1:5" ht="15" customHeight="1" x14ac:dyDescent="0.25">
      <c r="A7670" s="1" t="s">
        <v>7811</v>
      </c>
      <c r="B7670" s="1">
        <v>3</v>
      </c>
      <c r="C7670" s="1">
        <v>0</v>
      </c>
      <c r="E7670" s="1" t="s">
        <v>147</v>
      </c>
    </row>
    <row r="7671" spans="1:5" ht="15" customHeight="1" x14ac:dyDescent="0.25">
      <c r="A7671" s="1" t="s">
        <v>7812</v>
      </c>
      <c r="B7671" s="1">
        <v>4.5</v>
      </c>
      <c r="C7671" s="1">
        <v>1</v>
      </c>
      <c r="D7671" s="1">
        <v>988</v>
      </c>
      <c r="E7671" s="1" t="s">
        <v>140</v>
      </c>
    </row>
    <row r="7672" spans="1:5" ht="15" customHeight="1" x14ac:dyDescent="0.25">
      <c r="A7672" s="1" t="s">
        <v>7813</v>
      </c>
      <c r="B7672" s="1">
        <v>4</v>
      </c>
      <c r="C7672" s="1">
        <v>0</v>
      </c>
      <c r="D7672" s="1">
        <v>0</v>
      </c>
      <c r="E7672" s="1" t="s">
        <v>140</v>
      </c>
    </row>
    <row r="7673" spans="1:5" ht="15" customHeight="1" x14ac:dyDescent="0.25">
      <c r="A7673" s="1" t="s">
        <v>7814</v>
      </c>
      <c r="B7673" s="1">
        <v>5</v>
      </c>
      <c r="C7673" s="1">
        <v>0</v>
      </c>
      <c r="E7673" s="1" t="s">
        <v>140</v>
      </c>
    </row>
    <row r="7674" spans="1:5" ht="15" customHeight="1" x14ac:dyDescent="0.25">
      <c r="A7674" s="1" t="s">
        <v>7815</v>
      </c>
      <c r="B7674" s="1">
        <v>3.5</v>
      </c>
      <c r="C7674" s="1">
        <v>1</v>
      </c>
      <c r="D7674" s="1">
        <v>114.9</v>
      </c>
      <c r="E7674" s="1" t="s">
        <v>140</v>
      </c>
    </row>
    <row r="7675" spans="1:5" ht="15" customHeight="1" x14ac:dyDescent="0.25">
      <c r="A7675" s="1" t="s">
        <v>7816</v>
      </c>
      <c r="B7675" s="1">
        <v>4.5</v>
      </c>
      <c r="C7675" s="1">
        <v>1</v>
      </c>
      <c r="D7675" s="1">
        <v>116.727272727273</v>
      </c>
      <c r="E7675" s="1" t="s">
        <v>140</v>
      </c>
    </row>
    <row r="7676" spans="1:5" ht="15" customHeight="1" x14ac:dyDescent="0.25">
      <c r="A7676" s="1" t="s">
        <v>7817</v>
      </c>
      <c r="B7676" s="1">
        <v>4.8333333333333304</v>
      </c>
      <c r="C7676" s="1">
        <v>1</v>
      </c>
      <c r="D7676" s="1">
        <v>33</v>
      </c>
      <c r="E7676" s="1" t="s">
        <v>140</v>
      </c>
    </row>
    <row r="7677" spans="1:5" ht="15" customHeight="1" x14ac:dyDescent="0.25">
      <c r="A7677" s="1" t="s">
        <v>7818</v>
      </c>
      <c r="B7677" s="1">
        <v>1.8</v>
      </c>
      <c r="C7677" s="1">
        <v>1</v>
      </c>
      <c r="D7677" s="1">
        <v>233.25</v>
      </c>
      <c r="E7677" s="1" t="s">
        <v>151</v>
      </c>
    </row>
    <row r="7678" spans="1:5" ht="15" customHeight="1" x14ac:dyDescent="0.25">
      <c r="A7678" s="1" t="s">
        <v>7819</v>
      </c>
      <c r="B7678" s="1">
        <v>5</v>
      </c>
      <c r="C7678" s="1">
        <v>1</v>
      </c>
      <c r="D7678" s="1">
        <v>141.25</v>
      </c>
      <c r="E7678" s="1" t="s">
        <v>140</v>
      </c>
    </row>
    <row r="7679" spans="1:5" ht="15" customHeight="1" x14ac:dyDescent="0.25">
      <c r="A7679" s="1" t="s">
        <v>7820</v>
      </c>
      <c r="B7679" s="1">
        <v>4.44444444444445</v>
      </c>
      <c r="C7679" s="1">
        <v>1</v>
      </c>
      <c r="D7679" s="1">
        <v>129.625</v>
      </c>
      <c r="E7679" s="1" t="s">
        <v>140</v>
      </c>
    </row>
    <row r="7680" spans="1:5" ht="15" customHeight="1" x14ac:dyDescent="0.25">
      <c r="A7680" s="1" t="s">
        <v>7821</v>
      </c>
      <c r="B7680" s="1">
        <v>4</v>
      </c>
      <c r="C7680" s="1">
        <v>0</v>
      </c>
      <c r="D7680" s="1">
        <v>0</v>
      </c>
      <c r="E7680" s="1" t="s">
        <v>140</v>
      </c>
    </row>
    <row r="7681" spans="1:5" ht="15" customHeight="1" x14ac:dyDescent="0.25">
      <c r="A7681" s="1" t="s">
        <v>7822</v>
      </c>
      <c r="B7681" s="1">
        <v>5</v>
      </c>
      <c r="C7681" s="1">
        <v>0</v>
      </c>
      <c r="D7681" s="1">
        <v>0</v>
      </c>
      <c r="E7681" s="1" t="s">
        <v>140</v>
      </c>
    </row>
    <row r="7682" spans="1:5" ht="15" customHeight="1" x14ac:dyDescent="0.25">
      <c r="A7682" s="1" t="s">
        <v>7823</v>
      </c>
      <c r="B7682" s="1">
        <v>4.6666666666666696</v>
      </c>
      <c r="C7682" s="1">
        <v>1</v>
      </c>
      <c r="D7682" s="1">
        <v>113</v>
      </c>
      <c r="E7682" s="1" t="s">
        <v>140</v>
      </c>
    </row>
    <row r="7683" spans="1:5" ht="15" customHeight="1" x14ac:dyDescent="0.25">
      <c r="A7683" s="1" t="s">
        <v>7824</v>
      </c>
      <c r="B7683" s="1">
        <v>4</v>
      </c>
      <c r="C7683" s="1">
        <v>0</v>
      </c>
      <c r="E7683" s="1" t="s">
        <v>140</v>
      </c>
    </row>
    <row r="7684" spans="1:5" ht="15" customHeight="1" x14ac:dyDescent="0.25">
      <c r="A7684" s="1" t="s">
        <v>7825</v>
      </c>
      <c r="B7684" s="1">
        <v>5</v>
      </c>
      <c r="C7684" s="1">
        <v>0</v>
      </c>
      <c r="D7684" s="1">
        <v>0</v>
      </c>
      <c r="E7684" s="1" t="s">
        <v>140</v>
      </c>
    </row>
    <row r="7685" spans="1:5" ht="15" customHeight="1" x14ac:dyDescent="0.25">
      <c r="A7685" s="1" t="s">
        <v>7826</v>
      </c>
      <c r="B7685" s="1">
        <v>2</v>
      </c>
      <c r="C7685" s="1">
        <v>1</v>
      </c>
      <c r="D7685" s="1">
        <v>108.571428571429</v>
      </c>
      <c r="E7685" s="1" t="s">
        <v>151</v>
      </c>
    </row>
    <row r="7686" spans="1:5" ht="15" customHeight="1" x14ac:dyDescent="0.25">
      <c r="A7686" s="1" t="s">
        <v>7827</v>
      </c>
      <c r="B7686" s="1">
        <v>5</v>
      </c>
      <c r="C7686" s="1">
        <v>1</v>
      </c>
      <c r="D7686" s="1">
        <v>48.25</v>
      </c>
      <c r="E7686" s="1" t="s">
        <v>140</v>
      </c>
    </row>
    <row r="7687" spans="1:5" ht="15" customHeight="1" x14ac:dyDescent="0.25">
      <c r="A7687" s="1" t="s">
        <v>7828</v>
      </c>
      <c r="B7687" s="1">
        <v>1</v>
      </c>
      <c r="C7687" s="1">
        <v>0</v>
      </c>
      <c r="E7687" s="1" t="s">
        <v>151</v>
      </c>
    </row>
    <row r="7688" spans="1:5" ht="15" customHeight="1" x14ac:dyDescent="0.25">
      <c r="A7688" s="1" t="s">
        <v>7829</v>
      </c>
      <c r="B7688" s="1">
        <v>5</v>
      </c>
      <c r="C7688" s="1">
        <v>1</v>
      </c>
      <c r="D7688" s="1">
        <v>426</v>
      </c>
      <c r="E7688" s="1" t="s">
        <v>140</v>
      </c>
    </row>
    <row r="7689" spans="1:5" ht="15" customHeight="1" x14ac:dyDescent="0.25">
      <c r="A7689" s="1" t="s">
        <v>7830</v>
      </c>
      <c r="B7689" s="1">
        <v>1</v>
      </c>
      <c r="C7689" s="1">
        <v>0</v>
      </c>
      <c r="D7689" s="1">
        <v>0</v>
      </c>
      <c r="E7689" s="1" t="s">
        <v>151</v>
      </c>
    </row>
    <row r="7690" spans="1:5" ht="15" customHeight="1" x14ac:dyDescent="0.25">
      <c r="A7690" s="1" t="s">
        <v>7831</v>
      </c>
      <c r="B7690" s="1">
        <v>3.6666666666666701</v>
      </c>
      <c r="C7690" s="1">
        <v>1</v>
      </c>
      <c r="D7690" s="1">
        <v>232.4</v>
      </c>
      <c r="E7690" s="1" t="s">
        <v>140</v>
      </c>
    </row>
    <row r="7691" spans="1:5" ht="15" customHeight="1" x14ac:dyDescent="0.25">
      <c r="A7691" s="1" t="s">
        <v>7832</v>
      </c>
      <c r="B7691" s="1">
        <v>2.1428571428571401</v>
      </c>
      <c r="C7691" s="1">
        <v>1</v>
      </c>
      <c r="D7691" s="1">
        <v>10.8333333333333</v>
      </c>
      <c r="E7691" s="1" t="s">
        <v>147</v>
      </c>
    </row>
    <row r="7692" spans="1:5" ht="15" customHeight="1" x14ac:dyDescent="0.25">
      <c r="A7692" s="1" t="s">
        <v>7833</v>
      </c>
      <c r="B7692" s="1">
        <v>5</v>
      </c>
      <c r="C7692" s="1">
        <v>0</v>
      </c>
      <c r="D7692" s="1">
        <v>0</v>
      </c>
      <c r="E7692" s="1" t="s">
        <v>140</v>
      </c>
    </row>
    <row r="7693" spans="1:5" ht="15" customHeight="1" x14ac:dyDescent="0.25">
      <c r="A7693" s="1" t="s">
        <v>7834</v>
      </c>
      <c r="B7693" s="1">
        <v>5</v>
      </c>
      <c r="C7693" s="1">
        <v>0</v>
      </c>
      <c r="D7693" s="1">
        <v>0</v>
      </c>
      <c r="E7693" s="1" t="s">
        <v>140</v>
      </c>
    </row>
    <row r="7694" spans="1:5" ht="15" customHeight="1" x14ac:dyDescent="0.25">
      <c r="A7694" s="1" t="s">
        <v>7835</v>
      </c>
      <c r="B7694" s="1">
        <v>4.75</v>
      </c>
      <c r="C7694" s="1">
        <v>1</v>
      </c>
      <c r="D7694" s="1">
        <v>40</v>
      </c>
      <c r="E7694" s="1" t="s">
        <v>140</v>
      </c>
    </row>
    <row r="7695" spans="1:5" ht="15" customHeight="1" x14ac:dyDescent="0.25">
      <c r="A7695" s="1" t="s">
        <v>7836</v>
      </c>
      <c r="B7695" s="1">
        <v>5</v>
      </c>
      <c r="C7695" s="1">
        <v>0</v>
      </c>
      <c r="E7695" s="1" t="s">
        <v>140</v>
      </c>
    </row>
    <row r="7696" spans="1:5" ht="15" customHeight="1" x14ac:dyDescent="0.25">
      <c r="A7696" s="1" t="s">
        <v>7837</v>
      </c>
      <c r="B7696" s="1">
        <v>2.6666666666666701</v>
      </c>
      <c r="C7696" s="1">
        <v>1</v>
      </c>
      <c r="D7696" s="1">
        <v>150</v>
      </c>
      <c r="E7696" s="1" t="s">
        <v>147</v>
      </c>
    </row>
    <row r="7697" spans="1:5" ht="15" customHeight="1" x14ac:dyDescent="0.25">
      <c r="A7697" s="1" t="s">
        <v>7838</v>
      </c>
      <c r="B7697" s="1">
        <v>3</v>
      </c>
      <c r="C7697" s="1">
        <v>1</v>
      </c>
      <c r="D7697" s="1">
        <v>20.75</v>
      </c>
      <c r="E7697" s="1" t="s">
        <v>147</v>
      </c>
    </row>
    <row r="7698" spans="1:5" ht="15" customHeight="1" x14ac:dyDescent="0.25">
      <c r="A7698" s="1" t="s">
        <v>7839</v>
      </c>
      <c r="B7698" s="1">
        <v>4.5</v>
      </c>
      <c r="C7698" s="1">
        <v>1</v>
      </c>
      <c r="D7698" s="1">
        <v>202.2</v>
      </c>
      <c r="E7698" s="1" t="s">
        <v>140</v>
      </c>
    </row>
    <row r="7699" spans="1:5" ht="15" customHeight="1" x14ac:dyDescent="0.25">
      <c r="A7699" s="1" t="s">
        <v>7840</v>
      </c>
      <c r="B7699" s="1">
        <v>4.25</v>
      </c>
      <c r="C7699" s="1">
        <v>1</v>
      </c>
      <c r="D7699" s="1">
        <v>121.363636363636</v>
      </c>
      <c r="E7699" s="1" t="s">
        <v>140</v>
      </c>
    </row>
    <row r="7700" spans="1:5" ht="15" customHeight="1" x14ac:dyDescent="0.25">
      <c r="A7700" s="1" t="s">
        <v>7841</v>
      </c>
      <c r="B7700" s="1">
        <v>5</v>
      </c>
      <c r="C7700" s="1">
        <v>1</v>
      </c>
      <c r="D7700" s="1">
        <v>160.80000000000001</v>
      </c>
      <c r="E7700" s="1" t="s">
        <v>140</v>
      </c>
    </row>
    <row r="7701" spans="1:5" ht="15" customHeight="1" x14ac:dyDescent="0.25">
      <c r="A7701" s="1" t="s">
        <v>7842</v>
      </c>
      <c r="B7701" s="1">
        <v>4</v>
      </c>
      <c r="C7701" s="1">
        <v>0</v>
      </c>
      <c r="E7701" s="1" t="s">
        <v>140</v>
      </c>
    </row>
    <row r="7702" spans="1:5" ht="15" customHeight="1" x14ac:dyDescent="0.25">
      <c r="A7702" s="1" t="s">
        <v>7843</v>
      </c>
      <c r="B7702" s="1">
        <v>5</v>
      </c>
      <c r="C7702" s="1">
        <v>1</v>
      </c>
      <c r="D7702" s="1">
        <v>605.5</v>
      </c>
      <c r="E7702" s="1" t="s">
        <v>140</v>
      </c>
    </row>
    <row r="7703" spans="1:5" ht="15" customHeight="1" x14ac:dyDescent="0.25">
      <c r="A7703" s="1" t="s">
        <v>7844</v>
      </c>
      <c r="B7703" s="1">
        <v>4</v>
      </c>
      <c r="C7703" s="1">
        <v>0</v>
      </c>
      <c r="D7703" s="1">
        <v>0</v>
      </c>
      <c r="E7703" s="1" t="s">
        <v>140</v>
      </c>
    </row>
    <row r="7704" spans="1:5" ht="15" customHeight="1" x14ac:dyDescent="0.25">
      <c r="A7704" s="1" t="s">
        <v>7845</v>
      </c>
      <c r="B7704" s="1">
        <v>3.6666666666666701</v>
      </c>
      <c r="C7704" s="1">
        <v>1</v>
      </c>
      <c r="D7704" s="1">
        <v>313</v>
      </c>
      <c r="E7704" s="1" t="s">
        <v>140</v>
      </c>
    </row>
    <row r="7705" spans="1:5" ht="15" customHeight="1" x14ac:dyDescent="0.25">
      <c r="A7705" s="1" t="s">
        <v>7846</v>
      </c>
      <c r="B7705" s="1">
        <v>3.9166666666666701</v>
      </c>
      <c r="C7705" s="1">
        <v>1</v>
      </c>
      <c r="D7705" s="1">
        <v>83</v>
      </c>
      <c r="E7705" s="1" t="s">
        <v>140</v>
      </c>
    </row>
    <row r="7706" spans="1:5" ht="15" customHeight="1" x14ac:dyDescent="0.25">
      <c r="A7706" s="1" t="s">
        <v>7847</v>
      </c>
      <c r="B7706" s="1">
        <v>5</v>
      </c>
      <c r="C7706" s="1">
        <v>0</v>
      </c>
      <c r="D7706" s="1">
        <v>0</v>
      </c>
      <c r="E7706" s="1" t="s">
        <v>140</v>
      </c>
    </row>
    <row r="7707" spans="1:5" ht="15" customHeight="1" x14ac:dyDescent="0.25">
      <c r="A7707" s="1" t="s">
        <v>7848</v>
      </c>
      <c r="B7707" s="1">
        <v>4.3333333333333304</v>
      </c>
      <c r="C7707" s="1">
        <v>1</v>
      </c>
      <c r="D7707" s="1">
        <v>34</v>
      </c>
      <c r="E7707" s="1" t="s">
        <v>140</v>
      </c>
    </row>
    <row r="7708" spans="1:5" ht="15" customHeight="1" x14ac:dyDescent="0.25">
      <c r="A7708" s="1" t="s">
        <v>7849</v>
      </c>
      <c r="B7708" s="1">
        <v>5</v>
      </c>
      <c r="C7708" s="1">
        <v>1</v>
      </c>
      <c r="D7708" s="1">
        <v>351.75</v>
      </c>
      <c r="E7708" s="1" t="s">
        <v>140</v>
      </c>
    </row>
    <row r="7709" spans="1:5" ht="15" customHeight="1" x14ac:dyDescent="0.25">
      <c r="A7709" s="1" t="s">
        <v>7850</v>
      </c>
      <c r="B7709" s="1">
        <v>3.4</v>
      </c>
      <c r="C7709" s="1">
        <v>1</v>
      </c>
      <c r="D7709" s="1">
        <v>222.5</v>
      </c>
      <c r="E7709" s="1" t="s">
        <v>140</v>
      </c>
    </row>
    <row r="7710" spans="1:5" ht="15" customHeight="1" x14ac:dyDescent="0.25">
      <c r="A7710" s="1" t="s">
        <v>7851</v>
      </c>
      <c r="B7710" s="1">
        <v>4.4000000000000004</v>
      </c>
      <c r="C7710" s="1">
        <v>1</v>
      </c>
      <c r="D7710" s="1">
        <v>295.75</v>
      </c>
      <c r="E7710" s="1" t="s">
        <v>140</v>
      </c>
    </row>
    <row r="7711" spans="1:5" ht="15" customHeight="1" x14ac:dyDescent="0.25">
      <c r="A7711" s="1" t="s">
        <v>7852</v>
      </c>
      <c r="B7711" s="1">
        <v>1</v>
      </c>
      <c r="C7711" s="1">
        <v>0</v>
      </c>
      <c r="D7711" s="1">
        <v>0</v>
      </c>
      <c r="E7711" s="1" t="s">
        <v>151</v>
      </c>
    </row>
    <row r="7712" spans="1:5" ht="15" customHeight="1" x14ac:dyDescent="0.25">
      <c r="A7712" s="1" t="s">
        <v>7853</v>
      </c>
      <c r="B7712" s="1">
        <v>4</v>
      </c>
      <c r="C7712" s="1">
        <v>0</v>
      </c>
      <c r="E7712" s="1" t="s">
        <v>140</v>
      </c>
    </row>
    <row r="7713" spans="1:5" ht="15" customHeight="1" x14ac:dyDescent="0.25">
      <c r="A7713" s="1" t="s">
        <v>7854</v>
      </c>
      <c r="B7713" s="1">
        <v>4.2307692307692299</v>
      </c>
      <c r="C7713" s="1">
        <v>1</v>
      </c>
      <c r="D7713" s="1">
        <v>114.666666666667</v>
      </c>
      <c r="E7713" s="1" t="s">
        <v>140</v>
      </c>
    </row>
    <row r="7714" spans="1:5" ht="15" customHeight="1" x14ac:dyDescent="0.25">
      <c r="A7714" s="1" t="s">
        <v>7855</v>
      </c>
      <c r="B7714" s="1">
        <v>4</v>
      </c>
      <c r="C7714" s="1">
        <v>0</v>
      </c>
      <c r="D7714" s="1">
        <v>0</v>
      </c>
      <c r="E7714" s="1" t="s">
        <v>140</v>
      </c>
    </row>
    <row r="7715" spans="1:5" ht="15" customHeight="1" x14ac:dyDescent="0.25">
      <c r="A7715" s="1" t="s">
        <v>7856</v>
      </c>
      <c r="B7715" s="1">
        <v>4.5</v>
      </c>
      <c r="C7715" s="1">
        <v>1</v>
      </c>
      <c r="D7715" s="1">
        <v>80.3333333333333</v>
      </c>
      <c r="E7715" s="1" t="s">
        <v>140</v>
      </c>
    </row>
    <row r="7716" spans="1:5" ht="15" customHeight="1" x14ac:dyDescent="0.25">
      <c r="A7716" s="1" t="s">
        <v>7857</v>
      </c>
      <c r="B7716" s="1">
        <v>4</v>
      </c>
      <c r="C7716" s="1">
        <v>0</v>
      </c>
      <c r="D7716" s="1">
        <v>0</v>
      </c>
      <c r="E7716" s="1" t="s">
        <v>140</v>
      </c>
    </row>
    <row r="7717" spans="1:5" ht="15" customHeight="1" x14ac:dyDescent="0.25">
      <c r="A7717" s="1" t="s">
        <v>7858</v>
      </c>
      <c r="B7717" s="1">
        <v>5</v>
      </c>
      <c r="C7717" s="1">
        <v>0</v>
      </c>
      <c r="E7717" s="1" t="s">
        <v>140</v>
      </c>
    </row>
    <row r="7718" spans="1:5" ht="15" customHeight="1" x14ac:dyDescent="0.25">
      <c r="A7718" s="1" t="s">
        <v>7859</v>
      </c>
      <c r="C7718" s="1">
        <v>0</v>
      </c>
      <c r="E7718" s="1" t="s">
        <v>154</v>
      </c>
    </row>
    <row r="7719" spans="1:5" ht="15" customHeight="1" x14ac:dyDescent="0.25">
      <c r="A7719" s="1" t="s">
        <v>7860</v>
      </c>
      <c r="B7719" s="1">
        <v>3.8333333333333299</v>
      </c>
      <c r="C7719" s="1">
        <v>1</v>
      </c>
      <c r="D7719" s="1">
        <v>228.4</v>
      </c>
      <c r="E7719" s="1" t="s">
        <v>140</v>
      </c>
    </row>
    <row r="7720" spans="1:5" ht="15" customHeight="1" x14ac:dyDescent="0.25">
      <c r="A7720" s="1" t="s">
        <v>7861</v>
      </c>
      <c r="B7720" s="1">
        <v>3</v>
      </c>
      <c r="C7720" s="1">
        <v>0</v>
      </c>
      <c r="E7720" s="1" t="s">
        <v>147</v>
      </c>
    </row>
    <row r="7721" spans="1:5" ht="15" customHeight="1" x14ac:dyDescent="0.25">
      <c r="A7721" s="1" t="s">
        <v>7862</v>
      </c>
      <c r="B7721" s="1">
        <v>3.6666666666666701</v>
      </c>
      <c r="C7721" s="1">
        <v>1</v>
      </c>
      <c r="D7721" s="1">
        <v>371</v>
      </c>
      <c r="E7721" s="1" t="s">
        <v>140</v>
      </c>
    </row>
    <row r="7722" spans="1:5" ht="15" customHeight="1" x14ac:dyDescent="0.25">
      <c r="A7722" s="1" t="s">
        <v>7863</v>
      </c>
      <c r="B7722" s="1">
        <v>5</v>
      </c>
      <c r="C7722" s="1">
        <v>0</v>
      </c>
      <c r="D7722" s="1">
        <v>0</v>
      </c>
      <c r="E7722" s="1" t="s">
        <v>140</v>
      </c>
    </row>
    <row r="7723" spans="1:5" ht="15" customHeight="1" x14ac:dyDescent="0.25">
      <c r="A7723" s="1" t="s">
        <v>7864</v>
      </c>
      <c r="B7723" s="1">
        <v>5</v>
      </c>
      <c r="C7723" s="1">
        <v>1</v>
      </c>
      <c r="D7723" s="1">
        <v>98.6666666666667</v>
      </c>
      <c r="E7723" s="1" t="s">
        <v>140</v>
      </c>
    </row>
    <row r="7724" spans="1:5" ht="15" customHeight="1" x14ac:dyDescent="0.25">
      <c r="A7724" s="1" t="s">
        <v>7865</v>
      </c>
      <c r="B7724" s="1">
        <v>4.1666666666666696</v>
      </c>
      <c r="C7724" s="1">
        <v>1</v>
      </c>
      <c r="D7724" s="1">
        <v>195.2</v>
      </c>
      <c r="E7724" s="1" t="s">
        <v>140</v>
      </c>
    </row>
    <row r="7725" spans="1:5" ht="15" customHeight="1" x14ac:dyDescent="0.25">
      <c r="A7725" s="1" t="s">
        <v>7866</v>
      </c>
      <c r="B7725" s="1">
        <v>4.25</v>
      </c>
      <c r="C7725" s="1">
        <v>1</v>
      </c>
      <c r="D7725" s="1">
        <v>278.33333333333297</v>
      </c>
      <c r="E7725" s="1" t="s">
        <v>140</v>
      </c>
    </row>
    <row r="7726" spans="1:5" ht="15" customHeight="1" x14ac:dyDescent="0.25">
      <c r="A7726" s="1" t="s">
        <v>7867</v>
      </c>
      <c r="B7726" s="1">
        <v>5</v>
      </c>
      <c r="C7726" s="1">
        <v>1</v>
      </c>
      <c r="D7726" s="1">
        <v>215.5</v>
      </c>
      <c r="E7726" s="1" t="s">
        <v>140</v>
      </c>
    </row>
    <row r="7727" spans="1:5" ht="15" customHeight="1" x14ac:dyDescent="0.25">
      <c r="A7727" s="1" t="s">
        <v>7868</v>
      </c>
      <c r="B7727" s="1">
        <v>5</v>
      </c>
      <c r="C7727" s="1">
        <v>0</v>
      </c>
      <c r="D7727" s="1">
        <v>0</v>
      </c>
      <c r="E7727" s="1" t="s">
        <v>140</v>
      </c>
    </row>
    <row r="7728" spans="1:5" ht="15" customHeight="1" x14ac:dyDescent="0.25">
      <c r="A7728" s="1" t="s">
        <v>7869</v>
      </c>
      <c r="B7728" s="1">
        <v>4.28571428571429</v>
      </c>
      <c r="C7728" s="1">
        <v>1</v>
      </c>
      <c r="D7728" s="1">
        <v>106</v>
      </c>
      <c r="E7728" s="1" t="s">
        <v>140</v>
      </c>
    </row>
    <row r="7729" spans="1:5" ht="15" customHeight="1" x14ac:dyDescent="0.25">
      <c r="A7729" s="1" t="s">
        <v>7870</v>
      </c>
      <c r="B7729" s="1">
        <v>5</v>
      </c>
      <c r="C7729" s="1">
        <v>0</v>
      </c>
      <c r="E7729" s="1" t="s">
        <v>140</v>
      </c>
    </row>
    <row r="7730" spans="1:5" ht="15" customHeight="1" x14ac:dyDescent="0.25">
      <c r="A7730" s="1" t="s">
        <v>7871</v>
      </c>
      <c r="B7730" s="1">
        <v>5</v>
      </c>
      <c r="C7730" s="1">
        <v>0</v>
      </c>
      <c r="E7730" s="1" t="s">
        <v>140</v>
      </c>
    </row>
    <row r="7731" spans="1:5" ht="15" customHeight="1" x14ac:dyDescent="0.25">
      <c r="A7731" s="1" t="s">
        <v>7872</v>
      </c>
      <c r="B7731" s="1">
        <v>5</v>
      </c>
      <c r="C7731" s="1">
        <v>0</v>
      </c>
      <c r="D7731" s="1">
        <v>0</v>
      </c>
      <c r="E7731" s="1" t="s">
        <v>140</v>
      </c>
    </row>
    <row r="7732" spans="1:5" ht="15" customHeight="1" x14ac:dyDescent="0.25">
      <c r="A7732" s="1" t="s">
        <v>7873</v>
      </c>
      <c r="B7732" s="1">
        <v>5</v>
      </c>
      <c r="C7732" s="1">
        <v>0</v>
      </c>
      <c r="E7732" s="1" t="s">
        <v>140</v>
      </c>
    </row>
    <row r="7733" spans="1:5" ht="15" customHeight="1" x14ac:dyDescent="0.25">
      <c r="A7733" s="1" t="s">
        <v>7874</v>
      </c>
      <c r="B7733" s="1">
        <v>3</v>
      </c>
      <c r="C7733" s="1">
        <v>0</v>
      </c>
      <c r="D7733" s="1">
        <v>0</v>
      </c>
      <c r="E7733" s="1" t="s">
        <v>147</v>
      </c>
    </row>
    <row r="7734" spans="1:5" ht="15" customHeight="1" x14ac:dyDescent="0.25">
      <c r="A7734" s="1" t="s">
        <v>7875</v>
      </c>
      <c r="B7734" s="1">
        <v>4.7</v>
      </c>
      <c r="C7734" s="1">
        <v>1</v>
      </c>
      <c r="D7734" s="1">
        <v>123.111111111111</v>
      </c>
      <c r="E7734" s="1" t="s">
        <v>140</v>
      </c>
    </row>
    <row r="7735" spans="1:5" ht="15" customHeight="1" x14ac:dyDescent="0.25">
      <c r="A7735" s="1" t="s">
        <v>7876</v>
      </c>
      <c r="B7735" s="1">
        <v>3.5</v>
      </c>
      <c r="C7735" s="1">
        <v>1</v>
      </c>
      <c r="D7735" s="1">
        <v>260</v>
      </c>
      <c r="E7735" s="1" t="s">
        <v>140</v>
      </c>
    </row>
    <row r="7736" spans="1:5" ht="15" customHeight="1" x14ac:dyDescent="0.25">
      <c r="A7736" s="1" t="s">
        <v>7877</v>
      </c>
      <c r="B7736" s="1">
        <v>2</v>
      </c>
      <c r="C7736" s="1">
        <v>1</v>
      </c>
      <c r="D7736" s="1">
        <v>475</v>
      </c>
      <c r="E7736" s="1" t="s">
        <v>151</v>
      </c>
    </row>
    <row r="7737" spans="1:5" ht="15" customHeight="1" x14ac:dyDescent="0.25">
      <c r="A7737" s="1" t="s">
        <v>7878</v>
      </c>
      <c r="B7737" s="1">
        <v>5</v>
      </c>
      <c r="C7737" s="1">
        <v>1</v>
      </c>
      <c r="D7737" s="1">
        <v>179.75</v>
      </c>
      <c r="E7737" s="1" t="s">
        <v>140</v>
      </c>
    </row>
    <row r="7738" spans="1:5" ht="15" customHeight="1" x14ac:dyDescent="0.25">
      <c r="A7738" s="1" t="s">
        <v>7879</v>
      </c>
      <c r="B7738" s="1">
        <v>4</v>
      </c>
      <c r="C7738" s="1">
        <v>0</v>
      </c>
      <c r="E7738" s="1" t="s">
        <v>140</v>
      </c>
    </row>
    <row r="7739" spans="1:5" ht="15" customHeight="1" x14ac:dyDescent="0.25">
      <c r="A7739" s="1" t="s">
        <v>7880</v>
      </c>
      <c r="B7739" s="1">
        <v>5</v>
      </c>
      <c r="C7739" s="1">
        <v>0</v>
      </c>
      <c r="E7739" s="1" t="s">
        <v>140</v>
      </c>
    </row>
    <row r="7740" spans="1:5" ht="15" customHeight="1" x14ac:dyDescent="0.25">
      <c r="A7740" s="1" t="s">
        <v>7881</v>
      </c>
      <c r="B7740" s="1">
        <v>4.4000000000000004</v>
      </c>
      <c r="C7740" s="1">
        <v>1</v>
      </c>
      <c r="D7740" s="1">
        <v>244.75</v>
      </c>
      <c r="E7740" s="1" t="s">
        <v>140</v>
      </c>
    </row>
    <row r="7741" spans="1:5" ht="15" customHeight="1" x14ac:dyDescent="0.25">
      <c r="A7741" s="1" t="s">
        <v>7882</v>
      </c>
      <c r="B7741" s="1">
        <v>5</v>
      </c>
      <c r="C7741" s="1">
        <v>0</v>
      </c>
      <c r="E7741" s="1" t="s">
        <v>140</v>
      </c>
    </row>
    <row r="7742" spans="1:5" ht="15" customHeight="1" x14ac:dyDescent="0.25">
      <c r="A7742" s="1" t="s">
        <v>7883</v>
      </c>
      <c r="B7742" s="1">
        <v>3</v>
      </c>
      <c r="C7742" s="1">
        <v>0</v>
      </c>
      <c r="D7742" s="1">
        <v>0</v>
      </c>
      <c r="E7742" s="1" t="s">
        <v>147</v>
      </c>
    </row>
    <row r="7743" spans="1:5" ht="15" customHeight="1" x14ac:dyDescent="0.25">
      <c r="A7743" s="1" t="s">
        <v>7884</v>
      </c>
      <c r="B7743" s="1">
        <v>3</v>
      </c>
      <c r="C7743" s="1">
        <v>1</v>
      </c>
      <c r="D7743" s="1">
        <v>244.666666666667</v>
      </c>
      <c r="E7743" s="1" t="s">
        <v>147</v>
      </c>
    </row>
    <row r="7744" spans="1:5" ht="15" customHeight="1" x14ac:dyDescent="0.25">
      <c r="A7744" s="1" t="s">
        <v>7885</v>
      </c>
      <c r="B7744" s="1">
        <v>5</v>
      </c>
      <c r="C7744" s="1">
        <v>0</v>
      </c>
      <c r="D7744" s="1">
        <v>0</v>
      </c>
      <c r="E7744" s="1" t="s">
        <v>140</v>
      </c>
    </row>
    <row r="7745" spans="1:5" ht="15" customHeight="1" x14ac:dyDescent="0.25">
      <c r="A7745" s="1" t="s">
        <v>7886</v>
      </c>
      <c r="B7745" s="1">
        <v>3</v>
      </c>
      <c r="C7745" s="1">
        <v>1</v>
      </c>
      <c r="D7745" s="1">
        <v>141</v>
      </c>
      <c r="E7745" s="1" t="s">
        <v>147</v>
      </c>
    </row>
    <row r="7746" spans="1:5" ht="15" customHeight="1" x14ac:dyDescent="0.25">
      <c r="A7746" s="1" t="s">
        <v>7887</v>
      </c>
      <c r="B7746" s="1">
        <v>5</v>
      </c>
      <c r="C7746" s="1">
        <v>0</v>
      </c>
      <c r="E7746" s="1" t="s">
        <v>140</v>
      </c>
    </row>
    <row r="7747" spans="1:5" ht="15" customHeight="1" x14ac:dyDescent="0.25">
      <c r="A7747" s="1" t="s">
        <v>7888</v>
      </c>
      <c r="B7747" s="1">
        <v>3</v>
      </c>
      <c r="C7747" s="1">
        <v>0</v>
      </c>
      <c r="E7747" s="1" t="s">
        <v>147</v>
      </c>
    </row>
    <row r="7748" spans="1:5" ht="15" customHeight="1" x14ac:dyDescent="0.25">
      <c r="A7748" s="1" t="s">
        <v>7889</v>
      </c>
      <c r="B7748" s="1">
        <v>4</v>
      </c>
      <c r="C7748" s="1">
        <v>0</v>
      </c>
      <c r="D7748" s="1">
        <v>0</v>
      </c>
      <c r="E7748" s="1" t="s">
        <v>140</v>
      </c>
    </row>
    <row r="7749" spans="1:5" ht="15" customHeight="1" x14ac:dyDescent="0.25">
      <c r="A7749" s="1" t="s">
        <v>7890</v>
      </c>
      <c r="B7749" s="1">
        <v>5</v>
      </c>
      <c r="C7749" s="1">
        <v>1</v>
      </c>
      <c r="D7749" s="1">
        <v>251</v>
      </c>
      <c r="E7749" s="1" t="s">
        <v>140</v>
      </c>
    </row>
    <row r="7750" spans="1:5" ht="15" customHeight="1" x14ac:dyDescent="0.25">
      <c r="A7750" s="1" t="s">
        <v>7891</v>
      </c>
      <c r="B7750" s="1">
        <v>5</v>
      </c>
      <c r="C7750" s="1">
        <v>0</v>
      </c>
      <c r="E7750" s="1" t="s">
        <v>140</v>
      </c>
    </row>
    <row r="7751" spans="1:5" ht="15" customHeight="1" x14ac:dyDescent="0.25">
      <c r="A7751" s="1" t="s">
        <v>7892</v>
      </c>
      <c r="B7751" s="1">
        <v>4.0999999999999996</v>
      </c>
      <c r="C7751" s="1">
        <v>1</v>
      </c>
      <c r="D7751" s="1">
        <v>157.888888888889</v>
      </c>
      <c r="E7751" s="1" t="s">
        <v>140</v>
      </c>
    </row>
    <row r="7752" spans="1:5" ht="15" customHeight="1" x14ac:dyDescent="0.25">
      <c r="A7752" s="1" t="s">
        <v>7893</v>
      </c>
      <c r="B7752" s="1">
        <v>5</v>
      </c>
      <c r="C7752" s="1">
        <v>0</v>
      </c>
      <c r="E7752" s="1" t="s">
        <v>140</v>
      </c>
    </row>
    <row r="7753" spans="1:5" ht="15" customHeight="1" x14ac:dyDescent="0.25">
      <c r="A7753" s="1" t="s">
        <v>7894</v>
      </c>
      <c r="B7753" s="1">
        <v>5</v>
      </c>
      <c r="C7753" s="1">
        <v>0</v>
      </c>
      <c r="E7753" s="1" t="s">
        <v>140</v>
      </c>
    </row>
    <row r="7754" spans="1:5" ht="15" customHeight="1" x14ac:dyDescent="0.25">
      <c r="A7754" s="1" t="s">
        <v>7895</v>
      </c>
      <c r="B7754" s="1">
        <v>5</v>
      </c>
      <c r="C7754" s="1">
        <v>0</v>
      </c>
      <c r="E7754" s="1" t="s">
        <v>140</v>
      </c>
    </row>
    <row r="7755" spans="1:5" ht="15" customHeight="1" x14ac:dyDescent="0.25">
      <c r="A7755" s="1" t="s">
        <v>7896</v>
      </c>
      <c r="B7755" s="1">
        <v>4</v>
      </c>
      <c r="C7755" s="1">
        <v>1</v>
      </c>
      <c r="D7755" s="1">
        <v>65.5</v>
      </c>
      <c r="E7755" s="1" t="s">
        <v>140</v>
      </c>
    </row>
    <row r="7756" spans="1:5" ht="15" customHeight="1" x14ac:dyDescent="0.25">
      <c r="A7756" s="1" t="s">
        <v>7897</v>
      </c>
      <c r="B7756" s="1">
        <v>3</v>
      </c>
      <c r="C7756" s="1">
        <v>1</v>
      </c>
      <c r="D7756" s="1">
        <v>232.25</v>
      </c>
      <c r="E7756" s="1" t="s">
        <v>147</v>
      </c>
    </row>
    <row r="7757" spans="1:5" ht="15" customHeight="1" x14ac:dyDescent="0.25">
      <c r="A7757" s="1" t="s">
        <v>7898</v>
      </c>
      <c r="B7757" s="1">
        <v>5</v>
      </c>
      <c r="C7757" s="1">
        <v>0</v>
      </c>
      <c r="E7757" s="1" t="s">
        <v>140</v>
      </c>
    </row>
    <row r="7758" spans="1:5" ht="15" customHeight="1" x14ac:dyDescent="0.25">
      <c r="A7758" s="1" t="s">
        <v>7899</v>
      </c>
      <c r="B7758" s="1">
        <v>5</v>
      </c>
      <c r="C7758" s="1">
        <v>1</v>
      </c>
      <c r="D7758" s="1">
        <v>237</v>
      </c>
      <c r="E7758" s="1" t="s">
        <v>140</v>
      </c>
    </row>
    <row r="7759" spans="1:5" ht="15" customHeight="1" x14ac:dyDescent="0.25">
      <c r="A7759" s="1" t="s">
        <v>7900</v>
      </c>
      <c r="B7759" s="1">
        <v>5</v>
      </c>
      <c r="C7759" s="1">
        <v>0</v>
      </c>
      <c r="D7759" s="1">
        <v>0</v>
      </c>
      <c r="E7759" s="1" t="s">
        <v>140</v>
      </c>
    </row>
    <row r="7760" spans="1:5" ht="15" customHeight="1" x14ac:dyDescent="0.25">
      <c r="A7760" s="1" t="s">
        <v>7901</v>
      </c>
      <c r="B7760" s="1">
        <v>5</v>
      </c>
      <c r="C7760" s="1">
        <v>0</v>
      </c>
      <c r="D7760" s="1">
        <v>0</v>
      </c>
      <c r="E7760" s="1" t="s">
        <v>140</v>
      </c>
    </row>
    <row r="7761" spans="1:5" ht="15" customHeight="1" x14ac:dyDescent="0.25">
      <c r="A7761" s="1" t="s">
        <v>7902</v>
      </c>
      <c r="B7761" s="1">
        <v>4.3333333333333304</v>
      </c>
      <c r="C7761" s="1">
        <v>1</v>
      </c>
      <c r="D7761" s="1">
        <v>255</v>
      </c>
      <c r="E7761" s="1" t="s">
        <v>140</v>
      </c>
    </row>
    <row r="7762" spans="1:5" ht="15" customHeight="1" x14ac:dyDescent="0.25">
      <c r="A7762" s="1" t="s">
        <v>7903</v>
      </c>
      <c r="B7762" s="1">
        <v>5</v>
      </c>
      <c r="C7762" s="1">
        <v>0</v>
      </c>
      <c r="E7762" s="1" t="s">
        <v>140</v>
      </c>
    </row>
    <row r="7763" spans="1:5" ht="15" customHeight="1" x14ac:dyDescent="0.25">
      <c r="A7763" s="1" t="s">
        <v>7904</v>
      </c>
      <c r="B7763" s="1">
        <v>5</v>
      </c>
      <c r="C7763" s="1">
        <v>1</v>
      </c>
      <c r="D7763" s="1">
        <v>331.5</v>
      </c>
      <c r="E7763" s="1" t="s">
        <v>140</v>
      </c>
    </row>
    <row r="7764" spans="1:5" ht="15" customHeight="1" x14ac:dyDescent="0.25">
      <c r="A7764" s="1" t="s">
        <v>7905</v>
      </c>
      <c r="B7764" s="1">
        <v>5</v>
      </c>
      <c r="C7764" s="1">
        <v>0</v>
      </c>
      <c r="D7764" s="1">
        <v>0</v>
      </c>
      <c r="E7764" s="1" t="s">
        <v>140</v>
      </c>
    </row>
    <row r="7765" spans="1:5" ht="15" customHeight="1" x14ac:dyDescent="0.25">
      <c r="A7765" s="1" t="s">
        <v>7906</v>
      </c>
      <c r="B7765" s="1">
        <v>5</v>
      </c>
      <c r="C7765" s="1">
        <v>0</v>
      </c>
      <c r="D7765" s="1">
        <v>0</v>
      </c>
      <c r="E7765" s="1" t="s">
        <v>140</v>
      </c>
    </row>
    <row r="7766" spans="1:5" ht="15" customHeight="1" x14ac:dyDescent="0.25">
      <c r="A7766" s="1" t="s">
        <v>7907</v>
      </c>
      <c r="B7766" s="1">
        <v>4.5</v>
      </c>
      <c r="C7766" s="1">
        <v>1</v>
      </c>
      <c r="D7766" s="1">
        <v>292.33333333333297</v>
      </c>
      <c r="E7766" s="1" t="s">
        <v>140</v>
      </c>
    </row>
    <row r="7767" spans="1:5" ht="15" customHeight="1" x14ac:dyDescent="0.25">
      <c r="A7767" s="1" t="s">
        <v>7908</v>
      </c>
      <c r="B7767" s="1">
        <v>4.5</v>
      </c>
      <c r="C7767" s="1">
        <v>1</v>
      </c>
      <c r="D7767" s="1">
        <v>5</v>
      </c>
      <c r="E7767" s="1" t="s">
        <v>140</v>
      </c>
    </row>
    <row r="7768" spans="1:5" ht="15" customHeight="1" x14ac:dyDescent="0.25">
      <c r="A7768" s="1" t="s">
        <v>7909</v>
      </c>
      <c r="B7768" s="1">
        <v>4</v>
      </c>
      <c r="C7768" s="1">
        <v>0</v>
      </c>
      <c r="D7768" s="1">
        <v>0</v>
      </c>
      <c r="E7768" s="1" t="s">
        <v>140</v>
      </c>
    </row>
    <row r="7769" spans="1:5" ht="15" customHeight="1" x14ac:dyDescent="0.25">
      <c r="A7769" s="1" t="s">
        <v>7910</v>
      </c>
      <c r="B7769" s="1">
        <v>3.875</v>
      </c>
      <c r="C7769" s="1">
        <v>1</v>
      </c>
      <c r="D7769" s="1">
        <v>97.285714285714306</v>
      </c>
      <c r="E7769" s="1" t="s">
        <v>140</v>
      </c>
    </row>
    <row r="7770" spans="1:5" ht="15" customHeight="1" x14ac:dyDescent="0.25">
      <c r="A7770" s="1" t="s">
        <v>7911</v>
      </c>
      <c r="B7770" s="1">
        <v>5</v>
      </c>
      <c r="C7770" s="1">
        <v>0</v>
      </c>
      <c r="D7770" s="1">
        <v>0</v>
      </c>
      <c r="E7770" s="1" t="s">
        <v>140</v>
      </c>
    </row>
    <row r="7771" spans="1:5" ht="15" customHeight="1" x14ac:dyDescent="0.25">
      <c r="A7771" s="1" t="s">
        <v>7912</v>
      </c>
      <c r="B7771" s="1">
        <v>4.5999999999999996</v>
      </c>
      <c r="C7771" s="1">
        <v>1</v>
      </c>
      <c r="D7771" s="1">
        <v>160.75</v>
      </c>
      <c r="E7771" s="1" t="s">
        <v>140</v>
      </c>
    </row>
    <row r="7772" spans="1:5" ht="15" customHeight="1" x14ac:dyDescent="0.25">
      <c r="A7772" s="1" t="s">
        <v>7913</v>
      </c>
      <c r="B7772" s="1">
        <v>5</v>
      </c>
      <c r="C7772" s="1">
        <v>1</v>
      </c>
      <c r="D7772" s="1">
        <v>117.5</v>
      </c>
      <c r="E7772" s="1" t="s">
        <v>140</v>
      </c>
    </row>
    <row r="7773" spans="1:5" ht="15" customHeight="1" x14ac:dyDescent="0.25">
      <c r="A7773" s="1" t="s">
        <v>7914</v>
      </c>
      <c r="B7773" s="1">
        <v>4.4000000000000004</v>
      </c>
      <c r="C7773" s="1">
        <v>1</v>
      </c>
      <c r="D7773" s="1">
        <v>262.2</v>
      </c>
      <c r="E7773" s="1" t="s">
        <v>140</v>
      </c>
    </row>
    <row r="7774" spans="1:5" ht="15" customHeight="1" x14ac:dyDescent="0.25">
      <c r="A7774" s="1" t="s">
        <v>7915</v>
      </c>
      <c r="B7774" s="1">
        <v>2.1666666666666701</v>
      </c>
      <c r="C7774" s="1">
        <v>1</v>
      </c>
      <c r="D7774" s="1">
        <v>199.6</v>
      </c>
      <c r="E7774" s="1" t="s">
        <v>147</v>
      </c>
    </row>
    <row r="7775" spans="1:5" ht="15" customHeight="1" x14ac:dyDescent="0.25">
      <c r="A7775" s="1" t="s">
        <v>7916</v>
      </c>
      <c r="B7775" s="1">
        <v>4</v>
      </c>
      <c r="C7775" s="1">
        <v>0</v>
      </c>
      <c r="E7775" s="1" t="s">
        <v>140</v>
      </c>
    </row>
    <row r="7776" spans="1:5" ht="15" customHeight="1" x14ac:dyDescent="0.25">
      <c r="A7776" s="1" t="s">
        <v>7917</v>
      </c>
      <c r="B7776" s="1">
        <v>5</v>
      </c>
      <c r="C7776" s="1">
        <v>0</v>
      </c>
      <c r="E7776" s="1" t="s">
        <v>140</v>
      </c>
    </row>
    <row r="7777" spans="1:5" ht="15" customHeight="1" x14ac:dyDescent="0.25">
      <c r="A7777" s="1" t="s">
        <v>7918</v>
      </c>
      <c r="B7777" s="1">
        <v>4.6666666666666696</v>
      </c>
      <c r="C7777" s="1">
        <v>1</v>
      </c>
      <c r="D7777" s="1">
        <v>311.5</v>
      </c>
      <c r="E7777" s="1" t="s">
        <v>140</v>
      </c>
    </row>
    <row r="7778" spans="1:5" ht="15" customHeight="1" x14ac:dyDescent="0.25">
      <c r="A7778" s="1" t="s">
        <v>7919</v>
      </c>
      <c r="B7778" s="1">
        <v>4</v>
      </c>
      <c r="C7778" s="1">
        <v>0</v>
      </c>
      <c r="D7778" s="1">
        <v>0</v>
      </c>
      <c r="E7778" s="1" t="s">
        <v>140</v>
      </c>
    </row>
    <row r="7779" spans="1:5" ht="15" customHeight="1" x14ac:dyDescent="0.25">
      <c r="A7779" s="1" t="s">
        <v>7920</v>
      </c>
      <c r="B7779" s="1">
        <v>4.6666666666666696</v>
      </c>
      <c r="C7779" s="1">
        <v>1</v>
      </c>
      <c r="D7779" s="1">
        <v>570</v>
      </c>
      <c r="E7779" s="1" t="s">
        <v>140</v>
      </c>
    </row>
    <row r="7780" spans="1:5" ht="15" customHeight="1" x14ac:dyDescent="0.25">
      <c r="A7780" s="1" t="s">
        <v>7921</v>
      </c>
      <c r="B7780" s="1">
        <v>5</v>
      </c>
      <c r="C7780" s="1">
        <v>0</v>
      </c>
      <c r="E7780" s="1" t="s">
        <v>140</v>
      </c>
    </row>
    <row r="7781" spans="1:5" ht="15" customHeight="1" x14ac:dyDescent="0.25">
      <c r="A7781" s="1" t="s">
        <v>7922</v>
      </c>
      <c r="B7781" s="1">
        <v>4</v>
      </c>
      <c r="C7781" s="1">
        <v>0</v>
      </c>
      <c r="D7781" s="1">
        <v>0</v>
      </c>
      <c r="E7781" s="1" t="s">
        <v>140</v>
      </c>
    </row>
    <row r="7782" spans="1:5" ht="15" customHeight="1" x14ac:dyDescent="0.25">
      <c r="A7782" s="1" t="s">
        <v>7923</v>
      </c>
      <c r="B7782" s="1">
        <v>4.5999999999999996</v>
      </c>
      <c r="C7782" s="1">
        <v>1</v>
      </c>
      <c r="D7782" s="1">
        <v>359.5</v>
      </c>
      <c r="E7782" s="1" t="s">
        <v>140</v>
      </c>
    </row>
    <row r="7783" spans="1:5" ht="15" customHeight="1" x14ac:dyDescent="0.25">
      <c r="A7783" s="1" t="s">
        <v>7924</v>
      </c>
      <c r="B7783" s="1">
        <v>1.5</v>
      </c>
      <c r="C7783" s="1">
        <v>1</v>
      </c>
      <c r="D7783" s="1">
        <v>103.333333333333</v>
      </c>
      <c r="E7783" s="1" t="s">
        <v>151</v>
      </c>
    </row>
    <row r="7784" spans="1:5" ht="15" customHeight="1" x14ac:dyDescent="0.25">
      <c r="A7784" s="1" t="s">
        <v>7925</v>
      </c>
      <c r="B7784" s="1">
        <v>5</v>
      </c>
      <c r="C7784" s="1">
        <v>0</v>
      </c>
      <c r="E7784" s="1" t="s">
        <v>140</v>
      </c>
    </row>
    <row r="7785" spans="1:5" ht="15" customHeight="1" x14ac:dyDescent="0.25">
      <c r="A7785" s="1" t="s">
        <v>7926</v>
      </c>
      <c r="B7785" s="1">
        <v>3</v>
      </c>
      <c r="C7785" s="1">
        <v>0</v>
      </c>
      <c r="E7785" s="1" t="s">
        <v>147</v>
      </c>
    </row>
    <row r="7786" spans="1:5" ht="15" customHeight="1" x14ac:dyDescent="0.25">
      <c r="A7786" s="1" t="s">
        <v>7927</v>
      </c>
      <c r="B7786" s="1">
        <v>5</v>
      </c>
      <c r="C7786" s="1">
        <v>0</v>
      </c>
      <c r="E7786" s="1" t="s">
        <v>140</v>
      </c>
    </row>
    <row r="7787" spans="1:5" ht="15" customHeight="1" x14ac:dyDescent="0.25">
      <c r="A7787" s="1" t="s">
        <v>7928</v>
      </c>
      <c r="B7787" s="1">
        <v>4.4000000000000004</v>
      </c>
      <c r="C7787" s="1">
        <v>1</v>
      </c>
      <c r="D7787" s="1">
        <v>209.25</v>
      </c>
      <c r="E7787" s="1" t="s">
        <v>140</v>
      </c>
    </row>
    <row r="7788" spans="1:5" ht="15" customHeight="1" x14ac:dyDescent="0.25">
      <c r="A7788" s="1" t="s">
        <v>7929</v>
      </c>
      <c r="B7788" s="1">
        <v>3</v>
      </c>
      <c r="C7788" s="1">
        <v>1</v>
      </c>
      <c r="D7788" s="1">
        <v>559</v>
      </c>
      <c r="E7788" s="1" t="s">
        <v>147</v>
      </c>
    </row>
    <row r="7789" spans="1:5" ht="15" customHeight="1" x14ac:dyDescent="0.25">
      <c r="A7789" s="1" t="s">
        <v>7930</v>
      </c>
      <c r="B7789" s="1">
        <v>4</v>
      </c>
      <c r="C7789" s="1">
        <v>1</v>
      </c>
      <c r="D7789" s="1">
        <v>350</v>
      </c>
      <c r="E7789" s="1" t="s">
        <v>140</v>
      </c>
    </row>
    <row r="7790" spans="1:5" ht="15" customHeight="1" x14ac:dyDescent="0.25">
      <c r="A7790" s="1" t="s">
        <v>7931</v>
      </c>
      <c r="B7790" s="1">
        <v>1.8</v>
      </c>
      <c r="C7790" s="1">
        <v>1</v>
      </c>
      <c r="D7790" s="1">
        <v>81.8888888888889</v>
      </c>
      <c r="E7790" s="1" t="s">
        <v>151</v>
      </c>
    </row>
    <row r="7791" spans="1:5" ht="15" customHeight="1" x14ac:dyDescent="0.25">
      <c r="A7791" s="1" t="s">
        <v>7932</v>
      </c>
      <c r="B7791" s="1">
        <v>4.3333333333333304</v>
      </c>
      <c r="C7791" s="1">
        <v>1</v>
      </c>
      <c r="D7791" s="1">
        <v>34</v>
      </c>
      <c r="E7791" s="1" t="s">
        <v>140</v>
      </c>
    </row>
    <row r="7792" spans="1:5" ht="15" customHeight="1" x14ac:dyDescent="0.25">
      <c r="A7792" s="1" t="s">
        <v>7933</v>
      </c>
      <c r="B7792" s="1">
        <v>5</v>
      </c>
      <c r="C7792" s="1">
        <v>1</v>
      </c>
      <c r="D7792" s="1">
        <v>90</v>
      </c>
      <c r="E7792" s="1" t="s">
        <v>140</v>
      </c>
    </row>
    <row r="7793" spans="1:5" ht="15" customHeight="1" x14ac:dyDescent="0.25">
      <c r="A7793" s="1" t="s">
        <v>7934</v>
      </c>
      <c r="B7793" s="1">
        <v>5</v>
      </c>
      <c r="C7793" s="1">
        <v>1</v>
      </c>
      <c r="D7793" s="1">
        <v>424</v>
      </c>
      <c r="E7793" s="1" t="s">
        <v>140</v>
      </c>
    </row>
    <row r="7794" spans="1:5" ht="15" customHeight="1" x14ac:dyDescent="0.25">
      <c r="A7794" s="1" t="s">
        <v>7935</v>
      </c>
      <c r="B7794" s="1">
        <v>5</v>
      </c>
      <c r="C7794" s="1">
        <v>0</v>
      </c>
      <c r="E7794" s="1" t="s">
        <v>140</v>
      </c>
    </row>
    <row r="7795" spans="1:5" ht="15" customHeight="1" x14ac:dyDescent="0.25">
      <c r="A7795" s="1" t="s">
        <v>7936</v>
      </c>
      <c r="B7795" s="1">
        <v>5</v>
      </c>
      <c r="C7795" s="1">
        <v>1</v>
      </c>
      <c r="D7795" s="1">
        <v>163.75</v>
      </c>
      <c r="E7795" s="1" t="s">
        <v>140</v>
      </c>
    </row>
    <row r="7796" spans="1:5" ht="15" customHeight="1" x14ac:dyDescent="0.25">
      <c r="A7796" s="1" t="s">
        <v>7937</v>
      </c>
      <c r="B7796" s="1">
        <v>1</v>
      </c>
      <c r="C7796" s="1">
        <v>0</v>
      </c>
      <c r="E7796" s="1" t="s">
        <v>151</v>
      </c>
    </row>
    <row r="7797" spans="1:5" ht="15" customHeight="1" x14ac:dyDescent="0.25">
      <c r="A7797" s="1" t="s">
        <v>7938</v>
      </c>
      <c r="B7797" s="1">
        <v>1</v>
      </c>
      <c r="C7797" s="1">
        <v>0</v>
      </c>
      <c r="E7797" s="1" t="s">
        <v>151</v>
      </c>
    </row>
    <row r="7798" spans="1:5" ht="15" customHeight="1" x14ac:dyDescent="0.25">
      <c r="A7798" s="1" t="s">
        <v>7939</v>
      </c>
      <c r="B7798" s="1">
        <v>5</v>
      </c>
      <c r="C7798" s="1">
        <v>0</v>
      </c>
      <c r="D7798" s="1">
        <v>0</v>
      </c>
      <c r="E7798" s="1" t="s">
        <v>140</v>
      </c>
    </row>
    <row r="7799" spans="1:5" ht="15" customHeight="1" x14ac:dyDescent="0.25">
      <c r="A7799" s="1" t="s">
        <v>7940</v>
      </c>
      <c r="B7799" s="1">
        <v>1</v>
      </c>
      <c r="C7799" s="1">
        <v>0</v>
      </c>
      <c r="D7799" s="1">
        <v>0</v>
      </c>
      <c r="E7799" s="1" t="s">
        <v>151</v>
      </c>
    </row>
    <row r="7800" spans="1:5" ht="15" customHeight="1" x14ac:dyDescent="0.25">
      <c r="A7800" s="1" t="s">
        <v>7941</v>
      </c>
      <c r="B7800" s="1">
        <v>5</v>
      </c>
      <c r="C7800" s="1">
        <v>0</v>
      </c>
      <c r="D7800" s="1">
        <v>0</v>
      </c>
      <c r="E7800" s="1" t="s">
        <v>140</v>
      </c>
    </row>
    <row r="7801" spans="1:5" ht="15" customHeight="1" x14ac:dyDescent="0.25">
      <c r="A7801" s="1" t="s">
        <v>7942</v>
      </c>
      <c r="B7801" s="1">
        <v>5</v>
      </c>
      <c r="C7801" s="1">
        <v>0</v>
      </c>
      <c r="D7801" s="1">
        <v>0</v>
      </c>
      <c r="E7801" s="1" t="s">
        <v>140</v>
      </c>
    </row>
    <row r="7802" spans="1:5" ht="15" customHeight="1" x14ac:dyDescent="0.25">
      <c r="A7802" s="1" t="s">
        <v>7943</v>
      </c>
      <c r="B7802" s="1">
        <v>5</v>
      </c>
      <c r="C7802" s="1">
        <v>0</v>
      </c>
      <c r="E7802" s="1" t="s">
        <v>140</v>
      </c>
    </row>
    <row r="7803" spans="1:5" ht="15" customHeight="1" x14ac:dyDescent="0.25">
      <c r="A7803" s="1" t="s">
        <v>7944</v>
      </c>
      <c r="B7803" s="1">
        <v>4</v>
      </c>
      <c r="C7803" s="1">
        <v>0</v>
      </c>
      <c r="D7803" s="1">
        <v>0</v>
      </c>
      <c r="E7803" s="1" t="s">
        <v>140</v>
      </c>
    </row>
    <row r="7804" spans="1:5" ht="15" customHeight="1" x14ac:dyDescent="0.25">
      <c r="A7804" s="1" t="s">
        <v>7945</v>
      </c>
      <c r="B7804" s="1">
        <v>3</v>
      </c>
      <c r="C7804" s="1">
        <v>1</v>
      </c>
      <c r="D7804" s="1">
        <v>181</v>
      </c>
      <c r="E7804" s="1" t="s">
        <v>147</v>
      </c>
    </row>
    <row r="7805" spans="1:5" ht="15" customHeight="1" x14ac:dyDescent="0.25">
      <c r="A7805" s="1" t="s">
        <v>7946</v>
      </c>
      <c r="B7805" s="1">
        <v>5</v>
      </c>
      <c r="C7805" s="1">
        <v>0</v>
      </c>
      <c r="E7805" s="1" t="s">
        <v>140</v>
      </c>
    </row>
    <row r="7806" spans="1:5" ht="15" customHeight="1" x14ac:dyDescent="0.25">
      <c r="A7806" s="1" t="s">
        <v>7947</v>
      </c>
      <c r="B7806" s="1">
        <v>5</v>
      </c>
      <c r="C7806" s="1">
        <v>0</v>
      </c>
      <c r="D7806" s="1">
        <v>0</v>
      </c>
      <c r="E7806" s="1" t="s">
        <v>140</v>
      </c>
    </row>
    <row r="7807" spans="1:5" ht="15" customHeight="1" x14ac:dyDescent="0.25">
      <c r="A7807" s="1" t="s">
        <v>7948</v>
      </c>
      <c r="B7807" s="1">
        <v>3.6666666666666701</v>
      </c>
      <c r="C7807" s="1">
        <v>1</v>
      </c>
      <c r="D7807" s="1">
        <v>518.5</v>
      </c>
      <c r="E7807" s="1" t="s">
        <v>140</v>
      </c>
    </row>
    <row r="7808" spans="1:5" ht="15" customHeight="1" x14ac:dyDescent="0.25">
      <c r="A7808" s="1" t="s">
        <v>7949</v>
      </c>
      <c r="B7808" s="1">
        <v>3</v>
      </c>
      <c r="C7808" s="1">
        <v>0</v>
      </c>
      <c r="D7808" s="1">
        <v>0</v>
      </c>
      <c r="E7808" s="1" t="s">
        <v>147</v>
      </c>
    </row>
    <row r="7809" spans="1:5" ht="15" customHeight="1" x14ac:dyDescent="0.25">
      <c r="A7809" s="1" t="s">
        <v>7950</v>
      </c>
      <c r="B7809" s="1">
        <v>5</v>
      </c>
      <c r="C7809" s="1">
        <v>1</v>
      </c>
      <c r="D7809" s="1">
        <v>264.5</v>
      </c>
      <c r="E7809" s="1" t="s">
        <v>140</v>
      </c>
    </row>
    <row r="7810" spans="1:5" ht="15" customHeight="1" x14ac:dyDescent="0.25">
      <c r="A7810" s="1" t="s">
        <v>7951</v>
      </c>
      <c r="B7810" s="1">
        <v>5</v>
      </c>
      <c r="C7810" s="1">
        <v>1</v>
      </c>
      <c r="D7810" s="1">
        <v>181.5</v>
      </c>
      <c r="E7810" s="1" t="s">
        <v>140</v>
      </c>
    </row>
    <row r="7811" spans="1:5" ht="15" customHeight="1" x14ac:dyDescent="0.25">
      <c r="A7811" s="1" t="s">
        <v>7952</v>
      </c>
      <c r="B7811" s="1">
        <v>5</v>
      </c>
      <c r="C7811" s="1">
        <v>0</v>
      </c>
      <c r="E7811" s="1" t="s">
        <v>140</v>
      </c>
    </row>
    <row r="7812" spans="1:5" ht="15" customHeight="1" x14ac:dyDescent="0.25">
      <c r="A7812" s="1" t="s">
        <v>7953</v>
      </c>
      <c r="B7812" s="1">
        <v>2</v>
      </c>
      <c r="C7812" s="1">
        <v>0</v>
      </c>
      <c r="E7812" s="1" t="s">
        <v>151</v>
      </c>
    </row>
    <row r="7813" spans="1:5" ht="15" customHeight="1" x14ac:dyDescent="0.25">
      <c r="A7813" s="1" t="s">
        <v>7954</v>
      </c>
      <c r="B7813" s="1">
        <v>5</v>
      </c>
      <c r="C7813" s="1">
        <v>0</v>
      </c>
      <c r="E7813" s="1" t="s">
        <v>140</v>
      </c>
    </row>
    <row r="7814" spans="1:5" ht="15" customHeight="1" x14ac:dyDescent="0.25">
      <c r="A7814" s="1" t="s">
        <v>7955</v>
      </c>
      <c r="B7814" s="1">
        <v>5</v>
      </c>
      <c r="C7814" s="1">
        <v>0</v>
      </c>
      <c r="D7814" s="1">
        <v>0</v>
      </c>
      <c r="E7814" s="1" t="s">
        <v>140</v>
      </c>
    </row>
    <row r="7815" spans="1:5" ht="15" customHeight="1" x14ac:dyDescent="0.25">
      <c r="A7815" s="1" t="s">
        <v>7956</v>
      </c>
      <c r="B7815" s="1">
        <v>1</v>
      </c>
      <c r="C7815" s="1">
        <v>0</v>
      </c>
      <c r="D7815" s="1">
        <v>0</v>
      </c>
      <c r="E7815" s="1" t="s">
        <v>151</v>
      </c>
    </row>
    <row r="7816" spans="1:5" ht="15" customHeight="1" x14ac:dyDescent="0.25">
      <c r="A7816" s="1" t="s">
        <v>7957</v>
      </c>
      <c r="B7816" s="1">
        <v>4</v>
      </c>
      <c r="C7816" s="1">
        <v>0</v>
      </c>
      <c r="E7816" s="1" t="s">
        <v>140</v>
      </c>
    </row>
    <row r="7817" spans="1:5" ht="15" customHeight="1" x14ac:dyDescent="0.25">
      <c r="A7817" s="1" t="s">
        <v>7958</v>
      </c>
      <c r="B7817" s="1">
        <v>5</v>
      </c>
      <c r="C7817" s="1">
        <v>1</v>
      </c>
      <c r="D7817" s="1">
        <v>644</v>
      </c>
      <c r="E7817" s="1" t="s">
        <v>140</v>
      </c>
    </row>
    <row r="7818" spans="1:5" ht="15" customHeight="1" x14ac:dyDescent="0.25">
      <c r="A7818" s="1" t="s">
        <v>7959</v>
      </c>
      <c r="B7818" s="1">
        <v>3</v>
      </c>
      <c r="C7818" s="1">
        <v>0</v>
      </c>
      <c r="D7818" s="1">
        <v>0</v>
      </c>
      <c r="E7818" s="1" t="s">
        <v>147</v>
      </c>
    </row>
    <row r="7819" spans="1:5" ht="15" customHeight="1" x14ac:dyDescent="0.25">
      <c r="A7819" s="1" t="s">
        <v>7960</v>
      </c>
      <c r="B7819" s="1">
        <v>1</v>
      </c>
      <c r="C7819" s="1">
        <v>0</v>
      </c>
      <c r="E7819" s="1" t="s">
        <v>151</v>
      </c>
    </row>
    <row r="7820" spans="1:5" ht="15" customHeight="1" x14ac:dyDescent="0.25">
      <c r="A7820" s="1" t="s">
        <v>7961</v>
      </c>
      <c r="B7820" s="1">
        <v>5</v>
      </c>
      <c r="C7820" s="1">
        <v>0</v>
      </c>
      <c r="E7820" s="1" t="s">
        <v>140</v>
      </c>
    </row>
    <row r="7821" spans="1:5" ht="15" customHeight="1" x14ac:dyDescent="0.25">
      <c r="A7821" s="1" t="s">
        <v>7962</v>
      </c>
      <c r="B7821" s="1">
        <v>2</v>
      </c>
      <c r="C7821" s="1">
        <v>0</v>
      </c>
      <c r="E7821" s="1" t="s">
        <v>151</v>
      </c>
    </row>
    <row r="7822" spans="1:5" ht="15" customHeight="1" x14ac:dyDescent="0.25">
      <c r="A7822" s="1" t="s">
        <v>7963</v>
      </c>
      <c r="B7822" s="1">
        <v>4</v>
      </c>
      <c r="C7822" s="1">
        <v>0</v>
      </c>
      <c r="E7822" s="1" t="s">
        <v>140</v>
      </c>
    </row>
    <row r="7823" spans="1:5" ht="15" customHeight="1" x14ac:dyDescent="0.25">
      <c r="A7823" s="1" t="s">
        <v>7964</v>
      </c>
      <c r="B7823" s="1">
        <v>4</v>
      </c>
      <c r="C7823" s="1">
        <v>0</v>
      </c>
      <c r="D7823" s="1">
        <v>0</v>
      </c>
      <c r="E7823" s="1" t="s">
        <v>140</v>
      </c>
    </row>
    <row r="7824" spans="1:5" ht="15" customHeight="1" x14ac:dyDescent="0.25">
      <c r="A7824" s="1" t="s">
        <v>7965</v>
      </c>
      <c r="B7824" s="1">
        <v>3</v>
      </c>
      <c r="C7824" s="1">
        <v>0</v>
      </c>
      <c r="E7824" s="1" t="s">
        <v>147</v>
      </c>
    </row>
    <row r="7825" spans="1:5" ht="15" customHeight="1" x14ac:dyDescent="0.25">
      <c r="A7825" s="1" t="s">
        <v>7966</v>
      </c>
      <c r="B7825" s="1">
        <v>5</v>
      </c>
      <c r="C7825" s="1">
        <v>0</v>
      </c>
      <c r="D7825" s="1">
        <v>0</v>
      </c>
      <c r="E7825" s="1" t="s">
        <v>140</v>
      </c>
    </row>
    <row r="7826" spans="1:5" ht="15" customHeight="1" x14ac:dyDescent="0.25">
      <c r="A7826" s="1" t="s">
        <v>7967</v>
      </c>
      <c r="B7826" s="1">
        <v>3</v>
      </c>
      <c r="C7826" s="1">
        <v>0</v>
      </c>
      <c r="D7826" s="1">
        <v>0</v>
      </c>
      <c r="E7826" s="1" t="s">
        <v>147</v>
      </c>
    </row>
    <row r="7827" spans="1:5" ht="15" customHeight="1" x14ac:dyDescent="0.25">
      <c r="A7827" s="1" t="s">
        <v>7968</v>
      </c>
      <c r="B7827" s="1">
        <v>1</v>
      </c>
      <c r="C7827" s="1">
        <v>0</v>
      </c>
      <c r="D7827" s="1">
        <v>0</v>
      </c>
      <c r="E7827" s="1" t="s">
        <v>151</v>
      </c>
    </row>
    <row r="7828" spans="1:5" ht="15" customHeight="1" x14ac:dyDescent="0.25">
      <c r="A7828" s="1" t="s">
        <v>7969</v>
      </c>
      <c r="B7828" s="1">
        <v>3.6666666666666701</v>
      </c>
      <c r="C7828" s="1">
        <v>1</v>
      </c>
      <c r="D7828" s="1">
        <v>155.4</v>
      </c>
      <c r="E7828" s="1" t="s">
        <v>140</v>
      </c>
    </row>
    <row r="7829" spans="1:5" ht="15" customHeight="1" x14ac:dyDescent="0.25">
      <c r="A7829" s="1" t="s">
        <v>7970</v>
      </c>
      <c r="B7829" s="1">
        <v>1</v>
      </c>
      <c r="C7829" s="1">
        <v>0</v>
      </c>
      <c r="D7829" s="1">
        <v>0</v>
      </c>
      <c r="E7829" s="1" t="s">
        <v>151</v>
      </c>
    </row>
    <row r="7830" spans="1:5" ht="15" customHeight="1" x14ac:dyDescent="0.25">
      <c r="A7830" s="1" t="s">
        <v>7971</v>
      </c>
      <c r="B7830" s="1">
        <v>5</v>
      </c>
      <c r="C7830" s="1">
        <v>0</v>
      </c>
      <c r="D7830" s="1">
        <v>0</v>
      </c>
      <c r="E7830" s="1" t="s">
        <v>140</v>
      </c>
    </row>
    <row r="7831" spans="1:5" ht="15" customHeight="1" x14ac:dyDescent="0.25">
      <c r="A7831" s="1" t="s">
        <v>7972</v>
      </c>
      <c r="B7831" s="1">
        <v>5</v>
      </c>
      <c r="C7831" s="1">
        <v>0</v>
      </c>
      <c r="E7831" s="1" t="s">
        <v>140</v>
      </c>
    </row>
    <row r="7832" spans="1:5" ht="15" customHeight="1" x14ac:dyDescent="0.25">
      <c r="A7832" s="1" t="s">
        <v>7973</v>
      </c>
      <c r="B7832" s="1">
        <v>2.6666666666666701</v>
      </c>
      <c r="C7832" s="1">
        <v>1</v>
      </c>
      <c r="D7832" s="1">
        <v>232.4</v>
      </c>
      <c r="E7832" s="1" t="s">
        <v>147</v>
      </c>
    </row>
    <row r="7833" spans="1:5" ht="15" customHeight="1" x14ac:dyDescent="0.25">
      <c r="A7833" s="1" t="s">
        <v>7974</v>
      </c>
      <c r="B7833" s="1">
        <v>5</v>
      </c>
      <c r="C7833" s="1">
        <v>0</v>
      </c>
      <c r="E7833" s="1" t="s">
        <v>140</v>
      </c>
    </row>
    <row r="7834" spans="1:5" ht="15" customHeight="1" x14ac:dyDescent="0.25">
      <c r="A7834" s="1" t="s">
        <v>7975</v>
      </c>
      <c r="B7834" s="1">
        <v>5</v>
      </c>
      <c r="C7834" s="1">
        <v>1</v>
      </c>
      <c r="D7834" s="1">
        <v>108.125</v>
      </c>
      <c r="E7834" s="1" t="s">
        <v>140</v>
      </c>
    </row>
    <row r="7835" spans="1:5" ht="15" customHeight="1" x14ac:dyDescent="0.25">
      <c r="A7835" s="1" t="s">
        <v>7976</v>
      </c>
      <c r="B7835" s="1">
        <v>5</v>
      </c>
      <c r="C7835" s="1">
        <v>0</v>
      </c>
      <c r="E7835" s="1" t="s">
        <v>140</v>
      </c>
    </row>
    <row r="7836" spans="1:5" ht="15" customHeight="1" x14ac:dyDescent="0.25">
      <c r="A7836" s="1" t="s">
        <v>7977</v>
      </c>
      <c r="B7836" s="1">
        <v>5</v>
      </c>
      <c r="C7836" s="1">
        <v>0</v>
      </c>
      <c r="E7836" s="1" t="s">
        <v>140</v>
      </c>
    </row>
    <row r="7837" spans="1:5" ht="15" customHeight="1" x14ac:dyDescent="0.25">
      <c r="A7837" s="1" t="s">
        <v>7978</v>
      </c>
      <c r="B7837" s="1">
        <v>5</v>
      </c>
      <c r="C7837" s="1">
        <v>0</v>
      </c>
      <c r="E7837" s="1" t="s">
        <v>140</v>
      </c>
    </row>
    <row r="7838" spans="1:5" ht="15" customHeight="1" x14ac:dyDescent="0.25">
      <c r="A7838" s="1" t="s">
        <v>7979</v>
      </c>
      <c r="B7838" s="1">
        <v>4.4000000000000004</v>
      </c>
      <c r="C7838" s="1">
        <v>1</v>
      </c>
      <c r="D7838" s="1">
        <v>272.5</v>
      </c>
      <c r="E7838" s="1" t="s">
        <v>140</v>
      </c>
    </row>
    <row r="7839" spans="1:5" ht="15" customHeight="1" x14ac:dyDescent="0.25">
      <c r="A7839" s="1" t="s">
        <v>7980</v>
      </c>
      <c r="B7839" s="1">
        <v>4</v>
      </c>
      <c r="C7839" s="1">
        <v>0</v>
      </c>
      <c r="E7839" s="1" t="s">
        <v>140</v>
      </c>
    </row>
    <row r="7840" spans="1:5" ht="15" customHeight="1" x14ac:dyDescent="0.25">
      <c r="A7840" s="1" t="s">
        <v>7981</v>
      </c>
      <c r="B7840" s="1">
        <v>5</v>
      </c>
      <c r="C7840" s="1">
        <v>0</v>
      </c>
      <c r="E7840" s="1" t="s">
        <v>140</v>
      </c>
    </row>
    <row r="7841" spans="1:5" ht="15" customHeight="1" x14ac:dyDescent="0.25">
      <c r="A7841" s="1" t="s">
        <v>7982</v>
      </c>
      <c r="B7841" s="1">
        <v>3</v>
      </c>
      <c r="C7841" s="1">
        <v>0</v>
      </c>
      <c r="E7841" s="1" t="s">
        <v>147</v>
      </c>
    </row>
    <row r="7842" spans="1:5" ht="15" customHeight="1" x14ac:dyDescent="0.25">
      <c r="A7842" s="1" t="s">
        <v>7983</v>
      </c>
      <c r="B7842" s="1">
        <v>5</v>
      </c>
      <c r="C7842" s="1">
        <v>1</v>
      </c>
      <c r="D7842" s="1">
        <v>654</v>
      </c>
      <c r="E7842" s="1" t="s">
        <v>140</v>
      </c>
    </row>
    <row r="7843" spans="1:5" ht="15" customHeight="1" x14ac:dyDescent="0.25">
      <c r="A7843" s="1" t="s">
        <v>7984</v>
      </c>
      <c r="B7843" s="1">
        <v>3</v>
      </c>
      <c r="C7843" s="1">
        <v>0</v>
      </c>
      <c r="E7843" s="1" t="s">
        <v>147</v>
      </c>
    </row>
    <row r="7844" spans="1:5" ht="15" customHeight="1" x14ac:dyDescent="0.25">
      <c r="A7844" s="1" t="s">
        <v>7985</v>
      </c>
      <c r="B7844" s="1">
        <v>1.75</v>
      </c>
      <c r="C7844" s="1">
        <v>1</v>
      </c>
      <c r="D7844" s="1">
        <v>270.75</v>
      </c>
      <c r="E7844" s="1" t="s">
        <v>151</v>
      </c>
    </row>
    <row r="7845" spans="1:5" ht="15" customHeight="1" x14ac:dyDescent="0.25">
      <c r="A7845" s="1" t="s">
        <v>7986</v>
      </c>
      <c r="B7845" s="1">
        <v>5</v>
      </c>
      <c r="C7845" s="1">
        <v>0</v>
      </c>
      <c r="E7845" s="1" t="s">
        <v>140</v>
      </c>
    </row>
    <row r="7846" spans="1:5" ht="15" customHeight="1" x14ac:dyDescent="0.25">
      <c r="A7846" s="1" t="s">
        <v>7987</v>
      </c>
      <c r="B7846" s="1">
        <v>3</v>
      </c>
      <c r="C7846" s="1">
        <v>0</v>
      </c>
      <c r="D7846" s="1">
        <v>0</v>
      </c>
      <c r="E7846" s="1" t="s">
        <v>147</v>
      </c>
    </row>
    <row r="7847" spans="1:5" ht="15" customHeight="1" x14ac:dyDescent="0.25">
      <c r="A7847" s="1" t="s">
        <v>7988</v>
      </c>
      <c r="B7847" s="1">
        <v>1</v>
      </c>
      <c r="C7847" s="1">
        <v>0</v>
      </c>
      <c r="D7847" s="1">
        <v>0</v>
      </c>
      <c r="E7847" s="1" t="s">
        <v>151</v>
      </c>
    </row>
    <row r="7848" spans="1:5" ht="15" customHeight="1" x14ac:dyDescent="0.25">
      <c r="A7848" s="1" t="s">
        <v>7989</v>
      </c>
      <c r="B7848" s="1">
        <v>1.75</v>
      </c>
      <c r="C7848" s="1">
        <v>1</v>
      </c>
      <c r="D7848" s="1">
        <v>289.66666666666703</v>
      </c>
      <c r="E7848" s="1" t="s">
        <v>151</v>
      </c>
    </row>
    <row r="7849" spans="1:5" ht="15" customHeight="1" x14ac:dyDescent="0.25">
      <c r="A7849" s="1" t="s">
        <v>7990</v>
      </c>
      <c r="B7849" s="1">
        <v>5</v>
      </c>
      <c r="C7849" s="1">
        <v>1</v>
      </c>
      <c r="D7849" s="1">
        <v>404.33333333333297</v>
      </c>
      <c r="E7849" s="1" t="s">
        <v>140</v>
      </c>
    </row>
    <row r="7850" spans="1:5" ht="15" customHeight="1" x14ac:dyDescent="0.25">
      <c r="A7850" s="1" t="s">
        <v>7991</v>
      </c>
      <c r="B7850" s="1">
        <v>4.375</v>
      </c>
      <c r="C7850" s="1">
        <v>1</v>
      </c>
      <c r="D7850" s="1">
        <v>124</v>
      </c>
      <c r="E7850" s="1" t="s">
        <v>140</v>
      </c>
    </row>
    <row r="7851" spans="1:5" ht="15" customHeight="1" x14ac:dyDescent="0.25">
      <c r="A7851" s="1" t="s">
        <v>7992</v>
      </c>
      <c r="B7851" s="1">
        <v>4.2</v>
      </c>
      <c r="C7851" s="1">
        <v>1</v>
      </c>
      <c r="D7851" s="1">
        <v>80.25</v>
      </c>
      <c r="E7851" s="1" t="s">
        <v>140</v>
      </c>
    </row>
    <row r="7852" spans="1:5" ht="15" customHeight="1" x14ac:dyDescent="0.25">
      <c r="A7852" s="1" t="s">
        <v>7993</v>
      </c>
      <c r="B7852" s="1">
        <v>1</v>
      </c>
      <c r="C7852" s="1">
        <v>0</v>
      </c>
      <c r="E7852" s="1" t="s">
        <v>151</v>
      </c>
    </row>
    <row r="7853" spans="1:5" ht="15" customHeight="1" x14ac:dyDescent="0.25">
      <c r="A7853" s="1" t="s">
        <v>7994</v>
      </c>
      <c r="B7853" s="1">
        <v>5</v>
      </c>
      <c r="C7853" s="1">
        <v>0</v>
      </c>
      <c r="D7853" s="1">
        <v>0</v>
      </c>
      <c r="E7853" s="1" t="s">
        <v>140</v>
      </c>
    </row>
    <row r="7854" spans="1:5" ht="15" customHeight="1" x14ac:dyDescent="0.25">
      <c r="A7854" s="1" t="s">
        <v>7995</v>
      </c>
      <c r="B7854" s="1">
        <v>4</v>
      </c>
      <c r="C7854" s="1">
        <v>0</v>
      </c>
      <c r="E7854" s="1" t="s">
        <v>140</v>
      </c>
    </row>
    <row r="7855" spans="1:5" ht="15" customHeight="1" x14ac:dyDescent="0.25">
      <c r="A7855" s="1" t="s">
        <v>7996</v>
      </c>
      <c r="B7855" s="1">
        <v>5</v>
      </c>
      <c r="C7855" s="1">
        <v>1</v>
      </c>
      <c r="D7855" s="1">
        <v>185</v>
      </c>
      <c r="E7855" s="1" t="s">
        <v>140</v>
      </c>
    </row>
    <row r="7856" spans="1:5" ht="15" customHeight="1" x14ac:dyDescent="0.25">
      <c r="A7856" s="1" t="s">
        <v>7997</v>
      </c>
      <c r="B7856" s="1">
        <v>5</v>
      </c>
      <c r="C7856" s="1">
        <v>0</v>
      </c>
      <c r="D7856" s="1">
        <v>0</v>
      </c>
      <c r="E7856" s="1" t="s">
        <v>140</v>
      </c>
    </row>
    <row r="7857" spans="1:5" ht="15" customHeight="1" x14ac:dyDescent="0.25">
      <c r="A7857" s="1" t="s">
        <v>7998</v>
      </c>
      <c r="B7857" s="1">
        <v>4.625</v>
      </c>
      <c r="C7857" s="1">
        <v>1</v>
      </c>
      <c r="D7857" s="1">
        <v>79</v>
      </c>
      <c r="E7857" s="1" t="s">
        <v>140</v>
      </c>
    </row>
    <row r="7858" spans="1:5" ht="15" customHeight="1" x14ac:dyDescent="0.25">
      <c r="A7858" s="1" t="s">
        <v>7999</v>
      </c>
      <c r="B7858" s="1">
        <v>4.3333333333333304</v>
      </c>
      <c r="C7858" s="1">
        <v>1</v>
      </c>
      <c r="D7858" s="1">
        <v>152.5</v>
      </c>
      <c r="E7858" s="1" t="s">
        <v>140</v>
      </c>
    </row>
    <row r="7859" spans="1:5" ht="15" customHeight="1" x14ac:dyDescent="0.25">
      <c r="A7859" s="1" t="s">
        <v>8000</v>
      </c>
      <c r="B7859" s="1">
        <v>3</v>
      </c>
      <c r="C7859" s="1">
        <v>0</v>
      </c>
      <c r="E7859" s="1" t="s">
        <v>147</v>
      </c>
    </row>
    <row r="7860" spans="1:5" ht="15" customHeight="1" x14ac:dyDescent="0.25">
      <c r="A7860" s="1" t="s">
        <v>8001</v>
      </c>
      <c r="B7860" s="1">
        <v>5</v>
      </c>
      <c r="C7860" s="1">
        <v>0</v>
      </c>
      <c r="D7860" s="1">
        <v>0</v>
      </c>
      <c r="E7860" s="1" t="s">
        <v>140</v>
      </c>
    </row>
    <row r="7861" spans="1:5" ht="15" customHeight="1" x14ac:dyDescent="0.25">
      <c r="A7861" s="1" t="s">
        <v>8002</v>
      </c>
      <c r="B7861" s="1">
        <v>3.6666666666666701</v>
      </c>
      <c r="C7861" s="1">
        <v>1</v>
      </c>
      <c r="D7861" s="1">
        <v>368.5</v>
      </c>
      <c r="E7861" s="1" t="s">
        <v>140</v>
      </c>
    </row>
    <row r="7862" spans="1:5" ht="15" customHeight="1" x14ac:dyDescent="0.25">
      <c r="A7862" s="1" t="s">
        <v>8003</v>
      </c>
      <c r="B7862" s="1">
        <v>1</v>
      </c>
      <c r="C7862" s="1">
        <v>0</v>
      </c>
      <c r="D7862" s="1">
        <v>0</v>
      </c>
      <c r="E7862" s="1" t="s">
        <v>151</v>
      </c>
    </row>
    <row r="7863" spans="1:5" ht="15" customHeight="1" x14ac:dyDescent="0.25">
      <c r="A7863" s="1" t="s">
        <v>8004</v>
      </c>
      <c r="B7863" s="1">
        <v>5</v>
      </c>
      <c r="C7863" s="1">
        <v>1</v>
      </c>
      <c r="D7863" s="1">
        <v>68.3333333333333</v>
      </c>
      <c r="E7863" s="1" t="s">
        <v>140</v>
      </c>
    </row>
    <row r="7864" spans="1:5" ht="15" customHeight="1" x14ac:dyDescent="0.25">
      <c r="A7864" s="1" t="s">
        <v>8005</v>
      </c>
      <c r="B7864" s="1">
        <v>4.3333333333333304</v>
      </c>
      <c r="C7864" s="1">
        <v>1</v>
      </c>
      <c r="D7864" s="1">
        <v>5.4</v>
      </c>
      <c r="E7864" s="1" t="s">
        <v>140</v>
      </c>
    </row>
    <row r="7865" spans="1:5" ht="15" customHeight="1" x14ac:dyDescent="0.25">
      <c r="A7865" s="1" t="s">
        <v>8006</v>
      </c>
      <c r="B7865" s="1">
        <v>3</v>
      </c>
      <c r="C7865" s="1">
        <v>1</v>
      </c>
      <c r="D7865" s="1">
        <v>134.5</v>
      </c>
      <c r="E7865" s="1" t="s">
        <v>147</v>
      </c>
    </row>
    <row r="7866" spans="1:5" ht="15" customHeight="1" x14ac:dyDescent="0.25">
      <c r="A7866" s="1" t="s">
        <v>8007</v>
      </c>
      <c r="B7866" s="1">
        <v>4.9000000000000004</v>
      </c>
      <c r="C7866" s="1">
        <v>1</v>
      </c>
      <c r="D7866" s="1">
        <v>63.7777777777778</v>
      </c>
      <c r="E7866" s="1" t="s">
        <v>140</v>
      </c>
    </row>
    <row r="7867" spans="1:5" ht="15" customHeight="1" x14ac:dyDescent="0.25">
      <c r="A7867" s="1" t="s">
        <v>8008</v>
      </c>
      <c r="B7867" s="1">
        <v>5</v>
      </c>
      <c r="C7867" s="1">
        <v>1</v>
      </c>
      <c r="D7867" s="1">
        <v>106.5</v>
      </c>
      <c r="E7867" s="1" t="s">
        <v>140</v>
      </c>
    </row>
    <row r="7868" spans="1:5" ht="15" customHeight="1" x14ac:dyDescent="0.25">
      <c r="A7868" s="1" t="s">
        <v>8009</v>
      </c>
      <c r="B7868" s="1">
        <v>2.5</v>
      </c>
      <c r="C7868" s="1">
        <v>1</v>
      </c>
      <c r="D7868" s="1">
        <v>665</v>
      </c>
      <c r="E7868" s="1" t="s">
        <v>147</v>
      </c>
    </row>
    <row r="7869" spans="1:5" ht="15" customHeight="1" x14ac:dyDescent="0.25">
      <c r="A7869" s="1" t="s">
        <v>8010</v>
      </c>
      <c r="B7869" s="1">
        <v>5</v>
      </c>
      <c r="C7869" s="1">
        <v>0</v>
      </c>
      <c r="D7869" s="1">
        <v>0</v>
      </c>
      <c r="E7869" s="1" t="s">
        <v>140</v>
      </c>
    </row>
    <row r="7870" spans="1:5" ht="15" customHeight="1" x14ac:dyDescent="0.25">
      <c r="A7870" s="1" t="s">
        <v>8011</v>
      </c>
      <c r="B7870" s="1">
        <v>4</v>
      </c>
      <c r="C7870" s="1">
        <v>0</v>
      </c>
      <c r="E7870" s="1" t="s">
        <v>140</v>
      </c>
    </row>
    <row r="7871" spans="1:5" ht="15" customHeight="1" x14ac:dyDescent="0.25">
      <c r="A7871" s="1" t="s">
        <v>8012</v>
      </c>
      <c r="B7871" s="1">
        <v>5</v>
      </c>
      <c r="C7871" s="1">
        <v>0</v>
      </c>
      <c r="D7871" s="1">
        <v>0</v>
      </c>
      <c r="E7871" s="1" t="s">
        <v>140</v>
      </c>
    </row>
    <row r="7872" spans="1:5" ht="15" customHeight="1" x14ac:dyDescent="0.25">
      <c r="A7872" s="1" t="s">
        <v>8013</v>
      </c>
      <c r="B7872" s="1">
        <v>3.5</v>
      </c>
      <c r="C7872" s="1">
        <v>1</v>
      </c>
      <c r="D7872" s="1">
        <v>208.333333333333</v>
      </c>
      <c r="E7872" s="1" t="s">
        <v>140</v>
      </c>
    </row>
    <row r="7873" spans="1:5" ht="15" customHeight="1" x14ac:dyDescent="0.25">
      <c r="A7873" s="1" t="s">
        <v>8014</v>
      </c>
      <c r="B7873" s="1">
        <v>2.5</v>
      </c>
      <c r="C7873" s="1">
        <v>1</v>
      </c>
      <c r="D7873" s="1">
        <v>220</v>
      </c>
      <c r="E7873" s="1" t="s">
        <v>147</v>
      </c>
    </row>
    <row r="7874" spans="1:5" ht="15" customHeight="1" x14ac:dyDescent="0.25">
      <c r="A7874" s="1" t="s">
        <v>8015</v>
      </c>
      <c r="B7874" s="1">
        <v>4</v>
      </c>
      <c r="C7874" s="1">
        <v>0</v>
      </c>
      <c r="E7874" s="1" t="s">
        <v>140</v>
      </c>
    </row>
    <row r="7875" spans="1:5" ht="15" customHeight="1" x14ac:dyDescent="0.25">
      <c r="A7875" s="1" t="s">
        <v>8016</v>
      </c>
      <c r="B7875" s="1">
        <v>3.6666666666666701</v>
      </c>
      <c r="C7875" s="1">
        <v>1</v>
      </c>
      <c r="D7875" s="1">
        <v>571</v>
      </c>
      <c r="E7875" s="1" t="s">
        <v>140</v>
      </c>
    </row>
    <row r="7876" spans="1:5" ht="15" customHeight="1" x14ac:dyDescent="0.25">
      <c r="A7876" s="1" t="s">
        <v>8017</v>
      </c>
      <c r="B7876" s="1">
        <v>5</v>
      </c>
      <c r="C7876" s="1">
        <v>0</v>
      </c>
      <c r="E7876" s="1" t="s">
        <v>140</v>
      </c>
    </row>
    <row r="7877" spans="1:5" ht="15" customHeight="1" x14ac:dyDescent="0.25">
      <c r="A7877" s="1" t="s">
        <v>8018</v>
      </c>
      <c r="B7877" s="1">
        <v>4.5</v>
      </c>
      <c r="C7877" s="1">
        <v>1</v>
      </c>
      <c r="D7877" s="1">
        <v>355.66666666666703</v>
      </c>
      <c r="E7877" s="1" t="s">
        <v>140</v>
      </c>
    </row>
    <row r="7878" spans="1:5" ht="15" customHeight="1" x14ac:dyDescent="0.25">
      <c r="A7878" s="1" t="s">
        <v>8019</v>
      </c>
      <c r="B7878" s="1">
        <v>1</v>
      </c>
      <c r="C7878" s="1">
        <v>0</v>
      </c>
      <c r="D7878" s="1">
        <v>0</v>
      </c>
      <c r="E7878" s="1" t="s">
        <v>151</v>
      </c>
    </row>
    <row r="7879" spans="1:5" ht="15" customHeight="1" x14ac:dyDescent="0.25">
      <c r="A7879" s="1" t="s">
        <v>8020</v>
      </c>
      <c r="B7879" s="1">
        <v>4</v>
      </c>
      <c r="C7879" s="1">
        <v>0</v>
      </c>
      <c r="E7879" s="1" t="s">
        <v>140</v>
      </c>
    </row>
    <row r="7880" spans="1:5" ht="15" customHeight="1" x14ac:dyDescent="0.25">
      <c r="A7880" s="1" t="s">
        <v>8021</v>
      </c>
      <c r="B7880" s="1">
        <v>2.5</v>
      </c>
      <c r="C7880" s="1">
        <v>1</v>
      </c>
      <c r="D7880" s="1">
        <v>205</v>
      </c>
      <c r="E7880" s="1" t="s">
        <v>147</v>
      </c>
    </row>
    <row r="7881" spans="1:5" ht="15" customHeight="1" x14ac:dyDescent="0.25">
      <c r="A7881" s="1" t="s">
        <v>8022</v>
      </c>
      <c r="B7881" s="1">
        <v>3</v>
      </c>
      <c r="C7881" s="1">
        <v>1</v>
      </c>
      <c r="D7881" s="1">
        <v>291.25</v>
      </c>
      <c r="E7881" s="1" t="s">
        <v>147</v>
      </c>
    </row>
    <row r="7882" spans="1:5" ht="15" customHeight="1" x14ac:dyDescent="0.25">
      <c r="A7882" s="1" t="s">
        <v>8023</v>
      </c>
      <c r="B7882" s="1">
        <v>5</v>
      </c>
      <c r="C7882" s="1">
        <v>0</v>
      </c>
      <c r="E7882" s="1" t="s">
        <v>140</v>
      </c>
    </row>
    <row r="7883" spans="1:5" ht="15" customHeight="1" x14ac:dyDescent="0.25">
      <c r="A7883" s="1" t="s">
        <v>8024</v>
      </c>
      <c r="B7883" s="1">
        <v>3</v>
      </c>
      <c r="C7883" s="1">
        <v>1</v>
      </c>
      <c r="D7883" s="1">
        <v>407</v>
      </c>
      <c r="E7883" s="1" t="s">
        <v>147</v>
      </c>
    </row>
    <row r="7884" spans="1:5" ht="15" customHeight="1" x14ac:dyDescent="0.25">
      <c r="A7884" s="1" t="s">
        <v>8025</v>
      </c>
      <c r="B7884" s="1">
        <v>5</v>
      </c>
      <c r="C7884" s="1">
        <v>1</v>
      </c>
      <c r="D7884" s="1">
        <v>19.6666666666667</v>
      </c>
      <c r="E7884" s="1" t="s">
        <v>140</v>
      </c>
    </row>
    <row r="7885" spans="1:5" ht="15" customHeight="1" x14ac:dyDescent="0.25">
      <c r="A7885" s="1" t="s">
        <v>8026</v>
      </c>
      <c r="B7885" s="1">
        <v>4</v>
      </c>
      <c r="C7885" s="1">
        <v>1</v>
      </c>
      <c r="D7885" s="1">
        <v>986</v>
      </c>
      <c r="E7885" s="1" t="s">
        <v>140</v>
      </c>
    </row>
    <row r="7886" spans="1:5" ht="15" customHeight="1" x14ac:dyDescent="0.25">
      <c r="A7886" s="1" t="s">
        <v>8027</v>
      </c>
      <c r="B7886" s="1">
        <v>3</v>
      </c>
      <c r="C7886" s="1">
        <v>1</v>
      </c>
      <c r="D7886" s="1">
        <v>967</v>
      </c>
      <c r="E7886" s="1" t="s">
        <v>147</v>
      </c>
    </row>
    <row r="7887" spans="1:5" ht="15" customHeight="1" x14ac:dyDescent="0.25">
      <c r="A7887" s="1" t="s">
        <v>8028</v>
      </c>
      <c r="B7887" s="1">
        <v>5</v>
      </c>
      <c r="C7887" s="1">
        <v>0</v>
      </c>
      <c r="D7887" s="1">
        <v>0</v>
      </c>
      <c r="E7887" s="1" t="s">
        <v>140</v>
      </c>
    </row>
    <row r="7888" spans="1:5" ht="15" customHeight="1" x14ac:dyDescent="0.25">
      <c r="A7888" s="1" t="s">
        <v>8029</v>
      </c>
      <c r="B7888" s="1">
        <v>5</v>
      </c>
      <c r="C7888" s="1">
        <v>1</v>
      </c>
      <c r="D7888" s="1">
        <v>217.666666666667</v>
      </c>
      <c r="E7888" s="1" t="s">
        <v>140</v>
      </c>
    </row>
    <row r="7889" spans="1:5" ht="15" customHeight="1" x14ac:dyDescent="0.25">
      <c r="A7889" s="1" t="s">
        <v>8030</v>
      </c>
      <c r="B7889" s="1">
        <v>4.5</v>
      </c>
      <c r="C7889" s="1">
        <v>1</v>
      </c>
      <c r="D7889" s="1">
        <v>282.8</v>
      </c>
      <c r="E7889" s="1" t="s">
        <v>140</v>
      </c>
    </row>
    <row r="7890" spans="1:5" ht="15" customHeight="1" x14ac:dyDescent="0.25">
      <c r="A7890" s="1" t="s">
        <v>8031</v>
      </c>
      <c r="B7890" s="1">
        <v>4.5999999999999996</v>
      </c>
      <c r="C7890" s="1">
        <v>1</v>
      </c>
      <c r="D7890" s="1">
        <v>325.25</v>
      </c>
      <c r="E7890" s="1" t="s">
        <v>140</v>
      </c>
    </row>
    <row r="7891" spans="1:5" ht="15" customHeight="1" x14ac:dyDescent="0.25">
      <c r="A7891" s="1" t="s">
        <v>8032</v>
      </c>
      <c r="B7891" s="1">
        <v>4.92</v>
      </c>
      <c r="C7891" s="1">
        <v>1</v>
      </c>
      <c r="D7891" s="1">
        <v>64.4166666666667</v>
      </c>
      <c r="E7891" s="1" t="s">
        <v>140</v>
      </c>
    </row>
    <row r="7892" spans="1:5" ht="15" customHeight="1" x14ac:dyDescent="0.25">
      <c r="A7892" s="1" t="s">
        <v>8033</v>
      </c>
      <c r="B7892" s="1">
        <v>4</v>
      </c>
      <c r="C7892" s="1">
        <v>1</v>
      </c>
      <c r="D7892" s="1">
        <v>36.5</v>
      </c>
      <c r="E7892" s="1" t="s">
        <v>140</v>
      </c>
    </row>
    <row r="7893" spans="1:5" ht="15" customHeight="1" x14ac:dyDescent="0.25">
      <c r="A7893" s="1" t="s">
        <v>8034</v>
      </c>
      <c r="B7893" s="1">
        <v>1</v>
      </c>
      <c r="C7893" s="1">
        <v>0</v>
      </c>
      <c r="E7893" s="1" t="s">
        <v>151</v>
      </c>
    </row>
    <row r="7894" spans="1:5" ht="15" customHeight="1" x14ac:dyDescent="0.25">
      <c r="A7894" s="1" t="s">
        <v>8035</v>
      </c>
      <c r="B7894" s="1">
        <v>5</v>
      </c>
      <c r="C7894" s="1">
        <v>0</v>
      </c>
      <c r="E7894" s="1" t="s">
        <v>140</v>
      </c>
    </row>
    <row r="7895" spans="1:5" ht="15" customHeight="1" x14ac:dyDescent="0.25">
      <c r="A7895" s="1" t="s">
        <v>8036</v>
      </c>
      <c r="B7895" s="1">
        <v>4</v>
      </c>
      <c r="C7895" s="1">
        <v>0</v>
      </c>
      <c r="D7895" s="1">
        <v>0</v>
      </c>
      <c r="E7895" s="1" t="s">
        <v>140</v>
      </c>
    </row>
    <row r="7896" spans="1:5" ht="15" customHeight="1" x14ac:dyDescent="0.25">
      <c r="A7896" s="1" t="s">
        <v>8037</v>
      </c>
      <c r="B7896" s="1">
        <v>4.25</v>
      </c>
      <c r="C7896" s="1">
        <v>1</v>
      </c>
      <c r="D7896" s="1">
        <v>297.66666666666703</v>
      </c>
      <c r="E7896" s="1" t="s">
        <v>140</v>
      </c>
    </row>
    <row r="7897" spans="1:5" ht="15" customHeight="1" x14ac:dyDescent="0.25">
      <c r="A7897" s="1" t="s">
        <v>8038</v>
      </c>
      <c r="B7897" s="1">
        <v>4</v>
      </c>
      <c r="C7897" s="1">
        <v>0</v>
      </c>
      <c r="E7897" s="1" t="s">
        <v>140</v>
      </c>
    </row>
    <row r="7898" spans="1:5" ht="15" customHeight="1" x14ac:dyDescent="0.25">
      <c r="A7898" s="1" t="s">
        <v>8039</v>
      </c>
      <c r="B7898" s="1">
        <v>5</v>
      </c>
      <c r="C7898" s="1">
        <v>0</v>
      </c>
      <c r="E7898" s="1" t="s">
        <v>140</v>
      </c>
    </row>
    <row r="7899" spans="1:5" ht="15" customHeight="1" x14ac:dyDescent="0.25">
      <c r="A7899" s="1" t="s">
        <v>8040</v>
      </c>
      <c r="B7899" s="1">
        <v>4.6666666666666696</v>
      </c>
      <c r="C7899" s="1">
        <v>1</v>
      </c>
      <c r="D7899" s="1">
        <v>472.5</v>
      </c>
      <c r="E7899" s="1" t="s">
        <v>140</v>
      </c>
    </row>
    <row r="7900" spans="1:5" ht="15" customHeight="1" x14ac:dyDescent="0.25">
      <c r="A7900" s="1" t="s">
        <v>8041</v>
      </c>
      <c r="B7900" s="1">
        <v>2.25</v>
      </c>
      <c r="C7900" s="1">
        <v>1</v>
      </c>
      <c r="D7900" s="1">
        <v>369.66666666666703</v>
      </c>
      <c r="E7900" s="1" t="s">
        <v>147</v>
      </c>
    </row>
    <row r="7901" spans="1:5" ht="15" customHeight="1" x14ac:dyDescent="0.25">
      <c r="A7901" s="1" t="s">
        <v>8042</v>
      </c>
      <c r="B7901" s="1">
        <v>3.6666666666666701</v>
      </c>
      <c r="C7901" s="1">
        <v>1</v>
      </c>
      <c r="D7901" s="1">
        <v>36</v>
      </c>
      <c r="E7901" s="1" t="s">
        <v>140</v>
      </c>
    </row>
    <row r="7902" spans="1:5" ht="15" customHeight="1" x14ac:dyDescent="0.25">
      <c r="A7902" s="1" t="s">
        <v>8043</v>
      </c>
      <c r="B7902" s="1">
        <v>4.3333333333333304</v>
      </c>
      <c r="C7902" s="1">
        <v>1</v>
      </c>
      <c r="D7902" s="1">
        <v>121.2</v>
      </c>
      <c r="E7902" s="1" t="s">
        <v>140</v>
      </c>
    </row>
    <row r="7903" spans="1:5" ht="15" customHeight="1" x14ac:dyDescent="0.25">
      <c r="A7903" s="1" t="s">
        <v>8044</v>
      </c>
      <c r="B7903" s="1">
        <v>4.25</v>
      </c>
      <c r="C7903" s="1">
        <v>1</v>
      </c>
      <c r="D7903" s="1">
        <v>139</v>
      </c>
      <c r="E7903" s="1" t="s">
        <v>140</v>
      </c>
    </row>
    <row r="7904" spans="1:5" ht="15" customHeight="1" x14ac:dyDescent="0.25">
      <c r="A7904" s="1" t="s">
        <v>8045</v>
      </c>
      <c r="B7904" s="1">
        <v>5</v>
      </c>
      <c r="C7904" s="1">
        <v>1</v>
      </c>
      <c r="D7904" s="1">
        <v>95.5</v>
      </c>
      <c r="E7904" s="1" t="s">
        <v>140</v>
      </c>
    </row>
    <row r="7905" spans="1:5" ht="15" customHeight="1" x14ac:dyDescent="0.25">
      <c r="A7905" s="1" t="s">
        <v>8046</v>
      </c>
      <c r="B7905" s="1">
        <v>3</v>
      </c>
      <c r="C7905" s="1">
        <v>0</v>
      </c>
      <c r="E7905" s="1" t="s">
        <v>147</v>
      </c>
    </row>
    <row r="7906" spans="1:5" ht="15" customHeight="1" x14ac:dyDescent="0.25">
      <c r="A7906" s="1" t="s">
        <v>8047</v>
      </c>
      <c r="B7906" s="1">
        <v>4</v>
      </c>
      <c r="C7906" s="1">
        <v>0</v>
      </c>
      <c r="E7906" s="1" t="s">
        <v>140</v>
      </c>
    </row>
    <row r="7907" spans="1:5" ht="15" customHeight="1" x14ac:dyDescent="0.25">
      <c r="A7907" s="1" t="s">
        <v>8048</v>
      </c>
      <c r="B7907" s="1">
        <v>5</v>
      </c>
      <c r="C7907" s="1">
        <v>0</v>
      </c>
      <c r="D7907" s="1">
        <v>0</v>
      </c>
      <c r="E7907" s="1" t="s">
        <v>140</v>
      </c>
    </row>
    <row r="7908" spans="1:5" ht="15" customHeight="1" x14ac:dyDescent="0.25">
      <c r="A7908" s="1" t="s">
        <v>8049</v>
      </c>
      <c r="B7908" s="1">
        <v>4</v>
      </c>
      <c r="C7908" s="1">
        <v>0</v>
      </c>
      <c r="D7908" s="1">
        <v>0</v>
      </c>
      <c r="E7908" s="1" t="s">
        <v>140</v>
      </c>
    </row>
    <row r="7909" spans="1:5" ht="15" customHeight="1" x14ac:dyDescent="0.25">
      <c r="A7909" s="1" t="s">
        <v>8050</v>
      </c>
      <c r="B7909" s="1">
        <v>5</v>
      </c>
      <c r="C7909" s="1">
        <v>0</v>
      </c>
      <c r="E7909" s="1" t="s">
        <v>140</v>
      </c>
    </row>
    <row r="7910" spans="1:5" ht="15" customHeight="1" x14ac:dyDescent="0.25">
      <c r="A7910" s="1" t="s">
        <v>8051</v>
      </c>
      <c r="B7910" s="1">
        <v>4</v>
      </c>
      <c r="C7910" s="1">
        <v>1</v>
      </c>
      <c r="D7910" s="1">
        <v>178.71428571428601</v>
      </c>
      <c r="E7910" s="1" t="s">
        <v>140</v>
      </c>
    </row>
    <row r="7911" spans="1:5" ht="15" customHeight="1" x14ac:dyDescent="0.25">
      <c r="A7911" s="1" t="s">
        <v>8052</v>
      </c>
      <c r="B7911" s="1">
        <v>3</v>
      </c>
      <c r="C7911" s="1">
        <v>0</v>
      </c>
      <c r="E7911" s="1" t="s">
        <v>147</v>
      </c>
    </row>
    <row r="7912" spans="1:5" ht="15" customHeight="1" x14ac:dyDescent="0.25">
      <c r="A7912" s="1" t="s">
        <v>8053</v>
      </c>
      <c r="B7912" s="1">
        <v>1.75</v>
      </c>
      <c r="C7912" s="1">
        <v>1</v>
      </c>
      <c r="D7912" s="1">
        <v>279.2</v>
      </c>
      <c r="E7912" s="1" t="s">
        <v>151</v>
      </c>
    </row>
    <row r="7913" spans="1:5" ht="15" customHeight="1" x14ac:dyDescent="0.25">
      <c r="A7913" s="1" t="s">
        <v>8054</v>
      </c>
      <c r="B7913" s="1">
        <v>3.5</v>
      </c>
      <c r="C7913" s="1">
        <v>1</v>
      </c>
      <c r="D7913" s="1">
        <v>353.66666666666703</v>
      </c>
      <c r="E7913" s="1" t="s">
        <v>140</v>
      </c>
    </row>
    <row r="7914" spans="1:5" ht="15" customHeight="1" x14ac:dyDescent="0.25">
      <c r="A7914" s="1" t="s">
        <v>8055</v>
      </c>
      <c r="B7914" s="1">
        <v>4.5</v>
      </c>
      <c r="C7914" s="1">
        <v>1</v>
      </c>
      <c r="D7914" s="1">
        <v>198.142857142857</v>
      </c>
      <c r="E7914" s="1" t="s">
        <v>140</v>
      </c>
    </row>
    <row r="7915" spans="1:5" ht="15" customHeight="1" x14ac:dyDescent="0.25">
      <c r="A7915" s="1" t="s">
        <v>8056</v>
      </c>
      <c r="B7915" s="1">
        <v>5</v>
      </c>
      <c r="C7915" s="1">
        <v>0</v>
      </c>
      <c r="D7915" s="1">
        <v>0</v>
      </c>
      <c r="E7915" s="1" t="s">
        <v>140</v>
      </c>
    </row>
    <row r="7916" spans="1:5" ht="15" customHeight="1" x14ac:dyDescent="0.25">
      <c r="A7916" s="1" t="s">
        <v>8057</v>
      </c>
      <c r="B7916" s="1">
        <v>5</v>
      </c>
      <c r="C7916" s="1">
        <v>0</v>
      </c>
      <c r="D7916" s="1">
        <v>0</v>
      </c>
      <c r="E7916" s="1" t="s">
        <v>140</v>
      </c>
    </row>
    <row r="7917" spans="1:5" ht="15" customHeight="1" x14ac:dyDescent="0.25">
      <c r="A7917" s="1" t="s">
        <v>8058</v>
      </c>
      <c r="B7917" s="1">
        <v>4</v>
      </c>
      <c r="C7917" s="1">
        <v>0</v>
      </c>
      <c r="E7917" s="1" t="s">
        <v>140</v>
      </c>
    </row>
    <row r="7918" spans="1:5" ht="15" customHeight="1" x14ac:dyDescent="0.25">
      <c r="A7918" s="1" t="s">
        <v>8059</v>
      </c>
      <c r="B7918" s="1">
        <v>3</v>
      </c>
      <c r="C7918" s="1">
        <v>1</v>
      </c>
      <c r="D7918" s="1">
        <v>274.5</v>
      </c>
      <c r="E7918" s="1" t="s">
        <v>147</v>
      </c>
    </row>
    <row r="7919" spans="1:5" ht="15" customHeight="1" x14ac:dyDescent="0.25">
      <c r="A7919" s="1" t="s">
        <v>8060</v>
      </c>
      <c r="B7919" s="1">
        <v>4</v>
      </c>
      <c r="C7919" s="1">
        <v>0</v>
      </c>
      <c r="E7919" s="1" t="s">
        <v>140</v>
      </c>
    </row>
    <row r="7920" spans="1:5" ht="15" customHeight="1" x14ac:dyDescent="0.25">
      <c r="A7920" s="1" t="s">
        <v>8061</v>
      </c>
      <c r="B7920" s="1">
        <v>5</v>
      </c>
      <c r="C7920" s="1">
        <v>0</v>
      </c>
      <c r="E7920" s="1" t="s">
        <v>140</v>
      </c>
    </row>
    <row r="7921" spans="1:5" ht="15" customHeight="1" x14ac:dyDescent="0.25">
      <c r="A7921" s="1" t="s">
        <v>8062</v>
      </c>
      <c r="B7921" s="1">
        <v>5</v>
      </c>
      <c r="C7921" s="1">
        <v>0</v>
      </c>
      <c r="E7921" s="1" t="s">
        <v>140</v>
      </c>
    </row>
    <row r="7922" spans="1:5" ht="15" customHeight="1" x14ac:dyDescent="0.25">
      <c r="A7922" s="1" t="s">
        <v>8063</v>
      </c>
      <c r="B7922" s="1">
        <v>4.75</v>
      </c>
      <c r="C7922" s="1">
        <v>1</v>
      </c>
      <c r="D7922" s="1">
        <v>115.333333333333</v>
      </c>
      <c r="E7922" s="1" t="s">
        <v>140</v>
      </c>
    </row>
    <row r="7923" spans="1:5" ht="15" customHeight="1" x14ac:dyDescent="0.25">
      <c r="A7923" s="1" t="s">
        <v>8064</v>
      </c>
      <c r="B7923" s="1">
        <v>5</v>
      </c>
      <c r="C7923" s="1">
        <v>1</v>
      </c>
      <c r="D7923" s="1">
        <v>7.1111111111111098</v>
      </c>
      <c r="E7923" s="1" t="s">
        <v>140</v>
      </c>
    </row>
    <row r="7924" spans="1:5" ht="15" customHeight="1" x14ac:dyDescent="0.25">
      <c r="A7924" s="1" t="s">
        <v>8065</v>
      </c>
      <c r="B7924" s="1">
        <v>5</v>
      </c>
      <c r="C7924" s="1">
        <v>1</v>
      </c>
      <c r="D7924" s="1">
        <v>57.142857142857203</v>
      </c>
      <c r="E7924" s="1" t="s">
        <v>140</v>
      </c>
    </row>
    <row r="7925" spans="1:5" ht="15" customHeight="1" x14ac:dyDescent="0.25">
      <c r="A7925" s="1" t="s">
        <v>8066</v>
      </c>
      <c r="B7925" s="1">
        <v>5</v>
      </c>
      <c r="C7925" s="1">
        <v>0</v>
      </c>
      <c r="D7925" s="1">
        <v>0</v>
      </c>
      <c r="E7925" s="1" t="s">
        <v>140</v>
      </c>
    </row>
    <row r="7926" spans="1:5" ht="15" customHeight="1" x14ac:dyDescent="0.25">
      <c r="A7926" s="1" t="s">
        <v>8067</v>
      </c>
      <c r="C7926" s="1">
        <v>0</v>
      </c>
      <c r="E7926" s="1" t="s">
        <v>154</v>
      </c>
    </row>
    <row r="7927" spans="1:5" ht="15" customHeight="1" x14ac:dyDescent="0.25">
      <c r="A7927" s="1" t="s">
        <v>8068</v>
      </c>
      <c r="B7927" s="1">
        <v>3.06666666666667</v>
      </c>
      <c r="C7927" s="1">
        <v>1</v>
      </c>
      <c r="D7927" s="1">
        <v>97</v>
      </c>
      <c r="E7927" s="1" t="s">
        <v>140</v>
      </c>
    </row>
    <row r="7928" spans="1:5" ht="15" customHeight="1" x14ac:dyDescent="0.25">
      <c r="A7928" s="1" t="s">
        <v>8069</v>
      </c>
      <c r="B7928" s="1">
        <v>4.3</v>
      </c>
      <c r="C7928" s="1">
        <v>1</v>
      </c>
      <c r="D7928" s="1">
        <v>149.555555555556</v>
      </c>
      <c r="E7928" s="1" t="s">
        <v>140</v>
      </c>
    </row>
    <row r="7929" spans="1:5" ht="15" customHeight="1" x14ac:dyDescent="0.25">
      <c r="A7929" s="1" t="s">
        <v>8070</v>
      </c>
      <c r="B7929" s="1">
        <v>5</v>
      </c>
      <c r="C7929" s="1">
        <v>0</v>
      </c>
      <c r="E7929" s="1" t="s">
        <v>140</v>
      </c>
    </row>
    <row r="7930" spans="1:5" ht="15" customHeight="1" x14ac:dyDescent="0.25">
      <c r="A7930" s="1" t="s">
        <v>8071</v>
      </c>
      <c r="B7930" s="1">
        <v>2</v>
      </c>
      <c r="C7930" s="1">
        <v>1</v>
      </c>
      <c r="D7930" s="1">
        <v>19.5</v>
      </c>
      <c r="E7930" s="1" t="s">
        <v>151</v>
      </c>
    </row>
    <row r="7931" spans="1:5" ht="15" customHeight="1" x14ac:dyDescent="0.25">
      <c r="A7931" s="1" t="s">
        <v>8072</v>
      </c>
      <c r="B7931" s="1">
        <v>4.44444444444445</v>
      </c>
      <c r="C7931" s="1">
        <v>1</v>
      </c>
      <c r="D7931" s="1">
        <v>154.75</v>
      </c>
      <c r="E7931" s="1" t="s">
        <v>140</v>
      </c>
    </row>
    <row r="7932" spans="1:5" ht="15" customHeight="1" x14ac:dyDescent="0.25">
      <c r="A7932" s="1" t="s">
        <v>8073</v>
      </c>
      <c r="B7932" s="1">
        <v>2</v>
      </c>
      <c r="C7932" s="1">
        <v>0</v>
      </c>
      <c r="D7932" s="1">
        <v>0</v>
      </c>
      <c r="E7932" s="1" t="s">
        <v>151</v>
      </c>
    </row>
    <row r="7933" spans="1:5" ht="15" customHeight="1" x14ac:dyDescent="0.25">
      <c r="A7933" s="1" t="s">
        <v>8074</v>
      </c>
      <c r="B7933" s="1">
        <v>4.75</v>
      </c>
      <c r="C7933" s="1">
        <v>1</v>
      </c>
      <c r="D7933" s="1">
        <v>86.571428571428598</v>
      </c>
      <c r="E7933" s="1" t="s">
        <v>140</v>
      </c>
    </row>
    <row r="7934" spans="1:5" ht="15" customHeight="1" x14ac:dyDescent="0.25">
      <c r="A7934" s="1" t="s">
        <v>8075</v>
      </c>
      <c r="B7934" s="1">
        <v>5</v>
      </c>
      <c r="C7934" s="1">
        <v>1</v>
      </c>
      <c r="D7934" s="1">
        <v>311</v>
      </c>
      <c r="E7934" s="1" t="s">
        <v>140</v>
      </c>
    </row>
    <row r="7935" spans="1:5" ht="15" customHeight="1" x14ac:dyDescent="0.25">
      <c r="A7935" s="1" t="s">
        <v>8076</v>
      </c>
      <c r="B7935" s="1">
        <v>5</v>
      </c>
      <c r="C7935" s="1">
        <v>1</v>
      </c>
      <c r="D7935" s="1">
        <v>96.5</v>
      </c>
      <c r="E7935" s="1" t="s">
        <v>140</v>
      </c>
    </row>
    <row r="7936" spans="1:5" ht="15" customHeight="1" x14ac:dyDescent="0.25">
      <c r="A7936" s="1" t="s">
        <v>8077</v>
      </c>
      <c r="B7936" s="1">
        <v>3.5</v>
      </c>
      <c r="C7936" s="1">
        <v>1</v>
      </c>
      <c r="D7936" s="1">
        <v>301.33333333333297</v>
      </c>
      <c r="E7936" s="1" t="s">
        <v>140</v>
      </c>
    </row>
    <row r="7937" spans="1:5" ht="15" customHeight="1" x14ac:dyDescent="0.25">
      <c r="A7937" s="1" t="s">
        <v>8078</v>
      </c>
      <c r="B7937" s="1">
        <v>5</v>
      </c>
      <c r="C7937" s="1">
        <v>0</v>
      </c>
      <c r="E7937" s="1" t="s">
        <v>140</v>
      </c>
    </row>
    <row r="7938" spans="1:5" ht="15" customHeight="1" x14ac:dyDescent="0.25">
      <c r="A7938" s="1" t="s">
        <v>8079</v>
      </c>
      <c r="B7938" s="1">
        <v>4.5384615384615401</v>
      </c>
      <c r="C7938" s="1">
        <v>1</v>
      </c>
      <c r="D7938" s="1">
        <v>58</v>
      </c>
      <c r="E7938" s="1" t="s">
        <v>140</v>
      </c>
    </row>
    <row r="7939" spans="1:5" ht="15" customHeight="1" x14ac:dyDescent="0.25">
      <c r="A7939" s="1" t="s">
        <v>8080</v>
      </c>
      <c r="B7939" s="1">
        <v>3.4</v>
      </c>
      <c r="C7939" s="1">
        <v>1</v>
      </c>
      <c r="D7939" s="1">
        <v>351.25</v>
      </c>
      <c r="E7939" s="1" t="s">
        <v>140</v>
      </c>
    </row>
    <row r="7940" spans="1:5" ht="15" customHeight="1" x14ac:dyDescent="0.25">
      <c r="A7940" s="1" t="s">
        <v>8081</v>
      </c>
      <c r="B7940" s="1">
        <v>5</v>
      </c>
      <c r="C7940" s="1">
        <v>1</v>
      </c>
      <c r="D7940" s="1">
        <v>151.71428571428601</v>
      </c>
      <c r="E7940" s="1" t="s">
        <v>140</v>
      </c>
    </row>
    <row r="7941" spans="1:5" ht="15" customHeight="1" x14ac:dyDescent="0.25">
      <c r="A7941" s="1" t="s">
        <v>8082</v>
      </c>
      <c r="B7941" s="1">
        <v>5</v>
      </c>
      <c r="C7941" s="1">
        <v>0</v>
      </c>
      <c r="D7941" s="1">
        <v>0</v>
      </c>
      <c r="E7941" s="1" t="s">
        <v>140</v>
      </c>
    </row>
    <row r="7942" spans="1:5" ht="15" customHeight="1" x14ac:dyDescent="0.25">
      <c r="A7942" s="1" t="s">
        <v>8083</v>
      </c>
      <c r="B7942" s="1">
        <v>4.8571428571428603</v>
      </c>
      <c r="C7942" s="1">
        <v>1</v>
      </c>
      <c r="D7942" s="1">
        <v>215.166666666667</v>
      </c>
      <c r="E7942" s="1" t="s">
        <v>140</v>
      </c>
    </row>
    <row r="7943" spans="1:5" ht="15" customHeight="1" x14ac:dyDescent="0.25">
      <c r="A7943" s="1" t="s">
        <v>8084</v>
      </c>
      <c r="B7943" s="1">
        <v>2.5</v>
      </c>
      <c r="C7943" s="1">
        <v>1</v>
      </c>
      <c r="D7943" s="1">
        <v>714</v>
      </c>
      <c r="E7943" s="1" t="s">
        <v>147</v>
      </c>
    </row>
    <row r="7944" spans="1:5" ht="15" customHeight="1" x14ac:dyDescent="0.25">
      <c r="A7944" s="1" t="s">
        <v>8085</v>
      </c>
      <c r="B7944" s="1">
        <v>5</v>
      </c>
      <c r="C7944" s="1">
        <v>1</v>
      </c>
      <c r="D7944" s="1">
        <v>50</v>
      </c>
      <c r="E7944" s="1" t="s">
        <v>140</v>
      </c>
    </row>
    <row r="7945" spans="1:5" ht="15" customHeight="1" x14ac:dyDescent="0.25">
      <c r="A7945" s="1" t="s">
        <v>8086</v>
      </c>
      <c r="B7945" s="1">
        <v>5</v>
      </c>
      <c r="C7945" s="1">
        <v>0</v>
      </c>
      <c r="E7945" s="1" t="s">
        <v>140</v>
      </c>
    </row>
    <row r="7946" spans="1:5" ht="15" customHeight="1" x14ac:dyDescent="0.25">
      <c r="A7946" s="1" t="s">
        <v>8087</v>
      </c>
      <c r="B7946" s="1">
        <v>4</v>
      </c>
      <c r="C7946" s="1">
        <v>1</v>
      </c>
      <c r="D7946" s="1">
        <v>48.6666666666667</v>
      </c>
      <c r="E7946" s="1" t="s">
        <v>140</v>
      </c>
    </row>
    <row r="7947" spans="1:5" ht="15" customHeight="1" x14ac:dyDescent="0.25">
      <c r="A7947" s="1" t="s">
        <v>8088</v>
      </c>
      <c r="B7947" s="1">
        <v>5</v>
      </c>
      <c r="C7947" s="1">
        <v>1</v>
      </c>
      <c r="D7947" s="1">
        <v>72.400000000000006</v>
      </c>
      <c r="E7947" s="1" t="s">
        <v>140</v>
      </c>
    </row>
    <row r="7948" spans="1:5" ht="15" customHeight="1" x14ac:dyDescent="0.25">
      <c r="A7948" s="1" t="s">
        <v>8089</v>
      </c>
      <c r="B7948" s="1">
        <v>1</v>
      </c>
      <c r="C7948" s="1">
        <v>0</v>
      </c>
      <c r="E7948" s="1" t="s">
        <v>151</v>
      </c>
    </row>
    <row r="7949" spans="1:5" ht="15" customHeight="1" x14ac:dyDescent="0.25">
      <c r="A7949" s="1" t="s">
        <v>8090</v>
      </c>
      <c r="B7949" s="1">
        <v>5</v>
      </c>
      <c r="C7949" s="1">
        <v>0</v>
      </c>
      <c r="D7949" s="1">
        <v>0</v>
      </c>
      <c r="E7949" s="1" t="s">
        <v>140</v>
      </c>
    </row>
    <row r="7950" spans="1:5" ht="15" customHeight="1" x14ac:dyDescent="0.25">
      <c r="A7950" s="1" t="s">
        <v>8091</v>
      </c>
      <c r="B7950" s="1">
        <v>5</v>
      </c>
      <c r="C7950" s="1">
        <v>0</v>
      </c>
      <c r="D7950" s="1">
        <v>0</v>
      </c>
      <c r="E7950" s="1" t="s">
        <v>140</v>
      </c>
    </row>
    <row r="7951" spans="1:5" ht="15" customHeight="1" x14ac:dyDescent="0.25">
      <c r="A7951" s="1" t="s">
        <v>8092</v>
      </c>
      <c r="B7951" s="1">
        <v>4</v>
      </c>
      <c r="C7951" s="1">
        <v>0</v>
      </c>
      <c r="D7951" s="1">
        <v>0</v>
      </c>
      <c r="E7951" s="1" t="s">
        <v>140</v>
      </c>
    </row>
    <row r="7952" spans="1:5" ht="15" customHeight="1" x14ac:dyDescent="0.25">
      <c r="A7952" s="1" t="s">
        <v>8093</v>
      </c>
      <c r="B7952" s="1">
        <v>5</v>
      </c>
      <c r="C7952" s="1">
        <v>0</v>
      </c>
      <c r="E7952" s="1" t="s">
        <v>140</v>
      </c>
    </row>
    <row r="7953" spans="1:5" ht="15" customHeight="1" x14ac:dyDescent="0.25">
      <c r="A7953" s="1" t="s">
        <v>8094</v>
      </c>
      <c r="B7953" s="1">
        <v>5</v>
      </c>
      <c r="C7953" s="1">
        <v>0</v>
      </c>
      <c r="D7953" s="1">
        <v>0</v>
      </c>
      <c r="E7953" s="1" t="s">
        <v>140</v>
      </c>
    </row>
    <row r="7954" spans="1:5" ht="15" customHeight="1" x14ac:dyDescent="0.25">
      <c r="A7954" s="1" t="s">
        <v>8095</v>
      </c>
      <c r="B7954" s="1">
        <v>5</v>
      </c>
      <c r="C7954" s="1">
        <v>1</v>
      </c>
      <c r="D7954" s="1">
        <v>162.19999999999999</v>
      </c>
      <c r="E7954" s="1" t="s">
        <v>140</v>
      </c>
    </row>
    <row r="7955" spans="1:5" ht="15" customHeight="1" x14ac:dyDescent="0.25">
      <c r="A7955" s="1" t="s">
        <v>8096</v>
      </c>
      <c r="B7955" s="1">
        <v>5</v>
      </c>
      <c r="C7955" s="1">
        <v>0</v>
      </c>
      <c r="D7955" s="1">
        <v>0</v>
      </c>
      <c r="E7955" s="1" t="s">
        <v>140</v>
      </c>
    </row>
    <row r="7956" spans="1:5" ht="15" customHeight="1" x14ac:dyDescent="0.25">
      <c r="A7956" s="1" t="s">
        <v>8097</v>
      </c>
      <c r="B7956" s="1">
        <v>4.1666666666666696</v>
      </c>
      <c r="C7956" s="1">
        <v>1</v>
      </c>
      <c r="D7956" s="1">
        <v>102.6</v>
      </c>
      <c r="E7956" s="1" t="s">
        <v>140</v>
      </c>
    </row>
    <row r="7957" spans="1:5" ht="15" customHeight="1" x14ac:dyDescent="0.25">
      <c r="A7957" s="1" t="s">
        <v>8098</v>
      </c>
      <c r="B7957" s="1">
        <v>4.375</v>
      </c>
      <c r="C7957" s="1">
        <v>1</v>
      </c>
      <c r="D7957" s="1">
        <v>159.42857142857099</v>
      </c>
      <c r="E7957" s="1" t="s">
        <v>140</v>
      </c>
    </row>
    <row r="7958" spans="1:5" ht="15" customHeight="1" x14ac:dyDescent="0.25">
      <c r="A7958" s="1" t="s">
        <v>8099</v>
      </c>
      <c r="B7958" s="1">
        <v>5</v>
      </c>
      <c r="C7958" s="1">
        <v>0</v>
      </c>
      <c r="D7958" s="1">
        <v>0</v>
      </c>
      <c r="E7958" s="1" t="s">
        <v>140</v>
      </c>
    </row>
    <row r="7959" spans="1:5" ht="15" customHeight="1" x14ac:dyDescent="0.25">
      <c r="A7959" s="1" t="s">
        <v>8100</v>
      </c>
      <c r="B7959" s="1">
        <v>4.2</v>
      </c>
      <c r="C7959" s="1">
        <v>1</v>
      </c>
      <c r="D7959" s="1">
        <v>88</v>
      </c>
      <c r="E7959" s="1" t="s">
        <v>140</v>
      </c>
    </row>
    <row r="7960" spans="1:5" ht="15" customHeight="1" x14ac:dyDescent="0.25">
      <c r="A7960" s="1" t="s">
        <v>8101</v>
      </c>
      <c r="B7960" s="1">
        <v>5</v>
      </c>
      <c r="C7960" s="1">
        <v>1</v>
      </c>
      <c r="D7960" s="1">
        <v>6</v>
      </c>
      <c r="E7960" s="1" t="s">
        <v>140</v>
      </c>
    </row>
    <row r="7961" spans="1:5" ht="15" customHeight="1" x14ac:dyDescent="0.25">
      <c r="A7961" s="1" t="s">
        <v>8102</v>
      </c>
      <c r="B7961" s="1">
        <v>5</v>
      </c>
      <c r="C7961" s="1">
        <v>0</v>
      </c>
      <c r="E7961" s="1" t="s">
        <v>140</v>
      </c>
    </row>
    <row r="7962" spans="1:5" ht="15" customHeight="1" x14ac:dyDescent="0.25">
      <c r="A7962" s="1" t="s">
        <v>8103</v>
      </c>
      <c r="B7962" s="1">
        <v>2.0909090909090899</v>
      </c>
      <c r="C7962" s="1">
        <v>1</v>
      </c>
      <c r="D7962" s="1">
        <v>133.4</v>
      </c>
      <c r="E7962" s="1" t="s">
        <v>147</v>
      </c>
    </row>
    <row r="7963" spans="1:5" ht="15" customHeight="1" x14ac:dyDescent="0.25">
      <c r="A7963" s="1" t="s">
        <v>8104</v>
      </c>
      <c r="B7963" s="1">
        <v>5</v>
      </c>
      <c r="C7963" s="1">
        <v>0</v>
      </c>
      <c r="D7963" s="1">
        <v>0</v>
      </c>
      <c r="E7963" s="1" t="s">
        <v>140</v>
      </c>
    </row>
    <row r="7964" spans="1:5" ht="15" customHeight="1" x14ac:dyDescent="0.25">
      <c r="A7964" s="1" t="s">
        <v>8105</v>
      </c>
      <c r="B7964" s="1">
        <v>3</v>
      </c>
      <c r="C7964" s="1">
        <v>1</v>
      </c>
      <c r="D7964" s="1">
        <v>664</v>
      </c>
      <c r="E7964" s="1" t="s">
        <v>147</v>
      </c>
    </row>
    <row r="7965" spans="1:5" ht="15" customHeight="1" x14ac:dyDescent="0.25">
      <c r="A7965" s="1" t="s">
        <v>8106</v>
      </c>
      <c r="C7965" s="1">
        <v>0</v>
      </c>
      <c r="D7965" s="1">
        <v>0</v>
      </c>
      <c r="E7965" s="1" t="s">
        <v>154</v>
      </c>
    </row>
    <row r="7966" spans="1:5" ht="15" customHeight="1" x14ac:dyDescent="0.25">
      <c r="A7966" s="1" t="s">
        <v>8107</v>
      </c>
      <c r="B7966" s="1">
        <v>3</v>
      </c>
      <c r="C7966" s="1">
        <v>0</v>
      </c>
      <c r="E7966" s="1" t="s">
        <v>147</v>
      </c>
    </row>
    <row r="7967" spans="1:5" ht="15" customHeight="1" x14ac:dyDescent="0.25">
      <c r="A7967" s="1" t="s">
        <v>8108</v>
      </c>
      <c r="B7967" s="1">
        <v>2.5</v>
      </c>
      <c r="C7967" s="1">
        <v>1</v>
      </c>
      <c r="D7967" s="1">
        <v>283.8</v>
      </c>
      <c r="E7967" s="1" t="s">
        <v>147</v>
      </c>
    </row>
    <row r="7968" spans="1:5" ht="15" customHeight="1" x14ac:dyDescent="0.25">
      <c r="A7968" s="1" t="s">
        <v>8109</v>
      </c>
      <c r="B7968" s="1">
        <v>5</v>
      </c>
      <c r="C7968" s="1">
        <v>0</v>
      </c>
      <c r="D7968" s="1">
        <v>0</v>
      </c>
      <c r="E7968" s="1" t="s">
        <v>140</v>
      </c>
    </row>
    <row r="7969" spans="1:5" ht="15" customHeight="1" x14ac:dyDescent="0.25">
      <c r="A7969" s="1" t="s">
        <v>8110</v>
      </c>
      <c r="B7969" s="1">
        <v>4.3333333333333304</v>
      </c>
      <c r="C7969" s="1">
        <v>1</v>
      </c>
      <c r="D7969" s="1">
        <v>483</v>
      </c>
      <c r="E7969" s="1" t="s">
        <v>140</v>
      </c>
    </row>
    <row r="7970" spans="1:5" ht="15" customHeight="1" x14ac:dyDescent="0.25">
      <c r="A7970" s="1" t="s">
        <v>8111</v>
      </c>
      <c r="B7970" s="1">
        <v>3</v>
      </c>
      <c r="C7970" s="1">
        <v>0</v>
      </c>
      <c r="E7970" s="1" t="s">
        <v>147</v>
      </c>
    </row>
    <row r="7971" spans="1:5" ht="15" customHeight="1" x14ac:dyDescent="0.25">
      <c r="A7971" s="1" t="s">
        <v>8112</v>
      </c>
      <c r="B7971" s="1">
        <v>2</v>
      </c>
      <c r="C7971" s="1">
        <v>0</v>
      </c>
      <c r="E7971" s="1" t="s">
        <v>151</v>
      </c>
    </row>
    <row r="7972" spans="1:5" ht="15" customHeight="1" x14ac:dyDescent="0.25">
      <c r="A7972" s="1" t="s">
        <v>8113</v>
      </c>
      <c r="B7972" s="1">
        <v>4.75</v>
      </c>
      <c r="C7972" s="1">
        <v>1</v>
      </c>
      <c r="D7972" s="1">
        <v>36.6666666666667</v>
      </c>
      <c r="E7972" s="1" t="s">
        <v>140</v>
      </c>
    </row>
    <row r="7973" spans="1:5" ht="15" customHeight="1" x14ac:dyDescent="0.25">
      <c r="A7973" s="1" t="s">
        <v>8114</v>
      </c>
      <c r="B7973" s="1">
        <v>3.6666666666666701</v>
      </c>
      <c r="C7973" s="1">
        <v>1</v>
      </c>
      <c r="D7973" s="1">
        <v>232</v>
      </c>
      <c r="E7973" s="1" t="s">
        <v>140</v>
      </c>
    </row>
    <row r="7974" spans="1:5" ht="15" customHeight="1" x14ac:dyDescent="0.25">
      <c r="A7974" s="1" t="s">
        <v>8115</v>
      </c>
      <c r="B7974" s="1">
        <v>4.7777777777777803</v>
      </c>
      <c r="C7974" s="1">
        <v>1</v>
      </c>
      <c r="D7974" s="1">
        <v>54.25</v>
      </c>
      <c r="E7974" s="1" t="s">
        <v>140</v>
      </c>
    </row>
    <row r="7975" spans="1:5" ht="15" customHeight="1" x14ac:dyDescent="0.25">
      <c r="A7975" s="1" t="s">
        <v>8116</v>
      </c>
      <c r="B7975" s="1">
        <v>5</v>
      </c>
      <c r="C7975" s="1">
        <v>1</v>
      </c>
      <c r="D7975" s="1">
        <v>331</v>
      </c>
      <c r="E7975" s="1" t="s">
        <v>140</v>
      </c>
    </row>
    <row r="7976" spans="1:5" ht="15" customHeight="1" x14ac:dyDescent="0.25">
      <c r="A7976" s="1" t="s">
        <v>8117</v>
      </c>
      <c r="B7976" s="1">
        <v>4.25</v>
      </c>
      <c r="C7976" s="1">
        <v>1</v>
      </c>
      <c r="D7976" s="1">
        <v>27.6666666666667</v>
      </c>
      <c r="E7976" s="1" t="s">
        <v>140</v>
      </c>
    </row>
    <row r="7977" spans="1:5" ht="15" customHeight="1" x14ac:dyDescent="0.25">
      <c r="A7977" s="1" t="s">
        <v>8118</v>
      </c>
      <c r="B7977" s="1">
        <v>5</v>
      </c>
      <c r="C7977" s="1">
        <v>0</v>
      </c>
      <c r="E7977" s="1" t="s">
        <v>140</v>
      </c>
    </row>
    <row r="7978" spans="1:5" ht="15" customHeight="1" x14ac:dyDescent="0.25">
      <c r="A7978" s="1" t="s">
        <v>8119</v>
      </c>
      <c r="B7978" s="1">
        <v>1</v>
      </c>
      <c r="C7978" s="1">
        <v>0</v>
      </c>
      <c r="E7978" s="1" t="s">
        <v>151</v>
      </c>
    </row>
    <row r="7979" spans="1:5" ht="15" customHeight="1" x14ac:dyDescent="0.25">
      <c r="A7979" s="1" t="s">
        <v>8120</v>
      </c>
      <c r="B7979" s="1">
        <v>4</v>
      </c>
      <c r="C7979" s="1">
        <v>0</v>
      </c>
      <c r="E7979" s="1" t="s">
        <v>140</v>
      </c>
    </row>
    <row r="7980" spans="1:5" ht="15" customHeight="1" x14ac:dyDescent="0.25">
      <c r="A7980" s="1" t="s">
        <v>8121</v>
      </c>
      <c r="B7980" s="1">
        <v>3.75</v>
      </c>
      <c r="C7980" s="1">
        <v>1</v>
      </c>
      <c r="D7980" s="1">
        <v>185.857142857143</v>
      </c>
      <c r="E7980" s="1" t="s">
        <v>140</v>
      </c>
    </row>
    <row r="7981" spans="1:5" ht="15" customHeight="1" x14ac:dyDescent="0.25">
      <c r="A7981" s="1" t="s">
        <v>8122</v>
      </c>
      <c r="B7981" s="1">
        <v>4.25</v>
      </c>
      <c r="C7981" s="1">
        <v>1</v>
      </c>
      <c r="D7981" s="1">
        <v>321.33333333333297</v>
      </c>
      <c r="E7981" s="1" t="s">
        <v>140</v>
      </c>
    </row>
    <row r="7982" spans="1:5" ht="15" customHeight="1" x14ac:dyDescent="0.25">
      <c r="A7982" s="1" t="s">
        <v>8123</v>
      </c>
      <c r="B7982" s="1">
        <v>4</v>
      </c>
      <c r="C7982" s="1">
        <v>1</v>
      </c>
      <c r="D7982" s="1">
        <v>102.45454545454599</v>
      </c>
      <c r="E7982" s="1" t="s">
        <v>140</v>
      </c>
    </row>
    <row r="7983" spans="1:5" ht="15" customHeight="1" x14ac:dyDescent="0.25">
      <c r="A7983" s="1" t="s">
        <v>8124</v>
      </c>
      <c r="B7983" s="1">
        <v>4.25</v>
      </c>
      <c r="C7983" s="1">
        <v>1</v>
      </c>
      <c r="D7983" s="1">
        <v>252.666666666667</v>
      </c>
      <c r="E7983" s="1" t="s">
        <v>140</v>
      </c>
    </row>
    <row r="7984" spans="1:5" ht="15" customHeight="1" x14ac:dyDescent="0.25">
      <c r="A7984" s="1" t="s">
        <v>8125</v>
      </c>
      <c r="B7984" s="1">
        <v>5</v>
      </c>
      <c r="C7984" s="1">
        <v>0</v>
      </c>
      <c r="D7984" s="1">
        <v>0</v>
      </c>
      <c r="E7984" s="1" t="s">
        <v>140</v>
      </c>
    </row>
    <row r="7985" spans="1:5" ht="15" customHeight="1" x14ac:dyDescent="0.25">
      <c r="A7985" s="1" t="s">
        <v>8126</v>
      </c>
      <c r="B7985" s="1">
        <v>4.4000000000000004</v>
      </c>
      <c r="C7985" s="1">
        <v>1</v>
      </c>
      <c r="D7985" s="1">
        <v>360.5</v>
      </c>
      <c r="E7985" s="1" t="s">
        <v>140</v>
      </c>
    </row>
    <row r="7986" spans="1:5" ht="15" customHeight="1" x14ac:dyDescent="0.25">
      <c r="A7986" s="1" t="s">
        <v>8127</v>
      </c>
      <c r="C7986" s="1">
        <v>0</v>
      </c>
      <c r="D7986" s="1">
        <v>0</v>
      </c>
      <c r="E7986" s="1" t="s">
        <v>154</v>
      </c>
    </row>
    <row r="7987" spans="1:5" ht="15" customHeight="1" x14ac:dyDescent="0.25">
      <c r="A7987" s="1" t="s">
        <v>8128</v>
      </c>
      <c r="B7987" s="1">
        <v>4.8</v>
      </c>
      <c r="C7987" s="1">
        <v>1</v>
      </c>
      <c r="D7987" s="1">
        <v>277.25</v>
      </c>
      <c r="E7987" s="1" t="s">
        <v>140</v>
      </c>
    </row>
    <row r="7988" spans="1:5" ht="15" customHeight="1" x14ac:dyDescent="0.25">
      <c r="A7988" s="1" t="s">
        <v>8129</v>
      </c>
      <c r="B7988" s="1">
        <v>5</v>
      </c>
      <c r="C7988" s="1">
        <v>1</v>
      </c>
      <c r="D7988" s="1">
        <v>343</v>
      </c>
      <c r="E7988" s="1" t="s">
        <v>140</v>
      </c>
    </row>
    <row r="7989" spans="1:5" ht="15" customHeight="1" x14ac:dyDescent="0.25">
      <c r="A7989" s="1" t="s">
        <v>8130</v>
      </c>
      <c r="B7989" s="1">
        <v>5</v>
      </c>
      <c r="C7989" s="1">
        <v>0</v>
      </c>
      <c r="E7989" s="1" t="s">
        <v>140</v>
      </c>
    </row>
    <row r="7990" spans="1:5" ht="15" customHeight="1" x14ac:dyDescent="0.25">
      <c r="A7990" s="1" t="s">
        <v>8131</v>
      </c>
      <c r="B7990" s="1">
        <v>2</v>
      </c>
      <c r="C7990" s="1">
        <v>1</v>
      </c>
      <c r="D7990" s="1">
        <v>389.33333333333297</v>
      </c>
      <c r="E7990" s="1" t="s">
        <v>151</v>
      </c>
    </row>
    <row r="7991" spans="1:5" ht="15" customHeight="1" x14ac:dyDescent="0.25">
      <c r="A7991" s="1" t="s">
        <v>8132</v>
      </c>
      <c r="B7991" s="1">
        <v>5</v>
      </c>
      <c r="C7991" s="1">
        <v>0</v>
      </c>
      <c r="E7991" s="1" t="s">
        <v>140</v>
      </c>
    </row>
    <row r="7992" spans="1:5" ht="15" customHeight="1" x14ac:dyDescent="0.25">
      <c r="A7992" s="1" t="s">
        <v>8133</v>
      </c>
      <c r="B7992" s="1">
        <v>3</v>
      </c>
      <c r="C7992" s="1">
        <v>0</v>
      </c>
      <c r="E7992" s="1" t="s">
        <v>147</v>
      </c>
    </row>
    <row r="7993" spans="1:5" ht="15" customHeight="1" x14ac:dyDescent="0.25">
      <c r="A7993" s="1" t="s">
        <v>8134</v>
      </c>
      <c r="B7993" s="1">
        <v>4</v>
      </c>
      <c r="C7993" s="1">
        <v>1</v>
      </c>
      <c r="D7993" s="1">
        <v>18.5</v>
      </c>
      <c r="E7993" s="1" t="s">
        <v>140</v>
      </c>
    </row>
    <row r="7994" spans="1:5" ht="15" customHeight="1" x14ac:dyDescent="0.25">
      <c r="A7994" s="1" t="s">
        <v>8135</v>
      </c>
      <c r="B7994" s="1">
        <v>4</v>
      </c>
      <c r="C7994" s="1">
        <v>0</v>
      </c>
      <c r="E7994" s="1" t="s">
        <v>140</v>
      </c>
    </row>
    <row r="7995" spans="1:5" ht="15" customHeight="1" x14ac:dyDescent="0.25">
      <c r="A7995" s="1" t="s">
        <v>8136</v>
      </c>
      <c r="B7995" s="1">
        <v>4.8571428571428603</v>
      </c>
      <c r="C7995" s="1">
        <v>1</v>
      </c>
      <c r="D7995" s="1">
        <v>117.5</v>
      </c>
      <c r="E7995" s="1" t="s">
        <v>140</v>
      </c>
    </row>
    <row r="7996" spans="1:5" ht="15" customHeight="1" x14ac:dyDescent="0.25">
      <c r="A7996" s="1" t="s">
        <v>8137</v>
      </c>
      <c r="B7996" s="1">
        <v>4</v>
      </c>
      <c r="C7996" s="1">
        <v>0</v>
      </c>
      <c r="E7996" s="1" t="s">
        <v>140</v>
      </c>
    </row>
    <row r="7997" spans="1:5" ht="15" customHeight="1" x14ac:dyDescent="0.25">
      <c r="A7997" s="1" t="s">
        <v>8138</v>
      </c>
      <c r="B7997" s="1">
        <v>5</v>
      </c>
      <c r="C7997" s="1">
        <v>0</v>
      </c>
      <c r="D7997" s="1">
        <v>0</v>
      </c>
      <c r="E7997" s="1" t="s">
        <v>140</v>
      </c>
    </row>
    <row r="7998" spans="1:5" ht="15" customHeight="1" x14ac:dyDescent="0.25">
      <c r="A7998" s="1" t="s">
        <v>8139</v>
      </c>
      <c r="B7998" s="1">
        <v>4.1666666666666696</v>
      </c>
      <c r="C7998" s="1">
        <v>1</v>
      </c>
      <c r="D7998" s="1">
        <v>238.2</v>
      </c>
      <c r="E7998" s="1" t="s">
        <v>140</v>
      </c>
    </row>
    <row r="7999" spans="1:5" ht="15" customHeight="1" x14ac:dyDescent="0.25">
      <c r="A7999" s="1" t="s">
        <v>8140</v>
      </c>
      <c r="B7999" s="1">
        <v>5</v>
      </c>
      <c r="C7999" s="1">
        <v>0</v>
      </c>
      <c r="E7999" s="1" t="s">
        <v>140</v>
      </c>
    </row>
    <row r="8000" spans="1:5" ht="15" customHeight="1" x14ac:dyDescent="0.25">
      <c r="A8000" s="1" t="s">
        <v>8141</v>
      </c>
      <c r="B8000" s="1">
        <v>3.3333333333333299</v>
      </c>
      <c r="C8000" s="1">
        <v>1</v>
      </c>
      <c r="D8000" s="1">
        <v>281.60000000000002</v>
      </c>
      <c r="E8000" s="1" t="s">
        <v>140</v>
      </c>
    </row>
    <row r="8001" spans="1:5" ht="15" customHeight="1" x14ac:dyDescent="0.25">
      <c r="A8001" s="1" t="s">
        <v>8142</v>
      </c>
      <c r="B8001" s="1">
        <v>1</v>
      </c>
      <c r="C8001" s="1">
        <v>0</v>
      </c>
      <c r="E8001" s="1" t="s">
        <v>151</v>
      </c>
    </row>
    <row r="8002" spans="1:5" ht="15" customHeight="1" x14ac:dyDescent="0.25">
      <c r="A8002" s="1" t="s">
        <v>8143</v>
      </c>
      <c r="B8002" s="1">
        <v>5</v>
      </c>
      <c r="C8002" s="1">
        <v>0</v>
      </c>
      <c r="E8002" s="1" t="s">
        <v>140</v>
      </c>
    </row>
    <row r="8003" spans="1:5" ht="15" customHeight="1" x14ac:dyDescent="0.25">
      <c r="A8003" s="1" t="s">
        <v>8144</v>
      </c>
      <c r="B8003" s="1">
        <v>5</v>
      </c>
      <c r="C8003" s="1">
        <v>1</v>
      </c>
      <c r="D8003" s="1">
        <v>154.75</v>
      </c>
      <c r="E8003" s="1" t="s">
        <v>140</v>
      </c>
    </row>
    <row r="8004" spans="1:5" ht="15" customHeight="1" x14ac:dyDescent="0.25">
      <c r="A8004" s="1" t="s">
        <v>8145</v>
      </c>
      <c r="B8004" s="1">
        <v>5</v>
      </c>
      <c r="C8004" s="1">
        <v>1</v>
      </c>
      <c r="D8004" s="1">
        <v>88.272727272727295</v>
      </c>
      <c r="E8004" s="1" t="s">
        <v>140</v>
      </c>
    </row>
    <row r="8005" spans="1:5" ht="15" customHeight="1" x14ac:dyDescent="0.25">
      <c r="A8005" s="1" t="s">
        <v>8146</v>
      </c>
      <c r="B8005" s="1">
        <v>4</v>
      </c>
      <c r="C8005" s="1">
        <v>0</v>
      </c>
      <c r="E8005" s="1" t="s">
        <v>140</v>
      </c>
    </row>
    <row r="8006" spans="1:5" ht="15" customHeight="1" x14ac:dyDescent="0.25">
      <c r="A8006" s="1" t="s">
        <v>8147</v>
      </c>
      <c r="B8006" s="1">
        <v>5</v>
      </c>
      <c r="C8006" s="1">
        <v>0</v>
      </c>
      <c r="E8006" s="1" t="s">
        <v>140</v>
      </c>
    </row>
    <row r="8007" spans="1:5" ht="15" customHeight="1" x14ac:dyDescent="0.25">
      <c r="A8007" s="1" t="s">
        <v>8148</v>
      </c>
      <c r="B8007" s="1">
        <v>5</v>
      </c>
      <c r="C8007" s="1">
        <v>1</v>
      </c>
      <c r="D8007" s="1">
        <v>1029</v>
      </c>
      <c r="E8007" s="1" t="s">
        <v>140</v>
      </c>
    </row>
    <row r="8008" spans="1:5" ht="15" customHeight="1" x14ac:dyDescent="0.25">
      <c r="A8008" s="1" t="s">
        <v>8149</v>
      </c>
      <c r="B8008" s="1">
        <v>5</v>
      </c>
      <c r="C8008" s="1">
        <v>1</v>
      </c>
      <c r="D8008" s="1">
        <v>160.75</v>
      </c>
      <c r="E8008" s="1" t="s">
        <v>140</v>
      </c>
    </row>
    <row r="8009" spans="1:5" ht="15" customHeight="1" x14ac:dyDescent="0.25">
      <c r="A8009" s="1" t="s">
        <v>8150</v>
      </c>
      <c r="B8009" s="1">
        <v>4.5</v>
      </c>
      <c r="C8009" s="1">
        <v>1</v>
      </c>
      <c r="D8009" s="1">
        <v>1273</v>
      </c>
      <c r="E8009" s="1" t="s">
        <v>140</v>
      </c>
    </row>
    <row r="8010" spans="1:5" ht="15" customHeight="1" x14ac:dyDescent="0.25">
      <c r="A8010" s="1" t="s">
        <v>8151</v>
      </c>
      <c r="B8010" s="1">
        <v>3</v>
      </c>
      <c r="C8010" s="1">
        <v>1</v>
      </c>
      <c r="D8010" s="1">
        <v>147</v>
      </c>
      <c r="E8010" s="1" t="s">
        <v>147</v>
      </c>
    </row>
    <row r="8011" spans="1:5" ht="15" customHeight="1" x14ac:dyDescent="0.25">
      <c r="A8011" s="1" t="s">
        <v>8152</v>
      </c>
      <c r="B8011" s="1">
        <v>3.6363636363636398</v>
      </c>
      <c r="C8011" s="1">
        <v>1</v>
      </c>
      <c r="D8011" s="1">
        <v>138.5</v>
      </c>
      <c r="E8011" s="1" t="s">
        <v>140</v>
      </c>
    </row>
    <row r="8012" spans="1:5" ht="15" customHeight="1" x14ac:dyDescent="0.25">
      <c r="A8012" s="1" t="s">
        <v>8153</v>
      </c>
      <c r="B8012" s="1">
        <v>4</v>
      </c>
      <c r="C8012" s="1">
        <v>0</v>
      </c>
      <c r="D8012" s="1">
        <v>0</v>
      </c>
      <c r="E8012" s="1" t="s">
        <v>140</v>
      </c>
    </row>
    <row r="8013" spans="1:5" ht="15" customHeight="1" x14ac:dyDescent="0.25">
      <c r="A8013" s="1" t="s">
        <v>8154</v>
      </c>
      <c r="B8013" s="1">
        <v>5</v>
      </c>
      <c r="C8013" s="1">
        <v>1</v>
      </c>
      <c r="D8013" s="1">
        <v>188.5</v>
      </c>
      <c r="E8013" s="1" t="s">
        <v>140</v>
      </c>
    </row>
    <row r="8014" spans="1:5" ht="15" customHeight="1" x14ac:dyDescent="0.25">
      <c r="A8014" s="1" t="s">
        <v>8155</v>
      </c>
      <c r="B8014" s="1">
        <v>4</v>
      </c>
      <c r="C8014" s="1">
        <v>0</v>
      </c>
      <c r="E8014" s="1" t="s">
        <v>140</v>
      </c>
    </row>
    <row r="8015" spans="1:5" ht="15" customHeight="1" x14ac:dyDescent="0.25">
      <c r="A8015" s="1" t="s">
        <v>8156</v>
      </c>
      <c r="B8015" s="1">
        <v>5</v>
      </c>
      <c r="C8015" s="1">
        <v>1</v>
      </c>
      <c r="D8015" s="1">
        <v>349</v>
      </c>
      <c r="E8015" s="1" t="s">
        <v>140</v>
      </c>
    </row>
    <row r="8016" spans="1:5" ht="15" customHeight="1" x14ac:dyDescent="0.25">
      <c r="A8016" s="1" t="s">
        <v>8157</v>
      </c>
      <c r="B8016" s="1">
        <v>5</v>
      </c>
      <c r="C8016" s="1">
        <v>0</v>
      </c>
      <c r="D8016" s="1">
        <v>0</v>
      </c>
      <c r="E8016" s="1" t="s">
        <v>140</v>
      </c>
    </row>
    <row r="8017" spans="1:5" ht="15" customHeight="1" x14ac:dyDescent="0.25">
      <c r="A8017" s="1" t="s">
        <v>8158</v>
      </c>
      <c r="B8017" s="1">
        <v>2.1428571428571401</v>
      </c>
      <c r="C8017" s="1">
        <v>1</v>
      </c>
      <c r="D8017" s="1">
        <v>91</v>
      </c>
      <c r="E8017" s="1" t="s">
        <v>147</v>
      </c>
    </row>
    <row r="8018" spans="1:5" ht="15" customHeight="1" x14ac:dyDescent="0.25">
      <c r="A8018" s="1" t="s">
        <v>8159</v>
      </c>
      <c r="B8018" s="1">
        <v>1.6</v>
      </c>
      <c r="C8018" s="1">
        <v>1</v>
      </c>
      <c r="D8018" s="1">
        <v>56</v>
      </c>
      <c r="E8018" s="1" t="s">
        <v>151</v>
      </c>
    </row>
    <row r="8019" spans="1:5" ht="15" customHeight="1" x14ac:dyDescent="0.25">
      <c r="A8019" s="1" t="s">
        <v>8160</v>
      </c>
      <c r="B8019" s="1">
        <v>5</v>
      </c>
      <c r="C8019" s="1">
        <v>1</v>
      </c>
      <c r="D8019" s="1">
        <v>217.666666666667</v>
      </c>
      <c r="E8019" s="1" t="s">
        <v>140</v>
      </c>
    </row>
    <row r="8020" spans="1:5" ht="15" customHeight="1" x14ac:dyDescent="0.25">
      <c r="A8020" s="1" t="s">
        <v>8161</v>
      </c>
      <c r="B8020" s="1">
        <v>5</v>
      </c>
      <c r="C8020" s="1">
        <v>1</v>
      </c>
      <c r="D8020" s="1">
        <v>555.5</v>
      </c>
      <c r="E8020" s="1" t="s">
        <v>140</v>
      </c>
    </row>
    <row r="8021" spans="1:5" ht="15" customHeight="1" x14ac:dyDescent="0.25">
      <c r="A8021" s="1" t="s">
        <v>8162</v>
      </c>
      <c r="B8021" s="1">
        <v>4</v>
      </c>
      <c r="C8021" s="1">
        <v>0</v>
      </c>
      <c r="E8021" s="1" t="s">
        <v>140</v>
      </c>
    </row>
    <row r="8022" spans="1:5" ht="15" customHeight="1" x14ac:dyDescent="0.25">
      <c r="A8022" s="1" t="s">
        <v>8163</v>
      </c>
      <c r="B8022" s="1">
        <v>5</v>
      </c>
      <c r="C8022" s="1">
        <v>1</v>
      </c>
      <c r="D8022" s="1">
        <v>19.600000000000001</v>
      </c>
      <c r="E8022" s="1" t="s">
        <v>140</v>
      </c>
    </row>
    <row r="8023" spans="1:5" ht="15" customHeight="1" x14ac:dyDescent="0.25">
      <c r="A8023" s="1" t="s">
        <v>8164</v>
      </c>
      <c r="B8023" s="1">
        <v>3</v>
      </c>
      <c r="C8023" s="1">
        <v>0</v>
      </c>
      <c r="E8023" s="1" t="s">
        <v>147</v>
      </c>
    </row>
    <row r="8024" spans="1:5" ht="15" customHeight="1" x14ac:dyDescent="0.25">
      <c r="A8024" s="1" t="s">
        <v>8165</v>
      </c>
      <c r="B8024" s="1">
        <v>4.5999999999999996</v>
      </c>
      <c r="C8024" s="1">
        <v>1</v>
      </c>
      <c r="D8024" s="1">
        <v>111.75</v>
      </c>
      <c r="E8024" s="1" t="s">
        <v>140</v>
      </c>
    </row>
    <row r="8025" spans="1:5" ht="15" customHeight="1" x14ac:dyDescent="0.25">
      <c r="A8025" s="1" t="s">
        <v>8166</v>
      </c>
      <c r="B8025" s="1">
        <v>5</v>
      </c>
      <c r="C8025" s="1">
        <v>0</v>
      </c>
      <c r="D8025" s="1">
        <v>0</v>
      </c>
      <c r="E8025" s="1" t="s">
        <v>140</v>
      </c>
    </row>
    <row r="8026" spans="1:5" ht="15" customHeight="1" x14ac:dyDescent="0.25">
      <c r="A8026" s="1" t="s">
        <v>8167</v>
      </c>
      <c r="B8026" s="1">
        <v>3</v>
      </c>
      <c r="C8026" s="1">
        <v>0</v>
      </c>
      <c r="D8026" s="1">
        <v>0</v>
      </c>
      <c r="E8026" s="1" t="s">
        <v>147</v>
      </c>
    </row>
    <row r="8027" spans="1:5" ht="15" customHeight="1" x14ac:dyDescent="0.25">
      <c r="A8027" s="1" t="s">
        <v>8168</v>
      </c>
      <c r="B8027" s="1">
        <v>1</v>
      </c>
      <c r="C8027" s="1">
        <v>0</v>
      </c>
      <c r="D8027" s="1">
        <v>0</v>
      </c>
      <c r="E8027" s="1" t="s">
        <v>151</v>
      </c>
    </row>
    <row r="8028" spans="1:5" ht="15" customHeight="1" x14ac:dyDescent="0.25">
      <c r="A8028" s="1" t="s">
        <v>8169</v>
      </c>
      <c r="B8028" s="1">
        <v>4.1111111111111098</v>
      </c>
      <c r="C8028" s="1">
        <v>1</v>
      </c>
      <c r="D8028" s="1">
        <v>95.875</v>
      </c>
      <c r="E8028" s="1" t="s">
        <v>140</v>
      </c>
    </row>
    <row r="8029" spans="1:5" ht="15" customHeight="1" x14ac:dyDescent="0.25">
      <c r="A8029" s="1" t="s">
        <v>8170</v>
      </c>
      <c r="B8029" s="1">
        <v>4.5</v>
      </c>
      <c r="C8029" s="1">
        <v>1</v>
      </c>
      <c r="D8029" s="1">
        <v>17</v>
      </c>
      <c r="E8029" s="1" t="s">
        <v>140</v>
      </c>
    </row>
    <row r="8030" spans="1:5" ht="15" customHeight="1" x14ac:dyDescent="0.25">
      <c r="A8030" s="1" t="s">
        <v>8171</v>
      </c>
      <c r="B8030" s="1">
        <v>5</v>
      </c>
      <c r="C8030" s="1">
        <v>0</v>
      </c>
      <c r="E8030" s="1" t="s">
        <v>140</v>
      </c>
    </row>
    <row r="8031" spans="1:5" ht="15" customHeight="1" x14ac:dyDescent="0.25">
      <c r="A8031" s="1" t="s">
        <v>8172</v>
      </c>
      <c r="B8031" s="1">
        <v>5</v>
      </c>
      <c r="C8031" s="1">
        <v>1</v>
      </c>
      <c r="D8031" s="1">
        <v>534</v>
      </c>
      <c r="E8031" s="1" t="s">
        <v>140</v>
      </c>
    </row>
    <row r="8032" spans="1:5" ht="15" customHeight="1" x14ac:dyDescent="0.25">
      <c r="A8032" s="1" t="s">
        <v>8173</v>
      </c>
      <c r="B8032" s="1">
        <v>5</v>
      </c>
      <c r="C8032" s="1">
        <v>0</v>
      </c>
      <c r="E8032" s="1" t="s">
        <v>140</v>
      </c>
    </row>
    <row r="8033" spans="1:5" ht="15" customHeight="1" x14ac:dyDescent="0.25">
      <c r="A8033" s="1" t="s">
        <v>8174</v>
      </c>
      <c r="B8033" s="1">
        <v>1</v>
      </c>
      <c r="C8033" s="1">
        <v>0</v>
      </c>
      <c r="D8033" s="1">
        <v>0</v>
      </c>
      <c r="E8033" s="1" t="s">
        <v>151</v>
      </c>
    </row>
    <row r="8034" spans="1:5" ht="15" customHeight="1" x14ac:dyDescent="0.25">
      <c r="A8034" s="1" t="s">
        <v>8175</v>
      </c>
      <c r="B8034" s="1">
        <v>4.5999999999999996</v>
      </c>
      <c r="C8034" s="1">
        <v>1</v>
      </c>
      <c r="D8034" s="1">
        <v>173.5</v>
      </c>
      <c r="E8034" s="1" t="s">
        <v>140</v>
      </c>
    </row>
    <row r="8035" spans="1:5" ht="15" customHeight="1" x14ac:dyDescent="0.25">
      <c r="A8035" s="1" t="s">
        <v>8176</v>
      </c>
      <c r="B8035" s="1">
        <v>4.3333333333333304</v>
      </c>
      <c r="C8035" s="1">
        <v>1</v>
      </c>
      <c r="D8035" s="1">
        <v>1.6</v>
      </c>
      <c r="E8035" s="1" t="s">
        <v>140</v>
      </c>
    </row>
    <row r="8036" spans="1:5" ht="15" customHeight="1" x14ac:dyDescent="0.25">
      <c r="A8036" s="1" t="s">
        <v>8177</v>
      </c>
      <c r="B8036" s="1">
        <v>5</v>
      </c>
      <c r="C8036" s="1">
        <v>1</v>
      </c>
      <c r="D8036" s="1">
        <v>253.666666666667</v>
      </c>
      <c r="E8036" s="1" t="s">
        <v>140</v>
      </c>
    </row>
    <row r="8037" spans="1:5" ht="15" customHeight="1" x14ac:dyDescent="0.25">
      <c r="A8037" s="1" t="s">
        <v>8178</v>
      </c>
      <c r="B8037" s="1">
        <v>4</v>
      </c>
      <c r="C8037" s="1">
        <v>0</v>
      </c>
      <c r="E8037" s="1" t="s">
        <v>140</v>
      </c>
    </row>
    <row r="8038" spans="1:5" ht="15" customHeight="1" x14ac:dyDescent="0.25">
      <c r="A8038" s="1" t="s">
        <v>8179</v>
      </c>
      <c r="B8038" s="1">
        <v>2.5714285714285698</v>
      </c>
      <c r="C8038" s="1">
        <v>1</v>
      </c>
      <c r="D8038" s="1">
        <v>153.166666666667</v>
      </c>
      <c r="E8038" s="1" t="s">
        <v>147</v>
      </c>
    </row>
    <row r="8039" spans="1:5" ht="15" customHeight="1" x14ac:dyDescent="0.25">
      <c r="A8039" s="1" t="s">
        <v>8180</v>
      </c>
      <c r="B8039" s="1">
        <v>4.28571428571429</v>
      </c>
      <c r="C8039" s="1">
        <v>1</v>
      </c>
      <c r="D8039" s="1">
        <v>131.166666666667</v>
      </c>
      <c r="E8039" s="1" t="s">
        <v>140</v>
      </c>
    </row>
    <row r="8040" spans="1:5" ht="15" customHeight="1" x14ac:dyDescent="0.25">
      <c r="A8040" s="1" t="s">
        <v>8181</v>
      </c>
      <c r="B8040" s="1">
        <v>4.2222222222222197</v>
      </c>
      <c r="C8040" s="1">
        <v>1</v>
      </c>
      <c r="D8040" s="1">
        <v>56.75</v>
      </c>
      <c r="E8040" s="1" t="s">
        <v>140</v>
      </c>
    </row>
    <row r="8041" spans="1:5" ht="15" customHeight="1" x14ac:dyDescent="0.25">
      <c r="A8041" s="1" t="s">
        <v>8182</v>
      </c>
      <c r="B8041" s="1">
        <v>5</v>
      </c>
      <c r="C8041" s="1">
        <v>0</v>
      </c>
      <c r="D8041" s="1">
        <v>0</v>
      </c>
      <c r="E8041" s="1" t="s">
        <v>140</v>
      </c>
    </row>
    <row r="8042" spans="1:5" ht="15" customHeight="1" x14ac:dyDescent="0.25">
      <c r="A8042" s="1" t="s">
        <v>8183</v>
      </c>
      <c r="B8042" s="1">
        <v>5</v>
      </c>
      <c r="C8042" s="1">
        <v>0</v>
      </c>
      <c r="E8042" s="1" t="s">
        <v>140</v>
      </c>
    </row>
    <row r="8043" spans="1:5" ht="15" customHeight="1" x14ac:dyDescent="0.25">
      <c r="A8043" s="1" t="s">
        <v>8184</v>
      </c>
      <c r="B8043" s="1">
        <v>4</v>
      </c>
      <c r="C8043" s="1">
        <v>1</v>
      </c>
      <c r="D8043" s="1">
        <v>470.5</v>
      </c>
      <c r="E8043" s="1" t="s">
        <v>140</v>
      </c>
    </row>
    <row r="8044" spans="1:5" ht="15" customHeight="1" x14ac:dyDescent="0.25">
      <c r="A8044" s="1" t="s">
        <v>8185</v>
      </c>
      <c r="C8044" s="1">
        <v>0</v>
      </c>
      <c r="E8044" s="1" t="s">
        <v>154</v>
      </c>
    </row>
    <row r="8045" spans="1:5" ht="15" customHeight="1" x14ac:dyDescent="0.25">
      <c r="A8045" s="1" t="s">
        <v>8186</v>
      </c>
      <c r="B8045" s="1">
        <v>3</v>
      </c>
      <c r="C8045" s="1">
        <v>0</v>
      </c>
      <c r="E8045" s="1" t="s">
        <v>147</v>
      </c>
    </row>
    <row r="8046" spans="1:5" ht="15" customHeight="1" x14ac:dyDescent="0.25">
      <c r="A8046" s="1" t="s">
        <v>8187</v>
      </c>
      <c r="C8046" s="1">
        <v>0</v>
      </c>
      <c r="E8046" s="1" t="s">
        <v>154</v>
      </c>
    </row>
    <row r="8047" spans="1:5" ht="15" customHeight="1" x14ac:dyDescent="0.25">
      <c r="A8047" s="1" t="s">
        <v>8188</v>
      </c>
      <c r="B8047" s="1">
        <v>2</v>
      </c>
      <c r="C8047" s="1">
        <v>1</v>
      </c>
      <c r="D8047" s="1">
        <v>17</v>
      </c>
      <c r="E8047" s="1" t="s">
        <v>151</v>
      </c>
    </row>
    <row r="8048" spans="1:5" ht="15" customHeight="1" x14ac:dyDescent="0.25">
      <c r="A8048" s="1" t="s">
        <v>8189</v>
      </c>
      <c r="B8048" s="1">
        <v>4</v>
      </c>
      <c r="C8048" s="1">
        <v>1</v>
      </c>
      <c r="D8048" s="1">
        <v>819</v>
      </c>
      <c r="E8048" s="1" t="s">
        <v>140</v>
      </c>
    </row>
    <row r="8049" spans="1:5" ht="15" customHeight="1" x14ac:dyDescent="0.25">
      <c r="A8049" s="1" t="s">
        <v>8190</v>
      </c>
      <c r="B8049" s="1">
        <v>5</v>
      </c>
      <c r="C8049" s="1">
        <v>1</v>
      </c>
      <c r="D8049" s="1">
        <v>125</v>
      </c>
      <c r="E8049" s="1" t="s">
        <v>140</v>
      </c>
    </row>
    <row r="8050" spans="1:5" ht="15" customHeight="1" x14ac:dyDescent="0.25">
      <c r="A8050" s="1" t="s">
        <v>8191</v>
      </c>
      <c r="B8050" s="1">
        <v>4.8571428571428603</v>
      </c>
      <c r="C8050" s="1">
        <v>1</v>
      </c>
      <c r="D8050" s="1">
        <v>54.6666666666667</v>
      </c>
      <c r="E8050" s="1" t="s">
        <v>140</v>
      </c>
    </row>
    <row r="8051" spans="1:5" ht="15" customHeight="1" x14ac:dyDescent="0.25">
      <c r="A8051" s="1" t="s">
        <v>8192</v>
      </c>
      <c r="B8051" s="1">
        <v>4</v>
      </c>
      <c r="C8051" s="1">
        <v>0</v>
      </c>
      <c r="D8051" s="1">
        <v>0</v>
      </c>
      <c r="E8051" s="1" t="s">
        <v>140</v>
      </c>
    </row>
    <row r="8052" spans="1:5" ht="15" customHeight="1" x14ac:dyDescent="0.25">
      <c r="A8052" s="1" t="s">
        <v>8193</v>
      </c>
      <c r="B8052" s="1">
        <v>1</v>
      </c>
      <c r="C8052" s="1">
        <v>0</v>
      </c>
      <c r="D8052" s="1">
        <v>0</v>
      </c>
      <c r="E8052" s="1" t="s">
        <v>151</v>
      </c>
    </row>
    <row r="8053" spans="1:5" ht="15" customHeight="1" x14ac:dyDescent="0.25">
      <c r="A8053" s="1" t="s">
        <v>8194</v>
      </c>
      <c r="B8053" s="1">
        <v>2.8</v>
      </c>
      <c r="C8053" s="1">
        <v>1</v>
      </c>
      <c r="D8053" s="1">
        <v>112.75</v>
      </c>
      <c r="E8053" s="1" t="s">
        <v>147</v>
      </c>
    </row>
    <row r="8054" spans="1:5" ht="15" customHeight="1" x14ac:dyDescent="0.25">
      <c r="A8054" s="1" t="s">
        <v>8195</v>
      </c>
      <c r="B8054" s="1">
        <v>5</v>
      </c>
      <c r="C8054" s="1">
        <v>0</v>
      </c>
      <c r="D8054" s="1">
        <v>0</v>
      </c>
      <c r="E8054" s="1" t="s">
        <v>140</v>
      </c>
    </row>
    <row r="8055" spans="1:5" ht="15" customHeight="1" x14ac:dyDescent="0.25">
      <c r="A8055" s="1" t="s">
        <v>8196</v>
      </c>
      <c r="B8055" s="1">
        <v>4</v>
      </c>
      <c r="C8055" s="1">
        <v>0</v>
      </c>
      <c r="D8055" s="1">
        <v>0</v>
      </c>
      <c r="E8055" s="1" t="s">
        <v>140</v>
      </c>
    </row>
    <row r="8056" spans="1:5" ht="15" customHeight="1" x14ac:dyDescent="0.25">
      <c r="A8056" s="1" t="s">
        <v>8197</v>
      </c>
      <c r="B8056" s="1">
        <v>1</v>
      </c>
      <c r="C8056" s="1">
        <v>0</v>
      </c>
      <c r="E8056" s="1" t="s">
        <v>151</v>
      </c>
    </row>
    <row r="8057" spans="1:5" ht="15" customHeight="1" x14ac:dyDescent="0.25">
      <c r="A8057" s="1" t="s">
        <v>8198</v>
      </c>
      <c r="B8057" s="1">
        <v>3</v>
      </c>
      <c r="C8057" s="1">
        <v>1</v>
      </c>
      <c r="D8057" s="1">
        <v>1015</v>
      </c>
      <c r="E8057" s="1" t="s">
        <v>147</v>
      </c>
    </row>
    <row r="8058" spans="1:5" ht="15" customHeight="1" x14ac:dyDescent="0.25">
      <c r="A8058" s="1" t="s">
        <v>8199</v>
      </c>
      <c r="B8058" s="1">
        <v>3.6666666666666701</v>
      </c>
      <c r="C8058" s="1">
        <v>1</v>
      </c>
      <c r="D8058" s="1">
        <v>75.8</v>
      </c>
      <c r="E8058" s="1" t="s">
        <v>140</v>
      </c>
    </row>
    <row r="8059" spans="1:5" ht="15" customHeight="1" x14ac:dyDescent="0.25">
      <c r="A8059" s="1" t="s">
        <v>8200</v>
      </c>
      <c r="B8059" s="1">
        <v>1.8</v>
      </c>
      <c r="C8059" s="1">
        <v>1</v>
      </c>
      <c r="D8059" s="1">
        <v>40.75</v>
      </c>
      <c r="E8059" s="1" t="s">
        <v>151</v>
      </c>
    </row>
    <row r="8060" spans="1:5" ht="15" customHeight="1" x14ac:dyDescent="0.25">
      <c r="A8060" s="1" t="s">
        <v>8201</v>
      </c>
      <c r="B8060" s="1">
        <v>4</v>
      </c>
      <c r="C8060" s="1">
        <v>0</v>
      </c>
      <c r="E8060" s="1" t="s">
        <v>140</v>
      </c>
    </row>
    <row r="8061" spans="1:5" ht="15" customHeight="1" x14ac:dyDescent="0.25">
      <c r="A8061" s="1" t="s">
        <v>8202</v>
      </c>
      <c r="B8061" s="1">
        <v>4.625</v>
      </c>
      <c r="C8061" s="1">
        <v>1</v>
      </c>
      <c r="D8061" s="1">
        <v>64.571428571428598</v>
      </c>
      <c r="E8061" s="1" t="s">
        <v>140</v>
      </c>
    </row>
    <row r="8062" spans="1:5" ht="15" customHeight="1" x14ac:dyDescent="0.25">
      <c r="A8062" s="1" t="s">
        <v>8203</v>
      </c>
      <c r="B8062" s="1">
        <v>4.2</v>
      </c>
      <c r="C8062" s="1">
        <v>1</v>
      </c>
      <c r="D8062" s="1">
        <v>132.111111111111</v>
      </c>
      <c r="E8062" s="1" t="s">
        <v>140</v>
      </c>
    </row>
    <row r="8063" spans="1:5" ht="15" customHeight="1" x14ac:dyDescent="0.25">
      <c r="A8063" s="1" t="s">
        <v>8204</v>
      </c>
      <c r="B8063" s="1">
        <v>4.25</v>
      </c>
      <c r="C8063" s="1">
        <v>1</v>
      </c>
      <c r="D8063" s="1">
        <v>309.66666666666703</v>
      </c>
      <c r="E8063" s="1" t="s">
        <v>140</v>
      </c>
    </row>
    <row r="8064" spans="1:5" ht="15" customHeight="1" x14ac:dyDescent="0.25">
      <c r="A8064" s="1" t="s">
        <v>8205</v>
      </c>
      <c r="B8064" s="1">
        <v>5</v>
      </c>
      <c r="C8064" s="1">
        <v>0</v>
      </c>
      <c r="D8064" s="1">
        <v>0</v>
      </c>
      <c r="E8064" s="1" t="s">
        <v>140</v>
      </c>
    </row>
    <row r="8065" spans="1:5" ht="15" customHeight="1" x14ac:dyDescent="0.25">
      <c r="A8065" s="1" t="s">
        <v>8206</v>
      </c>
      <c r="B8065" s="1">
        <v>4</v>
      </c>
      <c r="C8065" s="1">
        <v>0</v>
      </c>
      <c r="E8065" s="1" t="s">
        <v>140</v>
      </c>
    </row>
    <row r="8066" spans="1:5" ht="15" customHeight="1" x14ac:dyDescent="0.25">
      <c r="A8066" s="1" t="s">
        <v>8207</v>
      </c>
      <c r="B8066" s="1">
        <v>5</v>
      </c>
      <c r="C8066" s="1">
        <v>0</v>
      </c>
      <c r="E8066" s="1" t="s">
        <v>140</v>
      </c>
    </row>
    <row r="8067" spans="1:5" ht="15" customHeight="1" x14ac:dyDescent="0.25">
      <c r="A8067" s="1" t="s">
        <v>8208</v>
      </c>
      <c r="B8067" s="1">
        <v>4</v>
      </c>
      <c r="C8067" s="1">
        <v>0</v>
      </c>
      <c r="D8067" s="1">
        <v>0</v>
      </c>
      <c r="E8067" s="1" t="s">
        <v>140</v>
      </c>
    </row>
    <row r="8068" spans="1:5" ht="15" customHeight="1" x14ac:dyDescent="0.25">
      <c r="A8068" s="1" t="s">
        <v>8209</v>
      </c>
      <c r="B8068" s="1">
        <v>4</v>
      </c>
      <c r="C8068" s="1">
        <v>0</v>
      </c>
      <c r="E8068" s="1" t="s">
        <v>140</v>
      </c>
    </row>
    <row r="8069" spans="1:5" ht="15" customHeight="1" x14ac:dyDescent="0.25">
      <c r="A8069" s="1" t="s">
        <v>8210</v>
      </c>
      <c r="B8069" s="1">
        <v>2.5</v>
      </c>
      <c r="C8069" s="1">
        <v>1</v>
      </c>
      <c r="D8069" s="1">
        <v>165</v>
      </c>
      <c r="E8069" s="1" t="s">
        <v>147</v>
      </c>
    </row>
    <row r="8070" spans="1:5" ht="15" customHeight="1" x14ac:dyDescent="0.25">
      <c r="A8070" s="1" t="s">
        <v>8211</v>
      </c>
      <c r="B8070" s="1">
        <v>4</v>
      </c>
      <c r="C8070" s="1">
        <v>0</v>
      </c>
      <c r="E8070" s="1" t="s">
        <v>140</v>
      </c>
    </row>
    <row r="8071" spans="1:5" ht="15" customHeight="1" x14ac:dyDescent="0.25">
      <c r="A8071" s="1" t="s">
        <v>8212</v>
      </c>
      <c r="B8071" s="1">
        <v>5</v>
      </c>
      <c r="C8071" s="1">
        <v>0</v>
      </c>
      <c r="E8071" s="1" t="s">
        <v>140</v>
      </c>
    </row>
    <row r="8072" spans="1:5" ht="15" customHeight="1" x14ac:dyDescent="0.25">
      <c r="A8072" s="1" t="s">
        <v>8213</v>
      </c>
      <c r="B8072" s="1">
        <v>3.5</v>
      </c>
      <c r="C8072" s="1">
        <v>1</v>
      </c>
      <c r="D8072" s="1">
        <v>71.6666666666667</v>
      </c>
      <c r="E8072" s="1" t="s">
        <v>140</v>
      </c>
    </row>
    <row r="8073" spans="1:5" ht="15" customHeight="1" x14ac:dyDescent="0.25">
      <c r="A8073" s="1" t="s">
        <v>8214</v>
      </c>
      <c r="B8073" s="1">
        <v>5</v>
      </c>
      <c r="C8073" s="1">
        <v>0</v>
      </c>
      <c r="E8073" s="1" t="s">
        <v>140</v>
      </c>
    </row>
    <row r="8074" spans="1:5" ht="15" customHeight="1" x14ac:dyDescent="0.25">
      <c r="A8074" s="1" t="s">
        <v>8215</v>
      </c>
      <c r="B8074" s="1">
        <v>5</v>
      </c>
      <c r="C8074" s="1">
        <v>0</v>
      </c>
      <c r="E8074" s="1" t="s">
        <v>140</v>
      </c>
    </row>
    <row r="8075" spans="1:5" ht="15" customHeight="1" x14ac:dyDescent="0.25">
      <c r="A8075" s="1" t="s">
        <v>8216</v>
      </c>
      <c r="B8075" s="1">
        <v>5</v>
      </c>
      <c r="C8075" s="1">
        <v>1</v>
      </c>
      <c r="D8075" s="1">
        <v>53</v>
      </c>
      <c r="E8075" s="1" t="s">
        <v>140</v>
      </c>
    </row>
    <row r="8076" spans="1:5" ht="15" customHeight="1" x14ac:dyDescent="0.25">
      <c r="A8076" s="1" t="s">
        <v>8217</v>
      </c>
      <c r="B8076" s="1">
        <v>3.6666666666666701</v>
      </c>
      <c r="C8076" s="1">
        <v>1</v>
      </c>
      <c r="D8076" s="1">
        <v>613</v>
      </c>
      <c r="E8076" s="1" t="s">
        <v>140</v>
      </c>
    </row>
    <row r="8077" spans="1:5" ht="15" customHeight="1" x14ac:dyDescent="0.25">
      <c r="A8077" s="1" t="s">
        <v>8218</v>
      </c>
      <c r="B8077" s="1">
        <v>4.3333333333333304</v>
      </c>
      <c r="C8077" s="1">
        <v>1</v>
      </c>
      <c r="D8077" s="1">
        <v>220.8</v>
      </c>
      <c r="E8077" s="1" t="s">
        <v>140</v>
      </c>
    </row>
    <row r="8078" spans="1:5" ht="15" customHeight="1" x14ac:dyDescent="0.25">
      <c r="A8078" s="1" t="s">
        <v>8219</v>
      </c>
      <c r="B8078" s="1">
        <v>5</v>
      </c>
      <c r="C8078" s="1">
        <v>0</v>
      </c>
      <c r="E8078" s="1" t="s">
        <v>140</v>
      </c>
    </row>
    <row r="8079" spans="1:5" ht="15" customHeight="1" x14ac:dyDescent="0.25">
      <c r="A8079" s="1" t="s">
        <v>8220</v>
      </c>
      <c r="B8079" s="1">
        <v>4</v>
      </c>
      <c r="C8079" s="1">
        <v>0</v>
      </c>
      <c r="E8079" s="1" t="s">
        <v>140</v>
      </c>
    </row>
    <row r="8080" spans="1:5" ht="15" customHeight="1" x14ac:dyDescent="0.25">
      <c r="A8080" s="1" t="s">
        <v>8221</v>
      </c>
      <c r="B8080" s="1">
        <v>4</v>
      </c>
      <c r="C8080" s="1">
        <v>1</v>
      </c>
      <c r="D8080" s="1">
        <v>42.6666666666667</v>
      </c>
      <c r="E8080" s="1" t="s">
        <v>140</v>
      </c>
    </row>
    <row r="8081" spans="1:5" ht="15" customHeight="1" x14ac:dyDescent="0.25">
      <c r="A8081" s="1" t="s">
        <v>8222</v>
      </c>
      <c r="B8081" s="1">
        <v>5</v>
      </c>
      <c r="C8081" s="1">
        <v>1</v>
      </c>
      <c r="D8081" s="1">
        <v>57.6666666666667</v>
      </c>
      <c r="E8081" s="1" t="s">
        <v>140</v>
      </c>
    </row>
    <row r="8082" spans="1:5" ht="15" customHeight="1" x14ac:dyDescent="0.25">
      <c r="A8082" s="1" t="s">
        <v>8223</v>
      </c>
      <c r="B8082" s="1">
        <v>5</v>
      </c>
      <c r="C8082" s="1">
        <v>0</v>
      </c>
      <c r="E8082" s="1" t="s">
        <v>140</v>
      </c>
    </row>
    <row r="8083" spans="1:5" ht="15" customHeight="1" x14ac:dyDescent="0.25">
      <c r="A8083" s="1" t="s">
        <v>8224</v>
      </c>
      <c r="B8083" s="1">
        <v>4.5</v>
      </c>
      <c r="C8083" s="1">
        <v>1</v>
      </c>
      <c r="D8083" s="1">
        <v>154.333333333333</v>
      </c>
      <c r="E8083" s="1" t="s">
        <v>140</v>
      </c>
    </row>
    <row r="8084" spans="1:5" ht="15" customHeight="1" x14ac:dyDescent="0.25">
      <c r="A8084" s="1" t="s">
        <v>8225</v>
      </c>
      <c r="B8084" s="1">
        <v>1</v>
      </c>
      <c r="C8084" s="1">
        <v>0</v>
      </c>
      <c r="D8084" s="1">
        <v>0</v>
      </c>
      <c r="E8084" s="1" t="s">
        <v>151</v>
      </c>
    </row>
    <row r="8085" spans="1:5" ht="15" customHeight="1" x14ac:dyDescent="0.25">
      <c r="A8085" s="1" t="s">
        <v>8226</v>
      </c>
      <c r="B8085" s="1">
        <v>5</v>
      </c>
      <c r="C8085" s="1">
        <v>0</v>
      </c>
      <c r="D8085" s="1">
        <v>0</v>
      </c>
      <c r="E8085" s="1" t="s">
        <v>140</v>
      </c>
    </row>
    <row r="8086" spans="1:5" ht="15" customHeight="1" x14ac:dyDescent="0.25">
      <c r="A8086" s="1" t="s">
        <v>8227</v>
      </c>
      <c r="B8086" s="1">
        <v>4</v>
      </c>
      <c r="C8086" s="1">
        <v>1</v>
      </c>
      <c r="D8086" s="1">
        <v>64.3333333333333</v>
      </c>
      <c r="E8086" s="1" t="s">
        <v>140</v>
      </c>
    </row>
    <row r="8087" spans="1:5" ht="15" customHeight="1" x14ac:dyDescent="0.25">
      <c r="A8087" s="1" t="s">
        <v>8228</v>
      </c>
      <c r="B8087" s="1">
        <v>1</v>
      </c>
      <c r="C8087" s="1">
        <v>0</v>
      </c>
      <c r="E8087" s="1" t="s">
        <v>151</v>
      </c>
    </row>
    <row r="8088" spans="1:5" ht="15" customHeight="1" x14ac:dyDescent="0.25">
      <c r="A8088" s="1" t="s">
        <v>8229</v>
      </c>
      <c r="B8088" s="1">
        <v>3</v>
      </c>
      <c r="C8088" s="1">
        <v>0</v>
      </c>
      <c r="E8088" s="1" t="s">
        <v>147</v>
      </c>
    </row>
    <row r="8089" spans="1:5" ht="15" customHeight="1" x14ac:dyDescent="0.25">
      <c r="A8089" s="1" t="s">
        <v>8230</v>
      </c>
      <c r="B8089" s="1">
        <v>5</v>
      </c>
      <c r="C8089" s="1">
        <v>0</v>
      </c>
      <c r="E8089" s="1" t="s">
        <v>140</v>
      </c>
    </row>
    <row r="8090" spans="1:5" ht="15" customHeight="1" x14ac:dyDescent="0.25">
      <c r="A8090" s="1" t="s">
        <v>8231</v>
      </c>
      <c r="B8090" s="1">
        <v>3</v>
      </c>
      <c r="C8090" s="1">
        <v>0</v>
      </c>
      <c r="D8090" s="1">
        <v>0</v>
      </c>
      <c r="E8090" s="1" t="s">
        <v>147</v>
      </c>
    </row>
    <row r="8091" spans="1:5" ht="15" customHeight="1" x14ac:dyDescent="0.25">
      <c r="A8091" s="1" t="s">
        <v>8232</v>
      </c>
      <c r="B8091" s="1">
        <v>5</v>
      </c>
      <c r="C8091" s="1">
        <v>0</v>
      </c>
      <c r="E8091" s="1" t="s">
        <v>140</v>
      </c>
    </row>
    <row r="8092" spans="1:5" ht="15" customHeight="1" x14ac:dyDescent="0.25">
      <c r="A8092" s="1" t="s">
        <v>8233</v>
      </c>
      <c r="B8092" s="1">
        <v>4.6666666666666696</v>
      </c>
      <c r="C8092" s="1">
        <v>1</v>
      </c>
      <c r="D8092" s="1">
        <v>64</v>
      </c>
      <c r="E8092" s="1" t="s">
        <v>140</v>
      </c>
    </row>
    <row r="8093" spans="1:5" ht="15" customHeight="1" x14ac:dyDescent="0.25">
      <c r="A8093" s="1" t="s">
        <v>8234</v>
      </c>
      <c r="B8093" s="1">
        <v>4.4285714285714297</v>
      </c>
      <c r="C8093" s="1">
        <v>1</v>
      </c>
      <c r="D8093" s="1">
        <v>172.5</v>
      </c>
      <c r="E8093" s="1" t="s">
        <v>140</v>
      </c>
    </row>
    <row r="8094" spans="1:5" ht="15" customHeight="1" x14ac:dyDescent="0.25">
      <c r="A8094" s="1" t="s">
        <v>8235</v>
      </c>
      <c r="B8094" s="1">
        <v>1</v>
      </c>
      <c r="C8094" s="1">
        <v>1</v>
      </c>
      <c r="D8094" s="1">
        <v>490</v>
      </c>
      <c r="E8094" s="1" t="s">
        <v>151</v>
      </c>
    </row>
    <row r="8095" spans="1:5" ht="15" customHeight="1" x14ac:dyDescent="0.25">
      <c r="A8095" s="1" t="s">
        <v>8236</v>
      </c>
      <c r="B8095" s="1">
        <v>3</v>
      </c>
      <c r="C8095" s="1">
        <v>1</v>
      </c>
      <c r="D8095" s="1">
        <v>308</v>
      </c>
      <c r="E8095" s="1" t="s">
        <v>147</v>
      </c>
    </row>
    <row r="8096" spans="1:5" ht="15" customHeight="1" x14ac:dyDescent="0.25">
      <c r="A8096" s="1" t="s">
        <v>8237</v>
      </c>
      <c r="B8096" s="1">
        <v>5</v>
      </c>
      <c r="C8096" s="1">
        <v>0</v>
      </c>
      <c r="E8096" s="1" t="s">
        <v>140</v>
      </c>
    </row>
    <row r="8097" spans="1:5" ht="15" customHeight="1" x14ac:dyDescent="0.25">
      <c r="A8097" s="1" t="s">
        <v>8238</v>
      </c>
      <c r="B8097" s="1">
        <v>4.8571428571428603</v>
      </c>
      <c r="C8097" s="1">
        <v>1</v>
      </c>
      <c r="D8097" s="1">
        <v>126.833333333333</v>
      </c>
      <c r="E8097" s="1" t="s">
        <v>140</v>
      </c>
    </row>
    <row r="8098" spans="1:5" ht="15" customHeight="1" x14ac:dyDescent="0.25">
      <c r="A8098" s="1" t="s">
        <v>8239</v>
      </c>
      <c r="B8098" s="1">
        <v>5</v>
      </c>
      <c r="C8098" s="1">
        <v>0</v>
      </c>
      <c r="D8098" s="1">
        <v>0</v>
      </c>
      <c r="E8098" s="1" t="s">
        <v>140</v>
      </c>
    </row>
    <row r="8099" spans="1:5" ht="15" customHeight="1" x14ac:dyDescent="0.25">
      <c r="A8099" s="1" t="s">
        <v>8240</v>
      </c>
      <c r="B8099" s="1">
        <v>1</v>
      </c>
      <c r="C8099" s="1">
        <v>0</v>
      </c>
      <c r="E8099" s="1" t="s">
        <v>151</v>
      </c>
    </row>
    <row r="8100" spans="1:5" ht="15" customHeight="1" x14ac:dyDescent="0.25">
      <c r="A8100" s="1" t="s">
        <v>8241</v>
      </c>
      <c r="C8100" s="1">
        <v>0</v>
      </c>
      <c r="D8100" s="1">
        <v>0</v>
      </c>
      <c r="E8100" s="1" t="s">
        <v>154</v>
      </c>
    </row>
    <row r="8101" spans="1:5" ht="15" customHeight="1" x14ac:dyDescent="0.25">
      <c r="A8101" s="1" t="s">
        <v>8242</v>
      </c>
      <c r="B8101" s="1">
        <v>5</v>
      </c>
      <c r="C8101" s="1">
        <v>0</v>
      </c>
      <c r="E8101" s="1" t="s">
        <v>140</v>
      </c>
    </row>
    <row r="8102" spans="1:5" ht="15" customHeight="1" x14ac:dyDescent="0.25">
      <c r="A8102" s="1" t="s">
        <v>8243</v>
      </c>
      <c r="B8102" s="1">
        <v>5</v>
      </c>
      <c r="C8102" s="1">
        <v>0</v>
      </c>
      <c r="D8102" s="1">
        <v>0</v>
      </c>
      <c r="E8102" s="1" t="s">
        <v>140</v>
      </c>
    </row>
    <row r="8103" spans="1:5" ht="15" customHeight="1" x14ac:dyDescent="0.25">
      <c r="A8103" s="1" t="s">
        <v>8244</v>
      </c>
      <c r="B8103" s="1">
        <v>4.28571428571429</v>
      </c>
      <c r="C8103" s="1">
        <v>1</v>
      </c>
      <c r="D8103" s="1">
        <v>101.666666666667</v>
      </c>
      <c r="E8103" s="1" t="s">
        <v>140</v>
      </c>
    </row>
    <row r="8104" spans="1:5" ht="15" customHeight="1" x14ac:dyDescent="0.25">
      <c r="A8104" s="1" t="s">
        <v>8245</v>
      </c>
      <c r="B8104" s="1">
        <v>5</v>
      </c>
      <c r="C8104" s="1">
        <v>0</v>
      </c>
      <c r="D8104" s="1">
        <v>0</v>
      </c>
      <c r="E8104" s="1" t="s">
        <v>140</v>
      </c>
    </row>
    <row r="8105" spans="1:5" ht="15" customHeight="1" x14ac:dyDescent="0.25">
      <c r="A8105" s="1" t="s">
        <v>8246</v>
      </c>
      <c r="B8105" s="1">
        <v>3</v>
      </c>
      <c r="C8105" s="1">
        <v>0</v>
      </c>
      <c r="E8105" s="1" t="s">
        <v>147</v>
      </c>
    </row>
    <row r="8106" spans="1:5" ht="15" customHeight="1" x14ac:dyDescent="0.25">
      <c r="A8106" s="1" t="s">
        <v>8247</v>
      </c>
      <c r="B8106" s="1">
        <v>4</v>
      </c>
      <c r="C8106" s="1">
        <v>1</v>
      </c>
      <c r="D8106" s="1">
        <v>177.75</v>
      </c>
      <c r="E8106" s="1" t="s">
        <v>140</v>
      </c>
    </row>
    <row r="8107" spans="1:5" ht="15" customHeight="1" x14ac:dyDescent="0.25">
      <c r="A8107" s="1" t="s">
        <v>8248</v>
      </c>
      <c r="B8107" s="1">
        <v>3.6666666666666701</v>
      </c>
      <c r="C8107" s="1">
        <v>1</v>
      </c>
      <c r="D8107" s="1">
        <v>195</v>
      </c>
      <c r="E8107" s="1" t="s">
        <v>140</v>
      </c>
    </row>
    <row r="8108" spans="1:5" ht="15" customHeight="1" x14ac:dyDescent="0.25">
      <c r="A8108" s="1" t="s">
        <v>8249</v>
      </c>
      <c r="B8108" s="1">
        <v>1</v>
      </c>
      <c r="C8108" s="1">
        <v>0</v>
      </c>
      <c r="E8108" s="1" t="s">
        <v>151</v>
      </c>
    </row>
    <row r="8109" spans="1:5" ht="15" customHeight="1" x14ac:dyDescent="0.25">
      <c r="A8109" s="1" t="s">
        <v>8250</v>
      </c>
      <c r="B8109" s="1">
        <v>5</v>
      </c>
      <c r="C8109" s="1">
        <v>1</v>
      </c>
      <c r="D8109" s="1">
        <v>573</v>
      </c>
      <c r="E8109" s="1" t="s">
        <v>140</v>
      </c>
    </row>
    <row r="8110" spans="1:5" ht="15" customHeight="1" x14ac:dyDescent="0.25">
      <c r="A8110" s="1" t="s">
        <v>8251</v>
      </c>
      <c r="B8110" s="1">
        <v>4.44444444444445</v>
      </c>
      <c r="C8110" s="1">
        <v>1</v>
      </c>
      <c r="D8110" s="1">
        <v>86.5</v>
      </c>
      <c r="E8110" s="1" t="s">
        <v>140</v>
      </c>
    </row>
    <row r="8111" spans="1:5" ht="15" customHeight="1" x14ac:dyDescent="0.25">
      <c r="A8111" s="1" t="s">
        <v>8252</v>
      </c>
      <c r="B8111" s="1">
        <v>5</v>
      </c>
      <c r="C8111" s="1">
        <v>1</v>
      </c>
      <c r="D8111" s="1">
        <v>209</v>
      </c>
      <c r="E8111" s="1" t="s">
        <v>140</v>
      </c>
    </row>
    <row r="8112" spans="1:5" ht="15" customHeight="1" x14ac:dyDescent="0.25">
      <c r="A8112" s="1" t="s">
        <v>8253</v>
      </c>
      <c r="B8112" s="1">
        <v>4.6153846153846203</v>
      </c>
      <c r="C8112" s="1">
        <v>1</v>
      </c>
      <c r="D8112" s="1">
        <v>113.75</v>
      </c>
      <c r="E8112" s="1" t="s">
        <v>140</v>
      </c>
    </row>
    <row r="8113" spans="1:5" ht="15" customHeight="1" x14ac:dyDescent="0.25">
      <c r="A8113" s="1" t="s">
        <v>8254</v>
      </c>
      <c r="B8113" s="1">
        <v>5</v>
      </c>
      <c r="C8113" s="1">
        <v>0</v>
      </c>
      <c r="E8113" s="1" t="s">
        <v>140</v>
      </c>
    </row>
    <row r="8114" spans="1:5" ht="15" customHeight="1" x14ac:dyDescent="0.25">
      <c r="A8114" s="1" t="s">
        <v>8255</v>
      </c>
      <c r="B8114" s="1">
        <v>1.8</v>
      </c>
      <c r="C8114" s="1">
        <v>1</v>
      </c>
      <c r="D8114" s="1">
        <v>17.5</v>
      </c>
      <c r="E8114" s="1" t="s">
        <v>151</v>
      </c>
    </row>
    <row r="8115" spans="1:5" ht="15" customHeight="1" x14ac:dyDescent="0.25">
      <c r="A8115" s="1" t="s">
        <v>8256</v>
      </c>
      <c r="B8115" s="1">
        <v>4.6666666666666696</v>
      </c>
      <c r="C8115" s="1">
        <v>1</v>
      </c>
      <c r="D8115" s="1">
        <v>246.8</v>
      </c>
      <c r="E8115" s="1" t="s">
        <v>140</v>
      </c>
    </row>
    <row r="8116" spans="1:5" ht="15" customHeight="1" x14ac:dyDescent="0.25">
      <c r="A8116" s="1" t="s">
        <v>8257</v>
      </c>
      <c r="B8116" s="1">
        <v>5</v>
      </c>
      <c r="C8116" s="1">
        <v>0</v>
      </c>
      <c r="E8116" s="1" t="s">
        <v>140</v>
      </c>
    </row>
    <row r="8117" spans="1:5" ht="15" customHeight="1" x14ac:dyDescent="0.25">
      <c r="A8117" s="1" t="s">
        <v>8258</v>
      </c>
      <c r="B8117" s="1">
        <v>4.5</v>
      </c>
      <c r="C8117" s="1">
        <v>1</v>
      </c>
      <c r="D8117" s="1">
        <v>201.666666666667</v>
      </c>
      <c r="E8117" s="1" t="s">
        <v>140</v>
      </c>
    </row>
    <row r="8118" spans="1:5" ht="15" customHeight="1" x14ac:dyDescent="0.25">
      <c r="A8118" s="1" t="s">
        <v>8259</v>
      </c>
      <c r="B8118" s="1">
        <v>5</v>
      </c>
      <c r="C8118" s="1">
        <v>1</v>
      </c>
      <c r="D8118" s="1">
        <v>51.5</v>
      </c>
      <c r="E8118" s="1" t="s">
        <v>140</v>
      </c>
    </row>
    <row r="8119" spans="1:5" ht="15" customHeight="1" x14ac:dyDescent="0.25">
      <c r="A8119" s="1" t="s">
        <v>8260</v>
      </c>
      <c r="B8119" s="1">
        <v>3.2</v>
      </c>
      <c r="C8119" s="1">
        <v>1</v>
      </c>
      <c r="D8119" s="1">
        <v>175</v>
      </c>
      <c r="E8119" s="1" t="s">
        <v>140</v>
      </c>
    </row>
    <row r="8120" spans="1:5" ht="15" customHeight="1" x14ac:dyDescent="0.25">
      <c r="A8120" s="1" t="s">
        <v>8261</v>
      </c>
      <c r="B8120" s="1">
        <v>3.6666666666666701</v>
      </c>
      <c r="C8120" s="1">
        <v>1</v>
      </c>
      <c r="D8120" s="1">
        <v>80</v>
      </c>
      <c r="E8120" s="1" t="s">
        <v>140</v>
      </c>
    </row>
    <row r="8121" spans="1:5" ht="15" customHeight="1" x14ac:dyDescent="0.25">
      <c r="A8121" s="1" t="s">
        <v>8262</v>
      </c>
      <c r="B8121" s="1">
        <v>5</v>
      </c>
      <c r="C8121" s="1">
        <v>1</v>
      </c>
      <c r="D8121" s="1">
        <v>94.5</v>
      </c>
      <c r="E8121" s="1" t="s">
        <v>140</v>
      </c>
    </row>
    <row r="8122" spans="1:5" ht="15" customHeight="1" x14ac:dyDescent="0.25">
      <c r="A8122" s="1" t="s">
        <v>8263</v>
      </c>
      <c r="B8122" s="1">
        <v>3</v>
      </c>
      <c r="C8122" s="1">
        <v>1</v>
      </c>
      <c r="D8122" s="1">
        <v>211.333333333333</v>
      </c>
      <c r="E8122" s="1" t="s">
        <v>147</v>
      </c>
    </row>
    <row r="8123" spans="1:5" ht="15" customHeight="1" x14ac:dyDescent="0.25">
      <c r="A8123" s="1" t="s">
        <v>8264</v>
      </c>
      <c r="B8123" s="1">
        <v>4.8333333333333304</v>
      </c>
      <c r="C8123" s="1">
        <v>1</v>
      </c>
      <c r="D8123" s="1">
        <v>74.909090909090907</v>
      </c>
      <c r="E8123" s="1" t="s">
        <v>140</v>
      </c>
    </row>
    <row r="8124" spans="1:5" ht="15" customHeight="1" x14ac:dyDescent="0.25">
      <c r="A8124" s="1" t="s">
        <v>8265</v>
      </c>
      <c r="B8124" s="1">
        <v>4</v>
      </c>
      <c r="C8124" s="1">
        <v>1</v>
      </c>
      <c r="D8124" s="1">
        <v>350.66666666666703</v>
      </c>
      <c r="E8124" s="1" t="s">
        <v>140</v>
      </c>
    </row>
    <row r="8125" spans="1:5" ht="15" customHeight="1" x14ac:dyDescent="0.25">
      <c r="A8125" s="1" t="s">
        <v>8266</v>
      </c>
      <c r="B8125" s="1">
        <v>5</v>
      </c>
      <c r="C8125" s="1">
        <v>0</v>
      </c>
      <c r="E8125" s="1" t="s">
        <v>140</v>
      </c>
    </row>
    <row r="8126" spans="1:5" ht="15" customHeight="1" x14ac:dyDescent="0.25">
      <c r="A8126" s="1" t="s">
        <v>8267</v>
      </c>
      <c r="B8126" s="1">
        <v>5</v>
      </c>
      <c r="C8126" s="1">
        <v>0</v>
      </c>
      <c r="D8126" s="1">
        <v>0</v>
      </c>
      <c r="E8126" s="1" t="s">
        <v>140</v>
      </c>
    </row>
    <row r="8127" spans="1:5" ht="15" customHeight="1" x14ac:dyDescent="0.25">
      <c r="A8127" s="1" t="s">
        <v>8268</v>
      </c>
      <c r="B8127" s="1">
        <v>4.2222222222222197</v>
      </c>
      <c r="C8127" s="1">
        <v>1</v>
      </c>
      <c r="D8127" s="1">
        <v>156.125</v>
      </c>
      <c r="E8127" s="1" t="s">
        <v>140</v>
      </c>
    </row>
    <row r="8128" spans="1:5" ht="15" customHeight="1" x14ac:dyDescent="0.25">
      <c r="A8128" s="1" t="s">
        <v>8269</v>
      </c>
      <c r="B8128" s="1">
        <v>4.3333333333333304</v>
      </c>
      <c r="C8128" s="1">
        <v>1</v>
      </c>
      <c r="D8128" s="1">
        <v>329</v>
      </c>
      <c r="E8128" s="1" t="s">
        <v>140</v>
      </c>
    </row>
    <row r="8129" spans="1:5" ht="15" customHeight="1" x14ac:dyDescent="0.25">
      <c r="A8129" s="1" t="s">
        <v>8270</v>
      </c>
      <c r="B8129" s="1">
        <v>1.6</v>
      </c>
      <c r="C8129" s="1">
        <v>1</v>
      </c>
      <c r="D8129" s="1">
        <v>377</v>
      </c>
      <c r="E8129" s="1" t="s">
        <v>151</v>
      </c>
    </row>
    <row r="8130" spans="1:5" ht="15" customHeight="1" x14ac:dyDescent="0.25">
      <c r="A8130" s="1" t="s">
        <v>8271</v>
      </c>
      <c r="B8130" s="1">
        <v>4.9090909090909101</v>
      </c>
      <c r="C8130" s="1">
        <v>1</v>
      </c>
      <c r="D8130" s="1">
        <v>88.2</v>
      </c>
      <c r="E8130" s="1" t="s">
        <v>140</v>
      </c>
    </row>
    <row r="8131" spans="1:5" ht="15" customHeight="1" x14ac:dyDescent="0.25">
      <c r="A8131" s="1" t="s">
        <v>8272</v>
      </c>
      <c r="B8131" s="1">
        <v>3.7</v>
      </c>
      <c r="C8131" s="1">
        <v>1</v>
      </c>
      <c r="D8131" s="1">
        <v>24.5</v>
      </c>
      <c r="E8131" s="1" t="s">
        <v>140</v>
      </c>
    </row>
    <row r="8132" spans="1:5" ht="15" customHeight="1" x14ac:dyDescent="0.25">
      <c r="A8132" s="1" t="s">
        <v>8273</v>
      </c>
      <c r="B8132" s="1">
        <v>3</v>
      </c>
      <c r="C8132" s="1">
        <v>1</v>
      </c>
      <c r="D8132" s="1">
        <v>1066</v>
      </c>
      <c r="E8132" s="1" t="s">
        <v>147</v>
      </c>
    </row>
    <row r="8133" spans="1:5" ht="15" customHeight="1" x14ac:dyDescent="0.25">
      <c r="A8133" s="1" t="s">
        <v>8274</v>
      </c>
      <c r="B8133" s="1">
        <v>3.7692307692307701</v>
      </c>
      <c r="C8133" s="1">
        <v>1</v>
      </c>
      <c r="D8133" s="1">
        <v>128.916666666667</v>
      </c>
      <c r="E8133" s="1" t="s">
        <v>140</v>
      </c>
    </row>
    <row r="8134" spans="1:5" ht="15" customHeight="1" x14ac:dyDescent="0.25">
      <c r="A8134" s="1" t="s">
        <v>8275</v>
      </c>
      <c r="B8134" s="1">
        <v>3.5714285714285698</v>
      </c>
      <c r="C8134" s="1">
        <v>1</v>
      </c>
      <c r="D8134" s="1">
        <v>178.666666666667</v>
      </c>
      <c r="E8134" s="1" t="s">
        <v>140</v>
      </c>
    </row>
    <row r="8135" spans="1:5" ht="15" customHeight="1" x14ac:dyDescent="0.25">
      <c r="A8135" s="1" t="s">
        <v>8276</v>
      </c>
      <c r="B8135" s="1">
        <v>4</v>
      </c>
      <c r="C8135" s="1">
        <v>0</v>
      </c>
      <c r="E8135" s="1" t="s">
        <v>140</v>
      </c>
    </row>
    <row r="8136" spans="1:5" ht="15" customHeight="1" x14ac:dyDescent="0.25">
      <c r="A8136" s="1" t="s">
        <v>8277</v>
      </c>
      <c r="B8136" s="1">
        <v>4</v>
      </c>
      <c r="C8136" s="1">
        <v>0</v>
      </c>
      <c r="E8136" s="1" t="s">
        <v>140</v>
      </c>
    </row>
    <row r="8137" spans="1:5" ht="15" customHeight="1" x14ac:dyDescent="0.25">
      <c r="A8137" s="1" t="s">
        <v>8278</v>
      </c>
      <c r="B8137" s="1">
        <v>4</v>
      </c>
      <c r="C8137" s="1">
        <v>0</v>
      </c>
      <c r="D8137" s="1">
        <v>0</v>
      </c>
      <c r="E8137" s="1" t="s">
        <v>140</v>
      </c>
    </row>
    <row r="8138" spans="1:5" ht="15" customHeight="1" x14ac:dyDescent="0.25">
      <c r="A8138" s="1" t="s">
        <v>8279</v>
      </c>
      <c r="B8138" s="1">
        <v>5</v>
      </c>
      <c r="C8138" s="1">
        <v>1</v>
      </c>
      <c r="D8138" s="1">
        <v>108.5</v>
      </c>
      <c r="E8138" s="1" t="s">
        <v>140</v>
      </c>
    </row>
    <row r="8139" spans="1:5" ht="15" customHeight="1" x14ac:dyDescent="0.25">
      <c r="A8139" s="1" t="s">
        <v>8280</v>
      </c>
      <c r="B8139" s="1">
        <v>5</v>
      </c>
      <c r="C8139" s="1">
        <v>0</v>
      </c>
      <c r="E8139" s="1" t="s">
        <v>140</v>
      </c>
    </row>
    <row r="8140" spans="1:5" ht="15" customHeight="1" x14ac:dyDescent="0.25">
      <c r="A8140" s="1" t="s">
        <v>8281</v>
      </c>
      <c r="B8140" s="1">
        <v>2.3333333333333299</v>
      </c>
      <c r="C8140" s="1">
        <v>1</v>
      </c>
      <c r="D8140" s="1">
        <v>442</v>
      </c>
      <c r="E8140" s="1" t="s">
        <v>147</v>
      </c>
    </row>
    <row r="8141" spans="1:5" ht="15" customHeight="1" x14ac:dyDescent="0.25">
      <c r="A8141" s="1" t="s">
        <v>8282</v>
      </c>
      <c r="B8141" s="1">
        <v>5</v>
      </c>
      <c r="C8141" s="1">
        <v>1</v>
      </c>
      <c r="D8141" s="1">
        <v>27</v>
      </c>
      <c r="E8141" s="1" t="s">
        <v>140</v>
      </c>
    </row>
    <row r="8142" spans="1:5" ht="15" customHeight="1" x14ac:dyDescent="0.25">
      <c r="A8142" s="1" t="s">
        <v>8283</v>
      </c>
      <c r="B8142" s="1">
        <v>5</v>
      </c>
      <c r="C8142" s="1">
        <v>0</v>
      </c>
      <c r="D8142" s="1">
        <v>0</v>
      </c>
      <c r="E8142" s="1" t="s">
        <v>140</v>
      </c>
    </row>
    <row r="8143" spans="1:5" ht="15" customHeight="1" x14ac:dyDescent="0.25">
      <c r="A8143" s="1" t="s">
        <v>8284</v>
      </c>
      <c r="B8143" s="1">
        <v>5</v>
      </c>
      <c r="C8143" s="1">
        <v>1</v>
      </c>
      <c r="D8143" s="1">
        <v>61.5</v>
      </c>
      <c r="E8143" s="1" t="s">
        <v>140</v>
      </c>
    </row>
    <row r="8144" spans="1:5" ht="15" customHeight="1" x14ac:dyDescent="0.25">
      <c r="A8144" s="1" t="s">
        <v>8285</v>
      </c>
      <c r="B8144" s="1">
        <v>2</v>
      </c>
      <c r="C8144" s="1">
        <v>0</v>
      </c>
      <c r="E8144" s="1" t="s">
        <v>151</v>
      </c>
    </row>
    <row r="8145" spans="1:5" ht="15" customHeight="1" x14ac:dyDescent="0.25">
      <c r="A8145" s="1" t="s">
        <v>8286</v>
      </c>
      <c r="B8145" s="1">
        <v>2</v>
      </c>
      <c r="C8145" s="1">
        <v>0</v>
      </c>
      <c r="E8145" s="1" t="s">
        <v>151</v>
      </c>
    </row>
    <row r="8146" spans="1:5" ht="15" customHeight="1" x14ac:dyDescent="0.25">
      <c r="A8146" s="1" t="s">
        <v>8287</v>
      </c>
      <c r="B8146" s="1">
        <v>2.4285714285714302</v>
      </c>
      <c r="C8146" s="1">
        <v>1</v>
      </c>
      <c r="D8146" s="1">
        <v>217.333333333333</v>
      </c>
      <c r="E8146" s="1" t="s">
        <v>147</v>
      </c>
    </row>
    <row r="8147" spans="1:5" ht="15" customHeight="1" x14ac:dyDescent="0.25">
      <c r="A8147" s="1" t="s">
        <v>8288</v>
      </c>
      <c r="B8147" s="1">
        <v>5</v>
      </c>
      <c r="C8147" s="1">
        <v>0</v>
      </c>
      <c r="E8147" s="1" t="s">
        <v>140</v>
      </c>
    </row>
    <row r="8148" spans="1:5" ht="15" customHeight="1" x14ac:dyDescent="0.25">
      <c r="A8148" s="1" t="s">
        <v>8289</v>
      </c>
      <c r="B8148" s="1">
        <v>1</v>
      </c>
      <c r="C8148" s="1">
        <v>1</v>
      </c>
      <c r="D8148" s="1">
        <v>51</v>
      </c>
      <c r="E8148" s="1" t="s">
        <v>151</v>
      </c>
    </row>
    <row r="8149" spans="1:5" ht="15" customHeight="1" x14ac:dyDescent="0.25">
      <c r="A8149" s="1" t="s">
        <v>8290</v>
      </c>
      <c r="B8149" s="1">
        <v>4.2352941176470598</v>
      </c>
      <c r="C8149" s="1">
        <v>1</v>
      </c>
      <c r="D8149" s="1">
        <v>67.5625</v>
      </c>
      <c r="E8149" s="1" t="s">
        <v>140</v>
      </c>
    </row>
    <row r="8150" spans="1:5" ht="15" customHeight="1" x14ac:dyDescent="0.25">
      <c r="A8150" s="1" t="s">
        <v>8291</v>
      </c>
      <c r="B8150" s="1">
        <v>4</v>
      </c>
      <c r="C8150" s="1">
        <v>0</v>
      </c>
      <c r="E8150" s="1" t="s">
        <v>140</v>
      </c>
    </row>
    <row r="8151" spans="1:5" ht="15" customHeight="1" x14ac:dyDescent="0.25">
      <c r="A8151" s="1" t="s">
        <v>8292</v>
      </c>
      <c r="B8151" s="1">
        <v>2.5</v>
      </c>
      <c r="C8151" s="1">
        <v>1</v>
      </c>
      <c r="D8151" s="1">
        <v>706</v>
      </c>
      <c r="E8151" s="1" t="s">
        <v>147</v>
      </c>
    </row>
    <row r="8152" spans="1:5" ht="15" customHeight="1" x14ac:dyDescent="0.25">
      <c r="A8152" s="1" t="s">
        <v>8293</v>
      </c>
      <c r="B8152" s="1">
        <v>3</v>
      </c>
      <c r="C8152" s="1">
        <v>0</v>
      </c>
      <c r="E8152" s="1" t="s">
        <v>147</v>
      </c>
    </row>
    <row r="8153" spans="1:5" ht="15" customHeight="1" x14ac:dyDescent="0.25">
      <c r="A8153" s="1" t="s">
        <v>8294</v>
      </c>
      <c r="B8153" s="1">
        <v>3.1666666666666701</v>
      </c>
      <c r="C8153" s="1">
        <v>1</v>
      </c>
      <c r="D8153" s="1">
        <v>247</v>
      </c>
      <c r="E8153" s="1" t="s">
        <v>140</v>
      </c>
    </row>
    <row r="8154" spans="1:5" ht="15" customHeight="1" x14ac:dyDescent="0.25">
      <c r="A8154" s="1" t="s">
        <v>8295</v>
      </c>
      <c r="B8154" s="1">
        <v>5</v>
      </c>
      <c r="C8154" s="1">
        <v>0</v>
      </c>
      <c r="E8154" s="1" t="s">
        <v>140</v>
      </c>
    </row>
    <row r="8155" spans="1:5" ht="15" customHeight="1" x14ac:dyDescent="0.25">
      <c r="A8155" s="1" t="s">
        <v>8296</v>
      </c>
      <c r="B8155" s="1">
        <v>1.71428571428571</v>
      </c>
      <c r="C8155" s="1">
        <v>1</v>
      </c>
      <c r="D8155" s="1">
        <v>63.8333333333333</v>
      </c>
      <c r="E8155" s="1" t="s">
        <v>151</v>
      </c>
    </row>
    <row r="8156" spans="1:5" ht="15" customHeight="1" x14ac:dyDescent="0.25">
      <c r="A8156" s="1" t="s">
        <v>8297</v>
      </c>
      <c r="B8156" s="1">
        <v>4.5999999999999996</v>
      </c>
      <c r="C8156" s="1">
        <v>1</v>
      </c>
      <c r="D8156" s="1">
        <v>67</v>
      </c>
      <c r="E8156" s="1" t="s">
        <v>140</v>
      </c>
    </row>
    <row r="8157" spans="1:5" ht="15" customHeight="1" x14ac:dyDescent="0.25">
      <c r="A8157" s="1" t="s">
        <v>8298</v>
      </c>
      <c r="B8157" s="1">
        <v>4</v>
      </c>
      <c r="C8157" s="1">
        <v>0</v>
      </c>
      <c r="E8157" s="1" t="s">
        <v>140</v>
      </c>
    </row>
    <row r="8158" spans="1:5" ht="15" customHeight="1" x14ac:dyDescent="0.25">
      <c r="A8158" s="1" t="s">
        <v>8299</v>
      </c>
      <c r="B8158" s="1">
        <v>4.2</v>
      </c>
      <c r="C8158" s="1">
        <v>1</v>
      </c>
      <c r="D8158" s="1">
        <v>210.75</v>
      </c>
      <c r="E8158" s="1" t="s">
        <v>140</v>
      </c>
    </row>
    <row r="8159" spans="1:5" ht="15" customHeight="1" x14ac:dyDescent="0.25">
      <c r="A8159" s="1" t="s">
        <v>8300</v>
      </c>
      <c r="B8159" s="1">
        <v>2.6</v>
      </c>
      <c r="C8159" s="1">
        <v>1</v>
      </c>
      <c r="D8159" s="1">
        <v>144.5</v>
      </c>
      <c r="E8159" s="1" t="s">
        <v>147</v>
      </c>
    </row>
    <row r="8160" spans="1:5" ht="15" customHeight="1" x14ac:dyDescent="0.25">
      <c r="A8160" s="1" t="s">
        <v>8301</v>
      </c>
      <c r="B8160" s="1">
        <v>4.4000000000000004</v>
      </c>
      <c r="C8160" s="1">
        <v>1</v>
      </c>
      <c r="D8160" s="1">
        <v>270.25</v>
      </c>
      <c r="E8160" s="1" t="s">
        <v>140</v>
      </c>
    </row>
    <row r="8161" spans="1:5" ht="15" customHeight="1" x14ac:dyDescent="0.25">
      <c r="A8161" s="1" t="s">
        <v>8302</v>
      </c>
      <c r="B8161" s="1">
        <v>5</v>
      </c>
      <c r="C8161" s="1">
        <v>0</v>
      </c>
      <c r="E8161" s="1" t="s">
        <v>140</v>
      </c>
    </row>
    <row r="8162" spans="1:5" ht="15" customHeight="1" x14ac:dyDescent="0.25">
      <c r="A8162" s="1" t="s">
        <v>8303</v>
      </c>
      <c r="B8162" s="1">
        <v>3.6666666666666701</v>
      </c>
      <c r="C8162" s="1">
        <v>1</v>
      </c>
      <c r="D8162" s="1">
        <v>140.4</v>
      </c>
      <c r="E8162" s="1" t="s">
        <v>140</v>
      </c>
    </row>
    <row r="8163" spans="1:5" ht="15" customHeight="1" x14ac:dyDescent="0.25">
      <c r="A8163" s="1" t="s">
        <v>8304</v>
      </c>
      <c r="B8163" s="1">
        <v>3.875</v>
      </c>
      <c r="C8163" s="1">
        <v>1</v>
      </c>
      <c r="D8163" s="1">
        <v>180.57142857142901</v>
      </c>
      <c r="E8163" s="1" t="s">
        <v>140</v>
      </c>
    </row>
    <row r="8164" spans="1:5" ht="15" customHeight="1" x14ac:dyDescent="0.25">
      <c r="A8164" s="1" t="s">
        <v>8305</v>
      </c>
      <c r="B8164" s="1">
        <v>4.8333333333333304</v>
      </c>
      <c r="C8164" s="1">
        <v>1</v>
      </c>
      <c r="D8164" s="1">
        <v>23.2</v>
      </c>
      <c r="E8164" s="1" t="s">
        <v>140</v>
      </c>
    </row>
    <row r="8165" spans="1:5" ht="15" customHeight="1" x14ac:dyDescent="0.25">
      <c r="A8165" s="1" t="s">
        <v>8306</v>
      </c>
      <c r="B8165" s="1">
        <v>5</v>
      </c>
      <c r="C8165" s="1">
        <v>0</v>
      </c>
      <c r="E8165" s="1" t="s">
        <v>140</v>
      </c>
    </row>
    <row r="8166" spans="1:5" ht="15" customHeight="1" x14ac:dyDescent="0.25">
      <c r="A8166" s="1" t="s">
        <v>8307</v>
      </c>
      <c r="B8166" s="1">
        <v>3.8125</v>
      </c>
      <c r="C8166" s="1">
        <v>1</v>
      </c>
      <c r="D8166" s="1">
        <v>101.8</v>
      </c>
      <c r="E8166" s="1" t="s">
        <v>140</v>
      </c>
    </row>
    <row r="8167" spans="1:5" ht="15" customHeight="1" x14ac:dyDescent="0.25">
      <c r="A8167" s="1" t="s">
        <v>8308</v>
      </c>
      <c r="B8167" s="1">
        <v>4</v>
      </c>
      <c r="C8167" s="1">
        <v>1</v>
      </c>
      <c r="D8167" s="1">
        <v>88</v>
      </c>
      <c r="E8167" s="1" t="s">
        <v>140</v>
      </c>
    </row>
    <row r="8168" spans="1:5" ht="15" customHeight="1" x14ac:dyDescent="0.25">
      <c r="A8168" s="1" t="s">
        <v>8309</v>
      </c>
      <c r="B8168" s="1">
        <v>4.75</v>
      </c>
      <c r="C8168" s="1">
        <v>1</v>
      </c>
      <c r="D8168" s="1">
        <v>338</v>
      </c>
      <c r="E8168" s="1" t="s">
        <v>140</v>
      </c>
    </row>
    <row r="8169" spans="1:5" ht="15" customHeight="1" x14ac:dyDescent="0.25">
      <c r="A8169" s="1" t="s">
        <v>8310</v>
      </c>
      <c r="B8169" s="1">
        <v>5</v>
      </c>
      <c r="C8169" s="1">
        <v>1</v>
      </c>
      <c r="D8169" s="1">
        <v>121.5</v>
      </c>
      <c r="E8169" s="1" t="s">
        <v>140</v>
      </c>
    </row>
    <row r="8170" spans="1:5" ht="15" customHeight="1" x14ac:dyDescent="0.25">
      <c r="A8170" s="1" t="s">
        <v>8311</v>
      </c>
      <c r="C8170" s="1">
        <v>0</v>
      </c>
      <c r="D8170" s="1">
        <v>0</v>
      </c>
      <c r="E8170" s="1" t="s">
        <v>154</v>
      </c>
    </row>
    <row r="8171" spans="1:5" ht="15" customHeight="1" x14ac:dyDescent="0.25">
      <c r="A8171" s="1" t="s">
        <v>8312</v>
      </c>
      <c r="B8171" s="1">
        <v>1</v>
      </c>
      <c r="C8171" s="1">
        <v>1</v>
      </c>
      <c r="D8171" s="1">
        <v>0.16666666666666699</v>
      </c>
      <c r="E8171" s="1" t="s">
        <v>151</v>
      </c>
    </row>
    <row r="8172" spans="1:5" ht="15" customHeight="1" x14ac:dyDescent="0.25">
      <c r="A8172" s="1" t="s">
        <v>8313</v>
      </c>
      <c r="B8172" s="1">
        <v>5</v>
      </c>
      <c r="C8172" s="1">
        <v>1</v>
      </c>
      <c r="D8172" s="1">
        <v>64.5</v>
      </c>
      <c r="E8172" s="1" t="s">
        <v>140</v>
      </c>
    </row>
    <row r="8173" spans="1:5" ht="15" customHeight="1" x14ac:dyDescent="0.25">
      <c r="A8173" s="1" t="s">
        <v>8314</v>
      </c>
      <c r="B8173" s="1">
        <v>3</v>
      </c>
      <c r="C8173" s="1">
        <v>1</v>
      </c>
      <c r="D8173" s="1">
        <v>404.5</v>
      </c>
      <c r="E8173" s="1" t="s">
        <v>147</v>
      </c>
    </row>
    <row r="8174" spans="1:5" ht="15" customHeight="1" x14ac:dyDescent="0.25">
      <c r="A8174" s="1" t="s">
        <v>8315</v>
      </c>
      <c r="B8174" s="1">
        <v>3.2</v>
      </c>
      <c r="C8174" s="1">
        <v>1</v>
      </c>
      <c r="D8174" s="1">
        <v>295.2</v>
      </c>
      <c r="E8174" s="1" t="s">
        <v>140</v>
      </c>
    </row>
    <row r="8175" spans="1:5" ht="15" customHeight="1" x14ac:dyDescent="0.25">
      <c r="A8175" s="1" t="s">
        <v>8316</v>
      </c>
      <c r="B8175" s="1">
        <v>5</v>
      </c>
      <c r="C8175" s="1">
        <v>1</v>
      </c>
      <c r="D8175" s="1">
        <v>289.25</v>
      </c>
      <c r="E8175" s="1" t="s">
        <v>140</v>
      </c>
    </row>
    <row r="8176" spans="1:5" ht="15" customHeight="1" x14ac:dyDescent="0.25">
      <c r="A8176" s="1" t="s">
        <v>8317</v>
      </c>
      <c r="B8176" s="1">
        <v>5</v>
      </c>
      <c r="C8176" s="1">
        <v>0</v>
      </c>
      <c r="E8176" s="1" t="s">
        <v>140</v>
      </c>
    </row>
    <row r="8177" spans="1:5" ht="15" customHeight="1" x14ac:dyDescent="0.25">
      <c r="A8177" s="1" t="s">
        <v>8318</v>
      </c>
      <c r="B8177" s="1">
        <v>5</v>
      </c>
      <c r="C8177" s="1">
        <v>1</v>
      </c>
      <c r="D8177" s="1">
        <v>202.2</v>
      </c>
      <c r="E8177" s="1" t="s">
        <v>140</v>
      </c>
    </row>
    <row r="8178" spans="1:5" ht="15" customHeight="1" x14ac:dyDescent="0.25">
      <c r="A8178" s="1" t="s">
        <v>8319</v>
      </c>
      <c r="B8178" s="1">
        <v>5</v>
      </c>
      <c r="C8178" s="1">
        <v>0</v>
      </c>
      <c r="E8178" s="1" t="s">
        <v>140</v>
      </c>
    </row>
    <row r="8179" spans="1:5" ht="15" customHeight="1" x14ac:dyDescent="0.25">
      <c r="A8179" s="1" t="s">
        <v>8320</v>
      </c>
      <c r="B8179" s="1">
        <v>5</v>
      </c>
      <c r="C8179" s="1">
        <v>1</v>
      </c>
      <c r="D8179" s="1">
        <v>94.5</v>
      </c>
      <c r="E8179" s="1" t="s">
        <v>140</v>
      </c>
    </row>
    <row r="8180" spans="1:5" ht="15" customHeight="1" x14ac:dyDescent="0.25">
      <c r="A8180" s="1" t="s">
        <v>8321</v>
      </c>
      <c r="B8180" s="1">
        <v>3.8571428571428599</v>
      </c>
      <c r="C8180" s="1">
        <v>1</v>
      </c>
      <c r="D8180" s="1">
        <v>97.307692307692307</v>
      </c>
      <c r="E8180" s="1" t="s">
        <v>140</v>
      </c>
    </row>
    <row r="8181" spans="1:5" ht="15" customHeight="1" x14ac:dyDescent="0.25">
      <c r="A8181" s="1" t="s">
        <v>8322</v>
      </c>
      <c r="B8181" s="1">
        <v>2</v>
      </c>
      <c r="C8181" s="1">
        <v>0</v>
      </c>
      <c r="D8181" s="1">
        <v>0</v>
      </c>
      <c r="E8181" s="1" t="s">
        <v>151</v>
      </c>
    </row>
    <row r="8182" spans="1:5" ht="15" customHeight="1" x14ac:dyDescent="0.25">
      <c r="A8182" s="1" t="s">
        <v>8323</v>
      </c>
      <c r="B8182" s="1">
        <v>1</v>
      </c>
      <c r="C8182" s="1">
        <v>0</v>
      </c>
      <c r="E8182" s="1" t="s">
        <v>151</v>
      </c>
    </row>
    <row r="8183" spans="1:5" ht="15" customHeight="1" x14ac:dyDescent="0.25">
      <c r="A8183" s="1" t="s">
        <v>8324</v>
      </c>
      <c r="B8183" s="1">
        <v>5</v>
      </c>
      <c r="C8183" s="1">
        <v>1</v>
      </c>
      <c r="D8183" s="1">
        <v>807</v>
      </c>
      <c r="E8183" s="1" t="s">
        <v>140</v>
      </c>
    </row>
    <row r="8184" spans="1:5" ht="15" customHeight="1" x14ac:dyDescent="0.25">
      <c r="A8184" s="1" t="s">
        <v>8325</v>
      </c>
      <c r="B8184" s="1">
        <v>5</v>
      </c>
      <c r="C8184" s="1">
        <v>1</v>
      </c>
      <c r="D8184" s="1">
        <v>95.3333333333333</v>
      </c>
      <c r="E8184" s="1" t="s">
        <v>140</v>
      </c>
    </row>
    <row r="8185" spans="1:5" ht="15" customHeight="1" x14ac:dyDescent="0.25">
      <c r="A8185" s="1" t="s">
        <v>8326</v>
      </c>
      <c r="B8185" s="1">
        <v>5</v>
      </c>
      <c r="C8185" s="1">
        <v>0</v>
      </c>
      <c r="D8185" s="1">
        <v>0</v>
      </c>
      <c r="E8185" s="1" t="s">
        <v>140</v>
      </c>
    </row>
    <row r="8186" spans="1:5" ht="15" customHeight="1" x14ac:dyDescent="0.25">
      <c r="A8186" s="1" t="s">
        <v>8327</v>
      </c>
      <c r="B8186" s="1">
        <v>4.75</v>
      </c>
      <c r="C8186" s="1">
        <v>1</v>
      </c>
      <c r="D8186" s="1">
        <v>164.666666666667</v>
      </c>
      <c r="E8186" s="1" t="s">
        <v>140</v>
      </c>
    </row>
    <row r="8187" spans="1:5" ht="15" customHeight="1" x14ac:dyDescent="0.25">
      <c r="A8187" s="1" t="s">
        <v>8328</v>
      </c>
      <c r="B8187" s="1">
        <v>5</v>
      </c>
      <c r="C8187" s="1">
        <v>0</v>
      </c>
      <c r="D8187" s="1">
        <v>0</v>
      </c>
      <c r="E8187" s="1" t="s">
        <v>140</v>
      </c>
    </row>
    <row r="8188" spans="1:5" ht="15" customHeight="1" x14ac:dyDescent="0.25">
      <c r="A8188" s="1" t="s">
        <v>8329</v>
      </c>
      <c r="B8188" s="1">
        <v>5</v>
      </c>
      <c r="C8188" s="1">
        <v>0</v>
      </c>
      <c r="D8188" s="1">
        <v>0</v>
      </c>
      <c r="E8188" s="1" t="s">
        <v>140</v>
      </c>
    </row>
    <row r="8189" spans="1:5" ht="15" customHeight="1" x14ac:dyDescent="0.25">
      <c r="A8189" s="1" t="s">
        <v>8330</v>
      </c>
      <c r="B8189" s="1">
        <v>5</v>
      </c>
      <c r="C8189" s="1">
        <v>0</v>
      </c>
      <c r="D8189" s="1">
        <v>0</v>
      </c>
      <c r="E8189" s="1" t="s">
        <v>140</v>
      </c>
    </row>
    <row r="8190" spans="1:5" ht="15" customHeight="1" x14ac:dyDescent="0.25">
      <c r="A8190" s="1" t="s">
        <v>8331</v>
      </c>
      <c r="B8190" s="1">
        <v>4.5</v>
      </c>
      <c r="C8190" s="1">
        <v>1</v>
      </c>
      <c r="D8190" s="1">
        <v>550</v>
      </c>
      <c r="E8190" s="1" t="s">
        <v>140</v>
      </c>
    </row>
    <row r="8191" spans="1:5" ht="15" customHeight="1" x14ac:dyDescent="0.25">
      <c r="A8191" s="1" t="s">
        <v>8332</v>
      </c>
      <c r="B8191" s="1">
        <v>4.5</v>
      </c>
      <c r="C8191" s="1">
        <v>1</v>
      </c>
      <c r="D8191" s="1">
        <v>400</v>
      </c>
      <c r="E8191" s="1" t="s">
        <v>140</v>
      </c>
    </row>
    <row r="8192" spans="1:5" ht="15" customHeight="1" x14ac:dyDescent="0.25">
      <c r="A8192" s="1" t="s">
        <v>8333</v>
      </c>
      <c r="B8192" s="1">
        <v>3.25</v>
      </c>
      <c r="C8192" s="1">
        <v>1</v>
      </c>
      <c r="D8192" s="1">
        <v>103.857142857143</v>
      </c>
      <c r="E8192" s="1" t="s">
        <v>140</v>
      </c>
    </row>
    <row r="8193" spans="1:5" ht="15" customHeight="1" x14ac:dyDescent="0.25">
      <c r="A8193" s="1" t="s">
        <v>8334</v>
      </c>
      <c r="B8193" s="1">
        <v>5</v>
      </c>
      <c r="C8193" s="1">
        <v>0</v>
      </c>
      <c r="D8193" s="1">
        <v>0</v>
      </c>
      <c r="E8193" s="1" t="s">
        <v>140</v>
      </c>
    </row>
    <row r="8194" spans="1:5" ht="15" customHeight="1" x14ac:dyDescent="0.25">
      <c r="A8194" s="1" t="s">
        <v>8335</v>
      </c>
      <c r="B8194" s="1">
        <v>4</v>
      </c>
      <c r="C8194" s="1">
        <v>1</v>
      </c>
      <c r="D8194" s="1">
        <v>62</v>
      </c>
      <c r="E8194" s="1" t="s">
        <v>140</v>
      </c>
    </row>
    <row r="8195" spans="1:5" ht="15" customHeight="1" x14ac:dyDescent="0.25">
      <c r="A8195" s="1" t="s">
        <v>8336</v>
      </c>
      <c r="B8195" s="1">
        <v>3.3333333333333299</v>
      </c>
      <c r="C8195" s="1">
        <v>1</v>
      </c>
      <c r="D8195" s="1">
        <v>219.5</v>
      </c>
      <c r="E8195" s="1" t="s">
        <v>140</v>
      </c>
    </row>
    <row r="8196" spans="1:5" ht="15" customHeight="1" x14ac:dyDescent="0.25">
      <c r="A8196" s="1" t="s">
        <v>8337</v>
      </c>
      <c r="B8196" s="1">
        <v>4</v>
      </c>
      <c r="C8196" s="1">
        <v>0</v>
      </c>
      <c r="D8196" s="1">
        <v>0</v>
      </c>
      <c r="E8196" s="1" t="s">
        <v>140</v>
      </c>
    </row>
    <row r="8197" spans="1:5" ht="15" customHeight="1" x14ac:dyDescent="0.25">
      <c r="A8197" s="1" t="s">
        <v>8338</v>
      </c>
      <c r="B8197" s="1">
        <v>3.6</v>
      </c>
      <c r="C8197" s="1">
        <v>1</v>
      </c>
      <c r="D8197" s="1">
        <v>174.555555555556</v>
      </c>
      <c r="E8197" s="1" t="s">
        <v>140</v>
      </c>
    </row>
    <row r="8198" spans="1:5" ht="15" customHeight="1" x14ac:dyDescent="0.25">
      <c r="A8198" s="1" t="s">
        <v>8339</v>
      </c>
      <c r="B8198" s="1">
        <v>4.5</v>
      </c>
      <c r="C8198" s="1">
        <v>1</v>
      </c>
      <c r="D8198" s="1">
        <v>592.5</v>
      </c>
      <c r="E8198" s="1" t="s">
        <v>140</v>
      </c>
    </row>
    <row r="8199" spans="1:5" ht="15" customHeight="1" x14ac:dyDescent="0.25">
      <c r="A8199" s="1" t="s">
        <v>8340</v>
      </c>
      <c r="B8199" s="1">
        <v>5</v>
      </c>
      <c r="C8199" s="1">
        <v>0</v>
      </c>
      <c r="D8199" s="1">
        <v>0</v>
      </c>
      <c r="E8199" s="1" t="s">
        <v>140</v>
      </c>
    </row>
    <row r="8200" spans="1:5" ht="15" customHeight="1" x14ac:dyDescent="0.25">
      <c r="A8200" s="1" t="s">
        <v>8341</v>
      </c>
      <c r="B8200" s="1">
        <v>4.2</v>
      </c>
      <c r="C8200" s="1">
        <v>1</v>
      </c>
      <c r="D8200" s="1">
        <v>187.75</v>
      </c>
      <c r="E8200" s="1" t="s">
        <v>140</v>
      </c>
    </row>
    <row r="8201" spans="1:5" ht="15" customHeight="1" x14ac:dyDescent="0.25">
      <c r="A8201" s="1" t="s">
        <v>8342</v>
      </c>
      <c r="B8201" s="1">
        <v>5</v>
      </c>
      <c r="C8201" s="1">
        <v>0</v>
      </c>
      <c r="D8201" s="1">
        <v>0</v>
      </c>
      <c r="E8201" s="1" t="s">
        <v>140</v>
      </c>
    </row>
    <row r="8202" spans="1:5" ht="15" customHeight="1" x14ac:dyDescent="0.25">
      <c r="A8202" s="1" t="s">
        <v>8343</v>
      </c>
      <c r="B8202" s="1">
        <v>3</v>
      </c>
      <c r="C8202" s="1">
        <v>1</v>
      </c>
      <c r="D8202" s="1">
        <v>686</v>
      </c>
      <c r="E8202" s="1" t="s">
        <v>147</v>
      </c>
    </row>
    <row r="8203" spans="1:5" ht="15" customHeight="1" x14ac:dyDescent="0.25">
      <c r="A8203" s="1" t="s">
        <v>8344</v>
      </c>
      <c r="B8203" s="1">
        <v>5</v>
      </c>
      <c r="C8203" s="1">
        <v>0</v>
      </c>
      <c r="E8203" s="1" t="s">
        <v>140</v>
      </c>
    </row>
    <row r="8204" spans="1:5" ht="15" customHeight="1" x14ac:dyDescent="0.25">
      <c r="A8204" s="1" t="s">
        <v>8345</v>
      </c>
      <c r="B8204" s="1">
        <v>5</v>
      </c>
      <c r="C8204" s="1">
        <v>0</v>
      </c>
      <c r="D8204" s="1">
        <v>0</v>
      </c>
      <c r="E8204" s="1" t="s">
        <v>140</v>
      </c>
    </row>
    <row r="8205" spans="1:5" ht="15" customHeight="1" x14ac:dyDescent="0.25">
      <c r="A8205" s="1" t="s">
        <v>8346</v>
      </c>
      <c r="B8205" s="1">
        <v>2.3333333333333299</v>
      </c>
      <c r="C8205" s="1">
        <v>1</v>
      </c>
      <c r="D8205" s="1">
        <v>635</v>
      </c>
      <c r="E8205" s="1" t="s">
        <v>147</v>
      </c>
    </row>
    <row r="8206" spans="1:5" ht="15" customHeight="1" x14ac:dyDescent="0.25">
      <c r="A8206" s="1" t="s">
        <v>8347</v>
      </c>
      <c r="B8206" s="1">
        <v>3</v>
      </c>
      <c r="C8206" s="1">
        <v>0</v>
      </c>
      <c r="E8206" s="1" t="s">
        <v>147</v>
      </c>
    </row>
    <row r="8207" spans="1:5" ht="15" customHeight="1" x14ac:dyDescent="0.25">
      <c r="A8207" s="1" t="s">
        <v>8348</v>
      </c>
      <c r="B8207" s="1">
        <v>5</v>
      </c>
      <c r="C8207" s="1">
        <v>0</v>
      </c>
      <c r="D8207" s="1">
        <v>0</v>
      </c>
      <c r="E8207" s="1" t="s">
        <v>140</v>
      </c>
    </row>
    <row r="8208" spans="1:5" ht="15" customHeight="1" x14ac:dyDescent="0.25">
      <c r="A8208" s="1" t="s">
        <v>8349</v>
      </c>
      <c r="B8208" s="1">
        <v>2</v>
      </c>
      <c r="C8208" s="1">
        <v>1</v>
      </c>
      <c r="D8208" s="1">
        <v>967</v>
      </c>
      <c r="E8208" s="1" t="s">
        <v>151</v>
      </c>
    </row>
    <row r="8209" spans="1:5" ht="15" customHeight="1" x14ac:dyDescent="0.25">
      <c r="A8209" s="1" t="s">
        <v>8350</v>
      </c>
      <c r="B8209" s="1">
        <v>3.875</v>
      </c>
      <c r="C8209" s="1">
        <v>1</v>
      </c>
      <c r="D8209" s="1">
        <v>164.57142857142901</v>
      </c>
      <c r="E8209" s="1" t="s">
        <v>140</v>
      </c>
    </row>
    <row r="8210" spans="1:5" ht="15" customHeight="1" x14ac:dyDescent="0.25">
      <c r="A8210" s="1" t="s">
        <v>8351</v>
      </c>
      <c r="B8210" s="1">
        <v>5</v>
      </c>
      <c r="C8210" s="1">
        <v>1</v>
      </c>
      <c r="D8210" s="1">
        <v>47.285714285714299</v>
      </c>
      <c r="E8210" s="1" t="s">
        <v>140</v>
      </c>
    </row>
    <row r="8211" spans="1:5" ht="15" customHeight="1" x14ac:dyDescent="0.25">
      <c r="A8211" s="1" t="s">
        <v>8352</v>
      </c>
      <c r="B8211" s="1">
        <v>4</v>
      </c>
      <c r="C8211" s="1">
        <v>1</v>
      </c>
      <c r="D8211" s="1">
        <v>767</v>
      </c>
      <c r="E8211" s="1" t="s">
        <v>140</v>
      </c>
    </row>
    <row r="8212" spans="1:5" ht="15" customHeight="1" x14ac:dyDescent="0.25">
      <c r="A8212" s="1" t="s">
        <v>8353</v>
      </c>
      <c r="B8212" s="1">
        <v>5</v>
      </c>
      <c r="C8212" s="1">
        <v>1</v>
      </c>
      <c r="D8212" s="1">
        <v>439</v>
      </c>
      <c r="E8212" s="1" t="s">
        <v>140</v>
      </c>
    </row>
    <row r="8213" spans="1:5" ht="15" customHeight="1" x14ac:dyDescent="0.25">
      <c r="A8213" s="1" t="s">
        <v>8354</v>
      </c>
      <c r="B8213" s="1">
        <v>5</v>
      </c>
      <c r="C8213" s="1">
        <v>0</v>
      </c>
      <c r="D8213" s="1">
        <v>0</v>
      </c>
      <c r="E8213" s="1" t="s">
        <v>140</v>
      </c>
    </row>
    <row r="8214" spans="1:5" ht="15" customHeight="1" x14ac:dyDescent="0.25">
      <c r="A8214" s="1" t="s">
        <v>8355</v>
      </c>
      <c r="B8214" s="1">
        <v>5</v>
      </c>
      <c r="C8214" s="1">
        <v>1</v>
      </c>
      <c r="D8214" s="1">
        <v>188</v>
      </c>
      <c r="E8214" s="1" t="s">
        <v>140</v>
      </c>
    </row>
    <row r="8215" spans="1:5" ht="15" customHeight="1" x14ac:dyDescent="0.25">
      <c r="A8215" s="1" t="s">
        <v>8356</v>
      </c>
      <c r="B8215" s="1">
        <v>4.3333333333333304</v>
      </c>
      <c r="C8215" s="1">
        <v>1</v>
      </c>
      <c r="D8215" s="1">
        <v>174.5</v>
      </c>
      <c r="E8215" s="1" t="s">
        <v>140</v>
      </c>
    </row>
    <row r="8216" spans="1:5" ht="15" customHeight="1" x14ac:dyDescent="0.25">
      <c r="A8216" s="1" t="s">
        <v>8357</v>
      </c>
      <c r="B8216" s="1">
        <v>1</v>
      </c>
      <c r="C8216" s="1">
        <v>0</v>
      </c>
      <c r="E8216" s="1" t="s">
        <v>151</v>
      </c>
    </row>
    <row r="8217" spans="1:5" ht="15" customHeight="1" x14ac:dyDescent="0.25">
      <c r="A8217" s="1" t="s">
        <v>8358</v>
      </c>
      <c r="B8217" s="1">
        <v>4.5999999999999996</v>
      </c>
      <c r="C8217" s="1">
        <v>1</v>
      </c>
      <c r="D8217" s="1">
        <v>309.5</v>
      </c>
      <c r="E8217" s="1" t="s">
        <v>140</v>
      </c>
    </row>
    <row r="8218" spans="1:5" ht="15" customHeight="1" x14ac:dyDescent="0.25">
      <c r="A8218" s="1" t="s">
        <v>8359</v>
      </c>
      <c r="B8218" s="1">
        <v>3.2</v>
      </c>
      <c r="C8218" s="1">
        <v>1</v>
      </c>
      <c r="D8218" s="1">
        <v>97.25</v>
      </c>
      <c r="E8218" s="1" t="s">
        <v>140</v>
      </c>
    </row>
    <row r="8219" spans="1:5" ht="15" customHeight="1" x14ac:dyDescent="0.25">
      <c r="A8219" s="1" t="s">
        <v>8360</v>
      </c>
      <c r="B8219" s="1">
        <v>3</v>
      </c>
      <c r="C8219" s="1">
        <v>0</v>
      </c>
      <c r="E8219" s="1" t="s">
        <v>147</v>
      </c>
    </row>
    <row r="8220" spans="1:5" ht="15" customHeight="1" x14ac:dyDescent="0.25">
      <c r="A8220" s="1" t="s">
        <v>8361</v>
      </c>
      <c r="B8220" s="1">
        <v>5</v>
      </c>
      <c r="C8220" s="1">
        <v>1</v>
      </c>
      <c r="D8220" s="1">
        <v>196</v>
      </c>
      <c r="E8220" s="1" t="s">
        <v>140</v>
      </c>
    </row>
    <row r="8221" spans="1:5" ht="15" customHeight="1" x14ac:dyDescent="0.25">
      <c r="A8221" s="1" t="s">
        <v>8362</v>
      </c>
      <c r="B8221" s="1">
        <v>5</v>
      </c>
      <c r="C8221" s="1">
        <v>0</v>
      </c>
      <c r="E8221" s="1" t="s">
        <v>140</v>
      </c>
    </row>
    <row r="8222" spans="1:5" ht="15" customHeight="1" x14ac:dyDescent="0.25">
      <c r="A8222" s="1" t="s">
        <v>8363</v>
      </c>
      <c r="B8222" s="1">
        <v>5</v>
      </c>
      <c r="C8222" s="1">
        <v>1</v>
      </c>
      <c r="D8222" s="1">
        <v>378</v>
      </c>
      <c r="E8222" s="1" t="s">
        <v>140</v>
      </c>
    </row>
    <row r="8223" spans="1:5" ht="15" customHeight="1" x14ac:dyDescent="0.25">
      <c r="A8223" s="1" t="s">
        <v>8364</v>
      </c>
      <c r="B8223" s="1">
        <v>4</v>
      </c>
      <c r="C8223" s="1">
        <v>0</v>
      </c>
      <c r="E8223" s="1" t="s">
        <v>140</v>
      </c>
    </row>
    <row r="8224" spans="1:5" ht="15" customHeight="1" x14ac:dyDescent="0.25">
      <c r="A8224" s="1" t="s">
        <v>8365</v>
      </c>
      <c r="B8224" s="1">
        <v>5</v>
      </c>
      <c r="C8224" s="1">
        <v>0</v>
      </c>
      <c r="E8224" s="1" t="s">
        <v>140</v>
      </c>
    </row>
    <row r="8225" spans="1:5" ht="15" customHeight="1" x14ac:dyDescent="0.25">
      <c r="A8225" s="1" t="s">
        <v>8366</v>
      </c>
      <c r="B8225" s="1">
        <v>4</v>
      </c>
      <c r="C8225" s="1">
        <v>0</v>
      </c>
      <c r="D8225" s="1">
        <v>0</v>
      </c>
      <c r="E8225" s="1" t="s">
        <v>140</v>
      </c>
    </row>
    <row r="8226" spans="1:5" ht="15" customHeight="1" x14ac:dyDescent="0.25">
      <c r="A8226" s="1" t="s">
        <v>8367</v>
      </c>
      <c r="B8226" s="1">
        <v>5</v>
      </c>
      <c r="C8226" s="1">
        <v>0</v>
      </c>
      <c r="D8226" s="1">
        <v>0</v>
      </c>
      <c r="E8226" s="1" t="s">
        <v>140</v>
      </c>
    </row>
    <row r="8227" spans="1:5" ht="15" customHeight="1" x14ac:dyDescent="0.25">
      <c r="A8227" s="1" t="s">
        <v>8368</v>
      </c>
      <c r="B8227" s="1">
        <v>4</v>
      </c>
      <c r="C8227" s="1">
        <v>0</v>
      </c>
      <c r="E8227" s="1" t="s">
        <v>140</v>
      </c>
    </row>
    <row r="8228" spans="1:5" ht="15" customHeight="1" x14ac:dyDescent="0.25">
      <c r="A8228" s="1" t="s">
        <v>8369</v>
      </c>
      <c r="B8228" s="1">
        <v>3.5</v>
      </c>
      <c r="C8228" s="1">
        <v>1</v>
      </c>
      <c r="D8228" s="1">
        <v>53.857142857142897</v>
      </c>
      <c r="E8228" s="1" t="s">
        <v>140</v>
      </c>
    </row>
    <row r="8229" spans="1:5" ht="15" customHeight="1" x14ac:dyDescent="0.25">
      <c r="A8229" s="1" t="s">
        <v>8370</v>
      </c>
      <c r="B8229" s="1">
        <v>5</v>
      </c>
      <c r="C8229" s="1">
        <v>1</v>
      </c>
      <c r="D8229" s="1">
        <v>35.75</v>
      </c>
      <c r="E8229" s="1" t="s">
        <v>140</v>
      </c>
    </row>
    <row r="8230" spans="1:5" ht="15" customHeight="1" x14ac:dyDescent="0.25">
      <c r="A8230" s="1" t="s">
        <v>8371</v>
      </c>
      <c r="B8230" s="1">
        <v>4.3333333333333304</v>
      </c>
      <c r="C8230" s="1">
        <v>1</v>
      </c>
      <c r="D8230" s="1">
        <v>272</v>
      </c>
      <c r="E8230" s="1" t="s">
        <v>140</v>
      </c>
    </row>
    <row r="8231" spans="1:5" ht="15" customHeight="1" x14ac:dyDescent="0.25">
      <c r="A8231" s="1" t="s">
        <v>8372</v>
      </c>
      <c r="B8231" s="1">
        <v>5</v>
      </c>
      <c r="C8231" s="1">
        <v>0</v>
      </c>
      <c r="E8231" s="1" t="s">
        <v>140</v>
      </c>
    </row>
    <row r="8232" spans="1:5" ht="15" customHeight="1" x14ac:dyDescent="0.25">
      <c r="A8232" s="1" t="s">
        <v>8373</v>
      </c>
      <c r="B8232" s="1">
        <v>5</v>
      </c>
      <c r="C8232" s="1">
        <v>0</v>
      </c>
      <c r="D8232" s="1">
        <v>0</v>
      </c>
      <c r="E8232" s="1" t="s">
        <v>140</v>
      </c>
    </row>
    <row r="8233" spans="1:5" ht="15" customHeight="1" x14ac:dyDescent="0.25">
      <c r="A8233" s="1" t="s">
        <v>8374</v>
      </c>
      <c r="B8233" s="1">
        <v>2</v>
      </c>
      <c r="C8233" s="1">
        <v>0</v>
      </c>
      <c r="D8233" s="1">
        <v>0</v>
      </c>
      <c r="E8233" s="1" t="s">
        <v>151</v>
      </c>
    </row>
    <row r="8234" spans="1:5" ht="15" customHeight="1" x14ac:dyDescent="0.25">
      <c r="A8234" s="1" t="s">
        <v>8375</v>
      </c>
      <c r="B8234" s="1">
        <v>3.6666666666666701</v>
      </c>
      <c r="C8234" s="1">
        <v>1</v>
      </c>
      <c r="D8234" s="1">
        <v>690.5</v>
      </c>
      <c r="E8234" s="1" t="s">
        <v>140</v>
      </c>
    </row>
    <row r="8235" spans="1:5" ht="15" customHeight="1" x14ac:dyDescent="0.25">
      <c r="A8235" s="1" t="s">
        <v>8376</v>
      </c>
      <c r="B8235" s="1">
        <v>4</v>
      </c>
      <c r="C8235" s="1">
        <v>1</v>
      </c>
      <c r="D8235" s="1">
        <v>91.25</v>
      </c>
      <c r="E8235" s="1" t="s">
        <v>140</v>
      </c>
    </row>
    <row r="8236" spans="1:5" ht="15" customHeight="1" x14ac:dyDescent="0.25">
      <c r="A8236" s="1" t="s">
        <v>8377</v>
      </c>
      <c r="B8236" s="1">
        <v>4.5</v>
      </c>
      <c r="C8236" s="1">
        <v>1</v>
      </c>
      <c r="D8236" s="1">
        <v>370.33333333333297</v>
      </c>
      <c r="E8236" s="1" t="s">
        <v>140</v>
      </c>
    </row>
    <row r="8237" spans="1:5" ht="15" customHeight="1" x14ac:dyDescent="0.25">
      <c r="A8237" s="1" t="s">
        <v>8378</v>
      </c>
      <c r="B8237" s="1">
        <v>1</v>
      </c>
      <c r="C8237" s="1">
        <v>0</v>
      </c>
      <c r="E8237" s="1" t="s">
        <v>151</v>
      </c>
    </row>
    <row r="8238" spans="1:5" ht="15" customHeight="1" x14ac:dyDescent="0.25">
      <c r="A8238" s="1" t="s">
        <v>8379</v>
      </c>
      <c r="B8238" s="1">
        <v>5</v>
      </c>
      <c r="C8238" s="1">
        <v>0</v>
      </c>
      <c r="E8238" s="1" t="s">
        <v>140</v>
      </c>
    </row>
    <row r="8239" spans="1:5" ht="15" customHeight="1" x14ac:dyDescent="0.25">
      <c r="A8239" s="1" t="s">
        <v>8380</v>
      </c>
      <c r="B8239" s="1">
        <v>2.5</v>
      </c>
      <c r="C8239" s="1">
        <v>1</v>
      </c>
      <c r="D8239" s="1">
        <v>96.571428571428598</v>
      </c>
      <c r="E8239" s="1" t="s">
        <v>147</v>
      </c>
    </row>
    <row r="8240" spans="1:5" ht="15" customHeight="1" x14ac:dyDescent="0.25">
      <c r="A8240" s="1" t="s">
        <v>8381</v>
      </c>
      <c r="B8240" s="1">
        <v>4.6666666666666696</v>
      </c>
      <c r="C8240" s="1">
        <v>1</v>
      </c>
      <c r="D8240" s="1">
        <v>119.8</v>
      </c>
      <c r="E8240" s="1" t="s">
        <v>140</v>
      </c>
    </row>
    <row r="8241" spans="1:5" ht="15" customHeight="1" x14ac:dyDescent="0.25">
      <c r="A8241" s="1" t="s">
        <v>8382</v>
      </c>
      <c r="B8241" s="1">
        <v>3</v>
      </c>
      <c r="C8241" s="1">
        <v>1</v>
      </c>
      <c r="D8241" s="1">
        <v>167.5</v>
      </c>
      <c r="E8241" s="1" t="s">
        <v>147</v>
      </c>
    </row>
    <row r="8242" spans="1:5" ht="15" customHeight="1" x14ac:dyDescent="0.25">
      <c r="A8242" s="1" t="s">
        <v>8383</v>
      </c>
      <c r="C8242" s="1">
        <v>0</v>
      </c>
      <c r="E8242" s="1" t="s">
        <v>154</v>
      </c>
    </row>
    <row r="8243" spans="1:5" ht="15" customHeight="1" x14ac:dyDescent="0.25">
      <c r="A8243" s="1" t="s">
        <v>8384</v>
      </c>
      <c r="B8243" s="1">
        <v>3.5</v>
      </c>
      <c r="C8243" s="1">
        <v>1</v>
      </c>
      <c r="D8243" s="1">
        <v>126.125</v>
      </c>
      <c r="E8243" s="1" t="s">
        <v>140</v>
      </c>
    </row>
    <row r="8244" spans="1:5" ht="15" customHeight="1" x14ac:dyDescent="0.25">
      <c r="A8244" s="1" t="s">
        <v>8385</v>
      </c>
      <c r="B8244" s="1">
        <v>5</v>
      </c>
      <c r="C8244" s="1">
        <v>1</v>
      </c>
      <c r="D8244" s="1">
        <v>22.6</v>
      </c>
      <c r="E8244" s="1" t="s">
        <v>140</v>
      </c>
    </row>
    <row r="8245" spans="1:5" ht="15" customHeight="1" x14ac:dyDescent="0.25">
      <c r="A8245" s="1" t="s">
        <v>8386</v>
      </c>
      <c r="B8245" s="1">
        <v>5</v>
      </c>
      <c r="C8245" s="1">
        <v>0</v>
      </c>
      <c r="D8245" s="1">
        <v>0</v>
      </c>
      <c r="E8245" s="1" t="s">
        <v>140</v>
      </c>
    </row>
    <row r="8246" spans="1:5" ht="15" customHeight="1" x14ac:dyDescent="0.25">
      <c r="A8246" s="1" t="s">
        <v>8387</v>
      </c>
      <c r="B8246" s="1">
        <v>2.4</v>
      </c>
      <c r="C8246" s="1">
        <v>1</v>
      </c>
      <c r="D8246" s="1">
        <v>345.5</v>
      </c>
      <c r="E8246" s="1" t="s">
        <v>147</v>
      </c>
    </row>
    <row r="8247" spans="1:5" ht="15" customHeight="1" x14ac:dyDescent="0.25">
      <c r="A8247" s="1" t="s">
        <v>8388</v>
      </c>
      <c r="B8247" s="1">
        <v>5</v>
      </c>
      <c r="C8247" s="1">
        <v>0</v>
      </c>
      <c r="E8247" s="1" t="s">
        <v>140</v>
      </c>
    </row>
    <row r="8248" spans="1:5" ht="15" customHeight="1" x14ac:dyDescent="0.25">
      <c r="A8248" s="1" t="s">
        <v>8389</v>
      </c>
      <c r="B8248" s="1">
        <v>4.3</v>
      </c>
      <c r="C8248" s="1">
        <v>1</v>
      </c>
      <c r="D8248" s="1">
        <v>119.5</v>
      </c>
      <c r="E8248" s="1" t="s">
        <v>140</v>
      </c>
    </row>
    <row r="8249" spans="1:5" ht="15" customHeight="1" x14ac:dyDescent="0.25">
      <c r="A8249" s="1" t="s">
        <v>8390</v>
      </c>
      <c r="B8249" s="1">
        <v>5</v>
      </c>
      <c r="C8249" s="1">
        <v>0</v>
      </c>
      <c r="E8249" s="1" t="s">
        <v>140</v>
      </c>
    </row>
    <row r="8250" spans="1:5" ht="15" customHeight="1" x14ac:dyDescent="0.25">
      <c r="A8250" s="1" t="s">
        <v>8391</v>
      </c>
      <c r="B8250" s="1">
        <v>5</v>
      </c>
      <c r="C8250" s="1">
        <v>0</v>
      </c>
      <c r="D8250" s="1">
        <v>0</v>
      </c>
      <c r="E8250" s="1" t="s">
        <v>140</v>
      </c>
    </row>
    <row r="8251" spans="1:5" ht="15" customHeight="1" x14ac:dyDescent="0.25">
      <c r="A8251" s="1" t="s">
        <v>8392</v>
      </c>
      <c r="B8251" s="1">
        <v>3</v>
      </c>
      <c r="C8251" s="1">
        <v>1</v>
      </c>
      <c r="D8251" s="1">
        <v>939</v>
      </c>
      <c r="E8251" s="1" t="s">
        <v>147</v>
      </c>
    </row>
    <row r="8252" spans="1:5" ht="15" customHeight="1" x14ac:dyDescent="0.25">
      <c r="A8252" s="1" t="s">
        <v>8393</v>
      </c>
      <c r="B8252" s="1">
        <v>1</v>
      </c>
      <c r="C8252" s="1">
        <v>1</v>
      </c>
      <c r="D8252" s="1">
        <v>189</v>
      </c>
      <c r="E8252" s="1" t="s">
        <v>151</v>
      </c>
    </row>
    <row r="8253" spans="1:5" ht="15" customHeight="1" x14ac:dyDescent="0.25">
      <c r="A8253" s="1" t="s">
        <v>8394</v>
      </c>
      <c r="B8253" s="1">
        <v>1</v>
      </c>
      <c r="C8253" s="1">
        <v>1</v>
      </c>
      <c r="D8253" s="1">
        <v>190.5</v>
      </c>
      <c r="E8253" s="1" t="s">
        <v>151</v>
      </c>
    </row>
    <row r="8254" spans="1:5" ht="15" customHeight="1" x14ac:dyDescent="0.25">
      <c r="A8254" s="1" t="s">
        <v>8395</v>
      </c>
      <c r="B8254" s="1">
        <v>5</v>
      </c>
      <c r="C8254" s="1">
        <v>0</v>
      </c>
      <c r="D8254" s="1">
        <v>0</v>
      </c>
      <c r="E8254" s="1" t="s">
        <v>140</v>
      </c>
    </row>
    <row r="8255" spans="1:5" ht="15" customHeight="1" x14ac:dyDescent="0.25">
      <c r="A8255" s="1" t="s">
        <v>8396</v>
      </c>
      <c r="B8255" s="1">
        <v>5</v>
      </c>
      <c r="C8255" s="1">
        <v>1</v>
      </c>
      <c r="D8255" s="1">
        <v>293.5</v>
      </c>
      <c r="E8255" s="1" t="s">
        <v>140</v>
      </c>
    </row>
    <row r="8256" spans="1:5" ht="15" customHeight="1" x14ac:dyDescent="0.25">
      <c r="A8256" s="1" t="s">
        <v>8397</v>
      </c>
      <c r="B8256" s="1">
        <v>5</v>
      </c>
      <c r="C8256" s="1">
        <v>1</v>
      </c>
      <c r="D8256" s="1">
        <v>296</v>
      </c>
      <c r="E8256" s="1" t="s">
        <v>140</v>
      </c>
    </row>
    <row r="8257" spans="1:5" ht="15" customHeight="1" x14ac:dyDescent="0.25">
      <c r="A8257" s="1" t="s">
        <v>8398</v>
      </c>
      <c r="B8257" s="1">
        <v>5</v>
      </c>
      <c r="C8257" s="1">
        <v>0</v>
      </c>
      <c r="E8257" s="1" t="s">
        <v>140</v>
      </c>
    </row>
    <row r="8258" spans="1:5" ht="15" customHeight="1" x14ac:dyDescent="0.25">
      <c r="A8258" s="1" t="s">
        <v>8399</v>
      </c>
      <c r="B8258" s="1">
        <v>5</v>
      </c>
      <c r="C8258" s="1">
        <v>0</v>
      </c>
      <c r="E8258" s="1" t="s">
        <v>140</v>
      </c>
    </row>
    <row r="8259" spans="1:5" ht="15" customHeight="1" x14ac:dyDescent="0.25">
      <c r="A8259" s="1" t="s">
        <v>8400</v>
      </c>
      <c r="B8259" s="1">
        <v>5</v>
      </c>
      <c r="C8259" s="1">
        <v>1</v>
      </c>
      <c r="D8259" s="1">
        <v>348</v>
      </c>
      <c r="E8259" s="1" t="s">
        <v>140</v>
      </c>
    </row>
    <row r="8260" spans="1:5" ht="15" customHeight="1" x14ac:dyDescent="0.25">
      <c r="A8260" s="1" t="s">
        <v>8401</v>
      </c>
      <c r="B8260" s="1">
        <v>1</v>
      </c>
      <c r="C8260" s="1">
        <v>0</v>
      </c>
      <c r="D8260" s="1">
        <v>0</v>
      </c>
      <c r="E8260" s="1" t="s">
        <v>151</v>
      </c>
    </row>
    <row r="8261" spans="1:5" ht="15" customHeight="1" x14ac:dyDescent="0.25">
      <c r="A8261" s="1" t="s">
        <v>8402</v>
      </c>
      <c r="B8261" s="1">
        <v>5</v>
      </c>
      <c r="C8261" s="1">
        <v>1</v>
      </c>
      <c r="D8261" s="1">
        <v>228.4</v>
      </c>
      <c r="E8261" s="1" t="s">
        <v>140</v>
      </c>
    </row>
    <row r="8262" spans="1:5" ht="15" customHeight="1" x14ac:dyDescent="0.25">
      <c r="A8262" s="1" t="s">
        <v>8403</v>
      </c>
      <c r="B8262" s="1">
        <v>3.71428571428571</v>
      </c>
      <c r="C8262" s="1">
        <v>1</v>
      </c>
      <c r="D8262" s="1">
        <v>160.833333333333</v>
      </c>
      <c r="E8262" s="1" t="s">
        <v>140</v>
      </c>
    </row>
    <row r="8263" spans="1:5" ht="15" customHeight="1" x14ac:dyDescent="0.25">
      <c r="A8263" s="1" t="s">
        <v>8404</v>
      </c>
      <c r="B8263" s="1">
        <v>2</v>
      </c>
      <c r="C8263" s="1">
        <v>1</v>
      </c>
      <c r="D8263" s="1">
        <v>846</v>
      </c>
      <c r="E8263" s="1" t="s">
        <v>151</v>
      </c>
    </row>
    <row r="8264" spans="1:5" ht="15" customHeight="1" x14ac:dyDescent="0.25">
      <c r="A8264" s="1" t="s">
        <v>8405</v>
      </c>
      <c r="B8264" s="1">
        <v>4.3333333333333304</v>
      </c>
      <c r="C8264" s="1">
        <v>1</v>
      </c>
      <c r="D8264" s="1">
        <v>147.4</v>
      </c>
      <c r="E8264" s="1" t="s">
        <v>140</v>
      </c>
    </row>
    <row r="8265" spans="1:5" ht="15" customHeight="1" x14ac:dyDescent="0.25">
      <c r="A8265" s="1" t="s">
        <v>8406</v>
      </c>
      <c r="B8265" s="1">
        <v>5</v>
      </c>
      <c r="C8265" s="1">
        <v>0</v>
      </c>
      <c r="E8265" s="1" t="s">
        <v>140</v>
      </c>
    </row>
    <row r="8266" spans="1:5" ht="15" customHeight="1" x14ac:dyDescent="0.25">
      <c r="A8266" s="1" t="s">
        <v>8407</v>
      </c>
      <c r="B8266" s="1">
        <v>4</v>
      </c>
      <c r="C8266" s="1">
        <v>0</v>
      </c>
      <c r="D8266" s="1">
        <v>0</v>
      </c>
      <c r="E8266" s="1" t="s">
        <v>140</v>
      </c>
    </row>
    <row r="8267" spans="1:5" ht="15" customHeight="1" x14ac:dyDescent="0.25">
      <c r="A8267" s="1" t="s">
        <v>8408</v>
      </c>
      <c r="B8267" s="1">
        <v>1</v>
      </c>
      <c r="C8267" s="1">
        <v>0</v>
      </c>
      <c r="E8267" s="1" t="s">
        <v>151</v>
      </c>
    </row>
    <row r="8268" spans="1:5" ht="15" customHeight="1" x14ac:dyDescent="0.25">
      <c r="A8268" s="1" t="s">
        <v>8409</v>
      </c>
      <c r="B8268" s="1">
        <v>5</v>
      </c>
      <c r="C8268" s="1">
        <v>0</v>
      </c>
      <c r="E8268" s="1" t="s">
        <v>140</v>
      </c>
    </row>
    <row r="8269" spans="1:5" ht="15" customHeight="1" x14ac:dyDescent="0.25">
      <c r="A8269" s="1" t="s">
        <v>8410</v>
      </c>
      <c r="B8269" s="1">
        <v>5</v>
      </c>
      <c r="C8269" s="1">
        <v>0</v>
      </c>
      <c r="E8269" s="1" t="s">
        <v>140</v>
      </c>
    </row>
    <row r="8270" spans="1:5" ht="15" customHeight="1" x14ac:dyDescent="0.25">
      <c r="A8270" s="1" t="s">
        <v>8411</v>
      </c>
      <c r="B8270" s="1">
        <v>3.3333333333333299</v>
      </c>
      <c r="C8270" s="1">
        <v>1</v>
      </c>
      <c r="D8270" s="1">
        <v>61</v>
      </c>
      <c r="E8270" s="1" t="s">
        <v>140</v>
      </c>
    </row>
    <row r="8271" spans="1:5" ht="15" customHeight="1" x14ac:dyDescent="0.25">
      <c r="A8271" s="1" t="s">
        <v>8412</v>
      </c>
      <c r="B8271" s="1">
        <v>5</v>
      </c>
      <c r="C8271" s="1">
        <v>0</v>
      </c>
      <c r="D8271" s="1">
        <v>0</v>
      </c>
      <c r="E8271" s="1" t="s">
        <v>140</v>
      </c>
    </row>
    <row r="8272" spans="1:5" ht="15" customHeight="1" x14ac:dyDescent="0.25">
      <c r="A8272" s="1" t="s">
        <v>8413</v>
      </c>
      <c r="B8272" s="1">
        <v>5</v>
      </c>
      <c r="C8272" s="1">
        <v>0</v>
      </c>
      <c r="D8272" s="1">
        <v>0</v>
      </c>
      <c r="E8272" s="1" t="s">
        <v>140</v>
      </c>
    </row>
    <row r="8273" spans="1:5" ht="15" customHeight="1" x14ac:dyDescent="0.25">
      <c r="A8273" s="1" t="s">
        <v>8414</v>
      </c>
      <c r="B8273" s="1">
        <v>5</v>
      </c>
      <c r="C8273" s="1">
        <v>1</v>
      </c>
      <c r="D8273" s="1">
        <v>2.5</v>
      </c>
      <c r="E8273" s="1" t="s">
        <v>140</v>
      </c>
    </row>
    <row r="8274" spans="1:5" ht="15" customHeight="1" x14ac:dyDescent="0.25">
      <c r="A8274" s="1" t="s">
        <v>8415</v>
      </c>
      <c r="B8274" s="1">
        <v>4.6666666666666696</v>
      </c>
      <c r="C8274" s="1">
        <v>1</v>
      </c>
      <c r="D8274" s="1">
        <v>180.875</v>
      </c>
      <c r="E8274" s="1" t="s">
        <v>140</v>
      </c>
    </row>
    <row r="8275" spans="1:5" ht="15" customHeight="1" x14ac:dyDescent="0.25">
      <c r="A8275" s="1" t="s">
        <v>8416</v>
      </c>
      <c r="B8275" s="1">
        <v>2.3333333333333299</v>
      </c>
      <c r="C8275" s="1">
        <v>1</v>
      </c>
      <c r="D8275" s="1">
        <v>101</v>
      </c>
      <c r="E8275" s="1" t="s">
        <v>147</v>
      </c>
    </row>
    <row r="8276" spans="1:5" ht="15" customHeight="1" x14ac:dyDescent="0.25">
      <c r="A8276" s="1" t="s">
        <v>8417</v>
      </c>
      <c r="B8276" s="1">
        <v>5</v>
      </c>
      <c r="C8276" s="1">
        <v>0</v>
      </c>
      <c r="D8276" s="1">
        <v>0</v>
      </c>
      <c r="E8276" s="1" t="s">
        <v>140</v>
      </c>
    </row>
    <row r="8277" spans="1:5" ht="15" customHeight="1" x14ac:dyDescent="0.25">
      <c r="A8277" s="1" t="s">
        <v>8418</v>
      </c>
      <c r="B8277" s="1">
        <v>5</v>
      </c>
      <c r="C8277" s="1">
        <v>0</v>
      </c>
      <c r="E8277" s="1" t="s">
        <v>140</v>
      </c>
    </row>
    <row r="8278" spans="1:5" ht="15" customHeight="1" x14ac:dyDescent="0.25">
      <c r="A8278" s="1" t="s">
        <v>8419</v>
      </c>
      <c r="B8278" s="1">
        <v>4.6666666666666696</v>
      </c>
      <c r="C8278" s="1">
        <v>1</v>
      </c>
      <c r="D8278" s="1">
        <v>596.5</v>
      </c>
      <c r="E8278" s="1" t="s">
        <v>140</v>
      </c>
    </row>
    <row r="8279" spans="1:5" ht="15" customHeight="1" x14ac:dyDescent="0.25">
      <c r="A8279" s="1" t="s">
        <v>8420</v>
      </c>
      <c r="B8279" s="1">
        <v>5</v>
      </c>
      <c r="C8279" s="1">
        <v>0</v>
      </c>
      <c r="E8279" s="1" t="s">
        <v>140</v>
      </c>
    </row>
    <row r="8280" spans="1:5" ht="15" customHeight="1" x14ac:dyDescent="0.25">
      <c r="A8280" s="1" t="s">
        <v>8421</v>
      </c>
      <c r="B8280" s="1">
        <v>5</v>
      </c>
      <c r="C8280" s="1">
        <v>0</v>
      </c>
      <c r="E8280" s="1" t="s">
        <v>140</v>
      </c>
    </row>
    <row r="8281" spans="1:5" ht="15" customHeight="1" x14ac:dyDescent="0.25">
      <c r="A8281" s="1" t="s">
        <v>8422</v>
      </c>
      <c r="B8281" s="1">
        <v>3.6666666666666701</v>
      </c>
      <c r="C8281" s="1">
        <v>1</v>
      </c>
      <c r="D8281" s="1">
        <v>270.66666666666703</v>
      </c>
      <c r="E8281" s="1" t="s">
        <v>140</v>
      </c>
    </row>
    <row r="8282" spans="1:5" ht="15" customHeight="1" x14ac:dyDescent="0.25">
      <c r="A8282" s="1" t="s">
        <v>8423</v>
      </c>
      <c r="B8282" s="1">
        <v>5</v>
      </c>
      <c r="C8282" s="1">
        <v>1</v>
      </c>
      <c r="D8282" s="1">
        <v>90</v>
      </c>
      <c r="E8282" s="1" t="s">
        <v>140</v>
      </c>
    </row>
    <row r="8283" spans="1:5" ht="15" customHeight="1" x14ac:dyDescent="0.25">
      <c r="A8283" s="1" t="s">
        <v>8424</v>
      </c>
      <c r="C8283" s="1">
        <v>0</v>
      </c>
      <c r="D8283" s="1">
        <v>0</v>
      </c>
      <c r="E8283" s="1" t="s">
        <v>154</v>
      </c>
    </row>
    <row r="8284" spans="1:5" ht="15" customHeight="1" x14ac:dyDescent="0.25">
      <c r="A8284" s="1" t="s">
        <v>8425</v>
      </c>
      <c r="B8284" s="1">
        <v>4</v>
      </c>
      <c r="C8284" s="1">
        <v>0</v>
      </c>
      <c r="E8284" s="1" t="s">
        <v>140</v>
      </c>
    </row>
    <row r="8285" spans="1:5" ht="15" customHeight="1" x14ac:dyDescent="0.25">
      <c r="A8285" s="1" t="s">
        <v>8426</v>
      </c>
      <c r="B8285" s="1">
        <v>4</v>
      </c>
      <c r="C8285" s="1">
        <v>0</v>
      </c>
      <c r="D8285" s="1">
        <v>0</v>
      </c>
      <c r="E8285" s="1" t="s">
        <v>140</v>
      </c>
    </row>
    <row r="8286" spans="1:5" ht="15" customHeight="1" x14ac:dyDescent="0.25">
      <c r="A8286" s="1" t="s">
        <v>8427</v>
      </c>
      <c r="B8286" s="1">
        <v>5</v>
      </c>
      <c r="C8286" s="1">
        <v>0</v>
      </c>
      <c r="D8286" s="1">
        <v>0</v>
      </c>
      <c r="E8286" s="1" t="s">
        <v>140</v>
      </c>
    </row>
    <row r="8287" spans="1:5" ht="15" customHeight="1" x14ac:dyDescent="0.25">
      <c r="A8287" s="1" t="s">
        <v>8428</v>
      </c>
      <c r="B8287" s="1">
        <v>4.6666666666666696</v>
      </c>
      <c r="C8287" s="1">
        <v>1</v>
      </c>
      <c r="D8287" s="1">
        <v>191.6</v>
      </c>
      <c r="E8287" s="1" t="s">
        <v>140</v>
      </c>
    </row>
    <row r="8288" spans="1:5" ht="15" customHeight="1" x14ac:dyDescent="0.25">
      <c r="A8288" s="1" t="s">
        <v>8429</v>
      </c>
      <c r="B8288" s="1">
        <v>5</v>
      </c>
      <c r="C8288" s="1">
        <v>0</v>
      </c>
      <c r="D8288" s="1">
        <v>0</v>
      </c>
      <c r="E8288" s="1" t="s">
        <v>140</v>
      </c>
    </row>
    <row r="8289" spans="1:5" ht="15" customHeight="1" x14ac:dyDescent="0.25">
      <c r="A8289" s="1" t="s">
        <v>8430</v>
      </c>
      <c r="B8289" s="1">
        <v>1</v>
      </c>
      <c r="C8289" s="1">
        <v>0</v>
      </c>
      <c r="E8289" s="1" t="s">
        <v>151</v>
      </c>
    </row>
    <row r="8290" spans="1:5" ht="15" customHeight="1" x14ac:dyDescent="0.25">
      <c r="A8290" s="1" t="s">
        <v>8431</v>
      </c>
      <c r="B8290" s="1">
        <v>4.75</v>
      </c>
      <c r="C8290" s="1">
        <v>1</v>
      </c>
      <c r="D8290" s="1">
        <v>4.3333333333333304</v>
      </c>
      <c r="E8290" s="1" t="s">
        <v>140</v>
      </c>
    </row>
    <row r="8291" spans="1:5" ht="15" customHeight="1" x14ac:dyDescent="0.25">
      <c r="A8291" s="1" t="s">
        <v>8432</v>
      </c>
      <c r="B8291" s="1">
        <v>5</v>
      </c>
      <c r="C8291" s="1">
        <v>0</v>
      </c>
      <c r="D8291" s="1">
        <v>0</v>
      </c>
      <c r="E8291" s="1" t="s">
        <v>140</v>
      </c>
    </row>
    <row r="8292" spans="1:5" ht="15" customHeight="1" x14ac:dyDescent="0.25">
      <c r="A8292" s="1" t="s">
        <v>8433</v>
      </c>
      <c r="B8292" s="1">
        <v>4.5</v>
      </c>
      <c r="C8292" s="1">
        <v>1</v>
      </c>
      <c r="D8292" s="1">
        <v>120.166666666667</v>
      </c>
      <c r="E8292" s="1" t="s">
        <v>140</v>
      </c>
    </row>
    <row r="8293" spans="1:5" ht="15" customHeight="1" x14ac:dyDescent="0.25">
      <c r="A8293" s="1" t="s">
        <v>8434</v>
      </c>
      <c r="B8293" s="1">
        <v>5</v>
      </c>
      <c r="C8293" s="1">
        <v>0</v>
      </c>
      <c r="E8293" s="1" t="s">
        <v>140</v>
      </c>
    </row>
    <row r="8294" spans="1:5" ht="15" customHeight="1" x14ac:dyDescent="0.25">
      <c r="A8294" s="1" t="s">
        <v>8435</v>
      </c>
      <c r="B8294" s="1">
        <v>4</v>
      </c>
      <c r="C8294" s="1">
        <v>0</v>
      </c>
      <c r="D8294" s="1">
        <v>0</v>
      </c>
      <c r="E8294" s="1" t="s">
        <v>140</v>
      </c>
    </row>
    <row r="8295" spans="1:5" ht="15" customHeight="1" x14ac:dyDescent="0.25">
      <c r="A8295" s="1" t="s">
        <v>8436</v>
      </c>
      <c r="B8295" s="1">
        <v>4</v>
      </c>
      <c r="C8295" s="1">
        <v>1</v>
      </c>
      <c r="D8295" s="1">
        <v>1123</v>
      </c>
      <c r="E8295" s="1" t="s">
        <v>140</v>
      </c>
    </row>
    <row r="8296" spans="1:5" ht="15" customHeight="1" x14ac:dyDescent="0.25">
      <c r="A8296" s="1" t="s">
        <v>8437</v>
      </c>
      <c r="B8296" s="1">
        <v>5</v>
      </c>
      <c r="C8296" s="1">
        <v>0</v>
      </c>
      <c r="E8296" s="1" t="s">
        <v>140</v>
      </c>
    </row>
    <row r="8297" spans="1:5" ht="15" customHeight="1" x14ac:dyDescent="0.25">
      <c r="A8297" s="1" t="s">
        <v>8438</v>
      </c>
      <c r="B8297" s="1">
        <v>4.5</v>
      </c>
      <c r="C8297" s="1">
        <v>1</v>
      </c>
      <c r="D8297" s="1">
        <v>114.666666666667</v>
      </c>
      <c r="E8297" s="1" t="s">
        <v>140</v>
      </c>
    </row>
    <row r="8298" spans="1:5" ht="15" customHeight="1" x14ac:dyDescent="0.25">
      <c r="A8298" s="1" t="s">
        <v>8439</v>
      </c>
      <c r="B8298" s="1">
        <v>4</v>
      </c>
      <c r="C8298" s="1">
        <v>0</v>
      </c>
      <c r="E8298" s="1" t="s">
        <v>140</v>
      </c>
    </row>
    <row r="8299" spans="1:5" ht="15" customHeight="1" x14ac:dyDescent="0.25">
      <c r="A8299" s="1" t="s">
        <v>8440</v>
      </c>
      <c r="B8299" s="1">
        <v>4.5999999999999996</v>
      </c>
      <c r="C8299" s="1">
        <v>1</v>
      </c>
      <c r="D8299" s="1">
        <v>309</v>
      </c>
      <c r="E8299" s="1" t="s">
        <v>140</v>
      </c>
    </row>
    <row r="8300" spans="1:5" ht="15" customHeight="1" x14ac:dyDescent="0.25">
      <c r="A8300" s="1" t="s">
        <v>8441</v>
      </c>
      <c r="B8300" s="1">
        <v>5</v>
      </c>
      <c r="C8300" s="1">
        <v>0</v>
      </c>
      <c r="D8300" s="1">
        <v>0</v>
      </c>
      <c r="E8300" s="1" t="s">
        <v>140</v>
      </c>
    </row>
    <row r="8301" spans="1:5" ht="15" customHeight="1" x14ac:dyDescent="0.25">
      <c r="A8301" s="1" t="s">
        <v>8442</v>
      </c>
      <c r="B8301" s="1">
        <v>5</v>
      </c>
      <c r="C8301" s="1">
        <v>0</v>
      </c>
      <c r="D8301" s="1">
        <v>0</v>
      </c>
      <c r="E8301" s="1" t="s">
        <v>140</v>
      </c>
    </row>
    <row r="8302" spans="1:5" ht="15" customHeight="1" x14ac:dyDescent="0.25">
      <c r="A8302" s="1" t="s">
        <v>8443</v>
      </c>
      <c r="B8302" s="1">
        <v>3</v>
      </c>
      <c r="C8302" s="1">
        <v>1</v>
      </c>
      <c r="D8302" s="1">
        <v>264</v>
      </c>
      <c r="E8302" s="1" t="s">
        <v>147</v>
      </c>
    </row>
    <row r="8303" spans="1:5" ht="15" customHeight="1" x14ac:dyDescent="0.25">
      <c r="A8303" s="1" t="s">
        <v>8444</v>
      </c>
      <c r="B8303" s="1">
        <v>4</v>
      </c>
      <c r="C8303" s="1">
        <v>0</v>
      </c>
      <c r="D8303" s="1">
        <v>0</v>
      </c>
      <c r="E8303" s="1" t="s">
        <v>140</v>
      </c>
    </row>
    <row r="8304" spans="1:5" ht="15" customHeight="1" x14ac:dyDescent="0.25">
      <c r="A8304" s="1" t="s">
        <v>8445</v>
      </c>
      <c r="B8304" s="1">
        <v>3</v>
      </c>
      <c r="C8304" s="1">
        <v>0</v>
      </c>
      <c r="D8304" s="1">
        <v>0</v>
      </c>
      <c r="E8304" s="1" t="s">
        <v>147</v>
      </c>
    </row>
    <row r="8305" spans="1:5" ht="15" customHeight="1" x14ac:dyDescent="0.25">
      <c r="A8305" s="1" t="s">
        <v>8446</v>
      </c>
      <c r="B8305" s="1">
        <v>5</v>
      </c>
      <c r="C8305" s="1">
        <v>0</v>
      </c>
      <c r="E8305" s="1" t="s">
        <v>140</v>
      </c>
    </row>
    <row r="8306" spans="1:5" ht="15" customHeight="1" x14ac:dyDescent="0.25">
      <c r="A8306" s="1" t="s">
        <v>8447</v>
      </c>
      <c r="B8306" s="1">
        <v>3.6</v>
      </c>
      <c r="C8306" s="1">
        <v>1</v>
      </c>
      <c r="D8306" s="1">
        <v>91.5</v>
      </c>
      <c r="E8306" s="1" t="s">
        <v>140</v>
      </c>
    </row>
    <row r="8307" spans="1:5" ht="15" customHeight="1" x14ac:dyDescent="0.25">
      <c r="A8307" s="1" t="s">
        <v>8448</v>
      </c>
      <c r="B8307" s="1">
        <v>3.375</v>
      </c>
      <c r="C8307" s="1">
        <v>1</v>
      </c>
      <c r="D8307" s="1">
        <v>71.142857142857096</v>
      </c>
      <c r="E8307" s="1" t="s">
        <v>140</v>
      </c>
    </row>
    <row r="8308" spans="1:5" ht="15" customHeight="1" x14ac:dyDescent="0.25">
      <c r="A8308" s="1" t="s">
        <v>8449</v>
      </c>
      <c r="B8308" s="1">
        <v>3.6666666666666701</v>
      </c>
      <c r="C8308" s="1">
        <v>1</v>
      </c>
      <c r="D8308" s="1">
        <v>118.8</v>
      </c>
      <c r="E8308" s="1" t="s">
        <v>140</v>
      </c>
    </row>
    <row r="8309" spans="1:5" ht="15" customHeight="1" x14ac:dyDescent="0.25">
      <c r="A8309" s="1" t="s">
        <v>8450</v>
      </c>
      <c r="B8309" s="1">
        <v>5</v>
      </c>
      <c r="C8309" s="1">
        <v>0</v>
      </c>
      <c r="D8309" s="1">
        <v>0</v>
      </c>
      <c r="E8309" s="1" t="s">
        <v>140</v>
      </c>
    </row>
    <row r="8310" spans="1:5" ht="15" customHeight="1" x14ac:dyDescent="0.25">
      <c r="A8310" s="1" t="s">
        <v>8451</v>
      </c>
      <c r="B8310" s="1">
        <v>4.25</v>
      </c>
      <c r="C8310" s="1">
        <v>1</v>
      </c>
      <c r="D8310" s="1">
        <v>118.571428571429</v>
      </c>
      <c r="E8310" s="1" t="s">
        <v>140</v>
      </c>
    </row>
    <row r="8311" spans="1:5" ht="15" customHeight="1" x14ac:dyDescent="0.25">
      <c r="A8311" s="1" t="s">
        <v>8452</v>
      </c>
      <c r="B8311" s="1">
        <v>4.6666666666666696</v>
      </c>
      <c r="C8311" s="1">
        <v>1</v>
      </c>
      <c r="D8311" s="1">
        <v>251.75</v>
      </c>
      <c r="E8311" s="1" t="s">
        <v>140</v>
      </c>
    </row>
    <row r="8312" spans="1:5" ht="15" customHeight="1" x14ac:dyDescent="0.25">
      <c r="A8312" s="1" t="s">
        <v>8453</v>
      </c>
      <c r="B8312" s="1">
        <v>5</v>
      </c>
      <c r="C8312" s="1">
        <v>0</v>
      </c>
      <c r="D8312" s="1">
        <v>0</v>
      </c>
      <c r="E8312" s="1" t="s">
        <v>140</v>
      </c>
    </row>
    <row r="8313" spans="1:5" ht="15" customHeight="1" x14ac:dyDescent="0.25">
      <c r="A8313" s="1" t="s">
        <v>8454</v>
      </c>
      <c r="B8313" s="1">
        <v>2.5</v>
      </c>
      <c r="C8313" s="1">
        <v>1</v>
      </c>
      <c r="D8313" s="1">
        <v>874</v>
      </c>
      <c r="E8313" s="1" t="s">
        <v>147</v>
      </c>
    </row>
    <row r="8314" spans="1:5" ht="15" customHeight="1" x14ac:dyDescent="0.25">
      <c r="A8314" s="1" t="s">
        <v>8455</v>
      </c>
      <c r="B8314" s="1">
        <v>5</v>
      </c>
      <c r="C8314" s="1">
        <v>1</v>
      </c>
      <c r="D8314" s="1">
        <v>217.333333333333</v>
      </c>
      <c r="E8314" s="1" t="s">
        <v>140</v>
      </c>
    </row>
    <row r="8315" spans="1:5" ht="15" customHeight="1" x14ac:dyDescent="0.25">
      <c r="A8315" s="1" t="s">
        <v>8456</v>
      </c>
      <c r="B8315" s="1">
        <v>4</v>
      </c>
      <c r="C8315" s="1">
        <v>0</v>
      </c>
      <c r="E8315" s="1" t="s">
        <v>140</v>
      </c>
    </row>
    <row r="8316" spans="1:5" ht="15" customHeight="1" x14ac:dyDescent="0.25">
      <c r="A8316" s="1" t="s">
        <v>8457</v>
      </c>
      <c r="B8316" s="1">
        <v>4.4285714285714297</v>
      </c>
      <c r="C8316" s="1">
        <v>1</v>
      </c>
      <c r="D8316" s="1">
        <v>83.6666666666667</v>
      </c>
      <c r="E8316" s="1" t="s">
        <v>140</v>
      </c>
    </row>
    <row r="8317" spans="1:5" ht="15" customHeight="1" x14ac:dyDescent="0.25">
      <c r="A8317" s="1" t="s">
        <v>8458</v>
      </c>
      <c r="B8317" s="1">
        <v>5</v>
      </c>
      <c r="C8317" s="1">
        <v>0</v>
      </c>
      <c r="D8317" s="1">
        <v>0</v>
      </c>
      <c r="E8317" s="1" t="s">
        <v>140</v>
      </c>
    </row>
    <row r="8318" spans="1:5" ht="15" customHeight="1" x14ac:dyDescent="0.25">
      <c r="A8318" s="1" t="s">
        <v>8459</v>
      </c>
      <c r="B8318" s="1">
        <v>5</v>
      </c>
      <c r="C8318" s="1">
        <v>0</v>
      </c>
      <c r="E8318" s="1" t="s">
        <v>140</v>
      </c>
    </row>
    <row r="8319" spans="1:5" ht="15" customHeight="1" x14ac:dyDescent="0.25">
      <c r="A8319" s="1" t="s">
        <v>8460</v>
      </c>
      <c r="B8319" s="1">
        <v>4.4285714285714297</v>
      </c>
      <c r="C8319" s="1">
        <v>1</v>
      </c>
      <c r="D8319" s="1">
        <v>40.3333333333333</v>
      </c>
      <c r="E8319" s="1" t="s">
        <v>140</v>
      </c>
    </row>
    <row r="8320" spans="1:5" ht="15" customHeight="1" x14ac:dyDescent="0.25">
      <c r="A8320" s="1" t="s">
        <v>8461</v>
      </c>
      <c r="B8320" s="1">
        <v>4.5555555555555598</v>
      </c>
      <c r="C8320" s="1">
        <v>1</v>
      </c>
      <c r="D8320" s="1">
        <v>35.125</v>
      </c>
      <c r="E8320" s="1" t="s">
        <v>140</v>
      </c>
    </row>
    <row r="8321" spans="1:5" ht="15" customHeight="1" x14ac:dyDescent="0.25">
      <c r="A8321" s="1" t="s">
        <v>8462</v>
      </c>
      <c r="B8321" s="1">
        <v>3</v>
      </c>
      <c r="C8321" s="1">
        <v>0</v>
      </c>
      <c r="D8321" s="1">
        <v>0</v>
      </c>
      <c r="E8321" s="1" t="s">
        <v>147</v>
      </c>
    </row>
    <row r="8322" spans="1:5" ht="15" customHeight="1" x14ac:dyDescent="0.25">
      <c r="A8322" s="1" t="s">
        <v>8463</v>
      </c>
      <c r="B8322" s="1">
        <v>4.28571428571429</v>
      </c>
      <c r="C8322" s="1">
        <v>1</v>
      </c>
      <c r="D8322" s="1">
        <v>57</v>
      </c>
      <c r="E8322" s="1" t="s">
        <v>140</v>
      </c>
    </row>
    <row r="8323" spans="1:5" ht="15" customHeight="1" x14ac:dyDescent="0.25">
      <c r="A8323" s="1" t="s">
        <v>8464</v>
      </c>
      <c r="B8323" s="1">
        <v>4.5999999999999996</v>
      </c>
      <c r="C8323" s="1">
        <v>1</v>
      </c>
      <c r="D8323" s="1">
        <v>251.5</v>
      </c>
      <c r="E8323" s="1" t="s">
        <v>140</v>
      </c>
    </row>
    <row r="8324" spans="1:5" ht="15" customHeight="1" x14ac:dyDescent="0.25">
      <c r="A8324" s="1" t="s">
        <v>8465</v>
      </c>
      <c r="B8324" s="1">
        <v>5</v>
      </c>
      <c r="C8324" s="1">
        <v>0</v>
      </c>
      <c r="E8324" s="1" t="s">
        <v>140</v>
      </c>
    </row>
    <row r="8325" spans="1:5" ht="15" customHeight="1" x14ac:dyDescent="0.25">
      <c r="A8325" s="1" t="s">
        <v>8466</v>
      </c>
      <c r="B8325" s="1">
        <v>5</v>
      </c>
      <c r="C8325" s="1">
        <v>1</v>
      </c>
      <c r="D8325" s="1">
        <v>98.3333333333333</v>
      </c>
      <c r="E8325" s="1" t="s">
        <v>140</v>
      </c>
    </row>
    <row r="8326" spans="1:5" ht="15" customHeight="1" x14ac:dyDescent="0.25">
      <c r="A8326" s="1" t="s">
        <v>8467</v>
      </c>
      <c r="B8326" s="1">
        <v>4</v>
      </c>
      <c r="C8326" s="1">
        <v>0</v>
      </c>
      <c r="D8326" s="1">
        <v>0</v>
      </c>
      <c r="E8326" s="1" t="s">
        <v>140</v>
      </c>
    </row>
    <row r="8327" spans="1:5" ht="15" customHeight="1" x14ac:dyDescent="0.25">
      <c r="A8327" s="1" t="s">
        <v>8468</v>
      </c>
      <c r="B8327" s="1">
        <v>5</v>
      </c>
      <c r="C8327" s="1">
        <v>0</v>
      </c>
      <c r="D8327" s="1">
        <v>0</v>
      </c>
      <c r="E8327" s="1" t="s">
        <v>140</v>
      </c>
    </row>
    <row r="8328" spans="1:5" ht="15" customHeight="1" x14ac:dyDescent="0.25">
      <c r="A8328" s="1" t="s">
        <v>8469</v>
      </c>
      <c r="B8328" s="1">
        <v>4</v>
      </c>
      <c r="C8328" s="1">
        <v>0</v>
      </c>
      <c r="D8328" s="1">
        <v>0</v>
      </c>
      <c r="E8328" s="1" t="s">
        <v>140</v>
      </c>
    </row>
    <row r="8329" spans="1:5" ht="15" customHeight="1" x14ac:dyDescent="0.25">
      <c r="A8329" s="1" t="s">
        <v>8470</v>
      </c>
      <c r="B8329" s="1">
        <v>4</v>
      </c>
      <c r="C8329" s="1">
        <v>1</v>
      </c>
      <c r="D8329" s="1">
        <v>344.66666666666703</v>
      </c>
      <c r="E8329" s="1" t="s">
        <v>140</v>
      </c>
    </row>
    <row r="8330" spans="1:5" ht="15" customHeight="1" x14ac:dyDescent="0.25">
      <c r="A8330" s="1" t="s">
        <v>8471</v>
      </c>
      <c r="B8330" s="1">
        <v>3.6666666666666701</v>
      </c>
      <c r="C8330" s="1">
        <v>1</v>
      </c>
      <c r="D8330" s="1">
        <v>134.80000000000001</v>
      </c>
      <c r="E8330" s="1" t="s">
        <v>140</v>
      </c>
    </row>
    <row r="8331" spans="1:5" ht="15" customHeight="1" x14ac:dyDescent="0.25">
      <c r="A8331" s="1" t="s">
        <v>8472</v>
      </c>
      <c r="B8331" s="1">
        <v>4</v>
      </c>
      <c r="C8331" s="1">
        <v>1</v>
      </c>
      <c r="D8331" s="1">
        <v>117.5</v>
      </c>
      <c r="E8331" s="1" t="s">
        <v>140</v>
      </c>
    </row>
    <row r="8332" spans="1:5" ht="15" customHeight="1" x14ac:dyDescent="0.25">
      <c r="A8332" s="1" t="s">
        <v>8473</v>
      </c>
      <c r="B8332" s="1">
        <v>5</v>
      </c>
      <c r="C8332" s="1">
        <v>0</v>
      </c>
      <c r="E8332" s="1" t="s">
        <v>140</v>
      </c>
    </row>
    <row r="8333" spans="1:5" ht="15" customHeight="1" x14ac:dyDescent="0.25">
      <c r="A8333" s="1" t="s">
        <v>8474</v>
      </c>
      <c r="B8333" s="1">
        <v>4.5</v>
      </c>
      <c r="C8333" s="1">
        <v>1</v>
      </c>
      <c r="D8333" s="1">
        <v>6</v>
      </c>
      <c r="E8333" s="1" t="s">
        <v>140</v>
      </c>
    </row>
    <row r="8334" spans="1:5" ht="15" customHeight="1" x14ac:dyDescent="0.25">
      <c r="A8334" s="1" t="s">
        <v>8475</v>
      </c>
      <c r="B8334" s="1">
        <v>5</v>
      </c>
      <c r="C8334" s="1">
        <v>0</v>
      </c>
      <c r="E8334" s="1" t="s">
        <v>140</v>
      </c>
    </row>
    <row r="8335" spans="1:5" ht="15" customHeight="1" x14ac:dyDescent="0.25">
      <c r="A8335" s="1" t="s">
        <v>8476</v>
      </c>
      <c r="B8335" s="1">
        <v>5</v>
      </c>
      <c r="C8335" s="1">
        <v>0</v>
      </c>
      <c r="E8335" s="1" t="s">
        <v>140</v>
      </c>
    </row>
    <row r="8336" spans="1:5" ht="15" customHeight="1" x14ac:dyDescent="0.25">
      <c r="A8336" s="1" t="s">
        <v>8477</v>
      </c>
      <c r="B8336" s="1">
        <v>3.6666666666666701</v>
      </c>
      <c r="C8336" s="1">
        <v>1</v>
      </c>
      <c r="D8336" s="1">
        <v>241.5</v>
      </c>
      <c r="E8336" s="1" t="s">
        <v>140</v>
      </c>
    </row>
    <row r="8337" spans="1:5" ht="15" customHeight="1" x14ac:dyDescent="0.25">
      <c r="A8337" s="1" t="s">
        <v>8478</v>
      </c>
      <c r="B8337" s="1">
        <v>3</v>
      </c>
      <c r="C8337" s="1">
        <v>1</v>
      </c>
      <c r="D8337" s="1">
        <v>731</v>
      </c>
      <c r="E8337" s="1" t="s">
        <v>147</v>
      </c>
    </row>
    <row r="8338" spans="1:5" ht="15" customHeight="1" x14ac:dyDescent="0.25">
      <c r="A8338" s="1" t="s">
        <v>8479</v>
      </c>
      <c r="B8338" s="1">
        <v>1</v>
      </c>
      <c r="C8338" s="1">
        <v>1</v>
      </c>
      <c r="D8338" s="1">
        <v>179.5</v>
      </c>
      <c r="E8338" s="1" t="s">
        <v>151</v>
      </c>
    </row>
    <row r="8339" spans="1:5" ht="15" customHeight="1" x14ac:dyDescent="0.25">
      <c r="A8339" s="1" t="s">
        <v>8480</v>
      </c>
      <c r="B8339" s="1">
        <v>1</v>
      </c>
      <c r="C8339" s="1">
        <v>0</v>
      </c>
      <c r="D8339" s="1">
        <v>0</v>
      </c>
      <c r="E8339" s="1" t="s">
        <v>151</v>
      </c>
    </row>
    <row r="8340" spans="1:5" ht="15" customHeight="1" x14ac:dyDescent="0.25">
      <c r="A8340" s="1" t="s">
        <v>8481</v>
      </c>
      <c r="B8340" s="1">
        <v>5</v>
      </c>
      <c r="C8340" s="1">
        <v>0</v>
      </c>
      <c r="D8340" s="1">
        <v>0</v>
      </c>
      <c r="E8340" s="1" t="s">
        <v>140</v>
      </c>
    </row>
    <row r="8341" spans="1:5" ht="15" customHeight="1" x14ac:dyDescent="0.25">
      <c r="A8341" s="1" t="s">
        <v>8482</v>
      </c>
      <c r="B8341" s="1">
        <v>3</v>
      </c>
      <c r="C8341" s="1">
        <v>0</v>
      </c>
      <c r="D8341" s="1">
        <v>0</v>
      </c>
      <c r="E8341" s="1" t="s">
        <v>147</v>
      </c>
    </row>
    <row r="8342" spans="1:5" ht="15" customHeight="1" x14ac:dyDescent="0.25">
      <c r="A8342" s="1" t="s">
        <v>8483</v>
      </c>
      <c r="B8342" s="1">
        <v>5</v>
      </c>
      <c r="C8342" s="1">
        <v>1</v>
      </c>
      <c r="D8342" s="1">
        <v>37.3333333333333</v>
      </c>
      <c r="E8342" s="1" t="s">
        <v>140</v>
      </c>
    </row>
    <row r="8343" spans="1:5" ht="15" customHeight="1" x14ac:dyDescent="0.25">
      <c r="A8343" s="1" t="s">
        <v>8484</v>
      </c>
      <c r="B8343" s="1">
        <v>3.6666666666666701</v>
      </c>
      <c r="C8343" s="1">
        <v>1</v>
      </c>
      <c r="D8343" s="1">
        <v>429</v>
      </c>
      <c r="E8343" s="1" t="s">
        <v>140</v>
      </c>
    </row>
    <row r="8344" spans="1:5" ht="15" customHeight="1" x14ac:dyDescent="0.25">
      <c r="A8344" s="1" t="s">
        <v>8485</v>
      </c>
      <c r="B8344" s="1">
        <v>5</v>
      </c>
      <c r="C8344" s="1">
        <v>0</v>
      </c>
      <c r="E8344" s="1" t="s">
        <v>140</v>
      </c>
    </row>
    <row r="8345" spans="1:5" ht="15" customHeight="1" x14ac:dyDescent="0.25">
      <c r="A8345" s="1" t="s">
        <v>8486</v>
      </c>
      <c r="B8345" s="1">
        <v>2.4</v>
      </c>
      <c r="C8345" s="1">
        <v>1</v>
      </c>
      <c r="D8345" s="1">
        <v>284.5</v>
      </c>
      <c r="E8345" s="1" t="s">
        <v>147</v>
      </c>
    </row>
    <row r="8346" spans="1:5" ht="15" customHeight="1" x14ac:dyDescent="0.25">
      <c r="A8346" s="1" t="s">
        <v>8487</v>
      </c>
      <c r="B8346" s="1">
        <v>4.3333333333333304</v>
      </c>
      <c r="C8346" s="1">
        <v>1</v>
      </c>
      <c r="D8346" s="1">
        <v>146</v>
      </c>
      <c r="E8346" s="1" t="s">
        <v>140</v>
      </c>
    </row>
    <row r="8347" spans="1:5" ht="15" customHeight="1" x14ac:dyDescent="0.25">
      <c r="A8347" s="1" t="s">
        <v>8488</v>
      </c>
      <c r="B8347" s="1">
        <v>5</v>
      </c>
      <c r="C8347" s="1">
        <v>1</v>
      </c>
      <c r="D8347" s="1">
        <v>180.333333333333</v>
      </c>
      <c r="E8347" s="1" t="s">
        <v>140</v>
      </c>
    </row>
    <row r="8348" spans="1:5" ht="15" customHeight="1" x14ac:dyDescent="0.25">
      <c r="A8348" s="1" t="s">
        <v>8489</v>
      </c>
      <c r="B8348" s="1">
        <v>4.2</v>
      </c>
      <c r="C8348" s="1">
        <v>1</v>
      </c>
      <c r="D8348" s="1">
        <v>292</v>
      </c>
      <c r="E8348" s="1" t="s">
        <v>140</v>
      </c>
    </row>
    <row r="8349" spans="1:5" ht="15" customHeight="1" x14ac:dyDescent="0.25">
      <c r="A8349" s="1" t="s">
        <v>8490</v>
      </c>
      <c r="B8349" s="1">
        <v>5</v>
      </c>
      <c r="C8349" s="1">
        <v>0</v>
      </c>
      <c r="E8349" s="1" t="s">
        <v>140</v>
      </c>
    </row>
    <row r="8350" spans="1:5" ht="15" customHeight="1" x14ac:dyDescent="0.25">
      <c r="A8350" s="1" t="s">
        <v>8491</v>
      </c>
      <c r="B8350" s="1">
        <v>4.25</v>
      </c>
      <c r="C8350" s="1">
        <v>1</v>
      </c>
      <c r="D8350" s="1">
        <v>97</v>
      </c>
      <c r="E8350" s="1" t="s">
        <v>140</v>
      </c>
    </row>
    <row r="8351" spans="1:5" ht="15" customHeight="1" x14ac:dyDescent="0.25">
      <c r="A8351" s="1" t="s">
        <v>8492</v>
      </c>
      <c r="B8351" s="1">
        <v>5</v>
      </c>
      <c r="C8351" s="1">
        <v>0</v>
      </c>
      <c r="D8351" s="1">
        <v>0</v>
      </c>
      <c r="E8351" s="1" t="s">
        <v>140</v>
      </c>
    </row>
    <row r="8352" spans="1:5" ht="15" customHeight="1" x14ac:dyDescent="0.25">
      <c r="A8352" s="1" t="s">
        <v>8493</v>
      </c>
      <c r="B8352" s="1">
        <v>3</v>
      </c>
      <c r="C8352" s="1">
        <v>1</v>
      </c>
      <c r="D8352" s="1">
        <v>93.6</v>
      </c>
      <c r="E8352" s="1" t="s">
        <v>147</v>
      </c>
    </row>
    <row r="8353" spans="1:5" ht="15" customHeight="1" x14ac:dyDescent="0.25">
      <c r="A8353" s="1" t="s">
        <v>8494</v>
      </c>
      <c r="B8353" s="1">
        <v>5</v>
      </c>
      <c r="C8353" s="1">
        <v>0</v>
      </c>
      <c r="D8353" s="1">
        <v>0</v>
      </c>
      <c r="E8353" s="1" t="s">
        <v>140</v>
      </c>
    </row>
    <row r="8354" spans="1:5" ht="15" customHeight="1" x14ac:dyDescent="0.25">
      <c r="A8354" s="1" t="s">
        <v>8495</v>
      </c>
      <c r="B8354" s="1">
        <v>5</v>
      </c>
      <c r="C8354" s="1">
        <v>0</v>
      </c>
      <c r="E8354" s="1" t="s">
        <v>140</v>
      </c>
    </row>
    <row r="8355" spans="1:5" ht="15" customHeight="1" x14ac:dyDescent="0.25">
      <c r="A8355" s="1" t="s">
        <v>8496</v>
      </c>
      <c r="B8355" s="1">
        <v>4.5</v>
      </c>
      <c r="C8355" s="1">
        <v>1</v>
      </c>
      <c r="D8355" s="1">
        <v>328</v>
      </c>
      <c r="E8355" s="1" t="s">
        <v>140</v>
      </c>
    </row>
    <row r="8356" spans="1:5" ht="15" customHeight="1" x14ac:dyDescent="0.25">
      <c r="A8356" s="1" t="s">
        <v>8497</v>
      </c>
      <c r="B8356" s="1">
        <v>2.7</v>
      </c>
      <c r="C8356" s="1">
        <v>1</v>
      </c>
      <c r="D8356" s="1">
        <v>88.285714285714306</v>
      </c>
      <c r="E8356" s="1" t="s">
        <v>147</v>
      </c>
    </row>
    <row r="8357" spans="1:5" ht="15" customHeight="1" x14ac:dyDescent="0.25">
      <c r="A8357" s="1" t="s">
        <v>8498</v>
      </c>
      <c r="B8357" s="1">
        <v>2.7777777777777799</v>
      </c>
      <c r="C8357" s="1">
        <v>1</v>
      </c>
      <c r="D8357" s="1">
        <v>130.25</v>
      </c>
      <c r="E8357" s="1" t="s">
        <v>147</v>
      </c>
    </row>
    <row r="8358" spans="1:5" ht="15" customHeight="1" x14ac:dyDescent="0.25">
      <c r="A8358" s="1" t="s">
        <v>8499</v>
      </c>
      <c r="B8358" s="1">
        <v>4.25</v>
      </c>
      <c r="C8358" s="1">
        <v>1</v>
      </c>
      <c r="D8358" s="1">
        <v>116.666666666667</v>
      </c>
      <c r="E8358" s="1" t="s">
        <v>140</v>
      </c>
    </row>
    <row r="8359" spans="1:5" ht="15" customHeight="1" x14ac:dyDescent="0.25">
      <c r="A8359" s="1" t="s">
        <v>8500</v>
      </c>
      <c r="B8359" s="1">
        <v>5</v>
      </c>
      <c r="C8359" s="1">
        <v>0</v>
      </c>
      <c r="E8359" s="1" t="s">
        <v>140</v>
      </c>
    </row>
    <row r="8360" spans="1:5" ht="15" customHeight="1" x14ac:dyDescent="0.25">
      <c r="A8360" s="1" t="s">
        <v>8501</v>
      </c>
      <c r="B8360" s="1">
        <v>3</v>
      </c>
      <c r="C8360" s="1">
        <v>0</v>
      </c>
      <c r="D8360" s="1">
        <v>0</v>
      </c>
      <c r="E8360" s="1" t="s">
        <v>147</v>
      </c>
    </row>
    <row r="8361" spans="1:5" ht="15" customHeight="1" x14ac:dyDescent="0.25">
      <c r="A8361" s="1" t="s">
        <v>8502</v>
      </c>
      <c r="B8361" s="1">
        <v>5</v>
      </c>
      <c r="C8361" s="1">
        <v>0</v>
      </c>
      <c r="D8361" s="1">
        <v>0</v>
      </c>
      <c r="E8361" s="1" t="s">
        <v>140</v>
      </c>
    </row>
    <row r="8362" spans="1:5" ht="15" customHeight="1" x14ac:dyDescent="0.25">
      <c r="A8362" s="1" t="s">
        <v>8503</v>
      </c>
      <c r="B8362" s="1">
        <v>2</v>
      </c>
      <c r="C8362" s="1">
        <v>1</v>
      </c>
      <c r="D8362" s="1">
        <v>49</v>
      </c>
      <c r="E8362" s="1" t="s">
        <v>151</v>
      </c>
    </row>
    <row r="8363" spans="1:5" ht="15" customHeight="1" x14ac:dyDescent="0.25">
      <c r="A8363" s="1" t="s">
        <v>8504</v>
      </c>
      <c r="B8363" s="1">
        <v>5</v>
      </c>
      <c r="C8363" s="1">
        <v>0</v>
      </c>
      <c r="E8363" s="1" t="s">
        <v>140</v>
      </c>
    </row>
    <row r="8364" spans="1:5" ht="15" customHeight="1" x14ac:dyDescent="0.25">
      <c r="A8364" s="1" t="s">
        <v>8505</v>
      </c>
      <c r="B8364" s="1">
        <v>5</v>
      </c>
      <c r="C8364" s="1">
        <v>1</v>
      </c>
      <c r="D8364" s="1">
        <v>43.5</v>
      </c>
      <c r="E8364" s="1" t="s">
        <v>140</v>
      </c>
    </row>
    <row r="8365" spans="1:5" ht="15" customHeight="1" x14ac:dyDescent="0.25">
      <c r="A8365" s="1" t="s">
        <v>8506</v>
      </c>
      <c r="B8365" s="1">
        <v>3.5</v>
      </c>
      <c r="C8365" s="1">
        <v>1</v>
      </c>
      <c r="D8365" s="1">
        <v>1406</v>
      </c>
      <c r="E8365" s="1" t="s">
        <v>140</v>
      </c>
    </row>
    <row r="8366" spans="1:5" ht="15" customHeight="1" x14ac:dyDescent="0.25">
      <c r="A8366" s="1" t="s">
        <v>8507</v>
      </c>
      <c r="B8366" s="1">
        <v>3.4</v>
      </c>
      <c r="C8366" s="1">
        <v>1</v>
      </c>
      <c r="D8366" s="1">
        <v>275.25</v>
      </c>
      <c r="E8366" s="1" t="s">
        <v>140</v>
      </c>
    </row>
    <row r="8367" spans="1:5" ht="15" customHeight="1" x14ac:dyDescent="0.25">
      <c r="A8367" s="1" t="s">
        <v>8508</v>
      </c>
      <c r="B8367" s="1">
        <v>3</v>
      </c>
      <c r="C8367" s="1">
        <v>1</v>
      </c>
      <c r="D8367" s="1">
        <v>479</v>
      </c>
      <c r="E8367" s="1" t="s">
        <v>147</v>
      </c>
    </row>
    <row r="8368" spans="1:5" ht="15" customHeight="1" x14ac:dyDescent="0.25">
      <c r="A8368" s="1" t="s">
        <v>8509</v>
      </c>
      <c r="B8368" s="1">
        <v>4.5</v>
      </c>
      <c r="C8368" s="1">
        <v>1</v>
      </c>
      <c r="D8368" s="1">
        <v>57.8888888888889</v>
      </c>
      <c r="E8368" s="1" t="s">
        <v>140</v>
      </c>
    </row>
    <row r="8369" spans="1:5" ht="15" customHeight="1" x14ac:dyDescent="0.25">
      <c r="A8369" s="1" t="s">
        <v>8510</v>
      </c>
      <c r="B8369" s="1">
        <v>5</v>
      </c>
      <c r="C8369" s="1">
        <v>0</v>
      </c>
      <c r="E8369" s="1" t="s">
        <v>140</v>
      </c>
    </row>
    <row r="8370" spans="1:5" ht="15" customHeight="1" x14ac:dyDescent="0.25">
      <c r="A8370" s="1" t="s">
        <v>8511</v>
      </c>
      <c r="B8370" s="1">
        <v>5</v>
      </c>
      <c r="C8370" s="1">
        <v>0</v>
      </c>
      <c r="D8370" s="1">
        <v>0</v>
      </c>
      <c r="E8370" s="1" t="s">
        <v>140</v>
      </c>
    </row>
    <row r="8371" spans="1:5" ht="15" customHeight="1" x14ac:dyDescent="0.25">
      <c r="A8371" s="1" t="s">
        <v>8512</v>
      </c>
      <c r="B8371" s="1">
        <v>5</v>
      </c>
      <c r="C8371" s="1">
        <v>0</v>
      </c>
      <c r="E8371" s="1" t="s">
        <v>140</v>
      </c>
    </row>
    <row r="8372" spans="1:5" ht="15" customHeight="1" x14ac:dyDescent="0.25">
      <c r="A8372" s="1" t="s">
        <v>8513</v>
      </c>
      <c r="B8372" s="1">
        <v>5</v>
      </c>
      <c r="C8372" s="1">
        <v>1</v>
      </c>
      <c r="D8372" s="1">
        <v>332</v>
      </c>
      <c r="E8372" s="1" t="s">
        <v>140</v>
      </c>
    </row>
    <row r="8373" spans="1:5" ht="15" customHeight="1" x14ac:dyDescent="0.25">
      <c r="A8373" s="1" t="s">
        <v>8514</v>
      </c>
      <c r="B8373" s="1">
        <v>4.75</v>
      </c>
      <c r="C8373" s="1">
        <v>1</v>
      </c>
      <c r="D8373" s="1">
        <v>102.71428571428601</v>
      </c>
      <c r="E8373" s="1" t="s">
        <v>140</v>
      </c>
    </row>
    <row r="8374" spans="1:5" ht="15" customHeight="1" x14ac:dyDescent="0.25">
      <c r="A8374" s="1" t="s">
        <v>8515</v>
      </c>
      <c r="B8374" s="1">
        <v>4.5</v>
      </c>
      <c r="C8374" s="1">
        <v>1</v>
      </c>
      <c r="D8374" s="1">
        <v>225.857142857143</v>
      </c>
      <c r="E8374" s="1" t="s">
        <v>140</v>
      </c>
    </row>
    <row r="8375" spans="1:5" ht="15" customHeight="1" x14ac:dyDescent="0.25">
      <c r="A8375" s="1" t="s">
        <v>8516</v>
      </c>
      <c r="B8375" s="1">
        <v>3.1666666666666701</v>
      </c>
      <c r="C8375" s="1">
        <v>1</v>
      </c>
      <c r="D8375" s="1">
        <v>200.4</v>
      </c>
      <c r="E8375" s="1" t="s">
        <v>140</v>
      </c>
    </row>
    <row r="8376" spans="1:5" ht="15" customHeight="1" x14ac:dyDescent="0.25">
      <c r="A8376" s="1" t="s">
        <v>8517</v>
      </c>
      <c r="B8376" s="1">
        <v>1.875</v>
      </c>
      <c r="C8376" s="1">
        <v>1</v>
      </c>
      <c r="D8376" s="1">
        <v>76</v>
      </c>
      <c r="E8376" s="1" t="s">
        <v>151</v>
      </c>
    </row>
    <row r="8377" spans="1:5" ht="15" customHeight="1" x14ac:dyDescent="0.25">
      <c r="A8377" s="1" t="s">
        <v>8518</v>
      </c>
      <c r="B8377" s="1">
        <v>3</v>
      </c>
      <c r="C8377" s="1">
        <v>1</v>
      </c>
      <c r="D8377" s="1">
        <v>185.6</v>
      </c>
      <c r="E8377" s="1" t="s">
        <v>147</v>
      </c>
    </row>
    <row r="8378" spans="1:5" ht="15" customHeight="1" x14ac:dyDescent="0.25">
      <c r="A8378" s="1" t="s">
        <v>8519</v>
      </c>
      <c r="B8378" s="1">
        <v>4.1428571428571397</v>
      </c>
      <c r="C8378" s="1">
        <v>1</v>
      </c>
      <c r="D8378" s="1">
        <v>108</v>
      </c>
      <c r="E8378" s="1" t="s">
        <v>140</v>
      </c>
    </row>
    <row r="8379" spans="1:5" ht="15" customHeight="1" x14ac:dyDescent="0.25">
      <c r="A8379" s="1" t="s">
        <v>8520</v>
      </c>
      <c r="B8379" s="1">
        <v>5</v>
      </c>
      <c r="C8379" s="1">
        <v>1</v>
      </c>
      <c r="D8379" s="1">
        <v>88.5</v>
      </c>
      <c r="E8379" s="1" t="s">
        <v>140</v>
      </c>
    </row>
    <row r="8380" spans="1:5" ht="15" customHeight="1" x14ac:dyDescent="0.25">
      <c r="A8380" s="1" t="s">
        <v>8521</v>
      </c>
      <c r="B8380" s="1">
        <v>5</v>
      </c>
      <c r="C8380" s="1">
        <v>0</v>
      </c>
      <c r="E8380" s="1" t="s">
        <v>140</v>
      </c>
    </row>
    <row r="8381" spans="1:5" ht="15" customHeight="1" x14ac:dyDescent="0.25">
      <c r="A8381" s="1" t="s">
        <v>8522</v>
      </c>
      <c r="B8381" s="1">
        <v>4</v>
      </c>
      <c r="C8381" s="1">
        <v>0</v>
      </c>
      <c r="D8381" s="1">
        <v>0</v>
      </c>
      <c r="E8381" s="1" t="s">
        <v>140</v>
      </c>
    </row>
    <row r="8382" spans="1:5" ht="15" customHeight="1" x14ac:dyDescent="0.25">
      <c r="A8382" s="1" t="s">
        <v>8523</v>
      </c>
      <c r="B8382" s="1">
        <v>4</v>
      </c>
      <c r="C8382" s="1">
        <v>1</v>
      </c>
      <c r="D8382" s="1">
        <v>163</v>
      </c>
      <c r="E8382" s="1" t="s">
        <v>140</v>
      </c>
    </row>
    <row r="8383" spans="1:5" ht="15" customHeight="1" x14ac:dyDescent="0.25">
      <c r="A8383" s="1" t="s">
        <v>8524</v>
      </c>
      <c r="B8383" s="1">
        <v>4</v>
      </c>
      <c r="C8383" s="1">
        <v>0</v>
      </c>
      <c r="D8383" s="1">
        <v>0</v>
      </c>
      <c r="E8383" s="1" t="s">
        <v>140</v>
      </c>
    </row>
    <row r="8384" spans="1:5" ht="15" customHeight="1" x14ac:dyDescent="0.25">
      <c r="A8384" s="1" t="s">
        <v>8525</v>
      </c>
      <c r="B8384" s="1">
        <v>4</v>
      </c>
      <c r="C8384" s="1">
        <v>0</v>
      </c>
      <c r="E8384" s="1" t="s">
        <v>140</v>
      </c>
    </row>
    <row r="8385" spans="1:5" ht="15" customHeight="1" x14ac:dyDescent="0.25">
      <c r="A8385" s="1" t="s">
        <v>8526</v>
      </c>
      <c r="B8385" s="1">
        <v>2.875</v>
      </c>
      <c r="C8385" s="1">
        <v>1</v>
      </c>
      <c r="D8385" s="1">
        <v>118.71428571428601</v>
      </c>
      <c r="E8385" s="1" t="s">
        <v>147</v>
      </c>
    </row>
    <row r="8386" spans="1:5" ht="15" customHeight="1" x14ac:dyDescent="0.25">
      <c r="A8386" s="1" t="s">
        <v>8527</v>
      </c>
      <c r="B8386" s="1">
        <v>4</v>
      </c>
      <c r="C8386" s="1">
        <v>1</v>
      </c>
      <c r="D8386" s="1">
        <v>164.25</v>
      </c>
      <c r="E8386" s="1" t="s">
        <v>140</v>
      </c>
    </row>
    <row r="8387" spans="1:5" ht="15" customHeight="1" x14ac:dyDescent="0.25">
      <c r="A8387" s="1" t="s">
        <v>8528</v>
      </c>
      <c r="B8387" s="1">
        <v>5</v>
      </c>
      <c r="C8387" s="1">
        <v>0</v>
      </c>
      <c r="D8387" s="1">
        <v>0</v>
      </c>
      <c r="E8387" s="1" t="s">
        <v>140</v>
      </c>
    </row>
    <row r="8388" spans="1:5" ht="15" customHeight="1" x14ac:dyDescent="0.25">
      <c r="A8388" s="1" t="s">
        <v>8529</v>
      </c>
      <c r="B8388" s="1">
        <v>4</v>
      </c>
      <c r="C8388" s="1">
        <v>0</v>
      </c>
      <c r="D8388" s="1">
        <v>0</v>
      </c>
      <c r="E8388" s="1" t="s">
        <v>140</v>
      </c>
    </row>
    <row r="8389" spans="1:5" ht="15" customHeight="1" x14ac:dyDescent="0.25">
      <c r="A8389" s="1" t="s">
        <v>8530</v>
      </c>
      <c r="B8389" s="1">
        <v>2.7</v>
      </c>
      <c r="C8389" s="1">
        <v>1</v>
      </c>
      <c r="D8389" s="1">
        <v>70.3333333333333</v>
      </c>
      <c r="E8389" s="1" t="s">
        <v>147</v>
      </c>
    </row>
    <row r="8390" spans="1:5" ht="15" customHeight="1" x14ac:dyDescent="0.25">
      <c r="A8390" s="1" t="s">
        <v>8531</v>
      </c>
      <c r="B8390" s="1">
        <v>5</v>
      </c>
      <c r="C8390" s="1">
        <v>0</v>
      </c>
      <c r="D8390" s="1">
        <v>0</v>
      </c>
      <c r="E8390" s="1" t="s">
        <v>140</v>
      </c>
    </row>
    <row r="8391" spans="1:5" ht="15" customHeight="1" x14ac:dyDescent="0.25">
      <c r="A8391" s="1" t="s">
        <v>8532</v>
      </c>
      <c r="B8391" s="1">
        <v>5</v>
      </c>
      <c r="C8391" s="1">
        <v>1</v>
      </c>
      <c r="D8391" s="1">
        <v>324.5</v>
      </c>
      <c r="E8391" s="1" t="s">
        <v>140</v>
      </c>
    </row>
    <row r="8392" spans="1:5" ht="15" customHeight="1" x14ac:dyDescent="0.25">
      <c r="A8392" s="1" t="s">
        <v>8533</v>
      </c>
      <c r="B8392" s="1">
        <v>2.75</v>
      </c>
      <c r="C8392" s="1">
        <v>1</v>
      </c>
      <c r="D8392" s="1">
        <v>31.6666666666667</v>
      </c>
      <c r="E8392" s="1" t="s">
        <v>147</v>
      </c>
    </row>
    <row r="8393" spans="1:5" ht="15" customHeight="1" x14ac:dyDescent="0.25">
      <c r="A8393" s="1" t="s">
        <v>8534</v>
      </c>
      <c r="B8393" s="1">
        <v>5</v>
      </c>
      <c r="C8393" s="1">
        <v>0</v>
      </c>
      <c r="E8393" s="1" t="s">
        <v>140</v>
      </c>
    </row>
    <row r="8394" spans="1:5" ht="15" customHeight="1" x14ac:dyDescent="0.25">
      <c r="A8394" s="1" t="s">
        <v>8535</v>
      </c>
      <c r="B8394" s="1">
        <v>3.3333333333333299</v>
      </c>
      <c r="C8394" s="1">
        <v>1</v>
      </c>
      <c r="D8394" s="1">
        <v>98.5</v>
      </c>
      <c r="E8394" s="1" t="s">
        <v>140</v>
      </c>
    </row>
    <row r="8395" spans="1:5" ht="15" customHeight="1" x14ac:dyDescent="0.25">
      <c r="A8395" s="1" t="s">
        <v>8536</v>
      </c>
      <c r="B8395" s="1">
        <v>2.28571428571429</v>
      </c>
      <c r="C8395" s="1">
        <v>1</v>
      </c>
      <c r="D8395" s="1">
        <v>14.6666666666667</v>
      </c>
      <c r="E8395" s="1" t="s">
        <v>147</v>
      </c>
    </row>
    <row r="8396" spans="1:5" ht="15" customHeight="1" x14ac:dyDescent="0.25">
      <c r="A8396" s="1" t="s">
        <v>8537</v>
      </c>
      <c r="B8396" s="1">
        <v>5</v>
      </c>
      <c r="C8396" s="1">
        <v>0</v>
      </c>
      <c r="E8396" s="1" t="s">
        <v>140</v>
      </c>
    </row>
    <row r="8397" spans="1:5" ht="15" customHeight="1" x14ac:dyDescent="0.25">
      <c r="A8397" s="1" t="s">
        <v>8538</v>
      </c>
      <c r="B8397" s="1">
        <v>4.5999999999999996</v>
      </c>
      <c r="C8397" s="1">
        <v>1</v>
      </c>
      <c r="D8397" s="1">
        <v>82.75</v>
      </c>
      <c r="E8397" s="1" t="s">
        <v>140</v>
      </c>
    </row>
    <row r="8398" spans="1:5" ht="15" customHeight="1" x14ac:dyDescent="0.25">
      <c r="A8398" s="1" t="s">
        <v>8539</v>
      </c>
      <c r="B8398" s="1">
        <v>5</v>
      </c>
      <c r="C8398" s="1">
        <v>0</v>
      </c>
      <c r="D8398" s="1">
        <v>0</v>
      </c>
      <c r="E8398" s="1" t="s">
        <v>140</v>
      </c>
    </row>
    <row r="8399" spans="1:5" ht="15" customHeight="1" x14ac:dyDescent="0.25">
      <c r="A8399" s="1" t="s">
        <v>8540</v>
      </c>
      <c r="B8399" s="1">
        <v>4</v>
      </c>
      <c r="C8399" s="1">
        <v>0</v>
      </c>
      <c r="E8399" s="1" t="s">
        <v>140</v>
      </c>
    </row>
    <row r="8400" spans="1:5" ht="15" customHeight="1" x14ac:dyDescent="0.25">
      <c r="A8400" s="1" t="s">
        <v>8541</v>
      </c>
      <c r="B8400" s="1">
        <v>5</v>
      </c>
      <c r="C8400" s="1">
        <v>1</v>
      </c>
      <c r="D8400" s="1">
        <v>9</v>
      </c>
      <c r="E8400" s="1" t="s">
        <v>140</v>
      </c>
    </row>
    <row r="8401" spans="1:5" ht="15" customHeight="1" x14ac:dyDescent="0.25">
      <c r="A8401" s="1" t="s">
        <v>8542</v>
      </c>
      <c r="B8401" s="1">
        <v>5</v>
      </c>
      <c r="C8401" s="1">
        <v>0</v>
      </c>
      <c r="E8401" s="1" t="s">
        <v>140</v>
      </c>
    </row>
    <row r="8402" spans="1:5" ht="15" customHeight="1" x14ac:dyDescent="0.25">
      <c r="A8402" s="1" t="s">
        <v>8543</v>
      </c>
      <c r="B8402" s="1">
        <v>4</v>
      </c>
      <c r="C8402" s="1">
        <v>0</v>
      </c>
      <c r="E8402" s="1" t="s">
        <v>140</v>
      </c>
    </row>
    <row r="8403" spans="1:5" ht="15" customHeight="1" x14ac:dyDescent="0.25">
      <c r="A8403" s="1" t="s">
        <v>8544</v>
      </c>
      <c r="B8403" s="1">
        <v>1</v>
      </c>
      <c r="C8403" s="1">
        <v>0</v>
      </c>
      <c r="D8403" s="1">
        <v>0</v>
      </c>
      <c r="E8403" s="1" t="s">
        <v>151</v>
      </c>
    </row>
    <row r="8404" spans="1:5" ht="15" customHeight="1" x14ac:dyDescent="0.25">
      <c r="A8404" s="1" t="s">
        <v>8545</v>
      </c>
      <c r="B8404" s="1">
        <v>5</v>
      </c>
      <c r="C8404" s="1">
        <v>0</v>
      </c>
      <c r="E8404" s="1" t="s">
        <v>140</v>
      </c>
    </row>
    <row r="8405" spans="1:5" ht="15" customHeight="1" x14ac:dyDescent="0.25">
      <c r="A8405" s="1" t="s">
        <v>8546</v>
      </c>
      <c r="B8405" s="1">
        <v>3.8</v>
      </c>
      <c r="C8405" s="1">
        <v>1</v>
      </c>
      <c r="D8405" s="1">
        <v>125.666666666667</v>
      </c>
      <c r="E8405" s="1" t="s">
        <v>140</v>
      </c>
    </row>
    <row r="8406" spans="1:5" ht="15" customHeight="1" x14ac:dyDescent="0.25">
      <c r="A8406" s="1" t="s">
        <v>8547</v>
      </c>
      <c r="B8406" s="1">
        <v>2</v>
      </c>
      <c r="C8406" s="1">
        <v>1</v>
      </c>
      <c r="D8406" s="1">
        <v>22.6666666666667</v>
      </c>
      <c r="E8406" s="1" t="s">
        <v>151</v>
      </c>
    </row>
    <row r="8407" spans="1:5" ht="15" customHeight="1" x14ac:dyDescent="0.25">
      <c r="A8407" s="1" t="s">
        <v>8548</v>
      </c>
      <c r="B8407" s="1">
        <v>3</v>
      </c>
      <c r="C8407" s="1">
        <v>0</v>
      </c>
      <c r="E8407" s="1" t="s">
        <v>147</v>
      </c>
    </row>
    <row r="8408" spans="1:5" ht="15" customHeight="1" x14ac:dyDescent="0.25">
      <c r="A8408" s="1" t="s">
        <v>8549</v>
      </c>
      <c r="B8408" s="1">
        <v>5</v>
      </c>
      <c r="C8408" s="1">
        <v>1</v>
      </c>
      <c r="D8408" s="1">
        <v>316</v>
      </c>
      <c r="E8408" s="1" t="s">
        <v>140</v>
      </c>
    </row>
    <row r="8409" spans="1:5" ht="15" customHeight="1" x14ac:dyDescent="0.25">
      <c r="A8409" s="1" t="s">
        <v>8550</v>
      </c>
      <c r="B8409" s="1">
        <v>5</v>
      </c>
      <c r="C8409" s="1">
        <v>0</v>
      </c>
      <c r="D8409" s="1">
        <v>0</v>
      </c>
      <c r="E8409" s="1" t="s">
        <v>140</v>
      </c>
    </row>
    <row r="8410" spans="1:5" ht="15" customHeight="1" x14ac:dyDescent="0.25">
      <c r="A8410" s="1" t="s">
        <v>8551</v>
      </c>
      <c r="B8410" s="1">
        <v>1</v>
      </c>
      <c r="C8410" s="1">
        <v>0</v>
      </c>
      <c r="E8410" s="1" t="s">
        <v>151</v>
      </c>
    </row>
    <row r="8411" spans="1:5" ht="15" customHeight="1" x14ac:dyDescent="0.25">
      <c r="A8411" s="1" t="s">
        <v>8552</v>
      </c>
      <c r="B8411" s="1">
        <v>4</v>
      </c>
      <c r="C8411" s="1">
        <v>0</v>
      </c>
      <c r="E8411" s="1" t="s">
        <v>140</v>
      </c>
    </row>
    <row r="8412" spans="1:5" ht="15" customHeight="1" x14ac:dyDescent="0.25">
      <c r="A8412" s="1" t="s">
        <v>8553</v>
      </c>
      <c r="B8412" s="1">
        <v>5</v>
      </c>
      <c r="C8412" s="1">
        <v>1</v>
      </c>
      <c r="D8412" s="1">
        <v>218.5</v>
      </c>
      <c r="E8412" s="1" t="s">
        <v>140</v>
      </c>
    </row>
    <row r="8413" spans="1:5" ht="15" customHeight="1" x14ac:dyDescent="0.25">
      <c r="A8413" s="1" t="s">
        <v>8554</v>
      </c>
      <c r="B8413" s="1">
        <v>5</v>
      </c>
      <c r="C8413" s="1">
        <v>0</v>
      </c>
      <c r="E8413" s="1" t="s">
        <v>140</v>
      </c>
    </row>
    <row r="8414" spans="1:5" ht="15" customHeight="1" x14ac:dyDescent="0.25">
      <c r="A8414" s="1" t="s">
        <v>8555</v>
      </c>
      <c r="B8414" s="1">
        <v>5</v>
      </c>
      <c r="C8414" s="1">
        <v>1</v>
      </c>
      <c r="D8414" s="1">
        <v>243.5</v>
      </c>
      <c r="E8414" s="1" t="s">
        <v>140</v>
      </c>
    </row>
    <row r="8415" spans="1:5" ht="15" customHeight="1" x14ac:dyDescent="0.25">
      <c r="A8415" s="1" t="s">
        <v>8556</v>
      </c>
      <c r="B8415" s="1">
        <v>2.3333333333333299</v>
      </c>
      <c r="C8415" s="1">
        <v>1</v>
      </c>
      <c r="D8415" s="1">
        <v>108.75</v>
      </c>
      <c r="E8415" s="1" t="s">
        <v>147</v>
      </c>
    </row>
    <row r="8416" spans="1:5" ht="15" customHeight="1" x14ac:dyDescent="0.25">
      <c r="A8416" s="1" t="s">
        <v>8557</v>
      </c>
      <c r="B8416" s="1">
        <v>5</v>
      </c>
      <c r="C8416" s="1">
        <v>1</v>
      </c>
      <c r="D8416" s="1">
        <v>265</v>
      </c>
      <c r="E8416" s="1" t="s">
        <v>140</v>
      </c>
    </row>
    <row r="8417" spans="1:5" ht="15" customHeight="1" x14ac:dyDescent="0.25">
      <c r="A8417" s="1" t="s">
        <v>8558</v>
      </c>
      <c r="B8417" s="1">
        <v>5</v>
      </c>
      <c r="C8417" s="1">
        <v>0</v>
      </c>
      <c r="E8417" s="1" t="s">
        <v>140</v>
      </c>
    </row>
    <row r="8418" spans="1:5" ht="15" customHeight="1" x14ac:dyDescent="0.25">
      <c r="A8418" s="1" t="s">
        <v>8559</v>
      </c>
      <c r="B8418" s="1">
        <v>4</v>
      </c>
      <c r="C8418" s="1">
        <v>0</v>
      </c>
      <c r="E8418" s="1" t="s">
        <v>140</v>
      </c>
    </row>
    <row r="8419" spans="1:5" ht="15" customHeight="1" x14ac:dyDescent="0.25">
      <c r="A8419" s="1" t="s">
        <v>8560</v>
      </c>
      <c r="B8419" s="1">
        <v>4.1111111111111098</v>
      </c>
      <c r="C8419" s="1">
        <v>1</v>
      </c>
      <c r="D8419" s="1">
        <v>71</v>
      </c>
      <c r="E8419" s="1" t="s">
        <v>140</v>
      </c>
    </row>
    <row r="8420" spans="1:5" ht="15" customHeight="1" x14ac:dyDescent="0.25">
      <c r="A8420" s="1" t="s">
        <v>8561</v>
      </c>
      <c r="B8420" s="1">
        <v>5</v>
      </c>
      <c r="C8420" s="1">
        <v>1</v>
      </c>
      <c r="D8420" s="1">
        <v>938</v>
      </c>
      <c r="E8420" s="1" t="s">
        <v>140</v>
      </c>
    </row>
    <row r="8421" spans="1:5" ht="15" customHeight="1" x14ac:dyDescent="0.25">
      <c r="A8421" s="1" t="s">
        <v>8562</v>
      </c>
      <c r="B8421" s="1">
        <v>1</v>
      </c>
      <c r="C8421" s="1">
        <v>0</v>
      </c>
      <c r="E8421" s="1" t="s">
        <v>151</v>
      </c>
    </row>
    <row r="8422" spans="1:5" ht="15" customHeight="1" x14ac:dyDescent="0.25">
      <c r="A8422" s="1" t="s">
        <v>8563</v>
      </c>
      <c r="B8422" s="1">
        <v>5</v>
      </c>
      <c r="C8422" s="1">
        <v>0</v>
      </c>
      <c r="E8422" s="1" t="s">
        <v>140</v>
      </c>
    </row>
    <row r="8423" spans="1:5" ht="15" customHeight="1" x14ac:dyDescent="0.25">
      <c r="A8423" s="1" t="s">
        <v>8564</v>
      </c>
      <c r="B8423" s="1">
        <v>4</v>
      </c>
      <c r="C8423" s="1">
        <v>0</v>
      </c>
      <c r="D8423" s="1">
        <v>0</v>
      </c>
      <c r="E8423" s="1" t="s">
        <v>140</v>
      </c>
    </row>
    <row r="8424" spans="1:5" ht="15" customHeight="1" x14ac:dyDescent="0.25">
      <c r="A8424" s="1" t="s">
        <v>8565</v>
      </c>
      <c r="B8424" s="1">
        <v>1</v>
      </c>
      <c r="C8424" s="1">
        <v>0</v>
      </c>
      <c r="E8424" s="1" t="s">
        <v>151</v>
      </c>
    </row>
    <row r="8425" spans="1:5" ht="15" customHeight="1" x14ac:dyDescent="0.25">
      <c r="A8425" s="1" t="s">
        <v>8566</v>
      </c>
      <c r="B8425" s="1">
        <v>4</v>
      </c>
      <c r="C8425" s="1">
        <v>1</v>
      </c>
      <c r="D8425" s="1">
        <v>118.818181818182</v>
      </c>
      <c r="E8425" s="1" t="s">
        <v>140</v>
      </c>
    </row>
    <row r="8426" spans="1:5" ht="15" customHeight="1" x14ac:dyDescent="0.25">
      <c r="A8426" s="1" t="s">
        <v>8567</v>
      </c>
      <c r="B8426" s="1">
        <v>4.5999999999999996</v>
      </c>
      <c r="C8426" s="1">
        <v>1</v>
      </c>
      <c r="D8426" s="1">
        <v>129.75</v>
      </c>
      <c r="E8426" s="1" t="s">
        <v>140</v>
      </c>
    </row>
    <row r="8427" spans="1:5" ht="15" customHeight="1" x14ac:dyDescent="0.25">
      <c r="A8427" s="1" t="s">
        <v>8568</v>
      </c>
      <c r="B8427" s="1">
        <v>5</v>
      </c>
      <c r="C8427" s="1">
        <v>0</v>
      </c>
      <c r="E8427" s="1" t="s">
        <v>140</v>
      </c>
    </row>
    <row r="8428" spans="1:5" ht="15" customHeight="1" x14ac:dyDescent="0.25">
      <c r="A8428" s="1" t="s">
        <v>8569</v>
      </c>
      <c r="B8428" s="1">
        <v>4.25</v>
      </c>
      <c r="C8428" s="1">
        <v>1</v>
      </c>
      <c r="D8428" s="1">
        <v>118.333333333333</v>
      </c>
      <c r="E8428" s="1" t="s">
        <v>140</v>
      </c>
    </row>
    <row r="8429" spans="1:5" ht="15" customHeight="1" x14ac:dyDescent="0.25">
      <c r="A8429" s="1" t="s">
        <v>8570</v>
      </c>
      <c r="B8429" s="1">
        <v>3.6428571428571401</v>
      </c>
      <c r="C8429" s="1">
        <v>1</v>
      </c>
      <c r="D8429" s="1">
        <v>96.230769230769198</v>
      </c>
      <c r="E8429" s="1" t="s">
        <v>140</v>
      </c>
    </row>
    <row r="8430" spans="1:5" ht="15" customHeight="1" x14ac:dyDescent="0.25">
      <c r="A8430" s="1" t="s">
        <v>8571</v>
      </c>
      <c r="B8430" s="1">
        <v>3.5</v>
      </c>
      <c r="C8430" s="1">
        <v>1</v>
      </c>
      <c r="D8430" s="1">
        <v>291.5</v>
      </c>
      <c r="E8430" s="1" t="s">
        <v>140</v>
      </c>
    </row>
    <row r="8431" spans="1:5" ht="15" customHeight="1" x14ac:dyDescent="0.25">
      <c r="A8431" s="1" t="s">
        <v>8572</v>
      </c>
      <c r="B8431" s="1">
        <v>2.06666666666667</v>
      </c>
      <c r="C8431" s="1">
        <v>1</v>
      </c>
      <c r="D8431" s="1">
        <v>53.785714285714299</v>
      </c>
      <c r="E8431" s="1" t="s">
        <v>147</v>
      </c>
    </row>
    <row r="8432" spans="1:5" ht="15" customHeight="1" x14ac:dyDescent="0.25">
      <c r="A8432" s="1" t="s">
        <v>8573</v>
      </c>
      <c r="B8432" s="1">
        <v>4</v>
      </c>
      <c r="C8432" s="1">
        <v>0</v>
      </c>
      <c r="E8432" s="1" t="s">
        <v>140</v>
      </c>
    </row>
    <row r="8433" spans="1:5" ht="15" customHeight="1" x14ac:dyDescent="0.25">
      <c r="A8433" s="1" t="s">
        <v>8574</v>
      </c>
      <c r="B8433" s="1">
        <v>5</v>
      </c>
      <c r="C8433" s="1">
        <v>0</v>
      </c>
      <c r="D8433" s="1">
        <v>0</v>
      </c>
      <c r="E8433" s="1" t="s">
        <v>140</v>
      </c>
    </row>
    <row r="8434" spans="1:5" ht="15" customHeight="1" x14ac:dyDescent="0.25">
      <c r="A8434" s="1" t="s">
        <v>8575</v>
      </c>
      <c r="B8434" s="1">
        <v>3</v>
      </c>
      <c r="C8434" s="1">
        <v>1</v>
      </c>
      <c r="D8434" s="1">
        <v>81.900000000000006</v>
      </c>
      <c r="E8434" s="1" t="s">
        <v>147</v>
      </c>
    </row>
    <row r="8435" spans="1:5" ht="15" customHeight="1" x14ac:dyDescent="0.25">
      <c r="A8435" s="1" t="s">
        <v>8576</v>
      </c>
      <c r="B8435" s="1">
        <v>5</v>
      </c>
      <c r="C8435" s="1">
        <v>0</v>
      </c>
      <c r="D8435" s="1">
        <v>0</v>
      </c>
      <c r="E8435" s="1" t="s">
        <v>140</v>
      </c>
    </row>
    <row r="8436" spans="1:5" ht="15" customHeight="1" x14ac:dyDescent="0.25">
      <c r="A8436" s="1" t="s">
        <v>8577</v>
      </c>
      <c r="B8436" s="1">
        <v>3</v>
      </c>
      <c r="C8436" s="1">
        <v>1</v>
      </c>
      <c r="D8436" s="1">
        <v>150.666666666667</v>
      </c>
      <c r="E8436" s="1" t="s">
        <v>147</v>
      </c>
    </row>
    <row r="8437" spans="1:5" ht="15" customHeight="1" x14ac:dyDescent="0.25">
      <c r="A8437" s="1" t="s">
        <v>8578</v>
      </c>
      <c r="B8437" s="1">
        <v>4.4000000000000004</v>
      </c>
      <c r="C8437" s="1">
        <v>1</v>
      </c>
      <c r="D8437" s="1">
        <v>113.5</v>
      </c>
      <c r="E8437" s="1" t="s">
        <v>140</v>
      </c>
    </row>
    <row r="8438" spans="1:5" ht="15" customHeight="1" x14ac:dyDescent="0.25">
      <c r="A8438" s="1" t="s">
        <v>8579</v>
      </c>
      <c r="B8438" s="1">
        <v>4</v>
      </c>
      <c r="C8438" s="1">
        <v>0</v>
      </c>
      <c r="E8438" s="1" t="s">
        <v>140</v>
      </c>
    </row>
    <row r="8439" spans="1:5" ht="15" customHeight="1" x14ac:dyDescent="0.25">
      <c r="A8439" s="1" t="s">
        <v>8580</v>
      </c>
      <c r="B8439" s="1">
        <v>5</v>
      </c>
      <c r="C8439" s="1">
        <v>0</v>
      </c>
      <c r="D8439" s="1">
        <v>0</v>
      </c>
      <c r="E8439" s="1" t="s">
        <v>140</v>
      </c>
    </row>
    <row r="8440" spans="1:5" ht="15" customHeight="1" x14ac:dyDescent="0.25">
      <c r="A8440" s="1" t="s">
        <v>8581</v>
      </c>
      <c r="B8440" s="1">
        <v>5</v>
      </c>
      <c r="C8440" s="1">
        <v>1</v>
      </c>
      <c r="D8440" s="1">
        <v>14</v>
      </c>
      <c r="E8440" s="1" t="s">
        <v>140</v>
      </c>
    </row>
    <row r="8441" spans="1:5" ht="15" customHeight="1" x14ac:dyDescent="0.25">
      <c r="A8441" s="1" t="s">
        <v>8582</v>
      </c>
      <c r="B8441" s="1">
        <v>1</v>
      </c>
      <c r="C8441" s="1">
        <v>0</v>
      </c>
      <c r="E8441" s="1" t="s">
        <v>151</v>
      </c>
    </row>
    <row r="8442" spans="1:5" ht="15" customHeight="1" x14ac:dyDescent="0.25">
      <c r="A8442" s="1" t="s">
        <v>8583</v>
      </c>
      <c r="B8442" s="1">
        <v>3.4545454545454599</v>
      </c>
      <c r="C8442" s="1">
        <v>1</v>
      </c>
      <c r="D8442" s="1">
        <v>108.2</v>
      </c>
      <c r="E8442" s="1" t="s">
        <v>140</v>
      </c>
    </row>
    <row r="8443" spans="1:5" ht="15" customHeight="1" x14ac:dyDescent="0.25">
      <c r="A8443" s="1" t="s">
        <v>8584</v>
      </c>
      <c r="B8443" s="1">
        <v>3.5714285714285698</v>
      </c>
      <c r="C8443" s="1">
        <v>1</v>
      </c>
      <c r="D8443" s="1">
        <v>74.3333333333333</v>
      </c>
      <c r="E8443" s="1" t="s">
        <v>140</v>
      </c>
    </row>
    <row r="8444" spans="1:5" ht="15" customHeight="1" x14ac:dyDescent="0.25">
      <c r="A8444" s="1" t="s">
        <v>8585</v>
      </c>
      <c r="B8444" s="1">
        <v>4</v>
      </c>
      <c r="C8444" s="1">
        <v>1</v>
      </c>
      <c r="D8444" s="1">
        <v>243.5</v>
      </c>
      <c r="E8444" s="1" t="s">
        <v>140</v>
      </c>
    </row>
    <row r="8445" spans="1:5" ht="15" customHeight="1" x14ac:dyDescent="0.25">
      <c r="A8445" s="1" t="s">
        <v>8586</v>
      </c>
      <c r="B8445" s="1">
        <v>4</v>
      </c>
      <c r="C8445" s="1">
        <v>1</v>
      </c>
      <c r="D8445" s="1">
        <v>426.33333333333297</v>
      </c>
      <c r="E8445" s="1" t="s">
        <v>140</v>
      </c>
    </row>
    <row r="8446" spans="1:5" ht="15" customHeight="1" x14ac:dyDescent="0.25">
      <c r="A8446" s="1" t="s">
        <v>8587</v>
      </c>
      <c r="B8446" s="1">
        <v>5</v>
      </c>
      <c r="C8446" s="1">
        <v>0</v>
      </c>
      <c r="E8446" s="1" t="s">
        <v>140</v>
      </c>
    </row>
    <row r="8447" spans="1:5" ht="15" customHeight="1" x14ac:dyDescent="0.25">
      <c r="A8447" s="1" t="s">
        <v>8588</v>
      </c>
      <c r="B8447" s="1">
        <v>5</v>
      </c>
      <c r="C8447" s="1">
        <v>1</v>
      </c>
      <c r="D8447" s="1">
        <v>129</v>
      </c>
      <c r="E8447" s="1" t="s">
        <v>140</v>
      </c>
    </row>
    <row r="8448" spans="1:5" ht="15" customHeight="1" x14ac:dyDescent="0.25">
      <c r="A8448" s="1" t="s">
        <v>8589</v>
      </c>
      <c r="B8448" s="1">
        <v>5</v>
      </c>
      <c r="C8448" s="1">
        <v>1</v>
      </c>
      <c r="D8448" s="1">
        <v>369.33333333333297</v>
      </c>
      <c r="E8448" s="1" t="s">
        <v>140</v>
      </c>
    </row>
    <row r="8449" spans="1:5" ht="15" customHeight="1" x14ac:dyDescent="0.25">
      <c r="A8449" s="1" t="s">
        <v>8590</v>
      </c>
      <c r="B8449" s="1">
        <v>5</v>
      </c>
      <c r="C8449" s="1">
        <v>0</v>
      </c>
      <c r="E8449" s="1" t="s">
        <v>140</v>
      </c>
    </row>
    <row r="8450" spans="1:5" ht="15" customHeight="1" x14ac:dyDescent="0.25">
      <c r="A8450" s="1" t="s">
        <v>8591</v>
      </c>
      <c r="B8450" s="1">
        <v>5</v>
      </c>
      <c r="C8450" s="1">
        <v>1</v>
      </c>
      <c r="D8450" s="1">
        <v>313</v>
      </c>
      <c r="E8450" s="1" t="s">
        <v>140</v>
      </c>
    </row>
    <row r="8451" spans="1:5" ht="15" customHeight="1" x14ac:dyDescent="0.25">
      <c r="A8451" s="1" t="s">
        <v>8592</v>
      </c>
      <c r="B8451" s="1">
        <v>5</v>
      </c>
      <c r="C8451" s="1">
        <v>0</v>
      </c>
      <c r="E8451" s="1" t="s">
        <v>140</v>
      </c>
    </row>
    <row r="8452" spans="1:5" ht="15" customHeight="1" x14ac:dyDescent="0.25">
      <c r="A8452" s="1" t="s">
        <v>8593</v>
      </c>
      <c r="B8452" s="1">
        <v>1</v>
      </c>
      <c r="C8452" s="1">
        <v>0</v>
      </c>
      <c r="D8452" s="1">
        <v>0</v>
      </c>
      <c r="E8452" s="1" t="s">
        <v>151</v>
      </c>
    </row>
    <row r="8453" spans="1:5" ht="15" customHeight="1" x14ac:dyDescent="0.25">
      <c r="A8453" s="1" t="s">
        <v>8594</v>
      </c>
      <c r="B8453" s="1">
        <v>5</v>
      </c>
      <c r="C8453" s="1">
        <v>0</v>
      </c>
      <c r="D8453" s="1">
        <v>0</v>
      </c>
      <c r="E8453" s="1" t="s">
        <v>140</v>
      </c>
    </row>
    <row r="8454" spans="1:5" ht="15" customHeight="1" x14ac:dyDescent="0.25">
      <c r="A8454" s="1" t="s">
        <v>8595</v>
      </c>
      <c r="B8454" s="1">
        <v>4.2</v>
      </c>
      <c r="C8454" s="1">
        <v>1</v>
      </c>
      <c r="D8454" s="1">
        <v>102.25</v>
      </c>
      <c r="E8454" s="1" t="s">
        <v>140</v>
      </c>
    </row>
    <row r="8455" spans="1:5" ht="15" customHeight="1" x14ac:dyDescent="0.25">
      <c r="A8455" s="1" t="s">
        <v>8596</v>
      </c>
      <c r="B8455" s="1">
        <v>2.25</v>
      </c>
      <c r="C8455" s="1">
        <v>1</v>
      </c>
      <c r="D8455" s="1">
        <v>72.3333333333333</v>
      </c>
      <c r="E8455" s="1" t="s">
        <v>147</v>
      </c>
    </row>
    <row r="8456" spans="1:5" ht="15" customHeight="1" x14ac:dyDescent="0.25">
      <c r="A8456" s="1" t="s">
        <v>8597</v>
      </c>
      <c r="B8456" s="1">
        <v>5</v>
      </c>
      <c r="C8456" s="1">
        <v>0</v>
      </c>
      <c r="D8456" s="1">
        <v>0</v>
      </c>
      <c r="E8456" s="1" t="s">
        <v>140</v>
      </c>
    </row>
    <row r="8457" spans="1:5" ht="15" customHeight="1" x14ac:dyDescent="0.25">
      <c r="A8457" s="1" t="s">
        <v>8598</v>
      </c>
      <c r="B8457" s="1">
        <v>3</v>
      </c>
      <c r="C8457" s="1">
        <v>0</v>
      </c>
      <c r="E8457" s="1" t="s">
        <v>147</v>
      </c>
    </row>
    <row r="8458" spans="1:5" ht="15" customHeight="1" x14ac:dyDescent="0.25">
      <c r="A8458" s="1" t="s">
        <v>8599</v>
      </c>
      <c r="B8458" s="1">
        <v>4.4000000000000004</v>
      </c>
      <c r="C8458" s="1">
        <v>1</v>
      </c>
      <c r="D8458" s="1">
        <v>268.25</v>
      </c>
      <c r="E8458" s="1" t="s">
        <v>140</v>
      </c>
    </row>
    <row r="8459" spans="1:5" ht="15" customHeight="1" x14ac:dyDescent="0.25">
      <c r="A8459" s="1" t="s">
        <v>8600</v>
      </c>
      <c r="B8459" s="1">
        <v>5</v>
      </c>
      <c r="C8459" s="1">
        <v>1</v>
      </c>
      <c r="D8459" s="1">
        <v>911</v>
      </c>
      <c r="E8459" s="1" t="s">
        <v>140</v>
      </c>
    </row>
    <row r="8460" spans="1:5" ht="15" customHeight="1" x14ac:dyDescent="0.25">
      <c r="A8460" s="1" t="s">
        <v>8601</v>
      </c>
      <c r="B8460" s="1">
        <v>4.4285714285714297</v>
      </c>
      <c r="C8460" s="1">
        <v>1</v>
      </c>
      <c r="D8460" s="1">
        <v>68</v>
      </c>
      <c r="E8460" s="1" t="s">
        <v>140</v>
      </c>
    </row>
    <row r="8461" spans="1:5" ht="15" customHeight="1" x14ac:dyDescent="0.25">
      <c r="A8461" s="1" t="s">
        <v>8602</v>
      </c>
      <c r="B8461" s="1">
        <v>5</v>
      </c>
      <c r="C8461" s="1">
        <v>0</v>
      </c>
      <c r="E8461" s="1" t="s">
        <v>140</v>
      </c>
    </row>
    <row r="8462" spans="1:5" ht="15" customHeight="1" x14ac:dyDescent="0.25">
      <c r="A8462" s="1" t="s">
        <v>8603</v>
      </c>
      <c r="B8462" s="1">
        <v>5</v>
      </c>
      <c r="C8462" s="1">
        <v>0</v>
      </c>
      <c r="D8462" s="1">
        <v>0</v>
      </c>
      <c r="E8462" s="1" t="s">
        <v>140</v>
      </c>
    </row>
    <row r="8463" spans="1:5" ht="15" customHeight="1" x14ac:dyDescent="0.25">
      <c r="A8463" s="1" t="s">
        <v>8604</v>
      </c>
      <c r="B8463" s="1">
        <v>5</v>
      </c>
      <c r="C8463" s="1">
        <v>1</v>
      </c>
      <c r="D8463" s="1">
        <v>253</v>
      </c>
      <c r="E8463" s="1" t="s">
        <v>140</v>
      </c>
    </row>
    <row r="8464" spans="1:5" ht="15" customHeight="1" x14ac:dyDescent="0.25">
      <c r="A8464" s="1" t="s">
        <v>8605</v>
      </c>
      <c r="B8464" s="1">
        <v>1</v>
      </c>
      <c r="C8464" s="1">
        <v>0</v>
      </c>
      <c r="D8464" s="1">
        <v>0</v>
      </c>
      <c r="E8464" s="1" t="s">
        <v>151</v>
      </c>
    </row>
    <row r="8465" spans="1:5" ht="15" customHeight="1" x14ac:dyDescent="0.25">
      <c r="A8465" s="1" t="s">
        <v>8606</v>
      </c>
      <c r="B8465" s="1">
        <v>4</v>
      </c>
      <c r="C8465" s="1">
        <v>0</v>
      </c>
      <c r="E8465" s="1" t="s">
        <v>140</v>
      </c>
    </row>
    <row r="8466" spans="1:5" ht="15" customHeight="1" x14ac:dyDescent="0.25">
      <c r="A8466" s="1" t="s">
        <v>8607</v>
      </c>
      <c r="B8466" s="1">
        <v>4</v>
      </c>
      <c r="C8466" s="1">
        <v>1</v>
      </c>
      <c r="D8466" s="1">
        <v>507</v>
      </c>
      <c r="E8466" s="1" t="s">
        <v>140</v>
      </c>
    </row>
    <row r="8467" spans="1:5" ht="15" customHeight="1" x14ac:dyDescent="0.25">
      <c r="A8467" s="1" t="s">
        <v>8608</v>
      </c>
      <c r="B8467" s="1">
        <v>5</v>
      </c>
      <c r="C8467" s="1">
        <v>1</v>
      </c>
      <c r="D8467" s="1">
        <v>239</v>
      </c>
      <c r="E8467" s="1" t="s">
        <v>140</v>
      </c>
    </row>
    <row r="8468" spans="1:5" ht="15" customHeight="1" x14ac:dyDescent="0.25">
      <c r="A8468" s="1" t="s">
        <v>8609</v>
      </c>
      <c r="B8468" s="1">
        <v>4.8333333333333304</v>
      </c>
      <c r="C8468" s="1">
        <v>1</v>
      </c>
      <c r="D8468" s="1">
        <v>214</v>
      </c>
      <c r="E8468" s="1" t="s">
        <v>140</v>
      </c>
    </row>
    <row r="8469" spans="1:5" ht="15" customHeight="1" x14ac:dyDescent="0.25">
      <c r="A8469" s="1" t="s">
        <v>8610</v>
      </c>
      <c r="B8469" s="1">
        <v>5</v>
      </c>
      <c r="C8469" s="1">
        <v>0</v>
      </c>
      <c r="E8469" s="1" t="s">
        <v>140</v>
      </c>
    </row>
    <row r="8470" spans="1:5" ht="15" customHeight="1" x14ac:dyDescent="0.25">
      <c r="A8470" s="1" t="s">
        <v>8611</v>
      </c>
      <c r="B8470" s="1">
        <v>4</v>
      </c>
      <c r="C8470" s="1">
        <v>0</v>
      </c>
      <c r="E8470" s="1" t="s">
        <v>140</v>
      </c>
    </row>
    <row r="8471" spans="1:5" ht="15" customHeight="1" x14ac:dyDescent="0.25">
      <c r="A8471" s="1" t="s">
        <v>8612</v>
      </c>
      <c r="B8471" s="1">
        <v>2</v>
      </c>
      <c r="C8471" s="1">
        <v>1</v>
      </c>
      <c r="D8471" s="1">
        <v>247.666666666667</v>
      </c>
      <c r="E8471" s="1" t="s">
        <v>151</v>
      </c>
    </row>
    <row r="8472" spans="1:5" ht="15" customHeight="1" x14ac:dyDescent="0.25">
      <c r="A8472" s="1" t="s">
        <v>8613</v>
      </c>
      <c r="B8472" s="1">
        <v>5</v>
      </c>
      <c r="C8472" s="1">
        <v>0</v>
      </c>
      <c r="D8472" s="1">
        <v>0</v>
      </c>
      <c r="E8472" s="1" t="s">
        <v>140</v>
      </c>
    </row>
    <row r="8473" spans="1:5" ht="15" customHeight="1" x14ac:dyDescent="0.25">
      <c r="A8473" s="1" t="s">
        <v>8614</v>
      </c>
      <c r="B8473" s="1">
        <v>5</v>
      </c>
      <c r="C8473" s="1">
        <v>0</v>
      </c>
      <c r="E8473" s="1" t="s">
        <v>140</v>
      </c>
    </row>
    <row r="8474" spans="1:5" ht="15" customHeight="1" x14ac:dyDescent="0.25">
      <c r="A8474" s="1" t="s">
        <v>8615</v>
      </c>
      <c r="B8474" s="1">
        <v>5</v>
      </c>
      <c r="C8474" s="1">
        <v>0</v>
      </c>
      <c r="D8474" s="1">
        <v>0</v>
      </c>
      <c r="E8474" s="1" t="s">
        <v>140</v>
      </c>
    </row>
    <row r="8475" spans="1:5" ht="15" customHeight="1" x14ac:dyDescent="0.25">
      <c r="A8475" s="1" t="s">
        <v>8616</v>
      </c>
      <c r="B8475" s="1">
        <v>3.6666666666666701</v>
      </c>
      <c r="C8475" s="1">
        <v>1</v>
      </c>
      <c r="D8475" s="1">
        <v>164.625</v>
      </c>
      <c r="E8475" s="1" t="s">
        <v>140</v>
      </c>
    </row>
    <row r="8476" spans="1:5" ht="15" customHeight="1" x14ac:dyDescent="0.25">
      <c r="A8476" s="1" t="s">
        <v>8617</v>
      </c>
      <c r="B8476" s="1">
        <v>5</v>
      </c>
      <c r="C8476" s="1">
        <v>1</v>
      </c>
      <c r="D8476" s="1">
        <v>249.4</v>
      </c>
      <c r="E8476" s="1" t="s">
        <v>140</v>
      </c>
    </row>
    <row r="8477" spans="1:5" ht="15" customHeight="1" x14ac:dyDescent="0.25">
      <c r="A8477" s="1" t="s">
        <v>8618</v>
      </c>
      <c r="B8477" s="1">
        <v>2.3333333333333299</v>
      </c>
      <c r="C8477" s="1">
        <v>1</v>
      </c>
      <c r="D8477" s="1">
        <v>196.5</v>
      </c>
      <c r="E8477" s="1" t="s">
        <v>147</v>
      </c>
    </row>
    <row r="8478" spans="1:5" ht="15" customHeight="1" x14ac:dyDescent="0.25">
      <c r="A8478" s="1" t="s">
        <v>8619</v>
      </c>
      <c r="B8478" s="1">
        <v>3.8571428571428599</v>
      </c>
      <c r="C8478" s="1">
        <v>1</v>
      </c>
      <c r="D8478" s="1">
        <v>110.833333333333</v>
      </c>
      <c r="E8478" s="1" t="s">
        <v>140</v>
      </c>
    </row>
    <row r="8479" spans="1:5" ht="15" customHeight="1" x14ac:dyDescent="0.25">
      <c r="A8479" s="1" t="s">
        <v>8620</v>
      </c>
      <c r="B8479" s="1">
        <v>5</v>
      </c>
      <c r="C8479" s="1">
        <v>1</v>
      </c>
      <c r="D8479" s="1">
        <v>858</v>
      </c>
      <c r="E8479" s="1" t="s">
        <v>140</v>
      </c>
    </row>
    <row r="8480" spans="1:5" ht="15" customHeight="1" x14ac:dyDescent="0.25">
      <c r="A8480" s="1" t="s">
        <v>8621</v>
      </c>
      <c r="B8480" s="1">
        <v>3</v>
      </c>
      <c r="C8480" s="1">
        <v>1</v>
      </c>
      <c r="D8480" s="1">
        <v>139</v>
      </c>
      <c r="E8480" s="1" t="s">
        <v>147</v>
      </c>
    </row>
    <row r="8481" spans="1:5" ht="15" customHeight="1" x14ac:dyDescent="0.25">
      <c r="A8481" s="1" t="s">
        <v>8622</v>
      </c>
      <c r="B8481" s="1">
        <v>4.25</v>
      </c>
      <c r="C8481" s="1">
        <v>1</v>
      </c>
      <c r="D8481" s="1">
        <v>62.727272727272698</v>
      </c>
      <c r="E8481" s="1" t="s">
        <v>140</v>
      </c>
    </row>
    <row r="8482" spans="1:5" ht="15" customHeight="1" x14ac:dyDescent="0.25">
      <c r="A8482" s="1" t="s">
        <v>8623</v>
      </c>
      <c r="B8482" s="1">
        <v>4</v>
      </c>
      <c r="C8482" s="1">
        <v>0</v>
      </c>
      <c r="D8482" s="1">
        <v>0</v>
      </c>
      <c r="E8482" s="1" t="s">
        <v>140</v>
      </c>
    </row>
    <row r="8483" spans="1:5" ht="15" customHeight="1" x14ac:dyDescent="0.25">
      <c r="A8483" s="1" t="s">
        <v>8624</v>
      </c>
      <c r="B8483" s="1">
        <v>2.9</v>
      </c>
      <c r="C8483" s="1">
        <v>1</v>
      </c>
      <c r="D8483" s="1">
        <v>22.5555555555556</v>
      </c>
      <c r="E8483" s="1" t="s">
        <v>147</v>
      </c>
    </row>
    <row r="8484" spans="1:5" ht="15" customHeight="1" x14ac:dyDescent="0.25">
      <c r="A8484" s="1" t="s">
        <v>8625</v>
      </c>
      <c r="B8484" s="1">
        <v>4.6666666666666696</v>
      </c>
      <c r="C8484" s="1">
        <v>1</v>
      </c>
      <c r="D8484" s="1">
        <v>274</v>
      </c>
      <c r="E8484" s="1" t="s">
        <v>140</v>
      </c>
    </row>
    <row r="8485" spans="1:5" ht="15" customHeight="1" x14ac:dyDescent="0.25">
      <c r="A8485" s="1" t="s">
        <v>8626</v>
      </c>
      <c r="B8485" s="1">
        <v>5</v>
      </c>
      <c r="C8485" s="1">
        <v>0</v>
      </c>
      <c r="E8485" s="1" t="s">
        <v>140</v>
      </c>
    </row>
    <row r="8486" spans="1:5" ht="15" customHeight="1" x14ac:dyDescent="0.25">
      <c r="A8486" s="1" t="s">
        <v>8627</v>
      </c>
      <c r="B8486" s="1">
        <v>1</v>
      </c>
      <c r="C8486" s="1">
        <v>0</v>
      </c>
      <c r="E8486" s="1" t="s">
        <v>151</v>
      </c>
    </row>
    <row r="8487" spans="1:5" ht="15" customHeight="1" x14ac:dyDescent="0.25">
      <c r="A8487" s="1" t="s">
        <v>8628</v>
      </c>
      <c r="B8487" s="1">
        <v>5</v>
      </c>
      <c r="C8487" s="1">
        <v>0</v>
      </c>
      <c r="D8487" s="1">
        <v>0</v>
      </c>
      <c r="E8487" s="1" t="s">
        <v>140</v>
      </c>
    </row>
    <row r="8488" spans="1:5" ht="15" customHeight="1" x14ac:dyDescent="0.25">
      <c r="A8488" s="1" t="s">
        <v>8629</v>
      </c>
      <c r="B8488" s="1">
        <v>3.6666666666666701</v>
      </c>
      <c r="C8488" s="1">
        <v>1</v>
      </c>
      <c r="D8488" s="1">
        <v>111.75</v>
      </c>
      <c r="E8488" s="1" t="s">
        <v>140</v>
      </c>
    </row>
    <row r="8489" spans="1:5" ht="15" customHeight="1" x14ac:dyDescent="0.25">
      <c r="A8489" s="1" t="s">
        <v>8630</v>
      </c>
      <c r="B8489" s="1">
        <v>4.25</v>
      </c>
      <c r="C8489" s="1">
        <v>1</v>
      </c>
      <c r="D8489" s="1">
        <v>161.666666666667</v>
      </c>
      <c r="E8489" s="1" t="s">
        <v>140</v>
      </c>
    </row>
    <row r="8490" spans="1:5" ht="15" customHeight="1" x14ac:dyDescent="0.25">
      <c r="A8490" s="1" t="s">
        <v>8631</v>
      </c>
      <c r="B8490" s="1">
        <v>4.5</v>
      </c>
      <c r="C8490" s="1">
        <v>1</v>
      </c>
      <c r="D8490" s="1">
        <v>230</v>
      </c>
      <c r="E8490" s="1" t="s">
        <v>140</v>
      </c>
    </row>
    <row r="8491" spans="1:5" ht="15" customHeight="1" x14ac:dyDescent="0.25">
      <c r="A8491" s="1" t="s">
        <v>8632</v>
      </c>
      <c r="B8491" s="1">
        <v>4.75</v>
      </c>
      <c r="C8491" s="1">
        <v>1</v>
      </c>
      <c r="D8491" s="1">
        <v>150</v>
      </c>
      <c r="E8491" s="1" t="s">
        <v>140</v>
      </c>
    </row>
    <row r="8492" spans="1:5" ht="15" customHeight="1" x14ac:dyDescent="0.25">
      <c r="A8492" s="1" t="s">
        <v>8633</v>
      </c>
      <c r="B8492" s="1">
        <v>5</v>
      </c>
      <c r="C8492" s="1">
        <v>1</v>
      </c>
      <c r="D8492" s="1">
        <v>511</v>
      </c>
      <c r="E8492" s="1" t="s">
        <v>140</v>
      </c>
    </row>
    <row r="8493" spans="1:5" ht="15" customHeight="1" x14ac:dyDescent="0.25">
      <c r="A8493" s="1" t="s">
        <v>8634</v>
      </c>
      <c r="B8493" s="1">
        <v>4</v>
      </c>
      <c r="C8493" s="1">
        <v>0</v>
      </c>
      <c r="D8493" s="1">
        <v>0</v>
      </c>
      <c r="E8493" s="1" t="s">
        <v>140</v>
      </c>
    </row>
    <row r="8494" spans="1:5" ht="15" customHeight="1" x14ac:dyDescent="0.25">
      <c r="A8494" s="1" t="s">
        <v>8635</v>
      </c>
      <c r="B8494" s="1">
        <v>3.1111111111111098</v>
      </c>
      <c r="C8494" s="1">
        <v>1</v>
      </c>
      <c r="D8494" s="1">
        <v>117.125</v>
      </c>
      <c r="E8494" s="1" t="s">
        <v>140</v>
      </c>
    </row>
    <row r="8495" spans="1:5" ht="15" customHeight="1" x14ac:dyDescent="0.25">
      <c r="A8495" s="1" t="s">
        <v>8636</v>
      </c>
      <c r="B8495" s="1">
        <v>5</v>
      </c>
      <c r="C8495" s="1">
        <v>0</v>
      </c>
      <c r="D8495" s="1">
        <v>0</v>
      </c>
      <c r="E8495" s="1" t="s">
        <v>140</v>
      </c>
    </row>
    <row r="8496" spans="1:5" ht="15" customHeight="1" x14ac:dyDescent="0.25">
      <c r="A8496" s="1" t="s">
        <v>8637</v>
      </c>
      <c r="B8496" s="1">
        <v>4.3333333333333304</v>
      </c>
      <c r="C8496" s="1">
        <v>1</v>
      </c>
      <c r="D8496" s="1">
        <v>448</v>
      </c>
      <c r="E8496" s="1" t="s">
        <v>140</v>
      </c>
    </row>
    <row r="8497" spans="1:5" ht="15" customHeight="1" x14ac:dyDescent="0.25">
      <c r="A8497" s="1" t="s">
        <v>8638</v>
      </c>
      <c r="B8497" s="1">
        <v>5</v>
      </c>
      <c r="C8497" s="1">
        <v>0</v>
      </c>
      <c r="E8497" s="1" t="s">
        <v>140</v>
      </c>
    </row>
    <row r="8498" spans="1:5" ht="15" customHeight="1" x14ac:dyDescent="0.25">
      <c r="A8498" s="1" t="s">
        <v>8639</v>
      </c>
      <c r="B8498" s="1">
        <v>4</v>
      </c>
      <c r="C8498" s="1">
        <v>0</v>
      </c>
      <c r="D8498" s="1">
        <v>0</v>
      </c>
      <c r="E8498" s="1" t="s">
        <v>140</v>
      </c>
    </row>
    <row r="8499" spans="1:5" ht="15" customHeight="1" x14ac:dyDescent="0.25">
      <c r="A8499" s="1" t="s">
        <v>8640</v>
      </c>
      <c r="B8499" s="1">
        <v>5</v>
      </c>
      <c r="C8499" s="1">
        <v>1</v>
      </c>
      <c r="D8499" s="1">
        <v>29</v>
      </c>
      <c r="E8499" s="1" t="s">
        <v>140</v>
      </c>
    </row>
    <row r="8500" spans="1:5" ht="15" customHeight="1" x14ac:dyDescent="0.25">
      <c r="A8500" s="1" t="s">
        <v>8641</v>
      </c>
      <c r="B8500" s="1">
        <v>4</v>
      </c>
      <c r="C8500" s="1">
        <v>1</v>
      </c>
      <c r="D8500" s="1">
        <v>750</v>
      </c>
      <c r="E8500" s="1" t="s">
        <v>140</v>
      </c>
    </row>
    <row r="8501" spans="1:5" ht="15" customHeight="1" x14ac:dyDescent="0.25">
      <c r="A8501" s="1" t="s">
        <v>8642</v>
      </c>
      <c r="B8501" s="1">
        <v>1</v>
      </c>
      <c r="C8501" s="1">
        <v>1</v>
      </c>
      <c r="D8501" s="1">
        <v>155.333333333333</v>
      </c>
      <c r="E8501" s="1" t="s">
        <v>151</v>
      </c>
    </row>
    <row r="8502" spans="1:5" ht="15" customHeight="1" x14ac:dyDescent="0.25">
      <c r="A8502" s="1" t="s">
        <v>8643</v>
      </c>
      <c r="B8502" s="1">
        <v>3.25</v>
      </c>
      <c r="C8502" s="1">
        <v>1</v>
      </c>
      <c r="D8502" s="1">
        <v>183.25</v>
      </c>
      <c r="E8502" s="1" t="s">
        <v>140</v>
      </c>
    </row>
    <row r="8503" spans="1:5" ht="15" customHeight="1" x14ac:dyDescent="0.25">
      <c r="A8503" s="1" t="s">
        <v>8644</v>
      </c>
      <c r="B8503" s="1">
        <v>2.3333333333333299</v>
      </c>
      <c r="C8503" s="1">
        <v>1</v>
      </c>
      <c r="D8503" s="1">
        <v>138.6</v>
      </c>
      <c r="E8503" s="1" t="s">
        <v>147</v>
      </c>
    </row>
    <row r="8504" spans="1:5" ht="15" customHeight="1" x14ac:dyDescent="0.25">
      <c r="A8504" s="1" t="s">
        <v>8645</v>
      </c>
      <c r="B8504" s="1">
        <v>5</v>
      </c>
      <c r="C8504" s="1">
        <v>0</v>
      </c>
      <c r="E8504" s="1" t="s">
        <v>140</v>
      </c>
    </row>
    <row r="8505" spans="1:5" ht="15" customHeight="1" x14ac:dyDescent="0.25">
      <c r="A8505" s="1" t="s">
        <v>8646</v>
      </c>
      <c r="B8505" s="1">
        <v>4</v>
      </c>
      <c r="C8505" s="1">
        <v>0</v>
      </c>
      <c r="D8505" s="1">
        <v>0</v>
      </c>
      <c r="E8505" s="1" t="s">
        <v>140</v>
      </c>
    </row>
    <row r="8506" spans="1:5" ht="15" customHeight="1" x14ac:dyDescent="0.25">
      <c r="A8506" s="1" t="s">
        <v>8647</v>
      </c>
      <c r="B8506" s="1">
        <v>1</v>
      </c>
      <c r="C8506" s="1">
        <v>0</v>
      </c>
      <c r="D8506" s="1">
        <v>0</v>
      </c>
      <c r="E8506" s="1" t="s">
        <v>151</v>
      </c>
    </row>
    <row r="8507" spans="1:5" ht="15" customHeight="1" x14ac:dyDescent="0.25">
      <c r="A8507" s="1" t="s">
        <v>8648</v>
      </c>
      <c r="B8507" s="1">
        <v>5</v>
      </c>
      <c r="C8507" s="1">
        <v>0</v>
      </c>
      <c r="E8507" s="1" t="s">
        <v>140</v>
      </c>
    </row>
    <row r="8508" spans="1:5" ht="15" customHeight="1" x14ac:dyDescent="0.25">
      <c r="A8508" s="1" t="s">
        <v>8649</v>
      </c>
      <c r="B8508" s="1">
        <v>5</v>
      </c>
      <c r="C8508" s="1">
        <v>0</v>
      </c>
      <c r="E8508" s="1" t="s">
        <v>140</v>
      </c>
    </row>
    <row r="8509" spans="1:5" ht="15" customHeight="1" x14ac:dyDescent="0.25">
      <c r="A8509" s="1" t="s">
        <v>8650</v>
      </c>
      <c r="B8509" s="1">
        <v>5</v>
      </c>
      <c r="C8509" s="1">
        <v>0</v>
      </c>
      <c r="E8509" s="1" t="s">
        <v>140</v>
      </c>
    </row>
    <row r="8510" spans="1:5" ht="15" customHeight="1" x14ac:dyDescent="0.25">
      <c r="A8510" s="1" t="s">
        <v>8651</v>
      </c>
      <c r="B8510" s="1">
        <v>4</v>
      </c>
      <c r="C8510" s="1">
        <v>1</v>
      </c>
      <c r="D8510" s="1">
        <v>785</v>
      </c>
      <c r="E8510" s="1" t="s">
        <v>140</v>
      </c>
    </row>
    <row r="8511" spans="1:5" ht="15" customHeight="1" x14ac:dyDescent="0.25">
      <c r="A8511" s="1" t="s">
        <v>8652</v>
      </c>
      <c r="B8511" s="1">
        <v>5</v>
      </c>
      <c r="C8511" s="1">
        <v>0</v>
      </c>
      <c r="D8511" s="1">
        <v>0</v>
      </c>
      <c r="E8511" s="1" t="s">
        <v>140</v>
      </c>
    </row>
    <row r="8512" spans="1:5" ht="15" customHeight="1" x14ac:dyDescent="0.25">
      <c r="A8512" s="1" t="s">
        <v>8653</v>
      </c>
      <c r="B8512" s="1">
        <v>4</v>
      </c>
      <c r="C8512" s="1">
        <v>0</v>
      </c>
      <c r="D8512" s="1">
        <v>0</v>
      </c>
      <c r="E8512" s="1" t="s">
        <v>140</v>
      </c>
    </row>
    <row r="8513" spans="1:5" ht="15" customHeight="1" x14ac:dyDescent="0.25">
      <c r="A8513" s="1" t="s">
        <v>8654</v>
      </c>
      <c r="B8513" s="1">
        <v>4.2</v>
      </c>
      <c r="C8513" s="1">
        <v>1</v>
      </c>
      <c r="D8513" s="1">
        <v>208.75</v>
      </c>
      <c r="E8513" s="1" t="s">
        <v>140</v>
      </c>
    </row>
    <row r="8514" spans="1:5" ht="15" customHeight="1" x14ac:dyDescent="0.25">
      <c r="A8514" s="1" t="s">
        <v>8655</v>
      </c>
      <c r="B8514" s="1">
        <v>3</v>
      </c>
      <c r="C8514" s="1">
        <v>1</v>
      </c>
      <c r="D8514" s="1">
        <v>454</v>
      </c>
      <c r="E8514" s="1" t="s">
        <v>147</v>
      </c>
    </row>
    <row r="8515" spans="1:5" ht="15" customHeight="1" x14ac:dyDescent="0.25">
      <c r="A8515" s="1" t="s">
        <v>8656</v>
      </c>
      <c r="B8515" s="1">
        <v>3.5</v>
      </c>
      <c r="C8515" s="1">
        <v>1</v>
      </c>
      <c r="D8515" s="1">
        <v>392</v>
      </c>
      <c r="E8515" s="1" t="s">
        <v>140</v>
      </c>
    </row>
    <row r="8516" spans="1:5" ht="15" customHeight="1" x14ac:dyDescent="0.25">
      <c r="A8516" s="1" t="s">
        <v>8657</v>
      </c>
      <c r="B8516" s="1">
        <v>4</v>
      </c>
      <c r="C8516" s="1">
        <v>1</v>
      </c>
      <c r="D8516" s="1">
        <v>513</v>
      </c>
      <c r="E8516" s="1" t="s">
        <v>140</v>
      </c>
    </row>
    <row r="8517" spans="1:5" ht="15" customHeight="1" x14ac:dyDescent="0.25">
      <c r="A8517" s="1" t="s">
        <v>8658</v>
      </c>
      <c r="B8517" s="1">
        <v>5</v>
      </c>
      <c r="C8517" s="1">
        <v>0</v>
      </c>
      <c r="E8517" s="1" t="s">
        <v>140</v>
      </c>
    </row>
    <row r="8518" spans="1:5" ht="15" customHeight="1" x14ac:dyDescent="0.25">
      <c r="A8518" s="1" t="s">
        <v>8659</v>
      </c>
      <c r="B8518" s="1">
        <v>4</v>
      </c>
      <c r="C8518" s="1">
        <v>1</v>
      </c>
      <c r="D8518" s="1">
        <v>292</v>
      </c>
      <c r="E8518" s="1" t="s">
        <v>140</v>
      </c>
    </row>
    <row r="8519" spans="1:5" ht="15" customHeight="1" x14ac:dyDescent="0.25">
      <c r="A8519" s="1" t="s">
        <v>8660</v>
      </c>
      <c r="B8519" s="1">
        <v>5</v>
      </c>
      <c r="C8519" s="1">
        <v>0</v>
      </c>
      <c r="D8519" s="1">
        <v>0</v>
      </c>
      <c r="E8519" s="1" t="s">
        <v>140</v>
      </c>
    </row>
    <row r="8520" spans="1:5" ht="15" customHeight="1" x14ac:dyDescent="0.25">
      <c r="A8520" s="1" t="s">
        <v>8661</v>
      </c>
      <c r="B8520" s="1">
        <v>3</v>
      </c>
      <c r="C8520" s="1">
        <v>1</v>
      </c>
      <c r="D8520" s="1">
        <v>211.8</v>
      </c>
      <c r="E8520" s="1" t="s">
        <v>147</v>
      </c>
    </row>
    <row r="8521" spans="1:5" ht="15" customHeight="1" x14ac:dyDescent="0.25">
      <c r="A8521" s="1" t="s">
        <v>8662</v>
      </c>
      <c r="B8521" s="1">
        <v>5</v>
      </c>
      <c r="C8521" s="1">
        <v>1</v>
      </c>
      <c r="D8521" s="1">
        <v>336</v>
      </c>
      <c r="E8521" s="1" t="s">
        <v>140</v>
      </c>
    </row>
    <row r="8522" spans="1:5" ht="15" customHeight="1" x14ac:dyDescent="0.25">
      <c r="A8522" s="1" t="s">
        <v>8663</v>
      </c>
      <c r="B8522" s="1">
        <v>5</v>
      </c>
      <c r="C8522" s="1">
        <v>0</v>
      </c>
      <c r="E8522" s="1" t="s">
        <v>140</v>
      </c>
    </row>
    <row r="8523" spans="1:5" ht="15" customHeight="1" x14ac:dyDescent="0.25">
      <c r="A8523" s="1" t="s">
        <v>8664</v>
      </c>
      <c r="B8523" s="1">
        <v>3</v>
      </c>
      <c r="C8523" s="1">
        <v>0</v>
      </c>
      <c r="D8523" s="1">
        <v>0</v>
      </c>
      <c r="E8523" s="1" t="s">
        <v>147</v>
      </c>
    </row>
    <row r="8524" spans="1:5" ht="15" customHeight="1" x14ac:dyDescent="0.25">
      <c r="A8524" s="1" t="s">
        <v>8665</v>
      </c>
      <c r="B8524" s="1">
        <v>2.5</v>
      </c>
      <c r="C8524" s="1">
        <v>1</v>
      </c>
      <c r="D8524" s="1">
        <v>221.2</v>
      </c>
      <c r="E8524" s="1" t="s">
        <v>147</v>
      </c>
    </row>
    <row r="8525" spans="1:5" ht="15" customHeight="1" x14ac:dyDescent="0.25">
      <c r="A8525" s="1" t="s">
        <v>8666</v>
      </c>
      <c r="B8525" s="1">
        <v>4.1538461538461497</v>
      </c>
      <c r="C8525" s="1">
        <v>1</v>
      </c>
      <c r="D8525" s="1">
        <v>108.333333333333</v>
      </c>
      <c r="E8525" s="1" t="s">
        <v>140</v>
      </c>
    </row>
    <row r="8526" spans="1:5" ht="15" customHeight="1" x14ac:dyDescent="0.25">
      <c r="A8526" s="1" t="s">
        <v>8667</v>
      </c>
      <c r="B8526" s="1">
        <v>1</v>
      </c>
      <c r="C8526" s="1">
        <v>0</v>
      </c>
      <c r="D8526" s="1">
        <v>0</v>
      </c>
      <c r="E8526" s="1" t="s">
        <v>151</v>
      </c>
    </row>
    <row r="8527" spans="1:5" ht="15" customHeight="1" x14ac:dyDescent="0.25">
      <c r="A8527" s="1" t="s">
        <v>8668</v>
      </c>
      <c r="B8527" s="1">
        <v>5</v>
      </c>
      <c r="C8527" s="1">
        <v>0</v>
      </c>
      <c r="E8527" s="1" t="s">
        <v>140</v>
      </c>
    </row>
    <row r="8528" spans="1:5" ht="15" customHeight="1" x14ac:dyDescent="0.25">
      <c r="A8528" s="1" t="s">
        <v>8669</v>
      </c>
      <c r="B8528" s="1">
        <v>3</v>
      </c>
      <c r="C8528" s="1">
        <v>1</v>
      </c>
      <c r="D8528" s="1">
        <v>196.2</v>
      </c>
      <c r="E8528" s="1" t="s">
        <v>147</v>
      </c>
    </row>
    <row r="8529" spans="1:5" ht="15" customHeight="1" x14ac:dyDescent="0.25">
      <c r="A8529" s="1" t="s">
        <v>8670</v>
      </c>
      <c r="B8529" s="1">
        <v>5</v>
      </c>
      <c r="C8529" s="1">
        <v>1</v>
      </c>
      <c r="D8529" s="1">
        <v>524</v>
      </c>
      <c r="E8529" s="1" t="s">
        <v>140</v>
      </c>
    </row>
    <row r="8530" spans="1:5" ht="15" customHeight="1" x14ac:dyDescent="0.25">
      <c r="A8530" s="1" t="s">
        <v>8671</v>
      </c>
      <c r="B8530" s="1">
        <v>4.3333333333333304</v>
      </c>
      <c r="C8530" s="1">
        <v>1</v>
      </c>
      <c r="D8530" s="1">
        <v>454</v>
      </c>
      <c r="E8530" s="1" t="s">
        <v>140</v>
      </c>
    </row>
    <row r="8531" spans="1:5" ht="15" customHeight="1" x14ac:dyDescent="0.25">
      <c r="A8531" s="1" t="s">
        <v>8672</v>
      </c>
      <c r="B8531" s="1">
        <v>5</v>
      </c>
      <c r="C8531" s="1">
        <v>0</v>
      </c>
      <c r="D8531" s="1">
        <v>0</v>
      </c>
      <c r="E8531" s="1" t="s">
        <v>140</v>
      </c>
    </row>
    <row r="8532" spans="1:5" ht="15" customHeight="1" x14ac:dyDescent="0.25">
      <c r="A8532" s="1" t="s">
        <v>8673</v>
      </c>
      <c r="B8532" s="1">
        <v>3.6</v>
      </c>
      <c r="C8532" s="1">
        <v>1</v>
      </c>
      <c r="D8532" s="1">
        <v>259</v>
      </c>
      <c r="E8532" s="1" t="s">
        <v>140</v>
      </c>
    </row>
    <row r="8533" spans="1:5" ht="15" customHeight="1" x14ac:dyDescent="0.25">
      <c r="A8533" s="1" t="s">
        <v>8674</v>
      </c>
      <c r="B8533" s="1">
        <v>5</v>
      </c>
      <c r="C8533" s="1">
        <v>1</v>
      </c>
      <c r="D8533" s="1">
        <v>676</v>
      </c>
      <c r="E8533" s="1" t="s">
        <v>140</v>
      </c>
    </row>
    <row r="8534" spans="1:5" ht="15" customHeight="1" x14ac:dyDescent="0.25">
      <c r="A8534" s="1" t="s">
        <v>8675</v>
      </c>
      <c r="B8534" s="1">
        <v>4.5</v>
      </c>
      <c r="C8534" s="1">
        <v>1</v>
      </c>
      <c r="D8534" s="1">
        <v>8.3333333333333304</v>
      </c>
      <c r="E8534" s="1" t="s">
        <v>140</v>
      </c>
    </row>
    <row r="8535" spans="1:5" ht="15" customHeight="1" x14ac:dyDescent="0.25">
      <c r="A8535" s="1" t="s">
        <v>8676</v>
      </c>
      <c r="B8535" s="1">
        <v>4</v>
      </c>
      <c r="C8535" s="1">
        <v>0</v>
      </c>
      <c r="D8535" s="1">
        <v>0</v>
      </c>
      <c r="E8535" s="1" t="s">
        <v>140</v>
      </c>
    </row>
    <row r="8536" spans="1:5" ht="15" customHeight="1" x14ac:dyDescent="0.25">
      <c r="A8536" s="1" t="s">
        <v>8677</v>
      </c>
      <c r="B8536" s="1">
        <v>4</v>
      </c>
      <c r="C8536" s="1">
        <v>1</v>
      </c>
      <c r="D8536" s="1">
        <v>906</v>
      </c>
      <c r="E8536" s="1" t="s">
        <v>140</v>
      </c>
    </row>
    <row r="8537" spans="1:5" ht="15" customHeight="1" x14ac:dyDescent="0.25">
      <c r="A8537" s="1" t="s">
        <v>8678</v>
      </c>
      <c r="B8537" s="1">
        <v>1.5</v>
      </c>
      <c r="C8537" s="1">
        <v>1</v>
      </c>
      <c r="D8537" s="1">
        <v>374</v>
      </c>
      <c r="E8537" s="1" t="s">
        <v>151</v>
      </c>
    </row>
    <row r="8538" spans="1:5" ht="15" customHeight="1" x14ac:dyDescent="0.25">
      <c r="A8538" s="1" t="s">
        <v>8679</v>
      </c>
      <c r="B8538" s="1">
        <v>2</v>
      </c>
      <c r="C8538" s="1">
        <v>1</v>
      </c>
      <c r="D8538" s="1">
        <v>163.333333333333</v>
      </c>
      <c r="E8538" s="1" t="s">
        <v>151</v>
      </c>
    </row>
    <row r="8539" spans="1:5" ht="15" customHeight="1" x14ac:dyDescent="0.25">
      <c r="A8539" s="1" t="s">
        <v>8680</v>
      </c>
      <c r="B8539" s="1">
        <v>4.2</v>
      </c>
      <c r="C8539" s="1">
        <v>1</v>
      </c>
      <c r="D8539" s="1">
        <v>103.777777777778</v>
      </c>
      <c r="E8539" s="1" t="s">
        <v>140</v>
      </c>
    </row>
    <row r="8540" spans="1:5" ht="15" customHeight="1" x14ac:dyDescent="0.25">
      <c r="A8540" s="1" t="s">
        <v>8681</v>
      </c>
      <c r="B8540" s="1">
        <v>3.5</v>
      </c>
      <c r="C8540" s="1">
        <v>1</v>
      </c>
      <c r="D8540" s="1">
        <v>3</v>
      </c>
      <c r="E8540" s="1" t="s">
        <v>140</v>
      </c>
    </row>
    <row r="8541" spans="1:5" ht="15" customHeight="1" x14ac:dyDescent="0.25">
      <c r="A8541" s="1" t="s">
        <v>8682</v>
      </c>
      <c r="B8541" s="1">
        <v>5</v>
      </c>
      <c r="C8541" s="1">
        <v>0</v>
      </c>
      <c r="D8541" s="1">
        <v>0</v>
      </c>
      <c r="E8541" s="1" t="s">
        <v>140</v>
      </c>
    </row>
    <row r="8542" spans="1:5" ht="15" customHeight="1" x14ac:dyDescent="0.25">
      <c r="A8542" s="1" t="s">
        <v>8683</v>
      </c>
      <c r="B8542" s="1">
        <v>5</v>
      </c>
      <c r="C8542" s="1">
        <v>0</v>
      </c>
      <c r="D8542" s="1">
        <v>0</v>
      </c>
      <c r="E8542" s="1" t="s">
        <v>140</v>
      </c>
    </row>
    <row r="8543" spans="1:5" ht="15" customHeight="1" x14ac:dyDescent="0.25">
      <c r="A8543" s="1" t="s">
        <v>8684</v>
      </c>
      <c r="B8543" s="1">
        <v>5</v>
      </c>
      <c r="C8543" s="1">
        <v>1</v>
      </c>
      <c r="D8543" s="1">
        <v>124.8</v>
      </c>
      <c r="E8543" s="1" t="s">
        <v>140</v>
      </c>
    </row>
    <row r="8544" spans="1:5" ht="15" customHeight="1" x14ac:dyDescent="0.25">
      <c r="A8544" s="1" t="s">
        <v>8685</v>
      </c>
      <c r="B8544" s="1">
        <v>4</v>
      </c>
      <c r="C8544" s="1">
        <v>0</v>
      </c>
      <c r="D8544" s="1">
        <v>0</v>
      </c>
      <c r="E8544" s="1" t="s">
        <v>140</v>
      </c>
    </row>
    <row r="8545" spans="1:5" ht="15" customHeight="1" x14ac:dyDescent="0.25">
      <c r="A8545" s="1" t="s">
        <v>8686</v>
      </c>
      <c r="B8545" s="1">
        <v>5</v>
      </c>
      <c r="C8545" s="1">
        <v>0</v>
      </c>
      <c r="E8545" s="1" t="s">
        <v>140</v>
      </c>
    </row>
    <row r="8546" spans="1:5" ht="15" customHeight="1" x14ac:dyDescent="0.25">
      <c r="A8546" s="1" t="s">
        <v>8687</v>
      </c>
      <c r="B8546" s="1">
        <v>4</v>
      </c>
      <c r="C8546" s="1">
        <v>0</v>
      </c>
      <c r="D8546" s="1">
        <v>0</v>
      </c>
      <c r="E8546" s="1" t="s">
        <v>140</v>
      </c>
    </row>
    <row r="8547" spans="1:5" ht="15" customHeight="1" x14ac:dyDescent="0.25">
      <c r="A8547" s="1" t="s">
        <v>8688</v>
      </c>
      <c r="B8547" s="1">
        <v>5</v>
      </c>
      <c r="C8547" s="1">
        <v>0</v>
      </c>
      <c r="E8547" s="1" t="s">
        <v>140</v>
      </c>
    </row>
    <row r="8548" spans="1:5" ht="15" customHeight="1" x14ac:dyDescent="0.25">
      <c r="A8548" s="1" t="s">
        <v>8689</v>
      </c>
      <c r="B8548" s="1">
        <v>5</v>
      </c>
      <c r="C8548" s="1">
        <v>0</v>
      </c>
      <c r="E8548" s="1" t="s">
        <v>140</v>
      </c>
    </row>
    <row r="8549" spans="1:5" ht="15" customHeight="1" x14ac:dyDescent="0.25">
      <c r="A8549" s="1" t="s">
        <v>8690</v>
      </c>
      <c r="B8549" s="1">
        <v>4</v>
      </c>
      <c r="C8549" s="1">
        <v>0</v>
      </c>
      <c r="D8549" s="1">
        <v>0</v>
      </c>
      <c r="E8549" s="1" t="s">
        <v>140</v>
      </c>
    </row>
    <row r="8550" spans="1:5" ht="15" customHeight="1" x14ac:dyDescent="0.25">
      <c r="A8550" s="1" t="s">
        <v>8691</v>
      </c>
      <c r="B8550" s="1">
        <v>5</v>
      </c>
      <c r="C8550" s="1">
        <v>0</v>
      </c>
      <c r="E8550" s="1" t="s">
        <v>140</v>
      </c>
    </row>
    <row r="8551" spans="1:5" ht="15" customHeight="1" x14ac:dyDescent="0.25">
      <c r="A8551" s="1" t="s">
        <v>8692</v>
      </c>
      <c r="B8551" s="1">
        <v>5</v>
      </c>
      <c r="C8551" s="1">
        <v>0</v>
      </c>
      <c r="E8551" s="1" t="s">
        <v>140</v>
      </c>
    </row>
    <row r="8552" spans="1:5" ht="15" customHeight="1" x14ac:dyDescent="0.25">
      <c r="A8552" s="1" t="s">
        <v>8693</v>
      </c>
      <c r="B8552" s="1">
        <v>4.5999999999999996</v>
      </c>
      <c r="C8552" s="1">
        <v>1</v>
      </c>
      <c r="D8552" s="1">
        <v>177.5</v>
      </c>
      <c r="E8552" s="1" t="s">
        <v>140</v>
      </c>
    </row>
    <row r="8553" spans="1:5" ht="15" customHeight="1" x14ac:dyDescent="0.25">
      <c r="A8553" s="1" t="s">
        <v>8694</v>
      </c>
      <c r="B8553" s="1">
        <v>3.6666666666666701</v>
      </c>
      <c r="C8553" s="1">
        <v>1</v>
      </c>
      <c r="D8553" s="1">
        <v>53</v>
      </c>
      <c r="E8553" s="1" t="s">
        <v>140</v>
      </c>
    </row>
    <row r="8554" spans="1:5" ht="15" customHeight="1" x14ac:dyDescent="0.25">
      <c r="A8554" s="1" t="s">
        <v>8695</v>
      </c>
      <c r="B8554" s="1">
        <v>1</v>
      </c>
      <c r="C8554" s="1">
        <v>0</v>
      </c>
      <c r="E8554" s="1" t="s">
        <v>151</v>
      </c>
    </row>
    <row r="8555" spans="1:5" ht="15" customHeight="1" x14ac:dyDescent="0.25">
      <c r="A8555" s="1" t="s">
        <v>8696</v>
      </c>
      <c r="B8555" s="1">
        <v>5</v>
      </c>
      <c r="C8555" s="1">
        <v>1</v>
      </c>
      <c r="D8555" s="1">
        <v>209</v>
      </c>
      <c r="E8555" s="1" t="s">
        <v>140</v>
      </c>
    </row>
    <row r="8556" spans="1:5" ht="15" customHeight="1" x14ac:dyDescent="0.25">
      <c r="A8556" s="1" t="s">
        <v>8697</v>
      </c>
      <c r="B8556" s="1">
        <v>4.75</v>
      </c>
      <c r="C8556" s="1">
        <v>1</v>
      </c>
      <c r="D8556" s="1">
        <v>112.666666666667</v>
      </c>
      <c r="E8556" s="1" t="s">
        <v>140</v>
      </c>
    </row>
    <row r="8557" spans="1:5" ht="15" customHeight="1" x14ac:dyDescent="0.25">
      <c r="A8557" s="1" t="s">
        <v>8698</v>
      </c>
      <c r="B8557" s="1">
        <v>5</v>
      </c>
      <c r="C8557" s="1">
        <v>0</v>
      </c>
      <c r="D8557" s="1">
        <v>0</v>
      </c>
      <c r="E8557" s="1" t="s">
        <v>140</v>
      </c>
    </row>
    <row r="8558" spans="1:5" ht="15" customHeight="1" x14ac:dyDescent="0.25">
      <c r="A8558" s="1" t="s">
        <v>8699</v>
      </c>
      <c r="B8558" s="1">
        <v>5</v>
      </c>
      <c r="C8558" s="1">
        <v>1</v>
      </c>
      <c r="D8558" s="1">
        <v>809</v>
      </c>
      <c r="E8558" s="1" t="s">
        <v>140</v>
      </c>
    </row>
    <row r="8559" spans="1:5" ht="15" customHeight="1" x14ac:dyDescent="0.25">
      <c r="A8559" s="1" t="s">
        <v>8700</v>
      </c>
      <c r="B8559" s="1">
        <v>3.5</v>
      </c>
      <c r="C8559" s="1">
        <v>1</v>
      </c>
      <c r="D8559" s="1">
        <v>187</v>
      </c>
      <c r="E8559" s="1" t="s">
        <v>140</v>
      </c>
    </row>
    <row r="8560" spans="1:5" ht="15" customHeight="1" x14ac:dyDescent="0.25">
      <c r="A8560" s="1" t="s">
        <v>8701</v>
      </c>
      <c r="B8560" s="1">
        <v>5</v>
      </c>
      <c r="C8560" s="1">
        <v>0</v>
      </c>
      <c r="D8560" s="1">
        <v>0</v>
      </c>
      <c r="E8560" s="1" t="s">
        <v>140</v>
      </c>
    </row>
    <row r="8561" spans="1:5" ht="15" customHeight="1" x14ac:dyDescent="0.25">
      <c r="A8561" s="1" t="s">
        <v>8702</v>
      </c>
      <c r="B8561" s="1">
        <v>5</v>
      </c>
      <c r="C8561" s="1">
        <v>0</v>
      </c>
      <c r="E8561" s="1" t="s">
        <v>140</v>
      </c>
    </row>
    <row r="8562" spans="1:5" ht="15" customHeight="1" x14ac:dyDescent="0.25">
      <c r="A8562" s="1" t="s">
        <v>8703</v>
      </c>
      <c r="B8562" s="1">
        <v>5</v>
      </c>
      <c r="C8562" s="1">
        <v>0</v>
      </c>
      <c r="E8562" s="1" t="s">
        <v>140</v>
      </c>
    </row>
    <row r="8563" spans="1:5" ht="15" customHeight="1" x14ac:dyDescent="0.25">
      <c r="A8563" s="1" t="s">
        <v>8704</v>
      </c>
      <c r="B8563" s="1">
        <v>5</v>
      </c>
      <c r="C8563" s="1">
        <v>1</v>
      </c>
      <c r="D8563" s="1">
        <v>178</v>
      </c>
      <c r="E8563" s="1" t="s">
        <v>140</v>
      </c>
    </row>
    <row r="8564" spans="1:5" ht="15" customHeight="1" x14ac:dyDescent="0.25">
      <c r="A8564" s="1" t="s">
        <v>8705</v>
      </c>
      <c r="B8564" s="1">
        <v>2.6</v>
      </c>
      <c r="C8564" s="1">
        <v>1</v>
      </c>
      <c r="D8564" s="1">
        <v>91</v>
      </c>
      <c r="E8564" s="1" t="s">
        <v>147</v>
      </c>
    </row>
    <row r="8565" spans="1:5" ht="15" customHeight="1" x14ac:dyDescent="0.25">
      <c r="A8565" s="1" t="s">
        <v>8706</v>
      </c>
      <c r="B8565" s="1">
        <v>4.75</v>
      </c>
      <c r="C8565" s="1">
        <v>1</v>
      </c>
      <c r="D8565" s="1">
        <v>158</v>
      </c>
      <c r="E8565" s="1" t="s">
        <v>140</v>
      </c>
    </row>
    <row r="8566" spans="1:5" ht="15" customHeight="1" x14ac:dyDescent="0.25">
      <c r="A8566" s="1" t="s">
        <v>8707</v>
      </c>
      <c r="B8566" s="1">
        <v>5</v>
      </c>
      <c r="C8566" s="1">
        <v>0</v>
      </c>
      <c r="D8566" s="1">
        <v>0</v>
      </c>
      <c r="E8566" s="1" t="s">
        <v>140</v>
      </c>
    </row>
    <row r="8567" spans="1:5" ht="15" customHeight="1" x14ac:dyDescent="0.25">
      <c r="A8567" s="1" t="s">
        <v>8708</v>
      </c>
      <c r="B8567" s="1">
        <v>4.4285714285714297</v>
      </c>
      <c r="C8567" s="1">
        <v>1</v>
      </c>
      <c r="D8567" s="1">
        <v>168.333333333333</v>
      </c>
      <c r="E8567" s="1" t="s">
        <v>140</v>
      </c>
    </row>
    <row r="8568" spans="1:5" ht="15" customHeight="1" x14ac:dyDescent="0.25">
      <c r="A8568" s="1" t="s">
        <v>8709</v>
      </c>
      <c r="B8568" s="1">
        <v>4</v>
      </c>
      <c r="C8568" s="1">
        <v>1</v>
      </c>
      <c r="D8568" s="1">
        <v>75.400000000000006</v>
      </c>
      <c r="E8568" s="1" t="s">
        <v>140</v>
      </c>
    </row>
    <row r="8569" spans="1:5" ht="15" customHeight="1" x14ac:dyDescent="0.25">
      <c r="A8569" s="1" t="s">
        <v>8710</v>
      </c>
      <c r="B8569" s="1">
        <v>1</v>
      </c>
      <c r="C8569" s="1">
        <v>0</v>
      </c>
      <c r="E8569" s="1" t="s">
        <v>151</v>
      </c>
    </row>
    <row r="8570" spans="1:5" ht="15" customHeight="1" x14ac:dyDescent="0.25">
      <c r="A8570" s="1" t="s">
        <v>8711</v>
      </c>
      <c r="B8570" s="1">
        <v>4</v>
      </c>
      <c r="C8570" s="1">
        <v>0</v>
      </c>
      <c r="E8570" s="1" t="s">
        <v>140</v>
      </c>
    </row>
    <row r="8571" spans="1:5" ht="15" customHeight="1" x14ac:dyDescent="0.25">
      <c r="A8571" s="1" t="s">
        <v>8712</v>
      </c>
      <c r="B8571" s="1">
        <v>4</v>
      </c>
      <c r="C8571" s="1">
        <v>0</v>
      </c>
      <c r="E8571" s="1" t="s">
        <v>140</v>
      </c>
    </row>
    <row r="8572" spans="1:5" ht="15" customHeight="1" x14ac:dyDescent="0.25">
      <c r="A8572" s="1" t="s">
        <v>8713</v>
      </c>
      <c r="B8572" s="1">
        <v>1</v>
      </c>
      <c r="C8572" s="1">
        <v>0</v>
      </c>
      <c r="E8572" s="1" t="s">
        <v>151</v>
      </c>
    </row>
    <row r="8573" spans="1:5" ht="15" customHeight="1" x14ac:dyDescent="0.25">
      <c r="A8573" s="1" t="s">
        <v>8714</v>
      </c>
      <c r="B8573" s="1">
        <v>4</v>
      </c>
      <c r="C8573" s="1">
        <v>1</v>
      </c>
      <c r="D8573" s="1">
        <v>695</v>
      </c>
      <c r="E8573" s="1" t="s">
        <v>140</v>
      </c>
    </row>
    <row r="8574" spans="1:5" ht="15" customHeight="1" x14ac:dyDescent="0.25">
      <c r="A8574" s="1" t="s">
        <v>8715</v>
      </c>
      <c r="B8574" s="1">
        <v>5</v>
      </c>
      <c r="C8574" s="1">
        <v>0</v>
      </c>
      <c r="E8574" s="1" t="s">
        <v>140</v>
      </c>
    </row>
    <row r="8575" spans="1:5" ht="15" customHeight="1" x14ac:dyDescent="0.25">
      <c r="A8575" s="1" t="s">
        <v>8716</v>
      </c>
      <c r="B8575" s="1">
        <v>4</v>
      </c>
      <c r="C8575" s="1">
        <v>0</v>
      </c>
      <c r="E8575" s="1" t="s">
        <v>140</v>
      </c>
    </row>
    <row r="8576" spans="1:5" ht="15" customHeight="1" x14ac:dyDescent="0.25">
      <c r="A8576" s="1" t="s">
        <v>8717</v>
      </c>
      <c r="B8576" s="1">
        <v>5</v>
      </c>
      <c r="C8576" s="1">
        <v>0</v>
      </c>
      <c r="E8576" s="1" t="s">
        <v>140</v>
      </c>
    </row>
    <row r="8577" spans="1:5" ht="15" customHeight="1" x14ac:dyDescent="0.25">
      <c r="A8577" s="1" t="s">
        <v>8718</v>
      </c>
      <c r="B8577" s="1">
        <v>3</v>
      </c>
      <c r="C8577" s="1">
        <v>0</v>
      </c>
      <c r="E8577" s="1" t="s">
        <v>147</v>
      </c>
    </row>
    <row r="8578" spans="1:5" ht="15" customHeight="1" x14ac:dyDescent="0.25">
      <c r="A8578" s="1" t="s">
        <v>8719</v>
      </c>
      <c r="B8578" s="1">
        <v>5</v>
      </c>
      <c r="C8578" s="1">
        <v>0</v>
      </c>
      <c r="E8578" s="1" t="s">
        <v>140</v>
      </c>
    </row>
    <row r="8579" spans="1:5" ht="15" customHeight="1" x14ac:dyDescent="0.25">
      <c r="A8579" s="1" t="s">
        <v>8720</v>
      </c>
      <c r="B8579" s="1">
        <v>5</v>
      </c>
      <c r="C8579" s="1">
        <v>0</v>
      </c>
      <c r="E8579" s="1" t="s">
        <v>140</v>
      </c>
    </row>
    <row r="8580" spans="1:5" ht="15" customHeight="1" x14ac:dyDescent="0.25">
      <c r="A8580" s="1" t="s">
        <v>8721</v>
      </c>
      <c r="B8580" s="1">
        <v>5</v>
      </c>
      <c r="C8580" s="1">
        <v>0</v>
      </c>
      <c r="E8580" s="1" t="s">
        <v>140</v>
      </c>
    </row>
    <row r="8581" spans="1:5" ht="15" customHeight="1" x14ac:dyDescent="0.25">
      <c r="A8581" s="1" t="s">
        <v>8722</v>
      </c>
      <c r="B8581" s="1">
        <v>5</v>
      </c>
      <c r="C8581" s="1">
        <v>0</v>
      </c>
      <c r="D8581" s="1">
        <v>0</v>
      </c>
      <c r="E8581" s="1" t="s">
        <v>140</v>
      </c>
    </row>
    <row r="8582" spans="1:5" ht="15" customHeight="1" x14ac:dyDescent="0.25">
      <c r="A8582" s="1" t="s">
        <v>8723</v>
      </c>
      <c r="B8582" s="1">
        <v>5</v>
      </c>
      <c r="C8582" s="1">
        <v>1</v>
      </c>
      <c r="D8582" s="1">
        <v>1358</v>
      </c>
      <c r="E8582" s="1" t="s">
        <v>140</v>
      </c>
    </row>
    <row r="8583" spans="1:5" ht="15" customHeight="1" x14ac:dyDescent="0.25">
      <c r="A8583" s="1" t="s">
        <v>8724</v>
      </c>
      <c r="B8583" s="1">
        <v>5</v>
      </c>
      <c r="C8583" s="1">
        <v>0</v>
      </c>
      <c r="E8583" s="1" t="s">
        <v>140</v>
      </c>
    </row>
    <row r="8584" spans="1:5" ht="15" customHeight="1" x14ac:dyDescent="0.25">
      <c r="A8584" s="1" t="s">
        <v>8725</v>
      </c>
      <c r="B8584" s="1">
        <v>2.2222222222222201</v>
      </c>
      <c r="C8584" s="1">
        <v>1</v>
      </c>
      <c r="D8584" s="1">
        <v>103</v>
      </c>
      <c r="E8584" s="1" t="s">
        <v>147</v>
      </c>
    </row>
    <row r="8585" spans="1:5" ht="15" customHeight="1" x14ac:dyDescent="0.25">
      <c r="A8585" s="1" t="s">
        <v>8726</v>
      </c>
      <c r="B8585" s="1">
        <v>4.75</v>
      </c>
      <c r="C8585" s="1">
        <v>1</v>
      </c>
      <c r="D8585" s="1">
        <v>510.33333333333297</v>
      </c>
      <c r="E8585" s="1" t="s">
        <v>140</v>
      </c>
    </row>
    <row r="8586" spans="1:5" ht="15" customHeight="1" x14ac:dyDescent="0.25">
      <c r="A8586" s="1" t="s">
        <v>8727</v>
      </c>
      <c r="B8586" s="1">
        <v>5</v>
      </c>
      <c r="C8586" s="1">
        <v>1</v>
      </c>
      <c r="D8586" s="1">
        <v>750</v>
      </c>
      <c r="E8586" s="1" t="s">
        <v>140</v>
      </c>
    </row>
    <row r="8587" spans="1:5" ht="15" customHeight="1" x14ac:dyDescent="0.25">
      <c r="A8587" s="1" t="s">
        <v>8728</v>
      </c>
      <c r="B8587" s="1">
        <v>5</v>
      </c>
      <c r="C8587" s="1">
        <v>1</v>
      </c>
      <c r="D8587" s="1">
        <v>619.5</v>
      </c>
      <c r="E8587" s="1" t="s">
        <v>140</v>
      </c>
    </row>
    <row r="8588" spans="1:5" ht="15" customHeight="1" x14ac:dyDescent="0.25">
      <c r="A8588" s="1" t="s">
        <v>8729</v>
      </c>
      <c r="B8588" s="1">
        <v>5</v>
      </c>
      <c r="C8588" s="1">
        <v>0</v>
      </c>
      <c r="D8588" s="1">
        <v>0</v>
      </c>
      <c r="E8588" s="1" t="s">
        <v>140</v>
      </c>
    </row>
    <row r="8589" spans="1:5" ht="15" customHeight="1" x14ac:dyDescent="0.25">
      <c r="A8589" s="1" t="s">
        <v>8730</v>
      </c>
      <c r="B8589" s="1">
        <v>4</v>
      </c>
      <c r="C8589" s="1">
        <v>0</v>
      </c>
      <c r="D8589" s="1">
        <v>0</v>
      </c>
      <c r="E8589" s="1" t="s">
        <v>140</v>
      </c>
    </row>
    <row r="8590" spans="1:5" ht="15" customHeight="1" x14ac:dyDescent="0.25">
      <c r="A8590" s="1" t="s">
        <v>8731</v>
      </c>
      <c r="B8590" s="1">
        <v>4</v>
      </c>
      <c r="C8590" s="1">
        <v>0</v>
      </c>
      <c r="E8590" s="1" t="s">
        <v>140</v>
      </c>
    </row>
    <row r="8591" spans="1:5" ht="15" customHeight="1" x14ac:dyDescent="0.25">
      <c r="A8591" s="1" t="s">
        <v>8732</v>
      </c>
      <c r="B8591" s="1">
        <v>5</v>
      </c>
      <c r="C8591" s="1">
        <v>1</v>
      </c>
      <c r="D8591" s="1">
        <v>48.5</v>
      </c>
      <c r="E8591" s="1" t="s">
        <v>140</v>
      </c>
    </row>
    <row r="8592" spans="1:5" ht="15" customHeight="1" x14ac:dyDescent="0.25">
      <c r="A8592" s="1" t="s">
        <v>8733</v>
      </c>
      <c r="B8592" s="1">
        <v>5</v>
      </c>
      <c r="C8592" s="1">
        <v>0</v>
      </c>
      <c r="D8592" s="1">
        <v>0</v>
      </c>
      <c r="E8592" s="1" t="s">
        <v>140</v>
      </c>
    </row>
    <row r="8593" spans="1:5" ht="15" customHeight="1" x14ac:dyDescent="0.25">
      <c r="A8593" s="1" t="s">
        <v>8734</v>
      </c>
      <c r="B8593" s="1">
        <v>3.4</v>
      </c>
      <c r="C8593" s="1">
        <v>1</v>
      </c>
      <c r="D8593" s="1">
        <v>39.25</v>
      </c>
      <c r="E8593" s="1" t="s">
        <v>140</v>
      </c>
    </row>
    <row r="8594" spans="1:5" ht="15" customHeight="1" x14ac:dyDescent="0.25">
      <c r="A8594" s="1" t="s">
        <v>8735</v>
      </c>
      <c r="B8594" s="1">
        <v>5</v>
      </c>
      <c r="C8594" s="1">
        <v>0</v>
      </c>
      <c r="E8594" s="1" t="s">
        <v>140</v>
      </c>
    </row>
    <row r="8595" spans="1:5" ht="15" customHeight="1" x14ac:dyDescent="0.25">
      <c r="A8595" s="1" t="s">
        <v>8736</v>
      </c>
      <c r="B8595" s="1">
        <v>5</v>
      </c>
      <c r="C8595" s="1">
        <v>0</v>
      </c>
      <c r="D8595" s="1">
        <v>0</v>
      </c>
      <c r="E8595" s="1" t="s">
        <v>140</v>
      </c>
    </row>
    <row r="8596" spans="1:5" ht="15" customHeight="1" x14ac:dyDescent="0.25">
      <c r="A8596" s="1" t="s">
        <v>8737</v>
      </c>
      <c r="B8596" s="1">
        <v>3</v>
      </c>
      <c r="C8596" s="1">
        <v>1</v>
      </c>
      <c r="D8596" s="1">
        <v>117.71428571428601</v>
      </c>
      <c r="E8596" s="1" t="s">
        <v>147</v>
      </c>
    </row>
    <row r="8597" spans="1:5" ht="15" customHeight="1" x14ac:dyDescent="0.25">
      <c r="A8597" s="1" t="s">
        <v>8738</v>
      </c>
      <c r="C8597" s="1">
        <v>0</v>
      </c>
      <c r="E8597" s="1" t="s">
        <v>154</v>
      </c>
    </row>
    <row r="8598" spans="1:5" ht="15" customHeight="1" x14ac:dyDescent="0.25">
      <c r="A8598" s="1" t="s">
        <v>8739</v>
      </c>
      <c r="B8598" s="1">
        <v>5</v>
      </c>
      <c r="C8598" s="1">
        <v>0</v>
      </c>
      <c r="E8598" s="1" t="s">
        <v>140</v>
      </c>
    </row>
    <row r="8599" spans="1:5" ht="15" customHeight="1" x14ac:dyDescent="0.25">
      <c r="A8599" s="1" t="s">
        <v>8740</v>
      </c>
      <c r="B8599" s="1">
        <v>3.3333333333333299</v>
      </c>
      <c r="C8599" s="1">
        <v>1</v>
      </c>
      <c r="D8599" s="1">
        <v>603.5</v>
      </c>
      <c r="E8599" s="1" t="s">
        <v>140</v>
      </c>
    </row>
    <row r="8600" spans="1:5" ht="15" customHeight="1" x14ac:dyDescent="0.25">
      <c r="A8600" s="1" t="s">
        <v>8741</v>
      </c>
      <c r="B8600" s="1">
        <v>5</v>
      </c>
      <c r="C8600" s="1">
        <v>0</v>
      </c>
      <c r="D8600" s="1">
        <v>0</v>
      </c>
      <c r="E8600" s="1" t="s">
        <v>140</v>
      </c>
    </row>
    <row r="8601" spans="1:5" ht="15" customHeight="1" x14ac:dyDescent="0.25">
      <c r="A8601" s="1" t="s">
        <v>8742</v>
      </c>
      <c r="B8601" s="1">
        <v>3.5</v>
      </c>
      <c r="C8601" s="1">
        <v>1</v>
      </c>
      <c r="D8601" s="1">
        <v>261.2</v>
      </c>
      <c r="E8601" s="1" t="s">
        <v>140</v>
      </c>
    </row>
    <row r="8602" spans="1:5" ht="15" customHeight="1" x14ac:dyDescent="0.25">
      <c r="A8602" s="1" t="s">
        <v>8743</v>
      </c>
      <c r="B8602" s="1">
        <v>5</v>
      </c>
      <c r="C8602" s="1">
        <v>0</v>
      </c>
      <c r="E8602" s="1" t="s">
        <v>140</v>
      </c>
    </row>
    <row r="8603" spans="1:5" ht="15" customHeight="1" x14ac:dyDescent="0.25">
      <c r="A8603" s="1" t="s">
        <v>8744</v>
      </c>
      <c r="B8603" s="1">
        <v>5</v>
      </c>
      <c r="C8603" s="1">
        <v>0</v>
      </c>
      <c r="E8603" s="1" t="s">
        <v>140</v>
      </c>
    </row>
    <row r="8604" spans="1:5" ht="15" customHeight="1" x14ac:dyDescent="0.25">
      <c r="A8604" s="1" t="s">
        <v>8745</v>
      </c>
      <c r="B8604" s="1">
        <v>2.8333333333333299</v>
      </c>
      <c r="C8604" s="1">
        <v>1</v>
      </c>
      <c r="D8604" s="1">
        <v>100.181818181818</v>
      </c>
      <c r="E8604" s="1" t="s">
        <v>147</v>
      </c>
    </row>
    <row r="8605" spans="1:5" ht="15" customHeight="1" x14ac:dyDescent="0.25">
      <c r="A8605" s="1" t="s">
        <v>8746</v>
      </c>
      <c r="B8605" s="1">
        <v>5</v>
      </c>
      <c r="C8605" s="1">
        <v>1</v>
      </c>
      <c r="D8605" s="1">
        <v>588</v>
      </c>
      <c r="E8605" s="1" t="s">
        <v>140</v>
      </c>
    </row>
    <row r="8606" spans="1:5" ht="15" customHeight="1" x14ac:dyDescent="0.25">
      <c r="A8606" s="1" t="s">
        <v>8747</v>
      </c>
      <c r="B8606" s="1">
        <v>5</v>
      </c>
      <c r="C8606" s="1">
        <v>0</v>
      </c>
      <c r="E8606" s="1" t="s">
        <v>140</v>
      </c>
    </row>
    <row r="8607" spans="1:5" ht="15" customHeight="1" x14ac:dyDescent="0.25">
      <c r="A8607" s="1" t="s">
        <v>8748</v>
      </c>
      <c r="B8607" s="1">
        <v>3.6666666666666701</v>
      </c>
      <c r="C8607" s="1">
        <v>1</v>
      </c>
      <c r="D8607" s="1">
        <v>65</v>
      </c>
      <c r="E8607" s="1" t="s">
        <v>140</v>
      </c>
    </row>
    <row r="8608" spans="1:5" ht="15" customHeight="1" x14ac:dyDescent="0.25">
      <c r="A8608" s="1" t="s">
        <v>8749</v>
      </c>
      <c r="B8608" s="1">
        <v>5</v>
      </c>
      <c r="C8608" s="1">
        <v>1</v>
      </c>
      <c r="D8608" s="1">
        <v>407</v>
      </c>
      <c r="E8608" s="1" t="s">
        <v>140</v>
      </c>
    </row>
    <row r="8609" spans="1:5" ht="15" customHeight="1" x14ac:dyDescent="0.25">
      <c r="A8609" s="1" t="s">
        <v>8750</v>
      </c>
      <c r="B8609" s="1">
        <v>3.75</v>
      </c>
      <c r="C8609" s="1">
        <v>1</v>
      </c>
      <c r="D8609" s="1">
        <v>146.28571428571399</v>
      </c>
      <c r="E8609" s="1" t="s">
        <v>140</v>
      </c>
    </row>
    <row r="8610" spans="1:5" ht="15" customHeight="1" x14ac:dyDescent="0.25">
      <c r="A8610" s="1" t="s">
        <v>8751</v>
      </c>
      <c r="B8610" s="1">
        <v>4.1666666666666696</v>
      </c>
      <c r="C8610" s="1">
        <v>1</v>
      </c>
      <c r="D8610" s="1">
        <v>79.599999999999994</v>
      </c>
      <c r="E8610" s="1" t="s">
        <v>140</v>
      </c>
    </row>
    <row r="8611" spans="1:5" ht="15" customHeight="1" x14ac:dyDescent="0.25">
      <c r="A8611" s="1" t="s">
        <v>8752</v>
      </c>
      <c r="B8611" s="1">
        <v>5</v>
      </c>
      <c r="C8611" s="1">
        <v>0</v>
      </c>
      <c r="D8611" s="1">
        <v>0</v>
      </c>
      <c r="E8611" s="1" t="s">
        <v>140</v>
      </c>
    </row>
    <row r="8612" spans="1:5" ht="15" customHeight="1" x14ac:dyDescent="0.25">
      <c r="A8612" s="1" t="s">
        <v>8753</v>
      </c>
      <c r="B8612" s="1">
        <v>5</v>
      </c>
      <c r="C8612" s="1">
        <v>1</v>
      </c>
      <c r="D8612" s="1">
        <v>137</v>
      </c>
      <c r="E8612" s="1" t="s">
        <v>140</v>
      </c>
    </row>
    <row r="8613" spans="1:5" ht="15" customHeight="1" x14ac:dyDescent="0.25">
      <c r="A8613" s="1" t="s">
        <v>8754</v>
      </c>
      <c r="B8613" s="1">
        <v>4</v>
      </c>
      <c r="C8613" s="1">
        <v>0</v>
      </c>
      <c r="E8613" s="1" t="s">
        <v>140</v>
      </c>
    </row>
    <row r="8614" spans="1:5" ht="15" customHeight="1" x14ac:dyDescent="0.25">
      <c r="A8614" s="1" t="s">
        <v>8755</v>
      </c>
      <c r="B8614" s="1">
        <v>4.3333333333333304</v>
      </c>
      <c r="C8614" s="1">
        <v>1</v>
      </c>
      <c r="D8614" s="1">
        <v>130.5</v>
      </c>
      <c r="E8614" s="1" t="s">
        <v>140</v>
      </c>
    </row>
    <row r="8615" spans="1:5" ht="15" customHeight="1" x14ac:dyDescent="0.25">
      <c r="A8615" s="1" t="s">
        <v>8756</v>
      </c>
      <c r="B8615" s="1">
        <v>4.1111111111111098</v>
      </c>
      <c r="C8615" s="1">
        <v>1</v>
      </c>
      <c r="D8615" s="1">
        <v>54.875</v>
      </c>
      <c r="E8615" s="1" t="s">
        <v>140</v>
      </c>
    </row>
    <row r="8616" spans="1:5" ht="15" customHeight="1" x14ac:dyDescent="0.25">
      <c r="A8616" s="1" t="s">
        <v>8757</v>
      </c>
      <c r="B8616" s="1">
        <v>1</v>
      </c>
      <c r="C8616" s="1">
        <v>0</v>
      </c>
      <c r="D8616" s="1">
        <v>0</v>
      </c>
      <c r="E8616" s="1" t="s">
        <v>151</v>
      </c>
    </row>
    <row r="8617" spans="1:5" ht="15" customHeight="1" x14ac:dyDescent="0.25">
      <c r="A8617" s="1" t="s">
        <v>8758</v>
      </c>
      <c r="B8617" s="1">
        <v>4.5999999999999996</v>
      </c>
      <c r="C8617" s="1">
        <v>1</v>
      </c>
      <c r="D8617" s="1">
        <v>207.5</v>
      </c>
      <c r="E8617" s="1" t="s">
        <v>140</v>
      </c>
    </row>
    <row r="8618" spans="1:5" ht="15" customHeight="1" x14ac:dyDescent="0.25">
      <c r="A8618" s="1" t="s">
        <v>8759</v>
      </c>
      <c r="B8618" s="1">
        <v>5</v>
      </c>
      <c r="C8618" s="1">
        <v>0</v>
      </c>
      <c r="D8618" s="1">
        <v>0</v>
      </c>
      <c r="E8618" s="1" t="s">
        <v>140</v>
      </c>
    </row>
    <row r="8619" spans="1:5" ht="15" customHeight="1" x14ac:dyDescent="0.25">
      <c r="A8619" s="1" t="s">
        <v>8760</v>
      </c>
      <c r="B8619" s="1">
        <v>1.8</v>
      </c>
      <c r="C8619" s="1">
        <v>1</v>
      </c>
      <c r="D8619" s="1">
        <v>73.5</v>
      </c>
      <c r="E8619" s="1" t="s">
        <v>151</v>
      </c>
    </row>
    <row r="8620" spans="1:5" ht="15" customHeight="1" x14ac:dyDescent="0.25">
      <c r="A8620" s="1" t="s">
        <v>8761</v>
      </c>
      <c r="B8620" s="1">
        <v>3</v>
      </c>
      <c r="C8620" s="1">
        <v>1</v>
      </c>
      <c r="D8620" s="1">
        <v>82</v>
      </c>
      <c r="E8620" s="1" t="s">
        <v>147</v>
      </c>
    </row>
    <row r="8621" spans="1:5" ht="15" customHeight="1" x14ac:dyDescent="0.25">
      <c r="A8621" s="1" t="s">
        <v>8762</v>
      </c>
      <c r="B8621" s="1">
        <v>5</v>
      </c>
      <c r="C8621" s="1">
        <v>0</v>
      </c>
      <c r="D8621" s="1">
        <v>0</v>
      </c>
      <c r="E8621" s="1" t="s">
        <v>140</v>
      </c>
    </row>
    <row r="8622" spans="1:5" ht="15" customHeight="1" x14ac:dyDescent="0.25">
      <c r="A8622" s="1" t="s">
        <v>8763</v>
      </c>
      <c r="B8622" s="1">
        <v>3</v>
      </c>
      <c r="C8622" s="1">
        <v>1</v>
      </c>
      <c r="D8622" s="1">
        <v>12.5</v>
      </c>
      <c r="E8622" s="1" t="s">
        <v>147</v>
      </c>
    </row>
    <row r="8623" spans="1:5" ht="15" customHeight="1" x14ac:dyDescent="0.25">
      <c r="A8623" s="1" t="s">
        <v>8764</v>
      </c>
      <c r="C8623" s="1">
        <v>0</v>
      </c>
      <c r="E8623" s="1" t="s">
        <v>154</v>
      </c>
    </row>
    <row r="8624" spans="1:5" ht="15" customHeight="1" x14ac:dyDescent="0.25">
      <c r="A8624" s="1" t="s">
        <v>8765</v>
      </c>
      <c r="B8624" s="1">
        <v>1</v>
      </c>
      <c r="C8624" s="1">
        <v>0</v>
      </c>
      <c r="D8624" s="1">
        <v>0</v>
      </c>
      <c r="E8624" s="1" t="s">
        <v>151</v>
      </c>
    </row>
    <row r="8625" spans="1:5" ht="15" customHeight="1" x14ac:dyDescent="0.25">
      <c r="A8625" s="1" t="s">
        <v>8766</v>
      </c>
      <c r="B8625" s="1">
        <v>1</v>
      </c>
      <c r="C8625" s="1">
        <v>0</v>
      </c>
      <c r="E8625" s="1" t="s">
        <v>151</v>
      </c>
    </row>
    <row r="8626" spans="1:5" ht="15" customHeight="1" x14ac:dyDescent="0.25">
      <c r="A8626" s="1" t="s">
        <v>8767</v>
      </c>
      <c r="B8626" s="1">
        <v>1</v>
      </c>
      <c r="C8626" s="1">
        <v>0</v>
      </c>
      <c r="E8626" s="1" t="s">
        <v>151</v>
      </c>
    </row>
    <row r="8627" spans="1:5" ht="15" customHeight="1" x14ac:dyDescent="0.25">
      <c r="A8627" s="1" t="s">
        <v>8768</v>
      </c>
      <c r="B8627" s="1">
        <v>5</v>
      </c>
      <c r="C8627" s="1">
        <v>0</v>
      </c>
      <c r="E8627" s="1" t="s">
        <v>140</v>
      </c>
    </row>
    <row r="8628" spans="1:5" ht="15" customHeight="1" x14ac:dyDescent="0.25">
      <c r="A8628" s="1" t="s">
        <v>8769</v>
      </c>
      <c r="B8628" s="1">
        <v>3.375</v>
      </c>
      <c r="C8628" s="1">
        <v>1</v>
      </c>
      <c r="D8628" s="1">
        <v>5.1428571428571397</v>
      </c>
      <c r="E8628" s="1" t="s">
        <v>140</v>
      </c>
    </row>
    <row r="8629" spans="1:5" ht="15" customHeight="1" x14ac:dyDescent="0.25">
      <c r="A8629" s="1" t="s">
        <v>8770</v>
      </c>
      <c r="B8629" s="1">
        <v>3</v>
      </c>
      <c r="C8629" s="1">
        <v>1</v>
      </c>
      <c r="D8629" s="1">
        <v>170</v>
      </c>
      <c r="E8629" s="1" t="s">
        <v>147</v>
      </c>
    </row>
    <row r="8630" spans="1:5" ht="15" customHeight="1" x14ac:dyDescent="0.25">
      <c r="A8630" s="1" t="s">
        <v>8771</v>
      </c>
      <c r="B8630" s="1">
        <v>1</v>
      </c>
      <c r="C8630" s="1">
        <v>0</v>
      </c>
      <c r="D8630" s="1">
        <v>0</v>
      </c>
      <c r="E8630" s="1" t="s">
        <v>151</v>
      </c>
    </row>
    <row r="8631" spans="1:5" ht="15" customHeight="1" x14ac:dyDescent="0.25">
      <c r="A8631" s="1" t="s">
        <v>8772</v>
      </c>
      <c r="B8631" s="1">
        <v>5</v>
      </c>
      <c r="C8631" s="1">
        <v>0</v>
      </c>
      <c r="E8631" s="1" t="s">
        <v>140</v>
      </c>
    </row>
    <row r="8632" spans="1:5" ht="15" customHeight="1" x14ac:dyDescent="0.25">
      <c r="A8632" s="1" t="s">
        <v>8773</v>
      </c>
      <c r="B8632" s="1">
        <v>4</v>
      </c>
      <c r="C8632" s="1">
        <v>0</v>
      </c>
      <c r="D8632" s="1">
        <v>0</v>
      </c>
      <c r="E8632" s="1" t="s">
        <v>140</v>
      </c>
    </row>
    <row r="8633" spans="1:5" ht="15" customHeight="1" x14ac:dyDescent="0.25">
      <c r="A8633" s="1" t="s">
        <v>8774</v>
      </c>
      <c r="B8633" s="1">
        <v>4.75</v>
      </c>
      <c r="C8633" s="1">
        <v>1</v>
      </c>
      <c r="D8633" s="1">
        <v>375.33333333333297</v>
      </c>
      <c r="E8633" s="1" t="s">
        <v>140</v>
      </c>
    </row>
    <row r="8634" spans="1:5" ht="15" customHeight="1" x14ac:dyDescent="0.25">
      <c r="A8634" s="1" t="s">
        <v>8775</v>
      </c>
      <c r="B8634" s="1">
        <v>4.5833333333333304</v>
      </c>
      <c r="C8634" s="1">
        <v>1</v>
      </c>
      <c r="D8634" s="1">
        <v>130.636363636364</v>
      </c>
      <c r="E8634" s="1" t="s">
        <v>140</v>
      </c>
    </row>
    <row r="8635" spans="1:5" ht="15" customHeight="1" x14ac:dyDescent="0.25">
      <c r="A8635" s="1" t="s">
        <v>8776</v>
      </c>
      <c r="B8635" s="1">
        <v>5</v>
      </c>
      <c r="C8635" s="1">
        <v>0</v>
      </c>
      <c r="D8635" s="1">
        <v>0</v>
      </c>
      <c r="E8635" s="1" t="s">
        <v>140</v>
      </c>
    </row>
    <row r="8636" spans="1:5" ht="15" customHeight="1" x14ac:dyDescent="0.25">
      <c r="A8636" s="1" t="s">
        <v>8777</v>
      </c>
      <c r="C8636" s="1">
        <v>0</v>
      </c>
      <c r="D8636" s="1">
        <v>0</v>
      </c>
      <c r="E8636" s="1" t="s">
        <v>154</v>
      </c>
    </row>
    <row r="8637" spans="1:5" ht="15" customHeight="1" x14ac:dyDescent="0.25">
      <c r="A8637" s="1" t="s">
        <v>8778</v>
      </c>
      <c r="B8637" s="1">
        <v>1</v>
      </c>
      <c r="C8637" s="1">
        <v>0</v>
      </c>
      <c r="E8637" s="1" t="s">
        <v>151</v>
      </c>
    </row>
    <row r="8638" spans="1:5" ht="15" customHeight="1" x14ac:dyDescent="0.25">
      <c r="A8638" s="1" t="s">
        <v>8779</v>
      </c>
      <c r="B8638" s="1">
        <v>5</v>
      </c>
      <c r="C8638" s="1">
        <v>0</v>
      </c>
      <c r="D8638" s="1">
        <v>0</v>
      </c>
      <c r="E8638" s="1" t="s">
        <v>140</v>
      </c>
    </row>
    <row r="8639" spans="1:5" ht="15" customHeight="1" x14ac:dyDescent="0.25">
      <c r="A8639" s="1" t="s">
        <v>8780</v>
      </c>
      <c r="B8639" s="1">
        <v>2.75</v>
      </c>
      <c r="C8639" s="1">
        <v>1</v>
      </c>
      <c r="D8639" s="1">
        <v>437</v>
      </c>
      <c r="E8639" s="1" t="s">
        <v>147</v>
      </c>
    </row>
    <row r="8640" spans="1:5" ht="15" customHeight="1" x14ac:dyDescent="0.25">
      <c r="A8640" s="1" t="s">
        <v>8781</v>
      </c>
      <c r="B8640" s="1">
        <v>4</v>
      </c>
      <c r="C8640" s="1">
        <v>0</v>
      </c>
      <c r="D8640" s="1">
        <v>0</v>
      </c>
      <c r="E8640" s="1" t="s">
        <v>140</v>
      </c>
    </row>
    <row r="8641" spans="1:5" ht="15" customHeight="1" x14ac:dyDescent="0.25">
      <c r="A8641" s="1" t="s">
        <v>8782</v>
      </c>
      <c r="B8641" s="1">
        <v>4.8571428571428603</v>
      </c>
      <c r="C8641" s="1">
        <v>1</v>
      </c>
      <c r="D8641" s="1">
        <v>106.30769230769199</v>
      </c>
      <c r="E8641" s="1" t="s">
        <v>140</v>
      </c>
    </row>
    <row r="8642" spans="1:5" ht="15" customHeight="1" x14ac:dyDescent="0.25">
      <c r="A8642" s="1" t="s">
        <v>8783</v>
      </c>
      <c r="B8642" s="1">
        <v>5</v>
      </c>
      <c r="C8642" s="1">
        <v>0</v>
      </c>
      <c r="E8642" s="1" t="s">
        <v>140</v>
      </c>
    </row>
    <row r="8643" spans="1:5" ht="15" customHeight="1" x14ac:dyDescent="0.25">
      <c r="A8643" s="1" t="s">
        <v>8784</v>
      </c>
      <c r="B8643" s="1">
        <v>1</v>
      </c>
      <c r="C8643" s="1">
        <v>1</v>
      </c>
      <c r="D8643" s="1">
        <v>311.5</v>
      </c>
      <c r="E8643" s="1" t="s">
        <v>151</v>
      </c>
    </row>
    <row r="8644" spans="1:5" ht="15" customHeight="1" x14ac:dyDescent="0.25">
      <c r="A8644" s="1" t="s">
        <v>8785</v>
      </c>
      <c r="B8644" s="1">
        <v>1</v>
      </c>
      <c r="C8644" s="1">
        <v>0</v>
      </c>
      <c r="E8644" s="1" t="s">
        <v>151</v>
      </c>
    </row>
    <row r="8645" spans="1:5" ht="15" customHeight="1" x14ac:dyDescent="0.25">
      <c r="A8645" s="1" t="s">
        <v>8786</v>
      </c>
      <c r="B8645" s="1">
        <v>5</v>
      </c>
      <c r="C8645" s="1">
        <v>0</v>
      </c>
      <c r="D8645" s="1">
        <v>0</v>
      </c>
      <c r="E8645" s="1" t="s">
        <v>140</v>
      </c>
    </row>
    <row r="8646" spans="1:5" ht="15" customHeight="1" x14ac:dyDescent="0.25">
      <c r="A8646" s="1" t="s">
        <v>8787</v>
      </c>
      <c r="B8646" s="1">
        <v>5</v>
      </c>
      <c r="C8646" s="1">
        <v>1</v>
      </c>
      <c r="D8646" s="1">
        <v>176</v>
      </c>
      <c r="E8646" s="1" t="s">
        <v>140</v>
      </c>
    </row>
    <row r="8647" spans="1:5" ht="15" customHeight="1" x14ac:dyDescent="0.25">
      <c r="A8647" s="1" t="s">
        <v>8788</v>
      </c>
      <c r="B8647" s="1">
        <v>5</v>
      </c>
      <c r="C8647" s="1">
        <v>1</v>
      </c>
      <c r="D8647" s="1">
        <v>61.5</v>
      </c>
      <c r="E8647" s="1" t="s">
        <v>140</v>
      </c>
    </row>
    <row r="8648" spans="1:5" ht="15" customHeight="1" x14ac:dyDescent="0.25">
      <c r="A8648" s="1" t="s">
        <v>8789</v>
      </c>
      <c r="B8648" s="1">
        <v>4</v>
      </c>
      <c r="C8648" s="1">
        <v>0</v>
      </c>
      <c r="D8648" s="1">
        <v>0</v>
      </c>
      <c r="E8648" s="1" t="s">
        <v>140</v>
      </c>
    </row>
    <row r="8649" spans="1:5" ht="15" customHeight="1" x14ac:dyDescent="0.25">
      <c r="A8649" s="1" t="s">
        <v>8790</v>
      </c>
      <c r="B8649" s="1">
        <v>5</v>
      </c>
      <c r="C8649" s="1">
        <v>0</v>
      </c>
      <c r="D8649" s="1">
        <v>0</v>
      </c>
      <c r="E8649" s="1" t="s">
        <v>140</v>
      </c>
    </row>
    <row r="8650" spans="1:5" ht="15" customHeight="1" x14ac:dyDescent="0.25">
      <c r="A8650" s="1" t="s">
        <v>8791</v>
      </c>
      <c r="B8650" s="1">
        <v>1</v>
      </c>
      <c r="C8650" s="1">
        <v>0</v>
      </c>
      <c r="E8650" s="1" t="s">
        <v>151</v>
      </c>
    </row>
    <row r="8651" spans="1:5" ht="15" customHeight="1" x14ac:dyDescent="0.25">
      <c r="A8651" s="1" t="s">
        <v>8792</v>
      </c>
      <c r="B8651" s="1">
        <v>4</v>
      </c>
      <c r="C8651" s="1">
        <v>0</v>
      </c>
      <c r="E8651" s="1" t="s">
        <v>140</v>
      </c>
    </row>
    <row r="8652" spans="1:5" ht="15" customHeight="1" x14ac:dyDescent="0.25">
      <c r="A8652" s="1" t="s">
        <v>8793</v>
      </c>
      <c r="B8652" s="1">
        <v>1</v>
      </c>
      <c r="C8652" s="1">
        <v>0</v>
      </c>
      <c r="D8652" s="1">
        <v>0</v>
      </c>
      <c r="E8652" s="1" t="s">
        <v>151</v>
      </c>
    </row>
    <row r="8653" spans="1:5" ht="15" customHeight="1" x14ac:dyDescent="0.25">
      <c r="A8653" s="1" t="s">
        <v>8794</v>
      </c>
      <c r="B8653" s="1">
        <v>4.8571428571428603</v>
      </c>
      <c r="C8653" s="1">
        <v>1</v>
      </c>
      <c r="D8653" s="1">
        <v>185.833333333333</v>
      </c>
      <c r="E8653" s="1" t="s">
        <v>140</v>
      </c>
    </row>
    <row r="8654" spans="1:5" ht="15" customHeight="1" x14ac:dyDescent="0.25">
      <c r="A8654" s="1" t="s">
        <v>8795</v>
      </c>
      <c r="B8654" s="1">
        <v>3.9090909090909101</v>
      </c>
      <c r="C8654" s="1">
        <v>1</v>
      </c>
      <c r="D8654" s="1">
        <v>134.5</v>
      </c>
      <c r="E8654" s="1" t="s">
        <v>140</v>
      </c>
    </row>
    <row r="8655" spans="1:5" ht="15" customHeight="1" x14ac:dyDescent="0.25">
      <c r="A8655" s="1" t="s">
        <v>8796</v>
      </c>
      <c r="B8655" s="1">
        <v>5</v>
      </c>
      <c r="C8655" s="1">
        <v>1</v>
      </c>
      <c r="D8655" s="1">
        <v>447</v>
      </c>
      <c r="E8655" s="1" t="s">
        <v>140</v>
      </c>
    </row>
    <row r="8656" spans="1:5" ht="15" customHeight="1" x14ac:dyDescent="0.25">
      <c r="A8656" s="1" t="s">
        <v>8797</v>
      </c>
      <c r="B8656" s="1">
        <v>4.44444444444445</v>
      </c>
      <c r="C8656" s="1">
        <v>1</v>
      </c>
      <c r="D8656" s="1">
        <v>84</v>
      </c>
      <c r="E8656" s="1" t="s">
        <v>140</v>
      </c>
    </row>
    <row r="8657" spans="1:5" ht="15" customHeight="1" x14ac:dyDescent="0.25">
      <c r="A8657" s="1" t="s">
        <v>8798</v>
      </c>
      <c r="B8657" s="1">
        <v>4.7777777777777803</v>
      </c>
      <c r="C8657" s="1">
        <v>1</v>
      </c>
      <c r="D8657" s="1">
        <v>143.125</v>
      </c>
      <c r="E8657" s="1" t="s">
        <v>140</v>
      </c>
    </row>
    <row r="8658" spans="1:5" ht="15" customHeight="1" x14ac:dyDescent="0.25">
      <c r="A8658" s="1" t="s">
        <v>8799</v>
      </c>
      <c r="B8658" s="1">
        <v>3.3333333333333299</v>
      </c>
      <c r="C8658" s="1">
        <v>1</v>
      </c>
      <c r="D8658" s="1">
        <v>175</v>
      </c>
      <c r="E8658" s="1" t="s">
        <v>140</v>
      </c>
    </row>
    <row r="8659" spans="1:5" ht="15" customHeight="1" x14ac:dyDescent="0.25">
      <c r="A8659" s="1" t="s">
        <v>8800</v>
      </c>
      <c r="B8659" s="1">
        <v>5</v>
      </c>
      <c r="C8659" s="1">
        <v>0</v>
      </c>
      <c r="E8659" s="1" t="s">
        <v>140</v>
      </c>
    </row>
    <row r="8660" spans="1:5" ht="15" customHeight="1" x14ac:dyDescent="0.25">
      <c r="A8660" s="1" t="s">
        <v>8801</v>
      </c>
      <c r="B8660" s="1">
        <v>4.5</v>
      </c>
      <c r="C8660" s="1">
        <v>1</v>
      </c>
      <c r="D8660" s="1">
        <v>253.333333333333</v>
      </c>
      <c r="E8660" s="1" t="s">
        <v>140</v>
      </c>
    </row>
    <row r="8661" spans="1:5" ht="15" customHeight="1" x14ac:dyDescent="0.25">
      <c r="A8661" s="1" t="s">
        <v>8802</v>
      </c>
      <c r="B8661" s="1">
        <v>5</v>
      </c>
      <c r="C8661" s="1">
        <v>1</v>
      </c>
      <c r="D8661" s="1">
        <v>38.142857142857203</v>
      </c>
      <c r="E8661" s="1" t="s">
        <v>140</v>
      </c>
    </row>
    <row r="8662" spans="1:5" ht="15" customHeight="1" x14ac:dyDescent="0.25">
      <c r="A8662" s="1" t="s">
        <v>8803</v>
      </c>
      <c r="B8662" s="1">
        <v>5</v>
      </c>
      <c r="C8662" s="1">
        <v>1</v>
      </c>
      <c r="D8662" s="1">
        <v>878</v>
      </c>
      <c r="E8662" s="1" t="s">
        <v>140</v>
      </c>
    </row>
    <row r="8663" spans="1:5" ht="15" customHeight="1" x14ac:dyDescent="0.25">
      <c r="A8663" s="1" t="s">
        <v>8804</v>
      </c>
      <c r="B8663" s="1">
        <v>4.25</v>
      </c>
      <c r="C8663" s="1">
        <v>1</v>
      </c>
      <c r="D8663" s="1">
        <v>227.28571428571399</v>
      </c>
      <c r="E8663" s="1" t="s">
        <v>140</v>
      </c>
    </row>
    <row r="8664" spans="1:5" ht="15" customHeight="1" x14ac:dyDescent="0.25">
      <c r="A8664" s="1" t="s">
        <v>8805</v>
      </c>
      <c r="B8664" s="1">
        <v>4</v>
      </c>
      <c r="C8664" s="1">
        <v>1</v>
      </c>
      <c r="D8664" s="1">
        <v>69</v>
      </c>
      <c r="E8664" s="1" t="s">
        <v>140</v>
      </c>
    </row>
    <row r="8665" spans="1:5" ht="15" customHeight="1" x14ac:dyDescent="0.25">
      <c r="A8665" s="1" t="s">
        <v>8806</v>
      </c>
      <c r="B8665" s="1">
        <v>2.5</v>
      </c>
      <c r="C8665" s="1">
        <v>1</v>
      </c>
      <c r="D8665" s="1">
        <v>747</v>
      </c>
      <c r="E8665" s="1" t="s">
        <v>147</v>
      </c>
    </row>
    <row r="8666" spans="1:5" ht="15" customHeight="1" x14ac:dyDescent="0.25">
      <c r="A8666" s="1" t="s">
        <v>8807</v>
      </c>
      <c r="B8666" s="1">
        <v>1</v>
      </c>
      <c r="C8666" s="1">
        <v>0</v>
      </c>
      <c r="E8666" s="1" t="s">
        <v>151</v>
      </c>
    </row>
    <row r="8667" spans="1:5" ht="15" customHeight="1" x14ac:dyDescent="0.25">
      <c r="A8667" s="1" t="s">
        <v>8808</v>
      </c>
      <c r="B8667" s="1">
        <v>3.28571428571429</v>
      </c>
      <c r="C8667" s="1">
        <v>1</v>
      </c>
      <c r="D8667" s="1">
        <v>212.333333333333</v>
      </c>
      <c r="E8667" s="1" t="s">
        <v>140</v>
      </c>
    </row>
    <row r="8668" spans="1:5" ht="15" customHeight="1" x14ac:dyDescent="0.25">
      <c r="A8668" s="1" t="s">
        <v>8809</v>
      </c>
      <c r="B8668" s="1">
        <v>5</v>
      </c>
      <c r="C8668" s="1">
        <v>0</v>
      </c>
      <c r="E8668" s="1" t="s">
        <v>140</v>
      </c>
    </row>
    <row r="8669" spans="1:5" ht="15" customHeight="1" x14ac:dyDescent="0.25">
      <c r="A8669" s="1" t="s">
        <v>8810</v>
      </c>
      <c r="B8669" s="1">
        <v>4</v>
      </c>
      <c r="C8669" s="1">
        <v>0</v>
      </c>
      <c r="D8669" s="1">
        <v>0</v>
      </c>
      <c r="E8669" s="1" t="s">
        <v>140</v>
      </c>
    </row>
    <row r="8670" spans="1:5" ht="15" customHeight="1" x14ac:dyDescent="0.25">
      <c r="A8670" s="1" t="s">
        <v>8811</v>
      </c>
      <c r="B8670" s="1">
        <v>5</v>
      </c>
      <c r="C8670" s="1">
        <v>0</v>
      </c>
      <c r="E8670" s="1" t="s">
        <v>140</v>
      </c>
    </row>
    <row r="8671" spans="1:5" ht="15" customHeight="1" x14ac:dyDescent="0.25">
      <c r="A8671" s="1" t="s">
        <v>8812</v>
      </c>
      <c r="B8671" s="1">
        <v>5</v>
      </c>
      <c r="C8671" s="1">
        <v>0</v>
      </c>
      <c r="E8671" s="1" t="s">
        <v>140</v>
      </c>
    </row>
    <row r="8672" spans="1:5" ht="15" customHeight="1" x14ac:dyDescent="0.25">
      <c r="A8672" s="1" t="s">
        <v>8813</v>
      </c>
      <c r="B8672" s="1">
        <v>2</v>
      </c>
      <c r="C8672" s="1">
        <v>1</v>
      </c>
      <c r="D8672" s="1">
        <v>865</v>
      </c>
      <c r="E8672" s="1" t="s">
        <v>151</v>
      </c>
    </row>
    <row r="8673" spans="1:5" ht="15" customHeight="1" x14ac:dyDescent="0.25">
      <c r="A8673" s="1" t="s">
        <v>8814</v>
      </c>
      <c r="B8673" s="1">
        <v>4.5</v>
      </c>
      <c r="C8673" s="1">
        <v>1</v>
      </c>
      <c r="D8673" s="1">
        <v>232</v>
      </c>
      <c r="E8673" s="1" t="s">
        <v>140</v>
      </c>
    </row>
    <row r="8674" spans="1:5" ht="15" customHeight="1" x14ac:dyDescent="0.25">
      <c r="A8674" s="1" t="s">
        <v>8815</v>
      </c>
      <c r="B8674" s="1">
        <v>3</v>
      </c>
      <c r="C8674" s="1">
        <v>1</v>
      </c>
      <c r="D8674" s="1">
        <v>291</v>
      </c>
      <c r="E8674" s="1" t="s">
        <v>147</v>
      </c>
    </row>
    <row r="8675" spans="1:5" ht="15" customHeight="1" x14ac:dyDescent="0.25">
      <c r="A8675" s="1" t="s">
        <v>8816</v>
      </c>
      <c r="B8675" s="1">
        <v>3</v>
      </c>
      <c r="C8675" s="1">
        <v>1</v>
      </c>
      <c r="D8675" s="1">
        <v>69.599999999999994</v>
      </c>
      <c r="E8675" s="1" t="s">
        <v>147</v>
      </c>
    </row>
    <row r="8676" spans="1:5" ht="15" customHeight="1" x14ac:dyDescent="0.25">
      <c r="A8676" s="1" t="s">
        <v>8817</v>
      </c>
      <c r="B8676" s="1">
        <v>1</v>
      </c>
      <c r="C8676" s="1">
        <v>1</v>
      </c>
      <c r="D8676" s="1">
        <v>146</v>
      </c>
      <c r="E8676" s="1" t="s">
        <v>151</v>
      </c>
    </row>
    <row r="8677" spans="1:5" ht="15" customHeight="1" x14ac:dyDescent="0.25">
      <c r="A8677" s="1" t="s">
        <v>8818</v>
      </c>
      <c r="B8677" s="1">
        <v>5</v>
      </c>
      <c r="C8677" s="1">
        <v>0</v>
      </c>
      <c r="E8677" s="1" t="s">
        <v>140</v>
      </c>
    </row>
    <row r="8678" spans="1:5" ht="15" customHeight="1" x14ac:dyDescent="0.25">
      <c r="A8678" s="1" t="s">
        <v>8819</v>
      </c>
      <c r="B8678" s="1">
        <v>3.6666666666666701</v>
      </c>
      <c r="C8678" s="1">
        <v>1</v>
      </c>
      <c r="D8678" s="1">
        <v>231.5</v>
      </c>
      <c r="E8678" s="1" t="s">
        <v>140</v>
      </c>
    </row>
    <row r="8679" spans="1:5" ht="15" customHeight="1" x14ac:dyDescent="0.25">
      <c r="A8679" s="1" t="s">
        <v>8820</v>
      </c>
      <c r="B8679" s="1">
        <v>5</v>
      </c>
      <c r="C8679" s="1">
        <v>0</v>
      </c>
      <c r="D8679" s="1">
        <v>0</v>
      </c>
      <c r="E8679" s="1" t="s">
        <v>140</v>
      </c>
    </row>
    <row r="8680" spans="1:5" ht="15" customHeight="1" x14ac:dyDescent="0.25">
      <c r="A8680" s="1" t="s">
        <v>8821</v>
      </c>
      <c r="B8680" s="1">
        <v>4</v>
      </c>
      <c r="C8680" s="1">
        <v>0</v>
      </c>
      <c r="D8680" s="1">
        <v>0</v>
      </c>
      <c r="E8680" s="1" t="s">
        <v>140</v>
      </c>
    </row>
    <row r="8681" spans="1:5" ht="15" customHeight="1" x14ac:dyDescent="0.25">
      <c r="A8681" s="1" t="s">
        <v>8822</v>
      </c>
      <c r="B8681" s="1">
        <v>1</v>
      </c>
      <c r="C8681" s="1">
        <v>0</v>
      </c>
      <c r="E8681" s="1" t="s">
        <v>151</v>
      </c>
    </row>
    <row r="8682" spans="1:5" ht="15" customHeight="1" x14ac:dyDescent="0.25">
      <c r="A8682" s="1" t="s">
        <v>8823</v>
      </c>
      <c r="B8682" s="1">
        <v>4.1666666666666696</v>
      </c>
      <c r="C8682" s="1">
        <v>1</v>
      </c>
      <c r="D8682" s="1">
        <v>255</v>
      </c>
      <c r="E8682" s="1" t="s">
        <v>140</v>
      </c>
    </row>
    <row r="8683" spans="1:5" ht="15" customHeight="1" x14ac:dyDescent="0.25">
      <c r="A8683" s="1" t="s">
        <v>8824</v>
      </c>
      <c r="B8683" s="1">
        <v>5</v>
      </c>
      <c r="C8683" s="1">
        <v>0</v>
      </c>
      <c r="D8683" s="1">
        <v>0</v>
      </c>
      <c r="E8683" s="1" t="s">
        <v>140</v>
      </c>
    </row>
    <row r="8684" spans="1:5" ht="15" customHeight="1" x14ac:dyDescent="0.25">
      <c r="A8684" s="1" t="s">
        <v>8825</v>
      </c>
      <c r="B8684" s="1">
        <v>1</v>
      </c>
      <c r="C8684" s="1">
        <v>0</v>
      </c>
      <c r="D8684" s="1">
        <v>0</v>
      </c>
      <c r="E8684" s="1" t="s">
        <v>151</v>
      </c>
    </row>
    <row r="8685" spans="1:5" ht="15" customHeight="1" x14ac:dyDescent="0.25">
      <c r="A8685" s="1" t="s">
        <v>8826</v>
      </c>
      <c r="B8685" s="1">
        <v>5</v>
      </c>
      <c r="C8685" s="1">
        <v>0</v>
      </c>
      <c r="D8685" s="1">
        <v>0</v>
      </c>
      <c r="E8685" s="1" t="s">
        <v>140</v>
      </c>
    </row>
    <row r="8686" spans="1:5" ht="15" customHeight="1" x14ac:dyDescent="0.25">
      <c r="A8686" s="1" t="s">
        <v>8827</v>
      </c>
      <c r="B8686" s="1">
        <v>2.5</v>
      </c>
      <c r="C8686" s="1">
        <v>1</v>
      </c>
      <c r="D8686" s="1">
        <v>45.6666666666667</v>
      </c>
      <c r="E8686" s="1" t="s">
        <v>147</v>
      </c>
    </row>
    <row r="8687" spans="1:5" ht="15" customHeight="1" x14ac:dyDescent="0.25">
      <c r="A8687" s="1" t="s">
        <v>8828</v>
      </c>
      <c r="B8687" s="1">
        <v>4</v>
      </c>
      <c r="C8687" s="1">
        <v>0</v>
      </c>
      <c r="D8687" s="1">
        <v>0</v>
      </c>
      <c r="E8687" s="1" t="s">
        <v>140</v>
      </c>
    </row>
    <row r="8688" spans="1:5" ht="15" customHeight="1" x14ac:dyDescent="0.25">
      <c r="A8688" s="1" t="s">
        <v>8829</v>
      </c>
      <c r="B8688" s="1">
        <v>4.0769230769230802</v>
      </c>
      <c r="C8688" s="1">
        <v>1</v>
      </c>
      <c r="D8688" s="1">
        <v>91.75</v>
      </c>
      <c r="E8688" s="1" t="s">
        <v>140</v>
      </c>
    </row>
    <row r="8689" spans="1:5" ht="15" customHeight="1" x14ac:dyDescent="0.25">
      <c r="A8689" s="1" t="s">
        <v>8830</v>
      </c>
      <c r="B8689" s="1">
        <v>4.5</v>
      </c>
      <c r="C8689" s="1">
        <v>1</v>
      </c>
      <c r="D8689" s="1">
        <v>232.8</v>
      </c>
      <c r="E8689" s="1" t="s">
        <v>140</v>
      </c>
    </row>
    <row r="8690" spans="1:5" ht="15" customHeight="1" x14ac:dyDescent="0.25">
      <c r="A8690" s="1" t="s">
        <v>8831</v>
      </c>
      <c r="B8690" s="1">
        <v>2</v>
      </c>
      <c r="C8690" s="1">
        <v>0</v>
      </c>
      <c r="E8690" s="1" t="s">
        <v>151</v>
      </c>
    </row>
    <row r="8691" spans="1:5" ht="15" customHeight="1" x14ac:dyDescent="0.25">
      <c r="A8691" s="1" t="s">
        <v>8832</v>
      </c>
      <c r="B8691" s="1">
        <v>4</v>
      </c>
      <c r="C8691" s="1">
        <v>0</v>
      </c>
      <c r="E8691" s="1" t="s">
        <v>140</v>
      </c>
    </row>
    <row r="8692" spans="1:5" ht="15" customHeight="1" x14ac:dyDescent="0.25">
      <c r="A8692" s="1" t="s">
        <v>8833</v>
      </c>
      <c r="B8692" s="1">
        <v>4</v>
      </c>
      <c r="C8692" s="1">
        <v>0</v>
      </c>
      <c r="D8692" s="1">
        <v>0</v>
      </c>
      <c r="E8692" s="1" t="s">
        <v>140</v>
      </c>
    </row>
    <row r="8693" spans="1:5" ht="15" customHeight="1" x14ac:dyDescent="0.25">
      <c r="A8693" s="1" t="s">
        <v>8834</v>
      </c>
      <c r="B8693" s="1">
        <v>1</v>
      </c>
      <c r="C8693" s="1">
        <v>0</v>
      </c>
      <c r="D8693" s="1">
        <v>0</v>
      </c>
      <c r="E8693" s="1" t="s">
        <v>151</v>
      </c>
    </row>
    <row r="8694" spans="1:5" ht="15" customHeight="1" x14ac:dyDescent="0.25">
      <c r="A8694" s="1" t="s">
        <v>8835</v>
      </c>
      <c r="B8694" s="1">
        <v>5</v>
      </c>
      <c r="C8694" s="1">
        <v>1</v>
      </c>
      <c r="D8694" s="1">
        <v>134.75</v>
      </c>
      <c r="E8694" s="1" t="s">
        <v>140</v>
      </c>
    </row>
    <row r="8695" spans="1:5" ht="15" customHeight="1" x14ac:dyDescent="0.25">
      <c r="A8695" s="1" t="s">
        <v>8836</v>
      </c>
      <c r="B8695" s="1">
        <v>3</v>
      </c>
      <c r="C8695" s="1">
        <v>1</v>
      </c>
      <c r="D8695" s="1">
        <v>652</v>
      </c>
      <c r="E8695" s="1" t="s">
        <v>147</v>
      </c>
    </row>
    <row r="8696" spans="1:5" ht="15" customHeight="1" x14ac:dyDescent="0.25">
      <c r="A8696" s="1" t="s">
        <v>8837</v>
      </c>
      <c r="B8696" s="1">
        <v>3</v>
      </c>
      <c r="C8696" s="1">
        <v>0</v>
      </c>
      <c r="D8696" s="1">
        <v>0</v>
      </c>
      <c r="E8696" s="1" t="s">
        <v>147</v>
      </c>
    </row>
    <row r="8697" spans="1:5" ht="15" customHeight="1" x14ac:dyDescent="0.25">
      <c r="A8697" s="1" t="s">
        <v>8838</v>
      </c>
      <c r="B8697" s="1">
        <v>4.25</v>
      </c>
      <c r="C8697" s="1">
        <v>1</v>
      </c>
      <c r="D8697" s="1">
        <v>271</v>
      </c>
      <c r="E8697" s="1" t="s">
        <v>140</v>
      </c>
    </row>
    <row r="8698" spans="1:5" ht="15" customHeight="1" x14ac:dyDescent="0.25">
      <c r="A8698" s="1" t="s">
        <v>8839</v>
      </c>
      <c r="B8698" s="1">
        <v>5</v>
      </c>
      <c r="C8698" s="1">
        <v>0</v>
      </c>
      <c r="E8698" s="1" t="s">
        <v>140</v>
      </c>
    </row>
    <row r="8699" spans="1:5" ht="15" customHeight="1" x14ac:dyDescent="0.25">
      <c r="A8699" s="1" t="s">
        <v>8840</v>
      </c>
      <c r="B8699" s="1">
        <v>4</v>
      </c>
      <c r="C8699" s="1">
        <v>0</v>
      </c>
      <c r="D8699" s="1">
        <v>0</v>
      </c>
      <c r="E8699" s="1" t="s">
        <v>140</v>
      </c>
    </row>
    <row r="8700" spans="1:5" ht="15" customHeight="1" x14ac:dyDescent="0.25">
      <c r="A8700" s="1" t="s">
        <v>8841</v>
      </c>
      <c r="B8700" s="1">
        <v>3.7777777777777799</v>
      </c>
      <c r="C8700" s="1">
        <v>1</v>
      </c>
      <c r="D8700" s="1">
        <v>70.5</v>
      </c>
      <c r="E8700" s="1" t="s">
        <v>140</v>
      </c>
    </row>
    <row r="8701" spans="1:5" ht="15" customHeight="1" x14ac:dyDescent="0.25">
      <c r="A8701" s="1" t="s">
        <v>8842</v>
      </c>
      <c r="B8701" s="1">
        <v>5</v>
      </c>
      <c r="C8701" s="1">
        <v>0</v>
      </c>
      <c r="E8701" s="1" t="s">
        <v>140</v>
      </c>
    </row>
    <row r="8702" spans="1:5" ht="15" customHeight="1" x14ac:dyDescent="0.25">
      <c r="A8702" s="1" t="s">
        <v>8843</v>
      </c>
      <c r="B8702" s="1">
        <v>5</v>
      </c>
      <c r="C8702" s="1">
        <v>0</v>
      </c>
      <c r="E8702" s="1" t="s">
        <v>140</v>
      </c>
    </row>
    <row r="8703" spans="1:5" ht="15" customHeight="1" x14ac:dyDescent="0.25">
      <c r="A8703" s="1" t="s">
        <v>8844</v>
      </c>
      <c r="B8703" s="1">
        <v>4.75</v>
      </c>
      <c r="C8703" s="1">
        <v>1</v>
      </c>
      <c r="D8703" s="1">
        <v>136.142857142857</v>
      </c>
      <c r="E8703" s="1" t="s">
        <v>140</v>
      </c>
    </row>
    <row r="8704" spans="1:5" ht="15" customHeight="1" x14ac:dyDescent="0.25">
      <c r="A8704" s="1" t="s">
        <v>8845</v>
      </c>
      <c r="B8704" s="1">
        <v>5</v>
      </c>
      <c r="C8704" s="1">
        <v>1</v>
      </c>
      <c r="D8704" s="1">
        <v>150</v>
      </c>
      <c r="E8704" s="1" t="s">
        <v>140</v>
      </c>
    </row>
    <row r="8705" spans="1:5" ht="15" customHeight="1" x14ac:dyDescent="0.25">
      <c r="A8705" s="1" t="s">
        <v>8846</v>
      </c>
      <c r="B8705" s="1">
        <v>4</v>
      </c>
      <c r="C8705" s="1">
        <v>0</v>
      </c>
      <c r="E8705" s="1" t="s">
        <v>140</v>
      </c>
    </row>
    <row r="8706" spans="1:5" ht="15" customHeight="1" x14ac:dyDescent="0.25">
      <c r="A8706" s="1" t="s">
        <v>8847</v>
      </c>
      <c r="B8706" s="1">
        <v>1</v>
      </c>
      <c r="C8706" s="1">
        <v>0</v>
      </c>
      <c r="E8706" s="1" t="s">
        <v>151</v>
      </c>
    </row>
    <row r="8707" spans="1:5" ht="15" customHeight="1" x14ac:dyDescent="0.25">
      <c r="A8707" s="1" t="s">
        <v>8848</v>
      </c>
      <c r="B8707" s="1">
        <v>4</v>
      </c>
      <c r="C8707" s="1">
        <v>0</v>
      </c>
      <c r="D8707" s="1">
        <v>0</v>
      </c>
      <c r="E8707" s="1" t="s">
        <v>140</v>
      </c>
    </row>
    <row r="8708" spans="1:5" ht="15" customHeight="1" x14ac:dyDescent="0.25">
      <c r="A8708" s="1" t="s">
        <v>8849</v>
      </c>
      <c r="B8708" s="1">
        <v>2.3333333333333299</v>
      </c>
      <c r="C8708" s="1">
        <v>1</v>
      </c>
      <c r="D8708" s="1">
        <v>94.5</v>
      </c>
      <c r="E8708" s="1" t="s">
        <v>147</v>
      </c>
    </row>
    <row r="8709" spans="1:5" ht="15" customHeight="1" x14ac:dyDescent="0.25">
      <c r="A8709" s="1" t="s">
        <v>8850</v>
      </c>
      <c r="B8709" s="1">
        <v>3</v>
      </c>
      <c r="C8709" s="1">
        <v>0</v>
      </c>
      <c r="E8709" s="1" t="s">
        <v>147</v>
      </c>
    </row>
    <row r="8710" spans="1:5" ht="15" customHeight="1" x14ac:dyDescent="0.25">
      <c r="A8710" s="1" t="s">
        <v>8851</v>
      </c>
      <c r="B8710" s="1">
        <v>3.4</v>
      </c>
      <c r="C8710" s="1">
        <v>1</v>
      </c>
      <c r="D8710" s="1">
        <v>276.5</v>
      </c>
      <c r="E8710" s="1" t="s">
        <v>140</v>
      </c>
    </row>
    <row r="8711" spans="1:5" ht="15" customHeight="1" x14ac:dyDescent="0.25">
      <c r="A8711" s="1" t="s">
        <v>8852</v>
      </c>
      <c r="B8711" s="1">
        <v>3</v>
      </c>
      <c r="C8711" s="1">
        <v>0</v>
      </c>
      <c r="D8711" s="1">
        <v>0</v>
      </c>
      <c r="E8711" s="1" t="s">
        <v>147</v>
      </c>
    </row>
    <row r="8712" spans="1:5" ht="15" customHeight="1" x14ac:dyDescent="0.25">
      <c r="A8712" s="1" t="s">
        <v>8853</v>
      </c>
      <c r="B8712" s="1">
        <v>3.1666666666666701</v>
      </c>
      <c r="C8712" s="1">
        <v>1</v>
      </c>
      <c r="D8712" s="1">
        <v>80.529411764705898</v>
      </c>
      <c r="E8712" s="1" t="s">
        <v>140</v>
      </c>
    </row>
    <row r="8713" spans="1:5" ht="15" customHeight="1" x14ac:dyDescent="0.25">
      <c r="A8713" s="1" t="s">
        <v>8854</v>
      </c>
      <c r="B8713" s="1">
        <v>4</v>
      </c>
      <c r="C8713" s="1">
        <v>0</v>
      </c>
      <c r="E8713" s="1" t="s">
        <v>140</v>
      </c>
    </row>
    <row r="8714" spans="1:5" ht="15" customHeight="1" x14ac:dyDescent="0.25">
      <c r="A8714" s="1" t="s">
        <v>8855</v>
      </c>
      <c r="B8714" s="1">
        <v>3.4</v>
      </c>
      <c r="C8714" s="1">
        <v>1</v>
      </c>
      <c r="D8714" s="1">
        <v>61.5</v>
      </c>
      <c r="E8714" s="1" t="s">
        <v>140</v>
      </c>
    </row>
    <row r="8715" spans="1:5" ht="15" customHeight="1" x14ac:dyDescent="0.25">
      <c r="A8715" s="1" t="s">
        <v>8856</v>
      </c>
      <c r="B8715" s="1">
        <v>4.3888888888888902</v>
      </c>
      <c r="C8715" s="1">
        <v>1</v>
      </c>
      <c r="D8715" s="1">
        <v>74.764705882352899</v>
      </c>
      <c r="E8715" s="1" t="s">
        <v>140</v>
      </c>
    </row>
    <row r="8716" spans="1:5" ht="15" customHeight="1" x14ac:dyDescent="0.25">
      <c r="A8716" s="1" t="s">
        <v>8857</v>
      </c>
      <c r="B8716" s="1">
        <v>5</v>
      </c>
      <c r="C8716" s="1">
        <v>1</v>
      </c>
      <c r="D8716" s="1">
        <v>21.75</v>
      </c>
      <c r="E8716" s="1" t="s">
        <v>140</v>
      </c>
    </row>
    <row r="8717" spans="1:5" ht="15" customHeight="1" x14ac:dyDescent="0.25">
      <c r="A8717" s="1" t="s">
        <v>8858</v>
      </c>
      <c r="B8717" s="1">
        <v>4.5</v>
      </c>
      <c r="C8717" s="1">
        <v>1</v>
      </c>
      <c r="D8717" s="1">
        <v>184.333333333333</v>
      </c>
      <c r="E8717" s="1" t="s">
        <v>140</v>
      </c>
    </row>
    <row r="8718" spans="1:5" ht="15" customHeight="1" x14ac:dyDescent="0.25">
      <c r="A8718" s="1" t="s">
        <v>8859</v>
      </c>
      <c r="B8718" s="1">
        <v>4</v>
      </c>
      <c r="C8718" s="1">
        <v>1</v>
      </c>
      <c r="D8718" s="1">
        <v>522.33333333333303</v>
      </c>
      <c r="E8718" s="1" t="s">
        <v>140</v>
      </c>
    </row>
    <row r="8719" spans="1:5" ht="15" customHeight="1" x14ac:dyDescent="0.25">
      <c r="A8719" s="1" t="s">
        <v>8860</v>
      </c>
      <c r="B8719" s="1">
        <v>5</v>
      </c>
      <c r="C8719" s="1">
        <v>1</v>
      </c>
      <c r="D8719" s="1">
        <v>1014</v>
      </c>
      <c r="E8719" s="1" t="s">
        <v>140</v>
      </c>
    </row>
    <row r="8720" spans="1:5" ht="15" customHeight="1" x14ac:dyDescent="0.25">
      <c r="A8720" s="1" t="s">
        <v>8861</v>
      </c>
      <c r="B8720" s="1">
        <v>5</v>
      </c>
      <c r="C8720" s="1">
        <v>1</v>
      </c>
      <c r="D8720" s="1">
        <v>49.8</v>
      </c>
      <c r="E8720" s="1" t="s">
        <v>140</v>
      </c>
    </row>
    <row r="8721" spans="1:5" ht="15" customHeight="1" x14ac:dyDescent="0.25">
      <c r="A8721" s="1" t="s">
        <v>8862</v>
      </c>
      <c r="B8721" s="1">
        <v>5</v>
      </c>
      <c r="C8721" s="1">
        <v>0</v>
      </c>
      <c r="E8721" s="1" t="s">
        <v>140</v>
      </c>
    </row>
    <row r="8722" spans="1:5" ht="15" customHeight="1" x14ac:dyDescent="0.25">
      <c r="A8722" s="1" t="s">
        <v>8863</v>
      </c>
      <c r="B8722" s="1">
        <v>5</v>
      </c>
      <c r="C8722" s="1">
        <v>0</v>
      </c>
      <c r="D8722" s="1">
        <v>0</v>
      </c>
      <c r="E8722" s="1" t="s">
        <v>140</v>
      </c>
    </row>
    <row r="8723" spans="1:5" ht="15" customHeight="1" x14ac:dyDescent="0.25">
      <c r="A8723" s="1" t="s">
        <v>8864</v>
      </c>
      <c r="B8723" s="1">
        <v>4</v>
      </c>
      <c r="C8723" s="1">
        <v>1</v>
      </c>
      <c r="D8723" s="1">
        <v>221.5</v>
      </c>
      <c r="E8723" s="1" t="s">
        <v>140</v>
      </c>
    </row>
    <row r="8724" spans="1:5" ht="15" customHeight="1" x14ac:dyDescent="0.25">
      <c r="A8724" s="1" t="s">
        <v>8865</v>
      </c>
      <c r="B8724" s="1">
        <v>4.6666666666666696</v>
      </c>
      <c r="C8724" s="1">
        <v>1</v>
      </c>
      <c r="D8724" s="1">
        <v>96.090909090909093</v>
      </c>
      <c r="E8724" s="1" t="s">
        <v>140</v>
      </c>
    </row>
    <row r="8725" spans="1:5" ht="15" customHeight="1" x14ac:dyDescent="0.25">
      <c r="A8725" s="1" t="s">
        <v>8866</v>
      </c>
      <c r="B8725" s="1">
        <v>5</v>
      </c>
      <c r="C8725" s="1">
        <v>1</v>
      </c>
      <c r="D8725" s="1">
        <v>125</v>
      </c>
      <c r="E8725" s="1" t="s">
        <v>140</v>
      </c>
    </row>
    <row r="8726" spans="1:5" ht="15" customHeight="1" x14ac:dyDescent="0.25">
      <c r="A8726" s="1" t="s">
        <v>8867</v>
      </c>
      <c r="B8726" s="1">
        <v>3</v>
      </c>
      <c r="C8726" s="1">
        <v>0</v>
      </c>
      <c r="D8726" s="1">
        <v>0</v>
      </c>
      <c r="E8726" s="1" t="s">
        <v>147</v>
      </c>
    </row>
    <row r="8727" spans="1:5" ht="15" customHeight="1" x14ac:dyDescent="0.25">
      <c r="A8727" s="1" t="s">
        <v>8868</v>
      </c>
      <c r="B8727" s="1">
        <v>5</v>
      </c>
      <c r="C8727" s="1">
        <v>0</v>
      </c>
      <c r="E8727" s="1" t="s">
        <v>140</v>
      </c>
    </row>
    <row r="8728" spans="1:5" ht="15" customHeight="1" x14ac:dyDescent="0.25">
      <c r="A8728" s="1" t="s">
        <v>8869</v>
      </c>
      <c r="B8728" s="1">
        <v>5</v>
      </c>
      <c r="C8728" s="1">
        <v>0</v>
      </c>
      <c r="D8728" s="1">
        <v>0</v>
      </c>
      <c r="E8728" s="1" t="s">
        <v>140</v>
      </c>
    </row>
    <row r="8729" spans="1:5" ht="15" customHeight="1" x14ac:dyDescent="0.25">
      <c r="A8729" s="1" t="s">
        <v>8870</v>
      </c>
      <c r="B8729" s="1">
        <v>2</v>
      </c>
      <c r="C8729" s="1">
        <v>1</v>
      </c>
      <c r="D8729" s="1">
        <v>7.3333333333333304</v>
      </c>
      <c r="E8729" s="1" t="s">
        <v>151</v>
      </c>
    </row>
    <row r="8730" spans="1:5" ht="15" customHeight="1" x14ac:dyDescent="0.25">
      <c r="A8730" s="1" t="s">
        <v>8871</v>
      </c>
      <c r="B8730" s="1">
        <v>4.7692307692307701</v>
      </c>
      <c r="C8730" s="1">
        <v>1</v>
      </c>
      <c r="D8730" s="1">
        <v>54.3333333333333</v>
      </c>
      <c r="E8730" s="1" t="s">
        <v>140</v>
      </c>
    </row>
    <row r="8731" spans="1:5" ht="15" customHeight="1" x14ac:dyDescent="0.25">
      <c r="A8731" s="1" t="s">
        <v>8872</v>
      </c>
      <c r="B8731" s="1">
        <v>4.5</v>
      </c>
      <c r="C8731" s="1">
        <v>1</v>
      </c>
      <c r="D8731" s="1">
        <v>68.285714285714306</v>
      </c>
      <c r="E8731" s="1" t="s">
        <v>140</v>
      </c>
    </row>
    <row r="8732" spans="1:5" ht="15" customHeight="1" x14ac:dyDescent="0.25">
      <c r="A8732" s="1" t="s">
        <v>8873</v>
      </c>
      <c r="B8732" s="1">
        <v>5</v>
      </c>
      <c r="C8732" s="1">
        <v>0</v>
      </c>
      <c r="E8732" s="1" t="s">
        <v>140</v>
      </c>
    </row>
    <row r="8733" spans="1:5" ht="15" customHeight="1" x14ac:dyDescent="0.25">
      <c r="A8733" s="1" t="s">
        <v>8874</v>
      </c>
      <c r="B8733" s="1">
        <v>5</v>
      </c>
      <c r="C8733" s="1">
        <v>0</v>
      </c>
      <c r="D8733" s="1">
        <v>0</v>
      </c>
      <c r="E8733" s="1" t="s">
        <v>140</v>
      </c>
    </row>
    <row r="8734" spans="1:5" ht="15" customHeight="1" x14ac:dyDescent="0.25">
      <c r="A8734" s="1" t="s">
        <v>8875</v>
      </c>
      <c r="B8734" s="1">
        <v>5</v>
      </c>
      <c r="C8734" s="1">
        <v>1</v>
      </c>
      <c r="D8734" s="1">
        <v>391</v>
      </c>
      <c r="E8734" s="1" t="s">
        <v>140</v>
      </c>
    </row>
    <row r="8735" spans="1:5" ht="15" customHeight="1" x14ac:dyDescent="0.25">
      <c r="A8735" s="1" t="s">
        <v>8876</v>
      </c>
      <c r="B8735" s="1">
        <v>5</v>
      </c>
      <c r="C8735" s="1">
        <v>0</v>
      </c>
      <c r="E8735" s="1" t="s">
        <v>140</v>
      </c>
    </row>
    <row r="8736" spans="1:5" ht="15" customHeight="1" x14ac:dyDescent="0.25">
      <c r="A8736" s="1" t="s">
        <v>8877</v>
      </c>
      <c r="B8736" s="1">
        <v>5</v>
      </c>
      <c r="C8736" s="1">
        <v>1</v>
      </c>
      <c r="D8736" s="1">
        <v>122.333333333333</v>
      </c>
      <c r="E8736" s="1" t="s">
        <v>140</v>
      </c>
    </row>
    <row r="8737" spans="1:5" ht="15" customHeight="1" x14ac:dyDescent="0.25">
      <c r="A8737" s="1" t="s">
        <v>8878</v>
      </c>
      <c r="B8737" s="1">
        <v>5</v>
      </c>
      <c r="C8737" s="1">
        <v>1</v>
      </c>
      <c r="D8737" s="1">
        <v>285.66666666666703</v>
      </c>
      <c r="E8737" s="1" t="s">
        <v>140</v>
      </c>
    </row>
    <row r="8738" spans="1:5" ht="15" customHeight="1" x14ac:dyDescent="0.25">
      <c r="A8738" s="1" t="s">
        <v>8879</v>
      </c>
      <c r="B8738" s="1">
        <v>5</v>
      </c>
      <c r="C8738" s="1">
        <v>0</v>
      </c>
      <c r="D8738" s="1">
        <v>0</v>
      </c>
      <c r="E8738" s="1" t="s">
        <v>140</v>
      </c>
    </row>
    <row r="8739" spans="1:5" ht="15" customHeight="1" x14ac:dyDescent="0.25">
      <c r="A8739" s="1" t="s">
        <v>8880</v>
      </c>
      <c r="B8739" s="1">
        <v>1</v>
      </c>
      <c r="C8739" s="1">
        <v>0</v>
      </c>
      <c r="E8739" s="1" t="s">
        <v>151</v>
      </c>
    </row>
    <row r="8740" spans="1:5" ht="15" customHeight="1" x14ac:dyDescent="0.25">
      <c r="A8740" s="1" t="s">
        <v>8881</v>
      </c>
      <c r="B8740" s="1">
        <v>5</v>
      </c>
      <c r="C8740" s="1">
        <v>1</v>
      </c>
      <c r="D8740" s="1">
        <v>396</v>
      </c>
      <c r="E8740" s="1" t="s">
        <v>140</v>
      </c>
    </row>
    <row r="8741" spans="1:5" ht="15" customHeight="1" x14ac:dyDescent="0.25">
      <c r="A8741" s="1" t="s">
        <v>8882</v>
      </c>
      <c r="B8741" s="1">
        <v>4</v>
      </c>
      <c r="C8741" s="1">
        <v>0</v>
      </c>
      <c r="E8741" s="1" t="s">
        <v>140</v>
      </c>
    </row>
    <row r="8742" spans="1:5" ht="15" customHeight="1" x14ac:dyDescent="0.25">
      <c r="A8742" s="1" t="s">
        <v>8883</v>
      </c>
      <c r="B8742" s="1">
        <v>3</v>
      </c>
      <c r="C8742" s="1">
        <v>0</v>
      </c>
      <c r="E8742" s="1" t="s">
        <v>147</v>
      </c>
    </row>
    <row r="8743" spans="1:5" ht="15" customHeight="1" x14ac:dyDescent="0.25">
      <c r="A8743" s="1" t="s">
        <v>8884</v>
      </c>
      <c r="B8743" s="1">
        <v>3</v>
      </c>
      <c r="C8743" s="1">
        <v>1</v>
      </c>
      <c r="D8743" s="1">
        <v>310.33333333333297</v>
      </c>
      <c r="E8743" s="1" t="s">
        <v>147</v>
      </c>
    </row>
    <row r="8744" spans="1:5" ht="15" customHeight="1" x14ac:dyDescent="0.25">
      <c r="A8744" s="1" t="s">
        <v>8885</v>
      </c>
      <c r="B8744" s="1">
        <v>2</v>
      </c>
      <c r="C8744" s="1">
        <v>0</v>
      </c>
      <c r="E8744" s="1" t="s">
        <v>151</v>
      </c>
    </row>
    <row r="8745" spans="1:5" ht="15" customHeight="1" x14ac:dyDescent="0.25">
      <c r="A8745" s="1" t="s">
        <v>8886</v>
      </c>
      <c r="B8745" s="1">
        <v>4</v>
      </c>
      <c r="C8745" s="1">
        <v>1</v>
      </c>
      <c r="D8745" s="1">
        <v>161.142857142857</v>
      </c>
      <c r="E8745" s="1" t="s">
        <v>140</v>
      </c>
    </row>
    <row r="8746" spans="1:5" ht="15" customHeight="1" x14ac:dyDescent="0.25">
      <c r="A8746" s="1" t="s">
        <v>8887</v>
      </c>
      <c r="B8746" s="1">
        <v>5</v>
      </c>
      <c r="C8746" s="1">
        <v>1</v>
      </c>
      <c r="D8746" s="1">
        <v>370.33333333333297</v>
      </c>
      <c r="E8746" s="1" t="s">
        <v>140</v>
      </c>
    </row>
    <row r="8747" spans="1:5" ht="15" customHeight="1" x14ac:dyDescent="0.25">
      <c r="A8747" s="1" t="s">
        <v>8888</v>
      </c>
      <c r="B8747" s="1">
        <v>5</v>
      </c>
      <c r="C8747" s="1">
        <v>1</v>
      </c>
      <c r="D8747" s="1">
        <v>302.75</v>
      </c>
      <c r="E8747" s="1" t="s">
        <v>140</v>
      </c>
    </row>
    <row r="8748" spans="1:5" ht="15" customHeight="1" x14ac:dyDescent="0.25">
      <c r="A8748" s="1" t="s">
        <v>8889</v>
      </c>
      <c r="B8748" s="1">
        <v>3.3333333333333299</v>
      </c>
      <c r="C8748" s="1">
        <v>1</v>
      </c>
      <c r="D8748" s="1">
        <v>257.5</v>
      </c>
      <c r="E8748" s="1" t="s">
        <v>140</v>
      </c>
    </row>
    <row r="8749" spans="1:5" ht="15" customHeight="1" x14ac:dyDescent="0.25">
      <c r="A8749" s="1" t="s">
        <v>8890</v>
      </c>
      <c r="B8749" s="1">
        <v>4.6666666666666696</v>
      </c>
      <c r="C8749" s="1">
        <v>1</v>
      </c>
      <c r="D8749" s="1">
        <v>200.2</v>
      </c>
      <c r="E8749" s="1" t="s">
        <v>140</v>
      </c>
    </row>
    <row r="8750" spans="1:5" ht="15" customHeight="1" x14ac:dyDescent="0.25">
      <c r="A8750" s="1" t="s">
        <v>8891</v>
      </c>
      <c r="B8750" s="1">
        <v>5</v>
      </c>
      <c r="C8750" s="1">
        <v>1</v>
      </c>
      <c r="D8750" s="1">
        <v>591</v>
      </c>
      <c r="E8750" s="1" t="s">
        <v>140</v>
      </c>
    </row>
    <row r="8751" spans="1:5" ht="15" customHeight="1" x14ac:dyDescent="0.25">
      <c r="A8751" s="1" t="s">
        <v>8892</v>
      </c>
      <c r="B8751" s="1">
        <v>3.6666666666666701</v>
      </c>
      <c r="C8751" s="1">
        <v>1</v>
      </c>
      <c r="D8751" s="1">
        <v>245.5</v>
      </c>
      <c r="E8751" s="1" t="s">
        <v>140</v>
      </c>
    </row>
    <row r="8752" spans="1:5" ht="15" customHeight="1" x14ac:dyDescent="0.25">
      <c r="A8752" s="1" t="s">
        <v>8893</v>
      </c>
      <c r="B8752" s="1">
        <v>3</v>
      </c>
      <c r="C8752" s="1">
        <v>0</v>
      </c>
      <c r="E8752" s="1" t="s">
        <v>147</v>
      </c>
    </row>
    <row r="8753" spans="1:5" ht="15" customHeight="1" x14ac:dyDescent="0.25">
      <c r="A8753" s="1" t="s">
        <v>8894</v>
      </c>
      <c r="B8753" s="1">
        <v>3</v>
      </c>
      <c r="C8753" s="1">
        <v>0</v>
      </c>
      <c r="D8753" s="1">
        <v>0</v>
      </c>
      <c r="E8753" s="1" t="s">
        <v>147</v>
      </c>
    </row>
    <row r="8754" spans="1:5" ht="15" customHeight="1" x14ac:dyDescent="0.25">
      <c r="A8754" s="1" t="s">
        <v>8895</v>
      </c>
      <c r="B8754" s="1">
        <v>5</v>
      </c>
      <c r="C8754" s="1">
        <v>0</v>
      </c>
      <c r="D8754" s="1">
        <v>0</v>
      </c>
      <c r="E8754" s="1" t="s">
        <v>140</v>
      </c>
    </row>
    <row r="8755" spans="1:5" ht="15" customHeight="1" x14ac:dyDescent="0.25">
      <c r="A8755" s="1" t="s">
        <v>8896</v>
      </c>
      <c r="B8755" s="1">
        <v>5</v>
      </c>
      <c r="C8755" s="1">
        <v>0</v>
      </c>
      <c r="E8755" s="1" t="s">
        <v>140</v>
      </c>
    </row>
    <row r="8756" spans="1:5" ht="15" customHeight="1" x14ac:dyDescent="0.25">
      <c r="A8756" s="1" t="s">
        <v>8897</v>
      </c>
      <c r="B8756" s="1">
        <v>5</v>
      </c>
      <c r="C8756" s="1">
        <v>0</v>
      </c>
      <c r="E8756" s="1" t="s">
        <v>140</v>
      </c>
    </row>
    <row r="8757" spans="1:5" ht="15" customHeight="1" x14ac:dyDescent="0.25">
      <c r="A8757" s="1" t="s">
        <v>8898</v>
      </c>
      <c r="B8757" s="1">
        <v>5</v>
      </c>
      <c r="C8757" s="1">
        <v>0</v>
      </c>
      <c r="D8757" s="1">
        <v>0</v>
      </c>
      <c r="E8757" s="1" t="s">
        <v>140</v>
      </c>
    </row>
    <row r="8758" spans="1:5" ht="15" customHeight="1" x14ac:dyDescent="0.25">
      <c r="A8758" s="1" t="s">
        <v>8899</v>
      </c>
      <c r="B8758" s="1">
        <v>3</v>
      </c>
      <c r="C8758" s="1">
        <v>1</v>
      </c>
      <c r="D8758" s="1">
        <v>864</v>
      </c>
      <c r="E8758" s="1" t="s">
        <v>147</v>
      </c>
    </row>
    <row r="8759" spans="1:5" ht="15" customHeight="1" x14ac:dyDescent="0.25">
      <c r="A8759" s="1" t="s">
        <v>8900</v>
      </c>
      <c r="B8759" s="1">
        <v>5</v>
      </c>
      <c r="C8759" s="1">
        <v>0</v>
      </c>
      <c r="E8759" s="1" t="s">
        <v>140</v>
      </c>
    </row>
    <row r="8760" spans="1:5" ht="15" customHeight="1" x14ac:dyDescent="0.25">
      <c r="A8760" s="1" t="s">
        <v>8901</v>
      </c>
      <c r="B8760" s="1">
        <v>5</v>
      </c>
      <c r="C8760" s="1">
        <v>1</v>
      </c>
      <c r="D8760" s="1">
        <v>330.33333333333297</v>
      </c>
      <c r="E8760" s="1" t="s">
        <v>140</v>
      </c>
    </row>
    <row r="8761" spans="1:5" ht="15" customHeight="1" x14ac:dyDescent="0.25">
      <c r="A8761" s="1" t="s">
        <v>8902</v>
      </c>
      <c r="B8761" s="1">
        <v>1</v>
      </c>
      <c r="C8761" s="1">
        <v>0</v>
      </c>
      <c r="E8761" s="1" t="s">
        <v>151</v>
      </c>
    </row>
    <row r="8762" spans="1:5" ht="15" customHeight="1" x14ac:dyDescent="0.25">
      <c r="A8762" s="1" t="s">
        <v>8903</v>
      </c>
      <c r="B8762" s="1">
        <v>3.5</v>
      </c>
      <c r="C8762" s="1">
        <v>1</v>
      </c>
      <c r="D8762" s="1">
        <v>17</v>
      </c>
      <c r="E8762" s="1" t="s">
        <v>140</v>
      </c>
    </row>
    <row r="8763" spans="1:5" ht="15" customHeight="1" x14ac:dyDescent="0.25">
      <c r="A8763" s="1" t="s">
        <v>8904</v>
      </c>
      <c r="B8763" s="1">
        <v>5</v>
      </c>
      <c r="C8763" s="1">
        <v>0</v>
      </c>
      <c r="E8763" s="1" t="s">
        <v>140</v>
      </c>
    </row>
    <row r="8764" spans="1:5" ht="15" customHeight="1" x14ac:dyDescent="0.25">
      <c r="A8764" s="1" t="s">
        <v>8905</v>
      </c>
      <c r="B8764" s="1">
        <v>5</v>
      </c>
      <c r="C8764" s="1">
        <v>0</v>
      </c>
      <c r="D8764" s="1">
        <v>0</v>
      </c>
      <c r="E8764" s="1" t="s">
        <v>140</v>
      </c>
    </row>
    <row r="8765" spans="1:5" ht="15" customHeight="1" x14ac:dyDescent="0.25">
      <c r="A8765" s="1" t="s">
        <v>8906</v>
      </c>
      <c r="B8765" s="1">
        <v>5</v>
      </c>
      <c r="C8765" s="1">
        <v>0</v>
      </c>
      <c r="E8765" s="1" t="s">
        <v>140</v>
      </c>
    </row>
    <row r="8766" spans="1:5" ht="15" customHeight="1" x14ac:dyDescent="0.25">
      <c r="A8766" s="1" t="s">
        <v>8907</v>
      </c>
      <c r="B8766" s="1">
        <v>2.5</v>
      </c>
      <c r="C8766" s="1">
        <v>1</v>
      </c>
      <c r="D8766" s="1">
        <v>724</v>
      </c>
      <c r="E8766" s="1" t="s">
        <v>147</v>
      </c>
    </row>
    <row r="8767" spans="1:5" ht="15" customHeight="1" x14ac:dyDescent="0.25">
      <c r="A8767" s="1" t="s">
        <v>8908</v>
      </c>
      <c r="B8767" s="1">
        <v>4</v>
      </c>
      <c r="C8767" s="1">
        <v>0</v>
      </c>
      <c r="D8767" s="1">
        <v>0</v>
      </c>
      <c r="E8767" s="1" t="s">
        <v>140</v>
      </c>
    </row>
    <row r="8768" spans="1:5" ht="15" customHeight="1" x14ac:dyDescent="0.25">
      <c r="A8768" s="1" t="s">
        <v>8909</v>
      </c>
      <c r="B8768" s="1">
        <v>5</v>
      </c>
      <c r="C8768" s="1">
        <v>1</v>
      </c>
      <c r="D8768" s="1">
        <v>124</v>
      </c>
      <c r="E8768" s="1" t="s">
        <v>140</v>
      </c>
    </row>
    <row r="8769" spans="1:5" ht="15" customHeight="1" x14ac:dyDescent="0.25">
      <c r="A8769" s="1" t="s">
        <v>8910</v>
      </c>
      <c r="B8769" s="1">
        <v>3</v>
      </c>
      <c r="C8769" s="1">
        <v>1</v>
      </c>
      <c r="D8769" s="1">
        <v>85.5</v>
      </c>
      <c r="E8769" s="1" t="s">
        <v>147</v>
      </c>
    </row>
    <row r="8770" spans="1:5" ht="15" customHeight="1" x14ac:dyDescent="0.25">
      <c r="A8770" s="1" t="s">
        <v>8911</v>
      </c>
      <c r="B8770" s="1">
        <v>5</v>
      </c>
      <c r="C8770" s="1">
        <v>0</v>
      </c>
      <c r="E8770" s="1" t="s">
        <v>140</v>
      </c>
    </row>
    <row r="8771" spans="1:5" ht="15" customHeight="1" x14ac:dyDescent="0.25">
      <c r="A8771" s="1" t="s">
        <v>8912</v>
      </c>
      <c r="B8771" s="1">
        <v>3.8571428571428599</v>
      </c>
      <c r="C8771" s="1">
        <v>1</v>
      </c>
      <c r="D8771" s="1">
        <v>205.666666666667</v>
      </c>
      <c r="E8771" s="1" t="s">
        <v>140</v>
      </c>
    </row>
    <row r="8772" spans="1:5" ht="15" customHeight="1" x14ac:dyDescent="0.25">
      <c r="A8772" s="1" t="s">
        <v>8913</v>
      </c>
      <c r="B8772" s="1">
        <v>3.5714285714285698</v>
      </c>
      <c r="C8772" s="1">
        <v>1</v>
      </c>
      <c r="D8772" s="1">
        <v>75.3333333333333</v>
      </c>
      <c r="E8772" s="1" t="s">
        <v>140</v>
      </c>
    </row>
    <row r="8773" spans="1:5" ht="15" customHeight="1" x14ac:dyDescent="0.25">
      <c r="A8773" s="1" t="s">
        <v>8914</v>
      </c>
      <c r="B8773" s="1">
        <v>4</v>
      </c>
      <c r="C8773" s="1">
        <v>1</v>
      </c>
      <c r="D8773" s="1">
        <v>173.25</v>
      </c>
      <c r="E8773" s="1" t="s">
        <v>140</v>
      </c>
    </row>
    <row r="8774" spans="1:5" ht="15" customHeight="1" x14ac:dyDescent="0.25">
      <c r="A8774" s="1" t="s">
        <v>8915</v>
      </c>
      <c r="B8774" s="1">
        <v>3.8</v>
      </c>
      <c r="C8774" s="1">
        <v>1</v>
      </c>
      <c r="D8774" s="1">
        <v>305.5</v>
      </c>
      <c r="E8774" s="1" t="s">
        <v>140</v>
      </c>
    </row>
    <row r="8775" spans="1:5" ht="15" customHeight="1" x14ac:dyDescent="0.25">
      <c r="A8775" s="1" t="s">
        <v>8916</v>
      </c>
      <c r="B8775" s="1">
        <v>3</v>
      </c>
      <c r="C8775" s="1">
        <v>1</v>
      </c>
      <c r="D8775" s="1">
        <v>88</v>
      </c>
      <c r="E8775" s="1" t="s">
        <v>147</v>
      </c>
    </row>
    <row r="8776" spans="1:5" ht="15" customHeight="1" x14ac:dyDescent="0.25">
      <c r="A8776" s="1" t="s">
        <v>8917</v>
      </c>
      <c r="B8776" s="1">
        <v>3.3333333333333299</v>
      </c>
      <c r="C8776" s="1">
        <v>1</v>
      </c>
      <c r="D8776" s="1">
        <v>384</v>
      </c>
      <c r="E8776" s="1" t="s">
        <v>140</v>
      </c>
    </row>
    <row r="8777" spans="1:5" ht="15" customHeight="1" x14ac:dyDescent="0.25">
      <c r="A8777" s="1" t="s">
        <v>8918</v>
      </c>
      <c r="B8777" s="1">
        <v>5</v>
      </c>
      <c r="C8777" s="1">
        <v>1</v>
      </c>
      <c r="D8777" s="1">
        <v>1.1666666666666701</v>
      </c>
      <c r="E8777" s="1" t="s">
        <v>140</v>
      </c>
    </row>
    <row r="8778" spans="1:5" ht="15" customHeight="1" x14ac:dyDescent="0.25">
      <c r="A8778" s="1" t="s">
        <v>8919</v>
      </c>
      <c r="B8778" s="1">
        <v>1</v>
      </c>
      <c r="C8778" s="1">
        <v>0</v>
      </c>
      <c r="E8778" s="1" t="s">
        <v>151</v>
      </c>
    </row>
    <row r="8779" spans="1:5" ht="15" customHeight="1" x14ac:dyDescent="0.25">
      <c r="A8779" s="1" t="s">
        <v>8920</v>
      </c>
      <c r="B8779" s="1">
        <v>3</v>
      </c>
      <c r="C8779" s="1">
        <v>0</v>
      </c>
      <c r="D8779" s="1">
        <v>0</v>
      </c>
      <c r="E8779" s="1" t="s">
        <v>147</v>
      </c>
    </row>
    <row r="8780" spans="1:5" ht="15" customHeight="1" x14ac:dyDescent="0.25">
      <c r="A8780" s="1" t="s">
        <v>8921</v>
      </c>
      <c r="B8780" s="1">
        <v>5</v>
      </c>
      <c r="C8780" s="1">
        <v>0</v>
      </c>
      <c r="E8780" s="1" t="s">
        <v>140</v>
      </c>
    </row>
    <row r="8781" spans="1:5" ht="15" customHeight="1" x14ac:dyDescent="0.25">
      <c r="A8781" s="1" t="s">
        <v>8922</v>
      </c>
      <c r="B8781" s="1">
        <v>4</v>
      </c>
      <c r="C8781" s="1">
        <v>1</v>
      </c>
      <c r="D8781" s="1">
        <v>128.333333333333</v>
      </c>
      <c r="E8781" s="1" t="s">
        <v>140</v>
      </c>
    </row>
    <row r="8782" spans="1:5" ht="15" customHeight="1" x14ac:dyDescent="0.25">
      <c r="A8782" s="1" t="s">
        <v>8923</v>
      </c>
      <c r="B8782" s="1">
        <v>5</v>
      </c>
      <c r="C8782" s="1">
        <v>0</v>
      </c>
      <c r="D8782" s="1">
        <v>0</v>
      </c>
      <c r="E8782" s="1" t="s">
        <v>140</v>
      </c>
    </row>
    <row r="8783" spans="1:5" ht="15" customHeight="1" x14ac:dyDescent="0.25">
      <c r="A8783" s="1" t="s">
        <v>8924</v>
      </c>
      <c r="B8783" s="1">
        <v>4.75</v>
      </c>
      <c r="C8783" s="1">
        <v>1</v>
      </c>
      <c r="D8783" s="1">
        <v>104.333333333333</v>
      </c>
      <c r="E8783" s="1" t="s">
        <v>140</v>
      </c>
    </row>
    <row r="8784" spans="1:5" ht="15" customHeight="1" x14ac:dyDescent="0.25">
      <c r="A8784" s="1" t="s">
        <v>8925</v>
      </c>
      <c r="B8784" s="1">
        <v>2.6</v>
      </c>
      <c r="C8784" s="1">
        <v>1</v>
      </c>
      <c r="D8784" s="1">
        <v>153</v>
      </c>
      <c r="E8784" s="1" t="s">
        <v>147</v>
      </c>
    </row>
    <row r="8785" spans="1:5" ht="15" customHeight="1" x14ac:dyDescent="0.25">
      <c r="A8785" s="1" t="s">
        <v>8926</v>
      </c>
      <c r="B8785" s="1">
        <v>5</v>
      </c>
      <c r="C8785" s="1">
        <v>0</v>
      </c>
      <c r="E8785" s="1" t="s">
        <v>140</v>
      </c>
    </row>
    <row r="8786" spans="1:5" ht="15" customHeight="1" x14ac:dyDescent="0.25">
      <c r="A8786" s="1" t="s">
        <v>8927</v>
      </c>
      <c r="B8786" s="1">
        <v>5</v>
      </c>
      <c r="C8786" s="1">
        <v>0</v>
      </c>
      <c r="E8786" s="1" t="s">
        <v>140</v>
      </c>
    </row>
    <row r="8787" spans="1:5" ht="15" customHeight="1" x14ac:dyDescent="0.25">
      <c r="A8787" s="1" t="s">
        <v>8928</v>
      </c>
      <c r="B8787" s="1">
        <v>5</v>
      </c>
      <c r="C8787" s="1">
        <v>0</v>
      </c>
      <c r="D8787" s="1">
        <v>0</v>
      </c>
      <c r="E8787" s="1" t="s">
        <v>140</v>
      </c>
    </row>
    <row r="8788" spans="1:5" ht="15" customHeight="1" x14ac:dyDescent="0.25">
      <c r="A8788" s="1" t="s">
        <v>8929</v>
      </c>
      <c r="B8788" s="1">
        <v>4.3333333333333304</v>
      </c>
      <c r="C8788" s="1">
        <v>1</v>
      </c>
      <c r="D8788" s="1">
        <v>3</v>
      </c>
      <c r="E8788" s="1" t="s">
        <v>140</v>
      </c>
    </row>
    <row r="8789" spans="1:5" ht="15" customHeight="1" x14ac:dyDescent="0.25">
      <c r="A8789" s="1" t="s">
        <v>8930</v>
      </c>
      <c r="B8789" s="1">
        <v>5</v>
      </c>
      <c r="C8789" s="1">
        <v>0</v>
      </c>
      <c r="D8789" s="1">
        <v>0</v>
      </c>
      <c r="E8789" s="1" t="s">
        <v>140</v>
      </c>
    </row>
    <row r="8790" spans="1:5" ht="15" customHeight="1" x14ac:dyDescent="0.25">
      <c r="A8790" s="1" t="s">
        <v>8931</v>
      </c>
      <c r="B8790" s="1">
        <v>5</v>
      </c>
      <c r="C8790" s="1">
        <v>0</v>
      </c>
      <c r="E8790" s="1" t="s">
        <v>140</v>
      </c>
    </row>
    <row r="8791" spans="1:5" ht="15" customHeight="1" x14ac:dyDescent="0.25">
      <c r="A8791" s="1" t="s">
        <v>8932</v>
      </c>
      <c r="B8791" s="1">
        <v>4</v>
      </c>
      <c r="C8791" s="1">
        <v>0</v>
      </c>
      <c r="E8791" s="1" t="s">
        <v>140</v>
      </c>
    </row>
    <row r="8792" spans="1:5" ht="15" customHeight="1" x14ac:dyDescent="0.25">
      <c r="A8792" s="1" t="s">
        <v>8933</v>
      </c>
      <c r="B8792" s="1">
        <v>5</v>
      </c>
      <c r="C8792" s="1">
        <v>1</v>
      </c>
      <c r="D8792" s="1">
        <v>261.5</v>
      </c>
      <c r="E8792" s="1" t="s">
        <v>140</v>
      </c>
    </row>
    <row r="8793" spans="1:5" ht="15" customHeight="1" x14ac:dyDescent="0.25">
      <c r="A8793" s="1" t="s">
        <v>8934</v>
      </c>
      <c r="B8793" s="1">
        <v>5</v>
      </c>
      <c r="C8793" s="1">
        <v>0</v>
      </c>
      <c r="D8793" s="1">
        <v>0</v>
      </c>
      <c r="E8793" s="1" t="s">
        <v>140</v>
      </c>
    </row>
    <row r="8794" spans="1:5" ht="15" customHeight="1" x14ac:dyDescent="0.25">
      <c r="A8794" s="1" t="s">
        <v>8935</v>
      </c>
      <c r="B8794" s="1">
        <v>4</v>
      </c>
      <c r="C8794" s="1">
        <v>0</v>
      </c>
      <c r="E8794" s="1" t="s">
        <v>140</v>
      </c>
    </row>
    <row r="8795" spans="1:5" ht="15" customHeight="1" x14ac:dyDescent="0.25">
      <c r="A8795" s="1" t="s">
        <v>8936</v>
      </c>
      <c r="B8795" s="1">
        <v>3</v>
      </c>
      <c r="C8795" s="1">
        <v>1</v>
      </c>
      <c r="D8795" s="1">
        <v>597.5</v>
      </c>
      <c r="E8795" s="1" t="s">
        <v>147</v>
      </c>
    </row>
    <row r="8796" spans="1:5" ht="15" customHeight="1" x14ac:dyDescent="0.25">
      <c r="A8796" s="1" t="s">
        <v>8937</v>
      </c>
      <c r="B8796" s="1">
        <v>5</v>
      </c>
      <c r="C8796" s="1">
        <v>0</v>
      </c>
      <c r="D8796" s="1">
        <v>0</v>
      </c>
      <c r="E8796" s="1" t="s">
        <v>140</v>
      </c>
    </row>
    <row r="8797" spans="1:5" ht="15" customHeight="1" x14ac:dyDescent="0.25">
      <c r="A8797" s="1" t="s">
        <v>8938</v>
      </c>
      <c r="B8797" s="1">
        <v>3.4</v>
      </c>
      <c r="C8797" s="1">
        <v>1</v>
      </c>
      <c r="D8797" s="1">
        <v>130.25</v>
      </c>
      <c r="E8797" s="1" t="s">
        <v>140</v>
      </c>
    </row>
    <row r="8798" spans="1:5" ht="15" customHeight="1" x14ac:dyDescent="0.25">
      <c r="A8798" s="1" t="s">
        <v>8939</v>
      </c>
      <c r="B8798" s="1">
        <v>4.3333333333333304</v>
      </c>
      <c r="C8798" s="1">
        <v>1</v>
      </c>
      <c r="D8798" s="1">
        <v>137.80000000000001</v>
      </c>
      <c r="E8798" s="1" t="s">
        <v>140</v>
      </c>
    </row>
    <row r="8799" spans="1:5" ht="15" customHeight="1" x14ac:dyDescent="0.25">
      <c r="A8799" s="1" t="s">
        <v>8940</v>
      </c>
      <c r="B8799" s="1">
        <v>2.3333333333333299</v>
      </c>
      <c r="C8799" s="1">
        <v>1</v>
      </c>
      <c r="D8799" s="1">
        <v>118.5</v>
      </c>
      <c r="E8799" s="1" t="s">
        <v>147</v>
      </c>
    </row>
    <row r="8800" spans="1:5" ht="15" customHeight="1" x14ac:dyDescent="0.25">
      <c r="A8800" s="1" t="s">
        <v>8941</v>
      </c>
      <c r="B8800" s="1">
        <v>4.1666666666666696</v>
      </c>
      <c r="C8800" s="1">
        <v>1</v>
      </c>
      <c r="D8800" s="1">
        <v>283.8</v>
      </c>
      <c r="E8800" s="1" t="s">
        <v>140</v>
      </c>
    </row>
    <row r="8801" spans="1:5" ht="15" customHeight="1" x14ac:dyDescent="0.25">
      <c r="A8801" s="1" t="s">
        <v>8942</v>
      </c>
      <c r="B8801" s="1">
        <v>5</v>
      </c>
      <c r="C8801" s="1">
        <v>0</v>
      </c>
      <c r="E8801" s="1" t="s">
        <v>140</v>
      </c>
    </row>
    <row r="8802" spans="1:5" ht="15" customHeight="1" x14ac:dyDescent="0.25">
      <c r="A8802" s="1" t="s">
        <v>8943</v>
      </c>
      <c r="B8802" s="1">
        <v>5</v>
      </c>
      <c r="C8802" s="1">
        <v>1</v>
      </c>
      <c r="D8802" s="1">
        <v>3</v>
      </c>
      <c r="E8802" s="1" t="s">
        <v>140</v>
      </c>
    </row>
    <row r="8803" spans="1:5" ht="15" customHeight="1" x14ac:dyDescent="0.25">
      <c r="A8803" s="1" t="s">
        <v>8944</v>
      </c>
      <c r="B8803" s="1">
        <v>5</v>
      </c>
      <c r="C8803" s="1">
        <v>0</v>
      </c>
      <c r="E8803" s="1" t="s">
        <v>140</v>
      </c>
    </row>
    <row r="8804" spans="1:5" ht="15" customHeight="1" x14ac:dyDescent="0.25">
      <c r="A8804" s="1" t="s">
        <v>8945</v>
      </c>
      <c r="B8804" s="1">
        <v>5</v>
      </c>
      <c r="C8804" s="1">
        <v>0</v>
      </c>
      <c r="E8804" s="1" t="s">
        <v>140</v>
      </c>
    </row>
    <row r="8805" spans="1:5" ht="15" customHeight="1" x14ac:dyDescent="0.25">
      <c r="A8805" s="1" t="s">
        <v>8946</v>
      </c>
      <c r="B8805" s="1">
        <v>5</v>
      </c>
      <c r="C8805" s="1">
        <v>1</v>
      </c>
      <c r="D8805" s="1">
        <v>252.25</v>
      </c>
      <c r="E8805" s="1" t="s">
        <v>140</v>
      </c>
    </row>
    <row r="8806" spans="1:5" ht="15" customHeight="1" x14ac:dyDescent="0.25">
      <c r="A8806" s="1" t="s">
        <v>8947</v>
      </c>
      <c r="B8806" s="1">
        <v>2.6666666666666701</v>
      </c>
      <c r="C8806" s="1">
        <v>1</v>
      </c>
      <c r="D8806" s="1">
        <v>223</v>
      </c>
      <c r="E8806" s="1" t="s">
        <v>147</v>
      </c>
    </row>
    <row r="8807" spans="1:5" ht="15" customHeight="1" x14ac:dyDescent="0.25">
      <c r="A8807" s="1" t="s">
        <v>8948</v>
      </c>
      <c r="B8807" s="1">
        <v>2.6666666666666701</v>
      </c>
      <c r="C8807" s="1">
        <v>1</v>
      </c>
      <c r="D8807" s="1">
        <v>141</v>
      </c>
      <c r="E8807" s="1" t="s">
        <v>147</v>
      </c>
    </row>
    <row r="8808" spans="1:5" ht="15" customHeight="1" x14ac:dyDescent="0.25">
      <c r="A8808" s="1" t="s">
        <v>8949</v>
      </c>
      <c r="B8808" s="1">
        <v>1.875</v>
      </c>
      <c r="C8808" s="1">
        <v>1</v>
      </c>
      <c r="D8808" s="1">
        <v>201.42857142857099</v>
      </c>
      <c r="E8808" s="1" t="s">
        <v>151</v>
      </c>
    </row>
    <row r="8809" spans="1:5" ht="15" customHeight="1" x14ac:dyDescent="0.25">
      <c r="A8809" s="1" t="s">
        <v>8950</v>
      </c>
      <c r="B8809" s="1">
        <v>5</v>
      </c>
      <c r="C8809" s="1">
        <v>0</v>
      </c>
      <c r="D8809" s="1">
        <v>0</v>
      </c>
      <c r="E8809" s="1" t="s">
        <v>140</v>
      </c>
    </row>
    <row r="8810" spans="1:5" ht="15" customHeight="1" x14ac:dyDescent="0.25">
      <c r="A8810" s="1" t="s">
        <v>8951</v>
      </c>
      <c r="B8810" s="1">
        <v>4.5</v>
      </c>
      <c r="C8810" s="1">
        <v>1</v>
      </c>
      <c r="D8810" s="1">
        <v>710</v>
      </c>
      <c r="E8810" s="1" t="s">
        <v>140</v>
      </c>
    </row>
    <row r="8811" spans="1:5" ht="15" customHeight="1" x14ac:dyDescent="0.25">
      <c r="A8811" s="1" t="s">
        <v>8952</v>
      </c>
      <c r="B8811" s="1">
        <v>5</v>
      </c>
      <c r="C8811" s="1">
        <v>1</v>
      </c>
      <c r="D8811" s="1">
        <v>221.5</v>
      </c>
      <c r="E8811" s="1" t="s">
        <v>140</v>
      </c>
    </row>
    <row r="8812" spans="1:5" ht="15" customHeight="1" x14ac:dyDescent="0.25">
      <c r="A8812" s="1" t="s">
        <v>8953</v>
      </c>
      <c r="B8812" s="1">
        <v>5</v>
      </c>
      <c r="C8812" s="1">
        <v>0</v>
      </c>
      <c r="E8812" s="1" t="s">
        <v>140</v>
      </c>
    </row>
    <row r="8813" spans="1:5" ht="15" customHeight="1" x14ac:dyDescent="0.25">
      <c r="A8813" s="1" t="s">
        <v>8954</v>
      </c>
      <c r="B8813" s="1">
        <v>1</v>
      </c>
      <c r="C8813" s="1">
        <v>0</v>
      </c>
      <c r="E8813" s="1" t="s">
        <v>151</v>
      </c>
    </row>
    <row r="8814" spans="1:5" ht="15" customHeight="1" x14ac:dyDescent="0.25">
      <c r="A8814" s="1" t="s">
        <v>8955</v>
      </c>
      <c r="B8814" s="1">
        <v>1</v>
      </c>
      <c r="C8814" s="1">
        <v>1</v>
      </c>
      <c r="D8814" s="1">
        <v>179.5</v>
      </c>
      <c r="E8814" s="1" t="s">
        <v>151</v>
      </c>
    </row>
    <row r="8815" spans="1:5" ht="15" customHeight="1" x14ac:dyDescent="0.25">
      <c r="A8815" s="1" t="s">
        <v>8956</v>
      </c>
      <c r="B8815" s="1">
        <v>1</v>
      </c>
      <c r="C8815" s="1">
        <v>0</v>
      </c>
      <c r="E8815" s="1" t="s">
        <v>151</v>
      </c>
    </row>
    <row r="8816" spans="1:5" ht="15" customHeight="1" x14ac:dyDescent="0.25">
      <c r="A8816" s="1" t="s">
        <v>8957</v>
      </c>
      <c r="B8816" s="1">
        <v>4.8888888888888902</v>
      </c>
      <c r="C8816" s="1">
        <v>1</v>
      </c>
      <c r="D8816" s="1">
        <v>141.444444444445</v>
      </c>
      <c r="E8816" s="1" t="s">
        <v>140</v>
      </c>
    </row>
    <row r="8817" spans="1:5" ht="15" customHeight="1" x14ac:dyDescent="0.25">
      <c r="A8817" s="1" t="s">
        <v>8958</v>
      </c>
      <c r="B8817" s="1">
        <v>1</v>
      </c>
      <c r="C8817" s="1">
        <v>0</v>
      </c>
      <c r="D8817" s="1">
        <v>0</v>
      </c>
      <c r="E8817" s="1" t="s">
        <v>151</v>
      </c>
    </row>
    <row r="8818" spans="1:5" ht="15" customHeight="1" x14ac:dyDescent="0.25">
      <c r="A8818" s="1" t="s">
        <v>8959</v>
      </c>
      <c r="B8818" s="1">
        <v>5</v>
      </c>
      <c r="C8818" s="1">
        <v>0</v>
      </c>
      <c r="E8818" s="1" t="s">
        <v>140</v>
      </c>
    </row>
    <row r="8819" spans="1:5" ht="15" customHeight="1" x14ac:dyDescent="0.25">
      <c r="A8819" s="1" t="s">
        <v>8960</v>
      </c>
      <c r="B8819" s="1">
        <v>2</v>
      </c>
      <c r="C8819" s="1">
        <v>1</v>
      </c>
      <c r="D8819" s="1">
        <v>518.33333333333303</v>
      </c>
      <c r="E8819" s="1" t="s">
        <v>151</v>
      </c>
    </row>
    <row r="8820" spans="1:5" ht="15" customHeight="1" x14ac:dyDescent="0.25">
      <c r="A8820" s="1" t="s">
        <v>8961</v>
      </c>
      <c r="B8820" s="1">
        <v>5</v>
      </c>
      <c r="C8820" s="1">
        <v>0</v>
      </c>
      <c r="D8820" s="1">
        <v>0</v>
      </c>
      <c r="E8820" s="1" t="s">
        <v>140</v>
      </c>
    </row>
    <row r="8821" spans="1:5" ht="15" customHeight="1" x14ac:dyDescent="0.25">
      <c r="A8821" s="1" t="s">
        <v>8962</v>
      </c>
      <c r="B8821" s="1">
        <v>4.2</v>
      </c>
      <c r="C8821" s="1">
        <v>1</v>
      </c>
      <c r="D8821" s="1">
        <v>95</v>
      </c>
      <c r="E8821" s="1" t="s">
        <v>140</v>
      </c>
    </row>
    <row r="8822" spans="1:5" ht="15" customHeight="1" x14ac:dyDescent="0.25">
      <c r="A8822" s="1" t="s">
        <v>8963</v>
      </c>
      <c r="B8822" s="1">
        <v>4</v>
      </c>
      <c r="C8822" s="1">
        <v>0</v>
      </c>
      <c r="E8822" s="1" t="s">
        <v>140</v>
      </c>
    </row>
    <row r="8823" spans="1:5" ht="15" customHeight="1" x14ac:dyDescent="0.25">
      <c r="A8823" s="1" t="s">
        <v>8964</v>
      </c>
      <c r="B8823" s="1">
        <v>4.3333333333333304</v>
      </c>
      <c r="C8823" s="1">
        <v>1</v>
      </c>
      <c r="D8823" s="1">
        <v>102.181818181818</v>
      </c>
      <c r="E8823" s="1" t="s">
        <v>140</v>
      </c>
    </row>
    <row r="8824" spans="1:5" ht="15" customHeight="1" x14ac:dyDescent="0.25">
      <c r="A8824" s="1" t="s">
        <v>8965</v>
      </c>
      <c r="B8824" s="1">
        <v>5</v>
      </c>
      <c r="C8824" s="1">
        <v>0</v>
      </c>
      <c r="E8824" s="1" t="s">
        <v>140</v>
      </c>
    </row>
    <row r="8825" spans="1:5" ht="15" customHeight="1" x14ac:dyDescent="0.25">
      <c r="A8825" s="1" t="s">
        <v>8966</v>
      </c>
      <c r="B8825" s="1">
        <v>5</v>
      </c>
      <c r="C8825" s="1">
        <v>1</v>
      </c>
      <c r="D8825" s="1">
        <v>1259</v>
      </c>
      <c r="E8825" s="1" t="s">
        <v>140</v>
      </c>
    </row>
    <row r="8826" spans="1:5" ht="15" customHeight="1" x14ac:dyDescent="0.25">
      <c r="A8826" s="1" t="s">
        <v>8967</v>
      </c>
      <c r="B8826" s="1">
        <v>5</v>
      </c>
      <c r="C8826" s="1">
        <v>0</v>
      </c>
      <c r="E8826" s="1" t="s">
        <v>140</v>
      </c>
    </row>
    <row r="8827" spans="1:5" ht="15" customHeight="1" x14ac:dyDescent="0.25">
      <c r="A8827" s="1" t="s">
        <v>8968</v>
      </c>
      <c r="B8827" s="1">
        <v>4</v>
      </c>
      <c r="C8827" s="1">
        <v>1</v>
      </c>
      <c r="D8827" s="1">
        <v>159</v>
      </c>
      <c r="E8827" s="1" t="s">
        <v>140</v>
      </c>
    </row>
    <row r="8828" spans="1:5" ht="15" customHeight="1" x14ac:dyDescent="0.25">
      <c r="A8828" s="1" t="s">
        <v>8969</v>
      </c>
      <c r="B8828" s="1">
        <v>4</v>
      </c>
      <c r="C8828" s="1">
        <v>1</v>
      </c>
      <c r="D8828" s="1">
        <v>277</v>
      </c>
      <c r="E8828" s="1" t="s">
        <v>140</v>
      </c>
    </row>
    <row r="8829" spans="1:5" ht="15" customHeight="1" x14ac:dyDescent="0.25">
      <c r="A8829" s="1" t="s">
        <v>8970</v>
      </c>
      <c r="B8829" s="1">
        <v>5</v>
      </c>
      <c r="C8829" s="1">
        <v>1</v>
      </c>
      <c r="D8829" s="1">
        <v>1388</v>
      </c>
      <c r="E8829" s="1" t="s">
        <v>140</v>
      </c>
    </row>
    <row r="8830" spans="1:5" ht="15" customHeight="1" x14ac:dyDescent="0.25">
      <c r="A8830" s="1" t="s">
        <v>8971</v>
      </c>
      <c r="B8830" s="1">
        <v>5</v>
      </c>
      <c r="C8830" s="1">
        <v>0</v>
      </c>
      <c r="D8830" s="1">
        <v>0</v>
      </c>
      <c r="E8830" s="1" t="s">
        <v>140</v>
      </c>
    </row>
    <row r="8831" spans="1:5" ht="15" customHeight="1" x14ac:dyDescent="0.25">
      <c r="A8831" s="1" t="s">
        <v>8972</v>
      </c>
      <c r="B8831" s="1">
        <v>3</v>
      </c>
      <c r="C8831" s="1">
        <v>0</v>
      </c>
      <c r="E8831" s="1" t="s">
        <v>147</v>
      </c>
    </row>
    <row r="8832" spans="1:5" ht="15" customHeight="1" x14ac:dyDescent="0.25">
      <c r="A8832" s="1" t="s">
        <v>8973</v>
      </c>
      <c r="B8832" s="1">
        <v>5</v>
      </c>
      <c r="C8832" s="1">
        <v>0</v>
      </c>
      <c r="E8832" s="1" t="s">
        <v>140</v>
      </c>
    </row>
    <row r="8833" spans="1:5" ht="15" customHeight="1" x14ac:dyDescent="0.25">
      <c r="A8833" s="1" t="s">
        <v>8974</v>
      </c>
      <c r="B8833" s="1">
        <v>5</v>
      </c>
      <c r="C8833" s="1">
        <v>0</v>
      </c>
      <c r="E8833" s="1" t="s">
        <v>140</v>
      </c>
    </row>
    <row r="8834" spans="1:5" ht="15" customHeight="1" x14ac:dyDescent="0.25">
      <c r="A8834" s="1" t="s">
        <v>8975</v>
      </c>
      <c r="B8834" s="1">
        <v>1</v>
      </c>
      <c r="C8834" s="1">
        <v>0</v>
      </c>
      <c r="D8834" s="1">
        <v>0</v>
      </c>
      <c r="E8834" s="1" t="s">
        <v>151</v>
      </c>
    </row>
    <row r="8835" spans="1:5" ht="15" customHeight="1" x14ac:dyDescent="0.25">
      <c r="A8835" s="1" t="s">
        <v>8976</v>
      </c>
      <c r="B8835" s="1">
        <v>4.5833333333333304</v>
      </c>
      <c r="C8835" s="1">
        <v>1</v>
      </c>
      <c r="D8835" s="1">
        <v>70.727272727272705</v>
      </c>
      <c r="E8835" s="1" t="s">
        <v>140</v>
      </c>
    </row>
    <row r="8836" spans="1:5" ht="15" customHeight="1" x14ac:dyDescent="0.25">
      <c r="A8836" s="1" t="s">
        <v>8977</v>
      </c>
      <c r="B8836" s="1">
        <v>1.8</v>
      </c>
      <c r="C8836" s="1">
        <v>1</v>
      </c>
      <c r="D8836" s="1">
        <v>33.5</v>
      </c>
      <c r="E8836" s="1" t="s">
        <v>151</v>
      </c>
    </row>
    <row r="8837" spans="1:5" ht="15" customHeight="1" x14ac:dyDescent="0.25">
      <c r="A8837" s="1" t="s">
        <v>8978</v>
      </c>
      <c r="B8837" s="1">
        <v>5</v>
      </c>
      <c r="C8837" s="1">
        <v>1</v>
      </c>
      <c r="D8837" s="1">
        <v>79.5555555555556</v>
      </c>
      <c r="E8837" s="1" t="s">
        <v>140</v>
      </c>
    </row>
    <row r="8838" spans="1:5" ht="15" customHeight="1" x14ac:dyDescent="0.25">
      <c r="A8838" s="1" t="s">
        <v>8979</v>
      </c>
      <c r="B8838" s="1">
        <v>1</v>
      </c>
      <c r="C8838" s="1">
        <v>0</v>
      </c>
      <c r="D8838" s="1">
        <v>0</v>
      </c>
      <c r="E8838" s="1" t="s">
        <v>151</v>
      </c>
    </row>
    <row r="8839" spans="1:5" ht="15" customHeight="1" x14ac:dyDescent="0.25">
      <c r="A8839" s="1" t="s">
        <v>8980</v>
      </c>
      <c r="B8839" s="1">
        <v>4</v>
      </c>
      <c r="C8839" s="1">
        <v>0</v>
      </c>
      <c r="D8839" s="1">
        <v>0</v>
      </c>
      <c r="E8839" s="1" t="s">
        <v>140</v>
      </c>
    </row>
    <row r="8840" spans="1:5" ht="15" customHeight="1" x14ac:dyDescent="0.25">
      <c r="A8840" s="1" t="s">
        <v>8981</v>
      </c>
      <c r="B8840" s="1">
        <v>5</v>
      </c>
      <c r="C8840" s="1">
        <v>1</v>
      </c>
      <c r="D8840" s="1">
        <v>1322</v>
      </c>
      <c r="E8840" s="1" t="s">
        <v>140</v>
      </c>
    </row>
    <row r="8841" spans="1:5" ht="15" customHeight="1" x14ac:dyDescent="0.25">
      <c r="A8841" s="1" t="s">
        <v>8982</v>
      </c>
      <c r="B8841" s="1">
        <v>3.28571428571429</v>
      </c>
      <c r="C8841" s="1">
        <v>1</v>
      </c>
      <c r="D8841" s="1">
        <v>152.333333333333</v>
      </c>
      <c r="E8841" s="1" t="s">
        <v>140</v>
      </c>
    </row>
    <row r="8842" spans="1:5" ht="15" customHeight="1" x14ac:dyDescent="0.25">
      <c r="A8842" s="1" t="s">
        <v>8983</v>
      </c>
      <c r="B8842" s="1">
        <v>5</v>
      </c>
      <c r="C8842" s="1">
        <v>0</v>
      </c>
      <c r="D8842" s="1">
        <v>0</v>
      </c>
      <c r="E8842" s="1" t="s">
        <v>140</v>
      </c>
    </row>
    <row r="8843" spans="1:5" ht="15" customHeight="1" x14ac:dyDescent="0.25">
      <c r="A8843" s="1" t="s">
        <v>8984</v>
      </c>
      <c r="B8843" s="1">
        <v>5</v>
      </c>
      <c r="C8843" s="1">
        <v>0</v>
      </c>
      <c r="D8843" s="1">
        <v>0</v>
      </c>
      <c r="E8843" s="1" t="s">
        <v>140</v>
      </c>
    </row>
    <row r="8844" spans="1:5" ht="15" customHeight="1" x14ac:dyDescent="0.25">
      <c r="A8844" s="1" t="s">
        <v>8985</v>
      </c>
      <c r="B8844" s="1">
        <v>4.6666666666666696</v>
      </c>
      <c r="C8844" s="1">
        <v>1</v>
      </c>
      <c r="D8844" s="1">
        <v>237.5</v>
      </c>
      <c r="E8844" s="1" t="s">
        <v>140</v>
      </c>
    </row>
    <row r="8845" spans="1:5" ht="15" customHeight="1" x14ac:dyDescent="0.25">
      <c r="A8845" s="1" t="s">
        <v>8986</v>
      </c>
      <c r="B8845" s="1">
        <v>4</v>
      </c>
      <c r="C8845" s="1">
        <v>0</v>
      </c>
      <c r="D8845" s="1">
        <v>0</v>
      </c>
      <c r="E8845" s="1" t="s">
        <v>140</v>
      </c>
    </row>
    <row r="8846" spans="1:5" ht="15" customHeight="1" x14ac:dyDescent="0.25">
      <c r="A8846" s="1" t="s">
        <v>8987</v>
      </c>
      <c r="B8846" s="1">
        <v>3</v>
      </c>
      <c r="C8846" s="1">
        <v>1</v>
      </c>
      <c r="D8846" s="1">
        <v>471.33333333333297</v>
      </c>
      <c r="E8846" s="1" t="s">
        <v>147</v>
      </c>
    </row>
    <row r="8847" spans="1:5" ht="15" customHeight="1" x14ac:dyDescent="0.25">
      <c r="A8847" s="1" t="s">
        <v>8988</v>
      </c>
      <c r="B8847" s="1">
        <v>2.4285714285714302</v>
      </c>
      <c r="C8847" s="1">
        <v>1</v>
      </c>
      <c r="D8847" s="1">
        <v>160.666666666667</v>
      </c>
      <c r="E8847" s="1" t="s">
        <v>147</v>
      </c>
    </row>
    <row r="8848" spans="1:5" ht="15" customHeight="1" x14ac:dyDescent="0.25">
      <c r="A8848" s="1" t="s">
        <v>8989</v>
      </c>
      <c r="B8848" s="1">
        <v>5</v>
      </c>
      <c r="C8848" s="1">
        <v>1</v>
      </c>
      <c r="D8848" s="1">
        <v>30</v>
      </c>
      <c r="E8848" s="1" t="s">
        <v>140</v>
      </c>
    </row>
    <row r="8849" spans="1:5" ht="15" customHeight="1" x14ac:dyDescent="0.25">
      <c r="A8849" s="1" t="s">
        <v>8990</v>
      </c>
      <c r="B8849" s="1">
        <v>3</v>
      </c>
      <c r="C8849" s="1">
        <v>0</v>
      </c>
      <c r="D8849" s="1">
        <v>0</v>
      </c>
      <c r="E8849" s="1" t="s">
        <v>147</v>
      </c>
    </row>
    <row r="8850" spans="1:5" ht="15" customHeight="1" x14ac:dyDescent="0.25">
      <c r="A8850" s="1" t="s">
        <v>8991</v>
      </c>
      <c r="B8850" s="1">
        <v>5</v>
      </c>
      <c r="C8850" s="1">
        <v>0</v>
      </c>
      <c r="E8850" s="1" t="s">
        <v>140</v>
      </c>
    </row>
    <row r="8851" spans="1:5" ht="15" customHeight="1" x14ac:dyDescent="0.25">
      <c r="A8851" s="1" t="s">
        <v>8992</v>
      </c>
      <c r="B8851" s="1">
        <v>2.7777777777777799</v>
      </c>
      <c r="C8851" s="1">
        <v>1</v>
      </c>
      <c r="D8851" s="1">
        <v>87.1666666666667</v>
      </c>
      <c r="E8851" s="1" t="s">
        <v>147</v>
      </c>
    </row>
    <row r="8852" spans="1:5" ht="15" customHeight="1" x14ac:dyDescent="0.25">
      <c r="A8852" s="1" t="s">
        <v>8993</v>
      </c>
      <c r="B8852" s="1">
        <v>4.5</v>
      </c>
      <c r="C8852" s="1">
        <v>1</v>
      </c>
      <c r="D8852" s="1">
        <v>1092</v>
      </c>
      <c r="E8852" s="1" t="s">
        <v>140</v>
      </c>
    </row>
    <row r="8853" spans="1:5" ht="15" customHeight="1" x14ac:dyDescent="0.25">
      <c r="A8853" s="1" t="s">
        <v>8994</v>
      </c>
      <c r="B8853" s="1">
        <v>3.2222222222222201</v>
      </c>
      <c r="C8853" s="1">
        <v>1</v>
      </c>
      <c r="D8853" s="1">
        <v>140.375</v>
      </c>
      <c r="E8853" s="1" t="s">
        <v>140</v>
      </c>
    </row>
    <row r="8854" spans="1:5" ht="15" customHeight="1" x14ac:dyDescent="0.25">
      <c r="A8854" s="1" t="s">
        <v>8995</v>
      </c>
      <c r="B8854" s="1">
        <v>5</v>
      </c>
      <c r="C8854" s="1">
        <v>0</v>
      </c>
      <c r="E8854" s="1" t="s">
        <v>140</v>
      </c>
    </row>
    <row r="8855" spans="1:5" ht="15" customHeight="1" x14ac:dyDescent="0.25">
      <c r="A8855" s="1" t="s">
        <v>8996</v>
      </c>
      <c r="B8855" s="1">
        <v>5</v>
      </c>
      <c r="C8855" s="1">
        <v>0</v>
      </c>
      <c r="E8855" s="1" t="s">
        <v>140</v>
      </c>
    </row>
    <row r="8856" spans="1:5" ht="15" customHeight="1" x14ac:dyDescent="0.25">
      <c r="A8856" s="1" t="s">
        <v>8997</v>
      </c>
      <c r="B8856" s="1">
        <v>4.3333333333333304</v>
      </c>
      <c r="C8856" s="1">
        <v>1</v>
      </c>
      <c r="D8856" s="1">
        <v>236</v>
      </c>
      <c r="E8856" s="1" t="s">
        <v>140</v>
      </c>
    </row>
    <row r="8857" spans="1:5" ht="15" customHeight="1" x14ac:dyDescent="0.25">
      <c r="A8857" s="1" t="s">
        <v>8998</v>
      </c>
      <c r="B8857" s="1">
        <v>3</v>
      </c>
      <c r="C8857" s="1">
        <v>0</v>
      </c>
      <c r="D8857" s="1">
        <v>0</v>
      </c>
      <c r="E8857" s="1" t="s">
        <v>147</v>
      </c>
    </row>
    <row r="8858" spans="1:5" ht="15" customHeight="1" x14ac:dyDescent="0.25">
      <c r="A8858" s="1" t="s">
        <v>8999</v>
      </c>
      <c r="B8858" s="1">
        <v>4</v>
      </c>
      <c r="C8858" s="1">
        <v>1</v>
      </c>
      <c r="D8858" s="1">
        <v>92.2</v>
      </c>
      <c r="E8858" s="1" t="s">
        <v>140</v>
      </c>
    </row>
    <row r="8859" spans="1:5" ht="15" customHeight="1" x14ac:dyDescent="0.25">
      <c r="A8859" s="1" t="s">
        <v>9000</v>
      </c>
      <c r="B8859" s="1">
        <v>5</v>
      </c>
      <c r="C8859" s="1">
        <v>0</v>
      </c>
      <c r="E8859" s="1" t="s">
        <v>140</v>
      </c>
    </row>
    <row r="8860" spans="1:5" ht="15" customHeight="1" x14ac:dyDescent="0.25">
      <c r="A8860" s="1" t="s">
        <v>9001</v>
      </c>
      <c r="B8860" s="1">
        <v>5</v>
      </c>
      <c r="C8860" s="1">
        <v>0</v>
      </c>
      <c r="D8860" s="1">
        <v>0</v>
      </c>
      <c r="E8860" s="1" t="s">
        <v>140</v>
      </c>
    </row>
    <row r="8861" spans="1:5" ht="15" customHeight="1" x14ac:dyDescent="0.25">
      <c r="A8861" s="1" t="s">
        <v>9002</v>
      </c>
      <c r="B8861" s="1">
        <v>4.6666666666666696</v>
      </c>
      <c r="C8861" s="1">
        <v>1</v>
      </c>
      <c r="D8861" s="1">
        <v>416.5</v>
      </c>
      <c r="E8861" s="1" t="s">
        <v>140</v>
      </c>
    </row>
    <row r="8862" spans="1:5" ht="15" customHeight="1" x14ac:dyDescent="0.25">
      <c r="A8862" s="1" t="s">
        <v>9003</v>
      </c>
      <c r="B8862" s="1">
        <v>4</v>
      </c>
      <c r="C8862" s="1">
        <v>0</v>
      </c>
      <c r="E8862" s="1" t="s">
        <v>140</v>
      </c>
    </row>
    <row r="8863" spans="1:5" ht="15" customHeight="1" x14ac:dyDescent="0.25">
      <c r="A8863" s="1" t="s">
        <v>9004</v>
      </c>
      <c r="B8863" s="1">
        <v>4.7777777777777803</v>
      </c>
      <c r="C8863" s="1">
        <v>1</v>
      </c>
      <c r="D8863" s="1">
        <v>114.25</v>
      </c>
      <c r="E8863" s="1" t="s">
        <v>140</v>
      </c>
    </row>
    <row r="8864" spans="1:5" ht="15" customHeight="1" x14ac:dyDescent="0.25">
      <c r="A8864" s="1" t="s">
        <v>9005</v>
      </c>
      <c r="B8864" s="1">
        <v>5</v>
      </c>
      <c r="C8864" s="1">
        <v>1</v>
      </c>
      <c r="D8864" s="1">
        <v>93</v>
      </c>
      <c r="E8864" s="1" t="s">
        <v>140</v>
      </c>
    </row>
    <row r="8865" spans="1:5" ht="15" customHeight="1" x14ac:dyDescent="0.25">
      <c r="A8865" s="1" t="s">
        <v>9006</v>
      </c>
      <c r="B8865" s="1">
        <v>5</v>
      </c>
      <c r="C8865" s="1">
        <v>1</v>
      </c>
      <c r="D8865" s="1">
        <v>66.599999999999994</v>
      </c>
      <c r="E8865" s="1" t="s">
        <v>140</v>
      </c>
    </row>
    <row r="8866" spans="1:5" ht="15" customHeight="1" x14ac:dyDescent="0.25">
      <c r="A8866" s="1" t="s">
        <v>9007</v>
      </c>
      <c r="B8866" s="1">
        <v>5</v>
      </c>
      <c r="C8866" s="1">
        <v>0</v>
      </c>
      <c r="E8866" s="1" t="s">
        <v>140</v>
      </c>
    </row>
    <row r="8867" spans="1:5" ht="15" customHeight="1" x14ac:dyDescent="0.25">
      <c r="A8867" s="1" t="s">
        <v>9008</v>
      </c>
      <c r="B8867" s="1">
        <v>4</v>
      </c>
      <c r="C8867" s="1">
        <v>0</v>
      </c>
      <c r="E8867" s="1" t="s">
        <v>140</v>
      </c>
    </row>
    <row r="8868" spans="1:5" ht="15" customHeight="1" x14ac:dyDescent="0.25">
      <c r="A8868" s="1" t="s">
        <v>9009</v>
      </c>
      <c r="B8868" s="1">
        <v>5</v>
      </c>
      <c r="C8868" s="1">
        <v>0</v>
      </c>
      <c r="E8868" s="1" t="s">
        <v>140</v>
      </c>
    </row>
    <row r="8869" spans="1:5" ht="15" customHeight="1" x14ac:dyDescent="0.25">
      <c r="A8869" s="1" t="s">
        <v>9010</v>
      </c>
      <c r="B8869" s="1">
        <v>3</v>
      </c>
      <c r="C8869" s="1">
        <v>0</v>
      </c>
      <c r="E8869" s="1" t="s">
        <v>147</v>
      </c>
    </row>
    <row r="8870" spans="1:5" ht="15" customHeight="1" x14ac:dyDescent="0.25">
      <c r="A8870" s="1" t="s">
        <v>9011</v>
      </c>
      <c r="B8870" s="1">
        <v>5</v>
      </c>
      <c r="C8870" s="1">
        <v>0</v>
      </c>
      <c r="E8870" s="1" t="s">
        <v>140</v>
      </c>
    </row>
    <row r="8871" spans="1:5" ht="15" customHeight="1" x14ac:dyDescent="0.25">
      <c r="A8871" s="1" t="s">
        <v>9012</v>
      </c>
      <c r="B8871" s="1">
        <v>3.2222222222222201</v>
      </c>
      <c r="C8871" s="1">
        <v>1</v>
      </c>
      <c r="D8871" s="1">
        <v>101.375</v>
      </c>
      <c r="E8871" s="1" t="s">
        <v>140</v>
      </c>
    </row>
    <row r="8872" spans="1:5" ht="15" customHeight="1" x14ac:dyDescent="0.25">
      <c r="A8872" s="1" t="s">
        <v>9013</v>
      </c>
      <c r="B8872" s="1">
        <v>4.5</v>
      </c>
      <c r="C8872" s="1">
        <v>1</v>
      </c>
      <c r="D8872" s="1">
        <v>439</v>
      </c>
      <c r="E8872" s="1" t="s">
        <v>140</v>
      </c>
    </row>
    <row r="8873" spans="1:5" ht="15" customHeight="1" x14ac:dyDescent="0.25">
      <c r="A8873" s="1" t="s">
        <v>9014</v>
      </c>
      <c r="B8873" s="1">
        <v>5</v>
      </c>
      <c r="C8873" s="1">
        <v>0</v>
      </c>
      <c r="E8873" s="1" t="s">
        <v>140</v>
      </c>
    </row>
    <row r="8874" spans="1:5" ht="15" customHeight="1" x14ac:dyDescent="0.25">
      <c r="A8874" s="1" t="s">
        <v>9015</v>
      </c>
      <c r="B8874" s="1">
        <v>4</v>
      </c>
      <c r="C8874" s="1">
        <v>0</v>
      </c>
      <c r="D8874" s="1">
        <v>0</v>
      </c>
      <c r="E8874" s="1" t="s">
        <v>140</v>
      </c>
    </row>
    <row r="8875" spans="1:5" ht="15" customHeight="1" x14ac:dyDescent="0.25">
      <c r="A8875" s="1" t="s">
        <v>9016</v>
      </c>
      <c r="B8875" s="1">
        <v>5</v>
      </c>
      <c r="C8875" s="1">
        <v>1</v>
      </c>
      <c r="D8875" s="1">
        <v>136.333333333333</v>
      </c>
      <c r="E8875" s="1" t="s">
        <v>140</v>
      </c>
    </row>
    <row r="8876" spans="1:5" ht="15" customHeight="1" x14ac:dyDescent="0.25">
      <c r="A8876" s="1" t="s">
        <v>9017</v>
      </c>
      <c r="B8876" s="1">
        <v>4</v>
      </c>
      <c r="C8876" s="1">
        <v>0</v>
      </c>
      <c r="D8876" s="1">
        <v>0</v>
      </c>
      <c r="E8876" s="1" t="s">
        <v>140</v>
      </c>
    </row>
    <row r="8877" spans="1:5" ht="15" customHeight="1" x14ac:dyDescent="0.25">
      <c r="A8877" s="1" t="s">
        <v>9018</v>
      </c>
      <c r="B8877" s="1">
        <v>5</v>
      </c>
      <c r="C8877" s="1">
        <v>1</v>
      </c>
      <c r="D8877" s="1">
        <v>151</v>
      </c>
      <c r="E8877" s="1" t="s">
        <v>140</v>
      </c>
    </row>
    <row r="8878" spans="1:5" ht="15" customHeight="1" x14ac:dyDescent="0.25">
      <c r="A8878" s="1" t="s">
        <v>9019</v>
      </c>
      <c r="B8878" s="1">
        <v>1.6666666666666701</v>
      </c>
      <c r="C8878" s="1">
        <v>1</v>
      </c>
      <c r="D8878" s="1">
        <v>131</v>
      </c>
      <c r="E8878" s="1" t="s">
        <v>151</v>
      </c>
    </row>
    <row r="8879" spans="1:5" ht="15" customHeight="1" x14ac:dyDescent="0.25">
      <c r="A8879" s="1" t="s">
        <v>9020</v>
      </c>
      <c r="B8879" s="1">
        <v>5</v>
      </c>
      <c r="C8879" s="1">
        <v>0</v>
      </c>
      <c r="E8879" s="1" t="s">
        <v>140</v>
      </c>
    </row>
    <row r="8880" spans="1:5" ht="15" customHeight="1" x14ac:dyDescent="0.25">
      <c r="A8880" s="1" t="s">
        <v>9021</v>
      </c>
      <c r="B8880" s="1">
        <v>5</v>
      </c>
      <c r="C8880" s="1">
        <v>1</v>
      </c>
      <c r="D8880" s="1">
        <v>31.25</v>
      </c>
      <c r="E8880" s="1" t="s">
        <v>140</v>
      </c>
    </row>
    <row r="8881" spans="1:5" ht="15" customHeight="1" x14ac:dyDescent="0.25">
      <c r="A8881" s="1" t="s">
        <v>9022</v>
      </c>
      <c r="B8881" s="1">
        <v>4.5</v>
      </c>
      <c r="C8881" s="1">
        <v>1</v>
      </c>
      <c r="D8881" s="1">
        <v>548</v>
      </c>
      <c r="E8881" s="1" t="s">
        <v>140</v>
      </c>
    </row>
    <row r="8882" spans="1:5" ht="15" customHeight="1" x14ac:dyDescent="0.25">
      <c r="A8882" s="1" t="s">
        <v>9023</v>
      </c>
      <c r="B8882" s="1">
        <v>3.25</v>
      </c>
      <c r="C8882" s="1">
        <v>1</v>
      </c>
      <c r="D8882" s="1">
        <v>311</v>
      </c>
      <c r="E8882" s="1" t="s">
        <v>140</v>
      </c>
    </row>
    <row r="8883" spans="1:5" ht="15" customHeight="1" x14ac:dyDescent="0.25">
      <c r="A8883" s="1" t="s">
        <v>9024</v>
      </c>
      <c r="B8883" s="1">
        <v>5</v>
      </c>
      <c r="C8883" s="1">
        <v>0</v>
      </c>
      <c r="E8883" s="1" t="s">
        <v>140</v>
      </c>
    </row>
    <row r="8884" spans="1:5" ht="15" customHeight="1" x14ac:dyDescent="0.25">
      <c r="A8884" s="1" t="s">
        <v>9025</v>
      </c>
      <c r="B8884" s="1">
        <v>5</v>
      </c>
      <c r="C8884" s="1">
        <v>0</v>
      </c>
      <c r="E8884" s="1" t="s">
        <v>140</v>
      </c>
    </row>
    <row r="8885" spans="1:5" ht="15" customHeight="1" x14ac:dyDescent="0.25">
      <c r="A8885" s="1" t="s">
        <v>9026</v>
      </c>
      <c r="B8885" s="1">
        <v>4.9166666666666696</v>
      </c>
      <c r="C8885" s="1">
        <v>1</v>
      </c>
      <c r="D8885" s="1">
        <v>35.733333333333299</v>
      </c>
      <c r="E8885" s="1" t="s">
        <v>140</v>
      </c>
    </row>
    <row r="8886" spans="1:5" ht="15" customHeight="1" x14ac:dyDescent="0.25">
      <c r="A8886" s="1" t="s">
        <v>9027</v>
      </c>
      <c r="B8886" s="1">
        <v>4.1428571428571397</v>
      </c>
      <c r="C8886" s="1">
        <v>1</v>
      </c>
      <c r="D8886" s="1">
        <v>219</v>
      </c>
      <c r="E8886" s="1" t="s">
        <v>140</v>
      </c>
    </row>
    <row r="8887" spans="1:5" ht="15" customHeight="1" x14ac:dyDescent="0.25">
      <c r="A8887" s="1" t="s">
        <v>9028</v>
      </c>
      <c r="B8887" s="1">
        <v>1.4</v>
      </c>
      <c r="C8887" s="1">
        <v>1</v>
      </c>
      <c r="D8887" s="1">
        <v>72.75</v>
      </c>
      <c r="E8887" s="1" t="s">
        <v>151</v>
      </c>
    </row>
    <row r="8888" spans="1:5" ht="15" customHeight="1" x14ac:dyDescent="0.25">
      <c r="A8888" s="1" t="s">
        <v>9029</v>
      </c>
      <c r="B8888" s="1">
        <v>4.2</v>
      </c>
      <c r="C8888" s="1">
        <v>1</v>
      </c>
      <c r="D8888" s="1">
        <v>214.75</v>
      </c>
      <c r="E8888" s="1" t="s">
        <v>140</v>
      </c>
    </row>
    <row r="8889" spans="1:5" ht="15" customHeight="1" x14ac:dyDescent="0.25">
      <c r="A8889" s="1" t="s">
        <v>9030</v>
      </c>
      <c r="B8889" s="1">
        <v>5</v>
      </c>
      <c r="C8889" s="1">
        <v>1</v>
      </c>
      <c r="D8889" s="1">
        <v>290.5</v>
      </c>
      <c r="E8889" s="1" t="s">
        <v>140</v>
      </c>
    </row>
    <row r="8890" spans="1:5" ht="15" customHeight="1" x14ac:dyDescent="0.25">
      <c r="A8890" s="1" t="s">
        <v>9031</v>
      </c>
      <c r="B8890" s="1">
        <v>5</v>
      </c>
      <c r="C8890" s="1">
        <v>0</v>
      </c>
      <c r="D8890" s="1">
        <v>0</v>
      </c>
      <c r="E8890" s="1" t="s">
        <v>140</v>
      </c>
    </row>
    <row r="8891" spans="1:5" ht="15" customHeight="1" x14ac:dyDescent="0.25">
      <c r="A8891" s="1" t="s">
        <v>9032</v>
      </c>
      <c r="B8891" s="1">
        <v>5</v>
      </c>
      <c r="C8891" s="1">
        <v>0</v>
      </c>
      <c r="D8891" s="1">
        <v>0</v>
      </c>
      <c r="E8891" s="1" t="s">
        <v>140</v>
      </c>
    </row>
    <row r="8892" spans="1:5" ht="15" customHeight="1" x14ac:dyDescent="0.25">
      <c r="A8892" s="1" t="s">
        <v>9033</v>
      </c>
      <c r="B8892" s="1">
        <v>5</v>
      </c>
      <c r="C8892" s="1">
        <v>0</v>
      </c>
      <c r="D8892" s="1">
        <v>0</v>
      </c>
      <c r="E8892" s="1" t="s">
        <v>140</v>
      </c>
    </row>
    <row r="8893" spans="1:5" ht="15" customHeight="1" x14ac:dyDescent="0.25">
      <c r="A8893" s="1" t="s">
        <v>9034</v>
      </c>
      <c r="B8893" s="1">
        <v>2.7</v>
      </c>
      <c r="C8893" s="1">
        <v>1</v>
      </c>
      <c r="D8893" s="1">
        <v>34.1111111111111</v>
      </c>
      <c r="E8893" s="1" t="s">
        <v>147</v>
      </c>
    </row>
    <row r="8894" spans="1:5" ht="15" customHeight="1" x14ac:dyDescent="0.25">
      <c r="A8894" s="1" t="s">
        <v>9035</v>
      </c>
      <c r="B8894" s="1">
        <v>5</v>
      </c>
      <c r="C8894" s="1">
        <v>0</v>
      </c>
      <c r="D8894" s="1">
        <v>0</v>
      </c>
      <c r="E8894" s="1" t="s">
        <v>140</v>
      </c>
    </row>
    <row r="8895" spans="1:5" ht="15" customHeight="1" x14ac:dyDescent="0.25">
      <c r="A8895" s="1" t="s">
        <v>9036</v>
      </c>
      <c r="B8895" s="1">
        <v>4</v>
      </c>
      <c r="C8895" s="1">
        <v>1</v>
      </c>
      <c r="D8895" s="1">
        <v>96</v>
      </c>
      <c r="E8895" s="1" t="s">
        <v>140</v>
      </c>
    </row>
    <row r="8896" spans="1:5" ht="15" customHeight="1" x14ac:dyDescent="0.25">
      <c r="A8896" s="1" t="s">
        <v>9037</v>
      </c>
      <c r="B8896" s="1">
        <v>1</v>
      </c>
      <c r="C8896" s="1">
        <v>0</v>
      </c>
      <c r="D8896" s="1">
        <v>0</v>
      </c>
      <c r="E8896" s="1" t="s">
        <v>151</v>
      </c>
    </row>
    <row r="8897" spans="1:5" ht="15" customHeight="1" x14ac:dyDescent="0.25">
      <c r="A8897" s="1" t="s">
        <v>9038</v>
      </c>
      <c r="B8897" s="1">
        <v>3</v>
      </c>
      <c r="C8897" s="1">
        <v>0</v>
      </c>
      <c r="D8897" s="1">
        <v>0</v>
      </c>
      <c r="E8897" s="1" t="s">
        <v>147</v>
      </c>
    </row>
    <row r="8898" spans="1:5" ht="15" customHeight="1" x14ac:dyDescent="0.25">
      <c r="A8898" s="1" t="s">
        <v>9039</v>
      </c>
      <c r="B8898" s="1">
        <v>5</v>
      </c>
      <c r="C8898" s="1">
        <v>0</v>
      </c>
      <c r="E8898" s="1" t="s">
        <v>140</v>
      </c>
    </row>
    <row r="8899" spans="1:5" ht="15" customHeight="1" x14ac:dyDescent="0.25">
      <c r="A8899" s="1" t="s">
        <v>9040</v>
      </c>
      <c r="B8899" s="1">
        <v>4</v>
      </c>
      <c r="C8899" s="1">
        <v>0</v>
      </c>
      <c r="E8899" s="1" t="s">
        <v>140</v>
      </c>
    </row>
    <row r="8900" spans="1:5" ht="15" customHeight="1" x14ac:dyDescent="0.25">
      <c r="A8900" s="1" t="s">
        <v>9041</v>
      </c>
      <c r="B8900" s="1">
        <v>5</v>
      </c>
      <c r="C8900" s="1">
        <v>1</v>
      </c>
      <c r="D8900" s="1">
        <v>449.5</v>
      </c>
      <c r="E8900" s="1" t="s">
        <v>140</v>
      </c>
    </row>
    <row r="8901" spans="1:5" ht="15" customHeight="1" x14ac:dyDescent="0.25">
      <c r="A8901" s="1" t="s">
        <v>9042</v>
      </c>
      <c r="B8901" s="1">
        <v>4</v>
      </c>
      <c r="C8901" s="1">
        <v>0</v>
      </c>
      <c r="E8901" s="1" t="s">
        <v>140</v>
      </c>
    </row>
    <row r="8902" spans="1:5" ht="15" customHeight="1" x14ac:dyDescent="0.25">
      <c r="A8902" s="1" t="s">
        <v>9043</v>
      </c>
      <c r="B8902" s="1">
        <v>5</v>
      </c>
      <c r="C8902" s="1">
        <v>0</v>
      </c>
      <c r="D8902" s="1">
        <v>0</v>
      </c>
      <c r="E8902" s="1" t="s">
        <v>140</v>
      </c>
    </row>
    <row r="8903" spans="1:5" ht="15" customHeight="1" x14ac:dyDescent="0.25">
      <c r="A8903" s="1" t="s">
        <v>9044</v>
      </c>
      <c r="B8903" s="1">
        <v>5</v>
      </c>
      <c r="C8903" s="1">
        <v>0</v>
      </c>
      <c r="D8903" s="1">
        <v>0</v>
      </c>
      <c r="E8903" s="1" t="s">
        <v>140</v>
      </c>
    </row>
    <row r="8904" spans="1:5" ht="15" customHeight="1" x14ac:dyDescent="0.25">
      <c r="A8904" s="1" t="s">
        <v>9045</v>
      </c>
      <c r="B8904" s="1">
        <v>2.6666666666666701</v>
      </c>
      <c r="C8904" s="1">
        <v>1</v>
      </c>
      <c r="D8904" s="1">
        <v>145.125</v>
      </c>
      <c r="E8904" s="1" t="s">
        <v>147</v>
      </c>
    </row>
    <row r="8905" spans="1:5" ht="15" customHeight="1" x14ac:dyDescent="0.25">
      <c r="A8905" s="1" t="s">
        <v>9046</v>
      </c>
      <c r="B8905" s="1">
        <v>5</v>
      </c>
      <c r="C8905" s="1">
        <v>0</v>
      </c>
      <c r="E8905" s="1" t="s">
        <v>140</v>
      </c>
    </row>
    <row r="8906" spans="1:5" ht="15" customHeight="1" x14ac:dyDescent="0.25">
      <c r="A8906" s="1" t="s">
        <v>9047</v>
      </c>
      <c r="B8906" s="1">
        <v>4</v>
      </c>
      <c r="C8906" s="1">
        <v>0</v>
      </c>
      <c r="D8906" s="1">
        <v>0</v>
      </c>
      <c r="E8906" s="1" t="s">
        <v>140</v>
      </c>
    </row>
    <row r="8907" spans="1:5" ht="15" customHeight="1" x14ac:dyDescent="0.25">
      <c r="A8907" s="1" t="s">
        <v>9048</v>
      </c>
      <c r="B8907" s="1">
        <v>4.5</v>
      </c>
      <c r="C8907" s="1">
        <v>1</v>
      </c>
      <c r="D8907" s="1">
        <v>471.33333333333297</v>
      </c>
      <c r="E8907" s="1" t="s">
        <v>140</v>
      </c>
    </row>
    <row r="8908" spans="1:5" ht="15" customHeight="1" x14ac:dyDescent="0.25">
      <c r="A8908" s="1" t="s">
        <v>9049</v>
      </c>
      <c r="B8908" s="1">
        <v>5</v>
      </c>
      <c r="C8908" s="1">
        <v>0</v>
      </c>
      <c r="E8908" s="1" t="s">
        <v>140</v>
      </c>
    </row>
    <row r="8909" spans="1:5" ht="15" customHeight="1" x14ac:dyDescent="0.25">
      <c r="A8909" s="1" t="s">
        <v>9050</v>
      </c>
      <c r="B8909" s="1">
        <v>5</v>
      </c>
      <c r="C8909" s="1">
        <v>0</v>
      </c>
      <c r="E8909" s="1" t="s">
        <v>140</v>
      </c>
    </row>
    <row r="8910" spans="1:5" ht="15" customHeight="1" x14ac:dyDescent="0.25">
      <c r="A8910" s="1" t="s">
        <v>9051</v>
      </c>
      <c r="B8910" s="1">
        <v>5</v>
      </c>
      <c r="C8910" s="1">
        <v>1</v>
      </c>
      <c r="D8910" s="1">
        <v>306</v>
      </c>
      <c r="E8910" s="1" t="s">
        <v>140</v>
      </c>
    </row>
    <row r="8911" spans="1:5" ht="15" customHeight="1" x14ac:dyDescent="0.25">
      <c r="A8911" s="1" t="s">
        <v>9052</v>
      </c>
      <c r="B8911" s="1">
        <v>2.5</v>
      </c>
      <c r="C8911" s="1">
        <v>1</v>
      </c>
      <c r="D8911" s="1">
        <v>943</v>
      </c>
      <c r="E8911" s="1" t="s">
        <v>147</v>
      </c>
    </row>
    <row r="8912" spans="1:5" ht="15" customHeight="1" x14ac:dyDescent="0.25">
      <c r="A8912" s="1" t="s">
        <v>9053</v>
      </c>
      <c r="B8912" s="1">
        <v>5</v>
      </c>
      <c r="C8912" s="1">
        <v>0</v>
      </c>
      <c r="D8912" s="1">
        <v>0</v>
      </c>
      <c r="E8912" s="1" t="s">
        <v>140</v>
      </c>
    </row>
    <row r="8913" spans="1:5" ht="15" customHeight="1" x14ac:dyDescent="0.25">
      <c r="A8913" s="1" t="s">
        <v>9054</v>
      </c>
      <c r="B8913" s="1">
        <v>5</v>
      </c>
      <c r="C8913" s="1">
        <v>1</v>
      </c>
      <c r="D8913" s="1">
        <v>3.4</v>
      </c>
      <c r="E8913" s="1" t="s">
        <v>140</v>
      </c>
    </row>
    <row r="8914" spans="1:5" ht="15" customHeight="1" x14ac:dyDescent="0.25">
      <c r="A8914" s="1" t="s">
        <v>9055</v>
      </c>
      <c r="B8914" s="1">
        <v>5</v>
      </c>
      <c r="C8914" s="1">
        <v>0</v>
      </c>
      <c r="E8914" s="1" t="s">
        <v>140</v>
      </c>
    </row>
    <row r="8915" spans="1:5" ht="15" customHeight="1" x14ac:dyDescent="0.25">
      <c r="A8915" s="1" t="s">
        <v>9056</v>
      </c>
      <c r="B8915" s="1">
        <v>5</v>
      </c>
      <c r="C8915" s="1">
        <v>0</v>
      </c>
      <c r="D8915" s="1">
        <v>0</v>
      </c>
      <c r="E8915" s="1" t="s">
        <v>140</v>
      </c>
    </row>
    <row r="8916" spans="1:5" ht="15" customHeight="1" x14ac:dyDescent="0.25">
      <c r="A8916" s="1" t="s">
        <v>9057</v>
      </c>
      <c r="B8916" s="1">
        <v>5</v>
      </c>
      <c r="C8916" s="1">
        <v>0</v>
      </c>
      <c r="E8916" s="1" t="s">
        <v>140</v>
      </c>
    </row>
    <row r="8917" spans="1:5" ht="15" customHeight="1" x14ac:dyDescent="0.25">
      <c r="A8917" s="1" t="s">
        <v>9058</v>
      </c>
      <c r="B8917" s="1">
        <v>5</v>
      </c>
      <c r="C8917" s="1">
        <v>0</v>
      </c>
      <c r="E8917" s="1" t="s">
        <v>140</v>
      </c>
    </row>
    <row r="8918" spans="1:5" ht="15" customHeight="1" x14ac:dyDescent="0.25">
      <c r="A8918" s="1" t="s">
        <v>9059</v>
      </c>
      <c r="B8918" s="1">
        <v>2.71428571428571</v>
      </c>
      <c r="C8918" s="1">
        <v>1</v>
      </c>
      <c r="D8918" s="1">
        <v>50.3333333333333</v>
      </c>
      <c r="E8918" s="1" t="s">
        <v>147</v>
      </c>
    </row>
    <row r="8919" spans="1:5" ht="15" customHeight="1" x14ac:dyDescent="0.25">
      <c r="A8919" s="1" t="s">
        <v>9060</v>
      </c>
      <c r="B8919" s="1">
        <v>4</v>
      </c>
      <c r="C8919" s="1">
        <v>0</v>
      </c>
      <c r="E8919" s="1" t="s">
        <v>140</v>
      </c>
    </row>
    <row r="8920" spans="1:5" ht="15" customHeight="1" x14ac:dyDescent="0.25">
      <c r="A8920" s="1" t="s">
        <v>9061</v>
      </c>
      <c r="B8920" s="1">
        <v>4</v>
      </c>
      <c r="C8920" s="1">
        <v>1</v>
      </c>
      <c r="D8920" s="1">
        <v>398</v>
      </c>
      <c r="E8920" s="1" t="s">
        <v>140</v>
      </c>
    </row>
    <row r="8921" spans="1:5" ht="15" customHeight="1" x14ac:dyDescent="0.25">
      <c r="A8921" s="1" t="s">
        <v>9062</v>
      </c>
      <c r="B8921" s="1">
        <v>4.6666666666666696</v>
      </c>
      <c r="C8921" s="1">
        <v>1</v>
      </c>
      <c r="D8921" s="1">
        <v>726.5</v>
      </c>
      <c r="E8921" s="1" t="s">
        <v>140</v>
      </c>
    </row>
    <row r="8922" spans="1:5" ht="15" customHeight="1" x14ac:dyDescent="0.25">
      <c r="A8922" s="1" t="s">
        <v>9063</v>
      </c>
      <c r="B8922" s="1">
        <v>5</v>
      </c>
      <c r="C8922" s="1">
        <v>0</v>
      </c>
      <c r="D8922" s="1">
        <v>0</v>
      </c>
      <c r="E8922" s="1" t="s">
        <v>140</v>
      </c>
    </row>
    <row r="8923" spans="1:5" ht="15" customHeight="1" x14ac:dyDescent="0.25">
      <c r="A8923" s="1" t="s">
        <v>9064</v>
      </c>
      <c r="B8923" s="1">
        <v>4.625</v>
      </c>
      <c r="C8923" s="1">
        <v>1</v>
      </c>
      <c r="D8923" s="1">
        <v>103.71428571428601</v>
      </c>
      <c r="E8923" s="1" t="s">
        <v>140</v>
      </c>
    </row>
    <row r="8924" spans="1:5" ht="15" customHeight="1" x14ac:dyDescent="0.25">
      <c r="A8924" s="1" t="s">
        <v>9065</v>
      </c>
      <c r="B8924" s="1">
        <v>3</v>
      </c>
      <c r="C8924" s="1">
        <v>1</v>
      </c>
      <c r="D8924" s="1">
        <v>323</v>
      </c>
      <c r="E8924" s="1" t="s">
        <v>147</v>
      </c>
    </row>
    <row r="8925" spans="1:5" ht="15" customHeight="1" x14ac:dyDescent="0.25">
      <c r="A8925" s="1" t="s">
        <v>9066</v>
      </c>
      <c r="B8925" s="1">
        <v>3.6666666666666701</v>
      </c>
      <c r="C8925" s="1">
        <v>1</v>
      </c>
      <c r="D8925" s="1">
        <v>271.5</v>
      </c>
      <c r="E8925" s="1" t="s">
        <v>140</v>
      </c>
    </row>
    <row r="8926" spans="1:5" ht="15" customHeight="1" x14ac:dyDescent="0.25">
      <c r="A8926" s="1" t="s">
        <v>9067</v>
      </c>
      <c r="B8926" s="1">
        <v>5</v>
      </c>
      <c r="C8926" s="1">
        <v>0</v>
      </c>
      <c r="D8926" s="1">
        <v>0</v>
      </c>
      <c r="E8926" s="1" t="s">
        <v>140</v>
      </c>
    </row>
    <row r="8927" spans="1:5" ht="15" customHeight="1" x14ac:dyDescent="0.25">
      <c r="A8927" s="1" t="s">
        <v>9068</v>
      </c>
      <c r="B8927" s="1">
        <v>5</v>
      </c>
      <c r="C8927" s="1">
        <v>0</v>
      </c>
      <c r="D8927" s="1">
        <v>0</v>
      </c>
      <c r="E8927" s="1" t="s">
        <v>140</v>
      </c>
    </row>
    <row r="8928" spans="1:5" ht="15" customHeight="1" x14ac:dyDescent="0.25">
      <c r="A8928" s="1" t="s">
        <v>9069</v>
      </c>
      <c r="B8928" s="1">
        <v>5</v>
      </c>
      <c r="C8928" s="1">
        <v>0</v>
      </c>
      <c r="E8928" s="1" t="s">
        <v>140</v>
      </c>
    </row>
    <row r="8929" spans="1:5" ht="15" customHeight="1" x14ac:dyDescent="0.25">
      <c r="A8929" s="1" t="s">
        <v>9070</v>
      </c>
      <c r="B8929" s="1">
        <v>5</v>
      </c>
      <c r="C8929" s="1">
        <v>0</v>
      </c>
      <c r="E8929" s="1" t="s">
        <v>140</v>
      </c>
    </row>
    <row r="8930" spans="1:5" ht="15" customHeight="1" x14ac:dyDescent="0.25">
      <c r="A8930" s="1" t="s">
        <v>9071</v>
      </c>
      <c r="B8930" s="1">
        <v>5</v>
      </c>
      <c r="C8930" s="1">
        <v>1</v>
      </c>
      <c r="D8930" s="1">
        <v>655</v>
      </c>
      <c r="E8930" s="1" t="s">
        <v>140</v>
      </c>
    </row>
    <row r="8931" spans="1:5" ht="15" customHeight="1" x14ac:dyDescent="0.25">
      <c r="A8931" s="1" t="s">
        <v>9072</v>
      </c>
      <c r="B8931" s="1">
        <v>4</v>
      </c>
      <c r="C8931" s="1">
        <v>1</v>
      </c>
      <c r="D8931" s="1">
        <v>102.375</v>
      </c>
      <c r="E8931" s="1" t="s">
        <v>140</v>
      </c>
    </row>
    <row r="8932" spans="1:5" ht="15" customHeight="1" x14ac:dyDescent="0.25">
      <c r="A8932" s="1" t="s">
        <v>9073</v>
      </c>
      <c r="B8932" s="1">
        <v>5</v>
      </c>
      <c r="C8932" s="1">
        <v>0</v>
      </c>
      <c r="D8932" s="1">
        <v>0</v>
      </c>
      <c r="E8932" s="1" t="s">
        <v>140</v>
      </c>
    </row>
    <row r="8933" spans="1:5" ht="15" customHeight="1" x14ac:dyDescent="0.25">
      <c r="A8933" s="1" t="s">
        <v>9074</v>
      </c>
      <c r="B8933" s="1">
        <v>4.5</v>
      </c>
      <c r="C8933" s="1">
        <v>1</v>
      </c>
      <c r="D8933" s="1">
        <v>673</v>
      </c>
      <c r="E8933" s="1" t="s">
        <v>140</v>
      </c>
    </row>
    <row r="8934" spans="1:5" ht="15" customHeight="1" x14ac:dyDescent="0.25">
      <c r="A8934" s="1" t="s">
        <v>9075</v>
      </c>
      <c r="B8934" s="1">
        <v>4.5999999999999996</v>
      </c>
      <c r="C8934" s="1">
        <v>1</v>
      </c>
      <c r="D8934" s="1">
        <v>335.75</v>
      </c>
      <c r="E8934" s="1" t="s">
        <v>140</v>
      </c>
    </row>
    <row r="8935" spans="1:5" ht="15" customHeight="1" x14ac:dyDescent="0.25">
      <c r="A8935" s="1" t="s">
        <v>9076</v>
      </c>
      <c r="B8935" s="1">
        <v>2.6666666666666701</v>
      </c>
      <c r="C8935" s="1">
        <v>1</v>
      </c>
      <c r="D8935" s="1">
        <v>329.5</v>
      </c>
      <c r="E8935" s="1" t="s">
        <v>147</v>
      </c>
    </row>
    <row r="8936" spans="1:5" ht="15" customHeight="1" x14ac:dyDescent="0.25">
      <c r="A8936" s="1" t="s">
        <v>9077</v>
      </c>
      <c r="B8936" s="1">
        <v>2</v>
      </c>
      <c r="C8936" s="1">
        <v>0</v>
      </c>
      <c r="D8936" s="1">
        <v>0</v>
      </c>
      <c r="E8936" s="1" t="s">
        <v>151</v>
      </c>
    </row>
    <row r="8937" spans="1:5" ht="15" customHeight="1" x14ac:dyDescent="0.25">
      <c r="A8937" s="1" t="s">
        <v>9078</v>
      </c>
      <c r="B8937" s="1">
        <v>4</v>
      </c>
      <c r="C8937" s="1">
        <v>0</v>
      </c>
      <c r="D8937" s="1">
        <v>0</v>
      </c>
      <c r="E8937" s="1" t="s">
        <v>140</v>
      </c>
    </row>
    <row r="8938" spans="1:5" ht="15" customHeight="1" x14ac:dyDescent="0.25">
      <c r="A8938" s="1" t="s">
        <v>9079</v>
      </c>
      <c r="B8938" s="1">
        <v>3</v>
      </c>
      <c r="C8938" s="1">
        <v>1</v>
      </c>
      <c r="D8938" s="1">
        <v>12.5555555555556</v>
      </c>
      <c r="E8938" s="1" t="s">
        <v>147</v>
      </c>
    </row>
    <row r="8939" spans="1:5" ht="15" customHeight="1" x14ac:dyDescent="0.25">
      <c r="A8939" s="1" t="s">
        <v>9080</v>
      </c>
      <c r="B8939" s="1">
        <v>3.8571428571428599</v>
      </c>
      <c r="C8939" s="1">
        <v>1</v>
      </c>
      <c r="D8939" s="1">
        <v>137.5</v>
      </c>
      <c r="E8939" s="1" t="s">
        <v>140</v>
      </c>
    </row>
    <row r="8940" spans="1:5" ht="15" customHeight="1" x14ac:dyDescent="0.25">
      <c r="A8940" s="1" t="s">
        <v>9081</v>
      </c>
      <c r="B8940" s="1">
        <v>5</v>
      </c>
      <c r="C8940" s="1">
        <v>0</v>
      </c>
      <c r="D8940" s="1">
        <v>0</v>
      </c>
      <c r="E8940" s="1" t="s">
        <v>140</v>
      </c>
    </row>
    <row r="8941" spans="1:5" ht="15" customHeight="1" x14ac:dyDescent="0.25">
      <c r="A8941" s="1" t="s">
        <v>9082</v>
      </c>
      <c r="B8941" s="1">
        <v>5</v>
      </c>
      <c r="C8941" s="1">
        <v>0</v>
      </c>
      <c r="E8941" s="1" t="s">
        <v>140</v>
      </c>
    </row>
    <row r="8942" spans="1:5" ht="15" customHeight="1" x14ac:dyDescent="0.25">
      <c r="A8942" s="1" t="s">
        <v>9083</v>
      </c>
      <c r="B8942" s="1">
        <v>4.6666666666666696</v>
      </c>
      <c r="C8942" s="1">
        <v>1</v>
      </c>
      <c r="D8942" s="1">
        <v>41</v>
      </c>
      <c r="E8942" s="1" t="s">
        <v>140</v>
      </c>
    </row>
    <row r="8943" spans="1:5" ht="15" customHeight="1" x14ac:dyDescent="0.25">
      <c r="A8943" s="1" t="s">
        <v>9084</v>
      </c>
      <c r="B8943" s="1">
        <v>5</v>
      </c>
      <c r="C8943" s="1">
        <v>0</v>
      </c>
      <c r="E8943" s="1" t="s">
        <v>140</v>
      </c>
    </row>
    <row r="8944" spans="1:5" ht="15" customHeight="1" x14ac:dyDescent="0.25">
      <c r="A8944" s="1" t="s">
        <v>9085</v>
      </c>
      <c r="B8944" s="1">
        <v>3.8571428571428599</v>
      </c>
      <c r="C8944" s="1">
        <v>1</v>
      </c>
      <c r="D8944" s="1">
        <v>87.5</v>
      </c>
      <c r="E8944" s="1" t="s">
        <v>140</v>
      </c>
    </row>
    <row r="8945" spans="1:5" ht="15" customHeight="1" x14ac:dyDescent="0.25">
      <c r="A8945" s="1" t="s">
        <v>9086</v>
      </c>
      <c r="B8945" s="1">
        <v>4</v>
      </c>
      <c r="C8945" s="1">
        <v>0</v>
      </c>
      <c r="D8945" s="1">
        <v>0</v>
      </c>
      <c r="E8945" s="1" t="s">
        <v>140</v>
      </c>
    </row>
    <row r="8946" spans="1:5" ht="15" customHeight="1" x14ac:dyDescent="0.25">
      <c r="A8946" s="1" t="s">
        <v>9087</v>
      </c>
      <c r="B8946" s="1">
        <v>4</v>
      </c>
      <c r="C8946" s="1">
        <v>0</v>
      </c>
      <c r="D8946" s="1">
        <v>0</v>
      </c>
      <c r="E8946" s="1" t="s">
        <v>140</v>
      </c>
    </row>
    <row r="8947" spans="1:5" ht="15" customHeight="1" x14ac:dyDescent="0.25">
      <c r="A8947" s="1" t="s">
        <v>9088</v>
      </c>
      <c r="B8947" s="1">
        <v>5</v>
      </c>
      <c r="C8947" s="1">
        <v>1</v>
      </c>
      <c r="D8947" s="1">
        <v>295</v>
      </c>
      <c r="E8947" s="1" t="s">
        <v>140</v>
      </c>
    </row>
    <row r="8948" spans="1:5" ht="15" customHeight="1" x14ac:dyDescent="0.25">
      <c r="A8948" s="1" t="s">
        <v>9089</v>
      </c>
      <c r="B8948" s="1">
        <v>5</v>
      </c>
      <c r="C8948" s="1">
        <v>1</v>
      </c>
      <c r="D8948" s="1">
        <v>55</v>
      </c>
      <c r="E8948" s="1" t="s">
        <v>140</v>
      </c>
    </row>
    <row r="8949" spans="1:5" ht="15" customHeight="1" x14ac:dyDescent="0.25">
      <c r="A8949" s="1" t="s">
        <v>9090</v>
      </c>
      <c r="B8949" s="1">
        <v>5</v>
      </c>
      <c r="C8949" s="1">
        <v>0</v>
      </c>
      <c r="E8949" s="1" t="s">
        <v>140</v>
      </c>
    </row>
    <row r="8950" spans="1:5" ht="15" customHeight="1" x14ac:dyDescent="0.25">
      <c r="A8950" s="1" t="s">
        <v>9091</v>
      </c>
      <c r="B8950" s="1">
        <v>5</v>
      </c>
      <c r="C8950" s="1">
        <v>0</v>
      </c>
      <c r="D8950" s="1">
        <v>0</v>
      </c>
      <c r="E8950" s="1" t="s">
        <v>140</v>
      </c>
    </row>
    <row r="8951" spans="1:5" ht="15" customHeight="1" x14ac:dyDescent="0.25">
      <c r="A8951" s="1" t="s">
        <v>9092</v>
      </c>
      <c r="B8951" s="1">
        <v>5</v>
      </c>
      <c r="C8951" s="1">
        <v>0</v>
      </c>
      <c r="E8951" s="1" t="s">
        <v>140</v>
      </c>
    </row>
    <row r="8952" spans="1:5" ht="15" customHeight="1" x14ac:dyDescent="0.25">
      <c r="A8952" s="1" t="s">
        <v>9093</v>
      </c>
      <c r="B8952" s="1">
        <v>4.8333333333333304</v>
      </c>
      <c r="C8952" s="1">
        <v>1</v>
      </c>
      <c r="D8952" s="1">
        <v>37.6</v>
      </c>
      <c r="E8952" s="1" t="s">
        <v>140</v>
      </c>
    </row>
    <row r="8953" spans="1:5" ht="15" customHeight="1" x14ac:dyDescent="0.25">
      <c r="A8953" s="1" t="s">
        <v>9094</v>
      </c>
      <c r="B8953" s="1">
        <v>4</v>
      </c>
      <c r="C8953" s="1">
        <v>1</v>
      </c>
      <c r="D8953" s="1">
        <v>501</v>
      </c>
      <c r="E8953" s="1" t="s">
        <v>140</v>
      </c>
    </row>
    <row r="8954" spans="1:5" ht="15" customHeight="1" x14ac:dyDescent="0.25">
      <c r="A8954" s="1" t="s">
        <v>9095</v>
      </c>
      <c r="B8954" s="1">
        <v>5</v>
      </c>
      <c r="C8954" s="1">
        <v>1</v>
      </c>
      <c r="D8954" s="1">
        <v>15.1666666666667</v>
      </c>
      <c r="E8954" s="1" t="s">
        <v>140</v>
      </c>
    </row>
    <row r="8955" spans="1:5" ht="15" customHeight="1" x14ac:dyDescent="0.25">
      <c r="A8955" s="1" t="s">
        <v>9096</v>
      </c>
      <c r="B8955" s="1">
        <v>3</v>
      </c>
      <c r="C8955" s="1">
        <v>0</v>
      </c>
      <c r="D8955" s="1">
        <v>0</v>
      </c>
      <c r="E8955" s="1" t="s">
        <v>147</v>
      </c>
    </row>
    <row r="8956" spans="1:5" ht="15" customHeight="1" x14ac:dyDescent="0.25">
      <c r="A8956" s="1" t="s">
        <v>9097</v>
      </c>
      <c r="B8956" s="1">
        <v>4</v>
      </c>
      <c r="C8956" s="1">
        <v>0</v>
      </c>
      <c r="E8956" s="1" t="s">
        <v>140</v>
      </c>
    </row>
    <row r="8957" spans="1:5" ht="15" customHeight="1" x14ac:dyDescent="0.25">
      <c r="A8957" s="1" t="s">
        <v>9098</v>
      </c>
      <c r="B8957" s="1">
        <v>4</v>
      </c>
      <c r="C8957" s="1">
        <v>1</v>
      </c>
      <c r="D8957" s="1">
        <v>168</v>
      </c>
      <c r="E8957" s="1" t="s">
        <v>140</v>
      </c>
    </row>
    <row r="8958" spans="1:5" ht="15" customHeight="1" x14ac:dyDescent="0.25">
      <c r="A8958" s="1" t="s">
        <v>9099</v>
      </c>
      <c r="B8958" s="1">
        <v>5</v>
      </c>
      <c r="C8958" s="1">
        <v>0</v>
      </c>
      <c r="D8958" s="1">
        <v>0</v>
      </c>
      <c r="E8958" s="1" t="s">
        <v>140</v>
      </c>
    </row>
    <row r="8959" spans="1:5" ht="15" customHeight="1" x14ac:dyDescent="0.25">
      <c r="A8959" s="1" t="s">
        <v>9100</v>
      </c>
      <c r="B8959" s="1">
        <v>4.75</v>
      </c>
      <c r="C8959" s="1">
        <v>1</v>
      </c>
      <c r="D8959" s="1">
        <v>47.3333333333333</v>
      </c>
      <c r="E8959" s="1" t="s">
        <v>140</v>
      </c>
    </row>
    <row r="8960" spans="1:5" ht="15" customHeight="1" x14ac:dyDescent="0.25">
      <c r="A8960" s="1" t="s">
        <v>9101</v>
      </c>
      <c r="B8960" s="1">
        <v>4.3333333333333304</v>
      </c>
      <c r="C8960" s="1">
        <v>1</v>
      </c>
      <c r="D8960" s="1">
        <v>198.5</v>
      </c>
      <c r="E8960" s="1" t="s">
        <v>140</v>
      </c>
    </row>
    <row r="8961" spans="1:5" ht="15" customHeight="1" x14ac:dyDescent="0.25">
      <c r="A8961" s="1" t="s">
        <v>9102</v>
      </c>
      <c r="B8961" s="1">
        <v>4</v>
      </c>
      <c r="C8961" s="1">
        <v>0</v>
      </c>
      <c r="D8961" s="1">
        <v>0</v>
      </c>
      <c r="E8961" s="1" t="s">
        <v>140</v>
      </c>
    </row>
    <row r="8962" spans="1:5" ht="15" customHeight="1" x14ac:dyDescent="0.25">
      <c r="A8962" s="1" t="s">
        <v>9103</v>
      </c>
      <c r="B8962" s="1">
        <v>4.44444444444445</v>
      </c>
      <c r="C8962" s="1">
        <v>1</v>
      </c>
      <c r="D8962" s="1">
        <v>132.125</v>
      </c>
      <c r="E8962" s="1" t="s">
        <v>140</v>
      </c>
    </row>
    <row r="8963" spans="1:5" ht="15" customHeight="1" x14ac:dyDescent="0.25">
      <c r="A8963" s="1" t="s">
        <v>9104</v>
      </c>
      <c r="B8963" s="1">
        <v>5</v>
      </c>
      <c r="C8963" s="1">
        <v>0</v>
      </c>
      <c r="E8963" s="1" t="s">
        <v>140</v>
      </c>
    </row>
    <row r="8964" spans="1:5" ht="15" customHeight="1" x14ac:dyDescent="0.25">
      <c r="A8964" s="1" t="s">
        <v>9105</v>
      </c>
      <c r="B8964" s="1">
        <v>2.6</v>
      </c>
      <c r="C8964" s="1">
        <v>1</v>
      </c>
      <c r="D8964" s="1">
        <v>226.25</v>
      </c>
      <c r="E8964" s="1" t="s">
        <v>147</v>
      </c>
    </row>
    <row r="8965" spans="1:5" ht="15" customHeight="1" x14ac:dyDescent="0.25">
      <c r="A8965" s="1" t="s">
        <v>9106</v>
      </c>
      <c r="B8965" s="1">
        <v>4</v>
      </c>
      <c r="C8965" s="1">
        <v>0</v>
      </c>
      <c r="E8965" s="1" t="s">
        <v>140</v>
      </c>
    </row>
    <row r="8966" spans="1:5" ht="15" customHeight="1" x14ac:dyDescent="0.25">
      <c r="A8966" s="1" t="s">
        <v>9107</v>
      </c>
      <c r="B8966" s="1">
        <v>3</v>
      </c>
      <c r="C8966" s="1">
        <v>1</v>
      </c>
      <c r="D8966" s="1">
        <v>126</v>
      </c>
      <c r="E8966" s="1" t="s">
        <v>147</v>
      </c>
    </row>
    <row r="8967" spans="1:5" ht="15" customHeight="1" x14ac:dyDescent="0.25">
      <c r="A8967" s="1" t="s">
        <v>9108</v>
      </c>
      <c r="B8967" s="1">
        <v>5</v>
      </c>
      <c r="C8967" s="1">
        <v>0</v>
      </c>
      <c r="D8967" s="1">
        <v>0</v>
      </c>
      <c r="E8967" s="1" t="s">
        <v>140</v>
      </c>
    </row>
    <row r="8968" spans="1:5" ht="15" customHeight="1" x14ac:dyDescent="0.25">
      <c r="A8968" s="1" t="s">
        <v>9109</v>
      </c>
      <c r="B8968" s="1">
        <v>3.8333333333333299</v>
      </c>
      <c r="C8968" s="1">
        <v>1</v>
      </c>
      <c r="D8968" s="1">
        <v>100.90909090909101</v>
      </c>
      <c r="E8968" s="1" t="s">
        <v>140</v>
      </c>
    </row>
    <row r="8969" spans="1:5" ht="15" customHeight="1" x14ac:dyDescent="0.25">
      <c r="A8969" s="1" t="s">
        <v>9110</v>
      </c>
      <c r="B8969" s="1">
        <v>2.25</v>
      </c>
      <c r="C8969" s="1">
        <v>1</v>
      </c>
      <c r="D8969" s="1">
        <v>158</v>
      </c>
      <c r="E8969" s="1" t="s">
        <v>147</v>
      </c>
    </row>
    <row r="8970" spans="1:5" ht="15" customHeight="1" x14ac:dyDescent="0.25">
      <c r="A8970" s="1" t="s">
        <v>9111</v>
      </c>
      <c r="B8970" s="1">
        <v>5</v>
      </c>
      <c r="C8970" s="1">
        <v>0</v>
      </c>
      <c r="D8970" s="1">
        <v>0</v>
      </c>
      <c r="E8970" s="1" t="s">
        <v>140</v>
      </c>
    </row>
    <row r="8971" spans="1:5" ht="15" customHeight="1" x14ac:dyDescent="0.25">
      <c r="A8971" s="1" t="s">
        <v>9112</v>
      </c>
      <c r="B8971" s="1">
        <v>2</v>
      </c>
      <c r="C8971" s="1">
        <v>1</v>
      </c>
      <c r="D8971" s="1">
        <v>400</v>
      </c>
      <c r="E8971" s="1" t="s">
        <v>151</v>
      </c>
    </row>
    <row r="8972" spans="1:5" ht="15" customHeight="1" x14ac:dyDescent="0.25">
      <c r="A8972" s="1" t="s">
        <v>9113</v>
      </c>
      <c r="B8972" s="1">
        <v>3</v>
      </c>
      <c r="C8972" s="1">
        <v>1</v>
      </c>
      <c r="D8972" s="1">
        <v>147.5</v>
      </c>
      <c r="E8972" s="1" t="s">
        <v>147</v>
      </c>
    </row>
    <row r="8973" spans="1:5" ht="15" customHeight="1" x14ac:dyDescent="0.25">
      <c r="A8973" s="1" t="s">
        <v>9114</v>
      </c>
      <c r="B8973" s="1">
        <v>3.44444444444445</v>
      </c>
      <c r="C8973" s="1">
        <v>1</v>
      </c>
      <c r="D8973" s="1">
        <v>76.2222222222222</v>
      </c>
      <c r="E8973" s="1" t="s">
        <v>140</v>
      </c>
    </row>
    <row r="8974" spans="1:5" ht="15" customHeight="1" x14ac:dyDescent="0.25">
      <c r="A8974" s="1" t="s">
        <v>9115</v>
      </c>
      <c r="B8974" s="1">
        <v>4</v>
      </c>
      <c r="C8974" s="1">
        <v>0</v>
      </c>
      <c r="E8974" s="1" t="s">
        <v>140</v>
      </c>
    </row>
    <row r="8975" spans="1:5" ht="15" customHeight="1" x14ac:dyDescent="0.25">
      <c r="A8975" s="1" t="s">
        <v>9116</v>
      </c>
      <c r="B8975" s="1">
        <v>3.5</v>
      </c>
      <c r="C8975" s="1">
        <v>1</v>
      </c>
      <c r="D8975" s="1">
        <v>196.28571428571399</v>
      </c>
      <c r="E8975" s="1" t="s">
        <v>140</v>
      </c>
    </row>
    <row r="8976" spans="1:5" ht="15" customHeight="1" x14ac:dyDescent="0.25">
      <c r="A8976" s="1" t="s">
        <v>9117</v>
      </c>
      <c r="B8976" s="1">
        <v>5</v>
      </c>
      <c r="C8976" s="1">
        <v>0</v>
      </c>
      <c r="D8976" s="1">
        <v>0</v>
      </c>
      <c r="E8976" s="1" t="s">
        <v>140</v>
      </c>
    </row>
    <row r="8977" spans="1:5" ht="15" customHeight="1" x14ac:dyDescent="0.25">
      <c r="A8977" s="1" t="s">
        <v>9118</v>
      </c>
      <c r="B8977" s="1">
        <v>4</v>
      </c>
      <c r="C8977" s="1">
        <v>0</v>
      </c>
      <c r="D8977" s="1">
        <v>0</v>
      </c>
      <c r="E8977" s="1" t="s">
        <v>140</v>
      </c>
    </row>
    <row r="8978" spans="1:5" ht="15" customHeight="1" x14ac:dyDescent="0.25">
      <c r="A8978" s="1" t="s">
        <v>9119</v>
      </c>
      <c r="B8978" s="1">
        <v>5</v>
      </c>
      <c r="C8978" s="1">
        <v>1</v>
      </c>
      <c r="D8978" s="1">
        <v>141</v>
      </c>
      <c r="E8978" s="1" t="s">
        <v>140</v>
      </c>
    </row>
    <row r="8979" spans="1:5" ht="15" customHeight="1" x14ac:dyDescent="0.25">
      <c r="A8979" s="1" t="s">
        <v>9120</v>
      </c>
      <c r="B8979" s="1">
        <v>2</v>
      </c>
      <c r="C8979" s="1">
        <v>1</v>
      </c>
      <c r="D8979" s="1">
        <v>143.333333333333</v>
      </c>
      <c r="E8979" s="1" t="s">
        <v>151</v>
      </c>
    </row>
    <row r="8980" spans="1:5" ht="15" customHeight="1" x14ac:dyDescent="0.25">
      <c r="A8980" s="1" t="s">
        <v>9121</v>
      </c>
      <c r="B8980" s="1">
        <v>5</v>
      </c>
      <c r="C8980" s="1">
        <v>0</v>
      </c>
      <c r="E8980" s="1" t="s">
        <v>140</v>
      </c>
    </row>
    <row r="8981" spans="1:5" ht="15" customHeight="1" x14ac:dyDescent="0.25">
      <c r="A8981" s="1" t="s">
        <v>9122</v>
      </c>
      <c r="B8981" s="1">
        <v>5</v>
      </c>
      <c r="C8981" s="1">
        <v>1</v>
      </c>
      <c r="D8981" s="1">
        <v>102</v>
      </c>
      <c r="E8981" s="1" t="s">
        <v>140</v>
      </c>
    </row>
    <row r="8982" spans="1:5" ht="15" customHeight="1" x14ac:dyDescent="0.25">
      <c r="A8982" s="1" t="s">
        <v>9123</v>
      </c>
      <c r="B8982" s="1">
        <v>4.8333333333333304</v>
      </c>
      <c r="C8982" s="1">
        <v>1</v>
      </c>
      <c r="D8982" s="1">
        <v>59.4</v>
      </c>
      <c r="E8982" s="1" t="s">
        <v>140</v>
      </c>
    </row>
    <row r="8983" spans="1:5" ht="15" customHeight="1" x14ac:dyDescent="0.25">
      <c r="A8983" s="1" t="s">
        <v>9124</v>
      </c>
      <c r="B8983" s="1">
        <v>5</v>
      </c>
      <c r="C8983" s="1">
        <v>1</v>
      </c>
      <c r="D8983" s="1">
        <v>32.6</v>
      </c>
      <c r="E8983" s="1" t="s">
        <v>140</v>
      </c>
    </row>
    <row r="8984" spans="1:5" ht="15" customHeight="1" x14ac:dyDescent="0.25">
      <c r="A8984" s="1" t="s">
        <v>9125</v>
      </c>
      <c r="B8984" s="1">
        <v>3.6666666666666701</v>
      </c>
      <c r="C8984" s="1">
        <v>1</v>
      </c>
      <c r="D8984" s="1">
        <v>21</v>
      </c>
      <c r="E8984" s="1" t="s">
        <v>140</v>
      </c>
    </row>
    <row r="8985" spans="1:5" ht="15" customHeight="1" x14ac:dyDescent="0.25">
      <c r="A8985" s="1" t="s">
        <v>9126</v>
      </c>
      <c r="B8985" s="1">
        <v>3.71428571428571</v>
      </c>
      <c r="C8985" s="1">
        <v>1</v>
      </c>
      <c r="D8985" s="1">
        <v>164.5</v>
      </c>
      <c r="E8985" s="1" t="s">
        <v>140</v>
      </c>
    </row>
    <row r="8986" spans="1:5" ht="15" customHeight="1" x14ac:dyDescent="0.25">
      <c r="A8986" s="1" t="s">
        <v>9127</v>
      </c>
      <c r="B8986" s="1">
        <v>5</v>
      </c>
      <c r="C8986" s="1">
        <v>1</v>
      </c>
      <c r="D8986" s="1">
        <v>254.333333333333</v>
      </c>
      <c r="E8986" s="1" t="s">
        <v>140</v>
      </c>
    </row>
    <row r="8987" spans="1:5" ht="15" customHeight="1" x14ac:dyDescent="0.25">
      <c r="A8987" s="1" t="s">
        <v>9128</v>
      </c>
      <c r="B8987" s="1">
        <v>5</v>
      </c>
      <c r="C8987" s="1">
        <v>0</v>
      </c>
      <c r="E8987" s="1" t="s">
        <v>140</v>
      </c>
    </row>
    <row r="8988" spans="1:5" ht="15" customHeight="1" x14ac:dyDescent="0.25">
      <c r="A8988" s="1" t="s">
        <v>9129</v>
      </c>
      <c r="B8988" s="1">
        <v>5</v>
      </c>
      <c r="C8988" s="1">
        <v>0</v>
      </c>
      <c r="D8988" s="1">
        <v>0</v>
      </c>
      <c r="E8988" s="1" t="s">
        <v>140</v>
      </c>
    </row>
    <row r="8989" spans="1:5" ht="15" customHeight="1" x14ac:dyDescent="0.25">
      <c r="A8989" s="1" t="s">
        <v>9130</v>
      </c>
      <c r="B8989" s="1">
        <v>5</v>
      </c>
      <c r="C8989" s="1">
        <v>1</v>
      </c>
      <c r="D8989" s="1">
        <v>128.222222222222</v>
      </c>
      <c r="E8989" s="1" t="s">
        <v>140</v>
      </c>
    </row>
    <row r="8990" spans="1:5" ht="15" customHeight="1" x14ac:dyDescent="0.25">
      <c r="A8990" s="1" t="s">
        <v>9131</v>
      </c>
      <c r="B8990" s="1">
        <v>4.0588235294117601</v>
      </c>
      <c r="C8990" s="1">
        <v>1</v>
      </c>
      <c r="D8990" s="1">
        <v>87.25</v>
      </c>
      <c r="E8990" s="1" t="s">
        <v>140</v>
      </c>
    </row>
    <row r="8991" spans="1:5" ht="15" customHeight="1" x14ac:dyDescent="0.25">
      <c r="A8991" s="1" t="s">
        <v>9132</v>
      </c>
      <c r="B8991" s="1">
        <v>5</v>
      </c>
      <c r="C8991" s="1">
        <v>0</v>
      </c>
      <c r="E8991" s="1" t="s">
        <v>140</v>
      </c>
    </row>
    <row r="8992" spans="1:5" ht="15" customHeight="1" x14ac:dyDescent="0.25">
      <c r="A8992" s="1" t="s">
        <v>9133</v>
      </c>
      <c r="B8992" s="1">
        <v>4.25</v>
      </c>
      <c r="C8992" s="1">
        <v>1</v>
      </c>
      <c r="D8992" s="1">
        <v>123.333333333333</v>
      </c>
      <c r="E8992" s="1" t="s">
        <v>140</v>
      </c>
    </row>
    <row r="8993" spans="1:5" ht="15" customHeight="1" x14ac:dyDescent="0.25">
      <c r="A8993" s="1" t="s">
        <v>9134</v>
      </c>
      <c r="B8993" s="1">
        <v>5</v>
      </c>
      <c r="C8993" s="1">
        <v>0</v>
      </c>
      <c r="D8993" s="1">
        <v>0</v>
      </c>
      <c r="E8993" s="1" t="s">
        <v>140</v>
      </c>
    </row>
    <row r="8994" spans="1:5" ht="15" customHeight="1" x14ac:dyDescent="0.25">
      <c r="A8994" s="1" t="s">
        <v>9135</v>
      </c>
      <c r="B8994" s="1">
        <v>4.75</v>
      </c>
      <c r="C8994" s="1">
        <v>1</v>
      </c>
      <c r="D8994" s="1">
        <v>258</v>
      </c>
      <c r="E8994" s="1" t="s">
        <v>140</v>
      </c>
    </row>
    <row r="8995" spans="1:5" ht="15" customHeight="1" x14ac:dyDescent="0.25">
      <c r="A8995" s="1" t="s">
        <v>9136</v>
      </c>
      <c r="B8995" s="1">
        <v>5</v>
      </c>
      <c r="C8995" s="1">
        <v>1</v>
      </c>
      <c r="D8995" s="1">
        <v>1182</v>
      </c>
      <c r="E8995" s="1" t="s">
        <v>140</v>
      </c>
    </row>
    <row r="8996" spans="1:5" ht="15" customHeight="1" x14ac:dyDescent="0.25">
      <c r="A8996" s="1" t="s">
        <v>9137</v>
      </c>
      <c r="B8996" s="1">
        <v>4.2</v>
      </c>
      <c r="C8996" s="1">
        <v>1</v>
      </c>
      <c r="D8996" s="1">
        <v>353.75</v>
      </c>
      <c r="E8996" s="1" t="s">
        <v>140</v>
      </c>
    </row>
    <row r="8997" spans="1:5" ht="15" customHeight="1" x14ac:dyDescent="0.25">
      <c r="A8997" s="1" t="s">
        <v>9138</v>
      </c>
      <c r="B8997" s="1">
        <v>3</v>
      </c>
      <c r="C8997" s="1">
        <v>0</v>
      </c>
      <c r="E8997" s="1" t="s">
        <v>147</v>
      </c>
    </row>
    <row r="8998" spans="1:5" ht="15" customHeight="1" x14ac:dyDescent="0.25">
      <c r="A8998" s="1" t="s">
        <v>9139</v>
      </c>
      <c r="B8998" s="1">
        <v>5</v>
      </c>
      <c r="C8998" s="1">
        <v>1</v>
      </c>
      <c r="D8998" s="1">
        <v>37</v>
      </c>
      <c r="E8998" s="1" t="s">
        <v>140</v>
      </c>
    </row>
    <row r="8999" spans="1:5" ht="15" customHeight="1" x14ac:dyDescent="0.25">
      <c r="A8999" s="1" t="s">
        <v>9140</v>
      </c>
      <c r="B8999" s="1">
        <v>5</v>
      </c>
      <c r="C8999" s="1">
        <v>0</v>
      </c>
      <c r="E8999" s="1" t="s">
        <v>140</v>
      </c>
    </row>
    <row r="9000" spans="1:5" ht="15" customHeight="1" x14ac:dyDescent="0.25">
      <c r="A9000" s="1" t="s">
        <v>9141</v>
      </c>
      <c r="B9000" s="1">
        <v>3.5</v>
      </c>
      <c r="C9000" s="1">
        <v>1</v>
      </c>
      <c r="D9000" s="1">
        <v>642</v>
      </c>
      <c r="E9000" s="1" t="s">
        <v>140</v>
      </c>
    </row>
    <row r="9001" spans="1:5" ht="15" customHeight="1" x14ac:dyDescent="0.25">
      <c r="A9001" s="1" t="s">
        <v>9142</v>
      </c>
      <c r="B9001" s="1">
        <v>3.5714285714285698</v>
      </c>
      <c r="C9001" s="1">
        <v>1</v>
      </c>
      <c r="D9001" s="1">
        <v>3.6666666666666701</v>
      </c>
      <c r="E9001" s="1" t="s">
        <v>140</v>
      </c>
    </row>
    <row r="9002" spans="1:5" ht="15" customHeight="1" x14ac:dyDescent="0.25">
      <c r="A9002" s="1" t="s">
        <v>9143</v>
      </c>
      <c r="B9002" s="1">
        <v>4.1666666666666696</v>
      </c>
      <c r="C9002" s="1">
        <v>1</v>
      </c>
      <c r="D9002" s="1">
        <v>12</v>
      </c>
      <c r="E9002" s="1" t="s">
        <v>140</v>
      </c>
    </row>
    <row r="9003" spans="1:5" ht="15" customHeight="1" x14ac:dyDescent="0.25">
      <c r="A9003" s="1" t="s">
        <v>9144</v>
      </c>
      <c r="B9003" s="1">
        <v>4.5</v>
      </c>
      <c r="C9003" s="1">
        <v>1</v>
      </c>
      <c r="D9003" s="1">
        <v>92</v>
      </c>
      <c r="E9003" s="1" t="s">
        <v>140</v>
      </c>
    </row>
    <row r="9004" spans="1:5" ht="15" customHeight="1" x14ac:dyDescent="0.25">
      <c r="A9004" s="1" t="s">
        <v>9145</v>
      </c>
      <c r="B9004" s="1">
        <v>4.1428571428571397</v>
      </c>
      <c r="C9004" s="1">
        <v>1</v>
      </c>
      <c r="D9004" s="1">
        <v>114.333333333333</v>
      </c>
      <c r="E9004" s="1" t="s">
        <v>140</v>
      </c>
    </row>
    <row r="9005" spans="1:5" ht="15" customHeight="1" x14ac:dyDescent="0.25">
      <c r="A9005" s="1" t="s">
        <v>9146</v>
      </c>
      <c r="B9005" s="1">
        <v>5</v>
      </c>
      <c r="C9005" s="1">
        <v>1</v>
      </c>
      <c r="D9005" s="1">
        <v>313.66666666666703</v>
      </c>
      <c r="E9005" s="1" t="s">
        <v>140</v>
      </c>
    </row>
    <row r="9006" spans="1:5" ht="15" customHeight="1" x14ac:dyDescent="0.25">
      <c r="A9006" s="1" t="s">
        <v>9147</v>
      </c>
      <c r="B9006" s="1">
        <v>4</v>
      </c>
      <c r="C9006" s="1">
        <v>0</v>
      </c>
      <c r="E9006" s="1" t="s">
        <v>140</v>
      </c>
    </row>
    <row r="9007" spans="1:5" ht="15" customHeight="1" x14ac:dyDescent="0.25">
      <c r="A9007" s="1" t="s">
        <v>9148</v>
      </c>
      <c r="B9007" s="1">
        <v>5</v>
      </c>
      <c r="C9007" s="1">
        <v>0</v>
      </c>
      <c r="D9007" s="1">
        <v>0</v>
      </c>
      <c r="E9007" s="1" t="s">
        <v>140</v>
      </c>
    </row>
    <row r="9008" spans="1:5" ht="15" customHeight="1" x14ac:dyDescent="0.25">
      <c r="A9008" s="1" t="s">
        <v>9149</v>
      </c>
      <c r="B9008" s="1">
        <v>3.75</v>
      </c>
      <c r="C9008" s="1">
        <v>1</v>
      </c>
      <c r="D9008" s="1">
        <v>168.71428571428601</v>
      </c>
      <c r="E9008" s="1" t="s">
        <v>140</v>
      </c>
    </row>
    <row r="9009" spans="1:5" ht="15" customHeight="1" x14ac:dyDescent="0.25">
      <c r="A9009" s="1" t="s">
        <v>9150</v>
      </c>
      <c r="B9009" s="1">
        <v>5</v>
      </c>
      <c r="C9009" s="1">
        <v>0</v>
      </c>
      <c r="E9009" s="1" t="s">
        <v>140</v>
      </c>
    </row>
    <row r="9010" spans="1:5" ht="15" customHeight="1" x14ac:dyDescent="0.25">
      <c r="A9010" s="1" t="s">
        <v>9151</v>
      </c>
      <c r="B9010" s="1">
        <v>5</v>
      </c>
      <c r="C9010" s="1">
        <v>0</v>
      </c>
      <c r="D9010" s="1">
        <v>0</v>
      </c>
      <c r="E9010" s="1" t="s">
        <v>140</v>
      </c>
    </row>
    <row r="9011" spans="1:5" ht="15" customHeight="1" x14ac:dyDescent="0.25">
      <c r="A9011" s="1" t="s">
        <v>9152</v>
      </c>
      <c r="B9011" s="1">
        <v>5</v>
      </c>
      <c r="C9011" s="1">
        <v>0</v>
      </c>
      <c r="D9011" s="1">
        <v>0</v>
      </c>
      <c r="E9011" s="1" t="s">
        <v>140</v>
      </c>
    </row>
    <row r="9012" spans="1:5" ht="15" customHeight="1" x14ac:dyDescent="0.25">
      <c r="A9012" s="1" t="s">
        <v>9153</v>
      </c>
      <c r="B9012" s="1">
        <v>3.6666666666666701</v>
      </c>
      <c r="C9012" s="1">
        <v>1</v>
      </c>
      <c r="D9012" s="1">
        <v>687.5</v>
      </c>
      <c r="E9012" s="1" t="s">
        <v>140</v>
      </c>
    </row>
    <row r="9013" spans="1:5" ht="15" customHeight="1" x14ac:dyDescent="0.25">
      <c r="A9013" s="1" t="s">
        <v>9154</v>
      </c>
      <c r="B9013" s="1">
        <v>5</v>
      </c>
      <c r="C9013" s="1">
        <v>1</v>
      </c>
      <c r="D9013" s="1">
        <v>29.8</v>
      </c>
      <c r="E9013" s="1" t="s">
        <v>140</v>
      </c>
    </row>
    <row r="9014" spans="1:5" ht="15" customHeight="1" x14ac:dyDescent="0.25">
      <c r="A9014" s="1" t="s">
        <v>9155</v>
      </c>
      <c r="B9014" s="1">
        <v>4</v>
      </c>
      <c r="C9014" s="1">
        <v>0</v>
      </c>
      <c r="E9014" s="1" t="s">
        <v>140</v>
      </c>
    </row>
    <row r="9015" spans="1:5" ht="15" customHeight="1" x14ac:dyDescent="0.25">
      <c r="A9015" s="1" t="s">
        <v>9156</v>
      </c>
      <c r="B9015" s="1">
        <v>5</v>
      </c>
      <c r="C9015" s="1">
        <v>1</v>
      </c>
      <c r="D9015" s="1">
        <v>5</v>
      </c>
      <c r="E9015" s="1" t="s">
        <v>140</v>
      </c>
    </row>
    <row r="9016" spans="1:5" ht="15" customHeight="1" x14ac:dyDescent="0.25">
      <c r="A9016" s="1" t="s">
        <v>9157</v>
      </c>
      <c r="B9016" s="1">
        <v>5</v>
      </c>
      <c r="C9016" s="1">
        <v>1</v>
      </c>
      <c r="D9016" s="1">
        <v>1128</v>
      </c>
      <c r="E9016" s="1" t="s">
        <v>140</v>
      </c>
    </row>
    <row r="9017" spans="1:5" ht="15" customHeight="1" x14ac:dyDescent="0.25">
      <c r="A9017" s="1" t="s">
        <v>9158</v>
      </c>
      <c r="B9017" s="1">
        <v>5</v>
      </c>
      <c r="C9017" s="1">
        <v>0</v>
      </c>
      <c r="E9017" s="1" t="s">
        <v>140</v>
      </c>
    </row>
    <row r="9018" spans="1:5" ht="15" customHeight="1" x14ac:dyDescent="0.25">
      <c r="A9018" s="1" t="s">
        <v>9159</v>
      </c>
      <c r="B9018" s="1">
        <v>5</v>
      </c>
      <c r="C9018" s="1">
        <v>1</v>
      </c>
      <c r="D9018" s="1">
        <v>567</v>
      </c>
      <c r="E9018" s="1" t="s">
        <v>140</v>
      </c>
    </row>
    <row r="9019" spans="1:5" ht="15" customHeight="1" x14ac:dyDescent="0.25">
      <c r="A9019" s="1" t="s">
        <v>9160</v>
      </c>
      <c r="B9019" s="1">
        <v>5</v>
      </c>
      <c r="C9019" s="1">
        <v>1</v>
      </c>
      <c r="D9019" s="1">
        <v>10.5</v>
      </c>
      <c r="E9019" s="1" t="s">
        <v>140</v>
      </c>
    </row>
    <row r="9020" spans="1:5" ht="15" customHeight="1" x14ac:dyDescent="0.25">
      <c r="A9020" s="1" t="s">
        <v>9161</v>
      </c>
      <c r="B9020" s="1">
        <v>4.3333333333333304</v>
      </c>
      <c r="C9020" s="1">
        <v>1</v>
      </c>
      <c r="D9020" s="1">
        <v>301.5</v>
      </c>
      <c r="E9020" s="1" t="s">
        <v>140</v>
      </c>
    </row>
    <row r="9021" spans="1:5" ht="15" customHeight="1" x14ac:dyDescent="0.25">
      <c r="A9021" s="1" t="s">
        <v>9162</v>
      </c>
      <c r="B9021" s="1">
        <v>5</v>
      </c>
      <c r="C9021" s="1">
        <v>0</v>
      </c>
      <c r="E9021" s="1" t="s">
        <v>140</v>
      </c>
    </row>
    <row r="9022" spans="1:5" ht="15" customHeight="1" x14ac:dyDescent="0.25">
      <c r="A9022" s="1" t="s">
        <v>9163</v>
      </c>
      <c r="B9022" s="1">
        <v>4</v>
      </c>
      <c r="C9022" s="1">
        <v>0</v>
      </c>
      <c r="D9022" s="1">
        <v>0</v>
      </c>
      <c r="E9022" s="1" t="s">
        <v>140</v>
      </c>
    </row>
    <row r="9023" spans="1:5" ht="15" customHeight="1" x14ac:dyDescent="0.25">
      <c r="A9023" s="1" t="s">
        <v>9164</v>
      </c>
      <c r="B9023" s="1">
        <v>5</v>
      </c>
      <c r="C9023" s="1">
        <v>0</v>
      </c>
      <c r="D9023" s="1">
        <v>0</v>
      </c>
      <c r="E9023" s="1" t="s">
        <v>140</v>
      </c>
    </row>
    <row r="9024" spans="1:5" ht="15" customHeight="1" x14ac:dyDescent="0.25">
      <c r="A9024" s="1" t="s">
        <v>9165</v>
      </c>
      <c r="B9024" s="1">
        <v>5</v>
      </c>
      <c r="C9024" s="1">
        <v>0</v>
      </c>
      <c r="D9024" s="1">
        <v>0</v>
      </c>
      <c r="E9024" s="1" t="s">
        <v>140</v>
      </c>
    </row>
    <row r="9025" spans="1:5" ht="15" customHeight="1" x14ac:dyDescent="0.25">
      <c r="A9025" s="1" t="s">
        <v>9166</v>
      </c>
      <c r="B9025" s="1">
        <v>5</v>
      </c>
      <c r="C9025" s="1">
        <v>1</v>
      </c>
      <c r="D9025" s="1">
        <v>161.666666666667</v>
      </c>
      <c r="E9025" s="1" t="s">
        <v>140</v>
      </c>
    </row>
    <row r="9026" spans="1:5" ht="15" customHeight="1" x14ac:dyDescent="0.25">
      <c r="A9026" s="1" t="s">
        <v>9167</v>
      </c>
      <c r="B9026" s="1">
        <v>4.8095238095238102</v>
      </c>
      <c r="C9026" s="1">
        <v>1</v>
      </c>
      <c r="D9026" s="1">
        <v>55.2</v>
      </c>
      <c r="E9026" s="1" t="s">
        <v>140</v>
      </c>
    </row>
    <row r="9027" spans="1:5" ht="15" customHeight="1" x14ac:dyDescent="0.25">
      <c r="A9027" s="1" t="s">
        <v>9168</v>
      </c>
      <c r="B9027" s="1">
        <v>5</v>
      </c>
      <c r="C9027" s="1">
        <v>0</v>
      </c>
      <c r="D9027" s="1">
        <v>0</v>
      </c>
      <c r="E9027" s="1" t="s">
        <v>140</v>
      </c>
    </row>
    <row r="9028" spans="1:5" ht="15" customHeight="1" x14ac:dyDescent="0.25">
      <c r="A9028" s="1" t="s">
        <v>9169</v>
      </c>
      <c r="B9028" s="1">
        <v>5</v>
      </c>
      <c r="C9028" s="1">
        <v>0</v>
      </c>
      <c r="E9028" s="1" t="s">
        <v>140</v>
      </c>
    </row>
    <row r="9029" spans="1:5" ht="15" customHeight="1" x14ac:dyDescent="0.25">
      <c r="A9029" s="1" t="s">
        <v>9170</v>
      </c>
      <c r="B9029" s="1">
        <v>2.2000000000000002</v>
      </c>
      <c r="C9029" s="1">
        <v>1</v>
      </c>
      <c r="D9029" s="1">
        <v>98.4</v>
      </c>
      <c r="E9029" s="1" t="s">
        <v>147</v>
      </c>
    </row>
    <row r="9030" spans="1:5" ht="15" customHeight="1" x14ac:dyDescent="0.25">
      <c r="A9030" s="1" t="s">
        <v>9171</v>
      </c>
      <c r="B9030" s="1">
        <v>2.5555555555555598</v>
      </c>
      <c r="C9030" s="1">
        <v>1</v>
      </c>
      <c r="D9030" s="1">
        <v>66.375</v>
      </c>
      <c r="E9030" s="1" t="s">
        <v>147</v>
      </c>
    </row>
    <row r="9031" spans="1:5" ht="15" customHeight="1" x14ac:dyDescent="0.25">
      <c r="A9031" s="1" t="s">
        <v>9172</v>
      </c>
      <c r="B9031" s="1">
        <v>4.5999999999999996</v>
      </c>
      <c r="C9031" s="1">
        <v>1</v>
      </c>
      <c r="D9031" s="1">
        <v>177.555555555556</v>
      </c>
      <c r="E9031" s="1" t="s">
        <v>140</v>
      </c>
    </row>
    <row r="9032" spans="1:5" ht="15" customHeight="1" x14ac:dyDescent="0.25">
      <c r="A9032" s="1" t="s">
        <v>9173</v>
      </c>
      <c r="B9032" s="1">
        <v>4.25</v>
      </c>
      <c r="C9032" s="1">
        <v>1</v>
      </c>
      <c r="D9032" s="1">
        <v>39</v>
      </c>
      <c r="E9032" s="1" t="s">
        <v>140</v>
      </c>
    </row>
    <row r="9033" spans="1:5" ht="15" customHeight="1" x14ac:dyDescent="0.25">
      <c r="A9033" s="1" t="s">
        <v>9174</v>
      </c>
      <c r="B9033" s="1">
        <v>5</v>
      </c>
      <c r="C9033" s="1">
        <v>1</v>
      </c>
      <c r="D9033" s="1">
        <v>210.333333333333</v>
      </c>
      <c r="E9033" s="1" t="s">
        <v>140</v>
      </c>
    </row>
    <row r="9034" spans="1:5" ht="15" customHeight="1" x14ac:dyDescent="0.25">
      <c r="A9034" s="1" t="s">
        <v>9175</v>
      </c>
      <c r="B9034" s="1">
        <v>4</v>
      </c>
      <c r="C9034" s="1">
        <v>0</v>
      </c>
      <c r="D9034" s="1">
        <v>0</v>
      </c>
      <c r="E9034" s="1" t="s">
        <v>140</v>
      </c>
    </row>
    <row r="9035" spans="1:5" ht="15" customHeight="1" x14ac:dyDescent="0.25">
      <c r="A9035" s="1" t="s">
        <v>9176</v>
      </c>
      <c r="B9035" s="1">
        <v>3</v>
      </c>
      <c r="C9035" s="1">
        <v>0</v>
      </c>
      <c r="E9035" s="1" t="s">
        <v>147</v>
      </c>
    </row>
    <row r="9036" spans="1:5" ht="15" customHeight="1" x14ac:dyDescent="0.25">
      <c r="A9036" s="1" t="s">
        <v>9177</v>
      </c>
      <c r="B9036" s="1">
        <v>4</v>
      </c>
      <c r="C9036" s="1">
        <v>0</v>
      </c>
      <c r="E9036" s="1" t="s">
        <v>140</v>
      </c>
    </row>
    <row r="9037" spans="1:5" ht="15" customHeight="1" x14ac:dyDescent="0.25">
      <c r="A9037" s="1" t="s">
        <v>9178</v>
      </c>
      <c r="B9037" s="1">
        <v>4</v>
      </c>
      <c r="C9037" s="1">
        <v>0</v>
      </c>
      <c r="E9037" s="1" t="s">
        <v>140</v>
      </c>
    </row>
    <row r="9038" spans="1:5" ht="15" customHeight="1" x14ac:dyDescent="0.25">
      <c r="A9038" s="1" t="s">
        <v>9179</v>
      </c>
      <c r="B9038" s="1">
        <v>5</v>
      </c>
      <c r="C9038" s="1">
        <v>0</v>
      </c>
      <c r="E9038" s="1" t="s">
        <v>140</v>
      </c>
    </row>
    <row r="9039" spans="1:5" ht="15" customHeight="1" x14ac:dyDescent="0.25">
      <c r="A9039" s="1" t="s">
        <v>9180</v>
      </c>
      <c r="B9039" s="1">
        <v>5</v>
      </c>
      <c r="C9039" s="1">
        <v>0</v>
      </c>
      <c r="D9039" s="1">
        <v>0</v>
      </c>
      <c r="E9039" s="1" t="s">
        <v>140</v>
      </c>
    </row>
    <row r="9040" spans="1:5" ht="15" customHeight="1" x14ac:dyDescent="0.25">
      <c r="A9040" s="1" t="s">
        <v>9181</v>
      </c>
      <c r="B9040" s="1">
        <v>5</v>
      </c>
      <c r="C9040" s="1">
        <v>0</v>
      </c>
      <c r="D9040" s="1">
        <v>0</v>
      </c>
      <c r="E9040" s="1" t="s">
        <v>140</v>
      </c>
    </row>
    <row r="9041" spans="1:5" ht="15" customHeight="1" x14ac:dyDescent="0.25">
      <c r="A9041" s="1" t="s">
        <v>9182</v>
      </c>
      <c r="B9041" s="1">
        <v>5</v>
      </c>
      <c r="C9041" s="1">
        <v>1</v>
      </c>
      <c r="D9041" s="1">
        <v>458</v>
      </c>
      <c r="E9041" s="1" t="s">
        <v>140</v>
      </c>
    </row>
    <row r="9042" spans="1:5" ht="15" customHeight="1" x14ac:dyDescent="0.25">
      <c r="A9042" s="1" t="s">
        <v>9183</v>
      </c>
      <c r="B9042" s="1">
        <v>2.3333333333333299</v>
      </c>
      <c r="C9042" s="1">
        <v>1</v>
      </c>
      <c r="D9042" s="1">
        <v>220</v>
      </c>
      <c r="E9042" s="1" t="s">
        <v>147</v>
      </c>
    </row>
    <row r="9043" spans="1:5" ht="15" customHeight="1" x14ac:dyDescent="0.25">
      <c r="A9043" s="1" t="s">
        <v>9184</v>
      </c>
      <c r="B9043" s="1">
        <v>5</v>
      </c>
      <c r="C9043" s="1">
        <v>1</v>
      </c>
      <c r="D9043" s="1">
        <v>575</v>
      </c>
      <c r="E9043" s="1" t="s">
        <v>140</v>
      </c>
    </row>
    <row r="9044" spans="1:5" ht="15" customHeight="1" x14ac:dyDescent="0.25">
      <c r="A9044" s="1" t="s">
        <v>9185</v>
      </c>
      <c r="B9044" s="1">
        <v>4.3333333333333304</v>
      </c>
      <c r="C9044" s="1">
        <v>1</v>
      </c>
      <c r="D9044" s="1">
        <v>186.6</v>
      </c>
      <c r="E9044" s="1" t="s">
        <v>140</v>
      </c>
    </row>
    <row r="9045" spans="1:5" ht="15" customHeight="1" x14ac:dyDescent="0.25">
      <c r="A9045" s="1" t="s">
        <v>9186</v>
      </c>
      <c r="B9045" s="1">
        <v>5</v>
      </c>
      <c r="C9045" s="1">
        <v>1</v>
      </c>
      <c r="D9045" s="1">
        <v>275.25</v>
      </c>
      <c r="E9045" s="1" t="s">
        <v>140</v>
      </c>
    </row>
    <row r="9046" spans="1:5" ht="15" customHeight="1" x14ac:dyDescent="0.25">
      <c r="A9046" s="1" t="s">
        <v>9187</v>
      </c>
      <c r="B9046" s="1">
        <v>4.44444444444445</v>
      </c>
      <c r="C9046" s="1">
        <v>1</v>
      </c>
      <c r="D9046" s="1">
        <v>104.375</v>
      </c>
      <c r="E9046" s="1" t="s">
        <v>140</v>
      </c>
    </row>
    <row r="9047" spans="1:5" ht="15" customHeight="1" x14ac:dyDescent="0.25">
      <c r="A9047" s="1" t="s">
        <v>9188</v>
      </c>
      <c r="B9047" s="1">
        <v>3.8</v>
      </c>
      <c r="C9047" s="1">
        <v>1</v>
      </c>
      <c r="D9047" s="1">
        <v>101.25</v>
      </c>
      <c r="E9047" s="1" t="s">
        <v>140</v>
      </c>
    </row>
    <row r="9048" spans="1:5" ht="15" customHeight="1" x14ac:dyDescent="0.25">
      <c r="A9048" s="1" t="s">
        <v>9189</v>
      </c>
      <c r="B9048" s="1">
        <v>5</v>
      </c>
      <c r="C9048" s="1">
        <v>1</v>
      </c>
      <c r="D9048" s="1">
        <v>1001</v>
      </c>
      <c r="E9048" s="1" t="s">
        <v>140</v>
      </c>
    </row>
    <row r="9049" spans="1:5" ht="15" customHeight="1" x14ac:dyDescent="0.25">
      <c r="A9049" s="1" t="s">
        <v>9190</v>
      </c>
      <c r="B9049" s="1">
        <v>1</v>
      </c>
      <c r="C9049" s="1">
        <v>0</v>
      </c>
      <c r="D9049" s="1">
        <v>0</v>
      </c>
      <c r="E9049" s="1" t="s">
        <v>151</v>
      </c>
    </row>
    <row r="9050" spans="1:5" ht="15" customHeight="1" x14ac:dyDescent="0.25">
      <c r="A9050" s="1" t="s">
        <v>9191</v>
      </c>
      <c r="B9050" s="1">
        <v>5</v>
      </c>
      <c r="C9050" s="1">
        <v>1</v>
      </c>
      <c r="D9050" s="1">
        <v>784</v>
      </c>
      <c r="E9050" s="1" t="s">
        <v>140</v>
      </c>
    </row>
    <row r="9051" spans="1:5" ht="15" customHeight="1" x14ac:dyDescent="0.25">
      <c r="A9051" s="1" t="s">
        <v>9192</v>
      </c>
      <c r="B9051" s="1">
        <v>5</v>
      </c>
      <c r="C9051" s="1">
        <v>0</v>
      </c>
      <c r="D9051" s="1">
        <v>0</v>
      </c>
      <c r="E9051" s="1" t="s">
        <v>140</v>
      </c>
    </row>
    <row r="9052" spans="1:5" ht="15" customHeight="1" x14ac:dyDescent="0.25">
      <c r="A9052" s="1" t="s">
        <v>9193</v>
      </c>
      <c r="B9052" s="1">
        <v>4</v>
      </c>
      <c r="C9052" s="1">
        <v>1</v>
      </c>
      <c r="D9052" s="1">
        <v>247.25</v>
      </c>
      <c r="E9052" s="1" t="s">
        <v>140</v>
      </c>
    </row>
    <row r="9053" spans="1:5" ht="15" customHeight="1" x14ac:dyDescent="0.25">
      <c r="A9053" s="1" t="s">
        <v>9194</v>
      </c>
      <c r="B9053" s="1">
        <v>3</v>
      </c>
      <c r="C9053" s="1">
        <v>0</v>
      </c>
      <c r="D9053" s="1">
        <v>0</v>
      </c>
      <c r="E9053" s="1" t="s">
        <v>147</v>
      </c>
    </row>
    <row r="9054" spans="1:5" ht="15" customHeight="1" x14ac:dyDescent="0.25">
      <c r="A9054" s="1" t="s">
        <v>9195</v>
      </c>
      <c r="B9054" s="1">
        <v>3</v>
      </c>
      <c r="C9054" s="1">
        <v>1</v>
      </c>
      <c r="D9054" s="1">
        <v>712</v>
      </c>
      <c r="E9054" s="1" t="s">
        <v>147</v>
      </c>
    </row>
    <row r="9055" spans="1:5" ht="15" customHeight="1" x14ac:dyDescent="0.25">
      <c r="A9055" s="1" t="s">
        <v>9196</v>
      </c>
      <c r="B9055" s="1">
        <v>5</v>
      </c>
      <c r="C9055" s="1">
        <v>0</v>
      </c>
      <c r="D9055" s="1">
        <v>0</v>
      </c>
      <c r="E9055" s="1" t="s">
        <v>140</v>
      </c>
    </row>
    <row r="9056" spans="1:5" ht="15" customHeight="1" x14ac:dyDescent="0.25">
      <c r="A9056" s="1" t="s">
        <v>9197</v>
      </c>
      <c r="B9056" s="1">
        <v>4.28571428571429</v>
      </c>
      <c r="C9056" s="1">
        <v>1</v>
      </c>
      <c r="D9056" s="1">
        <v>91.1666666666667</v>
      </c>
      <c r="E9056" s="1" t="s">
        <v>140</v>
      </c>
    </row>
    <row r="9057" spans="1:5" ht="15" customHeight="1" x14ac:dyDescent="0.25">
      <c r="A9057" s="1" t="s">
        <v>9198</v>
      </c>
      <c r="B9057" s="1">
        <v>5</v>
      </c>
      <c r="C9057" s="1">
        <v>0</v>
      </c>
      <c r="D9057" s="1">
        <v>0</v>
      </c>
      <c r="E9057" s="1" t="s">
        <v>140</v>
      </c>
    </row>
    <row r="9058" spans="1:5" ht="15" customHeight="1" x14ac:dyDescent="0.25">
      <c r="A9058" s="1" t="s">
        <v>9199</v>
      </c>
      <c r="B9058" s="1">
        <v>1</v>
      </c>
      <c r="C9058" s="1">
        <v>0</v>
      </c>
      <c r="E9058" s="1" t="s">
        <v>151</v>
      </c>
    </row>
    <row r="9059" spans="1:5" ht="15" customHeight="1" x14ac:dyDescent="0.25">
      <c r="A9059" s="1" t="s">
        <v>9200</v>
      </c>
      <c r="B9059" s="1">
        <v>5</v>
      </c>
      <c r="C9059" s="1">
        <v>0</v>
      </c>
      <c r="D9059" s="1">
        <v>0</v>
      </c>
      <c r="E9059" s="1" t="s">
        <v>140</v>
      </c>
    </row>
    <row r="9060" spans="1:5" ht="15" customHeight="1" x14ac:dyDescent="0.25">
      <c r="A9060" s="1" t="s">
        <v>9201</v>
      </c>
      <c r="B9060" s="1">
        <v>5</v>
      </c>
      <c r="C9060" s="1">
        <v>0</v>
      </c>
      <c r="D9060" s="1">
        <v>0</v>
      </c>
      <c r="E9060" s="1" t="s">
        <v>140</v>
      </c>
    </row>
    <row r="9061" spans="1:5" ht="15" customHeight="1" x14ac:dyDescent="0.25">
      <c r="A9061" s="1" t="s">
        <v>9202</v>
      </c>
      <c r="B9061" s="1">
        <v>5</v>
      </c>
      <c r="C9061" s="1">
        <v>0</v>
      </c>
      <c r="E9061" s="1" t="s">
        <v>140</v>
      </c>
    </row>
    <row r="9062" spans="1:5" ht="15" customHeight="1" x14ac:dyDescent="0.25">
      <c r="A9062" s="1" t="s">
        <v>9203</v>
      </c>
      <c r="B9062" s="1">
        <v>3.4</v>
      </c>
      <c r="C9062" s="1">
        <v>1</v>
      </c>
      <c r="D9062" s="1">
        <v>167.25</v>
      </c>
      <c r="E9062" s="1" t="s">
        <v>140</v>
      </c>
    </row>
    <row r="9063" spans="1:5" ht="15" customHeight="1" x14ac:dyDescent="0.25">
      <c r="A9063" s="1" t="s">
        <v>9204</v>
      </c>
      <c r="B9063" s="1">
        <v>4</v>
      </c>
      <c r="C9063" s="1">
        <v>0</v>
      </c>
      <c r="E9063" s="1" t="s">
        <v>140</v>
      </c>
    </row>
    <row r="9064" spans="1:5" ht="15" customHeight="1" x14ac:dyDescent="0.25">
      <c r="A9064" s="1" t="s">
        <v>9205</v>
      </c>
      <c r="B9064" s="1">
        <v>4</v>
      </c>
      <c r="C9064" s="1">
        <v>1</v>
      </c>
      <c r="D9064" s="1">
        <v>452</v>
      </c>
      <c r="E9064" s="1" t="s">
        <v>140</v>
      </c>
    </row>
    <row r="9065" spans="1:5" ht="15" customHeight="1" x14ac:dyDescent="0.25">
      <c r="A9065" s="1" t="s">
        <v>9206</v>
      </c>
      <c r="B9065" s="1">
        <v>5</v>
      </c>
      <c r="C9065" s="1">
        <v>0</v>
      </c>
      <c r="E9065" s="1" t="s">
        <v>140</v>
      </c>
    </row>
    <row r="9066" spans="1:5" ht="15" customHeight="1" x14ac:dyDescent="0.25">
      <c r="A9066" s="1" t="s">
        <v>9207</v>
      </c>
      <c r="B9066" s="1">
        <v>4.2</v>
      </c>
      <c r="C9066" s="1">
        <v>1</v>
      </c>
      <c r="D9066" s="1">
        <v>18</v>
      </c>
      <c r="E9066" s="1" t="s">
        <v>140</v>
      </c>
    </row>
    <row r="9067" spans="1:5" ht="15" customHeight="1" x14ac:dyDescent="0.25">
      <c r="A9067" s="1" t="s">
        <v>9208</v>
      </c>
      <c r="B9067" s="1">
        <v>5</v>
      </c>
      <c r="C9067" s="1">
        <v>0</v>
      </c>
      <c r="E9067" s="1" t="s">
        <v>140</v>
      </c>
    </row>
    <row r="9068" spans="1:5" ht="15" customHeight="1" x14ac:dyDescent="0.25">
      <c r="A9068" s="1" t="s">
        <v>9209</v>
      </c>
      <c r="B9068" s="1">
        <v>5</v>
      </c>
      <c r="C9068" s="1">
        <v>0</v>
      </c>
      <c r="D9068" s="1">
        <v>0</v>
      </c>
      <c r="E9068" s="1" t="s">
        <v>140</v>
      </c>
    </row>
    <row r="9069" spans="1:5" ht="15" customHeight="1" x14ac:dyDescent="0.25">
      <c r="A9069" s="1" t="s">
        <v>9210</v>
      </c>
      <c r="B9069" s="1">
        <v>1</v>
      </c>
      <c r="C9069" s="1">
        <v>0</v>
      </c>
      <c r="E9069" s="1" t="s">
        <v>151</v>
      </c>
    </row>
    <row r="9070" spans="1:5" ht="15" customHeight="1" x14ac:dyDescent="0.25">
      <c r="A9070" s="1" t="s">
        <v>9211</v>
      </c>
      <c r="B9070" s="1">
        <v>5</v>
      </c>
      <c r="C9070" s="1">
        <v>0</v>
      </c>
      <c r="D9070" s="1">
        <v>0</v>
      </c>
      <c r="E9070" s="1" t="s">
        <v>140</v>
      </c>
    </row>
    <row r="9071" spans="1:5" ht="15" customHeight="1" x14ac:dyDescent="0.25">
      <c r="A9071" s="1" t="s">
        <v>9212</v>
      </c>
      <c r="B9071" s="1">
        <v>5</v>
      </c>
      <c r="C9071" s="1">
        <v>0</v>
      </c>
      <c r="E9071" s="1" t="s">
        <v>140</v>
      </c>
    </row>
    <row r="9072" spans="1:5" ht="15" customHeight="1" x14ac:dyDescent="0.25">
      <c r="A9072" s="1" t="s">
        <v>9213</v>
      </c>
      <c r="B9072" s="1">
        <v>5</v>
      </c>
      <c r="C9072" s="1">
        <v>0</v>
      </c>
      <c r="E9072" s="1" t="s">
        <v>140</v>
      </c>
    </row>
    <row r="9073" spans="1:5" ht="15" customHeight="1" x14ac:dyDescent="0.25">
      <c r="A9073" s="1" t="s">
        <v>9214</v>
      </c>
      <c r="B9073" s="1">
        <v>5</v>
      </c>
      <c r="C9073" s="1">
        <v>0</v>
      </c>
      <c r="E9073" s="1" t="s">
        <v>140</v>
      </c>
    </row>
    <row r="9074" spans="1:5" ht="15" customHeight="1" x14ac:dyDescent="0.25">
      <c r="A9074" s="1" t="s">
        <v>9215</v>
      </c>
      <c r="B9074" s="1">
        <v>5</v>
      </c>
      <c r="C9074" s="1">
        <v>0</v>
      </c>
      <c r="E9074" s="1" t="s">
        <v>140</v>
      </c>
    </row>
    <row r="9075" spans="1:5" ht="15" customHeight="1" x14ac:dyDescent="0.25">
      <c r="A9075" s="1" t="s">
        <v>9216</v>
      </c>
      <c r="B9075" s="1">
        <v>2.5</v>
      </c>
      <c r="C9075" s="1">
        <v>1</v>
      </c>
      <c r="D9075" s="1">
        <v>81</v>
      </c>
      <c r="E9075" s="1" t="s">
        <v>147</v>
      </c>
    </row>
    <row r="9076" spans="1:5" ht="15" customHeight="1" x14ac:dyDescent="0.25">
      <c r="A9076" s="1" t="s">
        <v>9217</v>
      </c>
      <c r="B9076" s="1">
        <v>4</v>
      </c>
      <c r="C9076" s="1">
        <v>0</v>
      </c>
      <c r="E9076" s="1" t="s">
        <v>140</v>
      </c>
    </row>
    <row r="9077" spans="1:5" ht="15" customHeight="1" x14ac:dyDescent="0.25">
      <c r="A9077" s="1" t="s">
        <v>9218</v>
      </c>
      <c r="B9077" s="1">
        <v>5</v>
      </c>
      <c r="C9077" s="1">
        <v>1</v>
      </c>
      <c r="D9077" s="1">
        <v>235</v>
      </c>
      <c r="E9077" s="1" t="s">
        <v>140</v>
      </c>
    </row>
    <row r="9078" spans="1:5" ht="15" customHeight="1" x14ac:dyDescent="0.25">
      <c r="A9078" s="1" t="s">
        <v>9219</v>
      </c>
      <c r="B9078" s="1">
        <v>3</v>
      </c>
      <c r="C9078" s="1">
        <v>1</v>
      </c>
      <c r="D9078" s="1">
        <v>167.125</v>
      </c>
      <c r="E9078" s="1" t="s">
        <v>147</v>
      </c>
    </row>
    <row r="9079" spans="1:5" ht="15" customHeight="1" x14ac:dyDescent="0.25">
      <c r="A9079" s="1" t="s">
        <v>9220</v>
      </c>
      <c r="B9079" s="1">
        <v>5</v>
      </c>
      <c r="C9079" s="1">
        <v>0</v>
      </c>
      <c r="E9079" s="1" t="s">
        <v>140</v>
      </c>
    </row>
    <row r="9080" spans="1:5" ht="15" customHeight="1" x14ac:dyDescent="0.25">
      <c r="A9080" s="1" t="s">
        <v>9221</v>
      </c>
      <c r="B9080" s="1">
        <v>4</v>
      </c>
      <c r="C9080" s="1">
        <v>0</v>
      </c>
      <c r="E9080" s="1" t="s">
        <v>140</v>
      </c>
    </row>
    <row r="9081" spans="1:5" ht="15" customHeight="1" x14ac:dyDescent="0.25">
      <c r="A9081" s="1" t="s">
        <v>9222</v>
      </c>
      <c r="B9081" s="1">
        <v>4.3333333333333304</v>
      </c>
      <c r="C9081" s="1">
        <v>1</v>
      </c>
      <c r="D9081" s="1">
        <v>319.5</v>
      </c>
      <c r="E9081" s="1" t="s">
        <v>140</v>
      </c>
    </row>
    <row r="9082" spans="1:5" ht="15" customHeight="1" x14ac:dyDescent="0.25">
      <c r="A9082" s="1" t="s">
        <v>9223</v>
      </c>
      <c r="B9082" s="1">
        <v>4</v>
      </c>
      <c r="C9082" s="1">
        <v>0</v>
      </c>
      <c r="E9082" s="1" t="s">
        <v>140</v>
      </c>
    </row>
    <row r="9083" spans="1:5" ht="15" customHeight="1" x14ac:dyDescent="0.25">
      <c r="A9083" s="1" t="s">
        <v>9224</v>
      </c>
      <c r="B9083" s="1">
        <v>5</v>
      </c>
      <c r="C9083" s="1">
        <v>0</v>
      </c>
      <c r="D9083" s="1">
        <v>0</v>
      </c>
      <c r="E9083" s="1" t="s">
        <v>140</v>
      </c>
    </row>
    <row r="9084" spans="1:5" ht="15" customHeight="1" x14ac:dyDescent="0.25">
      <c r="A9084" s="1" t="s">
        <v>9225</v>
      </c>
      <c r="B9084" s="1">
        <v>4.5555555555555598</v>
      </c>
      <c r="C9084" s="1">
        <v>1</v>
      </c>
      <c r="D9084" s="1">
        <v>154.333333333333</v>
      </c>
      <c r="E9084" s="1" t="s">
        <v>140</v>
      </c>
    </row>
    <row r="9085" spans="1:5" ht="15" customHeight="1" x14ac:dyDescent="0.25">
      <c r="A9085" s="1" t="s">
        <v>9226</v>
      </c>
      <c r="B9085" s="1">
        <v>4.6666666666666696</v>
      </c>
      <c r="C9085" s="1">
        <v>1</v>
      </c>
      <c r="D9085" s="1">
        <v>94.5</v>
      </c>
      <c r="E9085" s="1" t="s">
        <v>140</v>
      </c>
    </row>
    <row r="9086" spans="1:5" ht="15" customHeight="1" x14ac:dyDescent="0.25">
      <c r="A9086" s="1" t="s">
        <v>9227</v>
      </c>
      <c r="B9086" s="1">
        <v>5</v>
      </c>
      <c r="C9086" s="1">
        <v>0</v>
      </c>
      <c r="E9086" s="1" t="s">
        <v>140</v>
      </c>
    </row>
    <row r="9087" spans="1:5" ht="15" customHeight="1" x14ac:dyDescent="0.25">
      <c r="A9087" s="1" t="s">
        <v>9228</v>
      </c>
      <c r="B9087" s="1">
        <v>4.4285714285714297</v>
      </c>
      <c r="C9087" s="1">
        <v>1</v>
      </c>
      <c r="D9087" s="1">
        <v>33.8333333333333</v>
      </c>
      <c r="E9087" s="1" t="s">
        <v>140</v>
      </c>
    </row>
    <row r="9088" spans="1:5" ht="15" customHeight="1" x14ac:dyDescent="0.25">
      <c r="A9088" s="1" t="s">
        <v>9229</v>
      </c>
      <c r="B9088" s="1">
        <v>5</v>
      </c>
      <c r="C9088" s="1">
        <v>0</v>
      </c>
      <c r="E9088" s="1" t="s">
        <v>140</v>
      </c>
    </row>
    <row r="9089" spans="1:5" ht="15" customHeight="1" x14ac:dyDescent="0.25">
      <c r="A9089" s="1" t="s">
        <v>9230</v>
      </c>
      <c r="B9089" s="1">
        <v>5</v>
      </c>
      <c r="C9089" s="1">
        <v>0</v>
      </c>
      <c r="E9089" s="1" t="s">
        <v>140</v>
      </c>
    </row>
    <row r="9090" spans="1:5" ht="15" customHeight="1" x14ac:dyDescent="0.25">
      <c r="A9090" s="1" t="s">
        <v>9231</v>
      </c>
      <c r="B9090" s="1">
        <v>3.7777777777777799</v>
      </c>
      <c r="C9090" s="1">
        <v>1</v>
      </c>
      <c r="D9090" s="1">
        <v>142.25</v>
      </c>
      <c r="E9090" s="1" t="s">
        <v>140</v>
      </c>
    </row>
    <row r="9091" spans="1:5" ht="15" customHeight="1" x14ac:dyDescent="0.25">
      <c r="A9091" s="1" t="s">
        <v>9232</v>
      </c>
      <c r="B9091" s="1">
        <v>5</v>
      </c>
      <c r="C9091" s="1">
        <v>0</v>
      </c>
      <c r="D9091" s="1">
        <v>0</v>
      </c>
      <c r="E9091" s="1" t="s">
        <v>140</v>
      </c>
    </row>
    <row r="9092" spans="1:5" ht="15" customHeight="1" x14ac:dyDescent="0.25">
      <c r="A9092" s="1" t="s">
        <v>9233</v>
      </c>
      <c r="B9092" s="1">
        <v>5</v>
      </c>
      <c r="C9092" s="1">
        <v>1</v>
      </c>
      <c r="D9092" s="1">
        <v>163.333333333333</v>
      </c>
      <c r="E9092" s="1" t="s">
        <v>140</v>
      </c>
    </row>
    <row r="9093" spans="1:5" ht="15" customHeight="1" x14ac:dyDescent="0.25">
      <c r="A9093" s="1" t="s">
        <v>9234</v>
      </c>
      <c r="B9093" s="1">
        <v>5</v>
      </c>
      <c r="C9093" s="1">
        <v>1</v>
      </c>
      <c r="D9093" s="1">
        <v>220</v>
      </c>
      <c r="E9093" s="1" t="s">
        <v>140</v>
      </c>
    </row>
    <row r="9094" spans="1:5" ht="15" customHeight="1" x14ac:dyDescent="0.25">
      <c r="A9094" s="1" t="s">
        <v>9235</v>
      </c>
      <c r="B9094" s="1">
        <v>5</v>
      </c>
      <c r="C9094" s="1">
        <v>0</v>
      </c>
      <c r="D9094" s="1">
        <v>0</v>
      </c>
      <c r="E9094" s="1" t="s">
        <v>140</v>
      </c>
    </row>
    <row r="9095" spans="1:5" ht="15" customHeight="1" x14ac:dyDescent="0.25">
      <c r="A9095" s="1" t="s">
        <v>9236</v>
      </c>
      <c r="B9095" s="1">
        <v>5</v>
      </c>
      <c r="C9095" s="1">
        <v>0</v>
      </c>
      <c r="E9095" s="1" t="s">
        <v>140</v>
      </c>
    </row>
    <row r="9096" spans="1:5" ht="15" customHeight="1" x14ac:dyDescent="0.25">
      <c r="A9096" s="1" t="s">
        <v>9237</v>
      </c>
      <c r="B9096" s="1">
        <v>4.3333333333333304</v>
      </c>
      <c r="C9096" s="1">
        <v>1</v>
      </c>
      <c r="D9096" s="1">
        <v>516</v>
      </c>
      <c r="E9096" s="1" t="s">
        <v>140</v>
      </c>
    </row>
    <row r="9097" spans="1:5" ht="15" customHeight="1" x14ac:dyDescent="0.25">
      <c r="A9097" s="1" t="s">
        <v>9238</v>
      </c>
      <c r="B9097" s="1">
        <v>5</v>
      </c>
      <c r="C9097" s="1">
        <v>1</v>
      </c>
      <c r="D9097" s="1">
        <v>911</v>
      </c>
      <c r="E9097" s="1" t="s">
        <v>140</v>
      </c>
    </row>
    <row r="9098" spans="1:5" ht="15" customHeight="1" x14ac:dyDescent="0.25">
      <c r="A9098" s="1" t="s">
        <v>9239</v>
      </c>
      <c r="B9098" s="1">
        <v>4</v>
      </c>
      <c r="C9098" s="1">
        <v>0</v>
      </c>
      <c r="D9098" s="1">
        <v>0</v>
      </c>
      <c r="E9098" s="1" t="s">
        <v>140</v>
      </c>
    </row>
    <row r="9099" spans="1:5" ht="15" customHeight="1" x14ac:dyDescent="0.25">
      <c r="A9099" s="1" t="s">
        <v>9240</v>
      </c>
      <c r="B9099" s="1">
        <v>5</v>
      </c>
      <c r="C9099" s="1">
        <v>1</v>
      </c>
      <c r="D9099" s="1">
        <v>201</v>
      </c>
      <c r="E9099" s="1" t="s">
        <v>140</v>
      </c>
    </row>
    <row r="9100" spans="1:5" ht="15" customHeight="1" x14ac:dyDescent="0.25">
      <c r="A9100" s="1" t="s">
        <v>9241</v>
      </c>
      <c r="B9100" s="1">
        <v>1</v>
      </c>
      <c r="C9100" s="1">
        <v>0</v>
      </c>
      <c r="E9100" s="1" t="s">
        <v>151</v>
      </c>
    </row>
    <row r="9101" spans="1:5" ht="15" customHeight="1" x14ac:dyDescent="0.25">
      <c r="A9101" s="1" t="s">
        <v>9242</v>
      </c>
      <c r="B9101" s="1">
        <v>5</v>
      </c>
      <c r="C9101" s="1">
        <v>0</v>
      </c>
      <c r="E9101" s="1" t="s">
        <v>140</v>
      </c>
    </row>
    <row r="9102" spans="1:5" ht="15" customHeight="1" x14ac:dyDescent="0.25">
      <c r="A9102" s="1" t="s">
        <v>9243</v>
      </c>
      <c r="B9102" s="1">
        <v>3</v>
      </c>
      <c r="C9102" s="1">
        <v>0</v>
      </c>
      <c r="D9102" s="1">
        <v>0</v>
      </c>
      <c r="E9102" s="1" t="s">
        <v>147</v>
      </c>
    </row>
    <row r="9103" spans="1:5" ht="15" customHeight="1" x14ac:dyDescent="0.25">
      <c r="A9103" s="1" t="s">
        <v>9244</v>
      </c>
      <c r="B9103" s="1">
        <v>3.5</v>
      </c>
      <c r="C9103" s="1">
        <v>1</v>
      </c>
      <c r="D9103" s="1">
        <v>277.33333333333297</v>
      </c>
      <c r="E9103" s="1" t="s">
        <v>140</v>
      </c>
    </row>
    <row r="9104" spans="1:5" ht="15" customHeight="1" x14ac:dyDescent="0.25">
      <c r="A9104" s="1" t="s">
        <v>9245</v>
      </c>
      <c r="B9104" s="1">
        <v>5</v>
      </c>
      <c r="C9104" s="1">
        <v>0</v>
      </c>
      <c r="E9104" s="1" t="s">
        <v>140</v>
      </c>
    </row>
    <row r="9105" spans="1:5" ht="15" customHeight="1" x14ac:dyDescent="0.25">
      <c r="A9105" s="1" t="s">
        <v>9246</v>
      </c>
      <c r="B9105" s="1">
        <v>2</v>
      </c>
      <c r="C9105" s="1">
        <v>1</v>
      </c>
      <c r="D9105" s="1">
        <v>38.3333333333333</v>
      </c>
      <c r="E9105" s="1" t="s">
        <v>151</v>
      </c>
    </row>
    <row r="9106" spans="1:5" ht="15" customHeight="1" x14ac:dyDescent="0.25">
      <c r="A9106" s="1" t="s">
        <v>9247</v>
      </c>
      <c r="B9106" s="1">
        <v>2.75</v>
      </c>
      <c r="C9106" s="1">
        <v>1</v>
      </c>
      <c r="D9106" s="1">
        <v>358.66666666666703</v>
      </c>
      <c r="E9106" s="1" t="s">
        <v>147</v>
      </c>
    </row>
    <row r="9107" spans="1:5" ht="15" customHeight="1" x14ac:dyDescent="0.25">
      <c r="A9107" s="1" t="s">
        <v>9248</v>
      </c>
      <c r="B9107" s="1">
        <v>5</v>
      </c>
      <c r="C9107" s="1">
        <v>0</v>
      </c>
      <c r="D9107" s="1">
        <v>0</v>
      </c>
      <c r="E9107" s="1" t="s">
        <v>140</v>
      </c>
    </row>
    <row r="9108" spans="1:5" ht="15" customHeight="1" x14ac:dyDescent="0.25">
      <c r="A9108" s="1" t="s">
        <v>9249</v>
      </c>
      <c r="B9108" s="1">
        <v>4</v>
      </c>
      <c r="C9108" s="1">
        <v>0</v>
      </c>
      <c r="E9108" s="1" t="s">
        <v>140</v>
      </c>
    </row>
    <row r="9109" spans="1:5" ht="15" customHeight="1" x14ac:dyDescent="0.25">
      <c r="A9109" s="1" t="s">
        <v>9250</v>
      </c>
      <c r="B9109" s="1">
        <v>5</v>
      </c>
      <c r="C9109" s="1">
        <v>0</v>
      </c>
      <c r="D9109" s="1">
        <v>0</v>
      </c>
      <c r="E9109" s="1" t="s">
        <v>140</v>
      </c>
    </row>
    <row r="9110" spans="1:5" ht="15" customHeight="1" x14ac:dyDescent="0.25">
      <c r="A9110" s="1" t="s">
        <v>9251</v>
      </c>
      <c r="B9110" s="1">
        <v>5</v>
      </c>
      <c r="C9110" s="1">
        <v>1</v>
      </c>
      <c r="D9110" s="1">
        <v>162.142857142857</v>
      </c>
      <c r="E9110" s="1" t="s">
        <v>140</v>
      </c>
    </row>
    <row r="9111" spans="1:5" ht="15" customHeight="1" x14ac:dyDescent="0.25">
      <c r="A9111" s="1" t="s">
        <v>9252</v>
      </c>
      <c r="B9111" s="1">
        <v>3.6666666666666701</v>
      </c>
      <c r="C9111" s="1">
        <v>1</v>
      </c>
      <c r="D9111" s="1">
        <v>194.5</v>
      </c>
      <c r="E9111" s="1" t="s">
        <v>140</v>
      </c>
    </row>
    <row r="9112" spans="1:5" ht="15" customHeight="1" x14ac:dyDescent="0.25">
      <c r="A9112" s="1" t="s">
        <v>9253</v>
      </c>
      <c r="B9112" s="1">
        <v>3.2</v>
      </c>
      <c r="C9112" s="1">
        <v>1</v>
      </c>
      <c r="D9112" s="1">
        <v>320.25</v>
      </c>
      <c r="E9112" s="1" t="s">
        <v>140</v>
      </c>
    </row>
    <row r="9113" spans="1:5" ht="15" customHeight="1" x14ac:dyDescent="0.25">
      <c r="A9113" s="1" t="s">
        <v>9254</v>
      </c>
      <c r="B9113" s="1">
        <v>2</v>
      </c>
      <c r="C9113" s="1">
        <v>1</v>
      </c>
      <c r="D9113" s="1">
        <v>246.5</v>
      </c>
      <c r="E9113" s="1" t="s">
        <v>151</v>
      </c>
    </row>
    <row r="9114" spans="1:5" ht="15" customHeight="1" x14ac:dyDescent="0.25">
      <c r="A9114" s="1" t="s">
        <v>9255</v>
      </c>
      <c r="B9114" s="1">
        <v>4.3333333333333304</v>
      </c>
      <c r="C9114" s="1">
        <v>1</v>
      </c>
      <c r="D9114" s="1">
        <v>220</v>
      </c>
      <c r="E9114" s="1" t="s">
        <v>140</v>
      </c>
    </row>
    <row r="9115" spans="1:5" ht="15" customHeight="1" x14ac:dyDescent="0.25">
      <c r="A9115" s="1" t="s">
        <v>9256</v>
      </c>
      <c r="B9115" s="1">
        <v>3</v>
      </c>
      <c r="C9115" s="1">
        <v>0</v>
      </c>
      <c r="E9115" s="1" t="s">
        <v>147</v>
      </c>
    </row>
    <row r="9116" spans="1:5" ht="15" customHeight="1" x14ac:dyDescent="0.25">
      <c r="A9116" s="1" t="s">
        <v>9257</v>
      </c>
      <c r="B9116" s="1">
        <v>5</v>
      </c>
      <c r="C9116" s="1">
        <v>0</v>
      </c>
      <c r="E9116" s="1" t="s">
        <v>140</v>
      </c>
    </row>
    <row r="9117" spans="1:5" ht="15" customHeight="1" x14ac:dyDescent="0.25">
      <c r="A9117" s="1" t="s">
        <v>9258</v>
      </c>
      <c r="B9117" s="1">
        <v>4</v>
      </c>
      <c r="C9117" s="1">
        <v>0</v>
      </c>
      <c r="D9117" s="1">
        <v>0</v>
      </c>
      <c r="E9117" s="1" t="s">
        <v>140</v>
      </c>
    </row>
    <row r="9118" spans="1:5" ht="15" customHeight="1" x14ac:dyDescent="0.25">
      <c r="A9118" s="1" t="s">
        <v>9259</v>
      </c>
      <c r="B9118" s="1">
        <v>4.75</v>
      </c>
      <c r="C9118" s="1">
        <v>1</v>
      </c>
      <c r="D9118" s="1">
        <v>78.3333333333333</v>
      </c>
      <c r="E9118" s="1" t="s">
        <v>140</v>
      </c>
    </row>
    <row r="9119" spans="1:5" ht="15" customHeight="1" x14ac:dyDescent="0.25">
      <c r="A9119" s="1" t="s">
        <v>9260</v>
      </c>
      <c r="B9119" s="1">
        <v>3.5</v>
      </c>
      <c r="C9119" s="1">
        <v>1</v>
      </c>
      <c r="D9119" s="1">
        <v>140.28571428571399</v>
      </c>
      <c r="E9119" s="1" t="s">
        <v>140</v>
      </c>
    </row>
    <row r="9120" spans="1:5" ht="15" customHeight="1" x14ac:dyDescent="0.25">
      <c r="A9120" s="1" t="s">
        <v>9261</v>
      </c>
      <c r="B9120" s="1">
        <v>3</v>
      </c>
      <c r="C9120" s="1">
        <v>1</v>
      </c>
      <c r="D9120" s="1">
        <v>643</v>
      </c>
      <c r="E9120" s="1" t="s">
        <v>147</v>
      </c>
    </row>
    <row r="9121" spans="1:5" ht="15" customHeight="1" x14ac:dyDescent="0.25">
      <c r="A9121" s="1" t="s">
        <v>9262</v>
      </c>
      <c r="B9121" s="1">
        <v>5</v>
      </c>
      <c r="C9121" s="1">
        <v>0</v>
      </c>
      <c r="E9121" s="1" t="s">
        <v>140</v>
      </c>
    </row>
    <row r="9122" spans="1:5" ht="15" customHeight="1" x14ac:dyDescent="0.25">
      <c r="A9122" s="1" t="s">
        <v>9263</v>
      </c>
      <c r="B9122" s="1">
        <v>1</v>
      </c>
      <c r="C9122" s="1">
        <v>0</v>
      </c>
      <c r="E9122" s="1" t="s">
        <v>151</v>
      </c>
    </row>
    <row r="9123" spans="1:5" ht="15" customHeight="1" x14ac:dyDescent="0.25">
      <c r="A9123" s="1" t="s">
        <v>9264</v>
      </c>
      <c r="B9123" s="1">
        <v>3</v>
      </c>
      <c r="C9123" s="1">
        <v>0</v>
      </c>
      <c r="E9123" s="1" t="s">
        <v>147</v>
      </c>
    </row>
    <row r="9124" spans="1:5" ht="15" customHeight="1" x14ac:dyDescent="0.25">
      <c r="A9124" s="1" t="s">
        <v>9265</v>
      </c>
      <c r="B9124" s="1">
        <v>4.5</v>
      </c>
      <c r="C9124" s="1">
        <v>1</v>
      </c>
      <c r="D9124" s="1">
        <v>755</v>
      </c>
      <c r="E9124" s="1" t="s">
        <v>140</v>
      </c>
    </row>
    <row r="9125" spans="1:5" ht="15" customHeight="1" x14ac:dyDescent="0.25">
      <c r="A9125" s="1" t="s">
        <v>9266</v>
      </c>
      <c r="B9125" s="1">
        <v>5</v>
      </c>
      <c r="C9125" s="1">
        <v>0</v>
      </c>
      <c r="D9125" s="1">
        <v>0</v>
      </c>
      <c r="E9125" s="1" t="s">
        <v>140</v>
      </c>
    </row>
    <row r="9126" spans="1:5" ht="15" customHeight="1" x14ac:dyDescent="0.25">
      <c r="A9126" s="1" t="s">
        <v>9267</v>
      </c>
      <c r="B9126" s="1">
        <v>5</v>
      </c>
      <c r="C9126" s="1">
        <v>1</v>
      </c>
      <c r="D9126" s="1">
        <v>424.5</v>
      </c>
      <c r="E9126" s="1" t="s">
        <v>140</v>
      </c>
    </row>
    <row r="9127" spans="1:5" ht="15" customHeight="1" x14ac:dyDescent="0.25">
      <c r="A9127" s="1" t="s">
        <v>9268</v>
      </c>
      <c r="B9127" s="1">
        <v>4.1428571428571397</v>
      </c>
      <c r="C9127" s="1">
        <v>1</v>
      </c>
      <c r="D9127" s="1">
        <v>157</v>
      </c>
      <c r="E9127" s="1" t="s">
        <v>140</v>
      </c>
    </row>
    <row r="9128" spans="1:5" ht="15" customHeight="1" x14ac:dyDescent="0.25">
      <c r="A9128" s="1" t="s">
        <v>9269</v>
      </c>
      <c r="B9128" s="1">
        <v>5</v>
      </c>
      <c r="C9128" s="1">
        <v>0</v>
      </c>
      <c r="E9128" s="1" t="s">
        <v>140</v>
      </c>
    </row>
    <row r="9129" spans="1:5" ht="15" customHeight="1" x14ac:dyDescent="0.25">
      <c r="A9129" s="1" t="s">
        <v>9270</v>
      </c>
      <c r="B9129" s="1">
        <v>5</v>
      </c>
      <c r="C9129" s="1">
        <v>1</v>
      </c>
      <c r="D9129" s="1">
        <v>155.5</v>
      </c>
      <c r="E9129" s="1" t="s">
        <v>140</v>
      </c>
    </row>
    <row r="9130" spans="1:5" ht="15" customHeight="1" x14ac:dyDescent="0.25">
      <c r="A9130" s="1" t="s">
        <v>9271</v>
      </c>
      <c r="B9130" s="1">
        <v>3.44444444444445</v>
      </c>
      <c r="C9130" s="1">
        <v>1</v>
      </c>
      <c r="D9130" s="1">
        <v>87.25</v>
      </c>
      <c r="E9130" s="1" t="s">
        <v>140</v>
      </c>
    </row>
    <row r="9131" spans="1:5" ht="15" customHeight="1" x14ac:dyDescent="0.25">
      <c r="A9131" s="1" t="s">
        <v>9272</v>
      </c>
      <c r="B9131" s="1">
        <v>5</v>
      </c>
      <c r="C9131" s="1">
        <v>0</v>
      </c>
      <c r="E9131" s="1" t="s">
        <v>140</v>
      </c>
    </row>
    <row r="9132" spans="1:5" ht="15" customHeight="1" x14ac:dyDescent="0.25">
      <c r="A9132" s="1" t="s">
        <v>9273</v>
      </c>
      <c r="B9132" s="1">
        <v>4.8888888888888902</v>
      </c>
      <c r="C9132" s="1">
        <v>1</v>
      </c>
      <c r="D9132" s="1">
        <v>115.875</v>
      </c>
      <c r="E9132" s="1" t="s">
        <v>140</v>
      </c>
    </row>
    <row r="9133" spans="1:5" ht="15" customHeight="1" x14ac:dyDescent="0.25">
      <c r="A9133" s="1" t="s">
        <v>9274</v>
      </c>
      <c r="B9133" s="1">
        <v>2.4</v>
      </c>
      <c r="C9133" s="1">
        <v>1</v>
      </c>
      <c r="D9133" s="1">
        <v>241.4</v>
      </c>
      <c r="E9133" s="1" t="s">
        <v>147</v>
      </c>
    </row>
    <row r="9134" spans="1:5" ht="15" customHeight="1" x14ac:dyDescent="0.25">
      <c r="A9134" s="1" t="s">
        <v>9275</v>
      </c>
      <c r="B9134" s="1">
        <v>5</v>
      </c>
      <c r="C9134" s="1">
        <v>0</v>
      </c>
      <c r="E9134" s="1" t="s">
        <v>140</v>
      </c>
    </row>
    <row r="9135" spans="1:5" ht="15" customHeight="1" x14ac:dyDescent="0.25">
      <c r="A9135" s="1" t="s">
        <v>9276</v>
      </c>
      <c r="B9135" s="1">
        <v>5</v>
      </c>
      <c r="C9135" s="1">
        <v>0</v>
      </c>
      <c r="D9135" s="1">
        <v>0</v>
      </c>
      <c r="E9135" s="1" t="s">
        <v>140</v>
      </c>
    </row>
    <row r="9136" spans="1:5" ht="15" customHeight="1" x14ac:dyDescent="0.25">
      <c r="A9136" s="1" t="s">
        <v>9277</v>
      </c>
      <c r="B9136" s="1">
        <v>3</v>
      </c>
      <c r="C9136" s="1">
        <v>1</v>
      </c>
      <c r="D9136" s="1">
        <v>524</v>
      </c>
      <c r="E9136" s="1" t="s">
        <v>147</v>
      </c>
    </row>
    <row r="9137" spans="1:5" ht="15" customHeight="1" x14ac:dyDescent="0.25">
      <c r="A9137" s="1" t="s">
        <v>9278</v>
      </c>
      <c r="B9137" s="1">
        <v>3</v>
      </c>
      <c r="C9137" s="1">
        <v>0</v>
      </c>
      <c r="E9137" s="1" t="s">
        <v>147</v>
      </c>
    </row>
    <row r="9138" spans="1:5" ht="15" customHeight="1" x14ac:dyDescent="0.25">
      <c r="A9138" s="1" t="s">
        <v>9279</v>
      </c>
      <c r="B9138" s="1">
        <v>5</v>
      </c>
      <c r="C9138" s="1">
        <v>1</v>
      </c>
      <c r="D9138" s="1">
        <v>255</v>
      </c>
      <c r="E9138" s="1" t="s">
        <v>140</v>
      </c>
    </row>
    <row r="9139" spans="1:5" ht="15" customHeight="1" x14ac:dyDescent="0.25">
      <c r="A9139" s="1" t="s">
        <v>9280</v>
      </c>
      <c r="B9139" s="1">
        <v>1.8</v>
      </c>
      <c r="C9139" s="1">
        <v>1</v>
      </c>
      <c r="D9139" s="1">
        <v>117</v>
      </c>
      <c r="E9139" s="1" t="s">
        <v>151</v>
      </c>
    </row>
    <row r="9140" spans="1:5" ht="15" customHeight="1" x14ac:dyDescent="0.25">
      <c r="A9140" s="1" t="s">
        <v>9281</v>
      </c>
      <c r="B9140" s="1">
        <v>4</v>
      </c>
      <c r="C9140" s="1">
        <v>0</v>
      </c>
      <c r="D9140" s="1">
        <v>0</v>
      </c>
      <c r="E9140" s="1" t="s">
        <v>140</v>
      </c>
    </row>
    <row r="9141" spans="1:5" ht="15" customHeight="1" x14ac:dyDescent="0.25">
      <c r="A9141" s="1" t="s">
        <v>9282</v>
      </c>
      <c r="B9141" s="1">
        <v>5</v>
      </c>
      <c r="C9141" s="1">
        <v>0</v>
      </c>
      <c r="D9141" s="1">
        <v>0</v>
      </c>
      <c r="E9141" s="1" t="s">
        <v>140</v>
      </c>
    </row>
    <row r="9142" spans="1:5" ht="15" customHeight="1" x14ac:dyDescent="0.25">
      <c r="A9142" s="1" t="s">
        <v>9283</v>
      </c>
      <c r="B9142" s="1">
        <v>4</v>
      </c>
      <c r="C9142" s="1">
        <v>0</v>
      </c>
      <c r="D9142" s="1">
        <v>0</v>
      </c>
      <c r="E9142" s="1" t="s">
        <v>140</v>
      </c>
    </row>
    <row r="9143" spans="1:5" ht="15" customHeight="1" x14ac:dyDescent="0.25">
      <c r="A9143" s="1" t="s">
        <v>9284</v>
      </c>
      <c r="B9143" s="1">
        <v>4</v>
      </c>
      <c r="C9143" s="1">
        <v>1</v>
      </c>
      <c r="D9143" s="1">
        <v>290.60000000000002</v>
      </c>
      <c r="E9143" s="1" t="s">
        <v>140</v>
      </c>
    </row>
    <row r="9144" spans="1:5" ht="15" customHeight="1" x14ac:dyDescent="0.25">
      <c r="A9144" s="1" t="s">
        <v>9285</v>
      </c>
      <c r="B9144" s="1">
        <v>5</v>
      </c>
      <c r="C9144" s="1">
        <v>1</v>
      </c>
      <c r="D9144" s="1">
        <v>102.2</v>
      </c>
      <c r="E9144" s="1" t="s">
        <v>140</v>
      </c>
    </row>
    <row r="9145" spans="1:5" ht="15" customHeight="1" x14ac:dyDescent="0.25">
      <c r="A9145" s="1" t="s">
        <v>9286</v>
      </c>
      <c r="B9145" s="1">
        <v>5</v>
      </c>
      <c r="C9145" s="1">
        <v>0</v>
      </c>
      <c r="E9145" s="1" t="s">
        <v>140</v>
      </c>
    </row>
    <row r="9146" spans="1:5" ht="15" customHeight="1" x14ac:dyDescent="0.25">
      <c r="A9146" s="1" t="s">
        <v>9287</v>
      </c>
      <c r="B9146" s="1">
        <v>5</v>
      </c>
      <c r="C9146" s="1">
        <v>1</v>
      </c>
      <c r="D9146" s="1">
        <v>212</v>
      </c>
      <c r="E9146" s="1" t="s">
        <v>140</v>
      </c>
    </row>
    <row r="9147" spans="1:5" ht="15" customHeight="1" x14ac:dyDescent="0.25">
      <c r="A9147" s="1" t="s">
        <v>9288</v>
      </c>
      <c r="B9147" s="1">
        <v>4</v>
      </c>
      <c r="C9147" s="1">
        <v>1</v>
      </c>
      <c r="D9147" s="1">
        <v>442</v>
      </c>
      <c r="E9147" s="1" t="s">
        <v>140</v>
      </c>
    </row>
    <row r="9148" spans="1:5" ht="15" customHeight="1" x14ac:dyDescent="0.25">
      <c r="A9148" s="1" t="s">
        <v>9289</v>
      </c>
      <c r="B9148" s="1">
        <v>4</v>
      </c>
      <c r="C9148" s="1">
        <v>0</v>
      </c>
      <c r="D9148" s="1">
        <v>0</v>
      </c>
      <c r="E9148" s="1" t="s">
        <v>140</v>
      </c>
    </row>
    <row r="9149" spans="1:5" ht="15" customHeight="1" x14ac:dyDescent="0.25">
      <c r="A9149" s="1" t="s">
        <v>9290</v>
      </c>
      <c r="B9149" s="1">
        <v>5</v>
      </c>
      <c r="C9149" s="1">
        <v>1</v>
      </c>
      <c r="D9149" s="1">
        <v>14.3333333333333</v>
      </c>
      <c r="E9149" s="1" t="s">
        <v>140</v>
      </c>
    </row>
    <row r="9150" spans="1:5" ht="15" customHeight="1" x14ac:dyDescent="0.25">
      <c r="A9150" s="1" t="s">
        <v>9291</v>
      </c>
      <c r="B9150" s="1">
        <v>5</v>
      </c>
      <c r="C9150" s="1">
        <v>0</v>
      </c>
      <c r="E9150" s="1" t="s">
        <v>140</v>
      </c>
    </row>
    <row r="9151" spans="1:5" ht="15" customHeight="1" x14ac:dyDescent="0.25">
      <c r="A9151" s="1" t="s">
        <v>9292</v>
      </c>
      <c r="B9151" s="1">
        <v>5</v>
      </c>
      <c r="C9151" s="1">
        <v>0</v>
      </c>
      <c r="D9151" s="1">
        <v>0</v>
      </c>
      <c r="E9151" s="1" t="s">
        <v>140</v>
      </c>
    </row>
    <row r="9152" spans="1:5" ht="15" customHeight="1" x14ac:dyDescent="0.25">
      <c r="A9152" s="1" t="s">
        <v>9293</v>
      </c>
      <c r="B9152" s="1">
        <v>3.8</v>
      </c>
      <c r="C9152" s="1">
        <v>1</v>
      </c>
      <c r="D9152" s="1">
        <v>79.25</v>
      </c>
      <c r="E9152" s="1" t="s">
        <v>140</v>
      </c>
    </row>
    <row r="9153" spans="1:5" ht="15" customHeight="1" x14ac:dyDescent="0.25">
      <c r="A9153" s="1" t="s">
        <v>9294</v>
      </c>
      <c r="B9153" s="1">
        <v>5</v>
      </c>
      <c r="C9153" s="1">
        <v>1</v>
      </c>
      <c r="D9153" s="1">
        <v>335.5</v>
      </c>
      <c r="E9153" s="1" t="s">
        <v>140</v>
      </c>
    </row>
    <row r="9154" spans="1:5" ht="15" customHeight="1" x14ac:dyDescent="0.25">
      <c r="A9154" s="1" t="s">
        <v>9295</v>
      </c>
      <c r="B9154" s="1">
        <v>4.25</v>
      </c>
      <c r="C9154" s="1">
        <v>1</v>
      </c>
      <c r="D9154" s="1">
        <v>419</v>
      </c>
      <c r="E9154" s="1" t="s">
        <v>140</v>
      </c>
    </row>
    <row r="9155" spans="1:5" ht="15" customHeight="1" x14ac:dyDescent="0.25">
      <c r="A9155" s="1" t="s">
        <v>9296</v>
      </c>
      <c r="B9155" s="1">
        <v>2</v>
      </c>
      <c r="C9155" s="1">
        <v>0</v>
      </c>
      <c r="D9155" s="1">
        <v>0</v>
      </c>
      <c r="E9155" s="1" t="s">
        <v>151</v>
      </c>
    </row>
    <row r="9156" spans="1:5" ht="15" customHeight="1" x14ac:dyDescent="0.25">
      <c r="A9156" s="1" t="s">
        <v>9297</v>
      </c>
      <c r="B9156" s="1">
        <v>5</v>
      </c>
      <c r="C9156" s="1">
        <v>0</v>
      </c>
      <c r="E9156" s="1" t="s">
        <v>140</v>
      </c>
    </row>
    <row r="9157" spans="1:5" ht="15" customHeight="1" x14ac:dyDescent="0.25">
      <c r="A9157" s="1" t="s">
        <v>9298</v>
      </c>
      <c r="B9157" s="1">
        <v>4.625</v>
      </c>
      <c r="C9157" s="1">
        <v>1</v>
      </c>
      <c r="D9157" s="1">
        <v>176.28571428571399</v>
      </c>
      <c r="E9157" s="1" t="s">
        <v>140</v>
      </c>
    </row>
    <row r="9158" spans="1:5" ht="15" customHeight="1" x14ac:dyDescent="0.25">
      <c r="A9158" s="1" t="s">
        <v>9299</v>
      </c>
      <c r="B9158" s="1">
        <v>5</v>
      </c>
      <c r="C9158" s="1">
        <v>0</v>
      </c>
      <c r="D9158" s="1">
        <v>0</v>
      </c>
      <c r="E9158" s="1" t="s">
        <v>140</v>
      </c>
    </row>
    <row r="9159" spans="1:5" ht="15" customHeight="1" x14ac:dyDescent="0.25">
      <c r="A9159" s="1" t="s">
        <v>9300</v>
      </c>
      <c r="B9159" s="1">
        <v>2.125</v>
      </c>
      <c r="C9159" s="1">
        <v>1</v>
      </c>
      <c r="D9159" s="1">
        <v>81.75</v>
      </c>
      <c r="E9159" s="1" t="s">
        <v>147</v>
      </c>
    </row>
    <row r="9160" spans="1:5" ht="15" customHeight="1" x14ac:dyDescent="0.25">
      <c r="A9160" s="1" t="s">
        <v>9301</v>
      </c>
      <c r="B9160" s="1">
        <v>4</v>
      </c>
      <c r="C9160" s="1">
        <v>1</v>
      </c>
      <c r="D9160" s="1">
        <v>97</v>
      </c>
      <c r="E9160" s="1" t="s">
        <v>140</v>
      </c>
    </row>
    <row r="9161" spans="1:5" ht="15" customHeight="1" x14ac:dyDescent="0.25">
      <c r="A9161" s="1" t="s">
        <v>9302</v>
      </c>
      <c r="B9161" s="1">
        <v>4.5999999999999996</v>
      </c>
      <c r="C9161" s="1">
        <v>1</v>
      </c>
      <c r="D9161" s="1">
        <v>267.5</v>
      </c>
      <c r="E9161" s="1" t="s">
        <v>140</v>
      </c>
    </row>
    <row r="9162" spans="1:5" ht="15" customHeight="1" x14ac:dyDescent="0.25">
      <c r="A9162" s="1" t="s">
        <v>9303</v>
      </c>
      <c r="B9162" s="1">
        <v>5</v>
      </c>
      <c r="C9162" s="1">
        <v>1</v>
      </c>
      <c r="D9162" s="1">
        <v>1014</v>
      </c>
      <c r="E9162" s="1" t="s">
        <v>140</v>
      </c>
    </row>
    <row r="9163" spans="1:5" ht="15" customHeight="1" x14ac:dyDescent="0.25">
      <c r="A9163" s="1" t="s">
        <v>9304</v>
      </c>
      <c r="B9163" s="1">
        <v>4.5999999999999996</v>
      </c>
      <c r="C9163" s="1">
        <v>1</v>
      </c>
      <c r="D9163" s="1">
        <v>124.28571428571399</v>
      </c>
      <c r="E9163" s="1" t="s">
        <v>140</v>
      </c>
    </row>
    <row r="9164" spans="1:5" ht="15" customHeight="1" x14ac:dyDescent="0.25">
      <c r="A9164" s="1" t="s">
        <v>9305</v>
      </c>
      <c r="B9164" s="1">
        <v>4.3333333333333304</v>
      </c>
      <c r="C9164" s="1">
        <v>1</v>
      </c>
      <c r="D9164" s="1">
        <v>147.5</v>
      </c>
      <c r="E9164" s="1" t="s">
        <v>140</v>
      </c>
    </row>
    <row r="9165" spans="1:5" ht="15" customHeight="1" x14ac:dyDescent="0.25">
      <c r="A9165" s="1" t="s">
        <v>9306</v>
      </c>
      <c r="B9165" s="1">
        <v>4</v>
      </c>
      <c r="C9165" s="1">
        <v>0</v>
      </c>
      <c r="D9165" s="1">
        <v>0</v>
      </c>
      <c r="E9165" s="1" t="s">
        <v>140</v>
      </c>
    </row>
    <row r="9166" spans="1:5" ht="15" customHeight="1" x14ac:dyDescent="0.25">
      <c r="A9166" s="1" t="s">
        <v>9307</v>
      </c>
      <c r="B9166" s="1">
        <v>5</v>
      </c>
      <c r="C9166" s="1">
        <v>1</v>
      </c>
      <c r="D9166" s="1">
        <v>13.3333333333333</v>
      </c>
      <c r="E9166" s="1" t="s">
        <v>140</v>
      </c>
    </row>
    <row r="9167" spans="1:5" ht="15" customHeight="1" x14ac:dyDescent="0.25">
      <c r="A9167" s="1" t="s">
        <v>9308</v>
      </c>
      <c r="B9167" s="1">
        <v>5</v>
      </c>
      <c r="C9167" s="1">
        <v>0</v>
      </c>
      <c r="D9167" s="1">
        <v>0</v>
      </c>
      <c r="E9167" s="1" t="s">
        <v>140</v>
      </c>
    </row>
    <row r="9168" spans="1:5" ht="15" customHeight="1" x14ac:dyDescent="0.25">
      <c r="A9168" s="1" t="s">
        <v>9309</v>
      </c>
      <c r="B9168" s="1">
        <v>4.8</v>
      </c>
      <c r="C9168" s="1">
        <v>1</v>
      </c>
      <c r="D9168" s="1">
        <v>172.25</v>
      </c>
      <c r="E9168" s="1" t="s">
        <v>140</v>
      </c>
    </row>
    <row r="9169" spans="1:5" ht="15" customHeight="1" x14ac:dyDescent="0.25">
      <c r="A9169" s="1" t="s">
        <v>9310</v>
      </c>
      <c r="B9169" s="1">
        <v>5</v>
      </c>
      <c r="C9169" s="1">
        <v>1</v>
      </c>
      <c r="D9169" s="1">
        <v>43.3333333333333</v>
      </c>
      <c r="E9169" s="1" t="s">
        <v>140</v>
      </c>
    </row>
    <row r="9170" spans="1:5" ht="15" customHeight="1" x14ac:dyDescent="0.25">
      <c r="A9170" s="1" t="s">
        <v>9311</v>
      </c>
      <c r="B9170" s="1">
        <v>2.6</v>
      </c>
      <c r="C9170" s="1">
        <v>1</v>
      </c>
      <c r="D9170" s="1">
        <v>104.75</v>
      </c>
      <c r="E9170" s="1" t="s">
        <v>147</v>
      </c>
    </row>
    <row r="9171" spans="1:5" ht="15" customHeight="1" x14ac:dyDescent="0.25">
      <c r="A9171" s="1" t="s">
        <v>9312</v>
      </c>
      <c r="B9171" s="1">
        <v>2</v>
      </c>
      <c r="C9171" s="1">
        <v>0</v>
      </c>
      <c r="D9171" s="1">
        <v>0</v>
      </c>
      <c r="E9171" s="1" t="s">
        <v>151</v>
      </c>
    </row>
    <row r="9172" spans="1:5" ht="15" customHeight="1" x14ac:dyDescent="0.25">
      <c r="A9172" s="1" t="s">
        <v>9313</v>
      </c>
      <c r="B9172" s="1">
        <v>3</v>
      </c>
      <c r="C9172" s="1">
        <v>0</v>
      </c>
      <c r="D9172" s="1">
        <v>0</v>
      </c>
      <c r="E9172" s="1" t="s">
        <v>147</v>
      </c>
    </row>
    <row r="9173" spans="1:5" ht="15" customHeight="1" x14ac:dyDescent="0.25">
      <c r="A9173" s="1" t="s">
        <v>9314</v>
      </c>
      <c r="B9173" s="1">
        <v>5</v>
      </c>
      <c r="C9173" s="1">
        <v>0</v>
      </c>
      <c r="E9173" s="1" t="s">
        <v>140</v>
      </c>
    </row>
    <row r="9174" spans="1:5" ht="15" customHeight="1" x14ac:dyDescent="0.25">
      <c r="A9174" s="1" t="s">
        <v>9315</v>
      </c>
      <c r="B9174" s="1">
        <v>1</v>
      </c>
      <c r="C9174" s="1">
        <v>1</v>
      </c>
      <c r="D9174" s="1">
        <v>294.39999999999998</v>
      </c>
      <c r="E9174" s="1" t="s">
        <v>151</v>
      </c>
    </row>
    <row r="9175" spans="1:5" ht="15" customHeight="1" x14ac:dyDescent="0.25">
      <c r="A9175" s="1" t="s">
        <v>9316</v>
      </c>
      <c r="B9175" s="1">
        <v>5</v>
      </c>
      <c r="C9175" s="1">
        <v>1</v>
      </c>
      <c r="D9175" s="1">
        <v>1226</v>
      </c>
      <c r="E9175" s="1" t="s">
        <v>140</v>
      </c>
    </row>
    <row r="9176" spans="1:5" ht="15" customHeight="1" x14ac:dyDescent="0.25">
      <c r="A9176" s="1" t="s">
        <v>9317</v>
      </c>
      <c r="B9176" s="1">
        <v>5</v>
      </c>
      <c r="C9176" s="1">
        <v>0</v>
      </c>
      <c r="E9176" s="1" t="s">
        <v>140</v>
      </c>
    </row>
    <row r="9177" spans="1:5" ht="15" customHeight="1" x14ac:dyDescent="0.25">
      <c r="A9177" s="1" t="s">
        <v>9318</v>
      </c>
      <c r="B9177" s="1">
        <v>5</v>
      </c>
      <c r="C9177" s="1">
        <v>1</v>
      </c>
      <c r="D9177" s="1">
        <v>229.2</v>
      </c>
      <c r="E9177" s="1" t="s">
        <v>140</v>
      </c>
    </row>
    <row r="9178" spans="1:5" ht="15" customHeight="1" x14ac:dyDescent="0.25">
      <c r="A9178" s="1" t="s">
        <v>9319</v>
      </c>
      <c r="B9178" s="1">
        <v>3.75</v>
      </c>
      <c r="C9178" s="1">
        <v>1</v>
      </c>
      <c r="D9178" s="1">
        <v>315.66666666666703</v>
      </c>
      <c r="E9178" s="1" t="s">
        <v>140</v>
      </c>
    </row>
    <row r="9179" spans="1:5" ht="15" customHeight="1" x14ac:dyDescent="0.25">
      <c r="A9179" s="1" t="s">
        <v>9320</v>
      </c>
      <c r="B9179" s="1">
        <v>4.5</v>
      </c>
      <c r="C9179" s="1">
        <v>1</v>
      </c>
      <c r="D9179" s="1">
        <v>869</v>
      </c>
      <c r="E9179" s="1" t="s">
        <v>140</v>
      </c>
    </row>
    <row r="9180" spans="1:5" ht="15" customHeight="1" x14ac:dyDescent="0.25">
      <c r="A9180" s="1" t="s">
        <v>9321</v>
      </c>
      <c r="B9180" s="1">
        <v>5</v>
      </c>
      <c r="C9180" s="1">
        <v>0</v>
      </c>
      <c r="E9180" s="1" t="s">
        <v>140</v>
      </c>
    </row>
    <row r="9181" spans="1:5" ht="15" customHeight="1" x14ac:dyDescent="0.25">
      <c r="A9181" s="1" t="s">
        <v>9322</v>
      </c>
      <c r="B9181" s="1">
        <v>5</v>
      </c>
      <c r="C9181" s="1">
        <v>1</v>
      </c>
      <c r="D9181" s="1">
        <v>526</v>
      </c>
      <c r="E9181" s="1" t="s">
        <v>140</v>
      </c>
    </row>
    <row r="9182" spans="1:5" ht="15" customHeight="1" x14ac:dyDescent="0.25">
      <c r="A9182" s="1" t="s">
        <v>9323</v>
      </c>
      <c r="B9182" s="1">
        <v>4.5</v>
      </c>
      <c r="C9182" s="1">
        <v>1</v>
      </c>
      <c r="D9182" s="1">
        <v>60.3333333333333</v>
      </c>
      <c r="E9182" s="1" t="s">
        <v>140</v>
      </c>
    </row>
    <row r="9183" spans="1:5" ht="15" customHeight="1" x14ac:dyDescent="0.25">
      <c r="A9183" s="1" t="s">
        <v>9324</v>
      </c>
      <c r="B9183" s="1">
        <v>4</v>
      </c>
      <c r="C9183" s="1">
        <v>0</v>
      </c>
      <c r="E9183" s="1" t="s">
        <v>140</v>
      </c>
    </row>
    <row r="9184" spans="1:5" ht="15" customHeight="1" x14ac:dyDescent="0.25">
      <c r="A9184" s="1" t="s">
        <v>9325</v>
      </c>
      <c r="B9184" s="1">
        <v>4</v>
      </c>
      <c r="C9184" s="1">
        <v>1</v>
      </c>
      <c r="D9184" s="1">
        <v>256.75</v>
      </c>
      <c r="E9184" s="1" t="s">
        <v>140</v>
      </c>
    </row>
    <row r="9185" spans="1:5" ht="15" customHeight="1" x14ac:dyDescent="0.25">
      <c r="A9185" s="1" t="s">
        <v>9326</v>
      </c>
      <c r="B9185" s="1">
        <v>4.5454545454545503</v>
      </c>
      <c r="C9185" s="1">
        <v>1</v>
      </c>
      <c r="D9185" s="1">
        <v>137.69999999999999</v>
      </c>
      <c r="E9185" s="1" t="s">
        <v>140</v>
      </c>
    </row>
    <row r="9186" spans="1:5" ht="15" customHeight="1" x14ac:dyDescent="0.25">
      <c r="A9186" s="1" t="s">
        <v>9327</v>
      </c>
      <c r="B9186" s="1">
        <v>4</v>
      </c>
      <c r="C9186" s="1">
        <v>0</v>
      </c>
      <c r="D9186" s="1">
        <v>0</v>
      </c>
      <c r="E9186" s="1" t="s">
        <v>140</v>
      </c>
    </row>
    <row r="9187" spans="1:5" ht="15" customHeight="1" x14ac:dyDescent="0.25">
      <c r="A9187" s="1" t="s">
        <v>9328</v>
      </c>
      <c r="B9187" s="1">
        <v>4.4000000000000004</v>
      </c>
      <c r="C9187" s="1">
        <v>1</v>
      </c>
      <c r="D9187" s="1">
        <v>331</v>
      </c>
      <c r="E9187" s="1" t="s">
        <v>140</v>
      </c>
    </row>
    <row r="9188" spans="1:5" ht="15" customHeight="1" x14ac:dyDescent="0.25">
      <c r="A9188" s="1" t="s">
        <v>9329</v>
      </c>
      <c r="B9188" s="1">
        <v>5</v>
      </c>
      <c r="C9188" s="1">
        <v>0</v>
      </c>
      <c r="D9188" s="1">
        <v>0</v>
      </c>
      <c r="E9188" s="1" t="s">
        <v>140</v>
      </c>
    </row>
    <row r="9189" spans="1:5" ht="15" customHeight="1" x14ac:dyDescent="0.25">
      <c r="A9189" s="1" t="s">
        <v>9330</v>
      </c>
      <c r="C9189" s="1">
        <v>0</v>
      </c>
      <c r="E9189" s="1" t="s">
        <v>154</v>
      </c>
    </row>
    <row r="9190" spans="1:5" ht="15" customHeight="1" x14ac:dyDescent="0.25">
      <c r="A9190" s="1" t="s">
        <v>9331</v>
      </c>
      <c r="B9190" s="1">
        <v>4</v>
      </c>
      <c r="C9190" s="1">
        <v>1</v>
      </c>
      <c r="D9190" s="1">
        <v>169.666666666667</v>
      </c>
      <c r="E9190" s="1" t="s">
        <v>140</v>
      </c>
    </row>
    <row r="9191" spans="1:5" ht="15" customHeight="1" x14ac:dyDescent="0.25">
      <c r="A9191" s="1" t="s">
        <v>9332</v>
      </c>
      <c r="B9191" s="1">
        <v>4.5999999999999996</v>
      </c>
      <c r="C9191" s="1">
        <v>1</v>
      </c>
      <c r="D9191" s="1">
        <v>233</v>
      </c>
      <c r="E9191" s="1" t="s">
        <v>140</v>
      </c>
    </row>
    <row r="9192" spans="1:5" ht="15" customHeight="1" x14ac:dyDescent="0.25">
      <c r="A9192" s="1" t="s">
        <v>9333</v>
      </c>
      <c r="B9192" s="1">
        <v>5</v>
      </c>
      <c r="C9192" s="1">
        <v>0</v>
      </c>
      <c r="E9192" s="1" t="s">
        <v>140</v>
      </c>
    </row>
    <row r="9193" spans="1:5" ht="15" customHeight="1" x14ac:dyDescent="0.25">
      <c r="A9193" s="1" t="s">
        <v>9334</v>
      </c>
      <c r="B9193" s="1">
        <v>4.5</v>
      </c>
      <c r="C9193" s="1">
        <v>1</v>
      </c>
      <c r="D9193" s="1">
        <v>149</v>
      </c>
      <c r="E9193" s="1" t="s">
        <v>140</v>
      </c>
    </row>
    <row r="9194" spans="1:5" ht="15" customHeight="1" x14ac:dyDescent="0.25">
      <c r="A9194" s="1" t="s">
        <v>9335</v>
      </c>
      <c r="B9194" s="1">
        <v>5</v>
      </c>
      <c r="C9194" s="1">
        <v>1</v>
      </c>
      <c r="D9194" s="1">
        <v>121</v>
      </c>
      <c r="E9194" s="1" t="s">
        <v>140</v>
      </c>
    </row>
    <row r="9195" spans="1:5" ht="15" customHeight="1" x14ac:dyDescent="0.25">
      <c r="A9195" s="1" t="s">
        <v>9336</v>
      </c>
      <c r="B9195" s="1">
        <v>5</v>
      </c>
      <c r="C9195" s="1">
        <v>1</v>
      </c>
      <c r="D9195" s="1">
        <v>201.5</v>
      </c>
      <c r="E9195" s="1" t="s">
        <v>140</v>
      </c>
    </row>
    <row r="9196" spans="1:5" ht="15" customHeight="1" x14ac:dyDescent="0.25">
      <c r="A9196" s="1" t="s">
        <v>9337</v>
      </c>
      <c r="B9196" s="1">
        <v>5</v>
      </c>
      <c r="C9196" s="1">
        <v>1</v>
      </c>
      <c r="D9196" s="1">
        <v>181.666666666667</v>
      </c>
      <c r="E9196" s="1" t="s">
        <v>140</v>
      </c>
    </row>
    <row r="9197" spans="1:5" ht="15" customHeight="1" x14ac:dyDescent="0.25">
      <c r="A9197" s="1" t="s">
        <v>9338</v>
      </c>
      <c r="B9197" s="1">
        <v>5</v>
      </c>
      <c r="C9197" s="1">
        <v>1</v>
      </c>
      <c r="D9197" s="1">
        <v>694</v>
      </c>
      <c r="E9197" s="1" t="s">
        <v>140</v>
      </c>
    </row>
    <row r="9198" spans="1:5" ht="15" customHeight="1" x14ac:dyDescent="0.25">
      <c r="A9198" s="1" t="s">
        <v>9339</v>
      </c>
      <c r="B9198" s="1">
        <v>4.5999999999999996</v>
      </c>
      <c r="C9198" s="1">
        <v>1</v>
      </c>
      <c r="D9198" s="1">
        <v>384.5</v>
      </c>
      <c r="E9198" s="1" t="s">
        <v>140</v>
      </c>
    </row>
    <row r="9199" spans="1:5" ht="15" customHeight="1" x14ac:dyDescent="0.25">
      <c r="A9199" s="1" t="s">
        <v>9340</v>
      </c>
      <c r="B9199" s="1">
        <v>5</v>
      </c>
      <c r="C9199" s="1">
        <v>0</v>
      </c>
      <c r="D9199" s="1">
        <v>0</v>
      </c>
      <c r="E9199" s="1" t="s">
        <v>140</v>
      </c>
    </row>
    <row r="9200" spans="1:5" ht="15" customHeight="1" x14ac:dyDescent="0.25">
      <c r="A9200" s="1" t="s">
        <v>9341</v>
      </c>
      <c r="B9200" s="1">
        <v>5</v>
      </c>
      <c r="C9200" s="1">
        <v>1</v>
      </c>
      <c r="D9200" s="1">
        <v>393.33333333333297</v>
      </c>
      <c r="E9200" s="1" t="s">
        <v>140</v>
      </c>
    </row>
    <row r="9201" spans="1:5" ht="15" customHeight="1" x14ac:dyDescent="0.25">
      <c r="A9201" s="1" t="s">
        <v>9342</v>
      </c>
      <c r="B9201" s="1">
        <v>5</v>
      </c>
      <c r="C9201" s="1">
        <v>0</v>
      </c>
      <c r="D9201" s="1">
        <v>0</v>
      </c>
      <c r="E9201" s="1" t="s">
        <v>140</v>
      </c>
    </row>
    <row r="9202" spans="1:5" ht="15" customHeight="1" x14ac:dyDescent="0.25">
      <c r="A9202" s="1" t="s">
        <v>9343</v>
      </c>
      <c r="B9202" s="1">
        <v>3.3333333333333299</v>
      </c>
      <c r="C9202" s="1">
        <v>1</v>
      </c>
      <c r="D9202" s="1">
        <v>296</v>
      </c>
      <c r="E9202" s="1" t="s">
        <v>140</v>
      </c>
    </row>
    <row r="9203" spans="1:5" ht="15" customHeight="1" x14ac:dyDescent="0.25">
      <c r="A9203" s="1" t="s">
        <v>9344</v>
      </c>
      <c r="B9203" s="1">
        <v>3</v>
      </c>
      <c r="C9203" s="1">
        <v>0</v>
      </c>
      <c r="E9203" s="1" t="s">
        <v>147</v>
      </c>
    </row>
    <row r="9204" spans="1:5" ht="15" customHeight="1" x14ac:dyDescent="0.25">
      <c r="A9204" s="1" t="s">
        <v>9345</v>
      </c>
      <c r="B9204" s="1">
        <v>4.9000000000000004</v>
      </c>
      <c r="C9204" s="1">
        <v>1</v>
      </c>
      <c r="D9204" s="1">
        <v>11.2222222222222</v>
      </c>
      <c r="E9204" s="1" t="s">
        <v>140</v>
      </c>
    </row>
    <row r="9205" spans="1:5" ht="15" customHeight="1" x14ac:dyDescent="0.25">
      <c r="A9205" s="1" t="s">
        <v>9346</v>
      </c>
      <c r="B9205" s="1">
        <v>2</v>
      </c>
      <c r="C9205" s="1">
        <v>0</v>
      </c>
      <c r="D9205" s="1">
        <v>0</v>
      </c>
      <c r="E9205" s="1" t="s">
        <v>151</v>
      </c>
    </row>
    <row r="9206" spans="1:5" ht="15" customHeight="1" x14ac:dyDescent="0.25">
      <c r="A9206" s="1" t="s">
        <v>9347</v>
      </c>
      <c r="B9206" s="1">
        <v>4.6666666666666696</v>
      </c>
      <c r="C9206" s="1">
        <v>1</v>
      </c>
      <c r="D9206" s="1">
        <v>478.5</v>
      </c>
      <c r="E9206" s="1" t="s">
        <v>140</v>
      </c>
    </row>
    <row r="9207" spans="1:5" ht="15" customHeight="1" x14ac:dyDescent="0.25">
      <c r="A9207" s="1" t="s">
        <v>9348</v>
      </c>
      <c r="B9207" s="1">
        <v>4</v>
      </c>
      <c r="C9207" s="1">
        <v>0</v>
      </c>
      <c r="E9207" s="1" t="s">
        <v>140</v>
      </c>
    </row>
    <row r="9208" spans="1:5" ht="15" customHeight="1" x14ac:dyDescent="0.25">
      <c r="A9208" s="1" t="s">
        <v>9349</v>
      </c>
      <c r="B9208" s="1">
        <v>4</v>
      </c>
      <c r="C9208" s="1">
        <v>0</v>
      </c>
      <c r="E9208" s="1" t="s">
        <v>140</v>
      </c>
    </row>
    <row r="9209" spans="1:5" ht="15" customHeight="1" x14ac:dyDescent="0.25">
      <c r="A9209" s="1" t="s">
        <v>9350</v>
      </c>
      <c r="B9209" s="1">
        <v>3</v>
      </c>
      <c r="C9209" s="1">
        <v>1</v>
      </c>
      <c r="D9209" s="1">
        <v>89.6666666666667</v>
      </c>
      <c r="E9209" s="1" t="s">
        <v>147</v>
      </c>
    </row>
    <row r="9210" spans="1:5" ht="15" customHeight="1" x14ac:dyDescent="0.25">
      <c r="A9210" s="1" t="s">
        <v>9351</v>
      </c>
      <c r="B9210" s="1">
        <v>4</v>
      </c>
      <c r="C9210" s="1">
        <v>0</v>
      </c>
      <c r="D9210" s="1">
        <v>0</v>
      </c>
      <c r="E9210" s="1" t="s">
        <v>140</v>
      </c>
    </row>
    <row r="9211" spans="1:5" ht="15" customHeight="1" x14ac:dyDescent="0.25">
      <c r="A9211" s="1" t="s">
        <v>9352</v>
      </c>
      <c r="B9211" s="1">
        <v>3</v>
      </c>
      <c r="C9211" s="1">
        <v>1</v>
      </c>
      <c r="D9211" s="1">
        <v>421.66666666666703</v>
      </c>
      <c r="E9211" s="1" t="s">
        <v>147</v>
      </c>
    </row>
    <row r="9212" spans="1:5" ht="15" customHeight="1" x14ac:dyDescent="0.25">
      <c r="A9212" s="1" t="s">
        <v>9353</v>
      </c>
      <c r="B9212" s="1">
        <v>5</v>
      </c>
      <c r="C9212" s="1">
        <v>0</v>
      </c>
      <c r="D9212" s="1">
        <v>0</v>
      </c>
      <c r="E9212" s="1" t="s">
        <v>140</v>
      </c>
    </row>
    <row r="9213" spans="1:5" ht="15" customHeight="1" x14ac:dyDescent="0.25">
      <c r="A9213" s="1" t="s">
        <v>9354</v>
      </c>
      <c r="B9213" s="1">
        <v>4</v>
      </c>
      <c r="C9213" s="1">
        <v>0</v>
      </c>
      <c r="D9213" s="1">
        <v>0</v>
      </c>
      <c r="E9213" s="1" t="s">
        <v>140</v>
      </c>
    </row>
    <row r="9214" spans="1:5" ht="15" customHeight="1" x14ac:dyDescent="0.25">
      <c r="A9214" s="1" t="s">
        <v>9355</v>
      </c>
      <c r="B9214" s="1">
        <v>4.25</v>
      </c>
      <c r="C9214" s="1">
        <v>1</v>
      </c>
      <c r="D9214" s="1">
        <v>209</v>
      </c>
      <c r="E9214" s="1" t="s">
        <v>140</v>
      </c>
    </row>
    <row r="9215" spans="1:5" ht="15" customHeight="1" x14ac:dyDescent="0.25">
      <c r="A9215" s="1" t="s">
        <v>9356</v>
      </c>
      <c r="B9215" s="1">
        <v>5</v>
      </c>
      <c r="C9215" s="1">
        <v>1</v>
      </c>
      <c r="D9215" s="1">
        <v>133.875</v>
      </c>
      <c r="E9215" s="1" t="s">
        <v>140</v>
      </c>
    </row>
    <row r="9216" spans="1:5" ht="15" customHeight="1" x14ac:dyDescent="0.25">
      <c r="A9216" s="1" t="s">
        <v>9357</v>
      </c>
      <c r="B9216" s="1">
        <v>5</v>
      </c>
      <c r="C9216" s="1">
        <v>1</v>
      </c>
      <c r="D9216" s="1">
        <v>63.5</v>
      </c>
      <c r="E9216" s="1" t="s">
        <v>140</v>
      </c>
    </row>
    <row r="9217" spans="1:5" ht="15" customHeight="1" x14ac:dyDescent="0.25">
      <c r="A9217" s="1" t="s">
        <v>9358</v>
      </c>
      <c r="B9217" s="1">
        <v>4.5999999999999996</v>
      </c>
      <c r="C9217" s="1">
        <v>1</v>
      </c>
      <c r="D9217" s="1">
        <v>210.5</v>
      </c>
      <c r="E9217" s="1" t="s">
        <v>140</v>
      </c>
    </row>
    <row r="9218" spans="1:5" ht="15" customHeight="1" x14ac:dyDescent="0.25">
      <c r="A9218" s="1" t="s">
        <v>9359</v>
      </c>
      <c r="B9218" s="1">
        <v>5</v>
      </c>
      <c r="C9218" s="1">
        <v>1</v>
      </c>
      <c r="D9218" s="1">
        <v>13.875</v>
      </c>
      <c r="E9218" s="1" t="s">
        <v>140</v>
      </c>
    </row>
    <row r="9219" spans="1:5" ht="15" customHeight="1" x14ac:dyDescent="0.25">
      <c r="A9219" s="1" t="s">
        <v>9360</v>
      </c>
      <c r="B9219" s="1">
        <v>3</v>
      </c>
      <c r="C9219" s="1">
        <v>1</v>
      </c>
      <c r="D9219" s="1">
        <v>423.5</v>
      </c>
      <c r="E9219" s="1" t="s">
        <v>147</v>
      </c>
    </row>
    <row r="9220" spans="1:5" ht="15" customHeight="1" x14ac:dyDescent="0.25">
      <c r="A9220" s="1" t="s">
        <v>9361</v>
      </c>
      <c r="B9220" s="1">
        <v>5</v>
      </c>
      <c r="C9220" s="1">
        <v>0</v>
      </c>
      <c r="D9220" s="1">
        <v>0</v>
      </c>
      <c r="E9220" s="1" t="s">
        <v>140</v>
      </c>
    </row>
    <row r="9221" spans="1:5" ht="15" customHeight="1" x14ac:dyDescent="0.25">
      <c r="A9221" s="1" t="s">
        <v>9362</v>
      </c>
      <c r="B9221" s="1">
        <v>2</v>
      </c>
      <c r="C9221" s="1">
        <v>1</v>
      </c>
      <c r="D9221" s="1">
        <v>261.66666666666703</v>
      </c>
      <c r="E9221" s="1" t="s">
        <v>151</v>
      </c>
    </row>
    <row r="9222" spans="1:5" ht="15" customHeight="1" x14ac:dyDescent="0.25">
      <c r="A9222" s="1" t="s">
        <v>9363</v>
      </c>
      <c r="B9222" s="1">
        <v>3.6666666666666701</v>
      </c>
      <c r="C9222" s="1">
        <v>1</v>
      </c>
      <c r="D9222" s="1">
        <v>516.5</v>
      </c>
      <c r="E9222" s="1" t="s">
        <v>140</v>
      </c>
    </row>
    <row r="9223" spans="1:5" ht="15" customHeight="1" x14ac:dyDescent="0.25">
      <c r="A9223" s="1" t="s">
        <v>9364</v>
      </c>
      <c r="B9223" s="1">
        <v>4</v>
      </c>
      <c r="C9223" s="1">
        <v>1</v>
      </c>
      <c r="D9223" s="1">
        <v>181</v>
      </c>
      <c r="E9223" s="1" t="s">
        <v>140</v>
      </c>
    </row>
    <row r="9224" spans="1:5" ht="15" customHeight="1" x14ac:dyDescent="0.25">
      <c r="A9224" s="1" t="s">
        <v>9365</v>
      </c>
      <c r="B9224" s="1">
        <v>5</v>
      </c>
      <c r="C9224" s="1">
        <v>0</v>
      </c>
      <c r="E9224" s="1" t="s">
        <v>140</v>
      </c>
    </row>
    <row r="9225" spans="1:5" ht="15" customHeight="1" x14ac:dyDescent="0.25">
      <c r="A9225" s="1" t="s">
        <v>9366</v>
      </c>
      <c r="B9225" s="1">
        <v>5</v>
      </c>
      <c r="C9225" s="1">
        <v>0</v>
      </c>
      <c r="D9225" s="1">
        <v>0</v>
      </c>
      <c r="E9225" s="1" t="s">
        <v>140</v>
      </c>
    </row>
    <row r="9226" spans="1:5" ht="15" customHeight="1" x14ac:dyDescent="0.25">
      <c r="A9226" s="1" t="s">
        <v>9367</v>
      </c>
      <c r="B9226" s="1">
        <v>2</v>
      </c>
      <c r="C9226" s="1">
        <v>0</v>
      </c>
      <c r="D9226" s="1">
        <v>0</v>
      </c>
      <c r="E9226" s="1" t="s">
        <v>151</v>
      </c>
    </row>
    <row r="9227" spans="1:5" ht="15" customHeight="1" x14ac:dyDescent="0.25">
      <c r="A9227" s="1" t="s">
        <v>9368</v>
      </c>
      <c r="B9227" s="1">
        <v>5</v>
      </c>
      <c r="C9227" s="1">
        <v>0</v>
      </c>
      <c r="E9227" s="1" t="s">
        <v>140</v>
      </c>
    </row>
    <row r="9228" spans="1:5" ht="15" customHeight="1" x14ac:dyDescent="0.25">
      <c r="A9228" s="1" t="s">
        <v>9369</v>
      </c>
      <c r="B9228" s="1">
        <v>5</v>
      </c>
      <c r="C9228" s="1">
        <v>0</v>
      </c>
      <c r="D9228" s="1">
        <v>0</v>
      </c>
      <c r="E9228" s="1" t="s">
        <v>140</v>
      </c>
    </row>
    <row r="9229" spans="1:5" ht="15" customHeight="1" x14ac:dyDescent="0.25">
      <c r="A9229" s="1" t="s">
        <v>9370</v>
      </c>
      <c r="B9229" s="1">
        <v>3</v>
      </c>
      <c r="C9229" s="1">
        <v>0</v>
      </c>
      <c r="E9229" s="1" t="s">
        <v>147</v>
      </c>
    </row>
    <row r="9230" spans="1:5" ht="15" customHeight="1" x14ac:dyDescent="0.25">
      <c r="A9230" s="1" t="s">
        <v>9371</v>
      </c>
      <c r="B9230" s="1">
        <v>5</v>
      </c>
      <c r="C9230" s="1">
        <v>0</v>
      </c>
      <c r="E9230" s="1" t="s">
        <v>140</v>
      </c>
    </row>
    <row r="9231" spans="1:5" ht="15" customHeight="1" x14ac:dyDescent="0.25">
      <c r="A9231" s="1" t="s">
        <v>9372</v>
      </c>
      <c r="B9231" s="1">
        <v>4</v>
      </c>
      <c r="C9231" s="1">
        <v>1</v>
      </c>
      <c r="D9231" s="1">
        <v>131</v>
      </c>
      <c r="E9231" s="1" t="s">
        <v>140</v>
      </c>
    </row>
    <row r="9232" spans="1:5" ht="15" customHeight="1" x14ac:dyDescent="0.25">
      <c r="A9232" s="1" t="s">
        <v>9373</v>
      </c>
      <c r="B9232" s="1">
        <v>1</v>
      </c>
      <c r="C9232" s="1">
        <v>0</v>
      </c>
      <c r="D9232" s="1">
        <v>0</v>
      </c>
      <c r="E9232" s="1" t="s">
        <v>151</v>
      </c>
    </row>
    <row r="9233" spans="1:5" ht="15" customHeight="1" x14ac:dyDescent="0.25">
      <c r="A9233" s="1" t="s">
        <v>9374</v>
      </c>
      <c r="B9233" s="1">
        <v>3</v>
      </c>
      <c r="C9233" s="1">
        <v>1</v>
      </c>
      <c r="D9233" s="1">
        <v>1029</v>
      </c>
      <c r="E9233" s="1" t="s">
        <v>147</v>
      </c>
    </row>
    <row r="9234" spans="1:5" ht="15" customHeight="1" x14ac:dyDescent="0.25">
      <c r="A9234" s="1" t="s">
        <v>9375</v>
      </c>
      <c r="B9234" s="1">
        <v>4</v>
      </c>
      <c r="C9234" s="1">
        <v>1</v>
      </c>
      <c r="D9234" s="1">
        <v>183</v>
      </c>
      <c r="E9234" s="1" t="s">
        <v>140</v>
      </c>
    </row>
    <row r="9235" spans="1:5" ht="15" customHeight="1" x14ac:dyDescent="0.25">
      <c r="A9235" s="1" t="s">
        <v>9376</v>
      </c>
      <c r="B9235" s="1">
        <v>4.6666666666666696</v>
      </c>
      <c r="C9235" s="1">
        <v>1</v>
      </c>
      <c r="D9235" s="1">
        <v>112.8</v>
      </c>
      <c r="E9235" s="1" t="s">
        <v>140</v>
      </c>
    </row>
    <row r="9236" spans="1:5" ht="15" customHeight="1" x14ac:dyDescent="0.25">
      <c r="A9236" s="1" t="s">
        <v>9377</v>
      </c>
      <c r="B9236" s="1">
        <v>4</v>
      </c>
      <c r="C9236" s="1">
        <v>1</v>
      </c>
      <c r="D9236" s="1">
        <v>193</v>
      </c>
      <c r="E9236" s="1" t="s">
        <v>140</v>
      </c>
    </row>
    <row r="9237" spans="1:5" ht="15" customHeight="1" x14ac:dyDescent="0.25">
      <c r="A9237" s="1" t="s">
        <v>9378</v>
      </c>
      <c r="B9237" s="1">
        <v>3.5</v>
      </c>
      <c r="C9237" s="1">
        <v>1</v>
      </c>
      <c r="D9237" s="1">
        <v>284.60000000000002</v>
      </c>
      <c r="E9237" s="1" t="s">
        <v>140</v>
      </c>
    </row>
    <row r="9238" spans="1:5" ht="15" customHeight="1" x14ac:dyDescent="0.25">
      <c r="A9238" s="1" t="s">
        <v>9379</v>
      </c>
      <c r="B9238" s="1">
        <v>5</v>
      </c>
      <c r="C9238" s="1">
        <v>1</v>
      </c>
      <c r="D9238" s="1">
        <v>107.25</v>
      </c>
      <c r="E9238" s="1" t="s">
        <v>140</v>
      </c>
    </row>
    <row r="9239" spans="1:5" ht="15" customHeight="1" x14ac:dyDescent="0.25">
      <c r="A9239" s="1" t="s">
        <v>9380</v>
      </c>
      <c r="B9239" s="1">
        <v>3</v>
      </c>
      <c r="C9239" s="1">
        <v>1</v>
      </c>
      <c r="D9239" s="1">
        <v>279.5</v>
      </c>
      <c r="E9239" s="1" t="s">
        <v>147</v>
      </c>
    </row>
    <row r="9240" spans="1:5" ht="15" customHeight="1" x14ac:dyDescent="0.25">
      <c r="A9240" s="1" t="s">
        <v>9381</v>
      </c>
      <c r="B9240" s="1">
        <v>4.8333333333333304</v>
      </c>
      <c r="C9240" s="1">
        <v>1</v>
      </c>
      <c r="D9240" s="1">
        <v>94.8</v>
      </c>
      <c r="E9240" s="1" t="s">
        <v>140</v>
      </c>
    </row>
    <row r="9241" spans="1:5" ht="15" customHeight="1" x14ac:dyDescent="0.25">
      <c r="A9241" s="1" t="s">
        <v>9382</v>
      </c>
      <c r="B9241" s="1">
        <v>5</v>
      </c>
      <c r="C9241" s="1">
        <v>0</v>
      </c>
      <c r="D9241" s="1">
        <v>0</v>
      </c>
      <c r="E9241" s="1" t="s">
        <v>140</v>
      </c>
    </row>
    <row r="9242" spans="1:5" ht="15" customHeight="1" x14ac:dyDescent="0.25">
      <c r="A9242" s="1" t="s">
        <v>9383</v>
      </c>
      <c r="B9242" s="1">
        <v>1</v>
      </c>
      <c r="C9242" s="1">
        <v>0</v>
      </c>
      <c r="D9242" s="1">
        <v>0</v>
      </c>
      <c r="E9242" s="1" t="s">
        <v>151</v>
      </c>
    </row>
    <row r="9243" spans="1:5" ht="15" customHeight="1" x14ac:dyDescent="0.25">
      <c r="A9243" s="1" t="s">
        <v>9384</v>
      </c>
      <c r="B9243" s="1">
        <v>4.0999999999999996</v>
      </c>
      <c r="C9243" s="1">
        <v>1</v>
      </c>
      <c r="D9243" s="1">
        <v>141.666666666667</v>
      </c>
      <c r="E9243" s="1" t="s">
        <v>140</v>
      </c>
    </row>
    <row r="9244" spans="1:5" ht="15" customHeight="1" x14ac:dyDescent="0.25">
      <c r="A9244" s="1" t="s">
        <v>9385</v>
      </c>
      <c r="B9244" s="1">
        <v>3.6</v>
      </c>
      <c r="C9244" s="1">
        <v>1</v>
      </c>
      <c r="D9244" s="1">
        <v>179.333333333333</v>
      </c>
      <c r="E9244" s="1" t="s">
        <v>140</v>
      </c>
    </row>
    <row r="9245" spans="1:5" ht="15" customHeight="1" x14ac:dyDescent="0.25">
      <c r="A9245" s="1" t="s">
        <v>9386</v>
      </c>
      <c r="B9245" s="1">
        <v>5</v>
      </c>
      <c r="C9245" s="1">
        <v>0</v>
      </c>
      <c r="D9245" s="1">
        <v>0</v>
      </c>
      <c r="E9245" s="1" t="s">
        <v>140</v>
      </c>
    </row>
    <row r="9246" spans="1:5" ht="15" customHeight="1" x14ac:dyDescent="0.25">
      <c r="A9246" s="1" t="s">
        <v>9387</v>
      </c>
      <c r="B9246" s="1">
        <v>4.3333333333333304</v>
      </c>
      <c r="C9246" s="1">
        <v>1</v>
      </c>
      <c r="D9246" s="1">
        <v>114.8</v>
      </c>
      <c r="E9246" s="1" t="s">
        <v>140</v>
      </c>
    </row>
    <row r="9247" spans="1:5" ht="15" customHeight="1" x14ac:dyDescent="0.25">
      <c r="A9247" s="1" t="s">
        <v>9388</v>
      </c>
      <c r="B9247" s="1">
        <v>3</v>
      </c>
      <c r="C9247" s="1">
        <v>0</v>
      </c>
      <c r="E9247" s="1" t="s">
        <v>147</v>
      </c>
    </row>
    <row r="9248" spans="1:5" ht="15" customHeight="1" x14ac:dyDescent="0.25">
      <c r="A9248" s="1" t="s">
        <v>9389</v>
      </c>
      <c r="B9248" s="1">
        <v>4</v>
      </c>
      <c r="C9248" s="1">
        <v>1</v>
      </c>
      <c r="D9248" s="1">
        <v>355.33333333333297</v>
      </c>
      <c r="E9248" s="1" t="s">
        <v>140</v>
      </c>
    </row>
    <row r="9249" spans="1:5" ht="15" customHeight="1" x14ac:dyDescent="0.25">
      <c r="A9249" s="1" t="s">
        <v>9390</v>
      </c>
      <c r="B9249" s="1">
        <v>2</v>
      </c>
      <c r="C9249" s="1">
        <v>0</v>
      </c>
      <c r="E9249" s="1" t="s">
        <v>151</v>
      </c>
    </row>
    <row r="9250" spans="1:5" ht="15" customHeight="1" x14ac:dyDescent="0.25">
      <c r="A9250" s="1" t="s">
        <v>9391</v>
      </c>
      <c r="B9250" s="1">
        <v>5</v>
      </c>
      <c r="C9250" s="1">
        <v>0</v>
      </c>
      <c r="E9250" s="1" t="s">
        <v>140</v>
      </c>
    </row>
    <row r="9251" spans="1:5" ht="15" customHeight="1" x14ac:dyDescent="0.25">
      <c r="A9251" s="1" t="s">
        <v>9392</v>
      </c>
      <c r="B9251" s="1">
        <v>2</v>
      </c>
      <c r="C9251" s="1">
        <v>1</v>
      </c>
      <c r="D9251" s="1">
        <v>115</v>
      </c>
      <c r="E9251" s="1" t="s">
        <v>151</v>
      </c>
    </row>
    <row r="9252" spans="1:5" ht="15" customHeight="1" x14ac:dyDescent="0.25">
      <c r="A9252" s="1" t="s">
        <v>9393</v>
      </c>
      <c r="B9252" s="1">
        <v>4</v>
      </c>
      <c r="C9252" s="1">
        <v>0</v>
      </c>
      <c r="E9252" s="1" t="s">
        <v>140</v>
      </c>
    </row>
    <row r="9253" spans="1:5" ht="15" customHeight="1" x14ac:dyDescent="0.25">
      <c r="A9253" s="1" t="s">
        <v>9394</v>
      </c>
      <c r="B9253" s="1">
        <v>4.2</v>
      </c>
      <c r="C9253" s="1">
        <v>1</v>
      </c>
      <c r="D9253" s="1">
        <v>345.75</v>
      </c>
      <c r="E9253" s="1" t="s">
        <v>140</v>
      </c>
    </row>
    <row r="9254" spans="1:5" ht="15" customHeight="1" x14ac:dyDescent="0.25">
      <c r="A9254" s="1" t="s">
        <v>9395</v>
      </c>
      <c r="B9254" s="1">
        <v>5</v>
      </c>
      <c r="C9254" s="1">
        <v>0</v>
      </c>
      <c r="D9254" s="1">
        <v>0</v>
      </c>
      <c r="E9254" s="1" t="s">
        <v>140</v>
      </c>
    </row>
    <row r="9255" spans="1:5" ht="15" customHeight="1" x14ac:dyDescent="0.25">
      <c r="A9255" s="1" t="s">
        <v>9396</v>
      </c>
      <c r="B9255" s="1">
        <v>5</v>
      </c>
      <c r="C9255" s="1">
        <v>1</v>
      </c>
      <c r="D9255" s="1">
        <v>128</v>
      </c>
      <c r="E9255" s="1" t="s">
        <v>140</v>
      </c>
    </row>
    <row r="9256" spans="1:5" ht="15" customHeight="1" x14ac:dyDescent="0.25">
      <c r="A9256" s="1" t="s">
        <v>9397</v>
      </c>
      <c r="B9256" s="1">
        <v>5</v>
      </c>
      <c r="C9256" s="1">
        <v>0</v>
      </c>
      <c r="E9256" s="1" t="s">
        <v>140</v>
      </c>
    </row>
    <row r="9257" spans="1:5" ht="15" customHeight="1" x14ac:dyDescent="0.25">
      <c r="A9257" s="1" t="s">
        <v>9398</v>
      </c>
      <c r="B9257" s="1">
        <v>4.4285714285714297</v>
      </c>
      <c r="C9257" s="1">
        <v>1</v>
      </c>
      <c r="D9257" s="1">
        <v>161.833333333333</v>
      </c>
      <c r="E9257" s="1" t="s">
        <v>140</v>
      </c>
    </row>
    <row r="9258" spans="1:5" ht="15" customHeight="1" x14ac:dyDescent="0.25">
      <c r="A9258" s="1" t="s">
        <v>9399</v>
      </c>
      <c r="B9258" s="1">
        <v>5</v>
      </c>
      <c r="C9258" s="1">
        <v>1</v>
      </c>
      <c r="D9258" s="1">
        <v>135.5</v>
      </c>
      <c r="E9258" s="1" t="s">
        <v>140</v>
      </c>
    </row>
    <row r="9259" spans="1:5" ht="15" customHeight="1" x14ac:dyDescent="0.25">
      <c r="A9259" s="1" t="s">
        <v>9400</v>
      </c>
      <c r="B9259" s="1">
        <v>5</v>
      </c>
      <c r="C9259" s="1">
        <v>0</v>
      </c>
      <c r="D9259" s="1">
        <v>0</v>
      </c>
      <c r="E9259" s="1" t="s">
        <v>140</v>
      </c>
    </row>
    <row r="9260" spans="1:5" ht="15" customHeight="1" x14ac:dyDescent="0.25">
      <c r="A9260" s="1" t="s">
        <v>9401</v>
      </c>
      <c r="B9260" s="1">
        <v>2.6</v>
      </c>
      <c r="C9260" s="1">
        <v>1</v>
      </c>
      <c r="D9260" s="1">
        <v>297.25</v>
      </c>
      <c r="E9260" s="1" t="s">
        <v>147</v>
      </c>
    </row>
    <row r="9261" spans="1:5" ht="15" customHeight="1" x14ac:dyDescent="0.25">
      <c r="A9261" s="1" t="s">
        <v>9402</v>
      </c>
      <c r="B9261" s="1">
        <v>3</v>
      </c>
      <c r="C9261" s="1">
        <v>1</v>
      </c>
      <c r="D9261" s="1">
        <v>1477</v>
      </c>
      <c r="E9261" s="1" t="s">
        <v>147</v>
      </c>
    </row>
    <row r="9262" spans="1:5" ht="15" customHeight="1" x14ac:dyDescent="0.25">
      <c r="A9262" s="1" t="s">
        <v>9403</v>
      </c>
      <c r="B9262" s="1">
        <v>3</v>
      </c>
      <c r="C9262" s="1">
        <v>0</v>
      </c>
      <c r="E9262" s="1" t="s">
        <v>147</v>
      </c>
    </row>
    <row r="9263" spans="1:5" ht="15" customHeight="1" x14ac:dyDescent="0.25">
      <c r="A9263" s="1" t="s">
        <v>9404</v>
      </c>
      <c r="B9263" s="1">
        <v>4</v>
      </c>
      <c r="C9263" s="1">
        <v>0</v>
      </c>
      <c r="D9263" s="1">
        <v>0</v>
      </c>
      <c r="E9263" s="1" t="s">
        <v>140</v>
      </c>
    </row>
    <row r="9264" spans="1:5" ht="15" customHeight="1" x14ac:dyDescent="0.25">
      <c r="A9264" s="1" t="s">
        <v>9405</v>
      </c>
      <c r="B9264" s="1">
        <v>1</v>
      </c>
      <c r="C9264" s="1">
        <v>0</v>
      </c>
      <c r="D9264" s="1">
        <v>0</v>
      </c>
      <c r="E9264" s="1" t="s">
        <v>151</v>
      </c>
    </row>
    <row r="9265" spans="1:5" ht="15" customHeight="1" x14ac:dyDescent="0.25">
      <c r="A9265" s="1" t="s">
        <v>9406</v>
      </c>
      <c r="B9265" s="1">
        <v>4</v>
      </c>
      <c r="C9265" s="1">
        <v>0</v>
      </c>
      <c r="E9265" s="1" t="s">
        <v>140</v>
      </c>
    </row>
    <row r="9266" spans="1:5" ht="15" customHeight="1" x14ac:dyDescent="0.25">
      <c r="A9266" s="1" t="s">
        <v>9407</v>
      </c>
      <c r="B9266" s="1">
        <v>4.6666666666666696</v>
      </c>
      <c r="C9266" s="1">
        <v>1</v>
      </c>
      <c r="D9266" s="1">
        <v>97</v>
      </c>
      <c r="E9266" s="1" t="s">
        <v>140</v>
      </c>
    </row>
    <row r="9267" spans="1:5" ht="15" customHeight="1" x14ac:dyDescent="0.25">
      <c r="A9267" s="1" t="s">
        <v>9408</v>
      </c>
      <c r="B9267" s="1">
        <v>5</v>
      </c>
      <c r="C9267" s="1">
        <v>1</v>
      </c>
      <c r="D9267" s="1">
        <v>806</v>
      </c>
      <c r="E9267" s="1" t="s">
        <v>140</v>
      </c>
    </row>
    <row r="9268" spans="1:5" ht="15" customHeight="1" x14ac:dyDescent="0.25">
      <c r="A9268" s="1" t="s">
        <v>9409</v>
      </c>
      <c r="B9268" s="1">
        <v>4.3333333333333304</v>
      </c>
      <c r="C9268" s="1">
        <v>1</v>
      </c>
      <c r="D9268" s="1">
        <v>71</v>
      </c>
      <c r="E9268" s="1" t="s">
        <v>140</v>
      </c>
    </row>
    <row r="9269" spans="1:5" ht="15" customHeight="1" x14ac:dyDescent="0.25">
      <c r="A9269" s="1" t="s">
        <v>9410</v>
      </c>
      <c r="B9269" s="1">
        <v>5</v>
      </c>
      <c r="C9269" s="1">
        <v>1</v>
      </c>
      <c r="D9269" s="1">
        <v>652</v>
      </c>
      <c r="E9269" s="1" t="s">
        <v>140</v>
      </c>
    </row>
    <row r="9270" spans="1:5" ht="15" customHeight="1" x14ac:dyDescent="0.25">
      <c r="A9270" s="1" t="s">
        <v>9411</v>
      </c>
      <c r="B9270" s="1">
        <v>5</v>
      </c>
      <c r="C9270" s="1">
        <v>1</v>
      </c>
      <c r="D9270" s="1">
        <v>168.333333333333</v>
      </c>
      <c r="E9270" s="1" t="s">
        <v>140</v>
      </c>
    </row>
    <row r="9271" spans="1:5" ht="15" customHeight="1" x14ac:dyDescent="0.25">
      <c r="A9271" s="1" t="s">
        <v>9412</v>
      </c>
      <c r="B9271" s="1">
        <v>3</v>
      </c>
      <c r="C9271" s="1">
        <v>0</v>
      </c>
      <c r="E9271" s="1" t="s">
        <v>147</v>
      </c>
    </row>
    <row r="9272" spans="1:5" ht="15" customHeight="1" x14ac:dyDescent="0.25">
      <c r="A9272" s="1" t="s">
        <v>9413</v>
      </c>
      <c r="B9272" s="1">
        <v>5</v>
      </c>
      <c r="C9272" s="1">
        <v>1</v>
      </c>
      <c r="D9272" s="1">
        <v>159.4</v>
      </c>
      <c r="E9272" s="1" t="s">
        <v>140</v>
      </c>
    </row>
    <row r="9273" spans="1:5" ht="15" customHeight="1" x14ac:dyDescent="0.25">
      <c r="A9273" s="1" t="s">
        <v>9414</v>
      </c>
      <c r="B9273" s="1">
        <v>5</v>
      </c>
      <c r="C9273" s="1">
        <v>0</v>
      </c>
      <c r="D9273" s="1">
        <v>0</v>
      </c>
      <c r="E9273" s="1" t="s">
        <v>140</v>
      </c>
    </row>
    <row r="9274" spans="1:5" ht="15" customHeight="1" x14ac:dyDescent="0.25">
      <c r="A9274" s="1" t="s">
        <v>9415</v>
      </c>
      <c r="B9274" s="1">
        <v>1</v>
      </c>
      <c r="C9274" s="1">
        <v>0</v>
      </c>
      <c r="E9274" s="1" t="s">
        <v>151</v>
      </c>
    </row>
    <row r="9275" spans="1:5" ht="15" customHeight="1" x14ac:dyDescent="0.25">
      <c r="A9275" s="1" t="s">
        <v>9416</v>
      </c>
      <c r="B9275" s="1">
        <v>5</v>
      </c>
      <c r="C9275" s="1">
        <v>0</v>
      </c>
      <c r="E9275" s="1" t="s">
        <v>140</v>
      </c>
    </row>
    <row r="9276" spans="1:5" ht="15" customHeight="1" x14ac:dyDescent="0.25">
      <c r="A9276" s="1" t="s">
        <v>9417</v>
      </c>
      <c r="B9276" s="1">
        <v>4</v>
      </c>
      <c r="C9276" s="1">
        <v>0</v>
      </c>
      <c r="E9276" s="1" t="s">
        <v>140</v>
      </c>
    </row>
    <row r="9277" spans="1:5" ht="15" customHeight="1" x14ac:dyDescent="0.25">
      <c r="A9277" s="1" t="s">
        <v>9418</v>
      </c>
      <c r="B9277" s="1">
        <v>5</v>
      </c>
      <c r="C9277" s="1">
        <v>1</v>
      </c>
      <c r="D9277" s="1">
        <v>687.5</v>
      </c>
      <c r="E9277" s="1" t="s">
        <v>140</v>
      </c>
    </row>
    <row r="9278" spans="1:5" ht="15" customHeight="1" x14ac:dyDescent="0.25">
      <c r="A9278" s="1" t="s">
        <v>9419</v>
      </c>
      <c r="B9278" s="1">
        <v>4</v>
      </c>
      <c r="C9278" s="1">
        <v>0</v>
      </c>
      <c r="D9278" s="1">
        <v>0</v>
      </c>
      <c r="E9278" s="1" t="s">
        <v>140</v>
      </c>
    </row>
    <row r="9279" spans="1:5" ht="15" customHeight="1" x14ac:dyDescent="0.25">
      <c r="A9279" s="1" t="s">
        <v>9420</v>
      </c>
      <c r="B9279" s="1">
        <v>4.2</v>
      </c>
      <c r="C9279" s="1">
        <v>1</v>
      </c>
      <c r="D9279" s="1">
        <v>318</v>
      </c>
      <c r="E9279" s="1" t="s">
        <v>140</v>
      </c>
    </row>
    <row r="9280" spans="1:5" ht="15" customHeight="1" x14ac:dyDescent="0.25">
      <c r="A9280" s="1" t="s">
        <v>9421</v>
      </c>
      <c r="B9280" s="1">
        <v>5</v>
      </c>
      <c r="C9280" s="1">
        <v>0</v>
      </c>
      <c r="E9280" s="1" t="s">
        <v>140</v>
      </c>
    </row>
    <row r="9281" spans="1:5" ht="15" customHeight="1" x14ac:dyDescent="0.25">
      <c r="A9281" s="1" t="s">
        <v>9422</v>
      </c>
      <c r="B9281" s="1">
        <v>5</v>
      </c>
      <c r="C9281" s="1">
        <v>0</v>
      </c>
      <c r="E9281" s="1" t="s">
        <v>140</v>
      </c>
    </row>
    <row r="9282" spans="1:5" ht="15" customHeight="1" x14ac:dyDescent="0.25">
      <c r="A9282" s="1" t="s">
        <v>9423</v>
      </c>
      <c r="B9282" s="1">
        <v>5</v>
      </c>
      <c r="C9282" s="1">
        <v>1</v>
      </c>
      <c r="D9282" s="1">
        <v>160</v>
      </c>
      <c r="E9282" s="1" t="s">
        <v>140</v>
      </c>
    </row>
    <row r="9283" spans="1:5" ht="15" customHeight="1" x14ac:dyDescent="0.25">
      <c r="A9283" s="1" t="s">
        <v>9424</v>
      </c>
      <c r="B9283" s="1">
        <v>4.75</v>
      </c>
      <c r="C9283" s="1">
        <v>1</v>
      </c>
      <c r="D9283" s="1">
        <v>99.142857142857096</v>
      </c>
      <c r="E9283" s="1" t="s">
        <v>140</v>
      </c>
    </row>
    <row r="9284" spans="1:5" ht="15" customHeight="1" x14ac:dyDescent="0.25">
      <c r="A9284" s="1" t="s">
        <v>9425</v>
      </c>
      <c r="B9284" s="1">
        <v>5</v>
      </c>
      <c r="C9284" s="1">
        <v>0</v>
      </c>
      <c r="E9284" s="1" t="s">
        <v>140</v>
      </c>
    </row>
    <row r="9285" spans="1:5" ht="15" customHeight="1" x14ac:dyDescent="0.25">
      <c r="A9285" s="1" t="s">
        <v>9426</v>
      </c>
      <c r="B9285" s="1">
        <v>4</v>
      </c>
      <c r="C9285" s="1">
        <v>0</v>
      </c>
      <c r="E9285" s="1" t="s">
        <v>140</v>
      </c>
    </row>
    <row r="9286" spans="1:5" ht="15" customHeight="1" x14ac:dyDescent="0.25">
      <c r="A9286" s="1" t="s">
        <v>9427</v>
      </c>
      <c r="B9286" s="1">
        <v>5</v>
      </c>
      <c r="C9286" s="1">
        <v>1</v>
      </c>
      <c r="D9286" s="1">
        <v>25.3333333333333</v>
      </c>
      <c r="E9286" s="1" t="s">
        <v>140</v>
      </c>
    </row>
    <row r="9287" spans="1:5" ht="15" customHeight="1" x14ac:dyDescent="0.25">
      <c r="A9287" s="1" t="s">
        <v>9428</v>
      </c>
      <c r="B9287" s="1">
        <v>4.8888888888888902</v>
      </c>
      <c r="C9287" s="1">
        <v>1</v>
      </c>
      <c r="D9287" s="1">
        <v>21.75</v>
      </c>
      <c r="E9287" s="1" t="s">
        <v>140</v>
      </c>
    </row>
    <row r="9288" spans="1:5" ht="15" customHeight="1" x14ac:dyDescent="0.25">
      <c r="A9288" s="1" t="s">
        <v>9429</v>
      </c>
      <c r="B9288" s="1">
        <v>5</v>
      </c>
      <c r="C9288" s="1">
        <v>0</v>
      </c>
      <c r="E9288" s="1" t="s">
        <v>140</v>
      </c>
    </row>
    <row r="9289" spans="1:5" ht="15" customHeight="1" x14ac:dyDescent="0.25">
      <c r="A9289" s="1" t="s">
        <v>9430</v>
      </c>
      <c r="B9289" s="1">
        <v>3</v>
      </c>
      <c r="C9289" s="1">
        <v>1</v>
      </c>
      <c r="D9289" s="1">
        <v>3.1666666666666701</v>
      </c>
      <c r="E9289" s="1" t="s">
        <v>147</v>
      </c>
    </row>
    <row r="9290" spans="1:5" ht="15" customHeight="1" x14ac:dyDescent="0.25">
      <c r="A9290" s="1" t="s">
        <v>9431</v>
      </c>
      <c r="B9290" s="1">
        <v>4.3333333333333304</v>
      </c>
      <c r="C9290" s="1">
        <v>1</v>
      </c>
      <c r="D9290" s="1">
        <v>88.8</v>
      </c>
      <c r="E9290" s="1" t="s">
        <v>140</v>
      </c>
    </row>
    <row r="9291" spans="1:5" ht="15" customHeight="1" x14ac:dyDescent="0.25">
      <c r="A9291" s="1" t="s">
        <v>9432</v>
      </c>
      <c r="B9291" s="1">
        <v>3.3333333333333299</v>
      </c>
      <c r="C9291" s="1">
        <v>1</v>
      </c>
      <c r="D9291" s="1">
        <v>136</v>
      </c>
      <c r="E9291" s="1" t="s">
        <v>140</v>
      </c>
    </row>
    <row r="9292" spans="1:5" ht="15" customHeight="1" x14ac:dyDescent="0.25">
      <c r="A9292" s="1" t="s">
        <v>9433</v>
      </c>
      <c r="B9292" s="1">
        <v>4</v>
      </c>
      <c r="C9292" s="1">
        <v>0</v>
      </c>
      <c r="D9292" s="1">
        <v>0</v>
      </c>
      <c r="E9292" s="1" t="s">
        <v>140</v>
      </c>
    </row>
    <row r="9293" spans="1:5" ht="15" customHeight="1" x14ac:dyDescent="0.25">
      <c r="A9293" s="1" t="s">
        <v>9434</v>
      </c>
      <c r="B9293" s="1">
        <v>4</v>
      </c>
      <c r="C9293" s="1">
        <v>0</v>
      </c>
      <c r="E9293" s="1" t="s">
        <v>140</v>
      </c>
    </row>
    <row r="9294" spans="1:5" ht="15" customHeight="1" x14ac:dyDescent="0.25">
      <c r="A9294" s="1" t="s">
        <v>9435</v>
      </c>
      <c r="B9294" s="1">
        <v>5</v>
      </c>
      <c r="C9294" s="1">
        <v>0</v>
      </c>
      <c r="E9294" s="1" t="s">
        <v>140</v>
      </c>
    </row>
    <row r="9295" spans="1:5" ht="15" customHeight="1" x14ac:dyDescent="0.25">
      <c r="A9295" s="1" t="s">
        <v>9436</v>
      </c>
      <c r="B9295" s="1">
        <v>4.4000000000000004</v>
      </c>
      <c r="C9295" s="1">
        <v>1</v>
      </c>
      <c r="D9295" s="1">
        <v>107.25</v>
      </c>
      <c r="E9295" s="1" t="s">
        <v>140</v>
      </c>
    </row>
    <row r="9296" spans="1:5" ht="15" customHeight="1" x14ac:dyDescent="0.25">
      <c r="A9296" s="1" t="s">
        <v>9437</v>
      </c>
      <c r="B9296" s="1">
        <v>3.5</v>
      </c>
      <c r="C9296" s="1">
        <v>1</v>
      </c>
      <c r="D9296" s="1">
        <v>806</v>
      </c>
      <c r="E9296" s="1" t="s">
        <v>140</v>
      </c>
    </row>
    <row r="9297" spans="1:5" ht="15" customHeight="1" x14ac:dyDescent="0.25">
      <c r="A9297" s="1" t="s">
        <v>9438</v>
      </c>
      <c r="B9297" s="1">
        <v>4</v>
      </c>
      <c r="C9297" s="1">
        <v>1</v>
      </c>
      <c r="D9297" s="1">
        <v>134.75</v>
      </c>
      <c r="E9297" s="1" t="s">
        <v>140</v>
      </c>
    </row>
    <row r="9298" spans="1:5" ht="15" customHeight="1" x14ac:dyDescent="0.25">
      <c r="A9298" s="1" t="s">
        <v>9439</v>
      </c>
      <c r="B9298" s="1">
        <v>5</v>
      </c>
      <c r="C9298" s="1">
        <v>0</v>
      </c>
      <c r="D9298" s="1">
        <v>0</v>
      </c>
      <c r="E9298" s="1" t="s">
        <v>140</v>
      </c>
    </row>
    <row r="9299" spans="1:5" ht="15" customHeight="1" x14ac:dyDescent="0.25">
      <c r="A9299" s="1" t="s">
        <v>9440</v>
      </c>
      <c r="B9299" s="1">
        <v>3</v>
      </c>
      <c r="C9299" s="1">
        <v>0</v>
      </c>
      <c r="D9299" s="1">
        <v>0</v>
      </c>
      <c r="E9299" s="1" t="s">
        <v>147</v>
      </c>
    </row>
    <row r="9300" spans="1:5" ht="15" customHeight="1" x14ac:dyDescent="0.25">
      <c r="A9300" s="1" t="s">
        <v>9441</v>
      </c>
      <c r="B9300" s="1">
        <v>4.25</v>
      </c>
      <c r="C9300" s="1">
        <v>1</v>
      </c>
      <c r="D9300" s="1">
        <v>139</v>
      </c>
      <c r="E9300" s="1" t="s">
        <v>140</v>
      </c>
    </row>
    <row r="9301" spans="1:5" ht="15" customHeight="1" x14ac:dyDescent="0.25">
      <c r="A9301" s="1" t="s">
        <v>9442</v>
      </c>
      <c r="B9301" s="1">
        <v>4</v>
      </c>
      <c r="C9301" s="1">
        <v>0</v>
      </c>
      <c r="E9301" s="1" t="s">
        <v>140</v>
      </c>
    </row>
    <row r="9302" spans="1:5" ht="15" customHeight="1" x14ac:dyDescent="0.25">
      <c r="A9302" s="1" t="s">
        <v>9443</v>
      </c>
      <c r="B9302" s="1">
        <v>5</v>
      </c>
      <c r="C9302" s="1">
        <v>0</v>
      </c>
      <c r="E9302" s="1" t="s">
        <v>140</v>
      </c>
    </row>
    <row r="9303" spans="1:5" ht="15" customHeight="1" x14ac:dyDescent="0.25">
      <c r="A9303" s="1" t="s">
        <v>9444</v>
      </c>
      <c r="B9303" s="1">
        <v>5</v>
      </c>
      <c r="C9303" s="1">
        <v>1</v>
      </c>
      <c r="D9303" s="1">
        <v>1028</v>
      </c>
      <c r="E9303" s="1" t="s">
        <v>140</v>
      </c>
    </row>
    <row r="9304" spans="1:5" ht="15" customHeight="1" x14ac:dyDescent="0.25">
      <c r="A9304" s="1" t="s">
        <v>9445</v>
      </c>
      <c r="B9304" s="1">
        <v>5</v>
      </c>
      <c r="C9304" s="1">
        <v>0</v>
      </c>
      <c r="E9304" s="1" t="s">
        <v>140</v>
      </c>
    </row>
    <row r="9305" spans="1:5" ht="15" customHeight="1" x14ac:dyDescent="0.25">
      <c r="A9305" s="1" t="s">
        <v>9446</v>
      </c>
      <c r="B9305" s="1">
        <v>5</v>
      </c>
      <c r="C9305" s="1">
        <v>0</v>
      </c>
      <c r="E9305" s="1" t="s">
        <v>140</v>
      </c>
    </row>
    <row r="9306" spans="1:5" ht="15" customHeight="1" x14ac:dyDescent="0.25">
      <c r="A9306" s="1" t="s">
        <v>9447</v>
      </c>
      <c r="B9306" s="1">
        <v>4</v>
      </c>
      <c r="C9306" s="1">
        <v>0</v>
      </c>
      <c r="D9306" s="1">
        <v>0</v>
      </c>
      <c r="E9306" s="1" t="s">
        <v>140</v>
      </c>
    </row>
    <row r="9307" spans="1:5" ht="15" customHeight="1" x14ac:dyDescent="0.25">
      <c r="A9307" s="1" t="s">
        <v>9448</v>
      </c>
      <c r="C9307" s="1">
        <v>0</v>
      </c>
      <c r="D9307" s="1">
        <v>0</v>
      </c>
      <c r="E9307" s="1" t="s">
        <v>154</v>
      </c>
    </row>
    <row r="9308" spans="1:5" ht="15" customHeight="1" x14ac:dyDescent="0.25">
      <c r="A9308" s="1" t="s">
        <v>9449</v>
      </c>
      <c r="B9308" s="1">
        <v>4</v>
      </c>
      <c r="C9308" s="1">
        <v>0</v>
      </c>
      <c r="E9308" s="1" t="s">
        <v>140</v>
      </c>
    </row>
    <row r="9309" spans="1:5" ht="15" customHeight="1" x14ac:dyDescent="0.25">
      <c r="A9309" s="1" t="s">
        <v>9450</v>
      </c>
      <c r="B9309" s="1">
        <v>4</v>
      </c>
      <c r="C9309" s="1">
        <v>1</v>
      </c>
      <c r="D9309" s="1">
        <v>225</v>
      </c>
      <c r="E9309" s="1" t="s">
        <v>140</v>
      </c>
    </row>
    <row r="9310" spans="1:5" ht="15" customHeight="1" x14ac:dyDescent="0.25">
      <c r="A9310" s="1" t="s">
        <v>9451</v>
      </c>
      <c r="B9310" s="1">
        <v>2.8571428571428599</v>
      </c>
      <c r="C9310" s="1">
        <v>1</v>
      </c>
      <c r="D9310" s="1">
        <v>122.5</v>
      </c>
      <c r="E9310" s="1" t="s">
        <v>147</v>
      </c>
    </row>
    <row r="9311" spans="1:5" ht="15" customHeight="1" x14ac:dyDescent="0.25">
      <c r="A9311" s="1" t="s">
        <v>9452</v>
      </c>
      <c r="B9311" s="1">
        <v>5</v>
      </c>
      <c r="C9311" s="1">
        <v>0</v>
      </c>
      <c r="E9311" s="1" t="s">
        <v>140</v>
      </c>
    </row>
    <row r="9312" spans="1:5" ht="15" customHeight="1" x14ac:dyDescent="0.25">
      <c r="A9312" s="1" t="s">
        <v>9453</v>
      </c>
      <c r="B9312" s="1">
        <v>3</v>
      </c>
      <c r="C9312" s="1">
        <v>1</v>
      </c>
      <c r="D9312" s="1">
        <v>155.5</v>
      </c>
      <c r="E9312" s="1" t="s">
        <v>147</v>
      </c>
    </row>
    <row r="9313" spans="1:5" ht="15" customHeight="1" x14ac:dyDescent="0.25">
      <c r="A9313" s="1" t="s">
        <v>9454</v>
      </c>
      <c r="B9313" s="1">
        <v>4.5</v>
      </c>
      <c r="C9313" s="1">
        <v>1</v>
      </c>
      <c r="D9313" s="1">
        <v>330</v>
      </c>
      <c r="E9313" s="1" t="s">
        <v>140</v>
      </c>
    </row>
    <row r="9314" spans="1:5" ht="15" customHeight="1" x14ac:dyDescent="0.25">
      <c r="A9314" s="1" t="s">
        <v>9455</v>
      </c>
      <c r="B9314" s="1">
        <v>4</v>
      </c>
      <c r="C9314" s="1">
        <v>1</v>
      </c>
      <c r="D9314" s="1">
        <v>445.33333333333297</v>
      </c>
      <c r="E9314" s="1" t="s">
        <v>140</v>
      </c>
    </row>
    <row r="9315" spans="1:5" ht="15" customHeight="1" x14ac:dyDescent="0.25">
      <c r="A9315" s="1" t="s">
        <v>9456</v>
      </c>
      <c r="B9315" s="1">
        <v>3</v>
      </c>
      <c r="C9315" s="1">
        <v>0</v>
      </c>
      <c r="E9315" s="1" t="s">
        <v>147</v>
      </c>
    </row>
    <row r="9316" spans="1:5" ht="15" customHeight="1" x14ac:dyDescent="0.25">
      <c r="A9316" s="1" t="s">
        <v>9457</v>
      </c>
      <c r="B9316" s="1">
        <v>5</v>
      </c>
      <c r="C9316" s="1">
        <v>1</v>
      </c>
      <c r="D9316" s="1">
        <v>150</v>
      </c>
      <c r="E9316" s="1" t="s">
        <v>140</v>
      </c>
    </row>
    <row r="9317" spans="1:5" ht="15" customHeight="1" x14ac:dyDescent="0.25">
      <c r="A9317" s="1" t="s">
        <v>9458</v>
      </c>
      <c r="B9317" s="1">
        <v>4</v>
      </c>
      <c r="C9317" s="1">
        <v>0</v>
      </c>
      <c r="E9317" s="1" t="s">
        <v>140</v>
      </c>
    </row>
    <row r="9318" spans="1:5" ht="15" customHeight="1" x14ac:dyDescent="0.25">
      <c r="A9318" s="1" t="s">
        <v>9459</v>
      </c>
      <c r="B9318" s="1">
        <v>3.5</v>
      </c>
      <c r="C9318" s="1">
        <v>1</v>
      </c>
      <c r="D9318" s="1">
        <v>912</v>
      </c>
      <c r="E9318" s="1" t="s">
        <v>140</v>
      </c>
    </row>
    <row r="9319" spans="1:5" ht="15" customHeight="1" x14ac:dyDescent="0.25">
      <c r="A9319" s="1" t="s">
        <v>9460</v>
      </c>
      <c r="B9319" s="1">
        <v>1</v>
      </c>
      <c r="C9319" s="1">
        <v>0</v>
      </c>
      <c r="E9319" s="1" t="s">
        <v>151</v>
      </c>
    </row>
    <row r="9320" spans="1:5" ht="15" customHeight="1" x14ac:dyDescent="0.25">
      <c r="A9320" s="1" t="s">
        <v>9461</v>
      </c>
      <c r="B9320" s="1">
        <v>5</v>
      </c>
      <c r="C9320" s="1">
        <v>0</v>
      </c>
      <c r="E9320" s="1" t="s">
        <v>140</v>
      </c>
    </row>
    <row r="9321" spans="1:5" ht="15" customHeight="1" x14ac:dyDescent="0.25">
      <c r="A9321" s="1" t="s">
        <v>9462</v>
      </c>
      <c r="B9321" s="1">
        <v>5</v>
      </c>
      <c r="C9321" s="1">
        <v>0</v>
      </c>
      <c r="E9321" s="1" t="s">
        <v>140</v>
      </c>
    </row>
    <row r="9322" spans="1:5" ht="15" customHeight="1" x14ac:dyDescent="0.25">
      <c r="A9322" s="1" t="s">
        <v>9463</v>
      </c>
      <c r="B9322" s="1">
        <v>4.3333333333333304</v>
      </c>
      <c r="C9322" s="1">
        <v>1</v>
      </c>
      <c r="D9322" s="1">
        <v>110.6</v>
      </c>
      <c r="E9322" s="1" t="s">
        <v>140</v>
      </c>
    </row>
    <row r="9323" spans="1:5" ht="15" customHeight="1" x14ac:dyDescent="0.25">
      <c r="A9323" s="1" t="s">
        <v>9464</v>
      </c>
      <c r="B9323" s="1">
        <v>5</v>
      </c>
      <c r="C9323" s="1">
        <v>0</v>
      </c>
      <c r="E9323" s="1" t="s">
        <v>140</v>
      </c>
    </row>
    <row r="9324" spans="1:5" ht="15" customHeight="1" x14ac:dyDescent="0.25">
      <c r="A9324" s="1" t="s">
        <v>9465</v>
      </c>
      <c r="B9324" s="1">
        <v>4.8571428571428603</v>
      </c>
      <c r="C9324" s="1">
        <v>1</v>
      </c>
      <c r="D9324" s="1">
        <v>163.333333333333</v>
      </c>
      <c r="E9324" s="1" t="s">
        <v>140</v>
      </c>
    </row>
    <row r="9325" spans="1:5" ht="15" customHeight="1" x14ac:dyDescent="0.25">
      <c r="A9325" s="1" t="s">
        <v>9466</v>
      </c>
      <c r="B9325" s="1">
        <v>4</v>
      </c>
      <c r="C9325" s="1">
        <v>0</v>
      </c>
      <c r="E9325" s="1" t="s">
        <v>140</v>
      </c>
    </row>
    <row r="9326" spans="1:5" ht="15" customHeight="1" x14ac:dyDescent="0.25">
      <c r="A9326" s="1" t="s">
        <v>9467</v>
      </c>
      <c r="B9326" s="1">
        <v>4</v>
      </c>
      <c r="C9326" s="1">
        <v>0</v>
      </c>
      <c r="E9326" s="1" t="s">
        <v>140</v>
      </c>
    </row>
    <row r="9327" spans="1:5" ht="15" customHeight="1" x14ac:dyDescent="0.25">
      <c r="A9327" s="1" t="s">
        <v>9468</v>
      </c>
      <c r="C9327" s="1">
        <v>0</v>
      </c>
      <c r="E9327" s="1" t="s">
        <v>154</v>
      </c>
    </row>
    <row r="9328" spans="1:5" ht="15" customHeight="1" x14ac:dyDescent="0.25">
      <c r="A9328" s="1" t="s">
        <v>9469</v>
      </c>
      <c r="B9328" s="1">
        <v>2.75</v>
      </c>
      <c r="C9328" s="1">
        <v>1</v>
      </c>
      <c r="D9328" s="1">
        <v>47.875</v>
      </c>
      <c r="E9328" s="1" t="s">
        <v>147</v>
      </c>
    </row>
    <row r="9329" spans="1:5" ht="15" customHeight="1" x14ac:dyDescent="0.25">
      <c r="A9329" s="1" t="s">
        <v>9470</v>
      </c>
      <c r="B9329" s="1">
        <v>5</v>
      </c>
      <c r="C9329" s="1">
        <v>1</v>
      </c>
      <c r="D9329" s="1">
        <v>103.666666666667</v>
      </c>
      <c r="E9329" s="1" t="s">
        <v>140</v>
      </c>
    </row>
    <row r="9330" spans="1:5" ht="15" customHeight="1" x14ac:dyDescent="0.25">
      <c r="A9330" s="1" t="s">
        <v>9471</v>
      </c>
      <c r="B9330" s="1">
        <v>3</v>
      </c>
      <c r="C9330" s="1">
        <v>0</v>
      </c>
      <c r="E9330" s="1" t="s">
        <v>147</v>
      </c>
    </row>
    <row r="9331" spans="1:5" ht="15" customHeight="1" x14ac:dyDescent="0.25">
      <c r="A9331" s="1" t="s">
        <v>9472</v>
      </c>
      <c r="B9331" s="1">
        <v>4.3333333333333304</v>
      </c>
      <c r="C9331" s="1">
        <v>1</v>
      </c>
      <c r="D9331" s="1">
        <v>172.4</v>
      </c>
      <c r="E9331" s="1" t="s">
        <v>140</v>
      </c>
    </row>
    <row r="9332" spans="1:5" ht="15" customHeight="1" x14ac:dyDescent="0.25">
      <c r="A9332" s="1" t="s">
        <v>9473</v>
      </c>
      <c r="B9332" s="1">
        <v>5</v>
      </c>
      <c r="C9332" s="1">
        <v>0</v>
      </c>
      <c r="E9332" s="1" t="s">
        <v>140</v>
      </c>
    </row>
    <row r="9333" spans="1:5" ht="15" customHeight="1" x14ac:dyDescent="0.25">
      <c r="A9333" s="1" t="s">
        <v>9474</v>
      </c>
      <c r="B9333" s="1">
        <v>5</v>
      </c>
      <c r="C9333" s="1">
        <v>0</v>
      </c>
      <c r="E9333" s="1" t="s">
        <v>140</v>
      </c>
    </row>
    <row r="9334" spans="1:5" ht="15" customHeight="1" x14ac:dyDescent="0.25">
      <c r="A9334" s="1" t="s">
        <v>9475</v>
      </c>
      <c r="B9334" s="1">
        <v>2.3333333333333299</v>
      </c>
      <c r="C9334" s="1">
        <v>1</v>
      </c>
      <c r="D9334" s="1">
        <v>695.5</v>
      </c>
      <c r="E9334" s="1" t="s">
        <v>147</v>
      </c>
    </row>
    <row r="9335" spans="1:5" ht="15" customHeight="1" x14ac:dyDescent="0.25">
      <c r="A9335" s="1" t="s">
        <v>9476</v>
      </c>
      <c r="B9335" s="1">
        <v>4</v>
      </c>
      <c r="C9335" s="1">
        <v>0</v>
      </c>
      <c r="E9335" s="1" t="s">
        <v>140</v>
      </c>
    </row>
    <row r="9336" spans="1:5" ht="15" customHeight="1" x14ac:dyDescent="0.25">
      <c r="A9336" s="1" t="s">
        <v>9477</v>
      </c>
      <c r="B9336" s="1">
        <v>5</v>
      </c>
      <c r="C9336" s="1">
        <v>1</v>
      </c>
      <c r="D9336" s="1">
        <v>235.333333333333</v>
      </c>
      <c r="E9336" s="1" t="s">
        <v>140</v>
      </c>
    </row>
    <row r="9337" spans="1:5" ht="15" customHeight="1" x14ac:dyDescent="0.25">
      <c r="A9337" s="1" t="s">
        <v>9478</v>
      </c>
      <c r="B9337" s="1">
        <v>4</v>
      </c>
      <c r="C9337" s="1">
        <v>0</v>
      </c>
      <c r="E9337" s="1" t="s">
        <v>140</v>
      </c>
    </row>
    <row r="9338" spans="1:5" ht="15" customHeight="1" x14ac:dyDescent="0.25">
      <c r="A9338" s="1" t="s">
        <v>9479</v>
      </c>
      <c r="B9338" s="1">
        <v>5</v>
      </c>
      <c r="C9338" s="1">
        <v>1</v>
      </c>
      <c r="D9338" s="1">
        <v>56</v>
      </c>
      <c r="E9338" s="1" t="s">
        <v>140</v>
      </c>
    </row>
    <row r="9339" spans="1:5" ht="15" customHeight="1" x14ac:dyDescent="0.25">
      <c r="A9339" s="1" t="s">
        <v>9480</v>
      </c>
      <c r="B9339" s="1">
        <v>3.5</v>
      </c>
      <c r="C9339" s="1">
        <v>1</v>
      </c>
      <c r="D9339" s="1">
        <v>349</v>
      </c>
      <c r="E9339" s="1" t="s">
        <v>140</v>
      </c>
    </row>
    <row r="9340" spans="1:5" ht="15" customHeight="1" x14ac:dyDescent="0.25">
      <c r="A9340" s="1" t="s">
        <v>9481</v>
      </c>
      <c r="B9340" s="1">
        <v>1</v>
      </c>
      <c r="C9340" s="1">
        <v>0</v>
      </c>
      <c r="E9340" s="1" t="s">
        <v>151</v>
      </c>
    </row>
    <row r="9341" spans="1:5" ht="15" customHeight="1" x14ac:dyDescent="0.25">
      <c r="A9341" s="1" t="s">
        <v>9482</v>
      </c>
      <c r="B9341" s="1">
        <v>5</v>
      </c>
      <c r="C9341" s="1">
        <v>0</v>
      </c>
      <c r="D9341" s="1">
        <v>0</v>
      </c>
      <c r="E9341" s="1" t="s">
        <v>140</v>
      </c>
    </row>
    <row r="9342" spans="1:5" ht="15" customHeight="1" x14ac:dyDescent="0.25">
      <c r="A9342" s="1" t="s">
        <v>9483</v>
      </c>
      <c r="B9342" s="1">
        <v>5</v>
      </c>
      <c r="C9342" s="1">
        <v>0</v>
      </c>
      <c r="E9342" s="1" t="s">
        <v>140</v>
      </c>
    </row>
    <row r="9343" spans="1:5" ht="15" customHeight="1" x14ac:dyDescent="0.25">
      <c r="A9343" s="1" t="s">
        <v>9484</v>
      </c>
      <c r="B9343" s="1">
        <v>5</v>
      </c>
      <c r="C9343" s="1">
        <v>0</v>
      </c>
      <c r="E9343" s="1" t="s">
        <v>140</v>
      </c>
    </row>
    <row r="9344" spans="1:5" ht="15" customHeight="1" x14ac:dyDescent="0.25">
      <c r="A9344" s="1" t="s">
        <v>9485</v>
      </c>
      <c r="B9344" s="1">
        <v>4.5999999999999996</v>
      </c>
      <c r="C9344" s="1">
        <v>1</v>
      </c>
      <c r="D9344" s="1">
        <v>77.5</v>
      </c>
      <c r="E9344" s="1" t="s">
        <v>140</v>
      </c>
    </row>
    <row r="9345" spans="1:5" ht="15" customHeight="1" x14ac:dyDescent="0.25">
      <c r="A9345" s="1" t="s">
        <v>9486</v>
      </c>
      <c r="B9345" s="1">
        <v>5</v>
      </c>
      <c r="C9345" s="1">
        <v>0</v>
      </c>
      <c r="E9345" s="1" t="s">
        <v>140</v>
      </c>
    </row>
    <row r="9346" spans="1:5" ht="15" customHeight="1" x14ac:dyDescent="0.25">
      <c r="A9346" s="1" t="s">
        <v>9487</v>
      </c>
      <c r="B9346" s="1">
        <v>5</v>
      </c>
      <c r="C9346" s="1">
        <v>0</v>
      </c>
      <c r="D9346" s="1">
        <v>0</v>
      </c>
      <c r="E9346" s="1" t="s">
        <v>140</v>
      </c>
    </row>
    <row r="9347" spans="1:5" ht="15" customHeight="1" x14ac:dyDescent="0.25">
      <c r="A9347" s="1" t="s">
        <v>9488</v>
      </c>
      <c r="B9347" s="1">
        <v>4</v>
      </c>
      <c r="C9347" s="1">
        <v>0</v>
      </c>
      <c r="E9347" s="1" t="s">
        <v>140</v>
      </c>
    </row>
    <row r="9348" spans="1:5" ht="15" customHeight="1" x14ac:dyDescent="0.25">
      <c r="A9348" s="1" t="s">
        <v>9489</v>
      </c>
      <c r="B9348" s="1">
        <v>5</v>
      </c>
      <c r="C9348" s="1">
        <v>0</v>
      </c>
      <c r="D9348" s="1">
        <v>0</v>
      </c>
      <c r="E9348" s="1" t="s">
        <v>140</v>
      </c>
    </row>
    <row r="9349" spans="1:5" ht="15" customHeight="1" x14ac:dyDescent="0.25">
      <c r="A9349" s="1" t="s">
        <v>9490</v>
      </c>
      <c r="B9349" s="1">
        <v>3.8888888888888902</v>
      </c>
      <c r="C9349" s="1">
        <v>1</v>
      </c>
      <c r="D9349" s="1">
        <v>142.625</v>
      </c>
      <c r="E9349" s="1" t="s">
        <v>140</v>
      </c>
    </row>
    <row r="9350" spans="1:5" ht="15" customHeight="1" x14ac:dyDescent="0.25">
      <c r="A9350" s="1" t="s">
        <v>9491</v>
      </c>
      <c r="B9350" s="1">
        <v>4.75</v>
      </c>
      <c r="C9350" s="1">
        <v>1</v>
      </c>
      <c r="D9350" s="1">
        <v>310.66666666666703</v>
      </c>
      <c r="E9350" s="1" t="s">
        <v>140</v>
      </c>
    </row>
    <row r="9351" spans="1:5" ht="15" customHeight="1" x14ac:dyDescent="0.25">
      <c r="A9351" s="1" t="s">
        <v>9492</v>
      </c>
      <c r="B9351" s="1">
        <v>4</v>
      </c>
      <c r="C9351" s="1">
        <v>1</v>
      </c>
      <c r="D9351" s="1">
        <v>122.8</v>
      </c>
      <c r="E9351" s="1" t="s">
        <v>140</v>
      </c>
    </row>
    <row r="9352" spans="1:5" ht="15" customHeight="1" x14ac:dyDescent="0.25">
      <c r="A9352" s="1" t="s">
        <v>9493</v>
      </c>
      <c r="B9352" s="1">
        <v>4.5999999999999996</v>
      </c>
      <c r="C9352" s="1">
        <v>1</v>
      </c>
      <c r="D9352" s="1">
        <v>298.25</v>
      </c>
      <c r="E9352" s="1" t="s">
        <v>140</v>
      </c>
    </row>
    <row r="9353" spans="1:5" ht="15" customHeight="1" x14ac:dyDescent="0.25">
      <c r="A9353" s="1" t="s">
        <v>9494</v>
      </c>
      <c r="B9353" s="1">
        <v>5</v>
      </c>
      <c r="C9353" s="1">
        <v>0</v>
      </c>
      <c r="D9353" s="1">
        <v>0</v>
      </c>
      <c r="E9353" s="1" t="s">
        <v>140</v>
      </c>
    </row>
    <row r="9354" spans="1:5" ht="15" customHeight="1" x14ac:dyDescent="0.25">
      <c r="A9354" s="1" t="s">
        <v>9495</v>
      </c>
      <c r="B9354" s="1">
        <v>1</v>
      </c>
      <c r="C9354" s="1">
        <v>0</v>
      </c>
      <c r="E9354" s="1" t="s">
        <v>151</v>
      </c>
    </row>
    <row r="9355" spans="1:5" ht="15" customHeight="1" x14ac:dyDescent="0.25">
      <c r="A9355" s="1" t="s">
        <v>9496</v>
      </c>
      <c r="B9355" s="1">
        <v>1</v>
      </c>
      <c r="C9355" s="1">
        <v>0</v>
      </c>
      <c r="D9355" s="1">
        <v>0</v>
      </c>
      <c r="E9355" s="1" t="s">
        <v>151</v>
      </c>
    </row>
    <row r="9356" spans="1:5" ht="15" customHeight="1" x14ac:dyDescent="0.25">
      <c r="A9356" s="1" t="s">
        <v>9497</v>
      </c>
      <c r="B9356" s="1">
        <v>3.28571428571429</v>
      </c>
      <c r="C9356" s="1">
        <v>1</v>
      </c>
      <c r="D9356" s="1">
        <v>73.1666666666667</v>
      </c>
      <c r="E9356" s="1" t="s">
        <v>140</v>
      </c>
    </row>
    <row r="9357" spans="1:5" ht="15" customHeight="1" x14ac:dyDescent="0.25">
      <c r="A9357" s="1" t="s">
        <v>9498</v>
      </c>
      <c r="B9357" s="1">
        <v>4</v>
      </c>
      <c r="C9357" s="1">
        <v>1</v>
      </c>
      <c r="D9357" s="1">
        <v>674.5</v>
      </c>
      <c r="E9357" s="1" t="s">
        <v>140</v>
      </c>
    </row>
    <row r="9358" spans="1:5" ht="15" customHeight="1" x14ac:dyDescent="0.25">
      <c r="A9358" s="1" t="s">
        <v>9499</v>
      </c>
      <c r="B9358" s="1">
        <v>5</v>
      </c>
      <c r="C9358" s="1">
        <v>1</v>
      </c>
      <c r="D9358" s="1">
        <v>428</v>
      </c>
      <c r="E9358" s="1" t="s">
        <v>140</v>
      </c>
    </row>
    <row r="9359" spans="1:5" ht="15" customHeight="1" x14ac:dyDescent="0.25">
      <c r="A9359" s="1" t="s">
        <v>9500</v>
      </c>
      <c r="B9359" s="1">
        <v>4.125</v>
      </c>
      <c r="C9359" s="1">
        <v>1</v>
      </c>
      <c r="D9359" s="1">
        <v>107.857142857143</v>
      </c>
      <c r="E9359" s="1" t="s">
        <v>140</v>
      </c>
    </row>
    <row r="9360" spans="1:5" ht="15" customHeight="1" x14ac:dyDescent="0.25">
      <c r="A9360" s="1" t="s">
        <v>9501</v>
      </c>
      <c r="B9360" s="1">
        <v>5</v>
      </c>
      <c r="C9360" s="1">
        <v>0</v>
      </c>
      <c r="E9360" s="1" t="s">
        <v>140</v>
      </c>
    </row>
    <row r="9361" spans="1:5" ht="15" customHeight="1" x14ac:dyDescent="0.25">
      <c r="A9361" s="1" t="s">
        <v>9502</v>
      </c>
      <c r="B9361" s="1">
        <v>3</v>
      </c>
      <c r="C9361" s="1">
        <v>0</v>
      </c>
      <c r="E9361" s="1" t="s">
        <v>147</v>
      </c>
    </row>
    <row r="9362" spans="1:5" ht="15" customHeight="1" x14ac:dyDescent="0.25">
      <c r="A9362" s="1" t="s">
        <v>9503</v>
      </c>
      <c r="B9362" s="1">
        <v>5</v>
      </c>
      <c r="C9362" s="1">
        <v>1</v>
      </c>
      <c r="D9362" s="1">
        <v>186</v>
      </c>
      <c r="E9362" s="1" t="s">
        <v>140</v>
      </c>
    </row>
    <row r="9363" spans="1:5" ht="15" customHeight="1" x14ac:dyDescent="0.25">
      <c r="A9363" s="1" t="s">
        <v>9504</v>
      </c>
      <c r="B9363" s="1">
        <v>4.9285714285714297</v>
      </c>
      <c r="C9363" s="1">
        <v>1</v>
      </c>
      <c r="D9363" s="1">
        <v>72.923076923076906</v>
      </c>
      <c r="E9363" s="1" t="s">
        <v>140</v>
      </c>
    </row>
    <row r="9364" spans="1:5" ht="15" customHeight="1" x14ac:dyDescent="0.25">
      <c r="A9364" s="1" t="s">
        <v>9505</v>
      </c>
      <c r="B9364" s="1">
        <v>4.7777777777777803</v>
      </c>
      <c r="C9364" s="1">
        <v>1</v>
      </c>
      <c r="D9364" s="1">
        <v>108.375</v>
      </c>
      <c r="E9364" s="1" t="s">
        <v>140</v>
      </c>
    </row>
    <row r="9365" spans="1:5" ht="15" customHeight="1" x14ac:dyDescent="0.25">
      <c r="A9365" s="1" t="s">
        <v>9506</v>
      </c>
      <c r="B9365" s="1">
        <v>5</v>
      </c>
      <c r="C9365" s="1">
        <v>1</v>
      </c>
      <c r="D9365" s="1">
        <v>493</v>
      </c>
      <c r="E9365" s="1" t="s">
        <v>140</v>
      </c>
    </row>
    <row r="9366" spans="1:5" ht="15" customHeight="1" x14ac:dyDescent="0.25">
      <c r="A9366" s="1" t="s">
        <v>9507</v>
      </c>
      <c r="B9366" s="1">
        <v>3</v>
      </c>
      <c r="C9366" s="1">
        <v>1</v>
      </c>
      <c r="D9366" s="1">
        <v>173.666666666667</v>
      </c>
      <c r="E9366" s="1" t="s">
        <v>147</v>
      </c>
    </row>
    <row r="9367" spans="1:5" ht="15" customHeight="1" x14ac:dyDescent="0.25">
      <c r="A9367" s="1" t="s">
        <v>9508</v>
      </c>
      <c r="B9367" s="1">
        <v>5</v>
      </c>
      <c r="C9367" s="1">
        <v>0</v>
      </c>
      <c r="E9367" s="1" t="s">
        <v>140</v>
      </c>
    </row>
    <row r="9368" spans="1:5" ht="15" customHeight="1" x14ac:dyDescent="0.25">
      <c r="A9368" s="1" t="s">
        <v>9509</v>
      </c>
      <c r="B9368" s="1">
        <v>1</v>
      </c>
      <c r="C9368" s="1">
        <v>1</v>
      </c>
      <c r="D9368" s="1">
        <v>25.2</v>
      </c>
      <c r="E9368" s="1" t="s">
        <v>151</v>
      </c>
    </row>
    <row r="9369" spans="1:5" ht="15" customHeight="1" x14ac:dyDescent="0.25">
      <c r="A9369" s="1" t="s">
        <v>9510</v>
      </c>
      <c r="B9369" s="1">
        <v>3.8333333333333299</v>
      </c>
      <c r="C9369" s="1">
        <v>1</v>
      </c>
      <c r="D9369" s="1">
        <v>118.8</v>
      </c>
      <c r="E9369" s="1" t="s">
        <v>140</v>
      </c>
    </row>
    <row r="9370" spans="1:5" ht="15" customHeight="1" x14ac:dyDescent="0.25">
      <c r="A9370" s="1" t="s">
        <v>9511</v>
      </c>
      <c r="B9370" s="1">
        <v>5</v>
      </c>
      <c r="C9370" s="1">
        <v>1</v>
      </c>
      <c r="D9370" s="1">
        <v>131.57142857142901</v>
      </c>
      <c r="E9370" s="1" t="s">
        <v>140</v>
      </c>
    </row>
    <row r="9371" spans="1:5" ht="15" customHeight="1" x14ac:dyDescent="0.25">
      <c r="A9371" s="1" t="s">
        <v>9512</v>
      </c>
      <c r="B9371" s="1">
        <v>5</v>
      </c>
      <c r="C9371" s="1">
        <v>0</v>
      </c>
      <c r="E9371" s="1" t="s">
        <v>140</v>
      </c>
    </row>
    <row r="9372" spans="1:5" ht="15" customHeight="1" x14ac:dyDescent="0.25">
      <c r="A9372" s="1" t="s">
        <v>9513</v>
      </c>
      <c r="C9372" s="1">
        <v>0</v>
      </c>
      <c r="E9372" s="1" t="s">
        <v>154</v>
      </c>
    </row>
    <row r="9373" spans="1:5" ht="15" customHeight="1" x14ac:dyDescent="0.25">
      <c r="A9373" s="1" t="s">
        <v>9514</v>
      </c>
      <c r="B9373" s="1">
        <v>5</v>
      </c>
      <c r="C9373" s="1">
        <v>0</v>
      </c>
      <c r="E9373" s="1" t="s">
        <v>140</v>
      </c>
    </row>
    <row r="9374" spans="1:5" ht="15" customHeight="1" x14ac:dyDescent="0.25">
      <c r="A9374" s="1" t="s">
        <v>9515</v>
      </c>
      <c r="B9374" s="1">
        <v>2</v>
      </c>
      <c r="C9374" s="1">
        <v>0</v>
      </c>
      <c r="E9374" s="1" t="s">
        <v>151</v>
      </c>
    </row>
    <row r="9375" spans="1:5" ht="15" customHeight="1" x14ac:dyDescent="0.25">
      <c r="A9375" s="1" t="s">
        <v>9516</v>
      </c>
      <c r="B9375" s="1">
        <v>5</v>
      </c>
      <c r="C9375" s="1">
        <v>1</v>
      </c>
      <c r="D9375" s="1">
        <v>110</v>
      </c>
      <c r="E9375" s="1" t="s">
        <v>140</v>
      </c>
    </row>
    <row r="9376" spans="1:5" ht="15" customHeight="1" x14ac:dyDescent="0.25">
      <c r="A9376" s="1" t="s">
        <v>9517</v>
      </c>
      <c r="B9376" s="1">
        <v>5</v>
      </c>
      <c r="C9376" s="1">
        <v>0</v>
      </c>
      <c r="D9376" s="1">
        <v>0</v>
      </c>
      <c r="E9376" s="1" t="s">
        <v>140</v>
      </c>
    </row>
    <row r="9377" spans="1:5" ht="15" customHeight="1" x14ac:dyDescent="0.25">
      <c r="A9377" s="1" t="s">
        <v>9518</v>
      </c>
      <c r="B9377" s="1">
        <v>5</v>
      </c>
      <c r="C9377" s="1">
        <v>0</v>
      </c>
      <c r="E9377" s="1" t="s">
        <v>140</v>
      </c>
    </row>
    <row r="9378" spans="1:5" ht="15" customHeight="1" x14ac:dyDescent="0.25">
      <c r="A9378" s="1" t="s">
        <v>9519</v>
      </c>
      <c r="B9378" s="1">
        <v>4</v>
      </c>
      <c r="C9378" s="1">
        <v>1</v>
      </c>
      <c r="D9378" s="1">
        <v>85.7</v>
      </c>
      <c r="E9378" s="1" t="s">
        <v>140</v>
      </c>
    </row>
    <row r="9379" spans="1:5" ht="15" customHeight="1" x14ac:dyDescent="0.25">
      <c r="A9379" s="1" t="s">
        <v>9520</v>
      </c>
      <c r="B9379" s="1">
        <v>4.3333333333333304</v>
      </c>
      <c r="C9379" s="1">
        <v>1</v>
      </c>
      <c r="D9379" s="1">
        <v>51.75</v>
      </c>
      <c r="E9379" s="1" t="s">
        <v>140</v>
      </c>
    </row>
    <row r="9380" spans="1:5" ht="15" customHeight="1" x14ac:dyDescent="0.25">
      <c r="A9380" s="1" t="s">
        <v>9521</v>
      </c>
      <c r="B9380" s="1">
        <v>2</v>
      </c>
      <c r="C9380" s="1">
        <v>1</v>
      </c>
      <c r="D9380" s="1">
        <v>607.5</v>
      </c>
      <c r="E9380" s="1" t="s">
        <v>151</v>
      </c>
    </row>
    <row r="9381" spans="1:5" ht="15" customHeight="1" x14ac:dyDescent="0.25">
      <c r="A9381" s="1" t="s">
        <v>9522</v>
      </c>
      <c r="B9381" s="1">
        <v>4.1666666666666696</v>
      </c>
      <c r="C9381" s="1">
        <v>1</v>
      </c>
      <c r="D9381" s="1">
        <v>160</v>
      </c>
      <c r="E9381" s="1" t="s">
        <v>140</v>
      </c>
    </row>
    <row r="9382" spans="1:5" ht="15" customHeight="1" x14ac:dyDescent="0.25">
      <c r="A9382" s="1" t="s">
        <v>9523</v>
      </c>
      <c r="B9382" s="1">
        <v>5</v>
      </c>
      <c r="C9382" s="1">
        <v>1</v>
      </c>
      <c r="D9382" s="1">
        <v>528</v>
      </c>
      <c r="E9382" s="1" t="s">
        <v>140</v>
      </c>
    </row>
    <row r="9383" spans="1:5" ht="15" customHeight="1" x14ac:dyDescent="0.25">
      <c r="A9383" s="1" t="s">
        <v>9524</v>
      </c>
      <c r="B9383" s="1">
        <v>5</v>
      </c>
      <c r="C9383" s="1">
        <v>0</v>
      </c>
      <c r="E9383" s="1" t="s">
        <v>140</v>
      </c>
    </row>
    <row r="9384" spans="1:5" ht="15" customHeight="1" x14ac:dyDescent="0.25">
      <c r="A9384" s="1" t="s">
        <v>9525</v>
      </c>
      <c r="B9384" s="1">
        <v>5</v>
      </c>
      <c r="C9384" s="1">
        <v>1</v>
      </c>
      <c r="D9384" s="1">
        <v>362.5</v>
      </c>
      <c r="E9384" s="1" t="s">
        <v>140</v>
      </c>
    </row>
    <row r="9385" spans="1:5" ht="15" customHeight="1" x14ac:dyDescent="0.25">
      <c r="A9385" s="1" t="s">
        <v>9526</v>
      </c>
      <c r="B9385" s="1">
        <v>4.2</v>
      </c>
      <c r="C9385" s="1">
        <v>1</v>
      </c>
      <c r="D9385" s="1">
        <v>76.75</v>
      </c>
      <c r="E9385" s="1" t="s">
        <v>140</v>
      </c>
    </row>
    <row r="9386" spans="1:5" ht="15" customHeight="1" x14ac:dyDescent="0.25">
      <c r="A9386" s="1" t="s">
        <v>9527</v>
      </c>
      <c r="B9386" s="1">
        <v>4</v>
      </c>
      <c r="C9386" s="1">
        <v>0</v>
      </c>
      <c r="E9386" s="1" t="s">
        <v>140</v>
      </c>
    </row>
    <row r="9387" spans="1:5" ht="15" customHeight="1" x14ac:dyDescent="0.25">
      <c r="A9387" s="1" t="s">
        <v>9528</v>
      </c>
      <c r="B9387" s="1">
        <v>5</v>
      </c>
      <c r="C9387" s="1">
        <v>0</v>
      </c>
      <c r="D9387" s="1">
        <v>0</v>
      </c>
      <c r="E9387" s="1" t="s">
        <v>140</v>
      </c>
    </row>
    <row r="9388" spans="1:5" ht="15" customHeight="1" x14ac:dyDescent="0.25">
      <c r="A9388" s="1" t="s">
        <v>9529</v>
      </c>
      <c r="B9388" s="1">
        <v>5</v>
      </c>
      <c r="C9388" s="1">
        <v>0</v>
      </c>
      <c r="D9388" s="1">
        <v>0</v>
      </c>
      <c r="E9388" s="1" t="s">
        <v>140</v>
      </c>
    </row>
    <row r="9389" spans="1:5" ht="15" customHeight="1" x14ac:dyDescent="0.25">
      <c r="A9389" s="1" t="s">
        <v>9530</v>
      </c>
      <c r="B9389" s="1">
        <v>3</v>
      </c>
      <c r="C9389" s="1">
        <v>0</v>
      </c>
      <c r="D9389" s="1">
        <v>0</v>
      </c>
      <c r="E9389" s="1" t="s">
        <v>147</v>
      </c>
    </row>
    <row r="9390" spans="1:5" ht="15" customHeight="1" x14ac:dyDescent="0.25">
      <c r="A9390" s="1" t="s">
        <v>9531</v>
      </c>
      <c r="C9390" s="1">
        <v>0</v>
      </c>
      <c r="D9390" s="1">
        <v>0</v>
      </c>
      <c r="E9390" s="1" t="s">
        <v>154</v>
      </c>
    </row>
    <row r="9391" spans="1:5" ht="15" customHeight="1" x14ac:dyDescent="0.25">
      <c r="A9391" s="1" t="s">
        <v>9532</v>
      </c>
      <c r="B9391" s="1">
        <v>4.2</v>
      </c>
      <c r="C9391" s="1">
        <v>1</v>
      </c>
      <c r="D9391" s="1">
        <v>271.25</v>
      </c>
      <c r="E9391" s="1" t="s">
        <v>140</v>
      </c>
    </row>
    <row r="9392" spans="1:5" ht="15" customHeight="1" x14ac:dyDescent="0.25">
      <c r="A9392" s="1" t="s">
        <v>9533</v>
      </c>
      <c r="B9392" s="1">
        <v>2</v>
      </c>
      <c r="C9392" s="1">
        <v>0</v>
      </c>
      <c r="D9392" s="1">
        <v>0</v>
      </c>
      <c r="E9392" s="1" t="s">
        <v>151</v>
      </c>
    </row>
    <row r="9393" spans="1:5" ht="15" customHeight="1" x14ac:dyDescent="0.25">
      <c r="A9393" s="1" t="s">
        <v>9534</v>
      </c>
      <c r="B9393" s="1">
        <v>4.625</v>
      </c>
      <c r="C9393" s="1">
        <v>1</v>
      </c>
      <c r="D9393" s="1">
        <v>87.714285714285694</v>
      </c>
      <c r="E9393" s="1" t="s">
        <v>140</v>
      </c>
    </row>
    <row r="9394" spans="1:5" ht="15" customHeight="1" x14ac:dyDescent="0.25">
      <c r="A9394" s="1" t="s">
        <v>9535</v>
      </c>
      <c r="B9394" s="1">
        <v>4.28571428571429</v>
      </c>
      <c r="C9394" s="1">
        <v>1</v>
      </c>
      <c r="D9394" s="1">
        <v>218.666666666667</v>
      </c>
      <c r="E9394" s="1" t="s">
        <v>140</v>
      </c>
    </row>
    <row r="9395" spans="1:5" ht="15" customHeight="1" x14ac:dyDescent="0.25">
      <c r="A9395" s="1" t="s">
        <v>9536</v>
      </c>
      <c r="B9395" s="1">
        <v>4.6666666666666696</v>
      </c>
      <c r="C9395" s="1">
        <v>1</v>
      </c>
      <c r="D9395" s="1">
        <v>93.4</v>
      </c>
      <c r="E9395" s="1" t="s">
        <v>140</v>
      </c>
    </row>
    <row r="9396" spans="1:5" ht="15" customHeight="1" x14ac:dyDescent="0.25">
      <c r="A9396" s="1" t="s">
        <v>9537</v>
      </c>
      <c r="B9396" s="1">
        <v>2.3333333333333299</v>
      </c>
      <c r="C9396" s="1">
        <v>1</v>
      </c>
      <c r="D9396" s="1">
        <v>483.5</v>
      </c>
      <c r="E9396" s="1" t="s">
        <v>147</v>
      </c>
    </row>
    <row r="9397" spans="1:5" ht="15" customHeight="1" x14ac:dyDescent="0.25">
      <c r="A9397" s="1" t="s">
        <v>9538</v>
      </c>
      <c r="B9397" s="1">
        <v>5</v>
      </c>
      <c r="C9397" s="1">
        <v>1</v>
      </c>
      <c r="D9397" s="1">
        <v>237.75</v>
      </c>
      <c r="E9397" s="1" t="s">
        <v>140</v>
      </c>
    </row>
    <row r="9398" spans="1:5" ht="15" customHeight="1" x14ac:dyDescent="0.25">
      <c r="A9398" s="1" t="s">
        <v>9539</v>
      </c>
      <c r="B9398" s="1">
        <v>4.25</v>
      </c>
      <c r="C9398" s="1">
        <v>1</v>
      </c>
      <c r="D9398" s="1">
        <v>129</v>
      </c>
      <c r="E9398" s="1" t="s">
        <v>140</v>
      </c>
    </row>
    <row r="9399" spans="1:5" ht="15" customHeight="1" x14ac:dyDescent="0.25">
      <c r="A9399" s="1" t="s">
        <v>9540</v>
      </c>
      <c r="B9399" s="1">
        <v>3</v>
      </c>
      <c r="C9399" s="1">
        <v>0</v>
      </c>
      <c r="E9399" s="1" t="s">
        <v>147</v>
      </c>
    </row>
    <row r="9400" spans="1:5" ht="15" customHeight="1" x14ac:dyDescent="0.25">
      <c r="A9400" s="1" t="s">
        <v>9541</v>
      </c>
      <c r="B9400" s="1">
        <v>1</v>
      </c>
      <c r="C9400" s="1">
        <v>0</v>
      </c>
      <c r="E9400" s="1" t="s">
        <v>151</v>
      </c>
    </row>
    <row r="9401" spans="1:5" ht="15" customHeight="1" x14ac:dyDescent="0.25">
      <c r="A9401" s="1" t="s">
        <v>9542</v>
      </c>
      <c r="B9401" s="1">
        <v>5</v>
      </c>
      <c r="C9401" s="1">
        <v>0</v>
      </c>
      <c r="E9401" s="1" t="s">
        <v>140</v>
      </c>
    </row>
    <row r="9402" spans="1:5" ht="15" customHeight="1" x14ac:dyDescent="0.25">
      <c r="A9402" s="1" t="s">
        <v>9543</v>
      </c>
      <c r="B9402" s="1">
        <v>5</v>
      </c>
      <c r="C9402" s="1">
        <v>1</v>
      </c>
      <c r="D9402" s="1">
        <v>77.875</v>
      </c>
      <c r="E9402" s="1" t="s">
        <v>140</v>
      </c>
    </row>
    <row r="9403" spans="1:5" ht="15" customHeight="1" x14ac:dyDescent="0.25">
      <c r="A9403" s="1" t="s">
        <v>9544</v>
      </c>
      <c r="B9403" s="1">
        <v>4.5</v>
      </c>
      <c r="C9403" s="1">
        <v>1</v>
      </c>
      <c r="D9403" s="1">
        <v>178.857142857143</v>
      </c>
      <c r="E9403" s="1" t="s">
        <v>140</v>
      </c>
    </row>
    <row r="9404" spans="1:5" ht="15" customHeight="1" x14ac:dyDescent="0.25">
      <c r="A9404" s="1" t="s">
        <v>9545</v>
      </c>
      <c r="B9404" s="1">
        <v>4.25</v>
      </c>
      <c r="C9404" s="1">
        <v>1</v>
      </c>
      <c r="D9404" s="1">
        <v>105</v>
      </c>
      <c r="E9404" s="1" t="s">
        <v>140</v>
      </c>
    </row>
    <row r="9405" spans="1:5" ht="15" customHeight="1" x14ac:dyDescent="0.25">
      <c r="A9405" s="1" t="s">
        <v>9546</v>
      </c>
      <c r="B9405" s="1">
        <v>5</v>
      </c>
      <c r="C9405" s="1">
        <v>0</v>
      </c>
      <c r="D9405" s="1">
        <v>0</v>
      </c>
      <c r="E9405" s="1" t="s">
        <v>140</v>
      </c>
    </row>
    <row r="9406" spans="1:5" ht="15" customHeight="1" x14ac:dyDescent="0.25">
      <c r="A9406" s="1" t="s">
        <v>9547</v>
      </c>
      <c r="B9406" s="1">
        <v>5</v>
      </c>
      <c r="C9406" s="1">
        <v>0</v>
      </c>
      <c r="E9406" s="1" t="s">
        <v>140</v>
      </c>
    </row>
    <row r="9407" spans="1:5" ht="15" customHeight="1" x14ac:dyDescent="0.25">
      <c r="A9407" s="1" t="s">
        <v>9548</v>
      </c>
      <c r="B9407" s="1">
        <v>4</v>
      </c>
      <c r="C9407" s="1">
        <v>0</v>
      </c>
      <c r="D9407" s="1">
        <v>0</v>
      </c>
      <c r="E9407" s="1" t="s">
        <v>140</v>
      </c>
    </row>
    <row r="9408" spans="1:5" ht="15" customHeight="1" x14ac:dyDescent="0.25">
      <c r="A9408" s="1" t="s">
        <v>9549</v>
      </c>
      <c r="B9408" s="1">
        <v>1</v>
      </c>
      <c r="C9408" s="1">
        <v>0</v>
      </c>
      <c r="E9408" s="1" t="s">
        <v>151</v>
      </c>
    </row>
    <row r="9409" spans="1:5" ht="15" customHeight="1" x14ac:dyDescent="0.25">
      <c r="A9409" s="1" t="s">
        <v>9550</v>
      </c>
      <c r="B9409" s="1">
        <v>3</v>
      </c>
      <c r="C9409" s="1">
        <v>1</v>
      </c>
      <c r="D9409" s="1">
        <v>138</v>
      </c>
      <c r="E9409" s="1" t="s">
        <v>147</v>
      </c>
    </row>
    <row r="9410" spans="1:5" ht="15" customHeight="1" x14ac:dyDescent="0.25">
      <c r="A9410" s="1" t="s">
        <v>9551</v>
      </c>
      <c r="B9410" s="1">
        <v>5</v>
      </c>
      <c r="C9410" s="1">
        <v>0</v>
      </c>
      <c r="E9410" s="1" t="s">
        <v>140</v>
      </c>
    </row>
    <row r="9411" spans="1:5" ht="15" customHeight="1" x14ac:dyDescent="0.25">
      <c r="A9411" s="1" t="s">
        <v>9552</v>
      </c>
      <c r="B9411" s="1">
        <v>5</v>
      </c>
      <c r="C9411" s="1">
        <v>1</v>
      </c>
      <c r="D9411" s="1">
        <v>133</v>
      </c>
      <c r="E9411" s="1" t="s">
        <v>140</v>
      </c>
    </row>
    <row r="9412" spans="1:5" ht="15" customHeight="1" x14ac:dyDescent="0.25">
      <c r="A9412" s="1" t="s">
        <v>9553</v>
      </c>
      <c r="B9412" s="1">
        <v>2.8571428571428599</v>
      </c>
      <c r="C9412" s="1">
        <v>1</v>
      </c>
      <c r="D9412" s="1">
        <v>81.5</v>
      </c>
      <c r="E9412" s="1" t="s">
        <v>147</v>
      </c>
    </row>
    <row r="9413" spans="1:5" ht="15" customHeight="1" x14ac:dyDescent="0.25">
      <c r="A9413" s="1" t="s">
        <v>9554</v>
      </c>
      <c r="B9413" s="1">
        <v>3</v>
      </c>
      <c r="C9413" s="1">
        <v>1</v>
      </c>
      <c r="D9413" s="1">
        <v>348</v>
      </c>
      <c r="E9413" s="1" t="s">
        <v>147</v>
      </c>
    </row>
    <row r="9414" spans="1:5" ht="15" customHeight="1" x14ac:dyDescent="0.25">
      <c r="A9414" s="1" t="s">
        <v>9555</v>
      </c>
      <c r="B9414" s="1">
        <v>3</v>
      </c>
      <c r="C9414" s="1">
        <v>0</v>
      </c>
      <c r="D9414" s="1">
        <v>0</v>
      </c>
      <c r="E9414" s="1" t="s">
        <v>147</v>
      </c>
    </row>
    <row r="9415" spans="1:5" ht="15" customHeight="1" x14ac:dyDescent="0.25">
      <c r="A9415" s="1" t="s">
        <v>9556</v>
      </c>
      <c r="B9415" s="1">
        <v>5</v>
      </c>
      <c r="C9415" s="1">
        <v>0</v>
      </c>
      <c r="E9415" s="1" t="s">
        <v>140</v>
      </c>
    </row>
    <row r="9416" spans="1:5" ht="15" customHeight="1" x14ac:dyDescent="0.25">
      <c r="A9416" s="1" t="s">
        <v>9557</v>
      </c>
      <c r="B9416" s="1">
        <v>5</v>
      </c>
      <c r="C9416" s="1">
        <v>0</v>
      </c>
      <c r="D9416" s="1">
        <v>0</v>
      </c>
      <c r="E9416" s="1" t="s">
        <v>140</v>
      </c>
    </row>
    <row r="9417" spans="1:5" ht="15" customHeight="1" x14ac:dyDescent="0.25">
      <c r="A9417" s="1" t="s">
        <v>9558</v>
      </c>
      <c r="B9417" s="1">
        <v>5</v>
      </c>
      <c r="C9417" s="1">
        <v>0</v>
      </c>
      <c r="E9417" s="1" t="s">
        <v>140</v>
      </c>
    </row>
    <row r="9418" spans="1:5" ht="15" customHeight="1" x14ac:dyDescent="0.25">
      <c r="A9418" s="1" t="s">
        <v>9559</v>
      </c>
      <c r="B9418" s="1">
        <v>4</v>
      </c>
      <c r="C9418" s="1">
        <v>0</v>
      </c>
      <c r="E9418" s="1" t="s">
        <v>140</v>
      </c>
    </row>
    <row r="9419" spans="1:5" ht="15" customHeight="1" x14ac:dyDescent="0.25">
      <c r="A9419" s="1" t="s">
        <v>9560</v>
      </c>
      <c r="B9419" s="1">
        <v>3</v>
      </c>
      <c r="C9419" s="1">
        <v>0</v>
      </c>
      <c r="E9419" s="1" t="s">
        <v>147</v>
      </c>
    </row>
    <row r="9420" spans="1:5" ht="15" customHeight="1" x14ac:dyDescent="0.25">
      <c r="A9420" s="1" t="s">
        <v>9561</v>
      </c>
      <c r="B9420" s="1">
        <v>4.3333333333333304</v>
      </c>
      <c r="C9420" s="1">
        <v>1</v>
      </c>
      <c r="D9420" s="1">
        <v>314</v>
      </c>
      <c r="E9420" s="1" t="s">
        <v>140</v>
      </c>
    </row>
    <row r="9421" spans="1:5" ht="15" customHeight="1" x14ac:dyDescent="0.25">
      <c r="A9421" s="1" t="s">
        <v>9562</v>
      </c>
      <c r="B9421" s="1">
        <v>5</v>
      </c>
      <c r="C9421" s="1">
        <v>1</v>
      </c>
      <c r="D9421" s="1">
        <v>293</v>
      </c>
      <c r="E9421" s="1" t="s">
        <v>140</v>
      </c>
    </row>
    <row r="9422" spans="1:5" ht="15" customHeight="1" x14ac:dyDescent="0.25">
      <c r="A9422" s="1" t="s">
        <v>9563</v>
      </c>
      <c r="B9422" s="1">
        <v>3.125</v>
      </c>
      <c r="C9422" s="1">
        <v>1</v>
      </c>
      <c r="D9422" s="1">
        <v>164.28571428571399</v>
      </c>
      <c r="E9422" s="1" t="s">
        <v>140</v>
      </c>
    </row>
    <row r="9423" spans="1:5" ht="15" customHeight="1" x14ac:dyDescent="0.25">
      <c r="A9423" s="1" t="s">
        <v>9564</v>
      </c>
      <c r="B9423" s="1">
        <v>3.5333333333333301</v>
      </c>
      <c r="C9423" s="1">
        <v>1</v>
      </c>
      <c r="D9423" s="1">
        <v>99.714285714285694</v>
      </c>
      <c r="E9423" s="1" t="s">
        <v>140</v>
      </c>
    </row>
    <row r="9424" spans="1:5" ht="15" customHeight="1" x14ac:dyDescent="0.25">
      <c r="A9424" s="1" t="s">
        <v>9565</v>
      </c>
      <c r="C9424" s="1">
        <v>0</v>
      </c>
      <c r="E9424" s="1" t="s">
        <v>154</v>
      </c>
    </row>
    <row r="9425" spans="1:5" ht="15" customHeight="1" x14ac:dyDescent="0.25">
      <c r="A9425" s="1" t="s">
        <v>9566</v>
      </c>
      <c r="B9425" s="1">
        <v>5</v>
      </c>
      <c r="C9425" s="1">
        <v>0</v>
      </c>
      <c r="E9425" s="1" t="s">
        <v>140</v>
      </c>
    </row>
    <row r="9426" spans="1:5" ht="15" customHeight="1" x14ac:dyDescent="0.25">
      <c r="A9426" s="1" t="s">
        <v>9567</v>
      </c>
      <c r="B9426" s="1">
        <v>4.5</v>
      </c>
      <c r="C9426" s="1">
        <v>1</v>
      </c>
      <c r="D9426" s="1">
        <v>409.33333333333297</v>
      </c>
      <c r="E9426" s="1" t="s">
        <v>140</v>
      </c>
    </row>
    <row r="9427" spans="1:5" ht="15" customHeight="1" x14ac:dyDescent="0.25">
      <c r="A9427" s="1" t="s">
        <v>9568</v>
      </c>
      <c r="B9427" s="1">
        <v>5</v>
      </c>
      <c r="C9427" s="1">
        <v>0</v>
      </c>
      <c r="D9427" s="1">
        <v>0</v>
      </c>
      <c r="E9427" s="1" t="s">
        <v>140</v>
      </c>
    </row>
    <row r="9428" spans="1:5" ht="15" customHeight="1" x14ac:dyDescent="0.25">
      <c r="A9428" s="1" t="s">
        <v>9569</v>
      </c>
      <c r="B9428" s="1">
        <v>2</v>
      </c>
      <c r="C9428" s="1">
        <v>0</v>
      </c>
      <c r="E9428" s="1" t="s">
        <v>151</v>
      </c>
    </row>
    <row r="9429" spans="1:5" ht="15" customHeight="1" x14ac:dyDescent="0.25">
      <c r="A9429" s="1" t="s">
        <v>9570</v>
      </c>
      <c r="B9429" s="1">
        <v>2</v>
      </c>
      <c r="C9429" s="1">
        <v>0</v>
      </c>
      <c r="E9429" s="1" t="s">
        <v>151</v>
      </c>
    </row>
    <row r="9430" spans="1:5" ht="15" customHeight="1" x14ac:dyDescent="0.25">
      <c r="A9430" s="1" t="s">
        <v>9571</v>
      </c>
      <c r="B9430" s="1">
        <v>2.8</v>
      </c>
      <c r="C9430" s="1">
        <v>1</v>
      </c>
      <c r="D9430" s="1">
        <v>367</v>
      </c>
      <c r="E9430" s="1" t="s">
        <v>147</v>
      </c>
    </row>
    <row r="9431" spans="1:5" ht="15" customHeight="1" x14ac:dyDescent="0.25">
      <c r="A9431" s="1" t="s">
        <v>9572</v>
      </c>
      <c r="B9431" s="1">
        <v>3.3636363636363602</v>
      </c>
      <c r="C9431" s="1">
        <v>1</v>
      </c>
      <c r="D9431" s="1">
        <v>63.1</v>
      </c>
      <c r="E9431" s="1" t="s">
        <v>140</v>
      </c>
    </row>
    <row r="9432" spans="1:5" ht="15" customHeight="1" x14ac:dyDescent="0.25">
      <c r="A9432" s="1" t="s">
        <v>9573</v>
      </c>
      <c r="B9432" s="1">
        <v>3.2</v>
      </c>
      <c r="C9432" s="1">
        <v>1</v>
      </c>
      <c r="D9432" s="1">
        <v>124.25</v>
      </c>
      <c r="E9432" s="1" t="s">
        <v>140</v>
      </c>
    </row>
    <row r="9433" spans="1:5" ht="15" customHeight="1" x14ac:dyDescent="0.25">
      <c r="A9433" s="1" t="s">
        <v>9574</v>
      </c>
      <c r="B9433" s="1">
        <v>2.5</v>
      </c>
      <c r="C9433" s="1">
        <v>1</v>
      </c>
      <c r="D9433" s="1">
        <v>267.66666666666703</v>
      </c>
      <c r="E9433" s="1" t="s">
        <v>147</v>
      </c>
    </row>
    <row r="9434" spans="1:5" ht="15" customHeight="1" x14ac:dyDescent="0.25">
      <c r="A9434" s="1" t="s">
        <v>9575</v>
      </c>
      <c r="B9434" s="1">
        <v>4.1666666666666696</v>
      </c>
      <c r="C9434" s="1">
        <v>1</v>
      </c>
      <c r="D9434" s="1">
        <v>30.4</v>
      </c>
      <c r="E9434" s="1" t="s">
        <v>140</v>
      </c>
    </row>
    <row r="9435" spans="1:5" ht="15" customHeight="1" x14ac:dyDescent="0.25">
      <c r="A9435" s="1" t="s">
        <v>9576</v>
      </c>
      <c r="B9435" s="1">
        <v>5</v>
      </c>
      <c r="C9435" s="1">
        <v>1</v>
      </c>
      <c r="D9435" s="1">
        <v>234.5</v>
      </c>
      <c r="E9435" s="1" t="s">
        <v>140</v>
      </c>
    </row>
    <row r="9436" spans="1:5" ht="15" customHeight="1" x14ac:dyDescent="0.25">
      <c r="A9436" s="1" t="s">
        <v>9577</v>
      </c>
      <c r="B9436" s="1">
        <v>3.5</v>
      </c>
      <c r="C9436" s="1">
        <v>1</v>
      </c>
      <c r="D9436" s="1">
        <v>37.8333333333333</v>
      </c>
      <c r="E9436" s="1" t="s">
        <v>140</v>
      </c>
    </row>
    <row r="9437" spans="1:5" ht="15" customHeight="1" x14ac:dyDescent="0.25">
      <c r="A9437" s="1" t="s">
        <v>9578</v>
      </c>
      <c r="B9437" s="1">
        <v>4.125</v>
      </c>
      <c r="C9437" s="1">
        <v>1</v>
      </c>
      <c r="D9437" s="1">
        <v>92.142857142857096</v>
      </c>
      <c r="E9437" s="1" t="s">
        <v>140</v>
      </c>
    </row>
    <row r="9438" spans="1:5" ht="15" customHeight="1" x14ac:dyDescent="0.25">
      <c r="A9438" s="1" t="s">
        <v>9579</v>
      </c>
      <c r="B9438" s="1">
        <v>4</v>
      </c>
      <c r="C9438" s="1">
        <v>0</v>
      </c>
      <c r="E9438" s="1" t="s">
        <v>140</v>
      </c>
    </row>
    <row r="9439" spans="1:5" ht="15" customHeight="1" x14ac:dyDescent="0.25">
      <c r="A9439" s="1" t="s">
        <v>9580</v>
      </c>
      <c r="B9439" s="1">
        <v>4</v>
      </c>
      <c r="C9439" s="1">
        <v>0</v>
      </c>
      <c r="D9439" s="1">
        <v>0</v>
      </c>
      <c r="E9439" s="1" t="s">
        <v>140</v>
      </c>
    </row>
    <row r="9440" spans="1:5" ht="15" customHeight="1" x14ac:dyDescent="0.25">
      <c r="A9440" s="1" t="s">
        <v>9581</v>
      </c>
      <c r="B9440" s="1">
        <v>5</v>
      </c>
      <c r="C9440" s="1">
        <v>0</v>
      </c>
      <c r="E9440" s="1" t="s">
        <v>140</v>
      </c>
    </row>
    <row r="9441" spans="1:5" ht="15" customHeight="1" x14ac:dyDescent="0.25">
      <c r="A9441" s="1" t="s">
        <v>9582</v>
      </c>
      <c r="B9441" s="1">
        <v>4</v>
      </c>
      <c r="C9441" s="1">
        <v>0</v>
      </c>
      <c r="D9441" s="1">
        <v>0</v>
      </c>
      <c r="E9441" s="1" t="s">
        <v>140</v>
      </c>
    </row>
    <row r="9442" spans="1:5" ht="15" customHeight="1" x14ac:dyDescent="0.25">
      <c r="A9442" s="1" t="s">
        <v>9583</v>
      </c>
      <c r="B9442" s="1">
        <v>5</v>
      </c>
      <c r="C9442" s="1">
        <v>0</v>
      </c>
      <c r="E9442" s="1" t="s">
        <v>140</v>
      </c>
    </row>
    <row r="9443" spans="1:5" ht="15" customHeight="1" x14ac:dyDescent="0.25">
      <c r="A9443" s="1" t="s">
        <v>9584</v>
      </c>
      <c r="B9443" s="1">
        <v>4.8333333333333304</v>
      </c>
      <c r="C9443" s="1">
        <v>1</v>
      </c>
      <c r="D9443" s="1">
        <v>181.6</v>
      </c>
      <c r="E9443" s="1" t="s">
        <v>140</v>
      </c>
    </row>
    <row r="9444" spans="1:5" ht="15" customHeight="1" x14ac:dyDescent="0.25">
      <c r="A9444" s="1" t="s">
        <v>9585</v>
      </c>
      <c r="B9444" s="1">
        <v>5</v>
      </c>
      <c r="C9444" s="1">
        <v>0</v>
      </c>
      <c r="E9444" s="1" t="s">
        <v>140</v>
      </c>
    </row>
    <row r="9445" spans="1:5" ht="15" customHeight="1" x14ac:dyDescent="0.25">
      <c r="A9445" s="1" t="s">
        <v>9586</v>
      </c>
      <c r="B9445" s="1">
        <v>2</v>
      </c>
      <c r="C9445" s="1">
        <v>0</v>
      </c>
      <c r="D9445" s="1">
        <v>0</v>
      </c>
      <c r="E9445" s="1" t="s">
        <v>151</v>
      </c>
    </row>
    <row r="9446" spans="1:5" ht="15" customHeight="1" x14ac:dyDescent="0.25">
      <c r="A9446" s="1" t="s">
        <v>9587</v>
      </c>
      <c r="B9446" s="1">
        <v>5</v>
      </c>
      <c r="C9446" s="1">
        <v>0</v>
      </c>
      <c r="E9446" s="1" t="s">
        <v>140</v>
      </c>
    </row>
    <row r="9447" spans="1:5" ht="15" customHeight="1" x14ac:dyDescent="0.25">
      <c r="A9447" s="1" t="s">
        <v>9588</v>
      </c>
      <c r="B9447" s="1">
        <v>5</v>
      </c>
      <c r="C9447" s="1">
        <v>1</v>
      </c>
      <c r="D9447" s="1">
        <v>21.5</v>
      </c>
      <c r="E9447" s="1" t="s">
        <v>140</v>
      </c>
    </row>
    <row r="9448" spans="1:5" ht="15" customHeight="1" x14ac:dyDescent="0.25">
      <c r="A9448" s="1" t="s">
        <v>9589</v>
      </c>
      <c r="B9448" s="1">
        <v>2</v>
      </c>
      <c r="C9448" s="1">
        <v>0</v>
      </c>
      <c r="E9448" s="1" t="s">
        <v>151</v>
      </c>
    </row>
    <row r="9449" spans="1:5" ht="15" customHeight="1" x14ac:dyDescent="0.25">
      <c r="A9449" s="1" t="s">
        <v>9590</v>
      </c>
      <c r="B9449" s="1">
        <v>4.5</v>
      </c>
      <c r="C9449" s="1">
        <v>1</v>
      </c>
      <c r="D9449" s="1">
        <v>131.222222222222</v>
      </c>
      <c r="E9449" s="1" t="s">
        <v>140</v>
      </c>
    </row>
    <row r="9450" spans="1:5" ht="15" customHeight="1" x14ac:dyDescent="0.25">
      <c r="A9450" s="1" t="s">
        <v>9591</v>
      </c>
      <c r="B9450" s="1">
        <v>5</v>
      </c>
      <c r="C9450" s="1">
        <v>1</v>
      </c>
      <c r="D9450" s="1">
        <v>1074</v>
      </c>
      <c r="E9450" s="1" t="s">
        <v>140</v>
      </c>
    </row>
    <row r="9451" spans="1:5" ht="15" customHeight="1" x14ac:dyDescent="0.25">
      <c r="A9451" s="1" t="s">
        <v>9592</v>
      </c>
      <c r="B9451" s="1">
        <v>3</v>
      </c>
      <c r="C9451" s="1">
        <v>0</v>
      </c>
      <c r="D9451" s="1">
        <v>0</v>
      </c>
      <c r="E9451" s="1" t="s">
        <v>147</v>
      </c>
    </row>
    <row r="9452" spans="1:5" ht="15" customHeight="1" x14ac:dyDescent="0.25">
      <c r="A9452" s="1" t="s">
        <v>9593</v>
      </c>
      <c r="B9452" s="1">
        <v>2.5714285714285698</v>
      </c>
      <c r="C9452" s="1">
        <v>1</v>
      </c>
      <c r="D9452" s="1">
        <v>145</v>
      </c>
      <c r="E9452" s="1" t="s">
        <v>147</v>
      </c>
    </row>
    <row r="9453" spans="1:5" ht="15" customHeight="1" x14ac:dyDescent="0.25">
      <c r="A9453" s="1" t="s">
        <v>9594</v>
      </c>
      <c r="B9453" s="1">
        <v>4</v>
      </c>
      <c r="C9453" s="1">
        <v>1</v>
      </c>
      <c r="D9453" s="1">
        <v>290.2</v>
      </c>
      <c r="E9453" s="1" t="s">
        <v>140</v>
      </c>
    </row>
    <row r="9454" spans="1:5" ht="15" customHeight="1" x14ac:dyDescent="0.25">
      <c r="A9454" s="1" t="s">
        <v>9595</v>
      </c>
      <c r="B9454" s="1">
        <v>5</v>
      </c>
      <c r="C9454" s="1">
        <v>1</v>
      </c>
      <c r="D9454" s="1">
        <v>365.75</v>
      </c>
      <c r="E9454" s="1" t="s">
        <v>140</v>
      </c>
    </row>
    <row r="9455" spans="1:5" ht="15" customHeight="1" x14ac:dyDescent="0.25">
      <c r="A9455" s="1" t="s">
        <v>9596</v>
      </c>
      <c r="B9455" s="1">
        <v>5</v>
      </c>
      <c r="C9455" s="1">
        <v>1</v>
      </c>
      <c r="D9455" s="1">
        <v>46.5</v>
      </c>
      <c r="E9455" s="1" t="s">
        <v>140</v>
      </c>
    </row>
    <row r="9456" spans="1:5" ht="15" customHeight="1" x14ac:dyDescent="0.25">
      <c r="A9456" s="1" t="s">
        <v>9597</v>
      </c>
      <c r="B9456" s="1">
        <v>5</v>
      </c>
      <c r="C9456" s="1">
        <v>0</v>
      </c>
      <c r="E9456" s="1" t="s">
        <v>140</v>
      </c>
    </row>
    <row r="9457" spans="1:5" ht="15" customHeight="1" x14ac:dyDescent="0.25">
      <c r="A9457" s="1" t="s">
        <v>9598</v>
      </c>
      <c r="B9457" s="1">
        <v>5</v>
      </c>
      <c r="C9457" s="1">
        <v>1</v>
      </c>
      <c r="D9457" s="1">
        <v>485</v>
      </c>
      <c r="E9457" s="1" t="s">
        <v>140</v>
      </c>
    </row>
    <row r="9458" spans="1:5" ht="15" customHeight="1" x14ac:dyDescent="0.25">
      <c r="A9458" s="1" t="s">
        <v>9599</v>
      </c>
      <c r="B9458" s="1">
        <v>4.25</v>
      </c>
      <c r="C9458" s="1">
        <v>1</v>
      </c>
      <c r="D9458" s="1">
        <v>440.33333333333297</v>
      </c>
      <c r="E9458" s="1" t="s">
        <v>140</v>
      </c>
    </row>
    <row r="9459" spans="1:5" ht="15" customHeight="1" x14ac:dyDescent="0.25">
      <c r="A9459" s="1" t="s">
        <v>9600</v>
      </c>
      <c r="B9459" s="1">
        <v>4.6666666666666696</v>
      </c>
      <c r="C9459" s="1">
        <v>1</v>
      </c>
      <c r="D9459" s="1">
        <v>160.5</v>
      </c>
      <c r="E9459" s="1" t="s">
        <v>140</v>
      </c>
    </row>
    <row r="9460" spans="1:5" ht="15" customHeight="1" x14ac:dyDescent="0.25">
      <c r="A9460" s="1" t="s">
        <v>9601</v>
      </c>
      <c r="B9460" s="1">
        <v>1</v>
      </c>
      <c r="C9460" s="1">
        <v>0</v>
      </c>
      <c r="E9460" s="1" t="s">
        <v>151</v>
      </c>
    </row>
    <row r="9461" spans="1:5" ht="15" customHeight="1" x14ac:dyDescent="0.25">
      <c r="A9461" s="1" t="s">
        <v>9602</v>
      </c>
      <c r="B9461" s="1">
        <v>2</v>
      </c>
      <c r="C9461" s="1">
        <v>1</v>
      </c>
      <c r="D9461" s="1">
        <v>472.5</v>
      </c>
      <c r="E9461" s="1" t="s">
        <v>151</v>
      </c>
    </row>
    <row r="9462" spans="1:5" ht="15" customHeight="1" x14ac:dyDescent="0.25">
      <c r="A9462" s="1" t="s">
        <v>9603</v>
      </c>
      <c r="B9462" s="1">
        <v>1</v>
      </c>
      <c r="C9462" s="1">
        <v>0</v>
      </c>
      <c r="E9462" s="1" t="s">
        <v>151</v>
      </c>
    </row>
    <row r="9463" spans="1:5" ht="15" customHeight="1" x14ac:dyDescent="0.25">
      <c r="A9463" s="1" t="s">
        <v>9604</v>
      </c>
      <c r="B9463" s="1">
        <v>5</v>
      </c>
      <c r="C9463" s="1">
        <v>0</v>
      </c>
      <c r="E9463" s="1" t="s">
        <v>140</v>
      </c>
    </row>
    <row r="9464" spans="1:5" ht="15" customHeight="1" x14ac:dyDescent="0.25">
      <c r="A9464" s="1" t="s">
        <v>9605</v>
      </c>
      <c r="B9464" s="1">
        <v>5</v>
      </c>
      <c r="C9464" s="1">
        <v>0</v>
      </c>
      <c r="D9464" s="1">
        <v>0</v>
      </c>
      <c r="E9464" s="1" t="s">
        <v>140</v>
      </c>
    </row>
    <row r="9465" spans="1:5" ht="15" customHeight="1" x14ac:dyDescent="0.25">
      <c r="A9465" s="1" t="s">
        <v>9606</v>
      </c>
      <c r="B9465" s="1">
        <v>4</v>
      </c>
      <c r="C9465" s="1">
        <v>1</v>
      </c>
      <c r="D9465" s="1">
        <v>102</v>
      </c>
      <c r="E9465" s="1" t="s">
        <v>140</v>
      </c>
    </row>
    <row r="9466" spans="1:5" ht="15" customHeight="1" x14ac:dyDescent="0.25">
      <c r="A9466" s="1" t="s">
        <v>9607</v>
      </c>
      <c r="B9466" s="1">
        <v>5</v>
      </c>
      <c r="C9466" s="1">
        <v>1</v>
      </c>
      <c r="D9466" s="1">
        <v>37</v>
      </c>
      <c r="E9466" s="1" t="s">
        <v>140</v>
      </c>
    </row>
    <row r="9467" spans="1:5" ht="15" customHeight="1" x14ac:dyDescent="0.25">
      <c r="A9467" s="1" t="s">
        <v>9608</v>
      </c>
      <c r="B9467" s="1">
        <v>5</v>
      </c>
      <c r="C9467" s="1">
        <v>0</v>
      </c>
      <c r="D9467" s="1">
        <v>0</v>
      </c>
      <c r="E9467" s="1" t="s">
        <v>140</v>
      </c>
    </row>
    <row r="9468" spans="1:5" ht="15" customHeight="1" x14ac:dyDescent="0.25">
      <c r="A9468" s="1" t="s">
        <v>9609</v>
      </c>
      <c r="B9468" s="1">
        <v>5</v>
      </c>
      <c r="C9468" s="1">
        <v>1</v>
      </c>
      <c r="D9468" s="1">
        <v>66.3333333333333</v>
      </c>
      <c r="E9468" s="1" t="s">
        <v>140</v>
      </c>
    </row>
    <row r="9469" spans="1:5" ht="15" customHeight="1" x14ac:dyDescent="0.25">
      <c r="A9469" s="1" t="s">
        <v>9610</v>
      </c>
      <c r="B9469" s="1">
        <v>4.8</v>
      </c>
      <c r="C9469" s="1">
        <v>1</v>
      </c>
      <c r="D9469" s="1">
        <v>21</v>
      </c>
      <c r="E9469" s="1" t="s">
        <v>140</v>
      </c>
    </row>
    <row r="9470" spans="1:5" ht="15" customHeight="1" x14ac:dyDescent="0.25">
      <c r="A9470" s="1" t="s">
        <v>9611</v>
      </c>
      <c r="B9470" s="1">
        <v>5</v>
      </c>
      <c r="C9470" s="1">
        <v>1</v>
      </c>
      <c r="D9470" s="1">
        <v>270</v>
      </c>
      <c r="E9470" s="1" t="s">
        <v>140</v>
      </c>
    </row>
    <row r="9471" spans="1:5" ht="15" customHeight="1" x14ac:dyDescent="0.25">
      <c r="A9471" s="1" t="s">
        <v>9612</v>
      </c>
      <c r="B9471" s="1">
        <v>5</v>
      </c>
      <c r="C9471" s="1">
        <v>1</v>
      </c>
      <c r="D9471" s="1">
        <v>61.6</v>
      </c>
      <c r="E9471" s="1" t="s">
        <v>140</v>
      </c>
    </row>
    <row r="9472" spans="1:5" ht="15" customHeight="1" x14ac:dyDescent="0.25">
      <c r="A9472" s="1" t="s">
        <v>9613</v>
      </c>
      <c r="B9472" s="1">
        <v>5</v>
      </c>
      <c r="C9472" s="1">
        <v>0</v>
      </c>
      <c r="E9472" s="1" t="s">
        <v>140</v>
      </c>
    </row>
    <row r="9473" spans="1:5" ht="15" customHeight="1" x14ac:dyDescent="0.25">
      <c r="A9473" s="1" t="s">
        <v>9614</v>
      </c>
      <c r="B9473" s="1">
        <v>1</v>
      </c>
      <c r="C9473" s="1">
        <v>0</v>
      </c>
      <c r="E9473" s="1" t="s">
        <v>151</v>
      </c>
    </row>
    <row r="9474" spans="1:5" ht="15" customHeight="1" x14ac:dyDescent="0.25">
      <c r="A9474" s="1" t="s">
        <v>9615</v>
      </c>
      <c r="B9474" s="1">
        <v>2.1666666666666701</v>
      </c>
      <c r="C9474" s="1">
        <v>1</v>
      </c>
      <c r="D9474" s="1">
        <v>97.2</v>
      </c>
      <c r="E9474" s="1" t="s">
        <v>147</v>
      </c>
    </row>
    <row r="9475" spans="1:5" ht="15" customHeight="1" x14ac:dyDescent="0.25">
      <c r="A9475" s="1" t="s">
        <v>9616</v>
      </c>
      <c r="B9475" s="1">
        <v>5</v>
      </c>
      <c r="C9475" s="1">
        <v>0</v>
      </c>
      <c r="D9475" s="1">
        <v>0</v>
      </c>
      <c r="E9475" s="1" t="s">
        <v>140</v>
      </c>
    </row>
    <row r="9476" spans="1:5" ht="15" customHeight="1" x14ac:dyDescent="0.25">
      <c r="A9476" s="1" t="s">
        <v>9617</v>
      </c>
      <c r="B9476" s="1">
        <v>4</v>
      </c>
      <c r="C9476" s="1">
        <v>0</v>
      </c>
      <c r="E9476" s="1" t="s">
        <v>140</v>
      </c>
    </row>
    <row r="9477" spans="1:5" ht="15" customHeight="1" x14ac:dyDescent="0.25">
      <c r="A9477" s="1" t="s">
        <v>9618</v>
      </c>
      <c r="B9477" s="1">
        <v>4.5</v>
      </c>
      <c r="C9477" s="1">
        <v>1</v>
      </c>
      <c r="D9477" s="1">
        <v>657</v>
      </c>
      <c r="E9477" s="1" t="s">
        <v>140</v>
      </c>
    </row>
    <row r="9478" spans="1:5" ht="15" customHeight="1" x14ac:dyDescent="0.25">
      <c r="A9478" s="1" t="s">
        <v>9619</v>
      </c>
      <c r="B9478" s="1">
        <v>4.5</v>
      </c>
      <c r="C9478" s="1">
        <v>1</v>
      </c>
      <c r="D9478" s="1">
        <v>140.666666666667</v>
      </c>
      <c r="E9478" s="1" t="s">
        <v>140</v>
      </c>
    </row>
    <row r="9479" spans="1:5" ht="15" customHeight="1" x14ac:dyDescent="0.25">
      <c r="A9479" s="1" t="s">
        <v>9620</v>
      </c>
      <c r="B9479" s="1">
        <v>3</v>
      </c>
      <c r="C9479" s="1">
        <v>1</v>
      </c>
      <c r="D9479" s="1">
        <v>58</v>
      </c>
      <c r="E9479" s="1" t="s">
        <v>147</v>
      </c>
    </row>
    <row r="9480" spans="1:5" ht="15" customHeight="1" x14ac:dyDescent="0.25">
      <c r="A9480" s="1" t="s">
        <v>9621</v>
      </c>
      <c r="B9480" s="1">
        <v>4</v>
      </c>
      <c r="C9480" s="1">
        <v>0</v>
      </c>
      <c r="E9480" s="1" t="s">
        <v>140</v>
      </c>
    </row>
    <row r="9481" spans="1:5" ht="15" customHeight="1" x14ac:dyDescent="0.25">
      <c r="A9481" s="1" t="s">
        <v>9622</v>
      </c>
      <c r="B9481" s="1">
        <v>1</v>
      </c>
      <c r="C9481" s="1">
        <v>0</v>
      </c>
      <c r="E9481" s="1" t="s">
        <v>151</v>
      </c>
    </row>
    <row r="9482" spans="1:5" ht="15" customHeight="1" x14ac:dyDescent="0.25">
      <c r="A9482" s="1" t="s">
        <v>9623</v>
      </c>
      <c r="B9482" s="1">
        <v>5</v>
      </c>
      <c r="C9482" s="1">
        <v>0</v>
      </c>
      <c r="D9482" s="1">
        <v>0</v>
      </c>
      <c r="E9482" s="1" t="s">
        <v>140</v>
      </c>
    </row>
    <row r="9483" spans="1:5" ht="15" customHeight="1" x14ac:dyDescent="0.25">
      <c r="A9483" s="1" t="s">
        <v>9624</v>
      </c>
      <c r="B9483" s="1">
        <v>5</v>
      </c>
      <c r="C9483" s="1">
        <v>0</v>
      </c>
      <c r="D9483" s="1">
        <v>0</v>
      </c>
      <c r="E9483" s="1" t="s">
        <v>140</v>
      </c>
    </row>
    <row r="9484" spans="1:5" ht="15" customHeight="1" x14ac:dyDescent="0.25">
      <c r="A9484" s="1" t="s">
        <v>9625</v>
      </c>
      <c r="B9484" s="1">
        <v>3.5</v>
      </c>
      <c r="C9484" s="1">
        <v>1</v>
      </c>
      <c r="D9484" s="1">
        <v>679</v>
      </c>
      <c r="E9484" s="1" t="s">
        <v>140</v>
      </c>
    </row>
    <row r="9485" spans="1:5" ht="15" customHeight="1" x14ac:dyDescent="0.25">
      <c r="A9485" s="1" t="s">
        <v>9626</v>
      </c>
      <c r="B9485" s="1">
        <v>1</v>
      </c>
      <c r="C9485" s="1">
        <v>0</v>
      </c>
      <c r="D9485" s="1">
        <v>0</v>
      </c>
      <c r="E9485" s="1" t="s">
        <v>151</v>
      </c>
    </row>
    <row r="9486" spans="1:5" ht="15" customHeight="1" x14ac:dyDescent="0.25">
      <c r="A9486" s="1" t="s">
        <v>9627</v>
      </c>
      <c r="B9486" s="1">
        <v>5</v>
      </c>
      <c r="C9486" s="1">
        <v>1</v>
      </c>
      <c r="D9486" s="1">
        <v>123.25</v>
      </c>
      <c r="E9486" s="1" t="s">
        <v>140</v>
      </c>
    </row>
    <row r="9487" spans="1:5" ht="15" customHeight="1" x14ac:dyDescent="0.25">
      <c r="A9487" s="1" t="s">
        <v>9628</v>
      </c>
      <c r="B9487" s="1">
        <v>4</v>
      </c>
      <c r="C9487" s="1">
        <v>0</v>
      </c>
      <c r="D9487" s="1">
        <v>0</v>
      </c>
      <c r="E9487" s="1" t="s">
        <v>140</v>
      </c>
    </row>
    <row r="9488" spans="1:5" ht="15" customHeight="1" x14ac:dyDescent="0.25">
      <c r="A9488" s="1" t="s">
        <v>9629</v>
      </c>
      <c r="B9488" s="1">
        <v>5</v>
      </c>
      <c r="C9488" s="1">
        <v>1</v>
      </c>
      <c r="D9488" s="1">
        <v>305</v>
      </c>
      <c r="E9488" s="1" t="s">
        <v>140</v>
      </c>
    </row>
    <row r="9489" spans="1:5" ht="15" customHeight="1" x14ac:dyDescent="0.25">
      <c r="A9489" s="1" t="s">
        <v>9630</v>
      </c>
      <c r="B9489" s="1">
        <v>5</v>
      </c>
      <c r="C9489" s="1">
        <v>1</v>
      </c>
      <c r="D9489" s="1">
        <v>724</v>
      </c>
      <c r="E9489" s="1" t="s">
        <v>140</v>
      </c>
    </row>
    <row r="9490" spans="1:5" ht="15" customHeight="1" x14ac:dyDescent="0.25">
      <c r="A9490" s="1" t="s">
        <v>9631</v>
      </c>
      <c r="B9490" s="1">
        <v>4</v>
      </c>
      <c r="C9490" s="1">
        <v>0</v>
      </c>
      <c r="E9490" s="1" t="s">
        <v>140</v>
      </c>
    </row>
    <row r="9491" spans="1:5" ht="15" customHeight="1" x14ac:dyDescent="0.25">
      <c r="A9491" s="1" t="s">
        <v>9632</v>
      </c>
      <c r="B9491" s="1">
        <v>5</v>
      </c>
      <c r="C9491" s="1">
        <v>0</v>
      </c>
      <c r="D9491" s="1">
        <v>0</v>
      </c>
      <c r="E9491" s="1" t="s">
        <v>140</v>
      </c>
    </row>
    <row r="9492" spans="1:5" ht="15" customHeight="1" x14ac:dyDescent="0.25">
      <c r="A9492" s="1" t="s">
        <v>9633</v>
      </c>
      <c r="B9492" s="1">
        <v>1</v>
      </c>
      <c r="C9492" s="1">
        <v>0</v>
      </c>
      <c r="D9492" s="1">
        <v>0</v>
      </c>
      <c r="E9492" s="1" t="s">
        <v>151</v>
      </c>
    </row>
    <row r="9493" spans="1:5" ht="15" customHeight="1" x14ac:dyDescent="0.25">
      <c r="A9493" s="1" t="s">
        <v>9634</v>
      </c>
      <c r="B9493" s="1">
        <v>5</v>
      </c>
      <c r="C9493" s="1">
        <v>1</v>
      </c>
      <c r="D9493" s="1">
        <v>111.75</v>
      </c>
      <c r="E9493" s="1" t="s">
        <v>140</v>
      </c>
    </row>
    <row r="9494" spans="1:5" ht="15" customHeight="1" x14ac:dyDescent="0.25">
      <c r="A9494" s="1" t="s">
        <v>9635</v>
      </c>
      <c r="B9494" s="1">
        <v>5</v>
      </c>
      <c r="C9494" s="1">
        <v>1</v>
      </c>
      <c r="D9494" s="1">
        <v>17</v>
      </c>
      <c r="E9494" s="1" t="s">
        <v>140</v>
      </c>
    </row>
    <row r="9495" spans="1:5" ht="15" customHeight="1" x14ac:dyDescent="0.25">
      <c r="A9495" s="1" t="s">
        <v>9636</v>
      </c>
      <c r="B9495" s="1">
        <v>3</v>
      </c>
      <c r="C9495" s="1">
        <v>0</v>
      </c>
      <c r="E9495" s="1" t="s">
        <v>147</v>
      </c>
    </row>
    <row r="9496" spans="1:5" ht="15" customHeight="1" x14ac:dyDescent="0.25">
      <c r="A9496" s="1" t="s">
        <v>9637</v>
      </c>
      <c r="B9496" s="1">
        <v>5</v>
      </c>
      <c r="C9496" s="1">
        <v>1</v>
      </c>
      <c r="D9496" s="1">
        <v>509</v>
      </c>
      <c r="E9496" s="1" t="s">
        <v>140</v>
      </c>
    </row>
    <row r="9497" spans="1:5" ht="15" customHeight="1" x14ac:dyDescent="0.25">
      <c r="A9497" s="1" t="s">
        <v>9638</v>
      </c>
      <c r="B9497" s="1">
        <v>3.4</v>
      </c>
      <c r="C9497" s="1">
        <v>1</v>
      </c>
      <c r="D9497" s="1">
        <v>16.5</v>
      </c>
      <c r="E9497" s="1" t="s">
        <v>140</v>
      </c>
    </row>
    <row r="9498" spans="1:5" ht="15" customHeight="1" x14ac:dyDescent="0.25">
      <c r="A9498" s="1" t="s">
        <v>9639</v>
      </c>
      <c r="B9498" s="1">
        <v>4.3333333333333304</v>
      </c>
      <c r="C9498" s="1">
        <v>1</v>
      </c>
      <c r="D9498" s="1">
        <v>589.5</v>
      </c>
      <c r="E9498" s="1" t="s">
        <v>140</v>
      </c>
    </row>
    <row r="9499" spans="1:5" ht="15" customHeight="1" x14ac:dyDescent="0.25">
      <c r="A9499" s="1" t="s">
        <v>9640</v>
      </c>
      <c r="B9499" s="1">
        <v>2.6666666666666701</v>
      </c>
      <c r="C9499" s="1">
        <v>1</v>
      </c>
      <c r="D9499" s="1">
        <v>96</v>
      </c>
      <c r="E9499" s="1" t="s">
        <v>147</v>
      </c>
    </row>
    <row r="9500" spans="1:5" ht="15" customHeight="1" x14ac:dyDescent="0.25">
      <c r="A9500" s="1" t="s">
        <v>9641</v>
      </c>
      <c r="B9500" s="1">
        <v>4.2727272727272698</v>
      </c>
      <c r="C9500" s="1">
        <v>1</v>
      </c>
      <c r="D9500" s="1">
        <v>84.2</v>
      </c>
      <c r="E9500" s="1" t="s">
        <v>140</v>
      </c>
    </row>
    <row r="9501" spans="1:5" ht="15" customHeight="1" x14ac:dyDescent="0.25">
      <c r="A9501" s="1" t="s">
        <v>9642</v>
      </c>
      <c r="B9501" s="1">
        <v>1</v>
      </c>
      <c r="C9501" s="1">
        <v>0</v>
      </c>
      <c r="D9501" s="1">
        <v>0</v>
      </c>
      <c r="E9501" s="1" t="s">
        <v>151</v>
      </c>
    </row>
    <row r="9502" spans="1:5" ht="15" customHeight="1" x14ac:dyDescent="0.25">
      <c r="A9502" s="1" t="s">
        <v>9643</v>
      </c>
      <c r="B9502" s="1">
        <v>5</v>
      </c>
      <c r="C9502" s="1">
        <v>0</v>
      </c>
      <c r="E9502" s="1" t="s">
        <v>140</v>
      </c>
    </row>
    <row r="9503" spans="1:5" ht="15" customHeight="1" x14ac:dyDescent="0.25">
      <c r="A9503" s="1" t="s">
        <v>9644</v>
      </c>
      <c r="B9503" s="1">
        <v>5</v>
      </c>
      <c r="C9503" s="1">
        <v>0</v>
      </c>
      <c r="E9503" s="1" t="s">
        <v>140</v>
      </c>
    </row>
    <row r="9504" spans="1:5" ht="15" customHeight="1" x14ac:dyDescent="0.25">
      <c r="A9504" s="1" t="s">
        <v>9645</v>
      </c>
      <c r="B9504" s="1">
        <v>4.2</v>
      </c>
      <c r="C9504" s="1">
        <v>1</v>
      </c>
      <c r="D9504" s="1">
        <v>77</v>
      </c>
      <c r="E9504" s="1" t="s">
        <v>140</v>
      </c>
    </row>
    <row r="9505" spans="1:5" ht="15" customHeight="1" x14ac:dyDescent="0.25">
      <c r="A9505" s="1" t="s">
        <v>9646</v>
      </c>
      <c r="B9505" s="1">
        <v>4.75</v>
      </c>
      <c r="C9505" s="1">
        <v>1</v>
      </c>
      <c r="D9505" s="1">
        <v>21.3333333333333</v>
      </c>
      <c r="E9505" s="1" t="s">
        <v>140</v>
      </c>
    </row>
    <row r="9506" spans="1:5" ht="15" customHeight="1" x14ac:dyDescent="0.25">
      <c r="A9506" s="1" t="s">
        <v>9647</v>
      </c>
      <c r="B9506" s="1">
        <v>5</v>
      </c>
      <c r="C9506" s="1">
        <v>1</v>
      </c>
      <c r="D9506" s="1">
        <v>660.5</v>
      </c>
      <c r="E9506" s="1" t="s">
        <v>140</v>
      </c>
    </row>
    <row r="9507" spans="1:5" ht="15" customHeight="1" x14ac:dyDescent="0.25">
      <c r="A9507" s="1" t="s">
        <v>9648</v>
      </c>
      <c r="B9507" s="1">
        <v>5</v>
      </c>
      <c r="C9507" s="1">
        <v>1</v>
      </c>
      <c r="D9507" s="1">
        <v>121</v>
      </c>
      <c r="E9507" s="1" t="s">
        <v>140</v>
      </c>
    </row>
    <row r="9508" spans="1:5" ht="15" customHeight="1" x14ac:dyDescent="0.25">
      <c r="A9508" s="1" t="s">
        <v>9649</v>
      </c>
      <c r="B9508" s="1">
        <v>4</v>
      </c>
      <c r="C9508" s="1">
        <v>0</v>
      </c>
      <c r="D9508" s="1">
        <v>0</v>
      </c>
      <c r="E9508" s="1" t="s">
        <v>140</v>
      </c>
    </row>
    <row r="9509" spans="1:5" ht="15" customHeight="1" x14ac:dyDescent="0.25">
      <c r="A9509" s="1" t="s">
        <v>9650</v>
      </c>
      <c r="B9509" s="1">
        <v>4</v>
      </c>
      <c r="C9509" s="1">
        <v>0</v>
      </c>
      <c r="D9509" s="1">
        <v>0</v>
      </c>
      <c r="E9509" s="1" t="s">
        <v>140</v>
      </c>
    </row>
    <row r="9510" spans="1:5" ht="15" customHeight="1" x14ac:dyDescent="0.25">
      <c r="A9510" s="1" t="s">
        <v>9651</v>
      </c>
      <c r="B9510" s="1">
        <v>5</v>
      </c>
      <c r="C9510" s="1">
        <v>1</v>
      </c>
      <c r="D9510" s="1">
        <v>208</v>
      </c>
      <c r="E9510" s="1" t="s">
        <v>140</v>
      </c>
    </row>
    <row r="9511" spans="1:5" ht="15" customHeight="1" x14ac:dyDescent="0.25">
      <c r="A9511" s="1" t="s">
        <v>9652</v>
      </c>
      <c r="B9511" s="1">
        <v>5</v>
      </c>
      <c r="C9511" s="1">
        <v>0</v>
      </c>
      <c r="E9511" s="1" t="s">
        <v>140</v>
      </c>
    </row>
    <row r="9512" spans="1:5" ht="15" customHeight="1" x14ac:dyDescent="0.25">
      <c r="A9512" s="1" t="s">
        <v>9653</v>
      </c>
      <c r="B9512" s="1">
        <v>5</v>
      </c>
      <c r="C9512" s="1">
        <v>0</v>
      </c>
      <c r="E9512" s="1" t="s">
        <v>140</v>
      </c>
    </row>
    <row r="9513" spans="1:5" ht="15" customHeight="1" x14ac:dyDescent="0.25">
      <c r="A9513" s="1" t="s">
        <v>9654</v>
      </c>
      <c r="B9513" s="1">
        <v>4.75</v>
      </c>
      <c r="C9513" s="1">
        <v>1</v>
      </c>
      <c r="D9513" s="1">
        <v>132</v>
      </c>
      <c r="E9513" s="1" t="s">
        <v>140</v>
      </c>
    </row>
    <row r="9514" spans="1:5" ht="15" customHeight="1" x14ac:dyDescent="0.25">
      <c r="A9514" s="1" t="s">
        <v>9655</v>
      </c>
      <c r="B9514" s="1">
        <v>5</v>
      </c>
      <c r="C9514" s="1">
        <v>0</v>
      </c>
      <c r="E9514" s="1" t="s">
        <v>140</v>
      </c>
    </row>
    <row r="9515" spans="1:5" ht="15" customHeight="1" x14ac:dyDescent="0.25">
      <c r="A9515" s="1" t="s">
        <v>9656</v>
      </c>
      <c r="B9515" s="1">
        <v>3</v>
      </c>
      <c r="C9515" s="1">
        <v>0</v>
      </c>
      <c r="D9515" s="1">
        <v>0</v>
      </c>
      <c r="E9515" s="1" t="s">
        <v>147</v>
      </c>
    </row>
    <row r="9516" spans="1:5" ht="15" customHeight="1" x14ac:dyDescent="0.25">
      <c r="A9516" s="1" t="s">
        <v>9657</v>
      </c>
      <c r="B9516" s="1">
        <v>4.5</v>
      </c>
      <c r="C9516" s="1">
        <v>1</v>
      </c>
      <c r="D9516" s="1">
        <v>321</v>
      </c>
      <c r="E9516" s="1" t="s">
        <v>140</v>
      </c>
    </row>
    <row r="9517" spans="1:5" ht="15" customHeight="1" x14ac:dyDescent="0.25">
      <c r="A9517" s="1" t="s">
        <v>9658</v>
      </c>
      <c r="B9517" s="1">
        <v>4</v>
      </c>
      <c r="C9517" s="1">
        <v>0</v>
      </c>
      <c r="E9517" s="1" t="s">
        <v>140</v>
      </c>
    </row>
    <row r="9518" spans="1:5" ht="15" customHeight="1" x14ac:dyDescent="0.25">
      <c r="A9518" s="1" t="s">
        <v>9659</v>
      </c>
      <c r="B9518" s="1">
        <v>4.4000000000000004</v>
      </c>
      <c r="C9518" s="1">
        <v>1</v>
      </c>
      <c r="D9518" s="1">
        <v>154</v>
      </c>
      <c r="E9518" s="1" t="s">
        <v>140</v>
      </c>
    </row>
    <row r="9519" spans="1:5" ht="15" customHeight="1" x14ac:dyDescent="0.25">
      <c r="A9519" s="1" t="s">
        <v>9660</v>
      </c>
      <c r="B9519" s="1">
        <v>5</v>
      </c>
      <c r="C9519" s="1">
        <v>1</v>
      </c>
      <c r="D9519" s="1">
        <v>384</v>
      </c>
      <c r="E9519" s="1" t="s">
        <v>140</v>
      </c>
    </row>
    <row r="9520" spans="1:5" ht="15" customHeight="1" x14ac:dyDescent="0.25">
      <c r="A9520" s="1" t="s">
        <v>9661</v>
      </c>
      <c r="B9520" s="1">
        <v>1</v>
      </c>
      <c r="C9520" s="1">
        <v>0</v>
      </c>
      <c r="E9520" s="1" t="s">
        <v>151</v>
      </c>
    </row>
    <row r="9521" spans="1:5" ht="15" customHeight="1" x14ac:dyDescent="0.25">
      <c r="A9521" s="1" t="s">
        <v>9662</v>
      </c>
      <c r="B9521" s="1">
        <v>4.3333333333333304</v>
      </c>
      <c r="C9521" s="1">
        <v>1</v>
      </c>
      <c r="D9521" s="1">
        <v>154.5</v>
      </c>
      <c r="E9521" s="1" t="s">
        <v>140</v>
      </c>
    </row>
    <row r="9522" spans="1:5" ht="15" customHeight="1" x14ac:dyDescent="0.25">
      <c r="A9522" s="1" t="s">
        <v>9663</v>
      </c>
      <c r="B9522" s="1">
        <v>5</v>
      </c>
      <c r="C9522" s="1">
        <v>0</v>
      </c>
      <c r="E9522" s="1" t="s">
        <v>140</v>
      </c>
    </row>
    <row r="9523" spans="1:5" ht="15" customHeight="1" x14ac:dyDescent="0.25">
      <c r="A9523" s="1" t="s">
        <v>9664</v>
      </c>
      <c r="B9523" s="1">
        <v>2</v>
      </c>
      <c r="C9523" s="1">
        <v>0</v>
      </c>
      <c r="E9523" s="1" t="s">
        <v>151</v>
      </c>
    </row>
    <row r="9524" spans="1:5" ht="15" customHeight="1" x14ac:dyDescent="0.25">
      <c r="A9524" s="1" t="s">
        <v>9665</v>
      </c>
      <c r="B9524" s="1">
        <v>5</v>
      </c>
      <c r="C9524" s="1">
        <v>0</v>
      </c>
      <c r="D9524" s="1">
        <v>0</v>
      </c>
      <c r="E9524" s="1" t="s">
        <v>140</v>
      </c>
    </row>
    <row r="9525" spans="1:5" ht="15" customHeight="1" x14ac:dyDescent="0.25">
      <c r="A9525" s="1" t="s">
        <v>9666</v>
      </c>
      <c r="B9525" s="1">
        <v>4.8333333333333304</v>
      </c>
      <c r="C9525" s="1">
        <v>1</v>
      </c>
      <c r="D9525" s="1">
        <v>11</v>
      </c>
      <c r="E9525" s="1" t="s">
        <v>140</v>
      </c>
    </row>
    <row r="9526" spans="1:5" ht="15" customHeight="1" x14ac:dyDescent="0.25">
      <c r="A9526" s="1" t="s">
        <v>9667</v>
      </c>
      <c r="B9526" s="1">
        <v>4</v>
      </c>
      <c r="C9526" s="1">
        <v>1</v>
      </c>
      <c r="D9526" s="1">
        <v>653</v>
      </c>
      <c r="E9526" s="1" t="s">
        <v>140</v>
      </c>
    </row>
    <row r="9527" spans="1:5" ht="15" customHeight="1" x14ac:dyDescent="0.25">
      <c r="A9527" s="1" t="s">
        <v>9668</v>
      </c>
      <c r="B9527" s="1">
        <v>4</v>
      </c>
      <c r="C9527" s="1">
        <v>0</v>
      </c>
      <c r="E9527" s="1" t="s">
        <v>140</v>
      </c>
    </row>
    <row r="9528" spans="1:5" ht="15" customHeight="1" x14ac:dyDescent="0.25">
      <c r="A9528" s="1" t="s">
        <v>9669</v>
      </c>
      <c r="B9528" s="1">
        <v>3</v>
      </c>
      <c r="C9528" s="1">
        <v>1</v>
      </c>
      <c r="D9528" s="1">
        <v>387</v>
      </c>
      <c r="E9528" s="1" t="s">
        <v>147</v>
      </c>
    </row>
    <row r="9529" spans="1:5" ht="15" customHeight="1" x14ac:dyDescent="0.25">
      <c r="A9529" s="1" t="s">
        <v>9670</v>
      </c>
      <c r="B9529" s="1">
        <v>1.8</v>
      </c>
      <c r="C9529" s="1">
        <v>1</v>
      </c>
      <c r="D9529" s="1">
        <v>67.5</v>
      </c>
      <c r="E9529" s="1" t="s">
        <v>151</v>
      </c>
    </row>
    <row r="9530" spans="1:5" ht="15" customHeight="1" x14ac:dyDescent="0.25">
      <c r="A9530" s="1" t="s">
        <v>9671</v>
      </c>
      <c r="B9530" s="1">
        <v>5</v>
      </c>
      <c r="C9530" s="1">
        <v>0</v>
      </c>
      <c r="E9530" s="1" t="s">
        <v>140</v>
      </c>
    </row>
    <row r="9531" spans="1:5" ht="15" customHeight="1" x14ac:dyDescent="0.25">
      <c r="A9531" s="1" t="s">
        <v>9672</v>
      </c>
      <c r="B9531" s="1">
        <v>3</v>
      </c>
      <c r="C9531" s="1">
        <v>0</v>
      </c>
      <c r="D9531" s="1">
        <v>0</v>
      </c>
      <c r="E9531" s="1" t="s">
        <v>147</v>
      </c>
    </row>
    <row r="9532" spans="1:5" ht="15" customHeight="1" x14ac:dyDescent="0.25">
      <c r="A9532" s="1" t="s">
        <v>9673</v>
      </c>
      <c r="B9532" s="1">
        <v>1</v>
      </c>
      <c r="C9532" s="1">
        <v>0</v>
      </c>
      <c r="D9532" s="1">
        <v>0</v>
      </c>
      <c r="E9532" s="1" t="s">
        <v>151</v>
      </c>
    </row>
    <row r="9533" spans="1:5" ht="15" customHeight="1" x14ac:dyDescent="0.25">
      <c r="A9533" s="1" t="s">
        <v>9674</v>
      </c>
      <c r="B9533" s="1">
        <v>4</v>
      </c>
      <c r="C9533" s="1">
        <v>1</v>
      </c>
      <c r="D9533" s="1">
        <v>268.25</v>
      </c>
      <c r="E9533" s="1" t="s">
        <v>140</v>
      </c>
    </row>
    <row r="9534" spans="1:5" ht="15" customHeight="1" x14ac:dyDescent="0.25">
      <c r="A9534" s="1" t="s">
        <v>9675</v>
      </c>
      <c r="B9534" s="1">
        <v>4.5</v>
      </c>
      <c r="C9534" s="1">
        <v>1</v>
      </c>
      <c r="D9534" s="1">
        <v>146</v>
      </c>
      <c r="E9534" s="1" t="s">
        <v>140</v>
      </c>
    </row>
    <row r="9535" spans="1:5" ht="15" customHeight="1" x14ac:dyDescent="0.25">
      <c r="A9535" s="1" t="s">
        <v>9676</v>
      </c>
      <c r="B9535" s="1">
        <v>2.8888888888888902</v>
      </c>
      <c r="C9535" s="1">
        <v>1</v>
      </c>
      <c r="D9535" s="1">
        <v>138.5</v>
      </c>
      <c r="E9535" s="1" t="s">
        <v>147</v>
      </c>
    </row>
    <row r="9536" spans="1:5" ht="15" customHeight="1" x14ac:dyDescent="0.25">
      <c r="A9536" s="1" t="s">
        <v>9677</v>
      </c>
      <c r="B9536" s="1">
        <v>5</v>
      </c>
      <c r="C9536" s="1">
        <v>1</v>
      </c>
      <c r="D9536" s="1">
        <v>78.5</v>
      </c>
      <c r="E9536" s="1" t="s">
        <v>140</v>
      </c>
    </row>
    <row r="9537" spans="1:5" ht="15" customHeight="1" x14ac:dyDescent="0.25">
      <c r="A9537" s="1" t="s">
        <v>9678</v>
      </c>
      <c r="B9537" s="1">
        <v>3.5</v>
      </c>
      <c r="C9537" s="1">
        <v>1</v>
      </c>
      <c r="D9537" s="1">
        <v>0.33333333333333298</v>
      </c>
      <c r="E9537" s="1" t="s">
        <v>140</v>
      </c>
    </row>
    <row r="9538" spans="1:5" ht="15" customHeight="1" x14ac:dyDescent="0.25">
      <c r="A9538" s="1" t="s">
        <v>9679</v>
      </c>
      <c r="B9538" s="1">
        <v>5</v>
      </c>
      <c r="C9538" s="1">
        <v>1</v>
      </c>
      <c r="D9538" s="1">
        <v>108.166666666667</v>
      </c>
      <c r="E9538" s="1" t="s">
        <v>140</v>
      </c>
    </row>
    <row r="9539" spans="1:5" ht="15" customHeight="1" x14ac:dyDescent="0.25">
      <c r="A9539" s="1" t="s">
        <v>9680</v>
      </c>
      <c r="B9539" s="1">
        <v>4</v>
      </c>
      <c r="C9539" s="1">
        <v>0</v>
      </c>
      <c r="D9539" s="1">
        <v>0</v>
      </c>
      <c r="E9539" s="1" t="s">
        <v>140</v>
      </c>
    </row>
    <row r="9540" spans="1:5" ht="15" customHeight="1" x14ac:dyDescent="0.25">
      <c r="A9540" s="1" t="s">
        <v>9681</v>
      </c>
      <c r="B9540" s="1">
        <v>5</v>
      </c>
      <c r="C9540" s="1">
        <v>0</v>
      </c>
      <c r="D9540" s="1">
        <v>0</v>
      </c>
      <c r="E9540" s="1" t="s">
        <v>140</v>
      </c>
    </row>
    <row r="9541" spans="1:5" ht="15" customHeight="1" x14ac:dyDescent="0.25">
      <c r="A9541" s="1" t="s">
        <v>9682</v>
      </c>
      <c r="B9541" s="1">
        <v>5</v>
      </c>
      <c r="C9541" s="1">
        <v>0</v>
      </c>
      <c r="E9541" s="1" t="s">
        <v>140</v>
      </c>
    </row>
    <row r="9542" spans="1:5" ht="15" customHeight="1" x14ac:dyDescent="0.25">
      <c r="A9542" s="1" t="s">
        <v>9683</v>
      </c>
      <c r="B9542" s="1">
        <v>2</v>
      </c>
      <c r="C9542" s="1">
        <v>1</v>
      </c>
      <c r="D9542" s="1">
        <v>324</v>
      </c>
      <c r="E9542" s="1" t="s">
        <v>151</v>
      </c>
    </row>
    <row r="9543" spans="1:5" ht="15" customHeight="1" x14ac:dyDescent="0.25">
      <c r="A9543" s="1" t="s">
        <v>9684</v>
      </c>
      <c r="B9543" s="1">
        <v>3</v>
      </c>
      <c r="C9543" s="1">
        <v>0</v>
      </c>
      <c r="E9543" s="1" t="s">
        <v>147</v>
      </c>
    </row>
    <row r="9544" spans="1:5" ht="15" customHeight="1" x14ac:dyDescent="0.25">
      <c r="A9544" s="1" t="s">
        <v>9685</v>
      </c>
      <c r="C9544" s="1">
        <v>0</v>
      </c>
      <c r="E9544" s="1" t="s">
        <v>154</v>
      </c>
    </row>
    <row r="9545" spans="1:5" ht="15" customHeight="1" x14ac:dyDescent="0.25">
      <c r="A9545" s="1" t="s">
        <v>9686</v>
      </c>
      <c r="B9545" s="1">
        <v>5</v>
      </c>
      <c r="C9545" s="1">
        <v>1</v>
      </c>
      <c r="D9545" s="1">
        <v>130</v>
      </c>
      <c r="E9545" s="1" t="s">
        <v>140</v>
      </c>
    </row>
    <row r="9546" spans="1:5" ht="15" customHeight="1" x14ac:dyDescent="0.25">
      <c r="A9546" s="1" t="s">
        <v>9687</v>
      </c>
      <c r="B9546" s="1">
        <v>5</v>
      </c>
      <c r="C9546" s="1">
        <v>0</v>
      </c>
      <c r="E9546" s="1" t="s">
        <v>140</v>
      </c>
    </row>
    <row r="9547" spans="1:5" ht="15" customHeight="1" x14ac:dyDescent="0.25">
      <c r="A9547" s="1" t="s">
        <v>9688</v>
      </c>
      <c r="B9547" s="1">
        <v>5</v>
      </c>
      <c r="C9547" s="1">
        <v>0</v>
      </c>
      <c r="E9547" s="1" t="s">
        <v>140</v>
      </c>
    </row>
    <row r="9548" spans="1:5" ht="15" customHeight="1" x14ac:dyDescent="0.25">
      <c r="A9548" s="1" t="s">
        <v>9689</v>
      </c>
      <c r="B9548" s="1">
        <v>3.6666666666666701</v>
      </c>
      <c r="C9548" s="1">
        <v>1</v>
      </c>
      <c r="D9548" s="1">
        <v>61.5</v>
      </c>
      <c r="E9548" s="1" t="s">
        <v>140</v>
      </c>
    </row>
    <row r="9549" spans="1:5" ht="15" customHeight="1" x14ac:dyDescent="0.25">
      <c r="A9549" s="1" t="s">
        <v>9690</v>
      </c>
      <c r="B9549" s="1">
        <v>5</v>
      </c>
      <c r="C9549" s="1">
        <v>0</v>
      </c>
      <c r="D9549" s="1">
        <v>0</v>
      </c>
      <c r="E9549" s="1" t="s">
        <v>140</v>
      </c>
    </row>
    <row r="9550" spans="1:5" ht="15" customHeight="1" x14ac:dyDescent="0.25">
      <c r="A9550" s="1" t="s">
        <v>9691</v>
      </c>
      <c r="B9550" s="1">
        <v>5</v>
      </c>
      <c r="C9550" s="1">
        <v>1</v>
      </c>
      <c r="D9550" s="1">
        <v>328.33333333333297</v>
      </c>
      <c r="E9550" s="1" t="s">
        <v>140</v>
      </c>
    </row>
    <row r="9551" spans="1:5" ht="15" customHeight="1" x14ac:dyDescent="0.25">
      <c r="A9551" s="1" t="s">
        <v>9692</v>
      </c>
      <c r="B9551" s="1">
        <v>5</v>
      </c>
      <c r="C9551" s="1">
        <v>0</v>
      </c>
      <c r="E9551" s="1" t="s">
        <v>140</v>
      </c>
    </row>
    <row r="9552" spans="1:5" ht="15" customHeight="1" x14ac:dyDescent="0.25">
      <c r="A9552" s="1" t="s">
        <v>9693</v>
      </c>
      <c r="B9552" s="1">
        <v>4.5999999999999996</v>
      </c>
      <c r="C9552" s="1">
        <v>1</v>
      </c>
      <c r="D9552" s="1">
        <v>245.5</v>
      </c>
      <c r="E9552" s="1" t="s">
        <v>140</v>
      </c>
    </row>
    <row r="9553" spans="1:5" ht="15" customHeight="1" x14ac:dyDescent="0.25">
      <c r="A9553" s="1" t="s">
        <v>9694</v>
      </c>
      <c r="B9553" s="1">
        <v>4.6666666666666696</v>
      </c>
      <c r="C9553" s="1">
        <v>1</v>
      </c>
      <c r="D9553" s="1">
        <v>157</v>
      </c>
      <c r="E9553" s="1" t="s">
        <v>140</v>
      </c>
    </row>
    <row r="9554" spans="1:5" ht="15" customHeight="1" x14ac:dyDescent="0.25">
      <c r="A9554" s="1" t="s">
        <v>9695</v>
      </c>
      <c r="B9554" s="1">
        <v>5</v>
      </c>
      <c r="C9554" s="1">
        <v>1</v>
      </c>
      <c r="D9554" s="1">
        <v>67.727272727272705</v>
      </c>
      <c r="E9554" s="1" t="s">
        <v>140</v>
      </c>
    </row>
    <row r="9555" spans="1:5" ht="15" customHeight="1" x14ac:dyDescent="0.25">
      <c r="A9555" s="1" t="s">
        <v>9696</v>
      </c>
      <c r="B9555" s="1">
        <v>4.1666666666666696</v>
      </c>
      <c r="C9555" s="1">
        <v>1</v>
      </c>
      <c r="D9555" s="1">
        <v>198.6</v>
      </c>
      <c r="E9555" s="1" t="s">
        <v>140</v>
      </c>
    </row>
    <row r="9556" spans="1:5" ht="15" customHeight="1" x14ac:dyDescent="0.25">
      <c r="A9556" s="1" t="s">
        <v>9697</v>
      </c>
      <c r="B9556" s="1">
        <v>5</v>
      </c>
      <c r="C9556" s="1">
        <v>0</v>
      </c>
      <c r="D9556" s="1">
        <v>0</v>
      </c>
      <c r="E9556" s="1" t="s">
        <v>140</v>
      </c>
    </row>
    <row r="9557" spans="1:5" ht="15" customHeight="1" x14ac:dyDescent="0.25">
      <c r="A9557" s="1" t="s">
        <v>9698</v>
      </c>
      <c r="B9557" s="1">
        <v>5</v>
      </c>
      <c r="C9557" s="1">
        <v>0</v>
      </c>
      <c r="D9557" s="1">
        <v>0</v>
      </c>
      <c r="E9557" s="1" t="s">
        <v>140</v>
      </c>
    </row>
    <row r="9558" spans="1:5" ht="15" customHeight="1" x14ac:dyDescent="0.25">
      <c r="A9558" s="1" t="s">
        <v>9699</v>
      </c>
      <c r="B9558" s="1">
        <v>4.25</v>
      </c>
      <c r="C9558" s="1">
        <v>1</v>
      </c>
      <c r="D9558" s="1">
        <v>312.33333333333297</v>
      </c>
      <c r="E9558" s="1" t="s">
        <v>140</v>
      </c>
    </row>
    <row r="9559" spans="1:5" ht="15" customHeight="1" x14ac:dyDescent="0.25">
      <c r="A9559" s="1" t="s">
        <v>9700</v>
      </c>
      <c r="C9559" s="1">
        <v>0</v>
      </c>
      <c r="E9559" s="1" t="s">
        <v>154</v>
      </c>
    </row>
    <row r="9560" spans="1:5" ht="15" customHeight="1" x14ac:dyDescent="0.25">
      <c r="A9560" s="1" t="s">
        <v>9701</v>
      </c>
      <c r="B9560" s="1">
        <v>5</v>
      </c>
      <c r="C9560" s="1">
        <v>1</v>
      </c>
      <c r="D9560" s="1">
        <v>175</v>
      </c>
      <c r="E9560" s="1" t="s">
        <v>140</v>
      </c>
    </row>
    <row r="9561" spans="1:5" ht="15" customHeight="1" x14ac:dyDescent="0.25">
      <c r="A9561" s="1" t="s">
        <v>9702</v>
      </c>
      <c r="B9561" s="1">
        <v>4.25</v>
      </c>
      <c r="C9561" s="1">
        <v>1</v>
      </c>
      <c r="D9561" s="1">
        <v>163</v>
      </c>
      <c r="E9561" s="1" t="s">
        <v>140</v>
      </c>
    </row>
    <row r="9562" spans="1:5" ht="15" customHeight="1" x14ac:dyDescent="0.25">
      <c r="A9562" s="1" t="s">
        <v>9703</v>
      </c>
      <c r="B9562" s="1">
        <v>4</v>
      </c>
      <c r="C9562" s="1">
        <v>0</v>
      </c>
      <c r="E9562" s="1" t="s">
        <v>140</v>
      </c>
    </row>
    <row r="9563" spans="1:5" ht="15" customHeight="1" x14ac:dyDescent="0.25">
      <c r="A9563" s="1" t="s">
        <v>9704</v>
      </c>
      <c r="B9563" s="1">
        <v>1</v>
      </c>
      <c r="C9563" s="1">
        <v>1</v>
      </c>
      <c r="D9563" s="1">
        <v>223</v>
      </c>
      <c r="E9563" s="1" t="s">
        <v>151</v>
      </c>
    </row>
    <row r="9564" spans="1:5" ht="15" customHeight="1" x14ac:dyDescent="0.25">
      <c r="A9564" s="1" t="s">
        <v>9705</v>
      </c>
      <c r="B9564" s="1">
        <v>4</v>
      </c>
      <c r="C9564" s="1">
        <v>0</v>
      </c>
      <c r="D9564" s="1">
        <v>0</v>
      </c>
      <c r="E9564" s="1" t="s">
        <v>140</v>
      </c>
    </row>
    <row r="9565" spans="1:5" ht="15" customHeight="1" x14ac:dyDescent="0.25">
      <c r="A9565" s="1" t="s">
        <v>9706</v>
      </c>
      <c r="B9565" s="1">
        <v>5</v>
      </c>
      <c r="C9565" s="1">
        <v>0</v>
      </c>
      <c r="E9565" s="1" t="s">
        <v>140</v>
      </c>
    </row>
    <row r="9566" spans="1:5" ht="15" customHeight="1" x14ac:dyDescent="0.25">
      <c r="A9566" s="1" t="s">
        <v>9707</v>
      </c>
      <c r="B9566" s="1">
        <v>1</v>
      </c>
      <c r="C9566" s="1">
        <v>0</v>
      </c>
      <c r="E9566" s="1" t="s">
        <v>151</v>
      </c>
    </row>
    <row r="9567" spans="1:5" ht="15" customHeight="1" x14ac:dyDescent="0.25">
      <c r="A9567" s="1" t="s">
        <v>9708</v>
      </c>
      <c r="B9567" s="1">
        <v>2</v>
      </c>
      <c r="C9567" s="1">
        <v>0</v>
      </c>
      <c r="D9567" s="1">
        <v>0</v>
      </c>
      <c r="E9567" s="1" t="s">
        <v>151</v>
      </c>
    </row>
    <row r="9568" spans="1:5" ht="15" customHeight="1" x14ac:dyDescent="0.25">
      <c r="A9568" s="1" t="s">
        <v>9709</v>
      </c>
      <c r="B9568" s="1">
        <v>5</v>
      </c>
      <c r="C9568" s="1">
        <v>0</v>
      </c>
      <c r="E9568" s="1" t="s">
        <v>140</v>
      </c>
    </row>
    <row r="9569" spans="1:5" ht="15" customHeight="1" x14ac:dyDescent="0.25">
      <c r="A9569" s="1" t="s">
        <v>9710</v>
      </c>
      <c r="B9569" s="1">
        <v>1</v>
      </c>
      <c r="C9569" s="1">
        <v>1</v>
      </c>
      <c r="D9569" s="1">
        <v>51.5555555555556</v>
      </c>
      <c r="E9569" s="1" t="s">
        <v>151</v>
      </c>
    </row>
    <row r="9570" spans="1:5" ht="15" customHeight="1" x14ac:dyDescent="0.25">
      <c r="A9570" s="1" t="s">
        <v>9711</v>
      </c>
      <c r="B9570" s="1">
        <v>5</v>
      </c>
      <c r="C9570" s="1">
        <v>0</v>
      </c>
      <c r="E9570" s="1" t="s">
        <v>140</v>
      </c>
    </row>
    <row r="9571" spans="1:5" ht="15" customHeight="1" x14ac:dyDescent="0.25">
      <c r="A9571" s="1" t="s">
        <v>9712</v>
      </c>
      <c r="B9571" s="1">
        <v>3.6</v>
      </c>
      <c r="C9571" s="1">
        <v>1</v>
      </c>
      <c r="D9571" s="1">
        <v>106.4</v>
      </c>
      <c r="E9571" s="1" t="s">
        <v>140</v>
      </c>
    </row>
    <row r="9572" spans="1:5" ht="15" customHeight="1" x14ac:dyDescent="0.25">
      <c r="A9572" s="1" t="s">
        <v>9713</v>
      </c>
      <c r="B9572" s="1">
        <v>3.25</v>
      </c>
      <c r="C9572" s="1">
        <v>1</v>
      </c>
      <c r="D9572" s="1">
        <v>424.66666666666703</v>
      </c>
      <c r="E9572" s="1" t="s">
        <v>140</v>
      </c>
    </row>
    <row r="9573" spans="1:5" ht="15" customHeight="1" x14ac:dyDescent="0.25">
      <c r="A9573" s="1" t="s">
        <v>9714</v>
      </c>
      <c r="B9573" s="1">
        <v>5</v>
      </c>
      <c r="C9573" s="1">
        <v>0</v>
      </c>
      <c r="D9573" s="1">
        <v>0</v>
      </c>
      <c r="E9573" s="1" t="s">
        <v>140</v>
      </c>
    </row>
    <row r="9574" spans="1:5" ht="15" customHeight="1" x14ac:dyDescent="0.25">
      <c r="A9574" s="1" t="s">
        <v>9715</v>
      </c>
      <c r="B9574" s="1">
        <v>5</v>
      </c>
      <c r="C9574" s="1">
        <v>1</v>
      </c>
      <c r="D9574" s="1">
        <v>24.3333333333333</v>
      </c>
      <c r="E9574" s="1" t="s">
        <v>140</v>
      </c>
    </row>
    <row r="9575" spans="1:5" ht="15" customHeight="1" x14ac:dyDescent="0.25">
      <c r="A9575" s="1" t="s">
        <v>9716</v>
      </c>
      <c r="B9575" s="1">
        <v>1</v>
      </c>
      <c r="C9575" s="1">
        <v>0</v>
      </c>
      <c r="D9575" s="1">
        <v>0</v>
      </c>
      <c r="E9575" s="1" t="s">
        <v>151</v>
      </c>
    </row>
    <row r="9576" spans="1:5" ht="15" customHeight="1" x14ac:dyDescent="0.25">
      <c r="A9576" s="1" t="s">
        <v>9717</v>
      </c>
      <c r="B9576" s="1">
        <v>3</v>
      </c>
      <c r="C9576" s="1">
        <v>0</v>
      </c>
      <c r="E9576" s="1" t="s">
        <v>147</v>
      </c>
    </row>
    <row r="9577" spans="1:5" ht="15" customHeight="1" x14ac:dyDescent="0.25">
      <c r="A9577" s="1" t="s">
        <v>9718</v>
      </c>
      <c r="B9577" s="1">
        <v>5</v>
      </c>
      <c r="C9577" s="1">
        <v>1</v>
      </c>
      <c r="D9577" s="1">
        <v>142</v>
      </c>
      <c r="E9577" s="1" t="s">
        <v>140</v>
      </c>
    </row>
    <row r="9578" spans="1:5" ht="15" customHeight="1" x14ac:dyDescent="0.25">
      <c r="A9578" s="1" t="s">
        <v>9719</v>
      </c>
      <c r="B9578" s="1">
        <v>5</v>
      </c>
      <c r="C9578" s="1">
        <v>0</v>
      </c>
      <c r="E9578" s="1" t="s">
        <v>140</v>
      </c>
    </row>
    <row r="9579" spans="1:5" ht="15" customHeight="1" x14ac:dyDescent="0.25">
      <c r="A9579" s="1" t="s">
        <v>9720</v>
      </c>
      <c r="B9579" s="1">
        <v>3</v>
      </c>
      <c r="C9579" s="1">
        <v>0</v>
      </c>
      <c r="E9579" s="1" t="s">
        <v>147</v>
      </c>
    </row>
    <row r="9580" spans="1:5" ht="15" customHeight="1" x14ac:dyDescent="0.25">
      <c r="A9580" s="1" t="s">
        <v>9721</v>
      </c>
      <c r="B9580" s="1">
        <v>1</v>
      </c>
      <c r="C9580" s="1">
        <v>0</v>
      </c>
      <c r="D9580" s="1">
        <v>0</v>
      </c>
      <c r="E9580" s="1" t="s">
        <v>151</v>
      </c>
    </row>
    <row r="9581" spans="1:5" ht="15" customHeight="1" x14ac:dyDescent="0.25">
      <c r="A9581" s="1" t="s">
        <v>9722</v>
      </c>
      <c r="B9581" s="1">
        <v>3.6666666666666701</v>
      </c>
      <c r="C9581" s="1">
        <v>1</v>
      </c>
      <c r="D9581" s="1">
        <v>132</v>
      </c>
      <c r="E9581" s="1" t="s">
        <v>140</v>
      </c>
    </row>
    <row r="9582" spans="1:5" ht="15" customHeight="1" x14ac:dyDescent="0.25">
      <c r="A9582" s="1" t="s">
        <v>9723</v>
      </c>
      <c r="B9582" s="1">
        <v>4.75</v>
      </c>
      <c r="C9582" s="1">
        <v>1</v>
      </c>
      <c r="D9582" s="1">
        <v>131.333333333333</v>
      </c>
      <c r="E9582" s="1" t="s">
        <v>140</v>
      </c>
    </row>
    <row r="9583" spans="1:5" ht="15" customHeight="1" x14ac:dyDescent="0.25">
      <c r="A9583" s="1" t="s">
        <v>9724</v>
      </c>
      <c r="B9583" s="1">
        <v>4.5</v>
      </c>
      <c r="C9583" s="1">
        <v>1</v>
      </c>
      <c r="D9583" s="1">
        <v>883</v>
      </c>
      <c r="E9583" s="1" t="s">
        <v>140</v>
      </c>
    </row>
    <row r="9584" spans="1:5" ht="15" customHeight="1" x14ac:dyDescent="0.25">
      <c r="A9584" s="1" t="s">
        <v>9725</v>
      </c>
      <c r="B9584" s="1">
        <v>4</v>
      </c>
      <c r="C9584" s="1">
        <v>0</v>
      </c>
      <c r="E9584" s="1" t="s">
        <v>140</v>
      </c>
    </row>
    <row r="9585" spans="1:5" ht="15" customHeight="1" x14ac:dyDescent="0.25">
      <c r="A9585" s="1" t="s">
        <v>9726</v>
      </c>
      <c r="B9585" s="1">
        <v>5</v>
      </c>
      <c r="C9585" s="1">
        <v>1</v>
      </c>
      <c r="D9585" s="1">
        <v>203.8</v>
      </c>
      <c r="E9585" s="1" t="s">
        <v>140</v>
      </c>
    </row>
    <row r="9586" spans="1:5" ht="15" customHeight="1" x14ac:dyDescent="0.25">
      <c r="A9586" s="1" t="s">
        <v>9727</v>
      </c>
      <c r="B9586" s="1">
        <v>4.3333333333333304</v>
      </c>
      <c r="C9586" s="1">
        <v>1</v>
      </c>
      <c r="D9586" s="1">
        <v>348</v>
      </c>
      <c r="E9586" s="1" t="s">
        <v>140</v>
      </c>
    </row>
    <row r="9587" spans="1:5" ht="15" customHeight="1" x14ac:dyDescent="0.25">
      <c r="A9587" s="1" t="s">
        <v>9728</v>
      </c>
      <c r="B9587" s="1">
        <v>5</v>
      </c>
      <c r="C9587" s="1">
        <v>0</v>
      </c>
      <c r="E9587" s="1" t="s">
        <v>140</v>
      </c>
    </row>
    <row r="9588" spans="1:5" ht="15" customHeight="1" x14ac:dyDescent="0.25">
      <c r="A9588" s="1" t="s">
        <v>9729</v>
      </c>
      <c r="B9588" s="1">
        <v>5</v>
      </c>
      <c r="C9588" s="1">
        <v>0</v>
      </c>
      <c r="E9588" s="1" t="s">
        <v>140</v>
      </c>
    </row>
    <row r="9589" spans="1:5" ht="15" customHeight="1" x14ac:dyDescent="0.25">
      <c r="A9589" s="1" t="s">
        <v>9730</v>
      </c>
      <c r="B9589" s="1">
        <v>2</v>
      </c>
      <c r="C9589" s="1">
        <v>0</v>
      </c>
      <c r="E9589" s="1" t="s">
        <v>151</v>
      </c>
    </row>
    <row r="9590" spans="1:5" ht="15" customHeight="1" x14ac:dyDescent="0.25">
      <c r="A9590" s="1" t="s">
        <v>9731</v>
      </c>
      <c r="B9590" s="1">
        <v>4</v>
      </c>
      <c r="C9590" s="1">
        <v>0</v>
      </c>
      <c r="D9590" s="1">
        <v>0</v>
      </c>
      <c r="E9590" s="1" t="s">
        <v>140</v>
      </c>
    </row>
    <row r="9591" spans="1:5" ht="15" customHeight="1" x14ac:dyDescent="0.25">
      <c r="A9591" s="1" t="s">
        <v>9732</v>
      </c>
      <c r="B9591" s="1">
        <v>5</v>
      </c>
      <c r="C9591" s="1">
        <v>1</v>
      </c>
      <c r="D9591" s="1">
        <v>18.6666666666667</v>
      </c>
      <c r="E9591" s="1" t="s">
        <v>140</v>
      </c>
    </row>
    <row r="9592" spans="1:5" ht="15" customHeight="1" x14ac:dyDescent="0.25">
      <c r="A9592" s="1" t="s">
        <v>9733</v>
      </c>
      <c r="B9592" s="1">
        <v>2.5</v>
      </c>
      <c r="C9592" s="1">
        <v>1</v>
      </c>
      <c r="D9592" s="1">
        <v>319</v>
      </c>
      <c r="E9592" s="1" t="s">
        <v>147</v>
      </c>
    </row>
    <row r="9593" spans="1:5" ht="15" customHeight="1" x14ac:dyDescent="0.25">
      <c r="A9593" s="1" t="s">
        <v>9734</v>
      </c>
      <c r="B9593" s="1">
        <v>4</v>
      </c>
      <c r="C9593" s="1">
        <v>1</v>
      </c>
      <c r="D9593" s="1">
        <v>435</v>
      </c>
      <c r="E9593" s="1" t="s">
        <v>140</v>
      </c>
    </row>
    <row r="9594" spans="1:5" ht="15" customHeight="1" x14ac:dyDescent="0.25">
      <c r="A9594" s="1" t="s">
        <v>9735</v>
      </c>
      <c r="B9594" s="1">
        <v>3</v>
      </c>
      <c r="C9594" s="1">
        <v>0</v>
      </c>
      <c r="E9594" s="1" t="s">
        <v>147</v>
      </c>
    </row>
    <row r="9595" spans="1:5" ht="15" customHeight="1" x14ac:dyDescent="0.25">
      <c r="A9595" s="1" t="s">
        <v>9736</v>
      </c>
      <c r="B9595" s="1">
        <v>2.3333333333333299</v>
      </c>
      <c r="C9595" s="1">
        <v>1</v>
      </c>
      <c r="D9595" s="1">
        <v>223.2</v>
      </c>
      <c r="E9595" s="1" t="s">
        <v>147</v>
      </c>
    </row>
    <row r="9596" spans="1:5" ht="15" customHeight="1" x14ac:dyDescent="0.25">
      <c r="A9596" s="1" t="s">
        <v>9737</v>
      </c>
      <c r="B9596" s="1">
        <v>3</v>
      </c>
      <c r="C9596" s="1">
        <v>0</v>
      </c>
      <c r="E9596" s="1" t="s">
        <v>147</v>
      </c>
    </row>
    <row r="9597" spans="1:5" ht="15" customHeight="1" x14ac:dyDescent="0.25">
      <c r="A9597" s="1" t="s">
        <v>9738</v>
      </c>
      <c r="B9597" s="1">
        <v>5</v>
      </c>
      <c r="C9597" s="1">
        <v>1</v>
      </c>
      <c r="D9597" s="1">
        <v>219</v>
      </c>
      <c r="E9597" s="1" t="s">
        <v>140</v>
      </c>
    </row>
    <row r="9598" spans="1:5" ht="15" customHeight="1" x14ac:dyDescent="0.25">
      <c r="A9598" s="1" t="s">
        <v>9739</v>
      </c>
      <c r="B9598" s="1">
        <v>4.25</v>
      </c>
      <c r="C9598" s="1">
        <v>1</v>
      </c>
      <c r="D9598" s="1">
        <v>190</v>
      </c>
      <c r="E9598" s="1" t="s">
        <v>140</v>
      </c>
    </row>
    <row r="9599" spans="1:5" ht="15" customHeight="1" x14ac:dyDescent="0.25">
      <c r="A9599" s="1" t="s">
        <v>9740</v>
      </c>
      <c r="B9599" s="1">
        <v>3.5</v>
      </c>
      <c r="C9599" s="1">
        <v>1</v>
      </c>
      <c r="D9599" s="1">
        <v>983</v>
      </c>
      <c r="E9599" s="1" t="s">
        <v>140</v>
      </c>
    </row>
    <row r="9600" spans="1:5" ht="15" customHeight="1" x14ac:dyDescent="0.25">
      <c r="A9600" s="1" t="s">
        <v>9741</v>
      </c>
      <c r="B9600" s="1">
        <v>3.6666666666666701</v>
      </c>
      <c r="C9600" s="1">
        <v>1</v>
      </c>
      <c r="D9600" s="1">
        <v>88</v>
      </c>
      <c r="E9600" s="1" t="s">
        <v>140</v>
      </c>
    </row>
    <row r="9601" spans="1:5" ht="15" customHeight="1" x14ac:dyDescent="0.25">
      <c r="A9601" s="1" t="s">
        <v>9742</v>
      </c>
      <c r="B9601" s="1">
        <v>1</v>
      </c>
      <c r="C9601" s="1">
        <v>0</v>
      </c>
      <c r="D9601" s="1">
        <v>0</v>
      </c>
      <c r="E9601" s="1" t="s">
        <v>151</v>
      </c>
    </row>
    <row r="9602" spans="1:5" ht="15" customHeight="1" x14ac:dyDescent="0.25">
      <c r="A9602" s="1" t="s">
        <v>9743</v>
      </c>
      <c r="B9602" s="1">
        <v>5</v>
      </c>
      <c r="C9602" s="1">
        <v>0</v>
      </c>
      <c r="D9602" s="1">
        <v>0</v>
      </c>
      <c r="E9602" s="1" t="s">
        <v>140</v>
      </c>
    </row>
    <row r="9603" spans="1:5" ht="15" customHeight="1" x14ac:dyDescent="0.25">
      <c r="A9603" s="1" t="s">
        <v>9744</v>
      </c>
      <c r="B9603" s="1">
        <v>1</v>
      </c>
      <c r="C9603" s="1">
        <v>0</v>
      </c>
      <c r="E9603" s="1" t="s">
        <v>151</v>
      </c>
    </row>
    <row r="9604" spans="1:5" ht="15" customHeight="1" x14ac:dyDescent="0.25">
      <c r="A9604" s="1" t="s">
        <v>9745</v>
      </c>
      <c r="B9604" s="1">
        <v>5</v>
      </c>
      <c r="C9604" s="1">
        <v>0</v>
      </c>
      <c r="D9604" s="1">
        <v>0</v>
      </c>
      <c r="E9604" s="1" t="s">
        <v>140</v>
      </c>
    </row>
    <row r="9605" spans="1:5" ht="15" customHeight="1" x14ac:dyDescent="0.25">
      <c r="A9605" s="1" t="s">
        <v>9746</v>
      </c>
      <c r="B9605" s="1">
        <v>1</v>
      </c>
      <c r="C9605" s="1">
        <v>0</v>
      </c>
      <c r="E9605" s="1" t="s">
        <v>151</v>
      </c>
    </row>
    <row r="9606" spans="1:5" ht="15" customHeight="1" x14ac:dyDescent="0.25">
      <c r="A9606" s="1" t="s">
        <v>9747</v>
      </c>
      <c r="B9606" s="1">
        <v>5</v>
      </c>
      <c r="C9606" s="1">
        <v>0</v>
      </c>
      <c r="D9606" s="1">
        <v>0</v>
      </c>
      <c r="E9606" s="1" t="s">
        <v>140</v>
      </c>
    </row>
    <row r="9607" spans="1:5" ht="15" customHeight="1" x14ac:dyDescent="0.25">
      <c r="A9607" s="1" t="s">
        <v>9748</v>
      </c>
      <c r="B9607" s="1">
        <v>3.7777777777777799</v>
      </c>
      <c r="C9607" s="1">
        <v>1</v>
      </c>
      <c r="D9607" s="1">
        <v>174.625</v>
      </c>
      <c r="E9607" s="1" t="s">
        <v>140</v>
      </c>
    </row>
    <row r="9608" spans="1:5" ht="15" customHeight="1" x14ac:dyDescent="0.25">
      <c r="A9608" s="1" t="s">
        <v>9749</v>
      </c>
      <c r="B9608" s="1">
        <v>5</v>
      </c>
      <c r="C9608" s="1">
        <v>1</v>
      </c>
      <c r="D9608" s="1">
        <v>24.5</v>
      </c>
      <c r="E9608" s="1" t="s">
        <v>140</v>
      </c>
    </row>
    <row r="9609" spans="1:5" ht="15" customHeight="1" x14ac:dyDescent="0.25">
      <c r="A9609" s="1" t="s">
        <v>9750</v>
      </c>
      <c r="B9609" s="1">
        <v>5</v>
      </c>
      <c r="C9609" s="1">
        <v>0</v>
      </c>
      <c r="E9609" s="1" t="s">
        <v>140</v>
      </c>
    </row>
    <row r="9610" spans="1:5" ht="15" customHeight="1" x14ac:dyDescent="0.25">
      <c r="A9610" s="1" t="s">
        <v>9751</v>
      </c>
      <c r="B9610" s="1">
        <v>5</v>
      </c>
      <c r="C9610" s="1">
        <v>0</v>
      </c>
      <c r="D9610" s="1">
        <v>0</v>
      </c>
      <c r="E9610" s="1" t="s">
        <v>140</v>
      </c>
    </row>
    <row r="9611" spans="1:5" ht="15" customHeight="1" x14ac:dyDescent="0.25">
      <c r="A9611" s="1" t="s">
        <v>9752</v>
      </c>
      <c r="B9611" s="1">
        <v>5</v>
      </c>
      <c r="C9611" s="1">
        <v>0</v>
      </c>
      <c r="E9611" s="1" t="s">
        <v>140</v>
      </c>
    </row>
    <row r="9612" spans="1:5" ht="15" customHeight="1" x14ac:dyDescent="0.25">
      <c r="A9612" s="1" t="s">
        <v>9753</v>
      </c>
      <c r="B9612" s="1">
        <v>5</v>
      </c>
      <c r="C9612" s="1">
        <v>0</v>
      </c>
      <c r="D9612" s="1">
        <v>0</v>
      </c>
      <c r="E9612" s="1" t="s">
        <v>140</v>
      </c>
    </row>
    <row r="9613" spans="1:5" ht="15" customHeight="1" x14ac:dyDescent="0.25">
      <c r="A9613" s="1" t="s">
        <v>9754</v>
      </c>
      <c r="B9613" s="1">
        <v>4</v>
      </c>
      <c r="C9613" s="1">
        <v>1</v>
      </c>
      <c r="D9613" s="1">
        <v>60</v>
      </c>
      <c r="E9613" s="1" t="s">
        <v>140</v>
      </c>
    </row>
    <row r="9614" spans="1:5" ht="15" customHeight="1" x14ac:dyDescent="0.25">
      <c r="A9614" s="1" t="s">
        <v>9755</v>
      </c>
      <c r="B9614" s="1">
        <v>3</v>
      </c>
      <c r="C9614" s="1">
        <v>0</v>
      </c>
      <c r="E9614" s="1" t="s">
        <v>147</v>
      </c>
    </row>
    <row r="9615" spans="1:5" ht="15" customHeight="1" x14ac:dyDescent="0.25">
      <c r="A9615" s="1" t="s">
        <v>9756</v>
      </c>
      <c r="B9615" s="1">
        <v>4</v>
      </c>
      <c r="C9615" s="1">
        <v>0</v>
      </c>
      <c r="D9615" s="1">
        <v>0</v>
      </c>
      <c r="E9615" s="1" t="s">
        <v>140</v>
      </c>
    </row>
    <row r="9616" spans="1:5" ht="15" customHeight="1" x14ac:dyDescent="0.25">
      <c r="A9616" s="1" t="s">
        <v>9757</v>
      </c>
      <c r="B9616" s="1">
        <v>3.44444444444445</v>
      </c>
      <c r="C9616" s="1">
        <v>1</v>
      </c>
      <c r="D9616" s="1">
        <v>88.375</v>
      </c>
      <c r="E9616" s="1" t="s">
        <v>140</v>
      </c>
    </row>
    <row r="9617" spans="1:5" ht="15" customHeight="1" x14ac:dyDescent="0.25">
      <c r="A9617" s="1" t="s">
        <v>9758</v>
      </c>
      <c r="B9617" s="1">
        <v>4.5</v>
      </c>
      <c r="C9617" s="1">
        <v>1</v>
      </c>
      <c r="D9617" s="1">
        <v>173.28571428571399</v>
      </c>
      <c r="E9617" s="1" t="s">
        <v>140</v>
      </c>
    </row>
    <row r="9618" spans="1:5" ht="15" customHeight="1" x14ac:dyDescent="0.25">
      <c r="A9618" s="1" t="s">
        <v>9759</v>
      </c>
      <c r="B9618" s="1">
        <v>3</v>
      </c>
      <c r="C9618" s="1">
        <v>0</v>
      </c>
      <c r="E9618" s="1" t="s">
        <v>147</v>
      </c>
    </row>
    <row r="9619" spans="1:5" ht="15" customHeight="1" x14ac:dyDescent="0.25">
      <c r="A9619" s="1" t="s">
        <v>9760</v>
      </c>
      <c r="B9619" s="1">
        <v>4.1666666666666696</v>
      </c>
      <c r="C9619" s="1">
        <v>1</v>
      </c>
      <c r="D9619" s="1">
        <v>73.2</v>
      </c>
      <c r="E9619" s="1" t="s">
        <v>140</v>
      </c>
    </row>
    <row r="9620" spans="1:5" ht="15" customHeight="1" x14ac:dyDescent="0.25">
      <c r="A9620" s="1" t="s">
        <v>9761</v>
      </c>
      <c r="B9620" s="1">
        <v>3.5</v>
      </c>
      <c r="C9620" s="1">
        <v>1</v>
      </c>
      <c r="D9620" s="1">
        <v>16.600000000000001</v>
      </c>
      <c r="E9620" s="1" t="s">
        <v>140</v>
      </c>
    </row>
    <row r="9621" spans="1:5" ht="15" customHeight="1" x14ac:dyDescent="0.25">
      <c r="A9621" s="1" t="s">
        <v>9762</v>
      </c>
      <c r="B9621" s="1">
        <v>5</v>
      </c>
      <c r="C9621" s="1">
        <v>0</v>
      </c>
      <c r="E9621" s="1" t="s">
        <v>140</v>
      </c>
    </row>
    <row r="9622" spans="1:5" ht="15" customHeight="1" x14ac:dyDescent="0.25">
      <c r="A9622" s="1" t="s">
        <v>9763</v>
      </c>
      <c r="B9622" s="1">
        <v>4.6666666666666696</v>
      </c>
      <c r="C9622" s="1">
        <v>1</v>
      </c>
      <c r="D9622" s="1">
        <v>217.75</v>
      </c>
      <c r="E9622" s="1" t="s">
        <v>140</v>
      </c>
    </row>
    <row r="9623" spans="1:5" ht="15" customHeight="1" x14ac:dyDescent="0.25">
      <c r="A9623" s="1" t="s">
        <v>9764</v>
      </c>
      <c r="B9623" s="1">
        <v>5</v>
      </c>
      <c r="C9623" s="1">
        <v>0</v>
      </c>
      <c r="E9623" s="1" t="s">
        <v>140</v>
      </c>
    </row>
    <row r="9624" spans="1:5" ht="15" customHeight="1" x14ac:dyDescent="0.25">
      <c r="A9624" s="1" t="s">
        <v>9765</v>
      </c>
      <c r="B9624" s="1">
        <v>5</v>
      </c>
      <c r="C9624" s="1">
        <v>0</v>
      </c>
      <c r="D9624" s="1">
        <v>0</v>
      </c>
      <c r="E9624" s="1" t="s">
        <v>140</v>
      </c>
    </row>
    <row r="9625" spans="1:5" ht="15" customHeight="1" x14ac:dyDescent="0.25">
      <c r="A9625" s="1" t="s">
        <v>9766</v>
      </c>
      <c r="B9625" s="1">
        <v>4.75</v>
      </c>
      <c r="C9625" s="1">
        <v>1</v>
      </c>
      <c r="D9625" s="1">
        <v>58.090909090909101</v>
      </c>
      <c r="E9625" s="1" t="s">
        <v>140</v>
      </c>
    </row>
    <row r="9626" spans="1:5" ht="15" customHeight="1" x14ac:dyDescent="0.25">
      <c r="A9626" s="1" t="s">
        <v>9767</v>
      </c>
      <c r="B9626" s="1">
        <v>5</v>
      </c>
      <c r="C9626" s="1">
        <v>1</v>
      </c>
      <c r="D9626" s="1">
        <v>439</v>
      </c>
      <c r="E9626" s="1" t="s">
        <v>140</v>
      </c>
    </row>
    <row r="9627" spans="1:5" ht="15" customHeight="1" x14ac:dyDescent="0.25">
      <c r="A9627" s="1" t="s">
        <v>9768</v>
      </c>
      <c r="B9627" s="1">
        <v>5</v>
      </c>
      <c r="C9627" s="1">
        <v>1</v>
      </c>
      <c r="D9627" s="1">
        <v>539</v>
      </c>
      <c r="E9627" s="1" t="s">
        <v>140</v>
      </c>
    </row>
    <row r="9628" spans="1:5" ht="15" customHeight="1" x14ac:dyDescent="0.25">
      <c r="A9628" s="1" t="s">
        <v>9769</v>
      </c>
      <c r="B9628" s="1">
        <v>3.7777777777777799</v>
      </c>
      <c r="C9628" s="1">
        <v>1</v>
      </c>
      <c r="D9628" s="1">
        <v>186.375</v>
      </c>
      <c r="E9628" s="1" t="s">
        <v>140</v>
      </c>
    </row>
    <row r="9629" spans="1:5" ht="15" customHeight="1" x14ac:dyDescent="0.25">
      <c r="A9629" s="1" t="s">
        <v>9770</v>
      </c>
      <c r="B9629" s="1">
        <v>5</v>
      </c>
      <c r="C9629" s="1">
        <v>0</v>
      </c>
      <c r="E9629" s="1" t="s">
        <v>140</v>
      </c>
    </row>
    <row r="9630" spans="1:5" ht="15" customHeight="1" x14ac:dyDescent="0.25">
      <c r="A9630" s="1" t="s">
        <v>9771</v>
      </c>
      <c r="B9630" s="1">
        <v>5</v>
      </c>
      <c r="C9630" s="1">
        <v>0</v>
      </c>
      <c r="E9630" s="1" t="s">
        <v>140</v>
      </c>
    </row>
    <row r="9631" spans="1:5" ht="15" customHeight="1" x14ac:dyDescent="0.25">
      <c r="A9631" s="1" t="s">
        <v>9772</v>
      </c>
      <c r="B9631" s="1">
        <v>5</v>
      </c>
      <c r="C9631" s="1">
        <v>1</v>
      </c>
      <c r="D9631" s="1">
        <v>109.5</v>
      </c>
      <c r="E9631" s="1" t="s">
        <v>140</v>
      </c>
    </row>
    <row r="9632" spans="1:5" ht="15" customHeight="1" x14ac:dyDescent="0.25">
      <c r="A9632" s="1" t="s">
        <v>9773</v>
      </c>
      <c r="B9632" s="1">
        <v>4</v>
      </c>
      <c r="C9632" s="1">
        <v>1</v>
      </c>
      <c r="D9632" s="1">
        <v>125</v>
      </c>
      <c r="E9632" s="1" t="s">
        <v>140</v>
      </c>
    </row>
    <row r="9633" spans="1:5" ht="15" customHeight="1" x14ac:dyDescent="0.25">
      <c r="A9633" s="1" t="s">
        <v>9774</v>
      </c>
      <c r="B9633" s="1">
        <v>5</v>
      </c>
      <c r="C9633" s="1">
        <v>0</v>
      </c>
      <c r="E9633" s="1" t="s">
        <v>140</v>
      </c>
    </row>
    <row r="9634" spans="1:5" ht="15" customHeight="1" x14ac:dyDescent="0.25">
      <c r="A9634" s="1" t="s">
        <v>9775</v>
      </c>
      <c r="B9634" s="1">
        <v>4</v>
      </c>
      <c r="C9634" s="1">
        <v>0</v>
      </c>
      <c r="D9634" s="1">
        <v>0</v>
      </c>
      <c r="E9634" s="1" t="s">
        <v>140</v>
      </c>
    </row>
    <row r="9635" spans="1:5" ht="15" customHeight="1" x14ac:dyDescent="0.25">
      <c r="A9635" s="1" t="s">
        <v>9776</v>
      </c>
      <c r="B9635" s="1">
        <v>3</v>
      </c>
      <c r="C9635" s="1">
        <v>1</v>
      </c>
      <c r="D9635" s="1">
        <v>251</v>
      </c>
      <c r="E9635" s="1" t="s">
        <v>147</v>
      </c>
    </row>
    <row r="9636" spans="1:5" ht="15" customHeight="1" x14ac:dyDescent="0.25">
      <c r="A9636" s="1" t="s">
        <v>9777</v>
      </c>
      <c r="B9636" s="1">
        <v>3.3333333333333299</v>
      </c>
      <c r="C9636" s="1">
        <v>1</v>
      </c>
      <c r="D9636" s="1">
        <v>155.80000000000001</v>
      </c>
      <c r="E9636" s="1" t="s">
        <v>140</v>
      </c>
    </row>
    <row r="9637" spans="1:5" ht="15" customHeight="1" x14ac:dyDescent="0.25">
      <c r="A9637" s="1" t="s">
        <v>9778</v>
      </c>
      <c r="B9637" s="1">
        <v>5</v>
      </c>
      <c r="C9637" s="1">
        <v>0</v>
      </c>
      <c r="E9637" s="1" t="s">
        <v>140</v>
      </c>
    </row>
    <row r="9638" spans="1:5" ht="15" customHeight="1" x14ac:dyDescent="0.25">
      <c r="A9638" s="1" t="s">
        <v>9779</v>
      </c>
      <c r="B9638" s="1">
        <v>5</v>
      </c>
      <c r="C9638" s="1">
        <v>0</v>
      </c>
      <c r="E9638" s="1" t="s">
        <v>140</v>
      </c>
    </row>
    <row r="9639" spans="1:5" ht="15" customHeight="1" x14ac:dyDescent="0.25">
      <c r="A9639" s="1" t="s">
        <v>9780</v>
      </c>
      <c r="B9639" s="1">
        <v>4.4285714285714297</v>
      </c>
      <c r="C9639" s="1">
        <v>1</v>
      </c>
      <c r="D9639" s="1">
        <v>79.6666666666667</v>
      </c>
      <c r="E9639" s="1" t="s">
        <v>140</v>
      </c>
    </row>
    <row r="9640" spans="1:5" ht="15" customHeight="1" x14ac:dyDescent="0.25">
      <c r="A9640" s="1" t="s">
        <v>9781</v>
      </c>
      <c r="B9640" s="1">
        <v>3.6</v>
      </c>
      <c r="C9640" s="1">
        <v>1</v>
      </c>
      <c r="D9640" s="1">
        <v>129.5</v>
      </c>
      <c r="E9640" s="1" t="s">
        <v>140</v>
      </c>
    </row>
    <row r="9641" spans="1:5" ht="15" customHeight="1" x14ac:dyDescent="0.25">
      <c r="A9641" s="1" t="s">
        <v>9782</v>
      </c>
      <c r="B9641" s="1">
        <v>5</v>
      </c>
      <c r="C9641" s="1">
        <v>0</v>
      </c>
      <c r="D9641" s="1">
        <v>0</v>
      </c>
      <c r="E9641" s="1" t="s">
        <v>140</v>
      </c>
    </row>
    <row r="9642" spans="1:5" ht="15" customHeight="1" x14ac:dyDescent="0.25">
      <c r="A9642" s="1" t="s">
        <v>9783</v>
      </c>
      <c r="B9642" s="1">
        <v>4</v>
      </c>
      <c r="C9642" s="1">
        <v>1</v>
      </c>
      <c r="D9642" s="1">
        <v>6.8333333333333304</v>
      </c>
      <c r="E9642" s="1" t="s">
        <v>140</v>
      </c>
    </row>
    <row r="9643" spans="1:5" ht="15" customHeight="1" x14ac:dyDescent="0.25">
      <c r="A9643" s="1" t="s">
        <v>9784</v>
      </c>
      <c r="B9643" s="1">
        <v>1</v>
      </c>
      <c r="C9643" s="1">
        <v>0</v>
      </c>
      <c r="E9643" s="1" t="s">
        <v>151</v>
      </c>
    </row>
    <row r="9644" spans="1:5" ht="15" customHeight="1" x14ac:dyDescent="0.25">
      <c r="A9644" s="1" t="s">
        <v>9785</v>
      </c>
      <c r="B9644" s="1">
        <v>1.6</v>
      </c>
      <c r="C9644" s="1">
        <v>1</v>
      </c>
      <c r="D9644" s="1">
        <v>97</v>
      </c>
      <c r="E9644" s="1" t="s">
        <v>151</v>
      </c>
    </row>
    <row r="9645" spans="1:5" ht="15" customHeight="1" x14ac:dyDescent="0.25">
      <c r="A9645" s="1" t="s">
        <v>9786</v>
      </c>
      <c r="B9645" s="1">
        <v>4</v>
      </c>
      <c r="C9645" s="1">
        <v>0</v>
      </c>
      <c r="D9645" s="1">
        <v>0</v>
      </c>
      <c r="E9645" s="1" t="s">
        <v>140</v>
      </c>
    </row>
    <row r="9646" spans="1:5" ht="15" customHeight="1" x14ac:dyDescent="0.25">
      <c r="A9646" s="1" t="s">
        <v>9787</v>
      </c>
      <c r="B9646" s="1">
        <v>5</v>
      </c>
      <c r="C9646" s="1">
        <v>1</v>
      </c>
      <c r="D9646" s="1">
        <v>94.5</v>
      </c>
      <c r="E9646" s="1" t="s">
        <v>140</v>
      </c>
    </row>
    <row r="9647" spans="1:5" ht="15" customHeight="1" x14ac:dyDescent="0.25">
      <c r="A9647" s="1" t="s">
        <v>9788</v>
      </c>
      <c r="B9647" s="1">
        <v>3</v>
      </c>
      <c r="C9647" s="1">
        <v>0</v>
      </c>
      <c r="E9647" s="1" t="s">
        <v>147</v>
      </c>
    </row>
    <row r="9648" spans="1:5" ht="15" customHeight="1" x14ac:dyDescent="0.25">
      <c r="A9648" s="1" t="s">
        <v>9789</v>
      </c>
      <c r="B9648" s="1">
        <v>4</v>
      </c>
      <c r="C9648" s="1">
        <v>1</v>
      </c>
      <c r="D9648" s="1">
        <v>353.66666666666703</v>
      </c>
      <c r="E9648" s="1" t="s">
        <v>140</v>
      </c>
    </row>
    <row r="9649" spans="1:5" ht="15" customHeight="1" x14ac:dyDescent="0.25">
      <c r="A9649" s="1" t="s">
        <v>9790</v>
      </c>
      <c r="B9649" s="1">
        <v>4</v>
      </c>
      <c r="C9649" s="1">
        <v>0</v>
      </c>
      <c r="D9649" s="1">
        <v>0</v>
      </c>
      <c r="E9649" s="1" t="s">
        <v>140</v>
      </c>
    </row>
    <row r="9650" spans="1:5" ht="15" customHeight="1" x14ac:dyDescent="0.25">
      <c r="A9650" s="1" t="s">
        <v>9791</v>
      </c>
      <c r="C9650" s="1">
        <v>0</v>
      </c>
      <c r="D9650" s="1">
        <v>0</v>
      </c>
      <c r="E9650" s="1" t="s">
        <v>154</v>
      </c>
    </row>
    <row r="9651" spans="1:5" ht="15" customHeight="1" x14ac:dyDescent="0.25">
      <c r="A9651" s="1" t="s">
        <v>9792</v>
      </c>
      <c r="B9651" s="1">
        <v>1</v>
      </c>
      <c r="C9651" s="1">
        <v>0</v>
      </c>
      <c r="D9651" s="1">
        <v>0</v>
      </c>
      <c r="E9651" s="1" t="s">
        <v>151</v>
      </c>
    </row>
    <row r="9652" spans="1:5" ht="15" customHeight="1" x14ac:dyDescent="0.25">
      <c r="A9652" s="1" t="s">
        <v>9793</v>
      </c>
      <c r="B9652" s="1">
        <v>5</v>
      </c>
      <c r="C9652" s="1">
        <v>0</v>
      </c>
      <c r="E9652" s="1" t="s">
        <v>140</v>
      </c>
    </row>
    <row r="9653" spans="1:5" ht="15" customHeight="1" x14ac:dyDescent="0.25">
      <c r="A9653" s="1" t="s">
        <v>9794</v>
      </c>
      <c r="B9653" s="1">
        <v>3</v>
      </c>
      <c r="C9653" s="1">
        <v>1</v>
      </c>
      <c r="D9653" s="1">
        <v>166</v>
      </c>
      <c r="E9653" s="1" t="s">
        <v>147</v>
      </c>
    </row>
    <row r="9654" spans="1:5" ht="15" customHeight="1" x14ac:dyDescent="0.25">
      <c r="A9654" s="1" t="s">
        <v>9795</v>
      </c>
      <c r="B9654" s="1">
        <v>4</v>
      </c>
      <c r="C9654" s="1">
        <v>0</v>
      </c>
      <c r="D9654" s="1">
        <v>0</v>
      </c>
      <c r="E9654" s="1" t="s">
        <v>140</v>
      </c>
    </row>
    <row r="9655" spans="1:5" ht="15" customHeight="1" x14ac:dyDescent="0.25">
      <c r="A9655" s="1" t="s">
        <v>9796</v>
      </c>
      <c r="B9655" s="1">
        <v>2</v>
      </c>
      <c r="C9655" s="1">
        <v>1</v>
      </c>
      <c r="D9655" s="1">
        <v>80.5</v>
      </c>
      <c r="E9655" s="1" t="s">
        <v>151</v>
      </c>
    </row>
    <row r="9656" spans="1:5" ht="15" customHeight="1" x14ac:dyDescent="0.25">
      <c r="A9656" s="1" t="s">
        <v>9797</v>
      </c>
      <c r="B9656" s="1">
        <v>1</v>
      </c>
      <c r="C9656" s="1">
        <v>0</v>
      </c>
      <c r="E9656" s="1" t="s">
        <v>151</v>
      </c>
    </row>
    <row r="9657" spans="1:5" ht="15" customHeight="1" x14ac:dyDescent="0.25">
      <c r="A9657" s="1" t="s">
        <v>9798</v>
      </c>
      <c r="B9657" s="1">
        <v>4.5</v>
      </c>
      <c r="C9657" s="1">
        <v>1</v>
      </c>
      <c r="D9657" s="1">
        <v>424.66666666666703</v>
      </c>
      <c r="E9657" s="1" t="s">
        <v>140</v>
      </c>
    </row>
    <row r="9658" spans="1:5" ht="15" customHeight="1" x14ac:dyDescent="0.25">
      <c r="A9658" s="1" t="s">
        <v>9799</v>
      </c>
      <c r="B9658" s="1">
        <v>4.8333333333333304</v>
      </c>
      <c r="C9658" s="1">
        <v>1</v>
      </c>
      <c r="D9658" s="1">
        <v>217.6</v>
      </c>
      <c r="E9658" s="1" t="s">
        <v>140</v>
      </c>
    </row>
    <row r="9659" spans="1:5" ht="15" customHeight="1" x14ac:dyDescent="0.25">
      <c r="A9659" s="1" t="s">
        <v>9800</v>
      </c>
      <c r="B9659" s="1">
        <v>5</v>
      </c>
      <c r="C9659" s="1">
        <v>1</v>
      </c>
      <c r="D9659" s="1">
        <v>392</v>
      </c>
      <c r="E9659" s="1" t="s">
        <v>140</v>
      </c>
    </row>
    <row r="9660" spans="1:5" ht="15" customHeight="1" x14ac:dyDescent="0.25">
      <c r="A9660" s="1" t="s">
        <v>9801</v>
      </c>
      <c r="B9660" s="1">
        <v>5</v>
      </c>
      <c r="C9660" s="1">
        <v>0</v>
      </c>
      <c r="E9660" s="1" t="s">
        <v>140</v>
      </c>
    </row>
    <row r="9661" spans="1:5" ht="15" customHeight="1" x14ac:dyDescent="0.25">
      <c r="A9661" s="1" t="s">
        <v>9802</v>
      </c>
      <c r="B9661" s="1">
        <v>4.5</v>
      </c>
      <c r="C9661" s="1">
        <v>1</v>
      </c>
      <c r="D9661" s="1">
        <v>232</v>
      </c>
      <c r="E9661" s="1" t="s">
        <v>140</v>
      </c>
    </row>
    <row r="9662" spans="1:5" ht="15" customHeight="1" x14ac:dyDescent="0.25">
      <c r="A9662" s="1" t="s">
        <v>9803</v>
      </c>
      <c r="B9662" s="1">
        <v>5</v>
      </c>
      <c r="C9662" s="1">
        <v>1</v>
      </c>
      <c r="D9662" s="1">
        <v>318.75</v>
      </c>
      <c r="E9662" s="1" t="s">
        <v>140</v>
      </c>
    </row>
    <row r="9663" spans="1:5" ht="15" customHeight="1" x14ac:dyDescent="0.25">
      <c r="A9663" s="1" t="s">
        <v>9804</v>
      </c>
      <c r="B9663" s="1">
        <v>5</v>
      </c>
      <c r="C9663" s="1">
        <v>0</v>
      </c>
      <c r="D9663" s="1">
        <v>0</v>
      </c>
      <c r="E9663" s="1" t="s">
        <v>140</v>
      </c>
    </row>
    <row r="9664" spans="1:5" ht="15" customHeight="1" x14ac:dyDescent="0.25">
      <c r="A9664" s="1" t="s">
        <v>9805</v>
      </c>
      <c r="C9664" s="1">
        <v>0</v>
      </c>
      <c r="D9664" s="1">
        <v>0</v>
      </c>
      <c r="E9664" s="1" t="s">
        <v>154</v>
      </c>
    </row>
    <row r="9665" spans="1:5" ht="15" customHeight="1" x14ac:dyDescent="0.25">
      <c r="A9665" s="1" t="s">
        <v>9806</v>
      </c>
      <c r="B9665" s="1">
        <v>4</v>
      </c>
      <c r="C9665" s="1">
        <v>0</v>
      </c>
      <c r="E9665" s="1" t="s">
        <v>140</v>
      </c>
    </row>
    <row r="9666" spans="1:5" ht="15" customHeight="1" x14ac:dyDescent="0.25">
      <c r="A9666" s="1" t="s">
        <v>9807</v>
      </c>
      <c r="B9666" s="1">
        <v>1</v>
      </c>
      <c r="C9666" s="1">
        <v>0</v>
      </c>
      <c r="D9666" s="1">
        <v>0</v>
      </c>
      <c r="E9666" s="1" t="s">
        <v>151</v>
      </c>
    </row>
    <row r="9667" spans="1:5" ht="15" customHeight="1" x14ac:dyDescent="0.25">
      <c r="A9667" s="1" t="s">
        <v>9808</v>
      </c>
      <c r="B9667" s="1">
        <v>4.5</v>
      </c>
      <c r="C9667" s="1">
        <v>1</v>
      </c>
      <c r="D9667" s="1">
        <v>49.3333333333333</v>
      </c>
      <c r="E9667" s="1" t="s">
        <v>140</v>
      </c>
    </row>
    <row r="9668" spans="1:5" ht="15" customHeight="1" x14ac:dyDescent="0.25">
      <c r="A9668" s="1" t="s">
        <v>9809</v>
      </c>
      <c r="B9668" s="1">
        <v>5</v>
      </c>
      <c r="C9668" s="1">
        <v>0</v>
      </c>
      <c r="D9668" s="1">
        <v>0</v>
      </c>
      <c r="E9668" s="1" t="s">
        <v>140</v>
      </c>
    </row>
    <row r="9669" spans="1:5" ht="15" customHeight="1" x14ac:dyDescent="0.25">
      <c r="A9669" s="1" t="s">
        <v>9810</v>
      </c>
      <c r="B9669" s="1">
        <v>5</v>
      </c>
      <c r="C9669" s="1">
        <v>1</v>
      </c>
      <c r="D9669" s="1">
        <v>253</v>
      </c>
      <c r="E9669" s="1" t="s">
        <v>140</v>
      </c>
    </row>
    <row r="9670" spans="1:5" ht="15" customHeight="1" x14ac:dyDescent="0.25">
      <c r="A9670" s="1" t="s">
        <v>9811</v>
      </c>
      <c r="B9670" s="1">
        <v>1.8</v>
      </c>
      <c r="C9670" s="1">
        <v>1</v>
      </c>
      <c r="D9670" s="1">
        <v>53.5</v>
      </c>
      <c r="E9670" s="1" t="s">
        <v>151</v>
      </c>
    </row>
    <row r="9671" spans="1:5" ht="15" customHeight="1" x14ac:dyDescent="0.25">
      <c r="A9671" s="1" t="s">
        <v>9812</v>
      </c>
      <c r="B9671" s="1">
        <v>5</v>
      </c>
      <c r="C9671" s="1">
        <v>0</v>
      </c>
      <c r="E9671" s="1" t="s">
        <v>140</v>
      </c>
    </row>
    <row r="9672" spans="1:5" ht="15" customHeight="1" x14ac:dyDescent="0.25">
      <c r="A9672" s="1" t="s">
        <v>9813</v>
      </c>
      <c r="B9672" s="1">
        <v>5</v>
      </c>
      <c r="C9672" s="1">
        <v>0</v>
      </c>
      <c r="E9672" s="1" t="s">
        <v>140</v>
      </c>
    </row>
    <row r="9673" spans="1:5" ht="15" customHeight="1" x14ac:dyDescent="0.25">
      <c r="A9673" s="1" t="s">
        <v>9814</v>
      </c>
      <c r="B9673" s="1">
        <v>1</v>
      </c>
      <c r="C9673" s="1">
        <v>0</v>
      </c>
      <c r="E9673" s="1" t="s">
        <v>151</v>
      </c>
    </row>
    <row r="9674" spans="1:5" ht="15" customHeight="1" x14ac:dyDescent="0.25">
      <c r="A9674" s="1" t="s">
        <v>9815</v>
      </c>
      <c r="B9674" s="1">
        <v>2</v>
      </c>
      <c r="C9674" s="1">
        <v>0</v>
      </c>
      <c r="D9674" s="1">
        <v>0</v>
      </c>
      <c r="E9674" s="1" t="s">
        <v>151</v>
      </c>
    </row>
    <row r="9675" spans="1:5" ht="15" customHeight="1" x14ac:dyDescent="0.25">
      <c r="A9675" s="1" t="s">
        <v>9816</v>
      </c>
      <c r="B9675" s="1">
        <v>5</v>
      </c>
      <c r="C9675" s="1">
        <v>0</v>
      </c>
      <c r="D9675" s="1">
        <v>0</v>
      </c>
      <c r="E9675" s="1" t="s">
        <v>140</v>
      </c>
    </row>
    <row r="9676" spans="1:5" ht="15" customHeight="1" x14ac:dyDescent="0.25">
      <c r="A9676" s="1" t="s">
        <v>9817</v>
      </c>
      <c r="B9676" s="1">
        <v>5</v>
      </c>
      <c r="C9676" s="1">
        <v>0</v>
      </c>
      <c r="E9676" s="1" t="s">
        <v>140</v>
      </c>
    </row>
    <row r="9677" spans="1:5" ht="15" customHeight="1" x14ac:dyDescent="0.25">
      <c r="A9677" s="1" t="s">
        <v>9818</v>
      </c>
      <c r="B9677" s="1">
        <v>3.25</v>
      </c>
      <c r="C9677" s="1">
        <v>1</v>
      </c>
      <c r="D9677" s="1">
        <v>259.75</v>
      </c>
      <c r="E9677" s="1" t="s">
        <v>140</v>
      </c>
    </row>
    <row r="9678" spans="1:5" ht="15" customHeight="1" x14ac:dyDescent="0.25">
      <c r="A9678" s="1" t="s">
        <v>9819</v>
      </c>
      <c r="B9678" s="1">
        <v>4.1111111111111098</v>
      </c>
      <c r="C9678" s="1">
        <v>1</v>
      </c>
      <c r="D9678" s="1">
        <v>113.5</v>
      </c>
      <c r="E9678" s="1" t="s">
        <v>140</v>
      </c>
    </row>
    <row r="9679" spans="1:5" ht="15" customHeight="1" x14ac:dyDescent="0.25">
      <c r="A9679" s="1" t="s">
        <v>9820</v>
      </c>
      <c r="B9679" s="1">
        <v>3.4</v>
      </c>
      <c r="C9679" s="1">
        <v>1</v>
      </c>
      <c r="D9679" s="1">
        <v>301.5</v>
      </c>
      <c r="E9679" s="1" t="s">
        <v>140</v>
      </c>
    </row>
    <row r="9680" spans="1:5" ht="15" customHeight="1" x14ac:dyDescent="0.25">
      <c r="A9680" s="1" t="s">
        <v>9821</v>
      </c>
      <c r="B9680" s="1">
        <v>5</v>
      </c>
      <c r="C9680" s="1">
        <v>0</v>
      </c>
      <c r="E9680" s="1" t="s">
        <v>140</v>
      </c>
    </row>
    <row r="9681" spans="1:5" ht="15" customHeight="1" x14ac:dyDescent="0.25">
      <c r="A9681" s="1" t="s">
        <v>9822</v>
      </c>
      <c r="B9681" s="1">
        <v>5</v>
      </c>
      <c r="C9681" s="1">
        <v>0</v>
      </c>
      <c r="E9681" s="1" t="s">
        <v>140</v>
      </c>
    </row>
    <row r="9682" spans="1:5" ht="15" customHeight="1" x14ac:dyDescent="0.25">
      <c r="A9682" s="1" t="s">
        <v>9823</v>
      </c>
      <c r="B9682" s="1">
        <v>2</v>
      </c>
      <c r="C9682" s="1">
        <v>1</v>
      </c>
      <c r="D9682" s="1">
        <v>405.33333333333297</v>
      </c>
      <c r="E9682" s="1" t="s">
        <v>151</v>
      </c>
    </row>
    <row r="9683" spans="1:5" ht="15" customHeight="1" x14ac:dyDescent="0.25">
      <c r="A9683" s="1" t="s">
        <v>9824</v>
      </c>
      <c r="B9683" s="1">
        <v>5</v>
      </c>
      <c r="C9683" s="1">
        <v>0</v>
      </c>
      <c r="D9683" s="1">
        <v>0</v>
      </c>
      <c r="E9683" s="1" t="s">
        <v>140</v>
      </c>
    </row>
    <row r="9684" spans="1:5" ht="15" customHeight="1" x14ac:dyDescent="0.25">
      <c r="A9684" s="1" t="s">
        <v>9825</v>
      </c>
      <c r="B9684" s="1">
        <v>5</v>
      </c>
      <c r="C9684" s="1">
        <v>1</v>
      </c>
      <c r="D9684" s="1">
        <v>90.142857142857096</v>
      </c>
      <c r="E9684" s="1" t="s">
        <v>140</v>
      </c>
    </row>
    <row r="9685" spans="1:5" ht="15" customHeight="1" x14ac:dyDescent="0.25">
      <c r="A9685" s="1" t="s">
        <v>9826</v>
      </c>
      <c r="B9685" s="1">
        <v>5</v>
      </c>
      <c r="C9685" s="1">
        <v>1</v>
      </c>
      <c r="D9685" s="1">
        <v>971</v>
      </c>
      <c r="E9685" s="1" t="s">
        <v>140</v>
      </c>
    </row>
    <row r="9686" spans="1:5" ht="15" customHeight="1" x14ac:dyDescent="0.25">
      <c r="A9686" s="1" t="s">
        <v>9827</v>
      </c>
      <c r="B9686" s="1">
        <v>3.7058823529411802</v>
      </c>
      <c r="C9686" s="1">
        <v>1</v>
      </c>
      <c r="D9686" s="1">
        <v>55.25</v>
      </c>
      <c r="E9686" s="1" t="s">
        <v>140</v>
      </c>
    </row>
    <row r="9687" spans="1:5" ht="15" customHeight="1" x14ac:dyDescent="0.25">
      <c r="A9687" s="1" t="s">
        <v>9828</v>
      </c>
      <c r="B9687" s="1">
        <v>3.3333333333333299</v>
      </c>
      <c r="C9687" s="1">
        <v>1</v>
      </c>
      <c r="D9687" s="1">
        <v>18.399999999999999</v>
      </c>
      <c r="E9687" s="1" t="s">
        <v>140</v>
      </c>
    </row>
    <row r="9688" spans="1:5" ht="15" customHeight="1" x14ac:dyDescent="0.25">
      <c r="A9688" s="1" t="s">
        <v>9829</v>
      </c>
      <c r="B9688" s="1">
        <v>5</v>
      </c>
      <c r="C9688" s="1">
        <v>1</v>
      </c>
      <c r="D9688" s="1">
        <v>115.833333333333</v>
      </c>
      <c r="E9688" s="1" t="s">
        <v>140</v>
      </c>
    </row>
    <row r="9689" spans="1:5" ht="15" customHeight="1" x14ac:dyDescent="0.25">
      <c r="A9689" s="1" t="s">
        <v>9830</v>
      </c>
      <c r="B9689" s="1">
        <v>5</v>
      </c>
      <c r="C9689" s="1">
        <v>0</v>
      </c>
      <c r="E9689" s="1" t="s">
        <v>140</v>
      </c>
    </row>
    <row r="9690" spans="1:5" ht="15" customHeight="1" x14ac:dyDescent="0.25">
      <c r="A9690" s="1" t="s">
        <v>9831</v>
      </c>
      <c r="B9690" s="1">
        <v>3.25</v>
      </c>
      <c r="C9690" s="1">
        <v>1</v>
      </c>
      <c r="D9690" s="1">
        <v>46.3333333333333</v>
      </c>
      <c r="E9690" s="1" t="s">
        <v>140</v>
      </c>
    </row>
    <row r="9691" spans="1:5" ht="15" customHeight="1" x14ac:dyDescent="0.25">
      <c r="A9691" s="1" t="s">
        <v>9832</v>
      </c>
      <c r="B9691" s="1">
        <v>5</v>
      </c>
      <c r="C9691" s="1">
        <v>0</v>
      </c>
      <c r="E9691" s="1" t="s">
        <v>140</v>
      </c>
    </row>
    <row r="9692" spans="1:5" ht="15" customHeight="1" x14ac:dyDescent="0.25">
      <c r="A9692" s="1" t="s">
        <v>9833</v>
      </c>
      <c r="B9692" s="1">
        <v>4.3333333333333304</v>
      </c>
      <c r="C9692" s="1">
        <v>1</v>
      </c>
      <c r="D9692" s="1">
        <v>74.2</v>
      </c>
      <c r="E9692" s="1" t="s">
        <v>140</v>
      </c>
    </row>
    <row r="9693" spans="1:5" ht="15" customHeight="1" x14ac:dyDescent="0.25">
      <c r="A9693" s="1" t="s">
        <v>9834</v>
      </c>
      <c r="B9693" s="1">
        <v>5</v>
      </c>
      <c r="C9693" s="1">
        <v>0</v>
      </c>
      <c r="E9693" s="1" t="s">
        <v>140</v>
      </c>
    </row>
    <row r="9694" spans="1:5" ht="15" customHeight="1" x14ac:dyDescent="0.25">
      <c r="A9694" s="1" t="s">
        <v>9835</v>
      </c>
      <c r="B9694" s="1">
        <v>4.25</v>
      </c>
      <c r="C9694" s="1">
        <v>1</v>
      </c>
      <c r="D9694" s="1">
        <v>5.3333333333333304</v>
      </c>
      <c r="E9694" s="1" t="s">
        <v>140</v>
      </c>
    </row>
    <row r="9695" spans="1:5" ht="15" customHeight="1" x14ac:dyDescent="0.25">
      <c r="A9695" s="1" t="s">
        <v>9836</v>
      </c>
      <c r="B9695" s="1">
        <v>3</v>
      </c>
      <c r="C9695" s="1">
        <v>1</v>
      </c>
      <c r="D9695" s="1">
        <v>113.857142857143</v>
      </c>
      <c r="E9695" s="1" t="s">
        <v>147</v>
      </c>
    </row>
    <row r="9696" spans="1:5" ht="15" customHeight="1" x14ac:dyDescent="0.25">
      <c r="A9696" s="1" t="s">
        <v>9837</v>
      </c>
      <c r="B9696" s="1">
        <v>3.4</v>
      </c>
      <c r="C9696" s="1">
        <v>1</v>
      </c>
      <c r="D9696" s="1">
        <v>87.357142857142904</v>
      </c>
      <c r="E9696" s="1" t="s">
        <v>140</v>
      </c>
    </row>
    <row r="9697" spans="1:5" ht="15" customHeight="1" x14ac:dyDescent="0.25">
      <c r="A9697" s="1" t="s">
        <v>9838</v>
      </c>
      <c r="B9697" s="1">
        <v>3</v>
      </c>
      <c r="C9697" s="1">
        <v>1</v>
      </c>
      <c r="D9697" s="1">
        <v>533</v>
      </c>
      <c r="E9697" s="1" t="s">
        <v>147</v>
      </c>
    </row>
    <row r="9698" spans="1:5" ht="15" customHeight="1" x14ac:dyDescent="0.25">
      <c r="A9698" s="1" t="s">
        <v>9839</v>
      </c>
      <c r="B9698" s="1">
        <v>5</v>
      </c>
      <c r="C9698" s="1">
        <v>0</v>
      </c>
      <c r="E9698" s="1" t="s">
        <v>140</v>
      </c>
    </row>
    <row r="9699" spans="1:5" ht="15" customHeight="1" x14ac:dyDescent="0.25">
      <c r="A9699" s="1" t="s">
        <v>9840</v>
      </c>
      <c r="B9699" s="1">
        <v>1</v>
      </c>
      <c r="C9699" s="1">
        <v>0</v>
      </c>
      <c r="D9699" s="1">
        <v>0</v>
      </c>
      <c r="E9699" s="1" t="s">
        <v>151</v>
      </c>
    </row>
    <row r="9700" spans="1:5" ht="15" customHeight="1" x14ac:dyDescent="0.25">
      <c r="A9700" s="1" t="s">
        <v>9841</v>
      </c>
      <c r="B9700" s="1">
        <v>1.5</v>
      </c>
      <c r="C9700" s="1">
        <v>1</v>
      </c>
      <c r="D9700" s="1">
        <v>510</v>
      </c>
      <c r="E9700" s="1" t="s">
        <v>151</v>
      </c>
    </row>
    <row r="9701" spans="1:5" ht="15" customHeight="1" x14ac:dyDescent="0.25">
      <c r="A9701" s="1" t="s">
        <v>9842</v>
      </c>
      <c r="B9701" s="1">
        <v>4</v>
      </c>
      <c r="C9701" s="1">
        <v>1</v>
      </c>
      <c r="D9701" s="1">
        <v>185.57142857142901</v>
      </c>
      <c r="E9701" s="1" t="s">
        <v>140</v>
      </c>
    </row>
    <row r="9702" spans="1:5" ht="15" customHeight="1" x14ac:dyDescent="0.25">
      <c r="A9702" s="1" t="s">
        <v>9843</v>
      </c>
      <c r="B9702" s="1">
        <v>3.6666666666666701</v>
      </c>
      <c r="C9702" s="1">
        <v>1</v>
      </c>
      <c r="D9702" s="1">
        <v>108.363636363636</v>
      </c>
      <c r="E9702" s="1" t="s">
        <v>140</v>
      </c>
    </row>
    <row r="9703" spans="1:5" ht="15" customHeight="1" x14ac:dyDescent="0.25">
      <c r="A9703" s="1" t="s">
        <v>9844</v>
      </c>
      <c r="B9703" s="1">
        <v>5</v>
      </c>
      <c r="C9703" s="1">
        <v>0</v>
      </c>
      <c r="D9703" s="1">
        <v>0</v>
      </c>
      <c r="E9703" s="1" t="s">
        <v>140</v>
      </c>
    </row>
    <row r="9704" spans="1:5" ht="15" customHeight="1" x14ac:dyDescent="0.25">
      <c r="A9704" s="1" t="s">
        <v>9845</v>
      </c>
      <c r="B9704" s="1">
        <v>4.75</v>
      </c>
      <c r="C9704" s="1">
        <v>1</v>
      </c>
      <c r="D9704" s="1">
        <v>81.125</v>
      </c>
      <c r="E9704" s="1" t="s">
        <v>140</v>
      </c>
    </row>
    <row r="9705" spans="1:5" ht="15" customHeight="1" x14ac:dyDescent="0.25">
      <c r="A9705" s="1" t="s">
        <v>9846</v>
      </c>
      <c r="B9705" s="1">
        <v>4.5555555555555598</v>
      </c>
      <c r="C9705" s="1">
        <v>1</v>
      </c>
      <c r="D9705" s="1">
        <v>85.5</v>
      </c>
      <c r="E9705" s="1" t="s">
        <v>140</v>
      </c>
    </row>
    <row r="9706" spans="1:5" ht="15" customHeight="1" x14ac:dyDescent="0.25">
      <c r="A9706" s="1" t="s">
        <v>9847</v>
      </c>
      <c r="B9706" s="1">
        <v>4.3</v>
      </c>
      <c r="C9706" s="1">
        <v>1</v>
      </c>
      <c r="D9706" s="1">
        <v>57.1111111111111</v>
      </c>
      <c r="E9706" s="1" t="s">
        <v>140</v>
      </c>
    </row>
    <row r="9707" spans="1:5" ht="15" customHeight="1" x14ac:dyDescent="0.25">
      <c r="A9707" s="1" t="s">
        <v>9848</v>
      </c>
      <c r="B9707" s="1">
        <v>5</v>
      </c>
      <c r="C9707" s="1">
        <v>0</v>
      </c>
      <c r="E9707" s="1" t="s">
        <v>140</v>
      </c>
    </row>
    <row r="9708" spans="1:5" ht="15" customHeight="1" x14ac:dyDescent="0.25">
      <c r="A9708" s="1" t="s">
        <v>9849</v>
      </c>
      <c r="B9708" s="1">
        <v>5</v>
      </c>
      <c r="C9708" s="1">
        <v>0</v>
      </c>
      <c r="D9708" s="1">
        <v>0</v>
      </c>
      <c r="E9708" s="1" t="s">
        <v>140</v>
      </c>
    </row>
    <row r="9709" spans="1:5" ht="15" customHeight="1" x14ac:dyDescent="0.25">
      <c r="A9709" s="1" t="s">
        <v>9850</v>
      </c>
      <c r="B9709" s="1">
        <v>3.8333333333333299</v>
      </c>
      <c r="C9709" s="1">
        <v>1</v>
      </c>
      <c r="D9709" s="1">
        <v>234.6</v>
      </c>
      <c r="E9709" s="1" t="s">
        <v>140</v>
      </c>
    </row>
    <row r="9710" spans="1:5" ht="15" customHeight="1" x14ac:dyDescent="0.25">
      <c r="A9710" s="1" t="s">
        <v>9851</v>
      </c>
      <c r="B9710" s="1">
        <v>5</v>
      </c>
      <c r="C9710" s="1">
        <v>0</v>
      </c>
      <c r="D9710" s="1">
        <v>0</v>
      </c>
      <c r="E9710" s="1" t="s">
        <v>140</v>
      </c>
    </row>
    <row r="9711" spans="1:5" ht="15" customHeight="1" x14ac:dyDescent="0.25">
      <c r="A9711" s="1" t="s">
        <v>9852</v>
      </c>
      <c r="B9711" s="1">
        <v>5</v>
      </c>
      <c r="C9711" s="1">
        <v>0</v>
      </c>
      <c r="D9711" s="1">
        <v>0</v>
      </c>
      <c r="E9711" s="1" t="s">
        <v>140</v>
      </c>
    </row>
    <row r="9712" spans="1:5" ht="15" customHeight="1" x14ac:dyDescent="0.25">
      <c r="A9712" s="1" t="s">
        <v>9853</v>
      </c>
      <c r="B9712" s="1">
        <v>2</v>
      </c>
      <c r="C9712" s="1">
        <v>0</v>
      </c>
      <c r="E9712" s="1" t="s">
        <v>151</v>
      </c>
    </row>
    <row r="9713" spans="1:5" ht="15" customHeight="1" x14ac:dyDescent="0.25">
      <c r="A9713" s="1" t="s">
        <v>9854</v>
      </c>
      <c r="B9713" s="1">
        <v>1</v>
      </c>
      <c r="C9713" s="1">
        <v>0</v>
      </c>
      <c r="E9713" s="1" t="s">
        <v>151</v>
      </c>
    </row>
    <row r="9714" spans="1:5" ht="15" customHeight="1" x14ac:dyDescent="0.25">
      <c r="A9714" s="1" t="s">
        <v>9855</v>
      </c>
      <c r="B9714" s="1">
        <v>4.25</v>
      </c>
      <c r="C9714" s="1">
        <v>1</v>
      </c>
      <c r="D9714" s="1">
        <v>453</v>
      </c>
      <c r="E9714" s="1" t="s">
        <v>140</v>
      </c>
    </row>
    <row r="9715" spans="1:5" ht="15" customHeight="1" x14ac:dyDescent="0.25">
      <c r="A9715" s="1" t="s">
        <v>9856</v>
      </c>
      <c r="B9715" s="1">
        <v>5</v>
      </c>
      <c r="C9715" s="1">
        <v>0</v>
      </c>
      <c r="D9715" s="1">
        <v>0</v>
      </c>
      <c r="E9715" s="1" t="s">
        <v>140</v>
      </c>
    </row>
    <row r="9716" spans="1:5" ht="15" customHeight="1" x14ac:dyDescent="0.25">
      <c r="A9716" s="1" t="s">
        <v>9857</v>
      </c>
      <c r="B9716" s="1">
        <v>3.5833333333333299</v>
      </c>
      <c r="C9716" s="1">
        <v>1</v>
      </c>
      <c r="D9716" s="1">
        <v>76.454545454545496</v>
      </c>
      <c r="E9716" s="1" t="s">
        <v>140</v>
      </c>
    </row>
    <row r="9717" spans="1:5" ht="15" customHeight="1" x14ac:dyDescent="0.25">
      <c r="A9717" s="1" t="s">
        <v>9858</v>
      </c>
      <c r="B9717" s="1">
        <v>3</v>
      </c>
      <c r="C9717" s="1">
        <v>0</v>
      </c>
      <c r="D9717" s="1">
        <v>0</v>
      </c>
      <c r="E9717" s="1" t="s">
        <v>147</v>
      </c>
    </row>
    <row r="9718" spans="1:5" ht="15" customHeight="1" x14ac:dyDescent="0.25">
      <c r="A9718" s="1" t="s">
        <v>9859</v>
      </c>
      <c r="B9718" s="1">
        <v>4.8181818181818201</v>
      </c>
      <c r="C9718" s="1">
        <v>1</v>
      </c>
      <c r="D9718" s="1">
        <v>109.7</v>
      </c>
      <c r="E9718" s="1" t="s">
        <v>140</v>
      </c>
    </row>
    <row r="9719" spans="1:5" ht="15" customHeight="1" x14ac:dyDescent="0.25">
      <c r="A9719" s="1" t="s">
        <v>9860</v>
      </c>
      <c r="B9719" s="1">
        <v>4</v>
      </c>
      <c r="C9719" s="1">
        <v>0</v>
      </c>
      <c r="D9719" s="1">
        <v>0</v>
      </c>
      <c r="E9719" s="1" t="s">
        <v>140</v>
      </c>
    </row>
    <row r="9720" spans="1:5" ht="15" customHeight="1" x14ac:dyDescent="0.25">
      <c r="A9720" s="1" t="s">
        <v>9861</v>
      </c>
      <c r="C9720" s="1">
        <v>0</v>
      </c>
      <c r="E9720" s="1" t="s">
        <v>154</v>
      </c>
    </row>
    <row r="9721" spans="1:5" ht="15" customHeight="1" x14ac:dyDescent="0.25">
      <c r="A9721" s="1" t="s">
        <v>9862</v>
      </c>
      <c r="B9721" s="1">
        <v>4.2222222222222197</v>
      </c>
      <c r="C9721" s="1">
        <v>1</v>
      </c>
      <c r="D9721" s="1">
        <v>190.75</v>
      </c>
      <c r="E9721" s="1" t="s">
        <v>140</v>
      </c>
    </row>
    <row r="9722" spans="1:5" ht="15" customHeight="1" x14ac:dyDescent="0.25">
      <c r="A9722" s="1" t="s">
        <v>9863</v>
      </c>
      <c r="B9722" s="1">
        <v>5</v>
      </c>
      <c r="C9722" s="1">
        <v>0</v>
      </c>
      <c r="D9722" s="1">
        <v>0</v>
      </c>
      <c r="E9722" s="1" t="s">
        <v>140</v>
      </c>
    </row>
    <row r="9723" spans="1:5" ht="15" customHeight="1" x14ac:dyDescent="0.25">
      <c r="A9723" s="1" t="s">
        <v>9864</v>
      </c>
      <c r="C9723" s="1">
        <v>0</v>
      </c>
      <c r="D9723" s="1">
        <v>0</v>
      </c>
      <c r="E9723" s="1" t="s">
        <v>154</v>
      </c>
    </row>
    <row r="9724" spans="1:5" ht="15" customHeight="1" x14ac:dyDescent="0.25">
      <c r="A9724" s="1" t="s">
        <v>9865</v>
      </c>
      <c r="B9724" s="1">
        <v>5</v>
      </c>
      <c r="C9724" s="1">
        <v>1</v>
      </c>
      <c r="D9724" s="1">
        <v>144.333333333333</v>
      </c>
      <c r="E9724" s="1" t="s">
        <v>140</v>
      </c>
    </row>
    <row r="9725" spans="1:5" ht="15" customHeight="1" x14ac:dyDescent="0.25">
      <c r="A9725" s="1" t="s">
        <v>9866</v>
      </c>
      <c r="B9725" s="1">
        <v>5</v>
      </c>
      <c r="C9725" s="1">
        <v>0</v>
      </c>
      <c r="D9725" s="1">
        <v>0</v>
      </c>
      <c r="E9725" s="1" t="s">
        <v>140</v>
      </c>
    </row>
    <row r="9726" spans="1:5" ht="15" customHeight="1" x14ac:dyDescent="0.25">
      <c r="A9726" s="1" t="s">
        <v>9867</v>
      </c>
      <c r="B9726" s="1">
        <v>5</v>
      </c>
      <c r="C9726" s="1">
        <v>1</v>
      </c>
      <c r="D9726" s="1">
        <v>406</v>
      </c>
      <c r="E9726" s="1" t="s">
        <v>140</v>
      </c>
    </row>
    <row r="9727" spans="1:5" ht="15" customHeight="1" x14ac:dyDescent="0.25">
      <c r="A9727" s="1" t="s">
        <v>9868</v>
      </c>
      <c r="B9727" s="1">
        <v>5</v>
      </c>
      <c r="C9727" s="1">
        <v>0</v>
      </c>
      <c r="E9727" s="1" t="s">
        <v>140</v>
      </c>
    </row>
    <row r="9728" spans="1:5" ht="15" customHeight="1" x14ac:dyDescent="0.25">
      <c r="A9728" s="1" t="s">
        <v>9869</v>
      </c>
      <c r="B9728" s="1">
        <v>2.4</v>
      </c>
      <c r="C9728" s="1">
        <v>1</v>
      </c>
      <c r="D9728" s="1">
        <v>156.25</v>
      </c>
      <c r="E9728" s="1" t="s">
        <v>147</v>
      </c>
    </row>
    <row r="9729" spans="1:5" ht="15" customHeight="1" x14ac:dyDescent="0.25">
      <c r="A9729" s="1" t="s">
        <v>9870</v>
      </c>
      <c r="B9729" s="1">
        <v>3.7272727272727302</v>
      </c>
      <c r="C9729" s="1">
        <v>1</v>
      </c>
      <c r="D9729" s="1">
        <v>127.5</v>
      </c>
      <c r="E9729" s="1" t="s">
        <v>140</v>
      </c>
    </row>
    <row r="9730" spans="1:5" ht="15" customHeight="1" x14ac:dyDescent="0.25">
      <c r="A9730" s="1" t="s">
        <v>9871</v>
      </c>
      <c r="B9730" s="1">
        <v>2</v>
      </c>
      <c r="C9730" s="1">
        <v>0</v>
      </c>
      <c r="E9730" s="1" t="s">
        <v>151</v>
      </c>
    </row>
    <row r="9731" spans="1:5" ht="15" customHeight="1" x14ac:dyDescent="0.25">
      <c r="A9731" s="1" t="s">
        <v>9872</v>
      </c>
      <c r="B9731" s="1">
        <v>5</v>
      </c>
      <c r="C9731" s="1">
        <v>1</v>
      </c>
      <c r="D9731" s="1">
        <v>116</v>
      </c>
      <c r="E9731" s="1" t="s">
        <v>140</v>
      </c>
    </row>
    <row r="9732" spans="1:5" ht="15" customHeight="1" x14ac:dyDescent="0.25">
      <c r="A9732" s="1" t="s">
        <v>9873</v>
      </c>
      <c r="B9732" s="1">
        <v>4.8</v>
      </c>
      <c r="C9732" s="1">
        <v>1</v>
      </c>
      <c r="D9732" s="1">
        <v>281</v>
      </c>
      <c r="E9732" s="1" t="s">
        <v>140</v>
      </c>
    </row>
    <row r="9733" spans="1:5" ht="15" customHeight="1" x14ac:dyDescent="0.25">
      <c r="A9733" s="1" t="s">
        <v>9874</v>
      </c>
      <c r="B9733" s="1">
        <v>4.28571428571429</v>
      </c>
      <c r="C9733" s="1">
        <v>1</v>
      </c>
      <c r="D9733" s="1">
        <v>63.384615384615401</v>
      </c>
      <c r="E9733" s="1" t="s">
        <v>140</v>
      </c>
    </row>
    <row r="9734" spans="1:5" ht="15" customHeight="1" x14ac:dyDescent="0.25">
      <c r="A9734" s="1" t="s">
        <v>9875</v>
      </c>
      <c r="B9734" s="1">
        <v>3</v>
      </c>
      <c r="C9734" s="1">
        <v>1</v>
      </c>
      <c r="D9734" s="1">
        <v>503</v>
      </c>
      <c r="E9734" s="1" t="s">
        <v>147</v>
      </c>
    </row>
    <row r="9735" spans="1:5" ht="15" customHeight="1" x14ac:dyDescent="0.25">
      <c r="A9735" s="1" t="s">
        <v>9876</v>
      </c>
      <c r="B9735" s="1">
        <v>5</v>
      </c>
      <c r="C9735" s="1">
        <v>0</v>
      </c>
      <c r="D9735" s="1">
        <v>0</v>
      </c>
      <c r="E9735" s="1" t="s">
        <v>140</v>
      </c>
    </row>
    <row r="9736" spans="1:5" ht="15" customHeight="1" x14ac:dyDescent="0.25">
      <c r="A9736" s="1" t="s">
        <v>9877</v>
      </c>
      <c r="B9736" s="1">
        <v>5</v>
      </c>
      <c r="C9736" s="1">
        <v>0</v>
      </c>
      <c r="E9736" s="1" t="s">
        <v>140</v>
      </c>
    </row>
    <row r="9737" spans="1:5" ht="15" customHeight="1" x14ac:dyDescent="0.25">
      <c r="A9737" s="1" t="s">
        <v>9878</v>
      </c>
      <c r="B9737" s="1">
        <v>3.6666666666666701</v>
      </c>
      <c r="C9737" s="1">
        <v>1</v>
      </c>
      <c r="D9737" s="1">
        <v>107.5</v>
      </c>
      <c r="E9737" s="1" t="s">
        <v>140</v>
      </c>
    </row>
    <row r="9738" spans="1:5" ht="15" customHeight="1" x14ac:dyDescent="0.25">
      <c r="A9738" s="1" t="s">
        <v>9879</v>
      </c>
      <c r="B9738" s="1">
        <v>4</v>
      </c>
      <c r="C9738" s="1">
        <v>1</v>
      </c>
      <c r="D9738" s="1">
        <v>334.66666666666703</v>
      </c>
      <c r="E9738" s="1" t="s">
        <v>140</v>
      </c>
    </row>
    <row r="9739" spans="1:5" ht="15" customHeight="1" x14ac:dyDescent="0.25">
      <c r="A9739" s="1" t="s">
        <v>9880</v>
      </c>
      <c r="B9739" s="1">
        <v>4.5999999999999996</v>
      </c>
      <c r="C9739" s="1">
        <v>1</v>
      </c>
      <c r="D9739" s="1">
        <v>244.75</v>
      </c>
      <c r="E9739" s="1" t="s">
        <v>140</v>
      </c>
    </row>
    <row r="9740" spans="1:5" ht="15" customHeight="1" x14ac:dyDescent="0.25">
      <c r="A9740" s="1" t="s">
        <v>9881</v>
      </c>
      <c r="B9740" s="1">
        <v>1</v>
      </c>
      <c r="C9740" s="1">
        <v>0</v>
      </c>
      <c r="D9740" s="1">
        <v>0</v>
      </c>
      <c r="E9740" s="1" t="s">
        <v>151</v>
      </c>
    </row>
    <row r="9741" spans="1:5" ht="15" customHeight="1" x14ac:dyDescent="0.25">
      <c r="A9741" s="1" t="s">
        <v>9882</v>
      </c>
      <c r="B9741" s="1">
        <v>4.4000000000000004</v>
      </c>
      <c r="C9741" s="1">
        <v>1</v>
      </c>
      <c r="D9741" s="1">
        <v>62.75</v>
      </c>
      <c r="E9741" s="1" t="s">
        <v>140</v>
      </c>
    </row>
    <row r="9742" spans="1:5" ht="15" customHeight="1" x14ac:dyDescent="0.25">
      <c r="A9742" s="1" t="s">
        <v>9883</v>
      </c>
      <c r="B9742" s="1">
        <v>5</v>
      </c>
      <c r="C9742" s="1">
        <v>0</v>
      </c>
      <c r="E9742" s="1" t="s">
        <v>140</v>
      </c>
    </row>
    <row r="9743" spans="1:5" ht="15" customHeight="1" x14ac:dyDescent="0.25">
      <c r="A9743" s="1" t="s">
        <v>9884</v>
      </c>
      <c r="B9743" s="1">
        <v>5</v>
      </c>
      <c r="C9743" s="1">
        <v>0</v>
      </c>
      <c r="E9743" s="1" t="s">
        <v>140</v>
      </c>
    </row>
    <row r="9744" spans="1:5" ht="15" customHeight="1" x14ac:dyDescent="0.25">
      <c r="A9744" s="1" t="s">
        <v>9885</v>
      </c>
      <c r="B9744" s="1">
        <v>4</v>
      </c>
      <c r="C9744" s="1">
        <v>1</v>
      </c>
      <c r="D9744" s="1">
        <v>429</v>
      </c>
      <c r="E9744" s="1" t="s">
        <v>140</v>
      </c>
    </row>
    <row r="9745" spans="1:5" ht="15" customHeight="1" x14ac:dyDescent="0.25">
      <c r="A9745" s="1" t="s">
        <v>9886</v>
      </c>
      <c r="C9745" s="1">
        <v>0</v>
      </c>
      <c r="D9745" s="1">
        <v>0</v>
      </c>
      <c r="E9745" s="1" t="s">
        <v>154</v>
      </c>
    </row>
    <row r="9746" spans="1:5" ht="15" customHeight="1" x14ac:dyDescent="0.25">
      <c r="A9746" s="1" t="s">
        <v>9887</v>
      </c>
      <c r="B9746" s="1">
        <v>4</v>
      </c>
      <c r="C9746" s="1">
        <v>0</v>
      </c>
      <c r="E9746" s="1" t="s">
        <v>140</v>
      </c>
    </row>
    <row r="9747" spans="1:5" ht="15" customHeight="1" x14ac:dyDescent="0.25">
      <c r="A9747" s="1" t="s">
        <v>9888</v>
      </c>
      <c r="B9747" s="1">
        <v>5</v>
      </c>
      <c r="C9747" s="1">
        <v>0</v>
      </c>
      <c r="D9747" s="1">
        <v>0</v>
      </c>
      <c r="E9747" s="1" t="s">
        <v>140</v>
      </c>
    </row>
    <row r="9748" spans="1:5" ht="15" customHeight="1" x14ac:dyDescent="0.25">
      <c r="A9748" s="1" t="s">
        <v>9889</v>
      </c>
      <c r="B9748" s="1">
        <v>5</v>
      </c>
      <c r="C9748" s="1">
        <v>0</v>
      </c>
      <c r="D9748" s="1">
        <v>0</v>
      </c>
      <c r="E9748" s="1" t="s">
        <v>140</v>
      </c>
    </row>
    <row r="9749" spans="1:5" ht="15" customHeight="1" x14ac:dyDescent="0.25">
      <c r="A9749" s="1" t="s">
        <v>9890</v>
      </c>
      <c r="B9749" s="1">
        <v>5</v>
      </c>
      <c r="C9749" s="1">
        <v>1</v>
      </c>
      <c r="D9749" s="1">
        <v>107</v>
      </c>
      <c r="E9749" s="1" t="s">
        <v>140</v>
      </c>
    </row>
    <row r="9750" spans="1:5" ht="15" customHeight="1" x14ac:dyDescent="0.25">
      <c r="A9750" s="1" t="s">
        <v>9891</v>
      </c>
      <c r="B9750" s="1">
        <v>5</v>
      </c>
      <c r="C9750" s="1">
        <v>0</v>
      </c>
      <c r="E9750" s="1" t="s">
        <v>140</v>
      </c>
    </row>
    <row r="9751" spans="1:5" ht="15" customHeight="1" x14ac:dyDescent="0.25">
      <c r="A9751" s="1" t="s">
        <v>9892</v>
      </c>
      <c r="B9751" s="1">
        <v>5</v>
      </c>
      <c r="C9751" s="1">
        <v>0</v>
      </c>
      <c r="E9751" s="1" t="s">
        <v>140</v>
      </c>
    </row>
    <row r="9752" spans="1:5" ht="15" customHeight="1" x14ac:dyDescent="0.25">
      <c r="A9752" s="1" t="s">
        <v>9893</v>
      </c>
      <c r="B9752" s="1">
        <v>4</v>
      </c>
      <c r="C9752" s="1">
        <v>1</v>
      </c>
      <c r="D9752" s="1">
        <v>397</v>
      </c>
      <c r="E9752" s="1" t="s">
        <v>140</v>
      </c>
    </row>
    <row r="9753" spans="1:5" ht="15" customHeight="1" x14ac:dyDescent="0.25">
      <c r="A9753" s="1" t="s">
        <v>9894</v>
      </c>
      <c r="B9753" s="1">
        <v>5</v>
      </c>
      <c r="C9753" s="1">
        <v>0</v>
      </c>
      <c r="D9753" s="1">
        <v>0</v>
      </c>
      <c r="E9753" s="1" t="s">
        <v>140</v>
      </c>
    </row>
    <row r="9754" spans="1:5" ht="15" customHeight="1" x14ac:dyDescent="0.25">
      <c r="A9754" s="1" t="s">
        <v>9895</v>
      </c>
      <c r="B9754" s="1">
        <v>5</v>
      </c>
      <c r="C9754" s="1">
        <v>1</v>
      </c>
      <c r="D9754" s="1">
        <v>96</v>
      </c>
      <c r="E9754" s="1" t="s">
        <v>140</v>
      </c>
    </row>
    <row r="9755" spans="1:5" ht="15" customHeight="1" x14ac:dyDescent="0.25">
      <c r="A9755" s="1" t="s">
        <v>9896</v>
      </c>
      <c r="B9755" s="1">
        <v>5</v>
      </c>
      <c r="C9755" s="1">
        <v>0</v>
      </c>
      <c r="D9755" s="1">
        <v>0</v>
      </c>
      <c r="E9755" s="1" t="s">
        <v>140</v>
      </c>
    </row>
    <row r="9756" spans="1:5" ht="15" customHeight="1" x14ac:dyDescent="0.25">
      <c r="A9756" s="1" t="s">
        <v>9897</v>
      </c>
      <c r="B9756" s="1">
        <v>3.8</v>
      </c>
      <c r="C9756" s="1">
        <v>1</v>
      </c>
      <c r="D9756" s="1">
        <v>293</v>
      </c>
      <c r="E9756" s="1" t="s">
        <v>140</v>
      </c>
    </row>
    <row r="9757" spans="1:5" ht="15" customHeight="1" x14ac:dyDescent="0.25">
      <c r="A9757" s="1" t="s">
        <v>9898</v>
      </c>
      <c r="B9757" s="1">
        <v>5</v>
      </c>
      <c r="C9757" s="1">
        <v>1</v>
      </c>
      <c r="D9757" s="1">
        <v>125.333333333333</v>
      </c>
      <c r="E9757" s="1" t="s">
        <v>140</v>
      </c>
    </row>
    <row r="9758" spans="1:5" ht="15" customHeight="1" x14ac:dyDescent="0.25">
      <c r="A9758" s="1" t="s">
        <v>9899</v>
      </c>
      <c r="B9758" s="1">
        <v>4</v>
      </c>
      <c r="C9758" s="1">
        <v>0</v>
      </c>
      <c r="D9758" s="1">
        <v>0</v>
      </c>
      <c r="E9758" s="1" t="s">
        <v>140</v>
      </c>
    </row>
    <row r="9759" spans="1:5" ht="15" customHeight="1" x14ac:dyDescent="0.25">
      <c r="A9759" s="1" t="s">
        <v>9900</v>
      </c>
      <c r="B9759" s="1">
        <v>1</v>
      </c>
      <c r="C9759" s="1">
        <v>0</v>
      </c>
      <c r="D9759" s="1">
        <v>0</v>
      </c>
      <c r="E9759" s="1" t="s">
        <v>151</v>
      </c>
    </row>
    <row r="9760" spans="1:5" ht="15" customHeight="1" x14ac:dyDescent="0.25">
      <c r="A9760" s="1" t="s">
        <v>9901</v>
      </c>
      <c r="B9760" s="1">
        <v>4</v>
      </c>
      <c r="C9760" s="1">
        <v>0</v>
      </c>
      <c r="E9760" s="1" t="s">
        <v>140</v>
      </c>
    </row>
    <row r="9761" spans="1:5" ht="15" customHeight="1" x14ac:dyDescent="0.25">
      <c r="A9761" s="1" t="s">
        <v>9902</v>
      </c>
      <c r="B9761" s="1">
        <v>4.6666666666666696</v>
      </c>
      <c r="C9761" s="1">
        <v>1</v>
      </c>
      <c r="D9761" s="1">
        <v>607</v>
      </c>
      <c r="E9761" s="1" t="s">
        <v>140</v>
      </c>
    </row>
    <row r="9762" spans="1:5" ht="15" customHeight="1" x14ac:dyDescent="0.25">
      <c r="A9762" s="1" t="s">
        <v>9903</v>
      </c>
      <c r="B9762" s="1">
        <v>3</v>
      </c>
      <c r="C9762" s="1">
        <v>1</v>
      </c>
      <c r="D9762" s="1">
        <v>96.25</v>
      </c>
      <c r="E9762" s="1" t="s">
        <v>147</v>
      </c>
    </row>
    <row r="9763" spans="1:5" ht="15" customHeight="1" x14ac:dyDescent="0.25">
      <c r="A9763" s="1" t="s">
        <v>9904</v>
      </c>
      <c r="B9763" s="1">
        <v>5</v>
      </c>
      <c r="C9763" s="1">
        <v>1</v>
      </c>
      <c r="D9763" s="1">
        <v>10.6666666666667</v>
      </c>
      <c r="E9763" s="1" t="s">
        <v>140</v>
      </c>
    </row>
    <row r="9764" spans="1:5" ht="15" customHeight="1" x14ac:dyDescent="0.25">
      <c r="A9764" s="1" t="s">
        <v>9905</v>
      </c>
      <c r="B9764" s="1">
        <v>3.6666666666666701</v>
      </c>
      <c r="C9764" s="1">
        <v>1</v>
      </c>
      <c r="D9764" s="1">
        <v>249.8</v>
      </c>
      <c r="E9764" s="1" t="s">
        <v>140</v>
      </c>
    </row>
    <row r="9765" spans="1:5" ht="15" customHeight="1" x14ac:dyDescent="0.25">
      <c r="A9765" s="1" t="s">
        <v>9906</v>
      </c>
      <c r="B9765" s="1">
        <v>5</v>
      </c>
      <c r="C9765" s="1">
        <v>0</v>
      </c>
      <c r="E9765" s="1" t="s">
        <v>140</v>
      </c>
    </row>
    <row r="9766" spans="1:5" ht="15" customHeight="1" x14ac:dyDescent="0.25">
      <c r="A9766" s="1" t="s">
        <v>9907</v>
      </c>
      <c r="B9766" s="1">
        <v>4</v>
      </c>
      <c r="C9766" s="1">
        <v>0</v>
      </c>
      <c r="E9766" s="1" t="s">
        <v>140</v>
      </c>
    </row>
    <row r="9767" spans="1:5" ht="15" customHeight="1" x14ac:dyDescent="0.25">
      <c r="A9767" s="1" t="s">
        <v>9908</v>
      </c>
      <c r="B9767" s="1">
        <v>3</v>
      </c>
      <c r="C9767" s="1">
        <v>0</v>
      </c>
      <c r="E9767" s="1" t="s">
        <v>147</v>
      </c>
    </row>
    <row r="9768" spans="1:5" ht="15" customHeight="1" x14ac:dyDescent="0.25">
      <c r="A9768" s="1" t="s">
        <v>9909</v>
      </c>
      <c r="B9768" s="1">
        <v>3.2</v>
      </c>
      <c r="C9768" s="1">
        <v>1</v>
      </c>
      <c r="D9768" s="1">
        <v>124.75</v>
      </c>
      <c r="E9768" s="1" t="s">
        <v>140</v>
      </c>
    </row>
    <row r="9769" spans="1:5" ht="15" customHeight="1" x14ac:dyDescent="0.25">
      <c r="A9769" s="1" t="s">
        <v>9910</v>
      </c>
      <c r="B9769" s="1">
        <v>1</v>
      </c>
      <c r="C9769" s="1">
        <v>1</v>
      </c>
      <c r="D9769" s="1">
        <v>213</v>
      </c>
      <c r="E9769" s="1" t="s">
        <v>151</v>
      </c>
    </row>
    <row r="9770" spans="1:5" ht="15" customHeight="1" x14ac:dyDescent="0.25">
      <c r="A9770" s="1" t="s">
        <v>9911</v>
      </c>
      <c r="B9770" s="1">
        <v>4.1111111111111098</v>
      </c>
      <c r="C9770" s="1">
        <v>1</v>
      </c>
      <c r="D9770" s="1">
        <v>74.75</v>
      </c>
      <c r="E9770" s="1" t="s">
        <v>140</v>
      </c>
    </row>
    <row r="9771" spans="1:5" ht="15" customHeight="1" x14ac:dyDescent="0.25">
      <c r="A9771" s="1" t="s">
        <v>9912</v>
      </c>
      <c r="B9771" s="1">
        <v>3.4</v>
      </c>
      <c r="C9771" s="1">
        <v>1</v>
      </c>
      <c r="D9771" s="1">
        <v>289.5</v>
      </c>
      <c r="E9771" s="1" t="s">
        <v>140</v>
      </c>
    </row>
    <row r="9772" spans="1:5" ht="15" customHeight="1" x14ac:dyDescent="0.25">
      <c r="A9772" s="1" t="s">
        <v>9913</v>
      </c>
      <c r="B9772" s="1">
        <v>4</v>
      </c>
      <c r="C9772" s="1">
        <v>0</v>
      </c>
      <c r="D9772" s="1">
        <v>0</v>
      </c>
      <c r="E9772" s="1" t="s">
        <v>140</v>
      </c>
    </row>
    <row r="9773" spans="1:5" ht="15" customHeight="1" x14ac:dyDescent="0.25">
      <c r="A9773" s="1" t="s">
        <v>9914</v>
      </c>
      <c r="B9773" s="1">
        <v>3</v>
      </c>
      <c r="C9773" s="1">
        <v>0</v>
      </c>
      <c r="D9773" s="1">
        <v>0</v>
      </c>
      <c r="E9773" s="1" t="s">
        <v>147</v>
      </c>
    </row>
    <row r="9774" spans="1:5" ht="15" customHeight="1" x14ac:dyDescent="0.25">
      <c r="A9774" s="1" t="s">
        <v>9915</v>
      </c>
      <c r="B9774" s="1">
        <v>1</v>
      </c>
      <c r="C9774" s="1">
        <v>0</v>
      </c>
      <c r="E9774" s="1" t="s">
        <v>151</v>
      </c>
    </row>
    <row r="9775" spans="1:5" ht="15" customHeight="1" x14ac:dyDescent="0.25">
      <c r="A9775" s="1" t="s">
        <v>9916</v>
      </c>
      <c r="B9775" s="1">
        <v>3.6666666666666701</v>
      </c>
      <c r="C9775" s="1">
        <v>1</v>
      </c>
      <c r="D9775" s="1">
        <v>255.5</v>
      </c>
      <c r="E9775" s="1" t="s">
        <v>140</v>
      </c>
    </row>
    <row r="9776" spans="1:5" ht="15" customHeight="1" x14ac:dyDescent="0.25">
      <c r="A9776" s="1" t="s">
        <v>9917</v>
      </c>
      <c r="B9776" s="1">
        <v>5</v>
      </c>
      <c r="C9776" s="1">
        <v>0</v>
      </c>
      <c r="D9776" s="1">
        <v>0</v>
      </c>
      <c r="E9776" s="1" t="s">
        <v>140</v>
      </c>
    </row>
    <row r="9777" spans="1:5" ht="15" customHeight="1" x14ac:dyDescent="0.25">
      <c r="A9777" s="1" t="s">
        <v>9918</v>
      </c>
      <c r="B9777" s="1">
        <v>2.75</v>
      </c>
      <c r="C9777" s="1">
        <v>1</v>
      </c>
      <c r="D9777" s="1">
        <v>107</v>
      </c>
      <c r="E9777" s="1" t="s">
        <v>147</v>
      </c>
    </row>
    <row r="9778" spans="1:5" ht="15" customHeight="1" x14ac:dyDescent="0.25">
      <c r="A9778" s="1" t="s">
        <v>9919</v>
      </c>
      <c r="B9778" s="1">
        <v>2</v>
      </c>
      <c r="C9778" s="1">
        <v>0</v>
      </c>
      <c r="D9778" s="1">
        <v>0</v>
      </c>
      <c r="E9778" s="1" t="s">
        <v>151</v>
      </c>
    </row>
    <row r="9779" spans="1:5" ht="15" customHeight="1" x14ac:dyDescent="0.25">
      <c r="A9779" s="1" t="s">
        <v>9920</v>
      </c>
      <c r="B9779" s="1">
        <v>4.5</v>
      </c>
      <c r="C9779" s="1">
        <v>1</v>
      </c>
      <c r="D9779" s="1">
        <v>423</v>
      </c>
      <c r="E9779" s="1" t="s">
        <v>140</v>
      </c>
    </row>
    <row r="9780" spans="1:5" ht="15" customHeight="1" x14ac:dyDescent="0.25">
      <c r="A9780" s="1" t="s">
        <v>9921</v>
      </c>
      <c r="B9780" s="1">
        <v>5</v>
      </c>
      <c r="C9780" s="1">
        <v>0</v>
      </c>
      <c r="E9780" s="1" t="s">
        <v>140</v>
      </c>
    </row>
    <row r="9781" spans="1:5" ht="15" customHeight="1" x14ac:dyDescent="0.25">
      <c r="A9781" s="1" t="s">
        <v>9922</v>
      </c>
      <c r="B9781" s="1">
        <v>4.3333333333333304</v>
      </c>
      <c r="C9781" s="1">
        <v>1</v>
      </c>
      <c r="D9781" s="1">
        <v>101</v>
      </c>
      <c r="E9781" s="1" t="s">
        <v>140</v>
      </c>
    </row>
    <row r="9782" spans="1:5" ht="15" customHeight="1" x14ac:dyDescent="0.25">
      <c r="A9782" s="1" t="s">
        <v>9923</v>
      </c>
      <c r="B9782" s="1">
        <v>4</v>
      </c>
      <c r="C9782" s="1">
        <v>0</v>
      </c>
      <c r="E9782" s="1" t="s">
        <v>140</v>
      </c>
    </row>
    <row r="9783" spans="1:5" ht="15" customHeight="1" x14ac:dyDescent="0.25">
      <c r="A9783" s="1" t="s">
        <v>9924</v>
      </c>
      <c r="B9783" s="1">
        <v>5</v>
      </c>
      <c r="C9783" s="1">
        <v>0</v>
      </c>
      <c r="E9783" s="1" t="s">
        <v>140</v>
      </c>
    </row>
    <row r="9784" spans="1:5" ht="15" customHeight="1" x14ac:dyDescent="0.25">
      <c r="A9784" s="1" t="s">
        <v>9925</v>
      </c>
      <c r="B9784" s="1">
        <v>4.625</v>
      </c>
      <c r="C9784" s="1">
        <v>1</v>
      </c>
      <c r="D9784" s="1">
        <v>130.857142857143</v>
      </c>
      <c r="E9784" s="1" t="s">
        <v>140</v>
      </c>
    </row>
    <row r="9785" spans="1:5" ht="15" customHeight="1" x14ac:dyDescent="0.25">
      <c r="A9785" s="1" t="s">
        <v>9926</v>
      </c>
      <c r="B9785" s="1">
        <v>5</v>
      </c>
      <c r="C9785" s="1">
        <v>0</v>
      </c>
      <c r="D9785" s="1">
        <v>0</v>
      </c>
      <c r="E9785" s="1" t="s">
        <v>140</v>
      </c>
    </row>
    <row r="9786" spans="1:5" ht="15" customHeight="1" x14ac:dyDescent="0.25">
      <c r="A9786" s="1" t="s">
        <v>9927</v>
      </c>
      <c r="B9786" s="1">
        <v>3</v>
      </c>
      <c r="C9786" s="1">
        <v>1</v>
      </c>
      <c r="D9786" s="1">
        <v>55</v>
      </c>
      <c r="E9786" s="1" t="s">
        <v>147</v>
      </c>
    </row>
    <row r="9787" spans="1:5" ht="15" customHeight="1" x14ac:dyDescent="0.25">
      <c r="A9787" s="1" t="s">
        <v>9928</v>
      </c>
      <c r="B9787" s="1">
        <v>4.3333333333333304</v>
      </c>
      <c r="C9787" s="1">
        <v>1</v>
      </c>
      <c r="D9787" s="1">
        <v>191</v>
      </c>
      <c r="E9787" s="1" t="s">
        <v>140</v>
      </c>
    </row>
    <row r="9788" spans="1:5" ht="15" customHeight="1" x14ac:dyDescent="0.25">
      <c r="A9788" s="1" t="s">
        <v>9929</v>
      </c>
      <c r="B9788" s="1">
        <v>4.28571428571429</v>
      </c>
      <c r="C9788" s="1">
        <v>1</v>
      </c>
      <c r="D9788" s="1">
        <v>95.6666666666667</v>
      </c>
      <c r="E9788" s="1" t="s">
        <v>140</v>
      </c>
    </row>
    <row r="9789" spans="1:5" ht="15" customHeight="1" x14ac:dyDescent="0.25">
      <c r="A9789" s="1" t="s">
        <v>9930</v>
      </c>
      <c r="B9789" s="1">
        <v>2</v>
      </c>
      <c r="C9789" s="1">
        <v>0</v>
      </c>
      <c r="E9789" s="1" t="s">
        <v>151</v>
      </c>
    </row>
    <row r="9790" spans="1:5" ht="15" customHeight="1" x14ac:dyDescent="0.25">
      <c r="A9790" s="1" t="s">
        <v>9931</v>
      </c>
      <c r="B9790" s="1">
        <v>5</v>
      </c>
      <c r="C9790" s="1">
        <v>0</v>
      </c>
      <c r="E9790" s="1" t="s">
        <v>140</v>
      </c>
    </row>
    <row r="9791" spans="1:5" ht="15" customHeight="1" x14ac:dyDescent="0.25">
      <c r="A9791" s="1" t="s">
        <v>9932</v>
      </c>
      <c r="B9791" s="1">
        <v>2.6</v>
      </c>
      <c r="C9791" s="1">
        <v>1</v>
      </c>
      <c r="D9791" s="1">
        <v>338</v>
      </c>
      <c r="E9791" s="1" t="s">
        <v>147</v>
      </c>
    </row>
    <row r="9792" spans="1:5" ht="15" customHeight="1" x14ac:dyDescent="0.25">
      <c r="A9792" s="1" t="s">
        <v>9933</v>
      </c>
      <c r="B9792" s="1">
        <v>4</v>
      </c>
      <c r="C9792" s="1">
        <v>0</v>
      </c>
      <c r="E9792" s="1" t="s">
        <v>140</v>
      </c>
    </row>
    <row r="9793" spans="1:5" ht="15" customHeight="1" x14ac:dyDescent="0.25">
      <c r="A9793" s="1" t="s">
        <v>9934</v>
      </c>
      <c r="B9793" s="1">
        <v>4</v>
      </c>
      <c r="C9793" s="1">
        <v>0</v>
      </c>
      <c r="D9793" s="1">
        <v>0</v>
      </c>
      <c r="E9793" s="1" t="s">
        <v>140</v>
      </c>
    </row>
    <row r="9794" spans="1:5" ht="15" customHeight="1" x14ac:dyDescent="0.25">
      <c r="A9794" s="1" t="s">
        <v>9935</v>
      </c>
      <c r="B9794" s="1">
        <v>2.6</v>
      </c>
      <c r="C9794" s="1">
        <v>1</v>
      </c>
      <c r="D9794" s="1">
        <v>148.75</v>
      </c>
      <c r="E9794" s="1" t="s">
        <v>147</v>
      </c>
    </row>
    <row r="9795" spans="1:5" ht="15" customHeight="1" x14ac:dyDescent="0.25">
      <c r="A9795" s="1" t="s">
        <v>9936</v>
      </c>
      <c r="B9795" s="1">
        <v>5</v>
      </c>
      <c r="C9795" s="1">
        <v>0</v>
      </c>
      <c r="D9795" s="1">
        <v>0</v>
      </c>
      <c r="E9795" s="1" t="s">
        <v>140</v>
      </c>
    </row>
    <row r="9796" spans="1:5" ht="15" customHeight="1" x14ac:dyDescent="0.25">
      <c r="A9796" s="1" t="s">
        <v>9937</v>
      </c>
      <c r="B9796" s="1">
        <v>5</v>
      </c>
      <c r="C9796" s="1">
        <v>0</v>
      </c>
      <c r="D9796" s="1">
        <v>0</v>
      </c>
      <c r="E9796" s="1" t="s">
        <v>140</v>
      </c>
    </row>
    <row r="9797" spans="1:5" ht="15" customHeight="1" x14ac:dyDescent="0.25">
      <c r="A9797" s="1" t="s">
        <v>9938</v>
      </c>
      <c r="B9797" s="1">
        <v>5</v>
      </c>
      <c r="C9797" s="1">
        <v>1</v>
      </c>
      <c r="D9797" s="1">
        <v>359</v>
      </c>
      <c r="E9797" s="1" t="s">
        <v>140</v>
      </c>
    </row>
    <row r="9798" spans="1:5" ht="15" customHeight="1" x14ac:dyDescent="0.25">
      <c r="A9798" s="1" t="s">
        <v>9939</v>
      </c>
      <c r="B9798" s="1">
        <v>5</v>
      </c>
      <c r="C9798" s="1">
        <v>1</v>
      </c>
      <c r="D9798" s="1">
        <v>336.25</v>
      </c>
      <c r="E9798" s="1" t="s">
        <v>140</v>
      </c>
    </row>
    <row r="9799" spans="1:5" ht="15" customHeight="1" x14ac:dyDescent="0.25">
      <c r="A9799" s="1" t="s">
        <v>9940</v>
      </c>
      <c r="C9799" s="1">
        <v>0</v>
      </c>
      <c r="E9799" s="1" t="s">
        <v>154</v>
      </c>
    </row>
    <row r="9800" spans="1:5" ht="15" customHeight="1" x14ac:dyDescent="0.25">
      <c r="A9800" s="1" t="s">
        <v>9941</v>
      </c>
      <c r="B9800" s="1">
        <v>4.0833333333333304</v>
      </c>
      <c r="C9800" s="1">
        <v>1</v>
      </c>
      <c r="D9800" s="1">
        <v>11.818181818181801</v>
      </c>
      <c r="E9800" s="1" t="s">
        <v>140</v>
      </c>
    </row>
    <row r="9801" spans="1:5" ht="15" customHeight="1" x14ac:dyDescent="0.25">
      <c r="A9801" s="1" t="s">
        <v>9942</v>
      </c>
      <c r="B9801" s="1">
        <v>5</v>
      </c>
      <c r="C9801" s="1">
        <v>0</v>
      </c>
      <c r="D9801" s="1">
        <v>0</v>
      </c>
      <c r="E9801" s="1" t="s">
        <v>140</v>
      </c>
    </row>
    <row r="9802" spans="1:5" ht="15" customHeight="1" x14ac:dyDescent="0.25">
      <c r="A9802" s="1" t="s">
        <v>9943</v>
      </c>
      <c r="B9802" s="1">
        <v>4.5</v>
      </c>
      <c r="C9802" s="1">
        <v>1</v>
      </c>
      <c r="D9802" s="1">
        <v>270.66666666666703</v>
      </c>
      <c r="E9802" s="1" t="s">
        <v>140</v>
      </c>
    </row>
    <row r="9803" spans="1:5" ht="15" customHeight="1" x14ac:dyDescent="0.25">
      <c r="A9803" s="1" t="s">
        <v>9944</v>
      </c>
      <c r="B9803" s="1">
        <v>5</v>
      </c>
      <c r="C9803" s="1">
        <v>1</v>
      </c>
      <c r="D9803" s="1">
        <v>65.6666666666667</v>
      </c>
      <c r="E9803" s="1" t="s">
        <v>140</v>
      </c>
    </row>
    <row r="9804" spans="1:5" ht="15" customHeight="1" x14ac:dyDescent="0.25">
      <c r="A9804" s="1" t="s">
        <v>9945</v>
      </c>
      <c r="B9804" s="1">
        <v>5</v>
      </c>
      <c r="C9804" s="1">
        <v>0</v>
      </c>
      <c r="E9804" s="1" t="s">
        <v>140</v>
      </c>
    </row>
    <row r="9805" spans="1:5" ht="15" customHeight="1" x14ac:dyDescent="0.25">
      <c r="A9805" s="1" t="s">
        <v>9946</v>
      </c>
      <c r="B9805" s="1">
        <v>5</v>
      </c>
      <c r="C9805" s="1">
        <v>1</v>
      </c>
      <c r="D9805" s="1">
        <v>266.25</v>
      </c>
      <c r="E9805" s="1" t="s">
        <v>140</v>
      </c>
    </row>
    <row r="9806" spans="1:5" ht="15" customHeight="1" x14ac:dyDescent="0.25">
      <c r="A9806" s="1" t="s">
        <v>9947</v>
      </c>
      <c r="B9806" s="1">
        <v>1</v>
      </c>
      <c r="C9806" s="1">
        <v>0</v>
      </c>
      <c r="E9806" s="1" t="s">
        <v>151</v>
      </c>
    </row>
    <row r="9807" spans="1:5" ht="15" customHeight="1" x14ac:dyDescent="0.25">
      <c r="A9807" s="1" t="s">
        <v>9948</v>
      </c>
      <c r="B9807" s="1">
        <v>3</v>
      </c>
      <c r="C9807" s="1">
        <v>1</v>
      </c>
      <c r="D9807" s="1">
        <v>2.6666666666666701</v>
      </c>
      <c r="E9807" s="1" t="s">
        <v>147</v>
      </c>
    </row>
    <row r="9808" spans="1:5" ht="15" customHeight="1" x14ac:dyDescent="0.25">
      <c r="A9808" s="1" t="s">
        <v>9949</v>
      </c>
      <c r="B9808" s="1">
        <v>4</v>
      </c>
      <c r="C9808" s="1">
        <v>0</v>
      </c>
      <c r="D9808" s="1">
        <v>0</v>
      </c>
      <c r="E9808" s="1" t="s">
        <v>140</v>
      </c>
    </row>
    <row r="9809" spans="1:5" ht="15" customHeight="1" x14ac:dyDescent="0.25">
      <c r="A9809" s="1" t="s">
        <v>9950</v>
      </c>
      <c r="B9809" s="1">
        <v>3.25</v>
      </c>
      <c r="C9809" s="1">
        <v>1</v>
      </c>
      <c r="D9809" s="1">
        <v>110.71428571428601</v>
      </c>
      <c r="E9809" s="1" t="s">
        <v>140</v>
      </c>
    </row>
    <row r="9810" spans="1:5" ht="15" customHeight="1" x14ac:dyDescent="0.25">
      <c r="A9810" s="1" t="s">
        <v>9951</v>
      </c>
      <c r="B9810" s="1">
        <v>4</v>
      </c>
      <c r="C9810" s="1">
        <v>0</v>
      </c>
      <c r="D9810" s="1">
        <v>0</v>
      </c>
      <c r="E9810" s="1" t="s">
        <v>140</v>
      </c>
    </row>
    <row r="9811" spans="1:5" ht="15" customHeight="1" x14ac:dyDescent="0.25">
      <c r="A9811" s="1" t="s">
        <v>9952</v>
      </c>
      <c r="B9811" s="1">
        <v>4</v>
      </c>
      <c r="C9811" s="1">
        <v>0</v>
      </c>
      <c r="E9811" s="1" t="s">
        <v>140</v>
      </c>
    </row>
    <row r="9812" spans="1:5" ht="15" customHeight="1" x14ac:dyDescent="0.25">
      <c r="A9812" s="1" t="s">
        <v>9953</v>
      </c>
      <c r="B9812" s="1">
        <v>4</v>
      </c>
      <c r="C9812" s="1">
        <v>0</v>
      </c>
      <c r="E9812" s="1" t="s">
        <v>140</v>
      </c>
    </row>
    <row r="9813" spans="1:5" ht="15" customHeight="1" x14ac:dyDescent="0.25">
      <c r="A9813" s="1" t="s">
        <v>9954</v>
      </c>
      <c r="B9813" s="1">
        <v>3</v>
      </c>
      <c r="C9813" s="1">
        <v>0</v>
      </c>
      <c r="D9813" s="1">
        <v>0</v>
      </c>
      <c r="E9813" s="1" t="s">
        <v>147</v>
      </c>
    </row>
    <row r="9814" spans="1:5" ht="15" customHeight="1" x14ac:dyDescent="0.25">
      <c r="A9814" s="1" t="s">
        <v>9955</v>
      </c>
      <c r="B9814" s="1">
        <v>1</v>
      </c>
      <c r="C9814" s="1">
        <v>0</v>
      </c>
      <c r="E9814" s="1" t="s">
        <v>151</v>
      </c>
    </row>
    <row r="9815" spans="1:5" ht="15" customHeight="1" x14ac:dyDescent="0.25">
      <c r="A9815" s="1" t="s">
        <v>9956</v>
      </c>
      <c r="B9815" s="1">
        <v>4.8571428571428603</v>
      </c>
      <c r="C9815" s="1">
        <v>1</v>
      </c>
      <c r="D9815" s="1">
        <v>120.833333333333</v>
      </c>
      <c r="E9815" s="1" t="s">
        <v>140</v>
      </c>
    </row>
    <row r="9816" spans="1:5" ht="15" customHeight="1" x14ac:dyDescent="0.25">
      <c r="A9816" s="1" t="s">
        <v>9957</v>
      </c>
      <c r="B9816" s="1">
        <v>3.6666666666666701</v>
      </c>
      <c r="C9816" s="1">
        <v>1</v>
      </c>
      <c r="D9816" s="1">
        <v>63.5</v>
      </c>
      <c r="E9816" s="1" t="s">
        <v>140</v>
      </c>
    </row>
    <row r="9817" spans="1:5" ht="15" customHeight="1" x14ac:dyDescent="0.25">
      <c r="A9817" s="1" t="s">
        <v>9958</v>
      </c>
      <c r="B9817" s="1">
        <v>4.1111111111111098</v>
      </c>
      <c r="C9817" s="1">
        <v>1</v>
      </c>
      <c r="D9817" s="1">
        <v>182.5</v>
      </c>
      <c r="E9817" s="1" t="s">
        <v>140</v>
      </c>
    </row>
    <row r="9818" spans="1:5" ht="15" customHeight="1" x14ac:dyDescent="0.25">
      <c r="A9818" s="1" t="s">
        <v>9959</v>
      </c>
      <c r="B9818" s="1">
        <v>5</v>
      </c>
      <c r="C9818" s="1">
        <v>0</v>
      </c>
      <c r="D9818" s="1">
        <v>0</v>
      </c>
      <c r="E9818" s="1" t="s">
        <v>140</v>
      </c>
    </row>
    <row r="9819" spans="1:5" ht="15" customHeight="1" x14ac:dyDescent="0.25">
      <c r="A9819" s="1" t="s">
        <v>9960</v>
      </c>
      <c r="B9819" s="1">
        <v>5</v>
      </c>
      <c r="C9819" s="1">
        <v>0</v>
      </c>
      <c r="E9819" s="1" t="s">
        <v>140</v>
      </c>
    </row>
    <row r="9820" spans="1:5" ht="15" customHeight="1" x14ac:dyDescent="0.25">
      <c r="A9820" s="1" t="s">
        <v>9961</v>
      </c>
      <c r="B9820" s="1">
        <v>4.1666666666666696</v>
      </c>
      <c r="C9820" s="1">
        <v>1</v>
      </c>
      <c r="D9820" s="1">
        <v>209.6</v>
      </c>
      <c r="E9820" s="1" t="s">
        <v>140</v>
      </c>
    </row>
    <row r="9821" spans="1:5" ht="15" customHeight="1" x14ac:dyDescent="0.25">
      <c r="A9821" s="1" t="s">
        <v>9962</v>
      </c>
      <c r="B9821" s="1">
        <v>4.6666666666666696</v>
      </c>
      <c r="C9821" s="1">
        <v>1</v>
      </c>
      <c r="D9821" s="1">
        <v>101.75</v>
      </c>
      <c r="E9821" s="1" t="s">
        <v>140</v>
      </c>
    </row>
    <row r="9822" spans="1:5" ht="15" customHeight="1" x14ac:dyDescent="0.25">
      <c r="A9822" s="1" t="s">
        <v>9963</v>
      </c>
      <c r="B9822" s="1">
        <v>1</v>
      </c>
      <c r="C9822" s="1">
        <v>0</v>
      </c>
      <c r="D9822" s="1">
        <v>0</v>
      </c>
      <c r="E9822" s="1" t="s">
        <v>151</v>
      </c>
    </row>
    <row r="9823" spans="1:5" ht="15" customHeight="1" x14ac:dyDescent="0.25">
      <c r="A9823" s="1" t="s">
        <v>9964</v>
      </c>
      <c r="B9823" s="1">
        <v>5</v>
      </c>
      <c r="C9823" s="1">
        <v>0</v>
      </c>
      <c r="D9823" s="1">
        <v>0</v>
      </c>
      <c r="E9823" s="1" t="s">
        <v>140</v>
      </c>
    </row>
    <row r="9824" spans="1:5" ht="15" customHeight="1" x14ac:dyDescent="0.25">
      <c r="A9824" s="1" t="s">
        <v>9965</v>
      </c>
      <c r="B9824" s="1">
        <v>4</v>
      </c>
      <c r="C9824" s="1">
        <v>1</v>
      </c>
      <c r="D9824" s="1">
        <v>379</v>
      </c>
      <c r="E9824" s="1" t="s">
        <v>140</v>
      </c>
    </row>
    <row r="9825" spans="1:5" ht="15" customHeight="1" x14ac:dyDescent="0.25">
      <c r="A9825" s="1" t="s">
        <v>9966</v>
      </c>
      <c r="B9825" s="1">
        <v>5</v>
      </c>
      <c r="C9825" s="1">
        <v>1</v>
      </c>
      <c r="D9825" s="1">
        <v>388</v>
      </c>
      <c r="E9825" s="1" t="s">
        <v>140</v>
      </c>
    </row>
    <row r="9826" spans="1:5" ht="15" customHeight="1" x14ac:dyDescent="0.25">
      <c r="A9826" s="1" t="s">
        <v>9967</v>
      </c>
      <c r="B9826" s="1">
        <v>5</v>
      </c>
      <c r="C9826" s="1">
        <v>0</v>
      </c>
      <c r="E9826" s="1" t="s">
        <v>140</v>
      </c>
    </row>
    <row r="9827" spans="1:5" ht="15" customHeight="1" x14ac:dyDescent="0.25">
      <c r="A9827" s="1" t="s">
        <v>9968</v>
      </c>
      <c r="B9827" s="1">
        <v>5</v>
      </c>
      <c r="C9827" s="1">
        <v>0</v>
      </c>
      <c r="E9827" s="1" t="s">
        <v>140</v>
      </c>
    </row>
    <row r="9828" spans="1:5" ht="15" customHeight="1" x14ac:dyDescent="0.25">
      <c r="A9828" s="1" t="s">
        <v>9969</v>
      </c>
      <c r="B9828" s="1">
        <v>5</v>
      </c>
      <c r="C9828" s="1">
        <v>0</v>
      </c>
      <c r="E9828" s="1" t="s">
        <v>140</v>
      </c>
    </row>
    <row r="9829" spans="1:5" ht="15" customHeight="1" x14ac:dyDescent="0.25">
      <c r="A9829" s="1" t="s">
        <v>9970</v>
      </c>
      <c r="B9829" s="1">
        <v>3</v>
      </c>
      <c r="C9829" s="1">
        <v>1</v>
      </c>
      <c r="D9829" s="1">
        <v>633</v>
      </c>
      <c r="E9829" s="1" t="s">
        <v>147</v>
      </c>
    </row>
    <row r="9830" spans="1:5" ht="15" customHeight="1" x14ac:dyDescent="0.25">
      <c r="A9830" s="1" t="s">
        <v>9971</v>
      </c>
      <c r="B9830" s="1">
        <v>1</v>
      </c>
      <c r="C9830" s="1">
        <v>0</v>
      </c>
      <c r="E9830" s="1" t="s">
        <v>151</v>
      </c>
    </row>
    <row r="9831" spans="1:5" ht="15" customHeight="1" x14ac:dyDescent="0.25">
      <c r="A9831" s="1" t="s">
        <v>9972</v>
      </c>
      <c r="B9831" s="1">
        <v>3</v>
      </c>
      <c r="C9831" s="1">
        <v>0</v>
      </c>
      <c r="D9831" s="1">
        <v>0</v>
      </c>
      <c r="E9831" s="1" t="s">
        <v>147</v>
      </c>
    </row>
    <row r="9832" spans="1:5" ht="15" customHeight="1" x14ac:dyDescent="0.25">
      <c r="A9832" s="1" t="s">
        <v>9973</v>
      </c>
      <c r="B9832" s="1">
        <v>5</v>
      </c>
      <c r="C9832" s="1">
        <v>0</v>
      </c>
      <c r="E9832" s="1" t="s">
        <v>140</v>
      </c>
    </row>
    <row r="9833" spans="1:5" ht="15" customHeight="1" x14ac:dyDescent="0.25">
      <c r="A9833" s="1" t="s">
        <v>9974</v>
      </c>
      <c r="B9833" s="1">
        <v>2.8571428571428599</v>
      </c>
      <c r="C9833" s="1">
        <v>1</v>
      </c>
      <c r="D9833" s="1">
        <v>205.833333333333</v>
      </c>
      <c r="E9833" s="1" t="s">
        <v>147</v>
      </c>
    </row>
    <row r="9834" spans="1:5" ht="15" customHeight="1" x14ac:dyDescent="0.25">
      <c r="A9834" s="1" t="s">
        <v>9975</v>
      </c>
      <c r="B9834" s="1">
        <v>5</v>
      </c>
      <c r="C9834" s="1">
        <v>0</v>
      </c>
      <c r="D9834" s="1">
        <v>0</v>
      </c>
      <c r="E9834" s="1" t="s">
        <v>140</v>
      </c>
    </row>
    <row r="9835" spans="1:5" ht="15" customHeight="1" x14ac:dyDescent="0.25">
      <c r="A9835" s="1" t="s">
        <v>9976</v>
      </c>
      <c r="B9835" s="1">
        <v>5</v>
      </c>
      <c r="C9835" s="1">
        <v>1</v>
      </c>
      <c r="D9835" s="1">
        <v>1563</v>
      </c>
      <c r="E9835" s="1" t="s">
        <v>140</v>
      </c>
    </row>
    <row r="9836" spans="1:5" ht="15" customHeight="1" x14ac:dyDescent="0.25">
      <c r="A9836" s="1" t="s">
        <v>9977</v>
      </c>
      <c r="B9836" s="1">
        <v>5</v>
      </c>
      <c r="C9836" s="1">
        <v>0</v>
      </c>
      <c r="E9836" s="1" t="s">
        <v>140</v>
      </c>
    </row>
    <row r="9837" spans="1:5" ht="15" customHeight="1" x14ac:dyDescent="0.25">
      <c r="A9837" s="1" t="s">
        <v>9978</v>
      </c>
      <c r="B9837" s="1">
        <v>5</v>
      </c>
      <c r="C9837" s="1">
        <v>1</v>
      </c>
      <c r="D9837" s="1">
        <v>250.75</v>
      </c>
      <c r="E9837" s="1" t="s">
        <v>140</v>
      </c>
    </row>
    <row r="9838" spans="1:5" ht="15" customHeight="1" x14ac:dyDescent="0.25">
      <c r="A9838" s="1" t="s">
        <v>9979</v>
      </c>
      <c r="B9838" s="1">
        <v>5</v>
      </c>
      <c r="C9838" s="1">
        <v>0</v>
      </c>
      <c r="E9838" s="1" t="s">
        <v>140</v>
      </c>
    </row>
    <row r="9839" spans="1:5" ht="15" customHeight="1" x14ac:dyDescent="0.25">
      <c r="A9839" s="1" t="s">
        <v>9980</v>
      </c>
      <c r="B9839" s="1">
        <v>5</v>
      </c>
      <c r="C9839" s="1">
        <v>0</v>
      </c>
      <c r="E9839" s="1" t="s">
        <v>140</v>
      </c>
    </row>
    <row r="9840" spans="1:5" ht="15" customHeight="1" x14ac:dyDescent="0.25">
      <c r="A9840" s="1" t="s">
        <v>9981</v>
      </c>
      <c r="B9840" s="1">
        <v>5</v>
      </c>
      <c r="C9840" s="1">
        <v>0</v>
      </c>
      <c r="D9840" s="1">
        <v>0</v>
      </c>
      <c r="E9840" s="1" t="s">
        <v>140</v>
      </c>
    </row>
    <row r="9841" spans="1:5" ht="15" customHeight="1" x14ac:dyDescent="0.25">
      <c r="A9841" s="1" t="s">
        <v>9982</v>
      </c>
      <c r="B9841" s="1">
        <v>4.375</v>
      </c>
      <c r="C9841" s="1">
        <v>1</v>
      </c>
      <c r="D9841" s="1">
        <v>187</v>
      </c>
      <c r="E9841" s="1" t="s">
        <v>140</v>
      </c>
    </row>
    <row r="9842" spans="1:5" ht="15" customHeight="1" x14ac:dyDescent="0.25">
      <c r="A9842" s="1" t="s">
        <v>9983</v>
      </c>
      <c r="C9842" s="1">
        <v>0</v>
      </c>
      <c r="D9842" s="1">
        <v>0</v>
      </c>
      <c r="E9842" s="1" t="s">
        <v>154</v>
      </c>
    </row>
    <row r="9843" spans="1:5" ht="15" customHeight="1" x14ac:dyDescent="0.25">
      <c r="A9843" s="1" t="s">
        <v>9984</v>
      </c>
      <c r="B9843" s="1">
        <v>5</v>
      </c>
      <c r="C9843" s="1">
        <v>0</v>
      </c>
      <c r="E9843" s="1" t="s">
        <v>140</v>
      </c>
    </row>
    <row r="9844" spans="1:5" ht="15" customHeight="1" x14ac:dyDescent="0.25">
      <c r="A9844" s="1" t="s">
        <v>9985</v>
      </c>
      <c r="B9844" s="1">
        <v>5</v>
      </c>
      <c r="C9844" s="1">
        <v>0</v>
      </c>
      <c r="E9844" s="1" t="s">
        <v>140</v>
      </c>
    </row>
    <row r="9845" spans="1:5" ht="15" customHeight="1" x14ac:dyDescent="0.25">
      <c r="A9845" s="1" t="s">
        <v>9986</v>
      </c>
      <c r="B9845" s="1">
        <v>5</v>
      </c>
      <c r="C9845" s="1">
        <v>0</v>
      </c>
      <c r="E9845" s="1" t="s">
        <v>140</v>
      </c>
    </row>
    <row r="9846" spans="1:5" ht="15" customHeight="1" x14ac:dyDescent="0.25">
      <c r="A9846" s="1" t="s">
        <v>9987</v>
      </c>
      <c r="B9846" s="1">
        <v>4.25</v>
      </c>
      <c r="C9846" s="1">
        <v>1</v>
      </c>
      <c r="D9846" s="1">
        <v>170.42857142857099</v>
      </c>
      <c r="E9846" s="1" t="s">
        <v>140</v>
      </c>
    </row>
    <row r="9847" spans="1:5" ht="15" customHeight="1" x14ac:dyDescent="0.25">
      <c r="A9847" s="1" t="s">
        <v>9988</v>
      </c>
      <c r="B9847" s="1">
        <v>4</v>
      </c>
      <c r="C9847" s="1">
        <v>1</v>
      </c>
      <c r="D9847" s="1">
        <v>98</v>
      </c>
      <c r="E9847" s="1" t="s">
        <v>140</v>
      </c>
    </row>
    <row r="9848" spans="1:5" ht="15" customHeight="1" x14ac:dyDescent="0.25">
      <c r="A9848" s="1" t="s">
        <v>9989</v>
      </c>
      <c r="B9848" s="1">
        <v>5</v>
      </c>
      <c r="C9848" s="1">
        <v>0</v>
      </c>
      <c r="E9848" s="1" t="s">
        <v>140</v>
      </c>
    </row>
    <row r="9849" spans="1:5" ht="15" customHeight="1" x14ac:dyDescent="0.25">
      <c r="A9849" s="1" t="s">
        <v>9990</v>
      </c>
      <c r="B9849" s="1">
        <v>4.3333333333333304</v>
      </c>
      <c r="C9849" s="1">
        <v>1</v>
      </c>
      <c r="D9849" s="1">
        <v>222.8</v>
      </c>
      <c r="E9849" s="1" t="s">
        <v>140</v>
      </c>
    </row>
    <row r="9850" spans="1:5" ht="15" customHeight="1" x14ac:dyDescent="0.25">
      <c r="A9850" s="1" t="s">
        <v>9991</v>
      </c>
      <c r="B9850" s="1">
        <v>4</v>
      </c>
      <c r="C9850" s="1">
        <v>0</v>
      </c>
      <c r="D9850" s="1">
        <v>0</v>
      </c>
      <c r="E9850" s="1" t="s">
        <v>140</v>
      </c>
    </row>
    <row r="9851" spans="1:5" ht="15" customHeight="1" x14ac:dyDescent="0.25">
      <c r="A9851" s="1" t="s">
        <v>9992</v>
      </c>
      <c r="B9851" s="1">
        <v>4</v>
      </c>
      <c r="C9851" s="1">
        <v>0</v>
      </c>
      <c r="E9851" s="1" t="s">
        <v>140</v>
      </c>
    </row>
    <row r="9852" spans="1:5" ht="15" customHeight="1" x14ac:dyDescent="0.25">
      <c r="A9852" s="1" t="s">
        <v>9993</v>
      </c>
      <c r="B9852" s="1">
        <v>4.5</v>
      </c>
      <c r="C9852" s="1">
        <v>1</v>
      </c>
      <c r="D9852" s="1">
        <v>141</v>
      </c>
      <c r="E9852" s="1" t="s">
        <v>140</v>
      </c>
    </row>
    <row r="9853" spans="1:5" ht="15" customHeight="1" x14ac:dyDescent="0.25">
      <c r="A9853" s="1" t="s">
        <v>9994</v>
      </c>
      <c r="B9853" s="1">
        <v>4</v>
      </c>
      <c r="C9853" s="1">
        <v>0</v>
      </c>
      <c r="E9853" s="1" t="s">
        <v>140</v>
      </c>
    </row>
    <row r="9854" spans="1:5" ht="15" customHeight="1" x14ac:dyDescent="0.25">
      <c r="A9854" s="1" t="s">
        <v>9995</v>
      </c>
      <c r="B9854" s="1">
        <v>5</v>
      </c>
      <c r="C9854" s="1">
        <v>0</v>
      </c>
      <c r="D9854" s="1">
        <v>0</v>
      </c>
      <c r="E9854" s="1" t="s">
        <v>140</v>
      </c>
    </row>
    <row r="9855" spans="1:5" ht="15" customHeight="1" x14ac:dyDescent="0.25">
      <c r="A9855" s="1" t="s">
        <v>9996</v>
      </c>
      <c r="B9855" s="1">
        <v>5</v>
      </c>
      <c r="C9855" s="1">
        <v>0</v>
      </c>
      <c r="D9855" s="1">
        <v>0</v>
      </c>
      <c r="E9855" s="1" t="s">
        <v>140</v>
      </c>
    </row>
    <row r="9856" spans="1:5" ht="15" customHeight="1" x14ac:dyDescent="0.25">
      <c r="A9856" s="1" t="s">
        <v>9997</v>
      </c>
      <c r="B9856" s="1">
        <v>5</v>
      </c>
      <c r="C9856" s="1">
        <v>1</v>
      </c>
      <c r="D9856" s="1">
        <v>320.33333333333297</v>
      </c>
      <c r="E9856" s="1" t="s">
        <v>140</v>
      </c>
    </row>
    <row r="9857" spans="1:5" ht="15" customHeight="1" x14ac:dyDescent="0.25">
      <c r="A9857" s="1" t="s">
        <v>9998</v>
      </c>
      <c r="B9857" s="1">
        <v>2</v>
      </c>
      <c r="C9857" s="1">
        <v>0</v>
      </c>
      <c r="D9857" s="1">
        <v>0</v>
      </c>
      <c r="E9857" s="1" t="s">
        <v>151</v>
      </c>
    </row>
    <row r="9858" spans="1:5" ht="15" customHeight="1" x14ac:dyDescent="0.25">
      <c r="A9858" s="1" t="s">
        <v>9999</v>
      </c>
      <c r="B9858" s="1">
        <v>5</v>
      </c>
      <c r="C9858" s="1">
        <v>0</v>
      </c>
      <c r="D9858" s="1">
        <v>0</v>
      </c>
      <c r="E9858" s="1" t="s">
        <v>140</v>
      </c>
    </row>
    <row r="9859" spans="1:5" ht="15" customHeight="1" x14ac:dyDescent="0.25">
      <c r="A9859" s="1" t="s">
        <v>10000</v>
      </c>
      <c r="B9859" s="1">
        <v>5</v>
      </c>
      <c r="C9859" s="1">
        <v>0</v>
      </c>
      <c r="E9859" s="1" t="s">
        <v>140</v>
      </c>
    </row>
    <row r="9860" spans="1:5" ht="15" customHeight="1" x14ac:dyDescent="0.25">
      <c r="A9860" s="1" t="s">
        <v>10001</v>
      </c>
      <c r="B9860" s="1">
        <v>4</v>
      </c>
      <c r="C9860" s="1">
        <v>1</v>
      </c>
      <c r="D9860" s="1">
        <v>195.6</v>
      </c>
      <c r="E9860" s="1" t="s">
        <v>140</v>
      </c>
    </row>
    <row r="9861" spans="1:5" ht="15" customHeight="1" x14ac:dyDescent="0.25">
      <c r="A9861" s="1" t="s">
        <v>10002</v>
      </c>
      <c r="B9861" s="1">
        <v>4</v>
      </c>
      <c r="C9861" s="1">
        <v>1</v>
      </c>
      <c r="D9861" s="1">
        <v>504</v>
      </c>
      <c r="E9861" s="1" t="s">
        <v>140</v>
      </c>
    </row>
    <row r="9862" spans="1:5" ht="15" customHeight="1" x14ac:dyDescent="0.25">
      <c r="A9862" s="1" t="s">
        <v>10003</v>
      </c>
      <c r="B9862" s="1">
        <v>5</v>
      </c>
      <c r="C9862" s="1">
        <v>0</v>
      </c>
      <c r="E9862" s="1" t="s">
        <v>140</v>
      </c>
    </row>
    <row r="9863" spans="1:5" ht="15" customHeight="1" x14ac:dyDescent="0.25">
      <c r="A9863" s="1" t="s">
        <v>10004</v>
      </c>
      <c r="B9863" s="1">
        <v>2.75</v>
      </c>
      <c r="C9863" s="1">
        <v>1</v>
      </c>
      <c r="D9863" s="1">
        <v>54.3333333333333</v>
      </c>
      <c r="E9863" s="1" t="s">
        <v>147</v>
      </c>
    </row>
    <row r="9864" spans="1:5" ht="15" customHeight="1" x14ac:dyDescent="0.25">
      <c r="A9864" s="1" t="s">
        <v>10005</v>
      </c>
      <c r="B9864" s="1">
        <v>3.5</v>
      </c>
      <c r="C9864" s="1">
        <v>1</v>
      </c>
      <c r="D9864" s="1">
        <v>77.142857142857096</v>
      </c>
      <c r="E9864" s="1" t="s">
        <v>140</v>
      </c>
    </row>
    <row r="9865" spans="1:5" ht="15" customHeight="1" x14ac:dyDescent="0.25">
      <c r="A9865" s="1" t="s">
        <v>10006</v>
      </c>
      <c r="B9865" s="1">
        <v>5</v>
      </c>
      <c r="C9865" s="1">
        <v>1</v>
      </c>
      <c r="D9865" s="1">
        <v>120</v>
      </c>
      <c r="E9865" s="1" t="s">
        <v>140</v>
      </c>
    </row>
    <row r="9866" spans="1:5" ht="15" customHeight="1" x14ac:dyDescent="0.25">
      <c r="A9866" s="1" t="s">
        <v>10007</v>
      </c>
      <c r="B9866" s="1">
        <v>5</v>
      </c>
      <c r="C9866" s="1">
        <v>0</v>
      </c>
      <c r="E9866" s="1" t="s">
        <v>140</v>
      </c>
    </row>
    <row r="9867" spans="1:5" ht="15" customHeight="1" x14ac:dyDescent="0.25">
      <c r="A9867" s="1" t="s">
        <v>10008</v>
      </c>
      <c r="B9867" s="1">
        <v>5</v>
      </c>
      <c r="C9867" s="1">
        <v>0</v>
      </c>
      <c r="E9867" s="1" t="s">
        <v>140</v>
      </c>
    </row>
    <row r="9868" spans="1:5" ht="15" customHeight="1" x14ac:dyDescent="0.25">
      <c r="A9868" s="1" t="s">
        <v>10009</v>
      </c>
      <c r="B9868" s="1">
        <v>5</v>
      </c>
      <c r="C9868" s="1">
        <v>0</v>
      </c>
      <c r="D9868" s="1">
        <v>0</v>
      </c>
      <c r="E9868" s="1" t="s">
        <v>140</v>
      </c>
    </row>
    <row r="9869" spans="1:5" ht="15" customHeight="1" x14ac:dyDescent="0.25">
      <c r="A9869" s="1" t="s">
        <v>10010</v>
      </c>
      <c r="B9869" s="1">
        <v>5</v>
      </c>
      <c r="C9869" s="1">
        <v>0</v>
      </c>
      <c r="D9869" s="1">
        <v>0</v>
      </c>
      <c r="E9869" s="1" t="s">
        <v>140</v>
      </c>
    </row>
    <row r="9870" spans="1:5" ht="15" customHeight="1" x14ac:dyDescent="0.25">
      <c r="A9870" s="1" t="s">
        <v>10011</v>
      </c>
      <c r="B9870" s="1">
        <v>1</v>
      </c>
      <c r="C9870" s="1">
        <v>1</v>
      </c>
      <c r="D9870" s="1">
        <v>109.5</v>
      </c>
      <c r="E9870" s="1" t="s">
        <v>151</v>
      </c>
    </row>
    <row r="9871" spans="1:5" ht="15" customHeight="1" x14ac:dyDescent="0.25">
      <c r="A9871" s="1" t="s">
        <v>10012</v>
      </c>
      <c r="B9871" s="1">
        <v>3.8571428571428599</v>
      </c>
      <c r="C9871" s="1">
        <v>1</v>
      </c>
      <c r="D9871" s="1">
        <v>10.8333333333333</v>
      </c>
      <c r="E9871" s="1" t="s">
        <v>140</v>
      </c>
    </row>
    <row r="9872" spans="1:5" ht="15" customHeight="1" x14ac:dyDescent="0.25">
      <c r="A9872" s="1" t="s">
        <v>10013</v>
      </c>
      <c r="B9872" s="1">
        <v>2</v>
      </c>
      <c r="C9872" s="1">
        <v>0</v>
      </c>
      <c r="E9872" s="1" t="s">
        <v>151</v>
      </c>
    </row>
    <row r="9873" spans="1:5" ht="15" customHeight="1" x14ac:dyDescent="0.25">
      <c r="A9873" s="1" t="s">
        <v>10014</v>
      </c>
      <c r="B9873" s="1">
        <v>4.4285714285714297</v>
      </c>
      <c r="C9873" s="1">
        <v>1</v>
      </c>
      <c r="D9873" s="1">
        <v>243.5</v>
      </c>
      <c r="E9873" s="1" t="s">
        <v>140</v>
      </c>
    </row>
    <row r="9874" spans="1:5" ht="15" customHeight="1" x14ac:dyDescent="0.25">
      <c r="A9874" s="1" t="s">
        <v>10015</v>
      </c>
      <c r="C9874" s="1">
        <v>0</v>
      </c>
      <c r="D9874" s="1">
        <v>0</v>
      </c>
      <c r="E9874" s="1" t="s">
        <v>154</v>
      </c>
    </row>
    <row r="9875" spans="1:5" ht="15" customHeight="1" x14ac:dyDescent="0.25">
      <c r="A9875" s="1" t="s">
        <v>10016</v>
      </c>
      <c r="B9875" s="1">
        <v>1</v>
      </c>
      <c r="C9875" s="1">
        <v>1</v>
      </c>
      <c r="D9875" s="1">
        <v>228</v>
      </c>
      <c r="E9875" s="1" t="s">
        <v>151</v>
      </c>
    </row>
    <row r="9876" spans="1:5" ht="15" customHeight="1" x14ac:dyDescent="0.25">
      <c r="A9876" s="1" t="s">
        <v>10017</v>
      </c>
      <c r="B9876" s="1">
        <v>4.6666666666666696</v>
      </c>
      <c r="C9876" s="1">
        <v>1</v>
      </c>
      <c r="D9876" s="1">
        <v>146.4</v>
      </c>
      <c r="E9876" s="1" t="s">
        <v>140</v>
      </c>
    </row>
    <row r="9877" spans="1:5" ht="15" customHeight="1" x14ac:dyDescent="0.25">
      <c r="A9877" s="1" t="s">
        <v>10018</v>
      </c>
      <c r="B9877" s="1">
        <v>5</v>
      </c>
      <c r="C9877" s="1">
        <v>0</v>
      </c>
      <c r="E9877" s="1" t="s">
        <v>140</v>
      </c>
    </row>
    <row r="9878" spans="1:5" ht="15" customHeight="1" x14ac:dyDescent="0.25">
      <c r="A9878" s="1" t="s">
        <v>10019</v>
      </c>
      <c r="B9878" s="1">
        <v>3.3333333333333299</v>
      </c>
      <c r="C9878" s="1">
        <v>1</v>
      </c>
      <c r="D9878" s="1">
        <v>149.5</v>
      </c>
      <c r="E9878" s="1" t="s">
        <v>140</v>
      </c>
    </row>
    <row r="9879" spans="1:5" ht="15" customHeight="1" x14ac:dyDescent="0.25">
      <c r="A9879" s="1" t="s">
        <v>10020</v>
      </c>
      <c r="B9879" s="1">
        <v>4</v>
      </c>
      <c r="C9879" s="1">
        <v>0</v>
      </c>
      <c r="E9879" s="1" t="s">
        <v>140</v>
      </c>
    </row>
    <row r="9880" spans="1:5" ht="15" customHeight="1" x14ac:dyDescent="0.25">
      <c r="A9880" s="1" t="s">
        <v>10021</v>
      </c>
      <c r="B9880" s="1">
        <v>2</v>
      </c>
      <c r="C9880" s="1">
        <v>0</v>
      </c>
      <c r="E9880" s="1" t="s">
        <v>151</v>
      </c>
    </row>
    <row r="9881" spans="1:5" ht="15" customHeight="1" x14ac:dyDescent="0.25">
      <c r="A9881" s="1" t="s">
        <v>10022</v>
      </c>
      <c r="B9881" s="1">
        <v>4.2</v>
      </c>
      <c r="C9881" s="1">
        <v>1</v>
      </c>
      <c r="D9881" s="1">
        <v>110</v>
      </c>
      <c r="E9881" s="1" t="s">
        <v>140</v>
      </c>
    </row>
    <row r="9882" spans="1:5" ht="15" customHeight="1" x14ac:dyDescent="0.25">
      <c r="A9882" s="1" t="s">
        <v>10023</v>
      </c>
      <c r="B9882" s="1">
        <v>4.2</v>
      </c>
      <c r="C9882" s="1">
        <v>1</v>
      </c>
      <c r="D9882" s="1">
        <v>255.75</v>
      </c>
      <c r="E9882" s="1" t="s">
        <v>140</v>
      </c>
    </row>
    <row r="9883" spans="1:5" ht="15" customHeight="1" x14ac:dyDescent="0.25">
      <c r="A9883" s="1" t="s">
        <v>10024</v>
      </c>
      <c r="B9883" s="1">
        <v>4.6666666666666696</v>
      </c>
      <c r="C9883" s="1">
        <v>1</v>
      </c>
      <c r="D9883" s="1">
        <v>488.5</v>
      </c>
      <c r="E9883" s="1" t="s">
        <v>140</v>
      </c>
    </row>
    <row r="9884" spans="1:5" ht="15" customHeight="1" x14ac:dyDescent="0.25">
      <c r="A9884" s="1" t="s">
        <v>10025</v>
      </c>
      <c r="B9884" s="1">
        <v>4</v>
      </c>
      <c r="C9884" s="1">
        <v>0</v>
      </c>
      <c r="D9884" s="1">
        <v>0</v>
      </c>
      <c r="E9884" s="1" t="s">
        <v>140</v>
      </c>
    </row>
    <row r="9885" spans="1:5" ht="15" customHeight="1" x14ac:dyDescent="0.25">
      <c r="A9885" s="1" t="s">
        <v>10026</v>
      </c>
      <c r="B9885" s="1">
        <v>4.3333333333333304</v>
      </c>
      <c r="C9885" s="1">
        <v>1</v>
      </c>
      <c r="D9885" s="1">
        <v>14.6</v>
      </c>
      <c r="E9885" s="1" t="s">
        <v>140</v>
      </c>
    </row>
    <row r="9886" spans="1:5" ht="15" customHeight="1" x14ac:dyDescent="0.25">
      <c r="A9886" s="1" t="s">
        <v>10027</v>
      </c>
      <c r="B9886" s="1">
        <v>4.3333333333333304</v>
      </c>
      <c r="C9886" s="1">
        <v>1</v>
      </c>
      <c r="D9886" s="1">
        <v>113.6</v>
      </c>
      <c r="E9886" s="1" t="s">
        <v>140</v>
      </c>
    </row>
    <row r="9887" spans="1:5" ht="15" customHeight="1" x14ac:dyDescent="0.25">
      <c r="A9887" s="1" t="s">
        <v>10028</v>
      </c>
      <c r="B9887" s="1">
        <v>4</v>
      </c>
      <c r="C9887" s="1">
        <v>0</v>
      </c>
      <c r="D9887" s="1">
        <v>0</v>
      </c>
      <c r="E9887" s="1" t="s">
        <v>140</v>
      </c>
    </row>
    <row r="9888" spans="1:5" ht="15" customHeight="1" x14ac:dyDescent="0.25">
      <c r="A9888" s="1" t="s">
        <v>10029</v>
      </c>
      <c r="C9888" s="1">
        <v>0</v>
      </c>
      <c r="D9888" s="1">
        <v>0</v>
      </c>
      <c r="E9888" s="1" t="s">
        <v>154</v>
      </c>
    </row>
    <row r="9889" spans="1:5" ht="15" customHeight="1" x14ac:dyDescent="0.25">
      <c r="A9889" s="1" t="s">
        <v>10030</v>
      </c>
      <c r="B9889" s="1">
        <v>5</v>
      </c>
      <c r="C9889" s="1">
        <v>0</v>
      </c>
      <c r="E9889" s="1" t="s">
        <v>140</v>
      </c>
    </row>
    <row r="9890" spans="1:5" ht="15" customHeight="1" x14ac:dyDescent="0.25">
      <c r="A9890" s="1" t="s">
        <v>10031</v>
      </c>
      <c r="B9890" s="1">
        <v>3.6666666666666701</v>
      </c>
      <c r="C9890" s="1">
        <v>1</v>
      </c>
      <c r="D9890" s="1">
        <v>141.5</v>
      </c>
      <c r="E9890" s="1" t="s">
        <v>140</v>
      </c>
    </row>
    <row r="9891" spans="1:5" ht="15" customHeight="1" x14ac:dyDescent="0.25">
      <c r="A9891" s="1" t="s">
        <v>10032</v>
      </c>
      <c r="B9891" s="1">
        <v>3</v>
      </c>
      <c r="C9891" s="1">
        <v>1</v>
      </c>
      <c r="D9891" s="1">
        <v>146.5</v>
      </c>
      <c r="E9891" s="1" t="s">
        <v>147</v>
      </c>
    </row>
    <row r="9892" spans="1:5" ht="15" customHeight="1" x14ac:dyDescent="0.25">
      <c r="A9892" s="1" t="s">
        <v>10033</v>
      </c>
      <c r="B9892" s="1">
        <v>5</v>
      </c>
      <c r="C9892" s="1">
        <v>1</v>
      </c>
      <c r="D9892" s="1">
        <v>162</v>
      </c>
      <c r="E9892" s="1" t="s">
        <v>140</v>
      </c>
    </row>
    <row r="9893" spans="1:5" ht="15" customHeight="1" x14ac:dyDescent="0.25">
      <c r="A9893" s="1" t="s">
        <v>10034</v>
      </c>
      <c r="B9893" s="1">
        <v>5</v>
      </c>
      <c r="C9893" s="1">
        <v>0</v>
      </c>
      <c r="E9893" s="1" t="s">
        <v>140</v>
      </c>
    </row>
    <row r="9894" spans="1:5" ht="15" customHeight="1" x14ac:dyDescent="0.25">
      <c r="A9894" s="1" t="s">
        <v>10035</v>
      </c>
      <c r="B9894" s="1">
        <v>4</v>
      </c>
      <c r="C9894" s="1">
        <v>1</v>
      </c>
      <c r="D9894" s="1">
        <v>310</v>
      </c>
      <c r="E9894" s="1" t="s">
        <v>140</v>
      </c>
    </row>
    <row r="9895" spans="1:5" ht="15" customHeight="1" x14ac:dyDescent="0.25">
      <c r="A9895" s="1" t="s">
        <v>10036</v>
      </c>
      <c r="B9895" s="1">
        <v>5</v>
      </c>
      <c r="C9895" s="1">
        <v>0</v>
      </c>
      <c r="D9895" s="1">
        <v>0</v>
      </c>
      <c r="E9895" s="1" t="s">
        <v>140</v>
      </c>
    </row>
    <row r="9896" spans="1:5" ht="15" customHeight="1" x14ac:dyDescent="0.25">
      <c r="A9896" s="1" t="s">
        <v>10037</v>
      </c>
      <c r="B9896" s="1">
        <v>5</v>
      </c>
      <c r="C9896" s="1">
        <v>0</v>
      </c>
      <c r="D9896" s="1">
        <v>0</v>
      </c>
      <c r="E9896" s="1" t="s">
        <v>140</v>
      </c>
    </row>
    <row r="9897" spans="1:5" ht="15" customHeight="1" x14ac:dyDescent="0.25">
      <c r="A9897" s="1" t="s">
        <v>10038</v>
      </c>
      <c r="B9897" s="1">
        <v>5</v>
      </c>
      <c r="C9897" s="1">
        <v>0</v>
      </c>
      <c r="D9897" s="1">
        <v>0</v>
      </c>
      <c r="E9897" s="1" t="s">
        <v>140</v>
      </c>
    </row>
    <row r="9898" spans="1:5" ht="15" customHeight="1" x14ac:dyDescent="0.25">
      <c r="A9898" s="1" t="s">
        <v>10039</v>
      </c>
      <c r="C9898" s="1">
        <v>0</v>
      </c>
      <c r="D9898" s="1">
        <v>0</v>
      </c>
      <c r="E9898" s="1" t="s">
        <v>154</v>
      </c>
    </row>
    <row r="9899" spans="1:5" ht="15" customHeight="1" x14ac:dyDescent="0.25">
      <c r="A9899" s="1" t="s">
        <v>10040</v>
      </c>
      <c r="B9899" s="1">
        <v>5</v>
      </c>
      <c r="C9899" s="1">
        <v>0</v>
      </c>
      <c r="D9899" s="1">
        <v>0</v>
      </c>
      <c r="E9899" s="1" t="s">
        <v>140</v>
      </c>
    </row>
    <row r="9900" spans="1:5" ht="15" customHeight="1" x14ac:dyDescent="0.25">
      <c r="A9900" s="1" t="s">
        <v>10041</v>
      </c>
      <c r="C9900" s="1">
        <v>0</v>
      </c>
      <c r="E9900" s="1" t="s">
        <v>154</v>
      </c>
    </row>
    <row r="9901" spans="1:5" ht="15" customHeight="1" x14ac:dyDescent="0.25">
      <c r="A9901" s="1" t="s">
        <v>10042</v>
      </c>
      <c r="B9901" s="1">
        <v>3.75</v>
      </c>
      <c r="C9901" s="1">
        <v>1</v>
      </c>
      <c r="D9901" s="1">
        <v>179</v>
      </c>
      <c r="E9901" s="1" t="s">
        <v>140</v>
      </c>
    </row>
    <row r="9902" spans="1:5" ht="15" customHeight="1" x14ac:dyDescent="0.25">
      <c r="A9902" s="1" t="s">
        <v>10043</v>
      </c>
      <c r="B9902" s="1">
        <v>4.3333333333333304</v>
      </c>
      <c r="C9902" s="1">
        <v>1</v>
      </c>
      <c r="D9902" s="1">
        <v>200.4</v>
      </c>
      <c r="E9902" s="1" t="s">
        <v>140</v>
      </c>
    </row>
    <row r="9903" spans="1:5" ht="15" customHeight="1" x14ac:dyDescent="0.25">
      <c r="A9903" s="1" t="s">
        <v>10044</v>
      </c>
      <c r="B9903" s="1">
        <v>5</v>
      </c>
      <c r="C9903" s="1">
        <v>0</v>
      </c>
      <c r="E9903" s="1" t="s">
        <v>140</v>
      </c>
    </row>
    <row r="9904" spans="1:5" ht="15" customHeight="1" x14ac:dyDescent="0.25">
      <c r="A9904" s="1" t="s">
        <v>10045</v>
      </c>
      <c r="B9904" s="1">
        <v>5</v>
      </c>
      <c r="C9904" s="1">
        <v>0</v>
      </c>
      <c r="E9904" s="1" t="s">
        <v>140</v>
      </c>
    </row>
    <row r="9905" spans="1:5" ht="15" customHeight="1" x14ac:dyDescent="0.25">
      <c r="A9905" s="1" t="s">
        <v>10046</v>
      </c>
      <c r="B9905" s="1">
        <v>5</v>
      </c>
      <c r="C9905" s="1">
        <v>1</v>
      </c>
      <c r="D9905" s="1">
        <v>490.5</v>
      </c>
      <c r="E9905" s="1" t="s">
        <v>140</v>
      </c>
    </row>
    <row r="9906" spans="1:5" ht="15" customHeight="1" x14ac:dyDescent="0.25">
      <c r="A9906" s="1" t="s">
        <v>10047</v>
      </c>
      <c r="B9906" s="1">
        <v>3</v>
      </c>
      <c r="C9906" s="1">
        <v>1</v>
      </c>
      <c r="D9906" s="1">
        <v>364.66666666666703</v>
      </c>
      <c r="E9906" s="1" t="s">
        <v>147</v>
      </c>
    </row>
    <row r="9907" spans="1:5" ht="15" customHeight="1" x14ac:dyDescent="0.25">
      <c r="A9907" s="1" t="s">
        <v>10048</v>
      </c>
      <c r="B9907" s="1">
        <v>5</v>
      </c>
      <c r="C9907" s="1">
        <v>0</v>
      </c>
      <c r="D9907" s="1">
        <v>0</v>
      </c>
      <c r="E9907" s="1" t="s">
        <v>140</v>
      </c>
    </row>
    <row r="9908" spans="1:5" ht="15" customHeight="1" x14ac:dyDescent="0.25">
      <c r="A9908" s="1" t="s">
        <v>10049</v>
      </c>
      <c r="B9908" s="1">
        <v>2.5</v>
      </c>
      <c r="C9908" s="1">
        <v>1</v>
      </c>
      <c r="D9908" s="1">
        <v>752</v>
      </c>
      <c r="E9908" s="1" t="s">
        <v>147</v>
      </c>
    </row>
    <row r="9909" spans="1:5" ht="15" customHeight="1" x14ac:dyDescent="0.25">
      <c r="A9909" s="1" t="s">
        <v>10050</v>
      </c>
      <c r="B9909" s="1">
        <v>4.75</v>
      </c>
      <c r="C9909" s="1">
        <v>1</v>
      </c>
      <c r="D9909" s="1">
        <v>13.6666666666667</v>
      </c>
      <c r="E9909" s="1" t="s">
        <v>140</v>
      </c>
    </row>
    <row r="9910" spans="1:5" ht="15" customHeight="1" x14ac:dyDescent="0.25">
      <c r="A9910" s="1" t="s">
        <v>10051</v>
      </c>
      <c r="B9910" s="1">
        <v>5</v>
      </c>
      <c r="C9910" s="1">
        <v>1</v>
      </c>
      <c r="D9910" s="1">
        <v>158.4</v>
      </c>
      <c r="E9910" s="1" t="s">
        <v>140</v>
      </c>
    </row>
    <row r="9911" spans="1:5" ht="15" customHeight="1" x14ac:dyDescent="0.25">
      <c r="A9911" s="1" t="s">
        <v>10052</v>
      </c>
      <c r="B9911" s="1">
        <v>2.3333333333333299</v>
      </c>
      <c r="C9911" s="1">
        <v>1</v>
      </c>
      <c r="D9911" s="1">
        <v>105</v>
      </c>
      <c r="E9911" s="1" t="s">
        <v>147</v>
      </c>
    </row>
    <row r="9912" spans="1:5" ht="15" customHeight="1" x14ac:dyDescent="0.25">
      <c r="A9912" s="1" t="s">
        <v>10053</v>
      </c>
      <c r="B9912" s="1">
        <v>4</v>
      </c>
      <c r="C9912" s="1">
        <v>0</v>
      </c>
      <c r="E9912" s="1" t="s">
        <v>140</v>
      </c>
    </row>
    <row r="9913" spans="1:5" ht="15" customHeight="1" x14ac:dyDescent="0.25">
      <c r="A9913" s="1" t="s">
        <v>10054</v>
      </c>
      <c r="B9913" s="1">
        <v>4.5</v>
      </c>
      <c r="C9913" s="1">
        <v>1</v>
      </c>
      <c r="D9913" s="1">
        <v>44.090909090909101</v>
      </c>
      <c r="E9913" s="1" t="s">
        <v>140</v>
      </c>
    </row>
    <row r="9914" spans="1:5" ht="15" customHeight="1" x14ac:dyDescent="0.25">
      <c r="A9914" s="1" t="s">
        <v>10055</v>
      </c>
      <c r="B9914" s="1">
        <v>1</v>
      </c>
      <c r="C9914" s="1">
        <v>0</v>
      </c>
      <c r="E9914" s="1" t="s">
        <v>151</v>
      </c>
    </row>
    <row r="9915" spans="1:5" ht="15" customHeight="1" x14ac:dyDescent="0.25">
      <c r="A9915" s="1" t="s">
        <v>10056</v>
      </c>
      <c r="B9915" s="1">
        <v>1.8</v>
      </c>
      <c r="C9915" s="1">
        <v>1</v>
      </c>
      <c r="D9915" s="1">
        <v>57.357142857142897</v>
      </c>
      <c r="E9915" s="1" t="s">
        <v>151</v>
      </c>
    </row>
    <row r="9916" spans="1:5" ht="15" customHeight="1" x14ac:dyDescent="0.25">
      <c r="A9916" s="1" t="s">
        <v>10057</v>
      </c>
      <c r="B9916" s="1">
        <v>5</v>
      </c>
      <c r="C9916" s="1">
        <v>0</v>
      </c>
      <c r="D9916" s="1">
        <v>0</v>
      </c>
      <c r="E9916" s="1" t="s">
        <v>140</v>
      </c>
    </row>
    <row r="9917" spans="1:5" ht="15" customHeight="1" x14ac:dyDescent="0.25">
      <c r="A9917" s="1" t="s">
        <v>10058</v>
      </c>
      <c r="B9917" s="1">
        <v>4</v>
      </c>
      <c r="C9917" s="1">
        <v>0</v>
      </c>
      <c r="D9917" s="1">
        <v>0</v>
      </c>
      <c r="E9917" s="1" t="s">
        <v>140</v>
      </c>
    </row>
    <row r="9918" spans="1:5" ht="15" customHeight="1" x14ac:dyDescent="0.25">
      <c r="A9918" s="1" t="s">
        <v>10059</v>
      </c>
      <c r="B9918" s="1">
        <v>5</v>
      </c>
      <c r="C9918" s="1">
        <v>0</v>
      </c>
      <c r="D9918" s="1">
        <v>0</v>
      </c>
      <c r="E9918" s="1" t="s">
        <v>140</v>
      </c>
    </row>
    <row r="9919" spans="1:5" ht="15" customHeight="1" x14ac:dyDescent="0.25">
      <c r="A9919" s="1" t="s">
        <v>10060</v>
      </c>
      <c r="B9919" s="1">
        <v>3.6666666666666701</v>
      </c>
      <c r="C9919" s="1">
        <v>1</v>
      </c>
      <c r="D9919" s="1">
        <v>173.5</v>
      </c>
      <c r="E9919" s="1" t="s">
        <v>140</v>
      </c>
    </row>
    <row r="9920" spans="1:5" ht="15" customHeight="1" x14ac:dyDescent="0.25">
      <c r="A9920" s="1" t="s">
        <v>10061</v>
      </c>
      <c r="B9920" s="1">
        <v>3.25</v>
      </c>
      <c r="C9920" s="1">
        <v>1</v>
      </c>
      <c r="D9920" s="1">
        <v>74</v>
      </c>
      <c r="E9920" s="1" t="s">
        <v>140</v>
      </c>
    </row>
    <row r="9921" spans="1:5" ht="15" customHeight="1" x14ac:dyDescent="0.25">
      <c r="A9921" s="1" t="s">
        <v>10062</v>
      </c>
      <c r="B9921" s="1">
        <v>5</v>
      </c>
      <c r="C9921" s="1">
        <v>0</v>
      </c>
      <c r="D9921" s="1">
        <v>0</v>
      </c>
      <c r="E9921" s="1" t="s">
        <v>140</v>
      </c>
    </row>
    <row r="9922" spans="1:5" ht="15" customHeight="1" x14ac:dyDescent="0.25">
      <c r="A9922" s="1" t="s">
        <v>10063</v>
      </c>
      <c r="B9922" s="1">
        <v>3</v>
      </c>
      <c r="C9922" s="1">
        <v>0</v>
      </c>
      <c r="E9922" s="1" t="s">
        <v>147</v>
      </c>
    </row>
    <row r="9923" spans="1:5" ht="15" customHeight="1" x14ac:dyDescent="0.25">
      <c r="A9923" s="1" t="s">
        <v>10064</v>
      </c>
      <c r="B9923" s="1">
        <v>4.8</v>
      </c>
      <c r="C9923" s="1">
        <v>1</v>
      </c>
      <c r="D9923" s="1">
        <v>228.75</v>
      </c>
      <c r="E9923" s="1" t="s">
        <v>140</v>
      </c>
    </row>
    <row r="9924" spans="1:5" ht="15" customHeight="1" x14ac:dyDescent="0.25">
      <c r="A9924" s="1" t="s">
        <v>10065</v>
      </c>
      <c r="B9924" s="1">
        <v>3</v>
      </c>
      <c r="C9924" s="1">
        <v>0</v>
      </c>
      <c r="D9924" s="1">
        <v>0</v>
      </c>
      <c r="E9924" s="1" t="s">
        <v>147</v>
      </c>
    </row>
    <row r="9925" spans="1:5" ht="15" customHeight="1" x14ac:dyDescent="0.25">
      <c r="A9925" s="1" t="s">
        <v>10066</v>
      </c>
      <c r="B9925" s="1">
        <v>3.5</v>
      </c>
      <c r="C9925" s="1">
        <v>1</v>
      </c>
      <c r="D9925" s="1">
        <v>1214</v>
      </c>
      <c r="E9925" s="1" t="s">
        <v>140</v>
      </c>
    </row>
    <row r="9926" spans="1:5" ht="15" customHeight="1" x14ac:dyDescent="0.25">
      <c r="A9926" s="1" t="s">
        <v>10067</v>
      </c>
      <c r="B9926" s="1">
        <v>5</v>
      </c>
      <c r="C9926" s="1">
        <v>0</v>
      </c>
      <c r="E9926" s="1" t="s">
        <v>140</v>
      </c>
    </row>
    <row r="9927" spans="1:5" ht="15" customHeight="1" x14ac:dyDescent="0.25">
      <c r="A9927" s="1" t="s">
        <v>10068</v>
      </c>
      <c r="B9927" s="1">
        <v>1</v>
      </c>
      <c r="C9927" s="1">
        <v>0</v>
      </c>
      <c r="E9927" s="1" t="s">
        <v>151</v>
      </c>
    </row>
    <row r="9928" spans="1:5" ht="15" customHeight="1" x14ac:dyDescent="0.25">
      <c r="A9928" s="1" t="s">
        <v>10069</v>
      </c>
      <c r="B9928" s="1">
        <v>1</v>
      </c>
      <c r="C9928" s="1">
        <v>0</v>
      </c>
      <c r="E9928" s="1" t="s">
        <v>151</v>
      </c>
    </row>
    <row r="9929" spans="1:5" ht="15" customHeight="1" x14ac:dyDescent="0.25">
      <c r="A9929" s="1" t="s">
        <v>10070</v>
      </c>
      <c r="B9929" s="1">
        <v>4.4285714285714297</v>
      </c>
      <c r="C9929" s="1">
        <v>1</v>
      </c>
      <c r="D9929" s="1">
        <v>133.166666666667</v>
      </c>
      <c r="E9929" s="1" t="s">
        <v>140</v>
      </c>
    </row>
    <row r="9930" spans="1:5" ht="15" customHeight="1" x14ac:dyDescent="0.25">
      <c r="A9930" s="1" t="s">
        <v>10071</v>
      </c>
      <c r="B9930" s="1">
        <v>5</v>
      </c>
      <c r="C9930" s="1">
        <v>0</v>
      </c>
      <c r="E9930" s="1" t="s">
        <v>140</v>
      </c>
    </row>
    <row r="9931" spans="1:5" ht="15" customHeight="1" x14ac:dyDescent="0.25">
      <c r="A9931" s="1" t="s">
        <v>10072</v>
      </c>
      <c r="B9931" s="1">
        <v>4</v>
      </c>
      <c r="C9931" s="1">
        <v>0</v>
      </c>
      <c r="E9931" s="1" t="s">
        <v>140</v>
      </c>
    </row>
    <row r="9932" spans="1:5" ht="15" customHeight="1" x14ac:dyDescent="0.25">
      <c r="A9932" s="1" t="s">
        <v>10073</v>
      </c>
      <c r="B9932" s="1">
        <v>1</v>
      </c>
      <c r="C9932" s="1">
        <v>0</v>
      </c>
      <c r="E9932" s="1" t="s">
        <v>151</v>
      </c>
    </row>
    <row r="9933" spans="1:5" ht="15" customHeight="1" x14ac:dyDescent="0.25">
      <c r="A9933" s="1" t="s">
        <v>10074</v>
      </c>
      <c r="B9933" s="1">
        <v>5</v>
      </c>
      <c r="C9933" s="1">
        <v>0</v>
      </c>
      <c r="D9933" s="1">
        <v>0</v>
      </c>
      <c r="E9933" s="1" t="s">
        <v>140</v>
      </c>
    </row>
    <row r="9934" spans="1:5" ht="15" customHeight="1" x14ac:dyDescent="0.25">
      <c r="A9934" s="1" t="s">
        <v>10075</v>
      </c>
      <c r="B9934" s="1">
        <v>4.3636363636363598</v>
      </c>
      <c r="C9934" s="1">
        <v>1</v>
      </c>
      <c r="D9934" s="1">
        <v>129.5</v>
      </c>
      <c r="E9934" s="1" t="s">
        <v>140</v>
      </c>
    </row>
    <row r="9935" spans="1:5" ht="15" customHeight="1" x14ac:dyDescent="0.25">
      <c r="A9935" s="1" t="s">
        <v>10076</v>
      </c>
      <c r="B9935" s="1">
        <v>5</v>
      </c>
      <c r="C9935" s="1">
        <v>0</v>
      </c>
      <c r="E9935" s="1" t="s">
        <v>140</v>
      </c>
    </row>
    <row r="9936" spans="1:5" ht="15" customHeight="1" x14ac:dyDescent="0.25">
      <c r="A9936" s="1" t="s">
        <v>10077</v>
      </c>
      <c r="B9936" s="1">
        <v>5</v>
      </c>
      <c r="C9936" s="1">
        <v>0</v>
      </c>
      <c r="D9936" s="1">
        <v>0</v>
      </c>
      <c r="E9936" s="1" t="s">
        <v>140</v>
      </c>
    </row>
    <row r="9937" spans="1:5" ht="15" customHeight="1" x14ac:dyDescent="0.25">
      <c r="A9937" s="1" t="s">
        <v>10078</v>
      </c>
      <c r="B9937" s="1">
        <v>5</v>
      </c>
      <c r="C9937" s="1">
        <v>0</v>
      </c>
      <c r="D9937" s="1">
        <v>0</v>
      </c>
      <c r="E9937" s="1" t="s">
        <v>140</v>
      </c>
    </row>
    <row r="9938" spans="1:5" ht="15" customHeight="1" x14ac:dyDescent="0.25">
      <c r="A9938" s="1" t="s">
        <v>10079</v>
      </c>
      <c r="B9938" s="1">
        <v>2.5</v>
      </c>
      <c r="C9938" s="1">
        <v>1</v>
      </c>
      <c r="D9938" s="1">
        <v>380</v>
      </c>
      <c r="E9938" s="1" t="s">
        <v>147</v>
      </c>
    </row>
    <row r="9939" spans="1:5" ht="15" customHeight="1" x14ac:dyDescent="0.25">
      <c r="A9939" s="1" t="s">
        <v>10080</v>
      </c>
      <c r="B9939" s="1">
        <v>5</v>
      </c>
      <c r="C9939" s="1">
        <v>0</v>
      </c>
      <c r="D9939" s="1">
        <v>0</v>
      </c>
      <c r="E9939" s="1" t="s">
        <v>140</v>
      </c>
    </row>
    <row r="9940" spans="1:5" ht="15" customHeight="1" x14ac:dyDescent="0.25">
      <c r="A9940" s="1" t="s">
        <v>10081</v>
      </c>
      <c r="B9940" s="1">
        <v>1</v>
      </c>
      <c r="C9940" s="1">
        <v>0</v>
      </c>
      <c r="D9940" s="1">
        <v>0</v>
      </c>
      <c r="E9940" s="1" t="s">
        <v>151</v>
      </c>
    </row>
    <row r="9941" spans="1:5" ht="15" customHeight="1" x14ac:dyDescent="0.25">
      <c r="A9941" s="1" t="s">
        <v>10082</v>
      </c>
      <c r="B9941" s="1">
        <v>4</v>
      </c>
      <c r="C9941" s="1">
        <v>0</v>
      </c>
      <c r="E9941" s="1" t="s">
        <v>140</v>
      </c>
    </row>
    <row r="9942" spans="1:5" ht="15" customHeight="1" x14ac:dyDescent="0.25">
      <c r="A9942" s="1" t="s">
        <v>10083</v>
      </c>
      <c r="B9942" s="1">
        <v>4.5999999999999996</v>
      </c>
      <c r="C9942" s="1">
        <v>1</v>
      </c>
      <c r="D9942" s="1">
        <v>162.75</v>
      </c>
      <c r="E9942" s="1" t="s">
        <v>140</v>
      </c>
    </row>
    <row r="9943" spans="1:5" ht="15" customHeight="1" x14ac:dyDescent="0.25">
      <c r="A9943" s="1" t="s">
        <v>10084</v>
      </c>
      <c r="B9943" s="1">
        <v>4.5</v>
      </c>
      <c r="C9943" s="1">
        <v>1</v>
      </c>
      <c r="D9943" s="1">
        <v>346</v>
      </c>
      <c r="E9943" s="1" t="s">
        <v>140</v>
      </c>
    </row>
    <row r="9944" spans="1:5" ht="15" customHeight="1" x14ac:dyDescent="0.25">
      <c r="A9944" s="1" t="s">
        <v>10085</v>
      </c>
      <c r="B9944" s="1">
        <v>5</v>
      </c>
      <c r="C9944" s="1">
        <v>0</v>
      </c>
      <c r="D9944" s="1">
        <v>0</v>
      </c>
      <c r="E9944" s="1" t="s">
        <v>140</v>
      </c>
    </row>
    <row r="9945" spans="1:5" ht="15" customHeight="1" x14ac:dyDescent="0.25">
      <c r="A9945" s="1" t="s">
        <v>10086</v>
      </c>
      <c r="B9945" s="1">
        <v>5</v>
      </c>
      <c r="C9945" s="1">
        <v>0</v>
      </c>
      <c r="D9945" s="1">
        <v>0</v>
      </c>
      <c r="E9945" s="1" t="s">
        <v>140</v>
      </c>
    </row>
    <row r="9946" spans="1:5" ht="15" customHeight="1" x14ac:dyDescent="0.25">
      <c r="A9946" s="1" t="s">
        <v>10087</v>
      </c>
      <c r="B9946" s="1">
        <v>4</v>
      </c>
      <c r="C9946" s="1">
        <v>1</v>
      </c>
      <c r="D9946" s="1">
        <v>409.5</v>
      </c>
      <c r="E9946" s="1" t="s">
        <v>140</v>
      </c>
    </row>
    <row r="9947" spans="1:5" ht="15" customHeight="1" x14ac:dyDescent="0.25">
      <c r="A9947" s="1" t="s">
        <v>10088</v>
      </c>
      <c r="B9947" s="1">
        <v>3</v>
      </c>
      <c r="C9947" s="1">
        <v>1</v>
      </c>
      <c r="D9947" s="1">
        <v>66.25</v>
      </c>
      <c r="E9947" s="1" t="s">
        <v>147</v>
      </c>
    </row>
    <row r="9948" spans="1:5" ht="15" customHeight="1" x14ac:dyDescent="0.25">
      <c r="A9948" s="1" t="s">
        <v>10089</v>
      </c>
      <c r="B9948" s="1">
        <v>1</v>
      </c>
      <c r="C9948" s="1">
        <v>0</v>
      </c>
      <c r="E9948" s="1" t="s">
        <v>151</v>
      </c>
    </row>
    <row r="9949" spans="1:5" ht="15" customHeight="1" x14ac:dyDescent="0.25">
      <c r="A9949" s="1" t="s">
        <v>10090</v>
      </c>
      <c r="B9949" s="1">
        <v>4</v>
      </c>
      <c r="C9949" s="1">
        <v>1</v>
      </c>
      <c r="D9949" s="1">
        <v>176.833333333333</v>
      </c>
      <c r="E9949" s="1" t="s">
        <v>140</v>
      </c>
    </row>
    <row r="9950" spans="1:5" ht="15" customHeight="1" x14ac:dyDescent="0.25">
      <c r="A9950" s="1" t="s">
        <v>10091</v>
      </c>
      <c r="B9950" s="1">
        <v>5</v>
      </c>
      <c r="C9950" s="1">
        <v>0</v>
      </c>
      <c r="E9950" s="1" t="s">
        <v>140</v>
      </c>
    </row>
    <row r="9951" spans="1:5" ht="15" customHeight="1" x14ac:dyDescent="0.25">
      <c r="A9951" s="1" t="s">
        <v>10092</v>
      </c>
      <c r="B9951" s="1">
        <v>4</v>
      </c>
      <c r="C9951" s="1">
        <v>0</v>
      </c>
      <c r="E9951" s="1" t="s">
        <v>140</v>
      </c>
    </row>
    <row r="9952" spans="1:5" ht="15" customHeight="1" x14ac:dyDescent="0.25">
      <c r="A9952" s="1" t="s">
        <v>10093</v>
      </c>
      <c r="B9952" s="1">
        <v>5</v>
      </c>
      <c r="C9952" s="1">
        <v>0</v>
      </c>
      <c r="E9952" s="1" t="s">
        <v>140</v>
      </c>
    </row>
    <row r="9953" spans="1:5" ht="15" customHeight="1" x14ac:dyDescent="0.25">
      <c r="A9953" s="1" t="s">
        <v>10094</v>
      </c>
      <c r="B9953" s="1">
        <v>4.5999999999999996</v>
      </c>
      <c r="C9953" s="1">
        <v>1</v>
      </c>
      <c r="D9953" s="1">
        <v>94.5</v>
      </c>
      <c r="E9953" s="1" t="s">
        <v>140</v>
      </c>
    </row>
    <row r="9954" spans="1:5" ht="15" customHeight="1" x14ac:dyDescent="0.25">
      <c r="A9954" s="1" t="s">
        <v>10095</v>
      </c>
      <c r="B9954" s="1">
        <v>4.5</v>
      </c>
      <c r="C9954" s="1">
        <v>1</v>
      </c>
      <c r="D9954" s="1">
        <v>103.5</v>
      </c>
      <c r="E9954" s="1" t="s">
        <v>140</v>
      </c>
    </row>
    <row r="9955" spans="1:5" ht="15" customHeight="1" x14ac:dyDescent="0.25">
      <c r="A9955" s="1" t="s">
        <v>10096</v>
      </c>
      <c r="B9955" s="1">
        <v>5</v>
      </c>
      <c r="C9955" s="1">
        <v>1</v>
      </c>
      <c r="D9955" s="1">
        <v>221</v>
      </c>
      <c r="E9955" s="1" t="s">
        <v>140</v>
      </c>
    </row>
    <row r="9956" spans="1:5" ht="15" customHeight="1" x14ac:dyDescent="0.25">
      <c r="A9956" s="1" t="s">
        <v>10097</v>
      </c>
      <c r="B9956" s="1">
        <v>5</v>
      </c>
      <c r="C9956" s="1">
        <v>1</v>
      </c>
      <c r="D9956" s="1">
        <v>278.39999999999998</v>
      </c>
      <c r="E9956" s="1" t="s">
        <v>140</v>
      </c>
    </row>
    <row r="9957" spans="1:5" ht="15" customHeight="1" x14ac:dyDescent="0.25">
      <c r="A9957" s="1" t="s">
        <v>10098</v>
      </c>
      <c r="B9957" s="1">
        <v>4.25</v>
      </c>
      <c r="C9957" s="1">
        <v>1</v>
      </c>
      <c r="D9957" s="1">
        <v>44.285714285714299</v>
      </c>
      <c r="E9957" s="1" t="s">
        <v>140</v>
      </c>
    </row>
    <row r="9958" spans="1:5" ht="15" customHeight="1" x14ac:dyDescent="0.25">
      <c r="A9958" s="1" t="s">
        <v>10099</v>
      </c>
      <c r="B9958" s="1">
        <v>4</v>
      </c>
      <c r="C9958" s="1">
        <v>0</v>
      </c>
      <c r="D9958" s="1">
        <v>0</v>
      </c>
      <c r="E9958" s="1" t="s">
        <v>140</v>
      </c>
    </row>
    <row r="9959" spans="1:5" ht="15" customHeight="1" x14ac:dyDescent="0.25">
      <c r="A9959" s="1" t="s">
        <v>10100</v>
      </c>
      <c r="B9959" s="1">
        <v>5</v>
      </c>
      <c r="C9959" s="1">
        <v>0</v>
      </c>
      <c r="D9959" s="1">
        <v>0</v>
      </c>
      <c r="E9959" s="1" t="s">
        <v>140</v>
      </c>
    </row>
    <row r="9960" spans="1:5" ht="15" customHeight="1" x14ac:dyDescent="0.25">
      <c r="A9960" s="1" t="s">
        <v>10101</v>
      </c>
      <c r="B9960" s="1">
        <v>4</v>
      </c>
      <c r="C9960" s="1">
        <v>0</v>
      </c>
      <c r="E9960" s="1" t="s">
        <v>140</v>
      </c>
    </row>
    <row r="9961" spans="1:5" ht="15" customHeight="1" x14ac:dyDescent="0.25">
      <c r="A9961" s="1" t="s">
        <v>10102</v>
      </c>
      <c r="B9961" s="1">
        <v>3</v>
      </c>
      <c r="C9961" s="1">
        <v>1</v>
      </c>
      <c r="D9961" s="1">
        <v>320</v>
      </c>
      <c r="E9961" s="1" t="s">
        <v>147</v>
      </c>
    </row>
    <row r="9962" spans="1:5" ht="15" customHeight="1" x14ac:dyDescent="0.25">
      <c r="A9962" s="1" t="s">
        <v>10103</v>
      </c>
      <c r="B9962" s="1">
        <v>4.4285714285714297</v>
      </c>
      <c r="C9962" s="1">
        <v>1</v>
      </c>
      <c r="D9962" s="1">
        <v>163.5</v>
      </c>
      <c r="E9962" s="1" t="s">
        <v>140</v>
      </c>
    </row>
    <row r="9963" spans="1:5" ht="15" customHeight="1" x14ac:dyDescent="0.25">
      <c r="A9963" s="1" t="s">
        <v>10104</v>
      </c>
      <c r="B9963" s="1">
        <v>4</v>
      </c>
      <c r="C9963" s="1">
        <v>1</v>
      </c>
      <c r="D9963" s="1">
        <v>146</v>
      </c>
      <c r="E9963" s="1" t="s">
        <v>140</v>
      </c>
    </row>
    <row r="9964" spans="1:5" ht="15" customHeight="1" x14ac:dyDescent="0.25">
      <c r="A9964" s="1" t="s">
        <v>10105</v>
      </c>
      <c r="B9964" s="1">
        <v>4</v>
      </c>
      <c r="C9964" s="1">
        <v>0</v>
      </c>
      <c r="E9964" s="1" t="s">
        <v>140</v>
      </c>
    </row>
    <row r="9965" spans="1:5" ht="15" customHeight="1" x14ac:dyDescent="0.25">
      <c r="A9965" s="1" t="s">
        <v>10106</v>
      </c>
      <c r="B9965" s="1">
        <v>4</v>
      </c>
      <c r="C9965" s="1">
        <v>0</v>
      </c>
      <c r="D9965" s="1">
        <v>0</v>
      </c>
      <c r="E9965" s="1" t="s">
        <v>140</v>
      </c>
    </row>
    <row r="9966" spans="1:5" ht="15" customHeight="1" x14ac:dyDescent="0.25">
      <c r="A9966" s="1" t="s">
        <v>10107</v>
      </c>
      <c r="B9966" s="1">
        <v>3.8888888888888902</v>
      </c>
      <c r="C9966" s="1">
        <v>1</v>
      </c>
      <c r="D9966" s="1">
        <v>13.375</v>
      </c>
      <c r="E9966" s="1" t="s">
        <v>140</v>
      </c>
    </row>
    <row r="9967" spans="1:5" ht="15" customHeight="1" x14ac:dyDescent="0.25">
      <c r="A9967" s="1" t="s">
        <v>10108</v>
      </c>
      <c r="B9967" s="1">
        <v>5</v>
      </c>
      <c r="C9967" s="1">
        <v>0</v>
      </c>
      <c r="D9967" s="1">
        <v>0</v>
      </c>
      <c r="E9967" s="1" t="s">
        <v>140</v>
      </c>
    </row>
    <row r="9968" spans="1:5" ht="15" customHeight="1" x14ac:dyDescent="0.25">
      <c r="A9968" s="1" t="s">
        <v>10109</v>
      </c>
      <c r="B9968" s="1">
        <v>4.6666666666666696</v>
      </c>
      <c r="C9968" s="1">
        <v>1</v>
      </c>
      <c r="D9968" s="1">
        <v>106</v>
      </c>
      <c r="E9968" s="1" t="s">
        <v>140</v>
      </c>
    </row>
    <row r="9969" spans="1:5" ht="15" customHeight="1" x14ac:dyDescent="0.25">
      <c r="A9969" s="1" t="s">
        <v>10110</v>
      </c>
      <c r="B9969" s="1">
        <v>5</v>
      </c>
      <c r="C9969" s="1">
        <v>0</v>
      </c>
      <c r="E9969" s="1" t="s">
        <v>140</v>
      </c>
    </row>
    <row r="9970" spans="1:5" ht="15" customHeight="1" x14ac:dyDescent="0.25">
      <c r="A9970" s="1" t="s">
        <v>10111</v>
      </c>
      <c r="B9970" s="1">
        <v>4</v>
      </c>
      <c r="C9970" s="1">
        <v>0</v>
      </c>
      <c r="D9970" s="1">
        <v>0</v>
      </c>
      <c r="E9970" s="1" t="s">
        <v>140</v>
      </c>
    </row>
    <row r="9971" spans="1:5" ht="15" customHeight="1" x14ac:dyDescent="0.25">
      <c r="A9971" s="1" t="s">
        <v>10112</v>
      </c>
      <c r="B9971" s="1">
        <v>5</v>
      </c>
      <c r="C9971" s="1">
        <v>1</v>
      </c>
      <c r="D9971" s="1">
        <v>437</v>
      </c>
      <c r="E9971" s="1" t="s">
        <v>140</v>
      </c>
    </row>
    <row r="9972" spans="1:5" ht="15" customHeight="1" x14ac:dyDescent="0.25">
      <c r="A9972" s="1" t="s">
        <v>10113</v>
      </c>
      <c r="B9972" s="1">
        <v>3.5</v>
      </c>
      <c r="C9972" s="1">
        <v>1</v>
      </c>
      <c r="D9972" s="1">
        <v>165.71428571428601</v>
      </c>
      <c r="E9972" s="1" t="s">
        <v>140</v>
      </c>
    </row>
    <row r="9973" spans="1:5" ht="15" customHeight="1" x14ac:dyDescent="0.25">
      <c r="A9973" s="1" t="s">
        <v>10114</v>
      </c>
      <c r="B9973" s="1">
        <v>4.3333333333333304</v>
      </c>
      <c r="C9973" s="1">
        <v>1</v>
      </c>
      <c r="D9973" s="1">
        <v>583</v>
      </c>
      <c r="E9973" s="1" t="s">
        <v>140</v>
      </c>
    </row>
    <row r="9974" spans="1:5" ht="15" customHeight="1" x14ac:dyDescent="0.25">
      <c r="A9974" s="1" t="s">
        <v>10115</v>
      </c>
      <c r="B9974" s="1">
        <v>4.25</v>
      </c>
      <c r="C9974" s="1">
        <v>1</v>
      </c>
      <c r="D9974" s="1">
        <v>421.66666666666703</v>
      </c>
      <c r="E9974" s="1" t="s">
        <v>140</v>
      </c>
    </row>
    <row r="9975" spans="1:5" ht="15" customHeight="1" x14ac:dyDescent="0.25">
      <c r="A9975" s="1" t="s">
        <v>10116</v>
      </c>
      <c r="B9975" s="1">
        <v>1</v>
      </c>
      <c r="C9975" s="1">
        <v>0</v>
      </c>
      <c r="D9975" s="1">
        <v>0</v>
      </c>
      <c r="E9975" s="1" t="s">
        <v>151</v>
      </c>
    </row>
    <row r="9976" spans="1:5" ht="15" customHeight="1" x14ac:dyDescent="0.25">
      <c r="A9976" s="1" t="s">
        <v>10117</v>
      </c>
      <c r="B9976" s="1">
        <v>1.5</v>
      </c>
      <c r="C9976" s="1">
        <v>1</v>
      </c>
      <c r="D9976" s="1">
        <v>113.4</v>
      </c>
      <c r="E9976" s="1" t="s">
        <v>151</v>
      </c>
    </row>
    <row r="9977" spans="1:5" ht="15" customHeight="1" x14ac:dyDescent="0.25">
      <c r="A9977" s="1" t="s">
        <v>10118</v>
      </c>
      <c r="B9977" s="1">
        <v>3.8</v>
      </c>
      <c r="C9977" s="1">
        <v>1</v>
      </c>
      <c r="D9977" s="1">
        <v>140.75</v>
      </c>
      <c r="E9977" s="1" t="s">
        <v>140</v>
      </c>
    </row>
    <row r="9978" spans="1:5" ht="15" customHeight="1" x14ac:dyDescent="0.25">
      <c r="A9978" s="1" t="s">
        <v>10119</v>
      </c>
      <c r="C9978" s="1">
        <v>0</v>
      </c>
      <c r="E9978" s="1" t="s">
        <v>154</v>
      </c>
    </row>
    <row r="9979" spans="1:5" ht="15" customHeight="1" x14ac:dyDescent="0.25">
      <c r="A9979" s="1" t="s">
        <v>10120</v>
      </c>
      <c r="B9979" s="1">
        <v>1</v>
      </c>
      <c r="C9979" s="1">
        <v>0</v>
      </c>
      <c r="E9979" s="1" t="s">
        <v>151</v>
      </c>
    </row>
    <row r="9980" spans="1:5" ht="15" customHeight="1" x14ac:dyDescent="0.25">
      <c r="A9980" s="1" t="s">
        <v>10121</v>
      </c>
      <c r="B9980" s="1">
        <v>4</v>
      </c>
      <c r="C9980" s="1">
        <v>0</v>
      </c>
      <c r="D9980" s="1">
        <v>0</v>
      </c>
      <c r="E9980" s="1" t="s">
        <v>140</v>
      </c>
    </row>
    <row r="9981" spans="1:5" ht="15" customHeight="1" x14ac:dyDescent="0.25">
      <c r="A9981" s="1" t="s">
        <v>10122</v>
      </c>
      <c r="B9981" s="1">
        <v>5</v>
      </c>
      <c r="C9981" s="1">
        <v>1</v>
      </c>
      <c r="D9981" s="1">
        <v>154.666666666667</v>
      </c>
      <c r="E9981" s="1" t="s">
        <v>140</v>
      </c>
    </row>
    <row r="9982" spans="1:5" ht="15" customHeight="1" x14ac:dyDescent="0.25">
      <c r="A9982" s="1" t="s">
        <v>10123</v>
      </c>
      <c r="B9982" s="1">
        <v>5</v>
      </c>
      <c r="C9982" s="1">
        <v>0</v>
      </c>
      <c r="E9982" s="1" t="s">
        <v>140</v>
      </c>
    </row>
    <row r="9983" spans="1:5" ht="15" customHeight="1" x14ac:dyDescent="0.25">
      <c r="A9983" s="1" t="s">
        <v>10124</v>
      </c>
      <c r="B9983" s="1">
        <v>5</v>
      </c>
      <c r="C9983" s="1">
        <v>1</v>
      </c>
      <c r="D9983" s="1">
        <v>124.5</v>
      </c>
      <c r="E9983" s="1" t="s">
        <v>140</v>
      </c>
    </row>
    <row r="9984" spans="1:5" ht="15" customHeight="1" x14ac:dyDescent="0.25">
      <c r="A9984" s="1" t="s">
        <v>10125</v>
      </c>
      <c r="B9984" s="1">
        <v>5</v>
      </c>
      <c r="C9984" s="1">
        <v>0</v>
      </c>
      <c r="D9984" s="1">
        <v>0</v>
      </c>
      <c r="E9984" s="1" t="s">
        <v>140</v>
      </c>
    </row>
    <row r="9985" spans="1:5" ht="15" customHeight="1" x14ac:dyDescent="0.25">
      <c r="A9985" s="1" t="s">
        <v>10126</v>
      </c>
      <c r="B9985" s="1">
        <v>4.5</v>
      </c>
      <c r="C9985" s="1">
        <v>1</v>
      </c>
      <c r="D9985" s="1">
        <v>198</v>
      </c>
      <c r="E9985" s="1" t="s">
        <v>140</v>
      </c>
    </row>
    <row r="9986" spans="1:5" ht="15" customHeight="1" x14ac:dyDescent="0.25">
      <c r="A9986" s="1" t="s">
        <v>10127</v>
      </c>
      <c r="B9986" s="1">
        <v>4</v>
      </c>
      <c r="C9986" s="1">
        <v>0</v>
      </c>
      <c r="D9986" s="1">
        <v>0</v>
      </c>
      <c r="E9986" s="1" t="s">
        <v>140</v>
      </c>
    </row>
    <row r="9987" spans="1:5" ht="15" customHeight="1" x14ac:dyDescent="0.25">
      <c r="A9987" s="1" t="s">
        <v>10128</v>
      </c>
      <c r="B9987" s="1">
        <v>4.5</v>
      </c>
      <c r="C9987" s="1">
        <v>1</v>
      </c>
      <c r="D9987" s="1">
        <v>230</v>
      </c>
      <c r="E9987" s="1" t="s">
        <v>140</v>
      </c>
    </row>
    <row r="9988" spans="1:5" ht="15" customHeight="1" x14ac:dyDescent="0.25">
      <c r="A9988" s="1" t="s">
        <v>10129</v>
      </c>
      <c r="B9988" s="1">
        <v>5</v>
      </c>
      <c r="C9988" s="1">
        <v>1</v>
      </c>
      <c r="D9988" s="1">
        <v>421.66666666666703</v>
      </c>
      <c r="E9988" s="1" t="s">
        <v>140</v>
      </c>
    </row>
    <row r="9989" spans="1:5" ht="15" customHeight="1" x14ac:dyDescent="0.25">
      <c r="A9989" s="1" t="s">
        <v>10130</v>
      </c>
      <c r="B9989" s="1">
        <v>4.5</v>
      </c>
      <c r="C9989" s="1">
        <v>1</v>
      </c>
      <c r="D9989" s="1">
        <v>321</v>
      </c>
      <c r="E9989" s="1" t="s">
        <v>140</v>
      </c>
    </row>
    <row r="9990" spans="1:5" ht="15" customHeight="1" x14ac:dyDescent="0.25">
      <c r="A9990" s="1" t="s">
        <v>10131</v>
      </c>
      <c r="B9990" s="1">
        <v>5</v>
      </c>
      <c r="C9990" s="1">
        <v>1</v>
      </c>
      <c r="D9990" s="1">
        <v>290</v>
      </c>
      <c r="E9990" s="1" t="s">
        <v>140</v>
      </c>
    </row>
    <row r="9991" spans="1:5" ht="15" customHeight="1" x14ac:dyDescent="0.25">
      <c r="A9991" s="1" t="s">
        <v>10132</v>
      </c>
      <c r="B9991" s="1">
        <v>3</v>
      </c>
      <c r="C9991" s="1">
        <v>0</v>
      </c>
      <c r="E9991" s="1" t="s">
        <v>147</v>
      </c>
    </row>
    <row r="9992" spans="1:5" ht="15" customHeight="1" x14ac:dyDescent="0.25">
      <c r="A9992" s="1" t="s">
        <v>10133</v>
      </c>
      <c r="B9992" s="1">
        <v>4.4000000000000004</v>
      </c>
      <c r="C9992" s="1">
        <v>1</v>
      </c>
      <c r="D9992" s="1">
        <v>110</v>
      </c>
      <c r="E9992" s="1" t="s">
        <v>140</v>
      </c>
    </row>
    <row r="9993" spans="1:5" ht="15" customHeight="1" x14ac:dyDescent="0.25">
      <c r="A9993" s="1" t="s">
        <v>10134</v>
      </c>
      <c r="B9993" s="1">
        <v>5</v>
      </c>
      <c r="C9993" s="1">
        <v>0</v>
      </c>
      <c r="E9993" s="1" t="s">
        <v>140</v>
      </c>
    </row>
    <row r="9994" spans="1:5" ht="15" customHeight="1" x14ac:dyDescent="0.25">
      <c r="A9994" s="1" t="s">
        <v>10135</v>
      </c>
      <c r="B9994" s="1">
        <v>5</v>
      </c>
      <c r="C9994" s="1">
        <v>0</v>
      </c>
      <c r="E9994" s="1" t="s">
        <v>140</v>
      </c>
    </row>
    <row r="9995" spans="1:5" ht="15" customHeight="1" x14ac:dyDescent="0.25">
      <c r="A9995" s="1" t="s">
        <v>10136</v>
      </c>
      <c r="B9995" s="1">
        <v>4</v>
      </c>
      <c r="C9995" s="1">
        <v>0</v>
      </c>
      <c r="D9995" s="1">
        <v>0</v>
      </c>
      <c r="E9995" s="1" t="s">
        <v>140</v>
      </c>
    </row>
    <row r="9996" spans="1:5" ht="15" customHeight="1" x14ac:dyDescent="0.25">
      <c r="A9996" s="1" t="s">
        <v>10137</v>
      </c>
      <c r="B9996" s="1">
        <v>5</v>
      </c>
      <c r="C9996" s="1">
        <v>0</v>
      </c>
      <c r="D9996" s="1">
        <v>0</v>
      </c>
      <c r="E9996" s="1" t="s">
        <v>140</v>
      </c>
    </row>
    <row r="9997" spans="1:5" ht="15" customHeight="1" x14ac:dyDescent="0.25">
      <c r="A9997" s="1" t="s">
        <v>10138</v>
      </c>
      <c r="B9997" s="1">
        <v>4</v>
      </c>
      <c r="C9997" s="1">
        <v>0</v>
      </c>
      <c r="E9997" s="1" t="s">
        <v>140</v>
      </c>
    </row>
    <row r="9998" spans="1:5" ht="15" customHeight="1" x14ac:dyDescent="0.25">
      <c r="A9998" s="1" t="s">
        <v>10139</v>
      </c>
      <c r="B9998" s="1">
        <v>2.5</v>
      </c>
      <c r="C9998" s="1">
        <v>1</v>
      </c>
      <c r="D9998" s="1">
        <v>17.8</v>
      </c>
      <c r="E9998" s="1" t="s">
        <v>147</v>
      </c>
    </row>
    <row r="9999" spans="1:5" ht="15" customHeight="1" x14ac:dyDescent="0.25">
      <c r="A9999" s="1" t="s">
        <v>10140</v>
      </c>
      <c r="B9999" s="1">
        <v>5</v>
      </c>
      <c r="C9999" s="1">
        <v>1</v>
      </c>
      <c r="D9999" s="1">
        <v>807</v>
      </c>
      <c r="E9999" s="1" t="s">
        <v>140</v>
      </c>
    </row>
    <row r="10000" spans="1:5" ht="15" customHeight="1" x14ac:dyDescent="0.25">
      <c r="A10000" s="1" t="s">
        <v>10141</v>
      </c>
      <c r="B10000" s="1">
        <v>1</v>
      </c>
      <c r="C10000" s="1">
        <v>0</v>
      </c>
      <c r="E10000" s="1" t="s">
        <v>151</v>
      </c>
    </row>
    <row r="10001" spans="1:5" ht="15" customHeight="1" x14ac:dyDescent="0.25">
      <c r="A10001" s="1" t="s">
        <v>10142</v>
      </c>
      <c r="B10001" s="1">
        <v>2</v>
      </c>
      <c r="C10001" s="1">
        <v>0</v>
      </c>
      <c r="D10001" s="1">
        <v>0</v>
      </c>
      <c r="E10001" s="1" t="s">
        <v>151</v>
      </c>
    </row>
    <row r="10002" spans="1:5" ht="15" customHeight="1" x14ac:dyDescent="0.25">
      <c r="A10002" s="1" t="s">
        <v>10143</v>
      </c>
      <c r="C10002" s="1">
        <v>0</v>
      </c>
      <c r="D10002" s="1">
        <v>0</v>
      </c>
      <c r="E10002" s="1" t="s">
        <v>154</v>
      </c>
    </row>
    <row r="10003" spans="1:5" ht="15" customHeight="1" x14ac:dyDescent="0.25">
      <c r="A10003" s="1" t="s">
        <v>10144</v>
      </c>
      <c r="B10003" s="1">
        <v>3.6666666666666701</v>
      </c>
      <c r="C10003" s="1">
        <v>1</v>
      </c>
      <c r="D10003" s="1">
        <v>618</v>
      </c>
      <c r="E10003" s="1" t="s">
        <v>140</v>
      </c>
    </row>
    <row r="10004" spans="1:5" ht="15" customHeight="1" x14ac:dyDescent="0.25">
      <c r="A10004" s="1" t="s">
        <v>10145</v>
      </c>
      <c r="B10004" s="1">
        <v>5</v>
      </c>
      <c r="C10004" s="1">
        <v>0</v>
      </c>
      <c r="D10004" s="1">
        <v>0</v>
      </c>
      <c r="E10004" s="1" t="s">
        <v>140</v>
      </c>
    </row>
    <row r="10005" spans="1:5" ht="15" customHeight="1" x14ac:dyDescent="0.25">
      <c r="A10005" s="1" t="s">
        <v>10146</v>
      </c>
      <c r="B10005" s="1">
        <v>1</v>
      </c>
      <c r="C10005" s="1">
        <v>0</v>
      </c>
      <c r="D10005" s="1">
        <v>0</v>
      </c>
      <c r="E10005" s="1" t="s">
        <v>151</v>
      </c>
    </row>
    <row r="10006" spans="1:5" ht="15" customHeight="1" x14ac:dyDescent="0.25">
      <c r="A10006" s="1" t="s">
        <v>10147</v>
      </c>
      <c r="B10006" s="1">
        <v>5</v>
      </c>
      <c r="C10006" s="1">
        <v>1</v>
      </c>
      <c r="D10006" s="1">
        <v>74.8</v>
      </c>
      <c r="E10006" s="1" t="s">
        <v>140</v>
      </c>
    </row>
    <row r="10007" spans="1:5" ht="15" customHeight="1" x14ac:dyDescent="0.25">
      <c r="A10007" s="1" t="s">
        <v>10148</v>
      </c>
      <c r="B10007" s="1">
        <v>4</v>
      </c>
      <c r="C10007" s="1">
        <v>0</v>
      </c>
      <c r="D10007" s="1">
        <v>0</v>
      </c>
      <c r="E10007" s="1" t="s">
        <v>140</v>
      </c>
    </row>
    <row r="10008" spans="1:5" ht="15" customHeight="1" x14ac:dyDescent="0.25">
      <c r="A10008" s="1" t="s">
        <v>10149</v>
      </c>
      <c r="B10008" s="1">
        <v>4</v>
      </c>
      <c r="C10008" s="1">
        <v>0</v>
      </c>
      <c r="D10008" s="1">
        <v>0</v>
      </c>
      <c r="E10008" s="1" t="s">
        <v>140</v>
      </c>
    </row>
    <row r="10009" spans="1:5" ht="15" customHeight="1" x14ac:dyDescent="0.25">
      <c r="A10009" s="1" t="s">
        <v>10150</v>
      </c>
      <c r="B10009" s="1">
        <v>4.1666666666666696</v>
      </c>
      <c r="C10009" s="1">
        <v>1</v>
      </c>
      <c r="D10009" s="1">
        <v>76.8</v>
      </c>
      <c r="E10009" s="1" t="s">
        <v>140</v>
      </c>
    </row>
    <row r="10010" spans="1:5" ht="15" customHeight="1" x14ac:dyDescent="0.25">
      <c r="A10010" s="1" t="s">
        <v>10151</v>
      </c>
      <c r="B10010" s="1">
        <v>5</v>
      </c>
      <c r="C10010" s="1">
        <v>0</v>
      </c>
      <c r="E10010" s="1" t="s">
        <v>140</v>
      </c>
    </row>
    <row r="10011" spans="1:5" ht="15" customHeight="1" x14ac:dyDescent="0.25">
      <c r="A10011" s="1" t="s">
        <v>10152</v>
      </c>
      <c r="B10011" s="1">
        <v>1</v>
      </c>
      <c r="C10011" s="1">
        <v>0</v>
      </c>
      <c r="D10011" s="1">
        <v>0</v>
      </c>
      <c r="E10011" s="1" t="s">
        <v>151</v>
      </c>
    </row>
    <row r="10012" spans="1:5" ht="15" customHeight="1" x14ac:dyDescent="0.25">
      <c r="A10012" s="1" t="s">
        <v>10153</v>
      </c>
      <c r="C10012" s="1">
        <v>0</v>
      </c>
      <c r="E10012" s="1" t="s">
        <v>154</v>
      </c>
    </row>
    <row r="10013" spans="1:5" ht="15" customHeight="1" x14ac:dyDescent="0.25">
      <c r="A10013" s="1" t="s">
        <v>10154</v>
      </c>
      <c r="B10013" s="1">
        <v>3</v>
      </c>
      <c r="C10013" s="1">
        <v>1</v>
      </c>
      <c r="D10013" s="1">
        <v>20.75</v>
      </c>
      <c r="E10013" s="1" t="s">
        <v>147</v>
      </c>
    </row>
    <row r="10014" spans="1:5" ht="15" customHeight="1" x14ac:dyDescent="0.25">
      <c r="A10014" s="1" t="s">
        <v>10155</v>
      </c>
      <c r="B10014" s="1">
        <v>4.5</v>
      </c>
      <c r="C10014" s="1">
        <v>1</v>
      </c>
      <c r="D10014" s="1">
        <v>180</v>
      </c>
      <c r="E10014" s="1" t="s">
        <v>140</v>
      </c>
    </row>
    <row r="10015" spans="1:5" ht="15" customHeight="1" x14ac:dyDescent="0.25">
      <c r="A10015" s="1" t="s">
        <v>10156</v>
      </c>
      <c r="B10015" s="1">
        <v>5</v>
      </c>
      <c r="C10015" s="1">
        <v>0</v>
      </c>
      <c r="E10015" s="1" t="s">
        <v>140</v>
      </c>
    </row>
    <row r="10016" spans="1:5" ht="15" customHeight="1" x14ac:dyDescent="0.25">
      <c r="A10016" s="1" t="s">
        <v>10157</v>
      </c>
      <c r="B10016" s="1">
        <v>2.71428571428571</v>
      </c>
      <c r="C10016" s="1">
        <v>1</v>
      </c>
      <c r="D10016" s="1">
        <v>130.5</v>
      </c>
      <c r="E10016" s="1" t="s">
        <v>147</v>
      </c>
    </row>
    <row r="10017" spans="1:5" ht="15" customHeight="1" x14ac:dyDescent="0.25">
      <c r="A10017" s="1" t="s">
        <v>10158</v>
      </c>
      <c r="B10017" s="1">
        <v>3</v>
      </c>
      <c r="C10017" s="1">
        <v>0</v>
      </c>
      <c r="D10017" s="1">
        <v>0</v>
      </c>
      <c r="E10017" s="1" t="s">
        <v>147</v>
      </c>
    </row>
    <row r="10018" spans="1:5" ht="15" customHeight="1" x14ac:dyDescent="0.25">
      <c r="A10018" s="1" t="s">
        <v>10159</v>
      </c>
      <c r="B10018" s="1">
        <v>2</v>
      </c>
      <c r="C10018" s="1">
        <v>0</v>
      </c>
      <c r="D10018" s="1">
        <v>0</v>
      </c>
      <c r="E10018" s="1" t="s">
        <v>151</v>
      </c>
    </row>
    <row r="10019" spans="1:5" ht="15" customHeight="1" x14ac:dyDescent="0.25">
      <c r="A10019" s="1" t="s">
        <v>10160</v>
      </c>
      <c r="B10019" s="1">
        <v>5</v>
      </c>
      <c r="C10019" s="1">
        <v>1</v>
      </c>
      <c r="D10019" s="1">
        <v>249</v>
      </c>
      <c r="E10019" s="1" t="s">
        <v>140</v>
      </c>
    </row>
    <row r="10020" spans="1:5" ht="15" customHeight="1" x14ac:dyDescent="0.25">
      <c r="A10020" s="1" t="s">
        <v>10161</v>
      </c>
      <c r="B10020" s="1">
        <v>3.5</v>
      </c>
      <c r="C10020" s="1">
        <v>1</v>
      </c>
      <c r="D10020" s="1">
        <v>148</v>
      </c>
      <c r="E10020" s="1" t="s">
        <v>140</v>
      </c>
    </row>
    <row r="10021" spans="1:5" ht="15" customHeight="1" x14ac:dyDescent="0.25">
      <c r="A10021" s="1" t="s">
        <v>10162</v>
      </c>
      <c r="B10021" s="1">
        <v>4</v>
      </c>
      <c r="C10021" s="1">
        <v>0</v>
      </c>
      <c r="D10021" s="1">
        <v>0</v>
      </c>
      <c r="E10021" s="1" t="s">
        <v>140</v>
      </c>
    </row>
    <row r="10022" spans="1:5" ht="15" customHeight="1" x14ac:dyDescent="0.25">
      <c r="A10022" s="1" t="s">
        <v>10163</v>
      </c>
      <c r="B10022" s="1">
        <v>5</v>
      </c>
      <c r="C10022" s="1">
        <v>0</v>
      </c>
      <c r="E10022" s="1" t="s">
        <v>140</v>
      </c>
    </row>
    <row r="10023" spans="1:5" ht="15" customHeight="1" x14ac:dyDescent="0.25">
      <c r="A10023" s="1" t="s">
        <v>10164</v>
      </c>
      <c r="B10023" s="1">
        <v>3.6</v>
      </c>
      <c r="C10023" s="1">
        <v>1</v>
      </c>
      <c r="D10023" s="1">
        <v>246.25</v>
      </c>
      <c r="E10023" s="1" t="s">
        <v>140</v>
      </c>
    </row>
    <row r="10024" spans="1:5" ht="15" customHeight="1" x14ac:dyDescent="0.25">
      <c r="A10024" s="1" t="s">
        <v>10165</v>
      </c>
      <c r="B10024" s="1">
        <v>4.5</v>
      </c>
      <c r="C10024" s="1">
        <v>1</v>
      </c>
      <c r="D10024" s="1">
        <v>263</v>
      </c>
      <c r="E10024" s="1" t="s">
        <v>140</v>
      </c>
    </row>
    <row r="10025" spans="1:5" ht="15" customHeight="1" x14ac:dyDescent="0.25">
      <c r="A10025" s="1" t="s">
        <v>10166</v>
      </c>
      <c r="B10025" s="1">
        <v>5</v>
      </c>
      <c r="C10025" s="1">
        <v>1</v>
      </c>
      <c r="D10025" s="1">
        <v>509</v>
      </c>
      <c r="E10025" s="1" t="s">
        <v>140</v>
      </c>
    </row>
    <row r="10026" spans="1:5" ht="15" customHeight="1" x14ac:dyDescent="0.25">
      <c r="A10026" s="1" t="s">
        <v>10167</v>
      </c>
      <c r="B10026" s="1">
        <v>5</v>
      </c>
      <c r="C10026" s="1">
        <v>0</v>
      </c>
      <c r="D10026" s="1">
        <v>0</v>
      </c>
      <c r="E10026" s="1" t="s">
        <v>140</v>
      </c>
    </row>
    <row r="10027" spans="1:5" ht="15" customHeight="1" x14ac:dyDescent="0.25">
      <c r="A10027" s="1" t="s">
        <v>10168</v>
      </c>
      <c r="B10027" s="1">
        <v>1</v>
      </c>
      <c r="C10027" s="1">
        <v>0</v>
      </c>
      <c r="D10027" s="1">
        <v>0</v>
      </c>
      <c r="E10027" s="1" t="s">
        <v>151</v>
      </c>
    </row>
    <row r="10028" spans="1:5" ht="15" customHeight="1" x14ac:dyDescent="0.25">
      <c r="A10028" s="1" t="s">
        <v>10169</v>
      </c>
      <c r="B10028" s="1">
        <v>4.6666666666666696</v>
      </c>
      <c r="C10028" s="1">
        <v>1</v>
      </c>
      <c r="D10028" s="1">
        <v>229</v>
      </c>
      <c r="E10028" s="1" t="s">
        <v>140</v>
      </c>
    </row>
    <row r="10029" spans="1:5" ht="15" customHeight="1" x14ac:dyDescent="0.25">
      <c r="A10029" s="1" t="s">
        <v>10170</v>
      </c>
      <c r="B10029" s="1">
        <v>5</v>
      </c>
      <c r="C10029" s="1">
        <v>0</v>
      </c>
      <c r="D10029" s="1">
        <v>0</v>
      </c>
      <c r="E10029" s="1" t="s">
        <v>140</v>
      </c>
    </row>
    <row r="10030" spans="1:5" ht="15" customHeight="1" x14ac:dyDescent="0.25">
      <c r="A10030" s="1" t="s">
        <v>10171</v>
      </c>
      <c r="B10030" s="1">
        <v>5</v>
      </c>
      <c r="C10030" s="1">
        <v>1</v>
      </c>
      <c r="D10030" s="1">
        <v>217</v>
      </c>
      <c r="E10030" s="1" t="s">
        <v>140</v>
      </c>
    </row>
    <row r="10031" spans="1:5" ht="15" customHeight="1" x14ac:dyDescent="0.25">
      <c r="A10031" s="1" t="s">
        <v>10172</v>
      </c>
      <c r="B10031" s="1">
        <v>4.3333333333333304</v>
      </c>
      <c r="C10031" s="1">
        <v>1</v>
      </c>
      <c r="D10031" s="1">
        <v>114.6</v>
      </c>
      <c r="E10031" s="1" t="s">
        <v>140</v>
      </c>
    </row>
    <row r="10032" spans="1:5" ht="15" customHeight="1" x14ac:dyDescent="0.25">
      <c r="A10032" s="1" t="s">
        <v>10173</v>
      </c>
      <c r="B10032" s="1">
        <v>4.21428571428571</v>
      </c>
      <c r="C10032" s="1">
        <v>1</v>
      </c>
      <c r="D10032" s="1">
        <v>97.615384615384599</v>
      </c>
      <c r="E10032" s="1" t="s">
        <v>140</v>
      </c>
    </row>
    <row r="10033" spans="1:5" ht="15" customHeight="1" x14ac:dyDescent="0.25">
      <c r="A10033" s="1" t="s">
        <v>10174</v>
      </c>
      <c r="B10033" s="1">
        <v>5</v>
      </c>
      <c r="C10033" s="1">
        <v>1</v>
      </c>
      <c r="D10033" s="1">
        <v>342</v>
      </c>
      <c r="E10033" s="1" t="s">
        <v>140</v>
      </c>
    </row>
    <row r="10034" spans="1:5" ht="15" customHeight="1" x14ac:dyDescent="0.25">
      <c r="A10034" s="1" t="s">
        <v>10175</v>
      </c>
      <c r="B10034" s="1">
        <v>5</v>
      </c>
      <c r="C10034" s="1">
        <v>0</v>
      </c>
      <c r="E10034" s="1" t="s">
        <v>140</v>
      </c>
    </row>
    <row r="10035" spans="1:5" ht="15" customHeight="1" x14ac:dyDescent="0.25">
      <c r="A10035" s="1" t="s">
        <v>10176</v>
      </c>
      <c r="B10035" s="1">
        <v>5</v>
      </c>
      <c r="C10035" s="1">
        <v>0</v>
      </c>
      <c r="E10035" s="1" t="s">
        <v>140</v>
      </c>
    </row>
    <row r="10036" spans="1:5" ht="15" customHeight="1" x14ac:dyDescent="0.25">
      <c r="A10036" s="1" t="s">
        <v>10177</v>
      </c>
      <c r="B10036" s="1">
        <v>5</v>
      </c>
      <c r="C10036" s="1">
        <v>0</v>
      </c>
      <c r="E10036" s="1" t="s">
        <v>140</v>
      </c>
    </row>
    <row r="10037" spans="1:5" ht="15" customHeight="1" x14ac:dyDescent="0.25">
      <c r="A10037" s="1" t="s">
        <v>10178</v>
      </c>
      <c r="B10037" s="1">
        <v>2</v>
      </c>
      <c r="C10037" s="1">
        <v>0</v>
      </c>
      <c r="E10037" s="1" t="s">
        <v>151</v>
      </c>
    </row>
    <row r="10038" spans="1:5" ht="15" customHeight="1" x14ac:dyDescent="0.25">
      <c r="A10038" s="1" t="s">
        <v>10179</v>
      </c>
      <c r="B10038" s="1">
        <v>5</v>
      </c>
      <c r="C10038" s="1">
        <v>1</v>
      </c>
      <c r="D10038" s="1">
        <v>274.75</v>
      </c>
      <c r="E10038" s="1" t="s">
        <v>140</v>
      </c>
    </row>
    <row r="10039" spans="1:5" ht="15" customHeight="1" x14ac:dyDescent="0.25">
      <c r="A10039" s="1" t="s">
        <v>10180</v>
      </c>
      <c r="B10039" s="1">
        <v>5</v>
      </c>
      <c r="C10039" s="1">
        <v>1</v>
      </c>
      <c r="D10039" s="1">
        <v>112.666666666667</v>
      </c>
      <c r="E10039" s="1" t="s">
        <v>140</v>
      </c>
    </row>
    <row r="10040" spans="1:5" ht="15" customHeight="1" x14ac:dyDescent="0.25">
      <c r="A10040" s="1" t="s">
        <v>10181</v>
      </c>
      <c r="B10040" s="1">
        <v>5</v>
      </c>
      <c r="C10040" s="1">
        <v>0</v>
      </c>
      <c r="E10040" s="1" t="s">
        <v>140</v>
      </c>
    </row>
    <row r="10041" spans="1:5" ht="15" customHeight="1" x14ac:dyDescent="0.25">
      <c r="A10041" s="1" t="s">
        <v>10182</v>
      </c>
      <c r="B10041" s="1">
        <v>5</v>
      </c>
      <c r="C10041" s="1">
        <v>0</v>
      </c>
      <c r="E10041" s="1" t="s">
        <v>140</v>
      </c>
    </row>
    <row r="10042" spans="1:5" ht="15" customHeight="1" x14ac:dyDescent="0.25">
      <c r="A10042" s="1" t="s">
        <v>10183</v>
      </c>
      <c r="B10042" s="1">
        <v>5</v>
      </c>
      <c r="C10042" s="1">
        <v>0</v>
      </c>
      <c r="D10042" s="1">
        <v>0</v>
      </c>
      <c r="E10042" s="1" t="s">
        <v>140</v>
      </c>
    </row>
    <row r="10043" spans="1:5" ht="15" customHeight="1" x14ac:dyDescent="0.25">
      <c r="A10043" s="1" t="s">
        <v>10184</v>
      </c>
      <c r="B10043" s="1">
        <v>5</v>
      </c>
      <c r="C10043" s="1">
        <v>0</v>
      </c>
      <c r="D10043" s="1">
        <v>0</v>
      </c>
      <c r="E10043" s="1" t="s">
        <v>140</v>
      </c>
    </row>
    <row r="10044" spans="1:5" ht="15" customHeight="1" x14ac:dyDescent="0.25">
      <c r="A10044" s="1" t="s">
        <v>10185</v>
      </c>
      <c r="B10044" s="1">
        <v>5</v>
      </c>
      <c r="C10044" s="1">
        <v>1</v>
      </c>
      <c r="D10044" s="1">
        <v>222</v>
      </c>
      <c r="E10044" s="1" t="s">
        <v>140</v>
      </c>
    </row>
    <row r="10045" spans="1:5" ht="15" customHeight="1" x14ac:dyDescent="0.25">
      <c r="A10045" s="1" t="s">
        <v>10186</v>
      </c>
      <c r="B10045" s="1">
        <v>4</v>
      </c>
      <c r="C10045" s="1">
        <v>1</v>
      </c>
      <c r="D10045" s="1">
        <v>63.5</v>
      </c>
      <c r="E10045" s="1" t="s">
        <v>140</v>
      </c>
    </row>
    <row r="10046" spans="1:5" ht="15" customHeight="1" x14ac:dyDescent="0.25">
      <c r="A10046" s="1" t="s">
        <v>10187</v>
      </c>
      <c r="B10046" s="1">
        <v>4</v>
      </c>
      <c r="C10046" s="1">
        <v>0</v>
      </c>
      <c r="E10046" s="1" t="s">
        <v>140</v>
      </c>
    </row>
    <row r="10047" spans="1:5" ht="15" customHeight="1" x14ac:dyDescent="0.25">
      <c r="A10047" s="1" t="s">
        <v>10188</v>
      </c>
      <c r="B10047" s="1">
        <v>5</v>
      </c>
      <c r="C10047" s="1">
        <v>0</v>
      </c>
      <c r="E10047" s="1" t="s">
        <v>140</v>
      </c>
    </row>
    <row r="10048" spans="1:5" ht="15" customHeight="1" x14ac:dyDescent="0.25">
      <c r="A10048" s="1" t="s">
        <v>10189</v>
      </c>
      <c r="B10048" s="1">
        <v>5</v>
      </c>
      <c r="C10048" s="1">
        <v>0</v>
      </c>
      <c r="D10048" s="1">
        <v>0</v>
      </c>
      <c r="E10048" s="1" t="s">
        <v>140</v>
      </c>
    </row>
    <row r="10049" spans="1:5" ht="15" customHeight="1" x14ac:dyDescent="0.25">
      <c r="A10049" s="1" t="s">
        <v>10190</v>
      </c>
      <c r="B10049" s="1">
        <v>1</v>
      </c>
      <c r="C10049" s="1">
        <v>0</v>
      </c>
      <c r="D10049" s="1">
        <v>0</v>
      </c>
      <c r="E10049" s="1" t="s">
        <v>151</v>
      </c>
    </row>
    <row r="10050" spans="1:5" ht="15" customHeight="1" x14ac:dyDescent="0.25">
      <c r="A10050" s="1" t="s">
        <v>10191</v>
      </c>
      <c r="B10050" s="1">
        <v>4</v>
      </c>
      <c r="C10050" s="1">
        <v>0</v>
      </c>
      <c r="D10050" s="1">
        <v>0</v>
      </c>
      <c r="E10050" s="1" t="s">
        <v>140</v>
      </c>
    </row>
    <row r="10051" spans="1:5" ht="15" customHeight="1" x14ac:dyDescent="0.25">
      <c r="A10051" s="1" t="s">
        <v>10192</v>
      </c>
      <c r="B10051" s="1">
        <v>1</v>
      </c>
      <c r="C10051" s="1">
        <v>0</v>
      </c>
      <c r="D10051" s="1">
        <v>0</v>
      </c>
      <c r="E10051" s="1" t="s">
        <v>151</v>
      </c>
    </row>
    <row r="10052" spans="1:5" ht="15" customHeight="1" x14ac:dyDescent="0.25">
      <c r="A10052" s="1" t="s">
        <v>10193</v>
      </c>
      <c r="B10052" s="1">
        <v>4</v>
      </c>
      <c r="C10052" s="1">
        <v>0</v>
      </c>
      <c r="D10052" s="1">
        <v>0</v>
      </c>
      <c r="E10052" s="1" t="s">
        <v>140</v>
      </c>
    </row>
    <row r="10053" spans="1:5" ht="15" customHeight="1" x14ac:dyDescent="0.25">
      <c r="A10053" s="1" t="s">
        <v>10194</v>
      </c>
      <c r="B10053" s="1">
        <v>5</v>
      </c>
      <c r="C10053" s="1">
        <v>0</v>
      </c>
      <c r="D10053" s="1">
        <v>0</v>
      </c>
      <c r="E10053" s="1" t="s">
        <v>140</v>
      </c>
    </row>
    <row r="10054" spans="1:5" ht="15" customHeight="1" x14ac:dyDescent="0.25">
      <c r="A10054" s="1" t="s">
        <v>10195</v>
      </c>
      <c r="B10054" s="1">
        <v>4</v>
      </c>
      <c r="C10054" s="1">
        <v>0</v>
      </c>
      <c r="D10054" s="1">
        <v>0</v>
      </c>
      <c r="E10054" s="1" t="s">
        <v>140</v>
      </c>
    </row>
    <row r="10055" spans="1:5" ht="15" customHeight="1" x14ac:dyDescent="0.25">
      <c r="A10055" s="1" t="s">
        <v>10196</v>
      </c>
      <c r="C10055" s="1">
        <v>0</v>
      </c>
      <c r="E10055" s="1" t="s">
        <v>154</v>
      </c>
    </row>
    <row r="10056" spans="1:5" ht="15" customHeight="1" x14ac:dyDescent="0.25">
      <c r="A10056" s="1" t="s">
        <v>10197</v>
      </c>
      <c r="B10056" s="1">
        <v>5</v>
      </c>
      <c r="C10056" s="1">
        <v>0</v>
      </c>
      <c r="E10056" s="1" t="s">
        <v>140</v>
      </c>
    </row>
    <row r="10057" spans="1:5" ht="15" customHeight="1" x14ac:dyDescent="0.25">
      <c r="A10057" s="1" t="s">
        <v>10198</v>
      </c>
      <c r="B10057" s="1">
        <v>4</v>
      </c>
      <c r="C10057" s="1">
        <v>0</v>
      </c>
      <c r="D10057" s="1">
        <v>0</v>
      </c>
      <c r="E10057" s="1" t="s">
        <v>140</v>
      </c>
    </row>
    <row r="10058" spans="1:5" ht="15" customHeight="1" x14ac:dyDescent="0.25">
      <c r="A10058" s="1" t="s">
        <v>10199</v>
      </c>
      <c r="B10058" s="1">
        <v>4.5</v>
      </c>
      <c r="C10058" s="1">
        <v>1</v>
      </c>
      <c r="D10058" s="1">
        <v>99</v>
      </c>
      <c r="E10058" s="1" t="s">
        <v>140</v>
      </c>
    </row>
    <row r="10059" spans="1:5" ht="15" customHeight="1" x14ac:dyDescent="0.25">
      <c r="A10059" s="1" t="s">
        <v>10200</v>
      </c>
      <c r="B10059" s="1">
        <v>4.5</v>
      </c>
      <c r="C10059" s="1">
        <v>1</v>
      </c>
      <c r="D10059" s="1">
        <v>137.6</v>
      </c>
      <c r="E10059" s="1" t="s">
        <v>140</v>
      </c>
    </row>
    <row r="10060" spans="1:5" ht="15" customHeight="1" x14ac:dyDescent="0.25">
      <c r="A10060" s="1" t="s">
        <v>10201</v>
      </c>
      <c r="B10060" s="1">
        <v>5</v>
      </c>
      <c r="C10060" s="1">
        <v>1</v>
      </c>
      <c r="D10060" s="1">
        <v>140</v>
      </c>
      <c r="E10060" s="1" t="s">
        <v>140</v>
      </c>
    </row>
    <row r="10061" spans="1:5" ht="15" customHeight="1" x14ac:dyDescent="0.25">
      <c r="A10061" s="1" t="s">
        <v>10202</v>
      </c>
      <c r="B10061" s="1">
        <v>1</v>
      </c>
      <c r="C10061" s="1">
        <v>1</v>
      </c>
      <c r="D10061" s="1">
        <v>93.6666666666667</v>
      </c>
      <c r="E10061" s="1" t="s">
        <v>151</v>
      </c>
    </row>
    <row r="10062" spans="1:5" ht="15" customHeight="1" x14ac:dyDescent="0.25">
      <c r="A10062" s="1" t="s">
        <v>10203</v>
      </c>
      <c r="B10062" s="1">
        <v>5</v>
      </c>
      <c r="C10062" s="1">
        <v>0</v>
      </c>
      <c r="E10062" s="1" t="s">
        <v>140</v>
      </c>
    </row>
    <row r="10063" spans="1:5" ht="15" customHeight="1" x14ac:dyDescent="0.25">
      <c r="A10063" s="1" t="s">
        <v>10204</v>
      </c>
      <c r="B10063" s="1">
        <v>4.8666666666666698</v>
      </c>
      <c r="C10063" s="1">
        <v>1</v>
      </c>
      <c r="D10063" s="1">
        <v>71.214285714285694</v>
      </c>
      <c r="E10063" s="1" t="s">
        <v>140</v>
      </c>
    </row>
    <row r="10064" spans="1:5" ht="15" customHeight="1" x14ac:dyDescent="0.25">
      <c r="A10064" s="1" t="s">
        <v>10205</v>
      </c>
      <c r="B10064" s="1">
        <v>5</v>
      </c>
      <c r="C10064" s="1">
        <v>0</v>
      </c>
      <c r="E10064" s="1" t="s">
        <v>140</v>
      </c>
    </row>
    <row r="10065" spans="1:5" ht="15" customHeight="1" x14ac:dyDescent="0.25">
      <c r="A10065" s="1" t="s">
        <v>10206</v>
      </c>
      <c r="B10065" s="1">
        <v>5</v>
      </c>
      <c r="C10065" s="1">
        <v>0</v>
      </c>
      <c r="E10065" s="1" t="s">
        <v>140</v>
      </c>
    </row>
    <row r="10066" spans="1:5" ht="15" customHeight="1" x14ac:dyDescent="0.25">
      <c r="A10066" s="1" t="s">
        <v>10207</v>
      </c>
      <c r="B10066" s="1">
        <v>4</v>
      </c>
      <c r="C10066" s="1">
        <v>0</v>
      </c>
      <c r="E10066" s="1" t="s">
        <v>140</v>
      </c>
    </row>
    <row r="10067" spans="1:5" ht="15" customHeight="1" x14ac:dyDescent="0.25">
      <c r="A10067" s="1" t="s">
        <v>10208</v>
      </c>
      <c r="B10067" s="1">
        <v>4.3333333333333304</v>
      </c>
      <c r="C10067" s="1">
        <v>1</v>
      </c>
      <c r="D10067" s="1">
        <v>249.6</v>
      </c>
      <c r="E10067" s="1" t="s">
        <v>140</v>
      </c>
    </row>
    <row r="10068" spans="1:5" ht="15" customHeight="1" x14ac:dyDescent="0.25">
      <c r="A10068" s="1" t="s">
        <v>10209</v>
      </c>
      <c r="B10068" s="1">
        <v>3.8333333333333299</v>
      </c>
      <c r="C10068" s="1">
        <v>1</v>
      </c>
      <c r="D10068" s="1">
        <v>165.6</v>
      </c>
      <c r="E10068" s="1" t="s">
        <v>140</v>
      </c>
    </row>
    <row r="10069" spans="1:5" ht="15" customHeight="1" x14ac:dyDescent="0.25">
      <c r="A10069" s="1" t="s">
        <v>10210</v>
      </c>
      <c r="B10069" s="1">
        <v>5</v>
      </c>
      <c r="C10069" s="1">
        <v>0</v>
      </c>
      <c r="E10069" s="1" t="s">
        <v>140</v>
      </c>
    </row>
    <row r="10070" spans="1:5" ht="15" customHeight="1" x14ac:dyDescent="0.25">
      <c r="A10070" s="1" t="s">
        <v>10211</v>
      </c>
      <c r="B10070" s="1">
        <v>4</v>
      </c>
      <c r="C10070" s="1">
        <v>0</v>
      </c>
      <c r="D10070" s="1">
        <v>0</v>
      </c>
      <c r="E10070" s="1" t="s">
        <v>140</v>
      </c>
    </row>
    <row r="10071" spans="1:5" ht="15" customHeight="1" x14ac:dyDescent="0.25">
      <c r="A10071" s="1" t="s">
        <v>10212</v>
      </c>
      <c r="B10071" s="1">
        <v>4</v>
      </c>
      <c r="C10071" s="1">
        <v>0</v>
      </c>
      <c r="E10071" s="1" t="s">
        <v>140</v>
      </c>
    </row>
    <row r="10072" spans="1:5" ht="15" customHeight="1" x14ac:dyDescent="0.25">
      <c r="A10072" s="1" t="s">
        <v>10213</v>
      </c>
      <c r="B10072" s="1">
        <v>4.6666666666666696</v>
      </c>
      <c r="C10072" s="1">
        <v>1</v>
      </c>
      <c r="D10072" s="1">
        <v>148.19999999999999</v>
      </c>
      <c r="E10072" s="1" t="s">
        <v>140</v>
      </c>
    </row>
    <row r="10073" spans="1:5" ht="15" customHeight="1" x14ac:dyDescent="0.25">
      <c r="A10073" s="1" t="s">
        <v>10214</v>
      </c>
      <c r="B10073" s="1">
        <v>4</v>
      </c>
      <c r="C10073" s="1">
        <v>1</v>
      </c>
      <c r="D10073" s="1">
        <v>86.25</v>
      </c>
      <c r="E10073" s="1" t="s">
        <v>140</v>
      </c>
    </row>
    <row r="10074" spans="1:5" ht="15" customHeight="1" x14ac:dyDescent="0.25">
      <c r="A10074" s="1" t="s">
        <v>10215</v>
      </c>
      <c r="B10074" s="1">
        <v>5</v>
      </c>
      <c r="C10074" s="1">
        <v>1</v>
      </c>
      <c r="D10074" s="1">
        <v>27.25</v>
      </c>
      <c r="E10074" s="1" t="s">
        <v>140</v>
      </c>
    </row>
    <row r="10075" spans="1:5" ht="15" customHeight="1" x14ac:dyDescent="0.25">
      <c r="A10075" s="1" t="s">
        <v>10216</v>
      </c>
      <c r="B10075" s="1">
        <v>4</v>
      </c>
      <c r="C10075" s="1">
        <v>0</v>
      </c>
      <c r="E10075" s="1" t="s">
        <v>140</v>
      </c>
    </row>
    <row r="10076" spans="1:5" ht="15" customHeight="1" x14ac:dyDescent="0.25">
      <c r="A10076" s="1" t="s">
        <v>10217</v>
      </c>
      <c r="B10076" s="1">
        <v>4.3333333333333304</v>
      </c>
      <c r="C10076" s="1">
        <v>1</v>
      </c>
      <c r="D10076" s="1">
        <v>402.5</v>
      </c>
      <c r="E10076" s="1" t="s">
        <v>140</v>
      </c>
    </row>
    <row r="10077" spans="1:5" ht="15" customHeight="1" x14ac:dyDescent="0.25">
      <c r="A10077" s="1" t="s">
        <v>10218</v>
      </c>
      <c r="B10077" s="1">
        <v>4</v>
      </c>
      <c r="C10077" s="1">
        <v>0</v>
      </c>
      <c r="E10077" s="1" t="s">
        <v>140</v>
      </c>
    </row>
    <row r="10078" spans="1:5" ht="15" customHeight="1" x14ac:dyDescent="0.25">
      <c r="A10078" s="1" t="s">
        <v>10219</v>
      </c>
      <c r="B10078" s="1">
        <v>1</v>
      </c>
      <c r="C10078" s="1">
        <v>0</v>
      </c>
      <c r="E10078" s="1" t="s">
        <v>151</v>
      </c>
    </row>
    <row r="10079" spans="1:5" ht="15" customHeight="1" x14ac:dyDescent="0.25">
      <c r="A10079" s="1" t="s">
        <v>10220</v>
      </c>
      <c r="B10079" s="1">
        <v>5</v>
      </c>
      <c r="C10079" s="1">
        <v>0</v>
      </c>
      <c r="E10079" s="1" t="s">
        <v>140</v>
      </c>
    </row>
    <row r="10080" spans="1:5" ht="15" customHeight="1" x14ac:dyDescent="0.25">
      <c r="A10080" s="1" t="s">
        <v>10221</v>
      </c>
      <c r="B10080" s="1">
        <v>5</v>
      </c>
      <c r="C10080" s="1">
        <v>0</v>
      </c>
      <c r="D10080" s="1">
        <v>0</v>
      </c>
      <c r="E10080" s="1" t="s">
        <v>140</v>
      </c>
    </row>
    <row r="10081" spans="1:5" ht="15" customHeight="1" x14ac:dyDescent="0.25">
      <c r="A10081" s="1" t="s">
        <v>10222</v>
      </c>
      <c r="B10081" s="1">
        <v>4</v>
      </c>
      <c r="C10081" s="1">
        <v>1</v>
      </c>
      <c r="D10081" s="1">
        <v>30.5</v>
      </c>
      <c r="E10081" s="1" t="s">
        <v>140</v>
      </c>
    </row>
    <row r="10082" spans="1:5" ht="15" customHeight="1" x14ac:dyDescent="0.25">
      <c r="A10082" s="1" t="s">
        <v>10223</v>
      </c>
      <c r="B10082" s="1">
        <v>4.375</v>
      </c>
      <c r="C10082" s="1">
        <v>1</v>
      </c>
      <c r="D10082" s="1">
        <v>135.71428571428601</v>
      </c>
      <c r="E10082" s="1" t="s">
        <v>140</v>
      </c>
    </row>
    <row r="10083" spans="1:5" ht="15" customHeight="1" x14ac:dyDescent="0.25">
      <c r="A10083" s="1" t="s">
        <v>10224</v>
      </c>
      <c r="C10083" s="1">
        <v>0</v>
      </c>
      <c r="D10083" s="1">
        <v>0</v>
      </c>
      <c r="E10083" s="1" t="s">
        <v>154</v>
      </c>
    </row>
    <row r="10084" spans="1:5" ht="15" customHeight="1" x14ac:dyDescent="0.25">
      <c r="A10084" s="1" t="s">
        <v>10225</v>
      </c>
      <c r="B10084" s="1">
        <v>5</v>
      </c>
      <c r="C10084" s="1">
        <v>0</v>
      </c>
      <c r="D10084" s="1">
        <v>0</v>
      </c>
      <c r="E10084" s="1" t="s">
        <v>140</v>
      </c>
    </row>
    <row r="10085" spans="1:5" ht="15" customHeight="1" x14ac:dyDescent="0.25">
      <c r="A10085" s="1" t="s">
        <v>10226</v>
      </c>
      <c r="B10085" s="1">
        <v>5</v>
      </c>
      <c r="C10085" s="1">
        <v>0</v>
      </c>
      <c r="E10085" s="1" t="s">
        <v>140</v>
      </c>
    </row>
    <row r="10086" spans="1:5" ht="15" customHeight="1" x14ac:dyDescent="0.25">
      <c r="A10086" s="1" t="s">
        <v>10227</v>
      </c>
      <c r="B10086" s="1">
        <v>4.6666666666666696</v>
      </c>
      <c r="C10086" s="1">
        <v>1</v>
      </c>
      <c r="D10086" s="1">
        <v>374.5</v>
      </c>
      <c r="E10086" s="1" t="s">
        <v>140</v>
      </c>
    </row>
    <row r="10087" spans="1:5" ht="15" customHeight="1" x14ac:dyDescent="0.25">
      <c r="A10087" s="1" t="s">
        <v>10228</v>
      </c>
      <c r="B10087" s="1">
        <v>5</v>
      </c>
      <c r="C10087" s="1">
        <v>0</v>
      </c>
      <c r="E10087" s="1" t="s">
        <v>140</v>
      </c>
    </row>
    <row r="10088" spans="1:5" ht="15" customHeight="1" x14ac:dyDescent="0.25">
      <c r="A10088" s="1" t="s">
        <v>10229</v>
      </c>
      <c r="B10088" s="1">
        <v>4.2</v>
      </c>
      <c r="C10088" s="1">
        <v>1</v>
      </c>
      <c r="D10088" s="1">
        <v>36</v>
      </c>
      <c r="E10088" s="1" t="s">
        <v>140</v>
      </c>
    </row>
    <row r="10089" spans="1:5" ht="15" customHeight="1" x14ac:dyDescent="0.25">
      <c r="A10089" s="1" t="s">
        <v>10230</v>
      </c>
      <c r="B10089" s="1">
        <v>5</v>
      </c>
      <c r="C10089" s="1">
        <v>0</v>
      </c>
      <c r="E10089" s="1" t="s">
        <v>140</v>
      </c>
    </row>
    <row r="10090" spans="1:5" ht="15" customHeight="1" x14ac:dyDescent="0.25">
      <c r="A10090" s="1" t="s">
        <v>10231</v>
      </c>
      <c r="B10090" s="1">
        <v>4</v>
      </c>
      <c r="C10090" s="1">
        <v>0</v>
      </c>
      <c r="E10090" s="1" t="s">
        <v>140</v>
      </c>
    </row>
    <row r="10091" spans="1:5" ht="15" customHeight="1" x14ac:dyDescent="0.25">
      <c r="A10091" s="1" t="s">
        <v>10232</v>
      </c>
      <c r="B10091" s="1">
        <v>4.5999999999999996</v>
      </c>
      <c r="C10091" s="1">
        <v>1</v>
      </c>
      <c r="D10091" s="1">
        <v>149</v>
      </c>
      <c r="E10091" s="1" t="s">
        <v>140</v>
      </c>
    </row>
    <row r="10092" spans="1:5" ht="15" customHeight="1" x14ac:dyDescent="0.25">
      <c r="A10092" s="1" t="s">
        <v>10233</v>
      </c>
      <c r="B10092" s="1">
        <v>5</v>
      </c>
      <c r="C10092" s="1">
        <v>1</v>
      </c>
      <c r="D10092" s="1">
        <v>107</v>
      </c>
      <c r="E10092" s="1" t="s">
        <v>140</v>
      </c>
    </row>
    <row r="10093" spans="1:5" ht="15" customHeight="1" x14ac:dyDescent="0.25">
      <c r="A10093" s="1" t="s">
        <v>10234</v>
      </c>
      <c r="B10093" s="1">
        <v>1</v>
      </c>
      <c r="C10093" s="1">
        <v>0</v>
      </c>
      <c r="E10093" s="1" t="s">
        <v>151</v>
      </c>
    </row>
    <row r="10094" spans="1:5" ht="15" customHeight="1" x14ac:dyDescent="0.25">
      <c r="A10094" s="1" t="s">
        <v>10235</v>
      </c>
      <c r="B10094" s="1">
        <v>2.6666666666666701</v>
      </c>
      <c r="C10094" s="1">
        <v>1</v>
      </c>
      <c r="D10094" s="1">
        <v>141</v>
      </c>
      <c r="E10094" s="1" t="s">
        <v>147</v>
      </c>
    </row>
    <row r="10095" spans="1:5" ht="15" customHeight="1" x14ac:dyDescent="0.25">
      <c r="A10095" s="1" t="s">
        <v>10236</v>
      </c>
      <c r="B10095" s="1">
        <v>4.6666666666666696</v>
      </c>
      <c r="C10095" s="1">
        <v>1</v>
      </c>
      <c r="D10095" s="1">
        <v>239.2</v>
      </c>
      <c r="E10095" s="1" t="s">
        <v>140</v>
      </c>
    </row>
    <row r="10096" spans="1:5" ht="15" customHeight="1" x14ac:dyDescent="0.25">
      <c r="A10096" s="1" t="s">
        <v>10237</v>
      </c>
      <c r="B10096" s="1">
        <v>4.875</v>
      </c>
      <c r="C10096" s="1">
        <v>1</v>
      </c>
      <c r="D10096" s="1">
        <v>154.42857142857099</v>
      </c>
      <c r="E10096" s="1" t="s">
        <v>140</v>
      </c>
    </row>
    <row r="10097" spans="1:5" ht="15" customHeight="1" x14ac:dyDescent="0.25">
      <c r="A10097" s="1" t="s">
        <v>10238</v>
      </c>
      <c r="B10097" s="1">
        <v>2</v>
      </c>
      <c r="C10097" s="1">
        <v>1</v>
      </c>
      <c r="D10097" s="1">
        <v>385.5</v>
      </c>
      <c r="E10097" s="1" t="s">
        <v>151</v>
      </c>
    </row>
    <row r="10098" spans="1:5" ht="15" customHeight="1" x14ac:dyDescent="0.25">
      <c r="A10098" s="1" t="s">
        <v>10239</v>
      </c>
      <c r="B10098" s="1">
        <v>5</v>
      </c>
      <c r="C10098" s="1">
        <v>1</v>
      </c>
      <c r="D10098" s="1">
        <v>106.4</v>
      </c>
      <c r="E10098" s="1" t="s">
        <v>140</v>
      </c>
    </row>
    <row r="10099" spans="1:5" ht="15" customHeight="1" x14ac:dyDescent="0.25">
      <c r="A10099" s="1" t="s">
        <v>10240</v>
      </c>
      <c r="B10099" s="1">
        <v>5</v>
      </c>
      <c r="C10099" s="1">
        <v>0</v>
      </c>
      <c r="D10099" s="1">
        <v>0</v>
      </c>
      <c r="E10099" s="1" t="s">
        <v>140</v>
      </c>
    </row>
    <row r="10100" spans="1:5" ht="15" customHeight="1" x14ac:dyDescent="0.25">
      <c r="A10100" s="1" t="s">
        <v>10241</v>
      </c>
      <c r="B10100" s="1">
        <v>5</v>
      </c>
      <c r="C10100" s="1">
        <v>0</v>
      </c>
      <c r="E10100" s="1" t="s">
        <v>140</v>
      </c>
    </row>
    <row r="10101" spans="1:5" ht="15" customHeight="1" x14ac:dyDescent="0.25">
      <c r="A10101" s="1" t="s">
        <v>10242</v>
      </c>
      <c r="B10101" s="1">
        <v>4</v>
      </c>
      <c r="C10101" s="1">
        <v>0</v>
      </c>
      <c r="E10101" s="1" t="s">
        <v>140</v>
      </c>
    </row>
    <row r="10102" spans="1:5" ht="15" customHeight="1" x14ac:dyDescent="0.25">
      <c r="A10102" s="1" t="s">
        <v>10243</v>
      </c>
      <c r="B10102" s="1">
        <v>5</v>
      </c>
      <c r="C10102" s="1">
        <v>0</v>
      </c>
      <c r="E10102" s="1" t="s">
        <v>140</v>
      </c>
    </row>
    <row r="10103" spans="1:5" ht="15" customHeight="1" x14ac:dyDescent="0.25">
      <c r="A10103" s="1" t="s">
        <v>10244</v>
      </c>
      <c r="B10103" s="1">
        <v>5</v>
      </c>
      <c r="C10103" s="1">
        <v>1</v>
      </c>
      <c r="D10103" s="1">
        <v>630.5</v>
      </c>
      <c r="E10103" s="1" t="s">
        <v>140</v>
      </c>
    </row>
    <row r="10104" spans="1:5" ht="15" customHeight="1" x14ac:dyDescent="0.25">
      <c r="A10104" s="1" t="s">
        <v>10245</v>
      </c>
      <c r="B10104" s="1">
        <v>4</v>
      </c>
      <c r="C10104" s="1">
        <v>0</v>
      </c>
      <c r="D10104" s="1">
        <v>0</v>
      </c>
      <c r="E10104" s="1" t="s">
        <v>140</v>
      </c>
    </row>
    <row r="10105" spans="1:5" ht="15" customHeight="1" x14ac:dyDescent="0.25">
      <c r="A10105" s="1" t="s">
        <v>10246</v>
      </c>
      <c r="B10105" s="1">
        <v>4</v>
      </c>
      <c r="C10105" s="1">
        <v>0</v>
      </c>
      <c r="D10105" s="1">
        <v>0</v>
      </c>
      <c r="E10105" s="1" t="s">
        <v>140</v>
      </c>
    </row>
    <row r="10106" spans="1:5" ht="15" customHeight="1" x14ac:dyDescent="0.25">
      <c r="A10106" s="1" t="s">
        <v>10247</v>
      </c>
      <c r="B10106" s="1">
        <v>5</v>
      </c>
      <c r="C10106" s="1">
        <v>1</v>
      </c>
      <c r="D10106" s="1">
        <v>102.428571428571</v>
      </c>
      <c r="E10106" s="1" t="s">
        <v>140</v>
      </c>
    </row>
    <row r="10107" spans="1:5" ht="15" customHeight="1" x14ac:dyDescent="0.25">
      <c r="A10107" s="1" t="s">
        <v>10248</v>
      </c>
      <c r="B10107" s="1">
        <v>5</v>
      </c>
      <c r="C10107" s="1">
        <v>0</v>
      </c>
      <c r="E10107" s="1" t="s">
        <v>140</v>
      </c>
    </row>
    <row r="10108" spans="1:5" ht="15" customHeight="1" x14ac:dyDescent="0.25">
      <c r="A10108" s="1" t="s">
        <v>10249</v>
      </c>
      <c r="B10108" s="1">
        <v>4</v>
      </c>
      <c r="C10108" s="1">
        <v>0</v>
      </c>
      <c r="D10108" s="1">
        <v>0</v>
      </c>
      <c r="E10108" s="1" t="s">
        <v>140</v>
      </c>
    </row>
    <row r="10109" spans="1:5" ht="15" customHeight="1" x14ac:dyDescent="0.25">
      <c r="A10109" s="1" t="s">
        <v>10250</v>
      </c>
      <c r="B10109" s="1">
        <v>5</v>
      </c>
      <c r="C10109" s="1">
        <v>0</v>
      </c>
      <c r="E10109" s="1" t="s">
        <v>140</v>
      </c>
    </row>
    <row r="10110" spans="1:5" ht="15" customHeight="1" x14ac:dyDescent="0.25">
      <c r="A10110" s="1" t="s">
        <v>10251</v>
      </c>
      <c r="B10110" s="1">
        <v>4</v>
      </c>
      <c r="C10110" s="1">
        <v>0</v>
      </c>
      <c r="D10110" s="1">
        <v>0</v>
      </c>
      <c r="E10110" s="1" t="s">
        <v>140</v>
      </c>
    </row>
    <row r="10111" spans="1:5" ht="15" customHeight="1" x14ac:dyDescent="0.25">
      <c r="A10111" s="1" t="s">
        <v>10252</v>
      </c>
      <c r="B10111" s="1">
        <v>4.6666666666666696</v>
      </c>
      <c r="C10111" s="1">
        <v>1</v>
      </c>
      <c r="D10111" s="1">
        <v>725</v>
      </c>
      <c r="E10111" s="1" t="s">
        <v>140</v>
      </c>
    </row>
    <row r="10112" spans="1:5" ht="15" customHeight="1" x14ac:dyDescent="0.25">
      <c r="A10112" s="1" t="s">
        <v>10253</v>
      </c>
      <c r="B10112" s="1">
        <v>1</v>
      </c>
      <c r="C10112" s="1">
        <v>0</v>
      </c>
      <c r="D10112" s="1">
        <v>0</v>
      </c>
      <c r="E10112" s="1" t="s">
        <v>151</v>
      </c>
    </row>
    <row r="10113" spans="1:5" ht="15" customHeight="1" x14ac:dyDescent="0.25">
      <c r="A10113" s="1" t="s">
        <v>10254</v>
      </c>
      <c r="B10113" s="1">
        <v>4.2</v>
      </c>
      <c r="C10113" s="1">
        <v>1</v>
      </c>
      <c r="D10113" s="1">
        <v>61.4444444444444</v>
      </c>
      <c r="E10113" s="1" t="s">
        <v>140</v>
      </c>
    </row>
    <row r="10114" spans="1:5" ht="15" customHeight="1" x14ac:dyDescent="0.25">
      <c r="A10114" s="1" t="s">
        <v>10255</v>
      </c>
      <c r="B10114" s="1">
        <v>5</v>
      </c>
      <c r="C10114" s="1">
        <v>0</v>
      </c>
      <c r="E10114" s="1" t="s">
        <v>140</v>
      </c>
    </row>
    <row r="10115" spans="1:5" ht="15" customHeight="1" x14ac:dyDescent="0.25">
      <c r="A10115" s="1" t="s">
        <v>10256</v>
      </c>
      <c r="B10115" s="1">
        <v>4.6666666666666696</v>
      </c>
      <c r="C10115" s="1">
        <v>1</v>
      </c>
      <c r="D10115" s="1">
        <v>12</v>
      </c>
      <c r="E10115" s="1" t="s">
        <v>140</v>
      </c>
    </row>
    <row r="10116" spans="1:5" ht="15" customHeight="1" x14ac:dyDescent="0.25">
      <c r="A10116" s="1" t="s">
        <v>10257</v>
      </c>
      <c r="B10116" s="1">
        <v>1</v>
      </c>
      <c r="C10116" s="1">
        <v>0</v>
      </c>
      <c r="D10116" s="1">
        <v>0</v>
      </c>
      <c r="E10116" s="1" t="s">
        <v>151</v>
      </c>
    </row>
    <row r="10117" spans="1:5" ht="15" customHeight="1" x14ac:dyDescent="0.25">
      <c r="A10117" s="1" t="s">
        <v>10258</v>
      </c>
      <c r="B10117" s="1">
        <v>5</v>
      </c>
      <c r="C10117" s="1">
        <v>1</v>
      </c>
      <c r="D10117" s="1">
        <v>83</v>
      </c>
      <c r="E10117" s="1" t="s">
        <v>140</v>
      </c>
    </row>
    <row r="10118" spans="1:5" ht="15" customHeight="1" x14ac:dyDescent="0.25">
      <c r="A10118" s="1" t="s">
        <v>10259</v>
      </c>
      <c r="B10118" s="1">
        <v>3</v>
      </c>
      <c r="C10118" s="1">
        <v>1</v>
      </c>
      <c r="D10118" s="1">
        <v>395</v>
      </c>
      <c r="E10118" s="1" t="s">
        <v>147</v>
      </c>
    </row>
    <row r="10119" spans="1:5" ht="15" customHeight="1" x14ac:dyDescent="0.25">
      <c r="A10119" s="1" t="s">
        <v>10260</v>
      </c>
      <c r="B10119" s="1">
        <v>4.8</v>
      </c>
      <c r="C10119" s="1">
        <v>1</v>
      </c>
      <c r="D10119" s="1">
        <v>124.75</v>
      </c>
      <c r="E10119" s="1" t="s">
        <v>140</v>
      </c>
    </row>
    <row r="10120" spans="1:5" ht="15" customHeight="1" x14ac:dyDescent="0.25">
      <c r="A10120" s="1" t="s">
        <v>10261</v>
      </c>
      <c r="B10120" s="1">
        <v>5</v>
      </c>
      <c r="C10120" s="1">
        <v>1</v>
      </c>
      <c r="D10120" s="1">
        <v>224.666666666667</v>
      </c>
      <c r="E10120" s="1" t="s">
        <v>140</v>
      </c>
    </row>
    <row r="10121" spans="1:5" ht="15" customHeight="1" x14ac:dyDescent="0.25">
      <c r="A10121" s="1" t="s">
        <v>10262</v>
      </c>
      <c r="B10121" s="1">
        <v>5</v>
      </c>
      <c r="C10121" s="1">
        <v>0</v>
      </c>
      <c r="E10121" s="1" t="s">
        <v>140</v>
      </c>
    </row>
    <row r="10122" spans="1:5" ht="15" customHeight="1" x14ac:dyDescent="0.25">
      <c r="A10122" s="1" t="s">
        <v>10263</v>
      </c>
      <c r="B10122" s="1">
        <v>5</v>
      </c>
      <c r="C10122" s="1">
        <v>0</v>
      </c>
      <c r="D10122" s="1">
        <v>0</v>
      </c>
      <c r="E10122" s="1" t="s">
        <v>140</v>
      </c>
    </row>
    <row r="10123" spans="1:5" ht="15" customHeight="1" x14ac:dyDescent="0.25">
      <c r="A10123" s="1" t="s">
        <v>10264</v>
      </c>
      <c r="B10123" s="1">
        <v>5</v>
      </c>
      <c r="C10123" s="1">
        <v>1</v>
      </c>
      <c r="D10123" s="1">
        <v>145.333333333333</v>
      </c>
      <c r="E10123" s="1" t="s">
        <v>140</v>
      </c>
    </row>
    <row r="10124" spans="1:5" ht="15" customHeight="1" x14ac:dyDescent="0.25">
      <c r="A10124" s="1" t="s">
        <v>10265</v>
      </c>
      <c r="B10124" s="1">
        <v>3.6923076923076898</v>
      </c>
      <c r="C10124" s="1">
        <v>1</v>
      </c>
      <c r="D10124" s="1">
        <v>91.75</v>
      </c>
      <c r="E10124" s="1" t="s">
        <v>140</v>
      </c>
    </row>
    <row r="10125" spans="1:5" ht="15" customHeight="1" x14ac:dyDescent="0.25">
      <c r="A10125" s="1" t="s">
        <v>10266</v>
      </c>
      <c r="B10125" s="1">
        <v>5</v>
      </c>
      <c r="C10125" s="1">
        <v>0</v>
      </c>
      <c r="E10125" s="1" t="s">
        <v>140</v>
      </c>
    </row>
    <row r="10126" spans="1:5" ht="15" customHeight="1" x14ac:dyDescent="0.25">
      <c r="A10126" s="1" t="s">
        <v>10267</v>
      </c>
      <c r="B10126" s="1">
        <v>3.9090909090909101</v>
      </c>
      <c r="C10126" s="1">
        <v>1</v>
      </c>
      <c r="D10126" s="1">
        <v>78.400000000000006</v>
      </c>
      <c r="E10126" s="1" t="s">
        <v>140</v>
      </c>
    </row>
    <row r="10127" spans="1:5" ht="15" customHeight="1" x14ac:dyDescent="0.25">
      <c r="A10127" s="1" t="s">
        <v>10268</v>
      </c>
      <c r="B10127" s="1">
        <v>5</v>
      </c>
      <c r="C10127" s="1">
        <v>1</v>
      </c>
      <c r="D10127" s="1">
        <v>93.6666666666667</v>
      </c>
      <c r="E10127" s="1" t="s">
        <v>140</v>
      </c>
    </row>
    <row r="10128" spans="1:5" ht="15" customHeight="1" x14ac:dyDescent="0.25">
      <c r="A10128" s="1" t="s">
        <v>10269</v>
      </c>
      <c r="B10128" s="1">
        <v>3</v>
      </c>
      <c r="C10128" s="1">
        <v>0</v>
      </c>
      <c r="E10128" s="1" t="s">
        <v>147</v>
      </c>
    </row>
    <row r="10129" spans="1:5" ht="15" customHeight="1" x14ac:dyDescent="0.25">
      <c r="A10129" s="1" t="s">
        <v>10270</v>
      </c>
      <c r="B10129" s="1">
        <v>4.5</v>
      </c>
      <c r="C10129" s="1">
        <v>1</v>
      </c>
      <c r="D10129" s="1">
        <v>445</v>
      </c>
      <c r="E10129" s="1" t="s">
        <v>140</v>
      </c>
    </row>
    <row r="10130" spans="1:5" ht="15" customHeight="1" x14ac:dyDescent="0.25">
      <c r="A10130" s="1" t="s">
        <v>10271</v>
      </c>
      <c r="B10130" s="1">
        <v>5</v>
      </c>
      <c r="C10130" s="1">
        <v>0</v>
      </c>
      <c r="D10130" s="1">
        <v>0</v>
      </c>
      <c r="E10130" s="1" t="s">
        <v>140</v>
      </c>
    </row>
    <row r="10131" spans="1:5" ht="15" customHeight="1" x14ac:dyDescent="0.25">
      <c r="A10131" s="1" t="s">
        <v>10272</v>
      </c>
      <c r="B10131" s="1">
        <v>5</v>
      </c>
      <c r="C10131" s="1">
        <v>1</v>
      </c>
      <c r="D10131" s="1">
        <v>156.857142857143</v>
      </c>
      <c r="E10131" s="1" t="s">
        <v>140</v>
      </c>
    </row>
    <row r="10132" spans="1:5" ht="15" customHeight="1" x14ac:dyDescent="0.25">
      <c r="A10132" s="1" t="s">
        <v>10273</v>
      </c>
      <c r="B10132" s="1">
        <v>3.3333333333333299</v>
      </c>
      <c r="C10132" s="1">
        <v>1</v>
      </c>
      <c r="D10132" s="1">
        <v>116</v>
      </c>
      <c r="E10132" s="1" t="s">
        <v>140</v>
      </c>
    </row>
    <row r="10133" spans="1:5" ht="15" customHeight="1" x14ac:dyDescent="0.25">
      <c r="A10133" s="1" t="s">
        <v>10274</v>
      </c>
      <c r="B10133" s="1">
        <v>3</v>
      </c>
      <c r="C10133" s="1">
        <v>0</v>
      </c>
      <c r="D10133" s="1">
        <v>0</v>
      </c>
      <c r="E10133" s="1" t="s">
        <v>147</v>
      </c>
    </row>
    <row r="10134" spans="1:5" ht="15" customHeight="1" x14ac:dyDescent="0.25">
      <c r="A10134" s="1" t="s">
        <v>10275</v>
      </c>
      <c r="B10134" s="1">
        <v>4</v>
      </c>
      <c r="C10134" s="1">
        <v>0</v>
      </c>
      <c r="D10134" s="1">
        <v>0</v>
      </c>
      <c r="E10134" s="1" t="s">
        <v>140</v>
      </c>
    </row>
    <row r="10135" spans="1:5" ht="15" customHeight="1" x14ac:dyDescent="0.25">
      <c r="A10135" s="1" t="s">
        <v>10276</v>
      </c>
      <c r="B10135" s="1">
        <v>5</v>
      </c>
      <c r="C10135" s="1">
        <v>0</v>
      </c>
      <c r="E10135" s="1" t="s">
        <v>140</v>
      </c>
    </row>
    <row r="10136" spans="1:5" ht="15" customHeight="1" x14ac:dyDescent="0.25">
      <c r="A10136" s="1" t="s">
        <v>10277</v>
      </c>
      <c r="B10136" s="1">
        <v>5</v>
      </c>
      <c r="C10136" s="1">
        <v>0</v>
      </c>
      <c r="E10136" s="1" t="s">
        <v>140</v>
      </c>
    </row>
    <row r="10137" spans="1:5" ht="15" customHeight="1" x14ac:dyDescent="0.25">
      <c r="A10137" s="1" t="s">
        <v>10278</v>
      </c>
      <c r="B10137" s="1">
        <v>5</v>
      </c>
      <c r="C10137" s="1">
        <v>0</v>
      </c>
      <c r="E10137" s="1" t="s">
        <v>140</v>
      </c>
    </row>
    <row r="10138" spans="1:5" ht="15" customHeight="1" x14ac:dyDescent="0.25">
      <c r="A10138" s="1" t="s">
        <v>10279</v>
      </c>
      <c r="B10138" s="1">
        <v>4.9000000000000004</v>
      </c>
      <c r="C10138" s="1">
        <v>1</v>
      </c>
      <c r="D10138" s="1">
        <v>134.333333333333</v>
      </c>
      <c r="E10138" s="1" t="s">
        <v>140</v>
      </c>
    </row>
    <row r="10139" spans="1:5" ht="15" customHeight="1" x14ac:dyDescent="0.25">
      <c r="A10139" s="1" t="s">
        <v>10280</v>
      </c>
      <c r="B10139" s="1">
        <v>2</v>
      </c>
      <c r="C10139" s="1">
        <v>0</v>
      </c>
      <c r="D10139" s="1">
        <v>0</v>
      </c>
      <c r="E10139" s="1" t="s">
        <v>151</v>
      </c>
    </row>
    <row r="10140" spans="1:5" ht="15" customHeight="1" x14ac:dyDescent="0.25">
      <c r="A10140" s="1" t="s">
        <v>10281</v>
      </c>
      <c r="B10140" s="1">
        <v>4</v>
      </c>
      <c r="C10140" s="1">
        <v>0</v>
      </c>
      <c r="E10140" s="1" t="s">
        <v>140</v>
      </c>
    </row>
    <row r="10141" spans="1:5" ht="15" customHeight="1" x14ac:dyDescent="0.25">
      <c r="A10141" s="1" t="s">
        <v>10282</v>
      </c>
      <c r="B10141" s="1">
        <v>5</v>
      </c>
      <c r="C10141" s="1">
        <v>1</v>
      </c>
      <c r="D10141" s="1">
        <v>7</v>
      </c>
      <c r="E10141" s="1" t="s">
        <v>140</v>
      </c>
    </row>
    <row r="10142" spans="1:5" ht="15" customHeight="1" x14ac:dyDescent="0.25">
      <c r="A10142" s="1" t="s">
        <v>10283</v>
      </c>
      <c r="B10142" s="1">
        <v>2</v>
      </c>
      <c r="C10142" s="1">
        <v>0</v>
      </c>
      <c r="D10142" s="1">
        <v>0</v>
      </c>
      <c r="E10142" s="1" t="s">
        <v>151</v>
      </c>
    </row>
    <row r="10143" spans="1:5" ht="15" customHeight="1" x14ac:dyDescent="0.25">
      <c r="A10143" s="1" t="s">
        <v>10284</v>
      </c>
      <c r="B10143" s="1">
        <v>5</v>
      </c>
      <c r="C10143" s="1">
        <v>0</v>
      </c>
      <c r="E10143" s="1" t="s">
        <v>140</v>
      </c>
    </row>
    <row r="10144" spans="1:5" ht="15" customHeight="1" x14ac:dyDescent="0.25">
      <c r="A10144" s="1" t="s">
        <v>10285</v>
      </c>
      <c r="B10144" s="1">
        <v>5</v>
      </c>
      <c r="C10144" s="1">
        <v>1</v>
      </c>
      <c r="D10144" s="1">
        <v>75.3333333333333</v>
      </c>
      <c r="E10144" s="1" t="s">
        <v>140</v>
      </c>
    </row>
    <row r="10145" spans="1:5" ht="15" customHeight="1" x14ac:dyDescent="0.25">
      <c r="A10145" s="1" t="s">
        <v>10286</v>
      </c>
      <c r="B10145" s="1">
        <v>4</v>
      </c>
      <c r="C10145" s="1">
        <v>1</v>
      </c>
      <c r="D10145" s="1">
        <v>275.39999999999998</v>
      </c>
      <c r="E10145" s="1" t="s">
        <v>140</v>
      </c>
    </row>
    <row r="10146" spans="1:5" ht="15" customHeight="1" x14ac:dyDescent="0.25">
      <c r="A10146" s="1" t="s">
        <v>10287</v>
      </c>
      <c r="B10146" s="1">
        <v>5</v>
      </c>
      <c r="C10146" s="1">
        <v>0</v>
      </c>
      <c r="E10146" s="1" t="s">
        <v>140</v>
      </c>
    </row>
    <row r="10147" spans="1:5" ht="15" customHeight="1" x14ac:dyDescent="0.25">
      <c r="A10147" s="1" t="s">
        <v>10288</v>
      </c>
      <c r="B10147" s="1">
        <v>4.5</v>
      </c>
      <c r="C10147" s="1">
        <v>1</v>
      </c>
      <c r="D10147" s="1">
        <v>393</v>
      </c>
      <c r="E10147" s="1" t="s">
        <v>140</v>
      </c>
    </row>
    <row r="10148" spans="1:5" ht="15" customHeight="1" x14ac:dyDescent="0.25">
      <c r="A10148" s="1" t="s">
        <v>10289</v>
      </c>
      <c r="B10148" s="1">
        <v>5</v>
      </c>
      <c r="C10148" s="1">
        <v>0</v>
      </c>
      <c r="E10148" s="1" t="s">
        <v>140</v>
      </c>
    </row>
    <row r="10149" spans="1:5" ht="15" customHeight="1" x14ac:dyDescent="0.25">
      <c r="A10149" s="1" t="s">
        <v>10290</v>
      </c>
      <c r="B10149" s="1">
        <v>4.8888888888888902</v>
      </c>
      <c r="C10149" s="1">
        <v>1</v>
      </c>
      <c r="D10149" s="1">
        <v>81.75</v>
      </c>
      <c r="E10149" s="1" t="s">
        <v>140</v>
      </c>
    </row>
    <row r="10150" spans="1:5" ht="15" customHeight="1" x14ac:dyDescent="0.25">
      <c r="A10150" s="1" t="s">
        <v>10291</v>
      </c>
      <c r="B10150" s="1">
        <v>4.5</v>
      </c>
      <c r="C10150" s="1">
        <v>1</v>
      </c>
      <c r="D10150" s="1">
        <v>252</v>
      </c>
      <c r="E10150" s="1" t="s">
        <v>140</v>
      </c>
    </row>
    <row r="10151" spans="1:5" ht="15" customHeight="1" x14ac:dyDescent="0.25">
      <c r="A10151" s="1" t="s">
        <v>10292</v>
      </c>
      <c r="B10151" s="1">
        <v>2.5</v>
      </c>
      <c r="C10151" s="1">
        <v>1</v>
      </c>
      <c r="D10151" s="1">
        <v>315</v>
      </c>
      <c r="E10151" s="1" t="s">
        <v>147</v>
      </c>
    </row>
    <row r="10152" spans="1:5" ht="15" customHeight="1" x14ac:dyDescent="0.25">
      <c r="A10152" s="1" t="s">
        <v>10293</v>
      </c>
      <c r="B10152" s="1">
        <v>5</v>
      </c>
      <c r="C10152" s="1">
        <v>0</v>
      </c>
      <c r="D10152" s="1">
        <v>0</v>
      </c>
      <c r="E10152" s="1" t="s">
        <v>140</v>
      </c>
    </row>
    <row r="10153" spans="1:5" ht="15" customHeight="1" x14ac:dyDescent="0.25">
      <c r="A10153" s="1" t="s">
        <v>10294</v>
      </c>
      <c r="B10153" s="1">
        <v>5</v>
      </c>
      <c r="C10153" s="1">
        <v>0</v>
      </c>
      <c r="E10153" s="1" t="s">
        <v>140</v>
      </c>
    </row>
    <row r="10154" spans="1:5" ht="15" customHeight="1" x14ac:dyDescent="0.25">
      <c r="A10154" s="1" t="s">
        <v>10295</v>
      </c>
      <c r="B10154" s="1">
        <v>5</v>
      </c>
      <c r="C10154" s="1">
        <v>1</v>
      </c>
      <c r="D10154" s="1">
        <v>94</v>
      </c>
      <c r="E10154" s="1" t="s">
        <v>140</v>
      </c>
    </row>
    <row r="10155" spans="1:5" ht="15" customHeight="1" x14ac:dyDescent="0.25">
      <c r="A10155" s="1" t="s">
        <v>10296</v>
      </c>
      <c r="B10155" s="1">
        <v>4</v>
      </c>
      <c r="C10155" s="1">
        <v>0</v>
      </c>
      <c r="E10155" s="1" t="s">
        <v>140</v>
      </c>
    </row>
    <row r="10156" spans="1:5" ht="15" customHeight="1" x14ac:dyDescent="0.25">
      <c r="A10156" s="1" t="s">
        <v>10297</v>
      </c>
      <c r="B10156" s="1">
        <v>4</v>
      </c>
      <c r="C10156" s="1">
        <v>0</v>
      </c>
      <c r="D10156" s="1">
        <v>0</v>
      </c>
      <c r="E10156" s="1" t="s">
        <v>140</v>
      </c>
    </row>
    <row r="10157" spans="1:5" ht="15" customHeight="1" x14ac:dyDescent="0.25">
      <c r="A10157" s="1" t="s">
        <v>10298</v>
      </c>
      <c r="B10157" s="1">
        <v>5</v>
      </c>
      <c r="C10157" s="1">
        <v>0</v>
      </c>
      <c r="D10157" s="1">
        <v>0</v>
      </c>
      <c r="E10157" s="1" t="s">
        <v>140</v>
      </c>
    </row>
    <row r="10158" spans="1:5" ht="15" customHeight="1" x14ac:dyDescent="0.25">
      <c r="A10158" s="1" t="s">
        <v>10299</v>
      </c>
      <c r="B10158" s="1">
        <v>4.5999999999999996</v>
      </c>
      <c r="C10158" s="1">
        <v>1</v>
      </c>
      <c r="D10158" s="1">
        <v>40.5</v>
      </c>
      <c r="E10158" s="1" t="s">
        <v>140</v>
      </c>
    </row>
    <row r="10159" spans="1:5" ht="15" customHeight="1" x14ac:dyDescent="0.25">
      <c r="A10159" s="1" t="s">
        <v>10300</v>
      </c>
      <c r="B10159" s="1">
        <v>5</v>
      </c>
      <c r="C10159" s="1">
        <v>1</v>
      </c>
      <c r="D10159" s="1">
        <v>35</v>
      </c>
      <c r="E10159" s="1" t="s">
        <v>140</v>
      </c>
    </row>
    <row r="10160" spans="1:5" ht="15" customHeight="1" x14ac:dyDescent="0.25">
      <c r="A10160" s="1" t="s">
        <v>10301</v>
      </c>
      <c r="B10160" s="1">
        <v>5</v>
      </c>
      <c r="C10160" s="1">
        <v>0</v>
      </c>
      <c r="E10160" s="1" t="s">
        <v>140</v>
      </c>
    </row>
    <row r="10161" spans="1:5" ht="15" customHeight="1" x14ac:dyDescent="0.25">
      <c r="A10161" s="1" t="s">
        <v>10302</v>
      </c>
      <c r="B10161" s="1">
        <v>5</v>
      </c>
      <c r="C10161" s="1">
        <v>1</v>
      </c>
      <c r="D10161" s="1">
        <v>54.727272727272698</v>
      </c>
      <c r="E10161" s="1" t="s">
        <v>140</v>
      </c>
    </row>
    <row r="10162" spans="1:5" ht="15" customHeight="1" x14ac:dyDescent="0.25">
      <c r="A10162" s="1" t="s">
        <v>10303</v>
      </c>
      <c r="B10162" s="1">
        <v>4.3333333333333304</v>
      </c>
      <c r="C10162" s="1">
        <v>1</v>
      </c>
      <c r="D10162" s="1">
        <v>143.19999999999999</v>
      </c>
      <c r="E10162" s="1" t="s">
        <v>140</v>
      </c>
    </row>
    <row r="10163" spans="1:5" ht="15" customHeight="1" x14ac:dyDescent="0.25">
      <c r="A10163" s="1" t="s">
        <v>10304</v>
      </c>
      <c r="B10163" s="1">
        <v>5</v>
      </c>
      <c r="C10163" s="1">
        <v>0</v>
      </c>
      <c r="D10163" s="1">
        <v>0</v>
      </c>
      <c r="E10163" s="1" t="s">
        <v>140</v>
      </c>
    </row>
    <row r="10164" spans="1:5" ht="15" customHeight="1" x14ac:dyDescent="0.25">
      <c r="A10164" s="1" t="s">
        <v>10305</v>
      </c>
      <c r="B10164" s="1">
        <v>4</v>
      </c>
      <c r="C10164" s="1">
        <v>1</v>
      </c>
      <c r="D10164" s="1">
        <v>220</v>
      </c>
      <c r="E10164" s="1" t="s">
        <v>140</v>
      </c>
    </row>
    <row r="10165" spans="1:5" ht="15" customHeight="1" x14ac:dyDescent="0.25">
      <c r="A10165" s="1" t="s">
        <v>10306</v>
      </c>
      <c r="B10165" s="1">
        <v>5</v>
      </c>
      <c r="C10165" s="1">
        <v>1</v>
      </c>
      <c r="D10165" s="1">
        <v>406</v>
      </c>
      <c r="E10165" s="1" t="s">
        <v>140</v>
      </c>
    </row>
    <row r="10166" spans="1:5" ht="15" customHeight="1" x14ac:dyDescent="0.25">
      <c r="A10166" s="1" t="s">
        <v>10307</v>
      </c>
      <c r="B10166" s="1">
        <v>4.625</v>
      </c>
      <c r="C10166" s="1">
        <v>1</v>
      </c>
      <c r="D10166" s="1">
        <v>92.428571428571402</v>
      </c>
      <c r="E10166" s="1" t="s">
        <v>140</v>
      </c>
    </row>
    <row r="10167" spans="1:5" ht="15" customHeight="1" x14ac:dyDescent="0.25">
      <c r="A10167" s="1" t="s">
        <v>10308</v>
      </c>
      <c r="B10167" s="1">
        <v>4.8</v>
      </c>
      <c r="C10167" s="1">
        <v>1</v>
      </c>
      <c r="D10167" s="1">
        <v>145.19999999999999</v>
      </c>
      <c r="E10167" s="1" t="s">
        <v>140</v>
      </c>
    </row>
    <row r="10168" spans="1:5" ht="15" customHeight="1" x14ac:dyDescent="0.25">
      <c r="A10168" s="1" t="s">
        <v>10309</v>
      </c>
      <c r="B10168" s="1">
        <v>3.3333333333333299</v>
      </c>
      <c r="C10168" s="1">
        <v>1</v>
      </c>
      <c r="D10168" s="1">
        <v>354</v>
      </c>
      <c r="E10168" s="1" t="s">
        <v>140</v>
      </c>
    </row>
    <row r="10169" spans="1:5" ht="15" customHeight="1" x14ac:dyDescent="0.25">
      <c r="A10169" s="1" t="s">
        <v>10310</v>
      </c>
      <c r="B10169" s="1">
        <v>5</v>
      </c>
      <c r="C10169" s="1">
        <v>0</v>
      </c>
      <c r="D10169" s="1">
        <v>0</v>
      </c>
      <c r="E10169" s="1" t="s">
        <v>140</v>
      </c>
    </row>
    <row r="10170" spans="1:5" ht="15" customHeight="1" x14ac:dyDescent="0.25">
      <c r="A10170" s="1" t="s">
        <v>10311</v>
      </c>
      <c r="B10170" s="1">
        <v>5</v>
      </c>
      <c r="C10170" s="1">
        <v>0</v>
      </c>
      <c r="E10170" s="1" t="s">
        <v>140</v>
      </c>
    </row>
    <row r="10171" spans="1:5" ht="15" customHeight="1" x14ac:dyDescent="0.25">
      <c r="A10171" s="1" t="s">
        <v>10312</v>
      </c>
      <c r="B10171" s="1">
        <v>4</v>
      </c>
      <c r="C10171" s="1">
        <v>1</v>
      </c>
      <c r="D10171" s="1">
        <v>216.666666666667</v>
      </c>
      <c r="E10171" s="1" t="s">
        <v>140</v>
      </c>
    </row>
    <row r="10172" spans="1:5" ht="15" customHeight="1" x14ac:dyDescent="0.25">
      <c r="A10172" s="1" t="s">
        <v>10313</v>
      </c>
      <c r="B10172" s="1">
        <v>2</v>
      </c>
      <c r="C10172" s="1">
        <v>0</v>
      </c>
      <c r="E10172" s="1" t="s">
        <v>151</v>
      </c>
    </row>
    <row r="10173" spans="1:5" ht="15" customHeight="1" x14ac:dyDescent="0.25">
      <c r="A10173" s="1" t="s">
        <v>10314</v>
      </c>
      <c r="B10173" s="1">
        <v>3</v>
      </c>
      <c r="C10173" s="1">
        <v>1</v>
      </c>
      <c r="D10173" s="1">
        <v>160.25</v>
      </c>
      <c r="E10173" s="1" t="s">
        <v>147</v>
      </c>
    </row>
    <row r="10174" spans="1:5" ht="15" customHeight="1" x14ac:dyDescent="0.25">
      <c r="A10174" s="1" t="s">
        <v>10315</v>
      </c>
      <c r="B10174" s="1">
        <v>3.6666666666666701</v>
      </c>
      <c r="C10174" s="1">
        <v>1</v>
      </c>
      <c r="D10174" s="1">
        <v>157</v>
      </c>
      <c r="E10174" s="1" t="s">
        <v>140</v>
      </c>
    </row>
    <row r="10175" spans="1:5" ht="15" customHeight="1" x14ac:dyDescent="0.25">
      <c r="A10175" s="1" t="s">
        <v>10316</v>
      </c>
      <c r="B10175" s="1">
        <v>4.8</v>
      </c>
      <c r="C10175" s="1">
        <v>1</v>
      </c>
      <c r="D10175" s="1">
        <v>266.5</v>
      </c>
      <c r="E10175" s="1" t="s">
        <v>140</v>
      </c>
    </row>
    <row r="10176" spans="1:5" ht="15" customHeight="1" x14ac:dyDescent="0.25">
      <c r="A10176" s="1" t="s">
        <v>10317</v>
      </c>
      <c r="B10176" s="1">
        <v>1</v>
      </c>
      <c r="C10176" s="1">
        <v>0</v>
      </c>
      <c r="E10176" s="1" t="s">
        <v>151</v>
      </c>
    </row>
    <row r="10177" spans="1:5" ht="15" customHeight="1" x14ac:dyDescent="0.25">
      <c r="A10177" s="1" t="s">
        <v>10318</v>
      </c>
      <c r="B10177" s="1">
        <v>3</v>
      </c>
      <c r="C10177" s="1">
        <v>1</v>
      </c>
      <c r="D10177" s="1">
        <v>361.33333333333297</v>
      </c>
      <c r="E10177" s="1" t="s">
        <v>147</v>
      </c>
    </row>
    <row r="10178" spans="1:5" ht="15" customHeight="1" x14ac:dyDescent="0.25">
      <c r="A10178" s="1" t="s">
        <v>10319</v>
      </c>
      <c r="B10178" s="1">
        <v>5</v>
      </c>
      <c r="C10178" s="1">
        <v>0</v>
      </c>
      <c r="E10178" s="1" t="s">
        <v>140</v>
      </c>
    </row>
    <row r="10179" spans="1:5" ht="15" customHeight="1" x14ac:dyDescent="0.25">
      <c r="A10179" s="1" t="s">
        <v>10320</v>
      </c>
      <c r="B10179" s="1">
        <v>5</v>
      </c>
      <c r="C10179" s="1">
        <v>0</v>
      </c>
      <c r="E10179" s="1" t="s">
        <v>140</v>
      </c>
    </row>
    <row r="10180" spans="1:5" ht="15" customHeight="1" x14ac:dyDescent="0.25">
      <c r="A10180" s="1" t="s">
        <v>10321</v>
      </c>
      <c r="C10180" s="1">
        <v>0</v>
      </c>
      <c r="D10180" s="1">
        <v>0</v>
      </c>
      <c r="E10180" s="1" t="s">
        <v>154</v>
      </c>
    </row>
    <row r="10181" spans="1:5" ht="15" customHeight="1" x14ac:dyDescent="0.25">
      <c r="A10181" s="1" t="s">
        <v>10322</v>
      </c>
      <c r="B10181" s="1">
        <v>4</v>
      </c>
      <c r="C10181" s="1">
        <v>0</v>
      </c>
      <c r="E10181" s="1" t="s">
        <v>140</v>
      </c>
    </row>
    <row r="10182" spans="1:5" ht="15" customHeight="1" x14ac:dyDescent="0.25">
      <c r="A10182" s="1" t="s">
        <v>10323</v>
      </c>
      <c r="B10182" s="1">
        <v>5</v>
      </c>
      <c r="C10182" s="1">
        <v>1</v>
      </c>
      <c r="D10182" s="1">
        <v>212.666666666667</v>
      </c>
      <c r="E10182" s="1" t="s">
        <v>140</v>
      </c>
    </row>
    <row r="10183" spans="1:5" ht="15" customHeight="1" x14ac:dyDescent="0.25">
      <c r="A10183" s="1" t="s">
        <v>10324</v>
      </c>
      <c r="B10183" s="1">
        <v>1</v>
      </c>
      <c r="C10183" s="1">
        <v>0</v>
      </c>
      <c r="E10183" s="1" t="s">
        <v>151</v>
      </c>
    </row>
    <row r="10184" spans="1:5" ht="15" customHeight="1" x14ac:dyDescent="0.25">
      <c r="A10184" s="1" t="s">
        <v>10325</v>
      </c>
      <c r="B10184" s="1">
        <v>4.1666666666666696</v>
      </c>
      <c r="C10184" s="1">
        <v>1</v>
      </c>
      <c r="D10184" s="1">
        <v>155.6</v>
      </c>
      <c r="E10184" s="1" t="s">
        <v>140</v>
      </c>
    </row>
    <row r="10185" spans="1:5" ht="15" customHeight="1" x14ac:dyDescent="0.25">
      <c r="A10185" s="1" t="s">
        <v>10326</v>
      </c>
      <c r="B10185" s="1">
        <v>5</v>
      </c>
      <c r="C10185" s="1">
        <v>0</v>
      </c>
      <c r="E10185" s="1" t="s">
        <v>140</v>
      </c>
    </row>
    <row r="10186" spans="1:5" ht="15" customHeight="1" x14ac:dyDescent="0.25">
      <c r="A10186" s="1" t="s">
        <v>10327</v>
      </c>
      <c r="B10186" s="1">
        <v>4</v>
      </c>
      <c r="C10186" s="1">
        <v>0</v>
      </c>
      <c r="D10186" s="1">
        <v>0</v>
      </c>
      <c r="E10186" s="1" t="s">
        <v>140</v>
      </c>
    </row>
    <row r="10187" spans="1:5" ht="15" customHeight="1" x14ac:dyDescent="0.25">
      <c r="A10187" s="1" t="s">
        <v>10328</v>
      </c>
      <c r="B10187" s="1">
        <v>4.5999999999999996</v>
      </c>
      <c r="C10187" s="1">
        <v>1</v>
      </c>
      <c r="D10187" s="1">
        <v>70.25</v>
      </c>
      <c r="E10187" s="1" t="s">
        <v>140</v>
      </c>
    </row>
    <row r="10188" spans="1:5" ht="15" customHeight="1" x14ac:dyDescent="0.25">
      <c r="A10188" s="1" t="s">
        <v>10329</v>
      </c>
      <c r="B10188" s="1">
        <v>5</v>
      </c>
      <c r="C10188" s="1">
        <v>0</v>
      </c>
      <c r="E10188" s="1" t="s">
        <v>140</v>
      </c>
    </row>
    <row r="10189" spans="1:5" ht="15" customHeight="1" x14ac:dyDescent="0.25">
      <c r="A10189" s="1" t="s">
        <v>10330</v>
      </c>
      <c r="B10189" s="1">
        <v>4.71428571428571</v>
      </c>
      <c r="C10189" s="1">
        <v>1</v>
      </c>
      <c r="D10189" s="1">
        <v>124.833333333333</v>
      </c>
      <c r="E10189" s="1" t="s">
        <v>140</v>
      </c>
    </row>
    <row r="10190" spans="1:5" ht="15" customHeight="1" x14ac:dyDescent="0.25">
      <c r="A10190" s="1" t="s">
        <v>10331</v>
      </c>
      <c r="B10190" s="1">
        <v>4</v>
      </c>
      <c r="C10190" s="1">
        <v>0</v>
      </c>
      <c r="D10190" s="1">
        <v>0</v>
      </c>
      <c r="E10190" s="1" t="s">
        <v>140</v>
      </c>
    </row>
    <row r="10191" spans="1:5" ht="15" customHeight="1" x14ac:dyDescent="0.25">
      <c r="A10191" s="1" t="s">
        <v>10332</v>
      </c>
      <c r="B10191" s="1">
        <v>4</v>
      </c>
      <c r="C10191" s="1">
        <v>1</v>
      </c>
      <c r="D10191" s="1">
        <v>121.666666666667</v>
      </c>
      <c r="E10191" s="1" t="s">
        <v>140</v>
      </c>
    </row>
    <row r="10192" spans="1:5" ht="15" customHeight="1" x14ac:dyDescent="0.25">
      <c r="A10192" s="1" t="s">
        <v>10333</v>
      </c>
      <c r="B10192" s="1">
        <v>3.8</v>
      </c>
      <c r="C10192" s="1">
        <v>1</v>
      </c>
      <c r="D10192" s="1">
        <v>30.75</v>
      </c>
      <c r="E10192" s="1" t="s">
        <v>140</v>
      </c>
    </row>
    <row r="10193" spans="1:5" ht="15" customHeight="1" x14ac:dyDescent="0.25">
      <c r="A10193" s="1" t="s">
        <v>10334</v>
      </c>
      <c r="B10193" s="1">
        <v>5</v>
      </c>
      <c r="C10193" s="1">
        <v>0</v>
      </c>
      <c r="E10193" s="1" t="s">
        <v>140</v>
      </c>
    </row>
    <row r="10194" spans="1:5" ht="15" customHeight="1" x14ac:dyDescent="0.25">
      <c r="A10194" s="1" t="s">
        <v>10335</v>
      </c>
      <c r="B10194" s="1">
        <v>4</v>
      </c>
      <c r="C10194" s="1">
        <v>0</v>
      </c>
      <c r="E10194" s="1" t="s">
        <v>140</v>
      </c>
    </row>
    <row r="10195" spans="1:5" ht="15" customHeight="1" x14ac:dyDescent="0.25">
      <c r="A10195" s="1" t="s">
        <v>10336</v>
      </c>
      <c r="B10195" s="1">
        <v>3</v>
      </c>
      <c r="C10195" s="1">
        <v>0</v>
      </c>
      <c r="D10195" s="1">
        <v>0</v>
      </c>
      <c r="E10195" s="1" t="s">
        <v>147</v>
      </c>
    </row>
    <row r="10196" spans="1:5" ht="15" customHeight="1" x14ac:dyDescent="0.25">
      <c r="A10196" s="1" t="s">
        <v>10337</v>
      </c>
      <c r="B10196" s="1">
        <v>3.6666666666666701</v>
      </c>
      <c r="C10196" s="1">
        <v>1</v>
      </c>
      <c r="D10196" s="1">
        <v>641.5</v>
      </c>
      <c r="E10196" s="1" t="s">
        <v>140</v>
      </c>
    </row>
    <row r="10197" spans="1:5" ht="15" customHeight="1" x14ac:dyDescent="0.25">
      <c r="A10197" s="1" t="s">
        <v>10338</v>
      </c>
      <c r="B10197" s="1">
        <v>4</v>
      </c>
      <c r="C10197" s="1">
        <v>1</v>
      </c>
      <c r="D10197" s="1">
        <v>359</v>
      </c>
      <c r="E10197" s="1" t="s">
        <v>140</v>
      </c>
    </row>
    <row r="10198" spans="1:5" ht="15" customHeight="1" x14ac:dyDescent="0.25">
      <c r="A10198" s="1" t="s">
        <v>10339</v>
      </c>
      <c r="B10198" s="1">
        <v>4</v>
      </c>
      <c r="C10198" s="1">
        <v>1</v>
      </c>
      <c r="D10198" s="1">
        <v>249.2</v>
      </c>
      <c r="E10198" s="1" t="s">
        <v>140</v>
      </c>
    </row>
    <row r="10199" spans="1:5" ht="15" customHeight="1" x14ac:dyDescent="0.25">
      <c r="A10199" s="1" t="s">
        <v>10340</v>
      </c>
      <c r="B10199" s="1">
        <v>4</v>
      </c>
      <c r="C10199" s="1">
        <v>0</v>
      </c>
      <c r="E10199" s="1" t="s">
        <v>140</v>
      </c>
    </row>
    <row r="10200" spans="1:5" ht="15" customHeight="1" x14ac:dyDescent="0.25">
      <c r="A10200" s="1" t="s">
        <v>10341</v>
      </c>
      <c r="B10200" s="1">
        <v>1</v>
      </c>
      <c r="C10200" s="1">
        <v>1</v>
      </c>
      <c r="D10200" s="1">
        <v>37.3333333333333</v>
      </c>
      <c r="E10200" s="1" t="s">
        <v>151</v>
      </c>
    </row>
    <row r="10201" spans="1:5" ht="15" customHeight="1" x14ac:dyDescent="0.25">
      <c r="A10201" s="1" t="s">
        <v>10342</v>
      </c>
      <c r="B10201" s="1">
        <v>1</v>
      </c>
      <c r="C10201" s="1">
        <v>0</v>
      </c>
      <c r="D10201" s="1">
        <v>0</v>
      </c>
      <c r="E10201" s="1" t="s">
        <v>151</v>
      </c>
    </row>
    <row r="10202" spans="1:5" ht="15" customHeight="1" x14ac:dyDescent="0.25">
      <c r="A10202" s="1" t="s">
        <v>10343</v>
      </c>
      <c r="B10202" s="1">
        <v>2.1428571428571401</v>
      </c>
      <c r="C10202" s="1">
        <v>1</v>
      </c>
      <c r="D10202" s="1">
        <v>211.833333333333</v>
      </c>
      <c r="E10202" s="1" t="s">
        <v>147</v>
      </c>
    </row>
    <row r="10203" spans="1:5" ht="15" customHeight="1" x14ac:dyDescent="0.25">
      <c r="A10203" s="1" t="s">
        <v>10344</v>
      </c>
      <c r="B10203" s="1">
        <v>3.75</v>
      </c>
      <c r="C10203" s="1">
        <v>1</v>
      </c>
      <c r="D10203" s="1">
        <v>522.66666666666697</v>
      </c>
      <c r="E10203" s="1" t="s">
        <v>140</v>
      </c>
    </row>
    <row r="10204" spans="1:5" ht="15" customHeight="1" x14ac:dyDescent="0.25">
      <c r="A10204" s="1" t="s">
        <v>10345</v>
      </c>
      <c r="B10204" s="1">
        <v>5</v>
      </c>
      <c r="C10204" s="1">
        <v>0</v>
      </c>
      <c r="E10204" s="1" t="s">
        <v>140</v>
      </c>
    </row>
    <row r="10205" spans="1:5" ht="15" customHeight="1" x14ac:dyDescent="0.25">
      <c r="A10205" s="1" t="s">
        <v>10346</v>
      </c>
      <c r="B10205" s="1">
        <v>5</v>
      </c>
      <c r="C10205" s="1">
        <v>0</v>
      </c>
      <c r="E10205" s="1" t="s">
        <v>140</v>
      </c>
    </row>
    <row r="10206" spans="1:5" ht="15" customHeight="1" x14ac:dyDescent="0.25">
      <c r="A10206" s="1" t="s">
        <v>10347</v>
      </c>
      <c r="B10206" s="1">
        <v>1</v>
      </c>
      <c r="C10206" s="1">
        <v>0</v>
      </c>
      <c r="E10206" s="1" t="s">
        <v>151</v>
      </c>
    </row>
    <row r="10207" spans="1:5" ht="15" customHeight="1" x14ac:dyDescent="0.25">
      <c r="A10207" s="1" t="s">
        <v>10348</v>
      </c>
      <c r="B10207" s="1">
        <v>4.6666666666666696</v>
      </c>
      <c r="C10207" s="1">
        <v>1</v>
      </c>
      <c r="D10207" s="1">
        <v>179</v>
      </c>
      <c r="E10207" s="1" t="s">
        <v>140</v>
      </c>
    </row>
    <row r="10208" spans="1:5" ht="15" customHeight="1" x14ac:dyDescent="0.25">
      <c r="A10208" s="1" t="s">
        <v>10349</v>
      </c>
      <c r="B10208" s="1">
        <v>3</v>
      </c>
      <c r="C10208" s="1">
        <v>1</v>
      </c>
      <c r="D10208" s="1">
        <v>647</v>
      </c>
      <c r="E10208" s="1" t="s">
        <v>147</v>
      </c>
    </row>
    <row r="10209" spans="1:5" ht="15" customHeight="1" x14ac:dyDescent="0.25">
      <c r="A10209" s="1" t="s">
        <v>10350</v>
      </c>
      <c r="B10209" s="1">
        <v>3</v>
      </c>
      <c r="C10209" s="1">
        <v>0</v>
      </c>
      <c r="E10209" s="1" t="s">
        <v>147</v>
      </c>
    </row>
    <row r="10210" spans="1:5" ht="15" customHeight="1" x14ac:dyDescent="0.25">
      <c r="A10210" s="1" t="s">
        <v>10351</v>
      </c>
      <c r="B10210" s="1">
        <v>3.71428571428571</v>
      </c>
      <c r="C10210" s="1">
        <v>1</v>
      </c>
      <c r="D10210" s="1">
        <v>158.833333333333</v>
      </c>
      <c r="E10210" s="1" t="s">
        <v>140</v>
      </c>
    </row>
    <row r="10211" spans="1:5" ht="15" customHeight="1" x14ac:dyDescent="0.25">
      <c r="A10211" s="1" t="s">
        <v>10352</v>
      </c>
      <c r="B10211" s="1">
        <v>5</v>
      </c>
      <c r="C10211" s="1">
        <v>0</v>
      </c>
      <c r="E10211" s="1" t="s">
        <v>140</v>
      </c>
    </row>
    <row r="10212" spans="1:5" ht="15" customHeight="1" x14ac:dyDescent="0.25">
      <c r="A10212" s="1" t="s">
        <v>10353</v>
      </c>
      <c r="B10212" s="1">
        <v>5</v>
      </c>
      <c r="C10212" s="1">
        <v>0</v>
      </c>
      <c r="E10212" s="1" t="s">
        <v>140</v>
      </c>
    </row>
    <row r="10213" spans="1:5" ht="15" customHeight="1" x14ac:dyDescent="0.25">
      <c r="A10213" s="1" t="s">
        <v>10354</v>
      </c>
      <c r="B10213" s="1">
        <v>4</v>
      </c>
      <c r="C10213" s="1">
        <v>0</v>
      </c>
      <c r="D10213" s="1">
        <v>0</v>
      </c>
      <c r="E10213" s="1" t="s">
        <v>140</v>
      </c>
    </row>
    <row r="10214" spans="1:5" ht="15" customHeight="1" x14ac:dyDescent="0.25">
      <c r="A10214" s="1" t="s">
        <v>10355</v>
      </c>
      <c r="B10214" s="1">
        <v>2.5</v>
      </c>
      <c r="C10214" s="1">
        <v>1</v>
      </c>
      <c r="D10214" s="1">
        <v>944</v>
      </c>
      <c r="E10214" s="1" t="s">
        <v>147</v>
      </c>
    </row>
    <row r="10215" spans="1:5" ht="15" customHeight="1" x14ac:dyDescent="0.25">
      <c r="A10215" s="1" t="s">
        <v>10356</v>
      </c>
      <c r="B10215" s="1">
        <v>3.3333333333333299</v>
      </c>
      <c r="C10215" s="1">
        <v>1</v>
      </c>
      <c r="D10215" s="1">
        <v>30.4</v>
      </c>
      <c r="E10215" s="1" t="s">
        <v>140</v>
      </c>
    </row>
    <row r="10216" spans="1:5" ht="15" customHeight="1" x14ac:dyDescent="0.25">
      <c r="A10216" s="1" t="s">
        <v>10357</v>
      </c>
      <c r="B10216" s="1">
        <v>5</v>
      </c>
      <c r="C10216" s="1">
        <v>0</v>
      </c>
      <c r="E10216" s="1" t="s">
        <v>140</v>
      </c>
    </row>
    <row r="10217" spans="1:5" ht="15" customHeight="1" x14ac:dyDescent="0.25">
      <c r="A10217" s="1" t="s">
        <v>10358</v>
      </c>
      <c r="B10217" s="1">
        <v>5</v>
      </c>
      <c r="C10217" s="1">
        <v>0</v>
      </c>
      <c r="E10217" s="1" t="s">
        <v>140</v>
      </c>
    </row>
    <row r="10218" spans="1:5" ht="15" customHeight="1" x14ac:dyDescent="0.25">
      <c r="A10218" s="1" t="s">
        <v>10359</v>
      </c>
      <c r="B10218" s="1">
        <v>5</v>
      </c>
      <c r="C10218" s="1">
        <v>0</v>
      </c>
      <c r="E10218" s="1" t="s">
        <v>140</v>
      </c>
    </row>
    <row r="10219" spans="1:5" ht="15" customHeight="1" x14ac:dyDescent="0.25">
      <c r="A10219" s="1" t="s">
        <v>10360</v>
      </c>
      <c r="B10219" s="1">
        <v>4</v>
      </c>
      <c r="C10219" s="1">
        <v>1</v>
      </c>
      <c r="D10219" s="1">
        <v>86.285714285714306</v>
      </c>
      <c r="E10219" s="1" t="s">
        <v>140</v>
      </c>
    </row>
    <row r="10220" spans="1:5" ht="15" customHeight="1" x14ac:dyDescent="0.25">
      <c r="A10220" s="1" t="s">
        <v>10361</v>
      </c>
      <c r="B10220" s="1">
        <v>5</v>
      </c>
      <c r="C10220" s="1">
        <v>0</v>
      </c>
      <c r="E10220" s="1" t="s">
        <v>140</v>
      </c>
    </row>
    <row r="10221" spans="1:5" ht="15" customHeight="1" x14ac:dyDescent="0.25">
      <c r="A10221" s="1" t="s">
        <v>10362</v>
      </c>
      <c r="B10221" s="1">
        <v>4</v>
      </c>
      <c r="C10221" s="1">
        <v>0</v>
      </c>
      <c r="D10221" s="1">
        <v>0</v>
      </c>
      <c r="E10221" s="1" t="s">
        <v>140</v>
      </c>
    </row>
    <row r="10222" spans="1:5" ht="15" customHeight="1" x14ac:dyDescent="0.25">
      <c r="A10222" s="1" t="s">
        <v>10363</v>
      </c>
      <c r="B10222" s="1">
        <v>5</v>
      </c>
      <c r="C10222" s="1">
        <v>0</v>
      </c>
      <c r="E10222" s="1" t="s">
        <v>140</v>
      </c>
    </row>
    <row r="10223" spans="1:5" ht="15" customHeight="1" x14ac:dyDescent="0.25">
      <c r="A10223" s="1" t="s">
        <v>10364</v>
      </c>
      <c r="B10223" s="1">
        <v>1.6</v>
      </c>
      <c r="C10223" s="1">
        <v>1</v>
      </c>
      <c r="D10223" s="1">
        <v>16.75</v>
      </c>
      <c r="E10223" s="1" t="s">
        <v>151</v>
      </c>
    </row>
    <row r="10224" spans="1:5" ht="15" customHeight="1" x14ac:dyDescent="0.25">
      <c r="A10224" s="1" t="s">
        <v>10365</v>
      </c>
      <c r="B10224" s="1">
        <v>5</v>
      </c>
      <c r="C10224" s="1">
        <v>0</v>
      </c>
      <c r="E10224" s="1" t="s">
        <v>140</v>
      </c>
    </row>
    <row r="10225" spans="1:5" ht="15" customHeight="1" x14ac:dyDescent="0.25">
      <c r="A10225" s="1" t="s">
        <v>10366</v>
      </c>
      <c r="B10225" s="1">
        <v>3</v>
      </c>
      <c r="C10225" s="1">
        <v>0</v>
      </c>
      <c r="D10225" s="1">
        <v>0</v>
      </c>
      <c r="E10225" s="1" t="s">
        <v>147</v>
      </c>
    </row>
    <row r="10226" spans="1:5" ht="15" customHeight="1" x14ac:dyDescent="0.25">
      <c r="A10226" s="1" t="s">
        <v>10367</v>
      </c>
      <c r="B10226" s="1">
        <v>4.75</v>
      </c>
      <c r="C10226" s="1">
        <v>1</v>
      </c>
      <c r="D10226" s="1">
        <v>183.57142857142901</v>
      </c>
      <c r="E10226" s="1" t="s">
        <v>140</v>
      </c>
    </row>
    <row r="10227" spans="1:5" ht="15" customHeight="1" x14ac:dyDescent="0.25">
      <c r="A10227" s="1" t="s">
        <v>10368</v>
      </c>
      <c r="B10227" s="1">
        <v>5</v>
      </c>
      <c r="C10227" s="1">
        <v>1</v>
      </c>
      <c r="D10227" s="1">
        <v>287</v>
      </c>
      <c r="E10227" s="1" t="s">
        <v>140</v>
      </c>
    </row>
    <row r="10228" spans="1:5" ht="15" customHeight="1" x14ac:dyDescent="0.25">
      <c r="A10228" s="1" t="s">
        <v>10369</v>
      </c>
      <c r="B10228" s="1">
        <v>4</v>
      </c>
      <c r="C10228" s="1">
        <v>0</v>
      </c>
      <c r="D10228" s="1">
        <v>0</v>
      </c>
      <c r="E10228" s="1" t="s">
        <v>140</v>
      </c>
    </row>
    <row r="10229" spans="1:5" ht="15" customHeight="1" x14ac:dyDescent="0.25">
      <c r="A10229" s="1" t="s">
        <v>10370</v>
      </c>
      <c r="B10229" s="1">
        <v>1</v>
      </c>
      <c r="C10229" s="1">
        <v>0</v>
      </c>
      <c r="E10229" s="1" t="s">
        <v>151</v>
      </c>
    </row>
    <row r="10230" spans="1:5" ht="15" customHeight="1" x14ac:dyDescent="0.25">
      <c r="A10230" s="1" t="s">
        <v>10371</v>
      </c>
      <c r="B10230" s="1">
        <v>5</v>
      </c>
      <c r="C10230" s="1">
        <v>1</v>
      </c>
      <c r="D10230" s="1">
        <v>37.75</v>
      </c>
      <c r="E10230" s="1" t="s">
        <v>140</v>
      </c>
    </row>
    <row r="10231" spans="1:5" ht="15" customHeight="1" x14ac:dyDescent="0.25">
      <c r="A10231" s="1" t="s">
        <v>10372</v>
      </c>
      <c r="B10231" s="1">
        <v>3</v>
      </c>
      <c r="C10231" s="1">
        <v>0</v>
      </c>
      <c r="E10231" s="1" t="s">
        <v>147</v>
      </c>
    </row>
    <row r="10232" spans="1:5" ht="15" customHeight="1" x14ac:dyDescent="0.25">
      <c r="A10232" s="1" t="s">
        <v>10373</v>
      </c>
      <c r="B10232" s="1">
        <v>4.5</v>
      </c>
      <c r="C10232" s="1">
        <v>1</v>
      </c>
      <c r="D10232" s="1">
        <v>95</v>
      </c>
      <c r="E10232" s="1" t="s">
        <v>140</v>
      </c>
    </row>
    <row r="10233" spans="1:5" ht="15" customHeight="1" x14ac:dyDescent="0.25">
      <c r="A10233" s="1" t="s">
        <v>10374</v>
      </c>
      <c r="B10233" s="1">
        <v>1.6666666666666701</v>
      </c>
      <c r="C10233" s="1">
        <v>1</v>
      </c>
      <c r="D10233" s="1">
        <v>57.5</v>
      </c>
      <c r="E10233" s="1" t="s">
        <v>151</v>
      </c>
    </row>
    <row r="10234" spans="1:5" ht="15" customHeight="1" x14ac:dyDescent="0.25">
      <c r="A10234" s="1" t="s">
        <v>10375</v>
      </c>
      <c r="B10234" s="1">
        <v>3</v>
      </c>
      <c r="C10234" s="1">
        <v>1</v>
      </c>
      <c r="D10234" s="1">
        <v>39.3333333333333</v>
      </c>
      <c r="E10234" s="1" t="s">
        <v>147</v>
      </c>
    </row>
    <row r="10235" spans="1:5" ht="15" customHeight="1" x14ac:dyDescent="0.25">
      <c r="A10235" s="1" t="s">
        <v>10376</v>
      </c>
      <c r="B10235" s="1">
        <v>4</v>
      </c>
      <c r="C10235" s="1">
        <v>0</v>
      </c>
      <c r="E10235" s="1" t="s">
        <v>140</v>
      </c>
    </row>
    <row r="10236" spans="1:5" ht="15" customHeight="1" x14ac:dyDescent="0.25">
      <c r="A10236" s="1" t="s">
        <v>10377</v>
      </c>
      <c r="B10236" s="1">
        <v>3.5</v>
      </c>
      <c r="C10236" s="1">
        <v>1</v>
      </c>
      <c r="D10236" s="1">
        <v>507</v>
      </c>
      <c r="E10236" s="1" t="s">
        <v>140</v>
      </c>
    </row>
    <row r="10237" spans="1:5" ht="15" customHeight="1" x14ac:dyDescent="0.25">
      <c r="A10237" s="1" t="s">
        <v>10378</v>
      </c>
      <c r="B10237" s="1">
        <v>1</v>
      </c>
      <c r="C10237" s="1">
        <v>0</v>
      </c>
      <c r="E10237" s="1" t="s">
        <v>151</v>
      </c>
    </row>
    <row r="10238" spans="1:5" ht="15" customHeight="1" x14ac:dyDescent="0.25">
      <c r="A10238" s="1" t="s">
        <v>10379</v>
      </c>
      <c r="B10238" s="1">
        <v>5</v>
      </c>
      <c r="C10238" s="1">
        <v>0</v>
      </c>
      <c r="D10238" s="1">
        <v>0</v>
      </c>
      <c r="E10238" s="1" t="s">
        <v>140</v>
      </c>
    </row>
    <row r="10239" spans="1:5" ht="15" customHeight="1" x14ac:dyDescent="0.25">
      <c r="A10239" s="1" t="s">
        <v>10380</v>
      </c>
      <c r="B10239" s="1">
        <v>5</v>
      </c>
      <c r="C10239" s="1">
        <v>1</v>
      </c>
      <c r="D10239" s="1">
        <v>100.8</v>
      </c>
      <c r="E10239" s="1" t="s">
        <v>140</v>
      </c>
    </row>
    <row r="10240" spans="1:5" ht="15" customHeight="1" x14ac:dyDescent="0.25">
      <c r="A10240" s="1" t="s">
        <v>10381</v>
      </c>
      <c r="B10240" s="1">
        <v>5</v>
      </c>
      <c r="C10240" s="1">
        <v>1</v>
      </c>
      <c r="D10240" s="1">
        <v>21</v>
      </c>
      <c r="E10240" s="1" t="s">
        <v>140</v>
      </c>
    </row>
    <row r="10241" spans="1:5" ht="15" customHeight="1" x14ac:dyDescent="0.25">
      <c r="A10241" s="1" t="s">
        <v>10382</v>
      </c>
      <c r="B10241" s="1">
        <v>4.5</v>
      </c>
      <c r="C10241" s="1">
        <v>1</v>
      </c>
      <c r="D10241" s="1">
        <v>712</v>
      </c>
      <c r="E10241" s="1" t="s">
        <v>140</v>
      </c>
    </row>
    <row r="10242" spans="1:5" ht="15" customHeight="1" x14ac:dyDescent="0.25">
      <c r="A10242" s="1" t="s">
        <v>10383</v>
      </c>
      <c r="B10242" s="1">
        <v>4.6666666666666696</v>
      </c>
      <c r="C10242" s="1">
        <v>1</v>
      </c>
      <c r="D10242" s="1">
        <v>403.5</v>
      </c>
      <c r="E10242" s="1" t="s">
        <v>140</v>
      </c>
    </row>
    <row r="10243" spans="1:5" ht="15" customHeight="1" x14ac:dyDescent="0.25">
      <c r="A10243" s="1" t="s">
        <v>10384</v>
      </c>
      <c r="B10243" s="1">
        <v>1</v>
      </c>
      <c r="C10243" s="1">
        <v>0</v>
      </c>
      <c r="D10243" s="1">
        <v>0</v>
      </c>
      <c r="E10243" s="1" t="s">
        <v>151</v>
      </c>
    </row>
    <row r="10244" spans="1:5" ht="15" customHeight="1" x14ac:dyDescent="0.25">
      <c r="A10244" s="1" t="s">
        <v>10385</v>
      </c>
      <c r="B10244" s="1">
        <v>5</v>
      </c>
      <c r="C10244" s="1">
        <v>0</v>
      </c>
      <c r="D10244" s="1">
        <v>0</v>
      </c>
      <c r="E10244" s="1" t="s">
        <v>140</v>
      </c>
    </row>
    <row r="10245" spans="1:5" ht="15" customHeight="1" x14ac:dyDescent="0.25">
      <c r="A10245" s="1" t="s">
        <v>10386</v>
      </c>
      <c r="B10245" s="1">
        <v>4.3333333333333304</v>
      </c>
      <c r="C10245" s="1">
        <v>1</v>
      </c>
      <c r="D10245" s="1">
        <v>33.4</v>
      </c>
      <c r="E10245" s="1" t="s">
        <v>140</v>
      </c>
    </row>
    <row r="10246" spans="1:5" ht="15" customHeight="1" x14ac:dyDescent="0.25">
      <c r="A10246" s="1" t="s">
        <v>10387</v>
      </c>
      <c r="B10246" s="1">
        <v>5</v>
      </c>
      <c r="C10246" s="1">
        <v>0</v>
      </c>
      <c r="E10246" s="1" t="s">
        <v>140</v>
      </c>
    </row>
    <row r="10247" spans="1:5" ht="15" customHeight="1" x14ac:dyDescent="0.25">
      <c r="A10247" s="1" t="s">
        <v>10388</v>
      </c>
      <c r="B10247" s="1">
        <v>4</v>
      </c>
      <c r="C10247" s="1">
        <v>0</v>
      </c>
      <c r="E10247" s="1" t="s">
        <v>140</v>
      </c>
    </row>
    <row r="10248" spans="1:5" ht="15" customHeight="1" x14ac:dyDescent="0.25">
      <c r="A10248" s="1" t="s">
        <v>10389</v>
      </c>
      <c r="B10248" s="1">
        <v>5</v>
      </c>
      <c r="C10248" s="1">
        <v>0</v>
      </c>
      <c r="E10248" s="1" t="s">
        <v>140</v>
      </c>
    </row>
    <row r="10249" spans="1:5" ht="15" customHeight="1" x14ac:dyDescent="0.25">
      <c r="A10249" s="1" t="s">
        <v>10390</v>
      </c>
      <c r="B10249" s="1">
        <v>5</v>
      </c>
      <c r="C10249" s="1">
        <v>0</v>
      </c>
      <c r="D10249" s="1">
        <v>0</v>
      </c>
      <c r="E10249" s="1" t="s">
        <v>140</v>
      </c>
    </row>
    <row r="10250" spans="1:5" ht="15" customHeight="1" x14ac:dyDescent="0.25">
      <c r="A10250" s="1" t="s">
        <v>10391</v>
      </c>
      <c r="B10250" s="1">
        <v>4.2</v>
      </c>
      <c r="C10250" s="1">
        <v>1</v>
      </c>
      <c r="D10250" s="1">
        <v>163.75</v>
      </c>
      <c r="E10250" s="1" t="s">
        <v>140</v>
      </c>
    </row>
    <row r="10251" spans="1:5" ht="15" customHeight="1" x14ac:dyDescent="0.25">
      <c r="A10251" s="1" t="s">
        <v>10392</v>
      </c>
      <c r="B10251" s="1">
        <v>5</v>
      </c>
      <c r="C10251" s="1">
        <v>0</v>
      </c>
      <c r="E10251" s="1" t="s">
        <v>140</v>
      </c>
    </row>
    <row r="10252" spans="1:5" ht="15" customHeight="1" x14ac:dyDescent="0.25">
      <c r="A10252" s="1" t="s">
        <v>10393</v>
      </c>
      <c r="B10252" s="1">
        <v>4.75</v>
      </c>
      <c r="C10252" s="1">
        <v>1</v>
      </c>
      <c r="D10252" s="1">
        <v>101</v>
      </c>
      <c r="E10252" s="1" t="s">
        <v>140</v>
      </c>
    </row>
    <row r="10253" spans="1:5" ht="15" customHeight="1" x14ac:dyDescent="0.25">
      <c r="A10253" s="1" t="s">
        <v>10394</v>
      </c>
      <c r="B10253" s="1">
        <v>4.5</v>
      </c>
      <c r="C10253" s="1">
        <v>1</v>
      </c>
      <c r="D10253" s="1">
        <v>1029</v>
      </c>
      <c r="E10253" s="1" t="s">
        <v>140</v>
      </c>
    </row>
    <row r="10254" spans="1:5" ht="15" customHeight="1" x14ac:dyDescent="0.25">
      <c r="A10254" s="1" t="s">
        <v>10395</v>
      </c>
      <c r="B10254" s="1">
        <v>3.625</v>
      </c>
      <c r="C10254" s="1">
        <v>1</v>
      </c>
      <c r="D10254" s="1">
        <v>141</v>
      </c>
      <c r="E10254" s="1" t="s">
        <v>140</v>
      </c>
    </row>
    <row r="10255" spans="1:5" ht="15" customHeight="1" x14ac:dyDescent="0.25">
      <c r="A10255" s="1" t="s">
        <v>10396</v>
      </c>
      <c r="B10255" s="1">
        <v>1.25</v>
      </c>
      <c r="C10255" s="1">
        <v>1</v>
      </c>
      <c r="D10255" s="1">
        <v>45.6666666666667</v>
      </c>
      <c r="E10255" s="1" t="s">
        <v>151</v>
      </c>
    </row>
    <row r="10256" spans="1:5" ht="15" customHeight="1" x14ac:dyDescent="0.25">
      <c r="A10256" s="1" t="s">
        <v>10397</v>
      </c>
      <c r="B10256" s="1">
        <v>5</v>
      </c>
      <c r="C10256" s="1">
        <v>0</v>
      </c>
      <c r="E10256" s="1" t="s">
        <v>140</v>
      </c>
    </row>
    <row r="10257" spans="1:5" ht="15" customHeight="1" x14ac:dyDescent="0.25">
      <c r="A10257" s="1" t="s">
        <v>10398</v>
      </c>
      <c r="B10257" s="1">
        <v>5</v>
      </c>
      <c r="C10257" s="1">
        <v>0</v>
      </c>
      <c r="E10257" s="1" t="s">
        <v>140</v>
      </c>
    </row>
    <row r="10258" spans="1:5" ht="15" customHeight="1" x14ac:dyDescent="0.25">
      <c r="A10258" s="1" t="s">
        <v>10399</v>
      </c>
      <c r="B10258" s="1">
        <v>5</v>
      </c>
      <c r="C10258" s="1">
        <v>0</v>
      </c>
      <c r="D10258" s="1">
        <v>0</v>
      </c>
      <c r="E10258" s="1" t="s">
        <v>140</v>
      </c>
    </row>
    <row r="10259" spans="1:5" ht="15" customHeight="1" x14ac:dyDescent="0.25">
      <c r="A10259" s="1" t="s">
        <v>10400</v>
      </c>
      <c r="B10259" s="1">
        <v>4.75</v>
      </c>
      <c r="C10259" s="1">
        <v>1</v>
      </c>
      <c r="D10259" s="1">
        <v>25.6666666666667</v>
      </c>
      <c r="E10259" s="1" t="s">
        <v>140</v>
      </c>
    </row>
    <row r="10260" spans="1:5" ht="15" customHeight="1" x14ac:dyDescent="0.25">
      <c r="A10260" s="1" t="s">
        <v>10401</v>
      </c>
      <c r="B10260" s="1">
        <v>4.2</v>
      </c>
      <c r="C10260" s="1">
        <v>1</v>
      </c>
      <c r="D10260" s="1">
        <v>119.1</v>
      </c>
      <c r="E10260" s="1" t="s">
        <v>140</v>
      </c>
    </row>
    <row r="10261" spans="1:5" ht="15" customHeight="1" x14ac:dyDescent="0.25">
      <c r="A10261" s="1" t="s">
        <v>10402</v>
      </c>
      <c r="B10261" s="1">
        <v>5</v>
      </c>
      <c r="C10261" s="1">
        <v>0</v>
      </c>
      <c r="D10261" s="1">
        <v>0</v>
      </c>
      <c r="E10261" s="1" t="s">
        <v>140</v>
      </c>
    </row>
    <row r="10262" spans="1:5" ht="15" customHeight="1" x14ac:dyDescent="0.25">
      <c r="A10262" s="1" t="s">
        <v>10403</v>
      </c>
      <c r="B10262" s="1">
        <v>3</v>
      </c>
      <c r="C10262" s="1">
        <v>0</v>
      </c>
      <c r="E10262" s="1" t="s">
        <v>147</v>
      </c>
    </row>
    <row r="10263" spans="1:5" ht="15" customHeight="1" x14ac:dyDescent="0.25">
      <c r="A10263" s="1" t="s">
        <v>10404</v>
      </c>
      <c r="B10263" s="1">
        <v>3.6666666666666701</v>
      </c>
      <c r="C10263" s="1">
        <v>1</v>
      </c>
      <c r="D10263" s="1">
        <v>351</v>
      </c>
      <c r="E10263" s="1" t="s">
        <v>140</v>
      </c>
    </row>
    <row r="10264" spans="1:5" ht="15" customHeight="1" x14ac:dyDescent="0.25">
      <c r="A10264" s="1" t="s">
        <v>10405</v>
      </c>
      <c r="B10264" s="1">
        <v>5</v>
      </c>
      <c r="C10264" s="1">
        <v>0</v>
      </c>
      <c r="D10264" s="1">
        <v>0</v>
      </c>
      <c r="E10264" s="1" t="s">
        <v>140</v>
      </c>
    </row>
    <row r="10265" spans="1:5" ht="15" customHeight="1" x14ac:dyDescent="0.25">
      <c r="A10265" s="1" t="s">
        <v>10406</v>
      </c>
      <c r="B10265" s="1">
        <v>5</v>
      </c>
      <c r="C10265" s="1">
        <v>0</v>
      </c>
      <c r="E10265" s="1" t="s">
        <v>140</v>
      </c>
    </row>
    <row r="10266" spans="1:5" ht="15" customHeight="1" x14ac:dyDescent="0.25">
      <c r="A10266" s="1" t="s">
        <v>10407</v>
      </c>
      <c r="B10266" s="1">
        <v>5</v>
      </c>
      <c r="C10266" s="1">
        <v>0</v>
      </c>
      <c r="D10266" s="1">
        <v>0</v>
      </c>
      <c r="E10266" s="1" t="s">
        <v>140</v>
      </c>
    </row>
    <row r="10267" spans="1:5" ht="15" customHeight="1" x14ac:dyDescent="0.25">
      <c r="A10267" s="1" t="s">
        <v>10408</v>
      </c>
      <c r="B10267" s="1">
        <v>5</v>
      </c>
      <c r="C10267" s="1">
        <v>0</v>
      </c>
      <c r="D10267" s="1">
        <v>0</v>
      </c>
      <c r="E10267" s="1" t="s">
        <v>140</v>
      </c>
    </row>
    <row r="10268" spans="1:5" ht="15" customHeight="1" x14ac:dyDescent="0.25">
      <c r="A10268" s="1" t="s">
        <v>10409</v>
      </c>
      <c r="B10268" s="1">
        <v>4.6666666666666696</v>
      </c>
      <c r="C10268" s="1">
        <v>1</v>
      </c>
      <c r="D10268" s="1">
        <v>688</v>
      </c>
      <c r="E10268" s="1" t="s">
        <v>140</v>
      </c>
    </row>
    <row r="10269" spans="1:5" ht="15" customHeight="1" x14ac:dyDescent="0.25">
      <c r="A10269" s="1" t="s">
        <v>10410</v>
      </c>
      <c r="B10269" s="1">
        <v>3</v>
      </c>
      <c r="C10269" s="1">
        <v>1</v>
      </c>
      <c r="D10269" s="1">
        <v>703</v>
      </c>
      <c r="E10269" s="1" t="s">
        <v>147</v>
      </c>
    </row>
    <row r="10270" spans="1:5" ht="15" customHeight="1" x14ac:dyDescent="0.25">
      <c r="A10270" s="1" t="s">
        <v>10411</v>
      </c>
      <c r="B10270" s="1">
        <v>5</v>
      </c>
      <c r="C10270" s="1">
        <v>0</v>
      </c>
      <c r="D10270" s="1">
        <v>0</v>
      </c>
      <c r="E10270" s="1" t="s">
        <v>140</v>
      </c>
    </row>
    <row r="10271" spans="1:5" ht="15" customHeight="1" x14ac:dyDescent="0.25">
      <c r="A10271" s="1" t="s">
        <v>10412</v>
      </c>
      <c r="B10271" s="1">
        <v>4.75</v>
      </c>
      <c r="C10271" s="1">
        <v>1</v>
      </c>
      <c r="D10271" s="1">
        <v>416</v>
      </c>
      <c r="E10271" s="1" t="s">
        <v>140</v>
      </c>
    </row>
    <row r="10272" spans="1:5" ht="15" customHeight="1" x14ac:dyDescent="0.25">
      <c r="A10272" s="1" t="s">
        <v>10413</v>
      </c>
      <c r="B10272" s="1">
        <v>4.5</v>
      </c>
      <c r="C10272" s="1">
        <v>1</v>
      </c>
      <c r="D10272" s="1">
        <v>126</v>
      </c>
      <c r="E10272" s="1" t="s">
        <v>140</v>
      </c>
    </row>
    <row r="10273" spans="1:5" ht="15" customHeight="1" x14ac:dyDescent="0.25">
      <c r="A10273" s="1" t="s">
        <v>10414</v>
      </c>
      <c r="B10273" s="1">
        <v>5</v>
      </c>
      <c r="C10273" s="1">
        <v>0</v>
      </c>
      <c r="E10273" s="1" t="s">
        <v>140</v>
      </c>
    </row>
    <row r="10274" spans="1:5" ht="15" customHeight="1" x14ac:dyDescent="0.25">
      <c r="A10274" s="1" t="s">
        <v>10415</v>
      </c>
      <c r="B10274" s="1">
        <v>4.5999999999999996</v>
      </c>
      <c r="C10274" s="1">
        <v>1</v>
      </c>
      <c r="D10274" s="1">
        <v>146</v>
      </c>
      <c r="E10274" s="1" t="s">
        <v>140</v>
      </c>
    </row>
    <row r="10275" spans="1:5" ht="15" customHeight="1" x14ac:dyDescent="0.25">
      <c r="A10275" s="1" t="s">
        <v>10416</v>
      </c>
      <c r="B10275" s="1">
        <v>5</v>
      </c>
      <c r="C10275" s="1">
        <v>0</v>
      </c>
      <c r="E10275" s="1" t="s">
        <v>140</v>
      </c>
    </row>
    <row r="10276" spans="1:5" ht="15" customHeight="1" x14ac:dyDescent="0.25">
      <c r="A10276" s="1" t="s">
        <v>10417</v>
      </c>
      <c r="B10276" s="1">
        <v>5</v>
      </c>
      <c r="C10276" s="1">
        <v>1</v>
      </c>
      <c r="D10276" s="1">
        <v>128.28571428571399</v>
      </c>
      <c r="E10276" s="1" t="s">
        <v>140</v>
      </c>
    </row>
    <row r="10277" spans="1:5" ht="15" customHeight="1" x14ac:dyDescent="0.25">
      <c r="A10277" s="1" t="s">
        <v>10418</v>
      </c>
      <c r="B10277" s="1">
        <v>1</v>
      </c>
      <c r="C10277" s="1">
        <v>0</v>
      </c>
      <c r="D10277" s="1">
        <v>0</v>
      </c>
      <c r="E10277" s="1" t="s">
        <v>151</v>
      </c>
    </row>
    <row r="10278" spans="1:5" ht="15" customHeight="1" x14ac:dyDescent="0.25">
      <c r="A10278" s="1" t="s">
        <v>10419</v>
      </c>
      <c r="B10278" s="1">
        <v>5</v>
      </c>
      <c r="C10278" s="1">
        <v>0</v>
      </c>
      <c r="E10278" s="1" t="s">
        <v>140</v>
      </c>
    </row>
    <row r="10279" spans="1:5" ht="15" customHeight="1" x14ac:dyDescent="0.25">
      <c r="A10279" s="1" t="s">
        <v>10420</v>
      </c>
      <c r="B10279" s="1">
        <v>5</v>
      </c>
      <c r="C10279" s="1">
        <v>1</v>
      </c>
      <c r="D10279" s="1">
        <v>180.666666666667</v>
      </c>
      <c r="E10279" s="1" t="s">
        <v>140</v>
      </c>
    </row>
    <row r="10280" spans="1:5" ht="15" customHeight="1" x14ac:dyDescent="0.25">
      <c r="A10280" s="1" t="s">
        <v>10421</v>
      </c>
      <c r="B10280" s="1">
        <v>5</v>
      </c>
      <c r="C10280" s="1">
        <v>0</v>
      </c>
      <c r="D10280" s="1">
        <v>0</v>
      </c>
      <c r="E10280" s="1" t="s">
        <v>140</v>
      </c>
    </row>
    <row r="10281" spans="1:5" ht="15" customHeight="1" x14ac:dyDescent="0.25">
      <c r="A10281" s="1" t="s">
        <v>10422</v>
      </c>
      <c r="B10281" s="1">
        <v>4</v>
      </c>
      <c r="C10281" s="1">
        <v>1</v>
      </c>
      <c r="D10281" s="1">
        <v>211.333333333333</v>
      </c>
      <c r="E10281" s="1" t="s">
        <v>140</v>
      </c>
    </row>
    <row r="10282" spans="1:5" ht="15" customHeight="1" x14ac:dyDescent="0.25">
      <c r="A10282" s="1" t="s">
        <v>10423</v>
      </c>
      <c r="B10282" s="1">
        <v>5</v>
      </c>
      <c r="C10282" s="1">
        <v>0</v>
      </c>
      <c r="E10282" s="1" t="s">
        <v>140</v>
      </c>
    </row>
    <row r="10283" spans="1:5" ht="15" customHeight="1" x14ac:dyDescent="0.25">
      <c r="A10283" s="1" t="s">
        <v>10424</v>
      </c>
      <c r="B10283" s="1">
        <v>5</v>
      </c>
      <c r="C10283" s="1">
        <v>0</v>
      </c>
      <c r="D10283" s="1">
        <v>0</v>
      </c>
      <c r="E10283" s="1" t="s">
        <v>140</v>
      </c>
    </row>
    <row r="10284" spans="1:5" ht="15" customHeight="1" x14ac:dyDescent="0.25">
      <c r="A10284" s="1" t="s">
        <v>10425</v>
      </c>
      <c r="B10284" s="1">
        <v>4.8333333333333304</v>
      </c>
      <c r="C10284" s="1">
        <v>1</v>
      </c>
      <c r="D10284" s="1">
        <v>209</v>
      </c>
      <c r="E10284" s="1" t="s">
        <v>140</v>
      </c>
    </row>
    <row r="10285" spans="1:5" ht="15" customHeight="1" x14ac:dyDescent="0.25">
      <c r="A10285" s="1" t="s">
        <v>10426</v>
      </c>
      <c r="B10285" s="1">
        <v>4.75</v>
      </c>
      <c r="C10285" s="1">
        <v>1</v>
      </c>
      <c r="D10285" s="1">
        <v>89.6666666666667</v>
      </c>
      <c r="E10285" s="1" t="s">
        <v>140</v>
      </c>
    </row>
    <row r="10286" spans="1:5" ht="15" customHeight="1" x14ac:dyDescent="0.25">
      <c r="A10286" s="1" t="s">
        <v>10427</v>
      </c>
      <c r="B10286" s="1">
        <v>5</v>
      </c>
      <c r="C10286" s="1">
        <v>0</v>
      </c>
      <c r="D10286" s="1">
        <v>0</v>
      </c>
      <c r="E10286" s="1" t="s">
        <v>140</v>
      </c>
    </row>
    <row r="10287" spans="1:5" ht="15" customHeight="1" x14ac:dyDescent="0.25">
      <c r="A10287" s="1" t="s">
        <v>10428</v>
      </c>
      <c r="B10287" s="1">
        <v>4</v>
      </c>
      <c r="C10287" s="1">
        <v>0</v>
      </c>
      <c r="E10287" s="1" t="s">
        <v>140</v>
      </c>
    </row>
    <row r="10288" spans="1:5" ht="15" customHeight="1" x14ac:dyDescent="0.25">
      <c r="A10288" s="1" t="s">
        <v>10429</v>
      </c>
      <c r="B10288" s="1">
        <v>4.75</v>
      </c>
      <c r="C10288" s="1">
        <v>1</v>
      </c>
      <c r="D10288" s="1">
        <v>263</v>
      </c>
      <c r="E10288" s="1" t="s">
        <v>140</v>
      </c>
    </row>
    <row r="10289" spans="1:5" ht="15" customHeight="1" x14ac:dyDescent="0.25">
      <c r="A10289" s="1" t="s">
        <v>10430</v>
      </c>
      <c r="B10289" s="1">
        <v>5</v>
      </c>
      <c r="C10289" s="1">
        <v>1</v>
      </c>
      <c r="D10289" s="1">
        <v>240.666666666667</v>
      </c>
      <c r="E10289" s="1" t="s">
        <v>140</v>
      </c>
    </row>
    <row r="10290" spans="1:5" ht="15" customHeight="1" x14ac:dyDescent="0.25">
      <c r="A10290" s="1" t="s">
        <v>10431</v>
      </c>
      <c r="B10290" s="1">
        <v>4.75</v>
      </c>
      <c r="C10290" s="1">
        <v>1</v>
      </c>
      <c r="D10290" s="1">
        <v>121.666666666667</v>
      </c>
      <c r="E10290" s="1" t="s">
        <v>140</v>
      </c>
    </row>
    <row r="10291" spans="1:5" ht="15" customHeight="1" x14ac:dyDescent="0.25">
      <c r="A10291" s="1" t="s">
        <v>10432</v>
      </c>
      <c r="B10291" s="1">
        <v>4</v>
      </c>
      <c r="C10291" s="1">
        <v>0</v>
      </c>
      <c r="D10291" s="1">
        <v>0</v>
      </c>
      <c r="E10291" s="1" t="s">
        <v>140</v>
      </c>
    </row>
    <row r="10292" spans="1:5" ht="15" customHeight="1" x14ac:dyDescent="0.25">
      <c r="A10292" s="1" t="s">
        <v>10433</v>
      </c>
      <c r="B10292" s="1">
        <v>5</v>
      </c>
      <c r="C10292" s="1">
        <v>1</v>
      </c>
      <c r="D10292" s="1">
        <v>195.25</v>
      </c>
      <c r="E10292" s="1" t="s">
        <v>140</v>
      </c>
    </row>
    <row r="10293" spans="1:5" ht="15" customHeight="1" x14ac:dyDescent="0.25">
      <c r="A10293" s="1" t="s">
        <v>10434</v>
      </c>
      <c r="B10293" s="1">
        <v>3</v>
      </c>
      <c r="C10293" s="1">
        <v>1</v>
      </c>
      <c r="D10293" s="1">
        <v>291</v>
      </c>
      <c r="E10293" s="1" t="s">
        <v>147</v>
      </c>
    </row>
    <row r="10294" spans="1:5" ht="15" customHeight="1" x14ac:dyDescent="0.25">
      <c r="A10294" s="1" t="s">
        <v>10435</v>
      </c>
      <c r="B10294" s="1">
        <v>5</v>
      </c>
      <c r="C10294" s="1">
        <v>1</v>
      </c>
      <c r="D10294" s="1">
        <v>477</v>
      </c>
      <c r="E10294" s="1" t="s">
        <v>140</v>
      </c>
    </row>
    <row r="10295" spans="1:5" ht="15" customHeight="1" x14ac:dyDescent="0.25">
      <c r="A10295" s="1" t="s">
        <v>10436</v>
      </c>
      <c r="B10295" s="1">
        <v>5</v>
      </c>
      <c r="C10295" s="1">
        <v>0</v>
      </c>
      <c r="E10295" s="1" t="s">
        <v>140</v>
      </c>
    </row>
    <row r="10296" spans="1:5" ht="15" customHeight="1" x14ac:dyDescent="0.25">
      <c r="A10296" s="1" t="s">
        <v>10437</v>
      </c>
      <c r="B10296" s="1">
        <v>5</v>
      </c>
      <c r="C10296" s="1">
        <v>0</v>
      </c>
      <c r="E10296" s="1" t="s">
        <v>140</v>
      </c>
    </row>
    <row r="10297" spans="1:5" ht="15" customHeight="1" x14ac:dyDescent="0.25">
      <c r="A10297" s="1" t="s">
        <v>10438</v>
      </c>
      <c r="B10297" s="1">
        <v>4.5714285714285703</v>
      </c>
      <c r="C10297" s="1">
        <v>1</v>
      </c>
      <c r="D10297" s="1">
        <v>61.846153846153904</v>
      </c>
      <c r="E10297" s="1" t="s">
        <v>140</v>
      </c>
    </row>
    <row r="10298" spans="1:5" ht="15" customHeight="1" x14ac:dyDescent="0.25">
      <c r="A10298" s="1" t="s">
        <v>10439</v>
      </c>
      <c r="B10298" s="1">
        <v>5</v>
      </c>
      <c r="C10298" s="1">
        <v>0</v>
      </c>
      <c r="E10298" s="1" t="s">
        <v>140</v>
      </c>
    </row>
    <row r="10299" spans="1:5" ht="15" customHeight="1" x14ac:dyDescent="0.25">
      <c r="A10299" s="1" t="s">
        <v>10440</v>
      </c>
      <c r="B10299" s="1">
        <v>4</v>
      </c>
      <c r="C10299" s="1">
        <v>0</v>
      </c>
      <c r="D10299" s="1">
        <v>0</v>
      </c>
      <c r="E10299" s="1" t="s">
        <v>140</v>
      </c>
    </row>
    <row r="10300" spans="1:5" ht="15" customHeight="1" x14ac:dyDescent="0.25">
      <c r="A10300" s="1" t="s">
        <v>10441</v>
      </c>
      <c r="B10300" s="1">
        <v>5</v>
      </c>
      <c r="C10300" s="1">
        <v>1</v>
      </c>
      <c r="D10300" s="1">
        <v>51.4</v>
      </c>
      <c r="E10300" s="1" t="s">
        <v>140</v>
      </c>
    </row>
    <row r="10301" spans="1:5" ht="15" customHeight="1" x14ac:dyDescent="0.25">
      <c r="A10301" s="1" t="s">
        <v>10442</v>
      </c>
      <c r="B10301" s="1">
        <v>3.2</v>
      </c>
      <c r="C10301" s="1">
        <v>1</v>
      </c>
      <c r="D10301" s="1">
        <v>174.5</v>
      </c>
      <c r="E10301" s="1" t="s">
        <v>140</v>
      </c>
    </row>
    <row r="10302" spans="1:5" ht="15" customHeight="1" x14ac:dyDescent="0.25">
      <c r="A10302" s="1" t="s">
        <v>10443</v>
      </c>
      <c r="B10302" s="1">
        <v>4</v>
      </c>
      <c r="C10302" s="1">
        <v>0</v>
      </c>
      <c r="E10302" s="1" t="s">
        <v>140</v>
      </c>
    </row>
    <row r="10303" spans="1:5" ht="15" customHeight="1" x14ac:dyDescent="0.25">
      <c r="A10303" s="1" t="s">
        <v>10444</v>
      </c>
      <c r="B10303" s="1">
        <v>5</v>
      </c>
      <c r="C10303" s="1">
        <v>0</v>
      </c>
      <c r="E10303" s="1" t="s">
        <v>140</v>
      </c>
    </row>
    <row r="10304" spans="1:5" ht="15" customHeight="1" x14ac:dyDescent="0.25">
      <c r="A10304" s="1" t="s">
        <v>10445</v>
      </c>
      <c r="B10304" s="1">
        <v>1</v>
      </c>
      <c r="C10304" s="1">
        <v>0</v>
      </c>
      <c r="E10304" s="1" t="s">
        <v>151</v>
      </c>
    </row>
    <row r="10305" spans="1:5" ht="15" customHeight="1" x14ac:dyDescent="0.25">
      <c r="A10305" s="1" t="s">
        <v>10446</v>
      </c>
      <c r="B10305" s="1">
        <v>5</v>
      </c>
      <c r="C10305" s="1">
        <v>0</v>
      </c>
      <c r="E10305" s="1" t="s">
        <v>140</v>
      </c>
    </row>
    <row r="10306" spans="1:5" ht="15" customHeight="1" x14ac:dyDescent="0.25">
      <c r="A10306" s="1" t="s">
        <v>10447</v>
      </c>
      <c r="B10306" s="1">
        <v>5</v>
      </c>
      <c r="C10306" s="1">
        <v>1</v>
      </c>
      <c r="D10306" s="1">
        <v>108</v>
      </c>
      <c r="E10306" s="1" t="s">
        <v>140</v>
      </c>
    </row>
    <row r="10307" spans="1:5" ht="15" customHeight="1" x14ac:dyDescent="0.25">
      <c r="A10307" s="1" t="s">
        <v>10448</v>
      </c>
      <c r="B10307" s="1">
        <v>4.44444444444445</v>
      </c>
      <c r="C10307" s="1">
        <v>1</v>
      </c>
      <c r="D10307" s="1">
        <v>182.75</v>
      </c>
      <c r="E10307" s="1" t="s">
        <v>140</v>
      </c>
    </row>
    <row r="10308" spans="1:5" ht="15" customHeight="1" x14ac:dyDescent="0.25">
      <c r="A10308" s="1" t="s">
        <v>10449</v>
      </c>
      <c r="B10308" s="1">
        <v>5</v>
      </c>
      <c r="C10308" s="1">
        <v>1</v>
      </c>
      <c r="D10308" s="1">
        <v>38</v>
      </c>
      <c r="E10308" s="1" t="s">
        <v>140</v>
      </c>
    </row>
    <row r="10309" spans="1:5" ht="15" customHeight="1" x14ac:dyDescent="0.25">
      <c r="A10309" s="1" t="s">
        <v>10450</v>
      </c>
      <c r="B10309" s="1">
        <v>5</v>
      </c>
      <c r="C10309" s="1">
        <v>0</v>
      </c>
      <c r="E10309" s="1" t="s">
        <v>140</v>
      </c>
    </row>
    <row r="10310" spans="1:5" ht="15" customHeight="1" x14ac:dyDescent="0.25">
      <c r="A10310" s="1" t="s">
        <v>10451</v>
      </c>
      <c r="B10310" s="1">
        <v>5</v>
      </c>
      <c r="C10310" s="1">
        <v>0</v>
      </c>
      <c r="E10310" s="1" t="s">
        <v>140</v>
      </c>
    </row>
    <row r="10311" spans="1:5" ht="15" customHeight="1" x14ac:dyDescent="0.25">
      <c r="A10311" s="1" t="s">
        <v>10452</v>
      </c>
      <c r="B10311" s="1">
        <v>4</v>
      </c>
      <c r="C10311" s="1">
        <v>0</v>
      </c>
      <c r="E10311" s="1" t="s">
        <v>140</v>
      </c>
    </row>
    <row r="10312" spans="1:5" ht="15" customHeight="1" x14ac:dyDescent="0.25">
      <c r="A10312" s="1" t="s">
        <v>10453</v>
      </c>
      <c r="B10312" s="1">
        <v>4.2</v>
      </c>
      <c r="C10312" s="1">
        <v>1</v>
      </c>
      <c r="D10312" s="1">
        <v>232.25</v>
      </c>
      <c r="E10312" s="1" t="s">
        <v>140</v>
      </c>
    </row>
    <row r="10313" spans="1:5" ht="15" customHeight="1" x14ac:dyDescent="0.25">
      <c r="A10313" s="1" t="s">
        <v>10454</v>
      </c>
      <c r="B10313" s="1">
        <v>3.625</v>
      </c>
      <c r="C10313" s="1">
        <v>1</v>
      </c>
      <c r="D10313" s="1">
        <v>102.71428571428601</v>
      </c>
      <c r="E10313" s="1" t="s">
        <v>140</v>
      </c>
    </row>
    <row r="10314" spans="1:5" ht="15" customHeight="1" x14ac:dyDescent="0.25">
      <c r="A10314" s="1" t="s">
        <v>10455</v>
      </c>
      <c r="B10314" s="1">
        <v>5</v>
      </c>
      <c r="C10314" s="1">
        <v>1</v>
      </c>
      <c r="D10314" s="1">
        <v>166</v>
      </c>
      <c r="E10314" s="1" t="s">
        <v>140</v>
      </c>
    </row>
    <row r="10315" spans="1:5" ht="15" customHeight="1" x14ac:dyDescent="0.25">
      <c r="A10315" s="1" t="s">
        <v>10456</v>
      </c>
      <c r="B10315" s="1">
        <v>5</v>
      </c>
      <c r="C10315" s="1">
        <v>1</v>
      </c>
      <c r="D10315" s="1">
        <v>58</v>
      </c>
      <c r="E10315" s="1" t="s">
        <v>140</v>
      </c>
    </row>
    <row r="10316" spans="1:5" ht="15" customHeight="1" x14ac:dyDescent="0.25">
      <c r="A10316" s="1" t="s">
        <v>10457</v>
      </c>
      <c r="B10316" s="1">
        <v>5</v>
      </c>
      <c r="C10316" s="1">
        <v>0</v>
      </c>
      <c r="D10316" s="1">
        <v>0</v>
      </c>
      <c r="E10316" s="1" t="s">
        <v>140</v>
      </c>
    </row>
    <row r="10317" spans="1:5" ht="15" customHeight="1" x14ac:dyDescent="0.25">
      <c r="A10317" s="1" t="s">
        <v>10458</v>
      </c>
      <c r="B10317" s="1">
        <v>5</v>
      </c>
      <c r="C10317" s="1">
        <v>0</v>
      </c>
      <c r="D10317" s="1">
        <v>0</v>
      </c>
      <c r="E10317" s="1" t="s">
        <v>140</v>
      </c>
    </row>
    <row r="10318" spans="1:5" ht="15" customHeight="1" x14ac:dyDescent="0.25">
      <c r="A10318" s="1" t="s">
        <v>10459</v>
      </c>
      <c r="B10318" s="1">
        <v>4</v>
      </c>
      <c r="C10318" s="1">
        <v>0</v>
      </c>
      <c r="E10318" s="1" t="s">
        <v>140</v>
      </c>
    </row>
    <row r="10319" spans="1:5" ht="15" customHeight="1" x14ac:dyDescent="0.25">
      <c r="A10319" s="1" t="s">
        <v>10460</v>
      </c>
      <c r="B10319" s="1">
        <v>5</v>
      </c>
      <c r="C10319" s="1">
        <v>0</v>
      </c>
      <c r="D10319" s="1">
        <v>0</v>
      </c>
      <c r="E10319" s="1" t="s">
        <v>140</v>
      </c>
    </row>
    <row r="10320" spans="1:5" ht="15" customHeight="1" x14ac:dyDescent="0.25">
      <c r="A10320" s="1" t="s">
        <v>10461</v>
      </c>
      <c r="B10320" s="1">
        <v>5</v>
      </c>
      <c r="C10320" s="1">
        <v>1</v>
      </c>
      <c r="D10320" s="1">
        <v>69</v>
      </c>
      <c r="E10320" s="1" t="s">
        <v>140</v>
      </c>
    </row>
    <row r="10321" spans="1:5" ht="15" customHeight="1" x14ac:dyDescent="0.25">
      <c r="A10321" s="1" t="s">
        <v>10462</v>
      </c>
      <c r="B10321" s="1">
        <v>1</v>
      </c>
      <c r="C10321" s="1">
        <v>0</v>
      </c>
      <c r="D10321" s="1">
        <v>0</v>
      </c>
      <c r="E10321" s="1" t="s">
        <v>151</v>
      </c>
    </row>
    <row r="10322" spans="1:5" ht="15" customHeight="1" x14ac:dyDescent="0.25">
      <c r="A10322" s="1" t="s">
        <v>10463</v>
      </c>
      <c r="B10322" s="1">
        <v>4</v>
      </c>
      <c r="C10322" s="1">
        <v>1</v>
      </c>
      <c r="D10322" s="1">
        <v>393.66666666666703</v>
      </c>
      <c r="E10322" s="1" t="s">
        <v>140</v>
      </c>
    </row>
    <row r="10323" spans="1:5" ht="15" customHeight="1" x14ac:dyDescent="0.25">
      <c r="A10323" s="1" t="s">
        <v>10464</v>
      </c>
      <c r="B10323" s="1">
        <v>3.6666666666666701</v>
      </c>
      <c r="C10323" s="1">
        <v>1</v>
      </c>
      <c r="D10323" s="1">
        <v>72</v>
      </c>
      <c r="E10323" s="1" t="s">
        <v>140</v>
      </c>
    </row>
    <row r="10324" spans="1:5" ht="15" customHeight="1" x14ac:dyDescent="0.25">
      <c r="A10324" s="1" t="s">
        <v>10465</v>
      </c>
      <c r="B10324" s="1">
        <v>5</v>
      </c>
      <c r="C10324" s="1">
        <v>1</v>
      </c>
      <c r="D10324" s="1">
        <v>422.33333333333297</v>
      </c>
      <c r="E10324" s="1" t="s">
        <v>140</v>
      </c>
    </row>
    <row r="10325" spans="1:5" ht="15" customHeight="1" x14ac:dyDescent="0.25">
      <c r="A10325" s="1" t="s">
        <v>10466</v>
      </c>
      <c r="B10325" s="1">
        <v>5</v>
      </c>
      <c r="C10325" s="1">
        <v>0</v>
      </c>
      <c r="E10325" s="1" t="s">
        <v>140</v>
      </c>
    </row>
    <row r="10326" spans="1:5" ht="15" customHeight="1" x14ac:dyDescent="0.25">
      <c r="A10326" s="1" t="s">
        <v>10467</v>
      </c>
      <c r="B10326" s="1">
        <v>5</v>
      </c>
      <c r="C10326" s="1">
        <v>0</v>
      </c>
      <c r="E10326" s="1" t="s">
        <v>140</v>
      </c>
    </row>
    <row r="10327" spans="1:5" ht="15" customHeight="1" x14ac:dyDescent="0.25">
      <c r="A10327" s="1" t="s">
        <v>10468</v>
      </c>
      <c r="B10327" s="1">
        <v>4.6666666666666696</v>
      </c>
      <c r="C10327" s="1">
        <v>1</v>
      </c>
      <c r="D10327" s="1">
        <v>381.5</v>
      </c>
      <c r="E10327" s="1" t="s">
        <v>140</v>
      </c>
    </row>
    <row r="10328" spans="1:5" ht="15" customHeight="1" x14ac:dyDescent="0.25">
      <c r="A10328" s="1" t="s">
        <v>10469</v>
      </c>
      <c r="B10328" s="1">
        <v>4</v>
      </c>
      <c r="C10328" s="1">
        <v>0</v>
      </c>
      <c r="D10328" s="1">
        <v>0</v>
      </c>
      <c r="E10328" s="1" t="s">
        <v>140</v>
      </c>
    </row>
    <row r="10329" spans="1:5" ht="15" customHeight="1" x14ac:dyDescent="0.25">
      <c r="A10329" s="1" t="s">
        <v>10470</v>
      </c>
      <c r="B10329" s="1">
        <v>4.25</v>
      </c>
      <c r="C10329" s="1">
        <v>1</v>
      </c>
      <c r="D10329" s="1">
        <v>187</v>
      </c>
      <c r="E10329" s="1" t="s">
        <v>140</v>
      </c>
    </row>
    <row r="10330" spans="1:5" ht="15" customHeight="1" x14ac:dyDescent="0.25">
      <c r="A10330" s="1" t="s">
        <v>10471</v>
      </c>
      <c r="B10330" s="1">
        <v>5</v>
      </c>
      <c r="C10330" s="1">
        <v>1</v>
      </c>
      <c r="D10330" s="1">
        <v>43.5</v>
      </c>
      <c r="E10330" s="1" t="s">
        <v>140</v>
      </c>
    </row>
    <row r="10331" spans="1:5" ht="15" customHeight="1" x14ac:dyDescent="0.25">
      <c r="A10331" s="1" t="s">
        <v>10472</v>
      </c>
      <c r="B10331" s="1">
        <v>3.6</v>
      </c>
      <c r="C10331" s="1">
        <v>1</v>
      </c>
      <c r="D10331" s="1">
        <v>30.25</v>
      </c>
      <c r="E10331" s="1" t="s">
        <v>140</v>
      </c>
    </row>
    <row r="10332" spans="1:5" ht="15" customHeight="1" x14ac:dyDescent="0.25">
      <c r="A10332" s="1" t="s">
        <v>10473</v>
      </c>
      <c r="B10332" s="1">
        <v>1</v>
      </c>
      <c r="C10332" s="1">
        <v>0</v>
      </c>
      <c r="E10332" s="1" t="s">
        <v>151</v>
      </c>
    </row>
    <row r="10333" spans="1:5" ht="15" customHeight="1" x14ac:dyDescent="0.25">
      <c r="A10333" s="1" t="s">
        <v>10474</v>
      </c>
      <c r="B10333" s="1">
        <v>4.6666666666666696</v>
      </c>
      <c r="C10333" s="1">
        <v>1</v>
      </c>
      <c r="D10333" s="1">
        <v>67</v>
      </c>
      <c r="E10333" s="1" t="s">
        <v>140</v>
      </c>
    </row>
    <row r="10334" spans="1:5" ht="15" customHeight="1" x14ac:dyDescent="0.25">
      <c r="A10334" s="1" t="s">
        <v>10475</v>
      </c>
      <c r="B10334" s="1">
        <v>4.3333333333333304</v>
      </c>
      <c r="C10334" s="1">
        <v>1</v>
      </c>
      <c r="D10334" s="1">
        <v>161.4</v>
      </c>
      <c r="E10334" s="1" t="s">
        <v>140</v>
      </c>
    </row>
    <row r="10335" spans="1:5" ht="15" customHeight="1" x14ac:dyDescent="0.25">
      <c r="A10335" s="1" t="s">
        <v>10476</v>
      </c>
      <c r="B10335" s="1">
        <v>4.4285714285714297</v>
      </c>
      <c r="C10335" s="1">
        <v>1</v>
      </c>
      <c r="D10335" s="1">
        <v>117.833333333333</v>
      </c>
      <c r="E10335" s="1" t="s">
        <v>140</v>
      </c>
    </row>
    <row r="10336" spans="1:5" ht="15" customHeight="1" x14ac:dyDescent="0.25">
      <c r="A10336" s="1" t="s">
        <v>10477</v>
      </c>
      <c r="B10336" s="1">
        <v>2.5555555555555598</v>
      </c>
      <c r="C10336" s="1">
        <v>1</v>
      </c>
      <c r="D10336" s="1">
        <v>120.125</v>
      </c>
      <c r="E10336" s="1" t="s">
        <v>147</v>
      </c>
    </row>
    <row r="10337" spans="1:5" ht="15" customHeight="1" x14ac:dyDescent="0.25">
      <c r="A10337" s="1" t="s">
        <v>10478</v>
      </c>
      <c r="B10337" s="1">
        <v>4</v>
      </c>
      <c r="C10337" s="1">
        <v>1</v>
      </c>
      <c r="D10337" s="1">
        <v>233</v>
      </c>
      <c r="E10337" s="1" t="s">
        <v>140</v>
      </c>
    </row>
    <row r="10338" spans="1:5" ht="15" customHeight="1" x14ac:dyDescent="0.25">
      <c r="A10338" s="1" t="s">
        <v>10479</v>
      </c>
      <c r="B10338" s="1">
        <v>4</v>
      </c>
      <c r="C10338" s="1">
        <v>0</v>
      </c>
      <c r="E10338" s="1" t="s">
        <v>140</v>
      </c>
    </row>
    <row r="10339" spans="1:5" ht="15" customHeight="1" x14ac:dyDescent="0.25">
      <c r="A10339" s="1" t="s">
        <v>10480</v>
      </c>
      <c r="B10339" s="1">
        <v>5</v>
      </c>
      <c r="C10339" s="1">
        <v>0</v>
      </c>
      <c r="E10339" s="1" t="s">
        <v>140</v>
      </c>
    </row>
    <row r="10340" spans="1:5" ht="15" customHeight="1" x14ac:dyDescent="0.25">
      <c r="A10340" s="1" t="s">
        <v>10481</v>
      </c>
      <c r="B10340" s="1">
        <v>3.9</v>
      </c>
      <c r="C10340" s="1">
        <v>1</v>
      </c>
      <c r="D10340" s="1">
        <v>117.777777777778</v>
      </c>
      <c r="E10340" s="1" t="s">
        <v>140</v>
      </c>
    </row>
    <row r="10341" spans="1:5" ht="15" customHeight="1" x14ac:dyDescent="0.25">
      <c r="A10341" s="1" t="s">
        <v>10482</v>
      </c>
      <c r="B10341" s="1">
        <v>3</v>
      </c>
      <c r="C10341" s="1">
        <v>1</v>
      </c>
      <c r="D10341" s="1">
        <v>452</v>
      </c>
      <c r="E10341" s="1" t="s">
        <v>147</v>
      </c>
    </row>
    <row r="10342" spans="1:5" ht="15" customHeight="1" x14ac:dyDescent="0.25">
      <c r="A10342" s="1" t="s">
        <v>10483</v>
      </c>
      <c r="B10342" s="1">
        <v>4</v>
      </c>
      <c r="C10342" s="1">
        <v>1</v>
      </c>
      <c r="D10342" s="1">
        <v>208.25</v>
      </c>
      <c r="E10342" s="1" t="s">
        <v>140</v>
      </c>
    </row>
    <row r="10343" spans="1:5" ht="15" customHeight="1" x14ac:dyDescent="0.25">
      <c r="A10343" s="1" t="s">
        <v>10484</v>
      </c>
      <c r="B10343" s="1">
        <v>5</v>
      </c>
      <c r="C10343" s="1">
        <v>1</v>
      </c>
      <c r="D10343" s="1">
        <v>110.6</v>
      </c>
      <c r="E10343" s="1" t="s">
        <v>140</v>
      </c>
    </row>
    <row r="10344" spans="1:5" ht="15" customHeight="1" x14ac:dyDescent="0.25">
      <c r="A10344" s="1" t="s">
        <v>10485</v>
      </c>
      <c r="B10344" s="1">
        <v>5</v>
      </c>
      <c r="C10344" s="1">
        <v>1</v>
      </c>
      <c r="D10344" s="1">
        <v>1321</v>
      </c>
      <c r="E10344" s="1" t="s">
        <v>140</v>
      </c>
    </row>
    <row r="10345" spans="1:5" ht="15" customHeight="1" x14ac:dyDescent="0.25">
      <c r="A10345" s="1" t="s">
        <v>10486</v>
      </c>
      <c r="B10345" s="1">
        <v>4</v>
      </c>
      <c r="C10345" s="1">
        <v>1</v>
      </c>
      <c r="D10345" s="1">
        <v>663</v>
      </c>
      <c r="E10345" s="1" t="s">
        <v>140</v>
      </c>
    </row>
    <row r="10346" spans="1:5" ht="15" customHeight="1" x14ac:dyDescent="0.25">
      <c r="A10346" s="1" t="s">
        <v>10487</v>
      </c>
      <c r="B10346" s="1">
        <v>4.28571428571429</v>
      </c>
      <c r="C10346" s="1">
        <v>1</v>
      </c>
      <c r="D10346" s="1">
        <v>133.333333333333</v>
      </c>
      <c r="E10346" s="1" t="s">
        <v>140</v>
      </c>
    </row>
    <row r="10347" spans="1:5" ht="15" customHeight="1" x14ac:dyDescent="0.25">
      <c r="A10347" s="1" t="s">
        <v>10488</v>
      </c>
      <c r="B10347" s="1">
        <v>3</v>
      </c>
      <c r="C10347" s="1">
        <v>0</v>
      </c>
      <c r="E10347" s="1" t="s">
        <v>147</v>
      </c>
    </row>
    <row r="10348" spans="1:5" ht="15" customHeight="1" x14ac:dyDescent="0.25">
      <c r="A10348" s="1" t="s">
        <v>10489</v>
      </c>
      <c r="B10348" s="1">
        <v>1</v>
      </c>
      <c r="C10348" s="1">
        <v>0</v>
      </c>
      <c r="D10348" s="1">
        <v>0</v>
      </c>
      <c r="E10348" s="1" t="s">
        <v>151</v>
      </c>
    </row>
    <row r="10349" spans="1:5" ht="15" customHeight="1" x14ac:dyDescent="0.25">
      <c r="A10349" s="1" t="s">
        <v>10490</v>
      </c>
      <c r="B10349" s="1">
        <v>5</v>
      </c>
      <c r="C10349" s="1">
        <v>1</v>
      </c>
      <c r="D10349" s="1">
        <v>23.8</v>
      </c>
      <c r="E10349" s="1" t="s">
        <v>140</v>
      </c>
    </row>
    <row r="10350" spans="1:5" ht="15" customHeight="1" x14ac:dyDescent="0.25">
      <c r="A10350" s="1" t="s">
        <v>10491</v>
      </c>
      <c r="B10350" s="1">
        <v>3.28571428571429</v>
      </c>
      <c r="C10350" s="1">
        <v>1</v>
      </c>
      <c r="D10350" s="1">
        <v>150.5</v>
      </c>
      <c r="E10350" s="1" t="s">
        <v>140</v>
      </c>
    </row>
    <row r="10351" spans="1:5" ht="15" customHeight="1" x14ac:dyDescent="0.25">
      <c r="A10351" s="1" t="s">
        <v>10492</v>
      </c>
      <c r="B10351" s="1">
        <v>5</v>
      </c>
      <c r="C10351" s="1">
        <v>1</v>
      </c>
      <c r="D10351" s="1">
        <v>37.8333333333333</v>
      </c>
      <c r="E10351" s="1" t="s">
        <v>140</v>
      </c>
    </row>
    <row r="10352" spans="1:5" ht="15" customHeight="1" x14ac:dyDescent="0.25">
      <c r="A10352" s="1" t="s">
        <v>10493</v>
      </c>
      <c r="B10352" s="1">
        <v>5</v>
      </c>
      <c r="C10352" s="1">
        <v>1</v>
      </c>
      <c r="D10352" s="1">
        <v>334</v>
      </c>
      <c r="E10352" s="1" t="s">
        <v>140</v>
      </c>
    </row>
    <row r="10353" spans="1:5" ht="15" customHeight="1" x14ac:dyDescent="0.25">
      <c r="A10353" s="1" t="s">
        <v>10494</v>
      </c>
      <c r="B10353" s="1">
        <v>3</v>
      </c>
      <c r="C10353" s="1">
        <v>0</v>
      </c>
      <c r="E10353" s="1" t="s">
        <v>147</v>
      </c>
    </row>
    <row r="10354" spans="1:5" ht="15" customHeight="1" x14ac:dyDescent="0.25">
      <c r="A10354" s="1" t="s">
        <v>10495</v>
      </c>
      <c r="B10354" s="1">
        <v>3</v>
      </c>
      <c r="C10354" s="1">
        <v>1</v>
      </c>
      <c r="D10354" s="1">
        <v>1043</v>
      </c>
      <c r="E10354" s="1" t="s">
        <v>147</v>
      </c>
    </row>
    <row r="10355" spans="1:5" ht="15" customHeight="1" x14ac:dyDescent="0.25">
      <c r="A10355" s="1" t="s">
        <v>10496</v>
      </c>
      <c r="B10355" s="1">
        <v>3</v>
      </c>
      <c r="C10355" s="1">
        <v>0</v>
      </c>
      <c r="E10355" s="1" t="s">
        <v>147</v>
      </c>
    </row>
    <row r="10356" spans="1:5" ht="15" customHeight="1" x14ac:dyDescent="0.25">
      <c r="A10356" s="1" t="s">
        <v>10497</v>
      </c>
      <c r="B10356" s="1">
        <v>4</v>
      </c>
      <c r="C10356" s="1">
        <v>0</v>
      </c>
      <c r="D10356" s="1">
        <v>0</v>
      </c>
      <c r="E10356" s="1" t="s">
        <v>140</v>
      </c>
    </row>
    <row r="10357" spans="1:5" ht="15" customHeight="1" x14ac:dyDescent="0.25">
      <c r="A10357" s="1" t="s">
        <v>10498</v>
      </c>
      <c r="B10357" s="1">
        <v>3</v>
      </c>
      <c r="C10357" s="1">
        <v>1</v>
      </c>
      <c r="D10357" s="1">
        <v>217</v>
      </c>
      <c r="E10357" s="1" t="s">
        <v>147</v>
      </c>
    </row>
    <row r="10358" spans="1:5" ht="15" customHeight="1" x14ac:dyDescent="0.25">
      <c r="A10358" s="1" t="s">
        <v>10499</v>
      </c>
      <c r="B10358" s="1">
        <v>2.3333333333333299</v>
      </c>
      <c r="C10358" s="1">
        <v>1</v>
      </c>
      <c r="D10358" s="1">
        <v>390</v>
      </c>
      <c r="E10358" s="1" t="s">
        <v>147</v>
      </c>
    </row>
    <row r="10359" spans="1:5" ht="15" customHeight="1" x14ac:dyDescent="0.25">
      <c r="A10359" s="1" t="s">
        <v>10500</v>
      </c>
      <c r="B10359" s="1">
        <v>5</v>
      </c>
      <c r="C10359" s="1">
        <v>0</v>
      </c>
      <c r="E10359" s="1" t="s">
        <v>140</v>
      </c>
    </row>
    <row r="10360" spans="1:5" ht="15" customHeight="1" x14ac:dyDescent="0.25">
      <c r="A10360" s="1" t="s">
        <v>10501</v>
      </c>
      <c r="B10360" s="1">
        <v>3.8888888888888902</v>
      </c>
      <c r="C10360" s="1">
        <v>1</v>
      </c>
      <c r="D10360" s="1">
        <v>157.5</v>
      </c>
      <c r="E10360" s="1" t="s">
        <v>140</v>
      </c>
    </row>
    <row r="10361" spans="1:5" ht="15" customHeight="1" x14ac:dyDescent="0.25">
      <c r="A10361" s="1" t="s">
        <v>10502</v>
      </c>
      <c r="B10361" s="1">
        <v>5</v>
      </c>
      <c r="C10361" s="1">
        <v>0</v>
      </c>
      <c r="D10361" s="1">
        <v>0</v>
      </c>
      <c r="E10361" s="1" t="s">
        <v>140</v>
      </c>
    </row>
    <row r="10362" spans="1:5" ht="15" customHeight="1" x14ac:dyDescent="0.25">
      <c r="A10362" s="1" t="s">
        <v>10503</v>
      </c>
      <c r="B10362" s="1">
        <v>5</v>
      </c>
      <c r="C10362" s="1">
        <v>1</v>
      </c>
      <c r="D10362" s="1">
        <v>1092</v>
      </c>
      <c r="E10362" s="1" t="s">
        <v>140</v>
      </c>
    </row>
    <row r="10363" spans="1:5" ht="15" customHeight="1" x14ac:dyDescent="0.25">
      <c r="A10363" s="1" t="s">
        <v>10504</v>
      </c>
      <c r="B10363" s="1">
        <v>3.21428571428571</v>
      </c>
      <c r="C10363" s="1">
        <v>1</v>
      </c>
      <c r="D10363" s="1">
        <v>106.92307692307701</v>
      </c>
      <c r="E10363" s="1" t="s">
        <v>140</v>
      </c>
    </row>
    <row r="10364" spans="1:5" ht="15" customHeight="1" x14ac:dyDescent="0.25">
      <c r="A10364" s="1" t="s">
        <v>10505</v>
      </c>
      <c r="B10364" s="1">
        <v>5</v>
      </c>
      <c r="C10364" s="1">
        <v>0</v>
      </c>
      <c r="E10364" s="1" t="s">
        <v>140</v>
      </c>
    </row>
    <row r="10365" spans="1:5" ht="15" customHeight="1" x14ac:dyDescent="0.25">
      <c r="A10365" s="1" t="s">
        <v>10506</v>
      </c>
      <c r="B10365" s="1">
        <v>5</v>
      </c>
      <c r="C10365" s="1">
        <v>1</v>
      </c>
      <c r="D10365" s="1">
        <v>169</v>
      </c>
      <c r="E10365" s="1" t="s">
        <v>140</v>
      </c>
    </row>
    <row r="10366" spans="1:5" ht="15" customHeight="1" x14ac:dyDescent="0.25">
      <c r="A10366" s="1" t="s">
        <v>10507</v>
      </c>
      <c r="B10366" s="1">
        <v>5</v>
      </c>
      <c r="C10366" s="1">
        <v>1</v>
      </c>
      <c r="D10366" s="1">
        <v>203</v>
      </c>
      <c r="E10366" s="1" t="s">
        <v>140</v>
      </c>
    </row>
    <row r="10367" spans="1:5" ht="15" customHeight="1" x14ac:dyDescent="0.25">
      <c r="A10367" s="1" t="s">
        <v>10508</v>
      </c>
      <c r="B10367" s="1">
        <v>3.3333333333333299</v>
      </c>
      <c r="C10367" s="1">
        <v>1</v>
      </c>
      <c r="D10367" s="1">
        <v>183.2</v>
      </c>
      <c r="E10367" s="1" t="s">
        <v>140</v>
      </c>
    </row>
    <row r="10368" spans="1:5" ht="15" customHeight="1" x14ac:dyDescent="0.25">
      <c r="A10368" s="1" t="s">
        <v>10509</v>
      </c>
      <c r="B10368" s="1">
        <v>4</v>
      </c>
      <c r="C10368" s="1">
        <v>0</v>
      </c>
      <c r="D10368" s="1">
        <v>0</v>
      </c>
      <c r="E10368" s="1" t="s">
        <v>140</v>
      </c>
    </row>
    <row r="10369" spans="1:5" ht="15" customHeight="1" x14ac:dyDescent="0.25">
      <c r="A10369" s="1" t="s">
        <v>10510</v>
      </c>
      <c r="B10369" s="1">
        <v>5</v>
      </c>
      <c r="C10369" s="1">
        <v>1</v>
      </c>
      <c r="D10369" s="1">
        <v>171</v>
      </c>
      <c r="E10369" s="1" t="s">
        <v>140</v>
      </c>
    </row>
    <row r="10370" spans="1:5" ht="15" customHeight="1" x14ac:dyDescent="0.25">
      <c r="A10370" s="1" t="s">
        <v>10511</v>
      </c>
      <c r="B10370" s="1">
        <v>4</v>
      </c>
      <c r="C10370" s="1">
        <v>0</v>
      </c>
      <c r="E10370" s="1" t="s">
        <v>140</v>
      </c>
    </row>
    <row r="10371" spans="1:5" ht="15" customHeight="1" x14ac:dyDescent="0.25">
      <c r="A10371" s="1" t="s">
        <v>10512</v>
      </c>
      <c r="B10371" s="1">
        <v>2.5</v>
      </c>
      <c r="C10371" s="1">
        <v>1</v>
      </c>
      <c r="D10371" s="1">
        <v>394</v>
      </c>
      <c r="E10371" s="1" t="s">
        <v>147</v>
      </c>
    </row>
    <row r="10372" spans="1:5" ht="15" customHeight="1" x14ac:dyDescent="0.25">
      <c r="A10372" s="1" t="s">
        <v>10513</v>
      </c>
      <c r="B10372" s="1">
        <v>4.6666666666666696</v>
      </c>
      <c r="C10372" s="1">
        <v>1</v>
      </c>
      <c r="D10372" s="1">
        <v>66.5</v>
      </c>
      <c r="E10372" s="1" t="s">
        <v>140</v>
      </c>
    </row>
    <row r="10373" spans="1:5" ht="15" customHeight="1" x14ac:dyDescent="0.25">
      <c r="A10373" s="1" t="s">
        <v>10514</v>
      </c>
      <c r="B10373" s="1">
        <v>4</v>
      </c>
      <c r="C10373" s="1">
        <v>1</v>
      </c>
      <c r="D10373" s="1">
        <v>554</v>
      </c>
      <c r="E10373" s="1" t="s">
        <v>140</v>
      </c>
    </row>
    <row r="10374" spans="1:5" ht="15" customHeight="1" x14ac:dyDescent="0.25">
      <c r="A10374" s="1" t="s">
        <v>10515</v>
      </c>
      <c r="B10374" s="1">
        <v>5</v>
      </c>
      <c r="C10374" s="1">
        <v>0</v>
      </c>
      <c r="D10374" s="1">
        <v>0</v>
      </c>
      <c r="E10374" s="1" t="s">
        <v>140</v>
      </c>
    </row>
    <row r="10375" spans="1:5" ht="15" customHeight="1" x14ac:dyDescent="0.25">
      <c r="A10375" s="1" t="s">
        <v>10516</v>
      </c>
      <c r="B10375" s="1">
        <v>5</v>
      </c>
      <c r="C10375" s="1">
        <v>1</v>
      </c>
      <c r="D10375" s="1">
        <v>347</v>
      </c>
      <c r="E10375" s="1" t="s">
        <v>140</v>
      </c>
    </row>
    <row r="10376" spans="1:5" ht="15" customHeight="1" x14ac:dyDescent="0.25">
      <c r="A10376" s="1" t="s">
        <v>10517</v>
      </c>
      <c r="B10376" s="1">
        <v>3.3333333333333299</v>
      </c>
      <c r="C10376" s="1">
        <v>1</v>
      </c>
      <c r="D10376" s="1">
        <v>336</v>
      </c>
      <c r="E10376" s="1" t="s">
        <v>140</v>
      </c>
    </row>
    <row r="10377" spans="1:5" ht="15" customHeight="1" x14ac:dyDescent="0.25">
      <c r="A10377" s="1" t="s">
        <v>10518</v>
      </c>
      <c r="B10377" s="1">
        <v>5</v>
      </c>
      <c r="C10377" s="1">
        <v>0</v>
      </c>
      <c r="E10377" s="1" t="s">
        <v>140</v>
      </c>
    </row>
    <row r="10378" spans="1:5" ht="15" customHeight="1" x14ac:dyDescent="0.25">
      <c r="A10378" s="1" t="s">
        <v>10519</v>
      </c>
      <c r="B10378" s="1">
        <v>3</v>
      </c>
      <c r="C10378" s="1">
        <v>1</v>
      </c>
      <c r="D10378" s="1">
        <v>290</v>
      </c>
      <c r="E10378" s="1" t="s">
        <v>147</v>
      </c>
    </row>
    <row r="10379" spans="1:5" ht="15" customHeight="1" x14ac:dyDescent="0.25">
      <c r="A10379" s="1" t="s">
        <v>10520</v>
      </c>
      <c r="B10379" s="1">
        <v>1</v>
      </c>
      <c r="C10379" s="1">
        <v>0</v>
      </c>
      <c r="E10379" s="1" t="s">
        <v>151</v>
      </c>
    </row>
    <row r="10380" spans="1:5" ht="15" customHeight="1" x14ac:dyDescent="0.25">
      <c r="A10380" s="1" t="s">
        <v>10521</v>
      </c>
      <c r="B10380" s="1">
        <v>3</v>
      </c>
      <c r="C10380" s="1">
        <v>1</v>
      </c>
      <c r="D10380" s="1">
        <v>317.75</v>
      </c>
      <c r="E10380" s="1" t="s">
        <v>147</v>
      </c>
    </row>
    <row r="10381" spans="1:5" ht="15" customHeight="1" x14ac:dyDescent="0.25">
      <c r="A10381" s="1" t="s">
        <v>10522</v>
      </c>
      <c r="B10381" s="1">
        <v>4</v>
      </c>
      <c r="C10381" s="1">
        <v>0</v>
      </c>
      <c r="E10381" s="1" t="s">
        <v>140</v>
      </c>
    </row>
    <row r="10382" spans="1:5" ht="15" customHeight="1" x14ac:dyDescent="0.25">
      <c r="A10382" s="1" t="s">
        <v>10523</v>
      </c>
      <c r="B10382" s="1">
        <v>3</v>
      </c>
      <c r="C10382" s="1">
        <v>0</v>
      </c>
      <c r="E10382" s="1" t="s">
        <v>147</v>
      </c>
    </row>
    <row r="10383" spans="1:5" ht="15" customHeight="1" x14ac:dyDescent="0.25">
      <c r="A10383" s="1" t="s">
        <v>10524</v>
      </c>
      <c r="B10383" s="1">
        <v>2.8333333333333299</v>
      </c>
      <c r="C10383" s="1">
        <v>1</v>
      </c>
      <c r="D10383" s="1">
        <v>56.4</v>
      </c>
      <c r="E10383" s="1" t="s">
        <v>147</v>
      </c>
    </row>
    <row r="10384" spans="1:5" ht="15" customHeight="1" x14ac:dyDescent="0.25">
      <c r="A10384" s="1" t="s">
        <v>10525</v>
      </c>
      <c r="B10384" s="1">
        <v>4</v>
      </c>
      <c r="C10384" s="1">
        <v>0</v>
      </c>
      <c r="D10384" s="1">
        <v>0</v>
      </c>
      <c r="E10384" s="1" t="s">
        <v>140</v>
      </c>
    </row>
    <row r="10385" spans="1:5" ht="15" customHeight="1" x14ac:dyDescent="0.25">
      <c r="A10385" s="1" t="s">
        <v>10526</v>
      </c>
      <c r="B10385" s="1">
        <v>4</v>
      </c>
      <c r="C10385" s="1">
        <v>1</v>
      </c>
      <c r="D10385" s="1">
        <v>291.33333333333297</v>
      </c>
      <c r="E10385" s="1" t="s">
        <v>140</v>
      </c>
    </row>
    <row r="10386" spans="1:5" ht="15" customHeight="1" x14ac:dyDescent="0.25">
      <c r="A10386" s="1" t="s">
        <v>10527</v>
      </c>
      <c r="B10386" s="1">
        <v>4</v>
      </c>
      <c r="C10386" s="1">
        <v>0</v>
      </c>
      <c r="D10386" s="1">
        <v>0</v>
      </c>
      <c r="E10386" s="1" t="s">
        <v>140</v>
      </c>
    </row>
    <row r="10387" spans="1:5" ht="15" customHeight="1" x14ac:dyDescent="0.25">
      <c r="A10387" s="1" t="s">
        <v>10528</v>
      </c>
      <c r="B10387" s="1">
        <v>2</v>
      </c>
      <c r="C10387" s="1">
        <v>1</v>
      </c>
      <c r="D10387" s="1">
        <v>399.66666666666703</v>
      </c>
      <c r="E10387" s="1" t="s">
        <v>151</v>
      </c>
    </row>
    <row r="10388" spans="1:5" ht="15" customHeight="1" x14ac:dyDescent="0.25">
      <c r="A10388" s="1" t="s">
        <v>10529</v>
      </c>
      <c r="B10388" s="1">
        <v>4.625</v>
      </c>
      <c r="C10388" s="1">
        <v>1</v>
      </c>
      <c r="D10388" s="1">
        <v>132.28571428571399</v>
      </c>
      <c r="E10388" s="1" t="s">
        <v>140</v>
      </c>
    </row>
    <row r="10389" spans="1:5" ht="15" customHeight="1" x14ac:dyDescent="0.25">
      <c r="A10389" s="1" t="s">
        <v>10530</v>
      </c>
      <c r="B10389" s="1">
        <v>5</v>
      </c>
      <c r="C10389" s="1">
        <v>0</v>
      </c>
      <c r="D10389" s="1">
        <v>0</v>
      </c>
      <c r="E10389" s="1" t="s">
        <v>140</v>
      </c>
    </row>
    <row r="10390" spans="1:5" ht="15" customHeight="1" x14ac:dyDescent="0.25">
      <c r="A10390" s="1" t="s">
        <v>10531</v>
      </c>
      <c r="B10390" s="1">
        <v>5</v>
      </c>
      <c r="C10390" s="1">
        <v>0</v>
      </c>
      <c r="E10390" s="1" t="s">
        <v>140</v>
      </c>
    </row>
    <row r="10391" spans="1:5" ht="15" customHeight="1" x14ac:dyDescent="0.25">
      <c r="A10391" s="1" t="s">
        <v>10532</v>
      </c>
      <c r="B10391" s="1">
        <v>2</v>
      </c>
      <c r="C10391" s="1">
        <v>0</v>
      </c>
      <c r="D10391" s="1">
        <v>0</v>
      </c>
      <c r="E10391" s="1" t="s">
        <v>151</v>
      </c>
    </row>
    <row r="10392" spans="1:5" ht="15" customHeight="1" x14ac:dyDescent="0.25">
      <c r="A10392" s="1" t="s">
        <v>10533</v>
      </c>
      <c r="B10392" s="1">
        <v>3.3333333333333299</v>
      </c>
      <c r="C10392" s="1">
        <v>1</v>
      </c>
      <c r="D10392" s="1">
        <v>443.5</v>
      </c>
      <c r="E10392" s="1" t="s">
        <v>140</v>
      </c>
    </row>
    <row r="10393" spans="1:5" ht="15" customHeight="1" x14ac:dyDescent="0.25">
      <c r="A10393" s="1" t="s">
        <v>10534</v>
      </c>
      <c r="B10393" s="1">
        <v>3.3333333333333299</v>
      </c>
      <c r="C10393" s="1">
        <v>1</v>
      </c>
      <c r="D10393" s="1">
        <v>199.5</v>
      </c>
      <c r="E10393" s="1" t="s">
        <v>140</v>
      </c>
    </row>
    <row r="10394" spans="1:5" ht="15" customHeight="1" x14ac:dyDescent="0.25">
      <c r="A10394" s="1" t="s">
        <v>10535</v>
      </c>
      <c r="B10394" s="1">
        <v>3</v>
      </c>
      <c r="C10394" s="1">
        <v>0</v>
      </c>
      <c r="E10394" s="1" t="s">
        <v>147</v>
      </c>
    </row>
    <row r="10395" spans="1:5" ht="15" customHeight="1" x14ac:dyDescent="0.25">
      <c r="A10395" s="1" t="s">
        <v>10536</v>
      </c>
      <c r="B10395" s="1">
        <v>5</v>
      </c>
      <c r="C10395" s="1">
        <v>1</v>
      </c>
      <c r="D10395" s="1">
        <v>12.5</v>
      </c>
      <c r="E10395" s="1" t="s">
        <v>140</v>
      </c>
    </row>
    <row r="10396" spans="1:5" ht="15" customHeight="1" x14ac:dyDescent="0.25">
      <c r="A10396" s="1" t="s">
        <v>10537</v>
      </c>
      <c r="B10396" s="1">
        <v>4.44444444444445</v>
      </c>
      <c r="C10396" s="1">
        <v>1</v>
      </c>
      <c r="D10396" s="1">
        <v>74.25</v>
      </c>
      <c r="E10396" s="1" t="s">
        <v>140</v>
      </c>
    </row>
    <row r="10397" spans="1:5" ht="15" customHeight="1" x14ac:dyDescent="0.25">
      <c r="A10397" s="1" t="s">
        <v>10538</v>
      </c>
      <c r="B10397" s="1">
        <v>5</v>
      </c>
      <c r="C10397" s="1">
        <v>0</v>
      </c>
      <c r="E10397" s="1" t="s">
        <v>140</v>
      </c>
    </row>
    <row r="10398" spans="1:5" ht="15" customHeight="1" x14ac:dyDescent="0.25">
      <c r="A10398" s="1" t="s">
        <v>10539</v>
      </c>
      <c r="B10398" s="1">
        <v>5</v>
      </c>
      <c r="C10398" s="1">
        <v>1</v>
      </c>
      <c r="D10398" s="1">
        <v>229</v>
      </c>
      <c r="E10398" s="1" t="s">
        <v>140</v>
      </c>
    </row>
    <row r="10399" spans="1:5" ht="15" customHeight="1" x14ac:dyDescent="0.25">
      <c r="A10399" s="1" t="s">
        <v>10540</v>
      </c>
      <c r="B10399" s="1">
        <v>3</v>
      </c>
      <c r="C10399" s="1">
        <v>1</v>
      </c>
      <c r="D10399" s="1">
        <v>374</v>
      </c>
      <c r="E10399" s="1" t="s">
        <v>147</v>
      </c>
    </row>
    <row r="10400" spans="1:5" ht="15" customHeight="1" x14ac:dyDescent="0.25">
      <c r="A10400" s="1" t="s">
        <v>10541</v>
      </c>
      <c r="B10400" s="1">
        <v>5</v>
      </c>
      <c r="C10400" s="1">
        <v>0</v>
      </c>
      <c r="E10400" s="1" t="s">
        <v>140</v>
      </c>
    </row>
    <row r="10401" spans="1:5" ht="15" customHeight="1" x14ac:dyDescent="0.25">
      <c r="A10401" s="1" t="s">
        <v>10542</v>
      </c>
      <c r="B10401" s="1">
        <v>3</v>
      </c>
      <c r="C10401" s="1">
        <v>1</v>
      </c>
      <c r="D10401" s="1">
        <v>97.571428571428598</v>
      </c>
      <c r="E10401" s="1" t="s">
        <v>147</v>
      </c>
    </row>
    <row r="10402" spans="1:5" ht="15" customHeight="1" x14ac:dyDescent="0.25">
      <c r="A10402" s="1" t="s">
        <v>10543</v>
      </c>
      <c r="B10402" s="1">
        <v>5</v>
      </c>
      <c r="C10402" s="1">
        <v>0</v>
      </c>
      <c r="E10402" s="1" t="s">
        <v>140</v>
      </c>
    </row>
    <row r="10403" spans="1:5" ht="15" customHeight="1" x14ac:dyDescent="0.25">
      <c r="A10403" s="1" t="s">
        <v>10544</v>
      </c>
      <c r="B10403" s="1">
        <v>5</v>
      </c>
      <c r="C10403" s="1">
        <v>1</v>
      </c>
      <c r="D10403" s="1">
        <v>177.75</v>
      </c>
      <c r="E10403" s="1" t="s">
        <v>140</v>
      </c>
    </row>
    <row r="10404" spans="1:5" ht="15" customHeight="1" x14ac:dyDescent="0.25">
      <c r="A10404" s="1" t="s">
        <v>10545</v>
      </c>
      <c r="B10404" s="1">
        <v>4.5</v>
      </c>
      <c r="C10404" s="1">
        <v>1</v>
      </c>
      <c r="D10404" s="1">
        <v>164.142857142857</v>
      </c>
      <c r="E10404" s="1" t="s">
        <v>140</v>
      </c>
    </row>
    <row r="10405" spans="1:5" ht="15" customHeight="1" x14ac:dyDescent="0.25">
      <c r="A10405" s="1" t="s">
        <v>10546</v>
      </c>
      <c r="B10405" s="1">
        <v>5</v>
      </c>
      <c r="C10405" s="1">
        <v>1</v>
      </c>
      <c r="D10405" s="1">
        <v>350.33333333333297</v>
      </c>
      <c r="E10405" s="1" t="s">
        <v>140</v>
      </c>
    </row>
    <row r="10406" spans="1:5" ht="15" customHeight="1" x14ac:dyDescent="0.25">
      <c r="A10406" s="1" t="s">
        <v>10547</v>
      </c>
      <c r="B10406" s="1">
        <v>4</v>
      </c>
      <c r="C10406" s="1">
        <v>1</v>
      </c>
      <c r="D10406" s="1">
        <v>772</v>
      </c>
      <c r="E10406" s="1" t="s">
        <v>140</v>
      </c>
    </row>
    <row r="10407" spans="1:5" ht="15" customHeight="1" x14ac:dyDescent="0.25">
      <c r="A10407" s="1" t="s">
        <v>10548</v>
      </c>
      <c r="B10407" s="1">
        <v>1</v>
      </c>
      <c r="C10407" s="1">
        <v>0</v>
      </c>
      <c r="D10407" s="1">
        <v>0</v>
      </c>
      <c r="E10407" s="1" t="s">
        <v>151</v>
      </c>
    </row>
    <row r="10408" spans="1:5" ht="15" customHeight="1" x14ac:dyDescent="0.25">
      <c r="A10408" s="1" t="s">
        <v>10549</v>
      </c>
      <c r="B10408" s="1">
        <v>4.3333333333333304</v>
      </c>
      <c r="C10408" s="1">
        <v>1</v>
      </c>
      <c r="D10408" s="1">
        <v>182</v>
      </c>
      <c r="E10408" s="1" t="s">
        <v>140</v>
      </c>
    </row>
    <row r="10409" spans="1:5" ht="15" customHeight="1" x14ac:dyDescent="0.25">
      <c r="A10409" s="1" t="s">
        <v>10550</v>
      </c>
      <c r="B10409" s="1">
        <v>2</v>
      </c>
      <c r="C10409" s="1">
        <v>0</v>
      </c>
      <c r="E10409" s="1" t="s">
        <v>151</v>
      </c>
    </row>
    <row r="10410" spans="1:5" ht="15" customHeight="1" x14ac:dyDescent="0.25">
      <c r="A10410" s="1" t="s">
        <v>10551</v>
      </c>
      <c r="B10410" s="1">
        <v>5</v>
      </c>
      <c r="C10410" s="1">
        <v>0</v>
      </c>
      <c r="E10410" s="1" t="s">
        <v>140</v>
      </c>
    </row>
    <row r="10411" spans="1:5" ht="15" customHeight="1" x14ac:dyDescent="0.25">
      <c r="A10411" s="1" t="s">
        <v>10552</v>
      </c>
      <c r="B10411" s="1">
        <v>4</v>
      </c>
      <c r="C10411" s="1">
        <v>0</v>
      </c>
      <c r="E10411" s="1" t="s">
        <v>140</v>
      </c>
    </row>
    <row r="10412" spans="1:5" ht="15" customHeight="1" x14ac:dyDescent="0.25">
      <c r="A10412" s="1" t="s">
        <v>10553</v>
      </c>
      <c r="B10412" s="1">
        <v>5</v>
      </c>
      <c r="C10412" s="1">
        <v>0</v>
      </c>
      <c r="E10412" s="1" t="s">
        <v>140</v>
      </c>
    </row>
    <row r="10413" spans="1:5" ht="15" customHeight="1" x14ac:dyDescent="0.25">
      <c r="A10413" s="1" t="s">
        <v>10554</v>
      </c>
      <c r="B10413" s="1">
        <v>5</v>
      </c>
      <c r="C10413" s="1">
        <v>0</v>
      </c>
      <c r="E10413" s="1" t="s">
        <v>140</v>
      </c>
    </row>
    <row r="10414" spans="1:5" ht="15" customHeight="1" x14ac:dyDescent="0.25">
      <c r="A10414" s="1" t="s">
        <v>10555</v>
      </c>
      <c r="B10414" s="1">
        <v>2</v>
      </c>
      <c r="C10414" s="1">
        <v>0</v>
      </c>
      <c r="D10414" s="1">
        <v>0</v>
      </c>
      <c r="E10414" s="1" t="s">
        <v>151</v>
      </c>
    </row>
    <row r="10415" spans="1:5" ht="15" customHeight="1" x14ac:dyDescent="0.25">
      <c r="A10415" s="1" t="s">
        <v>10556</v>
      </c>
      <c r="B10415" s="1">
        <v>4</v>
      </c>
      <c r="C10415" s="1">
        <v>1</v>
      </c>
      <c r="D10415" s="1">
        <v>111.5</v>
      </c>
      <c r="E10415" s="1" t="s">
        <v>140</v>
      </c>
    </row>
    <row r="10416" spans="1:5" ht="15" customHeight="1" x14ac:dyDescent="0.25">
      <c r="A10416" s="1" t="s">
        <v>10557</v>
      </c>
      <c r="B10416" s="1">
        <v>5</v>
      </c>
      <c r="C10416" s="1">
        <v>1</v>
      </c>
      <c r="D10416" s="1">
        <v>48</v>
      </c>
      <c r="E10416" s="1" t="s">
        <v>140</v>
      </c>
    </row>
    <row r="10417" spans="1:5" ht="15" customHeight="1" x14ac:dyDescent="0.25">
      <c r="A10417" s="1" t="s">
        <v>10558</v>
      </c>
      <c r="B10417" s="1">
        <v>5</v>
      </c>
      <c r="C10417" s="1">
        <v>0</v>
      </c>
      <c r="E10417" s="1" t="s">
        <v>140</v>
      </c>
    </row>
    <row r="10418" spans="1:5" ht="15" customHeight="1" x14ac:dyDescent="0.25">
      <c r="A10418" s="1" t="s">
        <v>10559</v>
      </c>
      <c r="B10418" s="1">
        <v>4.5</v>
      </c>
      <c r="C10418" s="1">
        <v>1</v>
      </c>
      <c r="D10418" s="1">
        <v>1385</v>
      </c>
      <c r="E10418" s="1" t="s">
        <v>140</v>
      </c>
    </row>
    <row r="10419" spans="1:5" ht="15" customHeight="1" x14ac:dyDescent="0.25">
      <c r="A10419" s="1" t="s">
        <v>10560</v>
      </c>
      <c r="B10419" s="1">
        <v>4.1578947368421098</v>
      </c>
      <c r="C10419" s="1">
        <v>1</v>
      </c>
      <c r="D10419" s="1">
        <v>52.7222222222222</v>
      </c>
      <c r="E10419" s="1" t="s">
        <v>140</v>
      </c>
    </row>
    <row r="10420" spans="1:5" ht="15" customHeight="1" x14ac:dyDescent="0.25">
      <c r="A10420" s="1" t="s">
        <v>10561</v>
      </c>
      <c r="B10420" s="1">
        <v>5</v>
      </c>
      <c r="C10420" s="1">
        <v>0</v>
      </c>
      <c r="D10420" s="1">
        <v>0</v>
      </c>
      <c r="E10420" s="1" t="s">
        <v>140</v>
      </c>
    </row>
    <row r="10421" spans="1:5" ht="15" customHeight="1" x14ac:dyDescent="0.25">
      <c r="A10421" s="1" t="s">
        <v>10562</v>
      </c>
      <c r="B10421" s="1">
        <v>4</v>
      </c>
      <c r="C10421" s="1">
        <v>1</v>
      </c>
      <c r="D10421" s="1">
        <v>26.571428571428601</v>
      </c>
      <c r="E10421" s="1" t="s">
        <v>140</v>
      </c>
    </row>
    <row r="10422" spans="1:5" ht="15" customHeight="1" x14ac:dyDescent="0.25">
      <c r="A10422" s="1" t="s">
        <v>10563</v>
      </c>
      <c r="B10422" s="1">
        <v>4</v>
      </c>
      <c r="C10422" s="1">
        <v>0</v>
      </c>
      <c r="E10422" s="1" t="s">
        <v>140</v>
      </c>
    </row>
    <row r="10423" spans="1:5" ht="15" customHeight="1" x14ac:dyDescent="0.25">
      <c r="A10423" s="1" t="s">
        <v>10564</v>
      </c>
      <c r="B10423" s="1">
        <v>5</v>
      </c>
      <c r="C10423" s="1">
        <v>0</v>
      </c>
      <c r="E10423" s="1" t="s">
        <v>140</v>
      </c>
    </row>
    <row r="10424" spans="1:5" ht="15" customHeight="1" x14ac:dyDescent="0.25">
      <c r="A10424" s="1" t="s">
        <v>10565</v>
      </c>
      <c r="B10424" s="1">
        <v>5</v>
      </c>
      <c r="C10424" s="1">
        <v>0</v>
      </c>
      <c r="E10424" s="1" t="s">
        <v>140</v>
      </c>
    </row>
    <row r="10425" spans="1:5" ht="15" customHeight="1" x14ac:dyDescent="0.25">
      <c r="A10425" s="1" t="s">
        <v>10566</v>
      </c>
      <c r="B10425" s="1">
        <v>4</v>
      </c>
      <c r="C10425" s="1">
        <v>0</v>
      </c>
      <c r="D10425" s="1">
        <v>0</v>
      </c>
      <c r="E10425" s="1" t="s">
        <v>140</v>
      </c>
    </row>
    <row r="10426" spans="1:5" ht="15" customHeight="1" x14ac:dyDescent="0.25">
      <c r="A10426" s="1" t="s">
        <v>10567</v>
      </c>
      <c r="B10426" s="1">
        <v>5</v>
      </c>
      <c r="C10426" s="1">
        <v>1</v>
      </c>
      <c r="D10426" s="1">
        <v>132.75</v>
      </c>
      <c r="E10426" s="1" t="s">
        <v>140</v>
      </c>
    </row>
    <row r="10427" spans="1:5" ht="15" customHeight="1" x14ac:dyDescent="0.25">
      <c r="A10427" s="1" t="s">
        <v>10568</v>
      </c>
      <c r="B10427" s="1">
        <v>5</v>
      </c>
      <c r="C10427" s="1">
        <v>0</v>
      </c>
      <c r="D10427" s="1">
        <v>0</v>
      </c>
      <c r="E10427" s="1" t="s">
        <v>140</v>
      </c>
    </row>
    <row r="10428" spans="1:5" ht="15" customHeight="1" x14ac:dyDescent="0.25">
      <c r="A10428" s="1" t="s">
        <v>10569</v>
      </c>
      <c r="B10428" s="1">
        <v>3.8</v>
      </c>
      <c r="C10428" s="1">
        <v>1</v>
      </c>
      <c r="D10428" s="1">
        <v>80.5</v>
      </c>
      <c r="E10428" s="1" t="s">
        <v>140</v>
      </c>
    </row>
    <row r="10429" spans="1:5" ht="15" customHeight="1" x14ac:dyDescent="0.25">
      <c r="A10429" s="1" t="s">
        <v>10570</v>
      </c>
      <c r="B10429" s="1">
        <v>5</v>
      </c>
      <c r="C10429" s="1">
        <v>1</v>
      </c>
      <c r="D10429" s="1">
        <v>241.333333333333</v>
      </c>
      <c r="E10429" s="1" t="s">
        <v>140</v>
      </c>
    </row>
    <row r="10430" spans="1:5" ht="15" customHeight="1" x14ac:dyDescent="0.25">
      <c r="A10430" s="1" t="s">
        <v>10571</v>
      </c>
      <c r="B10430" s="1">
        <v>5</v>
      </c>
      <c r="C10430" s="1">
        <v>0</v>
      </c>
      <c r="E10430" s="1" t="s">
        <v>140</v>
      </c>
    </row>
    <row r="10431" spans="1:5" ht="15" customHeight="1" x14ac:dyDescent="0.25">
      <c r="A10431" s="1" t="s">
        <v>10572</v>
      </c>
      <c r="B10431" s="1">
        <v>2.3333333333333299</v>
      </c>
      <c r="C10431" s="1">
        <v>1</v>
      </c>
      <c r="D10431" s="1">
        <v>234.5</v>
      </c>
      <c r="E10431" s="1" t="s">
        <v>147</v>
      </c>
    </row>
    <row r="10432" spans="1:5" ht="15" customHeight="1" x14ac:dyDescent="0.25">
      <c r="A10432" s="1" t="s">
        <v>10573</v>
      </c>
      <c r="B10432" s="1">
        <v>3</v>
      </c>
      <c r="C10432" s="1">
        <v>1</v>
      </c>
      <c r="D10432" s="1">
        <v>595</v>
      </c>
      <c r="E10432" s="1" t="s">
        <v>147</v>
      </c>
    </row>
    <row r="10433" spans="1:5" ht="15" customHeight="1" x14ac:dyDescent="0.25">
      <c r="A10433" s="1" t="s">
        <v>10574</v>
      </c>
      <c r="B10433" s="1">
        <v>5</v>
      </c>
      <c r="C10433" s="1">
        <v>1</v>
      </c>
      <c r="D10433" s="1">
        <v>14.1666666666667</v>
      </c>
      <c r="E10433" s="1" t="s">
        <v>140</v>
      </c>
    </row>
    <row r="10434" spans="1:5" ht="15" customHeight="1" x14ac:dyDescent="0.25">
      <c r="A10434" s="1" t="s">
        <v>10575</v>
      </c>
      <c r="B10434" s="1">
        <v>3</v>
      </c>
      <c r="C10434" s="1">
        <v>0</v>
      </c>
      <c r="D10434" s="1">
        <v>0</v>
      </c>
      <c r="E10434" s="1" t="s">
        <v>147</v>
      </c>
    </row>
    <row r="10435" spans="1:5" ht="15" customHeight="1" x14ac:dyDescent="0.25">
      <c r="A10435" s="1" t="s">
        <v>10576</v>
      </c>
      <c r="B10435" s="1">
        <v>5</v>
      </c>
      <c r="C10435" s="1">
        <v>1</v>
      </c>
      <c r="D10435" s="1">
        <v>35.6666666666667</v>
      </c>
      <c r="E10435" s="1" t="s">
        <v>140</v>
      </c>
    </row>
    <row r="10436" spans="1:5" ht="15" customHeight="1" x14ac:dyDescent="0.25">
      <c r="A10436" s="1" t="s">
        <v>10577</v>
      </c>
      <c r="B10436" s="1">
        <v>4</v>
      </c>
      <c r="C10436" s="1">
        <v>0</v>
      </c>
      <c r="E10436" s="1" t="s">
        <v>140</v>
      </c>
    </row>
    <row r="10437" spans="1:5" ht="15" customHeight="1" x14ac:dyDescent="0.25">
      <c r="A10437" s="1" t="s">
        <v>10578</v>
      </c>
      <c r="B10437" s="1">
        <v>4</v>
      </c>
      <c r="C10437" s="1">
        <v>0</v>
      </c>
      <c r="E10437" s="1" t="s">
        <v>140</v>
      </c>
    </row>
    <row r="10438" spans="1:5" ht="15" customHeight="1" x14ac:dyDescent="0.25">
      <c r="A10438" s="1" t="s">
        <v>10579</v>
      </c>
      <c r="B10438" s="1">
        <v>5</v>
      </c>
      <c r="C10438" s="1">
        <v>0</v>
      </c>
      <c r="E10438" s="1" t="s">
        <v>140</v>
      </c>
    </row>
    <row r="10439" spans="1:5" ht="15" customHeight="1" x14ac:dyDescent="0.25">
      <c r="A10439" s="1" t="s">
        <v>10580</v>
      </c>
      <c r="B10439" s="1">
        <v>4</v>
      </c>
      <c r="C10439" s="1">
        <v>0</v>
      </c>
      <c r="E10439" s="1" t="s">
        <v>140</v>
      </c>
    </row>
    <row r="10440" spans="1:5" ht="15" customHeight="1" x14ac:dyDescent="0.25">
      <c r="A10440" s="1" t="s">
        <v>10581</v>
      </c>
      <c r="B10440" s="1">
        <v>1</v>
      </c>
      <c r="C10440" s="1">
        <v>1</v>
      </c>
      <c r="D10440" s="1">
        <v>293.33333333333297</v>
      </c>
      <c r="E10440" s="1" t="s">
        <v>151</v>
      </c>
    </row>
    <row r="10441" spans="1:5" ht="15" customHeight="1" x14ac:dyDescent="0.25">
      <c r="A10441" s="1" t="s">
        <v>10582</v>
      </c>
      <c r="B10441" s="1">
        <v>5</v>
      </c>
      <c r="C10441" s="1">
        <v>0</v>
      </c>
      <c r="D10441" s="1">
        <v>0</v>
      </c>
      <c r="E10441" s="1" t="s">
        <v>140</v>
      </c>
    </row>
    <row r="10442" spans="1:5" ht="15" customHeight="1" x14ac:dyDescent="0.25">
      <c r="A10442" s="1" t="s">
        <v>10583</v>
      </c>
      <c r="B10442" s="1">
        <v>3.5</v>
      </c>
      <c r="C10442" s="1">
        <v>1</v>
      </c>
      <c r="D10442" s="1">
        <v>188</v>
      </c>
      <c r="E10442" s="1" t="s">
        <v>140</v>
      </c>
    </row>
    <row r="10443" spans="1:5" ht="15" customHeight="1" x14ac:dyDescent="0.25">
      <c r="A10443" s="1" t="s">
        <v>10584</v>
      </c>
      <c r="B10443" s="1">
        <v>5</v>
      </c>
      <c r="C10443" s="1">
        <v>0</v>
      </c>
      <c r="E10443" s="1" t="s">
        <v>140</v>
      </c>
    </row>
    <row r="10444" spans="1:5" ht="15" customHeight="1" x14ac:dyDescent="0.25">
      <c r="A10444" s="1" t="s">
        <v>10585</v>
      </c>
      <c r="B10444" s="1">
        <v>4</v>
      </c>
      <c r="C10444" s="1">
        <v>1</v>
      </c>
      <c r="D10444" s="1">
        <v>325</v>
      </c>
      <c r="E10444" s="1" t="s">
        <v>140</v>
      </c>
    </row>
    <row r="10445" spans="1:5" ht="15" customHeight="1" x14ac:dyDescent="0.25">
      <c r="A10445" s="1" t="s">
        <v>10586</v>
      </c>
      <c r="B10445" s="1">
        <v>3.3333333333333299</v>
      </c>
      <c r="C10445" s="1">
        <v>1</v>
      </c>
      <c r="D10445" s="1">
        <v>124.2</v>
      </c>
      <c r="E10445" s="1" t="s">
        <v>140</v>
      </c>
    </row>
    <row r="10446" spans="1:5" ht="15" customHeight="1" x14ac:dyDescent="0.25">
      <c r="A10446" s="1" t="s">
        <v>10587</v>
      </c>
      <c r="B10446" s="1">
        <v>5</v>
      </c>
      <c r="C10446" s="1">
        <v>0</v>
      </c>
      <c r="E10446" s="1" t="s">
        <v>140</v>
      </c>
    </row>
    <row r="10447" spans="1:5" ht="15" customHeight="1" x14ac:dyDescent="0.25">
      <c r="A10447" s="1" t="s">
        <v>10588</v>
      </c>
      <c r="C10447" s="1">
        <v>0</v>
      </c>
      <c r="E10447" s="1" t="s">
        <v>154</v>
      </c>
    </row>
    <row r="10448" spans="1:5" ht="15" customHeight="1" x14ac:dyDescent="0.25">
      <c r="A10448" s="1" t="s">
        <v>10589</v>
      </c>
      <c r="B10448" s="1">
        <v>5</v>
      </c>
      <c r="C10448" s="1">
        <v>0</v>
      </c>
      <c r="D10448" s="1">
        <v>0</v>
      </c>
      <c r="E10448" s="1" t="s">
        <v>140</v>
      </c>
    </row>
    <row r="10449" spans="1:5" ht="15" customHeight="1" x14ac:dyDescent="0.25">
      <c r="A10449" s="1" t="s">
        <v>10590</v>
      </c>
      <c r="B10449" s="1">
        <v>5</v>
      </c>
      <c r="C10449" s="1">
        <v>0</v>
      </c>
      <c r="E10449" s="1" t="s">
        <v>140</v>
      </c>
    </row>
    <row r="10450" spans="1:5" ht="15" customHeight="1" x14ac:dyDescent="0.25">
      <c r="A10450" s="1" t="s">
        <v>10591</v>
      </c>
      <c r="B10450" s="1">
        <v>4</v>
      </c>
      <c r="C10450" s="1">
        <v>0</v>
      </c>
      <c r="D10450" s="1">
        <v>0</v>
      </c>
      <c r="E10450" s="1" t="s">
        <v>140</v>
      </c>
    </row>
    <row r="10451" spans="1:5" ht="15" customHeight="1" x14ac:dyDescent="0.25">
      <c r="A10451" s="1" t="s">
        <v>10592</v>
      </c>
      <c r="B10451" s="1">
        <v>3</v>
      </c>
      <c r="C10451" s="1">
        <v>0</v>
      </c>
      <c r="D10451" s="1">
        <v>0</v>
      </c>
      <c r="E10451" s="1" t="s">
        <v>147</v>
      </c>
    </row>
    <row r="10452" spans="1:5" ht="15" customHeight="1" x14ac:dyDescent="0.25">
      <c r="A10452" s="1" t="s">
        <v>10593</v>
      </c>
      <c r="B10452" s="1">
        <v>4</v>
      </c>
      <c r="C10452" s="1">
        <v>0</v>
      </c>
      <c r="E10452" s="1" t="s">
        <v>140</v>
      </c>
    </row>
    <row r="10453" spans="1:5" ht="15" customHeight="1" x14ac:dyDescent="0.25">
      <c r="A10453" s="1" t="s">
        <v>10594</v>
      </c>
      <c r="B10453" s="1">
        <v>4.5</v>
      </c>
      <c r="C10453" s="1">
        <v>1</v>
      </c>
      <c r="D10453" s="1">
        <v>840</v>
      </c>
      <c r="E10453" s="1" t="s">
        <v>140</v>
      </c>
    </row>
    <row r="10454" spans="1:5" ht="15" customHeight="1" x14ac:dyDescent="0.25">
      <c r="A10454" s="1" t="s">
        <v>10595</v>
      </c>
      <c r="B10454" s="1">
        <v>5</v>
      </c>
      <c r="C10454" s="1">
        <v>0</v>
      </c>
      <c r="E10454" s="1" t="s">
        <v>140</v>
      </c>
    </row>
    <row r="10455" spans="1:5" ht="15" customHeight="1" x14ac:dyDescent="0.25">
      <c r="A10455" s="1" t="s">
        <v>10596</v>
      </c>
      <c r="B10455" s="1">
        <v>5</v>
      </c>
      <c r="C10455" s="1">
        <v>0</v>
      </c>
      <c r="D10455" s="1">
        <v>0</v>
      </c>
      <c r="E10455" s="1" t="s">
        <v>140</v>
      </c>
    </row>
    <row r="10456" spans="1:5" ht="15" customHeight="1" x14ac:dyDescent="0.25">
      <c r="A10456" s="1" t="s">
        <v>10597</v>
      </c>
      <c r="B10456" s="1">
        <v>4</v>
      </c>
      <c r="C10456" s="1">
        <v>0</v>
      </c>
      <c r="E10456" s="1" t="s">
        <v>140</v>
      </c>
    </row>
    <row r="10457" spans="1:5" ht="15" customHeight="1" x14ac:dyDescent="0.25">
      <c r="A10457" s="1" t="s">
        <v>10598</v>
      </c>
      <c r="B10457" s="1">
        <v>5</v>
      </c>
      <c r="C10457" s="1">
        <v>0</v>
      </c>
      <c r="E10457" s="1" t="s">
        <v>140</v>
      </c>
    </row>
    <row r="10458" spans="1:5" ht="15" customHeight="1" x14ac:dyDescent="0.25">
      <c r="A10458" s="1" t="s">
        <v>10599</v>
      </c>
      <c r="B10458" s="1">
        <v>5</v>
      </c>
      <c r="C10458" s="1">
        <v>1</v>
      </c>
      <c r="D10458" s="1">
        <v>344</v>
      </c>
      <c r="E10458" s="1" t="s">
        <v>140</v>
      </c>
    </row>
    <row r="10459" spans="1:5" ht="15" customHeight="1" x14ac:dyDescent="0.25">
      <c r="A10459" s="1" t="s">
        <v>10600</v>
      </c>
      <c r="B10459" s="1">
        <v>4</v>
      </c>
      <c r="C10459" s="1">
        <v>0</v>
      </c>
      <c r="D10459" s="1">
        <v>0</v>
      </c>
      <c r="E10459" s="1" t="s">
        <v>140</v>
      </c>
    </row>
    <row r="10460" spans="1:5" ht="15" customHeight="1" x14ac:dyDescent="0.25">
      <c r="A10460" s="1" t="s">
        <v>10601</v>
      </c>
      <c r="B10460" s="1">
        <v>4.3333333333333304</v>
      </c>
      <c r="C10460" s="1">
        <v>1</v>
      </c>
      <c r="D10460" s="1">
        <v>194</v>
      </c>
      <c r="E10460" s="1" t="s">
        <v>140</v>
      </c>
    </row>
    <row r="10461" spans="1:5" ht="15" customHeight="1" x14ac:dyDescent="0.25">
      <c r="A10461" s="1" t="s">
        <v>10602</v>
      </c>
      <c r="B10461" s="1">
        <v>5</v>
      </c>
      <c r="C10461" s="1">
        <v>0</v>
      </c>
      <c r="D10461" s="1">
        <v>0</v>
      </c>
      <c r="E10461" s="1" t="s">
        <v>140</v>
      </c>
    </row>
    <row r="10462" spans="1:5" ht="15" customHeight="1" x14ac:dyDescent="0.25">
      <c r="A10462" s="1" t="s">
        <v>10603</v>
      </c>
      <c r="B10462" s="1">
        <v>2.5</v>
      </c>
      <c r="C10462" s="1">
        <v>1</v>
      </c>
      <c r="D10462" s="1">
        <v>89</v>
      </c>
      <c r="E10462" s="1" t="s">
        <v>147</v>
      </c>
    </row>
    <row r="10463" spans="1:5" ht="15" customHeight="1" x14ac:dyDescent="0.25">
      <c r="A10463" s="1" t="s">
        <v>10604</v>
      </c>
      <c r="B10463" s="1">
        <v>5</v>
      </c>
      <c r="C10463" s="1">
        <v>1</v>
      </c>
      <c r="D10463" s="1">
        <v>355</v>
      </c>
      <c r="E10463" s="1" t="s">
        <v>140</v>
      </c>
    </row>
    <row r="10464" spans="1:5" ht="15" customHeight="1" x14ac:dyDescent="0.25">
      <c r="A10464" s="1" t="s">
        <v>10605</v>
      </c>
      <c r="B10464" s="1">
        <v>5</v>
      </c>
      <c r="C10464" s="1">
        <v>0</v>
      </c>
      <c r="E10464" s="1" t="s">
        <v>140</v>
      </c>
    </row>
    <row r="10465" spans="1:5" ht="15" customHeight="1" x14ac:dyDescent="0.25">
      <c r="A10465" s="1" t="s">
        <v>10606</v>
      </c>
      <c r="B10465" s="1">
        <v>5</v>
      </c>
      <c r="C10465" s="1">
        <v>1</v>
      </c>
      <c r="D10465" s="1">
        <v>241.5</v>
      </c>
      <c r="E10465" s="1" t="s">
        <v>140</v>
      </c>
    </row>
    <row r="10466" spans="1:5" ht="15" customHeight="1" x14ac:dyDescent="0.25">
      <c r="A10466" s="1" t="s">
        <v>10607</v>
      </c>
      <c r="B10466" s="1">
        <v>5</v>
      </c>
      <c r="C10466" s="1">
        <v>0</v>
      </c>
      <c r="D10466" s="1">
        <v>0</v>
      </c>
      <c r="E10466" s="1" t="s">
        <v>140</v>
      </c>
    </row>
    <row r="10467" spans="1:5" ht="15" customHeight="1" x14ac:dyDescent="0.25">
      <c r="A10467" s="1" t="s">
        <v>10608</v>
      </c>
      <c r="B10467" s="1">
        <v>3.6666666666666701</v>
      </c>
      <c r="C10467" s="1">
        <v>1</v>
      </c>
      <c r="D10467" s="1">
        <v>209.6</v>
      </c>
      <c r="E10467" s="1" t="s">
        <v>140</v>
      </c>
    </row>
    <row r="10468" spans="1:5" ht="15" customHeight="1" x14ac:dyDescent="0.25">
      <c r="A10468" s="1" t="s">
        <v>10609</v>
      </c>
      <c r="B10468" s="1">
        <v>5</v>
      </c>
      <c r="C10468" s="1">
        <v>0</v>
      </c>
      <c r="D10468" s="1">
        <v>0</v>
      </c>
      <c r="E10468" s="1" t="s">
        <v>140</v>
      </c>
    </row>
    <row r="10469" spans="1:5" ht="15" customHeight="1" x14ac:dyDescent="0.25">
      <c r="A10469" s="1" t="s">
        <v>10610</v>
      </c>
      <c r="B10469" s="1">
        <v>4</v>
      </c>
      <c r="C10469" s="1">
        <v>0</v>
      </c>
      <c r="D10469" s="1">
        <v>0</v>
      </c>
      <c r="E10469" s="1" t="s">
        <v>140</v>
      </c>
    </row>
    <row r="10470" spans="1:5" ht="15" customHeight="1" x14ac:dyDescent="0.25">
      <c r="A10470" s="1" t="s">
        <v>10611</v>
      </c>
      <c r="B10470" s="1">
        <v>4.875</v>
      </c>
      <c r="C10470" s="1">
        <v>1</v>
      </c>
      <c r="D10470" s="1">
        <v>102.428571428571</v>
      </c>
      <c r="E10470" s="1" t="s">
        <v>140</v>
      </c>
    </row>
    <row r="10471" spans="1:5" ht="15" customHeight="1" x14ac:dyDescent="0.25">
      <c r="A10471" s="1" t="s">
        <v>10612</v>
      </c>
      <c r="B10471" s="1">
        <v>4.5</v>
      </c>
      <c r="C10471" s="1">
        <v>1</v>
      </c>
      <c r="D10471" s="1">
        <v>310</v>
      </c>
      <c r="E10471" s="1" t="s">
        <v>140</v>
      </c>
    </row>
    <row r="10472" spans="1:5" ht="15" customHeight="1" x14ac:dyDescent="0.25">
      <c r="A10472" s="1" t="s">
        <v>10613</v>
      </c>
      <c r="B10472" s="1">
        <v>5</v>
      </c>
      <c r="C10472" s="1">
        <v>1</v>
      </c>
      <c r="D10472" s="1">
        <v>181.6</v>
      </c>
      <c r="E10472" s="1" t="s">
        <v>140</v>
      </c>
    </row>
    <row r="10473" spans="1:5" ht="15" customHeight="1" x14ac:dyDescent="0.25">
      <c r="A10473" s="1" t="s">
        <v>10614</v>
      </c>
      <c r="B10473" s="1">
        <v>4</v>
      </c>
      <c r="C10473" s="1">
        <v>1</v>
      </c>
      <c r="D10473" s="1">
        <v>138.25</v>
      </c>
      <c r="E10473" s="1" t="s">
        <v>140</v>
      </c>
    </row>
    <row r="10474" spans="1:5" ht="15" customHeight="1" x14ac:dyDescent="0.25">
      <c r="A10474" s="1" t="s">
        <v>10615</v>
      </c>
      <c r="B10474" s="1">
        <v>2.8181818181818201</v>
      </c>
      <c r="C10474" s="1">
        <v>1</v>
      </c>
      <c r="D10474" s="1">
        <v>145.5</v>
      </c>
      <c r="E10474" s="1" t="s">
        <v>147</v>
      </c>
    </row>
    <row r="10475" spans="1:5" ht="15" customHeight="1" x14ac:dyDescent="0.25">
      <c r="A10475" s="1" t="s">
        <v>10616</v>
      </c>
      <c r="B10475" s="1">
        <v>3.6666666666666701</v>
      </c>
      <c r="C10475" s="1">
        <v>1</v>
      </c>
      <c r="D10475" s="1">
        <v>224.2</v>
      </c>
      <c r="E10475" s="1" t="s">
        <v>140</v>
      </c>
    </row>
    <row r="10476" spans="1:5" ht="15" customHeight="1" x14ac:dyDescent="0.25">
      <c r="A10476" s="1" t="s">
        <v>10617</v>
      </c>
      <c r="B10476" s="1">
        <v>5</v>
      </c>
      <c r="C10476" s="1">
        <v>0</v>
      </c>
      <c r="E10476" s="1" t="s">
        <v>140</v>
      </c>
    </row>
    <row r="10477" spans="1:5" ht="15" customHeight="1" x14ac:dyDescent="0.25">
      <c r="A10477" s="1" t="s">
        <v>10618</v>
      </c>
      <c r="B10477" s="1">
        <v>1</v>
      </c>
      <c r="C10477" s="1">
        <v>0</v>
      </c>
      <c r="D10477" s="1">
        <v>0</v>
      </c>
      <c r="E10477" s="1" t="s">
        <v>151</v>
      </c>
    </row>
    <row r="10478" spans="1:5" ht="15" customHeight="1" x14ac:dyDescent="0.25">
      <c r="A10478" s="1" t="s">
        <v>10619</v>
      </c>
      <c r="B10478" s="1">
        <v>5</v>
      </c>
      <c r="C10478" s="1">
        <v>0</v>
      </c>
      <c r="D10478" s="1">
        <v>0</v>
      </c>
      <c r="E10478" s="1" t="s">
        <v>140</v>
      </c>
    </row>
    <row r="10479" spans="1:5" ht="15" customHeight="1" x14ac:dyDescent="0.25">
      <c r="A10479" s="1" t="s">
        <v>10620</v>
      </c>
      <c r="B10479" s="1">
        <v>4</v>
      </c>
      <c r="C10479" s="1">
        <v>0</v>
      </c>
      <c r="E10479" s="1" t="s">
        <v>140</v>
      </c>
    </row>
    <row r="10480" spans="1:5" ht="15" customHeight="1" x14ac:dyDescent="0.25">
      <c r="A10480" s="1" t="s">
        <v>10621</v>
      </c>
      <c r="B10480" s="1">
        <v>5</v>
      </c>
      <c r="C10480" s="1">
        <v>1</v>
      </c>
      <c r="D10480" s="1">
        <v>3</v>
      </c>
      <c r="E10480" s="1" t="s">
        <v>140</v>
      </c>
    </row>
    <row r="10481" spans="1:5" ht="15" customHeight="1" x14ac:dyDescent="0.25">
      <c r="A10481" s="1" t="s">
        <v>10622</v>
      </c>
      <c r="B10481" s="1">
        <v>5</v>
      </c>
      <c r="C10481" s="1">
        <v>0</v>
      </c>
      <c r="E10481" s="1" t="s">
        <v>140</v>
      </c>
    </row>
    <row r="10482" spans="1:5" ht="15" customHeight="1" x14ac:dyDescent="0.25">
      <c r="A10482" s="1" t="s">
        <v>10623</v>
      </c>
      <c r="B10482" s="1">
        <v>3.6666666666666701</v>
      </c>
      <c r="C10482" s="1">
        <v>1</v>
      </c>
      <c r="D10482" s="1">
        <v>152.5</v>
      </c>
      <c r="E10482" s="1" t="s">
        <v>140</v>
      </c>
    </row>
    <row r="10483" spans="1:5" ht="15" customHeight="1" x14ac:dyDescent="0.25">
      <c r="A10483" s="1" t="s">
        <v>10624</v>
      </c>
      <c r="B10483" s="1">
        <v>5</v>
      </c>
      <c r="C10483" s="1">
        <v>0</v>
      </c>
      <c r="E10483" s="1" t="s">
        <v>140</v>
      </c>
    </row>
    <row r="10484" spans="1:5" ht="15" customHeight="1" x14ac:dyDescent="0.25">
      <c r="A10484" s="1" t="s">
        <v>10625</v>
      </c>
      <c r="B10484" s="1">
        <v>3.5</v>
      </c>
      <c r="C10484" s="1">
        <v>1</v>
      </c>
      <c r="D10484" s="1">
        <v>496</v>
      </c>
      <c r="E10484" s="1" t="s">
        <v>140</v>
      </c>
    </row>
    <row r="10485" spans="1:5" ht="15" customHeight="1" x14ac:dyDescent="0.25">
      <c r="A10485" s="1" t="s">
        <v>10626</v>
      </c>
      <c r="B10485" s="1">
        <v>2.3333333333333299</v>
      </c>
      <c r="C10485" s="1">
        <v>1</v>
      </c>
      <c r="D10485" s="1">
        <v>132.5</v>
      </c>
      <c r="E10485" s="1" t="s">
        <v>147</v>
      </c>
    </row>
    <row r="10486" spans="1:5" ht="15" customHeight="1" x14ac:dyDescent="0.25">
      <c r="A10486" s="1" t="s">
        <v>10627</v>
      </c>
      <c r="B10486" s="1">
        <v>4.25</v>
      </c>
      <c r="C10486" s="1">
        <v>1</v>
      </c>
      <c r="D10486" s="1">
        <v>222.71428571428601</v>
      </c>
      <c r="E10486" s="1" t="s">
        <v>140</v>
      </c>
    </row>
    <row r="10487" spans="1:5" ht="15" customHeight="1" x14ac:dyDescent="0.25">
      <c r="A10487" s="1" t="s">
        <v>10628</v>
      </c>
      <c r="B10487" s="1">
        <v>4</v>
      </c>
      <c r="C10487" s="1">
        <v>0</v>
      </c>
      <c r="D10487" s="1">
        <v>0</v>
      </c>
      <c r="E10487" s="1" t="s">
        <v>140</v>
      </c>
    </row>
    <row r="10488" spans="1:5" ht="15" customHeight="1" x14ac:dyDescent="0.25">
      <c r="A10488" s="1" t="s">
        <v>10629</v>
      </c>
      <c r="B10488" s="1">
        <v>3.25</v>
      </c>
      <c r="C10488" s="1">
        <v>1</v>
      </c>
      <c r="D10488" s="1">
        <v>97.6666666666667</v>
      </c>
      <c r="E10488" s="1" t="s">
        <v>140</v>
      </c>
    </row>
    <row r="10489" spans="1:5" ht="15" customHeight="1" x14ac:dyDescent="0.25">
      <c r="A10489" s="1" t="s">
        <v>10630</v>
      </c>
      <c r="B10489" s="1">
        <v>3.8888888888888902</v>
      </c>
      <c r="C10489" s="1">
        <v>1</v>
      </c>
      <c r="D10489" s="1">
        <v>107.25</v>
      </c>
      <c r="E10489" s="1" t="s">
        <v>140</v>
      </c>
    </row>
    <row r="10490" spans="1:5" ht="15" customHeight="1" x14ac:dyDescent="0.25">
      <c r="A10490" s="1" t="s">
        <v>10631</v>
      </c>
      <c r="B10490" s="1">
        <v>5</v>
      </c>
      <c r="C10490" s="1">
        <v>1</v>
      </c>
      <c r="D10490" s="1">
        <v>219.28571428571399</v>
      </c>
      <c r="E10490" s="1" t="s">
        <v>140</v>
      </c>
    </row>
    <row r="10491" spans="1:5" ht="15" customHeight="1" x14ac:dyDescent="0.25">
      <c r="A10491" s="1" t="s">
        <v>10632</v>
      </c>
      <c r="B10491" s="1">
        <v>4</v>
      </c>
      <c r="C10491" s="1">
        <v>1</v>
      </c>
      <c r="D10491" s="1">
        <v>216</v>
      </c>
      <c r="E10491" s="1" t="s">
        <v>140</v>
      </c>
    </row>
    <row r="10492" spans="1:5" ht="15" customHeight="1" x14ac:dyDescent="0.25">
      <c r="A10492" s="1" t="s">
        <v>10633</v>
      </c>
      <c r="B10492" s="1">
        <v>4</v>
      </c>
      <c r="C10492" s="1">
        <v>1</v>
      </c>
      <c r="D10492" s="1">
        <v>43</v>
      </c>
      <c r="E10492" s="1" t="s">
        <v>140</v>
      </c>
    </row>
    <row r="10493" spans="1:5" ht="15" customHeight="1" x14ac:dyDescent="0.25">
      <c r="A10493" s="1" t="s">
        <v>10634</v>
      </c>
      <c r="B10493" s="1">
        <v>5</v>
      </c>
      <c r="C10493" s="1">
        <v>0</v>
      </c>
      <c r="D10493" s="1">
        <v>0</v>
      </c>
      <c r="E10493" s="1" t="s">
        <v>140</v>
      </c>
    </row>
    <row r="10494" spans="1:5" ht="15" customHeight="1" x14ac:dyDescent="0.25">
      <c r="A10494" s="1" t="s">
        <v>10635</v>
      </c>
      <c r="B10494" s="1">
        <v>4.4285714285714297</v>
      </c>
      <c r="C10494" s="1">
        <v>1</v>
      </c>
      <c r="D10494" s="1">
        <v>229.833333333333</v>
      </c>
      <c r="E10494" s="1" t="s">
        <v>140</v>
      </c>
    </row>
    <row r="10495" spans="1:5" ht="15" customHeight="1" x14ac:dyDescent="0.25">
      <c r="A10495" s="1" t="s">
        <v>10636</v>
      </c>
      <c r="B10495" s="1">
        <v>4</v>
      </c>
      <c r="C10495" s="1">
        <v>0</v>
      </c>
      <c r="D10495" s="1">
        <v>0</v>
      </c>
      <c r="E10495" s="1" t="s">
        <v>140</v>
      </c>
    </row>
    <row r="10496" spans="1:5" ht="15" customHeight="1" x14ac:dyDescent="0.25">
      <c r="A10496" s="1" t="s">
        <v>10637</v>
      </c>
      <c r="B10496" s="1">
        <v>5</v>
      </c>
      <c r="C10496" s="1">
        <v>0</v>
      </c>
      <c r="D10496" s="1">
        <v>0</v>
      </c>
      <c r="E10496" s="1" t="s">
        <v>140</v>
      </c>
    </row>
    <row r="10497" spans="1:5" ht="15" customHeight="1" x14ac:dyDescent="0.25">
      <c r="A10497" s="1" t="s">
        <v>10638</v>
      </c>
      <c r="B10497" s="1">
        <v>5</v>
      </c>
      <c r="C10497" s="1">
        <v>0</v>
      </c>
      <c r="E10497" s="1" t="s">
        <v>140</v>
      </c>
    </row>
    <row r="10498" spans="1:5" ht="15" customHeight="1" x14ac:dyDescent="0.25">
      <c r="A10498" s="1" t="s">
        <v>10639</v>
      </c>
      <c r="B10498" s="1">
        <v>4</v>
      </c>
      <c r="C10498" s="1">
        <v>1</v>
      </c>
      <c r="D10498" s="1">
        <v>35.285714285714299</v>
      </c>
      <c r="E10498" s="1" t="s">
        <v>140</v>
      </c>
    </row>
    <row r="10499" spans="1:5" ht="15" customHeight="1" x14ac:dyDescent="0.25">
      <c r="A10499" s="1" t="s">
        <v>10640</v>
      </c>
      <c r="B10499" s="1">
        <v>4</v>
      </c>
      <c r="C10499" s="1">
        <v>0</v>
      </c>
      <c r="D10499" s="1">
        <v>0</v>
      </c>
      <c r="E10499" s="1" t="s">
        <v>140</v>
      </c>
    </row>
    <row r="10500" spans="1:5" ht="15" customHeight="1" x14ac:dyDescent="0.25">
      <c r="A10500" s="1" t="s">
        <v>10641</v>
      </c>
      <c r="B10500" s="1">
        <v>3</v>
      </c>
      <c r="C10500" s="1">
        <v>0</v>
      </c>
      <c r="D10500" s="1">
        <v>0</v>
      </c>
      <c r="E10500" s="1" t="s">
        <v>147</v>
      </c>
    </row>
    <row r="10501" spans="1:5" ht="15" customHeight="1" x14ac:dyDescent="0.25">
      <c r="A10501" s="1" t="s">
        <v>10642</v>
      </c>
      <c r="B10501" s="1">
        <v>4.3333333333333304</v>
      </c>
      <c r="C10501" s="1">
        <v>1</v>
      </c>
      <c r="D10501" s="1">
        <v>78</v>
      </c>
      <c r="E10501" s="1" t="s">
        <v>140</v>
      </c>
    </row>
    <row r="10502" spans="1:5" ht="15" customHeight="1" x14ac:dyDescent="0.25">
      <c r="A10502" s="1" t="s">
        <v>10643</v>
      </c>
      <c r="B10502" s="1">
        <v>1</v>
      </c>
      <c r="C10502" s="1">
        <v>0</v>
      </c>
      <c r="E10502" s="1" t="s">
        <v>151</v>
      </c>
    </row>
    <row r="10503" spans="1:5" ht="15" customHeight="1" x14ac:dyDescent="0.25">
      <c r="A10503" s="1" t="s">
        <v>10644</v>
      </c>
      <c r="B10503" s="1">
        <v>5</v>
      </c>
      <c r="C10503" s="1">
        <v>0</v>
      </c>
      <c r="E10503" s="1" t="s">
        <v>140</v>
      </c>
    </row>
    <row r="10504" spans="1:5" ht="15" customHeight="1" x14ac:dyDescent="0.25">
      <c r="A10504" s="1" t="s">
        <v>10645</v>
      </c>
      <c r="B10504" s="1">
        <v>1</v>
      </c>
      <c r="C10504" s="1">
        <v>0</v>
      </c>
      <c r="D10504" s="1">
        <v>0</v>
      </c>
      <c r="E10504" s="1" t="s">
        <v>151</v>
      </c>
    </row>
    <row r="10505" spans="1:5" ht="15" customHeight="1" x14ac:dyDescent="0.25">
      <c r="A10505" s="1" t="s">
        <v>10646</v>
      </c>
      <c r="B10505" s="1">
        <v>5</v>
      </c>
      <c r="C10505" s="1">
        <v>1</v>
      </c>
      <c r="D10505" s="1">
        <v>102.6</v>
      </c>
      <c r="E10505" s="1" t="s">
        <v>140</v>
      </c>
    </row>
    <row r="10506" spans="1:5" ht="15" customHeight="1" x14ac:dyDescent="0.25">
      <c r="A10506" s="1" t="s">
        <v>10647</v>
      </c>
      <c r="B10506" s="1">
        <v>3</v>
      </c>
      <c r="C10506" s="1">
        <v>0</v>
      </c>
      <c r="E10506" s="1" t="s">
        <v>147</v>
      </c>
    </row>
    <row r="10507" spans="1:5" ht="15" customHeight="1" x14ac:dyDescent="0.25">
      <c r="A10507" s="1" t="s">
        <v>10648</v>
      </c>
      <c r="B10507" s="1">
        <v>4.875</v>
      </c>
      <c r="C10507" s="1">
        <v>1</v>
      </c>
      <c r="D10507" s="1">
        <v>151.857142857143</v>
      </c>
      <c r="E10507" s="1" t="s">
        <v>140</v>
      </c>
    </row>
    <row r="10508" spans="1:5" ht="15" customHeight="1" x14ac:dyDescent="0.25">
      <c r="A10508" s="1" t="s">
        <v>10649</v>
      </c>
      <c r="C10508" s="1">
        <v>0</v>
      </c>
      <c r="E10508" s="1" t="s">
        <v>154</v>
      </c>
    </row>
    <row r="10509" spans="1:5" ht="15" customHeight="1" x14ac:dyDescent="0.25">
      <c r="A10509" s="1" t="s">
        <v>10650</v>
      </c>
      <c r="B10509" s="1">
        <v>5</v>
      </c>
      <c r="C10509" s="1">
        <v>1</v>
      </c>
      <c r="D10509" s="1">
        <v>314</v>
      </c>
      <c r="E10509" s="1" t="s">
        <v>140</v>
      </c>
    </row>
    <row r="10510" spans="1:5" ht="15" customHeight="1" x14ac:dyDescent="0.25">
      <c r="A10510" s="1" t="s">
        <v>10651</v>
      </c>
      <c r="B10510" s="1">
        <v>5</v>
      </c>
      <c r="C10510" s="1">
        <v>1</v>
      </c>
      <c r="D10510" s="1">
        <v>427</v>
      </c>
      <c r="E10510" s="1" t="s">
        <v>140</v>
      </c>
    </row>
    <row r="10511" spans="1:5" ht="15" customHeight="1" x14ac:dyDescent="0.25">
      <c r="A10511" s="1" t="s">
        <v>10652</v>
      </c>
      <c r="B10511" s="1">
        <v>4.5</v>
      </c>
      <c r="C10511" s="1">
        <v>1</v>
      </c>
      <c r="D10511" s="1">
        <v>1275</v>
      </c>
      <c r="E10511" s="1" t="s">
        <v>140</v>
      </c>
    </row>
    <row r="10512" spans="1:5" ht="15" customHeight="1" x14ac:dyDescent="0.25">
      <c r="A10512" s="1" t="s">
        <v>10653</v>
      </c>
      <c r="B10512" s="1">
        <v>2.5</v>
      </c>
      <c r="C10512" s="1">
        <v>1</v>
      </c>
      <c r="D10512" s="1">
        <v>1113</v>
      </c>
      <c r="E10512" s="1" t="s">
        <v>147</v>
      </c>
    </row>
    <row r="10513" spans="1:5" ht="15" customHeight="1" x14ac:dyDescent="0.25">
      <c r="A10513" s="1" t="s">
        <v>10654</v>
      </c>
      <c r="B10513" s="1">
        <v>4</v>
      </c>
      <c r="C10513" s="1">
        <v>0</v>
      </c>
      <c r="E10513" s="1" t="s">
        <v>140</v>
      </c>
    </row>
    <row r="10514" spans="1:5" ht="15" customHeight="1" x14ac:dyDescent="0.25">
      <c r="A10514" s="1" t="s">
        <v>10655</v>
      </c>
      <c r="B10514" s="1">
        <v>1</v>
      </c>
      <c r="C10514" s="1">
        <v>0</v>
      </c>
      <c r="D10514" s="1">
        <v>0</v>
      </c>
      <c r="E10514" s="1" t="s">
        <v>151</v>
      </c>
    </row>
    <row r="10515" spans="1:5" ht="15" customHeight="1" x14ac:dyDescent="0.25">
      <c r="A10515" s="1" t="s">
        <v>10656</v>
      </c>
      <c r="B10515" s="1">
        <v>3.2222222222222201</v>
      </c>
      <c r="C10515" s="1">
        <v>1</v>
      </c>
      <c r="D10515" s="1">
        <v>145.5</v>
      </c>
      <c r="E10515" s="1" t="s">
        <v>140</v>
      </c>
    </row>
    <row r="10516" spans="1:5" ht="15" customHeight="1" x14ac:dyDescent="0.25">
      <c r="A10516" s="1" t="s">
        <v>10657</v>
      </c>
      <c r="B10516" s="1">
        <v>1</v>
      </c>
      <c r="C10516" s="1">
        <v>0</v>
      </c>
      <c r="D10516" s="1">
        <v>0</v>
      </c>
      <c r="E10516" s="1" t="s">
        <v>151</v>
      </c>
    </row>
    <row r="10517" spans="1:5" ht="15" customHeight="1" x14ac:dyDescent="0.25">
      <c r="A10517" s="1" t="s">
        <v>10658</v>
      </c>
      <c r="B10517" s="1">
        <v>5</v>
      </c>
      <c r="C10517" s="1">
        <v>0</v>
      </c>
      <c r="E10517" s="1" t="s">
        <v>140</v>
      </c>
    </row>
    <row r="10518" spans="1:5" ht="15" customHeight="1" x14ac:dyDescent="0.25">
      <c r="A10518" s="1" t="s">
        <v>10659</v>
      </c>
      <c r="B10518" s="1">
        <v>5</v>
      </c>
      <c r="C10518" s="1">
        <v>0</v>
      </c>
      <c r="E10518" s="1" t="s">
        <v>140</v>
      </c>
    </row>
    <row r="10519" spans="1:5" ht="15" customHeight="1" x14ac:dyDescent="0.25">
      <c r="A10519" s="1" t="s">
        <v>10660</v>
      </c>
      <c r="B10519" s="1">
        <v>4</v>
      </c>
      <c r="C10519" s="1">
        <v>0</v>
      </c>
      <c r="D10519" s="1">
        <v>0</v>
      </c>
      <c r="E10519" s="1" t="s">
        <v>140</v>
      </c>
    </row>
    <row r="10520" spans="1:5" ht="15" customHeight="1" x14ac:dyDescent="0.25">
      <c r="A10520" s="1" t="s">
        <v>10661</v>
      </c>
      <c r="B10520" s="1">
        <v>4.3333333333333304</v>
      </c>
      <c r="C10520" s="1">
        <v>1</v>
      </c>
      <c r="D10520" s="1">
        <v>17</v>
      </c>
      <c r="E10520" s="1" t="s">
        <v>140</v>
      </c>
    </row>
    <row r="10521" spans="1:5" ht="15" customHeight="1" x14ac:dyDescent="0.25">
      <c r="A10521" s="1" t="s">
        <v>10662</v>
      </c>
      <c r="B10521" s="1">
        <v>4.5714285714285703</v>
      </c>
      <c r="C10521" s="1">
        <v>1</v>
      </c>
      <c r="D10521" s="1">
        <v>182.666666666667</v>
      </c>
      <c r="E10521" s="1" t="s">
        <v>140</v>
      </c>
    </row>
    <row r="10522" spans="1:5" ht="15" customHeight="1" x14ac:dyDescent="0.25">
      <c r="A10522" s="1" t="s">
        <v>10663</v>
      </c>
      <c r="B10522" s="1">
        <v>5</v>
      </c>
      <c r="C10522" s="1">
        <v>0</v>
      </c>
      <c r="E10522" s="1" t="s">
        <v>140</v>
      </c>
    </row>
    <row r="10523" spans="1:5" ht="15" customHeight="1" x14ac:dyDescent="0.25">
      <c r="A10523" s="1" t="s">
        <v>10664</v>
      </c>
      <c r="B10523" s="1">
        <v>3</v>
      </c>
      <c r="C10523" s="1">
        <v>0</v>
      </c>
      <c r="E10523" s="1" t="s">
        <v>147</v>
      </c>
    </row>
    <row r="10524" spans="1:5" ht="15" customHeight="1" x14ac:dyDescent="0.25">
      <c r="A10524" s="1" t="s">
        <v>10665</v>
      </c>
      <c r="B10524" s="1">
        <v>5</v>
      </c>
      <c r="C10524" s="1">
        <v>1</v>
      </c>
      <c r="D10524" s="1">
        <v>651</v>
      </c>
      <c r="E10524" s="1" t="s">
        <v>140</v>
      </c>
    </row>
    <row r="10525" spans="1:5" ht="15" customHeight="1" x14ac:dyDescent="0.25">
      <c r="A10525" s="1" t="s">
        <v>10666</v>
      </c>
      <c r="B10525" s="1">
        <v>2.5</v>
      </c>
      <c r="C10525" s="1">
        <v>1</v>
      </c>
      <c r="D10525" s="1">
        <v>270.66666666666703</v>
      </c>
      <c r="E10525" s="1" t="s">
        <v>147</v>
      </c>
    </row>
    <row r="10526" spans="1:5" ht="15" customHeight="1" x14ac:dyDescent="0.25">
      <c r="A10526" s="1" t="s">
        <v>10667</v>
      </c>
      <c r="B10526" s="1">
        <v>4</v>
      </c>
      <c r="C10526" s="1">
        <v>1</v>
      </c>
      <c r="D10526" s="1">
        <v>98.5</v>
      </c>
      <c r="E10526" s="1" t="s">
        <v>140</v>
      </c>
    </row>
    <row r="10527" spans="1:5" ht="15" customHeight="1" x14ac:dyDescent="0.25">
      <c r="A10527" s="1" t="s">
        <v>10668</v>
      </c>
      <c r="B10527" s="1">
        <v>4.5999999999999996</v>
      </c>
      <c r="C10527" s="1">
        <v>1</v>
      </c>
      <c r="D10527" s="1">
        <v>56.3333333333333</v>
      </c>
      <c r="E10527" s="1" t="s">
        <v>140</v>
      </c>
    </row>
    <row r="10528" spans="1:5" ht="15" customHeight="1" x14ac:dyDescent="0.25">
      <c r="A10528" s="1" t="s">
        <v>10669</v>
      </c>
      <c r="B10528" s="1">
        <v>4</v>
      </c>
      <c r="C10528" s="1">
        <v>0</v>
      </c>
      <c r="E10528" s="1" t="s">
        <v>140</v>
      </c>
    </row>
    <row r="10529" spans="1:5" ht="15" customHeight="1" x14ac:dyDescent="0.25">
      <c r="A10529" s="1" t="s">
        <v>10670</v>
      </c>
      <c r="B10529" s="1">
        <v>5</v>
      </c>
      <c r="C10529" s="1">
        <v>0</v>
      </c>
      <c r="D10529" s="1">
        <v>0</v>
      </c>
      <c r="E10529" s="1" t="s">
        <v>140</v>
      </c>
    </row>
    <row r="10530" spans="1:5" ht="15" customHeight="1" x14ac:dyDescent="0.25">
      <c r="A10530" s="1" t="s">
        <v>10671</v>
      </c>
      <c r="C10530" s="1">
        <v>0</v>
      </c>
      <c r="D10530" s="1">
        <v>0</v>
      </c>
      <c r="E10530" s="1" t="s">
        <v>154</v>
      </c>
    </row>
    <row r="10531" spans="1:5" ht="15" customHeight="1" x14ac:dyDescent="0.25">
      <c r="A10531" s="1" t="s">
        <v>10672</v>
      </c>
      <c r="B10531" s="1">
        <v>5</v>
      </c>
      <c r="C10531" s="1">
        <v>0</v>
      </c>
      <c r="E10531" s="1" t="s">
        <v>140</v>
      </c>
    </row>
    <row r="10532" spans="1:5" ht="15" customHeight="1" x14ac:dyDescent="0.25">
      <c r="A10532" s="1" t="s">
        <v>10673</v>
      </c>
      <c r="B10532" s="1">
        <v>1</v>
      </c>
      <c r="C10532" s="1">
        <v>0</v>
      </c>
      <c r="E10532" s="1" t="s">
        <v>151</v>
      </c>
    </row>
    <row r="10533" spans="1:5" ht="15" customHeight="1" x14ac:dyDescent="0.25">
      <c r="A10533" s="1" t="s">
        <v>10674</v>
      </c>
      <c r="B10533" s="1">
        <v>4</v>
      </c>
      <c r="C10533" s="1">
        <v>1</v>
      </c>
      <c r="D10533" s="1">
        <v>88.9</v>
      </c>
      <c r="E10533" s="1" t="s">
        <v>140</v>
      </c>
    </row>
    <row r="10534" spans="1:5" ht="15" customHeight="1" x14ac:dyDescent="0.25">
      <c r="A10534" s="1" t="s">
        <v>10675</v>
      </c>
      <c r="B10534" s="1">
        <v>3</v>
      </c>
      <c r="C10534" s="1">
        <v>1</v>
      </c>
      <c r="D10534" s="1">
        <v>960</v>
      </c>
      <c r="E10534" s="1" t="s">
        <v>147</v>
      </c>
    </row>
    <row r="10535" spans="1:5" ht="15" customHeight="1" x14ac:dyDescent="0.25">
      <c r="A10535" s="1" t="s">
        <v>10676</v>
      </c>
      <c r="B10535" s="1">
        <v>4.75</v>
      </c>
      <c r="C10535" s="1">
        <v>1</v>
      </c>
      <c r="D10535" s="1">
        <v>195</v>
      </c>
      <c r="E10535" s="1" t="s">
        <v>140</v>
      </c>
    </row>
    <row r="10536" spans="1:5" ht="15" customHeight="1" x14ac:dyDescent="0.25">
      <c r="A10536" s="1" t="s">
        <v>10677</v>
      </c>
      <c r="B10536" s="1">
        <v>4.5</v>
      </c>
      <c r="C10536" s="1">
        <v>1</v>
      </c>
      <c r="D10536" s="1">
        <v>244.8</v>
      </c>
      <c r="E10536" s="1" t="s">
        <v>140</v>
      </c>
    </row>
    <row r="10537" spans="1:5" ht="15" customHeight="1" x14ac:dyDescent="0.25">
      <c r="A10537" s="1" t="s">
        <v>10678</v>
      </c>
      <c r="B10537" s="1">
        <v>5</v>
      </c>
      <c r="C10537" s="1">
        <v>1</v>
      </c>
      <c r="D10537" s="1">
        <v>1235</v>
      </c>
      <c r="E10537" s="1" t="s">
        <v>140</v>
      </c>
    </row>
    <row r="10538" spans="1:5" ht="15" customHeight="1" x14ac:dyDescent="0.25">
      <c r="A10538" s="1" t="s">
        <v>10679</v>
      </c>
      <c r="B10538" s="1">
        <v>5</v>
      </c>
      <c r="C10538" s="1">
        <v>0</v>
      </c>
      <c r="E10538" s="1" t="s">
        <v>140</v>
      </c>
    </row>
    <row r="10539" spans="1:5" ht="15" customHeight="1" x14ac:dyDescent="0.25">
      <c r="A10539" s="1" t="s">
        <v>10680</v>
      </c>
      <c r="B10539" s="1">
        <v>2</v>
      </c>
      <c r="C10539" s="1">
        <v>0</v>
      </c>
      <c r="D10539" s="1">
        <v>0</v>
      </c>
      <c r="E10539" s="1" t="s">
        <v>151</v>
      </c>
    </row>
    <row r="10540" spans="1:5" ht="15" customHeight="1" x14ac:dyDescent="0.25">
      <c r="A10540" s="1" t="s">
        <v>10681</v>
      </c>
      <c r="B10540" s="1">
        <v>4.75</v>
      </c>
      <c r="C10540" s="1">
        <v>1</v>
      </c>
      <c r="D10540" s="1">
        <v>132.57142857142901</v>
      </c>
      <c r="E10540" s="1" t="s">
        <v>140</v>
      </c>
    </row>
    <row r="10541" spans="1:5" ht="15" customHeight="1" x14ac:dyDescent="0.25">
      <c r="A10541" s="1" t="s">
        <v>10682</v>
      </c>
      <c r="B10541" s="1">
        <v>5</v>
      </c>
      <c r="C10541" s="1">
        <v>1</v>
      </c>
      <c r="D10541" s="1">
        <v>136.80000000000001</v>
      </c>
      <c r="E10541" s="1" t="s">
        <v>140</v>
      </c>
    </row>
    <row r="10542" spans="1:5" ht="15" customHeight="1" x14ac:dyDescent="0.25">
      <c r="A10542" s="1" t="s">
        <v>10683</v>
      </c>
      <c r="B10542" s="1">
        <v>3</v>
      </c>
      <c r="C10542" s="1">
        <v>1</v>
      </c>
      <c r="D10542" s="1">
        <v>499</v>
      </c>
      <c r="E10542" s="1" t="s">
        <v>147</v>
      </c>
    </row>
    <row r="10543" spans="1:5" ht="15" customHeight="1" x14ac:dyDescent="0.25">
      <c r="A10543" s="1" t="s">
        <v>10684</v>
      </c>
      <c r="B10543" s="1">
        <v>5</v>
      </c>
      <c r="C10543" s="1">
        <v>0</v>
      </c>
      <c r="D10543" s="1">
        <v>0</v>
      </c>
      <c r="E10543" s="1" t="s">
        <v>140</v>
      </c>
    </row>
    <row r="10544" spans="1:5" ht="15" customHeight="1" x14ac:dyDescent="0.25">
      <c r="A10544" s="1" t="s">
        <v>10685</v>
      </c>
      <c r="B10544" s="1">
        <v>1</v>
      </c>
      <c r="C10544" s="1">
        <v>0</v>
      </c>
      <c r="E10544" s="1" t="s">
        <v>151</v>
      </c>
    </row>
    <row r="10545" spans="1:5" ht="15" customHeight="1" x14ac:dyDescent="0.25">
      <c r="A10545" s="1" t="s">
        <v>10686</v>
      </c>
      <c r="B10545" s="1">
        <v>2</v>
      </c>
      <c r="C10545" s="1">
        <v>0</v>
      </c>
      <c r="E10545" s="1" t="s">
        <v>151</v>
      </c>
    </row>
    <row r="10546" spans="1:5" ht="15" customHeight="1" x14ac:dyDescent="0.25">
      <c r="A10546" s="1" t="s">
        <v>10687</v>
      </c>
      <c r="B10546" s="1">
        <v>5</v>
      </c>
      <c r="C10546" s="1">
        <v>0</v>
      </c>
      <c r="E10546" s="1" t="s">
        <v>140</v>
      </c>
    </row>
    <row r="10547" spans="1:5" ht="15" customHeight="1" x14ac:dyDescent="0.25">
      <c r="A10547" s="1" t="s">
        <v>10688</v>
      </c>
      <c r="B10547" s="1">
        <v>4</v>
      </c>
      <c r="C10547" s="1">
        <v>0</v>
      </c>
      <c r="E10547" s="1" t="s">
        <v>140</v>
      </c>
    </row>
    <row r="10548" spans="1:5" ht="15" customHeight="1" x14ac:dyDescent="0.25">
      <c r="A10548" s="1" t="s">
        <v>10689</v>
      </c>
      <c r="B10548" s="1">
        <v>4</v>
      </c>
      <c r="C10548" s="1">
        <v>0</v>
      </c>
      <c r="E10548" s="1" t="s">
        <v>140</v>
      </c>
    </row>
    <row r="10549" spans="1:5" ht="15" customHeight="1" x14ac:dyDescent="0.25">
      <c r="A10549" s="1" t="s">
        <v>10690</v>
      </c>
      <c r="B10549" s="1">
        <v>5</v>
      </c>
      <c r="C10549" s="1">
        <v>0</v>
      </c>
      <c r="E10549" s="1" t="s">
        <v>140</v>
      </c>
    </row>
    <row r="10550" spans="1:5" ht="15" customHeight="1" x14ac:dyDescent="0.25">
      <c r="A10550" s="1" t="s">
        <v>10691</v>
      </c>
      <c r="B10550" s="1">
        <v>5</v>
      </c>
      <c r="C10550" s="1">
        <v>0</v>
      </c>
      <c r="D10550" s="1">
        <v>0</v>
      </c>
      <c r="E10550" s="1" t="s">
        <v>140</v>
      </c>
    </row>
    <row r="10551" spans="1:5" ht="15" customHeight="1" x14ac:dyDescent="0.25">
      <c r="A10551" s="1" t="s">
        <v>10692</v>
      </c>
      <c r="B10551" s="1">
        <v>4.5999999999999996</v>
      </c>
      <c r="C10551" s="1">
        <v>1</v>
      </c>
      <c r="D10551" s="1">
        <v>244</v>
      </c>
      <c r="E10551" s="1" t="s">
        <v>140</v>
      </c>
    </row>
    <row r="10552" spans="1:5" ht="15" customHeight="1" x14ac:dyDescent="0.25">
      <c r="A10552" s="1" t="s">
        <v>10693</v>
      </c>
      <c r="B10552" s="1">
        <v>4.5555555555555598</v>
      </c>
      <c r="C10552" s="1">
        <v>1</v>
      </c>
      <c r="D10552" s="1">
        <v>91.5</v>
      </c>
      <c r="E10552" s="1" t="s">
        <v>140</v>
      </c>
    </row>
    <row r="10553" spans="1:5" ht="15" customHeight="1" x14ac:dyDescent="0.25">
      <c r="A10553" s="1" t="s">
        <v>10694</v>
      </c>
      <c r="B10553" s="1">
        <v>5</v>
      </c>
      <c r="C10553" s="1">
        <v>1</v>
      </c>
      <c r="D10553" s="1">
        <v>235.666666666667</v>
      </c>
      <c r="E10553" s="1" t="s">
        <v>140</v>
      </c>
    </row>
    <row r="10554" spans="1:5" ht="15" customHeight="1" x14ac:dyDescent="0.25">
      <c r="A10554" s="1" t="s">
        <v>10695</v>
      </c>
      <c r="B10554" s="1">
        <v>2.5714285714285698</v>
      </c>
      <c r="C10554" s="1">
        <v>1</v>
      </c>
      <c r="D10554" s="1">
        <v>185.666666666667</v>
      </c>
      <c r="E10554" s="1" t="s">
        <v>147</v>
      </c>
    </row>
    <row r="10555" spans="1:5" ht="15" customHeight="1" x14ac:dyDescent="0.25">
      <c r="A10555" s="1" t="s">
        <v>10696</v>
      </c>
      <c r="B10555" s="1">
        <v>4.5</v>
      </c>
      <c r="C10555" s="1">
        <v>1</v>
      </c>
      <c r="D10555" s="1">
        <v>66</v>
      </c>
      <c r="E10555" s="1" t="s">
        <v>140</v>
      </c>
    </row>
    <row r="10556" spans="1:5" ht="15" customHeight="1" x14ac:dyDescent="0.25">
      <c r="A10556" s="1" t="s">
        <v>10697</v>
      </c>
      <c r="B10556" s="1">
        <v>5</v>
      </c>
      <c r="C10556" s="1">
        <v>0</v>
      </c>
      <c r="E10556" s="1" t="s">
        <v>140</v>
      </c>
    </row>
    <row r="10557" spans="1:5" ht="15" customHeight="1" x14ac:dyDescent="0.25">
      <c r="A10557" s="1" t="s">
        <v>10698</v>
      </c>
      <c r="B10557" s="1">
        <v>5</v>
      </c>
      <c r="C10557" s="1">
        <v>1</v>
      </c>
      <c r="D10557" s="1">
        <v>276</v>
      </c>
      <c r="E10557" s="1" t="s">
        <v>140</v>
      </c>
    </row>
    <row r="10558" spans="1:5" ht="15" customHeight="1" x14ac:dyDescent="0.25">
      <c r="A10558" s="1" t="s">
        <v>10699</v>
      </c>
      <c r="B10558" s="1">
        <v>4</v>
      </c>
      <c r="C10558" s="1">
        <v>0</v>
      </c>
      <c r="D10558" s="1">
        <v>0</v>
      </c>
      <c r="E10558" s="1" t="s">
        <v>140</v>
      </c>
    </row>
    <row r="10559" spans="1:5" ht="15" customHeight="1" x14ac:dyDescent="0.25">
      <c r="A10559" s="1" t="s">
        <v>10700</v>
      </c>
      <c r="B10559" s="1">
        <v>4</v>
      </c>
      <c r="C10559" s="1">
        <v>0</v>
      </c>
      <c r="E10559" s="1" t="s">
        <v>140</v>
      </c>
    </row>
    <row r="10560" spans="1:5" ht="15" customHeight="1" x14ac:dyDescent="0.25">
      <c r="A10560" s="1" t="s">
        <v>10701</v>
      </c>
      <c r="B10560" s="1">
        <v>3</v>
      </c>
      <c r="C10560" s="1">
        <v>0</v>
      </c>
      <c r="E10560" s="1" t="s">
        <v>147</v>
      </c>
    </row>
    <row r="10561" spans="1:5" ht="15" customHeight="1" x14ac:dyDescent="0.25">
      <c r="A10561" s="1" t="s">
        <v>10702</v>
      </c>
      <c r="B10561" s="1">
        <v>5</v>
      </c>
      <c r="C10561" s="1">
        <v>0</v>
      </c>
      <c r="E10561" s="1" t="s">
        <v>140</v>
      </c>
    </row>
    <row r="10562" spans="1:5" ht="15" customHeight="1" x14ac:dyDescent="0.25">
      <c r="A10562" s="1" t="s">
        <v>10703</v>
      </c>
      <c r="B10562" s="1">
        <v>4</v>
      </c>
      <c r="C10562" s="1">
        <v>0</v>
      </c>
      <c r="D10562" s="1">
        <v>0</v>
      </c>
      <c r="E10562" s="1" t="s">
        <v>140</v>
      </c>
    </row>
    <row r="10563" spans="1:5" ht="15" customHeight="1" x14ac:dyDescent="0.25">
      <c r="A10563" s="1" t="s">
        <v>10704</v>
      </c>
      <c r="B10563" s="1">
        <v>5</v>
      </c>
      <c r="C10563" s="1">
        <v>1</v>
      </c>
      <c r="D10563" s="1">
        <v>114.4</v>
      </c>
      <c r="E10563" s="1" t="s">
        <v>140</v>
      </c>
    </row>
    <row r="10564" spans="1:5" ht="15" customHeight="1" x14ac:dyDescent="0.25">
      <c r="A10564" s="1" t="s">
        <v>10705</v>
      </c>
      <c r="B10564" s="1">
        <v>5</v>
      </c>
      <c r="C10564" s="1">
        <v>1</v>
      </c>
      <c r="D10564" s="1">
        <v>168.333333333333</v>
      </c>
      <c r="E10564" s="1" t="s">
        <v>140</v>
      </c>
    </row>
    <row r="10565" spans="1:5" ht="15" customHeight="1" x14ac:dyDescent="0.25">
      <c r="A10565" s="1" t="s">
        <v>10706</v>
      </c>
      <c r="B10565" s="1">
        <v>5</v>
      </c>
      <c r="C10565" s="1">
        <v>0</v>
      </c>
      <c r="D10565" s="1">
        <v>0</v>
      </c>
      <c r="E10565" s="1" t="s">
        <v>140</v>
      </c>
    </row>
    <row r="10566" spans="1:5" ht="15" customHeight="1" x14ac:dyDescent="0.25">
      <c r="A10566" s="1" t="s">
        <v>10707</v>
      </c>
      <c r="B10566" s="1">
        <v>1</v>
      </c>
      <c r="C10566" s="1">
        <v>1</v>
      </c>
      <c r="D10566" s="1">
        <v>557</v>
      </c>
      <c r="E10566" s="1" t="s">
        <v>151</v>
      </c>
    </row>
    <row r="10567" spans="1:5" ht="15" customHeight="1" x14ac:dyDescent="0.25">
      <c r="A10567" s="1" t="s">
        <v>10708</v>
      </c>
      <c r="B10567" s="1">
        <v>5</v>
      </c>
      <c r="C10567" s="1">
        <v>0</v>
      </c>
      <c r="E10567" s="1" t="s">
        <v>140</v>
      </c>
    </row>
    <row r="10568" spans="1:5" ht="15" customHeight="1" x14ac:dyDescent="0.25">
      <c r="A10568" s="1" t="s">
        <v>10709</v>
      </c>
      <c r="B10568" s="1">
        <v>3</v>
      </c>
      <c r="C10568" s="1">
        <v>0</v>
      </c>
      <c r="E10568" s="1" t="s">
        <v>147</v>
      </c>
    </row>
    <row r="10569" spans="1:5" ht="15" customHeight="1" x14ac:dyDescent="0.25">
      <c r="A10569" s="1" t="s">
        <v>10710</v>
      </c>
      <c r="B10569" s="1">
        <v>4.3333333333333304</v>
      </c>
      <c r="C10569" s="1">
        <v>1</v>
      </c>
      <c r="D10569" s="1">
        <v>197.4</v>
      </c>
      <c r="E10569" s="1" t="s">
        <v>140</v>
      </c>
    </row>
    <row r="10570" spans="1:5" ht="15" customHeight="1" x14ac:dyDescent="0.25">
      <c r="A10570" s="1" t="s">
        <v>10711</v>
      </c>
      <c r="B10570" s="1">
        <v>3</v>
      </c>
      <c r="C10570" s="1">
        <v>0</v>
      </c>
      <c r="E10570" s="1" t="s">
        <v>147</v>
      </c>
    </row>
    <row r="10571" spans="1:5" ht="15" customHeight="1" x14ac:dyDescent="0.25">
      <c r="A10571" s="1" t="s">
        <v>10712</v>
      </c>
      <c r="B10571" s="1">
        <v>4.2</v>
      </c>
      <c r="C10571" s="1">
        <v>1</v>
      </c>
      <c r="D10571" s="1">
        <v>308.75</v>
      </c>
      <c r="E10571" s="1" t="s">
        <v>140</v>
      </c>
    </row>
    <row r="10572" spans="1:5" ht="15" customHeight="1" x14ac:dyDescent="0.25">
      <c r="A10572" s="1" t="s">
        <v>10713</v>
      </c>
      <c r="B10572" s="1">
        <v>5</v>
      </c>
      <c r="C10572" s="1">
        <v>0</v>
      </c>
      <c r="E10572" s="1" t="s">
        <v>140</v>
      </c>
    </row>
    <row r="10573" spans="1:5" ht="15" customHeight="1" x14ac:dyDescent="0.25">
      <c r="A10573" s="1" t="s">
        <v>10714</v>
      </c>
      <c r="B10573" s="1">
        <v>5</v>
      </c>
      <c r="C10573" s="1">
        <v>0</v>
      </c>
      <c r="E10573" s="1" t="s">
        <v>140</v>
      </c>
    </row>
    <row r="10574" spans="1:5" ht="15" customHeight="1" x14ac:dyDescent="0.25">
      <c r="A10574" s="1" t="s">
        <v>10715</v>
      </c>
      <c r="B10574" s="1">
        <v>5</v>
      </c>
      <c r="C10574" s="1">
        <v>0</v>
      </c>
      <c r="E10574" s="1" t="s">
        <v>140</v>
      </c>
    </row>
    <row r="10575" spans="1:5" ht="15" customHeight="1" x14ac:dyDescent="0.25">
      <c r="A10575" s="1" t="s">
        <v>10716</v>
      </c>
      <c r="B10575" s="1">
        <v>3.1666666666666701</v>
      </c>
      <c r="C10575" s="1">
        <v>1</v>
      </c>
      <c r="D10575" s="1">
        <v>137.80000000000001</v>
      </c>
      <c r="E10575" s="1" t="s">
        <v>140</v>
      </c>
    </row>
    <row r="10576" spans="1:5" ht="15" customHeight="1" x14ac:dyDescent="0.25">
      <c r="A10576" s="1" t="s">
        <v>10717</v>
      </c>
      <c r="B10576" s="1">
        <v>5</v>
      </c>
      <c r="C10576" s="1">
        <v>0</v>
      </c>
      <c r="E10576" s="1" t="s">
        <v>140</v>
      </c>
    </row>
    <row r="10577" spans="1:5" ht="15" customHeight="1" x14ac:dyDescent="0.25">
      <c r="A10577" s="1" t="s">
        <v>10718</v>
      </c>
      <c r="B10577" s="1">
        <v>4.5</v>
      </c>
      <c r="C10577" s="1">
        <v>1</v>
      </c>
      <c r="D10577" s="1">
        <v>99.714285714285694</v>
      </c>
      <c r="E10577" s="1" t="s">
        <v>140</v>
      </c>
    </row>
    <row r="10578" spans="1:5" ht="15" customHeight="1" x14ac:dyDescent="0.25">
      <c r="A10578" s="1" t="s">
        <v>10719</v>
      </c>
      <c r="B10578" s="1">
        <v>5</v>
      </c>
      <c r="C10578" s="1">
        <v>1</v>
      </c>
      <c r="D10578" s="1">
        <v>533</v>
      </c>
      <c r="E10578" s="1" t="s">
        <v>140</v>
      </c>
    </row>
    <row r="10579" spans="1:5" ht="15" customHeight="1" x14ac:dyDescent="0.25">
      <c r="A10579" s="1" t="s">
        <v>10720</v>
      </c>
      <c r="B10579" s="1">
        <v>5</v>
      </c>
      <c r="C10579" s="1">
        <v>0</v>
      </c>
      <c r="E10579" s="1" t="s">
        <v>140</v>
      </c>
    </row>
    <row r="10580" spans="1:5" ht="15" customHeight="1" x14ac:dyDescent="0.25">
      <c r="A10580" s="1" t="s">
        <v>10721</v>
      </c>
      <c r="B10580" s="1">
        <v>5</v>
      </c>
      <c r="C10580" s="1">
        <v>0</v>
      </c>
      <c r="D10580" s="1">
        <v>0</v>
      </c>
      <c r="E10580" s="1" t="s">
        <v>140</v>
      </c>
    </row>
    <row r="10581" spans="1:5" ht="15" customHeight="1" x14ac:dyDescent="0.25">
      <c r="A10581" s="1" t="s">
        <v>10722</v>
      </c>
      <c r="B10581" s="1">
        <v>4</v>
      </c>
      <c r="C10581" s="1">
        <v>0</v>
      </c>
      <c r="D10581" s="1">
        <v>0</v>
      </c>
      <c r="E10581" s="1" t="s">
        <v>140</v>
      </c>
    </row>
    <row r="10582" spans="1:5" ht="15" customHeight="1" x14ac:dyDescent="0.25">
      <c r="A10582" s="1" t="s">
        <v>10723</v>
      </c>
      <c r="B10582" s="1">
        <v>4</v>
      </c>
      <c r="C10582" s="1">
        <v>0</v>
      </c>
      <c r="E10582" s="1" t="s">
        <v>140</v>
      </c>
    </row>
    <row r="10583" spans="1:5" ht="15" customHeight="1" x14ac:dyDescent="0.25">
      <c r="A10583" s="1" t="s">
        <v>10724</v>
      </c>
      <c r="B10583" s="1">
        <v>1</v>
      </c>
      <c r="C10583" s="1">
        <v>1</v>
      </c>
      <c r="D10583" s="1">
        <v>74.5</v>
      </c>
      <c r="E10583" s="1" t="s">
        <v>151</v>
      </c>
    </row>
    <row r="10584" spans="1:5" ht="15" customHeight="1" x14ac:dyDescent="0.25">
      <c r="A10584" s="1" t="s">
        <v>10725</v>
      </c>
      <c r="B10584" s="1">
        <v>5</v>
      </c>
      <c r="C10584" s="1">
        <v>1</v>
      </c>
      <c r="D10584" s="1">
        <v>334.66666666666703</v>
      </c>
      <c r="E10584" s="1" t="s">
        <v>140</v>
      </c>
    </row>
    <row r="10585" spans="1:5" ht="15" customHeight="1" x14ac:dyDescent="0.25">
      <c r="A10585" s="1" t="s">
        <v>10726</v>
      </c>
      <c r="B10585" s="1">
        <v>2.25</v>
      </c>
      <c r="C10585" s="1">
        <v>1</v>
      </c>
      <c r="D10585" s="1">
        <v>353.25</v>
      </c>
      <c r="E10585" s="1" t="s">
        <v>147</v>
      </c>
    </row>
    <row r="10586" spans="1:5" ht="15" customHeight="1" x14ac:dyDescent="0.25">
      <c r="A10586" s="1" t="s">
        <v>10727</v>
      </c>
      <c r="B10586" s="1">
        <v>5</v>
      </c>
      <c r="C10586" s="1">
        <v>0</v>
      </c>
      <c r="E10586" s="1" t="s">
        <v>140</v>
      </c>
    </row>
    <row r="10587" spans="1:5" ht="15" customHeight="1" x14ac:dyDescent="0.25">
      <c r="A10587" s="1" t="s">
        <v>10728</v>
      </c>
      <c r="B10587" s="1">
        <v>5</v>
      </c>
      <c r="C10587" s="1">
        <v>1</v>
      </c>
      <c r="D10587" s="1">
        <v>264.5</v>
      </c>
      <c r="E10587" s="1" t="s">
        <v>140</v>
      </c>
    </row>
    <row r="10588" spans="1:5" ht="15" customHeight="1" x14ac:dyDescent="0.25">
      <c r="A10588" s="1" t="s">
        <v>10729</v>
      </c>
      <c r="B10588" s="1">
        <v>4.5999999999999996</v>
      </c>
      <c r="C10588" s="1">
        <v>1</v>
      </c>
      <c r="D10588" s="1">
        <v>292.75</v>
      </c>
      <c r="E10588" s="1" t="s">
        <v>140</v>
      </c>
    </row>
    <row r="10589" spans="1:5" ht="15" customHeight="1" x14ac:dyDescent="0.25">
      <c r="A10589" s="1" t="s">
        <v>10730</v>
      </c>
      <c r="B10589" s="1">
        <v>4</v>
      </c>
      <c r="C10589" s="1">
        <v>0</v>
      </c>
      <c r="E10589" s="1" t="s">
        <v>140</v>
      </c>
    </row>
    <row r="10590" spans="1:5" ht="15" customHeight="1" x14ac:dyDescent="0.25">
      <c r="A10590" s="1" t="s">
        <v>10731</v>
      </c>
      <c r="B10590" s="1">
        <v>2.6666666666666701</v>
      </c>
      <c r="C10590" s="1">
        <v>1</v>
      </c>
      <c r="D10590" s="1">
        <v>58.454545454545503</v>
      </c>
      <c r="E10590" s="1" t="s">
        <v>147</v>
      </c>
    </row>
    <row r="10591" spans="1:5" ht="15" customHeight="1" x14ac:dyDescent="0.25">
      <c r="A10591" s="1" t="s">
        <v>10732</v>
      </c>
      <c r="B10591" s="1">
        <v>5</v>
      </c>
      <c r="C10591" s="1">
        <v>1</v>
      </c>
      <c r="D10591" s="1">
        <v>218</v>
      </c>
      <c r="E10591" s="1" t="s">
        <v>140</v>
      </c>
    </row>
    <row r="10592" spans="1:5" ht="15" customHeight="1" x14ac:dyDescent="0.25">
      <c r="A10592" s="1" t="s">
        <v>10733</v>
      </c>
      <c r="C10592" s="1">
        <v>0</v>
      </c>
      <c r="D10592" s="1">
        <v>0</v>
      </c>
      <c r="E10592" s="1" t="s">
        <v>154</v>
      </c>
    </row>
    <row r="10593" spans="1:5" ht="15" customHeight="1" x14ac:dyDescent="0.25">
      <c r="A10593" s="1" t="s">
        <v>10734</v>
      </c>
      <c r="B10593" s="1">
        <v>5</v>
      </c>
      <c r="C10593" s="1">
        <v>0</v>
      </c>
      <c r="E10593" s="1" t="s">
        <v>140</v>
      </c>
    </row>
    <row r="10594" spans="1:5" ht="15" customHeight="1" x14ac:dyDescent="0.25">
      <c r="A10594" s="1" t="s">
        <v>10735</v>
      </c>
      <c r="B10594" s="1">
        <v>4</v>
      </c>
      <c r="C10594" s="1">
        <v>0</v>
      </c>
      <c r="D10594" s="1">
        <v>0</v>
      </c>
      <c r="E10594" s="1" t="s">
        <v>140</v>
      </c>
    </row>
    <row r="10595" spans="1:5" ht="15" customHeight="1" x14ac:dyDescent="0.25">
      <c r="A10595" s="1" t="s">
        <v>10736</v>
      </c>
      <c r="B10595" s="1">
        <v>5</v>
      </c>
      <c r="C10595" s="1">
        <v>0</v>
      </c>
      <c r="D10595" s="1">
        <v>0</v>
      </c>
      <c r="E10595" s="1" t="s">
        <v>140</v>
      </c>
    </row>
    <row r="10596" spans="1:5" ht="15" customHeight="1" x14ac:dyDescent="0.25">
      <c r="A10596" s="1" t="s">
        <v>10737</v>
      </c>
      <c r="B10596" s="1">
        <v>3.2222222222222201</v>
      </c>
      <c r="C10596" s="1">
        <v>1</v>
      </c>
      <c r="D10596" s="1">
        <v>193.5</v>
      </c>
      <c r="E10596" s="1" t="s">
        <v>140</v>
      </c>
    </row>
    <row r="10597" spans="1:5" ht="15" customHeight="1" x14ac:dyDescent="0.25">
      <c r="A10597" s="1" t="s">
        <v>10738</v>
      </c>
      <c r="B10597" s="1">
        <v>5</v>
      </c>
      <c r="C10597" s="1">
        <v>1</v>
      </c>
      <c r="D10597" s="1">
        <v>149</v>
      </c>
      <c r="E10597" s="1" t="s">
        <v>140</v>
      </c>
    </row>
    <row r="10598" spans="1:5" ht="15" customHeight="1" x14ac:dyDescent="0.25">
      <c r="A10598" s="1" t="s">
        <v>10739</v>
      </c>
      <c r="B10598" s="1">
        <v>3.6666666666666701</v>
      </c>
      <c r="C10598" s="1">
        <v>1</v>
      </c>
      <c r="D10598" s="1">
        <v>377.5</v>
      </c>
      <c r="E10598" s="1" t="s">
        <v>140</v>
      </c>
    </row>
    <row r="10599" spans="1:5" ht="15" customHeight="1" x14ac:dyDescent="0.25">
      <c r="A10599" s="1" t="s">
        <v>10740</v>
      </c>
      <c r="B10599" s="1">
        <v>2.25</v>
      </c>
      <c r="C10599" s="1">
        <v>1</v>
      </c>
      <c r="D10599" s="1">
        <v>132.5</v>
      </c>
      <c r="E10599" s="1" t="s">
        <v>147</v>
      </c>
    </row>
    <row r="10600" spans="1:5" ht="15" customHeight="1" x14ac:dyDescent="0.25">
      <c r="A10600" s="1" t="s">
        <v>10741</v>
      </c>
      <c r="B10600" s="1">
        <v>2.5</v>
      </c>
      <c r="C10600" s="1">
        <v>1</v>
      </c>
      <c r="D10600" s="1">
        <v>1233</v>
      </c>
      <c r="E10600" s="1" t="s">
        <v>147</v>
      </c>
    </row>
    <row r="10601" spans="1:5" ht="15" customHeight="1" x14ac:dyDescent="0.25">
      <c r="A10601" s="1" t="s">
        <v>10742</v>
      </c>
      <c r="B10601" s="1">
        <v>5</v>
      </c>
      <c r="C10601" s="1">
        <v>0</v>
      </c>
      <c r="E10601" s="1" t="s">
        <v>140</v>
      </c>
    </row>
    <row r="10602" spans="1:5" ht="15" customHeight="1" x14ac:dyDescent="0.25">
      <c r="A10602" s="1" t="s">
        <v>10743</v>
      </c>
      <c r="B10602" s="1">
        <v>4.6666666666666696</v>
      </c>
      <c r="C10602" s="1">
        <v>1</v>
      </c>
      <c r="D10602" s="1">
        <v>76.125</v>
      </c>
      <c r="E10602" s="1" t="s">
        <v>140</v>
      </c>
    </row>
    <row r="10603" spans="1:5" ht="15" customHeight="1" x14ac:dyDescent="0.25">
      <c r="A10603" s="1" t="s">
        <v>10744</v>
      </c>
      <c r="B10603" s="1">
        <v>4.2</v>
      </c>
      <c r="C10603" s="1">
        <v>1</v>
      </c>
      <c r="D10603" s="1">
        <v>22</v>
      </c>
      <c r="E10603" s="1" t="s">
        <v>140</v>
      </c>
    </row>
    <row r="10604" spans="1:5" ht="15" customHeight="1" x14ac:dyDescent="0.25">
      <c r="A10604" s="1" t="s">
        <v>10745</v>
      </c>
      <c r="B10604" s="1">
        <v>1</v>
      </c>
      <c r="C10604" s="1">
        <v>0</v>
      </c>
      <c r="E10604" s="1" t="s">
        <v>151</v>
      </c>
    </row>
    <row r="10605" spans="1:5" ht="15" customHeight="1" x14ac:dyDescent="0.25">
      <c r="A10605" s="1" t="s">
        <v>10746</v>
      </c>
      <c r="B10605" s="1">
        <v>1.6666666666666701</v>
      </c>
      <c r="C10605" s="1">
        <v>1</v>
      </c>
      <c r="D10605" s="1">
        <v>270.5</v>
      </c>
      <c r="E10605" s="1" t="s">
        <v>151</v>
      </c>
    </row>
    <row r="10606" spans="1:5" ht="15" customHeight="1" x14ac:dyDescent="0.25">
      <c r="A10606" s="1" t="s">
        <v>10747</v>
      </c>
      <c r="B10606" s="1">
        <v>4.5999999999999996</v>
      </c>
      <c r="C10606" s="1">
        <v>1</v>
      </c>
      <c r="D10606" s="1">
        <v>93.3333333333333</v>
      </c>
      <c r="E10606" s="1" t="s">
        <v>140</v>
      </c>
    </row>
    <row r="10607" spans="1:5" ht="15" customHeight="1" x14ac:dyDescent="0.25">
      <c r="A10607" s="1" t="s">
        <v>10748</v>
      </c>
      <c r="B10607" s="1">
        <v>5</v>
      </c>
      <c r="C10607" s="1">
        <v>1</v>
      </c>
      <c r="D10607" s="1">
        <v>52.571428571428598</v>
      </c>
      <c r="E10607" s="1" t="s">
        <v>140</v>
      </c>
    </row>
    <row r="10608" spans="1:5" ht="15" customHeight="1" x14ac:dyDescent="0.25">
      <c r="A10608" s="1" t="s">
        <v>10749</v>
      </c>
      <c r="B10608" s="1">
        <v>4.0625</v>
      </c>
      <c r="C10608" s="1">
        <v>1</v>
      </c>
      <c r="D10608" s="1">
        <v>95.4</v>
      </c>
      <c r="E10608" s="1" t="s">
        <v>140</v>
      </c>
    </row>
    <row r="10609" spans="1:5" ht="15" customHeight="1" x14ac:dyDescent="0.25">
      <c r="A10609" s="1" t="s">
        <v>10750</v>
      </c>
      <c r="B10609" s="1">
        <v>1</v>
      </c>
      <c r="C10609" s="1">
        <v>0</v>
      </c>
      <c r="D10609" s="1">
        <v>0</v>
      </c>
      <c r="E10609" s="1" t="s">
        <v>151</v>
      </c>
    </row>
    <row r="10610" spans="1:5" ht="15" customHeight="1" x14ac:dyDescent="0.25">
      <c r="A10610" s="1" t="s">
        <v>10751</v>
      </c>
      <c r="B10610" s="1">
        <v>5</v>
      </c>
      <c r="C10610" s="1">
        <v>1</v>
      </c>
      <c r="D10610" s="1">
        <v>156.42857142857099</v>
      </c>
      <c r="E10610" s="1" t="s">
        <v>140</v>
      </c>
    </row>
    <row r="10611" spans="1:5" ht="15" customHeight="1" x14ac:dyDescent="0.25">
      <c r="A10611" s="1" t="s">
        <v>10752</v>
      </c>
      <c r="B10611" s="1">
        <v>2.5</v>
      </c>
      <c r="C10611" s="1">
        <v>1</v>
      </c>
      <c r="D10611" s="1">
        <v>74</v>
      </c>
      <c r="E10611" s="1" t="s">
        <v>147</v>
      </c>
    </row>
    <row r="10612" spans="1:5" ht="15" customHeight="1" x14ac:dyDescent="0.25">
      <c r="A10612" s="1" t="s">
        <v>10753</v>
      </c>
      <c r="B10612" s="1">
        <v>4.4285714285714297</v>
      </c>
      <c r="C10612" s="1">
        <v>1</v>
      </c>
      <c r="D10612" s="1">
        <v>5.8333333333333304</v>
      </c>
      <c r="E10612" s="1" t="s">
        <v>140</v>
      </c>
    </row>
    <row r="10613" spans="1:5" ht="15" customHeight="1" x14ac:dyDescent="0.25">
      <c r="A10613" s="1" t="s">
        <v>10754</v>
      </c>
      <c r="B10613" s="1">
        <v>3</v>
      </c>
      <c r="C10613" s="1">
        <v>1</v>
      </c>
      <c r="D10613" s="1">
        <v>117</v>
      </c>
      <c r="E10613" s="1" t="s">
        <v>147</v>
      </c>
    </row>
    <row r="10614" spans="1:5" ht="15" customHeight="1" x14ac:dyDescent="0.25">
      <c r="A10614" s="1" t="s">
        <v>10755</v>
      </c>
      <c r="B10614" s="1">
        <v>4.25</v>
      </c>
      <c r="C10614" s="1">
        <v>1</v>
      </c>
      <c r="D10614" s="1">
        <v>27.6666666666667</v>
      </c>
      <c r="E10614" s="1" t="s">
        <v>140</v>
      </c>
    </row>
    <row r="10615" spans="1:5" ht="15" customHeight="1" x14ac:dyDescent="0.25">
      <c r="A10615" s="1" t="s">
        <v>10756</v>
      </c>
      <c r="B10615" s="1">
        <v>1</v>
      </c>
      <c r="C10615" s="1">
        <v>0</v>
      </c>
      <c r="E10615" s="1" t="s">
        <v>151</v>
      </c>
    </row>
    <row r="10616" spans="1:5" ht="15" customHeight="1" x14ac:dyDescent="0.25">
      <c r="A10616" s="1" t="s">
        <v>10757</v>
      </c>
      <c r="B10616" s="1">
        <v>4.4285714285714297</v>
      </c>
      <c r="C10616" s="1">
        <v>1</v>
      </c>
      <c r="D10616" s="1">
        <v>134.5</v>
      </c>
      <c r="E10616" s="1" t="s">
        <v>140</v>
      </c>
    </row>
    <row r="10617" spans="1:5" ht="15" customHeight="1" x14ac:dyDescent="0.25">
      <c r="A10617" s="1" t="s">
        <v>10758</v>
      </c>
      <c r="B10617" s="1">
        <v>5</v>
      </c>
      <c r="C10617" s="1">
        <v>0</v>
      </c>
      <c r="E10617" s="1" t="s">
        <v>140</v>
      </c>
    </row>
    <row r="10618" spans="1:5" ht="15" customHeight="1" x14ac:dyDescent="0.25">
      <c r="A10618" s="1" t="s">
        <v>10759</v>
      </c>
      <c r="B10618" s="1">
        <v>5</v>
      </c>
      <c r="C10618" s="1">
        <v>0</v>
      </c>
      <c r="D10618" s="1">
        <v>0</v>
      </c>
      <c r="E10618" s="1" t="s">
        <v>140</v>
      </c>
    </row>
    <row r="10619" spans="1:5" ht="15" customHeight="1" x14ac:dyDescent="0.25">
      <c r="A10619" s="1" t="s">
        <v>10760</v>
      </c>
      <c r="B10619" s="1">
        <v>5</v>
      </c>
      <c r="C10619" s="1">
        <v>1</v>
      </c>
      <c r="D10619" s="1">
        <v>32</v>
      </c>
      <c r="E10619" s="1" t="s">
        <v>140</v>
      </c>
    </row>
    <row r="10620" spans="1:5" ht="15" customHeight="1" x14ac:dyDescent="0.25">
      <c r="A10620" s="1" t="s">
        <v>10761</v>
      </c>
      <c r="B10620" s="1">
        <v>5</v>
      </c>
      <c r="C10620" s="1">
        <v>1</v>
      </c>
      <c r="D10620" s="1">
        <v>754.5</v>
      </c>
      <c r="E10620" s="1" t="s">
        <v>140</v>
      </c>
    </row>
    <row r="10621" spans="1:5" ht="15" customHeight="1" x14ac:dyDescent="0.25">
      <c r="A10621" s="1" t="s">
        <v>10762</v>
      </c>
      <c r="B10621" s="1">
        <v>4.2</v>
      </c>
      <c r="C10621" s="1">
        <v>1</v>
      </c>
      <c r="D10621" s="1">
        <v>351.75</v>
      </c>
      <c r="E10621" s="1" t="s">
        <v>140</v>
      </c>
    </row>
    <row r="10622" spans="1:5" ht="15" customHeight="1" x14ac:dyDescent="0.25">
      <c r="A10622" s="1" t="s">
        <v>10763</v>
      </c>
      <c r="B10622" s="1">
        <v>5</v>
      </c>
      <c r="C10622" s="1">
        <v>0</v>
      </c>
      <c r="E10622" s="1" t="s">
        <v>140</v>
      </c>
    </row>
    <row r="10623" spans="1:5" ht="15" customHeight="1" x14ac:dyDescent="0.25">
      <c r="A10623" s="1" t="s">
        <v>10764</v>
      </c>
      <c r="B10623" s="1">
        <v>4</v>
      </c>
      <c r="C10623" s="1">
        <v>0</v>
      </c>
      <c r="D10623" s="1">
        <v>0</v>
      </c>
      <c r="E10623" s="1" t="s">
        <v>140</v>
      </c>
    </row>
    <row r="10624" spans="1:5" ht="15" customHeight="1" x14ac:dyDescent="0.25">
      <c r="A10624" s="1" t="s">
        <v>10765</v>
      </c>
      <c r="B10624" s="1">
        <v>4</v>
      </c>
      <c r="C10624" s="1">
        <v>0</v>
      </c>
      <c r="D10624" s="1">
        <v>0</v>
      </c>
      <c r="E10624" s="1" t="s">
        <v>140</v>
      </c>
    </row>
    <row r="10625" spans="1:5" ht="15" customHeight="1" x14ac:dyDescent="0.25">
      <c r="A10625" s="1" t="s">
        <v>10766</v>
      </c>
      <c r="B10625" s="1">
        <v>3</v>
      </c>
      <c r="C10625" s="1">
        <v>0</v>
      </c>
      <c r="D10625" s="1">
        <v>0</v>
      </c>
      <c r="E10625" s="1" t="s">
        <v>147</v>
      </c>
    </row>
    <row r="10626" spans="1:5" ht="15" customHeight="1" x14ac:dyDescent="0.25">
      <c r="A10626" s="1" t="s">
        <v>10767</v>
      </c>
      <c r="B10626" s="1">
        <v>4.4000000000000004</v>
      </c>
      <c r="C10626" s="1">
        <v>1</v>
      </c>
      <c r="D10626" s="1">
        <v>110.5</v>
      </c>
      <c r="E10626" s="1" t="s">
        <v>140</v>
      </c>
    </row>
    <row r="10627" spans="1:5" ht="15" customHeight="1" x14ac:dyDescent="0.25">
      <c r="A10627" s="1" t="s">
        <v>10768</v>
      </c>
      <c r="B10627" s="1">
        <v>1</v>
      </c>
      <c r="C10627" s="1">
        <v>0</v>
      </c>
      <c r="E10627" s="1" t="s">
        <v>151</v>
      </c>
    </row>
    <row r="10628" spans="1:5" ht="15" customHeight="1" x14ac:dyDescent="0.25">
      <c r="A10628" s="1" t="s">
        <v>10769</v>
      </c>
      <c r="B10628" s="1">
        <v>4.6666666666666696</v>
      </c>
      <c r="C10628" s="1">
        <v>1</v>
      </c>
      <c r="D10628" s="1">
        <v>80.5</v>
      </c>
      <c r="E10628" s="1" t="s">
        <v>140</v>
      </c>
    </row>
    <row r="10629" spans="1:5" ht="15" customHeight="1" x14ac:dyDescent="0.25">
      <c r="A10629" s="1" t="s">
        <v>10770</v>
      </c>
      <c r="B10629" s="1">
        <v>5</v>
      </c>
      <c r="C10629" s="1">
        <v>0</v>
      </c>
      <c r="D10629" s="1">
        <v>0</v>
      </c>
      <c r="E10629" s="1" t="s">
        <v>140</v>
      </c>
    </row>
    <row r="10630" spans="1:5" ht="15" customHeight="1" x14ac:dyDescent="0.25">
      <c r="A10630" s="1" t="s">
        <v>10771</v>
      </c>
      <c r="B10630" s="1">
        <v>2.5</v>
      </c>
      <c r="C10630" s="1">
        <v>1</v>
      </c>
      <c r="D10630" s="1">
        <v>129</v>
      </c>
      <c r="E10630" s="1" t="s">
        <v>147</v>
      </c>
    </row>
    <row r="10631" spans="1:5" ht="15" customHeight="1" x14ac:dyDescent="0.25">
      <c r="A10631" s="1" t="s">
        <v>10772</v>
      </c>
      <c r="B10631" s="1">
        <v>5</v>
      </c>
      <c r="C10631" s="1">
        <v>1</v>
      </c>
      <c r="D10631" s="1">
        <v>302.5</v>
      </c>
      <c r="E10631" s="1" t="s">
        <v>140</v>
      </c>
    </row>
    <row r="10632" spans="1:5" ht="15" customHeight="1" x14ac:dyDescent="0.25">
      <c r="A10632" s="1" t="s">
        <v>10773</v>
      </c>
      <c r="B10632" s="1">
        <v>4</v>
      </c>
      <c r="C10632" s="1">
        <v>0</v>
      </c>
      <c r="E10632" s="1" t="s">
        <v>140</v>
      </c>
    </row>
    <row r="10633" spans="1:5" ht="15" customHeight="1" x14ac:dyDescent="0.25">
      <c r="A10633" s="1" t="s">
        <v>10774</v>
      </c>
      <c r="B10633" s="1">
        <v>4.6666666666666696</v>
      </c>
      <c r="C10633" s="1">
        <v>1</v>
      </c>
      <c r="D10633" s="1">
        <v>128.4</v>
      </c>
      <c r="E10633" s="1" t="s">
        <v>140</v>
      </c>
    </row>
    <row r="10634" spans="1:5" ht="15" customHeight="1" x14ac:dyDescent="0.25">
      <c r="A10634" s="1" t="s">
        <v>10775</v>
      </c>
      <c r="B10634" s="1">
        <v>4</v>
      </c>
      <c r="C10634" s="1">
        <v>0</v>
      </c>
      <c r="D10634" s="1">
        <v>0</v>
      </c>
      <c r="E10634" s="1" t="s">
        <v>140</v>
      </c>
    </row>
    <row r="10635" spans="1:5" ht="15" customHeight="1" x14ac:dyDescent="0.25">
      <c r="A10635" s="1" t="s">
        <v>10776</v>
      </c>
      <c r="B10635" s="1">
        <v>4</v>
      </c>
      <c r="C10635" s="1">
        <v>0</v>
      </c>
      <c r="E10635" s="1" t="s">
        <v>140</v>
      </c>
    </row>
    <row r="10636" spans="1:5" ht="15" customHeight="1" x14ac:dyDescent="0.25">
      <c r="A10636" s="1" t="s">
        <v>10777</v>
      </c>
      <c r="B10636" s="1">
        <v>5</v>
      </c>
      <c r="C10636" s="1">
        <v>1</v>
      </c>
      <c r="D10636" s="1">
        <v>33.6</v>
      </c>
      <c r="E10636" s="1" t="s">
        <v>140</v>
      </c>
    </row>
    <row r="10637" spans="1:5" ht="15" customHeight="1" x14ac:dyDescent="0.25">
      <c r="A10637" s="1" t="s">
        <v>10778</v>
      </c>
      <c r="B10637" s="1">
        <v>5</v>
      </c>
      <c r="C10637" s="1">
        <v>0</v>
      </c>
      <c r="D10637" s="1">
        <v>0</v>
      </c>
      <c r="E10637" s="1" t="s">
        <v>140</v>
      </c>
    </row>
    <row r="10638" spans="1:5" ht="15" customHeight="1" x14ac:dyDescent="0.25">
      <c r="A10638" s="1" t="s">
        <v>10779</v>
      </c>
      <c r="B10638" s="1">
        <v>3</v>
      </c>
      <c r="C10638" s="1">
        <v>0</v>
      </c>
      <c r="E10638" s="1" t="s">
        <v>147</v>
      </c>
    </row>
    <row r="10639" spans="1:5" ht="15" customHeight="1" x14ac:dyDescent="0.25">
      <c r="A10639" s="1" t="s">
        <v>10780</v>
      </c>
      <c r="B10639" s="1">
        <v>4</v>
      </c>
      <c r="C10639" s="1">
        <v>0</v>
      </c>
      <c r="E10639" s="1" t="s">
        <v>140</v>
      </c>
    </row>
    <row r="10640" spans="1:5" ht="15" customHeight="1" x14ac:dyDescent="0.25">
      <c r="A10640" s="1" t="s">
        <v>10781</v>
      </c>
      <c r="B10640" s="1">
        <v>4.8333333333333304</v>
      </c>
      <c r="C10640" s="1">
        <v>1</v>
      </c>
      <c r="D10640" s="1">
        <v>211.2</v>
      </c>
      <c r="E10640" s="1" t="s">
        <v>140</v>
      </c>
    </row>
    <row r="10641" spans="1:5" ht="15" customHeight="1" x14ac:dyDescent="0.25">
      <c r="A10641" s="1" t="s">
        <v>10782</v>
      </c>
      <c r="B10641" s="1">
        <v>3.6666666666666701</v>
      </c>
      <c r="C10641" s="1">
        <v>1</v>
      </c>
      <c r="D10641" s="1">
        <v>290.60000000000002</v>
      </c>
      <c r="E10641" s="1" t="s">
        <v>140</v>
      </c>
    </row>
    <row r="10642" spans="1:5" ht="15" customHeight="1" x14ac:dyDescent="0.25">
      <c r="A10642" s="1" t="s">
        <v>10783</v>
      </c>
      <c r="B10642" s="1">
        <v>4</v>
      </c>
      <c r="C10642" s="1">
        <v>1</v>
      </c>
      <c r="D10642" s="1">
        <v>31.3333333333333</v>
      </c>
      <c r="E10642" s="1" t="s">
        <v>140</v>
      </c>
    </row>
    <row r="10643" spans="1:5" ht="15" customHeight="1" x14ac:dyDescent="0.25">
      <c r="A10643" s="1" t="s">
        <v>10784</v>
      </c>
      <c r="B10643" s="1">
        <v>4.3333333333333304</v>
      </c>
      <c r="C10643" s="1">
        <v>1</v>
      </c>
      <c r="D10643" s="1">
        <v>411</v>
      </c>
      <c r="E10643" s="1" t="s">
        <v>140</v>
      </c>
    </row>
    <row r="10644" spans="1:5" ht="15" customHeight="1" x14ac:dyDescent="0.25">
      <c r="A10644" s="1" t="s">
        <v>10785</v>
      </c>
      <c r="B10644" s="1">
        <v>5</v>
      </c>
      <c r="C10644" s="1">
        <v>1</v>
      </c>
      <c r="D10644" s="1">
        <v>143</v>
      </c>
      <c r="E10644" s="1" t="s">
        <v>140</v>
      </c>
    </row>
    <row r="10645" spans="1:5" ht="15" customHeight="1" x14ac:dyDescent="0.25">
      <c r="A10645" s="1" t="s">
        <v>10786</v>
      </c>
      <c r="B10645" s="1">
        <v>4.4285714285714297</v>
      </c>
      <c r="C10645" s="1">
        <v>1</v>
      </c>
      <c r="D10645" s="1">
        <v>153.5</v>
      </c>
      <c r="E10645" s="1" t="s">
        <v>140</v>
      </c>
    </row>
    <row r="10646" spans="1:5" ht="15" customHeight="1" x14ac:dyDescent="0.25">
      <c r="A10646" s="1" t="s">
        <v>10787</v>
      </c>
      <c r="B10646" s="1">
        <v>3.75</v>
      </c>
      <c r="C10646" s="1">
        <v>1</v>
      </c>
      <c r="D10646" s="1">
        <v>171.666666666667</v>
      </c>
      <c r="E10646" s="1" t="s">
        <v>140</v>
      </c>
    </row>
    <row r="10647" spans="1:5" ht="15" customHeight="1" x14ac:dyDescent="0.25">
      <c r="A10647" s="1" t="s">
        <v>10788</v>
      </c>
      <c r="B10647" s="1">
        <v>3.6666666666666701</v>
      </c>
      <c r="C10647" s="1">
        <v>1</v>
      </c>
      <c r="D10647" s="1">
        <v>553.5</v>
      </c>
      <c r="E10647" s="1" t="s">
        <v>140</v>
      </c>
    </row>
    <row r="10648" spans="1:5" ht="15" customHeight="1" x14ac:dyDescent="0.25">
      <c r="A10648" s="1" t="s">
        <v>10789</v>
      </c>
      <c r="B10648" s="1">
        <v>5</v>
      </c>
      <c r="C10648" s="1">
        <v>1</v>
      </c>
      <c r="D10648" s="1">
        <v>828</v>
      </c>
      <c r="E10648" s="1" t="s">
        <v>140</v>
      </c>
    </row>
    <row r="10649" spans="1:5" ht="15" customHeight="1" x14ac:dyDescent="0.25">
      <c r="A10649" s="1" t="s">
        <v>10790</v>
      </c>
      <c r="B10649" s="1">
        <v>2</v>
      </c>
      <c r="C10649" s="1">
        <v>1</v>
      </c>
      <c r="D10649" s="1">
        <v>79.5</v>
      </c>
      <c r="E10649" s="1" t="s">
        <v>151</v>
      </c>
    </row>
    <row r="10650" spans="1:5" ht="15" customHeight="1" x14ac:dyDescent="0.25">
      <c r="A10650" s="1" t="s">
        <v>10791</v>
      </c>
      <c r="B10650" s="1">
        <v>4.3333333333333304</v>
      </c>
      <c r="C10650" s="1">
        <v>1</v>
      </c>
      <c r="D10650" s="1">
        <v>235.5</v>
      </c>
      <c r="E10650" s="1" t="s">
        <v>140</v>
      </c>
    </row>
    <row r="10651" spans="1:5" ht="15" customHeight="1" x14ac:dyDescent="0.25">
      <c r="A10651" s="1" t="s">
        <v>10792</v>
      </c>
      <c r="B10651" s="1">
        <v>5</v>
      </c>
      <c r="C10651" s="1">
        <v>0</v>
      </c>
      <c r="E10651" s="1" t="s">
        <v>140</v>
      </c>
    </row>
    <row r="10652" spans="1:5" ht="15" customHeight="1" x14ac:dyDescent="0.25">
      <c r="A10652" s="1" t="s">
        <v>10793</v>
      </c>
      <c r="B10652" s="1">
        <v>5</v>
      </c>
      <c r="C10652" s="1">
        <v>0</v>
      </c>
      <c r="D10652" s="1">
        <v>0</v>
      </c>
      <c r="E10652" s="1" t="s">
        <v>140</v>
      </c>
    </row>
    <row r="10653" spans="1:5" ht="15" customHeight="1" x14ac:dyDescent="0.25">
      <c r="A10653" s="1" t="s">
        <v>10794</v>
      </c>
      <c r="B10653" s="1">
        <v>1</v>
      </c>
      <c r="C10653" s="1">
        <v>0</v>
      </c>
      <c r="E10653" s="1" t="s">
        <v>151</v>
      </c>
    </row>
    <row r="10654" spans="1:5" ht="15" customHeight="1" x14ac:dyDescent="0.25">
      <c r="A10654" s="1" t="s">
        <v>10795</v>
      </c>
      <c r="B10654" s="1">
        <v>1</v>
      </c>
      <c r="C10654" s="1">
        <v>0</v>
      </c>
      <c r="D10654" s="1">
        <v>0</v>
      </c>
      <c r="E10654" s="1" t="s">
        <v>151</v>
      </c>
    </row>
    <row r="10655" spans="1:5" ht="15" customHeight="1" x14ac:dyDescent="0.25">
      <c r="A10655" s="1" t="s">
        <v>10796</v>
      </c>
      <c r="B10655" s="1">
        <v>3.4</v>
      </c>
      <c r="C10655" s="1">
        <v>1</v>
      </c>
      <c r="D10655" s="1">
        <v>320.5</v>
      </c>
      <c r="E10655" s="1" t="s">
        <v>140</v>
      </c>
    </row>
    <row r="10656" spans="1:5" ht="15" customHeight="1" x14ac:dyDescent="0.25">
      <c r="A10656" s="1" t="s">
        <v>10797</v>
      </c>
      <c r="B10656" s="1">
        <v>5</v>
      </c>
      <c r="C10656" s="1">
        <v>0</v>
      </c>
      <c r="E10656" s="1" t="s">
        <v>140</v>
      </c>
    </row>
    <row r="10657" spans="1:5" ht="15" customHeight="1" x14ac:dyDescent="0.25">
      <c r="A10657" s="1" t="s">
        <v>10798</v>
      </c>
      <c r="B10657" s="1">
        <v>3.8571428571428599</v>
      </c>
      <c r="C10657" s="1">
        <v>1</v>
      </c>
      <c r="D10657" s="1">
        <v>168.666666666667</v>
      </c>
      <c r="E10657" s="1" t="s">
        <v>140</v>
      </c>
    </row>
    <row r="10658" spans="1:5" ht="15" customHeight="1" x14ac:dyDescent="0.25">
      <c r="A10658" s="1" t="s">
        <v>10799</v>
      </c>
      <c r="B10658" s="1">
        <v>5</v>
      </c>
      <c r="C10658" s="1">
        <v>0</v>
      </c>
      <c r="E10658" s="1" t="s">
        <v>140</v>
      </c>
    </row>
    <row r="10659" spans="1:5" ht="15" customHeight="1" x14ac:dyDescent="0.25">
      <c r="A10659" s="1" t="s">
        <v>10800</v>
      </c>
      <c r="B10659" s="1">
        <v>3.3333333333333299</v>
      </c>
      <c r="C10659" s="1">
        <v>1</v>
      </c>
      <c r="D10659" s="1">
        <v>632.5</v>
      </c>
      <c r="E10659" s="1" t="s">
        <v>140</v>
      </c>
    </row>
    <row r="10660" spans="1:5" ht="15" customHeight="1" x14ac:dyDescent="0.25">
      <c r="A10660" s="1" t="s">
        <v>10801</v>
      </c>
      <c r="B10660" s="1">
        <v>5</v>
      </c>
      <c r="C10660" s="1">
        <v>0</v>
      </c>
      <c r="E10660" s="1" t="s">
        <v>140</v>
      </c>
    </row>
    <row r="10661" spans="1:5" ht="15" customHeight="1" x14ac:dyDescent="0.25">
      <c r="A10661" s="1" t="s">
        <v>10802</v>
      </c>
      <c r="B10661" s="1">
        <v>4.5</v>
      </c>
      <c r="C10661" s="1">
        <v>1</v>
      </c>
      <c r="D10661" s="1">
        <v>1112</v>
      </c>
      <c r="E10661" s="1" t="s">
        <v>140</v>
      </c>
    </row>
    <row r="10662" spans="1:5" ht="15" customHeight="1" x14ac:dyDescent="0.25">
      <c r="A10662" s="1" t="s">
        <v>10803</v>
      </c>
      <c r="B10662" s="1">
        <v>5</v>
      </c>
      <c r="C10662" s="1">
        <v>1</v>
      </c>
      <c r="D10662" s="1">
        <v>41.5</v>
      </c>
      <c r="E10662" s="1" t="s">
        <v>140</v>
      </c>
    </row>
    <row r="10663" spans="1:5" ht="15" customHeight="1" x14ac:dyDescent="0.25">
      <c r="A10663" s="1" t="s">
        <v>10804</v>
      </c>
      <c r="B10663" s="1">
        <v>5</v>
      </c>
      <c r="C10663" s="1">
        <v>1</v>
      </c>
      <c r="D10663" s="1">
        <v>113.375</v>
      </c>
      <c r="E10663" s="1" t="s">
        <v>140</v>
      </c>
    </row>
    <row r="10664" spans="1:5" ht="15" customHeight="1" x14ac:dyDescent="0.25">
      <c r="A10664" s="1" t="s">
        <v>10805</v>
      </c>
      <c r="B10664" s="1">
        <v>5</v>
      </c>
      <c r="C10664" s="1">
        <v>0</v>
      </c>
      <c r="D10664" s="1">
        <v>0</v>
      </c>
      <c r="E10664" s="1" t="s">
        <v>140</v>
      </c>
    </row>
    <row r="10665" spans="1:5" ht="15" customHeight="1" x14ac:dyDescent="0.25">
      <c r="A10665" s="1" t="s">
        <v>10806</v>
      </c>
      <c r="C10665" s="1">
        <v>0</v>
      </c>
      <c r="D10665" s="1">
        <v>0</v>
      </c>
      <c r="E10665" s="1" t="s">
        <v>154</v>
      </c>
    </row>
    <row r="10666" spans="1:5" ht="15" customHeight="1" x14ac:dyDescent="0.25">
      <c r="A10666" s="1" t="s">
        <v>10807</v>
      </c>
      <c r="B10666" s="1">
        <v>4</v>
      </c>
      <c r="C10666" s="1">
        <v>0</v>
      </c>
      <c r="E10666" s="1" t="s">
        <v>140</v>
      </c>
    </row>
    <row r="10667" spans="1:5" ht="15" customHeight="1" x14ac:dyDescent="0.25">
      <c r="A10667" s="1" t="s">
        <v>10808</v>
      </c>
      <c r="B10667" s="1">
        <v>5</v>
      </c>
      <c r="C10667" s="1">
        <v>0</v>
      </c>
      <c r="E10667" s="1" t="s">
        <v>140</v>
      </c>
    </row>
    <row r="10668" spans="1:5" ht="15" customHeight="1" x14ac:dyDescent="0.25">
      <c r="A10668" s="1" t="s">
        <v>10809</v>
      </c>
      <c r="B10668" s="1">
        <v>5</v>
      </c>
      <c r="C10668" s="1">
        <v>1</v>
      </c>
      <c r="D10668" s="1">
        <v>276.25</v>
      </c>
      <c r="E10668" s="1" t="s">
        <v>140</v>
      </c>
    </row>
    <row r="10669" spans="1:5" ht="15" customHeight="1" x14ac:dyDescent="0.25">
      <c r="A10669" s="1" t="s">
        <v>10810</v>
      </c>
      <c r="B10669" s="1">
        <v>4</v>
      </c>
      <c r="C10669" s="1">
        <v>0</v>
      </c>
      <c r="E10669" s="1" t="s">
        <v>140</v>
      </c>
    </row>
    <row r="10670" spans="1:5" ht="15" customHeight="1" x14ac:dyDescent="0.25">
      <c r="A10670" s="1" t="s">
        <v>10811</v>
      </c>
      <c r="B10670" s="1">
        <v>5</v>
      </c>
      <c r="C10670" s="1">
        <v>0</v>
      </c>
      <c r="E10670" s="1" t="s">
        <v>140</v>
      </c>
    </row>
    <row r="10671" spans="1:5" ht="15" customHeight="1" x14ac:dyDescent="0.25">
      <c r="A10671" s="1" t="s">
        <v>10812</v>
      </c>
      <c r="B10671" s="1">
        <v>4</v>
      </c>
      <c r="C10671" s="1">
        <v>0</v>
      </c>
      <c r="D10671" s="1">
        <v>0</v>
      </c>
      <c r="E10671" s="1" t="s">
        <v>140</v>
      </c>
    </row>
    <row r="10672" spans="1:5" ht="15" customHeight="1" x14ac:dyDescent="0.25">
      <c r="A10672" s="1" t="s">
        <v>10813</v>
      </c>
      <c r="B10672" s="1">
        <v>4.28571428571429</v>
      </c>
      <c r="C10672" s="1">
        <v>1</v>
      </c>
      <c r="D10672" s="1">
        <v>154.857142857143</v>
      </c>
      <c r="E10672" s="1" t="s">
        <v>140</v>
      </c>
    </row>
    <row r="10673" spans="1:5" ht="15" customHeight="1" x14ac:dyDescent="0.25">
      <c r="A10673" s="1" t="s">
        <v>10814</v>
      </c>
      <c r="B10673" s="1">
        <v>5</v>
      </c>
      <c r="C10673" s="1">
        <v>0</v>
      </c>
      <c r="D10673" s="1">
        <v>0</v>
      </c>
      <c r="E10673" s="1" t="s">
        <v>140</v>
      </c>
    </row>
    <row r="10674" spans="1:5" ht="15" customHeight="1" x14ac:dyDescent="0.25">
      <c r="A10674" s="1" t="s">
        <v>10815</v>
      </c>
      <c r="B10674" s="1">
        <v>5</v>
      </c>
      <c r="C10674" s="1">
        <v>0</v>
      </c>
      <c r="D10674" s="1">
        <v>0</v>
      </c>
      <c r="E10674" s="1" t="s">
        <v>140</v>
      </c>
    </row>
    <row r="10675" spans="1:5" ht="15" customHeight="1" x14ac:dyDescent="0.25">
      <c r="A10675" s="1" t="s">
        <v>10816</v>
      </c>
      <c r="B10675" s="1">
        <v>4.5</v>
      </c>
      <c r="C10675" s="1">
        <v>1</v>
      </c>
      <c r="D10675" s="1">
        <v>408</v>
      </c>
      <c r="E10675" s="1" t="s">
        <v>140</v>
      </c>
    </row>
    <row r="10676" spans="1:5" ht="15" customHeight="1" x14ac:dyDescent="0.25">
      <c r="A10676" s="1" t="s">
        <v>10817</v>
      </c>
      <c r="B10676" s="1">
        <v>5</v>
      </c>
      <c r="C10676" s="1">
        <v>0</v>
      </c>
      <c r="E10676" s="1" t="s">
        <v>140</v>
      </c>
    </row>
    <row r="10677" spans="1:5" ht="15" customHeight="1" x14ac:dyDescent="0.25">
      <c r="A10677" s="1" t="s">
        <v>10818</v>
      </c>
      <c r="B10677" s="1">
        <v>5</v>
      </c>
      <c r="C10677" s="1">
        <v>0</v>
      </c>
      <c r="D10677" s="1">
        <v>0</v>
      </c>
      <c r="E10677" s="1" t="s">
        <v>140</v>
      </c>
    </row>
    <row r="10678" spans="1:5" ht="15" customHeight="1" x14ac:dyDescent="0.25">
      <c r="A10678" s="1" t="s">
        <v>10819</v>
      </c>
      <c r="B10678" s="1">
        <v>4</v>
      </c>
      <c r="C10678" s="1">
        <v>1</v>
      </c>
      <c r="D10678" s="1">
        <v>225.5</v>
      </c>
      <c r="E10678" s="1" t="s">
        <v>140</v>
      </c>
    </row>
    <row r="10679" spans="1:5" ht="15" customHeight="1" x14ac:dyDescent="0.25">
      <c r="A10679" s="1" t="s">
        <v>10820</v>
      </c>
      <c r="B10679" s="1">
        <v>3</v>
      </c>
      <c r="C10679" s="1">
        <v>0</v>
      </c>
      <c r="E10679" s="1" t="s">
        <v>147</v>
      </c>
    </row>
    <row r="10680" spans="1:5" ht="15" customHeight="1" x14ac:dyDescent="0.25">
      <c r="A10680" s="1" t="s">
        <v>10821</v>
      </c>
      <c r="B10680" s="1">
        <v>4.6666666666666696</v>
      </c>
      <c r="C10680" s="1">
        <v>1</v>
      </c>
      <c r="D10680" s="1">
        <v>670.5</v>
      </c>
      <c r="E10680" s="1" t="s">
        <v>140</v>
      </c>
    </row>
    <row r="10681" spans="1:5" ht="15" customHeight="1" x14ac:dyDescent="0.25">
      <c r="A10681" s="1" t="s">
        <v>10822</v>
      </c>
      <c r="B10681" s="1">
        <v>5</v>
      </c>
      <c r="C10681" s="1">
        <v>0</v>
      </c>
      <c r="E10681" s="1" t="s">
        <v>140</v>
      </c>
    </row>
    <row r="10682" spans="1:5" ht="15" customHeight="1" x14ac:dyDescent="0.25">
      <c r="A10682" s="1" t="s">
        <v>10823</v>
      </c>
      <c r="B10682" s="1">
        <v>3</v>
      </c>
      <c r="C10682" s="1">
        <v>1</v>
      </c>
      <c r="D10682" s="1">
        <v>67.7</v>
      </c>
      <c r="E10682" s="1" t="s">
        <v>147</v>
      </c>
    </row>
    <row r="10683" spans="1:5" ht="15" customHeight="1" x14ac:dyDescent="0.25">
      <c r="A10683" s="1" t="s">
        <v>10824</v>
      </c>
      <c r="B10683" s="1">
        <v>2</v>
      </c>
      <c r="C10683" s="1">
        <v>0</v>
      </c>
      <c r="D10683" s="1">
        <v>0</v>
      </c>
      <c r="E10683" s="1" t="s">
        <v>151</v>
      </c>
    </row>
    <row r="10684" spans="1:5" ht="15" customHeight="1" x14ac:dyDescent="0.25">
      <c r="A10684" s="1" t="s">
        <v>10825</v>
      </c>
      <c r="B10684" s="1">
        <v>5</v>
      </c>
      <c r="C10684" s="1">
        <v>0</v>
      </c>
      <c r="E10684" s="1" t="s">
        <v>140</v>
      </c>
    </row>
    <row r="10685" spans="1:5" ht="15" customHeight="1" x14ac:dyDescent="0.25">
      <c r="A10685" s="1" t="s">
        <v>10826</v>
      </c>
      <c r="B10685" s="1">
        <v>4.75</v>
      </c>
      <c r="C10685" s="1">
        <v>1</v>
      </c>
      <c r="D10685" s="1">
        <v>145.857142857143</v>
      </c>
      <c r="E10685" s="1" t="s">
        <v>140</v>
      </c>
    </row>
    <row r="10686" spans="1:5" ht="15" customHeight="1" x14ac:dyDescent="0.25">
      <c r="A10686" s="1" t="s">
        <v>10827</v>
      </c>
      <c r="B10686" s="1">
        <v>3.28571428571429</v>
      </c>
      <c r="C10686" s="1">
        <v>1</v>
      </c>
      <c r="D10686" s="1">
        <v>190.166666666667</v>
      </c>
      <c r="E10686" s="1" t="s">
        <v>140</v>
      </c>
    </row>
    <row r="10687" spans="1:5" ht="15" customHeight="1" x14ac:dyDescent="0.25">
      <c r="A10687" s="1" t="s">
        <v>10828</v>
      </c>
      <c r="B10687" s="1">
        <v>2</v>
      </c>
      <c r="C10687" s="1">
        <v>0</v>
      </c>
      <c r="D10687" s="1">
        <v>0</v>
      </c>
      <c r="E10687" s="1" t="s">
        <v>151</v>
      </c>
    </row>
    <row r="10688" spans="1:5" ht="15" customHeight="1" x14ac:dyDescent="0.25">
      <c r="A10688" s="1" t="s">
        <v>10829</v>
      </c>
      <c r="B10688" s="1">
        <v>1</v>
      </c>
      <c r="C10688" s="1">
        <v>0</v>
      </c>
      <c r="E10688" s="1" t="s">
        <v>151</v>
      </c>
    </row>
    <row r="10689" spans="1:5" ht="15" customHeight="1" x14ac:dyDescent="0.25">
      <c r="A10689" s="1" t="s">
        <v>10830</v>
      </c>
      <c r="B10689" s="1">
        <v>5</v>
      </c>
      <c r="C10689" s="1">
        <v>0</v>
      </c>
      <c r="E10689" s="1" t="s">
        <v>140</v>
      </c>
    </row>
    <row r="10690" spans="1:5" ht="15" customHeight="1" x14ac:dyDescent="0.25">
      <c r="A10690" s="1" t="s">
        <v>10831</v>
      </c>
      <c r="B10690" s="1">
        <v>5</v>
      </c>
      <c r="C10690" s="1">
        <v>0</v>
      </c>
      <c r="E10690" s="1" t="s">
        <v>140</v>
      </c>
    </row>
    <row r="10691" spans="1:5" ht="15" customHeight="1" x14ac:dyDescent="0.25">
      <c r="A10691" s="1" t="s">
        <v>10832</v>
      </c>
      <c r="B10691" s="1">
        <v>5</v>
      </c>
      <c r="C10691" s="1">
        <v>0</v>
      </c>
      <c r="D10691" s="1">
        <v>0</v>
      </c>
      <c r="E10691" s="1" t="s">
        <v>140</v>
      </c>
    </row>
    <row r="10692" spans="1:5" ht="15" customHeight="1" x14ac:dyDescent="0.25">
      <c r="A10692" s="1" t="s">
        <v>10833</v>
      </c>
      <c r="B10692" s="1">
        <v>3</v>
      </c>
      <c r="C10692" s="1">
        <v>0</v>
      </c>
      <c r="E10692" s="1" t="s">
        <v>147</v>
      </c>
    </row>
    <row r="10693" spans="1:5" ht="15" customHeight="1" x14ac:dyDescent="0.25">
      <c r="A10693" s="1" t="s">
        <v>10834</v>
      </c>
      <c r="B10693" s="1">
        <v>5</v>
      </c>
      <c r="C10693" s="1">
        <v>0</v>
      </c>
      <c r="D10693" s="1">
        <v>0</v>
      </c>
      <c r="E10693" s="1" t="s">
        <v>140</v>
      </c>
    </row>
    <row r="10694" spans="1:5" ht="15" customHeight="1" x14ac:dyDescent="0.25">
      <c r="A10694" s="1" t="s">
        <v>10835</v>
      </c>
      <c r="B10694" s="1">
        <v>5</v>
      </c>
      <c r="C10694" s="1">
        <v>1</v>
      </c>
      <c r="D10694" s="1">
        <v>169.5</v>
      </c>
      <c r="E10694" s="1" t="s">
        <v>140</v>
      </c>
    </row>
    <row r="10695" spans="1:5" ht="15" customHeight="1" x14ac:dyDescent="0.25">
      <c r="A10695" s="1" t="s">
        <v>10836</v>
      </c>
      <c r="B10695" s="1">
        <v>5</v>
      </c>
      <c r="C10695" s="1">
        <v>1</v>
      </c>
      <c r="D10695" s="1">
        <v>167.166666666667</v>
      </c>
      <c r="E10695" s="1" t="s">
        <v>140</v>
      </c>
    </row>
    <row r="10696" spans="1:5" ht="15" customHeight="1" x14ac:dyDescent="0.25">
      <c r="A10696" s="1" t="s">
        <v>10837</v>
      </c>
      <c r="B10696" s="1">
        <v>5</v>
      </c>
      <c r="C10696" s="1">
        <v>0</v>
      </c>
      <c r="E10696" s="1" t="s">
        <v>140</v>
      </c>
    </row>
    <row r="10697" spans="1:5" ht="15" customHeight="1" x14ac:dyDescent="0.25">
      <c r="A10697" s="1" t="s">
        <v>10838</v>
      </c>
      <c r="B10697" s="1">
        <v>5</v>
      </c>
      <c r="C10697" s="1">
        <v>0</v>
      </c>
      <c r="D10697" s="1">
        <v>0</v>
      </c>
      <c r="E10697" s="1" t="s">
        <v>140</v>
      </c>
    </row>
    <row r="10698" spans="1:5" ht="15" customHeight="1" x14ac:dyDescent="0.25">
      <c r="A10698" s="1" t="s">
        <v>10839</v>
      </c>
      <c r="B10698" s="1">
        <v>4.71428571428571</v>
      </c>
      <c r="C10698" s="1">
        <v>1</v>
      </c>
      <c r="D10698" s="1">
        <v>169.5</v>
      </c>
      <c r="E10698" s="1" t="s">
        <v>140</v>
      </c>
    </row>
    <row r="10699" spans="1:5" ht="15" customHeight="1" x14ac:dyDescent="0.25">
      <c r="A10699" s="1" t="s">
        <v>10840</v>
      </c>
      <c r="B10699" s="1">
        <v>4.3333333333333304</v>
      </c>
      <c r="C10699" s="1">
        <v>1</v>
      </c>
      <c r="D10699" s="1">
        <v>652</v>
      </c>
      <c r="E10699" s="1" t="s">
        <v>140</v>
      </c>
    </row>
    <row r="10700" spans="1:5" ht="15" customHeight="1" x14ac:dyDescent="0.25">
      <c r="A10700" s="1" t="s">
        <v>10841</v>
      </c>
      <c r="B10700" s="1">
        <v>4</v>
      </c>
      <c r="C10700" s="1">
        <v>0</v>
      </c>
      <c r="E10700" s="1" t="s">
        <v>140</v>
      </c>
    </row>
    <row r="10701" spans="1:5" ht="15" customHeight="1" x14ac:dyDescent="0.25">
      <c r="A10701" s="1" t="s">
        <v>10842</v>
      </c>
      <c r="B10701" s="1">
        <v>3</v>
      </c>
      <c r="C10701" s="1">
        <v>1</v>
      </c>
      <c r="D10701" s="1">
        <v>600</v>
      </c>
      <c r="E10701" s="1" t="s">
        <v>147</v>
      </c>
    </row>
    <row r="10702" spans="1:5" ht="15" customHeight="1" x14ac:dyDescent="0.25">
      <c r="A10702" s="1" t="s">
        <v>10843</v>
      </c>
      <c r="B10702" s="1">
        <v>5</v>
      </c>
      <c r="C10702" s="1">
        <v>0</v>
      </c>
      <c r="E10702" s="1" t="s">
        <v>140</v>
      </c>
    </row>
    <row r="10703" spans="1:5" ht="15" customHeight="1" x14ac:dyDescent="0.25">
      <c r="A10703" s="1" t="s">
        <v>10844</v>
      </c>
      <c r="B10703" s="1">
        <v>5</v>
      </c>
      <c r="C10703" s="1">
        <v>0</v>
      </c>
      <c r="E10703" s="1" t="s">
        <v>140</v>
      </c>
    </row>
    <row r="10704" spans="1:5" ht="15" customHeight="1" x14ac:dyDescent="0.25">
      <c r="A10704" s="1" t="s">
        <v>10845</v>
      </c>
      <c r="B10704" s="1">
        <v>4</v>
      </c>
      <c r="C10704" s="1">
        <v>0</v>
      </c>
      <c r="E10704" s="1" t="s">
        <v>140</v>
      </c>
    </row>
    <row r="10705" spans="1:5" ht="15" customHeight="1" x14ac:dyDescent="0.25">
      <c r="A10705" s="1" t="s">
        <v>10846</v>
      </c>
      <c r="B10705" s="1">
        <v>3.6666666666666701</v>
      </c>
      <c r="C10705" s="1">
        <v>1</v>
      </c>
      <c r="D10705" s="1">
        <v>182</v>
      </c>
      <c r="E10705" s="1" t="s">
        <v>140</v>
      </c>
    </row>
    <row r="10706" spans="1:5" ht="15" customHeight="1" x14ac:dyDescent="0.25">
      <c r="A10706" s="1" t="s">
        <v>10847</v>
      </c>
      <c r="B10706" s="1">
        <v>5</v>
      </c>
      <c r="C10706" s="1">
        <v>0</v>
      </c>
      <c r="D10706" s="1">
        <v>0</v>
      </c>
      <c r="E10706" s="1" t="s">
        <v>140</v>
      </c>
    </row>
    <row r="10707" spans="1:5" ht="15" customHeight="1" x14ac:dyDescent="0.25">
      <c r="A10707" s="1" t="s">
        <v>10848</v>
      </c>
      <c r="B10707" s="1">
        <v>5</v>
      </c>
      <c r="C10707" s="1">
        <v>0</v>
      </c>
      <c r="E10707" s="1" t="s">
        <v>140</v>
      </c>
    </row>
    <row r="10708" spans="1:5" ht="15" customHeight="1" x14ac:dyDescent="0.25">
      <c r="A10708" s="1" t="s">
        <v>10849</v>
      </c>
      <c r="B10708" s="1">
        <v>4.3333333333333304</v>
      </c>
      <c r="C10708" s="1">
        <v>1</v>
      </c>
      <c r="D10708" s="1">
        <v>77.75</v>
      </c>
      <c r="E10708" s="1" t="s">
        <v>140</v>
      </c>
    </row>
    <row r="10709" spans="1:5" ht="15" customHeight="1" x14ac:dyDescent="0.25">
      <c r="A10709" s="1" t="s">
        <v>10850</v>
      </c>
      <c r="B10709" s="1">
        <v>5</v>
      </c>
      <c r="C10709" s="1">
        <v>0</v>
      </c>
      <c r="E10709" s="1" t="s">
        <v>140</v>
      </c>
    </row>
    <row r="10710" spans="1:5" ht="15" customHeight="1" x14ac:dyDescent="0.25">
      <c r="A10710" s="1" t="s">
        <v>10851</v>
      </c>
      <c r="B10710" s="1">
        <v>5</v>
      </c>
      <c r="C10710" s="1">
        <v>1</v>
      </c>
      <c r="D10710" s="1">
        <v>113.2</v>
      </c>
      <c r="E10710" s="1" t="s">
        <v>140</v>
      </c>
    </row>
    <row r="10711" spans="1:5" ht="15" customHeight="1" x14ac:dyDescent="0.25">
      <c r="A10711" s="1" t="s">
        <v>10852</v>
      </c>
      <c r="B10711" s="1">
        <v>4</v>
      </c>
      <c r="C10711" s="1">
        <v>0</v>
      </c>
      <c r="D10711" s="1">
        <v>0</v>
      </c>
      <c r="E10711" s="1" t="s">
        <v>140</v>
      </c>
    </row>
    <row r="10712" spans="1:5" ht="15" customHeight="1" x14ac:dyDescent="0.25">
      <c r="A10712" s="1" t="s">
        <v>10853</v>
      </c>
      <c r="B10712" s="1">
        <v>3</v>
      </c>
      <c r="C10712" s="1">
        <v>1</v>
      </c>
      <c r="D10712" s="1">
        <v>330</v>
      </c>
      <c r="E10712" s="1" t="s">
        <v>147</v>
      </c>
    </row>
    <row r="10713" spans="1:5" ht="15" customHeight="1" x14ac:dyDescent="0.25">
      <c r="A10713" s="1" t="s">
        <v>10854</v>
      </c>
      <c r="B10713" s="1">
        <v>4</v>
      </c>
      <c r="C10713" s="1">
        <v>1</v>
      </c>
      <c r="D10713" s="1">
        <v>10.4</v>
      </c>
      <c r="E10713" s="1" t="s">
        <v>140</v>
      </c>
    </row>
    <row r="10714" spans="1:5" ht="15" customHeight="1" x14ac:dyDescent="0.25">
      <c r="A10714" s="1" t="s">
        <v>10855</v>
      </c>
      <c r="B10714" s="1">
        <v>5</v>
      </c>
      <c r="C10714" s="1">
        <v>0</v>
      </c>
      <c r="D10714" s="1">
        <v>0</v>
      </c>
      <c r="E10714" s="1" t="s">
        <v>140</v>
      </c>
    </row>
    <row r="10715" spans="1:5" ht="15" customHeight="1" x14ac:dyDescent="0.25">
      <c r="A10715" s="1" t="s">
        <v>10856</v>
      </c>
      <c r="B10715" s="1">
        <v>5</v>
      </c>
      <c r="C10715" s="1">
        <v>0</v>
      </c>
      <c r="E10715" s="1" t="s">
        <v>140</v>
      </c>
    </row>
    <row r="10716" spans="1:5" ht="15" customHeight="1" x14ac:dyDescent="0.25">
      <c r="A10716" s="1" t="s">
        <v>10857</v>
      </c>
      <c r="B10716" s="1">
        <v>5</v>
      </c>
      <c r="C10716" s="1">
        <v>0</v>
      </c>
      <c r="D10716" s="1">
        <v>0</v>
      </c>
      <c r="E10716" s="1" t="s">
        <v>140</v>
      </c>
    </row>
    <row r="10717" spans="1:5" ht="15" customHeight="1" x14ac:dyDescent="0.25">
      <c r="A10717" s="1" t="s">
        <v>10858</v>
      </c>
      <c r="B10717" s="1">
        <v>5</v>
      </c>
      <c r="C10717" s="1">
        <v>1</v>
      </c>
      <c r="D10717" s="1">
        <v>104</v>
      </c>
      <c r="E10717" s="1" t="s">
        <v>140</v>
      </c>
    </row>
    <row r="10718" spans="1:5" ht="15" customHeight="1" x14ac:dyDescent="0.25">
      <c r="A10718" s="1" t="s">
        <v>10859</v>
      </c>
      <c r="B10718" s="1">
        <v>5</v>
      </c>
      <c r="C10718" s="1">
        <v>1</v>
      </c>
      <c r="D10718" s="1">
        <v>194.5</v>
      </c>
      <c r="E10718" s="1" t="s">
        <v>140</v>
      </c>
    </row>
    <row r="10719" spans="1:5" ht="15" customHeight="1" x14ac:dyDescent="0.25">
      <c r="A10719" s="1" t="s">
        <v>10860</v>
      </c>
      <c r="B10719" s="1">
        <v>3</v>
      </c>
      <c r="C10719" s="1">
        <v>0</v>
      </c>
      <c r="D10719" s="1">
        <v>0</v>
      </c>
      <c r="E10719" s="1" t="s">
        <v>147</v>
      </c>
    </row>
    <row r="10720" spans="1:5" ht="15" customHeight="1" x14ac:dyDescent="0.25">
      <c r="A10720" s="1" t="s">
        <v>10861</v>
      </c>
      <c r="B10720" s="1">
        <v>5</v>
      </c>
      <c r="C10720" s="1">
        <v>0</v>
      </c>
      <c r="E10720" s="1" t="s">
        <v>140</v>
      </c>
    </row>
    <row r="10721" spans="1:5" ht="15" customHeight="1" x14ac:dyDescent="0.25">
      <c r="A10721" s="1" t="s">
        <v>10862</v>
      </c>
      <c r="B10721" s="1">
        <v>5</v>
      </c>
      <c r="C10721" s="1">
        <v>0</v>
      </c>
      <c r="E10721" s="1" t="s">
        <v>140</v>
      </c>
    </row>
    <row r="10722" spans="1:5" ht="15" customHeight="1" x14ac:dyDescent="0.25">
      <c r="A10722" s="1" t="s">
        <v>10863</v>
      </c>
      <c r="B10722" s="1">
        <v>5</v>
      </c>
      <c r="C10722" s="1">
        <v>0</v>
      </c>
      <c r="E10722" s="1" t="s">
        <v>140</v>
      </c>
    </row>
    <row r="10723" spans="1:5" ht="15" customHeight="1" x14ac:dyDescent="0.25">
      <c r="A10723" s="1" t="s">
        <v>10864</v>
      </c>
      <c r="B10723" s="1">
        <v>5</v>
      </c>
      <c r="C10723" s="1">
        <v>0</v>
      </c>
      <c r="E10723" s="1" t="s">
        <v>140</v>
      </c>
    </row>
    <row r="10724" spans="1:5" ht="15" customHeight="1" x14ac:dyDescent="0.25">
      <c r="A10724" s="1" t="s">
        <v>10865</v>
      </c>
      <c r="B10724" s="1">
        <v>1</v>
      </c>
      <c r="C10724" s="1">
        <v>0</v>
      </c>
      <c r="E10724" s="1" t="s">
        <v>151</v>
      </c>
    </row>
    <row r="10725" spans="1:5" ht="15" customHeight="1" x14ac:dyDescent="0.25">
      <c r="A10725" s="1" t="s">
        <v>10866</v>
      </c>
      <c r="B10725" s="1">
        <v>5</v>
      </c>
      <c r="C10725" s="1">
        <v>0</v>
      </c>
      <c r="E10725" s="1" t="s">
        <v>140</v>
      </c>
    </row>
    <row r="10726" spans="1:5" ht="15" customHeight="1" x14ac:dyDescent="0.25">
      <c r="A10726" s="1" t="s">
        <v>10867</v>
      </c>
      <c r="B10726" s="1">
        <v>4.25</v>
      </c>
      <c r="C10726" s="1">
        <v>1</v>
      </c>
      <c r="D10726" s="1">
        <v>165.666666666667</v>
      </c>
      <c r="E10726" s="1" t="s">
        <v>140</v>
      </c>
    </row>
    <row r="10727" spans="1:5" ht="15" customHeight="1" x14ac:dyDescent="0.25">
      <c r="A10727" s="1" t="s">
        <v>10868</v>
      </c>
      <c r="B10727" s="1">
        <v>5</v>
      </c>
      <c r="C10727" s="1">
        <v>0</v>
      </c>
      <c r="D10727" s="1">
        <v>0</v>
      </c>
      <c r="E10727" s="1" t="s">
        <v>140</v>
      </c>
    </row>
    <row r="10728" spans="1:5" ht="15" customHeight="1" x14ac:dyDescent="0.25">
      <c r="A10728" s="1" t="s">
        <v>10869</v>
      </c>
      <c r="B10728" s="1">
        <v>1.5</v>
      </c>
      <c r="C10728" s="1">
        <v>1</v>
      </c>
      <c r="D10728" s="1">
        <v>276</v>
      </c>
      <c r="E10728" s="1" t="s">
        <v>151</v>
      </c>
    </row>
    <row r="10729" spans="1:5" ht="15" customHeight="1" x14ac:dyDescent="0.25">
      <c r="A10729" s="1" t="s">
        <v>10870</v>
      </c>
      <c r="B10729" s="1">
        <v>5</v>
      </c>
      <c r="C10729" s="1">
        <v>0</v>
      </c>
      <c r="E10729" s="1" t="s">
        <v>140</v>
      </c>
    </row>
    <row r="10730" spans="1:5" ht="15" customHeight="1" x14ac:dyDescent="0.25">
      <c r="A10730" s="1" t="s">
        <v>10871</v>
      </c>
      <c r="B10730" s="1">
        <v>3.4</v>
      </c>
      <c r="C10730" s="1">
        <v>1</v>
      </c>
      <c r="D10730" s="1">
        <v>181</v>
      </c>
      <c r="E10730" s="1" t="s">
        <v>140</v>
      </c>
    </row>
    <row r="10731" spans="1:5" ht="15" customHeight="1" x14ac:dyDescent="0.25">
      <c r="A10731" s="1" t="s">
        <v>10872</v>
      </c>
      <c r="B10731" s="1">
        <v>5</v>
      </c>
      <c r="C10731" s="1">
        <v>1</v>
      </c>
      <c r="D10731" s="1">
        <v>220.666666666667</v>
      </c>
      <c r="E10731" s="1" t="s">
        <v>140</v>
      </c>
    </row>
    <row r="10732" spans="1:5" ht="15" customHeight="1" x14ac:dyDescent="0.25">
      <c r="A10732" s="1" t="s">
        <v>10873</v>
      </c>
      <c r="B10732" s="1">
        <v>5</v>
      </c>
      <c r="C10732" s="1">
        <v>0</v>
      </c>
      <c r="D10732" s="1">
        <v>0</v>
      </c>
      <c r="E10732" s="1" t="s">
        <v>140</v>
      </c>
    </row>
    <row r="10733" spans="1:5" ht="15" customHeight="1" x14ac:dyDescent="0.25">
      <c r="A10733" s="1" t="s">
        <v>10874</v>
      </c>
      <c r="B10733" s="1">
        <v>5</v>
      </c>
      <c r="C10733" s="1">
        <v>1</v>
      </c>
      <c r="D10733" s="1">
        <v>401.5</v>
      </c>
      <c r="E10733" s="1" t="s">
        <v>140</v>
      </c>
    </row>
    <row r="10734" spans="1:5" ht="15" customHeight="1" x14ac:dyDescent="0.25">
      <c r="A10734" s="1" t="s">
        <v>10875</v>
      </c>
      <c r="B10734" s="1">
        <v>3.5</v>
      </c>
      <c r="C10734" s="1">
        <v>1</v>
      </c>
      <c r="D10734" s="1">
        <v>217</v>
      </c>
      <c r="E10734" s="1" t="s">
        <v>140</v>
      </c>
    </row>
    <row r="10735" spans="1:5" ht="15" customHeight="1" x14ac:dyDescent="0.25">
      <c r="A10735" s="1" t="s">
        <v>10876</v>
      </c>
      <c r="B10735" s="1">
        <v>5</v>
      </c>
      <c r="C10735" s="1">
        <v>1</v>
      </c>
      <c r="D10735" s="1">
        <v>121.142857142857</v>
      </c>
      <c r="E10735" s="1" t="s">
        <v>140</v>
      </c>
    </row>
    <row r="10736" spans="1:5" ht="15" customHeight="1" x14ac:dyDescent="0.25">
      <c r="A10736" s="1" t="s">
        <v>10877</v>
      </c>
      <c r="B10736" s="1">
        <v>3.6</v>
      </c>
      <c r="C10736" s="1">
        <v>1</v>
      </c>
      <c r="D10736" s="1">
        <v>108.333333333333</v>
      </c>
      <c r="E10736" s="1" t="s">
        <v>140</v>
      </c>
    </row>
    <row r="10737" spans="1:5" ht="15" customHeight="1" x14ac:dyDescent="0.25">
      <c r="A10737" s="1" t="s">
        <v>10878</v>
      </c>
      <c r="B10737" s="1">
        <v>3.6666666666666701</v>
      </c>
      <c r="C10737" s="1">
        <v>1</v>
      </c>
      <c r="D10737" s="1">
        <v>258</v>
      </c>
      <c r="E10737" s="1" t="s">
        <v>140</v>
      </c>
    </row>
    <row r="10738" spans="1:5" ht="15" customHeight="1" x14ac:dyDescent="0.25">
      <c r="A10738" s="1" t="s">
        <v>10879</v>
      </c>
      <c r="B10738" s="1">
        <v>3</v>
      </c>
      <c r="C10738" s="1">
        <v>1</v>
      </c>
      <c r="D10738" s="1">
        <v>672</v>
      </c>
      <c r="E10738" s="1" t="s">
        <v>147</v>
      </c>
    </row>
    <row r="10739" spans="1:5" ht="15" customHeight="1" x14ac:dyDescent="0.25">
      <c r="A10739" s="1" t="s">
        <v>10880</v>
      </c>
      <c r="B10739" s="1">
        <v>4</v>
      </c>
      <c r="C10739" s="1">
        <v>0</v>
      </c>
      <c r="E10739" s="1" t="s">
        <v>140</v>
      </c>
    </row>
    <row r="10740" spans="1:5" ht="15" customHeight="1" x14ac:dyDescent="0.25">
      <c r="A10740" s="1" t="s">
        <v>10881</v>
      </c>
      <c r="B10740" s="1">
        <v>3.4545454545454599</v>
      </c>
      <c r="C10740" s="1">
        <v>1</v>
      </c>
      <c r="D10740" s="1">
        <v>104</v>
      </c>
      <c r="E10740" s="1" t="s">
        <v>140</v>
      </c>
    </row>
    <row r="10741" spans="1:5" ht="15" customHeight="1" x14ac:dyDescent="0.25">
      <c r="A10741" s="1" t="s">
        <v>10882</v>
      </c>
      <c r="B10741" s="1">
        <v>4.75</v>
      </c>
      <c r="C10741" s="1">
        <v>1</v>
      </c>
      <c r="D10741" s="1">
        <v>369.75</v>
      </c>
      <c r="E10741" s="1" t="s">
        <v>140</v>
      </c>
    </row>
    <row r="10742" spans="1:5" ht="15" customHeight="1" x14ac:dyDescent="0.25">
      <c r="A10742" s="1" t="s">
        <v>10883</v>
      </c>
      <c r="B10742" s="1">
        <v>1.875</v>
      </c>
      <c r="C10742" s="1">
        <v>1</v>
      </c>
      <c r="D10742" s="1">
        <v>123.142857142857</v>
      </c>
      <c r="E10742" s="1" t="s">
        <v>151</v>
      </c>
    </row>
    <row r="10743" spans="1:5" ht="15" customHeight="1" x14ac:dyDescent="0.25">
      <c r="A10743" s="1" t="s">
        <v>10884</v>
      </c>
      <c r="B10743" s="1">
        <v>4</v>
      </c>
      <c r="C10743" s="1">
        <v>1</v>
      </c>
      <c r="D10743" s="1">
        <v>16</v>
      </c>
      <c r="E10743" s="1" t="s">
        <v>140</v>
      </c>
    </row>
    <row r="10744" spans="1:5" ht="15" customHeight="1" x14ac:dyDescent="0.25">
      <c r="A10744" s="1" t="s">
        <v>10885</v>
      </c>
      <c r="B10744" s="1">
        <v>4.6666666666666696</v>
      </c>
      <c r="C10744" s="1">
        <v>1</v>
      </c>
      <c r="D10744" s="1">
        <v>231.6</v>
      </c>
      <c r="E10744" s="1" t="s">
        <v>140</v>
      </c>
    </row>
    <row r="10745" spans="1:5" ht="15" customHeight="1" x14ac:dyDescent="0.25">
      <c r="A10745" s="1" t="s">
        <v>10886</v>
      </c>
      <c r="B10745" s="1">
        <v>4.3333333333333304</v>
      </c>
      <c r="C10745" s="1">
        <v>1</v>
      </c>
      <c r="D10745" s="1">
        <v>192.5</v>
      </c>
      <c r="E10745" s="1" t="s">
        <v>140</v>
      </c>
    </row>
    <row r="10746" spans="1:5" ht="15" customHeight="1" x14ac:dyDescent="0.25">
      <c r="A10746" s="1" t="s">
        <v>10887</v>
      </c>
      <c r="B10746" s="1">
        <v>5</v>
      </c>
      <c r="C10746" s="1">
        <v>0</v>
      </c>
      <c r="D10746" s="1">
        <v>0</v>
      </c>
      <c r="E10746" s="1" t="s">
        <v>140</v>
      </c>
    </row>
    <row r="10747" spans="1:5" ht="15" customHeight="1" x14ac:dyDescent="0.25">
      <c r="A10747" s="1" t="s">
        <v>10888</v>
      </c>
      <c r="B10747" s="1">
        <v>3.3333333333333299</v>
      </c>
      <c r="C10747" s="1">
        <v>1</v>
      </c>
      <c r="D10747" s="1">
        <v>224</v>
      </c>
      <c r="E10747" s="1" t="s">
        <v>140</v>
      </c>
    </row>
    <row r="10748" spans="1:5" ht="15" customHeight="1" x14ac:dyDescent="0.25">
      <c r="A10748" s="1" t="s">
        <v>10889</v>
      </c>
      <c r="B10748" s="1">
        <v>5</v>
      </c>
      <c r="C10748" s="1">
        <v>0</v>
      </c>
      <c r="D10748" s="1">
        <v>0</v>
      </c>
      <c r="E10748" s="1" t="s">
        <v>140</v>
      </c>
    </row>
    <row r="10749" spans="1:5" ht="15" customHeight="1" x14ac:dyDescent="0.25">
      <c r="A10749" s="1" t="s">
        <v>10890</v>
      </c>
      <c r="B10749" s="1">
        <v>5</v>
      </c>
      <c r="C10749" s="1">
        <v>1</v>
      </c>
      <c r="D10749" s="1">
        <v>160.75</v>
      </c>
      <c r="E10749" s="1" t="s">
        <v>140</v>
      </c>
    </row>
    <row r="10750" spans="1:5" ht="15" customHeight="1" x14ac:dyDescent="0.25">
      <c r="A10750" s="1" t="s">
        <v>10891</v>
      </c>
      <c r="B10750" s="1">
        <v>3.0833333333333299</v>
      </c>
      <c r="C10750" s="1">
        <v>1</v>
      </c>
      <c r="D10750" s="1">
        <v>113</v>
      </c>
      <c r="E10750" s="1" t="s">
        <v>140</v>
      </c>
    </row>
    <row r="10751" spans="1:5" ht="15" customHeight="1" x14ac:dyDescent="0.25">
      <c r="A10751" s="1" t="s">
        <v>10892</v>
      </c>
      <c r="B10751" s="1">
        <v>5</v>
      </c>
      <c r="C10751" s="1">
        <v>1</v>
      </c>
      <c r="D10751" s="1">
        <v>243</v>
      </c>
      <c r="E10751" s="1" t="s">
        <v>140</v>
      </c>
    </row>
    <row r="10752" spans="1:5" ht="15" customHeight="1" x14ac:dyDescent="0.25">
      <c r="A10752" s="1" t="s">
        <v>10893</v>
      </c>
      <c r="B10752" s="1">
        <v>5</v>
      </c>
      <c r="C10752" s="1">
        <v>0</v>
      </c>
      <c r="E10752" s="1" t="s">
        <v>140</v>
      </c>
    </row>
    <row r="10753" spans="1:5" ht="15" customHeight="1" x14ac:dyDescent="0.25">
      <c r="A10753" s="1" t="s">
        <v>10894</v>
      </c>
      <c r="B10753" s="1">
        <v>5</v>
      </c>
      <c r="C10753" s="1">
        <v>0</v>
      </c>
      <c r="E10753" s="1" t="s">
        <v>140</v>
      </c>
    </row>
    <row r="10754" spans="1:5" ht="15" customHeight="1" x14ac:dyDescent="0.25">
      <c r="A10754" s="1" t="s">
        <v>10895</v>
      </c>
      <c r="B10754" s="1">
        <v>5</v>
      </c>
      <c r="C10754" s="1">
        <v>1</v>
      </c>
      <c r="D10754" s="1">
        <v>154.333333333333</v>
      </c>
      <c r="E10754" s="1" t="s">
        <v>140</v>
      </c>
    </row>
    <row r="10755" spans="1:5" ht="15" customHeight="1" x14ac:dyDescent="0.25">
      <c r="A10755" s="1" t="s">
        <v>10896</v>
      </c>
      <c r="B10755" s="1">
        <v>4.8333333333333304</v>
      </c>
      <c r="C10755" s="1">
        <v>1</v>
      </c>
      <c r="D10755" s="1">
        <v>157</v>
      </c>
      <c r="E10755" s="1" t="s">
        <v>140</v>
      </c>
    </row>
    <row r="10756" spans="1:5" ht="15" customHeight="1" x14ac:dyDescent="0.25">
      <c r="A10756" s="1" t="s">
        <v>10897</v>
      </c>
      <c r="B10756" s="1">
        <v>5</v>
      </c>
      <c r="C10756" s="1">
        <v>0</v>
      </c>
      <c r="E10756" s="1" t="s">
        <v>140</v>
      </c>
    </row>
    <row r="10757" spans="1:5" ht="15" customHeight="1" x14ac:dyDescent="0.25">
      <c r="A10757" s="1" t="s">
        <v>10898</v>
      </c>
      <c r="B10757" s="1">
        <v>5</v>
      </c>
      <c r="C10757" s="1">
        <v>0</v>
      </c>
      <c r="E10757" s="1" t="s">
        <v>140</v>
      </c>
    </row>
    <row r="10758" spans="1:5" ht="15" customHeight="1" x14ac:dyDescent="0.25">
      <c r="A10758" s="1" t="s">
        <v>10899</v>
      </c>
      <c r="B10758" s="1">
        <v>3.6</v>
      </c>
      <c r="C10758" s="1">
        <v>1</v>
      </c>
      <c r="D10758" s="1">
        <v>237.25</v>
      </c>
      <c r="E10758" s="1" t="s">
        <v>140</v>
      </c>
    </row>
    <row r="10759" spans="1:5" ht="15" customHeight="1" x14ac:dyDescent="0.25">
      <c r="A10759" s="1" t="s">
        <v>10900</v>
      </c>
      <c r="B10759" s="1">
        <v>4.5714285714285703</v>
      </c>
      <c r="C10759" s="1">
        <v>1</v>
      </c>
      <c r="D10759" s="1">
        <v>144.5</v>
      </c>
      <c r="E10759" s="1" t="s">
        <v>140</v>
      </c>
    </row>
    <row r="10760" spans="1:5" ht="15" customHeight="1" x14ac:dyDescent="0.25">
      <c r="A10760" s="1" t="s">
        <v>10901</v>
      </c>
      <c r="B10760" s="1">
        <v>3.6666666666666701</v>
      </c>
      <c r="C10760" s="1">
        <v>1</v>
      </c>
      <c r="D10760" s="1">
        <v>475.5</v>
      </c>
      <c r="E10760" s="1" t="s">
        <v>140</v>
      </c>
    </row>
    <row r="10761" spans="1:5" ht="15" customHeight="1" x14ac:dyDescent="0.25">
      <c r="A10761" s="1" t="s">
        <v>10902</v>
      </c>
      <c r="B10761" s="1">
        <v>3.3333333333333299</v>
      </c>
      <c r="C10761" s="1">
        <v>1</v>
      </c>
      <c r="D10761" s="1">
        <v>111.8</v>
      </c>
      <c r="E10761" s="1" t="s">
        <v>140</v>
      </c>
    </row>
    <row r="10762" spans="1:5" ht="15" customHeight="1" x14ac:dyDescent="0.25">
      <c r="A10762" s="1" t="s">
        <v>10903</v>
      </c>
      <c r="B10762" s="1">
        <v>4</v>
      </c>
      <c r="C10762" s="1">
        <v>0</v>
      </c>
      <c r="E10762" s="1" t="s">
        <v>140</v>
      </c>
    </row>
    <row r="10763" spans="1:5" ht="15" customHeight="1" x14ac:dyDescent="0.25">
      <c r="A10763" s="1" t="s">
        <v>10904</v>
      </c>
      <c r="B10763" s="1">
        <v>4</v>
      </c>
      <c r="C10763" s="1">
        <v>0</v>
      </c>
      <c r="E10763" s="1" t="s">
        <v>140</v>
      </c>
    </row>
    <row r="10764" spans="1:5" ht="15" customHeight="1" x14ac:dyDescent="0.25">
      <c r="A10764" s="1" t="s">
        <v>10905</v>
      </c>
      <c r="B10764" s="1">
        <v>5</v>
      </c>
      <c r="C10764" s="1">
        <v>1</v>
      </c>
      <c r="D10764" s="1">
        <v>28</v>
      </c>
      <c r="E10764" s="1" t="s">
        <v>140</v>
      </c>
    </row>
    <row r="10765" spans="1:5" ht="15" customHeight="1" x14ac:dyDescent="0.25">
      <c r="A10765" s="1" t="s">
        <v>10906</v>
      </c>
      <c r="B10765" s="1">
        <v>5</v>
      </c>
      <c r="C10765" s="1">
        <v>1</v>
      </c>
      <c r="D10765" s="1">
        <v>535</v>
      </c>
      <c r="E10765" s="1" t="s">
        <v>140</v>
      </c>
    </row>
    <row r="10766" spans="1:5" ht="15" customHeight="1" x14ac:dyDescent="0.25">
      <c r="A10766" s="1" t="s">
        <v>10907</v>
      </c>
      <c r="B10766" s="1">
        <v>5</v>
      </c>
      <c r="C10766" s="1">
        <v>0</v>
      </c>
      <c r="E10766" s="1" t="s">
        <v>140</v>
      </c>
    </row>
    <row r="10767" spans="1:5" ht="15" customHeight="1" x14ac:dyDescent="0.25">
      <c r="A10767" s="1" t="s">
        <v>10908</v>
      </c>
      <c r="B10767" s="1">
        <v>3.9090909090909101</v>
      </c>
      <c r="C10767" s="1">
        <v>1</v>
      </c>
      <c r="D10767" s="1">
        <v>121.6</v>
      </c>
      <c r="E10767" s="1" t="s">
        <v>140</v>
      </c>
    </row>
    <row r="10768" spans="1:5" ht="15" customHeight="1" x14ac:dyDescent="0.25">
      <c r="A10768" s="1" t="s">
        <v>10909</v>
      </c>
      <c r="B10768" s="1">
        <v>4.1428571428571397</v>
      </c>
      <c r="C10768" s="1">
        <v>1</v>
      </c>
      <c r="D10768" s="1">
        <v>132.666666666667</v>
      </c>
      <c r="E10768" s="1" t="s">
        <v>140</v>
      </c>
    </row>
    <row r="10769" spans="1:5" ht="15" customHeight="1" x14ac:dyDescent="0.25">
      <c r="A10769" s="1" t="s">
        <v>10910</v>
      </c>
      <c r="B10769" s="1">
        <v>5</v>
      </c>
      <c r="C10769" s="1">
        <v>0</v>
      </c>
      <c r="D10769" s="1">
        <v>0</v>
      </c>
      <c r="E10769" s="1" t="s">
        <v>140</v>
      </c>
    </row>
    <row r="10770" spans="1:5" ht="15" customHeight="1" x14ac:dyDescent="0.25">
      <c r="A10770" s="1" t="s">
        <v>10911</v>
      </c>
      <c r="B10770" s="1">
        <v>3</v>
      </c>
      <c r="C10770" s="1">
        <v>1</v>
      </c>
      <c r="D10770" s="1">
        <v>815</v>
      </c>
      <c r="E10770" s="1" t="s">
        <v>147</v>
      </c>
    </row>
    <row r="10771" spans="1:5" ht="15" customHeight="1" x14ac:dyDescent="0.25">
      <c r="A10771" s="1" t="s">
        <v>10912</v>
      </c>
      <c r="B10771" s="1">
        <v>5</v>
      </c>
      <c r="C10771" s="1">
        <v>1</v>
      </c>
      <c r="D10771" s="1">
        <v>79.1666666666667</v>
      </c>
      <c r="E10771" s="1" t="s">
        <v>140</v>
      </c>
    </row>
    <row r="10772" spans="1:5" ht="15" customHeight="1" x14ac:dyDescent="0.25">
      <c r="A10772" s="1" t="s">
        <v>10913</v>
      </c>
      <c r="B10772" s="1">
        <v>5</v>
      </c>
      <c r="C10772" s="1">
        <v>0</v>
      </c>
      <c r="D10772" s="1">
        <v>0</v>
      </c>
      <c r="E10772" s="1" t="s">
        <v>140</v>
      </c>
    </row>
    <row r="10773" spans="1:5" ht="15" customHeight="1" x14ac:dyDescent="0.25">
      <c r="A10773" s="1" t="s">
        <v>10914</v>
      </c>
      <c r="B10773" s="1">
        <v>5</v>
      </c>
      <c r="C10773" s="1">
        <v>1</v>
      </c>
      <c r="D10773" s="1">
        <v>406.5</v>
      </c>
      <c r="E10773" s="1" t="s">
        <v>140</v>
      </c>
    </row>
    <row r="10774" spans="1:5" ht="15" customHeight="1" x14ac:dyDescent="0.25">
      <c r="A10774" s="1" t="s">
        <v>10915</v>
      </c>
      <c r="B10774" s="1">
        <v>5</v>
      </c>
      <c r="C10774" s="1">
        <v>0</v>
      </c>
      <c r="D10774" s="1">
        <v>0</v>
      </c>
      <c r="E10774" s="1" t="s">
        <v>140</v>
      </c>
    </row>
    <row r="10775" spans="1:5" ht="15" customHeight="1" x14ac:dyDescent="0.25">
      <c r="A10775" s="1" t="s">
        <v>10916</v>
      </c>
      <c r="B10775" s="1">
        <v>2.2000000000000002</v>
      </c>
      <c r="C10775" s="1">
        <v>1</v>
      </c>
      <c r="D10775" s="1">
        <v>221.75</v>
      </c>
      <c r="E10775" s="1" t="s">
        <v>147</v>
      </c>
    </row>
    <row r="10776" spans="1:5" ht="15" customHeight="1" x14ac:dyDescent="0.25">
      <c r="A10776" s="1" t="s">
        <v>10917</v>
      </c>
      <c r="B10776" s="1">
        <v>1</v>
      </c>
      <c r="C10776" s="1">
        <v>0</v>
      </c>
      <c r="E10776" s="1" t="s">
        <v>151</v>
      </c>
    </row>
    <row r="10777" spans="1:5" ht="15" customHeight="1" x14ac:dyDescent="0.25">
      <c r="A10777" s="1" t="s">
        <v>10918</v>
      </c>
      <c r="B10777" s="1">
        <v>5</v>
      </c>
      <c r="C10777" s="1">
        <v>0</v>
      </c>
      <c r="E10777" s="1" t="s">
        <v>140</v>
      </c>
    </row>
    <row r="10778" spans="1:5" ht="15" customHeight="1" x14ac:dyDescent="0.25">
      <c r="A10778" s="1" t="s">
        <v>10919</v>
      </c>
      <c r="B10778" s="1">
        <v>5</v>
      </c>
      <c r="C10778" s="1">
        <v>0</v>
      </c>
      <c r="E10778" s="1" t="s">
        <v>140</v>
      </c>
    </row>
    <row r="10779" spans="1:5" ht="15" customHeight="1" x14ac:dyDescent="0.25">
      <c r="A10779" s="1" t="s">
        <v>10920</v>
      </c>
      <c r="B10779" s="1">
        <v>5</v>
      </c>
      <c r="C10779" s="1">
        <v>0</v>
      </c>
      <c r="D10779" s="1">
        <v>0</v>
      </c>
      <c r="E10779" s="1" t="s">
        <v>140</v>
      </c>
    </row>
    <row r="10780" spans="1:5" ht="15" customHeight="1" x14ac:dyDescent="0.25">
      <c r="A10780" s="1" t="s">
        <v>10921</v>
      </c>
      <c r="B10780" s="1">
        <v>3.8</v>
      </c>
      <c r="C10780" s="1">
        <v>1</v>
      </c>
      <c r="D10780" s="1">
        <v>136.888888888889</v>
      </c>
      <c r="E10780" s="1" t="s">
        <v>140</v>
      </c>
    </row>
    <row r="10781" spans="1:5" ht="15" customHeight="1" x14ac:dyDescent="0.25">
      <c r="A10781" s="1" t="s">
        <v>10922</v>
      </c>
      <c r="B10781" s="1">
        <v>1</v>
      </c>
      <c r="C10781" s="1">
        <v>0</v>
      </c>
      <c r="D10781" s="1">
        <v>0</v>
      </c>
      <c r="E10781" s="1" t="s">
        <v>151</v>
      </c>
    </row>
    <row r="10782" spans="1:5" ht="15" customHeight="1" x14ac:dyDescent="0.25">
      <c r="A10782" s="1" t="s">
        <v>10923</v>
      </c>
      <c r="B10782" s="1">
        <v>3.5</v>
      </c>
      <c r="C10782" s="1">
        <v>1</v>
      </c>
      <c r="D10782" s="1">
        <v>26</v>
      </c>
      <c r="E10782" s="1" t="s">
        <v>140</v>
      </c>
    </row>
    <row r="10783" spans="1:5" ht="15" customHeight="1" x14ac:dyDescent="0.25">
      <c r="A10783" s="1" t="s">
        <v>10924</v>
      </c>
      <c r="B10783" s="1">
        <v>4</v>
      </c>
      <c r="C10783" s="1">
        <v>0</v>
      </c>
      <c r="E10783" s="1" t="s">
        <v>140</v>
      </c>
    </row>
    <row r="10784" spans="1:5" ht="15" customHeight="1" x14ac:dyDescent="0.25">
      <c r="A10784" s="1" t="s">
        <v>10925</v>
      </c>
      <c r="B10784" s="1">
        <v>4.5</v>
      </c>
      <c r="C10784" s="1">
        <v>1</v>
      </c>
      <c r="D10784" s="1">
        <v>64.5555555555556</v>
      </c>
      <c r="E10784" s="1" t="s">
        <v>140</v>
      </c>
    </row>
    <row r="10785" spans="1:5" ht="15" customHeight="1" x14ac:dyDescent="0.25">
      <c r="A10785" s="1" t="s">
        <v>10926</v>
      </c>
      <c r="B10785" s="1">
        <v>4</v>
      </c>
      <c r="C10785" s="1">
        <v>0</v>
      </c>
      <c r="D10785" s="1">
        <v>0</v>
      </c>
      <c r="E10785" s="1" t="s">
        <v>140</v>
      </c>
    </row>
    <row r="10786" spans="1:5" ht="15" customHeight="1" x14ac:dyDescent="0.25">
      <c r="A10786" s="1" t="s">
        <v>10927</v>
      </c>
      <c r="B10786" s="1">
        <v>4</v>
      </c>
      <c r="C10786" s="1">
        <v>0</v>
      </c>
      <c r="E10786" s="1" t="s">
        <v>140</v>
      </c>
    </row>
    <row r="10787" spans="1:5" ht="15" customHeight="1" x14ac:dyDescent="0.25">
      <c r="A10787" s="1" t="s">
        <v>10928</v>
      </c>
      <c r="B10787" s="1">
        <v>3.6666666666666701</v>
      </c>
      <c r="C10787" s="1">
        <v>1</v>
      </c>
      <c r="D10787" s="1">
        <v>338</v>
      </c>
      <c r="E10787" s="1" t="s">
        <v>140</v>
      </c>
    </row>
    <row r="10788" spans="1:5" ht="15" customHeight="1" x14ac:dyDescent="0.25">
      <c r="A10788" s="1" t="s">
        <v>10929</v>
      </c>
      <c r="B10788" s="1">
        <v>1</v>
      </c>
      <c r="C10788" s="1">
        <v>0</v>
      </c>
      <c r="E10788" s="1" t="s">
        <v>151</v>
      </c>
    </row>
    <row r="10789" spans="1:5" ht="15" customHeight="1" x14ac:dyDescent="0.25">
      <c r="A10789" s="1" t="s">
        <v>10930</v>
      </c>
      <c r="B10789" s="1">
        <v>5</v>
      </c>
      <c r="C10789" s="1">
        <v>1</v>
      </c>
      <c r="D10789" s="1">
        <v>18.2</v>
      </c>
      <c r="E10789" s="1" t="s">
        <v>140</v>
      </c>
    </row>
    <row r="10790" spans="1:5" ht="15" customHeight="1" x14ac:dyDescent="0.25">
      <c r="A10790" s="1" t="s">
        <v>10931</v>
      </c>
      <c r="B10790" s="1">
        <v>1</v>
      </c>
      <c r="C10790" s="1">
        <v>0</v>
      </c>
      <c r="D10790" s="1">
        <v>0</v>
      </c>
      <c r="E10790" s="1" t="s">
        <v>151</v>
      </c>
    </row>
    <row r="10791" spans="1:5" ht="15" customHeight="1" x14ac:dyDescent="0.25">
      <c r="A10791" s="1" t="s">
        <v>10932</v>
      </c>
      <c r="B10791" s="1">
        <v>1.75</v>
      </c>
      <c r="C10791" s="1">
        <v>1</v>
      </c>
      <c r="D10791" s="1">
        <v>152.666666666667</v>
      </c>
      <c r="E10791" s="1" t="s">
        <v>151</v>
      </c>
    </row>
    <row r="10792" spans="1:5" ht="15" customHeight="1" x14ac:dyDescent="0.25">
      <c r="A10792" s="1" t="s">
        <v>10933</v>
      </c>
      <c r="B10792" s="1">
        <v>5</v>
      </c>
      <c r="C10792" s="1">
        <v>0</v>
      </c>
      <c r="D10792" s="1">
        <v>0</v>
      </c>
      <c r="E10792" s="1" t="s">
        <v>140</v>
      </c>
    </row>
    <row r="10793" spans="1:5" ht="15" customHeight="1" x14ac:dyDescent="0.25">
      <c r="A10793" s="1" t="s">
        <v>10934</v>
      </c>
      <c r="B10793" s="1">
        <v>5</v>
      </c>
      <c r="C10793" s="1">
        <v>1</v>
      </c>
      <c r="D10793" s="1">
        <v>153.5</v>
      </c>
      <c r="E10793" s="1" t="s">
        <v>140</v>
      </c>
    </row>
    <row r="10794" spans="1:5" ht="15" customHeight="1" x14ac:dyDescent="0.25">
      <c r="A10794" s="1" t="s">
        <v>10935</v>
      </c>
      <c r="B10794" s="1">
        <v>4.75</v>
      </c>
      <c r="C10794" s="1">
        <v>1</v>
      </c>
      <c r="D10794" s="1">
        <v>220.42857142857099</v>
      </c>
      <c r="E10794" s="1" t="s">
        <v>140</v>
      </c>
    </row>
    <row r="10795" spans="1:5" ht="15" customHeight="1" x14ac:dyDescent="0.25">
      <c r="A10795" s="1" t="s">
        <v>10936</v>
      </c>
      <c r="B10795" s="1">
        <v>4.6666666666666696</v>
      </c>
      <c r="C10795" s="1">
        <v>1</v>
      </c>
      <c r="D10795" s="1">
        <v>343.5</v>
      </c>
      <c r="E10795" s="1" t="s">
        <v>140</v>
      </c>
    </row>
    <row r="10796" spans="1:5" ht="15" customHeight="1" x14ac:dyDescent="0.25">
      <c r="A10796" s="1" t="s">
        <v>10937</v>
      </c>
      <c r="B10796" s="1">
        <v>4</v>
      </c>
      <c r="C10796" s="1">
        <v>0</v>
      </c>
      <c r="D10796" s="1">
        <v>0</v>
      </c>
      <c r="E10796" s="1" t="s">
        <v>140</v>
      </c>
    </row>
    <row r="10797" spans="1:5" ht="15" customHeight="1" x14ac:dyDescent="0.25">
      <c r="A10797" s="1" t="s">
        <v>10938</v>
      </c>
      <c r="B10797" s="1">
        <v>2.3333333333333299</v>
      </c>
      <c r="C10797" s="1">
        <v>1</v>
      </c>
      <c r="D10797" s="1">
        <v>207.5</v>
      </c>
      <c r="E10797" s="1" t="s">
        <v>147</v>
      </c>
    </row>
    <row r="10798" spans="1:5" ht="15" customHeight="1" x14ac:dyDescent="0.25">
      <c r="A10798" s="1" t="s">
        <v>10939</v>
      </c>
      <c r="B10798" s="1">
        <v>5</v>
      </c>
      <c r="C10798" s="1">
        <v>0</v>
      </c>
      <c r="E10798" s="1" t="s">
        <v>140</v>
      </c>
    </row>
    <row r="10799" spans="1:5" ht="15" customHeight="1" x14ac:dyDescent="0.25">
      <c r="A10799" s="1" t="s">
        <v>10940</v>
      </c>
      <c r="B10799" s="1">
        <v>5</v>
      </c>
      <c r="C10799" s="1">
        <v>0</v>
      </c>
      <c r="E10799" s="1" t="s">
        <v>140</v>
      </c>
    </row>
    <row r="10800" spans="1:5" ht="15" customHeight="1" x14ac:dyDescent="0.25">
      <c r="A10800" s="1" t="s">
        <v>10941</v>
      </c>
      <c r="B10800" s="1">
        <v>5</v>
      </c>
      <c r="C10800" s="1">
        <v>0</v>
      </c>
      <c r="D10800" s="1">
        <v>0</v>
      </c>
      <c r="E10800" s="1" t="s">
        <v>140</v>
      </c>
    </row>
    <row r="10801" spans="1:5" ht="15" customHeight="1" x14ac:dyDescent="0.25">
      <c r="A10801" s="1" t="s">
        <v>10942</v>
      </c>
      <c r="B10801" s="1">
        <v>3.6923076923076898</v>
      </c>
      <c r="C10801" s="1">
        <v>1</v>
      </c>
      <c r="D10801" s="1">
        <v>117.75</v>
      </c>
      <c r="E10801" s="1" t="s">
        <v>140</v>
      </c>
    </row>
    <row r="10802" spans="1:5" ht="15" customHeight="1" x14ac:dyDescent="0.25">
      <c r="A10802" s="1" t="s">
        <v>10943</v>
      </c>
      <c r="B10802" s="1">
        <v>3</v>
      </c>
      <c r="C10802" s="1">
        <v>0</v>
      </c>
      <c r="D10802" s="1">
        <v>0</v>
      </c>
      <c r="E10802" s="1" t="s">
        <v>147</v>
      </c>
    </row>
    <row r="10803" spans="1:5" ht="15" customHeight="1" x14ac:dyDescent="0.25">
      <c r="A10803" s="1" t="s">
        <v>10944</v>
      </c>
      <c r="B10803" s="1">
        <v>5</v>
      </c>
      <c r="C10803" s="1">
        <v>1</v>
      </c>
      <c r="D10803" s="1">
        <v>81.5</v>
      </c>
      <c r="E10803" s="1" t="s">
        <v>140</v>
      </c>
    </row>
    <row r="10804" spans="1:5" ht="15" customHeight="1" x14ac:dyDescent="0.25">
      <c r="A10804" s="1" t="s">
        <v>10945</v>
      </c>
      <c r="B10804" s="1">
        <v>3.28571428571429</v>
      </c>
      <c r="C10804" s="1">
        <v>1</v>
      </c>
      <c r="D10804" s="1">
        <v>217.666666666667</v>
      </c>
      <c r="E10804" s="1" t="s">
        <v>140</v>
      </c>
    </row>
    <row r="10805" spans="1:5" ht="15" customHeight="1" x14ac:dyDescent="0.25">
      <c r="A10805" s="1" t="s">
        <v>10946</v>
      </c>
      <c r="B10805" s="1">
        <v>5</v>
      </c>
      <c r="C10805" s="1">
        <v>1</v>
      </c>
      <c r="D10805" s="1">
        <v>160.166666666667</v>
      </c>
      <c r="E10805" s="1" t="s">
        <v>140</v>
      </c>
    </row>
    <row r="10806" spans="1:5" ht="15" customHeight="1" x14ac:dyDescent="0.25">
      <c r="A10806" s="1" t="s">
        <v>10947</v>
      </c>
      <c r="B10806" s="1">
        <v>5</v>
      </c>
      <c r="C10806" s="1">
        <v>0</v>
      </c>
      <c r="E10806" s="1" t="s">
        <v>140</v>
      </c>
    </row>
    <row r="10807" spans="1:5" ht="15" customHeight="1" x14ac:dyDescent="0.25">
      <c r="A10807" s="1" t="s">
        <v>10948</v>
      </c>
      <c r="B10807" s="1">
        <v>5</v>
      </c>
      <c r="C10807" s="1">
        <v>0</v>
      </c>
      <c r="E10807" s="1" t="s">
        <v>140</v>
      </c>
    </row>
    <row r="10808" spans="1:5" ht="15" customHeight="1" x14ac:dyDescent="0.25">
      <c r="A10808" s="1" t="s">
        <v>10949</v>
      </c>
      <c r="B10808" s="1">
        <v>4.25</v>
      </c>
      <c r="C10808" s="1">
        <v>1</v>
      </c>
      <c r="D10808" s="1">
        <v>77.857142857142904</v>
      </c>
      <c r="E10808" s="1" t="s">
        <v>140</v>
      </c>
    </row>
    <row r="10809" spans="1:5" ht="15" customHeight="1" x14ac:dyDescent="0.25">
      <c r="A10809" s="1" t="s">
        <v>10950</v>
      </c>
      <c r="B10809" s="1">
        <v>4</v>
      </c>
      <c r="C10809" s="1">
        <v>0</v>
      </c>
      <c r="E10809" s="1" t="s">
        <v>140</v>
      </c>
    </row>
    <row r="10810" spans="1:5" ht="15" customHeight="1" x14ac:dyDescent="0.25">
      <c r="A10810" s="1" t="s">
        <v>10951</v>
      </c>
      <c r="B10810" s="1">
        <v>5</v>
      </c>
      <c r="C10810" s="1">
        <v>0</v>
      </c>
      <c r="E10810" s="1" t="s">
        <v>140</v>
      </c>
    </row>
    <row r="10811" spans="1:5" ht="15" customHeight="1" x14ac:dyDescent="0.25">
      <c r="A10811" s="1" t="s">
        <v>10952</v>
      </c>
      <c r="B10811" s="1">
        <v>4.71428571428571</v>
      </c>
      <c r="C10811" s="1">
        <v>1</v>
      </c>
      <c r="D10811" s="1">
        <v>93.5</v>
      </c>
      <c r="E10811" s="1" t="s">
        <v>140</v>
      </c>
    </row>
    <row r="10812" spans="1:5" ht="15" customHeight="1" x14ac:dyDescent="0.25">
      <c r="A10812" s="1" t="s">
        <v>10953</v>
      </c>
      <c r="C10812" s="1">
        <v>0</v>
      </c>
      <c r="D10812" s="1">
        <v>0</v>
      </c>
      <c r="E10812" s="1" t="s">
        <v>154</v>
      </c>
    </row>
    <row r="10813" spans="1:5" ht="15" customHeight="1" x14ac:dyDescent="0.25">
      <c r="A10813" s="1" t="s">
        <v>10954</v>
      </c>
      <c r="B10813" s="1">
        <v>4</v>
      </c>
      <c r="C10813" s="1">
        <v>0</v>
      </c>
      <c r="D10813" s="1">
        <v>0</v>
      </c>
      <c r="E10813" s="1" t="s">
        <v>140</v>
      </c>
    </row>
    <row r="10814" spans="1:5" ht="15" customHeight="1" x14ac:dyDescent="0.25">
      <c r="A10814" s="1" t="s">
        <v>10955</v>
      </c>
      <c r="B10814" s="1">
        <v>5</v>
      </c>
      <c r="C10814" s="1">
        <v>0</v>
      </c>
      <c r="E10814" s="1" t="s">
        <v>140</v>
      </c>
    </row>
    <row r="10815" spans="1:5" ht="15" customHeight="1" x14ac:dyDescent="0.25">
      <c r="A10815" s="1" t="s">
        <v>10956</v>
      </c>
      <c r="B10815" s="1">
        <v>5</v>
      </c>
      <c r="C10815" s="1">
        <v>0</v>
      </c>
      <c r="E10815" s="1" t="s">
        <v>140</v>
      </c>
    </row>
    <row r="10816" spans="1:5" ht="15" customHeight="1" x14ac:dyDescent="0.25">
      <c r="A10816" s="1" t="s">
        <v>10957</v>
      </c>
      <c r="B10816" s="1">
        <v>3</v>
      </c>
      <c r="C10816" s="1">
        <v>0</v>
      </c>
      <c r="D10816" s="1">
        <v>0</v>
      </c>
      <c r="E10816" s="1" t="s">
        <v>147</v>
      </c>
    </row>
    <row r="10817" spans="1:5" ht="15" customHeight="1" x14ac:dyDescent="0.25">
      <c r="A10817" s="1" t="s">
        <v>10958</v>
      </c>
      <c r="B10817" s="1">
        <v>1</v>
      </c>
      <c r="C10817" s="1">
        <v>0</v>
      </c>
      <c r="D10817" s="1">
        <v>0</v>
      </c>
      <c r="E10817" s="1" t="s">
        <v>151</v>
      </c>
    </row>
    <row r="10818" spans="1:5" ht="15" customHeight="1" x14ac:dyDescent="0.25">
      <c r="A10818" s="1" t="s">
        <v>10959</v>
      </c>
      <c r="B10818" s="1">
        <v>4.6666666666666696</v>
      </c>
      <c r="C10818" s="1">
        <v>1</v>
      </c>
      <c r="D10818" s="1">
        <v>207</v>
      </c>
      <c r="E10818" s="1" t="s">
        <v>140</v>
      </c>
    </row>
    <row r="10819" spans="1:5" ht="15" customHeight="1" x14ac:dyDescent="0.25">
      <c r="A10819" s="1" t="s">
        <v>10960</v>
      </c>
      <c r="B10819" s="1">
        <v>4.5</v>
      </c>
      <c r="C10819" s="1">
        <v>1</v>
      </c>
      <c r="D10819" s="1">
        <v>28.6666666666667</v>
      </c>
      <c r="E10819" s="1" t="s">
        <v>140</v>
      </c>
    </row>
    <row r="10820" spans="1:5" ht="15" customHeight="1" x14ac:dyDescent="0.25">
      <c r="A10820" s="1" t="s">
        <v>10961</v>
      </c>
      <c r="B10820" s="1">
        <v>5</v>
      </c>
      <c r="C10820" s="1">
        <v>0</v>
      </c>
      <c r="E10820" s="1" t="s">
        <v>140</v>
      </c>
    </row>
    <row r="10821" spans="1:5" ht="15" customHeight="1" x14ac:dyDescent="0.25">
      <c r="A10821" s="1" t="s">
        <v>10962</v>
      </c>
      <c r="B10821" s="1">
        <v>3</v>
      </c>
      <c r="C10821" s="1">
        <v>0</v>
      </c>
      <c r="E10821" s="1" t="s">
        <v>147</v>
      </c>
    </row>
    <row r="10822" spans="1:5" ht="15" customHeight="1" x14ac:dyDescent="0.25">
      <c r="A10822" s="1" t="s">
        <v>10963</v>
      </c>
      <c r="B10822" s="1">
        <v>1</v>
      </c>
      <c r="C10822" s="1">
        <v>0</v>
      </c>
      <c r="E10822" s="1" t="s">
        <v>151</v>
      </c>
    </row>
    <row r="10823" spans="1:5" ht="15" customHeight="1" x14ac:dyDescent="0.25">
      <c r="A10823" s="1" t="s">
        <v>10964</v>
      </c>
      <c r="B10823" s="1">
        <v>4</v>
      </c>
      <c r="C10823" s="1">
        <v>0</v>
      </c>
      <c r="E10823" s="1" t="s">
        <v>140</v>
      </c>
    </row>
    <row r="10824" spans="1:5" ht="15" customHeight="1" x14ac:dyDescent="0.25">
      <c r="A10824" s="1" t="s">
        <v>10965</v>
      </c>
      <c r="B10824" s="1">
        <v>3.4761904761904798</v>
      </c>
      <c r="C10824" s="1">
        <v>1</v>
      </c>
      <c r="D10824" s="1">
        <v>41.75</v>
      </c>
      <c r="E10824" s="1" t="s">
        <v>140</v>
      </c>
    </row>
    <row r="10825" spans="1:5" ht="15" customHeight="1" x14ac:dyDescent="0.25">
      <c r="A10825" s="1" t="s">
        <v>10966</v>
      </c>
      <c r="B10825" s="1">
        <v>4.2</v>
      </c>
      <c r="C10825" s="1">
        <v>1</v>
      </c>
      <c r="D10825" s="1">
        <v>214.5</v>
      </c>
      <c r="E10825" s="1" t="s">
        <v>140</v>
      </c>
    </row>
    <row r="10826" spans="1:5" ht="15" customHeight="1" x14ac:dyDescent="0.25">
      <c r="A10826" s="1" t="s">
        <v>10967</v>
      </c>
      <c r="B10826" s="1">
        <v>3</v>
      </c>
      <c r="C10826" s="1">
        <v>0</v>
      </c>
      <c r="E10826" s="1" t="s">
        <v>147</v>
      </c>
    </row>
    <row r="10827" spans="1:5" ht="15" customHeight="1" x14ac:dyDescent="0.25">
      <c r="A10827" s="1" t="s">
        <v>10968</v>
      </c>
      <c r="B10827" s="1">
        <v>5</v>
      </c>
      <c r="C10827" s="1">
        <v>0</v>
      </c>
      <c r="E10827" s="1" t="s">
        <v>140</v>
      </c>
    </row>
    <row r="10828" spans="1:5" ht="15" customHeight="1" x14ac:dyDescent="0.25">
      <c r="A10828" s="1" t="s">
        <v>10969</v>
      </c>
      <c r="B10828" s="1">
        <v>1</v>
      </c>
      <c r="C10828" s="1">
        <v>0</v>
      </c>
      <c r="D10828" s="1">
        <v>0</v>
      </c>
      <c r="E10828" s="1" t="s">
        <v>151</v>
      </c>
    </row>
    <row r="10829" spans="1:5" ht="15" customHeight="1" x14ac:dyDescent="0.25">
      <c r="A10829" s="1" t="s">
        <v>10970</v>
      </c>
      <c r="B10829" s="1">
        <v>5</v>
      </c>
      <c r="C10829" s="1">
        <v>1</v>
      </c>
      <c r="D10829" s="1">
        <v>489</v>
      </c>
      <c r="E10829" s="1" t="s">
        <v>140</v>
      </c>
    </row>
    <row r="10830" spans="1:5" ht="15" customHeight="1" x14ac:dyDescent="0.25">
      <c r="A10830" s="1" t="s">
        <v>10971</v>
      </c>
      <c r="B10830" s="1">
        <v>2</v>
      </c>
      <c r="C10830" s="1">
        <v>0</v>
      </c>
      <c r="D10830" s="1">
        <v>0</v>
      </c>
      <c r="E10830" s="1" t="s">
        <v>151</v>
      </c>
    </row>
    <row r="10831" spans="1:5" ht="15" customHeight="1" x14ac:dyDescent="0.25">
      <c r="A10831" s="1" t="s">
        <v>10972</v>
      </c>
      <c r="B10831" s="1">
        <v>5</v>
      </c>
      <c r="C10831" s="1">
        <v>0</v>
      </c>
      <c r="D10831" s="1">
        <v>0</v>
      </c>
      <c r="E10831" s="1" t="s">
        <v>140</v>
      </c>
    </row>
    <row r="10832" spans="1:5" ht="15" customHeight="1" x14ac:dyDescent="0.25">
      <c r="A10832" s="1" t="s">
        <v>10973</v>
      </c>
      <c r="B10832" s="1">
        <v>3</v>
      </c>
      <c r="C10832" s="1">
        <v>1</v>
      </c>
      <c r="D10832" s="1">
        <v>347</v>
      </c>
      <c r="E10832" s="1" t="s">
        <v>147</v>
      </c>
    </row>
    <row r="10833" spans="1:5" ht="15" customHeight="1" x14ac:dyDescent="0.25">
      <c r="A10833" s="1" t="s">
        <v>10974</v>
      </c>
      <c r="B10833" s="1">
        <v>1</v>
      </c>
      <c r="C10833" s="1">
        <v>0</v>
      </c>
      <c r="D10833" s="1">
        <v>0</v>
      </c>
      <c r="E10833" s="1" t="s">
        <v>151</v>
      </c>
    </row>
    <row r="10834" spans="1:5" ht="15" customHeight="1" x14ac:dyDescent="0.25">
      <c r="A10834" s="1" t="s">
        <v>10975</v>
      </c>
      <c r="B10834" s="1">
        <v>3.5</v>
      </c>
      <c r="C10834" s="1">
        <v>1</v>
      </c>
      <c r="D10834" s="1">
        <v>34</v>
      </c>
      <c r="E10834" s="1" t="s">
        <v>140</v>
      </c>
    </row>
    <row r="10835" spans="1:5" ht="15" customHeight="1" x14ac:dyDescent="0.25">
      <c r="A10835" s="1" t="s">
        <v>10976</v>
      </c>
      <c r="B10835" s="1">
        <v>4.5</v>
      </c>
      <c r="C10835" s="1">
        <v>1</v>
      </c>
      <c r="D10835" s="1">
        <v>184.333333333333</v>
      </c>
      <c r="E10835" s="1" t="s">
        <v>140</v>
      </c>
    </row>
    <row r="10836" spans="1:5" ht="15" customHeight="1" x14ac:dyDescent="0.25">
      <c r="A10836" s="1" t="s">
        <v>10977</v>
      </c>
      <c r="B10836" s="1">
        <v>4.5714285714285703</v>
      </c>
      <c r="C10836" s="1">
        <v>1</v>
      </c>
      <c r="D10836" s="1">
        <v>89.307692307692307</v>
      </c>
      <c r="E10836" s="1" t="s">
        <v>140</v>
      </c>
    </row>
    <row r="10837" spans="1:5" ht="15" customHeight="1" x14ac:dyDescent="0.25">
      <c r="A10837" s="1" t="s">
        <v>10978</v>
      </c>
      <c r="B10837" s="1">
        <v>4</v>
      </c>
      <c r="C10837" s="1">
        <v>1</v>
      </c>
      <c r="D10837" s="1">
        <v>67.461538461538495</v>
      </c>
      <c r="E10837" s="1" t="s">
        <v>140</v>
      </c>
    </row>
    <row r="10838" spans="1:5" ht="15" customHeight="1" x14ac:dyDescent="0.25">
      <c r="A10838" s="1" t="s">
        <v>10979</v>
      </c>
      <c r="B10838" s="1">
        <v>4</v>
      </c>
      <c r="C10838" s="1">
        <v>0</v>
      </c>
      <c r="E10838" s="1" t="s">
        <v>140</v>
      </c>
    </row>
    <row r="10839" spans="1:5" ht="15" customHeight="1" x14ac:dyDescent="0.25">
      <c r="A10839" s="1" t="s">
        <v>10980</v>
      </c>
      <c r="B10839" s="1">
        <v>1</v>
      </c>
      <c r="C10839" s="1">
        <v>0</v>
      </c>
      <c r="D10839" s="1">
        <v>0</v>
      </c>
      <c r="E10839" s="1" t="s">
        <v>151</v>
      </c>
    </row>
    <row r="10840" spans="1:5" ht="15" customHeight="1" x14ac:dyDescent="0.25">
      <c r="A10840" s="1" t="s">
        <v>10981</v>
      </c>
      <c r="B10840" s="1">
        <v>3</v>
      </c>
      <c r="C10840" s="1">
        <v>0</v>
      </c>
      <c r="D10840" s="1">
        <v>0</v>
      </c>
      <c r="E10840" s="1" t="s">
        <v>147</v>
      </c>
    </row>
    <row r="10841" spans="1:5" ht="15" customHeight="1" x14ac:dyDescent="0.25">
      <c r="A10841" s="1" t="s">
        <v>10982</v>
      </c>
      <c r="B10841" s="1">
        <v>4.28571428571429</v>
      </c>
      <c r="C10841" s="1">
        <v>1</v>
      </c>
      <c r="D10841" s="1">
        <v>62.6666666666667</v>
      </c>
      <c r="E10841" s="1" t="s">
        <v>140</v>
      </c>
    </row>
    <row r="10842" spans="1:5" ht="15" customHeight="1" x14ac:dyDescent="0.25">
      <c r="A10842" s="1" t="s">
        <v>10983</v>
      </c>
      <c r="B10842" s="1">
        <v>4.375</v>
      </c>
      <c r="C10842" s="1">
        <v>1</v>
      </c>
      <c r="D10842" s="1">
        <v>124.428571428571</v>
      </c>
      <c r="E10842" s="1" t="s">
        <v>140</v>
      </c>
    </row>
    <row r="10843" spans="1:5" ht="15" customHeight="1" x14ac:dyDescent="0.25">
      <c r="A10843" s="1" t="s">
        <v>10984</v>
      </c>
      <c r="B10843" s="1">
        <v>4.3333333333333304</v>
      </c>
      <c r="C10843" s="1">
        <v>1</v>
      </c>
      <c r="D10843" s="1">
        <v>340</v>
      </c>
      <c r="E10843" s="1" t="s">
        <v>140</v>
      </c>
    </row>
    <row r="10844" spans="1:5" ht="15" customHeight="1" x14ac:dyDescent="0.25">
      <c r="A10844" s="1" t="s">
        <v>10985</v>
      </c>
      <c r="B10844" s="1">
        <v>3.6666666666666701</v>
      </c>
      <c r="C10844" s="1">
        <v>1</v>
      </c>
      <c r="D10844" s="1">
        <v>49.5</v>
      </c>
      <c r="E10844" s="1" t="s">
        <v>140</v>
      </c>
    </row>
    <row r="10845" spans="1:5" ht="15" customHeight="1" x14ac:dyDescent="0.25">
      <c r="A10845" s="1" t="s">
        <v>10986</v>
      </c>
      <c r="B10845" s="1">
        <v>4</v>
      </c>
      <c r="C10845" s="1">
        <v>0</v>
      </c>
      <c r="D10845" s="1">
        <v>0</v>
      </c>
      <c r="E10845" s="1" t="s">
        <v>140</v>
      </c>
    </row>
    <row r="10846" spans="1:5" ht="15" customHeight="1" x14ac:dyDescent="0.25">
      <c r="A10846" s="1" t="s">
        <v>10987</v>
      </c>
      <c r="B10846" s="1">
        <v>1</v>
      </c>
      <c r="C10846" s="1">
        <v>0</v>
      </c>
      <c r="E10846" s="1" t="s">
        <v>151</v>
      </c>
    </row>
    <row r="10847" spans="1:5" ht="15" customHeight="1" x14ac:dyDescent="0.25">
      <c r="A10847" s="1" t="s">
        <v>10988</v>
      </c>
      <c r="B10847" s="1">
        <v>5</v>
      </c>
      <c r="C10847" s="1">
        <v>1</v>
      </c>
      <c r="D10847" s="1">
        <v>314.5</v>
      </c>
      <c r="E10847" s="1" t="s">
        <v>140</v>
      </c>
    </row>
    <row r="10848" spans="1:5" ht="15" customHeight="1" x14ac:dyDescent="0.25">
      <c r="A10848" s="1" t="s">
        <v>10989</v>
      </c>
      <c r="B10848" s="1">
        <v>4</v>
      </c>
      <c r="C10848" s="1">
        <v>0</v>
      </c>
      <c r="D10848" s="1">
        <v>0</v>
      </c>
      <c r="E10848" s="1" t="s">
        <v>140</v>
      </c>
    </row>
    <row r="10849" spans="1:5" ht="15" customHeight="1" x14ac:dyDescent="0.25">
      <c r="A10849" s="1" t="s">
        <v>10990</v>
      </c>
      <c r="B10849" s="1">
        <v>5</v>
      </c>
      <c r="C10849" s="1">
        <v>0</v>
      </c>
      <c r="E10849" s="1" t="s">
        <v>140</v>
      </c>
    </row>
    <row r="10850" spans="1:5" ht="15" customHeight="1" x14ac:dyDescent="0.25">
      <c r="A10850" s="1" t="s">
        <v>10991</v>
      </c>
      <c r="B10850" s="1">
        <v>3</v>
      </c>
      <c r="C10850" s="1">
        <v>1</v>
      </c>
      <c r="D10850" s="1">
        <v>83</v>
      </c>
      <c r="E10850" s="1" t="s">
        <v>147</v>
      </c>
    </row>
    <row r="10851" spans="1:5" ht="15" customHeight="1" x14ac:dyDescent="0.25">
      <c r="A10851" s="1" t="s">
        <v>10992</v>
      </c>
      <c r="B10851" s="1">
        <v>5</v>
      </c>
      <c r="C10851" s="1">
        <v>1</v>
      </c>
      <c r="D10851" s="1">
        <v>199.25</v>
      </c>
      <c r="E10851" s="1" t="s">
        <v>140</v>
      </c>
    </row>
    <row r="10852" spans="1:5" ht="15" customHeight="1" x14ac:dyDescent="0.25">
      <c r="A10852" s="1" t="s">
        <v>10993</v>
      </c>
      <c r="B10852" s="1">
        <v>5</v>
      </c>
      <c r="C10852" s="1">
        <v>0</v>
      </c>
      <c r="E10852" s="1" t="s">
        <v>140</v>
      </c>
    </row>
    <row r="10853" spans="1:5" ht="15" customHeight="1" x14ac:dyDescent="0.25">
      <c r="A10853" s="1" t="s">
        <v>10994</v>
      </c>
      <c r="B10853" s="1">
        <v>4</v>
      </c>
      <c r="C10853" s="1">
        <v>0</v>
      </c>
      <c r="D10853" s="1">
        <v>0</v>
      </c>
      <c r="E10853" s="1" t="s">
        <v>140</v>
      </c>
    </row>
    <row r="10854" spans="1:5" ht="15" customHeight="1" x14ac:dyDescent="0.25">
      <c r="A10854" s="1" t="s">
        <v>10995</v>
      </c>
      <c r="B10854" s="1">
        <v>4.2307692307692299</v>
      </c>
      <c r="C10854" s="1">
        <v>1</v>
      </c>
      <c r="D10854" s="1">
        <v>94.1666666666667</v>
      </c>
      <c r="E10854" s="1" t="s">
        <v>140</v>
      </c>
    </row>
    <row r="10855" spans="1:5" ht="15" customHeight="1" x14ac:dyDescent="0.25">
      <c r="A10855" s="1" t="s">
        <v>10996</v>
      </c>
      <c r="B10855" s="1">
        <v>3</v>
      </c>
      <c r="C10855" s="1">
        <v>0</v>
      </c>
      <c r="E10855" s="1" t="s">
        <v>147</v>
      </c>
    </row>
    <row r="10856" spans="1:5" ht="15" customHeight="1" x14ac:dyDescent="0.25">
      <c r="A10856" s="1" t="s">
        <v>10997</v>
      </c>
      <c r="B10856" s="1">
        <v>3</v>
      </c>
      <c r="C10856" s="1">
        <v>0</v>
      </c>
      <c r="E10856" s="1" t="s">
        <v>147</v>
      </c>
    </row>
    <row r="10857" spans="1:5" ht="15" customHeight="1" x14ac:dyDescent="0.25">
      <c r="A10857" s="1" t="s">
        <v>10998</v>
      </c>
      <c r="B10857" s="1">
        <v>4.8</v>
      </c>
      <c r="C10857" s="1">
        <v>1</v>
      </c>
      <c r="D10857" s="1">
        <v>234.75</v>
      </c>
      <c r="E10857" s="1" t="s">
        <v>140</v>
      </c>
    </row>
    <row r="10858" spans="1:5" ht="15" customHeight="1" x14ac:dyDescent="0.25">
      <c r="A10858" s="1" t="s">
        <v>10999</v>
      </c>
      <c r="B10858" s="1">
        <v>4</v>
      </c>
      <c r="C10858" s="1">
        <v>0</v>
      </c>
      <c r="E10858" s="1" t="s">
        <v>140</v>
      </c>
    </row>
    <row r="10859" spans="1:5" ht="15" customHeight="1" x14ac:dyDescent="0.25">
      <c r="A10859" s="1" t="s">
        <v>11000</v>
      </c>
      <c r="B10859" s="1">
        <v>5</v>
      </c>
      <c r="C10859" s="1">
        <v>1</v>
      </c>
      <c r="D10859" s="1">
        <v>871</v>
      </c>
      <c r="E10859" s="1" t="s">
        <v>140</v>
      </c>
    </row>
    <row r="10860" spans="1:5" ht="15" customHeight="1" x14ac:dyDescent="0.25">
      <c r="A10860" s="1" t="s">
        <v>11001</v>
      </c>
      <c r="B10860" s="1">
        <v>5</v>
      </c>
      <c r="C10860" s="1">
        <v>0</v>
      </c>
      <c r="E10860" s="1" t="s">
        <v>140</v>
      </c>
    </row>
    <row r="10861" spans="1:5" ht="15" customHeight="1" x14ac:dyDescent="0.25">
      <c r="A10861" s="1" t="s">
        <v>11002</v>
      </c>
      <c r="B10861" s="1">
        <v>5</v>
      </c>
      <c r="C10861" s="1">
        <v>1</v>
      </c>
      <c r="D10861" s="1">
        <v>226</v>
      </c>
      <c r="E10861" s="1" t="s">
        <v>140</v>
      </c>
    </row>
    <row r="10862" spans="1:5" ht="15" customHeight="1" x14ac:dyDescent="0.25">
      <c r="A10862" s="1" t="s">
        <v>11003</v>
      </c>
      <c r="B10862" s="1">
        <v>4.5999999999999996</v>
      </c>
      <c r="C10862" s="1">
        <v>1</v>
      </c>
      <c r="D10862" s="1">
        <v>338.75</v>
      </c>
      <c r="E10862" s="1" t="s">
        <v>140</v>
      </c>
    </row>
    <row r="10863" spans="1:5" ht="15" customHeight="1" x14ac:dyDescent="0.25">
      <c r="A10863" s="1" t="s">
        <v>11004</v>
      </c>
      <c r="B10863" s="1">
        <v>4.25</v>
      </c>
      <c r="C10863" s="1">
        <v>1</v>
      </c>
      <c r="D10863" s="1">
        <v>414</v>
      </c>
      <c r="E10863" s="1" t="s">
        <v>140</v>
      </c>
    </row>
    <row r="10864" spans="1:5" ht="15" customHeight="1" x14ac:dyDescent="0.25">
      <c r="A10864" s="1" t="s">
        <v>11005</v>
      </c>
      <c r="B10864" s="1">
        <v>5</v>
      </c>
      <c r="C10864" s="1">
        <v>1</v>
      </c>
      <c r="D10864" s="1">
        <v>124.666666666667</v>
      </c>
      <c r="E10864" s="1" t="s">
        <v>140</v>
      </c>
    </row>
    <row r="10865" spans="1:5" ht="15" customHeight="1" x14ac:dyDescent="0.25">
      <c r="A10865" s="1" t="s">
        <v>11006</v>
      </c>
      <c r="B10865" s="1">
        <v>5</v>
      </c>
      <c r="C10865" s="1">
        <v>1</v>
      </c>
      <c r="D10865" s="1">
        <v>143</v>
      </c>
      <c r="E10865" s="1" t="s">
        <v>140</v>
      </c>
    </row>
    <row r="10866" spans="1:5" ht="15" customHeight="1" x14ac:dyDescent="0.25">
      <c r="A10866" s="1" t="s">
        <v>11007</v>
      </c>
      <c r="B10866" s="1">
        <v>2</v>
      </c>
      <c r="C10866" s="1">
        <v>0</v>
      </c>
      <c r="E10866" s="1" t="s">
        <v>151</v>
      </c>
    </row>
    <row r="10867" spans="1:5" ht="15" customHeight="1" x14ac:dyDescent="0.25">
      <c r="A10867" s="1" t="s">
        <v>11008</v>
      </c>
      <c r="B10867" s="1">
        <v>4</v>
      </c>
      <c r="C10867" s="1">
        <v>0</v>
      </c>
      <c r="E10867" s="1" t="s">
        <v>140</v>
      </c>
    </row>
    <row r="10868" spans="1:5" ht="15" customHeight="1" x14ac:dyDescent="0.25">
      <c r="A10868" s="1" t="s">
        <v>11009</v>
      </c>
      <c r="B10868" s="1">
        <v>5</v>
      </c>
      <c r="C10868" s="1">
        <v>0</v>
      </c>
      <c r="E10868" s="1" t="s">
        <v>140</v>
      </c>
    </row>
    <row r="10869" spans="1:5" ht="15" customHeight="1" x14ac:dyDescent="0.25">
      <c r="A10869" s="1" t="s">
        <v>11010</v>
      </c>
      <c r="B10869" s="1">
        <v>3</v>
      </c>
      <c r="C10869" s="1">
        <v>0</v>
      </c>
      <c r="E10869" s="1" t="s">
        <v>147</v>
      </c>
    </row>
    <row r="10870" spans="1:5" ht="15" customHeight="1" x14ac:dyDescent="0.25">
      <c r="A10870" s="1" t="s">
        <v>11011</v>
      </c>
      <c r="B10870" s="1">
        <v>1</v>
      </c>
      <c r="C10870" s="1">
        <v>0</v>
      </c>
      <c r="E10870" s="1" t="s">
        <v>151</v>
      </c>
    </row>
    <row r="10871" spans="1:5" ht="15" customHeight="1" x14ac:dyDescent="0.25">
      <c r="A10871" s="1" t="s">
        <v>11012</v>
      </c>
      <c r="B10871" s="1">
        <v>5</v>
      </c>
      <c r="C10871" s="1">
        <v>1</v>
      </c>
      <c r="D10871" s="1">
        <v>122.666666666667</v>
      </c>
      <c r="E10871" s="1" t="s">
        <v>140</v>
      </c>
    </row>
    <row r="10872" spans="1:5" ht="15" customHeight="1" x14ac:dyDescent="0.25">
      <c r="A10872" s="1" t="s">
        <v>11013</v>
      </c>
      <c r="B10872" s="1">
        <v>5</v>
      </c>
      <c r="C10872" s="1">
        <v>1</v>
      </c>
      <c r="D10872" s="1">
        <v>75.636363636363598</v>
      </c>
      <c r="E10872" s="1" t="s">
        <v>140</v>
      </c>
    </row>
    <row r="10873" spans="1:5" ht="15" customHeight="1" x14ac:dyDescent="0.25">
      <c r="A10873" s="1" t="s">
        <v>11014</v>
      </c>
      <c r="B10873" s="1">
        <v>1</v>
      </c>
      <c r="C10873" s="1">
        <v>0</v>
      </c>
      <c r="E10873" s="1" t="s">
        <v>151</v>
      </c>
    </row>
    <row r="10874" spans="1:5" ht="15" customHeight="1" x14ac:dyDescent="0.25">
      <c r="A10874" s="1" t="s">
        <v>11015</v>
      </c>
      <c r="B10874" s="1">
        <v>3.6666666666666701</v>
      </c>
      <c r="C10874" s="1">
        <v>1</v>
      </c>
      <c r="D10874" s="1">
        <v>255.4</v>
      </c>
      <c r="E10874" s="1" t="s">
        <v>140</v>
      </c>
    </row>
    <row r="10875" spans="1:5" ht="15" customHeight="1" x14ac:dyDescent="0.25">
      <c r="A10875" s="1" t="s">
        <v>11016</v>
      </c>
      <c r="C10875" s="1">
        <v>0</v>
      </c>
      <c r="D10875" s="1">
        <v>0</v>
      </c>
      <c r="E10875" s="1" t="s">
        <v>154</v>
      </c>
    </row>
    <row r="10876" spans="1:5" ht="15" customHeight="1" x14ac:dyDescent="0.25">
      <c r="A10876" s="1" t="s">
        <v>11017</v>
      </c>
      <c r="B10876" s="1">
        <v>5</v>
      </c>
      <c r="C10876" s="1">
        <v>0</v>
      </c>
      <c r="E10876" s="1" t="s">
        <v>140</v>
      </c>
    </row>
    <row r="10877" spans="1:5" ht="15" customHeight="1" x14ac:dyDescent="0.25">
      <c r="A10877" s="1" t="s">
        <v>11018</v>
      </c>
      <c r="B10877" s="1">
        <v>4.3333333333333304</v>
      </c>
      <c r="C10877" s="1">
        <v>1</v>
      </c>
      <c r="D10877" s="1">
        <v>109</v>
      </c>
      <c r="E10877" s="1" t="s">
        <v>140</v>
      </c>
    </row>
    <row r="10878" spans="1:5" ht="15" customHeight="1" x14ac:dyDescent="0.25">
      <c r="A10878" s="1" t="s">
        <v>11019</v>
      </c>
      <c r="B10878" s="1">
        <v>5</v>
      </c>
      <c r="C10878" s="1">
        <v>0</v>
      </c>
      <c r="E10878" s="1" t="s">
        <v>140</v>
      </c>
    </row>
    <row r="10879" spans="1:5" ht="15" customHeight="1" x14ac:dyDescent="0.25">
      <c r="A10879" s="1" t="s">
        <v>11020</v>
      </c>
      <c r="B10879" s="1">
        <v>4.5714285714285703</v>
      </c>
      <c r="C10879" s="1">
        <v>1</v>
      </c>
      <c r="D10879" s="1">
        <v>82</v>
      </c>
      <c r="E10879" s="1" t="s">
        <v>140</v>
      </c>
    </row>
    <row r="10880" spans="1:5" ht="15" customHeight="1" x14ac:dyDescent="0.25">
      <c r="A10880" s="1" t="s">
        <v>11021</v>
      </c>
      <c r="B10880" s="1">
        <v>1</v>
      </c>
      <c r="C10880" s="1">
        <v>0</v>
      </c>
      <c r="E10880" s="1" t="s">
        <v>151</v>
      </c>
    </row>
    <row r="10881" spans="1:5" ht="15" customHeight="1" x14ac:dyDescent="0.25">
      <c r="A10881" s="1" t="s">
        <v>11022</v>
      </c>
      <c r="B10881" s="1">
        <v>3</v>
      </c>
      <c r="C10881" s="1">
        <v>1</v>
      </c>
      <c r="D10881" s="1">
        <v>459</v>
      </c>
      <c r="E10881" s="1" t="s">
        <v>147</v>
      </c>
    </row>
    <row r="10882" spans="1:5" ht="15" customHeight="1" x14ac:dyDescent="0.25">
      <c r="A10882" s="1" t="s">
        <v>11023</v>
      </c>
      <c r="B10882" s="1">
        <v>5</v>
      </c>
      <c r="C10882" s="1">
        <v>1</v>
      </c>
      <c r="D10882" s="1">
        <v>162</v>
      </c>
      <c r="E10882" s="1" t="s">
        <v>140</v>
      </c>
    </row>
    <row r="10883" spans="1:5" ht="15" customHeight="1" x14ac:dyDescent="0.25">
      <c r="A10883" s="1" t="s">
        <v>11024</v>
      </c>
      <c r="B10883" s="1">
        <v>4.3684210526315796</v>
      </c>
      <c r="C10883" s="1">
        <v>1</v>
      </c>
      <c r="D10883" s="1">
        <v>76.6666666666667</v>
      </c>
      <c r="E10883" s="1" t="s">
        <v>140</v>
      </c>
    </row>
    <row r="10884" spans="1:5" ht="15" customHeight="1" x14ac:dyDescent="0.25">
      <c r="A10884" s="1" t="s">
        <v>11025</v>
      </c>
      <c r="B10884" s="1">
        <v>5</v>
      </c>
      <c r="C10884" s="1">
        <v>0</v>
      </c>
      <c r="D10884" s="1">
        <v>0</v>
      </c>
      <c r="E10884" s="1" t="s">
        <v>140</v>
      </c>
    </row>
    <row r="10885" spans="1:5" ht="15" customHeight="1" x14ac:dyDescent="0.25">
      <c r="A10885" s="1" t="s">
        <v>11026</v>
      </c>
      <c r="B10885" s="1">
        <v>5</v>
      </c>
      <c r="C10885" s="1">
        <v>0</v>
      </c>
      <c r="E10885" s="1" t="s">
        <v>140</v>
      </c>
    </row>
    <row r="10886" spans="1:5" ht="15" customHeight="1" x14ac:dyDescent="0.25">
      <c r="A10886" s="1" t="s">
        <v>11027</v>
      </c>
      <c r="B10886" s="1">
        <v>1</v>
      </c>
      <c r="C10886" s="1">
        <v>0</v>
      </c>
      <c r="E10886" s="1" t="s">
        <v>151</v>
      </c>
    </row>
    <row r="10887" spans="1:5" ht="15" customHeight="1" x14ac:dyDescent="0.25">
      <c r="A10887" s="1" t="s">
        <v>11028</v>
      </c>
      <c r="B10887" s="1">
        <v>4.5</v>
      </c>
      <c r="C10887" s="1">
        <v>1</v>
      </c>
      <c r="D10887" s="1">
        <v>200.71428571428601</v>
      </c>
      <c r="E10887" s="1" t="s">
        <v>140</v>
      </c>
    </row>
    <row r="10888" spans="1:5" ht="15" customHeight="1" x14ac:dyDescent="0.25">
      <c r="A10888" s="1" t="s">
        <v>11029</v>
      </c>
      <c r="B10888" s="1">
        <v>5</v>
      </c>
      <c r="C10888" s="1">
        <v>0</v>
      </c>
      <c r="E10888" s="1" t="s">
        <v>140</v>
      </c>
    </row>
    <row r="10889" spans="1:5" ht="15" customHeight="1" x14ac:dyDescent="0.25">
      <c r="A10889" s="1" t="s">
        <v>11030</v>
      </c>
      <c r="B10889" s="1">
        <v>5</v>
      </c>
      <c r="C10889" s="1">
        <v>1</v>
      </c>
      <c r="D10889" s="1">
        <v>117</v>
      </c>
      <c r="E10889" s="1" t="s">
        <v>140</v>
      </c>
    </row>
    <row r="10890" spans="1:5" ht="15" customHeight="1" x14ac:dyDescent="0.25">
      <c r="A10890" s="1" t="s">
        <v>11031</v>
      </c>
      <c r="B10890" s="1">
        <v>4</v>
      </c>
      <c r="C10890" s="1">
        <v>0</v>
      </c>
      <c r="D10890" s="1">
        <v>0</v>
      </c>
      <c r="E10890" s="1" t="s">
        <v>140</v>
      </c>
    </row>
    <row r="10891" spans="1:5" ht="15" customHeight="1" x14ac:dyDescent="0.25">
      <c r="A10891" s="1" t="s">
        <v>11032</v>
      </c>
      <c r="B10891" s="1">
        <v>5</v>
      </c>
      <c r="C10891" s="1">
        <v>0</v>
      </c>
      <c r="E10891" s="1" t="s">
        <v>140</v>
      </c>
    </row>
    <row r="10892" spans="1:5" ht="15" customHeight="1" x14ac:dyDescent="0.25">
      <c r="A10892" s="1" t="s">
        <v>11033</v>
      </c>
      <c r="B10892" s="1">
        <v>4</v>
      </c>
      <c r="C10892" s="1">
        <v>0</v>
      </c>
      <c r="D10892" s="1">
        <v>0</v>
      </c>
      <c r="E10892" s="1" t="s">
        <v>140</v>
      </c>
    </row>
    <row r="10893" spans="1:5" ht="15" customHeight="1" x14ac:dyDescent="0.25">
      <c r="A10893" s="1" t="s">
        <v>11034</v>
      </c>
      <c r="B10893" s="1">
        <v>4</v>
      </c>
      <c r="C10893" s="1">
        <v>0</v>
      </c>
      <c r="D10893" s="1">
        <v>0</v>
      </c>
      <c r="E10893" s="1" t="s">
        <v>140</v>
      </c>
    </row>
    <row r="10894" spans="1:5" ht="15" customHeight="1" x14ac:dyDescent="0.25">
      <c r="A10894" s="1" t="s">
        <v>11035</v>
      </c>
      <c r="B10894" s="1">
        <v>4.3333333333333304</v>
      </c>
      <c r="C10894" s="1">
        <v>1</v>
      </c>
      <c r="D10894" s="1">
        <v>13.5</v>
      </c>
      <c r="E10894" s="1" t="s">
        <v>140</v>
      </c>
    </row>
    <row r="10895" spans="1:5" ht="15" customHeight="1" x14ac:dyDescent="0.25">
      <c r="A10895" s="1" t="s">
        <v>11036</v>
      </c>
      <c r="B10895" s="1">
        <v>4</v>
      </c>
      <c r="C10895" s="1">
        <v>0</v>
      </c>
      <c r="E10895" s="1" t="s">
        <v>140</v>
      </c>
    </row>
    <row r="10896" spans="1:5" ht="15" customHeight="1" x14ac:dyDescent="0.25">
      <c r="A10896" s="1" t="s">
        <v>11037</v>
      </c>
      <c r="B10896" s="1">
        <v>5</v>
      </c>
      <c r="C10896" s="1">
        <v>1</v>
      </c>
      <c r="D10896" s="1">
        <v>191.2</v>
      </c>
      <c r="E10896" s="1" t="s">
        <v>140</v>
      </c>
    </row>
    <row r="10897" spans="1:5" ht="15" customHeight="1" x14ac:dyDescent="0.25">
      <c r="A10897" s="1" t="s">
        <v>11038</v>
      </c>
      <c r="B10897" s="1">
        <v>1</v>
      </c>
      <c r="C10897" s="1">
        <v>0</v>
      </c>
      <c r="D10897" s="1">
        <v>0</v>
      </c>
      <c r="E10897" s="1" t="s">
        <v>151</v>
      </c>
    </row>
    <row r="10898" spans="1:5" ht="15" customHeight="1" x14ac:dyDescent="0.25">
      <c r="A10898" s="1" t="s">
        <v>11039</v>
      </c>
      <c r="B10898" s="1">
        <v>3.2</v>
      </c>
      <c r="C10898" s="1">
        <v>1</v>
      </c>
      <c r="D10898" s="1">
        <v>70.642857142857096</v>
      </c>
      <c r="E10898" s="1" t="s">
        <v>140</v>
      </c>
    </row>
    <row r="10899" spans="1:5" ht="15" customHeight="1" x14ac:dyDescent="0.25">
      <c r="A10899" s="1" t="s">
        <v>11040</v>
      </c>
      <c r="B10899" s="1">
        <v>4</v>
      </c>
      <c r="C10899" s="1">
        <v>1</v>
      </c>
      <c r="D10899" s="1">
        <v>300.33333333333297</v>
      </c>
      <c r="E10899" s="1" t="s">
        <v>140</v>
      </c>
    </row>
    <row r="10900" spans="1:5" ht="15" customHeight="1" x14ac:dyDescent="0.25">
      <c r="A10900" s="1" t="s">
        <v>11041</v>
      </c>
      <c r="B10900" s="1">
        <v>3</v>
      </c>
      <c r="C10900" s="1">
        <v>0</v>
      </c>
      <c r="D10900" s="1">
        <v>0</v>
      </c>
      <c r="E10900" s="1" t="s">
        <v>147</v>
      </c>
    </row>
    <row r="10901" spans="1:5" ht="15" customHeight="1" x14ac:dyDescent="0.25">
      <c r="A10901" s="1" t="s">
        <v>11042</v>
      </c>
      <c r="B10901" s="1">
        <v>5</v>
      </c>
      <c r="C10901" s="1">
        <v>0</v>
      </c>
      <c r="D10901" s="1">
        <v>0</v>
      </c>
      <c r="E10901" s="1" t="s">
        <v>140</v>
      </c>
    </row>
    <row r="10902" spans="1:5" ht="15" customHeight="1" x14ac:dyDescent="0.25">
      <c r="A10902" s="1" t="s">
        <v>11043</v>
      </c>
      <c r="B10902" s="1">
        <v>4.5999999999999996</v>
      </c>
      <c r="C10902" s="1">
        <v>1</v>
      </c>
      <c r="D10902" s="1">
        <v>136.666666666667</v>
      </c>
      <c r="E10902" s="1" t="s">
        <v>140</v>
      </c>
    </row>
    <row r="10903" spans="1:5" ht="15" customHeight="1" x14ac:dyDescent="0.25">
      <c r="A10903" s="1" t="s">
        <v>11044</v>
      </c>
      <c r="B10903" s="1">
        <v>5</v>
      </c>
      <c r="C10903" s="1">
        <v>0</v>
      </c>
      <c r="E10903" s="1" t="s">
        <v>140</v>
      </c>
    </row>
    <row r="10904" spans="1:5" ht="15" customHeight="1" x14ac:dyDescent="0.25">
      <c r="A10904" s="1" t="s">
        <v>11045</v>
      </c>
      <c r="B10904" s="1">
        <v>4.4000000000000004</v>
      </c>
      <c r="C10904" s="1">
        <v>1</v>
      </c>
      <c r="D10904" s="1">
        <v>206.5</v>
      </c>
      <c r="E10904" s="1" t="s">
        <v>140</v>
      </c>
    </row>
    <row r="10905" spans="1:5" ht="15" customHeight="1" x14ac:dyDescent="0.25">
      <c r="A10905" s="1" t="s">
        <v>11046</v>
      </c>
      <c r="B10905" s="1">
        <v>4.8333333333333304</v>
      </c>
      <c r="C10905" s="1">
        <v>1</v>
      </c>
      <c r="D10905" s="1">
        <v>178.6</v>
      </c>
      <c r="E10905" s="1" t="s">
        <v>140</v>
      </c>
    </row>
    <row r="10906" spans="1:5" ht="15" customHeight="1" x14ac:dyDescent="0.25">
      <c r="A10906" s="1" t="s">
        <v>11047</v>
      </c>
      <c r="B10906" s="1">
        <v>3</v>
      </c>
      <c r="C10906" s="1">
        <v>0</v>
      </c>
      <c r="D10906" s="1">
        <v>0</v>
      </c>
      <c r="E10906" s="1" t="s">
        <v>147</v>
      </c>
    </row>
    <row r="10907" spans="1:5" ht="15" customHeight="1" x14ac:dyDescent="0.25">
      <c r="A10907" s="1" t="s">
        <v>11048</v>
      </c>
      <c r="B10907" s="1">
        <v>4.6666666666666696</v>
      </c>
      <c r="C10907" s="1">
        <v>1</v>
      </c>
      <c r="D10907" s="1">
        <v>204.6</v>
      </c>
      <c r="E10907" s="1" t="s">
        <v>140</v>
      </c>
    </row>
    <row r="10908" spans="1:5" ht="15" customHeight="1" x14ac:dyDescent="0.25">
      <c r="A10908" s="1" t="s">
        <v>11049</v>
      </c>
      <c r="B10908" s="1">
        <v>5</v>
      </c>
      <c r="C10908" s="1">
        <v>0</v>
      </c>
      <c r="E10908" s="1" t="s">
        <v>140</v>
      </c>
    </row>
    <row r="10909" spans="1:5" ht="15" customHeight="1" x14ac:dyDescent="0.25">
      <c r="A10909" s="1" t="s">
        <v>11050</v>
      </c>
      <c r="B10909" s="1">
        <v>4.875</v>
      </c>
      <c r="C10909" s="1">
        <v>1</v>
      </c>
      <c r="D10909" s="1">
        <v>203.142857142857</v>
      </c>
      <c r="E10909" s="1" t="s">
        <v>140</v>
      </c>
    </row>
    <row r="10910" spans="1:5" ht="15" customHeight="1" x14ac:dyDescent="0.25">
      <c r="A10910" s="1" t="s">
        <v>11051</v>
      </c>
      <c r="B10910" s="1">
        <v>4</v>
      </c>
      <c r="C10910" s="1">
        <v>0</v>
      </c>
      <c r="E10910" s="1" t="s">
        <v>140</v>
      </c>
    </row>
    <row r="10911" spans="1:5" ht="15" customHeight="1" x14ac:dyDescent="0.25">
      <c r="A10911" s="1" t="s">
        <v>11052</v>
      </c>
      <c r="B10911" s="1">
        <v>5</v>
      </c>
      <c r="C10911" s="1">
        <v>0</v>
      </c>
      <c r="E10911" s="1" t="s">
        <v>140</v>
      </c>
    </row>
    <row r="10912" spans="1:5" ht="15" customHeight="1" x14ac:dyDescent="0.25">
      <c r="A10912" s="1" t="s">
        <v>11053</v>
      </c>
      <c r="B10912" s="1">
        <v>5</v>
      </c>
      <c r="C10912" s="1">
        <v>0</v>
      </c>
      <c r="D10912" s="1">
        <v>0</v>
      </c>
      <c r="E10912" s="1" t="s">
        <v>140</v>
      </c>
    </row>
    <row r="10913" spans="1:5" ht="15" customHeight="1" x14ac:dyDescent="0.25">
      <c r="A10913" s="1" t="s">
        <v>11054</v>
      </c>
      <c r="B10913" s="1">
        <v>4.44444444444445</v>
      </c>
      <c r="C10913" s="1">
        <v>1</v>
      </c>
      <c r="D10913" s="1">
        <v>168.875</v>
      </c>
      <c r="E10913" s="1" t="s">
        <v>140</v>
      </c>
    </row>
    <row r="10914" spans="1:5" ht="15" customHeight="1" x14ac:dyDescent="0.25">
      <c r="A10914" s="1" t="s">
        <v>11055</v>
      </c>
      <c r="B10914" s="1">
        <v>4</v>
      </c>
      <c r="C10914" s="1">
        <v>0</v>
      </c>
      <c r="D10914" s="1">
        <v>0</v>
      </c>
      <c r="E10914" s="1" t="s">
        <v>140</v>
      </c>
    </row>
    <row r="10915" spans="1:5" ht="15" customHeight="1" x14ac:dyDescent="0.25">
      <c r="A10915" s="1" t="s">
        <v>11056</v>
      </c>
      <c r="B10915" s="1">
        <v>2.3333333333333299</v>
      </c>
      <c r="C10915" s="1">
        <v>1</v>
      </c>
      <c r="D10915" s="1">
        <v>411.5</v>
      </c>
      <c r="E10915" s="1" t="s">
        <v>147</v>
      </c>
    </row>
    <row r="10916" spans="1:5" ht="15" customHeight="1" x14ac:dyDescent="0.25">
      <c r="A10916" s="1" t="s">
        <v>11057</v>
      </c>
      <c r="B10916" s="1">
        <v>3.1666666666666701</v>
      </c>
      <c r="C10916" s="1">
        <v>1</v>
      </c>
      <c r="D10916" s="1">
        <v>172.4</v>
      </c>
      <c r="E10916" s="1" t="s">
        <v>140</v>
      </c>
    </row>
    <row r="10917" spans="1:5" ht="15" customHeight="1" x14ac:dyDescent="0.25">
      <c r="A10917" s="1" t="s">
        <v>11058</v>
      </c>
      <c r="B10917" s="1">
        <v>5</v>
      </c>
      <c r="C10917" s="1">
        <v>0</v>
      </c>
      <c r="E10917" s="1" t="s">
        <v>140</v>
      </c>
    </row>
    <row r="10918" spans="1:5" ht="15" customHeight="1" x14ac:dyDescent="0.25">
      <c r="A10918" s="1" t="s">
        <v>11059</v>
      </c>
      <c r="B10918" s="1">
        <v>4.0769230769230802</v>
      </c>
      <c r="C10918" s="1">
        <v>1</v>
      </c>
      <c r="D10918" s="1">
        <v>45.75</v>
      </c>
      <c r="E10918" s="1" t="s">
        <v>140</v>
      </c>
    </row>
    <row r="10919" spans="1:5" ht="15" customHeight="1" x14ac:dyDescent="0.25">
      <c r="A10919" s="1" t="s">
        <v>11060</v>
      </c>
      <c r="B10919" s="1">
        <v>4.4285714285714297</v>
      </c>
      <c r="C10919" s="1">
        <v>1</v>
      </c>
      <c r="D10919" s="1">
        <v>208.666666666667</v>
      </c>
      <c r="E10919" s="1" t="s">
        <v>140</v>
      </c>
    </row>
    <row r="10920" spans="1:5" ht="15" customHeight="1" x14ac:dyDescent="0.25">
      <c r="A10920" s="1" t="s">
        <v>11061</v>
      </c>
      <c r="B10920" s="1">
        <v>5</v>
      </c>
      <c r="C10920" s="1">
        <v>0</v>
      </c>
      <c r="D10920" s="1">
        <v>0</v>
      </c>
      <c r="E10920" s="1" t="s">
        <v>140</v>
      </c>
    </row>
    <row r="10921" spans="1:5" ht="15" customHeight="1" x14ac:dyDescent="0.25">
      <c r="A10921" s="1" t="s">
        <v>11062</v>
      </c>
      <c r="B10921" s="1">
        <v>5</v>
      </c>
      <c r="C10921" s="1">
        <v>0</v>
      </c>
      <c r="E10921" s="1" t="s">
        <v>140</v>
      </c>
    </row>
    <row r="10922" spans="1:5" ht="15" customHeight="1" x14ac:dyDescent="0.25">
      <c r="A10922" s="1" t="s">
        <v>11063</v>
      </c>
      <c r="B10922" s="1">
        <v>5</v>
      </c>
      <c r="C10922" s="1">
        <v>1</v>
      </c>
      <c r="D10922" s="1">
        <v>512</v>
      </c>
      <c r="E10922" s="1" t="s">
        <v>140</v>
      </c>
    </row>
    <row r="10923" spans="1:5" ht="15" customHeight="1" x14ac:dyDescent="0.25">
      <c r="A10923" s="1" t="s">
        <v>11064</v>
      </c>
      <c r="B10923" s="1">
        <v>4</v>
      </c>
      <c r="C10923" s="1">
        <v>0</v>
      </c>
      <c r="E10923" s="1" t="s">
        <v>140</v>
      </c>
    </row>
    <row r="10924" spans="1:5" ht="15" customHeight="1" x14ac:dyDescent="0.25">
      <c r="A10924" s="1" t="s">
        <v>11065</v>
      </c>
      <c r="B10924" s="1">
        <v>5</v>
      </c>
      <c r="C10924" s="1">
        <v>0</v>
      </c>
      <c r="E10924" s="1" t="s">
        <v>140</v>
      </c>
    </row>
    <row r="10925" spans="1:5" ht="15" customHeight="1" x14ac:dyDescent="0.25">
      <c r="A10925" s="1" t="s">
        <v>11066</v>
      </c>
      <c r="B10925" s="1">
        <v>3</v>
      </c>
      <c r="C10925" s="1">
        <v>1</v>
      </c>
      <c r="D10925" s="1">
        <v>764</v>
      </c>
      <c r="E10925" s="1" t="s">
        <v>147</v>
      </c>
    </row>
    <row r="10926" spans="1:5" ht="15" customHeight="1" x14ac:dyDescent="0.25">
      <c r="A10926" s="1" t="s">
        <v>11067</v>
      </c>
      <c r="B10926" s="1">
        <v>3.8</v>
      </c>
      <c r="C10926" s="1">
        <v>1</v>
      </c>
      <c r="D10926" s="1">
        <v>153.666666666667</v>
      </c>
      <c r="E10926" s="1" t="s">
        <v>140</v>
      </c>
    </row>
    <row r="10927" spans="1:5" ht="15" customHeight="1" x14ac:dyDescent="0.25">
      <c r="A10927" s="1" t="s">
        <v>11068</v>
      </c>
      <c r="B10927" s="1">
        <v>5</v>
      </c>
      <c r="C10927" s="1">
        <v>0</v>
      </c>
      <c r="E10927" s="1" t="s">
        <v>140</v>
      </c>
    </row>
    <row r="10928" spans="1:5" ht="15" customHeight="1" x14ac:dyDescent="0.25">
      <c r="A10928" s="1" t="s">
        <v>11069</v>
      </c>
      <c r="B10928" s="1">
        <v>5</v>
      </c>
      <c r="C10928" s="1">
        <v>0</v>
      </c>
      <c r="E10928" s="1" t="s">
        <v>140</v>
      </c>
    </row>
    <row r="10929" spans="1:5" ht="15" customHeight="1" x14ac:dyDescent="0.25">
      <c r="A10929" s="1" t="s">
        <v>11070</v>
      </c>
      <c r="B10929" s="1">
        <v>5</v>
      </c>
      <c r="C10929" s="1">
        <v>1</v>
      </c>
      <c r="D10929" s="1">
        <v>269</v>
      </c>
      <c r="E10929" s="1" t="s">
        <v>140</v>
      </c>
    </row>
    <row r="10930" spans="1:5" ht="15" customHeight="1" x14ac:dyDescent="0.25">
      <c r="A10930" s="1" t="s">
        <v>11071</v>
      </c>
      <c r="B10930" s="1">
        <v>3.6666666666666701</v>
      </c>
      <c r="C10930" s="1">
        <v>1</v>
      </c>
      <c r="D10930" s="1">
        <v>344</v>
      </c>
      <c r="E10930" s="1" t="s">
        <v>140</v>
      </c>
    </row>
    <row r="10931" spans="1:5" ht="15" customHeight="1" x14ac:dyDescent="0.25">
      <c r="A10931" s="1" t="s">
        <v>11072</v>
      </c>
      <c r="B10931" s="1">
        <v>5</v>
      </c>
      <c r="C10931" s="1">
        <v>0</v>
      </c>
      <c r="E10931" s="1" t="s">
        <v>140</v>
      </c>
    </row>
    <row r="10932" spans="1:5" ht="15" customHeight="1" x14ac:dyDescent="0.25">
      <c r="A10932" s="1" t="s">
        <v>11073</v>
      </c>
      <c r="B10932" s="1">
        <v>3</v>
      </c>
      <c r="C10932" s="1">
        <v>1</v>
      </c>
      <c r="D10932" s="1">
        <v>143</v>
      </c>
      <c r="E10932" s="1" t="s">
        <v>147</v>
      </c>
    </row>
    <row r="10933" spans="1:5" ht="15" customHeight="1" x14ac:dyDescent="0.25">
      <c r="A10933" s="1" t="s">
        <v>11074</v>
      </c>
      <c r="B10933" s="1">
        <v>5</v>
      </c>
      <c r="C10933" s="1">
        <v>0</v>
      </c>
      <c r="D10933" s="1">
        <v>0</v>
      </c>
      <c r="E10933" s="1" t="s">
        <v>140</v>
      </c>
    </row>
    <row r="10934" spans="1:5" ht="15" customHeight="1" x14ac:dyDescent="0.25">
      <c r="A10934" s="1" t="s">
        <v>11075</v>
      </c>
      <c r="B10934" s="1">
        <v>5</v>
      </c>
      <c r="C10934" s="1">
        <v>1</v>
      </c>
      <c r="D10934" s="1">
        <v>138</v>
      </c>
      <c r="E10934" s="1" t="s">
        <v>140</v>
      </c>
    </row>
    <row r="10935" spans="1:5" ht="15" customHeight="1" x14ac:dyDescent="0.25">
      <c r="A10935" s="1" t="s">
        <v>11076</v>
      </c>
      <c r="B10935" s="1">
        <v>5</v>
      </c>
      <c r="C10935" s="1">
        <v>1</v>
      </c>
      <c r="D10935" s="1">
        <v>168.5</v>
      </c>
      <c r="E10935" s="1" t="s">
        <v>140</v>
      </c>
    </row>
    <row r="10936" spans="1:5" ht="15" customHeight="1" x14ac:dyDescent="0.25">
      <c r="A10936" s="1" t="s">
        <v>11077</v>
      </c>
      <c r="B10936" s="1">
        <v>4.75</v>
      </c>
      <c r="C10936" s="1">
        <v>1</v>
      </c>
      <c r="D10936" s="1">
        <v>102.333333333333</v>
      </c>
      <c r="E10936" s="1" t="s">
        <v>140</v>
      </c>
    </row>
    <row r="10937" spans="1:5" ht="15" customHeight="1" x14ac:dyDescent="0.25">
      <c r="A10937" s="1" t="s">
        <v>11078</v>
      </c>
      <c r="B10937" s="1">
        <v>5</v>
      </c>
      <c r="C10937" s="1">
        <v>0</v>
      </c>
      <c r="E10937" s="1" t="s">
        <v>140</v>
      </c>
    </row>
    <row r="10938" spans="1:5" ht="15" customHeight="1" x14ac:dyDescent="0.25">
      <c r="A10938" s="1" t="s">
        <v>11079</v>
      </c>
      <c r="B10938" s="1">
        <v>5</v>
      </c>
      <c r="C10938" s="1">
        <v>0</v>
      </c>
      <c r="E10938" s="1" t="s">
        <v>140</v>
      </c>
    </row>
    <row r="10939" spans="1:5" ht="15" customHeight="1" x14ac:dyDescent="0.25">
      <c r="A10939" s="1" t="s">
        <v>11080</v>
      </c>
      <c r="B10939" s="1">
        <v>4</v>
      </c>
      <c r="C10939" s="1">
        <v>1</v>
      </c>
      <c r="D10939" s="1">
        <v>352</v>
      </c>
      <c r="E10939" s="1" t="s">
        <v>140</v>
      </c>
    </row>
    <row r="10940" spans="1:5" ht="15" customHeight="1" x14ac:dyDescent="0.25">
      <c r="A10940" s="1" t="s">
        <v>11081</v>
      </c>
      <c r="B10940" s="1">
        <v>5</v>
      </c>
      <c r="C10940" s="1">
        <v>1</v>
      </c>
      <c r="D10940" s="1">
        <v>163</v>
      </c>
      <c r="E10940" s="1" t="s">
        <v>140</v>
      </c>
    </row>
    <row r="10941" spans="1:5" ht="15" customHeight="1" x14ac:dyDescent="0.25">
      <c r="A10941" s="1" t="s">
        <v>11082</v>
      </c>
      <c r="B10941" s="1">
        <v>5</v>
      </c>
      <c r="C10941" s="1">
        <v>1</v>
      </c>
      <c r="D10941" s="1">
        <v>321.66666666666703</v>
      </c>
      <c r="E10941" s="1" t="s">
        <v>140</v>
      </c>
    </row>
    <row r="10942" spans="1:5" ht="15" customHeight="1" x14ac:dyDescent="0.25">
      <c r="A10942" s="1" t="s">
        <v>11083</v>
      </c>
      <c r="B10942" s="1">
        <v>5</v>
      </c>
      <c r="C10942" s="1">
        <v>0</v>
      </c>
      <c r="D10942" s="1">
        <v>0</v>
      </c>
      <c r="E10942" s="1" t="s">
        <v>140</v>
      </c>
    </row>
    <row r="10943" spans="1:5" ht="15" customHeight="1" x14ac:dyDescent="0.25">
      <c r="A10943" s="1" t="s">
        <v>11084</v>
      </c>
      <c r="B10943" s="1">
        <v>4</v>
      </c>
      <c r="C10943" s="1">
        <v>0</v>
      </c>
      <c r="E10943" s="1" t="s">
        <v>140</v>
      </c>
    </row>
    <row r="10944" spans="1:5" ht="15" customHeight="1" x14ac:dyDescent="0.25">
      <c r="A10944" s="1" t="s">
        <v>11085</v>
      </c>
      <c r="B10944" s="1">
        <v>3.3636363636363602</v>
      </c>
      <c r="C10944" s="1">
        <v>1</v>
      </c>
      <c r="D10944" s="1">
        <v>114.5</v>
      </c>
      <c r="E10944" s="1" t="s">
        <v>140</v>
      </c>
    </row>
    <row r="10945" spans="1:5" ht="15" customHeight="1" x14ac:dyDescent="0.25">
      <c r="A10945" s="1" t="s">
        <v>11086</v>
      </c>
      <c r="B10945" s="1">
        <v>4.25</v>
      </c>
      <c r="C10945" s="1">
        <v>1</v>
      </c>
      <c r="D10945" s="1">
        <v>139.333333333333</v>
      </c>
      <c r="E10945" s="1" t="s">
        <v>140</v>
      </c>
    </row>
    <row r="10946" spans="1:5" ht="15" customHeight="1" x14ac:dyDescent="0.25">
      <c r="A10946" s="1" t="s">
        <v>11087</v>
      </c>
      <c r="B10946" s="1">
        <v>1</v>
      </c>
      <c r="C10946" s="1">
        <v>0</v>
      </c>
      <c r="D10946" s="1">
        <v>0</v>
      </c>
      <c r="E10946" s="1" t="s">
        <v>151</v>
      </c>
    </row>
    <row r="10947" spans="1:5" ht="15" customHeight="1" x14ac:dyDescent="0.25">
      <c r="A10947" s="1" t="s">
        <v>11088</v>
      </c>
      <c r="B10947" s="1">
        <v>5</v>
      </c>
      <c r="C10947" s="1">
        <v>0</v>
      </c>
      <c r="E10947" s="1" t="s">
        <v>140</v>
      </c>
    </row>
    <row r="10948" spans="1:5" ht="15" customHeight="1" x14ac:dyDescent="0.25">
      <c r="A10948" s="1" t="s">
        <v>11089</v>
      </c>
      <c r="B10948" s="1">
        <v>3.6666666666666701</v>
      </c>
      <c r="C10948" s="1">
        <v>1</v>
      </c>
      <c r="D10948" s="1">
        <v>45.5</v>
      </c>
      <c r="E10948" s="1" t="s">
        <v>140</v>
      </c>
    </row>
    <row r="10949" spans="1:5" ht="15" customHeight="1" x14ac:dyDescent="0.25">
      <c r="A10949" s="1" t="s">
        <v>11090</v>
      </c>
      <c r="B10949" s="1">
        <v>5</v>
      </c>
      <c r="C10949" s="1">
        <v>0</v>
      </c>
      <c r="E10949" s="1" t="s">
        <v>140</v>
      </c>
    </row>
    <row r="10950" spans="1:5" ht="15" customHeight="1" x14ac:dyDescent="0.25">
      <c r="A10950" s="1" t="s">
        <v>11091</v>
      </c>
      <c r="B10950" s="1">
        <v>4.71428571428571</v>
      </c>
      <c r="C10950" s="1">
        <v>1</v>
      </c>
      <c r="D10950" s="1">
        <v>156.333333333333</v>
      </c>
      <c r="E10950" s="1" t="s">
        <v>140</v>
      </c>
    </row>
    <row r="10951" spans="1:5" ht="15" customHeight="1" x14ac:dyDescent="0.25">
      <c r="A10951" s="1" t="s">
        <v>11092</v>
      </c>
      <c r="B10951" s="1">
        <v>5</v>
      </c>
      <c r="C10951" s="1">
        <v>1</v>
      </c>
      <c r="D10951" s="1">
        <v>73.5555555555556</v>
      </c>
      <c r="E10951" s="1" t="s">
        <v>140</v>
      </c>
    </row>
    <row r="10952" spans="1:5" ht="15" customHeight="1" x14ac:dyDescent="0.25">
      <c r="A10952" s="1" t="s">
        <v>11093</v>
      </c>
      <c r="B10952" s="1">
        <v>3</v>
      </c>
      <c r="C10952" s="1">
        <v>0</v>
      </c>
      <c r="D10952" s="1">
        <v>0</v>
      </c>
      <c r="E10952" s="1" t="s">
        <v>147</v>
      </c>
    </row>
    <row r="10953" spans="1:5" ht="15" customHeight="1" x14ac:dyDescent="0.25">
      <c r="A10953" s="1" t="s">
        <v>11094</v>
      </c>
      <c r="B10953" s="1">
        <v>5</v>
      </c>
      <c r="C10953" s="1">
        <v>1</v>
      </c>
      <c r="D10953" s="1">
        <v>238</v>
      </c>
      <c r="E10953" s="1" t="s">
        <v>140</v>
      </c>
    </row>
    <row r="10954" spans="1:5" ht="15" customHeight="1" x14ac:dyDescent="0.25">
      <c r="A10954" s="1" t="s">
        <v>11095</v>
      </c>
      <c r="B10954" s="1">
        <v>5</v>
      </c>
      <c r="C10954" s="1">
        <v>0</v>
      </c>
      <c r="D10954" s="1">
        <v>0</v>
      </c>
      <c r="E10954" s="1" t="s">
        <v>140</v>
      </c>
    </row>
    <row r="10955" spans="1:5" ht="15" customHeight="1" x14ac:dyDescent="0.25">
      <c r="A10955" s="1" t="s">
        <v>11096</v>
      </c>
      <c r="B10955" s="1">
        <v>2.3333333333333299</v>
      </c>
      <c r="C10955" s="1">
        <v>1</v>
      </c>
      <c r="D10955" s="1">
        <v>384.5</v>
      </c>
      <c r="E10955" s="1" t="s">
        <v>147</v>
      </c>
    </row>
    <row r="10956" spans="1:5" ht="15" customHeight="1" x14ac:dyDescent="0.25">
      <c r="A10956" s="1" t="s">
        <v>11097</v>
      </c>
      <c r="B10956" s="1">
        <v>5</v>
      </c>
      <c r="C10956" s="1">
        <v>1</v>
      </c>
      <c r="D10956" s="1">
        <v>237</v>
      </c>
      <c r="E10956" s="1" t="s">
        <v>140</v>
      </c>
    </row>
    <row r="10957" spans="1:5" ht="15" customHeight="1" x14ac:dyDescent="0.25">
      <c r="A10957" s="1" t="s">
        <v>11098</v>
      </c>
      <c r="B10957" s="1">
        <v>5</v>
      </c>
      <c r="C10957" s="1">
        <v>0</v>
      </c>
      <c r="E10957" s="1" t="s">
        <v>140</v>
      </c>
    </row>
    <row r="10958" spans="1:5" ht="15" customHeight="1" x14ac:dyDescent="0.25">
      <c r="A10958" s="1" t="s">
        <v>11099</v>
      </c>
      <c r="B10958" s="1">
        <v>5</v>
      </c>
      <c r="C10958" s="1">
        <v>0</v>
      </c>
      <c r="D10958" s="1">
        <v>0</v>
      </c>
      <c r="E10958" s="1" t="s">
        <v>140</v>
      </c>
    </row>
    <row r="10959" spans="1:5" ht="15" customHeight="1" x14ac:dyDescent="0.25">
      <c r="A10959" s="1" t="s">
        <v>11100</v>
      </c>
      <c r="B10959" s="1">
        <v>5</v>
      </c>
      <c r="C10959" s="1">
        <v>0</v>
      </c>
      <c r="D10959" s="1">
        <v>0</v>
      </c>
      <c r="E10959" s="1" t="s">
        <v>140</v>
      </c>
    </row>
    <row r="10960" spans="1:5" ht="15" customHeight="1" x14ac:dyDescent="0.25">
      <c r="A10960" s="1" t="s">
        <v>11101</v>
      </c>
      <c r="B10960" s="1">
        <v>4</v>
      </c>
      <c r="C10960" s="1">
        <v>1</v>
      </c>
      <c r="D10960" s="1">
        <v>187.875</v>
      </c>
      <c r="E10960" s="1" t="s">
        <v>140</v>
      </c>
    </row>
    <row r="10961" spans="1:5" ht="15" customHeight="1" x14ac:dyDescent="0.25">
      <c r="A10961" s="1" t="s">
        <v>11102</v>
      </c>
      <c r="B10961" s="1">
        <v>4.4000000000000004</v>
      </c>
      <c r="C10961" s="1">
        <v>1</v>
      </c>
      <c r="D10961" s="1">
        <v>147.75</v>
      </c>
      <c r="E10961" s="1" t="s">
        <v>140</v>
      </c>
    </row>
    <row r="10962" spans="1:5" ht="15" customHeight="1" x14ac:dyDescent="0.25">
      <c r="A10962" s="1" t="s">
        <v>11103</v>
      </c>
      <c r="B10962" s="1">
        <v>5</v>
      </c>
      <c r="C10962" s="1">
        <v>0</v>
      </c>
      <c r="D10962" s="1">
        <v>0</v>
      </c>
      <c r="E10962" s="1" t="s">
        <v>140</v>
      </c>
    </row>
    <row r="10963" spans="1:5" ht="15" customHeight="1" x14ac:dyDescent="0.25">
      <c r="A10963" s="1" t="s">
        <v>11104</v>
      </c>
      <c r="B10963" s="1">
        <v>1</v>
      </c>
      <c r="C10963" s="1">
        <v>0</v>
      </c>
      <c r="E10963" s="1" t="s">
        <v>151</v>
      </c>
    </row>
    <row r="10964" spans="1:5" ht="15" customHeight="1" x14ac:dyDescent="0.25">
      <c r="A10964" s="1" t="s">
        <v>11105</v>
      </c>
      <c r="B10964" s="1">
        <v>5</v>
      </c>
      <c r="C10964" s="1">
        <v>1</v>
      </c>
      <c r="D10964" s="1">
        <v>215</v>
      </c>
      <c r="E10964" s="1" t="s">
        <v>140</v>
      </c>
    </row>
    <row r="10965" spans="1:5" ht="15" customHeight="1" x14ac:dyDescent="0.25">
      <c r="A10965" s="1" t="s">
        <v>11106</v>
      </c>
      <c r="B10965" s="1">
        <v>1</v>
      </c>
      <c r="C10965" s="1">
        <v>0</v>
      </c>
      <c r="E10965" s="1" t="s">
        <v>151</v>
      </c>
    </row>
    <row r="10966" spans="1:5" ht="15" customHeight="1" x14ac:dyDescent="0.25">
      <c r="A10966" s="1" t="s">
        <v>11107</v>
      </c>
      <c r="B10966" s="1">
        <v>5</v>
      </c>
      <c r="C10966" s="1">
        <v>1</v>
      </c>
      <c r="D10966" s="1">
        <v>268.8</v>
      </c>
      <c r="E10966" s="1" t="s">
        <v>140</v>
      </c>
    </row>
    <row r="10967" spans="1:5" ht="15" customHeight="1" x14ac:dyDescent="0.25">
      <c r="A10967" s="1" t="s">
        <v>11108</v>
      </c>
      <c r="B10967" s="1">
        <v>3</v>
      </c>
      <c r="C10967" s="1">
        <v>1</v>
      </c>
      <c r="D10967" s="1">
        <v>55</v>
      </c>
      <c r="E10967" s="1" t="s">
        <v>147</v>
      </c>
    </row>
    <row r="10968" spans="1:5" ht="15" customHeight="1" x14ac:dyDescent="0.25">
      <c r="A10968" s="1" t="s">
        <v>11109</v>
      </c>
      <c r="B10968" s="1">
        <v>1</v>
      </c>
      <c r="C10968" s="1">
        <v>0</v>
      </c>
      <c r="E10968" s="1" t="s">
        <v>151</v>
      </c>
    </row>
    <row r="10969" spans="1:5" ht="15" customHeight="1" x14ac:dyDescent="0.25">
      <c r="A10969" s="1" t="s">
        <v>11110</v>
      </c>
      <c r="B10969" s="1">
        <v>4.5</v>
      </c>
      <c r="C10969" s="1">
        <v>1</v>
      </c>
      <c r="D10969" s="1">
        <v>75.599999999999994</v>
      </c>
      <c r="E10969" s="1" t="s">
        <v>140</v>
      </c>
    </row>
    <row r="10970" spans="1:5" ht="15" customHeight="1" x14ac:dyDescent="0.25">
      <c r="A10970" s="1" t="s">
        <v>11111</v>
      </c>
      <c r="B10970" s="1">
        <v>4.125</v>
      </c>
      <c r="C10970" s="1">
        <v>1</v>
      </c>
      <c r="D10970" s="1">
        <v>158.57142857142901</v>
      </c>
      <c r="E10970" s="1" t="s">
        <v>140</v>
      </c>
    </row>
    <row r="10971" spans="1:5" ht="15" customHeight="1" x14ac:dyDescent="0.25">
      <c r="A10971" s="1" t="s">
        <v>11112</v>
      </c>
      <c r="B10971" s="1">
        <v>5</v>
      </c>
      <c r="C10971" s="1">
        <v>1</v>
      </c>
      <c r="D10971" s="1">
        <v>298</v>
      </c>
      <c r="E10971" s="1" t="s">
        <v>140</v>
      </c>
    </row>
    <row r="10972" spans="1:5" ht="15" customHeight="1" x14ac:dyDescent="0.25">
      <c r="A10972" s="1" t="s">
        <v>11113</v>
      </c>
      <c r="B10972" s="1">
        <v>3</v>
      </c>
      <c r="C10972" s="1">
        <v>0</v>
      </c>
      <c r="E10972" s="1" t="s">
        <v>147</v>
      </c>
    </row>
    <row r="10973" spans="1:5" ht="15" customHeight="1" x14ac:dyDescent="0.25">
      <c r="A10973" s="1" t="s">
        <v>11114</v>
      </c>
      <c r="B10973" s="1">
        <v>1</v>
      </c>
      <c r="C10973" s="1">
        <v>0</v>
      </c>
      <c r="E10973" s="1" t="s">
        <v>151</v>
      </c>
    </row>
    <row r="10974" spans="1:5" ht="15" customHeight="1" x14ac:dyDescent="0.25">
      <c r="A10974" s="1" t="s">
        <v>11115</v>
      </c>
      <c r="B10974" s="1">
        <v>4</v>
      </c>
      <c r="C10974" s="1">
        <v>0</v>
      </c>
      <c r="D10974" s="1">
        <v>0</v>
      </c>
      <c r="E10974" s="1" t="s">
        <v>140</v>
      </c>
    </row>
    <row r="10975" spans="1:5" ht="15" customHeight="1" x14ac:dyDescent="0.25">
      <c r="A10975" s="1" t="s">
        <v>11116</v>
      </c>
      <c r="B10975" s="1">
        <v>5</v>
      </c>
      <c r="C10975" s="1">
        <v>1</v>
      </c>
      <c r="D10975" s="1">
        <v>554.5</v>
      </c>
      <c r="E10975" s="1" t="s">
        <v>140</v>
      </c>
    </row>
    <row r="10976" spans="1:5" ht="15" customHeight="1" x14ac:dyDescent="0.25">
      <c r="A10976" s="1" t="s">
        <v>11117</v>
      </c>
      <c r="B10976" s="1">
        <v>2.6666666666666701</v>
      </c>
      <c r="C10976" s="1">
        <v>1</v>
      </c>
      <c r="D10976" s="1">
        <v>116.2</v>
      </c>
      <c r="E10976" s="1" t="s">
        <v>147</v>
      </c>
    </row>
    <row r="10977" spans="1:5" ht="15" customHeight="1" x14ac:dyDescent="0.25">
      <c r="A10977" s="1" t="s">
        <v>11118</v>
      </c>
      <c r="B10977" s="1">
        <v>5</v>
      </c>
      <c r="C10977" s="1">
        <v>0</v>
      </c>
      <c r="E10977" s="1" t="s">
        <v>140</v>
      </c>
    </row>
    <row r="10978" spans="1:5" ht="15" customHeight="1" x14ac:dyDescent="0.25">
      <c r="A10978" s="1" t="s">
        <v>11119</v>
      </c>
      <c r="B10978" s="1">
        <v>4.8571428571428603</v>
      </c>
      <c r="C10978" s="1">
        <v>1</v>
      </c>
      <c r="D10978" s="1">
        <v>230.833333333333</v>
      </c>
      <c r="E10978" s="1" t="s">
        <v>140</v>
      </c>
    </row>
    <row r="10979" spans="1:5" ht="15" customHeight="1" x14ac:dyDescent="0.25">
      <c r="A10979" s="1" t="s">
        <v>11120</v>
      </c>
      <c r="C10979" s="1">
        <v>0</v>
      </c>
      <c r="E10979" s="1" t="s">
        <v>154</v>
      </c>
    </row>
    <row r="10980" spans="1:5" ht="15" customHeight="1" x14ac:dyDescent="0.25">
      <c r="A10980" s="1" t="s">
        <v>11121</v>
      </c>
      <c r="B10980" s="1">
        <v>4</v>
      </c>
      <c r="C10980" s="1">
        <v>0</v>
      </c>
      <c r="D10980" s="1">
        <v>0</v>
      </c>
      <c r="E10980" s="1" t="s">
        <v>140</v>
      </c>
    </row>
    <row r="10981" spans="1:5" ht="15" customHeight="1" x14ac:dyDescent="0.25">
      <c r="A10981" s="1" t="s">
        <v>11122</v>
      </c>
      <c r="B10981" s="1">
        <v>5</v>
      </c>
      <c r="C10981" s="1">
        <v>0</v>
      </c>
      <c r="D10981" s="1">
        <v>0</v>
      </c>
      <c r="E10981" s="1" t="s">
        <v>140</v>
      </c>
    </row>
    <row r="10982" spans="1:5" ht="15" customHeight="1" x14ac:dyDescent="0.25">
      <c r="A10982" s="1" t="s">
        <v>11123</v>
      </c>
      <c r="B10982" s="1">
        <v>3.625</v>
      </c>
      <c r="C10982" s="1">
        <v>1</v>
      </c>
      <c r="D10982" s="1">
        <v>96.142857142857096</v>
      </c>
      <c r="E10982" s="1" t="s">
        <v>140</v>
      </c>
    </row>
    <row r="10983" spans="1:5" ht="15" customHeight="1" x14ac:dyDescent="0.25">
      <c r="A10983" s="1" t="s">
        <v>11124</v>
      </c>
      <c r="B10983" s="1">
        <v>1.4</v>
      </c>
      <c r="C10983" s="1">
        <v>1</v>
      </c>
      <c r="D10983" s="1">
        <v>169.25</v>
      </c>
      <c r="E10983" s="1" t="s">
        <v>151</v>
      </c>
    </row>
    <row r="10984" spans="1:5" ht="15" customHeight="1" x14ac:dyDescent="0.25">
      <c r="A10984" s="1" t="s">
        <v>11125</v>
      </c>
      <c r="B10984" s="1">
        <v>5</v>
      </c>
      <c r="C10984" s="1">
        <v>0</v>
      </c>
      <c r="D10984" s="1">
        <v>0</v>
      </c>
      <c r="E10984" s="1" t="s">
        <v>140</v>
      </c>
    </row>
    <row r="10985" spans="1:5" ht="15" customHeight="1" x14ac:dyDescent="0.25">
      <c r="A10985" s="1" t="s">
        <v>11126</v>
      </c>
      <c r="B10985" s="1">
        <v>3.8</v>
      </c>
      <c r="C10985" s="1">
        <v>1</v>
      </c>
      <c r="D10985" s="1">
        <v>112</v>
      </c>
      <c r="E10985" s="1" t="s">
        <v>140</v>
      </c>
    </row>
    <row r="10986" spans="1:5" ht="15" customHeight="1" x14ac:dyDescent="0.25">
      <c r="A10986" s="1" t="s">
        <v>11127</v>
      </c>
      <c r="B10986" s="1">
        <v>4</v>
      </c>
      <c r="C10986" s="1">
        <v>0</v>
      </c>
      <c r="E10986" s="1" t="s">
        <v>140</v>
      </c>
    </row>
    <row r="10987" spans="1:5" ht="15" customHeight="1" x14ac:dyDescent="0.25">
      <c r="A10987" s="1" t="s">
        <v>11128</v>
      </c>
      <c r="B10987" s="1">
        <v>5</v>
      </c>
      <c r="C10987" s="1">
        <v>0</v>
      </c>
      <c r="E10987" s="1" t="s">
        <v>140</v>
      </c>
    </row>
    <row r="10988" spans="1:5" ht="15" customHeight="1" x14ac:dyDescent="0.25">
      <c r="A10988" s="1" t="s">
        <v>11129</v>
      </c>
      <c r="B10988" s="1">
        <v>5</v>
      </c>
      <c r="C10988" s="1">
        <v>1</v>
      </c>
      <c r="D10988" s="1">
        <v>590.5</v>
      </c>
      <c r="E10988" s="1" t="s">
        <v>140</v>
      </c>
    </row>
    <row r="10989" spans="1:5" ht="15" customHeight="1" x14ac:dyDescent="0.25">
      <c r="A10989" s="1" t="s">
        <v>11130</v>
      </c>
      <c r="B10989" s="1">
        <v>4</v>
      </c>
      <c r="C10989" s="1">
        <v>0</v>
      </c>
      <c r="E10989" s="1" t="s">
        <v>140</v>
      </c>
    </row>
    <row r="10990" spans="1:5" ht="15" customHeight="1" x14ac:dyDescent="0.25">
      <c r="A10990" s="1" t="s">
        <v>11131</v>
      </c>
      <c r="B10990" s="1">
        <v>4.1111111111111098</v>
      </c>
      <c r="C10990" s="1">
        <v>1</v>
      </c>
      <c r="D10990" s="1">
        <v>41.5</v>
      </c>
      <c r="E10990" s="1" t="s">
        <v>140</v>
      </c>
    </row>
    <row r="10991" spans="1:5" ht="15" customHeight="1" x14ac:dyDescent="0.25">
      <c r="A10991" s="1" t="s">
        <v>11132</v>
      </c>
      <c r="B10991" s="1">
        <v>3</v>
      </c>
      <c r="C10991" s="1">
        <v>1</v>
      </c>
      <c r="D10991" s="1">
        <v>162.80000000000001</v>
      </c>
      <c r="E10991" s="1" t="s">
        <v>147</v>
      </c>
    </row>
    <row r="10992" spans="1:5" ht="15" customHeight="1" x14ac:dyDescent="0.25">
      <c r="A10992" s="1" t="s">
        <v>11133</v>
      </c>
      <c r="B10992" s="1">
        <v>4.5</v>
      </c>
      <c r="C10992" s="1">
        <v>1</v>
      </c>
      <c r="D10992" s="1">
        <v>117.71428571428601</v>
      </c>
      <c r="E10992" s="1" t="s">
        <v>140</v>
      </c>
    </row>
    <row r="10993" spans="1:5" ht="15" customHeight="1" x14ac:dyDescent="0.25">
      <c r="A10993" s="1" t="s">
        <v>11134</v>
      </c>
      <c r="C10993" s="1">
        <v>0</v>
      </c>
      <c r="D10993" s="1">
        <v>0</v>
      </c>
      <c r="E10993" s="1" t="s">
        <v>154</v>
      </c>
    </row>
    <row r="10994" spans="1:5" ht="15" customHeight="1" x14ac:dyDescent="0.25">
      <c r="A10994" s="1" t="s">
        <v>11135</v>
      </c>
      <c r="B10994" s="1">
        <v>4.75</v>
      </c>
      <c r="C10994" s="1">
        <v>1</v>
      </c>
      <c r="D10994" s="1">
        <v>153.666666666667</v>
      </c>
      <c r="E10994" s="1" t="s">
        <v>140</v>
      </c>
    </row>
    <row r="10995" spans="1:5" ht="15" customHeight="1" x14ac:dyDescent="0.25">
      <c r="A10995" s="1" t="s">
        <v>11136</v>
      </c>
      <c r="B10995" s="1">
        <v>4</v>
      </c>
      <c r="C10995" s="1">
        <v>0</v>
      </c>
      <c r="E10995" s="1" t="s">
        <v>140</v>
      </c>
    </row>
    <row r="10996" spans="1:5" ht="15" customHeight="1" x14ac:dyDescent="0.25">
      <c r="A10996" s="1" t="s">
        <v>11137</v>
      </c>
      <c r="B10996" s="1">
        <v>5</v>
      </c>
      <c r="C10996" s="1">
        <v>0</v>
      </c>
      <c r="D10996" s="1">
        <v>0</v>
      </c>
      <c r="E10996" s="1" t="s">
        <v>140</v>
      </c>
    </row>
    <row r="10997" spans="1:5" ht="15" customHeight="1" x14ac:dyDescent="0.25">
      <c r="A10997" s="1" t="s">
        <v>11138</v>
      </c>
      <c r="B10997" s="1">
        <v>5</v>
      </c>
      <c r="C10997" s="1">
        <v>0</v>
      </c>
      <c r="D10997" s="1">
        <v>0</v>
      </c>
      <c r="E10997" s="1" t="s">
        <v>140</v>
      </c>
    </row>
    <row r="10998" spans="1:5" ht="15" customHeight="1" x14ac:dyDescent="0.25">
      <c r="A10998" s="1" t="s">
        <v>11139</v>
      </c>
      <c r="B10998" s="1">
        <v>5</v>
      </c>
      <c r="C10998" s="1">
        <v>0</v>
      </c>
      <c r="D10998" s="1">
        <v>0</v>
      </c>
      <c r="E10998" s="1" t="s">
        <v>140</v>
      </c>
    </row>
    <row r="10999" spans="1:5" ht="15" customHeight="1" x14ac:dyDescent="0.25">
      <c r="A10999" s="1" t="s">
        <v>11140</v>
      </c>
      <c r="B10999" s="1">
        <v>5</v>
      </c>
      <c r="C10999" s="1">
        <v>0</v>
      </c>
      <c r="E10999" s="1" t="s">
        <v>140</v>
      </c>
    </row>
    <row r="11000" spans="1:5" ht="15" customHeight="1" x14ac:dyDescent="0.25">
      <c r="A11000" s="1" t="s">
        <v>11141</v>
      </c>
      <c r="B11000" s="1">
        <v>5</v>
      </c>
      <c r="C11000" s="1">
        <v>0</v>
      </c>
      <c r="E11000" s="1" t="s">
        <v>140</v>
      </c>
    </row>
    <row r="11001" spans="1:5" ht="15" customHeight="1" x14ac:dyDescent="0.25">
      <c r="A11001" s="1" t="s">
        <v>11142</v>
      </c>
      <c r="B11001" s="1">
        <v>4.5</v>
      </c>
      <c r="C11001" s="1">
        <v>1</v>
      </c>
      <c r="D11001" s="1">
        <v>480</v>
      </c>
      <c r="E11001" s="1" t="s">
        <v>140</v>
      </c>
    </row>
    <row r="11002" spans="1:5" ht="15" customHeight="1" x14ac:dyDescent="0.25">
      <c r="A11002" s="1" t="s">
        <v>11143</v>
      </c>
      <c r="B11002" s="1">
        <v>5</v>
      </c>
      <c r="C11002" s="1">
        <v>1</v>
      </c>
      <c r="D11002" s="1">
        <v>118</v>
      </c>
      <c r="E11002" s="1" t="s">
        <v>140</v>
      </c>
    </row>
    <row r="11003" spans="1:5" ht="15" customHeight="1" x14ac:dyDescent="0.25">
      <c r="A11003" s="1" t="s">
        <v>11144</v>
      </c>
      <c r="B11003" s="1">
        <v>5</v>
      </c>
      <c r="C11003" s="1">
        <v>0</v>
      </c>
      <c r="E11003" s="1" t="s">
        <v>140</v>
      </c>
    </row>
    <row r="11004" spans="1:5" ht="15" customHeight="1" x14ac:dyDescent="0.25">
      <c r="A11004" s="1" t="s">
        <v>11145</v>
      </c>
      <c r="B11004" s="1">
        <v>5</v>
      </c>
      <c r="C11004" s="1">
        <v>1</v>
      </c>
      <c r="D11004" s="1">
        <v>214.666666666667</v>
      </c>
      <c r="E11004" s="1" t="s">
        <v>140</v>
      </c>
    </row>
    <row r="11005" spans="1:5" ht="15" customHeight="1" x14ac:dyDescent="0.25">
      <c r="A11005" s="1" t="s">
        <v>11146</v>
      </c>
      <c r="B11005" s="1">
        <v>3</v>
      </c>
      <c r="C11005" s="1">
        <v>0</v>
      </c>
      <c r="D11005" s="1">
        <v>0</v>
      </c>
      <c r="E11005" s="1" t="s">
        <v>147</v>
      </c>
    </row>
    <row r="11006" spans="1:5" ht="15" customHeight="1" x14ac:dyDescent="0.25">
      <c r="A11006" s="1" t="s">
        <v>11147</v>
      </c>
      <c r="B11006" s="1">
        <v>5</v>
      </c>
      <c r="C11006" s="1">
        <v>1</v>
      </c>
      <c r="D11006" s="1">
        <v>160</v>
      </c>
      <c r="E11006" s="1" t="s">
        <v>140</v>
      </c>
    </row>
    <row r="11007" spans="1:5" ht="15" customHeight="1" x14ac:dyDescent="0.25">
      <c r="A11007" s="1" t="s">
        <v>11148</v>
      </c>
      <c r="B11007" s="1">
        <v>2</v>
      </c>
      <c r="C11007" s="1">
        <v>0</v>
      </c>
      <c r="D11007" s="1">
        <v>0</v>
      </c>
      <c r="E11007" s="1" t="s">
        <v>151</v>
      </c>
    </row>
    <row r="11008" spans="1:5" ht="15" customHeight="1" x14ac:dyDescent="0.25">
      <c r="A11008" s="1" t="s">
        <v>11149</v>
      </c>
      <c r="B11008" s="1">
        <v>4.5999999999999996</v>
      </c>
      <c r="C11008" s="1">
        <v>1</v>
      </c>
      <c r="D11008" s="1">
        <v>14</v>
      </c>
      <c r="E11008" s="1" t="s">
        <v>140</v>
      </c>
    </row>
    <row r="11009" spans="1:5" ht="15" customHeight="1" x14ac:dyDescent="0.25">
      <c r="A11009" s="1" t="s">
        <v>11150</v>
      </c>
      <c r="B11009" s="1">
        <v>5</v>
      </c>
      <c r="C11009" s="1">
        <v>0</v>
      </c>
      <c r="E11009" s="1" t="s">
        <v>140</v>
      </c>
    </row>
    <row r="11010" spans="1:5" ht="15" customHeight="1" x14ac:dyDescent="0.25">
      <c r="A11010" s="1" t="s">
        <v>11151</v>
      </c>
      <c r="B11010" s="1">
        <v>4.5</v>
      </c>
      <c r="C11010" s="1">
        <v>1</v>
      </c>
      <c r="D11010" s="1">
        <v>398.66666666666703</v>
      </c>
      <c r="E11010" s="1" t="s">
        <v>140</v>
      </c>
    </row>
    <row r="11011" spans="1:5" ht="15" customHeight="1" x14ac:dyDescent="0.25">
      <c r="A11011" s="1" t="s">
        <v>11152</v>
      </c>
      <c r="B11011" s="1">
        <v>5</v>
      </c>
      <c r="C11011" s="1">
        <v>1</v>
      </c>
      <c r="D11011" s="1">
        <v>13.5</v>
      </c>
      <c r="E11011" s="1" t="s">
        <v>140</v>
      </c>
    </row>
    <row r="11012" spans="1:5" ht="15" customHeight="1" x14ac:dyDescent="0.25">
      <c r="A11012" s="1" t="s">
        <v>11153</v>
      </c>
      <c r="B11012" s="1">
        <v>3.4</v>
      </c>
      <c r="C11012" s="1">
        <v>1</v>
      </c>
      <c r="D11012" s="1">
        <v>80</v>
      </c>
      <c r="E11012" s="1" t="s">
        <v>140</v>
      </c>
    </row>
    <row r="11013" spans="1:5" ht="15" customHeight="1" x14ac:dyDescent="0.25">
      <c r="A11013" s="1" t="s">
        <v>11154</v>
      </c>
      <c r="B11013" s="1">
        <v>5</v>
      </c>
      <c r="C11013" s="1">
        <v>1</v>
      </c>
      <c r="D11013" s="1">
        <v>93.818181818181799</v>
      </c>
      <c r="E11013" s="1" t="s">
        <v>140</v>
      </c>
    </row>
    <row r="11014" spans="1:5" ht="15" customHeight="1" x14ac:dyDescent="0.25">
      <c r="A11014" s="1" t="s">
        <v>11155</v>
      </c>
      <c r="B11014" s="1">
        <v>3.5</v>
      </c>
      <c r="C11014" s="1">
        <v>1</v>
      </c>
      <c r="D11014" s="1">
        <v>56.6</v>
      </c>
      <c r="E11014" s="1" t="s">
        <v>140</v>
      </c>
    </row>
    <row r="11015" spans="1:5" ht="15" customHeight="1" x14ac:dyDescent="0.25">
      <c r="A11015" s="1" t="s">
        <v>11156</v>
      </c>
      <c r="C11015" s="1">
        <v>0</v>
      </c>
      <c r="E11015" s="1" t="s">
        <v>154</v>
      </c>
    </row>
    <row r="11016" spans="1:5" ht="15" customHeight="1" x14ac:dyDescent="0.25">
      <c r="A11016" s="1" t="s">
        <v>11157</v>
      </c>
      <c r="B11016" s="1">
        <v>2.3333333333333299</v>
      </c>
      <c r="C11016" s="1">
        <v>1</v>
      </c>
      <c r="D11016" s="1">
        <v>256.5</v>
      </c>
      <c r="E11016" s="1" t="s">
        <v>147</v>
      </c>
    </row>
    <row r="11017" spans="1:5" ht="15" customHeight="1" x14ac:dyDescent="0.25">
      <c r="A11017" s="1" t="s">
        <v>11158</v>
      </c>
      <c r="B11017" s="1">
        <v>5</v>
      </c>
      <c r="C11017" s="1">
        <v>0</v>
      </c>
      <c r="E11017" s="1" t="s">
        <v>140</v>
      </c>
    </row>
    <row r="11018" spans="1:5" ht="15" customHeight="1" x14ac:dyDescent="0.25">
      <c r="A11018" s="1" t="s">
        <v>11159</v>
      </c>
      <c r="B11018" s="1">
        <v>5</v>
      </c>
      <c r="C11018" s="1">
        <v>1</v>
      </c>
      <c r="D11018" s="1">
        <v>185</v>
      </c>
      <c r="E11018" s="1" t="s">
        <v>140</v>
      </c>
    </row>
    <row r="11019" spans="1:5" ht="15" customHeight="1" x14ac:dyDescent="0.25">
      <c r="A11019" s="1" t="s">
        <v>11160</v>
      </c>
      <c r="B11019" s="1">
        <v>3</v>
      </c>
      <c r="C11019" s="1">
        <v>1</v>
      </c>
      <c r="D11019" s="1">
        <v>939</v>
      </c>
      <c r="E11019" s="1" t="s">
        <v>147</v>
      </c>
    </row>
    <row r="11020" spans="1:5" ht="15" customHeight="1" x14ac:dyDescent="0.25">
      <c r="A11020" s="1" t="s">
        <v>11161</v>
      </c>
      <c r="B11020" s="1">
        <v>3</v>
      </c>
      <c r="C11020" s="1">
        <v>1</v>
      </c>
      <c r="D11020" s="1">
        <v>322.33333333333297</v>
      </c>
      <c r="E11020" s="1" t="s">
        <v>147</v>
      </c>
    </row>
    <row r="11021" spans="1:5" ht="15" customHeight="1" x14ac:dyDescent="0.25">
      <c r="A11021" s="1" t="s">
        <v>11162</v>
      </c>
      <c r="B11021" s="1">
        <v>3.625</v>
      </c>
      <c r="C11021" s="1">
        <v>1</v>
      </c>
      <c r="D11021" s="1">
        <v>112</v>
      </c>
      <c r="E11021" s="1" t="s">
        <v>140</v>
      </c>
    </row>
    <row r="11022" spans="1:5" ht="15" customHeight="1" x14ac:dyDescent="0.25">
      <c r="A11022" s="1" t="s">
        <v>11163</v>
      </c>
      <c r="C11022" s="1">
        <v>0</v>
      </c>
      <c r="E11022" s="1" t="s">
        <v>154</v>
      </c>
    </row>
    <row r="11023" spans="1:5" ht="15" customHeight="1" x14ac:dyDescent="0.25">
      <c r="A11023" s="1" t="s">
        <v>11164</v>
      </c>
      <c r="B11023" s="1">
        <v>1.6666666666666701</v>
      </c>
      <c r="C11023" s="1">
        <v>1</v>
      </c>
      <c r="D11023" s="1">
        <v>138.6</v>
      </c>
      <c r="E11023" s="1" t="s">
        <v>151</v>
      </c>
    </row>
    <row r="11024" spans="1:5" ht="15" customHeight="1" x14ac:dyDescent="0.25">
      <c r="A11024" s="1" t="s">
        <v>11165</v>
      </c>
      <c r="B11024" s="1">
        <v>3</v>
      </c>
      <c r="C11024" s="1">
        <v>1</v>
      </c>
      <c r="D11024" s="1">
        <v>281</v>
      </c>
      <c r="E11024" s="1" t="s">
        <v>147</v>
      </c>
    </row>
    <row r="11025" spans="1:5" ht="15" customHeight="1" x14ac:dyDescent="0.25">
      <c r="A11025" s="1" t="s">
        <v>11166</v>
      </c>
      <c r="B11025" s="1">
        <v>4</v>
      </c>
      <c r="C11025" s="1">
        <v>0</v>
      </c>
      <c r="E11025" s="1" t="s">
        <v>140</v>
      </c>
    </row>
    <row r="11026" spans="1:5" ht="15" customHeight="1" x14ac:dyDescent="0.25">
      <c r="A11026" s="1" t="s">
        <v>11167</v>
      </c>
      <c r="B11026" s="1">
        <v>3</v>
      </c>
      <c r="C11026" s="1">
        <v>0</v>
      </c>
      <c r="D11026" s="1">
        <v>0</v>
      </c>
      <c r="E11026" s="1" t="s">
        <v>147</v>
      </c>
    </row>
    <row r="11027" spans="1:5" ht="15" customHeight="1" x14ac:dyDescent="0.25">
      <c r="A11027" s="1" t="s">
        <v>11168</v>
      </c>
      <c r="B11027" s="1">
        <v>4.7272727272727302</v>
      </c>
      <c r="C11027" s="1">
        <v>1</v>
      </c>
      <c r="D11027" s="1">
        <v>103.8</v>
      </c>
      <c r="E11027" s="1" t="s">
        <v>140</v>
      </c>
    </row>
    <row r="11028" spans="1:5" ht="15" customHeight="1" x14ac:dyDescent="0.25">
      <c r="A11028" s="1" t="s">
        <v>11169</v>
      </c>
      <c r="B11028" s="1">
        <v>4.8333333333333304</v>
      </c>
      <c r="C11028" s="1">
        <v>1</v>
      </c>
      <c r="D11028" s="1">
        <v>171</v>
      </c>
      <c r="E11028" s="1" t="s">
        <v>140</v>
      </c>
    </row>
    <row r="11029" spans="1:5" ht="15" customHeight="1" x14ac:dyDescent="0.25">
      <c r="A11029" s="1" t="s">
        <v>11170</v>
      </c>
      <c r="B11029" s="1">
        <v>4.6666666666666696</v>
      </c>
      <c r="C11029" s="1">
        <v>1</v>
      </c>
      <c r="D11029" s="1">
        <v>657</v>
      </c>
      <c r="E11029" s="1" t="s">
        <v>140</v>
      </c>
    </row>
    <row r="11030" spans="1:5" ht="15" customHeight="1" x14ac:dyDescent="0.25">
      <c r="A11030" s="1" t="s">
        <v>11171</v>
      </c>
      <c r="B11030" s="1">
        <v>5</v>
      </c>
      <c r="C11030" s="1">
        <v>1</v>
      </c>
      <c r="D11030" s="1">
        <v>300</v>
      </c>
      <c r="E11030" s="1" t="s">
        <v>140</v>
      </c>
    </row>
    <row r="11031" spans="1:5" ht="15" customHeight="1" x14ac:dyDescent="0.25">
      <c r="A11031" s="1" t="s">
        <v>11172</v>
      </c>
      <c r="B11031" s="1">
        <v>5</v>
      </c>
      <c r="C11031" s="1">
        <v>0</v>
      </c>
      <c r="D11031" s="1">
        <v>0</v>
      </c>
      <c r="E11031" s="1" t="s">
        <v>140</v>
      </c>
    </row>
    <row r="11032" spans="1:5" ht="15" customHeight="1" x14ac:dyDescent="0.25">
      <c r="A11032" s="1" t="s">
        <v>11173</v>
      </c>
      <c r="B11032" s="1">
        <v>1</v>
      </c>
      <c r="C11032" s="1">
        <v>0</v>
      </c>
      <c r="E11032" s="1" t="s">
        <v>151</v>
      </c>
    </row>
    <row r="11033" spans="1:5" ht="15" customHeight="1" x14ac:dyDescent="0.25">
      <c r="A11033" s="1" t="s">
        <v>11174</v>
      </c>
      <c r="B11033" s="1">
        <v>5</v>
      </c>
      <c r="C11033" s="1">
        <v>0</v>
      </c>
      <c r="D11033" s="1">
        <v>0</v>
      </c>
      <c r="E11033" s="1" t="s">
        <v>140</v>
      </c>
    </row>
    <row r="11034" spans="1:5" ht="15" customHeight="1" x14ac:dyDescent="0.25">
      <c r="A11034" s="1" t="s">
        <v>11175</v>
      </c>
      <c r="B11034" s="1">
        <v>5</v>
      </c>
      <c r="C11034" s="1">
        <v>0</v>
      </c>
      <c r="D11034" s="1">
        <v>0</v>
      </c>
      <c r="E11034" s="1" t="s">
        <v>140</v>
      </c>
    </row>
    <row r="11035" spans="1:5" ht="15" customHeight="1" x14ac:dyDescent="0.25">
      <c r="A11035" s="1" t="s">
        <v>11176</v>
      </c>
      <c r="B11035" s="1">
        <v>5</v>
      </c>
      <c r="C11035" s="1">
        <v>1</v>
      </c>
      <c r="D11035" s="1">
        <v>160</v>
      </c>
      <c r="E11035" s="1" t="s">
        <v>140</v>
      </c>
    </row>
    <row r="11036" spans="1:5" ht="15" customHeight="1" x14ac:dyDescent="0.25">
      <c r="A11036" s="1" t="s">
        <v>11177</v>
      </c>
      <c r="B11036" s="1">
        <v>4.8</v>
      </c>
      <c r="C11036" s="1">
        <v>1</v>
      </c>
      <c r="D11036" s="1">
        <v>242.75</v>
      </c>
      <c r="E11036" s="1" t="s">
        <v>140</v>
      </c>
    </row>
    <row r="11037" spans="1:5" ht="15" customHeight="1" x14ac:dyDescent="0.25">
      <c r="A11037" s="1" t="s">
        <v>11178</v>
      </c>
      <c r="B11037" s="1">
        <v>5</v>
      </c>
      <c r="C11037" s="1">
        <v>0</v>
      </c>
      <c r="D11037" s="1">
        <v>0</v>
      </c>
      <c r="E11037" s="1" t="s">
        <v>140</v>
      </c>
    </row>
    <row r="11038" spans="1:5" ht="15" customHeight="1" x14ac:dyDescent="0.25">
      <c r="A11038" s="1" t="s">
        <v>11179</v>
      </c>
      <c r="B11038" s="1">
        <v>5</v>
      </c>
      <c r="C11038" s="1">
        <v>1</v>
      </c>
      <c r="D11038" s="1">
        <v>139.25</v>
      </c>
      <c r="E11038" s="1" t="s">
        <v>140</v>
      </c>
    </row>
    <row r="11039" spans="1:5" ht="15" customHeight="1" x14ac:dyDescent="0.25">
      <c r="A11039" s="1" t="s">
        <v>11180</v>
      </c>
      <c r="B11039" s="1">
        <v>2.2000000000000002</v>
      </c>
      <c r="C11039" s="1">
        <v>1</v>
      </c>
      <c r="D11039" s="1">
        <v>168.75</v>
      </c>
      <c r="E11039" s="1" t="s">
        <v>147</v>
      </c>
    </row>
    <row r="11040" spans="1:5" ht="15" customHeight="1" x14ac:dyDescent="0.25">
      <c r="A11040" s="1" t="s">
        <v>11181</v>
      </c>
      <c r="B11040" s="1">
        <v>5</v>
      </c>
      <c r="C11040" s="1">
        <v>1</v>
      </c>
      <c r="D11040" s="1">
        <v>110</v>
      </c>
      <c r="E11040" s="1" t="s">
        <v>140</v>
      </c>
    </row>
    <row r="11041" spans="1:5" ht="15" customHeight="1" x14ac:dyDescent="0.25">
      <c r="A11041" s="1" t="s">
        <v>11182</v>
      </c>
      <c r="B11041" s="1">
        <v>3</v>
      </c>
      <c r="C11041" s="1">
        <v>1</v>
      </c>
      <c r="D11041" s="1">
        <v>1100</v>
      </c>
      <c r="E11041" s="1" t="s">
        <v>147</v>
      </c>
    </row>
    <row r="11042" spans="1:5" ht="15" customHeight="1" x14ac:dyDescent="0.25">
      <c r="A11042" s="1" t="s">
        <v>11183</v>
      </c>
      <c r="B11042" s="1">
        <v>5</v>
      </c>
      <c r="C11042" s="1">
        <v>0</v>
      </c>
      <c r="D11042" s="1">
        <v>0</v>
      </c>
      <c r="E11042" s="1" t="s">
        <v>140</v>
      </c>
    </row>
    <row r="11043" spans="1:5" ht="15" customHeight="1" x14ac:dyDescent="0.25">
      <c r="A11043" s="1" t="s">
        <v>11184</v>
      </c>
      <c r="B11043" s="1">
        <v>4</v>
      </c>
      <c r="C11043" s="1">
        <v>0</v>
      </c>
      <c r="E11043" s="1" t="s">
        <v>140</v>
      </c>
    </row>
    <row r="11044" spans="1:5" ht="15" customHeight="1" x14ac:dyDescent="0.25">
      <c r="A11044" s="1" t="s">
        <v>11185</v>
      </c>
      <c r="B11044" s="1">
        <v>4</v>
      </c>
      <c r="C11044" s="1">
        <v>0</v>
      </c>
      <c r="E11044" s="1" t="s">
        <v>140</v>
      </c>
    </row>
    <row r="11045" spans="1:5" ht="15" customHeight="1" x14ac:dyDescent="0.25">
      <c r="A11045" s="1" t="s">
        <v>11186</v>
      </c>
      <c r="B11045" s="1">
        <v>5</v>
      </c>
      <c r="C11045" s="1">
        <v>0</v>
      </c>
      <c r="D11045" s="1">
        <v>0</v>
      </c>
      <c r="E11045" s="1" t="s">
        <v>140</v>
      </c>
    </row>
    <row r="11046" spans="1:5" ht="15" customHeight="1" x14ac:dyDescent="0.25">
      <c r="A11046" s="1" t="s">
        <v>11187</v>
      </c>
      <c r="B11046" s="1">
        <v>4</v>
      </c>
      <c r="C11046" s="1">
        <v>0</v>
      </c>
      <c r="E11046" s="1" t="s">
        <v>140</v>
      </c>
    </row>
    <row r="11047" spans="1:5" ht="15" customHeight="1" x14ac:dyDescent="0.25">
      <c r="A11047" s="1" t="s">
        <v>11188</v>
      </c>
      <c r="B11047" s="1">
        <v>5</v>
      </c>
      <c r="C11047" s="1">
        <v>1</v>
      </c>
      <c r="D11047" s="1">
        <v>11</v>
      </c>
      <c r="E11047" s="1" t="s">
        <v>140</v>
      </c>
    </row>
    <row r="11048" spans="1:5" ht="15" customHeight="1" x14ac:dyDescent="0.25">
      <c r="A11048" s="1" t="s">
        <v>11189</v>
      </c>
      <c r="B11048" s="1">
        <v>5</v>
      </c>
      <c r="C11048" s="1">
        <v>0</v>
      </c>
      <c r="E11048" s="1" t="s">
        <v>140</v>
      </c>
    </row>
    <row r="11049" spans="1:5" ht="15" customHeight="1" x14ac:dyDescent="0.25">
      <c r="A11049" s="1" t="s">
        <v>11190</v>
      </c>
      <c r="B11049" s="1">
        <v>4.5</v>
      </c>
      <c r="C11049" s="1">
        <v>1</v>
      </c>
      <c r="D11049" s="1">
        <v>178.8</v>
      </c>
      <c r="E11049" s="1" t="s">
        <v>140</v>
      </c>
    </row>
    <row r="11050" spans="1:5" ht="15" customHeight="1" x14ac:dyDescent="0.25">
      <c r="A11050" s="1" t="s">
        <v>11191</v>
      </c>
      <c r="B11050" s="1">
        <v>4.75</v>
      </c>
      <c r="C11050" s="1">
        <v>1</v>
      </c>
      <c r="D11050" s="1">
        <v>260</v>
      </c>
      <c r="E11050" s="1" t="s">
        <v>140</v>
      </c>
    </row>
    <row r="11051" spans="1:5" ht="15" customHeight="1" x14ac:dyDescent="0.25">
      <c r="A11051" s="1" t="s">
        <v>11192</v>
      </c>
      <c r="B11051" s="1">
        <v>5</v>
      </c>
      <c r="C11051" s="1">
        <v>0</v>
      </c>
      <c r="D11051" s="1">
        <v>0</v>
      </c>
      <c r="E11051" s="1" t="s">
        <v>140</v>
      </c>
    </row>
    <row r="11052" spans="1:5" ht="15" customHeight="1" x14ac:dyDescent="0.25">
      <c r="A11052" s="1" t="s">
        <v>11193</v>
      </c>
      <c r="B11052" s="1">
        <v>3</v>
      </c>
      <c r="C11052" s="1">
        <v>1</v>
      </c>
      <c r="D11052" s="1">
        <v>185</v>
      </c>
      <c r="E11052" s="1" t="s">
        <v>147</v>
      </c>
    </row>
    <row r="11053" spans="1:5" ht="15" customHeight="1" x14ac:dyDescent="0.25">
      <c r="A11053" s="1" t="s">
        <v>11194</v>
      </c>
      <c r="B11053" s="1">
        <v>1</v>
      </c>
      <c r="C11053" s="1">
        <v>0</v>
      </c>
      <c r="D11053" s="1">
        <v>0</v>
      </c>
      <c r="E11053" s="1" t="s">
        <v>151</v>
      </c>
    </row>
    <row r="11054" spans="1:5" ht="15" customHeight="1" x14ac:dyDescent="0.25">
      <c r="A11054" s="1" t="s">
        <v>11195</v>
      </c>
      <c r="B11054" s="1">
        <v>5</v>
      </c>
      <c r="C11054" s="1">
        <v>1</v>
      </c>
      <c r="D11054" s="1">
        <v>223</v>
      </c>
      <c r="E11054" s="1" t="s">
        <v>140</v>
      </c>
    </row>
    <row r="11055" spans="1:5" ht="15" customHeight="1" x14ac:dyDescent="0.25">
      <c r="A11055" s="1" t="s">
        <v>11196</v>
      </c>
      <c r="B11055" s="1">
        <v>5</v>
      </c>
      <c r="C11055" s="1">
        <v>0</v>
      </c>
      <c r="E11055" s="1" t="s">
        <v>140</v>
      </c>
    </row>
    <row r="11056" spans="1:5" ht="15" customHeight="1" x14ac:dyDescent="0.25">
      <c r="A11056" s="1" t="s">
        <v>11197</v>
      </c>
      <c r="B11056" s="1">
        <v>4.6666666666666696</v>
      </c>
      <c r="C11056" s="1">
        <v>1</v>
      </c>
      <c r="D11056" s="1">
        <v>479.5</v>
      </c>
      <c r="E11056" s="1" t="s">
        <v>140</v>
      </c>
    </row>
    <row r="11057" spans="1:5" ht="15" customHeight="1" x14ac:dyDescent="0.25">
      <c r="A11057" s="1" t="s">
        <v>11198</v>
      </c>
      <c r="B11057" s="1">
        <v>5</v>
      </c>
      <c r="C11057" s="1">
        <v>1</v>
      </c>
      <c r="D11057" s="1">
        <v>259.5</v>
      </c>
      <c r="E11057" s="1" t="s">
        <v>140</v>
      </c>
    </row>
    <row r="11058" spans="1:5" ht="15" customHeight="1" x14ac:dyDescent="0.25">
      <c r="A11058" s="1" t="s">
        <v>11199</v>
      </c>
      <c r="B11058" s="1">
        <v>5</v>
      </c>
      <c r="C11058" s="1">
        <v>1</v>
      </c>
      <c r="D11058" s="1">
        <v>162.71428571428601</v>
      </c>
      <c r="E11058" s="1" t="s">
        <v>140</v>
      </c>
    </row>
    <row r="11059" spans="1:5" ht="15" customHeight="1" x14ac:dyDescent="0.25">
      <c r="A11059" s="1" t="s">
        <v>11200</v>
      </c>
      <c r="B11059" s="1">
        <v>5</v>
      </c>
      <c r="C11059" s="1">
        <v>0</v>
      </c>
      <c r="E11059" s="1" t="s">
        <v>140</v>
      </c>
    </row>
    <row r="11060" spans="1:5" ht="15" customHeight="1" x14ac:dyDescent="0.25">
      <c r="A11060" s="1" t="s">
        <v>11201</v>
      </c>
      <c r="B11060" s="1">
        <v>3.5714285714285698</v>
      </c>
      <c r="C11060" s="1">
        <v>1</v>
      </c>
      <c r="D11060" s="1">
        <v>145.666666666667</v>
      </c>
      <c r="E11060" s="1" t="s">
        <v>140</v>
      </c>
    </row>
    <row r="11061" spans="1:5" ht="15" customHeight="1" x14ac:dyDescent="0.25">
      <c r="A11061" s="1" t="s">
        <v>11202</v>
      </c>
      <c r="B11061" s="1">
        <v>3</v>
      </c>
      <c r="C11061" s="1">
        <v>1</v>
      </c>
      <c r="D11061" s="1">
        <v>1258</v>
      </c>
      <c r="E11061" s="1" t="s">
        <v>147</v>
      </c>
    </row>
    <row r="11062" spans="1:5" ht="15" customHeight="1" x14ac:dyDescent="0.25">
      <c r="A11062" s="1" t="s">
        <v>11203</v>
      </c>
      <c r="B11062" s="1">
        <v>2</v>
      </c>
      <c r="C11062" s="1">
        <v>0</v>
      </c>
      <c r="E11062" s="1" t="s">
        <v>151</v>
      </c>
    </row>
    <row r="11063" spans="1:5" ht="15" customHeight="1" x14ac:dyDescent="0.25">
      <c r="A11063" s="1" t="s">
        <v>11204</v>
      </c>
      <c r="B11063" s="1">
        <v>5</v>
      </c>
      <c r="C11063" s="1">
        <v>1</v>
      </c>
      <c r="D11063" s="1">
        <v>7.25</v>
      </c>
      <c r="E11063" s="1" t="s">
        <v>140</v>
      </c>
    </row>
    <row r="11064" spans="1:5" ht="15" customHeight="1" x14ac:dyDescent="0.25">
      <c r="A11064" s="1" t="s">
        <v>11205</v>
      </c>
      <c r="B11064" s="1">
        <v>4</v>
      </c>
      <c r="C11064" s="1">
        <v>0</v>
      </c>
      <c r="E11064" s="1" t="s">
        <v>140</v>
      </c>
    </row>
    <row r="11065" spans="1:5" ht="15" customHeight="1" x14ac:dyDescent="0.25">
      <c r="A11065" s="1" t="s">
        <v>11206</v>
      </c>
      <c r="B11065" s="1">
        <v>4</v>
      </c>
      <c r="C11065" s="1">
        <v>0</v>
      </c>
      <c r="D11065" s="1">
        <v>0</v>
      </c>
      <c r="E11065" s="1" t="s">
        <v>140</v>
      </c>
    </row>
    <row r="11066" spans="1:5" ht="15" customHeight="1" x14ac:dyDescent="0.25">
      <c r="A11066" s="1" t="s">
        <v>11207</v>
      </c>
      <c r="B11066" s="1">
        <v>4.5</v>
      </c>
      <c r="C11066" s="1">
        <v>1</v>
      </c>
      <c r="D11066" s="1">
        <v>243</v>
      </c>
      <c r="E11066" s="1" t="s">
        <v>140</v>
      </c>
    </row>
    <row r="11067" spans="1:5" ht="15" customHeight="1" x14ac:dyDescent="0.25">
      <c r="A11067" s="1" t="s">
        <v>11208</v>
      </c>
      <c r="C11067" s="1">
        <v>0</v>
      </c>
      <c r="D11067" s="1">
        <v>0</v>
      </c>
      <c r="E11067" s="1" t="s">
        <v>154</v>
      </c>
    </row>
    <row r="11068" spans="1:5" ht="15" customHeight="1" x14ac:dyDescent="0.25">
      <c r="A11068" s="1" t="s">
        <v>11209</v>
      </c>
      <c r="B11068" s="1">
        <v>1</v>
      </c>
      <c r="C11068" s="1">
        <v>0</v>
      </c>
      <c r="E11068" s="1" t="s">
        <v>151</v>
      </c>
    </row>
    <row r="11069" spans="1:5" ht="15" customHeight="1" x14ac:dyDescent="0.25">
      <c r="A11069" s="1" t="s">
        <v>11210</v>
      </c>
      <c r="B11069" s="1">
        <v>5</v>
      </c>
      <c r="C11069" s="1">
        <v>0</v>
      </c>
      <c r="E11069" s="1" t="s">
        <v>140</v>
      </c>
    </row>
    <row r="11070" spans="1:5" ht="15" customHeight="1" x14ac:dyDescent="0.25">
      <c r="A11070" s="1" t="s">
        <v>11211</v>
      </c>
      <c r="B11070" s="1">
        <v>5</v>
      </c>
      <c r="C11070" s="1">
        <v>0</v>
      </c>
      <c r="E11070" s="1" t="s">
        <v>140</v>
      </c>
    </row>
    <row r="11071" spans="1:5" ht="15" customHeight="1" x14ac:dyDescent="0.25">
      <c r="A11071" s="1" t="s">
        <v>11212</v>
      </c>
      <c r="B11071" s="1">
        <v>3</v>
      </c>
      <c r="C11071" s="1">
        <v>0</v>
      </c>
      <c r="E11071" s="1" t="s">
        <v>147</v>
      </c>
    </row>
    <row r="11072" spans="1:5" ht="15" customHeight="1" x14ac:dyDescent="0.25">
      <c r="A11072" s="1" t="s">
        <v>11213</v>
      </c>
      <c r="B11072" s="1">
        <v>5</v>
      </c>
      <c r="C11072" s="1">
        <v>0</v>
      </c>
      <c r="D11072" s="1">
        <v>0</v>
      </c>
      <c r="E11072" s="1" t="s">
        <v>140</v>
      </c>
    </row>
    <row r="11073" spans="1:5" ht="15" customHeight="1" x14ac:dyDescent="0.25">
      <c r="A11073" s="1" t="s">
        <v>11214</v>
      </c>
      <c r="C11073" s="1">
        <v>0</v>
      </c>
      <c r="D11073" s="1">
        <v>0</v>
      </c>
      <c r="E11073" s="1" t="s">
        <v>154</v>
      </c>
    </row>
    <row r="11074" spans="1:5" ht="15" customHeight="1" x14ac:dyDescent="0.25">
      <c r="A11074" s="1" t="s">
        <v>11215</v>
      </c>
      <c r="B11074" s="1">
        <v>4.5</v>
      </c>
      <c r="C11074" s="1">
        <v>1</v>
      </c>
      <c r="D11074" s="1">
        <v>42.5</v>
      </c>
      <c r="E11074" s="1" t="s">
        <v>140</v>
      </c>
    </row>
    <row r="11075" spans="1:5" ht="15" customHeight="1" x14ac:dyDescent="0.25">
      <c r="A11075" s="1" t="s">
        <v>11216</v>
      </c>
      <c r="B11075" s="1">
        <v>5</v>
      </c>
      <c r="C11075" s="1">
        <v>1</v>
      </c>
      <c r="D11075" s="1">
        <v>786</v>
      </c>
      <c r="E11075" s="1" t="s">
        <v>140</v>
      </c>
    </row>
    <row r="11076" spans="1:5" ht="15" customHeight="1" x14ac:dyDescent="0.25">
      <c r="A11076" s="1" t="s">
        <v>11217</v>
      </c>
      <c r="B11076" s="1">
        <v>4</v>
      </c>
      <c r="C11076" s="1">
        <v>0</v>
      </c>
      <c r="D11076" s="1">
        <v>0</v>
      </c>
      <c r="E11076" s="1" t="s">
        <v>140</v>
      </c>
    </row>
    <row r="11077" spans="1:5" ht="15" customHeight="1" x14ac:dyDescent="0.25">
      <c r="A11077" s="1" t="s">
        <v>11218</v>
      </c>
      <c r="B11077" s="1">
        <v>5</v>
      </c>
      <c r="C11077" s="1">
        <v>0</v>
      </c>
      <c r="E11077" s="1" t="s">
        <v>140</v>
      </c>
    </row>
    <row r="11078" spans="1:5" ht="15" customHeight="1" x14ac:dyDescent="0.25">
      <c r="A11078" s="1" t="s">
        <v>11219</v>
      </c>
      <c r="B11078" s="1">
        <v>1</v>
      </c>
      <c r="C11078" s="1">
        <v>0</v>
      </c>
      <c r="E11078" s="1" t="s">
        <v>151</v>
      </c>
    </row>
    <row r="11079" spans="1:5" ht="15" customHeight="1" x14ac:dyDescent="0.25">
      <c r="A11079" s="1" t="s">
        <v>11220</v>
      </c>
      <c r="B11079" s="1">
        <v>5</v>
      </c>
      <c r="C11079" s="1">
        <v>1</v>
      </c>
      <c r="D11079" s="1">
        <v>169.625</v>
      </c>
      <c r="E11079" s="1" t="s">
        <v>140</v>
      </c>
    </row>
    <row r="11080" spans="1:5" ht="15" customHeight="1" x14ac:dyDescent="0.25">
      <c r="A11080" s="1" t="s">
        <v>11221</v>
      </c>
      <c r="B11080" s="1">
        <v>4</v>
      </c>
      <c r="C11080" s="1">
        <v>0</v>
      </c>
      <c r="E11080" s="1" t="s">
        <v>140</v>
      </c>
    </row>
    <row r="11081" spans="1:5" ht="15" customHeight="1" x14ac:dyDescent="0.25">
      <c r="A11081" s="1" t="s">
        <v>11222</v>
      </c>
      <c r="B11081" s="1">
        <v>5</v>
      </c>
      <c r="C11081" s="1">
        <v>1</v>
      </c>
      <c r="D11081" s="1">
        <v>75.3333333333333</v>
      </c>
      <c r="E11081" s="1" t="s">
        <v>140</v>
      </c>
    </row>
    <row r="11082" spans="1:5" ht="15" customHeight="1" x14ac:dyDescent="0.25">
      <c r="A11082" s="1" t="s">
        <v>11223</v>
      </c>
      <c r="B11082" s="1">
        <v>4.4285714285714297</v>
      </c>
      <c r="C11082" s="1">
        <v>1</v>
      </c>
      <c r="D11082" s="1">
        <v>199.166666666667</v>
      </c>
      <c r="E11082" s="1" t="s">
        <v>140</v>
      </c>
    </row>
    <row r="11083" spans="1:5" ht="15" customHeight="1" x14ac:dyDescent="0.25">
      <c r="A11083" s="1" t="s">
        <v>11224</v>
      </c>
      <c r="B11083" s="1">
        <v>2.5</v>
      </c>
      <c r="C11083" s="1">
        <v>1</v>
      </c>
      <c r="D11083" s="1">
        <v>123.333333333333</v>
      </c>
      <c r="E11083" s="1" t="s">
        <v>147</v>
      </c>
    </row>
    <row r="11084" spans="1:5" ht="15" customHeight="1" x14ac:dyDescent="0.25">
      <c r="A11084" s="1" t="s">
        <v>11225</v>
      </c>
      <c r="B11084" s="1">
        <v>4.25</v>
      </c>
      <c r="C11084" s="1">
        <v>1</v>
      </c>
      <c r="D11084" s="1">
        <v>256.33333333333297</v>
      </c>
      <c r="E11084" s="1" t="s">
        <v>140</v>
      </c>
    </row>
    <row r="11085" spans="1:5" ht="15" customHeight="1" x14ac:dyDescent="0.25">
      <c r="A11085" s="1" t="s">
        <v>11226</v>
      </c>
      <c r="B11085" s="1">
        <v>4</v>
      </c>
      <c r="C11085" s="1">
        <v>0</v>
      </c>
      <c r="E11085" s="1" t="s">
        <v>140</v>
      </c>
    </row>
    <row r="11086" spans="1:5" ht="15" customHeight="1" x14ac:dyDescent="0.25">
      <c r="A11086" s="1" t="s">
        <v>11227</v>
      </c>
      <c r="B11086" s="1">
        <v>4.5</v>
      </c>
      <c r="C11086" s="1">
        <v>1</v>
      </c>
      <c r="D11086" s="1">
        <v>22</v>
      </c>
      <c r="E11086" s="1" t="s">
        <v>140</v>
      </c>
    </row>
    <row r="11087" spans="1:5" ht="15" customHeight="1" x14ac:dyDescent="0.25">
      <c r="A11087" s="1" t="s">
        <v>11228</v>
      </c>
      <c r="B11087" s="1">
        <v>5</v>
      </c>
      <c r="C11087" s="1">
        <v>0</v>
      </c>
      <c r="D11087" s="1">
        <v>0</v>
      </c>
      <c r="E11087" s="1" t="s">
        <v>140</v>
      </c>
    </row>
    <row r="11088" spans="1:5" ht="15" customHeight="1" x14ac:dyDescent="0.25">
      <c r="A11088" s="1" t="s">
        <v>11229</v>
      </c>
      <c r="B11088" s="1">
        <v>5</v>
      </c>
      <c r="C11088" s="1">
        <v>0</v>
      </c>
      <c r="E11088" s="1" t="s">
        <v>140</v>
      </c>
    </row>
    <row r="11089" spans="1:5" ht="15" customHeight="1" x14ac:dyDescent="0.25">
      <c r="A11089" s="1" t="s">
        <v>11230</v>
      </c>
      <c r="B11089" s="1">
        <v>5</v>
      </c>
      <c r="C11089" s="1">
        <v>0</v>
      </c>
      <c r="E11089" s="1" t="s">
        <v>140</v>
      </c>
    </row>
    <row r="11090" spans="1:5" ht="15" customHeight="1" x14ac:dyDescent="0.25">
      <c r="A11090" s="1" t="s">
        <v>11231</v>
      </c>
      <c r="B11090" s="1">
        <v>5</v>
      </c>
      <c r="C11090" s="1">
        <v>1</v>
      </c>
      <c r="D11090" s="1">
        <v>51</v>
      </c>
      <c r="E11090" s="1" t="s">
        <v>140</v>
      </c>
    </row>
    <row r="11091" spans="1:5" ht="15" customHeight="1" x14ac:dyDescent="0.25">
      <c r="A11091" s="1" t="s">
        <v>11232</v>
      </c>
      <c r="B11091" s="1">
        <v>4</v>
      </c>
      <c r="C11091" s="1">
        <v>1</v>
      </c>
      <c r="D11091" s="1">
        <v>138.666666666667</v>
      </c>
      <c r="E11091" s="1" t="s">
        <v>140</v>
      </c>
    </row>
    <row r="11092" spans="1:5" ht="15" customHeight="1" x14ac:dyDescent="0.25">
      <c r="A11092" s="1" t="s">
        <v>11233</v>
      </c>
      <c r="B11092" s="1">
        <v>5</v>
      </c>
      <c r="C11092" s="1">
        <v>1</v>
      </c>
      <c r="D11092" s="1">
        <v>248</v>
      </c>
      <c r="E11092" s="1" t="s">
        <v>140</v>
      </c>
    </row>
    <row r="11093" spans="1:5" ht="15" customHeight="1" x14ac:dyDescent="0.25">
      <c r="A11093" s="1" t="s">
        <v>11234</v>
      </c>
      <c r="B11093" s="1">
        <v>5</v>
      </c>
      <c r="C11093" s="1">
        <v>1</v>
      </c>
      <c r="D11093" s="1">
        <v>237</v>
      </c>
      <c r="E11093" s="1" t="s">
        <v>140</v>
      </c>
    </row>
    <row r="11094" spans="1:5" ht="15" customHeight="1" x14ac:dyDescent="0.25">
      <c r="A11094" s="1" t="s">
        <v>11235</v>
      </c>
      <c r="B11094" s="1">
        <v>4.6666666666666696</v>
      </c>
      <c r="C11094" s="1">
        <v>1</v>
      </c>
      <c r="D11094" s="1">
        <v>200.8</v>
      </c>
      <c r="E11094" s="1" t="s">
        <v>140</v>
      </c>
    </row>
    <row r="11095" spans="1:5" ht="15" customHeight="1" x14ac:dyDescent="0.25">
      <c r="A11095" s="1" t="s">
        <v>11236</v>
      </c>
      <c r="B11095" s="1">
        <v>2.3333333333333299</v>
      </c>
      <c r="C11095" s="1">
        <v>1</v>
      </c>
      <c r="D11095" s="1">
        <v>237</v>
      </c>
      <c r="E11095" s="1" t="s">
        <v>147</v>
      </c>
    </row>
    <row r="11096" spans="1:5" ht="15" customHeight="1" x14ac:dyDescent="0.25">
      <c r="A11096" s="1" t="s">
        <v>11237</v>
      </c>
      <c r="B11096" s="1">
        <v>5</v>
      </c>
      <c r="C11096" s="1">
        <v>1</v>
      </c>
      <c r="D11096" s="1">
        <v>64.099999999999994</v>
      </c>
      <c r="E11096" s="1" t="s">
        <v>140</v>
      </c>
    </row>
    <row r="11097" spans="1:5" ht="15" customHeight="1" x14ac:dyDescent="0.25">
      <c r="A11097" s="1" t="s">
        <v>11238</v>
      </c>
      <c r="B11097" s="1">
        <v>4</v>
      </c>
      <c r="C11097" s="1">
        <v>1</v>
      </c>
      <c r="D11097" s="1">
        <v>353</v>
      </c>
      <c r="E11097" s="1" t="s">
        <v>140</v>
      </c>
    </row>
    <row r="11098" spans="1:5" ht="15" customHeight="1" x14ac:dyDescent="0.25">
      <c r="A11098" s="1" t="s">
        <v>11239</v>
      </c>
      <c r="B11098" s="1">
        <v>4.5</v>
      </c>
      <c r="C11098" s="1">
        <v>1</v>
      </c>
      <c r="D11098" s="1">
        <v>127</v>
      </c>
      <c r="E11098" s="1" t="s">
        <v>140</v>
      </c>
    </row>
    <row r="11099" spans="1:5" ht="15" customHeight="1" x14ac:dyDescent="0.25">
      <c r="A11099" s="1" t="s">
        <v>11240</v>
      </c>
      <c r="B11099" s="1">
        <v>1</v>
      </c>
      <c r="C11099" s="1">
        <v>0</v>
      </c>
      <c r="E11099" s="1" t="s">
        <v>151</v>
      </c>
    </row>
    <row r="11100" spans="1:5" ht="15" customHeight="1" x14ac:dyDescent="0.25">
      <c r="A11100" s="1" t="s">
        <v>11241</v>
      </c>
      <c r="B11100" s="1">
        <v>5</v>
      </c>
      <c r="C11100" s="1">
        <v>0</v>
      </c>
      <c r="E11100" s="1" t="s">
        <v>140</v>
      </c>
    </row>
    <row r="11101" spans="1:5" ht="15" customHeight="1" x14ac:dyDescent="0.25">
      <c r="A11101" s="1" t="s">
        <v>11242</v>
      </c>
      <c r="B11101" s="1">
        <v>5</v>
      </c>
      <c r="C11101" s="1">
        <v>0</v>
      </c>
      <c r="E11101" s="1" t="s">
        <v>140</v>
      </c>
    </row>
    <row r="11102" spans="1:5" ht="15" customHeight="1" x14ac:dyDescent="0.25">
      <c r="A11102" s="1" t="s">
        <v>11243</v>
      </c>
      <c r="B11102" s="1">
        <v>4.2</v>
      </c>
      <c r="C11102" s="1">
        <v>1</v>
      </c>
      <c r="D11102" s="1">
        <v>117.75</v>
      </c>
      <c r="E11102" s="1" t="s">
        <v>140</v>
      </c>
    </row>
    <row r="11103" spans="1:5" ht="15" customHeight="1" x14ac:dyDescent="0.25">
      <c r="A11103" s="1" t="s">
        <v>11244</v>
      </c>
      <c r="B11103" s="1">
        <v>5</v>
      </c>
      <c r="C11103" s="1">
        <v>1</v>
      </c>
      <c r="D11103" s="1">
        <v>361</v>
      </c>
      <c r="E11103" s="1" t="s">
        <v>140</v>
      </c>
    </row>
    <row r="11104" spans="1:5" ht="15" customHeight="1" x14ac:dyDescent="0.25">
      <c r="A11104" s="1" t="s">
        <v>11245</v>
      </c>
      <c r="B11104" s="1">
        <v>5</v>
      </c>
      <c r="C11104" s="1">
        <v>0</v>
      </c>
      <c r="E11104" s="1" t="s">
        <v>140</v>
      </c>
    </row>
    <row r="11105" spans="1:5" ht="15" customHeight="1" x14ac:dyDescent="0.25">
      <c r="A11105" s="1" t="s">
        <v>11246</v>
      </c>
      <c r="B11105" s="1">
        <v>5</v>
      </c>
      <c r="C11105" s="1">
        <v>0</v>
      </c>
      <c r="D11105" s="1">
        <v>0</v>
      </c>
      <c r="E11105" s="1" t="s">
        <v>140</v>
      </c>
    </row>
    <row r="11106" spans="1:5" ht="15" customHeight="1" x14ac:dyDescent="0.25">
      <c r="A11106" s="1" t="s">
        <v>11247</v>
      </c>
      <c r="B11106" s="1">
        <v>5</v>
      </c>
      <c r="C11106" s="1">
        <v>0</v>
      </c>
      <c r="D11106" s="1">
        <v>0</v>
      </c>
      <c r="E11106" s="1" t="s">
        <v>140</v>
      </c>
    </row>
    <row r="11107" spans="1:5" ht="15" customHeight="1" x14ac:dyDescent="0.25">
      <c r="A11107" s="1" t="s">
        <v>11248</v>
      </c>
      <c r="B11107" s="1">
        <v>5</v>
      </c>
      <c r="C11107" s="1">
        <v>0</v>
      </c>
      <c r="E11107" s="1" t="s">
        <v>140</v>
      </c>
    </row>
    <row r="11108" spans="1:5" ht="15" customHeight="1" x14ac:dyDescent="0.25">
      <c r="A11108" s="1" t="s">
        <v>11249</v>
      </c>
      <c r="B11108" s="1">
        <v>4</v>
      </c>
      <c r="C11108" s="1">
        <v>1</v>
      </c>
      <c r="D11108" s="1">
        <v>6.71428571428571</v>
      </c>
      <c r="E11108" s="1" t="s">
        <v>140</v>
      </c>
    </row>
    <row r="11109" spans="1:5" ht="15" customHeight="1" x14ac:dyDescent="0.25">
      <c r="A11109" s="1" t="s">
        <v>11250</v>
      </c>
      <c r="B11109" s="1">
        <v>1</v>
      </c>
      <c r="C11109" s="1">
        <v>0</v>
      </c>
      <c r="E11109" s="1" t="s">
        <v>151</v>
      </c>
    </row>
    <row r="11110" spans="1:5" ht="15" customHeight="1" x14ac:dyDescent="0.25">
      <c r="A11110" s="1" t="s">
        <v>11251</v>
      </c>
      <c r="B11110" s="1">
        <v>3</v>
      </c>
      <c r="C11110" s="1">
        <v>0</v>
      </c>
      <c r="E11110" s="1" t="s">
        <v>147</v>
      </c>
    </row>
    <row r="11111" spans="1:5" ht="15" customHeight="1" x14ac:dyDescent="0.25">
      <c r="A11111" s="1" t="s">
        <v>11252</v>
      </c>
      <c r="B11111" s="1">
        <v>5</v>
      </c>
      <c r="C11111" s="1">
        <v>1</v>
      </c>
      <c r="D11111" s="1">
        <v>432.5</v>
      </c>
      <c r="E11111" s="1" t="s">
        <v>140</v>
      </c>
    </row>
    <row r="11112" spans="1:5" ht="15" customHeight="1" x14ac:dyDescent="0.25">
      <c r="A11112" s="1" t="s">
        <v>11253</v>
      </c>
      <c r="B11112" s="1">
        <v>4.1111111111111098</v>
      </c>
      <c r="C11112" s="1">
        <v>1</v>
      </c>
      <c r="D11112" s="1">
        <v>46.5</v>
      </c>
      <c r="E11112" s="1" t="s">
        <v>140</v>
      </c>
    </row>
    <row r="11113" spans="1:5" ht="15" customHeight="1" x14ac:dyDescent="0.25">
      <c r="A11113" s="1" t="s">
        <v>11254</v>
      </c>
      <c r="B11113" s="1">
        <v>5</v>
      </c>
      <c r="C11113" s="1">
        <v>1</v>
      </c>
      <c r="D11113" s="1">
        <v>239.666666666667</v>
      </c>
      <c r="E11113" s="1" t="s">
        <v>140</v>
      </c>
    </row>
    <row r="11114" spans="1:5" ht="15" customHeight="1" x14ac:dyDescent="0.25">
      <c r="A11114" s="1" t="s">
        <v>11255</v>
      </c>
      <c r="B11114" s="1">
        <v>4.6666666666666696</v>
      </c>
      <c r="C11114" s="1">
        <v>1</v>
      </c>
      <c r="D11114" s="1">
        <v>140.5</v>
      </c>
      <c r="E11114" s="1" t="s">
        <v>140</v>
      </c>
    </row>
    <row r="11115" spans="1:5" ht="15" customHeight="1" x14ac:dyDescent="0.25">
      <c r="A11115" s="1" t="s">
        <v>11256</v>
      </c>
      <c r="B11115" s="1">
        <v>3.3333333333333299</v>
      </c>
      <c r="C11115" s="1">
        <v>1</v>
      </c>
      <c r="D11115" s="1">
        <v>401</v>
      </c>
      <c r="E11115" s="1" t="s">
        <v>140</v>
      </c>
    </row>
    <row r="11116" spans="1:5" ht="15" customHeight="1" x14ac:dyDescent="0.25">
      <c r="A11116" s="1" t="s">
        <v>11257</v>
      </c>
      <c r="B11116" s="1">
        <v>5</v>
      </c>
      <c r="C11116" s="1">
        <v>0</v>
      </c>
      <c r="E11116" s="1" t="s">
        <v>140</v>
      </c>
    </row>
    <row r="11117" spans="1:5" ht="15" customHeight="1" x14ac:dyDescent="0.25">
      <c r="A11117" s="1" t="s">
        <v>11258</v>
      </c>
      <c r="B11117" s="1">
        <v>3</v>
      </c>
      <c r="C11117" s="1">
        <v>0</v>
      </c>
      <c r="D11117" s="1">
        <v>0</v>
      </c>
      <c r="E11117" s="1" t="s">
        <v>147</v>
      </c>
    </row>
    <row r="11118" spans="1:5" ht="15" customHeight="1" x14ac:dyDescent="0.25">
      <c r="A11118" s="1" t="s">
        <v>11259</v>
      </c>
      <c r="B11118" s="1">
        <v>4</v>
      </c>
      <c r="C11118" s="1">
        <v>1</v>
      </c>
      <c r="D11118" s="1">
        <v>17.5</v>
      </c>
      <c r="E11118" s="1" t="s">
        <v>140</v>
      </c>
    </row>
    <row r="11119" spans="1:5" ht="15" customHeight="1" x14ac:dyDescent="0.25">
      <c r="A11119" s="1" t="s">
        <v>11260</v>
      </c>
      <c r="B11119" s="1">
        <v>5</v>
      </c>
      <c r="C11119" s="1">
        <v>1</v>
      </c>
      <c r="D11119" s="1">
        <v>85.4</v>
      </c>
      <c r="E11119" s="1" t="s">
        <v>140</v>
      </c>
    </row>
    <row r="11120" spans="1:5" ht="15" customHeight="1" x14ac:dyDescent="0.25">
      <c r="A11120" s="1" t="s">
        <v>11261</v>
      </c>
      <c r="B11120" s="1">
        <v>4</v>
      </c>
      <c r="C11120" s="1">
        <v>1</v>
      </c>
      <c r="D11120" s="1">
        <v>779</v>
      </c>
      <c r="E11120" s="1" t="s">
        <v>140</v>
      </c>
    </row>
    <row r="11121" spans="1:5" ht="15" customHeight="1" x14ac:dyDescent="0.25">
      <c r="A11121" s="1" t="s">
        <v>11262</v>
      </c>
      <c r="B11121" s="1">
        <v>4</v>
      </c>
      <c r="C11121" s="1">
        <v>1</v>
      </c>
      <c r="D11121" s="1">
        <v>608.5</v>
      </c>
      <c r="E11121" s="1" t="s">
        <v>140</v>
      </c>
    </row>
    <row r="11122" spans="1:5" ht="15" customHeight="1" x14ac:dyDescent="0.25">
      <c r="A11122" s="1" t="s">
        <v>11263</v>
      </c>
      <c r="B11122" s="1">
        <v>5</v>
      </c>
      <c r="C11122" s="1">
        <v>1</v>
      </c>
      <c r="D11122" s="1">
        <v>150.4</v>
      </c>
      <c r="E11122" s="1" t="s">
        <v>140</v>
      </c>
    </row>
    <row r="11123" spans="1:5" ht="15" customHeight="1" x14ac:dyDescent="0.25">
      <c r="A11123" s="1" t="s">
        <v>11264</v>
      </c>
      <c r="B11123" s="1">
        <v>5</v>
      </c>
      <c r="C11123" s="1">
        <v>0</v>
      </c>
      <c r="E11123" s="1" t="s">
        <v>140</v>
      </c>
    </row>
    <row r="11124" spans="1:5" ht="15" customHeight="1" x14ac:dyDescent="0.25">
      <c r="A11124" s="1" t="s">
        <v>11265</v>
      </c>
      <c r="B11124" s="1">
        <v>5</v>
      </c>
      <c r="C11124" s="1">
        <v>0</v>
      </c>
      <c r="D11124" s="1">
        <v>0</v>
      </c>
      <c r="E11124" s="1" t="s">
        <v>140</v>
      </c>
    </row>
    <row r="11125" spans="1:5" ht="15" customHeight="1" x14ac:dyDescent="0.25">
      <c r="A11125" s="1" t="s">
        <v>11266</v>
      </c>
      <c r="B11125" s="1">
        <v>3.6666666666666701</v>
      </c>
      <c r="C11125" s="1">
        <v>1</v>
      </c>
      <c r="D11125" s="1">
        <v>494.5</v>
      </c>
      <c r="E11125" s="1" t="s">
        <v>140</v>
      </c>
    </row>
    <row r="11126" spans="1:5" ht="15" customHeight="1" x14ac:dyDescent="0.25">
      <c r="A11126" s="1" t="s">
        <v>11267</v>
      </c>
      <c r="B11126" s="1">
        <v>4</v>
      </c>
      <c r="C11126" s="1">
        <v>0</v>
      </c>
      <c r="D11126" s="1">
        <v>0</v>
      </c>
      <c r="E11126" s="1" t="s">
        <v>140</v>
      </c>
    </row>
    <row r="11127" spans="1:5" ht="15" customHeight="1" x14ac:dyDescent="0.25">
      <c r="A11127" s="1" t="s">
        <v>11268</v>
      </c>
      <c r="B11127" s="1">
        <v>5</v>
      </c>
      <c r="C11127" s="1">
        <v>0</v>
      </c>
      <c r="E11127" s="1" t="s">
        <v>140</v>
      </c>
    </row>
    <row r="11128" spans="1:5" ht="15" customHeight="1" x14ac:dyDescent="0.25">
      <c r="A11128" s="1" t="s">
        <v>11269</v>
      </c>
      <c r="B11128" s="1">
        <v>4</v>
      </c>
      <c r="C11128" s="1">
        <v>0</v>
      </c>
      <c r="D11128" s="1">
        <v>0</v>
      </c>
      <c r="E11128" s="1" t="s">
        <v>140</v>
      </c>
    </row>
    <row r="11129" spans="1:5" ht="15" customHeight="1" x14ac:dyDescent="0.25">
      <c r="A11129" s="1" t="s">
        <v>11270</v>
      </c>
      <c r="B11129" s="1">
        <v>3.9</v>
      </c>
      <c r="C11129" s="1">
        <v>1</v>
      </c>
      <c r="D11129" s="1">
        <v>171.555555555556</v>
      </c>
      <c r="E11129" s="1" t="s">
        <v>140</v>
      </c>
    </row>
    <row r="11130" spans="1:5" ht="15" customHeight="1" x14ac:dyDescent="0.25">
      <c r="A11130" s="1" t="s">
        <v>11271</v>
      </c>
      <c r="B11130" s="1">
        <v>4</v>
      </c>
      <c r="C11130" s="1">
        <v>0</v>
      </c>
      <c r="D11130" s="1">
        <v>0</v>
      </c>
      <c r="E11130" s="1" t="s">
        <v>140</v>
      </c>
    </row>
    <row r="11131" spans="1:5" ht="15" customHeight="1" x14ac:dyDescent="0.25">
      <c r="A11131" s="1" t="s">
        <v>11272</v>
      </c>
      <c r="B11131" s="1">
        <v>5</v>
      </c>
      <c r="C11131" s="1">
        <v>0</v>
      </c>
      <c r="D11131" s="1">
        <v>0</v>
      </c>
      <c r="E11131" s="1" t="s">
        <v>140</v>
      </c>
    </row>
    <row r="11132" spans="1:5" ht="15" customHeight="1" x14ac:dyDescent="0.25">
      <c r="A11132" s="1" t="s">
        <v>11273</v>
      </c>
      <c r="B11132" s="1">
        <v>4</v>
      </c>
      <c r="C11132" s="1">
        <v>0</v>
      </c>
      <c r="E11132" s="1" t="s">
        <v>140</v>
      </c>
    </row>
    <row r="11133" spans="1:5" ht="15" customHeight="1" x14ac:dyDescent="0.25">
      <c r="A11133" s="1" t="s">
        <v>11274</v>
      </c>
      <c r="B11133" s="1">
        <v>5</v>
      </c>
      <c r="C11133" s="1">
        <v>0</v>
      </c>
      <c r="D11133" s="1">
        <v>0</v>
      </c>
      <c r="E11133" s="1" t="s">
        <v>140</v>
      </c>
    </row>
    <row r="11134" spans="1:5" ht="15" customHeight="1" x14ac:dyDescent="0.25">
      <c r="A11134" s="1" t="s">
        <v>11275</v>
      </c>
      <c r="B11134" s="1">
        <v>4</v>
      </c>
      <c r="C11134" s="1">
        <v>1</v>
      </c>
      <c r="D11134" s="1">
        <v>95.090909090909093</v>
      </c>
      <c r="E11134" s="1" t="s">
        <v>140</v>
      </c>
    </row>
    <row r="11135" spans="1:5" ht="15" customHeight="1" x14ac:dyDescent="0.25">
      <c r="A11135" s="1" t="s">
        <v>11276</v>
      </c>
      <c r="B11135" s="1">
        <v>5</v>
      </c>
      <c r="C11135" s="1">
        <v>0</v>
      </c>
      <c r="D11135" s="1">
        <v>0</v>
      </c>
      <c r="E11135" s="1" t="s">
        <v>140</v>
      </c>
    </row>
    <row r="11136" spans="1:5" ht="15" customHeight="1" x14ac:dyDescent="0.25">
      <c r="A11136" s="1" t="s">
        <v>11277</v>
      </c>
      <c r="B11136" s="1">
        <v>1</v>
      </c>
      <c r="C11136" s="1">
        <v>0</v>
      </c>
      <c r="E11136" s="1" t="s">
        <v>151</v>
      </c>
    </row>
    <row r="11137" spans="1:5" ht="15" customHeight="1" x14ac:dyDescent="0.25">
      <c r="A11137" s="1" t="s">
        <v>11278</v>
      </c>
      <c r="B11137" s="1">
        <v>4.75</v>
      </c>
      <c r="C11137" s="1">
        <v>1</v>
      </c>
      <c r="D11137" s="1">
        <v>336.33333333333297</v>
      </c>
      <c r="E11137" s="1" t="s">
        <v>140</v>
      </c>
    </row>
    <row r="11138" spans="1:5" ht="15" customHeight="1" x14ac:dyDescent="0.25">
      <c r="A11138" s="1" t="s">
        <v>11279</v>
      </c>
      <c r="B11138" s="1">
        <v>2</v>
      </c>
      <c r="C11138" s="1">
        <v>1</v>
      </c>
      <c r="D11138" s="1">
        <v>225</v>
      </c>
      <c r="E11138" s="1" t="s">
        <v>151</v>
      </c>
    </row>
    <row r="11139" spans="1:5" ht="15" customHeight="1" x14ac:dyDescent="0.25">
      <c r="A11139" s="1" t="s">
        <v>11280</v>
      </c>
      <c r="B11139" s="1">
        <v>2</v>
      </c>
      <c r="C11139" s="1">
        <v>1</v>
      </c>
      <c r="D11139" s="1">
        <v>40.8888888888889</v>
      </c>
      <c r="E11139" s="1" t="s">
        <v>151</v>
      </c>
    </row>
    <row r="11140" spans="1:5" ht="15" customHeight="1" x14ac:dyDescent="0.25">
      <c r="A11140" s="1" t="s">
        <v>11281</v>
      </c>
      <c r="B11140" s="1">
        <v>5</v>
      </c>
      <c r="C11140" s="1">
        <v>1</v>
      </c>
      <c r="D11140" s="1">
        <v>140.888888888889</v>
      </c>
      <c r="E11140" s="1" t="s">
        <v>140</v>
      </c>
    </row>
    <row r="11141" spans="1:5" ht="15" customHeight="1" x14ac:dyDescent="0.25">
      <c r="A11141" s="1" t="s">
        <v>11282</v>
      </c>
      <c r="B11141" s="1">
        <v>5</v>
      </c>
      <c r="C11141" s="1">
        <v>1</v>
      </c>
      <c r="D11141" s="1">
        <v>101.75</v>
      </c>
      <c r="E11141" s="1" t="s">
        <v>140</v>
      </c>
    </row>
    <row r="11142" spans="1:5" ht="15" customHeight="1" x14ac:dyDescent="0.25">
      <c r="A11142" s="1" t="s">
        <v>11283</v>
      </c>
      <c r="B11142" s="1">
        <v>5</v>
      </c>
      <c r="C11142" s="1">
        <v>0</v>
      </c>
      <c r="D11142" s="1">
        <v>0</v>
      </c>
      <c r="E11142" s="1" t="s">
        <v>140</v>
      </c>
    </row>
    <row r="11143" spans="1:5" ht="15" customHeight="1" x14ac:dyDescent="0.25">
      <c r="A11143" s="1" t="s">
        <v>11284</v>
      </c>
      <c r="B11143" s="1">
        <v>4.3333333333333304</v>
      </c>
      <c r="C11143" s="1">
        <v>1</v>
      </c>
      <c r="D11143" s="1">
        <v>127</v>
      </c>
      <c r="E11143" s="1" t="s">
        <v>140</v>
      </c>
    </row>
    <row r="11144" spans="1:5" ht="15" customHeight="1" x14ac:dyDescent="0.25">
      <c r="A11144" s="1" t="s">
        <v>11285</v>
      </c>
      <c r="B11144" s="1">
        <v>3.75</v>
      </c>
      <c r="C11144" s="1">
        <v>1</v>
      </c>
      <c r="D11144" s="1">
        <v>333</v>
      </c>
      <c r="E11144" s="1" t="s">
        <v>140</v>
      </c>
    </row>
    <row r="11145" spans="1:5" ht="15" customHeight="1" x14ac:dyDescent="0.25">
      <c r="A11145" s="1" t="s">
        <v>11286</v>
      </c>
      <c r="B11145" s="1">
        <v>3.5</v>
      </c>
      <c r="C11145" s="1">
        <v>1</v>
      </c>
      <c r="D11145" s="1">
        <v>892</v>
      </c>
      <c r="E11145" s="1" t="s">
        <v>140</v>
      </c>
    </row>
    <row r="11146" spans="1:5" ht="15" customHeight="1" x14ac:dyDescent="0.25">
      <c r="A11146" s="1" t="s">
        <v>11287</v>
      </c>
      <c r="B11146" s="1">
        <v>3</v>
      </c>
      <c r="C11146" s="1">
        <v>1</v>
      </c>
      <c r="D11146" s="1">
        <v>668</v>
      </c>
      <c r="E11146" s="1" t="s">
        <v>147</v>
      </c>
    </row>
    <row r="11147" spans="1:5" ht="15" customHeight="1" x14ac:dyDescent="0.25">
      <c r="A11147" s="1" t="s">
        <v>11288</v>
      </c>
      <c r="B11147" s="1">
        <v>5</v>
      </c>
      <c r="C11147" s="1">
        <v>0</v>
      </c>
      <c r="D11147" s="1">
        <v>0</v>
      </c>
      <c r="E11147" s="1" t="s">
        <v>140</v>
      </c>
    </row>
    <row r="11148" spans="1:5" ht="15" customHeight="1" x14ac:dyDescent="0.25">
      <c r="A11148" s="1" t="s">
        <v>11289</v>
      </c>
      <c r="B11148" s="1">
        <v>5</v>
      </c>
      <c r="C11148" s="1">
        <v>0</v>
      </c>
      <c r="D11148" s="1">
        <v>0</v>
      </c>
      <c r="E11148" s="1" t="s">
        <v>140</v>
      </c>
    </row>
    <row r="11149" spans="1:5" ht="15" customHeight="1" x14ac:dyDescent="0.25">
      <c r="A11149" s="1" t="s">
        <v>11290</v>
      </c>
      <c r="B11149" s="1">
        <v>3</v>
      </c>
      <c r="C11149" s="1">
        <v>0</v>
      </c>
      <c r="D11149" s="1">
        <v>0</v>
      </c>
      <c r="E11149" s="1" t="s">
        <v>147</v>
      </c>
    </row>
    <row r="11150" spans="1:5" ht="15" customHeight="1" x14ac:dyDescent="0.25">
      <c r="A11150" s="1" t="s">
        <v>11291</v>
      </c>
      <c r="B11150" s="1">
        <v>5</v>
      </c>
      <c r="C11150" s="1">
        <v>0</v>
      </c>
      <c r="E11150" s="1" t="s">
        <v>140</v>
      </c>
    </row>
    <row r="11151" spans="1:5" ht="15" customHeight="1" x14ac:dyDescent="0.25">
      <c r="A11151" s="1" t="s">
        <v>11292</v>
      </c>
      <c r="B11151" s="1">
        <v>5</v>
      </c>
      <c r="C11151" s="1">
        <v>0</v>
      </c>
      <c r="E11151" s="1" t="s">
        <v>140</v>
      </c>
    </row>
    <row r="11152" spans="1:5" ht="15" customHeight="1" x14ac:dyDescent="0.25">
      <c r="A11152" s="1" t="s">
        <v>11293</v>
      </c>
      <c r="B11152" s="1">
        <v>4.8571428571428603</v>
      </c>
      <c r="C11152" s="1">
        <v>1</v>
      </c>
      <c r="D11152" s="1">
        <v>216.833333333333</v>
      </c>
      <c r="E11152" s="1" t="s">
        <v>140</v>
      </c>
    </row>
    <row r="11153" spans="1:5" ht="15" customHeight="1" x14ac:dyDescent="0.25">
      <c r="A11153" s="1" t="s">
        <v>11294</v>
      </c>
      <c r="B11153" s="1">
        <v>5</v>
      </c>
      <c r="C11153" s="1">
        <v>0</v>
      </c>
      <c r="E11153" s="1" t="s">
        <v>140</v>
      </c>
    </row>
    <row r="11154" spans="1:5" ht="15" customHeight="1" x14ac:dyDescent="0.25">
      <c r="A11154" s="1" t="s">
        <v>11295</v>
      </c>
      <c r="B11154" s="1">
        <v>4.6666666666666696</v>
      </c>
      <c r="C11154" s="1">
        <v>1</v>
      </c>
      <c r="D11154" s="1">
        <v>34.875</v>
      </c>
      <c r="E11154" s="1" t="s">
        <v>140</v>
      </c>
    </row>
    <row r="11155" spans="1:5" ht="15" customHeight="1" x14ac:dyDescent="0.25">
      <c r="A11155" s="1" t="s">
        <v>11296</v>
      </c>
      <c r="B11155" s="1">
        <v>5</v>
      </c>
      <c r="C11155" s="1">
        <v>0</v>
      </c>
      <c r="E11155" s="1" t="s">
        <v>140</v>
      </c>
    </row>
    <row r="11156" spans="1:5" ht="15" customHeight="1" x14ac:dyDescent="0.25">
      <c r="A11156" s="1" t="s">
        <v>11297</v>
      </c>
      <c r="B11156" s="1">
        <v>3.5</v>
      </c>
      <c r="C11156" s="1">
        <v>1</v>
      </c>
      <c r="D11156" s="1">
        <v>706</v>
      </c>
      <c r="E11156" s="1" t="s">
        <v>140</v>
      </c>
    </row>
    <row r="11157" spans="1:5" ht="15" customHeight="1" x14ac:dyDescent="0.25">
      <c r="A11157" s="1" t="s">
        <v>11298</v>
      </c>
      <c r="B11157" s="1">
        <v>5</v>
      </c>
      <c r="C11157" s="1">
        <v>1</v>
      </c>
      <c r="D11157" s="1">
        <v>499</v>
      </c>
      <c r="E11157" s="1" t="s">
        <v>140</v>
      </c>
    </row>
    <row r="11158" spans="1:5" ht="15" customHeight="1" x14ac:dyDescent="0.25">
      <c r="A11158" s="1" t="s">
        <v>11299</v>
      </c>
      <c r="B11158" s="1">
        <v>5</v>
      </c>
      <c r="C11158" s="1">
        <v>0</v>
      </c>
      <c r="E11158" s="1" t="s">
        <v>140</v>
      </c>
    </row>
    <row r="11159" spans="1:5" ht="15" customHeight="1" x14ac:dyDescent="0.25">
      <c r="A11159" s="1" t="s">
        <v>11300</v>
      </c>
      <c r="B11159" s="1">
        <v>4.5</v>
      </c>
      <c r="C11159" s="1">
        <v>1</v>
      </c>
      <c r="D11159" s="1">
        <v>886</v>
      </c>
      <c r="E11159" s="1" t="s">
        <v>140</v>
      </c>
    </row>
    <row r="11160" spans="1:5" ht="15" customHeight="1" x14ac:dyDescent="0.25">
      <c r="A11160" s="1" t="s">
        <v>11301</v>
      </c>
      <c r="B11160" s="1">
        <v>3.5555555555555598</v>
      </c>
      <c r="C11160" s="1">
        <v>1</v>
      </c>
      <c r="D11160" s="1">
        <v>174.375</v>
      </c>
      <c r="E11160" s="1" t="s">
        <v>140</v>
      </c>
    </row>
    <row r="11161" spans="1:5" ht="15" customHeight="1" x14ac:dyDescent="0.25">
      <c r="A11161" s="1" t="s">
        <v>11302</v>
      </c>
      <c r="B11161" s="1">
        <v>5</v>
      </c>
      <c r="C11161" s="1">
        <v>0</v>
      </c>
      <c r="E11161" s="1" t="s">
        <v>140</v>
      </c>
    </row>
    <row r="11162" spans="1:5" ht="15" customHeight="1" x14ac:dyDescent="0.25">
      <c r="A11162" s="1" t="s">
        <v>11303</v>
      </c>
      <c r="B11162" s="1">
        <v>5</v>
      </c>
      <c r="C11162" s="1">
        <v>0</v>
      </c>
      <c r="E11162" s="1" t="s">
        <v>140</v>
      </c>
    </row>
    <row r="11163" spans="1:5" ht="15" customHeight="1" x14ac:dyDescent="0.25">
      <c r="A11163" s="1" t="s">
        <v>11304</v>
      </c>
      <c r="B11163" s="1">
        <v>5</v>
      </c>
      <c r="C11163" s="1">
        <v>0</v>
      </c>
      <c r="E11163" s="1" t="s">
        <v>140</v>
      </c>
    </row>
    <row r="11164" spans="1:5" ht="15" customHeight="1" x14ac:dyDescent="0.25">
      <c r="A11164" s="1" t="s">
        <v>11305</v>
      </c>
      <c r="B11164" s="1">
        <v>5</v>
      </c>
      <c r="C11164" s="1">
        <v>1</v>
      </c>
      <c r="D11164" s="1">
        <v>324.33333333333297</v>
      </c>
      <c r="E11164" s="1" t="s">
        <v>140</v>
      </c>
    </row>
    <row r="11165" spans="1:5" ht="15" customHeight="1" x14ac:dyDescent="0.25">
      <c r="A11165" s="1" t="s">
        <v>11306</v>
      </c>
      <c r="C11165" s="1">
        <v>0</v>
      </c>
      <c r="E11165" s="1" t="s">
        <v>154</v>
      </c>
    </row>
    <row r="11166" spans="1:5" ht="15" customHeight="1" x14ac:dyDescent="0.25">
      <c r="A11166" s="1" t="s">
        <v>11307</v>
      </c>
      <c r="B11166" s="1">
        <v>2</v>
      </c>
      <c r="C11166" s="1">
        <v>1</v>
      </c>
      <c r="D11166" s="1">
        <v>93.5</v>
      </c>
      <c r="E11166" s="1" t="s">
        <v>151</v>
      </c>
    </row>
    <row r="11167" spans="1:5" ht="15" customHeight="1" x14ac:dyDescent="0.25">
      <c r="A11167" s="1" t="s">
        <v>11308</v>
      </c>
      <c r="B11167" s="1">
        <v>5</v>
      </c>
      <c r="C11167" s="1">
        <v>1</v>
      </c>
      <c r="D11167" s="1">
        <v>418</v>
      </c>
      <c r="E11167" s="1" t="s">
        <v>140</v>
      </c>
    </row>
    <row r="11168" spans="1:5" ht="15" customHeight="1" x14ac:dyDescent="0.25">
      <c r="A11168" s="1" t="s">
        <v>11309</v>
      </c>
      <c r="B11168" s="1">
        <v>3.6666666666666701</v>
      </c>
      <c r="C11168" s="1">
        <v>1</v>
      </c>
      <c r="D11168" s="1">
        <v>621.5</v>
      </c>
      <c r="E11168" s="1" t="s">
        <v>140</v>
      </c>
    </row>
    <row r="11169" spans="1:5" ht="15" customHeight="1" x14ac:dyDescent="0.25">
      <c r="A11169" s="1" t="s">
        <v>11310</v>
      </c>
      <c r="B11169" s="1">
        <v>5</v>
      </c>
      <c r="C11169" s="1">
        <v>0</v>
      </c>
      <c r="D11169" s="1">
        <v>0</v>
      </c>
      <c r="E11169" s="1" t="s">
        <v>140</v>
      </c>
    </row>
    <row r="11170" spans="1:5" ht="15" customHeight="1" x14ac:dyDescent="0.25">
      <c r="A11170" s="1" t="s">
        <v>11311</v>
      </c>
      <c r="B11170" s="1">
        <v>5</v>
      </c>
      <c r="C11170" s="1">
        <v>0</v>
      </c>
      <c r="E11170" s="1" t="s">
        <v>140</v>
      </c>
    </row>
    <row r="11171" spans="1:5" ht="15" customHeight="1" x14ac:dyDescent="0.25">
      <c r="A11171" s="1" t="s">
        <v>11312</v>
      </c>
      <c r="B11171" s="1">
        <v>4</v>
      </c>
      <c r="C11171" s="1">
        <v>1</v>
      </c>
      <c r="D11171" s="1">
        <v>142.4</v>
      </c>
      <c r="E11171" s="1" t="s">
        <v>140</v>
      </c>
    </row>
    <row r="11172" spans="1:5" ht="15" customHeight="1" x14ac:dyDescent="0.25">
      <c r="A11172" s="1" t="s">
        <v>11313</v>
      </c>
      <c r="B11172" s="1">
        <v>5</v>
      </c>
      <c r="C11172" s="1">
        <v>1</v>
      </c>
      <c r="D11172" s="1">
        <v>36</v>
      </c>
      <c r="E11172" s="1" t="s">
        <v>140</v>
      </c>
    </row>
    <row r="11173" spans="1:5" ht="15" customHeight="1" x14ac:dyDescent="0.25">
      <c r="A11173" s="1" t="s">
        <v>11314</v>
      </c>
      <c r="B11173" s="1">
        <v>3.5</v>
      </c>
      <c r="C11173" s="1">
        <v>1</v>
      </c>
      <c r="D11173" s="1">
        <v>29.4</v>
      </c>
      <c r="E11173" s="1" t="s">
        <v>140</v>
      </c>
    </row>
    <row r="11174" spans="1:5" ht="15" customHeight="1" x14ac:dyDescent="0.25">
      <c r="A11174" s="1" t="s">
        <v>11315</v>
      </c>
      <c r="B11174" s="1">
        <v>5</v>
      </c>
      <c r="C11174" s="1">
        <v>1</v>
      </c>
      <c r="D11174" s="1">
        <v>43.5</v>
      </c>
      <c r="E11174" s="1" t="s">
        <v>140</v>
      </c>
    </row>
    <row r="11175" spans="1:5" ht="15" customHeight="1" x14ac:dyDescent="0.25">
      <c r="A11175" s="1" t="s">
        <v>11316</v>
      </c>
      <c r="B11175" s="1">
        <v>5</v>
      </c>
      <c r="C11175" s="1">
        <v>0</v>
      </c>
      <c r="D11175" s="1">
        <v>0</v>
      </c>
      <c r="E11175" s="1" t="s">
        <v>140</v>
      </c>
    </row>
    <row r="11176" spans="1:5" ht="15" customHeight="1" x14ac:dyDescent="0.25">
      <c r="A11176" s="1" t="s">
        <v>11317</v>
      </c>
      <c r="B11176" s="1">
        <v>3</v>
      </c>
      <c r="C11176" s="1">
        <v>1</v>
      </c>
      <c r="D11176" s="1">
        <v>705</v>
      </c>
      <c r="E11176" s="1" t="s">
        <v>147</v>
      </c>
    </row>
    <row r="11177" spans="1:5" ht="15" customHeight="1" x14ac:dyDescent="0.25">
      <c r="A11177" s="1" t="s">
        <v>11318</v>
      </c>
      <c r="B11177" s="1">
        <v>5</v>
      </c>
      <c r="C11177" s="1">
        <v>0</v>
      </c>
      <c r="D11177" s="1">
        <v>0</v>
      </c>
      <c r="E11177" s="1" t="s">
        <v>140</v>
      </c>
    </row>
    <row r="11178" spans="1:5" ht="15" customHeight="1" x14ac:dyDescent="0.25">
      <c r="A11178" s="1" t="s">
        <v>11319</v>
      </c>
      <c r="B11178" s="1">
        <v>5</v>
      </c>
      <c r="C11178" s="1">
        <v>1</v>
      </c>
      <c r="D11178" s="1">
        <v>105.5</v>
      </c>
      <c r="E11178" s="1" t="s">
        <v>140</v>
      </c>
    </row>
    <row r="11179" spans="1:5" ht="15" customHeight="1" x14ac:dyDescent="0.25">
      <c r="A11179" s="1" t="s">
        <v>11320</v>
      </c>
      <c r="B11179" s="1">
        <v>4.8</v>
      </c>
      <c r="C11179" s="1">
        <v>1</v>
      </c>
      <c r="D11179" s="1">
        <v>120</v>
      </c>
      <c r="E11179" s="1" t="s">
        <v>140</v>
      </c>
    </row>
    <row r="11180" spans="1:5" ht="15" customHeight="1" x14ac:dyDescent="0.25">
      <c r="A11180" s="1" t="s">
        <v>11321</v>
      </c>
      <c r="B11180" s="1">
        <v>5</v>
      </c>
      <c r="C11180" s="1">
        <v>0</v>
      </c>
      <c r="D11180" s="1">
        <v>0</v>
      </c>
      <c r="E11180" s="1" t="s">
        <v>140</v>
      </c>
    </row>
    <row r="11181" spans="1:5" ht="15" customHeight="1" x14ac:dyDescent="0.25">
      <c r="A11181" s="1" t="s">
        <v>11322</v>
      </c>
      <c r="B11181" s="1">
        <v>1</v>
      </c>
      <c r="C11181" s="1">
        <v>0</v>
      </c>
      <c r="D11181" s="1">
        <v>0</v>
      </c>
      <c r="E11181" s="1" t="s">
        <v>151</v>
      </c>
    </row>
    <row r="11182" spans="1:5" ht="15" customHeight="1" x14ac:dyDescent="0.25">
      <c r="A11182" s="1" t="s">
        <v>11323</v>
      </c>
      <c r="B11182" s="1">
        <v>4.5</v>
      </c>
      <c r="C11182" s="1">
        <v>1</v>
      </c>
      <c r="D11182" s="1">
        <v>75.400000000000006</v>
      </c>
      <c r="E11182" s="1" t="s">
        <v>140</v>
      </c>
    </row>
    <row r="11183" spans="1:5" ht="15" customHeight="1" x14ac:dyDescent="0.25">
      <c r="A11183" s="1" t="s">
        <v>11324</v>
      </c>
      <c r="B11183" s="1">
        <v>5</v>
      </c>
      <c r="C11183" s="1">
        <v>0</v>
      </c>
      <c r="D11183" s="1">
        <v>0</v>
      </c>
      <c r="E11183" s="1" t="s">
        <v>140</v>
      </c>
    </row>
    <row r="11184" spans="1:5" ht="15" customHeight="1" x14ac:dyDescent="0.25">
      <c r="A11184" s="1" t="s">
        <v>11325</v>
      </c>
      <c r="B11184" s="1">
        <v>1.8</v>
      </c>
      <c r="C11184" s="1">
        <v>1</v>
      </c>
      <c r="D11184" s="1">
        <v>239.75</v>
      </c>
      <c r="E11184" s="1" t="s">
        <v>151</v>
      </c>
    </row>
    <row r="11185" spans="1:5" ht="15" customHeight="1" x14ac:dyDescent="0.25">
      <c r="A11185" s="1" t="s">
        <v>11326</v>
      </c>
      <c r="B11185" s="1">
        <v>4</v>
      </c>
      <c r="C11185" s="1">
        <v>0</v>
      </c>
      <c r="E11185" s="1" t="s">
        <v>140</v>
      </c>
    </row>
    <row r="11186" spans="1:5" ht="15" customHeight="1" x14ac:dyDescent="0.25">
      <c r="A11186" s="1" t="s">
        <v>11327</v>
      </c>
      <c r="B11186" s="1">
        <v>4.1666666666666696</v>
      </c>
      <c r="C11186" s="1">
        <v>1</v>
      </c>
      <c r="D11186" s="1">
        <v>104</v>
      </c>
      <c r="E11186" s="1" t="s">
        <v>140</v>
      </c>
    </row>
    <row r="11187" spans="1:5" ht="15" customHeight="1" x14ac:dyDescent="0.25">
      <c r="A11187" s="1" t="s">
        <v>11328</v>
      </c>
      <c r="B11187" s="1">
        <v>5</v>
      </c>
      <c r="C11187" s="1">
        <v>0</v>
      </c>
      <c r="D11187" s="1">
        <v>0</v>
      </c>
      <c r="E11187" s="1" t="s">
        <v>140</v>
      </c>
    </row>
    <row r="11188" spans="1:5" ht="15" customHeight="1" x14ac:dyDescent="0.25">
      <c r="A11188" s="1" t="s">
        <v>11329</v>
      </c>
      <c r="B11188" s="1">
        <v>4</v>
      </c>
      <c r="C11188" s="1">
        <v>0</v>
      </c>
      <c r="D11188" s="1">
        <v>0</v>
      </c>
      <c r="E11188" s="1" t="s">
        <v>140</v>
      </c>
    </row>
    <row r="11189" spans="1:5" ht="15" customHeight="1" x14ac:dyDescent="0.25">
      <c r="A11189" s="1" t="s">
        <v>11330</v>
      </c>
      <c r="B11189" s="1">
        <v>5</v>
      </c>
      <c r="C11189" s="1">
        <v>1</v>
      </c>
      <c r="D11189" s="1">
        <v>36.285714285714299</v>
      </c>
      <c r="E11189" s="1" t="s">
        <v>140</v>
      </c>
    </row>
    <row r="11190" spans="1:5" ht="15" customHeight="1" x14ac:dyDescent="0.25">
      <c r="A11190" s="1" t="s">
        <v>11331</v>
      </c>
      <c r="B11190" s="1">
        <v>4.5</v>
      </c>
      <c r="C11190" s="1">
        <v>1</v>
      </c>
      <c r="D11190" s="1">
        <v>201.71428571428601</v>
      </c>
      <c r="E11190" s="1" t="s">
        <v>140</v>
      </c>
    </row>
    <row r="11191" spans="1:5" ht="15" customHeight="1" x14ac:dyDescent="0.25">
      <c r="A11191" s="1" t="s">
        <v>11332</v>
      </c>
      <c r="B11191" s="1">
        <v>5</v>
      </c>
      <c r="C11191" s="1">
        <v>0</v>
      </c>
      <c r="D11191" s="1">
        <v>0</v>
      </c>
      <c r="E11191" s="1" t="s">
        <v>140</v>
      </c>
    </row>
    <row r="11192" spans="1:5" ht="15" customHeight="1" x14ac:dyDescent="0.25">
      <c r="A11192" s="1" t="s">
        <v>11333</v>
      </c>
      <c r="B11192" s="1">
        <v>4.5</v>
      </c>
      <c r="C11192" s="1">
        <v>1</v>
      </c>
      <c r="D11192" s="1">
        <v>44</v>
      </c>
      <c r="E11192" s="1" t="s">
        <v>140</v>
      </c>
    </row>
    <row r="11193" spans="1:5" ht="15" customHeight="1" x14ac:dyDescent="0.25">
      <c r="A11193" s="1" t="s">
        <v>11334</v>
      </c>
      <c r="B11193" s="1">
        <v>4</v>
      </c>
      <c r="C11193" s="1">
        <v>1</v>
      </c>
      <c r="D11193" s="1">
        <v>299</v>
      </c>
      <c r="E11193" s="1" t="s">
        <v>140</v>
      </c>
    </row>
    <row r="11194" spans="1:5" ht="15" customHeight="1" x14ac:dyDescent="0.25">
      <c r="A11194" s="1" t="s">
        <v>11335</v>
      </c>
      <c r="B11194" s="1">
        <v>5</v>
      </c>
      <c r="C11194" s="1">
        <v>0</v>
      </c>
      <c r="E11194" s="1" t="s">
        <v>140</v>
      </c>
    </row>
    <row r="11195" spans="1:5" ht="15" customHeight="1" x14ac:dyDescent="0.25">
      <c r="A11195" s="1" t="s">
        <v>11336</v>
      </c>
      <c r="B11195" s="1">
        <v>4.8</v>
      </c>
      <c r="C11195" s="1">
        <v>1</v>
      </c>
      <c r="D11195" s="1">
        <v>133.75</v>
      </c>
      <c r="E11195" s="1" t="s">
        <v>140</v>
      </c>
    </row>
    <row r="11196" spans="1:5" ht="15" customHeight="1" x14ac:dyDescent="0.25">
      <c r="A11196" s="1" t="s">
        <v>11337</v>
      </c>
      <c r="B11196" s="1">
        <v>5</v>
      </c>
      <c r="C11196" s="1">
        <v>0</v>
      </c>
      <c r="D11196" s="1">
        <v>0</v>
      </c>
      <c r="E11196" s="1" t="s">
        <v>140</v>
      </c>
    </row>
    <row r="11197" spans="1:5" ht="15" customHeight="1" x14ac:dyDescent="0.25">
      <c r="A11197" s="1" t="s">
        <v>11338</v>
      </c>
      <c r="B11197" s="1">
        <v>5</v>
      </c>
      <c r="C11197" s="1">
        <v>1</v>
      </c>
      <c r="D11197" s="1">
        <v>459.5</v>
      </c>
      <c r="E11197" s="1" t="s">
        <v>140</v>
      </c>
    </row>
    <row r="11198" spans="1:5" ht="15" customHeight="1" x14ac:dyDescent="0.25">
      <c r="A11198" s="1" t="s">
        <v>11339</v>
      </c>
      <c r="B11198" s="1">
        <v>5</v>
      </c>
      <c r="C11198" s="1">
        <v>0</v>
      </c>
      <c r="D11198" s="1">
        <v>0</v>
      </c>
      <c r="E11198" s="1" t="s">
        <v>140</v>
      </c>
    </row>
    <row r="11199" spans="1:5" ht="15" customHeight="1" x14ac:dyDescent="0.25">
      <c r="A11199" s="1" t="s">
        <v>11340</v>
      </c>
      <c r="B11199" s="1">
        <v>5</v>
      </c>
      <c r="C11199" s="1">
        <v>1</v>
      </c>
      <c r="D11199" s="1">
        <v>325.66666666666703</v>
      </c>
      <c r="E11199" s="1" t="s">
        <v>140</v>
      </c>
    </row>
    <row r="11200" spans="1:5" ht="15" customHeight="1" x14ac:dyDescent="0.25">
      <c r="A11200" s="1" t="s">
        <v>11341</v>
      </c>
      <c r="B11200" s="1">
        <v>4</v>
      </c>
      <c r="C11200" s="1">
        <v>1</v>
      </c>
      <c r="D11200" s="1">
        <v>416.33333333333297</v>
      </c>
      <c r="E11200" s="1" t="s">
        <v>140</v>
      </c>
    </row>
    <row r="11201" spans="1:5" ht="15" customHeight="1" x14ac:dyDescent="0.25">
      <c r="A11201" s="1" t="s">
        <v>11342</v>
      </c>
      <c r="B11201" s="1">
        <v>4.1666666666666696</v>
      </c>
      <c r="C11201" s="1">
        <v>1</v>
      </c>
      <c r="D11201" s="1">
        <v>114.8</v>
      </c>
      <c r="E11201" s="1" t="s">
        <v>140</v>
      </c>
    </row>
    <row r="11202" spans="1:5" ht="15" customHeight="1" x14ac:dyDescent="0.25">
      <c r="A11202" s="1" t="s">
        <v>11343</v>
      </c>
      <c r="B11202" s="1">
        <v>5</v>
      </c>
      <c r="C11202" s="1">
        <v>0</v>
      </c>
      <c r="D11202" s="1">
        <v>0</v>
      </c>
      <c r="E11202" s="1" t="s">
        <v>140</v>
      </c>
    </row>
    <row r="11203" spans="1:5" ht="15" customHeight="1" x14ac:dyDescent="0.25">
      <c r="A11203" s="1" t="s">
        <v>11344</v>
      </c>
      <c r="B11203" s="1">
        <v>4</v>
      </c>
      <c r="C11203" s="1">
        <v>1</v>
      </c>
      <c r="D11203" s="1">
        <v>208</v>
      </c>
      <c r="E11203" s="1" t="s">
        <v>140</v>
      </c>
    </row>
    <row r="11204" spans="1:5" ht="15" customHeight="1" x14ac:dyDescent="0.25">
      <c r="A11204" s="1" t="s">
        <v>11345</v>
      </c>
      <c r="B11204" s="1">
        <v>4</v>
      </c>
      <c r="C11204" s="1">
        <v>0</v>
      </c>
      <c r="D11204" s="1">
        <v>0</v>
      </c>
      <c r="E11204" s="1" t="s">
        <v>140</v>
      </c>
    </row>
    <row r="11205" spans="1:5" ht="15" customHeight="1" x14ac:dyDescent="0.25">
      <c r="A11205" s="1" t="s">
        <v>11346</v>
      </c>
      <c r="B11205" s="1">
        <v>4.5</v>
      </c>
      <c r="C11205" s="1">
        <v>1</v>
      </c>
      <c r="D11205" s="1">
        <v>642</v>
      </c>
      <c r="E11205" s="1" t="s">
        <v>140</v>
      </c>
    </row>
    <row r="11206" spans="1:5" ht="15" customHeight="1" x14ac:dyDescent="0.25">
      <c r="A11206" s="1" t="s">
        <v>11347</v>
      </c>
      <c r="B11206" s="1">
        <v>4.8888888888888902</v>
      </c>
      <c r="C11206" s="1">
        <v>1</v>
      </c>
      <c r="D11206" s="1">
        <v>128.375</v>
      </c>
      <c r="E11206" s="1" t="s">
        <v>140</v>
      </c>
    </row>
    <row r="11207" spans="1:5" ht="15" customHeight="1" x14ac:dyDescent="0.25">
      <c r="A11207" s="1" t="s">
        <v>11348</v>
      </c>
      <c r="B11207" s="1">
        <v>4.25</v>
      </c>
      <c r="C11207" s="1">
        <v>1</v>
      </c>
      <c r="D11207" s="1">
        <v>396.33333333333297</v>
      </c>
      <c r="E11207" s="1" t="s">
        <v>140</v>
      </c>
    </row>
    <row r="11208" spans="1:5" ht="15" customHeight="1" x14ac:dyDescent="0.25">
      <c r="A11208" s="1" t="s">
        <v>11349</v>
      </c>
      <c r="B11208" s="1">
        <v>4</v>
      </c>
      <c r="C11208" s="1">
        <v>1</v>
      </c>
      <c r="D11208" s="1">
        <v>63.75</v>
      </c>
      <c r="E11208" s="1" t="s">
        <v>140</v>
      </c>
    </row>
    <row r="11209" spans="1:5" ht="15" customHeight="1" x14ac:dyDescent="0.25">
      <c r="A11209" s="1" t="s">
        <v>11350</v>
      </c>
      <c r="B11209" s="1">
        <v>5</v>
      </c>
      <c r="C11209" s="1">
        <v>0</v>
      </c>
      <c r="E11209" s="1" t="s">
        <v>140</v>
      </c>
    </row>
    <row r="11210" spans="1:5" ht="15" customHeight="1" x14ac:dyDescent="0.25">
      <c r="A11210" s="1" t="s">
        <v>11351</v>
      </c>
      <c r="B11210" s="1">
        <v>5</v>
      </c>
      <c r="C11210" s="1">
        <v>0</v>
      </c>
      <c r="E11210" s="1" t="s">
        <v>140</v>
      </c>
    </row>
    <row r="11211" spans="1:5" ht="15" customHeight="1" x14ac:dyDescent="0.25">
      <c r="A11211" s="1" t="s">
        <v>11352</v>
      </c>
      <c r="B11211" s="1">
        <v>4.8571428571428603</v>
      </c>
      <c r="C11211" s="1">
        <v>1</v>
      </c>
      <c r="D11211" s="1">
        <v>180.833333333333</v>
      </c>
      <c r="E11211" s="1" t="s">
        <v>140</v>
      </c>
    </row>
    <row r="11212" spans="1:5" ht="15" customHeight="1" x14ac:dyDescent="0.25">
      <c r="A11212" s="1" t="s">
        <v>11353</v>
      </c>
      <c r="B11212" s="1">
        <v>4.3076923076923102</v>
      </c>
      <c r="C11212" s="1">
        <v>1</v>
      </c>
      <c r="D11212" s="1">
        <v>93</v>
      </c>
      <c r="E11212" s="1" t="s">
        <v>140</v>
      </c>
    </row>
    <row r="11213" spans="1:5" ht="15" customHeight="1" x14ac:dyDescent="0.25">
      <c r="A11213" s="1" t="s">
        <v>11354</v>
      </c>
      <c r="B11213" s="1">
        <v>4.75</v>
      </c>
      <c r="C11213" s="1">
        <v>1</v>
      </c>
      <c r="D11213" s="1">
        <v>347.66666666666703</v>
      </c>
      <c r="E11213" s="1" t="s">
        <v>140</v>
      </c>
    </row>
    <row r="11214" spans="1:5" ht="15" customHeight="1" x14ac:dyDescent="0.25">
      <c r="A11214" s="1" t="s">
        <v>11355</v>
      </c>
      <c r="B11214" s="1">
        <v>5</v>
      </c>
      <c r="C11214" s="1">
        <v>0</v>
      </c>
      <c r="E11214" s="1" t="s">
        <v>140</v>
      </c>
    </row>
    <row r="11215" spans="1:5" ht="15" customHeight="1" x14ac:dyDescent="0.25">
      <c r="A11215" s="1" t="s">
        <v>11356</v>
      </c>
      <c r="B11215" s="1">
        <v>5</v>
      </c>
      <c r="C11215" s="1">
        <v>1</v>
      </c>
      <c r="D11215" s="1">
        <v>79.400000000000006</v>
      </c>
      <c r="E11215" s="1" t="s">
        <v>140</v>
      </c>
    </row>
    <row r="11216" spans="1:5" ht="15" customHeight="1" x14ac:dyDescent="0.25">
      <c r="A11216" s="1" t="s">
        <v>11357</v>
      </c>
      <c r="B11216" s="1">
        <v>5</v>
      </c>
      <c r="C11216" s="1">
        <v>1</v>
      </c>
      <c r="D11216" s="1">
        <v>103.6</v>
      </c>
      <c r="E11216" s="1" t="s">
        <v>140</v>
      </c>
    </row>
    <row r="11217" spans="1:5" ht="15" customHeight="1" x14ac:dyDescent="0.25">
      <c r="A11217" s="1" t="s">
        <v>11358</v>
      </c>
      <c r="B11217" s="1">
        <v>4.6666666666666696</v>
      </c>
      <c r="C11217" s="1">
        <v>1</v>
      </c>
      <c r="D11217" s="1">
        <v>38.5</v>
      </c>
      <c r="E11217" s="1" t="s">
        <v>140</v>
      </c>
    </row>
    <row r="11218" spans="1:5" ht="15" customHeight="1" x14ac:dyDescent="0.25">
      <c r="A11218" s="1" t="s">
        <v>11359</v>
      </c>
      <c r="B11218" s="1">
        <v>5</v>
      </c>
      <c r="C11218" s="1">
        <v>0</v>
      </c>
      <c r="D11218" s="1">
        <v>0</v>
      </c>
      <c r="E11218" s="1" t="s">
        <v>140</v>
      </c>
    </row>
    <row r="11219" spans="1:5" ht="15" customHeight="1" x14ac:dyDescent="0.25">
      <c r="A11219" s="1" t="s">
        <v>11360</v>
      </c>
      <c r="B11219" s="1">
        <v>5</v>
      </c>
      <c r="C11219" s="1">
        <v>0</v>
      </c>
      <c r="D11219" s="1">
        <v>0</v>
      </c>
      <c r="E11219" s="1" t="s">
        <v>140</v>
      </c>
    </row>
    <row r="11220" spans="1:5" ht="15" customHeight="1" x14ac:dyDescent="0.25">
      <c r="A11220" s="1" t="s">
        <v>11361</v>
      </c>
      <c r="B11220" s="1">
        <v>1</v>
      </c>
      <c r="C11220" s="1">
        <v>0</v>
      </c>
      <c r="E11220" s="1" t="s">
        <v>151</v>
      </c>
    </row>
    <row r="11221" spans="1:5" ht="15" customHeight="1" x14ac:dyDescent="0.25">
      <c r="A11221" s="1" t="s">
        <v>11362</v>
      </c>
      <c r="B11221" s="1">
        <v>4.5999999999999996</v>
      </c>
      <c r="C11221" s="1">
        <v>1</v>
      </c>
      <c r="D11221" s="1">
        <v>85.6666666666667</v>
      </c>
      <c r="E11221" s="1" t="s">
        <v>140</v>
      </c>
    </row>
    <row r="11222" spans="1:5" ht="15" customHeight="1" x14ac:dyDescent="0.25">
      <c r="A11222" s="1" t="s">
        <v>11363</v>
      </c>
      <c r="B11222" s="1">
        <v>5</v>
      </c>
      <c r="C11222" s="1">
        <v>1</v>
      </c>
      <c r="D11222" s="1">
        <v>17</v>
      </c>
      <c r="E11222" s="1" t="s">
        <v>140</v>
      </c>
    </row>
    <row r="11223" spans="1:5" ht="15" customHeight="1" x14ac:dyDescent="0.25">
      <c r="A11223" s="1" t="s">
        <v>11364</v>
      </c>
      <c r="B11223" s="1">
        <v>3</v>
      </c>
      <c r="C11223" s="1">
        <v>1</v>
      </c>
      <c r="D11223" s="1">
        <v>455</v>
      </c>
      <c r="E11223" s="1" t="s">
        <v>147</v>
      </c>
    </row>
    <row r="11224" spans="1:5" ht="15" customHeight="1" x14ac:dyDescent="0.25">
      <c r="A11224" s="1" t="s">
        <v>11365</v>
      </c>
      <c r="B11224" s="1">
        <v>5</v>
      </c>
      <c r="C11224" s="1">
        <v>1</v>
      </c>
      <c r="D11224" s="1">
        <v>366.66666666666703</v>
      </c>
      <c r="E11224" s="1" t="s">
        <v>140</v>
      </c>
    </row>
    <row r="11225" spans="1:5" ht="15" customHeight="1" x14ac:dyDescent="0.25">
      <c r="A11225" s="1" t="s">
        <v>11366</v>
      </c>
      <c r="B11225" s="1">
        <v>4.7333333333333298</v>
      </c>
      <c r="C11225" s="1">
        <v>1</v>
      </c>
      <c r="D11225" s="1">
        <v>95.357142857142904</v>
      </c>
      <c r="E11225" s="1" t="s">
        <v>140</v>
      </c>
    </row>
    <row r="11226" spans="1:5" ht="15" customHeight="1" x14ac:dyDescent="0.25">
      <c r="A11226" s="1" t="s">
        <v>11367</v>
      </c>
      <c r="B11226" s="1">
        <v>2.1428571428571401</v>
      </c>
      <c r="C11226" s="1">
        <v>1</v>
      </c>
      <c r="D11226" s="1">
        <v>144</v>
      </c>
      <c r="E11226" s="1" t="s">
        <v>147</v>
      </c>
    </row>
    <row r="11227" spans="1:5" ht="15" customHeight="1" x14ac:dyDescent="0.25">
      <c r="A11227" s="1" t="s">
        <v>11368</v>
      </c>
      <c r="B11227" s="1">
        <v>5</v>
      </c>
      <c r="C11227" s="1">
        <v>1</v>
      </c>
      <c r="D11227" s="1">
        <v>456</v>
      </c>
      <c r="E11227" s="1" t="s">
        <v>140</v>
      </c>
    </row>
    <row r="11228" spans="1:5" ht="15" customHeight="1" x14ac:dyDescent="0.25">
      <c r="A11228" s="1" t="s">
        <v>11369</v>
      </c>
      <c r="B11228" s="1">
        <v>4.1428571428571397</v>
      </c>
      <c r="C11228" s="1">
        <v>1</v>
      </c>
      <c r="D11228" s="1">
        <v>227.5</v>
      </c>
      <c r="E11228" s="1" t="s">
        <v>140</v>
      </c>
    </row>
    <row r="11229" spans="1:5" ht="15" customHeight="1" x14ac:dyDescent="0.25">
      <c r="A11229" s="1" t="s">
        <v>11370</v>
      </c>
      <c r="B11229" s="1">
        <v>5</v>
      </c>
      <c r="C11229" s="1">
        <v>0</v>
      </c>
      <c r="E11229" s="1" t="s">
        <v>140</v>
      </c>
    </row>
    <row r="11230" spans="1:5" ht="15" customHeight="1" x14ac:dyDescent="0.25">
      <c r="A11230" s="1" t="s">
        <v>11371</v>
      </c>
      <c r="B11230" s="1">
        <v>2.8</v>
      </c>
      <c r="C11230" s="1">
        <v>1</v>
      </c>
      <c r="D11230" s="1">
        <v>189.25</v>
      </c>
      <c r="E11230" s="1" t="s">
        <v>147</v>
      </c>
    </row>
    <row r="11231" spans="1:5" ht="15" customHeight="1" x14ac:dyDescent="0.25">
      <c r="A11231" s="1" t="s">
        <v>11372</v>
      </c>
      <c r="B11231" s="1">
        <v>5</v>
      </c>
      <c r="C11231" s="1">
        <v>1</v>
      </c>
      <c r="D11231" s="1">
        <v>53</v>
      </c>
      <c r="E11231" s="1" t="s">
        <v>140</v>
      </c>
    </row>
    <row r="11232" spans="1:5" ht="15" customHeight="1" x14ac:dyDescent="0.25">
      <c r="A11232" s="1" t="s">
        <v>11373</v>
      </c>
      <c r="B11232" s="1">
        <v>5</v>
      </c>
      <c r="C11232" s="1">
        <v>0</v>
      </c>
      <c r="D11232" s="1">
        <v>0</v>
      </c>
      <c r="E11232" s="1" t="s">
        <v>140</v>
      </c>
    </row>
    <row r="11233" spans="1:5" ht="15" customHeight="1" x14ac:dyDescent="0.25">
      <c r="A11233" s="1" t="s">
        <v>11374</v>
      </c>
      <c r="B11233" s="1">
        <v>4</v>
      </c>
      <c r="C11233" s="1">
        <v>1</v>
      </c>
      <c r="D11233" s="1">
        <v>71</v>
      </c>
      <c r="E11233" s="1" t="s">
        <v>140</v>
      </c>
    </row>
    <row r="11234" spans="1:5" ht="15" customHeight="1" x14ac:dyDescent="0.25">
      <c r="A11234" s="1" t="s">
        <v>11375</v>
      </c>
      <c r="B11234" s="1">
        <v>5</v>
      </c>
      <c r="C11234" s="1">
        <v>1</v>
      </c>
      <c r="D11234" s="1">
        <v>209</v>
      </c>
      <c r="E11234" s="1" t="s">
        <v>140</v>
      </c>
    </row>
    <row r="11235" spans="1:5" ht="15" customHeight="1" x14ac:dyDescent="0.25">
      <c r="A11235" s="1" t="s">
        <v>11376</v>
      </c>
      <c r="B11235" s="1">
        <v>5</v>
      </c>
      <c r="C11235" s="1">
        <v>1</v>
      </c>
      <c r="D11235" s="1">
        <v>205.666666666667</v>
      </c>
      <c r="E11235" s="1" t="s">
        <v>140</v>
      </c>
    </row>
    <row r="11236" spans="1:5" ht="15" customHeight="1" x14ac:dyDescent="0.25">
      <c r="A11236" s="1" t="s">
        <v>11377</v>
      </c>
      <c r="B11236" s="1">
        <v>5</v>
      </c>
      <c r="C11236" s="1">
        <v>0</v>
      </c>
      <c r="D11236" s="1">
        <v>0</v>
      </c>
      <c r="E11236" s="1" t="s">
        <v>140</v>
      </c>
    </row>
    <row r="11237" spans="1:5" ht="15" customHeight="1" x14ac:dyDescent="0.25">
      <c r="A11237" s="1" t="s">
        <v>11378</v>
      </c>
      <c r="B11237" s="1">
        <v>3.8333333333333299</v>
      </c>
      <c r="C11237" s="1">
        <v>1</v>
      </c>
      <c r="D11237" s="1">
        <v>251</v>
      </c>
      <c r="E11237" s="1" t="s">
        <v>140</v>
      </c>
    </row>
    <row r="11238" spans="1:5" ht="15" customHeight="1" x14ac:dyDescent="0.25">
      <c r="A11238" s="1" t="s">
        <v>11379</v>
      </c>
      <c r="B11238" s="1">
        <v>5</v>
      </c>
      <c r="C11238" s="1">
        <v>1</v>
      </c>
      <c r="D11238" s="1">
        <v>131.5</v>
      </c>
      <c r="E11238" s="1" t="s">
        <v>140</v>
      </c>
    </row>
    <row r="11239" spans="1:5" ht="15" customHeight="1" x14ac:dyDescent="0.25">
      <c r="A11239" s="1" t="s">
        <v>11380</v>
      </c>
      <c r="B11239" s="1">
        <v>5</v>
      </c>
      <c r="C11239" s="1">
        <v>1</v>
      </c>
      <c r="D11239" s="1">
        <v>57</v>
      </c>
      <c r="E11239" s="1" t="s">
        <v>140</v>
      </c>
    </row>
    <row r="11240" spans="1:5" ht="15" customHeight="1" x14ac:dyDescent="0.25">
      <c r="A11240" s="1" t="s">
        <v>11381</v>
      </c>
      <c r="B11240" s="1">
        <v>5</v>
      </c>
      <c r="C11240" s="1">
        <v>1</v>
      </c>
      <c r="D11240" s="1">
        <v>57</v>
      </c>
      <c r="E11240" s="1" t="s">
        <v>140</v>
      </c>
    </row>
    <row r="11241" spans="1:5" ht="15" customHeight="1" x14ac:dyDescent="0.25">
      <c r="A11241" s="1" t="s">
        <v>11382</v>
      </c>
      <c r="B11241" s="1">
        <v>1</v>
      </c>
      <c r="C11241" s="1">
        <v>0</v>
      </c>
      <c r="E11241" s="1" t="s">
        <v>151</v>
      </c>
    </row>
    <row r="11242" spans="1:5" ht="15" customHeight="1" x14ac:dyDescent="0.25">
      <c r="A11242" s="1" t="s">
        <v>11383</v>
      </c>
      <c r="B11242" s="1">
        <v>5</v>
      </c>
      <c r="C11242" s="1">
        <v>0</v>
      </c>
      <c r="E11242" s="1" t="s">
        <v>140</v>
      </c>
    </row>
    <row r="11243" spans="1:5" ht="15" customHeight="1" x14ac:dyDescent="0.25">
      <c r="A11243" s="1" t="s">
        <v>11384</v>
      </c>
      <c r="B11243" s="1">
        <v>1</v>
      </c>
      <c r="C11243" s="1">
        <v>0</v>
      </c>
      <c r="E11243" s="1" t="s">
        <v>151</v>
      </c>
    </row>
    <row r="11244" spans="1:5" ht="15" customHeight="1" x14ac:dyDescent="0.25">
      <c r="A11244" s="1" t="s">
        <v>11385</v>
      </c>
      <c r="B11244" s="1">
        <v>4.25</v>
      </c>
      <c r="C11244" s="1">
        <v>1</v>
      </c>
      <c r="D11244" s="1">
        <v>194.333333333333</v>
      </c>
      <c r="E11244" s="1" t="s">
        <v>140</v>
      </c>
    </row>
    <row r="11245" spans="1:5" ht="15" customHeight="1" x14ac:dyDescent="0.25">
      <c r="A11245" s="1" t="s">
        <v>11386</v>
      </c>
      <c r="B11245" s="1">
        <v>5</v>
      </c>
      <c r="C11245" s="1">
        <v>0</v>
      </c>
      <c r="E11245" s="1" t="s">
        <v>140</v>
      </c>
    </row>
    <row r="11246" spans="1:5" ht="15" customHeight="1" x14ac:dyDescent="0.25">
      <c r="A11246" s="1" t="s">
        <v>11387</v>
      </c>
      <c r="B11246" s="1">
        <v>4</v>
      </c>
      <c r="C11246" s="1">
        <v>1</v>
      </c>
      <c r="D11246" s="1">
        <v>394.66666666666703</v>
      </c>
      <c r="E11246" s="1" t="s">
        <v>140</v>
      </c>
    </row>
    <row r="11247" spans="1:5" ht="15" customHeight="1" x14ac:dyDescent="0.25">
      <c r="A11247" s="1" t="s">
        <v>11388</v>
      </c>
      <c r="B11247" s="1">
        <v>5</v>
      </c>
      <c r="C11247" s="1">
        <v>0</v>
      </c>
      <c r="E11247" s="1" t="s">
        <v>140</v>
      </c>
    </row>
    <row r="11248" spans="1:5" ht="15" customHeight="1" x14ac:dyDescent="0.25">
      <c r="A11248" s="1" t="s">
        <v>11389</v>
      </c>
      <c r="B11248" s="1">
        <v>5</v>
      </c>
      <c r="C11248" s="1">
        <v>1</v>
      </c>
      <c r="D11248" s="1">
        <v>135.5</v>
      </c>
      <c r="E11248" s="1" t="s">
        <v>140</v>
      </c>
    </row>
    <row r="11249" spans="1:5" ht="15" customHeight="1" x14ac:dyDescent="0.25">
      <c r="A11249" s="1" t="s">
        <v>11390</v>
      </c>
      <c r="B11249" s="1">
        <v>5</v>
      </c>
      <c r="C11249" s="1">
        <v>1</v>
      </c>
      <c r="D11249" s="1">
        <v>155</v>
      </c>
      <c r="E11249" s="1" t="s">
        <v>140</v>
      </c>
    </row>
    <row r="11250" spans="1:5" ht="15" customHeight="1" x14ac:dyDescent="0.25">
      <c r="A11250" s="1" t="s">
        <v>11391</v>
      </c>
      <c r="B11250" s="1">
        <v>4.5</v>
      </c>
      <c r="C11250" s="1">
        <v>1</v>
      </c>
      <c r="D11250" s="1">
        <v>46.461538461538503</v>
      </c>
      <c r="E11250" s="1" t="s">
        <v>140</v>
      </c>
    </row>
    <row r="11251" spans="1:5" ht="15" customHeight="1" x14ac:dyDescent="0.25">
      <c r="A11251" s="1" t="s">
        <v>11392</v>
      </c>
      <c r="B11251" s="1">
        <v>5</v>
      </c>
      <c r="C11251" s="1">
        <v>0</v>
      </c>
      <c r="E11251" s="1" t="s">
        <v>140</v>
      </c>
    </row>
    <row r="11252" spans="1:5" ht="15" customHeight="1" x14ac:dyDescent="0.25">
      <c r="A11252" s="1" t="s">
        <v>11393</v>
      </c>
      <c r="B11252" s="1">
        <v>4</v>
      </c>
      <c r="C11252" s="1">
        <v>0</v>
      </c>
      <c r="D11252" s="1">
        <v>0</v>
      </c>
      <c r="E11252" s="1" t="s">
        <v>140</v>
      </c>
    </row>
    <row r="11253" spans="1:5" ht="15" customHeight="1" x14ac:dyDescent="0.25">
      <c r="A11253" s="1" t="s">
        <v>11394</v>
      </c>
      <c r="B11253" s="1">
        <v>4</v>
      </c>
      <c r="C11253" s="1">
        <v>0</v>
      </c>
      <c r="D11253" s="1">
        <v>0</v>
      </c>
      <c r="E11253" s="1" t="s">
        <v>140</v>
      </c>
    </row>
    <row r="11254" spans="1:5" ht="15" customHeight="1" x14ac:dyDescent="0.25">
      <c r="A11254" s="1" t="s">
        <v>11395</v>
      </c>
      <c r="B11254" s="1">
        <v>4.3333333333333304</v>
      </c>
      <c r="C11254" s="1">
        <v>1</v>
      </c>
      <c r="D11254" s="1">
        <v>63.5</v>
      </c>
      <c r="E11254" s="1" t="s">
        <v>140</v>
      </c>
    </row>
    <row r="11255" spans="1:5" ht="15" customHeight="1" x14ac:dyDescent="0.25">
      <c r="A11255" s="1" t="s">
        <v>11396</v>
      </c>
      <c r="B11255" s="1">
        <v>5</v>
      </c>
      <c r="C11255" s="1">
        <v>0</v>
      </c>
      <c r="D11255" s="1">
        <v>0</v>
      </c>
      <c r="E11255" s="1" t="s">
        <v>140</v>
      </c>
    </row>
    <row r="11256" spans="1:5" ht="15" customHeight="1" x14ac:dyDescent="0.25">
      <c r="A11256" s="1" t="s">
        <v>11397</v>
      </c>
      <c r="B11256" s="1">
        <v>5</v>
      </c>
      <c r="C11256" s="1">
        <v>0</v>
      </c>
      <c r="E11256" s="1" t="s">
        <v>140</v>
      </c>
    </row>
    <row r="11257" spans="1:5" ht="15" customHeight="1" x14ac:dyDescent="0.25">
      <c r="A11257" s="1" t="s">
        <v>11398</v>
      </c>
      <c r="B11257" s="1">
        <v>3.6666666666666701</v>
      </c>
      <c r="C11257" s="1">
        <v>1</v>
      </c>
      <c r="D11257" s="1">
        <v>177.5</v>
      </c>
      <c r="E11257" s="1" t="s">
        <v>140</v>
      </c>
    </row>
    <row r="11258" spans="1:5" ht="15" customHeight="1" x14ac:dyDescent="0.25">
      <c r="A11258" s="1" t="s">
        <v>11399</v>
      </c>
      <c r="B11258" s="1">
        <v>2</v>
      </c>
      <c r="C11258" s="1">
        <v>0</v>
      </c>
      <c r="E11258" s="1" t="s">
        <v>151</v>
      </c>
    </row>
    <row r="11259" spans="1:5" ht="15" customHeight="1" x14ac:dyDescent="0.25">
      <c r="A11259" s="1" t="s">
        <v>11400</v>
      </c>
      <c r="B11259" s="1">
        <v>5</v>
      </c>
      <c r="C11259" s="1">
        <v>0</v>
      </c>
      <c r="D11259" s="1">
        <v>0</v>
      </c>
      <c r="E11259" s="1" t="s">
        <v>140</v>
      </c>
    </row>
    <row r="11260" spans="1:5" ht="15" customHeight="1" x14ac:dyDescent="0.25">
      <c r="A11260" s="1" t="s">
        <v>11401</v>
      </c>
      <c r="B11260" s="1">
        <v>5</v>
      </c>
      <c r="C11260" s="1">
        <v>0</v>
      </c>
      <c r="D11260" s="1">
        <v>0</v>
      </c>
      <c r="E11260" s="1" t="s">
        <v>140</v>
      </c>
    </row>
    <row r="11261" spans="1:5" ht="15" customHeight="1" x14ac:dyDescent="0.25">
      <c r="A11261" s="1" t="s">
        <v>11402</v>
      </c>
      <c r="B11261" s="1">
        <v>3.3333333333333299</v>
      </c>
      <c r="C11261" s="1">
        <v>1</v>
      </c>
      <c r="D11261" s="1">
        <v>248.5</v>
      </c>
      <c r="E11261" s="1" t="s">
        <v>140</v>
      </c>
    </row>
    <row r="11262" spans="1:5" ht="15" customHeight="1" x14ac:dyDescent="0.25">
      <c r="A11262" s="1" t="s">
        <v>11403</v>
      </c>
      <c r="B11262" s="1">
        <v>5</v>
      </c>
      <c r="C11262" s="1">
        <v>0</v>
      </c>
      <c r="E11262" s="1" t="s">
        <v>140</v>
      </c>
    </row>
    <row r="11263" spans="1:5" ht="15" customHeight="1" x14ac:dyDescent="0.25">
      <c r="A11263" s="1" t="s">
        <v>11404</v>
      </c>
      <c r="B11263" s="1">
        <v>5</v>
      </c>
      <c r="C11263" s="1">
        <v>0</v>
      </c>
      <c r="D11263" s="1">
        <v>0</v>
      </c>
      <c r="E11263" s="1" t="s">
        <v>140</v>
      </c>
    </row>
    <row r="11264" spans="1:5" ht="15" customHeight="1" x14ac:dyDescent="0.25">
      <c r="A11264" s="1" t="s">
        <v>11405</v>
      </c>
      <c r="B11264" s="1">
        <v>3.28571428571429</v>
      </c>
      <c r="C11264" s="1">
        <v>1</v>
      </c>
      <c r="D11264" s="1">
        <v>120</v>
      </c>
      <c r="E11264" s="1" t="s">
        <v>140</v>
      </c>
    </row>
    <row r="11265" spans="1:5" ht="15" customHeight="1" x14ac:dyDescent="0.25">
      <c r="A11265" s="1" t="s">
        <v>11406</v>
      </c>
      <c r="B11265" s="1">
        <v>4.2</v>
      </c>
      <c r="C11265" s="1">
        <v>1</v>
      </c>
      <c r="D11265" s="1">
        <v>355.75</v>
      </c>
      <c r="E11265" s="1" t="s">
        <v>140</v>
      </c>
    </row>
    <row r="11266" spans="1:5" ht="15" customHeight="1" x14ac:dyDescent="0.25">
      <c r="A11266" s="1" t="s">
        <v>11407</v>
      </c>
      <c r="B11266" s="1">
        <v>4.5</v>
      </c>
      <c r="C11266" s="1">
        <v>1</v>
      </c>
      <c r="D11266" s="1">
        <v>197</v>
      </c>
      <c r="E11266" s="1" t="s">
        <v>140</v>
      </c>
    </row>
    <row r="11267" spans="1:5" ht="15" customHeight="1" x14ac:dyDescent="0.25">
      <c r="A11267" s="1" t="s">
        <v>11408</v>
      </c>
      <c r="B11267" s="1">
        <v>1.5</v>
      </c>
      <c r="C11267" s="1">
        <v>1</v>
      </c>
      <c r="D11267" s="1">
        <v>115.333333333333</v>
      </c>
      <c r="E11267" s="1" t="s">
        <v>151</v>
      </c>
    </row>
    <row r="11268" spans="1:5" ht="15" customHeight="1" x14ac:dyDescent="0.25">
      <c r="A11268" s="1" t="s">
        <v>11409</v>
      </c>
      <c r="B11268" s="1">
        <v>4</v>
      </c>
      <c r="C11268" s="1">
        <v>1</v>
      </c>
      <c r="D11268" s="1">
        <v>332.5</v>
      </c>
      <c r="E11268" s="1" t="s">
        <v>140</v>
      </c>
    </row>
    <row r="11269" spans="1:5" ht="15" customHeight="1" x14ac:dyDescent="0.25">
      <c r="A11269" s="1" t="s">
        <v>11410</v>
      </c>
      <c r="B11269" s="1">
        <v>4</v>
      </c>
      <c r="C11269" s="1">
        <v>1</v>
      </c>
      <c r="D11269" s="1">
        <v>891</v>
      </c>
      <c r="E11269" s="1" t="s">
        <v>140</v>
      </c>
    </row>
    <row r="11270" spans="1:5" ht="15" customHeight="1" x14ac:dyDescent="0.25">
      <c r="A11270" s="1" t="s">
        <v>11411</v>
      </c>
      <c r="B11270" s="1">
        <v>5</v>
      </c>
      <c r="C11270" s="1">
        <v>1</v>
      </c>
      <c r="D11270" s="1">
        <v>251.25</v>
      </c>
      <c r="E11270" s="1" t="s">
        <v>140</v>
      </c>
    </row>
    <row r="11271" spans="1:5" ht="15" customHeight="1" x14ac:dyDescent="0.25">
      <c r="A11271" s="1" t="s">
        <v>11412</v>
      </c>
      <c r="B11271" s="1">
        <v>5</v>
      </c>
      <c r="C11271" s="1">
        <v>1</v>
      </c>
      <c r="D11271" s="1">
        <v>106.5</v>
      </c>
      <c r="E11271" s="1" t="s">
        <v>140</v>
      </c>
    </row>
    <row r="11272" spans="1:5" ht="15" customHeight="1" x14ac:dyDescent="0.25">
      <c r="A11272" s="1" t="s">
        <v>11413</v>
      </c>
      <c r="B11272" s="1">
        <v>4</v>
      </c>
      <c r="C11272" s="1">
        <v>0</v>
      </c>
      <c r="D11272" s="1">
        <v>0</v>
      </c>
      <c r="E11272" s="1" t="s">
        <v>140</v>
      </c>
    </row>
    <row r="11273" spans="1:5" ht="15" customHeight="1" x14ac:dyDescent="0.25">
      <c r="A11273" s="1" t="s">
        <v>11414</v>
      </c>
      <c r="B11273" s="1">
        <v>5</v>
      </c>
      <c r="C11273" s="1">
        <v>0</v>
      </c>
      <c r="D11273" s="1">
        <v>0</v>
      </c>
      <c r="E11273" s="1" t="s">
        <v>140</v>
      </c>
    </row>
    <row r="11274" spans="1:5" ht="15" customHeight="1" x14ac:dyDescent="0.25">
      <c r="A11274" s="1" t="s">
        <v>11415</v>
      </c>
      <c r="B11274" s="1">
        <v>5</v>
      </c>
      <c r="C11274" s="1">
        <v>0</v>
      </c>
      <c r="D11274" s="1">
        <v>0</v>
      </c>
      <c r="E11274" s="1" t="s">
        <v>140</v>
      </c>
    </row>
    <row r="11275" spans="1:5" ht="15" customHeight="1" x14ac:dyDescent="0.25">
      <c r="A11275" s="1" t="s">
        <v>11416</v>
      </c>
      <c r="B11275" s="1">
        <v>4.75</v>
      </c>
      <c r="C11275" s="1">
        <v>1</v>
      </c>
      <c r="D11275" s="1">
        <v>28.3333333333333</v>
      </c>
      <c r="E11275" s="1" t="s">
        <v>140</v>
      </c>
    </row>
    <row r="11276" spans="1:5" ht="15" customHeight="1" x14ac:dyDescent="0.25">
      <c r="A11276" s="1" t="s">
        <v>11417</v>
      </c>
      <c r="B11276" s="1">
        <v>2.6666666666666701</v>
      </c>
      <c r="C11276" s="1">
        <v>1</v>
      </c>
      <c r="D11276" s="1">
        <v>141.80000000000001</v>
      </c>
      <c r="E11276" s="1" t="s">
        <v>147</v>
      </c>
    </row>
    <row r="11277" spans="1:5" ht="15" customHeight="1" x14ac:dyDescent="0.25">
      <c r="A11277" s="1" t="s">
        <v>11418</v>
      </c>
      <c r="B11277" s="1">
        <v>4.3333333333333304</v>
      </c>
      <c r="C11277" s="1">
        <v>1</v>
      </c>
      <c r="D11277" s="1">
        <v>9.5</v>
      </c>
      <c r="E11277" s="1" t="s">
        <v>140</v>
      </c>
    </row>
    <row r="11278" spans="1:5" ht="15" customHeight="1" x14ac:dyDescent="0.25">
      <c r="A11278" s="1" t="s">
        <v>11419</v>
      </c>
      <c r="B11278" s="1">
        <v>1</v>
      </c>
      <c r="C11278" s="1">
        <v>0</v>
      </c>
      <c r="E11278" s="1" t="s">
        <v>151</v>
      </c>
    </row>
    <row r="11279" spans="1:5" ht="15" customHeight="1" x14ac:dyDescent="0.25">
      <c r="A11279" s="1" t="s">
        <v>11420</v>
      </c>
      <c r="B11279" s="1">
        <v>3</v>
      </c>
      <c r="C11279" s="1">
        <v>0</v>
      </c>
      <c r="E11279" s="1" t="s">
        <v>147</v>
      </c>
    </row>
    <row r="11280" spans="1:5" ht="15" customHeight="1" x14ac:dyDescent="0.25">
      <c r="A11280" s="1" t="s">
        <v>11421</v>
      </c>
      <c r="B11280" s="1">
        <v>3.5</v>
      </c>
      <c r="C11280" s="1">
        <v>1</v>
      </c>
      <c r="D11280" s="1">
        <v>112</v>
      </c>
      <c r="E11280" s="1" t="s">
        <v>140</v>
      </c>
    </row>
    <row r="11281" spans="1:5" ht="15" customHeight="1" x14ac:dyDescent="0.25">
      <c r="A11281" s="1" t="s">
        <v>11422</v>
      </c>
      <c r="B11281" s="1">
        <v>2.3333333333333299</v>
      </c>
      <c r="C11281" s="1">
        <v>1</v>
      </c>
      <c r="D11281" s="1">
        <v>342.5</v>
      </c>
      <c r="E11281" s="1" t="s">
        <v>147</v>
      </c>
    </row>
    <row r="11282" spans="1:5" ht="15" customHeight="1" x14ac:dyDescent="0.25">
      <c r="A11282" s="1" t="s">
        <v>11423</v>
      </c>
      <c r="B11282" s="1">
        <v>5</v>
      </c>
      <c r="C11282" s="1">
        <v>1</v>
      </c>
      <c r="D11282" s="1">
        <v>1236</v>
      </c>
      <c r="E11282" s="1" t="s">
        <v>140</v>
      </c>
    </row>
    <row r="11283" spans="1:5" ht="15" customHeight="1" x14ac:dyDescent="0.25">
      <c r="A11283" s="1" t="s">
        <v>11424</v>
      </c>
      <c r="B11283" s="1">
        <v>4</v>
      </c>
      <c r="C11283" s="1">
        <v>0</v>
      </c>
      <c r="D11283" s="1">
        <v>0</v>
      </c>
      <c r="E11283" s="1" t="s">
        <v>140</v>
      </c>
    </row>
    <row r="11284" spans="1:5" ht="15" customHeight="1" x14ac:dyDescent="0.25">
      <c r="A11284" s="1" t="s">
        <v>11425</v>
      </c>
      <c r="B11284" s="1">
        <v>5</v>
      </c>
      <c r="C11284" s="1">
        <v>0</v>
      </c>
      <c r="E11284" s="1" t="s">
        <v>140</v>
      </c>
    </row>
    <row r="11285" spans="1:5" ht="15" customHeight="1" x14ac:dyDescent="0.25">
      <c r="A11285" s="1" t="s">
        <v>11426</v>
      </c>
      <c r="B11285" s="1">
        <v>5</v>
      </c>
      <c r="C11285" s="1">
        <v>0</v>
      </c>
      <c r="E11285" s="1" t="s">
        <v>140</v>
      </c>
    </row>
    <row r="11286" spans="1:5" ht="15" customHeight="1" x14ac:dyDescent="0.25">
      <c r="A11286" s="1" t="s">
        <v>11427</v>
      </c>
      <c r="B11286" s="1">
        <v>2.3333333333333299</v>
      </c>
      <c r="C11286" s="1">
        <v>1</v>
      </c>
      <c r="D11286" s="1">
        <v>245.5</v>
      </c>
      <c r="E11286" s="1" t="s">
        <v>147</v>
      </c>
    </row>
    <row r="11287" spans="1:5" ht="15" customHeight="1" x14ac:dyDescent="0.25">
      <c r="A11287" s="1" t="s">
        <v>11428</v>
      </c>
      <c r="B11287" s="1">
        <v>5</v>
      </c>
      <c r="C11287" s="1">
        <v>0</v>
      </c>
      <c r="D11287" s="1">
        <v>0</v>
      </c>
      <c r="E11287" s="1" t="s">
        <v>140</v>
      </c>
    </row>
    <row r="11288" spans="1:5" ht="15" customHeight="1" x14ac:dyDescent="0.25">
      <c r="A11288" s="1" t="s">
        <v>11429</v>
      </c>
      <c r="B11288" s="1">
        <v>5</v>
      </c>
      <c r="C11288" s="1">
        <v>0</v>
      </c>
      <c r="E11288" s="1" t="s">
        <v>140</v>
      </c>
    </row>
    <row r="11289" spans="1:5" ht="15" customHeight="1" x14ac:dyDescent="0.25">
      <c r="A11289" s="1" t="s">
        <v>11430</v>
      </c>
      <c r="B11289" s="1">
        <v>3</v>
      </c>
      <c r="C11289" s="1">
        <v>0</v>
      </c>
      <c r="E11289" s="1" t="s">
        <v>147</v>
      </c>
    </row>
    <row r="11290" spans="1:5" ht="15" customHeight="1" x14ac:dyDescent="0.25">
      <c r="A11290" s="1" t="s">
        <v>11431</v>
      </c>
      <c r="B11290" s="1">
        <v>3</v>
      </c>
      <c r="C11290" s="1">
        <v>1</v>
      </c>
      <c r="D11290" s="1">
        <v>1134</v>
      </c>
      <c r="E11290" s="1" t="s">
        <v>147</v>
      </c>
    </row>
    <row r="11291" spans="1:5" ht="15" customHeight="1" x14ac:dyDescent="0.25">
      <c r="A11291" s="1" t="s">
        <v>11432</v>
      </c>
      <c r="B11291" s="1">
        <v>4</v>
      </c>
      <c r="C11291" s="1">
        <v>1</v>
      </c>
      <c r="D11291" s="1">
        <v>228</v>
      </c>
      <c r="E11291" s="1" t="s">
        <v>140</v>
      </c>
    </row>
    <row r="11292" spans="1:5" ht="15" customHeight="1" x14ac:dyDescent="0.25">
      <c r="A11292" s="1" t="s">
        <v>11433</v>
      </c>
      <c r="B11292" s="1">
        <v>2.6</v>
      </c>
      <c r="C11292" s="1">
        <v>1</v>
      </c>
      <c r="D11292" s="1">
        <v>235.25</v>
      </c>
      <c r="E11292" s="1" t="s">
        <v>147</v>
      </c>
    </row>
    <row r="11293" spans="1:5" ht="15" customHeight="1" x14ac:dyDescent="0.25">
      <c r="A11293" s="1" t="s">
        <v>11434</v>
      </c>
      <c r="B11293" s="1">
        <v>4</v>
      </c>
      <c r="C11293" s="1">
        <v>0</v>
      </c>
      <c r="E11293" s="1" t="s">
        <v>140</v>
      </c>
    </row>
    <row r="11294" spans="1:5" ht="15" customHeight="1" x14ac:dyDescent="0.25">
      <c r="A11294" s="1" t="s">
        <v>11435</v>
      </c>
      <c r="B11294" s="1">
        <v>2.75</v>
      </c>
      <c r="C11294" s="1">
        <v>1</v>
      </c>
      <c r="D11294" s="1">
        <v>52.3333333333333</v>
      </c>
      <c r="E11294" s="1" t="s">
        <v>147</v>
      </c>
    </row>
    <row r="11295" spans="1:5" ht="15" customHeight="1" x14ac:dyDescent="0.25">
      <c r="A11295" s="1" t="s">
        <v>11436</v>
      </c>
      <c r="B11295" s="1">
        <v>5</v>
      </c>
      <c r="C11295" s="1">
        <v>0</v>
      </c>
      <c r="E11295" s="1" t="s">
        <v>140</v>
      </c>
    </row>
    <row r="11296" spans="1:5" ht="15" customHeight="1" x14ac:dyDescent="0.25">
      <c r="A11296" s="1" t="s">
        <v>11437</v>
      </c>
      <c r="B11296" s="1">
        <v>3.5</v>
      </c>
      <c r="C11296" s="1">
        <v>1</v>
      </c>
      <c r="D11296" s="1">
        <v>311</v>
      </c>
      <c r="E11296" s="1" t="s">
        <v>140</v>
      </c>
    </row>
    <row r="11297" spans="1:5" ht="15" customHeight="1" x14ac:dyDescent="0.25">
      <c r="A11297" s="1" t="s">
        <v>11438</v>
      </c>
      <c r="B11297" s="1">
        <v>4</v>
      </c>
      <c r="C11297" s="1">
        <v>1</v>
      </c>
      <c r="D11297" s="1">
        <v>237.2</v>
      </c>
      <c r="E11297" s="1" t="s">
        <v>140</v>
      </c>
    </row>
    <row r="11298" spans="1:5" ht="15" customHeight="1" x14ac:dyDescent="0.25">
      <c r="A11298" s="1" t="s">
        <v>11439</v>
      </c>
      <c r="B11298" s="1">
        <v>5</v>
      </c>
      <c r="C11298" s="1">
        <v>0</v>
      </c>
      <c r="E11298" s="1" t="s">
        <v>140</v>
      </c>
    </row>
    <row r="11299" spans="1:5" ht="15" customHeight="1" x14ac:dyDescent="0.25">
      <c r="A11299" s="1" t="s">
        <v>11440</v>
      </c>
      <c r="B11299" s="1">
        <v>3.6666666666666701</v>
      </c>
      <c r="C11299" s="1">
        <v>1</v>
      </c>
      <c r="D11299" s="1">
        <v>367.5</v>
      </c>
      <c r="E11299" s="1" t="s">
        <v>140</v>
      </c>
    </row>
    <row r="11300" spans="1:5" ht="15" customHeight="1" x14ac:dyDescent="0.25">
      <c r="A11300" s="1" t="s">
        <v>11441</v>
      </c>
      <c r="B11300" s="1">
        <v>4</v>
      </c>
      <c r="C11300" s="1">
        <v>1</v>
      </c>
      <c r="D11300" s="1">
        <v>77.266666666666694</v>
      </c>
      <c r="E11300" s="1" t="s">
        <v>140</v>
      </c>
    </row>
    <row r="11301" spans="1:5" ht="15" customHeight="1" x14ac:dyDescent="0.25">
      <c r="A11301" s="1" t="s">
        <v>11442</v>
      </c>
      <c r="B11301" s="1">
        <v>5</v>
      </c>
      <c r="C11301" s="1">
        <v>0</v>
      </c>
      <c r="D11301" s="1">
        <v>0</v>
      </c>
      <c r="E11301" s="1" t="s">
        <v>140</v>
      </c>
    </row>
    <row r="11302" spans="1:5" ht="15" customHeight="1" x14ac:dyDescent="0.25">
      <c r="A11302" s="1" t="s">
        <v>11443</v>
      </c>
      <c r="B11302" s="1">
        <v>5</v>
      </c>
      <c r="C11302" s="1">
        <v>0</v>
      </c>
      <c r="E11302" s="1" t="s">
        <v>140</v>
      </c>
    </row>
    <row r="11303" spans="1:5" ht="15" customHeight="1" x14ac:dyDescent="0.25">
      <c r="A11303" s="1" t="s">
        <v>11444</v>
      </c>
      <c r="B11303" s="1">
        <v>4.2</v>
      </c>
      <c r="C11303" s="1">
        <v>1</v>
      </c>
      <c r="D11303" s="1">
        <v>243.5</v>
      </c>
      <c r="E11303" s="1" t="s">
        <v>140</v>
      </c>
    </row>
    <row r="11304" spans="1:5" ht="15" customHeight="1" x14ac:dyDescent="0.25">
      <c r="A11304" s="1" t="s">
        <v>11445</v>
      </c>
      <c r="B11304" s="1">
        <v>2.6666666666666701</v>
      </c>
      <c r="C11304" s="1">
        <v>1</v>
      </c>
      <c r="D11304" s="1">
        <v>37</v>
      </c>
      <c r="E11304" s="1" t="s">
        <v>147</v>
      </c>
    </row>
    <row r="11305" spans="1:5" ht="15" customHeight="1" x14ac:dyDescent="0.25">
      <c r="A11305" s="1" t="s">
        <v>11446</v>
      </c>
      <c r="B11305" s="1">
        <v>5</v>
      </c>
      <c r="C11305" s="1">
        <v>0</v>
      </c>
      <c r="D11305" s="1">
        <v>0</v>
      </c>
      <c r="E11305" s="1" t="s">
        <v>140</v>
      </c>
    </row>
    <row r="11306" spans="1:5" ht="15" customHeight="1" x14ac:dyDescent="0.25">
      <c r="A11306" s="1" t="s">
        <v>11447</v>
      </c>
      <c r="B11306" s="1">
        <v>5</v>
      </c>
      <c r="C11306" s="1">
        <v>0</v>
      </c>
      <c r="E11306" s="1" t="s">
        <v>140</v>
      </c>
    </row>
    <row r="11307" spans="1:5" ht="15" customHeight="1" x14ac:dyDescent="0.25">
      <c r="A11307" s="1" t="s">
        <v>11448</v>
      </c>
      <c r="B11307" s="1">
        <v>2.5</v>
      </c>
      <c r="C11307" s="1">
        <v>1</v>
      </c>
      <c r="D11307" s="1">
        <v>167.666666666667</v>
      </c>
      <c r="E11307" s="1" t="s">
        <v>147</v>
      </c>
    </row>
    <row r="11308" spans="1:5" ht="15" customHeight="1" x14ac:dyDescent="0.25">
      <c r="A11308" s="1" t="s">
        <v>11449</v>
      </c>
      <c r="B11308" s="1">
        <v>5</v>
      </c>
      <c r="C11308" s="1">
        <v>1</v>
      </c>
      <c r="D11308" s="1">
        <v>83</v>
      </c>
      <c r="E11308" s="1" t="s">
        <v>140</v>
      </c>
    </row>
    <row r="11309" spans="1:5" ht="15" customHeight="1" x14ac:dyDescent="0.25">
      <c r="A11309" s="1" t="s">
        <v>11450</v>
      </c>
      <c r="B11309" s="1">
        <v>4.6666666666666696</v>
      </c>
      <c r="C11309" s="1">
        <v>1</v>
      </c>
      <c r="D11309" s="1">
        <v>430</v>
      </c>
      <c r="E11309" s="1" t="s">
        <v>140</v>
      </c>
    </row>
    <row r="11310" spans="1:5" ht="15" customHeight="1" x14ac:dyDescent="0.25">
      <c r="A11310" s="1" t="s">
        <v>11451</v>
      </c>
      <c r="B11310" s="1">
        <v>3.5</v>
      </c>
      <c r="C11310" s="1">
        <v>1</v>
      </c>
      <c r="D11310" s="1">
        <v>124.666666666667</v>
      </c>
      <c r="E11310" s="1" t="s">
        <v>140</v>
      </c>
    </row>
    <row r="11311" spans="1:5" ht="15" customHeight="1" x14ac:dyDescent="0.25">
      <c r="A11311" s="1" t="s">
        <v>11452</v>
      </c>
      <c r="B11311" s="1">
        <v>5</v>
      </c>
      <c r="C11311" s="1">
        <v>0</v>
      </c>
      <c r="E11311" s="1" t="s">
        <v>140</v>
      </c>
    </row>
    <row r="11312" spans="1:5" ht="15" customHeight="1" x14ac:dyDescent="0.25">
      <c r="A11312" s="1" t="s">
        <v>11453</v>
      </c>
      <c r="B11312" s="1">
        <v>5</v>
      </c>
      <c r="C11312" s="1">
        <v>0</v>
      </c>
      <c r="E11312" s="1" t="s">
        <v>140</v>
      </c>
    </row>
    <row r="11313" spans="1:5" ht="15" customHeight="1" x14ac:dyDescent="0.25">
      <c r="A11313" s="1" t="s">
        <v>11454</v>
      </c>
      <c r="B11313" s="1">
        <v>3</v>
      </c>
      <c r="C11313" s="1">
        <v>0</v>
      </c>
      <c r="E11313" s="1" t="s">
        <v>147</v>
      </c>
    </row>
    <row r="11314" spans="1:5" ht="15" customHeight="1" x14ac:dyDescent="0.25">
      <c r="A11314" s="1" t="s">
        <v>11455</v>
      </c>
      <c r="B11314" s="1">
        <v>4</v>
      </c>
      <c r="C11314" s="1">
        <v>1</v>
      </c>
      <c r="D11314" s="1">
        <v>489</v>
      </c>
      <c r="E11314" s="1" t="s">
        <v>140</v>
      </c>
    </row>
    <row r="11315" spans="1:5" ht="15" customHeight="1" x14ac:dyDescent="0.25">
      <c r="A11315" s="1" t="s">
        <v>11456</v>
      </c>
      <c r="B11315" s="1">
        <v>5</v>
      </c>
      <c r="C11315" s="1">
        <v>0</v>
      </c>
      <c r="E11315" s="1" t="s">
        <v>140</v>
      </c>
    </row>
    <row r="11316" spans="1:5" ht="15" customHeight="1" x14ac:dyDescent="0.25">
      <c r="A11316" s="1" t="s">
        <v>11457</v>
      </c>
      <c r="B11316" s="1">
        <v>4.5</v>
      </c>
      <c r="C11316" s="1">
        <v>1</v>
      </c>
      <c r="D11316" s="1">
        <v>445</v>
      </c>
      <c r="E11316" s="1" t="s">
        <v>140</v>
      </c>
    </row>
    <row r="11317" spans="1:5" ht="15" customHeight="1" x14ac:dyDescent="0.25">
      <c r="A11317" s="1" t="s">
        <v>11458</v>
      </c>
      <c r="B11317" s="1">
        <v>5</v>
      </c>
      <c r="C11317" s="1">
        <v>0</v>
      </c>
      <c r="D11317" s="1">
        <v>0</v>
      </c>
      <c r="E11317" s="1" t="s">
        <v>140</v>
      </c>
    </row>
    <row r="11318" spans="1:5" ht="15" customHeight="1" x14ac:dyDescent="0.25">
      <c r="A11318" s="1" t="s">
        <v>11459</v>
      </c>
      <c r="B11318" s="1">
        <v>5</v>
      </c>
      <c r="C11318" s="1">
        <v>0</v>
      </c>
      <c r="D11318" s="1">
        <v>0</v>
      </c>
      <c r="E11318" s="1" t="s">
        <v>140</v>
      </c>
    </row>
    <row r="11319" spans="1:5" ht="15" customHeight="1" x14ac:dyDescent="0.25">
      <c r="A11319" s="1" t="s">
        <v>11460</v>
      </c>
      <c r="B11319" s="1">
        <v>1.8</v>
      </c>
      <c r="C11319" s="1">
        <v>1</v>
      </c>
      <c r="D11319" s="1">
        <v>239.25</v>
      </c>
      <c r="E11319" s="1" t="s">
        <v>151</v>
      </c>
    </row>
    <row r="11320" spans="1:5" ht="15" customHeight="1" x14ac:dyDescent="0.25">
      <c r="A11320" s="1" t="s">
        <v>11461</v>
      </c>
      <c r="B11320" s="1">
        <v>4</v>
      </c>
      <c r="C11320" s="1">
        <v>1</v>
      </c>
      <c r="D11320" s="1">
        <v>280</v>
      </c>
      <c r="E11320" s="1" t="s">
        <v>140</v>
      </c>
    </row>
    <row r="11321" spans="1:5" ht="15" customHeight="1" x14ac:dyDescent="0.25">
      <c r="A11321" s="1" t="s">
        <v>11462</v>
      </c>
      <c r="B11321" s="1">
        <v>4</v>
      </c>
      <c r="C11321" s="1">
        <v>1</v>
      </c>
      <c r="D11321" s="1">
        <v>164.5</v>
      </c>
      <c r="E11321" s="1" t="s">
        <v>140</v>
      </c>
    </row>
    <row r="11322" spans="1:5" ht="15" customHeight="1" x14ac:dyDescent="0.25">
      <c r="A11322" s="1" t="s">
        <v>11463</v>
      </c>
      <c r="B11322" s="1">
        <v>5</v>
      </c>
      <c r="C11322" s="1">
        <v>1</v>
      </c>
      <c r="D11322" s="1">
        <v>52.5</v>
      </c>
      <c r="E11322" s="1" t="s">
        <v>140</v>
      </c>
    </row>
    <row r="11323" spans="1:5" ht="15" customHeight="1" x14ac:dyDescent="0.25">
      <c r="A11323" s="1" t="s">
        <v>11464</v>
      </c>
      <c r="B11323" s="1">
        <v>4.5294117647058796</v>
      </c>
      <c r="C11323" s="1">
        <v>1</v>
      </c>
      <c r="D11323" s="1">
        <v>54.25</v>
      </c>
      <c r="E11323" s="1" t="s">
        <v>140</v>
      </c>
    </row>
    <row r="11324" spans="1:5" ht="15" customHeight="1" x14ac:dyDescent="0.25">
      <c r="A11324" s="1" t="s">
        <v>11465</v>
      </c>
      <c r="B11324" s="1">
        <v>1</v>
      </c>
      <c r="C11324" s="1">
        <v>0</v>
      </c>
      <c r="E11324" s="1" t="s">
        <v>151</v>
      </c>
    </row>
    <row r="11325" spans="1:5" ht="15" customHeight="1" x14ac:dyDescent="0.25">
      <c r="A11325" s="1" t="s">
        <v>11466</v>
      </c>
      <c r="B11325" s="1">
        <v>3</v>
      </c>
      <c r="C11325" s="1">
        <v>0</v>
      </c>
      <c r="E11325" s="1" t="s">
        <v>147</v>
      </c>
    </row>
    <row r="11326" spans="1:5" ht="15" customHeight="1" x14ac:dyDescent="0.25">
      <c r="A11326" s="1" t="s">
        <v>11467</v>
      </c>
      <c r="B11326" s="1">
        <v>5</v>
      </c>
      <c r="C11326" s="1">
        <v>0</v>
      </c>
      <c r="D11326" s="1">
        <v>0</v>
      </c>
      <c r="E11326" s="1" t="s">
        <v>140</v>
      </c>
    </row>
    <row r="11327" spans="1:5" ht="15" customHeight="1" x14ac:dyDescent="0.25">
      <c r="A11327" s="1" t="s">
        <v>11468</v>
      </c>
      <c r="B11327" s="1">
        <v>4</v>
      </c>
      <c r="C11327" s="1">
        <v>1</v>
      </c>
      <c r="D11327" s="1">
        <v>74.533333333333303</v>
      </c>
      <c r="E11327" s="1" t="s">
        <v>140</v>
      </c>
    </row>
    <row r="11328" spans="1:5" ht="15" customHeight="1" x14ac:dyDescent="0.25">
      <c r="A11328" s="1" t="s">
        <v>11469</v>
      </c>
      <c r="B11328" s="1">
        <v>4.5</v>
      </c>
      <c r="C11328" s="1">
        <v>1</v>
      </c>
      <c r="D11328" s="1">
        <v>95</v>
      </c>
      <c r="E11328" s="1" t="s">
        <v>140</v>
      </c>
    </row>
    <row r="11329" spans="1:5" ht="15" customHeight="1" x14ac:dyDescent="0.25">
      <c r="A11329" s="1" t="s">
        <v>11470</v>
      </c>
      <c r="B11329" s="1">
        <v>3.28571428571429</v>
      </c>
      <c r="C11329" s="1">
        <v>1</v>
      </c>
      <c r="D11329" s="1">
        <v>27</v>
      </c>
      <c r="E11329" s="1" t="s">
        <v>140</v>
      </c>
    </row>
    <row r="11330" spans="1:5" ht="15" customHeight="1" x14ac:dyDescent="0.25">
      <c r="A11330" s="1" t="s">
        <v>11471</v>
      </c>
      <c r="B11330" s="1">
        <v>4.4285714285714297</v>
      </c>
      <c r="C11330" s="1">
        <v>1</v>
      </c>
      <c r="D11330" s="1">
        <v>89</v>
      </c>
      <c r="E11330" s="1" t="s">
        <v>140</v>
      </c>
    </row>
    <row r="11331" spans="1:5" ht="15" customHeight="1" x14ac:dyDescent="0.25">
      <c r="A11331" s="1" t="s">
        <v>11472</v>
      </c>
      <c r="B11331" s="1">
        <v>4.3333333333333304</v>
      </c>
      <c r="C11331" s="1">
        <v>1</v>
      </c>
      <c r="D11331" s="1">
        <v>58.8</v>
      </c>
      <c r="E11331" s="1" t="s">
        <v>140</v>
      </c>
    </row>
    <row r="11332" spans="1:5" ht="15" customHeight="1" x14ac:dyDescent="0.25">
      <c r="A11332" s="1" t="s">
        <v>11473</v>
      </c>
      <c r="B11332" s="1">
        <v>4</v>
      </c>
      <c r="C11332" s="1">
        <v>1</v>
      </c>
      <c r="D11332" s="1">
        <v>165.333333333333</v>
      </c>
      <c r="E11332" s="1" t="s">
        <v>140</v>
      </c>
    </row>
    <row r="11333" spans="1:5" ht="15" customHeight="1" x14ac:dyDescent="0.25">
      <c r="A11333" s="1" t="s">
        <v>11474</v>
      </c>
      <c r="B11333" s="1">
        <v>5</v>
      </c>
      <c r="C11333" s="1">
        <v>0</v>
      </c>
      <c r="E11333" s="1" t="s">
        <v>140</v>
      </c>
    </row>
    <row r="11334" spans="1:5" ht="15" customHeight="1" x14ac:dyDescent="0.25">
      <c r="A11334" s="1" t="s">
        <v>11475</v>
      </c>
      <c r="B11334" s="1">
        <v>5</v>
      </c>
      <c r="C11334" s="1">
        <v>0</v>
      </c>
      <c r="E11334" s="1" t="s">
        <v>140</v>
      </c>
    </row>
    <row r="11335" spans="1:5" ht="15" customHeight="1" x14ac:dyDescent="0.25">
      <c r="A11335" s="1" t="s">
        <v>11476</v>
      </c>
      <c r="B11335" s="1">
        <v>4</v>
      </c>
      <c r="C11335" s="1">
        <v>1</v>
      </c>
      <c r="D11335" s="1">
        <v>258.5</v>
      </c>
      <c r="E11335" s="1" t="s">
        <v>140</v>
      </c>
    </row>
    <row r="11336" spans="1:5" ht="15" customHeight="1" x14ac:dyDescent="0.25">
      <c r="A11336" s="1" t="s">
        <v>11477</v>
      </c>
      <c r="B11336" s="1">
        <v>1.5714285714285701</v>
      </c>
      <c r="C11336" s="1">
        <v>1</v>
      </c>
      <c r="D11336" s="1">
        <v>75.5</v>
      </c>
      <c r="E11336" s="1" t="s">
        <v>151</v>
      </c>
    </row>
    <row r="11337" spans="1:5" ht="15" customHeight="1" x14ac:dyDescent="0.25">
      <c r="A11337" s="1" t="s">
        <v>11478</v>
      </c>
      <c r="B11337" s="1">
        <v>5</v>
      </c>
      <c r="C11337" s="1">
        <v>0</v>
      </c>
      <c r="D11337" s="1">
        <v>0</v>
      </c>
      <c r="E11337" s="1" t="s">
        <v>140</v>
      </c>
    </row>
    <row r="11338" spans="1:5" ht="15" customHeight="1" x14ac:dyDescent="0.25">
      <c r="A11338" s="1" t="s">
        <v>11479</v>
      </c>
      <c r="B11338" s="1">
        <v>4</v>
      </c>
      <c r="C11338" s="1">
        <v>0</v>
      </c>
      <c r="E11338" s="1" t="s">
        <v>140</v>
      </c>
    </row>
    <row r="11339" spans="1:5" ht="15" customHeight="1" x14ac:dyDescent="0.25">
      <c r="A11339" s="1" t="s">
        <v>11480</v>
      </c>
      <c r="B11339" s="1">
        <v>5</v>
      </c>
      <c r="C11339" s="1">
        <v>0</v>
      </c>
      <c r="E11339" s="1" t="s">
        <v>140</v>
      </c>
    </row>
    <row r="11340" spans="1:5" ht="15" customHeight="1" x14ac:dyDescent="0.25">
      <c r="A11340" s="1" t="s">
        <v>11481</v>
      </c>
      <c r="B11340" s="1">
        <v>5</v>
      </c>
      <c r="C11340" s="1">
        <v>0</v>
      </c>
      <c r="D11340" s="1">
        <v>0</v>
      </c>
      <c r="E11340" s="1" t="s">
        <v>140</v>
      </c>
    </row>
    <row r="11341" spans="1:5" ht="15" customHeight="1" x14ac:dyDescent="0.25">
      <c r="A11341" s="1" t="s">
        <v>11482</v>
      </c>
      <c r="B11341" s="1">
        <v>4.2</v>
      </c>
      <c r="C11341" s="1">
        <v>1</v>
      </c>
      <c r="D11341" s="1">
        <v>151</v>
      </c>
      <c r="E11341" s="1" t="s">
        <v>140</v>
      </c>
    </row>
    <row r="11342" spans="1:5" ht="15" customHeight="1" x14ac:dyDescent="0.25">
      <c r="A11342" s="1" t="s">
        <v>11483</v>
      </c>
      <c r="B11342" s="1">
        <v>4.3333333333333304</v>
      </c>
      <c r="C11342" s="1">
        <v>1</v>
      </c>
      <c r="D11342" s="1">
        <v>141</v>
      </c>
      <c r="E11342" s="1" t="s">
        <v>140</v>
      </c>
    </row>
    <row r="11343" spans="1:5" ht="15" customHeight="1" x14ac:dyDescent="0.25">
      <c r="A11343" s="1" t="s">
        <v>11484</v>
      </c>
      <c r="B11343" s="1">
        <v>2.8333333333333299</v>
      </c>
      <c r="C11343" s="1">
        <v>1</v>
      </c>
      <c r="D11343" s="1">
        <v>205.8</v>
      </c>
      <c r="E11343" s="1" t="s">
        <v>147</v>
      </c>
    </row>
    <row r="11344" spans="1:5" ht="15" customHeight="1" x14ac:dyDescent="0.25">
      <c r="A11344" s="1" t="s">
        <v>11485</v>
      </c>
      <c r="C11344" s="1">
        <v>0</v>
      </c>
      <c r="E11344" s="1" t="s">
        <v>154</v>
      </c>
    </row>
    <row r="11345" spans="1:5" ht="15" customHeight="1" x14ac:dyDescent="0.25">
      <c r="A11345" s="1" t="s">
        <v>11486</v>
      </c>
      <c r="B11345" s="1">
        <v>5</v>
      </c>
      <c r="C11345" s="1">
        <v>0</v>
      </c>
      <c r="E11345" s="1" t="s">
        <v>140</v>
      </c>
    </row>
    <row r="11346" spans="1:5" ht="15" customHeight="1" x14ac:dyDescent="0.25">
      <c r="A11346" s="1" t="s">
        <v>11487</v>
      </c>
      <c r="B11346" s="1">
        <v>4.5</v>
      </c>
      <c r="C11346" s="1">
        <v>1</v>
      </c>
      <c r="D11346" s="1">
        <v>1068</v>
      </c>
      <c r="E11346" s="1" t="s">
        <v>140</v>
      </c>
    </row>
    <row r="11347" spans="1:5" ht="15" customHeight="1" x14ac:dyDescent="0.25">
      <c r="A11347" s="1" t="s">
        <v>11488</v>
      </c>
      <c r="B11347" s="1">
        <v>3.1818181818181799</v>
      </c>
      <c r="C11347" s="1">
        <v>1</v>
      </c>
      <c r="D11347" s="1">
        <v>65</v>
      </c>
      <c r="E11347" s="1" t="s">
        <v>140</v>
      </c>
    </row>
    <row r="11348" spans="1:5" ht="15" customHeight="1" x14ac:dyDescent="0.25">
      <c r="A11348" s="1" t="s">
        <v>11489</v>
      </c>
      <c r="B11348" s="1">
        <v>3</v>
      </c>
      <c r="C11348" s="1">
        <v>0</v>
      </c>
      <c r="D11348" s="1">
        <v>0</v>
      </c>
      <c r="E11348" s="1" t="s">
        <v>147</v>
      </c>
    </row>
    <row r="11349" spans="1:5" ht="15" customHeight="1" x14ac:dyDescent="0.25">
      <c r="A11349" s="1" t="s">
        <v>11490</v>
      </c>
      <c r="B11349" s="1">
        <v>2.2000000000000002</v>
      </c>
      <c r="C11349" s="1">
        <v>1</v>
      </c>
      <c r="D11349" s="1">
        <v>240.25</v>
      </c>
      <c r="E11349" s="1" t="s">
        <v>147</v>
      </c>
    </row>
    <row r="11350" spans="1:5" ht="15" customHeight="1" x14ac:dyDescent="0.25">
      <c r="A11350" s="1" t="s">
        <v>11491</v>
      </c>
      <c r="B11350" s="1">
        <v>5</v>
      </c>
      <c r="C11350" s="1">
        <v>1</v>
      </c>
      <c r="D11350" s="1">
        <v>395.33333333333297</v>
      </c>
      <c r="E11350" s="1" t="s">
        <v>140</v>
      </c>
    </row>
    <row r="11351" spans="1:5" ht="15" customHeight="1" x14ac:dyDescent="0.25">
      <c r="A11351" s="1" t="s">
        <v>11492</v>
      </c>
      <c r="B11351" s="1">
        <v>4.5</v>
      </c>
      <c r="C11351" s="1">
        <v>1</v>
      </c>
      <c r="D11351" s="1">
        <v>393</v>
      </c>
      <c r="E11351" s="1" t="s">
        <v>140</v>
      </c>
    </row>
    <row r="11352" spans="1:5" ht="15" customHeight="1" x14ac:dyDescent="0.25">
      <c r="A11352" s="1" t="s">
        <v>11493</v>
      </c>
      <c r="B11352" s="1">
        <v>5</v>
      </c>
      <c r="C11352" s="1">
        <v>1</v>
      </c>
      <c r="D11352" s="1">
        <v>228</v>
      </c>
      <c r="E11352" s="1" t="s">
        <v>140</v>
      </c>
    </row>
    <row r="11353" spans="1:5" ht="15" customHeight="1" x14ac:dyDescent="0.25">
      <c r="A11353" s="1" t="s">
        <v>11494</v>
      </c>
      <c r="B11353" s="1">
        <v>5</v>
      </c>
      <c r="C11353" s="1">
        <v>0</v>
      </c>
      <c r="D11353" s="1">
        <v>0</v>
      </c>
      <c r="E11353" s="1" t="s">
        <v>140</v>
      </c>
    </row>
    <row r="11354" spans="1:5" ht="15" customHeight="1" x14ac:dyDescent="0.25">
      <c r="A11354" s="1" t="s">
        <v>11495</v>
      </c>
      <c r="B11354" s="1">
        <v>4.5</v>
      </c>
      <c r="C11354" s="1">
        <v>1</v>
      </c>
      <c r="D11354" s="1">
        <v>26</v>
      </c>
      <c r="E11354" s="1" t="s">
        <v>140</v>
      </c>
    </row>
    <row r="11355" spans="1:5" ht="15" customHeight="1" x14ac:dyDescent="0.25">
      <c r="A11355" s="1" t="s">
        <v>11496</v>
      </c>
      <c r="B11355" s="1">
        <v>4</v>
      </c>
      <c r="C11355" s="1">
        <v>1</v>
      </c>
      <c r="D11355" s="1">
        <v>102.75</v>
      </c>
      <c r="E11355" s="1" t="s">
        <v>140</v>
      </c>
    </row>
    <row r="11356" spans="1:5" ht="15" customHeight="1" x14ac:dyDescent="0.25">
      <c r="A11356" s="1" t="s">
        <v>11497</v>
      </c>
      <c r="B11356" s="1">
        <v>3</v>
      </c>
      <c r="C11356" s="1">
        <v>0</v>
      </c>
      <c r="E11356" s="1" t="s">
        <v>147</v>
      </c>
    </row>
    <row r="11357" spans="1:5" ht="15" customHeight="1" x14ac:dyDescent="0.25">
      <c r="A11357" s="1" t="s">
        <v>11498</v>
      </c>
      <c r="B11357" s="1">
        <v>4.5714285714285703</v>
      </c>
      <c r="C11357" s="1">
        <v>1</v>
      </c>
      <c r="D11357" s="1">
        <v>175.833333333333</v>
      </c>
      <c r="E11357" s="1" t="s">
        <v>140</v>
      </c>
    </row>
    <row r="11358" spans="1:5" ht="15" customHeight="1" x14ac:dyDescent="0.25">
      <c r="A11358" s="1" t="s">
        <v>11499</v>
      </c>
      <c r="B11358" s="1">
        <v>5</v>
      </c>
      <c r="C11358" s="1">
        <v>0</v>
      </c>
      <c r="D11358" s="1">
        <v>0</v>
      </c>
      <c r="E11358" s="1" t="s">
        <v>140</v>
      </c>
    </row>
    <row r="11359" spans="1:5" ht="15" customHeight="1" x14ac:dyDescent="0.25">
      <c r="A11359" s="1" t="s">
        <v>11500</v>
      </c>
      <c r="B11359" s="1">
        <v>4.625</v>
      </c>
      <c r="C11359" s="1">
        <v>1</v>
      </c>
      <c r="D11359" s="1">
        <v>86.857142857142904</v>
      </c>
      <c r="E11359" s="1" t="s">
        <v>140</v>
      </c>
    </row>
    <row r="11360" spans="1:5" ht="15" customHeight="1" x14ac:dyDescent="0.25">
      <c r="A11360" s="1" t="s">
        <v>11501</v>
      </c>
      <c r="B11360" s="1">
        <v>5</v>
      </c>
      <c r="C11360" s="1">
        <v>0</v>
      </c>
      <c r="D11360" s="1">
        <v>0</v>
      </c>
      <c r="E11360" s="1" t="s">
        <v>140</v>
      </c>
    </row>
    <row r="11361" spans="1:5" ht="15" customHeight="1" x14ac:dyDescent="0.25">
      <c r="A11361" s="1" t="s">
        <v>11502</v>
      </c>
      <c r="B11361" s="1">
        <v>5</v>
      </c>
      <c r="C11361" s="1">
        <v>0</v>
      </c>
      <c r="D11361" s="1">
        <v>0</v>
      </c>
      <c r="E11361" s="1" t="s">
        <v>140</v>
      </c>
    </row>
    <row r="11362" spans="1:5" ht="15" customHeight="1" x14ac:dyDescent="0.25">
      <c r="A11362" s="1" t="s">
        <v>11503</v>
      </c>
      <c r="B11362" s="1">
        <v>5</v>
      </c>
      <c r="C11362" s="1">
        <v>1</v>
      </c>
      <c r="D11362" s="1">
        <v>193.5</v>
      </c>
      <c r="E11362" s="1" t="s">
        <v>140</v>
      </c>
    </row>
    <row r="11363" spans="1:5" ht="15" customHeight="1" x14ac:dyDescent="0.25">
      <c r="A11363" s="1" t="s">
        <v>11504</v>
      </c>
      <c r="B11363" s="1">
        <v>5</v>
      </c>
      <c r="C11363" s="1">
        <v>1</v>
      </c>
      <c r="D11363" s="1">
        <v>521</v>
      </c>
      <c r="E11363" s="1" t="s">
        <v>140</v>
      </c>
    </row>
    <row r="11364" spans="1:5" ht="15" customHeight="1" x14ac:dyDescent="0.25">
      <c r="A11364" s="1" t="s">
        <v>11505</v>
      </c>
      <c r="B11364" s="1">
        <v>5</v>
      </c>
      <c r="C11364" s="1">
        <v>1</v>
      </c>
      <c r="D11364" s="1">
        <v>431.5</v>
      </c>
      <c r="E11364" s="1" t="s">
        <v>140</v>
      </c>
    </row>
    <row r="11365" spans="1:5" ht="15" customHeight="1" x14ac:dyDescent="0.25">
      <c r="A11365" s="1" t="s">
        <v>11506</v>
      </c>
      <c r="B11365" s="1">
        <v>5</v>
      </c>
      <c r="C11365" s="1">
        <v>0</v>
      </c>
      <c r="E11365" s="1" t="s">
        <v>140</v>
      </c>
    </row>
    <row r="11366" spans="1:5" ht="15" customHeight="1" x14ac:dyDescent="0.25">
      <c r="A11366" s="1" t="s">
        <v>11507</v>
      </c>
      <c r="B11366" s="1">
        <v>4.3333333333333304</v>
      </c>
      <c r="C11366" s="1">
        <v>1</v>
      </c>
      <c r="D11366" s="1">
        <v>221.5</v>
      </c>
      <c r="E11366" s="1" t="s">
        <v>140</v>
      </c>
    </row>
    <row r="11367" spans="1:5" ht="15" customHeight="1" x14ac:dyDescent="0.25">
      <c r="A11367" s="1" t="s">
        <v>11508</v>
      </c>
      <c r="B11367" s="1">
        <v>3.6666666666666701</v>
      </c>
      <c r="C11367" s="1">
        <v>1</v>
      </c>
      <c r="D11367" s="1">
        <v>179.8</v>
      </c>
      <c r="E11367" s="1" t="s">
        <v>140</v>
      </c>
    </row>
    <row r="11368" spans="1:5" ht="15" customHeight="1" x14ac:dyDescent="0.25">
      <c r="A11368" s="1" t="s">
        <v>11509</v>
      </c>
      <c r="B11368" s="1">
        <v>4.1875</v>
      </c>
      <c r="C11368" s="1">
        <v>1</v>
      </c>
      <c r="D11368" s="1">
        <v>80.2</v>
      </c>
      <c r="E11368" s="1" t="s">
        <v>140</v>
      </c>
    </row>
    <row r="11369" spans="1:5" ht="15" customHeight="1" x14ac:dyDescent="0.25">
      <c r="A11369" s="1" t="s">
        <v>11510</v>
      </c>
      <c r="B11369" s="1">
        <v>4</v>
      </c>
      <c r="C11369" s="1">
        <v>0</v>
      </c>
      <c r="E11369" s="1" t="s">
        <v>140</v>
      </c>
    </row>
    <row r="11370" spans="1:5" ht="15" customHeight="1" x14ac:dyDescent="0.25">
      <c r="A11370" s="1" t="s">
        <v>11511</v>
      </c>
      <c r="B11370" s="1">
        <v>5</v>
      </c>
      <c r="C11370" s="1">
        <v>0</v>
      </c>
      <c r="D11370" s="1">
        <v>0</v>
      </c>
      <c r="E11370" s="1" t="s">
        <v>140</v>
      </c>
    </row>
    <row r="11371" spans="1:5" ht="15" customHeight="1" x14ac:dyDescent="0.25">
      <c r="A11371" s="1" t="s">
        <v>11512</v>
      </c>
      <c r="B11371" s="1">
        <v>5</v>
      </c>
      <c r="C11371" s="1">
        <v>0</v>
      </c>
      <c r="E11371" s="1" t="s">
        <v>140</v>
      </c>
    </row>
    <row r="11372" spans="1:5" ht="15" customHeight="1" x14ac:dyDescent="0.25">
      <c r="A11372" s="1" t="s">
        <v>11513</v>
      </c>
      <c r="B11372" s="1">
        <v>2.3333333333333299</v>
      </c>
      <c r="C11372" s="1">
        <v>1</v>
      </c>
      <c r="D11372" s="1">
        <v>225.5</v>
      </c>
      <c r="E11372" s="1" t="s">
        <v>147</v>
      </c>
    </row>
    <row r="11373" spans="1:5" ht="15" customHeight="1" x14ac:dyDescent="0.25">
      <c r="A11373" s="1" t="s">
        <v>11514</v>
      </c>
      <c r="B11373" s="1">
        <v>3</v>
      </c>
      <c r="C11373" s="1">
        <v>0</v>
      </c>
      <c r="E11373" s="1" t="s">
        <v>147</v>
      </c>
    </row>
    <row r="11374" spans="1:5" ht="15" customHeight="1" x14ac:dyDescent="0.25">
      <c r="A11374" s="1" t="s">
        <v>11515</v>
      </c>
      <c r="B11374" s="1">
        <v>4.3333333333333304</v>
      </c>
      <c r="C11374" s="1">
        <v>1</v>
      </c>
      <c r="D11374" s="1">
        <v>119.545454545455</v>
      </c>
      <c r="E11374" s="1" t="s">
        <v>140</v>
      </c>
    </row>
    <row r="11375" spans="1:5" ht="15" customHeight="1" x14ac:dyDescent="0.25">
      <c r="A11375" s="1" t="s">
        <v>11516</v>
      </c>
      <c r="B11375" s="1">
        <v>4.8</v>
      </c>
      <c r="C11375" s="1">
        <v>1</v>
      </c>
      <c r="D11375" s="1">
        <v>109.5</v>
      </c>
      <c r="E11375" s="1" t="s">
        <v>140</v>
      </c>
    </row>
    <row r="11376" spans="1:5" ht="15" customHeight="1" x14ac:dyDescent="0.25">
      <c r="A11376" s="1" t="s">
        <v>11517</v>
      </c>
      <c r="B11376" s="1">
        <v>3.6666666666666701</v>
      </c>
      <c r="C11376" s="1">
        <v>1</v>
      </c>
      <c r="D11376" s="1">
        <v>89.875</v>
      </c>
      <c r="E11376" s="1" t="s">
        <v>140</v>
      </c>
    </row>
    <row r="11377" spans="1:5" ht="15" customHeight="1" x14ac:dyDescent="0.25">
      <c r="A11377" s="1" t="s">
        <v>11518</v>
      </c>
      <c r="B11377" s="1">
        <v>5</v>
      </c>
      <c r="C11377" s="1">
        <v>1</v>
      </c>
      <c r="D11377" s="1">
        <v>461.33333333333297</v>
      </c>
      <c r="E11377" s="1" t="s">
        <v>140</v>
      </c>
    </row>
    <row r="11378" spans="1:5" ht="15" customHeight="1" x14ac:dyDescent="0.25">
      <c r="A11378" s="1" t="s">
        <v>11519</v>
      </c>
      <c r="B11378" s="1">
        <v>4.8</v>
      </c>
      <c r="C11378" s="1">
        <v>1</v>
      </c>
      <c r="D11378" s="1">
        <v>207.25</v>
      </c>
      <c r="E11378" s="1" t="s">
        <v>140</v>
      </c>
    </row>
    <row r="11379" spans="1:5" ht="15" customHeight="1" x14ac:dyDescent="0.25">
      <c r="A11379" s="1" t="s">
        <v>11520</v>
      </c>
      <c r="B11379" s="1">
        <v>5</v>
      </c>
      <c r="C11379" s="1">
        <v>1</v>
      </c>
      <c r="D11379" s="1">
        <v>214</v>
      </c>
      <c r="E11379" s="1" t="s">
        <v>140</v>
      </c>
    </row>
    <row r="11380" spans="1:5" ht="15" customHeight="1" x14ac:dyDescent="0.25">
      <c r="A11380" s="1" t="s">
        <v>11521</v>
      </c>
      <c r="B11380" s="1">
        <v>4</v>
      </c>
      <c r="C11380" s="1">
        <v>1</v>
      </c>
      <c r="D11380" s="1">
        <v>294</v>
      </c>
      <c r="E11380" s="1" t="s">
        <v>140</v>
      </c>
    </row>
    <row r="11381" spans="1:5" ht="15" customHeight="1" x14ac:dyDescent="0.25">
      <c r="A11381" s="1" t="s">
        <v>11522</v>
      </c>
      <c r="B11381" s="1">
        <v>5</v>
      </c>
      <c r="C11381" s="1">
        <v>1</v>
      </c>
      <c r="D11381" s="1">
        <v>365.5</v>
      </c>
      <c r="E11381" s="1" t="s">
        <v>140</v>
      </c>
    </row>
    <row r="11382" spans="1:5" ht="15" customHeight="1" x14ac:dyDescent="0.25">
      <c r="A11382" s="1" t="s">
        <v>11523</v>
      </c>
      <c r="B11382" s="1">
        <v>5</v>
      </c>
      <c r="C11382" s="1">
        <v>0</v>
      </c>
      <c r="E11382" s="1" t="s">
        <v>140</v>
      </c>
    </row>
    <row r="11383" spans="1:5" ht="15" customHeight="1" x14ac:dyDescent="0.25">
      <c r="A11383" s="1" t="s">
        <v>11524</v>
      </c>
      <c r="B11383" s="1">
        <v>1</v>
      </c>
      <c r="C11383" s="1">
        <v>0</v>
      </c>
      <c r="E11383" s="1" t="s">
        <v>151</v>
      </c>
    </row>
    <row r="11384" spans="1:5" ht="15" customHeight="1" x14ac:dyDescent="0.25">
      <c r="A11384" s="1" t="s">
        <v>11525</v>
      </c>
      <c r="B11384" s="1">
        <v>5</v>
      </c>
      <c r="C11384" s="1">
        <v>0</v>
      </c>
      <c r="D11384" s="1">
        <v>0</v>
      </c>
      <c r="E11384" s="1" t="s">
        <v>140</v>
      </c>
    </row>
    <row r="11385" spans="1:5" ht="15" customHeight="1" x14ac:dyDescent="0.25">
      <c r="A11385" s="1" t="s">
        <v>11526</v>
      </c>
      <c r="B11385" s="1">
        <v>5</v>
      </c>
      <c r="C11385" s="1">
        <v>0</v>
      </c>
      <c r="E11385" s="1" t="s">
        <v>140</v>
      </c>
    </row>
    <row r="11386" spans="1:5" ht="15" customHeight="1" x14ac:dyDescent="0.25">
      <c r="A11386" s="1" t="s">
        <v>11527</v>
      </c>
      <c r="B11386" s="1">
        <v>5</v>
      </c>
      <c r="C11386" s="1">
        <v>0</v>
      </c>
      <c r="E11386" s="1" t="s">
        <v>140</v>
      </c>
    </row>
    <row r="11387" spans="1:5" ht="15" customHeight="1" x14ac:dyDescent="0.25">
      <c r="A11387" s="1" t="s">
        <v>11528</v>
      </c>
      <c r="B11387" s="1">
        <v>5</v>
      </c>
      <c r="C11387" s="1">
        <v>0</v>
      </c>
      <c r="E11387" s="1" t="s">
        <v>140</v>
      </c>
    </row>
    <row r="11388" spans="1:5" ht="15" customHeight="1" x14ac:dyDescent="0.25">
      <c r="A11388" s="1" t="s">
        <v>11529</v>
      </c>
      <c r="B11388" s="1">
        <v>5</v>
      </c>
      <c r="C11388" s="1">
        <v>0</v>
      </c>
      <c r="E11388" s="1" t="s">
        <v>140</v>
      </c>
    </row>
    <row r="11389" spans="1:5" ht="15" customHeight="1" x14ac:dyDescent="0.25">
      <c r="A11389" s="1" t="s">
        <v>11530</v>
      </c>
      <c r="B11389" s="1">
        <v>5</v>
      </c>
      <c r="C11389" s="1">
        <v>0</v>
      </c>
      <c r="E11389" s="1" t="s">
        <v>140</v>
      </c>
    </row>
    <row r="11390" spans="1:5" ht="15" customHeight="1" x14ac:dyDescent="0.25">
      <c r="A11390" s="1" t="s">
        <v>11531</v>
      </c>
      <c r="B11390" s="1">
        <v>5</v>
      </c>
      <c r="C11390" s="1">
        <v>1</v>
      </c>
      <c r="D11390" s="1">
        <v>1149</v>
      </c>
      <c r="E11390" s="1" t="s">
        <v>140</v>
      </c>
    </row>
    <row r="11391" spans="1:5" ht="15" customHeight="1" x14ac:dyDescent="0.25">
      <c r="A11391" s="1" t="s">
        <v>11532</v>
      </c>
      <c r="B11391" s="1">
        <v>5</v>
      </c>
      <c r="C11391" s="1">
        <v>1</v>
      </c>
      <c r="D11391" s="1">
        <v>61.75</v>
      </c>
      <c r="E11391" s="1" t="s">
        <v>140</v>
      </c>
    </row>
    <row r="11392" spans="1:5" ht="15" customHeight="1" x14ac:dyDescent="0.25">
      <c r="A11392" s="1" t="s">
        <v>11533</v>
      </c>
      <c r="B11392" s="1">
        <v>5</v>
      </c>
      <c r="C11392" s="1">
        <v>0</v>
      </c>
      <c r="D11392" s="1">
        <v>0</v>
      </c>
      <c r="E11392" s="1" t="s">
        <v>140</v>
      </c>
    </row>
    <row r="11393" spans="1:5" ht="15" customHeight="1" x14ac:dyDescent="0.25">
      <c r="A11393" s="1" t="s">
        <v>11534</v>
      </c>
      <c r="B11393" s="1">
        <v>4.6666666666666696</v>
      </c>
      <c r="C11393" s="1">
        <v>1</v>
      </c>
      <c r="D11393" s="1">
        <v>82.3</v>
      </c>
      <c r="E11393" s="1" t="s">
        <v>140</v>
      </c>
    </row>
    <row r="11394" spans="1:5" ht="15" customHeight="1" x14ac:dyDescent="0.25">
      <c r="A11394" s="1" t="s">
        <v>11535</v>
      </c>
      <c r="B11394" s="1">
        <v>2.3333333333333299</v>
      </c>
      <c r="C11394" s="1">
        <v>1</v>
      </c>
      <c r="D11394" s="1">
        <v>110.8</v>
      </c>
      <c r="E11394" s="1" t="s">
        <v>147</v>
      </c>
    </row>
    <row r="11395" spans="1:5" ht="15" customHeight="1" x14ac:dyDescent="0.25">
      <c r="A11395" s="1" t="s">
        <v>11536</v>
      </c>
      <c r="B11395" s="1">
        <v>5</v>
      </c>
      <c r="C11395" s="1">
        <v>0</v>
      </c>
      <c r="E11395" s="1" t="s">
        <v>140</v>
      </c>
    </row>
    <row r="11396" spans="1:5" ht="15" customHeight="1" x14ac:dyDescent="0.25">
      <c r="A11396" s="1" t="s">
        <v>11537</v>
      </c>
      <c r="B11396" s="1">
        <v>5</v>
      </c>
      <c r="C11396" s="1">
        <v>0</v>
      </c>
      <c r="D11396" s="1">
        <v>0</v>
      </c>
      <c r="E11396" s="1" t="s">
        <v>140</v>
      </c>
    </row>
    <row r="11397" spans="1:5" ht="15" customHeight="1" x14ac:dyDescent="0.25">
      <c r="A11397" s="1" t="s">
        <v>11538</v>
      </c>
      <c r="B11397" s="1">
        <v>5</v>
      </c>
      <c r="C11397" s="1">
        <v>0</v>
      </c>
      <c r="E11397" s="1" t="s">
        <v>140</v>
      </c>
    </row>
    <row r="11398" spans="1:5" ht="15" customHeight="1" x14ac:dyDescent="0.25">
      <c r="A11398" s="1" t="s">
        <v>11539</v>
      </c>
      <c r="B11398" s="1">
        <v>3.875</v>
      </c>
      <c r="C11398" s="1">
        <v>1</v>
      </c>
      <c r="D11398" s="1">
        <v>71.428571428571402</v>
      </c>
      <c r="E11398" s="1" t="s">
        <v>140</v>
      </c>
    </row>
    <row r="11399" spans="1:5" ht="15" customHeight="1" x14ac:dyDescent="0.25">
      <c r="A11399" s="1" t="s">
        <v>11540</v>
      </c>
      <c r="B11399" s="1">
        <v>4</v>
      </c>
      <c r="C11399" s="1">
        <v>0</v>
      </c>
      <c r="E11399" s="1" t="s">
        <v>140</v>
      </c>
    </row>
    <row r="11400" spans="1:5" ht="15" customHeight="1" x14ac:dyDescent="0.25">
      <c r="A11400" s="1" t="s">
        <v>11541</v>
      </c>
      <c r="B11400" s="1">
        <v>5</v>
      </c>
      <c r="C11400" s="1">
        <v>0</v>
      </c>
      <c r="E11400" s="1" t="s">
        <v>140</v>
      </c>
    </row>
    <row r="11401" spans="1:5" ht="15" customHeight="1" x14ac:dyDescent="0.25">
      <c r="A11401" s="1" t="s">
        <v>11542</v>
      </c>
      <c r="B11401" s="1">
        <v>4.3333333333333304</v>
      </c>
      <c r="C11401" s="1">
        <v>1</v>
      </c>
      <c r="D11401" s="1">
        <v>492.5</v>
      </c>
      <c r="E11401" s="1" t="s">
        <v>140</v>
      </c>
    </row>
    <row r="11402" spans="1:5" ht="15" customHeight="1" x14ac:dyDescent="0.25">
      <c r="A11402" s="1" t="s">
        <v>11543</v>
      </c>
      <c r="B11402" s="1">
        <v>5</v>
      </c>
      <c r="C11402" s="1">
        <v>0</v>
      </c>
      <c r="D11402" s="1">
        <v>0</v>
      </c>
      <c r="E11402" s="1" t="s">
        <v>140</v>
      </c>
    </row>
    <row r="11403" spans="1:5" ht="15" customHeight="1" x14ac:dyDescent="0.25">
      <c r="A11403" s="1" t="s">
        <v>11544</v>
      </c>
      <c r="B11403" s="1">
        <v>5</v>
      </c>
      <c r="C11403" s="1">
        <v>1</v>
      </c>
      <c r="D11403" s="1">
        <v>700</v>
      </c>
      <c r="E11403" s="1" t="s">
        <v>140</v>
      </c>
    </row>
    <row r="11404" spans="1:5" ht="15" customHeight="1" x14ac:dyDescent="0.25">
      <c r="A11404" s="1" t="s">
        <v>11545</v>
      </c>
      <c r="C11404" s="1">
        <v>0</v>
      </c>
      <c r="E11404" s="1" t="s">
        <v>154</v>
      </c>
    </row>
    <row r="11405" spans="1:5" ht="15" customHeight="1" x14ac:dyDescent="0.25">
      <c r="A11405" s="1" t="s">
        <v>11546</v>
      </c>
      <c r="B11405" s="1">
        <v>5</v>
      </c>
      <c r="C11405" s="1">
        <v>1</v>
      </c>
      <c r="D11405" s="1">
        <v>102.166666666667</v>
      </c>
      <c r="E11405" s="1" t="s">
        <v>140</v>
      </c>
    </row>
    <row r="11406" spans="1:5" ht="15" customHeight="1" x14ac:dyDescent="0.25">
      <c r="A11406" s="1" t="s">
        <v>11547</v>
      </c>
      <c r="B11406" s="1">
        <v>3.5</v>
      </c>
      <c r="C11406" s="1">
        <v>1</v>
      </c>
      <c r="D11406" s="1">
        <v>108.538461538462</v>
      </c>
      <c r="E11406" s="1" t="s">
        <v>140</v>
      </c>
    </row>
    <row r="11407" spans="1:5" ht="15" customHeight="1" x14ac:dyDescent="0.25">
      <c r="A11407" s="1" t="s">
        <v>11548</v>
      </c>
      <c r="B11407" s="1">
        <v>4</v>
      </c>
      <c r="C11407" s="1">
        <v>0</v>
      </c>
      <c r="E11407" s="1" t="s">
        <v>140</v>
      </c>
    </row>
    <row r="11408" spans="1:5" ht="15" customHeight="1" x14ac:dyDescent="0.25">
      <c r="A11408" s="1" t="s">
        <v>11549</v>
      </c>
      <c r="B11408" s="1">
        <v>5</v>
      </c>
      <c r="C11408" s="1">
        <v>1</v>
      </c>
      <c r="D11408" s="1">
        <v>168.25</v>
      </c>
      <c r="E11408" s="1" t="s">
        <v>140</v>
      </c>
    </row>
    <row r="11409" spans="1:5" ht="15" customHeight="1" x14ac:dyDescent="0.25">
      <c r="A11409" s="1" t="s">
        <v>11550</v>
      </c>
      <c r="B11409" s="1">
        <v>4.1666666666666696</v>
      </c>
      <c r="C11409" s="1">
        <v>1</v>
      </c>
      <c r="D11409" s="1">
        <v>20.8</v>
      </c>
      <c r="E11409" s="1" t="s">
        <v>140</v>
      </c>
    </row>
    <row r="11410" spans="1:5" ht="15" customHeight="1" x14ac:dyDescent="0.25">
      <c r="A11410" s="1" t="s">
        <v>11551</v>
      </c>
      <c r="B11410" s="1">
        <v>5</v>
      </c>
      <c r="C11410" s="1">
        <v>1</v>
      </c>
      <c r="D11410" s="1">
        <v>258.75</v>
      </c>
      <c r="E11410" s="1" t="s">
        <v>140</v>
      </c>
    </row>
    <row r="11411" spans="1:5" ht="15" customHeight="1" x14ac:dyDescent="0.25">
      <c r="A11411" s="1" t="s">
        <v>11552</v>
      </c>
      <c r="B11411" s="1">
        <v>4</v>
      </c>
      <c r="C11411" s="1">
        <v>0</v>
      </c>
      <c r="D11411" s="1">
        <v>0</v>
      </c>
      <c r="E11411" s="1" t="s">
        <v>140</v>
      </c>
    </row>
    <row r="11412" spans="1:5" ht="15" customHeight="1" x14ac:dyDescent="0.25">
      <c r="A11412" s="1" t="s">
        <v>11553</v>
      </c>
      <c r="B11412" s="1">
        <v>5</v>
      </c>
      <c r="C11412" s="1">
        <v>0</v>
      </c>
      <c r="D11412" s="1">
        <v>0</v>
      </c>
      <c r="E11412" s="1" t="s">
        <v>140</v>
      </c>
    </row>
    <row r="11413" spans="1:5" ht="15" customHeight="1" x14ac:dyDescent="0.25">
      <c r="A11413" s="1" t="s">
        <v>11554</v>
      </c>
      <c r="B11413" s="1">
        <v>5</v>
      </c>
      <c r="C11413" s="1">
        <v>0</v>
      </c>
      <c r="E11413" s="1" t="s">
        <v>140</v>
      </c>
    </row>
    <row r="11414" spans="1:5" ht="15" customHeight="1" x14ac:dyDescent="0.25">
      <c r="A11414" s="1" t="s">
        <v>11555</v>
      </c>
      <c r="B11414" s="1">
        <v>4.1428571428571397</v>
      </c>
      <c r="C11414" s="1">
        <v>1</v>
      </c>
      <c r="D11414" s="1">
        <v>211.666666666667</v>
      </c>
      <c r="E11414" s="1" t="s">
        <v>140</v>
      </c>
    </row>
    <row r="11415" spans="1:5" ht="15" customHeight="1" x14ac:dyDescent="0.25">
      <c r="A11415" s="1" t="s">
        <v>11556</v>
      </c>
      <c r="B11415" s="1">
        <v>4.3333333333333304</v>
      </c>
      <c r="C11415" s="1">
        <v>1</v>
      </c>
      <c r="D11415" s="1">
        <v>68.5</v>
      </c>
      <c r="E11415" s="1" t="s">
        <v>140</v>
      </c>
    </row>
    <row r="11416" spans="1:5" ht="15" customHeight="1" x14ac:dyDescent="0.25">
      <c r="A11416" s="1" t="s">
        <v>11557</v>
      </c>
      <c r="B11416" s="1">
        <v>4</v>
      </c>
      <c r="C11416" s="1">
        <v>0</v>
      </c>
      <c r="E11416" s="1" t="s">
        <v>140</v>
      </c>
    </row>
    <row r="11417" spans="1:5" ht="15" customHeight="1" x14ac:dyDescent="0.25">
      <c r="A11417" s="1" t="s">
        <v>11558</v>
      </c>
      <c r="B11417" s="1">
        <v>3.3636363636363602</v>
      </c>
      <c r="C11417" s="1">
        <v>1</v>
      </c>
      <c r="D11417" s="1">
        <v>160.4</v>
      </c>
      <c r="E11417" s="1" t="s">
        <v>140</v>
      </c>
    </row>
    <row r="11418" spans="1:5" ht="15" customHeight="1" x14ac:dyDescent="0.25">
      <c r="A11418" s="1" t="s">
        <v>11559</v>
      </c>
      <c r="B11418" s="1">
        <v>5</v>
      </c>
      <c r="C11418" s="1">
        <v>0</v>
      </c>
      <c r="E11418" s="1" t="s">
        <v>140</v>
      </c>
    </row>
    <row r="11419" spans="1:5" ht="15" customHeight="1" x14ac:dyDescent="0.25">
      <c r="A11419" s="1" t="s">
        <v>11560</v>
      </c>
      <c r="B11419" s="1">
        <v>4</v>
      </c>
      <c r="C11419" s="1">
        <v>0</v>
      </c>
      <c r="D11419" s="1">
        <v>0</v>
      </c>
      <c r="E11419" s="1" t="s">
        <v>140</v>
      </c>
    </row>
    <row r="11420" spans="1:5" ht="15" customHeight="1" x14ac:dyDescent="0.25">
      <c r="A11420" s="1" t="s">
        <v>11561</v>
      </c>
      <c r="B11420" s="1">
        <v>1</v>
      </c>
      <c r="C11420" s="1">
        <v>0</v>
      </c>
      <c r="E11420" s="1" t="s">
        <v>151</v>
      </c>
    </row>
    <row r="11421" spans="1:5" ht="15" customHeight="1" x14ac:dyDescent="0.25">
      <c r="A11421" s="1" t="s">
        <v>11562</v>
      </c>
      <c r="B11421" s="1">
        <v>5</v>
      </c>
      <c r="C11421" s="1">
        <v>0</v>
      </c>
      <c r="E11421" s="1" t="s">
        <v>140</v>
      </c>
    </row>
    <row r="11422" spans="1:5" ht="15" customHeight="1" x14ac:dyDescent="0.25">
      <c r="A11422" s="1" t="s">
        <v>11563</v>
      </c>
      <c r="B11422" s="1">
        <v>5</v>
      </c>
      <c r="C11422" s="1">
        <v>0</v>
      </c>
      <c r="E11422" s="1" t="s">
        <v>140</v>
      </c>
    </row>
    <row r="11423" spans="1:5" ht="15" customHeight="1" x14ac:dyDescent="0.25">
      <c r="A11423" s="1" t="s">
        <v>11564</v>
      </c>
      <c r="B11423" s="1">
        <v>4</v>
      </c>
      <c r="C11423" s="1">
        <v>0</v>
      </c>
      <c r="E11423" s="1" t="s">
        <v>140</v>
      </c>
    </row>
    <row r="11424" spans="1:5" ht="15" customHeight="1" x14ac:dyDescent="0.25">
      <c r="A11424" s="1" t="s">
        <v>11565</v>
      </c>
      <c r="B11424" s="1">
        <v>3.6</v>
      </c>
      <c r="C11424" s="1">
        <v>1</v>
      </c>
      <c r="D11424" s="1">
        <v>91.5555555555556</v>
      </c>
      <c r="E11424" s="1" t="s">
        <v>140</v>
      </c>
    </row>
    <row r="11425" spans="1:5" ht="15" customHeight="1" x14ac:dyDescent="0.25">
      <c r="A11425" s="1" t="s">
        <v>11566</v>
      </c>
      <c r="B11425" s="1">
        <v>4.25</v>
      </c>
      <c r="C11425" s="1">
        <v>1</v>
      </c>
      <c r="D11425" s="1">
        <v>124.28571428571399</v>
      </c>
      <c r="E11425" s="1" t="s">
        <v>140</v>
      </c>
    </row>
    <row r="11426" spans="1:5" ht="15" customHeight="1" x14ac:dyDescent="0.25">
      <c r="A11426" s="1" t="s">
        <v>11567</v>
      </c>
      <c r="B11426" s="1">
        <v>2.8</v>
      </c>
      <c r="C11426" s="1">
        <v>1</v>
      </c>
      <c r="D11426" s="1">
        <v>230.75</v>
      </c>
      <c r="E11426" s="1" t="s">
        <v>147</v>
      </c>
    </row>
    <row r="11427" spans="1:5" ht="15" customHeight="1" x14ac:dyDescent="0.25">
      <c r="A11427" s="1" t="s">
        <v>11568</v>
      </c>
      <c r="B11427" s="1">
        <v>5</v>
      </c>
      <c r="C11427" s="1">
        <v>0</v>
      </c>
      <c r="D11427" s="1">
        <v>0</v>
      </c>
      <c r="E11427" s="1" t="s">
        <v>140</v>
      </c>
    </row>
    <row r="11428" spans="1:5" ht="15" customHeight="1" x14ac:dyDescent="0.25">
      <c r="A11428" s="1" t="s">
        <v>11569</v>
      </c>
      <c r="C11428" s="1">
        <v>0</v>
      </c>
      <c r="D11428" s="1">
        <v>0</v>
      </c>
      <c r="E11428" s="1" t="s">
        <v>154</v>
      </c>
    </row>
    <row r="11429" spans="1:5" ht="15" customHeight="1" x14ac:dyDescent="0.25">
      <c r="A11429" s="1" t="s">
        <v>11570</v>
      </c>
      <c r="B11429" s="1">
        <v>5</v>
      </c>
      <c r="C11429" s="1">
        <v>0</v>
      </c>
      <c r="E11429" s="1" t="s">
        <v>140</v>
      </c>
    </row>
    <row r="11430" spans="1:5" ht="15" customHeight="1" x14ac:dyDescent="0.25">
      <c r="A11430" s="1" t="s">
        <v>11571</v>
      </c>
      <c r="B11430" s="1">
        <v>3.75</v>
      </c>
      <c r="C11430" s="1">
        <v>1</v>
      </c>
      <c r="D11430" s="1">
        <v>123.28571428571399</v>
      </c>
      <c r="E11430" s="1" t="s">
        <v>140</v>
      </c>
    </row>
    <row r="11431" spans="1:5" ht="15" customHeight="1" x14ac:dyDescent="0.25">
      <c r="A11431" s="1" t="s">
        <v>11572</v>
      </c>
      <c r="B11431" s="1">
        <v>4</v>
      </c>
      <c r="C11431" s="1">
        <v>0</v>
      </c>
      <c r="D11431" s="1">
        <v>0</v>
      </c>
      <c r="E11431" s="1" t="s">
        <v>140</v>
      </c>
    </row>
    <row r="11432" spans="1:5" ht="15" customHeight="1" x14ac:dyDescent="0.25">
      <c r="A11432" s="1" t="s">
        <v>11573</v>
      </c>
      <c r="B11432" s="1">
        <v>5</v>
      </c>
      <c r="C11432" s="1">
        <v>0</v>
      </c>
      <c r="D11432" s="1">
        <v>0</v>
      </c>
      <c r="E11432" s="1" t="s">
        <v>140</v>
      </c>
    </row>
    <row r="11433" spans="1:5" ht="15" customHeight="1" x14ac:dyDescent="0.25">
      <c r="A11433" s="1" t="s">
        <v>11574</v>
      </c>
      <c r="B11433" s="1">
        <v>5</v>
      </c>
      <c r="C11433" s="1">
        <v>0</v>
      </c>
      <c r="E11433" s="1" t="s">
        <v>140</v>
      </c>
    </row>
    <row r="11434" spans="1:5" ht="15" customHeight="1" x14ac:dyDescent="0.25">
      <c r="A11434" s="1" t="s">
        <v>11575</v>
      </c>
      <c r="B11434" s="1">
        <v>3</v>
      </c>
      <c r="C11434" s="1">
        <v>0</v>
      </c>
      <c r="D11434" s="1">
        <v>0</v>
      </c>
      <c r="E11434" s="1" t="s">
        <v>147</v>
      </c>
    </row>
    <row r="11435" spans="1:5" ht="15" customHeight="1" x14ac:dyDescent="0.25">
      <c r="A11435" s="1" t="s">
        <v>11576</v>
      </c>
      <c r="B11435" s="1">
        <v>5</v>
      </c>
      <c r="C11435" s="1">
        <v>1</v>
      </c>
      <c r="D11435" s="1">
        <v>1421</v>
      </c>
      <c r="E11435" s="1" t="s">
        <v>140</v>
      </c>
    </row>
    <row r="11436" spans="1:5" ht="15" customHeight="1" x14ac:dyDescent="0.25">
      <c r="A11436" s="1" t="s">
        <v>11577</v>
      </c>
      <c r="B11436" s="1">
        <v>5</v>
      </c>
      <c r="C11436" s="1">
        <v>1</v>
      </c>
      <c r="D11436" s="1">
        <v>152.19999999999999</v>
      </c>
      <c r="E11436" s="1" t="s">
        <v>140</v>
      </c>
    </row>
    <row r="11437" spans="1:5" ht="15" customHeight="1" x14ac:dyDescent="0.25">
      <c r="A11437" s="1" t="s">
        <v>11578</v>
      </c>
      <c r="B11437" s="1">
        <v>3</v>
      </c>
      <c r="C11437" s="1">
        <v>1</v>
      </c>
      <c r="D11437" s="1">
        <v>184.142857142857</v>
      </c>
      <c r="E11437" s="1" t="s">
        <v>147</v>
      </c>
    </row>
    <row r="11438" spans="1:5" ht="15" customHeight="1" x14ac:dyDescent="0.25">
      <c r="A11438" s="1" t="s">
        <v>11579</v>
      </c>
      <c r="B11438" s="1">
        <v>4.5</v>
      </c>
      <c r="C11438" s="1">
        <v>1</v>
      </c>
      <c r="D11438" s="1">
        <v>590</v>
      </c>
      <c r="E11438" s="1" t="s">
        <v>140</v>
      </c>
    </row>
    <row r="11439" spans="1:5" ht="15" customHeight="1" x14ac:dyDescent="0.25">
      <c r="A11439" s="1" t="s">
        <v>11580</v>
      </c>
      <c r="B11439" s="1">
        <v>3</v>
      </c>
      <c r="C11439" s="1">
        <v>0</v>
      </c>
      <c r="E11439" s="1" t="s">
        <v>147</v>
      </c>
    </row>
    <row r="11440" spans="1:5" ht="15" customHeight="1" x14ac:dyDescent="0.25">
      <c r="A11440" s="1" t="s">
        <v>11581</v>
      </c>
      <c r="B11440" s="1">
        <v>4.1428571428571397</v>
      </c>
      <c r="C11440" s="1">
        <v>1</v>
      </c>
      <c r="D11440" s="1">
        <v>122.333333333333</v>
      </c>
      <c r="E11440" s="1" t="s">
        <v>140</v>
      </c>
    </row>
    <row r="11441" spans="1:5" ht="15" customHeight="1" x14ac:dyDescent="0.25">
      <c r="A11441" s="1" t="s">
        <v>11582</v>
      </c>
      <c r="B11441" s="1">
        <v>4.5</v>
      </c>
      <c r="C11441" s="1">
        <v>1</v>
      </c>
      <c r="D11441" s="1">
        <v>179</v>
      </c>
      <c r="E11441" s="1" t="s">
        <v>140</v>
      </c>
    </row>
    <row r="11442" spans="1:5" ht="15" customHeight="1" x14ac:dyDescent="0.25">
      <c r="A11442" s="1" t="s">
        <v>11583</v>
      </c>
      <c r="B11442" s="1">
        <v>5</v>
      </c>
      <c r="C11442" s="1">
        <v>1</v>
      </c>
      <c r="D11442" s="1">
        <v>319</v>
      </c>
      <c r="E11442" s="1" t="s">
        <v>140</v>
      </c>
    </row>
    <row r="11443" spans="1:5" ht="15" customHeight="1" x14ac:dyDescent="0.25">
      <c r="A11443" s="1" t="s">
        <v>11584</v>
      </c>
      <c r="B11443" s="1">
        <v>3.4</v>
      </c>
      <c r="C11443" s="1">
        <v>1</v>
      </c>
      <c r="D11443" s="1">
        <v>101</v>
      </c>
      <c r="E11443" s="1" t="s">
        <v>140</v>
      </c>
    </row>
    <row r="11444" spans="1:5" ht="15" customHeight="1" x14ac:dyDescent="0.25">
      <c r="A11444" s="1" t="s">
        <v>11585</v>
      </c>
      <c r="B11444" s="1">
        <v>2</v>
      </c>
      <c r="C11444" s="1">
        <v>0</v>
      </c>
      <c r="E11444" s="1" t="s">
        <v>151</v>
      </c>
    </row>
    <row r="11445" spans="1:5" ht="15" customHeight="1" x14ac:dyDescent="0.25">
      <c r="A11445" s="1" t="s">
        <v>11586</v>
      </c>
      <c r="B11445" s="1">
        <v>1</v>
      </c>
      <c r="C11445" s="1">
        <v>0</v>
      </c>
      <c r="E11445" s="1" t="s">
        <v>151</v>
      </c>
    </row>
    <row r="11446" spans="1:5" ht="15" customHeight="1" x14ac:dyDescent="0.25">
      <c r="A11446" s="1" t="s">
        <v>11587</v>
      </c>
      <c r="B11446" s="1">
        <v>5</v>
      </c>
      <c r="C11446" s="1">
        <v>0</v>
      </c>
      <c r="E11446" s="1" t="s">
        <v>140</v>
      </c>
    </row>
    <row r="11447" spans="1:5" ht="15" customHeight="1" x14ac:dyDescent="0.25">
      <c r="A11447" s="1" t="s">
        <v>11588</v>
      </c>
      <c r="B11447" s="1">
        <v>5</v>
      </c>
      <c r="C11447" s="1">
        <v>0</v>
      </c>
      <c r="E11447" s="1" t="s">
        <v>140</v>
      </c>
    </row>
    <row r="11448" spans="1:5" ht="15" customHeight="1" x14ac:dyDescent="0.25">
      <c r="A11448" s="1" t="s">
        <v>11589</v>
      </c>
      <c r="B11448" s="1">
        <v>3.8</v>
      </c>
      <c r="C11448" s="1">
        <v>1</v>
      </c>
      <c r="D11448" s="1">
        <v>70</v>
      </c>
      <c r="E11448" s="1" t="s">
        <v>140</v>
      </c>
    </row>
    <row r="11449" spans="1:5" ht="15" customHeight="1" x14ac:dyDescent="0.25">
      <c r="A11449" s="1" t="s">
        <v>11590</v>
      </c>
      <c r="B11449" s="1">
        <v>1</v>
      </c>
      <c r="C11449" s="1">
        <v>0</v>
      </c>
      <c r="E11449" s="1" t="s">
        <v>151</v>
      </c>
    </row>
    <row r="11450" spans="1:5" ht="15" customHeight="1" x14ac:dyDescent="0.25">
      <c r="A11450" s="1" t="s">
        <v>11591</v>
      </c>
      <c r="B11450" s="1">
        <v>4.5</v>
      </c>
      <c r="C11450" s="1">
        <v>1</v>
      </c>
      <c r="D11450" s="1">
        <v>1064</v>
      </c>
      <c r="E11450" s="1" t="s">
        <v>140</v>
      </c>
    </row>
    <row r="11451" spans="1:5" ht="15" customHeight="1" x14ac:dyDescent="0.25">
      <c r="A11451" s="1" t="s">
        <v>11592</v>
      </c>
      <c r="B11451" s="1">
        <v>4</v>
      </c>
      <c r="C11451" s="1">
        <v>0</v>
      </c>
      <c r="D11451" s="1">
        <v>0</v>
      </c>
      <c r="E11451" s="1" t="s">
        <v>140</v>
      </c>
    </row>
    <row r="11452" spans="1:5" ht="15" customHeight="1" x14ac:dyDescent="0.25">
      <c r="A11452" s="1" t="s">
        <v>11593</v>
      </c>
      <c r="B11452" s="1">
        <v>3.6666666666666701</v>
      </c>
      <c r="C11452" s="1">
        <v>1</v>
      </c>
      <c r="D11452" s="1">
        <v>249</v>
      </c>
      <c r="E11452" s="1" t="s">
        <v>140</v>
      </c>
    </row>
    <row r="11453" spans="1:5" ht="15" customHeight="1" x14ac:dyDescent="0.25">
      <c r="A11453" s="1" t="s">
        <v>11594</v>
      </c>
      <c r="B11453" s="1">
        <v>5</v>
      </c>
      <c r="C11453" s="1">
        <v>0</v>
      </c>
      <c r="E11453" s="1" t="s">
        <v>140</v>
      </c>
    </row>
    <row r="11454" spans="1:5" ht="15" customHeight="1" x14ac:dyDescent="0.25">
      <c r="A11454" s="1" t="s">
        <v>11595</v>
      </c>
      <c r="B11454" s="1">
        <v>5</v>
      </c>
      <c r="C11454" s="1">
        <v>0</v>
      </c>
      <c r="D11454" s="1">
        <v>0</v>
      </c>
      <c r="E11454" s="1" t="s">
        <v>140</v>
      </c>
    </row>
    <row r="11455" spans="1:5" ht="15" customHeight="1" x14ac:dyDescent="0.25">
      <c r="A11455" s="1" t="s">
        <v>11596</v>
      </c>
      <c r="B11455" s="1">
        <v>5</v>
      </c>
      <c r="C11455" s="1">
        <v>1</v>
      </c>
      <c r="D11455" s="1">
        <v>69.6666666666667</v>
      </c>
      <c r="E11455" s="1" t="s">
        <v>140</v>
      </c>
    </row>
    <row r="11456" spans="1:5" ht="15" customHeight="1" x14ac:dyDescent="0.25">
      <c r="A11456" s="1" t="s">
        <v>11597</v>
      </c>
      <c r="B11456" s="1">
        <v>3</v>
      </c>
      <c r="C11456" s="1">
        <v>1</v>
      </c>
      <c r="D11456" s="1">
        <v>1072</v>
      </c>
      <c r="E11456" s="1" t="s">
        <v>147</v>
      </c>
    </row>
    <row r="11457" spans="1:5" ht="15" customHeight="1" x14ac:dyDescent="0.25">
      <c r="A11457" s="1" t="s">
        <v>11598</v>
      </c>
      <c r="B11457" s="1">
        <v>5</v>
      </c>
      <c r="C11457" s="1">
        <v>0</v>
      </c>
      <c r="E11457" s="1" t="s">
        <v>140</v>
      </c>
    </row>
    <row r="11458" spans="1:5" ht="15" customHeight="1" x14ac:dyDescent="0.25">
      <c r="A11458" s="1" t="s">
        <v>11599</v>
      </c>
      <c r="B11458" s="1">
        <v>3.6666666666666701</v>
      </c>
      <c r="C11458" s="1">
        <v>1</v>
      </c>
      <c r="D11458" s="1">
        <v>474</v>
      </c>
      <c r="E11458" s="1" t="s">
        <v>140</v>
      </c>
    </row>
    <row r="11459" spans="1:5" ht="15" customHeight="1" x14ac:dyDescent="0.25">
      <c r="A11459" s="1" t="s">
        <v>11600</v>
      </c>
      <c r="B11459" s="1">
        <v>4.8</v>
      </c>
      <c r="C11459" s="1">
        <v>1</v>
      </c>
      <c r="D11459" s="1">
        <v>144.75</v>
      </c>
      <c r="E11459" s="1" t="s">
        <v>140</v>
      </c>
    </row>
    <row r="11460" spans="1:5" ht="15" customHeight="1" x14ac:dyDescent="0.25">
      <c r="A11460" s="1" t="s">
        <v>11601</v>
      </c>
      <c r="B11460" s="1">
        <v>3</v>
      </c>
      <c r="C11460" s="1">
        <v>0</v>
      </c>
      <c r="E11460" s="1" t="s">
        <v>147</v>
      </c>
    </row>
    <row r="11461" spans="1:5" ht="15" customHeight="1" x14ac:dyDescent="0.25">
      <c r="A11461" s="1" t="s">
        <v>11602</v>
      </c>
      <c r="B11461" s="1">
        <v>3</v>
      </c>
      <c r="C11461" s="1">
        <v>0</v>
      </c>
      <c r="E11461" s="1" t="s">
        <v>147</v>
      </c>
    </row>
    <row r="11462" spans="1:5" ht="15" customHeight="1" x14ac:dyDescent="0.25">
      <c r="A11462" s="1" t="s">
        <v>11603</v>
      </c>
      <c r="B11462" s="1">
        <v>5</v>
      </c>
      <c r="C11462" s="1">
        <v>0</v>
      </c>
      <c r="D11462" s="1">
        <v>0</v>
      </c>
      <c r="E11462" s="1" t="s">
        <v>140</v>
      </c>
    </row>
    <row r="11463" spans="1:5" ht="15" customHeight="1" x14ac:dyDescent="0.25">
      <c r="A11463" s="1" t="s">
        <v>11604</v>
      </c>
      <c r="B11463" s="1">
        <v>3</v>
      </c>
      <c r="C11463" s="1">
        <v>1</v>
      </c>
      <c r="D11463" s="1">
        <v>0.4</v>
      </c>
      <c r="E11463" s="1" t="s">
        <v>147</v>
      </c>
    </row>
    <row r="11464" spans="1:5" ht="15" customHeight="1" x14ac:dyDescent="0.25">
      <c r="A11464" s="1" t="s">
        <v>11605</v>
      </c>
      <c r="B11464" s="1">
        <v>3</v>
      </c>
      <c r="C11464" s="1">
        <v>0</v>
      </c>
      <c r="E11464" s="1" t="s">
        <v>147</v>
      </c>
    </row>
    <row r="11465" spans="1:5" ht="15" customHeight="1" x14ac:dyDescent="0.25">
      <c r="A11465" s="1" t="s">
        <v>11606</v>
      </c>
      <c r="B11465" s="1">
        <v>4.25</v>
      </c>
      <c r="C11465" s="1">
        <v>1</v>
      </c>
      <c r="D11465" s="1">
        <v>84.6666666666667</v>
      </c>
      <c r="E11465" s="1" t="s">
        <v>140</v>
      </c>
    </row>
    <row r="11466" spans="1:5" ht="15" customHeight="1" x14ac:dyDescent="0.25">
      <c r="A11466" s="1" t="s">
        <v>11607</v>
      </c>
      <c r="B11466" s="1">
        <v>4.8</v>
      </c>
      <c r="C11466" s="1">
        <v>1</v>
      </c>
      <c r="D11466" s="1">
        <v>249</v>
      </c>
      <c r="E11466" s="1" t="s">
        <v>140</v>
      </c>
    </row>
    <row r="11467" spans="1:5" ht="15" customHeight="1" x14ac:dyDescent="0.25">
      <c r="A11467" s="1" t="s">
        <v>11608</v>
      </c>
      <c r="B11467" s="1">
        <v>4.8571428571428603</v>
      </c>
      <c r="C11467" s="1">
        <v>1</v>
      </c>
      <c r="D11467" s="1">
        <v>248.833333333333</v>
      </c>
      <c r="E11467" s="1" t="s">
        <v>140</v>
      </c>
    </row>
    <row r="11468" spans="1:5" ht="15" customHeight="1" x14ac:dyDescent="0.25">
      <c r="A11468" s="1" t="s">
        <v>11609</v>
      </c>
      <c r="B11468" s="1">
        <v>5</v>
      </c>
      <c r="C11468" s="1">
        <v>0</v>
      </c>
      <c r="D11468" s="1">
        <v>0</v>
      </c>
      <c r="E11468" s="1" t="s">
        <v>140</v>
      </c>
    </row>
    <row r="11469" spans="1:5" ht="15" customHeight="1" x14ac:dyDescent="0.25">
      <c r="A11469" s="1" t="s">
        <v>11610</v>
      </c>
      <c r="B11469" s="1">
        <v>4</v>
      </c>
      <c r="C11469" s="1">
        <v>0</v>
      </c>
      <c r="E11469" s="1" t="s">
        <v>140</v>
      </c>
    </row>
    <row r="11470" spans="1:5" ht="15" customHeight="1" x14ac:dyDescent="0.25">
      <c r="A11470" s="1" t="s">
        <v>11611</v>
      </c>
      <c r="B11470" s="1">
        <v>4</v>
      </c>
      <c r="C11470" s="1">
        <v>0</v>
      </c>
      <c r="E11470" s="1" t="s">
        <v>140</v>
      </c>
    </row>
    <row r="11471" spans="1:5" ht="15" customHeight="1" x14ac:dyDescent="0.25">
      <c r="A11471" s="1" t="s">
        <v>11612</v>
      </c>
      <c r="B11471" s="1">
        <v>5</v>
      </c>
      <c r="C11471" s="1">
        <v>0</v>
      </c>
      <c r="D11471" s="1">
        <v>0</v>
      </c>
      <c r="E11471" s="1" t="s">
        <v>140</v>
      </c>
    </row>
    <row r="11472" spans="1:5" ht="15" customHeight="1" x14ac:dyDescent="0.25">
      <c r="A11472" s="1" t="s">
        <v>11613</v>
      </c>
      <c r="B11472" s="1">
        <v>5</v>
      </c>
      <c r="C11472" s="1">
        <v>1</v>
      </c>
      <c r="D11472" s="1">
        <v>66.599999999999994</v>
      </c>
      <c r="E11472" s="1" t="s">
        <v>140</v>
      </c>
    </row>
    <row r="11473" spans="1:5" ht="15" customHeight="1" x14ac:dyDescent="0.25">
      <c r="A11473" s="1" t="s">
        <v>11614</v>
      </c>
      <c r="B11473" s="1">
        <v>5</v>
      </c>
      <c r="C11473" s="1">
        <v>0</v>
      </c>
      <c r="D11473" s="1">
        <v>0</v>
      </c>
      <c r="E11473" s="1" t="s">
        <v>140</v>
      </c>
    </row>
    <row r="11474" spans="1:5" ht="15" customHeight="1" x14ac:dyDescent="0.25">
      <c r="A11474" s="1" t="s">
        <v>11615</v>
      </c>
      <c r="B11474" s="1">
        <v>4</v>
      </c>
      <c r="C11474" s="1">
        <v>0</v>
      </c>
      <c r="E11474" s="1" t="s">
        <v>140</v>
      </c>
    </row>
    <row r="11475" spans="1:5" ht="15" customHeight="1" x14ac:dyDescent="0.25">
      <c r="A11475" s="1" t="s">
        <v>11616</v>
      </c>
      <c r="B11475" s="1">
        <v>1</v>
      </c>
      <c r="C11475" s="1">
        <v>0</v>
      </c>
      <c r="E11475" s="1" t="s">
        <v>151</v>
      </c>
    </row>
    <row r="11476" spans="1:5" ht="15" customHeight="1" x14ac:dyDescent="0.25">
      <c r="A11476" s="1" t="s">
        <v>11617</v>
      </c>
      <c r="B11476" s="1">
        <v>4.5</v>
      </c>
      <c r="C11476" s="1">
        <v>1</v>
      </c>
      <c r="D11476" s="1">
        <v>751</v>
      </c>
      <c r="E11476" s="1" t="s">
        <v>140</v>
      </c>
    </row>
    <row r="11477" spans="1:5" ht="15" customHeight="1" x14ac:dyDescent="0.25">
      <c r="A11477" s="1" t="s">
        <v>11618</v>
      </c>
      <c r="B11477" s="1">
        <v>5</v>
      </c>
      <c r="C11477" s="1">
        <v>0</v>
      </c>
      <c r="E11477" s="1" t="s">
        <v>140</v>
      </c>
    </row>
    <row r="11478" spans="1:5" ht="15" customHeight="1" x14ac:dyDescent="0.25">
      <c r="A11478" s="1" t="s">
        <v>11619</v>
      </c>
      <c r="C11478" s="1">
        <v>0</v>
      </c>
      <c r="D11478" s="1">
        <v>0</v>
      </c>
      <c r="E11478" s="1" t="s">
        <v>154</v>
      </c>
    </row>
    <row r="11479" spans="1:5" ht="15" customHeight="1" x14ac:dyDescent="0.25">
      <c r="A11479" s="1" t="s">
        <v>11620</v>
      </c>
      <c r="B11479" s="1">
        <v>5</v>
      </c>
      <c r="C11479" s="1">
        <v>0</v>
      </c>
      <c r="E11479" s="1" t="s">
        <v>140</v>
      </c>
    </row>
    <row r="11480" spans="1:5" ht="15" customHeight="1" x14ac:dyDescent="0.25">
      <c r="A11480" s="1" t="s">
        <v>11621</v>
      </c>
      <c r="B11480" s="1">
        <v>5</v>
      </c>
      <c r="C11480" s="1">
        <v>0</v>
      </c>
      <c r="E11480" s="1" t="s">
        <v>140</v>
      </c>
    </row>
    <row r="11481" spans="1:5" ht="15" customHeight="1" x14ac:dyDescent="0.25">
      <c r="A11481" s="1" t="s">
        <v>11622</v>
      </c>
      <c r="B11481" s="1">
        <v>5</v>
      </c>
      <c r="C11481" s="1">
        <v>1</v>
      </c>
      <c r="D11481" s="1">
        <v>328</v>
      </c>
      <c r="E11481" s="1" t="s">
        <v>140</v>
      </c>
    </row>
    <row r="11482" spans="1:5" ht="15" customHeight="1" x14ac:dyDescent="0.25">
      <c r="A11482" s="1" t="s">
        <v>11623</v>
      </c>
      <c r="B11482" s="1">
        <v>2.8333333333333299</v>
      </c>
      <c r="C11482" s="1">
        <v>1</v>
      </c>
      <c r="D11482" s="1">
        <v>201.8</v>
      </c>
      <c r="E11482" s="1" t="s">
        <v>147</v>
      </c>
    </row>
    <row r="11483" spans="1:5" ht="15" customHeight="1" x14ac:dyDescent="0.25">
      <c r="A11483" s="1" t="s">
        <v>11624</v>
      </c>
      <c r="B11483" s="1">
        <v>3.25</v>
      </c>
      <c r="C11483" s="1">
        <v>1</v>
      </c>
      <c r="D11483" s="1">
        <v>216.666666666667</v>
      </c>
      <c r="E11483" s="1" t="s">
        <v>140</v>
      </c>
    </row>
    <row r="11484" spans="1:5" ht="15" customHeight="1" x14ac:dyDescent="0.25">
      <c r="A11484" s="1" t="s">
        <v>11625</v>
      </c>
      <c r="B11484" s="1">
        <v>4</v>
      </c>
      <c r="C11484" s="1">
        <v>0</v>
      </c>
      <c r="E11484" s="1" t="s">
        <v>140</v>
      </c>
    </row>
    <row r="11485" spans="1:5" ht="15" customHeight="1" x14ac:dyDescent="0.25">
      <c r="A11485" s="1" t="s">
        <v>11626</v>
      </c>
      <c r="B11485" s="1">
        <v>5</v>
      </c>
      <c r="C11485" s="1">
        <v>0</v>
      </c>
      <c r="E11485" s="1" t="s">
        <v>140</v>
      </c>
    </row>
    <row r="11486" spans="1:5" ht="15" customHeight="1" x14ac:dyDescent="0.25">
      <c r="A11486" s="1" t="s">
        <v>11627</v>
      </c>
      <c r="B11486" s="1">
        <v>4.6153846153846203</v>
      </c>
      <c r="C11486" s="1">
        <v>1</v>
      </c>
      <c r="D11486" s="1">
        <v>129.333333333333</v>
      </c>
      <c r="E11486" s="1" t="s">
        <v>140</v>
      </c>
    </row>
    <row r="11487" spans="1:5" ht="15" customHeight="1" x14ac:dyDescent="0.25">
      <c r="A11487" s="1" t="s">
        <v>11628</v>
      </c>
      <c r="B11487" s="1">
        <v>3</v>
      </c>
      <c r="C11487" s="1">
        <v>1</v>
      </c>
      <c r="D11487" s="1">
        <v>119.8</v>
      </c>
      <c r="E11487" s="1" t="s">
        <v>147</v>
      </c>
    </row>
    <row r="11488" spans="1:5" ht="15" customHeight="1" x14ac:dyDescent="0.25">
      <c r="A11488" s="1" t="s">
        <v>11629</v>
      </c>
      <c r="B11488" s="1">
        <v>5</v>
      </c>
      <c r="C11488" s="1">
        <v>0</v>
      </c>
      <c r="D11488" s="1">
        <v>0</v>
      </c>
      <c r="E11488" s="1" t="s">
        <v>140</v>
      </c>
    </row>
    <row r="11489" spans="1:5" ht="15" customHeight="1" x14ac:dyDescent="0.25">
      <c r="A11489" s="1" t="s">
        <v>11630</v>
      </c>
      <c r="B11489" s="1">
        <v>2.8</v>
      </c>
      <c r="C11489" s="1">
        <v>1</v>
      </c>
      <c r="D11489" s="1">
        <v>219.75</v>
      </c>
      <c r="E11489" s="1" t="s">
        <v>147</v>
      </c>
    </row>
    <row r="11490" spans="1:5" ht="15" customHeight="1" x14ac:dyDescent="0.25">
      <c r="A11490" s="1" t="s">
        <v>11631</v>
      </c>
      <c r="B11490" s="1">
        <v>5</v>
      </c>
      <c r="C11490" s="1">
        <v>0</v>
      </c>
      <c r="E11490" s="1" t="s">
        <v>140</v>
      </c>
    </row>
    <row r="11491" spans="1:5" ht="15" customHeight="1" x14ac:dyDescent="0.25">
      <c r="A11491" s="1" t="s">
        <v>11632</v>
      </c>
      <c r="B11491" s="1">
        <v>4.8333333333333304</v>
      </c>
      <c r="C11491" s="1">
        <v>1</v>
      </c>
      <c r="D11491" s="1">
        <v>162.4</v>
      </c>
      <c r="E11491" s="1" t="s">
        <v>140</v>
      </c>
    </row>
    <row r="11492" spans="1:5" ht="15" customHeight="1" x14ac:dyDescent="0.25">
      <c r="A11492" s="1" t="s">
        <v>11633</v>
      </c>
      <c r="B11492" s="1">
        <v>5</v>
      </c>
      <c r="C11492" s="1">
        <v>0</v>
      </c>
      <c r="D11492" s="1">
        <v>0</v>
      </c>
      <c r="E11492" s="1" t="s">
        <v>140</v>
      </c>
    </row>
    <row r="11493" spans="1:5" ht="15" customHeight="1" x14ac:dyDescent="0.25">
      <c r="A11493" s="1" t="s">
        <v>11634</v>
      </c>
      <c r="B11493" s="1">
        <v>4</v>
      </c>
      <c r="C11493" s="1">
        <v>1</v>
      </c>
      <c r="D11493" s="1">
        <v>78</v>
      </c>
      <c r="E11493" s="1" t="s">
        <v>140</v>
      </c>
    </row>
    <row r="11494" spans="1:5" ht="15" customHeight="1" x14ac:dyDescent="0.25">
      <c r="A11494" s="1" t="s">
        <v>11635</v>
      </c>
      <c r="B11494" s="1">
        <v>4.5</v>
      </c>
      <c r="C11494" s="1">
        <v>1</v>
      </c>
      <c r="D11494" s="1">
        <v>1052</v>
      </c>
      <c r="E11494" s="1" t="s">
        <v>140</v>
      </c>
    </row>
    <row r="11495" spans="1:5" ht="15" customHeight="1" x14ac:dyDescent="0.25">
      <c r="A11495" s="1" t="s">
        <v>11636</v>
      </c>
      <c r="B11495" s="1">
        <v>4.5</v>
      </c>
      <c r="C11495" s="1">
        <v>1</v>
      </c>
      <c r="D11495" s="1">
        <v>210.42857142857099</v>
      </c>
      <c r="E11495" s="1" t="s">
        <v>140</v>
      </c>
    </row>
    <row r="11496" spans="1:5" ht="15" customHeight="1" x14ac:dyDescent="0.25">
      <c r="A11496" s="1" t="s">
        <v>11637</v>
      </c>
      <c r="B11496" s="1">
        <v>5</v>
      </c>
      <c r="C11496" s="1">
        <v>0</v>
      </c>
      <c r="D11496" s="1">
        <v>0</v>
      </c>
      <c r="E11496" s="1" t="s">
        <v>140</v>
      </c>
    </row>
    <row r="11497" spans="1:5" ht="15" customHeight="1" x14ac:dyDescent="0.25">
      <c r="A11497" s="1" t="s">
        <v>11638</v>
      </c>
      <c r="B11497" s="1">
        <v>4.3333333333333304</v>
      </c>
      <c r="C11497" s="1">
        <v>1</v>
      </c>
      <c r="D11497" s="1">
        <v>191.5</v>
      </c>
      <c r="E11497" s="1" t="s">
        <v>140</v>
      </c>
    </row>
    <row r="11498" spans="1:5" ht="15" customHeight="1" x14ac:dyDescent="0.25">
      <c r="A11498" s="1" t="s">
        <v>11639</v>
      </c>
      <c r="B11498" s="1">
        <v>1</v>
      </c>
      <c r="C11498" s="1">
        <v>0</v>
      </c>
      <c r="D11498" s="1">
        <v>0</v>
      </c>
      <c r="E11498" s="1" t="s">
        <v>151</v>
      </c>
    </row>
    <row r="11499" spans="1:5" ht="15" customHeight="1" x14ac:dyDescent="0.25">
      <c r="A11499" s="1" t="s">
        <v>11640</v>
      </c>
      <c r="B11499" s="1">
        <v>2</v>
      </c>
      <c r="C11499" s="1">
        <v>1</v>
      </c>
      <c r="D11499" s="1">
        <v>451.33333333333297</v>
      </c>
      <c r="E11499" s="1" t="s">
        <v>151</v>
      </c>
    </row>
    <row r="11500" spans="1:5" ht="15" customHeight="1" x14ac:dyDescent="0.25">
      <c r="A11500" s="1" t="s">
        <v>11641</v>
      </c>
      <c r="B11500" s="1">
        <v>5</v>
      </c>
      <c r="C11500" s="1">
        <v>0</v>
      </c>
      <c r="D11500" s="1">
        <v>0</v>
      </c>
      <c r="E11500" s="1" t="s">
        <v>140</v>
      </c>
    </row>
    <row r="11501" spans="1:5" ht="15" customHeight="1" x14ac:dyDescent="0.25">
      <c r="A11501" s="1" t="s">
        <v>11642</v>
      </c>
      <c r="B11501" s="1">
        <v>1</v>
      </c>
      <c r="C11501" s="1">
        <v>0</v>
      </c>
      <c r="D11501" s="1">
        <v>0</v>
      </c>
      <c r="E11501" s="1" t="s">
        <v>151</v>
      </c>
    </row>
    <row r="11502" spans="1:5" ht="15" customHeight="1" x14ac:dyDescent="0.25">
      <c r="A11502" s="1" t="s">
        <v>11643</v>
      </c>
      <c r="B11502" s="1">
        <v>5</v>
      </c>
      <c r="C11502" s="1">
        <v>1</v>
      </c>
      <c r="D11502" s="1">
        <v>167.75</v>
      </c>
      <c r="E11502" s="1" t="s">
        <v>140</v>
      </c>
    </row>
    <row r="11503" spans="1:5" ht="15" customHeight="1" x14ac:dyDescent="0.25">
      <c r="A11503" s="1" t="s">
        <v>11644</v>
      </c>
      <c r="B11503" s="1">
        <v>4</v>
      </c>
      <c r="C11503" s="1">
        <v>0</v>
      </c>
      <c r="E11503" s="1" t="s">
        <v>140</v>
      </c>
    </row>
    <row r="11504" spans="1:5" ht="15" customHeight="1" x14ac:dyDescent="0.25">
      <c r="A11504" s="1" t="s">
        <v>11645</v>
      </c>
      <c r="B11504" s="1">
        <v>5</v>
      </c>
      <c r="C11504" s="1">
        <v>1</v>
      </c>
      <c r="D11504" s="1">
        <v>0</v>
      </c>
      <c r="E11504" s="1" t="s">
        <v>140</v>
      </c>
    </row>
    <row r="11505" spans="1:5" ht="15" customHeight="1" x14ac:dyDescent="0.25">
      <c r="A11505" s="1" t="s">
        <v>11646</v>
      </c>
      <c r="B11505" s="1">
        <v>1.1818181818181801</v>
      </c>
      <c r="C11505" s="1">
        <v>1</v>
      </c>
      <c r="D11505" s="1">
        <v>48.3</v>
      </c>
      <c r="E11505" s="1" t="s">
        <v>151</v>
      </c>
    </row>
    <row r="11506" spans="1:5" ht="15" customHeight="1" x14ac:dyDescent="0.25">
      <c r="A11506" s="1" t="s">
        <v>11647</v>
      </c>
      <c r="B11506" s="1">
        <v>4.5</v>
      </c>
      <c r="C11506" s="1">
        <v>1</v>
      </c>
      <c r="D11506" s="1">
        <v>615</v>
      </c>
      <c r="E11506" s="1" t="s">
        <v>140</v>
      </c>
    </row>
    <row r="11507" spans="1:5" ht="15" customHeight="1" x14ac:dyDescent="0.25">
      <c r="A11507" s="1" t="s">
        <v>11648</v>
      </c>
      <c r="B11507" s="1">
        <v>4.25</v>
      </c>
      <c r="C11507" s="1">
        <v>1</v>
      </c>
      <c r="D11507" s="1">
        <v>161.333333333333</v>
      </c>
      <c r="E11507" s="1" t="s">
        <v>140</v>
      </c>
    </row>
    <row r="11508" spans="1:5" ht="15" customHeight="1" x14ac:dyDescent="0.25">
      <c r="A11508" s="1" t="s">
        <v>11649</v>
      </c>
      <c r="B11508" s="1">
        <v>3.6666666666666701</v>
      </c>
      <c r="C11508" s="1">
        <v>1</v>
      </c>
      <c r="D11508" s="1">
        <v>69.5</v>
      </c>
      <c r="E11508" s="1" t="s">
        <v>140</v>
      </c>
    </row>
    <row r="11509" spans="1:5" ht="15" customHeight="1" x14ac:dyDescent="0.25">
      <c r="A11509" s="1" t="s">
        <v>11650</v>
      </c>
      <c r="B11509" s="1">
        <v>5</v>
      </c>
      <c r="C11509" s="1">
        <v>0</v>
      </c>
      <c r="E11509" s="1" t="s">
        <v>140</v>
      </c>
    </row>
    <row r="11510" spans="1:5" ht="15" customHeight="1" x14ac:dyDescent="0.25">
      <c r="A11510" s="1" t="s">
        <v>11651</v>
      </c>
      <c r="B11510" s="1">
        <v>5</v>
      </c>
      <c r="C11510" s="1">
        <v>0</v>
      </c>
      <c r="E11510" s="1" t="s">
        <v>140</v>
      </c>
    </row>
    <row r="11511" spans="1:5" ht="15" customHeight="1" x14ac:dyDescent="0.25">
      <c r="A11511" s="1" t="s">
        <v>11652</v>
      </c>
      <c r="B11511" s="1">
        <v>5</v>
      </c>
      <c r="C11511" s="1">
        <v>1</v>
      </c>
      <c r="D11511" s="1">
        <v>1198</v>
      </c>
      <c r="E11511" s="1" t="s">
        <v>140</v>
      </c>
    </row>
    <row r="11512" spans="1:5" ht="15" customHeight="1" x14ac:dyDescent="0.25">
      <c r="A11512" s="1" t="s">
        <v>11653</v>
      </c>
      <c r="B11512" s="1">
        <v>2</v>
      </c>
      <c r="C11512" s="1">
        <v>0</v>
      </c>
      <c r="E11512" s="1" t="s">
        <v>151</v>
      </c>
    </row>
    <row r="11513" spans="1:5" ht="15" customHeight="1" x14ac:dyDescent="0.25">
      <c r="A11513" s="1" t="s">
        <v>11654</v>
      </c>
      <c r="B11513" s="1">
        <v>5</v>
      </c>
      <c r="C11513" s="1">
        <v>0</v>
      </c>
      <c r="E11513" s="1" t="s">
        <v>140</v>
      </c>
    </row>
    <row r="11514" spans="1:5" ht="15" customHeight="1" x14ac:dyDescent="0.25">
      <c r="A11514" s="1" t="s">
        <v>11655</v>
      </c>
      <c r="B11514" s="1">
        <v>4</v>
      </c>
      <c r="C11514" s="1">
        <v>0</v>
      </c>
      <c r="E11514" s="1" t="s">
        <v>140</v>
      </c>
    </row>
    <row r="11515" spans="1:5" ht="15" customHeight="1" x14ac:dyDescent="0.25">
      <c r="A11515" s="1" t="s">
        <v>11656</v>
      </c>
      <c r="B11515" s="1">
        <v>5</v>
      </c>
      <c r="C11515" s="1">
        <v>0</v>
      </c>
      <c r="D11515" s="1">
        <v>0</v>
      </c>
      <c r="E11515" s="1" t="s">
        <v>140</v>
      </c>
    </row>
    <row r="11516" spans="1:5" ht="15" customHeight="1" x14ac:dyDescent="0.25">
      <c r="A11516" s="1" t="s">
        <v>11657</v>
      </c>
      <c r="B11516" s="1">
        <v>4.3333333333333304</v>
      </c>
      <c r="C11516" s="1">
        <v>1</v>
      </c>
      <c r="D11516" s="1">
        <v>445.5</v>
      </c>
      <c r="E11516" s="1" t="s">
        <v>140</v>
      </c>
    </row>
    <row r="11517" spans="1:5" ht="15" customHeight="1" x14ac:dyDescent="0.25">
      <c r="A11517" s="1" t="s">
        <v>11658</v>
      </c>
      <c r="B11517" s="1">
        <v>4</v>
      </c>
      <c r="C11517" s="1">
        <v>1</v>
      </c>
      <c r="D11517" s="1">
        <v>684</v>
      </c>
      <c r="E11517" s="1" t="s">
        <v>140</v>
      </c>
    </row>
    <row r="11518" spans="1:5" ht="15" customHeight="1" x14ac:dyDescent="0.25">
      <c r="A11518" s="1" t="s">
        <v>11659</v>
      </c>
      <c r="B11518" s="1">
        <v>4</v>
      </c>
      <c r="C11518" s="1">
        <v>0</v>
      </c>
      <c r="E11518" s="1" t="s">
        <v>140</v>
      </c>
    </row>
    <row r="11519" spans="1:5" ht="15" customHeight="1" x14ac:dyDescent="0.25">
      <c r="A11519" s="1" t="s">
        <v>11660</v>
      </c>
      <c r="B11519" s="1">
        <v>3</v>
      </c>
      <c r="C11519" s="1">
        <v>1</v>
      </c>
      <c r="D11519" s="1">
        <v>389</v>
      </c>
      <c r="E11519" s="1" t="s">
        <v>147</v>
      </c>
    </row>
    <row r="11520" spans="1:5" ht="15" customHeight="1" x14ac:dyDescent="0.25">
      <c r="A11520" s="1" t="s">
        <v>11661</v>
      </c>
      <c r="B11520" s="1">
        <v>4.5882352941176503</v>
      </c>
      <c r="C11520" s="1">
        <v>1</v>
      </c>
      <c r="D11520" s="1">
        <v>49.625</v>
      </c>
      <c r="E11520" s="1" t="s">
        <v>140</v>
      </c>
    </row>
    <row r="11521" spans="1:5" ht="15" customHeight="1" x14ac:dyDescent="0.25">
      <c r="A11521" s="1" t="s">
        <v>11662</v>
      </c>
      <c r="B11521" s="1">
        <v>1</v>
      </c>
      <c r="C11521" s="1">
        <v>0</v>
      </c>
      <c r="D11521" s="1">
        <v>0</v>
      </c>
      <c r="E11521" s="1" t="s">
        <v>151</v>
      </c>
    </row>
    <row r="11522" spans="1:5" ht="15" customHeight="1" x14ac:dyDescent="0.25">
      <c r="A11522" s="1" t="s">
        <v>11663</v>
      </c>
      <c r="B11522" s="1">
        <v>5</v>
      </c>
      <c r="C11522" s="1">
        <v>0</v>
      </c>
      <c r="D11522" s="1">
        <v>0</v>
      </c>
      <c r="E11522" s="1" t="s">
        <v>140</v>
      </c>
    </row>
    <row r="11523" spans="1:5" ht="15" customHeight="1" x14ac:dyDescent="0.25">
      <c r="A11523" s="1" t="s">
        <v>11664</v>
      </c>
      <c r="B11523" s="1">
        <v>4</v>
      </c>
      <c r="C11523" s="1">
        <v>0</v>
      </c>
      <c r="E11523" s="1" t="s">
        <v>140</v>
      </c>
    </row>
    <row r="11524" spans="1:5" ht="15" customHeight="1" x14ac:dyDescent="0.25">
      <c r="A11524" s="1" t="s">
        <v>11665</v>
      </c>
      <c r="B11524" s="1">
        <v>5</v>
      </c>
      <c r="C11524" s="1">
        <v>0</v>
      </c>
      <c r="E11524" s="1" t="s">
        <v>140</v>
      </c>
    </row>
    <row r="11525" spans="1:5" ht="15" customHeight="1" x14ac:dyDescent="0.25">
      <c r="A11525" s="1" t="s">
        <v>11666</v>
      </c>
      <c r="B11525" s="1">
        <v>5</v>
      </c>
      <c r="C11525" s="1">
        <v>0</v>
      </c>
      <c r="E11525" s="1" t="s">
        <v>140</v>
      </c>
    </row>
    <row r="11526" spans="1:5" ht="15" customHeight="1" x14ac:dyDescent="0.25">
      <c r="A11526" s="1" t="s">
        <v>11667</v>
      </c>
      <c r="B11526" s="1">
        <v>3</v>
      </c>
      <c r="C11526" s="1">
        <v>1</v>
      </c>
      <c r="D11526" s="1">
        <v>1296</v>
      </c>
      <c r="E11526" s="1" t="s">
        <v>147</v>
      </c>
    </row>
    <row r="11527" spans="1:5" ht="15" customHeight="1" x14ac:dyDescent="0.25">
      <c r="A11527" s="1" t="s">
        <v>11668</v>
      </c>
      <c r="B11527" s="1">
        <v>4.1428571428571397</v>
      </c>
      <c r="C11527" s="1">
        <v>1</v>
      </c>
      <c r="D11527" s="1">
        <v>94.1666666666667</v>
      </c>
      <c r="E11527" s="1" t="s">
        <v>140</v>
      </c>
    </row>
    <row r="11528" spans="1:5" ht="15" customHeight="1" x14ac:dyDescent="0.25">
      <c r="A11528" s="1" t="s">
        <v>11669</v>
      </c>
      <c r="B11528" s="1">
        <v>4</v>
      </c>
      <c r="C11528" s="1">
        <v>0</v>
      </c>
      <c r="D11528" s="1">
        <v>0</v>
      </c>
      <c r="E11528" s="1" t="s">
        <v>140</v>
      </c>
    </row>
    <row r="11529" spans="1:5" ht="15" customHeight="1" x14ac:dyDescent="0.25">
      <c r="A11529" s="1" t="s">
        <v>11670</v>
      </c>
      <c r="B11529" s="1">
        <v>5</v>
      </c>
      <c r="C11529" s="1">
        <v>1</v>
      </c>
      <c r="D11529" s="1">
        <v>597</v>
      </c>
      <c r="E11529" s="1" t="s">
        <v>140</v>
      </c>
    </row>
    <row r="11530" spans="1:5" ht="15" customHeight="1" x14ac:dyDescent="0.25">
      <c r="A11530" s="1" t="s">
        <v>11671</v>
      </c>
      <c r="B11530" s="1">
        <v>4.2</v>
      </c>
      <c r="C11530" s="1">
        <v>1</v>
      </c>
      <c r="D11530" s="1">
        <v>316.75</v>
      </c>
      <c r="E11530" s="1" t="s">
        <v>140</v>
      </c>
    </row>
    <row r="11531" spans="1:5" ht="15" customHeight="1" x14ac:dyDescent="0.25">
      <c r="A11531" s="1" t="s">
        <v>11672</v>
      </c>
      <c r="B11531" s="1">
        <v>5</v>
      </c>
      <c r="C11531" s="1">
        <v>0</v>
      </c>
      <c r="D11531" s="1">
        <v>0</v>
      </c>
      <c r="E11531" s="1" t="s">
        <v>140</v>
      </c>
    </row>
    <row r="11532" spans="1:5" ht="15" customHeight="1" x14ac:dyDescent="0.25">
      <c r="A11532" s="1" t="s">
        <v>11673</v>
      </c>
      <c r="B11532" s="1">
        <v>2</v>
      </c>
      <c r="C11532" s="1">
        <v>1</v>
      </c>
      <c r="D11532" s="1">
        <v>96</v>
      </c>
      <c r="E11532" s="1" t="s">
        <v>151</v>
      </c>
    </row>
    <row r="11533" spans="1:5" ht="15" customHeight="1" x14ac:dyDescent="0.25">
      <c r="A11533" s="1" t="s">
        <v>11674</v>
      </c>
      <c r="B11533" s="1">
        <v>5</v>
      </c>
      <c r="C11533" s="1">
        <v>0</v>
      </c>
      <c r="D11533" s="1">
        <v>0</v>
      </c>
      <c r="E11533" s="1" t="s">
        <v>140</v>
      </c>
    </row>
    <row r="11534" spans="1:5" ht="15" customHeight="1" x14ac:dyDescent="0.25">
      <c r="A11534" s="1" t="s">
        <v>11675</v>
      </c>
      <c r="B11534" s="1">
        <v>5</v>
      </c>
      <c r="C11534" s="1">
        <v>0</v>
      </c>
      <c r="E11534" s="1" t="s">
        <v>140</v>
      </c>
    </row>
    <row r="11535" spans="1:5" ht="15" customHeight="1" x14ac:dyDescent="0.25">
      <c r="A11535" s="1" t="s">
        <v>11676</v>
      </c>
      <c r="B11535" s="1">
        <v>5</v>
      </c>
      <c r="C11535" s="1">
        <v>0</v>
      </c>
      <c r="D11535" s="1">
        <v>0</v>
      </c>
      <c r="E11535" s="1" t="s">
        <v>140</v>
      </c>
    </row>
    <row r="11536" spans="1:5" ht="15" customHeight="1" x14ac:dyDescent="0.25">
      <c r="A11536" s="1" t="s">
        <v>11677</v>
      </c>
      <c r="B11536" s="1">
        <v>3</v>
      </c>
      <c r="C11536" s="1">
        <v>0</v>
      </c>
      <c r="E11536" s="1" t="s">
        <v>147</v>
      </c>
    </row>
    <row r="11537" spans="1:5" ht="15" customHeight="1" x14ac:dyDescent="0.25">
      <c r="A11537" s="1" t="s">
        <v>11678</v>
      </c>
      <c r="B11537" s="1">
        <v>5</v>
      </c>
      <c r="C11537" s="1">
        <v>0</v>
      </c>
      <c r="E11537" s="1" t="s">
        <v>140</v>
      </c>
    </row>
    <row r="11538" spans="1:5" ht="15" customHeight="1" x14ac:dyDescent="0.25">
      <c r="A11538" s="1" t="s">
        <v>11679</v>
      </c>
      <c r="B11538" s="1">
        <v>4.6666666666666696</v>
      </c>
      <c r="C11538" s="1">
        <v>1</v>
      </c>
      <c r="D11538" s="1">
        <v>34</v>
      </c>
      <c r="E11538" s="1" t="s">
        <v>140</v>
      </c>
    </row>
    <row r="11539" spans="1:5" ht="15" customHeight="1" x14ac:dyDescent="0.25">
      <c r="A11539" s="1" t="s">
        <v>11680</v>
      </c>
      <c r="B11539" s="1">
        <v>5</v>
      </c>
      <c r="C11539" s="1">
        <v>0</v>
      </c>
      <c r="E11539" s="1" t="s">
        <v>140</v>
      </c>
    </row>
    <row r="11540" spans="1:5" ht="15" customHeight="1" x14ac:dyDescent="0.25">
      <c r="A11540" s="1" t="s">
        <v>11681</v>
      </c>
      <c r="B11540" s="1">
        <v>1.8333333333333299</v>
      </c>
      <c r="C11540" s="1">
        <v>1</v>
      </c>
      <c r="D11540" s="1">
        <v>190.6</v>
      </c>
      <c r="E11540" s="1" t="s">
        <v>151</v>
      </c>
    </row>
    <row r="11541" spans="1:5" ht="15" customHeight="1" x14ac:dyDescent="0.25">
      <c r="A11541" s="1" t="s">
        <v>11682</v>
      </c>
      <c r="B11541" s="1">
        <v>5</v>
      </c>
      <c r="C11541" s="1">
        <v>1</v>
      </c>
      <c r="D11541" s="1">
        <v>44</v>
      </c>
      <c r="E11541" s="1" t="s">
        <v>140</v>
      </c>
    </row>
    <row r="11542" spans="1:5" ht="15" customHeight="1" x14ac:dyDescent="0.25">
      <c r="A11542" s="1" t="s">
        <v>11683</v>
      </c>
      <c r="B11542" s="1">
        <v>5</v>
      </c>
      <c r="C11542" s="1">
        <v>0</v>
      </c>
      <c r="E11542" s="1" t="s">
        <v>140</v>
      </c>
    </row>
    <row r="11543" spans="1:5" ht="15" customHeight="1" x14ac:dyDescent="0.25">
      <c r="A11543" s="1" t="s">
        <v>11684</v>
      </c>
      <c r="B11543" s="1">
        <v>4.7777777777777803</v>
      </c>
      <c r="C11543" s="1">
        <v>1</v>
      </c>
      <c r="D11543" s="1">
        <v>47</v>
      </c>
      <c r="E11543" s="1" t="s">
        <v>140</v>
      </c>
    </row>
    <row r="11544" spans="1:5" ht="15" customHeight="1" x14ac:dyDescent="0.25">
      <c r="A11544" s="1" t="s">
        <v>11685</v>
      </c>
      <c r="B11544" s="1">
        <v>5</v>
      </c>
      <c r="C11544" s="1">
        <v>0</v>
      </c>
      <c r="E11544" s="1" t="s">
        <v>140</v>
      </c>
    </row>
    <row r="11545" spans="1:5" ht="15" customHeight="1" x14ac:dyDescent="0.25">
      <c r="A11545" s="1" t="s">
        <v>11686</v>
      </c>
      <c r="B11545" s="1">
        <v>4.8</v>
      </c>
      <c r="C11545" s="1">
        <v>1</v>
      </c>
      <c r="D11545" s="1">
        <v>294.39999999999998</v>
      </c>
      <c r="E11545" s="1" t="s">
        <v>140</v>
      </c>
    </row>
    <row r="11546" spans="1:5" ht="15" customHeight="1" x14ac:dyDescent="0.25">
      <c r="A11546" s="1" t="s">
        <v>11687</v>
      </c>
      <c r="B11546" s="1">
        <v>1</v>
      </c>
      <c r="C11546" s="1">
        <v>1</v>
      </c>
      <c r="D11546" s="1">
        <v>140</v>
      </c>
      <c r="E11546" s="1" t="s">
        <v>151</v>
      </c>
    </row>
    <row r="11547" spans="1:5" ht="15" customHeight="1" x14ac:dyDescent="0.25">
      <c r="A11547" s="1" t="s">
        <v>11688</v>
      </c>
      <c r="B11547" s="1">
        <v>5</v>
      </c>
      <c r="C11547" s="1">
        <v>1</v>
      </c>
      <c r="D11547" s="1">
        <v>103</v>
      </c>
      <c r="E11547" s="1" t="s">
        <v>140</v>
      </c>
    </row>
    <row r="11548" spans="1:5" ht="15" customHeight="1" x14ac:dyDescent="0.25">
      <c r="A11548" s="1" t="s">
        <v>11689</v>
      </c>
      <c r="B11548" s="1">
        <v>5</v>
      </c>
      <c r="C11548" s="1">
        <v>1</v>
      </c>
      <c r="D11548" s="1">
        <v>201</v>
      </c>
      <c r="E11548" s="1" t="s">
        <v>140</v>
      </c>
    </row>
    <row r="11549" spans="1:5" ht="15" customHeight="1" x14ac:dyDescent="0.25">
      <c r="A11549" s="1" t="s">
        <v>11690</v>
      </c>
      <c r="B11549" s="1">
        <v>4.2</v>
      </c>
      <c r="C11549" s="1">
        <v>1</v>
      </c>
      <c r="D11549" s="1">
        <v>200</v>
      </c>
      <c r="E11549" s="1" t="s">
        <v>140</v>
      </c>
    </row>
    <row r="11550" spans="1:5" ht="15" customHeight="1" x14ac:dyDescent="0.25">
      <c r="A11550" s="1" t="s">
        <v>11691</v>
      </c>
      <c r="B11550" s="1">
        <v>4.4000000000000004</v>
      </c>
      <c r="C11550" s="1">
        <v>1</v>
      </c>
      <c r="D11550" s="1">
        <v>93.8888888888889</v>
      </c>
      <c r="E11550" s="1" t="s">
        <v>140</v>
      </c>
    </row>
    <row r="11551" spans="1:5" ht="15" customHeight="1" x14ac:dyDescent="0.25">
      <c r="A11551" s="1" t="s">
        <v>11692</v>
      </c>
      <c r="B11551" s="1">
        <v>3</v>
      </c>
      <c r="C11551" s="1">
        <v>0</v>
      </c>
      <c r="D11551" s="1">
        <v>0</v>
      </c>
      <c r="E11551" s="1" t="s">
        <v>147</v>
      </c>
    </row>
    <row r="11552" spans="1:5" ht="15" customHeight="1" x14ac:dyDescent="0.25">
      <c r="A11552" s="1" t="s">
        <v>11693</v>
      </c>
      <c r="B11552" s="1">
        <v>2.5</v>
      </c>
      <c r="C11552" s="1">
        <v>1</v>
      </c>
      <c r="D11552" s="1">
        <v>270</v>
      </c>
      <c r="E11552" s="1" t="s">
        <v>147</v>
      </c>
    </row>
    <row r="11553" spans="1:5" ht="15" customHeight="1" x14ac:dyDescent="0.25">
      <c r="A11553" s="1" t="s">
        <v>11694</v>
      </c>
      <c r="B11553" s="1">
        <v>4</v>
      </c>
      <c r="C11553" s="1">
        <v>1</v>
      </c>
      <c r="D11553" s="1">
        <v>215.666666666667</v>
      </c>
      <c r="E11553" s="1" t="s">
        <v>140</v>
      </c>
    </row>
    <row r="11554" spans="1:5" ht="15" customHeight="1" x14ac:dyDescent="0.25">
      <c r="A11554" s="1" t="s">
        <v>11695</v>
      </c>
      <c r="B11554" s="1">
        <v>4.5</v>
      </c>
      <c r="C11554" s="1">
        <v>1</v>
      </c>
      <c r="D11554" s="1">
        <v>298.39999999999998</v>
      </c>
      <c r="E11554" s="1" t="s">
        <v>140</v>
      </c>
    </row>
    <row r="11555" spans="1:5" ht="15" customHeight="1" x14ac:dyDescent="0.25">
      <c r="A11555" s="1" t="s">
        <v>11696</v>
      </c>
      <c r="B11555" s="1">
        <v>3.375</v>
      </c>
      <c r="C11555" s="1">
        <v>1</v>
      </c>
      <c r="D11555" s="1">
        <v>96.428571428571402</v>
      </c>
      <c r="E11555" s="1" t="s">
        <v>140</v>
      </c>
    </row>
    <row r="11556" spans="1:5" ht="15" customHeight="1" x14ac:dyDescent="0.25">
      <c r="A11556" s="1" t="s">
        <v>11697</v>
      </c>
      <c r="B11556" s="1">
        <v>4.5999999999999996</v>
      </c>
      <c r="C11556" s="1">
        <v>1</v>
      </c>
      <c r="D11556" s="1">
        <v>41.5</v>
      </c>
      <c r="E11556" s="1" t="s">
        <v>140</v>
      </c>
    </row>
    <row r="11557" spans="1:5" ht="15" customHeight="1" x14ac:dyDescent="0.25">
      <c r="A11557" s="1" t="s">
        <v>11698</v>
      </c>
      <c r="B11557" s="1">
        <v>5</v>
      </c>
      <c r="C11557" s="1">
        <v>1</v>
      </c>
      <c r="D11557" s="1">
        <v>65.8</v>
      </c>
      <c r="E11557" s="1" t="s">
        <v>140</v>
      </c>
    </row>
    <row r="11558" spans="1:5" ht="15" customHeight="1" x14ac:dyDescent="0.25">
      <c r="A11558" s="1" t="s">
        <v>11699</v>
      </c>
      <c r="B11558" s="1">
        <v>5</v>
      </c>
      <c r="C11558" s="1">
        <v>0</v>
      </c>
      <c r="E11558" s="1" t="s">
        <v>140</v>
      </c>
    </row>
    <row r="11559" spans="1:5" ht="15" customHeight="1" x14ac:dyDescent="0.25">
      <c r="A11559" s="1" t="s">
        <v>11700</v>
      </c>
      <c r="B11559" s="1">
        <v>3</v>
      </c>
      <c r="C11559" s="1">
        <v>1</v>
      </c>
      <c r="D11559" s="1">
        <v>84</v>
      </c>
      <c r="E11559" s="1" t="s">
        <v>147</v>
      </c>
    </row>
    <row r="11560" spans="1:5" ht="15" customHeight="1" x14ac:dyDescent="0.25">
      <c r="A11560" s="1" t="s">
        <v>11701</v>
      </c>
      <c r="B11560" s="1">
        <v>4</v>
      </c>
      <c r="C11560" s="1">
        <v>0</v>
      </c>
      <c r="E11560" s="1" t="s">
        <v>140</v>
      </c>
    </row>
    <row r="11561" spans="1:5" ht="15" customHeight="1" x14ac:dyDescent="0.25">
      <c r="A11561" s="1" t="s">
        <v>11702</v>
      </c>
      <c r="B11561" s="1">
        <v>4.71428571428571</v>
      </c>
      <c r="C11561" s="1">
        <v>1</v>
      </c>
      <c r="D11561" s="1">
        <v>208.333333333333</v>
      </c>
      <c r="E11561" s="1" t="s">
        <v>140</v>
      </c>
    </row>
    <row r="11562" spans="1:5" ht="15" customHeight="1" x14ac:dyDescent="0.25">
      <c r="A11562" s="1" t="s">
        <v>11703</v>
      </c>
      <c r="B11562" s="1">
        <v>3.28571428571429</v>
      </c>
      <c r="C11562" s="1">
        <v>1</v>
      </c>
      <c r="D11562" s="1">
        <v>234.833333333333</v>
      </c>
      <c r="E11562" s="1" t="s">
        <v>140</v>
      </c>
    </row>
    <row r="11563" spans="1:5" ht="15" customHeight="1" x14ac:dyDescent="0.25">
      <c r="A11563" s="1" t="s">
        <v>11704</v>
      </c>
      <c r="B11563" s="1">
        <v>5</v>
      </c>
      <c r="C11563" s="1">
        <v>0</v>
      </c>
      <c r="D11563" s="1">
        <v>0</v>
      </c>
      <c r="E11563" s="1" t="s">
        <v>140</v>
      </c>
    </row>
    <row r="11564" spans="1:5" ht="15" customHeight="1" x14ac:dyDescent="0.25">
      <c r="A11564" s="1" t="s">
        <v>11705</v>
      </c>
      <c r="B11564" s="1">
        <v>4.3333333333333304</v>
      </c>
      <c r="C11564" s="1">
        <v>1</v>
      </c>
      <c r="D11564" s="1">
        <v>476</v>
      </c>
      <c r="E11564" s="1" t="s">
        <v>140</v>
      </c>
    </row>
    <row r="11565" spans="1:5" ht="15" customHeight="1" x14ac:dyDescent="0.25">
      <c r="A11565" s="1" t="s">
        <v>11706</v>
      </c>
      <c r="B11565" s="1">
        <v>4.3333333333333304</v>
      </c>
      <c r="C11565" s="1">
        <v>1</v>
      </c>
      <c r="D11565" s="1">
        <v>496</v>
      </c>
      <c r="E11565" s="1" t="s">
        <v>140</v>
      </c>
    </row>
    <row r="11566" spans="1:5" ht="15" customHeight="1" x14ac:dyDescent="0.25">
      <c r="A11566" s="1" t="s">
        <v>11707</v>
      </c>
      <c r="B11566" s="1">
        <v>4.75</v>
      </c>
      <c r="C11566" s="1">
        <v>1</v>
      </c>
      <c r="D11566" s="1">
        <v>107</v>
      </c>
      <c r="E11566" s="1" t="s">
        <v>140</v>
      </c>
    </row>
    <row r="11567" spans="1:5" ht="15" customHeight="1" x14ac:dyDescent="0.25">
      <c r="A11567" s="1" t="s">
        <v>11708</v>
      </c>
      <c r="B11567" s="1">
        <v>3</v>
      </c>
      <c r="C11567" s="1">
        <v>0</v>
      </c>
      <c r="E11567" s="1" t="s">
        <v>147</v>
      </c>
    </row>
    <row r="11568" spans="1:5" ht="15" customHeight="1" x14ac:dyDescent="0.25">
      <c r="A11568" s="1" t="s">
        <v>11709</v>
      </c>
      <c r="B11568" s="1">
        <v>3.125</v>
      </c>
      <c r="C11568" s="1">
        <v>1</v>
      </c>
      <c r="D11568" s="1">
        <v>55.086956521739097</v>
      </c>
      <c r="E11568" s="1" t="s">
        <v>140</v>
      </c>
    </row>
    <row r="11569" spans="1:5" ht="15" customHeight="1" x14ac:dyDescent="0.25">
      <c r="A11569" s="1" t="s">
        <v>11710</v>
      </c>
      <c r="B11569" s="1">
        <v>4.3333333333333304</v>
      </c>
      <c r="C11569" s="1">
        <v>1</v>
      </c>
      <c r="D11569" s="1">
        <v>222.5</v>
      </c>
      <c r="E11569" s="1" t="s">
        <v>140</v>
      </c>
    </row>
    <row r="11570" spans="1:5" ht="15" customHeight="1" x14ac:dyDescent="0.25">
      <c r="A11570" s="1" t="s">
        <v>11711</v>
      </c>
      <c r="B11570" s="1">
        <v>4</v>
      </c>
      <c r="C11570" s="1">
        <v>1</v>
      </c>
      <c r="D11570" s="1">
        <v>79</v>
      </c>
      <c r="E11570" s="1" t="s">
        <v>140</v>
      </c>
    </row>
    <row r="11571" spans="1:5" ht="15" customHeight="1" x14ac:dyDescent="0.25">
      <c r="A11571" s="1" t="s">
        <v>11712</v>
      </c>
      <c r="B11571" s="1">
        <v>5</v>
      </c>
      <c r="C11571" s="1">
        <v>1</v>
      </c>
      <c r="D11571" s="1">
        <v>500.66666666666703</v>
      </c>
      <c r="E11571" s="1" t="s">
        <v>140</v>
      </c>
    </row>
    <row r="11572" spans="1:5" ht="15" customHeight="1" x14ac:dyDescent="0.25">
      <c r="A11572" s="1" t="s">
        <v>11713</v>
      </c>
      <c r="B11572" s="1">
        <v>4</v>
      </c>
      <c r="C11572" s="1">
        <v>0</v>
      </c>
      <c r="D11572" s="1">
        <v>0</v>
      </c>
      <c r="E11572" s="1" t="s">
        <v>140</v>
      </c>
    </row>
    <row r="11573" spans="1:5" ht="15" customHeight="1" x14ac:dyDescent="0.25">
      <c r="A11573" s="1" t="s">
        <v>11714</v>
      </c>
      <c r="B11573" s="1">
        <v>4</v>
      </c>
      <c r="C11573" s="1">
        <v>0</v>
      </c>
      <c r="E11573" s="1" t="s">
        <v>140</v>
      </c>
    </row>
    <row r="11574" spans="1:5" ht="15" customHeight="1" x14ac:dyDescent="0.25">
      <c r="A11574" s="1" t="s">
        <v>11715</v>
      </c>
      <c r="B11574" s="1">
        <v>4.6666666666666696</v>
      </c>
      <c r="C11574" s="1">
        <v>1</v>
      </c>
      <c r="D11574" s="1">
        <v>666.5</v>
      </c>
      <c r="E11574" s="1" t="s">
        <v>140</v>
      </c>
    </row>
    <row r="11575" spans="1:5" ht="15" customHeight="1" x14ac:dyDescent="0.25">
      <c r="A11575" s="1" t="s">
        <v>11716</v>
      </c>
      <c r="B11575" s="1">
        <v>4.25</v>
      </c>
      <c r="C11575" s="1">
        <v>1</v>
      </c>
      <c r="D11575" s="1">
        <v>153.333333333333</v>
      </c>
      <c r="E11575" s="1" t="s">
        <v>140</v>
      </c>
    </row>
    <row r="11576" spans="1:5" ht="15" customHeight="1" x14ac:dyDescent="0.25">
      <c r="A11576" s="1" t="s">
        <v>11717</v>
      </c>
      <c r="B11576" s="1">
        <v>5</v>
      </c>
      <c r="C11576" s="1">
        <v>0</v>
      </c>
      <c r="E11576" s="1" t="s">
        <v>140</v>
      </c>
    </row>
    <row r="11577" spans="1:5" ht="15" customHeight="1" x14ac:dyDescent="0.25">
      <c r="A11577" s="1" t="s">
        <v>11718</v>
      </c>
      <c r="B11577" s="1">
        <v>4.7777777777777803</v>
      </c>
      <c r="C11577" s="1">
        <v>1</v>
      </c>
      <c r="D11577" s="1">
        <v>137.875</v>
      </c>
      <c r="E11577" s="1" t="s">
        <v>140</v>
      </c>
    </row>
    <row r="11578" spans="1:5" ht="15" customHeight="1" x14ac:dyDescent="0.25">
      <c r="A11578" s="1" t="s">
        <v>11719</v>
      </c>
      <c r="B11578" s="1">
        <v>4</v>
      </c>
      <c r="C11578" s="1">
        <v>1</v>
      </c>
      <c r="D11578" s="1">
        <v>266.5</v>
      </c>
      <c r="E11578" s="1" t="s">
        <v>140</v>
      </c>
    </row>
    <row r="11579" spans="1:5" ht="15" customHeight="1" x14ac:dyDescent="0.25">
      <c r="A11579" s="1" t="s">
        <v>11720</v>
      </c>
      <c r="B11579" s="1">
        <v>5</v>
      </c>
      <c r="C11579" s="1">
        <v>0</v>
      </c>
      <c r="D11579" s="1">
        <v>0</v>
      </c>
      <c r="E11579" s="1" t="s">
        <v>140</v>
      </c>
    </row>
    <row r="11580" spans="1:5" ht="15" customHeight="1" x14ac:dyDescent="0.25">
      <c r="A11580" s="1" t="s">
        <v>11721</v>
      </c>
      <c r="B11580" s="1">
        <v>5</v>
      </c>
      <c r="C11580" s="1">
        <v>1</v>
      </c>
      <c r="D11580" s="1">
        <v>76.2</v>
      </c>
      <c r="E11580" s="1" t="s">
        <v>140</v>
      </c>
    </row>
    <row r="11581" spans="1:5" ht="15" customHeight="1" x14ac:dyDescent="0.25">
      <c r="A11581" s="1" t="s">
        <v>11722</v>
      </c>
      <c r="B11581" s="1">
        <v>4.5</v>
      </c>
      <c r="C11581" s="1">
        <v>1</v>
      </c>
      <c r="D11581" s="1">
        <v>26</v>
      </c>
      <c r="E11581" s="1" t="s">
        <v>140</v>
      </c>
    </row>
    <row r="11582" spans="1:5" ht="15" customHeight="1" x14ac:dyDescent="0.25">
      <c r="A11582" s="1" t="s">
        <v>11723</v>
      </c>
      <c r="B11582" s="1">
        <v>4.4285714285714297</v>
      </c>
      <c r="C11582" s="1">
        <v>1</v>
      </c>
      <c r="D11582" s="1">
        <v>162.666666666667</v>
      </c>
      <c r="E11582" s="1" t="s">
        <v>140</v>
      </c>
    </row>
    <row r="11583" spans="1:5" ht="15" customHeight="1" x14ac:dyDescent="0.25">
      <c r="A11583" s="1" t="s">
        <v>11724</v>
      </c>
      <c r="B11583" s="1">
        <v>2</v>
      </c>
      <c r="C11583" s="1">
        <v>0</v>
      </c>
      <c r="E11583" s="1" t="s">
        <v>151</v>
      </c>
    </row>
    <row r="11584" spans="1:5" ht="15" customHeight="1" x14ac:dyDescent="0.25">
      <c r="A11584" s="1" t="s">
        <v>11725</v>
      </c>
      <c r="B11584" s="1">
        <v>2</v>
      </c>
      <c r="C11584" s="1">
        <v>0</v>
      </c>
      <c r="E11584" s="1" t="s">
        <v>151</v>
      </c>
    </row>
    <row r="11585" spans="1:5" ht="15" customHeight="1" x14ac:dyDescent="0.25">
      <c r="A11585" s="1" t="s">
        <v>11726</v>
      </c>
      <c r="B11585" s="1">
        <v>4.25</v>
      </c>
      <c r="C11585" s="1">
        <v>1</v>
      </c>
      <c r="D11585" s="1">
        <v>148</v>
      </c>
      <c r="E11585" s="1" t="s">
        <v>140</v>
      </c>
    </row>
    <row r="11586" spans="1:5" ht="15" customHeight="1" x14ac:dyDescent="0.25">
      <c r="A11586" s="1" t="s">
        <v>11727</v>
      </c>
      <c r="B11586" s="1">
        <v>5</v>
      </c>
      <c r="C11586" s="1">
        <v>0</v>
      </c>
      <c r="E11586" s="1" t="s">
        <v>140</v>
      </c>
    </row>
    <row r="11587" spans="1:5" ht="15" customHeight="1" x14ac:dyDescent="0.25">
      <c r="A11587" s="1" t="s">
        <v>11728</v>
      </c>
      <c r="B11587" s="1">
        <v>4.5999999999999996</v>
      </c>
      <c r="C11587" s="1">
        <v>1</v>
      </c>
      <c r="D11587" s="1">
        <v>74</v>
      </c>
      <c r="E11587" s="1" t="s">
        <v>140</v>
      </c>
    </row>
    <row r="11588" spans="1:5" ht="15" customHeight="1" x14ac:dyDescent="0.25">
      <c r="A11588" s="1" t="s">
        <v>11729</v>
      </c>
      <c r="B11588" s="1">
        <v>3</v>
      </c>
      <c r="C11588" s="1">
        <v>1</v>
      </c>
      <c r="D11588" s="1">
        <v>326</v>
      </c>
      <c r="E11588" s="1" t="s">
        <v>147</v>
      </c>
    </row>
    <row r="11589" spans="1:5" ht="15" customHeight="1" x14ac:dyDescent="0.25">
      <c r="A11589" s="1" t="s">
        <v>11730</v>
      </c>
      <c r="B11589" s="1">
        <v>5</v>
      </c>
      <c r="C11589" s="1">
        <v>0</v>
      </c>
      <c r="D11589" s="1">
        <v>0</v>
      </c>
      <c r="E11589" s="1" t="s">
        <v>140</v>
      </c>
    </row>
    <row r="11590" spans="1:5" ht="15" customHeight="1" x14ac:dyDescent="0.25">
      <c r="A11590" s="1" t="s">
        <v>11731</v>
      </c>
      <c r="B11590" s="1">
        <v>5</v>
      </c>
      <c r="C11590" s="1">
        <v>1</v>
      </c>
      <c r="D11590" s="1">
        <v>120.28571428571399</v>
      </c>
      <c r="E11590" s="1" t="s">
        <v>140</v>
      </c>
    </row>
    <row r="11591" spans="1:5" ht="15" customHeight="1" x14ac:dyDescent="0.25">
      <c r="A11591" s="1" t="s">
        <v>11732</v>
      </c>
      <c r="B11591" s="1">
        <v>5</v>
      </c>
      <c r="C11591" s="1">
        <v>0</v>
      </c>
      <c r="D11591" s="1">
        <v>0</v>
      </c>
      <c r="E11591" s="1" t="s">
        <v>140</v>
      </c>
    </row>
    <row r="11592" spans="1:5" ht="15" customHeight="1" x14ac:dyDescent="0.25">
      <c r="A11592" s="1" t="s">
        <v>11733</v>
      </c>
      <c r="B11592" s="1">
        <v>4.75</v>
      </c>
      <c r="C11592" s="1">
        <v>1</v>
      </c>
      <c r="D11592" s="1">
        <v>172.142857142857</v>
      </c>
      <c r="E11592" s="1" t="s">
        <v>140</v>
      </c>
    </row>
    <row r="11593" spans="1:5" ht="15" customHeight="1" x14ac:dyDescent="0.25">
      <c r="A11593" s="1" t="s">
        <v>11734</v>
      </c>
      <c r="B11593" s="1">
        <v>4.75</v>
      </c>
      <c r="C11593" s="1">
        <v>1</v>
      </c>
      <c r="D11593" s="1">
        <v>66.3333333333333</v>
      </c>
      <c r="E11593" s="1" t="s">
        <v>140</v>
      </c>
    </row>
    <row r="11594" spans="1:5" ht="15" customHeight="1" x14ac:dyDescent="0.25">
      <c r="A11594" s="1" t="s">
        <v>11735</v>
      </c>
      <c r="C11594" s="1">
        <v>0</v>
      </c>
      <c r="D11594" s="1">
        <v>0</v>
      </c>
      <c r="E11594" s="1" t="s">
        <v>154</v>
      </c>
    </row>
    <row r="11595" spans="1:5" ht="15" customHeight="1" x14ac:dyDescent="0.25">
      <c r="A11595" s="1" t="s">
        <v>11736</v>
      </c>
      <c r="B11595" s="1">
        <v>1</v>
      </c>
      <c r="C11595" s="1">
        <v>0</v>
      </c>
      <c r="D11595" s="1">
        <v>0</v>
      </c>
      <c r="E11595" s="1" t="s">
        <v>151</v>
      </c>
    </row>
    <row r="11596" spans="1:5" ht="15" customHeight="1" x14ac:dyDescent="0.25">
      <c r="A11596" s="1" t="s">
        <v>11737</v>
      </c>
      <c r="B11596" s="1">
        <v>5</v>
      </c>
      <c r="C11596" s="1">
        <v>0</v>
      </c>
      <c r="E11596" s="1" t="s">
        <v>140</v>
      </c>
    </row>
    <row r="11597" spans="1:5" ht="15" customHeight="1" x14ac:dyDescent="0.25">
      <c r="A11597" s="1" t="s">
        <v>11738</v>
      </c>
      <c r="B11597" s="1">
        <v>2</v>
      </c>
      <c r="C11597" s="1">
        <v>0</v>
      </c>
      <c r="D11597" s="1">
        <v>0</v>
      </c>
      <c r="E11597" s="1" t="s">
        <v>151</v>
      </c>
    </row>
    <row r="11598" spans="1:5" ht="15" customHeight="1" x14ac:dyDescent="0.25">
      <c r="A11598" s="1" t="s">
        <v>11739</v>
      </c>
      <c r="B11598" s="1">
        <v>5</v>
      </c>
      <c r="C11598" s="1">
        <v>0</v>
      </c>
      <c r="D11598" s="1">
        <v>0</v>
      </c>
      <c r="E11598" s="1" t="s">
        <v>140</v>
      </c>
    </row>
    <row r="11599" spans="1:5" ht="15" customHeight="1" x14ac:dyDescent="0.25">
      <c r="A11599" s="1" t="s">
        <v>11740</v>
      </c>
      <c r="B11599" s="1">
        <v>1</v>
      </c>
      <c r="C11599" s="1">
        <v>0</v>
      </c>
      <c r="E11599" s="1" t="s">
        <v>151</v>
      </c>
    </row>
    <row r="11600" spans="1:5" ht="15" customHeight="1" x14ac:dyDescent="0.25">
      <c r="A11600" s="1" t="s">
        <v>11741</v>
      </c>
      <c r="B11600" s="1">
        <v>4.4285714285714297</v>
      </c>
      <c r="C11600" s="1">
        <v>1</v>
      </c>
      <c r="D11600" s="1">
        <v>39.3333333333333</v>
      </c>
      <c r="E11600" s="1" t="s">
        <v>140</v>
      </c>
    </row>
    <row r="11601" spans="1:5" ht="15" customHeight="1" x14ac:dyDescent="0.25">
      <c r="A11601" s="1" t="s">
        <v>11742</v>
      </c>
      <c r="B11601" s="1">
        <v>5</v>
      </c>
      <c r="C11601" s="1">
        <v>0</v>
      </c>
      <c r="E11601" s="1" t="s">
        <v>140</v>
      </c>
    </row>
    <row r="11602" spans="1:5" ht="15" customHeight="1" x14ac:dyDescent="0.25">
      <c r="A11602" s="1" t="s">
        <v>11743</v>
      </c>
      <c r="B11602" s="1">
        <v>3.1111111111111098</v>
      </c>
      <c r="C11602" s="1">
        <v>1</v>
      </c>
      <c r="D11602" s="1">
        <v>154.444444444445</v>
      </c>
      <c r="E11602" s="1" t="s">
        <v>140</v>
      </c>
    </row>
    <row r="11603" spans="1:5" ht="15" customHeight="1" x14ac:dyDescent="0.25">
      <c r="A11603" s="1" t="s">
        <v>11744</v>
      </c>
      <c r="B11603" s="1">
        <v>5</v>
      </c>
      <c r="C11603" s="1">
        <v>0</v>
      </c>
      <c r="D11603" s="1">
        <v>0</v>
      </c>
      <c r="E11603" s="1" t="s">
        <v>140</v>
      </c>
    </row>
    <row r="11604" spans="1:5" ht="15" customHeight="1" x14ac:dyDescent="0.25">
      <c r="A11604" s="1" t="s">
        <v>11745</v>
      </c>
      <c r="B11604" s="1">
        <v>3</v>
      </c>
      <c r="C11604" s="1">
        <v>1</v>
      </c>
      <c r="D11604" s="1">
        <v>163.333333333333</v>
      </c>
      <c r="E11604" s="1" t="s">
        <v>147</v>
      </c>
    </row>
    <row r="11605" spans="1:5" ht="15" customHeight="1" x14ac:dyDescent="0.25">
      <c r="A11605" s="1" t="s">
        <v>11746</v>
      </c>
      <c r="B11605" s="1">
        <v>3</v>
      </c>
      <c r="C11605" s="1">
        <v>0</v>
      </c>
      <c r="E11605" s="1" t="s">
        <v>147</v>
      </c>
    </row>
    <row r="11606" spans="1:5" ht="15" customHeight="1" x14ac:dyDescent="0.25">
      <c r="A11606" s="1" t="s">
        <v>11747</v>
      </c>
      <c r="B11606" s="1">
        <v>3.6666666666666701</v>
      </c>
      <c r="C11606" s="1">
        <v>1</v>
      </c>
      <c r="D11606" s="1">
        <v>295.8</v>
      </c>
      <c r="E11606" s="1" t="s">
        <v>140</v>
      </c>
    </row>
    <row r="11607" spans="1:5" ht="15" customHeight="1" x14ac:dyDescent="0.25">
      <c r="A11607" s="1" t="s">
        <v>11748</v>
      </c>
      <c r="B11607" s="1">
        <v>4</v>
      </c>
      <c r="C11607" s="1">
        <v>1</v>
      </c>
      <c r="D11607" s="1">
        <v>157.142857142857</v>
      </c>
      <c r="E11607" s="1" t="s">
        <v>140</v>
      </c>
    </row>
    <row r="11608" spans="1:5" ht="15" customHeight="1" x14ac:dyDescent="0.25">
      <c r="A11608" s="1" t="s">
        <v>11749</v>
      </c>
      <c r="B11608" s="1">
        <v>3</v>
      </c>
      <c r="C11608" s="1">
        <v>0</v>
      </c>
      <c r="E11608" s="1" t="s">
        <v>147</v>
      </c>
    </row>
    <row r="11609" spans="1:5" ht="15" customHeight="1" x14ac:dyDescent="0.25">
      <c r="A11609" s="1" t="s">
        <v>11750</v>
      </c>
      <c r="B11609" s="1">
        <v>4.5454545454545503</v>
      </c>
      <c r="C11609" s="1">
        <v>1</v>
      </c>
      <c r="D11609" s="1">
        <v>159.1</v>
      </c>
      <c r="E11609" s="1" t="s">
        <v>140</v>
      </c>
    </row>
    <row r="11610" spans="1:5" ht="15" customHeight="1" x14ac:dyDescent="0.25">
      <c r="A11610" s="1" t="s">
        <v>11751</v>
      </c>
      <c r="B11610" s="1">
        <v>4.3333333333333304</v>
      </c>
      <c r="C11610" s="1">
        <v>1</v>
      </c>
      <c r="D11610" s="1">
        <v>102.2</v>
      </c>
      <c r="E11610" s="1" t="s">
        <v>140</v>
      </c>
    </row>
    <row r="11611" spans="1:5" ht="15" customHeight="1" x14ac:dyDescent="0.25">
      <c r="A11611" s="1" t="s">
        <v>11752</v>
      </c>
      <c r="B11611" s="1">
        <v>5</v>
      </c>
      <c r="C11611" s="1">
        <v>0</v>
      </c>
      <c r="D11611" s="1">
        <v>0</v>
      </c>
      <c r="E11611" s="1" t="s">
        <v>140</v>
      </c>
    </row>
    <row r="11612" spans="1:5" ht="15" customHeight="1" x14ac:dyDescent="0.25">
      <c r="A11612" s="1" t="s">
        <v>11753</v>
      </c>
      <c r="B11612" s="1">
        <v>5</v>
      </c>
      <c r="C11612" s="1">
        <v>1</v>
      </c>
      <c r="D11612" s="1">
        <v>203.666666666667</v>
      </c>
      <c r="E11612" s="1" t="s">
        <v>140</v>
      </c>
    </row>
    <row r="11613" spans="1:5" ht="15" customHeight="1" x14ac:dyDescent="0.25">
      <c r="A11613" s="1" t="s">
        <v>11754</v>
      </c>
      <c r="B11613" s="1">
        <v>5</v>
      </c>
      <c r="C11613" s="1">
        <v>0</v>
      </c>
      <c r="D11613" s="1">
        <v>0</v>
      </c>
      <c r="E11613" s="1" t="s">
        <v>140</v>
      </c>
    </row>
    <row r="11614" spans="1:5" ht="15" customHeight="1" x14ac:dyDescent="0.25">
      <c r="A11614" s="1" t="s">
        <v>11755</v>
      </c>
      <c r="B11614" s="1">
        <v>2.5</v>
      </c>
      <c r="C11614" s="1">
        <v>1</v>
      </c>
      <c r="D11614" s="1">
        <v>95.142857142857096</v>
      </c>
      <c r="E11614" s="1" t="s">
        <v>147</v>
      </c>
    </row>
    <row r="11615" spans="1:5" ht="15" customHeight="1" x14ac:dyDescent="0.25">
      <c r="A11615" s="1" t="s">
        <v>11756</v>
      </c>
      <c r="B11615" s="1">
        <v>4.5</v>
      </c>
      <c r="C11615" s="1">
        <v>1</v>
      </c>
      <c r="D11615" s="1">
        <v>158.666666666667</v>
      </c>
      <c r="E11615" s="1" t="s">
        <v>140</v>
      </c>
    </row>
    <row r="11616" spans="1:5" ht="15" customHeight="1" x14ac:dyDescent="0.25">
      <c r="A11616" s="1" t="s">
        <v>11757</v>
      </c>
      <c r="B11616" s="1">
        <v>4.5</v>
      </c>
      <c r="C11616" s="1">
        <v>1</v>
      </c>
      <c r="D11616" s="1">
        <v>356</v>
      </c>
      <c r="E11616" s="1" t="s">
        <v>140</v>
      </c>
    </row>
    <row r="11617" spans="1:5" ht="15" customHeight="1" x14ac:dyDescent="0.25">
      <c r="A11617" s="1" t="s">
        <v>11758</v>
      </c>
      <c r="B11617" s="1">
        <v>4</v>
      </c>
      <c r="C11617" s="1">
        <v>0</v>
      </c>
      <c r="E11617" s="1" t="s">
        <v>140</v>
      </c>
    </row>
    <row r="11618" spans="1:5" ht="15" customHeight="1" x14ac:dyDescent="0.25">
      <c r="A11618" s="1" t="s">
        <v>11759</v>
      </c>
      <c r="B11618" s="1">
        <v>5</v>
      </c>
      <c r="C11618" s="1">
        <v>0</v>
      </c>
      <c r="E11618" s="1" t="s">
        <v>140</v>
      </c>
    </row>
    <row r="11619" spans="1:5" ht="15" customHeight="1" x14ac:dyDescent="0.25">
      <c r="A11619" s="1" t="s">
        <v>11760</v>
      </c>
      <c r="B11619" s="1">
        <v>5</v>
      </c>
      <c r="C11619" s="1">
        <v>0</v>
      </c>
      <c r="E11619" s="1" t="s">
        <v>140</v>
      </c>
    </row>
    <row r="11620" spans="1:5" ht="15" customHeight="1" x14ac:dyDescent="0.25">
      <c r="A11620" s="1" t="s">
        <v>11761</v>
      </c>
      <c r="B11620" s="1">
        <v>5</v>
      </c>
      <c r="C11620" s="1">
        <v>0</v>
      </c>
      <c r="D11620" s="1">
        <v>0</v>
      </c>
      <c r="E11620" s="1" t="s">
        <v>140</v>
      </c>
    </row>
    <row r="11621" spans="1:5" ht="15" customHeight="1" x14ac:dyDescent="0.25">
      <c r="A11621" s="1" t="s">
        <v>11762</v>
      </c>
      <c r="B11621" s="1">
        <v>3</v>
      </c>
      <c r="C11621" s="1">
        <v>1</v>
      </c>
      <c r="D11621" s="1">
        <v>506</v>
      </c>
      <c r="E11621" s="1" t="s">
        <v>147</v>
      </c>
    </row>
    <row r="11622" spans="1:5" ht="15" customHeight="1" x14ac:dyDescent="0.25">
      <c r="A11622" s="1" t="s">
        <v>11763</v>
      </c>
      <c r="B11622" s="1">
        <v>4.71428571428571</v>
      </c>
      <c r="C11622" s="1">
        <v>1</v>
      </c>
      <c r="D11622" s="1">
        <v>66.8333333333333</v>
      </c>
      <c r="E11622" s="1" t="s">
        <v>140</v>
      </c>
    </row>
    <row r="11623" spans="1:5" ht="15" customHeight="1" x14ac:dyDescent="0.25">
      <c r="A11623" s="1" t="s">
        <v>11764</v>
      </c>
      <c r="B11623" s="1">
        <v>5</v>
      </c>
      <c r="C11623" s="1">
        <v>0</v>
      </c>
      <c r="D11623" s="1">
        <v>0</v>
      </c>
      <c r="E11623" s="1" t="s">
        <v>140</v>
      </c>
    </row>
    <row r="11624" spans="1:5" ht="15" customHeight="1" x14ac:dyDescent="0.25">
      <c r="A11624" s="1" t="s">
        <v>11765</v>
      </c>
      <c r="B11624" s="1">
        <v>3.75</v>
      </c>
      <c r="C11624" s="1">
        <v>1</v>
      </c>
      <c r="D11624" s="1">
        <v>300</v>
      </c>
      <c r="E11624" s="1" t="s">
        <v>140</v>
      </c>
    </row>
    <row r="11625" spans="1:5" ht="15" customHeight="1" x14ac:dyDescent="0.25">
      <c r="A11625" s="1" t="s">
        <v>11766</v>
      </c>
      <c r="B11625" s="1">
        <v>5</v>
      </c>
      <c r="C11625" s="1">
        <v>0</v>
      </c>
      <c r="E11625" s="1" t="s">
        <v>140</v>
      </c>
    </row>
    <row r="11626" spans="1:5" ht="15" customHeight="1" x14ac:dyDescent="0.25">
      <c r="A11626" s="1" t="s">
        <v>11767</v>
      </c>
      <c r="B11626" s="1">
        <v>5</v>
      </c>
      <c r="C11626" s="1">
        <v>0</v>
      </c>
      <c r="E11626" s="1" t="s">
        <v>140</v>
      </c>
    </row>
    <row r="11627" spans="1:5" ht="15" customHeight="1" x14ac:dyDescent="0.25">
      <c r="A11627" s="1" t="s">
        <v>11768</v>
      </c>
      <c r="B11627" s="1">
        <v>3</v>
      </c>
      <c r="C11627" s="1">
        <v>0</v>
      </c>
      <c r="D11627" s="1">
        <v>0</v>
      </c>
      <c r="E11627" s="1" t="s">
        <v>147</v>
      </c>
    </row>
    <row r="11628" spans="1:5" ht="15" customHeight="1" x14ac:dyDescent="0.25">
      <c r="A11628" s="1" t="s">
        <v>11769</v>
      </c>
      <c r="B11628" s="1">
        <v>4</v>
      </c>
      <c r="C11628" s="1">
        <v>0</v>
      </c>
      <c r="D11628" s="1">
        <v>0</v>
      </c>
      <c r="E11628" s="1" t="s">
        <v>140</v>
      </c>
    </row>
    <row r="11629" spans="1:5" ht="15" customHeight="1" x14ac:dyDescent="0.25">
      <c r="A11629" s="1" t="s">
        <v>11770</v>
      </c>
      <c r="B11629" s="1">
        <v>5</v>
      </c>
      <c r="C11629" s="1">
        <v>1</v>
      </c>
      <c r="D11629" s="1">
        <v>198</v>
      </c>
      <c r="E11629" s="1" t="s">
        <v>140</v>
      </c>
    </row>
    <row r="11630" spans="1:5" ht="15" customHeight="1" x14ac:dyDescent="0.25">
      <c r="A11630" s="1" t="s">
        <v>11771</v>
      </c>
      <c r="B11630" s="1">
        <v>4</v>
      </c>
      <c r="C11630" s="1">
        <v>1</v>
      </c>
      <c r="D11630" s="1">
        <v>589.5</v>
      </c>
      <c r="E11630" s="1" t="s">
        <v>140</v>
      </c>
    </row>
    <row r="11631" spans="1:5" ht="15" customHeight="1" x14ac:dyDescent="0.25">
      <c r="A11631" s="1" t="s">
        <v>11772</v>
      </c>
      <c r="B11631" s="1">
        <v>4.5999999999999996</v>
      </c>
      <c r="C11631" s="1">
        <v>1</v>
      </c>
      <c r="D11631" s="1">
        <v>113.25</v>
      </c>
      <c r="E11631" s="1" t="s">
        <v>140</v>
      </c>
    </row>
    <row r="11632" spans="1:5" ht="15" customHeight="1" x14ac:dyDescent="0.25">
      <c r="A11632" s="1" t="s">
        <v>11773</v>
      </c>
      <c r="B11632" s="1">
        <v>4.3333333333333304</v>
      </c>
      <c r="C11632" s="1">
        <v>1</v>
      </c>
      <c r="D11632" s="1">
        <v>123.8</v>
      </c>
      <c r="E11632" s="1" t="s">
        <v>140</v>
      </c>
    </row>
    <row r="11633" spans="1:5" ht="15" customHeight="1" x14ac:dyDescent="0.25">
      <c r="A11633" s="1" t="s">
        <v>11774</v>
      </c>
      <c r="B11633" s="1">
        <v>4</v>
      </c>
      <c r="C11633" s="1">
        <v>1</v>
      </c>
      <c r="D11633" s="1">
        <v>423.33333333333297</v>
      </c>
      <c r="E11633" s="1" t="s">
        <v>140</v>
      </c>
    </row>
    <row r="11634" spans="1:5" ht="15" customHeight="1" x14ac:dyDescent="0.25">
      <c r="A11634" s="1" t="s">
        <v>11775</v>
      </c>
      <c r="B11634" s="1">
        <v>4</v>
      </c>
      <c r="C11634" s="1">
        <v>0</v>
      </c>
      <c r="E11634" s="1" t="s">
        <v>140</v>
      </c>
    </row>
    <row r="11635" spans="1:5" ht="15" customHeight="1" x14ac:dyDescent="0.25">
      <c r="A11635" s="1" t="s">
        <v>11776</v>
      </c>
      <c r="B11635" s="1">
        <v>5</v>
      </c>
      <c r="C11635" s="1">
        <v>0</v>
      </c>
      <c r="E11635" s="1" t="s">
        <v>140</v>
      </c>
    </row>
    <row r="11636" spans="1:5" ht="15" customHeight="1" x14ac:dyDescent="0.25">
      <c r="A11636" s="1" t="s">
        <v>11777</v>
      </c>
      <c r="B11636" s="1">
        <v>5</v>
      </c>
      <c r="C11636" s="1">
        <v>0</v>
      </c>
      <c r="D11636" s="1">
        <v>0</v>
      </c>
      <c r="E11636" s="1" t="s">
        <v>140</v>
      </c>
    </row>
    <row r="11637" spans="1:5" ht="15" customHeight="1" x14ac:dyDescent="0.25">
      <c r="A11637" s="1" t="s">
        <v>11778</v>
      </c>
      <c r="B11637" s="1">
        <v>3.625</v>
      </c>
      <c r="C11637" s="1">
        <v>1</v>
      </c>
      <c r="D11637" s="1">
        <v>84.714285714285694</v>
      </c>
      <c r="E11637" s="1" t="s">
        <v>140</v>
      </c>
    </row>
    <row r="11638" spans="1:5" ht="15" customHeight="1" x14ac:dyDescent="0.25">
      <c r="A11638" s="1" t="s">
        <v>11779</v>
      </c>
      <c r="B11638" s="1">
        <v>4</v>
      </c>
      <c r="C11638" s="1">
        <v>0</v>
      </c>
      <c r="E11638" s="1" t="s">
        <v>140</v>
      </c>
    </row>
    <row r="11639" spans="1:5" ht="15" customHeight="1" x14ac:dyDescent="0.25">
      <c r="A11639" s="1" t="s">
        <v>11780</v>
      </c>
      <c r="B11639" s="1">
        <v>4.6363636363636402</v>
      </c>
      <c r="C11639" s="1">
        <v>1</v>
      </c>
      <c r="D11639" s="1">
        <v>114.1</v>
      </c>
      <c r="E11639" s="1" t="s">
        <v>140</v>
      </c>
    </row>
    <row r="11640" spans="1:5" ht="15" customHeight="1" x14ac:dyDescent="0.25">
      <c r="A11640" s="1" t="s">
        <v>11781</v>
      </c>
      <c r="B11640" s="1">
        <v>3</v>
      </c>
      <c r="C11640" s="1">
        <v>0</v>
      </c>
      <c r="D11640" s="1">
        <v>0</v>
      </c>
      <c r="E11640" s="1" t="s">
        <v>147</v>
      </c>
    </row>
    <row r="11641" spans="1:5" ht="15" customHeight="1" x14ac:dyDescent="0.25">
      <c r="A11641" s="1" t="s">
        <v>11782</v>
      </c>
      <c r="B11641" s="1">
        <v>3</v>
      </c>
      <c r="C11641" s="1">
        <v>0</v>
      </c>
      <c r="E11641" s="1" t="s">
        <v>147</v>
      </c>
    </row>
    <row r="11642" spans="1:5" ht="15" customHeight="1" x14ac:dyDescent="0.25">
      <c r="A11642" s="1" t="s">
        <v>11783</v>
      </c>
      <c r="B11642" s="1">
        <v>3.1</v>
      </c>
      <c r="C11642" s="1">
        <v>1</v>
      </c>
      <c r="D11642" s="1">
        <v>103.111111111111</v>
      </c>
      <c r="E11642" s="1" t="s">
        <v>140</v>
      </c>
    </row>
    <row r="11643" spans="1:5" ht="15" customHeight="1" x14ac:dyDescent="0.25">
      <c r="A11643" s="1" t="s">
        <v>11784</v>
      </c>
      <c r="B11643" s="1">
        <v>4.8333333333333304</v>
      </c>
      <c r="C11643" s="1">
        <v>1</v>
      </c>
      <c r="D11643" s="1">
        <v>85.8</v>
      </c>
      <c r="E11643" s="1" t="s">
        <v>140</v>
      </c>
    </row>
    <row r="11644" spans="1:5" ht="15" customHeight="1" x14ac:dyDescent="0.25">
      <c r="A11644" s="1" t="s">
        <v>11785</v>
      </c>
      <c r="B11644" s="1">
        <v>5</v>
      </c>
      <c r="C11644" s="1">
        <v>1</v>
      </c>
      <c r="D11644" s="1">
        <v>307</v>
      </c>
      <c r="E11644" s="1" t="s">
        <v>140</v>
      </c>
    </row>
    <row r="11645" spans="1:5" ht="15" customHeight="1" x14ac:dyDescent="0.25">
      <c r="A11645" s="1" t="s">
        <v>11786</v>
      </c>
      <c r="B11645" s="1">
        <v>4.44444444444445</v>
      </c>
      <c r="C11645" s="1">
        <v>1</v>
      </c>
      <c r="D11645" s="1">
        <v>135.125</v>
      </c>
      <c r="E11645" s="1" t="s">
        <v>140</v>
      </c>
    </row>
    <row r="11646" spans="1:5" ht="15" customHeight="1" x14ac:dyDescent="0.25">
      <c r="A11646" s="1" t="s">
        <v>11787</v>
      </c>
      <c r="B11646" s="1">
        <v>3.875</v>
      </c>
      <c r="C11646" s="1">
        <v>1</v>
      </c>
      <c r="D11646" s="1">
        <v>169.142857142857</v>
      </c>
      <c r="E11646" s="1" t="s">
        <v>140</v>
      </c>
    </row>
    <row r="11647" spans="1:5" ht="15" customHeight="1" x14ac:dyDescent="0.25">
      <c r="A11647" s="1" t="s">
        <v>11788</v>
      </c>
      <c r="B11647" s="1">
        <v>1</v>
      </c>
      <c r="C11647" s="1">
        <v>0</v>
      </c>
      <c r="E11647" s="1" t="s">
        <v>151</v>
      </c>
    </row>
    <row r="11648" spans="1:5" ht="15" customHeight="1" x14ac:dyDescent="0.25">
      <c r="A11648" s="1" t="s">
        <v>11789</v>
      </c>
      <c r="B11648" s="1">
        <v>4</v>
      </c>
      <c r="C11648" s="1">
        <v>0</v>
      </c>
      <c r="D11648" s="1">
        <v>0</v>
      </c>
      <c r="E11648" s="1" t="s">
        <v>140</v>
      </c>
    </row>
    <row r="11649" spans="1:5" ht="15" customHeight="1" x14ac:dyDescent="0.25">
      <c r="A11649" s="1" t="s">
        <v>11790</v>
      </c>
      <c r="B11649" s="1">
        <v>3</v>
      </c>
      <c r="C11649" s="1">
        <v>0</v>
      </c>
      <c r="D11649" s="1">
        <v>0</v>
      </c>
      <c r="E11649" s="1" t="s">
        <v>147</v>
      </c>
    </row>
    <row r="11650" spans="1:5" ht="15" customHeight="1" x14ac:dyDescent="0.25">
      <c r="A11650" s="1" t="s">
        <v>11791</v>
      </c>
      <c r="B11650" s="1">
        <v>5</v>
      </c>
      <c r="C11650" s="1">
        <v>0</v>
      </c>
      <c r="E11650" s="1" t="s">
        <v>140</v>
      </c>
    </row>
    <row r="11651" spans="1:5" ht="15" customHeight="1" x14ac:dyDescent="0.25">
      <c r="A11651" s="1" t="s">
        <v>11792</v>
      </c>
      <c r="B11651" s="1">
        <v>3.8</v>
      </c>
      <c r="C11651" s="1">
        <v>1</v>
      </c>
      <c r="D11651" s="1">
        <v>89.4444444444444</v>
      </c>
      <c r="E11651" s="1" t="s">
        <v>140</v>
      </c>
    </row>
    <row r="11652" spans="1:5" ht="15" customHeight="1" x14ac:dyDescent="0.25">
      <c r="A11652" s="1" t="s">
        <v>11793</v>
      </c>
      <c r="B11652" s="1">
        <v>4.4000000000000004</v>
      </c>
      <c r="C11652" s="1">
        <v>1</v>
      </c>
      <c r="D11652" s="1">
        <v>310</v>
      </c>
      <c r="E11652" s="1" t="s">
        <v>140</v>
      </c>
    </row>
    <row r="11653" spans="1:5" ht="15" customHeight="1" x14ac:dyDescent="0.25">
      <c r="A11653" s="1" t="s">
        <v>11794</v>
      </c>
      <c r="B11653" s="1">
        <v>5</v>
      </c>
      <c r="C11653" s="1">
        <v>0</v>
      </c>
      <c r="D11653" s="1">
        <v>0</v>
      </c>
      <c r="E11653" s="1" t="s">
        <v>140</v>
      </c>
    </row>
    <row r="11654" spans="1:5" ht="15" customHeight="1" x14ac:dyDescent="0.25">
      <c r="A11654" s="1" t="s">
        <v>11795</v>
      </c>
      <c r="B11654" s="1">
        <v>5</v>
      </c>
      <c r="C11654" s="1">
        <v>1</v>
      </c>
      <c r="D11654" s="1">
        <v>162.42857142857099</v>
      </c>
      <c r="E11654" s="1" t="s">
        <v>140</v>
      </c>
    </row>
    <row r="11655" spans="1:5" ht="15" customHeight="1" x14ac:dyDescent="0.25">
      <c r="A11655" s="1" t="s">
        <v>11796</v>
      </c>
      <c r="B11655" s="1">
        <v>5</v>
      </c>
      <c r="C11655" s="1">
        <v>1</v>
      </c>
      <c r="D11655" s="1">
        <v>282.75</v>
      </c>
      <c r="E11655" s="1" t="s">
        <v>140</v>
      </c>
    </row>
    <row r="11656" spans="1:5" ht="15" customHeight="1" x14ac:dyDescent="0.25">
      <c r="A11656" s="1" t="s">
        <v>11797</v>
      </c>
      <c r="B11656" s="1">
        <v>4.2</v>
      </c>
      <c r="C11656" s="1">
        <v>1</v>
      </c>
      <c r="D11656" s="1">
        <v>73.25</v>
      </c>
      <c r="E11656" s="1" t="s">
        <v>140</v>
      </c>
    </row>
    <row r="11657" spans="1:5" ht="15" customHeight="1" x14ac:dyDescent="0.25">
      <c r="A11657" s="1" t="s">
        <v>11798</v>
      </c>
      <c r="B11657" s="1">
        <v>5</v>
      </c>
      <c r="C11657" s="1">
        <v>1</v>
      </c>
      <c r="D11657" s="1">
        <v>183</v>
      </c>
      <c r="E11657" s="1" t="s">
        <v>140</v>
      </c>
    </row>
    <row r="11658" spans="1:5" ht="15" customHeight="1" x14ac:dyDescent="0.25">
      <c r="A11658" s="1" t="s">
        <v>11799</v>
      </c>
      <c r="B11658" s="1">
        <v>5</v>
      </c>
      <c r="C11658" s="1">
        <v>0</v>
      </c>
      <c r="D11658" s="1">
        <v>0</v>
      </c>
      <c r="E11658" s="1" t="s">
        <v>140</v>
      </c>
    </row>
    <row r="11659" spans="1:5" ht="15" customHeight="1" x14ac:dyDescent="0.25">
      <c r="A11659" s="1" t="s">
        <v>11800</v>
      </c>
      <c r="B11659" s="1">
        <v>5</v>
      </c>
      <c r="C11659" s="1">
        <v>0</v>
      </c>
      <c r="E11659" s="1" t="s">
        <v>140</v>
      </c>
    </row>
    <row r="11660" spans="1:5" ht="15" customHeight="1" x14ac:dyDescent="0.25">
      <c r="A11660" s="1" t="s">
        <v>11801</v>
      </c>
      <c r="B11660" s="1">
        <v>5</v>
      </c>
      <c r="C11660" s="1">
        <v>0</v>
      </c>
      <c r="E11660" s="1" t="s">
        <v>140</v>
      </c>
    </row>
    <row r="11661" spans="1:5" ht="15" customHeight="1" x14ac:dyDescent="0.25">
      <c r="A11661" s="1" t="s">
        <v>11802</v>
      </c>
      <c r="B11661" s="1">
        <v>1</v>
      </c>
      <c r="C11661" s="1">
        <v>0</v>
      </c>
      <c r="E11661" s="1" t="s">
        <v>151</v>
      </c>
    </row>
    <row r="11662" spans="1:5" ht="15" customHeight="1" x14ac:dyDescent="0.25">
      <c r="A11662" s="1" t="s">
        <v>11803</v>
      </c>
      <c r="B11662" s="1">
        <v>5</v>
      </c>
      <c r="C11662" s="1">
        <v>0</v>
      </c>
      <c r="D11662" s="1">
        <v>0</v>
      </c>
      <c r="E11662" s="1" t="s">
        <v>140</v>
      </c>
    </row>
    <row r="11663" spans="1:5" ht="15" customHeight="1" x14ac:dyDescent="0.25">
      <c r="A11663" s="1" t="s">
        <v>11804</v>
      </c>
      <c r="B11663" s="1">
        <v>4.3333333333333304</v>
      </c>
      <c r="C11663" s="1">
        <v>1</v>
      </c>
      <c r="D11663" s="1">
        <v>47.6</v>
      </c>
      <c r="E11663" s="1" t="s">
        <v>140</v>
      </c>
    </row>
    <row r="11664" spans="1:5" ht="15" customHeight="1" x14ac:dyDescent="0.25">
      <c r="A11664" s="1" t="s">
        <v>11805</v>
      </c>
      <c r="B11664" s="1">
        <v>5</v>
      </c>
      <c r="C11664" s="1">
        <v>0</v>
      </c>
      <c r="D11664" s="1">
        <v>0</v>
      </c>
      <c r="E11664" s="1" t="s">
        <v>140</v>
      </c>
    </row>
    <row r="11665" spans="1:5" ht="15" customHeight="1" x14ac:dyDescent="0.25">
      <c r="A11665" s="1" t="s">
        <v>11806</v>
      </c>
      <c r="B11665" s="1">
        <v>5</v>
      </c>
      <c r="C11665" s="1">
        <v>1</v>
      </c>
      <c r="D11665" s="1">
        <v>389</v>
      </c>
      <c r="E11665" s="1" t="s">
        <v>140</v>
      </c>
    </row>
    <row r="11666" spans="1:5" ht="15" customHeight="1" x14ac:dyDescent="0.25">
      <c r="A11666" s="1" t="s">
        <v>11807</v>
      </c>
      <c r="B11666" s="1">
        <v>4.3333333333333304</v>
      </c>
      <c r="C11666" s="1">
        <v>1</v>
      </c>
      <c r="D11666" s="1">
        <v>430</v>
      </c>
      <c r="E11666" s="1" t="s">
        <v>140</v>
      </c>
    </row>
    <row r="11667" spans="1:5" ht="15" customHeight="1" x14ac:dyDescent="0.25">
      <c r="A11667" s="1" t="s">
        <v>11808</v>
      </c>
      <c r="B11667" s="1">
        <v>4.5</v>
      </c>
      <c r="C11667" s="1">
        <v>1</v>
      </c>
      <c r="D11667" s="1">
        <v>973</v>
      </c>
      <c r="E11667" s="1" t="s">
        <v>140</v>
      </c>
    </row>
    <row r="11668" spans="1:5" ht="15" customHeight="1" x14ac:dyDescent="0.25">
      <c r="A11668" s="1" t="s">
        <v>11809</v>
      </c>
      <c r="B11668" s="1">
        <v>5</v>
      </c>
      <c r="C11668" s="1">
        <v>0</v>
      </c>
      <c r="E11668" s="1" t="s">
        <v>140</v>
      </c>
    </row>
    <row r="11669" spans="1:5" ht="15" customHeight="1" x14ac:dyDescent="0.25">
      <c r="A11669" s="1" t="s">
        <v>11810</v>
      </c>
      <c r="B11669" s="1">
        <v>5</v>
      </c>
      <c r="C11669" s="1">
        <v>0</v>
      </c>
      <c r="E11669" s="1" t="s">
        <v>140</v>
      </c>
    </row>
    <row r="11670" spans="1:5" ht="15" customHeight="1" x14ac:dyDescent="0.25">
      <c r="A11670" s="1" t="s">
        <v>11811</v>
      </c>
      <c r="B11670" s="1">
        <v>5</v>
      </c>
      <c r="C11670" s="1">
        <v>0</v>
      </c>
      <c r="E11670" s="1" t="s">
        <v>140</v>
      </c>
    </row>
    <row r="11671" spans="1:5" ht="15" customHeight="1" x14ac:dyDescent="0.25">
      <c r="A11671" s="1" t="s">
        <v>11812</v>
      </c>
      <c r="B11671" s="1">
        <v>5</v>
      </c>
      <c r="C11671" s="1">
        <v>0</v>
      </c>
      <c r="E11671" s="1" t="s">
        <v>140</v>
      </c>
    </row>
    <row r="11672" spans="1:5" ht="15" customHeight="1" x14ac:dyDescent="0.25">
      <c r="A11672" s="1" t="s">
        <v>11813</v>
      </c>
      <c r="B11672" s="1">
        <v>3.28571428571429</v>
      </c>
      <c r="C11672" s="1">
        <v>1</v>
      </c>
      <c r="D11672" s="1">
        <v>210.166666666667</v>
      </c>
      <c r="E11672" s="1" t="s">
        <v>140</v>
      </c>
    </row>
    <row r="11673" spans="1:5" ht="15" customHeight="1" x14ac:dyDescent="0.25">
      <c r="A11673" s="1" t="s">
        <v>11814</v>
      </c>
      <c r="B11673" s="1">
        <v>3</v>
      </c>
      <c r="C11673" s="1">
        <v>0</v>
      </c>
      <c r="E11673" s="1" t="s">
        <v>147</v>
      </c>
    </row>
    <row r="11674" spans="1:5" ht="15" customHeight="1" x14ac:dyDescent="0.25">
      <c r="A11674" s="1" t="s">
        <v>11815</v>
      </c>
      <c r="B11674" s="1">
        <v>3</v>
      </c>
      <c r="C11674" s="1">
        <v>1</v>
      </c>
      <c r="D11674" s="1">
        <v>140.57142857142901</v>
      </c>
      <c r="E11674" s="1" t="s">
        <v>147</v>
      </c>
    </row>
    <row r="11675" spans="1:5" ht="15" customHeight="1" x14ac:dyDescent="0.25">
      <c r="A11675" s="1" t="s">
        <v>11816</v>
      </c>
      <c r="B11675" s="1">
        <v>5</v>
      </c>
      <c r="C11675" s="1">
        <v>0</v>
      </c>
      <c r="E11675" s="1" t="s">
        <v>140</v>
      </c>
    </row>
    <row r="11676" spans="1:5" ht="15" customHeight="1" x14ac:dyDescent="0.25">
      <c r="A11676" s="1" t="s">
        <v>11817</v>
      </c>
      <c r="B11676" s="1">
        <v>5</v>
      </c>
      <c r="C11676" s="1">
        <v>0</v>
      </c>
      <c r="D11676" s="1">
        <v>0</v>
      </c>
      <c r="E11676" s="1" t="s">
        <v>140</v>
      </c>
    </row>
    <row r="11677" spans="1:5" ht="15" customHeight="1" x14ac:dyDescent="0.25">
      <c r="A11677" s="1" t="s">
        <v>11818</v>
      </c>
      <c r="B11677" s="1">
        <v>3</v>
      </c>
      <c r="C11677" s="1">
        <v>1</v>
      </c>
      <c r="D11677" s="1">
        <v>361</v>
      </c>
      <c r="E11677" s="1" t="s">
        <v>147</v>
      </c>
    </row>
    <row r="11678" spans="1:5" ht="15" customHeight="1" x14ac:dyDescent="0.25">
      <c r="A11678" s="1" t="s">
        <v>11819</v>
      </c>
      <c r="B11678" s="1">
        <v>4</v>
      </c>
      <c r="C11678" s="1">
        <v>0</v>
      </c>
      <c r="E11678" s="1" t="s">
        <v>140</v>
      </c>
    </row>
    <row r="11679" spans="1:5" ht="15" customHeight="1" x14ac:dyDescent="0.25">
      <c r="A11679" s="1" t="s">
        <v>11820</v>
      </c>
      <c r="B11679" s="1">
        <v>4</v>
      </c>
      <c r="C11679" s="1">
        <v>0</v>
      </c>
      <c r="E11679" s="1" t="s">
        <v>140</v>
      </c>
    </row>
    <row r="11680" spans="1:5" ht="15" customHeight="1" x14ac:dyDescent="0.25">
      <c r="A11680" s="1" t="s">
        <v>11821</v>
      </c>
      <c r="B11680" s="1">
        <v>2</v>
      </c>
      <c r="C11680" s="1">
        <v>1</v>
      </c>
      <c r="D11680" s="1">
        <v>176</v>
      </c>
      <c r="E11680" s="1" t="s">
        <v>151</v>
      </c>
    </row>
    <row r="11681" spans="1:5" ht="15" customHeight="1" x14ac:dyDescent="0.25">
      <c r="A11681" s="1" t="s">
        <v>11822</v>
      </c>
      <c r="B11681" s="1">
        <v>5</v>
      </c>
      <c r="C11681" s="1">
        <v>0</v>
      </c>
      <c r="D11681" s="1">
        <v>0</v>
      </c>
      <c r="E11681" s="1" t="s">
        <v>140</v>
      </c>
    </row>
    <row r="11682" spans="1:5" ht="15" customHeight="1" x14ac:dyDescent="0.25">
      <c r="A11682" s="1" t="s">
        <v>11823</v>
      </c>
      <c r="B11682" s="1">
        <v>5</v>
      </c>
      <c r="C11682" s="1">
        <v>0</v>
      </c>
      <c r="D11682" s="1">
        <v>0</v>
      </c>
      <c r="E11682" s="1" t="s">
        <v>140</v>
      </c>
    </row>
    <row r="11683" spans="1:5" ht="15" customHeight="1" x14ac:dyDescent="0.25">
      <c r="A11683" s="1" t="s">
        <v>11824</v>
      </c>
      <c r="B11683" s="1">
        <v>4.28571428571429</v>
      </c>
      <c r="C11683" s="1">
        <v>1</v>
      </c>
      <c r="D11683" s="1">
        <v>49.8333333333333</v>
      </c>
      <c r="E11683" s="1" t="s">
        <v>140</v>
      </c>
    </row>
    <row r="11684" spans="1:5" ht="15" customHeight="1" x14ac:dyDescent="0.25">
      <c r="A11684" s="1" t="s">
        <v>11825</v>
      </c>
      <c r="B11684" s="1">
        <v>4.6666666666666696</v>
      </c>
      <c r="C11684" s="1">
        <v>1</v>
      </c>
      <c r="D11684" s="1">
        <v>623</v>
      </c>
      <c r="E11684" s="1" t="s">
        <v>140</v>
      </c>
    </row>
    <row r="11685" spans="1:5" ht="15" customHeight="1" x14ac:dyDescent="0.25">
      <c r="A11685" s="1" t="s">
        <v>11826</v>
      </c>
      <c r="B11685" s="1">
        <v>4</v>
      </c>
      <c r="C11685" s="1">
        <v>0</v>
      </c>
      <c r="D11685" s="1">
        <v>0</v>
      </c>
      <c r="E11685" s="1" t="s">
        <v>140</v>
      </c>
    </row>
    <row r="11686" spans="1:5" ht="15" customHeight="1" x14ac:dyDescent="0.25">
      <c r="A11686" s="1" t="s">
        <v>11827</v>
      </c>
      <c r="B11686" s="1">
        <v>5</v>
      </c>
      <c r="C11686" s="1">
        <v>0</v>
      </c>
      <c r="E11686" s="1" t="s">
        <v>140</v>
      </c>
    </row>
    <row r="11687" spans="1:5" ht="15" customHeight="1" x14ac:dyDescent="0.25">
      <c r="A11687" s="1" t="s">
        <v>11828</v>
      </c>
      <c r="B11687" s="1">
        <v>5</v>
      </c>
      <c r="C11687" s="1">
        <v>0</v>
      </c>
      <c r="E11687" s="1" t="s">
        <v>140</v>
      </c>
    </row>
    <row r="11688" spans="1:5" ht="15" customHeight="1" x14ac:dyDescent="0.25">
      <c r="A11688" s="1" t="s">
        <v>11829</v>
      </c>
      <c r="B11688" s="1">
        <v>3.6666666666666701</v>
      </c>
      <c r="C11688" s="1">
        <v>1</v>
      </c>
      <c r="D11688" s="1">
        <v>224.5</v>
      </c>
      <c r="E11688" s="1" t="s">
        <v>140</v>
      </c>
    </row>
    <row r="11689" spans="1:5" ht="15" customHeight="1" x14ac:dyDescent="0.25">
      <c r="A11689" s="1" t="s">
        <v>11830</v>
      </c>
      <c r="B11689" s="1">
        <v>5</v>
      </c>
      <c r="C11689" s="1">
        <v>0</v>
      </c>
      <c r="D11689" s="1">
        <v>0</v>
      </c>
      <c r="E11689" s="1" t="s">
        <v>140</v>
      </c>
    </row>
    <row r="11690" spans="1:5" ht="15" customHeight="1" x14ac:dyDescent="0.25">
      <c r="A11690" s="1" t="s">
        <v>11831</v>
      </c>
      <c r="B11690" s="1">
        <v>5</v>
      </c>
      <c r="C11690" s="1">
        <v>1</v>
      </c>
      <c r="D11690" s="1">
        <v>72</v>
      </c>
      <c r="E11690" s="1" t="s">
        <v>140</v>
      </c>
    </row>
    <row r="11691" spans="1:5" ht="15" customHeight="1" x14ac:dyDescent="0.25">
      <c r="A11691" s="1" t="s">
        <v>11832</v>
      </c>
      <c r="B11691" s="1">
        <v>4.3333333333333304</v>
      </c>
      <c r="C11691" s="1">
        <v>1</v>
      </c>
      <c r="D11691" s="1">
        <v>621.5</v>
      </c>
      <c r="E11691" s="1" t="s">
        <v>140</v>
      </c>
    </row>
    <row r="11692" spans="1:5" ht="15" customHeight="1" x14ac:dyDescent="0.25">
      <c r="A11692" s="1" t="s">
        <v>11833</v>
      </c>
      <c r="B11692" s="1">
        <v>3.6666666666666701</v>
      </c>
      <c r="C11692" s="1">
        <v>1</v>
      </c>
      <c r="D11692" s="1">
        <v>181</v>
      </c>
      <c r="E11692" s="1" t="s">
        <v>140</v>
      </c>
    </row>
    <row r="11693" spans="1:5" ht="15" customHeight="1" x14ac:dyDescent="0.25">
      <c r="A11693" s="1" t="s">
        <v>11834</v>
      </c>
      <c r="B11693" s="1">
        <v>5</v>
      </c>
      <c r="C11693" s="1">
        <v>0</v>
      </c>
      <c r="E11693" s="1" t="s">
        <v>140</v>
      </c>
    </row>
    <row r="11694" spans="1:5" ht="15" customHeight="1" x14ac:dyDescent="0.25">
      <c r="A11694" s="1" t="s">
        <v>11835</v>
      </c>
      <c r="B11694" s="1">
        <v>5</v>
      </c>
      <c r="C11694" s="1">
        <v>0</v>
      </c>
      <c r="E11694" s="1" t="s">
        <v>140</v>
      </c>
    </row>
    <row r="11695" spans="1:5" ht="15" customHeight="1" x14ac:dyDescent="0.25">
      <c r="A11695" s="1" t="s">
        <v>11836</v>
      </c>
      <c r="B11695" s="1">
        <v>5</v>
      </c>
      <c r="C11695" s="1">
        <v>0</v>
      </c>
      <c r="D11695" s="1">
        <v>0</v>
      </c>
      <c r="E11695" s="1" t="s">
        <v>140</v>
      </c>
    </row>
    <row r="11696" spans="1:5" ht="15" customHeight="1" x14ac:dyDescent="0.25">
      <c r="A11696" s="1" t="s">
        <v>11837</v>
      </c>
      <c r="B11696" s="1">
        <v>5</v>
      </c>
      <c r="C11696" s="1">
        <v>1</v>
      </c>
      <c r="D11696" s="1">
        <v>175</v>
      </c>
      <c r="E11696" s="1" t="s">
        <v>140</v>
      </c>
    </row>
    <row r="11697" spans="1:5" ht="15" customHeight="1" x14ac:dyDescent="0.25">
      <c r="A11697" s="1" t="s">
        <v>11838</v>
      </c>
      <c r="B11697" s="1">
        <v>5</v>
      </c>
      <c r="C11697" s="1">
        <v>0</v>
      </c>
      <c r="E11697" s="1" t="s">
        <v>140</v>
      </c>
    </row>
    <row r="11698" spans="1:5" ht="15" customHeight="1" x14ac:dyDescent="0.25">
      <c r="A11698" s="1" t="s">
        <v>11839</v>
      </c>
      <c r="B11698" s="1">
        <v>5</v>
      </c>
      <c r="C11698" s="1">
        <v>0</v>
      </c>
      <c r="D11698" s="1">
        <v>0</v>
      </c>
      <c r="E11698" s="1" t="s">
        <v>140</v>
      </c>
    </row>
    <row r="11699" spans="1:5" ht="15" customHeight="1" x14ac:dyDescent="0.25">
      <c r="A11699" s="1" t="s">
        <v>11840</v>
      </c>
      <c r="B11699" s="1">
        <v>5</v>
      </c>
      <c r="C11699" s="1">
        <v>0</v>
      </c>
      <c r="E11699" s="1" t="s">
        <v>140</v>
      </c>
    </row>
    <row r="11700" spans="1:5" ht="15" customHeight="1" x14ac:dyDescent="0.25">
      <c r="A11700" s="1" t="s">
        <v>11841</v>
      </c>
      <c r="B11700" s="1">
        <v>4.3333333333333304</v>
      </c>
      <c r="C11700" s="1">
        <v>1</v>
      </c>
      <c r="D11700" s="1">
        <v>186.57142857142901</v>
      </c>
      <c r="E11700" s="1" t="s">
        <v>140</v>
      </c>
    </row>
    <row r="11701" spans="1:5" ht="15" customHeight="1" x14ac:dyDescent="0.25">
      <c r="A11701" s="1" t="s">
        <v>11842</v>
      </c>
      <c r="B11701" s="1">
        <v>2.5</v>
      </c>
      <c r="C11701" s="1">
        <v>1</v>
      </c>
      <c r="D11701" s="1">
        <v>52.3333333333333</v>
      </c>
      <c r="E11701" s="1" t="s">
        <v>147</v>
      </c>
    </row>
    <row r="11702" spans="1:5" ht="15" customHeight="1" x14ac:dyDescent="0.25">
      <c r="A11702" s="1" t="s">
        <v>11843</v>
      </c>
      <c r="C11702" s="1">
        <v>0</v>
      </c>
      <c r="E11702" s="1" t="s">
        <v>154</v>
      </c>
    </row>
    <row r="11703" spans="1:5" ht="15" customHeight="1" x14ac:dyDescent="0.25">
      <c r="A11703" s="1" t="s">
        <v>11844</v>
      </c>
      <c r="B11703" s="1">
        <v>3.3333333333333299</v>
      </c>
      <c r="C11703" s="1">
        <v>1</v>
      </c>
      <c r="D11703" s="1">
        <v>137</v>
      </c>
      <c r="E11703" s="1" t="s">
        <v>140</v>
      </c>
    </row>
    <row r="11704" spans="1:5" ht="15" customHeight="1" x14ac:dyDescent="0.25">
      <c r="A11704" s="1" t="s">
        <v>11845</v>
      </c>
      <c r="B11704" s="1">
        <v>5</v>
      </c>
      <c r="C11704" s="1">
        <v>0</v>
      </c>
      <c r="E11704" s="1" t="s">
        <v>140</v>
      </c>
    </row>
    <row r="11705" spans="1:5" ht="15" customHeight="1" x14ac:dyDescent="0.25">
      <c r="A11705" s="1" t="s">
        <v>11846</v>
      </c>
      <c r="B11705" s="1">
        <v>3</v>
      </c>
      <c r="C11705" s="1">
        <v>0</v>
      </c>
      <c r="E11705" s="1" t="s">
        <v>147</v>
      </c>
    </row>
    <row r="11706" spans="1:5" ht="15" customHeight="1" x14ac:dyDescent="0.25">
      <c r="A11706" s="1" t="s">
        <v>11847</v>
      </c>
      <c r="B11706" s="1">
        <v>5</v>
      </c>
      <c r="C11706" s="1">
        <v>1</v>
      </c>
      <c r="D11706" s="1">
        <v>282.66666666666703</v>
      </c>
      <c r="E11706" s="1" t="s">
        <v>140</v>
      </c>
    </row>
    <row r="11707" spans="1:5" ht="15" customHeight="1" x14ac:dyDescent="0.25">
      <c r="A11707" s="1" t="s">
        <v>11848</v>
      </c>
      <c r="B11707" s="1">
        <v>5</v>
      </c>
      <c r="C11707" s="1">
        <v>0</v>
      </c>
      <c r="E11707" s="1" t="s">
        <v>140</v>
      </c>
    </row>
    <row r="11708" spans="1:5" ht="15" customHeight="1" x14ac:dyDescent="0.25">
      <c r="A11708" s="1" t="s">
        <v>11849</v>
      </c>
      <c r="B11708" s="1">
        <v>5</v>
      </c>
      <c r="C11708" s="1">
        <v>0</v>
      </c>
      <c r="D11708" s="1">
        <v>0</v>
      </c>
      <c r="E11708" s="1" t="s">
        <v>140</v>
      </c>
    </row>
    <row r="11709" spans="1:5" ht="15" customHeight="1" x14ac:dyDescent="0.25">
      <c r="A11709" s="1" t="s">
        <v>11850</v>
      </c>
      <c r="B11709" s="1">
        <v>4</v>
      </c>
      <c r="C11709" s="1">
        <v>1</v>
      </c>
      <c r="D11709" s="1">
        <v>138.6</v>
      </c>
      <c r="E11709" s="1" t="s">
        <v>140</v>
      </c>
    </row>
    <row r="11710" spans="1:5" ht="15" customHeight="1" x14ac:dyDescent="0.25">
      <c r="A11710" s="1" t="s">
        <v>11851</v>
      </c>
      <c r="B11710" s="1">
        <v>4</v>
      </c>
      <c r="C11710" s="1">
        <v>0</v>
      </c>
      <c r="E11710" s="1" t="s">
        <v>140</v>
      </c>
    </row>
    <row r="11711" spans="1:5" ht="15" customHeight="1" x14ac:dyDescent="0.25">
      <c r="A11711" s="1" t="s">
        <v>11852</v>
      </c>
      <c r="B11711" s="1">
        <v>4</v>
      </c>
      <c r="C11711" s="1">
        <v>0</v>
      </c>
      <c r="E11711" s="1" t="s">
        <v>140</v>
      </c>
    </row>
    <row r="11712" spans="1:5" ht="15" customHeight="1" x14ac:dyDescent="0.25">
      <c r="A11712" s="1" t="s">
        <v>11853</v>
      </c>
      <c r="B11712" s="1">
        <v>5</v>
      </c>
      <c r="C11712" s="1">
        <v>1</v>
      </c>
      <c r="D11712" s="1">
        <v>364</v>
      </c>
      <c r="E11712" s="1" t="s">
        <v>140</v>
      </c>
    </row>
    <row r="11713" spans="1:5" ht="15" customHeight="1" x14ac:dyDescent="0.25">
      <c r="A11713" s="1" t="s">
        <v>11854</v>
      </c>
      <c r="B11713" s="1">
        <v>4</v>
      </c>
      <c r="C11713" s="1">
        <v>0</v>
      </c>
      <c r="E11713" s="1" t="s">
        <v>140</v>
      </c>
    </row>
    <row r="11714" spans="1:5" ht="15" customHeight="1" x14ac:dyDescent="0.25">
      <c r="A11714" s="1" t="s">
        <v>11855</v>
      </c>
      <c r="B11714" s="1">
        <v>3</v>
      </c>
      <c r="C11714" s="1">
        <v>0</v>
      </c>
      <c r="E11714" s="1" t="s">
        <v>147</v>
      </c>
    </row>
    <row r="11715" spans="1:5" ht="15" customHeight="1" x14ac:dyDescent="0.25">
      <c r="A11715" s="1" t="s">
        <v>11856</v>
      </c>
      <c r="B11715" s="1">
        <v>5</v>
      </c>
      <c r="C11715" s="1">
        <v>0</v>
      </c>
      <c r="D11715" s="1">
        <v>0</v>
      </c>
      <c r="E11715" s="1" t="s">
        <v>140</v>
      </c>
    </row>
    <row r="11716" spans="1:5" ht="15" customHeight="1" x14ac:dyDescent="0.25">
      <c r="A11716" s="1" t="s">
        <v>11857</v>
      </c>
      <c r="B11716" s="1">
        <v>5</v>
      </c>
      <c r="C11716" s="1">
        <v>1</v>
      </c>
      <c r="D11716" s="1">
        <v>221.5</v>
      </c>
      <c r="E11716" s="1" t="s">
        <v>140</v>
      </c>
    </row>
    <row r="11717" spans="1:5" ht="15" customHeight="1" x14ac:dyDescent="0.25">
      <c r="A11717" s="1" t="s">
        <v>11858</v>
      </c>
      <c r="B11717" s="1">
        <v>1</v>
      </c>
      <c r="C11717" s="1">
        <v>0</v>
      </c>
      <c r="D11717" s="1">
        <v>0</v>
      </c>
      <c r="E11717" s="1" t="s">
        <v>151</v>
      </c>
    </row>
    <row r="11718" spans="1:5" ht="15" customHeight="1" x14ac:dyDescent="0.25">
      <c r="A11718" s="1" t="s">
        <v>11859</v>
      </c>
      <c r="B11718" s="1">
        <v>1</v>
      </c>
      <c r="C11718" s="1">
        <v>0</v>
      </c>
      <c r="E11718" s="1" t="s">
        <v>151</v>
      </c>
    </row>
    <row r="11719" spans="1:5" ht="15" customHeight="1" x14ac:dyDescent="0.25">
      <c r="A11719" s="1" t="s">
        <v>11860</v>
      </c>
      <c r="B11719" s="1">
        <v>3</v>
      </c>
      <c r="C11719" s="1">
        <v>0</v>
      </c>
      <c r="D11719" s="1">
        <v>0</v>
      </c>
      <c r="E11719" s="1" t="s">
        <v>147</v>
      </c>
    </row>
    <row r="11720" spans="1:5" ht="15" customHeight="1" x14ac:dyDescent="0.25">
      <c r="A11720" s="1" t="s">
        <v>11861</v>
      </c>
      <c r="B11720" s="1">
        <v>5</v>
      </c>
      <c r="C11720" s="1">
        <v>0</v>
      </c>
      <c r="D11720" s="1">
        <v>0</v>
      </c>
      <c r="E11720" s="1" t="s">
        <v>140</v>
      </c>
    </row>
    <row r="11721" spans="1:5" ht="15" customHeight="1" x14ac:dyDescent="0.25">
      <c r="A11721" s="1" t="s">
        <v>11862</v>
      </c>
      <c r="B11721" s="1">
        <v>4</v>
      </c>
      <c r="C11721" s="1">
        <v>0</v>
      </c>
      <c r="D11721" s="1">
        <v>0</v>
      </c>
      <c r="E11721" s="1" t="s">
        <v>140</v>
      </c>
    </row>
    <row r="11722" spans="1:5" ht="15" customHeight="1" x14ac:dyDescent="0.25">
      <c r="A11722" s="1" t="s">
        <v>11863</v>
      </c>
      <c r="B11722" s="1">
        <v>3.8571428571428599</v>
      </c>
      <c r="C11722" s="1">
        <v>1</v>
      </c>
      <c r="D11722" s="1">
        <v>175.71428571428601</v>
      </c>
      <c r="E11722" s="1" t="s">
        <v>140</v>
      </c>
    </row>
    <row r="11723" spans="1:5" ht="15" customHeight="1" x14ac:dyDescent="0.25">
      <c r="A11723" s="1" t="s">
        <v>11864</v>
      </c>
      <c r="B11723" s="1">
        <v>5</v>
      </c>
      <c r="C11723" s="1">
        <v>1</v>
      </c>
      <c r="D11723" s="1">
        <v>153</v>
      </c>
      <c r="E11723" s="1" t="s">
        <v>140</v>
      </c>
    </row>
    <row r="11724" spans="1:5" ht="15" customHeight="1" x14ac:dyDescent="0.25">
      <c r="A11724" s="1" t="s">
        <v>11865</v>
      </c>
      <c r="B11724" s="1">
        <v>4.25</v>
      </c>
      <c r="C11724" s="1">
        <v>1</v>
      </c>
      <c r="D11724" s="1">
        <v>222</v>
      </c>
      <c r="E11724" s="1" t="s">
        <v>140</v>
      </c>
    </row>
    <row r="11725" spans="1:5" ht="15" customHeight="1" x14ac:dyDescent="0.25">
      <c r="A11725" s="1" t="s">
        <v>11866</v>
      </c>
      <c r="B11725" s="1">
        <v>4.6666666666666696</v>
      </c>
      <c r="C11725" s="1">
        <v>1</v>
      </c>
      <c r="D11725" s="1">
        <v>157.75</v>
      </c>
      <c r="E11725" s="1" t="s">
        <v>140</v>
      </c>
    </row>
    <row r="11726" spans="1:5" ht="15" customHeight="1" x14ac:dyDescent="0.25">
      <c r="A11726" s="1" t="s">
        <v>11867</v>
      </c>
      <c r="B11726" s="1">
        <v>5</v>
      </c>
      <c r="C11726" s="1">
        <v>1</v>
      </c>
      <c r="D11726" s="1">
        <v>1215</v>
      </c>
      <c r="E11726" s="1" t="s">
        <v>140</v>
      </c>
    </row>
    <row r="11727" spans="1:5" ht="15" customHeight="1" x14ac:dyDescent="0.25">
      <c r="A11727" s="1" t="s">
        <v>11868</v>
      </c>
      <c r="B11727" s="1">
        <v>3.5</v>
      </c>
      <c r="C11727" s="1">
        <v>1</v>
      </c>
      <c r="D11727" s="1">
        <v>176.666666666667</v>
      </c>
      <c r="E11727" s="1" t="s">
        <v>140</v>
      </c>
    </row>
    <row r="11728" spans="1:5" ht="15" customHeight="1" x14ac:dyDescent="0.25">
      <c r="A11728" s="1" t="s">
        <v>11869</v>
      </c>
      <c r="B11728" s="1">
        <v>5</v>
      </c>
      <c r="C11728" s="1">
        <v>0</v>
      </c>
      <c r="D11728" s="1">
        <v>0</v>
      </c>
      <c r="E11728" s="1" t="s">
        <v>140</v>
      </c>
    </row>
    <row r="11729" spans="1:5" ht="15" customHeight="1" x14ac:dyDescent="0.25">
      <c r="A11729" s="1" t="s">
        <v>11870</v>
      </c>
      <c r="B11729" s="1">
        <v>3.3846153846153899</v>
      </c>
      <c r="C11729" s="1">
        <v>1</v>
      </c>
      <c r="D11729" s="1">
        <v>121.916666666667</v>
      </c>
      <c r="E11729" s="1" t="s">
        <v>140</v>
      </c>
    </row>
    <row r="11730" spans="1:5" ht="15" customHeight="1" x14ac:dyDescent="0.25">
      <c r="A11730" s="1" t="s">
        <v>11871</v>
      </c>
      <c r="B11730" s="1">
        <v>4.5625</v>
      </c>
      <c r="C11730" s="1">
        <v>1</v>
      </c>
      <c r="D11730" s="1">
        <v>74.411764705882405</v>
      </c>
      <c r="E11730" s="1" t="s">
        <v>140</v>
      </c>
    </row>
    <row r="11731" spans="1:5" ht="15" customHeight="1" x14ac:dyDescent="0.25">
      <c r="A11731" s="1" t="s">
        <v>11872</v>
      </c>
      <c r="B11731" s="1">
        <v>5</v>
      </c>
      <c r="C11731" s="1">
        <v>0</v>
      </c>
      <c r="E11731" s="1" t="s">
        <v>140</v>
      </c>
    </row>
    <row r="11732" spans="1:5" ht="15" customHeight="1" x14ac:dyDescent="0.25">
      <c r="A11732" s="1" t="s">
        <v>11873</v>
      </c>
      <c r="B11732" s="1">
        <v>5</v>
      </c>
      <c r="C11732" s="1">
        <v>1</v>
      </c>
      <c r="D11732" s="1">
        <v>250.666666666667</v>
      </c>
      <c r="E11732" s="1" t="s">
        <v>140</v>
      </c>
    </row>
    <row r="11733" spans="1:5" ht="15" customHeight="1" x14ac:dyDescent="0.25">
      <c r="A11733" s="1" t="s">
        <v>11874</v>
      </c>
      <c r="B11733" s="1">
        <v>5</v>
      </c>
      <c r="C11733" s="1">
        <v>0</v>
      </c>
      <c r="E11733" s="1" t="s">
        <v>140</v>
      </c>
    </row>
    <row r="11734" spans="1:5" ht="15" customHeight="1" x14ac:dyDescent="0.25">
      <c r="A11734" s="1" t="s">
        <v>11875</v>
      </c>
      <c r="B11734" s="1">
        <v>3.8333333333333299</v>
      </c>
      <c r="C11734" s="1">
        <v>1</v>
      </c>
      <c r="D11734" s="1">
        <v>130.19999999999999</v>
      </c>
      <c r="E11734" s="1" t="s">
        <v>140</v>
      </c>
    </row>
    <row r="11735" spans="1:5" ht="15" customHeight="1" x14ac:dyDescent="0.25">
      <c r="A11735" s="1" t="s">
        <v>11876</v>
      </c>
      <c r="B11735" s="1">
        <v>5</v>
      </c>
      <c r="C11735" s="1">
        <v>0</v>
      </c>
      <c r="D11735" s="1">
        <v>0</v>
      </c>
      <c r="E11735" s="1" t="s">
        <v>140</v>
      </c>
    </row>
    <row r="11736" spans="1:5" ht="15" customHeight="1" x14ac:dyDescent="0.25">
      <c r="A11736" s="1" t="s">
        <v>11877</v>
      </c>
      <c r="B11736" s="1">
        <v>4.5</v>
      </c>
      <c r="C11736" s="1">
        <v>1</v>
      </c>
      <c r="D11736" s="1">
        <v>224</v>
      </c>
      <c r="E11736" s="1" t="s">
        <v>140</v>
      </c>
    </row>
    <row r="11737" spans="1:5" ht="15" customHeight="1" x14ac:dyDescent="0.25">
      <c r="A11737" s="1" t="s">
        <v>11878</v>
      </c>
      <c r="B11737" s="1">
        <v>5</v>
      </c>
      <c r="C11737" s="1">
        <v>0</v>
      </c>
      <c r="D11737" s="1">
        <v>0</v>
      </c>
      <c r="E11737" s="1" t="s">
        <v>140</v>
      </c>
    </row>
    <row r="11738" spans="1:5" ht="15" customHeight="1" x14ac:dyDescent="0.25">
      <c r="A11738" s="1" t="s">
        <v>11879</v>
      </c>
      <c r="B11738" s="1">
        <v>4.5</v>
      </c>
      <c r="C11738" s="1">
        <v>1</v>
      </c>
      <c r="D11738" s="1">
        <v>725</v>
      </c>
      <c r="E11738" s="1" t="s">
        <v>140</v>
      </c>
    </row>
    <row r="11739" spans="1:5" ht="15" customHeight="1" x14ac:dyDescent="0.25">
      <c r="A11739" s="1" t="s">
        <v>11880</v>
      </c>
      <c r="B11739" s="1">
        <v>4</v>
      </c>
      <c r="C11739" s="1">
        <v>1</v>
      </c>
      <c r="D11739" s="1">
        <v>53.6666666666667</v>
      </c>
      <c r="E11739" s="1" t="s">
        <v>140</v>
      </c>
    </row>
    <row r="11740" spans="1:5" ht="15" customHeight="1" x14ac:dyDescent="0.25">
      <c r="A11740" s="1" t="s">
        <v>11881</v>
      </c>
      <c r="B11740" s="1">
        <v>5</v>
      </c>
      <c r="C11740" s="1">
        <v>0</v>
      </c>
      <c r="E11740" s="1" t="s">
        <v>140</v>
      </c>
    </row>
    <row r="11741" spans="1:5" ht="15" customHeight="1" x14ac:dyDescent="0.25">
      <c r="A11741" s="1" t="s">
        <v>11882</v>
      </c>
      <c r="B11741" s="1">
        <v>4</v>
      </c>
      <c r="C11741" s="1">
        <v>0</v>
      </c>
      <c r="E11741" s="1" t="s">
        <v>140</v>
      </c>
    </row>
    <row r="11742" spans="1:5" ht="15" customHeight="1" x14ac:dyDescent="0.25">
      <c r="A11742" s="1" t="s">
        <v>11883</v>
      </c>
      <c r="B11742" s="1">
        <v>3.5</v>
      </c>
      <c r="C11742" s="1">
        <v>1</v>
      </c>
      <c r="D11742" s="1">
        <v>136</v>
      </c>
      <c r="E11742" s="1" t="s">
        <v>140</v>
      </c>
    </row>
    <row r="11743" spans="1:5" ht="15" customHeight="1" x14ac:dyDescent="0.25">
      <c r="A11743" s="1" t="s">
        <v>11884</v>
      </c>
      <c r="B11743" s="1">
        <v>4.3333333333333304</v>
      </c>
      <c r="C11743" s="1">
        <v>1</v>
      </c>
      <c r="D11743" s="1">
        <v>298.8</v>
      </c>
      <c r="E11743" s="1" t="s">
        <v>140</v>
      </c>
    </row>
    <row r="11744" spans="1:5" ht="15" customHeight="1" x14ac:dyDescent="0.25">
      <c r="A11744" s="1" t="s">
        <v>11885</v>
      </c>
      <c r="B11744" s="1">
        <v>1</v>
      </c>
      <c r="C11744" s="1">
        <v>0</v>
      </c>
      <c r="E11744" s="1" t="s">
        <v>151</v>
      </c>
    </row>
    <row r="11745" spans="1:5" ht="15" customHeight="1" x14ac:dyDescent="0.25">
      <c r="A11745" s="1" t="s">
        <v>11886</v>
      </c>
      <c r="B11745" s="1">
        <v>5</v>
      </c>
      <c r="C11745" s="1">
        <v>0</v>
      </c>
      <c r="E11745" s="1" t="s">
        <v>140</v>
      </c>
    </row>
    <row r="11746" spans="1:5" ht="15" customHeight="1" x14ac:dyDescent="0.25">
      <c r="A11746" s="1" t="s">
        <v>11887</v>
      </c>
      <c r="B11746" s="1">
        <v>3.6666666666666701</v>
      </c>
      <c r="C11746" s="1">
        <v>1</v>
      </c>
      <c r="D11746" s="1">
        <v>684.5</v>
      </c>
      <c r="E11746" s="1" t="s">
        <v>140</v>
      </c>
    </row>
    <row r="11747" spans="1:5" ht="15" customHeight="1" x14ac:dyDescent="0.25">
      <c r="A11747" s="1" t="s">
        <v>11888</v>
      </c>
      <c r="B11747" s="1">
        <v>3</v>
      </c>
      <c r="C11747" s="1">
        <v>1</v>
      </c>
      <c r="D11747" s="1">
        <v>97</v>
      </c>
      <c r="E11747" s="1" t="s">
        <v>147</v>
      </c>
    </row>
    <row r="11748" spans="1:5" ht="15" customHeight="1" x14ac:dyDescent="0.25">
      <c r="A11748" s="1" t="s">
        <v>11889</v>
      </c>
      <c r="B11748" s="1">
        <v>4</v>
      </c>
      <c r="C11748" s="1">
        <v>0</v>
      </c>
      <c r="E11748" s="1" t="s">
        <v>140</v>
      </c>
    </row>
    <row r="11749" spans="1:5" ht="15" customHeight="1" x14ac:dyDescent="0.25">
      <c r="A11749" s="1" t="s">
        <v>11890</v>
      </c>
      <c r="B11749" s="1">
        <v>5</v>
      </c>
      <c r="C11749" s="1">
        <v>0</v>
      </c>
      <c r="D11749" s="1">
        <v>0</v>
      </c>
      <c r="E11749" s="1" t="s">
        <v>140</v>
      </c>
    </row>
    <row r="11750" spans="1:5" ht="15" customHeight="1" x14ac:dyDescent="0.25">
      <c r="A11750" s="1" t="s">
        <v>11891</v>
      </c>
      <c r="B11750" s="1">
        <v>2.8333333333333299</v>
      </c>
      <c r="C11750" s="1">
        <v>1</v>
      </c>
      <c r="D11750" s="1">
        <v>249</v>
      </c>
      <c r="E11750" s="1" t="s">
        <v>147</v>
      </c>
    </row>
    <row r="11751" spans="1:5" ht="15" customHeight="1" x14ac:dyDescent="0.25">
      <c r="A11751" s="1" t="s">
        <v>11892</v>
      </c>
      <c r="B11751" s="1">
        <v>2.5</v>
      </c>
      <c r="C11751" s="1">
        <v>1</v>
      </c>
      <c r="D11751" s="1">
        <v>507</v>
      </c>
      <c r="E11751" s="1" t="s">
        <v>147</v>
      </c>
    </row>
    <row r="11752" spans="1:5" ht="15" customHeight="1" x14ac:dyDescent="0.25">
      <c r="A11752" s="1" t="s">
        <v>11893</v>
      </c>
      <c r="B11752" s="1">
        <v>4</v>
      </c>
      <c r="C11752" s="1">
        <v>0</v>
      </c>
      <c r="E11752" s="1" t="s">
        <v>140</v>
      </c>
    </row>
    <row r="11753" spans="1:5" ht="15" customHeight="1" x14ac:dyDescent="0.25">
      <c r="A11753" s="1" t="s">
        <v>11894</v>
      </c>
      <c r="B11753" s="1">
        <v>2</v>
      </c>
      <c r="C11753" s="1">
        <v>0</v>
      </c>
      <c r="E11753" s="1" t="s">
        <v>151</v>
      </c>
    </row>
    <row r="11754" spans="1:5" ht="15" customHeight="1" x14ac:dyDescent="0.25">
      <c r="A11754" s="1" t="s">
        <v>11895</v>
      </c>
      <c r="B11754" s="1">
        <v>4</v>
      </c>
      <c r="C11754" s="1">
        <v>1</v>
      </c>
      <c r="D11754" s="1">
        <v>278</v>
      </c>
      <c r="E11754" s="1" t="s">
        <v>140</v>
      </c>
    </row>
    <row r="11755" spans="1:5" ht="15" customHeight="1" x14ac:dyDescent="0.25">
      <c r="A11755" s="1" t="s">
        <v>11896</v>
      </c>
      <c r="B11755" s="1">
        <v>2</v>
      </c>
      <c r="C11755" s="1">
        <v>0</v>
      </c>
      <c r="D11755" s="1">
        <v>0</v>
      </c>
      <c r="E11755" s="1" t="s">
        <v>151</v>
      </c>
    </row>
    <row r="11756" spans="1:5" ht="15" customHeight="1" x14ac:dyDescent="0.25">
      <c r="A11756" s="1" t="s">
        <v>11897</v>
      </c>
      <c r="B11756" s="1">
        <v>5</v>
      </c>
      <c r="C11756" s="1">
        <v>0</v>
      </c>
      <c r="E11756" s="1" t="s">
        <v>140</v>
      </c>
    </row>
    <row r="11757" spans="1:5" ht="15" customHeight="1" x14ac:dyDescent="0.25">
      <c r="A11757" s="1" t="s">
        <v>11898</v>
      </c>
      <c r="B11757" s="1">
        <v>4.3333333333333304</v>
      </c>
      <c r="C11757" s="1">
        <v>1</v>
      </c>
      <c r="D11757" s="1">
        <v>329</v>
      </c>
      <c r="E11757" s="1" t="s">
        <v>140</v>
      </c>
    </row>
    <row r="11758" spans="1:5" ht="15" customHeight="1" x14ac:dyDescent="0.25">
      <c r="A11758" s="1" t="s">
        <v>11899</v>
      </c>
      <c r="B11758" s="1">
        <v>4.6666666666666696</v>
      </c>
      <c r="C11758" s="1">
        <v>1</v>
      </c>
      <c r="D11758" s="1">
        <v>586.5</v>
      </c>
      <c r="E11758" s="1" t="s">
        <v>140</v>
      </c>
    </row>
    <row r="11759" spans="1:5" ht="15" customHeight="1" x14ac:dyDescent="0.25">
      <c r="A11759" s="1" t="s">
        <v>11900</v>
      </c>
      <c r="B11759" s="1">
        <v>1.5</v>
      </c>
      <c r="C11759" s="1">
        <v>1</v>
      </c>
      <c r="D11759" s="1">
        <v>166.42857142857099</v>
      </c>
      <c r="E11759" s="1" t="s">
        <v>151</v>
      </c>
    </row>
    <row r="11760" spans="1:5" ht="15" customHeight="1" x14ac:dyDescent="0.25">
      <c r="A11760" s="1" t="s">
        <v>11901</v>
      </c>
      <c r="B11760" s="1">
        <v>5</v>
      </c>
      <c r="C11760" s="1">
        <v>0</v>
      </c>
      <c r="D11760" s="1">
        <v>0</v>
      </c>
      <c r="E11760" s="1" t="s">
        <v>140</v>
      </c>
    </row>
    <row r="11761" spans="1:5" ht="15" customHeight="1" x14ac:dyDescent="0.25">
      <c r="A11761" s="1" t="s">
        <v>11902</v>
      </c>
      <c r="B11761" s="1">
        <v>3</v>
      </c>
      <c r="C11761" s="1">
        <v>0</v>
      </c>
      <c r="E11761" s="1" t="s">
        <v>147</v>
      </c>
    </row>
    <row r="11762" spans="1:5" ht="15" customHeight="1" x14ac:dyDescent="0.25">
      <c r="A11762" s="1" t="s">
        <v>11903</v>
      </c>
      <c r="B11762" s="1">
        <v>5</v>
      </c>
      <c r="C11762" s="1">
        <v>0</v>
      </c>
      <c r="E11762" s="1" t="s">
        <v>140</v>
      </c>
    </row>
    <row r="11763" spans="1:5" ht="15" customHeight="1" x14ac:dyDescent="0.25">
      <c r="A11763" s="1" t="s">
        <v>11904</v>
      </c>
      <c r="B11763" s="1">
        <v>5</v>
      </c>
      <c r="C11763" s="1">
        <v>0</v>
      </c>
      <c r="D11763" s="1">
        <v>0</v>
      </c>
      <c r="E11763" s="1" t="s">
        <v>140</v>
      </c>
    </row>
    <row r="11764" spans="1:5" ht="15" customHeight="1" x14ac:dyDescent="0.25">
      <c r="A11764" s="1" t="s">
        <v>11905</v>
      </c>
      <c r="B11764" s="1">
        <v>4.75</v>
      </c>
      <c r="C11764" s="1">
        <v>1</v>
      </c>
      <c r="D11764" s="1">
        <v>187</v>
      </c>
      <c r="E11764" s="1" t="s">
        <v>140</v>
      </c>
    </row>
    <row r="11765" spans="1:5" ht="15" customHeight="1" x14ac:dyDescent="0.25">
      <c r="A11765" s="1" t="s">
        <v>11906</v>
      </c>
      <c r="B11765" s="1">
        <v>2</v>
      </c>
      <c r="C11765" s="1">
        <v>0</v>
      </c>
      <c r="D11765" s="1">
        <v>0</v>
      </c>
      <c r="E11765" s="1" t="s">
        <v>151</v>
      </c>
    </row>
    <row r="11766" spans="1:5" ht="15" customHeight="1" x14ac:dyDescent="0.25">
      <c r="A11766" s="1" t="s">
        <v>11907</v>
      </c>
      <c r="B11766" s="1">
        <v>5</v>
      </c>
      <c r="C11766" s="1">
        <v>0</v>
      </c>
      <c r="E11766" s="1" t="s">
        <v>140</v>
      </c>
    </row>
    <row r="11767" spans="1:5" ht="15" customHeight="1" x14ac:dyDescent="0.25">
      <c r="A11767" s="1" t="s">
        <v>11908</v>
      </c>
      <c r="B11767" s="1">
        <v>4</v>
      </c>
      <c r="C11767" s="1">
        <v>0</v>
      </c>
      <c r="E11767" s="1" t="s">
        <v>140</v>
      </c>
    </row>
    <row r="11768" spans="1:5" ht="15" customHeight="1" x14ac:dyDescent="0.25">
      <c r="A11768" s="1" t="s">
        <v>11909</v>
      </c>
      <c r="B11768" s="1">
        <v>5</v>
      </c>
      <c r="C11768" s="1">
        <v>1</v>
      </c>
      <c r="D11768" s="1">
        <v>752</v>
      </c>
      <c r="E11768" s="1" t="s">
        <v>140</v>
      </c>
    </row>
    <row r="11769" spans="1:5" ht="15" customHeight="1" x14ac:dyDescent="0.25">
      <c r="A11769" s="1" t="s">
        <v>11910</v>
      </c>
      <c r="B11769" s="1">
        <v>5</v>
      </c>
      <c r="C11769" s="1">
        <v>0</v>
      </c>
      <c r="D11769" s="1">
        <v>0</v>
      </c>
      <c r="E11769" s="1" t="s">
        <v>140</v>
      </c>
    </row>
    <row r="11770" spans="1:5" ht="15" customHeight="1" x14ac:dyDescent="0.25">
      <c r="A11770" s="1" t="s">
        <v>11911</v>
      </c>
      <c r="B11770" s="1">
        <v>5</v>
      </c>
      <c r="C11770" s="1">
        <v>0</v>
      </c>
      <c r="E11770" s="1" t="s">
        <v>140</v>
      </c>
    </row>
    <row r="11771" spans="1:5" ht="15" customHeight="1" x14ac:dyDescent="0.25">
      <c r="A11771" s="1" t="s">
        <v>11912</v>
      </c>
      <c r="B11771" s="1">
        <v>2</v>
      </c>
      <c r="C11771" s="1">
        <v>1</v>
      </c>
      <c r="D11771" s="1">
        <v>354.33333333333297</v>
      </c>
      <c r="E11771" s="1" t="s">
        <v>151</v>
      </c>
    </row>
    <row r="11772" spans="1:5" ht="15" customHeight="1" x14ac:dyDescent="0.25">
      <c r="A11772" s="1" t="s">
        <v>11913</v>
      </c>
      <c r="B11772" s="1">
        <v>5</v>
      </c>
      <c r="C11772" s="1">
        <v>0</v>
      </c>
      <c r="E11772" s="1" t="s">
        <v>140</v>
      </c>
    </row>
    <row r="11773" spans="1:5" ht="15" customHeight="1" x14ac:dyDescent="0.25">
      <c r="A11773" s="1" t="s">
        <v>11914</v>
      </c>
      <c r="B11773" s="1">
        <v>5</v>
      </c>
      <c r="C11773" s="1">
        <v>1</v>
      </c>
      <c r="D11773" s="1">
        <v>520.33333333333303</v>
      </c>
      <c r="E11773" s="1" t="s">
        <v>140</v>
      </c>
    </row>
    <row r="11774" spans="1:5" ht="15" customHeight="1" x14ac:dyDescent="0.25">
      <c r="A11774" s="1" t="s">
        <v>11915</v>
      </c>
      <c r="B11774" s="1">
        <v>5</v>
      </c>
      <c r="C11774" s="1">
        <v>1</v>
      </c>
      <c r="D11774" s="1">
        <v>260.5</v>
      </c>
      <c r="E11774" s="1" t="s">
        <v>140</v>
      </c>
    </row>
    <row r="11775" spans="1:5" ht="15" customHeight="1" x14ac:dyDescent="0.25">
      <c r="A11775" s="1" t="s">
        <v>11916</v>
      </c>
      <c r="B11775" s="1">
        <v>4</v>
      </c>
      <c r="C11775" s="1">
        <v>0</v>
      </c>
      <c r="D11775" s="1">
        <v>0</v>
      </c>
      <c r="E11775" s="1" t="s">
        <v>140</v>
      </c>
    </row>
    <row r="11776" spans="1:5" ht="15" customHeight="1" x14ac:dyDescent="0.25">
      <c r="A11776" s="1" t="s">
        <v>11917</v>
      </c>
      <c r="B11776" s="1">
        <v>3</v>
      </c>
      <c r="C11776" s="1">
        <v>0</v>
      </c>
      <c r="D11776" s="1">
        <v>0</v>
      </c>
      <c r="E11776" s="1" t="s">
        <v>147</v>
      </c>
    </row>
    <row r="11777" spans="1:5" ht="15" customHeight="1" x14ac:dyDescent="0.25">
      <c r="A11777" s="1" t="s">
        <v>11918</v>
      </c>
      <c r="B11777" s="1">
        <v>4.8333333333333304</v>
      </c>
      <c r="C11777" s="1">
        <v>1</v>
      </c>
      <c r="D11777" s="1">
        <v>230.8</v>
      </c>
      <c r="E11777" s="1" t="s">
        <v>140</v>
      </c>
    </row>
    <row r="11778" spans="1:5" ht="15" customHeight="1" x14ac:dyDescent="0.25">
      <c r="A11778" s="1" t="s">
        <v>11919</v>
      </c>
      <c r="B11778" s="1">
        <v>1</v>
      </c>
      <c r="C11778" s="1">
        <v>0</v>
      </c>
      <c r="E11778" s="1" t="s">
        <v>151</v>
      </c>
    </row>
    <row r="11779" spans="1:5" ht="15" customHeight="1" x14ac:dyDescent="0.25">
      <c r="A11779" s="1" t="s">
        <v>11920</v>
      </c>
      <c r="B11779" s="1">
        <v>4.6666666666666696</v>
      </c>
      <c r="C11779" s="1">
        <v>1</v>
      </c>
      <c r="D11779" s="1">
        <v>228.2</v>
      </c>
      <c r="E11779" s="1" t="s">
        <v>140</v>
      </c>
    </row>
    <row r="11780" spans="1:5" ht="15" customHeight="1" x14ac:dyDescent="0.25">
      <c r="A11780" s="1" t="s">
        <v>11921</v>
      </c>
      <c r="B11780" s="1">
        <v>3.8</v>
      </c>
      <c r="C11780" s="1">
        <v>1</v>
      </c>
      <c r="D11780" s="1">
        <v>36</v>
      </c>
      <c r="E11780" s="1" t="s">
        <v>140</v>
      </c>
    </row>
    <row r="11781" spans="1:5" ht="15" customHeight="1" x14ac:dyDescent="0.25">
      <c r="A11781" s="1" t="s">
        <v>11922</v>
      </c>
      <c r="B11781" s="1">
        <v>5</v>
      </c>
      <c r="C11781" s="1">
        <v>0</v>
      </c>
      <c r="D11781" s="1">
        <v>0</v>
      </c>
      <c r="E11781" s="1" t="s">
        <v>140</v>
      </c>
    </row>
    <row r="11782" spans="1:5" ht="15" customHeight="1" x14ac:dyDescent="0.25">
      <c r="A11782" s="1" t="s">
        <v>11923</v>
      </c>
      <c r="B11782" s="1">
        <v>5</v>
      </c>
      <c r="C11782" s="1">
        <v>0</v>
      </c>
      <c r="D11782" s="1">
        <v>0</v>
      </c>
      <c r="E11782" s="1" t="s">
        <v>140</v>
      </c>
    </row>
    <row r="11783" spans="1:5" ht="15" customHeight="1" x14ac:dyDescent="0.25">
      <c r="A11783" s="1" t="s">
        <v>11924</v>
      </c>
      <c r="B11783" s="1">
        <v>5</v>
      </c>
      <c r="C11783" s="1">
        <v>0</v>
      </c>
      <c r="E11783" s="1" t="s">
        <v>140</v>
      </c>
    </row>
    <row r="11784" spans="1:5" ht="15" customHeight="1" x14ac:dyDescent="0.25">
      <c r="A11784" s="1" t="s">
        <v>11925</v>
      </c>
      <c r="B11784" s="1">
        <v>4.75</v>
      </c>
      <c r="C11784" s="1">
        <v>1</v>
      </c>
      <c r="D11784" s="1">
        <v>132.333333333333</v>
      </c>
      <c r="E11784" s="1" t="s">
        <v>140</v>
      </c>
    </row>
    <row r="11785" spans="1:5" ht="15" customHeight="1" x14ac:dyDescent="0.25">
      <c r="A11785" s="1" t="s">
        <v>11926</v>
      </c>
      <c r="B11785" s="1">
        <v>2.3333333333333299</v>
      </c>
      <c r="C11785" s="1">
        <v>1</v>
      </c>
      <c r="D11785" s="1">
        <v>396.5</v>
      </c>
      <c r="E11785" s="1" t="s">
        <v>147</v>
      </c>
    </row>
    <row r="11786" spans="1:5" ht="15" customHeight="1" x14ac:dyDescent="0.25">
      <c r="A11786" s="1" t="s">
        <v>11927</v>
      </c>
      <c r="B11786" s="1">
        <v>1</v>
      </c>
      <c r="C11786" s="1">
        <v>0</v>
      </c>
      <c r="E11786" s="1" t="s">
        <v>151</v>
      </c>
    </row>
    <row r="11787" spans="1:5" ht="15" customHeight="1" x14ac:dyDescent="0.25">
      <c r="A11787" s="1" t="s">
        <v>11928</v>
      </c>
      <c r="B11787" s="1">
        <v>3</v>
      </c>
      <c r="C11787" s="1">
        <v>0</v>
      </c>
      <c r="D11787" s="1">
        <v>0</v>
      </c>
      <c r="E11787" s="1" t="s">
        <v>147</v>
      </c>
    </row>
    <row r="11788" spans="1:5" ht="15" customHeight="1" x14ac:dyDescent="0.25">
      <c r="A11788" s="1" t="s">
        <v>11929</v>
      </c>
      <c r="B11788" s="1">
        <v>1</v>
      </c>
      <c r="C11788" s="1">
        <v>0</v>
      </c>
      <c r="E11788" s="1" t="s">
        <v>151</v>
      </c>
    </row>
    <row r="11789" spans="1:5" ht="15" customHeight="1" x14ac:dyDescent="0.25">
      <c r="A11789" s="1" t="s">
        <v>11930</v>
      </c>
      <c r="B11789" s="1">
        <v>5</v>
      </c>
      <c r="C11789" s="1">
        <v>0</v>
      </c>
      <c r="D11789" s="1">
        <v>0</v>
      </c>
      <c r="E11789" s="1" t="s">
        <v>140</v>
      </c>
    </row>
    <row r="11790" spans="1:5" ht="15" customHeight="1" x14ac:dyDescent="0.25">
      <c r="A11790" s="1" t="s">
        <v>11931</v>
      </c>
      <c r="B11790" s="1">
        <v>5</v>
      </c>
      <c r="C11790" s="1">
        <v>0</v>
      </c>
      <c r="D11790" s="1">
        <v>0</v>
      </c>
      <c r="E11790" s="1" t="s">
        <v>140</v>
      </c>
    </row>
    <row r="11791" spans="1:5" ht="15" customHeight="1" x14ac:dyDescent="0.25">
      <c r="A11791" s="1" t="s">
        <v>11932</v>
      </c>
      <c r="B11791" s="1">
        <v>4</v>
      </c>
      <c r="C11791" s="1">
        <v>1</v>
      </c>
      <c r="D11791" s="1">
        <v>24</v>
      </c>
      <c r="E11791" s="1" t="s">
        <v>140</v>
      </c>
    </row>
    <row r="11792" spans="1:5" ht="15" customHeight="1" x14ac:dyDescent="0.25">
      <c r="A11792" s="1" t="s">
        <v>11933</v>
      </c>
      <c r="B11792" s="1">
        <v>5</v>
      </c>
      <c r="C11792" s="1">
        <v>0</v>
      </c>
      <c r="E11792" s="1" t="s">
        <v>140</v>
      </c>
    </row>
    <row r="11793" spans="1:5" ht="15" customHeight="1" x14ac:dyDescent="0.25">
      <c r="A11793" s="1" t="s">
        <v>11934</v>
      </c>
      <c r="B11793" s="1">
        <v>1</v>
      </c>
      <c r="C11793" s="1">
        <v>0</v>
      </c>
      <c r="E11793" s="1" t="s">
        <v>151</v>
      </c>
    </row>
    <row r="11794" spans="1:5" ht="15" customHeight="1" x14ac:dyDescent="0.25">
      <c r="A11794" s="1" t="s">
        <v>11935</v>
      </c>
      <c r="B11794" s="1">
        <v>4.6666666666666696</v>
      </c>
      <c r="C11794" s="1">
        <v>1</v>
      </c>
      <c r="D11794" s="1">
        <v>95.5</v>
      </c>
      <c r="E11794" s="1" t="s">
        <v>140</v>
      </c>
    </row>
    <row r="11795" spans="1:5" ht="15" customHeight="1" x14ac:dyDescent="0.25">
      <c r="A11795" s="1" t="s">
        <v>11936</v>
      </c>
      <c r="B11795" s="1">
        <v>3</v>
      </c>
      <c r="C11795" s="1">
        <v>1</v>
      </c>
      <c r="D11795" s="1">
        <v>302.5</v>
      </c>
      <c r="E11795" s="1" t="s">
        <v>147</v>
      </c>
    </row>
    <row r="11796" spans="1:5" ht="15" customHeight="1" x14ac:dyDescent="0.25">
      <c r="A11796" s="1" t="s">
        <v>11937</v>
      </c>
      <c r="B11796" s="1">
        <v>5</v>
      </c>
      <c r="C11796" s="1">
        <v>1</v>
      </c>
      <c r="D11796" s="1">
        <v>56</v>
      </c>
      <c r="E11796" s="1" t="s">
        <v>140</v>
      </c>
    </row>
    <row r="11797" spans="1:5" ht="15" customHeight="1" x14ac:dyDescent="0.25">
      <c r="A11797" s="1" t="s">
        <v>11938</v>
      </c>
      <c r="B11797" s="1">
        <v>5</v>
      </c>
      <c r="C11797" s="1">
        <v>0</v>
      </c>
      <c r="E11797" s="1" t="s">
        <v>140</v>
      </c>
    </row>
    <row r="11798" spans="1:5" ht="15" customHeight="1" x14ac:dyDescent="0.25">
      <c r="A11798" s="1" t="s">
        <v>11939</v>
      </c>
      <c r="B11798" s="1">
        <v>4</v>
      </c>
      <c r="C11798" s="1">
        <v>1</v>
      </c>
      <c r="D11798" s="1">
        <v>817</v>
      </c>
      <c r="E11798" s="1" t="s">
        <v>140</v>
      </c>
    </row>
    <row r="11799" spans="1:5" ht="15" customHeight="1" x14ac:dyDescent="0.25">
      <c r="A11799" s="1" t="s">
        <v>11940</v>
      </c>
      <c r="B11799" s="1">
        <v>5</v>
      </c>
      <c r="C11799" s="1">
        <v>0</v>
      </c>
      <c r="E11799" s="1" t="s">
        <v>140</v>
      </c>
    </row>
    <row r="11800" spans="1:5" ht="15" customHeight="1" x14ac:dyDescent="0.25">
      <c r="A11800" s="1" t="s">
        <v>11941</v>
      </c>
      <c r="B11800" s="1">
        <v>4.1111111111111098</v>
      </c>
      <c r="C11800" s="1">
        <v>1</v>
      </c>
      <c r="D11800" s="1">
        <v>179.625</v>
      </c>
      <c r="E11800" s="1" t="s">
        <v>140</v>
      </c>
    </row>
    <row r="11801" spans="1:5" ht="15" customHeight="1" x14ac:dyDescent="0.25">
      <c r="A11801" s="1" t="s">
        <v>11942</v>
      </c>
      <c r="B11801" s="1">
        <v>5</v>
      </c>
      <c r="C11801" s="1">
        <v>0</v>
      </c>
      <c r="E11801" s="1" t="s">
        <v>140</v>
      </c>
    </row>
    <row r="11802" spans="1:5" ht="15" customHeight="1" x14ac:dyDescent="0.25">
      <c r="A11802" s="1" t="s">
        <v>11943</v>
      </c>
      <c r="B11802" s="1">
        <v>3.3333333333333299</v>
      </c>
      <c r="C11802" s="1">
        <v>1</v>
      </c>
      <c r="D11802" s="1">
        <v>310</v>
      </c>
      <c r="E11802" s="1" t="s">
        <v>140</v>
      </c>
    </row>
    <row r="11803" spans="1:5" ht="15" customHeight="1" x14ac:dyDescent="0.25">
      <c r="A11803" s="1" t="s">
        <v>11944</v>
      </c>
      <c r="B11803" s="1">
        <v>5</v>
      </c>
      <c r="C11803" s="1">
        <v>0</v>
      </c>
      <c r="D11803" s="1">
        <v>0</v>
      </c>
      <c r="E11803" s="1" t="s">
        <v>140</v>
      </c>
    </row>
    <row r="11804" spans="1:5" ht="15" customHeight="1" x14ac:dyDescent="0.25">
      <c r="A11804" s="1" t="s">
        <v>11945</v>
      </c>
      <c r="B11804" s="1">
        <v>1</v>
      </c>
      <c r="C11804" s="1">
        <v>0</v>
      </c>
      <c r="D11804" s="1">
        <v>0</v>
      </c>
      <c r="E11804" s="1" t="s">
        <v>151</v>
      </c>
    </row>
    <row r="11805" spans="1:5" ht="15" customHeight="1" x14ac:dyDescent="0.25">
      <c r="A11805" s="1" t="s">
        <v>11946</v>
      </c>
      <c r="B11805" s="1">
        <v>3</v>
      </c>
      <c r="C11805" s="1">
        <v>1</v>
      </c>
      <c r="D11805" s="1">
        <v>684</v>
      </c>
      <c r="E11805" s="1" t="s">
        <v>147</v>
      </c>
    </row>
    <row r="11806" spans="1:5" ht="15" customHeight="1" x14ac:dyDescent="0.25">
      <c r="A11806" s="1" t="s">
        <v>11947</v>
      </c>
      <c r="B11806" s="1">
        <v>4</v>
      </c>
      <c r="C11806" s="1">
        <v>0</v>
      </c>
      <c r="E11806" s="1" t="s">
        <v>140</v>
      </c>
    </row>
    <row r="11807" spans="1:5" ht="15" customHeight="1" x14ac:dyDescent="0.25">
      <c r="A11807" s="1" t="s">
        <v>11948</v>
      </c>
      <c r="B11807" s="1">
        <v>5</v>
      </c>
      <c r="C11807" s="1">
        <v>0</v>
      </c>
      <c r="E11807" s="1" t="s">
        <v>140</v>
      </c>
    </row>
    <row r="11808" spans="1:5" ht="15" customHeight="1" x14ac:dyDescent="0.25">
      <c r="A11808" s="1" t="s">
        <v>11949</v>
      </c>
      <c r="B11808" s="1">
        <v>4.625</v>
      </c>
      <c r="C11808" s="1">
        <v>1</v>
      </c>
      <c r="D11808" s="1">
        <v>78.857142857142904</v>
      </c>
      <c r="E11808" s="1" t="s">
        <v>140</v>
      </c>
    </row>
    <row r="11809" spans="1:5" ht="15" customHeight="1" x14ac:dyDescent="0.25">
      <c r="A11809" s="1" t="s">
        <v>11950</v>
      </c>
      <c r="B11809" s="1">
        <v>5</v>
      </c>
      <c r="C11809" s="1">
        <v>1</v>
      </c>
      <c r="D11809" s="1">
        <v>31</v>
      </c>
      <c r="E11809" s="1" t="s">
        <v>140</v>
      </c>
    </row>
    <row r="11810" spans="1:5" ht="15" customHeight="1" x14ac:dyDescent="0.25">
      <c r="A11810" s="1" t="s">
        <v>11951</v>
      </c>
      <c r="B11810" s="1">
        <v>4</v>
      </c>
      <c r="C11810" s="1">
        <v>1</v>
      </c>
      <c r="D11810" s="1">
        <v>203.57142857142901</v>
      </c>
      <c r="E11810" s="1" t="s">
        <v>140</v>
      </c>
    </row>
    <row r="11811" spans="1:5" ht="15" customHeight="1" x14ac:dyDescent="0.25">
      <c r="A11811" s="1" t="s">
        <v>11952</v>
      </c>
      <c r="B11811" s="1">
        <v>5</v>
      </c>
      <c r="C11811" s="1">
        <v>0</v>
      </c>
      <c r="E11811" s="1" t="s">
        <v>140</v>
      </c>
    </row>
    <row r="11812" spans="1:5" ht="15" customHeight="1" x14ac:dyDescent="0.25">
      <c r="A11812" s="1" t="s">
        <v>11953</v>
      </c>
      <c r="B11812" s="1">
        <v>2.8</v>
      </c>
      <c r="C11812" s="1">
        <v>1</v>
      </c>
      <c r="D11812" s="1">
        <v>338.75</v>
      </c>
      <c r="E11812" s="1" t="s">
        <v>147</v>
      </c>
    </row>
    <row r="11813" spans="1:5" ht="15" customHeight="1" x14ac:dyDescent="0.25">
      <c r="A11813" s="1" t="s">
        <v>11954</v>
      </c>
      <c r="B11813" s="1">
        <v>4.7</v>
      </c>
      <c r="C11813" s="1">
        <v>1</v>
      </c>
      <c r="D11813" s="1">
        <v>70.3333333333333</v>
      </c>
      <c r="E11813" s="1" t="s">
        <v>140</v>
      </c>
    </row>
    <row r="11814" spans="1:5" ht="15" customHeight="1" x14ac:dyDescent="0.25">
      <c r="A11814" s="1" t="s">
        <v>11955</v>
      </c>
      <c r="B11814" s="1">
        <v>4.6363636363636402</v>
      </c>
      <c r="C11814" s="1">
        <v>1</v>
      </c>
      <c r="D11814" s="1">
        <v>58.3</v>
      </c>
      <c r="E11814" s="1" t="s">
        <v>140</v>
      </c>
    </row>
    <row r="11815" spans="1:5" ht="15" customHeight="1" x14ac:dyDescent="0.25">
      <c r="A11815" s="1" t="s">
        <v>11956</v>
      </c>
      <c r="B11815" s="1">
        <v>5</v>
      </c>
      <c r="C11815" s="1">
        <v>1</v>
      </c>
      <c r="D11815" s="1">
        <v>136.5</v>
      </c>
      <c r="E11815" s="1" t="s">
        <v>140</v>
      </c>
    </row>
    <row r="11816" spans="1:5" ht="15" customHeight="1" x14ac:dyDescent="0.25">
      <c r="A11816" s="1" t="s">
        <v>11957</v>
      </c>
      <c r="B11816" s="1">
        <v>3.8571428571428599</v>
      </c>
      <c r="C11816" s="1">
        <v>1</v>
      </c>
      <c r="D11816" s="1">
        <v>39</v>
      </c>
      <c r="E11816" s="1" t="s">
        <v>140</v>
      </c>
    </row>
    <row r="11817" spans="1:5" ht="15" customHeight="1" x14ac:dyDescent="0.25">
      <c r="A11817" s="1" t="s">
        <v>11958</v>
      </c>
      <c r="B11817" s="1">
        <v>5</v>
      </c>
      <c r="C11817" s="1">
        <v>0</v>
      </c>
      <c r="D11817" s="1">
        <v>0</v>
      </c>
      <c r="E11817" s="1" t="s">
        <v>140</v>
      </c>
    </row>
    <row r="11818" spans="1:5" ht="15" customHeight="1" x14ac:dyDescent="0.25">
      <c r="A11818" s="1" t="s">
        <v>11959</v>
      </c>
      <c r="B11818" s="1">
        <v>5</v>
      </c>
      <c r="C11818" s="1">
        <v>0</v>
      </c>
      <c r="E11818" s="1" t="s">
        <v>140</v>
      </c>
    </row>
    <row r="11819" spans="1:5" ht="15" customHeight="1" x14ac:dyDescent="0.25">
      <c r="A11819" s="1" t="s">
        <v>11960</v>
      </c>
      <c r="B11819" s="1">
        <v>4.5</v>
      </c>
      <c r="C11819" s="1">
        <v>1</v>
      </c>
      <c r="D11819" s="1">
        <v>976</v>
      </c>
      <c r="E11819" s="1" t="s">
        <v>140</v>
      </c>
    </row>
    <row r="11820" spans="1:5" ht="15" customHeight="1" x14ac:dyDescent="0.25">
      <c r="A11820" s="1" t="s">
        <v>11961</v>
      </c>
      <c r="B11820" s="1">
        <v>5</v>
      </c>
      <c r="C11820" s="1">
        <v>0</v>
      </c>
      <c r="E11820" s="1" t="s">
        <v>140</v>
      </c>
    </row>
    <row r="11821" spans="1:5" ht="15" customHeight="1" x14ac:dyDescent="0.25">
      <c r="A11821" s="1" t="s">
        <v>11962</v>
      </c>
      <c r="B11821" s="1">
        <v>5</v>
      </c>
      <c r="C11821" s="1">
        <v>0</v>
      </c>
      <c r="D11821" s="1">
        <v>0</v>
      </c>
      <c r="E11821" s="1" t="s">
        <v>140</v>
      </c>
    </row>
    <row r="11822" spans="1:5" ht="15" customHeight="1" x14ac:dyDescent="0.25">
      <c r="A11822" s="1" t="s">
        <v>11963</v>
      </c>
      <c r="B11822" s="1">
        <v>5</v>
      </c>
      <c r="C11822" s="1">
        <v>0</v>
      </c>
      <c r="D11822" s="1">
        <v>0</v>
      </c>
      <c r="E11822" s="1" t="s">
        <v>140</v>
      </c>
    </row>
    <row r="11823" spans="1:5" ht="15" customHeight="1" x14ac:dyDescent="0.25">
      <c r="A11823" s="1" t="s">
        <v>11964</v>
      </c>
      <c r="C11823" s="1">
        <v>0</v>
      </c>
      <c r="E11823" s="1" t="s">
        <v>154</v>
      </c>
    </row>
    <row r="11824" spans="1:5" ht="15" customHeight="1" x14ac:dyDescent="0.25">
      <c r="A11824" s="1" t="s">
        <v>11965</v>
      </c>
      <c r="B11824" s="1">
        <v>5</v>
      </c>
      <c r="C11824" s="1">
        <v>0</v>
      </c>
      <c r="E11824" s="1" t="s">
        <v>140</v>
      </c>
    </row>
    <row r="11825" spans="1:5" ht="15" customHeight="1" x14ac:dyDescent="0.25">
      <c r="A11825" s="1" t="s">
        <v>11966</v>
      </c>
      <c r="B11825" s="1">
        <v>5</v>
      </c>
      <c r="C11825" s="1">
        <v>0</v>
      </c>
      <c r="E11825" s="1" t="s">
        <v>140</v>
      </c>
    </row>
    <row r="11826" spans="1:5" ht="15" customHeight="1" x14ac:dyDescent="0.25">
      <c r="A11826" s="1" t="s">
        <v>11967</v>
      </c>
      <c r="B11826" s="1">
        <v>2</v>
      </c>
      <c r="C11826" s="1">
        <v>0</v>
      </c>
      <c r="E11826" s="1" t="s">
        <v>151</v>
      </c>
    </row>
    <row r="11827" spans="1:5" ht="15" customHeight="1" x14ac:dyDescent="0.25">
      <c r="A11827" s="1" t="s">
        <v>11968</v>
      </c>
      <c r="B11827" s="1">
        <v>3.5454545454545499</v>
      </c>
      <c r="C11827" s="1">
        <v>1</v>
      </c>
      <c r="D11827" s="1">
        <v>87.2</v>
      </c>
      <c r="E11827" s="1" t="s">
        <v>140</v>
      </c>
    </row>
    <row r="11828" spans="1:5" ht="15" customHeight="1" x14ac:dyDescent="0.25">
      <c r="A11828" s="1" t="s">
        <v>11969</v>
      </c>
      <c r="B11828" s="1">
        <v>5</v>
      </c>
      <c r="C11828" s="1">
        <v>0</v>
      </c>
      <c r="D11828" s="1">
        <v>0</v>
      </c>
      <c r="E11828" s="1" t="s">
        <v>140</v>
      </c>
    </row>
    <row r="11829" spans="1:5" ht="15" customHeight="1" x14ac:dyDescent="0.25">
      <c r="A11829" s="1" t="s">
        <v>11970</v>
      </c>
      <c r="B11829" s="1">
        <v>5</v>
      </c>
      <c r="C11829" s="1">
        <v>1</v>
      </c>
      <c r="D11829" s="1">
        <v>125</v>
      </c>
      <c r="E11829" s="1" t="s">
        <v>140</v>
      </c>
    </row>
    <row r="11830" spans="1:5" ht="15" customHeight="1" x14ac:dyDescent="0.25">
      <c r="A11830" s="1" t="s">
        <v>11971</v>
      </c>
      <c r="B11830" s="1">
        <v>5</v>
      </c>
      <c r="C11830" s="1">
        <v>0</v>
      </c>
      <c r="E11830" s="1" t="s">
        <v>140</v>
      </c>
    </row>
    <row r="11831" spans="1:5" ht="15" customHeight="1" x14ac:dyDescent="0.25">
      <c r="A11831" s="1" t="s">
        <v>11972</v>
      </c>
      <c r="B11831" s="1">
        <v>1</v>
      </c>
      <c r="C11831" s="1">
        <v>0</v>
      </c>
      <c r="D11831" s="1">
        <v>0</v>
      </c>
      <c r="E11831" s="1" t="s">
        <v>151</v>
      </c>
    </row>
    <row r="11832" spans="1:5" ht="15" customHeight="1" x14ac:dyDescent="0.25">
      <c r="A11832" s="1" t="s">
        <v>11973</v>
      </c>
      <c r="B11832" s="1">
        <v>5</v>
      </c>
      <c r="C11832" s="1">
        <v>0</v>
      </c>
      <c r="E11832" s="1" t="s">
        <v>140</v>
      </c>
    </row>
    <row r="11833" spans="1:5" ht="15" customHeight="1" x14ac:dyDescent="0.25">
      <c r="A11833" s="1" t="s">
        <v>11974</v>
      </c>
      <c r="B11833" s="1">
        <v>3.5</v>
      </c>
      <c r="C11833" s="1">
        <v>1</v>
      </c>
      <c r="D11833" s="1">
        <v>93.6666666666667</v>
      </c>
      <c r="E11833" s="1" t="s">
        <v>140</v>
      </c>
    </row>
    <row r="11834" spans="1:5" ht="15" customHeight="1" x14ac:dyDescent="0.25">
      <c r="A11834" s="1" t="s">
        <v>11975</v>
      </c>
      <c r="B11834" s="1">
        <v>5</v>
      </c>
      <c r="C11834" s="1">
        <v>1</v>
      </c>
      <c r="D11834" s="1">
        <v>303.5</v>
      </c>
      <c r="E11834" s="1" t="s">
        <v>140</v>
      </c>
    </row>
    <row r="11835" spans="1:5" ht="15" customHeight="1" x14ac:dyDescent="0.25">
      <c r="A11835" s="1" t="s">
        <v>11976</v>
      </c>
      <c r="B11835" s="1">
        <v>5</v>
      </c>
      <c r="C11835" s="1">
        <v>0</v>
      </c>
      <c r="E11835" s="1" t="s">
        <v>140</v>
      </c>
    </row>
    <row r="11836" spans="1:5" ht="15" customHeight="1" x14ac:dyDescent="0.25">
      <c r="A11836" s="1" t="s">
        <v>11977</v>
      </c>
      <c r="B11836" s="1">
        <v>4.5</v>
      </c>
      <c r="C11836" s="1">
        <v>1</v>
      </c>
      <c r="D11836" s="1">
        <v>231</v>
      </c>
      <c r="E11836" s="1" t="s">
        <v>140</v>
      </c>
    </row>
    <row r="11837" spans="1:5" ht="15" customHeight="1" x14ac:dyDescent="0.25">
      <c r="A11837" s="1" t="s">
        <v>11978</v>
      </c>
      <c r="B11837" s="1">
        <v>5</v>
      </c>
      <c r="C11837" s="1">
        <v>1</v>
      </c>
      <c r="D11837" s="1">
        <v>66</v>
      </c>
      <c r="E11837" s="1" t="s">
        <v>140</v>
      </c>
    </row>
    <row r="11838" spans="1:5" ht="15" customHeight="1" x14ac:dyDescent="0.25">
      <c r="A11838" s="1" t="s">
        <v>11979</v>
      </c>
      <c r="B11838" s="1">
        <v>3</v>
      </c>
      <c r="C11838" s="1">
        <v>0</v>
      </c>
      <c r="D11838" s="1">
        <v>0</v>
      </c>
      <c r="E11838" s="1" t="s">
        <v>147</v>
      </c>
    </row>
    <row r="11839" spans="1:5" ht="15" customHeight="1" x14ac:dyDescent="0.25">
      <c r="A11839" s="1" t="s">
        <v>11980</v>
      </c>
      <c r="B11839" s="1">
        <v>4.75</v>
      </c>
      <c r="C11839" s="1">
        <v>1</v>
      </c>
      <c r="D11839" s="1">
        <v>77.285714285714306</v>
      </c>
      <c r="E11839" s="1" t="s">
        <v>140</v>
      </c>
    </row>
    <row r="11840" spans="1:5" ht="15" customHeight="1" x14ac:dyDescent="0.25">
      <c r="A11840" s="1" t="s">
        <v>11981</v>
      </c>
      <c r="B11840" s="1">
        <v>4.8571428571428603</v>
      </c>
      <c r="C11840" s="1">
        <v>1</v>
      </c>
      <c r="D11840" s="1">
        <v>126</v>
      </c>
      <c r="E11840" s="1" t="s">
        <v>140</v>
      </c>
    </row>
    <row r="11841" spans="1:5" ht="15" customHeight="1" x14ac:dyDescent="0.25">
      <c r="A11841" s="1" t="s">
        <v>11982</v>
      </c>
      <c r="B11841" s="1">
        <v>3.75</v>
      </c>
      <c r="C11841" s="1">
        <v>1</v>
      </c>
      <c r="D11841" s="1">
        <v>447</v>
      </c>
      <c r="E11841" s="1" t="s">
        <v>140</v>
      </c>
    </row>
    <row r="11842" spans="1:5" ht="15" customHeight="1" x14ac:dyDescent="0.25">
      <c r="A11842" s="1" t="s">
        <v>11983</v>
      </c>
      <c r="B11842" s="1">
        <v>2</v>
      </c>
      <c r="C11842" s="1">
        <v>1</v>
      </c>
      <c r="D11842" s="1">
        <v>277.5</v>
      </c>
      <c r="E11842" s="1" t="s">
        <v>151</v>
      </c>
    </row>
    <row r="11843" spans="1:5" ht="15" customHeight="1" x14ac:dyDescent="0.25">
      <c r="A11843" s="1" t="s">
        <v>11984</v>
      </c>
      <c r="B11843" s="1">
        <v>4.25</v>
      </c>
      <c r="C11843" s="1">
        <v>1</v>
      </c>
      <c r="D11843" s="1">
        <v>171.857142857143</v>
      </c>
      <c r="E11843" s="1" t="s">
        <v>140</v>
      </c>
    </row>
    <row r="11844" spans="1:5" ht="15" customHeight="1" x14ac:dyDescent="0.25">
      <c r="A11844" s="1" t="s">
        <v>11985</v>
      </c>
      <c r="B11844" s="1">
        <v>3.5</v>
      </c>
      <c r="C11844" s="1">
        <v>1</v>
      </c>
      <c r="D11844" s="1">
        <v>227.6</v>
      </c>
      <c r="E11844" s="1" t="s">
        <v>140</v>
      </c>
    </row>
    <row r="11845" spans="1:5" ht="15" customHeight="1" x14ac:dyDescent="0.25">
      <c r="A11845" s="1" t="s">
        <v>11986</v>
      </c>
      <c r="B11845" s="1">
        <v>5</v>
      </c>
      <c r="C11845" s="1">
        <v>1</v>
      </c>
      <c r="D11845" s="1">
        <v>275.5</v>
      </c>
      <c r="E11845" s="1" t="s">
        <v>140</v>
      </c>
    </row>
    <row r="11846" spans="1:5" ht="15" customHeight="1" x14ac:dyDescent="0.25">
      <c r="A11846" s="1" t="s">
        <v>11987</v>
      </c>
      <c r="B11846" s="1">
        <v>4</v>
      </c>
      <c r="C11846" s="1">
        <v>0</v>
      </c>
      <c r="E11846" s="1" t="s">
        <v>140</v>
      </c>
    </row>
    <row r="11847" spans="1:5" ht="15" customHeight="1" x14ac:dyDescent="0.25">
      <c r="A11847" s="1" t="s">
        <v>11988</v>
      </c>
      <c r="B11847" s="1">
        <v>3.28571428571429</v>
      </c>
      <c r="C11847" s="1">
        <v>1</v>
      </c>
      <c r="D11847" s="1">
        <v>115.666666666667</v>
      </c>
      <c r="E11847" s="1" t="s">
        <v>140</v>
      </c>
    </row>
    <row r="11848" spans="1:5" ht="15" customHeight="1" x14ac:dyDescent="0.25">
      <c r="A11848" s="1" t="s">
        <v>11989</v>
      </c>
      <c r="B11848" s="1">
        <v>4.1666666666666696</v>
      </c>
      <c r="C11848" s="1">
        <v>1</v>
      </c>
      <c r="D11848" s="1">
        <v>268</v>
      </c>
      <c r="E11848" s="1" t="s">
        <v>140</v>
      </c>
    </row>
    <row r="11849" spans="1:5" ht="15" customHeight="1" x14ac:dyDescent="0.25">
      <c r="A11849" s="1" t="s">
        <v>11990</v>
      </c>
      <c r="B11849" s="1">
        <v>5</v>
      </c>
      <c r="C11849" s="1">
        <v>1</v>
      </c>
      <c r="D11849" s="1">
        <v>56.3333333333333</v>
      </c>
      <c r="E11849" s="1" t="s">
        <v>140</v>
      </c>
    </row>
    <row r="11850" spans="1:5" ht="15" customHeight="1" x14ac:dyDescent="0.25">
      <c r="A11850" s="1" t="s">
        <v>11991</v>
      </c>
      <c r="B11850" s="1">
        <v>5</v>
      </c>
      <c r="C11850" s="1">
        <v>1</v>
      </c>
      <c r="D11850" s="1">
        <v>13.3333333333333</v>
      </c>
      <c r="E11850" s="1" t="s">
        <v>140</v>
      </c>
    </row>
    <row r="11851" spans="1:5" ht="15" customHeight="1" x14ac:dyDescent="0.25">
      <c r="A11851" s="1" t="s">
        <v>11992</v>
      </c>
      <c r="B11851" s="1">
        <v>3.1666666666666701</v>
      </c>
      <c r="C11851" s="1">
        <v>1</v>
      </c>
      <c r="D11851" s="1">
        <v>281.60000000000002</v>
      </c>
      <c r="E11851" s="1" t="s">
        <v>140</v>
      </c>
    </row>
    <row r="11852" spans="1:5" ht="15" customHeight="1" x14ac:dyDescent="0.25">
      <c r="A11852" s="1" t="s">
        <v>11993</v>
      </c>
      <c r="B11852" s="1">
        <v>4.375</v>
      </c>
      <c r="C11852" s="1">
        <v>1</v>
      </c>
      <c r="D11852" s="1">
        <v>124.857142857143</v>
      </c>
      <c r="E11852" s="1" t="s">
        <v>140</v>
      </c>
    </row>
    <row r="11853" spans="1:5" ht="15" customHeight="1" x14ac:dyDescent="0.25">
      <c r="A11853" s="1" t="s">
        <v>11994</v>
      </c>
      <c r="B11853" s="1">
        <v>5</v>
      </c>
      <c r="C11853" s="1">
        <v>1</v>
      </c>
      <c r="D11853" s="1">
        <v>62.5</v>
      </c>
      <c r="E11853" s="1" t="s">
        <v>140</v>
      </c>
    </row>
    <row r="11854" spans="1:5" ht="15" customHeight="1" x14ac:dyDescent="0.25">
      <c r="A11854" s="1" t="s">
        <v>11995</v>
      </c>
      <c r="B11854" s="1">
        <v>5</v>
      </c>
      <c r="C11854" s="1">
        <v>0</v>
      </c>
      <c r="D11854" s="1">
        <v>0</v>
      </c>
      <c r="E11854" s="1" t="s">
        <v>140</v>
      </c>
    </row>
    <row r="11855" spans="1:5" ht="15" customHeight="1" x14ac:dyDescent="0.25">
      <c r="A11855" s="1" t="s">
        <v>11996</v>
      </c>
      <c r="B11855" s="1">
        <v>5</v>
      </c>
      <c r="C11855" s="1">
        <v>0</v>
      </c>
      <c r="D11855" s="1">
        <v>0</v>
      </c>
      <c r="E11855" s="1" t="s">
        <v>140</v>
      </c>
    </row>
    <row r="11856" spans="1:5" ht="15" customHeight="1" x14ac:dyDescent="0.25">
      <c r="A11856" s="1" t="s">
        <v>11997</v>
      </c>
      <c r="B11856" s="1">
        <v>3</v>
      </c>
      <c r="C11856" s="1">
        <v>0</v>
      </c>
      <c r="D11856" s="1">
        <v>0</v>
      </c>
      <c r="E11856" s="1" t="s">
        <v>147</v>
      </c>
    </row>
    <row r="11857" spans="1:5" ht="15" customHeight="1" x14ac:dyDescent="0.25">
      <c r="A11857" s="1" t="s">
        <v>11998</v>
      </c>
      <c r="B11857" s="1">
        <v>3</v>
      </c>
      <c r="C11857" s="1">
        <v>0</v>
      </c>
      <c r="D11857" s="1">
        <v>0</v>
      </c>
      <c r="E11857" s="1" t="s">
        <v>147</v>
      </c>
    </row>
    <row r="11858" spans="1:5" ht="15" customHeight="1" x14ac:dyDescent="0.25">
      <c r="A11858" s="1" t="s">
        <v>11999</v>
      </c>
      <c r="B11858" s="1">
        <v>1.5</v>
      </c>
      <c r="C11858" s="1">
        <v>1</v>
      </c>
      <c r="D11858" s="1">
        <v>55.6</v>
      </c>
      <c r="E11858" s="1" t="s">
        <v>151</v>
      </c>
    </row>
    <row r="11859" spans="1:5" ht="15" customHeight="1" x14ac:dyDescent="0.25">
      <c r="A11859" s="1" t="s">
        <v>12000</v>
      </c>
      <c r="B11859" s="1">
        <v>5</v>
      </c>
      <c r="C11859" s="1">
        <v>1</v>
      </c>
      <c r="D11859" s="1">
        <v>848</v>
      </c>
      <c r="E11859" s="1" t="s">
        <v>140</v>
      </c>
    </row>
    <row r="11860" spans="1:5" ht="15" customHeight="1" x14ac:dyDescent="0.25">
      <c r="A11860" s="1" t="s">
        <v>12001</v>
      </c>
      <c r="B11860" s="1">
        <v>1</v>
      </c>
      <c r="C11860" s="1">
        <v>0</v>
      </c>
      <c r="D11860" s="1">
        <v>0</v>
      </c>
      <c r="E11860" s="1" t="s">
        <v>151</v>
      </c>
    </row>
    <row r="11861" spans="1:5" ht="15" customHeight="1" x14ac:dyDescent="0.25">
      <c r="A11861" s="1" t="s">
        <v>12002</v>
      </c>
      <c r="B11861" s="1">
        <v>5</v>
      </c>
      <c r="C11861" s="1">
        <v>1</v>
      </c>
      <c r="D11861" s="1">
        <v>417</v>
      </c>
      <c r="E11861" s="1" t="s">
        <v>140</v>
      </c>
    </row>
    <row r="11862" spans="1:5" ht="15" customHeight="1" x14ac:dyDescent="0.25">
      <c r="A11862" s="1" t="s">
        <v>12003</v>
      </c>
      <c r="B11862" s="1">
        <v>5</v>
      </c>
      <c r="C11862" s="1">
        <v>0</v>
      </c>
      <c r="E11862" s="1" t="s">
        <v>140</v>
      </c>
    </row>
    <row r="11863" spans="1:5" ht="15" customHeight="1" x14ac:dyDescent="0.25">
      <c r="A11863" s="1" t="s">
        <v>12004</v>
      </c>
      <c r="B11863" s="1">
        <v>5</v>
      </c>
      <c r="C11863" s="1">
        <v>0</v>
      </c>
      <c r="D11863" s="1">
        <v>0</v>
      </c>
      <c r="E11863" s="1" t="s">
        <v>140</v>
      </c>
    </row>
    <row r="11864" spans="1:5" ht="15" customHeight="1" x14ac:dyDescent="0.25">
      <c r="A11864" s="1" t="s">
        <v>12005</v>
      </c>
      <c r="B11864" s="1">
        <v>5</v>
      </c>
      <c r="C11864" s="1">
        <v>1</v>
      </c>
      <c r="D11864" s="1">
        <v>1087</v>
      </c>
      <c r="E11864" s="1" t="s">
        <v>140</v>
      </c>
    </row>
    <row r="11865" spans="1:5" ht="15" customHeight="1" x14ac:dyDescent="0.25">
      <c r="A11865" s="1" t="s">
        <v>12006</v>
      </c>
      <c r="B11865" s="1">
        <v>5</v>
      </c>
      <c r="C11865" s="1">
        <v>1</v>
      </c>
      <c r="D11865" s="1">
        <v>286.75</v>
      </c>
      <c r="E11865" s="1" t="s">
        <v>140</v>
      </c>
    </row>
    <row r="11866" spans="1:5" ht="15" customHeight="1" x14ac:dyDescent="0.25">
      <c r="A11866" s="1" t="s">
        <v>12007</v>
      </c>
      <c r="B11866" s="1">
        <v>5</v>
      </c>
      <c r="C11866" s="1">
        <v>1</v>
      </c>
      <c r="D11866" s="1">
        <v>616</v>
      </c>
      <c r="E11866" s="1" t="s">
        <v>140</v>
      </c>
    </row>
    <row r="11867" spans="1:5" ht="15" customHeight="1" x14ac:dyDescent="0.25">
      <c r="A11867" s="1" t="s">
        <v>12008</v>
      </c>
      <c r="B11867" s="1">
        <v>5</v>
      </c>
      <c r="C11867" s="1">
        <v>0</v>
      </c>
      <c r="D11867" s="1">
        <v>0</v>
      </c>
      <c r="E11867" s="1" t="s">
        <v>140</v>
      </c>
    </row>
    <row r="11868" spans="1:5" ht="15" customHeight="1" x14ac:dyDescent="0.25">
      <c r="A11868" s="1" t="s">
        <v>12009</v>
      </c>
      <c r="B11868" s="1">
        <v>4</v>
      </c>
      <c r="C11868" s="1">
        <v>0</v>
      </c>
      <c r="D11868" s="1">
        <v>0</v>
      </c>
      <c r="E11868" s="1" t="s">
        <v>140</v>
      </c>
    </row>
    <row r="11869" spans="1:5" ht="15" customHeight="1" x14ac:dyDescent="0.25">
      <c r="A11869" s="1" t="s">
        <v>12010</v>
      </c>
      <c r="B11869" s="1">
        <v>3.1666666666666701</v>
      </c>
      <c r="C11869" s="1">
        <v>1</v>
      </c>
      <c r="D11869" s="1">
        <v>86.909090909090907</v>
      </c>
      <c r="E11869" s="1" t="s">
        <v>140</v>
      </c>
    </row>
    <row r="11870" spans="1:5" ht="15" customHeight="1" x14ac:dyDescent="0.25">
      <c r="A11870" s="1" t="s">
        <v>12011</v>
      </c>
      <c r="B11870" s="1">
        <v>5</v>
      </c>
      <c r="C11870" s="1">
        <v>1</v>
      </c>
      <c r="D11870" s="1">
        <v>108</v>
      </c>
      <c r="E11870" s="1" t="s">
        <v>140</v>
      </c>
    </row>
    <row r="11871" spans="1:5" ht="15" customHeight="1" x14ac:dyDescent="0.25">
      <c r="A11871" s="1" t="s">
        <v>12012</v>
      </c>
      <c r="B11871" s="1">
        <v>2.2000000000000002</v>
      </c>
      <c r="C11871" s="1">
        <v>1</v>
      </c>
      <c r="D11871" s="1">
        <v>202.75</v>
      </c>
      <c r="E11871" s="1" t="s">
        <v>147</v>
      </c>
    </row>
    <row r="11872" spans="1:5" ht="15" customHeight="1" x14ac:dyDescent="0.25">
      <c r="A11872" s="1" t="s">
        <v>12013</v>
      </c>
      <c r="B11872" s="1">
        <v>5</v>
      </c>
      <c r="C11872" s="1">
        <v>0</v>
      </c>
      <c r="E11872" s="1" t="s">
        <v>140</v>
      </c>
    </row>
    <row r="11873" spans="1:5" ht="15" customHeight="1" x14ac:dyDescent="0.25">
      <c r="A11873" s="1" t="s">
        <v>12014</v>
      </c>
      <c r="B11873" s="1">
        <v>5</v>
      </c>
      <c r="C11873" s="1">
        <v>0</v>
      </c>
      <c r="D11873" s="1">
        <v>0</v>
      </c>
      <c r="E11873" s="1" t="s">
        <v>140</v>
      </c>
    </row>
    <row r="11874" spans="1:5" ht="15" customHeight="1" x14ac:dyDescent="0.25">
      <c r="A11874" s="1" t="s">
        <v>12015</v>
      </c>
      <c r="B11874" s="1">
        <v>5</v>
      </c>
      <c r="C11874" s="1">
        <v>0</v>
      </c>
      <c r="E11874" s="1" t="s">
        <v>140</v>
      </c>
    </row>
    <row r="11875" spans="1:5" ht="15" customHeight="1" x14ac:dyDescent="0.25">
      <c r="A11875" s="1" t="s">
        <v>12016</v>
      </c>
      <c r="B11875" s="1">
        <v>5</v>
      </c>
      <c r="C11875" s="1">
        <v>0</v>
      </c>
      <c r="D11875" s="1">
        <v>0</v>
      </c>
      <c r="E11875" s="1" t="s">
        <v>140</v>
      </c>
    </row>
    <row r="11876" spans="1:5" ht="15" customHeight="1" x14ac:dyDescent="0.25">
      <c r="A11876" s="1" t="s">
        <v>12017</v>
      </c>
      <c r="B11876" s="1">
        <v>4.3333333333333304</v>
      </c>
      <c r="C11876" s="1">
        <v>1</v>
      </c>
      <c r="D11876" s="1">
        <v>230.6</v>
      </c>
      <c r="E11876" s="1" t="s">
        <v>140</v>
      </c>
    </row>
    <row r="11877" spans="1:5" ht="15" customHeight="1" x14ac:dyDescent="0.25">
      <c r="A11877" s="1" t="s">
        <v>12018</v>
      </c>
      <c r="B11877" s="1">
        <v>2</v>
      </c>
      <c r="C11877" s="1">
        <v>0</v>
      </c>
      <c r="D11877" s="1">
        <v>0</v>
      </c>
      <c r="E11877" s="1" t="s">
        <v>151</v>
      </c>
    </row>
    <row r="11878" spans="1:5" ht="15" customHeight="1" x14ac:dyDescent="0.25">
      <c r="A11878" s="1" t="s">
        <v>12019</v>
      </c>
      <c r="B11878" s="1">
        <v>4</v>
      </c>
      <c r="C11878" s="1">
        <v>0</v>
      </c>
      <c r="E11878" s="1" t="s">
        <v>140</v>
      </c>
    </row>
    <row r="11879" spans="1:5" ht="15" customHeight="1" x14ac:dyDescent="0.25">
      <c r="A11879" s="1" t="s">
        <v>12020</v>
      </c>
      <c r="B11879" s="1">
        <v>1</v>
      </c>
      <c r="C11879" s="1">
        <v>0</v>
      </c>
      <c r="E11879" s="1" t="s">
        <v>151</v>
      </c>
    </row>
    <row r="11880" spans="1:5" ht="15" customHeight="1" x14ac:dyDescent="0.25">
      <c r="A11880" s="1" t="s">
        <v>12021</v>
      </c>
      <c r="B11880" s="1">
        <v>5</v>
      </c>
      <c r="C11880" s="1">
        <v>0</v>
      </c>
      <c r="E11880" s="1" t="s">
        <v>140</v>
      </c>
    </row>
    <row r="11881" spans="1:5" ht="15" customHeight="1" x14ac:dyDescent="0.25">
      <c r="A11881" s="1" t="s">
        <v>12022</v>
      </c>
      <c r="B11881" s="1">
        <v>4</v>
      </c>
      <c r="C11881" s="1">
        <v>1</v>
      </c>
      <c r="D11881" s="1">
        <v>1417</v>
      </c>
      <c r="E11881" s="1" t="s">
        <v>140</v>
      </c>
    </row>
    <row r="11882" spans="1:5" ht="15" customHeight="1" x14ac:dyDescent="0.25">
      <c r="A11882" s="1" t="s">
        <v>12023</v>
      </c>
      <c r="B11882" s="1">
        <v>3.4</v>
      </c>
      <c r="C11882" s="1">
        <v>1</v>
      </c>
      <c r="D11882" s="1">
        <v>187.75</v>
      </c>
      <c r="E11882" s="1" t="s">
        <v>140</v>
      </c>
    </row>
    <row r="11883" spans="1:5" ht="15" customHeight="1" x14ac:dyDescent="0.25">
      <c r="A11883" s="1" t="s">
        <v>12024</v>
      </c>
      <c r="B11883" s="1">
        <v>4</v>
      </c>
      <c r="C11883" s="1">
        <v>0</v>
      </c>
      <c r="D11883" s="1">
        <v>0</v>
      </c>
      <c r="E11883" s="1" t="s">
        <v>140</v>
      </c>
    </row>
    <row r="11884" spans="1:5" ht="15" customHeight="1" x14ac:dyDescent="0.25">
      <c r="A11884" s="1" t="s">
        <v>12025</v>
      </c>
      <c r="B11884" s="1">
        <v>4</v>
      </c>
      <c r="C11884" s="1">
        <v>0</v>
      </c>
      <c r="E11884" s="1" t="s">
        <v>140</v>
      </c>
    </row>
    <row r="11885" spans="1:5" ht="15" customHeight="1" x14ac:dyDescent="0.25">
      <c r="A11885" s="1" t="s">
        <v>12026</v>
      </c>
      <c r="B11885" s="1">
        <v>5</v>
      </c>
      <c r="C11885" s="1">
        <v>0</v>
      </c>
      <c r="D11885" s="1">
        <v>0</v>
      </c>
      <c r="E11885" s="1" t="s">
        <v>140</v>
      </c>
    </row>
    <row r="11886" spans="1:5" ht="15" customHeight="1" x14ac:dyDescent="0.25">
      <c r="A11886" s="1" t="s">
        <v>12027</v>
      </c>
      <c r="B11886" s="1">
        <v>3.4</v>
      </c>
      <c r="C11886" s="1">
        <v>1</v>
      </c>
      <c r="D11886" s="1">
        <v>256.5</v>
      </c>
      <c r="E11886" s="1" t="s">
        <v>140</v>
      </c>
    </row>
    <row r="11887" spans="1:5" ht="15" customHeight="1" x14ac:dyDescent="0.25">
      <c r="A11887" s="1" t="s">
        <v>12028</v>
      </c>
      <c r="B11887" s="1">
        <v>5</v>
      </c>
      <c r="C11887" s="1">
        <v>0</v>
      </c>
      <c r="E11887" s="1" t="s">
        <v>140</v>
      </c>
    </row>
    <row r="11888" spans="1:5" ht="15" customHeight="1" x14ac:dyDescent="0.25">
      <c r="A11888" s="1" t="s">
        <v>12029</v>
      </c>
      <c r="B11888" s="1">
        <v>5</v>
      </c>
      <c r="C11888" s="1">
        <v>0</v>
      </c>
      <c r="D11888" s="1">
        <v>0</v>
      </c>
      <c r="E11888" s="1" t="s">
        <v>140</v>
      </c>
    </row>
    <row r="11889" spans="1:5" ht="15" customHeight="1" x14ac:dyDescent="0.25">
      <c r="A11889" s="1" t="s">
        <v>12030</v>
      </c>
      <c r="B11889" s="1">
        <v>5</v>
      </c>
      <c r="C11889" s="1">
        <v>0</v>
      </c>
      <c r="D11889" s="1">
        <v>0</v>
      </c>
      <c r="E11889" s="1" t="s">
        <v>140</v>
      </c>
    </row>
    <row r="11890" spans="1:5" ht="15" customHeight="1" x14ac:dyDescent="0.25">
      <c r="A11890" s="1" t="s">
        <v>12031</v>
      </c>
      <c r="B11890" s="1">
        <v>5</v>
      </c>
      <c r="C11890" s="1">
        <v>0</v>
      </c>
      <c r="E11890" s="1" t="s">
        <v>140</v>
      </c>
    </row>
    <row r="11891" spans="1:5" ht="15" customHeight="1" x14ac:dyDescent="0.25">
      <c r="A11891" s="1" t="s">
        <v>12032</v>
      </c>
      <c r="B11891" s="1">
        <v>5</v>
      </c>
      <c r="C11891" s="1">
        <v>0</v>
      </c>
      <c r="D11891" s="1">
        <v>0</v>
      </c>
      <c r="E11891" s="1" t="s">
        <v>140</v>
      </c>
    </row>
    <row r="11892" spans="1:5" ht="15" customHeight="1" x14ac:dyDescent="0.25">
      <c r="A11892" s="1" t="s">
        <v>12033</v>
      </c>
      <c r="B11892" s="1">
        <v>5</v>
      </c>
      <c r="C11892" s="1">
        <v>0</v>
      </c>
      <c r="D11892" s="1">
        <v>0</v>
      </c>
      <c r="E11892" s="1" t="s">
        <v>140</v>
      </c>
    </row>
    <row r="11893" spans="1:5" ht="15" customHeight="1" x14ac:dyDescent="0.25">
      <c r="A11893" s="1" t="s">
        <v>12034</v>
      </c>
      <c r="B11893" s="1">
        <v>5</v>
      </c>
      <c r="C11893" s="1">
        <v>1</v>
      </c>
      <c r="D11893" s="1">
        <v>28</v>
      </c>
      <c r="E11893" s="1" t="s">
        <v>140</v>
      </c>
    </row>
    <row r="11894" spans="1:5" ht="15" customHeight="1" x14ac:dyDescent="0.25">
      <c r="A11894" s="1" t="s">
        <v>12035</v>
      </c>
      <c r="B11894" s="1">
        <v>3</v>
      </c>
      <c r="C11894" s="1">
        <v>0</v>
      </c>
      <c r="D11894" s="1">
        <v>0</v>
      </c>
      <c r="E11894" s="1" t="s">
        <v>147</v>
      </c>
    </row>
    <row r="11895" spans="1:5" ht="15" customHeight="1" x14ac:dyDescent="0.25">
      <c r="A11895" s="1" t="s">
        <v>12036</v>
      </c>
      <c r="B11895" s="1">
        <v>5</v>
      </c>
      <c r="C11895" s="1">
        <v>0</v>
      </c>
      <c r="E11895" s="1" t="s">
        <v>140</v>
      </c>
    </row>
    <row r="11896" spans="1:5" ht="15" customHeight="1" x14ac:dyDescent="0.25">
      <c r="A11896" s="1" t="s">
        <v>12037</v>
      </c>
      <c r="B11896" s="1">
        <v>1</v>
      </c>
      <c r="C11896" s="1">
        <v>1</v>
      </c>
      <c r="D11896" s="1">
        <v>143.5</v>
      </c>
      <c r="E11896" s="1" t="s">
        <v>151</v>
      </c>
    </row>
    <row r="11897" spans="1:5" ht="15" customHeight="1" x14ac:dyDescent="0.25">
      <c r="A11897" s="1" t="s">
        <v>12038</v>
      </c>
      <c r="B11897" s="1">
        <v>4</v>
      </c>
      <c r="C11897" s="1">
        <v>1</v>
      </c>
      <c r="D11897" s="1">
        <v>1</v>
      </c>
      <c r="E11897" s="1" t="s">
        <v>140</v>
      </c>
    </row>
    <row r="11898" spans="1:5" ht="15" customHeight="1" x14ac:dyDescent="0.25">
      <c r="A11898" s="1" t="s">
        <v>12039</v>
      </c>
      <c r="B11898" s="1">
        <v>4</v>
      </c>
      <c r="C11898" s="1">
        <v>0</v>
      </c>
      <c r="D11898" s="1">
        <v>0</v>
      </c>
      <c r="E11898" s="1" t="s">
        <v>140</v>
      </c>
    </row>
    <row r="11899" spans="1:5" ht="15" customHeight="1" x14ac:dyDescent="0.25">
      <c r="A11899" s="1" t="s">
        <v>12040</v>
      </c>
      <c r="B11899" s="1">
        <v>2.6</v>
      </c>
      <c r="C11899" s="1">
        <v>1</v>
      </c>
      <c r="D11899" s="1">
        <v>171.25</v>
      </c>
      <c r="E11899" s="1" t="s">
        <v>147</v>
      </c>
    </row>
    <row r="11900" spans="1:5" ht="15" customHeight="1" x14ac:dyDescent="0.25">
      <c r="A11900" s="1" t="s">
        <v>12041</v>
      </c>
      <c r="B11900" s="1">
        <v>4.3333333333333304</v>
      </c>
      <c r="C11900" s="1">
        <v>1</v>
      </c>
      <c r="D11900" s="1">
        <v>403.66666666666703</v>
      </c>
      <c r="E11900" s="1" t="s">
        <v>140</v>
      </c>
    </row>
    <row r="11901" spans="1:5" ht="15" customHeight="1" x14ac:dyDescent="0.25">
      <c r="A11901" s="1" t="s">
        <v>12042</v>
      </c>
      <c r="B11901" s="1">
        <v>5</v>
      </c>
      <c r="C11901" s="1">
        <v>0</v>
      </c>
      <c r="D11901" s="1">
        <v>0</v>
      </c>
      <c r="E11901" s="1" t="s">
        <v>140</v>
      </c>
    </row>
    <row r="11902" spans="1:5" ht="15" customHeight="1" x14ac:dyDescent="0.25">
      <c r="A11902" s="1" t="s">
        <v>12043</v>
      </c>
      <c r="B11902" s="1">
        <v>4.5</v>
      </c>
      <c r="C11902" s="1">
        <v>1</v>
      </c>
      <c r="D11902" s="1">
        <v>1235</v>
      </c>
      <c r="E11902" s="1" t="s">
        <v>140</v>
      </c>
    </row>
    <row r="11903" spans="1:5" ht="15" customHeight="1" x14ac:dyDescent="0.25">
      <c r="A11903" s="1" t="s">
        <v>12044</v>
      </c>
      <c r="B11903" s="1">
        <v>5</v>
      </c>
      <c r="C11903" s="1">
        <v>0</v>
      </c>
      <c r="E11903" s="1" t="s">
        <v>140</v>
      </c>
    </row>
    <row r="11904" spans="1:5" ht="15" customHeight="1" x14ac:dyDescent="0.25">
      <c r="A11904" s="1" t="s">
        <v>12045</v>
      </c>
      <c r="B11904" s="1">
        <v>5</v>
      </c>
      <c r="C11904" s="1">
        <v>0</v>
      </c>
      <c r="D11904" s="1">
        <v>0</v>
      </c>
      <c r="E11904" s="1" t="s">
        <v>140</v>
      </c>
    </row>
    <row r="11905" spans="1:5" ht="15" customHeight="1" x14ac:dyDescent="0.25">
      <c r="A11905" s="1" t="s">
        <v>12046</v>
      </c>
      <c r="B11905" s="1">
        <v>5</v>
      </c>
      <c r="C11905" s="1">
        <v>1</v>
      </c>
      <c r="D11905" s="1">
        <v>288.25</v>
      </c>
      <c r="E11905" s="1" t="s">
        <v>140</v>
      </c>
    </row>
    <row r="11906" spans="1:5" ht="15" customHeight="1" x14ac:dyDescent="0.25">
      <c r="A11906" s="1" t="s">
        <v>12047</v>
      </c>
      <c r="B11906" s="1">
        <v>3.6666666666666701</v>
      </c>
      <c r="C11906" s="1">
        <v>1</v>
      </c>
      <c r="D11906" s="1">
        <v>474</v>
      </c>
      <c r="E11906" s="1" t="s">
        <v>140</v>
      </c>
    </row>
    <row r="11907" spans="1:5" ht="15" customHeight="1" x14ac:dyDescent="0.25">
      <c r="A11907" s="1" t="s">
        <v>12048</v>
      </c>
      <c r="B11907" s="1">
        <v>5</v>
      </c>
      <c r="C11907" s="1">
        <v>1</v>
      </c>
      <c r="D11907" s="1">
        <v>22</v>
      </c>
      <c r="E11907" s="1" t="s">
        <v>140</v>
      </c>
    </row>
    <row r="11908" spans="1:5" ht="15" customHeight="1" x14ac:dyDescent="0.25">
      <c r="A11908" s="1" t="s">
        <v>12049</v>
      </c>
      <c r="B11908" s="1">
        <v>3</v>
      </c>
      <c r="C11908" s="1">
        <v>0</v>
      </c>
      <c r="E11908" s="1" t="s">
        <v>147</v>
      </c>
    </row>
    <row r="11909" spans="1:5" ht="15" customHeight="1" x14ac:dyDescent="0.25">
      <c r="A11909" s="1" t="s">
        <v>12050</v>
      </c>
      <c r="B11909" s="1">
        <v>5</v>
      </c>
      <c r="C11909" s="1">
        <v>0</v>
      </c>
      <c r="D11909" s="1">
        <v>0</v>
      </c>
      <c r="E11909" s="1" t="s">
        <v>140</v>
      </c>
    </row>
    <row r="11910" spans="1:5" ht="15" customHeight="1" x14ac:dyDescent="0.25">
      <c r="A11910" s="1" t="s">
        <v>12051</v>
      </c>
      <c r="B11910" s="1">
        <v>4.5</v>
      </c>
      <c r="C11910" s="1">
        <v>1</v>
      </c>
      <c r="D11910" s="1">
        <v>111</v>
      </c>
      <c r="E11910" s="1" t="s">
        <v>140</v>
      </c>
    </row>
    <row r="11911" spans="1:5" ht="15" customHeight="1" x14ac:dyDescent="0.25">
      <c r="A11911" s="1" t="s">
        <v>12052</v>
      </c>
      <c r="B11911" s="1">
        <v>3.5</v>
      </c>
      <c r="C11911" s="1">
        <v>1</v>
      </c>
      <c r="D11911" s="1">
        <v>151.857142857143</v>
      </c>
      <c r="E11911" s="1" t="s">
        <v>140</v>
      </c>
    </row>
    <row r="11912" spans="1:5" ht="15" customHeight="1" x14ac:dyDescent="0.25">
      <c r="A11912" s="1" t="s">
        <v>12053</v>
      </c>
      <c r="B11912" s="1">
        <v>4</v>
      </c>
      <c r="C11912" s="1">
        <v>0</v>
      </c>
      <c r="D11912" s="1">
        <v>0</v>
      </c>
      <c r="E11912" s="1" t="s">
        <v>140</v>
      </c>
    </row>
    <row r="11913" spans="1:5" ht="15" customHeight="1" x14ac:dyDescent="0.25">
      <c r="A11913" s="1" t="s">
        <v>12054</v>
      </c>
      <c r="B11913" s="1">
        <v>3</v>
      </c>
      <c r="C11913" s="1">
        <v>1</v>
      </c>
      <c r="D11913" s="1">
        <v>408.33333333333297</v>
      </c>
      <c r="E11913" s="1" t="s">
        <v>147</v>
      </c>
    </row>
    <row r="11914" spans="1:5" ht="15" customHeight="1" x14ac:dyDescent="0.25">
      <c r="A11914" s="1" t="s">
        <v>12055</v>
      </c>
      <c r="B11914" s="1">
        <v>5</v>
      </c>
      <c r="C11914" s="1">
        <v>0</v>
      </c>
      <c r="E11914" s="1" t="s">
        <v>140</v>
      </c>
    </row>
    <row r="11915" spans="1:5" ht="15" customHeight="1" x14ac:dyDescent="0.25">
      <c r="A11915" s="1" t="s">
        <v>12056</v>
      </c>
      <c r="B11915" s="1">
        <v>5</v>
      </c>
      <c r="C11915" s="1">
        <v>1</v>
      </c>
      <c r="D11915" s="1">
        <v>232</v>
      </c>
      <c r="E11915" s="1" t="s">
        <v>140</v>
      </c>
    </row>
    <row r="11916" spans="1:5" ht="15" customHeight="1" x14ac:dyDescent="0.25">
      <c r="A11916" s="1" t="s">
        <v>12057</v>
      </c>
      <c r="B11916" s="1">
        <v>4</v>
      </c>
      <c r="C11916" s="1">
        <v>1</v>
      </c>
      <c r="D11916" s="1">
        <v>280</v>
      </c>
      <c r="E11916" s="1" t="s">
        <v>140</v>
      </c>
    </row>
    <row r="11917" spans="1:5" ht="15" customHeight="1" x14ac:dyDescent="0.25">
      <c r="A11917" s="1" t="s">
        <v>12058</v>
      </c>
      <c r="B11917" s="1">
        <v>4</v>
      </c>
      <c r="C11917" s="1">
        <v>0</v>
      </c>
      <c r="D11917" s="1">
        <v>0</v>
      </c>
      <c r="E11917" s="1" t="s">
        <v>140</v>
      </c>
    </row>
    <row r="11918" spans="1:5" ht="15" customHeight="1" x14ac:dyDescent="0.25">
      <c r="A11918" s="1" t="s">
        <v>12059</v>
      </c>
      <c r="B11918" s="1">
        <v>4</v>
      </c>
      <c r="C11918" s="1">
        <v>0</v>
      </c>
      <c r="E11918" s="1" t="s">
        <v>140</v>
      </c>
    </row>
    <row r="11919" spans="1:5" ht="15" customHeight="1" x14ac:dyDescent="0.25">
      <c r="A11919" s="1" t="s">
        <v>12060</v>
      </c>
      <c r="B11919" s="1">
        <v>5</v>
      </c>
      <c r="C11919" s="1">
        <v>0</v>
      </c>
      <c r="D11919" s="1">
        <v>0</v>
      </c>
      <c r="E11919" s="1" t="s">
        <v>140</v>
      </c>
    </row>
    <row r="11920" spans="1:5" ht="15" customHeight="1" x14ac:dyDescent="0.25">
      <c r="A11920" s="1" t="s">
        <v>12061</v>
      </c>
      <c r="B11920" s="1">
        <v>5</v>
      </c>
      <c r="C11920" s="1">
        <v>0</v>
      </c>
      <c r="E11920" s="1" t="s">
        <v>140</v>
      </c>
    </row>
    <row r="11921" spans="1:5" ht="15" customHeight="1" x14ac:dyDescent="0.25">
      <c r="A11921" s="1" t="s">
        <v>12062</v>
      </c>
      <c r="B11921" s="1">
        <v>4</v>
      </c>
      <c r="C11921" s="1">
        <v>0</v>
      </c>
      <c r="E11921" s="1" t="s">
        <v>140</v>
      </c>
    </row>
    <row r="11922" spans="1:5" ht="15" customHeight="1" x14ac:dyDescent="0.25">
      <c r="A11922" s="1" t="s">
        <v>12063</v>
      </c>
      <c r="B11922" s="1">
        <v>2.44444444444445</v>
      </c>
      <c r="C11922" s="1">
        <v>1</v>
      </c>
      <c r="D11922" s="1">
        <v>128.125</v>
      </c>
      <c r="E11922" s="1" t="s">
        <v>147</v>
      </c>
    </row>
    <row r="11923" spans="1:5" ht="15" customHeight="1" x14ac:dyDescent="0.25">
      <c r="A11923" s="1" t="s">
        <v>12064</v>
      </c>
      <c r="B11923" s="1">
        <v>5</v>
      </c>
      <c r="C11923" s="1">
        <v>0</v>
      </c>
      <c r="D11923" s="1">
        <v>0</v>
      </c>
      <c r="E11923" s="1" t="s">
        <v>140</v>
      </c>
    </row>
    <row r="11924" spans="1:5" ht="15" customHeight="1" x14ac:dyDescent="0.25">
      <c r="A11924" s="1" t="s">
        <v>12065</v>
      </c>
      <c r="B11924" s="1">
        <v>1</v>
      </c>
      <c r="C11924" s="1">
        <v>0</v>
      </c>
      <c r="E11924" s="1" t="s">
        <v>151</v>
      </c>
    </row>
    <row r="11925" spans="1:5" ht="15" customHeight="1" x14ac:dyDescent="0.25">
      <c r="A11925" s="1" t="s">
        <v>12066</v>
      </c>
      <c r="B11925" s="1">
        <v>4.1666666666666696</v>
      </c>
      <c r="C11925" s="1">
        <v>1</v>
      </c>
      <c r="D11925" s="1">
        <v>31</v>
      </c>
      <c r="E11925" s="1" t="s">
        <v>140</v>
      </c>
    </row>
    <row r="11926" spans="1:5" ht="15" customHeight="1" x14ac:dyDescent="0.25">
      <c r="A11926" s="1" t="s">
        <v>12067</v>
      </c>
      <c r="B11926" s="1">
        <v>5</v>
      </c>
      <c r="C11926" s="1">
        <v>0</v>
      </c>
      <c r="D11926" s="1">
        <v>0</v>
      </c>
      <c r="E11926" s="1" t="s">
        <v>140</v>
      </c>
    </row>
    <row r="11927" spans="1:5" ht="15" customHeight="1" x14ac:dyDescent="0.25">
      <c r="A11927" s="1" t="s">
        <v>12068</v>
      </c>
      <c r="B11927" s="1">
        <v>2.5</v>
      </c>
      <c r="C11927" s="1">
        <v>1</v>
      </c>
      <c r="D11927" s="1">
        <v>148</v>
      </c>
      <c r="E11927" s="1" t="s">
        <v>147</v>
      </c>
    </row>
    <row r="11928" spans="1:5" ht="15" customHeight="1" x14ac:dyDescent="0.25">
      <c r="A11928" s="1" t="s">
        <v>12069</v>
      </c>
      <c r="B11928" s="1">
        <v>5</v>
      </c>
      <c r="C11928" s="1">
        <v>0</v>
      </c>
      <c r="E11928" s="1" t="s">
        <v>140</v>
      </c>
    </row>
    <row r="11929" spans="1:5" ht="15" customHeight="1" x14ac:dyDescent="0.25">
      <c r="A11929" s="1" t="s">
        <v>12070</v>
      </c>
      <c r="B11929" s="1">
        <v>5</v>
      </c>
      <c r="C11929" s="1">
        <v>0</v>
      </c>
      <c r="E11929" s="1" t="s">
        <v>140</v>
      </c>
    </row>
    <row r="11930" spans="1:5" ht="15" customHeight="1" x14ac:dyDescent="0.25">
      <c r="A11930" s="1" t="s">
        <v>12071</v>
      </c>
      <c r="B11930" s="1">
        <v>2.4</v>
      </c>
      <c r="C11930" s="1">
        <v>1</v>
      </c>
      <c r="D11930" s="1">
        <v>235</v>
      </c>
      <c r="E11930" s="1" t="s">
        <v>147</v>
      </c>
    </row>
    <row r="11931" spans="1:5" ht="15" customHeight="1" x14ac:dyDescent="0.25">
      <c r="A11931" s="1" t="s">
        <v>12072</v>
      </c>
      <c r="C11931" s="1">
        <v>0</v>
      </c>
      <c r="D11931" s="1">
        <v>0</v>
      </c>
      <c r="E11931" s="1" t="s">
        <v>154</v>
      </c>
    </row>
    <row r="11932" spans="1:5" ht="15" customHeight="1" x14ac:dyDescent="0.25">
      <c r="A11932" s="1" t="s">
        <v>12073</v>
      </c>
      <c r="B11932" s="1">
        <v>3.6666666666666701</v>
      </c>
      <c r="C11932" s="1">
        <v>1</v>
      </c>
      <c r="D11932" s="1">
        <v>163.5</v>
      </c>
      <c r="E11932" s="1" t="s">
        <v>140</v>
      </c>
    </row>
    <row r="11933" spans="1:5" ht="15" customHeight="1" x14ac:dyDescent="0.25">
      <c r="A11933" s="1" t="s">
        <v>12074</v>
      </c>
      <c r="B11933" s="1">
        <v>5</v>
      </c>
      <c r="C11933" s="1">
        <v>0</v>
      </c>
      <c r="D11933" s="1">
        <v>0</v>
      </c>
      <c r="E11933" s="1" t="s">
        <v>140</v>
      </c>
    </row>
    <row r="11934" spans="1:5" ht="15" customHeight="1" x14ac:dyDescent="0.25">
      <c r="A11934" s="1" t="s">
        <v>12075</v>
      </c>
      <c r="B11934" s="1">
        <v>5</v>
      </c>
      <c r="C11934" s="1">
        <v>0</v>
      </c>
      <c r="E11934" s="1" t="s">
        <v>140</v>
      </c>
    </row>
    <row r="11935" spans="1:5" ht="15" customHeight="1" x14ac:dyDescent="0.25">
      <c r="A11935" s="1" t="s">
        <v>12076</v>
      </c>
      <c r="B11935" s="1">
        <v>5</v>
      </c>
      <c r="C11935" s="1">
        <v>0</v>
      </c>
      <c r="D11935" s="1">
        <v>0</v>
      </c>
      <c r="E11935" s="1" t="s">
        <v>140</v>
      </c>
    </row>
    <row r="11936" spans="1:5" ht="15" customHeight="1" x14ac:dyDescent="0.25">
      <c r="A11936" s="1" t="s">
        <v>12077</v>
      </c>
      <c r="B11936" s="1">
        <v>4.28571428571429</v>
      </c>
      <c r="C11936" s="1">
        <v>1</v>
      </c>
      <c r="D11936" s="1">
        <v>145.333333333333</v>
      </c>
      <c r="E11936" s="1" t="s">
        <v>140</v>
      </c>
    </row>
    <row r="11937" spans="1:5" ht="15" customHeight="1" x14ac:dyDescent="0.25">
      <c r="A11937" s="1" t="s">
        <v>12078</v>
      </c>
      <c r="B11937" s="1">
        <v>2.5</v>
      </c>
      <c r="C11937" s="1">
        <v>1</v>
      </c>
      <c r="D11937" s="1">
        <v>554</v>
      </c>
      <c r="E11937" s="1" t="s">
        <v>147</v>
      </c>
    </row>
    <row r="11938" spans="1:5" ht="15" customHeight="1" x14ac:dyDescent="0.25">
      <c r="A11938" s="1" t="s">
        <v>12079</v>
      </c>
      <c r="B11938" s="1">
        <v>5</v>
      </c>
      <c r="C11938" s="1">
        <v>0</v>
      </c>
      <c r="E11938" s="1" t="s">
        <v>140</v>
      </c>
    </row>
    <row r="11939" spans="1:5" ht="15" customHeight="1" x14ac:dyDescent="0.25">
      <c r="A11939" s="1" t="s">
        <v>12080</v>
      </c>
      <c r="B11939" s="1">
        <v>3.6666666666666701</v>
      </c>
      <c r="C11939" s="1">
        <v>1</v>
      </c>
      <c r="D11939" s="1">
        <v>155.125</v>
      </c>
      <c r="E11939" s="1" t="s">
        <v>140</v>
      </c>
    </row>
    <row r="11940" spans="1:5" ht="15" customHeight="1" x14ac:dyDescent="0.25">
      <c r="A11940" s="1" t="s">
        <v>12081</v>
      </c>
      <c r="B11940" s="1">
        <v>5</v>
      </c>
      <c r="C11940" s="1">
        <v>1</v>
      </c>
      <c r="D11940" s="1">
        <v>117.833333333333</v>
      </c>
      <c r="E11940" s="1" t="s">
        <v>140</v>
      </c>
    </row>
    <row r="11941" spans="1:5" ht="15" customHeight="1" x14ac:dyDescent="0.25">
      <c r="A11941" s="1" t="s">
        <v>12082</v>
      </c>
      <c r="B11941" s="1">
        <v>4.7692307692307701</v>
      </c>
      <c r="C11941" s="1">
        <v>1</v>
      </c>
      <c r="D11941" s="1">
        <v>125.25</v>
      </c>
      <c r="E11941" s="1" t="s">
        <v>140</v>
      </c>
    </row>
    <row r="11942" spans="1:5" ht="15" customHeight="1" x14ac:dyDescent="0.25">
      <c r="A11942" s="1" t="s">
        <v>12083</v>
      </c>
      <c r="B11942" s="1">
        <v>5</v>
      </c>
      <c r="C11942" s="1">
        <v>0</v>
      </c>
      <c r="E11942" s="1" t="s">
        <v>140</v>
      </c>
    </row>
    <row r="11943" spans="1:5" ht="15" customHeight="1" x14ac:dyDescent="0.25">
      <c r="A11943" s="1" t="s">
        <v>12084</v>
      </c>
      <c r="B11943" s="1">
        <v>4</v>
      </c>
      <c r="C11943" s="1">
        <v>0</v>
      </c>
      <c r="E11943" s="1" t="s">
        <v>140</v>
      </c>
    </row>
    <row r="11944" spans="1:5" ht="15" customHeight="1" x14ac:dyDescent="0.25">
      <c r="A11944" s="1" t="s">
        <v>12085</v>
      </c>
      <c r="B11944" s="1">
        <v>2.4285714285714302</v>
      </c>
      <c r="C11944" s="1">
        <v>1</v>
      </c>
      <c r="D11944" s="1">
        <v>174.5</v>
      </c>
      <c r="E11944" s="1" t="s">
        <v>147</v>
      </c>
    </row>
    <row r="11945" spans="1:5" ht="15" customHeight="1" x14ac:dyDescent="0.25">
      <c r="A11945" s="1" t="s">
        <v>12086</v>
      </c>
      <c r="B11945" s="1">
        <v>3.9166666666666701</v>
      </c>
      <c r="C11945" s="1">
        <v>1</v>
      </c>
      <c r="D11945" s="1">
        <v>93.9166666666667</v>
      </c>
      <c r="E11945" s="1" t="s">
        <v>140</v>
      </c>
    </row>
    <row r="11946" spans="1:5" ht="15" customHeight="1" x14ac:dyDescent="0.25">
      <c r="A11946" s="1" t="s">
        <v>12087</v>
      </c>
      <c r="B11946" s="1">
        <v>4</v>
      </c>
      <c r="C11946" s="1">
        <v>0</v>
      </c>
      <c r="E11946" s="1" t="s">
        <v>140</v>
      </c>
    </row>
    <row r="11947" spans="1:5" ht="15" customHeight="1" x14ac:dyDescent="0.25">
      <c r="A11947" s="1" t="s">
        <v>12088</v>
      </c>
      <c r="B11947" s="1">
        <v>5</v>
      </c>
      <c r="C11947" s="1">
        <v>1</v>
      </c>
      <c r="D11947" s="1">
        <v>222.2</v>
      </c>
      <c r="E11947" s="1" t="s">
        <v>140</v>
      </c>
    </row>
    <row r="11948" spans="1:5" ht="15" customHeight="1" x14ac:dyDescent="0.25">
      <c r="A11948" s="1" t="s">
        <v>12089</v>
      </c>
      <c r="B11948" s="1">
        <v>5</v>
      </c>
      <c r="C11948" s="1">
        <v>0</v>
      </c>
      <c r="D11948" s="1">
        <v>0</v>
      </c>
      <c r="E11948" s="1" t="s">
        <v>140</v>
      </c>
    </row>
    <row r="11949" spans="1:5" ht="15" customHeight="1" x14ac:dyDescent="0.25">
      <c r="A11949" s="1" t="s">
        <v>12090</v>
      </c>
      <c r="B11949" s="1">
        <v>4.2</v>
      </c>
      <c r="C11949" s="1">
        <v>1</v>
      </c>
      <c r="D11949" s="1">
        <v>27.75</v>
      </c>
      <c r="E11949" s="1" t="s">
        <v>140</v>
      </c>
    </row>
    <row r="11950" spans="1:5" ht="15" customHeight="1" x14ac:dyDescent="0.25">
      <c r="A11950" s="1" t="s">
        <v>12091</v>
      </c>
      <c r="B11950" s="1">
        <v>3</v>
      </c>
      <c r="C11950" s="1">
        <v>0</v>
      </c>
      <c r="E11950" s="1" t="s">
        <v>147</v>
      </c>
    </row>
    <row r="11951" spans="1:5" ht="15" customHeight="1" x14ac:dyDescent="0.25">
      <c r="A11951" s="1" t="s">
        <v>12092</v>
      </c>
      <c r="B11951" s="1">
        <v>3.5</v>
      </c>
      <c r="C11951" s="1">
        <v>1</v>
      </c>
      <c r="D11951" s="1">
        <v>362</v>
      </c>
      <c r="E11951" s="1" t="s">
        <v>140</v>
      </c>
    </row>
    <row r="11952" spans="1:5" ht="15" customHeight="1" x14ac:dyDescent="0.25">
      <c r="A11952" s="1" t="s">
        <v>12093</v>
      </c>
      <c r="B11952" s="1">
        <v>4.5</v>
      </c>
      <c r="C11952" s="1">
        <v>1</v>
      </c>
      <c r="D11952" s="1">
        <v>255</v>
      </c>
      <c r="E11952" s="1" t="s">
        <v>140</v>
      </c>
    </row>
    <row r="11953" spans="1:5" ht="15" customHeight="1" x14ac:dyDescent="0.25">
      <c r="A11953" s="1" t="s">
        <v>12094</v>
      </c>
      <c r="B11953" s="1">
        <v>4</v>
      </c>
      <c r="C11953" s="1">
        <v>0</v>
      </c>
      <c r="E11953" s="1" t="s">
        <v>140</v>
      </c>
    </row>
    <row r="11954" spans="1:5" ht="15" customHeight="1" x14ac:dyDescent="0.25">
      <c r="A11954" s="1" t="s">
        <v>12095</v>
      </c>
      <c r="B11954" s="1">
        <v>4.2</v>
      </c>
      <c r="C11954" s="1">
        <v>1</v>
      </c>
      <c r="D11954" s="1">
        <v>299.25</v>
      </c>
      <c r="E11954" s="1" t="s">
        <v>140</v>
      </c>
    </row>
    <row r="11955" spans="1:5" ht="15" customHeight="1" x14ac:dyDescent="0.25">
      <c r="A11955" s="1" t="s">
        <v>12096</v>
      </c>
      <c r="B11955" s="1">
        <v>2.71428571428571</v>
      </c>
      <c r="C11955" s="1">
        <v>1</v>
      </c>
      <c r="D11955" s="1">
        <v>43.6666666666667</v>
      </c>
      <c r="E11955" s="1" t="s">
        <v>147</v>
      </c>
    </row>
    <row r="11956" spans="1:5" ht="15" customHeight="1" x14ac:dyDescent="0.25">
      <c r="A11956" s="1" t="s">
        <v>12097</v>
      </c>
      <c r="B11956" s="1">
        <v>4.3333333333333304</v>
      </c>
      <c r="C11956" s="1">
        <v>1</v>
      </c>
      <c r="D11956" s="1">
        <v>107</v>
      </c>
      <c r="E11956" s="1" t="s">
        <v>140</v>
      </c>
    </row>
    <row r="11957" spans="1:5" ht="15" customHeight="1" x14ac:dyDescent="0.25">
      <c r="A11957" s="1" t="s">
        <v>12098</v>
      </c>
      <c r="B11957" s="1">
        <v>1</v>
      </c>
      <c r="C11957" s="1">
        <v>0</v>
      </c>
      <c r="E11957" s="1" t="s">
        <v>151</v>
      </c>
    </row>
    <row r="11958" spans="1:5" ht="15" customHeight="1" x14ac:dyDescent="0.25">
      <c r="A11958" s="1" t="s">
        <v>12099</v>
      </c>
      <c r="B11958" s="1">
        <v>3.8333333333333299</v>
      </c>
      <c r="C11958" s="1">
        <v>1</v>
      </c>
      <c r="D11958" s="1">
        <v>74.545454545454604</v>
      </c>
      <c r="E11958" s="1" t="s">
        <v>140</v>
      </c>
    </row>
    <row r="11959" spans="1:5" ht="15" customHeight="1" x14ac:dyDescent="0.25">
      <c r="A11959" s="1" t="s">
        <v>12100</v>
      </c>
      <c r="B11959" s="1">
        <v>5</v>
      </c>
      <c r="C11959" s="1">
        <v>0</v>
      </c>
      <c r="D11959" s="1">
        <v>0</v>
      </c>
      <c r="E11959" s="1" t="s">
        <v>140</v>
      </c>
    </row>
    <row r="11960" spans="1:5" ht="15" customHeight="1" x14ac:dyDescent="0.25">
      <c r="A11960" s="1" t="s">
        <v>12101</v>
      </c>
      <c r="B11960" s="1">
        <v>5</v>
      </c>
      <c r="C11960" s="1">
        <v>0</v>
      </c>
      <c r="E11960" s="1" t="s">
        <v>140</v>
      </c>
    </row>
    <row r="11961" spans="1:5" ht="15" customHeight="1" x14ac:dyDescent="0.25">
      <c r="A11961" s="1" t="s">
        <v>12102</v>
      </c>
      <c r="B11961" s="1">
        <v>5</v>
      </c>
      <c r="C11961" s="1">
        <v>1</v>
      </c>
      <c r="D11961" s="1">
        <v>122.1</v>
      </c>
      <c r="E11961" s="1" t="s">
        <v>140</v>
      </c>
    </row>
    <row r="11962" spans="1:5" ht="15" customHeight="1" x14ac:dyDescent="0.25">
      <c r="A11962" s="1" t="s">
        <v>12103</v>
      </c>
      <c r="B11962" s="1">
        <v>4</v>
      </c>
      <c r="C11962" s="1">
        <v>0</v>
      </c>
      <c r="E11962" s="1" t="s">
        <v>140</v>
      </c>
    </row>
    <row r="11963" spans="1:5" ht="15" customHeight="1" x14ac:dyDescent="0.25">
      <c r="A11963" s="1" t="s">
        <v>12104</v>
      </c>
      <c r="B11963" s="1">
        <v>5</v>
      </c>
      <c r="C11963" s="1">
        <v>1</v>
      </c>
      <c r="D11963" s="1">
        <v>273</v>
      </c>
      <c r="E11963" s="1" t="s">
        <v>140</v>
      </c>
    </row>
    <row r="11964" spans="1:5" ht="15" customHeight="1" x14ac:dyDescent="0.25">
      <c r="A11964" s="1" t="s">
        <v>12105</v>
      </c>
      <c r="B11964" s="1">
        <v>3</v>
      </c>
      <c r="C11964" s="1">
        <v>1</v>
      </c>
      <c r="D11964" s="1">
        <v>26</v>
      </c>
      <c r="E11964" s="1" t="s">
        <v>147</v>
      </c>
    </row>
    <row r="11965" spans="1:5" ht="15" customHeight="1" x14ac:dyDescent="0.25">
      <c r="A11965" s="1" t="s">
        <v>12106</v>
      </c>
      <c r="B11965" s="1">
        <v>5</v>
      </c>
      <c r="C11965" s="1">
        <v>0</v>
      </c>
      <c r="D11965" s="1">
        <v>0</v>
      </c>
      <c r="E11965" s="1" t="s">
        <v>140</v>
      </c>
    </row>
    <row r="11966" spans="1:5" ht="15" customHeight="1" x14ac:dyDescent="0.25">
      <c r="A11966" s="1" t="s">
        <v>12107</v>
      </c>
      <c r="B11966" s="1">
        <v>4.5</v>
      </c>
      <c r="C11966" s="1">
        <v>1</v>
      </c>
      <c r="D11966" s="1">
        <v>166</v>
      </c>
      <c r="E11966" s="1" t="s">
        <v>140</v>
      </c>
    </row>
    <row r="11967" spans="1:5" ht="15" customHeight="1" x14ac:dyDescent="0.25">
      <c r="A11967" s="1" t="s">
        <v>12108</v>
      </c>
      <c r="B11967" s="1">
        <v>4</v>
      </c>
      <c r="C11967" s="1">
        <v>1</v>
      </c>
      <c r="D11967" s="1">
        <v>20.2</v>
      </c>
      <c r="E11967" s="1" t="s">
        <v>140</v>
      </c>
    </row>
    <row r="11968" spans="1:5" ht="15" customHeight="1" x14ac:dyDescent="0.25">
      <c r="A11968" s="1" t="s">
        <v>12109</v>
      </c>
      <c r="B11968" s="1">
        <v>5</v>
      </c>
      <c r="C11968" s="1">
        <v>1</v>
      </c>
      <c r="D11968" s="1">
        <v>24.25</v>
      </c>
      <c r="E11968" s="1" t="s">
        <v>140</v>
      </c>
    </row>
    <row r="11969" spans="1:5" ht="15" customHeight="1" x14ac:dyDescent="0.25">
      <c r="A11969" s="1" t="s">
        <v>12110</v>
      </c>
      <c r="B11969" s="1">
        <v>5</v>
      </c>
      <c r="C11969" s="1">
        <v>0</v>
      </c>
      <c r="D11969" s="1">
        <v>0</v>
      </c>
      <c r="E11969" s="1" t="s">
        <v>140</v>
      </c>
    </row>
    <row r="11970" spans="1:5" ht="15" customHeight="1" x14ac:dyDescent="0.25">
      <c r="A11970" s="1" t="s">
        <v>12111</v>
      </c>
      <c r="B11970" s="1">
        <v>5</v>
      </c>
      <c r="C11970" s="1">
        <v>1</v>
      </c>
      <c r="D11970" s="1">
        <v>414</v>
      </c>
      <c r="E11970" s="1" t="s">
        <v>140</v>
      </c>
    </row>
    <row r="11971" spans="1:5" ht="15" customHeight="1" x14ac:dyDescent="0.25">
      <c r="A11971" s="1" t="s">
        <v>12112</v>
      </c>
      <c r="B11971" s="1">
        <v>5</v>
      </c>
      <c r="C11971" s="1">
        <v>1</v>
      </c>
      <c r="D11971" s="1">
        <v>90</v>
      </c>
      <c r="E11971" s="1" t="s">
        <v>140</v>
      </c>
    </row>
    <row r="11972" spans="1:5" ht="15" customHeight="1" x14ac:dyDescent="0.25">
      <c r="A11972" s="1" t="s">
        <v>12113</v>
      </c>
      <c r="B11972" s="1">
        <v>5</v>
      </c>
      <c r="C11972" s="1">
        <v>0</v>
      </c>
      <c r="D11972" s="1">
        <v>0</v>
      </c>
      <c r="E11972" s="1" t="s">
        <v>140</v>
      </c>
    </row>
    <row r="11973" spans="1:5" ht="15" customHeight="1" x14ac:dyDescent="0.25">
      <c r="A11973" s="1" t="s">
        <v>12114</v>
      </c>
      <c r="B11973" s="1">
        <v>5</v>
      </c>
      <c r="C11973" s="1">
        <v>0</v>
      </c>
      <c r="E11973" s="1" t="s">
        <v>140</v>
      </c>
    </row>
    <row r="11974" spans="1:5" ht="15" customHeight="1" x14ac:dyDescent="0.25">
      <c r="A11974" s="1" t="s">
        <v>12115</v>
      </c>
      <c r="B11974" s="1">
        <v>5</v>
      </c>
      <c r="C11974" s="1">
        <v>0</v>
      </c>
      <c r="E11974" s="1" t="s">
        <v>140</v>
      </c>
    </row>
    <row r="11975" spans="1:5" ht="15" customHeight="1" x14ac:dyDescent="0.25">
      <c r="A11975" s="1" t="s">
        <v>12116</v>
      </c>
      <c r="B11975" s="1">
        <v>4</v>
      </c>
      <c r="C11975" s="1">
        <v>0</v>
      </c>
      <c r="E11975" s="1" t="s">
        <v>140</v>
      </c>
    </row>
    <row r="11976" spans="1:5" ht="15" customHeight="1" x14ac:dyDescent="0.25">
      <c r="A11976" s="1" t="s">
        <v>12117</v>
      </c>
      <c r="B11976" s="1">
        <v>4.44444444444445</v>
      </c>
      <c r="C11976" s="1">
        <v>1</v>
      </c>
      <c r="D11976" s="1">
        <v>116.125</v>
      </c>
      <c r="E11976" s="1" t="s">
        <v>140</v>
      </c>
    </row>
    <row r="11977" spans="1:5" ht="15" customHeight="1" x14ac:dyDescent="0.25">
      <c r="A11977" s="1" t="s">
        <v>12118</v>
      </c>
      <c r="B11977" s="1">
        <v>4.3333333333333304</v>
      </c>
      <c r="C11977" s="1">
        <v>1</v>
      </c>
      <c r="D11977" s="1">
        <v>441</v>
      </c>
      <c r="E11977" s="1" t="s">
        <v>140</v>
      </c>
    </row>
    <row r="11978" spans="1:5" ht="15" customHeight="1" x14ac:dyDescent="0.25">
      <c r="A11978" s="1" t="s">
        <v>12119</v>
      </c>
      <c r="B11978" s="1">
        <v>4.6666666666666696</v>
      </c>
      <c r="C11978" s="1">
        <v>1</v>
      </c>
      <c r="D11978" s="1">
        <v>279</v>
      </c>
      <c r="E11978" s="1" t="s">
        <v>140</v>
      </c>
    </row>
    <row r="11979" spans="1:5" ht="15" customHeight="1" x14ac:dyDescent="0.25">
      <c r="A11979" s="1" t="s">
        <v>12120</v>
      </c>
      <c r="B11979" s="1">
        <v>5</v>
      </c>
      <c r="C11979" s="1">
        <v>0</v>
      </c>
      <c r="D11979" s="1">
        <v>0</v>
      </c>
      <c r="E11979" s="1" t="s">
        <v>140</v>
      </c>
    </row>
    <row r="11980" spans="1:5" ht="15" customHeight="1" x14ac:dyDescent="0.25">
      <c r="A11980" s="1" t="s">
        <v>12121</v>
      </c>
      <c r="B11980" s="1">
        <v>5</v>
      </c>
      <c r="C11980" s="1">
        <v>0</v>
      </c>
      <c r="D11980" s="1">
        <v>0</v>
      </c>
      <c r="E11980" s="1" t="s">
        <v>140</v>
      </c>
    </row>
    <row r="11981" spans="1:5" ht="15" customHeight="1" x14ac:dyDescent="0.25">
      <c r="A11981" s="1" t="s">
        <v>12122</v>
      </c>
      <c r="B11981" s="1">
        <v>3</v>
      </c>
      <c r="C11981" s="1">
        <v>1</v>
      </c>
      <c r="D11981" s="1">
        <v>892</v>
      </c>
      <c r="E11981" s="1" t="s">
        <v>147</v>
      </c>
    </row>
    <row r="11982" spans="1:5" ht="15" customHeight="1" x14ac:dyDescent="0.25">
      <c r="A11982" s="1" t="s">
        <v>12123</v>
      </c>
      <c r="B11982" s="1">
        <v>5</v>
      </c>
      <c r="C11982" s="1">
        <v>0</v>
      </c>
      <c r="D11982" s="1">
        <v>0</v>
      </c>
      <c r="E11982" s="1" t="s">
        <v>140</v>
      </c>
    </row>
    <row r="11983" spans="1:5" ht="15" customHeight="1" x14ac:dyDescent="0.25">
      <c r="A11983" s="1" t="s">
        <v>12124</v>
      </c>
      <c r="B11983" s="1">
        <v>3.6666666666666701</v>
      </c>
      <c r="C11983" s="1">
        <v>1</v>
      </c>
      <c r="D11983" s="1">
        <v>171.2</v>
      </c>
      <c r="E11983" s="1" t="s">
        <v>140</v>
      </c>
    </row>
    <row r="11984" spans="1:5" ht="15" customHeight="1" x14ac:dyDescent="0.25">
      <c r="A11984" s="1" t="s">
        <v>12125</v>
      </c>
      <c r="B11984" s="1">
        <v>4</v>
      </c>
      <c r="C11984" s="1">
        <v>0</v>
      </c>
      <c r="E11984" s="1" t="s">
        <v>140</v>
      </c>
    </row>
    <row r="11985" spans="1:5" ht="15" customHeight="1" x14ac:dyDescent="0.25">
      <c r="A11985" s="1" t="s">
        <v>12126</v>
      </c>
      <c r="B11985" s="1">
        <v>5</v>
      </c>
      <c r="C11985" s="1">
        <v>0</v>
      </c>
      <c r="D11985" s="1">
        <v>0</v>
      </c>
      <c r="E11985" s="1" t="s">
        <v>140</v>
      </c>
    </row>
    <row r="11986" spans="1:5" ht="15" customHeight="1" x14ac:dyDescent="0.25">
      <c r="A11986" s="1" t="s">
        <v>12127</v>
      </c>
      <c r="B11986" s="1">
        <v>5</v>
      </c>
      <c r="C11986" s="1">
        <v>1</v>
      </c>
      <c r="D11986" s="1">
        <v>6.25</v>
      </c>
      <c r="E11986" s="1" t="s">
        <v>140</v>
      </c>
    </row>
    <row r="11987" spans="1:5" ht="15" customHeight="1" x14ac:dyDescent="0.25">
      <c r="A11987" s="1" t="s">
        <v>12128</v>
      </c>
      <c r="B11987" s="1">
        <v>5</v>
      </c>
      <c r="C11987" s="1">
        <v>0</v>
      </c>
      <c r="E11987" s="1" t="s">
        <v>140</v>
      </c>
    </row>
    <row r="11988" spans="1:5" ht="15" customHeight="1" x14ac:dyDescent="0.25">
      <c r="A11988" s="1" t="s">
        <v>12129</v>
      </c>
      <c r="B11988" s="1">
        <v>4.5</v>
      </c>
      <c r="C11988" s="1">
        <v>1</v>
      </c>
      <c r="D11988" s="1">
        <v>203.142857142857</v>
      </c>
      <c r="E11988" s="1" t="s">
        <v>140</v>
      </c>
    </row>
    <row r="11989" spans="1:5" ht="15" customHeight="1" x14ac:dyDescent="0.25">
      <c r="A11989" s="1" t="s">
        <v>12130</v>
      </c>
      <c r="B11989" s="1">
        <v>5</v>
      </c>
      <c r="C11989" s="1">
        <v>1</v>
      </c>
      <c r="D11989" s="1">
        <v>183.333333333333</v>
      </c>
      <c r="E11989" s="1" t="s">
        <v>140</v>
      </c>
    </row>
    <row r="11990" spans="1:5" ht="15" customHeight="1" x14ac:dyDescent="0.25">
      <c r="A11990" s="1" t="s">
        <v>12131</v>
      </c>
      <c r="B11990" s="1">
        <v>3</v>
      </c>
      <c r="C11990" s="1">
        <v>1</v>
      </c>
      <c r="D11990" s="1">
        <v>807</v>
      </c>
      <c r="E11990" s="1" t="s">
        <v>147</v>
      </c>
    </row>
    <row r="11991" spans="1:5" ht="15" customHeight="1" x14ac:dyDescent="0.25">
      <c r="A11991" s="1" t="s">
        <v>12132</v>
      </c>
      <c r="B11991" s="1">
        <v>4.5</v>
      </c>
      <c r="C11991" s="1">
        <v>1</v>
      </c>
      <c r="D11991" s="1">
        <v>116.545454545455</v>
      </c>
      <c r="E11991" s="1" t="s">
        <v>140</v>
      </c>
    </row>
    <row r="11992" spans="1:5" ht="15" customHeight="1" x14ac:dyDescent="0.25">
      <c r="A11992" s="1" t="s">
        <v>12133</v>
      </c>
      <c r="B11992" s="1">
        <v>4.5</v>
      </c>
      <c r="C11992" s="1">
        <v>1</v>
      </c>
      <c r="D11992" s="1">
        <v>404.33333333333297</v>
      </c>
      <c r="E11992" s="1" t="s">
        <v>140</v>
      </c>
    </row>
    <row r="11993" spans="1:5" ht="15" customHeight="1" x14ac:dyDescent="0.25">
      <c r="A11993" s="1" t="s">
        <v>12134</v>
      </c>
      <c r="B11993" s="1">
        <v>5</v>
      </c>
      <c r="C11993" s="1">
        <v>0</v>
      </c>
      <c r="E11993" s="1" t="s">
        <v>140</v>
      </c>
    </row>
    <row r="11994" spans="1:5" ht="15" customHeight="1" x14ac:dyDescent="0.25">
      <c r="A11994" s="1" t="s">
        <v>12135</v>
      </c>
      <c r="B11994" s="1">
        <v>1</v>
      </c>
      <c r="C11994" s="1">
        <v>0</v>
      </c>
      <c r="D11994" s="1">
        <v>0</v>
      </c>
      <c r="E11994" s="1" t="s">
        <v>151</v>
      </c>
    </row>
    <row r="11995" spans="1:5" ht="15" customHeight="1" x14ac:dyDescent="0.25">
      <c r="A11995" s="1" t="s">
        <v>12136</v>
      </c>
      <c r="B11995" s="1">
        <v>5</v>
      </c>
      <c r="C11995" s="1">
        <v>0</v>
      </c>
      <c r="D11995" s="1">
        <v>0</v>
      </c>
      <c r="E11995" s="1" t="s">
        <v>140</v>
      </c>
    </row>
    <row r="11996" spans="1:5" ht="15" customHeight="1" x14ac:dyDescent="0.25">
      <c r="A11996" s="1" t="s">
        <v>12137</v>
      </c>
      <c r="B11996" s="1">
        <v>4</v>
      </c>
      <c r="C11996" s="1">
        <v>0</v>
      </c>
      <c r="E11996" s="1" t="s">
        <v>140</v>
      </c>
    </row>
    <row r="11997" spans="1:5" ht="15" customHeight="1" x14ac:dyDescent="0.25">
      <c r="A11997" s="1" t="s">
        <v>12138</v>
      </c>
      <c r="B11997" s="1">
        <v>5</v>
      </c>
      <c r="C11997" s="1">
        <v>0</v>
      </c>
      <c r="E11997" s="1" t="s">
        <v>140</v>
      </c>
    </row>
    <row r="11998" spans="1:5" ht="15" customHeight="1" x14ac:dyDescent="0.25">
      <c r="A11998" s="1" t="s">
        <v>12139</v>
      </c>
      <c r="B11998" s="1">
        <v>5</v>
      </c>
      <c r="C11998" s="1">
        <v>0</v>
      </c>
      <c r="D11998" s="1">
        <v>0</v>
      </c>
      <c r="E11998" s="1" t="s">
        <v>140</v>
      </c>
    </row>
    <row r="11999" spans="1:5" ht="15" customHeight="1" x14ac:dyDescent="0.25">
      <c r="A11999" s="1" t="s">
        <v>12140</v>
      </c>
      <c r="B11999" s="1">
        <v>4.5</v>
      </c>
      <c r="C11999" s="1">
        <v>1</v>
      </c>
      <c r="D11999" s="1">
        <v>359</v>
      </c>
      <c r="E11999" s="1" t="s">
        <v>140</v>
      </c>
    </row>
    <row r="12000" spans="1:5" ht="15" customHeight="1" x14ac:dyDescent="0.25">
      <c r="A12000" s="1" t="s">
        <v>12141</v>
      </c>
      <c r="B12000" s="1">
        <v>4</v>
      </c>
      <c r="C12000" s="1">
        <v>0</v>
      </c>
      <c r="D12000" s="1">
        <v>0</v>
      </c>
      <c r="E12000" s="1" t="s">
        <v>140</v>
      </c>
    </row>
    <row r="12001" spans="1:5" ht="15" customHeight="1" x14ac:dyDescent="0.25">
      <c r="A12001" s="1" t="s">
        <v>12142</v>
      </c>
      <c r="B12001" s="1">
        <v>5</v>
      </c>
      <c r="C12001" s="1">
        <v>0</v>
      </c>
      <c r="E12001" s="1" t="s">
        <v>140</v>
      </c>
    </row>
    <row r="12002" spans="1:5" ht="15" customHeight="1" x14ac:dyDescent="0.25">
      <c r="A12002" s="1" t="s">
        <v>12143</v>
      </c>
      <c r="B12002" s="1">
        <v>4</v>
      </c>
      <c r="C12002" s="1">
        <v>1</v>
      </c>
      <c r="D12002" s="1">
        <v>304.5</v>
      </c>
      <c r="E12002" s="1" t="s">
        <v>140</v>
      </c>
    </row>
    <row r="12003" spans="1:5" ht="15" customHeight="1" x14ac:dyDescent="0.25">
      <c r="A12003" s="1" t="s">
        <v>12144</v>
      </c>
      <c r="B12003" s="1">
        <v>1</v>
      </c>
      <c r="C12003" s="1">
        <v>0</v>
      </c>
      <c r="D12003" s="1">
        <v>0</v>
      </c>
      <c r="E12003" s="1" t="s">
        <v>151</v>
      </c>
    </row>
    <row r="12004" spans="1:5" ht="15" customHeight="1" x14ac:dyDescent="0.25">
      <c r="A12004" s="1" t="s">
        <v>12145</v>
      </c>
      <c r="B12004" s="1">
        <v>4</v>
      </c>
      <c r="C12004" s="1">
        <v>0</v>
      </c>
      <c r="E12004" s="1" t="s">
        <v>140</v>
      </c>
    </row>
    <row r="12005" spans="1:5" ht="15" customHeight="1" x14ac:dyDescent="0.25">
      <c r="A12005" s="1" t="s">
        <v>12146</v>
      </c>
      <c r="B12005" s="1">
        <v>1</v>
      </c>
      <c r="C12005" s="1">
        <v>0</v>
      </c>
      <c r="E12005" s="1" t="s">
        <v>151</v>
      </c>
    </row>
    <row r="12006" spans="1:5" ht="15" customHeight="1" x14ac:dyDescent="0.25">
      <c r="A12006" s="1" t="s">
        <v>12147</v>
      </c>
      <c r="B12006" s="1">
        <v>5</v>
      </c>
      <c r="C12006" s="1">
        <v>0</v>
      </c>
      <c r="E12006" s="1" t="s">
        <v>140</v>
      </c>
    </row>
    <row r="12007" spans="1:5" ht="15" customHeight="1" x14ac:dyDescent="0.25">
      <c r="A12007" s="1" t="s">
        <v>12148</v>
      </c>
      <c r="B12007" s="1">
        <v>3.4</v>
      </c>
      <c r="C12007" s="1">
        <v>1</v>
      </c>
      <c r="D12007" s="1">
        <v>128</v>
      </c>
      <c r="E12007" s="1" t="s">
        <v>140</v>
      </c>
    </row>
    <row r="12008" spans="1:5" ht="15" customHeight="1" x14ac:dyDescent="0.25">
      <c r="A12008" s="1" t="s">
        <v>12149</v>
      </c>
      <c r="B12008" s="1">
        <v>5</v>
      </c>
      <c r="C12008" s="1">
        <v>1</v>
      </c>
      <c r="D12008" s="1">
        <v>158.142857142857</v>
      </c>
      <c r="E12008" s="1" t="s">
        <v>140</v>
      </c>
    </row>
    <row r="12009" spans="1:5" ht="15" customHeight="1" x14ac:dyDescent="0.25">
      <c r="A12009" s="1" t="s">
        <v>12150</v>
      </c>
      <c r="B12009" s="1">
        <v>4.5</v>
      </c>
      <c r="C12009" s="1">
        <v>1</v>
      </c>
      <c r="D12009" s="1">
        <v>108.25</v>
      </c>
      <c r="E12009" s="1" t="s">
        <v>140</v>
      </c>
    </row>
    <row r="12010" spans="1:5" ht="15" customHeight="1" x14ac:dyDescent="0.25">
      <c r="A12010" s="1" t="s">
        <v>12151</v>
      </c>
      <c r="B12010" s="1">
        <v>5</v>
      </c>
      <c r="C12010" s="1">
        <v>0</v>
      </c>
      <c r="E12010" s="1" t="s">
        <v>140</v>
      </c>
    </row>
    <row r="12011" spans="1:5" ht="15" customHeight="1" x14ac:dyDescent="0.25">
      <c r="A12011" s="1" t="s">
        <v>12152</v>
      </c>
      <c r="B12011" s="1">
        <v>5</v>
      </c>
      <c r="C12011" s="1">
        <v>1</v>
      </c>
      <c r="D12011" s="1">
        <v>44.3333333333333</v>
      </c>
      <c r="E12011" s="1" t="s">
        <v>140</v>
      </c>
    </row>
    <row r="12012" spans="1:5" ht="15" customHeight="1" x14ac:dyDescent="0.25">
      <c r="A12012" s="1" t="s">
        <v>12153</v>
      </c>
      <c r="B12012" s="1">
        <v>5</v>
      </c>
      <c r="C12012" s="1">
        <v>1</v>
      </c>
      <c r="D12012" s="1">
        <v>133.57142857142901</v>
      </c>
      <c r="E12012" s="1" t="s">
        <v>140</v>
      </c>
    </row>
    <row r="12013" spans="1:5" ht="15" customHeight="1" x14ac:dyDescent="0.25">
      <c r="A12013" s="1" t="s">
        <v>12154</v>
      </c>
      <c r="B12013" s="1">
        <v>4</v>
      </c>
      <c r="C12013" s="1">
        <v>0</v>
      </c>
      <c r="E12013" s="1" t="s">
        <v>140</v>
      </c>
    </row>
    <row r="12014" spans="1:5" ht="15" customHeight="1" x14ac:dyDescent="0.25">
      <c r="A12014" s="1" t="s">
        <v>12155</v>
      </c>
      <c r="B12014" s="1">
        <v>5</v>
      </c>
      <c r="C12014" s="1">
        <v>1</v>
      </c>
      <c r="D12014" s="1">
        <v>237.6</v>
      </c>
      <c r="E12014" s="1" t="s">
        <v>140</v>
      </c>
    </row>
    <row r="12015" spans="1:5" ht="15" customHeight="1" x14ac:dyDescent="0.25">
      <c r="A12015" s="1" t="s">
        <v>12156</v>
      </c>
      <c r="B12015" s="1">
        <v>3.875</v>
      </c>
      <c r="C12015" s="1">
        <v>1</v>
      </c>
      <c r="D12015" s="1">
        <v>125.428571428571</v>
      </c>
      <c r="E12015" s="1" t="s">
        <v>140</v>
      </c>
    </row>
    <row r="12016" spans="1:5" ht="15" customHeight="1" x14ac:dyDescent="0.25">
      <c r="A12016" s="1" t="s">
        <v>12157</v>
      </c>
      <c r="C12016" s="1">
        <v>0</v>
      </c>
      <c r="D12016" s="1">
        <v>0</v>
      </c>
      <c r="E12016" s="1" t="s">
        <v>154</v>
      </c>
    </row>
    <row r="12017" spans="1:5" ht="15" customHeight="1" x14ac:dyDescent="0.25">
      <c r="A12017" s="1" t="s">
        <v>12158</v>
      </c>
      <c r="B12017" s="1">
        <v>5</v>
      </c>
      <c r="C12017" s="1">
        <v>0</v>
      </c>
      <c r="D12017" s="1">
        <v>0</v>
      </c>
      <c r="E12017" s="1" t="s">
        <v>140</v>
      </c>
    </row>
    <row r="12018" spans="1:5" ht="15" customHeight="1" x14ac:dyDescent="0.25">
      <c r="A12018" s="1" t="s">
        <v>12159</v>
      </c>
      <c r="C12018" s="1">
        <v>0</v>
      </c>
      <c r="E12018" s="1" t="s">
        <v>154</v>
      </c>
    </row>
    <row r="12019" spans="1:5" ht="15" customHeight="1" x14ac:dyDescent="0.25">
      <c r="A12019" s="1" t="s">
        <v>12160</v>
      </c>
      <c r="B12019" s="1">
        <v>5</v>
      </c>
      <c r="C12019" s="1">
        <v>0</v>
      </c>
      <c r="D12019" s="1">
        <v>0</v>
      </c>
      <c r="E12019" s="1" t="s">
        <v>140</v>
      </c>
    </row>
    <row r="12020" spans="1:5" ht="15" customHeight="1" x14ac:dyDescent="0.25">
      <c r="A12020" s="1" t="s">
        <v>12161</v>
      </c>
      <c r="B12020" s="1">
        <v>5</v>
      </c>
      <c r="C12020" s="1">
        <v>0</v>
      </c>
      <c r="D12020" s="1">
        <v>0</v>
      </c>
      <c r="E12020" s="1" t="s">
        <v>140</v>
      </c>
    </row>
    <row r="12021" spans="1:5" ht="15" customHeight="1" x14ac:dyDescent="0.25">
      <c r="A12021" s="1" t="s">
        <v>12162</v>
      </c>
      <c r="B12021" s="1">
        <v>4.1428571428571397</v>
      </c>
      <c r="C12021" s="1">
        <v>1</v>
      </c>
      <c r="D12021" s="1">
        <v>241.333333333333</v>
      </c>
      <c r="E12021" s="1" t="s">
        <v>140</v>
      </c>
    </row>
    <row r="12022" spans="1:5" ht="15" customHeight="1" x14ac:dyDescent="0.25">
      <c r="A12022" s="1" t="s">
        <v>12163</v>
      </c>
      <c r="B12022" s="1">
        <v>2</v>
      </c>
      <c r="C12022" s="1">
        <v>0</v>
      </c>
      <c r="D12022" s="1">
        <v>0</v>
      </c>
      <c r="E12022" s="1" t="s">
        <v>151</v>
      </c>
    </row>
    <row r="12023" spans="1:5" ht="15" customHeight="1" x14ac:dyDescent="0.25">
      <c r="A12023" s="1" t="s">
        <v>12164</v>
      </c>
      <c r="B12023" s="1">
        <v>4</v>
      </c>
      <c r="C12023" s="1">
        <v>0</v>
      </c>
      <c r="E12023" s="1" t="s">
        <v>140</v>
      </c>
    </row>
    <row r="12024" spans="1:5" ht="15" customHeight="1" x14ac:dyDescent="0.25">
      <c r="A12024" s="1" t="s">
        <v>12165</v>
      </c>
      <c r="B12024" s="1">
        <v>4</v>
      </c>
      <c r="C12024" s="1">
        <v>0</v>
      </c>
      <c r="E12024" s="1" t="s">
        <v>140</v>
      </c>
    </row>
    <row r="12025" spans="1:5" ht="15" customHeight="1" x14ac:dyDescent="0.25">
      <c r="A12025" s="1" t="s">
        <v>12166</v>
      </c>
      <c r="B12025" s="1">
        <v>4</v>
      </c>
      <c r="C12025" s="1">
        <v>1</v>
      </c>
      <c r="D12025" s="1">
        <v>544</v>
      </c>
      <c r="E12025" s="1" t="s">
        <v>140</v>
      </c>
    </row>
    <row r="12026" spans="1:5" ht="15" customHeight="1" x14ac:dyDescent="0.25">
      <c r="A12026" s="1" t="s">
        <v>12167</v>
      </c>
      <c r="B12026" s="1">
        <v>5</v>
      </c>
      <c r="C12026" s="1">
        <v>0</v>
      </c>
      <c r="E12026" s="1" t="s">
        <v>140</v>
      </c>
    </row>
    <row r="12027" spans="1:5" ht="15" customHeight="1" x14ac:dyDescent="0.25">
      <c r="A12027" s="1" t="s">
        <v>12168</v>
      </c>
      <c r="B12027" s="1">
        <v>5</v>
      </c>
      <c r="C12027" s="1">
        <v>0</v>
      </c>
      <c r="D12027" s="1">
        <v>0</v>
      </c>
      <c r="E12027" s="1" t="s">
        <v>140</v>
      </c>
    </row>
    <row r="12028" spans="1:5" ht="15" customHeight="1" x14ac:dyDescent="0.25">
      <c r="A12028" s="1" t="s">
        <v>12169</v>
      </c>
      <c r="B12028" s="1">
        <v>5</v>
      </c>
      <c r="C12028" s="1">
        <v>1</v>
      </c>
      <c r="D12028" s="1">
        <v>224</v>
      </c>
      <c r="E12028" s="1" t="s">
        <v>140</v>
      </c>
    </row>
    <row r="12029" spans="1:5" ht="15" customHeight="1" x14ac:dyDescent="0.25">
      <c r="A12029" s="1" t="s">
        <v>12170</v>
      </c>
      <c r="B12029" s="1">
        <v>5</v>
      </c>
      <c r="C12029" s="1">
        <v>0</v>
      </c>
      <c r="D12029" s="1">
        <v>0</v>
      </c>
      <c r="E12029" s="1" t="s">
        <v>140</v>
      </c>
    </row>
    <row r="12030" spans="1:5" ht="15" customHeight="1" x14ac:dyDescent="0.25">
      <c r="A12030" s="1" t="s">
        <v>12171</v>
      </c>
      <c r="B12030" s="1">
        <v>3</v>
      </c>
      <c r="C12030" s="1">
        <v>0</v>
      </c>
      <c r="D12030" s="1">
        <v>0</v>
      </c>
      <c r="E12030" s="1" t="s">
        <v>147</v>
      </c>
    </row>
    <row r="12031" spans="1:5" ht="15" customHeight="1" x14ac:dyDescent="0.25">
      <c r="A12031" s="1" t="s">
        <v>12172</v>
      </c>
      <c r="B12031" s="1">
        <v>3</v>
      </c>
      <c r="C12031" s="1">
        <v>0</v>
      </c>
      <c r="E12031" s="1" t="s">
        <v>147</v>
      </c>
    </row>
    <row r="12032" spans="1:5" ht="15" customHeight="1" x14ac:dyDescent="0.25">
      <c r="A12032" s="1" t="s">
        <v>12173</v>
      </c>
      <c r="B12032" s="1">
        <v>5</v>
      </c>
      <c r="C12032" s="1">
        <v>0</v>
      </c>
      <c r="E12032" s="1" t="s">
        <v>140</v>
      </c>
    </row>
    <row r="12033" spans="1:5" ht="15" customHeight="1" x14ac:dyDescent="0.25">
      <c r="A12033" s="1" t="s">
        <v>12174</v>
      </c>
      <c r="B12033" s="1">
        <v>4.3333333333333304</v>
      </c>
      <c r="C12033" s="1">
        <v>1</v>
      </c>
      <c r="D12033" s="1">
        <v>1</v>
      </c>
      <c r="E12033" s="1" t="s">
        <v>140</v>
      </c>
    </row>
    <row r="12034" spans="1:5" ht="15" customHeight="1" x14ac:dyDescent="0.25">
      <c r="A12034" s="1" t="s">
        <v>12175</v>
      </c>
      <c r="B12034" s="1">
        <v>4.5</v>
      </c>
      <c r="C12034" s="1">
        <v>1</v>
      </c>
      <c r="D12034" s="1">
        <v>556</v>
      </c>
      <c r="E12034" s="1" t="s">
        <v>140</v>
      </c>
    </row>
    <row r="12035" spans="1:5" ht="15" customHeight="1" x14ac:dyDescent="0.25">
      <c r="A12035" s="1" t="s">
        <v>12176</v>
      </c>
      <c r="B12035" s="1">
        <v>4</v>
      </c>
      <c r="C12035" s="1">
        <v>0</v>
      </c>
      <c r="E12035" s="1" t="s">
        <v>140</v>
      </c>
    </row>
    <row r="12036" spans="1:5" ht="15" customHeight="1" x14ac:dyDescent="0.25">
      <c r="A12036" s="1" t="s">
        <v>12177</v>
      </c>
      <c r="B12036" s="1">
        <v>5</v>
      </c>
      <c r="C12036" s="1">
        <v>0</v>
      </c>
      <c r="E12036" s="1" t="s">
        <v>140</v>
      </c>
    </row>
    <row r="12037" spans="1:5" ht="15" customHeight="1" x14ac:dyDescent="0.25">
      <c r="A12037" s="1" t="s">
        <v>12178</v>
      </c>
      <c r="B12037" s="1">
        <v>5</v>
      </c>
      <c r="C12037" s="1">
        <v>0</v>
      </c>
      <c r="E12037" s="1" t="s">
        <v>140</v>
      </c>
    </row>
    <row r="12038" spans="1:5" ht="15" customHeight="1" x14ac:dyDescent="0.25">
      <c r="A12038" s="1" t="s">
        <v>12179</v>
      </c>
      <c r="B12038" s="1">
        <v>1</v>
      </c>
      <c r="C12038" s="1">
        <v>0</v>
      </c>
      <c r="D12038" s="1">
        <v>0</v>
      </c>
      <c r="E12038" s="1" t="s">
        <v>151</v>
      </c>
    </row>
    <row r="12039" spans="1:5" ht="15" customHeight="1" x14ac:dyDescent="0.25">
      <c r="A12039" s="1" t="s">
        <v>12180</v>
      </c>
      <c r="B12039" s="1">
        <v>5</v>
      </c>
      <c r="C12039" s="1">
        <v>1</v>
      </c>
      <c r="D12039" s="1">
        <v>54</v>
      </c>
      <c r="E12039" s="1" t="s">
        <v>140</v>
      </c>
    </row>
    <row r="12040" spans="1:5" ht="15" customHeight="1" x14ac:dyDescent="0.25">
      <c r="A12040" s="1" t="s">
        <v>12181</v>
      </c>
      <c r="B12040" s="1">
        <v>4</v>
      </c>
      <c r="C12040" s="1">
        <v>1</v>
      </c>
      <c r="D12040" s="1">
        <v>208.333333333333</v>
      </c>
      <c r="E12040" s="1" t="s">
        <v>140</v>
      </c>
    </row>
    <row r="12041" spans="1:5" ht="15" customHeight="1" x14ac:dyDescent="0.25">
      <c r="A12041" s="1" t="s">
        <v>12182</v>
      </c>
      <c r="B12041" s="1">
        <v>5</v>
      </c>
      <c r="C12041" s="1">
        <v>0</v>
      </c>
      <c r="E12041" s="1" t="s">
        <v>140</v>
      </c>
    </row>
    <row r="12042" spans="1:5" ht="15" customHeight="1" x14ac:dyDescent="0.25">
      <c r="A12042" s="1" t="s">
        <v>12183</v>
      </c>
      <c r="B12042" s="1">
        <v>5</v>
      </c>
      <c r="C12042" s="1">
        <v>1</v>
      </c>
      <c r="D12042" s="1">
        <v>404.5</v>
      </c>
      <c r="E12042" s="1" t="s">
        <v>140</v>
      </c>
    </row>
    <row r="12043" spans="1:5" ht="15" customHeight="1" x14ac:dyDescent="0.25">
      <c r="A12043" s="1" t="s">
        <v>12184</v>
      </c>
      <c r="B12043" s="1">
        <v>5</v>
      </c>
      <c r="C12043" s="1">
        <v>1</v>
      </c>
      <c r="D12043" s="1">
        <v>73.5</v>
      </c>
      <c r="E12043" s="1" t="s">
        <v>140</v>
      </c>
    </row>
    <row r="12044" spans="1:5" ht="15" customHeight="1" x14ac:dyDescent="0.25">
      <c r="A12044" s="1" t="s">
        <v>12185</v>
      </c>
      <c r="B12044" s="1">
        <v>2.3333333333333299</v>
      </c>
      <c r="C12044" s="1">
        <v>1</v>
      </c>
      <c r="D12044" s="1">
        <v>223</v>
      </c>
      <c r="E12044" s="1" t="s">
        <v>147</v>
      </c>
    </row>
    <row r="12045" spans="1:5" ht="15" customHeight="1" x14ac:dyDescent="0.25">
      <c r="A12045" s="1" t="s">
        <v>12186</v>
      </c>
      <c r="B12045" s="1">
        <v>3.125</v>
      </c>
      <c r="C12045" s="1">
        <v>1</v>
      </c>
      <c r="D12045" s="1">
        <v>138.666666666667</v>
      </c>
      <c r="E12045" s="1" t="s">
        <v>140</v>
      </c>
    </row>
    <row r="12046" spans="1:5" ht="15" customHeight="1" x14ac:dyDescent="0.25">
      <c r="A12046" s="1" t="s">
        <v>12187</v>
      </c>
      <c r="B12046" s="1">
        <v>3</v>
      </c>
      <c r="C12046" s="1">
        <v>1</v>
      </c>
      <c r="D12046" s="1">
        <v>602</v>
      </c>
      <c r="E12046" s="1" t="s">
        <v>147</v>
      </c>
    </row>
    <row r="12047" spans="1:5" ht="15" customHeight="1" x14ac:dyDescent="0.25">
      <c r="A12047" s="1" t="s">
        <v>12188</v>
      </c>
      <c r="B12047" s="1">
        <v>5</v>
      </c>
      <c r="C12047" s="1">
        <v>1</v>
      </c>
      <c r="D12047" s="1">
        <v>211</v>
      </c>
      <c r="E12047" s="1" t="s">
        <v>140</v>
      </c>
    </row>
    <row r="12048" spans="1:5" ht="15" customHeight="1" x14ac:dyDescent="0.25">
      <c r="A12048" s="1" t="s">
        <v>12189</v>
      </c>
      <c r="B12048" s="1">
        <v>2.5</v>
      </c>
      <c r="C12048" s="1">
        <v>1</v>
      </c>
      <c r="D12048" s="1">
        <v>165.42857142857099</v>
      </c>
      <c r="E12048" s="1" t="s">
        <v>147</v>
      </c>
    </row>
    <row r="12049" spans="1:5" ht="15" customHeight="1" x14ac:dyDescent="0.25">
      <c r="A12049" s="1" t="s">
        <v>12190</v>
      </c>
      <c r="B12049" s="1">
        <v>3</v>
      </c>
      <c r="C12049" s="1">
        <v>1</v>
      </c>
      <c r="D12049" s="1">
        <v>754</v>
      </c>
      <c r="E12049" s="1" t="s">
        <v>147</v>
      </c>
    </row>
    <row r="12050" spans="1:5" ht="15" customHeight="1" x14ac:dyDescent="0.25">
      <c r="A12050" s="1" t="s">
        <v>12191</v>
      </c>
      <c r="B12050" s="1">
        <v>5</v>
      </c>
      <c r="C12050" s="1">
        <v>0</v>
      </c>
      <c r="E12050" s="1" t="s">
        <v>140</v>
      </c>
    </row>
    <row r="12051" spans="1:5" ht="15" customHeight="1" x14ac:dyDescent="0.25">
      <c r="A12051" s="1" t="s">
        <v>12192</v>
      </c>
      <c r="B12051" s="1">
        <v>5</v>
      </c>
      <c r="C12051" s="1">
        <v>1</v>
      </c>
      <c r="D12051" s="1">
        <v>44.75</v>
      </c>
      <c r="E12051" s="1" t="s">
        <v>140</v>
      </c>
    </row>
    <row r="12052" spans="1:5" ht="15" customHeight="1" x14ac:dyDescent="0.25">
      <c r="A12052" s="1" t="s">
        <v>12193</v>
      </c>
      <c r="B12052" s="1">
        <v>5</v>
      </c>
      <c r="C12052" s="1">
        <v>0</v>
      </c>
      <c r="D12052" s="1">
        <v>0</v>
      </c>
      <c r="E12052" s="1" t="s">
        <v>140</v>
      </c>
    </row>
    <row r="12053" spans="1:5" ht="15" customHeight="1" x14ac:dyDescent="0.25">
      <c r="A12053" s="1" t="s">
        <v>12194</v>
      </c>
      <c r="B12053" s="1">
        <v>3.5</v>
      </c>
      <c r="C12053" s="1">
        <v>1</v>
      </c>
      <c r="D12053" s="1">
        <v>380</v>
      </c>
      <c r="E12053" s="1" t="s">
        <v>140</v>
      </c>
    </row>
    <row r="12054" spans="1:5" ht="15" customHeight="1" x14ac:dyDescent="0.25">
      <c r="A12054" s="1" t="s">
        <v>12195</v>
      </c>
      <c r="B12054" s="1">
        <v>3.2</v>
      </c>
      <c r="C12054" s="1">
        <v>1</v>
      </c>
      <c r="D12054" s="1">
        <v>233.75</v>
      </c>
      <c r="E12054" s="1" t="s">
        <v>140</v>
      </c>
    </row>
    <row r="12055" spans="1:5" ht="15" customHeight="1" x14ac:dyDescent="0.25">
      <c r="A12055" s="1" t="s">
        <v>12196</v>
      </c>
      <c r="B12055" s="1">
        <v>4</v>
      </c>
      <c r="C12055" s="1">
        <v>0</v>
      </c>
      <c r="D12055" s="1">
        <v>0</v>
      </c>
      <c r="E12055" s="1" t="s">
        <v>140</v>
      </c>
    </row>
    <row r="12056" spans="1:5" ht="15" customHeight="1" x14ac:dyDescent="0.25">
      <c r="A12056" s="1" t="s">
        <v>12197</v>
      </c>
      <c r="B12056" s="1">
        <v>5</v>
      </c>
      <c r="C12056" s="1">
        <v>0</v>
      </c>
      <c r="E12056" s="1" t="s">
        <v>140</v>
      </c>
    </row>
    <row r="12057" spans="1:5" ht="15" customHeight="1" x14ac:dyDescent="0.25">
      <c r="A12057" s="1" t="s">
        <v>12198</v>
      </c>
      <c r="B12057" s="1">
        <v>5</v>
      </c>
      <c r="C12057" s="1">
        <v>0</v>
      </c>
      <c r="E12057" s="1" t="s">
        <v>140</v>
      </c>
    </row>
    <row r="12058" spans="1:5" ht="15" customHeight="1" x14ac:dyDescent="0.25">
      <c r="A12058" s="1" t="s">
        <v>12199</v>
      </c>
      <c r="B12058" s="1">
        <v>3.5</v>
      </c>
      <c r="C12058" s="1">
        <v>1</v>
      </c>
      <c r="D12058" s="1">
        <v>330</v>
      </c>
      <c r="E12058" s="1" t="s">
        <v>140</v>
      </c>
    </row>
    <row r="12059" spans="1:5" ht="15" customHeight="1" x14ac:dyDescent="0.25">
      <c r="A12059" s="1" t="s">
        <v>12200</v>
      </c>
      <c r="B12059" s="1">
        <v>5</v>
      </c>
      <c r="C12059" s="1">
        <v>0</v>
      </c>
      <c r="D12059" s="1">
        <v>0</v>
      </c>
      <c r="E12059" s="1" t="s">
        <v>140</v>
      </c>
    </row>
    <row r="12060" spans="1:5" ht="15" customHeight="1" x14ac:dyDescent="0.25">
      <c r="A12060" s="1" t="s">
        <v>12201</v>
      </c>
      <c r="B12060" s="1">
        <v>4</v>
      </c>
      <c r="C12060" s="1">
        <v>0</v>
      </c>
      <c r="E12060" s="1" t="s">
        <v>140</v>
      </c>
    </row>
    <row r="12061" spans="1:5" ht="15" customHeight="1" x14ac:dyDescent="0.25">
      <c r="A12061" s="1" t="s">
        <v>12202</v>
      </c>
      <c r="B12061" s="1">
        <v>5</v>
      </c>
      <c r="C12061" s="1">
        <v>1</v>
      </c>
      <c r="D12061" s="1">
        <v>114.25</v>
      </c>
      <c r="E12061" s="1" t="s">
        <v>140</v>
      </c>
    </row>
    <row r="12062" spans="1:5" ht="15" customHeight="1" x14ac:dyDescent="0.25">
      <c r="A12062" s="1" t="s">
        <v>12203</v>
      </c>
      <c r="B12062" s="1">
        <v>5</v>
      </c>
      <c r="C12062" s="1">
        <v>1</v>
      </c>
      <c r="D12062" s="1">
        <v>242</v>
      </c>
      <c r="E12062" s="1" t="s">
        <v>140</v>
      </c>
    </row>
    <row r="12063" spans="1:5" ht="15" customHeight="1" x14ac:dyDescent="0.25">
      <c r="A12063" s="1" t="s">
        <v>12204</v>
      </c>
      <c r="B12063" s="1">
        <v>5</v>
      </c>
      <c r="C12063" s="1">
        <v>1</v>
      </c>
      <c r="D12063" s="1">
        <v>199.2</v>
      </c>
      <c r="E12063" s="1" t="s">
        <v>140</v>
      </c>
    </row>
    <row r="12064" spans="1:5" ht="15" customHeight="1" x14ac:dyDescent="0.25">
      <c r="A12064" s="1" t="s">
        <v>12205</v>
      </c>
      <c r="B12064" s="1">
        <v>4.75</v>
      </c>
      <c r="C12064" s="1">
        <v>1</v>
      </c>
      <c r="D12064" s="1">
        <v>2.6666666666666701</v>
      </c>
      <c r="E12064" s="1" t="s">
        <v>140</v>
      </c>
    </row>
    <row r="12065" spans="1:5" ht="15" customHeight="1" x14ac:dyDescent="0.25">
      <c r="A12065" s="1" t="s">
        <v>12206</v>
      </c>
      <c r="B12065" s="1">
        <v>5</v>
      </c>
      <c r="C12065" s="1">
        <v>0</v>
      </c>
      <c r="D12065" s="1">
        <v>0</v>
      </c>
      <c r="E12065" s="1" t="s">
        <v>140</v>
      </c>
    </row>
    <row r="12066" spans="1:5" ht="15" customHeight="1" x14ac:dyDescent="0.25">
      <c r="A12066" s="1" t="s">
        <v>12207</v>
      </c>
      <c r="B12066" s="1">
        <v>5</v>
      </c>
      <c r="C12066" s="1">
        <v>1</v>
      </c>
      <c r="D12066" s="1">
        <v>366.33333333333297</v>
      </c>
      <c r="E12066" s="1" t="s">
        <v>140</v>
      </c>
    </row>
    <row r="12067" spans="1:5" ht="15" customHeight="1" x14ac:dyDescent="0.25">
      <c r="A12067" s="1" t="s">
        <v>12208</v>
      </c>
      <c r="B12067" s="1">
        <v>4</v>
      </c>
      <c r="C12067" s="1">
        <v>1</v>
      </c>
      <c r="D12067" s="1">
        <v>115.111111111111</v>
      </c>
      <c r="E12067" s="1" t="s">
        <v>140</v>
      </c>
    </row>
    <row r="12068" spans="1:5" ht="15" customHeight="1" x14ac:dyDescent="0.25">
      <c r="A12068" s="1" t="s">
        <v>12209</v>
      </c>
      <c r="B12068" s="1">
        <v>3.8571428571428599</v>
      </c>
      <c r="C12068" s="1">
        <v>1</v>
      </c>
      <c r="D12068" s="1">
        <v>186.666666666667</v>
      </c>
      <c r="E12068" s="1" t="s">
        <v>140</v>
      </c>
    </row>
    <row r="12069" spans="1:5" ht="15" customHeight="1" x14ac:dyDescent="0.25">
      <c r="A12069" s="1" t="s">
        <v>12210</v>
      </c>
      <c r="B12069" s="1">
        <v>3</v>
      </c>
      <c r="C12069" s="1">
        <v>1</v>
      </c>
      <c r="D12069" s="1">
        <v>469</v>
      </c>
      <c r="E12069" s="1" t="s">
        <v>147</v>
      </c>
    </row>
    <row r="12070" spans="1:5" ht="15" customHeight="1" x14ac:dyDescent="0.25">
      <c r="A12070" s="1" t="s">
        <v>12211</v>
      </c>
      <c r="B12070" s="1">
        <v>5</v>
      </c>
      <c r="C12070" s="1">
        <v>1</v>
      </c>
      <c r="D12070" s="1">
        <v>90.5</v>
      </c>
      <c r="E12070" s="1" t="s">
        <v>140</v>
      </c>
    </row>
    <row r="12071" spans="1:5" ht="15" customHeight="1" x14ac:dyDescent="0.25">
      <c r="A12071" s="1" t="s">
        <v>12212</v>
      </c>
      <c r="B12071" s="1">
        <v>5</v>
      </c>
      <c r="C12071" s="1">
        <v>0</v>
      </c>
      <c r="E12071" s="1" t="s">
        <v>140</v>
      </c>
    </row>
    <row r="12072" spans="1:5" ht="15" customHeight="1" x14ac:dyDescent="0.25">
      <c r="A12072" s="1" t="s">
        <v>12213</v>
      </c>
      <c r="B12072" s="1">
        <v>3.7692307692307701</v>
      </c>
      <c r="C12072" s="1">
        <v>1</v>
      </c>
      <c r="D12072" s="1">
        <v>85.75</v>
      </c>
      <c r="E12072" s="1" t="s">
        <v>140</v>
      </c>
    </row>
    <row r="12073" spans="1:5" ht="15" customHeight="1" x14ac:dyDescent="0.25">
      <c r="A12073" s="1" t="s">
        <v>12214</v>
      </c>
      <c r="B12073" s="1">
        <v>3</v>
      </c>
      <c r="C12073" s="1">
        <v>1</v>
      </c>
      <c r="D12073" s="1">
        <v>170.125</v>
      </c>
      <c r="E12073" s="1" t="s">
        <v>147</v>
      </c>
    </row>
    <row r="12074" spans="1:5" ht="15" customHeight="1" x14ac:dyDescent="0.25">
      <c r="A12074" s="1" t="s">
        <v>12215</v>
      </c>
      <c r="B12074" s="1">
        <v>1</v>
      </c>
      <c r="C12074" s="1">
        <v>1</v>
      </c>
      <c r="D12074" s="1">
        <v>31.6</v>
      </c>
      <c r="E12074" s="1" t="s">
        <v>151</v>
      </c>
    </row>
    <row r="12075" spans="1:5" ht="15" customHeight="1" x14ac:dyDescent="0.25">
      <c r="A12075" s="1" t="s">
        <v>12216</v>
      </c>
      <c r="B12075" s="1">
        <v>4</v>
      </c>
      <c r="C12075" s="1">
        <v>0</v>
      </c>
      <c r="E12075" s="1" t="s">
        <v>140</v>
      </c>
    </row>
    <row r="12076" spans="1:5" ht="15" customHeight="1" x14ac:dyDescent="0.25">
      <c r="A12076" s="1" t="s">
        <v>12217</v>
      </c>
      <c r="B12076" s="1">
        <v>4.44444444444445</v>
      </c>
      <c r="C12076" s="1">
        <v>1</v>
      </c>
      <c r="D12076" s="1">
        <v>141.25</v>
      </c>
      <c r="E12076" s="1" t="s">
        <v>140</v>
      </c>
    </row>
    <row r="12077" spans="1:5" ht="15" customHeight="1" x14ac:dyDescent="0.25">
      <c r="A12077" s="1" t="s">
        <v>12218</v>
      </c>
      <c r="B12077" s="1">
        <v>5</v>
      </c>
      <c r="C12077" s="1">
        <v>0</v>
      </c>
      <c r="E12077" s="1" t="s">
        <v>140</v>
      </c>
    </row>
    <row r="12078" spans="1:5" ht="15" customHeight="1" x14ac:dyDescent="0.25">
      <c r="A12078" s="1" t="s">
        <v>12219</v>
      </c>
      <c r="B12078" s="1">
        <v>3.75</v>
      </c>
      <c r="C12078" s="1">
        <v>1</v>
      </c>
      <c r="D12078" s="1">
        <v>164</v>
      </c>
      <c r="E12078" s="1" t="s">
        <v>140</v>
      </c>
    </row>
    <row r="12079" spans="1:5" ht="15" customHeight="1" x14ac:dyDescent="0.25">
      <c r="A12079" s="1" t="s">
        <v>12220</v>
      </c>
      <c r="B12079" s="1">
        <v>4.3333333333333304</v>
      </c>
      <c r="C12079" s="1">
        <v>1</v>
      </c>
      <c r="D12079" s="1">
        <v>397</v>
      </c>
      <c r="E12079" s="1" t="s">
        <v>140</v>
      </c>
    </row>
    <row r="12080" spans="1:5" ht="15" customHeight="1" x14ac:dyDescent="0.25">
      <c r="A12080" s="1" t="s">
        <v>12221</v>
      </c>
      <c r="B12080" s="1">
        <v>1</v>
      </c>
      <c r="C12080" s="1">
        <v>0</v>
      </c>
      <c r="D12080" s="1">
        <v>0</v>
      </c>
      <c r="E12080" s="1" t="s">
        <v>151</v>
      </c>
    </row>
    <row r="12081" spans="1:5" ht="15" customHeight="1" x14ac:dyDescent="0.25">
      <c r="A12081" s="1" t="s">
        <v>12222</v>
      </c>
      <c r="B12081" s="1">
        <v>5</v>
      </c>
      <c r="C12081" s="1">
        <v>0</v>
      </c>
      <c r="D12081" s="1">
        <v>0</v>
      </c>
      <c r="E12081" s="1" t="s">
        <v>140</v>
      </c>
    </row>
    <row r="12082" spans="1:5" ht="15" customHeight="1" x14ac:dyDescent="0.25">
      <c r="A12082" s="1" t="s">
        <v>12223</v>
      </c>
      <c r="B12082" s="1">
        <v>5</v>
      </c>
      <c r="C12082" s="1">
        <v>1</v>
      </c>
      <c r="D12082" s="1">
        <v>49</v>
      </c>
      <c r="E12082" s="1" t="s">
        <v>140</v>
      </c>
    </row>
    <row r="12083" spans="1:5" ht="15" customHeight="1" x14ac:dyDescent="0.25">
      <c r="A12083" s="1" t="s">
        <v>12224</v>
      </c>
      <c r="B12083" s="1">
        <v>3.5555555555555598</v>
      </c>
      <c r="C12083" s="1">
        <v>1</v>
      </c>
      <c r="D12083" s="1">
        <v>185.875</v>
      </c>
      <c r="E12083" s="1" t="s">
        <v>140</v>
      </c>
    </row>
    <row r="12084" spans="1:5" ht="15" customHeight="1" x14ac:dyDescent="0.25">
      <c r="A12084" s="1" t="s">
        <v>12225</v>
      </c>
      <c r="B12084" s="1">
        <v>5</v>
      </c>
      <c r="C12084" s="1">
        <v>1</v>
      </c>
      <c r="D12084" s="1">
        <v>244.5</v>
      </c>
      <c r="E12084" s="1" t="s">
        <v>140</v>
      </c>
    </row>
    <row r="12085" spans="1:5" ht="15" customHeight="1" x14ac:dyDescent="0.25">
      <c r="A12085" s="1" t="s">
        <v>12226</v>
      </c>
      <c r="B12085" s="1">
        <v>5</v>
      </c>
      <c r="C12085" s="1">
        <v>0</v>
      </c>
      <c r="D12085" s="1">
        <v>0</v>
      </c>
      <c r="E12085" s="1" t="s">
        <v>140</v>
      </c>
    </row>
    <row r="12086" spans="1:5" ht="15" customHeight="1" x14ac:dyDescent="0.25">
      <c r="A12086" s="1" t="s">
        <v>12227</v>
      </c>
      <c r="B12086" s="1">
        <v>4.6666666666666696</v>
      </c>
      <c r="C12086" s="1">
        <v>1</v>
      </c>
      <c r="D12086" s="1">
        <v>154.5</v>
      </c>
      <c r="E12086" s="1" t="s">
        <v>140</v>
      </c>
    </row>
    <row r="12087" spans="1:5" ht="15" customHeight="1" x14ac:dyDescent="0.25">
      <c r="A12087" s="1" t="s">
        <v>12228</v>
      </c>
      <c r="B12087" s="1">
        <v>4.0999999999999996</v>
      </c>
      <c r="C12087" s="1">
        <v>1</v>
      </c>
      <c r="D12087" s="1">
        <v>131.111111111111</v>
      </c>
      <c r="E12087" s="1" t="s">
        <v>140</v>
      </c>
    </row>
    <row r="12088" spans="1:5" ht="15" customHeight="1" x14ac:dyDescent="0.25">
      <c r="A12088" s="1" t="s">
        <v>12229</v>
      </c>
      <c r="B12088" s="1">
        <v>3.2</v>
      </c>
      <c r="C12088" s="1">
        <v>1</v>
      </c>
      <c r="D12088" s="1">
        <v>380</v>
      </c>
      <c r="E12088" s="1" t="s">
        <v>140</v>
      </c>
    </row>
    <row r="12089" spans="1:5" ht="15" customHeight="1" x14ac:dyDescent="0.25">
      <c r="A12089" s="1" t="s">
        <v>12230</v>
      </c>
      <c r="B12089" s="1">
        <v>2</v>
      </c>
      <c r="C12089" s="1">
        <v>1</v>
      </c>
      <c r="D12089" s="1">
        <v>402.5</v>
      </c>
      <c r="E12089" s="1" t="s">
        <v>151</v>
      </c>
    </row>
    <row r="12090" spans="1:5" ht="15" customHeight="1" x14ac:dyDescent="0.25">
      <c r="A12090" s="1" t="s">
        <v>12231</v>
      </c>
      <c r="B12090" s="1">
        <v>5</v>
      </c>
      <c r="C12090" s="1">
        <v>0</v>
      </c>
      <c r="E12090" s="1" t="s">
        <v>140</v>
      </c>
    </row>
    <row r="12091" spans="1:5" ht="15" customHeight="1" x14ac:dyDescent="0.25">
      <c r="A12091" s="1" t="s">
        <v>12232</v>
      </c>
      <c r="B12091" s="1">
        <v>1</v>
      </c>
      <c r="C12091" s="1">
        <v>0</v>
      </c>
      <c r="E12091" s="1" t="s">
        <v>151</v>
      </c>
    </row>
    <row r="12092" spans="1:5" ht="15" customHeight="1" x14ac:dyDescent="0.25">
      <c r="A12092" s="1" t="s">
        <v>12233</v>
      </c>
      <c r="B12092" s="1">
        <v>5</v>
      </c>
      <c r="C12092" s="1">
        <v>0</v>
      </c>
      <c r="D12092" s="1">
        <v>0</v>
      </c>
      <c r="E12092" s="1" t="s">
        <v>140</v>
      </c>
    </row>
    <row r="12093" spans="1:5" ht="15" customHeight="1" x14ac:dyDescent="0.25">
      <c r="A12093" s="1" t="s">
        <v>12234</v>
      </c>
      <c r="B12093" s="1">
        <v>5</v>
      </c>
      <c r="C12093" s="1">
        <v>0</v>
      </c>
      <c r="E12093" s="1" t="s">
        <v>140</v>
      </c>
    </row>
    <row r="12094" spans="1:5" ht="15" customHeight="1" x14ac:dyDescent="0.25">
      <c r="A12094" s="1" t="s">
        <v>12235</v>
      </c>
      <c r="B12094" s="1">
        <v>4.9230769230769198</v>
      </c>
      <c r="C12094" s="1">
        <v>1</v>
      </c>
      <c r="D12094" s="1">
        <v>114.416666666667</v>
      </c>
      <c r="E12094" s="1" t="s">
        <v>140</v>
      </c>
    </row>
    <row r="12095" spans="1:5" ht="15" customHeight="1" x14ac:dyDescent="0.25">
      <c r="A12095" s="1" t="s">
        <v>12236</v>
      </c>
      <c r="B12095" s="1">
        <v>3</v>
      </c>
      <c r="C12095" s="1">
        <v>0</v>
      </c>
      <c r="E12095" s="1" t="s">
        <v>147</v>
      </c>
    </row>
    <row r="12096" spans="1:5" ht="15" customHeight="1" x14ac:dyDescent="0.25">
      <c r="A12096" s="1" t="s">
        <v>12237</v>
      </c>
      <c r="B12096" s="1">
        <v>5</v>
      </c>
      <c r="C12096" s="1">
        <v>1</v>
      </c>
      <c r="D12096" s="1">
        <v>27.5</v>
      </c>
      <c r="E12096" s="1" t="s">
        <v>140</v>
      </c>
    </row>
    <row r="12097" spans="1:5" ht="15" customHeight="1" x14ac:dyDescent="0.25">
      <c r="A12097" s="1" t="s">
        <v>12238</v>
      </c>
      <c r="B12097" s="1">
        <v>5</v>
      </c>
      <c r="C12097" s="1">
        <v>1</v>
      </c>
      <c r="D12097" s="1">
        <v>221.5</v>
      </c>
      <c r="E12097" s="1" t="s">
        <v>140</v>
      </c>
    </row>
    <row r="12098" spans="1:5" ht="15" customHeight="1" x14ac:dyDescent="0.25">
      <c r="A12098" s="1" t="s">
        <v>12239</v>
      </c>
      <c r="B12098" s="1">
        <v>5</v>
      </c>
      <c r="C12098" s="1">
        <v>0</v>
      </c>
      <c r="E12098" s="1" t="s">
        <v>140</v>
      </c>
    </row>
    <row r="12099" spans="1:5" ht="15" customHeight="1" x14ac:dyDescent="0.25">
      <c r="A12099" s="1" t="s">
        <v>12240</v>
      </c>
      <c r="B12099" s="1">
        <v>5</v>
      </c>
      <c r="C12099" s="1">
        <v>0</v>
      </c>
      <c r="D12099" s="1">
        <v>0</v>
      </c>
      <c r="E12099" s="1" t="s">
        <v>140</v>
      </c>
    </row>
    <row r="12100" spans="1:5" ht="15" customHeight="1" x14ac:dyDescent="0.25">
      <c r="A12100" s="1" t="s">
        <v>12241</v>
      </c>
      <c r="B12100" s="1">
        <v>4.5714285714285703</v>
      </c>
      <c r="C12100" s="1">
        <v>1</v>
      </c>
      <c r="D12100" s="1">
        <v>143.666666666667</v>
      </c>
      <c r="E12100" s="1" t="s">
        <v>140</v>
      </c>
    </row>
    <row r="12101" spans="1:5" ht="15" customHeight="1" x14ac:dyDescent="0.25">
      <c r="A12101" s="1" t="s">
        <v>12242</v>
      </c>
      <c r="B12101" s="1">
        <v>4</v>
      </c>
      <c r="C12101" s="1">
        <v>1</v>
      </c>
      <c r="D12101" s="1">
        <v>112.2</v>
      </c>
      <c r="E12101" s="1" t="s">
        <v>140</v>
      </c>
    </row>
    <row r="12102" spans="1:5" ht="15" customHeight="1" x14ac:dyDescent="0.25">
      <c r="A12102" s="1" t="s">
        <v>12243</v>
      </c>
      <c r="B12102" s="1">
        <v>5</v>
      </c>
      <c r="C12102" s="1">
        <v>1</v>
      </c>
      <c r="D12102" s="1">
        <v>240.75</v>
      </c>
      <c r="E12102" s="1" t="s">
        <v>140</v>
      </c>
    </row>
    <row r="12103" spans="1:5" ht="15" customHeight="1" x14ac:dyDescent="0.25">
      <c r="A12103" s="1" t="s">
        <v>12244</v>
      </c>
      <c r="B12103" s="1">
        <v>4.6923076923076898</v>
      </c>
      <c r="C12103" s="1">
        <v>1</v>
      </c>
      <c r="D12103" s="1">
        <v>111.416666666667</v>
      </c>
      <c r="E12103" s="1" t="s">
        <v>140</v>
      </c>
    </row>
    <row r="12104" spans="1:5" ht="15" customHeight="1" x14ac:dyDescent="0.25">
      <c r="A12104" s="1" t="s">
        <v>12245</v>
      </c>
      <c r="B12104" s="1">
        <v>5</v>
      </c>
      <c r="C12104" s="1">
        <v>0</v>
      </c>
      <c r="D12104" s="1">
        <v>0</v>
      </c>
      <c r="E12104" s="1" t="s">
        <v>140</v>
      </c>
    </row>
    <row r="12105" spans="1:5" ht="15" customHeight="1" x14ac:dyDescent="0.25">
      <c r="A12105" s="1" t="s">
        <v>12246</v>
      </c>
      <c r="B12105" s="1">
        <v>5</v>
      </c>
      <c r="C12105" s="1">
        <v>0</v>
      </c>
      <c r="E12105" s="1" t="s">
        <v>140</v>
      </c>
    </row>
    <row r="12106" spans="1:5" ht="15" customHeight="1" x14ac:dyDescent="0.25">
      <c r="A12106" s="1" t="s">
        <v>12247</v>
      </c>
      <c r="B12106" s="1">
        <v>1</v>
      </c>
      <c r="C12106" s="1">
        <v>0</v>
      </c>
      <c r="E12106" s="1" t="s">
        <v>151</v>
      </c>
    </row>
    <row r="12107" spans="1:5" ht="15" customHeight="1" x14ac:dyDescent="0.25">
      <c r="A12107" s="1" t="s">
        <v>12248</v>
      </c>
      <c r="B12107" s="1">
        <v>4</v>
      </c>
      <c r="C12107" s="1">
        <v>1</v>
      </c>
      <c r="D12107" s="1">
        <v>813</v>
      </c>
      <c r="E12107" s="1" t="s">
        <v>140</v>
      </c>
    </row>
    <row r="12108" spans="1:5" ht="15" customHeight="1" x14ac:dyDescent="0.25">
      <c r="A12108" s="1" t="s">
        <v>12249</v>
      </c>
      <c r="B12108" s="1">
        <v>2.75</v>
      </c>
      <c r="C12108" s="1">
        <v>1</v>
      </c>
      <c r="D12108" s="1">
        <v>143.71428571428601</v>
      </c>
      <c r="E12108" s="1" t="s">
        <v>147</v>
      </c>
    </row>
    <row r="12109" spans="1:5" ht="15" customHeight="1" x14ac:dyDescent="0.25">
      <c r="A12109" s="1" t="s">
        <v>12250</v>
      </c>
      <c r="B12109" s="1">
        <v>4.3333333333333304</v>
      </c>
      <c r="C12109" s="1">
        <v>1</v>
      </c>
      <c r="D12109" s="1">
        <v>113.5</v>
      </c>
      <c r="E12109" s="1" t="s">
        <v>140</v>
      </c>
    </row>
    <row r="12110" spans="1:5" ht="15" customHeight="1" x14ac:dyDescent="0.25">
      <c r="A12110" s="1" t="s">
        <v>12251</v>
      </c>
      <c r="B12110" s="1">
        <v>2</v>
      </c>
      <c r="C12110" s="1">
        <v>1</v>
      </c>
      <c r="D12110" s="1">
        <v>44.5</v>
      </c>
      <c r="E12110" s="1" t="s">
        <v>151</v>
      </c>
    </row>
    <row r="12111" spans="1:5" ht="15" customHeight="1" x14ac:dyDescent="0.25">
      <c r="A12111" s="1" t="s">
        <v>12252</v>
      </c>
      <c r="B12111" s="1">
        <v>4</v>
      </c>
      <c r="C12111" s="1">
        <v>0</v>
      </c>
      <c r="E12111" s="1" t="s">
        <v>140</v>
      </c>
    </row>
    <row r="12112" spans="1:5" ht="15" customHeight="1" x14ac:dyDescent="0.25">
      <c r="A12112" s="1" t="s">
        <v>12253</v>
      </c>
      <c r="B12112" s="1">
        <v>5</v>
      </c>
      <c r="C12112" s="1">
        <v>0</v>
      </c>
      <c r="E12112" s="1" t="s">
        <v>140</v>
      </c>
    </row>
    <row r="12113" spans="1:5" ht="15" customHeight="1" x14ac:dyDescent="0.25">
      <c r="A12113" s="1" t="s">
        <v>12254</v>
      </c>
      <c r="B12113" s="1">
        <v>5</v>
      </c>
      <c r="C12113" s="1">
        <v>1</v>
      </c>
      <c r="D12113" s="1">
        <v>500</v>
      </c>
      <c r="E12113" s="1" t="s">
        <v>140</v>
      </c>
    </row>
    <row r="12114" spans="1:5" ht="15" customHeight="1" x14ac:dyDescent="0.25">
      <c r="A12114" s="1" t="s">
        <v>12255</v>
      </c>
      <c r="B12114" s="1">
        <v>5</v>
      </c>
      <c r="C12114" s="1">
        <v>0</v>
      </c>
      <c r="E12114" s="1" t="s">
        <v>140</v>
      </c>
    </row>
    <row r="12115" spans="1:5" ht="15" customHeight="1" x14ac:dyDescent="0.25">
      <c r="A12115" s="1" t="s">
        <v>12256</v>
      </c>
      <c r="B12115" s="1">
        <v>2.5</v>
      </c>
      <c r="C12115" s="1">
        <v>1</v>
      </c>
      <c r="D12115" s="1">
        <v>278</v>
      </c>
      <c r="E12115" s="1" t="s">
        <v>147</v>
      </c>
    </row>
    <row r="12116" spans="1:5" ht="15" customHeight="1" x14ac:dyDescent="0.25">
      <c r="A12116" s="1" t="s">
        <v>12257</v>
      </c>
      <c r="B12116" s="1">
        <v>4</v>
      </c>
      <c r="C12116" s="1">
        <v>1</v>
      </c>
      <c r="D12116" s="1">
        <v>355</v>
      </c>
      <c r="E12116" s="1" t="s">
        <v>140</v>
      </c>
    </row>
    <row r="12117" spans="1:5" ht="15" customHeight="1" x14ac:dyDescent="0.25">
      <c r="A12117" s="1" t="s">
        <v>12258</v>
      </c>
      <c r="B12117" s="1">
        <v>5</v>
      </c>
      <c r="C12117" s="1">
        <v>1</v>
      </c>
      <c r="D12117" s="1">
        <v>321.5</v>
      </c>
      <c r="E12117" s="1" t="s">
        <v>140</v>
      </c>
    </row>
    <row r="12118" spans="1:5" ht="15" customHeight="1" x14ac:dyDescent="0.25">
      <c r="A12118" s="1" t="s">
        <v>12259</v>
      </c>
      <c r="B12118" s="1">
        <v>5</v>
      </c>
      <c r="C12118" s="1">
        <v>0</v>
      </c>
      <c r="E12118" s="1" t="s">
        <v>140</v>
      </c>
    </row>
    <row r="12119" spans="1:5" ht="15" customHeight="1" x14ac:dyDescent="0.25">
      <c r="A12119" s="1" t="s">
        <v>12260</v>
      </c>
      <c r="B12119" s="1">
        <v>5</v>
      </c>
      <c r="C12119" s="1">
        <v>0</v>
      </c>
      <c r="E12119" s="1" t="s">
        <v>140</v>
      </c>
    </row>
    <row r="12120" spans="1:5" ht="15" customHeight="1" x14ac:dyDescent="0.25">
      <c r="A12120" s="1" t="s">
        <v>12261</v>
      </c>
      <c r="B12120" s="1">
        <v>3.1666666666666701</v>
      </c>
      <c r="C12120" s="1">
        <v>1</v>
      </c>
      <c r="D12120" s="1">
        <v>216.6</v>
      </c>
      <c r="E12120" s="1" t="s">
        <v>140</v>
      </c>
    </row>
    <row r="12121" spans="1:5" ht="15" customHeight="1" x14ac:dyDescent="0.25">
      <c r="A12121" s="1" t="s">
        <v>12262</v>
      </c>
      <c r="B12121" s="1">
        <v>5</v>
      </c>
      <c r="C12121" s="1">
        <v>0</v>
      </c>
      <c r="E12121" s="1" t="s">
        <v>140</v>
      </c>
    </row>
    <row r="12122" spans="1:5" ht="15" customHeight="1" x14ac:dyDescent="0.25">
      <c r="A12122" s="1" t="s">
        <v>12263</v>
      </c>
      <c r="B12122" s="1">
        <v>5</v>
      </c>
      <c r="C12122" s="1">
        <v>0</v>
      </c>
      <c r="E12122" s="1" t="s">
        <v>140</v>
      </c>
    </row>
    <row r="12123" spans="1:5" ht="15" customHeight="1" x14ac:dyDescent="0.25">
      <c r="A12123" s="1" t="s">
        <v>12264</v>
      </c>
      <c r="B12123" s="1">
        <v>5</v>
      </c>
      <c r="C12123" s="1">
        <v>0</v>
      </c>
      <c r="E12123" s="1" t="s">
        <v>140</v>
      </c>
    </row>
    <row r="12124" spans="1:5" ht="15" customHeight="1" x14ac:dyDescent="0.25">
      <c r="A12124" s="1" t="s">
        <v>12265</v>
      </c>
      <c r="B12124" s="1">
        <v>4</v>
      </c>
      <c r="C12124" s="1">
        <v>0</v>
      </c>
      <c r="E12124" s="1" t="s">
        <v>140</v>
      </c>
    </row>
    <row r="12125" spans="1:5" ht="15" customHeight="1" x14ac:dyDescent="0.25">
      <c r="A12125" s="1" t="s">
        <v>12266</v>
      </c>
      <c r="B12125" s="1">
        <v>5</v>
      </c>
      <c r="C12125" s="1">
        <v>1</v>
      </c>
      <c r="D12125" s="1">
        <v>48</v>
      </c>
      <c r="E12125" s="1" t="s">
        <v>140</v>
      </c>
    </row>
    <row r="12126" spans="1:5" ht="15" customHeight="1" x14ac:dyDescent="0.25">
      <c r="A12126" s="1" t="s">
        <v>12267</v>
      </c>
      <c r="B12126" s="1">
        <v>4</v>
      </c>
      <c r="C12126" s="1">
        <v>1</v>
      </c>
      <c r="D12126" s="1">
        <v>40</v>
      </c>
      <c r="E12126" s="1" t="s">
        <v>140</v>
      </c>
    </row>
    <row r="12127" spans="1:5" ht="15" customHeight="1" x14ac:dyDescent="0.25">
      <c r="A12127" s="1" t="s">
        <v>12268</v>
      </c>
      <c r="B12127" s="1">
        <v>5</v>
      </c>
      <c r="C12127" s="1">
        <v>1</v>
      </c>
      <c r="D12127" s="1">
        <v>619</v>
      </c>
      <c r="E12127" s="1" t="s">
        <v>140</v>
      </c>
    </row>
    <row r="12128" spans="1:5" ht="15" customHeight="1" x14ac:dyDescent="0.25">
      <c r="A12128" s="1" t="s">
        <v>12269</v>
      </c>
      <c r="B12128" s="1">
        <v>5</v>
      </c>
      <c r="C12128" s="1">
        <v>1</v>
      </c>
      <c r="D12128" s="1">
        <v>201.5</v>
      </c>
      <c r="E12128" s="1" t="s">
        <v>140</v>
      </c>
    </row>
    <row r="12129" spans="1:5" ht="15" customHeight="1" x14ac:dyDescent="0.25">
      <c r="A12129" s="1" t="s">
        <v>12270</v>
      </c>
      <c r="B12129" s="1">
        <v>5</v>
      </c>
      <c r="C12129" s="1">
        <v>0</v>
      </c>
      <c r="D12129" s="1">
        <v>0</v>
      </c>
      <c r="E12129" s="1" t="s">
        <v>140</v>
      </c>
    </row>
    <row r="12130" spans="1:5" ht="15" customHeight="1" x14ac:dyDescent="0.25">
      <c r="A12130" s="1" t="s">
        <v>12271</v>
      </c>
      <c r="B12130" s="1">
        <v>5</v>
      </c>
      <c r="C12130" s="1">
        <v>0</v>
      </c>
      <c r="E12130" s="1" t="s">
        <v>140</v>
      </c>
    </row>
    <row r="12131" spans="1:5" ht="15" customHeight="1" x14ac:dyDescent="0.25">
      <c r="A12131" s="1" t="s">
        <v>12272</v>
      </c>
      <c r="B12131" s="1">
        <v>4.7777777777777803</v>
      </c>
      <c r="C12131" s="1">
        <v>1</v>
      </c>
      <c r="D12131" s="1">
        <v>60.625</v>
      </c>
      <c r="E12131" s="1" t="s">
        <v>140</v>
      </c>
    </row>
    <row r="12132" spans="1:5" ht="15" customHeight="1" x14ac:dyDescent="0.25">
      <c r="A12132" s="1" t="s">
        <v>12273</v>
      </c>
      <c r="B12132" s="1">
        <v>5</v>
      </c>
      <c r="C12132" s="1">
        <v>0</v>
      </c>
      <c r="E12132" s="1" t="s">
        <v>140</v>
      </c>
    </row>
    <row r="12133" spans="1:5" ht="15" customHeight="1" x14ac:dyDescent="0.25">
      <c r="A12133" s="1" t="s">
        <v>12274</v>
      </c>
      <c r="B12133" s="1">
        <v>3.5714285714285698</v>
      </c>
      <c r="C12133" s="1">
        <v>1</v>
      </c>
      <c r="D12133" s="1">
        <v>145.333333333333</v>
      </c>
      <c r="E12133" s="1" t="s">
        <v>140</v>
      </c>
    </row>
    <row r="12134" spans="1:5" ht="15" customHeight="1" x14ac:dyDescent="0.25">
      <c r="A12134" s="1" t="s">
        <v>12275</v>
      </c>
      <c r="B12134" s="1">
        <v>3</v>
      </c>
      <c r="C12134" s="1">
        <v>0</v>
      </c>
      <c r="D12134" s="1">
        <v>0</v>
      </c>
      <c r="E12134" s="1" t="s">
        <v>147</v>
      </c>
    </row>
    <row r="12135" spans="1:5" ht="15" customHeight="1" x14ac:dyDescent="0.25">
      <c r="A12135" s="1" t="s">
        <v>12276</v>
      </c>
      <c r="B12135" s="1">
        <v>3</v>
      </c>
      <c r="C12135" s="1">
        <v>1</v>
      </c>
      <c r="D12135" s="1">
        <v>390</v>
      </c>
      <c r="E12135" s="1" t="s">
        <v>147</v>
      </c>
    </row>
    <row r="12136" spans="1:5" ht="15" customHeight="1" x14ac:dyDescent="0.25">
      <c r="A12136" s="1" t="s">
        <v>12277</v>
      </c>
      <c r="B12136" s="1">
        <v>5</v>
      </c>
      <c r="C12136" s="1">
        <v>0</v>
      </c>
      <c r="E12136" s="1" t="s">
        <v>140</v>
      </c>
    </row>
    <row r="12137" spans="1:5" ht="15" customHeight="1" x14ac:dyDescent="0.25">
      <c r="A12137" s="1" t="s">
        <v>12278</v>
      </c>
      <c r="B12137" s="1">
        <v>4</v>
      </c>
      <c r="C12137" s="1">
        <v>0</v>
      </c>
      <c r="E12137" s="1" t="s">
        <v>140</v>
      </c>
    </row>
    <row r="12138" spans="1:5" ht="15" customHeight="1" x14ac:dyDescent="0.25">
      <c r="A12138" s="1" t="s">
        <v>12279</v>
      </c>
      <c r="B12138" s="1">
        <v>4.5999999999999996</v>
      </c>
      <c r="C12138" s="1">
        <v>1</v>
      </c>
      <c r="D12138" s="1">
        <v>126.5</v>
      </c>
      <c r="E12138" s="1" t="s">
        <v>140</v>
      </c>
    </row>
    <row r="12139" spans="1:5" ht="15" customHeight="1" x14ac:dyDescent="0.25">
      <c r="A12139" s="1" t="s">
        <v>12280</v>
      </c>
      <c r="B12139" s="1">
        <v>5</v>
      </c>
      <c r="C12139" s="1">
        <v>0</v>
      </c>
      <c r="E12139" s="1" t="s">
        <v>140</v>
      </c>
    </row>
    <row r="12140" spans="1:5" ht="15" customHeight="1" x14ac:dyDescent="0.25">
      <c r="A12140" s="1" t="s">
        <v>12281</v>
      </c>
      <c r="B12140" s="1">
        <v>3.44444444444445</v>
      </c>
      <c r="C12140" s="1">
        <v>1</v>
      </c>
      <c r="D12140" s="1">
        <v>112.125</v>
      </c>
      <c r="E12140" s="1" t="s">
        <v>140</v>
      </c>
    </row>
    <row r="12141" spans="1:5" ht="15" customHeight="1" x14ac:dyDescent="0.25">
      <c r="A12141" s="1" t="s">
        <v>12282</v>
      </c>
      <c r="B12141" s="1">
        <v>2.3333333333333299</v>
      </c>
      <c r="C12141" s="1">
        <v>1</v>
      </c>
      <c r="D12141" s="1">
        <v>433.5</v>
      </c>
      <c r="E12141" s="1" t="s">
        <v>147</v>
      </c>
    </row>
    <row r="12142" spans="1:5" ht="15" customHeight="1" x14ac:dyDescent="0.25">
      <c r="A12142" s="1" t="s">
        <v>12283</v>
      </c>
      <c r="B12142" s="1">
        <v>5</v>
      </c>
      <c r="C12142" s="1">
        <v>1</v>
      </c>
      <c r="D12142" s="1">
        <v>618</v>
      </c>
      <c r="E12142" s="1" t="s">
        <v>140</v>
      </c>
    </row>
    <row r="12143" spans="1:5" ht="15" customHeight="1" x14ac:dyDescent="0.25">
      <c r="A12143" s="1" t="s">
        <v>12284</v>
      </c>
      <c r="B12143" s="1">
        <v>4</v>
      </c>
      <c r="C12143" s="1">
        <v>0</v>
      </c>
      <c r="E12143" s="1" t="s">
        <v>140</v>
      </c>
    </row>
    <row r="12144" spans="1:5" ht="15" customHeight="1" x14ac:dyDescent="0.25">
      <c r="A12144" s="1" t="s">
        <v>12285</v>
      </c>
      <c r="B12144" s="1">
        <v>3</v>
      </c>
      <c r="C12144" s="1">
        <v>1</v>
      </c>
      <c r="D12144" s="1">
        <v>147</v>
      </c>
      <c r="E12144" s="1" t="s">
        <v>147</v>
      </c>
    </row>
    <row r="12145" spans="1:5" ht="15" customHeight="1" x14ac:dyDescent="0.25">
      <c r="A12145" s="1" t="s">
        <v>12286</v>
      </c>
      <c r="B12145" s="1">
        <v>5</v>
      </c>
      <c r="C12145" s="1">
        <v>0</v>
      </c>
      <c r="E12145" s="1" t="s">
        <v>140</v>
      </c>
    </row>
    <row r="12146" spans="1:5" ht="15" customHeight="1" x14ac:dyDescent="0.25">
      <c r="A12146" s="1" t="s">
        <v>12287</v>
      </c>
      <c r="B12146" s="1">
        <v>4.5</v>
      </c>
      <c r="C12146" s="1">
        <v>1</v>
      </c>
      <c r="D12146" s="1">
        <v>645</v>
      </c>
      <c r="E12146" s="1" t="s">
        <v>140</v>
      </c>
    </row>
    <row r="12147" spans="1:5" ht="15" customHeight="1" x14ac:dyDescent="0.25">
      <c r="A12147" s="1" t="s">
        <v>12288</v>
      </c>
      <c r="B12147" s="1">
        <v>5</v>
      </c>
      <c r="C12147" s="1">
        <v>0</v>
      </c>
      <c r="E12147" s="1" t="s">
        <v>140</v>
      </c>
    </row>
    <row r="12148" spans="1:5" ht="15" customHeight="1" x14ac:dyDescent="0.25">
      <c r="A12148" s="1" t="s">
        <v>12289</v>
      </c>
      <c r="B12148" s="1">
        <v>4.5555555555555598</v>
      </c>
      <c r="C12148" s="1">
        <v>1</v>
      </c>
      <c r="D12148" s="1">
        <v>9.375</v>
      </c>
      <c r="E12148" s="1" t="s">
        <v>140</v>
      </c>
    </row>
    <row r="12149" spans="1:5" ht="15" customHeight="1" x14ac:dyDescent="0.25">
      <c r="A12149" s="1" t="s">
        <v>12290</v>
      </c>
      <c r="B12149" s="1">
        <v>5</v>
      </c>
      <c r="C12149" s="1">
        <v>0</v>
      </c>
      <c r="E12149" s="1" t="s">
        <v>140</v>
      </c>
    </row>
    <row r="12150" spans="1:5" ht="15" customHeight="1" x14ac:dyDescent="0.25">
      <c r="A12150" s="1" t="s">
        <v>12291</v>
      </c>
      <c r="B12150" s="1">
        <v>3</v>
      </c>
      <c r="C12150" s="1">
        <v>1</v>
      </c>
      <c r="D12150" s="1">
        <v>395</v>
      </c>
      <c r="E12150" s="1" t="s">
        <v>147</v>
      </c>
    </row>
    <row r="12151" spans="1:5" ht="15" customHeight="1" x14ac:dyDescent="0.25">
      <c r="A12151" s="1" t="s">
        <v>12292</v>
      </c>
      <c r="B12151" s="1">
        <v>5</v>
      </c>
      <c r="C12151" s="1">
        <v>1</v>
      </c>
      <c r="D12151" s="1">
        <v>299</v>
      </c>
      <c r="E12151" s="1" t="s">
        <v>140</v>
      </c>
    </row>
    <row r="12152" spans="1:5" ht="15" customHeight="1" x14ac:dyDescent="0.25">
      <c r="A12152" s="1" t="s">
        <v>12293</v>
      </c>
      <c r="B12152" s="1">
        <v>5</v>
      </c>
      <c r="C12152" s="1">
        <v>0</v>
      </c>
      <c r="D12152" s="1">
        <v>0</v>
      </c>
      <c r="E12152" s="1" t="s">
        <v>140</v>
      </c>
    </row>
    <row r="12153" spans="1:5" ht="15" customHeight="1" x14ac:dyDescent="0.25">
      <c r="A12153" s="1" t="s">
        <v>12294</v>
      </c>
      <c r="B12153" s="1">
        <v>4.5</v>
      </c>
      <c r="C12153" s="1">
        <v>1</v>
      </c>
      <c r="D12153" s="1">
        <v>733</v>
      </c>
      <c r="E12153" s="1" t="s">
        <v>140</v>
      </c>
    </row>
    <row r="12154" spans="1:5" ht="15" customHeight="1" x14ac:dyDescent="0.25">
      <c r="A12154" s="1" t="s">
        <v>12295</v>
      </c>
      <c r="B12154" s="1">
        <v>1</v>
      </c>
      <c r="C12154" s="1">
        <v>1</v>
      </c>
      <c r="D12154" s="1">
        <v>105</v>
      </c>
      <c r="E12154" s="1" t="s">
        <v>151</v>
      </c>
    </row>
    <row r="12155" spans="1:5" ht="15" customHeight="1" x14ac:dyDescent="0.25">
      <c r="A12155" s="1" t="s">
        <v>12296</v>
      </c>
      <c r="B12155" s="1">
        <v>4.75</v>
      </c>
      <c r="C12155" s="1">
        <v>1</v>
      </c>
      <c r="D12155" s="1">
        <v>20.8571428571429</v>
      </c>
      <c r="E12155" s="1" t="s">
        <v>140</v>
      </c>
    </row>
    <row r="12156" spans="1:5" ht="15" customHeight="1" x14ac:dyDescent="0.25">
      <c r="A12156" s="1" t="s">
        <v>12297</v>
      </c>
      <c r="B12156" s="1">
        <v>5</v>
      </c>
      <c r="C12156" s="1">
        <v>0</v>
      </c>
      <c r="E12156" s="1" t="s">
        <v>140</v>
      </c>
    </row>
    <row r="12157" spans="1:5" ht="15" customHeight="1" x14ac:dyDescent="0.25">
      <c r="A12157" s="1" t="s">
        <v>12298</v>
      </c>
      <c r="B12157" s="1">
        <v>5</v>
      </c>
      <c r="C12157" s="1">
        <v>0</v>
      </c>
      <c r="E12157" s="1" t="s">
        <v>140</v>
      </c>
    </row>
    <row r="12158" spans="1:5" ht="15" customHeight="1" x14ac:dyDescent="0.25">
      <c r="A12158" s="1" t="s">
        <v>12299</v>
      </c>
      <c r="B12158" s="1">
        <v>1</v>
      </c>
      <c r="C12158" s="1">
        <v>0</v>
      </c>
      <c r="D12158" s="1">
        <v>0</v>
      </c>
      <c r="E12158" s="1" t="s">
        <v>151</v>
      </c>
    </row>
    <row r="12159" spans="1:5" ht="15" customHeight="1" x14ac:dyDescent="0.25">
      <c r="A12159" s="1" t="s">
        <v>12300</v>
      </c>
      <c r="B12159" s="1">
        <v>5</v>
      </c>
      <c r="C12159" s="1">
        <v>0</v>
      </c>
      <c r="E12159" s="1" t="s">
        <v>140</v>
      </c>
    </row>
    <row r="12160" spans="1:5" ht="15" customHeight="1" x14ac:dyDescent="0.25">
      <c r="A12160" s="1" t="s">
        <v>12301</v>
      </c>
      <c r="B12160" s="1">
        <v>5</v>
      </c>
      <c r="C12160" s="1">
        <v>0</v>
      </c>
      <c r="D12160" s="1">
        <v>0</v>
      </c>
      <c r="E12160" s="1" t="s">
        <v>140</v>
      </c>
    </row>
    <row r="12161" spans="1:5" ht="15" customHeight="1" x14ac:dyDescent="0.25">
      <c r="A12161" s="1" t="s">
        <v>12302</v>
      </c>
      <c r="B12161" s="1">
        <v>5</v>
      </c>
      <c r="C12161" s="1">
        <v>0</v>
      </c>
      <c r="E12161" s="1" t="s">
        <v>140</v>
      </c>
    </row>
    <row r="12162" spans="1:5" ht="15" customHeight="1" x14ac:dyDescent="0.25">
      <c r="A12162" s="1" t="s">
        <v>12303</v>
      </c>
      <c r="B12162" s="1">
        <v>3.4</v>
      </c>
      <c r="C12162" s="1">
        <v>1</v>
      </c>
      <c r="D12162" s="1">
        <v>77.75</v>
      </c>
      <c r="E12162" s="1" t="s">
        <v>140</v>
      </c>
    </row>
    <row r="12163" spans="1:5" ht="15" customHeight="1" x14ac:dyDescent="0.25">
      <c r="A12163" s="1" t="s">
        <v>12304</v>
      </c>
      <c r="B12163" s="1">
        <v>3.8421052631579</v>
      </c>
      <c r="C12163" s="1">
        <v>1</v>
      </c>
      <c r="D12163" s="1">
        <v>43.2222222222222</v>
      </c>
      <c r="E12163" s="1" t="s">
        <v>140</v>
      </c>
    </row>
    <row r="12164" spans="1:5" ht="15" customHeight="1" x14ac:dyDescent="0.25">
      <c r="A12164" s="1" t="s">
        <v>12305</v>
      </c>
      <c r="B12164" s="1">
        <v>4</v>
      </c>
      <c r="C12164" s="1">
        <v>0</v>
      </c>
      <c r="D12164" s="1">
        <v>0</v>
      </c>
      <c r="E12164" s="1" t="s">
        <v>140</v>
      </c>
    </row>
    <row r="12165" spans="1:5" ht="15" customHeight="1" x14ac:dyDescent="0.25">
      <c r="A12165" s="1" t="s">
        <v>12306</v>
      </c>
      <c r="B12165" s="1">
        <v>5</v>
      </c>
      <c r="C12165" s="1">
        <v>1</v>
      </c>
      <c r="D12165" s="1">
        <v>177.75</v>
      </c>
      <c r="E12165" s="1" t="s">
        <v>140</v>
      </c>
    </row>
    <row r="12166" spans="1:5" ht="15" customHeight="1" x14ac:dyDescent="0.25">
      <c r="A12166" s="1" t="s">
        <v>12307</v>
      </c>
      <c r="B12166" s="1">
        <v>4.1428571428571397</v>
      </c>
      <c r="C12166" s="1">
        <v>1</v>
      </c>
      <c r="D12166" s="1">
        <v>125.666666666667</v>
      </c>
      <c r="E12166" s="1" t="s">
        <v>140</v>
      </c>
    </row>
    <row r="12167" spans="1:5" ht="15" customHeight="1" x14ac:dyDescent="0.25">
      <c r="A12167" s="1" t="s">
        <v>12308</v>
      </c>
      <c r="B12167" s="1">
        <v>5</v>
      </c>
      <c r="C12167" s="1">
        <v>0</v>
      </c>
      <c r="D12167" s="1">
        <v>0</v>
      </c>
      <c r="E12167" s="1" t="s">
        <v>140</v>
      </c>
    </row>
    <row r="12168" spans="1:5" ht="15" customHeight="1" x14ac:dyDescent="0.25">
      <c r="A12168" s="1" t="s">
        <v>12309</v>
      </c>
      <c r="B12168" s="1">
        <v>5</v>
      </c>
      <c r="C12168" s="1">
        <v>0</v>
      </c>
      <c r="D12168" s="1">
        <v>0</v>
      </c>
      <c r="E12168" s="1" t="s">
        <v>140</v>
      </c>
    </row>
    <row r="12169" spans="1:5" ht="15" customHeight="1" x14ac:dyDescent="0.25">
      <c r="A12169" s="1" t="s">
        <v>12310</v>
      </c>
      <c r="B12169" s="1">
        <v>5</v>
      </c>
      <c r="C12169" s="1">
        <v>0</v>
      </c>
      <c r="E12169" s="1" t="s">
        <v>140</v>
      </c>
    </row>
    <row r="12170" spans="1:5" ht="15" customHeight="1" x14ac:dyDescent="0.25">
      <c r="A12170" s="1" t="s">
        <v>12311</v>
      </c>
      <c r="B12170" s="1">
        <v>1</v>
      </c>
      <c r="C12170" s="1">
        <v>0</v>
      </c>
      <c r="D12170" s="1">
        <v>0</v>
      </c>
      <c r="E12170" s="1" t="s">
        <v>151</v>
      </c>
    </row>
    <row r="12171" spans="1:5" ht="15" customHeight="1" x14ac:dyDescent="0.25">
      <c r="A12171" s="1" t="s">
        <v>12312</v>
      </c>
      <c r="B12171" s="1">
        <v>4.5</v>
      </c>
      <c r="C12171" s="1">
        <v>1</v>
      </c>
      <c r="D12171" s="1">
        <v>461</v>
      </c>
      <c r="E12171" s="1" t="s">
        <v>140</v>
      </c>
    </row>
    <row r="12172" spans="1:5" ht="15" customHeight="1" x14ac:dyDescent="0.25">
      <c r="A12172" s="1" t="s">
        <v>12313</v>
      </c>
      <c r="B12172" s="1">
        <v>1</v>
      </c>
      <c r="C12172" s="1">
        <v>0</v>
      </c>
      <c r="E12172" s="1" t="s">
        <v>151</v>
      </c>
    </row>
    <row r="12173" spans="1:5" ht="15" customHeight="1" x14ac:dyDescent="0.25">
      <c r="A12173" s="1" t="s">
        <v>12314</v>
      </c>
      <c r="B12173" s="1">
        <v>5</v>
      </c>
      <c r="C12173" s="1">
        <v>1</v>
      </c>
      <c r="D12173" s="1">
        <v>141.666666666667</v>
      </c>
      <c r="E12173" s="1" t="s">
        <v>140</v>
      </c>
    </row>
    <row r="12174" spans="1:5" ht="15" customHeight="1" x14ac:dyDescent="0.25">
      <c r="A12174" s="1" t="s">
        <v>12315</v>
      </c>
      <c r="B12174" s="1">
        <v>5</v>
      </c>
      <c r="C12174" s="1">
        <v>0</v>
      </c>
      <c r="E12174" s="1" t="s">
        <v>140</v>
      </c>
    </row>
    <row r="12175" spans="1:5" ht="15" customHeight="1" x14ac:dyDescent="0.25">
      <c r="A12175" s="1" t="s">
        <v>12316</v>
      </c>
      <c r="B12175" s="1">
        <v>5</v>
      </c>
      <c r="C12175" s="1">
        <v>1</v>
      </c>
      <c r="D12175" s="1">
        <v>232.6</v>
      </c>
      <c r="E12175" s="1" t="s">
        <v>140</v>
      </c>
    </row>
    <row r="12176" spans="1:5" ht="15" customHeight="1" x14ac:dyDescent="0.25">
      <c r="A12176" s="1" t="s">
        <v>12317</v>
      </c>
      <c r="B12176" s="1">
        <v>5</v>
      </c>
      <c r="C12176" s="1">
        <v>1</v>
      </c>
      <c r="D12176" s="1">
        <v>64.5</v>
      </c>
      <c r="E12176" s="1" t="s">
        <v>140</v>
      </c>
    </row>
    <row r="12177" spans="1:5" ht="15" customHeight="1" x14ac:dyDescent="0.25">
      <c r="A12177" s="1" t="s">
        <v>12318</v>
      </c>
      <c r="B12177" s="1">
        <v>4</v>
      </c>
      <c r="C12177" s="1">
        <v>0</v>
      </c>
      <c r="D12177" s="1">
        <v>0</v>
      </c>
      <c r="E12177" s="1" t="s">
        <v>140</v>
      </c>
    </row>
    <row r="12178" spans="1:5" ht="15" customHeight="1" x14ac:dyDescent="0.25">
      <c r="A12178" s="1" t="s">
        <v>12319</v>
      </c>
      <c r="B12178" s="1">
        <v>3</v>
      </c>
      <c r="C12178" s="1">
        <v>1</v>
      </c>
      <c r="D12178" s="1">
        <v>734</v>
      </c>
      <c r="E12178" s="1" t="s">
        <v>147</v>
      </c>
    </row>
    <row r="12179" spans="1:5" ht="15" customHeight="1" x14ac:dyDescent="0.25">
      <c r="A12179" s="1" t="s">
        <v>12320</v>
      </c>
      <c r="B12179" s="1">
        <v>1.3333333333333299</v>
      </c>
      <c r="C12179" s="1">
        <v>1</v>
      </c>
      <c r="D12179" s="1">
        <v>388</v>
      </c>
      <c r="E12179" s="1" t="s">
        <v>151</v>
      </c>
    </row>
    <row r="12180" spans="1:5" ht="15" customHeight="1" x14ac:dyDescent="0.25">
      <c r="A12180" s="1" t="s">
        <v>12321</v>
      </c>
      <c r="B12180" s="1">
        <v>4.1666666666666696</v>
      </c>
      <c r="C12180" s="1">
        <v>1</v>
      </c>
      <c r="D12180" s="1">
        <v>296.8</v>
      </c>
      <c r="E12180" s="1" t="s">
        <v>140</v>
      </c>
    </row>
    <row r="12181" spans="1:5" ht="15" customHeight="1" x14ac:dyDescent="0.25">
      <c r="A12181" s="1" t="s">
        <v>12322</v>
      </c>
      <c r="B12181" s="1">
        <v>4.75</v>
      </c>
      <c r="C12181" s="1">
        <v>1</v>
      </c>
      <c r="D12181" s="1">
        <v>289</v>
      </c>
      <c r="E12181" s="1" t="s">
        <v>140</v>
      </c>
    </row>
    <row r="12182" spans="1:5" ht="15" customHeight="1" x14ac:dyDescent="0.25">
      <c r="A12182" s="1" t="s">
        <v>12323</v>
      </c>
      <c r="B12182" s="1">
        <v>4.75</v>
      </c>
      <c r="C12182" s="1">
        <v>1</v>
      </c>
      <c r="D12182" s="1">
        <v>190.857142857143</v>
      </c>
      <c r="E12182" s="1" t="s">
        <v>140</v>
      </c>
    </row>
    <row r="12183" spans="1:5" ht="15" customHeight="1" x14ac:dyDescent="0.25">
      <c r="A12183" s="1" t="s">
        <v>12324</v>
      </c>
      <c r="B12183" s="1">
        <v>3</v>
      </c>
      <c r="C12183" s="1">
        <v>0</v>
      </c>
      <c r="E12183" s="1" t="s">
        <v>147</v>
      </c>
    </row>
    <row r="12184" spans="1:5" ht="15" customHeight="1" x14ac:dyDescent="0.25">
      <c r="A12184" s="1" t="s">
        <v>12325</v>
      </c>
      <c r="B12184" s="1">
        <v>5</v>
      </c>
      <c r="C12184" s="1">
        <v>0</v>
      </c>
      <c r="D12184" s="1">
        <v>0</v>
      </c>
      <c r="E12184" s="1" t="s">
        <v>140</v>
      </c>
    </row>
    <row r="12185" spans="1:5" ht="15" customHeight="1" x14ac:dyDescent="0.25">
      <c r="A12185" s="1" t="s">
        <v>12326</v>
      </c>
      <c r="B12185" s="1">
        <v>5</v>
      </c>
      <c r="C12185" s="1">
        <v>0</v>
      </c>
      <c r="D12185" s="1">
        <v>0</v>
      </c>
      <c r="E12185" s="1" t="s">
        <v>140</v>
      </c>
    </row>
    <row r="12186" spans="1:5" ht="15" customHeight="1" x14ac:dyDescent="0.25">
      <c r="A12186" s="1" t="s">
        <v>12327</v>
      </c>
      <c r="B12186" s="1">
        <v>4</v>
      </c>
      <c r="C12186" s="1">
        <v>1</v>
      </c>
      <c r="D12186" s="1">
        <v>262.5</v>
      </c>
      <c r="E12186" s="1" t="s">
        <v>140</v>
      </c>
    </row>
    <row r="12187" spans="1:5" ht="15" customHeight="1" x14ac:dyDescent="0.25">
      <c r="A12187" s="1" t="s">
        <v>12328</v>
      </c>
      <c r="B12187" s="1">
        <v>4.5</v>
      </c>
      <c r="C12187" s="1">
        <v>1</v>
      </c>
      <c r="D12187" s="1">
        <v>401</v>
      </c>
      <c r="E12187" s="1" t="s">
        <v>140</v>
      </c>
    </row>
    <row r="12188" spans="1:5" ht="15" customHeight="1" x14ac:dyDescent="0.25">
      <c r="A12188" s="1" t="s">
        <v>12329</v>
      </c>
      <c r="B12188" s="1">
        <v>4</v>
      </c>
      <c r="C12188" s="1">
        <v>0</v>
      </c>
      <c r="E12188" s="1" t="s">
        <v>140</v>
      </c>
    </row>
    <row r="12189" spans="1:5" ht="15" customHeight="1" x14ac:dyDescent="0.25">
      <c r="A12189" s="1" t="s">
        <v>12330</v>
      </c>
      <c r="B12189" s="1">
        <v>5</v>
      </c>
      <c r="C12189" s="1">
        <v>0</v>
      </c>
      <c r="E12189" s="1" t="s">
        <v>140</v>
      </c>
    </row>
    <row r="12190" spans="1:5" ht="15" customHeight="1" x14ac:dyDescent="0.25">
      <c r="A12190" s="1" t="s">
        <v>12331</v>
      </c>
      <c r="B12190" s="1">
        <v>4</v>
      </c>
      <c r="C12190" s="1">
        <v>1</v>
      </c>
      <c r="D12190" s="1">
        <v>498</v>
      </c>
      <c r="E12190" s="1" t="s">
        <v>140</v>
      </c>
    </row>
    <row r="12191" spans="1:5" ht="15" customHeight="1" x14ac:dyDescent="0.25">
      <c r="A12191" s="1" t="s">
        <v>12332</v>
      </c>
      <c r="B12191" s="1">
        <v>1</v>
      </c>
      <c r="C12191" s="1">
        <v>0</v>
      </c>
      <c r="D12191" s="1">
        <v>0</v>
      </c>
      <c r="E12191" s="1" t="s">
        <v>151</v>
      </c>
    </row>
    <row r="12192" spans="1:5" ht="15" customHeight="1" x14ac:dyDescent="0.25">
      <c r="A12192" s="1" t="s">
        <v>12333</v>
      </c>
      <c r="B12192" s="1">
        <v>3.6363636363636398</v>
      </c>
      <c r="C12192" s="1">
        <v>1</v>
      </c>
      <c r="D12192" s="1">
        <v>109.8</v>
      </c>
      <c r="E12192" s="1" t="s">
        <v>140</v>
      </c>
    </row>
    <row r="12193" spans="1:5" ht="15" customHeight="1" x14ac:dyDescent="0.25">
      <c r="A12193" s="1" t="s">
        <v>12334</v>
      </c>
      <c r="B12193" s="1">
        <v>3.875</v>
      </c>
      <c r="C12193" s="1">
        <v>1</v>
      </c>
      <c r="D12193" s="1">
        <v>206</v>
      </c>
      <c r="E12193" s="1" t="s">
        <v>140</v>
      </c>
    </row>
    <row r="12194" spans="1:5" ht="15" customHeight="1" x14ac:dyDescent="0.25">
      <c r="A12194" s="1" t="s">
        <v>12335</v>
      </c>
      <c r="B12194" s="1">
        <v>5</v>
      </c>
      <c r="C12194" s="1">
        <v>1</v>
      </c>
      <c r="D12194" s="1">
        <v>218.666666666667</v>
      </c>
      <c r="E12194" s="1" t="s">
        <v>140</v>
      </c>
    </row>
    <row r="12195" spans="1:5" ht="15" customHeight="1" x14ac:dyDescent="0.25">
      <c r="A12195" s="1" t="s">
        <v>12336</v>
      </c>
      <c r="B12195" s="1">
        <v>4</v>
      </c>
      <c r="C12195" s="1">
        <v>0</v>
      </c>
      <c r="D12195" s="1">
        <v>0</v>
      </c>
      <c r="E12195" s="1" t="s">
        <v>140</v>
      </c>
    </row>
    <row r="12196" spans="1:5" ht="15" customHeight="1" x14ac:dyDescent="0.25">
      <c r="A12196" s="1" t="s">
        <v>12337</v>
      </c>
      <c r="B12196" s="1">
        <v>4</v>
      </c>
      <c r="C12196" s="1">
        <v>0</v>
      </c>
      <c r="D12196" s="1">
        <v>0</v>
      </c>
      <c r="E12196" s="1" t="s">
        <v>140</v>
      </c>
    </row>
    <row r="12197" spans="1:5" ht="15" customHeight="1" x14ac:dyDescent="0.25">
      <c r="A12197" s="1" t="s">
        <v>12338</v>
      </c>
      <c r="B12197" s="1">
        <v>4.2</v>
      </c>
      <c r="C12197" s="1">
        <v>1</v>
      </c>
      <c r="D12197" s="1">
        <v>221.75</v>
      </c>
      <c r="E12197" s="1" t="s">
        <v>140</v>
      </c>
    </row>
    <row r="12198" spans="1:5" ht="15" customHeight="1" x14ac:dyDescent="0.25">
      <c r="A12198" s="1" t="s">
        <v>12339</v>
      </c>
      <c r="C12198" s="1">
        <v>0</v>
      </c>
      <c r="E12198" s="1" t="s">
        <v>154</v>
      </c>
    </row>
    <row r="12199" spans="1:5" ht="15" customHeight="1" x14ac:dyDescent="0.25">
      <c r="A12199" s="1" t="s">
        <v>12340</v>
      </c>
      <c r="B12199" s="1">
        <v>3.125</v>
      </c>
      <c r="C12199" s="1">
        <v>1</v>
      </c>
      <c r="D12199" s="1">
        <v>135</v>
      </c>
      <c r="E12199" s="1" t="s">
        <v>140</v>
      </c>
    </row>
    <row r="12200" spans="1:5" ht="15" customHeight="1" x14ac:dyDescent="0.25">
      <c r="A12200" s="1" t="s">
        <v>12341</v>
      </c>
      <c r="B12200" s="1">
        <v>3</v>
      </c>
      <c r="C12200" s="1">
        <v>1</v>
      </c>
      <c r="D12200" s="1">
        <v>430</v>
      </c>
      <c r="E12200" s="1" t="s">
        <v>147</v>
      </c>
    </row>
    <row r="12201" spans="1:5" ht="15" customHeight="1" x14ac:dyDescent="0.25">
      <c r="A12201" s="1" t="s">
        <v>12342</v>
      </c>
      <c r="B12201" s="1">
        <v>3</v>
      </c>
      <c r="C12201" s="1">
        <v>0</v>
      </c>
      <c r="D12201" s="1">
        <v>0</v>
      </c>
      <c r="E12201" s="1" t="s">
        <v>147</v>
      </c>
    </row>
    <row r="12202" spans="1:5" ht="15" customHeight="1" x14ac:dyDescent="0.25">
      <c r="A12202" s="1" t="s">
        <v>12343</v>
      </c>
      <c r="B12202" s="1">
        <v>4</v>
      </c>
      <c r="C12202" s="1">
        <v>0</v>
      </c>
      <c r="E12202" s="1" t="s">
        <v>140</v>
      </c>
    </row>
    <row r="12203" spans="1:5" ht="15" customHeight="1" x14ac:dyDescent="0.25">
      <c r="A12203" s="1" t="s">
        <v>12344</v>
      </c>
      <c r="B12203" s="1">
        <v>5</v>
      </c>
      <c r="C12203" s="1">
        <v>0</v>
      </c>
      <c r="E12203" s="1" t="s">
        <v>140</v>
      </c>
    </row>
    <row r="12204" spans="1:5" ht="15" customHeight="1" x14ac:dyDescent="0.25">
      <c r="A12204" s="1" t="s">
        <v>12345</v>
      </c>
      <c r="B12204" s="1">
        <v>4.5833333333333304</v>
      </c>
      <c r="C12204" s="1">
        <v>1</v>
      </c>
      <c r="D12204" s="1">
        <v>144.636363636364</v>
      </c>
      <c r="E12204" s="1" t="s">
        <v>140</v>
      </c>
    </row>
    <row r="12205" spans="1:5" ht="15" customHeight="1" x14ac:dyDescent="0.25">
      <c r="A12205" s="1" t="s">
        <v>12346</v>
      </c>
      <c r="B12205" s="1">
        <v>5</v>
      </c>
      <c r="C12205" s="1">
        <v>0</v>
      </c>
      <c r="E12205" s="1" t="s">
        <v>140</v>
      </c>
    </row>
    <row r="12206" spans="1:5" ht="15" customHeight="1" x14ac:dyDescent="0.25">
      <c r="A12206" s="1" t="s">
        <v>12347</v>
      </c>
      <c r="B12206" s="1">
        <v>1</v>
      </c>
      <c r="C12206" s="1">
        <v>0</v>
      </c>
      <c r="E12206" s="1" t="s">
        <v>151</v>
      </c>
    </row>
    <row r="12207" spans="1:5" ht="15" customHeight="1" x14ac:dyDescent="0.25">
      <c r="A12207" s="1" t="s">
        <v>12348</v>
      </c>
      <c r="B12207" s="1">
        <v>4</v>
      </c>
      <c r="C12207" s="1">
        <v>1</v>
      </c>
      <c r="D12207" s="1">
        <v>273</v>
      </c>
      <c r="E12207" s="1" t="s">
        <v>140</v>
      </c>
    </row>
    <row r="12208" spans="1:5" ht="15" customHeight="1" x14ac:dyDescent="0.25">
      <c r="A12208" s="1" t="s">
        <v>12349</v>
      </c>
      <c r="B12208" s="1">
        <v>5</v>
      </c>
      <c r="C12208" s="1">
        <v>0</v>
      </c>
      <c r="D12208" s="1">
        <v>0</v>
      </c>
      <c r="E12208" s="1" t="s">
        <v>140</v>
      </c>
    </row>
    <row r="12209" spans="1:5" ht="15" customHeight="1" x14ac:dyDescent="0.25">
      <c r="A12209" s="1" t="s">
        <v>12350</v>
      </c>
      <c r="B12209" s="1">
        <v>5</v>
      </c>
      <c r="C12209" s="1">
        <v>1</v>
      </c>
      <c r="D12209" s="1">
        <v>102.8</v>
      </c>
      <c r="E12209" s="1" t="s">
        <v>140</v>
      </c>
    </row>
    <row r="12210" spans="1:5" ht="15" customHeight="1" x14ac:dyDescent="0.25">
      <c r="A12210" s="1" t="s">
        <v>12351</v>
      </c>
      <c r="B12210" s="1">
        <v>5</v>
      </c>
      <c r="C12210" s="1">
        <v>0</v>
      </c>
      <c r="D12210" s="1">
        <v>0</v>
      </c>
      <c r="E12210" s="1" t="s">
        <v>140</v>
      </c>
    </row>
    <row r="12211" spans="1:5" ht="15" customHeight="1" x14ac:dyDescent="0.25">
      <c r="A12211" s="1" t="s">
        <v>12352</v>
      </c>
      <c r="B12211" s="1">
        <v>4</v>
      </c>
      <c r="C12211" s="1">
        <v>0</v>
      </c>
      <c r="D12211" s="1">
        <v>0</v>
      </c>
      <c r="E12211" s="1" t="s">
        <v>140</v>
      </c>
    </row>
    <row r="12212" spans="1:5" ht="15" customHeight="1" x14ac:dyDescent="0.25">
      <c r="A12212" s="1" t="s">
        <v>12353</v>
      </c>
      <c r="B12212" s="1">
        <v>5</v>
      </c>
      <c r="C12212" s="1">
        <v>0</v>
      </c>
      <c r="D12212" s="1">
        <v>0</v>
      </c>
      <c r="E12212" s="1" t="s">
        <v>140</v>
      </c>
    </row>
    <row r="12213" spans="1:5" ht="15" customHeight="1" x14ac:dyDescent="0.25">
      <c r="A12213" s="1" t="s">
        <v>12354</v>
      </c>
      <c r="B12213" s="1">
        <v>5</v>
      </c>
      <c r="C12213" s="1">
        <v>0</v>
      </c>
      <c r="D12213" s="1">
        <v>0</v>
      </c>
      <c r="E12213" s="1" t="s">
        <v>140</v>
      </c>
    </row>
    <row r="12214" spans="1:5" ht="15" customHeight="1" x14ac:dyDescent="0.25">
      <c r="A12214" s="1" t="s">
        <v>12355</v>
      </c>
      <c r="B12214" s="1">
        <v>4</v>
      </c>
      <c r="C12214" s="1">
        <v>0</v>
      </c>
      <c r="E12214" s="1" t="s">
        <v>140</v>
      </c>
    </row>
    <row r="12215" spans="1:5" ht="15" customHeight="1" x14ac:dyDescent="0.25">
      <c r="A12215" s="1" t="s">
        <v>12356</v>
      </c>
      <c r="B12215" s="1">
        <v>4.5</v>
      </c>
      <c r="C12215" s="1">
        <v>1</v>
      </c>
      <c r="D12215" s="1">
        <v>291</v>
      </c>
      <c r="E12215" s="1" t="s">
        <v>140</v>
      </c>
    </row>
    <row r="12216" spans="1:5" ht="15" customHeight="1" x14ac:dyDescent="0.25">
      <c r="A12216" s="1" t="s">
        <v>12357</v>
      </c>
      <c r="B12216" s="1">
        <v>5</v>
      </c>
      <c r="C12216" s="1">
        <v>0</v>
      </c>
      <c r="D12216" s="1">
        <v>0</v>
      </c>
      <c r="E12216" s="1" t="s">
        <v>140</v>
      </c>
    </row>
    <row r="12217" spans="1:5" ht="15" customHeight="1" x14ac:dyDescent="0.25">
      <c r="A12217" s="1" t="s">
        <v>12358</v>
      </c>
      <c r="B12217" s="1">
        <v>4</v>
      </c>
      <c r="C12217" s="1">
        <v>1</v>
      </c>
      <c r="D12217" s="1">
        <v>390</v>
      </c>
      <c r="E12217" s="1" t="s">
        <v>140</v>
      </c>
    </row>
    <row r="12218" spans="1:5" ht="15" customHeight="1" x14ac:dyDescent="0.25">
      <c r="A12218" s="1" t="s">
        <v>12359</v>
      </c>
      <c r="B12218" s="1">
        <v>5</v>
      </c>
      <c r="C12218" s="1">
        <v>0</v>
      </c>
      <c r="D12218" s="1">
        <v>0</v>
      </c>
      <c r="E12218" s="1" t="s">
        <v>140</v>
      </c>
    </row>
    <row r="12219" spans="1:5" ht="15" customHeight="1" x14ac:dyDescent="0.25">
      <c r="A12219" s="1" t="s">
        <v>12360</v>
      </c>
      <c r="B12219" s="1">
        <v>5</v>
      </c>
      <c r="C12219" s="1">
        <v>0</v>
      </c>
      <c r="D12219" s="1">
        <v>0</v>
      </c>
      <c r="E12219" s="1" t="s">
        <v>140</v>
      </c>
    </row>
    <row r="12220" spans="1:5" ht="15" customHeight="1" x14ac:dyDescent="0.25">
      <c r="A12220" s="1" t="s">
        <v>12361</v>
      </c>
      <c r="B12220" s="1">
        <v>4.75</v>
      </c>
      <c r="C12220" s="1">
        <v>1</v>
      </c>
      <c r="D12220" s="1">
        <v>99.3333333333333</v>
      </c>
      <c r="E12220" s="1" t="s">
        <v>140</v>
      </c>
    </row>
    <row r="12221" spans="1:5" ht="15" customHeight="1" x14ac:dyDescent="0.25">
      <c r="A12221" s="1" t="s">
        <v>12362</v>
      </c>
      <c r="B12221" s="1">
        <v>5</v>
      </c>
      <c r="C12221" s="1">
        <v>1</v>
      </c>
      <c r="D12221" s="1">
        <v>60.6</v>
      </c>
      <c r="E12221" s="1" t="s">
        <v>140</v>
      </c>
    </row>
    <row r="12222" spans="1:5" ht="15" customHeight="1" x14ac:dyDescent="0.25">
      <c r="A12222" s="1" t="s">
        <v>12363</v>
      </c>
      <c r="B12222" s="1">
        <v>5</v>
      </c>
      <c r="C12222" s="1">
        <v>0</v>
      </c>
      <c r="E12222" s="1" t="s">
        <v>140</v>
      </c>
    </row>
    <row r="12223" spans="1:5" ht="15" customHeight="1" x14ac:dyDescent="0.25">
      <c r="A12223" s="1" t="s">
        <v>12364</v>
      </c>
      <c r="B12223" s="1">
        <v>5</v>
      </c>
      <c r="C12223" s="1">
        <v>0</v>
      </c>
      <c r="E12223" s="1" t="s">
        <v>140</v>
      </c>
    </row>
    <row r="12224" spans="1:5" ht="15" customHeight="1" x14ac:dyDescent="0.25">
      <c r="A12224" s="1" t="s">
        <v>12365</v>
      </c>
      <c r="B12224" s="1">
        <v>1.5</v>
      </c>
      <c r="C12224" s="1">
        <v>1</v>
      </c>
      <c r="D12224" s="1">
        <v>270.75</v>
      </c>
      <c r="E12224" s="1" t="s">
        <v>151</v>
      </c>
    </row>
    <row r="12225" spans="1:5" ht="15" customHeight="1" x14ac:dyDescent="0.25">
      <c r="A12225" s="1" t="s">
        <v>12366</v>
      </c>
      <c r="B12225" s="1">
        <v>3</v>
      </c>
      <c r="C12225" s="1">
        <v>1</v>
      </c>
      <c r="D12225" s="1">
        <v>1084</v>
      </c>
      <c r="E12225" s="1" t="s">
        <v>147</v>
      </c>
    </row>
    <row r="12226" spans="1:5" ht="15" customHeight="1" x14ac:dyDescent="0.25">
      <c r="A12226" s="1" t="s">
        <v>12367</v>
      </c>
      <c r="B12226" s="1">
        <v>2</v>
      </c>
      <c r="C12226" s="1">
        <v>1</v>
      </c>
      <c r="D12226" s="1">
        <v>150.666666666667</v>
      </c>
      <c r="E12226" s="1" t="s">
        <v>151</v>
      </c>
    </row>
    <row r="12227" spans="1:5" ht="15" customHeight="1" x14ac:dyDescent="0.25">
      <c r="A12227" s="1" t="s">
        <v>12368</v>
      </c>
      <c r="B12227" s="1">
        <v>2.75</v>
      </c>
      <c r="C12227" s="1">
        <v>1</v>
      </c>
      <c r="D12227" s="1">
        <v>134.666666666667</v>
      </c>
      <c r="E12227" s="1" t="s">
        <v>147</v>
      </c>
    </row>
    <row r="12228" spans="1:5" ht="15" customHeight="1" x14ac:dyDescent="0.25">
      <c r="A12228" s="1" t="s">
        <v>12369</v>
      </c>
      <c r="B12228" s="1">
        <v>4.5</v>
      </c>
      <c r="C12228" s="1">
        <v>1</v>
      </c>
      <c r="D12228" s="1">
        <v>508</v>
      </c>
      <c r="E12228" s="1" t="s">
        <v>140</v>
      </c>
    </row>
    <row r="12229" spans="1:5" ht="15" customHeight="1" x14ac:dyDescent="0.25">
      <c r="A12229" s="1" t="s">
        <v>12370</v>
      </c>
      <c r="B12229" s="1">
        <v>2</v>
      </c>
      <c r="C12229" s="1">
        <v>0</v>
      </c>
      <c r="D12229" s="1">
        <v>0</v>
      </c>
      <c r="E12229" s="1" t="s">
        <v>151</v>
      </c>
    </row>
    <row r="12230" spans="1:5" ht="15" customHeight="1" x14ac:dyDescent="0.25">
      <c r="A12230" s="1" t="s">
        <v>12371</v>
      </c>
      <c r="B12230" s="1">
        <v>1</v>
      </c>
      <c r="C12230" s="1">
        <v>0</v>
      </c>
      <c r="E12230" s="1" t="s">
        <v>151</v>
      </c>
    </row>
    <row r="12231" spans="1:5" ht="15" customHeight="1" x14ac:dyDescent="0.25">
      <c r="A12231" s="1" t="s">
        <v>12372</v>
      </c>
      <c r="B12231" s="1">
        <v>4.5</v>
      </c>
      <c r="C12231" s="1">
        <v>1</v>
      </c>
      <c r="D12231" s="1">
        <v>178</v>
      </c>
      <c r="E12231" s="1" t="s">
        <v>140</v>
      </c>
    </row>
    <row r="12232" spans="1:5" ht="15" customHeight="1" x14ac:dyDescent="0.25">
      <c r="A12232" s="1" t="s">
        <v>12373</v>
      </c>
      <c r="B12232" s="1">
        <v>4.5</v>
      </c>
      <c r="C12232" s="1">
        <v>1</v>
      </c>
      <c r="D12232" s="1">
        <v>549</v>
      </c>
      <c r="E12232" s="1" t="s">
        <v>140</v>
      </c>
    </row>
    <row r="12233" spans="1:5" ht="15" customHeight="1" x14ac:dyDescent="0.25">
      <c r="A12233" s="1" t="s">
        <v>12374</v>
      </c>
      <c r="B12233" s="1">
        <v>4</v>
      </c>
      <c r="C12233" s="1">
        <v>0</v>
      </c>
      <c r="E12233" s="1" t="s">
        <v>140</v>
      </c>
    </row>
    <row r="12234" spans="1:5" ht="15" customHeight="1" x14ac:dyDescent="0.25">
      <c r="A12234" s="1" t="s">
        <v>12375</v>
      </c>
      <c r="B12234" s="1">
        <v>4.2</v>
      </c>
      <c r="C12234" s="1">
        <v>1</v>
      </c>
      <c r="D12234" s="1">
        <v>273.25</v>
      </c>
      <c r="E12234" s="1" t="s">
        <v>140</v>
      </c>
    </row>
    <row r="12235" spans="1:5" ht="15" customHeight="1" x14ac:dyDescent="0.25">
      <c r="A12235" s="1" t="s">
        <v>12376</v>
      </c>
      <c r="B12235" s="1">
        <v>5</v>
      </c>
      <c r="C12235" s="1">
        <v>0</v>
      </c>
      <c r="E12235" s="1" t="s">
        <v>140</v>
      </c>
    </row>
    <row r="12236" spans="1:5" ht="15" customHeight="1" x14ac:dyDescent="0.25">
      <c r="A12236" s="1" t="s">
        <v>12377</v>
      </c>
      <c r="C12236" s="1">
        <v>0</v>
      </c>
      <c r="D12236" s="1">
        <v>0</v>
      </c>
      <c r="E12236" s="1" t="s">
        <v>154</v>
      </c>
    </row>
    <row r="12237" spans="1:5" ht="15" customHeight="1" x14ac:dyDescent="0.25">
      <c r="A12237" s="1" t="s">
        <v>12378</v>
      </c>
      <c r="B12237" s="1">
        <v>5</v>
      </c>
      <c r="C12237" s="1">
        <v>0</v>
      </c>
      <c r="D12237" s="1">
        <v>0</v>
      </c>
      <c r="E12237" s="1" t="s">
        <v>140</v>
      </c>
    </row>
    <row r="12238" spans="1:5" ht="15" customHeight="1" x14ac:dyDescent="0.25">
      <c r="A12238" s="1" t="s">
        <v>12379</v>
      </c>
      <c r="B12238" s="1">
        <v>3.28571428571429</v>
      </c>
      <c r="C12238" s="1">
        <v>1</v>
      </c>
      <c r="D12238" s="1">
        <v>193.833333333333</v>
      </c>
      <c r="E12238" s="1" t="s">
        <v>140</v>
      </c>
    </row>
    <row r="12239" spans="1:5" ht="15" customHeight="1" x14ac:dyDescent="0.25">
      <c r="A12239" s="1" t="s">
        <v>12380</v>
      </c>
      <c r="B12239" s="1">
        <v>2.5</v>
      </c>
      <c r="C12239" s="1">
        <v>1</v>
      </c>
      <c r="D12239" s="1">
        <v>460</v>
      </c>
      <c r="E12239" s="1" t="s">
        <v>147</v>
      </c>
    </row>
    <row r="12240" spans="1:5" ht="15" customHeight="1" x14ac:dyDescent="0.25">
      <c r="A12240" s="1" t="s">
        <v>12381</v>
      </c>
      <c r="B12240" s="1">
        <v>5</v>
      </c>
      <c r="C12240" s="1">
        <v>0</v>
      </c>
      <c r="D12240" s="1">
        <v>0</v>
      </c>
      <c r="E12240" s="1" t="s">
        <v>140</v>
      </c>
    </row>
    <row r="12241" spans="1:5" ht="15" customHeight="1" x14ac:dyDescent="0.25">
      <c r="A12241" s="1" t="s">
        <v>12382</v>
      </c>
      <c r="B12241" s="1">
        <v>4</v>
      </c>
      <c r="C12241" s="1">
        <v>1</v>
      </c>
      <c r="D12241" s="1">
        <v>711</v>
      </c>
      <c r="E12241" s="1" t="s">
        <v>140</v>
      </c>
    </row>
    <row r="12242" spans="1:5" ht="15" customHeight="1" x14ac:dyDescent="0.25">
      <c r="A12242" s="1" t="s">
        <v>12383</v>
      </c>
      <c r="B12242" s="1">
        <v>5</v>
      </c>
      <c r="C12242" s="1">
        <v>1</v>
      </c>
      <c r="D12242" s="1">
        <v>117</v>
      </c>
      <c r="E12242" s="1" t="s">
        <v>140</v>
      </c>
    </row>
    <row r="12243" spans="1:5" ht="15" customHeight="1" x14ac:dyDescent="0.25">
      <c r="A12243" s="1" t="s">
        <v>12384</v>
      </c>
      <c r="B12243" s="1">
        <v>5</v>
      </c>
      <c r="C12243" s="1">
        <v>0</v>
      </c>
      <c r="E12243" s="1" t="s">
        <v>140</v>
      </c>
    </row>
    <row r="12244" spans="1:5" ht="15" customHeight="1" x14ac:dyDescent="0.25">
      <c r="A12244" s="1" t="s">
        <v>12385</v>
      </c>
      <c r="B12244" s="1">
        <v>5</v>
      </c>
      <c r="C12244" s="1">
        <v>0</v>
      </c>
      <c r="E12244" s="1" t="s">
        <v>140</v>
      </c>
    </row>
    <row r="12245" spans="1:5" ht="15" customHeight="1" x14ac:dyDescent="0.25">
      <c r="A12245" s="1" t="s">
        <v>12386</v>
      </c>
      <c r="B12245" s="1">
        <v>4.3333333333333304</v>
      </c>
      <c r="C12245" s="1">
        <v>1</v>
      </c>
      <c r="D12245" s="1">
        <v>46.2</v>
      </c>
      <c r="E12245" s="1" t="s">
        <v>140</v>
      </c>
    </row>
    <row r="12246" spans="1:5" ht="15" customHeight="1" x14ac:dyDescent="0.25">
      <c r="A12246" s="1" t="s">
        <v>12387</v>
      </c>
      <c r="B12246" s="1">
        <v>5</v>
      </c>
      <c r="C12246" s="1">
        <v>1</v>
      </c>
      <c r="D12246" s="1">
        <v>83.5</v>
      </c>
      <c r="E12246" s="1" t="s">
        <v>140</v>
      </c>
    </row>
    <row r="12247" spans="1:5" ht="15" customHeight="1" x14ac:dyDescent="0.25">
      <c r="A12247" s="1" t="s">
        <v>12388</v>
      </c>
      <c r="B12247" s="1">
        <v>5</v>
      </c>
      <c r="C12247" s="1">
        <v>0</v>
      </c>
      <c r="E12247" s="1" t="s">
        <v>140</v>
      </c>
    </row>
    <row r="12248" spans="1:5" ht="15" customHeight="1" x14ac:dyDescent="0.25">
      <c r="A12248" s="1" t="s">
        <v>12389</v>
      </c>
      <c r="B12248" s="1">
        <v>4.3333333333333304</v>
      </c>
      <c r="C12248" s="1">
        <v>1</v>
      </c>
      <c r="D12248" s="1">
        <v>279</v>
      </c>
      <c r="E12248" s="1" t="s">
        <v>140</v>
      </c>
    </row>
    <row r="12249" spans="1:5" ht="15" customHeight="1" x14ac:dyDescent="0.25">
      <c r="A12249" s="1" t="s">
        <v>12390</v>
      </c>
      <c r="B12249" s="1">
        <v>5</v>
      </c>
      <c r="C12249" s="1">
        <v>0</v>
      </c>
      <c r="E12249" s="1" t="s">
        <v>140</v>
      </c>
    </row>
    <row r="12250" spans="1:5" ht="15" customHeight="1" x14ac:dyDescent="0.25">
      <c r="A12250" s="1" t="s">
        <v>12391</v>
      </c>
      <c r="B12250" s="1">
        <v>4.1666666666666696</v>
      </c>
      <c r="C12250" s="1">
        <v>1</v>
      </c>
      <c r="D12250" s="1">
        <v>253.4</v>
      </c>
      <c r="E12250" s="1" t="s">
        <v>140</v>
      </c>
    </row>
    <row r="12251" spans="1:5" ht="15" customHeight="1" x14ac:dyDescent="0.25">
      <c r="A12251" s="1" t="s">
        <v>12392</v>
      </c>
      <c r="B12251" s="1">
        <v>5</v>
      </c>
      <c r="C12251" s="1">
        <v>0</v>
      </c>
      <c r="D12251" s="1">
        <v>0</v>
      </c>
      <c r="E12251" s="1" t="s">
        <v>140</v>
      </c>
    </row>
    <row r="12252" spans="1:5" ht="15" customHeight="1" x14ac:dyDescent="0.25">
      <c r="A12252" s="1" t="s">
        <v>12393</v>
      </c>
      <c r="B12252" s="1">
        <v>3.44444444444445</v>
      </c>
      <c r="C12252" s="1">
        <v>1</v>
      </c>
      <c r="D12252" s="1">
        <v>85.125</v>
      </c>
      <c r="E12252" s="1" t="s">
        <v>140</v>
      </c>
    </row>
    <row r="12253" spans="1:5" ht="15" customHeight="1" x14ac:dyDescent="0.25">
      <c r="A12253" s="1" t="s">
        <v>12394</v>
      </c>
      <c r="B12253" s="1">
        <v>4</v>
      </c>
      <c r="C12253" s="1">
        <v>0</v>
      </c>
      <c r="D12253" s="1">
        <v>0</v>
      </c>
      <c r="E12253" s="1" t="s">
        <v>140</v>
      </c>
    </row>
    <row r="12254" spans="1:5" ht="15" customHeight="1" x14ac:dyDescent="0.25">
      <c r="A12254" s="1" t="s">
        <v>12395</v>
      </c>
      <c r="B12254" s="1">
        <v>5</v>
      </c>
      <c r="C12254" s="1">
        <v>0</v>
      </c>
      <c r="D12254" s="1">
        <v>0</v>
      </c>
      <c r="E12254" s="1" t="s">
        <v>140</v>
      </c>
    </row>
    <row r="12255" spans="1:5" ht="15" customHeight="1" x14ac:dyDescent="0.25">
      <c r="A12255" s="1" t="s">
        <v>12396</v>
      </c>
      <c r="B12255" s="1">
        <v>3.6666666666666701</v>
      </c>
      <c r="C12255" s="1">
        <v>1</v>
      </c>
      <c r="D12255" s="1">
        <v>519</v>
      </c>
      <c r="E12255" s="1" t="s">
        <v>140</v>
      </c>
    </row>
    <row r="12256" spans="1:5" ht="15" customHeight="1" x14ac:dyDescent="0.25">
      <c r="A12256" s="1" t="s">
        <v>12397</v>
      </c>
      <c r="B12256" s="1">
        <v>2</v>
      </c>
      <c r="C12256" s="1">
        <v>0</v>
      </c>
      <c r="D12256" s="1">
        <v>0</v>
      </c>
      <c r="E12256" s="1" t="s">
        <v>151</v>
      </c>
    </row>
    <row r="12257" spans="1:5" ht="15" customHeight="1" x14ac:dyDescent="0.25">
      <c r="A12257" s="1" t="s">
        <v>12398</v>
      </c>
      <c r="B12257" s="1">
        <v>3</v>
      </c>
      <c r="C12257" s="1">
        <v>1</v>
      </c>
      <c r="D12257" s="1">
        <v>277.25</v>
      </c>
      <c r="E12257" s="1" t="s">
        <v>147</v>
      </c>
    </row>
    <row r="12258" spans="1:5" ht="15" customHeight="1" x14ac:dyDescent="0.25">
      <c r="A12258" s="1" t="s">
        <v>12399</v>
      </c>
      <c r="B12258" s="1">
        <v>5</v>
      </c>
      <c r="C12258" s="1">
        <v>0</v>
      </c>
      <c r="D12258" s="1">
        <v>0</v>
      </c>
      <c r="E12258" s="1" t="s">
        <v>140</v>
      </c>
    </row>
    <row r="12259" spans="1:5" ht="15" customHeight="1" x14ac:dyDescent="0.25">
      <c r="A12259" s="1" t="s">
        <v>12400</v>
      </c>
      <c r="B12259" s="1">
        <v>5</v>
      </c>
      <c r="C12259" s="1">
        <v>0</v>
      </c>
      <c r="E12259" s="1" t="s">
        <v>140</v>
      </c>
    </row>
    <row r="12260" spans="1:5" ht="15" customHeight="1" x14ac:dyDescent="0.25">
      <c r="A12260" s="1" t="s">
        <v>12401</v>
      </c>
      <c r="B12260" s="1">
        <v>5</v>
      </c>
      <c r="C12260" s="1">
        <v>0</v>
      </c>
      <c r="E12260" s="1" t="s">
        <v>140</v>
      </c>
    </row>
    <row r="12261" spans="1:5" ht="15" customHeight="1" x14ac:dyDescent="0.25">
      <c r="A12261" s="1" t="s">
        <v>12402</v>
      </c>
      <c r="B12261" s="1">
        <v>5</v>
      </c>
      <c r="C12261" s="1">
        <v>1</v>
      </c>
      <c r="D12261" s="1">
        <v>147</v>
      </c>
      <c r="E12261" s="1" t="s">
        <v>140</v>
      </c>
    </row>
    <row r="12262" spans="1:5" ht="15" customHeight="1" x14ac:dyDescent="0.25">
      <c r="A12262" s="1" t="s">
        <v>12403</v>
      </c>
      <c r="B12262" s="1">
        <v>5</v>
      </c>
      <c r="C12262" s="1">
        <v>1</v>
      </c>
      <c r="D12262" s="1">
        <v>176.5</v>
      </c>
      <c r="E12262" s="1" t="s">
        <v>140</v>
      </c>
    </row>
    <row r="12263" spans="1:5" ht="15" customHeight="1" x14ac:dyDescent="0.25">
      <c r="A12263" s="1" t="s">
        <v>12404</v>
      </c>
      <c r="B12263" s="1">
        <v>5</v>
      </c>
      <c r="C12263" s="1">
        <v>0</v>
      </c>
      <c r="E12263" s="1" t="s">
        <v>140</v>
      </c>
    </row>
    <row r="12264" spans="1:5" ht="15" customHeight="1" x14ac:dyDescent="0.25">
      <c r="A12264" s="1" t="s">
        <v>12405</v>
      </c>
      <c r="B12264" s="1">
        <v>5</v>
      </c>
      <c r="C12264" s="1">
        <v>0</v>
      </c>
      <c r="E12264" s="1" t="s">
        <v>140</v>
      </c>
    </row>
    <row r="12265" spans="1:5" ht="15" customHeight="1" x14ac:dyDescent="0.25">
      <c r="A12265" s="1" t="s">
        <v>12406</v>
      </c>
      <c r="B12265" s="1">
        <v>5</v>
      </c>
      <c r="C12265" s="1">
        <v>0</v>
      </c>
      <c r="E12265" s="1" t="s">
        <v>140</v>
      </c>
    </row>
    <row r="12266" spans="1:5" ht="15" customHeight="1" x14ac:dyDescent="0.25">
      <c r="A12266" s="1" t="s">
        <v>12407</v>
      </c>
      <c r="B12266" s="1">
        <v>4</v>
      </c>
      <c r="C12266" s="1">
        <v>0</v>
      </c>
      <c r="E12266" s="1" t="s">
        <v>140</v>
      </c>
    </row>
    <row r="12267" spans="1:5" ht="15" customHeight="1" x14ac:dyDescent="0.25">
      <c r="A12267" s="1" t="s">
        <v>12408</v>
      </c>
      <c r="B12267" s="1">
        <v>4</v>
      </c>
      <c r="C12267" s="1">
        <v>1</v>
      </c>
      <c r="D12267" s="1">
        <v>361.5</v>
      </c>
      <c r="E12267" s="1" t="s">
        <v>140</v>
      </c>
    </row>
    <row r="12268" spans="1:5" ht="15" customHeight="1" x14ac:dyDescent="0.25">
      <c r="A12268" s="1" t="s">
        <v>12409</v>
      </c>
      <c r="B12268" s="1">
        <v>5</v>
      </c>
      <c r="C12268" s="1">
        <v>1</v>
      </c>
      <c r="D12268" s="1">
        <v>95.857142857142904</v>
      </c>
      <c r="E12268" s="1" t="s">
        <v>140</v>
      </c>
    </row>
    <row r="12269" spans="1:5" ht="15" customHeight="1" x14ac:dyDescent="0.25">
      <c r="A12269" s="1" t="s">
        <v>12410</v>
      </c>
      <c r="B12269" s="1">
        <v>3.8</v>
      </c>
      <c r="C12269" s="1">
        <v>1</v>
      </c>
      <c r="D12269" s="1">
        <v>382.25</v>
      </c>
      <c r="E12269" s="1" t="s">
        <v>140</v>
      </c>
    </row>
    <row r="12270" spans="1:5" ht="15" customHeight="1" x14ac:dyDescent="0.25">
      <c r="A12270" s="1" t="s">
        <v>12411</v>
      </c>
      <c r="B12270" s="1">
        <v>4.75</v>
      </c>
      <c r="C12270" s="1">
        <v>1</v>
      </c>
      <c r="D12270" s="1">
        <v>227.333333333333</v>
      </c>
      <c r="E12270" s="1" t="s">
        <v>140</v>
      </c>
    </row>
    <row r="12271" spans="1:5" ht="15" customHeight="1" x14ac:dyDescent="0.25">
      <c r="A12271" s="1" t="s">
        <v>12412</v>
      </c>
      <c r="B12271" s="1">
        <v>5</v>
      </c>
      <c r="C12271" s="1">
        <v>0</v>
      </c>
      <c r="D12271" s="1">
        <v>0</v>
      </c>
      <c r="E12271" s="1" t="s">
        <v>140</v>
      </c>
    </row>
    <row r="12272" spans="1:5" ht="15" customHeight="1" x14ac:dyDescent="0.25">
      <c r="A12272" s="1" t="s">
        <v>12413</v>
      </c>
      <c r="B12272" s="1">
        <v>3.8571428571428599</v>
      </c>
      <c r="C12272" s="1">
        <v>1</v>
      </c>
      <c r="D12272" s="1">
        <v>104</v>
      </c>
      <c r="E12272" s="1" t="s">
        <v>140</v>
      </c>
    </row>
    <row r="12273" spans="1:5" ht="15" customHeight="1" x14ac:dyDescent="0.25">
      <c r="A12273" s="1" t="s">
        <v>12414</v>
      </c>
      <c r="B12273" s="1">
        <v>5</v>
      </c>
      <c r="C12273" s="1">
        <v>1</v>
      </c>
      <c r="D12273" s="1">
        <v>231</v>
      </c>
      <c r="E12273" s="1" t="s">
        <v>140</v>
      </c>
    </row>
    <row r="12274" spans="1:5" ht="15" customHeight="1" x14ac:dyDescent="0.25">
      <c r="A12274" s="1" t="s">
        <v>12415</v>
      </c>
      <c r="B12274" s="1">
        <v>5</v>
      </c>
      <c r="C12274" s="1">
        <v>1</v>
      </c>
      <c r="D12274" s="1">
        <v>211</v>
      </c>
      <c r="E12274" s="1" t="s">
        <v>140</v>
      </c>
    </row>
    <row r="12275" spans="1:5" ht="15" customHeight="1" x14ac:dyDescent="0.25">
      <c r="A12275" s="1" t="s">
        <v>12416</v>
      </c>
      <c r="B12275" s="1">
        <v>5</v>
      </c>
      <c r="C12275" s="1">
        <v>0</v>
      </c>
      <c r="D12275" s="1">
        <v>0</v>
      </c>
      <c r="E12275" s="1" t="s">
        <v>140</v>
      </c>
    </row>
    <row r="12276" spans="1:5" ht="15" customHeight="1" x14ac:dyDescent="0.25">
      <c r="A12276" s="1" t="s">
        <v>12417</v>
      </c>
      <c r="B12276" s="1">
        <v>3</v>
      </c>
      <c r="C12276" s="1">
        <v>0</v>
      </c>
      <c r="D12276" s="1">
        <v>0</v>
      </c>
      <c r="E12276" s="1" t="s">
        <v>147</v>
      </c>
    </row>
    <row r="12277" spans="1:5" ht="15" customHeight="1" x14ac:dyDescent="0.25">
      <c r="A12277" s="1" t="s">
        <v>12418</v>
      </c>
      <c r="B12277" s="1">
        <v>2</v>
      </c>
      <c r="C12277" s="1">
        <v>1</v>
      </c>
      <c r="D12277" s="1">
        <v>334</v>
      </c>
      <c r="E12277" s="1" t="s">
        <v>151</v>
      </c>
    </row>
    <row r="12278" spans="1:5" ht="15" customHeight="1" x14ac:dyDescent="0.25">
      <c r="A12278" s="1" t="s">
        <v>12419</v>
      </c>
      <c r="B12278" s="1">
        <v>5</v>
      </c>
      <c r="C12278" s="1">
        <v>0</v>
      </c>
      <c r="E12278" s="1" t="s">
        <v>140</v>
      </c>
    </row>
    <row r="12279" spans="1:5" ht="15" customHeight="1" x14ac:dyDescent="0.25">
      <c r="A12279" s="1" t="s">
        <v>12420</v>
      </c>
      <c r="B12279" s="1">
        <v>5</v>
      </c>
      <c r="C12279" s="1">
        <v>1</v>
      </c>
      <c r="D12279" s="1">
        <v>64.6666666666667</v>
      </c>
      <c r="E12279" s="1" t="s">
        <v>140</v>
      </c>
    </row>
    <row r="12280" spans="1:5" ht="15" customHeight="1" x14ac:dyDescent="0.25">
      <c r="A12280" s="1" t="s">
        <v>12421</v>
      </c>
      <c r="B12280" s="1">
        <v>5</v>
      </c>
      <c r="C12280" s="1">
        <v>0</v>
      </c>
      <c r="D12280" s="1">
        <v>0</v>
      </c>
      <c r="E12280" s="1" t="s">
        <v>140</v>
      </c>
    </row>
    <row r="12281" spans="1:5" ht="15" customHeight="1" x14ac:dyDescent="0.25">
      <c r="A12281" s="1" t="s">
        <v>12422</v>
      </c>
      <c r="B12281" s="1">
        <v>4</v>
      </c>
      <c r="C12281" s="1">
        <v>0</v>
      </c>
      <c r="E12281" s="1" t="s">
        <v>140</v>
      </c>
    </row>
    <row r="12282" spans="1:5" ht="15" customHeight="1" x14ac:dyDescent="0.25">
      <c r="A12282" s="1" t="s">
        <v>12423</v>
      </c>
      <c r="B12282" s="1">
        <v>5</v>
      </c>
      <c r="C12282" s="1">
        <v>0</v>
      </c>
      <c r="D12282" s="1">
        <v>0</v>
      </c>
      <c r="E12282" s="1" t="s">
        <v>140</v>
      </c>
    </row>
    <row r="12283" spans="1:5" ht="15" customHeight="1" x14ac:dyDescent="0.25">
      <c r="A12283" s="1" t="s">
        <v>12424</v>
      </c>
      <c r="B12283" s="1">
        <v>4.1666666666666696</v>
      </c>
      <c r="C12283" s="1">
        <v>1</v>
      </c>
      <c r="D12283" s="1">
        <v>166.6</v>
      </c>
      <c r="E12283" s="1" t="s">
        <v>140</v>
      </c>
    </row>
    <row r="12284" spans="1:5" ht="15" customHeight="1" x14ac:dyDescent="0.25">
      <c r="A12284" s="1" t="s">
        <v>12425</v>
      </c>
      <c r="B12284" s="1">
        <v>5</v>
      </c>
      <c r="C12284" s="1">
        <v>0</v>
      </c>
      <c r="D12284" s="1">
        <v>0</v>
      </c>
      <c r="E12284" s="1" t="s">
        <v>140</v>
      </c>
    </row>
    <row r="12285" spans="1:5" ht="15" customHeight="1" x14ac:dyDescent="0.25">
      <c r="A12285" s="1" t="s">
        <v>12426</v>
      </c>
      <c r="B12285" s="1">
        <v>5</v>
      </c>
      <c r="C12285" s="1">
        <v>0</v>
      </c>
      <c r="E12285" s="1" t="s">
        <v>140</v>
      </c>
    </row>
    <row r="12286" spans="1:5" ht="15" customHeight="1" x14ac:dyDescent="0.25">
      <c r="A12286" s="1" t="s">
        <v>12427</v>
      </c>
      <c r="B12286" s="1">
        <v>2.4285714285714302</v>
      </c>
      <c r="C12286" s="1">
        <v>1</v>
      </c>
      <c r="D12286" s="1">
        <v>101.833333333333</v>
      </c>
      <c r="E12286" s="1" t="s">
        <v>147</v>
      </c>
    </row>
    <row r="12287" spans="1:5" ht="15" customHeight="1" x14ac:dyDescent="0.25">
      <c r="A12287" s="1" t="s">
        <v>12428</v>
      </c>
      <c r="B12287" s="1">
        <v>3.875</v>
      </c>
      <c r="C12287" s="1">
        <v>1</v>
      </c>
      <c r="D12287" s="1">
        <v>138.857142857143</v>
      </c>
      <c r="E12287" s="1" t="s">
        <v>140</v>
      </c>
    </row>
    <row r="12288" spans="1:5" ht="15" customHeight="1" x14ac:dyDescent="0.25">
      <c r="A12288" s="1" t="s">
        <v>12429</v>
      </c>
      <c r="B12288" s="1">
        <v>5</v>
      </c>
      <c r="C12288" s="1">
        <v>0</v>
      </c>
      <c r="D12288" s="1">
        <v>0</v>
      </c>
      <c r="E12288" s="1" t="s">
        <v>140</v>
      </c>
    </row>
    <row r="12289" spans="1:5" ht="15" customHeight="1" x14ac:dyDescent="0.25">
      <c r="A12289" s="1" t="s">
        <v>12430</v>
      </c>
      <c r="B12289" s="1">
        <v>4</v>
      </c>
      <c r="C12289" s="1">
        <v>0</v>
      </c>
      <c r="E12289" s="1" t="s">
        <v>140</v>
      </c>
    </row>
    <row r="12290" spans="1:5" ht="15" customHeight="1" x14ac:dyDescent="0.25">
      <c r="A12290" s="1" t="s">
        <v>12431</v>
      </c>
      <c r="B12290" s="1">
        <v>2.5</v>
      </c>
      <c r="C12290" s="1">
        <v>1</v>
      </c>
      <c r="D12290" s="1">
        <v>561</v>
      </c>
      <c r="E12290" s="1" t="s">
        <v>147</v>
      </c>
    </row>
    <row r="12291" spans="1:5" ht="15" customHeight="1" x14ac:dyDescent="0.25">
      <c r="A12291" s="1" t="s">
        <v>12432</v>
      </c>
      <c r="B12291" s="1">
        <v>5</v>
      </c>
      <c r="C12291" s="1">
        <v>0</v>
      </c>
      <c r="E12291" s="1" t="s">
        <v>140</v>
      </c>
    </row>
    <row r="12292" spans="1:5" ht="15" customHeight="1" x14ac:dyDescent="0.25">
      <c r="A12292" s="1" t="s">
        <v>12433</v>
      </c>
      <c r="B12292" s="1">
        <v>4.75</v>
      </c>
      <c r="C12292" s="1">
        <v>1</v>
      </c>
      <c r="D12292" s="1">
        <v>82.428571428571402</v>
      </c>
      <c r="E12292" s="1" t="s">
        <v>140</v>
      </c>
    </row>
    <row r="12293" spans="1:5" ht="15" customHeight="1" x14ac:dyDescent="0.25">
      <c r="A12293" s="1" t="s">
        <v>12434</v>
      </c>
      <c r="B12293" s="1">
        <v>5</v>
      </c>
      <c r="C12293" s="1">
        <v>1</v>
      </c>
      <c r="D12293" s="1">
        <v>176.166666666667</v>
      </c>
      <c r="E12293" s="1" t="s">
        <v>140</v>
      </c>
    </row>
    <row r="12294" spans="1:5" ht="15" customHeight="1" x14ac:dyDescent="0.25">
      <c r="A12294" s="1" t="s">
        <v>12435</v>
      </c>
      <c r="B12294" s="1">
        <v>3.6666666666666701</v>
      </c>
      <c r="C12294" s="1">
        <v>1</v>
      </c>
      <c r="D12294" s="1">
        <v>115.545454545455</v>
      </c>
      <c r="E12294" s="1" t="s">
        <v>140</v>
      </c>
    </row>
    <row r="12295" spans="1:5" ht="15" customHeight="1" x14ac:dyDescent="0.25">
      <c r="A12295" s="1" t="s">
        <v>12436</v>
      </c>
      <c r="B12295" s="1">
        <v>5</v>
      </c>
      <c r="C12295" s="1">
        <v>1</v>
      </c>
      <c r="D12295" s="1">
        <v>224.166666666667</v>
      </c>
      <c r="E12295" s="1" t="s">
        <v>140</v>
      </c>
    </row>
    <row r="12296" spans="1:5" ht="15" customHeight="1" x14ac:dyDescent="0.25">
      <c r="A12296" s="1" t="s">
        <v>12437</v>
      </c>
      <c r="B12296" s="1">
        <v>5</v>
      </c>
      <c r="C12296" s="1">
        <v>0</v>
      </c>
      <c r="D12296" s="1">
        <v>0</v>
      </c>
      <c r="E12296" s="1" t="s">
        <v>140</v>
      </c>
    </row>
    <row r="12297" spans="1:5" ht="15" customHeight="1" x14ac:dyDescent="0.25">
      <c r="A12297" s="1" t="s">
        <v>12438</v>
      </c>
      <c r="B12297" s="1">
        <v>1</v>
      </c>
      <c r="C12297" s="1">
        <v>1</v>
      </c>
      <c r="D12297" s="1">
        <v>123.2</v>
      </c>
      <c r="E12297" s="1" t="s">
        <v>151</v>
      </c>
    </row>
    <row r="12298" spans="1:5" ht="15" customHeight="1" x14ac:dyDescent="0.25">
      <c r="A12298" s="1" t="s">
        <v>12439</v>
      </c>
      <c r="B12298" s="1">
        <v>5</v>
      </c>
      <c r="C12298" s="1">
        <v>0</v>
      </c>
      <c r="E12298" s="1" t="s">
        <v>140</v>
      </c>
    </row>
    <row r="12299" spans="1:5" ht="15" customHeight="1" x14ac:dyDescent="0.25">
      <c r="A12299" s="1" t="s">
        <v>12440</v>
      </c>
      <c r="C12299" s="1">
        <v>0</v>
      </c>
      <c r="D12299" s="1">
        <v>0</v>
      </c>
      <c r="E12299" s="1" t="s">
        <v>154</v>
      </c>
    </row>
    <row r="12300" spans="1:5" ht="15" customHeight="1" x14ac:dyDescent="0.25">
      <c r="A12300" s="1" t="s">
        <v>12441</v>
      </c>
      <c r="B12300" s="1">
        <v>5</v>
      </c>
      <c r="C12300" s="1">
        <v>1</v>
      </c>
      <c r="D12300" s="1">
        <v>81.3333333333333</v>
      </c>
      <c r="E12300" s="1" t="s">
        <v>140</v>
      </c>
    </row>
    <row r="12301" spans="1:5" ht="15" customHeight="1" x14ac:dyDescent="0.25">
      <c r="A12301" s="1" t="s">
        <v>12442</v>
      </c>
      <c r="B12301" s="1">
        <v>4.6666666666666696</v>
      </c>
      <c r="C12301" s="1">
        <v>1</v>
      </c>
      <c r="D12301" s="1">
        <v>150.4</v>
      </c>
      <c r="E12301" s="1" t="s">
        <v>140</v>
      </c>
    </row>
    <row r="12302" spans="1:5" ht="15" customHeight="1" x14ac:dyDescent="0.25">
      <c r="A12302" s="1" t="s">
        <v>12443</v>
      </c>
      <c r="B12302" s="1">
        <v>2.71428571428571</v>
      </c>
      <c r="C12302" s="1">
        <v>1</v>
      </c>
      <c r="D12302" s="1">
        <v>162</v>
      </c>
      <c r="E12302" s="1" t="s">
        <v>147</v>
      </c>
    </row>
    <row r="12303" spans="1:5" ht="15" customHeight="1" x14ac:dyDescent="0.25">
      <c r="A12303" s="1" t="s">
        <v>12444</v>
      </c>
      <c r="B12303" s="1">
        <v>2</v>
      </c>
      <c r="C12303" s="1">
        <v>0</v>
      </c>
      <c r="D12303" s="1">
        <v>0</v>
      </c>
      <c r="E12303" s="1" t="s">
        <v>151</v>
      </c>
    </row>
    <row r="12304" spans="1:5" ht="15" customHeight="1" x14ac:dyDescent="0.25">
      <c r="A12304" s="1" t="s">
        <v>12445</v>
      </c>
      <c r="B12304" s="1">
        <v>5</v>
      </c>
      <c r="C12304" s="1">
        <v>0</v>
      </c>
      <c r="D12304" s="1">
        <v>0</v>
      </c>
      <c r="E12304" s="1" t="s">
        <v>140</v>
      </c>
    </row>
    <row r="12305" spans="1:5" ht="15" customHeight="1" x14ac:dyDescent="0.25">
      <c r="A12305" s="1" t="s">
        <v>12446</v>
      </c>
      <c r="B12305" s="1">
        <v>4.2</v>
      </c>
      <c r="C12305" s="1">
        <v>1</v>
      </c>
      <c r="D12305" s="1">
        <v>177</v>
      </c>
      <c r="E12305" s="1" t="s">
        <v>140</v>
      </c>
    </row>
    <row r="12306" spans="1:5" ht="15" customHeight="1" x14ac:dyDescent="0.25">
      <c r="A12306" s="1" t="s">
        <v>12447</v>
      </c>
      <c r="B12306" s="1">
        <v>4</v>
      </c>
      <c r="C12306" s="1">
        <v>0</v>
      </c>
      <c r="E12306" s="1" t="s">
        <v>140</v>
      </c>
    </row>
    <row r="12307" spans="1:5" ht="15" customHeight="1" x14ac:dyDescent="0.25">
      <c r="A12307" s="1" t="s">
        <v>12448</v>
      </c>
      <c r="B12307" s="1">
        <v>5</v>
      </c>
      <c r="C12307" s="1">
        <v>0</v>
      </c>
      <c r="D12307" s="1">
        <v>0</v>
      </c>
      <c r="E12307" s="1" t="s">
        <v>140</v>
      </c>
    </row>
    <row r="12308" spans="1:5" ht="15" customHeight="1" x14ac:dyDescent="0.25">
      <c r="A12308" s="1" t="s">
        <v>12449</v>
      </c>
      <c r="B12308" s="1">
        <v>5</v>
      </c>
      <c r="C12308" s="1">
        <v>0</v>
      </c>
      <c r="D12308" s="1">
        <v>0</v>
      </c>
      <c r="E12308" s="1" t="s">
        <v>140</v>
      </c>
    </row>
    <row r="12309" spans="1:5" ht="15" customHeight="1" x14ac:dyDescent="0.25">
      <c r="A12309" s="1" t="s">
        <v>12450</v>
      </c>
      <c r="B12309" s="1">
        <v>3</v>
      </c>
      <c r="C12309" s="1">
        <v>1</v>
      </c>
      <c r="D12309" s="1">
        <v>431.33333333333297</v>
      </c>
      <c r="E12309" s="1" t="s">
        <v>147</v>
      </c>
    </row>
    <row r="12310" spans="1:5" ht="15" customHeight="1" x14ac:dyDescent="0.25">
      <c r="A12310" s="1" t="s">
        <v>12451</v>
      </c>
      <c r="C12310" s="1">
        <v>0</v>
      </c>
      <c r="E12310" s="1" t="s">
        <v>154</v>
      </c>
    </row>
    <row r="12311" spans="1:5" ht="15" customHeight="1" x14ac:dyDescent="0.25">
      <c r="A12311" s="1" t="s">
        <v>12452</v>
      </c>
      <c r="B12311" s="1">
        <v>3</v>
      </c>
      <c r="C12311" s="1">
        <v>0</v>
      </c>
      <c r="D12311" s="1">
        <v>0</v>
      </c>
      <c r="E12311" s="1" t="s">
        <v>147</v>
      </c>
    </row>
    <row r="12312" spans="1:5" ht="15" customHeight="1" x14ac:dyDescent="0.25">
      <c r="A12312" s="1" t="s">
        <v>12453</v>
      </c>
      <c r="B12312" s="1">
        <v>1</v>
      </c>
      <c r="C12312" s="1">
        <v>0</v>
      </c>
      <c r="E12312" s="1" t="s">
        <v>151</v>
      </c>
    </row>
    <row r="12313" spans="1:5" ht="15" customHeight="1" x14ac:dyDescent="0.25">
      <c r="A12313" s="1" t="s">
        <v>12454</v>
      </c>
      <c r="B12313" s="1">
        <v>3.28571428571429</v>
      </c>
      <c r="C12313" s="1">
        <v>1</v>
      </c>
      <c r="D12313" s="1">
        <v>168.5</v>
      </c>
      <c r="E12313" s="1" t="s">
        <v>140</v>
      </c>
    </row>
    <row r="12314" spans="1:5" ht="15" customHeight="1" x14ac:dyDescent="0.25">
      <c r="A12314" s="1" t="s">
        <v>12455</v>
      </c>
      <c r="B12314" s="1">
        <v>5</v>
      </c>
      <c r="C12314" s="1">
        <v>0</v>
      </c>
      <c r="D12314" s="1">
        <v>0</v>
      </c>
      <c r="E12314" s="1" t="s">
        <v>140</v>
      </c>
    </row>
    <row r="12315" spans="1:5" ht="15" customHeight="1" x14ac:dyDescent="0.25">
      <c r="A12315" s="1" t="s">
        <v>12456</v>
      </c>
      <c r="B12315" s="1">
        <v>5</v>
      </c>
      <c r="C12315" s="1">
        <v>0</v>
      </c>
      <c r="E12315" s="1" t="s">
        <v>140</v>
      </c>
    </row>
    <row r="12316" spans="1:5" ht="15" customHeight="1" x14ac:dyDescent="0.25">
      <c r="A12316" s="1" t="s">
        <v>12457</v>
      </c>
      <c r="B12316" s="1">
        <v>5</v>
      </c>
      <c r="C12316" s="1">
        <v>0</v>
      </c>
      <c r="D12316" s="1">
        <v>0</v>
      </c>
      <c r="E12316" s="1" t="s">
        <v>140</v>
      </c>
    </row>
    <row r="12317" spans="1:5" ht="15" customHeight="1" x14ac:dyDescent="0.25">
      <c r="A12317" s="1" t="s">
        <v>12458</v>
      </c>
      <c r="B12317" s="1">
        <v>5</v>
      </c>
      <c r="C12317" s="1">
        <v>0</v>
      </c>
      <c r="E12317" s="1" t="s">
        <v>140</v>
      </c>
    </row>
    <row r="12318" spans="1:5" ht="15" customHeight="1" x14ac:dyDescent="0.25">
      <c r="A12318" s="1" t="s">
        <v>12459</v>
      </c>
      <c r="B12318" s="1">
        <v>3.3333333333333299</v>
      </c>
      <c r="C12318" s="1">
        <v>1</v>
      </c>
      <c r="D12318" s="1">
        <v>298</v>
      </c>
      <c r="E12318" s="1" t="s">
        <v>140</v>
      </c>
    </row>
    <row r="12319" spans="1:5" ht="15" customHeight="1" x14ac:dyDescent="0.25">
      <c r="A12319" s="1" t="s">
        <v>12460</v>
      </c>
      <c r="B12319" s="1">
        <v>4.3333333333333304</v>
      </c>
      <c r="C12319" s="1">
        <v>1</v>
      </c>
      <c r="D12319" s="1">
        <v>157</v>
      </c>
      <c r="E12319" s="1" t="s">
        <v>140</v>
      </c>
    </row>
    <row r="12320" spans="1:5" ht="15" customHeight="1" x14ac:dyDescent="0.25">
      <c r="A12320" s="1" t="s">
        <v>12461</v>
      </c>
      <c r="B12320" s="1">
        <v>5</v>
      </c>
      <c r="C12320" s="1">
        <v>0</v>
      </c>
      <c r="E12320" s="1" t="s">
        <v>140</v>
      </c>
    </row>
    <row r="12321" spans="1:5" ht="15" customHeight="1" x14ac:dyDescent="0.25">
      <c r="A12321" s="1" t="s">
        <v>12462</v>
      </c>
      <c r="B12321" s="1">
        <v>4.4285714285714297</v>
      </c>
      <c r="C12321" s="1">
        <v>1</v>
      </c>
      <c r="D12321" s="1">
        <v>61.3333333333333</v>
      </c>
      <c r="E12321" s="1" t="s">
        <v>140</v>
      </c>
    </row>
    <row r="12322" spans="1:5" ht="15" customHeight="1" x14ac:dyDescent="0.25">
      <c r="A12322" s="1" t="s">
        <v>12463</v>
      </c>
      <c r="B12322" s="1">
        <v>4.5999999999999996</v>
      </c>
      <c r="C12322" s="1">
        <v>1</v>
      </c>
      <c r="D12322" s="1">
        <v>298</v>
      </c>
      <c r="E12322" s="1" t="s">
        <v>140</v>
      </c>
    </row>
    <row r="12323" spans="1:5" ht="15" customHeight="1" x14ac:dyDescent="0.25">
      <c r="A12323" s="1" t="s">
        <v>12464</v>
      </c>
      <c r="B12323" s="1">
        <v>5</v>
      </c>
      <c r="C12323" s="1">
        <v>1</v>
      </c>
      <c r="D12323" s="1">
        <v>243.25</v>
      </c>
      <c r="E12323" s="1" t="s">
        <v>140</v>
      </c>
    </row>
    <row r="12324" spans="1:5" ht="15" customHeight="1" x14ac:dyDescent="0.25">
      <c r="A12324" s="1" t="s">
        <v>12465</v>
      </c>
      <c r="B12324" s="1">
        <v>1</v>
      </c>
      <c r="C12324" s="1">
        <v>0</v>
      </c>
      <c r="E12324" s="1" t="s">
        <v>151</v>
      </c>
    </row>
    <row r="12325" spans="1:5" ht="15" customHeight="1" x14ac:dyDescent="0.25">
      <c r="A12325" s="1" t="s">
        <v>12466</v>
      </c>
      <c r="B12325" s="1">
        <v>4.5</v>
      </c>
      <c r="C12325" s="1">
        <v>1</v>
      </c>
      <c r="D12325" s="1">
        <v>264</v>
      </c>
      <c r="E12325" s="1" t="s">
        <v>140</v>
      </c>
    </row>
    <row r="12326" spans="1:5" ht="15" customHeight="1" x14ac:dyDescent="0.25">
      <c r="A12326" s="1" t="s">
        <v>12467</v>
      </c>
      <c r="B12326" s="1">
        <v>4</v>
      </c>
      <c r="C12326" s="1">
        <v>1</v>
      </c>
      <c r="D12326" s="1">
        <v>420.5</v>
      </c>
      <c r="E12326" s="1" t="s">
        <v>140</v>
      </c>
    </row>
    <row r="12327" spans="1:5" ht="15" customHeight="1" x14ac:dyDescent="0.25">
      <c r="A12327" s="1" t="s">
        <v>12468</v>
      </c>
      <c r="B12327" s="1">
        <v>5</v>
      </c>
      <c r="C12327" s="1">
        <v>0</v>
      </c>
      <c r="E12327" s="1" t="s">
        <v>140</v>
      </c>
    </row>
    <row r="12328" spans="1:5" ht="15" customHeight="1" x14ac:dyDescent="0.25">
      <c r="A12328" s="1" t="s">
        <v>12469</v>
      </c>
      <c r="B12328" s="1">
        <v>4.5555555555555598</v>
      </c>
      <c r="C12328" s="1">
        <v>1</v>
      </c>
      <c r="D12328" s="1">
        <v>87.375</v>
      </c>
      <c r="E12328" s="1" t="s">
        <v>140</v>
      </c>
    </row>
    <row r="12329" spans="1:5" ht="15" customHeight="1" x14ac:dyDescent="0.25">
      <c r="A12329" s="1" t="s">
        <v>12470</v>
      </c>
      <c r="B12329" s="1">
        <v>4.25</v>
      </c>
      <c r="C12329" s="1">
        <v>1</v>
      </c>
      <c r="D12329" s="1">
        <v>184.333333333333</v>
      </c>
      <c r="E12329" s="1" t="s">
        <v>140</v>
      </c>
    </row>
    <row r="12330" spans="1:5" ht="15" customHeight="1" x14ac:dyDescent="0.25">
      <c r="A12330" s="1" t="s">
        <v>12471</v>
      </c>
      <c r="B12330" s="1">
        <v>5</v>
      </c>
      <c r="C12330" s="1">
        <v>0</v>
      </c>
      <c r="E12330" s="1" t="s">
        <v>140</v>
      </c>
    </row>
    <row r="12331" spans="1:5" ht="15" customHeight="1" x14ac:dyDescent="0.25">
      <c r="A12331" s="1" t="s">
        <v>12472</v>
      </c>
      <c r="B12331" s="1">
        <v>3.2</v>
      </c>
      <c r="C12331" s="1">
        <v>1</v>
      </c>
      <c r="D12331" s="1">
        <v>150.111111111111</v>
      </c>
      <c r="E12331" s="1" t="s">
        <v>140</v>
      </c>
    </row>
    <row r="12332" spans="1:5" ht="15" customHeight="1" x14ac:dyDescent="0.25">
      <c r="A12332" s="1" t="s">
        <v>12473</v>
      </c>
      <c r="B12332" s="1">
        <v>4</v>
      </c>
      <c r="C12332" s="1">
        <v>0</v>
      </c>
      <c r="E12332" s="1" t="s">
        <v>140</v>
      </c>
    </row>
    <row r="12333" spans="1:5" ht="15" customHeight="1" x14ac:dyDescent="0.25">
      <c r="A12333" s="1" t="s">
        <v>12474</v>
      </c>
      <c r="B12333" s="1">
        <v>2.5</v>
      </c>
      <c r="C12333" s="1">
        <v>1</v>
      </c>
      <c r="D12333" s="1">
        <v>1182</v>
      </c>
      <c r="E12333" s="1" t="s">
        <v>147</v>
      </c>
    </row>
    <row r="12334" spans="1:5" ht="15" customHeight="1" x14ac:dyDescent="0.25">
      <c r="A12334" s="1" t="s">
        <v>12475</v>
      </c>
      <c r="B12334" s="1">
        <v>5</v>
      </c>
      <c r="C12334" s="1">
        <v>0</v>
      </c>
      <c r="D12334" s="1">
        <v>0</v>
      </c>
      <c r="E12334" s="1" t="s">
        <v>140</v>
      </c>
    </row>
    <row r="12335" spans="1:5" ht="15" customHeight="1" x14ac:dyDescent="0.25">
      <c r="A12335" s="1" t="s">
        <v>12476</v>
      </c>
      <c r="B12335" s="1">
        <v>5</v>
      </c>
      <c r="C12335" s="1">
        <v>0</v>
      </c>
      <c r="E12335" s="1" t="s">
        <v>140</v>
      </c>
    </row>
    <row r="12336" spans="1:5" ht="15" customHeight="1" x14ac:dyDescent="0.25">
      <c r="A12336" s="1" t="s">
        <v>12477</v>
      </c>
      <c r="B12336" s="1">
        <v>5</v>
      </c>
      <c r="C12336" s="1">
        <v>0</v>
      </c>
      <c r="E12336" s="1" t="s">
        <v>140</v>
      </c>
    </row>
    <row r="12337" spans="1:5" ht="15" customHeight="1" x14ac:dyDescent="0.25">
      <c r="A12337" s="1" t="s">
        <v>12478</v>
      </c>
      <c r="B12337" s="1">
        <v>3.5</v>
      </c>
      <c r="C12337" s="1">
        <v>1</v>
      </c>
      <c r="D12337" s="1">
        <v>75.8</v>
      </c>
      <c r="E12337" s="1" t="s">
        <v>140</v>
      </c>
    </row>
    <row r="12338" spans="1:5" ht="15" customHeight="1" x14ac:dyDescent="0.25">
      <c r="A12338" s="1" t="s">
        <v>12479</v>
      </c>
      <c r="B12338" s="1">
        <v>5</v>
      </c>
      <c r="C12338" s="1">
        <v>0</v>
      </c>
      <c r="E12338" s="1" t="s">
        <v>140</v>
      </c>
    </row>
    <row r="12339" spans="1:5" ht="15" customHeight="1" x14ac:dyDescent="0.25">
      <c r="A12339" s="1" t="s">
        <v>12480</v>
      </c>
      <c r="B12339" s="1">
        <v>5</v>
      </c>
      <c r="C12339" s="1">
        <v>0</v>
      </c>
      <c r="D12339" s="1">
        <v>0</v>
      </c>
      <c r="E12339" s="1" t="s">
        <v>140</v>
      </c>
    </row>
    <row r="12340" spans="1:5" ht="15" customHeight="1" x14ac:dyDescent="0.25">
      <c r="A12340" s="1" t="s">
        <v>12481</v>
      </c>
      <c r="B12340" s="1">
        <v>4</v>
      </c>
      <c r="C12340" s="1">
        <v>1</v>
      </c>
      <c r="D12340" s="1">
        <v>45.3333333333333</v>
      </c>
      <c r="E12340" s="1" t="s">
        <v>140</v>
      </c>
    </row>
    <row r="12341" spans="1:5" ht="15" customHeight="1" x14ac:dyDescent="0.25">
      <c r="A12341" s="1" t="s">
        <v>12482</v>
      </c>
      <c r="B12341" s="1">
        <v>5</v>
      </c>
      <c r="C12341" s="1">
        <v>1</v>
      </c>
      <c r="D12341" s="1">
        <v>1167</v>
      </c>
      <c r="E12341" s="1" t="s">
        <v>140</v>
      </c>
    </row>
    <row r="12342" spans="1:5" ht="15" customHeight="1" x14ac:dyDescent="0.25">
      <c r="A12342" s="1" t="s">
        <v>12483</v>
      </c>
      <c r="B12342" s="1">
        <v>4</v>
      </c>
      <c r="C12342" s="1">
        <v>0</v>
      </c>
      <c r="D12342" s="1">
        <v>0</v>
      </c>
      <c r="E12342" s="1" t="s">
        <v>140</v>
      </c>
    </row>
    <row r="12343" spans="1:5" ht="15" customHeight="1" x14ac:dyDescent="0.25">
      <c r="A12343" s="1" t="s">
        <v>12484</v>
      </c>
      <c r="B12343" s="1">
        <v>5</v>
      </c>
      <c r="C12343" s="1">
        <v>0</v>
      </c>
      <c r="E12343" s="1" t="s">
        <v>140</v>
      </c>
    </row>
    <row r="12344" spans="1:5" ht="15" customHeight="1" x14ac:dyDescent="0.25">
      <c r="A12344" s="1" t="s">
        <v>12485</v>
      </c>
      <c r="B12344" s="1">
        <v>4.75</v>
      </c>
      <c r="C12344" s="1">
        <v>1</v>
      </c>
      <c r="D12344" s="1">
        <v>488.66666666666703</v>
      </c>
      <c r="E12344" s="1" t="s">
        <v>140</v>
      </c>
    </row>
    <row r="12345" spans="1:5" ht="15" customHeight="1" x14ac:dyDescent="0.25">
      <c r="A12345" s="1" t="s">
        <v>12486</v>
      </c>
      <c r="C12345" s="1">
        <v>0</v>
      </c>
      <c r="D12345" s="1">
        <v>0</v>
      </c>
      <c r="E12345" s="1" t="s">
        <v>154</v>
      </c>
    </row>
    <row r="12346" spans="1:5" ht="15" customHeight="1" x14ac:dyDescent="0.25">
      <c r="A12346" s="1" t="s">
        <v>12487</v>
      </c>
      <c r="B12346" s="1">
        <v>4.25</v>
      </c>
      <c r="C12346" s="1">
        <v>1</v>
      </c>
      <c r="D12346" s="1">
        <v>115.333333333333</v>
      </c>
      <c r="E12346" s="1" t="s">
        <v>140</v>
      </c>
    </row>
    <row r="12347" spans="1:5" ht="15" customHeight="1" x14ac:dyDescent="0.25">
      <c r="A12347" s="1" t="s">
        <v>12488</v>
      </c>
      <c r="B12347" s="1">
        <v>5</v>
      </c>
      <c r="C12347" s="1">
        <v>0</v>
      </c>
      <c r="D12347" s="1">
        <v>0</v>
      </c>
      <c r="E12347" s="1" t="s">
        <v>140</v>
      </c>
    </row>
    <row r="12348" spans="1:5" ht="15" customHeight="1" x14ac:dyDescent="0.25">
      <c r="A12348" s="1" t="s">
        <v>12489</v>
      </c>
      <c r="B12348" s="1">
        <v>4.6666666666666696</v>
      </c>
      <c r="C12348" s="1">
        <v>1</v>
      </c>
      <c r="D12348" s="1">
        <v>388</v>
      </c>
      <c r="E12348" s="1" t="s">
        <v>140</v>
      </c>
    </row>
    <row r="12349" spans="1:5" ht="15" customHeight="1" x14ac:dyDescent="0.25">
      <c r="A12349" s="1" t="s">
        <v>12490</v>
      </c>
      <c r="B12349" s="1">
        <v>2</v>
      </c>
      <c r="C12349" s="1">
        <v>1</v>
      </c>
      <c r="D12349" s="1">
        <v>110.777777777778</v>
      </c>
      <c r="E12349" s="1" t="s">
        <v>151</v>
      </c>
    </row>
    <row r="12350" spans="1:5" ht="15" customHeight="1" x14ac:dyDescent="0.25">
      <c r="A12350" s="1" t="s">
        <v>12491</v>
      </c>
      <c r="B12350" s="1">
        <v>3.5714285714285698</v>
      </c>
      <c r="C12350" s="1">
        <v>1</v>
      </c>
      <c r="D12350" s="1">
        <v>62</v>
      </c>
      <c r="E12350" s="1" t="s">
        <v>140</v>
      </c>
    </row>
    <row r="12351" spans="1:5" ht="15" customHeight="1" x14ac:dyDescent="0.25">
      <c r="A12351" s="1" t="s">
        <v>12492</v>
      </c>
      <c r="B12351" s="1">
        <v>4.5</v>
      </c>
      <c r="C12351" s="1">
        <v>1</v>
      </c>
      <c r="D12351" s="1">
        <v>203.333333333333</v>
      </c>
      <c r="E12351" s="1" t="s">
        <v>140</v>
      </c>
    </row>
    <row r="12352" spans="1:5" ht="15" customHeight="1" x14ac:dyDescent="0.25">
      <c r="A12352" s="1" t="s">
        <v>12493</v>
      </c>
      <c r="B12352" s="1">
        <v>4.8333333333333304</v>
      </c>
      <c r="C12352" s="1">
        <v>1</v>
      </c>
      <c r="D12352" s="1">
        <v>29.8</v>
      </c>
      <c r="E12352" s="1" t="s">
        <v>140</v>
      </c>
    </row>
    <row r="12353" spans="1:5" ht="15" customHeight="1" x14ac:dyDescent="0.25">
      <c r="A12353" s="1" t="s">
        <v>12494</v>
      </c>
      <c r="B12353" s="1">
        <v>1</v>
      </c>
      <c r="C12353" s="1">
        <v>0</v>
      </c>
      <c r="E12353" s="1" t="s">
        <v>151</v>
      </c>
    </row>
    <row r="12354" spans="1:5" ht="15" customHeight="1" x14ac:dyDescent="0.25">
      <c r="A12354" s="1" t="s">
        <v>12495</v>
      </c>
      <c r="B12354" s="1">
        <v>4</v>
      </c>
      <c r="C12354" s="1">
        <v>0</v>
      </c>
      <c r="D12354" s="1">
        <v>0</v>
      </c>
      <c r="E12354" s="1" t="s">
        <v>140</v>
      </c>
    </row>
    <row r="12355" spans="1:5" ht="15" customHeight="1" x14ac:dyDescent="0.25">
      <c r="A12355" s="1" t="s">
        <v>12496</v>
      </c>
      <c r="B12355" s="1">
        <v>5</v>
      </c>
      <c r="C12355" s="1">
        <v>1</v>
      </c>
      <c r="D12355" s="1">
        <v>79</v>
      </c>
      <c r="E12355" s="1" t="s">
        <v>140</v>
      </c>
    </row>
    <row r="12356" spans="1:5" ht="15" customHeight="1" x14ac:dyDescent="0.25">
      <c r="A12356" s="1" t="s">
        <v>12497</v>
      </c>
      <c r="B12356" s="1">
        <v>4.3333333333333304</v>
      </c>
      <c r="C12356" s="1">
        <v>1</v>
      </c>
      <c r="D12356" s="1">
        <v>85</v>
      </c>
      <c r="E12356" s="1" t="s">
        <v>140</v>
      </c>
    </row>
    <row r="12357" spans="1:5" ht="15" customHeight="1" x14ac:dyDescent="0.25">
      <c r="A12357" s="1" t="s">
        <v>12498</v>
      </c>
      <c r="B12357" s="1">
        <v>3</v>
      </c>
      <c r="C12357" s="1">
        <v>0</v>
      </c>
      <c r="D12357" s="1">
        <v>0</v>
      </c>
      <c r="E12357" s="1" t="s">
        <v>147</v>
      </c>
    </row>
    <row r="12358" spans="1:5" ht="15" customHeight="1" x14ac:dyDescent="0.25">
      <c r="A12358" s="1" t="s">
        <v>12499</v>
      </c>
      <c r="B12358" s="1">
        <v>1</v>
      </c>
      <c r="C12358" s="1">
        <v>0</v>
      </c>
      <c r="E12358" s="1" t="s">
        <v>151</v>
      </c>
    </row>
    <row r="12359" spans="1:5" ht="15" customHeight="1" x14ac:dyDescent="0.25">
      <c r="A12359" s="1" t="s">
        <v>12500</v>
      </c>
      <c r="B12359" s="1">
        <v>5</v>
      </c>
      <c r="C12359" s="1">
        <v>0</v>
      </c>
      <c r="D12359" s="1">
        <v>0</v>
      </c>
      <c r="E12359" s="1" t="s">
        <v>140</v>
      </c>
    </row>
    <row r="12360" spans="1:5" ht="15" customHeight="1" x14ac:dyDescent="0.25">
      <c r="A12360" s="1" t="s">
        <v>12501</v>
      </c>
      <c r="B12360" s="1">
        <v>5</v>
      </c>
      <c r="C12360" s="1">
        <v>0</v>
      </c>
      <c r="D12360" s="1">
        <v>0</v>
      </c>
      <c r="E12360" s="1" t="s">
        <v>140</v>
      </c>
    </row>
    <row r="12361" spans="1:5" ht="15" customHeight="1" x14ac:dyDescent="0.25">
      <c r="A12361" s="1" t="s">
        <v>12502</v>
      </c>
      <c r="B12361" s="1">
        <v>3.6666666666666701</v>
      </c>
      <c r="C12361" s="1">
        <v>1</v>
      </c>
      <c r="D12361" s="1">
        <v>70.2</v>
      </c>
      <c r="E12361" s="1" t="s">
        <v>140</v>
      </c>
    </row>
    <row r="12362" spans="1:5" ht="15" customHeight="1" x14ac:dyDescent="0.25">
      <c r="A12362" s="1" t="s">
        <v>12503</v>
      </c>
      <c r="C12362" s="1">
        <v>0</v>
      </c>
      <c r="E12362" s="1" t="s">
        <v>154</v>
      </c>
    </row>
    <row r="12363" spans="1:5" ht="15" customHeight="1" x14ac:dyDescent="0.25">
      <c r="A12363" s="1" t="s">
        <v>12504</v>
      </c>
      <c r="B12363" s="1">
        <v>5</v>
      </c>
      <c r="C12363" s="1">
        <v>1</v>
      </c>
      <c r="D12363" s="1">
        <v>269.25</v>
      </c>
      <c r="E12363" s="1" t="s">
        <v>140</v>
      </c>
    </row>
    <row r="12364" spans="1:5" ht="15" customHeight="1" x14ac:dyDescent="0.25">
      <c r="A12364" s="1" t="s">
        <v>12505</v>
      </c>
      <c r="B12364" s="1">
        <v>5</v>
      </c>
      <c r="C12364" s="1">
        <v>0</v>
      </c>
      <c r="D12364" s="1">
        <v>0</v>
      </c>
      <c r="E12364" s="1" t="s">
        <v>140</v>
      </c>
    </row>
    <row r="12365" spans="1:5" ht="15" customHeight="1" x14ac:dyDescent="0.25">
      <c r="A12365" s="1" t="s">
        <v>12506</v>
      </c>
      <c r="B12365" s="1">
        <v>5</v>
      </c>
      <c r="C12365" s="1">
        <v>0</v>
      </c>
      <c r="E12365" s="1" t="s">
        <v>140</v>
      </c>
    </row>
    <row r="12366" spans="1:5" ht="15" customHeight="1" x14ac:dyDescent="0.25">
      <c r="A12366" s="1" t="s">
        <v>12507</v>
      </c>
      <c r="B12366" s="1">
        <v>1</v>
      </c>
      <c r="C12366" s="1">
        <v>0</v>
      </c>
      <c r="D12366" s="1">
        <v>0</v>
      </c>
      <c r="E12366" s="1" t="s">
        <v>151</v>
      </c>
    </row>
    <row r="12367" spans="1:5" ht="15" customHeight="1" x14ac:dyDescent="0.25">
      <c r="A12367" s="1" t="s">
        <v>12508</v>
      </c>
      <c r="B12367" s="1">
        <v>3.5</v>
      </c>
      <c r="C12367" s="1">
        <v>1</v>
      </c>
      <c r="D12367" s="1">
        <v>157.666666666667</v>
      </c>
      <c r="E12367" s="1" t="s">
        <v>140</v>
      </c>
    </row>
    <row r="12368" spans="1:5" ht="15" customHeight="1" x14ac:dyDescent="0.25">
      <c r="A12368" s="1" t="s">
        <v>12509</v>
      </c>
      <c r="B12368" s="1">
        <v>4</v>
      </c>
      <c r="C12368" s="1">
        <v>1</v>
      </c>
      <c r="D12368" s="1">
        <v>143.666666666667</v>
      </c>
      <c r="E12368" s="1" t="s">
        <v>140</v>
      </c>
    </row>
    <row r="12369" spans="1:5" ht="15" customHeight="1" x14ac:dyDescent="0.25">
      <c r="A12369" s="1" t="s">
        <v>12510</v>
      </c>
      <c r="B12369" s="1">
        <v>4.25</v>
      </c>
      <c r="C12369" s="1">
        <v>1</v>
      </c>
      <c r="D12369" s="1">
        <v>118</v>
      </c>
      <c r="E12369" s="1" t="s">
        <v>140</v>
      </c>
    </row>
    <row r="12370" spans="1:5" ht="15" customHeight="1" x14ac:dyDescent="0.25">
      <c r="A12370" s="1" t="s">
        <v>12511</v>
      </c>
      <c r="B12370" s="1">
        <v>5</v>
      </c>
      <c r="C12370" s="1">
        <v>0</v>
      </c>
      <c r="E12370" s="1" t="s">
        <v>140</v>
      </c>
    </row>
    <row r="12371" spans="1:5" ht="15" customHeight="1" x14ac:dyDescent="0.25">
      <c r="A12371" s="1" t="s">
        <v>12512</v>
      </c>
      <c r="B12371" s="1">
        <v>1</v>
      </c>
      <c r="C12371" s="1">
        <v>0</v>
      </c>
      <c r="E12371" s="1" t="s">
        <v>151</v>
      </c>
    </row>
    <row r="12372" spans="1:5" ht="15" customHeight="1" x14ac:dyDescent="0.25">
      <c r="A12372" s="1" t="s">
        <v>12513</v>
      </c>
      <c r="B12372" s="1">
        <v>2.71428571428571</v>
      </c>
      <c r="C12372" s="1">
        <v>1</v>
      </c>
      <c r="D12372" s="1">
        <v>16</v>
      </c>
      <c r="E12372" s="1" t="s">
        <v>147</v>
      </c>
    </row>
    <row r="12373" spans="1:5" ht="15" customHeight="1" x14ac:dyDescent="0.25">
      <c r="A12373" s="1" t="s">
        <v>12514</v>
      </c>
      <c r="B12373" s="1">
        <v>2</v>
      </c>
      <c r="C12373" s="1">
        <v>0</v>
      </c>
      <c r="E12373" s="1" t="s">
        <v>151</v>
      </c>
    </row>
    <row r="12374" spans="1:5" ht="15" customHeight="1" x14ac:dyDescent="0.25">
      <c r="A12374" s="1" t="s">
        <v>12515</v>
      </c>
      <c r="B12374" s="1">
        <v>5</v>
      </c>
      <c r="C12374" s="1">
        <v>0</v>
      </c>
      <c r="D12374" s="1">
        <v>0</v>
      </c>
      <c r="E12374" s="1" t="s">
        <v>140</v>
      </c>
    </row>
    <row r="12375" spans="1:5" ht="15" customHeight="1" x14ac:dyDescent="0.25">
      <c r="A12375" s="1" t="s">
        <v>12516</v>
      </c>
      <c r="B12375" s="1">
        <v>1.5</v>
      </c>
      <c r="C12375" s="1">
        <v>1</v>
      </c>
      <c r="D12375" s="1">
        <v>644</v>
      </c>
      <c r="E12375" s="1" t="s">
        <v>151</v>
      </c>
    </row>
    <row r="12376" spans="1:5" ht="15" customHeight="1" x14ac:dyDescent="0.25">
      <c r="A12376" s="1" t="s">
        <v>12517</v>
      </c>
      <c r="B12376" s="1">
        <v>4</v>
      </c>
      <c r="C12376" s="1">
        <v>1</v>
      </c>
      <c r="D12376" s="1">
        <v>427</v>
      </c>
      <c r="E12376" s="1" t="s">
        <v>140</v>
      </c>
    </row>
    <row r="12377" spans="1:5" ht="15" customHeight="1" x14ac:dyDescent="0.25">
      <c r="A12377" s="1" t="s">
        <v>12518</v>
      </c>
      <c r="B12377" s="1">
        <v>4</v>
      </c>
      <c r="C12377" s="1">
        <v>1</v>
      </c>
      <c r="D12377" s="1">
        <v>145.333333333333</v>
      </c>
      <c r="E12377" s="1" t="s">
        <v>140</v>
      </c>
    </row>
    <row r="12378" spans="1:5" ht="15" customHeight="1" x14ac:dyDescent="0.25">
      <c r="A12378" s="1" t="s">
        <v>12519</v>
      </c>
      <c r="B12378" s="1">
        <v>1</v>
      </c>
      <c r="C12378" s="1">
        <v>0</v>
      </c>
      <c r="E12378" s="1" t="s">
        <v>151</v>
      </c>
    </row>
    <row r="12379" spans="1:5" ht="15" customHeight="1" x14ac:dyDescent="0.25">
      <c r="A12379" s="1" t="s">
        <v>12520</v>
      </c>
      <c r="B12379" s="1">
        <v>3.375</v>
      </c>
      <c r="C12379" s="1">
        <v>1</v>
      </c>
      <c r="D12379" s="1">
        <v>113.571428571429</v>
      </c>
      <c r="E12379" s="1" t="s">
        <v>140</v>
      </c>
    </row>
    <row r="12380" spans="1:5" ht="15" customHeight="1" x14ac:dyDescent="0.25">
      <c r="A12380" s="1" t="s">
        <v>12521</v>
      </c>
      <c r="B12380" s="1">
        <v>3</v>
      </c>
      <c r="C12380" s="1">
        <v>1</v>
      </c>
      <c r="D12380" s="1">
        <v>109</v>
      </c>
      <c r="E12380" s="1" t="s">
        <v>147</v>
      </c>
    </row>
    <row r="12381" spans="1:5" ht="15" customHeight="1" x14ac:dyDescent="0.25">
      <c r="A12381" s="1" t="s">
        <v>12522</v>
      </c>
      <c r="B12381" s="1">
        <v>5</v>
      </c>
      <c r="C12381" s="1">
        <v>0</v>
      </c>
      <c r="D12381" s="1">
        <v>0</v>
      </c>
      <c r="E12381" s="1" t="s">
        <v>140</v>
      </c>
    </row>
    <row r="12382" spans="1:5" ht="15" customHeight="1" x14ac:dyDescent="0.25">
      <c r="A12382" s="1" t="s">
        <v>12523</v>
      </c>
      <c r="B12382" s="1">
        <v>4.5</v>
      </c>
      <c r="C12382" s="1">
        <v>1</v>
      </c>
      <c r="D12382" s="1">
        <v>148.666666666667</v>
      </c>
      <c r="E12382" s="1" t="s">
        <v>140</v>
      </c>
    </row>
    <row r="12383" spans="1:5" ht="15" customHeight="1" x14ac:dyDescent="0.25">
      <c r="A12383" s="1" t="s">
        <v>12524</v>
      </c>
      <c r="B12383" s="1">
        <v>2.6666666666666701</v>
      </c>
      <c r="C12383" s="1">
        <v>1</v>
      </c>
      <c r="D12383" s="1">
        <v>146</v>
      </c>
      <c r="E12383" s="1" t="s">
        <v>147</v>
      </c>
    </row>
    <row r="12384" spans="1:5" ht="15" customHeight="1" x14ac:dyDescent="0.25">
      <c r="A12384" s="1" t="s">
        <v>12525</v>
      </c>
      <c r="B12384" s="1">
        <v>3</v>
      </c>
      <c r="C12384" s="1">
        <v>0</v>
      </c>
      <c r="D12384" s="1">
        <v>0</v>
      </c>
      <c r="E12384" s="1" t="s">
        <v>147</v>
      </c>
    </row>
    <row r="12385" spans="1:5" ht="15" customHeight="1" x14ac:dyDescent="0.25">
      <c r="A12385" s="1" t="s">
        <v>12526</v>
      </c>
      <c r="B12385" s="1">
        <v>4.4000000000000004</v>
      </c>
      <c r="C12385" s="1">
        <v>1</v>
      </c>
      <c r="D12385" s="1">
        <v>349.25</v>
      </c>
      <c r="E12385" s="1" t="s">
        <v>140</v>
      </c>
    </row>
    <row r="12386" spans="1:5" ht="15" customHeight="1" x14ac:dyDescent="0.25">
      <c r="A12386" s="1" t="s">
        <v>12527</v>
      </c>
      <c r="B12386" s="1">
        <v>5</v>
      </c>
      <c r="C12386" s="1">
        <v>0</v>
      </c>
      <c r="E12386" s="1" t="s">
        <v>140</v>
      </c>
    </row>
    <row r="12387" spans="1:5" ht="15" customHeight="1" x14ac:dyDescent="0.25">
      <c r="A12387" s="1" t="s">
        <v>12528</v>
      </c>
      <c r="B12387" s="1">
        <v>4</v>
      </c>
      <c r="C12387" s="1">
        <v>0</v>
      </c>
      <c r="E12387" s="1" t="s">
        <v>140</v>
      </c>
    </row>
    <row r="12388" spans="1:5" ht="15" customHeight="1" x14ac:dyDescent="0.25">
      <c r="A12388" s="1" t="s">
        <v>12529</v>
      </c>
      <c r="B12388" s="1">
        <v>1</v>
      </c>
      <c r="C12388" s="1">
        <v>0</v>
      </c>
      <c r="E12388" s="1" t="s">
        <v>151</v>
      </c>
    </row>
    <row r="12389" spans="1:5" ht="15" customHeight="1" x14ac:dyDescent="0.25">
      <c r="A12389" s="1" t="s">
        <v>12530</v>
      </c>
      <c r="B12389" s="1">
        <v>3.71428571428571</v>
      </c>
      <c r="C12389" s="1">
        <v>1</v>
      </c>
      <c r="D12389" s="1">
        <v>15.5</v>
      </c>
      <c r="E12389" s="1" t="s">
        <v>140</v>
      </c>
    </row>
    <row r="12390" spans="1:5" ht="15" customHeight="1" x14ac:dyDescent="0.25">
      <c r="A12390" s="1" t="s">
        <v>12531</v>
      </c>
      <c r="B12390" s="1">
        <v>3.25</v>
      </c>
      <c r="C12390" s="1">
        <v>1</v>
      </c>
      <c r="D12390" s="1">
        <v>33</v>
      </c>
      <c r="E12390" s="1" t="s">
        <v>140</v>
      </c>
    </row>
    <row r="12391" spans="1:5" ht="15" customHeight="1" x14ac:dyDescent="0.25">
      <c r="A12391" s="1" t="s">
        <v>12532</v>
      </c>
      <c r="B12391" s="1">
        <v>4</v>
      </c>
      <c r="C12391" s="1">
        <v>0</v>
      </c>
      <c r="D12391" s="1">
        <v>0</v>
      </c>
      <c r="E12391" s="1" t="s">
        <v>140</v>
      </c>
    </row>
    <row r="12392" spans="1:5" ht="15" customHeight="1" x14ac:dyDescent="0.25">
      <c r="A12392" s="1" t="s">
        <v>12533</v>
      </c>
      <c r="B12392" s="1">
        <v>2</v>
      </c>
      <c r="C12392" s="1">
        <v>1</v>
      </c>
      <c r="D12392" s="1">
        <v>388.66666666666703</v>
      </c>
      <c r="E12392" s="1" t="s">
        <v>151</v>
      </c>
    </row>
    <row r="12393" spans="1:5" ht="15" customHeight="1" x14ac:dyDescent="0.25">
      <c r="A12393" s="1" t="s">
        <v>12534</v>
      </c>
      <c r="B12393" s="1">
        <v>3.2727272727272698</v>
      </c>
      <c r="C12393" s="1">
        <v>1</v>
      </c>
      <c r="D12393" s="1">
        <v>114.3</v>
      </c>
      <c r="E12393" s="1" t="s">
        <v>140</v>
      </c>
    </row>
    <row r="12394" spans="1:5" ht="15" customHeight="1" x14ac:dyDescent="0.25">
      <c r="A12394" s="1" t="s">
        <v>12535</v>
      </c>
      <c r="B12394" s="1">
        <v>1.8571428571428601</v>
      </c>
      <c r="C12394" s="1">
        <v>1</v>
      </c>
      <c r="D12394" s="1">
        <v>178.5</v>
      </c>
      <c r="E12394" s="1" t="s">
        <v>151</v>
      </c>
    </row>
    <row r="12395" spans="1:5" ht="15" customHeight="1" x14ac:dyDescent="0.25">
      <c r="A12395" s="1" t="s">
        <v>12536</v>
      </c>
      <c r="B12395" s="1">
        <v>4.6666666666666696</v>
      </c>
      <c r="C12395" s="1">
        <v>1</v>
      </c>
      <c r="D12395" s="1">
        <v>262</v>
      </c>
      <c r="E12395" s="1" t="s">
        <v>140</v>
      </c>
    </row>
    <row r="12396" spans="1:5" ht="15" customHeight="1" x14ac:dyDescent="0.25">
      <c r="A12396" s="1" t="s">
        <v>12537</v>
      </c>
      <c r="B12396" s="1">
        <v>5</v>
      </c>
      <c r="C12396" s="1">
        <v>1</v>
      </c>
      <c r="D12396" s="1">
        <v>186.8</v>
      </c>
      <c r="E12396" s="1" t="s">
        <v>140</v>
      </c>
    </row>
    <row r="12397" spans="1:5" ht="15" customHeight="1" x14ac:dyDescent="0.25">
      <c r="A12397" s="1" t="s">
        <v>12538</v>
      </c>
      <c r="B12397" s="1">
        <v>1</v>
      </c>
      <c r="C12397" s="1">
        <v>0</v>
      </c>
      <c r="E12397" s="1" t="s">
        <v>151</v>
      </c>
    </row>
    <row r="12398" spans="1:5" ht="15" customHeight="1" x14ac:dyDescent="0.25">
      <c r="A12398" s="1" t="s">
        <v>12539</v>
      </c>
      <c r="B12398" s="1">
        <v>5</v>
      </c>
      <c r="C12398" s="1">
        <v>0</v>
      </c>
      <c r="D12398" s="1">
        <v>0</v>
      </c>
      <c r="E12398" s="1" t="s">
        <v>140</v>
      </c>
    </row>
    <row r="12399" spans="1:5" ht="15" customHeight="1" x14ac:dyDescent="0.25">
      <c r="A12399" s="1" t="s">
        <v>12540</v>
      </c>
      <c r="B12399" s="1">
        <v>5</v>
      </c>
      <c r="C12399" s="1">
        <v>1</v>
      </c>
      <c r="D12399" s="1">
        <v>419</v>
      </c>
      <c r="E12399" s="1" t="s">
        <v>140</v>
      </c>
    </row>
    <row r="12400" spans="1:5" ht="15" customHeight="1" x14ac:dyDescent="0.25">
      <c r="A12400" s="1" t="s">
        <v>12541</v>
      </c>
      <c r="B12400" s="1">
        <v>4.28571428571429</v>
      </c>
      <c r="C12400" s="1">
        <v>1</v>
      </c>
      <c r="D12400" s="1">
        <v>188.5</v>
      </c>
      <c r="E12400" s="1" t="s">
        <v>140</v>
      </c>
    </row>
    <row r="12401" spans="1:5" ht="15" customHeight="1" x14ac:dyDescent="0.25">
      <c r="A12401" s="1" t="s">
        <v>12542</v>
      </c>
      <c r="B12401" s="1">
        <v>5</v>
      </c>
      <c r="C12401" s="1">
        <v>0</v>
      </c>
      <c r="E12401" s="1" t="s">
        <v>140</v>
      </c>
    </row>
    <row r="12402" spans="1:5" ht="15" customHeight="1" x14ac:dyDescent="0.25">
      <c r="A12402" s="1" t="s">
        <v>12543</v>
      </c>
      <c r="B12402" s="1">
        <v>5</v>
      </c>
      <c r="C12402" s="1">
        <v>0</v>
      </c>
      <c r="D12402" s="1">
        <v>0</v>
      </c>
      <c r="E12402" s="1" t="s">
        <v>140</v>
      </c>
    </row>
    <row r="12403" spans="1:5" ht="15" customHeight="1" x14ac:dyDescent="0.25">
      <c r="A12403" s="1" t="s">
        <v>12544</v>
      </c>
      <c r="B12403" s="1">
        <v>4</v>
      </c>
      <c r="C12403" s="1">
        <v>0</v>
      </c>
      <c r="D12403" s="1">
        <v>0</v>
      </c>
      <c r="E12403" s="1" t="s">
        <v>140</v>
      </c>
    </row>
    <row r="12404" spans="1:5" ht="15" customHeight="1" x14ac:dyDescent="0.25">
      <c r="A12404" s="1" t="s">
        <v>12545</v>
      </c>
      <c r="B12404" s="1">
        <v>3</v>
      </c>
      <c r="C12404" s="1">
        <v>0</v>
      </c>
      <c r="E12404" s="1" t="s">
        <v>147</v>
      </c>
    </row>
    <row r="12405" spans="1:5" ht="15" customHeight="1" x14ac:dyDescent="0.25">
      <c r="A12405" s="1" t="s">
        <v>12546</v>
      </c>
      <c r="B12405" s="1">
        <v>1</v>
      </c>
      <c r="C12405" s="1">
        <v>0</v>
      </c>
      <c r="E12405" s="1" t="s">
        <v>151</v>
      </c>
    </row>
    <row r="12406" spans="1:5" ht="15" customHeight="1" x14ac:dyDescent="0.25">
      <c r="A12406" s="1" t="s">
        <v>12547</v>
      </c>
      <c r="B12406" s="1">
        <v>4.1666666666666696</v>
      </c>
      <c r="C12406" s="1">
        <v>1</v>
      </c>
      <c r="D12406" s="1">
        <v>192</v>
      </c>
      <c r="E12406" s="1" t="s">
        <v>140</v>
      </c>
    </row>
    <row r="12407" spans="1:5" ht="15" customHeight="1" x14ac:dyDescent="0.25">
      <c r="A12407" s="1" t="s">
        <v>12548</v>
      </c>
      <c r="B12407" s="1">
        <v>4.6666666666666696</v>
      </c>
      <c r="C12407" s="1">
        <v>1</v>
      </c>
      <c r="D12407" s="1">
        <v>325</v>
      </c>
      <c r="E12407" s="1" t="s">
        <v>140</v>
      </c>
    </row>
    <row r="12408" spans="1:5" ht="15" customHeight="1" x14ac:dyDescent="0.25">
      <c r="A12408" s="1" t="s">
        <v>12549</v>
      </c>
      <c r="B12408" s="1">
        <v>4</v>
      </c>
      <c r="C12408" s="1">
        <v>0</v>
      </c>
      <c r="D12408" s="1">
        <v>0</v>
      </c>
      <c r="E12408" s="1" t="s">
        <v>140</v>
      </c>
    </row>
    <row r="12409" spans="1:5" ht="15" customHeight="1" x14ac:dyDescent="0.25">
      <c r="A12409" s="1" t="s">
        <v>12550</v>
      </c>
      <c r="B12409" s="1">
        <v>5</v>
      </c>
      <c r="C12409" s="1">
        <v>1</v>
      </c>
      <c r="D12409" s="1">
        <v>191.666666666667</v>
      </c>
      <c r="E12409" s="1" t="s">
        <v>140</v>
      </c>
    </row>
    <row r="12410" spans="1:5" ht="15" customHeight="1" x14ac:dyDescent="0.25">
      <c r="A12410" s="1" t="s">
        <v>12551</v>
      </c>
      <c r="B12410" s="1">
        <v>5</v>
      </c>
      <c r="C12410" s="1">
        <v>0</v>
      </c>
      <c r="D12410" s="1">
        <v>0</v>
      </c>
      <c r="E12410" s="1" t="s">
        <v>140</v>
      </c>
    </row>
    <row r="12411" spans="1:5" ht="15" customHeight="1" x14ac:dyDescent="0.25">
      <c r="A12411" s="1" t="s">
        <v>12552</v>
      </c>
      <c r="B12411" s="1">
        <v>2.8333333333333299</v>
      </c>
      <c r="C12411" s="1">
        <v>1</v>
      </c>
      <c r="D12411" s="1">
        <v>72.2</v>
      </c>
      <c r="E12411" s="1" t="s">
        <v>147</v>
      </c>
    </row>
    <row r="12412" spans="1:5" ht="15" customHeight="1" x14ac:dyDescent="0.25">
      <c r="A12412" s="1" t="s">
        <v>12553</v>
      </c>
      <c r="B12412" s="1">
        <v>5</v>
      </c>
      <c r="C12412" s="1">
        <v>0</v>
      </c>
      <c r="E12412" s="1" t="s">
        <v>140</v>
      </c>
    </row>
    <row r="12413" spans="1:5" ht="15" customHeight="1" x14ac:dyDescent="0.25">
      <c r="A12413" s="1" t="s">
        <v>12554</v>
      </c>
      <c r="B12413" s="1">
        <v>4.6666666666666696</v>
      </c>
      <c r="C12413" s="1">
        <v>1</v>
      </c>
      <c r="D12413" s="1">
        <v>270.5</v>
      </c>
      <c r="E12413" s="1" t="s">
        <v>140</v>
      </c>
    </row>
    <row r="12414" spans="1:5" ht="15" customHeight="1" x14ac:dyDescent="0.25">
      <c r="A12414" s="1" t="s">
        <v>12555</v>
      </c>
      <c r="B12414" s="1">
        <v>1</v>
      </c>
      <c r="C12414" s="1">
        <v>0</v>
      </c>
      <c r="D12414" s="1">
        <v>0</v>
      </c>
      <c r="E12414" s="1" t="s">
        <v>151</v>
      </c>
    </row>
    <row r="12415" spans="1:5" ht="15" customHeight="1" x14ac:dyDescent="0.25">
      <c r="A12415" s="1" t="s">
        <v>12556</v>
      </c>
      <c r="B12415" s="1">
        <v>1</v>
      </c>
      <c r="C12415" s="1">
        <v>0</v>
      </c>
      <c r="E12415" s="1" t="s">
        <v>151</v>
      </c>
    </row>
    <row r="12416" spans="1:5" ht="15" customHeight="1" x14ac:dyDescent="0.25">
      <c r="A12416" s="1" t="s">
        <v>12557</v>
      </c>
      <c r="B12416" s="1">
        <v>5</v>
      </c>
      <c r="C12416" s="1">
        <v>1</v>
      </c>
      <c r="D12416" s="1">
        <v>145.444444444445</v>
      </c>
      <c r="E12416" s="1" t="s">
        <v>140</v>
      </c>
    </row>
    <row r="12417" spans="1:5" ht="15" customHeight="1" x14ac:dyDescent="0.25">
      <c r="A12417" s="1" t="s">
        <v>12558</v>
      </c>
      <c r="B12417" s="1">
        <v>3.9166666666666701</v>
      </c>
      <c r="C12417" s="1">
        <v>1</v>
      </c>
      <c r="D12417" s="1">
        <v>101.818181818182</v>
      </c>
      <c r="E12417" s="1" t="s">
        <v>140</v>
      </c>
    </row>
    <row r="12418" spans="1:5" ht="15" customHeight="1" x14ac:dyDescent="0.25">
      <c r="A12418" s="1" t="s">
        <v>12559</v>
      </c>
      <c r="B12418" s="1">
        <v>4</v>
      </c>
      <c r="C12418" s="1">
        <v>0</v>
      </c>
      <c r="D12418" s="1">
        <v>0</v>
      </c>
      <c r="E12418" s="1" t="s">
        <v>140</v>
      </c>
    </row>
    <row r="12419" spans="1:5" ht="15" customHeight="1" x14ac:dyDescent="0.25">
      <c r="A12419" s="1" t="s">
        <v>12560</v>
      </c>
      <c r="B12419" s="1">
        <v>5</v>
      </c>
      <c r="C12419" s="1">
        <v>1</v>
      </c>
      <c r="D12419" s="1">
        <v>157</v>
      </c>
      <c r="E12419" s="1" t="s">
        <v>140</v>
      </c>
    </row>
    <row r="12420" spans="1:5" ht="15" customHeight="1" x14ac:dyDescent="0.25">
      <c r="A12420" s="1" t="s">
        <v>12561</v>
      </c>
      <c r="B12420" s="1">
        <v>4</v>
      </c>
      <c r="C12420" s="1">
        <v>1</v>
      </c>
      <c r="D12420" s="1">
        <v>457.33333333333297</v>
      </c>
      <c r="E12420" s="1" t="s">
        <v>140</v>
      </c>
    </row>
    <row r="12421" spans="1:5" ht="15" customHeight="1" x14ac:dyDescent="0.25">
      <c r="A12421" s="1" t="s">
        <v>12562</v>
      </c>
      <c r="B12421" s="1">
        <v>5</v>
      </c>
      <c r="C12421" s="1">
        <v>0</v>
      </c>
      <c r="E12421" s="1" t="s">
        <v>140</v>
      </c>
    </row>
    <row r="12422" spans="1:5" ht="15" customHeight="1" x14ac:dyDescent="0.25">
      <c r="A12422" s="1" t="s">
        <v>12563</v>
      </c>
      <c r="B12422" s="1">
        <v>4</v>
      </c>
      <c r="C12422" s="1">
        <v>0</v>
      </c>
      <c r="E12422" s="1" t="s">
        <v>140</v>
      </c>
    </row>
    <row r="12423" spans="1:5" ht="15" customHeight="1" x14ac:dyDescent="0.25">
      <c r="A12423" s="1" t="s">
        <v>12564</v>
      </c>
      <c r="B12423" s="1">
        <v>5</v>
      </c>
      <c r="C12423" s="1">
        <v>0</v>
      </c>
      <c r="E12423" s="1" t="s">
        <v>140</v>
      </c>
    </row>
    <row r="12424" spans="1:5" ht="15" customHeight="1" x14ac:dyDescent="0.25">
      <c r="A12424" s="1" t="s">
        <v>12565</v>
      </c>
      <c r="B12424" s="1">
        <v>4</v>
      </c>
      <c r="C12424" s="1">
        <v>0</v>
      </c>
      <c r="E12424" s="1" t="s">
        <v>140</v>
      </c>
    </row>
    <row r="12425" spans="1:5" ht="15" customHeight="1" x14ac:dyDescent="0.25">
      <c r="A12425" s="1" t="s">
        <v>12566</v>
      </c>
      <c r="B12425" s="1">
        <v>5</v>
      </c>
      <c r="C12425" s="1">
        <v>0</v>
      </c>
      <c r="E12425" s="1" t="s">
        <v>140</v>
      </c>
    </row>
    <row r="12426" spans="1:5" ht="15" customHeight="1" x14ac:dyDescent="0.25">
      <c r="A12426" s="1" t="s">
        <v>12567</v>
      </c>
      <c r="B12426" s="1">
        <v>3.3333333333333299</v>
      </c>
      <c r="C12426" s="1">
        <v>1</v>
      </c>
      <c r="D12426" s="1">
        <v>450.5</v>
      </c>
      <c r="E12426" s="1" t="s">
        <v>140</v>
      </c>
    </row>
    <row r="12427" spans="1:5" ht="15" customHeight="1" x14ac:dyDescent="0.25">
      <c r="A12427" s="1" t="s">
        <v>12568</v>
      </c>
      <c r="B12427" s="1">
        <v>4.3333333333333304</v>
      </c>
      <c r="C12427" s="1">
        <v>1</v>
      </c>
      <c r="D12427" s="1">
        <v>162.5</v>
      </c>
      <c r="E12427" s="1" t="s">
        <v>140</v>
      </c>
    </row>
    <row r="12428" spans="1:5" ht="15" customHeight="1" x14ac:dyDescent="0.25">
      <c r="A12428" s="1" t="s">
        <v>12569</v>
      </c>
      <c r="B12428" s="1">
        <v>5</v>
      </c>
      <c r="C12428" s="1">
        <v>0</v>
      </c>
      <c r="E12428" s="1" t="s">
        <v>140</v>
      </c>
    </row>
    <row r="12429" spans="1:5" ht="15" customHeight="1" x14ac:dyDescent="0.25">
      <c r="A12429" s="1" t="s">
        <v>12570</v>
      </c>
      <c r="B12429" s="1">
        <v>3.5</v>
      </c>
      <c r="C12429" s="1">
        <v>1</v>
      </c>
      <c r="D12429" s="1">
        <v>86.6666666666667</v>
      </c>
      <c r="E12429" s="1" t="s">
        <v>140</v>
      </c>
    </row>
    <row r="12430" spans="1:5" ht="15" customHeight="1" x14ac:dyDescent="0.25">
      <c r="A12430" s="1" t="s">
        <v>12571</v>
      </c>
      <c r="B12430" s="1">
        <v>4.3333333333333304</v>
      </c>
      <c r="C12430" s="1">
        <v>1</v>
      </c>
      <c r="D12430" s="1">
        <v>274.5</v>
      </c>
      <c r="E12430" s="1" t="s">
        <v>140</v>
      </c>
    </row>
    <row r="12431" spans="1:5" ht="15" customHeight="1" x14ac:dyDescent="0.25">
      <c r="A12431" s="1" t="s">
        <v>12572</v>
      </c>
      <c r="B12431" s="1">
        <v>5</v>
      </c>
      <c r="C12431" s="1">
        <v>1</v>
      </c>
      <c r="D12431" s="1">
        <v>169</v>
      </c>
      <c r="E12431" s="1" t="s">
        <v>140</v>
      </c>
    </row>
    <row r="12432" spans="1:5" ht="15" customHeight="1" x14ac:dyDescent="0.25">
      <c r="A12432" s="1" t="s">
        <v>12573</v>
      </c>
      <c r="B12432" s="1">
        <v>4.5714285714285703</v>
      </c>
      <c r="C12432" s="1">
        <v>1</v>
      </c>
      <c r="D12432" s="1">
        <v>88</v>
      </c>
      <c r="E12432" s="1" t="s">
        <v>140</v>
      </c>
    </row>
    <row r="12433" spans="1:5" ht="15" customHeight="1" x14ac:dyDescent="0.25">
      <c r="A12433" s="1" t="s">
        <v>12574</v>
      </c>
      <c r="B12433" s="1">
        <v>5</v>
      </c>
      <c r="C12433" s="1">
        <v>0</v>
      </c>
      <c r="E12433" s="1" t="s">
        <v>140</v>
      </c>
    </row>
    <row r="12434" spans="1:5" ht="15" customHeight="1" x14ac:dyDescent="0.25">
      <c r="A12434" s="1" t="s">
        <v>12575</v>
      </c>
      <c r="B12434" s="1">
        <v>5</v>
      </c>
      <c r="C12434" s="1">
        <v>0</v>
      </c>
      <c r="D12434" s="1">
        <v>0</v>
      </c>
      <c r="E12434" s="1" t="s">
        <v>140</v>
      </c>
    </row>
    <row r="12435" spans="1:5" ht="15" customHeight="1" x14ac:dyDescent="0.25">
      <c r="A12435" s="1" t="s">
        <v>12576</v>
      </c>
      <c r="B12435" s="1">
        <v>5</v>
      </c>
      <c r="C12435" s="1">
        <v>1</v>
      </c>
      <c r="D12435" s="1">
        <v>66.400000000000006</v>
      </c>
      <c r="E12435" s="1" t="s">
        <v>140</v>
      </c>
    </row>
    <row r="12436" spans="1:5" ht="15" customHeight="1" x14ac:dyDescent="0.25">
      <c r="A12436" s="1" t="s">
        <v>12577</v>
      </c>
      <c r="B12436" s="1">
        <v>5</v>
      </c>
      <c r="C12436" s="1">
        <v>1</v>
      </c>
      <c r="D12436" s="1">
        <v>309</v>
      </c>
      <c r="E12436" s="1" t="s">
        <v>140</v>
      </c>
    </row>
    <row r="12437" spans="1:5" ht="15" customHeight="1" x14ac:dyDescent="0.25">
      <c r="A12437" s="1" t="s">
        <v>12578</v>
      </c>
      <c r="B12437" s="1">
        <v>1</v>
      </c>
      <c r="C12437" s="1">
        <v>0</v>
      </c>
      <c r="D12437" s="1">
        <v>0</v>
      </c>
      <c r="E12437" s="1" t="s">
        <v>151</v>
      </c>
    </row>
    <row r="12438" spans="1:5" ht="15" customHeight="1" x14ac:dyDescent="0.25">
      <c r="A12438" s="1" t="s">
        <v>12579</v>
      </c>
      <c r="B12438" s="1">
        <v>5</v>
      </c>
      <c r="C12438" s="1">
        <v>0</v>
      </c>
      <c r="D12438" s="1">
        <v>0</v>
      </c>
      <c r="E12438" s="1" t="s">
        <v>140</v>
      </c>
    </row>
    <row r="12439" spans="1:5" ht="15" customHeight="1" x14ac:dyDescent="0.25">
      <c r="A12439" s="1" t="s">
        <v>12580</v>
      </c>
      <c r="B12439" s="1">
        <v>2</v>
      </c>
      <c r="C12439" s="1">
        <v>0</v>
      </c>
      <c r="E12439" s="1" t="s">
        <v>151</v>
      </c>
    </row>
    <row r="12440" spans="1:5" ht="15" customHeight="1" x14ac:dyDescent="0.25">
      <c r="A12440" s="1" t="s">
        <v>12581</v>
      </c>
      <c r="B12440" s="1">
        <v>3</v>
      </c>
      <c r="C12440" s="1">
        <v>1</v>
      </c>
      <c r="D12440" s="1">
        <v>176</v>
      </c>
      <c r="E12440" s="1" t="s">
        <v>147</v>
      </c>
    </row>
    <row r="12441" spans="1:5" ht="15" customHeight="1" x14ac:dyDescent="0.25">
      <c r="A12441" s="1" t="s">
        <v>12582</v>
      </c>
      <c r="B12441" s="1">
        <v>4.5999999999999996</v>
      </c>
      <c r="C12441" s="1">
        <v>1</v>
      </c>
      <c r="D12441" s="1">
        <v>72.25</v>
      </c>
      <c r="E12441" s="1" t="s">
        <v>140</v>
      </c>
    </row>
    <row r="12442" spans="1:5" ht="15" customHeight="1" x14ac:dyDescent="0.25">
      <c r="A12442" s="1" t="s">
        <v>12583</v>
      </c>
      <c r="C12442" s="1">
        <v>0</v>
      </c>
      <c r="E12442" s="1" t="s">
        <v>154</v>
      </c>
    </row>
    <row r="12443" spans="1:5" ht="15" customHeight="1" x14ac:dyDescent="0.25">
      <c r="A12443" s="1" t="s">
        <v>12584</v>
      </c>
      <c r="B12443" s="1">
        <v>2</v>
      </c>
      <c r="C12443" s="1">
        <v>1</v>
      </c>
      <c r="D12443" s="1">
        <v>59.6</v>
      </c>
      <c r="E12443" s="1" t="s">
        <v>151</v>
      </c>
    </row>
    <row r="12444" spans="1:5" ht="15" customHeight="1" x14ac:dyDescent="0.25">
      <c r="A12444" s="1" t="s">
        <v>12585</v>
      </c>
      <c r="B12444" s="1">
        <v>5</v>
      </c>
      <c r="C12444" s="1">
        <v>1</v>
      </c>
      <c r="D12444" s="1">
        <v>672</v>
      </c>
      <c r="E12444" s="1" t="s">
        <v>140</v>
      </c>
    </row>
    <row r="12445" spans="1:5" ht="15" customHeight="1" x14ac:dyDescent="0.25">
      <c r="A12445" s="1" t="s">
        <v>12586</v>
      </c>
      <c r="B12445" s="1">
        <v>4</v>
      </c>
      <c r="C12445" s="1">
        <v>0</v>
      </c>
      <c r="D12445" s="1">
        <v>0</v>
      </c>
      <c r="E12445" s="1" t="s">
        <v>140</v>
      </c>
    </row>
    <row r="12446" spans="1:5" ht="15" customHeight="1" x14ac:dyDescent="0.25">
      <c r="A12446" s="1" t="s">
        <v>12587</v>
      </c>
      <c r="B12446" s="1">
        <v>5</v>
      </c>
      <c r="C12446" s="1">
        <v>1</v>
      </c>
      <c r="D12446" s="1">
        <v>32.5</v>
      </c>
      <c r="E12446" s="1" t="s">
        <v>140</v>
      </c>
    </row>
    <row r="12447" spans="1:5" ht="15" customHeight="1" x14ac:dyDescent="0.25">
      <c r="A12447" s="1" t="s">
        <v>12588</v>
      </c>
      <c r="B12447" s="1">
        <v>4.6666666666666696</v>
      </c>
      <c r="C12447" s="1">
        <v>1</v>
      </c>
      <c r="D12447" s="1">
        <v>141</v>
      </c>
      <c r="E12447" s="1" t="s">
        <v>140</v>
      </c>
    </row>
    <row r="12448" spans="1:5" ht="15" customHeight="1" x14ac:dyDescent="0.25">
      <c r="A12448" s="1" t="s">
        <v>12589</v>
      </c>
      <c r="B12448" s="1">
        <v>5</v>
      </c>
      <c r="C12448" s="1">
        <v>0</v>
      </c>
      <c r="E12448" s="1" t="s">
        <v>140</v>
      </c>
    </row>
    <row r="12449" spans="1:5" ht="15" customHeight="1" x14ac:dyDescent="0.25">
      <c r="A12449" s="1" t="s">
        <v>12590</v>
      </c>
      <c r="B12449" s="1">
        <v>5</v>
      </c>
      <c r="C12449" s="1">
        <v>1</v>
      </c>
      <c r="D12449" s="1">
        <v>99.3333333333333</v>
      </c>
      <c r="E12449" s="1" t="s">
        <v>140</v>
      </c>
    </row>
    <row r="12450" spans="1:5" ht="15" customHeight="1" x14ac:dyDescent="0.25">
      <c r="A12450" s="1" t="s">
        <v>12591</v>
      </c>
      <c r="B12450" s="1">
        <v>3</v>
      </c>
      <c r="C12450" s="1">
        <v>0</v>
      </c>
      <c r="D12450" s="1">
        <v>0</v>
      </c>
      <c r="E12450" s="1" t="s">
        <v>147</v>
      </c>
    </row>
    <row r="12451" spans="1:5" ht="15" customHeight="1" x14ac:dyDescent="0.25">
      <c r="A12451" s="1" t="s">
        <v>12592</v>
      </c>
      <c r="B12451" s="1">
        <v>4.3333333333333304</v>
      </c>
      <c r="C12451" s="1">
        <v>1</v>
      </c>
      <c r="D12451" s="1">
        <v>244.2</v>
      </c>
      <c r="E12451" s="1" t="s">
        <v>140</v>
      </c>
    </row>
    <row r="12452" spans="1:5" ht="15" customHeight="1" x14ac:dyDescent="0.25">
      <c r="A12452" s="1" t="s">
        <v>12593</v>
      </c>
      <c r="B12452" s="1">
        <v>5</v>
      </c>
      <c r="C12452" s="1">
        <v>0</v>
      </c>
      <c r="E12452" s="1" t="s">
        <v>140</v>
      </c>
    </row>
    <row r="12453" spans="1:5" ht="15" customHeight="1" x14ac:dyDescent="0.25">
      <c r="A12453" s="1" t="s">
        <v>12594</v>
      </c>
      <c r="B12453" s="1">
        <v>2.125</v>
      </c>
      <c r="C12453" s="1">
        <v>1</v>
      </c>
      <c r="D12453" s="1">
        <v>144.28571428571399</v>
      </c>
      <c r="E12453" s="1" t="s">
        <v>147</v>
      </c>
    </row>
    <row r="12454" spans="1:5" ht="15" customHeight="1" x14ac:dyDescent="0.25">
      <c r="A12454" s="1" t="s">
        <v>12595</v>
      </c>
      <c r="B12454" s="1">
        <v>2.5</v>
      </c>
      <c r="C12454" s="1">
        <v>1</v>
      </c>
      <c r="D12454" s="1">
        <v>403</v>
      </c>
      <c r="E12454" s="1" t="s">
        <v>147</v>
      </c>
    </row>
    <row r="12455" spans="1:5" ht="15" customHeight="1" x14ac:dyDescent="0.25">
      <c r="A12455" s="1" t="s">
        <v>12596</v>
      </c>
      <c r="B12455" s="1">
        <v>5</v>
      </c>
      <c r="C12455" s="1">
        <v>1</v>
      </c>
      <c r="D12455" s="1">
        <v>152</v>
      </c>
      <c r="E12455" s="1" t="s">
        <v>140</v>
      </c>
    </row>
    <row r="12456" spans="1:5" ht="15" customHeight="1" x14ac:dyDescent="0.25">
      <c r="A12456" s="1" t="s">
        <v>12597</v>
      </c>
      <c r="B12456" s="1">
        <v>5</v>
      </c>
      <c r="C12456" s="1">
        <v>1</v>
      </c>
      <c r="D12456" s="1">
        <v>1288</v>
      </c>
      <c r="E12456" s="1" t="s">
        <v>140</v>
      </c>
    </row>
    <row r="12457" spans="1:5" ht="15" customHeight="1" x14ac:dyDescent="0.25">
      <c r="A12457" s="1" t="s">
        <v>12598</v>
      </c>
      <c r="B12457" s="1">
        <v>4.28571428571429</v>
      </c>
      <c r="C12457" s="1">
        <v>1</v>
      </c>
      <c r="D12457" s="1">
        <v>222.333333333333</v>
      </c>
      <c r="E12457" s="1" t="s">
        <v>140</v>
      </c>
    </row>
    <row r="12458" spans="1:5" ht="15" customHeight="1" x14ac:dyDescent="0.25">
      <c r="A12458" s="1" t="s">
        <v>12599</v>
      </c>
      <c r="B12458" s="1">
        <v>3.5</v>
      </c>
      <c r="C12458" s="1">
        <v>1</v>
      </c>
      <c r="D12458" s="1">
        <v>298</v>
      </c>
      <c r="E12458" s="1" t="s">
        <v>140</v>
      </c>
    </row>
    <row r="12459" spans="1:5" ht="15" customHeight="1" x14ac:dyDescent="0.25">
      <c r="A12459" s="1" t="s">
        <v>12600</v>
      </c>
      <c r="B12459" s="1">
        <v>4</v>
      </c>
      <c r="C12459" s="1">
        <v>0</v>
      </c>
      <c r="D12459" s="1">
        <v>0</v>
      </c>
      <c r="E12459" s="1" t="s">
        <v>140</v>
      </c>
    </row>
    <row r="12460" spans="1:5" ht="15" customHeight="1" x14ac:dyDescent="0.25">
      <c r="A12460" s="1" t="s">
        <v>12601</v>
      </c>
      <c r="B12460" s="1">
        <v>5</v>
      </c>
      <c r="C12460" s="1">
        <v>1</v>
      </c>
      <c r="D12460" s="1">
        <v>707</v>
      </c>
      <c r="E12460" s="1" t="s">
        <v>140</v>
      </c>
    </row>
    <row r="12461" spans="1:5" ht="15" customHeight="1" x14ac:dyDescent="0.25">
      <c r="A12461" s="1" t="s">
        <v>12602</v>
      </c>
      <c r="B12461" s="1">
        <v>4</v>
      </c>
      <c r="C12461" s="1">
        <v>0</v>
      </c>
      <c r="E12461" s="1" t="s">
        <v>140</v>
      </c>
    </row>
    <row r="12462" spans="1:5" ht="15" customHeight="1" x14ac:dyDescent="0.25">
      <c r="A12462" s="1" t="s">
        <v>12603</v>
      </c>
      <c r="B12462" s="1">
        <v>4</v>
      </c>
      <c r="C12462" s="1">
        <v>0</v>
      </c>
      <c r="D12462" s="1">
        <v>0</v>
      </c>
      <c r="E12462" s="1" t="s">
        <v>140</v>
      </c>
    </row>
    <row r="12463" spans="1:5" ht="15" customHeight="1" x14ac:dyDescent="0.25">
      <c r="A12463" s="1" t="s">
        <v>12604</v>
      </c>
      <c r="B12463" s="1">
        <v>1</v>
      </c>
      <c r="C12463" s="1">
        <v>0</v>
      </c>
      <c r="E12463" s="1" t="s">
        <v>151</v>
      </c>
    </row>
    <row r="12464" spans="1:5" ht="15" customHeight="1" x14ac:dyDescent="0.25">
      <c r="A12464" s="1" t="s">
        <v>12605</v>
      </c>
      <c r="B12464" s="1">
        <v>3.4</v>
      </c>
      <c r="C12464" s="1">
        <v>1</v>
      </c>
      <c r="D12464" s="1">
        <v>190.75</v>
      </c>
      <c r="E12464" s="1" t="s">
        <v>140</v>
      </c>
    </row>
    <row r="12465" spans="1:5" ht="15" customHeight="1" x14ac:dyDescent="0.25">
      <c r="A12465" s="1" t="s">
        <v>12606</v>
      </c>
      <c r="B12465" s="1">
        <v>5</v>
      </c>
      <c r="C12465" s="1">
        <v>0</v>
      </c>
      <c r="E12465" s="1" t="s">
        <v>140</v>
      </c>
    </row>
    <row r="12466" spans="1:5" ht="15" customHeight="1" x14ac:dyDescent="0.25">
      <c r="A12466" s="1" t="s">
        <v>12607</v>
      </c>
      <c r="B12466" s="1">
        <v>1</v>
      </c>
      <c r="C12466" s="1">
        <v>0</v>
      </c>
      <c r="E12466" s="1" t="s">
        <v>151</v>
      </c>
    </row>
    <row r="12467" spans="1:5" ht="15" customHeight="1" x14ac:dyDescent="0.25">
      <c r="A12467" s="1" t="s">
        <v>12608</v>
      </c>
      <c r="B12467" s="1">
        <v>5</v>
      </c>
      <c r="C12467" s="1">
        <v>1</v>
      </c>
      <c r="D12467" s="1">
        <v>280</v>
      </c>
      <c r="E12467" s="1" t="s">
        <v>140</v>
      </c>
    </row>
    <row r="12468" spans="1:5" ht="15" customHeight="1" x14ac:dyDescent="0.25">
      <c r="A12468" s="1" t="s">
        <v>12609</v>
      </c>
      <c r="B12468" s="1">
        <v>4</v>
      </c>
      <c r="C12468" s="1">
        <v>1</v>
      </c>
      <c r="D12468" s="1">
        <v>109.555555555556</v>
      </c>
      <c r="E12468" s="1" t="s">
        <v>140</v>
      </c>
    </row>
    <row r="12469" spans="1:5" ht="15" customHeight="1" x14ac:dyDescent="0.25">
      <c r="A12469" s="1" t="s">
        <v>12610</v>
      </c>
      <c r="B12469" s="1">
        <v>5</v>
      </c>
      <c r="C12469" s="1">
        <v>0</v>
      </c>
      <c r="E12469" s="1" t="s">
        <v>140</v>
      </c>
    </row>
    <row r="12470" spans="1:5" ht="15" customHeight="1" x14ac:dyDescent="0.25">
      <c r="A12470" s="1" t="s">
        <v>12611</v>
      </c>
      <c r="B12470" s="1">
        <v>5</v>
      </c>
      <c r="C12470" s="1">
        <v>1</v>
      </c>
      <c r="D12470" s="1">
        <v>140</v>
      </c>
      <c r="E12470" s="1" t="s">
        <v>140</v>
      </c>
    </row>
    <row r="12471" spans="1:5" ht="15" customHeight="1" x14ac:dyDescent="0.25">
      <c r="A12471" s="1" t="s">
        <v>12612</v>
      </c>
      <c r="B12471" s="1">
        <v>3</v>
      </c>
      <c r="C12471" s="1">
        <v>1</v>
      </c>
      <c r="D12471" s="1">
        <v>142.4</v>
      </c>
      <c r="E12471" s="1" t="s">
        <v>147</v>
      </c>
    </row>
    <row r="12472" spans="1:5" ht="15" customHeight="1" x14ac:dyDescent="0.25">
      <c r="A12472" s="1" t="s">
        <v>12613</v>
      </c>
      <c r="B12472" s="1">
        <v>5</v>
      </c>
      <c r="C12472" s="1">
        <v>0</v>
      </c>
      <c r="E12472" s="1" t="s">
        <v>140</v>
      </c>
    </row>
    <row r="12473" spans="1:5" ht="15" customHeight="1" x14ac:dyDescent="0.25">
      <c r="A12473" s="1" t="s">
        <v>12614</v>
      </c>
      <c r="B12473" s="1">
        <v>5</v>
      </c>
      <c r="C12473" s="1">
        <v>0</v>
      </c>
      <c r="E12473" s="1" t="s">
        <v>140</v>
      </c>
    </row>
    <row r="12474" spans="1:5" ht="15" customHeight="1" x14ac:dyDescent="0.25">
      <c r="A12474" s="1" t="s">
        <v>12615</v>
      </c>
      <c r="B12474" s="1">
        <v>3.75</v>
      </c>
      <c r="C12474" s="1">
        <v>1</v>
      </c>
      <c r="D12474" s="1">
        <v>430.66666666666703</v>
      </c>
      <c r="E12474" s="1" t="s">
        <v>140</v>
      </c>
    </row>
    <row r="12475" spans="1:5" ht="15" customHeight="1" x14ac:dyDescent="0.25">
      <c r="A12475" s="1" t="s">
        <v>12616</v>
      </c>
      <c r="B12475" s="1">
        <v>4.8571428571428603</v>
      </c>
      <c r="C12475" s="1">
        <v>1</v>
      </c>
      <c r="D12475" s="1">
        <v>258.66666666666703</v>
      </c>
      <c r="E12475" s="1" t="s">
        <v>140</v>
      </c>
    </row>
    <row r="12476" spans="1:5" ht="15" customHeight="1" x14ac:dyDescent="0.25">
      <c r="A12476" s="1" t="s">
        <v>12617</v>
      </c>
      <c r="B12476" s="1">
        <v>3.8</v>
      </c>
      <c r="C12476" s="1">
        <v>1</v>
      </c>
      <c r="D12476" s="1">
        <v>195</v>
      </c>
      <c r="E12476" s="1" t="s">
        <v>140</v>
      </c>
    </row>
    <row r="12477" spans="1:5" ht="15" customHeight="1" x14ac:dyDescent="0.25">
      <c r="A12477" s="1" t="s">
        <v>12618</v>
      </c>
      <c r="B12477" s="1">
        <v>1</v>
      </c>
      <c r="C12477" s="1">
        <v>0</v>
      </c>
      <c r="D12477" s="1">
        <v>0</v>
      </c>
      <c r="E12477" s="1" t="s">
        <v>151</v>
      </c>
    </row>
    <row r="12478" spans="1:5" ht="15" customHeight="1" x14ac:dyDescent="0.25">
      <c r="A12478" s="1" t="s">
        <v>12619</v>
      </c>
      <c r="B12478" s="1">
        <v>5</v>
      </c>
      <c r="C12478" s="1">
        <v>1</v>
      </c>
      <c r="D12478" s="1">
        <v>38.428571428571402</v>
      </c>
      <c r="E12478" s="1" t="s">
        <v>140</v>
      </c>
    </row>
    <row r="12479" spans="1:5" ht="15" customHeight="1" x14ac:dyDescent="0.25">
      <c r="A12479" s="1" t="s">
        <v>12620</v>
      </c>
      <c r="B12479" s="1">
        <v>3.3333333333333299</v>
      </c>
      <c r="C12479" s="1">
        <v>1</v>
      </c>
      <c r="D12479" s="1">
        <v>251</v>
      </c>
      <c r="E12479" s="1" t="s">
        <v>140</v>
      </c>
    </row>
    <row r="12480" spans="1:5" ht="15" customHeight="1" x14ac:dyDescent="0.25">
      <c r="A12480" s="1" t="s">
        <v>12621</v>
      </c>
      <c r="B12480" s="1">
        <v>4.5999999999999996</v>
      </c>
      <c r="C12480" s="1">
        <v>1</v>
      </c>
      <c r="D12480" s="1">
        <v>248.5</v>
      </c>
      <c r="E12480" s="1" t="s">
        <v>140</v>
      </c>
    </row>
    <row r="12481" spans="1:5" ht="15" customHeight="1" x14ac:dyDescent="0.25">
      <c r="A12481" s="1" t="s">
        <v>12622</v>
      </c>
      <c r="B12481" s="1">
        <v>4.8</v>
      </c>
      <c r="C12481" s="1">
        <v>1</v>
      </c>
      <c r="D12481" s="1">
        <v>220.5</v>
      </c>
      <c r="E12481" s="1" t="s">
        <v>140</v>
      </c>
    </row>
    <row r="12482" spans="1:5" ht="15" customHeight="1" x14ac:dyDescent="0.25">
      <c r="A12482" s="1" t="s">
        <v>12623</v>
      </c>
      <c r="B12482" s="1">
        <v>5</v>
      </c>
      <c r="C12482" s="1">
        <v>0</v>
      </c>
      <c r="E12482" s="1" t="s">
        <v>140</v>
      </c>
    </row>
    <row r="12483" spans="1:5" ht="15" customHeight="1" x14ac:dyDescent="0.25">
      <c r="A12483" s="1" t="s">
        <v>12624</v>
      </c>
      <c r="B12483" s="1">
        <v>4</v>
      </c>
      <c r="C12483" s="1">
        <v>0</v>
      </c>
      <c r="D12483" s="1">
        <v>0</v>
      </c>
      <c r="E12483" s="1" t="s">
        <v>140</v>
      </c>
    </row>
    <row r="12484" spans="1:5" ht="15" customHeight="1" x14ac:dyDescent="0.25">
      <c r="A12484" s="1" t="s">
        <v>12625</v>
      </c>
      <c r="B12484" s="1">
        <v>4</v>
      </c>
      <c r="C12484" s="1">
        <v>0</v>
      </c>
      <c r="D12484" s="1">
        <v>0</v>
      </c>
      <c r="E12484" s="1" t="s">
        <v>140</v>
      </c>
    </row>
    <row r="12485" spans="1:5" ht="15" customHeight="1" x14ac:dyDescent="0.25">
      <c r="A12485" s="1" t="s">
        <v>12626</v>
      </c>
      <c r="B12485" s="1">
        <v>4.71428571428571</v>
      </c>
      <c r="C12485" s="1">
        <v>1</v>
      </c>
      <c r="D12485" s="1">
        <v>151</v>
      </c>
      <c r="E12485" s="1" t="s">
        <v>140</v>
      </c>
    </row>
    <row r="12486" spans="1:5" ht="15" customHeight="1" x14ac:dyDescent="0.25">
      <c r="A12486" s="1" t="s">
        <v>12627</v>
      </c>
      <c r="B12486" s="1">
        <v>4.2</v>
      </c>
      <c r="C12486" s="1">
        <v>1</v>
      </c>
      <c r="D12486" s="1">
        <v>61</v>
      </c>
      <c r="E12486" s="1" t="s">
        <v>140</v>
      </c>
    </row>
    <row r="12487" spans="1:5" ht="15" customHeight="1" x14ac:dyDescent="0.25">
      <c r="A12487" s="1" t="s">
        <v>12628</v>
      </c>
      <c r="B12487" s="1">
        <v>3</v>
      </c>
      <c r="C12487" s="1">
        <v>0</v>
      </c>
      <c r="E12487" s="1" t="s">
        <v>147</v>
      </c>
    </row>
    <row r="12488" spans="1:5" ht="15" customHeight="1" x14ac:dyDescent="0.25">
      <c r="A12488" s="1" t="s">
        <v>12629</v>
      </c>
      <c r="B12488" s="1">
        <v>2.2000000000000002</v>
      </c>
      <c r="C12488" s="1">
        <v>1</v>
      </c>
      <c r="D12488" s="1">
        <v>191.75</v>
      </c>
      <c r="E12488" s="1" t="s">
        <v>147</v>
      </c>
    </row>
    <row r="12489" spans="1:5" ht="15" customHeight="1" x14ac:dyDescent="0.25">
      <c r="A12489" s="1" t="s">
        <v>12630</v>
      </c>
      <c r="B12489" s="1">
        <v>4.75</v>
      </c>
      <c r="C12489" s="1">
        <v>1</v>
      </c>
      <c r="D12489" s="1">
        <v>469</v>
      </c>
      <c r="E12489" s="1" t="s">
        <v>140</v>
      </c>
    </row>
    <row r="12490" spans="1:5" ht="15" customHeight="1" x14ac:dyDescent="0.25">
      <c r="A12490" s="1" t="s">
        <v>12631</v>
      </c>
      <c r="B12490" s="1">
        <v>4</v>
      </c>
      <c r="C12490" s="1">
        <v>0</v>
      </c>
      <c r="D12490" s="1">
        <v>0</v>
      </c>
      <c r="E12490" s="1" t="s">
        <v>140</v>
      </c>
    </row>
    <row r="12491" spans="1:5" ht="15" customHeight="1" x14ac:dyDescent="0.25">
      <c r="A12491" s="1" t="s">
        <v>12632</v>
      </c>
      <c r="B12491" s="1">
        <v>4.3333333333333304</v>
      </c>
      <c r="C12491" s="1">
        <v>1</v>
      </c>
      <c r="D12491" s="1">
        <v>572</v>
      </c>
      <c r="E12491" s="1" t="s">
        <v>140</v>
      </c>
    </row>
    <row r="12492" spans="1:5" ht="15" customHeight="1" x14ac:dyDescent="0.25">
      <c r="A12492" s="1" t="s">
        <v>12633</v>
      </c>
      <c r="B12492" s="1">
        <v>5</v>
      </c>
      <c r="C12492" s="1">
        <v>0</v>
      </c>
      <c r="D12492" s="1">
        <v>0</v>
      </c>
      <c r="E12492" s="1" t="s">
        <v>140</v>
      </c>
    </row>
    <row r="12493" spans="1:5" ht="15" customHeight="1" x14ac:dyDescent="0.25">
      <c r="A12493" s="1" t="s">
        <v>12634</v>
      </c>
      <c r="B12493" s="1">
        <v>3</v>
      </c>
      <c r="C12493" s="1">
        <v>1</v>
      </c>
      <c r="D12493" s="1">
        <v>312.66666666666703</v>
      </c>
      <c r="E12493" s="1" t="s">
        <v>147</v>
      </c>
    </row>
    <row r="12494" spans="1:5" ht="15" customHeight="1" x14ac:dyDescent="0.25">
      <c r="A12494" s="1" t="s">
        <v>12635</v>
      </c>
      <c r="B12494" s="1">
        <v>4</v>
      </c>
      <c r="C12494" s="1">
        <v>0</v>
      </c>
      <c r="E12494" s="1" t="s">
        <v>140</v>
      </c>
    </row>
    <row r="12495" spans="1:5" ht="15" customHeight="1" x14ac:dyDescent="0.25">
      <c r="A12495" s="1" t="s">
        <v>12636</v>
      </c>
      <c r="B12495" s="1">
        <v>4.5</v>
      </c>
      <c r="C12495" s="1">
        <v>1</v>
      </c>
      <c r="D12495" s="1">
        <v>340</v>
      </c>
      <c r="E12495" s="1" t="s">
        <v>140</v>
      </c>
    </row>
    <row r="12496" spans="1:5" ht="15" customHeight="1" x14ac:dyDescent="0.25">
      <c r="A12496" s="1" t="s">
        <v>12637</v>
      </c>
      <c r="B12496" s="1">
        <v>3.6666666666666701</v>
      </c>
      <c r="C12496" s="1">
        <v>1</v>
      </c>
      <c r="D12496" s="1">
        <v>635</v>
      </c>
      <c r="E12496" s="1" t="s">
        <v>140</v>
      </c>
    </row>
    <row r="12497" spans="1:5" ht="15" customHeight="1" x14ac:dyDescent="0.25">
      <c r="A12497" s="1" t="s">
        <v>12638</v>
      </c>
      <c r="B12497" s="1">
        <v>4</v>
      </c>
      <c r="C12497" s="1">
        <v>0</v>
      </c>
      <c r="E12497" s="1" t="s">
        <v>140</v>
      </c>
    </row>
    <row r="12498" spans="1:5" ht="15" customHeight="1" x14ac:dyDescent="0.25">
      <c r="A12498" s="1" t="s">
        <v>12639</v>
      </c>
      <c r="B12498" s="1">
        <v>4.1111111111111098</v>
      </c>
      <c r="C12498" s="1">
        <v>1</v>
      </c>
      <c r="D12498" s="1">
        <v>72.375</v>
      </c>
      <c r="E12498" s="1" t="s">
        <v>140</v>
      </c>
    </row>
    <row r="12499" spans="1:5" ht="15" customHeight="1" x14ac:dyDescent="0.25">
      <c r="A12499" s="1" t="s">
        <v>12640</v>
      </c>
      <c r="B12499" s="1">
        <v>5</v>
      </c>
      <c r="C12499" s="1">
        <v>0</v>
      </c>
      <c r="E12499" s="1" t="s">
        <v>140</v>
      </c>
    </row>
    <row r="12500" spans="1:5" ht="15" customHeight="1" x14ac:dyDescent="0.25">
      <c r="A12500" s="1" t="s">
        <v>12641</v>
      </c>
      <c r="B12500" s="1">
        <v>5</v>
      </c>
      <c r="C12500" s="1">
        <v>0</v>
      </c>
      <c r="E12500" s="1" t="s">
        <v>140</v>
      </c>
    </row>
    <row r="12501" spans="1:5" ht="15" customHeight="1" x14ac:dyDescent="0.25">
      <c r="A12501" s="1" t="s">
        <v>12642</v>
      </c>
      <c r="B12501" s="1">
        <v>1</v>
      </c>
      <c r="C12501" s="1">
        <v>0</v>
      </c>
      <c r="E12501" s="1" t="s">
        <v>151</v>
      </c>
    </row>
    <row r="12502" spans="1:5" ht="15" customHeight="1" x14ac:dyDescent="0.25">
      <c r="A12502" s="1" t="s">
        <v>12643</v>
      </c>
      <c r="B12502" s="1">
        <v>3</v>
      </c>
      <c r="C12502" s="1">
        <v>0</v>
      </c>
      <c r="E12502" s="1" t="s">
        <v>147</v>
      </c>
    </row>
    <row r="12503" spans="1:5" ht="15" customHeight="1" x14ac:dyDescent="0.25">
      <c r="A12503" s="1" t="s">
        <v>12644</v>
      </c>
      <c r="B12503" s="1">
        <v>5</v>
      </c>
      <c r="C12503" s="1">
        <v>0</v>
      </c>
      <c r="D12503" s="1">
        <v>0</v>
      </c>
      <c r="E12503" s="1" t="s">
        <v>140</v>
      </c>
    </row>
    <row r="12504" spans="1:5" ht="15" customHeight="1" x14ac:dyDescent="0.25">
      <c r="A12504" s="1" t="s">
        <v>12645</v>
      </c>
      <c r="B12504" s="1">
        <v>5</v>
      </c>
      <c r="C12504" s="1">
        <v>0</v>
      </c>
      <c r="D12504" s="1">
        <v>0</v>
      </c>
      <c r="E12504" s="1" t="s">
        <v>140</v>
      </c>
    </row>
    <row r="12505" spans="1:5" ht="15" customHeight="1" x14ac:dyDescent="0.25">
      <c r="A12505" s="1" t="s">
        <v>12646</v>
      </c>
      <c r="B12505" s="1">
        <v>2</v>
      </c>
      <c r="C12505" s="1">
        <v>1</v>
      </c>
      <c r="D12505" s="1">
        <v>30</v>
      </c>
      <c r="E12505" s="1" t="s">
        <v>151</v>
      </c>
    </row>
    <row r="12506" spans="1:5" ht="15" customHeight="1" x14ac:dyDescent="0.25">
      <c r="A12506" s="1" t="s">
        <v>12647</v>
      </c>
      <c r="B12506" s="1">
        <v>4</v>
      </c>
      <c r="C12506" s="1">
        <v>1</v>
      </c>
      <c r="D12506" s="1">
        <v>81.3333333333333</v>
      </c>
      <c r="E12506" s="1" t="s">
        <v>140</v>
      </c>
    </row>
    <row r="12507" spans="1:5" ht="15" customHeight="1" x14ac:dyDescent="0.25">
      <c r="A12507" s="1" t="s">
        <v>12648</v>
      </c>
      <c r="B12507" s="1">
        <v>1</v>
      </c>
      <c r="C12507" s="1">
        <v>0</v>
      </c>
      <c r="E12507" s="1" t="s">
        <v>151</v>
      </c>
    </row>
    <row r="12508" spans="1:5" ht="15" customHeight="1" x14ac:dyDescent="0.25">
      <c r="A12508" s="1" t="s">
        <v>12649</v>
      </c>
      <c r="B12508" s="1">
        <v>2.5</v>
      </c>
      <c r="C12508" s="1">
        <v>1</v>
      </c>
      <c r="D12508" s="1">
        <v>763</v>
      </c>
      <c r="E12508" s="1" t="s">
        <v>147</v>
      </c>
    </row>
    <row r="12509" spans="1:5" ht="15" customHeight="1" x14ac:dyDescent="0.25">
      <c r="A12509" s="1" t="s">
        <v>12650</v>
      </c>
      <c r="B12509" s="1">
        <v>4.6666666666666696</v>
      </c>
      <c r="C12509" s="1">
        <v>1</v>
      </c>
      <c r="D12509" s="1">
        <v>69.5</v>
      </c>
      <c r="E12509" s="1" t="s">
        <v>140</v>
      </c>
    </row>
    <row r="12510" spans="1:5" ht="15" customHeight="1" x14ac:dyDescent="0.25">
      <c r="A12510" s="1" t="s">
        <v>12651</v>
      </c>
      <c r="B12510" s="1">
        <v>4</v>
      </c>
      <c r="C12510" s="1">
        <v>0</v>
      </c>
      <c r="D12510" s="1">
        <v>0</v>
      </c>
      <c r="E12510" s="1" t="s">
        <v>140</v>
      </c>
    </row>
    <row r="12511" spans="1:5" ht="15" customHeight="1" x14ac:dyDescent="0.25">
      <c r="A12511" s="1" t="s">
        <v>12652</v>
      </c>
      <c r="B12511" s="1">
        <v>5</v>
      </c>
      <c r="C12511" s="1">
        <v>1</v>
      </c>
      <c r="D12511" s="1">
        <v>634</v>
      </c>
      <c r="E12511" s="1" t="s">
        <v>140</v>
      </c>
    </row>
    <row r="12512" spans="1:5" ht="15" customHeight="1" x14ac:dyDescent="0.25">
      <c r="A12512" s="1" t="s">
        <v>12653</v>
      </c>
      <c r="B12512" s="1">
        <v>4.8</v>
      </c>
      <c r="C12512" s="1">
        <v>1</v>
      </c>
      <c r="D12512" s="1">
        <v>80.1111111111111</v>
      </c>
      <c r="E12512" s="1" t="s">
        <v>140</v>
      </c>
    </row>
    <row r="12513" spans="1:5" ht="15" customHeight="1" x14ac:dyDescent="0.25">
      <c r="A12513" s="1" t="s">
        <v>12654</v>
      </c>
      <c r="B12513" s="1">
        <v>4.5</v>
      </c>
      <c r="C12513" s="1">
        <v>1</v>
      </c>
      <c r="D12513" s="1">
        <v>48.090909090909101</v>
      </c>
      <c r="E12513" s="1" t="s">
        <v>140</v>
      </c>
    </row>
    <row r="12514" spans="1:5" ht="15" customHeight="1" x14ac:dyDescent="0.25">
      <c r="A12514" s="1" t="s">
        <v>12655</v>
      </c>
      <c r="B12514" s="1">
        <v>1</v>
      </c>
      <c r="C12514" s="1">
        <v>0</v>
      </c>
      <c r="D12514" s="1">
        <v>0</v>
      </c>
      <c r="E12514" s="1" t="s">
        <v>151</v>
      </c>
    </row>
    <row r="12515" spans="1:5" ht="15" customHeight="1" x14ac:dyDescent="0.25">
      <c r="A12515" s="1" t="s">
        <v>12656</v>
      </c>
      <c r="B12515" s="1">
        <v>5</v>
      </c>
      <c r="C12515" s="1">
        <v>0</v>
      </c>
      <c r="E12515" s="1" t="s">
        <v>140</v>
      </c>
    </row>
    <row r="12516" spans="1:5" ht="15" customHeight="1" x14ac:dyDescent="0.25">
      <c r="A12516" s="1" t="s">
        <v>12657</v>
      </c>
      <c r="B12516" s="1">
        <v>5</v>
      </c>
      <c r="C12516" s="1">
        <v>0</v>
      </c>
      <c r="D12516" s="1">
        <v>0</v>
      </c>
      <c r="E12516" s="1" t="s">
        <v>140</v>
      </c>
    </row>
    <row r="12517" spans="1:5" ht="15" customHeight="1" x14ac:dyDescent="0.25">
      <c r="A12517" s="1" t="s">
        <v>12658</v>
      </c>
      <c r="B12517" s="1">
        <v>4</v>
      </c>
      <c r="C12517" s="1">
        <v>0</v>
      </c>
      <c r="E12517" s="1" t="s">
        <v>140</v>
      </c>
    </row>
    <row r="12518" spans="1:5" ht="15" customHeight="1" x14ac:dyDescent="0.25">
      <c r="A12518" s="1" t="s">
        <v>12659</v>
      </c>
      <c r="B12518" s="1">
        <v>4</v>
      </c>
      <c r="C12518" s="1">
        <v>0</v>
      </c>
      <c r="D12518" s="1">
        <v>0</v>
      </c>
      <c r="E12518" s="1" t="s">
        <v>140</v>
      </c>
    </row>
    <row r="12519" spans="1:5" ht="15" customHeight="1" x14ac:dyDescent="0.25">
      <c r="A12519" s="1" t="s">
        <v>12660</v>
      </c>
      <c r="B12519" s="1">
        <v>1</v>
      </c>
      <c r="C12519" s="1">
        <v>1</v>
      </c>
      <c r="D12519" s="1">
        <v>19.75</v>
      </c>
      <c r="E12519" s="1" t="s">
        <v>151</v>
      </c>
    </row>
    <row r="12520" spans="1:5" ht="15" customHeight="1" x14ac:dyDescent="0.25">
      <c r="A12520" s="1" t="s">
        <v>12661</v>
      </c>
      <c r="B12520" s="1">
        <v>5</v>
      </c>
      <c r="C12520" s="1">
        <v>1</v>
      </c>
      <c r="D12520" s="1">
        <v>223.5</v>
      </c>
      <c r="E12520" s="1" t="s">
        <v>140</v>
      </c>
    </row>
    <row r="12521" spans="1:5" ht="15" customHeight="1" x14ac:dyDescent="0.25">
      <c r="A12521" s="1" t="s">
        <v>12662</v>
      </c>
      <c r="B12521" s="1">
        <v>3.75</v>
      </c>
      <c r="C12521" s="1">
        <v>1</v>
      </c>
      <c r="D12521" s="1">
        <v>181.333333333333</v>
      </c>
      <c r="E12521" s="1" t="s">
        <v>140</v>
      </c>
    </row>
    <row r="12522" spans="1:5" ht="15" customHeight="1" x14ac:dyDescent="0.25">
      <c r="A12522" s="1" t="s">
        <v>12663</v>
      </c>
      <c r="B12522" s="1">
        <v>4</v>
      </c>
      <c r="C12522" s="1">
        <v>0</v>
      </c>
      <c r="E12522" s="1" t="s">
        <v>140</v>
      </c>
    </row>
    <row r="12523" spans="1:5" ht="15" customHeight="1" x14ac:dyDescent="0.25">
      <c r="A12523" s="1" t="s">
        <v>12664</v>
      </c>
      <c r="B12523" s="1">
        <v>3.5</v>
      </c>
      <c r="C12523" s="1">
        <v>1</v>
      </c>
      <c r="D12523" s="1">
        <v>266</v>
      </c>
      <c r="E12523" s="1" t="s">
        <v>140</v>
      </c>
    </row>
    <row r="12524" spans="1:5" ht="15" customHeight="1" x14ac:dyDescent="0.25">
      <c r="A12524" s="1" t="s">
        <v>12665</v>
      </c>
      <c r="B12524" s="1">
        <v>4.3333333333333304</v>
      </c>
      <c r="C12524" s="1">
        <v>1</v>
      </c>
      <c r="D12524" s="1">
        <v>81</v>
      </c>
      <c r="E12524" s="1" t="s">
        <v>140</v>
      </c>
    </row>
    <row r="12525" spans="1:5" ht="15" customHeight="1" x14ac:dyDescent="0.25">
      <c r="A12525" s="1" t="s">
        <v>12666</v>
      </c>
      <c r="B12525" s="1">
        <v>3.5</v>
      </c>
      <c r="C12525" s="1">
        <v>1</v>
      </c>
      <c r="D12525" s="1">
        <v>441.66666666666703</v>
      </c>
      <c r="E12525" s="1" t="s">
        <v>140</v>
      </c>
    </row>
    <row r="12526" spans="1:5" ht="15" customHeight="1" x14ac:dyDescent="0.25">
      <c r="A12526" s="1" t="s">
        <v>12667</v>
      </c>
      <c r="B12526" s="1">
        <v>2</v>
      </c>
      <c r="C12526" s="1">
        <v>0</v>
      </c>
      <c r="E12526" s="1" t="s">
        <v>151</v>
      </c>
    </row>
    <row r="12527" spans="1:5" ht="15" customHeight="1" x14ac:dyDescent="0.25">
      <c r="A12527" s="1" t="s">
        <v>12668</v>
      </c>
      <c r="B12527" s="1">
        <v>4</v>
      </c>
      <c r="C12527" s="1">
        <v>0</v>
      </c>
      <c r="D12527" s="1">
        <v>0</v>
      </c>
      <c r="E12527" s="1" t="s">
        <v>140</v>
      </c>
    </row>
    <row r="12528" spans="1:5" ht="15" customHeight="1" x14ac:dyDescent="0.25">
      <c r="A12528" s="1" t="s">
        <v>12669</v>
      </c>
      <c r="B12528" s="1">
        <v>5</v>
      </c>
      <c r="C12528" s="1">
        <v>1</v>
      </c>
      <c r="D12528" s="1">
        <v>70</v>
      </c>
      <c r="E12528" s="1" t="s">
        <v>140</v>
      </c>
    </row>
    <row r="12529" spans="1:5" ht="15" customHeight="1" x14ac:dyDescent="0.25">
      <c r="A12529" s="1" t="s">
        <v>12670</v>
      </c>
      <c r="B12529" s="1">
        <v>3</v>
      </c>
      <c r="C12529" s="1">
        <v>0</v>
      </c>
      <c r="E12529" s="1" t="s">
        <v>147</v>
      </c>
    </row>
    <row r="12530" spans="1:5" ht="15" customHeight="1" x14ac:dyDescent="0.25">
      <c r="A12530" s="1" t="s">
        <v>12671</v>
      </c>
      <c r="B12530" s="1">
        <v>4</v>
      </c>
      <c r="C12530" s="1">
        <v>0</v>
      </c>
      <c r="D12530" s="1">
        <v>0</v>
      </c>
      <c r="E12530" s="1" t="s">
        <v>140</v>
      </c>
    </row>
    <row r="12531" spans="1:5" ht="15" customHeight="1" x14ac:dyDescent="0.25">
      <c r="A12531" s="1" t="s">
        <v>12672</v>
      </c>
      <c r="B12531" s="1">
        <v>5</v>
      </c>
      <c r="C12531" s="1">
        <v>0</v>
      </c>
      <c r="D12531" s="1">
        <v>0</v>
      </c>
      <c r="E12531" s="1" t="s">
        <v>140</v>
      </c>
    </row>
    <row r="12532" spans="1:5" ht="15" customHeight="1" x14ac:dyDescent="0.25">
      <c r="A12532" s="1" t="s">
        <v>12673</v>
      </c>
      <c r="B12532" s="1">
        <v>5</v>
      </c>
      <c r="C12532" s="1">
        <v>0</v>
      </c>
      <c r="E12532" s="1" t="s">
        <v>140</v>
      </c>
    </row>
    <row r="12533" spans="1:5" ht="15" customHeight="1" x14ac:dyDescent="0.25">
      <c r="A12533" s="1" t="s">
        <v>12674</v>
      </c>
      <c r="B12533" s="1">
        <v>3.6666666666666701</v>
      </c>
      <c r="C12533" s="1">
        <v>1</v>
      </c>
      <c r="D12533" s="1">
        <v>150.5</v>
      </c>
      <c r="E12533" s="1" t="s">
        <v>140</v>
      </c>
    </row>
    <row r="12534" spans="1:5" ht="15" customHeight="1" x14ac:dyDescent="0.25">
      <c r="A12534" s="1" t="s">
        <v>12675</v>
      </c>
      <c r="B12534" s="1">
        <v>4</v>
      </c>
      <c r="C12534" s="1">
        <v>0</v>
      </c>
      <c r="E12534" s="1" t="s">
        <v>140</v>
      </c>
    </row>
    <row r="12535" spans="1:5" ht="15" customHeight="1" x14ac:dyDescent="0.25">
      <c r="A12535" s="1" t="s">
        <v>12676</v>
      </c>
      <c r="B12535" s="1">
        <v>4.6363636363636402</v>
      </c>
      <c r="C12535" s="1">
        <v>1</v>
      </c>
      <c r="D12535" s="1">
        <v>84.1</v>
      </c>
      <c r="E12535" s="1" t="s">
        <v>140</v>
      </c>
    </row>
    <row r="12536" spans="1:5" ht="15" customHeight="1" x14ac:dyDescent="0.25">
      <c r="A12536" s="1" t="s">
        <v>12677</v>
      </c>
      <c r="B12536" s="1">
        <v>3</v>
      </c>
      <c r="C12536" s="1">
        <v>1</v>
      </c>
      <c r="D12536" s="1">
        <v>299</v>
      </c>
      <c r="E12536" s="1" t="s">
        <v>147</v>
      </c>
    </row>
    <row r="12537" spans="1:5" ht="15" customHeight="1" x14ac:dyDescent="0.25">
      <c r="A12537" s="1" t="s">
        <v>12678</v>
      </c>
      <c r="B12537" s="1">
        <v>5</v>
      </c>
      <c r="C12537" s="1">
        <v>0</v>
      </c>
      <c r="E12537" s="1" t="s">
        <v>140</v>
      </c>
    </row>
    <row r="12538" spans="1:5" ht="15" customHeight="1" x14ac:dyDescent="0.25">
      <c r="A12538" s="1" t="s">
        <v>12679</v>
      </c>
      <c r="B12538" s="1">
        <v>5</v>
      </c>
      <c r="C12538" s="1">
        <v>1</v>
      </c>
      <c r="D12538" s="1">
        <v>101</v>
      </c>
      <c r="E12538" s="1" t="s">
        <v>140</v>
      </c>
    </row>
    <row r="12539" spans="1:5" ht="15" customHeight="1" x14ac:dyDescent="0.25">
      <c r="A12539" s="1" t="s">
        <v>12680</v>
      </c>
      <c r="B12539" s="1">
        <v>1</v>
      </c>
      <c r="C12539" s="1">
        <v>0</v>
      </c>
      <c r="D12539" s="1">
        <v>0</v>
      </c>
      <c r="E12539" s="1" t="s">
        <v>151</v>
      </c>
    </row>
    <row r="12540" spans="1:5" ht="15" customHeight="1" x14ac:dyDescent="0.25">
      <c r="A12540" s="1" t="s">
        <v>12681</v>
      </c>
      <c r="B12540" s="1">
        <v>4.6666666666666696</v>
      </c>
      <c r="C12540" s="1">
        <v>1</v>
      </c>
      <c r="D12540" s="1">
        <v>645.5</v>
      </c>
      <c r="E12540" s="1" t="s">
        <v>140</v>
      </c>
    </row>
    <row r="12541" spans="1:5" ht="15" customHeight="1" x14ac:dyDescent="0.25">
      <c r="A12541" s="1" t="s">
        <v>12682</v>
      </c>
      <c r="B12541" s="1">
        <v>3.7</v>
      </c>
      <c r="C12541" s="1">
        <v>1</v>
      </c>
      <c r="D12541" s="1">
        <v>123.555555555556</v>
      </c>
      <c r="E12541" s="1" t="s">
        <v>140</v>
      </c>
    </row>
    <row r="12542" spans="1:5" ht="15" customHeight="1" x14ac:dyDescent="0.25">
      <c r="A12542" s="1" t="s">
        <v>12683</v>
      </c>
      <c r="B12542" s="1">
        <v>5</v>
      </c>
      <c r="C12542" s="1">
        <v>0</v>
      </c>
      <c r="D12542" s="1">
        <v>0</v>
      </c>
      <c r="E12542" s="1" t="s">
        <v>140</v>
      </c>
    </row>
    <row r="12543" spans="1:5" ht="15" customHeight="1" x14ac:dyDescent="0.25">
      <c r="A12543" s="1" t="s">
        <v>12684</v>
      </c>
      <c r="B12543" s="1">
        <v>4</v>
      </c>
      <c r="C12543" s="1">
        <v>0</v>
      </c>
      <c r="E12543" s="1" t="s">
        <v>140</v>
      </c>
    </row>
    <row r="12544" spans="1:5" ht="15" customHeight="1" x14ac:dyDescent="0.25">
      <c r="A12544" s="1" t="s">
        <v>12685</v>
      </c>
      <c r="B12544" s="1">
        <v>4.5</v>
      </c>
      <c r="C12544" s="1">
        <v>1</v>
      </c>
      <c r="D12544" s="1">
        <v>227</v>
      </c>
      <c r="E12544" s="1" t="s">
        <v>140</v>
      </c>
    </row>
    <row r="12545" spans="1:5" ht="15" customHeight="1" x14ac:dyDescent="0.25">
      <c r="A12545" s="1" t="s">
        <v>12686</v>
      </c>
      <c r="B12545" s="1">
        <v>4.1111111111111098</v>
      </c>
      <c r="C12545" s="1">
        <v>1</v>
      </c>
      <c r="D12545" s="1">
        <v>151.75</v>
      </c>
      <c r="E12545" s="1" t="s">
        <v>140</v>
      </c>
    </row>
    <row r="12546" spans="1:5" ht="15" customHeight="1" x14ac:dyDescent="0.25">
      <c r="A12546" s="1" t="s">
        <v>12687</v>
      </c>
      <c r="B12546" s="1">
        <v>3</v>
      </c>
      <c r="C12546" s="1">
        <v>1</v>
      </c>
      <c r="D12546" s="1">
        <v>354</v>
      </c>
      <c r="E12546" s="1" t="s">
        <v>147</v>
      </c>
    </row>
    <row r="12547" spans="1:5" ht="15" customHeight="1" x14ac:dyDescent="0.25">
      <c r="A12547" s="1" t="s">
        <v>12688</v>
      </c>
      <c r="C12547" s="1">
        <v>0</v>
      </c>
      <c r="D12547" s="1">
        <v>0</v>
      </c>
      <c r="E12547" s="1" t="s">
        <v>154</v>
      </c>
    </row>
    <row r="12548" spans="1:5" ht="15" customHeight="1" x14ac:dyDescent="0.25">
      <c r="A12548" s="1" t="s">
        <v>12689</v>
      </c>
      <c r="B12548" s="1">
        <v>4</v>
      </c>
      <c r="C12548" s="1">
        <v>0</v>
      </c>
      <c r="E12548" s="1" t="s">
        <v>140</v>
      </c>
    </row>
    <row r="12549" spans="1:5" ht="15" customHeight="1" x14ac:dyDescent="0.25">
      <c r="A12549" s="1" t="s">
        <v>12690</v>
      </c>
      <c r="B12549" s="1">
        <v>5</v>
      </c>
      <c r="C12549" s="1">
        <v>0</v>
      </c>
      <c r="E12549" s="1" t="s">
        <v>140</v>
      </c>
    </row>
    <row r="12550" spans="1:5" ht="15" customHeight="1" x14ac:dyDescent="0.25">
      <c r="A12550" s="1" t="s">
        <v>12691</v>
      </c>
      <c r="B12550" s="1">
        <v>3</v>
      </c>
      <c r="C12550" s="1">
        <v>1</v>
      </c>
      <c r="D12550" s="1">
        <v>22.2</v>
      </c>
      <c r="E12550" s="1" t="s">
        <v>147</v>
      </c>
    </row>
    <row r="12551" spans="1:5" ht="15" customHeight="1" x14ac:dyDescent="0.25">
      <c r="A12551" s="1" t="s">
        <v>12692</v>
      </c>
      <c r="B12551" s="1">
        <v>5</v>
      </c>
      <c r="C12551" s="1">
        <v>0</v>
      </c>
      <c r="E12551" s="1" t="s">
        <v>140</v>
      </c>
    </row>
    <row r="12552" spans="1:5" ht="15" customHeight="1" x14ac:dyDescent="0.25">
      <c r="A12552" s="1" t="s">
        <v>12693</v>
      </c>
      <c r="B12552" s="1">
        <v>1</v>
      </c>
      <c r="C12552" s="1">
        <v>0</v>
      </c>
      <c r="D12552" s="1">
        <v>0</v>
      </c>
      <c r="E12552" s="1" t="s">
        <v>151</v>
      </c>
    </row>
    <row r="12553" spans="1:5" ht="15" customHeight="1" x14ac:dyDescent="0.25">
      <c r="A12553" s="1" t="s">
        <v>12694</v>
      </c>
      <c r="B12553" s="1">
        <v>5</v>
      </c>
      <c r="C12553" s="1">
        <v>0</v>
      </c>
      <c r="D12553" s="1">
        <v>0</v>
      </c>
      <c r="E12553" s="1" t="s">
        <v>140</v>
      </c>
    </row>
    <row r="12554" spans="1:5" ht="15" customHeight="1" x14ac:dyDescent="0.25">
      <c r="A12554" s="1" t="s">
        <v>12695</v>
      </c>
      <c r="B12554" s="1">
        <v>5</v>
      </c>
      <c r="C12554" s="1">
        <v>1</v>
      </c>
      <c r="D12554" s="1">
        <v>191</v>
      </c>
      <c r="E12554" s="1" t="s">
        <v>140</v>
      </c>
    </row>
    <row r="12555" spans="1:5" ht="15" customHeight="1" x14ac:dyDescent="0.25">
      <c r="A12555" s="1" t="s">
        <v>12696</v>
      </c>
      <c r="B12555" s="1">
        <v>3</v>
      </c>
      <c r="C12555" s="1">
        <v>0</v>
      </c>
      <c r="E12555" s="1" t="s">
        <v>147</v>
      </c>
    </row>
    <row r="12556" spans="1:5" ht="15" customHeight="1" x14ac:dyDescent="0.25">
      <c r="A12556" s="1" t="s">
        <v>12697</v>
      </c>
      <c r="B12556" s="1">
        <v>2</v>
      </c>
      <c r="C12556" s="1">
        <v>0</v>
      </c>
      <c r="D12556" s="1">
        <v>0</v>
      </c>
      <c r="E12556" s="1" t="s">
        <v>151</v>
      </c>
    </row>
    <row r="12557" spans="1:5" ht="15" customHeight="1" x14ac:dyDescent="0.25">
      <c r="A12557" s="1" t="s">
        <v>12698</v>
      </c>
      <c r="B12557" s="1">
        <v>2</v>
      </c>
      <c r="C12557" s="1">
        <v>0</v>
      </c>
      <c r="D12557" s="1">
        <v>0</v>
      </c>
      <c r="E12557" s="1" t="s">
        <v>151</v>
      </c>
    </row>
    <row r="12558" spans="1:5" ht="15" customHeight="1" x14ac:dyDescent="0.25">
      <c r="A12558" s="1" t="s">
        <v>12699</v>
      </c>
      <c r="B12558" s="1">
        <v>3.3333333333333299</v>
      </c>
      <c r="C12558" s="1">
        <v>1</v>
      </c>
      <c r="D12558" s="1">
        <v>89</v>
      </c>
      <c r="E12558" s="1" t="s">
        <v>140</v>
      </c>
    </row>
    <row r="12559" spans="1:5" ht="15" customHeight="1" x14ac:dyDescent="0.25">
      <c r="A12559" s="1" t="s">
        <v>12700</v>
      </c>
      <c r="B12559" s="1">
        <v>5</v>
      </c>
      <c r="C12559" s="1">
        <v>0</v>
      </c>
      <c r="E12559" s="1" t="s">
        <v>140</v>
      </c>
    </row>
    <row r="12560" spans="1:5" ht="15" customHeight="1" x14ac:dyDescent="0.25">
      <c r="A12560" s="1" t="s">
        <v>12701</v>
      </c>
      <c r="B12560" s="1">
        <v>5</v>
      </c>
      <c r="C12560" s="1">
        <v>0</v>
      </c>
      <c r="D12560" s="1">
        <v>0</v>
      </c>
      <c r="E12560" s="1" t="s">
        <v>140</v>
      </c>
    </row>
    <row r="12561" spans="1:5" ht="15" customHeight="1" x14ac:dyDescent="0.25">
      <c r="A12561" s="1" t="s">
        <v>12702</v>
      </c>
      <c r="B12561" s="1">
        <v>3.8</v>
      </c>
      <c r="C12561" s="1">
        <v>1</v>
      </c>
      <c r="D12561" s="1">
        <v>90.5</v>
      </c>
      <c r="E12561" s="1" t="s">
        <v>140</v>
      </c>
    </row>
    <row r="12562" spans="1:5" ht="15" customHeight="1" x14ac:dyDescent="0.25">
      <c r="A12562" s="1" t="s">
        <v>12703</v>
      </c>
      <c r="B12562" s="1">
        <v>4.3333333333333304</v>
      </c>
      <c r="C12562" s="1">
        <v>1</v>
      </c>
      <c r="D12562" s="1">
        <v>101.333333333333</v>
      </c>
      <c r="E12562" s="1" t="s">
        <v>140</v>
      </c>
    </row>
    <row r="12563" spans="1:5" ht="15" customHeight="1" x14ac:dyDescent="0.25">
      <c r="A12563" s="1" t="s">
        <v>12704</v>
      </c>
      <c r="B12563" s="1">
        <v>5</v>
      </c>
      <c r="C12563" s="1">
        <v>1</v>
      </c>
      <c r="D12563" s="1">
        <v>1529</v>
      </c>
      <c r="E12563" s="1" t="s">
        <v>140</v>
      </c>
    </row>
    <row r="12564" spans="1:5" ht="15" customHeight="1" x14ac:dyDescent="0.25">
      <c r="A12564" s="1" t="s">
        <v>12705</v>
      </c>
      <c r="B12564" s="1">
        <v>3.7777777777777799</v>
      </c>
      <c r="C12564" s="1">
        <v>1</v>
      </c>
      <c r="D12564" s="1">
        <v>128.625</v>
      </c>
      <c r="E12564" s="1" t="s">
        <v>140</v>
      </c>
    </row>
    <row r="12565" spans="1:5" ht="15" customHeight="1" x14ac:dyDescent="0.25">
      <c r="A12565" s="1" t="s">
        <v>12706</v>
      </c>
      <c r="B12565" s="1">
        <v>5</v>
      </c>
      <c r="C12565" s="1">
        <v>0</v>
      </c>
      <c r="E12565" s="1" t="s">
        <v>140</v>
      </c>
    </row>
    <row r="12566" spans="1:5" ht="15" customHeight="1" x14ac:dyDescent="0.25">
      <c r="A12566" s="1" t="s">
        <v>12707</v>
      </c>
      <c r="B12566" s="1">
        <v>5</v>
      </c>
      <c r="C12566" s="1">
        <v>1</v>
      </c>
      <c r="D12566" s="1">
        <v>49.5</v>
      </c>
      <c r="E12566" s="1" t="s">
        <v>140</v>
      </c>
    </row>
    <row r="12567" spans="1:5" ht="15" customHeight="1" x14ac:dyDescent="0.25">
      <c r="A12567" s="1" t="s">
        <v>12708</v>
      </c>
      <c r="B12567" s="1">
        <v>5</v>
      </c>
      <c r="C12567" s="1">
        <v>0</v>
      </c>
      <c r="D12567" s="1">
        <v>0</v>
      </c>
      <c r="E12567" s="1" t="s">
        <v>140</v>
      </c>
    </row>
    <row r="12568" spans="1:5" ht="15" customHeight="1" x14ac:dyDescent="0.25">
      <c r="A12568" s="1" t="s">
        <v>12709</v>
      </c>
      <c r="B12568" s="1">
        <v>4</v>
      </c>
      <c r="C12568" s="1">
        <v>1</v>
      </c>
      <c r="D12568" s="1">
        <v>279.25</v>
      </c>
      <c r="E12568" s="1" t="s">
        <v>140</v>
      </c>
    </row>
    <row r="12569" spans="1:5" ht="15" customHeight="1" x14ac:dyDescent="0.25">
      <c r="A12569" s="1" t="s">
        <v>12710</v>
      </c>
      <c r="B12569" s="1">
        <v>4.6363636363636402</v>
      </c>
      <c r="C12569" s="1">
        <v>1</v>
      </c>
      <c r="D12569" s="1">
        <v>128.30000000000001</v>
      </c>
      <c r="E12569" s="1" t="s">
        <v>140</v>
      </c>
    </row>
    <row r="12570" spans="1:5" ht="15" customHeight="1" x14ac:dyDescent="0.25">
      <c r="A12570" s="1" t="s">
        <v>12711</v>
      </c>
      <c r="B12570" s="1">
        <v>3</v>
      </c>
      <c r="C12570" s="1">
        <v>1</v>
      </c>
      <c r="D12570" s="1">
        <v>272.5</v>
      </c>
      <c r="E12570" s="1" t="s">
        <v>147</v>
      </c>
    </row>
    <row r="12571" spans="1:5" ht="15" customHeight="1" x14ac:dyDescent="0.25">
      <c r="A12571" s="1" t="s">
        <v>12712</v>
      </c>
      <c r="B12571" s="1">
        <v>5</v>
      </c>
      <c r="C12571" s="1">
        <v>1</v>
      </c>
      <c r="D12571" s="1">
        <v>671</v>
      </c>
      <c r="E12571" s="1" t="s">
        <v>140</v>
      </c>
    </row>
    <row r="12572" spans="1:5" ht="15" customHeight="1" x14ac:dyDescent="0.25">
      <c r="A12572" s="1" t="s">
        <v>12713</v>
      </c>
      <c r="B12572" s="1">
        <v>3</v>
      </c>
      <c r="C12572" s="1">
        <v>1</v>
      </c>
      <c r="D12572" s="1">
        <v>651</v>
      </c>
      <c r="E12572" s="1" t="s">
        <v>147</v>
      </c>
    </row>
    <row r="12573" spans="1:5" ht="15" customHeight="1" x14ac:dyDescent="0.25">
      <c r="A12573" s="1" t="s">
        <v>12714</v>
      </c>
      <c r="B12573" s="1">
        <v>5</v>
      </c>
      <c r="C12573" s="1">
        <v>0</v>
      </c>
      <c r="D12573" s="1">
        <v>0</v>
      </c>
      <c r="E12573" s="1" t="s">
        <v>140</v>
      </c>
    </row>
    <row r="12574" spans="1:5" ht="15" customHeight="1" x14ac:dyDescent="0.25">
      <c r="A12574" s="1" t="s">
        <v>12715</v>
      </c>
      <c r="B12574" s="1">
        <v>4.25</v>
      </c>
      <c r="C12574" s="1">
        <v>1</v>
      </c>
      <c r="D12574" s="1">
        <v>138.857142857143</v>
      </c>
      <c r="E12574" s="1" t="s">
        <v>140</v>
      </c>
    </row>
    <row r="12575" spans="1:5" ht="15" customHeight="1" x14ac:dyDescent="0.25">
      <c r="A12575" s="1" t="s">
        <v>12716</v>
      </c>
      <c r="C12575" s="1">
        <v>0</v>
      </c>
      <c r="E12575" s="1" t="s">
        <v>154</v>
      </c>
    </row>
    <row r="12576" spans="1:5" ht="15" customHeight="1" x14ac:dyDescent="0.25">
      <c r="A12576" s="1" t="s">
        <v>12717</v>
      </c>
      <c r="B12576" s="1">
        <v>5</v>
      </c>
      <c r="C12576" s="1">
        <v>0</v>
      </c>
      <c r="E12576" s="1" t="s">
        <v>140</v>
      </c>
    </row>
    <row r="12577" spans="1:5" ht="15" customHeight="1" x14ac:dyDescent="0.25">
      <c r="A12577" s="1" t="s">
        <v>12718</v>
      </c>
      <c r="B12577" s="1">
        <v>5</v>
      </c>
      <c r="C12577" s="1">
        <v>0</v>
      </c>
      <c r="E12577" s="1" t="s">
        <v>140</v>
      </c>
    </row>
    <row r="12578" spans="1:5" ht="15" customHeight="1" x14ac:dyDescent="0.25">
      <c r="A12578" s="1" t="s">
        <v>12719</v>
      </c>
      <c r="B12578" s="1">
        <v>5</v>
      </c>
      <c r="C12578" s="1">
        <v>1</v>
      </c>
      <c r="D12578" s="1">
        <v>153.666666666667</v>
      </c>
      <c r="E12578" s="1" t="s">
        <v>140</v>
      </c>
    </row>
    <row r="12579" spans="1:5" ht="15" customHeight="1" x14ac:dyDescent="0.25">
      <c r="A12579" s="1" t="s">
        <v>12720</v>
      </c>
      <c r="B12579" s="1">
        <v>5</v>
      </c>
      <c r="C12579" s="1">
        <v>1</v>
      </c>
      <c r="D12579" s="1">
        <v>770</v>
      </c>
      <c r="E12579" s="1" t="s">
        <v>140</v>
      </c>
    </row>
    <row r="12580" spans="1:5" ht="15" customHeight="1" x14ac:dyDescent="0.25">
      <c r="A12580" s="1" t="s">
        <v>12721</v>
      </c>
      <c r="B12580" s="1">
        <v>4</v>
      </c>
      <c r="C12580" s="1">
        <v>0</v>
      </c>
      <c r="E12580" s="1" t="s">
        <v>140</v>
      </c>
    </row>
    <row r="12581" spans="1:5" ht="15" customHeight="1" x14ac:dyDescent="0.25">
      <c r="A12581" s="1" t="s">
        <v>12722</v>
      </c>
      <c r="B12581" s="1">
        <v>5</v>
      </c>
      <c r="C12581" s="1">
        <v>0</v>
      </c>
      <c r="E12581" s="1" t="s">
        <v>140</v>
      </c>
    </row>
    <row r="12582" spans="1:5" ht="15" customHeight="1" x14ac:dyDescent="0.25">
      <c r="A12582" s="1" t="s">
        <v>12723</v>
      </c>
      <c r="B12582" s="1">
        <v>2.6</v>
      </c>
      <c r="C12582" s="1">
        <v>1</v>
      </c>
      <c r="D12582" s="1">
        <v>131.25</v>
      </c>
      <c r="E12582" s="1" t="s">
        <v>147</v>
      </c>
    </row>
    <row r="12583" spans="1:5" ht="15" customHeight="1" x14ac:dyDescent="0.25">
      <c r="A12583" s="1" t="s">
        <v>12724</v>
      </c>
      <c r="B12583" s="1">
        <v>5</v>
      </c>
      <c r="C12583" s="1">
        <v>1</v>
      </c>
      <c r="D12583" s="1">
        <v>408.33333333333297</v>
      </c>
      <c r="E12583" s="1" t="s">
        <v>140</v>
      </c>
    </row>
    <row r="12584" spans="1:5" ht="15" customHeight="1" x14ac:dyDescent="0.25">
      <c r="A12584" s="1" t="s">
        <v>12725</v>
      </c>
      <c r="B12584" s="1">
        <v>2</v>
      </c>
      <c r="C12584" s="1">
        <v>1</v>
      </c>
      <c r="D12584" s="1">
        <v>31</v>
      </c>
      <c r="E12584" s="1" t="s">
        <v>151</v>
      </c>
    </row>
    <row r="12585" spans="1:5" ht="15" customHeight="1" x14ac:dyDescent="0.25">
      <c r="A12585" s="1" t="s">
        <v>12726</v>
      </c>
      <c r="B12585" s="1">
        <v>5</v>
      </c>
      <c r="C12585" s="1">
        <v>0</v>
      </c>
      <c r="D12585" s="1">
        <v>0</v>
      </c>
      <c r="E12585" s="1" t="s">
        <v>140</v>
      </c>
    </row>
    <row r="12586" spans="1:5" ht="15" customHeight="1" x14ac:dyDescent="0.25">
      <c r="A12586" s="1" t="s">
        <v>12727</v>
      </c>
      <c r="B12586" s="1">
        <v>1</v>
      </c>
      <c r="C12586" s="1">
        <v>0</v>
      </c>
      <c r="E12586" s="1" t="s">
        <v>151</v>
      </c>
    </row>
    <row r="12587" spans="1:5" ht="15" customHeight="1" x14ac:dyDescent="0.25">
      <c r="A12587" s="1" t="s">
        <v>12728</v>
      </c>
      <c r="B12587" s="1">
        <v>5</v>
      </c>
      <c r="C12587" s="1">
        <v>1</v>
      </c>
      <c r="D12587" s="1">
        <v>126</v>
      </c>
      <c r="E12587" s="1" t="s">
        <v>140</v>
      </c>
    </row>
    <row r="12588" spans="1:5" ht="15" customHeight="1" x14ac:dyDescent="0.25">
      <c r="A12588" s="1" t="s">
        <v>12729</v>
      </c>
      <c r="B12588" s="1">
        <v>5</v>
      </c>
      <c r="C12588" s="1">
        <v>0</v>
      </c>
      <c r="D12588" s="1">
        <v>0</v>
      </c>
      <c r="E12588" s="1" t="s">
        <v>140</v>
      </c>
    </row>
    <row r="12589" spans="1:5" ht="15" customHeight="1" x14ac:dyDescent="0.25">
      <c r="A12589" s="1" t="s">
        <v>12730</v>
      </c>
      <c r="B12589" s="1">
        <v>5</v>
      </c>
      <c r="C12589" s="1">
        <v>0</v>
      </c>
      <c r="E12589" s="1" t="s">
        <v>140</v>
      </c>
    </row>
    <row r="12590" spans="1:5" ht="15" customHeight="1" x14ac:dyDescent="0.25">
      <c r="A12590" s="1" t="s">
        <v>12731</v>
      </c>
      <c r="B12590" s="1">
        <v>4.6666666666666696</v>
      </c>
      <c r="C12590" s="1">
        <v>1</v>
      </c>
      <c r="D12590" s="1">
        <v>444.5</v>
      </c>
      <c r="E12590" s="1" t="s">
        <v>140</v>
      </c>
    </row>
    <row r="12591" spans="1:5" ht="15" customHeight="1" x14ac:dyDescent="0.25">
      <c r="A12591" s="1" t="s">
        <v>12732</v>
      </c>
      <c r="C12591" s="1">
        <v>0</v>
      </c>
      <c r="E12591" s="1" t="s">
        <v>154</v>
      </c>
    </row>
    <row r="12592" spans="1:5" ht="15" customHeight="1" x14ac:dyDescent="0.25">
      <c r="A12592" s="1" t="s">
        <v>12733</v>
      </c>
      <c r="B12592" s="1">
        <v>1</v>
      </c>
      <c r="C12592" s="1">
        <v>0</v>
      </c>
      <c r="E12592" s="1" t="s">
        <v>151</v>
      </c>
    </row>
    <row r="12593" spans="1:5" ht="15" customHeight="1" x14ac:dyDescent="0.25">
      <c r="A12593" s="1" t="s">
        <v>12734</v>
      </c>
      <c r="B12593" s="1">
        <v>5</v>
      </c>
      <c r="C12593" s="1">
        <v>0</v>
      </c>
      <c r="E12593" s="1" t="s">
        <v>140</v>
      </c>
    </row>
    <row r="12594" spans="1:5" ht="15" customHeight="1" x14ac:dyDescent="0.25">
      <c r="A12594" s="1" t="s">
        <v>12735</v>
      </c>
      <c r="B12594" s="1">
        <v>5</v>
      </c>
      <c r="C12594" s="1">
        <v>1</v>
      </c>
      <c r="D12594" s="1">
        <v>474</v>
      </c>
      <c r="E12594" s="1" t="s">
        <v>140</v>
      </c>
    </row>
    <row r="12595" spans="1:5" ht="15" customHeight="1" x14ac:dyDescent="0.25">
      <c r="A12595" s="1" t="s">
        <v>12736</v>
      </c>
      <c r="B12595" s="1">
        <v>4.5</v>
      </c>
      <c r="C12595" s="1">
        <v>1</v>
      </c>
      <c r="D12595" s="1">
        <v>53</v>
      </c>
      <c r="E12595" s="1" t="s">
        <v>140</v>
      </c>
    </row>
    <row r="12596" spans="1:5" ht="15" customHeight="1" x14ac:dyDescent="0.25">
      <c r="A12596" s="1" t="s">
        <v>12737</v>
      </c>
      <c r="B12596" s="1">
        <v>3.1666666666666701</v>
      </c>
      <c r="C12596" s="1">
        <v>1</v>
      </c>
      <c r="D12596" s="1">
        <v>173.2</v>
      </c>
      <c r="E12596" s="1" t="s">
        <v>140</v>
      </c>
    </row>
    <row r="12597" spans="1:5" ht="15" customHeight="1" x14ac:dyDescent="0.25">
      <c r="A12597" s="1" t="s">
        <v>12738</v>
      </c>
      <c r="B12597" s="1">
        <v>5</v>
      </c>
      <c r="C12597" s="1">
        <v>1</v>
      </c>
      <c r="D12597" s="1">
        <v>130.666666666667</v>
      </c>
      <c r="E12597" s="1" t="s">
        <v>140</v>
      </c>
    </row>
    <row r="12598" spans="1:5" ht="15" customHeight="1" x14ac:dyDescent="0.25">
      <c r="A12598" s="1" t="s">
        <v>12739</v>
      </c>
      <c r="B12598" s="1">
        <v>5</v>
      </c>
      <c r="C12598" s="1">
        <v>0</v>
      </c>
      <c r="D12598" s="1">
        <v>0</v>
      </c>
      <c r="E12598" s="1" t="s">
        <v>140</v>
      </c>
    </row>
    <row r="12599" spans="1:5" ht="15" customHeight="1" x14ac:dyDescent="0.25">
      <c r="A12599" s="1" t="s">
        <v>12740</v>
      </c>
      <c r="B12599" s="1">
        <v>4</v>
      </c>
      <c r="C12599" s="1">
        <v>1</v>
      </c>
      <c r="D12599" s="1">
        <v>278.66666666666703</v>
      </c>
      <c r="E12599" s="1" t="s">
        <v>140</v>
      </c>
    </row>
    <row r="12600" spans="1:5" ht="15" customHeight="1" x14ac:dyDescent="0.25">
      <c r="A12600" s="1" t="s">
        <v>12741</v>
      </c>
      <c r="B12600" s="1">
        <v>4</v>
      </c>
      <c r="C12600" s="1">
        <v>1</v>
      </c>
      <c r="D12600" s="1">
        <v>407</v>
      </c>
      <c r="E12600" s="1" t="s">
        <v>140</v>
      </c>
    </row>
    <row r="12601" spans="1:5" ht="15" customHeight="1" x14ac:dyDescent="0.25">
      <c r="A12601" s="1" t="s">
        <v>12742</v>
      </c>
      <c r="B12601" s="1">
        <v>3.4</v>
      </c>
      <c r="C12601" s="1">
        <v>1</v>
      </c>
      <c r="D12601" s="1">
        <v>70.75</v>
      </c>
      <c r="E12601" s="1" t="s">
        <v>140</v>
      </c>
    </row>
    <row r="12602" spans="1:5" ht="15" customHeight="1" x14ac:dyDescent="0.25">
      <c r="A12602" s="1" t="s">
        <v>12743</v>
      </c>
      <c r="B12602" s="1">
        <v>5</v>
      </c>
      <c r="C12602" s="1">
        <v>1</v>
      </c>
      <c r="D12602" s="1">
        <v>873</v>
      </c>
      <c r="E12602" s="1" t="s">
        <v>140</v>
      </c>
    </row>
    <row r="12603" spans="1:5" ht="15" customHeight="1" x14ac:dyDescent="0.25">
      <c r="A12603" s="1" t="s">
        <v>12744</v>
      </c>
      <c r="B12603" s="1">
        <v>1.4</v>
      </c>
      <c r="C12603" s="1">
        <v>1</v>
      </c>
      <c r="D12603" s="1">
        <v>103.71428571428601</v>
      </c>
      <c r="E12603" s="1" t="s">
        <v>151</v>
      </c>
    </row>
    <row r="12604" spans="1:5" ht="15" customHeight="1" x14ac:dyDescent="0.25">
      <c r="A12604" s="1" t="s">
        <v>12745</v>
      </c>
      <c r="B12604" s="1">
        <v>4.6666666666666696</v>
      </c>
      <c r="C12604" s="1">
        <v>1</v>
      </c>
      <c r="D12604" s="1">
        <v>520</v>
      </c>
      <c r="E12604" s="1" t="s">
        <v>140</v>
      </c>
    </row>
    <row r="12605" spans="1:5" ht="15" customHeight="1" x14ac:dyDescent="0.25">
      <c r="A12605" s="1" t="s">
        <v>12746</v>
      </c>
      <c r="B12605" s="1">
        <v>4</v>
      </c>
      <c r="C12605" s="1">
        <v>0</v>
      </c>
      <c r="E12605" s="1" t="s">
        <v>140</v>
      </c>
    </row>
    <row r="12606" spans="1:5" ht="15" customHeight="1" x14ac:dyDescent="0.25">
      <c r="A12606" s="1" t="s">
        <v>12747</v>
      </c>
      <c r="B12606" s="1">
        <v>4</v>
      </c>
      <c r="C12606" s="1">
        <v>0</v>
      </c>
      <c r="E12606" s="1" t="s">
        <v>140</v>
      </c>
    </row>
    <row r="12607" spans="1:5" ht="15" customHeight="1" x14ac:dyDescent="0.25">
      <c r="A12607" s="1" t="s">
        <v>12748</v>
      </c>
      <c r="B12607" s="1">
        <v>4</v>
      </c>
      <c r="C12607" s="1">
        <v>0</v>
      </c>
      <c r="E12607" s="1" t="s">
        <v>140</v>
      </c>
    </row>
    <row r="12608" spans="1:5" ht="15" customHeight="1" x14ac:dyDescent="0.25">
      <c r="A12608" s="1" t="s">
        <v>12749</v>
      </c>
      <c r="B12608" s="1">
        <v>5</v>
      </c>
      <c r="C12608" s="1">
        <v>1</v>
      </c>
      <c r="D12608" s="1">
        <v>230.25</v>
      </c>
      <c r="E12608" s="1" t="s">
        <v>140</v>
      </c>
    </row>
    <row r="12609" spans="1:5" ht="15" customHeight="1" x14ac:dyDescent="0.25">
      <c r="A12609" s="1" t="s">
        <v>12750</v>
      </c>
      <c r="B12609" s="1">
        <v>5</v>
      </c>
      <c r="C12609" s="1">
        <v>1</v>
      </c>
      <c r="D12609" s="1">
        <v>113.8</v>
      </c>
      <c r="E12609" s="1" t="s">
        <v>140</v>
      </c>
    </row>
    <row r="12610" spans="1:5" ht="15" customHeight="1" x14ac:dyDescent="0.25">
      <c r="A12610" s="1" t="s">
        <v>12751</v>
      </c>
      <c r="B12610" s="1">
        <v>4</v>
      </c>
      <c r="C12610" s="1">
        <v>0</v>
      </c>
      <c r="D12610" s="1">
        <v>0</v>
      </c>
      <c r="E12610" s="1" t="s">
        <v>140</v>
      </c>
    </row>
    <row r="12611" spans="1:5" ht="15" customHeight="1" x14ac:dyDescent="0.25">
      <c r="A12611" s="1" t="s">
        <v>12752</v>
      </c>
      <c r="B12611" s="1">
        <v>1</v>
      </c>
      <c r="C12611" s="1">
        <v>0</v>
      </c>
      <c r="E12611" s="1" t="s">
        <v>151</v>
      </c>
    </row>
    <row r="12612" spans="1:5" ht="15" customHeight="1" x14ac:dyDescent="0.25">
      <c r="A12612" s="1" t="s">
        <v>12753</v>
      </c>
      <c r="B12612" s="1">
        <v>2</v>
      </c>
      <c r="C12612" s="1">
        <v>0</v>
      </c>
      <c r="D12612" s="1">
        <v>0</v>
      </c>
      <c r="E12612" s="1" t="s">
        <v>151</v>
      </c>
    </row>
    <row r="12613" spans="1:5" ht="15" customHeight="1" x14ac:dyDescent="0.25">
      <c r="A12613" s="1" t="s">
        <v>12754</v>
      </c>
      <c r="B12613" s="1">
        <v>5</v>
      </c>
      <c r="C12613" s="1">
        <v>0</v>
      </c>
      <c r="E12613" s="1" t="s">
        <v>140</v>
      </c>
    </row>
    <row r="12614" spans="1:5" ht="15" customHeight="1" x14ac:dyDescent="0.25">
      <c r="A12614" s="1" t="s">
        <v>12755</v>
      </c>
      <c r="B12614" s="1">
        <v>5</v>
      </c>
      <c r="C12614" s="1">
        <v>0</v>
      </c>
      <c r="D12614" s="1">
        <v>0</v>
      </c>
      <c r="E12614" s="1" t="s">
        <v>140</v>
      </c>
    </row>
    <row r="12615" spans="1:5" ht="15" customHeight="1" x14ac:dyDescent="0.25">
      <c r="A12615" s="1" t="s">
        <v>12756</v>
      </c>
      <c r="B12615" s="1">
        <v>3.8</v>
      </c>
      <c r="C12615" s="1">
        <v>1</v>
      </c>
      <c r="D12615" s="1">
        <v>297.5</v>
      </c>
      <c r="E12615" s="1" t="s">
        <v>140</v>
      </c>
    </row>
    <row r="12616" spans="1:5" ht="15" customHeight="1" x14ac:dyDescent="0.25">
      <c r="A12616" s="1" t="s">
        <v>12757</v>
      </c>
      <c r="B12616" s="1">
        <v>4.3333333333333304</v>
      </c>
      <c r="C12616" s="1">
        <v>1</v>
      </c>
      <c r="D12616" s="1">
        <v>189.375</v>
      </c>
      <c r="E12616" s="1" t="s">
        <v>140</v>
      </c>
    </row>
    <row r="12617" spans="1:5" ht="15" customHeight="1" x14ac:dyDescent="0.25">
      <c r="A12617" s="1" t="s">
        <v>12758</v>
      </c>
      <c r="B12617" s="1">
        <v>4</v>
      </c>
      <c r="C12617" s="1">
        <v>0</v>
      </c>
      <c r="D12617" s="1">
        <v>0</v>
      </c>
      <c r="E12617" s="1" t="s">
        <v>140</v>
      </c>
    </row>
    <row r="12618" spans="1:5" ht="15" customHeight="1" x14ac:dyDescent="0.25">
      <c r="A12618" s="1" t="s">
        <v>12759</v>
      </c>
      <c r="B12618" s="1">
        <v>4</v>
      </c>
      <c r="C12618" s="1">
        <v>1</v>
      </c>
      <c r="D12618" s="1">
        <v>78.8</v>
      </c>
      <c r="E12618" s="1" t="s">
        <v>140</v>
      </c>
    </row>
    <row r="12619" spans="1:5" ht="15" customHeight="1" x14ac:dyDescent="0.25">
      <c r="A12619" s="1" t="s">
        <v>12760</v>
      </c>
      <c r="B12619" s="1">
        <v>5</v>
      </c>
      <c r="C12619" s="1">
        <v>0</v>
      </c>
      <c r="E12619" s="1" t="s">
        <v>140</v>
      </c>
    </row>
    <row r="12620" spans="1:5" ht="15" customHeight="1" x14ac:dyDescent="0.25">
      <c r="A12620" s="1" t="s">
        <v>12761</v>
      </c>
      <c r="B12620" s="1">
        <v>4.625</v>
      </c>
      <c r="C12620" s="1">
        <v>1</v>
      </c>
      <c r="D12620" s="1">
        <v>81.571428571428598</v>
      </c>
      <c r="E12620" s="1" t="s">
        <v>140</v>
      </c>
    </row>
    <row r="12621" spans="1:5" ht="15" customHeight="1" x14ac:dyDescent="0.25">
      <c r="A12621" s="1" t="s">
        <v>12762</v>
      </c>
      <c r="B12621" s="1">
        <v>4.2</v>
      </c>
      <c r="C12621" s="1">
        <v>1</v>
      </c>
      <c r="D12621" s="1">
        <v>291</v>
      </c>
      <c r="E12621" s="1" t="s">
        <v>140</v>
      </c>
    </row>
    <row r="12622" spans="1:5" ht="15" customHeight="1" x14ac:dyDescent="0.25">
      <c r="A12622" s="1" t="s">
        <v>12763</v>
      </c>
      <c r="B12622" s="1">
        <v>4.25</v>
      </c>
      <c r="C12622" s="1">
        <v>1</v>
      </c>
      <c r="D12622" s="1">
        <v>159.28571428571399</v>
      </c>
      <c r="E12622" s="1" t="s">
        <v>140</v>
      </c>
    </row>
    <row r="12623" spans="1:5" ht="15" customHeight="1" x14ac:dyDescent="0.25">
      <c r="A12623" s="1" t="s">
        <v>12764</v>
      </c>
      <c r="B12623" s="1">
        <v>5</v>
      </c>
      <c r="C12623" s="1">
        <v>0</v>
      </c>
      <c r="E12623" s="1" t="s">
        <v>140</v>
      </c>
    </row>
    <row r="12624" spans="1:5" ht="15" customHeight="1" x14ac:dyDescent="0.25">
      <c r="A12624" s="1" t="s">
        <v>12765</v>
      </c>
      <c r="B12624" s="1">
        <v>4.3333333333333304</v>
      </c>
      <c r="C12624" s="1">
        <v>1</v>
      </c>
      <c r="D12624" s="1">
        <v>417.66666666666703</v>
      </c>
      <c r="E12624" s="1" t="s">
        <v>140</v>
      </c>
    </row>
    <row r="12625" spans="1:5" ht="15" customHeight="1" x14ac:dyDescent="0.25">
      <c r="A12625" s="1" t="s">
        <v>12766</v>
      </c>
      <c r="B12625" s="1">
        <v>3</v>
      </c>
      <c r="C12625" s="1">
        <v>0</v>
      </c>
      <c r="E12625" s="1" t="s">
        <v>147</v>
      </c>
    </row>
    <row r="12626" spans="1:5" ht="15" customHeight="1" x14ac:dyDescent="0.25">
      <c r="A12626" s="1" t="s">
        <v>12767</v>
      </c>
      <c r="B12626" s="1">
        <v>5</v>
      </c>
      <c r="C12626" s="1">
        <v>0</v>
      </c>
      <c r="E12626" s="1" t="s">
        <v>140</v>
      </c>
    </row>
    <row r="12627" spans="1:5" ht="15" customHeight="1" x14ac:dyDescent="0.25">
      <c r="A12627" s="1" t="s">
        <v>12768</v>
      </c>
      <c r="B12627" s="1">
        <v>4.6666666666666696</v>
      </c>
      <c r="C12627" s="1">
        <v>1</v>
      </c>
      <c r="D12627" s="1">
        <v>287</v>
      </c>
      <c r="E12627" s="1" t="s">
        <v>140</v>
      </c>
    </row>
    <row r="12628" spans="1:5" ht="15" customHeight="1" x14ac:dyDescent="0.25">
      <c r="A12628" s="1" t="s">
        <v>12769</v>
      </c>
      <c r="B12628" s="1">
        <v>4.625</v>
      </c>
      <c r="C12628" s="1">
        <v>1</v>
      </c>
      <c r="D12628" s="1">
        <v>87.571428571428598</v>
      </c>
      <c r="E12628" s="1" t="s">
        <v>140</v>
      </c>
    </row>
    <row r="12629" spans="1:5" ht="15" customHeight="1" x14ac:dyDescent="0.25">
      <c r="A12629" s="1" t="s">
        <v>12770</v>
      </c>
      <c r="B12629" s="1">
        <v>5</v>
      </c>
      <c r="C12629" s="1">
        <v>0</v>
      </c>
      <c r="E12629" s="1" t="s">
        <v>140</v>
      </c>
    </row>
    <row r="12630" spans="1:5" ht="15" customHeight="1" x14ac:dyDescent="0.25">
      <c r="A12630" s="1" t="s">
        <v>12771</v>
      </c>
      <c r="B12630" s="1">
        <v>3.6</v>
      </c>
      <c r="C12630" s="1">
        <v>1</v>
      </c>
      <c r="D12630" s="1">
        <v>384.75</v>
      </c>
      <c r="E12630" s="1" t="s">
        <v>140</v>
      </c>
    </row>
    <row r="12631" spans="1:5" ht="15" customHeight="1" x14ac:dyDescent="0.25">
      <c r="A12631" s="1" t="s">
        <v>12772</v>
      </c>
      <c r="B12631" s="1">
        <v>5</v>
      </c>
      <c r="C12631" s="1">
        <v>0</v>
      </c>
      <c r="E12631" s="1" t="s">
        <v>140</v>
      </c>
    </row>
    <row r="12632" spans="1:5" ht="15" customHeight="1" x14ac:dyDescent="0.25">
      <c r="A12632" s="1" t="s">
        <v>12773</v>
      </c>
      <c r="B12632" s="1">
        <v>3.8571428571428599</v>
      </c>
      <c r="C12632" s="1">
        <v>1</v>
      </c>
      <c r="D12632" s="1">
        <v>136</v>
      </c>
      <c r="E12632" s="1" t="s">
        <v>140</v>
      </c>
    </row>
    <row r="12633" spans="1:5" ht="15" customHeight="1" x14ac:dyDescent="0.25">
      <c r="A12633" s="1" t="s">
        <v>12774</v>
      </c>
      <c r="B12633" s="1">
        <v>5</v>
      </c>
      <c r="C12633" s="1">
        <v>0</v>
      </c>
      <c r="D12633" s="1">
        <v>0</v>
      </c>
      <c r="E12633" s="1" t="s">
        <v>140</v>
      </c>
    </row>
    <row r="12634" spans="1:5" ht="15" customHeight="1" x14ac:dyDescent="0.25">
      <c r="A12634" s="1" t="s">
        <v>12775</v>
      </c>
      <c r="C12634" s="1">
        <v>0</v>
      </c>
      <c r="E12634" s="1" t="s">
        <v>154</v>
      </c>
    </row>
    <row r="12635" spans="1:5" ht="15" customHeight="1" x14ac:dyDescent="0.25">
      <c r="A12635" s="1" t="s">
        <v>12776</v>
      </c>
      <c r="B12635" s="1">
        <v>5</v>
      </c>
      <c r="C12635" s="1">
        <v>0</v>
      </c>
      <c r="E12635" s="1" t="s">
        <v>140</v>
      </c>
    </row>
    <row r="12636" spans="1:5" ht="15" customHeight="1" x14ac:dyDescent="0.25">
      <c r="A12636" s="1" t="s">
        <v>12777</v>
      </c>
      <c r="B12636" s="1">
        <v>5</v>
      </c>
      <c r="C12636" s="1">
        <v>0</v>
      </c>
      <c r="E12636" s="1" t="s">
        <v>140</v>
      </c>
    </row>
    <row r="12637" spans="1:5" ht="15" customHeight="1" x14ac:dyDescent="0.25">
      <c r="A12637" s="1" t="s">
        <v>12778</v>
      </c>
      <c r="B12637" s="1">
        <v>4.28571428571429</v>
      </c>
      <c r="C12637" s="1">
        <v>1</v>
      </c>
      <c r="D12637" s="1">
        <v>149</v>
      </c>
      <c r="E12637" s="1" t="s">
        <v>140</v>
      </c>
    </row>
    <row r="12638" spans="1:5" ht="15" customHeight="1" x14ac:dyDescent="0.25">
      <c r="A12638" s="1" t="s">
        <v>12779</v>
      </c>
      <c r="B12638" s="1">
        <v>4.5</v>
      </c>
      <c r="C12638" s="1">
        <v>1</v>
      </c>
      <c r="D12638" s="1">
        <v>192.666666666667</v>
      </c>
      <c r="E12638" s="1" t="s">
        <v>140</v>
      </c>
    </row>
    <row r="12639" spans="1:5" ht="15" customHeight="1" x14ac:dyDescent="0.25">
      <c r="A12639" s="1" t="s">
        <v>12780</v>
      </c>
      <c r="B12639" s="1">
        <v>4.5</v>
      </c>
      <c r="C12639" s="1">
        <v>1</v>
      </c>
      <c r="D12639" s="1">
        <v>209</v>
      </c>
      <c r="E12639" s="1" t="s">
        <v>140</v>
      </c>
    </row>
    <row r="12640" spans="1:5" ht="15" customHeight="1" x14ac:dyDescent="0.25">
      <c r="A12640" s="1" t="s">
        <v>12781</v>
      </c>
      <c r="B12640" s="1">
        <v>4</v>
      </c>
      <c r="C12640" s="1">
        <v>0</v>
      </c>
      <c r="D12640" s="1">
        <v>0</v>
      </c>
      <c r="E12640" s="1" t="s">
        <v>140</v>
      </c>
    </row>
    <row r="12641" spans="1:5" ht="15" customHeight="1" x14ac:dyDescent="0.25">
      <c r="A12641" s="1" t="s">
        <v>12782</v>
      </c>
      <c r="B12641" s="1">
        <v>5</v>
      </c>
      <c r="C12641" s="1">
        <v>0</v>
      </c>
      <c r="E12641" s="1" t="s">
        <v>140</v>
      </c>
    </row>
    <row r="12642" spans="1:5" ht="15" customHeight="1" x14ac:dyDescent="0.25">
      <c r="A12642" s="1" t="s">
        <v>12783</v>
      </c>
      <c r="B12642" s="1">
        <v>4</v>
      </c>
      <c r="C12642" s="1">
        <v>0</v>
      </c>
      <c r="E12642" s="1" t="s">
        <v>140</v>
      </c>
    </row>
    <row r="12643" spans="1:5" ht="15" customHeight="1" x14ac:dyDescent="0.25">
      <c r="A12643" s="1" t="s">
        <v>12784</v>
      </c>
      <c r="B12643" s="1">
        <v>3.5</v>
      </c>
      <c r="C12643" s="1">
        <v>1</v>
      </c>
      <c r="D12643" s="1">
        <v>223</v>
      </c>
      <c r="E12643" s="1" t="s">
        <v>140</v>
      </c>
    </row>
    <row r="12644" spans="1:5" ht="15" customHeight="1" x14ac:dyDescent="0.25">
      <c r="A12644" s="1" t="s">
        <v>12785</v>
      </c>
      <c r="B12644" s="1">
        <v>4.8571428571428603</v>
      </c>
      <c r="C12644" s="1">
        <v>1</v>
      </c>
      <c r="D12644" s="1">
        <v>203.5</v>
      </c>
      <c r="E12644" s="1" t="s">
        <v>140</v>
      </c>
    </row>
    <row r="12645" spans="1:5" ht="15" customHeight="1" x14ac:dyDescent="0.25">
      <c r="A12645" s="1" t="s">
        <v>12786</v>
      </c>
      <c r="B12645" s="1">
        <v>5</v>
      </c>
      <c r="C12645" s="1">
        <v>1</v>
      </c>
      <c r="D12645" s="1">
        <v>79.75</v>
      </c>
      <c r="E12645" s="1" t="s">
        <v>140</v>
      </c>
    </row>
    <row r="12646" spans="1:5" ht="15" customHeight="1" x14ac:dyDescent="0.25">
      <c r="A12646" s="1" t="s">
        <v>12787</v>
      </c>
      <c r="B12646" s="1">
        <v>3.8571428571428599</v>
      </c>
      <c r="C12646" s="1">
        <v>1</v>
      </c>
      <c r="D12646" s="1">
        <v>227.666666666667</v>
      </c>
      <c r="E12646" s="1" t="s">
        <v>140</v>
      </c>
    </row>
    <row r="12647" spans="1:5" ht="15" customHeight="1" x14ac:dyDescent="0.25">
      <c r="A12647" s="1" t="s">
        <v>12788</v>
      </c>
      <c r="B12647" s="1">
        <v>5</v>
      </c>
      <c r="C12647" s="1">
        <v>0</v>
      </c>
      <c r="E12647" s="1" t="s">
        <v>140</v>
      </c>
    </row>
    <row r="12648" spans="1:5" ht="15" customHeight="1" x14ac:dyDescent="0.25">
      <c r="A12648" s="1" t="s">
        <v>12789</v>
      </c>
      <c r="B12648" s="1">
        <v>4.75</v>
      </c>
      <c r="C12648" s="1">
        <v>1</v>
      </c>
      <c r="D12648" s="1">
        <v>246</v>
      </c>
      <c r="E12648" s="1" t="s">
        <v>140</v>
      </c>
    </row>
    <row r="12649" spans="1:5" ht="15" customHeight="1" x14ac:dyDescent="0.25">
      <c r="A12649" s="1" t="s">
        <v>12790</v>
      </c>
      <c r="B12649" s="1">
        <v>4</v>
      </c>
      <c r="C12649" s="1">
        <v>0</v>
      </c>
      <c r="E12649" s="1" t="s">
        <v>140</v>
      </c>
    </row>
    <row r="12650" spans="1:5" ht="15" customHeight="1" x14ac:dyDescent="0.25">
      <c r="A12650" s="1" t="s">
        <v>12791</v>
      </c>
      <c r="B12650" s="1">
        <v>5</v>
      </c>
      <c r="C12650" s="1">
        <v>0</v>
      </c>
      <c r="E12650" s="1" t="s">
        <v>140</v>
      </c>
    </row>
    <row r="12651" spans="1:5" ht="15" customHeight="1" x14ac:dyDescent="0.25">
      <c r="A12651" s="1" t="s">
        <v>12792</v>
      </c>
      <c r="B12651" s="1">
        <v>4.4000000000000004</v>
      </c>
      <c r="C12651" s="1">
        <v>1</v>
      </c>
      <c r="D12651" s="1">
        <v>245.8</v>
      </c>
      <c r="E12651" s="1" t="s">
        <v>140</v>
      </c>
    </row>
    <row r="12652" spans="1:5" ht="15" customHeight="1" x14ac:dyDescent="0.25">
      <c r="A12652" s="1" t="s">
        <v>12793</v>
      </c>
      <c r="B12652" s="1">
        <v>4</v>
      </c>
      <c r="C12652" s="1">
        <v>0</v>
      </c>
      <c r="D12652" s="1">
        <v>0</v>
      </c>
      <c r="E12652" s="1" t="s">
        <v>140</v>
      </c>
    </row>
    <row r="12653" spans="1:5" ht="15" customHeight="1" x14ac:dyDescent="0.25">
      <c r="A12653" s="1" t="s">
        <v>12794</v>
      </c>
      <c r="B12653" s="1">
        <v>4.4000000000000004</v>
      </c>
      <c r="C12653" s="1">
        <v>1</v>
      </c>
      <c r="D12653" s="1">
        <v>284.60000000000002</v>
      </c>
      <c r="E12653" s="1" t="s">
        <v>140</v>
      </c>
    </row>
    <row r="12654" spans="1:5" ht="15" customHeight="1" x14ac:dyDescent="0.25">
      <c r="A12654" s="1" t="s">
        <v>12795</v>
      </c>
      <c r="B12654" s="1">
        <v>5</v>
      </c>
      <c r="C12654" s="1">
        <v>1</v>
      </c>
      <c r="D12654" s="1">
        <v>101.75</v>
      </c>
      <c r="E12654" s="1" t="s">
        <v>140</v>
      </c>
    </row>
    <row r="12655" spans="1:5" ht="15" customHeight="1" x14ac:dyDescent="0.25">
      <c r="A12655" s="1" t="s">
        <v>12796</v>
      </c>
      <c r="B12655" s="1">
        <v>4.25</v>
      </c>
      <c r="C12655" s="1">
        <v>1</v>
      </c>
      <c r="D12655" s="1">
        <v>116.666666666667</v>
      </c>
      <c r="E12655" s="1" t="s">
        <v>140</v>
      </c>
    </row>
    <row r="12656" spans="1:5" ht="15" customHeight="1" x14ac:dyDescent="0.25">
      <c r="A12656" s="1" t="s">
        <v>12797</v>
      </c>
      <c r="B12656" s="1">
        <v>5</v>
      </c>
      <c r="C12656" s="1">
        <v>1</v>
      </c>
      <c r="D12656" s="1">
        <v>107</v>
      </c>
      <c r="E12656" s="1" t="s">
        <v>140</v>
      </c>
    </row>
    <row r="12657" spans="1:5" ht="15" customHeight="1" x14ac:dyDescent="0.25">
      <c r="A12657" s="1" t="s">
        <v>12798</v>
      </c>
      <c r="B12657" s="1">
        <v>5</v>
      </c>
      <c r="C12657" s="1">
        <v>1</v>
      </c>
      <c r="D12657" s="1">
        <v>283</v>
      </c>
      <c r="E12657" s="1" t="s">
        <v>140</v>
      </c>
    </row>
    <row r="12658" spans="1:5" ht="15" customHeight="1" x14ac:dyDescent="0.25">
      <c r="A12658" s="1" t="s">
        <v>12799</v>
      </c>
      <c r="B12658" s="1">
        <v>4.2307692307692299</v>
      </c>
      <c r="C12658" s="1">
        <v>1</v>
      </c>
      <c r="D12658" s="1">
        <v>84.4166666666667</v>
      </c>
      <c r="E12658" s="1" t="s">
        <v>140</v>
      </c>
    </row>
    <row r="12659" spans="1:5" ht="15" customHeight="1" x14ac:dyDescent="0.25">
      <c r="A12659" s="1" t="s">
        <v>12800</v>
      </c>
      <c r="B12659" s="1">
        <v>5</v>
      </c>
      <c r="C12659" s="1">
        <v>1</v>
      </c>
      <c r="D12659" s="1">
        <v>72.25</v>
      </c>
      <c r="E12659" s="1" t="s">
        <v>140</v>
      </c>
    </row>
    <row r="12660" spans="1:5" ht="15" customHeight="1" x14ac:dyDescent="0.25">
      <c r="A12660" s="1" t="s">
        <v>12801</v>
      </c>
      <c r="B12660" s="1">
        <v>5</v>
      </c>
      <c r="C12660" s="1">
        <v>0</v>
      </c>
      <c r="E12660" s="1" t="s">
        <v>140</v>
      </c>
    </row>
    <row r="12661" spans="1:5" ht="15" customHeight="1" x14ac:dyDescent="0.25">
      <c r="A12661" s="1" t="s">
        <v>12802</v>
      </c>
      <c r="B12661" s="1">
        <v>3.6666666666666701</v>
      </c>
      <c r="C12661" s="1">
        <v>1</v>
      </c>
      <c r="D12661" s="1">
        <v>82.5</v>
      </c>
      <c r="E12661" s="1" t="s">
        <v>140</v>
      </c>
    </row>
    <row r="12662" spans="1:5" ht="15" customHeight="1" x14ac:dyDescent="0.25">
      <c r="A12662" s="1" t="s">
        <v>12803</v>
      </c>
      <c r="B12662" s="1">
        <v>4.2</v>
      </c>
      <c r="C12662" s="1">
        <v>1</v>
      </c>
      <c r="D12662" s="1">
        <v>139.25</v>
      </c>
      <c r="E12662" s="1" t="s">
        <v>140</v>
      </c>
    </row>
    <row r="12663" spans="1:5" ht="15" customHeight="1" x14ac:dyDescent="0.25">
      <c r="A12663" s="1" t="s">
        <v>12804</v>
      </c>
      <c r="B12663" s="1">
        <v>5</v>
      </c>
      <c r="C12663" s="1">
        <v>0</v>
      </c>
      <c r="D12663" s="1">
        <v>0</v>
      </c>
      <c r="E12663" s="1" t="s">
        <v>140</v>
      </c>
    </row>
    <row r="12664" spans="1:5" ht="15" customHeight="1" x14ac:dyDescent="0.25">
      <c r="A12664" s="1" t="s">
        <v>12805</v>
      </c>
      <c r="B12664" s="1">
        <v>5</v>
      </c>
      <c r="C12664" s="1">
        <v>0</v>
      </c>
      <c r="E12664" s="1" t="s">
        <v>140</v>
      </c>
    </row>
    <row r="12665" spans="1:5" ht="15" customHeight="1" x14ac:dyDescent="0.25">
      <c r="A12665" s="1" t="s">
        <v>12806</v>
      </c>
      <c r="B12665" s="1">
        <v>3.25</v>
      </c>
      <c r="C12665" s="1">
        <v>1</v>
      </c>
      <c r="D12665" s="1">
        <v>161.666666666667</v>
      </c>
      <c r="E12665" s="1" t="s">
        <v>140</v>
      </c>
    </row>
    <row r="12666" spans="1:5" ht="15" customHeight="1" x14ac:dyDescent="0.25">
      <c r="A12666" s="1" t="s">
        <v>12807</v>
      </c>
      <c r="B12666" s="1">
        <v>4.3333333333333304</v>
      </c>
      <c r="C12666" s="1">
        <v>1</v>
      </c>
      <c r="D12666" s="1">
        <v>495</v>
      </c>
      <c r="E12666" s="1" t="s">
        <v>140</v>
      </c>
    </row>
    <row r="12667" spans="1:5" ht="15" customHeight="1" x14ac:dyDescent="0.25">
      <c r="A12667" s="1" t="s">
        <v>12808</v>
      </c>
      <c r="B12667" s="1">
        <v>4.71428571428571</v>
      </c>
      <c r="C12667" s="1">
        <v>1</v>
      </c>
      <c r="D12667" s="1">
        <v>163.5</v>
      </c>
      <c r="E12667" s="1" t="s">
        <v>140</v>
      </c>
    </row>
    <row r="12668" spans="1:5" ht="15" customHeight="1" x14ac:dyDescent="0.25">
      <c r="A12668" s="1" t="s">
        <v>12809</v>
      </c>
      <c r="B12668" s="1">
        <v>1</v>
      </c>
      <c r="C12668" s="1">
        <v>0</v>
      </c>
      <c r="D12668" s="1">
        <v>0</v>
      </c>
      <c r="E12668" s="1" t="s">
        <v>151</v>
      </c>
    </row>
    <row r="12669" spans="1:5" ht="15" customHeight="1" x14ac:dyDescent="0.25">
      <c r="A12669" s="1" t="s">
        <v>12810</v>
      </c>
      <c r="B12669" s="1">
        <v>4.25</v>
      </c>
      <c r="C12669" s="1">
        <v>1</v>
      </c>
      <c r="D12669" s="1">
        <v>281.33333333333297</v>
      </c>
      <c r="E12669" s="1" t="s">
        <v>140</v>
      </c>
    </row>
    <row r="12670" spans="1:5" ht="15" customHeight="1" x14ac:dyDescent="0.25">
      <c r="A12670" s="1" t="s">
        <v>12811</v>
      </c>
      <c r="B12670" s="1">
        <v>5</v>
      </c>
      <c r="C12670" s="1">
        <v>0</v>
      </c>
      <c r="E12670" s="1" t="s">
        <v>140</v>
      </c>
    </row>
    <row r="12671" spans="1:5" ht="15" customHeight="1" x14ac:dyDescent="0.25">
      <c r="A12671" s="1" t="s">
        <v>12812</v>
      </c>
      <c r="B12671" s="1">
        <v>5</v>
      </c>
      <c r="C12671" s="1">
        <v>0</v>
      </c>
      <c r="E12671" s="1" t="s">
        <v>140</v>
      </c>
    </row>
    <row r="12672" spans="1:5" ht="15" customHeight="1" x14ac:dyDescent="0.25">
      <c r="A12672" s="1" t="s">
        <v>12813</v>
      </c>
      <c r="B12672" s="1">
        <v>4.5454545454545503</v>
      </c>
      <c r="C12672" s="1">
        <v>1</v>
      </c>
      <c r="D12672" s="1">
        <v>133.1</v>
      </c>
      <c r="E12672" s="1" t="s">
        <v>140</v>
      </c>
    </row>
    <row r="12673" spans="1:5" ht="15" customHeight="1" x14ac:dyDescent="0.25">
      <c r="A12673" s="1" t="s">
        <v>12814</v>
      </c>
      <c r="B12673" s="1">
        <v>5</v>
      </c>
      <c r="C12673" s="1">
        <v>0</v>
      </c>
      <c r="D12673" s="1">
        <v>0</v>
      </c>
      <c r="E12673" s="1" t="s">
        <v>140</v>
      </c>
    </row>
    <row r="12674" spans="1:5" ht="15" customHeight="1" x14ac:dyDescent="0.25">
      <c r="A12674" s="1" t="s">
        <v>12815</v>
      </c>
      <c r="B12674" s="1">
        <v>4</v>
      </c>
      <c r="C12674" s="1">
        <v>0</v>
      </c>
      <c r="E12674" s="1" t="s">
        <v>140</v>
      </c>
    </row>
    <row r="12675" spans="1:5" ht="15" customHeight="1" x14ac:dyDescent="0.25">
      <c r="A12675" s="1" t="s">
        <v>12816</v>
      </c>
      <c r="B12675" s="1">
        <v>5</v>
      </c>
      <c r="C12675" s="1">
        <v>0</v>
      </c>
      <c r="E12675" s="1" t="s">
        <v>140</v>
      </c>
    </row>
    <row r="12676" spans="1:5" ht="15" customHeight="1" x14ac:dyDescent="0.25">
      <c r="A12676" s="1" t="s">
        <v>12817</v>
      </c>
      <c r="B12676" s="1">
        <v>5</v>
      </c>
      <c r="C12676" s="1">
        <v>0</v>
      </c>
      <c r="D12676" s="1">
        <v>0</v>
      </c>
      <c r="E12676" s="1" t="s">
        <v>140</v>
      </c>
    </row>
    <row r="12677" spans="1:5" ht="15" customHeight="1" x14ac:dyDescent="0.25">
      <c r="A12677" s="1" t="s">
        <v>12818</v>
      </c>
      <c r="B12677" s="1">
        <v>1</v>
      </c>
      <c r="C12677" s="1">
        <v>0</v>
      </c>
      <c r="E12677" s="1" t="s">
        <v>151</v>
      </c>
    </row>
    <row r="12678" spans="1:5" ht="15" customHeight="1" x14ac:dyDescent="0.25">
      <c r="A12678" s="1" t="s">
        <v>12819</v>
      </c>
      <c r="B12678" s="1">
        <v>4</v>
      </c>
      <c r="C12678" s="1">
        <v>0</v>
      </c>
      <c r="D12678" s="1">
        <v>0</v>
      </c>
      <c r="E12678" s="1" t="s">
        <v>140</v>
      </c>
    </row>
    <row r="12679" spans="1:5" ht="15" customHeight="1" x14ac:dyDescent="0.25">
      <c r="A12679" s="1" t="s">
        <v>12820</v>
      </c>
      <c r="B12679" s="1">
        <v>5</v>
      </c>
      <c r="C12679" s="1">
        <v>0</v>
      </c>
      <c r="E12679" s="1" t="s">
        <v>140</v>
      </c>
    </row>
    <row r="12680" spans="1:5" ht="15" customHeight="1" x14ac:dyDescent="0.25">
      <c r="A12680" s="1" t="s">
        <v>12821</v>
      </c>
      <c r="B12680" s="1">
        <v>5</v>
      </c>
      <c r="C12680" s="1">
        <v>1</v>
      </c>
      <c r="D12680" s="1">
        <v>105.5</v>
      </c>
      <c r="E12680" s="1" t="s">
        <v>140</v>
      </c>
    </row>
    <row r="12681" spans="1:5" ht="15" customHeight="1" x14ac:dyDescent="0.25">
      <c r="A12681" s="1" t="s">
        <v>12822</v>
      </c>
      <c r="B12681" s="1">
        <v>5</v>
      </c>
      <c r="C12681" s="1">
        <v>0</v>
      </c>
      <c r="E12681" s="1" t="s">
        <v>140</v>
      </c>
    </row>
    <row r="12682" spans="1:5" ht="15" customHeight="1" x14ac:dyDescent="0.25">
      <c r="A12682" s="1" t="s">
        <v>12823</v>
      </c>
      <c r="B12682" s="1">
        <v>5</v>
      </c>
      <c r="C12682" s="1">
        <v>0</v>
      </c>
      <c r="E12682" s="1" t="s">
        <v>140</v>
      </c>
    </row>
    <row r="12683" spans="1:5" ht="15" customHeight="1" x14ac:dyDescent="0.25">
      <c r="A12683" s="1" t="s">
        <v>12824</v>
      </c>
      <c r="B12683" s="1">
        <v>4</v>
      </c>
      <c r="C12683" s="1">
        <v>0</v>
      </c>
      <c r="E12683" s="1" t="s">
        <v>140</v>
      </c>
    </row>
    <row r="12684" spans="1:5" ht="15" customHeight="1" x14ac:dyDescent="0.25">
      <c r="A12684" s="1" t="s">
        <v>12825</v>
      </c>
      <c r="B12684" s="1">
        <v>5</v>
      </c>
      <c r="C12684" s="1">
        <v>0</v>
      </c>
      <c r="D12684" s="1">
        <v>0</v>
      </c>
      <c r="E12684" s="1" t="s">
        <v>140</v>
      </c>
    </row>
    <row r="12685" spans="1:5" ht="15" customHeight="1" x14ac:dyDescent="0.25">
      <c r="A12685" s="1" t="s">
        <v>12826</v>
      </c>
      <c r="B12685" s="1">
        <v>5</v>
      </c>
      <c r="C12685" s="1">
        <v>0</v>
      </c>
      <c r="E12685" s="1" t="s">
        <v>140</v>
      </c>
    </row>
    <row r="12686" spans="1:5" ht="15" customHeight="1" x14ac:dyDescent="0.25">
      <c r="A12686" s="1" t="s">
        <v>12827</v>
      </c>
      <c r="B12686" s="1">
        <v>3</v>
      </c>
      <c r="C12686" s="1">
        <v>1</v>
      </c>
      <c r="D12686" s="1">
        <v>291</v>
      </c>
      <c r="E12686" s="1" t="s">
        <v>147</v>
      </c>
    </row>
    <row r="12687" spans="1:5" ht="15" customHeight="1" x14ac:dyDescent="0.25">
      <c r="A12687" s="1" t="s">
        <v>12828</v>
      </c>
      <c r="B12687" s="1">
        <v>5</v>
      </c>
      <c r="C12687" s="1">
        <v>1</v>
      </c>
      <c r="D12687" s="1">
        <v>368</v>
      </c>
      <c r="E12687" s="1" t="s">
        <v>140</v>
      </c>
    </row>
    <row r="12688" spans="1:5" ht="15" customHeight="1" x14ac:dyDescent="0.25">
      <c r="A12688" s="1" t="s">
        <v>12829</v>
      </c>
      <c r="B12688" s="1">
        <v>5</v>
      </c>
      <c r="C12688" s="1">
        <v>0</v>
      </c>
      <c r="D12688" s="1">
        <v>0</v>
      </c>
      <c r="E12688" s="1" t="s">
        <v>140</v>
      </c>
    </row>
    <row r="12689" spans="1:5" ht="15" customHeight="1" x14ac:dyDescent="0.25">
      <c r="A12689" s="1" t="s">
        <v>12830</v>
      </c>
      <c r="B12689" s="1">
        <v>3</v>
      </c>
      <c r="C12689" s="1">
        <v>0</v>
      </c>
      <c r="D12689" s="1">
        <v>0</v>
      </c>
      <c r="E12689" s="1" t="s">
        <v>147</v>
      </c>
    </row>
    <row r="12690" spans="1:5" ht="15" customHeight="1" x14ac:dyDescent="0.25">
      <c r="A12690" s="1" t="s">
        <v>12831</v>
      </c>
      <c r="B12690" s="1">
        <v>4</v>
      </c>
      <c r="C12690" s="1">
        <v>0</v>
      </c>
      <c r="D12690" s="1">
        <v>0</v>
      </c>
      <c r="E12690" s="1" t="s">
        <v>140</v>
      </c>
    </row>
    <row r="12691" spans="1:5" ht="15" customHeight="1" x14ac:dyDescent="0.25">
      <c r="A12691" s="1" t="s">
        <v>12832</v>
      </c>
      <c r="B12691" s="1">
        <v>1</v>
      </c>
      <c r="C12691" s="1">
        <v>0</v>
      </c>
      <c r="D12691" s="1">
        <v>0</v>
      </c>
      <c r="E12691" s="1" t="s">
        <v>151</v>
      </c>
    </row>
    <row r="12692" spans="1:5" ht="15" customHeight="1" x14ac:dyDescent="0.25">
      <c r="A12692" s="1" t="s">
        <v>12833</v>
      </c>
      <c r="B12692" s="1">
        <v>5</v>
      </c>
      <c r="C12692" s="1">
        <v>0</v>
      </c>
      <c r="E12692" s="1" t="s">
        <v>140</v>
      </c>
    </row>
    <row r="12693" spans="1:5" ht="15" customHeight="1" x14ac:dyDescent="0.25">
      <c r="A12693" s="1" t="s">
        <v>12834</v>
      </c>
      <c r="B12693" s="1">
        <v>5</v>
      </c>
      <c r="C12693" s="1">
        <v>0</v>
      </c>
      <c r="D12693" s="1">
        <v>0</v>
      </c>
      <c r="E12693" s="1" t="s">
        <v>140</v>
      </c>
    </row>
    <row r="12694" spans="1:5" ht="15" customHeight="1" x14ac:dyDescent="0.25">
      <c r="A12694" s="1" t="s">
        <v>12835</v>
      </c>
      <c r="B12694" s="1">
        <v>4</v>
      </c>
      <c r="C12694" s="1">
        <v>0</v>
      </c>
      <c r="E12694" s="1" t="s">
        <v>140</v>
      </c>
    </row>
    <row r="12695" spans="1:5" ht="15" customHeight="1" x14ac:dyDescent="0.25">
      <c r="A12695" s="1" t="s">
        <v>12836</v>
      </c>
      <c r="B12695" s="1">
        <v>1</v>
      </c>
      <c r="C12695" s="1">
        <v>0</v>
      </c>
      <c r="E12695" s="1" t="s">
        <v>151</v>
      </c>
    </row>
    <row r="12696" spans="1:5" ht="15" customHeight="1" x14ac:dyDescent="0.25">
      <c r="A12696" s="1" t="s">
        <v>12837</v>
      </c>
      <c r="C12696" s="1">
        <v>0</v>
      </c>
      <c r="E12696" s="1" t="s">
        <v>154</v>
      </c>
    </row>
    <row r="12697" spans="1:5" ht="15" customHeight="1" x14ac:dyDescent="0.25">
      <c r="A12697" s="1" t="s">
        <v>12838</v>
      </c>
      <c r="B12697" s="1">
        <v>1</v>
      </c>
      <c r="C12697" s="1">
        <v>0</v>
      </c>
      <c r="D12697" s="1">
        <v>0</v>
      </c>
      <c r="E12697" s="1" t="s">
        <v>151</v>
      </c>
    </row>
    <row r="12698" spans="1:5" ht="15" customHeight="1" x14ac:dyDescent="0.25">
      <c r="A12698" s="1" t="s">
        <v>12839</v>
      </c>
      <c r="B12698" s="1">
        <v>5</v>
      </c>
      <c r="C12698" s="1">
        <v>0</v>
      </c>
      <c r="E12698" s="1" t="s">
        <v>140</v>
      </c>
    </row>
    <row r="12699" spans="1:5" ht="15" customHeight="1" x14ac:dyDescent="0.25">
      <c r="A12699" s="1" t="s">
        <v>12840</v>
      </c>
      <c r="B12699" s="1">
        <v>5</v>
      </c>
      <c r="C12699" s="1">
        <v>1</v>
      </c>
      <c r="D12699" s="1">
        <v>6</v>
      </c>
      <c r="E12699" s="1" t="s">
        <v>140</v>
      </c>
    </row>
    <row r="12700" spans="1:5" ht="15" customHeight="1" x14ac:dyDescent="0.25">
      <c r="A12700" s="1" t="s">
        <v>12841</v>
      </c>
      <c r="B12700" s="1">
        <v>2.8666666666666698</v>
      </c>
      <c r="C12700" s="1">
        <v>1</v>
      </c>
      <c r="D12700" s="1">
        <v>84.071428571428598</v>
      </c>
      <c r="E12700" s="1" t="s">
        <v>147</v>
      </c>
    </row>
    <row r="12701" spans="1:5" ht="15" customHeight="1" x14ac:dyDescent="0.25">
      <c r="A12701" s="1" t="s">
        <v>12842</v>
      </c>
      <c r="B12701" s="1">
        <v>2</v>
      </c>
      <c r="C12701" s="1">
        <v>1</v>
      </c>
      <c r="D12701" s="1">
        <v>490</v>
      </c>
      <c r="E12701" s="1" t="s">
        <v>151</v>
      </c>
    </row>
    <row r="12702" spans="1:5" ht="15" customHeight="1" x14ac:dyDescent="0.25">
      <c r="A12702" s="1" t="s">
        <v>12843</v>
      </c>
      <c r="B12702" s="1">
        <v>4.2</v>
      </c>
      <c r="C12702" s="1">
        <v>1</v>
      </c>
      <c r="D12702" s="1">
        <v>114</v>
      </c>
      <c r="E12702" s="1" t="s">
        <v>140</v>
      </c>
    </row>
    <row r="12703" spans="1:5" ht="15" customHeight="1" x14ac:dyDescent="0.25">
      <c r="A12703" s="1" t="s">
        <v>12844</v>
      </c>
      <c r="B12703" s="1">
        <v>4</v>
      </c>
      <c r="C12703" s="1">
        <v>0</v>
      </c>
      <c r="E12703" s="1" t="s">
        <v>140</v>
      </c>
    </row>
    <row r="12704" spans="1:5" ht="15" customHeight="1" x14ac:dyDescent="0.25">
      <c r="A12704" s="1" t="s">
        <v>12845</v>
      </c>
      <c r="B12704" s="1">
        <v>5</v>
      </c>
      <c r="C12704" s="1">
        <v>0</v>
      </c>
      <c r="D12704" s="1">
        <v>0</v>
      </c>
      <c r="E12704" s="1" t="s">
        <v>140</v>
      </c>
    </row>
    <row r="12705" spans="1:5" ht="15" customHeight="1" x14ac:dyDescent="0.25">
      <c r="A12705" s="1" t="s">
        <v>12846</v>
      </c>
      <c r="B12705" s="1">
        <v>3</v>
      </c>
      <c r="C12705" s="1">
        <v>1</v>
      </c>
      <c r="D12705" s="1">
        <v>51</v>
      </c>
      <c r="E12705" s="1" t="s">
        <v>147</v>
      </c>
    </row>
    <row r="12706" spans="1:5" ht="15" customHeight="1" x14ac:dyDescent="0.25">
      <c r="A12706" s="1" t="s">
        <v>12847</v>
      </c>
      <c r="B12706" s="1">
        <v>5</v>
      </c>
      <c r="C12706" s="1">
        <v>0</v>
      </c>
      <c r="E12706" s="1" t="s">
        <v>140</v>
      </c>
    </row>
    <row r="12707" spans="1:5" ht="15" customHeight="1" x14ac:dyDescent="0.25">
      <c r="A12707" s="1" t="s">
        <v>12848</v>
      </c>
      <c r="B12707" s="1">
        <v>5</v>
      </c>
      <c r="C12707" s="1">
        <v>1</v>
      </c>
      <c r="D12707" s="1">
        <v>27</v>
      </c>
      <c r="E12707" s="1" t="s">
        <v>140</v>
      </c>
    </row>
    <row r="12708" spans="1:5" ht="15" customHeight="1" x14ac:dyDescent="0.25">
      <c r="A12708" s="1" t="s">
        <v>12849</v>
      </c>
      <c r="B12708" s="1">
        <v>5</v>
      </c>
      <c r="C12708" s="1">
        <v>0</v>
      </c>
      <c r="D12708" s="1">
        <v>0</v>
      </c>
      <c r="E12708" s="1" t="s">
        <v>140</v>
      </c>
    </row>
    <row r="12709" spans="1:5" ht="15" customHeight="1" x14ac:dyDescent="0.25">
      <c r="A12709" s="1" t="s">
        <v>12850</v>
      </c>
      <c r="B12709" s="1">
        <v>4</v>
      </c>
      <c r="C12709" s="1">
        <v>0</v>
      </c>
      <c r="E12709" s="1" t="s">
        <v>140</v>
      </c>
    </row>
    <row r="12710" spans="1:5" ht="15" customHeight="1" x14ac:dyDescent="0.25">
      <c r="A12710" s="1" t="s">
        <v>12851</v>
      </c>
      <c r="B12710" s="1">
        <v>4.8571428571428603</v>
      </c>
      <c r="C12710" s="1">
        <v>1</v>
      </c>
      <c r="D12710" s="1">
        <v>75.307692307692307</v>
      </c>
      <c r="E12710" s="1" t="s">
        <v>140</v>
      </c>
    </row>
    <row r="12711" spans="1:5" ht="15" customHeight="1" x14ac:dyDescent="0.25">
      <c r="A12711" s="1" t="s">
        <v>12852</v>
      </c>
      <c r="B12711" s="1">
        <v>5</v>
      </c>
      <c r="C12711" s="1">
        <v>0</v>
      </c>
      <c r="D12711" s="1">
        <v>0</v>
      </c>
      <c r="E12711" s="1" t="s">
        <v>140</v>
      </c>
    </row>
    <row r="12712" spans="1:5" ht="15" customHeight="1" x14ac:dyDescent="0.25">
      <c r="A12712" s="1" t="s">
        <v>12853</v>
      </c>
      <c r="B12712" s="1">
        <v>4</v>
      </c>
      <c r="C12712" s="1">
        <v>0</v>
      </c>
      <c r="E12712" s="1" t="s">
        <v>140</v>
      </c>
    </row>
    <row r="12713" spans="1:5" ht="15" customHeight="1" x14ac:dyDescent="0.25">
      <c r="A12713" s="1" t="s">
        <v>12854</v>
      </c>
      <c r="B12713" s="1">
        <v>4</v>
      </c>
      <c r="C12713" s="1">
        <v>1</v>
      </c>
      <c r="D12713" s="1">
        <v>276.33333333333297</v>
      </c>
      <c r="E12713" s="1" t="s">
        <v>140</v>
      </c>
    </row>
    <row r="12714" spans="1:5" ht="15" customHeight="1" x14ac:dyDescent="0.25">
      <c r="A12714" s="1" t="s">
        <v>12855</v>
      </c>
      <c r="B12714" s="1">
        <v>4</v>
      </c>
      <c r="C12714" s="1">
        <v>0</v>
      </c>
      <c r="E12714" s="1" t="s">
        <v>140</v>
      </c>
    </row>
    <row r="12715" spans="1:5" ht="15" customHeight="1" x14ac:dyDescent="0.25">
      <c r="A12715" s="1" t="s">
        <v>12856</v>
      </c>
      <c r="B12715" s="1">
        <v>5</v>
      </c>
      <c r="C12715" s="1">
        <v>0</v>
      </c>
      <c r="E12715" s="1" t="s">
        <v>140</v>
      </c>
    </row>
    <row r="12716" spans="1:5" ht="15" customHeight="1" x14ac:dyDescent="0.25">
      <c r="A12716" s="1" t="s">
        <v>12857</v>
      </c>
      <c r="B12716" s="1">
        <v>1</v>
      </c>
      <c r="C12716" s="1">
        <v>0</v>
      </c>
      <c r="E12716" s="1" t="s">
        <v>151</v>
      </c>
    </row>
    <row r="12717" spans="1:5" ht="15" customHeight="1" x14ac:dyDescent="0.25">
      <c r="A12717" s="1" t="s">
        <v>12858</v>
      </c>
      <c r="B12717" s="1">
        <v>5</v>
      </c>
      <c r="C12717" s="1">
        <v>1</v>
      </c>
      <c r="D12717" s="1">
        <v>35</v>
      </c>
      <c r="E12717" s="1" t="s">
        <v>140</v>
      </c>
    </row>
    <row r="12718" spans="1:5" ht="15" customHeight="1" x14ac:dyDescent="0.25">
      <c r="A12718" s="1" t="s">
        <v>12859</v>
      </c>
      <c r="B12718" s="1">
        <v>5</v>
      </c>
      <c r="C12718" s="1">
        <v>1</v>
      </c>
      <c r="D12718" s="1">
        <v>1466</v>
      </c>
      <c r="E12718" s="1" t="s">
        <v>140</v>
      </c>
    </row>
    <row r="12719" spans="1:5" ht="15" customHeight="1" x14ac:dyDescent="0.25">
      <c r="A12719" s="1" t="s">
        <v>12860</v>
      </c>
      <c r="B12719" s="1">
        <v>5</v>
      </c>
      <c r="C12719" s="1">
        <v>0</v>
      </c>
      <c r="E12719" s="1" t="s">
        <v>140</v>
      </c>
    </row>
    <row r="12720" spans="1:5" ht="15" customHeight="1" x14ac:dyDescent="0.25">
      <c r="A12720" s="1" t="s">
        <v>12861</v>
      </c>
      <c r="B12720" s="1">
        <v>5</v>
      </c>
      <c r="C12720" s="1">
        <v>0</v>
      </c>
      <c r="E12720" s="1" t="s">
        <v>140</v>
      </c>
    </row>
    <row r="12721" spans="1:5" ht="15" customHeight="1" x14ac:dyDescent="0.25">
      <c r="A12721" s="1" t="s">
        <v>12862</v>
      </c>
      <c r="B12721" s="1">
        <v>4.4000000000000004</v>
      </c>
      <c r="C12721" s="1">
        <v>1</v>
      </c>
      <c r="D12721" s="1">
        <v>297.75</v>
      </c>
      <c r="E12721" s="1" t="s">
        <v>140</v>
      </c>
    </row>
    <row r="12722" spans="1:5" ht="15" customHeight="1" x14ac:dyDescent="0.25">
      <c r="A12722" s="1" t="s">
        <v>12863</v>
      </c>
      <c r="B12722" s="1">
        <v>5</v>
      </c>
      <c r="C12722" s="1">
        <v>0</v>
      </c>
      <c r="E12722" s="1" t="s">
        <v>140</v>
      </c>
    </row>
    <row r="12723" spans="1:5" ht="15" customHeight="1" x14ac:dyDescent="0.25">
      <c r="A12723" s="1" t="s">
        <v>12864</v>
      </c>
      <c r="B12723" s="1">
        <v>5</v>
      </c>
      <c r="C12723" s="1">
        <v>1</v>
      </c>
      <c r="D12723" s="1">
        <v>1305</v>
      </c>
      <c r="E12723" s="1" t="s">
        <v>140</v>
      </c>
    </row>
    <row r="12724" spans="1:5" ht="15" customHeight="1" x14ac:dyDescent="0.25">
      <c r="A12724" s="1" t="s">
        <v>12865</v>
      </c>
      <c r="B12724" s="1">
        <v>3.8571428571428599</v>
      </c>
      <c r="C12724" s="1">
        <v>1</v>
      </c>
      <c r="D12724" s="1">
        <v>50.3333333333333</v>
      </c>
      <c r="E12724" s="1" t="s">
        <v>140</v>
      </c>
    </row>
    <row r="12725" spans="1:5" ht="15" customHeight="1" x14ac:dyDescent="0.25">
      <c r="A12725" s="1" t="s">
        <v>12866</v>
      </c>
      <c r="B12725" s="1">
        <v>5</v>
      </c>
      <c r="C12725" s="1">
        <v>0</v>
      </c>
      <c r="D12725" s="1">
        <v>0</v>
      </c>
      <c r="E12725" s="1" t="s">
        <v>140</v>
      </c>
    </row>
    <row r="12726" spans="1:5" ht="15" customHeight="1" x14ac:dyDescent="0.25">
      <c r="A12726" s="1" t="s">
        <v>12867</v>
      </c>
      <c r="B12726" s="1">
        <v>5</v>
      </c>
      <c r="C12726" s="1">
        <v>0</v>
      </c>
      <c r="D12726" s="1">
        <v>0</v>
      </c>
      <c r="E12726" s="1" t="s">
        <v>140</v>
      </c>
    </row>
    <row r="12727" spans="1:5" ht="15" customHeight="1" x14ac:dyDescent="0.25">
      <c r="A12727" s="1" t="s">
        <v>12868</v>
      </c>
      <c r="B12727" s="1">
        <v>3.6666666666666701</v>
      </c>
      <c r="C12727" s="1">
        <v>1</v>
      </c>
      <c r="D12727" s="1">
        <v>84.6</v>
      </c>
      <c r="E12727" s="1" t="s">
        <v>140</v>
      </c>
    </row>
    <row r="12728" spans="1:5" ht="15" customHeight="1" x14ac:dyDescent="0.25">
      <c r="A12728" s="1" t="s">
        <v>12869</v>
      </c>
      <c r="B12728" s="1">
        <v>5</v>
      </c>
      <c r="C12728" s="1">
        <v>0</v>
      </c>
      <c r="E12728" s="1" t="s">
        <v>140</v>
      </c>
    </row>
    <row r="12729" spans="1:5" ht="15" customHeight="1" x14ac:dyDescent="0.25">
      <c r="A12729" s="1" t="s">
        <v>12870</v>
      </c>
      <c r="B12729" s="1">
        <v>4</v>
      </c>
      <c r="C12729" s="1">
        <v>0</v>
      </c>
      <c r="D12729" s="1">
        <v>0</v>
      </c>
      <c r="E12729" s="1" t="s">
        <v>140</v>
      </c>
    </row>
    <row r="12730" spans="1:5" ht="15" customHeight="1" x14ac:dyDescent="0.25">
      <c r="A12730" s="1" t="s">
        <v>12871</v>
      </c>
      <c r="B12730" s="1">
        <v>3</v>
      </c>
      <c r="C12730" s="1">
        <v>1</v>
      </c>
      <c r="D12730" s="1">
        <v>176.2</v>
      </c>
      <c r="E12730" s="1" t="s">
        <v>147</v>
      </c>
    </row>
    <row r="12731" spans="1:5" ht="15" customHeight="1" x14ac:dyDescent="0.25">
      <c r="A12731" s="1" t="s">
        <v>12872</v>
      </c>
      <c r="B12731" s="1">
        <v>5</v>
      </c>
      <c r="C12731" s="1">
        <v>0</v>
      </c>
      <c r="E12731" s="1" t="s">
        <v>140</v>
      </c>
    </row>
    <row r="12732" spans="1:5" ht="15" customHeight="1" x14ac:dyDescent="0.25">
      <c r="A12732" s="1" t="s">
        <v>12873</v>
      </c>
      <c r="B12732" s="1">
        <v>2.6666666666666701</v>
      </c>
      <c r="C12732" s="1">
        <v>1</v>
      </c>
      <c r="D12732" s="1">
        <v>141.80000000000001</v>
      </c>
      <c r="E12732" s="1" t="s">
        <v>147</v>
      </c>
    </row>
    <row r="12733" spans="1:5" ht="15" customHeight="1" x14ac:dyDescent="0.25">
      <c r="A12733" s="1" t="s">
        <v>12874</v>
      </c>
      <c r="B12733" s="1">
        <v>1</v>
      </c>
      <c r="C12733" s="1">
        <v>0</v>
      </c>
      <c r="E12733" s="1" t="s">
        <v>151</v>
      </c>
    </row>
    <row r="12734" spans="1:5" ht="15" customHeight="1" x14ac:dyDescent="0.25">
      <c r="A12734" s="1" t="s">
        <v>12875</v>
      </c>
      <c r="B12734" s="1">
        <v>5</v>
      </c>
      <c r="C12734" s="1">
        <v>0</v>
      </c>
      <c r="E12734" s="1" t="s">
        <v>140</v>
      </c>
    </row>
    <row r="12735" spans="1:5" ht="15" customHeight="1" x14ac:dyDescent="0.25">
      <c r="A12735" s="1" t="s">
        <v>12876</v>
      </c>
      <c r="B12735" s="1">
        <v>4</v>
      </c>
      <c r="C12735" s="1">
        <v>0</v>
      </c>
      <c r="D12735" s="1">
        <v>0</v>
      </c>
      <c r="E12735" s="1" t="s">
        <v>140</v>
      </c>
    </row>
    <row r="12736" spans="1:5" ht="15" customHeight="1" x14ac:dyDescent="0.25">
      <c r="A12736" s="1" t="s">
        <v>12877</v>
      </c>
      <c r="B12736" s="1">
        <v>5</v>
      </c>
      <c r="C12736" s="1">
        <v>0</v>
      </c>
      <c r="E12736" s="1" t="s">
        <v>140</v>
      </c>
    </row>
    <row r="12737" spans="1:5" ht="15" customHeight="1" x14ac:dyDescent="0.25">
      <c r="A12737" s="1" t="s">
        <v>12878</v>
      </c>
      <c r="B12737" s="1">
        <v>4</v>
      </c>
      <c r="C12737" s="1">
        <v>1</v>
      </c>
      <c r="D12737" s="1">
        <v>459</v>
      </c>
      <c r="E12737" s="1" t="s">
        <v>140</v>
      </c>
    </row>
    <row r="12738" spans="1:5" ht="15" customHeight="1" x14ac:dyDescent="0.25">
      <c r="A12738" s="1" t="s">
        <v>12879</v>
      </c>
      <c r="B12738" s="1">
        <v>4.4285714285714297</v>
      </c>
      <c r="C12738" s="1">
        <v>1</v>
      </c>
      <c r="D12738" s="1">
        <v>107.90909090909101</v>
      </c>
      <c r="E12738" s="1" t="s">
        <v>140</v>
      </c>
    </row>
    <row r="12739" spans="1:5" ht="15" customHeight="1" x14ac:dyDescent="0.25">
      <c r="A12739" s="1" t="s">
        <v>12880</v>
      </c>
      <c r="B12739" s="1">
        <v>4</v>
      </c>
      <c r="C12739" s="1">
        <v>0</v>
      </c>
      <c r="D12739" s="1">
        <v>0</v>
      </c>
      <c r="E12739" s="1" t="s">
        <v>140</v>
      </c>
    </row>
    <row r="12740" spans="1:5" ht="15" customHeight="1" x14ac:dyDescent="0.25">
      <c r="A12740" s="1" t="s">
        <v>12881</v>
      </c>
      <c r="B12740" s="1">
        <v>3.3333333333333299</v>
      </c>
      <c r="C12740" s="1">
        <v>1</v>
      </c>
      <c r="D12740" s="1">
        <v>392</v>
      </c>
      <c r="E12740" s="1" t="s">
        <v>140</v>
      </c>
    </row>
    <row r="12741" spans="1:5" ht="15" customHeight="1" x14ac:dyDescent="0.25">
      <c r="A12741" s="1" t="s">
        <v>12882</v>
      </c>
      <c r="B12741" s="1">
        <v>3</v>
      </c>
      <c r="C12741" s="1">
        <v>1</v>
      </c>
      <c r="D12741" s="1">
        <v>423</v>
      </c>
      <c r="E12741" s="1" t="s">
        <v>147</v>
      </c>
    </row>
    <row r="12742" spans="1:5" ht="15" customHeight="1" x14ac:dyDescent="0.25">
      <c r="A12742" s="1" t="s">
        <v>12883</v>
      </c>
      <c r="B12742" s="1">
        <v>5</v>
      </c>
      <c r="C12742" s="1">
        <v>1</v>
      </c>
      <c r="D12742" s="1">
        <v>201.666666666667</v>
      </c>
      <c r="E12742" s="1" t="s">
        <v>140</v>
      </c>
    </row>
    <row r="12743" spans="1:5" ht="15" customHeight="1" x14ac:dyDescent="0.25">
      <c r="A12743" s="1" t="s">
        <v>12884</v>
      </c>
      <c r="B12743" s="1">
        <v>5</v>
      </c>
      <c r="C12743" s="1">
        <v>0</v>
      </c>
      <c r="E12743" s="1" t="s">
        <v>140</v>
      </c>
    </row>
    <row r="12744" spans="1:5" ht="15" customHeight="1" x14ac:dyDescent="0.25">
      <c r="A12744" s="1" t="s">
        <v>12885</v>
      </c>
      <c r="B12744" s="1">
        <v>4</v>
      </c>
      <c r="C12744" s="1">
        <v>0</v>
      </c>
      <c r="E12744" s="1" t="s">
        <v>140</v>
      </c>
    </row>
    <row r="12745" spans="1:5" ht="15" customHeight="1" x14ac:dyDescent="0.25">
      <c r="A12745" s="1" t="s">
        <v>12886</v>
      </c>
      <c r="B12745" s="1">
        <v>3.3333333333333299</v>
      </c>
      <c r="C12745" s="1">
        <v>1</v>
      </c>
      <c r="D12745" s="1">
        <v>172.4</v>
      </c>
      <c r="E12745" s="1" t="s">
        <v>140</v>
      </c>
    </row>
    <row r="12746" spans="1:5" ht="15" customHeight="1" x14ac:dyDescent="0.25">
      <c r="A12746" s="1" t="s">
        <v>12887</v>
      </c>
      <c r="B12746" s="1">
        <v>5</v>
      </c>
      <c r="C12746" s="1">
        <v>1</v>
      </c>
      <c r="D12746" s="1">
        <v>145</v>
      </c>
      <c r="E12746" s="1" t="s">
        <v>140</v>
      </c>
    </row>
    <row r="12747" spans="1:5" ht="15" customHeight="1" x14ac:dyDescent="0.25">
      <c r="A12747" s="1" t="s">
        <v>12888</v>
      </c>
      <c r="B12747" s="1">
        <v>5</v>
      </c>
      <c r="C12747" s="1">
        <v>0</v>
      </c>
      <c r="D12747" s="1">
        <v>0</v>
      </c>
      <c r="E12747" s="1" t="s">
        <v>140</v>
      </c>
    </row>
    <row r="12748" spans="1:5" ht="15" customHeight="1" x14ac:dyDescent="0.25">
      <c r="A12748" s="1" t="s">
        <v>12889</v>
      </c>
      <c r="B12748" s="1">
        <v>4</v>
      </c>
      <c r="C12748" s="1">
        <v>1</v>
      </c>
      <c r="D12748" s="1">
        <v>94.75</v>
      </c>
      <c r="E12748" s="1" t="s">
        <v>140</v>
      </c>
    </row>
    <row r="12749" spans="1:5" ht="15" customHeight="1" x14ac:dyDescent="0.25">
      <c r="A12749" s="1" t="s">
        <v>12890</v>
      </c>
      <c r="B12749" s="1">
        <v>4</v>
      </c>
      <c r="C12749" s="1">
        <v>1</v>
      </c>
      <c r="D12749" s="1">
        <v>108.666666666667</v>
      </c>
      <c r="E12749" s="1" t="s">
        <v>140</v>
      </c>
    </row>
    <row r="12750" spans="1:5" ht="15" customHeight="1" x14ac:dyDescent="0.25">
      <c r="A12750" s="1" t="s">
        <v>12891</v>
      </c>
      <c r="B12750" s="1">
        <v>1</v>
      </c>
      <c r="C12750" s="1">
        <v>0</v>
      </c>
      <c r="E12750" s="1" t="s">
        <v>151</v>
      </c>
    </row>
    <row r="12751" spans="1:5" ht="15" customHeight="1" x14ac:dyDescent="0.25">
      <c r="A12751" s="1" t="s">
        <v>12892</v>
      </c>
      <c r="B12751" s="1">
        <v>3.8461538461538498</v>
      </c>
      <c r="C12751" s="1">
        <v>1</v>
      </c>
      <c r="D12751" s="1">
        <v>75.5833333333333</v>
      </c>
      <c r="E12751" s="1" t="s">
        <v>140</v>
      </c>
    </row>
    <row r="12752" spans="1:5" ht="15" customHeight="1" x14ac:dyDescent="0.25">
      <c r="A12752" s="1" t="s">
        <v>12893</v>
      </c>
      <c r="B12752" s="1">
        <v>5</v>
      </c>
      <c r="C12752" s="1">
        <v>1</v>
      </c>
      <c r="D12752" s="1">
        <v>585</v>
      </c>
      <c r="E12752" s="1" t="s">
        <v>140</v>
      </c>
    </row>
    <row r="12753" spans="1:5" ht="15" customHeight="1" x14ac:dyDescent="0.25">
      <c r="A12753" s="1" t="s">
        <v>12894</v>
      </c>
      <c r="B12753" s="1">
        <v>4.3333333333333304</v>
      </c>
      <c r="C12753" s="1">
        <v>1</v>
      </c>
      <c r="D12753" s="1">
        <v>483.5</v>
      </c>
      <c r="E12753" s="1" t="s">
        <v>140</v>
      </c>
    </row>
    <row r="12754" spans="1:5" ht="15" customHeight="1" x14ac:dyDescent="0.25">
      <c r="A12754" s="1" t="s">
        <v>12895</v>
      </c>
      <c r="B12754" s="1">
        <v>4</v>
      </c>
      <c r="C12754" s="1">
        <v>1</v>
      </c>
      <c r="D12754" s="1">
        <v>652</v>
      </c>
      <c r="E12754" s="1" t="s">
        <v>140</v>
      </c>
    </row>
    <row r="12755" spans="1:5" ht="15" customHeight="1" x14ac:dyDescent="0.25">
      <c r="A12755" s="1" t="s">
        <v>12896</v>
      </c>
      <c r="B12755" s="1">
        <v>3</v>
      </c>
      <c r="C12755" s="1">
        <v>0</v>
      </c>
      <c r="D12755" s="1">
        <v>0</v>
      </c>
      <c r="E12755" s="1" t="s">
        <v>147</v>
      </c>
    </row>
    <row r="12756" spans="1:5" ht="15" customHeight="1" x14ac:dyDescent="0.25">
      <c r="A12756" s="1" t="s">
        <v>12897</v>
      </c>
      <c r="B12756" s="1">
        <v>5</v>
      </c>
      <c r="C12756" s="1">
        <v>0</v>
      </c>
      <c r="D12756" s="1">
        <v>0</v>
      </c>
      <c r="E12756" s="1" t="s">
        <v>140</v>
      </c>
    </row>
    <row r="12757" spans="1:5" ht="15" customHeight="1" x14ac:dyDescent="0.25">
      <c r="A12757" s="1" t="s">
        <v>12898</v>
      </c>
      <c r="B12757" s="1">
        <v>5</v>
      </c>
      <c r="C12757" s="1">
        <v>1</v>
      </c>
      <c r="D12757" s="1">
        <v>175.25</v>
      </c>
      <c r="E12757" s="1" t="s">
        <v>140</v>
      </c>
    </row>
    <row r="12758" spans="1:5" ht="15" customHeight="1" x14ac:dyDescent="0.25">
      <c r="A12758" s="1" t="s">
        <v>12899</v>
      </c>
      <c r="B12758" s="1">
        <v>4</v>
      </c>
      <c r="C12758" s="1">
        <v>1</v>
      </c>
      <c r="D12758" s="1">
        <v>140.42857142857099</v>
      </c>
      <c r="E12758" s="1" t="s">
        <v>140</v>
      </c>
    </row>
    <row r="12759" spans="1:5" ht="15" customHeight="1" x14ac:dyDescent="0.25">
      <c r="A12759" s="1" t="s">
        <v>12900</v>
      </c>
      <c r="B12759" s="1">
        <v>5</v>
      </c>
      <c r="C12759" s="1">
        <v>0</v>
      </c>
      <c r="E12759" s="1" t="s">
        <v>140</v>
      </c>
    </row>
    <row r="12760" spans="1:5" ht="15" customHeight="1" x14ac:dyDescent="0.25">
      <c r="A12760" s="1" t="s">
        <v>12901</v>
      </c>
      <c r="B12760" s="1">
        <v>3</v>
      </c>
      <c r="C12760" s="1">
        <v>0</v>
      </c>
      <c r="E12760" s="1" t="s">
        <v>147</v>
      </c>
    </row>
    <row r="12761" spans="1:5" ht="15" customHeight="1" x14ac:dyDescent="0.25">
      <c r="A12761" s="1" t="s">
        <v>12902</v>
      </c>
      <c r="B12761" s="1">
        <v>1</v>
      </c>
      <c r="C12761" s="1">
        <v>0</v>
      </c>
      <c r="E12761" s="1" t="s">
        <v>151</v>
      </c>
    </row>
    <row r="12762" spans="1:5" ht="15" customHeight="1" x14ac:dyDescent="0.25">
      <c r="A12762" s="1" t="s">
        <v>12903</v>
      </c>
      <c r="B12762" s="1">
        <v>5</v>
      </c>
      <c r="C12762" s="1">
        <v>1</v>
      </c>
      <c r="D12762" s="1">
        <v>86.6666666666667</v>
      </c>
      <c r="E12762" s="1" t="s">
        <v>140</v>
      </c>
    </row>
    <row r="12763" spans="1:5" ht="15" customHeight="1" x14ac:dyDescent="0.25">
      <c r="A12763" s="1" t="s">
        <v>12904</v>
      </c>
      <c r="B12763" s="1">
        <v>2.2000000000000002</v>
      </c>
      <c r="C12763" s="1">
        <v>1</v>
      </c>
      <c r="D12763" s="1">
        <v>131.444444444445</v>
      </c>
      <c r="E12763" s="1" t="s">
        <v>147</v>
      </c>
    </row>
    <row r="12764" spans="1:5" ht="15" customHeight="1" x14ac:dyDescent="0.25">
      <c r="A12764" s="1" t="s">
        <v>12905</v>
      </c>
      <c r="B12764" s="1">
        <v>5</v>
      </c>
      <c r="C12764" s="1">
        <v>0</v>
      </c>
      <c r="D12764" s="1">
        <v>0</v>
      </c>
      <c r="E12764" s="1" t="s">
        <v>140</v>
      </c>
    </row>
    <row r="12765" spans="1:5" ht="15" customHeight="1" x14ac:dyDescent="0.25">
      <c r="A12765" s="1" t="s">
        <v>12906</v>
      </c>
      <c r="B12765" s="1">
        <v>5</v>
      </c>
      <c r="C12765" s="1">
        <v>0</v>
      </c>
      <c r="E12765" s="1" t="s">
        <v>140</v>
      </c>
    </row>
    <row r="12766" spans="1:5" ht="15" customHeight="1" x14ac:dyDescent="0.25">
      <c r="A12766" s="1" t="s">
        <v>12907</v>
      </c>
      <c r="B12766" s="1">
        <v>5</v>
      </c>
      <c r="C12766" s="1">
        <v>0</v>
      </c>
      <c r="E12766" s="1" t="s">
        <v>140</v>
      </c>
    </row>
    <row r="12767" spans="1:5" ht="15" customHeight="1" x14ac:dyDescent="0.25">
      <c r="A12767" s="1" t="s">
        <v>12908</v>
      </c>
      <c r="B12767" s="1">
        <v>4.3333333333333304</v>
      </c>
      <c r="C12767" s="1">
        <v>1</v>
      </c>
      <c r="D12767" s="1">
        <v>16.5</v>
      </c>
      <c r="E12767" s="1" t="s">
        <v>140</v>
      </c>
    </row>
    <row r="12768" spans="1:5" ht="15" customHeight="1" x14ac:dyDescent="0.25">
      <c r="A12768" s="1" t="s">
        <v>12909</v>
      </c>
      <c r="B12768" s="1">
        <v>5</v>
      </c>
      <c r="C12768" s="1">
        <v>1</v>
      </c>
      <c r="D12768" s="1">
        <v>10</v>
      </c>
      <c r="E12768" s="1" t="s">
        <v>140</v>
      </c>
    </row>
    <row r="12769" spans="1:5" ht="15" customHeight="1" x14ac:dyDescent="0.25">
      <c r="A12769" s="1" t="s">
        <v>12910</v>
      </c>
      <c r="B12769" s="1">
        <v>5</v>
      </c>
      <c r="C12769" s="1">
        <v>0</v>
      </c>
      <c r="D12769" s="1">
        <v>0</v>
      </c>
      <c r="E12769" s="1" t="s">
        <v>140</v>
      </c>
    </row>
    <row r="12770" spans="1:5" ht="15" customHeight="1" x14ac:dyDescent="0.25">
      <c r="A12770" s="1" t="s">
        <v>12911</v>
      </c>
      <c r="B12770" s="1">
        <v>4.3333333333333304</v>
      </c>
      <c r="C12770" s="1">
        <v>1</v>
      </c>
      <c r="D12770" s="1">
        <v>342</v>
      </c>
      <c r="E12770" s="1" t="s">
        <v>140</v>
      </c>
    </row>
    <row r="12771" spans="1:5" ht="15" customHeight="1" x14ac:dyDescent="0.25">
      <c r="A12771" s="1" t="s">
        <v>12912</v>
      </c>
      <c r="B12771" s="1">
        <v>3</v>
      </c>
      <c r="C12771" s="1">
        <v>0</v>
      </c>
      <c r="D12771" s="1">
        <v>0</v>
      </c>
      <c r="E12771" s="1" t="s">
        <v>147</v>
      </c>
    </row>
    <row r="12772" spans="1:5" ht="15" customHeight="1" x14ac:dyDescent="0.25">
      <c r="A12772" s="1" t="s">
        <v>12913</v>
      </c>
      <c r="B12772" s="1">
        <v>4.6666666666666696</v>
      </c>
      <c r="C12772" s="1">
        <v>1</v>
      </c>
      <c r="D12772" s="1">
        <v>162.5</v>
      </c>
      <c r="E12772" s="1" t="s">
        <v>140</v>
      </c>
    </row>
    <row r="12773" spans="1:5" ht="15" customHeight="1" x14ac:dyDescent="0.25">
      <c r="A12773" s="1" t="s">
        <v>12914</v>
      </c>
      <c r="B12773" s="1">
        <v>1.6666666666666701</v>
      </c>
      <c r="C12773" s="1">
        <v>1</v>
      </c>
      <c r="D12773" s="1">
        <v>7.5</v>
      </c>
      <c r="E12773" s="1" t="s">
        <v>151</v>
      </c>
    </row>
    <row r="12774" spans="1:5" ht="15" customHeight="1" x14ac:dyDescent="0.25">
      <c r="A12774" s="1" t="s">
        <v>12915</v>
      </c>
      <c r="B12774" s="1">
        <v>5</v>
      </c>
      <c r="C12774" s="1">
        <v>0</v>
      </c>
      <c r="D12774" s="1">
        <v>0</v>
      </c>
      <c r="E12774" s="1" t="s">
        <v>140</v>
      </c>
    </row>
    <row r="12775" spans="1:5" ht="15" customHeight="1" x14ac:dyDescent="0.25">
      <c r="A12775" s="1" t="s">
        <v>12916</v>
      </c>
      <c r="B12775" s="1">
        <v>3</v>
      </c>
      <c r="C12775" s="1">
        <v>1</v>
      </c>
      <c r="D12775" s="1">
        <v>41.4</v>
      </c>
      <c r="E12775" s="1" t="s">
        <v>147</v>
      </c>
    </row>
    <row r="12776" spans="1:5" ht="15" customHeight="1" x14ac:dyDescent="0.25">
      <c r="A12776" s="1" t="s">
        <v>12917</v>
      </c>
      <c r="B12776" s="1">
        <v>5</v>
      </c>
      <c r="C12776" s="1">
        <v>0</v>
      </c>
      <c r="E12776" s="1" t="s">
        <v>140</v>
      </c>
    </row>
    <row r="12777" spans="1:5" ht="15" customHeight="1" x14ac:dyDescent="0.25">
      <c r="A12777" s="1" t="s">
        <v>12918</v>
      </c>
      <c r="B12777" s="1">
        <v>4.6666666666666696</v>
      </c>
      <c r="C12777" s="1">
        <v>1</v>
      </c>
      <c r="D12777" s="1">
        <v>304</v>
      </c>
      <c r="E12777" s="1" t="s">
        <v>140</v>
      </c>
    </row>
    <row r="12778" spans="1:5" ht="15" customHeight="1" x14ac:dyDescent="0.25">
      <c r="A12778" s="1" t="s">
        <v>12919</v>
      </c>
      <c r="B12778" s="1">
        <v>4</v>
      </c>
      <c r="C12778" s="1">
        <v>0</v>
      </c>
      <c r="D12778" s="1">
        <v>0</v>
      </c>
      <c r="E12778" s="1" t="s">
        <v>140</v>
      </c>
    </row>
    <row r="12779" spans="1:5" ht="15" customHeight="1" x14ac:dyDescent="0.25">
      <c r="A12779" s="1" t="s">
        <v>12920</v>
      </c>
      <c r="B12779" s="1">
        <v>3</v>
      </c>
      <c r="C12779" s="1">
        <v>0</v>
      </c>
      <c r="D12779" s="1">
        <v>0</v>
      </c>
      <c r="E12779" s="1" t="s">
        <v>147</v>
      </c>
    </row>
    <row r="12780" spans="1:5" ht="15" customHeight="1" x14ac:dyDescent="0.25">
      <c r="A12780" s="1" t="s">
        <v>12921</v>
      </c>
      <c r="B12780" s="1">
        <v>4.75</v>
      </c>
      <c r="C12780" s="1">
        <v>1</v>
      </c>
      <c r="D12780" s="1">
        <v>135.333333333333</v>
      </c>
      <c r="E12780" s="1" t="s">
        <v>140</v>
      </c>
    </row>
    <row r="12781" spans="1:5" ht="15" customHeight="1" x14ac:dyDescent="0.25">
      <c r="A12781" s="1" t="s">
        <v>12922</v>
      </c>
      <c r="B12781" s="1">
        <v>4.5999999999999996</v>
      </c>
      <c r="C12781" s="1">
        <v>1</v>
      </c>
      <c r="D12781" s="1">
        <v>206.5</v>
      </c>
      <c r="E12781" s="1" t="s">
        <v>140</v>
      </c>
    </row>
    <row r="12782" spans="1:5" ht="15" customHeight="1" x14ac:dyDescent="0.25">
      <c r="A12782" s="1" t="s">
        <v>12923</v>
      </c>
      <c r="B12782" s="1">
        <v>5</v>
      </c>
      <c r="C12782" s="1">
        <v>0</v>
      </c>
      <c r="E12782" s="1" t="s">
        <v>140</v>
      </c>
    </row>
    <row r="12783" spans="1:5" ht="15" customHeight="1" x14ac:dyDescent="0.25">
      <c r="A12783" s="1" t="s">
        <v>12924</v>
      </c>
      <c r="B12783" s="1">
        <v>5</v>
      </c>
      <c r="C12783" s="1">
        <v>0</v>
      </c>
      <c r="E12783" s="1" t="s">
        <v>140</v>
      </c>
    </row>
    <row r="12784" spans="1:5" ht="15" customHeight="1" x14ac:dyDescent="0.25">
      <c r="A12784" s="1" t="s">
        <v>12925</v>
      </c>
      <c r="B12784" s="1">
        <v>4.75</v>
      </c>
      <c r="C12784" s="1">
        <v>1</v>
      </c>
      <c r="D12784" s="1">
        <v>28</v>
      </c>
      <c r="E12784" s="1" t="s">
        <v>140</v>
      </c>
    </row>
    <row r="12785" spans="1:5" ht="15" customHeight="1" x14ac:dyDescent="0.25">
      <c r="A12785" s="1" t="s">
        <v>12926</v>
      </c>
      <c r="B12785" s="1">
        <v>5</v>
      </c>
      <c r="C12785" s="1">
        <v>0</v>
      </c>
      <c r="D12785" s="1">
        <v>0</v>
      </c>
      <c r="E12785" s="1" t="s">
        <v>140</v>
      </c>
    </row>
    <row r="12786" spans="1:5" ht="15" customHeight="1" x14ac:dyDescent="0.25">
      <c r="A12786" s="1" t="s">
        <v>12927</v>
      </c>
      <c r="B12786" s="1">
        <v>4</v>
      </c>
      <c r="C12786" s="1">
        <v>0</v>
      </c>
      <c r="E12786" s="1" t="s">
        <v>140</v>
      </c>
    </row>
    <row r="12787" spans="1:5" ht="15" customHeight="1" x14ac:dyDescent="0.25">
      <c r="A12787" s="1" t="s">
        <v>12928</v>
      </c>
      <c r="B12787" s="1">
        <v>5</v>
      </c>
      <c r="C12787" s="1">
        <v>0</v>
      </c>
      <c r="D12787" s="1">
        <v>0</v>
      </c>
      <c r="E12787" s="1" t="s">
        <v>140</v>
      </c>
    </row>
    <row r="12788" spans="1:5" ht="15" customHeight="1" x14ac:dyDescent="0.25">
      <c r="A12788" s="1" t="s">
        <v>12929</v>
      </c>
      <c r="B12788" s="1">
        <v>4.6666666666666696</v>
      </c>
      <c r="C12788" s="1">
        <v>1</v>
      </c>
      <c r="D12788" s="1">
        <v>266.5</v>
      </c>
      <c r="E12788" s="1" t="s">
        <v>140</v>
      </c>
    </row>
    <row r="12789" spans="1:5" ht="15" customHeight="1" x14ac:dyDescent="0.25">
      <c r="A12789" s="1" t="s">
        <v>12930</v>
      </c>
      <c r="B12789" s="1">
        <v>3</v>
      </c>
      <c r="C12789" s="1">
        <v>1</v>
      </c>
      <c r="D12789" s="1">
        <v>227</v>
      </c>
      <c r="E12789" s="1" t="s">
        <v>147</v>
      </c>
    </row>
    <row r="12790" spans="1:5" ht="15" customHeight="1" x14ac:dyDescent="0.25">
      <c r="A12790" s="1" t="s">
        <v>12931</v>
      </c>
      <c r="B12790" s="1">
        <v>5</v>
      </c>
      <c r="C12790" s="1">
        <v>1</v>
      </c>
      <c r="D12790" s="1">
        <v>189.25</v>
      </c>
      <c r="E12790" s="1" t="s">
        <v>140</v>
      </c>
    </row>
    <row r="12791" spans="1:5" ht="15" customHeight="1" x14ac:dyDescent="0.25">
      <c r="A12791" s="1" t="s">
        <v>12932</v>
      </c>
      <c r="B12791" s="1">
        <v>5</v>
      </c>
      <c r="C12791" s="1">
        <v>0</v>
      </c>
      <c r="E12791" s="1" t="s">
        <v>140</v>
      </c>
    </row>
    <row r="12792" spans="1:5" ht="15" customHeight="1" x14ac:dyDescent="0.25">
      <c r="A12792" s="1" t="s">
        <v>12933</v>
      </c>
      <c r="B12792" s="1">
        <v>5</v>
      </c>
      <c r="C12792" s="1">
        <v>0</v>
      </c>
      <c r="E12792" s="1" t="s">
        <v>140</v>
      </c>
    </row>
    <row r="12793" spans="1:5" ht="15" customHeight="1" x14ac:dyDescent="0.25">
      <c r="A12793" s="1" t="s">
        <v>12934</v>
      </c>
      <c r="B12793" s="1">
        <v>5</v>
      </c>
      <c r="C12793" s="1">
        <v>1</v>
      </c>
      <c r="D12793" s="1">
        <v>39.3333333333333</v>
      </c>
      <c r="E12793" s="1" t="s">
        <v>140</v>
      </c>
    </row>
    <row r="12794" spans="1:5" ht="15" customHeight="1" x14ac:dyDescent="0.25">
      <c r="A12794" s="1" t="s">
        <v>12935</v>
      </c>
      <c r="B12794" s="1">
        <v>5</v>
      </c>
      <c r="C12794" s="1">
        <v>0</v>
      </c>
      <c r="E12794" s="1" t="s">
        <v>140</v>
      </c>
    </row>
    <row r="12795" spans="1:5" ht="15" customHeight="1" x14ac:dyDescent="0.25">
      <c r="A12795" s="1" t="s">
        <v>12936</v>
      </c>
      <c r="B12795" s="1">
        <v>2.3333333333333299</v>
      </c>
      <c r="C12795" s="1">
        <v>1</v>
      </c>
      <c r="D12795" s="1">
        <v>233.5</v>
      </c>
      <c r="E12795" s="1" t="s">
        <v>147</v>
      </c>
    </row>
    <row r="12796" spans="1:5" ht="15" customHeight="1" x14ac:dyDescent="0.25">
      <c r="A12796" s="1" t="s">
        <v>12937</v>
      </c>
      <c r="B12796" s="1">
        <v>2.1428571428571401</v>
      </c>
      <c r="C12796" s="1">
        <v>1</v>
      </c>
      <c r="D12796" s="1">
        <v>5.8333333333333304</v>
      </c>
      <c r="E12796" s="1" t="s">
        <v>147</v>
      </c>
    </row>
    <row r="12797" spans="1:5" ht="15" customHeight="1" x14ac:dyDescent="0.25">
      <c r="A12797" s="1" t="s">
        <v>12938</v>
      </c>
      <c r="B12797" s="1">
        <v>4.4000000000000004</v>
      </c>
      <c r="C12797" s="1">
        <v>1</v>
      </c>
      <c r="D12797" s="1">
        <v>11.75</v>
      </c>
      <c r="E12797" s="1" t="s">
        <v>140</v>
      </c>
    </row>
    <row r="12798" spans="1:5" ht="15" customHeight="1" x14ac:dyDescent="0.25">
      <c r="A12798" s="1" t="s">
        <v>12939</v>
      </c>
      <c r="B12798" s="1">
        <v>5</v>
      </c>
      <c r="C12798" s="1">
        <v>1</v>
      </c>
      <c r="D12798" s="1">
        <v>717</v>
      </c>
      <c r="E12798" s="1" t="s">
        <v>140</v>
      </c>
    </row>
    <row r="12799" spans="1:5" ht="15" customHeight="1" x14ac:dyDescent="0.25">
      <c r="A12799" s="1" t="s">
        <v>12940</v>
      </c>
      <c r="B12799" s="1">
        <v>5</v>
      </c>
      <c r="C12799" s="1">
        <v>0</v>
      </c>
      <c r="D12799" s="1">
        <v>0</v>
      </c>
      <c r="E12799" s="1" t="s">
        <v>140</v>
      </c>
    </row>
    <row r="12800" spans="1:5" ht="15" customHeight="1" x14ac:dyDescent="0.25">
      <c r="A12800" s="1" t="s">
        <v>12941</v>
      </c>
      <c r="B12800" s="1">
        <v>5</v>
      </c>
      <c r="C12800" s="1">
        <v>0</v>
      </c>
      <c r="E12800" s="1" t="s">
        <v>140</v>
      </c>
    </row>
    <row r="12801" spans="1:5" ht="15" customHeight="1" x14ac:dyDescent="0.25">
      <c r="A12801" s="1" t="s">
        <v>12942</v>
      </c>
      <c r="B12801" s="1">
        <v>5</v>
      </c>
      <c r="C12801" s="1">
        <v>0</v>
      </c>
      <c r="E12801" s="1" t="s">
        <v>140</v>
      </c>
    </row>
    <row r="12802" spans="1:5" ht="15" customHeight="1" x14ac:dyDescent="0.25">
      <c r="A12802" s="1" t="s">
        <v>12943</v>
      </c>
      <c r="B12802" s="1">
        <v>3.6666666666666701</v>
      </c>
      <c r="C12802" s="1">
        <v>1</v>
      </c>
      <c r="D12802" s="1">
        <v>54</v>
      </c>
      <c r="E12802" s="1" t="s">
        <v>140</v>
      </c>
    </row>
    <row r="12803" spans="1:5" ht="15" customHeight="1" x14ac:dyDescent="0.25">
      <c r="A12803" s="1" t="s">
        <v>12944</v>
      </c>
      <c r="B12803" s="1">
        <v>2.5</v>
      </c>
      <c r="C12803" s="1">
        <v>1</v>
      </c>
      <c r="D12803" s="1">
        <v>105</v>
      </c>
      <c r="E12803" s="1" t="s">
        <v>147</v>
      </c>
    </row>
    <row r="12804" spans="1:5" ht="15" customHeight="1" x14ac:dyDescent="0.25">
      <c r="A12804" s="1" t="s">
        <v>12945</v>
      </c>
      <c r="B12804" s="1">
        <v>5</v>
      </c>
      <c r="C12804" s="1">
        <v>0</v>
      </c>
      <c r="E12804" s="1" t="s">
        <v>140</v>
      </c>
    </row>
    <row r="12805" spans="1:5" ht="15" customHeight="1" x14ac:dyDescent="0.25">
      <c r="A12805" s="1" t="s">
        <v>12946</v>
      </c>
      <c r="B12805" s="1">
        <v>4</v>
      </c>
      <c r="C12805" s="1">
        <v>0</v>
      </c>
      <c r="E12805" s="1" t="s">
        <v>140</v>
      </c>
    </row>
    <row r="12806" spans="1:5" ht="15" customHeight="1" x14ac:dyDescent="0.25">
      <c r="A12806" s="1" t="s">
        <v>12947</v>
      </c>
      <c r="B12806" s="1">
        <v>2.8888888888888902</v>
      </c>
      <c r="C12806" s="1">
        <v>1</v>
      </c>
      <c r="D12806" s="1">
        <v>141.125</v>
      </c>
      <c r="E12806" s="1" t="s">
        <v>147</v>
      </c>
    </row>
    <row r="12807" spans="1:5" ht="15" customHeight="1" x14ac:dyDescent="0.25">
      <c r="A12807" s="1" t="s">
        <v>12948</v>
      </c>
      <c r="B12807" s="1">
        <v>5</v>
      </c>
      <c r="C12807" s="1">
        <v>0</v>
      </c>
      <c r="E12807" s="1" t="s">
        <v>140</v>
      </c>
    </row>
    <row r="12808" spans="1:5" ht="15" customHeight="1" x14ac:dyDescent="0.25">
      <c r="A12808" s="1" t="s">
        <v>12949</v>
      </c>
      <c r="B12808" s="1">
        <v>1</v>
      </c>
      <c r="C12808" s="1">
        <v>0</v>
      </c>
      <c r="E12808" s="1" t="s">
        <v>151</v>
      </c>
    </row>
    <row r="12809" spans="1:5" ht="15" customHeight="1" x14ac:dyDescent="0.25">
      <c r="A12809" s="1" t="s">
        <v>12950</v>
      </c>
      <c r="B12809" s="1">
        <v>4.8</v>
      </c>
      <c r="C12809" s="1">
        <v>1</v>
      </c>
      <c r="D12809" s="1">
        <v>326.5</v>
      </c>
      <c r="E12809" s="1" t="s">
        <v>140</v>
      </c>
    </row>
    <row r="12810" spans="1:5" ht="15" customHeight="1" x14ac:dyDescent="0.25">
      <c r="A12810" s="1" t="s">
        <v>12951</v>
      </c>
      <c r="B12810" s="1">
        <v>3.4</v>
      </c>
      <c r="C12810" s="1">
        <v>1</v>
      </c>
      <c r="D12810" s="1">
        <v>301.75</v>
      </c>
      <c r="E12810" s="1" t="s">
        <v>140</v>
      </c>
    </row>
    <row r="12811" spans="1:5" ht="15" customHeight="1" x14ac:dyDescent="0.25">
      <c r="A12811" s="1" t="s">
        <v>12952</v>
      </c>
      <c r="B12811" s="1">
        <v>5</v>
      </c>
      <c r="C12811" s="1">
        <v>1</v>
      </c>
      <c r="D12811" s="1">
        <v>215</v>
      </c>
      <c r="E12811" s="1" t="s">
        <v>140</v>
      </c>
    </row>
    <row r="12812" spans="1:5" ht="15" customHeight="1" x14ac:dyDescent="0.25">
      <c r="A12812" s="1" t="s">
        <v>12953</v>
      </c>
      <c r="B12812" s="1">
        <v>5</v>
      </c>
      <c r="C12812" s="1">
        <v>1</v>
      </c>
      <c r="D12812" s="1">
        <v>153.5</v>
      </c>
      <c r="E12812" s="1" t="s">
        <v>140</v>
      </c>
    </row>
    <row r="12813" spans="1:5" ht="15" customHeight="1" x14ac:dyDescent="0.25">
      <c r="A12813" s="1" t="s">
        <v>12954</v>
      </c>
      <c r="B12813" s="1">
        <v>4.6521739130434803</v>
      </c>
      <c r="C12813" s="1">
        <v>1</v>
      </c>
      <c r="D12813" s="1">
        <v>68.318181818181799</v>
      </c>
      <c r="E12813" s="1" t="s">
        <v>140</v>
      </c>
    </row>
    <row r="12814" spans="1:5" ht="15" customHeight="1" x14ac:dyDescent="0.25">
      <c r="A12814" s="1" t="s">
        <v>12955</v>
      </c>
      <c r="B12814" s="1">
        <v>5</v>
      </c>
      <c r="C12814" s="1">
        <v>0</v>
      </c>
      <c r="E12814" s="1" t="s">
        <v>140</v>
      </c>
    </row>
    <row r="12815" spans="1:5" ht="15" customHeight="1" x14ac:dyDescent="0.25">
      <c r="A12815" s="1" t="s">
        <v>12956</v>
      </c>
      <c r="B12815" s="1">
        <v>4</v>
      </c>
      <c r="C12815" s="1">
        <v>0</v>
      </c>
      <c r="D12815" s="1">
        <v>0</v>
      </c>
      <c r="E12815" s="1" t="s">
        <v>140</v>
      </c>
    </row>
    <row r="12816" spans="1:5" ht="15" customHeight="1" x14ac:dyDescent="0.25">
      <c r="A12816" s="1" t="s">
        <v>12957</v>
      </c>
      <c r="B12816" s="1">
        <v>3</v>
      </c>
      <c r="C12816" s="1">
        <v>0</v>
      </c>
      <c r="D12816" s="1">
        <v>0</v>
      </c>
      <c r="E12816" s="1" t="s">
        <v>147</v>
      </c>
    </row>
    <row r="12817" spans="1:5" ht="15" customHeight="1" x14ac:dyDescent="0.25">
      <c r="A12817" s="1" t="s">
        <v>12958</v>
      </c>
      <c r="B12817" s="1">
        <v>3</v>
      </c>
      <c r="C12817" s="1">
        <v>1</v>
      </c>
      <c r="D12817" s="1">
        <v>79.6666666666667</v>
      </c>
      <c r="E12817" s="1" t="s">
        <v>147</v>
      </c>
    </row>
    <row r="12818" spans="1:5" ht="15" customHeight="1" x14ac:dyDescent="0.25">
      <c r="A12818" s="1" t="s">
        <v>12959</v>
      </c>
      <c r="B12818" s="1">
        <v>3</v>
      </c>
      <c r="C12818" s="1">
        <v>0</v>
      </c>
      <c r="D12818" s="1">
        <v>0</v>
      </c>
      <c r="E12818" s="1" t="s">
        <v>147</v>
      </c>
    </row>
    <row r="12819" spans="1:5" ht="15" customHeight="1" x14ac:dyDescent="0.25">
      <c r="A12819" s="1" t="s">
        <v>12960</v>
      </c>
      <c r="B12819" s="1">
        <v>5</v>
      </c>
      <c r="C12819" s="1">
        <v>0</v>
      </c>
      <c r="E12819" s="1" t="s">
        <v>140</v>
      </c>
    </row>
    <row r="12820" spans="1:5" ht="15" customHeight="1" x14ac:dyDescent="0.25">
      <c r="A12820" s="1" t="s">
        <v>12961</v>
      </c>
      <c r="B12820" s="1">
        <v>2</v>
      </c>
      <c r="C12820" s="1">
        <v>1</v>
      </c>
      <c r="D12820" s="1">
        <v>586</v>
      </c>
      <c r="E12820" s="1" t="s">
        <v>151</v>
      </c>
    </row>
    <row r="12821" spans="1:5" ht="15" customHeight="1" x14ac:dyDescent="0.25">
      <c r="A12821" s="1" t="s">
        <v>12962</v>
      </c>
      <c r="B12821" s="1">
        <v>3.6</v>
      </c>
      <c r="C12821" s="1">
        <v>1</v>
      </c>
      <c r="D12821" s="1">
        <v>157</v>
      </c>
      <c r="E12821" s="1" t="s">
        <v>140</v>
      </c>
    </row>
    <row r="12822" spans="1:5" ht="15" customHeight="1" x14ac:dyDescent="0.25">
      <c r="A12822" s="1" t="s">
        <v>12963</v>
      </c>
      <c r="B12822" s="1">
        <v>4</v>
      </c>
      <c r="C12822" s="1">
        <v>1</v>
      </c>
      <c r="D12822" s="1">
        <v>237.666666666667</v>
      </c>
      <c r="E12822" s="1" t="s">
        <v>140</v>
      </c>
    </row>
    <row r="12823" spans="1:5" ht="15" customHeight="1" x14ac:dyDescent="0.25">
      <c r="A12823" s="1" t="s">
        <v>12964</v>
      </c>
      <c r="B12823" s="1">
        <v>5</v>
      </c>
      <c r="C12823" s="1">
        <v>0</v>
      </c>
      <c r="D12823" s="1">
        <v>0</v>
      </c>
      <c r="E12823" s="1" t="s">
        <v>140</v>
      </c>
    </row>
    <row r="12824" spans="1:5" ht="15" customHeight="1" x14ac:dyDescent="0.25">
      <c r="A12824" s="1" t="s">
        <v>12965</v>
      </c>
      <c r="B12824" s="1">
        <v>4</v>
      </c>
      <c r="C12824" s="1">
        <v>0</v>
      </c>
      <c r="E12824" s="1" t="s">
        <v>140</v>
      </c>
    </row>
    <row r="12825" spans="1:5" ht="15" customHeight="1" x14ac:dyDescent="0.25">
      <c r="A12825" s="1" t="s">
        <v>12966</v>
      </c>
      <c r="B12825" s="1">
        <v>3.75</v>
      </c>
      <c r="C12825" s="1">
        <v>1</v>
      </c>
      <c r="D12825" s="1">
        <v>387.33333333333297</v>
      </c>
      <c r="E12825" s="1" t="s">
        <v>140</v>
      </c>
    </row>
    <row r="12826" spans="1:5" ht="15" customHeight="1" x14ac:dyDescent="0.25">
      <c r="A12826" s="1" t="s">
        <v>12967</v>
      </c>
      <c r="B12826" s="1">
        <v>5</v>
      </c>
      <c r="C12826" s="1">
        <v>1</v>
      </c>
      <c r="D12826" s="1">
        <v>104</v>
      </c>
      <c r="E12826" s="1" t="s">
        <v>140</v>
      </c>
    </row>
    <row r="12827" spans="1:5" ht="15" customHeight="1" x14ac:dyDescent="0.25">
      <c r="A12827" s="1" t="s">
        <v>12968</v>
      </c>
      <c r="B12827" s="1">
        <v>5</v>
      </c>
      <c r="C12827" s="1">
        <v>1</v>
      </c>
      <c r="D12827" s="1">
        <v>310.66666666666703</v>
      </c>
      <c r="E12827" s="1" t="s">
        <v>140</v>
      </c>
    </row>
    <row r="12828" spans="1:5" ht="15" customHeight="1" x14ac:dyDescent="0.25">
      <c r="A12828" s="1" t="s">
        <v>12969</v>
      </c>
      <c r="B12828" s="1">
        <v>5</v>
      </c>
      <c r="C12828" s="1">
        <v>1</v>
      </c>
      <c r="D12828" s="1">
        <v>228.5</v>
      </c>
      <c r="E12828" s="1" t="s">
        <v>140</v>
      </c>
    </row>
    <row r="12829" spans="1:5" ht="15" customHeight="1" x14ac:dyDescent="0.25">
      <c r="A12829" s="1" t="s">
        <v>12970</v>
      </c>
      <c r="B12829" s="1">
        <v>4.8</v>
      </c>
      <c r="C12829" s="1">
        <v>1</v>
      </c>
      <c r="D12829" s="1">
        <v>339.75</v>
      </c>
      <c r="E12829" s="1" t="s">
        <v>140</v>
      </c>
    </row>
    <row r="12830" spans="1:5" ht="15" customHeight="1" x14ac:dyDescent="0.25">
      <c r="A12830" s="1" t="s">
        <v>12971</v>
      </c>
      <c r="B12830" s="1">
        <v>5</v>
      </c>
      <c r="C12830" s="1">
        <v>0</v>
      </c>
      <c r="E12830" s="1" t="s">
        <v>140</v>
      </c>
    </row>
    <row r="12831" spans="1:5" ht="15" customHeight="1" x14ac:dyDescent="0.25">
      <c r="A12831" s="1" t="s">
        <v>12972</v>
      </c>
      <c r="B12831" s="1">
        <v>5</v>
      </c>
      <c r="C12831" s="1">
        <v>0</v>
      </c>
      <c r="E12831" s="1" t="s">
        <v>140</v>
      </c>
    </row>
    <row r="12832" spans="1:5" ht="15" customHeight="1" x14ac:dyDescent="0.25">
      <c r="A12832" s="1" t="s">
        <v>12973</v>
      </c>
      <c r="B12832" s="1">
        <v>4.5</v>
      </c>
      <c r="C12832" s="1">
        <v>1</v>
      </c>
      <c r="D12832" s="1">
        <v>276</v>
      </c>
      <c r="E12832" s="1" t="s">
        <v>140</v>
      </c>
    </row>
    <row r="12833" spans="1:5" ht="15" customHeight="1" x14ac:dyDescent="0.25">
      <c r="A12833" s="1" t="s">
        <v>12974</v>
      </c>
      <c r="B12833" s="1">
        <v>5</v>
      </c>
      <c r="C12833" s="1">
        <v>0</v>
      </c>
      <c r="D12833" s="1">
        <v>0</v>
      </c>
      <c r="E12833" s="1" t="s">
        <v>140</v>
      </c>
    </row>
    <row r="12834" spans="1:5" ht="15" customHeight="1" x14ac:dyDescent="0.25">
      <c r="A12834" s="1" t="s">
        <v>12975</v>
      </c>
      <c r="B12834" s="1">
        <v>5</v>
      </c>
      <c r="C12834" s="1">
        <v>1</v>
      </c>
      <c r="D12834" s="1">
        <v>505</v>
      </c>
      <c r="E12834" s="1" t="s">
        <v>140</v>
      </c>
    </row>
    <row r="12835" spans="1:5" ht="15" customHeight="1" x14ac:dyDescent="0.25">
      <c r="A12835" s="1" t="s">
        <v>12976</v>
      </c>
      <c r="B12835" s="1">
        <v>5</v>
      </c>
      <c r="C12835" s="1">
        <v>1</v>
      </c>
      <c r="D12835" s="1">
        <v>137</v>
      </c>
      <c r="E12835" s="1" t="s">
        <v>140</v>
      </c>
    </row>
    <row r="12836" spans="1:5" ht="15" customHeight="1" x14ac:dyDescent="0.25">
      <c r="A12836" s="1" t="s">
        <v>12977</v>
      </c>
      <c r="B12836" s="1">
        <v>5</v>
      </c>
      <c r="C12836" s="1">
        <v>1</v>
      </c>
      <c r="D12836" s="1">
        <v>792</v>
      </c>
      <c r="E12836" s="1" t="s">
        <v>140</v>
      </c>
    </row>
    <row r="12837" spans="1:5" ht="15" customHeight="1" x14ac:dyDescent="0.25">
      <c r="A12837" s="1" t="s">
        <v>12978</v>
      </c>
      <c r="B12837" s="1">
        <v>4.3333333333333304</v>
      </c>
      <c r="C12837" s="1">
        <v>1</v>
      </c>
      <c r="D12837" s="1">
        <v>157.5</v>
      </c>
      <c r="E12837" s="1" t="s">
        <v>140</v>
      </c>
    </row>
    <row r="12838" spans="1:5" ht="15" customHeight="1" x14ac:dyDescent="0.25">
      <c r="A12838" s="1" t="s">
        <v>12979</v>
      </c>
      <c r="B12838" s="1">
        <v>3</v>
      </c>
      <c r="C12838" s="1">
        <v>0</v>
      </c>
      <c r="D12838" s="1">
        <v>0</v>
      </c>
      <c r="E12838" s="1" t="s">
        <v>147</v>
      </c>
    </row>
    <row r="12839" spans="1:5" ht="15" customHeight="1" x14ac:dyDescent="0.25">
      <c r="A12839" s="1" t="s">
        <v>12980</v>
      </c>
      <c r="B12839" s="1">
        <v>4.3333333333333304</v>
      </c>
      <c r="C12839" s="1">
        <v>1</v>
      </c>
      <c r="D12839" s="1">
        <v>426.5</v>
      </c>
      <c r="E12839" s="1" t="s">
        <v>140</v>
      </c>
    </row>
    <row r="12840" spans="1:5" ht="15" customHeight="1" x14ac:dyDescent="0.25">
      <c r="A12840" s="1" t="s">
        <v>12981</v>
      </c>
      <c r="B12840" s="1">
        <v>5</v>
      </c>
      <c r="C12840" s="1">
        <v>0</v>
      </c>
      <c r="E12840" s="1" t="s">
        <v>140</v>
      </c>
    </row>
    <row r="12841" spans="1:5" ht="15" customHeight="1" x14ac:dyDescent="0.25">
      <c r="A12841" s="1" t="s">
        <v>12982</v>
      </c>
      <c r="B12841" s="1">
        <v>3.1666666666666701</v>
      </c>
      <c r="C12841" s="1">
        <v>1</v>
      </c>
      <c r="D12841" s="1">
        <v>166.2</v>
      </c>
      <c r="E12841" s="1" t="s">
        <v>140</v>
      </c>
    </row>
    <row r="12842" spans="1:5" ht="15" customHeight="1" x14ac:dyDescent="0.25">
      <c r="A12842" s="1" t="s">
        <v>12983</v>
      </c>
      <c r="B12842" s="1">
        <v>4.6666666666666696</v>
      </c>
      <c r="C12842" s="1">
        <v>1</v>
      </c>
      <c r="D12842" s="1">
        <v>118.6</v>
      </c>
      <c r="E12842" s="1" t="s">
        <v>140</v>
      </c>
    </row>
    <row r="12843" spans="1:5" ht="15" customHeight="1" x14ac:dyDescent="0.25">
      <c r="A12843" s="1" t="s">
        <v>12984</v>
      </c>
      <c r="B12843" s="1">
        <v>5</v>
      </c>
      <c r="C12843" s="1">
        <v>0</v>
      </c>
      <c r="E12843" s="1" t="s">
        <v>140</v>
      </c>
    </row>
    <row r="12844" spans="1:5" ht="15" customHeight="1" x14ac:dyDescent="0.25">
      <c r="A12844" s="1" t="s">
        <v>12985</v>
      </c>
      <c r="B12844" s="1">
        <v>5</v>
      </c>
      <c r="C12844" s="1">
        <v>0</v>
      </c>
      <c r="D12844" s="1">
        <v>0</v>
      </c>
      <c r="E12844" s="1" t="s">
        <v>140</v>
      </c>
    </row>
    <row r="12845" spans="1:5" ht="15" customHeight="1" x14ac:dyDescent="0.25">
      <c r="A12845" s="1" t="s">
        <v>12986</v>
      </c>
      <c r="B12845" s="1">
        <v>5</v>
      </c>
      <c r="C12845" s="1">
        <v>0</v>
      </c>
      <c r="E12845" s="1" t="s">
        <v>140</v>
      </c>
    </row>
    <row r="12846" spans="1:5" ht="15" customHeight="1" x14ac:dyDescent="0.25">
      <c r="A12846" s="1" t="s">
        <v>12987</v>
      </c>
      <c r="B12846" s="1">
        <v>5</v>
      </c>
      <c r="C12846" s="1">
        <v>0</v>
      </c>
      <c r="E12846" s="1" t="s">
        <v>140</v>
      </c>
    </row>
    <row r="12847" spans="1:5" ht="15" customHeight="1" x14ac:dyDescent="0.25">
      <c r="A12847" s="1" t="s">
        <v>12988</v>
      </c>
      <c r="B12847" s="1">
        <v>4.5</v>
      </c>
      <c r="C12847" s="1">
        <v>1</v>
      </c>
      <c r="D12847" s="1">
        <v>132</v>
      </c>
      <c r="E12847" s="1" t="s">
        <v>140</v>
      </c>
    </row>
    <row r="12848" spans="1:5" ht="15" customHeight="1" x14ac:dyDescent="0.25">
      <c r="A12848" s="1" t="s">
        <v>12989</v>
      </c>
      <c r="B12848" s="1">
        <v>1.6666666666666701</v>
      </c>
      <c r="C12848" s="1">
        <v>1</v>
      </c>
      <c r="D12848" s="1">
        <v>177</v>
      </c>
      <c r="E12848" s="1" t="s">
        <v>151</v>
      </c>
    </row>
    <row r="12849" spans="1:5" ht="15" customHeight="1" x14ac:dyDescent="0.25">
      <c r="A12849" s="1" t="s">
        <v>12990</v>
      </c>
      <c r="B12849" s="1">
        <v>2</v>
      </c>
      <c r="C12849" s="1">
        <v>0</v>
      </c>
      <c r="D12849" s="1">
        <v>0</v>
      </c>
      <c r="E12849" s="1" t="s">
        <v>151</v>
      </c>
    </row>
    <row r="12850" spans="1:5" ht="15" customHeight="1" x14ac:dyDescent="0.25">
      <c r="A12850" s="1" t="s">
        <v>12991</v>
      </c>
      <c r="B12850" s="1">
        <v>1</v>
      </c>
      <c r="C12850" s="1">
        <v>0</v>
      </c>
      <c r="E12850" s="1" t="s">
        <v>151</v>
      </c>
    </row>
    <row r="12851" spans="1:5" ht="15" customHeight="1" x14ac:dyDescent="0.25">
      <c r="A12851" s="1" t="s">
        <v>12992</v>
      </c>
      <c r="B12851" s="1">
        <v>1</v>
      </c>
      <c r="C12851" s="1">
        <v>0</v>
      </c>
      <c r="E12851" s="1" t="s">
        <v>151</v>
      </c>
    </row>
    <row r="12852" spans="1:5" ht="15" customHeight="1" x14ac:dyDescent="0.25">
      <c r="A12852" s="1" t="s">
        <v>12993</v>
      </c>
      <c r="B12852" s="1">
        <v>5</v>
      </c>
      <c r="C12852" s="1">
        <v>0</v>
      </c>
      <c r="D12852" s="1">
        <v>0</v>
      </c>
      <c r="E12852" s="1" t="s">
        <v>140</v>
      </c>
    </row>
    <row r="12853" spans="1:5" ht="15" customHeight="1" x14ac:dyDescent="0.25">
      <c r="A12853" s="1" t="s">
        <v>12994</v>
      </c>
      <c r="B12853" s="1">
        <v>4.2</v>
      </c>
      <c r="C12853" s="1">
        <v>1</v>
      </c>
      <c r="D12853" s="1">
        <v>121.333333333333</v>
      </c>
      <c r="E12853" s="1" t="s">
        <v>140</v>
      </c>
    </row>
    <row r="12854" spans="1:5" ht="15" customHeight="1" x14ac:dyDescent="0.25">
      <c r="A12854" s="1" t="s">
        <v>12995</v>
      </c>
      <c r="B12854" s="1">
        <v>4</v>
      </c>
      <c r="C12854" s="1">
        <v>0</v>
      </c>
      <c r="D12854" s="1">
        <v>0</v>
      </c>
      <c r="E12854" s="1" t="s">
        <v>140</v>
      </c>
    </row>
    <row r="12855" spans="1:5" ht="15" customHeight="1" x14ac:dyDescent="0.25">
      <c r="A12855" s="1" t="s">
        <v>12996</v>
      </c>
      <c r="B12855" s="1">
        <v>4</v>
      </c>
      <c r="C12855" s="1">
        <v>0</v>
      </c>
      <c r="D12855" s="1">
        <v>0</v>
      </c>
      <c r="E12855" s="1" t="s">
        <v>140</v>
      </c>
    </row>
    <row r="12856" spans="1:5" ht="15" customHeight="1" x14ac:dyDescent="0.25">
      <c r="A12856" s="1" t="s">
        <v>12997</v>
      </c>
      <c r="B12856" s="1">
        <v>5</v>
      </c>
      <c r="C12856" s="1">
        <v>1</v>
      </c>
      <c r="D12856" s="1">
        <v>76.5</v>
      </c>
      <c r="E12856" s="1" t="s">
        <v>140</v>
      </c>
    </row>
    <row r="12857" spans="1:5" ht="15" customHeight="1" x14ac:dyDescent="0.25">
      <c r="A12857" s="1" t="s">
        <v>12998</v>
      </c>
      <c r="B12857" s="1">
        <v>4</v>
      </c>
      <c r="C12857" s="1">
        <v>0</v>
      </c>
      <c r="E12857" s="1" t="s">
        <v>140</v>
      </c>
    </row>
    <row r="12858" spans="1:5" ht="15" customHeight="1" x14ac:dyDescent="0.25">
      <c r="A12858" s="1" t="s">
        <v>12999</v>
      </c>
      <c r="B12858" s="1">
        <v>4</v>
      </c>
      <c r="C12858" s="1">
        <v>1</v>
      </c>
      <c r="D12858" s="1">
        <v>618</v>
      </c>
      <c r="E12858" s="1" t="s">
        <v>140</v>
      </c>
    </row>
    <row r="12859" spans="1:5" ht="15" customHeight="1" x14ac:dyDescent="0.25">
      <c r="A12859" s="1" t="s">
        <v>13000</v>
      </c>
      <c r="B12859" s="1">
        <v>5</v>
      </c>
      <c r="C12859" s="1">
        <v>0</v>
      </c>
      <c r="E12859" s="1" t="s">
        <v>140</v>
      </c>
    </row>
    <row r="12860" spans="1:5" ht="15" customHeight="1" x14ac:dyDescent="0.25">
      <c r="A12860" s="1" t="s">
        <v>13001</v>
      </c>
      <c r="B12860" s="1">
        <v>5</v>
      </c>
      <c r="C12860" s="1">
        <v>0</v>
      </c>
      <c r="E12860" s="1" t="s">
        <v>140</v>
      </c>
    </row>
    <row r="12861" spans="1:5" ht="15" customHeight="1" x14ac:dyDescent="0.25">
      <c r="A12861" s="1" t="s">
        <v>13002</v>
      </c>
      <c r="B12861" s="1">
        <v>5</v>
      </c>
      <c r="C12861" s="1">
        <v>0</v>
      </c>
      <c r="E12861" s="1" t="s">
        <v>140</v>
      </c>
    </row>
    <row r="12862" spans="1:5" ht="15" customHeight="1" x14ac:dyDescent="0.25">
      <c r="A12862" s="1" t="s">
        <v>13003</v>
      </c>
      <c r="C12862" s="1">
        <v>0</v>
      </c>
      <c r="D12862" s="1">
        <v>0</v>
      </c>
      <c r="E12862" s="1" t="s">
        <v>154</v>
      </c>
    </row>
    <row r="12863" spans="1:5" ht="15" customHeight="1" x14ac:dyDescent="0.25">
      <c r="A12863" s="1" t="s">
        <v>13004</v>
      </c>
      <c r="B12863" s="1">
        <v>3</v>
      </c>
      <c r="C12863" s="1">
        <v>0</v>
      </c>
      <c r="E12863" s="1" t="s">
        <v>147</v>
      </c>
    </row>
    <row r="12864" spans="1:5" ht="15" customHeight="1" x14ac:dyDescent="0.25">
      <c r="A12864" s="1" t="s">
        <v>13005</v>
      </c>
      <c r="B12864" s="1">
        <v>5</v>
      </c>
      <c r="C12864" s="1">
        <v>0</v>
      </c>
      <c r="D12864" s="1">
        <v>0</v>
      </c>
      <c r="E12864" s="1" t="s">
        <v>140</v>
      </c>
    </row>
    <row r="12865" spans="1:5" ht="15" customHeight="1" x14ac:dyDescent="0.25">
      <c r="A12865" s="1" t="s">
        <v>13006</v>
      </c>
      <c r="B12865" s="1">
        <v>5</v>
      </c>
      <c r="C12865" s="1">
        <v>0</v>
      </c>
      <c r="E12865" s="1" t="s">
        <v>140</v>
      </c>
    </row>
    <row r="12866" spans="1:5" ht="15" customHeight="1" x14ac:dyDescent="0.25">
      <c r="A12866" s="1" t="s">
        <v>13007</v>
      </c>
      <c r="B12866" s="1">
        <v>5</v>
      </c>
      <c r="C12866" s="1">
        <v>0</v>
      </c>
      <c r="D12866" s="1">
        <v>0</v>
      </c>
      <c r="E12866" s="1" t="s">
        <v>140</v>
      </c>
    </row>
    <row r="12867" spans="1:5" ht="15" customHeight="1" x14ac:dyDescent="0.25">
      <c r="A12867" s="1" t="s">
        <v>13008</v>
      </c>
      <c r="B12867" s="1">
        <v>5</v>
      </c>
      <c r="C12867" s="1">
        <v>0</v>
      </c>
      <c r="D12867" s="1">
        <v>0</v>
      </c>
      <c r="E12867" s="1" t="s">
        <v>140</v>
      </c>
    </row>
    <row r="12868" spans="1:5" ht="15" customHeight="1" x14ac:dyDescent="0.25">
      <c r="A12868" s="1" t="s">
        <v>13009</v>
      </c>
      <c r="B12868" s="1">
        <v>3.5714285714285698</v>
      </c>
      <c r="C12868" s="1">
        <v>1</v>
      </c>
      <c r="D12868" s="1">
        <v>57.1666666666667</v>
      </c>
      <c r="E12868" s="1" t="s">
        <v>140</v>
      </c>
    </row>
    <row r="12869" spans="1:5" ht="15" customHeight="1" x14ac:dyDescent="0.25">
      <c r="A12869" s="1" t="s">
        <v>13010</v>
      </c>
      <c r="B12869" s="1">
        <v>5</v>
      </c>
      <c r="C12869" s="1">
        <v>0</v>
      </c>
      <c r="D12869" s="1">
        <v>0</v>
      </c>
      <c r="E12869" s="1" t="s">
        <v>140</v>
      </c>
    </row>
    <row r="12870" spans="1:5" ht="15" customHeight="1" x14ac:dyDescent="0.25">
      <c r="A12870" s="1" t="s">
        <v>13011</v>
      </c>
      <c r="B12870" s="1">
        <v>5</v>
      </c>
      <c r="C12870" s="1">
        <v>1</v>
      </c>
      <c r="D12870" s="1">
        <v>186.833333333333</v>
      </c>
      <c r="E12870" s="1" t="s">
        <v>140</v>
      </c>
    </row>
    <row r="12871" spans="1:5" ht="15" customHeight="1" x14ac:dyDescent="0.25">
      <c r="A12871" s="1" t="s">
        <v>13012</v>
      </c>
      <c r="B12871" s="1">
        <v>4.5</v>
      </c>
      <c r="C12871" s="1">
        <v>1</v>
      </c>
      <c r="D12871" s="1">
        <v>237.666666666667</v>
      </c>
      <c r="E12871" s="1" t="s">
        <v>140</v>
      </c>
    </row>
    <row r="12872" spans="1:5" ht="15" customHeight="1" x14ac:dyDescent="0.25">
      <c r="A12872" s="1" t="s">
        <v>13013</v>
      </c>
      <c r="B12872" s="1">
        <v>5</v>
      </c>
      <c r="C12872" s="1">
        <v>0</v>
      </c>
      <c r="E12872" s="1" t="s">
        <v>140</v>
      </c>
    </row>
    <row r="12873" spans="1:5" ht="15" customHeight="1" x14ac:dyDescent="0.25">
      <c r="A12873" s="1" t="s">
        <v>13014</v>
      </c>
      <c r="B12873" s="1">
        <v>5</v>
      </c>
      <c r="C12873" s="1">
        <v>0</v>
      </c>
      <c r="D12873" s="1">
        <v>0</v>
      </c>
      <c r="E12873" s="1" t="s">
        <v>140</v>
      </c>
    </row>
    <row r="12874" spans="1:5" ht="15" customHeight="1" x14ac:dyDescent="0.25">
      <c r="A12874" s="1" t="s">
        <v>13015</v>
      </c>
      <c r="B12874" s="1">
        <v>2</v>
      </c>
      <c r="C12874" s="1">
        <v>0</v>
      </c>
      <c r="D12874" s="1">
        <v>0</v>
      </c>
      <c r="E12874" s="1" t="s">
        <v>151</v>
      </c>
    </row>
    <row r="12875" spans="1:5" ht="15" customHeight="1" x14ac:dyDescent="0.25">
      <c r="A12875" s="1" t="s">
        <v>13016</v>
      </c>
      <c r="B12875" s="1">
        <v>5</v>
      </c>
      <c r="C12875" s="1">
        <v>0</v>
      </c>
      <c r="E12875" s="1" t="s">
        <v>140</v>
      </c>
    </row>
    <row r="12876" spans="1:5" ht="15" customHeight="1" x14ac:dyDescent="0.25">
      <c r="A12876" s="1" t="s">
        <v>13017</v>
      </c>
      <c r="C12876" s="1">
        <v>0</v>
      </c>
      <c r="E12876" s="1" t="s">
        <v>154</v>
      </c>
    </row>
    <row r="12877" spans="1:5" ht="15" customHeight="1" x14ac:dyDescent="0.25">
      <c r="A12877" s="1" t="s">
        <v>13018</v>
      </c>
      <c r="B12877" s="1">
        <v>2.6666666666666701</v>
      </c>
      <c r="C12877" s="1">
        <v>1</v>
      </c>
      <c r="D12877" s="1">
        <v>221</v>
      </c>
      <c r="E12877" s="1" t="s">
        <v>147</v>
      </c>
    </row>
    <row r="12878" spans="1:5" ht="15" customHeight="1" x14ac:dyDescent="0.25">
      <c r="A12878" s="1" t="s">
        <v>13019</v>
      </c>
      <c r="B12878" s="1">
        <v>5</v>
      </c>
      <c r="C12878" s="1">
        <v>0</v>
      </c>
      <c r="E12878" s="1" t="s">
        <v>140</v>
      </c>
    </row>
    <row r="12879" spans="1:5" ht="15" customHeight="1" x14ac:dyDescent="0.25">
      <c r="A12879" s="1" t="s">
        <v>13020</v>
      </c>
      <c r="B12879" s="1">
        <v>3.4</v>
      </c>
      <c r="C12879" s="1">
        <v>1</v>
      </c>
      <c r="D12879" s="1">
        <v>259.75</v>
      </c>
      <c r="E12879" s="1" t="s">
        <v>140</v>
      </c>
    </row>
    <row r="12880" spans="1:5" ht="15" customHeight="1" x14ac:dyDescent="0.25">
      <c r="A12880" s="1" t="s">
        <v>13021</v>
      </c>
      <c r="B12880" s="1">
        <v>3</v>
      </c>
      <c r="C12880" s="1">
        <v>1</v>
      </c>
      <c r="D12880" s="1">
        <v>345</v>
      </c>
      <c r="E12880" s="1" t="s">
        <v>147</v>
      </c>
    </row>
    <row r="12881" spans="1:5" ht="15" customHeight="1" x14ac:dyDescent="0.25">
      <c r="A12881" s="1" t="s">
        <v>13022</v>
      </c>
      <c r="B12881" s="1">
        <v>1</v>
      </c>
      <c r="C12881" s="1">
        <v>0</v>
      </c>
      <c r="E12881" s="1" t="s">
        <v>151</v>
      </c>
    </row>
    <row r="12882" spans="1:5" ht="15" customHeight="1" x14ac:dyDescent="0.25">
      <c r="A12882" s="1" t="s">
        <v>13023</v>
      </c>
      <c r="B12882" s="1">
        <v>5</v>
      </c>
      <c r="C12882" s="1">
        <v>0</v>
      </c>
      <c r="E12882" s="1" t="s">
        <v>140</v>
      </c>
    </row>
    <row r="12883" spans="1:5" ht="15" customHeight="1" x14ac:dyDescent="0.25">
      <c r="A12883" s="1" t="s">
        <v>13024</v>
      </c>
      <c r="B12883" s="1">
        <v>4</v>
      </c>
      <c r="C12883" s="1">
        <v>1</v>
      </c>
      <c r="D12883" s="1">
        <v>383</v>
      </c>
      <c r="E12883" s="1" t="s">
        <v>140</v>
      </c>
    </row>
    <row r="12884" spans="1:5" ht="15" customHeight="1" x14ac:dyDescent="0.25">
      <c r="A12884" s="1" t="s">
        <v>13025</v>
      </c>
      <c r="B12884" s="1">
        <v>3</v>
      </c>
      <c r="C12884" s="1">
        <v>0</v>
      </c>
      <c r="D12884" s="1">
        <v>0</v>
      </c>
      <c r="E12884" s="1" t="s">
        <v>147</v>
      </c>
    </row>
    <row r="12885" spans="1:5" ht="15" customHeight="1" x14ac:dyDescent="0.25">
      <c r="A12885" s="1" t="s">
        <v>13026</v>
      </c>
      <c r="C12885" s="1">
        <v>0</v>
      </c>
      <c r="E12885" s="1" t="s">
        <v>154</v>
      </c>
    </row>
    <row r="12886" spans="1:5" ht="15" customHeight="1" x14ac:dyDescent="0.25">
      <c r="A12886" s="1" t="s">
        <v>13027</v>
      </c>
      <c r="B12886" s="1">
        <v>3</v>
      </c>
      <c r="C12886" s="1">
        <v>0</v>
      </c>
      <c r="E12886" s="1" t="s">
        <v>147</v>
      </c>
    </row>
    <row r="12887" spans="1:5" ht="15" customHeight="1" x14ac:dyDescent="0.25">
      <c r="A12887" s="1" t="s">
        <v>13028</v>
      </c>
      <c r="B12887" s="1">
        <v>4.3333333333333304</v>
      </c>
      <c r="C12887" s="1">
        <v>1</v>
      </c>
      <c r="D12887" s="1">
        <v>105.8</v>
      </c>
      <c r="E12887" s="1" t="s">
        <v>140</v>
      </c>
    </row>
    <row r="12888" spans="1:5" ht="15" customHeight="1" x14ac:dyDescent="0.25">
      <c r="A12888" s="1" t="s">
        <v>13029</v>
      </c>
      <c r="B12888" s="1">
        <v>4</v>
      </c>
      <c r="C12888" s="1">
        <v>0</v>
      </c>
      <c r="D12888" s="1">
        <v>0</v>
      </c>
      <c r="E12888" s="1" t="s">
        <v>140</v>
      </c>
    </row>
    <row r="12889" spans="1:5" ht="15" customHeight="1" x14ac:dyDescent="0.25">
      <c r="A12889" s="1" t="s">
        <v>13030</v>
      </c>
      <c r="B12889" s="1">
        <v>3.5</v>
      </c>
      <c r="C12889" s="1">
        <v>1</v>
      </c>
      <c r="D12889" s="1">
        <v>272.2</v>
      </c>
      <c r="E12889" s="1" t="s">
        <v>140</v>
      </c>
    </row>
    <row r="12890" spans="1:5" ht="15" customHeight="1" x14ac:dyDescent="0.25">
      <c r="A12890" s="1" t="s">
        <v>13031</v>
      </c>
      <c r="B12890" s="1">
        <v>4.8</v>
      </c>
      <c r="C12890" s="1">
        <v>1</v>
      </c>
      <c r="D12890" s="1">
        <v>329.75</v>
      </c>
      <c r="E12890" s="1" t="s">
        <v>140</v>
      </c>
    </row>
    <row r="12891" spans="1:5" ht="15" customHeight="1" x14ac:dyDescent="0.25">
      <c r="A12891" s="1" t="s">
        <v>13032</v>
      </c>
      <c r="C12891" s="1">
        <v>0</v>
      </c>
      <c r="D12891" s="1">
        <v>0</v>
      </c>
      <c r="E12891" s="1" t="s">
        <v>154</v>
      </c>
    </row>
    <row r="12892" spans="1:5" ht="15" customHeight="1" x14ac:dyDescent="0.25">
      <c r="A12892" s="1" t="s">
        <v>13033</v>
      </c>
      <c r="B12892" s="1">
        <v>5</v>
      </c>
      <c r="C12892" s="1">
        <v>0</v>
      </c>
      <c r="D12892" s="1">
        <v>0</v>
      </c>
      <c r="E12892" s="1" t="s">
        <v>140</v>
      </c>
    </row>
    <row r="12893" spans="1:5" ht="15" customHeight="1" x14ac:dyDescent="0.25">
      <c r="A12893" s="1" t="s">
        <v>13034</v>
      </c>
      <c r="B12893" s="1">
        <v>3.75</v>
      </c>
      <c r="C12893" s="1">
        <v>1</v>
      </c>
      <c r="D12893" s="1">
        <v>99.142857142857096</v>
      </c>
      <c r="E12893" s="1" t="s">
        <v>140</v>
      </c>
    </row>
    <row r="12894" spans="1:5" ht="15" customHeight="1" x14ac:dyDescent="0.25">
      <c r="A12894" s="1" t="s">
        <v>13035</v>
      </c>
      <c r="B12894" s="1">
        <v>5</v>
      </c>
      <c r="C12894" s="1">
        <v>0</v>
      </c>
      <c r="D12894" s="1">
        <v>0</v>
      </c>
      <c r="E12894" s="1" t="s">
        <v>140</v>
      </c>
    </row>
    <row r="12895" spans="1:5" ht="15" customHeight="1" x14ac:dyDescent="0.25">
      <c r="A12895" s="1" t="s">
        <v>13036</v>
      </c>
      <c r="B12895" s="1">
        <v>4</v>
      </c>
      <c r="C12895" s="1">
        <v>1</v>
      </c>
      <c r="D12895" s="1">
        <v>242.25</v>
      </c>
      <c r="E12895" s="1" t="s">
        <v>140</v>
      </c>
    </row>
    <row r="12896" spans="1:5" ht="15" customHeight="1" x14ac:dyDescent="0.25">
      <c r="A12896" s="1" t="s">
        <v>13037</v>
      </c>
      <c r="B12896" s="1">
        <v>5</v>
      </c>
      <c r="C12896" s="1">
        <v>1</v>
      </c>
      <c r="D12896" s="1">
        <v>7</v>
      </c>
      <c r="E12896" s="1" t="s">
        <v>140</v>
      </c>
    </row>
    <row r="12897" spans="1:5" ht="15" customHeight="1" x14ac:dyDescent="0.25">
      <c r="A12897" s="1" t="s">
        <v>13038</v>
      </c>
      <c r="B12897" s="1">
        <v>4</v>
      </c>
      <c r="C12897" s="1">
        <v>0</v>
      </c>
      <c r="D12897" s="1">
        <v>0</v>
      </c>
      <c r="E12897" s="1" t="s">
        <v>140</v>
      </c>
    </row>
    <row r="12898" spans="1:5" ht="15" customHeight="1" x14ac:dyDescent="0.25">
      <c r="A12898" s="1" t="s">
        <v>13039</v>
      </c>
      <c r="B12898" s="1">
        <v>3</v>
      </c>
      <c r="C12898" s="1">
        <v>0</v>
      </c>
      <c r="E12898" s="1" t="s">
        <v>147</v>
      </c>
    </row>
    <row r="12899" spans="1:5" ht="15" customHeight="1" x14ac:dyDescent="0.25">
      <c r="A12899" s="1" t="s">
        <v>13040</v>
      </c>
      <c r="B12899" s="1">
        <v>3.75</v>
      </c>
      <c r="C12899" s="1">
        <v>1</v>
      </c>
      <c r="D12899" s="1">
        <v>283.33333333333297</v>
      </c>
      <c r="E12899" s="1" t="s">
        <v>140</v>
      </c>
    </row>
    <row r="12900" spans="1:5" ht="15" customHeight="1" x14ac:dyDescent="0.25">
      <c r="A12900" s="1" t="s">
        <v>13041</v>
      </c>
      <c r="B12900" s="1">
        <v>5</v>
      </c>
      <c r="C12900" s="1">
        <v>0</v>
      </c>
      <c r="D12900" s="1">
        <v>0</v>
      </c>
      <c r="E12900" s="1" t="s">
        <v>140</v>
      </c>
    </row>
    <row r="12901" spans="1:5" ht="15" customHeight="1" x14ac:dyDescent="0.25">
      <c r="A12901" s="1" t="s">
        <v>13042</v>
      </c>
      <c r="B12901" s="1">
        <v>5</v>
      </c>
      <c r="C12901" s="1">
        <v>0</v>
      </c>
      <c r="E12901" s="1" t="s">
        <v>140</v>
      </c>
    </row>
    <row r="12902" spans="1:5" ht="15" customHeight="1" x14ac:dyDescent="0.25">
      <c r="A12902" s="1" t="s">
        <v>13043</v>
      </c>
      <c r="B12902" s="1">
        <v>3.5</v>
      </c>
      <c r="C12902" s="1">
        <v>1</v>
      </c>
      <c r="D12902" s="1">
        <v>151</v>
      </c>
      <c r="E12902" s="1" t="s">
        <v>140</v>
      </c>
    </row>
    <row r="12903" spans="1:5" ht="15" customHeight="1" x14ac:dyDescent="0.25">
      <c r="A12903" s="1" t="s">
        <v>13044</v>
      </c>
      <c r="B12903" s="1">
        <v>5</v>
      </c>
      <c r="C12903" s="1">
        <v>0</v>
      </c>
      <c r="E12903" s="1" t="s">
        <v>140</v>
      </c>
    </row>
    <row r="12904" spans="1:5" ht="15" customHeight="1" x14ac:dyDescent="0.25">
      <c r="A12904" s="1" t="s">
        <v>13045</v>
      </c>
      <c r="B12904" s="1">
        <v>5</v>
      </c>
      <c r="C12904" s="1">
        <v>0</v>
      </c>
      <c r="D12904" s="1">
        <v>0</v>
      </c>
      <c r="E12904" s="1" t="s">
        <v>140</v>
      </c>
    </row>
    <row r="12905" spans="1:5" ht="15" customHeight="1" x14ac:dyDescent="0.25">
      <c r="A12905" s="1" t="s">
        <v>13046</v>
      </c>
      <c r="B12905" s="1">
        <v>1.6666666666666701</v>
      </c>
      <c r="C12905" s="1">
        <v>1</v>
      </c>
      <c r="D12905" s="1">
        <v>156.19999999999999</v>
      </c>
      <c r="E12905" s="1" t="s">
        <v>151</v>
      </c>
    </row>
    <row r="12906" spans="1:5" ht="15" customHeight="1" x14ac:dyDescent="0.25">
      <c r="A12906" s="1" t="s">
        <v>13047</v>
      </c>
      <c r="B12906" s="1">
        <v>2.28571428571429</v>
      </c>
      <c r="C12906" s="1">
        <v>1</v>
      </c>
      <c r="D12906" s="1">
        <v>58.8333333333333</v>
      </c>
      <c r="E12906" s="1" t="s">
        <v>147</v>
      </c>
    </row>
    <row r="12907" spans="1:5" ht="15" customHeight="1" x14ac:dyDescent="0.25">
      <c r="A12907" s="1" t="s">
        <v>13048</v>
      </c>
      <c r="B12907" s="1">
        <v>5</v>
      </c>
      <c r="C12907" s="1">
        <v>0</v>
      </c>
      <c r="D12907" s="1">
        <v>0</v>
      </c>
      <c r="E12907" s="1" t="s">
        <v>140</v>
      </c>
    </row>
    <row r="12908" spans="1:5" ht="15" customHeight="1" x14ac:dyDescent="0.25">
      <c r="A12908" s="1" t="s">
        <v>13049</v>
      </c>
      <c r="B12908" s="1">
        <v>5</v>
      </c>
      <c r="C12908" s="1">
        <v>1</v>
      </c>
      <c r="D12908" s="1">
        <v>645</v>
      </c>
      <c r="E12908" s="1" t="s">
        <v>140</v>
      </c>
    </row>
    <row r="12909" spans="1:5" ht="15" customHeight="1" x14ac:dyDescent="0.25">
      <c r="A12909" s="1" t="s">
        <v>13050</v>
      </c>
      <c r="B12909" s="1">
        <v>5</v>
      </c>
      <c r="C12909" s="1">
        <v>0</v>
      </c>
      <c r="E12909" s="1" t="s">
        <v>140</v>
      </c>
    </row>
    <row r="12910" spans="1:5" ht="15" customHeight="1" x14ac:dyDescent="0.25">
      <c r="A12910" s="1" t="s">
        <v>13051</v>
      </c>
      <c r="C12910" s="1">
        <v>1</v>
      </c>
      <c r="D12910" s="1">
        <v>11</v>
      </c>
      <c r="E12910" s="1" t="s">
        <v>154</v>
      </c>
    </row>
    <row r="12911" spans="1:5" ht="15" customHeight="1" x14ac:dyDescent="0.25">
      <c r="A12911" s="1" t="s">
        <v>13052</v>
      </c>
      <c r="B12911" s="1">
        <v>4.5</v>
      </c>
      <c r="C12911" s="1">
        <v>1</v>
      </c>
      <c r="D12911" s="1">
        <v>1490</v>
      </c>
      <c r="E12911" s="1" t="s">
        <v>140</v>
      </c>
    </row>
    <row r="12912" spans="1:5" ht="15" customHeight="1" x14ac:dyDescent="0.25">
      <c r="A12912" s="1" t="s">
        <v>13053</v>
      </c>
      <c r="B12912" s="1">
        <v>5</v>
      </c>
      <c r="C12912" s="1">
        <v>0</v>
      </c>
      <c r="E12912" s="1" t="s">
        <v>140</v>
      </c>
    </row>
    <row r="12913" spans="1:5" ht="15" customHeight="1" x14ac:dyDescent="0.25">
      <c r="A12913" s="1" t="s">
        <v>13054</v>
      </c>
      <c r="B12913" s="1">
        <v>4.5555555555555598</v>
      </c>
      <c r="C12913" s="1">
        <v>1</v>
      </c>
      <c r="D12913" s="1">
        <v>11.375</v>
      </c>
      <c r="E12913" s="1" t="s">
        <v>140</v>
      </c>
    </row>
    <row r="12914" spans="1:5" ht="15" customHeight="1" x14ac:dyDescent="0.25">
      <c r="A12914" s="1" t="s">
        <v>13055</v>
      </c>
      <c r="B12914" s="1">
        <v>1</v>
      </c>
      <c r="C12914" s="1">
        <v>0</v>
      </c>
      <c r="E12914" s="1" t="s">
        <v>151</v>
      </c>
    </row>
    <row r="12915" spans="1:5" ht="15" customHeight="1" x14ac:dyDescent="0.25">
      <c r="A12915" s="1" t="s">
        <v>13056</v>
      </c>
      <c r="B12915" s="1">
        <v>5</v>
      </c>
      <c r="C12915" s="1">
        <v>0</v>
      </c>
      <c r="D12915" s="1">
        <v>0</v>
      </c>
      <c r="E12915" s="1" t="s">
        <v>140</v>
      </c>
    </row>
    <row r="12916" spans="1:5" ht="15" customHeight="1" x14ac:dyDescent="0.25">
      <c r="A12916" s="1" t="s">
        <v>13057</v>
      </c>
      <c r="B12916" s="1">
        <v>5</v>
      </c>
      <c r="C12916" s="1">
        <v>1</v>
      </c>
      <c r="D12916" s="1">
        <v>168.666666666667</v>
      </c>
      <c r="E12916" s="1" t="s">
        <v>140</v>
      </c>
    </row>
    <row r="12917" spans="1:5" ht="15" customHeight="1" x14ac:dyDescent="0.25">
      <c r="A12917" s="1" t="s">
        <v>13058</v>
      </c>
      <c r="B12917" s="1">
        <v>5</v>
      </c>
      <c r="C12917" s="1">
        <v>0</v>
      </c>
      <c r="D12917" s="1">
        <v>0</v>
      </c>
      <c r="E12917" s="1" t="s">
        <v>140</v>
      </c>
    </row>
    <row r="12918" spans="1:5" ht="15" customHeight="1" x14ac:dyDescent="0.25">
      <c r="A12918" s="1" t="s">
        <v>13059</v>
      </c>
      <c r="B12918" s="1">
        <v>5</v>
      </c>
      <c r="C12918" s="1">
        <v>1</v>
      </c>
      <c r="D12918" s="1">
        <v>278.5</v>
      </c>
      <c r="E12918" s="1" t="s">
        <v>140</v>
      </c>
    </row>
    <row r="12919" spans="1:5" ht="15" customHeight="1" x14ac:dyDescent="0.25">
      <c r="A12919" s="1" t="s">
        <v>13060</v>
      </c>
      <c r="B12919" s="1">
        <v>4.3333333333333304</v>
      </c>
      <c r="C12919" s="1">
        <v>1</v>
      </c>
      <c r="D12919" s="1">
        <v>231.4</v>
      </c>
      <c r="E12919" s="1" t="s">
        <v>140</v>
      </c>
    </row>
    <row r="12920" spans="1:5" ht="15" customHeight="1" x14ac:dyDescent="0.25">
      <c r="A12920" s="1" t="s">
        <v>13061</v>
      </c>
      <c r="B12920" s="1">
        <v>5</v>
      </c>
      <c r="C12920" s="1">
        <v>1</v>
      </c>
      <c r="D12920" s="1">
        <v>53</v>
      </c>
      <c r="E12920" s="1" t="s">
        <v>140</v>
      </c>
    </row>
    <row r="12921" spans="1:5" ht="15" customHeight="1" x14ac:dyDescent="0.25">
      <c r="A12921" s="1" t="s">
        <v>13062</v>
      </c>
      <c r="B12921" s="1">
        <v>5</v>
      </c>
      <c r="C12921" s="1">
        <v>0</v>
      </c>
      <c r="E12921" s="1" t="s">
        <v>140</v>
      </c>
    </row>
    <row r="12922" spans="1:5" ht="15" customHeight="1" x14ac:dyDescent="0.25">
      <c r="A12922" s="1" t="s">
        <v>13063</v>
      </c>
      <c r="B12922" s="1">
        <v>3</v>
      </c>
      <c r="C12922" s="1">
        <v>1</v>
      </c>
      <c r="D12922" s="1">
        <v>684</v>
      </c>
      <c r="E12922" s="1" t="s">
        <v>147</v>
      </c>
    </row>
    <row r="12923" spans="1:5" ht="15" customHeight="1" x14ac:dyDescent="0.25">
      <c r="A12923" s="1" t="s">
        <v>13064</v>
      </c>
      <c r="C12923" s="1">
        <v>1</v>
      </c>
      <c r="D12923" s="1">
        <v>248.5</v>
      </c>
      <c r="E12923" s="1" t="s">
        <v>154</v>
      </c>
    </row>
    <row r="12924" spans="1:5" ht="15" customHeight="1" x14ac:dyDescent="0.25">
      <c r="A12924" s="1" t="s">
        <v>13065</v>
      </c>
      <c r="B12924" s="1">
        <v>5</v>
      </c>
      <c r="C12924" s="1">
        <v>0</v>
      </c>
      <c r="D12924" s="1">
        <v>0</v>
      </c>
      <c r="E12924" s="1" t="s">
        <v>140</v>
      </c>
    </row>
    <row r="12925" spans="1:5" ht="15" customHeight="1" x14ac:dyDescent="0.25">
      <c r="A12925" s="1" t="s">
        <v>13066</v>
      </c>
      <c r="B12925" s="1">
        <v>5</v>
      </c>
      <c r="C12925" s="1">
        <v>0</v>
      </c>
      <c r="D12925" s="1">
        <v>0</v>
      </c>
      <c r="E12925" s="1" t="s">
        <v>140</v>
      </c>
    </row>
    <row r="12926" spans="1:5" ht="15" customHeight="1" x14ac:dyDescent="0.25">
      <c r="A12926" s="1" t="s">
        <v>13067</v>
      </c>
      <c r="B12926" s="1">
        <v>5</v>
      </c>
      <c r="C12926" s="1">
        <v>0</v>
      </c>
      <c r="E12926" s="1" t="s">
        <v>140</v>
      </c>
    </row>
    <row r="12927" spans="1:5" ht="15" customHeight="1" x14ac:dyDescent="0.25">
      <c r="A12927" s="1" t="s">
        <v>13068</v>
      </c>
      <c r="B12927" s="1">
        <v>4.3333333333333304</v>
      </c>
      <c r="C12927" s="1">
        <v>1</v>
      </c>
      <c r="D12927" s="1">
        <v>75</v>
      </c>
      <c r="E12927" s="1" t="s">
        <v>140</v>
      </c>
    </row>
    <row r="12928" spans="1:5" ht="15" customHeight="1" x14ac:dyDescent="0.25">
      <c r="A12928" s="1" t="s">
        <v>13069</v>
      </c>
      <c r="B12928" s="1">
        <v>4</v>
      </c>
      <c r="C12928" s="1">
        <v>1</v>
      </c>
      <c r="D12928" s="1">
        <v>391</v>
      </c>
      <c r="E12928" s="1" t="s">
        <v>140</v>
      </c>
    </row>
    <row r="12929" spans="1:5" ht="15" customHeight="1" x14ac:dyDescent="0.25">
      <c r="A12929" s="1" t="s">
        <v>13070</v>
      </c>
      <c r="B12929" s="1">
        <v>5</v>
      </c>
      <c r="C12929" s="1">
        <v>1</v>
      </c>
      <c r="D12929" s="1">
        <v>489.66666666666703</v>
      </c>
      <c r="E12929" s="1" t="s">
        <v>140</v>
      </c>
    </row>
    <row r="12930" spans="1:5" ht="15" customHeight="1" x14ac:dyDescent="0.25">
      <c r="A12930" s="1" t="s">
        <v>13071</v>
      </c>
      <c r="B12930" s="1">
        <v>5</v>
      </c>
      <c r="C12930" s="1">
        <v>1</v>
      </c>
      <c r="D12930" s="1">
        <v>116.666666666667</v>
      </c>
      <c r="E12930" s="1" t="s">
        <v>140</v>
      </c>
    </row>
    <row r="12931" spans="1:5" ht="15" customHeight="1" x14ac:dyDescent="0.25">
      <c r="A12931" s="1" t="s">
        <v>13072</v>
      </c>
      <c r="B12931" s="1">
        <v>5</v>
      </c>
      <c r="C12931" s="1">
        <v>1</v>
      </c>
      <c r="D12931" s="1">
        <v>62.857142857142897</v>
      </c>
      <c r="E12931" s="1" t="s">
        <v>140</v>
      </c>
    </row>
    <row r="12932" spans="1:5" ht="15" customHeight="1" x14ac:dyDescent="0.25">
      <c r="A12932" s="1" t="s">
        <v>13073</v>
      </c>
      <c r="B12932" s="1">
        <v>4.75</v>
      </c>
      <c r="C12932" s="1">
        <v>1</v>
      </c>
      <c r="D12932" s="1">
        <v>197.142857142857</v>
      </c>
      <c r="E12932" s="1" t="s">
        <v>140</v>
      </c>
    </row>
    <row r="12933" spans="1:5" ht="15" customHeight="1" x14ac:dyDescent="0.25">
      <c r="A12933" s="1" t="s">
        <v>13074</v>
      </c>
      <c r="B12933" s="1">
        <v>4</v>
      </c>
      <c r="C12933" s="1">
        <v>1</v>
      </c>
      <c r="D12933" s="1">
        <v>315.66666666666703</v>
      </c>
      <c r="E12933" s="1" t="s">
        <v>140</v>
      </c>
    </row>
    <row r="12934" spans="1:5" ht="15" customHeight="1" x14ac:dyDescent="0.25">
      <c r="A12934" s="1" t="s">
        <v>13075</v>
      </c>
      <c r="B12934" s="1">
        <v>5</v>
      </c>
      <c r="C12934" s="1">
        <v>0</v>
      </c>
      <c r="E12934" s="1" t="s">
        <v>140</v>
      </c>
    </row>
    <row r="12935" spans="1:5" ht="15" customHeight="1" x14ac:dyDescent="0.25">
      <c r="A12935" s="1" t="s">
        <v>13076</v>
      </c>
      <c r="B12935" s="1">
        <v>4</v>
      </c>
      <c r="C12935" s="1">
        <v>0</v>
      </c>
      <c r="D12935" s="1">
        <v>0</v>
      </c>
      <c r="E12935" s="1" t="s">
        <v>140</v>
      </c>
    </row>
    <row r="12936" spans="1:5" ht="15" customHeight="1" x14ac:dyDescent="0.25">
      <c r="A12936" s="1" t="s">
        <v>13077</v>
      </c>
      <c r="B12936" s="1">
        <v>2</v>
      </c>
      <c r="C12936" s="1">
        <v>1</v>
      </c>
      <c r="D12936" s="1">
        <v>671</v>
      </c>
      <c r="E12936" s="1" t="s">
        <v>151</v>
      </c>
    </row>
    <row r="12937" spans="1:5" ht="15" customHeight="1" x14ac:dyDescent="0.25">
      <c r="A12937" s="1" t="s">
        <v>13078</v>
      </c>
      <c r="B12937" s="1">
        <v>5</v>
      </c>
      <c r="C12937" s="1">
        <v>0</v>
      </c>
      <c r="D12937" s="1">
        <v>0</v>
      </c>
      <c r="E12937" s="1" t="s">
        <v>140</v>
      </c>
    </row>
    <row r="12938" spans="1:5" ht="15" customHeight="1" x14ac:dyDescent="0.25">
      <c r="A12938" s="1" t="s">
        <v>13079</v>
      </c>
      <c r="B12938" s="1">
        <v>4.3333333333333304</v>
      </c>
      <c r="C12938" s="1">
        <v>1</v>
      </c>
      <c r="D12938" s="1">
        <v>189</v>
      </c>
      <c r="E12938" s="1" t="s">
        <v>140</v>
      </c>
    </row>
    <row r="12939" spans="1:5" ht="15" customHeight="1" x14ac:dyDescent="0.25">
      <c r="A12939" s="1" t="s">
        <v>13080</v>
      </c>
      <c r="B12939" s="1">
        <v>5</v>
      </c>
      <c r="C12939" s="1">
        <v>1</v>
      </c>
      <c r="D12939" s="1">
        <v>1045</v>
      </c>
      <c r="E12939" s="1" t="s">
        <v>140</v>
      </c>
    </row>
    <row r="12940" spans="1:5" ht="15" customHeight="1" x14ac:dyDescent="0.25">
      <c r="A12940" s="1" t="s">
        <v>13081</v>
      </c>
      <c r="B12940" s="1">
        <v>3.8</v>
      </c>
      <c r="C12940" s="1">
        <v>1</v>
      </c>
      <c r="D12940" s="1">
        <v>47</v>
      </c>
      <c r="E12940" s="1" t="s">
        <v>140</v>
      </c>
    </row>
    <row r="12941" spans="1:5" ht="15" customHeight="1" x14ac:dyDescent="0.25">
      <c r="A12941" s="1" t="s">
        <v>13082</v>
      </c>
      <c r="B12941" s="1">
        <v>3.5833333333333299</v>
      </c>
      <c r="C12941" s="1">
        <v>1</v>
      </c>
      <c r="D12941" s="1">
        <v>52</v>
      </c>
      <c r="E12941" s="1" t="s">
        <v>140</v>
      </c>
    </row>
    <row r="12942" spans="1:5" ht="15" customHeight="1" x14ac:dyDescent="0.25">
      <c r="A12942" s="1" t="s">
        <v>13083</v>
      </c>
      <c r="B12942" s="1">
        <v>1</v>
      </c>
      <c r="C12942" s="1">
        <v>0</v>
      </c>
      <c r="E12942" s="1" t="s">
        <v>151</v>
      </c>
    </row>
    <row r="12943" spans="1:5" ht="15" customHeight="1" x14ac:dyDescent="0.25">
      <c r="A12943" s="1" t="s">
        <v>13084</v>
      </c>
      <c r="B12943" s="1">
        <v>5</v>
      </c>
      <c r="C12943" s="1">
        <v>0</v>
      </c>
      <c r="E12943" s="1" t="s">
        <v>140</v>
      </c>
    </row>
    <row r="12944" spans="1:5" ht="15" customHeight="1" x14ac:dyDescent="0.25">
      <c r="A12944" s="1" t="s">
        <v>13085</v>
      </c>
      <c r="B12944" s="1">
        <v>5</v>
      </c>
      <c r="C12944" s="1">
        <v>0</v>
      </c>
      <c r="D12944" s="1">
        <v>0</v>
      </c>
      <c r="E12944" s="1" t="s">
        <v>140</v>
      </c>
    </row>
    <row r="12945" spans="1:5" ht="15" customHeight="1" x14ac:dyDescent="0.25">
      <c r="A12945" s="1" t="s">
        <v>13086</v>
      </c>
      <c r="B12945" s="1">
        <v>2.5</v>
      </c>
      <c r="C12945" s="1">
        <v>1</v>
      </c>
      <c r="D12945" s="1">
        <v>626</v>
      </c>
      <c r="E12945" s="1" t="s">
        <v>147</v>
      </c>
    </row>
    <row r="12946" spans="1:5" ht="15" customHeight="1" x14ac:dyDescent="0.25">
      <c r="A12946" s="1" t="s">
        <v>13087</v>
      </c>
      <c r="B12946" s="1">
        <v>4.75</v>
      </c>
      <c r="C12946" s="1">
        <v>1</v>
      </c>
      <c r="D12946" s="1">
        <v>334.33333333333297</v>
      </c>
      <c r="E12946" s="1" t="s">
        <v>140</v>
      </c>
    </row>
    <row r="12947" spans="1:5" ht="15" customHeight="1" x14ac:dyDescent="0.25">
      <c r="A12947" s="1" t="s">
        <v>13088</v>
      </c>
      <c r="B12947" s="1">
        <v>4</v>
      </c>
      <c r="C12947" s="1">
        <v>1</v>
      </c>
      <c r="D12947" s="1">
        <v>169</v>
      </c>
      <c r="E12947" s="1" t="s">
        <v>140</v>
      </c>
    </row>
    <row r="12948" spans="1:5" ht="15" customHeight="1" x14ac:dyDescent="0.25">
      <c r="A12948" s="1" t="s">
        <v>13089</v>
      </c>
      <c r="B12948" s="1">
        <v>5</v>
      </c>
      <c r="C12948" s="1">
        <v>0</v>
      </c>
      <c r="E12948" s="1" t="s">
        <v>140</v>
      </c>
    </row>
    <row r="12949" spans="1:5" ht="15" customHeight="1" x14ac:dyDescent="0.25">
      <c r="A12949" s="1" t="s">
        <v>13090</v>
      </c>
      <c r="B12949" s="1">
        <v>3</v>
      </c>
      <c r="C12949" s="1">
        <v>0</v>
      </c>
      <c r="D12949" s="1">
        <v>0</v>
      </c>
      <c r="E12949" s="1" t="s">
        <v>147</v>
      </c>
    </row>
    <row r="12950" spans="1:5" ht="15" customHeight="1" x14ac:dyDescent="0.25">
      <c r="A12950" s="1" t="s">
        <v>13091</v>
      </c>
      <c r="B12950" s="1">
        <v>5</v>
      </c>
      <c r="C12950" s="1">
        <v>0</v>
      </c>
      <c r="E12950" s="1" t="s">
        <v>140</v>
      </c>
    </row>
    <row r="12951" spans="1:5" ht="15" customHeight="1" x14ac:dyDescent="0.25">
      <c r="A12951" s="1" t="s">
        <v>13092</v>
      </c>
      <c r="B12951" s="1">
        <v>5</v>
      </c>
      <c r="C12951" s="1">
        <v>0</v>
      </c>
      <c r="D12951" s="1">
        <v>0</v>
      </c>
      <c r="E12951" s="1" t="s">
        <v>140</v>
      </c>
    </row>
    <row r="12952" spans="1:5" ht="15" customHeight="1" x14ac:dyDescent="0.25">
      <c r="A12952" s="1" t="s">
        <v>13093</v>
      </c>
      <c r="B12952" s="1">
        <v>1</v>
      </c>
      <c r="C12952" s="1">
        <v>0</v>
      </c>
      <c r="D12952" s="1">
        <v>0</v>
      </c>
      <c r="E12952" s="1" t="s">
        <v>151</v>
      </c>
    </row>
    <row r="12953" spans="1:5" ht="15" customHeight="1" x14ac:dyDescent="0.25">
      <c r="A12953" s="1" t="s">
        <v>13094</v>
      </c>
      <c r="B12953" s="1">
        <v>3.2</v>
      </c>
      <c r="C12953" s="1">
        <v>1</v>
      </c>
      <c r="D12953" s="1">
        <v>161.75</v>
      </c>
      <c r="E12953" s="1" t="s">
        <v>140</v>
      </c>
    </row>
    <row r="12954" spans="1:5" ht="15" customHeight="1" x14ac:dyDescent="0.25">
      <c r="A12954" s="1" t="s">
        <v>13095</v>
      </c>
      <c r="B12954" s="1">
        <v>4.2</v>
      </c>
      <c r="C12954" s="1">
        <v>1</v>
      </c>
      <c r="D12954" s="1">
        <v>98</v>
      </c>
      <c r="E12954" s="1" t="s">
        <v>140</v>
      </c>
    </row>
    <row r="12955" spans="1:5" ht="15" customHeight="1" x14ac:dyDescent="0.25">
      <c r="A12955" s="1" t="s">
        <v>13096</v>
      </c>
      <c r="B12955" s="1">
        <v>5</v>
      </c>
      <c r="C12955" s="1">
        <v>0</v>
      </c>
      <c r="E12955" s="1" t="s">
        <v>140</v>
      </c>
    </row>
    <row r="12956" spans="1:5" ht="15" customHeight="1" x14ac:dyDescent="0.25">
      <c r="A12956" s="1" t="s">
        <v>13097</v>
      </c>
      <c r="B12956" s="1">
        <v>4.3333333333333304</v>
      </c>
      <c r="C12956" s="1">
        <v>1</v>
      </c>
      <c r="D12956" s="1">
        <v>247.4</v>
      </c>
      <c r="E12956" s="1" t="s">
        <v>140</v>
      </c>
    </row>
    <row r="12957" spans="1:5" ht="15" customHeight="1" x14ac:dyDescent="0.25">
      <c r="A12957" s="1" t="s">
        <v>13098</v>
      </c>
      <c r="B12957" s="1">
        <v>5</v>
      </c>
      <c r="C12957" s="1">
        <v>1</v>
      </c>
      <c r="D12957" s="1">
        <v>70.142857142857096</v>
      </c>
      <c r="E12957" s="1" t="s">
        <v>140</v>
      </c>
    </row>
    <row r="12958" spans="1:5" ht="15" customHeight="1" x14ac:dyDescent="0.25">
      <c r="A12958" s="1" t="s">
        <v>13099</v>
      </c>
      <c r="B12958" s="1">
        <v>5</v>
      </c>
      <c r="C12958" s="1">
        <v>1</v>
      </c>
      <c r="D12958" s="1">
        <v>366.33333333333297</v>
      </c>
      <c r="E12958" s="1" t="s">
        <v>140</v>
      </c>
    </row>
    <row r="12959" spans="1:5" ht="15" customHeight="1" x14ac:dyDescent="0.25">
      <c r="A12959" s="1" t="s">
        <v>13100</v>
      </c>
      <c r="B12959" s="1">
        <v>5</v>
      </c>
      <c r="C12959" s="1">
        <v>0</v>
      </c>
      <c r="E12959" s="1" t="s">
        <v>140</v>
      </c>
    </row>
    <row r="12960" spans="1:5" ht="15" customHeight="1" x14ac:dyDescent="0.25">
      <c r="A12960" s="1" t="s">
        <v>13101</v>
      </c>
      <c r="B12960" s="1">
        <v>4.6666666666666696</v>
      </c>
      <c r="C12960" s="1">
        <v>1</v>
      </c>
      <c r="D12960" s="1">
        <v>293.39999999999998</v>
      </c>
      <c r="E12960" s="1" t="s">
        <v>140</v>
      </c>
    </row>
    <row r="12961" spans="1:5" ht="15" customHeight="1" x14ac:dyDescent="0.25">
      <c r="A12961" s="1" t="s">
        <v>13102</v>
      </c>
      <c r="B12961" s="1">
        <v>4</v>
      </c>
      <c r="C12961" s="1">
        <v>1</v>
      </c>
      <c r="D12961" s="1">
        <v>99.75</v>
      </c>
      <c r="E12961" s="1" t="s">
        <v>140</v>
      </c>
    </row>
    <row r="12962" spans="1:5" ht="15" customHeight="1" x14ac:dyDescent="0.25">
      <c r="A12962" s="1" t="s">
        <v>13103</v>
      </c>
      <c r="B12962" s="1">
        <v>5</v>
      </c>
      <c r="C12962" s="1">
        <v>0</v>
      </c>
      <c r="E12962" s="1" t="s">
        <v>140</v>
      </c>
    </row>
    <row r="12963" spans="1:5" ht="15" customHeight="1" x14ac:dyDescent="0.25">
      <c r="A12963" s="1" t="s">
        <v>13104</v>
      </c>
      <c r="B12963" s="1">
        <v>3</v>
      </c>
      <c r="C12963" s="1">
        <v>1</v>
      </c>
      <c r="D12963" s="1">
        <v>204</v>
      </c>
      <c r="E12963" s="1" t="s">
        <v>147</v>
      </c>
    </row>
    <row r="12964" spans="1:5" ht="15" customHeight="1" x14ac:dyDescent="0.25">
      <c r="A12964" s="1" t="s">
        <v>13105</v>
      </c>
      <c r="B12964" s="1">
        <v>5</v>
      </c>
      <c r="C12964" s="1">
        <v>0</v>
      </c>
      <c r="D12964" s="1">
        <v>0</v>
      </c>
      <c r="E12964" s="1" t="s">
        <v>140</v>
      </c>
    </row>
    <row r="12965" spans="1:5" ht="15" customHeight="1" x14ac:dyDescent="0.25">
      <c r="A12965" s="1" t="s">
        <v>13106</v>
      </c>
      <c r="B12965" s="1">
        <v>2.3333333333333299</v>
      </c>
      <c r="C12965" s="1">
        <v>1</v>
      </c>
      <c r="D12965" s="1">
        <v>356</v>
      </c>
      <c r="E12965" s="1" t="s">
        <v>147</v>
      </c>
    </row>
    <row r="12966" spans="1:5" ht="15" customHeight="1" x14ac:dyDescent="0.25">
      <c r="A12966" s="1" t="s">
        <v>13107</v>
      </c>
      <c r="B12966" s="1">
        <v>5</v>
      </c>
      <c r="C12966" s="1">
        <v>0</v>
      </c>
      <c r="E12966" s="1" t="s">
        <v>140</v>
      </c>
    </row>
    <row r="12967" spans="1:5" ht="15" customHeight="1" x14ac:dyDescent="0.25">
      <c r="A12967" s="1" t="s">
        <v>13108</v>
      </c>
      <c r="B12967" s="1">
        <v>3</v>
      </c>
      <c r="C12967" s="1">
        <v>0</v>
      </c>
      <c r="D12967" s="1">
        <v>0</v>
      </c>
      <c r="E12967" s="1" t="s">
        <v>147</v>
      </c>
    </row>
    <row r="12968" spans="1:5" ht="15" customHeight="1" x14ac:dyDescent="0.25">
      <c r="A12968" s="1" t="s">
        <v>13109</v>
      </c>
      <c r="B12968" s="1">
        <v>5</v>
      </c>
      <c r="C12968" s="1">
        <v>1</v>
      </c>
      <c r="D12968" s="1">
        <v>262</v>
      </c>
      <c r="E12968" s="1" t="s">
        <v>140</v>
      </c>
    </row>
    <row r="12969" spans="1:5" ht="15" customHeight="1" x14ac:dyDescent="0.25">
      <c r="A12969" s="1" t="s">
        <v>13110</v>
      </c>
      <c r="B12969" s="1">
        <v>5</v>
      </c>
      <c r="C12969" s="1">
        <v>0</v>
      </c>
      <c r="D12969" s="1">
        <v>0</v>
      </c>
      <c r="E12969" s="1" t="s">
        <v>140</v>
      </c>
    </row>
    <row r="12970" spans="1:5" ht="15" customHeight="1" x14ac:dyDescent="0.25">
      <c r="A12970" s="1" t="s">
        <v>13111</v>
      </c>
      <c r="B12970" s="1">
        <v>5</v>
      </c>
      <c r="C12970" s="1">
        <v>1</v>
      </c>
      <c r="D12970" s="1">
        <v>24</v>
      </c>
      <c r="E12970" s="1" t="s">
        <v>140</v>
      </c>
    </row>
    <row r="12971" spans="1:5" ht="15" customHeight="1" x14ac:dyDescent="0.25">
      <c r="A12971" s="1" t="s">
        <v>13112</v>
      </c>
      <c r="B12971" s="1">
        <v>3.6</v>
      </c>
      <c r="C12971" s="1">
        <v>1</v>
      </c>
      <c r="D12971" s="1">
        <v>282</v>
      </c>
      <c r="E12971" s="1" t="s">
        <v>140</v>
      </c>
    </row>
    <row r="12972" spans="1:5" ht="15" customHeight="1" x14ac:dyDescent="0.25">
      <c r="A12972" s="1" t="s">
        <v>13113</v>
      </c>
      <c r="B12972" s="1">
        <v>3</v>
      </c>
      <c r="C12972" s="1">
        <v>0</v>
      </c>
      <c r="D12972" s="1">
        <v>0</v>
      </c>
      <c r="E12972" s="1" t="s">
        <v>147</v>
      </c>
    </row>
    <row r="12973" spans="1:5" ht="15" customHeight="1" x14ac:dyDescent="0.25">
      <c r="A12973" s="1" t="s">
        <v>13114</v>
      </c>
      <c r="B12973" s="1">
        <v>3</v>
      </c>
      <c r="C12973" s="1">
        <v>0</v>
      </c>
      <c r="D12973" s="1">
        <v>0</v>
      </c>
      <c r="E12973" s="1" t="s">
        <v>147</v>
      </c>
    </row>
    <row r="12974" spans="1:5" ht="15" customHeight="1" x14ac:dyDescent="0.25">
      <c r="A12974" s="1" t="s">
        <v>13115</v>
      </c>
      <c r="B12974" s="1">
        <v>4.6666666666666696</v>
      </c>
      <c r="C12974" s="1">
        <v>1</v>
      </c>
      <c r="D12974" s="1">
        <v>176.2</v>
      </c>
      <c r="E12974" s="1" t="s">
        <v>140</v>
      </c>
    </row>
    <row r="12975" spans="1:5" ht="15" customHeight="1" x14ac:dyDescent="0.25">
      <c r="A12975" s="1" t="s">
        <v>13116</v>
      </c>
      <c r="B12975" s="1">
        <v>3.8</v>
      </c>
      <c r="C12975" s="1">
        <v>1</v>
      </c>
      <c r="D12975" s="1">
        <v>250.25</v>
      </c>
      <c r="E12975" s="1" t="s">
        <v>140</v>
      </c>
    </row>
    <row r="12976" spans="1:5" ht="15" customHeight="1" x14ac:dyDescent="0.25">
      <c r="A12976" s="1" t="s">
        <v>13117</v>
      </c>
      <c r="B12976" s="1">
        <v>5</v>
      </c>
      <c r="C12976" s="1">
        <v>1</v>
      </c>
      <c r="D12976" s="1">
        <v>17.5</v>
      </c>
      <c r="E12976" s="1" t="s">
        <v>140</v>
      </c>
    </row>
    <row r="12977" spans="1:5" ht="15" customHeight="1" x14ac:dyDescent="0.25">
      <c r="A12977" s="1" t="s">
        <v>13118</v>
      </c>
      <c r="B12977" s="1">
        <v>5</v>
      </c>
      <c r="C12977" s="1">
        <v>0</v>
      </c>
      <c r="D12977" s="1">
        <v>0</v>
      </c>
      <c r="E12977" s="1" t="s">
        <v>140</v>
      </c>
    </row>
    <row r="12978" spans="1:5" ht="15" customHeight="1" x14ac:dyDescent="0.25">
      <c r="A12978" s="1" t="s">
        <v>13119</v>
      </c>
      <c r="B12978" s="1">
        <v>4</v>
      </c>
      <c r="C12978" s="1">
        <v>0</v>
      </c>
      <c r="D12978" s="1">
        <v>0</v>
      </c>
      <c r="E12978" s="1" t="s">
        <v>140</v>
      </c>
    </row>
    <row r="12979" spans="1:5" ht="15" customHeight="1" x14ac:dyDescent="0.25">
      <c r="A12979" s="1" t="s">
        <v>13120</v>
      </c>
      <c r="B12979" s="1">
        <v>3.75</v>
      </c>
      <c r="C12979" s="1">
        <v>1</v>
      </c>
      <c r="D12979" s="1">
        <v>103</v>
      </c>
      <c r="E12979" s="1" t="s">
        <v>140</v>
      </c>
    </row>
    <row r="12980" spans="1:5" ht="15" customHeight="1" x14ac:dyDescent="0.25">
      <c r="A12980" s="1" t="s">
        <v>13121</v>
      </c>
      <c r="B12980" s="1">
        <v>5</v>
      </c>
      <c r="C12980" s="1">
        <v>0</v>
      </c>
      <c r="D12980" s="1">
        <v>0</v>
      </c>
      <c r="E12980" s="1" t="s">
        <v>140</v>
      </c>
    </row>
    <row r="12981" spans="1:5" ht="15" customHeight="1" x14ac:dyDescent="0.25">
      <c r="A12981" s="1" t="s">
        <v>13122</v>
      </c>
      <c r="B12981" s="1">
        <v>5</v>
      </c>
      <c r="C12981" s="1">
        <v>0</v>
      </c>
      <c r="D12981" s="1">
        <v>0</v>
      </c>
      <c r="E12981" s="1" t="s">
        <v>140</v>
      </c>
    </row>
    <row r="12982" spans="1:5" ht="15" customHeight="1" x14ac:dyDescent="0.25">
      <c r="A12982" s="1" t="s">
        <v>13123</v>
      </c>
      <c r="B12982" s="1">
        <v>4.8333333333333304</v>
      </c>
      <c r="C12982" s="1">
        <v>1</v>
      </c>
      <c r="D12982" s="1">
        <v>193</v>
      </c>
      <c r="E12982" s="1" t="s">
        <v>140</v>
      </c>
    </row>
    <row r="12983" spans="1:5" ht="15" customHeight="1" x14ac:dyDescent="0.25">
      <c r="A12983" s="1" t="s">
        <v>13124</v>
      </c>
      <c r="B12983" s="1">
        <v>3.9090909090909101</v>
      </c>
      <c r="C12983" s="1">
        <v>1</v>
      </c>
      <c r="D12983" s="1">
        <v>69.5</v>
      </c>
      <c r="E12983" s="1" t="s">
        <v>140</v>
      </c>
    </row>
    <row r="12984" spans="1:5" ht="15" customHeight="1" x14ac:dyDescent="0.25">
      <c r="A12984" s="1" t="s">
        <v>13125</v>
      </c>
      <c r="B12984" s="1">
        <v>4.4000000000000004</v>
      </c>
      <c r="C12984" s="1">
        <v>1</v>
      </c>
      <c r="D12984" s="1">
        <v>118.888888888889</v>
      </c>
      <c r="E12984" s="1" t="s">
        <v>140</v>
      </c>
    </row>
    <row r="12985" spans="1:5" ht="15" customHeight="1" x14ac:dyDescent="0.25">
      <c r="A12985" s="1" t="s">
        <v>13126</v>
      </c>
      <c r="B12985" s="1">
        <v>4.5</v>
      </c>
      <c r="C12985" s="1">
        <v>1</v>
      </c>
      <c r="D12985" s="1">
        <v>207.142857142857</v>
      </c>
      <c r="E12985" s="1" t="s">
        <v>140</v>
      </c>
    </row>
    <row r="12986" spans="1:5" ht="15" customHeight="1" x14ac:dyDescent="0.25">
      <c r="A12986" s="1" t="s">
        <v>13127</v>
      </c>
      <c r="B12986" s="1">
        <v>4</v>
      </c>
      <c r="C12986" s="1">
        <v>1</v>
      </c>
      <c r="D12986" s="1">
        <v>6</v>
      </c>
      <c r="E12986" s="1" t="s">
        <v>140</v>
      </c>
    </row>
    <row r="12987" spans="1:5" ht="15" customHeight="1" x14ac:dyDescent="0.25">
      <c r="A12987" s="1" t="s">
        <v>13128</v>
      </c>
      <c r="B12987" s="1">
        <v>4</v>
      </c>
      <c r="C12987" s="1">
        <v>0</v>
      </c>
      <c r="D12987" s="1">
        <v>0</v>
      </c>
      <c r="E12987" s="1" t="s">
        <v>140</v>
      </c>
    </row>
    <row r="12988" spans="1:5" ht="15" customHeight="1" x14ac:dyDescent="0.25">
      <c r="A12988" s="1" t="s">
        <v>13129</v>
      </c>
      <c r="B12988" s="1">
        <v>4</v>
      </c>
      <c r="C12988" s="1">
        <v>0</v>
      </c>
      <c r="E12988" s="1" t="s">
        <v>140</v>
      </c>
    </row>
    <row r="12989" spans="1:5" ht="15" customHeight="1" x14ac:dyDescent="0.25">
      <c r="A12989" s="1" t="s">
        <v>13130</v>
      </c>
      <c r="B12989" s="1">
        <v>2.2000000000000002</v>
      </c>
      <c r="C12989" s="1">
        <v>1</v>
      </c>
      <c r="D12989" s="1">
        <v>48</v>
      </c>
      <c r="E12989" s="1" t="s">
        <v>147</v>
      </c>
    </row>
    <row r="12990" spans="1:5" ht="15" customHeight="1" x14ac:dyDescent="0.25">
      <c r="A12990" s="1" t="s">
        <v>13131</v>
      </c>
      <c r="B12990" s="1">
        <v>5</v>
      </c>
      <c r="C12990" s="1">
        <v>0</v>
      </c>
      <c r="D12990" s="1">
        <v>0</v>
      </c>
      <c r="E12990" s="1" t="s">
        <v>140</v>
      </c>
    </row>
    <row r="12991" spans="1:5" ht="15" customHeight="1" x14ac:dyDescent="0.25">
      <c r="A12991" s="1" t="s">
        <v>13132</v>
      </c>
      <c r="B12991" s="1">
        <v>5</v>
      </c>
      <c r="C12991" s="1">
        <v>0</v>
      </c>
      <c r="E12991" s="1" t="s">
        <v>140</v>
      </c>
    </row>
    <row r="12992" spans="1:5" ht="15" customHeight="1" x14ac:dyDescent="0.25">
      <c r="A12992" s="1" t="s">
        <v>13133</v>
      </c>
      <c r="B12992" s="1">
        <v>5</v>
      </c>
      <c r="C12992" s="1">
        <v>1</v>
      </c>
      <c r="D12992" s="1">
        <v>162.222222222222</v>
      </c>
      <c r="E12992" s="1" t="s">
        <v>140</v>
      </c>
    </row>
    <row r="12993" spans="1:5" ht="15" customHeight="1" x14ac:dyDescent="0.25">
      <c r="A12993" s="1" t="s">
        <v>13134</v>
      </c>
      <c r="B12993" s="1">
        <v>5</v>
      </c>
      <c r="C12993" s="1">
        <v>0</v>
      </c>
      <c r="E12993" s="1" t="s">
        <v>140</v>
      </c>
    </row>
    <row r="12994" spans="1:5" ht="15" customHeight="1" x14ac:dyDescent="0.25">
      <c r="A12994" s="1" t="s">
        <v>13135</v>
      </c>
      <c r="B12994" s="1">
        <v>5</v>
      </c>
      <c r="C12994" s="1">
        <v>0</v>
      </c>
      <c r="D12994" s="1">
        <v>0</v>
      </c>
      <c r="E12994" s="1" t="s">
        <v>140</v>
      </c>
    </row>
    <row r="12995" spans="1:5" ht="15" customHeight="1" x14ac:dyDescent="0.25">
      <c r="A12995" s="1" t="s">
        <v>13136</v>
      </c>
      <c r="B12995" s="1">
        <v>5</v>
      </c>
      <c r="C12995" s="1">
        <v>0</v>
      </c>
      <c r="E12995" s="1" t="s">
        <v>140</v>
      </c>
    </row>
    <row r="12996" spans="1:5" ht="15" customHeight="1" x14ac:dyDescent="0.25">
      <c r="A12996" s="1" t="s">
        <v>13137</v>
      </c>
      <c r="B12996" s="1">
        <v>5</v>
      </c>
      <c r="C12996" s="1">
        <v>0</v>
      </c>
      <c r="D12996" s="1">
        <v>0</v>
      </c>
      <c r="E12996" s="1" t="s">
        <v>140</v>
      </c>
    </row>
    <row r="12997" spans="1:5" ht="15" customHeight="1" x14ac:dyDescent="0.25">
      <c r="A12997" s="1" t="s">
        <v>13138</v>
      </c>
      <c r="B12997" s="1">
        <v>5</v>
      </c>
      <c r="C12997" s="1">
        <v>0</v>
      </c>
      <c r="D12997" s="1">
        <v>0</v>
      </c>
      <c r="E12997" s="1" t="s">
        <v>140</v>
      </c>
    </row>
    <row r="12998" spans="1:5" ht="15" customHeight="1" x14ac:dyDescent="0.25">
      <c r="A12998" s="1" t="s">
        <v>13139</v>
      </c>
      <c r="B12998" s="1">
        <v>3</v>
      </c>
      <c r="C12998" s="1">
        <v>0</v>
      </c>
      <c r="E12998" s="1" t="s">
        <v>147</v>
      </c>
    </row>
    <row r="12999" spans="1:5" ht="15" customHeight="1" x14ac:dyDescent="0.25">
      <c r="A12999" s="1" t="s">
        <v>13140</v>
      </c>
      <c r="B12999" s="1">
        <v>4.1428571428571397</v>
      </c>
      <c r="C12999" s="1">
        <v>1</v>
      </c>
      <c r="D12999" s="1">
        <v>180</v>
      </c>
      <c r="E12999" s="1" t="s">
        <v>140</v>
      </c>
    </row>
    <row r="13000" spans="1:5" ht="15" customHeight="1" x14ac:dyDescent="0.25">
      <c r="A13000" s="1" t="s">
        <v>13141</v>
      </c>
      <c r="B13000" s="1">
        <v>4</v>
      </c>
      <c r="C13000" s="1">
        <v>0</v>
      </c>
      <c r="E13000" s="1" t="s">
        <v>140</v>
      </c>
    </row>
    <row r="13001" spans="1:5" ht="15" customHeight="1" x14ac:dyDescent="0.25">
      <c r="A13001" s="1" t="s">
        <v>13142</v>
      </c>
      <c r="B13001" s="1">
        <v>5</v>
      </c>
      <c r="C13001" s="1">
        <v>0</v>
      </c>
      <c r="E13001" s="1" t="s">
        <v>140</v>
      </c>
    </row>
    <row r="13002" spans="1:5" ht="15" customHeight="1" x14ac:dyDescent="0.25">
      <c r="A13002" s="1" t="s">
        <v>13143</v>
      </c>
      <c r="B13002" s="1">
        <v>4.9000000000000004</v>
      </c>
      <c r="C13002" s="1">
        <v>1</v>
      </c>
      <c r="D13002" s="1">
        <v>122.333333333333</v>
      </c>
      <c r="E13002" s="1" t="s">
        <v>140</v>
      </c>
    </row>
    <row r="13003" spans="1:5" ht="15" customHeight="1" x14ac:dyDescent="0.25">
      <c r="A13003" s="1" t="s">
        <v>13144</v>
      </c>
      <c r="B13003" s="1">
        <v>1</v>
      </c>
      <c r="C13003" s="1">
        <v>0</v>
      </c>
      <c r="D13003" s="1">
        <v>0</v>
      </c>
      <c r="E13003" s="1" t="s">
        <v>151</v>
      </c>
    </row>
    <row r="13004" spans="1:5" ht="15" customHeight="1" x14ac:dyDescent="0.25">
      <c r="A13004" s="1" t="s">
        <v>13145</v>
      </c>
      <c r="B13004" s="1">
        <v>5</v>
      </c>
      <c r="C13004" s="1">
        <v>0</v>
      </c>
      <c r="E13004" s="1" t="s">
        <v>140</v>
      </c>
    </row>
    <row r="13005" spans="1:5" ht="15" customHeight="1" x14ac:dyDescent="0.25">
      <c r="A13005" s="1" t="s">
        <v>13146</v>
      </c>
      <c r="B13005" s="1">
        <v>4.6666666666666696</v>
      </c>
      <c r="C13005" s="1">
        <v>1</v>
      </c>
      <c r="D13005" s="1">
        <v>309.5</v>
      </c>
      <c r="E13005" s="1" t="s">
        <v>140</v>
      </c>
    </row>
    <row r="13006" spans="1:5" ht="15" customHeight="1" x14ac:dyDescent="0.25">
      <c r="A13006" s="1" t="s">
        <v>13147</v>
      </c>
      <c r="B13006" s="1">
        <v>4</v>
      </c>
      <c r="C13006" s="1">
        <v>0</v>
      </c>
      <c r="E13006" s="1" t="s">
        <v>140</v>
      </c>
    </row>
    <row r="13007" spans="1:5" ht="15" customHeight="1" x14ac:dyDescent="0.25">
      <c r="A13007" s="1" t="s">
        <v>13148</v>
      </c>
      <c r="B13007" s="1">
        <v>5</v>
      </c>
      <c r="C13007" s="1">
        <v>0</v>
      </c>
      <c r="E13007" s="1" t="s">
        <v>140</v>
      </c>
    </row>
    <row r="13008" spans="1:5" ht="15" customHeight="1" x14ac:dyDescent="0.25">
      <c r="A13008" s="1" t="s">
        <v>13149</v>
      </c>
      <c r="B13008" s="1">
        <v>3</v>
      </c>
      <c r="C13008" s="1">
        <v>1</v>
      </c>
      <c r="D13008" s="1">
        <v>57.75</v>
      </c>
      <c r="E13008" s="1" t="s">
        <v>147</v>
      </c>
    </row>
    <row r="13009" spans="1:5" ht="15" customHeight="1" x14ac:dyDescent="0.25">
      <c r="A13009" s="1" t="s">
        <v>13150</v>
      </c>
      <c r="B13009" s="1">
        <v>4.1111111111111098</v>
      </c>
      <c r="C13009" s="1">
        <v>1</v>
      </c>
      <c r="D13009" s="1">
        <v>162.875</v>
      </c>
      <c r="E13009" s="1" t="s">
        <v>140</v>
      </c>
    </row>
    <row r="13010" spans="1:5" ht="15" customHeight="1" x14ac:dyDescent="0.25">
      <c r="A13010" s="1" t="s">
        <v>13151</v>
      </c>
      <c r="B13010" s="1">
        <v>2.5</v>
      </c>
      <c r="C13010" s="1">
        <v>1</v>
      </c>
      <c r="D13010" s="1">
        <v>1</v>
      </c>
      <c r="E13010" s="1" t="s">
        <v>147</v>
      </c>
    </row>
    <row r="13011" spans="1:5" ht="15" customHeight="1" x14ac:dyDescent="0.25">
      <c r="A13011" s="1" t="s">
        <v>13152</v>
      </c>
      <c r="B13011" s="1">
        <v>4.3333333333333304</v>
      </c>
      <c r="C13011" s="1">
        <v>1</v>
      </c>
      <c r="D13011" s="1">
        <v>65.5</v>
      </c>
      <c r="E13011" s="1" t="s">
        <v>140</v>
      </c>
    </row>
    <row r="13012" spans="1:5" ht="15" customHeight="1" x14ac:dyDescent="0.25">
      <c r="A13012" s="1" t="s">
        <v>13153</v>
      </c>
      <c r="C13012" s="1">
        <v>0</v>
      </c>
      <c r="E13012" s="1" t="s">
        <v>154</v>
      </c>
    </row>
    <row r="13013" spans="1:5" ht="15" customHeight="1" x14ac:dyDescent="0.25">
      <c r="A13013" s="1" t="s">
        <v>13154</v>
      </c>
      <c r="B13013" s="1">
        <v>5</v>
      </c>
      <c r="C13013" s="1">
        <v>0</v>
      </c>
      <c r="D13013" s="1">
        <v>0</v>
      </c>
      <c r="E13013" s="1" t="s">
        <v>140</v>
      </c>
    </row>
    <row r="13014" spans="1:5" ht="15" customHeight="1" x14ac:dyDescent="0.25">
      <c r="A13014" s="1" t="s">
        <v>13155</v>
      </c>
      <c r="B13014" s="1">
        <v>4.4285714285714297</v>
      </c>
      <c r="C13014" s="1">
        <v>1</v>
      </c>
      <c r="D13014" s="1">
        <v>85.6666666666667</v>
      </c>
      <c r="E13014" s="1" t="s">
        <v>140</v>
      </c>
    </row>
    <row r="13015" spans="1:5" ht="15" customHeight="1" x14ac:dyDescent="0.25">
      <c r="A13015" s="1" t="s">
        <v>13156</v>
      </c>
      <c r="B13015" s="1">
        <v>5</v>
      </c>
      <c r="C13015" s="1">
        <v>0</v>
      </c>
      <c r="D13015" s="1">
        <v>0</v>
      </c>
      <c r="E13015" s="1" t="s">
        <v>140</v>
      </c>
    </row>
    <row r="13016" spans="1:5" ht="15" customHeight="1" x14ac:dyDescent="0.25">
      <c r="A13016" s="1" t="s">
        <v>13157</v>
      </c>
      <c r="B13016" s="1">
        <v>4.4000000000000004</v>
      </c>
      <c r="C13016" s="1">
        <v>1</v>
      </c>
      <c r="D13016" s="1">
        <v>89.25</v>
      </c>
      <c r="E13016" s="1" t="s">
        <v>140</v>
      </c>
    </row>
    <row r="13017" spans="1:5" ht="15" customHeight="1" x14ac:dyDescent="0.25">
      <c r="A13017" s="1" t="s">
        <v>13158</v>
      </c>
      <c r="B13017" s="1">
        <v>4.5999999999999996</v>
      </c>
      <c r="C13017" s="1">
        <v>1</v>
      </c>
      <c r="D13017" s="1">
        <v>26.25</v>
      </c>
      <c r="E13017" s="1" t="s">
        <v>140</v>
      </c>
    </row>
    <row r="13018" spans="1:5" ht="15" customHeight="1" x14ac:dyDescent="0.25">
      <c r="A13018" s="1" t="s">
        <v>13159</v>
      </c>
      <c r="B13018" s="1">
        <v>1</v>
      </c>
      <c r="C13018" s="1">
        <v>0</v>
      </c>
      <c r="E13018" s="1" t="s">
        <v>151</v>
      </c>
    </row>
    <row r="13019" spans="1:5" ht="15" customHeight="1" x14ac:dyDescent="0.25">
      <c r="A13019" s="1" t="s">
        <v>13160</v>
      </c>
      <c r="C13019" s="1">
        <v>0</v>
      </c>
      <c r="E13019" s="1" t="s">
        <v>154</v>
      </c>
    </row>
    <row r="13020" spans="1:5" ht="15" customHeight="1" x14ac:dyDescent="0.25">
      <c r="A13020" s="1" t="s">
        <v>13161</v>
      </c>
      <c r="B13020" s="1">
        <v>3</v>
      </c>
      <c r="C13020" s="1">
        <v>1</v>
      </c>
      <c r="D13020" s="1">
        <v>60</v>
      </c>
      <c r="E13020" s="1" t="s">
        <v>147</v>
      </c>
    </row>
    <row r="13021" spans="1:5" ht="15" customHeight="1" x14ac:dyDescent="0.25">
      <c r="A13021" s="1" t="s">
        <v>13162</v>
      </c>
      <c r="B13021" s="1">
        <v>1.3333333333333299</v>
      </c>
      <c r="C13021" s="1">
        <v>1</v>
      </c>
      <c r="D13021" s="1">
        <v>140.5</v>
      </c>
      <c r="E13021" s="1" t="s">
        <v>151</v>
      </c>
    </row>
    <row r="13022" spans="1:5" ht="15" customHeight="1" x14ac:dyDescent="0.25">
      <c r="A13022" s="1" t="s">
        <v>13163</v>
      </c>
      <c r="B13022" s="1">
        <v>5</v>
      </c>
      <c r="C13022" s="1">
        <v>0</v>
      </c>
      <c r="E13022" s="1" t="s">
        <v>140</v>
      </c>
    </row>
    <row r="13023" spans="1:5" ht="15" customHeight="1" x14ac:dyDescent="0.25">
      <c r="A13023" s="1" t="s">
        <v>13164</v>
      </c>
      <c r="B13023" s="1">
        <v>5</v>
      </c>
      <c r="C13023" s="1">
        <v>0</v>
      </c>
      <c r="E13023" s="1" t="s">
        <v>140</v>
      </c>
    </row>
    <row r="13024" spans="1:5" ht="15" customHeight="1" x14ac:dyDescent="0.25">
      <c r="A13024" s="1" t="s">
        <v>13165</v>
      </c>
      <c r="B13024" s="1">
        <v>3.3333333333333299</v>
      </c>
      <c r="C13024" s="1">
        <v>1</v>
      </c>
      <c r="D13024" s="1">
        <v>564</v>
      </c>
      <c r="E13024" s="1" t="s">
        <v>140</v>
      </c>
    </row>
    <row r="13025" spans="1:5" ht="15" customHeight="1" x14ac:dyDescent="0.25">
      <c r="A13025" s="1" t="s">
        <v>13166</v>
      </c>
      <c r="B13025" s="1">
        <v>5</v>
      </c>
      <c r="C13025" s="1">
        <v>1</v>
      </c>
      <c r="D13025" s="1">
        <v>12</v>
      </c>
      <c r="E13025" s="1" t="s">
        <v>140</v>
      </c>
    </row>
    <row r="13026" spans="1:5" ht="15" customHeight="1" x14ac:dyDescent="0.25">
      <c r="A13026" s="1" t="s">
        <v>13167</v>
      </c>
      <c r="B13026" s="1">
        <v>5</v>
      </c>
      <c r="C13026" s="1">
        <v>1</v>
      </c>
      <c r="D13026" s="1">
        <v>27</v>
      </c>
      <c r="E13026" s="1" t="s">
        <v>140</v>
      </c>
    </row>
    <row r="13027" spans="1:5" ht="15" customHeight="1" x14ac:dyDescent="0.25">
      <c r="A13027" s="1" t="s">
        <v>13168</v>
      </c>
      <c r="B13027" s="1">
        <v>2</v>
      </c>
      <c r="C13027" s="1">
        <v>0</v>
      </c>
      <c r="E13027" s="1" t="s">
        <v>151</v>
      </c>
    </row>
    <row r="13028" spans="1:5" ht="15" customHeight="1" x14ac:dyDescent="0.25">
      <c r="A13028" s="1" t="s">
        <v>13169</v>
      </c>
      <c r="B13028" s="1">
        <v>4.5</v>
      </c>
      <c r="C13028" s="1">
        <v>1</v>
      </c>
      <c r="D13028" s="1">
        <v>283.33333333333297</v>
      </c>
      <c r="E13028" s="1" t="s">
        <v>140</v>
      </c>
    </row>
    <row r="13029" spans="1:5" ht="15" customHeight="1" x14ac:dyDescent="0.25">
      <c r="A13029" s="1" t="s">
        <v>13170</v>
      </c>
      <c r="B13029" s="1">
        <v>4.2</v>
      </c>
      <c r="C13029" s="1">
        <v>1</v>
      </c>
      <c r="D13029" s="1">
        <v>187.75</v>
      </c>
      <c r="E13029" s="1" t="s">
        <v>140</v>
      </c>
    </row>
    <row r="13030" spans="1:5" ht="15" customHeight="1" x14ac:dyDescent="0.25">
      <c r="A13030" s="1" t="s">
        <v>13171</v>
      </c>
      <c r="B13030" s="1">
        <v>4.6666666666666696</v>
      </c>
      <c r="C13030" s="1">
        <v>1</v>
      </c>
      <c r="D13030" s="1">
        <v>185</v>
      </c>
      <c r="E13030" s="1" t="s">
        <v>140</v>
      </c>
    </row>
    <row r="13031" spans="1:5" ht="15" customHeight="1" x14ac:dyDescent="0.25">
      <c r="A13031" s="1" t="s">
        <v>13172</v>
      </c>
      <c r="B13031" s="1">
        <v>5</v>
      </c>
      <c r="C13031" s="1">
        <v>0</v>
      </c>
      <c r="E13031" s="1" t="s">
        <v>140</v>
      </c>
    </row>
    <row r="13032" spans="1:5" ht="15" customHeight="1" x14ac:dyDescent="0.25">
      <c r="A13032" s="1" t="s">
        <v>13173</v>
      </c>
      <c r="B13032" s="1">
        <v>3</v>
      </c>
      <c r="C13032" s="1">
        <v>0</v>
      </c>
      <c r="E13032" s="1" t="s">
        <v>147</v>
      </c>
    </row>
    <row r="13033" spans="1:5" ht="15" customHeight="1" x14ac:dyDescent="0.25">
      <c r="A13033" s="1" t="s">
        <v>13174</v>
      </c>
      <c r="B13033" s="1">
        <v>5</v>
      </c>
      <c r="C13033" s="1">
        <v>0</v>
      </c>
      <c r="D13033" s="1">
        <v>0</v>
      </c>
      <c r="E13033" s="1" t="s">
        <v>140</v>
      </c>
    </row>
    <row r="13034" spans="1:5" ht="15" customHeight="1" x14ac:dyDescent="0.25">
      <c r="A13034" s="1" t="s">
        <v>13175</v>
      </c>
      <c r="B13034" s="1">
        <v>5</v>
      </c>
      <c r="C13034" s="1">
        <v>1</v>
      </c>
      <c r="D13034" s="1">
        <v>48</v>
      </c>
      <c r="E13034" s="1" t="s">
        <v>140</v>
      </c>
    </row>
    <row r="13035" spans="1:5" ht="15" customHeight="1" x14ac:dyDescent="0.25">
      <c r="A13035" s="1" t="s">
        <v>13176</v>
      </c>
      <c r="B13035" s="1">
        <v>3.6</v>
      </c>
      <c r="C13035" s="1">
        <v>1</v>
      </c>
      <c r="D13035" s="1">
        <v>26</v>
      </c>
      <c r="E13035" s="1" t="s">
        <v>140</v>
      </c>
    </row>
    <row r="13036" spans="1:5" ht="15" customHeight="1" x14ac:dyDescent="0.25">
      <c r="A13036" s="1" t="s">
        <v>13177</v>
      </c>
      <c r="B13036" s="1">
        <v>3</v>
      </c>
      <c r="C13036" s="1">
        <v>0</v>
      </c>
      <c r="E13036" s="1" t="s">
        <v>147</v>
      </c>
    </row>
    <row r="13037" spans="1:5" ht="15" customHeight="1" x14ac:dyDescent="0.25">
      <c r="A13037" s="1" t="s">
        <v>13178</v>
      </c>
      <c r="B13037" s="1">
        <v>1</v>
      </c>
      <c r="C13037" s="1">
        <v>0</v>
      </c>
      <c r="D13037" s="1">
        <v>0</v>
      </c>
      <c r="E13037" s="1" t="s">
        <v>151</v>
      </c>
    </row>
    <row r="13038" spans="1:5" ht="15" customHeight="1" x14ac:dyDescent="0.25">
      <c r="A13038" s="1" t="s">
        <v>13179</v>
      </c>
      <c r="B13038" s="1">
        <v>4</v>
      </c>
      <c r="C13038" s="1">
        <v>1</v>
      </c>
      <c r="D13038" s="1">
        <v>419.5</v>
      </c>
      <c r="E13038" s="1" t="s">
        <v>140</v>
      </c>
    </row>
    <row r="13039" spans="1:5" ht="15" customHeight="1" x14ac:dyDescent="0.25">
      <c r="A13039" s="1" t="s">
        <v>13180</v>
      </c>
      <c r="B13039" s="1">
        <v>5</v>
      </c>
      <c r="C13039" s="1">
        <v>0</v>
      </c>
      <c r="D13039" s="1">
        <v>0</v>
      </c>
      <c r="E13039" s="1" t="s">
        <v>140</v>
      </c>
    </row>
    <row r="13040" spans="1:5" ht="15" customHeight="1" x14ac:dyDescent="0.25">
      <c r="A13040" s="1" t="s">
        <v>13181</v>
      </c>
      <c r="B13040" s="1">
        <v>2</v>
      </c>
      <c r="C13040" s="1">
        <v>0</v>
      </c>
      <c r="E13040" s="1" t="s">
        <v>151</v>
      </c>
    </row>
    <row r="13041" spans="1:5" ht="15" customHeight="1" x14ac:dyDescent="0.25">
      <c r="A13041" s="1" t="s">
        <v>13182</v>
      </c>
      <c r="B13041" s="1">
        <v>3</v>
      </c>
      <c r="C13041" s="1">
        <v>0</v>
      </c>
      <c r="E13041" s="1" t="s">
        <v>147</v>
      </c>
    </row>
    <row r="13042" spans="1:5" ht="15" customHeight="1" x14ac:dyDescent="0.25">
      <c r="A13042" s="1" t="s">
        <v>13183</v>
      </c>
      <c r="B13042" s="1">
        <v>5</v>
      </c>
      <c r="C13042" s="1">
        <v>1</v>
      </c>
      <c r="D13042" s="1">
        <v>119</v>
      </c>
      <c r="E13042" s="1" t="s">
        <v>140</v>
      </c>
    </row>
    <row r="13043" spans="1:5" ht="15" customHeight="1" x14ac:dyDescent="0.25">
      <c r="A13043" s="1" t="s">
        <v>13184</v>
      </c>
      <c r="B13043" s="1">
        <v>4.25</v>
      </c>
      <c r="C13043" s="1">
        <v>1</v>
      </c>
      <c r="D13043" s="1">
        <v>216.666666666667</v>
      </c>
      <c r="E13043" s="1" t="s">
        <v>140</v>
      </c>
    </row>
    <row r="13044" spans="1:5" ht="15" customHeight="1" x14ac:dyDescent="0.25">
      <c r="A13044" s="1" t="s">
        <v>13185</v>
      </c>
      <c r="B13044" s="1">
        <v>4</v>
      </c>
      <c r="C13044" s="1">
        <v>0</v>
      </c>
      <c r="E13044" s="1" t="s">
        <v>140</v>
      </c>
    </row>
    <row r="13045" spans="1:5" ht="15" customHeight="1" x14ac:dyDescent="0.25">
      <c r="A13045" s="1" t="s">
        <v>13186</v>
      </c>
      <c r="B13045" s="1">
        <v>3</v>
      </c>
      <c r="C13045" s="1">
        <v>0</v>
      </c>
      <c r="E13045" s="1" t="s">
        <v>147</v>
      </c>
    </row>
    <row r="13046" spans="1:5" ht="15" customHeight="1" x14ac:dyDescent="0.25">
      <c r="A13046" s="1" t="s">
        <v>13187</v>
      </c>
      <c r="B13046" s="1">
        <v>2</v>
      </c>
      <c r="C13046" s="1">
        <v>1</v>
      </c>
      <c r="D13046" s="1">
        <v>386</v>
      </c>
      <c r="E13046" s="1" t="s">
        <v>151</v>
      </c>
    </row>
    <row r="13047" spans="1:5" ht="15" customHeight="1" x14ac:dyDescent="0.25">
      <c r="A13047" s="1" t="s">
        <v>13188</v>
      </c>
      <c r="B13047" s="1">
        <v>5</v>
      </c>
      <c r="C13047" s="1">
        <v>0</v>
      </c>
      <c r="D13047" s="1">
        <v>0</v>
      </c>
      <c r="E13047" s="1" t="s">
        <v>140</v>
      </c>
    </row>
    <row r="13048" spans="1:5" ht="15" customHeight="1" x14ac:dyDescent="0.25">
      <c r="A13048" s="1" t="s">
        <v>13189</v>
      </c>
      <c r="B13048" s="1">
        <v>4</v>
      </c>
      <c r="C13048" s="1">
        <v>0</v>
      </c>
      <c r="E13048" s="1" t="s">
        <v>140</v>
      </c>
    </row>
    <row r="13049" spans="1:5" ht="15" customHeight="1" x14ac:dyDescent="0.25">
      <c r="A13049" s="1" t="s">
        <v>13190</v>
      </c>
      <c r="B13049" s="1">
        <v>5</v>
      </c>
      <c r="C13049" s="1">
        <v>0</v>
      </c>
      <c r="D13049" s="1">
        <v>0</v>
      </c>
      <c r="E13049" s="1" t="s">
        <v>140</v>
      </c>
    </row>
    <row r="13050" spans="1:5" ht="15" customHeight="1" x14ac:dyDescent="0.25">
      <c r="A13050" s="1" t="s">
        <v>13191</v>
      </c>
      <c r="B13050" s="1">
        <v>4.5</v>
      </c>
      <c r="C13050" s="1">
        <v>1</v>
      </c>
      <c r="D13050" s="1">
        <v>44.428571428571402</v>
      </c>
      <c r="E13050" s="1" t="s">
        <v>140</v>
      </c>
    </row>
    <row r="13051" spans="1:5" ht="15" customHeight="1" x14ac:dyDescent="0.25">
      <c r="A13051" s="1" t="s">
        <v>13192</v>
      </c>
      <c r="B13051" s="1">
        <v>5</v>
      </c>
      <c r="C13051" s="1">
        <v>1</v>
      </c>
      <c r="D13051" s="1">
        <v>157.5</v>
      </c>
      <c r="E13051" s="1" t="s">
        <v>140</v>
      </c>
    </row>
    <row r="13052" spans="1:5" ht="15" customHeight="1" x14ac:dyDescent="0.25">
      <c r="A13052" s="1" t="s">
        <v>13193</v>
      </c>
      <c r="B13052" s="1">
        <v>5</v>
      </c>
      <c r="C13052" s="1">
        <v>0</v>
      </c>
      <c r="E13052" s="1" t="s">
        <v>140</v>
      </c>
    </row>
    <row r="13053" spans="1:5" ht="15" customHeight="1" x14ac:dyDescent="0.25">
      <c r="A13053" s="1" t="s">
        <v>13194</v>
      </c>
      <c r="B13053" s="1">
        <v>5</v>
      </c>
      <c r="C13053" s="1">
        <v>1</v>
      </c>
      <c r="D13053" s="1">
        <v>203</v>
      </c>
      <c r="E13053" s="1" t="s">
        <v>140</v>
      </c>
    </row>
    <row r="13054" spans="1:5" ht="15" customHeight="1" x14ac:dyDescent="0.25">
      <c r="A13054" s="1" t="s">
        <v>13195</v>
      </c>
      <c r="B13054" s="1">
        <v>5</v>
      </c>
      <c r="C13054" s="1">
        <v>1</v>
      </c>
      <c r="D13054" s="1">
        <v>109</v>
      </c>
      <c r="E13054" s="1" t="s">
        <v>140</v>
      </c>
    </row>
    <row r="13055" spans="1:5" ht="15" customHeight="1" x14ac:dyDescent="0.25">
      <c r="A13055" s="1" t="s">
        <v>13196</v>
      </c>
      <c r="B13055" s="1">
        <v>3.6666666666666701</v>
      </c>
      <c r="C13055" s="1">
        <v>1</v>
      </c>
      <c r="D13055" s="1">
        <v>223</v>
      </c>
      <c r="E13055" s="1" t="s">
        <v>140</v>
      </c>
    </row>
    <row r="13056" spans="1:5" ht="15" customHeight="1" x14ac:dyDescent="0.25">
      <c r="A13056" s="1" t="s">
        <v>13197</v>
      </c>
      <c r="B13056" s="1">
        <v>3</v>
      </c>
      <c r="C13056" s="1">
        <v>1</v>
      </c>
      <c r="D13056" s="1">
        <v>277</v>
      </c>
      <c r="E13056" s="1" t="s">
        <v>147</v>
      </c>
    </row>
    <row r="13057" spans="1:5" ht="15" customHeight="1" x14ac:dyDescent="0.25">
      <c r="A13057" s="1" t="s">
        <v>13198</v>
      </c>
      <c r="B13057" s="1">
        <v>3</v>
      </c>
      <c r="C13057" s="1">
        <v>0</v>
      </c>
      <c r="E13057" s="1" t="s">
        <v>147</v>
      </c>
    </row>
    <row r="13058" spans="1:5" ht="15" customHeight="1" x14ac:dyDescent="0.25">
      <c r="A13058" s="1" t="s">
        <v>13199</v>
      </c>
      <c r="B13058" s="1">
        <v>4.1428571428571397</v>
      </c>
      <c r="C13058" s="1">
        <v>1</v>
      </c>
      <c r="D13058" s="1">
        <v>178.833333333333</v>
      </c>
      <c r="E13058" s="1" t="s">
        <v>140</v>
      </c>
    </row>
    <row r="13059" spans="1:5" ht="15" customHeight="1" x14ac:dyDescent="0.25">
      <c r="A13059" s="1" t="s">
        <v>13200</v>
      </c>
      <c r="B13059" s="1">
        <v>1</v>
      </c>
      <c r="C13059" s="1">
        <v>1</v>
      </c>
      <c r="D13059" s="1">
        <v>190.666666666667</v>
      </c>
      <c r="E13059" s="1" t="s">
        <v>151</v>
      </c>
    </row>
    <row r="13060" spans="1:5" ht="15" customHeight="1" x14ac:dyDescent="0.25">
      <c r="A13060" s="1" t="s">
        <v>13201</v>
      </c>
      <c r="B13060" s="1">
        <v>4.4000000000000004</v>
      </c>
      <c r="C13060" s="1">
        <v>1</v>
      </c>
      <c r="D13060" s="1">
        <v>160.555555555556</v>
      </c>
      <c r="E13060" s="1" t="s">
        <v>140</v>
      </c>
    </row>
    <row r="13061" spans="1:5" ht="15" customHeight="1" x14ac:dyDescent="0.25">
      <c r="A13061" s="1" t="s">
        <v>13202</v>
      </c>
      <c r="B13061" s="1">
        <v>4.4285714285714297</v>
      </c>
      <c r="C13061" s="1">
        <v>1</v>
      </c>
      <c r="D13061" s="1">
        <v>209.833333333333</v>
      </c>
      <c r="E13061" s="1" t="s">
        <v>140</v>
      </c>
    </row>
    <row r="13062" spans="1:5" ht="15" customHeight="1" x14ac:dyDescent="0.25">
      <c r="A13062" s="1" t="s">
        <v>13203</v>
      </c>
      <c r="B13062" s="1">
        <v>4</v>
      </c>
      <c r="C13062" s="1">
        <v>0</v>
      </c>
      <c r="E13062" s="1" t="s">
        <v>140</v>
      </c>
    </row>
    <row r="13063" spans="1:5" ht="15" customHeight="1" x14ac:dyDescent="0.25">
      <c r="A13063" s="1" t="s">
        <v>13204</v>
      </c>
      <c r="B13063" s="1">
        <v>4.2</v>
      </c>
      <c r="C13063" s="1">
        <v>1</v>
      </c>
      <c r="D13063" s="1">
        <v>116.25</v>
      </c>
      <c r="E13063" s="1" t="s">
        <v>140</v>
      </c>
    </row>
    <row r="13064" spans="1:5" ht="15" customHeight="1" x14ac:dyDescent="0.25">
      <c r="A13064" s="1" t="s">
        <v>13205</v>
      </c>
      <c r="B13064" s="1">
        <v>1</v>
      </c>
      <c r="C13064" s="1">
        <v>0</v>
      </c>
      <c r="D13064" s="1">
        <v>0</v>
      </c>
      <c r="E13064" s="1" t="s">
        <v>151</v>
      </c>
    </row>
    <row r="13065" spans="1:5" ht="15" customHeight="1" x14ac:dyDescent="0.25">
      <c r="A13065" s="1" t="s">
        <v>13206</v>
      </c>
      <c r="B13065" s="1">
        <v>5</v>
      </c>
      <c r="C13065" s="1">
        <v>0</v>
      </c>
      <c r="E13065" s="1" t="s">
        <v>140</v>
      </c>
    </row>
    <row r="13066" spans="1:5" ht="15" customHeight="1" x14ac:dyDescent="0.25">
      <c r="A13066" s="1" t="s">
        <v>13207</v>
      </c>
      <c r="B13066" s="1">
        <v>4.1666666666666696</v>
      </c>
      <c r="C13066" s="1">
        <v>1</v>
      </c>
      <c r="D13066" s="1">
        <v>219.8</v>
      </c>
      <c r="E13066" s="1" t="s">
        <v>140</v>
      </c>
    </row>
    <row r="13067" spans="1:5" ht="15" customHeight="1" x14ac:dyDescent="0.25">
      <c r="A13067" s="1" t="s">
        <v>13208</v>
      </c>
      <c r="B13067" s="1">
        <v>2.5</v>
      </c>
      <c r="C13067" s="1">
        <v>1</v>
      </c>
      <c r="D13067" s="1">
        <v>169</v>
      </c>
      <c r="E13067" s="1" t="s">
        <v>147</v>
      </c>
    </row>
    <row r="13068" spans="1:5" ht="15" customHeight="1" x14ac:dyDescent="0.25">
      <c r="A13068" s="1" t="s">
        <v>13209</v>
      </c>
      <c r="B13068" s="1">
        <v>5</v>
      </c>
      <c r="C13068" s="1">
        <v>0</v>
      </c>
      <c r="D13068" s="1">
        <v>0</v>
      </c>
      <c r="E13068" s="1" t="s">
        <v>140</v>
      </c>
    </row>
    <row r="13069" spans="1:5" ht="15" customHeight="1" x14ac:dyDescent="0.25">
      <c r="A13069" s="1" t="s">
        <v>13210</v>
      </c>
      <c r="B13069" s="1">
        <v>5</v>
      </c>
      <c r="C13069" s="1">
        <v>0</v>
      </c>
      <c r="D13069" s="1">
        <v>0</v>
      </c>
      <c r="E13069" s="1" t="s">
        <v>140</v>
      </c>
    </row>
    <row r="13070" spans="1:5" ht="15" customHeight="1" x14ac:dyDescent="0.25">
      <c r="A13070" s="1" t="s">
        <v>13211</v>
      </c>
      <c r="B13070" s="1">
        <v>1</v>
      </c>
      <c r="C13070" s="1">
        <v>0</v>
      </c>
      <c r="D13070" s="1">
        <v>0</v>
      </c>
      <c r="E13070" s="1" t="s">
        <v>151</v>
      </c>
    </row>
    <row r="13071" spans="1:5" ht="15" customHeight="1" x14ac:dyDescent="0.25">
      <c r="A13071" s="1" t="s">
        <v>13212</v>
      </c>
      <c r="B13071" s="1">
        <v>3.75</v>
      </c>
      <c r="C13071" s="1">
        <v>1</v>
      </c>
      <c r="D13071" s="1">
        <v>193.42857142857099</v>
      </c>
      <c r="E13071" s="1" t="s">
        <v>140</v>
      </c>
    </row>
    <row r="13072" spans="1:5" ht="15" customHeight="1" x14ac:dyDescent="0.25">
      <c r="A13072" s="1" t="s">
        <v>13213</v>
      </c>
      <c r="B13072" s="1">
        <v>5</v>
      </c>
      <c r="C13072" s="1">
        <v>0</v>
      </c>
      <c r="D13072" s="1">
        <v>0</v>
      </c>
      <c r="E13072" s="1" t="s">
        <v>140</v>
      </c>
    </row>
    <row r="13073" spans="1:5" ht="15" customHeight="1" x14ac:dyDescent="0.25">
      <c r="A13073" s="1" t="s">
        <v>13214</v>
      </c>
      <c r="B13073" s="1">
        <v>3</v>
      </c>
      <c r="C13073" s="1">
        <v>1</v>
      </c>
      <c r="D13073" s="1">
        <v>435.33333333333297</v>
      </c>
      <c r="E13073" s="1" t="s">
        <v>147</v>
      </c>
    </row>
    <row r="13074" spans="1:5" ht="15" customHeight="1" x14ac:dyDescent="0.25">
      <c r="A13074" s="1" t="s">
        <v>13215</v>
      </c>
      <c r="B13074" s="1">
        <v>1</v>
      </c>
      <c r="C13074" s="1">
        <v>0</v>
      </c>
      <c r="E13074" s="1" t="s">
        <v>151</v>
      </c>
    </row>
    <row r="13075" spans="1:5" ht="15" customHeight="1" x14ac:dyDescent="0.25">
      <c r="A13075" s="1" t="s">
        <v>13216</v>
      </c>
      <c r="B13075" s="1">
        <v>2.5</v>
      </c>
      <c r="C13075" s="1">
        <v>1</v>
      </c>
      <c r="D13075" s="1">
        <v>163.5</v>
      </c>
      <c r="E13075" s="1" t="s">
        <v>147</v>
      </c>
    </row>
    <row r="13076" spans="1:5" ht="15" customHeight="1" x14ac:dyDescent="0.25">
      <c r="A13076" s="1" t="s">
        <v>13217</v>
      </c>
      <c r="B13076" s="1">
        <v>5</v>
      </c>
      <c r="C13076" s="1">
        <v>0</v>
      </c>
      <c r="D13076" s="1">
        <v>0</v>
      </c>
      <c r="E13076" s="1" t="s">
        <v>140</v>
      </c>
    </row>
    <row r="13077" spans="1:5" ht="15" customHeight="1" x14ac:dyDescent="0.25">
      <c r="A13077" s="1" t="s">
        <v>13218</v>
      </c>
      <c r="B13077" s="1">
        <v>4</v>
      </c>
      <c r="C13077" s="1">
        <v>0</v>
      </c>
      <c r="E13077" s="1" t="s">
        <v>140</v>
      </c>
    </row>
    <row r="13078" spans="1:5" ht="15" customHeight="1" x14ac:dyDescent="0.25">
      <c r="A13078" s="1" t="s">
        <v>13219</v>
      </c>
      <c r="B13078" s="1">
        <v>5</v>
      </c>
      <c r="C13078" s="1">
        <v>1</v>
      </c>
      <c r="D13078" s="1">
        <v>216.25</v>
      </c>
      <c r="E13078" s="1" t="s">
        <v>140</v>
      </c>
    </row>
    <row r="13079" spans="1:5" ht="15" customHeight="1" x14ac:dyDescent="0.25">
      <c r="A13079" s="1" t="s">
        <v>13220</v>
      </c>
      <c r="B13079" s="1">
        <v>5</v>
      </c>
      <c r="C13079" s="1">
        <v>1</v>
      </c>
      <c r="D13079" s="1">
        <v>215</v>
      </c>
      <c r="E13079" s="1" t="s">
        <v>140</v>
      </c>
    </row>
    <row r="13080" spans="1:5" ht="15" customHeight="1" x14ac:dyDescent="0.25">
      <c r="A13080" s="1" t="s">
        <v>13221</v>
      </c>
      <c r="B13080" s="1">
        <v>4</v>
      </c>
      <c r="C13080" s="1">
        <v>0</v>
      </c>
      <c r="D13080" s="1">
        <v>0</v>
      </c>
      <c r="E13080" s="1" t="s">
        <v>140</v>
      </c>
    </row>
    <row r="13081" spans="1:5" ht="15" customHeight="1" x14ac:dyDescent="0.25">
      <c r="A13081" s="1" t="s">
        <v>13222</v>
      </c>
      <c r="B13081" s="1">
        <v>4.44444444444445</v>
      </c>
      <c r="C13081" s="1">
        <v>1</v>
      </c>
      <c r="D13081" s="1">
        <v>158</v>
      </c>
      <c r="E13081" s="1" t="s">
        <v>140</v>
      </c>
    </row>
    <row r="13082" spans="1:5" ht="15" customHeight="1" x14ac:dyDescent="0.25">
      <c r="A13082" s="1" t="s">
        <v>13223</v>
      </c>
      <c r="B13082" s="1">
        <v>4.3333333333333304</v>
      </c>
      <c r="C13082" s="1">
        <v>1</v>
      </c>
      <c r="D13082" s="1">
        <v>118</v>
      </c>
      <c r="E13082" s="1" t="s">
        <v>140</v>
      </c>
    </row>
    <row r="13083" spans="1:5" ht="15" customHeight="1" x14ac:dyDescent="0.25">
      <c r="A13083" s="1" t="s">
        <v>13224</v>
      </c>
      <c r="B13083" s="1">
        <v>3</v>
      </c>
      <c r="C13083" s="1">
        <v>0</v>
      </c>
      <c r="D13083" s="1">
        <v>0</v>
      </c>
      <c r="E13083" s="1" t="s">
        <v>147</v>
      </c>
    </row>
    <row r="13084" spans="1:5" ht="15" customHeight="1" x14ac:dyDescent="0.25">
      <c r="A13084" s="1" t="s">
        <v>13225</v>
      </c>
      <c r="B13084" s="1">
        <v>4.4285714285714297</v>
      </c>
      <c r="C13084" s="1">
        <v>1</v>
      </c>
      <c r="D13084" s="1">
        <v>225.833333333333</v>
      </c>
      <c r="E13084" s="1" t="s">
        <v>140</v>
      </c>
    </row>
    <row r="13085" spans="1:5" ht="15" customHeight="1" x14ac:dyDescent="0.25">
      <c r="A13085" s="1" t="s">
        <v>13226</v>
      </c>
      <c r="B13085" s="1">
        <v>5</v>
      </c>
      <c r="C13085" s="1">
        <v>1</v>
      </c>
      <c r="D13085" s="1">
        <v>173.2</v>
      </c>
      <c r="E13085" s="1" t="s">
        <v>140</v>
      </c>
    </row>
    <row r="13086" spans="1:5" ht="15" customHeight="1" x14ac:dyDescent="0.25">
      <c r="A13086" s="1" t="s">
        <v>13227</v>
      </c>
      <c r="B13086" s="1">
        <v>4.5</v>
      </c>
      <c r="C13086" s="1">
        <v>1</v>
      </c>
      <c r="D13086" s="1">
        <v>68</v>
      </c>
      <c r="E13086" s="1" t="s">
        <v>140</v>
      </c>
    </row>
    <row r="13087" spans="1:5" ht="15" customHeight="1" x14ac:dyDescent="0.25">
      <c r="A13087" s="1" t="s">
        <v>13228</v>
      </c>
      <c r="B13087" s="1">
        <v>5</v>
      </c>
      <c r="C13087" s="1">
        <v>0</v>
      </c>
      <c r="E13087" s="1" t="s">
        <v>140</v>
      </c>
    </row>
    <row r="13088" spans="1:5" ht="15" customHeight="1" x14ac:dyDescent="0.25">
      <c r="A13088" s="1" t="s">
        <v>13229</v>
      </c>
      <c r="B13088" s="1">
        <v>5</v>
      </c>
      <c r="C13088" s="1">
        <v>0</v>
      </c>
      <c r="E13088" s="1" t="s">
        <v>140</v>
      </c>
    </row>
    <row r="13089" spans="1:5" ht="15" customHeight="1" x14ac:dyDescent="0.25">
      <c r="A13089" s="1" t="s">
        <v>13230</v>
      </c>
      <c r="B13089" s="1">
        <v>4</v>
      </c>
      <c r="C13089" s="1">
        <v>0</v>
      </c>
      <c r="E13089" s="1" t="s">
        <v>140</v>
      </c>
    </row>
    <row r="13090" spans="1:5" ht="15" customHeight="1" x14ac:dyDescent="0.25">
      <c r="A13090" s="1" t="s">
        <v>13231</v>
      </c>
      <c r="B13090" s="1">
        <v>3.28571428571429</v>
      </c>
      <c r="C13090" s="1">
        <v>1</v>
      </c>
      <c r="D13090" s="1">
        <v>103.833333333333</v>
      </c>
      <c r="E13090" s="1" t="s">
        <v>140</v>
      </c>
    </row>
    <row r="13091" spans="1:5" ht="15" customHeight="1" x14ac:dyDescent="0.25">
      <c r="A13091" s="1" t="s">
        <v>13232</v>
      </c>
      <c r="B13091" s="1">
        <v>4.5</v>
      </c>
      <c r="C13091" s="1">
        <v>1</v>
      </c>
      <c r="D13091" s="1">
        <v>414.33333333333297</v>
      </c>
      <c r="E13091" s="1" t="s">
        <v>140</v>
      </c>
    </row>
    <row r="13092" spans="1:5" ht="15" customHeight="1" x14ac:dyDescent="0.25">
      <c r="A13092" s="1" t="s">
        <v>13233</v>
      </c>
      <c r="B13092" s="1">
        <v>5</v>
      </c>
      <c r="C13092" s="1">
        <v>1</v>
      </c>
      <c r="D13092" s="1">
        <v>106.428571428571</v>
      </c>
      <c r="E13092" s="1" t="s">
        <v>140</v>
      </c>
    </row>
    <row r="13093" spans="1:5" ht="15" customHeight="1" x14ac:dyDescent="0.25">
      <c r="A13093" s="1" t="s">
        <v>13234</v>
      </c>
      <c r="B13093" s="1">
        <v>5</v>
      </c>
      <c r="C13093" s="1">
        <v>0</v>
      </c>
      <c r="D13093" s="1">
        <v>0</v>
      </c>
      <c r="E13093" s="1" t="s">
        <v>140</v>
      </c>
    </row>
    <row r="13094" spans="1:5" ht="15" customHeight="1" x14ac:dyDescent="0.25">
      <c r="A13094" s="1" t="s">
        <v>13235</v>
      </c>
      <c r="B13094" s="1">
        <v>4.6666666666666696</v>
      </c>
      <c r="C13094" s="1">
        <v>1</v>
      </c>
      <c r="D13094" s="1">
        <v>88.375</v>
      </c>
      <c r="E13094" s="1" t="s">
        <v>140</v>
      </c>
    </row>
    <row r="13095" spans="1:5" ht="15" customHeight="1" x14ac:dyDescent="0.25">
      <c r="A13095" s="1" t="s">
        <v>13236</v>
      </c>
      <c r="B13095" s="1">
        <v>4</v>
      </c>
      <c r="C13095" s="1">
        <v>0</v>
      </c>
      <c r="D13095" s="1">
        <v>0</v>
      </c>
      <c r="E13095" s="1" t="s">
        <v>140</v>
      </c>
    </row>
    <row r="13096" spans="1:5" ht="15" customHeight="1" x14ac:dyDescent="0.25">
      <c r="A13096" s="1" t="s">
        <v>13237</v>
      </c>
      <c r="B13096" s="1">
        <v>3.5</v>
      </c>
      <c r="C13096" s="1">
        <v>1</v>
      </c>
      <c r="D13096" s="1">
        <v>197.6</v>
      </c>
      <c r="E13096" s="1" t="s">
        <v>140</v>
      </c>
    </row>
    <row r="13097" spans="1:5" ht="15" customHeight="1" x14ac:dyDescent="0.25">
      <c r="A13097" s="1" t="s">
        <v>13238</v>
      </c>
      <c r="B13097" s="1">
        <v>5</v>
      </c>
      <c r="C13097" s="1">
        <v>0</v>
      </c>
      <c r="E13097" s="1" t="s">
        <v>140</v>
      </c>
    </row>
    <row r="13098" spans="1:5" ht="15" customHeight="1" x14ac:dyDescent="0.25">
      <c r="A13098" s="1" t="s">
        <v>13239</v>
      </c>
      <c r="B13098" s="1">
        <v>4</v>
      </c>
      <c r="C13098" s="1">
        <v>0</v>
      </c>
      <c r="E13098" s="1" t="s">
        <v>140</v>
      </c>
    </row>
    <row r="13099" spans="1:5" ht="15" customHeight="1" x14ac:dyDescent="0.25">
      <c r="A13099" s="1" t="s">
        <v>13240</v>
      </c>
      <c r="B13099" s="1">
        <v>5</v>
      </c>
      <c r="C13099" s="1">
        <v>0</v>
      </c>
      <c r="D13099" s="1">
        <v>0</v>
      </c>
      <c r="E13099" s="1" t="s">
        <v>140</v>
      </c>
    </row>
    <row r="13100" spans="1:5" ht="15" customHeight="1" x14ac:dyDescent="0.25">
      <c r="A13100" s="1" t="s">
        <v>13241</v>
      </c>
      <c r="B13100" s="1">
        <v>4</v>
      </c>
      <c r="C13100" s="1">
        <v>0</v>
      </c>
      <c r="D13100" s="1">
        <v>0</v>
      </c>
      <c r="E13100" s="1" t="s">
        <v>140</v>
      </c>
    </row>
    <row r="13101" spans="1:5" ht="15" customHeight="1" x14ac:dyDescent="0.25">
      <c r="A13101" s="1" t="s">
        <v>13242</v>
      </c>
      <c r="B13101" s="1">
        <v>2.3333333333333299</v>
      </c>
      <c r="C13101" s="1">
        <v>1</v>
      </c>
      <c r="D13101" s="1">
        <v>549</v>
      </c>
      <c r="E13101" s="1" t="s">
        <v>147</v>
      </c>
    </row>
    <row r="13102" spans="1:5" ht="15" customHeight="1" x14ac:dyDescent="0.25">
      <c r="A13102" s="1" t="s">
        <v>13243</v>
      </c>
      <c r="B13102" s="1">
        <v>5</v>
      </c>
      <c r="C13102" s="1">
        <v>1</v>
      </c>
      <c r="D13102" s="1">
        <v>13.6666666666667</v>
      </c>
      <c r="E13102" s="1" t="s">
        <v>140</v>
      </c>
    </row>
    <row r="13103" spans="1:5" ht="15" customHeight="1" x14ac:dyDescent="0.25">
      <c r="A13103" s="1" t="s">
        <v>13244</v>
      </c>
      <c r="B13103" s="1">
        <v>4</v>
      </c>
      <c r="C13103" s="1">
        <v>0</v>
      </c>
      <c r="E13103" s="1" t="s">
        <v>140</v>
      </c>
    </row>
    <row r="13104" spans="1:5" ht="15" customHeight="1" x14ac:dyDescent="0.25">
      <c r="A13104" s="1" t="s">
        <v>13245</v>
      </c>
      <c r="B13104" s="1">
        <v>5</v>
      </c>
      <c r="C13104" s="1">
        <v>0</v>
      </c>
      <c r="E13104" s="1" t="s">
        <v>140</v>
      </c>
    </row>
    <row r="13105" spans="1:5" ht="15" customHeight="1" x14ac:dyDescent="0.25">
      <c r="A13105" s="1" t="s">
        <v>13246</v>
      </c>
      <c r="B13105" s="1">
        <v>1</v>
      </c>
      <c r="C13105" s="1">
        <v>0</v>
      </c>
      <c r="E13105" s="1" t="s">
        <v>151</v>
      </c>
    </row>
    <row r="13106" spans="1:5" ht="15" customHeight="1" x14ac:dyDescent="0.25">
      <c r="A13106" s="1" t="s">
        <v>13247</v>
      </c>
      <c r="B13106" s="1">
        <v>2</v>
      </c>
      <c r="C13106" s="1">
        <v>0</v>
      </c>
      <c r="E13106" s="1" t="s">
        <v>151</v>
      </c>
    </row>
    <row r="13107" spans="1:5" ht="15" customHeight="1" x14ac:dyDescent="0.25">
      <c r="A13107" s="1" t="s">
        <v>13248</v>
      </c>
      <c r="B13107" s="1">
        <v>4</v>
      </c>
      <c r="C13107" s="1">
        <v>0</v>
      </c>
      <c r="E13107" s="1" t="s">
        <v>140</v>
      </c>
    </row>
    <row r="13108" spans="1:5" ht="15" customHeight="1" x14ac:dyDescent="0.25">
      <c r="A13108" s="1" t="s">
        <v>13249</v>
      </c>
      <c r="B13108" s="1">
        <v>3</v>
      </c>
      <c r="C13108" s="1">
        <v>0</v>
      </c>
      <c r="E13108" s="1" t="s">
        <v>147</v>
      </c>
    </row>
    <row r="13109" spans="1:5" ht="15" customHeight="1" x14ac:dyDescent="0.25">
      <c r="A13109" s="1" t="s">
        <v>13250</v>
      </c>
      <c r="B13109" s="1">
        <v>5</v>
      </c>
      <c r="C13109" s="1">
        <v>0</v>
      </c>
      <c r="D13109" s="1">
        <v>0</v>
      </c>
      <c r="E13109" s="1" t="s">
        <v>140</v>
      </c>
    </row>
    <row r="13110" spans="1:5" ht="15" customHeight="1" x14ac:dyDescent="0.25">
      <c r="A13110" s="1" t="s">
        <v>13251</v>
      </c>
      <c r="B13110" s="1">
        <v>4.2</v>
      </c>
      <c r="C13110" s="1">
        <v>1</v>
      </c>
      <c r="D13110" s="1">
        <v>111.444444444444</v>
      </c>
      <c r="E13110" s="1" t="s">
        <v>140</v>
      </c>
    </row>
    <row r="13111" spans="1:5" ht="15" customHeight="1" x14ac:dyDescent="0.25">
      <c r="A13111" s="1" t="s">
        <v>13252</v>
      </c>
      <c r="B13111" s="1">
        <v>4.5</v>
      </c>
      <c r="C13111" s="1">
        <v>1</v>
      </c>
      <c r="D13111" s="1">
        <v>1050</v>
      </c>
      <c r="E13111" s="1" t="s">
        <v>140</v>
      </c>
    </row>
    <row r="13112" spans="1:5" ht="15" customHeight="1" x14ac:dyDescent="0.25">
      <c r="A13112" s="1" t="s">
        <v>13253</v>
      </c>
      <c r="B13112" s="1">
        <v>5</v>
      </c>
      <c r="C13112" s="1">
        <v>0</v>
      </c>
      <c r="E13112" s="1" t="s">
        <v>140</v>
      </c>
    </row>
    <row r="13113" spans="1:5" ht="15" customHeight="1" x14ac:dyDescent="0.25">
      <c r="A13113" s="1" t="s">
        <v>13254</v>
      </c>
      <c r="B13113" s="1">
        <v>3.75</v>
      </c>
      <c r="C13113" s="1">
        <v>1</v>
      </c>
      <c r="D13113" s="1">
        <v>96</v>
      </c>
      <c r="E13113" s="1" t="s">
        <v>140</v>
      </c>
    </row>
    <row r="13114" spans="1:5" ht="15" customHeight="1" x14ac:dyDescent="0.25">
      <c r="A13114" s="1" t="s">
        <v>13255</v>
      </c>
      <c r="B13114" s="1">
        <v>5</v>
      </c>
      <c r="C13114" s="1">
        <v>0</v>
      </c>
      <c r="D13114" s="1">
        <v>0</v>
      </c>
      <c r="E13114" s="1" t="s">
        <v>140</v>
      </c>
    </row>
    <row r="13115" spans="1:5" ht="15" customHeight="1" x14ac:dyDescent="0.25">
      <c r="A13115" s="1" t="s">
        <v>13256</v>
      </c>
      <c r="B13115" s="1">
        <v>5</v>
      </c>
      <c r="C13115" s="1">
        <v>0</v>
      </c>
      <c r="E13115" s="1" t="s">
        <v>140</v>
      </c>
    </row>
    <row r="13116" spans="1:5" ht="15" customHeight="1" x14ac:dyDescent="0.25">
      <c r="A13116" s="1" t="s">
        <v>13257</v>
      </c>
      <c r="B13116" s="1">
        <v>5</v>
      </c>
      <c r="C13116" s="1">
        <v>1</v>
      </c>
      <c r="D13116" s="1">
        <v>233</v>
      </c>
      <c r="E13116" s="1" t="s">
        <v>140</v>
      </c>
    </row>
    <row r="13117" spans="1:5" ht="15" customHeight="1" x14ac:dyDescent="0.25">
      <c r="A13117" s="1" t="s">
        <v>13258</v>
      </c>
      <c r="B13117" s="1">
        <v>4</v>
      </c>
      <c r="C13117" s="1">
        <v>0</v>
      </c>
      <c r="E13117" s="1" t="s">
        <v>140</v>
      </c>
    </row>
    <row r="13118" spans="1:5" ht="15" customHeight="1" x14ac:dyDescent="0.25">
      <c r="A13118" s="1" t="s">
        <v>13259</v>
      </c>
      <c r="B13118" s="1">
        <v>4</v>
      </c>
      <c r="C13118" s="1">
        <v>1</v>
      </c>
      <c r="D13118" s="1">
        <v>567</v>
      </c>
      <c r="E13118" s="1" t="s">
        <v>140</v>
      </c>
    </row>
    <row r="13119" spans="1:5" ht="15" customHeight="1" x14ac:dyDescent="0.25">
      <c r="A13119" s="1" t="s">
        <v>13260</v>
      </c>
      <c r="B13119" s="1">
        <v>4</v>
      </c>
      <c r="C13119" s="1">
        <v>0</v>
      </c>
      <c r="D13119" s="1">
        <v>0</v>
      </c>
      <c r="E13119" s="1" t="s">
        <v>140</v>
      </c>
    </row>
    <row r="13120" spans="1:5" ht="15" customHeight="1" x14ac:dyDescent="0.25">
      <c r="A13120" s="1" t="s">
        <v>13261</v>
      </c>
      <c r="B13120" s="1">
        <v>5</v>
      </c>
      <c r="C13120" s="1">
        <v>1</v>
      </c>
      <c r="D13120" s="1">
        <v>133.666666666667</v>
      </c>
      <c r="E13120" s="1" t="s">
        <v>140</v>
      </c>
    </row>
    <row r="13121" spans="1:5" ht="15" customHeight="1" x14ac:dyDescent="0.25">
      <c r="A13121" s="1" t="s">
        <v>13262</v>
      </c>
      <c r="B13121" s="1">
        <v>5</v>
      </c>
      <c r="C13121" s="1">
        <v>0</v>
      </c>
      <c r="D13121" s="1">
        <v>0</v>
      </c>
      <c r="E13121" s="1" t="s">
        <v>140</v>
      </c>
    </row>
    <row r="13122" spans="1:5" ht="15" customHeight="1" x14ac:dyDescent="0.25">
      <c r="A13122" s="1" t="s">
        <v>13263</v>
      </c>
      <c r="B13122" s="1">
        <v>4</v>
      </c>
      <c r="C13122" s="1">
        <v>1</v>
      </c>
      <c r="D13122" s="1">
        <v>197</v>
      </c>
      <c r="E13122" s="1" t="s">
        <v>140</v>
      </c>
    </row>
    <row r="13123" spans="1:5" ht="15" customHeight="1" x14ac:dyDescent="0.25">
      <c r="A13123" s="1" t="s">
        <v>13264</v>
      </c>
      <c r="B13123" s="1">
        <v>1</v>
      </c>
      <c r="C13123" s="1">
        <v>0</v>
      </c>
      <c r="E13123" s="1" t="s">
        <v>151</v>
      </c>
    </row>
    <row r="13124" spans="1:5" ht="15" customHeight="1" x14ac:dyDescent="0.25">
      <c r="A13124" s="1" t="s">
        <v>13265</v>
      </c>
      <c r="B13124" s="1">
        <v>5</v>
      </c>
      <c r="C13124" s="1">
        <v>0</v>
      </c>
      <c r="D13124" s="1">
        <v>0</v>
      </c>
      <c r="E13124" s="1" t="s">
        <v>140</v>
      </c>
    </row>
    <row r="13125" spans="1:5" ht="15" customHeight="1" x14ac:dyDescent="0.25">
      <c r="A13125" s="1" t="s">
        <v>13266</v>
      </c>
      <c r="B13125" s="1">
        <v>5</v>
      </c>
      <c r="C13125" s="1">
        <v>0</v>
      </c>
      <c r="E13125" s="1" t="s">
        <v>140</v>
      </c>
    </row>
    <row r="13126" spans="1:5" ht="15" customHeight="1" x14ac:dyDescent="0.25">
      <c r="A13126" s="1" t="s">
        <v>13267</v>
      </c>
      <c r="B13126" s="1">
        <v>5</v>
      </c>
      <c r="C13126" s="1">
        <v>0</v>
      </c>
      <c r="D13126" s="1">
        <v>0</v>
      </c>
      <c r="E13126" s="1" t="s">
        <v>140</v>
      </c>
    </row>
    <row r="13127" spans="1:5" ht="15" customHeight="1" x14ac:dyDescent="0.25">
      <c r="A13127" s="1" t="s">
        <v>13268</v>
      </c>
      <c r="B13127" s="1">
        <v>5</v>
      </c>
      <c r="C13127" s="1">
        <v>0</v>
      </c>
      <c r="D13127" s="1">
        <v>0</v>
      </c>
      <c r="E13127" s="1" t="s">
        <v>140</v>
      </c>
    </row>
    <row r="13128" spans="1:5" ht="15" customHeight="1" x14ac:dyDescent="0.25">
      <c r="A13128" s="1" t="s">
        <v>13269</v>
      </c>
      <c r="B13128" s="1">
        <v>4.5</v>
      </c>
      <c r="C13128" s="1">
        <v>1</v>
      </c>
      <c r="D13128" s="1">
        <v>573</v>
      </c>
      <c r="E13128" s="1" t="s">
        <v>140</v>
      </c>
    </row>
    <row r="13129" spans="1:5" ht="15" customHeight="1" x14ac:dyDescent="0.25">
      <c r="A13129" s="1" t="s">
        <v>13270</v>
      </c>
      <c r="B13129" s="1">
        <v>5</v>
      </c>
      <c r="C13129" s="1">
        <v>0</v>
      </c>
      <c r="E13129" s="1" t="s">
        <v>140</v>
      </c>
    </row>
    <row r="13130" spans="1:5" ht="15" customHeight="1" x14ac:dyDescent="0.25">
      <c r="A13130" s="1" t="s">
        <v>13271</v>
      </c>
      <c r="B13130" s="1">
        <v>4.1111111111111098</v>
      </c>
      <c r="C13130" s="1">
        <v>1</v>
      </c>
      <c r="D13130" s="1">
        <v>79.875</v>
      </c>
      <c r="E13130" s="1" t="s">
        <v>140</v>
      </c>
    </row>
    <row r="13131" spans="1:5" ht="15" customHeight="1" x14ac:dyDescent="0.25">
      <c r="A13131" s="1" t="s">
        <v>13272</v>
      </c>
      <c r="B13131" s="1">
        <v>3</v>
      </c>
      <c r="C13131" s="1">
        <v>0</v>
      </c>
      <c r="E13131" s="1" t="s">
        <v>147</v>
      </c>
    </row>
    <row r="13132" spans="1:5" ht="15" customHeight="1" x14ac:dyDescent="0.25">
      <c r="A13132" s="1" t="s">
        <v>13273</v>
      </c>
      <c r="B13132" s="1">
        <v>5</v>
      </c>
      <c r="C13132" s="1">
        <v>0</v>
      </c>
      <c r="E13132" s="1" t="s">
        <v>140</v>
      </c>
    </row>
    <row r="13133" spans="1:5" ht="15" customHeight="1" x14ac:dyDescent="0.25">
      <c r="A13133" s="1" t="s">
        <v>13274</v>
      </c>
      <c r="B13133" s="1">
        <v>3.6</v>
      </c>
      <c r="C13133" s="1">
        <v>1</v>
      </c>
      <c r="D13133" s="1">
        <v>122.25</v>
      </c>
      <c r="E13133" s="1" t="s">
        <v>140</v>
      </c>
    </row>
    <row r="13134" spans="1:5" ht="15" customHeight="1" x14ac:dyDescent="0.25">
      <c r="A13134" s="1" t="s">
        <v>13275</v>
      </c>
      <c r="B13134" s="1">
        <v>5</v>
      </c>
      <c r="C13134" s="1">
        <v>0</v>
      </c>
      <c r="D13134" s="1">
        <v>0</v>
      </c>
      <c r="E13134" s="1" t="s">
        <v>140</v>
      </c>
    </row>
    <row r="13135" spans="1:5" ht="15" customHeight="1" x14ac:dyDescent="0.25">
      <c r="A13135" s="1" t="s">
        <v>13276</v>
      </c>
      <c r="B13135" s="1">
        <v>5</v>
      </c>
      <c r="C13135" s="1">
        <v>0</v>
      </c>
      <c r="D13135" s="1">
        <v>0</v>
      </c>
      <c r="E13135" s="1" t="s">
        <v>140</v>
      </c>
    </row>
    <row r="13136" spans="1:5" ht="15" customHeight="1" x14ac:dyDescent="0.25">
      <c r="A13136" s="1" t="s">
        <v>13277</v>
      </c>
      <c r="B13136" s="1">
        <v>4.3333333333333304</v>
      </c>
      <c r="C13136" s="1">
        <v>1</v>
      </c>
      <c r="D13136" s="1">
        <v>580</v>
      </c>
      <c r="E13136" s="1" t="s">
        <v>140</v>
      </c>
    </row>
    <row r="13137" spans="1:5" ht="15" customHeight="1" x14ac:dyDescent="0.25">
      <c r="A13137" s="1" t="s">
        <v>13278</v>
      </c>
      <c r="B13137" s="1">
        <v>5</v>
      </c>
      <c r="C13137" s="1">
        <v>0</v>
      </c>
      <c r="E13137" s="1" t="s">
        <v>140</v>
      </c>
    </row>
    <row r="13138" spans="1:5" ht="15" customHeight="1" x14ac:dyDescent="0.25">
      <c r="A13138" s="1" t="s">
        <v>13279</v>
      </c>
      <c r="B13138" s="1">
        <v>5</v>
      </c>
      <c r="C13138" s="1">
        <v>0</v>
      </c>
      <c r="E13138" s="1" t="s">
        <v>140</v>
      </c>
    </row>
    <row r="13139" spans="1:5" ht="15" customHeight="1" x14ac:dyDescent="0.25">
      <c r="A13139" s="1" t="s">
        <v>13280</v>
      </c>
      <c r="B13139" s="1">
        <v>4.5</v>
      </c>
      <c r="C13139" s="1">
        <v>1</v>
      </c>
      <c r="D13139" s="1">
        <v>47.2</v>
      </c>
      <c r="E13139" s="1" t="s">
        <v>140</v>
      </c>
    </row>
    <row r="13140" spans="1:5" ht="15" customHeight="1" x14ac:dyDescent="0.25">
      <c r="A13140" s="1" t="s">
        <v>13281</v>
      </c>
      <c r="B13140" s="1">
        <v>3</v>
      </c>
      <c r="C13140" s="1">
        <v>0</v>
      </c>
      <c r="D13140" s="1">
        <v>0</v>
      </c>
      <c r="E13140" s="1" t="s">
        <v>147</v>
      </c>
    </row>
    <row r="13141" spans="1:5" ht="15" customHeight="1" x14ac:dyDescent="0.25">
      <c r="A13141" s="1" t="s">
        <v>13282</v>
      </c>
      <c r="B13141" s="1">
        <v>5</v>
      </c>
      <c r="C13141" s="1">
        <v>0</v>
      </c>
      <c r="D13141" s="1">
        <v>0</v>
      </c>
      <c r="E13141" s="1" t="s">
        <v>140</v>
      </c>
    </row>
    <row r="13142" spans="1:5" ht="15" customHeight="1" x14ac:dyDescent="0.25">
      <c r="A13142" s="1" t="s">
        <v>13283</v>
      </c>
      <c r="B13142" s="1">
        <v>5</v>
      </c>
      <c r="C13142" s="1">
        <v>1</v>
      </c>
      <c r="D13142" s="1">
        <v>107.4</v>
      </c>
      <c r="E13142" s="1" t="s">
        <v>140</v>
      </c>
    </row>
    <row r="13143" spans="1:5" ht="15" customHeight="1" x14ac:dyDescent="0.25">
      <c r="A13143" s="1" t="s">
        <v>13284</v>
      </c>
      <c r="B13143" s="1">
        <v>5</v>
      </c>
      <c r="C13143" s="1">
        <v>1</v>
      </c>
      <c r="D13143" s="1">
        <v>65.25</v>
      </c>
      <c r="E13143" s="1" t="s">
        <v>140</v>
      </c>
    </row>
    <row r="13144" spans="1:5" ht="15" customHeight="1" x14ac:dyDescent="0.25">
      <c r="A13144" s="1" t="s">
        <v>13285</v>
      </c>
      <c r="B13144" s="1">
        <v>5</v>
      </c>
      <c r="C13144" s="1">
        <v>1</v>
      </c>
      <c r="D13144" s="1">
        <v>165.2</v>
      </c>
      <c r="E13144" s="1" t="s">
        <v>140</v>
      </c>
    </row>
    <row r="13145" spans="1:5" ht="15" customHeight="1" x14ac:dyDescent="0.25">
      <c r="A13145" s="1" t="s">
        <v>13286</v>
      </c>
      <c r="B13145" s="1">
        <v>4.25</v>
      </c>
      <c r="C13145" s="1">
        <v>1</v>
      </c>
      <c r="D13145" s="1">
        <v>309.33333333333297</v>
      </c>
      <c r="E13145" s="1" t="s">
        <v>140</v>
      </c>
    </row>
    <row r="13146" spans="1:5" ht="15" customHeight="1" x14ac:dyDescent="0.25">
      <c r="A13146" s="1" t="s">
        <v>13287</v>
      </c>
      <c r="B13146" s="1">
        <v>5</v>
      </c>
      <c r="C13146" s="1">
        <v>0</v>
      </c>
      <c r="E13146" s="1" t="s">
        <v>140</v>
      </c>
    </row>
    <row r="13147" spans="1:5" ht="15" customHeight="1" x14ac:dyDescent="0.25">
      <c r="A13147" s="1" t="s">
        <v>13288</v>
      </c>
      <c r="B13147" s="1">
        <v>2</v>
      </c>
      <c r="C13147" s="1">
        <v>0</v>
      </c>
      <c r="D13147" s="1">
        <v>0</v>
      </c>
      <c r="E13147" s="1" t="s">
        <v>151</v>
      </c>
    </row>
    <row r="13148" spans="1:5" ht="15" customHeight="1" x14ac:dyDescent="0.25">
      <c r="A13148" s="1" t="s">
        <v>13289</v>
      </c>
      <c r="B13148" s="1">
        <v>5</v>
      </c>
      <c r="C13148" s="1">
        <v>1</v>
      </c>
      <c r="D13148" s="1">
        <v>92</v>
      </c>
      <c r="E13148" s="1" t="s">
        <v>140</v>
      </c>
    </row>
    <row r="13149" spans="1:5" ht="15" customHeight="1" x14ac:dyDescent="0.25">
      <c r="A13149" s="1" t="s">
        <v>13290</v>
      </c>
      <c r="B13149" s="1">
        <v>4</v>
      </c>
      <c r="C13149" s="1">
        <v>1</v>
      </c>
      <c r="D13149" s="1">
        <v>96.6666666666667</v>
      </c>
      <c r="E13149" s="1" t="s">
        <v>140</v>
      </c>
    </row>
    <row r="13150" spans="1:5" ht="15" customHeight="1" x14ac:dyDescent="0.25">
      <c r="A13150" s="1" t="s">
        <v>13291</v>
      </c>
      <c r="B13150" s="1">
        <v>5</v>
      </c>
      <c r="C13150" s="1">
        <v>1</v>
      </c>
      <c r="D13150" s="1">
        <v>379</v>
      </c>
      <c r="E13150" s="1" t="s">
        <v>140</v>
      </c>
    </row>
    <row r="13151" spans="1:5" ht="15" customHeight="1" x14ac:dyDescent="0.25">
      <c r="A13151" s="1" t="s">
        <v>13292</v>
      </c>
      <c r="B13151" s="1">
        <v>4.25</v>
      </c>
      <c r="C13151" s="1">
        <v>1</v>
      </c>
      <c r="D13151" s="1">
        <v>118.333333333333</v>
      </c>
      <c r="E13151" s="1" t="s">
        <v>140</v>
      </c>
    </row>
    <row r="13152" spans="1:5" ht="15" customHeight="1" x14ac:dyDescent="0.25">
      <c r="A13152" s="1" t="s">
        <v>13293</v>
      </c>
      <c r="B13152" s="1">
        <v>4</v>
      </c>
      <c r="C13152" s="1">
        <v>0</v>
      </c>
      <c r="E13152" s="1" t="s">
        <v>140</v>
      </c>
    </row>
    <row r="13153" spans="1:5" ht="15" customHeight="1" x14ac:dyDescent="0.25">
      <c r="A13153" s="1" t="s">
        <v>13294</v>
      </c>
      <c r="B13153" s="1">
        <v>2.2000000000000002</v>
      </c>
      <c r="C13153" s="1">
        <v>1</v>
      </c>
      <c r="D13153" s="1">
        <v>271</v>
      </c>
      <c r="E13153" s="1" t="s">
        <v>147</v>
      </c>
    </row>
    <row r="13154" spans="1:5" ht="15" customHeight="1" x14ac:dyDescent="0.25">
      <c r="A13154" s="1" t="s">
        <v>13295</v>
      </c>
      <c r="B13154" s="1">
        <v>5</v>
      </c>
      <c r="C13154" s="1">
        <v>0</v>
      </c>
      <c r="E13154" s="1" t="s">
        <v>140</v>
      </c>
    </row>
    <row r="13155" spans="1:5" ht="15" customHeight="1" x14ac:dyDescent="0.25">
      <c r="A13155" s="1" t="s">
        <v>13296</v>
      </c>
      <c r="B13155" s="1">
        <v>5</v>
      </c>
      <c r="C13155" s="1">
        <v>0</v>
      </c>
      <c r="D13155" s="1">
        <v>0</v>
      </c>
      <c r="E13155" s="1" t="s">
        <v>140</v>
      </c>
    </row>
    <row r="13156" spans="1:5" ht="15" customHeight="1" x14ac:dyDescent="0.25">
      <c r="A13156" s="1" t="s">
        <v>13297</v>
      </c>
      <c r="B13156" s="1">
        <v>5</v>
      </c>
      <c r="C13156" s="1">
        <v>1</v>
      </c>
      <c r="D13156" s="1">
        <v>240</v>
      </c>
      <c r="E13156" s="1" t="s">
        <v>140</v>
      </c>
    </row>
    <row r="13157" spans="1:5" ht="15" customHeight="1" x14ac:dyDescent="0.25">
      <c r="A13157" s="1" t="s">
        <v>13298</v>
      </c>
      <c r="B13157" s="1">
        <v>5</v>
      </c>
      <c r="C13157" s="1">
        <v>0</v>
      </c>
      <c r="E13157" s="1" t="s">
        <v>140</v>
      </c>
    </row>
    <row r="13158" spans="1:5" ht="15" customHeight="1" x14ac:dyDescent="0.25">
      <c r="A13158" s="1" t="s">
        <v>13299</v>
      </c>
      <c r="B13158" s="1">
        <v>4.1428571428571397</v>
      </c>
      <c r="C13158" s="1">
        <v>1</v>
      </c>
      <c r="D13158" s="1">
        <v>209.166666666667</v>
      </c>
      <c r="E13158" s="1" t="s">
        <v>140</v>
      </c>
    </row>
    <row r="13159" spans="1:5" ht="15" customHeight="1" x14ac:dyDescent="0.25">
      <c r="A13159" s="1" t="s">
        <v>13300</v>
      </c>
      <c r="B13159" s="1">
        <v>5</v>
      </c>
      <c r="C13159" s="1">
        <v>0</v>
      </c>
      <c r="E13159" s="1" t="s">
        <v>140</v>
      </c>
    </row>
    <row r="13160" spans="1:5" ht="15" customHeight="1" x14ac:dyDescent="0.25">
      <c r="A13160" s="1" t="s">
        <v>13301</v>
      </c>
      <c r="B13160" s="1">
        <v>5</v>
      </c>
      <c r="C13160" s="1">
        <v>1</v>
      </c>
      <c r="D13160" s="1">
        <v>107</v>
      </c>
      <c r="E13160" s="1" t="s">
        <v>140</v>
      </c>
    </row>
    <row r="13161" spans="1:5" ht="15" customHeight="1" x14ac:dyDescent="0.25">
      <c r="A13161" s="1" t="s">
        <v>13302</v>
      </c>
      <c r="B13161" s="1">
        <v>4.2</v>
      </c>
      <c r="C13161" s="1">
        <v>1</v>
      </c>
      <c r="D13161" s="1">
        <v>165</v>
      </c>
      <c r="E13161" s="1" t="s">
        <v>140</v>
      </c>
    </row>
    <row r="13162" spans="1:5" ht="15" customHeight="1" x14ac:dyDescent="0.25">
      <c r="A13162" s="1" t="s">
        <v>13303</v>
      </c>
      <c r="B13162" s="1">
        <v>4</v>
      </c>
      <c r="C13162" s="1">
        <v>0</v>
      </c>
      <c r="E13162" s="1" t="s">
        <v>140</v>
      </c>
    </row>
    <row r="13163" spans="1:5" ht="15" customHeight="1" x14ac:dyDescent="0.25">
      <c r="A13163" s="1" t="s">
        <v>13304</v>
      </c>
      <c r="B13163" s="1">
        <v>5</v>
      </c>
      <c r="C13163" s="1">
        <v>1</v>
      </c>
      <c r="D13163" s="1">
        <v>76</v>
      </c>
      <c r="E13163" s="1" t="s">
        <v>140</v>
      </c>
    </row>
    <row r="13164" spans="1:5" ht="15" customHeight="1" x14ac:dyDescent="0.25">
      <c r="A13164" s="1" t="s">
        <v>13305</v>
      </c>
      <c r="B13164" s="1">
        <v>5</v>
      </c>
      <c r="C13164" s="1">
        <v>1</v>
      </c>
      <c r="D13164" s="1">
        <v>64.714285714285694</v>
      </c>
      <c r="E13164" s="1" t="s">
        <v>140</v>
      </c>
    </row>
    <row r="13165" spans="1:5" ht="15" customHeight="1" x14ac:dyDescent="0.25">
      <c r="A13165" s="1" t="s">
        <v>13306</v>
      </c>
      <c r="B13165" s="1">
        <v>5</v>
      </c>
      <c r="C13165" s="1">
        <v>0</v>
      </c>
      <c r="E13165" s="1" t="s">
        <v>140</v>
      </c>
    </row>
    <row r="13166" spans="1:5" ht="15" customHeight="1" x14ac:dyDescent="0.25">
      <c r="A13166" s="1" t="s">
        <v>13307</v>
      </c>
      <c r="B13166" s="1">
        <v>5</v>
      </c>
      <c r="C13166" s="1">
        <v>0</v>
      </c>
      <c r="E13166" s="1" t="s">
        <v>140</v>
      </c>
    </row>
    <row r="13167" spans="1:5" ht="15" customHeight="1" x14ac:dyDescent="0.25">
      <c r="A13167" s="1" t="s">
        <v>13308</v>
      </c>
      <c r="B13167" s="1">
        <v>4.75</v>
      </c>
      <c r="C13167" s="1">
        <v>1</v>
      </c>
      <c r="D13167" s="1">
        <v>54.571428571428598</v>
      </c>
      <c r="E13167" s="1" t="s">
        <v>140</v>
      </c>
    </row>
    <row r="13168" spans="1:5" ht="15" customHeight="1" x14ac:dyDescent="0.25">
      <c r="A13168" s="1" t="s">
        <v>13309</v>
      </c>
      <c r="B13168" s="1">
        <v>4</v>
      </c>
      <c r="C13168" s="1">
        <v>0</v>
      </c>
      <c r="E13168" s="1" t="s">
        <v>140</v>
      </c>
    </row>
    <row r="13169" spans="1:5" ht="15" customHeight="1" x14ac:dyDescent="0.25">
      <c r="A13169" s="1" t="s">
        <v>13310</v>
      </c>
      <c r="B13169" s="1">
        <v>3</v>
      </c>
      <c r="C13169" s="1">
        <v>1</v>
      </c>
      <c r="D13169" s="1">
        <v>212.5</v>
      </c>
      <c r="E13169" s="1" t="s">
        <v>147</v>
      </c>
    </row>
    <row r="13170" spans="1:5" ht="15" customHeight="1" x14ac:dyDescent="0.25">
      <c r="A13170" s="1" t="s">
        <v>13311</v>
      </c>
      <c r="B13170" s="1">
        <v>5</v>
      </c>
      <c r="C13170" s="1">
        <v>1</v>
      </c>
      <c r="D13170" s="1">
        <v>310</v>
      </c>
      <c r="E13170" s="1" t="s">
        <v>140</v>
      </c>
    </row>
    <row r="13171" spans="1:5" ht="15" customHeight="1" x14ac:dyDescent="0.25">
      <c r="A13171" s="1" t="s">
        <v>13312</v>
      </c>
      <c r="B13171" s="1">
        <v>1</v>
      </c>
      <c r="C13171" s="1">
        <v>0</v>
      </c>
      <c r="E13171" s="1" t="s">
        <v>151</v>
      </c>
    </row>
    <row r="13172" spans="1:5" ht="15" customHeight="1" x14ac:dyDescent="0.25">
      <c r="A13172" s="1" t="s">
        <v>13313</v>
      </c>
      <c r="B13172" s="1">
        <v>5</v>
      </c>
      <c r="C13172" s="1">
        <v>0</v>
      </c>
      <c r="E13172" s="1" t="s">
        <v>140</v>
      </c>
    </row>
    <row r="13173" spans="1:5" ht="15" customHeight="1" x14ac:dyDescent="0.25">
      <c r="A13173" s="1" t="s">
        <v>13314</v>
      </c>
      <c r="B13173" s="1">
        <v>4.3333333333333304</v>
      </c>
      <c r="C13173" s="1">
        <v>1</v>
      </c>
      <c r="D13173" s="1">
        <v>238.666666666667</v>
      </c>
      <c r="E13173" s="1" t="s">
        <v>140</v>
      </c>
    </row>
    <row r="13174" spans="1:5" ht="15" customHeight="1" x14ac:dyDescent="0.25">
      <c r="A13174" s="1" t="s">
        <v>13315</v>
      </c>
      <c r="B13174" s="1">
        <v>5</v>
      </c>
      <c r="C13174" s="1">
        <v>1</v>
      </c>
      <c r="D13174" s="1">
        <v>279</v>
      </c>
      <c r="E13174" s="1" t="s">
        <v>140</v>
      </c>
    </row>
    <row r="13175" spans="1:5" ht="15" customHeight="1" x14ac:dyDescent="0.25">
      <c r="A13175" s="1" t="s">
        <v>13316</v>
      </c>
      <c r="B13175" s="1">
        <v>4</v>
      </c>
      <c r="C13175" s="1">
        <v>1</v>
      </c>
      <c r="D13175" s="1">
        <v>10.6666666666667</v>
      </c>
      <c r="E13175" s="1" t="s">
        <v>140</v>
      </c>
    </row>
    <row r="13176" spans="1:5" ht="15" customHeight="1" x14ac:dyDescent="0.25">
      <c r="A13176" s="1" t="s">
        <v>13317</v>
      </c>
      <c r="B13176" s="1">
        <v>4.6666666666666696</v>
      </c>
      <c r="C13176" s="1">
        <v>1</v>
      </c>
      <c r="D13176" s="1">
        <v>477.5</v>
      </c>
      <c r="E13176" s="1" t="s">
        <v>140</v>
      </c>
    </row>
    <row r="13177" spans="1:5" ht="15" customHeight="1" x14ac:dyDescent="0.25">
      <c r="A13177" s="1" t="s">
        <v>13318</v>
      </c>
      <c r="B13177" s="1">
        <v>5</v>
      </c>
      <c r="C13177" s="1">
        <v>0</v>
      </c>
      <c r="D13177" s="1">
        <v>0</v>
      </c>
      <c r="E13177" s="1" t="s">
        <v>140</v>
      </c>
    </row>
    <row r="13178" spans="1:5" ht="15" customHeight="1" x14ac:dyDescent="0.25">
      <c r="A13178" s="1" t="s">
        <v>13319</v>
      </c>
      <c r="B13178" s="1">
        <v>5</v>
      </c>
      <c r="C13178" s="1">
        <v>1</v>
      </c>
      <c r="D13178" s="1">
        <v>470.5</v>
      </c>
      <c r="E13178" s="1" t="s">
        <v>140</v>
      </c>
    </row>
    <row r="13179" spans="1:5" ht="15" customHeight="1" x14ac:dyDescent="0.25">
      <c r="A13179" s="1" t="s">
        <v>13320</v>
      </c>
      <c r="B13179" s="1">
        <v>1</v>
      </c>
      <c r="C13179" s="1">
        <v>0</v>
      </c>
      <c r="E13179" s="1" t="s">
        <v>151</v>
      </c>
    </row>
    <row r="13180" spans="1:5" ht="15" customHeight="1" x14ac:dyDescent="0.25">
      <c r="A13180" s="1" t="s">
        <v>13321</v>
      </c>
      <c r="B13180" s="1">
        <v>1.4</v>
      </c>
      <c r="C13180" s="1">
        <v>1</v>
      </c>
      <c r="D13180" s="1">
        <v>113.5</v>
      </c>
      <c r="E13180" s="1" t="s">
        <v>151</v>
      </c>
    </row>
    <row r="13181" spans="1:5" ht="15" customHeight="1" x14ac:dyDescent="0.25">
      <c r="A13181" s="1" t="s">
        <v>13322</v>
      </c>
      <c r="B13181" s="1">
        <v>5</v>
      </c>
      <c r="C13181" s="1">
        <v>1</v>
      </c>
      <c r="D13181" s="1">
        <v>190</v>
      </c>
      <c r="E13181" s="1" t="s">
        <v>140</v>
      </c>
    </row>
    <row r="13182" spans="1:5" ht="15" customHeight="1" x14ac:dyDescent="0.25">
      <c r="A13182" s="1" t="s">
        <v>13323</v>
      </c>
      <c r="B13182" s="1">
        <v>4.71428571428571</v>
      </c>
      <c r="C13182" s="1">
        <v>1</v>
      </c>
      <c r="D13182" s="1">
        <v>8.5</v>
      </c>
      <c r="E13182" s="1" t="s">
        <v>140</v>
      </c>
    </row>
    <row r="13183" spans="1:5" ht="15" customHeight="1" x14ac:dyDescent="0.25">
      <c r="A13183" s="1" t="s">
        <v>13324</v>
      </c>
      <c r="B13183" s="1">
        <v>4.5999999999999996</v>
      </c>
      <c r="C13183" s="1">
        <v>1</v>
      </c>
      <c r="D13183" s="1">
        <v>305.8</v>
      </c>
      <c r="E13183" s="1" t="s">
        <v>140</v>
      </c>
    </row>
    <row r="13184" spans="1:5" ht="15" customHeight="1" x14ac:dyDescent="0.25">
      <c r="A13184" s="1" t="s">
        <v>13325</v>
      </c>
      <c r="B13184" s="1">
        <v>5</v>
      </c>
      <c r="C13184" s="1">
        <v>0</v>
      </c>
      <c r="D13184" s="1">
        <v>0</v>
      </c>
      <c r="E13184" s="1" t="s">
        <v>140</v>
      </c>
    </row>
    <row r="13185" spans="1:5" ht="15" customHeight="1" x14ac:dyDescent="0.25">
      <c r="A13185" s="1" t="s">
        <v>13326</v>
      </c>
      <c r="B13185" s="1">
        <v>5</v>
      </c>
      <c r="C13185" s="1">
        <v>0</v>
      </c>
      <c r="D13185" s="1">
        <v>0</v>
      </c>
      <c r="E13185" s="1" t="s">
        <v>140</v>
      </c>
    </row>
    <row r="13186" spans="1:5" ht="15" customHeight="1" x14ac:dyDescent="0.25">
      <c r="A13186" s="1" t="s">
        <v>13327</v>
      </c>
      <c r="B13186" s="1">
        <v>5</v>
      </c>
      <c r="C13186" s="1">
        <v>0</v>
      </c>
      <c r="E13186" s="1" t="s">
        <v>140</v>
      </c>
    </row>
    <row r="13187" spans="1:5" ht="15" customHeight="1" x14ac:dyDescent="0.25">
      <c r="A13187" s="1" t="s">
        <v>13328</v>
      </c>
      <c r="B13187" s="1">
        <v>3.3333333333333299</v>
      </c>
      <c r="C13187" s="1">
        <v>1</v>
      </c>
      <c r="D13187" s="1">
        <v>184.6</v>
      </c>
      <c r="E13187" s="1" t="s">
        <v>140</v>
      </c>
    </row>
    <row r="13188" spans="1:5" ht="15" customHeight="1" x14ac:dyDescent="0.25">
      <c r="A13188" s="1" t="s">
        <v>13329</v>
      </c>
      <c r="C13188" s="1">
        <v>0</v>
      </c>
      <c r="E13188" s="1" t="s">
        <v>154</v>
      </c>
    </row>
    <row r="13189" spans="1:5" ht="15" customHeight="1" x14ac:dyDescent="0.25">
      <c r="A13189" s="1" t="s">
        <v>13330</v>
      </c>
      <c r="B13189" s="1">
        <v>4</v>
      </c>
      <c r="C13189" s="1">
        <v>0</v>
      </c>
      <c r="D13189" s="1">
        <v>0</v>
      </c>
      <c r="E13189" s="1" t="s">
        <v>140</v>
      </c>
    </row>
    <row r="13190" spans="1:5" ht="15" customHeight="1" x14ac:dyDescent="0.25">
      <c r="A13190" s="1" t="s">
        <v>13331</v>
      </c>
      <c r="B13190" s="1">
        <v>5</v>
      </c>
      <c r="C13190" s="1">
        <v>0</v>
      </c>
      <c r="E13190" s="1" t="s">
        <v>140</v>
      </c>
    </row>
    <row r="13191" spans="1:5" ht="15" customHeight="1" x14ac:dyDescent="0.25">
      <c r="A13191" s="1" t="s">
        <v>13332</v>
      </c>
      <c r="B13191" s="1">
        <v>1</v>
      </c>
      <c r="C13191" s="1">
        <v>0</v>
      </c>
      <c r="E13191" s="1" t="s">
        <v>151</v>
      </c>
    </row>
    <row r="13192" spans="1:5" ht="15" customHeight="1" x14ac:dyDescent="0.25">
      <c r="A13192" s="1" t="s">
        <v>13333</v>
      </c>
      <c r="B13192" s="1">
        <v>4.3333333333333304</v>
      </c>
      <c r="C13192" s="1">
        <v>1</v>
      </c>
      <c r="D13192" s="1">
        <v>310</v>
      </c>
      <c r="E13192" s="1" t="s">
        <v>140</v>
      </c>
    </row>
    <row r="13193" spans="1:5" ht="15" customHeight="1" x14ac:dyDescent="0.25">
      <c r="A13193" s="1" t="s">
        <v>13334</v>
      </c>
      <c r="B13193" s="1">
        <v>3</v>
      </c>
      <c r="C13193" s="1">
        <v>1</v>
      </c>
      <c r="D13193" s="1">
        <v>68</v>
      </c>
      <c r="E13193" s="1" t="s">
        <v>147</v>
      </c>
    </row>
    <row r="13194" spans="1:5" ht="15" customHeight="1" x14ac:dyDescent="0.25">
      <c r="A13194" s="1" t="s">
        <v>13335</v>
      </c>
      <c r="B13194" s="1">
        <v>5</v>
      </c>
      <c r="C13194" s="1">
        <v>0</v>
      </c>
      <c r="D13194" s="1">
        <v>0</v>
      </c>
      <c r="E13194" s="1" t="s">
        <v>140</v>
      </c>
    </row>
    <row r="13195" spans="1:5" ht="15" customHeight="1" x14ac:dyDescent="0.25">
      <c r="A13195" s="1" t="s">
        <v>13336</v>
      </c>
      <c r="B13195" s="1">
        <v>4</v>
      </c>
      <c r="C13195" s="1">
        <v>0</v>
      </c>
      <c r="E13195" s="1" t="s">
        <v>140</v>
      </c>
    </row>
    <row r="13196" spans="1:5" ht="15" customHeight="1" x14ac:dyDescent="0.25">
      <c r="A13196" s="1" t="s">
        <v>13337</v>
      </c>
      <c r="B13196" s="1">
        <v>3.8571428571428599</v>
      </c>
      <c r="C13196" s="1">
        <v>1</v>
      </c>
      <c r="D13196" s="1">
        <v>127</v>
      </c>
      <c r="E13196" s="1" t="s">
        <v>140</v>
      </c>
    </row>
    <row r="13197" spans="1:5" ht="15" customHeight="1" x14ac:dyDescent="0.25">
      <c r="A13197" s="1" t="s">
        <v>13338</v>
      </c>
      <c r="B13197" s="1">
        <v>1</v>
      </c>
      <c r="C13197" s="1">
        <v>0</v>
      </c>
      <c r="D13197" s="1">
        <v>0</v>
      </c>
      <c r="E13197" s="1" t="s">
        <v>151</v>
      </c>
    </row>
    <row r="13198" spans="1:5" ht="15" customHeight="1" x14ac:dyDescent="0.25">
      <c r="A13198" s="1" t="s">
        <v>13339</v>
      </c>
      <c r="B13198" s="1">
        <v>4.5</v>
      </c>
      <c r="C13198" s="1">
        <v>1</v>
      </c>
      <c r="D13198" s="1">
        <v>664</v>
      </c>
      <c r="E13198" s="1" t="s">
        <v>140</v>
      </c>
    </row>
    <row r="13199" spans="1:5" ht="15" customHeight="1" x14ac:dyDescent="0.25">
      <c r="A13199" s="1" t="s">
        <v>13340</v>
      </c>
      <c r="B13199" s="1">
        <v>5</v>
      </c>
      <c r="C13199" s="1">
        <v>0</v>
      </c>
      <c r="D13199" s="1">
        <v>0</v>
      </c>
      <c r="E13199" s="1" t="s">
        <v>140</v>
      </c>
    </row>
    <row r="13200" spans="1:5" ht="15" customHeight="1" x14ac:dyDescent="0.25">
      <c r="A13200" s="1" t="s">
        <v>13341</v>
      </c>
      <c r="B13200" s="1">
        <v>3.5</v>
      </c>
      <c r="C13200" s="1">
        <v>1</v>
      </c>
      <c r="D13200" s="1">
        <v>116.333333333333</v>
      </c>
      <c r="E13200" s="1" t="s">
        <v>140</v>
      </c>
    </row>
    <row r="13201" spans="1:5" ht="15" customHeight="1" x14ac:dyDescent="0.25">
      <c r="A13201" s="1" t="s">
        <v>13342</v>
      </c>
      <c r="B13201" s="1">
        <v>3.4545454545454599</v>
      </c>
      <c r="C13201" s="1">
        <v>1</v>
      </c>
      <c r="D13201" s="1">
        <v>121.916666666667</v>
      </c>
      <c r="E13201" s="1" t="s">
        <v>140</v>
      </c>
    </row>
    <row r="13202" spans="1:5" ht="15" customHeight="1" x14ac:dyDescent="0.25">
      <c r="A13202" s="1" t="s">
        <v>13343</v>
      </c>
      <c r="B13202" s="1">
        <v>5</v>
      </c>
      <c r="C13202" s="1">
        <v>0</v>
      </c>
      <c r="E13202" s="1" t="s">
        <v>140</v>
      </c>
    </row>
    <row r="13203" spans="1:5" ht="15" customHeight="1" x14ac:dyDescent="0.25">
      <c r="A13203" s="1" t="s">
        <v>13344</v>
      </c>
      <c r="B13203" s="1">
        <v>1</v>
      </c>
      <c r="C13203" s="1">
        <v>0</v>
      </c>
      <c r="D13203" s="1">
        <v>0</v>
      </c>
      <c r="E13203" s="1" t="s">
        <v>151</v>
      </c>
    </row>
    <row r="13204" spans="1:5" ht="15" customHeight="1" x14ac:dyDescent="0.25">
      <c r="A13204" s="1" t="s">
        <v>13345</v>
      </c>
      <c r="B13204" s="1">
        <v>5</v>
      </c>
      <c r="C13204" s="1">
        <v>1</v>
      </c>
      <c r="D13204" s="1">
        <v>132.625</v>
      </c>
      <c r="E13204" s="1" t="s">
        <v>140</v>
      </c>
    </row>
    <row r="13205" spans="1:5" ht="15" customHeight="1" x14ac:dyDescent="0.25">
      <c r="A13205" s="1" t="s">
        <v>13346</v>
      </c>
      <c r="B13205" s="1">
        <v>3.8888888888888902</v>
      </c>
      <c r="C13205" s="1">
        <v>1</v>
      </c>
      <c r="D13205" s="1">
        <v>96</v>
      </c>
      <c r="E13205" s="1" t="s">
        <v>140</v>
      </c>
    </row>
    <row r="13206" spans="1:5" ht="15" customHeight="1" x14ac:dyDescent="0.25">
      <c r="A13206" s="1" t="s">
        <v>13347</v>
      </c>
      <c r="B13206" s="1">
        <v>5</v>
      </c>
      <c r="C13206" s="1">
        <v>0</v>
      </c>
      <c r="E13206" s="1" t="s">
        <v>140</v>
      </c>
    </row>
    <row r="13207" spans="1:5" ht="15" customHeight="1" x14ac:dyDescent="0.25">
      <c r="A13207" s="1" t="s">
        <v>13348</v>
      </c>
      <c r="B13207" s="1">
        <v>5</v>
      </c>
      <c r="C13207" s="1">
        <v>0</v>
      </c>
      <c r="E13207" s="1" t="s">
        <v>140</v>
      </c>
    </row>
    <row r="13208" spans="1:5" ht="15" customHeight="1" x14ac:dyDescent="0.25">
      <c r="A13208" s="1" t="s">
        <v>13349</v>
      </c>
      <c r="B13208" s="1">
        <v>5</v>
      </c>
      <c r="C13208" s="1">
        <v>0</v>
      </c>
      <c r="D13208" s="1">
        <v>0</v>
      </c>
      <c r="E13208" s="1" t="s">
        <v>140</v>
      </c>
    </row>
    <row r="13209" spans="1:5" ht="15" customHeight="1" x14ac:dyDescent="0.25">
      <c r="A13209" s="1" t="s">
        <v>13350</v>
      </c>
      <c r="B13209" s="1">
        <v>5</v>
      </c>
      <c r="C13209" s="1">
        <v>1</v>
      </c>
      <c r="D13209" s="1">
        <v>90.5</v>
      </c>
      <c r="E13209" s="1" t="s">
        <v>140</v>
      </c>
    </row>
    <row r="13210" spans="1:5" ht="15" customHeight="1" x14ac:dyDescent="0.25">
      <c r="A13210" s="1" t="s">
        <v>13351</v>
      </c>
      <c r="B13210" s="1">
        <v>5</v>
      </c>
      <c r="C13210" s="1">
        <v>0</v>
      </c>
      <c r="D13210" s="1">
        <v>0</v>
      </c>
      <c r="E13210" s="1" t="s">
        <v>140</v>
      </c>
    </row>
    <row r="13211" spans="1:5" ht="15" customHeight="1" x14ac:dyDescent="0.25">
      <c r="A13211" s="1" t="s">
        <v>13352</v>
      </c>
      <c r="B13211" s="1">
        <v>4.75</v>
      </c>
      <c r="C13211" s="1">
        <v>1</v>
      </c>
      <c r="D13211" s="1">
        <v>327.33333333333297</v>
      </c>
      <c r="E13211" s="1" t="s">
        <v>140</v>
      </c>
    </row>
    <row r="13212" spans="1:5" ht="15" customHeight="1" x14ac:dyDescent="0.25">
      <c r="A13212" s="1" t="s">
        <v>13353</v>
      </c>
      <c r="B13212" s="1">
        <v>4.2</v>
      </c>
      <c r="C13212" s="1">
        <v>1</v>
      </c>
      <c r="D13212" s="1">
        <v>154.5</v>
      </c>
      <c r="E13212" s="1" t="s">
        <v>140</v>
      </c>
    </row>
    <row r="13213" spans="1:5" ht="15" customHeight="1" x14ac:dyDescent="0.25">
      <c r="A13213" s="1" t="s">
        <v>13354</v>
      </c>
      <c r="B13213" s="1">
        <v>3.6875</v>
      </c>
      <c r="C13213" s="1">
        <v>1</v>
      </c>
      <c r="D13213" s="1">
        <v>90.133333333333297</v>
      </c>
      <c r="E13213" s="1" t="s">
        <v>140</v>
      </c>
    </row>
    <row r="13214" spans="1:5" ht="15" customHeight="1" x14ac:dyDescent="0.25">
      <c r="A13214" s="1" t="s">
        <v>13355</v>
      </c>
      <c r="B13214" s="1">
        <v>5</v>
      </c>
      <c r="C13214" s="1">
        <v>1</v>
      </c>
      <c r="D13214" s="1">
        <v>137.19999999999999</v>
      </c>
      <c r="E13214" s="1" t="s">
        <v>140</v>
      </c>
    </row>
    <row r="13215" spans="1:5" ht="15" customHeight="1" x14ac:dyDescent="0.25">
      <c r="A13215" s="1" t="s">
        <v>13356</v>
      </c>
      <c r="B13215" s="1">
        <v>3.5</v>
      </c>
      <c r="C13215" s="1">
        <v>1</v>
      </c>
      <c r="D13215" s="1">
        <v>1056</v>
      </c>
      <c r="E13215" s="1" t="s">
        <v>140</v>
      </c>
    </row>
    <row r="13216" spans="1:5" ht="15" customHeight="1" x14ac:dyDescent="0.25">
      <c r="A13216" s="1" t="s">
        <v>13357</v>
      </c>
      <c r="B13216" s="1">
        <v>5</v>
      </c>
      <c r="C13216" s="1">
        <v>0</v>
      </c>
      <c r="D13216" s="1">
        <v>0</v>
      </c>
      <c r="E13216" s="1" t="s">
        <v>140</v>
      </c>
    </row>
    <row r="13217" spans="1:5" ht="15" customHeight="1" x14ac:dyDescent="0.25">
      <c r="A13217" s="1" t="s">
        <v>13358</v>
      </c>
      <c r="B13217" s="1">
        <v>5</v>
      </c>
      <c r="C13217" s="1">
        <v>0</v>
      </c>
      <c r="E13217" s="1" t="s">
        <v>140</v>
      </c>
    </row>
    <row r="13218" spans="1:5" ht="15" customHeight="1" x14ac:dyDescent="0.25">
      <c r="A13218" s="1" t="s">
        <v>13359</v>
      </c>
      <c r="B13218" s="1">
        <v>5</v>
      </c>
      <c r="C13218" s="1">
        <v>1</v>
      </c>
      <c r="D13218" s="1">
        <v>216</v>
      </c>
      <c r="E13218" s="1" t="s">
        <v>140</v>
      </c>
    </row>
    <row r="13219" spans="1:5" ht="15" customHeight="1" x14ac:dyDescent="0.25">
      <c r="A13219" s="1" t="s">
        <v>13360</v>
      </c>
      <c r="B13219" s="1">
        <v>5</v>
      </c>
      <c r="C13219" s="1">
        <v>1</v>
      </c>
      <c r="D13219" s="1">
        <v>566</v>
      </c>
      <c r="E13219" s="1" t="s">
        <v>140</v>
      </c>
    </row>
    <row r="13220" spans="1:5" ht="15" customHeight="1" x14ac:dyDescent="0.25">
      <c r="A13220" s="1" t="s">
        <v>13361</v>
      </c>
      <c r="B13220" s="1">
        <v>4.5</v>
      </c>
      <c r="C13220" s="1">
        <v>1</v>
      </c>
      <c r="D13220" s="1">
        <v>141.666666666667</v>
      </c>
      <c r="E13220" s="1" t="s">
        <v>140</v>
      </c>
    </row>
    <row r="13221" spans="1:5" ht="15" customHeight="1" x14ac:dyDescent="0.25">
      <c r="A13221" s="1" t="s">
        <v>13362</v>
      </c>
      <c r="B13221" s="1">
        <v>4.5714285714285703</v>
      </c>
      <c r="C13221" s="1">
        <v>1</v>
      </c>
      <c r="D13221" s="1">
        <v>19.8333333333333</v>
      </c>
      <c r="E13221" s="1" t="s">
        <v>140</v>
      </c>
    </row>
    <row r="13222" spans="1:5" ht="15" customHeight="1" x14ac:dyDescent="0.25">
      <c r="A13222" s="1" t="s">
        <v>13363</v>
      </c>
      <c r="B13222" s="1">
        <v>5</v>
      </c>
      <c r="C13222" s="1">
        <v>1</v>
      </c>
      <c r="D13222" s="1">
        <v>384.33333333333297</v>
      </c>
      <c r="E13222" s="1" t="s">
        <v>140</v>
      </c>
    </row>
    <row r="13223" spans="1:5" ht="15" customHeight="1" x14ac:dyDescent="0.25">
      <c r="A13223" s="1" t="s">
        <v>13364</v>
      </c>
      <c r="B13223" s="1">
        <v>4</v>
      </c>
      <c r="C13223" s="1">
        <v>0</v>
      </c>
      <c r="D13223" s="1">
        <v>0</v>
      </c>
      <c r="E13223" s="1" t="s">
        <v>140</v>
      </c>
    </row>
    <row r="13224" spans="1:5" ht="15" customHeight="1" x14ac:dyDescent="0.25">
      <c r="A13224" s="1" t="s">
        <v>13365</v>
      </c>
      <c r="B13224" s="1">
        <v>4.5</v>
      </c>
      <c r="C13224" s="1">
        <v>1</v>
      </c>
      <c r="D13224" s="1">
        <v>406</v>
      </c>
      <c r="E13224" s="1" t="s">
        <v>140</v>
      </c>
    </row>
    <row r="13225" spans="1:5" ht="15" customHeight="1" x14ac:dyDescent="0.25">
      <c r="A13225" s="1" t="s">
        <v>13366</v>
      </c>
      <c r="B13225" s="1">
        <v>5</v>
      </c>
      <c r="C13225" s="1">
        <v>0</v>
      </c>
      <c r="E13225" s="1" t="s">
        <v>140</v>
      </c>
    </row>
    <row r="13226" spans="1:5" ht="15" customHeight="1" x14ac:dyDescent="0.25">
      <c r="A13226" s="1" t="s">
        <v>13367</v>
      </c>
      <c r="B13226" s="1">
        <v>3.5714285714285698</v>
      </c>
      <c r="C13226" s="1">
        <v>1</v>
      </c>
      <c r="D13226" s="1">
        <v>42.6666666666667</v>
      </c>
      <c r="E13226" s="1" t="s">
        <v>140</v>
      </c>
    </row>
    <row r="13227" spans="1:5" ht="15" customHeight="1" x14ac:dyDescent="0.25">
      <c r="A13227" s="1" t="s">
        <v>13368</v>
      </c>
      <c r="B13227" s="1">
        <v>3.25</v>
      </c>
      <c r="C13227" s="1">
        <v>1</v>
      </c>
      <c r="D13227" s="1">
        <v>202.333333333333</v>
      </c>
      <c r="E13227" s="1" t="s">
        <v>140</v>
      </c>
    </row>
    <row r="13228" spans="1:5" ht="15" customHeight="1" x14ac:dyDescent="0.25">
      <c r="A13228" s="1" t="s">
        <v>13369</v>
      </c>
      <c r="B13228" s="1">
        <v>2.8333333333333299</v>
      </c>
      <c r="C13228" s="1">
        <v>1</v>
      </c>
      <c r="D13228" s="1">
        <v>271.60000000000002</v>
      </c>
      <c r="E13228" s="1" t="s">
        <v>147</v>
      </c>
    </row>
    <row r="13229" spans="1:5" ht="15" customHeight="1" x14ac:dyDescent="0.25">
      <c r="A13229" s="1" t="s">
        <v>13370</v>
      </c>
      <c r="B13229" s="1">
        <v>4.2727272727272698</v>
      </c>
      <c r="C13229" s="1">
        <v>1</v>
      </c>
      <c r="D13229" s="1">
        <v>151.4</v>
      </c>
      <c r="E13229" s="1" t="s">
        <v>140</v>
      </c>
    </row>
    <row r="13230" spans="1:5" ht="15" customHeight="1" x14ac:dyDescent="0.25">
      <c r="A13230" s="1" t="s">
        <v>13371</v>
      </c>
      <c r="B13230" s="1">
        <v>5</v>
      </c>
      <c r="C13230" s="1">
        <v>0</v>
      </c>
      <c r="D13230" s="1">
        <v>0</v>
      </c>
      <c r="E13230" s="1" t="s">
        <v>140</v>
      </c>
    </row>
    <row r="13231" spans="1:5" ht="15" customHeight="1" x14ac:dyDescent="0.25">
      <c r="A13231" s="1" t="s">
        <v>13372</v>
      </c>
      <c r="B13231" s="1">
        <v>2</v>
      </c>
      <c r="C13231" s="1">
        <v>1</v>
      </c>
      <c r="D13231" s="1">
        <v>852</v>
      </c>
      <c r="E13231" s="1" t="s">
        <v>151</v>
      </c>
    </row>
    <row r="13232" spans="1:5" ht="15" customHeight="1" x14ac:dyDescent="0.25">
      <c r="A13232" s="1" t="s">
        <v>13373</v>
      </c>
      <c r="B13232" s="1">
        <v>2.6666666666666701</v>
      </c>
      <c r="C13232" s="1">
        <v>1</v>
      </c>
      <c r="D13232" s="1">
        <v>423.5</v>
      </c>
      <c r="E13232" s="1" t="s">
        <v>147</v>
      </c>
    </row>
    <row r="13233" spans="1:5" ht="15" customHeight="1" x14ac:dyDescent="0.25">
      <c r="A13233" s="1" t="s">
        <v>13374</v>
      </c>
      <c r="B13233" s="1">
        <v>5</v>
      </c>
      <c r="C13233" s="1">
        <v>1</v>
      </c>
      <c r="D13233" s="1">
        <v>91.6666666666667</v>
      </c>
      <c r="E13233" s="1" t="s">
        <v>140</v>
      </c>
    </row>
    <row r="13234" spans="1:5" ht="15" customHeight="1" x14ac:dyDescent="0.25">
      <c r="A13234" s="1" t="s">
        <v>13375</v>
      </c>
      <c r="B13234" s="1">
        <v>4</v>
      </c>
      <c r="C13234" s="1">
        <v>0</v>
      </c>
      <c r="D13234" s="1">
        <v>0</v>
      </c>
      <c r="E13234" s="1" t="s">
        <v>140</v>
      </c>
    </row>
    <row r="13235" spans="1:5" ht="15" customHeight="1" x14ac:dyDescent="0.25">
      <c r="A13235" s="1" t="s">
        <v>13376</v>
      </c>
      <c r="B13235" s="1">
        <v>4</v>
      </c>
      <c r="C13235" s="1">
        <v>1</v>
      </c>
      <c r="D13235" s="1">
        <v>376</v>
      </c>
      <c r="E13235" s="1" t="s">
        <v>140</v>
      </c>
    </row>
    <row r="13236" spans="1:5" ht="15" customHeight="1" x14ac:dyDescent="0.25">
      <c r="A13236" s="1" t="s">
        <v>13377</v>
      </c>
      <c r="B13236" s="1">
        <v>4.1111111111111098</v>
      </c>
      <c r="C13236" s="1">
        <v>1</v>
      </c>
      <c r="D13236" s="1">
        <v>199.625</v>
      </c>
      <c r="E13236" s="1" t="s">
        <v>140</v>
      </c>
    </row>
    <row r="13237" spans="1:5" ht="15" customHeight="1" x14ac:dyDescent="0.25">
      <c r="A13237" s="1" t="s">
        <v>13378</v>
      </c>
      <c r="B13237" s="1">
        <v>5</v>
      </c>
      <c r="C13237" s="1">
        <v>0</v>
      </c>
      <c r="E13237" s="1" t="s">
        <v>140</v>
      </c>
    </row>
    <row r="13238" spans="1:5" ht="15" customHeight="1" x14ac:dyDescent="0.25">
      <c r="A13238" s="1" t="s">
        <v>13379</v>
      </c>
      <c r="B13238" s="1">
        <v>4.5</v>
      </c>
      <c r="C13238" s="1">
        <v>1</v>
      </c>
      <c r="D13238" s="1">
        <v>252.4</v>
      </c>
      <c r="E13238" s="1" t="s">
        <v>140</v>
      </c>
    </row>
    <row r="13239" spans="1:5" ht="15" customHeight="1" x14ac:dyDescent="0.25">
      <c r="A13239" s="1" t="s">
        <v>13380</v>
      </c>
      <c r="B13239" s="1">
        <v>2.8571428571428599</v>
      </c>
      <c r="C13239" s="1">
        <v>1</v>
      </c>
      <c r="D13239" s="1">
        <v>182.333333333333</v>
      </c>
      <c r="E13239" s="1" t="s">
        <v>147</v>
      </c>
    </row>
    <row r="13240" spans="1:5" ht="15" customHeight="1" x14ac:dyDescent="0.25">
      <c r="A13240" s="1" t="s">
        <v>13381</v>
      </c>
      <c r="B13240" s="1">
        <v>4</v>
      </c>
      <c r="C13240" s="1">
        <v>1</v>
      </c>
      <c r="D13240" s="1">
        <v>243.333333333333</v>
      </c>
      <c r="E13240" s="1" t="s">
        <v>140</v>
      </c>
    </row>
    <row r="13241" spans="1:5" ht="15" customHeight="1" x14ac:dyDescent="0.25">
      <c r="A13241" s="1" t="s">
        <v>13382</v>
      </c>
      <c r="B13241" s="1">
        <v>5</v>
      </c>
      <c r="C13241" s="1">
        <v>0</v>
      </c>
      <c r="D13241" s="1">
        <v>0</v>
      </c>
      <c r="E13241" s="1" t="s">
        <v>140</v>
      </c>
    </row>
    <row r="13242" spans="1:5" ht="15" customHeight="1" x14ac:dyDescent="0.25">
      <c r="A13242" s="1" t="s">
        <v>13383</v>
      </c>
      <c r="B13242" s="1">
        <v>4.6666666666666696</v>
      </c>
      <c r="C13242" s="1">
        <v>1</v>
      </c>
      <c r="D13242" s="1">
        <v>309.5</v>
      </c>
      <c r="E13242" s="1" t="s">
        <v>140</v>
      </c>
    </row>
    <row r="13243" spans="1:5" ht="15" customHeight="1" x14ac:dyDescent="0.25">
      <c r="A13243" s="1" t="s">
        <v>13384</v>
      </c>
      <c r="B13243" s="1">
        <v>4</v>
      </c>
      <c r="C13243" s="1">
        <v>0</v>
      </c>
      <c r="E13243" s="1" t="s">
        <v>140</v>
      </c>
    </row>
    <row r="13244" spans="1:5" ht="15" customHeight="1" x14ac:dyDescent="0.25">
      <c r="A13244" s="1" t="s">
        <v>13385</v>
      </c>
      <c r="B13244" s="1">
        <v>4.5999999999999996</v>
      </c>
      <c r="C13244" s="1">
        <v>1</v>
      </c>
      <c r="D13244" s="1">
        <v>226.25</v>
      </c>
      <c r="E13244" s="1" t="s">
        <v>140</v>
      </c>
    </row>
    <row r="13245" spans="1:5" ht="15" customHeight="1" x14ac:dyDescent="0.25">
      <c r="A13245" s="1" t="s">
        <v>13386</v>
      </c>
      <c r="B13245" s="1">
        <v>5</v>
      </c>
      <c r="C13245" s="1">
        <v>0</v>
      </c>
      <c r="D13245" s="1">
        <v>0</v>
      </c>
      <c r="E13245" s="1" t="s">
        <v>140</v>
      </c>
    </row>
    <row r="13246" spans="1:5" ht="15" customHeight="1" x14ac:dyDescent="0.25">
      <c r="A13246" s="1" t="s">
        <v>13387</v>
      </c>
      <c r="B13246" s="1">
        <v>5</v>
      </c>
      <c r="C13246" s="1">
        <v>0</v>
      </c>
      <c r="E13246" s="1" t="s">
        <v>140</v>
      </c>
    </row>
    <row r="13247" spans="1:5" ht="15" customHeight="1" x14ac:dyDescent="0.25">
      <c r="A13247" s="1" t="s">
        <v>13388</v>
      </c>
      <c r="B13247" s="1">
        <v>5</v>
      </c>
      <c r="C13247" s="1">
        <v>1</v>
      </c>
      <c r="D13247" s="1">
        <v>382</v>
      </c>
      <c r="E13247" s="1" t="s">
        <v>140</v>
      </c>
    </row>
    <row r="13248" spans="1:5" ht="15" customHeight="1" x14ac:dyDescent="0.25">
      <c r="A13248" s="1" t="s">
        <v>13389</v>
      </c>
      <c r="B13248" s="1">
        <v>1</v>
      </c>
      <c r="C13248" s="1">
        <v>0</v>
      </c>
      <c r="D13248" s="1">
        <v>0</v>
      </c>
      <c r="E13248" s="1" t="s">
        <v>151</v>
      </c>
    </row>
    <row r="13249" spans="1:5" ht="15" customHeight="1" x14ac:dyDescent="0.25">
      <c r="A13249" s="1" t="s">
        <v>13390</v>
      </c>
      <c r="B13249" s="1">
        <v>4</v>
      </c>
      <c r="C13249" s="1">
        <v>0</v>
      </c>
      <c r="E13249" s="1" t="s">
        <v>140</v>
      </c>
    </row>
    <row r="13250" spans="1:5" ht="15" customHeight="1" x14ac:dyDescent="0.25">
      <c r="A13250" s="1" t="s">
        <v>13391</v>
      </c>
      <c r="B13250" s="1">
        <v>4.5</v>
      </c>
      <c r="C13250" s="1">
        <v>1</v>
      </c>
      <c r="D13250" s="1">
        <v>78.571428571428598</v>
      </c>
      <c r="E13250" s="1" t="s">
        <v>140</v>
      </c>
    </row>
    <row r="13251" spans="1:5" ht="15" customHeight="1" x14ac:dyDescent="0.25">
      <c r="A13251" s="1" t="s">
        <v>13392</v>
      </c>
      <c r="B13251" s="1">
        <v>4.6666666666666696</v>
      </c>
      <c r="C13251" s="1">
        <v>1</v>
      </c>
      <c r="D13251" s="1">
        <v>264.5</v>
      </c>
      <c r="E13251" s="1" t="s">
        <v>140</v>
      </c>
    </row>
    <row r="13252" spans="1:5" ht="15" customHeight="1" x14ac:dyDescent="0.25">
      <c r="A13252" s="1" t="s">
        <v>13393</v>
      </c>
      <c r="B13252" s="1">
        <v>5</v>
      </c>
      <c r="C13252" s="1">
        <v>0</v>
      </c>
      <c r="E13252" s="1" t="s">
        <v>140</v>
      </c>
    </row>
    <row r="13253" spans="1:5" ht="15" customHeight="1" x14ac:dyDescent="0.25">
      <c r="A13253" s="1" t="s">
        <v>13394</v>
      </c>
      <c r="B13253" s="1">
        <v>5</v>
      </c>
      <c r="C13253" s="1">
        <v>1</v>
      </c>
      <c r="D13253" s="1">
        <v>185</v>
      </c>
      <c r="E13253" s="1" t="s">
        <v>140</v>
      </c>
    </row>
    <row r="13254" spans="1:5" ht="15" customHeight="1" x14ac:dyDescent="0.25">
      <c r="A13254" s="1" t="s">
        <v>13395</v>
      </c>
      <c r="B13254" s="1">
        <v>3.6666666666666701</v>
      </c>
      <c r="C13254" s="1">
        <v>1</v>
      </c>
      <c r="D13254" s="1">
        <v>242.5</v>
      </c>
      <c r="E13254" s="1" t="s">
        <v>140</v>
      </c>
    </row>
    <row r="13255" spans="1:5" ht="15" customHeight="1" x14ac:dyDescent="0.25">
      <c r="A13255" s="1" t="s">
        <v>13396</v>
      </c>
      <c r="B13255" s="1">
        <v>5</v>
      </c>
      <c r="C13255" s="1">
        <v>0</v>
      </c>
      <c r="E13255" s="1" t="s">
        <v>140</v>
      </c>
    </row>
    <row r="13256" spans="1:5" ht="15" customHeight="1" x14ac:dyDescent="0.25">
      <c r="A13256" s="1" t="s">
        <v>13397</v>
      </c>
      <c r="B13256" s="1">
        <v>4.1111111111111098</v>
      </c>
      <c r="C13256" s="1">
        <v>1</v>
      </c>
      <c r="D13256" s="1">
        <v>112.875</v>
      </c>
      <c r="E13256" s="1" t="s">
        <v>140</v>
      </c>
    </row>
    <row r="13257" spans="1:5" ht="15" customHeight="1" x14ac:dyDescent="0.25">
      <c r="A13257" s="1" t="s">
        <v>13398</v>
      </c>
      <c r="B13257" s="1">
        <v>4.5</v>
      </c>
      <c r="C13257" s="1">
        <v>1</v>
      </c>
      <c r="D13257" s="1">
        <v>182</v>
      </c>
      <c r="E13257" s="1" t="s">
        <v>140</v>
      </c>
    </row>
    <row r="13258" spans="1:5" ht="15" customHeight="1" x14ac:dyDescent="0.25">
      <c r="A13258" s="1" t="s">
        <v>13399</v>
      </c>
      <c r="B13258" s="1">
        <v>4.28571428571429</v>
      </c>
      <c r="C13258" s="1">
        <v>1</v>
      </c>
      <c r="D13258" s="1">
        <v>114.857142857143</v>
      </c>
      <c r="E13258" s="1" t="s">
        <v>140</v>
      </c>
    </row>
    <row r="13259" spans="1:5" ht="15" customHeight="1" x14ac:dyDescent="0.25">
      <c r="A13259" s="1" t="s">
        <v>13400</v>
      </c>
      <c r="B13259" s="1">
        <v>5</v>
      </c>
      <c r="C13259" s="1">
        <v>0</v>
      </c>
      <c r="D13259" s="1">
        <v>0</v>
      </c>
      <c r="E13259" s="1" t="s">
        <v>140</v>
      </c>
    </row>
    <row r="13260" spans="1:5" ht="15" customHeight="1" x14ac:dyDescent="0.25">
      <c r="A13260" s="1" t="s">
        <v>13401</v>
      </c>
      <c r="B13260" s="1">
        <v>2.4166666666666701</v>
      </c>
      <c r="C13260" s="1">
        <v>1</v>
      </c>
      <c r="D13260" s="1">
        <v>81.307692307692307</v>
      </c>
      <c r="E13260" s="1" t="s">
        <v>147</v>
      </c>
    </row>
    <row r="13261" spans="1:5" ht="15" customHeight="1" x14ac:dyDescent="0.25">
      <c r="A13261" s="1" t="s">
        <v>13402</v>
      </c>
      <c r="B13261" s="1">
        <v>5</v>
      </c>
      <c r="C13261" s="1">
        <v>0</v>
      </c>
      <c r="D13261" s="1">
        <v>0</v>
      </c>
      <c r="E13261" s="1" t="s">
        <v>140</v>
      </c>
    </row>
    <row r="13262" spans="1:5" ht="15" customHeight="1" x14ac:dyDescent="0.25">
      <c r="A13262" s="1" t="s">
        <v>13403</v>
      </c>
      <c r="B13262" s="1">
        <v>5</v>
      </c>
      <c r="C13262" s="1">
        <v>0</v>
      </c>
      <c r="D13262" s="1">
        <v>0</v>
      </c>
      <c r="E13262" s="1" t="s">
        <v>140</v>
      </c>
    </row>
    <row r="13263" spans="1:5" ht="15" customHeight="1" x14ac:dyDescent="0.25">
      <c r="A13263" s="1" t="s">
        <v>13404</v>
      </c>
      <c r="B13263" s="1">
        <v>3.5</v>
      </c>
      <c r="C13263" s="1">
        <v>1</v>
      </c>
      <c r="D13263" s="1">
        <v>255.75</v>
      </c>
      <c r="E13263" s="1" t="s">
        <v>140</v>
      </c>
    </row>
    <row r="13264" spans="1:5" ht="15" customHeight="1" x14ac:dyDescent="0.25">
      <c r="A13264" s="1" t="s">
        <v>13405</v>
      </c>
      <c r="B13264" s="1">
        <v>3.4285714285714302</v>
      </c>
      <c r="C13264" s="1">
        <v>1</v>
      </c>
      <c r="D13264" s="1">
        <v>164.333333333333</v>
      </c>
      <c r="E13264" s="1" t="s">
        <v>140</v>
      </c>
    </row>
    <row r="13265" spans="1:5" ht="15" customHeight="1" x14ac:dyDescent="0.25">
      <c r="A13265" s="1" t="s">
        <v>13406</v>
      </c>
      <c r="B13265" s="1">
        <v>3</v>
      </c>
      <c r="C13265" s="1">
        <v>1</v>
      </c>
      <c r="D13265" s="1">
        <v>37</v>
      </c>
      <c r="E13265" s="1" t="s">
        <v>147</v>
      </c>
    </row>
    <row r="13266" spans="1:5" ht="15" customHeight="1" x14ac:dyDescent="0.25">
      <c r="A13266" s="1" t="s">
        <v>13407</v>
      </c>
      <c r="B13266" s="1">
        <v>1</v>
      </c>
      <c r="C13266" s="1">
        <v>0</v>
      </c>
      <c r="E13266" s="1" t="s">
        <v>151</v>
      </c>
    </row>
    <row r="13267" spans="1:5" ht="15" customHeight="1" x14ac:dyDescent="0.25">
      <c r="A13267" s="1" t="s">
        <v>13408</v>
      </c>
      <c r="B13267" s="1">
        <v>5</v>
      </c>
      <c r="C13267" s="1">
        <v>0</v>
      </c>
      <c r="E13267" s="1" t="s">
        <v>140</v>
      </c>
    </row>
    <row r="13268" spans="1:5" ht="15" customHeight="1" x14ac:dyDescent="0.25">
      <c r="A13268" s="1" t="s">
        <v>13409</v>
      </c>
      <c r="C13268" s="1">
        <v>0</v>
      </c>
      <c r="E13268" s="1" t="s">
        <v>154</v>
      </c>
    </row>
    <row r="13269" spans="1:5" ht="15" customHeight="1" x14ac:dyDescent="0.25">
      <c r="A13269" s="1" t="s">
        <v>13410</v>
      </c>
      <c r="B13269" s="1">
        <v>4.75</v>
      </c>
      <c r="C13269" s="1">
        <v>1</v>
      </c>
      <c r="D13269" s="1">
        <v>171.666666666667</v>
      </c>
      <c r="E13269" s="1" t="s">
        <v>140</v>
      </c>
    </row>
    <row r="13270" spans="1:5" ht="15" customHeight="1" x14ac:dyDescent="0.25">
      <c r="A13270" s="1" t="s">
        <v>13411</v>
      </c>
      <c r="B13270" s="1">
        <v>5</v>
      </c>
      <c r="C13270" s="1">
        <v>0</v>
      </c>
      <c r="E13270" s="1" t="s">
        <v>140</v>
      </c>
    </row>
    <row r="13271" spans="1:5" ht="15" customHeight="1" x14ac:dyDescent="0.25">
      <c r="A13271" s="1" t="s">
        <v>13412</v>
      </c>
      <c r="B13271" s="1">
        <v>4</v>
      </c>
      <c r="C13271" s="1">
        <v>0</v>
      </c>
      <c r="E13271" s="1" t="s">
        <v>140</v>
      </c>
    </row>
    <row r="13272" spans="1:5" ht="15" customHeight="1" x14ac:dyDescent="0.25">
      <c r="A13272" s="1" t="s">
        <v>13413</v>
      </c>
      <c r="B13272" s="1">
        <v>4</v>
      </c>
      <c r="C13272" s="1">
        <v>1</v>
      </c>
      <c r="D13272" s="1">
        <v>327.75</v>
      </c>
      <c r="E13272" s="1" t="s">
        <v>140</v>
      </c>
    </row>
    <row r="13273" spans="1:5" ht="15" customHeight="1" x14ac:dyDescent="0.25">
      <c r="A13273" s="1" t="s">
        <v>13414</v>
      </c>
      <c r="B13273" s="1">
        <v>5</v>
      </c>
      <c r="C13273" s="1">
        <v>1</v>
      </c>
      <c r="D13273" s="1">
        <v>33.5</v>
      </c>
      <c r="E13273" s="1" t="s">
        <v>140</v>
      </c>
    </row>
    <row r="13274" spans="1:5" ht="15" customHeight="1" x14ac:dyDescent="0.25">
      <c r="A13274" s="1" t="s">
        <v>13415</v>
      </c>
      <c r="B13274" s="1">
        <v>3.28571428571429</v>
      </c>
      <c r="C13274" s="1">
        <v>1</v>
      </c>
      <c r="D13274" s="1">
        <v>10.1666666666667</v>
      </c>
      <c r="E13274" s="1" t="s">
        <v>140</v>
      </c>
    </row>
    <row r="13275" spans="1:5" ht="15" customHeight="1" x14ac:dyDescent="0.25">
      <c r="A13275" s="1" t="s">
        <v>13416</v>
      </c>
      <c r="B13275" s="1">
        <v>5</v>
      </c>
      <c r="C13275" s="1">
        <v>1</v>
      </c>
      <c r="D13275" s="1">
        <v>158</v>
      </c>
      <c r="E13275" s="1" t="s">
        <v>140</v>
      </c>
    </row>
    <row r="13276" spans="1:5" ht="15" customHeight="1" x14ac:dyDescent="0.25">
      <c r="A13276" s="1" t="s">
        <v>13417</v>
      </c>
      <c r="B13276" s="1">
        <v>1</v>
      </c>
      <c r="C13276" s="1">
        <v>0</v>
      </c>
      <c r="E13276" s="1" t="s">
        <v>151</v>
      </c>
    </row>
    <row r="13277" spans="1:5" ht="15" customHeight="1" x14ac:dyDescent="0.25">
      <c r="A13277" s="1" t="s">
        <v>13418</v>
      </c>
      <c r="B13277" s="1">
        <v>5</v>
      </c>
      <c r="C13277" s="1">
        <v>0</v>
      </c>
      <c r="D13277" s="1">
        <v>0</v>
      </c>
      <c r="E13277" s="1" t="s">
        <v>140</v>
      </c>
    </row>
    <row r="13278" spans="1:5" ht="15" customHeight="1" x14ac:dyDescent="0.25">
      <c r="A13278" s="1" t="s">
        <v>13419</v>
      </c>
      <c r="B13278" s="1">
        <v>5</v>
      </c>
      <c r="C13278" s="1">
        <v>0</v>
      </c>
      <c r="D13278" s="1">
        <v>0</v>
      </c>
      <c r="E13278" s="1" t="s">
        <v>140</v>
      </c>
    </row>
    <row r="13279" spans="1:5" ht="15" customHeight="1" x14ac:dyDescent="0.25">
      <c r="A13279" s="1" t="s">
        <v>13420</v>
      </c>
      <c r="B13279" s="1">
        <v>5</v>
      </c>
      <c r="C13279" s="1">
        <v>0</v>
      </c>
      <c r="D13279" s="1">
        <v>0</v>
      </c>
      <c r="E13279" s="1" t="s">
        <v>140</v>
      </c>
    </row>
    <row r="13280" spans="1:5" ht="15" customHeight="1" x14ac:dyDescent="0.25">
      <c r="A13280" s="1" t="s">
        <v>13421</v>
      </c>
      <c r="B13280" s="1">
        <v>5</v>
      </c>
      <c r="C13280" s="1">
        <v>0</v>
      </c>
      <c r="E13280" s="1" t="s">
        <v>140</v>
      </c>
    </row>
    <row r="13281" spans="1:5" ht="15" customHeight="1" x14ac:dyDescent="0.25">
      <c r="A13281" s="1" t="s">
        <v>13422</v>
      </c>
      <c r="B13281" s="1">
        <v>5</v>
      </c>
      <c r="C13281" s="1">
        <v>1</v>
      </c>
      <c r="D13281" s="1">
        <v>390</v>
      </c>
      <c r="E13281" s="1" t="s">
        <v>140</v>
      </c>
    </row>
    <row r="13282" spans="1:5" ht="15" customHeight="1" x14ac:dyDescent="0.25">
      <c r="A13282" s="1" t="s">
        <v>13423</v>
      </c>
      <c r="B13282" s="1">
        <v>3.5</v>
      </c>
      <c r="C13282" s="1">
        <v>1</v>
      </c>
      <c r="D13282" s="1">
        <v>180.5</v>
      </c>
      <c r="E13282" s="1" t="s">
        <v>140</v>
      </c>
    </row>
    <row r="13283" spans="1:5" ht="15" customHeight="1" x14ac:dyDescent="0.25">
      <c r="A13283" s="1" t="s">
        <v>13424</v>
      </c>
      <c r="B13283" s="1">
        <v>1</v>
      </c>
      <c r="C13283" s="1">
        <v>0</v>
      </c>
      <c r="D13283" s="1">
        <v>0</v>
      </c>
      <c r="E13283" s="1" t="s">
        <v>151</v>
      </c>
    </row>
    <row r="13284" spans="1:5" ht="15" customHeight="1" x14ac:dyDescent="0.25">
      <c r="A13284" s="1" t="s">
        <v>13425</v>
      </c>
      <c r="B13284" s="1">
        <v>5</v>
      </c>
      <c r="C13284" s="1">
        <v>1</v>
      </c>
      <c r="D13284" s="1">
        <v>74</v>
      </c>
      <c r="E13284" s="1" t="s">
        <v>140</v>
      </c>
    </row>
    <row r="13285" spans="1:5" ht="15" customHeight="1" x14ac:dyDescent="0.25">
      <c r="A13285" s="1" t="s">
        <v>13426</v>
      </c>
      <c r="B13285" s="1">
        <v>3.5</v>
      </c>
      <c r="C13285" s="1">
        <v>1</v>
      </c>
      <c r="D13285" s="1">
        <v>230.75</v>
      </c>
      <c r="E13285" s="1" t="s">
        <v>140</v>
      </c>
    </row>
    <row r="13286" spans="1:5" ht="15" customHeight="1" x14ac:dyDescent="0.25">
      <c r="A13286" s="1" t="s">
        <v>13427</v>
      </c>
      <c r="B13286" s="1">
        <v>3.5714285714285698</v>
      </c>
      <c r="C13286" s="1">
        <v>1</v>
      </c>
      <c r="D13286" s="1">
        <v>107.333333333333</v>
      </c>
      <c r="E13286" s="1" t="s">
        <v>140</v>
      </c>
    </row>
    <row r="13287" spans="1:5" ht="15" customHeight="1" x14ac:dyDescent="0.25">
      <c r="A13287" s="1" t="s">
        <v>13428</v>
      </c>
      <c r="B13287" s="1">
        <v>1</v>
      </c>
      <c r="C13287" s="1">
        <v>0</v>
      </c>
      <c r="E13287" s="1" t="s">
        <v>151</v>
      </c>
    </row>
    <row r="13288" spans="1:5" ht="15" customHeight="1" x14ac:dyDescent="0.25">
      <c r="A13288" s="1" t="s">
        <v>13429</v>
      </c>
      <c r="B13288" s="1">
        <v>4.5</v>
      </c>
      <c r="C13288" s="1">
        <v>1</v>
      </c>
      <c r="D13288" s="1">
        <v>82</v>
      </c>
      <c r="E13288" s="1" t="s">
        <v>140</v>
      </c>
    </row>
    <row r="13289" spans="1:5" ht="15" customHeight="1" x14ac:dyDescent="0.25">
      <c r="A13289" s="1" t="s">
        <v>13430</v>
      </c>
      <c r="B13289" s="1">
        <v>5</v>
      </c>
      <c r="C13289" s="1">
        <v>1</v>
      </c>
      <c r="D13289" s="1">
        <v>84.5</v>
      </c>
      <c r="E13289" s="1" t="s">
        <v>140</v>
      </c>
    </row>
    <row r="13290" spans="1:5" ht="15" customHeight="1" x14ac:dyDescent="0.25">
      <c r="A13290" s="1" t="s">
        <v>13431</v>
      </c>
      <c r="B13290" s="1">
        <v>5</v>
      </c>
      <c r="C13290" s="1">
        <v>0</v>
      </c>
      <c r="E13290" s="1" t="s">
        <v>140</v>
      </c>
    </row>
    <row r="13291" spans="1:5" ht="15" customHeight="1" x14ac:dyDescent="0.25">
      <c r="A13291" s="1" t="s">
        <v>13432</v>
      </c>
      <c r="B13291" s="1">
        <v>3.6666666666666701</v>
      </c>
      <c r="C13291" s="1">
        <v>1</v>
      </c>
      <c r="D13291" s="1">
        <v>124</v>
      </c>
      <c r="E13291" s="1" t="s">
        <v>140</v>
      </c>
    </row>
    <row r="13292" spans="1:5" ht="15" customHeight="1" x14ac:dyDescent="0.25">
      <c r="A13292" s="1" t="s">
        <v>13433</v>
      </c>
      <c r="B13292" s="1">
        <v>4.0909090909090899</v>
      </c>
      <c r="C13292" s="1">
        <v>1</v>
      </c>
      <c r="D13292" s="1">
        <v>115.4</v>
      </c>
      <c r="E13292" s="1" t="s">
        <v>140</v>
      </c>
    </row>
    <row r="13293" spans="1:5" ht="15" customHeight="1" x14ac:dyDescent="0.25">
      <c r="A13293" s="1" t="s">
        <v>13434</v>
      </c>
      <c r="B13293" s="1">
        <v>5</v>
      </c>
      <c r="C13293" s="1">
        <v>0</v>
      </c>
      <c r="D13293" s="1">
        <v>0</v>
      </c>
      <c r="E13293" s="1" t="s">
        <v>140</v>
      </c>
    </row>
    <row r="13294" spans="1:5" ht="15" customHeight="1" x14ac:dyDescent="0.25">
      <c r="A13294" s="1" t="s">
        <v>13435</v>
      </c>
      <c r="B13294" s="1">
        <v>1</v>
      </c>
      <c r="C13294" s="1">
        <v>1</v>
      </c>
      <c r="D13294" s="1">
        <v>257</v>
      </c>
      <c r="E13294" s="1" t="s">
        <v>151</v>
      </c>
    </row>
    <row r="13295" spans="1:5" ht="15" customHeight="1" x14ac:dyDescent="0.25">
      <c r="A13295" s="1" t="s">
        <v>13436</v>
      </c>
      <c r="B13295" s="1">
        <v>5</v>
      </c>
      <c r="C13295" s="1">
        <v>1</v>
      </c>
      <c r="D13295" s="1">
        <v>182.25</v>
      </c>
      <c r="E13295" s="1" t="s">
        <v>140</v>
      </c>
    </row>
    <row r="13296" spans="1:5" ht="15" customHeight="1" x14ac:dyDescent="0.25">
      <c r="A13296" s="1" t="s">
        <v>13437</v>
      </c>
      <c r="B13296" s="1">
        <v>1</v>
      </c>
      <c r="C13296" s="1">
        <v>0</v>
      </c>
      <c r="D13296" s="1">
        <v>0</v>
      </c>
      <c r="E13296" s="1" t="s">
        <v>151</v>
      </c>
    </row>
    <row r="13297" spans="1:5" ht="15" customHeight="1" x14ac:dyDescent="0.25">
      <c r="A13297" s="1" t="s">
        <v>13438</v>
      </c>
      <c r="B13297" s="1">
        <v>5</v>
      </c>
      <c r="C13297" s="1">
        <v>0</v>
      </c>
      <c r="E13297" s="1" t="s">
        <v>140</v>
      </c>
    </row>
    <row r="13298" spans="1:5" ht="15" customHeight="1" x14ac:dyDescent="0.25">
      <c r="A13298" s="1" t="s">
        <v>13439</v>
      </c>
      <c r="B13298" s="1">
        <v>4.3333333333333304</v>
      </c>
      <c r="C13298" s="1">
        <v>1</v>
      </c>
      <c r="D13298" s="1">
        <v>367</v>
      </c>
      <c r="E13298" s="1" t="s">
        <v>140</v>
      </c>
    </row>
    <row r="13299" spans="1:5" ht="15" customHeight="1" x14ac:dyDescent="0.25">
      <c r="A13299" s="1" t="s">
        <v>13440</v>
      </c>
      <c r="B13299" s="1">
        <v>5</v>
      </c>
      <c r="C13299" s="1">
        <v>0</v>
      </c>
      <c r="D13299" s="1">
        <v>0</v>
      </c>
      <c r="E13299" s="1" t="s">
        <v>140</v>
      </c>
    </row>
    <row r="13300" spans="1:5" ht="15" customHeight="1" x14ac:dyDescent="0.25">
      <c r="A13300" s="1" t="s">
        <v>13441</v>
      </c>
      <c r="B13300" s="1">
        <v>1</v>
      </c>
      <c r="C13300" s="1">
        <v>0</v>
      </c>
      <c r="E13300" s="1" t="s">
        <v>151</v>
      </c>
    </row>
    <row r="13301" spans="1:5" ht="15" customHeight="1" x14ac:dyDescent="0.25">
      <c r="A13301" s="1" t="s">
        <v>13442</v>
      </c>
      <c r="B13301" s="1">
        <v>3.8333333333333299</v>
      </c>
      <c r="C13301" s="1">
        <v>1</v>
      </c>
      <c r="D13301" s="1">
        <v>94.272727272727295</v>
      </c>
      <c r="E13301" s="1" t="s">
        <v>140</v>
      </c>
    </row>
    <row r="13302" spans="1:5" ht="15" customHeight="1" x14ac:dyDescent="0.25">
      <c r="A13302" s="1" t="s">
        <v>13443</v>
      </c>
      <c r="B13302" s="1">
        <v>5</v>
      </c>
      <c r="C13302" s="1">
        <v>1</v>
      </c>
      <c r="D13302" s="1">
        <v>130</v>
      </c>
      <c r="E13302" s="1" t="s">
        <v>140</v>
      </c>
    </row>
    <row r="13303" spans="1:5" ht="15" customHeight="1" x14ac:dyDescent="0.25">
      <c r="A13303" s="1" t="s">
        <v>13444</v>
      </c>
      <c r="B13303" s="1">
        <v>5</v>
      </c>
      <c r="C13303" s="1">
        <v>1</v>
      </c>
      <c r="D13303" s="1">
        <v>1390</v>
      </c>
      <c r="E13303" s="1" t="s">
        <v>140</v>
      </c>
    </row>
    <row r="13304" spans="1:5" ht="15" customHeight="1" x14ac:dyDescent="0.25">
      <c r="A13304" s="1" t="s">
        <v>13445</v>
      </c>
      <c r="B13304" s="1">
        <v>5</v>
      </c>
      <c r="C13304" s="1">
        <v>1</v>
      </c>
      <c r="D13304" s="1">
        <v>407.5</v>
      </c>
      <c r="E13304" s="1" t="s">
        <v>140</v>
      </c>
    </row>
    <row r="13305" spans="1:5" ht="15" customHeight="1" x14ac:dyDescent="0.25">
      <c r="A13305" s="1" t="s">
        <v>13446</v>
      </c>
      <c r="B13305" s="1">
        <v>1</v>
      </c>
      <c r="C13305" s="1">
        <v>0</v>
      </c>
      <c r="D13305" s="1">
        <v>0</v>
      </c>
      <c r="E13305" s="1" t="s">
        <v>151</v>
      </c>
    </row>
    <row r="13306" spans="1:5" ht="15" customHeight="1" x14ac:dyDescent="0.25">
      <c r="A13306" s="1" t="s">
        <v>13447</v>
      </c>
      <c r="B13306" s="1">
        <v>4</v>
      </c>
      <c r="C13306" s="1">
        <v>0</v>
      </c>
      <c r="D13306" s="1">
        <v>0</v>
      </c>
      <c r="E13306" s="1" t="s">
        <v>140</v>
      </c>
    </row>
    <row r="13307" spans="1:5" ht="15" customHeight="1" x14ac:dyDescent="0.25">
      <c r="A13307" s="1" t="s">
        <v>13448</v>
      </c>
      <c r="B13307" s="1">
        <v>3</v>
      </c>
      <c r="C13307" s="1">
        <v>0</v>
      </c>
      <c r="D13307" s="1">
        <v>0</v>
      </c>
      <c r="E13307" s="1" t="s">
        <v>147</v>
      </c>
    </row>
    <row r="13308" spans="1:5" ht="15" customHeight="1" x14ac:dyDescent="0.25">
      <c r="A13308" s="1" t="s">
        <v>13449</v>
      </c>
      <c r="B13308" s="1">
        <v>4</v>
      </c>
      <c r="C13308" s="1">
        <v>0</v>
      </c>
      <c r="D13308" s="1">
        <v>0</v>
      </c>
      <c r="E13308" s="1" t="s">
        <v>140</v>
      </c>
    </row>
    <row r="13309" spans="1:5" ht="15" customHeight="1" x14ac:dyDescent="0.25">
      <c r="A13309" s="1" t="s">
        <v>13450</v>
      </c>
      <c r="B13309" s="1">
        <v>4</v>
      </c>
      <c r="C13309" s="1">
        <v>0</v>
      </c>
      <c r="E13309" s="1" t="s">
        <v>140</v>
      </c>
    </row>
    <row r="13310" spans="1:5" ht="15" customHeight="1" x14ac:dyDescent="0.25">
      <c r="A13310" s="1" t="s">
        <v>13451</v>
      </c>
      <c r="B13310" s="1">
        <v>5</v>
      </c>
      <c r="C13310" s="1">
        <v>0</v>
      </c>
      <c r="E13310" s="1" t="s">
        <v>140</v>
      </c>
    </row>
    <row r="13311" spans="1:5" ht="15" customHeight="1" x14ac:dyDescent="0.25">
      <c r="A13311" s="1" t="s">
        <v>13452</v>
      </c>
      <c r="B13311" s="1">
        <v>5</v>
      </c>
      <c r="C13311" s="1">
        <v>0</v>
      </c>
      <c r="D13311" s="1">
        <v>0</v>
      </c>
      <c r="E13311" s="1" t="s">
        <v>140</v>
      </c>
    </row>
    <row r="13312" spans="1:5" ht="15" customHeight="1" x14ac:dyDescent="0.25">
      <c r="A13312" s="1" t="s">
        <v>13453</v>
      </c>
      <c r="B13312" s="1">
        <v>3</v>
      </c>
      <c r="C13312" s="1">
        <v>0</v>
      </c>
      <c r="E13312" s="1" t="s">
        <v>147</v>
      </c>
    </row>
    <row r="13313" spans="1:5" ht="15" customHeight="1" x14ac:dyDescent="0.25">
      <c r="A13313" s="1" t="s">
        <v>13454</v>
      </c>
      <c r="B13313" s="1">
        <v>3</v>
      </c>
      <c r="C13313" s="1">
        <v>1</v>
      </c>
      <c r="D13313" s="1">
        <v>61</v>
      </c>
      <c r="E13313" s="1" t="s">
        <v>147</v>
      </c>
    </row>
    <row r="13314" spans="1:5" ht="15" customHeight="1" x14ac:dyDescent="0.25">
      <c r="A13314" s="1" t="s">
        <v>13455</v>
      </c>
      <c r="B13314" s="1">
        <v>4</v>
      </c>
      <c r="C13314" s="1">
        <v>1</v>
      </c>
      <c r="D13314" s="1">
        <v>125</v>
      </c>
      <c r="E13314" s="1" t="s">
        <v>140</v>
      </c>
    </row>
    <row r="13315" spans="1:5" ht="15" customHeight="1" x14ac:dyDescent="0.25">
      <c r="A13315" s="1" t="s">
        <v>13456</v>
      </c>
      <c r="B13315" s="1">
        <v>1</v>
      </c>
      <c r="C13315" s="1">
        <v>0</v>
      </c>
      <c r="E13315" s="1" t="s">
        <v>151</v>
      </c>
    </row>
    <row r="13316" spans="1:5" ht="15" customHeight="1" x14ac:dyDescent="0.25">
      <c r="A13316" s="1" t="s">
        <v>13457</v>
      </c>
      <c r="B13316" s="1">
        <v>4.3333333333333304</v>
      </c>
      <c r="C13316" s="1">
        <v>1</v>
      </c>
      <c r="D13316" s="1">
        <v>107.818181818182</v>
      </c>
      <c r="E13316" s="1" t="s">
        <v>140</v>
      </c>
    </row>
    <row r="13317" spans="1:5" ht="15" customHeight="1" x14ac:dyDescent="0.25">
      <c r="A13317" s="1" t="s">
        <v>13458</v>
      </c>
      <c r="B13317" s="1">
        <v>5</v>
      </c>
      <c r="C13317" s="1">
        <v>0</v>
      </c>
      <c r="D13317" s="1">
        <v>0</v>
      </c>
      <c r="E13317" s="1" t="s">
        <v>140</v>
      </c>
    </row>
    <row r="13318" spans="1:5" ht="15" customHeight="1" x14ac:dyDescent="0.25">
      <c r="A13318" s="1" t="s">
        <v>13459</v>
      </c>
      <c r="B13318" s="1">
        <v>5</v>
      </c>
      <c r="C13318" s="1">
        <v>0</v>
      </c>
      <c r="D13318" s="1">
        <v>0</v>
      </c>
      <c r="E13318" s="1" t="s">
        <v>140</v>
      </c>
    </row>
    <row r="13319" spans="1:5" ht="15" customHeight="1" x14ac:dyDescent="0.25">
      <c r="A13319" s="1" t="s">
        <v>13460</v>
      </c>
      <c r="B13319" s="1">
        <v>5</v>
      </c>
      <c r="C13319" s="1">
        <v>1</v>
      </c>
      <c r="D13319" s="1">
        <v>173.5</v>
      </c>
      <c r="E13319" s="1" t="s">
        <v>140</v>
      </c>
    </row>
    <row r="13320" spans="1:5" ht="15" customHeight="1" x14ac:dyDescent="0.25">
      <c r="A13320" s="1" t="s">
        <v>13461</v>
      </c>
      <c r="B13320" s="1">
        <v>3</v>
      </c>
      <c r="C13320" s="1">
        <v>1</v>
      </c>
      <c r="D13320" s="1">
        <v>180</v>
      </c>
      <c r="E13320" s="1" t="s">
        <v>147</v>
      </c>
    </row>
    <row r="13321" spans="1:5" ht="15" customHeight="1" x14ac:dyDescent="0.25">
      <c r="A13321" s="1" t="s">
        <v>13462</v>
      </c>
      <c r="B13321" s="1">
        <v>5</v>
      </c>
      <c r="C13321" s="1">
        <v>1</v>
      </c>
      <c r="D13321" s="1">
        <v>178.25</v>
      </c>
      <c r="E13321" s="1" t="s">
        <v>140</v>
      </c>
    </row>
    <row r="13322" spans="1:5" ht="15" customHeight="1" x14ac:dyDescent="0.25">
      <c r="A13322" s="1" t="s">
        <v>13463</v>
      </c>
      <c r="B13322" s="1">
        <v>5</v>
      </c>
      <c r="C13322" s="1">
        <v>1</v>
      </c>
      <c r="D13322" s="1">
        <v>201.5</v>
      </c>
      <c r="E13322" s="1" t="s">
        <v>140</v>
      </c>
    </row>
    <row r="13323" spans="1:5" ht="15" customHeight="1" x14ac:dyDescent="0.25">
      <c r="A13323" s="1" t="s">
        <v>13464</v>
      </c>
      <c r="B13323" s="1">
        <v>1</v>
      </c>
      <c r="C13323" s="1">
        <v>0</v>
      </c>
      <c r="E13323" s="1" t="s">
        <v>151</v>
      </c>
    </row>
    <row r="13324" spans="1:5" ht="15" customHeight="1" x14ac:dyDescent="0.25">
      <c r="A13324" s="1" t="s">
        <v>13465</v>
      </c>
      <c r="B13324" s="1">
        <v>5</v>
      </c>
      <c r="C13324" s="1">
        <v>1</v>
      </c>
      <c r="D13324" s="1">
        <v>530</v>
      </c>
      <c r="E13324" s="1" t="s">
        <v>140</v>
      </c>
    </row>
    <row r="13325" spans="1:5" ht="15" customHeight="1" x14ac:dyDescent="0.25">
      <c r="A13325" s="1" t="s">
        <v>13466</v>
      </c>
      <c r="B13325" s="1">
        <v>5</v>
      </c>
      <c r="C13325" s="1">
        <v>1</v>
      </c>
      <c r="D13325" s="1">
        <v>127</v>
      </c>
      <c r="E13325" s="1" t="s">
        <v>140</v>
      </c>
    </row>
    <row r="13326" spans="1:5" ht="15" customHeight="1" x14ac:dyDescent="0.25">
      <c r="A13326" s="1" t="s">
        <v>13467</v>
      </c>
      <c r="B13326" s="1">
        <v>4</v>
      </c>
      <c r="C13326" s="1">
        <v>0</v>
      </c>
      <c r="E13326" s="1" t="s">
        <v>140</v>
      </c>
    </row>
    <row r="13327" spans="1:5" ht="15" customHeight="1" x14ac:dyDescent="0.25">
      <c r="A13327" s="1" t="s">
        <v>13468</v>
      </c>
      <c r="B13327" s="1">
        <v>5</v>
      </c>
      <c r="C13327" s="1">
        <v>0</v>
      </c>
      <c r="E13327" s="1" t="s">
        <v>140</v>
      </c>
    </row>
    <row r="13328" spans="1:5" ht="15" customHeight="1" x14ac:dyDescent="0.25">
      <c r="A13328" s="1" t="s">
        <v>13469</v>
      </c>
      <c r="B13328" s="1">
        <v>4</v>
      </c>
      <c r="C13328" s="1">
        <v>0</v>
      </c>
      <c r="E13328" s="1" t="s">
        <v>140</v>
      </c>
    </row>
    <row r="13329" spans="1:5" ht="15" customHeight="1" x14ac:dyDescent="0.25">
      <c r="A13329" s="1" t="s">
        <v>13470</v>
      </c>
      <c r="B13329" s="1">
        <v>5</v>
      </c>
      <c r="C13329" s="1">
        <v>0</v>
      </c>
      <c r="D13329" s="1">
        <v>0</v>
      </c>
      <c r="E13329" s="1" t="s">
        <v>140</v>
      </c>
    </row>
    <row r="13330" spans="1:5" ht="15" customHeight="1" x14ac:dyDescent="0.25">
      <c r="A13330" s="1" t="s">
        <v>13471</v>
      </c>
      <c r="B13330" s="1">
        <v>5</v>
      </c>
      <c r="C13330" s="1">
        <v>0</v>
      </c>
      <c r="D13330" s="1">
        <v>0</v>
      </c>
      <c r="E13330" s="1" t="s">
        <v>140</v>
      </c>
    </row>
    <row r="13331" spans="1:5" ht="15" customHeight="1" x14ac:dyDescent="0.25">
      <c r="A13331" s="1" t="s">
        <v>13472</v>
      </c>
      <c r="B13331" s="1">
        <v>1</v>
      </c>
      <c r="C13331" s="1">
        <v>0</v>
      </c>
      <c r="E13331" s="1" t="s">
        <v>151</v>
      </c>
    </row>
    <row r="13332" spans="1:5" ht="15" customHeight="1" x14ac:dyDescent="0.25">
      <c r="A13332" s="1" t="s">
        <v>13473</v>
      </c>
      <c r="B13332" s="1">
        <v>2.5</v>
      </c>
      <c r="C13332" s="1">
        <v>1</v>
      </c>
      <c r="D13332" s="1">
        <v>677</v>
      </c>
      <c r="E13332" s="1" t="s">
        <v>147</v>
      </c>
    </row>
    <row r="13333" spans="1:5" ht="15" customHeight="1" x14ac:dyDescent="0.25">
      <c r="A13333" s="1" t="s">
        <v>13474</v>
      </c>
      <c r="B13333" s="1">
        <v>5</v>
      </c>
      <c r="C13333" s="1">
        <v>0</v>
      </c>
      <c r="D13333" s="1">
        <v>0</v>
      </c>
      <c r="E13333" s="1" t="s">
        <v>140</v>
      </c>
    </row>
    <row r="13334" spans="1:5" ht="15" customHeight="1" x14ac:dyDescent="0.25">
      <c r="A13334" s="1" t="s">
        <v>13475</v>
      </c>
      <c r="B13334" s="1">
        <v>5</v>
      </c>
      <c r="C13334" s="1">
        <v>0</v>
      </c>
      <c r="E13334" s="1" t="s">
        <v>140</v>
      </c>
    </row>
    <row r="13335" spans="1:5" ht="15" customHeight="1" x14ac:dyDescent="0.25">
      <c r="A13335" s="1" t="s">
        <v>13476</v>
      </c>
      <c r="B13335" s="1">
        <v>3</v>
      </c>
      <c r="C13335" s="1">
        <v>1</v>
      </c>
      <c r="D13335" s="1">
        <v>48</v>
      </c>
      <c r="E13335" s="1" t="s">
        <v>147</v>
      </c>
    </row>
    <row r="13336" spans="1:5" ht="15" customHeight="1" x14ac:dyDescent="0.25">
      <c r="A13336" s="1" t="s">
        <v>13477</v>
      </c>
      <c r="B13336" s="1">
        <v>4.3333333333333304</v>
      </c>
      <c r="C13336" s="1">
        <v>1</v>
      </c>
      <c r="D13336" s="1">
        <v>154.4</v>
      </c>
      <c r="E13336" s="1" t="s">
        <v>140</v>
      </c>
    </row>
    <row r="13337" spans="1:5" ht="15" customHeight="1" x14ac:dyDescent="0.25">
      <c r="A13337" s="1" t="s">
        <v>13478</v>
      </c>
      <c r="B13337" s="1">
        <v>5</v>
      </c>
      <c r="C13337" s="1">
        <v>0</v>
      </c>
      <c r="D13337" s="1">
        <v>0</v>
      </c>
      <c r="E13337" s="1" t="s">
        <v>140</v>
      </c>
    </row>
    <row r="13338" spans="1:5" ht="15" customHeight="1" x14ac:dyDescent="0.25">
      <c r="A13338" s="1" t="s">
        <v>13479</v>
      </c>
      <c r="B13338" s="1">
        <v>3.5</v>
      </c>
      <c r="C13338" s="1">
        <v>1</v>
      </c>
      <c r="D13338" s="1">
        <v>187.6</v>
      </c>
      <c r="E13338" s="1" t="s">
        <v>140</v>
      </c>
    </row>
    <row r="13339" spans="1:5" ht="15" customHeight="1" x14ac:dyDescent="0.25">
      <c r="A13339" s="1" t="s">
        <v>13480</v>
      </c>
      <c r="B13339" s="1">
        <v>5</v>
      </c>
      <c r="C13339" s="1">
        <v>1</v>
      </c>
      <c r="D13339" s="1">
        <v>1097</v>
      </c>
      <c r="E13339" s="1" t="s">
        <v>140</v>
      </c>
    </row>
    <row r="13340" spans="1:5" ht="15" customHeight="1" x14ac:dyDescent="0.25">
      <c r="A13340" s="1" t="s">
        <v>13481</v>
      </c>
      <c r="B13340" s="1">
        <v>5</v>
      </c>
      <c r="C13340" s="1">
        <v>0</v>
      </c>
      <c r="E13340" s="1" t="s">
        <v>140</v>
      </c>
    </row>
    <row r="13341" spans="1:5" ht="15" customHeight="1" x14ac:dyDescent="0.25">
      <c r="A13341" s="1" t="s">
        <v>13482</v>
      </c>
      <c r="B13341" s="1">
        <v>2</v>
      </c>
      <c r="C13341" s="1">
        <v>1</v>
      </c>
      <c r="D13341" s="1">
        <v>258.2</v>
      </c>
      <c r="E13341" s="1" t="s">
        <v>151</v>
      </c>
    </row>
    <row r="13342" spans="1:5" ht="15" customHeight="1" x14ac:dyDescent="0.25">
      <c r="A13342" s="1" t="s">
        <v>13483</v>
      </c>
      <c r="B13342" s="1">
        <v>1.6666666666666701</v>
      </c>
      <c r="C13342" s="1">
        <v>1</v>
      </c>
      <c r="D13342" s="1">
        <v>221.4</v>
      </c>
      <c r="E13342" s="1" t="s">
        <v>151</v>
      </c>
    </row>
    <row r="13343" spans="1:5" ht="15" customHeight="1" x14ac:dyDescent="0.25">
      <c r="A13343" s="1" t="s">
        <v>13484</v>
      </c>
      <c r="B13343" s="1">
        <v>4</v>
      </c>
      <c r="C13343" s="1">
        <v>0</v>
      </c>
      <c r="D13343" s="1">
        <v>0</v>
      </c>
      <c r="E13343" s="1" t="s">
        <v>140</v>
      </c>
    </row>
    <row r="13344" spans="1:5" ht="15" customHeight="1" x14ac:dyDescent="0.25">
      <c r="A13344" s="1" t="s">
        <v>13485</v>
      </c>
      <c r="B13344" s="1">
        <v>5</v>
      </c>
      <c r="C13344" s="1">
        <v>0</v>
      </c>
      <c r="E13344" s="1" t="s">
        <v>140</v>
      </c>
    </row>
    <row r="13345" spans="1:5" ht="15" customHeight="1" x14ac:dyDescent="0.25">
      <c r="A13345" s="1" t="s">
        <v>13486</v>
      </c>
      <c r="B13345" s="1">
        <v>5</v>
      </c>
      <c r="C13345" s="1">
        <v>0</v>
      </c>
      <c r="E13345" s="1" t="s">
        <v>140</v>
      </c>
    </row>
    <row r="13346" spans="1:5" ht="15" customHeight="1" x14ac:dyDescent="0.25">
      <c r="A13346" s="1" t="s">
        <v>13487</v>
      </c>
      <c r="B13346" s="1">
        <v>5</v>
      </c>
      <c r="C13346" s="1">
        <v>0</v>
      </c>
      <c r="D13346" s="1">
        <v>0</v>
      </c>
      <c r="E13346" s="1" t="s">
        <v>140</v>
      </c>
    </row>
    <row r="13347" spans="1:5" ht="15" customHeight="1" x14ac:dyDescent="0.25">
      <c r="A13347" s="1" t="s">
        <v>13488</v>
      </c>
      <c r="B13347" s="1">
        <v>5</v>
      </c>
      <c r="C13347" s="1">
        <v>0</v>
      </c>
      <c r="E13347" s="1" t="s">
        <v>140</v>
      </c>
    </row>
    <row r="13348" spans="1:5" ht="15" customHeight="1" x14ac:dyDescent="0.25">
      <c r="A13348" s="1" t="s">
        <v>13489</v>
      </c>
      <c r="B13348" s="1">
        <v>5</v>
      </c>
      <c r="C13348" s="1">
        <v>1</v>
      </c>
      <c r="D13348" s="1">
        <v>40</v>
      </c>
      <c r="E13348" s="1" t="s">
        <v>140</v>
      </c>
    </row>
    <row r="13349" spans="1:5" ht="15" customHeight="1" x14ac:dyDescent="0.25">
      <c r="A13349" s="1" t="s">
        <v>13490</v>
      </c>
      <c r="B13349" s="1">
        <v>5</v>
      </c>
      <c r="C13349" s="1">
        <v>1</v>
      </c>
      <c r="D13349" s="1">
        <v>672</v>
      </c>
      <c r="E13349" s="1" t="s">
        <v>140</v>
      </c>
    </row>
    <row r="13350" spans="1:5" ht="15" customHeight="1" x14ac:dyDescent="0.25">
      <c r="A13350" s="1" t="s">
        <v>13491</v>
      </c>
      <c r="B13350" s="1">
        <v>4.8</v>
      </c>
      <c r="C13350" s="1">
        <v>1</v>
      </c>
      <c r="D13350" s="1">
        <v>307.5</v>
      </c>
      <c r="E13350" s="1" t="s">
        <v>140</v>
      </c>
    </row>
    <row r="13351" spans="1:5" ht="15" customHeight="1" x14ac:dyDescent="0.25">
      <c r="A13351" s="1" t="s">
        <v>13492</v>
      </c>
      <c r="B13351" s="1">
        <v>5</v>
      </c>
      <c r="C13351" s="1">
        <v>0</v>
      </c>
      <c r="E13351" s="1" t="s">
        <v>140</v>
      </c>
    </row>
    <row r="13352" spans="1:5" ht="15" customHeight="1" x14ac:dyDescent="0.25">
      <c r="A13352" s="1" t="s">
        <v>13493</v>
      </c>
      <c r="B13352" s="1">
        <v>5</v>
      </c>
      <c r="C13352" s="1">
        <v>1</v>
      </c>
      <c r="D13352" s="1">
        <v>42.571428571428598</v>
      </c>
      <c r="E13352" s="1" t="s">
        <v>140</v>
      </c>
    </row>
    <row r="13353" spans="1:5" ht="15" customHeight="1" x14ac:dyDescent="0.25">
      <c r="A13353" s="1" t="s">
        <v>13494</v>
      </c>
      <c r="B13353" s="1">
        <v>5</v>
      </c>
      <c r="C13353" s="1">
        <v>0</v>
      </c>
      <c r="E13353" s="1" t="s">
        <v>140</v>
      </c>
    </row>
    <row r="13354" spans="1:5" ht="15" customHeight="1" x14ac:dyDescent="0.25">
      <c r="A13354" s="1" t="s">
        <v>13495</v>
      </c>
      <c r="B13354" s="1">
        <v>3</v>
      </c>
      <c r="C13354" s="1">
        <v>1</v>
      </c>
      <c r="D13354" s="1">
        <v>409.66666666666703</v>
      </c>
      <c r="E13354" s="1" t="s">
        <v>147</v>
      </c>
    </row>
    <row r="13355" spans="1:5" ht="15" customHeight="1" x14ac:dyDescent="0.25">
      <c r="A13355" s="1" t="s">
        <v>13496</v>
      </c>
      <c r="B13355" s="1">
        <v>5</v>
      </c>
      <c r="C13355" s="1">
        <v>1</v>
      </c>
      <c r="D13355" s="1">
        <v>447</v>
      </c>
      <c r="E13355" s="1" t="s">
        <v>140</v>
      </c>
    </row>
    <row r="13356" spans="1:5" ht="15" customHeight="1" x14ac:dyDescent="0.25">
      <c r="A13356" s="1" t="s">
        <v>13497</v>
      </c>
      <c r="B13356" s="1">
        <v>5</v>
      </c>
      <c r="C13356" s="1">
        <v>0</v>
      </c>
      <c r="E13356" s="1" t="s">
        <v>140</v>
      </c>
    </row>
    <row r="13357" spans="1:5" ht="15" customHeight="1" x14ac:dyDescent="0.25">
      <c r="A13357" s="1" t="s">
        <v>13498</v>
      </c>
      <c r="B13357" s="1">
        <v>5</v>
      </c>
      <c r="C13357" s="1">
        <v>1</v>
      </c>
      <c r="D13357" s="1">
        <v>371</v>
      </c>
      <c r="E13357" s="1" t="s">
        <v>140</v>
      </c>
    </row>
    <row r="13358" spans="1:5" ht="15" customHeight="1" x14ac:dyDescent="0.25">
      <c r="A13358" s="1" t="s">
        <v>13499</v>
      </c>
      <c r="B13358" s="1">
        <v>5</v>
      </c>
      <c r="C13358" s="1">
        <v>0</v>
      </c>
      <c r="D13358" s="1">
        <v>0</v>
      </c>
      <c r="E13358" s="1" t="s">
        <v>140</v>
      </c>
    </row>
    <row r="13359" spans="1:5" ht="15" customHeight="1" x14ac:dyDescent="0.25">
      <c r="A13359" s="1" t="s">
        <v>13500</v>
      </c>
      <c r="B13359" s="1">
        <v>4.4000000000000004</v>
      </c>
      <c r="C13359" s="1">
        <v>1</v>
      </c>
      <c r="D13359" s="1">
        <v>273.5</v>
      </c>
      <c r="E13359" s="1" t="s">
        <v>140</v>
      </c>
    </row>
    <row r="13360" spans="1:5" ht="15" customHeight="1" x14ac:dyDescent="0.25">
      <c r="A13360" s="1" t="s">
        <v>13501</v>
      </c>
      <c r="B13360" s="1">
        <v>5</v>
      </c>
      <c r="C13360" s="1">
        <v>1</v>
      </c>
      <c r="D13360" s="1">
        <v>81.400000000000006</v>
      </c>
      <c r="E13360" s="1" t="s">
        <v>140</v>
      </c>
    </row>
    <row r="13361" spans="1:5" ht="15" customHeight="1" x14ac:dyDescent="0.25">
      <c r="A13361" s="1" t="s">
        <v>13502</v>
      </c>
      <c r="B13361" s="1">
        <v>2</v>
      </c>
      <c r="C13361" s="1">
        <v>0</v>
      </c>
      <c r="E13361" s="1" t="s">
        <v>151</v>
      </c>
    </row>
    <row r="13362" spans="1:5" ht="15" customHeight="1" x14ac:dyDescent="0.25">
      <c r="A13362" s="1" t="s">
        <v>13503</v>
      </c>
      <c r="B13362" s="1">
        <v>3</v>
      </c>
      <c r="C13362" s="1">
        <v>1</v>
      </c>
      <c r="D13362" s="1">
        <v>1496</v>
      </c>
      <c r="E13362" s="1" t="s">
        <v>147</v>
      </c>
    </row>
    <row r="13363" spans="1:5" ht="15" customHeight="1" x14ac:dyDescent="0.25">
      <c r="A13363" s="1" t="s">
        <v>13504</v>
      </c>
      <c r="B13363" s="1">
        <v>5</v>
      </c>
      <c r="C13363" s="1">
        <v>0</v>
      </c>
      <c r="E13363" s="1" t="s">
        <v>140</v>
      </c>
    </row>
    <row r="13364" spans="1:5" ht="15" customHeight="1" x14ac:dyDescent="0.25">
      <c r="A13364" s="1" t="s">
        <v>13505</v>
      </c>
      <c r="B13364" s="1">
        <v>4</v>
      </c>
      <c r="C13364" s="1">
        <v>0</v>
      </c>
      <c r="D13364" s="1">
        <v>0</v>
      </c>
      <c r="E13364" s="1" t="s">
        <v>140</v>
      </c>
    </row>
    <row r="13365" spans="1:5" ht="15" customHeight="1" x14ac:dyDescent="0.25">
      <c r="A13365" s="1" t="s">
        <v>13506</v>
      </c>
      <c r="B13365" s="1">
        <v>5</v>
      </c>
      <c r="C13365" s="1">
        <v>1</v>
      </c>
      <c r="D13365" s="1">
        <v>375.5</v>
      </c>
      <c r="E13365" s="1" t="s">
        <v>140</v>
      </c>
    </row>
    <row r="13366" spans="1:5" ht="15" customHeight="1" x14ac:dyDescent="0.25">
      <c r="A13366" s="1" t="s">
        <v>13507</v>
      </c>
      <c r="B13366" s="1">
        <v>5</v>
      </c>
      <c r="C13366" s="1">
        <v>1</v>
      </c>
      <c r="D13366" s="1">
        <v>92.4</v>
      </c>
      <c r="E13366" s="1" t="s">
        <v>140</v>
      </c>
    </row>
    <row r="13367" spans="1:5" ht="15" customHeight="1" x14ac:dyDescent="0.25">
      <c r="A13367" s="1" t="s">
        <v>13508</v>
      </c>
      <c r="B13367" s="1">
        <v>4.3333333333333304</v>
      </c>
      <c r="C13367" s="1">
        <v>1</v>
      </c>
      <c r="D13367" s="1">
        <v>433</v>
      </c>
      <c r="E13367" s="1" t="s">
        <v>140</v>
      </c>
    </row>
    <row r="13368" spans="1:5" ht="15" customHeight="1" x14ac:dyDescent="0.25">
      <c r="A13368" s="1" t="s">
        <v>13509</v>
      </c>
      <c r="B13368" s="1">
        <v>3.6666666666666701</v>
      </c>
      <c r="C13368" s="1">
        <v>1</v>
      </c>
      <c r="D13368" s="1">
        <v>43.125</v>
      </c>
      <c r="E13368" s="1" t="s">
        <v>140</v>
      </c>
    </row>
    <row r="13369" spans="1:5" ht="15" customHeight="1" x14ac:dyDescent="0.25">
      <c r="A13369" s="1" t="s">
        <v>13510</v>
      </c>
      <c r="B13369" s="1">
        <v>5</v>
      </c>
      <c r="C13369" s="1">
        <v>0</v>
      </c>
      <c r="D13369" s="1">
        <v>0</v>
      </c>
      <c r="E13369" s="1" t="s">
        <v>140</v>
      </c>
    </row>
    <row r="13370" spans="1:5" ht="15" customHeight="1" x14ac:dyDescent="0.25">
      <c r="A13370" s="1" t="s">
        <v>13511</v>
      </c>
      <c r="B13370" s="1">
        <v>5</v>
      </c>
      <c r="C13370" s="1">
        <v>0</v>
      </c>
      <c r="D13370" s="1">
        <v>0</v>
      </c>
      <c r="E13370" s="1" t="s">
        <v>140</v>
      </c>
    </row>
    <row r="13371" spans="1:5" ht="15" customHeight="1" x14ac:dyDescent="0.25">
      <c r="A13371" s="1" t="s">
        <v>13512</v>
      </c>
      <c r="B13371" s="1">
        <v>4</v>
      </c>
      <c r="C13371" s="1">
        <v>0</v>
      </c>
      <c r="E13371" s="1" t="s">
        <v>140</v>
      </c>
    </row>
    <row r="13372" spans="1:5" ht="15" customHeight="1" x14ac:dyDescent="0.25">
      <c r="A13372" s="1" t="s">
        <v>13513</v>
      </c>
      <c r="B13372" s="1">
        <v>1</v>
      </c>
      <c r="C13372" s="1">
        <v>0</v>
      </c>
      <c r="E13372" s="1" t="s">
        <v>151</v>
      </c>
    </row>
    <row r="13373" spans="1:5" ht="15" customHeight="1" x14ac:dyDescent="0.25">
      <c r="A13373" s="1" t="s">
        <v>13514</v>
      </c>
      <c r="B13373" s="1">
        <v>5</v>
      </c>
      <c r="C13373" s="1">
        <v>0</v>
      </c>
      <c r="E13373" s="1" t="s">
        <v>140</v>
      </c>
    </row>
    <row r="13374" spans="1:5" ht="15" customHeight="1" x14ac:dyDescent="0.25">
      <c r="A13374" s="1" t="s">
        <v>13515</v>
      </c>
      <c r="B13374" s="1">
        <v>4</v>
      </c>
      <c r="C13374" s="1">
        <v>0</v>
      </c>
      <c r="D13374" s="1">
        <v>0</v>
      </c>
      <c r="E13374" s="1" t="s">
        <v>140</v>
      </c>
    </row>
    <row r="13375" spans="1:5" ht="15" customHeight="1" x14ac:dyDescent="0.25">
      <c r="A13375" s="1" t="s">
        <v>13516</v>
      </c>
      <c r="B13375" s="1">
        <v>5</v>
      </c>
      <c r="C13375" s="1">
        <v>0</v>
      </c>
      <c r="D13375" s="1">
        <v>0</v>
      </c>
      <c r="E13375" s="1" t="s">
        <v>140</v>
      </c>
    </row>
    <row r="13376" spans="1:5" ht="15" customHeight="1" x14ac:dyDescent="0.25">
      <c r="A13376" s="1" t="s">
        <v>13517</v>
      </c>
      <c r="B13376" s="1">
        <v>4</v>
      </c>
      <c r="C13376" s="1">
        <v>1</v>
      </c>
      <c r="D13376" s="1">
        <v>176.57142857142901</v>
      </c>
      <c r="E13376" s="1" t="s">
        <v>140</v>
      </c>
    </row>
    <row r="13377" spans="1:5" ht="15" customHeight="1" x14ac:dyDescent="0.25">
      <c r="A13377" s="1" t="s">
        <v>13518</v>
      </c>
      <c r="B13377" s="1">
        <v>3.6666666666666701</v>
      </c>
      <c r="C13377" s="1">
        <v>1</v>
      </c>
      <c r="D13377" s="1">
        <v>581</v>
      </c>
      <c r="E13377" s="1" t="s">
        <v>140</v>
      </c>
    </row>
    <row r="13378" spans="1:5" ht="15" customHeight="1" x14ac:dyDescent="0.25">
      <c r="A13378" s="1" t="s">
        <v>13519</v>
      </c>
      <c r="B13378" s="1">
        <v>4</v>
      </c>
      <c r="C13378" s="1">
        <v>0</v>
      </c>
      <c r="E13378" s="1" t="s">
        <v>140</v>
      </c>
    </row>
    <row r="13379" spans="1:5" ht="15" customHeight="1" x14ac:dyDescent="0.25">
      <c r="A13379" s="1" t="s">
        <v>13520</v>
      </c>
      <c r="B13379" s="1">
        <v>5</v>
      </c>
      <c r="C13379" s="1">
        <v>0</v>
      </c>
      <c r="E13379" s="1" t="s">
        <v>140</v>
      </c>
    </row>
    <row r="13380" spans="1:5" ht="15" customHeight="1" x14ac:dyDescent="0.25">
      <c r="A13380" s="1" t="s">
        <v>13521</v>
      </c>
      <c r="B13380" s="1">
        <v>5</v>
      </c>
      <c r="C13380" s="1">
        <v>1</v>
      </c>
      <c r="D13380" s="1">
        <v>150.25</v>
      </c>
      <c r="E13380" s="1" t="s">
        <v>140</v>
      </c>
    </row>
    <row r="13381" spans="1:5" ht="15" customHeight="1" x14ac:dyDescent="0.25">
      <c r="A13381" s="1" t="s">
        <v>13522</v>
      </c>
      <c r="B13381" s="1">
        <v>1</v>
      </c>
      <c r="C13381" s="1">
        <v>0</v>
      </c>
      <c r="D13381" s="1">
        <v>0</v>
      </c>
      <c r="E13381" s="1" t="s">
        <v>151</v>
      </c>
    </row>
    <row r="13382" spans="1:5" ht="15" customHeight="1" x14ac:dyDescent="0.25">
      <c r="A13382" s="1" t="s">
        <v>13523</v>
      </c>
      <c r="B13382" s="1">
        <v>5</v>
      </c>
      <c r="C13382" s="1">
        <v>0</v>
      </c>
      <c r="D13382" s="1">
        <v>0</v>
      </c>
      <c r="E13382" s="1" t="s">
        <v>140</v>
      </c>
    </row>
    <row r="13383" spans="1:5" ht="15" customHeight="1" x14ac:dyDescent="0.25">
      <c r="A13383" s="1" t="s">
        <v>13524</v>
      </c>
      <c r="B13383" s="1">
        <v>4</v>
      </c>
      <c r="C13383" s="1">
        <v>0</v>
      </c>
      <c r="D13383" s="1">
        <v>0</v>
      </c>
      <c r="E13383" s="1" t="s">
        <v>140</v>
      </c>
    </row>
    <row r="13384" spans="1:5" ht="15" customHeight="1" x14ac:dyDescent="0.25">
      <c r="A13384" s="1" t="s">
        <v>13525</v>
      </c>
      <c r="B13384" s="1">
        <v>5</v>
      </c>
      <c r="C13384" s="1">
        <v>1</v>
      </c>
      <c r="D13384" s="1">
        <v>518</v>
      </c>
      <c r="E13384" s="1" t="s">
        <v>140</v>
      </c>
    </row>
    <row r="13385" spans="1:5" ht="15" customHeight="1" x14ac:dyDescent="0.25">
      <c r="A13385" s="1" t="s">
        <v>13526</v>
      </c>
      <c r="B13385" s="1">
        <v>5</v>
      </c>
      <c r="C13385" s="1">
        <v>1</v>
      </c>
      <c r="D13385" s="1">
        <v>239.666666666667</v>
      </c>
      <c r="E13385" s="1" t="s">
        <v>140</v>
      </c>
    </row>
    <row r="13386" spans="1:5" ht="15" customHeight="1" x14ac:dyDescent="0.25">
      <c r="A13386" s="1" t="s">
        <v>13527</v>
      </c>
      <c r="B13386" s="1">
        <v>4</v>
      </c>
      <c r="C13386" s="1">
        <v>1</v>
      </c>
      <c r="D13386" s="1">
        <v>381</v>
      </c>
      <c r="E13386" s="1" t="s">
        <v>140</v>
      </c>
    </row>
    <row r="13387" spans="1:5" ht="15" customHeight="1" x14ac:dyDescent="0.25">
      <c r="A13387" s="1" t="s">
        <v>13528</v>
      </c>
      <c r="B13387" s="1">
        <v>5</v>
      </c>
      <c r="C13387" s="1">
        <v>0</v>
      </c>
      <c r="E13387" s="1" t="s">
        <v>140</v>
      </c>
    </row>
    <row r="13388" spans="1:5" ht="15" customHeight="1" x14ac:dyDescent="0.25">
      <c r="A13388" s="1" t="s">
        <v>13529</v>
      </c>
      <c r="B13388" s="1">
        <v>5</v>
      </c>
      <c r="C13388" s="1">
        <v>0</v>
      </c>
      <c r="E13388" s="1" t="s">
        <v>140</v>
      </c>
    </row>
    <row r="13389" spans="1:5" ht="15" customHeight="1" x14ac:dyDescent="0.25">
      <c r="A13389" s="1" t="s">
        <v>13530</v>
      </c>
      <c r="B13389" s="1">
        <v>5</v>
      </c>
      <c r="C13389" s="1">
        <v>0</v>
      </c>
      <c r="E13389" s="1" t="s">
        <v>140</v>
      </c>
    </row>
    <row r="13390" spans="1:5" ht="15" customHeight="1" x14ac:dyDescent="0.25">
      <c r="A13390" s="1" t="s">
        <v>13531</v>
      </c>
      <c r="B13390" s="1">
        <v>3</v>
      </c>
      <c r="C13390" s="1">
        <v>0</v>
      </c>
      <c r="D13390" s="1">
        <v>0</v>
      </c>
      <c r="E13390" s="1" t="s">
        <v>147</v>
      </c>
    </row>
    <row r="13391" spans="1:5" ht="15" customHeight="1" x14ac:dyDescent="0.25">
      <c r="A13391" s="1" t="s">
        <v>13532</v>
      </c>
      <c r="B13391" s="1">
        <v>5</v>
      </c>
      <c r="C13391" s="1">
        <v>0</v>
      </c>
      <c r="E13391" s="1" t="s">
        <v>140</v>
      </c>
    </row>
    <row r="13392" spans="1:5" ht="15" customHeight="1" x14ac:dyDescent="0.25">
      <c r="A13392" s="1" t="s">
        <v>13533</v>
      </c>
      <c r="B13392" s="1">
        <v>1</v>
      </c>
      <c r="C13392" s="1">
        <v>0</v>
      </c>
      <c r="E13392" s="1" t="s">
        <v>151</v>
      </c>
    </row>
    <row r="13393" spans="1:5" ht="15" customHeight="1" x14ac:dyDescent="0.25">
      <c r="A13393" s="1" t="s">
        <v>13534</v>
      </c>
      <c r="B13393" s="1">
        <v>5</v>
      </c>
      <c r="C13393" s="1">
        <v>0</v>
      </c>
      <c r="E13393" s="1" t="s">
        <v>140</v>
      </c>
    </row>
    <row r="13394" spans="1:5" ht="15" customHeight="1" x14ac:dyDescent="0.25">
      <c r="A13394" s="1" t="s">
        <v>13535</v>
      </c>
      <c r="B13394" s="1">
        <v>5</v>
      </c>
      <c r="C13394" s="1">
        <v>0</v>
      </c>
      <c r="D13394" s="1">
        <v>0</v>
      </c>
      <c r="E13394" s="1" t="s">
        <v>140</v>
      </c>
    </row>
    <row r="13395" spans="1:5" ht="15" customHeight="1" x14ac:dyDescent="0.25">
      <c r="A13395" s="1" t="s">
        <v>13536</v>
      </c>
      <c r="B13395" s="1">
        <v>2.3333333333333299</v>
      </c>
      <c r="C13395" s="1">
        <v>1</v>
      </c>
      <c r="D13395" s="1">
        <v>138.6</v>
      </c>
      <c r="E13395" s="1" t="s">
        <v>147</v>
      </c>
    </row>
    <row r="13396" spans="1:5" ht="15" customHeight="1" x14ac:dyDescent="0.25">
      <c r="A13396" s="1" t="s">
        <v>13537</v>
      </c>
      <c r="C13396" s="1">
        <v>0</v>
      </c>
      <c r="D13396" s="1">
        <v>0</v>
      </c>
      <c r="E13396" s="1" t="s">
        <v>154</v>
      </c>
    </row>
    <row r="13397" spans="1:5" ht="15" customHeight="1" x14ac:dyDescent="0.25">
      <c r="A13397" s="1" t="s">
        <v>13538</v>
      </c>
      <c r="B13397" s="1">
        <v>2</v>
      </c>
      <c r="C13397" s="1">
        <v>0</v>
      </c>
      <c r="D13397" s="1">
        <v>0</v>
      </c>
      <c r="E13397" s="1" t="s">
        <v>151</v>
      </c>
    </row>
    <row r="13398" spans="1:5" ht="15" customHeight="1" x14ac:dyDescent="0.25">
      <c r="A13398" s="1" t="s">
        <v>13539</v>
      </c>
      <c r="B13398" s="1">
        <v>1</v>
      </c>
      <c r="C13398" s="1">
        <v>0</v>
      </c>
      <c r="E13398" s="1" t="s">
        <v>151</v>
      </c>
    </row>
    <row r="13399" spans="1:5" ht="15" customHeight="1" x14ac:dyDescent="0.25">
      <c r="A13399" s="1" t="s">
        <v>13540</v>
      </c>
      <c r="B13399" s="1">
        <v>5</v>
      </c>
      <c r="C13399" s="1">
        <v>1</v>
      </c>
      <c r="D13399" s="1">
        <v>58.3333333333333</v>
      </c>
      <c r="E13399" s="1" t="s">
        <v>140</v>
      </c>
    </row>
    <row r="13400" spans="1:5" ht="15" customHeight="1" x14ac:dyDescent="0.25">
      <c r="A13400" s="1" t="s">
        <v>13541</v>
      </c>
      <c r="B13400" s="1">
        <v>4</v>
      </c>
      <c r="C13400" s="1">
        <v>0</v>
      </c>
      <c r="E13400" s="1" t="s">
        <v>140</v>
      </c>
    </row>
    <row r="13401" spans="1:5" ht="15" customHeight="1" x14ac:dyDescent="0.25">
      <c r="A13401" s="1" t="s">
        <v>13542</v>
      </c>
      <c r="B13401" s="1">
        <v>5</v>
      </c>
      <c r="C13401" s="1">
        <v>0</v>
      </c>
      <c r="D13401" s="1">
        <v>0</v>
      </c>
      <c r="E13401" s="1" t="s">
        <v>140</v>
      </c>
    </row>
    <row r="13402" spans="1:5" ht="15" customHeight="1" x14ac:dyDescent="0.25">
      <c r="A13402" s="1" t="s">
        <v>13543</v>
      </c>
      <c r="B13402" s="1">
        <v>4.3333333333333304</v>
      </c>
      <c r="C13402" s="1">
        <v>1</v>
      </c>
      <c r="D13402" s="1">
        <v>550</v>
      </c>
      <c r="E13402" s="1" t="s">
        <v>140</v>
      </c>
    </row>
    <row r="13403" spans="1:5" ht="15" customHeight="1" x14ac:dyDescent="0.25">
      <c r="A13403" s="1" t="s">
        <v>13544</v>
      </c>
      <c r="B13403" s="1">
        <v>5</v>
      </c>
      <c r="C13403" s="1">
        <v>1</v>
      </c>
      <c r="D13403" s="1">
        <v>121.166666666667</v>
      </c>
      <c r="E13403" s="1" t="s">
        <v>140</v>
      </c>
    </row>
    <row r="13404" spans="1:5" ht="15" customHeight="1" x14ac:dyDescent="0.25">
      <c r="A13404" s="1" t="s">
        <v>13545</v>
      </c>
      <c r="B13404" s="1">
        <v>5</v>
      </c>
      <c r="C13404" s="1">
        <v>0</v>
      </c>
      <c r="E13404" s="1" t="s">
        <v>140</v>
      </c>
    </row>
    <row r="13405" spans="1:5" ht="15" customHeight="1" x14ac:dyDescent="0.25">
      <c r="A13405" s="1" t="s">
        <v>13546</v>
      </c>
      <c r="B13405" s="1">
        <v>5</v>
      </c>
      <c r="C13405" s="1">
        <v>0</v>
      </c>
      <c r="E13405" s="1" t="s">
        <v>140</v>
      </c>
    </row>
    <row r="13406" spans="1:5" ht="15" customHeight="1" x14ac:dyDescent="0.25">
      <c r="A13406" s="1" t="s">
        <v>13547</v>
      </c>
      <c r="B13406" s="1">
        <v>5</v>
      </c>
      <c r="C13406" s="1">
        <v>0</v>
      </c>
      <c r="E13406" s="1" t="s">
        <v>140</v>
      </c>
    </row>
    <row r="13407" spans="1:5" ht="15" customHeight="1" x14ac:dyDescent="0.25">
      <c r="A13407" s="1" t="s">
        <v>13548</v>
      </c>
      <c r="B13407" s="1">
        <v>3.9166666666666701</v>
      </c>
      <c r="C13407" s="1">
        <v>1</v>
      </c>
      <c r="D13407" s="1">
        <v>52.727272727272698</v>
      </c>
      <c r="E13407" s="1" t="s">
        <v>140</v>
      </c>
    </row>
    <row r="13408" spans="1:5" ht="15" customHeight="1" x14ac:dyDescent="0.25">
      <c r="A13408" s="1" t="s">
        <v>13549</v>
      </c>
      <c r="B13408" s="1">
        <v>2</v>
      </c>
      <c r="C13408" s="1">
        <v>0</v>
      </c>
      <c r="D13408" s="1">
        <v>0</v>
      </c>
      <c r="E13408" s="1" t="s">
        <v>151</v>
      </c>
    </row>
    <row r="13409" spans="1:5" ht="15" customHeight="1" x14ac:dyDescent="0.25">
      <c r="A13409" s="1" t="s">
        <v>13550</v>
      </c>
      <c r="B13409" s="1">
        <v>3</v>
      </c>
      <c r="C13409" s="1">
        <v>0</v>
      </c>
      <c r="D13409" s="1">
        <v>0</v>
      </c>
      <c r="E13409" s="1" t="s">
        <v>147</v>
      </c>
    </row>
    <row r="13410" spans="1:5" ht="15" customHeight="1" x14ac:dyDescent="0.25">
      <c r="A13410" s="1" t="s">
        <v>13551</v>
      </c>
      <c r="B13410" s="1">
        <v>4.3333333333333304</v>
      </c>
      <c r="C13410" s="1">
        <v>1</v>
      </c>
      <c r="D13410" s="1">
        <v>211</v>
      </c>
      <c r="E13410" s="1" t="s">
        <v>140</v>
      </c>
    </row>
    <row r="13411" spans="1:5" ht="15" customHeight="1" x14ac:dyDescent="0.25">
      <c r="A13411" s="1" t="s">
        <v>13552</v>
      </c>
      <c r="C13411" s="1">
        <v>0</v>
      </c>
      <c r="E13411" s="1" t="s">
        <v>154</v>
      </c>
    </row>
    <row r="13412" spans="1:5" ht="15" customHeight="1" x14ac:dyDescent="0.25">
      <c r="A13412" s="1" t="s">
        <v>13553</v>
      </c>
      <c r="B13412" s="1">
        <v>4</v>
      </c>
      <c r="C13412" s="1">
        <v>0</v>
      </c>
      <c r="E13412" s="1" t="s">
        <v>140</v>
      </c>
    </row>
    <row r="13413" spans="1:5" ht="15" customHeight="1" x14ac:dyDescent="0.25">
      <c r="A13413" s="1" t="s">
        <v>13554</v>
      </c>
      <c r="B13413" s="1">
        <v>5</v>
      </c>
      <c r="C13413" s="1">
        <v>0</v>
      </c>
      <c r="E13413" s="1" t="s">
        <v>140</v>
      </c>
    </row>
    <row r="13414" spans="1:5" ht="15" customHeight="1" x14ac:dyDescent="0.25">
      <c r="A13414" s="1" t="s">
        <v>13555</v>
      </c>
      <c r="B13414" s="1">
        <v>4</v>
      </c>
      <c r="C13414" s="1">
        <v>0</v>
      </c>
      <c r="E13414" s="1" t="s">
        <v>140</v>
      </c>
    </row>
    <row r="13415" spans="1:5" ht="15" customHeight="1" x14ac:dyDescent="0.25">
      <c r="A13415" s="1" t="s">
        <v>13556</v>
      </c>
      <c r="B13415" s="1">
        <v>4</v>
      </c>
      <c r="C13415" s="1">
        <v>1</v>
      </c>
      <c r="D13415" s="1">
        <v>302.33333333333297</v>
      </c>
      <c r="E13415" s="1" t="s">
        <v>140</v>
      </c>
    </row>
    <row r="13416" spans="1:5" ht="15" customHeight="1" x14ac:dyDescent="0.25">
      <c r="A13416" s="1" t="s">
        <v>13557</v>
      </c>
      <c r="B13416" s="1">
        <v>5</v>
      </c>
      <c r="C13416" s="1">
        <v>0</v>
      </c>
      <c r="E13416" s="1" t="s">
        <v>140</v>
      </c>
    </row>
    <row r="13417" spans="1:5" ht="15" customHeight="1" x14ac:dyDescent="0.25">
      <c r="A13417" s="1" t="s">
        <v>13558</v>
      </c>
      <c r="B13417" s="1">
        <v>4</v>
      </c>
      <c r="C13417" s="1">
        <v>0</v>
      </c>
      <c r="D13417" s="1">
        <v>0</v>
      </c>
      <c r="E13417" s="1" t="s">
        <v>140</v>
      </c>
    </row>
    <row r="13418" spans="1:5" ht="15" customHeight="1" x14ac:dyDescent="0.25">
      <c r="A13418" s="1" t="s">
        <v>13559</v>
      </c>
      <c r="B13418" s="1">
        <v>4</v>
      </c>
      <c r="C13418" s="1">
        <v>0</v>
      </c>
      <c r="D13418" s="1">
        <v>0</v>
      </c>
      <c r="E13418" s="1" t="s">
        <v>140</v>
      </c>
    </row>
    <row r="13419" spans="1:5" ht="15" customHeight="1" x14ac:dyDescent="0.25">
      <c r="A13419" s="1" t="s">
        <v>13560</v>
      </c>
      <c r="B13419" s="1">
        <v>1</v>
      </c>
      <c r="C13419" s="1">
        <v>0</v>
      </c>
      <c r="E13419" s="1" t="s">
        <v>151</v>
      </c>
    </row>
    <row r="13420" spans="1:5" ht="15" customHeight="1" x14ac:dyDescent="0.25">
      <c r="A13420" s="1" t="s">
        <v>13561</v>
      </c>
      <c r="B13420" s="1">
        <v>5</v>
      </c>
      <c r="C13420" s="1">
        <v>0</v>
      </c>
      <c r="E13420" s="1" t="s">
        <v>140</v>
      </c>
    </row>
    <row r="13421" spans="1:5" ht="15" customHeight="1" x14ac:dyDescent="0.25">
      <c r="A13421" s="1" t="s">
        <v>13562</v>
      </c>
      <c r="B13421" s="1">
        <v>5</v>
      </c>
      <c r="C13421" s="1">
        <v>1</v>
      </c>
      <c r="D13421" s="1">
        <v>990</v>
      </c>
      <c r="E13421" s="1" t="s">
        <v>140</v>
      </c>
    </row>
    <row r="13422" spans="1:5" ht="15" customHeight="1" x14ac:dyDescent="0.25">
      <c r="A13422" s="1" t="s">
        <v>13563</v>
      </c>
      <c r="B13422" s="1">
        <v>4.5999999999999996</v>
      </c>
      <c r="C13422" s="1">
        <v>1</v>
      </c>
      <c r="D13422" s="1">
        <v>218.5</v>
      </c>
      <c r="E13422" s="1" t="s">
        <v>140</v>
      </c>
    </row>
    <row r="13423" spans="1:5" ht="15" customHeight="1" x14ac:dyDescent="0.25">
      <c r="A13423" s="1" t="s">
        <v>13564</v>
      </c>
      <c r="B13423" s="1">
        <v>4</v>
      </c>
      <c r="C13423" s="1">
        <v>0</v>
      </c>
      <c r="D13423" s="1">
        <v>0</v>
      </c>
      <c r="E13423" s="1" t="s">
        <v>140</v>
      </c>
    </row>
    <row r="13424" spans="1:5" ht="15" customHeight="1" x14ac:dyDescent="0.25">
      <c r="A13424" s="1" t="s">
        <v>13565</v>
      </c>
      <c r="B13424" s="1">
        <v>3.5</v>
      </c>
      <c r="C13424" s="1">
        <v>1</v>
      </c>
      <c r="D13424" s="1">
        <v>676</v>
      </c>
      <c r="E13424" s="1" t="s">
        <v>140</v>
      </c>
    </row>
    <row r="13425" spans="1:5" ht="15" customHeight="1" x14ac:dyDescent="0.25">
      <c r="A13425" s="1" t="s">
        <v>13566</v>
      </c>
      <c r="B13425" s="1">
        <v>3.3333333333333299</v>
      </c>
      <c r="C13425" s="1">
        <v>1</v>
      </c>
      <c r="D13425" s="1">
        <v>65.625</v>
      </c>
      <c r="E13425" s="1" t="s">
        <v>140</v>
      </c>
    </row>
    <row r="13426" spans="1:5" ht="15" customHeight="1" x14ac:dyDescent="0.25">
      <c r="A13426" s="1" t="s">
        <v>13567</v>
      </c>
      <c r="B13426" s="1">
        <v>5</v>
      </c>
      <c r="C13426" s="1">
        <v>1</v>
      </c>
      <c r="D13426" s="1">
        <v>168.857142857143</v>
      </c>
      <c r="E13426" s="1" t="s">
        <v>140</v>
      </c>
    </row>
    <row r="13427" spans="1:5" ht="15" customHeight="1" x14ac:dyDescent="0.25">
      <c r="A13427" s="1" t="s">
        <v>13568</v>
      </c>
      <c r="B13427" s="1">
        <v>5</v>
      </c>
      <c r="C13427" s="1">
        <v>0</v>
      </c>
      <c r="D13427" s="1">
        <v>0</v>
      </c>
      <c r="E13427" s="1" t="s">
        <v>140</v>
      </c>
    </row>
    <row r="13428" spans="1:5" ht="15" customHeight="1" x14ac:dyDescent="0.25">
      <c r="A13428" s="1" t="s">
        <v>13569</v>
      </c>
      <c r="B13428" s="1">
        <v>3.625</v>
      </c>
      <c r="C13428" s="1">
        <v>1</v>
      </c>
      <c r="D13428" s="1">
        <v>75</v>
      </c>
      <c r="E13428" s="1" t="s">
        <v>140</v>
      </c>
    </row>
    <row r="13429" spans="1:5" ht="15" customHeight="1" x14ac:dyDescent="0.25">
      <c r="A13429" s="1" t="s">
        <v>13570</v>
      </c>
      <c r="B13429" s="1">
        <v>4.5</v>
      </c>
      <c r="C13429" s="1">
        <v>1</v>
      </c>
      <c r="D13429" s="1">
        <v>147</v>
      </c>
      <c r="E13429" s="1" t="s">
        <v>140</v>
      </c>
    </row>
    <row r="13430" spans="1:5" ht="15" customHeight="1" x14ac:dyDescent="0.25">
      <c r="A13430" s="1" t="s">
        <v>13571</v>
      </c>
      <c r="B13430" s="1">
        <v>1</v>
      </c>
      <c r="C13430" s="1">
        <v>0</v>
      </c>
      <c r="D13430" s="1">
        <v>0</v>
      </c>
      <c r="E13430" s="1" t="s">
        <v>151</v>
      </c>
    </row>
    <row r="13431" spans="1:5" ht="15" customHeight="1" x14ac:dyDescent="0.25">
      <c r="A13431" s="1" t="s">
        <v>13572</v>
      </c>
      <c r="B13431" s="1">
        <v>3</v>
      </c>
      <c r="C13431" s="1">
        <v>1</v>
      </c>
      <c r="D13431" s="1">
        <v>270.5</v>
      </c>
      <c r="E13431" s="1" t="s">
        <v>147</v>
      </c>
    </row>
    <row r="13432" spans="1:5" ht="15" customHeight="1" x14ac:dyDescent="0.25">
      <c r="A13432" s="1" t="s">
        <v>13573</v>
      </c>
      <c r="B13432" s="1">
        <v>4.4000000000000004</v>
      </c>
      <c r="C13432" s="1">
        <v>1</v>
      </c>
      <c r="D13432" s="1">
        <v>325.25</v>
      </c>
      <c r="E13432" s="1" t="s">
        <v>140</v>
      </c>
    </row>
    <row r="13433" spans="1:5" ht="15" customHeight="1" x14ac:dyDescent="0.25">
      <c r="A13433" s="1" t="s">
        <v>13574</v>
      </c>
      <c r="B13433" s="1">
        <v>3.3</v>
      </c>
      <c r="C13433" s="1">
        <v>1</v>
      </c>
      <c r="D13433" s="1">
        <v>126.444444444444</v>
      </c>
      <c r="E13433" s="1" t="s">
        <v>140</v>
      </c>
    </row>
    <row r="13434" spans="1:5" ht="15" customHeight="1" x14ac:dyDescent="0.25">
      <c r="A13434" s="1" t="s">
        <v>13575</v>
      </c>
      <c r="B13434" s="1">
        <v>5</v>
      </c>
      <c r="C13434" s="1">
        <v>0</v>
      </c>
      <c r="E13434" s="1" t="s">
        <v>140</v>
      </c>
    </row>
    <row r="13435" spans="1:5" ht="15" customHeight="1" x14ac:dyDescent="0.25">
      <c r="A13435" s="1" t="s">
        <v>13576</v>
      </c>
      <c r="B13435" s="1">
        <v>5</v>
      </c>
      <c r="C13435" s="1">
        <v>0</v>
      </c>
      <c r="E13435" s="1" t="s">
        <v>140</v>
      </c>
    </row>
    <row r="13436" spans="1:5" ht="15" customHeight="1" x14ac:dyDescent="0.25">
      <c r="A13436" s="1" t="s">
        <v>13577</v>
      </c>
      <c r="B13436" s="1">
        <v>4</v>
      </c>
      <c r="C13436" s="1">
        <v>0</v>
      </c>
      <c r="E13436" s="1" t="s">
        <v>140</v>
      </c>
    </row>
    <row r="13437" spans="1:5" ht="15" customHeight="1" x14ac:dyDescent="0.25">
      <c r="A13437" s="1" t="s">
        <v>13578</v>
      </c>
      <c r="B13437" s="1">
        <v>3</v>
      </c>
      <c r="C13437" s="1">
        <v>0</v>
      </c>
      <c r="D13437" s="1">
        <v>0</v>
      </c>
      <c r="E13437" s="1" t="s">
        <v>147</v>
      </c>
    </row>
    <row r="13438" spans="1:5" ht="15" customHeight="1" x14ac:dyDescent="0.25">
      <c r="A13438" s="1" t="s">
        <v>13579</v>
      </c>
      <c r="B13438" s="1">
        <v>4</v>
      </c>
      <c r="C13438" s="1">
        <v>0</v>
      </c>
      <c r="E13438" s="1" t="s">
        <v>140</v>
      </c>
    </row>
    <row r="13439" spans="1:5" ht="15" customHeight="1" x14ac:dyDescent="0.25">
      <c r="A13439" s="1" t="s">
        <v>13580</v>
      </c>
      <c r="B13439" s="1">
        <v>4.25</v>
      </c>
      <c r="C13439" s="1">
        <v>1</v>
      </c>
      <c r="D13439" s="1">
        <v>105.142857142857</v>
      </c>
      <c r="E13439" s="1" t="s">
        <v>140</v>
      </c>
    </row>
    <row r="13440" spans="1:5" ht="15" customHeight="1" x14ac:dyDescent="0.25">
      <c r="A13440" s="1" t="s">
        <v>13581</v>
      </c>
      <c r="B13440" s="1">
        <v>5</v>
      </c>
      <c r="C13440" s="1">
        <v>0</v>
      </c>
      <c r="E13440" s="1" t="s">
        <v>140</v>
      </c>
    </row>
    <row r="13441" spans="1:5" ht="15" customHeight="1" x14ac:dyDescent="0.25">
      <c r="A13441" s="1" t="s">
        <v>13582</v>
      </c>
      <c r="B13441" s="1">
        <v>5</v>
      </c>
      <c r="C13441" s="1">
        <v>0</v>
      </c>
      <c r="D13441" s="1">
        <v>0</v>
      </c>
      <c r="E13441" s="1" t="s">
        <v>140</v>
      </c>
    </row>
    <row r="13442" spans="1:5" ht="15" customHeight="1" x14ac:dyDescent="0.25">
      <c r="A13442" s="1" t="s">
        <v>13583</v>
      </c>
      <c r="B13442" s="1">
        <v>5</v>
      </c>
      <c r="C13442" s="1">
        <v>1</v>
      </c>
      <c r="D13442" s="1">
        <v>42.375</v>
      </c>
      <c r="E13442" s="1" t="s">
        <v>140</v>
      </c>
    </row>
    <row r="13443" spans="1:5" ht="15" customHeight="1" x14ac:dyDescent="0.25">
      <c r="A13443" s="1" t="s">
        <v>13584</v>
      </c>
      <c r="B13443" s="1">
        <v>4</v>
      </c>
      <c r="C13443" s="1">
        <v>0</v>
      </c>
      <c r="D13443" s="1">
        <v>0</v>
      </c>
      <c r="E13443" s="1" t="s">
        <v>140</v>
      </c>
    </row>
    <row r="13444" spans="1:5" ht="15" customHeight="1" x14ac:dyDescent="0.25">
      <c r="A13444" s="1" t="s">
        <v>13585</v>
      </c>
      <c r="B13444" s="1">
        <v>5</v>
      </c>
      <c r="C13444" s="1">
        <v>0</v>
      </c>
      <c r="D13444" s="1">
        <v>0</v>
      </c>
      <c r="E13444" s="1" t="s">
        <v>140</v>
      </c>
    </row>
    <row r="13445" spans="1:5" ht="15" customHeight="1" x14ac:dyDescent="0.25">
      <c r="A13445" s="1" t="s">
        <v>13586</v>
      </c>
      <c r="B13445" s="1">
        <v>1</v>
      </c>
      <c r="C13445" s="1">
        <v>0</v>
      </c>
      <c r="E13445" s="1" t="s">
        <v>151</v>
      </c>
    </row>
    <row r="13446" spans="1:5" ht="15" customHeight="1" x14ac:dyDescent="0.25">
      <c r="A13446" s="1" t="s">
        <v>13587</v>
      </c>
      <c r="B13446" s="1">
        <v>4.5</v>
      </c>
      <c r="C13446" s="1">
        <v>1</v>
      </c>
      <c r="D13446" s="1">
        <v>30.8</v>
      </c>
      <c r="E13446" s="1" t="s">
        <v>140</v>
      </c>
    </row>
    <row r="13447" spans="1:5" ht="15" customHeight="1" x14ac:dyDescent="0.25">
      <c r="A13447" s="1" t="s">
        <v>13588</v>
      </c>
      <c r="B13447" s="1">
        <v>4.28571428571429</v>
      </c>
      <c r="C13447" s="1">
        <v>1</v>
      </c>
      <c r="D13447" s="1">
        <v>154.333333333333</v>
      </c>
      <c r="E13447" s="1" t="s">
        <v>140</v>
      </c>
    </row>
    <row r="13448" spans="1:5" ht="15" customHeight="1" x14ac:dyDescent="0.25">
      <c r="A13448" s="1" t="s">
        <v>13589</v>
      </c>
      <c r="B13448" s="1">
        <v>5</v>
      </c>
      <c r="C13448" s="1">
        <v>1</v>
      </c>
      <c r="D13448" s="1">
        <v>408</v>
      </c>
      <c r="E13448" s="1" t="s">
        <v>140</v>
      </c>
    </row>
    <row r="13449" spans="1:5" ht="15" customHeight="1" x14ac:dyDescent="0.25">
      <c r="A13449" s="1" t="s">
        <v>13590</v>
      </c>
      <c r="B13449" s="1">
        <v>5</v>
      </c>
      <c r="C13449" s="1">
        <v>0</v>
      </c>
      <c r="D13449" s="1">
        <v>0</v>
      </c>
      <c r="E13449" s="1" t="s">
        <v>140</v>
      </c>
    </row>
    <row r="13450" spans="1:5" ht="15" customHeight="1" x14ac:dyDescent="0.25">
      <c r="A13450" s="1" t="s">
        <v>13591</v>
      </c>
      <c r="B13450" s="1">
        <v>5</v>
      </c>
      <c r="C13450" s="1">
        <v>0</v>
      </c>
      <c r="E13450" s="1" t="s">
        <v>140</v>
      </c>
    </row>
    <row r="13451" spans="1:5" ht="15" customHeight="1" x14ac:dyDescent="0.25">
      <c r="A13451" s="1" t="s">
        <v>13592</v>
      </c>
      <c r="B13451" s="1">
        <v>5</v>
      </c>
      <c r="C13451" s="1">
        <v>1</v>
      </c>
      <c r="D13451" s="1">
        <v>83</v>
      </c>
      <c r="E13451" s="1" t="s">
        <v>140</v>
      </c>
    </row>
    <row r="13452" spans="1:5" ht="15" customHeight="1" x14ac:dyDescent="0.25">
      <c r="A13452" s="1" t="s">
        <v>13593</v>
      </c>
      <c r="B13452" s="1">
        <v>3</v>
      </c>
      <c r="C13452" s="1">
        <v>1</v>
      </c>
      <c r="D13452" s="1">
        <v>58.5</v>
      </c>
      <c r="E13452" s="1" t="s">
        <v>147</v>
      </c>
    </row>
    <row r="13453" spans="1:5" ht="15" customHeight="1" x14ac:dyDescent="0.25">
      <c r="A13453" s="1" t="s">
        <v>13594</v>
      </c>
      <c r="B13453" s="1">
        <v>4.2</v>
      </c>
      <c r="C13453" s="1">
        <v>1</v>
      </c>
      <c r="D13453" s="1">
        <v>279.25</v>
      </c>
      <c r="E13453" s="1" t="s">
        <v>140</v>
      </c>
    </row>
    <row r="13454" spans="1:5" ht="15" customHeight="1" x14ac:dyDescent="0.25">
      <c r="A13454" s="1" t="s">
        <v>13595</v>
      </c>
      <c r="B13454" s="1">
        <v>3</v>
      </c>
      <c r="C13454" s="1">
        <v>0</v>
      </c>
      <c r="E13454" s="1" t="s">
        <v>147</v>
      </c>
    </row>
    <row r="13455" spans="1:5" ht="15" customHeight="1" x14ac:dyDescent="0.25">
      <c r="A13455" s="1" t="s">
        <v>13596</v>
      </c>
      <c r="B13455" s="1">
        <v>2</v>
      </c>
      <c r="C13455" s="1">
        <v>0</v>
      </c>
      <c r="D13455" s="1">
        <v>0</v>
      </c>
      <c r="E13455" s="1" t="s">
        <v>151</v>
      </c>
    </row>
    <row r="13456" spans="1:5" ht="15" customHeight="1" x14ac:dyDescent="0.25">
      <c r="A13456" s="1" t="s">
        <v>13597</v>
      </c>
      <c r="B13456" s="1">
        <v>2.25</v>
      </c>
      <c r="C13456" s="1">
        <v>1</v>
      </c>
      <c r="D13456" s="1">
        <v>76.3333333333333</v>
      </c>
      <c r="E13456" s="1" t="s">
        <v>147</v>
      </c>
    </row>
    <row r="13457" spans="1:5" ht="15" customHeight="1" x14ac:dyDescent="0.25">
      <c r="A13457" s="1" t="s">
        <v>13598</v>
      </c>
      <c r="B13457" s="1">
        <v>4</v>
      </c>
      <c r="C13457" s="1">
        <v>1</v>
      </c>
      <c r="D13457" s="1">
        <v>143.125</v>
      </c>
      <c r="E13457" s="1" t="s">
        <v>140</v>
      </c>
    </row>
    <row r="13458" spans="1:5" ht="15" customHeight="1" x14ac:dyDescent="0.25">
      <c r="A13458" s="1" t="s">
        <v>13599</v>
      </c>
      <c r="B13458" s="1">
        <v>2.6</v>
      </c>
      <c r="C13458" s="1">
        <v>1</v>
      </c>
      <c r="D13458" s="1">
        <v>55.5</v>
      </c>
      <c r="E13458" s="1" t="s">
        <v>147</v>
      </c>
    </row>
    <row r="13459" spans="1:5" ht="15" customHeight="1" x14ac:dyDescent="0.25">
      <c r="A13459" s="1" t="s">
        <v>13600</v>
      </c>
      <c r="B13459" s="1">
        <v>4</v>
      </c>
      <c r="C13459" s="1">
        <v>1</v>
      </c>
      <c r="D13459" s="1">
        <v>1228</v>
      </c>
      <c r="E13459" s="1" t="s">
        <v>140</v>
      </c>
    </row>
    <row r="13460" spans="1:5" ht="15" customHeight="1" x14ac:dyDescent="0.25">
      <c r="A13460" s="1" t="s">
        <v>13601</v>
      </c>
      <c r="B13460" s="1">
        <v>5</v>
      </c>
      <c r="C13460" s="1">
        <v>0</v>
      </c>
      <c r="D13460" s="1">
        <v>0</v>
      </c>
      <c r="E13460" s="1" t="s">
        <v>140</v>
      </c>
    </row>
    <row r="13461" spans="1:5" ht="15" customHeight="1" x14ac:dyDescent="0.25">
      <c r="A13461" s="1" t="s">
        <v>13602</v>
      </c>
      <c r="B13461" s="1">
        <v>1</v>
      </c>
      <c r="C13461" s="1">
        <v>0</v>
      </c>
      <c r="D13461" s="1">
        <v>0</v>
      </c>
      <c r="E13461" s="1" t="s">
        <v>151</v>
      </c>
    </row>
    <row r="13462" spans="1:5" ht="15" customHeight="1" x14ac:dyDescent="0.25">
      <c r="A13462" s="1" t="s">
        <v>13603</v>
      </c>
      <c r="B13462" s="1">
        <v>1</v>
      </c>
      <c r="C13462" s="1">
        <v>0</v>
      </c>
      <c r="D13462" s="1">
        <v>0</v>
      </c>
      <c r="E13462" s="1" t="s">
        <v>151</v>
      </c>
    </row>
    <row r="13463" spans="1:5" ht="15" customHeight="1" x14ac:dyDescent="0.25">
      <c r="A13463" s="1" t="s">
        <v>13604</v>
      </c>
      <c r="B13463" s="1">
        <v>3.28571428571429</v>
      </c>
      <c r="C13463" s="1">
        <v>1</v>
      </c>
      <c r="D13463" s="1">
        <v>24.5</v>
      </c>
      <c r="E13463" s="1" t="s">
        <v>140</v>
      </c>
    </row>
    <row r="13464" spans="1:5" ht="15" customHeight="1" x14ac:dyDescent="0.25">
      <c r="A13464" s="1" t="s">
        <v>13605</v>
      </c>
      <c r="B13464" s="1">
        <v>3</v>
      </c>
      <c r="C13464" s="1">
        <v>0</v>
      </c>
      <c r="E13464" s="1" t="s">
        <v>147</v>
      </c>
    </row>
    <row r="13465" spans="1:5" ht="15" customHeight="1" x14ac:dyDescent="0.25">
      <c r="A13465" s="1" t="s">
        <v>13606</v>
      </c>
      <c r="B13465" s="1">
        <v>5</v>
      </c>
      <c r="C13465" s="1">
        <v>0</v>
      </c>
      <c r="E13465" s="1" t="s">
        <v>140</v>
      </c>
    </row>
    <row r="13466" spans="1:5" ht="15" customHeight="1" x14ac:dyDescent="0.25">
      <c r="A13466" s="1" t="s">
        <v>13607</v>
      </c>
      <c r="B13466" s="1">
        <v>4</v>
      </c>
      <c r="C13466" s="1">
        <v>1</v>
      </c>
      <c r="D13466" s="1">
        <v>645</v>
      </c>
      <c r="E13466" s="1" t="s">
        <v>140</v>
      </c>
    </row>
    <row r="13467" spans="1:5" ht="15" customHeight="1" x14ac:dyDescent="0.25">
      <c r="A13467" s="1" t="s">
        <v>13608</v>
      </c>
      <c r="B13467" s="1">
        <v>3</v>
      </c>
      <c r="C13467" s="1">
        <v>1</v>
      </c>
      <c r="D13467" s="1">
        <v>288</v>
      </c>
      <c r="E13467" s="1" t="s">
        <v>147</v>
      </c>
    </row>
    <row r="13468" spans="1:5" ht="15" customHeight="1" x14ac:dyDescent="0.25">
      <c r="A13468" s="1" t="s">
        <v>13609</v>
      </c>
      <c r="B13468" s="1">
        <v>5</v>
      </c>
      <c r="C13468" s="1">
        <v>0</v>
      </c>
      <c r="D13468" s="1">
        <v>0</v>
      </c>
      <c r="E13468" s="1" t="s">
        <v>140</v>
      </c>
    </row>
    <row r="13469" spans="1:5" ht="15" customHeight="1" x14ac:dyDescent="0.25">
      <c r="A13469" s="1" t="s">
        <v>13610</v>
      </c>
      <c r="B13469" s="1">
        <v>5</v>
      </c>
      <c r="C13469" s="1">
        <v>0</v>
      </c>
      <c r="D13469" s="1">
        <v>0</v>
      </c>
      <c r="E13469" s="1" t="s">
        <v>140</v>
      </c>
    </row>
    <row r="13470" spans="1:5" ht="15" customHeight="1" x14ac:dyDescent="0.25">
      <c r="A13470" s="1" t="s">
        <v>13611</v>
      </c>
      <c r="B13470" s="1">
        <v>4</v>
      </c>
      <c r="C13470" s="1">
        <v>0</v>
      </c>
      <c r="D13470" s="1">
        <v>0</v>
      </c>
      <c r="E13470" s="1" t="s">
        <v>140</v>
      </c>
    </row>
    <row r="13471" spans="1:5" ht="15" customHeight="1" x14ac:dyDescent="0.25">
      <c r="A13471" s="1" t="s">
        <v>13612</v>
      </c>
      <c r="B13471" s="1">
        <v>2</v>
      </c>
      <c r="C13471" s="1">
        <v>1</v>
      </c>
      <c r="D13471" s="1">
        <v>724</v>
      </c>
      <c r="E13471" s="1" t="s">
        <v>151</v>
      </c>
    </row>
    <row r="13472" spans="1:5" ht="15" customHeight="1" x14ac:dyDescent="0.25">
      <c r="A13472" s="1" t="s">
        <v>13613</v>
      </c>
      <c r="B13472" s="1">
        <v>4.2</v>
      </c>
      <c r="C13472" s="1">
        <v>1</v>
      </c>
      <c r="D13472" s="1">
        <v>166.5</v>
      </c>
      <c r="E13472" s="1" t="s">
        <v>140</v>
      </c>
    </row>
    <row r="13473" spans="1:5" ht="15" customHeight="1" x14ac:dyDescent="0.25">
      <c r="A13473" s="1" t="s">
        <v>13614</v>
      </c>
      <c r="B13473" s="1">
        <v>5</v>
      </c>
      <c r="C13473" s="1">
        <v>1</v>
      </c>
      <c r="D13473" s="1">
        <v>120.8</v>
      </c>
      <c r="E13473" s="1" t="s">
        <v>140</v>
      </c>
    </row>
    <row r="13474" spans="1:5" ht="15" customHeight="1" x14ac:dyDescent="0.25">
      <c r="A13474" s="1" t="s">
        <v>13615</v>
      </c>
      <c r="B13474" s="1">
        <v>4.75</v>
      </c>
      <c r="C13474" s="1">
        <v>1</v>
      </c>
      <c r="D13474" s="1">
        <v>251.333333333333</v>
      </c>
      <c r="E13474" s="1" t="s">
        <v>140</v>
      </c>
    </row>
    <row r="13475" spans="1:5" ht="15" customHeight="1" x14ac:dyDescent="0.25">
      <c r="A13475" s="1" t="s">
        <v>13616</v>
      </c>
      <c r="B13475" s="1">
        <v>3.4</v>
      </c>
      <c r="C13475" s="1">
        <v>1</v>
      </c>
      <c r="D13475" s="1">
        <v>128.5</v>
      </c>
      <c r="E13475" s="1" t="s">
        <v>140</v>
      </c>
    </row>
    <row r="13476" spans="1:5" ht="15" customHeight="1" x14ac:dyDescent="0.25">
      <c r="A13476" s="1" t="s">
        <v>13617</v>
      </c>
      <c r="B13476" s="1">
        <v>5</v>
      </c>
      <c r="C13476" s="1">
        <v>1</v>
      </c>
      <c r="D13476" s="1">
        <v>142.57142857142901</v>
      </c>
      <c r="E13476" s="1" t="s">
        <v>140</v>
      </c>
    </row>
    <row r="13477" spans="1:5" ht="15" customHeight="1" x14ac:dyDescent="0.25">
      <c r="A13477" s="1" t="s">
        <v>13618</v>
      </c>
      <c r="B13477" s="1">
        <v>3.6666666666666701</v>
      </c>
      <c r="C13477" s="1">
        <v>1</v>
      </c>
      <c r="D13477" s="1">
        <v>158.25</v>
      </c>
      <c r="E13477" s="1" t="s">
        <v>140</v>
      </c>
    </row>
    <row r="13478" spans="1:5" ht="15" customHeight="1" x14ac:dyDescent="0.25">
      <c r="A13478" s="1" t="s">
        <v>13619</v>
      </c>
      <c r="B13478" s="1">
        <v>3.75</v>
      </c>
      <c r="C13478" s="1">
        <v>1</v>
      </c>
      <c r="D13478" s="1">
        <v>395.33333333333297</v>
      </c>
      <c r="E13478" s="1" t="s">
        <v>140</v>
      </c>
    </row>
    <row r="13479" spans="1:5" ht="15" customHeight="1" x14ac:dyDescent="0.25">
      <c r="A13479" s="1" t="s">
        <v>13620</v>
      </c>
      <c r="B13479" s="1">
        <v>5</v>
      </c>
      <c r="C13479" s="1">
        <v>0</v>
      </c>
      <c r="E13479" s="1" t="s">
        <v>140</v>
      </c>
    </row>
    <row r="13480" spans="1:5" ht="15" customHeight="1" x14ac:dyDescent="0.25">
      <c r="A13480" s="1" t="s">
        <v>13621</v>
      </c>
      <c r="B13480" s="1">
        <v>5</v>
      </c>
      <c r="C13480" s="1">
        <v>0</v>
      </c>
      <c r="E13480" s="1" t="s">
        <v>140</v>
      </c>
    </row>
    <row r="13481" spans="1:5" ht="15" customHeight="1" x14ac:dyDescent="0.25">
      <c r="A13481" s="1" t="s">
        <v>13622</v>
      </c>
      <c r="B13481" s="1">
        <v>5</v>
      </c>
      <c r="C13481" s="1">
        <v>0</v>
      </c>
      <c r="E13481" s="1" t="s">
        <v>140</v>
      </c>
    </row>
    <row r="13482" spans="1:5" ht="15" customHeight="1" x14ac:dyDescent="0.25">
      <c r="A13482" s="1" t="s">
        <v>13623</v>
      </c>
      <c r="C13482" s="1">
        <v>0</v>
      </c>
      <c r="D13482" s="1">
        <v>0</v>
      </c>
      <c r="E13482" s="1" t="s">
        <v>154</v>
      </c>
    </row>
    <row r="13483" spans="1:5" ht="15" customHeight="1" x14ac:dyDescent="0.25">
      <c r="A13483" s="1" t="s">
        <v>13624</v>
      </c>
      <c r="B13483" s="1">
        <v>5</v>
      </c>
      <c r="C13483" s="1">
        <v>1</v>
      </c>
      <c r="D13483" s="1">
        <v>21.8</v>
      </c>
      <c r="E13483" s="1" t="s">
        <v>140</v>
      </c>
    </row>
    <row r="13484" spans="1:5" ht="15" customHeight="1" x14ac:dyDescent="0.25">
      <c r="A13484" s="1" t="s">
        <v>13625</v>
      </c>
      <c r="B13484" s="1">
        <v>5</v>
      </c>
      <c r="C13484" s="1">
        <v>0</v>
      </c>
      <c r="E13484" s="1" t="s">
        <v>140</v>
      </c>
    </row>
    <row r="13485" spans="1:5" ht="15" customHeight="1" x14ac:dyDescent="0.25">
      <c r="A13485" s="1" t="s">
        <v>13626</v>
      </c>
      <c r="B13485" s="1">
        <v>5</v>
      </c>
      <c r="C13485" s="1">
        <v>1</v>
      </c>
      <c r="D13485" s="1">
        <v>219</v>
      </c>
      <c r="E13485" s="1" t="s">
        <v>140</v>
      </c>
    </row>
    <row r="13486" spans="1:5" ht="15" customHeight="1" x14ac:dyDescent="0.25">
      <c r="A13486" s="1" t="s">
        <v>13627</v>
      </c>
      <c r="B13486" s="1">
        <v>1</v>
      </c>
      <c r="C13486" s="1">
        <v>0</v>
      </c>
      <c r="E13486" s="1" t="s">
        <v>151</v>
      </c>
    </row>
    <row r="13487" spans="1:5" ht="15" customHeight="1" x14ac:dyDescent="0.25">
      <c r="A13487" s="1" t="s">
        <v>13628</v>
      </c>
      <c r="B13487" s="1">
        <v>4.5</v>
      </c>
      <c r="C13487" s="1">
        <v>1</v>
      </c>
      <c r="D13487" s="1">
        <v>610</v>
      </c>
      <c r="E13487" s="1" t="s">
        <v>140</v>
      </c>
    </row>
    <row r="13488" spans="1:5" ht="15" customHeight="1" x14ac:dyDescent="0.25">
      <c r="A13488" s="1" t="s">
        <v>13629</v>
      </c>
      <c r="B13488" s="1">
        <v>2</v>
      </c>
      <c r="C13488" s="1">
        <v>0</v>
      </c>
      <c r="E13488" s="1" t="s">
        <v>151</v>
      </c>
    </row>
    <row r="13489" spans="1:5" ht="15" customHeight="1" x14ac:dyDescent="0.25">
      <c r="A13489" s="1" t="s">
        <v>13630</v>
      </c>
      <c r="B13489" s="1">
        <v>3.8</v>
      </c>
      <c r="C13489" s="1">
        <v>1</v>
      </c>
      <c r="D13489" s="1">
        <v>64</v>
      </c>
      <c r="E13489" s="1" t="s">
        <v>140</v>
      </c>
    </row>
    <row r="13490" spans="1:5" ht="15" customHeight="1" x14ac:dyDescent="0.25">
      <c r="A13490" s="1" t="s">
        <v>13631</v>
      </c>
      <c r="B13490" s="1">
        <v>5</v>
      </c>
      <c r="C13490" s="1">
        <v>1</v>
      </c>
      <c r="D13490" s="1">
        <v>75</v>
      </c>
      <c r="E13490" s="1" t="s">
        <v>140</v>
      </c>
    </row>
    <row r="13491" spans="1:5" ht="15" customHeight="1" x14ac:dyDescent="0.25">
      <c r="A13491" s="1" t="s">
        <v>13632</v>
      </c>
      <c r="B13491" s="1">
        <v>5</v>
      </c>
      <c r="C13491" s="1">
        <v>1</v>
      </c>
      <c r="D13491" s="1">
        <v>46.25</v>
      </c>
      <c r="E13491" s="1" t="s">
        <v>140</v>
      </c>
    </row>
    <row r="13492" spans="1:5" ht="15" customHeight="1" x14ac:dyDescent="0.25">
      <c r="A13492" s="1" t="s">
        <v>13633</v>
      </c>
      <c r="B13492" s="1">
        <v>5</v>
      </c>
      <c r="C13492" s="1">
        <v>1</v>
      </c>
      <c r="D13492" s="1">
        <v>98.4</v>
      </c>
      <c r="E13492" s="1" t="s">
        <v>140</v>
      </c>
    </row>
    <row r="13493" spans="1:5" ht="15" customHeight="1" x14ac:dyDescent="0.25">
      <c r="A13493" s="1" t="s">
        <v>13634</v>
      </c>
      <c r="B13493" s="1">
        <v>3</v>
      </c>
      <c r="C13493" s="1">
        <v>1</v>
      </c>
      <c r="D13493" s="1">
        <v>89</v>
      </c>
      <c r="E13493" s="1" t="s">
        <v>147</v>
      </c>
    </row>
    <row r="13494" spans="1:5" ht="15" customHeight="1" x14ac:dyDescent="0.25">
      <c r="A13494" s="1" t="s">
        <v>13635</v>
      </c>
      <c r="B13494" s="1">
        <v>4.75</v>
      </c>
      <c r="C13494" s="1">
        <v>1</v>
      </c>
      <c r="D13494" s="1">
        <v>19</v>
      </c>
      <c r="E13494" s="1" t="s">
        <v>140</v>
      </c>
    </row>
    <row r="13495" spans="1:5" ht="15" customHeight="1" x14ac:dyDescent="0.25">
      <c r="A13495" s="1" t="s">
        <v>13636</v>
      </c>
      <c r="B13495" s="1">
        <v>5</v>
      </c>
      <c r="C13495" s="1">
        <v>0</v>
      </c>
      <c r="E13495" s="1" t="s">
        <v>140</v>
      </c>
    </row>
    <row r="13496" spans="1:5" ht="15" customHeight="1" x14ac:dyDescent="0.25">
      <c r="A13496" s="1" t="s">
        <v>13637</v>
      </c>
      <c r="B13496" s="1">
        <v>4</v>
      </c>
      <c r="C13496" s="1">
        <v>0</v>
      </c>
      <c r="D13496" s="1">
        <v>0</v>
      </c>
      <c r="E13496" s="1" t="s">
        <v>140</v>
      </c>
    </row>
    <row r="13497" spans="1:5" ht="15" customHeight="1" x14ac:dyDescent="0.25">
      <c r="A13497" s="1" t="s">
        <v>13638</v>
      </c>
      <c r="B13497" s="1">
        <v>1</v>
      </c>
      <c r="C13497" s="1">
        <v>0</v>
      </c>
      <c r="E13497" s="1" t="s">
        <v>151</v>
      </c>
    </row>
    <row r="13498" spans="1:5" ht="15" customHeight="1" x14ac:dyDescent="0.25">
      <c r="A13498" s="1" t="s">
        <v>13639</v>
      </c>
      <c r="B13498" s="1">
        <v>4</v>
      </c>
      <c r="C13498" s="1">
        <v>0</v>
      </c>
      <c r="E13498" s="1" t="s">
        <v>140</v>
      </c>
    </row>
    <row r="13499" spans="1:5" ht="15" customHeight="1" x14ac:dyDescent="0.25">
      <c r="A13499" s="1" t="s">
        <v>13640</v>
      </c>
      <c r="B13499" s="1">
        <v>4</v>
      </c>
      <c r="C13499" s="1">
        <v>0</v>
      </c>
      <c r="D13499" s="1">
        <v>0</v>
      </c>
      <c r="E13499" s="1" t="s">
        <v>140</v>
      </c>
    </row>
    <row r="13500" spans="1:5" ht="15" customHeight="1" x14ac:dyDescent="0.25">
      <c r="A13500" s="1" t="s">
        <v>13641</v>
      </c>
      <c r="B13500" s="1">
        <v>4</v>
      </c>
      <c r="C13500" s="1">
        <v>0</v>
      </c>
      <c r="E13500" s="1" t="s">
        <v>140</v>
      </c>
    </row>
    <row r="13501" spans="1:5" ht="15" customHeight="1" x14ac:dyDescent="0.25">
      <c r="A13501" s="1" t="s">
        <v>13642</v>
      </c>
      <c r="B13501" s="1">
        <v>4</v>
      </c>
      <c r="C13501" s="1">
        <v>0</v>
      </c>
      <c r="D13501" s="1">
        <v>0</v>
      </c>
      <c r="E13501" s="1" t="s">
        <v>140</v>
      </c>
    </row>
    <row r="13502" spans="1:5" ht="15" customHeight="1" x14ac:dyDescent="0.25">
      <c r="A13502" s="1" t="s">
        <v>13643</v>
      </c>
      <c r="B13502" s="1">
        <v>3</v>
      </c>
      <c r="C13502" s="1">
        <v>1</v>
      </c>
      <c r="D13502" s="1">
        <v>1372</v>
      </c>
      <c r="E13502" s="1" t="s">
        <v>147</v>
      </c>
    </row>
    <row r="13503" spans="1:5" ht="15" customHeight="1" x14ac:dyDescent="0.25">
      <c r="A13503" s="1" t="s">
        <v>13644</v>
      </c>
      <c r="B13503" s="1">
        <v>4.3333333333333304</v>
      </c>
      <c r="C13503" s="1">
        <v>1</v>
      </c>
      <c r="D13503" s="1">
        <v>94.2</v>
      </c>
      <c r="E13503" s="1" t="s">
        <v>140</v>
      </c>
    </row>
    <row r="13504" spans="1:5" ht="15" customHeight="1" x14ac:dyDescent="0.25">
      <c r="A13504" s="1" t="s">
        <v>13645</v>
      </c>
      <c r="B13504" s="1">
        <v>4</v>
      </c>
      <c r="C13504" s="1">
        <v>0</v>
      </c>
      <c r="E13504" s="1" t="s">
        <v>140</v>
      </c>
    </row>
    <row r="13505" spans="1:5" ht="15" customHeight="1" x14ac:dyDescent="0.25">
      <c r="A13505" s="1" t="s">
        <v>13646</v>
      </c>
      <c r="B13505" s="1">
        <v>4</v>
      </c>
      <c r="C13505" s="1">
        <v>0</v>
      </c>
      <c r="D13505" s="1">
        <v>0</v>
      </c>
      <c r="E13505" s="1" t="s">
        <v>140</v>
      </c>
    </row>
    <row r="13506" spans="1:5" ht="15" customHeight="1" x14ac:dyDescent="0.25">
      <c r="A13506" s="1" t="s">
        <v>13647</v>
      </c>
      <c r="B13506" s="1">
        <v>4</v>
      </c>
      <c r="C13506" s="1">
        <v>0</v>
      </c>
      <c r="E13506" s="1" t="s">
        <v>140</v>
      </c>
    </row>
    <row r="13507" spans="1:5" ht="15" customHeight="1" x14ac:dyDescent="0.25">
      <c r="A13507" s="1" t="s">
        <v>13648</v>
      </c>
      <c r="B13507" s="1">
        <v>5</v>
      </c>
      <c r="C13507" s="1">
        <v>0</v>
      </c>
      <c r="E13507" s="1" t="s">
        <v>140</v>
      </c>
    </row>
    <row r="13508" spans="1:5" ht="15" customHeight="1" x14ac:dyDescent="0.25">
      <c r="A13508" s="1" t="s">
        <v>13649</v>
      </c>
      <c r="B13508" s="1">
        <v>5</v>
      </c>
      <c r="C13508" s="1">
        <v>0</v>
      </c>
      <c r="E13508" s="1" t="s">
        <v>140</v>
      </c>
    </row>
    <row r="13509" spans="1:5" ht="15" customHeight="1" x14ac:dyDescent="0.25">
      <c r="A13509" s="1" t="s">
        <v>13650</v>
      </c>
      <c r="B13509" s="1">
        <v>4</v>
      </c>
      <c r="C13509" s="1">
        <v>0</v>
      </c>
      <c r="D13509" s="1">
        <v>0</v>
      </c>
      <c r="E13509" s="1" t="s">
        <v>140</v>
      </c>
    </row>
    <row r="13510" spans="1:5" ht="15" customHeight="1" x14ac:dyDescent="0.25">
      <c r="A13510" s="1" t="s">
        <v>13651</v>
      </c>
      <c r="B13510" s="1">
        <v>4.8</v>
      </c>
      <c r="C13510" s="1">
        <v>1</v>
      </c>
      <c r="D13510" s="1">
        <v>143</v>
      </c>
      <c r="E13510" s="1" t="s">
        <v>140</v>
      </c>
    </row>
    <row r="13511" spans="1:5" ht="15" customHeight="1" x14ac:dyDescent="0.25">
      <c r="A13511" s="1" t="s">
        <v>13652</v>
      </c>
      <c r="B13511" s="1">
        <v>5</v>
      </c>
      <c r="C13511" s="1">
        <v>1</v>
      </c>
      <c r="D13511" s="1">
        <v>24.3333333333333</v>
      </c>
      <c r="E13511" s="1" t="s">
        <v>140</v>
      </c>
    </row>
    <row r="13512" spans="1:5" ht="15" customHeight="1" x14ac:dyDescent="0.25">
      <c r="A13512" s="1" t="s">
        <v>13653</v>
      </c>
      <c r="B13512" s="1">
        <v>5</v>
      </c>
      <c r="C13512" s="1">
        <v>0</v>
      </c>
      <c r="E13512" s="1" t="s">
        <v>140</v>
      </c>
    </row>
    <row r="13513" spans="1:5" ht="15" customHeight="1" x14ac:dyDescent="0.25">
      <c r="A13513" s="1" t="s">
        <v>13654</v>
      </c>
      <c r="B13513" s="1">
        <v>4.8</v>
      </c>
      <c r="C13513" s="1">
        <v>1</v>
      </c>
      <c r="D13513" s="1">
        <v>90.142857142857096</v>
      </c>
      <c r="E13513" s="1" t="s">
        <v>140</v>
      </c>
    </row>
    <row r="13514" spans="1:5" ht="15" customHeight="1" x14ac:dyDescent="0.25">
      <c r="A13514" s="1" t="s">
        <v>13655</v>
      </c>
      <c r="B13514" s="1">
        <v>3.75</v>
      </c>
      <c r="C13514" s="1">
        <v>1</v>
      </c>
      <c r="D13514" s="1">
        <v>18</v>
      </c>
      <c r="E13514" s="1" t="s">
        <v>140</v>
      </c>
    </row>
    <row r="13515" spans="1:5" ht="15" customHeight="1" x14ac:dyDescent="0.25">
      <c r="A13515" s="1" t="s">
        <v>13656</v>
      </c>
      <c r="B13515" s="1">
        <v>5</v>
      </c>
      <c r="C13515" s="1">
        <v>0</v>
      </c>
      <c r="D13515" s="1">
        <v>0</v>
      </c>
      <c r="E13515" s="1" t="s">
        <v>140</v>
      </c>
    </row>
    <row r="13516" spans="1:5" ht="15" customHeight="1" x14ac:dyDescent="0.25">
      <c r="A13516" s="1" t="s">
        <v>13657</v>
      </c>
      <c r="B13516" s="1">
        <v>4</v>
      </c>
      <c r="C13516" s="1">
        <v>1</v>
      </c>
      <c r="D13516" s="1">
        <v>69.285714285714306</v>
      </c>
      <c r="E13516" s="1" t="s">
        <v>140</v>
      </c>
    </row>
    <row r="13517" spans="1:5" ht="15" customHeight="1" x14ac:dyDescent="0.25">
      <c r="A13517" s="1" t="s">
        <v>13658</v>
      </c>
      <c r="B13517" s="1">
        <v>4</v>
      </c>
      <c r="C13517" s="1">
        <v>1</v>
      </c>
      <c r="D13517" s="1">
        <v>1172</v>
      </c>
      <c r="E13517" s="1" t="s">
        <v>140</v>
      </c>
    </row>
    <row r="13518" spans="1:5" ht="15" customHeight="1" x14ac:dyDescent="0.25">
      <c r="A13518" s="1" t="s">
        <v>13659</v>
      </c>
      <c r="B13518" s="1">
        <v>4.3333333333333304</v>
      </c>
      <c r="C13518" s="1">
        <v>1</v>
      </c>
      <c r="D13518" s="1">
        <v>183.8</v>
      </c>
      <c r="E13518" s="1" t="s">
        <v>140</v>
      </c>
    </row>
    <row r="13519" spans="1:5" ht="15" customHeight="1" x14ac:dyDescent="0.25">
      <c r="A13519" s="1" t="s">
        <v>13660</v>
      </c>
      <c r="B13519" s="1">
        <v>5</v>
      </c>
      <c r="C13519" s="1">
        <v>0</v>
      </c>
      <c r="E13519" s="1" t="s">
        <v>140</v>
      </c>
    </row>
    <row r="13520" spans="1:5" ht="15" customHeight="1" x14ac:dyDescent="0.25">
      <c r="A13520" s="1" t="s">
        <v>13661</v>
      </c>
      <c r="B13520" s="1">
        <v>5</v>
      </c>
      <c r="C13520" s="1">
        <v>1</v>
      </c>
      <c r="D13520" s="1">
        <v>194.333333333333</v>
      </c>
      <c r="E13520" s="1" t="s">
        <v>140</v>
      </c>
    </row>
    <row r="13521" spans="1:5" ht="15" customHeight="1" x14ac:dyDescent="0.25">
      <c r="A13521" s="1" t="s">
        <v>13662</v>
      </c>
      <c r="B13521" s="1">
        <v>3.75</v>
      </c>
      <c r="C13521" s="1">
        <v>1</v>
      </c>
      <c r="D13521" s="1">
        <v>286.5</v>
      </c>
      <c r="E13521" s="1" t="s">
        <v>140</v>
      </c>
    </row>
    <row r="13522" spans="1:5" ht="15" customHeight="1" x14ac:dyDescent="0.25">
      <c r="A13522" s="1" t="s">
        <v>13663</v>
      </c>
      <c r="B13522" s="1">
        <v>3</v>
      </c>
      <c r="C13522" s="1">
        <v>0</v>
      </c>
      <c r="E13522" s="1" t="s">
        <v>147</v>
      </c>
    </row>
    <row r="13523" spans="1:5" ht="15" customHeight="1" x14ac:dyDescent="0.25">
      <c r="A13523" s="1" t="s">
        <v>13664</v>
      </c>
      <c r="B13523" s="1">
        <v>4</v>
      </c>
      <c r="C13523" s="1">
        <v>1</v>
      </c>
      <c r="D13523" s="1">
        <v>268</v>
      </c>
      <c r="E13523" s="1" t="s">
        <v>140</v>
      </c>
    </row>
    <row r="13524" spans="1:5" ht="15" customHeight="1" x14ac:dyDescent="0.25">
      <c r="A13524" s="1" t="s">
        <v>13665</v>
      </c>
      <c r="B13524" s="1">
        <v>5</v>
      </c>
      <c r="C13524" s="1">
        <v>0</v>
      </c>
      <c r="E13524" s="1" t="s">
        <v>140</v>
      </c>
    </row>
    <row r="13525" spans="1:5" ht="15" customHeight="1" x14ac:dyDescent="0.25">
      <c r="A13525" s="1" t="s">
        <v>13666</v>
      </c>
      <c r="B13525" s="1">
        <v>1</v>
      </c>
      <c r="C13525" s="1">
        <v>0</v>
      </c>
      <c r="E13525" s="1" t="s">
        <v>151</v>
      </c>
    </row>
    <row r="13526" spans="1:5" ht="15" customHeight="1" x14ac:dyDescent="0.25">
      <c r="A13526" s="1" t="s">
        <v>13667</v>
      </c>
      <c r="B13526" s="1">
        <v>4</v>
      </c>
      <c r="C13526" s="1">
        <v>1</v>
      </c>
      <c r="D13526" s="1">
        <v>109.5</v>
      </c>
      <c r="E13526" s="1" t="s">
        <v>140</v>
      </c>
    </row>
    <row r="13527" spans="1:5" ht="15" customHeight="1" x14ac:dyDescent="0.25">
      <c r="A13527" s="1" t="s">
        <v>13668</v>
      </c>
      <c r="B13527" s="1">
        <v>4</v>
      </c>
      <c r="C13527" s="1">
        <v>1</v>
      </c>
      <c r="D13527" s="1">
        <v>666</v>
      </c>
      <c r="E13527" s="1" t="s">
        <v>140</v>
      </c>
    </row>
    <row r="13528" spans="1:5" ht="15" customHeight="1" x14ac:dyDescent="0.25">
      <c r="A13528" s="1" t="s">
        <v>13669</v>
      </c>
      <c r="B13528" s="1">
        <v>5</v>
      </c>
      <c r="C13528" s="1">
        <v>0</v>
      </c>
      <c r="E13528" s="1" t="s">
        <v>140</v>
      </c>
    </row>
    <row r="13529" spans="1:5" ht="15" customHeight="1" x14ac:dyDescent="0.25">
      <c r="A13529" s="1" t="s">
        <v>13670</v>
      </c>
      <c r="B13529" s="1">
        <v>4</v>
      </c>
      <c r="C13529" s="1">
        <v>0</v>
      </c>
      <c r="E13529" s="1" t="s">
        <v>140</v>
      </c>
    </row>
    <row r="13530" spans="1:5" ht="15" customHeight="1" x14ac:dyDescent="0.25">
      <c r="A13530" s="1" t="s">
        <v>13671</v>
      </c>
      <c r="B13530" s="1">
        <v>5</v>
      </c>
      <c r="C13530" s="1">
        <v>1</v>
      </c>
      <c r="D13530" s="1">
        <v>31</v>
      </c>
      <c r="E13530" s="1" t="s">
        <v>140</v>
      </c>
    </row>
    <row r="13531" spans="1:5" ht="15" customHeight="1" x14ac:dyDescent="0.25">
      <c r="A13531" s="1" t="s">
        <v>13672</v>
      </c>
      <c r="B13531" s="1">
        <v>3</v>
      </c>
      <c r="C13531" s="1">
        <v>0</v>
      </c>
      <c r="D13531" s="1">
        <v>0</v>
      </c>
      <c r="E13531" s="1" t="s">
        <v>147</v>
      </c>
    </row>
    <row r="13532" spans="1:5" ht="15" customHeight="1" x14ac:dyDescent="0.25">
      <c r="A13532" s="1" t="s">
        <v>13673</v>
      </c>
      <c r="B13532" s="1">
        <v>4.8333333333333304</v>
      </c>
      <c r="C13532" s="1">
        <v>1</v>
      </c>
      <c r="D13532" s="1">
        <v>94.2</v>
      </c>
      <c r="E13532" s="1" t="s">
        <v>140</v>
      </c>
    </row>
    <row r="13533" spans="1:5" ht="15" customHeight="1" x14ac:dyDescent="0.25">
      <c r="A13533" s="1" t="s">
        <v>13674</v>
      </c>
      <c r="B13533" s="1">
        <v>3.6666666666666701</v>
      </c>
      <c r="C13533" s="1">
        <v>1</v>
      </c>
      <c r="D13533" s="1">
        <v>124.2</v>
      </c>
      <c r="E13533" s="1" t="s">
        <v>140</v>
      </c>
    </row>
    <row r="13534" spans="1:5" ht="15" customHeight="1" x14ac:dyDescent="0.25">
      <c r="A13534" s="1" t="s">
        <v>13675</v>
      </c>
      <c r="B13534" s="1">
        <v>5</v>
      </c>
      <c r="C13534" s="1">
        <v>0</v>
      </c>
      <c r="E13534" s="1" t="s">
        <v>140</v>
      </c>
    </row>
    <row r="13535" spans="1:5" ht="15" customHeight="1" x14ac:dyDescent="0.25">
      <c r="A13535" s="1" t="s">
        <v>13676</v>
      </c>
      <c r="B13535" s="1">
        <v>4.4000000000000004</v>
      </c>
      <c r="C13535" s="1">
        <v>1</v>
      </c>
      <c r="D13535" s="1">
        <v>153.333333333333</v>
      </c>
      <c r="E13535" s="1" t="s">
        <v>140</v>
      </c>
    </row>
    <row r="13536" spans="1:5" ht="15" customHeight="1" x14ac:dyDescent="0.25">
      <c r="A13536" s="1" t="s">
        <v>13677</v>
      </c>
      <c r="B13536" s="1">
        <v>5</v>
      </c>
      <c r="C13536" s="1">
        <v>0</v>
      </c>
      <c r="D13536" s="1">
        <v>0</v>
      </c>
      <c r="E13536" s="1" t="s">
        <v>140</v>
      </c>
    </row>
    <row r="13537" spans="1:5" ht="15" customHeight="1" x14ac:dyDescent="0.25">
      <c r="A13537" s="1" t="s">
        <v>13678</v>
      </c>
      <c r="B13537" s="1">
        <v>4</v>
      </c>
      <c r="C13537" s="1">
        <v>0</v>
      </c>
      <c r="D13537" s="1">
        <v>0</v>
      </c>
      <c r="E13537" s="1" t="s">
        <v>140</v>
      </c>
    </row>
    <row r="13538" spans="1:5" ht="15" customHeight="1" x14ac:dyDescent="0.25">
      <c r="A13538" s="1" t="s">
        <v>13679</v>
      </c>
      <c r="B13538" s="1">
        <v>5</v>
      </c>
      <c r="C13538" s="1">
        <v>0</v>
      </c>
      <c r="E13538" s="1" t="s">
        <v>140</v>
      </c>
    </row>
    <row r="13539" spans="1:5" ht="15" customHeight="1" x14ac:dyDescent="0.25">
      <c r="A13539" s="1" t="s">
        <v>13680</v>
      </c>
      <c r="B13539" s="1">
        <v>3</v>
      </c>
      <c r="C13539" s="1">
        <v>1</v>
      </c>
      <c r="D13539" s="1">
        <v>568</v>
      </c>
      <c r="E13539" s="1" t="s">
        <v>147</v>
      </c>
    </row>
    <row r="13540" spans="1:5" ht="15" customHeight="1" x14ac:dyDescent="0.25">
      <c r="A13540" s="1" t="s">
        <v>13681</v>
      </c>
      <c r="B13540" s="1">
        <v>4.9000000000000004</v>
      </c>
      <c r="C13540" s="1">
        <v>1</v>
      </c>
      <c r="D13540" s="1">
        <v>170.111111111111</v>
      </c>
      <c r="E13540" s="1" t="s">
        <v>140</v>
      </c>
    </row>
    <row r="13541" spans="1:5" ht="15" customHeight="1" x14ac:dyDescent="0.25">
      <c r="A13541" s="1" t="s">
        <v>13682</v>
      </c>
      <c r="B13541" s="1">
        <v>5</v>
      </c>
      <c r="C13541" s="1">
        <v>1</v>
      </c>
      <c r="D13541" s="1">
        <v>145.857142857143</v>
      </c>
      <c r="E13541" s="1" t="s">
        <v>140</v>
      </c>
    </row>
    <row r="13542" spans="1:5" ht="15" customHeight="1" x14ac:dyDescent="0.25">
      <c r="A13542" s="1" t="s">
        <v>13683</v>
      </c>
      <c r="B13542" s="1">
        <v>5</v>
      </c>
      <c r="C13542" s="1">
        <v>0</v>
      </c>
      <c r="E13542" s="1" t="s">
        <v>140</v>
      </c>
    </row>
    <row r="13543" spans="1:5" ht="15" customHeight="1" x14ac:dyDescent="0.25">
      <c r="A13543" s="1" t="s">
        <v>13684</v>
      </c>
      <c r="B13543" s="1">
        <v>4.1428571428571397</v>
      </c>
      <c r="C13543" s="1">
        <v>1</v>
      </c>
      <c r="D13543" s="1">
        <v>127.666666666667</v>
      </c>
      <c r="E13543" s="1" t="s">
        <v>140</v>
      </c>
    </row>
    <row r="13544" spans="1:5" ht="15" customHeight="1" x14ac:dyDescent="0.25">
      <c r="A13544" s="1" t="s">
        <v>13685</v>
      </c>
      <c r="B13544" s="1">
        <v>5</v>
      </c>
      <c r="C13544" s="1">
        <v>1</v>
      </c>
      <c r="D13544" s="1">
        <v>524</v>
      </c>
      <c r="E13544" s="1" t="s">
        <v>140</v>
      </c>
    </row>
    <row r="13545" spans="1:5" ht="15" customHeight="1" x14ac:dyDescent="0.25">
      <c r="A13545" s="1" t="s">
        <v>13686</v>
      </c>
      <c r="B13545" s="1">
        <v>3</v>
      </c>
      <c r="C13545" s="1">
        <v>0</v>
      </c>
      <c r="E13545" s="1" t="s">
        <v>147</v>
      </c>
    </row>
    <row r="13546" spans="1:5" ht="15" customHeight="1" x14ac:dyDescent="0.25">
      <c r="A13546" s="1" t="s">
        <v>13687</v>
      </c>
      <c r="B13546" s="1">
        <v>5</v>
      </c>
      <c r="C13546" s="1">
        <v>0</v>
      </c>
      <c r="E13546" s="1" t="s">
        <v>140</v>
      </c>
    </row>
    <row r="13547" spans="1:5" ht="15" customHeight="1" x14ac:dyDescent="0.25">
      <c r="A13547" s="1" t="s">
        <v>13688</v>
      </c>
      <c r="B13547" s="1">
        <v>2</v>
      </c>
      <c r="C13547" s="1">
        <v>0</v>
      </c>
      <c r="D13547" s="1">
        <v>0</v>
      </c>
      <c r="E13547" s="1" t="s">
        <v>151</v>
      </c>
    </row>
    <row r="13548" spans="1:5" ht="15" customHeight="1" x14ac:dyDescent="0.25">
      <c r="A13548" s="1" t="s">
        <v>13689</v>
      </c>
      <c r="B13548" s="1">
        <v>5</v>
      </c>
      <c r="C13548" s="1">
        <v>0</v>
      </c>
      <c r="E13548" s="1" t="s">
        <v>140</v>
      </c>
    </row>
    <row r="13549" spans="1:5" ht="15" customHeight="1" x14ac:dyDescent="0.25">
      <c r="A13549" s="1" t="s">
        <v>13690</v>
      </c>
      <c r="B13549" s="1">
        <v>5</v>
      </c>
      <c r="C13549" s="1">
        <v>0</v>
      </c>
      <c r="E13549" s="1" t="s">
        <v>140</v>
      </c>
    </row>
    <row r="13550" spans="1:5" ht="15" customHeight="1" x14ac:dyDescent="0.25">
      <c r="A13550" s="1" t="s">
        <v>13691</v>
      </c>
      <c r="B13550" s="1">
        <v>3.8</v>
      </c>
      <c r="C13550" s="1">
        <v>1</v>
      </c>
      <c r="D13550" s="1">
        <v>260.25</v>
      </c>
      <c r="E13550" s="1" t="s">
        <v>140</v>
      </c>
    </row>
    <row r="13551" spans="1:5" ht="15" customHeight="1" x14ac:dyDescent="0.25">
      <c r="A13551" s="1" t="s">
        <v>13692</v>
      </c>
      <c r="B13551" s="1">
        <v>5</v>
      </c>
      <c r="C13551" s="1">
        <v>0</v>
      </c>
      <c r="D13551" s="1">
        <v>0</v>
      </c>
      <c r="E13551" s="1" t="s">
        <v>140</v>
      </c>
    </row>
    <row r="13552" spans="1:5" ht="15" customHeight="1" x14ac:dyDescent="0.25">
      <c r="A13552" s="1" t="s">
        <v>13693</v>
      </c>
      <c r="B13552" s="1">
        <v>5</v>
      </c>
      <c r="C13552" s="1">
        <v>1</v>
      </c>
      <c r="D13552" s="1">
        <v>1213</v>
      </c>
      <c r="E13552" s="1" t="s">
        <v>140</v>
      </c>
    </row>
    <row r="13553" spans="1:5" ht="15" customHeight="1" x14ac:dyDescent="0.25">
      <c r="A13553" s="1" t="s">
        <v>13694</v>
      </c>
      <c r="B13553" s="1">
        <v>5</v>
      </c>
      <c r="C13553" s="1">
        <v>0</v>
      </c>
      <c r="D13553" s="1">
        <v>0</v>
      </c>
      <c r="E13553" s="1" t="s">
        <v>140</v>
      </c>
    </row>
    <row r="13554" spans="1:5" ht="15" customHeight="1" x14ac:dyDescent="0.25">
      <c r="A13554" s="1" t="s">
        <v>13695</v>
      </c>
      <c r="B13554" s="1">
        <v>5</v>
      </c>
      <c r="C13554" s="1">
        <v>0</v>
      </c>
      <c r="D13554" s="1">
        <v>0</v>
      </c>
      <c r="E13554" s="1" t="s">
        <v>140</v>
      </c>
    </row>
    <row r="13555" spans="1:5" ht="15" customHeight="1" x14ac:dyDescent="0.25">
      <c r="A13555" s="1" t="s">
        <v>13696</v>
      </c>
      <c r="B13555" s="1">
        <v>5</v>
      </c>
      <c r="C13555" s="1">
        <v>1</v>
      </c>
      <c r="D13555" s="1">
        <v>384.33333333333297</v>
      </c>
      <c r="E13555" s="1" t="s">
        <v>140</v>
      </c>
    </row>
    <row r="13556" spans="1:5" ht="15" customHeight="1" x14ac:dyDescent="0.25">
      <c r="A13556" s="1" t="s">
        <v>13697</v>
      </c>
      <c r="B13556" s="1">
        <v>4.75</v>
      </c>
      <c r="C13556" s="1">
        <v>1</v>
      </c>
      <c r="D13556" s="1">
        <v>315.66666666666703</v>
      </c>
      <c r="E13556" s="1" t="s">
        <v>140</v>
      </c>
    </row>
    <row r="13557" spans="1:5" ht="15" customHeight="1" x14ac:dyDescent="0.25">
      <c r="A13557" s="1" t="s">
        <v>13698</v>
      </c>
      <c r="B13557" s="1">
        <v>1</v>
      </c>
      <c r="C13557" s="1">
        <v>0</v>
      </c>
      <c r="D13557" s="1">
        <v>0</v>
      </c>
      <c r="E13557" s="1" t="s">
        <v>151</v>
      </c>
    </row>
    <row r="13558" spans="1:5" ht="15" customHeight="1" x14ac:dyDescent="0.25">
      <c r="A13558" s="1" t="s">
        <v>13699</v>
      </c>
      <c r="B13558" s="1">
        <v>4.5</v>
      </c>
      <c r="C13558" s="1">
        <v>1</v>
      </c>
      <c r="D13558" s="1">
        <v>1314</v>
      </c>
      <c r="E13558" s="1" t="s">
        <v>140</v>
      </c>
    </row>
    <row r="13559" spans="1:5" ht="15" customHeight="1" x14ac:dyDescent="0.25">
      <c r="A13559" s="1" t="s">
        <v>13700</v>
      </c>
      <c r="B13559" s="1">
        <v>4</v>
      </c>
      <c r="C13559" s="1">
        <v>0</v>
      </c>
      <c r="D13559" s="1">
        <v>0</v>
      </c>
      <c r="E13559" s="1" t="s">
        <v>140</v>
      </c>
    </row>
    <row r="13560" spans="1:5" ht="15" customHeight="1" x14ac:dyDescent="0.25">
      <c r="A13560" s="1" t="s">
        <v>13701</v>
      </c>
      <c r="B13560" s="1">
        <v>4</v>
      </c>
      <c r="C13560" s="1">
        <v>1</v>
      </c>
      <c r="D13560" s="1">
        <v>110.916666666667</v>
      </c>
      <c r="E13560" s="1" t="s">
        <v>140</v>
      </c>
    </row>
    <row r="13561" spans="1:5" ht="15" customHeight="1" x14ac:dyDescent="0.25">
      <c r="A13561" s="1" t="s">
        <v>13702</v>
      </c>
      <c r="B13561" s="1">
        <v>2.71428571428571</v>
      </c>
      <c r="C13561" s="1">
        <v>1</v>
      </c>
      <c r="D13561" s="1">
        <v>123.166666666667</v>
      </c>
      <c r="E13561" s="1" t="s">
        <v>147</v>
      </c>
    </row>
    <row r="13562" spans="1:5" ht="15" customHeight="1" x14ac:dyDescent="0.25">
      <c r="A13562" s="1" t="s">
        <v>13703</v>
      </c>
      <c r="B13562" s="1">
        <v>5</v>
      </c>
      <c r="C13562" s="1">
        <v>0</v>
      </c>
      <c r="E13562" s="1" t="s">
        <v>140</v>
      </c>
    </row>
    <row r="13563" spans="1:5" ht="15" customHeight="1" x14ac:dyDescent="0.25">
      <c r="A13563" s="1" t="s">
        <v>13704</v>
      </c>
      <c r="B13563" s="1">
        <v>5</v>
      </c>
      <c r="C13563" s="1">
        <v>1</v>
      </c>
      <c r="D13563" s="1">
        <v>197.333333333333</v>
      </c>
      <c r="E13563" s="1" t="s">
        <v>140</v>
      </c>
    </row>
    <row r="13564" spans="1:5" ht="15" customHeight="1" x14ac:dyDescent="0.25">
      <c r="A13564" s="1" t="s">
        <v>13705</v>
      </c>
      <c r="B13564" s="1">
        <v>5</v>
      </c>
      <c r="C13564" s="1">
        <v>0</v>
      </c>
      <c r="E13564" s="1" t="s">
        <v>140</v>
      </c>
    </row>
    <row r="13565" spans="1:5" ht="15" customHeight="1" x14ac:dyDescent="0.25">
      <c r="A13565" s="1" t="s">
        <v>13706</v>
      </c>
      <c r="B13565" s="1">
        <v>4</v>
      </c>
      <c r="C13565" s="1">
        <v>0</v>
      </c>
      <c r="E13565" s="1" t="s">
        <v>140</v>
      </c>
    </row>
    <row r="13566" spans="1:5" ht="15" customHeight="1" x14ac:dyDescent="0.25">
      <c r="A13566" s="1" t="s">
        <v>13707</v>
      </c>
      <c r="B13566" s="1">
        <v>5</v>
      </c>
      <c r="C13566" s="1">
        <v>0</v>
      </c>
      <c r="E13566" s="1" t="s">
        <v>140</v>
      </c>
    </row>
    <row r="13567" spans="1:5" ht="15" customHeight="1" x14ac:dyDescent="0.25">
      <c r="A13567" s="1" t="s">
        <v>13708</v>
      </c>
      <c r="B13567" s="1">
        <v>1</v>
      </c>
      <c r="C13567" s="1">
        <v>0</v>
      </c>
      <c r="E13567" s="1" t="s">
        <v>151</v>
      </c>
    </row>
    <row r="13568" spans="1:5" ht="15" customHeight="1" x14ac:dyDescent="0.25">
      <c r="A13568" s="1" t="s">
        <v>13709</v>
      </c>
      <c r="B13568" s="1">
        <v>5</v>
      </c>
      <c r="C13568" s="1">
        <v>0</v>
      </c>
      <c r="E13568" s="1" t="s">
        <v>140</v>
      </c>
    </row>
    <row r="13569" spans="1:5" ht="15" customHeight="1" x14ac:dyDescent="0.25">
      <c r="A13569" s="1" t="s">
        <v>13710</v>
      </c>
      <c r="B13569" s="1">
        <v>2.7</v>
      </c>
      <c r="C13569" s="1">
        <v>1</v>
      </c>
      <c r="D13569" s="1">
        <v>156.555555555556</v>
      </c>
      <c r="E13569" s="1" t="s">
        <v>147</v>
      </c>
    </row>
    <row r="13570" spans="1:5" ht="15" customHeight="1" x14ac:dyDescent="0.25">
      <c r="A13570" s="1" t="s">
        <v>13711</v>
      </c>
      <c r="B13570" s="1">
        <v>2.3333333333333299</v>
      </c>
      <c r="C13570" s="1">
        <v>1</v>
      </c>
      <c r="D13570" s="1">
        <v>118.875</v>
      </c>
      <c r="E13570" s="1" t="s">
        <v>147</v>
      </c>
    </row>
    <row r="13571" spans="1:5" ht="15" customHeight="1" x14ac:dyDescent="0.25">
      <c r="A13571" s="1" t="s">
        <v>13712</v>
      </c>
      <c r="B13571" s="1">
        <v>4.1111111111111098</v>
      </c>
      <c r="C13571" s="1">
        <v>1</v>
      </c>
      <c r="D13571" s="1">
        <v>98.75</v>
      </c>
      <c r="E13571" s="1" t="s">
        <v>140</v>
      </c>
    </row>
    <row r="13572" spans="1:5" ht="15" customHeight="1" x14ac:dyDescent="0.25">
      <c r="A13572" s="1" t="s">
        <v>13713</v>
      </c>
      <c r="B13572" s="1">
        <v>3</v>
      </c>
      <c r="C13572" s="1">
        <v>0</v>
      </c>
      <c r="D13572" s="1">
        <v>0</v>
      </c>
      <c r="E13572" s="1" t="s">
        <v>147</v>
      </c>
    </row>
    <row r="13573" spans="1:5" ht="15" customHeight="1" x14ac:dyDescent="0.25">
      <c r="A13573" s="1" t="s">
        <v>13714</v>
      </c>
      <c r="B13573" s="1">
        <v>5</v>
      </c>
      <c r="C13573" s="1">
        <v>0</v>
      </c>
      <c r="E13573" s="1" t="s">
        <v>140</v>
      </c>
    </row>
    <row r="13574" spans="1:5" ht="15" customHeight="1" x14ac:dyDescent="0.25">
      <c r="A13574" s="1" t="s">
        <v>13715</v>
      </c>
      <c r="B13574" s="1">
        <v>4.8</v>
      </c>
      <c r="C13574" s="1">
        <v>1</v>
      </c>
      <c r="D13574" s="1">
        <v>134.5</v>
      </c>
      <c r="E13574" s="1" t="s">
        <v>140</v>
      </c>
    </row>
    <row r="13575" spans="1:5" ht="15" customHeight="1" x14ac:dyDescent="0.25">
      <c r="A13575" s="1" t="s">
        <v>13716</v>
      </c>
      <c r="B13575" s="1">
        <v>1</v>
      </c>
      <c r="C13575" s="1">
        <v>0</v>
      </c>
      <c r="E13575" s="1" t="s">
        <v>151</v>
      </c>
    </row>
    <row r="13576" spans="1:5" ht="15" customHeight="1" x14ac:dyDescent="0.25">
      <c r="A13576" s="1" t="s">
        <v>13717</v>
      </c>
      <c r="B13576" s="1">
        <v>5</v>
      </c>
      <c r="C13576" s="1">
        <v>0</v>
      </c>
      <c r="D13576" s="1">
        <v>0</v>
      </c>
      <c r="E13576" s="1" t="s">
        <v>140</v>
      </c>
    </row>
    <row r="13577" spans="1:5" ht="15" customHeight="1" x14ac:dyDescent="0.25">
      <c r="A13577" s="1" t="s">
        <v>13718</v>
      </c>
      <c r="B13577" s="1">
        <v>4.6666666666666696</v>
      </c>
      <c r="C13577" s="1">
        <v>1</v>
      </c>
      <c r="D13577" s="1">
        <v>119</v>
      </c>
      <c r="E13577" s="1" t="s">
        <v>140</v>
      </c>
    </row>
    <row r="13578" spans="1:5" ht="15" customHeight="1" x14ac:dyDescent="0.25">
      <c r="A13578" s="1" t="s">
        <v>13719</v>
      </c>
      <c r="B13578" s="1">
        <v>1</v>
      </c>
      <c r="C13578" s="1">
        <v>0</v>
      </c>
      <c r="E13578" s="1" t="s">
        <v>151</v>
      </c>
    </row>
    <row r="13579" spans="1:5" ht="15" customHeight="1" x14ac:dyDescent="0.25">
      <c r="A13579" s="1" t="s">
        <v>13720</v>
      </c>
      <c r="B13579" s="1">
        <v>4.6666666666666696</v>
      </c>
      <c r="C13579" s="1">
        <v>1</v>
      </c>
      <c r="D13579" s="1">
        <v>70.5</v>
      </c>
      <c r="E13579" s="1" t="s">
        <v>140</v>
      </c>
    </row>
    <row r="13580" spans="1:5" ht="15" customHeight="1" x14ac:dyDescent="0.25">
      <c r="A13580" s="1" t="s">
        <v>13721</v>
      </c>
      <c r="B13580" s="1">
        <v>5</v>
      </c>
      <c r="C13580" s="1">
        <v>1</v>
      </c>
      <c r="D13580" s="1">
        <v>777</v>
      </c>
      <c r="E13580" s="1" t="s">
        <v>140</v>
      </c>
    </row>
    <row r="13581" spans="1:5" ht="15" customHeight="1" x14ac:dyDescent="0.25">
      <c r="A13581" s="1" t="s">
        <v>13722</v>
      </c>
      <c r="B13581" s="1">
        <v>5</v>
      </c>
      <c r="C13581" s="1">
        <v>0</v>
      </c>
      <c r="E13581" s="1" t="s">
        <v>140</v>
      </c>
    </row>
    <row r="13582" spans="1:5" ht="15" customHeight="1" x14ac:dyDescent="0.25">
      <c r="A13582" s="1" t="s">
        <v>13723</v>
      </c>
      <c r="B13582" s="1">
        <v>2.6666666666666701</v>
      </c>
      <c r="C13582" s="1">
        <v>1</v>
      </c>
      <c r="D13582" s="1">
        <v>457</v>
      </c>
      <c r="E13582" s="1" t="s">
        <v>147</v>
      </c>
    </row>
    <row r="13583" spans="1:5" ht="15" customHeight="1" x14ac:dyDescent="0.25">
      <c r="A13583" s="1" t="s">
        <v>13724</v>
      </c>
      <c r="B13583" s="1">
        <v>5</v>
      </c>
      <c r="C13583" s="1">
        <v>0</v>
      </c>
      <c r="E13583" s="1" t="s">
        <v>140</v>
      </c>
    </row>
    <row r="13584" spans="1:5" ht="15" customHeight="1" x14ac:dyDescent="0.25">
      <c r="A13584" s="1" t="s">
        <v>13725</v>
      </c>
      <c r="B13584" s="1">
        <v>1</v>
      </c>
      <c r="C13584" s="1">
        <v>0</v>
      </c>
      <c r="D13584" s="1">
        <v>0</v>
      </c>
      <c r="E13584" s="1" t="s">
        <v>151</v>
      </c>
    </row>
    <row r="13585" spans="1:5" ht="15" customHeight="1" x14ac:dyDescent="0.25">
      <c r="A13585" s="1" t="s">
        <v>13726</v>
      </c>
      <c r="B13585" s="1">
        <v>1</v>
      </c>
      <c r="C13585" s="1">
        <v>1</v>
      </c>
      <c r="D13585" s="1">
        <v>36</v>
      </c>
      <c r="E13585" s="1" t="s">
        <v>151</v>
      </c>
    </row>
    <row r="13586" spans="1:5" ht="15" customHeight="1" x14ac:dyDescent="0.25">
      <c r="A13586" s="1" t="s">
        <v>13727</v>
      </c>
      <c r="B13586" s="1">
        <v>5</v>
      </c>
      <c r="C13586" s="1">
        <v>1</v>
      </c>
      <c r="D13586" s="1">
        <v>78</v>
      </c>
      <c r="E13586" s="1" t="s">
        <v>140</v>
      </c>
    </row>
    <row r="13587" spans="1:5" ht="15" customHeight="1" x14ac:dyDescent="0.25">
      <c r="A13587" s="1" t="s">
        <v>13728</v>
      </c>
      <c r="B13587" s="1">
        <v>5</v>
      </c>
      <c r="C13587" s="1">
        <v>0</v>
      </c>
      <c r="E13587" s="1" t="s">
        <v>140</v>
      </c>
    </row>
    <row r="13588" spans="1:5" ht="15" customHeight="1" x14ac:dyDescent="0.25">
      <c r="A13588" s="1" t="s">
        <v>13729</v>
      </c>
      <c r="B13588" s="1">
        <v>5</v>
      </c>
      <c r="C13588" s="1">
        <v>0</v>
      </c>
      <c r="D13588" s="1">
        <v>0</v>
      </c>
      <c r="E13588" s="1" t="s">
        <v>140</v>
      </c>
    </row>
    <row r="13589" spans="1:5" ht="15" customHeight="1" x14ac:dyDescent="0.25">
      <c r="A13589" s="1" t="s">
        <v>13730</v>
      </c>
      <c r="B13589" s="1">
        <v>5</v>
      </c>
      <c r="C13589" s="1">
        <v>0</v>
      </c>
      <c r="E13589" s="1" t="s">
        <v>140</v>
      </c>
    </row>
    <row r="13590" spans="1:5" ht="15" customHeight="1" x14ac:dyDescent="0.25">
      <c r="A13590" s="1" t="s">
        <v>13731</v>
      </c>
      <c r="B13590" s="1">
        <v>4.25</v>
      </c>
      <c r="C13590" s="1">
        <v>1</v>
      </c>
      <c r="D13590" s="1">
        <v>93</v>
      </c>
      <c r="E13590" s="1" t="s">
        <v>140</v>
      </c>
    </row>
    <row r="13591" spans="1:5" ht="15" customHeight="1" x14ac:dyDescent="0.25">
      <c r="A13591" s="1" t="s">
        <v>13732</v>
      </c>
      <c r="B13591" s="1">
        <v>4</v>
      </c>
      <c r="C13591" s="1">
        <v>1</v>
      </c>
      <c r="D13591" s="1">
        <v>65.25</v>
      </c>
      <c r="E13591" s="1" t="s">
        <v>140</v>
      </c>
    </row>
    <row r="13592" spans="1:5" ht="15" customHeight="1" x14ac:dyDescent="0.25">
      <c r="A13592" s="1" t="s">
        <v>13733</v>
      </c>
      <c r="B13592" s="1">
        <v>4</v>
      </c>
      <c r="C13592" s="1">
        <v>1</v>
      </c>
      <c r="D13592" s="1">
        <v>1228</v>
      </c>
      <c r="E13592" s="1" t="s">
        <v>140</v>
      </c>
    </row>
    <row r="13593" spans="1:5" ht="15" customHeight="1" x14ac:dyDescent="0.25">
      <c r="A13593" s="1" t="s">
        <v>13734</v>
      </c>
      <c r="B13593" s="1">
        <v>5</v>
      </c>
      <c r="C13593" s="1">
        <v>1</v>
      </c>
      <c r="D13593" s="1">
        <v>114</v>
      </c>
      <c r="E13593" s="1" t="s">
        <v>140</v>
      </c>
    </row>
    <row r="13594" spans="1:5" ht="15" customHeight="1" x14ac:dyDescent="0.25">
      <c r="A13594" s="1" t="s">
        <v>13735</v>
      </c>
      <c r="B13594" s="1">
        <v>4.5</v>
      </c>
      <c r="C13594" s="1">
        <v>1</v>
      </c>
      <c r="D13594" s="1">
        <v>485</v>
      </c>
      <c r="E13594" s="1" t="s">
        <v>140</v>
      </c>
    </row>
    <row r="13595" spans="1:5" ht="15" customHeight="1" x14ac:dyDescent="0.25">
      <c r="A13595" s="1" t="s">
        <v>13736</v>
      </c>
      <c r="B13595" s="1">
        <v>5</v>
      </c>
      <c r="C13595" s="1">
        <v>1</v>
      </c>
      <c r="D13595" s="1">
        <v>193.5</v>
      </c>
      <c r="E13595" s="1" t="s">
        <v>140</v>
      </c>
    </row>
    <row r="13596" spans="1:5" ht="15" customHeight="1" x14ac:dyDescent="0.25">
      <c r="A13596" s="1" t="s">
        <v>13737</v>
      </c>
      <c r="B13596" s="1">
        <v>5</v>
      </c>
      <c r="C13596" s="1">
        <v>1</v>
      </c>
      <c r="D13596" s="1">
        <v>123.2</v>
      </c>
      <c r="E13596" s="1" t="s">
        <v>140</v>
      </c>
    </row>
    <row r="13597" spans="1:5" ht="15" customHeight="1" x14ac:dyDescent="0.25">
      <c r="A13597" s="1" t="s">
        <v>13738</v>
      </c>
      <c r="B13597" s="1">
        <v>5</v>
      </c>
      <c r="C13597" s="1">
        <v>0</v>
      </c>
      <c r="E13597" s="1" t="s">
        <v>140</v>
      </c>
    </row>
    <row r="13598" spans="1:5" ht="15" customHeight="1" x14ac:dyDescent="0.25">
      <c r="A13598" s="1" t="s">
        <v>13739</v>
      </c>
      <c r="B13598" s="1">
        <v>5</v>
      </c>
      <c r="C13598" s="1">
        <v>1</v>
      </c>
      <c r="D13598" s="1">
        <v>11</v>
      </c>
      <c r="E13598" s="1" t="s">
        <v>140</v>
      </c>
    </row>
    <row r="13599" spans="1:5" ht="15" customHeight="1" x14ac:dyDescent="0.25">
      <c r="A13599" s="1" t="s">
        <v>13740</v>
      </c>
      <c r="B13599" s="1">
        <v>5</v>
      </c>
      <c r="C13599" s="1">
        <v>0</v>
      </c>
      <c r="E13599" s="1" t="s">
        <v>140</v>
      </c>
    </row>
    <row r="13600" spans="1:5" ht="15" customHeight="1" x14ac:dyDescent="0.25">
      <c r="A13600" s="1" t="s">
        <v>13741</v>
      </c>
      <c r="B13600" s="1">
        <v>4.1428571428571397</v>
      </c>
      <c r="C13600" s="1">
        <v>1</v>
      </c>
      <c r="D13600" s="1">
        <v>84.8888888888889</v>
      </c>
      <c r="E13600" s="1" t="s">
        <v>140</v>
      </c>
    </row>
    <row r="13601" spans="1:5" ht="15" customHeight="1" x14ac:dyDescent="0.25">
      <c r="A13601" s="1" t="s">
        <v>13742</v>
      </c>
      <c r="B13601" s="1">
        <v>5</v>
      </c>
      <c r="C13601" s="1">
        <v>0</v>
      </c>
      <c r="E13601" s="1" t="s">
        <v>140</v>
      </c>
    </row>
    <row r="13602" spans="1:5" ht="15" customHeight="1" x14ac:dyDescent="0.25">
      <c r="A13602" s="1" t="s">
        <v>13743</v>
      </c>
      <c r="B13602" s="1">
        <v>3.5</v>
      </c>
      <c r="C13602" s="1">
        <v>1</v>
      </c>
      <c r="D13602" s="1">
        <v>33.3333333333333</v>
      </c>
      <c r="E13602" s="1" t="s">
        <v>140</v>
      </c>
    </row>
    <row r="13603" spans="1:5" ht="15" customHeight="1" x14ac:dyDescent="0.25">
      <c r="A13603" s="1" t="s">
        <v>13744</v>
      </c>
      <c r="B13603" s="1">
        <v>5</v>
      </c>
      <c r="C13603" s="1">
        <v>1</v>
      </c>
      <c r="D13603" s="1">
        <v>234.8</v>
      </c>
      <c r="E13603" s="1" t="s">
        <v>140</v>
      </c>
    </row>
    <row r="13604" spans="1:5" ht="15" customHeight="1" x14ac:dyDescent="0.25">
      <c r="A13604" s="1" t="s">
        <v>13745</v>
      </c>
      <c r="B13604" s="1">
        <v>5</v>
      </c>
      <c r="C13604" s="1">
        <v>0</v>
      </c>
      <c r="D13604" s="1">
        <v>0</v>
      </c>
      <c r="E13604" s="1" t="s">
        <v>140</v>
      </c>
    </row>
    <row r="13605" spans="1:5" ht="15" customHeight="1" x14ac:dyDescent="0.25">
      <c r="A13605" s="1" t="s">
        <v>13746</v>
      </c>
      <c r="B13605" s="1">
        <v>5</v>
      </c>
      <c r="C13605" s="1">
        <v>1</v>
      </c>
      <c r="D13605" s="1">
        <v>399.66666666666703</v>
      </c>
      <c r="E13605" s="1" t="s">
        <v>140</v>
      </c>
    </row>
    <row r="13606" spans="1:5" ht="15" customHeight="1" x14ac:dyDescent="0.25">
      <c r="A13606" s="1" t="s">
        <v>13747</v>
      </c>
      <c r="B13606" s="1">
        <v>4</v>
      </c>
      <c r="C13606" s="1">
        <v>0</v>
      </c>
      <c r="D13606" s="1">
        <v>0</v>
      </c>
      <c r="E13606" s="1" t="s">
        <v>140</v>
      </c>
    </row>
    <row r="13607" spans="1:5" ht="15" customHeight="1" x14ac:dyDescent="0.25">
      <c r="A13607" s="1" t="s">
        <v>13748</v>
      </c>
      <c r="B13607" s="1">
        <v>3.4</v>
      </c>
      <c r="C13607" s="1">
        <v>1</v>
      </c>
      <c r="D13607" s="1">
        <v>211.5</v>
      </c>
      <c r="E13607" s="1" t="s">
        <v>140</v>
      </c>
    </row>
    <row r="13608" spans="1:5" ht="15" customHeight="1" x14ac:dyDescent="0.25">
      <c r="A13608" s="1" t="s">
        <v>13749</v>
      </c>
      <c r="C13608" s="1">
        <v>0</v>
      </c>
      <c r="E13608" s="1" t="s">
        <v>154</v>
      </c>
    </row>
    <row r="13609" spans="1:5" ht="15" customHeight="1" x14ac:dyDescent="0.25">
      <c r="A13609" s="1" t="s">
        <v>13750</v>
      </c>
      <c r="B13609" s="1">
        <v>5</v>
      </c>
      <c r="C13609" s="1">
        <v>0</v>
      </c>
      <c r="E13609" s="1" t="s">
        <v>140</v>
      </c>
    </row>
    <row r="13610" spans="1:5" ht="15" customHeight="1" x14ac:dyDescent="0.25">
      <c r="A13610" s="1" t="s">
        <v>13751</v>
      </c>
      <c r="B13610" s="1">
        <v>5</v>
      </c>
      <c r="C13610" s="1">
        <v>1</v>
      </c>
      <c r="D13610" s="1">
        <v>120</v>
      </c>
      <c r="E13610" s="1" t="s">
        <v>140</v>
      </c>
    </row>
    <row r="13611" spans="1:5" ht="15" customHeight="1" x14ac:dyDescent="0.25">
      <c r="A13611" s="1" t="s">
        <v>13752</v>
      </c>
      <c r="B13611" s="1">
        <v>4</v>
      </c>
      <c r="C13611" s="1">
        <v>1</v>
      </c>
      <c r="D13611" s="1">
        <v>94.75</v>
      </c>
      <c r="E13611" s="1" t="s">
        <v>140</v>
      </c>
    </row>
    <row r="13612" spans="1:5" ht="15" customHeight="1" x14ac:dyDescent="0.25">
      <c r="A13612" s="1" t="s">
        <v>13753</v>
      </c>
      <c r="B13612" s="1">
        <v>4</v>
      </c>
      <c r="C13612" s="1">
        <v>1</v>
      </c>
      <c r="D13612" s="1">
        <v>124.333333333333</v>
      </c>
      <c r="E13612" s="1" t="s">
        <v>140</v>
      </c>
    </row>
    <row r="13613" spans="1:5" ht="15" customHeight="1" x14ac:dyDescent="0.25">
      <c r="A13613" s="1" t="s">
        <v>13754</v>
      </c>
      <c r="B13613" s="1">
        <v>3.6666666666666701</v>
      </c>
      <c r="C13613" s="1">
        <v>1</v>
      </c>
      <c r="D13613" s="1">
        <v>98.090909090909093</v>
      </c>
      <c r="E13613" s="1" t="s">
        <v>140</v>
      </c>
    </row>
    <row r="13614" spans="1:5" ht="15" customHeight="1" x14ac:dyDescent="0.25">
      <c r="A13614" s="1" t="s">
        <v>13755</v>
      </c>
      <c r="B13614" s="1">
        <v>5</v>
      </c>
      <c r="C13614" s="1">
        <v>0</v>
      </c>
      <c r="E13614" s="1" t="s">
        <v>140</v>
      </c>
    </row>
    <row r="13615" spans="1:5" ht="15" customHeight="1" x14ac:dyDescent="0.25">
      <c r="A13615" s="1" t="s">
        <v>13756</v>
      </c>
      <c r="B13615" s="1">
        <v>5</v>
      </c>
      <c r="C13615" s="1">
        <v>0</v>
      </c>
      <c r="E13615" s="1" t="s">
        <v>140</v>
      </c>
    </row>
    <row r="13616" spans="1:5" ht="15" customHeight="1" x14ac:dyDescent="0.25">
      <c r="A13616" s="1" t="s">
        <v>13757</v>
      </c>
      <c r="B13616" s="1">
        <v>4.25</v>
      </c>
      <c r="C13616" s="1">
        <v>1</v>
      </c>
      <c r="D13616" s="1">
        <v>244.333333333333</v>
      </c>
      <c r="E13616" s="1" t="s">
        <v>140</v>
      </c>
    </row>
    <row r="13617" spans="1:5" ht="15" customHeight="1" x14ac:dyDescent="0.25">
      <c r="A13617" s="1" t="s">
        <v>13758</v>
      </c>
      <c r="B13617" s="1">
        <v>5</v>
      </c>
      <c r="C13617" s="1">
        <v>1</v>
      </c>
      <c r="D13617" s="1">
        <v>324</v>
      </c>
      <c r="E13617" s="1" t="s">
        <v>140</v>
      </c>
    </row>
    <row r="13618" spans="1:5" ht="15" customHeight="1" x14ac:dyDescent="0.25">
      <c r="A13618" s="1" t="s">
        <v>13759</v>
      </c>
      <c r="B13618" s="1">
        <v>3</v>
      </c>
      <c r="C13618" s="1">
        <v>0</v>
      </c>
      <c r="E13618" s="1" t="s">
        <v>147</v>
      </c>
    </row>
    <row r="13619" spans="1:5" ht="15" customHeight="1" x14ac:dyDescent="0.25">
      <c r="A13619" s="1" t="s">
        <v>13760</v>
      </c>
      <c r="B13619" s="1">
        <v>5</v>
      </c>
      <c r="C13619" s="1">
        <v>1</v>
      </c>
      <c r="D13619" s="1">
        <v>84</v>
      </c>
      <c r="E13619" s="1" t="s">
        <v>140</v>
      </c>
    </row>
    <row r="13620" spans="1:5" ht="15" customHeight="1" x14ac:dyDescent="0.25">
      <c r="A13620" s="1" t="s">
        <v>13761</v>
      </c>
      <c r="B13620" s="1">
        <v>4</v>
      </c>
      <c r="C13620" s="1">
        <v>0</v>
      </c>
      <c r="D13620" s="1">
        <v>0</v>
      </c>
      <c r="E13620" s="1" t="s">
        <v>140</v>
      </c>
    </row>
    <row r="13621" spans="1:5" ht="15" customHeight="1" x14ac:dyDescent="0.25">
      <c r="A13621" s="1" t="s">
        <v>13762</v>
      </c>
      <c r="B13621" s="1">
        <v>4</v>
      </c>
      <c r="C13621" s="1">
        <v>0</v>
      </c>
      <c r="E13621" s="1" t="s">
        <v>140</v>
      </c>
    </row>
    <row r="13622" spans="1:5" ht="15" customHeight="1" x14ac:dyDescent="0.25">
      <c r="A13622" s="1" t="s">
        <v>13763</v>
      </c>
      <c r="B13622" s="1">
        <v>1.6</v>
      </c>
      <c r="C13622" s="1">
        <v>1</v>
      </c>
      <c r="D13622" s="1">
        <v>299.75</v>
      </c>
      <c r="E13622" s="1" t="s">
        <v>151</v>
      </c>
    </row>
    <row r="13623" spans="1:5" ht="15" customHeight="1" x14ac:dyDescent="0.25">
      <c r="A13623" s="1" t="s">
        <v>13764</v>
      </c>
      <c r="B13623" s="1">
        <v>4.8333333333333304</v>
      </c>
      <c r="C13623" s="1">
        <v>1</v>
      </c>
      <c r="D13623" s="1">
        <v>113.6</v>
      </c>
      <c r="E13623" s="1" t="s">
        <v>140</v>
      </c>
    </row>
    <row r="13624" spans="1:5" ht="15" customHeight="1" x14ac:dyDescent="0.25">
      <c r="A13624" s="1" t="s">
        <v>13765</v>
      </c>
      <c r="B13624" s="1">
        <v>1</v>
      </c>
      <c r="C13624" s="1">
        <v>0</v>
      </c>
      <c r="D13624" s="1">
        <v>0</v>
      </c>
      <c r="E13624" s="1" t="s">
        <v>151</v>
      </c>
    </row>
    <row r="13625" spans="1:5" ht="15" customHeight="1" x14ac:dyDescent="0.25">
      <c r="A13625" s="1" t="s">
        <v>13766</v>
      </c>
      <c r="B13625" s="1">
        <v>4.5</v>
      </c>
      <c r="C13625" s="1">
        <v>1</v>
      </c>
      <c r="D13625" s="1">
        <v>939</v>
      </c>
      <c r="E13625" s="1" t="s">
        <v>140</v>
      </c>
    </row>
    <row r="13626" spans="1:5" ht="15" customHeight="1" x14ac:dyDescent="0.25">
      <c r="A13626" s="1" t="s">
        <v>13767</v>
      </c>
      <c r="B13626" s="1">
        <v>4</v>
      </c>
      <c r="C13626" s="1">
        <v>1</v>
      </c>
      <c r="D13626" s="1">
        <v>935</v>
      </c>
      <c r="E13626" s="1" t="s">
        <v>140</v>
      </c>
    </row>
    <row r="13627" spans="1:5" ht="15" customHeight="1" x14ac:dyDescent="0.25">
      <c r="A13627" s="1" t="s">
        <v>13768</v>
      </c>
      <c r="B13627" s="1">
        <v>4.0555555555555598</v>
      </c>
      <c r="C13627" s="1">
        <v>1</v>
      </c>
      <c r="D13627" s="1">
        <v>73.736842105263193</v>
      </c>
      <c r="E13627" s="1" t="s">
        <v>140</v>
      </c>
    </row>
    <row r="13628" spans="1:5" ht="15" customHeight="1" x14ac:dyDescent="0.25">
      <c r="A13628" s="1" t="s">
        <v>13769</v>
      </c>
      <c r="B13628" s="1">
        <v>5</v>
      </c>
      <c r="C13628" s="1">
        <v>1</v>
      </c>
      <c r="D13628" s="1">
        <v>122</v>
      </c>
      <c r="E13628" s="1" t="s">
        <v>140</v>
      </c>
    </row>
    <row r="13629" spans="1:5" ht="15" customHeight="1" x14ac:dyDescent="0.25">
      <c r="A13629" s="1" t="s">
        <v>13770</v>
      </c>
      <c r="B13629" s="1">
        <v>3</v>
      </c>
      <c r="C13629" s="1">
        <v>0</v>
      </c>
      <c r="D13629" s="1">
        <v>0</v>
      </c>
      <c r="E13629" s="1" t="s">
        <v>147</v>
      </c>
    </row>
    <row r="13630" spans="1:5" ht="15" customHeight="1" x14ac:dyDescent="0.25">
      <c r="A13630" s="1" t="s">
        <v>13771</v>
      </c>
      <c r="B13630" s="1">
        <v>5</v>
      </c>
      <c r="C13630" s="1">
        <v>0</v>
      </c>
      <c r="E13630" s="1" t="s">
        <v>140</v>
      </c>
    </row>
    <row r="13631" spans="1:5" ht="15" customHeight="1" x14ac:dyDescent="0.25">
      <c r="A13631" s="1" t="s">
        <v>13772</v>
      </c>
      <c r="B13631" s="1">
        <v>3</v>
      </c>
      <c r="C13631" s="1">
        <v>1</v>
      </c>
      <c r="D13631" s="1">
        <v>65</v>
      </c>
      <c r="E13631" s="1" t="s">
        <v>147</v>
      </c>
    </row>
    <row r="13632" spans="1:5" ht="15" customHeight="1" x14ac:dyDescent="0.25">
      <c r="A13632" s="1" t="s">
        <v>13773</v>
      </c>
      <c r="B13632" s="1">
        <v>4.25</v>
      </c>
      <c r="C13632" s="1">
        <v>1</v>
      </c>
      <c r="D13632" s="1">
        <v>5.6666666666666696</v>
      </c>
      <c r="E13632" s="1" t="s">
        <v>140</v>
      </c>
    </row>
    <row r="13633" spans="1:5" ht="15" customHeight="1" x14ac:dyDescent="0.25">
      <c r="A13633" s="1" t="s">
        <v>13774</v>
      </c>
      <c r="B13633" s="1">
        <v>5</v>
      </c>
      <c r="C13633" s="1">
        <v>1</v>
      </c>
      <c r="D13633" s="1">
        <v>281.33333333333297</v>
      </c>
      <c r="E13633" s="1" t="s">
        <v>140</v>
      </c>
    </row>
    <row r="13634" spans="1:5" ht="15" customHeight="1" x14ac:dyDescent="0.25">
      <c r="A13634" s="1" t="s">
        <v>13775</v>
      </c>
      <c r="B13634" s="1">
        <v>3</v>
      </c>
      <c r="C13634" s="1">
        <v>0</v>
      </c>
      <c r="E13634" s="1" t="s">
        <v>147</v>
      </c>
    </row>
    <row r="13635" spans="1:5" ht="15" customHeight="1" x14ac:dyDescent="0.25">
      <c r="A13635" s="1" t="s">
        <v>13776</v>
      </c>
      <c r="B13635" s="1">
        <v>2</v>
      </c>
      <c r="C13635" s="1">
        <v>0</v>
      </c>
      <c r="D13635" s="1">
        <v>0</v>
      </c>
      <c r="E13635" s="1" t="s">
        <v>151</v>
      </c>
    </row>
    <row r="13636" spans="1:5" ht="15" customHeight="1" x14ac:dyDescent="0.25">
      <c r="A13636" s="1" t="s">
        <v>13777</v>
      </c>
      <c r="B13636" s="1">
        <v>4.1666666666666696</v>
      </c>
      <c r="C13636" s="1">
        <v>1</v>
      </c>
      <c r="D13636" s="1">
        <v>64.400000000000006</v>
      </c>
      <c r="E13636" s="1" t="s">
        <v>140</v>
      </c>
    </row>
    <row r="13637" spans="1:5" ht="15" customHeight="1" x14ac:dyDescent="0.25">
      <c r="A13637" s="1" t="s">
        <v>13778</v>
      </c>
      <c r="B13637" s="1">
        <v>3</v>
      </c>
      <c r="C13637" s="1">
        <v>0</v>
      </c>
      <c r="D13637" s="1">
        <v>0</v>
      </c>
      <c r="E13637" s="1" t="s">
        <v>147</v>
      </c>
    </row>
    <row r="13638" spans="1:5" ht="15" customHeight="1" x14ac:dyDescent="0.25">
      <c r="A13638" s="1" t="s">
        <v>13779</v>
      </c>
      <c r="B13638" s="1">
        <v>4.2</v>
      </c>
      <c r="C13638" s="1">
        <v>1</v>
      </c>
      <c r="D13638" s="1">
        <v>124.5</v>
      </c>
      <c r="E13638" s="1" t="s">
        <v>140</v>
      </c>
    </row>
    <row r="13639" spans="1:5" ht="15" customHeight="1" x14ac:dyDescent="0.25">
      <c r="A13639" s="1" t="s">
        <v>13780</v>
      </c>
      <c r="B13639" s="1">
        <v>4.9285714285714297</v>
      </c>
      <c r="C13639" s="1">
        <v>1</v>
      </c>
      <c r="D13639" s="1">
        <v>91.846153846153797</v>
      </c>
      <c r="E13639" s="1" t="s">
        <v>140</v>
      </c>
    </row>
    <row r="13640" spans="1:5" ht="15" customHeight="1" x14ac:dyDescent="0.25">
      <c r="A13640" s="1" t="s">
        <v>13781</v>
      </c>
      <c r="B13640" s="1">
        <v>5</v>
      </c>
      <c r="C13640" s="1">
        <v>1</v>
      </c>
      <c r="D13640" s="1">
        <v>106.5</v>
      </c>
      <c r="E13640" s="1" t="s">
        <v>140</v>
      </c>
    </row>
    <row r="13641" spans="1:5" ht="15" customHeight="1" x14ac:dyDescent="0.25">
      <c r="A13641" s="1" t="s">
        <v>13782</v>
      </c>
      <c r="B13641" s="1">
        <v>4.5714285714285703</v>
      </c>
      <c r="C13641" s="1">
        <v>1</v>
      </c>
      <c r="D13641" s="1">
        <v>144.833333333333</v>
      </c>
      <c r="E13641" s="1" t="s">
        <v>140</v>
      </c>
    </row>
    <row r="13642" spans="1:5" ht="15" customHeight="1" x14ac:dyDescent="0.25">
      <c r="A13642" s="1" t="s">
        <v>13783</v>
      </c>
      <c r="B13642" s="1">
        <v>5</v>
      </c>
      <c r="C13642" s="1">
        <v>0</v>
      </c>
      <c r="D13642" s="1">
        <v>0</v>
      </c>
      <c r="E13642" s="1" t="s">
        <v>140</v>
      </c>
    </row>
    <row r="13643" spans="1:5" ht="15" customHeight="1" x14ac:dyDescent="0.25">
      <c r="A13643" s="1" t="s">
        <v>13784</v>
      </c>
      <c r="B13643" s="1">
        <v>4</v>
      </c>
      <c r="C13643" s="1">
        <v>0</v>
      </c>
      <c r="E13643" s="1" t="s">
        <v>140</v>
      </c>
    </row>
    <row r="13644" spans="1:5" ht="15" customHeight="1" x14ac:dyDescent="0.25">
      <c r="A13644" s="1" t="s">
        <v>13785</v>
      </c>
      <c r="B13644" s="1">
        <v>4.6666666666666696</v>
      </c>
      <c r="C13644" s="1">
        <v>1</v>
      </c>
      <c r="D13644" s="1">
        <v>186.2</v>
      </c>
      <c r="E13644" s="1" t="s">
        <v>140</v>
      </c>
    </row>
    <row r="13645" spans="1:5" ht="15" customHeight="1" x14ac:dyDescent="0.25">
      <c r="A13645" s="1" t="s">
        <v>13786</v>
      </c>
      <c r="B13645" s="1">
        <v>5</v>
      </c>
      <c r="C13645" s="1">
        <v>1</v>
      </c>
      <c r="D13645" s="1">
        <v>143.5</v>
      </c>
      <c r="E13645" s="1" t="s">
        <v>140</v>
      </c>
    </row>
    <row r="13646" spans="1:5" ht="15" customHeight="1" x14ac:dyDescent="0.25">
      <c r="A13646" s="1" t="s">
        <v>13787</v>
      </c>
      <c r="B13646" s="1">
        <v>5</v>
      </c>
      <c r="C13646" s="1">
        <v>0</v>
      </c>
      <c r="E13646" s="1" t="s">
        <v>140</v>
      </c>
    </row>
    <row r="13647" spans="1:5" ht="15" customHeight="1" x14ac:dyDescent="0.25">
      <c r="A13647" s="1" t="s">
        <v>13788</v>
      </c>
      <c r="B13647" s="1">
        <v>5</v>
      </c>
      <c r="C13647" s="1">
        <v>1</v>
      </c>
      <c r="D13647" s="1">
        <v>369</v>
      </c>
      <c r="E13647" s="1" t="s">
        <v>140</v>
      </c>
    </row>
    <row r="13648" spans="1:5" ht="15" customHeight="1" x14ac:dyDescent="0.25">
      <c r="A13648" s="1" t="s">
        <v>13789</v>
      </c>
      <c r="B13648" s="1">
        <v>5</v>
      </c>
      <c r="C13648" s="1">
        <v>0</v>
      </c>
      <c r="D13648" s="1">
        <v>0</v>
      </c>
      <c r="E13648" s="1" t="s">
        <v>140</v>
      </c>
    </row>
    <row r="13649" spans="1:5" ht="15" customHeight="1" x14ac:dyDescent="0.25">
      <c r="A13649" s="1" t="s">
        <v>13790</v>
      </c>
      <c r="B13649" s="1">
        <v>5</v>
      </c>
      <c r="C13649" s="1">
        <v>1</v>
      </c>
      <c r="D13649" s="1">
        <v>133.666666666667</v>
      </c>
      <c r="E13649" s="1" t="s">
        <v>140</v>
      </c>
    </row>
    <row r="13650" spans="1:5" ht="15" customHeight="1" x14ac:dyDescent="0.25">
      <c r="A13650" s="1" t="s">
        <v>13791</v>
      </c>
      <c r="B13650" s="1">
        <v>5</v>
      </c>
      <c r="C13650" s="1">
        <v>1</v>
      </c>
      <c r="D13650" s="1">
        <v>71.599999999999994</v>
      </c>
      <c r="E13650" s="1" t="s">
        <v>140</v>
      </c>
    </row>
    <row r="13651" spans="1:5" ht="15" customHeight="1" x14ac:dyDescent="0.25">
      <c r="A13651" s="1" t="s">
        <v>13792</v>
      </c>
      <c r="B13651" s="1">
        <v>4.25</v>
      </c>
      <c r="C13651" s="1">
        <v>1</v>
      </c>
      <c r="D13651" s="1">
        <v>339</v>
      </c>
      <c r="E13651" s="1" t="s">
        <v>140</v>
      </c>
    </row>
    <row r="13652" spans="1:5" ht="15" customHeight="1" x14ac:dyDescent="0.25">
      <c r="A13652" s="1" t="s">
        <v>13793</v>
      </c>
      <c r="B13652" s="1">
        <v>3</v>
      </c>
      <c r="C13652" s="1">
        <v>1</v>
      </c>
      <c r="D13652" s="1">
        <v>619</v>
      </c>
      <c r="E13652" s="1" t="s">
        <v>147</v>
      </c>
    </row>
    <row r="13653" spans="1:5" ht="15" customHeight="1" x14ac:dyDescent="0.25">
      <c r="A13653" s="1" t="s">
        <v>13794</v>
      </c>
      <c r="B13653" s="1">
        <v>1.375</v>
      </c>
      <c r="C13653" s="1">
        <v>1</v>
      </c>
      <c r="D13653" s="1">
        <v>135.142857142857</v>
      </c>
      <c r="E13653" s="1" t="s">
        <v>151</v>
      </c>
    </row>
    <row r="13654" spans="1:5" ht="15" customHeight="1" x14ac:dyDescent="0.25">
      <c r="A13654" s="1" t="s">
        <v>13795</v>
      </c>
      <c r="B13654" s="1">
        <v>5</v>
      </c>
      <c r="C13654" s="1">
        <v>0</v>
      </c>
      <c r="D13654" s="1">
        <v>0</v>
      </c>
      <c r="E13654" s="1" t="s">
        <v>140</v>
      </c>
    </row>
    <row r="13655" spans="1:5" ht="15" customHeight="1" x14ac:dyDescent="0.25">
      <c r="A13655" s="1" t="s">
        <v>13796</v>
      </c>
      <c r="B13655" s="1">
        <v>3.7692307692307701</v>
      </c>
      <c r="C13655" s="1">
        <v>1</v>
      </c>
      <c r="D13655" s="1">
        <v>76.75</v>
      </c>
      <c r="E13655" s="1" t="s">
        <v>140</v>
      </c>
    </row>
    <row r="13656" spans="1:5" ht="15" customHeight="1" x14ac:dyDescent="0.25">
      <c r="A13656" s="1" t="s">
        <v>13797</v>
      </c>
      <c r="B13656" s="1">
        <v>4.3333333333333304</v>
      </c>
      <c r="C13656" s="1">
        <v>1</v>
      </c>
      <c r="D13656" s="1">
        <v>75.5</v>
      </c>
      <c r="E13656" s="1" t="s">
        <v>140</v>
      </c>
    </row>
    <row r="13657" spans="1:5" ht="15" customHeight="1" x14ac:dyDescent="0.25">
      <c r="A13657" s="1" t="s">
        <v>13798</v>
      </c>
      <c r="B13657" s="1">
        <v>5</v>
      </c>
      <c r="C13657" s="1">
        <v>0</v>
      </c>
      <c r="E13657" s="1" t="s">
        <v>140</v>
      </c>
    </row>
    <row r="13658" spans="1:5" ht="15" customHeight="1" x14ac:dyDescent="0.25">
      <c r="A13658" s="1" t="s">
        <v>13799</v>
      </c>
      <c r="B13658" s="1">
        <v>5</v>
      </c>
      <c r="C13658" s="1">
        <v>0</v>
      </c>
      <c r="E13658" s="1" t="s">
        <v>140</v>
      </c>
    </row>
    <row r="13659" spans="1:5" ht="15" customHeight="1" x14ac:dyDescent="0.25">
      <c r="A13659" s="1" t="s">
        <v>13800</v>
      </c>
      <c r="B13659" s="1">
        <v>5</v>
      </c>
      <c r="C13659" s="1">
        <v>1</v>
      </c>
      <c r="D13659" s="1">
        <v>303</v>
      </c>
      <c r="E13659" s="1" t="s">
        <v>140</v>
      </c>
    </row>
    <row r="13660" spans="1:5" ht="15" customHeight="1" x14ac:dyDescent="0.25">
      <c r="A13660" s="1" t="s">
        <v>13801</v>
      </c>
      <c r="B13660" s="1">
        <v>1</v>
      </c>
      <c r="C13660" s="1">
        <v>1</v>
      </c>
      <c r="D13660" s="1">
        <v>322</v>
      </c>
      <c r="E13660" s="1" t="s">
        <v>151</v>
      </c>
    </row>
    <row r="13661" spans="1:5" ht="15" customHeight="1" x14ac:dyDescent="0.25">
      <c r="A13661" s="1" t="s">
        <v>13802</v>
      </c>
      <c r="B13661" s="1">
        <v>4.3333333333333304</v>
      </c>
      <c r="C13661" s="1">
        <v>1</v>
      </c>
      <c r="D13661" s="1">
        <v>109.45454545454599</v>
      </c>
      <c r="E13661" s="1" t="s">
        <v>140</v>
      </c>
    </row>
    <row r="13662" spans="1:5" ht="15" customHeight="1" x14ac:dyDescent="0.25">
      <c r="A13662" s="1" t="s">
        <v>13803</v>
      </c>
      <c r="B13662" s="1">
        <v>5</v>
      </c>
      <c r="C13662" s="1">
        <v>1</v>
      </c>
      <c r="D13662" s="1">
        <v>423</v>
      </c>
      <c r="E13662" s="1" t="s">
        <v>140</v>
      </c>
    </row>
    <row r="13663" spans="1:5" ht="15" customHeight="1" x14ac:dyDescent="0.25">
      <c r="A13663" s="1" t="s">
        <v>13804</v>
      </c>
      <c r="B13663" s="1">
        <v>4.375</v>
      </c>
      <c r="C13663" s="1">
        <v>1</v>
      </c>
      <c r="D13663" s="1">
        <v>181.71428571428601</v>
      </c>
      <c r="E13663" s="1" t="s">
        <v>140</v>
      </c>
    </row>
    <row r="13664" spans="1:5" ht="15" customHeight="1" x14ac:dyDescent="0.25">
      <c r="A13664" s="1" t="s">
        <v>13805</v>
      </c>
      <c r="B13664" s="1">
        <v>4.5999999999999996</v>
      </c>
      <c r="C13664" s="1">
        <v>1</v>
      </c>
      <c r="D13664" s="1">
        <v>80.4444444444444</v>
      </c>
      <c r="E13664" s="1" t="s">
        <v>140</v>
      </c>
    </row>
    <row r="13665" spans="1:5" ht="15" customHeight="1" x14ac:dyDescent="0.25">
      <c r="A13665" s="1" t="s">
        <v>13806</v>
      </c>
      <c r="B13665" s="1">
        <v>5</v>
      </c>
      <c r="C13665" s="1">
        <v>0</v>
      </c>
      <c r="E13665" s="1" t="s">
        <v>140</v>
      </c>
    </row>
    <row r="13666" spans="1:5" ht="15" customHeight="1" x14ac:dyDescent="0.25">
      <c r="A13666" s="1" t="s">
        <v>13807</v>
      </c>
      <c r="B13666" s="1">
        <v>5</v>
      </c>
      <c r="C13666" s="1">
        <v>0</v>
      </c>
      <c r="E13666" s="1" t="s">
        <v>140</v>
      </c>
    </row>
    <row r="13667" spans="1:5" ht="15" customHeight="1" x14ac:dyDescent="0.25">
      <c r="A13667" s="1" t="s">
        <v>13808</v>
      </c>
      <c r="B13667" s="1">
        <v>5</v>
      </c>
      <c r="C13667" s="1">
        <v>0</v>
      </c>
      <c r="E13667" s="1" t="s">
        <v>140</v>
      </c>
    </row>
    <row r="13668" spans="1:5" ht="15" customHeight="1" x14ac:dyDescent="0.25">
      <c r="A13668" s="1" t="s">
        <v>13809</v>
      </c>
      <c r="B13668" s="1">
        <v>5</v>
      </c>
      <c r="C13668" s="1">
        <v>1</v>
      </c>
      <c r="D13668" s="1">
        <v>37</v>
      </c>
      <c r="E13668" s="1" t="s">
        <v>140</v>
      </c>
    </row>
    <row r="13669" spans="1:5" ht="15" customHeight="1" x14ac:dyDescent="0.25">
      <c r="A13669" s="1" t="s">
        <v>13810</v>
      </c>
      <c r="B13669" s="1">
        <v>5</v>
      </c>
      <c r="C13669" s="1">
        <v>1</v>
      </c>
      <c r="D13669" s="1">
        <v>315</v>
      </c>
      <c r="E13669" s="1" t="s">
        <v>140</v>
      </c>
    </row>
    <row r="13670" spans="1:5" ht="15" customHeight="1" x14ac:dyDescent="0.25">
      <c r="A13670" s="1" t="s">
        <v>13811</v>
      </c>
      <c r="B13670" s="1">
        <v>5</v>
      </c>
      <c r="C13670" s="1">
        <v>0</v>
      </c>
      <c r="E13670" s="1" t="s">
        <v>140</v>
      </c>
    </row>
    <row r="13671" spans="1:5" ht="15" customHeight="1" x14ac:dyDescent="0.25">
      <c r="A13671" s="1" t="s">
        <v>13812</v>
      </c>
      <c r="B13671" s="1">
        <v>1</v>
      </c>
      <c r="C13671" s="1">
        <v>0</v>
      </c>
      <c r="E13671" s="1" t="s">
        <v>151</v>
      </c>
    </row>
    <row r="13672" spans="1:5" ht="15" customHeight="1" x14ac:dyDescent="0.25">
      <c r="A13672" s="1" t="s">
        <v>13813</v>
      </c>
      <c r="B13672" s="1">
        <v>5</v>
      </c>
      <c r="C13672" s="1">
        <v>1</v>
      </c>
      <c r="D13672" s="1">
        <v>415.66666666666703</v>
      </c>
      <c r="E13672" s="1" t="s">
        <v>140</v>
      </c>
    </row>
    <row r="13673" spans="1:5" ht="15" customHeight="1" x14ac:dyDescent="0.25">
      <c r="A13673" s="1" t="s">
        <v>13814</v>
      </c>
      <c r="B13673" s="1">
        <v>5</v>
      </c>
      <c r="C13673" s="1">
        <v>0</v>
      </c>
      <c r="E13673" s="1" t="s">
        <v>140</v>
      </c>
    </row>
    <row r="13674" spans="1:5" ht="15" customHeight="1" x14ac:dyDescent="0.25">
      <c r="A13674" s="1" t="s">
        <v>13815</v>
      </c>
      <c r="B13674" s="1">
        <v>5</v>
      </c>
      <c r="C13674" s="1">
        <v>0</v>
      </c>
      <c r="E13674" s="1" t="s">
        <v>140</v>
      </c>
    </row>
    <row r="13675" spans="1:5" ht="15" customHeight="1" x14ac:dyDescent="0.25">
      <c r="A13675" s="1" t="s">
        <v>13816</v>
      </c>
      <c r="B13675" s="1">
        <v>5</v>
      </c>
      <c r="C13675" s="1">
        <v>1</v>
      </c>
      <c r="D13675" s="1">
        <v>84.857142857142904</v>
      </c>
      <c r="E13675" s="1" t="s">
        <v>140</v>
      </c>
    </row>
    <row r="13676" spans="1:5" ht="15" customHeight="1" x14ac:dyDescent="0.25">
      <c r="A13676" s="1" t="s">
        <v>13817</v>
      </c>
      <c r="B13676" s="1">
        <v>3.3</v>
      </c>
      <c r="C13676" s="1">
        <v>1</v>
      </c>
      <c r="D13676" s="1">
        <v>108.888888888889</v>
      </c>
      <c r="E13676" s="1" t="s">
        <v>140</v>
      </c>
    </row>
    <row r="13677" spans="1:5" ht="15" customHeight="1" x14ac:dyDescent="0.25">
      <c r="A13677" s="1" t="s">
        <v>13818</v>
      </c>
      <c r="B13677" s="1">
        <v>5</v>
      </c>
      <c r="C13677" s="1">
        <v>0</v>
      </c>
      <c r="D13677" s="1">
        <v>0</v>
      </c>
      <c r="E13677" s="1" t="s">
        <v>140</v>
      </c>
    </row>
    <row r="13678" spans="1:5" ht="15" customHeight="1" x14ac:dyDescent="0.25">
      <c r="A13678" s="1" t="s">
        <v>13819</v>
      </c>
      <c r="B13678" s="1">
        <v>4.6666666666666696</v>
      </c>
      <c r="C13678" s="1">
        <v>1</v>
      </c>
      <c r="D13678" s="1">
        <v>257.5</v>
      </c>
      <c r="E13678" s="1" t="s">
        <v>140</v>
      </c>
    </row>
    <row r="13679" spans="1:5" ht="15" customHeight="1" x14ac:dyDescent="0.25">
      <c r="A13679" s="1" t="s">
        <v>13820</v>
      </c>
      <c r="B13679" s="1">
        <v>3.6666666666666701</v>
      </c>
      <c r="C13679" s="1">
        <v>1</v>
      </c>
      <c r="D13679" s="1">
        <v>106.6</v>
      </c>
      <c r="E13679" s="1" t="s">
        <v>140</v>
      </c>
    </row>
    <row r="13680" spans="1:5" ht="15" customHeight="1" x14ac:dyDescent="0.25">
      <c r="A13680" s="1" t="s">
        <v>13821</v>
      </c>
      <c r="B13680" s="1">
        <v>5</v>
      </c>
      <c r="C13680" s="1">
        <v>1</v>
      </c>
      <c r="D13680" s="1">
        <v>294.75</v>
      </c>
      <c r="E13680" s="1" t="s">
        <v>140</v>
      </c>
    </row>
    <row r="13681" spans="1:5" ht="15" customHeight="1" x14ac:dyDescent="0.25">
      <c r="A13681" s="1" t="s">
        <v>13822</v>
      </c>
      <c r="B13681" s="1">
        <v>3.5714285714285698</v>
      </c>
      <c r="C13681" s="1">
        <v>1</v>
      </c>
      <c r="D13681" s="1">
        <v>151.71428571428601</v>
      </c>
      <c r="E13681" s="1" t="s">
        <v>140</v>
      </c>
    </row>
    <row r="13682" spans="1:5" ht="15" customHeight="1" x14ac:dyDescent="0.25">
      <c r="A13682" s="1" t="s">
        <v>13823</v>
      </c>
      <c r="B13682" s="1">
        <v>5</v>
      </c>
      <c r="C13682" s="1">
        <v>0</v>
      </c>
      <c r="D13682" s="1">
        <v>0</v>
      </c>
      <c r="E13682" s="1" t="s">
        <v>140</v>
      </c>
    </row>
    <row r="13683" spans="1:5" ht="15" customHeight="1" x14ac:dyDescent="0.25">
      <c r="A13683" s="1" t="s">
        <v>13824</v>
      </c>
      <c r="B13683" s="1">
        <v>5</v>
      </c>
      <c r="C13683" s="1">
        <v>1</v>
      </c>
      <c r="D13683" s="1">
        <v>402</v>
      </c>
      <c r="E13683" s="1" t="s">
        <v>140</v>
      </c>
    </row>
    <row r="13684" spans="1:5" ht="15" customHeight="1" x14ac:dyDescent="0.25">
      <c r="A13684" s="1" t="s">
        <v>13825</v>
      </c>
      <c r="B13684" s="1">
        <v>4.3333333333333304</v>
      </c>
      <c r="C13684" s="1">
        <v>1</v>
      </c>
      <c r="D13684" s="1">
        <v>391</v>
      </c>
      <c r="E13684" s="1" t="s">
        <v>140</v>
      </c>
    </row>
    <row r="13685" spans="1:5" ht="15" customHeight="1" x14ac:dyDescent="0.25">
      <c r="A13685" s="1" t="s">
        <v>13826</v>
      </c>
      <c r="B13685" s="1">
        <v>5</v>
      </c>
      <c r="C13685" s="1">
        <v>1</v>
      </c>
      <c r="D13685" s="1">
        <v>109.666666666667</v>
      </c>
      <c r="E13685" s="1" t="s">
        <v>140</v>
      </c>
    </row>
    <row r="13686" spans="1:5" ht="15" customHeight="1" x14ac:dyDescent="0.25">
      <c r="A13686" s="1" t="s">
        <v>13827</v>
      </c>
      <c r="B13686" s="1">
        <v>5</v>
      </c>
      <c r="C13686" s="1">
        <v>0</v>
      </c>
      <c r="E13686" s="1" t="s">
        <v>140</v>
      </c>
    </row>
    <row r="13687" spans="1:5" ht="15" customHeight="1" x14ac:dyDescent="0.25">
      <c r="A13687" s="1" t="s">
        <v>13828</v>
      </c>
      <c r="B13687" s="1">
        <v>1.6</v>
      </c>
      <c r="C13687" s="1">
        <v>1</v>
      </c>
      <c r="D13687" s="1">
        <v>265</v>
      </c>
      <c r="E13687" s="1" t="s">
        <v>151</v>
      </c>
    </row>
    <row r="13688" spans="1:5" ht="15" customHeight="1" x14ac:dyDescent="0.25">
      <c r="A13688" s="1" t="s">
        <v>13829</v>
      </c>
      <c r="B13688" s="1">
        <v>5</v>
      </c>
      <c r="C13688" s="1">
        <v>0</v>
      </c>
      <c r="E13688" s="1" t="s">
        <v>140</v>
      </c>
    </row>
    <row r="13689" spans="1:5" ht="15" customHeight="1" x14ac:dyDescent="0.25">
      <c r="A13689" s="1" t="s">
        <v>13830</v>
      </c>
      <c r="B13689" s="1">
        <v>5</v>
      </c>
      <c r="C13689" s="1">
        <v>1</v>
      </c>
      <c r="D13689" s="1">
        <v>378.25</v>
      </c>
      <c r="E13689" s="1" t="s">
        <v>140</v>
      </c>
    </row>
    <row r="13690" spans="1:5" ht="15" customHeight="1" x14ac:dyDescent="0.25">
      <c r="A13690" s="1" t="s">
        <v>13831</v>
      </c>
      <c r="B13690" s="1">
        <v>1</v>
      </c>
      <c r="C13690" s="1">
        <v>0</v>
      </c>
      <c r="E13690" s="1" t="s">
        <v>151</v>
      </c>
    </row>
    <row r="13691" spans="1:5" ht="15" customHeight="1" x14ac:dyDescent="0.25">
      <c r="A13691" s="1" t="s">
        <v>13832</v>
      </c>
      <c r="B13691" s="1">
        <v>2.2000000000000002</v>
      </c>
      <c r="C13691" s="1">
        <v>1</v>
      </c>
      <c r="D13691" s="1">
        <v>142</v>
      </c>
      <c r="E13691" s="1" t="s">
        <v>147</v>
      </c>
    </row>
    <row r="13692" spans="1:5" ht="15" customHeight="1" x14ac:dyDescent="0.25">
      <c r="A13692" s="1" t="s">
        <v>13833</v>
      </c>
      <c r="B13692" s="1">
        <v>4.6666666666666696</v>
      </c>
      <c r="C13692" s="1">
        <v>1</v>
      </c>
      <c r="D13692" s="1">
        <v>36.799999999999997</v>
      </c>
      <c r="E13692" s="1" t="s">
        <v>140</v>
      </c>
    </row>
    <row r="13693" spans="1:5" ht="15" customHeight="1" x14ac:dyDescent="0.25">
      <c r="A13693" s="1" t="s">
        <v>13834</v>
      </c>
      <c r="B13693" s="1">
        <v>5</v>
      </c>
      <c r="C13693" s="1">
        <v>0</v>
      </c>
      <c r="E13693" s="1" t="s">
        <v>140</v>
      </c>
    </row>
    <row r="13694" spans="1:5" ht="15" customHeight="1" x14ac:dyDescent="0.25">
      <c r="A13694" s="1" t="s">
        <v>13835</v>
      </c>
      <c r="B13694" s="1">
        <v>4.6666666666666696</v>
      </c>
      <c r="C13694" s="1">
        <v>1</v>
      </c>
      <c r="D13694" s="1">
        <v>43.2</v>
      </c>
      <c r="E13694" s="1" t="s">
        <v>140</v>
      </c>
    </row>
    <row r="13695" spans="1:5" ht="15" customHeight="1" x14ac:dyDescent="0.25">
      <c r="A13695" s="1" t="s">
        <v>13836</v>
      </c>
      <c r="C13695" s="1">
        <v>0</v>
      </c>
      <c r="D13695" s="1">
        <v>0</v>
      </c>
      <c r="E13695" s="1" t="s">
        <v>154</v>
      </c>
    </row>
    <row r="13696" spans="1:5" ht="15" customHeight="1" x14ac:dyDescent="0.25">
      <c r="A13696" s="1" t="s">
        <v>13837</v>
      </c>
      <c r="B13696" s="1">
        <v>2.375</v>
      </c>
      <c r="C13696" s="1">
        <v>1</v>
      </c>
      <c r="D13696" s="1">
        <v>151.42857142857099</v>
      </c>
      <c r="E13696" s="1" t="s">
        <v>147</v>
      </c>
    </row>
    <row r="13697" spans="1:5" ht="15" customHeight="1" x14ac:dyDescent="0.25">
      <c r="A13697" s="1" t="s">
        <v>13838</v>
      </c>
      <c r="B13697" s="1">
        <v>4.6666666666666696</v>
      </c>
      <c r="C13697" s="1">
        <v>1</v>
      </c>
      <c r="D13697" s="1">
        <v>255</v>
      </c>
      <c r="E13697" s="1" t="s">
        <v>140</v>
      </c>
    </row>
    <row r="13698" spans="1:5" ht="15" customHeight="1" x14ac:dyDescent="0.25">
      <c r="A13698" s="1" t="s">
        <v>13839</v>
      </c>
      <c r="B13698" s="1">
        <v>5</v>
      </c>
      <c r="C13698" s="1">
        <v>0</v>
      </c>
      <c r="E13698" s="1" t="s">
        <v>140</v>
      </c>
    </row>
    <row r="13699" spans="1:5" ht="15" customHeight="1" x14ac:dyDescent="0.25">
      <c r="A13699" s="1" t="s">
        <v>13840</v>
      </c>
      <c r="B13699" s="1">
        <v>4.4545454545454497</v>
      </c>
      <c r="C13699" s="1">
        <v>1</v>
      </c>
      <c r="D13699" s="1">
        <v>157.9</v>
      </c>
      <c r="E13699" s="1" t="s">
        <v>140</v>
      </c>
    </row>
    <row r="13700" spans="1:5" ht="15" customHeight="1" x14ac:dyDescent="0.25">
      <c r="A13700" s="1" t="s">
        <v>13841</v>
      </c>
      <c r="B13700" s="1">
        <v>5</v>
      </c>
      <c r="C13700" s="1">
        <v>1</v>
      </c>
      <c r="D13700" s="1">
        <v>237.2</v>
      </c>
      <c r="E13700" s="1" t="s">
        <v>140</v>
      </c>
    </row>
    <row r="13701" spans="1:5" ht="15" customHeight="1" x14ac:dyDescent="0.25">
      <c r="A13701" s="1" t="s">
        <v>13842</v>
      </c>
      <c r="B13701" s="1">
        <v>5</v>
      </c>
      <c r="C13701" s="1">
        <v>1</v>
      </c>
      <c r="D13701" s="1">
        <v>197.75</v>
      </c>
      <c r="E13701" s="1" t="s">
        <v>140</v>
      </c>
    </row>
    <row r="13702" spans="1:5" ht="15" customHeight="1" x14ac:dyDescent="0.25">
      <c r="A13702" s="1" t="s">
        <v>13843</v>
      </c>
      <c r="B13702" s="1">
        <v>5</v>
      </c>
      <c r="C13702" s="1">
        <v>0</v>
      </c>
      <c r="D13702" s="1">
        <v>0</v>
      </c>
      <c r="E13702" s="1" t="s">
        <v>140</v>
      </c>
    </row>
    <row r="13703" spans="1:5" ht="15" customHeight="1" x14ac:dyDescent="0.25">
      <c r="A13703" s="1" t="s">
        <v>13844</v>
      </c>
      <c r="B13703" s="1">
        <v>5</v>
      </c>
      <c r="C13703" s="1">
        <v>0</v>
      </c>
      <c r="E13703" s="1" t="s">
        <v>140</v>
      </c>
    </row>
    <row r="13704" spans="1:5" ht="15" customHeight="1" x14ac:dyDescent="0.25">
      <c r="A13704" s="1" t="s">
        <v>13845</v>
      </c>
      <c r="B13704" s="1">
        <v>3.5</v>
      </c>
      <c r="C13704" s="1">
        <v>1</v>
      </c>
      <c r="D13704" s="1">
        <v>176.333333333333</v>
      </c>
      <c r="E13704" s="1" t="s">
        <v>140</v>
      </c>
    </row>
    <row r="13705" spans="1:5" ht="15" customHeight="1" x14ac:dyDescent="0.25">
      <c r="A13705" s="1" t="s">
        <v>13846</v>
      </c>
      <c r="B13705" s="1">
        <v>3.6666666666666701</v>
      </c>
      <c r="C13705" s="1">
        <v>1</v>
      </c>
      <c r="D13705" s="1">
        <v>450.5</v>
      </c>
      <c r="E13705" s="1" t="s">
        <v>140</v>
      </c>
    </row>
    <row r="13706" spans="1:5" ht="15" customHeight="1" x14ac:dyDescent="0.25">
      <c r="A13706" s="1" t="s">
        <v>13847</v>
      </c>
      <c r="B13706" s="1">
        <v>5</v>
      </c>
      <c r="C13706" s="1">
        <v>0</v>
      </c>
      <c r="E13706" s="1" t="s">
        <v>140</v>
      </c>
    </row>
    <row r="13707" spans="1:5" ht="15" customHeight="1" x14ac:dyDescent="0.25">
      <c r="A13707" s="1" t="s">
        <v>13848</v>
      </c>
      <c r="B13707" s="1">
        <v>1</v>
      </c>
      <c r="C13707" s="1">
        <v>0</v>
      </c>
      <c r="D13707" s="1">
        <v>0</v>
      </c>
      <c r="E13707" s="1" t="s">
        <v>151</v>
      </c>
    </row>
    <row r="13708" spans="1:5" ht="15" customHeight="1" x14ac:dyDescent="0.25">
      <c r="A13708" s="1" t="s">
        <v>13849</v>
      </c>
      <c r="B13708" s="1">
        <v>4.5999999999999996</v>
      </c>
      <c r="C13708" s="1">
        <v>1</v>
      </c>
      <c r="D13708" s="1">
        <v>232.75</v>
      </c>
      <c r="E13708" s="1" t="s">
        <v>140</v>
      </c>
    </row>
    <row r="13709" spans="1:5" ht="15" customHeight="1" x14ac:dyDescent="0.25">
      <c r="A13709" s="1" t="s">
        <v>13850</v>
      </c>
      <c r="B13709" s="1">
        <v>5</v>
      </c>
      <c r="C13709" s="1">
        <v>0</v>
      </c>
      <c r="D13709" s="1">
        <v>0</v>
      </c>
      <c r="E13709" s="1" t="s">
        <v>140</v>
      </c>
    </row>
    <row r="13710" spans="1:5" ht="15" customHeight="1" x14ac:dyDescent="0.25">
      <c r="A13710" s="1" t="s">
        <v>13851</v>
      </c>
      <c r="B13710" s="1">
        <v>4.3333333333333304</v>
      </c>
      <c r="C13710" s="1">
        <v>1</v>
      </c>
      <c r="D13710" s="1">
        <v>504</v>
      </c>
      <c r="E13710" s="1" t="s">
        <v>140</v>
      </c>
    </row>
    <row r="13711" spans="1:5" ht="15" customHeight="1" x14ac:dyDescent="0.25">
      <c r="A13711" s="1" t="s">
        <v>13852</v>
      </c>
      <c r="B13711" s="1">
        <v>1</v>
      </c>
      <c r="C13711" s="1">
        <v>0</v>
      </c>
      <c r="E13711" s="1" t="s">
        <v>151</v>
      </c>
    </row>
    <row r="13712" spans="1:5" ht="15" customHeight="1" x14ac:dyDescent="0.25">
      <c r="A13712" s="1" t="s">
        <v>13853</v>
      </c>
      <c r="B13712" s="1">
        <v>4.5</v>
      </c>
      <c r="C13712" s="1">
        <v>1</v>
      </c>
      <c r="D13712" s="1">
        <v>582</v>
      </c>
      <c r="E13712" s="1" t="s">
        <v>140</v>
      </c>
    </row>
    <row r="13713" spans="1:5" ht="15" customHeight="1" x14ac:dyDescent="0.25">
      <c r="A13713" s="1" t="s">
        <v>13854</v>
      </c>
      <c r="B13713" s="1">
        <v>5</v>
      </c>
      <c r="C13713" s="1">
        <v>0</v>
      </c>
      <c r="D13713" s="1">
        <v>0</v>
      </c>
      <c r="E13713" s="1" t="s">
        <v>140</v>
      </c>
    </row>
    <row r="13714" spans="1:5" ht="15" customHeight="1" x14ac:dyDescent="0.25">
      <c r="A13714" s="1" t="s">
        <v>13855</v>
      </c>
      <c r="B13714" s="1">
        <v>5</v>
      </c>
      <c r="C13714" s="1">
        <v>1</v>
      </c>
      <c r="D13714" s="1">
        <v>230</v>
      </c>
      <c r="E13714" s="1" t="s">
        <v>140</v>
      </c>
    </row>
    <row r="13715" spans="1:5" ht="15" customHeight="1" x14ac:dyDescent="0.25">
      <c r="A13715" s="1" t="s">
        <v>13856</v>
      </c>
      <c r="B13715" s="1">
        <v>1</v>
      </c>
      <c r="C13715" s="1">
        <v>0</v>
      </c>
      <c r="D13715" s="1">
        <v>0</v>
      </c>
      <c r="E13715" s="1" t="s">
        <v>151</v>
      </c>
    </row>
    <row r="13716" spans="1:5" ht="15" customHeight="1" x14ac:dyDescent="0.25">
      <c r="A13716" s="1" t="s">
        <v>13857</v>
      </c>
      <c r="B13716" s="1">
        <v>4.6666666666666696</v>
      </c>
      <c r="C13716" s="1">
        <v>1</v>
      </c>
      <c r="D13716" s="1">
        <v>175</v>
      </c>
      <c r="E13716" s="1" t="s">
        <v>140</v>
      </c>
    </row>
    <row r="13717" spans="1:5" ht="15" customHeight="1" x14ac:dyDescent="0.25">
      <c r="A13717" s="1" t="s">
        <v>13858</v>
      </c>
      <c r="B13717" s="1">
        <v>5</v>
      </c>
      <c r="C13717" s="1">
        <v>0</v>
      </c>
      <c r="E13717" s="1" t="s">
        <v>140</v>
      </c>
    </row>
    <row r="13718" spans="1:5" ht="15" customHeight="1" x14ac:dyDescent="0.25">
      <c r="A13718" s="1" t="s">
        <v>13859</v>
      </c>
      <c r="B13718" s="1">
        <v>4.1666666666666696</v>
      </c>
      <c r="C13718" s="1">
        <v>1</v>
      </c>
      <c r="D13718" s="1">
        <v>107.45454545454599</v>
      </c>
      <c r="E13718" s="1" t="s">
        <v>140</v>
      </c>
    </row>
    <row r="13719" spans="1:5" ht="15" customHeight="1" x14ac:dyDescent="0.25">
      <c r="A13719" s="1" t="s">
        <v>13860</v>
      </c>
      <c r="B13719" s="1">
        <v>5</v>
      </c>
      <c r="C13719" s="1">
        <v>0</v>
      </c>
      <c r="E13719" s="1" t="s">
        <v>140</v>
      </c>
    </row>
    <row r="13720" spans="1:5" ht="15" customHeight="1" x14ac:dyDescent="0.25">
      <c r="A13720" s="1" t="s">
        <v>13861</v>
      </c>
      <c r="B13720" s="1">
        <v>5</v>
      </c>
      <c r="C13720" s="1">
        <v>1</v>
      </c>
      <c r="D13720" s="1">
        <v>182</v>
      </c>
      <c r="E13720" s="1" t="s">
        <v>140</v>
      </c>
    </row>
    <row r="13721" spans="1:5" ht="15" customHeight="1" x14ac:dyDescent="0.25">
      <c r="A13721" s="1" t="s">
        <v>13862</v>
      </c>
      <c r="B13721" s="1">
        <v>4.6666666666666696</v>
      </c>
      <c r="C13721" s="1">
        <v>1</v>
      </c>
      <c r="D13721" s="1">
        <v>529.5</v>
      </c>
      <c r="E13721" s="1" t="s">
        <v>140</v>
      </c>
    </row>
    <row r="13722" spans="1:5" ht="15" customHeight="1" x14ac:dyDescent="0.25">
      <c r="A13722" s="1" t="s">
        <v>13863</v>
      </c>
      <c r="B13722" s="1">
        <v>3</v>
      </c>
      <c r="C13722" s="1">
        <v>1</v>
      </c>
      <c r="D13722" s="1">
        <v>443</v>
      </c>
      <c r="E13722" s="1" t="s">
        <v>147</v>
      </c>
    </row>
    <row r="13723" spans="1:5" ht="15" customHeight="1" x14ac:dyDescent="0.25">
      <c r="A13723" s="1" t="s">
        <v>13864</v>
      </c>
      <c r="B13723" s="1">
        <v>4</v>
      </c>
      <c r="C13723" s="1">
        <v>1</v>
      </c>
      <c r="D13723" s="1">
        <v>287.5</v>
      </c>
      <c r="E13723" s="1" t="s">
        <v>140</v>
      </c>
    </row>
    <row r="13724" spans="1:5" ht="15" customHeight="1" x14ac:dyDescent="0.25">
      <c r="A13724" s="1" t="s">
        <v>13865</v>
      </c>
      <c r="B13724" s="1">
        <v>2</v>
      </c>
      <c r="C13724" s="1">
        <v>0</v>
      </c>
      <c r="E13724" s="1" t="s">
        <v>151</v>
      </c>
    </row>
    <row r="13725" spans="1:5" ht="15" customHeight="1" x14ac:dyDescent="0.25">
      <c r="A13725" s="1" t="s">
        <v>13866</v>
      </c>
      <c r="B13725" s="1">
        <v>4</v>
      </c>
      <c r="C13725" s="1">
        <v>1</v>
      </c>
      <c r="D13725" s="1">
        <v>476</v>
      </c>
      <c r="E13725" s="1" t="s">
        <v>140</v>
      </c>
    </row>
    <row r="13726" spans="1:5" ht="15" customHeight="1" x14ac:dyDescent="0.25">
      <c r="A13726" s="1" t="s">
        <v>13867</v>
      </c>
      <c r="B13726" s="1">
        <v>5</v>
      </c>
      <c r="C13726" s="1">
        <v>0</v>
      </c>
      <c r="D13726" s="1">
        <v>0</v>
      </c>
      <c r="E13726" s="1" t="s">
        <v>140</v>
      </c>
    </row>
    <row r="13727" spans="1:5" ht="15" customHeight="1" x14ac:dyDescent="0.25">
      <c r="A13727" s="1" t="s">
        <v>13868</v>
      </c>
      <c r="B13727" s="1">
        <v>4</v>
      </c>
      <c r="C13727" s="1">
        <v>1</v>
      </c>
      <c r="D13727" s="1">
        <v>311</v>
      </c>
      <c r="E13727" s="1" t="s">
        <v>140</v>
      </c>
    </row>
    <row r="13728" spans="1:5" ht="15" customHeight="1" x14ac:dyDescent="0.25">
      <c r="A13728" s="1" t="s">
        <v>13869</v>
      </c>
      <c r="B13728" s="1">
        <v>4.75</v>
      </c>
      <c r="C13728" s="1">
        <v>1</v>
      </c>
      <c r="D13728" s="1">
        <v>414</v>
      </c>
      <c r="E13728" s="1" t="s">
        <v>140</v>
      </c>
    </row>
    <row r="13729" spans="1:5" ht="15" customHeight="1" x14ac:dyDescent="0.25">
      <c r="A13729" s="1" t="s">
        <v>13870</v>
      </c>
      <c r="B13729" s="1">
        <v>3</v>
      </c>
      <c r="C13729" s="1">
        <v>1</v>
      </c>
      <c r="D13729" s="1">
        <v>306.5</v>
      </c>
      <c r="E13729" s="1" t="s">
        <v>147</v>
      </c>
    </row>
    <row r="13730" spans="1:5" ht="15" customHeight="1" x14ac:dyDescent="0.25">
      <c r="A13730" s="1" t="s">
        <v>13871</v>
      </c>
      <c r="B13730" s="1">
        <v>3</v>
      </c>
      <c r="C13730" s="1">
        <v>0</v>
      </c>
      <c r="E13730" s="1" t="s">
        <v>147</v>
      </c>
    </row>
    <row r="13731" spans="1:5" ht="15" customHeight="1" x14ac:dyDescent="0.25">
      <c r="A13731" s="1" t="s">
        <v>13872</v>
      </c>
      <c r="B13731" s="1">
        <v>5</v>
      </c>
      <c r="C13731" s="1">
        <v>1</v>
      </c>
      <c r="D13731" s="1">
        <v>298.25</v>
      </c>
      <c r="E13731" s="1" t="s">
        <v>140</v>
      </c>
    </row>
    <row r="13732" spans="1:5" ht="15" customHeight="1" x14ac:dyDescent="0.25">
      <c r="A13732" s="1" t="s">
        <v>13873</v>
      </c>
      <c r="B13732" s="1">
        <v>5</v>
      </c>
      <c r="C13732" s="1">
        <v>0</v>
      </c>
      <c r="E13732" s="1" t="s">
        <v>140</v>
      </c>
    </row>
    <row r="13733" spans="1:5" ht="15" customHeight="1" x14ac:dyDescent="0.25">
      <c r="A13733" s="1" t="s">
        <v>13874</v>
      </c>
      <c r="B13733" s="1">
        <v>5</v>
      </c>
      <c r="C13733" s="1">
        <v>1</v>
      </c>
      <c r="D13733" s="1">
        <v>421.5</v>
      </c>
      <c r="E13733" s="1" t="s">
        <v>140</v>
      </c>
    </row>
    <row r="13734" spans="1:5" ht="15" customHeight="1" x14ac:dyDescent="0.25">
      <c r="A13734" s="1" t="s">
        <v>13875</v>
      </c>
      <c r="B13734" s="1">
        <v>4.8</v>
      </c>
      <c r="C13734" s="1">
        <v>1</v>
      </c>
      <c r="D13734" s="1">
        <v>184.75</v>
      </c>
      <c r="E13734" s="1" t="s">
        <v>140</v>
      </c>
    </row>
    <row r="13735" spans="1:5" ht="15" customHeight="1" x14ac:dyDescent="0.25">
      <c r="A13735" s="1" t="s">
        <v>13876</v>
      </c>
      <c r="B13735" s="1">
        <v>3</v>
      </c>
      <c r="C13735" s="1">
        <v>1</v>
      </c>
      <c r="D13735" s="1">
        <v>411</v>
      </c>
      <c r="E13735" s="1" t="s">
        <v>147</v>
      </c>
    </row>
    <row r="13736" spans="1:5" ht="15" customHeight="1" x14ac:dyDescent="0.25">
      <c r="A13736" s="1" t="s">
        <v>13877</v>
      </c>
      <c r="B13736" s="1">
        <v>3.5</v>
      </c>
      <c r="C13736" s="1">
        <v>1</v>
      </c>
      <c r="D13736" s="1">
        <v>349</v>
      </c>
      <c r="E13736" s="1" t="s">
        <v>140</v>
      </c>
    </row>
    <row r="13737" spans="1:5" ht="15" customHeight="1" x14ac:dyDescent="0.25">
      <c r="A13737" s="1" t="s">
        <v>13878</v>
      </c>
      <c r="B13737" s="1">
        <v>5</v>
      </c>
      <c r="C13737" s="1">
        <v>1</v>
      </c>
      <c r="D13737" s="1">
        <v>236.4</v>
      </c>
      <c r="E13737" s="1" t="s">
        <v>140</v>
      </c>
    </row>
    <row r="13738" spans="1:5" ht="15" customHeight="1" x14ac:dyDescent="0.25">
      <c r="A13738" s="1" t="s">
        <v>13879</v>
      </c>
      <c r="B13738" s="1">
        <v>5</v>
      </c>
      <c r="C13738" s="1">
        <v>0</v>
      </c>
      <c r="E13738" s="1" t="s">
        <v>140</v>
      </c>
    </row>
    <row r="13739" spans="1:5" ht="15" customHeight="1" x14ac:dyDescent="0.25">
      <c r="A13739" s="1" t="s">
        <v>13880</v>
      </c>
      <c r="B13739" s="1">
        <v>5</v>
      </c>
      <c r="C13739" s="1">
        <v>1</v>
      </c>
      <c r="D13739" s="1">
        <v>24.2</v>
      </c>
      <c r="E13739" s="1" t="s">
        <v>140</v>
      </c>
    </row>
    <row r="13740" spans="1:5" ht="15" customHeight="1" x14ac:dyDescent="0.25">
      <c r="A13740" s="1" t="s">
        <v>13881</v>
      </c>
      <c r="B13740" s="1">
        <v>5</v>
      </c>
      <c r="C13740" s="1">
        <v>1</v>
      </c>
      <c r="D13740" s="1">
        <v>204</v>
      </c>
      <c r="E13740" s="1" t="s">
        <v>140</v>
      </c>
    </row>
    <row r="13741" spans="1:5" ht="15" customHeight="1" x14ac:dyDescent="0.25">
      <c r="A13741" s="1" t="s">
        <v>13882</v>
      </c>
      <c r="B13741" s="1">
        <v>4.75</v>
      </c>
      <c r="C13741" s="1">
        <v>1</v>
      </c>
      <c r="D13741" s="1">
        <v>245.666666666667</v>
      </c>
      <c r="E13741" s="1" t="s">
        <v>140</v>
      </c>
    </row>
    <row r="13742" spans="1:5" ht="15" customHeight="1" x14ac:dyDescent="0.25">
      <c r="A13742" s="1" t="s">
        <v>13883</v>
      </c>
      <c r="B13742" s="1">
        <v>3.5</v>
      </c>
      <c r="C13742" s="1">
        <v>1</v>
      </c>
      <c r="D13742" s="1">
        <v>140.666666666667</v>
      </c>
      <c r="E13742" s="1" t="s">
        <v>140</v>
      </c>
    </row>
    <row r="13743" spans="1:5" ht="15" customHeight="1" x14ac:dyDescent="0.25">
      <c r="A13743" s="1" t="s">
        <v>13884</v>
      </c>
      <c r="B13743" s="1">
        <v>5</v>
      </c>
      <c r="C13743" s="1">
        <v>0</v>
      </c>
      <c r="D13743" s="1">
        <v>0</v>
      </c>
      <c r="E13743" s="1" t="s">
        <v>140</v>
      </c>
    </row>
    <row r="13744" spans="1:5" ht="15" customHeight="1" x14ac:dyDescent="0.25">
      <c r="A13744" s="1" t="s">
        <v>13885</v>
      </c>
      <c r="B13744" s="1">
        <v>5</v>
      </c>
      <c r="C13744" s="1">
        <v>0</v>
      </c>
      <c r="D13744" s="1">
        <v>0</v>
      </c>
      <c r="E13744" s="1" t="s">
        <v>140</v>
      </c>
    </row>
    <row r="13745" spans="1:5" ht="15" customHeight="1" x14ac:dyDescent="0.25">
      <c r="A13745" s="1" t="s">
        <v>13886</v>
      </c>
      <c r="B13745" s="1">
        <v>4.75</v>
      </c>
      <c r="C13745" s="1">
        <v>1</v>
      </c>
      <c r="D13745" s="1">
        <v>296.66666666666703</v>
      </c>
      <c r="E13745" s="1" t="s">
        <v>140</v>
      </c>
    </row>
    <row r="13746" spans="1:5" ht="15" customHeight="1" x14ac:dyDescent="0.25">
      <c r="A13746" s="1" t="s">
        <v>13887</v>
      </c>
      <c r="B13746" s="1">
        <v>1</v>
      </c>
      <c r="C13746" s="1">
        <v>0</v>
      </c>
      <c r="E13746" s="1" t="s">
        <v>151</v>
      </c>
    </row>
    <row r="13747" spans="1:5" ht="15" customHeight="1" x14ac:dyDescent="0.25">
      <c r="A13747" s="1" t="s">
        <v>13888</v>
      </c>
      <c r="B13747" s="1">
        <v>5</v>
      </c>
      <c r="C13747" s="1">
        <v>1</v>
      </c>
      <c r="D13747" s="1">
        <v>5.3333333333333304</v>
      </c>
      <c r="E13747" s="1" t="s">
        <v>140</v>
      </c>
    </row>
    <row r="13748" spans="1:5" ht="15" customHeight="1" x14ac:dyDescent="0.25">
      <c r="A13748" s="1" t="s">
        <v>13889</v>
      </c>
      <c r="B13748" s="1">
        <v>3</v>
      </c>
      <c r="C13748" s="1">
        <v>1</v>
      </c>
      <c r="D13748" s="1">
        <v>567.5</v>
      </c>
      <c r="E13748" s="1" t="s">
        <v>147</v>
      </c>
    </row>
    <row r="13749" spans="1:5" ht="15" customHeight="1" x14ac:dyDescent="0.25">
      <c r="A13749" s="1" t="s">
        <v>13890</v>
      </c>
      <c r="B13749" s="1">
        <v>4</v>
      </c>
      <c r="C13749" s="1">
        <v>1</v>
      </c>
      <c r="D13749" s="1">
        <v>260</v>
      </c>
      <c r="E13749" s="1" t="s">
        <v>140</v>
      </c>
    </row>
    <row r="13750" spans="1:5" ht="15" customHeight="1" x14ac:dyDescent="0.25">
      <c r="A13750" s="1" t="s">
        <v>13891</v>
      </c>
      <c r="B13750" s="1">
        <v>4.25</v>
      </c>
      <c r="C13750" s="1">
        <v>1</v>
      </c>
      <c r="D13750" s="1">
        <v>15.3333333333333</v>
      </c>
      <c r="E13750" s="1" t="s">
        <v>140</v>
      </c>
    </row>
    <row r="13751" spans="1:5" ht="15" customHeight="1" x14ac:dyDescent="0.25">
      <c r="A13751" s="1" t="s">
        <v>13892</v>
      </c>
      <c r="B13751" s="1">
        <v>2</v>
      </c>
      <c r="C13751" s="1">
        <v>0</v>
      </c>
      <c r="E13751" s="1" t="s">
        <v>151</v>
      </c>
    </row>
    <row r="13752" spans="1:5" ht="15" customHeight="1" x14ac:dyDescent="0.25">
      <c r="A13752" s="1" t="s">
        <v>13893</v>
      </c>
      <c r="B13752" s="1">
        <v>3.6666666666666701</v>
      </c>
      <c r="C13752" s="1">
        <v>1</v>
      </c>
      <c r="D13752" s="1">
        <v>335.5</v>
      </c>
      <c r="E13752" s="1" t="s">
        <v>140</v>
      </c>
    </row>
    <row r="13753" spans="1:5" ht="15" customHeight="1" x14ac:dyDescent="0.25">
      <c r="A13753" s="1" t="s">
        <v>13894</v>
      </c>
      <c r="B13753" s="1">
        <v>2.3333333333333299</v>
      </c>
      <c r="C13753" s="1">
        <v>1</v>
      </c>
      <c r="D13753" s="1">
        <v>528.5</v>
      </c>
      <c r="E13753" s="1" t="s">
        <v>147</v>
      </c>
    </row>
    <row r="13754" spans="1:5" ht="15" customHeight="1" x14ac:dyDescent="0.25">
      <c r="A13754" s="1" t="s">
        <v>13895</v>
      </c>
      <c r="B13754" s="1">
        <v>5</v>
      </c>
      <c r="C13754" s="1">
        <v>0</v>
      </c>
      <c r="E13754" s="1" t="s">
        <v>140</v>
      </c>
    </row>
    <row r="13755" spans="1:5" ht="15" customHeight="1" x14ac:dyDescent="0.25">
      <c r="A13755" s="1" t="s">
        <v>13896</v>
      </c>
      <c r="B13755" s="1">
        <v>5</v>
      </c>
      <c r="C13755" s="1">
        <v>0</v>
      </c>
      <c r="E13755" s="1" t="s">
        <v>140</v>
      </c>
    </row>
    <row r="13756" spans="1:5" ht="15" customHeight="1" x14ac:dyDescent="0.25">
      <c r="A13756" s="1" t="s">
        <v>13897</v>
      </c>
      <c r="B13756" s="1">
        <v>3</v>
      </c>
      <c r="C13756" s="1">
        <v>0</v>
      </c>
      <c r="D13756" s="1">
        <v>0</v>
      </c>
      <c r="E13756" s="1" t="s">
        <v>147</v>
      </c>
    </row>
    <row r="13757" spans="1:5" ht="15" customHeight="1" x14ac:dyDescent="0.25">
      <c r="A13757" s="1" t="s">
        <v>13898</v>
      </c>
      <c r="B13757" s="1">
        <v>3.6666666666666701</v>
      </c>
      <c r="C13757" s="1">
        <v>1</v>
      </c>
      <c r="D13757" s="1">
        <v>493</v>
      </c>
      <c r="E13757" s="1" t="s">
        <v>140</v>
      </c>
    </row>
    <row r="13758" spans="1:5" ht="15" customHeight="1" x14ac:dyDescent="0.25">
      <c r="A13758" s="1" t="s">
        <v>13899</v>
      </c>
      <c r="B13758" s="1">
        <v>5</v>
      </c>
      <c r="C13758" s="1">
        <v>1</v>
      </c>
      <c r="D13758" s="1">
        <v>236.333333333333</v>
      </c>
      <c r="E13758" s="1" t="s">
        <v>140</v>
      </c>
    </row>
    <row r="13759" spans="1:5" ht="15" customHeight="1" x14ac:dyDescent="0.25">
      <c r="A13759" s="1" t="s">
        <v>13900</v>
      </c>
      <c r="B13759" s="1">
        <v>2</v>
      </c>
      <c r="C13759" s="1">
        <v>0</v>
      </c>
      <c r="E13759" s="1" t="s">
        <v>151</v>
      </c>
    </row>
    <row r="13760" spans="1:5" ht="15" customHeight="1" x14ac:dyDescent="0.25">
      <c r="A13760" s="1" t="s">
        <v>13901</v>
      </c>
      <c r="B13760" s="1">
        <v>5</v>
      </c>
      <c r="C13760" s="1">
        <v>0</v>
      </c>
      <c r="D13760" s="1">
        <v>0</v>
      </c>
      <c r="E13760" s="1" t="s">
        <v>140</v>
      </c>
    </row>
    <row r="13761" spans="1:5" ht="15" customHeight="1" x14ac:dyDescent="0.25">
      <c r="A13761" s="1" t="s">
        <v>13902</v>
      </c>
      <c r="B13761" s="1">
        <v>1</v>
      </c>
      <c r="C13761" s="1">
        <v>0</v>
      </c>
      <c r="D13761" s="1">
        <v>0</v>
      </c>
      <c r="E13761" s="1" t="s">
        <v>151</v>
      </c>
    </row>
    <row r="13762" spans="1:5" ht="15" customHeight="1" x14ac:dyDescent="0.25">
      <c r="A13762" s="1" t="s">
        <v>13903</v>
      </c>
      <c r="B13762" s="1">
        <v>5</v>
      </c>
      <c r="C13762" s="1">
        <v>1</v>
      </c>
      <c r="D13762" s="1">
        <v>114.8</v>
      </c>
      <c r="E13762" s="1" t="s">
        <v>140</v>
      </c>
    </row>
    <row r="13763" spans="1:5" ht="15" customHeight="1" x14ac:dyDescent="0.25">
      <c r="A13763" s="1" t="s">
        <v>13904</v>
      </c>
      <c r="B13763" s="1">
        <v>4.5</v>
      </c>
      <c r="C13763" s="1">
        <v>1</v>
      </c>
      <c r="D13763" s="1">
        <v>94.75</v>
      </c>
      <c r="E13763" s="1" t="s">
        <v>140</v>
      </c>
    </row>
    <row r="13764" spans="1:5" ht="15" customHeight="1" x14ac:dyDescent="0.25">
      <c r="A13764" s="1" t="s">
        <v>13905</v>
      </c>
      <c r="B13764" s="1">
        <v>4</v>
      </c>
      <c r="C13764" s="1">
        <v>0</v>
      </c>
      <c r="E13764" s="1" t="s">
        <v>140</v>
      </c>
    </row>
    <row r="13765" spans="1:5" ht="15" customHeight="1" x14ac:dyDescent="0.25">
      <c r="A13765" s="1" t="s">
        <v>13906</v>
      </c>
      <c r="B13765" s="1">
        <v>1</v>
      </c>
      <c r="C13765" s="1">
        <v>0</v>
      </c>
      <c r="D13765" s="1">
        <v>0</v>
      </c>
      <c r="E13765" s="1" t="s">
        <v>151</v>
      </c>
    </row>
    <row r="13766" spans="1:5" ht="15" customHeight="1" x14ac:dyDescent="0.25">
      <c r="A13766" s="1" t="s">
        <v>13907</v>
      </c>
      <c r="B13766" s="1">
        <v>5</v>
      </c>
      <c r="C13766" s="1">
        <v>0</v>
      </c>
      <c r="D13766" s="1">
        <v>0</v>
      </c>
      <c r="E13766" s="1" t="s">
        <v>140</v>
      </c>
    </row>
    <row r="13767" spans="1:5" ht="15" customHeight="1" x14ac:dyDescent="0.25">
      <c r="A13767" s="1" t="s">
        <v>13908</v>
      </c>
      <c r="B13767" s="1">
        <v>5</v>
      </c>
      <c r="C13767" s="1">
        <v>1</v>
      </c>
      <c r="D13767" s="1">
        <v>172.333333333333</v>
      </c>
      <c r="E13767" s="1" t="s">
        <v>140</v>
      </c>
    </row>
    <row r="13768" spans="1:5" ht="15" customHeight="1" x14ac:dyDescent="0.25">
      <c r="A13768" s="1" t="s">
        <v>13909</v>
      </c>
      <c r="B13768" s="1">
        <v>4</v>
      </c>
      <c r="C13768" s="1">
        <v>0</v>
      </c>
      <c r="D13768" s="1">
        <v>0</v>
      </c>
      <c r="E13768" s="1" t="s">
        <v>140</v>
      </c>
    </row>
    <row r="13769" spans="1:5" ht="15" customHeight="1" x14ac:dyDescent="0.25">
      <c r="A13769" s="1" t="s">
        <v>13910</v>
      </c>
      <c r="B13769" s="1">
        <v>3.8</v>
      </c>
      <c r="C13769" s="1">
        <v>1</v>
      </c>
      <c r="D13769" s="1">
        <v>42.75</v>
      </c>
      <c r="E13769" s="1" t="s">
        <v>140</v>
      </c>
    </row>
    <row r="13770" spans="1:5" ht="15" customHeight="1" x14ac:dyDescent="0.25">
      <c r="A13770" s="1" t="s">
        <v>13911</v>
      </c>
      <c r="B13770" s="1">
        <v>1</v>
      </c>
      <c r="C13770" s="1">
        <v>0</v>
      </c>
      <c r="E13770" s="1" t="s">
        <v>151</v>
      </c>
    </row>
    <row r="13771" spans="1:5" ht="15" customHeight="1" x14ac:dyDescent="0.25">
      <c r="A13771" s="1" t="s">
        <v>13912</v>
      </c>
      <c r="B13771" s="1">
        <v>5</v>
      </c>
      <c r="C13771" s="1">
        <v>1</v>
      </c>
      <c r="D13771" s="1">
        <v>769</v>
      </c>
      <c r="E13771" s="1" t="s">
        <v>140</v>
      </c>
    </row>
    <row r="13772" spans="1:5" ht="15" customHeight="1" x14ac:dyDescent="0.25">
      <c r="A13772" s="1" t="s">
        <v>13913</v>
      </c>
      <c r="B13772" s="1">
        <v>1</v>
      </c>
      <c r="C13772" s="1">
        <v>0</v>
      </c>
      <c r="E13772" s="1" t="s">
        <v>151</v>
      </c>
    </row>
    <row r="13773" spans="1:5" ht="15" customHeight="1" x14ac:dyDescent="0.25">
      <c r="A13773" s="1" t="s">
        <v>13914</v>
      </c>
      <c r="B13773" s="1">
        <v>4.8333333333333304</v>
      </c>
      <c r="C13773" s="1">
        <v>1</v>
      </c>
      <c r="D13773" s="1">
        <v>60.8</v>
      </c>
      <c r="E13773" s="1" t="s">
        <v>140</v>
      </c>
    </row>
    <row r="13774" spans="1:5" ht="15" customHeight="1" x14ac:dyDescent="0.25">
      <c r="A13774" s="1" t="s">
        <v>13915</v>
      </c>
      <c r="B13774" s="1">
        <v>5</v>
      </c>
      <c r="C13774" s="1">
        <v>0</v>
      </c>
      <c r="D13774" s="1">
        <v>0</v>
      </c>
      <c r="E13774" s="1" t="s">
        <v>140</v>
      </c>
    </row>
    <row r="13775" spans="1:5" ht="15" customHeight="1" x14ac:dyDescent="0.25">
      <c r="A13775" s="1" t="s">
        <v>13916</v>
      </c>
      <c r="B13775" s="1">
        <v>1</v>
      </c>
      <c r="C13775" s="1">
        <v>0</v>
      </c>
      <c r="E13775" s="1" t="s">
        <v>151</v>
      </c>
    </row>
    <row r="13776" spans="1:5" ht="15" customHeight="1" x14ac:dyDescent="0.25">
      <c r="A13776" s="1" t="s">
        <v>13917</v>
      </c>
      <c r="B13776" s="1">
        <v>4</v>
      </c>
      <c r="C13776" s="1">
        <v>1</v>
      </c>
      <c r="D13776" s="1">
        <v>253.333333333333</v>
      </c>
      <c r="E13776" s="1" t="s">
        <v>140</v>
      </c>
    </row>
    <row r="13777" spans="1:5" ht="15" customHeight="1" x14ac:dyDescent="0.25">
      <c r="A13777" s="1" t="s">
        <v>13918</v>
      </c>
      <c r="B13777" s="1">
        <v>5</v>
      </c>
      <c r="C13777" s="1">
        <v>1</v>
      </c>
      <c r="D13777" s="1">
        <v>155</v>
      </c>
      <c r="E13777" s="1" t="s">
        <v>140</v>
      </c>
    </row>
    <row r="13778" spans="1:5" ht="15" customHeight="1" x14ac:dyDescent="0.25">
      <c r="A13778" s="1" t="s">
        <v>13919</v>
      </c>
      <c r="B13778" s="1">
        <v>5</v>
      </c>
      <c r="C13778" s="1">
        <v>0</v>
      </c>
      <c r="E13778" s="1" t="s">
        <v>140</v>
      </c>
    </row>
    <row r="13779" spans="1:5" ht="15" customHeight="1" x14ac:dyDescent="0.25">
      <c r="A13779" s="1" t="s">
        <v>13920</v>
      </c>
      <c r="B13779" s="1">
        <v>1</v>
      </c>
      <c r="C13779" s="1">
        <v>0</v>
      </c>
      <c r="D13779" s="1">
        <v>0</v>
      </c>
      <c r="E13779" s="1" t="s">
        <v>151</v>
      </c>
    </row>
    <row r="13780" spans="1:5" ht="15" customHeight="1" x14ac:dyDescent="0.25">
      <c r="A13780" s="1" t="s">
        <v>13921</v>
      </c>
      <c r="B13780" s="1">
        <v>4.6666666666666696</v>
      </c>
      <c r="C13780" s="1">
        <v>1</v>
      </c>
      <c r="D13780" s="1">
        <v>91.4166666666667</v>
      </c>
      <c r="E13780" s="1" t="s">
        <v>140</v>
      </c>
    </row>
    <row r="13781" spans="1:5" ht="15" customHeight="1" x14ac:dyDescent="0.25">
      <c r="A13781" s="1" t="s">
        <v>13922</v>
      </c>
      <c r="B13781" s="1">
        <v>3</v>
      </c>
      <c r="C13781" s="1">
        <v>0</v>
      </c>
      <c r="E13781" s="1" t="s">
        <v>147</v>
      </c>
    </row>
    <row r="13782" spans="1:5" ht="15" customHeight="1" x14ac:dyDescent="0.25">
      <c r="A13782" s="1" t="s">
        <v>13923</v>
      </c>
      <c r="B13782" s="1">
        <v>5</v>
      </c>
      <c r="C13782" s="1">
        <v>1</v>
      </c>
      <c r="D13782" s="1">
        <v>178.25</v>
      </c>
      <c r="E13782" s="1" t="s">
        <v>140</v>
      </c>
    </row>
    <row r="13783" spans="1:5" ht="15" customHeight="1" x14ac:dyDescent="0.25">
      <c r="A13783" s="1" t="s">
        <v>13924</v>
      </c>
      <c r="B13783" s="1">
        <v>4.25</v>
      </c>
      <c r="C13783" s="1">
        <v>1</v>
      </c>
      <c r="D13783" s="1">
        <v>55.3333333333333</v>
      </c>
      <c r="E13783" s="1" t="s">
        <v>140</v>
      </c>
    </row>
    <row r="13784" spans="1:5" ht="15" customHeight="1" x14ac:dyDescent="0.25">
      <c r="A13784" s="1" t="s">
        <v>13925</v>
      </c>
      <c r="B13784" s="1">
        <v>4.5</v>
      </c>
      <c r="C13784" s="1">
        <v>1</v>
      </c>
      <c r="D13784" s="1">
        <v>247.333333333333</v>
      </c>
      <c r="E13784" s="1" t="s">
        <v>140</v>
      </c>
    </row>
    <row r="13785" spans="1:5" ht="15" customHeight="1" x14ac:dyDescent="0.25">
      <c r="A13785" s="1" t="s">
        <v>13926</v>
      </c>
      <c r="B13785" s="1">
        <v>3</v>
      </c>
      <c r="C13785" s="1">
        <v>1</v>
      </c>
      <c r="D13785" s="1">
        <v>90.75</v>
      </c>
      <c r="E13785" s="1" t="s">
        <v>147</v>
      </c>
    </row>
    <row r="13786" spans="1:5" ht="15" customHeight="1" x14ac:dyDescent="0.25">
      <c r="A13786" s="1" t="s">
        <v>13927</v>
      </c>
      <c r="B13786" s="1">
        <v>5</v>
      </c>
      <c r="C13786" s="1">
        <v>0</v>
      </c>
      <c r="D13786" s="1">
        <v>0</v>
      </c>
      <c r="E13786" s="1" t="s">
        <v>140</v>
      </c>
    </row>
    <row r="13787" spans="1:5" ht="15" customHeight="1" x14ac:dyDescent="0.25">
      <c r="A13787" s="1" t="s">
        <v>13928</v>
      </c>
      <c r="B13787" s="1">
        <v>4</v>
      </c>
      <c r="C13787" s="1">
        <v>1</v>
      </c>
      <c r="D13787" s="1">
        <v>42.3333333333333</v>
      </c>
      <c r="E13787" s="1" t="s">
        <v>140</v>
      </c>
    </row>
    <row r="13788" spans="1:5" ht="15" customHeight="1" x14ac:dyDescent="0.25">
      <c r="A13788" s="1" t="s">
        <v>13929</v>
      </c>
      <c r="B13788" s="1">
        <v>5</v>
      </c>
      <c r="C13788" s="1">
        <v>0</v>
      </c>
      <c r="E13788" s="1" t="s">
        <v>140</v>
      </c>
    </row>
    <row r="13789" spans="1:5" ht="15" customHeight="1" x14ac:dyDescent="0.25">
      <c r="A13789" s="1" t="s">
        <v>13930</v>
      </c>
      <c r="B13789" s="1">
        <v>5</v>
      </c>
      <c r="C13789" s="1">
        <v>0</v>
      </c>
      <c r="E13789" s="1" t="s">
        <v>140</v>
      </c>
    </row>
    <row r="13790" spans="1:5" ht="15" customHeight="1" x14ac:dyDescent="0.25">
      <c r="A13790" s="1" t="s">
        <v>13931</v>
      </c>
      <c r="B13790" s="1">
        <v>4</v>
      </c>
      <c r="C13790" s="1">
        <v>0</v>
      </c>
      <c r="E13790" s="1" t="s">
        <v>140</v>
      </c>
    </row>
    <row r="13791" spans="1:5" ht="15" customHeight="1" x14ac:dyDescent="0.25">
      <c r="A13791" s="1" t="s">
        <v>13932</v>
      </c>
      <c r="B13791" s="1">
        <v>3.6923076923076898</v>
      </c>
      <c r="C13791" s="1">
        <v>1</v>
      </c>
      <c r="D13791" s="1">
        <v>88.538461538461505</v>
      </c>
      <c r="E13791" s="1" t="s">
        <v>140</v>
      </c>
    </row>
    <row r="13792" spans="1:5" ht="15" customHeight="1" x14ac:dyDescent="0.25">
      <c r="A13792" s="1" t="s">
        <v>13933</v>
      </c>
      <c r="C13792" s="1">
        <v>0</v>
      </c>
      <c r="D13792" s="1">
        <v>0</v>
      </c>
      <c r="E13792" s="1" t="s">
        <v>154</v>
      </c>
    </row>
    <row r="13793" spans="1:5" ht="15" customHeight="1" x14ac:dyDescent="0.25">
      <c r="A13793" s="1" t="s">
        <v>13934</v>
      </c>
      <c r="B13793" s="1">
        <v>5</v>
      </c>
      <c r="C13793" s="1">
        <v>0</v>
      </c>
      <c r="E13793" s="1" t="s">
        <v>140</v>
      </c>
    </row>
    <row r="13794" spans="1:5" ht="15" customHeight="1" x14ac:dyDescent="0.25">
      <c r="A13794" s="1" t="s">
        <v>13935</v>
      </c>
      <c r="B13794" s="1">
        <v>5</v>
      </c>
      <c r="C13794" s="1">
        <v>0</v>
      </c>
      <c r="E13794" s="1" t="s">
        <v>140</v>
      </c>
    </row>
    <row r="13795" spans="1:5" ht="15" customHeight="1" x14ac:dyDescent="0.25">
      <c r="A13795" s="1" t="s">
        <v>13936</v>
      </c>
      <c r="B13795" s="1">
        <v>4.4000000000000004</v>
      </c>
      <c r="C13795" s="1">
        <v>1</v>
      </c>
      <c r="D13795" s="1">
        <v>148</v>
      </c>
      <c r="E13795" s="1" t="s">
        <v>140</v>
      </c>
    </row>
    <row r="13796" spans="1:5" ht="15" customHeight="1" x14ac:dyDescent="0.25">
      <c r="A13796" s="1" t="s">
        <v>13937</v>
      </c>
      <c r="B13796" s="1">
        <v>5</v>
      </c>
      <c r="C13796" s="1">
        <v>0</v>
      </c>
      <c r="E13796" s="1" t="s">
        <v>140</v>
      </c>
    </row>
    <row r="13797" spans="1:5" ht="15" customHeight="1" x14ac:dyDescent="0.25">
      <c r="A13797" s="1" t="s">
        <v>13938</v>
      </c>
      <c r="B13797" s="1">
        <v>1</v>
      </c>
      <c r="C13797" s="1">
        <v>0</v>
      </c>
      <c r="D13797" s="1">
        <v>0</v>
      </c>
      <c r="E13797" s="1" t="s">
        <v>151</v>
      </c>
    </row>
    <row r="13798" spans="1:5" ht="15" customHeight="1" x14ac:dyDescent="0.25">
      <c r="A13798" s="1" t="s">
        <v>13939</v>
      </c>
      <c r="B13798" s="1">
        <v>5</v>
      </c>
      <c r="C13798" s="1">
        <v>0</v>
      </c>
      <c r="E13798" s="1" t="s">
        <v>140</v>
      </c>
    </row>
    <row r="13799" spans="1:5" ht="15" customHeight="1" x14ac:dyDescent="0.25">
      <c r="A13799" s="1" t="s">
        <v>13940</v>
      </c>
      <c r="B13799" s="1">
        <v>4.625</v>
      </c>
      <c r="C13799" s="1">
        <v>1</v>
      </c>
      <c r="D13799" s="1">
        <v>106.28571428571399</v>
      </c>
      <c r="E13799" s="1" t="s">
        <v>140</v>
      </c>
    </row>
    <row r="13800" spans="1:5" ht="15" customHeight="1" x14ac:dyDescent="0.25">
      <c r="A13800" s="1" t="s">
        <v>13941</v>
      </c>
      <c r="B13800" s="1">
        <v>4</v>
      </c>
      <c r="C13800" s="1">
        <v>0</v>
      </c>
      <c r="D13800" s="1">
        <v>0</v>
      </c>
      <c r="E13800" s="1" t="s">
        <v>140</v>
      </c>
    </row>
    <row r="13801" spans="1:5" ht="15" customHeight="1" x14ac:dyDescent="0.25">
      <c r="A13801" s="1" t="s">
        <v>13942</v>
      </c>
      <c r="B13801" s="1">
        <v>5</v>
      </c>
      <c r="C13801" s="1">
        <v>1</v>
      </c>
      <c r="D13801" s="1">
        <v>86.75</v>
      </c>
      <c r="E13801" s="1" t="s">
        <v>140</v>
      </c>
    </row>
    <row r="13802" spans="1:5" ht="15" customHeight="1" x14ac:dyDescent="0.25">
      <c r="A13802" s="1" t="s">
        <v>13943</v>
      </c>
      <c r="B13802" s="1">
        <v>2.28571428571429</v>
      </c>
      <c r="C13802" s="1">
        <v>1</v>
      </c>
      <c r="D13802" s="1">
        <v>89.1666666666667</v>
      </c>
      <c r="E13802" s="1" t="s">
        <v>147</v>
      </c>
    </row>
    <row r="13803" spans="1:5" ht="15" customHeight="1" x14ac:dyDescent="0.25">
      <c r="A13803" s="1" t="s">
        <v>13944</v>
      </c>
      <c r="B13803" s="1">
        <v>4.5</v>
      </c>
      <c r="C13803" s="1">
        <v>1</v>
      </c>
      <c r="D13803" s="1">
        <v>883</v>
      </c>
      <c r="E13803" s="1" t="s">
        <v>140</v>
      </c>
    </row>
    <row r="13804" spans="1:5" ht="15" customHeight="1" x14ac:dyDescent="0.25">
      <c r="A13804" s="1" t="s">
        <v>13945</v>
      </c>
      <c r="B13804" s="1">
        <v>5</v>
      </c>
      <c r="C13804" s="1">
        <v>1</v>
      </c>
      <c r="D13804" s="1">
        <v>92</v>
      </c>
      <c r="E13804" s="1" t="s">
        <v>140</v>
      </c>
    </row>
    <row r="13805" spans="1:5" ht="15" customHeight="1" x14ac:dyDescent="0.25">
      <c r="A13805" s="1" t="s">
        <v>13946</v>
      </c>
      <c r="B13805" s="1">
        <v>2</v>
      </c>
      <c r="C13805" s="1">
        <v>1</v>
      </c>
      <c r="D13805" s="1">
        <v>30</v>
      </c>
      <c r="E13805" s="1" t="s">
        <v>151</v>
      </c>
    </row>
    <row r="13806" spans="1:5" ht="15" customHeight="1" x14ac:dyDescent="0.25">
      <c r="A13806" s="1" t="s">
        <v>13947</v>
      </c>
      <c r="B13806" s="1">
        <v>4</v>
      </c>
      <c r="C13806" s="1">
        <v>1</v>
      </c>
      <c r="D13806" s="1">
        <v>487.66666666666703</v>
      </c>
      <c r="E13806" s="1" t="s">
        <v>140</v>
      </c>
    </row>
    <row r="13807" spans="1:5" ht="15" customHeight="1" x14ac:dyDescent="0.25">
      <c r="A13807" s="1" t="s">
        <v>13948</v>
      </c>
      <c r="B13807" s="1">
        <v>4</v>
      </c>
      <c r="C13807" s="1">
        <v>1</v>
      </c>
      <c r="D13807" s="1">
        <v>65.6666666666667</v>
      </c>
      <c r="E13807" s="1" t="s">
        <v>140</v>
      </c>
    </row>
    <row r="13808" spans="1:5" ht="15" customHeight="1" x14ac:dyDescent="0.25">
      <c r="A13808" s="1" t="s">
        <v>13949</v>
      </c>
      <c r="B13808" s="1">
        <v>5</v>
      </c>
      <c r="C13808" s="1">
        <v>1</v>
      </c>
      <c r="D13808" s="1">
        <v>74.6666666666667</v>
      </c>
      <c r="E13808" s="1" t="s">
        <v>140</v>
      </c>
    </row>
    <row r="13809" spans="1:5" ht="15" customHeight="1" x14ac:dyDescent="0.25">
      <c r="A13809" s="1" t="s">
        <v>13950</v>
      </c>
      <c r="B13809" s="1">
        <v>5</v>
      </c>
      <c r="C13809" s="1">
        <v>0</v>
      </c>
      <c r="E13809" s="1" t="s">
        <v>140</v>
      </c>
    </row>
    <row r="13810" spans="1:5" ht="15" customHeight="1" x14ac:dyDescent="0.25">
      <c r="A13810" s="1" t="s">
        <v>13951</v>
      </c>
      <c r="B13810" s="1">
        <v>1</v>
      </c>
      <c r="C13810" s="1">
        <v>0</v>
      </c>
      <c r="D13810" s="1">
        <v>0</v>
      </c>
      <c r="E13810" s="1" t="s">
        <v>151</v>
      </c>
    </row>
    <row r="13811" spans="1:5" ht="15" customHeight="1" x14ac:dyDescent="0.25">
      <c r="A13811" s="1" t="s">
        <v>13952</v>
      </c>
      <c r="B13811" s="1">
        <v>5</v>
      </c>
      <c r="C13811" s="1">
        <v>1</v>
      </c>
      <c r="D13811" s="1">
        <v>554</v>
      </c>
      <c r="E13811" s="1" t="s">
        <v>140</v>
      </c>
    </row>
    <row r="13812" spans="1:5" ht="15" customHeight="1" x14ac:dyDescent="0.25">
      <c r="A13812" s="1" t="s">
        <v>13953</v>
      </c>
      <c r="B13812" s="1">
        <v>5</v>
      </c>
      <c r="C13812" s="1">
        <v>0</v>
      </c>
      <c r="D13812" s="1">
        <v>0</v>
      </c>
      <c r="E13812" s="1" t="s">
        <v>140</v>
      </c>
    </row>
    <row r="13813" spans="1:5" ht="15" customHeight="1" x14ac:dyDescent="0.25">
      <c r="A13813" s="1" t="s">
        <v>13954</v>
      </c>
      <c r="B13813" s="1">
        <v>4.25</v>
      </c>
      <c r="C13813" s="1">
        <v>1</v>
      </c>
      <c r="D13813" s="1">
        <v>227.142857142857</v>
      </c>
      <c r="E13813" s="1" t="s">
        <v>140</v>
      </c>
    </row>
    <row r="13814" spans="1:5" ht="15" customHeight="1" x14ac:dyDescent="0.25">
      <c r="A13814" s="1" t="s">
        <v>13955</v>
      </c>
      <c r="B13814" s="1">
        <v>5</v>
      </c>
      <c r="C13814" s="1">
        <v>1</v>
      </c>
      <c r="D13814" s="1">
        <v>346.25</v>
      </c>
      <c r="E13814" s="1" t="s">
        <v>140</v>
      </c>
    </row>
    <row r="13815" spans="1:5" ht="15" customHeight="1" x14ac:dyDescent="0.25">
      <c r="A13815" s="1" t="s">
        <v>13956</v>
      </c>
      <c r="B13815" s="1">
        <v>1</v>
      </c>
      <c r="C13815" s="1">
        <v>0</v>
      </c>
      <c r="E13815" s="1" t="s">
        <v>151</v>
      </c>
    </row>
    <row r="13816" spans="1:5" ht="15" customHeight="1" x14ac:dyDescent="0.25">
      <c r="A13816" s="1" t="s">
        <v>13957</v>
      </c>
      <c r="B13816" s="1">
        <v>1.75</v>
      </c>
      <c r="C13816" s="1">
        <v>1</v>
      </c>
      <c r="D13816" s="1">
        <v>174.333333333333</v>
      </c>
      <c r="E13816" s="1" t="s">
        <v>151</v>
      </c>
    </row>
    <row r="13817" spans="1:5" ht="15" customHeight="1" x14ac:dyDescent="0.25">
      <c r="A13817" s="1" t="s">
        <v>13958</v>
      </c>
      <c r="B13817" s="1">
        <v>5</v>
      </c>
      <c r="C13817" s="1">
        <v>0</v>
      </c>
      <c r="E13817" s="1" t="s">
        <v>140</v>
      </c>
    </row>
    <row r="13818" spans="1:5" ht="15" customHeight="1" x14ac:dyDescent="0.25">
      <c r="A13818" s="1" t="s">
        <v>13959</v>
      </c>
      <c r="B13818" s="1">
        <v>2.6666666666666701</v>
      </c>
      <c r="C13818" s="1">
        <v>1</v>
      </c>
      <c r="D13818" s="1">
        <v>355</v>
      </c>
      <c r="E13818" s="1" t="s">
        <v>147</v>
      </c>
    </row>
    <row r="13819" spans="1:5" ht="15" customHeight="1" x14ac:dyDescent="0.25">
      <c r="A13819" s="1" t="s">
        <v>13960</v>
      </c>
      <c r="B13819" s="1">
        <v>4.75</v>
      </c>
      <c r="C13819" s="1">
        <v>1</v>
      </c>
      <c r="D13819" s="1">
        <v>166.57142857142901</v>
      </c>
      <c r="E13819" s="1" t="s">
        <v>140</v>
      </c>
    </row>
    <row r="13820" spans="1:5" ht="15" customHeight="1" x14ac:dyDescent="0.25">
      <c r="A13820" s="1" t="s">
        <v>13961</v>
      </c>
      <c r="B13820" s="1">
        <v>5</v>
      </c>
      <c r="C13820" s="1">
        <v>1</v>
      </c>
      <c r="D13820" s="1">
        <v>356.33333333333297</v>
      </c>
      <c r="E13820" s="1" t="s">
        <v>140</v>
      </c>
    </row>
    <row r="13821" spans="1:5" ht="15" customHeight="1" x14ac:dyDescent="0.25">
      <c r="A13821" s="1" t="s">
        <v>13962</v>
      </c>
      <c r="B13821" s="1">
        <v>4.28571428571429</v>
      </c>
      <c r="C13821" s="1">
        <v>1</v>
      </c>
      <c r="D13821" s="1">
        <v>25.5</v>
      </c>
      <c r="E13821" s="1" t="s">
        <v>140</v>
      </c>
    </row>
    <row r="13822" spans="1:5" ht="15" customHeight="1" x14ac:dyDescent="0.25">
      <c r="A13822" s="1" t="s">
        <v>13963</v>
      </c>
      <c r="B13822" s="1">
        <v>5</v>
      </c>
      <c r="C13822" s="1">
        <v>0</v>
      </c>
      <c r="D13822" s="1">
        <v>0</v>
      </c>
      <c r="E13822" s="1" t="s">
        <v>140</v>
      </c>
    </row>
    <row r="13823" spans="1:5" ht="15" customHeight="1" x14ac:dyDescent="0.25">
      <c r="A13823" s="1" t="s">
        <v>13964</v>
      </c>
      <c r="B13823" s="1">
        <v>4.1111111111111098</v>
      </c>
      <c r="C13823" s="1">
        <v>1</v>
      </c>
      <c r="D13823" s="1">
        <v>51.375</v>
      </c>
      <c r="E13823" s="1" t="s">
        <v>140</v>
      </c>
    </row>
    <row r="13824" spans="1:5" ht="15" customHeight="1" x14ac:dyDescent="0.25">
      <c r="A13824" s="1" t="s">
        <v>13965</v>
      </c>
      <c r="B13824" s="1">
        <v>3.3333333333333299</v>
      </c>
      <c r="C13824" s="1">
        <v>1</v>
      </c>
      <c r="D13824" s="1">
        <v>133.4</v>
      </c>
      <c r="E13824" s="1" t="s">
        <v>140</v>
      </c>
    </row>
    <row r="13825" spans="1:5" ht="15" customHeight="1" x14ac:dyDescent="0.25">
      <c r="A13825" s="1" t="s">
        <v>13966</v>
      </c>
      <c r="B13825" s="1">
        <v>5</v>
      </c>
      <c r="C13825" s="1">
        <v>0</v>
      </c>
      <c r="D13825" s="1">
        <v>0</v>
      </c>
      <c r="E13825" s="1" t="s">
        <v>140</v>
      </c>
    </row>
    <row r="13826" spans="1:5" ht="15" customHeight="1" x14ac:dyDescent="0.25">
      <c r="A13826" s="1" t="s">
        <v>13967</v>
      </c>
      <c r="B13826" s="1">
        <v>4</v>
      </c>
      <c r="C13826" s="1">
        <v>1</v>
      </c>
      <c r="D13826" s="1">
        <v>212</v>
      </c>
      <c r="E13826" s="1" t="s">
        <v>140</v>
      </c>
    </row>
    <row r="13827" spans="1:5" ht="15" customHeight="1" x14ac:dyDescent="0.25">
      <c r="A13827" s="1" t="s">
        <v>13968</v>
      </c>
      <c r="B13827" s="1">
        <v>5</v>
      </c>
      <c r="C13827" s="1">
        <v>0</v>
      </c>
      <c r="E13827" s="1" t="s">
        <v>140</v>
      </c>
    </row>
    <row r="13828" spans="1:5" ht="15" customHeight="1" x14ac:dyDescent="0.25">
      <c r="A13828" s="1" t="s">
        <v>13969</v>
      </c>
      <c r="B13828" s="1">
        <v>4.8333333333333304</v>
      </c>
      <c r="C13828" s="1">
        <v>1</v>
      </c>
      <c r="D13828" s="1">
        <v>245.2</v>
      </c>
      <c r="E13828" s="1" t="s">
        <v>140</v>
      </c>
    </row>
    <row r="13829" spans="1:5" ht="15" customHeight="1" x14ac:dyDescent="0.25">
      <c r="A13829" s="1" t="s">
        <v>13970</v>
      </c>
      <c r="B13829" s="1">
        <v>5</v>
      </c>
      <c r="C13829" s="1">
        <v>1</v>
      </c>
      <c r="D13829" s="1">
        <v>13.5714285714286</v>
      </c>
      <c r="E13829" s="1" t="s">
        <v>140</v>
      </c>
    </row>
    <row r="13830" spans="1:5" ht="15" customHeight="1" x14ac:dyDescent="0.25">
      <c r="A13830" s="1" t="s">
        <v>13971</v>
      </c>
      <c r="B13830" s="1">
        <v>2.3333333333333299</v>
      </c>
      <c r="C13830" s="1">
        <v>1</v>
      </c>
      <c r="D13830" s="1">
        <v>134.5</v>
      </c>
      <c r="E13830" s="1" t="s">
        <v>147</v>
      </c>
    </row>
    <row r="13831" spans="1:5" ht="15" customHeight="1" x14ac:dyDescent="0.25">
      <c r="A13831" s="1" t="s">
        <v>13972</v>
      </c>
      <c r="B13831" s="1">
        <v>5</v>
      </c>
      <c r="C13831" s="1">
        <v>1</v>
      </c>
      <c r="D13831" s="1">
        <v>196</v>
      </c>
      <c r="E13831" s="1" t="s">
        <v>140</v>
      </c>
    </row>
    <row r="13832" spans="1:5" ht="15" customHeight="1" x14ac:dyDescent="0.25">
      <c r="A13832" s="1" t="s">
        <v>13973</v>
      </c>
      <c r="B13832" s="1">
        <v>3</v>
      </c>
      <c r="C13832" s="1">
        <v>0</v>
      </c>
      <c r="E13832" s="1" t="s">
        <v>147</v>
      </c>
    </row>
    <row r="13833" spans="1:5" ht="15" customHeight="1" x14ac:dyDescent="0.25">
      <c r="A13833" s="1" t="s">
        <v>13974</v>
      </c>
      <c r="B13833" s="1">
        <v>4.3333333333333304</v>
      </c>
      <c r="C13833" s="1">
        <v>1</v>
      </c>
      <c r="D13833" s="1">
        <v>68</v>
      </c>
      <c r="E13833" s="1" t="s">
        <v>140</v>
      </c>
    </row>
    <row r="13834" spans="1:5" ht="15" customHeight="1" x14ac:dyDescent="0.25">
      <c r="A13834" s="1" t="s">
        <v>13975</v>
      </c>
      <c r="B13834" s="1">
        <v>5</v>
      </c>
      <c r="C13834" s="1">
        <v>0</v>
      </c>
      <c r="E13834" s="1" t="s">
        <v>140</v>
      </c>
    </row>
    <row r="13835" spans="1:5" ht="15" customHeight="1" x14ac:dyDescent="0.25">
      <c r="A13835" s="1" t="s">
        <v>13976</v>
      </c>
      <c r="B13835" s="1">
        <v>4</v>
      </c>
      <c r="C13835" s="1">
        <v>0</v>
      </c>
      <c r="E13835" s="1" t="s">
        <v>140</v>
      </c>
    </row>
    <row r="13836" spans="1:5" ht="15" customHeight="1" x14ac:dyDescent="0.25">
      <c r="A13836" s="1" t="s">
        <v>13977</v>
      </c>
      <c r="B13836" s="1">
        <v>5</v>
      </c>
      <c r="C13836" s="1">
        <v>0</v>
      </c>
      <c r="D13836" s="1">
        <v>0</v>
      </c>
      <c r="E13836" s="1" t="s">
        <v>140</v>
      </c>
    </row>
    <row r="13837" spans="1:5" ht="15" customHeight="1" x14ac:dyDescent="0.25">
      <c r="A13837" s="1" t="s">
        <v>13978</v>
      </c>
      <c r="B13837" s="1">
        <v>4.75</v>
      </c>
      <c r="C13837" s="1">
        <v>1</v>
      </c>
      <c r="D13837" s="1">
        <v>6</v>
      </c>
      <c r="E13837" s="1" t="s">
        <v>140</v>
      </c>
    </row>
    <row r="13838" spans="1:5" ht="15" customHeight="1" x14ac:dyDescent="0.25">
      <c r="A13838" s="1" t="s">
        <v>13979</v>
      </c>
      <c r="B13838" s="1">
        <v>4.2</v>
      </c>
      <c r="C13838" s="1">
        <v>1</v>
      </c>
      <c r="D13838" s="1">
        <v>33.75</v>
      </c>
      <c r="E13838" s="1" t="s">
        <v>140</v>
      </c>
    </row>
    <row r="13839" spans="1:5" ht="15" customHeight="1" x14ac:dyDescent="0.25">
      <c r="A13839" s="1" t="s">
        <v>13980</v>
      </c>
      <c r="B13839" s="1">
        <v>1</v>
      </c>
      <c r="C13839" s="1">
        <v>0</v>
      </c>
      <c r="E13839" s="1" t="s">
        <v>151</v>
      </c>
    </row>
    <row r="13840" spans="1:5" ht="15" customHeight="1" x14ac:dyDescent="0.25">
      <c r="A13840" s="1" t="s">
        <v>13981</v>
      </c>
      <c r="B13840" s="1">
        <v>5</v>
      </c>
      <c r="C13840" s="1">
        <v>0</v>
      </c>
      <c r="E13840" s="1" t="s">
        <v>140</v>
      </c>
    </row>
    <row r="13841" spans="1:5" ht="15" customHeight="1" x14ac:dyDescent="0.25">
      <c r="A13841" s="1" t="s">
        <v>13982</v>
      </c>
      <c r="B13841" s="1">
        <v>4.5</v>
      </c>
      <c r="C13841" s="1">
        <v>1</v>
      </c>
      <c r="D13841" s="1">
        <v>145.5</v>
      </c>
      <c r="E13841" s="1" t="s">
        <v>140</v>
      </c>
    </row>
    <row r="13842" spans="1:5" ht="15" customHeight="1" x14ac:dyDescent="0.25">
      <c r="A13842" s="1" t="s">
        <v>13983</v>
      </c>
      <c r="B13842" s="1">
        <v>5</v>
      </c>
      <c r="C13842" s="1">
        <v>0</v>
      </c>
      <c r="D13842" s="1">
        <v>0</v>
      </c>
      <c r="E13842" s="1" t="s">
        <v>140</v>
      </c>
    </row>
    <row r="13843" spans="1:5" ht="15" customHeight="1" x14ac:dyDescent="0.25">
      <c r="A13843" s="1" t="s">
        <v>13984</v>
      </c>
      <c r="B13843" s="1">
        <v>3</v>
      </c>
      <c r="C13843" s="1">
        <v>0</v>
      </c>
      <c r="D13843" s="1">
        <v>0</v>
      </c>
      <c r="E13843" s="1" t="s">
        <v>147</v>
      </c>
    </row>
    <row r="13844" spans="1:5" ht="15" customHeight="1" x14ac:dyDescent="0.25">
      <c r="A13844" s="1" t="s">
        <v>13985</v>
      </c>
      <c r="B13844" s="1">
        <v>5</v>
      </c>
      <c r="C13844" s="1">
        <v>0</v>
      </c>
      <c r="E13844" s="1" t="s">
        <v>140</v>
      </c>
    </row>
    <row r="13845" spans="1:5" ht="15" customHeight="1" x14ac:dyDescent="0.25">
      <c r="A13845" s="1" t="s">
        <v>13986</v>
      </c>
      <c r="B13845" s="1">
        <v>4.875</v>
      </c>
      <c r="C13845" s="1">
        <v>1</v>
      </c>
      <c r="D13845" s="1">
        <v>63.142857142857203</v>
      </c>
      <c r="E13845" s="1" t="s">
        <v>140</v>
      </c>
    </row>
    <row r="13846" spans="1:5" ht="15" customHeight="1" x14ac:dyDescent="0.25">
      <c r="A13846" s="1" t="s">
        <v>13987</v>
      </c>
      <c r="B13846" s="1">
        <v>1</v>
      </c>
      <c r="C13846" s="1">
        <v>0</v>
      </c>
      <c r="D13846" s="1">
        <v>0</v>
      </c>
      <c r="E13846" s="1" t="s">
        <v>151</v>
      </c>
    </row>
    <row r="13847" spans="1:5" ht="15" customHeight="1" x14ac:dyDescent="0.25">
      <c r="A13847" s="1" t="s">
        <v>13988</v>
      </c>
      <c r="B13847" s="1">
        <v>4</v>
      </c>
      <c r="C13847" s="1">
        <v>0</v>
      </c>
      <c r="D13847" s="1">
        <v>0</v>
      </c>
      <c r="E13847" s="1" t="s">
        <v>140</v>
      </c>
    </row>
    <row r="13848" spans="1:5" ht="15" customHeight="1" x14ac:dyDescent="0.25">
      <c r="A13848" s="1" t="s">
        <v>13989</v>
      </c>
      <c r="B13848" s="1">
        <v>4.5555555555555598</v>
      </c>
      <c r="C13848" s="1">
        <v>1</v>
      </c>
      <c r="D13848" s="1">
        <v>193.125</v>
      </c>
      <c r="E13848" s="1" t="s">
        <v>140</v>
      </c>
    </row>
    <row r="13849" spans="1:5" ht="15" customHeight="1" x14ac:dyDescent="0.25">
      <c r="A13849" s="1" t="s">
        <v>13990</v>
      </c>
      <c r="B13849" s="1">
        <v>4</v>
      </c>
      <c r="C13849" s="1">
        <v>0</v>
      </c>
      <c r="E13849" s="1" t="s">
        <v>140</v>
      </c>
    </row>
    <row r="13850" spans="1:5" ht="15" customHeight="1" x14ac:dyDescent="0.25">
      <c r="A13850" s="1" t="s">
        <v>13991</v>
      </c>
      <c r="B13850" s="1">
        <v>5</v>
      </c>
      <c r="C13850" s="1">
        <v>0</v>
      </c>
      <c r="D13850" s="1">
        <v>0</v>
      </c>
      <c r="E13850" s="1" t="s">
        <v>140</v>
      </c>
    </row>
    <row r="13851" spans="1:5" ht="15" customHeight="1" x14ac:dyDescent="0.25">
      <c r="A13851" s="1" t="s">
        <v>13992</v>
      </c>
      <c r="B13851" s="1">
        <v>3</v>
      </c>
      <c r="C13851" s="1">
        <v>0</v>
      </c>
      <c r="E13851" s="1" t="s">
        <v>147</v>
      </c>
    </row>
    <row r="13852" spans="1:5" ht="15" customHeight="1" x14ac:dyDescent="0.25">
      <c r="A13852" s="1" t="s">
        <v>13993</v>
      </c>
      <c r="B13852" s="1">
        <v>3.6666666666666701</v>
      </c>
      <c r="C13852" s="1">
        <v>1</v>
      </c>
      <c r="D13852" s="1">
        <v>143.25</v>
      </c>
      <c r="E13852" s="1" t="s">
        <v>140</v>
      </c>
    </row>
    <row r="13853" spans="1:5" ht="15" customHeight="1" x14ac:dyDescent="0.25">
      <c r="A13853" s="1" t="s">
        <v>13994</v>
      </c>
      <c r="B13853" s="1">
        <v>4.25</v>
      </c>
      <c r="C13853" s="1">
        <v>1</v>
      </c>
      <c r="D13853" s="1">
        <v>148.666666666667</v>
      </c>
      <c r="E13853" s="1" t="s">
        <v>140</v>
      </c>
    </row>
    <row r="13854" spans="1:5" ht="15" customHeight="1" x14ac:dyDescent="0.25">
      <c r="A13854" s="1" t="s">
        <v>13995</v>
      </c>
      <c r="B13854" s="1">
        <v>5</v>
      </c>
      <c r="C13854" s="1">
        <v>0</v>
      </c>
      <c r="E13854" s="1" t="s">
        <v>140</v>
      </c>
    </row>
    <row r="13855" spans="1:5" ht="15" customHeight="1" x14ac:dyDescent="0.25">
      <c r="A13855" s="1" t="s">
        <v>13996</v>
      </c>
      <c r="B13855" s="1">
        <v>5</v>
      </c>
      <c r="C13855" s="1">
        <v>0</v>
      </c>
      <c r="E13855" s="1" t="s">
        <v>140</v>
      </c>
    </row>
    <row r="13856" spans="1:5" ht="15" customHeight="1" x14ac:dyDescent="0.25">
      <c r="A13856" s="1" t="s">
        <v>13997</v>
      </c>
      <c r="B13856" s="1">
        <v>3.8571428571428599</v>
      </c>
      <c r="C13856" s="1">
        <v>1</v>
      </c>
      <c r="D13856" s="1">
        <v>162</v>
      </c>
      <c r="E13856" s="1" t="s">
        <v>140</v>
      </c>
    </row>
    <row r="13857" spans="1:5" ht="15" customHeight="1" x14ac:dyDescent="0.25">
      <c r="A13857" s="1" t="s">
        <v>13998</v>
      </c>
      <c r="B13857" s="1">
        <v>5</v>
      </c>
      <c r="C13857" s="1">
        <v>1</v>
      </c>
      <c r="D13857" s="1">
        <v>231</v>
      </c>
      <c r="E13857" s="1" t="s">
        <v>140</v>
      </c>
    </row>
    <row r="13858" spans="1:5" ht="15" customHeight="1" x14ac:dyDescent="0.25">
      <c r="A13858" s="1" t="s">
        <v>13999</v>
      </c>
      <c r="B13858" s="1">
        <v>4.2</v>
      </c>
      <c r="C13858" s="1">
        <v>1</v>
      </c>
      <c r="D13858" s="1">
        <v>33.25</v>
      </c>
      <c r="E13858" s="1" t="s">
        <v>140</v>
      </c>
    </row>
    <row r="13859" spans="1:5" ht="15" customHeight="1" x14ac:dyDescent="0.25">
      <c r="A13859" s="1" t="s">
        <v>14000</v>
      </c>
      <c r="B13859" s="1">
        <v>5</v>
      </c>
      <c r="C13859" s="1">
        <v>0</v>
      </c>
      <c r="D13859" s="1">
        <v>0</v>
      </c>
      <c r="E13859" s="1" t="s">
        <v>140</v>
      </c>
    </row>
    <row r="13860" spans="1:5" ht="15" customHeight="1" x14ac:dyDescent="0.25">
      <c r="A13860" s="1" t="s">
        <v>14001</v>
      </c>
      <c r="B13860" s="1">
        <v>5</v>
      </c>
      <c r="C13860" s="1">
        <v>0</v>
      </c>
      <c r="D13860" s="1">
        <v>0</v>
      </c>
      <c r="E13860" s="1" t="s">
        <v>140</v>
      </c>
    </row>
    <row r="13861" spans="1:5" ht="15" customHeight="1" x14ac:dyDescent="0.25">
      <c r="A13861" s="1" t="s">
        <v>14002</v>
      </c>
      <c r="B13861" s="1">
        <v>5</v>
      </c>
      <c r="C13861" s="1">
        <v>0</v>
      </c>
      <c r="E13861" s="1" t="s">
        <v>140</v>
      </c>
    </row>
    <row r="13862" spans="1:5" ht="15" customHeight="1" x14ac:dyDescent="0.25">
      <c r="A13862" s="1" t="s">
        <v>14003</v>
      </c>
      <c r="B13862" s="1">
        <v>3</v>
      </c>
      <c r="C13862" s="1">
        <v>1</v>
      </c>
      <c r="D13862" s="1">
        <v>961</v>
      </c>
      <c r="E13862" s="1" t="s">
        <v>147</v>
      </c>
    </row>
    <row r="13863" spans="1:5" ht="15" customHeight="1" x14ac:dyDescent="0.25">
      <c r="A13863" s="1" t="s">
        <v>14004</v>
      </c>
      <c r="B13863" s="1">
        <v>4</v>
      </c>
      <c r="C13863" s="1">
        <v>0</v>
      </c>
      <c r="E13863" s="1" t="s">
        <v>140</v>
      </c>
    </row>
    <row r="13864" spans="1:5" ht="15" customHeight="1" x14ac:dyDescent="0.25">
      <c r="A13864" s="1" t="s">
        <v>14005</v>
      </c>
      <c r="B13864" s="1">
        <v>2</v>
      </c>
      <c r="C13864" s="1">
        <v>1</v>
      </c>
      <c r="D13864" s="1">
        <v>10</v>
      </c>
      <c r="E13864" s="1" t="s">
        <v>151</v>
      </c>
    </row>
    <row r="13865" spans="1:5" ht="15" customHeight="1" x14ac:dyDescent="0.25">
      <c r="A13865" s="1" t="s">
        <v>14006</v>
      </c>
      <c r="B13865" s="1">
        <v>5</v>
      </c>
      <c r="C13865" s="1">
        <v>1</v>
      </c>
      <c r="D13865" s="1">
        <v>566</v>
      </c>
      <c r="E13865" s="1" t="s">
        <v>140</v>
      </c>
    </row>
    <row r="13866" spans="1:5" ht="15" customHeight="1" x14ac:dyDescent="0.25">
      <c r="A13866" s="1" t="s">
        <v>14007</v>
      </c>
      <c r="B13866" s="1">
        <v>3.5</v>
      </c>
      <c r="C13866" s="1">
        <v>1</v>
      </c>
      <c r="D13866" s="1">
        <v>254</v>
      </c>
      <c r="E13866" s="1" t="s">
        <v>140</v>
      </c>
    </row>
    <row r="13867" spans="1:5" ht="15" customHeight="1" x14ac:dyDescent="0.25">
      <c r="A13867" s="1" t="s">
        <v>14008</v>
      </c>
      <c r="B13867" s="1">
        <v>3.6</v>
      </c>
      <c r="C13867" s="1">
        <v>1</v>
      </c>
      <c r="D13867" s="1">
        <v>70.8888888888889</v>
      </c>
      <c r="E13867" s="1" t="s">
        <v>140</v>
      </c>
    </row>
    <row r="13868" spans="1:5" ht="15" customHeight="1" x14ac:dyDescent="0.25">
      <c r="A13868" s="1" t="s">
        <v>14009</v>
      </c>
      <c r="B13868" s="1">
        <v>3.4</v>
      </c>
      <c r="C13868" s="1">
        <v>1</v>
      </c>
      <c r="D13868" s="1">
        <v>289.75</v>
      </c>
      <c r="E13868" s="1" t="s">
        <v>140</v>
      </c>
    </row>
    <row r="13869" spans="1:5" ht="15" customHeight="1" x14ac:dyDescent="0.25">
      <c r="A13869" s="1" t="s">
        <v>14010</v>
      </c>
      <c r="B13869" s="1">
        <v>4</v>
      </c>
      <c r="C13869" s="1">
        <v>1</v>
      </c>
      <c r="D13869" s="1">
        <v>156.25</v>
      </c>
      <c r="E13869" s="1" t="s">
        <v>140</v>
      </c>
    </row>
    <row r="13870" spans="1:5" ht="15" customHeight="1" x14ac:dyDescent="0.25">
      <c r="A13870" s="1" t="s">
        <v>14011</v>
      </c>
      <c r="B13870" s="1">
        <v>4</v>
      </c>
      <c r="C13870" s="1">
        <v>0</v>
      </c>
      <c r="E13870" s="1" t="s">
        <v>140</v>
      </c>
    </row>
    <row r="13871" spans="1:5" ht="15" customHeight="1" x14ac:dyDescent="0.25">
      <c r="A13871" s="1" t="s">
        <v>14012</v>
      </c>
      <c r="B13871" s="1">
        <v>2.5</v>
      </c>
      <c r="C13871" s="1">
        <v>1</v>
      </c>
      <c r="D13871" s="1">
        <v>477.5</v>
      </c>
      <c r="E13871" s="1" t="s">
        <v>147</v>
      </c>
    </row>
    <row r="13872" spans="1:5" ht="15" customHeight="1" x14ac:dyDescent="0.25">
      <c r="A13872" s="1" t="s">
        <v>14013</v>
      </c>
      <c r="B13872" s="1">
        <v>1</v>
      </c>
      <c r="C13872" s="1">
        <v>1</v>
      </c>
      <c r="D13872" s="1">
        <v>208</v>
      </c>
      <c r="E13872" s="1" t="s">
        <v>151</v>
      </c>
    </row>
    <row r="13873" spans="1:5" ht="15" customHeight="1" x14ac:dyDescent="0.25">
      <c r="A13873" s="1" t="s">
        <v>14014</v>
      </c>
      <c r="B13873" s="1">
        <v>4.6666666666666696</v>
      </c>
      <c r="C13873" s="1">
        <v>1</v>
      </c>
      <c r="D13873" s="1">
        <v>155.75</v>
      </c>
      <c r="E13873" s="1" t="s">
        <v>140</v>
      </c>
    </row>
    <row r="13874" spans="1:5" ht="15" customHeight="1" x14ac:dyDescent="0.25">
      <c r="A13874" s="1" t="s">
        <v>14015</v>
      </c>
      <c r="B13874" s="1">
        <v>4.4000000000000004</v>
      </c>
      <c r="C13874" s="1">
        <v>1</v>
      </c>
      <c r="D13874" s="1">
        <v>9</v>
      </c>
      <c r="E13874" s="1" t="s">
        <v>140</v>
      </c>
    </row>
    <row r="13875" spans="1:5" ht="15" customHeight="1" x14ac:dyDescent="0.25">
      <c r="A13875" s="1" t="s">
        <v>14016</v>
      </c>
      <c r="B13875" s="1">
        <v>3.5</v>
      </c>
      <c r="C13875" s="1">
        <v>1</v>
      </c>
      <c r="D13875" s="1">
        <v>488</v>
      </c>
      <c r="E13875" s="1" t="s">
        <v>140</v>
      </c>
    </row>
    <row r="13876" spans="1:5" ht="15" customHeight="1" x14ac:dyDescent="0.25">
      <c r="A13876" s="1" t="s">
        <v>14017</v>
      </c>
      <c r="B13876" s="1">
        <v>4.4000000000000004</v>
      </c>
      <c r="C13876" s="1">
        <v>1</v>
      </c>
      <c r="D13876" s="1">
        <v>234.75</v>
      </c>
      <c r="E13876" s="1" t="s">
        <v>140</v>
      </c>
    </row>
    <row r="13877" spans="1:5" ht="15" customHeight="1" x14ac:dyDescent="0.25">
      <c r="A13877" s="1" t="s">
        <v>14018</v>
      </c>
      <c r="B13877" s="1">
        <v>1</v>
      </c>
      <c r="C13877" s="1">
        <v>0</v>
      </c>
      <c r="E13877" s="1" t="s">
        <v>151</v>
      </c>
    </row>
    <row r="13878" spans="1:5" ht="15" customHeight="1" x14ac:dyDescent="0.25">
      <c r="A13878" s="1" t="s">
        <v>14019</v>
      </c>
      <c r="B13878" s="1">
        <v>5</v>
      </c>
      <c r="C13878" s="1">
        <v>0</v>
      </c>
      <c r="E13878" s="1" t="s">
        <v>140</v>
      </c>
    </row>
    <row r="13879" spans="1:5" ht="15" customHeight="1" x14ac:dyDescent="0.25">
      <c r="A13879" s="1" t="s">
        <v>14020</v>
      </c>
      <c r="B13879" s="1">
        <v>1</v>
      </c>
      <c r="C13879" s="1">
        <v>0</v>
      </c>
      <c r="E13879" s="1" t="s">
        <v>151</v>
      </c>
    </row>
    <row r="13880" spans="1:5" ht="15" customHeight="1" x14ac:dyDescent="0.25">
      <c r="A13880" s="1" t="s">
        <v>14021</v>
      </c>
      <c r="B13880" s="1">
        <v>1</v>
      </c>
      <c r="C13880" s="1">
        <v>0</v>
      </c>
      <c r="D13880" s="1">
        <v>0</v>
      </c>
      <c r="E13880" s="1" t="s">
        <v>151</v>
      </c>
    </row>
    <row r="13881" spans="1:5" ht="15" customHeight="1" x14ac:dyDescent="0.25">
      <c r="A13881" s="1" t="s">
        <v>14022</v>
      </c>
      <c r="B13881" s="1">
        <v>4.4000000000000004</v>
      </c>
      <c r="C13881" s="1">
        <v>1</v>
      </c>
      <c r="D13881" s="1">
        <v>189</v>
      </c>
      <c r="E13881" s="1" t="s">
        <v>140</v>
      </c>
    </row>
    <row r="13882" spans="1:5" ht="15" customHeight="1" x14ac:dyDescent="0.25">
      <c r="A13882" s="1" t="s">
        <v>14023</v>
      </c>
      <c r="B13882" s="1">
        <v>4</v>
      </c>
      <c r="C13882" s="1">
        <v>1</v>
      </c>
      <c r="D13882" s="1">
        <v>72.142857142857096</v>
      </c>
      <c r="E13882" s="1" t="s">
        <v>140</v>
      </c>
    </row>
    <row r="13883" spans="1:5" ht="15" customHeight="1" x14ac:dyDescent="0.25">
      <c r="A13883" s="1" t="s">
        <v>14024</v>
      </c>
      <c r="B13883" s="1">
        <v>5</v>
      </c>
      <c r="C13883" s="1">
        <v>1</v>
      </c>
      <c r="D13883" s="1">
        <v>97.769230769230802</v>
      </c>
      <c r="E13883" s="1" t="s">
        <v>140</v>
      </c>
    </row>
    <row r="13884" spans="1:5" ht="15" customHeight="1" x14ac:dyDescent="0.25">
      <c r="A13884" s="1" t="s">
        <v>14025</v>
      </c>
      <c r="B13884" s="1">
        <v>4.8333333333333304</v>
      </c>
      <c r="C13884" s="1">
        <v>1</v>
      </c>
      <c r="D13884" s="1">
        <v>25.6</v>
      </c>
      <c r="E13884" s="1" t="s">
        <v>140</v>
      </c>
    </row>
    <row r="13885" spans="1:5" ht="15" customHeight="1" x14ac:dyDescent="0.25">
      <c r="A13885" s="1" t="s">
        <v>14026</v>
      </c>
      <c r="B13885" s="1">
        <v>4.25</v>
      </c>
      <c r="C13885" s="1">
        <v>1</v>
      </c>
      <c r="D13885" s="1">
        <v>455.66666666666703</v>
      </c>
      <c r="E13885" s="1" t="s">
        <v>140</v>
      </c>
    </row>
    <row r="13886" spans="1:5" ht="15" customHeight="1" x14ac:dyDescent="0.25">
      <c r="A13886" s="1" t="s">
        <v>14027</v>
      </c>
      <c r="B13886" s="1">
        <v>4</v>
      </c>
      <c r="C13886" s="1">
        <v>0</v>
      </c>
      <c r="D13886" s="1">
        <v>0</v>
      </c>
      <c r="E13886" s="1" t="s">
        <v>140</v>
      </c>
    </row>
    <row r="13887" spans="1:5" ht="15" customHeight="1" x14ac:dyDescent="0.25">
      <c r="A13887" s="1" t="s">
        <v>14028</v>
      </c>
      <c r="B13887" s="1">
        <v>3.6666666666666701</v>
      </c>
      <c r="C13887" s="1">
        <v>1</v>
      </c>
      <c r="D13887" s="1">
        <v>50.5</v>
      </c>
      <c r="E13887" s="1" t="s">
        <v>140</v>
      </c>
    </row>
    <row r="13888" spans="1:5" ht="15" customHeight="1" x14ac:dyDescent="0.25">
      <c r="A13888" s="1" t="s">
        <v>14029</v>
      </c>
      <c r="B13888" s="1">
        <v>4.5</v>
      </c>
      <c r="C13888" s="1">
        <v>1</v>
      </c>
      <c r="D13888" s="1">
        <v>293</v>
      </c>
      <c r="E13888" s="1" t="s">
        <v>140</v>
      </c>
    </row>
    <row r="13889" spans="1:5" ht="15" customHeight="1" x14ac:dyDescent="0.25">
      <c r="A13889" s="1" t="s">
        <v>14030</v>
      </c>
      <c r="B13889" s="1">
        <v>5</v>
      </c>
      <c r="C13889" s="1">
        <v>0</v>
      </c>
      <c r="E13889" s="1" t="s">
        <v>140</v>
      </c>
    </row>
    <row r="13890" spans="1:5" ht="15" customHeight="1" x14ac:dyDescent="0.25">
      <c r="A13890" s="1" t="s">
        <v>14031</v>
      </c>
      <c r="B13890" s="1">
        <v>1</v>
      </c>
      <c r="C13890" s="1">
        <v>0</v>
      </c>
      <c r="D13890" s="1">
        <v>0</v>
      </c>
      <c r="E13890" s="1" t="s">
        <v>151</v>
      </c>
    </row>
    <row r="13891" spans="1:5" ht="15" customHeight="1" x14ac:dyDescent="0.25">
      <c r="A13891" s="1" t="s">
        <v>14032</v>
      </c>
      <c r="B13891" s="1">
        <v>5</v>
      </c>
      <c r="C13891" s="1">
        <v>1</v>
      </c>
      <c r="D13891" s="1">
        <v>56.6</v>
      </c>
      <c r="E13891" s="1" t="s">
        <v>140</v>
      </c>
    </row>
    <row r="13892" spans="1:5" ht="15" customHeight="1" x14ac:dyDescent="0.25">
      <c r="A13892" s="1" t="s">
        <v>14033</v>
      </c>
      <c r="B13892" s="1">
        <v>4</v>
      </c>
      <c r="C13892" s="1">
        <v>0</v>
      </c>
      <c r="E13892" s="1" t="s">
        <v>140</v>
      </c>
    </row>
    <row r="13893" spans="1:5" ht="15" customHeight="1" x14ac:dyDescent="0.25">
      <c r="A13893" s="1" t="s">
        <v>14034</v>
      </c>
      <c r="B13893" s="1">
        <v>5</v>
      </c>
      <c r="C13893" s="1">
        <v>0</v>
      </c>
      <c r="E13893" s="1" t="s">
        <v>140</v>
      </c>
    </row>
    <row r="13894" spans="1:5" ht="15" customHeight="1" x14ac:dyDescent="0.25">
      <c r="A13894" s="1" t="s">
        <v>14035</v>
      </c>
      <c r="B13894" s="1">
        <v>5</v>
      </c>
      <c r="C13894" s="1">
        <v>1</v>
      </c>
      <c r="D13894" s="1">
        <v>197.8</v>
      </c>
      <c r="E13894" s="1" t="s">
        <v>140</v>
      </c>
    </row>
    <row r="13895" spans="1:5" ht="15" customHeight="1" x14ac:dyDescent="0.25">
      <c r="A13895" s="1" t="s">
        <v>14036</v>
      </c>
      <c r="B13895" s="1">
        <v>1</v>
      </c>
      <c r="C13895" s="1">
        <v>0</v>
      </c>
      <c r="E13895" s="1" t="s">
        <v>151</v>
      </c>
    </row>
    <row r="13896" spans="1:5" ht="15" customHeight="1" x14ac:dyDescent="0.25">
      <c r="A13896" s="1" t="s">
        <v>14037</v>
      </c>
      <c r="B13896" s="1">
        <v>5</v>
      </c>
      <c r="C13896" s="1">
        <v>0</v>
      </c>
      <c r="D13896" s="1">
        <v>0</v>
      </c>
      <c r="E13896" s="1" t="s">
        <v>140</v>
      </c>
    </row>
    <row r="13897" spans="1:5" ht="15" customHeight="1" x14ac:dyDescent="0.25">
      <c r="A13897" s="1" t="s">
        <v>14038</v>
      </c>
      <c r="B13897" s="1">
        <v>5</v>
      </c>
      <c r="C13897" s="1">
        <v>1</v>
      </c>
      <c r="D13897" s="1">
        <v>132.19999999999999</v>
      </c>
      <c r="E13897" s="1" t="s">
        <v>140</v>
      </c>
    </row>
    <row r="13898" spans="1:5" ht="15" customHeight="1" x14ac:dyDescent="0.25">
      <c r="A13898" s="1" t="s">
        <v>14039</v>
      </c>
      <c r="B13898" s="1">
        <v>5</v>
      </c>
      <c r="C13898" s="1">
        <v>0</v>
      </c>
      <c r="D13898" s="1">
        <v>0</v>
      </c>
      <c r="E13898" s="1" t="s">
        <v>140</v>
      </c>
    </row>
    <row r="13899" spans="1:5" ht="15" customHeight="1" x14ac:dyDescent="0.25">
      <c r="A13899" s="1" t="s">
        <v>14040</v>
      </c>
      <c r="B13899" s="1">
        <v>4</v>
      </c>
      <c r="C13899" s="1">
        <v>0</v>
      </c>
      <c r="D13899" s="1">
        <v>0</v>
      </c>
      <c r="E13899" s="1" t="s">
        <v>140</v>
      </c>
    </row>
    <row r="13900" spans="1:5" ht="15" customHeight="1" x14ac:dyDescent="0.25">
      <c r="A13900" s="1" t="s">
        <v>14041</v>
      </c>
      <c r="B13900" s="1">
        <v>5</v>
      </c>
      <c r="C13900" s="1">
        <v>0</v>
      </c>
      <c r="E13900" s="1" t="s">
        <v>140</v>
      </c>
    </row>
    <row r="13901" spans="1:5" ht="15" customHeight="1" x14ac:dyDescent="0.25">
      <c r="A13901" s="1" t="s">
        <v>14042</v>
      </c>
      <c r="B13901" s="1">
        <v>3</v>
      </c>
      <c r="C13901" s="1">
        <v>0</v>
      </c>
      <c r="D13901" s="1">
        <v>0</v>
      </c>
      <c r="E13901" s="1" t="s">
        <v>147</v>
      </c>
    </row>
    <row r="13902" spans="1:5" ht="15" customHeight="1" x14ac:dyDescent="0.25">
      <c r="A13902" s="1" t="s">
        <v>14043</v>
      </c>
      <c r="B13902" s="1">
        <v>4</v>
      </c>
      <c r="C13902" s="1">
        <v>0</v>
      </c>
      <c r="D13902" s="1">
        <v>0</v>
      </c>
      <c r="E13902" s="1" t="s">
        <v>140</v>
      </c>
    </row>
    <row r="13903" spans="1:5" ht="15" customHeight="1" x14ac:dyDescent="0.25">
      <c r="A13903" s="1" t="s">
        <v>14044</v>
      </c>
      <c r="B13903" s="1">
        <v>5</v>
      </c>
      <c r="C13903" s="1">
        <v>0</v>
      </c>
      <c r="D13903" s="1">
        <v>0</v>
      </c>
      <c r="E13903" s="1" t="s">
        <v>140</v>
      </c>
    </row>
    <row r="13904" spans="1:5" ht="15" customHeight="1" x14ac:dyDescent="0.25">
      <c r="A13904" s="1" t="s">
        <v>14045</v>
      </c>
      <c r="B13904" s="1">
        <v>4</v>
      </c>
      <c r="C13904" s="1">
        <v>0</v>
      </c>
      <c r="E13904" s="1" t="s">
        <v>140</v>
      </c>
    </row>
    <row r="13905" spans="1:5" ht="15" customHeight="1" x14ac:dyDescent="0.25">
      <c r="A13905" s="1" t="s">
        <v>14046</v>
      </c>
      <c r="B13905" s="1">
        <v>1</v>
      </c>
      <c r="C13905" s="1">
        <v>0</v>
      </c>
      <c r="E13905" s="1" t="s">
        <v>151</v>
      </c>
    </row>
    <row r="13906" spans="1:5" ht="15" customHeight="1" x14ac:dyDescent="0.25">
      <c r="A13906" s="1" t="s">
        <v>14047</v>
      </c>
      <c r="B13906" s="1">
        <v>1</v>
      </c>
      <c r="C13906" s="1">
        <v>0</v>
      </c>
      <c r="D13906" s="1">
        <v>0</v>
      </c>
      <c r="E13906" s="1" t="s">
        <v>151</v>
      </c>
    </row>
    <row r="13907" spans="1:5" ht="15" customHeight="1" x14ac:dyDescent="0.25">
      <c r="A13907" s="1" t="s">
        <v>14048</v>
      </c>
      <c r="B13907" s="1">
        <v>4.5</v>
      </c>
      <c r="C13907" s="1">
        <v>1</v>
      </c>
      <c r="D13907" s="1">
        <v>81.2</v>
      </c>
      <c r="E13907" s="1" t="s">
        <v>140</v>
      </c>
    </row>
    <row r="13908" spans="1:5" ht="15" customHeight="1" x14ac:dyDescent="0.25">
      <c r="A13908" s="1" t="s">
        <v>14049</v>
      </c>
      <c r="B13908" s="1">
        <v>5</v>
      </c>
      <c r="C13908" s="1">
        <v>0</v>
      </c>
      <c r="E13908" s="1" t="s">
        <v>140</v>
      </c>
    </row>
    <row r="13909" spans="1:5" ht="15" customHeight="1" x14ac:dyDescent="0.25">
      <c r="A13909" s="1" t="s">
        <v>14050</v>
      </c>
      <c r="B13909" s="1">
        <v>5</v>
      </c>
      <c r="C13909" s="1">
        <v>1</v>
      </c>
      <c r="D13909" s="1">
        <v>717</v>
      </c>
      <c r="E13909" s="1" t="s">
        <v>140</v>
      </c>
    </row>
    <row r="13910" spans="1:5" ht="15" customHeight="1" x14ac:dyDescent="0.25">
      <c r="A13910" s="1" t="s">
        <v>14051</v>
      </c>
      <c r="B13910" s="1">
        <v>4</v>
      </c>
      <c r="C13910" s="1">
        <v>0</v>
      </c>
      <c r="D13910" s="1">
        <v>0</v>
      </c>
      <c r="E13910" s="1" t="s">
        <v>140</v>
      </c>
    </row>
    <row r="13911" spans="1:5" ht="15" customHeight="1" x14ac:dyDescent="0.25">
      <c r="A13911" s="1" t="s">
        <v>14052</v>
      </c>
      <c r="B13911" s="1">
        <v>4.4000000000000004</v>
      </c>
      <c r="C13911" s="1">
        <v>1</v>
      </c>
      <c r="D13911" s="1">
        <v>73.75</v>
      </c>
      <c r="E13911" s="1" t="s">
        <v>140</v>
      </c>
    </row>
    <row r="13912" spans="1:5" ht="15" customHeight="1" x14ac:dyDescent="0.25">
      <c r="A13912" s="1" t="s">
        <v>14053</v>
      </c>
      <c r="B13912" s="1">
        <v>2.5</v>
      </c>
      <c r="C13912" s="1">
        <v>1</v>
      </c>
      <c r="D13912" s="1">
        <v>162</v>
      </c>
      <c r="E13912" s="1" t="s">
        <v>147</v>
      </c>
    </row>
    <row r="13913" spans="1:5" ht="15" customHeight="1" x14ac:dyDescent="0.25">
      <c r="A13913" s="1" t="s">
        <v>14054</v>
      </c>
      <c r="B13913" s="1">
        <v>4.5</v>
      </c>
      <c r="C13913" s="1">
        <v>1</v>
      </c>
      <c r="D13913" s="1">
        <v>300.75</v>
      </c>
      <c r="E13913" s="1" t="s">
        <v>140</v>
      </c>
    </row>
    <row r="13914" spans="1:5" ht="15" customHeight="1" x14ac:dyDescent="0.25">
      <c r="A13914" s="1" t="s">
        <v>14055</v>
      </c>
      <c r="B13914" s="1">
        <v>4.5</v>
      </c>
      <c r="C13914" s="1">
        <v>1</v>
      </c>
      <c r="D13914" s="1">
        <v>81.428571428571402</v>
      </c>
      <c r="E13914" s="1" t="s">
        <v>140</v>
      </c>
    </row>
    <row r="13915" spans="1:5" ht="15" customHeight="1" x14ac:dyDescent="0.25">
      <c r="A13915" s="1" t="s">
        <v>14056</v>
      </c>
      <c r="B13915" s="1">
        <v>3.5</v>
      </c>
      <c r="C13915" s="1">
        <v>1</v>
      </c>
      <c r="D13915" s="1">
        <v>20.8</v>
      </c>
      <c r="E13915" s="1" t="s">
        <v>140</v>
      </c>
    </row>
    <row r="13916" spans="1:5" ht="15" customHeight="1" x14ac:dyDescent="0.25">
      <c r="A13916" s="1" t="s">
        <v>14057</v>
      </c>
      <c r="B13916" s="1">
        <v>2</v>
      </c>
      <c r="C13916" s="1">
        <v>0</v>
      </c>
      <c r="E13916" s="1" t="s">
        <v>151</v>
      </c>
    </row>
    <row r="13917" spans="1:5" ht="15" customHeight="1" x14ac:dyDescent="0.25">
      <c r="A13917" s="1" t="s">
        <v>14058</v>
      </c>
      <c r="B13917" s="1">
        <v>5</v>
      </c>
      <c r="C13917" s="1">
        <v>0</v>
      </c>
      <c r="E13917" s="1" t="s">
        <v>140</v>
      </c>
    </row>
    <row r="13918" spans="1:5" ht="15" customHeight="1" x14ac:dyDescent="0.25">
      <c r="A13918" s="1" t="s">
        <v>14059</v>
      </c>
      <c r="B13918" s="1">
        <v>5</v>
      </c>
      <c r="C13918" s="1">
        <v>0</v>
      </c>
      <c r="D13918" s="1">
        <v>0</v>
      </c>
      <c r="E13918" s="1" t="s">
        <v>140</v>
      </c>
    </row>
    <row r="13919" spans="1:5" ht="15" customHeight="1" x14ac:dyDescent="0.25">
      <c r="A13919" s="1" t="s">
        <v>14060</v>
      </c>
      <c r="B13919" s="1">
        <v>5</v>
      </c>
      <c r="C13919" s="1">
        <v>0</v>
      </c>
      <c r="D13919" s="1">
        <v>0</v>
      </c>
      <c r="E13919" s="1" t="s">
        <v>140</v>
      </c>
    </row>
    <row r="13920" spans="1:5" ht="15" customHeight="1" x14ac:dyDescent="0.25">
      <c r="A13920" s="1" t="s">
        <v>14061</v>
      </c>
      <c r="B13920" s="1">
        <v>1</v>
      </c>
      <c r="C13920" s="1">
        <v>0</v>
      </c>
      <c r="D13920" s="1">
        <v>0</v>
      </c>
      <c r="E13920" s="1" t="s">
        <v>151</v>
      </c>
    </row>
    <row r="13921" spans="1:5" ht="15" customHeight="1" x14ac:dyDescent="0.25">
      <c r="A13921" s="1" t="s">
        <v>14062</v>
      </c>
      <c r="B13921" s="1">
        <v>4</v>
      </c>
      <c r="C13921" s="1">
        <v>0</v>
      </c>
      <c r="D13921" s="1">
        <v>0</v>
      </c>
      <c r="E13921" s="1" t="s">
        <v>140</v>
      </c>
    </row>
    <row r="13922" spans="1:5" ht="15" customHeight="1" x14ac:dyDescent="0.25">
      <c r="A13922" s="1" t="s">
        <v>14063</v>
      </c>
      <c r="B13922" s="1">
        <v>5</v>
      </c>
      <c r="C13922" s="1">
        <v>0</v>
      </c>
      <c r="E13922" s="1" t="s">
        <v>140</v>
      </c>
    </row>
    <row r="13923" spans="1:5" ht="15" customHeight="1" x14ac:dyDescent="0.25">
      <c r="A13923" s="1" t="s">
        <v>14064</v>
      </c>
      <c r="B13923" s="1">
        <v>2.5</v>
      </c>
      <c r="C13923" s="1">
        <v>1</v>
      </c>
      <c r="D13923" s="1">
        <v>154</v>
      </c>
      <c r="E13923" s="1" t="s">
        <v>147</v>
      </c>
    </row>
    <row r="13924" spans="1:5" ht="15" customHeight="1" x14ac:dyDescent="0.25">
      <c r="A13924" s="1" t="s">
        <v>14065</v>
      </c>
      <c r="B13924" s="1">
        <v>2.3333333333333299</v>
      </c>
      <c r="C13924" s="1">
        <v>1</v>
      </c>
      <c r="D13924" s="1">
        <v>320</v>
      </c>
      <c r="E13924" s="1" t="s">
        <v>147</v>
      </c>
    </row>
    <row r="13925" spans="1:5" ht="15" customHeight="1" x14ac:dyDescent="0.25">
      <c r="A13925" s="1" t="s">
        <v>14066</v>
      </c>
      <c r="B13925" s="1">
        <v>1</v>
      </c>
      <c r="C13925" s="1">
        <v>1</v>
      </c>
      <c r="D13925" s="1">
        <v>142</v>
      </c>
      <c r="E13925" s="1" t="s">
        <v>151</v>
      </c>
    </row>
    <row r="13926" spans="1:5" ht="15" customHeight="1" x14ac:dyDescent="0.25">
      <c r="A13926" s="1" t="s">
        <v>14067</v>
      </c>
      <c r="B13926" s="1">
        <v>5</v>
      </c>
      <c r="C13926" s="1">
        <v>0</v>
      </c>
      <c r="D13926" s="1">
        <v>0</v>
      </c>
      <c r="E13926" s="1" t="s">
        <v>140</v>
      </c>
    </row>
    <row r="13927" spans="1:5" ht="15" customHeight="1" x14ac:dyDescent="0.25">
      <c r="A13927" s="1" t="s">
        <v>14068</v>
      </c>
      <c r="B13927" s="1">
        <v>4</v>
      </c>
      <c r="C13927" s="1">
        <v>0</v>
      </c>
      <c r="E13927" s="1" t="s">
        <v>140</v>
      </c>
    </row>
    <row r="13928" spans="1:5" ht="15" customHeight="1" x14ac:dyDescent="0.25">
      <c r="A13928" s="1" t="s">
        <v>14069</v>
      </c>
      <c r="B13928" s="1">
        <v>5</v>
      </c>
      <c r="C13928" s="1">
        <v>0</v>
      </c>
      <c r="E13928" s="1" t="s">
        <v>140</v>
      </c>
    </row>
    <row r="13929" spans="1:5" ht="15" customHeight="1" x14ac:dyDescent="0.25">
      <c r="A13929" s="1" t="s">
        <v>14070</v>
      </c>
      <c r="B13929" s="1">
        <v>3</v>
      </c>
      <c r="C13929" s="1">
        <v>1</v>
      </c>
      <c r="D13929" s="1">
        <v>402</v>
      </c>
      <c r="E13929" s="1" t="s">
        <v>147</v>
      </c>
    </row>
    <row r="13930" spans="1:5" ht="15" customHeight="1" x14ac:dyDescent="0.25">
      <c r="A13930" s="1" t="s">
        <v>14071</v>
      </c>
      <c r="B13930" s="1">
        <v>3</v>
      </c>
      <c r="C13930" s="1">
        <v>1</v>
      </c>
      <c r="D13930" s="1">
        <v>397</v>
      </c>
      <c r="E13930" s="1" t="s">
        <v>147</v>
      </c>
    </row>
    <row r="13931" spans="1:5" ht="15" customHeight="1" x14ac:dyDescent="0.25">
      <c r="A13931" s="1" t="s">
        <v>14072</v>
      </c>
      <c r="B13931" s="1">
        <v>4.75</v>
      </c>
      <c r="C13931" s="1">
        <v>1</v>
      </c>
      <c r="D13931" s="1">
        <v>99.3333333333333</v>
      </c>
      <c r="E13931" s="1" t="s">
        <v>140</v>
      </c>
    </row>
    <row r="13932" spans="1:5" ht="15" customHeight="1" x14ac:dyDescent="0.25">
      <c r="A13932" s="1" t="s">
        <v>14073</v>
      </c>
      <c r="B13932" s="1">
        <v>2.3333333333333299</v>
      </c>
      <c r="C13932" s="1">
        <v>1</v>
      </c>
      <c r="D13932" s="1">
        <v>62</v>
      </c>
      <c r="E13932" s="1" t="s">
        <v>147</v>
      </c>
    </row>
    <row r="13933" spans="1:5" ht="15" customHeight="1" x14ac:dyDescent="0.25">
      <c r="A13933" s="1" t="s">
        <v>14074</v>
      </c>
      <c r="B13933" s="1">
        <v>5</v>
      </c>
      <c r="C13933" s="1">
        <v>1</v>
      </c>
      <c r="D13933" s="1">
        <v>742</v>
      </c>
      <c r="E13933" s="1" t="s">
        <v>140</v>
      </c>
    </row>
    <row r="13934" spans="1:5" ht="15" customHeight="1" x14ac:dyDescent="0.25">
      <c r="A13934" s="1" t="s">
        <v>14075</v>
      </c>
      <c r="B13934" s="1">
        <v>5</v>
      </c>
      <c r="C13934" s="1">
        <v>0</v>
      </c>
      <c r="D13934" s="1">
        <v>0</v>
      </c>
      <c r="E13934" s="1" t="s">
        <v>140</v>
      </c>
    </row>
    <row r="13935" spans="1:5" ht="15" customHeight="1" x14ac:dyDescent="0.25">
      <c r="A13935" s="1" t="s">
        <v>14076</v>
      </c>
      <c r="B13935" s="1">
        <v>5</v>
      </c>
      <c r="C13935" s="1">
        <v>0</v>
      </c>
      <c r="E13935" s="1" t="s">
        <v>140</v>
      </c>
    </row>
    <row r="13936" spans="1:5" ht="15" customHeight="1" x14ac:dyDescent="0.25">
      <c r="A13936" s="1" t="s">
        <v>14077</v>
      </c>
      <c r="B13936" s="1">
        <v>1</v>
      </c>
      <c r="C13936" s="1">
        <v>0</v>
      </c>
      <c r="E13936" s="1" t="s">
        <v>151</v>
      </c>
    </row>
    <row r="13937" spans="1:5" ht="15" customHeight="1" x14ac:dyDescent="0.25">
      <c r="A13937" s="1" t="s">
        <v>14078</v>
      </c>
      <c r="B13937" s="1">
        <v>5</v>
      </c>
      <c r="C13937" s="1">
        <v>0</v>
      </c>
      <c r="E13937" s="1" t="s">
        <v>140</v>
      </c>
    </row>
    <row r="13938" spans="1:5" ht="15" customHeight="1" x14ac:dyDescent="0.25">
      <c r="A13938" s="1" t="s">
        <v>14079</v>
      </c>
      <c r="B13938" s="1">
        <v>4.5</v>
      </c>
      <c r="C13938" s="1">
        <v>1</v>
      </c>
      <c r="D13938" s="1">
        <v>223.4</v>
      </c>
      <c r="E13938" s="1" t="s">
        <v>140</v>
      </c>
    </row>
    <row r="13939" spans="1:5" ht="15" customHeight="1" x14ac:dyDescent="0.25">
      <c r="A13939" s="1" t="s">
        <v>14080</v>
      </c>
      <c r="B13939" s="1">
        <v>3</v>
      </c>
      <c r="C13939" s="1">
        <v>1</v>
      </c>
      <c r="D13939" s="1">
        <v>550</v>
      </c>
      <c r="E13939" s="1" t="s">
        <v>147</v>
      </c>
    </row>
    <row r="13940" spans="1:5" ht="15" customHeight="1" x14ac:dyDescent="0.25">
      <c r="A13940" s="1" t="s">
        <v>14081</v>
      </c>
      <c r="B13940" s="1">
        <v>5</v>
      </c>
      <c r="C13940" s="1">
        <v>0</v>
      </c>
      <c r="D13940" s="1">
        <v>0</v>
      </c>
      <c r="E13940" s="1" t="s">
        <v>140</v>
      </c>
    </row>
    <row r="13941" spans="1:5" ht="15" customHeight="1" x14ac:dyDescent="0.25">
      <c r="A13941" s="1" t="s">
        <v>14082</v>
      </c>
      <c r="B13941" s="1">
        <v>5</v>
      </c>
      <c r="C13941" s="1">
        <v>0</v>
      </c>
      <c r="D13941" s="1">
        <v>0</v>
      </c>
      <c r="E13941" s="1" t="s">
        <v>140</v>
      </c>
    </row>
    <row r="13942" spans="1:5" ht="15" customHeight="1" x14ac:dyDescent="0.25">
      <c r="A13942" s="1" t="s">
        <v>14083</v>
      </c>
      <c r="B13942" s="1">
        <v>2</v>
      </c>
      <c r="C13942" s="1">
        <v>1</v>
      </c>
      <c r="D13942" s="1">
        <v>128</v>
      </c>
      <c r="E13942" s="1" t="s">
        <v>151</v>
      </c>
    </row>
    <row r="13943" spans="1:5" ht="15" customHeight="1" x14ac:dyDescent="0.25">
      <c r="A13943" s="1" t="s">
        <v>14084</v>
      </c>
      <c r="B13943" s="1">
        <v>3.5</v>
      </c>
      <c r="C13943" s="1">
        <v>1</v>
      </c>
      <c r="D13943" s="1">
        <v>117</v>
      </c>
      <c r="E13943" s="1" t="s">
        <v>140</v>
      </c>
    </row>
    <row r="13944" spans="1:5" ht="15" customHeight="1" x14ac:dyDescent="0.25">
      <c r="A13944" s="1" t="s">
        <v>14085</v>
      </c>
      <c r="B13944" s="1">
        <v>3.3333333333333299</v>
      </c>
      <c r="C13944" s="1">
        <v>1</v>
      </c>
      <c r="D13944" s="1">
        <v>741.5</v>
      </c>
      <c r="E13944" s="1" t="s">
        <v>140</v>
      </c>
    </row>
    <row r="13945" spans="1:5" ht="15" customHeight="1" x14ac:dyDescent="0.25">
      <c r="A13945" s="1" t="s">
        <v>14086</v>
      </c>
      <c r="B13945" s="1">
        <v>3.5</v>
      </c>
      <c r="C13945" s="1">
        <v>1</v>
      </c>
      <c r="D13945" s="1">
        <v>1185</v>
      </c>
      <c r="E13945" s="1" t="s">
        <v>140</v>
      </c>
    </row>
    <row r="13946" spans="1:5" ht="15" customHeight="1" x14ac:dyDescent="0.25">
      <c r="A13946" s="1" t="s">
        <v>14087</v>
      </c>
      <c r="B13946" s="1">
        <v>3.8571428571428599</v>
      </c>
      <c r="C13946" s="1">
        <v>1</v>
      </c>
      <c r="D13946" s="1">
        <v>16.1666666666667</v>
      </c>
      <c r="E13946" s="1" t="s">
        <v>140</v>
      </c>
    </row>
    <row r="13947" spans="1:5" ht="15" customHeight="1" x14ac:dyDescent="0.25">
      <c r="A13947" s="1" t="s">
        <v>14088</v>
      </c>
      <c r="B13947" s="1">
        <v>3</v>
      </c>
      <c r="C13947" s="1">
        <v>1</v>
      </c>
      <c r="D13947" s="1">
        <v>97</v>
      </c>
      <c r="E13947" s="1" t="s">
        <v>147</v>
      </c>
    </row>
    <row r="13948" spans="1:5" ht="15" customHeight="1" x14ac:dyDescent="0.25">
      <c r="A13948" s="1" t="s">
        <v>14089</v>
      </c>
      <c r="B13948" s="1">
        <v>3.6666666666666701</v>
      </c>
      <c r="C13948" s="1">
        <v>1</v>
      </c>
      <c r="D13948" s="1">
        <v>334</v>
      </c>
      <c r="E13948" s="1" t="s">
        <v>140</v>
      </c>
    </row>
    <row r="13949" spans="1:5" ht="15" customHeight="1" x14ac:dyDescent="0.25">
      <c r="A13949" s="1" t="s">
        <v>14090</v>
      </c>
      <c r="B13949" s="1">
        <v>4.25</v>
      </c>
      <c r="C13949" s="1">
        <v>1</v>
      </c>
      <c r="D13949" s="1">
        <v>116.857142857143</v>
      </c>
      <c r="E13949" s="1" t="s">
        <v>140</v>
      </c>
    </row>
    <row r="13950" spans="1:5" ht="15" customHeight="1" x14ac:dyDescent="0.25">
      <c r="A13950" s="1" t="s">
        <v>14091</v>
      </c>
      <c r="B13950" s="1">
        <v>5</v>
      </c>
      <c r="C13950" s="1">
        <v>1</v>
      </c>
      <c r="D13950" s="1">
        <v>122.9</v>
      </c>
      <c r="E13950" s="1" t="s">
        <v>140</v>
      </c>
    </row>
    <row r="13951" spans="1:5" ht="15" customHeight="1" x14ac:dyDescent="0.25">
      <c r="A13951" s="1" t="s">
        <v>14092</v>
      </c>
      <c r="B13951" s="1">
        <v>3.5</v>
      </c>
      <c r="C13951" s="1">
        <v>1</v>
      </c>
      <c r="D13951" s="1">
        <v>88.6666666666667</v>
      </c>
      <c r="E13951" s="1" t="s">
        <v>140</v>
      </c>
    </row>
    <row r="13952" spans="1:5" ht="15" customHeight="1" x14ac:dyDescent="0.25">
      <c r="A13952" s="1" t="s">
        <v>14093</v>
      </c>
      <c r="B13952" s="1">
        <v>5</v>
      </c>
      <c r="C13952" s="1">
        <v>1</v>
      </c>
      <c r="D13952" s="1">
        <v>501.5</v>
      </c>
      <c r="E13952" s="1" t="s">
        <v>140</v>
      </c>
    </row>
    <row r="13953" spans="1:5" ht="15" customHeight="1" x14ac:dyDescent="0.25">
      <c r="A13953" s="1" t="s">
        <v>14094</v>
      </c>
      <c r="B13953" s="1">
        <v>5</v>
      </c>
      <c r="C13953" s="1">
        <v>0</v>
      </c>
      <c r="E13953" s="1" t="s">
        <v>140</v>
      </c>
    </row>
    <row r="13954" spans="1:5" ht="15" customHeight="1" x14ac:dyDescent="0.25">
      <c r="A13954" s="1" t="s">
        <v>14095</v>
      </c>
      <c r="B13954" s="1">
        <v>4</v>
      </c>
      <c r="C13954" s="1">
        <v>0</v>
      </c>
      <c r="E13954" s="1" t="s">
        <v>140</v>
      </c>
    </row>
    <row r="13955" spans="1:5" ht="15" customHeight="1" x14ac:dyDescent="0.25">
      <c r="A13955" s="1" t="s">
        <v>14096</v>
      </c>
      <c r="B13955" s="1">
        <v>5</v>
      </c>
      <c r="C13955" s="1">
        <v>0</v>
      </c>
      <c r="E13955" s="1" t="s">
        <v>140</v>
      </c>
    </row>
    <row r="13956" spans="1:5" ht="15" customHeight="1" x14ac:dyDescent="0.25">
      <c r="A13956" s="1" t="s">
        <v>14097</v>
      </c>
      <c r="B13956" s="1">
        <v>5</v>
      </c>
      <c r="C13956" s="1">
        <v>0</v>
      </c>
      <c r="D13956" s="1">
        <v>0</v>
      </c>
      <c r="E13956" s="1" t="s">
        <v>140</v>
      </c>
    </row>
    <row r="13957" spans="1:5" ht="15" customHeight="1" x14ac:dyDescent="0.25">
      <c r="A13957" s="1" t="s">
        <v>14098</v>
      </c>
      <c r="B13957" s="1">
        <v>4</v>
      </c>
      <c r="C13957" s="1">
        <v>0</v>
      </c>
      <c r="D13957" s="1">
        <v>0</v>
      </c>
      <c r="E13957" s="1" t="s">
        <v>140</v>
      </c>
    </row>
    <row r="13958" spans="1:5" ht="15" customHeight="1" x14ac:dyDescent="0.25">
      <c r="A13958" s="1" t="s">
        <v>14099</v>
      </c>
      <c r="B13958" s="1">
        <v>2.5</v>
      </c>
      <c r="C13958" s="1">
        <v>1</v>
      </c>
      <c r="D13958" s="1">
        <v>241.333333333333</v>
      </c>
      <c r="E13958" s="1" t="s">
        <v>147</v>
      </c>
    </row>
    <row r="13959" spans="1:5" ht="15" customHeight="1" x14ac:dyDescent="0.25">
      <c r="A13959" s="1" t="s">
        <v>14100</v>
      </c>
      <c r="B13959" s="1">
        <v>4.2</v>
      </c>
      <c r="C13959" s="1">
        <v>1</v>
      </c>
      <c r="D13959" s="1">
        <v>134</v>
      </c>
      <c r="E13959" s="1" t="s">
        <v>140</v>
      </c>
    </row>
    <row r="13960" spans="1:5" ht="15" customHeight="1" x14ac:dyDescent="0.25">
      <c r="A13960" s="1" t="s">
        <v>14101</v>
      </c>
      <c r="B13960" s="1">
        <v>5</v>
      </c>
      <c r="C13960" s="1">
        <v>0</v>
      </c>
      <c r="D13960" s="1">
        <v>0</v>
      </c>
      <c r="E13960" s="1" t="s">
        <v>140</v>
      </c>
    </row>
    <row r="13961" spans="1:5" ht="15" customHeight="1" x14ac:dyDescent="0.25">
      <c r="A13961" s="1" t="s">
        <v>14102</v>
      </c>
      <c r="B13961" s="1">
        <v>5</v>
      </c>
      <c r="C13961" s="1">
        <v>0</v>
      </c>
      <c r="D13961" s="1">
        <v>0</v>
      </c>
      <c r="E13961" s="1" t="s">
        <v>140</v>
      </c>
    </row>
    <row r="13962" spans="1:5" ht="15" customHeight="1" x14ac:dyDescent="0.25">
      <c r="A13962" s="1" t="s">
        <v>14103</v>
      </c>
      <c r="B13962" s="1">
        <v>4.6666666666666696</v>
      </c>
      <c r="C13962" s="1">
        <v>1</v>
      </c>
      <c r="D13962" s="1">
        <v>176.5</v>
      </c>
      <c r="E13962" s="1" t="s">
        <v>140</v>
      </c>
    </row>
    <row r="13963" spans="1:5" ht="15" customHeight="1" x14ac:dyDescent="0.25">
      <c r="A13963" s="1" t="s">
        <v>14104</v>
      </c>
      <c r="B13963" s="1">
        <v>4</v>
      </c>
      <c r="C13963" s="1">
        <v>0</v>
      </c>
      <c r="E13963" s="1" t="s">
        <v>140</v>
      </c>
    </row>
    <row r="13964" spans="1:5" ht="15" customHeight="1" x14ac:dyDescent="0.25">
      <c r="A13964" s="1" t="s">
        <v>14105</v>
      </c>
      <c r="B13964" s="1">
        <v>5</v>
      </c>
      <c r="C13964" s="1">
        <v>1</v>
      </c>
      <c r="D13964" s="1">
        <v>262</v>
      </c>
      <c r="E13964" s="1" t="s">
        <v>140</v>
      </c>
    </row>
    <row r="13965" spans="1:5" ht="15" customHeight="1" x14ac:dyDescent="0.25">
      <c r="A13965" s="1" t="s">
        <v>14106</v>
      </c>
      <c r="B13965" s="1">
        <v>3.8888888888888902</v>
      </c>
      <c r="C13965" s="1">
        <v>1</v>
      </c>
      <c r="D13965" s="1">
        <v>72</v>
      </c>
      <c r="E13965" s="1" t="s">
        <v>140</v>
      </c>
    </row>
    <row r="13966" spans="1:5" ht="15" customHeight="1" x14ac:dyDescent="0.25">
      <c r="A13966" s="1" t="s">
        <v>14107</v>
      </c>
      <c r="B13966" s="1">
        <v>4.5</v>
      </c>
      <c r="C13966" s="1">
        <v>1</v>
      </c>
      <c r="D13966" s="1">
        <v>1472</v>
      </c>
      <c r="E13966" s="1" t="s">
        <v>140</v>
      </c>
    </row>
    <row r="13967" spans="1:5" ht="15" customHeight="1" x14ac:dyDescent="0.25">
      <c r="A13967" s="1" t="s">
        <v>14108</v>
      </c>
      <c r="B13967" s="1">
        <v>5</v>
      </c>
      <c r="C13967" s="1">
        <v>1</v>
      </c>
      <c r="D13967" s="1">
        <v>210</v>
      </c>
      <c r="E13967" s="1" t="s">
        <v>140</v>
      </c>
    </row>
    <row r="13968" spans="1:5" ht="15" customHeight="1" x14ac:dyDescent="0.25">
      <c r="A13968" s="1" t="s">
        <v>14109</v>
      </c>
      <c r="B13968" s="1">
        <v>5</v>
      </c>
      <c r="C13968" s="1">
        <v>0</v>
      </c>
      <c r="D13968" s="1">
        <v>0</v>
      </c>
      <c r="E13968" s="1" t="s">
        <v>140</v>
      </c>
    </row>
    <row r="13969" spans="1:5" ht="15" customHeight="1" x14ac:dyDescent="0.25">
      <c r="A13969" s="1" t="s">
        <v>14110</v>
      </c>
      <c r="B13969" s="1">
        <v>4</v>
      </c>
      <c r="C13969" s="1">
        <v>1</v>
      </c>
      <c r="D13969" s="1">
        <v>565</v>
      </c>
      <c r="E13969" s="1" t="s">
        <v>140</v>
      </c>
    </row>
    <row r="13970" spans="1:5" ht="15" customHeight="1" x14ac:dyDescent="0.25">
      <c r="A13970" s="1" t="s">
        <v>14111</v>
      </c>
      <c r="B13970" s="1">
        <v>5</v>
      </c>
      <c r="C13970" s="1">
        <v>0</v>
      </c>
      <c r="E13970" s="1" t="s">
        <v>140</v>
      </c>
    </row>
    <row r="13971" spans="1:5" ht="15" customHeight="1" x14ac:dyDescent="0.25">
      <c r="A13971" s="1" t="s">
        <v>14112</v>
      </c>
      <c r="B13971" s="1">
        <v>1</v>
      </c>
      <c r="C13971" s="1">
        <v>0</v>
      </c>
      <c r="E13971" s="1" t="s">
        <v>151</v>
      </c>
    </row>
    <row r="13972" spans="1:5" ht="15" customHeight="1" x14ac:dyDescent="0.25">
      <c r="A13972" s="1" t="s">
        <v>14113</v>
      </c>
      <c r="B13972" s="1">
        <v>4.5</v>
      </c>
      <c r="C13972" s="1">
        <v>1</v>
      </c>
      <c r="D13972" s="1">
        <v>799</v>
      </c>
      <c r="E13972" s="1" t="s">
        <v>140</v>
      </c>
    </row>
    <row r="13973" spans="1:5" ht="15" customHeight="1" x14ac:dyDescent="0.25">
      <c r="A13973" s="1" t="s">
        <v>14114</v>
      </c>
      <c r="B13973" s="1">
        <v>3</v>
      </c>
      <c r="C13973" s="1">
        <v>1</v>
      </c>
      <c r="D13973" s="1">
        <v>394</v>
      </c>
      <c r="E13973" s="1" t="s">
        <v>147</v>
      </c>
    </row>
    <row r="13974" spans="1:5" ht="15" customHeight="1" x14ac:dyDescent="0.25">
      <c r="A13974" s="1" t="s">
        <v>14115</v>
      </c>
      <c r="B13974" s="1">
        <v>4.8</v>
      </c>
      <c r="C13974" s="1">
        <v>1</v>
      </c>
      <c r="D13974" s="1">
        <v>153</v>
      </c>
      <c r="E13974" s="1" t="s">
        <v>140</v>
      </c>
    </row>
    <row r="13975" spans="1:5" ht="15" customHeight="1" x14ac:dyDescent="0.25">
      <c r="A13975" s="1" t="s">
        <v>14116</v>
      </c>
      <c r="B13975" s="1">
        <v>3.8333333333333299</v>
      </c>
      <c r="C13975" s="1">
        <v>1</v>
      </c>
      <c r="D13975" s="1">
        <v>172.2</v>
      </c>
      <c r="E13975" s="1" t="s">
        <v>140</v>
      </c>
    </row>
    <row r="13976" spans="1:5" ht="15" customHeight="1" x14ac:dyDescent="0.25">
      <c r="A13976" s="1" t="s">
        <v>14117</v>
      </c>
      <c r="B13976" s="1">
        <v>4.5</v>
      </c>
      <c r="C13976" s="1">
        <v>1</v>
      </c>
      <c r="D13976" s="1">
        <v>53</v>
      </c>
      <c r="E13976" s="1" t="s">
        <v>140</v>
      </c>
    </row>
    <row r="13977" spans="1:5" ht="15" customHeight="1" x14ac:dyDescent="0.25">
      <c r="A13977" s="1" t="s">
        <v>14118</v>
      </c>
      <c r="B13977" s="1">
        <v>4</v>
      </c>
      <c r="C13977" s="1">
        <v>0</v>
      </c>
      <c r="E13977" s="1" t="s">
        <v>140</v>
      </c>
    </row>
    <row r="13978" spans="1:5" ht="15" customHeight="1" x14ac:dyDescent="0.25">
      <c r="A13978" s="1" t="s">
        <v>14119</v>
      </c>
      <c r="B13978" s="1">
        <v>5</v>
      </c>
      <c r="C13978" s="1">
        <v>1</v>
      </c>
      <c r="D13978" s="1">
        <v>371.66666666666703</v>
      </c>
      <c r="E13978" s="1" t="s">
        <v>140</v>
      </c>
    </row>
    <row r="13979" spans="1:5" ht="15" customHeight="1" x14ac:dyDescent="0.25">
      <c r="A13979" s="1" t="s">
        <v>14120</v>
      </c>
      <c r="B13979" s="1">
        <v>4.44444444444445</v>
      </c>
      <c r="C13979" s="1">
        <v>1</v>
      </c>
      <c r="D13979" s="1">
        <v>189</v>
      </c>
      <c r="E13979" s="1" t="s">
        <v>140</v>
      </c>
    </row>
    <row r="13980" spans="1:5" ht="15" customHeight="1" x14ac:dyDescent="0.25">
      <c r="A13980" s="1" t="s">
        <v>14121</v>
      </c>
      <c r="B13980" s="1">
        <v>3</v>
      </c>
      <c r="C13980" s="1">
        <v>0</v>
      </c>
      <c r="E13980" s="1" t="s">
        <v>147</v>
      </c>
    </row>
    <row r="13981" spans="1:5" ht="15" customHeight="1" x14ac:dyDescent="0.25">
      <c r="A13981" s="1" t="s">
        <v>14122</v>
      </c>
      <c r="B13981" s="1">
        <v>4.6666666666666696</v>
      </c>
      <c r="C13981" s="1">
        <v>1</v>
      </c>
      <c r="D13981" s="1">
        <v>325</v>
      </c>
      <c r="E13981" s="1" t="s">
        <v>140</v>
      </c>
    </row>
    <row r="13982" spans="1:5" ht="15" customHeight="1" x14ac:dyDescent="0.25">
      <c r="A13982" s="1" t="s">
        <v>14123</v>
      </c>
      <c r="B13982" s="1">
        <v>4.75</v>
      </c>
      <c r="C13982" s="1">
        <v>1</v>
      </c>
      <c r="D13982" s="1">
        <v>305</v>
      </c>
      <c r="E13982" s="1" t="s">
        <v>140</v>
      </c>
    </row>
    <row r="13983" spans="1:5" ht="15" customHeight="1" x14ac:dyDescent="0.25">
      <c r="A13983" s="1" t="s">
        <v>14124</v>
      </c>
      <c r="B13983" s="1">
        <v>3</v>
      </c>
      <c r="C13983" s="1">
        <v>1</v>
      </c>
      <c r="D13983" s="1">
        <v>424</v>
      </c>
      <c r="E13983" s="1" t="s">
        <v>147</v>
      </c>
    </row>
    <row r="13984" spans="1:5" ht="15" customHeight="1" x14ac:dyDescent="0.25">
      <c r="A13984" s="1" t="s">
        <v>14125</v>
      </c>
      <c r="B13984" s="1">
        <v>5</v>
      </c>
      <c r="C13984" s="1">
        <v>0</v>
      </c>
      <c r="E13984" s="1" t="s">
        <v>140</v>
      </c>
    </row>
    <row r="13985" spans="1:5" ht="15" customHeight="1" x14ac:dyDescent="0.25">
      <c r="A13985" s="1" t="s">
        <v>14126</v>
      </c>
      <c r="B13985" s="1">
        <v>1</v>
      </c>
      <c r="C13985" s="1">
        <v>0</v>
      </c>
      <c r="D13985" s="1">
        <v>0</v>
      </c>
      <c r="E13985" s="1" t="s">
        <v>151</v>
      </c>
    </row>
    <row r="13986" spans="1:5" ht="15" customHeight="1" x14ac:dyDescent="0.25">
      <c r="A13986" s="1" t="s">
        <v>14127</v>
      </c>
      <c r="B13986" s="1">
        <v>5</v>
      </c>
      <c r="C13986" s="1">
        <v>1</v>
      </c>
      <c r="D13986" s="1">
        <v>224</v>
      </c>
      <c r="E13986" s="1" t="s">
        <v>140</v>
      </c>
    </row>
    <row r="13987" spans="1:5" ht="15" customHeight="1" x14ac:dyDescent="0.25">
      <c r="A13987" s="1" t="s">
        <v>14128</v>
      </c>
      <c r="B13987" s="1">
        <v>4</v>
      </c>
      <c r="C13987" s="1">
        <v>0</v>
      </c>
      <c r="D13987" s="1">
        <v>0</v>
      </c>
      <c r="E13987" s="1" t="s">
        <v>140</v>
      </c>
    </row>
    <row r="13988" spans="1:5" ht="15" customHeight="1" x14ac:dyDescent="0.25">
      <c r="A13988" s="1" t="s">
        <v>14129</v>
      </c>
      <c r="B13988" s="1">
        <v>5</v>
      </c>
      <c r="C13988" s="1">
        <v>0</v>
      </c>
      <c r="E13988" s="1" t="s">
        <v>140</v>
      </c>
    </row>
    <row r="13989" spans="1:5" ht="15" customHeight="1" x14ac:dyDescent="0.25">
      <c r="A13989" s="1" t="s">
        <v>14130</v>
      </c>
      <c r="B13989" s="1">
        <v>4</v>
      </c>
      <c r="C13989" s="1">
        <v>0</v>
      </c>
      <c r="E13989" s="1" t="s">
        <v>140</v>
      </c>
    </row>
    <row r="13990" spans="1:5" ht="15" customHeight="1" x14ac:dyDescent="0.25">
      <c r="A13990" s="1" t="s">
        <v>14131</v>
      </c>
      <c r="B13990" s="1">
        <v>5</v>
      </c>
      <c r="C13990" s="1">
        <v>0</v>
      </c>
      <c r="E13990" s="1" t="s">
        <v>140</v>
      </c>
    </row>
    <row r="13991" spans="1:5" ht="15" customHeight="1" x14ac:dyDescent="0.25">
      <c r="A13991" s="1" t="s">
        <v>14132</v>
      </c>
      <c r="B13991" s="1">
        <v>4.75</v>
      </c>
      <c r="C13991" s="1">
        <v>1</v>
      </c>
      <c r="D13991" s="1">
        <v>26</v>
      </c>
      <c r="E13991" s="1" t="s">
        <v>140</v>
      </c>
    </row>
    <row r="13992" spans="1:5" ht="15" customHeight="1" x14ac:dyDescent="0.25">
      <c r="A13992" s="1" t="s">
        <v>14133</v>
      </c>
      <c r="B13992" s="1">
        <v>4.8333333333333304</v>
      </c>
      <c r="C13992" s="1">
        <v>1</v>
      </c>
      <c r="D13992" s="1">
        <v>38</v>
      </c>
      <c r="E13992" s="1" t="s">
        <v>140</v>
      </c>
    </row>
    <row r="13993" spans="1:5" ht="15" customHeight="1" x14ac:dyDescent="0.25">
      <c r="A13993" s="1" t="s">
        <v>14134</v>
      </c>
      <c r="B13993" s="1">
        <v>4.5</v>
      </c>
      <c r="C13993" s="1">
        <v>1</v>
      </c>
      <c r="D13993" s="1">
        <v>841</v>
      </c>
      <c r="E13993" s="1" t="s">
        <v>140</v>
      </c>
    </row>
    <row r="13994" spans="1:5" ht="15" customHeight="1" x14ac:dyDescent="0.25">
      <c r="A13994" s="1" t="s">
        <v>14135</v>
      </c>
      <c r="B13994" s="1">
        <v>4.5</v>
      </c>
      <c r="C13994" s="1">
        <v>1</v>
      </c>
      <c r="D13994" s="1">
        <v>382</v>
      </c>
      <c r="E13994" s="1" t="s">
        <v>140</v>
      </c>
    </row>
    <row r="13995" spans="1:5" ht="15" customHeight="1" x14ac:dyDescent="0.25">
      <c r="A13995" s="1" t="s">
        <v>14136</v>
      </c>
      <c r="B13995" s="1">
        <v>4.5</v>
      </c>
      <c r="C13995" s="1">
        <v>1</v>
      </c>
      <c r="D13995" s="1">
        <v>370.66666666666703</v>
      </c>
      <c r="E13995" s="1" t="s">
        <v>140</v>
      </c>
    </row>
    <row r="13996" spans="1:5" ht="15" customHeight="1" x14ac:dyDescent="0.25">
      <c r="A13996" s="1" t="s">
        <v>14137</v>
      </c>
      <c r="B13996" s="1">
        <v>5</v>
      </c>
      <c r="C13996" s="1">
        <v>1</v>
      </c>
      <c r="D13996" s="1">
        <v>386.25</v>
      </c>
      <c r="E13996" s="1" t="s">
        <v>140</v>
      </c>
    </row>
    <row r="13997" spans="1:5" ht="15" customHeight="1" x14ac:dyDescent="0.25">
      <c r="A13997" s="1" t="s">
        <v>14138</v>
      </c>
      <c r="B13997" s="1">
        <v>5</v>
      </c>
      <c r="C13997" s="1">
        <v>0</v>
      </c>
      <c r="D13997" s="1">
        <v>0</v>
      </c>
      <c r="E13997" s="1" t="s">
        <v>140</v>
      </c>
    </row>
    <row r="13998" spans="1:5" ht="15" customHeight="1" x14ac:dyDescent="0.25">
      <c r="A13998" s="1" t="s">
        <v>14139</v>
      </c>
      <c r="B13998" s="1">
        <v>4.5</v>
      </c>
      <c r="C13998" s="1">
        <v>1</v>
      </c>
      <c r="D13998" s="1">
        <v>185.8</v>
      </c>
      <c r="E13998" s="1" t="s">
        <v>140</v>
      </c>
    </row>
    <row r="13999" spans="1:5" ht="15" customHeight="1" x14ac:dyDescent="0.25">
      <c r="A13999" s="1" t="s">
        <v>14140</v>
      </c>
      <c r="B13999" s="1">
        <v>4.5</v>
      </c>
      <c r="C13999" s="1">
        <v>1</v>
      </c>
      <c r="D13999" s="1">
        <v>677</v>
      </c>
      <c r="E13999" s="1" t="s">
        <v>140</v>
      </c>
    </row>
    <row r="14000" spans="1:5" ht="15" customHeight="1" x14ac:dyDescent="0.25">
      <c r="A14000" s="1" t="s">
        <v>14141</v>
      </c>
      <c r="C14000" s="1">
        <v>0</v>
      </c>
      <c r="E14000" s="1" t="s">
        <v>154</v>
      </c>
    </row>
    <row r="14001" spans="1:5" ht="15" customHeight="1" x14ac:dyDescent="0.25">
      <c r="A14001" s="1" t="s">
        <v>14142</v>
      </c>
      <c r="B14001" s="1">
        <v>2.4</v>
      </c>
      <c r="C14001" s="1">
        <v>1</v>
      </c>
      <c r="D14001" s="1">
        <v>27.75</v>
      </c>
      <c r="E14001" s="1" t="s">
        <v>147</v>
      </c>
    </row>
    <row r="14002" spans="1:5" ht="15" customHeight="1" x14ac:dyDescent="0.25">
      <c r="A14002" s="1" t="s">
        <v>14143</v>
      </c>
      <c r="B14002" s="1">
        <v>5</v>
      </c>
      <c r="C14002" s="1">
        <v>0</v>
      </c>
      <c r="E14002" s="1" t="s">
        <v>140</v>
      </c>
    </row>
    <row r="14003" spans="1:5" ht="15" customHeight="1" x14ac:dyDescent="0.25">
      <c r="A14003" s="1" t="s">
        <v>14144</v>
      </c>
      <c r="B14003" s="1">
        <v>5</v>
      </c>
      <c r="C14003" s="1">
        <v>0</v>
      </c>
      <c r="E14003" s="1" t="s">
        <v>140</v>
      </c>
    </row>
    <row r="14004" spans="1:5" ht="15" customHeight="1" x14ac:dyDescent="0.25">
      <c r="A14004" s="1" t="s">
        <v>14145</v>
      </c>
      <c r="B14004" s="1">
        <v>5</v>
      </c>
      <c r="C14004" s="1">
        <v>1</v>
      </c>
      <c r="D14004" s="1">
        <v>272</v>
      </c>
      <c r="E14004" s="1" t="s">
        <v>140</v>
      </c>
    </row>
    <row r="14005" spans="1:5" ht="15" customHeight="1" x14ac:dyDescent="0.25">
      <c r="A14005" s="1" t="s">
        <v>14146</v>
      </c>
      <c r="B14005" s="1">
        <v>4</v>
      </c>
      <c r="C14005" s="1">
        <v>1</v>
      </c>
      <c r="D14005" s="1">
        <v>683</v>
      </c>
      <c r="E14005" s="1" t="s">
        <v>140</v>
      </c>
    </row>
    <row r="14006" spans="1:5" ht="15" customHeight="1" x14ac:dyDescent="0.25">
      <c r="A14006" s="1" t="s">
        <v>14147</v>
      </c>
      <c r="B14006" s="1">
        <v>5</v>
      </c>
      <c r="C14006" s="1">
        <v>1</v>
      </c>
      <c r="D14006" s="1">
        <v>34.6</v>
      </c>
      <c r="E14006" s="1" t="s">
        <v>140</v>
      </c>
    </row>
    <row r="14007" spans="1:5" ht="15" customHeight="1" x14ac:dyDescent="0.25">
      <c r="A14007" s="1" t="s">
        <v>14148</v>
      </c>
      <c r="B14007" s="1">
        <v>4.5</v>
      </c>
      <c r="C14007" s="1">
        <v>1</v>
      </c>
      <c r="D14007" s="1">
        <v>88</v>
      </c>
      <c r="E14007" s="1" t="s">
        <v>140</v>
      </c>
    </row>
    <row r="14008" spans="1:5" ht="15" customHeight="1" x14ac:dyDescent="0.25">
      <c r="A14008" s="1" t="s">
        <v>14149</v>
      </c>
      <c r="B14008" s="1">
        <v>5</v>
      </c>
      <c r="C14008" s="1">
        <v>0</v>
      </c>
      <c r="E14008" s="1" t="s">
        <v>140</v>
      </c>
    </row>
    <row r="14009" spans="1:5" ht="15" customHeight="1" x14ac:dyDescent="0.25">
      <c r="A14009" s="1" t="s">
        <v>14150</v>
      </c>
      <c r="C14009" s="1">
        <v>1</v>
      </c>
      <c r="D14009" s="1">
        <v>79</v>
      </c>
      <c r="E14009" s="1" t="s">
        <v>154</v>
      </c>
    </row>
    <row r="14010" spans="1:5" ht="15" customHeight="1" x14ac:dyDescent="0.25">
      <c r="A14010" s="1" t="s">
        <v>14151</v>
      </c>
      <c r="B14010" s="1">
        <v>2.5</v>
      </c>
      <c r="C14010" s="1">
        <v>1</v>
      </c>
      <c r="D14010" s="1">
        <v>110.28571428571399</v>
      </c>
      <c r="E14010" s="1" t="s">
        <v>147</v>
      </c>
    </row>
    <row r="14011" spans="1:5" ht="15" customHeight="1" x14ac:dyDescent="0.25">
      <c r="A14011" s="1" t="s">
        <v>14152</v>
      </c>
      <c r="B14011" s="1">
        <v>5</v>
      </c>
      <c r="C14011" s="1">
        <v>1</v>
      </c>
      <c r="D14011" s="1">
        <v>4</v>
      </c>
      <c r="E14011" s="1" t="s">
        <v>140</v>
      </c>
    </row>
    <row r="14012" spans="1:5" ht="15" customHeight="1" x14ac:dyDescent="0.25">
      <c r="A14012" s="1" t="s">
        <v>14153</v>
      </c>
      <c r="B14012" s="1">
        <v>3.8</v>
      </c>
      <c r="C14012" s="1">
        <v>1</v>
      </c>
      <c r="D14012" s="1">
        <v>122.555555555556</v>
      </c>
      <c r="E14012" s="1" t="s">
        <v>140</v>
      </c>
    </row>
    <row r="14013" spans="1:5" ht="15" customHeight="1" x14ac:dyDescent="0.25">
      <c r="A14013" s="1" t="s">
        <v>14154</v>
      </c>
      <c r="B14013" s="1">
        <v>5</v>
      </c>
      <c r="C14013" s="1">
        <v>0</v>
      </c>
      <c r="D14013" s="1">
        <v>0</v>
      </c>
      <c r="E14013" s="1" t="s">
        <v>140</v>
      </c>
    </row>
    <row r="14014" spans="1:5" ht="15" customHeight="1" x14ac:dyDescent="0.25">
      <c r="A14014" s="1" t="s">
        <v>14155</v>
      </c>
      <c r="B14014" s="1">
        <v>3.7777777777777799</v>
      </c>
      <c r="C14014" s="1">
        <v>1</v>
      </c>
      <c r="D14014" s="1">
        <v>76.75</v>
      </c>
      <c r="E14014" s="1" t="s">
        <v>140</v>
      </c>
    </row>
    <row r="14015" spans="1:5" ht="15" customHeight="1" x14ac:dyDescent="0.25">
      <c r="A14015" s="1" t="s">
        <v>14156</v>
      </c>
      <c r="B14015" s="1">
        <v>5</v>
      </c>
      <c r="C14015" s="1">
        <v>0</v>
      </c>
      <c r="E14015" s="1" t="s">
        <v>140</v>
      </c>
    </row>
    <row r="14016" spans="1:5" ht="15" customHeight="1" x14ac:dyDescent="0.25">
      <c r="A14016" s="1" t="s">
        <v>14157</v>
      </c>
      <c r="B14016" s="1">
        <v>3.71428571428571</v>
      </c>
      <c r="C14016" s="1">
        <v>1</v>
      </c>
      <c r="D14016" s="1">
        <v>184</v>
      </c>
      <c r="E14016" s="1" t="s">
        <v>140</v>
      </c>
    </row>
    <row r="14017" spans="1:5" ht="15" customHeight="1" x14ac:dyDescent="0.25">
      <c r="A14017" s="1" t="s">
        <v>14158</v>
      </c>
      <c r="B14017" s="1">
        <v>5</v>
      </c>
      <c r="C14017" s="1">
        <v>0</v>
      </c>
      <c r="D14017" s="1">
        <v>0</v>
      </c>
      <c r="E14017" s="1" t="s">
        <v>140</v>
      </c>
    </row>
    <row r="14018" spans="1:5" ht="15" customHeight="1" x14ac:dyDescent="0.25">
      <c r="A14018" s="1" t="s">
        <v>14159</v>
      </c>
      <c r="B14018" s="1">
        <v>4.5</v>
      </c>
      <c r="C14018" s="1">
        <v>1</v>
      </c>
      <c r="D14018" s="1">
        <v>229</v>
      </c>
      <c r="E14018" s="1" t="s">
        <v>140</v>
      </c>
    </row>
    <row r="14019" spans="1:5" ht="15" customHeight="1" x14ac:dyDescent="0.25">
      <c r="A14019" s="1" t="s">
        <v>14160</v>
      </c>
      <c r="B14019" s="1">
        <v>2</v>
      </c>
      <c r="C14019" s="1">
        <v>1</v>
      </c>
      <c r="D14019" s="1">
        <v>227.666666666667</v>
      </c>
      <c r="E14019" s="1" t="s">
        <v>151</v>
      </c>
    </row>
    <row r="14020" spans="1:5" ht="15" customHeight="1" x14ac:dyDescent="0.25">
      <c r="A14020" s="1" t="s">
        <v>14161</v>
      </c>
      <c r="B14020" s="1">
        <v>3.8</v>
      </c>
      <c r="C14020" s="1">
        <v>1</v>
      </c>
      <c r="D14020" s="1">
        <v>68.714285714285694</v>
      </c>
      <c r="E14020" s="1" t="s">
        <v>140</v>
      </c>
    </row>
    <row r="14021" spans="1:5" ht="15" customHeight="1" x14ac:dyDescent="0.25">
      <c r="A14021" s="1" t="s">
        <v>14162</v>
      </c>
      <c r="B14021" s="1">
        <v>5</v>
      </c>
      <c r="C14021" s="1">
        <v>0</v>
      </c>
      <c r="D14021" s="1">
        <v>0</v>
      </c>
      <c r="E14021" s="1" t="s">
        <v>140</v>
      </c>
    </row>
    <row r="14022" spans="1:5" ht="15" customHeight="1" x14ac:dyDescent="0.25">
      <c r="A14022" s="1" t="s">
        <v>14163</v>
      </c>
      <c r="B14022" s="1">
        <v>4</v>
      </c>
      <c r="C14022" s="1">
        <v>0</v>
      </c>
      <c r="D14022" s="1">
        <v>0</v>
      </c>
      <c r="E14022" s="1" t="s">
        <v>140</v>
      </c>
    </row>
    <row r="14023" spans="1:5" ht="15" customHeight="1" x14ac:dyDescent="0.25">
      <c r="A14023" s="1" t="s">
        <v>14164</v>
      </c>
      <c r="B14023" s="1">
        <v>2</v>
      </c>
      <c r="C14023" s="1">
        <v>1</v>
      </c>
      <c r="D14023" s="1">
        <v>405</v>
      </c>
      <c r="E14023" s="1" t="s">
        <v>151</v>
      </c>
    </row>
    <row r="14024" spans="1:5" ht="15" customHeight="1" x14ac:dyDescent="0.25">
      <c r="A14024" s="1" t="s">
        <v>14165</v>
      </c>
      <c r="B14024" s="1">
        <v>4.3333333333333304</v>
      </c>
      <c r="C14024" s="1">
        <v>1</v>
      </c>
      <c r="D14024" s="1">
        <v>408.5</v>
      </c>
      <c r="E14024" s="1" t="s">
        <v>140</v>
      </c>
    </row>
    <row r="14025" spans="1:5" ht="15" customHeight="1" x14ac:dyDescent="0.25">
      <c r="A14025" s="1" t="s">
        <v>14166</v>
      </c>
      <c r="B14025" s="1">
        <v>5</v>
      </c>
      <c r="C14025" s="1">
        <v>0</v>
      </c>
      <c r="D14025" s="1">
        <v>0</v>
      </c>
      <c r="E14025" s="1" t="s">
        <v>140</v>
      </c>
    </row>
    <row r="14026" spans="1:5" ht="15" customHeight="1" x14ac:dyDescent="0.25">
      <c r="A14026" s="1" t="s">
        <v>14167</v>
      </c>
      <c r="B14026" s="1">
        <v>3.25</v>
      </c>
      <c r="C14026" s="1">
        <v>1</v>
      </c>
      <c r="D14026" s="1">
        <v>166.57142857142901</v>
      </c>
      <c r="E14026" s="1" t="s">
        <v>140</v>
      </c>
    </row>
    <row r="14027" spans="1:5" ht="15" customHeight="1" x14ac:dyDescent="0.25">
      <c r="A14027" s="1" t="s">
        <v>14168</v>
      </c>
      <c r="B14027" s="1">
        <v>3</v>
      </c>
      <c r="C14027" s="1">
        <v>0</v>
      </c>
      <c r="D14027" s="1">
        <v>0</v>
      </c>
      <c r="E14027" s="1" t="s">
        <v>147</v>
      </c>
    </row>
    <row r="14028" spans="1:5" ht="15" customHeight="1" x14ac:dyDescent="0.25">
      <c r="A14028" s="1" t="s">
        <v>14169</v>
      </c>
      <c r="B14028" s="1">
        <v>4</v>
      </c>
      <c r="C14028" s="1">
        <v>0</v>
      </c>
      <c r="D14028" s="1">
        <v>0</v>
      </c>
      <c r="E14028" s="1" t="s">
        <v>140</v>
      </c>
    </row>
    <row r="14029" spans="1:5" ht="15" customHeight="1" x14ac:dyDescent="0.25">
      <c r="A14029" s="1" t="s">
        <v>14170</v>
      </c>
      <c r="B14029" s="1">
        <v>4</v>
      </c>
      <c r="C14029" s="1">
        <v>0</v>
      </c>
      <c r="D14029" s="1">
        <v>0</v>
      </c>
      <c r="E14029" s="1" t="s">
        <v>140</v>
      </c>
    </row>
    <row r="14030" spans="1:5" ht="15" customHeight="1" x14ac:dyDescent="0.25">
      <c r="A14030" s="1" t="s">
        <v>14171</v>
      </c>
      <c r="B14030" s="1">
        <v>5</v>
      </c>
      <c r="C14030" s="1">
        <v>1</v>
      </c>
      <c r="D14030" s="1">
        <v>556.5</v>
      </c>
      <c r="E14030" s="1" t="s">
        <v>140</v>
      </c>
    </row>
    <row r="14031" spans="1:5" ht="15" customHeight="1" x14ac:dyDescent="0.25">
      <c r="A14031" s="1" t="s">
        <v>14172</v>
      </c>
      <c r="B14031" s="1">
        <v>2</v>
      </c>
      <c r="C14031" s="1">
        <v>1</v>
      </c>
      <c r="D14031" s="1">
        <v>84.6</v>
      </c>
      <c r="E14031" s="1" t="s">
        <v>151</v>
      </c>
    </row>
    <row r="14032" spans="1:5" ht="15" customHeight="1" x14ac:dyDescent="0.25">
      <c r="A14032" s="1" t="s">
        <v>14173</v>
      </c>
      <c r="B14032" s="1">
        <v>1</v>
      </c>
      <c r="C14032" s="1">
        <v>0</v>
      </c>
      <c r="D14032" s="1">
        <v>0</v>
      </c>
      <c r="E14032" s="1" t="s">
        <v>151</v>
      </c>
    </row>
    <row r="14033" spans="1:5" ht="15" customHeight="1" x14ac:dyDescent="0.25">
      <c r="A14033" s="1" t="s">
        <v>14174</v>
      </c>
      <c r="B14033" s="1">
        <v>1</v>
      </c>
      <c r="C14033" s="1">
        <v>0</v>
      </c>
      <c r="E14033" s="1" t="s">
        <v>151</v>
      </c>
    </row>
    <row r="14034" spans="1:5" ht="15" customHeight="1" x14ac:dyDescent="0.25">
      <c r="A14034" s="1" t="s">
        <v>14175</v>
      </c>
      <c r="B14034" s="1">
        <v>4.4285714285714297</v>
      </c>
      <c r="C14034" s="1">
        <v>1</v>
      </c>
      <c r="D14034" s="1">
        <v>156.5</v>
      </c>
      <c r="E14034" s="1" t="s">
        <v>140</v>
      </c>
    </row>
    <row r="14035" spans="1:5" ht="15" customHeight="1" x14ac:dyDescent="0.25">
      <c r="A14035" s="1" t="s">
        <v>14176</v>
      </c>
      <c r="B14035" s="1">
        <v>4</v>
      </c>
      <c r="C14035" s="1">
        <v>0</v>
      </c>
      <c r="E14035" s="1" t="s">
        <v>140</v>
      </c>
    </row>
    <row r="14036" spans="1:5" ht="15" customHeight="1" x14ac:dyDescent="0.25">
      <c r="A14036" s="1" t="s">
        <v>14177</v>
      </c>
      <c r="B14036" s="1">
        <v>5</v>
      </c>
      <c r="C14036" s="1">
        <v>1</v>
      </c>
      <c r="D14036" s="1">
        <v>89.076923076923094</v>
      </c>
      <c r="E14036" s="1" t="s">
        <v>140</v>
      </c>
    </row>
    <row r="14037" spans="1:5" ht="15" customHeight="1" x14ac:dyDescent="0.25">
      <c r="A14037" s="1" t="s">
        <v>14178</v>
      </c>
      <c r="B14037" s="1">
        <v>5</v>
      </c>
      <c r="C14037" s="1">
        <v>0</v>
      </c>
      <c r="D14037" s="1">
        <v>0</v>
      </c>
      <c r="E14037" s="1" t="s">
        <v>140</v>
      </c>
    </row>
    <row r="14038" spans="1:5" ht="15" customHeight="1" x14ac:dyDescent="0.25">
      <c r="A14038" s="1" t="s">
        <v>14179</v>
      </c>
      <c r="B14038" s="1">
        <v>3.5</v>
      </c>
      <c r="C14038" s="1">
        <v>1</v>
      </c>
      <c r="D14038" s="1">
        <v>189</v>
      </c>
      <c r="E14038" s="1" t="s">
        <v>140</v>
      </c>
    </row>
    <row r="14039" spans="1:5" ht="15" customHeight="1" x14ac:dyDescent="0.25">
      <c r="A14039" s="1" t="s">
        <v>14180</v>
      </c>
      <c r="B14039" s="1">
        <v>4.75</v>
      </c>
      <c r="C14039" s="1">
        <v>1</v>
      </c>
      <c r="D14039" s="1">
        <v>330</v>
      </c>
      <c r="E14039" s="1" t="s">
        <v>140</v>
      </c>
    </row>
    <row r="14040" spans="1:5" ht="15" customHeight="1" x14ac:dyDescent="0.25">
      <c r="A14040" s="1" t="s">
        <v>14181</v>
      </c>
      <c r="B14040" s="1">
        <v>5</v>
      </c>
      <c r="C14040" s="1">
        <v>1</v>
      </c>
      <c r="D14040" s="1">
        <v>15.75</v>
      </c>
      <c r="E14040" s="1" t="s">
        <v>140</v>
      </c>
    </row>
    <row r="14041" spans="1:5" ht="15" customHeight="1" x14ac:dyDescent="0.25">
      <c r="A14041" s="1" t="s">
        <v>14182</v>
      </c>
      <c r="B14041" s="1">
        <v>5</v>
      </c>
      <c r="C14041" s="1">
        <v>1</v>
      </c>
      <c r="D14041" s="1">
        <v>71.5</v>
      </c>
      <c r="E14041" s="1" t="s">
        <v>140</v>
      </c>
    </row>
    <row r="14042" spans="1:5" ht="15" customHeight="1" x14ac:dyDescent="0.25">
      <c r="A14042" s="1" t="s">
        <v>14183</v>
      </c>
      <c r="B14042" s="1">
        <v>4.6666666666666696</v>
      </c>
      <c r="C14042" s="1">
        <v>1</v>
      </c>
      <c r="D14042" s="1">
        <v>63.6</v>
      </c>
      <c r="E14042" s="1" t="s">
        <v>140</v>
      </c>
    </row>
    <row r="14043" spans="1:5" ht="15" customHeight="1" x14ac:dyDescent="0.25">
      <c r="A14043" s="1" t="s">
        <v>14184</v>
      </c>
      <c r="B14043" s="1">
        <v>3</v>
      </c>
      <c r="C14043" s="1">
        <v>0</v>
      </c>
      <c r="D14043" s="1">
        <v>0</v>
      </c>
      <c r="E14043" s="1" t="s">
        <v>147</v>
      </c>
    </row>
    <row r="14044" spans="1:5" ht="15" customHeight="1" x14ac:dyDescent="0.25">
      <c r="A14044" s="1" t="s">
        <v>14185</v>
      </c>
      <c r="B14044" s="1">
        <v>3.6666666666666701</v>
      </c>
      <c r="C14044" s="1">
        <v>1</v>
      </c>
      <c r="D14044" s="1">
        <v>506.5</v>
      </c>
      <c r="E14044" s="1" t="s">
        <v>140</v>
      </c>
    </row>
    <row r="14045" spans="1:5" ht="15" customHeight="1" x14ac:dyDescent="0.25">
      <c r="A14045" s="1" t="s">
        <v>14186</v>
      </c>
      <c r="B14045" s="1">
        <v>5</v>
      </c>
      <c r="C14045" s="1">
        <v>1</v>
      </c>
      <c r="D14045" s="1">
        <v>108.666666666667</v>
      </c>
      <c r="E14045" s="1" t="s">
        <v>140</v>
      </c>
    </row>
    <row r="14046" spans="1:5" ht="15" customHeight="1" x14ac:dyDescent="0.25">
      <c r="A14046" s="1" t="s">
        <v>14187</v>
      </c>
      <c r="B14046" s="1">
        <v>3</v>
      </c>
      <c r="C14046" s="1">
        <v>1</v>
      </c>
      <c r="D14046" s="1">
        <v>611</v>
      </c>
      <c r="E14046" s="1" t="s">
        <v>147</v>
      </c>
    </row>
    <row r="14047" spans="1:5" ht="15" customHeight="1" x14ac:dyDescent="0.25">
      <c r="A14047" s="1" t="s">
        <v>14188</v>
      </c>
      <c r="B14047" s="1">
        <v>4.75</v>
      </c>
      <c r="C14047" s="1">
        <v>1</v>
      </c>
      <c r="D14047" s="1">
        <v>15</v>
      </c>
      <c r="E14047" s="1" t="s">
        <v>140</v>
      </c>
    </row>
    <row r="14048" spans="1:5" ht="15" customHeight="1" x14ac:dyDescent="0.25">
      <c r="A14048" s="1" t="s">
        <v>14189</v>
      </c>
      <c r="B14048" s="1">
        <v>2.8333333333333299</v>
      </c>
      <c r="C14048" s="1">
        <v>1</v>
      </c>
      <c r="D14048" s="1">
        <v>263.8</v>
      </c>
      <c r="E14048" s="1" t="s">
        <v>147</v>
      </c>
    </row>
    <row r="14049" spans="1:5" ht="15" customHeight="1" x14ac:dyDescent="0.25">
      <c r="A14049" s="1" t="s">
        <v>14190</v>
      </c>
      <c r="B14049" s="1">
        <v>3</v>
      </c>
      <c r="C14049" s="1">
        <v>0</v>
      </c>
      <c r="E14049" s="1" t="s">
        <v>147</v>
      </c>
    </row>
    <row r="14050" spans="1:5" ht="15" customHeight="1" x14ac:dyDescent="0.25">
      <c r="A14050" s="1" t="s">
        <v>14191</v>
      </c>
      <c r="B14050" s="1">
        <v>4</v>
      </c>
      <c r="C14050" s="1">
        <v>0</v>
      </c>
      <c r="D14050" s="1">
        <v>0</v>
      </c>
      <c r="E14050" s="1" t="s">
        <v>140</v>
      </c>
    </row>
    <row r="14051" spans="1:5" ht="15" customHeight="1" x14ac:dyDescent="0.25">
      <c r="A14051" s="1" t="s">
        <v>14192</v>
      </c>
      <c r="B14051" s="1">
        <v>3.25</v>
      </c>
      <c r="C14051" s="1">
        <v>1</v>
      </c>
      <c r="D14051" s="1">
        <v>108.857142857143</v>
      </c>
      <c r="E14051" s="1" t="s">
        <v>140</v>
      </c>
    </row>
    <row r="14052" spans="1:5" ht="15" customHeight="1" x14ac:dyDescent="0.25">
      <c r="A14052" s="1" t="s">
        <v>14193</v>
      </c>
      <c r="B14052" s="1">
        <v>3</v>
      </c>
      <c r="C14052" s="1">
        <v>1</v>
      </c>
      <c r="D14052" s="1">
        <v>206</v>
      </c>
      <c r="E14052" s="1" t="s">
        <v>147</v>
      </c>
    </row>
    <row r="14053" spans="1:5" ht="15" customHeight="1" x14ac:dyDescent="0.25">
      <c r="A14053" s="1" t="s">
        <v>14194</v>
      </c>
      <c r="B14053" s="1">
        <v>3</v>
      </c>
      <c r="C14053" s="1">
        <v>1</v>
      </c>
      <c r="D14053" s="1">
        <v>78.5</v>
      </c>
      <c r="E14053" s="1" t="s">
        <v>147</v>
      </c>
    </row>
    <row r="14054" spans="1:5" ht="15" customHeight="1" x14ac:dyDescent="0.25">
      <c r="A14054" s="1" t="s">
        <v>14195</v>
      </c>
      <c r="B14054" s="1">
        <v>4.3333333333333304</v>
      </c>
      <c r="C14054" s="1">
        <v>1</v>
      </c>
      <c r="D14054" s="1">
        <v>659.5</v>
      </c>
      <c r="E14054" s="1" t="s">
        <v>140</v>
      </c>
    </row>
    <row r="14055" spans="1:5" ht="15" customHeight="1" x14ac:dyDescent="0.25">
      <c r="A14055" s="1" t="s">
        <v>14196</v>
      </c>
      <c r="B14055" s="1">
        <v>3</v>
      </c>
      <c r="C14055" s="1">
        <v>1</v>
      </c>
      <c r="D14055" s="1">
        <v>256</v>
      </c>
      <c r="E14055" s="1" t="s">
        <v>147</v>
      </c>
    </row>
    <row r="14056" spans="1:5" ht="15" customHeight="1" x14ac:dyDescent="0.25">
      <c r="A14056" s="1" t="s">
        <v>14197</v>
      </c>
      <c r="B14056" s="1">
        <v>5</v>
      </c>
      <c r="C14056" s="1">
        <v>0</v>
      </c>
      <c r="E14056" s="1" t="s">
        <v>140</v>
      </c>
    </row>
    <row r="14057" spans="1:5" ht="15" customHeight="1" x14ac:dyDescent="0.25">
      <c r="A14057" s="1" t="s">
        <v>14198</v>
      </c>
      <c r="B14057" s="1">
        <v>5</v>
      </c>
      <c r="C14057" s="1">
        <v>1</v>
      </c>
      <c r="D14057" s="1">
        <v>47.25</v>
      </c>
      <c r="E14057" s="1" t="s">
        <v>140</v>
      </c>
    </row>
    <row r="14058" spans="1:5" ht="15" customHeight="1" x14ac:dyDescent="0.25">
      <c r="A14058" s="1" t="s">
        <v>14199</v>
      </c>
      <c r="B14058" s="1">
        <v>5</v>
      </c>
      <c r="C14058" s="1">
        <v>1</v>
      </c>
      <c r="D14058" s="1">
        <v>288</v>
      </c>
      <c r="E14058" s="1" t="s">
        <v>140</v>
      </c>
    </row>
    <row r="14059" spans="1:5" ht="15" customHeight="1" x14ac:dyDescent="0.25">
      <c r="A14059" s="1" t="s">
        <v>14200</v>
      </c>
      <c r="B14059" s="1">
        <v>5</v>
      </c>
      <c r="C14059" s="1">
        <v>0</v>
      </c>
      <c r="D14059" s="1">
        <v>0</v>
      </c>
      <c r="E14059" s="1" t="s">
        <v>140</v>
      </c>
    </row>
    <row r="14060" spans="1:5" ht="15" customHeight="1" x14ac:dyDescent="0.25">
      <c r="A14060" s="1" t="s">
        <v>14201</v>
      </c>
      <c r="B14060" s="1">
        <v>4.5999999999999996</v>
      </c>
      <c r="C14060" s="1">
        <v>1</v>
      </c>
      <c r="D14060" s="1">
        <v>368</v>
      </c>
      <c r="E14060" s="1" t="s">
        <v>140</v>
      </c>
    </row>
    <row r="14061" spans="1:5" ht="15" customHeight="1" x14ac:dyDescent="0.25">
      <c r="A14061" s="1" t="s">
        <v>14202</v>
      </c>
      <c r="B14061" s="1">
        <v>4</v>
      </c>
      <c r="C14061" s="1">
        <v>0</v>
      </c>
      <c r="D14061" s="1">
        <v>0</v>
      </c>
      <c r="E14061" s="1" t="s">
        <v>140</v>
      </c>
    </row>
    <row r="14062" spans="1:5" ht="15" customHeight="1" x14ac:dyDescent="0.25">
      <c r="A14062" s="1" t="s">
        <v>14203</v>
      </c>
      <c r="B14062" s="1">
        <v>5</v>
      </c>
      <c r="C14062" s="1">
        <v>0</v>
      </c>
      <c r="E14062" s="1" t="s">
        <v>140</v>
      </c>
    </row>
    <row r="14063" spans="1:5" ht="15" customHeight="1" x14ac:dyDescent="0.25">
      <c r="A14063" s="1" t="s">
        <v>14204</v>
      </c>
      <c r="B14063" s="1">
        <v>5</v>
      </c>
      <c r="C14063" s="1">
        <v>0</v>
      </c>
      <c r="E14063" s="1" t="s">
        <v>140</v>
      </c>
    </row>
    <row r="14064" spans="1:5" ht="15" customHeight="1" x14ac:dyDescent="0.25">
      <c r="A14064" s="1" t="s">
        <v>14205</v>
      </c>
      <c r="B14064" s="1">
        <v>5</v>
      </c>
      <c r="C14064" s="1">
        <v>0</v>
      </c>
      <c r="E14064" s="1" t="s">
        <v>140</v>
      </c>
    </row>
    <row r="14065" spans="1:5" ht="15" customHeight="1" x14ac:dyDescent="0.25">
      <c r="A14065" s="1" t="s">
        <v>14206</v>
      </c>
      <c r="B14065" s="1">
        <v>5</v>
      </c>
      <c r="C14065" s="1">
        <v>0</v>
      </c>
      <c r="D14065" s="1">
        <v>0</v>
      </c>
      <c r="E14065" s="1" t="s">
        <v>140</v>
      </c>
    </row>
    <row r="14066" spans="1:5" ht="15" customHeight="1" x14ac:dyDescent="0.25">
      <c r="A14066" s="1" t="s">
        <v>14207</v>
      </c>
      <c r="B14066" s="1">
        <v>4.5555555555555598</v>
      </c>
      <c r="C14066" s="1">
        <v>1</v>
      </c>
      <c r="D14066" s="1">
        <v>128.125</v>
      </c>
      <c r="E14066" s="1" t="s">
        <v>140</v>
      </c>
    </row>
    <row r="14067" spans="1:5" ht="15" customHeight="1" x14ac:dyDescent="0.25">
      <c r="A14067" s="1" t="s">
        <v>14208</v>
      </c>
      <c r="B14067" s="1">
        <v>2.3333333333333299</v>
      </c>
      <c r="C14067" s="1">
        <v>1</v>
      </c>
      <c r="D14067" s="1">
        <v>316.5</v>
      </c>
      <c r="E14067" s="1" t="s">
        <v>147</v>
      </c>
    </row>
    <row r="14068" spans="1:5" ht="15" customHeight="1" x14ac:dyDescent="0.25">
      <c r="A14068" s="1" t="s">
        <v>14209</v>
      </c>
      <c r="B14068" s="1">
        <v>4</v>
      </c>
      <c r="C14068" s="1">
        <v>0</v>
      </c>
      <c r="D14068" s="1">
        <v>0</v>
      </c>
      <c r="E14068" s="1" t="s">
        <v>140</v>
      </c>
    </row>
    <row r="14069" spans="1:5" ht="15" customHeight="1" x14ac:dyDescent="0.25">
      <c r="A14069" s="1" t="s">
        <v>14210</v>
      </c>
      <c r="B14069" s="1">
        <v>2.3333333333333299</v>
      </c>
      <c r="C14069" s="1">
        <v>1</v>
      </c>
      <c r="D14069" s="1">
        <v>170</v>
      </c>
      <c r="E14069" s="1" t="s">
        <v>147</v>
      </c>
    </row>
    <row r="14070" spans="1:5" ht="15" customHeight="1" x14ac:dyDescent="0.25">
      <c r="A14070" s="1" t="s">
        <v>14211</v>
      </c>
      <c r="B14070" s="1">
        <v>4.8333333333333304</v>
      </c>
      <c r="C14070" s="1">
        <v>1</v>
      </c>
      <c r="D14070" s="1">
        <v>45</v>
      </c>
      <c r="E14070" s="1" t="s">
        <v>140</v>
      </c>
    </row>
    <row r="14071" spans="1:5" ht="15" customHeight="1" x14ac:dyDescent="0.25">
      <c r="A14071" s="1" t="s">
        <v>14212</v>
      </c>
      <c r="B14071" s="1">
        <v>5</v>
      </c>
      <c r="C14071" s="1">
        <v>0</v>
      </c>
      <c r="E14071" s="1" t="s">
        <v>140</v>
      </c>
    </row>
    <row r="14072" spans="1:5" ht="15" customHeight="1" x14ac:dyDescent="0.25">
      <c r="A14072" s="1" t="s">
        <v>14213</v>
      </c>
      <c r="B14072" s="1">
        <v>5</v>
      </c>
      <c r="C14072" s="1">
        <v>0</v>
      </c>
      <c r="E14072" s="1" t="s">
        <v>140</v>
      </c>
    </row>
    <row r="14073" spans="1:5" ht="15" customHeight="1" x14ac:dyDescent="0.25">
      <c r="A14073" s="1" t="s">
        <v>14214</v>
      </c>
      <c r="B14073" s="1">
        <v>1</v>
      </c>
      <c r="C14073" s="1">
        <v>0</v>
      </c>
      <c r="D14073" s="1">
        <v>0</v>
      </c>
      <c r="E14073" s="1" t="s">
        <v>151</v>
      </c>
    </row>
    <row r="14074" spans="1:5" ht="15" customHeight="1" x14ac:dyDescent="0.25">
      <c r="A14074" s="1" t="s">
        <v>14215</v>
      </c>
      <c r="B14074" s="1">
        <v>4.7333333333333298</v>
      </c>
      <c r="C14074" s="1">
        <v>1</v>
      </c>
      <c r="D14074" s="1">
        <v>102.357142857143</v>
      </c>
      <c r="E14074" s="1" t="s">
        <v>140</v>
      </c>
    </row>
    <row r="14075" spans="1:5" ht="15" customHeight="1" x14ac:dyDescent="0.25">
      <c r="A14075" s="1" t="s">
        <v>14216</v>
      </c>
      <c r="B14075" s="1">
        <v>4.2222222222222197</v>
      </c>
      <c r="C14075" s="1">
        <v>1</v>
      </c>
      <c r="D14075" s="1">
        <v>146.875</v>
      </c>
      <c r="E14075" s="1" t="s">
        <v>140</v>
      </c>
    </row>
    <row r="14076" spans="1:5" ht="15" customHeight="1" x14ac:dyDescent="0.25">
      <c r="A14076" s="1" t="s">
        <v>14217</v>
      </c>
      <c r="B14076" s="1">
        <v>5</v>
      </c>
      <c r="C14076" s="1">
        <v>0</v>
      </c>
      <c r="E14076" s="1" t="s">
        <v>140</v>
      </c>
    </row>
    <row r="14077" spans="1:5" ht="15" customHeight="1" x14ac:dyDescent="0.25">
      <c r="A14077" s="1" t="s">
        <v>14218</v>
      </c>
      <c r="B14077" s="1">
        <v>3.8</v>
      </c>
      <c r="C14077" s="1">
        <v>1</v>
      </c>
      <c r="D14077" s="1">
        <v>174.25</v>
      </c>
      <c r="E14077" s="1" t="s">
        <v>140</v>
      </c>
    </row>
    <row r="14078" spans="1:5" ht="15" customHeight="1" x14ac:dyDescent="0.25">
      <c r="A14078" s="1" t="s">
        <v>14219</v>
      </c>
      <c r="B14078" s="1">
        <v>5</v>
      </c>
      <c r="C14078" s="1">
        <v>0</v>
      </c>
      <c r="D14078" s="1">
        <v>0</v>
      </c>
      <c r="E14078" s="1" t="s">
        <v>140</v>
      </c>
    </row>
    <row r="14079" spans="1:5" ht="15" customHeight="1" x14ac:dyDescent="0.25">
      <c r="A14079" s="1" t="s">
        <v>14220</v>
      </c>
      <c r="B14079" s="1">
        <v>1.75</v>
      </c>
      <c r="C14079" s="1">
        <v>1</v>
      </c>
      <c r="D14079" s="1">
        <v>186.333333333333</v>
      </c>
      <c r="E14079" s="1" t="s">
        <v>151</v>
      </c>
    </row>
    <row r="14080" spans="1:5" ht="15" customHeight="1" x14ac:dyDescent="0.25">
      <c r="A14080" s="1" t="s">
        <v>14221</v>
      </c>
      <c r="B14080" s="1">
        <v>3</v>
      </c>
      <c r="C14080" s="1">
        <v>0</v>
      </c>
      <c r="E14080" s="1" t="s">
        <v>147</v>
      </c>
    </row>
    <row r="14081" spans="1:5" ht="15" customHeight="1" x14ac:dyDescent="0.25">
      <c r="A14081" s="1" t="s">
        <v>14222</v>
      </c>
      <c r="B14081" s="1">
        <v>1</v>
      </c>
      <c r="C14081" s="1">
        <v>0</v>
      </c>
      <c r="D14081" s="1">
        <v>0</v>
      </c>
      <c r="E14081" s="1" t="s">
        <v>151</v>
      </c>
    </row>
    <row r="14082" spans="1:5" ht="15" customHeight="1" x14ac:dyDescent="0.25">
      <c r="A14082" s="1" t="s">
        <v>14223</v>
      </c>
      <c r="B14082" s="1">
        <v>4.2</v>
      </c>
      <c r="C14082" s="1">
        <v>1</v>
      </c>
      <c r="D14082" s="1">
        <v>103.75</v>
      </c>
      <c r="E14082" s="1" t="s">
        <v>140</v>
      </c>
    </row>
    <row r="14083" spans="1:5" ht="15" customHeight="1" x14ac:dyDescent="0.25">
      <c r="A14083" s="1" t="s">
        <v>14224</v>
      </c>
      <c r="B14083" s="1">
        <v>4</v>
      </c>
      <c r="C14083" s="1">
        <v>0</v>
      </c>
      <c r="D14083" s="1">
        <v>0</v>
      </c>
      <c r="E14083" s="1" t="s">
        <v>140</v>
      </c>
    </row>
    <row r="14084" spans="1:5" ht="15" customHeight="1" x14ac:dyDescent="0.25">
      <c r="A14084" s="1" t="s">
        <v>14225</v>
      </c>
      <c r="B14084" s="1">
        <v>5</v>
      </c>
      <c r="C14084" s="1">
        <v>0</v>
      </c>
      <c r="E14084" s="1" t="s">
        <v>140</v>
      </c>
    </row>
    <row r="14085" spans="1:5" ht="15" customHeight="1" x14ac:dyDescent="0.25">
      <c r="A14085" s="1" t="s">
        <v>14226</v>
      </c>
      <c r="B14085" s="1">
        <v>4.5</v>
      </c>
      <c r="C14085" s="1">
        <v>1</v>
      </c>
      <c r="D14085" s="1">
        <v>910</v>
      </c>
      <c r="E14085" s="1" t="s">
        <v>140</v>
      </c>
    </row>
    <row r="14086" spans="1:5" ht="15" customHeight="1" x14ac:dyDescent="0.25">
      <c r="A14086" s="1" t="s">
        <v>14227</v>
      </c>
      <c r="B14086" s="1">
        <v>5</v>
      </c>
      <c r="C14086" s="1">
        <v>1</v>
      </c>
      <c r="D14086" s="1">
        <v>508.33333333333297</v>
      </c>
      <c r="E14086" s="1" t="s">
        <v>140</v>
      </c>
    </row>
    <row r="14087" spans="1:5" ht="15" customHeight="1" x14ac:dyDescent="0.25">
      <c r="A14087" s="1" t="s">
        <v>14228</v>
      </c>
      <c r="B14087" s="1">
        <v>4</v>
      </c>
      <c r="C14087" s="1">
        <v>0</v>
      </c>
      <c r="D14087" s="1">
        <v>0</v>
      </c>
      <c r="E14087" s="1" t="s">
        <v>140</v>
      </c>
    </row>
    <row r="14088" spans="1:5" ht="15" customHeight="1" x14ac:dyDescent="0.25">
      <c r="A14088" s="1" t="s">
        <v>14229</v>
      </c>
      <c r="B14088" s="1">
        <v>4</v>
      </c>
      <c r="C14088" s="1">
        <v>0</v>
      </c>
      <c r="E14088" s="1" t="s">
        <v>140</v>
      </c>
    </row>
    <row r="14089" spans="1:5" ht="15" customHeight="1" x14ac:dyDescent="0.25">
      <c r="A14089" s="1" t="s">
        <v>14230</v>
      </c>
      <c r="B14089" s="1">
        <v>5</v>
      </c>
      <c r="C14089" s="1">
        <v>0</v>
      </c>
      <c r="E14089" s="1" t="s">
        <v>140</v>
      </c>
    </row>
    <row r="14090" spans="1:5" ht="15" customHeight="1" x14ac:dyDescent="0.25">
      <c r="A14090" s="1" t="s">
        <v>14231</v>
      </c>
      <c r="B14090" s="1">
        <v>4.5714285714285703</v>
      </c>
      <c r="C14090" s="1">
        <v>1</v>
      </c>
      <c r="D14090" s="1">
        <v>184.666666666667</v>
      </c>
      <c r="E14090" s="1" t="s">
        <v>140</v>
      </c>
    </row>
    <row r="14091" spans="1:5" ht="15" customHeight="1" x14ac:dyDescent="0.25">
      <c r="A14091" s="1" t="s">
        <v>14232</v>
      </c>
      <c r="B14091" s="1">
        <v>4.25</v>
      </c>
      <c r="C14091" s="1">
        <v>1</v>
      </c>
      <c r="D14091" s="1">
        <v>71</v>
      </c>
      <c r="E14091" s="1" t="s">
        <v>140</v>
      </c>
    </row>
    <row r="14092" spans="1:5" ht="15" customHeight="1" x14ac:dyDescent="0.25">
      <c r="A14092" s="1" t="s">
        <v>14233</v>
      </c>
      <c r="B14092" s="1">
        <v>3</v>
      </c>
      <c r="C14092" s="1">
        <v>0</v>
      </c>
      <c r="E14092" s="1" t="s">
        <v>147</v>
      </c>
    </row>
    <row r="14093" spans="1:5" ht="15" customHeight="1" x14ac:dyDescent="0.25">
      <c r="A14093" s="1" t="s">
        <v>14234</v>
      </c>
      <c r="B14093" s="1">
        <v>5</v>
      </c>
      <c r="C14093" s="1">
        <v>0</v>
      </c>
      <c r="E14093" s="1" t="s">
        <v>140</v>
      </c>
    </row>
    <row r="14094" spans="1:5" ht="15" customHeight="1" x14ac:dyDescent="0.25">
      <c r="A14094" s="1" t="s">
        <v>14235</v>
      </c>
      <c r="C14094" s="1">
        <v>0</v>
      </c>
      <c r="E14094" s="1" t="s">
        <v>154</v>
      </c>
    </row>
    <row r="14095" spans="1:5" ht="15" customHeight="1" x14ac:dyDescent="0.25">
      <c r="A14095" s="1" t="s">
        <v>14236</v>
      </c>
      <c r="B14095" s="1">
        <v>4</v>
      </c>
      <c r="C14095" s="1">
        <v>0</v>
      </c>
      <c r="E14095" s="1" t="s">
        <v>140</v>
      </c>
    </row>
    <row r="14096" spans="1:5" ht="15" customHeight="1" x14ac:dyDescent="0.25">
      <c r="A14096" s="1" t="s">
        <v>14237</v>
      </c>
      <c r="B14096" s="1">
        <v>3.25</v>
      </c>
      <c r="C14096" s="1">
        <v>1</v>
      </c>
      <c r="D14096" s="1">
        <v>240.666666666667</v>
      </c>
      <c r="E14096" s="1" t="s">
        <v>140</v>
      </c>
    </row>
    <row r="14097" spans="1:5" ht="15" customHeight="1" x14ac:dyDescent="0.25">
      <c r="A14097" s="1" t="s">
        <v>14238</v>
      </c>
      <c r="B14097" s="1">
        <v>4.4000000000000004</v>
      </c>
      <c r="C14097" s="1">
        <v>1</v>
      </c>
      <c r="D14097" s="1">
        <v>391.5</v>
      </c>
      <c r="E14097" s="1" t="s">
        <v>140</v>
      </c>
    </row>
    <row r="14098" spans="1:5" ht="15" customHeight="1" x14ac:dyDescent="0.25">
      <c r="A14098" s="1" t="s">
        <v>14239</v>
      </c>
      <c r="B14098" s="1">
        <v>4.8888888888888902</v>
      </c>
      <c r="C14098" s="1">
        <v>1</v>
      </c>
      <c r="D14098" s="1">
        <v>91.7</v>
      </c>
      <c r="E14098" s="1" t="s">
        <v>140</v>
      </c>
    </row>
    <row r="14099" spans="1:5" ht="15" customHeight="1" x14ac:dyDescent="0.25">
      <c r="A14099" s="1" t="s">
        <v>14240</v>
      </c>
      <c r="B14099" s="1">
        <v>4.6666666666666696</v>
      </c>
      <c r="C14099" s="1">
        <v>1</v>
      </c>
      <c r="D14099" s="1">
        <v>177</v>
      </c>
      <c r="E14099" s="1" t="s">
        <v>140</v>
      </c>
    </row>
    <row r="14100" spans="1:5" ht="15" customHeight="1" x14ac:dyDescent="0.25">
      <c r="A14100" s="1" t="s">
        <v>14241</v>
      </c>
      <c r="B14100" s="1">
        <v>4</v>
      </c>
      <c r="C14100" s="1">
        <v>0</v>
      </c>
      <c r="E14100" s="1" t="s">
        <v>140</v>
      </c>
    </row>
    <row r="14101" spans="1:5" ht="15" customHeight="1" x14ac:dyDescent="0.25">
      <c r="A14101" s="1" t="s">
        <v>14242</v>
      </c>
      <c r="B14101" s="1">
        <v>3.6666666666666701</v>
      </c>
      <c r="C14101" s="1">
        <v>1</v>
      </c>
      <c r="D14101" s="1">
        <v>426.5</v>
      </c>
      <c r="E14101" s="1" t="s">
        <v>140</v>
      </c>
    </row>
    <row r="14102" spans="1:5" ht="15" customHeight="1" x14ac:dyDescent="0.25">
      <c r="A14102" s="1" t="s">
        <v>14243</v>
      </c>
      <c r="B14102" s="1">
        <v>4</v>
      </c>
      <c r="C14102" s="1">
        <v>0</v>
      </c>
      <c r="E14102" s="1" t="s">
        <v>140</v>
      </c>
    </row>
    <row r="14103" spans="1:5" ht="15" customHeight="1" x14ac:dyDescent="0.25">
      <c r="A14103" s="1" t="s">
        <v>14244</v>
      </c>
      <c r="B14103" s="1">
        <v>5</v>
      </c>
      <c r="C14103" s="1">
        <v>1</v>
      </c>
      <c r="D14103" s="1">
        <v>12.5</v>
      </c>
      <c r="E14103" s="1" t="s">
        <v>140</v>
      </c>
    </row>
    <row r="14104" spans="1:5" ht="15" customHeight="1" x14ac:dyDescent="0.25">
      <c r="A14104" s="1" t="s">
        <v>14245</v>
      </c>
      <c r="B14104" s="1">
        <v>3</v>
      </c>
      <c r="C14104" s="1">
        <v>0</v>
      </c>
      <c r="E14104" s="1" t="s">
        <v>147</v>
      </c>
    </row>
    <row r="14105" spans="1:5" ht="15" customHeight="1" x14ac:dyDescent="0.25">
      <c r="A14105" s="1" t="s">
        <v>14246</v>
      </c>
      <c r="B14105" s="1">
        <v>5</v>
      </c>
      <c r="C14105" s="1">
        <v>0</v>
      </c>
      <c r="E14105" s="1" t="s">
        <v>140</v>
      </c>
    </row>
    <row r="14106" spans="1:5" ht="15" customHeight="1" x14ac:dyDescent="0.25">
      <c r="A14106" s="1" t="s">
        <v>14247</v>
      </c>
      <c r="B14106" s="1">
        <v>5</v>
      </c>
      <c r="C14106" s="1">
        <v>0</v>
      </c>
      <c r="D14106" s="1">
        <v>0</v>
      </c>
      <c r="E14106" s="1" t="s">
        <v>140</v>
      </c>
    </row>
    <row r="14107" spans="1:5" ht="15" customHeight="1" x14ac:dyDescent="0.25">
      <c r="A14107" s="1" t="s">
        <v>14248</v>
      </c>
      <c r="B14107" s="1">
        <v>5</v>
      </c>
      <c r="C14107" s="1">
        <v>0</v>
      </c>
      <c r="D14107" s="1">
        <v>0</v>
      </c>
      <c r="E14107" s="1" t="s">
        <v>140</v>
      </c>
    </row>
    <row r="14108" spans="1:5" ht="15" customHeight="1" x14ac:dyDescent="0.25">
      <c r="A14108" s="1" t="s">
        <v>14249</v>
      </c>
      <c r="B14108" s="1">
        <v>3</v>
      </c>
      <c r="C14108" s="1">
        <v>0</v>
      </c>
      <c r="E14108" s="1" t="s">
        <v>147</v>
      </c>
    </row>
    <row r="14109" spans="1:5" ht="15" customHeight="1" x14ac:dyDescent="0.25">
      <c r="A14109" s="1" t="s">
        <v>14250</v>
      </c>
      <c r="B14109" s="1">
        <v>5</v>
      </c>
      <c r="C14109" s="1">
        <v>1</v>
      </c>
      <c r="D14109" s="1">
        <v>152.75</v>
      </c>
      <c r="E14109" s="1" t="s">
        <v>140</v>
      </c>
    </row>
    <row r="14110" spans="1:5" ht="15" customHeight="1" x14ac:dyDescent="0.25">
      <c r="A14110" s="1" t="s">
        <v>14251</v>
      </c>
      <c r="B14110" s="1">
        <v>5</v>
      </c>
      <c r="C14110" s="1">
        <v>1</v>
      </c>
      <c r="D14110" s="1">
        <v>440</v>
      </c>
      <c r="E14110" s="1" t="s">
        <v>140</v>
      </c>
    </row>
    <row r="14111" spans="1:5" ht="15" customHeight="1" x14ac:dyDescent="0.25">
      <c r="A14111" s="1" t="s">
        <v>14252</v>
      </c>
      <c r="B14111" s="1">
        <v>4.6666666666666696</v>
      </c>
      <c r="C14111" s="1">
        <v>1</v>
      </c>
      <c r="D14111" s="1">
        <v>232.8</v>
      </c>
      <c r="E14111" s="1" t="s">
        <v>140</v>
      </c>
    </row>
    <row r="14112" spans="1:5" ht="15" customHeight="1" x14ac:dyDescent="0.25">
      <c r="A14112" s="1" t="s">
        <v>14253</v>
      </c>
      <c r="B14112" s="1">
        <v>4.71428571428571</v>
      </c>
      <c r="C14112" s="1">
        <v>1</v>
      </c>
      <c r="D14112" s="1">
        <v>109.111111111111</v>
      </c>
      <c r="E14112" s="1" t="s">
        <v>140</v>
      </c>
    </row>
    <row r="14113" spans="1:5" ht="15" customHeight="1" x14ac:dyDescent="0.25">
      <c r="A14113" s="1" t="s">
        <v>14254</v>
      </c>
      <c r="B14113" s="1">
        <v>5</v>
      </c>
      <c r="C14113" s="1">
        <v>1</v>
      </c>
      <c r="D14113" s="1">
        <v>133.6</v>
      </c>
      <c r="E14113" s="1" t="s">
        <v>140</v>
      </c>
    </row>
    <row r="14114" spans="1:5" ht="15" customHeight="1" x14ac:dyDescent="0.25">
      <c r="A14114" s="1" t="s">
        <v>14255</v>
      </c>
      <c r="B14114" s="1">
        <v>5</v>
      </c>
      <c r="C14114" s="1">
        <v>1</v>
      </c>
      <c r="D14114" s="1">
        <v>66</v>
      </c>
      <c r="E14114" s="1" t="s">
        <v>140</v>
      </c>
    </row>
    <row r="14115" spans="1:5" ht="15" customHeight="1" x14ac:dyDescent="0.25">
      <c r="A14115" s="1" t="s">
        <v>14256</v>
      </c>
      <c r="B14115" s="1">
        <v>3</v>
      </c>
      <c r="C14115" s="1">
        <v>1</v>
      </c>
      <c r="D14115" s="1">
        <v>39.375</v>
      </c>
      <c r="E14115" s="1" t="s">
        <v>147</v>
      </c>
    </row>
    <row r="14116" spans="1:5" ht="15" customHeight="1" x14ac:dyDescent="0.25">
      <c r="A14116" s="1" t="s">
        <v>14257</v>
      </c>
      <c r="B14116" s="1">
        <v>5</v>
      </c>
      <c r="C14116" s="1">
        <v>0</v>
      </c>
      <c r="E14116" s="1" t="s">
        <v>140</v>
      </c>
    </row>
    <row r="14117" spans="1:5" ht="15" customHeight="1" x14ac:dyDescent="0.25">
      <c r="A14117" s="1" t="s">
        <v>14258</v>
      </c>
      <c r="B14117" s="1">
        <v>5</v>
      </c>
      <c r="C14117" s="1">
        <v>0</v>
      </c>
      <c r="D14117" s="1">
        <v>0</v>
      </c>
      <c r="E14117" s="1" t="s">
        <v>140</v>
      </c>
    </row>
    <row r="14118" spans="1:5" ht="15" customHeight="1" x14ac:dyDescent="0.25">
      <c r="A14118" s="1" t="s">
        <v>14259</v>
      </c>
      <c r="B14118" s="1">
        <v>4.75</v>
      </c>
      <c r="C14118" s="1">
        <v>1</v>
      </c>
      <c r="D14118" s="1">
        <v>88.545454545454604</v>
      </c>
      <c r="E14118" s="1" t="s">
        <v>140</v>
      </c>
    </row>
    <row r="14119" spans="1:5" ht="15" customHeight="1" x14ac:dyDescent="0.25">
      <c r="A14119" s="1" t="s">
        <v>14260</v>
      </c>
      <c r="B14119" s="1">
        <v>3.71428571428571</v>
      </c>
      <c r="C14119" s="1">
        <v>1</v>
      </c>
      <c r="D14119" s="1">
        <v>221</v>
      </c>
      <c r="E14119" s="1" t="s">
        <v>140</v>
      </c>
    </row>
    <row r="14120" spans="1:5" ht="15" customHeight="1" x14ac:dyDescent="0.25">
      <c r="A14120" s="1" t="s">
        <v>14261</v>
      </c>
      <c r="B14120" s="1">
        <v>5</v>
      </c>
      <c r="C14120" s="1">
        <v>0</v>
      </c>
      <c r="D14120" s="1">
        <v>0</v>
      </c>
      <c r="E14120" s="1" t="s">
        <v>140</v>
      </c>
    </row>
    <row r="14121" spans="1:5" ht="15" customHeight="1" x14ac:dyDescent="0.25">
      <c r="A14121" s="1" t="s">
        <v>14262</v>
      </c>
      <c r="B14121" s="1">
        <v>5</v>
      </c>
      <c r="C14121" s="1">
        <v>1</v>
      </c>
      <c r="D14121" s="1">
        <v>23.5</v>
      </c>
      <c r="E14121" s="1" t="s">
        <v>140</v>
      </c>
    </row>
    <row r="14122" spans="1:5" ht="15" customHeight="1" x14ac:dyDescent="0.25">
      <c r="A14122" s="1" t="s">
        <v>14263</v>
      </c>
      <c r="B14122" s="1">
        <v>5</v>
      </c>
      <c r="C14122" s="1">
        <v>0</v>
      </c>
      <c r="D14122" s="1">
        <v>0</v>
      </c>
      <c r="E14122" s="1" t="s">
        <v>140</v>
      </c>
    </row>
    <row r="14123" spans="1:5" ht="15" customHeight="1" x14ac:dyDescent="0.25">
      <c r="A14123" s="1" t="s">
        <v>14264</v>
      </c>
      <c r="B14123" s="1">
        <v>5</v>
      </c>
      <c r="C14123" s="1">
        <v>0</v>
      </c>
      <c r="E14123" s="1" t="s">
        <v>140</v>
      </c>
    </row>
    <row r="14124" spans="1:5" ht="15" customHeight="1" x14ac:dyDescent="0.25">
      <c r="A14124" s="1" t="s">
        <v>14265</v>
      </c>
      <c r="B14124" s="1">
        <v>3</v>
      </c>
      <c r="C14124" s="1">
        <v>1</v>
      </c>
      <c r="D14124" s="1">
        <v>114</v>
      </c>
      <c r="E14124" s="1" t="s">
        <v>147</v>
      </c>
    </row>
    <row r="14125" spans="1:5" ht="15" customHeight="1" x14ac:dyDescent="0.25">
      <c r="A14125" s="1" t="s">
        <v>14266</v>
      </c>
      <c r="B14125" s="1">
        <v>5</v>
      </c>
      <c r="C14125" s="1">
        <v>0</v>
      </c>
      <c r="E14125" s="1" t="s">
        <v>140</v>
      </c>
    </row>
    <row r="14126" spans="1:5" ht="15" customHeight="1" x14ac:dyDescent="0.25">
      <c r="A14126" s="1" t="s">
        <v>14267</v>
      </c>
      <c r="B14126" s="1">
        <v>5</v>
      </c>
      <c r="C14126" s="1">
        <v>0</v>
      </c>
      <c r="E14126" s="1" t="s">
        <v>140</v>
      </c>
    </row>
    <row r="14127" spans="1:5" ht="15" customHeight="1" x14ac:dyDescent="0.25">
      <c r="A14127" s="1" t="s">
        <v>14268</v>
      </c>
      <c r="B14127" s="1">
        <v>4.4000000000000004</v>
      </c>
      <c r="C14127" s="1">
        <v>1</v>
      </c>
      <c r="D14127" s="1">
        <v>53</v>
      </c>
      <c r="E14127" s="1" t="s">
        <v>140</v>
      </c>
    </row>
    <row r="14128" spans="1:5" ht="15" customHeight="1" x14ac:dyDescent="0.25">
      <c r="A14128" s="1" t="s">
        <v>14269</v>
      </c>
      <c r="B14128" s="1">
        <v>5</v>
      </c>
      <c r="C14128" s="1">
        <v>0</v>
      </c>
      <c r="D14128" s="1">
        <v>0</v>
      </c>
      <c r="E14128" s="1" t="s">
        <v>140</v>
      </c>
    </row>
    <row r="14129" spans="1:5" ht="15" customHeight="1" x14ac:dyDescent="0.25">
      <c r="A14129" s="1" t="s">
        <v>14270</v>
      </c>
      <c r="B14129" s="1">
        <v>3</v>
      </c>
      <c r="C14129" s="1">
        <v>1</v>
      </c>
      <c r="D14129" s="1">
        <v>212.833333333333</v>
      </c>
      <c r="E14129" s="1" t="s">
        <v>147</v>
      </c>
    </row>
    <row r="14130" spans="1:5" ht="15" customHeight="1" x14ac:dyDescent="0.25">
      <c r="A14130" s="1" t="s">
        <v>14271</v>
      </c>
      <c r="B14130" s="1">
        <v>5</v>
      </c>
      <c r="C14130" s="1">
        <v>1</v>
      </c>
      <c r="D14130" s="1">
        <v>14</v>
      </c>
      <c r="E14130" s="1" t="s">
        <v>140</v>
      </c>
    </row>
    <row r="14131" spans="1:5" ht="15" customHeight="1" x14ac:dyDescent="0.25">
      <c r="A14131" s="1" t="s">
        <v>14272</v>
      </c>
      <c r="B14131" s="1">
        <v>1.6666666666666701</v>
      </c>
      <c r="C14131" s="1">
        <v>1</v>
      </c>
      <c r="D14131" s="1">
        <v>188</v>
      </c>
      <c r="E14131" s="1" t="s">
        <v>151</v>
      </c>
    </row>
    <row r="14132" spans="1:5" ht="15" customHeight="1" x14ac:dyDescent="0.25">
      <c r="A14132" s="1" t="s">
        <v>14273</v>
      </c>
      <c r="B14132" s="1">
        <v>5</v>
      </c>
      <c r="C14132" s="1">
        <v>1</v>
      </c>
      <c r="D14132" s="1">
        <v>23</v>
      </c>
      <c r="E14132" s="1" t="s">
        <v>140</v>
      </c>
    </row>
    <row r="14133" spans="1:5" ht="15" customHeight="1" x14ac:dyDescent="0.25">
      <c r="A14133" s="1" t="s">
        <v>14274</v>
      </c>
      <c r="B14133" s="1">
        <v>4</v>
      </c>
      <c r="C14133" s="1">
        <v>1</v>
      </c>
      <c r="D14133" s="1">
        <v>382.33333333333297</v>
      </c>
      <c r="E14133" s="1" t="s">
        <v>140</v>
      </c>
    </row>
    <row r="14134" spans="1:5" ht="15" customHeight="1" x14ac:dyDescent="0.25">
      <c r="A14134" s="1" t="s">
        <v>14275</v>
      </c>
      <c r="B14134" s="1">
        <v>5</v>
      </c>
      <c r="C14134" s="1">
        <v>1</v>
      </c>
      <c r="D14134" s="1">
        <v>124</v>
      </c>
      <c r="E14134" s="1" t="s">
        <v>140</v>
      </c>
    </row>
    <row r="14135" spans="1:5" ht="15" customHeight="1" x14ac:dyDescent="0.25">
      <c r="A14135" s="1" t="s">
        <v>14276</v>
      </c>
      <c r="B14135" s="1">
        <v>4.5</v>
      </c>
      <c r="C14135" s="1">
        <v>1</v>
      </c>
      <c r="D14135" s="1">
        <v>401</v>
      </c>
      <c r="E14135" s="1" t="s">
        <v>140</v>
      </c>
    </row>
    <row r="14136" spans="1:5" ht="15" customHeight="1" x14ac:dyDescent="0.25">
      <c r="A14136" s="1" t="s">
        <v>14277</v>
      </c>
      <c r="B14136" s="1">
        <v>1</v>
      </c>
      <c r="C14136" s="1">
        <v>0</v>
      </c>
      <c r="E14136" s="1" t="s">
        <v>151</v>
      </c>
    </row>
    <row r="14137" spans="1:5" ht="15" customHeight="1" x14ac:dyDescent="0.25">
      <c r="A14137" s="1" t="s">
        <v>14278</v>
      </c>
      <c r="B14137" s="1">
        <v>4.8333333333333304</v>
      </c>
      <c r="C14137" s="1">
        <v>1</v>
      </c>
      <c r="D14137" s="1">
        <v>96.8</v>
      </c>
      <c r="E14137" s="1" t="s">
        <v>140</v>
      </c>
    </row>
    <row r="14138" spans="1:5" ht="15" customHeight="1" x14ac:dyDescent="0.25">
      <c r="A14138" s="1" t="s">
        <v>14279</v>
      </c>
      <c r="B14138" s="1">
        <v>5</v>
      </c>
      <c r="C14138" s="1">
        <v>1</v>
      </c>
      <c r="D14138" s="1">
        <v>260.2</v>
      </c>
      <c r="E14138" s="1" t="s">
        <v>140</v>
      </c>
    </row>
    <row r="14139" spans="1:5" ht="15" customHeight="1" x14ac:dyDescent="0.25">
      <c r="A14139" s="1" t="s">
        <v>14280</v>
      </c>
      <c r="B14139" s="1">
        <v>5</v>
      </c>
      <c r="C14139" s="1">
        <v>0</v>
      </c>
      <c r="E14139" s="1" t="s">
        <v>140</v>
      </c>
    </row>
    <row r="14140" spans="1:5" ht="15" customHeight="1" x14ac:dyDescent="0.25">
      <c r="A14140" s="1" t="s">
        <v>14281</v>
      </c>
      <c r="B14140" s="1">
        <v>4.5</v>
      </c>
      <c r="C14140" s="1">
        <v>1</v>
      </c>
      <c r="D14140" s="1">
        <v>939</v>
      </c>
      <c r="E14140" s="1" t="s">
        <v>140</v>
      </c>
    </row>
    <row r="14141" spans="1:5" ht="15" customHeight="1" x14ac:dyDescent="0.25">
      <c r="A14141" s="1" t="s">
        <v>14282</v>
      </c>
      <c r="B14141" s="1">
        <v>3.71428571428571</v>
      </c>
      <c r="C14141" s="1">
        <v>1</v>
      </c>
      <c r="D14141" s="1">
        <v>84.8333333333333</v>
      </c>
      <c r="E14141" s="1" t="s">
        <v>140</v>
      </c>
    </row>
    <row r="14142" spans="1:5" ht="15" customHeight="1" x14ac:dyDescent="0.25">
      <c r="A14142" s="1" t="s">
        <v>14283</v>
      </c>
      <c r="B14142" s="1">
        <v>5</v>
      </c>
      <c r="C14142" s="1">
        <v>0</v>
      </c>
      <c r="E14142" s="1" t="s">
        <v>140</v>
      </c>
    </row>
    <row r="14143" spans="1:5" ht="15" customHeight="1" x14ac:dyDescent="0.25">
      <c r="A14143" s="1" t="s">
        <v>14284</v>
      </c>
      <c r="B14143" s="1">
        <v>5</v>
      </c>
      <c r="C14143" s="1">
        <v>1</v>
      </c>
      <c r="D14143" s="1">
        <v>6.28571428571429</v>
      </c>
      <c r="E14143" s="1" t="s">
        <v>140</v>
      </c>
    </row>
    <row r="14144" spans="1:5" ht="15" customHeight="1" x14ac:dyDescent="0.25">
      <c r="A14144" s="1" t="s">
        <v>14285</v>
      </c>
      <c r="B14144" s="1">
        <v>3</v>
      </c>
      <c r="C14144" s="1">
        <v>0</v>
      </c>
      <c r="D14144" s="1">
        <v>0</v>
      </c>
      <c r="E14144" s="1" t="s">
        <v>147</v>
      </c>
    </row>
    <row r="14145" spans="1:5" ht="15" customHeight="1" x14ac:dyDescent="0.25">
      <c r="A14145" s="1" t="s">
        <v>14286</v>
      </c>
      <c r="B14145" s="1">
        <v>3.5</v>
      </c>
      <c r="C14145" s="1">
        <v>1</v>
      </c>
      <c r="D14145" s="1">
        <v>405</v>
      </c>
      <c r="E14145" s="1" t="s">
        <v>140</v>
      </c>
    </row>
    <row r="14146" spans="1:5" ht="15" customHeight="1" x14ac:dyDescent="0.25">
      <c r="A14146" s="1" t="s">
        <v>14287</v>
      </c>
      <c r="B14146" s="1">
        <v>4.5555555555555598</v>
      </c>
      <c r="C14146" s="1">
        <v>1</v>
      </c>
      <c r="D14146" s="1">
        <v>119.5</v>
      </c>
      <c r="E14146" s="1" t="s">
        <v>140</v>
      </c>
    </row>
    <row r="14147" spans="1:5" ht="15" customHeight="1" x14ac:dyDescent="0.25">
      <c r="A14147" s="1" t="s">
        <v>14288</v>
      </c>
      <c r="B14147" s="1">
        <v>5</v>
      </c>
      <c r="C14147" s="1">
        <v>0</v>
      </c>
      <c r="E14147" s="1" t="s">
        <v>140</v>
      </c>
    </row>
    <row r="14148" spans="1:5" ht="15" customHeight="1" x14ac:dyDescent="0.25">
      <c r="A14148" s="1" t="s">
        <v>14289</v>
      </c>
      <c r="B14148" s="1">
        <v>5</v>
      </c>
      <c r="C14148" s="1">
        <v>0</v>
      </c>
      <c r="D14148" s="1">
        <v>0</v>
      </c>
      <c r="E14148" s="1" t="s">
        <v>140</v>
      </c>
    </row>
    <row r="14149" spans="1:5" ht="15" customHeight="1" x14ac:dyDescent="0.25">
      <c r="A14149" s="1" t="s">
        <v>14290</v>
      </c>
      <c r="B14149" s="1">
        <v>5</v>
      </c>
      <c r="C14149" s="1">
        <v>0</v>
      </c>
      <c r="E14149" s="1" t="s">
        <v>140</v>
      </c>
    </row>
    <row r="14150" spans="1:5" ht="15" customHeight="1" x14ac:dyDescent="0.25">
      <c r="A14150" s="1" t="s">
        <v>14291</v>
      </c>
      <c r="B14150" s="1">
        <v>2</v>
      </c>
      <c r="C14150" s="1">
        <v>0</v>
      </c>
      <c r="E14150" s="1" t="s">
        <v>151</v>
      </c>
    </row>
    <row r="14151" spans="1:5" ht="15" customHeight="1" x14ac:dyDescent="0.25">
      <c r="A14151" s="1" t="s">
        <v>14292</v>
      </c>
      <c r="B14151" s="1">
        <v>5</v>
      </c>
      <c r="C14151" s="1">
        <v>1</v>
      </c>
      <c r="D14151" s="1">
        <v>124</v>
      </c>
      <c r="E14151" s="1" t="s">
        <v>140</v>
      </c>
    </row>
    <row r="14152" spans="1:5" ht="15" customHeight="1" x14ac:dyDescent="0.25">
      <c r="A14152" s="1" t="s">
        <v>14293</v>
      </c>
      <c r="B14152" s="1">
        <v>3.625</v>
      </c>
      <c r="C14152" s="1">
        <v>1</v>
      </c>
      <c r="D14152" s="1">
        <v>138</v>
      </c>
      <c r="E14152" s="1" t="s">
        <v>140</v>
      </c>
    </row>
    <row r="14153" spans="1:5" ht="15" customHeight="1" x14ac:dyDescent="0.25">
      <c r="A14153" s="1" t="s">
        <v>14294</v>
      </c>
      <c r="B14153" s="1">
        <v>4</v>
      </c>
      <c r="C14153" s="1">
        <v>0</v>
      </c>
      <c r="D14153" s="1">
        <v>0</v>
      </c>
      <c r="E14153" s="1" t="s">
        <v>140</v>
      </c>
    </row>
    <row r="14154" spans="1:5" ht="15" customHeight="1" x14ac:dyDescent="0.25">
      <c r="A14154" s="1" t="s">
        <v>14295</v>
      </c>
      <c r="B14154" s="1">
        <v>5</v>
      </c>
      <c r="C14154" s="1">
        <v>0</v>
      </c>
      <c r="E14154" s="1" t="s">
        <v>140</v>
      </c>
    </row>
    <row r="14155" spans="1:5" ht="15" customHeight="1" x14ac:dyDescent="0.25">
      <c r="A14155" s="1" t="s">
        <v>14296</v>
      </c>
      <c r="B14155" s="1">
        <v>2</v>
      </c>
      <c r="C14155" s="1">
        <v>1</v>
      </c>
      <c r="D14155" s="1">
        <v>157.666666666667</v>
      </c>
      <c r="E14155" s="1" t="s">
        <v>151</v>
      </c>
    </row>
    <row r="14156" spans="1:5" ht="15" customHeight="1" x14ac:dyDescent="0.25">
      <c r="A14156" s="1" t="s">
        <v>14297</v>
      </c>
      <c r="B14156" s="1">
        <v>4.125</v>
      </c>
      <c r="C14156" s="1">
        <v>1</v>
      </c>
      <c r="D14156" s="1">
        <v>145.28571428571399</v>
      </c>
      <c r="E14156" s="1" t="s">
        <v>140</v>
      </c>
    </row>
    <row r="14157" spans="1:5" ht="15" customHeight="1" x14ac:dyDescent="0.25">
      <c r="A14157" s="1" t="s">
        <v>14298</v>
      </c>
      <c r="B14157" s="1">
        <v>4.4545454545454497</v>
      </c>
      <c r="C14157" s="1">
        <v>1</v>
      </c>
      <c r="D14157" s="1">
        <v>124.8</v>
      </c>
      <c r="E14157" s="1" t="s">
        <v>140</v>
      </c>
    </row>
    <row r="14158" spans="1:5" ht="15" customHeight="1" x14ac:dyDescent="0.25">
      <c r="A14158" s="1" t="s">
        <v>14299</v>
      </c>
      <c r="B14158" s="1">
        <v>5</v>
      </c>
      <c r="C14158" s="1">
        <v>1</v>
      </c>
      <c r="D14158" s="1">
        <v>216</v>
      </c>
      <c r="E14158" s="1" t="s">
        <v>140</v>
      </c>
    </row>
    <row r="14159" spans="1:5" ht="15" customHeight="1" x14ac:dyDescent="0.25">
      <c r="A14159" s="1" t="s">
        <v>14300</v>
      </c>
      <c r="B14159" s="1">
        <v>5</v>
      </c>
      <c r="C14159" s="1">
        <v>0</v>
      </c>
      <c r="D14159" s="1">
        <v>0</v>
      </c>
      <c r="E14159" s="1" t="s">
        <v>140</v>
      </c>
    </row>
    <row r="14160" spans="1:5" ht="15" customHeight="1" x14ac:dyDescent="0.25">
      <c r="A14160" s="1" t="s">
        <v>14301</v>
      </c>
      <c r="B14160" s="1">
        <v>3.3333333333333299</v>
      </c>
      <c r="C14160" s="1">
        <v>1</v>
      </c>
      <c r="D14160" s="1">
        <v>277.60000000000002</v>
      </c>
      <c r="E14160" s="1" t="s">
        <v>140</v>
      </c>
    </row>
    <row r="14161" spans="1:5" ht="15" customHeight="1" x14ac:dyDescent="0.25">
      <c r="A14161" s="1" t="s">
        <v>14302</v>
      </c>
      <c r="B14161" s="1">
        <v>1</v>
      </c>
      <c r="C14161" s="1">
        <v>0</v>
      </c>
      <c r="E14161" s="1" t="s">
        <v>151</v>
      </c>
    </row>
    <row r="14162" spans="1:5" ht="15" customHeight="1" x14ac:dyDescent="0.25">
      <c r="A14162" s="1" t="s">
        <v>14303</v>
      </c>
      <c r="B14162" s="1">
        <v>5</v>
      </c>
      <c r="C14162" s="1">
        <v>0</v>
      </c>
      <c r="E14162" s="1" t="s">
        <v>140</v>
      </c>
    </row>
    <row r="14163" spans="1:5" ht="15" customHeight="1" x14ac:dyDescent="0.25">
      <c r="A14163" s="1" t="s">
        <v>14304</v>
      </c>
      <c r="B14163" s="1">
        <v>5</v>
      </c>
      <c r="C14163" s="1">
        <v>1</v>
      </c>
      <c r="D14163" s="1">
        <v>125</v>
      </c>
      <c r="E14163" s="1" t="s">
        <v>140</v>
      </c>
    </row>
    <row r="14164" spans="1:5" ht="15" customHeight="1" x14ac:dyDescent="0.25">
      <c r="A14164" s="1" t="s">
        <v>14305</v>
      </c>
      <c r="B14164" s="1">
        <v>4</v>
      </c>
      <c r="C14164" s="1">
        <v>1</v>
      </c>
      <c r="D14164" s="1">
        <v>121.666666666667</v>
      </c>
      <c r="E14164" s="1" t="s">
        <v>140</v>
      </c>
    </row>
    <row r="14165" spans="1:5" ht="15" customHeight="1" x14ac:dyDescent="0.25">
      <c r="A14165" s="1" t="s">
        <v>14306</v>
      </c>
      <c r="B14165" s="1">
        <v>4</v>
      </c>
      <c r="C14165" s="1">
        <v>0</v>
      </c>
      <c r="E14165" s="1" t="s">
        <v>140</v>
      </c>
    </row>
    <row r="14166" spans="1:5" ht="15" customHeight="1" x14ac:dyDescent="0.25">
      <c r="A14166" s="1" t="s">
        <v>14307</v>
      </c>
      <c r="B14166" s="1">
        <v>4.8</v>
      </c>
      <c r="C14166" s="1">
        <v>1</v>
      </c>
      <c r="D14166" s="1">
        <v>181.5</v>
      </c>
      <c r="E14166" s="1" t="s">
        <v>140</v>
      </c>
    </row>
    <row r="14167" spans="1:5" ht="15" customHeight="1" x14ac:dyDescent="0.25">
      <c r="A14167" s="1" t="s">
        <v>14308</v>
      </c>
      <c r="B14167" s="1">
        <v>5</v>
      </c>
      <c r="C14167" s="1">
        <v>0</v>
      </c>
      <c r="D14167" s="1">
        <v>0</v>
      </c>
      <c r="E14167" s="1" t="s">
        <v>140</v>
      </c>
    </row>
    <row r="14168" spans="1:5" ht="15" customHeight="1" x14ac:dyDescent="0.25">
      <c r="A14168" s="1" t="s">
        <v>14309</v>
      </c>
      <c r="B14168" s="1">
        <v>2.71428571428571</v>
      </c>
      <c r="C14168" s="1">
        <v>1</v>
      </c>
      <c r="D14168" s="1">
        <v>177.5</v>
      </c>
      <c r="E14168" s="1" t="s">
        <v>147</v>
      </c>
    </row>
    <row r="14169" spans="1:5" ht="15" customHeight="1" x14ac:dyDescent="0.25">
      <c r="A14169" s="1" t="s">
        <v>14310</v>
      </c>
      <c r="B14169" s="1">
        <v>3</v>
      </c>
      <c r="C14169" s="1">
        <v>1</v>
      </c>
      <c r="D14169" s="1">
        <v>143.5</v>
      </c>
      <c r="E14169" s="1" t="s">
        <v>147</v>
      </c>
    </row>
    <row r="14170" spans="1:5" ht="15" customHeight="1" x14ac:dyDescent="0.25">
      <c r="A14170" s="1" t="s">
        <v>14311</v>
      </c>
      <c r="B14170" s="1">
        <v>4</v>
      </c>
      <c r="C14170" s="1">
        <v>0</v>
      </c>
      <c r="E14170" s="1" t="s">
        <v>140</v>
      </c>
    </row>
    <row r="14171" spans="1:5" ht="15" customHeight="1" x14ac:dyDescent="0.25">
      <c r="A14171" s="1" t="s">
        <v>14312</v>
      </c>
      <c r="B14171" s="1">
        <v>1</v>
      </c>
      <c r="C14171" s="1">
        <v>0</v>
      </c>
      <c r="D14171" s="1">
        <v>0</v>
      </c>
      <c r="E14171" s="1" t="s">
        <v>151</v>
      </c>
    </row>
    <row r="14172" spans="1:5" ht="15" customHeight="1" x14ac:dyDescent="0.25">
      <c r="A14172" s="1" t="s">
        <v>14313</v>
      </c>
      <c r="B14172" s="1">
        <v>5</v>
      </c>
      <c r="C14172" s="1">
        <v>0</v>
      </c>
      <c r="D14172" s="1">
        <v>0</v>
      </c>
      <c r="E14172" s="1" t="s">
        <v>140</v>
      </c>
    </row>
    <row r="14173" spans="1:5" ht="15" customHeight="1" x14ac:dyDescent="0.25">
      <c r="A14173" s="1" t="s">
        <v>14314</v>
      </c>
      <c r="B14173" s="1">
        <v>5</v>
      </c>
      <c r="C14173" s="1">
        <v>0</v>
      </c>
      <c r="E14173" s="1" t="s">
        <v>140</v>
      </c>
    </row>
    <row r="14174" spans="1:5" ht="15" customHeight="1" x14ac:dyDescent="0.25">
      <c r="A14174" s="1" t="s">
        <v>14315</v>
      </c>
      <c r="B14174" s="1">
        <v>3</v>
      </c>
      <c r="C14174" s="1">
        <v>0</v>
      </c>
      <c r="E14174" s="1" t="s">
        <v>147</v>
      </c>
    </row>
    <row r="14175" spans="1:5" ht="15" customHeight="1" x14ac:dyDescent="0.25">
      <c r="A14175" s="1" t="s">
        <v>14316</v>
      </c>
      <c r="B14175" s="1">
        <v>4</v>
      </c>
      <c r="C14175" s="1">
        <v>0</v>
      </c>
      <c r="D14175" s="1">
        <v>0</v>
      </c>
      <c r="E14175" s="1" t="s">
        <v>140</v>
      </c>
    </row>
    <row r="14176" spans="1:5" ht="15" customHeight="1" x14ac:dyDescent="0.25">
      <c r="A14176" s="1" t="s">
        <v>14317</v>
      </c>
      <c r="B14176" s="1">
        <v>5</v>
      </c>
      <c r="C14176" s="1">
        <v>0</v>
      </c>
      <c r="D14176" s="1">
        <v>0</v>
      </c>
      <c r="E14176" s="1" t="s">
        <v>140</v>
      </c>
    </row>
    <row r="14177" spans="1:5" ht="15" customHeight="1" x14ac:dyDescent="0.25">
      <c r="A14177" s="1" t="s">
        <v>14318</v>
      </c>
      <c r="B14177" s="1">
        <v>4</v>
      </c>
      <c r="C14177" s="1">
        <v>1</v>
      </c>
      <c r="D14177" s="1">
        <v>92</v>
      </c>
      <c r="E14177" s="1" t="s">
        <v>140</v>
      </c>
    </row>
    <row r="14178" spans="1:5" ht="15" customHeight="1" x14ac:dyDescent="0.25">
      <c r="A14178" s="1" t="s">
        <v>14319</v>
      </c>
      <c r="B14178" s="1">
        <v>2.6666666666666701</v>
      </c>
      <c r="C14178" s="1">
        <v>1</v>
      </c>
      <c r="D14178" s="1">
        <v>468.5</v>
      </c>
      <c r="E14178" s="1" t="s">
        <v>147</v>
      </c>
    </row>
    <row r="14179" spans="1:5" ht="15" customHeight="1" x14ac:dyDescent="0.25">
      <c r="A14179" s="1" t="s">
        <v>14320</v>
      </c>
      <c r="B14179" s="1">
        <v>4</v>
      </c>
      <c r="C14179" s="1">
        <v>0</v>
      </c>
      <c r="D14179" s="1">
        <v>0</v>
      </c>
      <c r="E14179" s="1" t="s">
        <v>140</v>
      </c>
    </row>
    <row r="14180" spans="1:5" ht="15" customHeight="1" x14ac:dyDescent="0.25">
      <c r="A14180" s="1" t="s">
        <v>14321</v>
      </c>
      <c r="B14180" s="1">
        <v>5</v>
      </c>
      <c r="C14180" s="1">
        <v>0</v>
      </c>
      <c r="D14180" s="1">
        <v>0</v>
      </c>
      <c r="E14180" s="1" t="s">
        <v>140</v>
      </c>
    </row>
    <row r="14181" spans="1:5" ht="15" customHeight="1" x14ac:dyDescent="0.25">
      <c r="A14181" s="1" t="s">
        <v>14322</v>
      </c>
      <c r="B14181" s="1">
        <v>5</v>
      </c>
      <c r="C14181" s="1">
        <v>0</v>
      </c>
      <c r="E14181" s="1" t="s">
        <v>140</v>
      </c>
    </row>
    <row r="14182" spans="1:5" ht="15" customHeight="1" x14ac:dyDescent="0.25">
      <c r="A14182" s="1" t="s">
        <v>14323</v>
      </c>
      <c r="B14182" s="1">
        <v>3.5</v>
      </c>
      <c r="C14182" s="1">
        <v>1</v>
      </c>
      <c r="D14182" s="1">
        <v>178</v>
      </c>
      <c r="E14182" s="1" t="s">
        <v>140</v>
      </c>
    </row>
    <row r="14183" spans="1:5" ht="15" customHeight="1" x14ac:dyDescent="0.25">
      <c r="A14183" s="1" t="s">
        <v>14324</v>
      </c>
      <c r="B14183" s="1">
        <v>5</v>
      </c>
      <c r="C14183" s="1">
        <v>0</v>
      </c>
      <c r="E14183" s="1" t="s">
        <v>140</v>
      </c>
    </row>
    <row r="14184" spans="1:5" ht="15" customHeight="1" x14ac:dyDescent="0.25">
      <c r="A14184" s="1" t="s">
        <v>14325</v>
      </c>
      <c r="B14184" s="1">
        <v>3</v>
      </c>
      <c r="C14184" s="1">
        <v>0</v>
      </c>
      <c r="D14184" s="1">
        <v>0</v>
      </c>
      <c r="E14184" s="1" t="s">
        <v>147</v>
      </c>
    </row>
    <row r="14185" spans="1:5" ht="15" customHeight="1" x14ac:dyDescent="0.25">
      <c r="A14185" s="1" t="s">
        <v>14326</v>
      </c>
      <c r="B14185" s="1">
        <v>5</v>
      </c>
      <c r="C14185" s="1">
        <v>0</v>
      </c>
      <c r="E14185" s="1" t="s">
        <v>140</v>
      </c>
    </row>
    <row r="14186" spans="1:5" ht="15" customHeight="1" x14ac:dyDescent="0.25">
      <c r="A14186" s="1" t="s">
        <v>14327</v>
      </c>
      <c r="B14186" s="1">
        <v>4</v>
      </c>
      <c r="C14186" s="1">
        <v>0</v>
      </c>
      <c r="E14186" s="1" t="s">
        <v>140</v>
      </c>
    </row>
    <row r="14187" spans="1:5" ht="15" customHeight="1" x14ac:dyDescent="0.25">
      <c r="A14187" s="1" t="s">
        <v>14328</v>
      </c>
      <c r="B14187" s="1">
        <v>1</v>
      </c>
      <c r="C14187" s="1">
        <v>0</v>
      </c>
      <c r="D14187" s="1">
        <v>0</v>
      </c>
      <c r="E14187" s="1" t="s">
        <v>151</v>
      </c>
    </row>
    <row r="14188" spans="1:5" ht="15" customHeight="1" x14ac:dyDescent="0.25">
      <c r="A14188" s="1" t="s">
        <v>14329</v>
      </c>
      <c r="B14188" s="1">
        <v>4.3636363636363598</v>
      </c>
      <c r="C14188" s="1">
        <v>1</v>
      </c>
      <c r="D14188" s="1">
        <v>134.9</v>
      </c>
      <c r="E14188" s="1" t="s">
        <v>140</v>
      </c>
    </row>
    <row r="14189" spans="1:5" ht="15" customHeight="1" x14ac:dyDescent="0.25">
      <c r="A14189" s="1" t="s">
        <v>14330</v>
      </c>
      <c r="B14189" s="1">
        <v>5</v>
      </c>
      <c r="C14189" s="1">
        <v>0</v>
      </c>
      <c r="E14189" s="1" t="s">
        <v>140</v>
      </c>
    </row>
    <row r="14190" spans="1:5" ht="15" customHeight="1" x14ac:dyDescent="0.25">
      <c r="A14190" s="1" t="s">
        <v>14331</v>
      </c>
      <c r="B14190" s="1">
        <v>4.5</v>
      </c>
      <c r="C14190" s="1">
        <v>1</v>
      </c>
      <c r="D14190" s="1">
        <v>206</v>
      </c>
      <c r="E14190" s="1" t="s">
        <v>140</v>
      </c>
    </row>
    <row r="14191" spans="1:5" ht="15" customHeight="1" x14ac:dyDescent="0.25">
      <c r="A14191" s="1" t="s">
        <v>14332</v>
      </c>
      <c r="B14191" s="1">
        <v>4.2</v>
      </c>
      <c r="C14191" s="1">
        <v>1</v>
      </c>
      <c r="D14191" s="1">
        <v>9.5</v>
      </c>
      <c r="E14191" s="1" t="s">
        <v>140</v>
      </c>
    </row>
    <row r="14192" spans="1:5" ht="15" customHeight="1" x14ac:dyDescent="0.25">
      <c r="A14192" s="1" t="s">
        <v>14333</v>
      </c>
      <c r="B14192" s="1">
        <v>3.5</v>
      </c>
      <c r="C14192" s="1">
        <v>1</v>
      </c>
      <c r="D14192" s="1">
        <v>144.333333333333</v>
      </c>
      <c r="E14192" s="1" t="s">
        <v>140</v>
      </c>
    </row>
    <row r="14193" spans="1:5" ht="15" customHeight="1" x14ac:dyDescent="0.25">
      <c r="A14193" s="1" t="s">
        <v>14334</v>
      </c>
      <c r="C14193" s="1">
        <v>0</v>
      </c>
      <c r="D14193" s="1">
        <v>0</v>
      </c>
      <c r="E14193" s="1" t="s">
        <v>154</v>
      </c>
    </row>
    <row r="14194" spans="1:5" ht="15" customHeight="1" x14ac:dyDescent="0.25">
      <c r="A14194" s="1" t="s">
        <v>14335</v>
      </c>
      <c r="B14194" s="1">
        <v>4</v>
      </c>
      <c r="C14194" s="1">
        <v>0</v>
      </c>
      <c r="E14194" s="1" t="s">
        <v>140</v>
      </c>
    </row>
    <row r="14195" spans="1:5" ht="15" customHeight="1" x14ac:dyDescent="0.25">
      <c r="A14195" s="1" t="s">
        <v>14336</v>
      </c>
      <c r="B14195" s="1">
        <v>5</v>
      </c>
      <c r="C14195" s="1">
        <v>0</v>
      </c>
      <c r="D14195" s="1">
        <v>0</v>
      </c>
      <c r="E14195" s="1" t="s">
        <v>140</v>
      </c>
    </row>
    <row r="14196" spans="1:5" ht="15" customHeight="1" x14ac:dyDescent="0.25">
      <c r="A14196" s="1" t="s">
        <v>14337</v>
      </c>
      <c r="B14196" s="1">
        <v>5</v>
      </c>
      <c r="C14196" s="1">
        <v>0</v>
      </c>
      <c r="D14196" s="1">
        <v>0</v>
      </c>
      <c r="E14196" s="1" t="s">
        <v>140</v>
      </c>
    </row>
    <row r="14197" spans="1:5" ht="15" customHeight="1" x14ac:dyDescent="0.25">
      <c r="A14197" s="1" t="s">
        <v>14338</v>
      </c>
      <c r="B14197" s="1">
        <v>4</v>
      </c>
      <c r="C14197" s="1">
        <v>1</v>
      </c>
      <c r="D14197" s="1">
        <v>257.75</v>
      </c>
      <c r="E14197" s="1" t="s">
        <v>140</v>
      </c>
    </row>
    <row r="14198" spans="1:5" ht="15" customHeight="1" x14ac:dyDescent="0.25">
      <c r="A14198" s="1" t="s">
        <v>14339</v>
      </c>
      <c r="B14198" s="1">
        <v>4.6666666666666696</v>
      </c>
      <c r="C14198" s="1">
        <v>1</v>
      </c>
      <c r="D14198" s="1">
        <v>348.5</v>
      </c>
      <c r="E14198" s="1" t="s">
        <v>140</v>
      </c>
    </row>
    <row r="14199" spans="1:5" ht="15" customHeight="1" x14ac:dyDescent="0.25">
      <c r="A14199" s="1" t="s">
        <v>14340</v>
      </c>
      <c r="B14199" s="1">
        <v>4.75</v>
      </c>
      <c r="C14199" s="1">
        <v>1</v>
      </c>
      <c r="D14199" s="1">
        <v>235</v>
      </c>
      <c r="E14199" s="1" t="s">
        <v>140</v>
      </c>
    </row>
    <row r="14200" spans="1:5" ht="15" customHeight="1" x14ac:dyDescent="0.25">
      <c r="A14200" s="1" t="s">
        <v>14341</v>
      </c>
      <c r="B14200" s="1">
        <v>4.5</v>
      </c>
      <c r="C14200" s="1">
        <v>1</v>
      </c>
      <c r="D14200" s="1">
        <v>375.66666666666703</v>
      </c>
      <c r="E14200" s="1" t="s">
        <v>140</v>
      </c>
    </row>
    <row r="14201" spans="1:5" ht="15" customHeight="1" x14ac:dyDescent="0.25">
      <c r="A14201" s="1" t="s">
        <v>14342</v>
      </c>
      <c r="B14201" s="1">
        <v>3</v>
      </c>
      <c r="C14201" s="1">
        <v>0</v>
      </c>
      <c r="E14201" s="1" t="s">
        <v>147</v>
      </c>
    </row>
    <row r="14202" spans="1:5" ht="15" customHeight="1" x14ac:dyDescent="0.25">
      <c r="A14202" s="1" t="s">
        <v>14343</v>
      </c>
      <c r="B14202" s="1">
        <v>4.75</v>
      </c>
      <c r="C14202" s="1">
        <v>1</v>
      </c>
      <c r="D14202" s="1">
        <v>131.333333333333</v>
      </c>
      <c r="E14202" s="1" t="s">
        <v>140</v>
      </c>
    </row>
    <row r="14203" spans="1:5" ht="15" customHeight="1" x14ac:dyDescent="0.25">
      <c r="A14203" s="1" t="s">
        <v>14344</v>
      </c>
      <c r="B14203" s="1">
        <v>5</v>
      </c>
      <c r="C14203" s="1">
        <v>1</v>
      </c>
      <c r="D14203" s="1">
        <v>956</v>
      </c>
      <c r="E14203" s="1" t="s">
        <v>140</v>
      </c>
    </row>
    <row r="14204" spans="1:5" ht="15" customHeight="1" x14ac:dyDescent="0.25">
      <c r="A14204" s="1" t="s">
        <v>14345</v>
      </c>
      <c r="B14204" s="1">
        <v>5</v>
      </c>
      <c r="C14204" s="1">
        <v>1</v>
      </c>
      <c r="D14204" s="1">
        <v>69.2</v>
      </c>
      <c r="E14204" s="1" t="s">
        <v>140</v>
      </c>
    </row>
    <row r="14205" spans="1:5" ht="15" customHeight="1" x14ac:dyDescent="0.25">
      <c r="A14205" s="1" t="s">
        <v>14346</v>
      </c>
      <c r="B14205" s="1">
        <v>4.4000000000000004</v>
      </c>
      <c r="C14205" s="1">
        <v>1</v>
      </c>
      <c r="D14205" s="1">
        <v>303.25</v>
      </c>
      <c r="E14205" s="1" t="s">
        <v>140</v>
      </c>
    </row>
    <row r="14206" spans="1:5" ht="15" customHeight="1" x14ac:dyDescent="0.25">
      <c r="A14206" s="1" t="s">
        <v>14347</v>
      </c>
      <c r="B14206" s="1">
        <v>4.25</v>
      </c>
      <c r="C14206" s="1">
        <v>1</v>
      </c>
      <c r="D14206" s="1">
        <v>50.3333333333333</v>
      </c>
      <c r="E14206" s="1" t="s">
        <v>140</v>
      </c>
    </row>
    <row r="14207" spans="1:5" ht="15" customHeight="1" x14ac:dyDescent="0.25">
      <c r="A14207" s="1" t="s">
        <v>14348</v>
      </c>
      <c r="B14207" s="1">
        <v>1</v>
      </c>
      <c r="C14207" s="1">
        <v>0</v>
      </c>
      <c r="D14207" s="1">
        <v>0</v>
      </c>
      <c r="E14207" s="1" t="s">
        <v>151</v>
      </c>
    </row>
    <row r="14208" spans="1:5" ht="15" customHeight="1" x14ac:dyDescent="0.25">
      <c r="A14208" s="1" t="s">
        <v>14349</v>
      </c>
      <c r="B14208" s="1">
        <v>5</v>
      </c>
      <c r="C14208" s="1">
        <v>1</v>
      </c>
      <c r="D14208" s="1">
        <v>440</v>
      </c>
      <c r="E14208" s="1" t="s">
        <v>140</v>
      </c>
    </row>
    <row r="14209" spans="1:5" ht="15" customHeight="1" x14ac:dyDescent="0.25">
      <c r="A14209" s="1" t="s">
        <v>14350</v>
      </c>
      <c r="B14209" s="1">
        <v>4.5714285714285703</v>
      </c>
      <c r="C14209" s="1">
        <v>1</v>
      </c>
      <c r="D14209" s="1">
        <v>118</v>
      </c>
      <c r="E14209" s="1" t="s">
        <v>140</v>
      </c>
    </row>
    <row r="14210" spans="1:5" ht="15" customHeight="1" x14ac:dyDescent="0.25">
      <c r="A14210" s="1" t="s">
        <v>14351</v>
      </c>
      <c r="B14210" s="1">
        <v>5</v>
      </c>
      <c r="C14210" s="1">
        <v>0</v>
      </c>
      <c r="D14210" s="1">
        <v>0</v>
      </c>
      <c r="E14210" s="1" t="s">
        <v>140</v>
      </c>
    </row>
    <row r="14211" spans="1:5" ht="15" customHeight="1" x14ac:dyDescent="0.25">
      <c r="A14211" s="1" t="s">
        <v>14352</v>
      </c>
      <c r="B14211" s="1">
        <v>4.625</v>
      </c>
      <c r="C14211" s="1">
        <v>1</v>
      </c>
      <c r="D14211" s="1">
        <v>18.75</v>
      </c>
      <c r="E14211" s="1" t="s">
        <v>140</v>
      </c>
    </row>
    <row r="14212" spans="1:5" ht="15" customHeight="1" x14ac:dyDescent="0.25">
      <c r="A14212" s="1" t="s">
        <v>14353</v>
      </c>
      <c r="B14212" s="1">
        <v>4</v>
      </c>
      <c r="C14212" s="1">
        <v>0</v>
      </c>
      <c r="E14212" s="1" t="s">
        <v>140</v>
      </c>
    </row>
    <row r="14213" spans="1:5" ht="15" customHeight="1" x14ac:dyDescent="0.25">
      <c r="A14213" s="1" t="s">
        <v>14354</v>
      </c>
      <c r="B14213" s="1">
        <v>5</v>
      </c>
      <c r="C14213" s="1">
        <v>0</v>
      </c>
      <c r="E14213" s="1" t="s">
        <v>140</v>
      </c>
    </row>
    <row r="14214" spans="1:5" ht="15" customHeight="1" x14ac:dyDescent="0.25">
      <c r="A14214" s="1" t="s">
        <v>14355</v>
      </c>
      <c r="B14214" s="1">
        <v>4.5</v>
      </c>
      <c r="C14214" s="1">
        <v>1</v>
      </c>
      <c r="D14214" s="1">
        <v>1265</v>
      </c>
      <c r="E14214" s="1" t="s">
        <v>140</v>
      </c>
    </row>
    <row r="14215" spans="1:5" ht="15" customHeight="1" x14ac:dyDescent="0.25">
      <c r="A14215" s="1" t="s">
        <v>14356</v>
      </c>
      <c r="B14215" s="1">
        <v>5</v>
      </c>
      <c r="C14215" s="1">
        <v>1</v>
      </c>
      <c r="D14215" s="1">
        <v>140.25</v>
      </c>
      <c r="E14215" s="1" t="s">
        <v>140</v>
      </c>
    </row>
    <row r="14216" spans="1:5" ht="15" customHeight="1" x14ac:dyDescent="0.25">
      <c r="A14216" s="1" t="s">
        <v>14357</v>
      </c>
      <c r="B14216" s="1">
        <v>5</v>
      </c>
      <c r="C14216" s="1">
        <v>0</v>
      </c>
      <c r="E14216" s="1" t="s">
        <v>140</v>
      </c>
    </row>
    <row r="14217" spans="1:5" ht="15" customHeight="1" x14ac:dyDescent="0.25">
      <c r="A14217" s="1" t="s">
        <v>14358</v>
      </c>
      <c r="B14217" s="1">
        <v>3.8571428571428599</v>
      </c>
      <c r="C14217" s="1">
        <v>1</v>
      </c>
      <c r="D14217" s="1">
        <v>240</v>
      </c>
      <c r="E14217" s="1" t="s">
        <v>140</v>
      </c>
    </row>
    <row r="14218" spans="1:5" ht="15" customHeight="1" x14ac:dyDescent="0.25">
      <c r="A14218" s="1" t="s">
        <v>14359</v>
      </c>
      <c r="B14218" s="1">
        <v>4</v>
      </c>
      <c r="C14218" s="1">
        <v>0</v>
      </c>
      <c r="D14218" s="1">
        <v>0</v>
      </c>
      <c r="E14218" s="1" t="s">
        <v>140</v>
      </c>
    </row>
    <row r="14219" spans="1:5" ht="15" customHeight="1" x14ac:dyDescent="0.25">
      <c r="A14219" s="1" t="s">
        <v>14360</v>
      </c>
      <c r="B14219" s="1">
        <v>4</v>
      </c>
      <c r="C14219" s="1">
        <v>0</v>
      </c>
      <c r="D14219" s="1">
        <v>0</v>
      </c>
      <c r="E14219" s="1" t="s">
        <v>140</v>
      </c>
    </row>
    <row r="14220" spans="1:5" ht="15" customHeight="1" x14ac:dyDescent="0.25">
      <c r="A14220" s="1" t="s">
        <v>14361</v>
      </c>
      <c r="B14220" s="1">
        <v>5</v>
      </c>
      <c r="C14220" s="1">
        <v>0</v>
      </c>
      <c r="D14220" s="1">
        <v>0</v>
      </c>
      <c r="E14220" s="1" t="s">
        <v>140</v>
      </c>
    </row>
    <row r="14221" spans="1:5" ht="15" customHeight="1" x14ac:dyDescent="0.25">
      <c r="A14221" s="1" t="s">
        <v>14362</v>
      </c>
      <c r="B14221" s="1">
        <v>5</v>
      </c>
      <c r="C14221" s="1">
        <v>0</v>
      </c>
      <c r="E14221" s="1" t="s">
        <v>140</v>
      </c>
    </row>
    <row r="14222" spans="1:5" ht="15" customHeight="1" x14ac:dyDescent="0.25">
      <c r="A14222" s="1" t="s">
        <v>14363</v>
      </c>
      <c r="B14222" s="1">
        <v>5</v>
      </c>
      <c r="C14222" s="1">
        <v>1</v>
      </c>
      <c r="D14222" s="1">
        <v>13.25</v>
      </c>
      <c r="E14222" s="1" t="s">
        <v>140</v>
      </c>
    </row>
    <row r="14223" spans="1:5" ht="15" customHeight="1" x14ac:dyDescent="0.25">
      <c r="A14223" s="1" t="s">
        <v>14364</v>
      </c>
      <c r="B14223" s="1">
        <v>5</v>
      </c>
      <c r="C14223" s="1">
        <v>0</v>
      </c>
      <c r="E14223" s="1" t="s">
        <v>140</v>
      </c>
    </row>
    <row r="14224" spans="1:5" ht="15" customHeight="1" x14ac:dyDescent="0.25">
      <c r="A14224" s="1" t="s">
        <v>14365</v>
      </c>
      <c r="B14224" s="1">
        <v>5</v>
      </c>
      <c r="C14224" s="1">
        <v>0</v>
      </c>
      <c r="D14224" s="1">
        <v>0</v>
      </c>
      <c r="E14224" s="1" t="s">
        <v>140</v>
      </c>
    </row>
    <row r="14225" spans="1:5" ht="15" customHeight="1" x14ac:dyDescent="0.25">
      <c r="A14225" s="1" t="s">
        <v>14366</v>
      </c>
      <c r="B14225" s="1">
        <v>5</v>
      </c>
      <c r="C14225" s="1">
        <v>1</v>
      </c>
      <c r="D14225" s="1">
        <v>1445</v>
      </c>
      <c r="E14225" s="1" t="s">
        <v>140</v>
      </c>
    </row>
    <row r="14226" spans="1:5" ht="15" customHeight="1" x14ac:dyDescent="0.25">
      <c r="A14226" s="1" t="s">
        <v>14367</v>
      </c>
      <c r="B14226" s="1">
        <v>5</v>
      </c>
      <c r="C14226" s="1">
        <v>0</v>
      </c>
      <c r="D14226" s="1">
        <v>0</v>
      </c>
      <c r="E14226" s="1" t="s">
        <v>140</v>
      </c>
    </row>
    <row r="14227" spans="1:5" ht="15" customHeight="1" x14ac:dyDescent="0.25">
      <c r="A14227" s="1" t="s">
        <v>14368</v>
      </c>
      <c r="C14227" s="1">
        <v>0</v>
      </c>
      <c r="D14227" s="1">
        <v>0</v>
      </c>
      <c r="E14227" s="1" t="s">
        <v>154</v>
      </c>
    </row>
    <row r="14228" spans="1:5" ht="15" customHeight="1" x14ac:dyDescent="0.25">
      <c r="A14228" s="1" t="s">
        <v>14369</v>
      </c>
      <c r="B14228" s="1">
        <v>2.44444444444445</v>
      </c>
      <c r="C14228" s="1">
        <v>1</v>
      </c>
      <c r="D14228" s="1">
        <v>108.75</v>
      </c>
      <c r="E14228" s="1" t="s">
        <v>147</v>
      </c>
    </row>
    <row r="14229" spans="1:5" ht="15" customHeight="1" x14ac:dyDescent="0.25">
      <c r="A14229" s="1" t="s">
        <v>14370</v>
      </c>
      <c r="B14229" s="1">
        <v>4</v>
      </c>
      <c r="C14229" s="1">
        <v>0</v>
      </c>
      <c r="E14229" s="1" t="s">
        <v>140</v>
      </c>
    </row>
    <row r="14230" spans="1:5" ht="15" customHeight="1" x14ac:dyDescent="0.25">
      <c r="A14230" s="1" t="s">
        <v>14371</v>
      </c>
      <c r="C14230" s="1">
        <v>0</v>
      </c>
      <c r="E14230" s="1" t="s">
        <v>154</v>
      </c>
    </row>
    <row r="14231" spans="1:5" ht="15" customHeight="1" x14ac:dyDescent="0.25">
      <c r="A14231" s="1" t="s">
        <v>14372</v>
      </c>
      <c r="B14231" s="1">
        <v>4</v>
      </c>
      <c r="C14231" s="1">
        <v>0</v>
      </c>
      <c r="E14231" s="1" t="s">
        <v>140</v>
      </c>
    </row>
    <row r="14232" spans="1:5" ht="15" customHeight="1" x14ac:dyDescent="0.25">
      <c r="A14232" s="1" t="s">
        <v>14373</v>
      </c>
      <c r="B14232" s="1">
        <v>3.8</v>
      </c>
      <c r="C14232" s="1">
        <v>1</v>
      </c>
      <c r="D14232" s="1">
        <v>366.75</v>
      </c>
      <c r="E14232" s="1" t="s">
        <v>140</v>
      </c>
    </row>
    <row r="14233" spans="1:5" ht="15" customHeight="1" x14ac:dyDescent="0.25">
      <c r="A14233" s="1" t="s">
        <v>14374</v>
      </c>
      <c r="B14233" s="1">
        <v>5</v>
      </c>
      <c r="C14233" s="1">
        <v>0</v>
      </c>
      <c r="E14233" s="1" t="s">
        <v>140</v>
      </c>
    </row>
    <row r="14234" spans="1:5" ht="15" customHeight="1" x14ac:dyDescent="0.25">
      <c r="A14234" s="1" t="s">
        <v>14375</v>
      </c>
      <c r="B14234" s="1">
        <v>4</v>
      </c>
      <c r="C14234" s="1">
        <v>1</v>
      </c>
      <c r="D14234" s="1">
        <v>117.28571428571399</v>
      </c>
      <c r="E14234" s="1" t="s">
        <v>140</v>
      </c>
    </row>
    <row r="14235" spans="1:5" ht="15" customHeight="1" x14ac:dyDescent="0.25">
      <c r="A14235" s="1" t="s">
        <v>14376</v>
      </c>
      <c r="B14235" s="1">
        <v>3</v>
      </c>
      <c r="C14235" s="1">
        <v>1</v>
      </c>
      <c r="D14235" s="1">
        <v>496</v>
      </c>
      <c r="E14235" s="1" t="s">
        <v>147</v>
      </c>
    </row>
    <row r="14236" spans="1:5" ht="15" customHeight="1" x14ac:dyDescent="0.25">
      <c r="A14236" s="1" t="s">
        <v>14377</v>
      </c>
      <c r="B14236" s="1">
        <v>5</v>
      </c>
      <c r="C14236" s="1">
        <v>0</v>
      </c>
      <c r="D14236" s="1">
        <v>0</v>
      </c>
      <c r="E14236" s="1" t="s">
        <v>140</v>
      </c>
    </row>
    <row r="14237" spans="1:5" ht="15" customHeight="1" x14ac:dyDescent="0.25">
      <c r="A14237" s="1" t="s">
        <v>14378</v>
      </c>
      <c r="B14237" s="1">
        <v>4.5</v>
      </c>
      <c r="C14237" s="1">
        <v>1</v>
      </c>
      <c r="D14237" s="1">
        <v>145.71428571428601</v>
      </c>
      <c r="E14237" s="1" t="s">
        <v>140</v>
      </c>
    </row>
    <row r="14238" spans="1:5" ht="15" customHeight="1" x14ac:dyDescent="0.25">
      <c r="A14238" s="1" t="s">
        <v>14379</v>
      </c>
      <c r="B14238" s="1">
        <v>4</v>
      </c>
      <c r="C14238" s="1">
        <v>1</v>
      </c>
      <c r="D14238" s="1">
        <v>589</v>
      </c>
      <c r="E14238" s="1" t="s">
        <v>140</v>
      </c>
    </row>
    <row r="14239" spans="1:5" ht="15" customHeight="1" x14ac:dyDescent="0.25">
      <c r="A14239" s="1" t="s">
        <v>14380</v>
      </c>
      <c r="B14239" s="1">
        <v>5</v>
      </c>
      <c r="C14239" s="1">
        <v>0</v>
      </c>
      <c r="D14239" s="1">
        <v>0</v>
      </c>
      <c r="E14239" s="1" t="s">
        <v>140</v>
      </c>
    </row>
    <row r="14240" spans="1:5" ht="15" customHeight="1" x14ac:dyDescent="0.25">
      <c r="A14240" s="1" t="s">
        <v>14381</v>
      </c>
      <c r="B14240" s="1">
        <v>5</v>
      </c>
      <c r="C14240" s="1">
        <v>0</v>
      </c>
      <c r="E14240" s="1" t="s">
        <v>140</v>
      </c>
    </row>
    <row r="14241" spans="1:5" ht="15" customHeight="1" x14ac:dyDescent="0.25">
      <c r="A14241" s="1" t="s">
        <v>14382</v>
      </c>
      <c r="B14241" s="1">
        <v>5</v>
      </c>
      <c r="C14241" s="1">
        <v>0</v>
      </c>
      <c r="E14241" s="1" t="s">
        <v>140</v>
      </c>
    </row>
    <row r="14242" spans="1:5" ht="15" customHeight="1" x14ac:dyDescent="0.25">
      <c r="A14242" s="1" t="s">
        <v>14383</v>
      </c>
      <c r="B14242" s="1">
        <v>4.3333333333333304</v>
      </c>
      <c r="C14242" s="1">
        <v>1</v>
      </c>
      <c r="D14242" s="1">
        <v>89</v>
      </c>
      <c r="E14242" s="1" t="s">
        <v>140</v>
      </c>
    </row>
    <row r="14243" spans="1:5" ht="15" customHeight="1" x14ac:dyDescent="0.25">
      <c r="A14243" s="1" t="s">
        <v>14384</v>
      </c>
      <c r="B14243" s="1">
        <v>5</v>
      </c>
      <c r="C14243" s="1">
        <v>1</v>
      </c>
      <c r="D14243" s="1">
        <v>117</v>
      </c>
      <c r="E14243" s="1" t="s">
        <v>140</v>
      </c>
    </row>
    <row r="14244" spans="1:5" ht="15" customHeight="1" x14ac:dyDescent="0.25">
      <c r="A14244" s="1" t="s">
        <v>14385</v>
      </c>
      <c r="B14244" s="1">
        <v>2.6666666666666701</v>
      </c>
      <c r="C14244" s="1">
        <v>1</v>
      </c>
      <c r="D14244" s="1">
        <v>277.60000000000002</v>
      </c>
      <c r="E14244" s="1" t="s">
        <v>147</v>
      </c>
    </row>
    <row r="14245" spans="1:5" ht="15" customHeight="1" x14ac:dyDescent="0.25">
      <c r="A14245" s="1" t="s">
        <v>14386</v>
      </c>
      <c r="B14245" s="1">
        <v>5</v>
      </c>
      <c r="C14245" s="1">
        <v>0</v>
      </c>
      <c r="D14245" s="1">
        <v>0</v>
      </c>
      <c r="E14245" s="1" t="s">
        <v>140</v>
      </c>
    </row>
    <row r="14246" spans="1:5" ht="15" customHeight="1" x14ac:dyDescent="0.25">
      <c r="A14246" s="1" t="s">
        <v>14387</v>
      </c>
      <c r="B14246" s="1">
        <v>5</v>
      </c>
      <c r="C14246" s="1">
        <v>0</v>
      </c>
      <c r="E14246" s="1" t="s">
        <v>140</v>
      </c>
    </row>
    <row r="14247" spans="1:5" ht="15" customHeight="1" x14ac:dyDescent="0.25">
      <c r="A14247" s="1" t="s">
        <v>14388</v>
      </c>
      <c r="B14247" s="1">
        <v>5</v>
      </c>
      <c r="C14247" s="1">
        <v>0</v>
      </c>
      <c r="D14247" s="1">
        <v>0</v>
      </c>
      <c r="E14247" s="1" t="s">
        <v>140</v>
      </c>
    </row>
    <row r="14248" spans="1:5" ht="15" customHeight="1" x14ac:dyDescent="0.25">
      <c r="A14248" s="1" t="s">
        <v>14389</v>
      </c>
      <c r="B14248" s="1">
        <v>5</v>
      </c>
      <c r="C14248" s="1">
        <v>0</v>
      </c>
      <c r="E14248" s="1" t="s">
        <v>140</v>
      </c>
    </row>
    <row r="14249" spans="1:5" ht="15" customHeight="1" x14ac:dyDescent="0.25">
      <c r="A14249" s="1" t="s">
        <v>14390</v>
      </c>
      <c r="B14249" s="1">
        <v>5</v>
      </c>
      <c r="C14249" s="1">
        <v>0</v>
      </c>
      <c r="D14249" s="1">
        <v>0</v>
      </c>
      <c r="E14249" s="1" t="s">
        <v>140</v>
      </c>
    </row>
    <row r="14250" spans="1:5" ht="15" customHeight="1" x14ac:dyDescent="0.25">
      <c r="A14250" s="1" t="s">
        <v>14391</v>
      </c>
      <c r="B14250" s="1">
        <v>5</v>
      </c>
      <c r="C14250" s="1">
        <v>0</v>
      </c>
      <c r="E14250" s="1" t="s">
        <v>140</v>
      </c>
    </row>
    <row r="14251" spans="1:5" ht="15" customHeight="1" x14ac:dyDescent="0.25">
      <c r="A14251" s="1" t="s">
        <v>14392</v>
      </c>
      <c r="B14251" s="1">
        <v>3.8888888888888902</v>
      </c>
      <c r="C14251" s="1">
        <v>1</v>
      </c>
      <c r="D14251" s="1">
        <v>157.25</v>
      </c>
      <c r="E14251" s="1" t="s">
        <v>140</v>
      </c>
    </row>
    <row r="14252" spans="1:5" ht="15" customHeight="1" x14ac:dyDescent="0.25">
      <c r="A14252" s="1" t="s">
        <v>14393</v>
      </c>
      <c r="B14252" s="1">
        <v>5</v>
      </c>
      <c r="C14252" s="1">
        <v>1</v>
      </c>
      <c r="D14252" s="1">
        <v>100</v>
      </c>
      <c r="E14252" s="1" t="s">
        <v>140</v>
      </c>
    </row>
    <row r="14253" spans="1:5" ht="15" customHeight="1" x14ac:dyDescent="0.25">
      <c r="A14253" s="1" t="s">
        <v>14394</v>
      </c>
      <c r="B14253" s="1">
        <v>4</v>
      </c>
      <c r="C14253" s="1">
        <v>0</v>
      </c>
      <c r="E14253" s="1" t="s">
        <v>140</v>
      </c>
    </row>
    <row r="14254" spans="1:5" ht="15" customHeight="1" x14ac:dyDescent="0.25">
      <c r="A14254" s="1" t="s">
        <v>14395</v>
      </c>
      <c r="B14254" s="1">
        <v>1.4285714285714299</v>
      </c>
      <c r="C14254" s="1">
        <v>1</v>
      </c>
      <c r="D14254" s="1">
        <v>62.1666666666667</v>
      </c>
      <c r="E14254" s="1" t="s">
        <v>151</v>
      </c>
    </row>
    <row r="14255" spans="1:5" ht="15" customHeight="1" x14ac:dyDescent="0.25">
      <c r="A14255" s="1" t="s">
        <v>14396</v>
      </c>
      <c r="B14255" s="1">
        <v>5</v>
      </c>
      <c r="C14255" s="1">
        <v>0</v>
      </c>
      <c r="E14255" s="1" t="s">
        <v>140</v>
      </c>
    </row>
    <row r="14256" spans="1:5" ht="15" customHeight="1" x14ac:dyDescent="0.25">
      <c r="A14256" s="1" t="s">
        <v>14397</v>
      </c>
      <c r="B14256" s="1">
        <v>5</v>
      </c>
      <c r="C14256" s="1">
        <v>0</v>
      </c>
      <c r="D14256" s="1">
        <v>0</v>
      </c>
      <c r="E14256" s="1" t="s">
        <v>140</v>
      </c>
    </row>
    <row r="14257" spans="1:5" ht="15" customHeight="1" x14ac:dyDescent="0.25">
      <c r="A14257" s="1" t="s">
        <v>14398</v>
      </c>
      <c r="B14257" s="1">
        <v>3</v>
      </c>
      <c r="C14257" s="1">
        <v>0</v>
      </c>
      <c r="E14257" s="1" t="s">
        <v>147</v>
      </c>
    </row>
    <row r="14258" spans="1:5" ht="15" customHeight="1" x14ac:dyDescent="0.25">
      <c r="A14258" s="1" t="s">
        <v>14399</v>
      </c>
      <c r="B14258" s="1">
        <v>1.6666666666666701</v>
      </c>
      <c r="C14258" s="1">
        <v>1</v>
      </c>
      <c r="D14258" s="1">
        <v>221.6</v>
      </c>
      <c r="E14258" s="1" t="s">
        <v>151</v>
      </c>
    </row>
    <row r="14259" spans="1:5" ht="15" customHeight="1" x14ac:dyDescent="0.25">
      <c r="A14259" s="1" t="s">
        <v>14400</v>
      </c>
      <c r="B14259" s="1">
        <v>3.75</v>
      </c>
      <c r="C14259" s="1">
        <v>1</v>
      </c>
      <c r="D14259" s="1">
        <v>84.3333333333333</v>
      </c>
      <c r="E14259" s="1" t="s">
        <v>140</v>
      </c>
    </row>
    <row r="14260" spans="1:5" ht="15" customHeight="1" x14ac:dyDescent="0.25">
      <c r="A14260" s="1" t="s">
        <v>14401</v>
      </c>
      <c r="C14260" s="1">
        <v>0</v>
      </c>
      <c r="D14260" s="1">
        <v>0</v>
      </c>
      <c r="E14260" s="1" t="s">
        <v>154</v>
      </c>
    </row>
    <row r="14261" spans="1:5" ht="15" customHeight="1" x14ac:dyDescent="0.25">
      <c r="A14261" s="1" t="s">
        <v>14402</v>
      </c>
      <c r="B14261" s="1">
        <v>5</v>
      </c>
      <c r="C14261" s="1">
        <v>0</v>
      </c>
      <c r="D14261" s="1">
        <v>0</v>
      </c>
      <c r="E14261" s="1" t="s">
        <v>140</v>
      </c>
    </row>
    <row r="14262" spans="1:5" ht="15" customHeight="1" x14ac:dyDescent="0.25">
      <c r="A14262" s="1" t="s">
        <v>14403</v>
      </c>
      <c r="B14262" s="1">
        <v>4.9090909090909101</v>
      </c>
      <c r="C14262" s="1">
        <v>1</v>
      </c>
      <c r="D14262" s="1">
        <v>135.4</v>
      </c>
      <c r="E14262" s="1" t="s">
        <v>140</v>
      </c>
    </row>
    <row r="14263" spans="1:5" ht="15" customHeight="1" x14ac:dyDescent="0.25">
      <c r="A14263" s="1" t="s">
        <v>14404</v>
      </c>
      <c r="B14263" s="1">
        <v>3</v>
      </c>
      <c r="C14263" s="1">
        <v>0</v>
      </c>
      <c r="D14263" s="1">
        <v>0</v>
      </c>
      <c r="E14263" s="1" t="s">
        <v>147</v>
      </c>
    </row>
    <row r="14264" spans="1:5" ht="15" customHeight="1" x14ac:dyDescent="0.25">
      <c r="A14264" s="1" t="s">
        <v>14405</v>
      </c>
      <c r="B14264" s="1">
        <v>5</v>
      </c>
      <c r="C14264" s="1">
        <v>1</v>
      </c>
      <c r="D14264" s="1">
        <v>174.6</v>
      </c>
      <c r="E14264" s="1" t="s">
        <v>140</v>
      </c>
    </row>
    <row r="14265" spans="1:5" ht="15" customHeight="1" x14ac:dyDescent="0.25">
      <c r="A14265" s="1" t="s">
        <v>14406</v>
      </c>
      <c r="B14265" s="1">
        <v>5</v>
      </c>
      <c r="C14265" s="1">
        <v>1</v>
      </c>
      <c r="D14265" s="1">
        <v>239</v>
      </c>
      <c r="E14265" s="1" t="s">
        <v>140</v>
      </c>
    </row>
    <row r="14266" spans="1:5" ht="15" customHeight="1" x14ac:dyDescent="0.25">
      <c r="A14266" s="1" t="s">
        <v>14407</v>
      </c>
      <c r="B14266" s="1">
        <v>3.3333333333333299</v>
      </c>
      <c r="C14266" s="1">
        <v>1</v>
      </c>
      <c r="D14266" s="1">
        <v>74</v>
      </c>
      <c r="E14266" s="1" t="s">
        <v>140</v>
      </c>
    </row>
    <row r="14267" spans="1:5" ht="15" customHeight="1" x14ac:dyDescent="0.25">
      <c r="A14267" s="1" t="s">
        <v>14408</v>
      </c>
      <c r="B14267" s="1">
        <v>5</v>
      </c>
      <c r="C14267" s="1">
        <v>1</v>
      </c>
      <c r="D14267" s="1">
        <v>415.5</v>
      </c>
      <c r="E14267" s="1" t="s">
        <v>140</v>
      </c>
    </row>
    <row r="14268" spans="1:5" ht="15" customHeight="1" x14ac:dyDescent="0.25">
      <c r="A14268" s="1" t="s">
        <v>14409</v>
      </c>
      <c r="B14268" s="1">
        <v>1</v>
      </c>
      <c r="C14268" s="1">
        <v>0</v>
      </c>
      <c r="E14268" s="1" t="s">
        <v>151</v>
      </c>
    </row>
    <row r="14269" spans="1:5" ht="15" customHeight="1" x14ac:dyDescent="0.25">
      <c r="A14269" s="1" t="s">
        <v>14410</v>
      </c>
      <c r="B14269" s="1">
        <v>5</v>
      </c>
      <c r="C14269" s="1">
        <v>1</v>
      </c>
      <c r="D14269" s="1">
        <v>377</v>
      </c>
      <c r="E14269" s="1" t="s">
        <v>140</v>
      </c>
    </row>
    <row r="14270" spans="1:5" ht="15" customHeight="1" x14ac:dyDescent="0.25">
      <c r="A14270" s="1" t="s">
        <v>14411</v>
      </c>
      <c r="B14270" s="1">
        <v>5</v>
      </c>
      <c r="C14270" s="1">
        <v>0</v>
      </c>
      <c r="D14270" s="1">
        <v>0</v>
      </c>
      <c r="E14270" s="1" t="s">
        <v>140</v>
      </c>
    </row>
    <row r="14271" spans="1:5" ht="15" customHeight="1" x14ac:dyDescent="0.25">
      <c r="A14271" s="1" t="s">
        <v>14412</v>
      </c>
      <c r="B14271" s="1">
        <v>5</v>
      </c>
      <c r="C14271" s="1">
        <v>1</v>
      </c>
      <c r="D14271" s="1">
        <v>249</v>
      </c>
      <c r="E14271" s="1" t="s">
        <v>140</v>
      </c>
    </row>
    <row r="14272" spans="1:5" ht="15" customHeight="1" x14ac:dyDescent="0.25">
      <c r="A14272" s="1" t="s">
        <v>14413</v>
      </c>
      <c r="B14272" s="1">
        <v>4.6875</v>
      </c>
      <c r="C14272" s="1">
        <v>1</v>
      </c>
      <c r="D14272" s="1">
        <v>89.466666666666697</v>
      </c>
      <c r="E14272" s="1" t="s">
        <v>140</v>
      </c>
    </row>
    <row r="14273" spans="1:5" ht="15" customHeight="1" x14ac:dyDescent="0.25">
      <c r="A14273" s="1" t="s">
        <v>14414</v>
      </c>
      <c r="B14273" s="1">
        <v>5</v>
      </c>
      <c r="C14273" s="1">
        <v>1</v>
      </c>
      <c r="D14273" s="1">
        <v>41.6666666666667</v>
      </c>
      <c r="E14273" s="1" t="s">
        <v>140</v>
      </c>
    </row>
    <row r="14274" spans="1:5" ht="15" customHeight="1" x14ac:dyDescent="0.25">
      <c r="A14274" s="1" t="s">
        <v>14415</v>
      </c>
      <c r="B14274" s="1">
        <v>5</v>
      </c>
      <c r="C14274" s="1">
        <v>0</v>
      </c>
      <c r="D14274" s="1">
        <v>0</v>
      </c>
      <c r="E14274" s="1" t="s">
        <v>140</v>
      </c>
    </row>
    <row r="14275" spans="1:5" ht="15" customHeight="1" x14ac:dyDescent="0.25">
      <c r="A14275" s="1" t="s">
        <v>14416</v>
      </c>
      <c r="B14275" s="1">
        <v>5</v>
      </c>
      <c r="C14275" s="1">
        <v>1</v>
      </c>
      <c r="D14275" s="1">
        <v>191.166666666667</v>
      </c>
      <c r="E14275" s="1" t="s">
        <v>140</v>
      </c>
    </row>
    <row r="14276" spans="1:5" ht="15" customHeight="1" x14ac:dyDescent="0.25">
      <c r="A14276" s="1" t="s">
        <v>14417</v>
      </c>
      <c r="B14276" s="1">
        <v>4.3333333333333304</v>
      </c>
      <c r="C14276" s="1">
        <v>1</v>
      </c>
      <c r="D14276" s="1">
        <v>166.5</v>
      </c>
      <c r="E14276" s="1" t="s">
        <v>140</v>
      </c>
    </row>
    <row r="14277" spans="1:5" ht="15" customHeight="1" x14ac:dyDescent="0.25">
      <c r="A14277" s="1" t="s">
        <v>14418</v>
      </c>
      <c r="B14277" s="1">
        <v>4</v>
      </c>
      <c r="C14277" s="1">
        <v>0</v>
      </c>
      <c r="D14277" s="1">
        <v>0</v>
      </c>
      <c r="E14277" s="1" t="s">
        <v>140</v>
      </c>
    </row>
    <row r="14278" spans="1:5" ht="15" customHeight="1" x14ac:dyDescent="0.25">
      <c r="A14278" s="1" t="s">
        <v>14419</v>
      </c>
      <c r="B14278" s="1">
        <v>5</v>
      </c>
      <c r="C14278" s="1">
        <v>0</v>
      </c>
      <c r="E14278" s="1" t="s">
        <v>140</v>
      </c>
    </row>
    <row r="14279" spans="1:5" ht="15" customHeight="1" x14ac:dyDescent="0.25">
      <c r="A14279" s="1" t="s">
        <v>14420</v>
      </c>
      <c r="B14279" s="1">
        <v>1</v>
      </c>
      <c r="C14279" s="1">
        <v>0</v>
      </c>
      <c r="D14279" s="1">
        <v>0</v>
      </c>
      <c r="E14279" s="1" t="s">
        <v>151</v>
      </c>
    </row>
    <row r="14280" spans="1:5" ht="15" customHeight="1" x14ac:dyDescent="0.25">
      <c r="A14280" s="1" t="s">
        <v>14421</v>
      </c>
      <c r="B14280" s="1">
        <v>5</v>
      </c>
      <c r="C14280" s="1">
        <v>1</v>
      </c>
      <c r="D14280" s="1">
        <v>142.333333333333</v>
      </c>
      <c r="E14280" s="1" t="s">
        <v>140</v>
      </c>
    </row>
    <row r="14281" spans="1:5" ht="15" customHeight="1" x14ac:dyDescent="0.25">
      <c r="A14281" s="1" t="s">
        <v>14422</v>
      </c>
      <c r="B14281" s="1">
        <v>4.3333333333333304</v>
      </c>
      <c r="C14281" s="1">
        <v>1</v>
      </c>
      <c r="D14281" s="1">
        <v>82</v>
      </c>
      <c r="E14281" s="1" t="s">
        <v>140</v>
      </c>
    </row>
    <row r="14282" spans="1:5" ht="15" customHeight="1" x14ac:dyDescent="0.25">
      <c r="A14282" s="1" t="s">
        <v>14423</v>
      </c>
      <c r="B14282" s="1">
        <v>5</v>
      </c>
      <c r="C14282" s="1">
        <v>0</v>
      </c>
      <c r="E14282" s="1" t="s">
        <v>140</v>
      </c>
    </row>
    <row r="14283" spans="1:5" ht="15" customHeight="1" x14ac:dyDescent="0.25">
      <c r="A14283" s="1" t="s">
        <v>14424</v>
      </c>
      <c r="B14283" s="1">
        <v>4.5714285714285703</v>
      </c>
      <c r="C14283" s="1">
        <v>1</v>
      </c>
      <c r="D14283" s="1">
        <v>38</v>
      </c>
      <c r="E14283" s="1" t="s">
        <v>140</v>
      </c>
    </row>
    <row r="14284" spans="1:5" ht="15" customHeight="1" x14ac:dyDescent="0.25">
      <c r="A14284" s="1" t="s">
        <v>14425</v>
      </c>
      <c r="B14284" s="1">
        <v>5</v>
      </c>
      <c r="C14284" s="1">
        <v>0</v>
      </c>
      <c r="D14284" s="1">
        <v>0</v>
      </c>
      <c r="E14284" s="1" t="s">
        <v>140</v>
      </c>
    </row>
    <row r="14285" spans="1:5" ht="15" customHeight="1" x14ac:dyDescent="0.25">
      <c r="A14285" s="1" t="s">
        <v>14426</v>
      </c>
      <c r="B14285" s="1">
        <v>4.6666666666666696</v>
      </c>
      <c r="C14285" s="1">
        <v>1</v>
      </c>
      <c r="D14285" s="1">
        <v>80.599999999999994</v>
      </c>
      <c r="E14285" s="1" t="s">
        <v>140</v>
      </c>
    </row>
    <row r="14286" spans="1:5" ht="15" customHeight="1" x14ac:dyDescent="0.25">
      <c r="A14286" s="1" t="s">
        <v>14427</v>
      </c>
      <c r="B14286" s="1">
        <v>1</v>
      </c>
      <c r="C14286" s="1">
        <v>0</v>
      </c>
      <c r="E14286" s="1" t="s">
        <v>151</v>
      </c>
    </row>
    <row r="14287" spans="1:5" ht="15" customHeight="1" x14ac:dyDescent="0.25">
      <c r="A14287" s="1" t="s">
        <v>14428</v>
      </c>
      <c r="B14287" s="1">
        <v>5</v>
      </c>
      <c r="C14287" s="1">
        <v>0</v>
      </c>
      <c r="D14287" s="1">
        <v>0</v>
      </c>
      <c r="E14287" s="1" t="s">
        <v>140</v>
      </c>
    </row>
    <row r="14288" spans="1:5" ht="15" customHeight="1" x14ac:dyDescent="0.25">
      <c r="A14288" s="1" t="s">
        <v>14429</v>
      </c>
      <c r="B14288" s="1">
        <v>4</v>
      </c>
      <c r="C14288" s="1">
        <v>0</v>
      </c>
      <c r="E14288" s="1" t="s">
        <v>140</v>
      </c>
    </row>
    <row r="14289" spans="1:5" ht="15" customHeight="1" x14ac:dyDescent="0.25">
      <c r="A14289" s="1" t="s">
        <v>14430</v>
      </c>
      <c r="B14289" s="1">
        <v>5</v>
      </c>
      <c r="C14289" s="1">
        <v>0</v>
      </c>
      <c r="E14289" s="1" t="s">
        <v>140</v>
      </c>
    </row>
    <row r="14290" spans="1:5" ht="15" customHeight="1" x14ac:dyDescent="0.25">
      <c r="A14290" s="1" t="s">
        <v>14431</v>
      </c>
      <c r="B14290" s="1">
        <v>5</v>
      </c>
      <c r="C14290" s="1">
        <v>1</v>
      </c>
      <c r="D14290" s="1">
        <v>151</v>
      </c>
      <c r="E14290" s="1" t="s">
        <v>140</v>
      </c>
    </row>
    <row r="14291" spans="1:5" ht="15" customHeight="1" x14ac:dyDescent="0.25">
      <c r="A14291" s="1" t="s">
        <v>14432</v>
      </c>
      <c r="B14291" s="1">
        <v>5</v>
      </c>
      <c r="C14291" s="1">
        <v>0</v>
      </c>
      <c r="E14291" s="1" t="s">
        <v>140</v>
      </c>
    </row>
    <row r="14292" spans="1:5" ht="15" customHeight="1" x14ac:dyDescent="0.25">
      <c r="A14292" s="1" t="s">
        <v>14433</v>
      </c>
      <c r="B14292" s="1">
        <v>4.8333333333333304</v>
      </c>
      <c r="C14292" s="1">
        <v>1</v>
      </c>
      <c r="D14292" s="1">
        <v>209.8</v>
      </c>
      <c r="E14292" s="1" t="s">
        <v>140</v>
      </c>
    </row>
    <row r="14293" spans="1:5" ht="15" customHeight="1" x14ac:dyDescent="0.25">
      <c r="A14293" s="1" t="s">
        <v>14434</v>
      </c>
      <c r="B14293" s="1">
        <v>3.75</v>
      </c>
      <c r="C14293" s="1">
        <v>1</v>
      </c>
      <c r="D14293" s="1">
        <v>349.33333333333297</v>
      </c>
      <c r="E14293" s="1" t="s">
        <v>140</v>
      </c>
    </row>
    <row r="14294" spans="1:5" ht="15" customHeight="1" x14ac:dyDescent="0.25">
      <c r="A14294" s="1" t="s">
        <v>14435</v>
      </c>
      <c r="B14294" s="1">
        <v>3.1666666666666701</v>
      </c>
      <c r="C14294" s="1">
        <v>1</v>
      </c>
      <c r="D14294" s="1">
        <v>250.6</v>
      </c>
      <c r="E14294" s="1" t="s">
        <v>140</v>
      </c>
    </row>
    <row r="14295" spans="1:5" ht="15" customHeight="1" x14ac:dyDescent="0.25">
      <c r="A14295" s="1" t="s">
        <v>14436</v>
      </c>
      <c r="B14295" s="1">
        <v>3</v>
      </c>
      <c r="C14295" s="1">
        <v>0</v>
      </c>
      <c r="D14295" s="1">
        <v>0</v>
      </c>
      <c r="E14295" s="1" t="s">
        <v>147</v>
      </c>
    </row>
    <row r="14296" spans="1:5" ht="15" customHeight="1" x14ac:dyDescent="0.25">
      <c r="A14296" s="1" t="s">
        <v>14437</v>
      </c>
      <c r="B14296" s="1">
        <v>4</v>
      </c>
      <c r="C14296" s="1">
        <v>1</v>
      </c>
      <c r="D14296" s="1">
        <v>220.666666666667</v>
      </c>
      <c r="E14296" s="1" t="s">
        <v>140</v>
      </c>
    </row>
    <row r="14297" spans="1:5" ht="15" customHeight="1" x14ac:dyDescent="0.25">
      <c r="A14297" s="1" t="s">
        <v>14438</v>
      </c>
      <c r="B14297" s="1">
        <v>2.625</v>
      </c>
      <c r="C14297" s="1">
        <v>1</v>
      </c>
      <c r="D14297" s="1">
        <v>166</v>
      </c>
      <c r="E14297" s="1" t="s">
        <v>147</v>
      </c>
    </row>
    <row r="14298" spans="1:5" ht="15" customHeight="1" x14ac:dyDescent="0.25">
      <c r="A14298" s="1" t="s">
        <v>14439</v>
      </c>
      <c r="B14298" s="1">
        <v>4</v>
      </c>
      <c r="C14298" s="1">
        <v>0</v>
      </c>
      <c r="E14298" s="1" t="s">
        <v>140</v>
      </c>
    </row>
    <row r="14299" spans="1:5" ht="15" customHeight="1" x14ac:dyDescent="0.25">
      <c r="A14299" s="1" t="s">
        <v>14440</v>
      </c>
      <c r="B14299" s="1">
        <v>5</v>
      </c>
      <c r="C14299" s="1">
        <v>0</v>
      </c>
      <c r="E14299" s="1" t="s">
        <v>140</v>
      </c>
    </row>
    <row r="14300" spans="1:5" ht="15" customHeight="1" x14ac:dyDescent="0.25">
      <c r="A14300" s="1" t="s">
        <v>14441</v>
      </c>
      <c r="B14300" s="1">
        <v>5</v>
      </c>
      <c r="C14300" s="1">
        <v>0</v>
      </c>
      <c r="E14300" s="1" t="s">
        <v>140</v>
      </c>
    </row>
    <row r="14301" spans="1:5" ht="15" customHeight="1" x14ac:dyDescent="0.25">
      <c r="A14301" s="1" t="s">
        <v>14442</v>
      </c>
      <c r="B14301" s="1">
        <v>3</v>
      </c>
      <c r="C14301" s="1">
        <v>1</v>
      </c>
      <c r="D14301" s="1">
        <v>1237</v>
      </c>
      <c r="E14301" s="1" t="s">
        <v>147</v>
      </c>
    </row>
    <row r="14302" spans="1:5" ht="15" customHeight="1" x14ac:dyDescent="0.25">
      <c r="A14302" s="1" t="s">
        <v>14443</v>
      </c>
      <c r="B14302" s="1">
        <v>5</v>
      </c>
      <c r="C14302" s="1">
        <v>0</v>
      </c>
      <c r="D14302" s="1">
        <v>0</v>
      </c>
      <c r="E14302" s="1" t="s">
        <v>140</v>
      </c>
    </row>
    <row r="14303" spans="1:5" ht="15" customHeight="1" x14ac:dyDescent="0.25">
      <c r="A14303" s="1" t="s">
        <v>14444</v>
      </c>
      <c r="B14303" s="1">
        <v>4</v>
      </c>
      <c r="C14303" s="1">
        <v>0</v>
      </c>
      <c r="D14303" s="1">
        <v>0</v>
      </c>
      <c r="E14303" s="1" t="s">
        <v>140</v>
      </c>
    </row>
    <row r="14304" spans="1:5" ht="15" customHeight="1" x14ac:dyDescent="0.25">
      <c r="A14304" s="1" t="s">
        <v>14445</v>
      </c>
      <c r="B14304" s="1">
        <v>5</v>
      </c>
      <c r="C14304" s="1">
        <v>0</v>
      </c>
      <c r="E14304" s="1" t="s">
        <v>140</v>
      </c>
    </row>
    <row r="14305" spans="1:5" ht="15" customHeight="1" x14ac:dyDescent="0.25">
      <c r="A14305" s="1" t="s">
        <v>14446</v>
      </c>
      <c r="B14305" s="1">
        <v>4.25</v>
      </c>
      <c r="C14305" s="1">
        <v>1</v>
      </c>
      <c r="D14305" s="1">
        <v>206.666666666667</v>
      </c>
      <c r="E14305" s="1" t="s">
        <v>140</v>
      </c>
    </row>
    <row r="14306" spans="1:5" ht="15" customHeight="1" x14ac:dyDescent="0.25">
      <c r="A14306" s="1" t="s">
        <v>14447</v>
      </c>
      <c r="C14306" s="1">
        <v>0</v>
      </c>
      <c r="D14306" s="1">
        <v>0</v>
      </c>
      <c r="E14306" s="1" t="s">
        <v>154</v>
      </c>
    </row>
    <row r="14307" spans="1:5" ht="15" customHeight="1" x14ac:dyDescent="0.25">
      <c r="A14307" s="1" t="s">
        <v>14448</v>
      </c>
      <c r="B14307" s="1">
        <v>5</v>
      </c>
      <c r="C14307" s="1">
        <v>0</v>
      </c>
      <c r="E14307" s="1" t="s">
        <v>140</v>
      </c>
    </row>
    <row r="14308" spans="1:5" ht="15" customHeight="1" x14ac:dyDescent="0.25">
      <c r="A14308" s="1" t="s">
        <v>14449</v>
      </c>
      <c r="B14308" s="1">
        <v>1.75</v>
      </c>
      <c r="C14308" s="1">
        <v>1</v>
      </c>
      <c r="D14308" s="1">
        <v>133.666666666667</v>
      </c>
      <c r="E14308" s="1" t="s">
        <v>151</v>
      </c>
    </row>
    <row r="14309" spans="1:5" ht="15" customHeight="1" x14ac:dyDescent="0.25">
      <c r="A14309" s="1" t="s">
        <v>14450</v>
      </c>
      <c r="B14309" s="1">
        <v>3</v>
      </c>
      <c r="C14309" s="1">
        <v>0</v>
      </c>
      <c r="E14309" s="1" t="s">
        <v>147</v>
      </c>
    </row>
    <row r="14310" spans="1:5" ht="15" customHeight="1" x14ac:dyDescent="0.25">
      <c r="A14310" s="1" t="s">
        <v>14451</v>
      </c>
      <c r="B14310" s="1">
        <v>5</v>
      </c>
      <c r="C14310" s="1">
        <v>0</v>
      </c>
      <c r="D14310" s="1">
        <v>0</v>
      </c>
      <c r="E14310" s="1" t="s">
        <v>140</v>
      </c>
    </row>
    <row r="14311" spans="1:5" ht="15" customHeight="1" x14ac:dyDescent="0.25">
      <c r="A14311" s="1" t="s">
        <v>14452</v>
      </c>
      <c r="B14311" s="1">
        <v>4</v>
      </c>
      <c r="C14311" s="1">
        <v>0</v>
      </c>
      <c r="E14311" s="1" t="s">
        <v>140</v>
      </c>
    </row>
    <row r="14312" spans="1:5" ht="15" customHeight="1" x14ac:dyDescent="0.25">
      <c r="A14312" s="1" t="s">
        <v>14453</v>
      </c>
      <c r="B14312" s="1">
        <v>5</v>
      </c>
      <c r="C14312" s="1">
        <v>0</v>
      </c>
      <c r="D14312" s="1">
        <v>0</v>
      </c>
      <c r="E14312" s="1" t="s">
        <v>140</v>
      </c>
    </row>
    <row r="14313" spans="1:5" ht="15" customHeight="1" x14ac:dyDescent="0.25">
      <c r="A14313" s="1" t="s">
        <v>14454</v>
      </c>
      <c r="B14313" s="1">
        <v>5</v>
      </c>
      <c r="C14313" s="1">
        <v>1</v>
      </c>
      <c r="D14313" s="1">
        <v>712</v>
      </c>
      <c r="E14313" s="1" t="s">
        <v>140</v>
      </c>
    </row>
    <row r="14314" spans="1:5" ht="15" customHeight="1" x14ac:dyDescent="0.25">
      <c r="A14314" s="1" t="s">
        <v>14455</v>
      </c>
      <c r="B14314" s="1">
        <v>5</v>
      </c>
      <c r="C14314" s="1">
        <v>1</v>
      </c>
      <c r="D14314" s="1">
        <v>163</v>
      </c>
      <c r="E14314" s="1" t="s">
        <v>140</v>
      </c>
    </row>
    <row r="14315" spans="1:5" ht="15" customHeight="1" x14ac:dyDescent="0.25">
      <c r="A14315" s="1" t="s">
        <v>14456</v>
      </c>
      <c r="B14315" s="1">
        <v>4.875</v>
      </c>
      <c r="C14315" s="1">
        <v>1</v>
      </c>
      <c r="D14315" s="1">
        <v>102.28571428571399</v>
      </c>
      <c r="E14315" s="1" t="s">
        <v>140</v>
      </c>
    </row>
    <row r="14316" spans="1:5" ht="15" customHeight="1" x14ac:dyDescent="0.25">
      <c r="A14316" s="1" t="s">
        <v>14457</v>
      </c>
      <c r="B14316" s="1">
        <v>3.6666666666666701</v>
      </c>
      <c r="C14316" s="1">
        <v>1</v>
      </c>
      <c r="D14316" s="1">
        <v>269.5</v>
      </c>
      <c r="E14316" s="1" t="s">
        <v>140</v>
      </c>
    </row>
    <row r="14317" spans="1:5" ht="15" customHeight="1" x14ac:dyDescent="0.25">
      <c r="A14317" s="1" t="s">
        <v>14458</v>
      </c>
      <c r="B14317" s="1">
        <v>5</v>
      </c>
      <c r="C14317" s="1">
        <v>0</v>
      </c>
      <c r="E14317" s="1" t="s">
        <v>140</v>
      </c>
    </row>
    <row r="14318" spans="1:5" ht="15" customHeight="1" x14ac:dyDescent="0.25">
      <c r="A14318" s="1" t="s">
        <v>14459</v>
      </c>
      <c r="B14318" s="1">
        <v>4.5714285714285703</v>
      </c>
      <c r="C14318" s="1">
        <v>1</v>
      </c>
      <c r="D14318" s="1">
        <v>76.307692307692307</v>
      </c>
      <c r="E14318" s="1" t="s">
        <v>140</v>
      </c>
    </row>
    <row r="14319" spans="1:5" ht="15" customHeight="1" x14ac:dyDescent="0.25">
      <c r="A14319" s="1" t="s">
        <v>14460</v>
      </c>
      <c r="B14319" s="1">
        <v>4.8888888888888902</v>
      </c>
      <c r="C14319" s="1">
        <v>1</v>
      </c>
      <c r="D14319" s="1">
        <v>116.25</v>
      </c>
      <c r="E14319" s="1" t="s">
        <v>140</v>
      </c>
    </row>
    <row r="14320" spans="1:5" ht="15" customHeight="1" x14ac:dyDescent="0.25">
      <c r="A14320" s="1" t="s">
        <v>14461</v>
      </c>
      <c r="B14320" s="1">
        <v>5</v>
      </c>
      <c r="C14320" s="1">
        <v>0</v>
      </c>
      <c r="E14320" s="1" t="s">
        <v>140</v>
      </c>
    </row>
    <row r="14321" spans="1:5" ht="15" customHeight="1" x14ac:dyDescent="0.25">
      <c r="A14321" s="1" t="s">
        <v>14462</v>
      </c>
      <c r="B14321" s="1">
        <v>1</v>
      </c>
      <c r="C14321" s="1">
        <v>0</v>
      </c>
      <c r="D14321" s="1">
        <v>0</v>
      </c>
      <c r="E14321" s="1" t="s">
        <v>151</v>
      </c>
    </row>
    <row r="14322" spans="1:5" ht="15" customHeight="1" x14ac:dyDescent="0.25">
      <c r="A14322" s="1" t="s">
        <v>14463</v>
      </c>
      <c r="B14322" s="1">
        <v>2.5</v>
      </c>
      <c r="C14322" s="1">
        <v>1</v>
      </c>
      <c r="D14322" s="1">
        <v>170</v>
      </c>
      <c r="E14322" s="1" t="s">
        <v>147</v>
      </c>
    </row>
    <row r="14323" spans="1:5" ht="15" customHeight="1" x14ac:dyDescent="0.25">
      <c r="A14323" s="1" t="s">
        <v>14464</v>
      </c>
      <c r="B14323" s="1">
        <v>4</v>
      </c>
      <c r="C14323" s="1">
        <v>0</v>
      </c>
      <c r="E14323" s="1" t="s">
        <v>140</v>
      </c>
    </row>
    <row r="14324" spans="1:5" ht="15" customHeight="1" x14ac:dyDescent="0.25">
      <c r="A14324" s="1" t="s">
        <v>14465</v>
      </c>
      <c r="B14324" s="1">
        <v>5</v>
      </c>
      <c r="C14324" s="1">
        <v>0</v>
      </c>
      <c r="D14324" s="1">
        <v>0</v>
      </c>
      <c r="E14324" s="1" t="s">
        <v>140</v>
      </c>
    </row>
    <row r="14325" spans="1:5" ht="15" customHeight="1" x14ac:dyDescent="0.25">
      <c r="A14325" s="1" t="s">
        <v>14466</v>
      </c>
      <c r="B14325" s="1">
        <v>5</v>
      </c>
      <c r="C14325" s="1">
        <v>0</v>
      </c>
      <c r="E14325" s="1" t="s">
        <v>140</v>
      </c>
    </row>
    <row r="14326" spans="1:5" ht="15" customHeight="1" x14ac:dyDescent="0.25">
      <c r="A14326" s="1" t="s">
        <v>14467</v>
      </c>
      <c r="B14326" s="1">
        <v>4</v>
      </c>
      <c r="C14326" s="1">
        <v>0</v>
      </c>
      <c r="E14326" s="1" t="s">
        <v>140</v>
      </c>
    </row>
    <row r="14327" spans="1:5" ht="15" customHeight="1" x14ac:dyDescent="0.25">
      <c r="A14327" s="1" t="s">
        <v>14468</v>
      </c>
      <c r="B14327" s="1">
        <v>5</v>
      </c>
      <c r="C14327" s="1">
        <v>0</v>
      </c>
      <c r="D14327" s="1">
        <v>0</v>
      </c>
      <c r="E14327" s="1" t="s">
        <v>140</v>
      </c>
    </row>
    <row r="14328" spans="1:5" ht="15" customHeight="1" x14ac:dyDescent="0.25">
      <c r="A14328" s="1" t="s">
        <v>14469</v>
      </c>
      <c r="B14328" s="1">
        <v>5</v>
      </c>
      <c r="C14328" s="1">
        <v>0</v>
      </c>
      <c r="E14328" s="1" t="s">
        <v>140</v>
      </c>
    </row>
    <row r="14329" spans="1:5" ht="15" customHeight="1" x14ac:dyDescent="0.25">
      <c r="A14329" s="1" t="s">
        <v>14470</v>
      </c>
      <c r="B14329" s="1">
        <v>5</v>
      </c>
      <c r="C14329" s="1">
        <v>0</v>
      </c>
      <c r="E14329" s="1" t="s">
        <v>140</v>
      </c>
    </row>
    <row r="14330" spans="1:5" ht="15" customHeight="1" x14ac:dyDescent="0.25">
      <c r="A14330" s="1" t="s">
        <v>14471</v>
      </c>
      <c r="B14330" s="1">
        <v>3</v>
      </c>
      <c r="C14330" s="1">
        <v>0</v>
      </c>
      <c r="D14330" s="1">
        <v>0</v>
      </c>
      <c r="E14330" s="1" t="s">
        <v>147</v>
      </c>
    </row>
    <row r="14331" spans="1:5" ht="15" customHeight="1" x14ac:dyDescent="0.25">
      <c r="A14331" s="1" t="s">
        <v>14472</v>
      </c>
      <c r="B14331" s="1">
        <v>5</v>
      </c>
      <c r="C14331" s="1">
        <v>0</v>
      </c>
      <c r="E14331" s="1" t="s">
        <v>140</v>
      </c>
    </row>
    <row r="14332" spans="1:5" ht="15" customHeight="1" x14ac:dyDescent="0.25">
      <c r="A14332" s="1" t="s">
        <v>14473</v>
      </c>
      <c r="B14332" s="1">
        <v>2</v>
      </c>
      <c r="C14332" s="1">
        <v>0</v>
      </c>
      <c r="D14332" s="1">
        <v>0</v>
      </c>
      <c r="E14332" s="1" t="s">
        <v>151</v>
      </c>
    </row>
    <row r="14333" spans="1:5" ht="15" customHeight="1" x14ac:dyDescent="0.25">
      <c r="A14333" s="1" t="s">
        <v>14474</v>
      </c>
      <c r="B14333" s="1">
        <v>1</v>
      </c>
      <c r="C14333" s="1">
        <v>0</v>
      </c>
      <c r="E14333" s="1" t="s">
        <v>151</v>
      </c>
    </row>
    <row r="14334" spans="1:5" ht="15" customHeight="1" x14ac:dyDescent="0.25">
      <c r="A14334" s="1" t="s">
        <v>14475</v>
      </c>
      <c r="B14334" s="1">
        <v>2.3333333333333299</v>
      </c>
      <c r="C14334" s="1">
        <v>1</v>
      </c>
      <c r="D14334" s="1">
        <v>45</v>
      </c>
      <c r="E14334" s="1" t="s">
        <v>147</v>
      </c>
    </row>
    <row r="14335" spans="1:5" ht="15" customHeight="1" x14ac:dyDescent="0.25">
      <c r="A14335" s="1" t="s">
        <v>14476</v>
      </c>
      <c r="B14335" s="1">
        <v>3</v>
      </c>
      <c r="C14335" s="1">
        <v>1</v>
      </c>
      <c r="D14335" s="1">
        <v>464</v>
      </c>
      <c r="E14335" s="1" t="s">
        <v>147</v>
      </c>
    </row>
    <row r="14336" spans="1:5" ht="15" customHeight="1" x14ac:dyDescent="0.25">
      <c r="A14336" s="1" t="s">
        <v>14477</v>
      </c>
      <c r="B14336" s="1">
        <v>5</v>
      </c>
      <c r="C14336" s="1">
        <v>1</v>
      </c>
      <c r="D14336" s="1">
        <v>38.3333333333333</v>
      </c>
      <c r="E14336" s="1" t="s">
        <v>140</v>
      </c>
    </row>
    <row r="14337" spans="1:5" ht="15" customHeight="1" x14ac:dyDescent="0.25">
      <c r="A14337" s="1" t="s">
        <v>14478</v>
      </c>
      <c r="B14337" s="1">
        <v>1</v>
      </c>
      <c r="C14337" s="1">
        <v>0</v>
      </c>
      <c r="E14337" s="1" t="s">
        <v>151</v>
      </c>
    </row>
    <row r="14338" spans="1:5" ht="15" customHeight="1" x14ac:dyDescent="0.25">
      <c r="A14338" s="1" t="s">
        <v>14479</v>
      </c>
      <c r="B14338" s="1">
        <v>4</v>
      </c>
      <c r="C14338" s="1">
        <v>0</v>
      </c>
      <c r="D14338" s="1">
        <v>0</v>
      </c>
      <c r="E14338" s="1" t="s">
        <v>140</v>
      </c>
    </row>
    <row r="14339" spans="1:5" ht="15" customHeight="1" x14ac:dyDescent="0.25">
      <c r="A14339" s="1" t="s">
        <v>14480</v>
      </c>
      <c r="B14339" s="1">
        <v>2.6</v>
      </c>
      <c r="C14339" s="1">
        <v>1</v>
      </c>
      <c r="D14339" s="1">
        <v>84.4444444444444</v>
      </c>
      <c r="E14339" s="1" t="s">
        <v>147</v>
      </c>
    </row>
    <row r="14340" spans="1:5" ht="15" customHeight="1" x14ac:dyDescent="0.25">
      <c r="A14340" s="1" t="s">
        <v>14481</v>
      </c>
      <c r="B14340" s="1">
        <v>4</v>
      </c>
      <c r="C14340" s="1">
        <v>1</v>
      </c>
      <c r="D14340" s="1">
        <v>86.6</v>
      </c>
      <c r="E14340" s="1" t="s">
        <v>140</v>
      </c>
    </row>
    <row r="14341" spans="1:5" ht="15" customHeight="1" x14ac:dyDescent="0.25">
      <c r="A14341" s="1" t="s">
        <v>14482</v>
      </c>
      <c r="B14341" s="1">
        <v>5</v>
      </c>
      <c r="C14341" s="1">
        <v>1</v>
      </c>
      <c r="D14341" s="1">
        <v>85.142857142857096</v>
      </c>
      <c r="E14341" s="1" t="s">
        <v>140</v>
      </c>
    </row>
    <row r="14342" spans="1:5" ht="15" customHeight="1" x14ac:dyDescent="0.25">
      <c r="A14342" s="1" t="s">
        <v>14483</v>
      </c>
      <c r="B14342" s="1">
        <v>4</v>
      </c>
      <c r="C14342" s="1">
        <v>0</v>
      </c>
      <c r="E14342" s="1" t="s">
        <v>140</v>
      </c>
    </row>
    <row r="14343" spans="1:5" ht="15" customHeight="1" x14ac:dyDescent="0.25">
      <c r="A14343" s="1" t="s">
        <v>14484</v>
      </c>
      <c r="B14343" s="1">
        <v>2</v>
      </c>
      <c r="C14343" s="1">
        <v>0</v>
      </c>
      <c r="E14343" s="1" t="s">
        <v>151</v>
      </c>
    </row>
    <row r="14344" spans="1:5" ht="15" customHeight="1" x14ac:dyDescent="0.25">
      <c r="A14344" s="1" t="s">
        <v>14485</v>
      </c>
      <c r="B14344" s="1">
        <v>4.6666666666666696</v>
      </c>
      <c r="C14344" s="1">
        <v>1</v>
      </c>
      <c r="D14344" s="1">
        <v>232.2</v>
      </c>
      <c r="E14344" s="1" t="s">
        <v>140</v>
      </c>
    </row>
    <row r="14345" spans="1:5" ht="15" customHeight="1" x14ac:dyDescent="0.25">
      <c r="A14345" s="1" t="s">
        <v>14486</v>
      </c>
      <c r="B14345" s="1">
        <v>1</v>
      </c>
      <c r="C14345" s="1">
        <v>0</v>
      </c>
      <c r="E14345" s="1" t="s">
        <v>151</v>
      </c>
    </row>
    <row r="14346" spans="1:5" ht="15" customHeight="1" x14ac:dyDescent="0.25">
      <c r="A14346" s="1" t="s">
        <v>14487</v>
      </c>
      <c r="B14346" s="1">
        <v>5</v>
      </c>
      <c r="C14346" s="1">
        <v>1</v>
      </c>
      <c r="D14346" s="1">
        <v>191.8</v>
      </c>
      <c r="E14346" s="1" t="s">
        <v>140</v>
      </c>
    </row>
    <row r="14347" spans="1:5" ht="15" customHeight="1" x14ac:dyDescent="0.25">
      <c r="A14347" s="1" t="s">
        <v>14488</v>
      </c>
      <c r="B14347" s="1">
        <v>3</v>
      </c>
      <c r="C14347" s="1">
        <v>0</v>
      </c>
      <c r="E14347" s="1" t="s">
        <v>147</v>
      </c>
    </row>
    <row r="14348" spans="1:5" ht="15" customHeight="1" x14ac:dyDescent="0.25">
      <c r="A14348" s="1" t="s">
        <v>14489</v>
      </c>
      <c r="B14348" s="1">
        <v>4.3846153846153904</v>
      </c>
      <c r="C14348" s="1">
        <v>1</v>
      </c>
      <c r="D14348" s="1">
        <v>72.9166666666667</v>
      </c>
      <c r="E14348" s="1" t="s">
        <v>140</v>
      </c>
    </row>
    <row r="14349" spans="1:5" ht="15" customHeight="1" x14ac:dyDescent="0.25">
      <c r="A14349" s="1" t="s">
        <v>14490</v>
      </c>
      <c r="B14349" s="1">
        <v>4.8</v>
      </c>
      <c r="C14349" s="1">
        <v>1</v>
      </c>
      <c r="D14349" s="1">
        <v>93.25</v>
      </c>
      <c r="E14349" s="1" t="s">
        <v>140</v>
      </c>
    </row>
    <row r="14350" spans="1:5" ht="15" customHeight="1" x14ac:dyDescent="0.25">
      <c r="A14350" s="1" t="s">
        <v>14491</v>
      </c>
      <c r="B14350" s="1">
        <v>4</v>
      </c>
      <c r="C14350" s="1">
        <v>0</v>
      </c>
      <c r="E14350" s="1" t="s">
        <v>140</v>
      </c>
    </row>
    <row r="14351" spans="1:5" ht="15" customHeight="1" x14ac:dyDescent="0.25">
      <c r="A14351" s="1" t="s">
        <v>14492</v>
      </c>
      <c r="B14351" s="1">
        <v>3.6</v>
      </c>
      <c r="C14351" s="1">
        <v>1</v>
      </c>
      <c r="D14351" s="1">
        <v>182.25</v>
      </c>
      <c r="E14351" s="1" t="s">
        <v>140</v>
      </c>
    </row>
    <row r="14352" spans="1:5" ht="15" customHeight="1" x14ac:dyDescent="0.25">
      <c r="A14352" s="1" t="s">
        <v>14493</v>
      </c>
      <c r="B14352" s="1">
        <v>5</v>
      </c>
      <c r="C14352" s="1">
        <v>1</v>
      </c>
      <c r="D14352" s="1">
        <v>21.25</v>
      </c>
      <c r="E14352" s="1" t="s">
        <v>140</v>
      </c>
    </row>
    <row r="14353" spans="1:5" ht="15" customHeight="1" x14ac:dyDescent="0.25">
      <c r="A14353" s="1" t="s">
        <v>14494</v>
      </c>
      <c r="B14353" s="1">
        <v>1</v>
      </c>
      <c r="C14353" s="1">
        <v>1</v>
      </c>
      <c r="D14353" s="1">
        <v>230.5</v>
      </c>
      <c r="E14353" s="1" t="s">
        <v>151</v>
      </c>
    </row>
    <row r="14354" spans="1:5" ht="15" customHeight="1" x14ac:dyDescent="0.25">
      <c r="A14354" s="1" t="s">
        <v>14495</v>
      </c>
      <c r="B14354" s="1">
        <v>5</v>
      </c>
      <c r="C14354" s="1">
        <v>1</v>
      </c>
      <c r="D14354" s="1">
        <v>228</v>
      </c>
      <c r="E14354" s="1" t="s">
        <v>140</v>
      </c>
    </row>
    <row r="14355" spans="1:5" ht="15" customHeight="1" x14ac:dyDescent="0.25">
      <c r="A14355" s="1" t="s">
        <v>14496</v>
      </c>
      <c r="B14355" s="1">
        <v>5</v>
      </c>
      <c r="C14355" s="1">
        <v>0</v>
      </c>
      <c r="E14355" s="1" t="s">
        <v>140</v>
      </c>
    </row>
    <row r="14356" spans="1:5" ht="15" customHeight="1" x14ac:dyDescent="0.25">
      <c r="A14356" s="1" t="s">
        <v>14497</v>
      </c>
      <c r="B14356" s="1">
        <v>3.8571428571428599</v>
      </c>
      <c r="C14356" s="1">
        <v>1</v>
      </c>
      <c r="D14356" s="1">
        <v>94.5</v>
      </c>
      <c r="E14356" s="1" t="s">
        <v>140</v>
      </c>
    </row>
    <row r="14357" spans="1:5" ht="15" customHeight="1" x14ac:dyDescent="0.25">
      <c r="A14357" s="1" t="s">
        <v>14498</v>
      </c>
      <c r="B14357" s="1">
        <v>4</v>
      </c>
      <c r="C14357" s="1">
        <v>0</v>
      </c>
      <c r="E14357" s="1" t="s">
        <v>140</v>
      </c>
    </row>
    <row r="14358" spans="1:5" ht="15" customHeight="1" x14ac:dyDescent="0.25">
      <c r="A14358" s="1" t="s">
        <v>14499</v>
      </c>
      <c r="B14358" s="1">
        <v>5</v>
      </c>
      <c r="C14358" s="1">
        <v>0</v>
      </c>
      <c r="E14358" s="1" t="s">
        <v>140</v>
      </c>
    </row>
    <row r="14359" spans="1:5" ht="15" customHeight="1" x14ac:dyDescent="0.25">
      <c r="A14359" s="1" t="s">
        <v>14500</v>
      </c>
      <c r="C14359" s="1">
        <v>0</v>
      </c>
      <c r="D14359" s="1">
        <v>0</v>
      </c>
      <c r="E14359" s="1" t="s">
        <v>154</v>
      </c>
    </row>
    <row r="14360" spans="1:5" ht="15" customHeight="1" x14ac:dyDescent="0.25">
      <c r="A14360" s="1" t="s">
        <v>14501</v>
      </c>
      <c r="B14360" s="1">
        <v>4</v>
      </c>
      <c r="C14360" s="1">
        <v>0</v>
      </c>
      <c r="E14360" s="1" t="s">
        <v>140</v>
      </c>
    </row>
    <row r="14361" spans="1:5" ht="15" customHeight="1" x14ac:dyDescent="0.25">
      <c r="A14361" s="1" t="s">
        <v>14502</v>
      </c>
      <c r="B14361" s="1">
        <v>5</v>
      </c>
      <c r="C14361" s="1">
        <v>0</v>
      </c>
      <c r="E14361" s="1" t="s">
        <v>140</v>
      </c>
    </row>
    <row r="14362" spans="1:5" ht="15" customHeight="1" x14ac:dyDescent="0.25">
      <c r="A14362" s="1" t="s">
        <v>14503</v>
      </c>
      <c r="B14362" s="1">
        <v>4.6666666666666696</v>
      </c>
      <c r="C14362" s="1">
        <v>1</v>
      </c>
      <c r="D14362" s="1">
        <v>79.2</v>
      </c>
      <c r="E14362" s="1" t="s">
        <v>140</v>
      </c>
    </row>
    <row r="14363" spans="1:5" ht="15" customHeight="1" x14ac:dyDescent="0.25">
      <c r="A14363" s="1" t="s">
        <v>14504</v>
      </c>
      <c r="B14363" s="1">
        <v>1</v>
      </c>
      <c r="C14363" s="1">
        <v>0</v>
      </c>
      <c r="E14363" s="1" t="s">
        <v>151</v>
      </c>
    </row>
    <row r="14364" spans="1:5" ht="15" customHeight="1" x14ac:dyDescent="0.25">
      <c r="A14364" s="1" t="s">
        <v>14505</v>
      </c>
      <c r="B14364" s="1">
        <v>5</v>
      </c>
      <c r="C14364" s="1">
        <v>1</v>
      </c>
      <c r="D14364" s="1">
        <v>497</v>
      </c>
      <c r="E14364" s="1" t="s">
        <v>140</v>
      </c>
    </row>
    <row r="14365" spans="1:5" ht="15" customHeight="1" x14ac:dyDescent="0.25">
      <c r="A14365" s="1" t="s">
        <v>14506</v>
      </c>
      <c r="B14365" s="1">
        <v>5</v>
      </c>
      <c r="C14365" s="1">
        <v>1</v>
      </c>
      <c r="D14365" s="1">
        <v>329.33333333333297</v>
      </c>
      <c r="E14365" s="1" t="s">
        <v>140</v>
      </c>
    </row>
    <row r="14366" spans="1:5" ht="15" customHeight="1" x14ac:dyDescent="0.25">
      <c r="A14366" s="1" t="s">
        <v>14507</v>
      </c>
      <c r="B14366" s="1">
        <v>5</v>
      </c>
      <c r="C14366" s="1">
        <v>1</v>
      </c>
      <c r="D14366" s="1">
        <v>1</v>
      </c>
      <c r="E14366" s="1" t="s">
        <v>140</v>
      </c>
    </row>
    <row r="14367" spans="1:5" ht="15" customHeight="1" x14ac:dyDescent="0.25">
      <c r="A14367" s="1" t="s">
        <v>14508</v>
      </c>
      <c r="B14367" s="1">
        <v>4</v>
      </c>
      <c r="C14367" s="1">
        <v>0</v>
      </c>
      <c r="E14367" s="1" t="s">
        <v>140</v>
      </c>
    </row>
    <row r="14368" spans="1:5" ht="15" customHeight="1" x14ac:dyDescent="0.25">
      <c r="A14368" s="1" t="s">
        <v>14509</v>
      </c>
      <c r="B14368" s="1">
        <v>1</v>
      </c>
      <c r="C14368" s="1">
        <v>0</v>
      </c>
      <c r="E14368" s="1" t="s">
        <v>151</v>
      </c>
    </row>
    <row r="14369" spans="1:5" ht="15" customHeight="1" x14ac:dyDescent="0.25">
      <c r="A14369" s="1" t="s">
        <v>14510</v>
      </c>
      <c r="B14369" s="1">
        <v>3</v>
      </c>
      <c r="C14369" s="1">
        <v>1</v>
      </c>
      <c r="D14369" s="1">
        <v>77</v>
      </c>
      <c r="E14369" s="1" t="s">
        <v>147</v>
      </c>
    </row>
    <row r="14370" spans="1:5" ht="15" customHeight="1" x14ac:dyDescent="0.25">
      <c r="A14370" s="1" t="s">
        <v>14511</v>
      </c>
      <c r="B14370" s="1">
        <v>1</v>
      </c>
      <c r="C14370" s="1">
        <v>0</v>
      </c>
      <c r="D14370" s="1">
        <v>0</v>
      </c>
      <c r="E14370" s="1" t="s">
        <v>151</v>
      </c>
    </row>
    <row r="14371" spans="1:5" ht="15" customHeight="1" x14ac:dyDescent="0.25">
      <c r="A14371" s="1" t="s">
        <v>14512</v>
      </c>
      <c r="B14371" s="1">
        <v>5</v>
      </c>
      <c r="C14371" s="1">
        <v>0</v>
      </c>
      <c r="E14371" s="1" t="s">
        <v>140</v>
      </c>
    </row>
    <row r="14372" spans="1:5" ht="15" customHeight="1" x14ac:dyDescent="0.25">
      <c r="A14372" s="1" t="s">
        <v>14513</v>
      </c>
      <c r="B14372" s="1">
        <v>5</v>
      </c>
      <c r="C14372" s="1">
        <v>0</v>
      </c>
      <c r="D14372" s="1">
        <v>0</v>
      </c>
      <c r="E14372" s="1" t="s">
        <v>140</v>
      </c>
    </row>
    <row r="14373" spans="1:5" ht="15" customHeight="1" x14ac:dyDescent="0.25">
      <c r="A14373" s="1" t="s">
        <v>14514</v>
      </c>
      <c r="B14373" s="1">
        <v>1</v>
      </c>
      <c r="C14373" s="1">
        <v>1</v>
      </c>
      <c r="D14373" s="1">
        <v>18.399999999999999</v>
      </c>
      <c r="E14373" s="1" t="s">
        <v>151</v>
      </c>
    </row>
    <row r="14374" spans="1:5" ht="15" customHeight="1" x14ac:dyDescent="0.25">
      <c r="A14374" s="1" t="s">
        <v>14515</v>
      </c>
      <c r="B14374" s="1">
        <v>4</v>
      </c>
      <c r="C14374" s="1">
        <v>1</v>
      </c>
      <c r="D14374" s="1">
        <v>1522</v>
      </c>
      <c r="E14374" s="1" t="s">
        <v>140</v>
      </c>
    </row>
    <row r="14375" spans="1:5" ht="15" customHeight="1" x14ac:dyDescent="0.25">
      <c r="A14375" s="1" t="s">
        <v>14516</v>
      </c>
      <c r="B14375" s="1">
        <v>4.5</v>
      </c>
      <c r="C14375" s="1">
        <v>1</v>
      </c>
      <c r="D14375" s="1">
        <v>14</v>
      </c>
      <c r="E14375" s="1" t="s">
        <v>140</v>
      </c>
    </row>
    <row r="14376" spans="1:5" ht="15" customHeight="1" x14ac:dyDescent="0.25">
      <c r="A14376" s="1" t="s">
        <v>14517</v>
      </c>
      <c r="B14376" s="1">
        <v>3.125</v>
      </c>
      <c r="C14376" s="1">
        <v>1</v>
      </c>
      <c r="D14376" s="1">
        <v>138</v>
      </c>
      <c r="E14376" s="1" t="s">
        <v>140</v>
      </c>
    </row>
    <row r="14377" spans="1:5" ht="15" customHeight="1" x14ac:dyDescent="0.25">
      <c r="A14377" s="1" t="s">
        <v>14518</v>
      </c>
      <c r="B14377" s="1">
        <v>5</v>
      </c>
      <c r="C14377" s="1">
        <v>0</v>
      </c>
      <c r="E14377" s="1" t="s">
        <v>140</v>
      </c>
    </row>
    <row r="14378" spans="1:5" ht="15" customHeight="1" x14ac:dyDescent="0.25">
      <c r="A14378" s="1" t="s">
        <v>14519</v>
      </c>
      <c r="C14378" s="1">
        <v>0</v>
      </c>
      <c r="E14378" s="1" t="s">
        <v>154</v>
      </c>
    </row>
    <row r="14379" spans="1:5" ht="15" customHeight="1" x14ac:dyDescent="0.25">
      <c r="A14379" s="1" t="s">
        <v>14520</v>
      </c>
      <c r="B14379" s="1">
        <v>5</v>
      </c>
      <c r="C14379" s="1">
        <v>0</v>
      </c>
      <c r="D14379" s="1">
        <v>0</v>
      </c>
      <c r="E14379" s="1" t="s">
        <v>140</v>
      </c>
    </row>
    <row r="14380" spans="1:5" ht="15" customHeight="1" x14ac:dyDescent="0.25">
      <c r="A14380" s="1" t="s">
        <v>14521</v>
      </c>
      <c r="B14380" s="1">
        <v>5</v>
      </c>
      <c r="C14380" s="1">
        <v>1</v>
      </c>
      <c r="D14380" s="1">
        <v>61</v>
      </c>
      <c r="E14380" s="1" t="s">
        <v>140</v>
      </c>
    </row>
    <row r="14381" spans="1:5" ht="15" customHeight="1" x14ac:dyDescent="0.25">
      <c r="A14381" s="1" t="s">
        <v>14522</v>
      </c>
      <c r="B14381" s="1">
        <v>1</v>
      </c>
      <c r="C14381" s="1">
        <v>1</v>
      </c>
      <c r="D14381" s="1">
        <v>750</v>
      </c>
      <c r="E14381" s="1" t="s">
        <v>151</v>
      </c>
    </row>
    <row r="14382" spans="1:5" ht="15" customHeight="1" x14ac:dyDescent="0.25">
      <c r="A14382" s="1" t="s">
        <v>14523</v>
      </c>
      <c r="B14382" s="1">
        <v>5</v>
      </c>
      <c r="C14382" s="1">
        <v>0</v>
      </c>
      <c r="D14382" s="1">
        <v>0</v>
      </c>
      <c r="E14382" s="1" t="s">
        <v>140</v>
      </c>
    </row>
    <row r="14383" spans="1:5" ht="15" customHeight="1" x14ac:dyDescent="0.25">
      <c r="A14383" s="1" t="s">
        <v>14524</v>
      </c>
      <c r="B14383" s="1">
        <v>5</v>
      </c>
      <c r="C14383" s="1">
        <v>0</v>
      </c>
      <c r="E14383" s="1" t="s">
        <v>140</v>
      </c>
    </row>
    <row r="14384" spans="1:5" ht="15" customHeight="1" x14ac:dyDescent="0.25">
      <c r="A14384" s="1" t="s">
        <v>14525</v>
      </c>
      <c r="B14384" s="1">
        <v>5</v>
      </c>
      <c r="C14384" s="1">
        <v>1</v>
      </c>
      <c r="D14384" s="1">
        <v>152</v>
      </c>
      <c r="E14384" s="1" t="s">
        <v>140</v>
      </c>
    </row>
    <row r="14385" spans="1:5" ht="15" customHeight="1" x14ac:dyDescent="0.25">
      <c r="A14385" s="1" t="s">
        <v>14526</v>
      </c>
      <c r="B14385" s="1">
        <v>5</v>
      </c>
      <c r="C14385" s="1">
        <v>0</v>
      </c>
      <c r="E14385" s="1" t="s">
        <v>140</v>
      </c>
    </row>
    <row r="14386" spans="1:5" ht="15" customHeight="1" x14ac:dyDescent="0.25">
      <c r="A14386" s="1" t="s">
        <v>14527</v>
      </c>
      <c r="B14386" s="1">
        <v>5</v>
      </c>
      <c r="C14386" s="1">
        <v>1</v>
      </c>
      <c r="D14386" s="1">
        <v>98.8333333333333</v>
      </c>
      <c r="E14386" s="1" t="s">
        <v>140</v>
      </c>
    </row>
    <row r="14387" spans="1:5" ht="15" customHeight="1" x14ac:dyDescent="0.25">
      <c r="A14387" s="1" t="s">
        <v>14528</v>
      </c>
      <c r="B14387" s="1">
        <v>4.2</v>
      </c>
      <c r="C14387" s="1">
        <v>1</v>
      </c>
      <c r="D14387" s="1">
        <v>269</v>
      </c>
      <c r="E14387" s="1" t="s">
        <v>140</v>
      </c>
    </row>
    <row r="14388" spans="1:5" ht="15" customHeight="1" x14ac:dyDescent="0.25">
      <c r="A14388" s="1" t="s">
        <v>14529</v>
      </c>
      <c r="B14388" s="1">
        <v>4</v>
      </c>
      <c r="C14388" s="1">
        <v>1</v>
      </c>
      <c r="D14388" s="1">
        <v>177</v>
      </c>
      <c r="E14388" s="1" t="s">
        <v>140</v>
      </c>
    </row>
    <row r="14389" spans="1:5" ht="15" customHeight="1" x14ac:dyDescent="0.25">
      <c r="A14389" s="1" t="s">
        <v>14530</v>
      </c>
      <c r="B14389" s="1">
        <v>4.8</v>
      </c>
      <c r="C14389" s="1">
        <v>1</v>
      </c>
      <c r="D14389" s="1">
        <v>122.5</v>
      </c>
      <c r="E14389" s="1" t="s">
        <v>140</v>
      </c>
    </row>
    <row r="14390" spans="1:5" ht="15" customHeight="1" x14ac:dyDescent="0.25">
      <c r="A14390" s="1" t="s">
        <v>14531</v>
      </c>
      <c r="B14390" s="1">
        <v>4</v>
      </c>
      <c r="C14390" s="1">
        <v>1</v>
      </c>
      <c r="D14390" s="1">
        <v>101.416666666667</v>
      </c>
      <c r="E14390" s="1" t="s">
        <v>140</v>
      </c>
    </row>
    <row r="14391" spans="1:5" ht="15" customHeight="1" x14ac:dyDescent="0.25">
      <c r="A14391" s="1" t="s">
        <v>14532</v>
      </c>
      <c r="B14391" s="1">
        <v>4.3333333333333304</v>
      </c>
      <c r="C14391" s="1">
        <v>1</v>
      </c>
      <c r="D14391" s="1">
        <v>641.5</v>
      </c>
      <c r="E14391" s="1" t="s">
        <v>140</v>
      </c>
    </row>
    <row r="14392" spans="1:5" ht="15" customHeight="1" x14ac:dyDescent="0.25">
      <c r="A14392" s="1" t="s">
        <v>14533</v>
      </c>
      <c r="B14392" s="1">
        <v>4</v>
      </c>
      <c r="C14392" s="1">
        <v>0</v>
      </c>
      <c r="E14392" s="1" t="s">
        <v>140</v>
      </c>
    </row>
    <row r="14393" spans="1:5" ht="15" customHeight="1" x14ac:dyDescent="0.25">
      <c r="A14393" s="1" t="s">
        <v>14534</v>
      </c>
      <c r="B14393" s="1">
        <v>5</v>
      </c>
      <c r="C14393" s="1">
        <v>1</v>
      </c>
      <c r="D14393" s="1">
        <v>450</v>
      </c>
      <c r="E14393" s="1" t="s">
        <v>140</v>
      </c>
    </row>
    <row r="14394" spans="1:5" ht="15" customHeight="1" x14ac:dyDescent="0.25">
      <c r="A14394" s="1" t="s">
        <v>14535</v>
      </c>
      <c r="B14394" s="1">
        <v>4.6666666666666696</v>
      </c>
      <c r="C14394" s="1">
        <v>1</v>
      </c>
      <c r="D14394" s="1">
        <v>323</v>
      </c>
      <c r="E14394" s="1" t="s">
        <v>140</v>
      </c>
    </row>
    <row r="14395" spans="1:5" ht="15" customHeight="1" x14ac:dyDescent="0.25">
      <c r="A14395" s="1" t="s">
        <v>14536</v>
      </c>
      <c r="B14395" s="1">
        <v>5</v>
      </c>
      <c r="C14395" s="1">
        <v>0</v>
      </c>
      <c r="E14395" s="1" t="s">
        <v>140</v>
      </c>
    </row>
    <row r="14396" spans="1:5" ht="15" customHeight="1" x14ac:dyDescent="0.25">
      <c r="A14396" s="1" t="s">
        <v>14537</v>
      </c>
      <c r="B14396" s="1">
        <v>5</v>
      </c>
      <c r="C14396" s="1">
        <v>0</v>
      </c>
      <c r="E14396" s="1" t="s">
        <v>140</v>
      </c>
    </row>
    <row r="14397" spans="1:5" ht="15" customHeight="1" x14ac:dyDescent="0.25">
      <c r="A14397" s="1" t="s">
        <v>14538</v>
      </c>
      <c r="B14397" s="1">
        <v>5</v>
      </c>
      <c r="C14397" s="1">
        <v>0</v>
      </c>
      <c r="D14397" s="1">
        <v>0</v>
      </c>
      <c r="E14397" s="1" t="s">
        <v>140</v>
      </c>
    </row>
    <row r="14398" spans="1:5" ht="15" customHeight="1" x14ac:dyDescent="0.25">
      <c r="A14398" s="1" t="s">
        <v>14539</v>
      </c>
      <c r="B14398" s="1">
        <v>3.5</v>
      </c>
      <c r="C14398" s="1">
        <v>1</v>
      </c>
      <c r="D14398" s="1">
        <v>236.333333333333</v>
      </c>
      <c r="E14398" s="1" t="s">
        <v>140</v>
      </c>
    </row>
    <row r="14399" spans="1:5" ht="15" customHeight="1" x14ac:dyDescent="0.25">
      <c r="A14399" s="1" t="s">
        <v>14540</v>
      </c>
      <c r="B14399" s="1">
        <v>1</v>
      </c>
      <c r="C14399" s="1">
        <v>0</v>
      </c>
      <c r="D14399" s="1">
        <v>0</v>
      </c>
      <c r="E14399" s="1" t="s">
        <v>151</v>
      </c>
    </row>
    <row r="14400" spans="1:5" ht="15" customHeight="1" x14ac:dyDescent="0.25">
      <c r="A14400" s="1" t="s">
        <v>14541</v>
      </c>
      <c r="B14400" s="1">
        <v>4</v>
      </c>
      <c r="C14400" s="1">
        <v>0</v>
      </c>
      <c r="E14400" s="1" t="s">
        <v>140</v>
      </c>
    </row>
    <row r="14401" spans="1:5" ht="15" customHeight="1" x14ac:dyDescent="0.25">
      <c r="A14401" s="1" t="s">
        <v>14542</v>
      </c>
      <c r="B14401" s="1">
        <v>5</v>
      </c>
      <c r="C14401" s="1">
        <v>0</v>
      </c>
      <c r="D14401" s="1">
        <v>0</v>
      </c>
      <c r="E14401" s="1" t="s">
        <v>140</v>
      </c>
    </row>
    <row r="14402" spans="1:5" ht="15" customHeight="1" x14ac:dyDescent="0.25">
      <c r="A14402" s="1" t="s">
        <v>14543</v>
      </c>
      <c r="B14402" s="1">
        <v>1</v>
      </c>
      <c r="C14402" s="1">
        <v>0</v>
      </c>
      <c r="E14402" s="1" t="s">
        <v>151</v>
      </c>
    </row>
    <row r="14403" spans="1:5" ht="15" customHeight="1" x14ac:dyDescent="0.25">
      <c r="A14403" s="1" t="s">
        <v>14544</v>
      </c>
      <c r="B14403" s="1">
        <v>5</v>
      </c>
      <c r="C14403" s="1">
        <v>0</v>
      </c>
      <c r="D14403" s="1">
        <v>0</v>
      </c>
      <c r="E14403" s="1" t="s">
        <v>140</v>
      </c>
    </row>
    <row r="14404" spans="1:5" ht="15" customHeight="1" x14ac:dyDescent="0.25">
      <c r="A14404" s="1" t="s">
        <v>14545</v>
      </c>
      <c r="B14404" s="1">
        <v>4.8333333333333304</v>
      </c>
      <c r="C14404" s="1">
        <v>1</v>
      </c>
      <c r="D14404" s="1">
        <v>67.8</v>
      </c>
      <c r="E14404" s="1" t="s">
        <v>140</v>
      </c>
    </row>
    <row r="14405" spans="1:5" ht="15" customHeight="1" x14ac:dyDescent="0.25">
      <c r="A14405" s="1" t="s">
        <v>14546</v>
      </c>
      <c r="B14405" s="1">
        <v>4</v>
      </c>
      <c r="C14405" s="1">
        <v>1</v>
      </c>
      <c r="D14405" s="1">
        <v>255.666666666667</v>
      </c>
      <c r="E14405" s="1" t="s">
        <v>140</v>
      </c>
    </row>
    <row r="14406" spans="1:5" ht="15" customHeight="1" x14ac:dyDescent="0.25">
      <c r="A14406" s="1" t="s">
        <v>14547</v>
      </c>
      <c r="B14406" s="1">
        <v>2.5</v>
      </c>
      <c r="C14406" s="1">
        <v>1</v>
      </c>
      <c r="D14406" s="1">
        <v>246</v>
      </c>
      <c r="E14406" s="1" t="s">
        <v>147</v>
      </c>
    </row>
    <row r="14407" spans="1:5" ht="15" customHeight="1" x14ac:dyDescent="0.25">
      <c r="A14407" s="1" t="s">
        <v>14548</v>
      </c>
      <c r="B14407" s="1">
        <v>4</v>
      </c>
      <c r="C14407" s="1">
        <v>1</v>
      </c>
      <c r="D14407" s="1">
        <v>302.66666666666703</v>
      </c>
      <c r="E14407" s="1" t="s">
        <v>140</v>
      </c>
    </row>
    <row r="14408" spans="1:5" ht="15" customHeight="1" x14ac:dyDescent="0.25">
      <c r="A14408" s="1" t="s">
        <v>14549</v>
      </c>
      <c r="B14408" s="1">
        <v>5</v>
      </c>
      <c r="C14408" s="1">
        <v>0</v>
      </c>
      <c r="D14408" s="1">
        <v>0</v>
      </c>
      <c r="E14408" s="1" t="s">
        <v>140</v>
      </c>
    </row>
    <row r="14409" spans="1:5" ht="15" customHeight="1" x14ac:dyDescent="0.25">
      <c r="A14409" s="1" t="s">
        <v>14550</v>
      </c>
      <c r="B14409" s="1">
        <v>1</v>
      </c>
      <c r="C14409" s="1">
        <v>0</v>
      </c>
      <c r="E14409" s="1" t="s">
        <v>151</v>
      </c>
    </row>
    <row r="14410" spans="1:5" ht="15" customHeight="1" x14ac:dyDescent="0.25">
      <c r="A14410" s="1" t="s">
        <v>14551</v>
      </c>
      <c r="B14410" s="1">
        <v>5</v>
      </c>
      <c r="C14410" s="1">
        <v>0</v>
      </c>
      <c r="E14410" s="1" t="s">
        <v>140</v>
      </c>
    </row>
    <row r="14411" spans="1:5" ht="15" customHeight="1" x14ac:dyDescent="0.25">
      <c r="A14411" s="1" t="s">
        <v>14552</v>
      </c>
      <c r="B14411" s="1">
        <v>3.5</v>
      </c>
      <c r="C14411" s="1">
        <v>1</v>
      </c>
      <c r="D14411" s="1">
        <v>321</v>
      </c>
      <c r="E14411" s="1" t="s">
        <v>140</v>
      </c>
    </row>
    <row r="14412" spans="1:5" ht="15" customHeight="1" x14ac:dyDescent="0.25">
      <c r="A14412" s="1" t="s">
        <v>14553</v>
      </c>
      <c r="B14412" s="1">
        <v>3</v>
      </c>
      <c r="C14412" s="1">
        <v>0</v>
      </c>
      <c r="E14412" s="1" t="s">
        <v>147</v>
      </c>
    </row>
    <row r="14413" spans="1:5" ht="15" customHeight="1" x14ac:dyDescent="0.25">
      <c r="A14413" s="1" t="s">
        <v>14554</v>
      </c>
      <c r="B14413" s="1">
        <v>5</v>
      </c>
      <c r="C14413" s="1">
        <v>0</v>
      </c>
      <c r="D14413" s="1">
        <v>0</v>
      </c>
      <c r="E14413" s="1" t="s">
        <v>140</v>
      </c>
    </row>
    <row r="14414" spans="1:5" ht="15" customHeight="1" x14ac:dyDescent="0.25">
      <c r="A14414" s="1" t="s">
        <v>14555</v>
      </c>
      <c r="B14414" s="1">
        <v>3.6363636363636398</v>
      </c>
      <c r="C14414" s="1">
        <v>1</v>
      </c>
      <c r="D14414" s="1">
        <v>41.9</v>
      </c>
      <c r="E14414" s="1" t="s">
        <v>140</v>
      </c>
    </row>
    <row r="14415" spans="1:5" ht="15" customHeight="1" x14ac:dyDescent="0.25">
      <c r="A14415" s="1" t="s">
        <v>14556</v>
      </c>
      <c r="B14415" s="1">
        <v>4</v>
      </c>
      <c r="C14415" s="1">
        <v>0</v>
      </c>
      <c r="D14415" s="1">
        <v>0</v>
      </c>
      <c r="E14415" s="1" t="s">
        <v>140</v>
      </c>
    </row>
    <row r="14416" spans="1:5" ht="15" customHeight="1" x14ac:dyDescent="0.25">
      <c r="A14416" s="1" t="s">
        <v>14557</v>
      </c>
      <c r="B14416" s="1">
        <v>5</v>
      </c>
      <c r="C14416" s="1">
        <v>0</v>
      </c>
      <c r="D14416" s="1">
        <v>0</v>
      </c>
      <c r="E14416" s="1" t="s">
        <v>140</v>
      </c>
    </row>
    <row r="14417" spans="1:5" ht="15" customHeight="1" x14ac:dyDescent="0.25">
      <c r="A14417" s="1" t="s">
        <v>14558</v>
      </c>
      <c r="B14417" s="1">
        <v>5</v>
      </c>
      <c r="C14417" s="1">
        <v>0</v>
      </c>
      <c r="E14417" s="1" t="s">
        <v>140</v>
      </c>
    </row>
    <row r="14418" spans="1:5" ht="15" customHeight="1" x14ac:dyDescent="0.25">
      <c r="A14418" s="1" t="s">
        <v>14559</v>
      </c>
      <c r="B14418" s="1">
        <v>5</v>
      </c>
      <c r="C14418" s="1">
        <v>0</v>
      </c>
      <c r="D14418" s="1">
        <v>0</v>
      </c>
      <c r="E14418" s="1" t="s">
        <v>140</v>
      </c>
    </row>
    <row r="14419" spans="1:5" ht="15" customHeight="1" x14ac:dyDescent="0.25">
      <c r="A14419" s="1" t="s">
        <v>14560</v>
      </c>
      <c r="B14419" s="1">
        <v>4.25</v>
      </c>
      <c r="C14419" s="1">
        <v>1</v>
      </c>
      <c r="D14419" s="1">
        <v>158.333333333333</v>
      </c>
      <c r="E14419" s="1" t="s">
        <v>140</v>
      </c>
    </row>
    <row r="14420" spans="1:5" ht="15" customHeight="1" x14ac:dyDescent="0.25">
      <c r="A14420" s="1" t="s">
        <v>14561</v>
      </c>
      <c r="B14420" s="1">
        <v>4</v>
      </c>
      <c r="C14420" s="1">
        <v>0</v>
      </c>
      <c r="D14420" s="1">
        <v>0</v>
      </c>
      <c r="E14420" s="1" t="s">
        <v>140</v>
      </c>
    </row>
    <row r="14421" spans="1:5" ht="15" customHeight="1" x14ac:dyDescent="0.25">
      <c r="A14421" s="1" t="s">
        <v>14562</v>
      </c>
      <c r="B14421" s="1">
        <v>5</v>
      </c>
      <c r="C14421" s="1">
        <v>0</v>
      </c>
      <c r="E14421" s="1" t="s">
        <v>140</v>
      </c>
    </row>
    <row r="14422" spans="1:5" ht="15" customHeight="1" x14ac:dyDescent="0.25">
      <c r="A14422" s="1" t="s">
        <v>14563</v>
      </c>
      <c r="B14422" s="1">
        <v>3.5</v>
      </c>
      <c r="C14422" s="1">
        <v>1</v>
      </c>
      <c r="D14422" s="1">
        <v>571</v>
      </c>
      <c r="E14422" s="1" t="s">
        <v>140</v>
      </c>
    </row>
    <row r="14423" spans="1:5" ht="15" customHeight="1" x14ac:dyDescent="0.25">
      <c r="A14423" s="1" t="s">
        <v>14564</v>
      </c>
      <c r="B14423" s="1">
        <v>5</v>
      </c>
      <c r="C14423" s="1">
        <v>1</v>
      </c>
      <c r="D14423" s="1">
        <v>15</v>
      </c>
      <c r="E14423" s="1" t="s">
        <v>140</v>
      </c>
    </row>
    <row r="14424" spans="1:5" ht="15" customHeight="1" x14ac:dyDescent="0.25">
      <c r="A14424" s="1" t="s">
        <v>14565</v>
      </c>
      <c r="B14424" s="1">
        <v>5</v>
      </c>
      <c r="C14424" s="1">
        <v>0</v>
      </c>
      <c r="D14424" s="1">
        <v>0</v>
      </c>
      <c r="E14424" s="1" t="s">
        <v>140</v>
      </c>
    </row>
    <row r="14425" spans="1:5" ht="15" customHeight="1" x14ac:dyDescent="0.25">
      <c r="A14425" s="1" t="s">
        <v>14566</v>
      </c>
      <c r="B14425" s="1">
        <v>5</v>
      </c>
      <c r="C14425" s="1">
        <v>1</v>
      </c>
      <c r="D14425" s="1">
        <v>76</v>
      </c>
      <c r="E14425" s="1" t="s">
        <v>140</v>
      </c>
    </row>
    <row r="14426" spans="1:5" ht="15" customHeight="1" x14ac:dyDescent="0.25">
      <c r="A14426" s="1" t="s">
        <v>14567</v>
      </c>
      <c r="B14426" s="1">
        <v>2.6</v>
      </c>
      <c r="C14426" s="1">
        <v>1</v>
      </c>
      <c r="D14426" s="1">
        <v>290</v>
      </c>
      <c r="E14426" s="1" t="s">
        <v>147</v>
      </c>
    </row>
    <row r="14427" spans="1:5" ht="15" customHeight="1" x14ac:dyDescent="0.25">
      <c r="A14427" s="1" t="s">
        <v>14568</v>
      </c>
      <c r="B14427" s="1">
        <v>5</v>
      </c>
      <c r="C14427" s="1">
        <v>0</v>
      </c>
      <c r="E14427" s="1" t="s">
        <v>140</v>
      </c>
    </row>
    <row r="14428" spans="1:5" ht="15" customHeight="1" x14ac:dyDescent="0.25">
      <c r="A14428" s="1" t="s">
        <v>14569</v>
      </c>
      <c r="B14428" s="1">
        <v>4.5</v>
      </c>
      <c r="C14428" s="1">
        <v>1</v>
      </c>
      <c r="D14428" s="1">
        <v>238.2</v>
      </c>
      <c r="E14428" s="1" t="s">
        <v>140</v>
      </c>
    </row>
    <row r="14429" spans="1:5" ht="15" customHeight="1" x14ac:dyDescent="0.25">
      <c r="A14429" s="1" t="s">
        <v>14570</v>
      </c>
      <c r="B14429" s="1">
        <v>1</v>
      </c>
      <c r="C14429" s="1">
        <v>0</v>
      </c>
      <c r="D14429" s="1">
        <v>0</v>
      </c>
      <c r="E14429" s="1" t="s">
        <v>151</v>
      </c>
    </row>
    <row r="14430" spans="1:5" ht="15" customHeight="1" x14ac:dyDescent="0.25">
      <c r="A14430" s="1" t="s">
        <v>14571</v>
      </c>
      <c r="B14430" s="1">
        <v>5</v>
      </c>
      <c r="C14430" s="1">
        <v>1</v>
      </c>
      <c r="D14430" s="1">
        <v>326.5</v>
      </c>
      <c r="E14430" s="1" t="s">
        <v>140</v>
      </c>
    </row>
    <row r="14431" spans="1:5" ht="15" customHeight="1" x14ac:dyDescent="0.25">
      <c r="A14431" s="1" t="s">
        <v>14572</v>
      </c>
      <c r="B14431" s="1">
        <v>5</v>
      </c>
      <c r="C14431" s="1">
        <v>0</v>
      </c>
      <c r="D14431" s="1">
        <v>0</v>
      </c>
      <c r="E14431" s="1" t="s">
        <v>140</v>
      </c>
    </row>
    <row r="14432" spans="1:5" ht="15" customHeight="1" x14ac:dyDescent="0.25">
      <c r="A14432" s="1" t="s">
        <v>14573</v>
      </c>
      <c r="B14432" s="1">
        <v>5</v>
      </c>
      <c r="C14432" s="1">
        <v>0</v>
      </c>
      <c r="E14432" s="1" t="s">
        <v>140</v>
      </c>
    </row>
    <row r="14433" spans="1:5" ht="15" customHeight="1" x14ac:dyDescent="0.25">
      <c r="A14433" s="1" t="s">
        <v>14574</v>
      </c>
      <c r="B14433" s="1">
        <v>5</v>
      </c>
      <c r="C14433" s="1">
        <v>0</v>
      </c>
      <c r="D14433" s="1">
        <v>0</v>
      </c>
      <c r="E14433" s="1" t="s">
        <v>140</v>
      </c>
    </row>
    <row r="14434" spans="1:5" ht="15" customHeight="1" x14ac:dyDescent="0.25">
      <c r="A14434" s="1" t="s">
        <v>14575</v>
      </c>
      <c r="B14434" s="1">
        <v>2</v>
      </c>
      <c r="C14434" s="1">
        <v>0</v>
      </c>
      <c r="D14434" s="1">
        <v>0</v>
      </c>
      <c r="E14434" s="1" t="s">
        <v>151</v>
      </c>
    </row>
    <row r="14435" spans="1:5" ht="15" customHeight="1" x14ac:dyDescent="0.25">
      <c r="A14435" s="1" t="s">
        <v>14576</v>
      </c>
      <c r="B14435" s="1">
        <v>4.8</v>
      </c>
      <c r="C14435" s="1">
        <v>1</v>
      </c>
      <c r="D14435" s="1">
        <v>211.75</v>
      </c>
      <c r="E14435" s="1" t="s">
        <v>140</v>
      </c>
    </row>
    <row r="14436" spans="1:5" ht="15" customHeight="1" x14ac:dyDescent="0.25">
      <c r="A14436" s="1" t="s">
        <v>14577</v>
      </c>
      <c r="B14436" s="1">
        <v>5</v>
      </c>
      <c r="C14436" s="1">
        <v>1</v>
      </c>
      <c r="D14436" s="1">
        <v>620.5</v>
      </c>
      <c r="E14436" s="1" t="s">
        <v>140</v>
      </c>
    </row>
    <row r="14437" spans="1:5" ht="15" customHeight="1" x14ac:dyDescent="0.25">
      <c r="A14437" s="1" t="s">
        <v>14578</v>
      </c>
      <c r="B14437" s="1">
        <v>4.375</v>
      </c>
      <c r="C14437" s="1">
        <v>1</v>
      </c>
      <c r="D14437" s="1">
        <v>138.142857142857</v>
      </c>
      <c r="E14437" s="1" t="s">
        <v>140</v>
      </c>
    </row>
    <row r="14438" spans="1:5" ht="15" customHeight="1" x14ac:dyDescent="0.25">
      <c r="A14438" s="1" t="s">
        <v>14579</v>
      </c>
      <c r="B14438" s="1">
        <v>4</v>
      </c>
      <c r="C14438" s="1">
        <v>0</v>
      </c>
      <c r="E14438" s="1" t="s">
        <v>140</v>
      </c>
    </row>
    <row r="14439" spans="1:5" ht="15" customHeight="1" x14ac:dyDescent="0.25">
      <c r="A14439" s="1" t="s">
        <v>14580</v>
      </c>
      <c r="B14439" s="1">
        <v>5</v>
      </c>
      <c r="C14439" s="1">
        <v>0</v>
      </c>
      <c r="E14439" s="1" t="s">
        <v>140</v>
      </c>
    </row>
    <row r="14440" spans="1:5" ht="15" customHeight="1" x14ac:dyDescent="0.25">
      <c r="A14440" s="1" t="s">
        <v>14581</v>
      </c>
      <c r="B14440" s="1">
        <v>4</v>
      </c>
      <c r="C14440" s="1">
        <v>0</v>
      </c>
      <c r="D14440" s="1">
        <v>0</v>
      </c>
      <c r="E14440" s="1" t="s">
        <v>140</v>
      </c>
    </row>
    <row r="14441" spans="1:5" ht="15" customHeight="1" x14ac:dyDescent="0.25">
      <c r="A14441" s="1" t="s">
        <v>14582</v>
      </c>
      <c r="B14441" s="1">
        <v>4</v>
      </c>
      <c r="C14441" s="1">
        <v>0</v>
      </c>
      <c r="D14441" s="1">
        <v>0</v>
      </c>
      <c r="E14441" s="1" t="s">
        <v>140</v>
      </c>
    </row>
    <row r="14442" spans="1:5" ht="15" customHeight="1" x14ac:dyDescent="0.25">
      <c r="A14442" s="1" t="s">
        <v>14583</v>
      </c>
      <c r="B14442" s="1">
        <v>3.6666666666666701</v>
      </c>
      <c r="C14442" s="1">
        <v>1</v>
      </c>
      <c r="D14442" s="1">
        <v>535</v>
      </c>
      <c r="E14442" s="1" t="s">
        <v>140</v>
      </c>
    </row>
    <row r="14443" spans="1:5" ht="15" customHeight="1" x14ac:dyDescent="0.25">
      <c r="A14443" s="1" t="s">
        <v>14584</v>
      </c>
      <c r="B14443" s="1">
        <v>2.875</v>
      </c>
      <c r="C14443" s="1">
        <v>1</v>
      </c>
      <c r="D14443" s="1">
        <v>223.857142857143</v>
      </c>
      <c r="E14443" s="1" t="s">
        <v>147</v>
      </c>
    </row>
    <row r="14444" spans="1:5" ht="15" customHeight="1" x14ac:dyDescent="0.25">
      <c r="A14444" s="1" t="s">
        <v>14585</v>
      </c>
      <c r="B14444" s="1">
        <v>5</v>
      </c>
      <c r="C14444" s="1">
        <v>1</v>
      </c>
      <c r="D14444" s="1">
        <v>206</v>
      </c>
      <c r="E14444" s="1" t="s">
        <v>140</v>
      </c>
    </row>
    <row r="14445" spans="1:5" ht="15" customHeight="1" x14ac:dyDescent="0.25">
      <c r="A14445" s="1" t="s">
        <v>14586</v>
      </c>
      <c r="B14445" s="1">
        <v>3.75</v>
      </c>
      <c r="C14445" s="1">
        <v>1</v>
      </c>
      <c r="D14445" s="1">
        <v>352.33333333333297</v>
      </c>
      <c r="E14445" s="1" t="s">
        <v>140</v>
      </c>
    </row>
    <row r="14446" spans="1:5" ht="15" customHeight="1" x14ac:dyDescent="0.25">
      <c r="A14446" s="1" t="s">
        <v>14587</v>
      </c>
      <c r="B14446" s="1">
        <v>3</v>
      </c>
      <c r="C14446" s="1">
        <v>0</v>
      </c>
      <c r="E14446" s="1" t="s">
        <v>147</v>
      </c>
    </row>
    <row r="14447" spans="1:5" ht="15" customHeight="1" x14ac:dyDescent="0.25">
      <c r="A14447" s="1" t="s">
        <v>14588</v>
      </c>
      <c r="B14447" s="1">
        <v>4.75</v>
      </c>
      <c r="C14447" s="1">
        <v>1</v>
      </c>
      <c r="D14447" s="1">
        <v>194.666666666667</v>
      </c>
      <c r="E14447" s="1" t="s">
        <v>140</v>
      </c>
    </row>
    <row r="14448" spans="1:5" ht="15" customHeight="1" x14ac:dyDescent="0.25">
      <c r="A14448" s="1" t="s">
        <v>14589</v>
      </c>
      <c r="B14448" s="1">
        <v>3.6923076923076898</v>
      </c>
      <c r="C14448" s="1">
        <v>1</v>
      </c>
      <c r="D14448" s="1">
        <v>83.470588235294102</v>
      </c>
      <c r="E14448" s="1" t="s">
        <v>140</v>
      </c>
    </row>
    <row r="14449" spans="1:5" ht="15" customHeight="1" x14ac:dyDescent="0.25">
      <c r="A14449" s="1" t="s">
        <v>14590</v>
      </c>
      <c r="B14449" s="1">
        <v>4</v>
      </c>
      <c r="C14449" s="1">
        <v>1</v>
      </c>
      <c r="D14449" s="1">
        <v>844</v>
      </c>
      <c r="E14449" s="1" t="s">
        <v>140</v>
      </c>
    </row>
    <row r="14450" spans="1:5" ht="15" customHeight="1" x14ac:dyDescent="0.25">
      <c r="A14450" s="1" t="s">
        <v>14591</v>
      </c>
      <c r="B14450" s="1">
        <v>4.5</v>
      </c>
      <c r="C14450" s="1">
        <v>1</v>
      </c>
      <c r="D14450" s="1">
        <v>228</v>
      </c>
      <c r="E14450" s="1" t="s">
        <v>140</v>
      </c>
    </row>
    <row r="14451" spans="1:5" ht="15" customHeight="1" x14ac:dyDescent="0.25">
      <c r="A14451" s="1" t="s">
        <v>14592</v>
      </c>
      <c r="B14451" s="1">
        <v>2.7777777777777799</v>
      </c>
      <c r="C14451" s="1">
        <v>1</v>
      </c>
      <c r="D14451" s="1">
        <v>115.625</v>
      </c>
      <c r="E14451" s="1" t="s">
        <v>147</v>
      </c>
    </row>
    <row r="14452" spans="1:5" ht="15" customHeight="1" x14ac:dyDescent="0.25">
      <c r="A14452" s="1" t="s">
        <v>14593</v>
      </c>
      <c r="B14452" s="1">
        <v>1.3333333333333299</v>
      </c>
      <c r="C14452" s="1">
        <v>1</v>
      </c>
      <c r="D14452" s="1">
        <v>219.8</v>
      </c>
      <c r="E14452" s="1" t="s">
        <v>151</v>
      </c>
    </row>
    <row r="14453" spans="1:5" ht="15" customHeight="1" x14ac:dyDescent="0.25">
      <c r="A14453" s="1" t="s">
        <v>14594</v>
      </c>
      <c r="B14453" s="1">
        <v>4.5</v>
      </c>
      <c r="C14453" s="1">
        <v>1</v>
      </c>
      <c r="D14453" s="1">
        <v>981</v>
      </c>
      <c r="E14453" s="1" t="s">
        <v>140</v>
      </c>
    </row>
    <row r="14454" spans="1:5" ht="15" customHeight="1" x14ac:dyDescent="0.25">
      <c r="A14454" s="1" t="s">
        <v>14595</v>
      </c>
      <c r="B14454" s="1">
        <v>4</v>
      </c>
      <c r="C14454" s="1">
        <v>1</v>
      </c>
      <c r="D14454" s="1">
        <v>358</v>
      </c>
      <c r="E14454" s="1" t="s">
        <v>140</v>
      </c>
    </row>
    <row r="14455" spans="1:5" ht="15" customHeight="1" x14ac:dyDescent="0.25">
      <c r="A14455" s="1" t="s">
        <v>14596</v>
      </c>
      <c r="B14455" s="1">
        <v>4</v>
      </c>
      <c r="C14455" s="1">
        <v>0</v>
      </c>
      <c r="E14455" s="1" t="s">
        <v>140</v>
      </c>
    </row>
    <row r="14456" spans="1:5" ht="15" customHeight="1" x14ac:dyDescent="0.25">
      <c r="A14456" s="1" t="s">
        <v>14597</v>
      </c>
      <c r="B14456" s="1">
        <v>4</v>
      </c>
      <c r="C14456" s="1">
        <v>0</v>
      </c>
      <c r="D14456" s="1">
        <v>0</v>
      </c>
      <c r="E14456" s="1" t="s">
        <v>140</v>
      </c>
    </row>
    <row r="14457" spans="1:5" ht="15" customHeight="1" x14ac:dyDescent="0.25">
      <c r="A14457" s="1" t="s">
        <v>14598</v>
      </c>
      <c r="B14457" s="1">
        <v>3</v>
      </c>
      <c r="C14457" s="1">
        <v>0</v>
      </c>
      <c r="E14457" s="1" t="s">
        <v>147</v>
      </c>
    </row>
    <row r="14458" spans="1:5" ht="15" customHeight="1" x14ac:dyDescent="0.25">
      <c r="A14458" s="1" t="s">
        <v>14599</v>
      </c>
      <c r="B14458" s="1">
        <v>5</v>
      </c>
      <c r="C14458" s="1">
        <v>1</v>
      </c>
      <c r="D14458" s="1">
        <v>87.75</v>
      </c>
      <c r="E14458" s="1" t="s">
        <v>140</v>
      </c>
    </row>
    <row r="14459" spans="1:5" ht="15" customHeight="1" x14ac:dyDescent="0.25">
      <c r="A14459" s="1" t="s">
        <v>14600</v>
      </c>
      <c r="B14459" s="1">
        <v>1.71428571428571</v>
      </c>
      <c r="C14459" s="1">
        <v>1</v>
      </c>
      <c r="D14459" s="1">
        <v>176.28571428571399</v>
      </c>
      <c r="E14459" s="1" t="s">
        <v>151</v>
      </c>
    </row>
    <row r="14460" spans="1:5" ht="15" customHeight="1" x14ac:dyDescent="0.25">
      <c r="A14460" s="1" t="s">
        <v>14601</v>
      </c>
      <c r="B14460" s="1">
        <v>5</v>
      </c>
      <c r="C14460" s="1">
        <v>0</v>
      </c>
      <c r="D14460" s="1">
        <v>0</v>
      </c>
      <c r="E14460" s="1" t="s">
        <v>140</v>
      </c>
    </row>
    <row r="14461" spans="1:5" ht="15" customHeight="1" x14ac:dyDescent="0.25">
      <c r="A14461" s="1" t="s">
        <v>14602</v>
      </c>
      <c r="B14461" s="1">
        <v>5</v>
      </c>
      <c r="C14461" s="1">
        <v>1</v>
      </c>
      <c r="D14461" s="1">
        <v>539.5</v>
      </c>
      <c r="E14461" s="1" t="s">
        <v>140</v>
      </c>
    </row>
    <row r="14462" spans="1:5" ht="15" customHeight="1" x14ac:dyDescent="0.25">
      <c r="A14462" s="1" t="s">
        <v>14603</v>
      </c>
      <c r="B14462" s="1">
        <v>4.3333333333333304</v>
      </c>
      <c r="C14462" s="1">
        <v>1</v>
      </c>
      <c r="D14462" s="1">
        <v>245.2</v>
      </c>
      <c r="E14462" s="1" t="s">
        <v>140</v>
      </c>
    </row>
    <row r="14463" spans="1:5" ht="15" customHeight="1" x14ac:dyDescent="0.25">
      <c r="A14463" s="1" t="s">
        <v>14604</v>
      </c>
      <c r="B14463" s="1">
        <v>5</v>
      </c>
      <c r="C14463" s="1">
        <v>0</v>
      </c>
      <c r="E14463" s="1" t="s">
        <v>140</v>
      </c>
    </row>
    <row r="14464" spans="1:5" ht="15" customHeight="1" x14ac:dyDescent="0.25">
      <c r="A14464" s="1" t="s">
        <v>14605</v>
      </c>
      <c r="B14464" s="1">
        <v>1</v>
      </c>
      <c r="C14464" s="1">
        <v>0</v>
      </c>
      <c r="D14464" s="1">
        <v>0</v>
      </c>
      <c r="E14464" s="1" t="s">
        <v>151</v>
      </c>
    </row>
    <row r="14465" spans="1:5" ht="15" customHeight="1" x14ac:dyDescent="0.25">
      <c r="A14465" s="1" t="s">
        <v>14606</v>
      </c>
      <c r="B14465" s="1">
        <v>3.8</v>
      </c>
      <c r="C14465" s="1">
        <v>1</v>
      </c>
      <c r="D14465" s="1">
        <v>40.5</v>
      </c>
      <c r="E14465" s="1" t="s">
        <v>140</v>
      </c>
    </row>
    <row r="14466" spans="1:5" ht="15" customHeight="1" x14ac:dyDescent="0.25">
      <c r="A14466" s="1" t="s">
        <v>14607</v>
      </c>
      <c r="B14466" s="1">
        <v>4.1428571428571397</v>
      </c>
      <c r="C14466" s="1">
        <v>1</v>
      </c>
      <c r="D14466" s="1">
        <v>127.833333333333</v>
      </c>
      <c r="E14466" s="1" t="s">
        <v>140</v>
      </c>
    </row>
    <row r="14467" spans="1:5" ht="15" customHeight="1" x14ac:dyDescent="0.25">
      <c r="A14467" s="1" t="s">
        <v>14608</v>
      </c>
      <c r="B14467" s="1">
        <v>3</v>
      </c>
      <c r="C14467" s="1">
        <v>0</v>
      </c>
      <c r="E14467" s="1" t="s">
        <v>147</v>
      </c>
    </row>
    <row r="14468" spans="1:5" ht="15" customHeight="1" x14ac:dyDescent="0.25">
      <c r="A14468" s="1" t="s">
        <v>14609</v>
      </c>
      <c r="B14468" s="1">
        <v>4.9090909090909101</v>
      </c>
      <c r="C14468" s="1">
        <v>1</v>
      </c>
      <c r="D14468" s="1">
        <v>89.5</v>
      </c>
      <c r="E14468" s="1" t="s">
        <v>140</v>
      </c>
    </row>
    <row r="14469" spans="1:5" ht="15" customHeight="1" x14ac:dyDescent="0.25">
      <c r="A14469" s="1" t="s">
        <v>14610</v>
      </c>
      <c r="B14469" s="1">
        <v>3</v>
      </c>
      <c r="C14469" s="1">
        <v>0</v>
      </c>
      <c r="D14469" s="1">
        <v>0</v>
      </c>
      <c r="E14469" s="1" t="s">
        <v>147</v>
      </c>
    </row>
    <row r="14470" spans="1:5" ht="15" customHeight="1" x14ac:dyDescent="0.25">
      <c r="A14470" s="1" t="s">
        <v>14611</v>
      </c>
      <c r="B14470" s="1">
        <v>5</v>
      </c>
      <c r="C14470" s="1">
        <v>0</v>
      </c>
      <c r="D14470" s="1">
        <v>0</v>
      </c>
      <c r="E14470" s="1" t="s">
        <v>140</v>
      </c>
    </row>
    <row r="14471" spans="1:5" ht="15" customHeight="1" x14ac:dyDescent="0.25">
      <c r="A14471" s="1" t="s">
        <v>14612</v>
      </c>
      <c r="B14471" s="1">
        <v>5</v>
      </c>
      <c r="C14471" s="1">
        <v>0</v>
      </c>
      <c r="E14471" s="1" t="s">
        <v>140</v>
      </c>
    </row>
    <row r="14472" spans="1:5" ht="15" customHeight="1" x14ac:dyDescent="0.25">
      <c r="A14472" s="1" t="s">
        <v>14613</v>
      </c>
      <c r="B14472" s="1">
        <v>5</v>
      </c>
      <c r="C14472" s="1">
        <v>0</v>
      </c>
      <c r="E14472" s="1" t="s">
        <v>140</v>
      </c>
    </row>
    <row r="14473" spans="1:5" ht="15" customHeight="1" x14ac:dyDescent="0.25">
      <c r="A14473" s="1" t="s">
        <v>14614</v>
      </c>
      <c r="B14473" s="1">
        <v>5</v>
      </c>
      <c r="C14473" s="1">
        <v>0</v>
      </c>
      <c r="E14473" s="1" t="s">
        <v>140</v>
      </c>
    </row>
    <row r="14474" spans="1:5" ht="15" customHeight="1" x14ac:dyDescent="0.25">
      <c r="A14474" s="1" t="s">
        <v>14615</v>
      </c>
      <c r="B14474" s="1">
        <v>1</v>
      </c>
      <c r="C14474" s="1">
        <v>0</v>
      </c>
      <c r="E14474" s="1" t="s">
        <v>151</v>
      </c>
    </row>
    <row r="14475" spans="1:5" ht="15" customHeight="1" x14ac:dyDescent="0.25">
      <c r="A14475" s="1" t="s">
        <v>14616</v>
      </c>
      <c r="B14475" s="1">
        <v>5</v>
      </c>
      <c r="C14475" s="1">
        <v>0</v>
      </c>
      <c r="D14475" s="1">
        <v>0</v>
      </c>
      <c r="E14475" s="1" t="s">
        <v>140</v>
      </c>
    </row>
    <row r="14476" spans="1:5" ht="15" customHeight="1" x14ac:dyDescent="0.25">
      <c r="A14476" s="1" t="s">
        <v>14617</v>
      </c>
      <c r="B14476" s="1">
        <v>4</v>
      </c>
      <c r="C14476" s="1">
        <v>0</v>
      </c>
      <c r="D14476" s="1">
        <v>0</v>
      </c>
      <c r="E14476" s="1" t="s">
        <v>140</v>
      </c>
    </row>
    <row r="14477" spans="1:5" ht="15" customHeight="1" x14ac:dyDescent="0.25">
      <c r="A14477" s="1" t="s">
        <v>14618</v>
      </c>
      <c r="B14477" s="1">
        <v>4.2</v>
      </c>
      <c r="C14477" s="1">
        <v>1</v>
      </c>
      <c r="D14477" s="1">
        <v>53</v>
      </c>
      <c r="E14477" s="1" t="s">
        <v>140</v>
      </c>
    </row>
    <row r="14478" spans="1:5" ht="15" customHeight="1" x14ac:dyDescent="0.25">
      <c r="A14478" s="1" t="s">
        <v>14619</v>
      </c>
      <c r="B14478" s="1">
        <v>1</v>
      </c>
      <c r="C14478" s="1">
        <v>0</v>
      </c>
      <c r="D14478" s="1">
        <v>0</v>
      </c>
      <c r="E14478" s="1" t="s">
        <v>151</v>
      </c>
    </row>
    <row r="14479" spans="1:5" ht="15" customHeight="1" x14ac:dyDescent="0.25">
      <c r="A14479" s="1" t="s">
        <v>14620</v>
      </c>
      <c r="B14479" s="1">
        <v>5</v>
      </c>
      <c r="C14479" s="1">
        <v>1</v>
      </c>
      <c r="D14479" s="1">
        <v>44</v>
      </c>
      <c r="E14479" s="1" t="s">
        <v>140</v>
      </c>
    </row>
    <row r="14480" spans="1:5" ht="15" customHeight="1" x14ac:dyDescent="0.25">
      <c r="A14480" s="1" t="s">
        <v>14621</v>
      </c>
      <c r="B14480" s="1">
        <v>4.5555555555555598</v>
      </c>
      <c r="C14480" s="1">
        <v>1</v>
      </c>
      <c r="D14480" s="1">
        <v>145.75</v>
      </c>
      <c r="E14480" s="1" t="s">
        <v>140</v>
      </c>
    </row>
    <row r="14481" spans="1:5" ht="15" customHeight="1" x14ac:dyDescent="0.25">
      <c r="A14481" s="1" t="s">
        <v>14622</v>
      </c>
      <c r="B14481" s="1">
        <v>4.25</v>
      </c>
      <c r="C14481" s="1">
        <v>1</v>
      </c>
      <c r="D14481" s="1">
        <v>197</v>
      </c>
      <c r="E14481" s="1" t="s">
        <v>140</v>
      </c>
    </row>
    <row r="14482" spans="1:5" ht="15" customHeight="1" x14ac:dyDescent="0.25">
      <c r="A14482" s="1" t="s">
        <v>14623</v>
      </c>
      <c r="B14482" s="1">
        <v>4.5</v>
      </c>
      <c r="C14482" s="1">
        <v>1</v>
      </c>
      <c r="D14482" s="1">
        <v>281.2</v>
      </c>
      <c r="E14482" s="1" t="s">
        <v>140</v>
      </c>
    </row>
    <row r="14483" spans="1:5" ht="15" customHeight="1" x14ac:dyDescent="0.25">
      <c r="A14483" s="1" t="s">
        <v>14624</v>
      </c>
      <c r="B14483" s="1">
        <v>1</v>
      </c>
      <c r="C14483" s="1">
        <v>0</v>
      </c>
      <c r="E14483" s="1" t="s">
        <v>151</v>
      </c>
    </row>
    <row r="14484" spans="1:5" ht="15" customHeight="1" x14ac:dyDescent="0.25">
      <c r="A14484" s="1" t="s">
        <v>14625</v>
      </c>
      <c r="B14484" s="1">
        <v>1</v>
      </c>
      <c r="C14484" s="1">
        <v>0</v>
      </c>
      <c r="E14484" s="1" t="s">
        <v>151</v>
      </c>
    </row>
    <row r="14485" spans="1:5" ht="15" customHeight="1" x14ac:dyDescent="0.25">
      <c r="A14485" s="1" t="s">
        <v>14626</v>
      </c>
      <c r="B14485" s="1">
        <v>4.71428571428571</v>
      </c>
      <c r="C14485" s="1">
        <v>1</v>
      </c>
      <c r="D14485" s="1">
        <v>155.833333333333</v>
      </c>
      <c r="E14485" s="1" t="s">
        <v>140</v>
      </c>
    </row>
    <row r="14486" spans="1:5" ht="15" customHeight="1" x14ac:dyDescent="0.25">
      <c r="A14486" s="1" t="s">
        <v>14627</v>
      </c>
      <c r="B14486" s="1">
        <v>3.3333333333333299</v>
      </c>
      <c r="C14486" s="1">
        <v>1</v>
      </c>
      <c r="D14486" s="1">
        <v>470</v>
      </c>
      <c r="E14486" s="1" t="s">
        <v>140</v>
      </c>
    </row>
    <row r="14487" spans="1:5" ht="15" customHeight="1" x14ac:dyDescent="0.25">
      <c r="A14487" s="1" t="s">
        <v>14628</v>
      </c>
      <c r="B14487" s="1">
        <v>1</v>
      </c>
      <c r="C14487" s="1">
        <v>0</v>
      </c>
      <c r="D14487" s="1">
        <v>0</v>
      </c>
      <c r="E14487" s="1" t="s">
        <v>151</v>
      </c>
    </row>
    <row r="14488" spans="1:5" ht="15" customHeight="1" x14ac:dyDescent="0.25">
      <c r="A14488" s="1" t="s">
        <v>14629</v>
      </c>
      <c r="B14488" s="1">
        <v>4</v>
      </c>
      <c r="C14488" s="1">
        <v>0</v>
      </c>
      <c r="D14488" s="1">
        <v>0</v>
      </c>
      <c r="E14488" s="1" t="s">
        <v>140</v>
      </c>
    </row>
    <row r="14489" spans="1:5" ht="15" customHeight="1" x14ac:dyDescent="0.25">
      <c r="A14489" s="1" t="s">
        <v>14630</v>
      </c>
      <c r="B14489" s="1">
        <v>4</v>
      </c>
      <c r="C14489" s="1">
        <v>0</v>
      </c>
      <c r="E14489" s="1" t="s">
        <v>140</v>
      </c>
    </row>
    <row r="14490" spans="1:5" ht="15" customHeight="1" x14ac:dyDescent="0.25">
      <c r="A14490" s="1" t="s">
        <v>14631</v>
      </c>
      <c r="B14490" s="1">
        <v>5</v>
      </c>
      <c r="C14490" s="1">
        <v>1</v>
      </c>
      <c r="D14490" s="1">
        <v>107.666666666667</v>
      </c>
      <c r="E14490" s="1" t="s">
        <v>140</v>
      </c>
    </row>
    <row r="14491" spans="1:5" ht="15" customHeight="1" x14ac:dyDescent="0.25">
      <c r="A14491" s="1" t="s">
        <v>14632</v>
      </c>
      <c r="B14491" s="1">
        <v>5</v>
      </c>
      <c r="C14491" s="1">
        <v>0</v>
      </c>
      <c r="D14491" s="1">
        <v>0</v>
      </c>
      <c r="E14491" s="1" t="s">
        <v>140</v>
      </c>
    </row>
    <row r="14492" spans="1:5" ht="15" customHeight="1" x14ac:dyDescent="0.25">
      <c r="A14492" s="1" t="s">
        <v>14633</v>
      </c>
      <c r="B14492" s="1">
        <v>3.6666666666666701</v>
      </c>
      <c r="C14492" s="1">
        <v>1</v>
      </c>
      <c r="D14492" s="1">
        <v>464</v>
      </c>
      <c r="E14492" s="1" t="s">
        <v>140</v>
      </c>
    </row>
    <row r="14493" spans="1:5" ht="15" customHeight="1" x14ac:dyDescent="0.25">
      <c r="A14493" s="1" t="s">
        <v>14634</v>
      </c>
      <c r="B14493" s="1">
        <v>4.3333333333333304</v>
      </c>
      <c r="C14493" s="1">
        <v>1</v>
      </c>
      <c r="D14493" s="1">
        <v>675</v>
      </c>
      <c r="E14493" s="1" t="s">
        <v>140</v>
      </c>
    </row>
    <row r="14494" spans="1:5" ht="15" customHeight="1" x14ac:dyDescent="0.25">
      <c r="A14494" s="1" t="s">
        <v>14635</v>
      </c>
      <c r="B14494" s="1">
        <v>3.5</v>
      </c>
      <c r="C14494" s="1">
        <v>1</v>
      </c>
      <c r="D14494" s="1">
        <v>1103</v>
      </c>
      <c r="E14494" s="1" t="s">
        <v>140</v>
      </c>
    </row>
    <row r="14495" spans="1:5" ht="15" customHeight="1" x14ac:dyDescent="0.25">
      <c r="A14495" s="1" t="s">
        <v>14636</v>
      </c>
      <c r="B14495" s="1">
        <v>4</v>
      </c>
      <c r="C14495" s="1">
        <v>0</v>
      </c>
      <c r="E14495" s="1" t="s">
        <v>140</v>
      </c>
    </row>
    <row r="14496" spans="1:5" ht="15" customHeight="1" x14ac:dyDescent="0.25">
      <c r="A14496" s="1" t="s">
        <v>14637</v>
      </c>
      <c r="B14496" s="1">
        <v>4.8</v>
      </c>
      <c r="C14496" s="1">
        <v>1</v>
      </c>
      <c r="D14496" s="1">
        <v>390.75</v>
      </c>
      <c r="E14496" s="1" t="s">
        <v>140</v>
      </c>
    </row>
    <row r="14497" spans="1:5" ht="15" customHeight="1" x14ac:dyDescent="0.25">
      <c r="A14497" s="1" t="s">
        <v>14638</v>
      </c>
      <c r="B14497" s="1">
        <v>4</v>
      </c>
      <c r="C14497" s="1">
        <v>0</v>
      </c>
      <c r="E14497" s="1" t="s">
        <v>140</v>
      </c>
    </row>
    <row r="14498" spans="1:5" ht="15" customHeight="1" x14ac:dyDescent="0.25">
      <c r="A14498" s="1" t="s">
        <v>14639</v>
      </c>
      <c r="B14498" s="1">
        <v>1</v>
      </c>
      <c r="C14498" s="1">
        <v>0</v>
      </c>
      <c r="E14498" s="1" t="s">
        <v>151</v>
      </c>
    </row>
    <row r="14499" spans="1:5" ht="15" customHeight="1" x14ac:dyDescent="0.25">
      <c r="A14499" s="1" t="s">
        <v>14640</v>
      </c>
      <c r="B14499" s="1">
        <v>5</v>
      </c>
      <c r="C14499" s="1">
        <v>0</v>
      </c>
      <c r="E14499" s="1" t="s">
        <v>140</v>
      </c>
    </row>
    <row r="14500" spans="1:5" ht="15" customHeight="1" x14ac:dyDescent="0.25">
      <c r="A14500" s="1" t="s">
        <v>14641</v>
      </c>
      <c r="B14500" s="1">
        <v>4</v>
      </c>
      <c r="C14500" s="1">
        <v>1</v>
      </c>
      <c r="D14500" s="1">
        <v>219</v>
      </c>
      <c r="E14500" s="1" t="s">
        <v>140</v>
      </c>
    </row>
    <row r="14501" spans="1:5" ht="15" customHeight="1" x14ac:dyDescent="0.25">
      <c r="A14501" s="1" t="s">
        <v>14642</v>
      </c>
      <c r="B14501" s="1">
        <v>4.44444444444445</v>
      </c>
      <c r="C14501" s="1">
        <v>1</v>
      </c>
      <c r="D14501" s="1">
        <v>80.625</v>
      </c>
      <c r="E14501" s="1" t="s">
        <v>140</v>
      </c>
    </row>
    <row r="14502" spans="1:5" ht="15" customHeight="1" x14ac:dyDescent="0.25">
      <c r="A14502" s="1" t="s">
        <v>14643</v>
      </c>
      <c r="B14502" s="1">
        <v>5</v>
      </c>
      <c r="C14502" s="1">
        <v>1</v>
      </c>
      <c r="D14502" s="1">
        <v>679</v>
      </c>
      <c r="E14502" s="1" t="s">
        <v>140</v>
      </c>
    </row>
    <row r="14503" spans="1:5" ht="15" customHeight="1" x14ac:dyDescent="0.25">
      <c r="A14503" s="1" t="s">
        <v>14644</v>
      </c>
      <c r="B14503" s="1">
        <v>5</v>
      </c>
      <c r="C14503" s="1">
        <v>0</v>
      </c>
      <c r="D14503" s="1">
        <v>0</v>
      </c>
      <c r="E14503" s="1" t="s">
        <v>140</v>
      </c>
    </row>
    <row r="14504" spans="1:5" ht="15" customHeight="1" x14ac:dyDescent="0.25">
      <c r="A14504" s="1" t="s">
        <v>14645</v>
      </c>
      <c r="B14504" s="1">
        <v>5</v>
      </c>
      <c r="C14504" s="1">
        <v>1</v>
      </c>
      <c r="D14504" s="1">
        <v>95</v>
      </c>
      <c r="E14504" s="1" t="s">
        <v>140</v>
      </c>
    </row>
    <row r="14505" spans="1:5" ht="15" customHeight="1" x14ac:dyDescent="0.25">
      <c r="A14505" s="1" t="s">
        <v>14646</v>
      </c>
      <c r="B14505" s="1">
        <v>4.6363636363636402</v>
      </c>
      <c r="C14505" s="1">
        <v>1</v>
      </c>
      <c r="D14505" s="1">
        <v>64.900000000000006</v>
      </c>
      <c r="E14505" s="1" t="s">
        <v>140</v>
      </c>
    </row>
    <row r="14506" spans="1:5" ht="15" customHeight="1" x14ac:dyDescent="0.25">
      <c r="A14506" s="1" t="s">
        <v>14647</v>
      </c>
      <c r="B14506" s="1">
        <v>5</v>
      </c>
      <c r="C14506" s="1">
        <v>0</v>
      </c>
      <c r="E14506" s="1" t="s">
        <v>140</v>
      </c>
    </row>
    <row r="14507" spans="1:5" ht="15" customHeight="1" x14ac:dyDescent="0.25">
      <c r="A14507" s="1" t="s">
        <v>14648</v>
      </c>
      <c r="B14507" s="1">
        <v>5</v>
      </c>
      <c r="C14507" s="1">
        <v>0</v>
      </c>
      <c r="D14507" s="1">
        <v>0</v>
      </c>
      <c r="E14507" s="1" t="s">
        <v>140</v>
      </c>
    </row>
    <row r="14508" spans="1:5" ht="15" customHeight="1" x14ac:dyDescent="0.25">
      <c r="A14508" s="1" t="s">
        <v>14649</v>
      </c>
      <c r="B14508" s="1">
        <v>3.2</v>
      </c>
      <c r="C14508" s="1">
        <v>1</v>
      </c>
      <c r="D14508" s="1">
        <v>108.111111111111</v>
      </c>
      <c r="E14508" s="1" t="s">
        <v>140</v>
      </c>
    </row>
    <row r="14509" spans="1:5" ht="15" customHeight="1" x14ac:dyDescent="0.25">
      <c r="A14509" s="1" t="s">
        <v>14650</v>
      </c>
      <c r="B14509" s="1">
        <v>5</v>
      </c>
      <c r="C14509" s="1">
        <v>0</v>
      </c>
      <c r="E14509" s="1" t="s">
        <v>140</v>
      </c>
    </row>
    <row r="14510" spans="1:5" ht="15" customHeight="1" x14ac:dyDescent="0.25">
      <c r="A14510" s="1" t="s">
        <v>14651</v>
      </c>
      <c r="B14510" s="1">
        <v>1</v>
      </c>
      <c r="C14510" s="1">
        <v>0</v>
      </c>
      <c r="D14510" s="1">
        <v>0</v>
      </c>
      <c r="E14510" s="1" t="s">
        <v>151</v>
      </c>
    </row>
    <row r="14511" spans="1:5" ht="15" customHeight="1" x14ac:dyDescent="0.25">
      <c r="A14511" s="1" t="s">
        <v>14652</v>
      </c>
      <c r="B14511" s="1">
        <v>4.2</v>
      </c>
      <c r="C14511" s="1">
        <v>1</v>
      </c>
      <c r="D14511" s="1">
        <v>126</v>
      </c>
      <c r="E14511" s="1" t="s">
        <v>140</v>
      </c>
    </row>
    <row r="14512" spans="1:5" ht="15" customHeight="1" x14ac:dyDescent="0.25">
      <c r="A14512" s="1" t="s">
        <v>14653</v>
      </c>
      <c r="B14512" s="1">
        <v>4.5555555555555598</v>
      </c>
      <c r="C14512" s="1">
        <v>1</v>
      </c>
      <c r="D14512" s="1">
        <v>130.125</v>
      </c>
      <c r="E14512" s="1" t="s">
        <v>140</v>
      </c>
    </row>
    <row r="14513" spans="1:5" ht="15" customHeight="1" x14ac:dyDescent="0.25">
      <c r="A14513" s="1" t="s">
        <v>14654</v>
      </c>
      <c r="B14513" s="1">
        <v>3.5</v>
      </c>
      <c r="C14513" s="1">
        <v>1</v>
      </c>
      <c r="D14513" s="1">
        <v>386.33333333333297</v>
      </c>
      <c r="E14513" s="1" t="s">
        <v>140</v>
      </c>
    </row>
    <row r="14514" spans="1:5" ht="15" customHeight="1" x14ac:dyDescent="0.25">
      <c r="A14514" s="1" t="s">
        <v>14655</v>
      </c>
      <c r="B14514" s="1">
        <v>3</v>
      </c>
      <c r="C14514" s="1">
        <v>0</v>
      </c>
      <c r="D14514" s="1">
        <v>0</v>
      </c>
      <c r="E14514" s="1" t="s">
        <v>147</v>
      </c>
    </row>
    <row r="14515" spans="1:5" ht="15" customHeight="1" x14ac:dyDescent="0.25">
      <c r="A14515" s="1" t="s">
        <v>14656</v>
      </c>
      <c r="B14515" s="1">
        <v>4.5</v>
      </c>
      <c r="C14515" s="1">
        <v>1</v>
      </c>
      <c r="D14515" s="1">
        <v>1208</v>
      </c>
      <c r="E14515" s="1" t="s">
        <v>140</v>
      </c>
    </row>
    <row r="14516" spans="1:5" ht="15" customHeight="1" x14ac:dyDescent="0.25">
      <c r="A14516" s="1" t="s">
        <v>14657</v>
      </c>
      <c r="B14516" s="1">
        <v>2.3333333333333299</v>
      </c>
      <c r="C14516" s="1">
        <v>1</v>
      </c>
      <c r="D14516" s="1">
        <v>309</v>
      </c>
      <c r="E14516" s="1" t="s">
        <v>147</v>
      </c>
    </row>
    <row r="14517" spans="1:5" ht="15" customHeight="1" x14ac:dyDescent="0.25">
      <c r="A14517" s="1" t="s">
        <v>14658</v>
      </c>
      <c r="B14517" s="1">
        <v>5</v>
      </c>
      <c r="C14517" s="1">
        <v>1</v>
      </c>
      <c r="D14517" s="1">
        <v>338.66666666666703</v>
      </c>
      <c r="E14517" s="1" t="s">
        <v>140</v>
      </c>
    </row>
    <row r="14518" spans="1:5" ht="15" customHeight="1" x14ac:dyDescent="0.25">
      <c r="A14518" s="1" t="s">
        <v>14659</v>
      </c>
      <c r="B14518" s="1">
        <v>4.3333333333333304</v>
      </c>
      <c r="C14518" s="1">
        <v>1</v>
      </c>
      <c r="D14518" s="1">
        <v>62.2</v>
      </c>
      <c r="E14518" s="1" t="s">
        <v>140</v>
      </c>
    </row>
    <row r="14519" spans="1:5" ht="15" customHeight="1" x14ac:dyDescent="0.25">
      <c r="A14519" s="1" t="s">
        <v>14660</v>
      </c>
      <c r="B14519" s="1">
        <v>5</v>
      </c>
      <c r="C14519" s="1">
        <v>0</v>
      </c>
      <c r="E14519" s="1" t="s">
        <v>140</v>
      </c>
    </row>
    <row r="14520" spans="1:5" ht="15" customHeight="1" x14ac:dyDescent="0.25">
      <c r="A14520" s="1" t="s">
        <v>14661</v>
      </c>
      <c r="B14520" s="1">
        <v>4</v>
      </c>
      <c r="C14520" s="1">
        <v>0</v>
      </c>
      <c r="E14520" s="1" t="s">
        <v>140</v>
      </c>
    </row>
    <row r="14521" spans="1:5" ht="15" customHeight="1" x14ac:dyDescent="0.25">
      <c r="A14521" s="1" t="s">
        <v>14662</v>
      </c>
      <c r="B14521" s="1">
        <v>4.6666666666666696</v>
      </c>
      <c r="C14521" s="1">
        <v>1</v>
      </c>
      <c r="D14521" s="1">
        <v>109.5</v>
      </c>
      <c r="E14521" s="1" t="s">
        <v>140</v>
      </c>
    </row>
    <row r="14522" spans="1:5" ht="15" customHeight="1" x14ac:dyDescent="0.25">
      <c r="A14522" s="1" t="s">
        <v>14663</v>
      </c>
      <c r="B14522" s="1">
        <v>3.6666666666666701</v>
      </c>
      <c r="C14522" s="1">
        <v>1</v>
      </c>
      <c r="D14522" s="1">
        <v>372.5</v>
      </c>
      <c r="E14522" s="1" t="s">
        <v>140</v>
      </c>
    </row>
    <row r="14523" spans="1:5" ht="15" customHeight="1" x14ac:dyDescent="0.25">
      <c r="A14523" s="1" t="s">
        <v>14664</v>
      </c>
      <c r="B14523" s="1">
        <v>5</v>
      </c>
      <c r="C14523" s="1">
        <v>1</v>
      </c>
      <c r="D14523" s="1">
        <v>159.333333333333</v>
      </c>
      <c r="E14523" s="1" t="s">
        <v>140</v>
      </c>
    </row>
    <row r="14524" spans="1:5" ht="15" customHeight="1" x14ac:dyDescent="0.25">
      <c r="A14524" s="1" t="s">
        <v>14665</v>
      </c>
      <c r="B14524" s="1">
        <v>5</v>
      </c>
      <c r="C14524" s="1">
        <v>0</v>
      </c>
      <c r="E14524" s="1" t="s">
        <v>140</v>
      </c>
    </row>
    <row r="14525" spans="1:5" ht="15" customHeight="1" x14ac:dyDescent="0.25">
      <c r="A14525" s="1" t="s">
        <v>14666</v>
      </c>
      <c r="B14525" s="1">
        <v>5</v>
      </c>
      <c r="C14525" s="1">
        <v>0</v>
      </c>
      <c r="E14525" s="1" t="s">
        <v>140</v>
      </c>
    </row>
    <row r="14526" spans="1:5" ht="15" customHeight="1" x14ac:dyDescent="0.25">
      <c r="A14526" s="1" t="s">
        <v>14667</v>
      </c>
      <c r="B14526" s="1">
        <v>4.4285714285714297</v>
      </c>
      <c r="C14526" s="1">
        <v>1</v>
      </c>
      <c r="D14526" s="1">
        <v>154.666666666667</v>
      </c>
      <c r="E14526" s="1" t="s">
        <v>140</v>
      </c>
    </row>
    <row r="14527" spans="1:5" ht="15" customHeight="1" x14ac:dyDescent="0.25">
      <c r="A14527" s="1" t="s">
        <v>14668</v>
      </c>
      <c r="B14527" s="1">
        <v>5</v>
      </c>
      <c r="C14527" s="1">
        <v>0</v>
      </c>
      <c r="E14527" s="1" t="s">
        <v>140</v>
      </c>
    </row>
    <row r="14528" spans="1:5" ht="15" customHeight="1" x14ac:dyDescent="0.25">
      <c r="A14528" s="1" t="s">
        <v>14669</v>
      </c>
      <c r="B14528" s="1">
        <v>4.6363636363636402</v>
      </c>
      <c r="C14528" s="1">
        <v>1</v>
      </c>
      <c r="D14528" s="1">
        <v>24</v>
      </c>
      <c r="E14528" s="1" t="s">
        <v>140</v>
      </c>
    </row>
    <row r="14529" spans="1:5" ht="15" customHeight="1" x14ac:dyDescent="0.25">
      <c r="A14529" s="1" t="s">
        <v>14670</v>
      </c>
      <c r="B14529" s="1">
        <v>2</v>
      </c>
      <c r="C14529" s="1">
        <v>0</v>
      </c>
      <c r="D14529" s="1">
        <v>0</v>
      </c>
      <c r="E14529" s="1" t="s">
        <v>151</v>
      </c>
    </row>
    <row r="14530" spans="1:5" ht="15" customHeight="1" x14ac:dyDescent="0.25">
      <c r="A14530" s="1" t="s">
        <v>14671</v>
      </c>
      <c r="B14530" s="1">
        <v>2.75</v>
      </c>
      <c r="C14530" s="1">
        <v>1</v>
      </c>
      <c r="D14530" s="1">
        <v>239.75</v>
      </c>
      <c r="E14530" s="1" t="s">
        <v>147</v>
      </c>
    </row>
    <row r="14531" spans="1:5" ht="15" customHeight="1" x14ac:dyDescent="0.25">
      <c r="A14531" s="1" t="s">
        <v>14672</v>
      </c>
      <c r="B14531" s="1">
        <v>5</v>
      </c>
      <c r="C14531" s="1">
        <v>0</v>
      </c>
      <c r="E14531" s="1" t="s">
        <v>140</v>
      </c>
    </row>
    <row r="14532" spans="1:5" ht="15" customHeight="1" x14ac:dyDescent="0.25">
      <c r="A14532" s="1" t="s">
        <v>14673</v>
      </c>
      <c r="B14532" s="1">
        <v>5</v>
      </c>
      <c r="C14532" s="1">
        <v>0</v>
      </c>
      <c r="E14532" s="1" t="s">
        <v>140</v>
      </c>
    </row>
    <row r="14533" spans="1:5" ht="15" customHeight="1" x14ac:dyDescent="0.25">
      <c r="A14533" s="1" t="s">
        <v>14674</v>
      </c>
      <c r="B14533" s="1">
        <v>5</v>
      </c>
      <c r="C14533" s="1">
        <v>0</v>
      </c>
      <c r="E14533" s="1" t="s">
        <v>140</v>
      </c>
    </row>
    <row r="14534" spans="1:5" ht="15" customHeight="1" x14ac:dyDescent="0.25">
      <c r="A14534" s="1" t="s">
        <v>14675</v>
      </c>
      <c r="B14534" s="1">
        <v>4.5</v>
      </c>
      <c r="C14534" s="1">
        <v>1</v>
      </c>
      <c r="D14534" s="1">
        <v>790</v>
      </c>
      <c r="E14534" s="1" t="s">
        <v>140</v>
      </c>
    </row>
    <row r="14535" spans="1:5" ht="15" customHeight="1" x14ac:dyDescent="0.25">
      <c r="A14535" s="1" t="s">
        <v>14676</v>
      </c>
      <c r="B14535" s="1">
        <v>3.5</v>
      </c>
      <c r="C14535" s="1">
        <v>1</v>
      </c>
      <c r="D14535" s="1">
        <v>196</v>
      </c>
      <c r="E14535" s="1" t="s">
        <v>140</v>
      </c>
    </row>
    <row r="14536" spans="1:5" ht="15" customHeight="1" x14ac:dyDescent="0.25">
      <c r="A14536" s="1" t="s">
        <v>14677</v>
      </c>
      <c r="B14536" s="1">
        <v>4.3333333333333304</v>
      </c>
      <c r="C14536" s="1">
        <v>1</v>
      </c>
      <c r="D14536" s="1">
        <v>182.625</v>
      </c>
      <c r="E14536" s="1" t="s">
        <v>140</v>
      </c>
    </row>
    <row r="14537" spans="1:5" ht="15" customHeight="1" x14ac:dyDescent="0.25">
      <c r="A14537" s="1" t="s">
        <v>14678</v>
      </c>
      <c r="B14537" s="1">
        <v>3.1666666666666701</v>
      </c>
      <c r="C14537" s="1">
        <v>1</v>
      </c>
      <c r="D14537" s="1">
        <v>72.2</v>
      </c>
      <c r="E14537" s="1" t="s">
        <v>140</v>
      </c>
    </row>
    <row r="14538" spans="1:5" ht="15" customHeight="1" x14ac:dyDescent="0.25">
      <c r="A14538" s="1" t="s">
        <v>14679</v>
      </c>
      <c r="B14538" s="1">
        <v>5</v>
      </c>
      <c r="C14538" s="1">
        <v>1</v>
      </c>
      <c r="D14538" s="1">
        <v>439.5</v>
      </c>
      <c r="E14538" s="1" t="s">
        <v>140</v>
      </c>
    </row>
    <row r="14539" spans="1:5" ht="15" customHeight="1" x14ac:dyDescent="0.25">
      <c r="A14539" s="1" t="s">
        <v>14680</v>
      </c>
      <c r="B14539" s="1">
        <v>5</v>
      </c>
      <c r="C14539" s="1">
        <v>1</v>
      </c>
      <c r="D14539" s="1">
        <v>328</v>
      </c>
      <c r="E14539" s="1" t="s">
        <v>140</v>
      </c>
    </row>
    <row r="14540" spans="1:5" ht="15" customHeight="1" x14ac:dyDescent="0.25">
      <c r="A14540" s="1" t="s">
        <v>14681</v>
      </c>
      <c r="B14540" s="1">
        <v>5</v>
      </c>
      <c r="C14540" s="1">
        <v>1</v>
      </c>
      <c r="D14540" s="1">
        <v>51.8</v>
      </c>
      <c r="E14540" s="1" t="s">
        <v>140</v>
      </c>
    </row>
    <row r="14541" spans="1:5" ht="15" customHeight="1" x14ac:dyDescent="0.25">
      <c r="A14541" s="1" t="s">
        <v>14682</v>
      </c>
      <c r="B14541" s="1">
        <v>5</v>
      </c>
      <c r="C14541" s="1">
        <v>1</v>
      </c>
      <c r="D14541" s="1">
        <v>1024</v>
      </c>
      <c r="E14541" s="1" t="s">
        <v>140</v>
      </c>
    </row>
    <row r="14542" spans="1:5" ht="15" customHeight="1" x14ac:dyDescent="0.25">
      <c r="A14542" s="1" t="s">
        <v>14683</v>
      </c>
      <c r="B14542" s="1">
        <v>5</v>
      </c>
      <c r="C14542" s="1">
        <v>1</v>
      </c>
      <c r="D14542" s="1">
        <v>167.222222222222</v>
      </c>
      <c r="E14542" s="1" t="s">
        <v>140</v>
      </c>
    </row>
    <row r="14543" spans="1:5" ht="15" customHeight="1" x14ac:dyDescent="0.25">
      <c r="A14543" s="1" t="s">
        <v>14684</v>
      </c>
      <c r="B14543" s="1">
        <v>1</v>
      </c>
      <c r="C14543" s="1">
        <v>0</v>
      </c>
      <c r="E14543" s="1" t="s">
        <v>151</v>
      </c>
    </row>
    <row r="14544" spans="1:5" ht="15" customHeight="1" x14ac:dyDescent="0.25">
      <c r="A14544" s="1" t="s">
        <v>14685</v>
      </c>
      <c r="B14544" s="1">
        <v>3.25</v>
      </c>
      <c r="C14544" s="1">
        <v>1</v>
      </c>
      <c r="D14544" s="1">
        <v>338.66666666666703</v>
      </c>
      <c r="E14544" s="1" t="s">
        <v>140</v>
      </c>
    </row>
    <row r="14545" spans="1:5" ht="15" customHeight="1" x14ac:dyDescent="0.25">
      <c r="A14545" s="1" t="s">
        <v>14686</v>
      </c>
      <c r="B14545" s="1">
        <v>4.5999999999999996</v>
      </c>
      <c r="C14545" s="1">
        <v>1</v>
      </c>
      <c r="D14545" s="1">
        <v>203.5</v>
      </c>
      <c r="E14545" s="1" t="s">
        <v>140</v>
      </c>
    </row>
    <row r="14546" spans="1:5" ht="15" customHeight="1" x14ac:dyDescent="0.25">
      <c r="A14546" s="1" t="s">
        <v>14687</v>
      </c>
      <c r="B14546" s="1">
        <v>4</v>
      </c>
      <c r="C14546" s="1">
        <v>0</v>
      </c>
      <c r="E14546" s="1" t="s">
        <v>140</v>
      </c>
    </row>
    <row r="14547" spans="1:5" ht="15" customHeight="1" x14ac:dyDescent="0.25">
      <c r="A14547" s="1" t="s">
        <v>14688</v>
      </c>
      <c r="B14547" s="1">
        <v>5</v>
      </c>
      <c r="C14547" s="1">
        <v>0</v>
      </c>
      <c r="D14547" s="1">
        <v>0</v>
      </c>
      <c r="E14547" s="1" t="s">
        <v>140</v>
      </c>
    </row>
    <row r="14548" spans="1:5" ht="15" customHeight="1" x14ac:dyDescent="0.25">
      <c r="A14548" s="1" t="s">
        <v>14689</v>
      </c>
      <c r="B14548" s="1">
        <v>4.5999999999999996</v>
      </c>
      <c r="C14548" s="1">
        <v>1</v>
      </c>
      <c r="D14548" s="1">
        <v>331.75</v>
      </c>
      <c r="E14548" s="1" t="s">
        <v>140</v>
      </c>
    </row>
    <row r="14549" spans="1:5" ht="15" customHeight="1" x14ac:dyDescent="0.25">
      <c r="A14549" s="1" t="s">
        <v>14690</v>
      </c>
      <c r="B14549" s="1">
        <v>3.4</v>
      </c>
      <c r="C14549" s="1">
        <v>1</v>
      </c>
      <c r="D14549" s="1">
        <v>161.5</v>
      </c>
      <c r="E14549" s="1" t="s">
        <v>140</v>
      </c>
    </row>
    <row r="14550" spans="1:5" ht="15" customHeight="1" x14ac:dyDescent="0.25">
      <c r="A14550" s="1" t="s">
        <v>14691</v>
      </c>
      <c r="B14550" s="1">
        <v>5</v>
      </c>
      <c r="C14550" s="1">
        <v>0</v>
      </c>
      <c r="D14550" s="1">
        <v>0</v>
      </c>
      <c r="E14550" s="1" t="s">
        <v>140</v>
      </c>
    </row>
    <row r="14551" spans="1:5" ht="15" customHeight="1" x14ac:dyDescent="0.25">
      <c r="A14551" s="1" t="s">
        <v>14692</v>
      </c>
      <c r="B14551" s="1">
        <v>5</v>
      </c>
      <c r="C14551" s="1">
        <v>0</v>
      </c>
      <c r="E14551" s="1" t="s">
        <v>140</v>
      </c>
    </row>
    <row r="14552" spans="1:5" ht="15" customHeight="1" x14ac:dyDescent="0.25">
      <c r="A14552" s="1" t="s">
        <v>14693</v>
      </c>
      <c r="B14552" s="1">
        <v>4</v>
      </c>
      <c r="C14552" s="1">
        <v>0</v>
      </c>
      <c r="E14552" s="1" t="s">
        <v>140</v>
      </c>
    </row>
    <row r="14553" spans="1:5" ht="15" customHeight="1" x14ac:dyDescent="0.25">
      <c r="A14553" s="1" t="s">
        <v>14694</v>
      </c>
      <c r="B14553" s="1">
        <v>4.3333333333333304</v>
      </c>
      <c r="C14553" s="1">
        <v>1</v>
      </c>
      <c r="D14553" s="1">
        <v>271</v>
      </c>
      <c r="E14553" s="1" t="s">
        <v>140</v>
      </c>
    </row>
    <row r="14554" spans="1:5" ht="15" customHeight="1" x14ac:dyDescent="0.25">
      <c r="A14554" s="1" t="s">
        <v>14695</v>
      </c>
      <c r="B14554" s="1">
        <v>4.9090909090909101</v>
      </c>
      <c r="C14554" s="1">
        <v>1</v>
      </c>
      <c r="D14554" s="1">
        <v>96.4</v>
      </c>
      <c r="E14554" s="1" t="s">
        <v>140</v>
      </c>
    </row>
    <row r="14555" spans="1:5" ht="15" customHeight="1" x14ac:dyDescent="0.25">
      <c r="A14555" s="1" t="s">
        <v>14696</v>
      </c>
      <c r="B14555" s="1">
        <v>2</v>
      </c>
      <c r="C14555" s="1">
        <v>0</v>
      </c>
      <c r="E14555" s="1" t="s">
        <v>151</v>
      </c>
    </row>
    <row r="14556" spans="1:5" ht="15" customHeight="1" x14ac:dyDescent="0.25">
      <c r="A14556" s="1" t="s">
        <v>14697</v>
      </c>
      <c r="B14556" s="1">
        <v>5</v>
      </c>
      <c r="C14556" s="1">
        <v>1</v>
      </c>
      <c r="D14556" s="1">
        <v>211.75</v>
      </c>
      <c r="E14556" s="1" t="s">
        <v>140</v>
      </c>
    </row>
    <row r="14557" spans="1:5" ht="15" customHeight="1" x14ac:dyDescent="0.25">
      <c r="A14557" s="1" t="s">
        <v>14698</v>
      </c>
      <c r="B14557" s="1">
        <v>5</v>
      </c>
      <c r="C14557" s="1">
        <v>1</v>
      </c>
      <c r="D14557" s="1">
        <v>229</v>
      </c>
      <c r="E14557" s="1" t="s">
        <v>140</v>
      </c>
    </row>
    <row r="14558" spans="1:5" ht="15" customHeight="1" x14ac:dyDescent="0.25">
      <c r="A14558" s="1" t="s">
        <v>14699</v>
      </c>
      <c r="B14558" s="1">
        <v>5</v>
      </c>
      <c r="C14558" s="1">
        <v>1</v>
      </c>
      <c r="D14558" s="1">
        <v>74.5</v>
      </c>
      <c r="E14558" s="1" t="s">
        <v>140</v>
      </c>
    </row>
    <row r="14559" spans="1:5" ht="15" customHeight="1" x14ac:dyDescent="0.25">
      <c r="A14559" s="1" t="s">
        <v>14700</v>
      </c>
      <c r="B14559" s="1">
        <v>4.3333333333333304</v>
      </c>
      <c r="C14559" s="1">
        <v>1</v>
      </c>
      <c r="D14559" s="1">
        <v>106.666666666667</v>
      </c>
      <c r="E14559" s="1" t="s">
        <v>140</v>
      </c>
    </row>
    <row r="14560" spans="1:5" ht="15" customHeight="1" x14ac:dyDescent="0.25">
      <c r="A14560" s="1" t="s">
        <v>14701</v>
      </c>
      <c r="B14560" s="1">
        <v>5</v>
      </c>
      <c r="C14560" s="1">
        <v>1</v>
      </c>
      <c r="D14560" s="1">
        <v>115.25</v>
      </c>
      <c r="E14560" s="1" t="s">
        <v>140</v>
      </c>
    </row>
    <row r="14561" spans="1:5" ht="15" customHeight="1" x14ac:dyDescent="0.25">
      <c r="A14561" s="1" t="s">
        <v>14702</v>
      </c>
      <c r="B14561" s="1">
        <v>4</v>
      </c>
      <c r="C14561" s="1">
        <v>0</v>
      </c>
      <c r="D14561" s="1">
        <v>0</v>
      </c>
      <c r="E14561" s="1" t="s">
        <v>140</v>
      </c>
    </row>
    <row r="14562" spans="1:5" ht="15" customHeight="1" x14ac:dyDescent="0.25">
      <c r="A14562" s="1" t="s">
        <v>14703</v>
      </c>
      <c r="B14562" s="1">
        <v>5</v>
      </c>
      <c r="C14562" s="1">
        <v>1</v>
      </c>
      <c r="D14562" s="1">
        <v>336</v>
      </c>
      <c r="E14562" s="1" t="s">
        <v>140</v>
      </c>
    </row>
    <row r="14563" spans="1:5" ht="15" customHeight="1" x14ac:dyDescent="0.25">
      <c r="A14563" s="1" t="s">
        <v>14704</v>
      </c>
      <c r="B14563" s="1">
        <v>5</v>
      </c>
      <c r="C14563" s="1">
        <v>0</v>
      </c>
      <c r="D14563" s="1">
        <v>0</v>
      </c>
      <c r="E14563" s="1" t="s">
        <v>140</v>
      </c>
    </row>
    <row r="14564" spans="1:5" ht="15" customHeight="1" x14ac:dyDescent="0.25">
      <c r="A14564" s="1" t="s">
        <v>14705</v>
      </c>
      <c r="B14564" s="1">
        <v>4</v>
      </c>
      <c r="C14564" s="1">
        <v>1</v>
      </c>
      <c r="D14564" s="1">
        <v>105</v>
      </c>
      <c r="E14564" s="1" t="s">
        <v>140</v>
      </c>
    </row>
    <row r="14565" spans="1:5" ht="15" customHeight="1" x14ac:dyDescent="0.25">
      <c r="A14565" s="1" t="s">
        <v>14706</v>
      </c>
      <c r="B14565" s="1">
        <v>3</v>
      </c>
      <c r="C14565" s="1">
        <v>0</v>
      </c>
      <c r="D14565" s="1">
        <v>0</v>
      </c>
      <c r="E14565" s="1" t="s">
        <v>147</v>
      </c>
    </row>
    <row r="14566" spans="1:5" ht="15" customHeight="1" x14ac:dyDescent="0.25">
      <c r="A14566" s="1" t="s">
        <v>14707</v>
      </c>
      <c r="B14566" s="1">
        <v>4.8</v>
      </c>
      <c r="C14566" s="1">
        <v>1</v>
      </c>
      <c r="D14566" s="1">
        <v>278.75</v>
      </c>
      <c r="E14566" s="1" t="s">
        <v>140</v>
      </c>
    </row>
    <row r="14567" spans="1:5" ht="15" customHeight="1" x14ac:dyDescent="0.25">
      <c r="A14567" s="1" t="s">
        <v>14708</v>
      </c>
      <c r="B14567" s="1">
        <v>1</v>
      </c>
      <c r="C14567" s="1">
        <v>0</v>
      </c>
      <c r="D14567" s="1">
        <v>0</v>
      </c>
      <c r="E14567" s="1" t="s">
        <v>151</v>
      </c>
    </row>
    <row r="14568" spans="1:5" ht="15" customHeight="1" x14ac:dyDescent="0.25">
      <c r="A14568" s="1" t="s">
        <v>14709</v>
      </c>
      <c r="B14568" s="1">
        <v>3</v>
      </c>
      <c r="C14568" s="1">
        <v>0</v>
      </c>
      <c r="D14568" s="1">
        <v>0</v>
      </c>
      <c r="E14568" s="1" t="s">
        <v>147</v>
      </c>
    </row>
    <row r="14569" spans="1:5" ht="15" customHeight="1" x14ac:dyDescent="0.25">
      <c r="A14569" s="1" t="s">
        <v>14710</v>
      </c>
      <c r="B14569" s="1">
        <v>5</v>
      </c>
      <c r="C14569" s="1">
        <v>1</v>
      </c>
      <c r="D14569" s="1">
        <v>296.25</v>
      </c>
      <c r="E14569" s="1" t="s">
        <v>140</v>
      </c>
    </row>
    <row r="14570" spans="1:5" ht="15" customHeight="1" x14ac:dyDescent="0.25">
      <c r="A14570" s="1" t="s">
        <v>14711</v>
      </c>
      <c r="B14570" s="1">
        <v>4.5555555555555598</v>
      </c>
      <c r="C14570" s="1">
        <v>1</v>
      </c>
      <c r="D14570" s="1">
        <v>125</v>
      </c>
      <c r="E14570" s="1" t="s">
        <v>140</v>
      </c>
    </row>
    <row r="14571" spans="1:5" ht="15" customHeight="1" x14ac:dyDescent="0.25">
      <c r="A14571" s="1" t="s">
        <v>14712</v>
      </c>
      <c r="B14571" s="1">
        <v>4</v>
      </c>
      <c r="C14571" s="1">
        <v>0</v>
      </c>
      <c r="D14571" s="1">
        <v>0</v>
      </c>
      <c r="E14571" s="1" t="s">
        <v>140</v>
      </c>
    </row>
    <row r="14572" spans="1:5" ht="15" customHeight="1" x14ac:dyDescent="0.25">
      <c r="A14572" s="1" t="s">
        <v>14713</v>
      </c>
      <c r="B14572" s="1">
        <v>5</v>
      </c>
      <c r="C14572" s="1">
        <v>0</v>
      </c>
      <c r="D14572" s="1">
        <v>0</v>
      </c>
      <c r="E14572" s="1" t="s">
        <v>140</v>
      </c>
    </row>
    <row r="14573" spans="1:5" ht="15" customHeight="1" x14ac:dyDescent="0.25">
      <c r="A14573" s="1" t="s">
        <v>14714</v>
      </c>
      <c r="B14573" s="1">
        <v>5</v>
      </c>
      <c r="C14573" s="1">
        <v>0</v>
      </c>
      <c r="E14573" s="1" t="s">
        <v>140</v>
      </c>
    </row>
    <row r="14574" spans="1:5" ht="15" customHeight="1" x14ac:dyDescent="0.25">
      <c r="A14574" s="1" t="s">
        <v>14715</v>
      </c>
      <c r="B14574" s="1">
        <v>4</v>
      </c>
      <c r="C14574" s="1">
        <v>0</v>
      </c>
      <c r="D14574" s="1">
        <v>0</v>
      </c>
      <c r="E14574" s="1" t="s">
        <v>140</v>
      </c>
    </row>
    <row r="14575" spans="1:5" ht="15" customHeight="1" x14ac:dyDescent="0.25">
      <c r="A14575" s="1" t="s">
        <v>14716</v>
      </c>
      <c r="B14575" s="1">
        <v>3.6666666666666701</v>
      </c>
      <c r="C14575" s="1">
        <v>1</v>
      </c>
      <c r="D14575" s="1">
        <v>194.125</v>
      </c>
      <c r="E14575" s="1" t="s">
        <v>140</v>
      </c>
    </row>
    <row r="14576" spans="1:5" ht="15" customHeight="1" x14ac:dyDescent="0.25">
      <c r="A14576" s="1" t="s">
        <v>14717</v>
      </c>
      <c r="B14576" s="1">
        <v>3.5</v>
      </c>
      <c r="C14576" s="1">
        <v>1</v>
      </c>
      <c r="D14576" s="1">
        <v>104.571428571429</v>
      </c>
      <c r="E14576" s="1" t="s">
        <v>140</v>
      </c>
    </row>
    <row r="14577" spans="1:5" ht="15" customHeight="1" x14ac:dyDescent="0.25">
      <c r="A14577" s="1" t="s">
        <v>14718</v>
      </c>
      <c r="B14577" s="1">
        <v>3</v>
      </c>
      <c r="C14577" s="1">
        <v>0</v>
      </c>
      <c r="E14577" s="1" t="s">
        <v>147</v>
      </c>
    </row>
    <row r="14578" spans="1:5" ht="15" customHeight="1" x14ac:dyDescent="0.25">
      <c r="A14578" s="1" t="s">
        <v>14719</v>
      </c>
      <c r="B14578" s="1">
        <v>3.4</v>
      </c>
      <c r="C14578" s="1">
        <v>1</v>
      </c>
      <c r="D14578" s="1">
        <v>70.25</v>
      </c>
      <c r="E14578" s="1" t="s">
        <v>140</v>
      </c>
    </row>
    <row r="14579" spans="1:5" ht="15" customHeight="1" x14ac:dyDescent="0.25">
      <c r="A14579" s="1" t="s">
        <v>14720</v>
      </c>
      <c r="B14579" s="1">
        <v>4</v>
      </c>
      <c r="C14579" s="1">
        <v>0</v>
      </c>
      <c r="E14579" s="1" t="s">
        <v>140</v>
      </c>
    </row>
    <row r="14580" spans="1:5" ht="15" customHeight="1" x14ac:dyDescent="0.25">
      <c r="A14580" s="1" t="s">
        <v>14721</v>
      </c>
      <c r="B14580" s="1">
        <v>5</v>
      </c>
      <c r="C14580" s="1">
        <v>0</v>
      </c>
      <c r="D14580" s="1">
        <v>0</v>
      </c>
      <c r="E14580" s="1" t="s">
        <v>140</v>
      </c>
    </row>
    <row r="14581" spans="1:5" ht="15" customHeight="1" x14ac:dyDescent="0.25">
      <c r="A14581" s="1" t="s">
        <v>14722</v>
      </c>
      <c r="B14581" s="1">
        <v>4</v>
      </c>
      <c r="C14581" s="1">
        <v>0</v>
      </c>
      <c r="D14581" s="1">
        <v>0</v>
      </c>
      <c r="E14581" s="1" t="s">
        <v>140</v>
      </c>
    </row>
    <row r="14582" spans="1:5" ht="15" customHeight="1" x14ac:dyDescent="0.25">
      <c r="A14582" s="1" t="s">
        <v>14723</v>
      </c>
      <c r="B14582" s="1">
        <v>1</v>
      </c>
      <c r="C14582" s="1">
        <v>0</v>
      </c>
      <c r="D14582" s="1">
        <v>0</v>
      </c>
      <c r="E14582" s="1" t="s">
        <v>151</v>
      </c>
    </row>
    <row r="14583" spans="1:5" ht="15" customHeight="1" x14ac:dyDescent="0.25">
      <c r="A14583" s="1" t="s">
        <v>14724</v>
      </c>
      <c r="B14583" s="1">
        <v>3</v>
      </c>
      <c r="C14583" s="1">
        <v>1</v>
      </c>
      <c r="D14583" s="1">
        <v>263</v>
      </c>
      <c r="E14583" s="1" t="s">
        <v>147</v>
      </c>
    </row>
    <row r="14584" spans="1:5" ht="15" customHeight="1" x14ac:dyDescent="0.25">
      <c r="A14584" s="1" t="s">
        <v>14725</v>
      </c>
      <c r="B14584" s="1">
        <v>5</v>
      </c>
      <c r="C14584" s="1">
        <v>0</v>
      </c>
      <c r="E14584" s="1" t="s">
        <v>140</v>
      </c>
    </row>
    <row r="14585" spans="1:5" ht="15" customHeight="1" x14ac:dyDescent="0.25">
      <c r="A14585" s="1" t="s">
        <v>14726</v>
      </c>
      <c r="B14585" s="1">
        <v>5</v>
      </c>
      <c r="C14585" s="1">
        <v>0</v>
      </c>
      <c r="E14585" s="1" t="s">
        <v>140</v>
      </c>
    </row>
    <row r="14586" spans="1:5" ht="15" customHeight="1" x14ac:dyDescent="0.25">
      <c r="A14586" s="1" t="s">
        <v>14727</v>
      </c>
      <c r="B14586" s="1">
        <v>5</v>
      </c>
      <c r="C14586" s="1">
        <v>1</v>
      </c>
      <c r="D14586" s="1">
        <v>133.666666666667</v>
      </c>
      <c r="E14586" s="1" t="s">
        <v>140</v>
      </c>
    </row>
    <row r="14587" spans="1:5" ht="15" customHeight="1" x14ac:dyDescent="0.25">
      <c r="A14587" s="1" t="s">
        <v>14728</v>
      </c>
      <c r="B14587" s="1">
        <v>4.5</v>
      </c>
      <c r="C14587" s="1">
        <v>1</v>
      </c>
      <c r="D14587" s="1">
        <v>1251</v>
      </c>
      <c r="E14587" s="1" t="s">
        <v>140</v>
      </c>
    </row>
    <row r="14588" spans="1:5" ht="15" customHeight="1" x14ac:dyDescent="0.25">
      <c r="A14588" s="1" t="s">
        <v>14729</v>
      </c>
      <c r="B14588" s="1">
        <v>5</v>
      </c>
      <c r="C14588" s="1">
        <v>0</v>
      </c>
      <c r="D14588" s="1">
        <v>0</v>
      </c>
      <c r="E14588" s="1" t="s">
        <v>140</v>
      </c>
    </row>
    <row r="14589" spans="1:5" ht="15" customHeight="1" x14ac:dyDescent="0.25">
      <c r="A14589" s="1" t="s">
        <v>14730</v>
      </c>
      <c r="B14589" s="1">
        <v>5</v>
      </c>
      <c r="C14589" s="1">
        <v>1</v>
      </c>
      <c r="D14589" s="1">
        <v>177.5</v>
      </c>
      <c r="E14589" s="1" t="s">
        <v>140</v>
      </c>
    </row>
    <row r="14590" spans="1:5" ht="15" customHeight="1" x14ac:dyDescent="0.25">
      <c r="A14590" s="1" t="s">
        <v>14731</v>
      </c>
      <c r="B14590" s="1">
        <v>5</v>
      </c>
      <c r="C14590" s="1">
        <v>1</v>
      </c>
      <c r="D14590" s="1">
        <v>120.125</v>
      </c>
      <c r="E14590" s="1" t="s">
        <v>140</v>
      </c>
    </row>
    <row r="14591" spans="1:5" ht="15" customHeight="1" x14ac:dyDescent="0.25">
      <c r="A14591" s="1" t="s">
        <v>14732</v>
      </c>
      <c r="B14591" s="1">
        <v>1</v>
      </c>
      <c r="C14591" s="1">
        <v>1</v>
      </c>
      <c r="D14591" s="1">
        <v>624</v>
      </c>
      <c r="E14591" s="1" t="s">
        <v>151</v>
      </c>
    </row>
    <row r="14592" spans="1:5" ht="15" customHeight="1" x14ac:dyDescent="0.25">
      <c r="A14592" s="1" t="s">
        <v>14733</v>
      </c>
      <c r="B14592" s="1">
        <v>3</v>
      </c>
      <c r="C14592" s="1">
        <v>0</v>
      </c>
      <c r="E14592" s="1" t="s">
        <v>147</v>
      </c>
    </row>
    <row r="14593" spans="1:5" ht="15" customHeight="1" x14ac:dyDescent="0.25">
      <c r="A14593" s="1" t="s">
        <v>14734</v>
      </c>
      <c r="B14593" s="1">
        <v>4.5</v>
      </c>
      <c r="C14593" s="1">
        <v>1</v>
      </c>
      <c r="D14593" s="1">
        <v>43</v>
      </c>
      <c r="E14593" s="1" t="s">
        <v>140</v>
      </c>
    </row>
    <row r="14594" spans="1:5" ht="15" customHeight="1" x14ac:dyDescent="0.25">
      <c r="A14594" s="1" t="s">
        <v>14735</v>
      </c>
      <c r="B14594" s="1">
        <v>4.5</v>
      </c>
      <c r="C14594" s="1">
        <v>1</v>
      </c>
      <c r="D14594" s="1">
        <v>361.33333333333297</v>
      </c>
      <c r="E14594" s="1" t="s">
        <v>140</v>
      </c>
    </row>
    <row r="14595" spans="1:5" ht="15" customHeight="1" x14ac:dyDescent="0.25">
      <c r="A14595" s="1" t="s">
        <v>14736</v>
      </c>
      <c r="B14595" s="1">
        <v>4</v>
      </c>
      <c r="C14595" s="1">
        <v>0</v>
      </c>
      <c r="D14595" s="1">
        <v>0</v>
      </c>
      <c r="E14595" s="1" t="s">
        <v>140</v>
      </c>
    </row>
    <row r="14596" spans="1:5" ht="15" customHeight="1" x14ac:dyDescent="0.25">
      <c r="A14596" s="1" t="s">
        <v>14737</v>
      </c>
      <c r="B14596" s="1">
        <v>3</v>
      </c>
      <c r="C14596" s="1">
        <v>0</v>
      </c>
      <c r="E14596" s="1" t="s">
        <v>147</v>
      </c>
    </row>
    <row r="14597" spans="1:5" ht="15" customHeight="1" x14ac:dyDescent="0.25">
      <c r="A14597" s="1" t="s">
        <v>14738</v>
      </c>
      <c r="B14597" s="1">
        <v>4.5</v>
      </c>
      <c r="C14597" s="1">
        <v>1</v>
      </c>
      <c r="D14597" s="1">
        <v>667</v>
      </c>
      <c r="E14597" s="1" t="s">
        <v>140</v>
      </c>
    </row>
    <row r="14598" spans="1:5" ht="15" customHeight="1" x14ac:dyDescent="0.25">
      <c r="A14598" s="1" t="s">
        <v>14739</v>
      </c>
      <c r="B14598" s="1">
        <v>3.625</v>
      </c>
      <c r="C14598" s="1">
        <v>1</v>
      </c>
      <c r="D14598" s="1">
        <v>88.857142857142904</v>
      </c>
      <c r="E14598" s="1" t="s">
        <v>140</v>
      </c>
    </row>
    <row r="14599" spans="1:5" ht="15" customHeight="1" x14ac:dyDescent="0.25">
      <c r="A14599" s="1" t="s">
        <v>14740</v>
      </c>
      <c r="B14599" s="1">
        <v>2</v>
      </c>
      <c r="C14599" s="1">
        <v>0</v>
      </c>
      <c r="E14599" s="1" t="s">
        <v>151</v>
      </c>
    </row>
    <row r="14600" spans="1:5" ht="15" customHeight="1" x14ac:dyDescent="0.25">
      <c r="A14600" s="1" t="s">
        <v>14741</v>
      </c>
      <c r="B14600" s="1">
        <v>5</v>
      </c>
      <c r="C14600" s="1">
        <v>0</v>
      </c>
      <c r="E14600" s="1" t="s">
        <v>140</v>
      </c>
    </row>
    <row r="14601" spans="1:5" ht="15" customHeight="1" x14ac:dyDescent="0.25">
      <c r="A14601" s="1" t="s">
        <v>14742</v>
      </c>
      <c r="B14601" s="1">
        <v>4</v>
      </c>
      <c r="C14601" s="1">
        <v>1</v>
      </c>
      <c r="D14601" s="1">
        <v>346.33333333333297</v>
      </c>
      <c r="E14601" s="1" t="s">
        <v>140</v>
      </c>
    </row>
    <row r="14602" spans="1:5" ht="15" customHeight="1" x14ac:dyDescent="0.25">
      <c r="A14602" s="1" t="s">
        <v>14743</v>
      </c>
      <c r="B14602" s="1">
        <v>4.8</v>
      </c>
      <c r="C14602" s="1">
        <v>1</v>
      </c>
      <c r="D14602" s="1">
        <v>269.75</v>
      </c>
      <c r="E14602" s="1" t="s">
        <v>140</v>
      </c>
    </row>
    <row r="14603" spans="1:5" ht="15" customHeight="1" x14ac:dyDescent="0.25">
      <c r="A14603" s="1" t="s">
        <v>14744</v>
      </c>
      <c r="B14603" s="1">
        <v>3.71428571428571</v>
      </c>
      <c r="C14603" s="1">
        <v>1</v>
      </c>
      <c r="D14603" s="1">
        <v>153.5</v>
      </c>
      <c r="E14603" s="1" t="s">
        <v>140</v>
      </c>
    </row>
    <row r="14604" spans="1:5" ht="15" customHeight="1" x14ac:dyDescent="0.25">
      <c r="A14604" s="1" t="s">
        <v>14745</v>
      </c>
      <c r="B14604" s="1">
        <v>3</v>
      </c>
      <c r="C14604" s="1">
        <v>0</v>
      </c>
      <c r="E14604" s="1" t="s">
        <v>147</v>
      </c>
    </row>
    <row r="14605" spans="1:5" ht="15" customHeight="1" x14ac:dyDescent="0.25">
      <c r="A14605" s="1" t="s">
        <v>14746</v>
      </c>
      <c r="B14605" s="1">
        <v>5</v>
      </c>
      <c r="C14605" s="1">
        <v>0</v>
      </c>
      <c r="D14605" s="1">
        <v>0</v>
      </c>
      <c r="E14605" s="1" t="s">
        <v>140</v>
      </c>
    </row>
    <row r="14606" spans="1:5" ht="15" customHeight="1" x14ac:dyDescent="0.25">
      <c r="A14606" s="1" t="s">
        <v>14747</v>
      </c>
      <c r="B14606" s="1">
        <v>5</v>
      </c>
      <c r="C14606" s="1">
        <v>1</v>
      </c>
      <c r="D14606" s="1">
        <v>473.33333333333297</v>
      </c>
      <c r="E14606" s="1" t="s">
        <v>140</v>
      </c>
    </row>
    <row r="14607" spans="1:5" ht="15" customHeight="1" x14ac:dyDescent="0.25">
      <c r="A14607" s="1" t="s">
        <v>14748</v>
      </c>
      <c r="B14607" s="1">
        <v>5</v>
      </c>
      <c r="C14607" s="1">
        <v>1</v>
      </c>
      <c r="D14607" s="1">
        <v>814</v>
      </c>
      <c r="E14607" s="1" t="s">
        <v>140</v>
      </c>
    </row>
    <row r="14608" spans="1:5" ht="15" customHeight="1" x14ac:dyDescent="0.25">
      <c r="A14608" s="1" t="s">
        <v>14749</v>
      </c>
      <c r="B14608" s="1">
        <v>2</v>
      </c>
      <c r="C14608" s="1">
        <v>0</v>
      </c>
      <c r="E14608" s="1" t="s">
        <v>151</v>
      </c>
    </row>
    <row r="14609" spans="1:5" ht="15" customHeight="1" x14ac:dyDescent="0.25">
      <c r="A14609" s="1" t="s">
        <v>14750</v>
      </c>
      <c r="B14609" s="1">
        <v>5</v>
      </c>
      <c r="C14609" s="1">
        <v>0</v>
      </c>
      <c r="E14609" s="1" t="s">
        <v>140</v>
      </c>
    </row>
    <row r="14610" spans="1:5" ht="15" customHeight="1" x14ac:dyDescent="0.25">
      <c r="A14610" s="1" t="s">
        <v>14751</v>
      </c>
      <c r="B14610" s="1">
        <v>5</v>
      </c>
      <c r="C14610" s="1">
        <v>0</v>
      </c>
      <c r="E14610" s="1" t="s">
        <v>140</v>
      </c>
    </row>
    <row r="14611" spans="1:5" ht="15" customHeight="1" x14ac:dyDescent="0.25">
      <c r="A14611" s="1" t="s">
        <v>14752</v>
      </c>
      <c r="B14611" s="1">
        <v>5</v>
      </c>
      <c r="C14611" s="1">
        <v>0</v>
      </c>
      <c r="E14611" s="1" t="s">
        <v>140</v>
      </c>
    </row>
    <row r="14612" spans="1:5" ht="15" customHeight="1" x14ac:dyDescent="0.25">
      <c r="A14612" s="1" t="s">
        <v>14753</v>
      </c>
      <c r="B14612" s="1">
        <v>5</v>
      </c>
      <c r="C14612" s="1">
        <v>0</v>
      </c>
      <c r="D14612" s="1">
        <v>0</v>
      </c>
      <c r="E14612" s="1" t="s">
        <v>140</v>
      </c>
    </row>
    <row r="14613" spans="1:5" ht="15" customHeight="1" x14ac:dyDescent="0.25">
      <c r="A14613" s="1" t="s">
        <v>14754</v>
      </c>
      <c r="B14613" s="1">
        <v>5</v>
      </c>
      <c r="C14613" s="1">
        <v>0</v>
      </c>
      <c r="D14613" s="1">
        <v>0</v>
      </c>
      <c r="E14613" s="1" t="s">
        <v>140</v>
      </c>
    </row>
    <row r="14614" spans="1:5" ht="15" customHeight="1" x14ac:dyDescent="0.25">
      <c r="A14614" s="1" t="s">
        <v>14755</v>
      </c>
      <c r="B14614" s="1">
        <v>4.5</v>
      </c>
      <c r="C14614" s="1">
        <v>1</v>
      </c>
      <c r="D14614" s="1">
        <v>147</v>
      </c>
      <c r="E14614" s="1" t="s">
        <v>140</v>
      </c>
    </row>
    <row r="14615" spans="1:5" ht="15" customHeight="1" x14ac:dyDescent="0.25">
      <c r="A14615" s="1" t="s">
        <v>14756</v>
      </c>
      <c r="B14615" s="1">
        <v>3</v>
      </c>
      <c r="C14615" s="1">
        <v>1</v>
      </c>
      <c r="D14615" s="1">
        <v>98</v>
      </c>
      <c r="E14615" s="1" t="s">
        <v>147</v>
      </c>
    </row>
    <row r="14616" spans="1:5" ht="15" customHeight="1" x14ac:dyDescent="0.25">
      <c r="A14616" s="1" t="s">
        <v>14757</v>
      </c>
      <c r="B14616" s="1">
        <v>3</v>
      </c>
      <c r="C14616" s="1">
        <v>0</v>
      </c>
      <c r="D14616" s="1">
        <v>0</v>
      </c>
      <c r="E14616" s="1" t="s">
        <v>147</v>
      </c>
    </row>
    <row r="14617" spans="1:5" ht="15" customHeight="1" x14ac:dyDescent="0.25">
      <c r="A14617" s="1" t="s">
        <v>14758</v>
      </c>
      <c r="B14617" s="1">
        <v>4.3333333333333304</v>
      </c>
      <c r="C14617" s="1">
        <v>1</v>
      </c>
      <c r="D14617" s="1">
        <v>305.66666666666703</v>
      </c>
      <c r="E14617" s="1" t="s">
        <v>140</v>
      </c>
    </row>
    <row r="14618" spans="1:5" ht="15" customHeight="1" x14ac:dyDescent="0.25">
      <c r="A14618" s="1" t="s">
        <v>14759</v>
      </c>
      <c r="B14618" s="1">
        <v>3</v>
      </c>
      <c r="C14618" s="1">
        <v>1</v>
      </c>
      <c r="D14618" s="1">
        <v>1291</v>
      </c>
      <c r="E14618" s="1" t="s">
        <v>147</v>
      </c>
    </row>
    <row r="14619" spans="1:5" ht="15" customHeight="1" x14ac:dyDescent="0.25">
      <c r="A14619" s="1" t="s">
        <v>14760</v>
      </c>
      <c r="B14619" s="1">
        <v>4.8571428571428603</v>
      </c>
      <c r="C14619" s="1">
        <v>1</v>
      </c>
      <c r="D14619" s="1">
        <v>117.833333333333</v>
      </c>
      <c r="E14619" s="1" t="s">
        <v>140</v>
      </c>
    </row>
    <row r="14620" spans="1:5" ht="15" customHeight="1" x14ac:dyDescent="0.25">
      <c r="A14620" s="1" t="s">
        <v>14761</v>
      </c>
      <c r="B14620" s="1">
        <v>5</v>
      </c>
      <c r="C14620" s="1">
        <v>0</v>
      </c>
      <c r="D14620" s="1">
        <v>0</v>
      </c>
      <c r="E14620" s="1" t="s">
        <v>140</v>
      </c>
    </row>
    <row r="14621" spans="1:5" ht="15" customHeight="1" x14ac:dyDescent="0.25">
      <c r="A14621" s="1" t="s">
        <v>14762</v>
      </c>
      <c r="B14621" s="1">
        <v>3</v>
      </c>
      <c r="C14621" s="1">
        <v>0</v>
      </c>
      <c r="D14621" s="1">
        <v>0</v>
      </c>
      <c r="E14621" s="1" t="s">
        <v>147</v>
      </c>
    </row>
    <row r="14622" spans="1:5" ht="15" customHeight="1" x14ac:dyDescent="0.25">
      <c r="A14622" s="1" t="s">
        <v>14763</v>
      </c>
      <c r="B14622" s="1">
        <v>1</v>
      </c>
      <c r="C14622" s="1">
        <v>0</v>
      </c>
      <c r="D14622" s="1">
        <v>0</v>
      </c>
      <c r="E14622" s="1" t="s">
        <v>151</v>
      </c>
    </row>
    <row r="14623" spans="1:5" ht="15" customHeight="1" x14ac:dyDescent="0.25">
      <c r="A14623" s="1" t="s">
        <v>14764</v>
      </c>
      <c r="B14623" s="1">
        <v>4.5</v>
      </c>
      <c r="C14623" s="1">
        <v>1</v>
      </c>
      <c r="D14623" s="1">
        <v>249.666666666667</v>
      </c>
      <c r="E14623" s="1" t="s">
        <v>140</v>
      </c>
    </row>
    <row r="14624" spans="1:5" ht="15" customHeight="1" x14ac:dyDescent="0.25">
      <c r="A14624" s="1" t="s">
        <v>14765</v>
      </c>
      <c r="B14624" s="1">
        <v>3.6666666666666701</v>
      </c>
      <c r="C14624" s="1">
        <v>1</v>
      </c>
      <c r="D14624" s="1">
        <v>311</v>
      </c>
      <c r="E14624" s="1" t="s">
        <v>140</v>
      </c>
    </row>
    <row r="14625" spans="1:5" ht="15" customHeight="1" x14ac:dyDescent="0.25">
      <c r="A14625" s="1" t="s">
        <v>14766</v>
      </c>
      <c r="B14625" s="1">
        <v>4.7272727272727302</v>
      </c>
      <c r="C14625" s="1">
        <v>1</v>
      </c>
      <c r="D14625" s="1">
        <v>126.2</v>
      </c>
      <c r="E14625" s="1" t="s">
        <v>140</v>
      </c>
    </row>
    <row r="14626" spans="1:5" ht="15" customHeight="1" x14ac:dyDescent="0.25">
      <c r="A14626" s="1" t="s">
        <v>14767</v>
      </c>
      <c r="B14626" s="1">
        <v>4.3333333333333304</v>
      </c>
      <c r="C14626" s="1">
        <v>1</v>
      </c>
      <c r="D14626" s="1">
        <v>276.5</v>
      </c>
      <c r="E14626" s="1" t="s">
        <v>140</v>
      </c>
    </row>
    <row r="14627" spans="1:5" ht="15" customHeight="1" x14ac:dyDescent="0.25">
      <c r="A14627" s="1" t="s">
        <v>14768</v>
      </c>
      <c r="B14627" s="1">
        <v>5</v>
      </c>
      <c r="C14627" s="1">
        <v>0</v>
      </c>
      <c r="E14627" s="1" t="s">
        <v>140</v>
      </c>
    </row>
    <row r="14628" spans="1:5" ht="15" customHeight="1" x14ac:dyDescent="0.25">
      <c r="A14628" s="1" t="s">
        <v>14769</v>
      </c>
      <c r="B14628" s="1">
        <v>4.5</v>
      </c>
      <c r="C14628" s="1">
        <v>1</v>
      </c>
      <c r="D14628" s="1">
        <v>287</v>
      </c>
      <c r="E14628" s="1" t="s">
        <v>140</v>
      </c>
    </row>
    <row r="14629" spans="1:5" ht="15" customHeight="1" x14ac:dyDescent="0.25">
      <c r="A14629" s="1" t="s">
        <v>14770</v>
      </c>
      <c r="B14629" s="1">
        <v>5</v>
      </c>
      <c r="C14629" s="1">
        <v>0</v>
      </c>
      <c r="E14629" s="1" t="s">
        <v>140</v>
      </c>
    </row>
    <row r="14630" spans="1:5" ht="15" customHeight="1" x14ac:dyDescent="0.25">
      <c r="A14630" s="1" t="s">
        <v>14771</v>
      </c>
      <c r="B14630" s="1">
        <v>3.875</v>
      </c>
      <c r="C14630" s="1">
        <v>1</v>
      </c>
      <c r="D14630" s="1">
        <v>154.857142857143</v>
      </c>
      <c r="E14630" s="1" t="s">
        <v>140</v>
      </c>
    </row>
    <row r="14631" spans="1:5" ht="15" customHeight="1" x14ac:dyDescent="0.25">
      <c r="A14631" s="1" t="s">
        <v>14772</v>
      </c>
      <c r="B14631" s="1">
        <v>4.6666666666666696</v>
      </c>
      <c r="C14631" s="1">
        <v>1</v>
      </c>
      <c r="D14631" s="1">
        <v>194.5</v>
      </c>
      <c r="E14631" s="1" t="s">
        <v>140</v>
      </c>
    </row>
    <row r="14632" spans="1:5" ht="15" customHeight="1" x14ac:dyDescent="0.25">
      <c r="A14632" s="1" t="s">
        <v>14773</v>
      </c>
      <c r="B14632" s="1">
        <v>4.6666666666666696</v>
      </c>
      <c r="C14632" s="1">
        <v>1</v>
      </c>
      <c r="D14632" s="1">
        <v>228</v>
      </c>
      <c r="E14632" s="1" t="s">
        <v>140</v>
      </c>
    </row>
    <row r="14633" spans="1:5" ht="15" customHeight="1" x14ac:dyDescent="0.25">
      <c r="A14633" s="1" t="s">
        <v>14774</v>
      </c>
      <c r="B14633" s="1">
        <v>2.8333333333333299</v>
      </c>
      <c r="C14633" s="1">
        <v>1</v>
      </c>
      <c r="D14633" s="1">
        <v>251.4</v>
      </c>
      <c r="E14633" s="1" t="s">
        <v>147</v>
      </c>
    </row>
    <row r="14634" spans="1:5" ht="15" customHeight="1" x14ac:dyDescent="0.25">
      <c r="A14634" s="1" t="s">
        <v>14775</v>
      </c>
      <c r="B14634" s="1">
        <v>4</v>
      </c>
      <c r="C14634" s="1">
        <v>0</v>
      </c>
      <c r="E14634" s="1" t="s">
        <v>140</v>
      </c>
    </row>
    <row r="14635" spans="1:5" ht="15" customHeight="1" x14ac:dyDescent="0.25">
      <c r="A14635" s="1" t="s">
        <v>14776</v>
      </c>
      <c r="B14635" s="1">
        <v>4.8571428571428603</v>
      </c>
      <c r="C14635" s="1">
        <v>1</v>
      </c>
      <c r="D14635" s="1">
        <v>84.6666666666667</v>
      </c>
      <c r="E14635" s="1" t="s">
        <v>140</v>
      </c>
    </row>
    <row r="14636" spans="1:5" ht="15" customHeight="1" x14ac:dyDescent="0.25">
      <c r="A14636" s="1" t="s">
        <v>14777</v>
      </c>
      <c r="B14636" s="1">
        <v>5</v>
      </c>
      <c r="C14636" s="1">
        <v>0</v>
      </c>
      <c r="D14636" s="1">
        <v>0</v>
      </c>
      <c r="E14636" s="1" t="s">
        <v>140</v>
      </c>
    </row>
    <row r="14637" spans="1:5" ht="15" customHeight="1" x14ac:dyDescent="0.25">
      <c r="A14637" s="1" t="s">
        <v>14778</v>
      </c>
      <c r="B14637" s="1">
        <v>4</v>
      </c>
      <c r="C14637" s="1">
        <v>1</v>
      </c>
      <c r="D14637" s="1">
        <v>206.5</v>
      </c>
      <c r="E14637" s="1" t="s">
        <v>140</v>
      </c>
    </row>
    <row r="14638" spans="1:5" ht="15" customHeight="1" x14ac:dyDescent="0.25">
      <c r="A14638" s="1" t="s">
        <v>14779</v>
      </c>
      <c r="B14638" s="1">
        <v>3.3333333333333299</v>
      </c>
      <c r="C14638" s="1">
        <v>1</v>
      </c>
      <c r="D14638" s="1">
        <v>245.5</v>
      </c>
      <c r="E14638" s="1" t="s">
        <v>140</v>
      </c>
    </row>
    <row r="14639" spans="1:5" ht="15" customHeight="1" x14ac:dyDescent="0.25">
      <c r="A14639" s="1" t="s">
        <v>14780</v>
      </c>
      <c r="B14639" s="1">
        <v>5</v>
      </c>
      <c r="C14639" s="1">
        <v>0</v>
      </c>
      <c r="D14639" s="1">
        <v>0</v>
      </c>
      <c r="E14639" s="1" t="s">
        <v>140</v>
      </c>
    </row>
    <row r="14640" spans="1:5" ht="15" customHeight="1" x14ac:dyDescent="0.25">
      <c r="A14640" s="1" t="s">
        <v>14781</v>
      </c>
      <c r="B14640" s="1">
        <v>5</v>
      </c>
      <c r="C14640" s="1">
        <v>0</v>
      </c>
      <c r="E14640" s="1" t="s">
        <v>140</v>
      </c>
    </row>
    <row r="14641" spans="1:5" ht="15" customHeight="1" x14ac:dyDescent="0.25">
      <c r="A14641" s="1" t="s">
        <v>14782</v>
      </c>
      <c r="B14641" s="1">
        <v>5</v>
      </c>
      <c r="C14641" s="1">
        <v>0</v>
      </c>
      <c r="E14641" s="1" t="s">
        <v>140</v>
      </c>
    </row>
    <row r="14642" spans="1:5" ht="15" customHeight="1" x14ac:dyDescent="0.25">
      <c r="A14642" s="1" t="s">
        <v>14783</v>
      </c>
      <c r="B14642" s="1">
        <v>5</v>
      </c>
      <c r="C14642" s="1">
        <v>0</v>
      </c>
      <c r="D14642" s="1">
        <v>0</v>
      </c>
      <c r="E14642" s="1" t="s">
        <v>140</v>
      </c>
    </row>
    <row r="14643" spans="1:5" ht="15" customHeight="1" x14ac:dyDescent="0.25">
      <c r="A14643" s="1" t="s">
        <v>14784</v>
      </c>
      <c r="B14643" s="1">
        <v>4.2</v>
      </c>
      <c r="C14643" s="1">
        <v>1</v>
      </c>
      <c r="D14643" s="1">
        <v>239.5</v>
      </c>
      <c r="E14643" s="1" t="s">
        <v>140</v>
      </c>
    </row>
    <row r="14644" spans="1:5" ht="15" customHeight="1" x14ac:dyDescent="0.25">
      <c r="A14644" s="1" t="s">
        <v>14785</v>
      </c>
      <c r="B14644" s="1">
        <v>2.5</v>
      </c>
      <c r="C14644" s="1">
        <v>1</v>
      </c>
      <c r="D14644" s="1">
        <v>54</v>
      </c>
      <c r="E14644" s="1" t="s">
        <v>147</v>
      </c>
    </row>
    <row r="14645" spans="1:5" ht="15" customHeight="1" x14ac:dyDescent="0.25">
      <c r="A14645" s="1" t="s">
        <v>14786</v>
      </c>
      <c r="B14645" s="1">
        <v>4</v>
      </c>
      <c r="C14645" s="1">
        <v>0</v>
      </c>
      <c r="E14645" s="1" t="s">
        <v>140</v>
      </c>
    </row>
    <row r="14646" spans="1:5" ht="15" customHeight="1" x14ac:dyDescent="0.25">
      <c r="A14646" s="1" t="s">
        <v>14787</v>
      </c>
      <c r="B14646" s="1">
        <v>5</v>
      </c>
      <c r="C14646" s="1">
        <v>0</v>
      </c>
      <c r="E14646" s="1" t="s">
        <v>140</v>
      </c>
    </row>
    <row r="14647" spans="1:5" ht="15" customHeight="1" x14ac:dyDescent="0.25">
      <c r="A14647" s="1" t="s">
        <v>14788</v>
      </c>
      <c r="B14647" s="1">
        <v>4</v>
      </c>
      <c r="C14647" s="1">
        <v>0</v>
      </c>
      <c r="E14647" s="1" t="s">
        <v>140</v>
      </c>
    </row>
    <row r="14648" spans="1:5" ht="15" customHeight="1" x14ac:dyDescent="0.25">
      <c r="A14648" s="1" t="s">
        <v>14789</v>
      </c>
      <c r="B14648" s="1">
        <v>5</v>
      </c>
      <c r="C14648" s="1">
        <v>0</v>
      </c>
      <c r="E14648" s="1" t="s">
        <v>140</v>
      </c>
    </row>
    <row r="14649" spans="1:5" ht="15" customHeight="1" x14ac:dyDescent="0.25">
      <c r="A14649" s="1" t="s">
        <v>14790</v>
      </c>
      <c r="B14649" s="1">
        <v>1</v>
      </c>
      <c r="C14649" s="1">
        <v>0</v>
      </c>
      <c r="D14649" s="1">
        <v>0</v>
      </c>
      <c r="E14649" s="1" t="s">
        <v>151</v>
      </c>
    </row>
    <row r="14650" spans="1:5" ht="15" customHeight="1" x14ac:dyDescent="0.25">
      <c r="A14650" s="1" t="s">
        <v>14791</v>
      </c>
      <c r="B14650" s="1">
        <v>5</v>
      </c>
      <c r="C14650" s="1">
        <v>1</v>
      </c>
      <c r="D14650" s="1">
        <v>1161</v>
      </c>
      <c r="E14650" s="1" t="s">
        <v>140</v>
      </c>
    </row>
    <row r="14651" spans="1:5" ht="15" customHeight="1" x14ac:dyDescent="0.25">
      <c r="A14651" s="1" t="s">
        <v>14792</v>
      </c>
      <c r="B14651" s="1">
        <v>4.3333333333333304</v>
      </c>
      <c r="C14651" s="1">
        <v>1</v>
      </c>
      <c r="D14651" s="1">
        <v>182.2</v>
      </c>
      <c r="E14651" s="1" t="s">
        <v>140</v>
      </c>
    </row>
    <row r="14652" spans="1:5" ht="15" customHeight="1" x14ac:dyDescent="0.25">
      <c r="A14652" s="1" t="s">
        <v>14793</v>
      </c>
      <c r="B14652" s="1">
        <v>5</v>
      </c>
      <c r="C14652" s="1">
        <v>0</v>
      </c>
      <c r="E14652" s="1" t="s">
        <v>140</v>
      </c>
    </row>
    <row r="14653" spans="1:5" ht="15" customHeight="1" x14ac:dyDescent="0.25">
      <c r="A14653" s="1" t="s">
        <v>14794</v>
      </c>
      <c r="B14653" s="1">
        <v>5</v>
      </c>
      <c r="C14653" s="1">
        <v>0</v>
      </c>
      <c r="E14653" s="1" t="s">
        <v>140</v>
      </c>
    </row>
    <row r="14654" spans="1:5" ht="15" customHeight="1" x14ac:dyDescent="0.25">
      <c r="A14654" s="1" t="s">
        <v>14795</v>
      </c>
      <c r="B14654" s="1">
        <v>5</v>
      </c>
      <c r="C14654" s="1">
        <v>0</v>
      </c>
      <c r="E14654" s="1" t="s">
        <v>140</v>
      </c>
    </row>
    <row r="14655" spans="1:5" ht="15" customHeight="1" x14ac:dyDescent="0.25">
      <c r="A14655" s="1" t="s">
        <v>14796</v>
      </c>
      <c r="B14655" s="1">
        <v>5</v>
      </c>
      <c r="C14655" s="1">
        <v>1</v>
      </c>
      <c r="D14655" s="1">
        <v>1056</v>
      </c>
      <c r="E14655" s="1" t="s">
        <v>140</v>
      </c>
    </row>
    <row r="14656" spans="1:5" ht="15" customHeight="1" x14ac:dyDescent="0.25">
      <c r="A14656" s="1" t="s">
        <v>14797</v>
      </c>
      <c r="B14656" s="1">
        <v>5</v>
      </c>
      <c r="C14656" s="1">
        <v>1</v>
      </c>
      <c r="D14656" s="1">
        <v>170.4</v>
      </c>
      <c r="E14656" s="1" t="s">
        <v>140</v>
      </c>
    </row>
    <row r="14657" spans="1:5" ht="15" customHeight="1" x14ac:dyDescent="0.25">
      <c r="A14657" s="1" t="s">
        <v>14798</v>
      </c>
      <c r="B14657" s="1">
        <v>3.5</v>
      </c>
      <c r="C14657" s="1">
        <v>1</v>
      </c>
      <c r="D14657" s="1">
        <v>206</v>
      </c>
      <c r="E14657" s="1" t="s">
        <v>140</v>
      </c>
    </row>
    <row r="14658" spans="1:5" ht="15" customHeight="1" x14ac:dyDescent="0.25">
      <c r="A14658" s="1" t="s">
        <v>14799</v>
      </c>
      <c r="B14658" s="1">
        <v>3.1428571428571401</v>
      </c>
      <c r="C14658" s="1">
        <v>1</v>
      </c>
      <c r="D14658" s="1">
        <v>83.6666666666667</v>
      </c>
      <c r="E14658" s="1" t="s">
        <v>140</v>
      </c>
    </row>
    <row r="14659" spans="1:5" ht="15" customHeight="1" x14ac:dyDescent="0.25">
      <c r="A14659" s="1" t="s">
        <v>14800</v>
      </c>
      <c r="B14659" s="1">
        <v>5</v>
      </c>
      <c r="C14659" s="1">
        <v>0</v>
      </c>
      <c r="D14659" s="1">
        <v>0</v>
      </c>
      <c r="E14659" s="1" t="s">
        <v>140</v>
      </c>
    </row>
    <row r="14660" spans="1:5" ht="15" customHeight="1" x14ac:dyDescent="0.25">
      <c r="A14660" s="1" t="s">
        <v>14801</v>
      </c>
      <c r="B14660" s="1">
        <v>4.75</v>
      </c>
      <c r="C14660" s="1">
        <v>1</v>
      </c>
      <c r="D14660" s="1">
        <v>6.6666666666666696</v>
      </c>
      <c r="E14660" s="1" t="s">
        <v>140</v>
      </c>
    </row>
    <row r="14661" spans="1:5" ht="15" customHeight="1" x14ac:dyDescent="0.25">
      <c r="A14661" s="1" t="s">
        <v>14802</v>
      </c>
      <c r="B14661" s="1">
        <v>5</v>
      </c>
      <c r="C14661" s="1">
        <v>0</v>
      </c>
      <c r="E14661" s="1" t="s">
        <v>140</v>
      </c>
    </row>
    <row r="14662" spans="1:5" ht="15" customHeight="1" x14ac:dyDescent="0.25">
      <c r="A14662" s="1" t="s">
        <v>14803</v>
      </c>
      <c r="B14662" s="1">
        <v>5</v>
      </c>
      <c r="C14662" s="1">
        <v>0</v>
      </c>
      <c r="E14662" s="1" t="s">
        <v>140</v>
      </c>
    </row>
    <row r="14663" spans="1:5" ht="15" customHeight="1" x14ac:dyDescent="0.25">
      <c r="A14663" s="1" t="s">
        <v>14804</v>
      </c>
      <c r="B14663" s="1">
        <v>3</v>
      </c>
      <c r="C14663" s="1">
        <v>1</v>
      </c>
      <c r="D14663" s="1">
        <v>1311</v>
      </c>
      <c r="E14663" s="1" t="s">
        <v>147</v>
      </c>
    </row>
    <row r="14664" spans="1:5" ht="15" customHeight="1" x14ac:dyDescent="0.25">
      <c r="A14664" s="1" t="s">
        <v>14805</v>
      </c>
      <c r="B14664" s="1">
        <v>5</v>
      </c>
      <c r="C14664" s="1">
        <v>0</v>
      </c>
      <c r="D14664" s="1">
        <v>0</v>
      </c>
      <c r="E14664" s="1" t="s">
        <v>140</v>
      </c>
    </row>
    <row r="14665" spans="1:5" ht="15" customHeight="1" x14ac:dyDescent="0.25">
      <c r="A14665" s="1" t="s">
        <v>14806</v>
      </c>
      <c r="B14665" s="1">
        <v>3.5</v>
      </c>
      <c r="C14665" s="1">
        <v>1</v>
      </c>
      <c r="D14665" s="1">
        <v>124</v>
      </c>
      <c r="E14665" s="1" t="s">
        <v>140</v>
      </c>
    </row>
    <row r="14666" spans="1:5" ht="15" customHeight="1" x14ac:dyDescent="0.25">
      <c r="A14666" s="1" t="s">
        <v>14807</v>
      </c>
      <c r="B14666" s="1">
        <v>5</v>
      </c>
      <c r="C14666" s="1">
        <v>1</v>
      </c>
      <c r="D14666" s="1">
        <v>6.625</v>
      </c>
      <c r="E14666" s="1" t="s">
        <v>140</v>
      </c>
    </row>
    <row r="14667" spans="1:5" ht="15" customHeight="1" x14ac:dyDescent="0.25">
      <c r="A14667" s="1" t="s">
        <v>14808</v>
      </c>
      <c r="B14667" s="1">
        <v>3.8333333333333299</v>
      </c>
      <c r="C14667" s="1">
        <v>1</v>
      </c>
      <c r="D14667" s="1">
        <v>64.8</v>
      </c>
      <c r="E14667" s="1" t="s">
        <v>140</v>
      </c>
    </row>
    <row r="14668" spans="1:5" ht="15" customHeight="1" x14ac:dyDescent="0.25">
      <c r="A14668" s="1" t="s">
        <v>14809</v>
      </c>
      <c r="B14668" s="1">
        <v>4.6666666666666696</v>
      </c>
      <c r="C14668" s="1">
        <v>1</v>
      </c>
      <c r="D14668" s="1">
        <v>287.5</v>
      </c>
      <c r="E14668" s="1" t="s">
        <v>140</v>
      </c>
    </row>
    <row r="14669" spans="1:5" ht="15" customHeight="1" x14ac:dyDescent="0.25">
      <c r="A14669" s="1" t="s">
        <v>14810</v>
      </c>
      <c r="B14669" s="1">
        <v>5</v>
      </c>
      <c r="C14669" s="1">
        <v>0</v>
      </c>
      <c r="D14669" s="1">
        <v>0</v>
      </c>
      <c r="E14669" s="1" t="s">
        <v>140</v>
      </c>
    </row>
    <row r="14670" spans="1:5" ht="15" customHeight="1" x14ac:dyDescent="0.25">
      <c r="A14670" s="1" t="s">
        <v>14811</v>
      </c>
      <c r="B14670" s="1">
        <v>2</v>
      </c>
      <c r="C14670" s="1">
        <v>1</v>
      </c>
      <c r="D14670" s="1">
        <v>32.3333333333333</v>
      </c>
      <c r="E14670" s="1" t="s">
        <v>151</v>
      </c>
    </row>
    <row r="14671" spans="1:5" ht="15" customHeight="1" x14ac:dyDescent="0.25">
      <c r="A14671" s="1" t="s">
        <v>14812</v>
      </c>
      <c r="B14671" s="1">
        <v>3.6666666666666701</v>
      </c>
      <c r="C14671" s="1">
        <v>1</v>
      </c>
      <c r="D14671" s="1">
        <v>639.5</v>
      </c>
      <c r="E14671" s="1" t="s">
        <v>140</v>
      </c>
    </row>
    <row r="14672" spans="1:5" ht="15" customHeight="1" x14ac:dyDescent="0.25">
      <c r="A14672" s="1" t="s">
        <v>14813</v>
      </c>
      <c r="B14672" s="1">
        <v>4.8</v>
      </c>
      <c r="C14672" s="1">
        <v>1</v>
      </c>
      <c r="D14672" s="1">
        <v>166.75</v>
      </c>
      <c r="E14672" s="1" t="s">
        <v>140</v>
      </c>
    </row>
    <row r="14673" spans="1:5" ht="15" customHeight="1" x14ac:dyDescent="0.25">
      <c r="A14673" s="1" t="s">
        <v>14814</v>
      </c>
      <c r="B14673" s="1">
        <v>2.75</v>
      </c>
      <c r="C14673" s="1">
        <v>1</v>
      </c>
      <c r="D14673" s="1">
        <v>130.09090909090901</v>
      </c>
      <c r="E14673" s="1" t="s">
        <v>147</v>
      </c>
    </row>
    <row r="14674" spans="1:5" ht="15" customHeight="1" x14ac:dyDescent="0.25">
      <c r="A14674" s="1" t="s">
        <v>14815</v>
      </c>
      <c r="B14674" s="1">
        <v>5</v>
      </c>
      <c r="C14674" s="1">
        <v>0</v>
      </c>
      <c r="E14674" s="1" t="s">
        <v>140</v>
      </c>
    </row>
    <row r="14675" spans="1:5" ht="15" customHeight="1" x14ac:dyDescent="0.25">
      <c r="A14675" s="1" t="s">
        <v>14816</v>
      </c>
      <c r="B14675" s="1">
        <v>3.6666666666666701</v>
      </c>
      <c r="C14675" s="1">
        <v>1</v>
      </c>
      <c r="D14675" s="1">
        <v>261.5</v>
      </c>
      <c r="E14675" s="1" t="s">
        <v>140</v>
      </c>
    </row>
    <row r="14676" spans="1:5" ht="15" customHeight="1" x14ac:dyDescent="0.25">
      <c r="A14676" s="1" t="s">
        <v>14817</v>
      </c>
      <c r="B14676" s="1">
        <v>5</v>
      </c>
      <c r="C14676" s="1">
        <v>0</v>
      </c>
      <c r="E14676" s="1" t="s">
        <v>140</v>
      </c>
    </row>
    <row r="14677" spans="1:5" ht="15" customHeight="1" x14ac:dyDescent="0.25">
      <c r="A14677" s="1" t="s">
        <v>14818</v>
      </c>
      <c r="B14677" s="1">
        <v>5</v>
      </c>
      <c r="C14677" s="1">
        <v>0</v>
      </c>
      <c r="E14677" s="1" t="s">
        <v>140</v>
      </c>
    </row>
    <row r="14678" spans="1:5" ht="15" customHeight="1" x14ac:dyDescent="0.25">
      <c r="A14678" s="1" t="s">
        <v>14819</v>
      </c>
      <c r="B14678" s="1">
        <v>4</v>
      </c>
      <c r="C14678" s="1">
        <v>0</v>
      </c>
      <c r="D14678" s="1">
        <v>0</v>
      </c>
      <c r="E14678" s="1" t="s">
        <v>140</v>
      </c>
    </row>
    <row r="14679" spans="1:5" ht="15" customHeight="1" x14ac:dyDescent="0.25">
      <c r="A14679" s="1" t="s">
        <v>14820</v>
      </c>
      <c r="B14679" s="1">
        <v>3</v>
      </c>
      <c r="C14679" s="1">
        <v>1</v>
      </c>
      <c r="D14679" s="1">
        <v>435</v>
      </c>
      <c r="E14679" s="1" t="s">
        <v>147</v>
      </c>
    </row>
    <row r="14680" spans="1:5" ht="15" customHeight="1" x14ac:dyDescent="0.25">
      <c r="A14680" s="1" t="s">
        <v>14821</v>
      </c>
      <c r="B14680" s="1">
        <v>4</v>
      </c>
      <c r="C14680" s="1">
        <v>0</v>
      </c>
      <c r="D14680" s="1">
        <v>0</v>
      </c>
      <c r="E14680" s="1" t="s">
        <v>140</v>
      </c>
    </row>
    <row r="14681" spans="1:5" ht="15" customHeight="1" x14ac:dyDescent="0.25">
      <c r="A14681" s="1" t="s">
        <v>14822</v>
      </c>
      <c r="B14681" s="1">
        <v>4.25</v>
      </c>
      <c r="C14681" s="1">
        <v>1</v>
      </c>
      <c r="D14681" s="1">
        <v>237.666666666667</v>
      </c>
      <c r="E14681" s="1" t="s">
        <v>140</v>
      </c>
    </row>
    <row r="14682" spans="1:5" ht="15" customHeight="1" x14ac:dyDescent="0.25">
      <c r="A14682" s="1" t="s">
        <v>14823</v>
      </c>
      <c r="B14682" s="1">
        <v>5</v>
      </c>
      <c r="C14682" s="1">
        <v>0</v>
      </c>
      <c r="E14682" s="1" t="s">
        <v>140</v>
      </c>
    </row>
    <row r="14683" spans="1:5" ht="15" customHeight="1" x14ac:dyDescent="0.25">
      <c r="A14683" s="1" t="s">
        <v>14824</v>
      </c>
      <c r="B14683" s="1">
        <v>4</v>
      </c>
      <c r="C14683" s="1">
        <v>1</v>
      </c>
      <c r="D14683" s="1">
        <v>150</v>
      </c>
      <c r="E14683" s="1" t="s">
        <v>140</v>
      </c>
    </row>
    <row r="14684" spans="1:5" ht="15" customHeight="1" x14ac:dyDescent="0.25">
      <c r="A14684" s="1" t="s">
        <v>14825</v>
      </c>
      <c r="B14684" s="1">
        <v>5</v>
      </c>
      <c r="C14684" s="1">
        <v>0</v>
      </c>
      <c r="E14684" s="1" t="s">
        <v>140</v>
      </c>
    </row>
    <row r="14685" spans="1:5" ht="15" customHeight="1" x14ac:dyDescent="0.25">
      <c r="A14685" s="1" t="s">
        <v>14826</v>
      </c>
      <c r="B14685" s="1">
        <v>3</v>
      </c>
      <c r="C14685" s="1">
        <v>1</v>
      </c>
      <c r="D14685" s="1">
        <v>23.4</v>
      </c>
      <c r="E14685" s="1" t="s">
        <v>147</v>
      </c>
    </row>
    <row r="14686" spans="1:5" ht="15" customHeight="1" x14ac:dyDescent="0.25">
      <c r="A14686" s="1" t="s">
        <v>14827</v>
      </c>
      <c r="B14686" s="1">
        <v>3.8333333333333299</v>
      </c>
      <c r="C14686" s="1">
        <v>1</v>
      </c>
      <c r="D14686" s="1">
        <v>133.25</v>
      </c>
      <c r="E14686" s="1" t="s">
        <v>140</v>
      </c>
    </row>
    <row r="14687" spans="1:5" ht="15" customHeight="1" x14ac:dyDescent="0.25">
      <c r="A14687" s="1" t="s">
        <v>14828</v>
      </c>
      <c r="B14687" s="1">
        <v>4.4000000000000004</v>
      </c>
      <c r="C14687" s="1">
        <v>1</v>
      </c>
      <c r="D14687" s="1">
        <v>91</v>
      </c>
      <c r="E14687" s="1" t="s">
        <v>140</v>
      </c>
    </row>
    <row r="14688" spans="1:5" ht="15" customHeight="1" x14ac:dyDescent="0.25">
      <c r="A14688" s="1" t="s">
        <v>14829</v>
      </c>
      <c r="B14688" s="1">
        <v>5</v>
      </c>
      <c r="C14688" s="1">
        <v>0</v>
      </c>
      <c r="E14688" s="1" t="s">
        <v>140</v>
      </c>
    </row>
    <row r="14689" spans="1:5" ht="15" customHeight="1" x14ac:dyDescent="0.25">
      <c r="A14689" s="1" t="s">
        <v>14830</v>
      </c>
      <c r="B14689" s="1">
        <v>4</v>
      </c>
      <c r="C14689" s="1">
        <v>1</v>
      </c>
      <c r="D14689" s="1">
        <v>1130</v>
      </c>
      <c r="E14689" s="1" t="s">
        <v>140</v>
      </c>
    </row>
    <row r="14690" spans="1:5" ht="15" customHeight="1" x14ac:dyDescent="0.25">
      <c r="A14690" s="1" t="s">
        <v>14831</v>
      </c>
      <c r="B14690" s="1">
        <v>5</v>
      </c>
      <c r="C14690" s="1">
        <v>0</v>
      </c>
      <c r="E14690" s="1" t="s">
        <v>140</v>
      </c>
    </row>
    <row r="14691" spans="1:5" ht="15" customHeight="1" x14ac:dyDescent="0.25">
      <c r="A14691" s="1" t="s">
        <v>14832</v>
      </c>
      <c r="B14691" s="1">
        <v>3.3333333333333299</v>
      </c>
      <c r="C14691" s="1">
        <v>1</v>
      </c>
      <c r="D14691" s="1">
        <v>420</v>
      </c>
      <c r="E14691" s="1" t="s">
        <v>140</v>
      </c>
    </row>
    <row r="14692" spans="1:5" ht="15" customHeight="1" x14ac:dyDescent="0.25">
      <c r="A14692" s="1" t="s">
        <v>14833</v>
      </c>
      <c r="B14692" s="1">
        <v>3</v>
      </c>
      <c r="C14692" s="1">
        <v>0</v>
      </c>
      <c r="D14692" s="1">
        <v>0</v>
      </c>
      <c r="E14692" s="1" t="s">
        <v>147</v>
      </c>
    </row>
    <row r="14693" spans="1:5" ht="15" customHeight="1" x14ac:dyDescent="0.25">
      <c r="A14693" s="1" t="s">
        <v>14834</v>
      </c>
      <c r="B14693" s="1">
        <v>4.2</v>
      </c>
      <c r="C14693" s="1">
        <v>1</v>
      </c>
      <c r="D14693" s="1">
        <v>112.25</v>
      </c>
      <c r="E14693" s="1" t="s">
        <v>140</v>
      </c>
    </row>
    <row r="14694" spans="1:5" ht="15" customHeight="1" x14ac:dyDescent="0.25">
      <c r="A14694" s="1" t="s">
        <v>14835</v>
      </c>
      <c r="B14694" s="1">
        <v>5</v>
      </c>
      <c r="C14694" s="1">
        <v>0</v>
      </c>
      <c r="D14694" s="1">
        <v>0</v>
      </c>
      <c r="E14694" s="1" t="s">
        <v>140</v>
      </c>
    </row>
    <row r="14695" spans="1:5" ht="15" customHeight="1" x14ac:dyDescent="0.25">
      <c r="A14695" s="1" t="s">
        <v>14836</v>
      </c>
      <c r="B14695" s="1">
        <v>5</v>
      </c>
      <c r="C14695" s="1">
        <v>0</v>
      </c>
      <c r="D14695" s="1">
        <v>0</v>
      </c>
      <c r="E14695" s="1" t="s">
        <v>140</v>
      </c>
    </row>
    <row r="14696" spans="1:5" ht="15" customHeight="1" x14ac:dyDescent="0.25">
      <c r="A14696" s="1" t="s">
        <v>14837</v>
      </c>
      <c r="B14696" s="1">
        <v>4</v>
      </c>
      <c r="C14696" s="1">
        <v>0</v>
      </c>
      <c r="D14696" s="1">
        <v>0</v>
      </c>
      <c r="E14696" s="1" t="s">
        <v>140</v>
      </c>
    </row>
    <row r="14697" spans="1:5" ht="15" customHeight="1" x14ac:dyDescent="0.25">
      <c r="A14697" s="1" t="s">
        <v>14838</v>
      </c>
      <c r="B14697" s="1">
        <v>5</v>
      </c>
      <c r="C14697" s="1">
        <v>0</v>
      </c>
      <c r="E14697" s="1" t="s">
        <v>140</v>
      </c>
    </row>
    <row r="14698" spans="1:5" ht="15" customHeight="1" x14ac:dyDescent="0.25">
      <c r="A14698" s="1" t="s">
        <v>14839</v>
      </c>
      <c r="B14698" s="1">
        <v>4</v>
      </c>
      <c r="C14698" s="1">
        <v>1</v>
      </c>
      <c r="D14698" s="1">
        <v>256</v>
      </c>
      <c r="E14698" s="1" t="s">
        <v>140</v>
      </c>
    </row>
    <row r="14699" spans="1:5" ht="15" customHeight="1" x14ac:dyDescent="0.25">
      <c r="A14699" s="1" t="s">
        <v>14840</v>
      </c>
      <c r="B14699" s="1">
        <v>1</v>
      </c>
      <c r="C14699" s="1">
        <v>0</v>
      </c>
      <c r="D14699" s="1">
        <v>0</v>
      </c>
      <c r="E14699" s="1" t="s">
        <v>151</v>
      </c>
    </row>
    <row r="14700" spans="1:5" ht="15" customHeight="1" x14ac:dyDescent="0.25">
      <c r="A14700" s="1" t="s">
        <v>14841</v>
      </c>
      <c r="B14700" s="1">
        <v>4.5</v>
      </c>
      <c r="C14700" s="1">
        <v>1</v>
      </c>
      <c r="D14700" s="1">
        <v>177.4</v>
      </c>
      <c r="E14700" s="1" t="s">
        <v>140</v>
      </c>
    </row>
    <row r="14701" spans="1:5" ht="15" customHeight="1" x14ac:dyDescent="0.25">
      <c r="A14701" s="1" t="s">
        <v>14842</v>
      </c>
      <c r="B14701" s="1">
        <v>4.3333333333333304</v>
      </c>
      <c r="C14701" s="1">
        <v>1</v>
      </c>
      <c r="D14701" s="1">
        <v>82.75</v>
      </c>
      <c r="E14701" s="1" t="s">
        <v>140</v>
      </c>
    </row>
    <row r="14702" spans="1:5" ht="15" customHeight="1" x14ac:dyDescent="0.25">
      <c r="A14702" s="1" t="s">
        <v>14843</v>
      </c>
      <c r="B14702" s="1">
        <v>3</v>
      </c>
      <c r="C14702" s="1">
        <v>0</v>
      </c>
      <c r="D14702" s="1">
        <v>0</v>
      </c>
      <c r="E14702" s="1" t="s">
        <v>147</v>
      </c>
    </row>
    <row r="14703" spans="1:5" ht="15" customHeight="1" x14ac:dyDescent="0.25">
      <c r="A14703" s="1" t="s">
        <v>14844</v>
      </c>
      <c r="B14703" s="1">
        <v>2.6666666666666701</v>
      </c>
      <c r="C14703" s="1">
        <v>1</v>
      </c>
      <c r="D14703" s="1">
        <v>518</v>
      </c>
      <c r="E14703" s="1" t="s">
        <v>147</v>
      </c>
    </row>
    <row r="14704" spans="1:5" ht="15" customHeight="1" x14ac:dyDescent="0.25">
      <c r="A14704" s="1" t="s">
        <v>14845</v>
      </c>
      <c r="B14704" s="1">
        <v>1.75</v>
      </c>
      <c r="C14704" s="1">
        <v>1</v>
      </c>
      <c r="D14704" s="1">
        <v>37.3333333333333</v>
      </c>
      <c r="E14704" s="1" t="s">
        <v>151</v>
      </c>
    </row>
    <row r="14705" spans="1:5" ht="15" customHeight="1" x14ac:dyDescent="0.25">
      <c r="A14705" s="1" t="s">
        <v>14846</v>
      </c>
      <c r="B14705" s="1">
        <v>5</v>
      </c>
      <c r="C14705" s="1">
        <v>0</v>
      </c>
      <c r="D14705" s="1">
        <v>0</v>
      </c>
      <c r="E14705" s="1" t="s">
        <v>140</v>
      </c>
    </row>
    <row r="14706" spans="1:5" ht="15" customHeight="1" x14ac:dyDescent="0.25">
      <c r="A14706" s="1" t="s">
        <v>14847</v>
      </c>
      <c r="B14706" s="1">
        <v>5</v>
      </c>
      <c r="C14706" s="1">
        <v>1</v>
      </c>
      <c r="D14706" s="1">
        <v>156.5</v>
      </c>
      <c r="E14706" s="1" t="s">
        <v>140</v>
      </c>
    </row>
    <row r="14707" spans="1:5" ht="15" customHeight="1" x14ac:dyDescent="0.25">
      <c r="A14707" s="1" t="s">
        <v>14848</v>
      </c>
      <c r="B14707" s="1">
        <v>5</v>
      </c>
      <c r="C14707" s="1">
        <v>0</v>
      </c>
      <c r="D14707" s="1">
        <v>0</v>
      </c>
      <c r="E14707" s="1" t="s">
        <v>140</v>
      </c>
    </row>
    <row r="14708" spans="1:5" ht="15" customHeight="1" x14ac:dyDescent="0.25">
      <c r="A14708" s="1" t="s">
        <v>14849</v>
      </c>
      <c r="B14708" s="1">
        <v>1</v>
      </c>
      <c r="C14708" s="1">
        <v>0</v>
      </c>
      <c r="E14708" s="1" t="s">
        <v>151</v>
      </c>
    </row>
    <row r="14709" spans="1:5" ht="15" customHeight="1" x14ac:dyDescent="0.25">
      <c r="A14709" s="1" t="s">
        <v>14850</v>
      </c>
      <c r="B14709" s="1">
        <v>4.4000000000000004</v>
      </c>
      <c r="C14709" s="1">
        <v>1</v>
      </c>
      <c r="D14709" s="1">
        <v>98</v>
      </c>
      <c r="E14709" s="1" t="s">
        <v>140</v>
      </c>
    </row>
    <row r="14710" spans="1:5" ht="15" customHeight="1" x14ac:dyDescent="0.25">
      <c r="A14710" s="1" t="s">
        <v>14851</v>
      </c>
      <c r="B14710" s="1">
        <v>5</v>
      </c>
      <c r="C14710" s="1">
        <v>0</v>
      </c>
      <c r="E14710" s="1" t="s">
        <v>140</v>
      </c>
    </row>
    <row r="14711" spans="1:5" ht="15" customHeight="1" x14ac:dyDescent="0.25">
      <c r="A14711" s="1" t="s">
        <v>14852</v>
      </c>
      <c r="B14711" s="1">
        <v>3.75</v>
      </c>
      <c r="C14711" s="1">
        <v>1</v>
      </c>
      <c r="D14711" s="1">
        <v>368.66666666666703</v>
      </c>
      <c r="E14711" s="1" t="s">
        <v>140</v>
      </c>
    </row>
    <row r="14712" spans="1:5" ht="15" customHeight="1" x14ac:dyDescent="0.25">
      <c r="A14712" s="1" t="s">
        <v>14853</v>
      </c>
      <c r="B14712" s="1">
        <v>1</v>
      </c>
      <c r="C14712" s="1">
        <v>0</v>
      </c>
      <c r="E14712" s="1" t="s">
        <v>151</v>
      </c>
    </row>
    <row r="14713" spans="1:5" ht="15" customHeight="1" x14ac:dyDescent="0.25">
      <c r="A14713" s="1" t="s">
        <v>14854</v>
      </c>
      <c r="B14713" s="1">
        <v>3</v>
      </c>
      <c r="C14713" s="1">
        <v>0</v>
      </c>
      <c r="E14713" s="1" t="s">
        <v>147</v>
      </c>
    </row>
    <row r="14714" spans="1:5" ht="15" customHeight="1" x14ac:dyDescent="0.25">
      <c r="A14714" s="1" t="s">
        <v>14855</v>
      </c>
      <c r="B14714" s="1">
        <v>5</v>
      </c>
      <c r="C14714" s="1">
        <v>0</v>
      </c>
      <c r="E14714" s="1" t="s">
        <v>140</v>
      </c>
    </row>
    <row r="14715" spans="1:5" ht="15" customHeight="1" x14ac:dyDescent="0.25">
      <c r="A14715" s="1" t="s">
        <v>14856</v>
      </c>
      <c r="B14715" s="1">
        <v>5</v>
      </c>
      <c r="C14715" s="1">
        <v>1</v>
      </c>
      <c r="D14715" s="1">
        <v>29.6666666666667</v>
      </c>
      <c r="E14715" s="1" t="s">
        <v>140</v>
      </c>
    </row>
    <row r="14716" spans="1:5" ht="15" customHeight="1" x14ac:dyDescent="0.25">
      <c r="A14716" s="1" t="s">
        <v>14857</v>
      </c>
      <c r="B14716" s="1">
        <v>5</v>
      </c>
      <c r="C14716" s="1">
        <v>0</v>
      </c>
      <c r="D14716" s="1">
        <v>0</v>
      </c>
      <c r="E14716" s="1" t="s">
        <v>140</v>
      </c>
    </row>
    <row r="14717" spans="1:5" ht="15" customHeight="1" x14ac:dyDescent="0.25">
      <c r="A14717" s="1" t="s">
        <v>14858</v>
      </c>
      <c r="B14717" s="1">
        <v>1</v>
      </c>
      <c r="C14717" s="1">
        <v>0</v>
      </c>
      <c r="D14717" s="1">
        <v>0</v>
      </c>
      <c r="E14717" s="1" t="s">
        <v>151</v>
      </c>
    </row>
    <row r="14718" spans="1:5" ht="15" customHeight="1" x14ac:dyDescent="0.25">
      <c r="A14718" s="1" t="s">
        <v>14859</v>
      </c>
      <c r="B14718" s="1">
        <v>5</v>
      </c>
      <c r="C14718" s="1">
        <v>1</v>
      </c>
      <c r="D14718" s="1">
        <v>66.5</v>
      </c>
      <c r="E14718" s="1" t="s">
        <v>140</v>
      </c>
    </row>
    <row r="14719" spans="1:5" ht="15" customHeight="1" x14ac:dyDescent="0.25">
      <c r="A14719" s="1" t="s">
        <v>14860</v>
      </c>
      <c r="B14719" s="1">
        <v>2</v>
      </c>
      <c r="C14719" s="1">
        <v>0</v>
      </c>
      <c r="E14719" s="1" t="s">
        <v>151</v>
      </c>
    </row>
    <row r="14720" spans="1:5" ht="15" customHeight="1" x14ac:dyDescent="0.25">
      <c r="A14720" s="1" t="s">
        <v>14861</v>
      </c>
      <c r="B14720" s="1">
        <v>4.6666666666666696</v>
      </c>
      <c r="C14720" s="1">
        <v>1</v>
      </c>
      <c r="D14720" s="1">
        <v>3</v>
      </c>
      <c r="E14720" s="1" t="s">
        <v>140</v>
      </c>
    </row>
    <row r="14721" spans="1:5" ht="15" customHeight="1" x14ac:dyDescent="0.25">
      <c r="A14721" s="1" t="s">
        <v>14862</v>
      </c>
      <c r="B14721" s="1">
        <v>2.3333333333333299</v>
      </c>
      <c r="C14721" s="1">
        <v>1</v>
      </c>
      <c r="D14721" s="1">
        <v>216.6</v>
      </c>
      <c r="E14721" s="1" t="s">
        <v>147</v>
      </c>
    </row>
    <row r="14722" spans="1:5" ht="15" customHeight="1" x14ac:dyDescent="0.25">
      <c r="A14722" s="1" t="s">
        <v>14863</v>
      </c>
      <c r="B14722" s="1">
        <v>5</v>
      </c>
      <c r="C14722" s="1">
        <v>1</v>
      </c>
      <c r="D14722" s="1">
        <v>108</v>
      </c>
      <c r="E14722" s="1" t="s">
        <v>140</v>
      </c>
    </row>
    <row r="14723" spans="1:5" ht="15" customHeight="1" x14ac:dyDescent="0.25">
      <c r="A14723" s="1" t="s">
        <v>14864</v>
      </c>
      <c r="B14723" s="1">
        <v>5</v>
      </c>
      <c r="C14723" s="1">
        <v>0</v>
      </c>
      <c r="E14723" s="1" t="s">
        <v>140</v>
      </c>
    </row>
    <row r="14724" spans="1:5" ht="15" customHeight="1" x14ac:dyDescent="0.25">
      <c r="A14724" s="1" t="s">
        <v>14865</v>
      </c>
      <c r="B14724" s="1">
        <v>4</v>
      </c>
      <c r="C14724" s="1">
        <v>0</v>
      </c>
      <c r="D14724" s="1">
        <v>0</v>
      </c>
      <c r="E14724" s="1" t="s">
        <v>140</v>
      </c>
    </row>
    <row r="14725" spans="1:5" ht="15" customHeight="1" x14ac:dyDescent="0.25">
      <c r="A14725" s="1" t="s">
        <v>14866</v>
      </c>
      <c r="B14725" s="1">
        <v>4.25</v>
      </c>
      <c r="C14725" s="1">
        <v>1</v>
      </c>
      <c r="D14725" s="1">
        <v>133.57142857142901</v>
      </c>
      <c r="E14725" s="1" t="s">
        <v>140</v>
      </c>
    </row>
    <row r="14726" spans="1:5" ht="15" customHeight="1" x14ac:dyDescent="0.25">
      <c r="A14726" s="1" t="s">
        <v>14867</v>
      </c>
      <c r="B14726" s="1">
        <v>4</v>
      </c>
      <c r="C14726" s="1">
        <v>0</v>
      </c>
      <c r="D14726" s="1">
        <v>0</v>
      </c>
      <c r="E14726" s="1" t="s">
        <v>140</v>
      </c>
    </row>
    <row r="14727" spans="1:5" ht="15" customHeight="1" x14ac:dyDescent="0.25">
      <c r="A14727" s="1" t="s">
        <v>14868</v>
      </c>
      <c r="B14727" s="1">
        <v>5</v>
      </c>
      <c r="C14727" s="1">
        <v>0</v>
      </c>
      <c r="E14727" s="1" t="s">
        <v>140</v>
      </c>
    </row>
    <row r="14728" spans="1:5" ht="15" customHeight="1" x14ac:dyDescent="0.25">
      <c r="A14728" s="1" t="s">
        <v>14869</v>
      </c>
      <c r="B14728" s="1">
        <v>5</v>
      </c>
      <c r="C14728" s="1">
        <v>1</v>
      </c>
      <c r="D14728" s="1">
        <v>233</v>
      </c>
      <c r="E14728" s="1" t="s">
        <v>140</v>
      </c>
    </row>
    <row r="14729" spans="1:5" ht="15" customHeight="1" x14ac:dyDescent="0.25">
      <c r="A14729" s="1" t="s">
        <v>14870</v>
      </c>
      <c r="B14729" s="1">
        <v>4.5</v>
      </c>
      <c r="C14729" s="1">
        <v>1</v>
      </c>
      <c r="D14729" s="1">
        <v>108.428571428571</v>
      </c>
      <c r="E14729" s="1" t="s">
        <v>140</v>
      </c>
    </row>
    <row r="14730" spans="1:5" ht="15" customHeight="1" x14ac:dyDescent="0.25">
      <c r="A14730" s="1" t="s">
        <v>14871</v>
      </c>
      <c r="B14730" s="1">
        <v>1</v>
      </c>
      <c r="C14730" s="1">
        <v>0</v>
      </c>
      <c r="D14730" s="1">
        <v>0</v>
      </c>
      <c r="E14730" s="1" t="s">
        <v>151</v>
      </c>
    </row>
    <row r="14731" spans="1:5" ht="15" customHeight="1" x14ac:dyDescent="0.25">
      <c r="A14731" s="1" t="s">
        <v>14872</v>
      </c>
      <c r="B14731" s="1">
        <v>3</v>
      </c>
      <c r="C14731" s="1">
        <v>1</v>
      </c>
      <c r="D14731" s="1">
        <v>317</v>
      </c>
      <c r="E14731" s="1" t="s">
        <v>147</v>
      </c>
    </row>
    <row r="14732" spans="1:5" ht="15" customHeight="1" x14ac:dyDescent="0.25">
      <c r="A14732" s="1" t="s">
        <v>14873</v>
      </c>
      <c r="B14732" s="1">
        <v>1</v>
      </c>
      <c r="C14732" s="1">
        <v>0</v>
      </c>
      <c r="D14732" s="1">
        <v>0</v>
      </c>
      <c r="E14732" s="1" t="s">
        <v>151</v>
      </c>
    </row>
    <row r="14733" spans="1:5" ht="15" customHeight="1" x14ac:dyDescent="0.25">
      <c r="A14733" s="1" t="s">
        <v>14874</v>
      </c>
      <c r="B14733" s="1">
        <v>3</v>
      </c>
      <c r="C14733" s="1">
        <v>0</v>
      </c>
      <c r="D14733" s="1">
        <v>0</v>
      </c>
      <c r="E14733" s="1" t="s">
        <v>147</v>
      </c>
    </row>
    <row r="14734" spans="1:5" ht="15" customHeight="1" x14ac:dyDescent="0.25">
      <c r="A14734" s="1" t="s">
        <v>14875</v>
      </c>
      <c r="B14734" s="1">
        <v>5</v>
      </c>
      <c r="C14734" s="1">
        <v>0</v>
      </c>
      <c r="D14734" s="1">
        <v>0</v>
      </c>
      <c r="E14734" s="1" t="s">
        <v>140</v>
      </c>
    </row>
    <row r="14735" spans="1:5" ht="15" customHeight="1" x14ac:dyDescent="0.25">
      <c r="A14735" s="1" t="s">
        <v>14876</v>
      </c>
      <c r="B14735" s="1">
        <v>4.5</v>
      </c>
      <c r="C14735" s="1">
        <v>1</v>
      </c>
      <c r="D14735" s="1">
        <v>283</v>
      </c>
      <c r="E14735" s="1" t="s">
        <v>140</v>
      </c>
    </row>
    <row r="14736" spans="1:5" ht="15" customHeight="1" x14ac:dyDescent="0.25">
      <c r="A14736" s="1" t="s">
        <v>14877</v>
      </c>
      <c r="B14736" s="1">
        <v>5</v>
      </c>
      <c r="C14736" s="1">
        <v>1</v>
      </c>
      <c r="D14736" s="1">
        <v>79.400000000000006</v>
      </c>
      <c r="E14736" s="1" t="s">
        <v>140</v>
      </c>
    </row>
    <row r="14737" spans="1:5" ht="15" customHeight="1" x14ac:dyDescent="0.25">
      <c r="A14737" s="1" t="s">
        <v>14878</v>
      </c>
      <c r="B14737" s="1">
        <v>4.2</v>
      </c>
      <c r="C14737" s="1">
        <v>1</v>
      </c>
      <c r="D14737" s="1">
        <v>110.75</v>
      </c>
      <c r="E14737" s="1" t="s">
        <v>140</v>
      </c>
    </row>
    <row r="14738" spans="1:5" ht="15" customHeight="1" x14ac:dyDescent="0.25">
      <c r="A14738" s="1" t="s">
        <v>14879</v>
      </c>
      <c r="B14738" s="1">
        <v>1</v>
      </c>
      <c r="C14738" s="1">
        <v>0</v>
      </c>
      <c r="D14738" s="1">
        <v>0</v>
      </c>
      <c r="E14738" s="1" t="s">
        <v>151</v>
      </c>
    </row>
    <row r="14739" spans="1:5" ht="15" customHeight="1" x14ac:dyDescent="0.25">
      <c r="A14739" s="1" t="s">
        <v>14880</v>
      </c>
      <c r="B14739" s="1">
        <v>3</v>
      </c>
      <c r="C14739" s="1">
        <v>1</v>
      </c>
      <c r="D14739" s="1">
        <v>923</v>
      </c>
      <c r="E14739" s="1" t="s">
        <v>147</v>
      </c>
    </row>
    <row r="14740" spans="1:5" ht="15" customHeight="1" x14ac:dyDescent="0.25">
      <c r="A14740" s="1" t="s">
        <v>14881</v>
      </c>
      <c r="B14740" s="1">
        <v>5</v>
      </c>
      <c r="C14740" s="1">
        <v>0</v>
      </c>
      <c r="D14740" s="1">
        <v>0</v>
      </c>
      <c r="E14740" s="1" t="s">
        <v>140</v>
      </c>
    </row>
    <row r="14741" spans="1:5" ht="15" customHeight="1" x14ac:dyDescent="0.25">
      <c r="A14741" s="1" t="s">
        <v>14882</v>
      </c>
      <c r="B14741" s="1">
        <v>2</v>
      </c>
      <c r="C14741" s="1">
        <v>0</v>
      </c>
      <c r="D14741" s="1">
        <v>0</v>
      </c>
      <c r="E14741" s="1" t="s">
        <v>151</v>
      </c>
    </row>
    <row r="14742" spans="1:5" ht="15" customHeight="1" x14ac:dyDescent="0.25">
      <c r="A14742" s="1" t="s">
        <v>14883</v>
      </c>
      <c r="C14742" s="1">
        <v>0</v>
      </c>
      <c r="D14742" s="1">
        <v>0</v>
      </c>
      <c r="E14742" s="1" t="s">
        <v>154</v>
      </c>
    </row>
    <row r="14743" spans="1:5" ht="15" customHeight="1" x14ac:dyDescent="0.25">
      <c r="A14743" s="1" t="s">
        <v>14884</v>
      </c>
      <c r="B14743" s="1">
        <v>4.75</v>
      </c>
      <c r="C14743" s="1">
        <v>1</v>
      </c>
      <c r="D14743" s="1">
        <v>173</v>
      </c>
      <c r="E14743" s="1" t="s">
        <v>140</v>
      </c>
    </row>
    <row r="14744" spans="1:5" ht="15" customHeight="1" x14ac:dyDescent="0.25">
      <c r="A14744" s="1" t="s">
        <v>14885</v>
      </c>
      <c r="B14744" s="1">
        <v>3.5</v>
      </c>
      <c r="C14744" s="1">
        <v>1</v>
      </c>
      <c r="D14744" s="1">
        <v>281.60000000000002</v>
      </c>
      <c r="E14744" s="1" t="s">
        <v>140</v>
      </c>
    </row>
    <row r="14745" spans="1:5" ht="15" customHeight="1" x14ac:dyDescent="0.25">
      <c r="A14745" s="1" t="s">
        <v>14886</v>
      </c>
      <c r="B14745" s="1">
        <v>3.6666666666666701</v>
      </c>
      <c r="C14745" s="1">
        <v>1</v>
      </c>
      <c r="D14745" s="1">
        <v>59.5</v>
      </c>
      <c r="E14745" s="1" t="s">
        <v>140</v>
      </c>
    </row>
    <row r="14746" spans="1:5" ht="15" customHeight="1" x14ac:dyDescent="0.25">
      <c r="A14746" s="1" t="s">
        <v>14887</v>
      </c>
      <c r="B14746" s="1">
        <v>3</v>
      </c>
      <c r="C14746" s="1">
        <v>1</v>
      </c>
      <c r="D14746" s="1">
        <v>298</v>
      </c>
      <c r="E14746" s="1" t="s">
        <v>147</v>
      </c>
    </row>
    <row r="14747" spans="1:5" ht="15" customHeight="1" x14ac:dyDescent="0.25">
      <c r="A14747" s="1" t="s">
        <v>14888</v>
      </c>
      <c r="B14747" s="1">
        <v>4.3333333333333304</v>
      </c>
      <c r="C14747" s="1">
        <v>1</v>
      </c>
      <c r="D14747" s="1">
        <v>482</v>
      </c>
      <c r="E14747" s="1" t="s">
        <v>140</v>
      </c>
    </row>
    <row r="14748" spans="1:5" ht="15" customHeight="1" x14ac:dyDescent="0.25">
      <c r="A14748" s="1" t="s">
        <v>14889</v>
      </c>
      <c r="B14748" s="1">
        <v>5</v>
      </c>
      <c r="C14748" s="1">
        <v>1</v>
      </c>
      <c r="D14748" s="1">
        <v>164</v>
      </c>
      <c r="E14748" s="1" t="s">
        <v>140</v>
      </c>
    </row>
    <row r="14749" spans="1:5" ht="15" customHeight="1" x14ac:dyDescent="0.25">
      <c r="A14749" s="1" t="s">
        <v>14890</v>
      </c>
      <c r="B14749" s="1">
        <v>5</v>
      </c>
      <c r="C14749" s="1">
        <v>0</v>
      </c>
      <c r="E14749" s="1" t="s">
        <v>140</v>
      </c>
    </row>
    <row r="14750" spans="1:5" ht="15" customHeight="1" x14ac:dyDescent="0.25">
      <c r="A14750" s="1" t="s">
        <v>14891</v>
      </c>
      <c r="B14750" s="1">
        <v>4</v>
      </c>
      <c r="C14750" s="1">
        <v>0</v>
      </c>
      <c r="D14750" s="1">
        <v>0</v>
      </c>
      <c r="E14750" s="1" t="s">
        <v>140</v>
      </c>
    </row>
    <row r="14751" spans="1:5" ht="15" customHeight="1" x14ac:dyDescent="0.25">
      <c r="A14751" s="1" t="s">
        <v>14892</v>
      </c>
      <c r="B14751" s="1">
        <v>5</v>
      </c>
      <c r="C14751" s="1">
        <v>0</v>
      </c>
      <c r="E14751" s="1" t="s">
        <v>140</v>
      </c>
    </row>
    <row r="14752" spans="1:5" ht="15" customHeight="1" x14ac:dyDescent="0.25">
      <c r="A14752" s="1" t="s">
        <v>14893</v>
      </c>
      <c r="B14752" s="1">
        <v>4.1428571428571397</v>
      </c>
      <c r="C14752" s="1">
        <v>1</v>
      </c>
      <c r="D14752" s="1">
        <v>137.166666666667</v>
      </c>
      <c r="E14752" s="1" t="s">
        <v>140</v>
      </c>
    </row>
    <row r="14753" spans="1:5" ht="15" customHeight="1" x14ac:dyDescent="0.25">
      <c r="A14753" s="1" t="s">
        <v>14894</v>
      </c>
      <c r="B14753" s="1">
        <v>5</v>
      </c>
      <c r="C14753" s="1">
        <v>0</v>
      </c>
      <c r="D14753" s="1">
        <v>0</v>
      </c>
      <c r="E14753" s="1" t="s">
        <v>140</v>
      </c>
    </row>
    <row r="14754" spans="1:5" ht="15" customHeight="1" x14ac:dyDescent="0.25">
      <c r="A14754" s="1" t="s">
        <v>14895</v>
      </c>
      <c r="B14754" s="1">
        <v>1</v>
      </c>
      <c r="C14754" s="1">
        <v>0</v>
      </c>
      <c r="D14754" s="1">
        <v>0</v>
      </c>
      <c r="E14754" s="1" t="s">
        <v>151</v>
      </c>
    </row>
    <row r="14755" spans="1:5" ht="15" customHeight="1" x14ac:dyDescent="0.25">
      <c r="A14755" s="1" t="s">
        <v>14896</v>
      </c>
      <c r="B14755" s="1">
        <v>5</v>
      </c>
      <c r="C14755" s="1">
        <v>1</v>
      </c>
      <c r="D14755" s="1">
        <v>290</v>
      </c>
      <c r="E14755" s="1" t="s">
        <v>140</v>
      </c>
    </row>
    <row r="14756" spans="1:5" ht="15" customHeight="1" x14ac:dyDescent="0.25">
      <c r="A14756" s="1" t="s">
        <v>14897</v>
      </c>
      <c r="B14756" s="1">
        <v>3</v>
      </c>
      <c r="C14756" s="1">
        <v>0</v>
      </c>
      <c r="D14756" s="1">
        <v>0</v>
      </c>
      <c r="E14756" s="1" t="s">
        <v>147</v>
      </c>
    </row>
    <row r="14757" spans="1:5" ht="15" customHeight="1" x14ac:dyDescent="0.25">
      <c r="A14757" s="1" t="s">
        <v>14898</v>
      </c>
      <c r="B14757" s="1">
        <v>4</v>
      </c>
      <c r="C14757" s="1">
        <v>0</v>
      </c>
      <c r="E14757" s="1" t="s">
        <v>140</v>
      </c>
    </row>
    <row r="14758" spans="1:5" ht="15" customHeight="1" x14ac:dyDescent="0.25">
      <c r="A14758" s="1" t="s">
        <v>14899</v>
      </c>
      <c r="B14758" s="1">
        <v>4.6666666666666696</v>
      </c>
      <c r="C14758" s="1">
        <v>1</v>
      </c>
      <c r="D14758" s="1">
        <v>173</v>
      </c>
      <c r="E14758" s="1" t="s">
        <v>140</v>
      </c>
    </row>
    <row r="14759" spans="1:5" ht="15" customHeight="1" x14ac:dyDescent="0.25">
      <c r="A14759" s="1" t="s">
        <v>14900</v>
      </c>
      <c r="B14759" s="1">
        <v>4</v>
      </c>
      <c r="C14759" s="1">
        <v>0</v>
      </c>
      <c r="D14759" s="1">
        <v>0</v>
      </c>
      <c r="E14759" s="1" t="s">
        <v>140</v>
      </c>
    </row>
    <row r="14760" spans="1:5" ht="15" customHeight="1" x14ac:dyDescent="0.25">
      <c r="A14760" s="1" t="s">
        <v>14901</v>
      </c>
      <c r="B14760" s="1">
        <v>5</v>
      </c>
      <c r="C14760" s="1">
        <v>0</v>
      </c>
      <c r="E14760" s="1" t="s">
        <v>140</v>
      </c>
    </row>
    <row r="14761" spans="1:5" ht="15" customHeight="1" x14ac:dyDescent="0.25">
      <c r="A14761" s="1" t="s">
        <v>14902</v>
      </c>
      <c r="B14761" s="1">
        <v>3</v>
      </c>
      <c r="C14761" s="1">
        <v>1</v>
      </c>
      <c r="D14761" s="1">
        <v>181.142857142857</v>
      </c>
      <c r="E14761" s="1" t="s">
        <v>147</v>
      </c>
    </row>
    <row r="14762" spans="1:5" ht="15" customHeight="1" x14ac:dyDescent="0.25">
      <c r="A14762" s="1" t="s">
        <v>14903</v>
      </c>
      <c r="B14762" s="1">
        <v>1</v>
      </c>
      <c r="C14762" s="1">
        <v>0</v>
      </c>
      <c r="E14762" s="1" t="s">
        <v>151</v>
      </c>
    </row>
    <row r="14763" spans="1:5" ht="15" customHeight="1" x14ac:dyDescent="0.25">
      <c r="A14763" s="1" t="s">
        <v>14904</v>
      </c>
      <c r="B14763" s="1">
        <v>5</v>
      </c>
      <c r="C14763" s="1">
        <v>1</v>
      </c>
      <c r="D14763" s="1">
        <v>181.5</v>
      </c>
      <c r="E14763" s="1" t="s">
        <v>140</v>
      </c>
    </row>
    <row r="14764" spans="1:5" ht="15" customHeight="1" x14ac:dyDescent="0.25">
      <c r="A14764" s="1" t="s">
        <v>14905</v>
      </c>
      <c r="B14764" s="1">
        <v>5</v>
      </c>
      <c r="C14764" s="1">
        <v>0</v>
      </c>
      <c r="E14764" s="1" t="s">
        <v>140</v>
      </c>
    </row>
    <row r="14765" spans="1:5" ht="15" customHeight="1" x14ac:dyDescent="0.25">
      <c r="A14765" s="1" t="s">
        <v>14906</v>
      </c>
      <c r="B14765" s="1">
        <v>3.5</v>
      </c>
      <c r="C14765" s="1">
        <v>1</v>
      </c>
      <c r="D14765" s="1">
        <v>270.8</v>
      </c>
      <c r="E14765" s="1" t="s">
        <v>140</v>
      </c>
    </row>
    <row r="14766" spans="1:5" ht="15" customHeight="1" x14ac:dyDescent="0.25">
      <c r="A14766" s="1" t="s">
        <v>14907</v>
      </c>
      <c r="B14766" s="1">
        <v>5</v>
      </c>
      <c r="C14766" s="1">
        <v>0</v>
      </c>
      <c r="D14766" s="1">
        <v>0</v>
      </c>
      <c r="E14766" s="1" t="s">
        <v>140</v>
      </c>
    </row>
    <row r="14767" spans="1:5" ht="15" customHeight="1" x14ac:dyDescent="0.25">
      <c r="A14767" s="1" t="s">
        <v>14908</v>
      </c>
      <c r="B14767" s="1">
        <v>5</v>
      </c>
      <c r="C14767" s="1">
        <v>1</v>
      </c>
      <c r="D14767" s="1">
        <v>49</v>
      </c>
      <c r="E14767" s="1" t="s">
        <v>140</v>
      </c>
    </row>
    <row r="14768" spans="1:5" ht="15" customHeight="1" x14ac:dyDescent="0.25">
      <c r="A14768" s="1" t="s">
        <v>14909</v>
      </c>
      <c r="B14768" s="1">
        <v>3.25</v>
      </c>
      <c r="C14768" s="1">
        <v>1</v>
      </c>
      <c r="D14768" s="1">
        <v>404.66666666666703</v>
      </c>
      <c r="E14768" s="1" t="s">
        <v>140</v>
      </c>
    </row>
    <row r="14769" spans="1:5" ht="15" customHeight="1" x14ac:dyDescent="0.25">
      <c r="A14769" s="1" t="s">
        <v>14910</v>
      </c>
      <c r="B14769" s="1">
        <v>3</v>
      </c>
      <c r="C14769" s="1">
        <v>0</v>
      </c>
      <c r="D14769" s="1">
        <v>0</v>
      </c>
      <c r="E14769" s="1" t="s">
        <v>147</v>
      </c>
    </row>
    <row r="14770" spans="1:5" ht="15" customHeight="1" x14ac:dyDescent="0.25">
      <c r="A14770" s="1" t="s">
        <v>14911</v>
      </c>
      <c r="B14770" s="1">
        <v>4.8333333333333304</v>
      </c>
      <c r="C14770" s="1">
        <v>1</v>
      </c>
      <c r="D14770" s="1">
        <v>62.8</v>
      </c>
      <c r="E14770" s="1" t="s">
        <v>140</v>
      </c>
    </row>
    <row r="14771" spans="1:5" ht="15" customHeight="1" x14ac:dyDescent="0.25">
      <c r="A14771" s="1" t="s">
        <v>14912</v>
      </c>
      <c r="B14771" s="1">
        <v>5</v>
      </c>
      <c r="C14771" s="1">
        <v>1</v>
      </c>
      <c r="D14771" s="1">
        <v>96.3333333333333</v>
      </c>
      <c r="E14771" s="1" t="s">
        <v>140</v>
      </c>
    </row>
    <row r="14772" spans="1:5" ht="15" customHeight="1" x14ac:dyDescent="0.25">
      <c r="A14772" s="1" t="s">
        <v>14913</v>
      </c>
      <c r="B14772" s="1">
        <v>5</v>
      </c>
      <c r="C14772" s="1">
        <v>0</v>
      </c>
      <c r="E14772" s="1" t="s">
        <v>140</v>
      </c>
    </row>
    <row r="14773" spans="1:5" ht="15" customHeight="1" x14ac:dyDescent="0.25">
      <c r="A14773" s="1" t="s">
        <v>14914</v>
      </c>
      <c r="B14773" s="1">
        <v>4</v>
      </c>
      <c r="C14773" s="1">
        <v>0</v>
      </c>
      <c r="D14773" s="1">
        <v>0</v>
      </c>
      <c r="E14773" s="1" t="s">
        <v>140</v>
      </c>
    </row>
    <row r="14774" spans="1:5" ht="15" customHeight="1" x14ac:dyDescent="0.25">
      <c r="A14774" s="1" t="s">
        <v>14915</v>
      </c>
      <c r="B14774" s="1">
        <v>5</v>
      </c>
      <c r="C14774" s="1">
        <v>0</v>
      </c>
      <c r="E14774" s="1" t="s">
        <v>140</v>
      </c>
    </row>
    <row r="14775" spans="1:5" ht="15" customHeight="1" x14ac:dyDescent="0.25">
      <c r="A14775" s="1" t="s">
        <v>14916</v>
      </c>
      <c r="B14775" s="1">
        <v>4.1666666666666696</v>
      </c>
      <c r="C14775" s="1">
        <v>1</v>
      </c>
      <c r="D14775" s="1">
        <v>151.80000000000001</v>
      </c>
      <c r="E14775" s="1" t="s">
        <v>140</v>
      </c>
    </row>
    <row r="14776" spans="1:5" ht="15" customHeight="1" x14ac:dyDescent="0.25">
      <c r="A14776" s="1" t="s">
        <v>14917</v>
      </c>
      <c r="B14776" s="1">
        <v>5</v>
      </c>
      <c r="C14776" s="1">
        <v>1</v>
      </c>
      <c r="D14776" s="1">
        <v>137.80000000000001</v>
      </c>
      <c r="E14776" s="1" t="s">
        <v>140</v>
      </c>
    </row>
    <row r="14777" spans="1:5" ht="15" customHeight="1" x14ac:dyDescent="0.25">
      <c r="A14777" s="1" t="s">
        <v>14918</v>
      </c>
      <c r="B14777" s="1">
        <v>5</v>
      </c>
      <c r="C14777" s="1">
        <v>0</v>
      </c>
      <c r="E14777" s="1" t="s">
        <v>140</v>
      </c>
    </row>
    <row r="14778" spans="1:5" ht="15" customHeight="1" x14ac:dyDescent="0.25">
      <c r="A14778" s="1" t="s">
        <v>14919</v>
      </c>
      <c r="B14778" s="1">
        <v>3.1818181818181799</v>
      </c>
      <c r="C14778" s="1">
        <v>1</v>
      </c>
      <c r="D14778" s="1">
        <v>112.8</v>
      </c>
      <c r="E14778" s="1" t="s">
        <v>140</v>
      </c>
    </row>
    <row r="14779" spans="1:5" ht="15" customHeight="1" x14ac:dyDescent="0.25">
      <c r="A14779" s="1" t="s">
        <v>14920</v>
      </c>
      <c r="B14779" s="1">
        <v>5</v>
      </c>
      <c r="C14779" s="1">
        <v>0</v>
      </c>
      <c r="E14779" s="1" t="s">
        <v>140</v>
      </c>
    </row>
    <row r="14780" spans="1:5" ht="15" customHeight="1" x14ac:dyDescent="0.25">
      <c r="A14780" s="1" t="s">
        <v>14921</v>
      </c>
      <c r="B14780" s="1">
        <v>4</v>
      </c>
      <c r="C14780" s="1">
        <v>0</v>
      </c>
      <c r="E14780" s="1" t="s">
        <v>140</v>
      </c>
    </row>
    <row r="14781" spans="1:5" ht="15" customHeight="1" x14ac:dyDescent="0.25">
      <c r="A14781" s="1" t="s">
        <v>14922</v>
      </c>
      <c r="B14781" s="1">
        <v>3</v>
      </c>
      <c r="C14781" s="1">
        <v>0</v>
      </c>
      <c r="D14781" s="1">
        <v>0</v>
      </c>
      <c r="E14781" s="1" t="s">
        <v>147</v>
      </c>
    </row>
    <row r="14782" spans="1:5" ht="15" customHeight="1" x14ac:dyDescent="0.25">
      <c r="A14782" s="1" t="s">
        <v>14923</v>
      </c>
      <c r="B14782" s="1">
        <v>5</v>
      </c>
      <c r="C14782" s="1">
        <v>0</v>
      </c>
      <c r="E14782" s="1" t="s">
        <v>140</v>
      </c>
    </row>
    <row r="14783" spans="1:5" ht="15" customHeight="1" x14ac:dyDescent="0.25">
      <c r="A14783" s="1" t="s">
        <v>14924</v>
      </c>
      <c r="B14783" s="1">
        <v>5</v>
      </c>
      <c r="C14783" s="1">
        <v>0</v>
      </c>
      <c r="D14783" s="1">
        <v>0</v>
      </c>
      <c r="E14783" s="1" t="s">
        <v>140</v>
      </c>
    </row>
    <row r="14784" spans="1:5" ht="15" customHeight="1" x14ac:dyDescent="0.25">
      <c r="A14784" s="1" t="s">
        <v>14925</v>
      </c>
      <c r="B14784" s="1">
        <v>2.5</v>
      </c>
      <c r="C14784" s="1">
        <v>1</v>
      </c>
      <c r="D14784" s="1">
        <v>1122</v>
      </c>
      <c r="E14784" s="1" t="s">
        <v>147</v>
      </c>
    </row>
    <row r="14785" spans="1:5" ht="15" customHeight="1" x14ac:dyDescent="0.25">
      <c r="A14785" s="1" t="s">
        <v>14926</v>
      </c>
      <c r="B14785" s="1">
        <v>5</v>
      </c>
      <c r="C14785" s="1">
        <v>0</v>
      </c>
      <c r="D14785" s="1">
        <v>0</v>
      </c>
      <c r="E14785" s="1" t="s">
        <v>140</v>
      </c>
    </row>
    <row r="14786" spans="1:5" ht="15" customHeight="1" x14ac:dyDescent="0.25">
      <c r="A14786" s="1" t="s">
        <v>14927</v>
      </c>
      <c r="B14786" s="1">
        <v>5</v>
      </c>
      <c r="C14786" s="1">
        <v>0</v>
      </c>
      <c r="D14786" s="1">
        <v>0</v>
      </c>
      <c r="E14786" s="1" t="s">
        <v>140</v>
      </c>
    </row>
    <row r="14787" spans="1:5" ht="15" customHeight="1" x14ac:dyDescent="0.25">
      <c r="A14787" s="1" t="s">
        <v>14928</v>
      </c>
      <c r="B14787" s="1">
        <v>5</v>
      </c>
      <c r="C14787" s="1">
        <v>0</v>
      </c>
      <c r="D14787" s="1">
        <v>0</v>
      </c>
      <c r="E14787" s="1" t="s">
        <v>140</v>
      </c>
    </row>
    <row r="14788" spans="1:5" ht="15" customHeight="1" x14ac:dyDescent="0.25">
      <c r="A14788" s="1" t="s">
        <v>14929</v>
      </c>
      <c r="B14788" s="1">
        <v>5</v>
      </c>
      <c r="C14788" s="1">
        <v>1</v>
      </c>
      <c r="D14788" s="1">
        <v>140.222222222222</v>
      </c>
      <c r="E14788" s="1" t="s">
        <v>140</v>
      </c>
    </row>
    <row r="14789" spans="1:5" ht="15" customHeight="1" x14ac:dyDescent="0.25">
      <c r="A14789" s="1" t="s">
        <v>14930</v>
      </c>
      <c r="B14789" s="1">
        <v>2.71428571428571</v>
      </c>
      <c r="C14789" s="1">
        <v>1</v>
      </c>
      <c r="D14789" s="1">
        <v>143.5</v>
      </c>
      <c r="E14789" s="1" t="s">
        <v>147</v>
      </c>
    </row>
    <row r="14790" spans="1:5" ht="15" customHeight="1" x14ac:dyDescent="0.25">
      <c r="A14790" s="1" t="s">
        <v>14931</v>
      </c>
      <c r="B14790" s="1">
        <v>5</v>
      </c>
      <c r="C14790" s="1">
        <v>0</v>
      </c>
      <c r="E14790" s="1" t="s">
        <v>140</v>
      </c>
    </row>
    <row r="14791" spans="1:5" ht="15" customHeight="1" x14ac:dyDescent="0.25">
      <c r="A14791" s="1" t="s">
        <v>14932</v>
      </c>
      <c r="B14791" s="1">
        <v>5</v>
      </c>
      <c r="C14791" s="1">
        <v>1</v>
      </c>
      <c r="D14791" s="1">
        <v>2</v>
      </c>
      <c r="E14791" s="1" t="s">
        <v>140</v>
      </c>
    </row>
    <row r="14792" spans="1:5" ht="15" customHeight="1" x14ac:dyDescent="0.25">
      <c r="A14792" s="1" t="s">
        <v>14933</v>
      </c>
      <c r="B14792" s="1">
        <v>3</v>
      </c>
      <c r="C14792" s="1">
        <v>1</v>
      </c>
      <c r="D14792" s="1">
        <v>330.5</v>
      </c>
      <c r="E14792" s="1" t="s">
        <v>147</v>
      </c>
    </row>
    <row r="14793" spans="1:5" ht="15" customHeight="1" x14ac:dyDescent="0.25">
      <c r="A14793" s="1" t="s">
        <v>14934</v>
      </c>
      <c r="B14793" s="1">
        <v>4.3333333333333304</v>
      </c>
      <c r="C14793" s="1">
        <v>1</v>
      </c>
      <c r="D14793" s="1">
        <v>283</v>
      </c>
      <c r="E14793" s="1" t="s">
        <v>140</v>
      </c>
    </row>
    <row r="14794" spans="1:5" ht="15" customHeight="1" x14ac:dyDescent="0.25">
      <c r="A14794" s="1" t="s">
        <v>14935</v>
      </c>
      <c r="B14794" s="1">
        <v>5</v>
      </c>
      <c r="C14794" s="1">
        <v>1</v>
      </c>
      <c r="D14794" s="1">
        <v>172</v>
      </c>
      <c r="E14794" s="1" t="s">
        <v>140</v>
      </c>
    </row>
    <row r="14795" spans="1:5" ht="15" customHeight="1" x14ac:dyDescent="0.25">
      <c r="A14795" s="1" t="s">
        <v>14936</v>
      </c>
      <c r="B14795" s="1">
        <v>4.5</v>
      </c>
      <c r="C14795" s="1">
        <v>1</v>
      </c>
      <c r="D14795" s="1">
        <v>413</v>
      </c>
      <c r="E14795" s="1" t="s">
        <v>140</v>
      </c>
    </row>
    <row r="14796" spans="1:5" ht="15" customHeight="1" x14ac:dyDescent="0.25">
      <c r="A14796" s="1" t="s">
        <v>14937</v>
      </c>
      <c r="B14796" s="1">
        <v>5</v>
      </c>
      <c r="C14796" s="1">
        <v>0</v>
      </c>
      <c r="E14796" s="1" t="s">
        <v>140</v>
      </c>
    </row>
    <row r="14797" spans="1:5" ht="15" customHeight="1" x14ac:dyDescent="0.25">
      <c r="A14797" s="1" t="s">
        <v>14938</v>
      </c>
      <c r="B14797" s="1">
        <v>5</v>
      </c>
      <c r="C14797" s="1">
        <v>1</v>
      </c>
      <c r="D14797" s="1">
        <v>203.2</v>
      </c>
      <c r="E14797" s="1" t="s">
        <v>140</v>
      </c>
    </row>
    <row r="14798" spans="1:5" ht="15" customHeight="1" x14ac:dyDescent="0.25">
      <c r="A14798" s="1" t="s">
        <v>14939</v>
      </c>
      <c r="B14798" s="1">
        <v>4.5</v>
      </c>
      <c r="C14798" s="1">
        <v>1</v>
      </c>
      <c r="D14798" s="1">
        <v>188</v>
      </c>
      <c r="E14798" s="1" t="s">
        <v>140</v>
      </c>
    </row>
    <row r="14799" spans="1:5" ht="15" customHeight="1" x14ac:dyDescent="0.25">
      <c r="A14799" s="1" t="s">
        <v>14940</v>
      </c>
      <c r="B14799" s="1">
        <v>2</v>
      </c>
      <c r="C14799" s="1">
        <v>0</v>
      </c>
      <c r="E14799" s="1" t="s">
        <v>151</v>
      </c>
    </row>
    <row r="14800" spans="1:5" ht="15" customHeight="1" x14ac:dyDescent="0.25">
      <c r="A14800" s="1" t="s">
        <v>14941</v>
      </c>
      <c r="B14800" s="1">
        <v>4</v>
      </c>
      <c r="C14800" s="1">
        <v>0</v>
      </c>
      <c r="E14800" s="1" t="s">
        <v>140</v>
      </c>
    </row>
    <row r="14801" spans="1:5" ht="15" customHeight="1" x14ac:dyDescent="0.25">
      <c r="A14801" s="1" t="s">
        <v>14942</v>
      </c>
      <c r="B14801" s="1">
        <v>4.6666666666666696</v>
      </c>
      <c r="C14801" s="1">
        <v>1</v>
      </c>
      <c r="D14801" s="1">
        <v>197.5</v>
      </c>
      <c r="E14801" s="1" t="s">
        <v>140</v>
      </c>
    </row>
    <row r="14802" spans="1:5" ht="15" customHeight="1" x14ac:dyDescent="0.25">
      <c r="A14802" s="1" t="s">
        <v>14943</v>
      </c>
      <c r="B14802" s="1">
        <v>4.5454545454545503</v>
      </c>
      <c r="C14802" s="1">
        <v>1</v>
      </c>
      <c r="D14802" s="1">
        <v>135.80000000000001</v>
      </c>
      <c r="E14802" s="1" t="s">
        <v>140</v>
      </c>
    </row>
    <row r="14803" spans="1:5" ht="15" customHeight="1" x14ac:dyDescent="0.25">
      <c r="A14803" s="1" t="s">
        <v>14944</v>
      </c>
      <c r="B14803" s="1">
        <v>5</v>
      </c>
      <c r="C14803" s="1">
        <v>0</v>
      </c>
      <c r="D14803" s="1">
        <v>0</v>
      </c>
      <c r="E14803" s="1" t="s">
        <v>140</v>
      </c>
    </row>
    <row r="14804" spans="1:5" ht="15" customHeight="1" x14ac:dyDescent="0.25">
      <c r="A14804" s="1" t="s">
        <v>14945</v>
      </c>
      <c r="B14804" s="1">
        <v>4.5</v>
      </c>
      <c r="C14804" s="1">
        <v>1</v>
      </c>
      <c r="D14804" s="1">
        <v>112</v>
      </c>
      <c r="E14804" s="1" t="s">
        <v>140</v>
      </c>
    </row>
    <row r="14805" spans="1:5" ht="15" customHeight="1" x14ac:dyDescent="0.25">
      <c r="A14805" s="1" t="s">
        <v>14946</v>
      </c>
      <c r="B14805" s="1">
        <v>5</v>
      </c>
      <c r="C14805" s="1">
        <v>0</v>
      </c>
      <c r="E14805" s="1" t="s">
        <v>140</v>
      </c>
    </row>
    <row r="14806" spans="1:5" ht="15" customHeight="1" x14ac:dyDescent="0.25">
      <c r="A14806" s="1" t="s">
        <v>14947</v>
      </c>
      <c r="B14806" s="1">
        <v>5</v>
      </c>
      <c r="C14806" s="1">
        <v>0</v>
      </c>
      <c r="D14806" s="1">
        <v>0</v>
      </c>
      <c r="E14806" s="1" t="s">
        <v>140</v>
      </c>
    </row>
    <row r="14807" spans="1:5" ht="15" customHeight="1" x14ac:dyDescent="0.25">
      <c r="A14807" s="1" t="s">
        <v>14948</v>
      </c>
      <c r="B14807" s="1">
        <v>4.6666666666666696</v>
      </c>
      <c r="C14807" s="1">
        <v>1</v>
      </c>
      <c r="D14807" s="1">
        <v>181.5</v>
      </c>
      <c r="E14807" s="1" t="s">
        <v>140</v>
      </c>
    </row>
    <row r="14808" spans="1:5" ht="15" customHeight="1" x14ac:dyDescent="0.25">
      <c r="A14808" s="1" t="s">
        <v>14949</v>
      </c>
      <c r="B14808" s="1">
        <v>5</v>
      </c>
      <c r="C14808" s="1">
        <v>0</v>
      </c>
      <c r="D14808" s="1">
        <v>0</v>
      </c>
      <c r="E14808" s="1" t="s">
        <v>140</v>
      </c>
    </row>
    <row r="14809" spans="1:5" ht="15" customHeight="1" x14ac:dyDescent="0.25">
      <c r="A14809" s="1" t="s">
        <v>14950</v>
      </c>
      <c r="B14809" s="1">
        <v>5</v>
      </c>
      <c r="C14809" s="1">
        <v>0</v>
      </c>
      <c r="D14809" s="1">
        <v>0</v>
      </c>
      <c r="E14809" s="1" t="s">
        <v>140</v>
      </c>
    </row>
    <row r="14810" spans="1:5" ht="15" customHeight="1" x14ac:dyDescent="0.25">
      <c r="A14810" s="1" t="s">
        <v>14951</v>
      </c>
      <c r="B14810" s="1">
        <v>3.6363636363636398</v>
      </c>
      <c r="C14810" s="1">
        <v>1</v>
      </c>
      <c r="D14810" s="1">
        <v>136.5</v>
      </c>
      <c r="E14810" s="1" t="s">
        <v>140</v>
      </c>
    </row>
    <row r="14811" spans="1:5" ht="15" customHeight="1" x14ac:dyDescent="0.25">
      <c r="A14811" s="1" t="s">
        <v>14952</v>
      </c>
      <c r="B14811" s="1">
        <v>4</v>
      </c>
      <c r="C14811" s="1">
        <v>1</v>
      </c>
      <c r="D14811" s="1">
        <v>524</v>
      </c>
      <c r="E14811" s="1" t="s">
        <v>140</v>
      </c>
    </row>
    <row r="14812" spans="1:5" ht="15" customHeight="1" x14ac:dyDescent="0.25">
      <c r="A14812" s="1" t="s">
        <v>14953</v>
      </c>
      <c r="B14812" s="1">
        <v>5</v>
      </c>
      <c r="C14812" s="1">
        <v>0</v>
      </c>
      <c r="E14812" s="1" t="s">
        <v>140</v>
      </c>
    </row>
    <row r="14813" spans="1:5" ht="15" customHeight="1" x14ac:dyDescent="0.25">
      <c r="A14813" s="1" t="s">
        <v>14954</v>
      </c>
      <c r="B14813" s="1">
        <v>5</v>
      </c>
      <c r="C14813" s="1">
        <v>1</v>
      </c>
      <c r="D14813" s="1">
        <v>21.4</v>
      </c>
      <c r="E14813" s="1" t="s">
        <v>140</v>
      </c>
    </row>
    <row r="14814" spans="1:5" ht="15" customHeight="1" x14ac:dyDescent="0.25">
      <c r="A14814" s="1" t="s">
        <v>14955</v>
      </c>
      <c r="B14814" s="1">
        <v>5</v>
      </c>
      <c r="C14814" s="1">
        <v>0</v>
      </c>
      <c r="E14814" s="1" t="s">
        <v>140</v>
      </c>
    </row>
    <row r="14815" spans="1:5" ht="15" customHeight="1" x14ac:dyDescent="0.25">
      <c r="A14815" s="1" t="s">
        <v>14956</v>
      </c>
      <c r="B14815" s="1">
        <v>5</v>
      </c>
      <c r="C14815" s="1">
        <v>0</v>
      </c>
      <c r="E14815" s="1" t="s">
        <v>140</v>
      </c>
    </row>
    <row r="14816" spans="1:5" ht="15" customHeight="1" x14ac:dyDescent="0.25">
      <c r="A14816" s="1" t="s">
        <v>14957</v>
      </c>
      <c r="B14816" s="1">
        <v>4.2</v>
      </c>
      <c r="C14816" s="1">
        <v>1</v>
      </c>
      <c r="D14816" s="1">
        <v>101.5</v>
      </c>
      <c r="E14816" s="1" t="s">
        <v>140</v>
      </c>
    </row>
    <row r="14817" spans="1:5" ht="15" customHeight="1" x14ac:dyDescent="0.25">
      <c r="A14817" s="1" t="s">
        <v>14958</v>
      </c>
      <c r="B14817" s="1">
        <v>3.3076923076923102</v>
      </c>
      <c r="C14817" s="1">
        <v>1</v>
      </c>
      <c r="D14817" s="1">
        <v>104.333333333333</v>
      </c>
      <c r="E14817" s="1" t="s">
        <v>140</v>
      </c>
    </row>
    <row r="14818" spans="1:5" ht="15" customHeight="1" x14ac:dyDescent="0.25">
      <c r="A14818" s="1" t="s">
        <v>14959</v>
      </c>
      <c r="B14818" s="1">
        <v>4</v>
      </c>
      <c r="C14818" s="1">
        <v>1</v>
      </c>
      <c r="D14818" s="1">
        <v>303.75</v>
      </c>
      <c r="E14818" s="1" t="s">
        <v>140</v>
      </c>
    </row>
    <row r="14819" spans="1:5" ht="15" customHeight="1" x14ac:dyDescent="0.25">
      <c r="A14819" s="1" t="s">
        <v>14960</v>
      </c>
      <c r="B14819" s="1">
        <v>5</v>
      </c>
      <c r="C14819" s="1">
        <v>0</v>
      </c>
      <c r="E14819" s="1" t="s">
        <v>140</v>
      </c>
    </row>
    <row r="14820" spans="1:5" ht="15" customHeight="1" x14ac:dyDescent="0.25">
      <c r="A14820" s="1" t="s">
        <v>14961</v>
      </c>
      <c r="B14820" s="1">
        <v>4.3333333333333304</v>
      </c>
      <c r="C14820" s="1">
        <v>1</v>
      </c>
      <c r="D14820" s="1">
        <v>70.375</v>
      </c>
      <c r="E14820" s="1" t="s">
        <v>140</v>
      </c>
    </row>
    <row r="14821" spans="1:5" ht="15" customHeight="1" x14ac:dyDescent="0.25">
      <c r="A14821" s="1" t="s">
        <v>14962</v>
      </c>
      <c r="B14821" s="1">
        <v>4.5</v>
      </c>
      <c r="C14821" s="1">
        <v>1</v>
      </c>
      <c r="D14821" s="1">
        <v>217</v>
      </c>
      <c r="E14821" s="1" t="s">
        <v>140</v>
      </c>
    </row>
    <row r="14822" spans="1:5" ht="15" customHeight="1" x14ac:dyDescent="0.25">
      <c r="A14822" s="1" t="s">
        <v>14963</v>
      </c>
      <c r="B14822" s="1">
        <v>4</v>
      </c>
      <c r="C14822" s="1">
        <v>1</v>
      </c>
      <c r="D14822" s="1">
        <v>225.5</v>
      </c>
      <c r="E14822" s="1" t="s">
        <v>140</v>
      </c>
    </row>
    <row r="14823" spans="1:5" ht="15" customHeight="1" x14ac:dyDescent="0.25">
      <c r="A14823" s="1" t="s">
        <v>14964</v>
      </c>
      <c r="B14823" s="1">
        <v>4.1052631578947398</v>
      </c>
      <c r="C14823" s="1">
        <v>1</v>
      </c>
      <c r="D14823" s="1">
        <v>77.3333333333333</v>
      </c>
      <c r="E14823" s="1" t="s">
        <v>140</v>
      </c>
    </row>
    <row r="14824" spans="1:5" ht="15" customHeight="1" x14ac:dyDescent="0.25">
      <c r="A14824" s="1" t="s">
        <v>14965</v>
      </c>
      <c r="B14824" s="1">
        <v>5</v>
      </c>
      <c r="C14824" s="1">
        <v>0</v>
      </c>
      <c r="D14824" s="1">
        <v>0</v>
      </c>
      <c r="E14824" s="1" t="s">
        <v>140</v>
      </c>
    </row>
    <row r="14825" spans="1:5" ht="15" customHeight="1" x14ac:dyDescent="0.25">
      <c r="A14825" s="1" t="s">
        <v>14966</v>
      </c>
      <c r="B14825" s="1">
        <v>5</v>
      </c>
      <c r="C14825" s="1">
        <v>1</v>
      </c>
      <c r="D14825" s="1">
        <v>182.8</v>
      </c>
      <c r="E14825" s="1" t="s">
        <v>140</v>
      </c>
    </row>
    <row r="14826" spans="1:5" ht="15" customHeight="1" x14ac:dyDescent="0.25">
      <c r="A14826" s="1" t="s">
        <v>14967</v>
      </c>
      <c r="B14826" s="1">
        <v>5</v>
      </c>
      <c r="C14826" s="1">
        <v>1</v>
      </c>
      <c r="D14826" s="1">
        <v>193</v>
      </c>
      <c r="E14826" s="1" t="s">
        <v>140</v>
      </c>
    </row>
    <row r="14827" spans="1:5" ht="15" customHeight="1" x14ac:dyDescent="0.25">
      <c r="A14827" s="1" t="s">
        <v>14968</v>
      </c>
      <c r="B14827" s="1">
        <v>5</v>
      </c>
      <c r="C14827" s="1">
        <v>1</v>
      </c>
      <c r="D14827" s="1">
        <v>494</v>
      </c>
      <c r="E14827" s="1" t="s">
        <v>140</v>
      </c>
    </row>
    <row r="14828" spans="1:5" ht="15" customHeight="1" x14ac:dyDescent="0.25">
      <c r="A14828" s="1" t="s">
        <v>14969</v>
      </c>
      <c r="B14828" s="1">
        <v>5</v>
      </c>
      <c r="C14828" s="1">
        <v>0</v>
      </c>
      <c r="E14828" s="1" t="s">
        <v>140</v>
      </c>
    </row>
    <row r="14829" spans="1:5" ht="15" customHeight="1" x14ac:dyDescent="0.25">
      <c r="A14829" s="1" t="s">
        <v>14970</v>
      </c>
      <c r="B14829" s="1">
        <v>3</v>
      </c>
      <c r="C14829" s="1">
        <v>0</v>
      </c>
      <c r="D14829" s="1">
        <v>0</v>
      </c>
      <c r="E14829" s="1" t="s">
        <v>147</v>
      </c>
    </row>
    <row r="14830" spans="1:5" ht="15" customHeight="1" x14ac:dyDescent="0.25">
      <c r="A14830" s="1" t="s">
        <v>14971</v>
      </c>
      <c r="B14830" s="1">
        <v>5</v>
      </c>
      <c r="C14830" s="1">
        <v>0</v>
      </c>
      <c r="E14830" s="1" t="s">
        <v>140</v>
      </c>
    </row>
    <row r="14831" spans="1:5" ht="15" customHeight="1" x14ac:dyDescent="0.25">
      <c r="A14831" s="1" t="s">
        <v>14972</v>
      </c>
      <c r="B14831" s="1">
        <v>5</v>
      </c>
      <c r="C14831" s="1">
        <v>1</v>
      </c>
      <c r="D14831" s="1">
        <v>128.333333333333</v>
      </c>
      <c r="E14831" s="1" t="s">
        <v>140</v>
      </c>
    </row>
    <row r="14832" spans="1:5" ht="15" customHeight="1" x14ac:dyDescent="0.25">
      <c r="A14832" s="1" t="s">
        <v>14973</v>
      </c>
      <c r="B14832" s="1">
        <v>4.3333333333333304</v>
      </c>
      <c r="C14832" s="1">
        <v>1</v>
      </c>
      <c r="D14832" s="1">
        <v>156.80000000000001</v>
      </c>
      <c r="E14832" s="1" t="s">
        <v>140</v>
      </c>
    </row>
    <row r="14833" spans="1:5" ht="15" customHeight="1" x14ac:dyDescent="0.25">
      <c r="A14833" s="1" t="s">
        <v>14974</v>
      </c>
      <c r="B14833" s="1">
        <v>3</v>
      </c>
      <c r="C14833" s="1">
        <v>0</v>
      </c>
      <c r="D14833" s="1">
        <v>0</v>
      </c>
      <c r="E14833" s="1" t="s">
        <v>147</v>
      </c>
    </row>
    <row r="14834" spans="1:5" ht="15" customHeight="1" x14ac:dyDescent="0.25">
      <c r="A14834" s="1" t="s">
        <v>14975</v>
      </c>
      <c r="B14834" s="1">
        <v>5</v>
      </c>
      <c r="C14834" s="1">
        <v>0</v>
      </c>
      <c r="E14834" s="1" t="s">
        <v>140</v>
      </c>
    </row>
    <row r="14835" spans="1:5" ht="15" customHeight="1" x14ac:dyDescent="0.25">
      <c r="A14835" s="1" t="s">
        <v>14976</v>
      </c>
      <c r="B14835" s="1">
        <v>5</v>
      </c>
      <c r="C14835" s="1">
        <v>0</v>
      </c>
      <c r="E14835" s="1" t="s">
        <v>140</v>
      </c>
    </row>
    <row r="14836" spans="1:5" ht="15" customHeight="1" x14ac:dyDescent="0.25">
      <c r="A14836" s="1" t="s">
        <v>14977</v>
      </c>
      <c r="B14836" s="1">
        <v>5</v>
      </c>
      <c r="C14836" s="1">
        <v>0</v>
      </c>
      <c r="E14836" s="1" t="s">
        <v>140</v>
      </c>
    </row>
    <row r="14837" spans="1:5" ht="15" customHeight="1" x14ac:dyDescent="0.25">
      <c r="A14837" s="1" t="s">
        <v>14978</v>
      </c>
      <c r="B14837" s="1">
        <v>3.5</v>
      </c>
      <c r="C14837" s="1">
        <v>1</v>
      </c>
      <c r="D14837" s="1">
        <v>205.666666666667</v>
      </c>
      <c r="E14837" s="1" t="s">
        <v>140</v>
      </c>
    </row>
    <row r="14838" spans="1:5" ht="15" customHeight="1" x14ac:dyDescent="0.25">
      <c r="A14838" s="1" t="s">
        <v>14979</v>
      </c>
      <c r="B14838" s="1">
        <v>1</v>
      </c>
      <c r="C14838" s="1">
        <v>0</v>
      </c>
      <c r="D14838" s="1">
        <v>0</v>
      </c>
      <c r="E14838" s="1" t="s">
        <v>151</v>
      </c>
    </row>
    <row r="14839" spans="1:5" ht="15" customHeight="1" x14ac:dyDescent="0.25">
      <c r="A14839" s="1" t="s">
        <v>14980</v>
      </c>
      <c r="B14839" s="1">
        <v>5</v>
      </c>
      <c r="C14839" s="1">
        <v>1</v>
      </c>
      <c r="D14839" s="1">
        <v>163.333333333333</v>
      </c>
      <c r="E14839" s="1" t="s">
        <v>140</v>
      </c>
    </row>
    <row r="14840" spans="1:5" ht="15" customHeight="1" x14ac:dyDescent="0.25">
      <c r="A14840" s="1" t="s">
        <v>14981</v>
      </c>
      <c r="B14840" s="1">
        <v>5</v>
      </c>
      <c r="C14840" s="1">
        <v>1</v>
      </c>
      <c r="D14840" s="1">
        <v>169.5</v>
      </c>
      <c r="E14840" s="1" t="s">
        <v>140</v>
      </c>
    </row>
    <row r="14841" spans="1:5" ht="15" customHeight="1" x14ac:dyDescent="0.25">
      <c r="A14841" s="1" t="s">
        <v>14982</v>
      </c>
      <c r="B14841" s="1">
        <v>5</v>
      </c>
      <c r="C14841" s="1">
        <v>0</v>
      </c>
      <c r="D14841" s="1">
        <v>0</v>
      </c>
      <c r="E14841" s="1" t="s">
        <v>140</v>
      </c>
    </row>
    <row r="14842" spans="1:5" ht="15" customHeight="1" x14ac:dyDescent="0.25">
      <c r="A14842" s="1" t="s">
        <v>14983</v>
      </c>
      <c r="B14842" s="1">
        <v>5</v>
      </c>
      <c r="C14842" s="1">
        <v>1</v>
      </c>
      <c r="D14842" s="1">
        <v>835</v>
      </c>
      <c r="E14842" s="1" t="s">
        <v>140</v>
      </c>
    </row>
    <row r="14843" spans="1:5" ht="15" customHeight="1" x14ac:dyDescent="0.25">
      <c r="A14843" s="1" t="s">
        <v>14984</v>
      </c>
      <c r="B14843" s="1">
        <v>1</v>
      </c>
      <c r="C14843" s="1">
        <v>0</v>
      </c>
      <c r="D14843" s="1">
        <v>0</v>
      </c>
      <c r="E14843" s="1" t="s">
        <v>151</v>
      </c>
    </row>
    <row r="14844" spans="1:5" ht="15" customHeight="1" x14ac:dyDescent="0.25">
      <c r="A14844" s="1" t="s">
        <v>14985</v>
      </c>
      <c r="B14844" s="1">
        <v>4</v>
      </c>
      <c r="C14844" s="1">
        <v>0</v>
      </c>
      <c r="E14844" s="1" t="s">
        <v>140</v>
      </c>
    </row>
    <row r="14845" spans="1:5" ht="15" customHeight="1" x14ac:dyDescent="0.25">
      <c r="A14845" s="1" t="s">
        <v>14986</v>
      </c>
      <c r="B14845" s="1">
        <v>5</v>
      </c>
      <c r="C14845" s="1">
        <v>0</v>
      </c>
      <c r="D14845" s="1">
        <v>0</v>
      </c>
      <c r="E14845" s="1" t="s">
        <v>140</v>
      </c>
    </row>
    <row r="14846" spans="1:5" ht="15" customHeight="1" x14ac:dyDescent="0.25">
      <c r="A14846" s="1" t="s">
        <v>14987</v>
      </c>
      <c r="B14846" s="1">
        <v>5</v>
      </c>
      <c r="C14846" s="1">
        <v>0</v>
      </c>
      <c r="D14846" s="1">
        <v>0</v>
      </c>
      <c r="E14846" s="1" t="s">
        <v>140</v>
      </c>
    </row>
    <row r="14847" spans="1:5" ht="15" customHeight="1" x14ac:dyDescent="0.25">
      <c r="A14847" s="1" t="s">
        <v>14988</v>
      </c>
      <c r="B14847" s="1">
        <v>4</v>
      </c>
      <c r="C14847" s="1">
        <v>0</v>
      </c>
      <c r="D14847" s="1">
        <v>0</v>
      </c>
      <c r="E14847" s="1" t="s">
        <v>140</v>
      </c>
    </row>
    <row r="14848" spans="1:5" ht="15" customHeight="1" x14ac:dyDescent="0.25">
      <c r="A14848" s="1" t="s">
        <v>14989</v>
      </c>
      <c r="B14848" s="1">
        <v>5</v>
      </c>
      <c r="C14848" s="1">
        <v>1</v>
      </c>
      <c r="D14848" s="1">
        <v>195.2</v>
      </c>
      <c r="E14848" s="1" t="s">
        <v>140</v>
      </c>
    </row>
    <row r="14849" spans="1:5" ht="15" customHeight="1" x14ac:dyDescent="0.25">
      <c r="A14849" s="1" t="s">
        <v>14990</v>
      </c>
      <c r="B14849" s="1">
        <v>3</v>
      </c>
      <c r="C14849" s="1">
        <v>0</v>
      </c>
      <c r="E14849" s="1" t="s">
        <v>147</v>
      </c>
    </row>
    <row r="14850" spans="1:5" ht="15" customHeight="1" x14ac:dyDescent="0.25">
      <c r="A14850" s="1" t="s">
        <v>14991</v>
      </c>
      <c r="B14850" s="1">
        <v>5</v>
      </c>
      <c r="C14850" s="1">
        <v>0</v>
      </c>
      <c r="E14850" s="1" t="s">
        <v>140</v>
      </c>
    </row>
    <row r="14851" spans="1:5" ht="15" customHeight="1" x14ac:dyDescent="0.25">
      <c r="A14851" s="1" t="s">
        <v>14992</v>
      </c>
      <c r="B14851" s="1">
        <v>2.3333333333333299</v>
      </c>
      <c r="C14851" s="1">
        <v>1</v>
      </c>
      <c r="D14851" s="1">
        <v>486</v>
      </c>
      <c r="E14851" s="1" t="s">
        <v>147</v>
      </c>
    </row>
    <row r="14852" spans="1:5" ht="15" customHeight="1" x14ac:dyDescent="0.25">
      <c r="A14852" s="1" t="s">
        <v>14993</v>
      </c>
      <c r="B14852" s="1">
        <v>5</v>
      </c>
      <c r="C14852" s="1">
        <v>0</v>
      </c>
      <c r="D14852" s="1">
        <v>0</v>
      </c>
      <c r="E14852" s="1" t="s">
        <v>140</v>
      </c>
    </row>
    <row r="14853" spans="1:5" ht="15" customHeight="1" x14ac:dyDescent="0.25">
      <c r="A14853" s="1" t="s">
        <v>14994</v>
      </c>
      <c r="B14853" s="1">
        <v>5</v>
      </c>
      <c r="C14853" s="1">
        <v>0</v>
      </c>
      <c r="E14853" s="1" t="s">
        <v>140</v>
      </c>
    </row>
    <row r="14854" spans="1:5" ht="15" customHeight="1" x14ac:dyDescent="0.25">
      <c r="A14854" s="1" t="s">
        <v>14995</v>
      </c>
      <c r="B14854" s="1">
        <v>5</v>
      </c>
      <c r="C14854" s="1">
        <v>1</v>
      </c>
      <c r="D14854" s="1">
        <v>88</v>
      </c>
      <c r="E14854" s="1" t="s">
        <v>140</v>
      </c>
    </row>
    <row r="14855" spans="1:5" ht="15" customHeight="1" x14ac:dyDescent="0.25">
      <c r="A14855" s="1" t="s">
        <v>14996</v>
      </c>
      <c r="B14855" s="1">
        <v>4</v>
      </c>
      <c r="C14855" s="1">
        <v>0</v>
      </c>
      <c r="D14855" s="1">
        <v>0</v>
      </c>
      <c r="E14855" s="1" t="s">
        <v>140</v>
      </c>
    </row>
    <row r="14856" spans="1:5" ht="15" customHeight="1" x14ac:dyDescent="0.25">
      <c r="A14856" s="1" t="s">
        <v>14997</v>
      </c>
      <c r="B14856" s="1">
        <v>1</v>
      </c>
      <c r="C14856" s="1">
        <v>0</v>
      </c>
      <c r="E14856" s="1" t="s">
        <v>151</v>
      </c>
    </row>
    <row r="14857" spans="1:5" ht="15" customHeight="1" x14ac:dyDescent="0.25">
      <c r="A14857" s="1" t="s">
        <v>14998</v>
      </c>
      <c r="B14857" s="1">
        <v>5</v>
      </c>
      <c r="C14857" s="1">
        <v>0</v>
      </c>
      <c r="E14857" s="1" t="s">
        <v>140</v>
      </c>
    </row>
    <row r="14858" spans="1:5" ht="15" customHeight="1" x14ac:dyDescent="0.25">
      <c r="A14858" s="1" t="s">
        <v>14999</v>
      </c>
      <c r="B14858" s="1">
        <v>4.2</v>
      </c>
      <c r="C14858" s="1">
        <v>1</v>
      </c>
      <c r="D14858" s="1">
        <v>176.5</v>
      </c>
      <c r="E14858" s="1" t="s">
        <v>140</v>
      </c>
    </row>
    <row r="14859" spans="1:5" ht="15" customHeight="1" x14ac:dyDescent="0.25">
      <c r="A14859" s="1" t="s">
        <v>15000</v>
      </c>
      <c r="B14859" s="1">
        <v>2.5</v>
      </c>
      <c r="C14859" s="1">
        <v>1</v>
      </c>
      <c r="D14859" s="1">
        <v>218.166666666667</v>
      </c>
      <c r="E14859" s="1" t="s">
        <v>147</v>
      </c>
    </row>
    <row r="14860" spans="1:5" ht="15" customHeight="1" x14ac:dyDescent="0.25">
      <c r="A14860" s="1" t="s">
        <v>15001</v>
      </c>
      <c r="B14860" s="1">
        <v>3.8</v>
      </c>
      <c r="C14860" s="1">
        <v>1</v>
      </c>
      <c r="D14860" s="1">
        <v>214.25</v>
      </c>
      <c r="E14860" s="1" t="s">
        <v>140</v>
      </c>
    </row>
    <row r="14861" spans="1:5" ht="15" customHeight="1" x14ac:dyDescent="0.25">
      <c r="A14861" s="1" t="s">
        <v>15002</v>
      </c>
      <c r="B14861" s="1">
        <v>4</v>
      </c>
      <c r="C14861" s="1">
        <v>1</v>
      </c>
      <c r="D14861" s="1">
        <v>211</v>
      </c>
      <c r="E14861" s="1" t="s">
        <v>140</v>
      </c>
    </row>
    <row r="14862" spans="1:5" ht="15" customHeight="1" x14ac:dyDescent="0.25">
      <c r="A14862" s="1" t="s">
        <v>15003</v>
      </c>
      <c r="B14862" s="1">
        <v>1.5</v>
      </c>
      <c r="C14862" s="1">
        <v>1</v>
      </c>
      <c r="D14862" s="1">
        <v>637</v>
      </c>
      <c r="E14862" s="1" t="s">
        <v>151</v>
      </c>
    </row>
    <row r="14863" spans="1:5" ht="15" customHeight="1" x14ac:dyDescent="0.25">
      <c r="A14863" s="1" t="s">
        <v>15004</v>
      </c>
      <c r="B14863" s="1">
        <v>5</v>
      </c>
      <c r="C14863" s="1">
        <v>0</v>
      </c>
      <c r="E14863" s="1" t="s">
        <v>140</v>
      </c>
    </row>
    <row r="14864" spans="1:5" ht="15" customHeight="1" x14ac:dyDescent="0.25">
      <c r="A14864" s="1" t="s">
        <v>15005</v>
      </c>
      <c r="B14864" s="1">
        <v>4.6666666666666696</v>
      </c>
      <c r="C14864" s="1">
        <v>1</v>
      </c>
      <c r="D14864" s="1">
        <v>121.5</v>
      </c>
      <c r="E14864" s="1" t="s">
        <v>140</v>
      </c>
    </row>
    <row r="14865" spans="1:5" ht="15" customHeight="1" x14ac:dyDescent="0.25">
      <c r="A14865" s="1" t="s">
        <v>15006</v>
      </c>
      <c r="B14865" s="1">
        <v>5</v>
      </c>
      <c r="C14865" s="1">
        <v>0</v>
      </c>
      <c r="E14865" s="1" t="s">
        <v>140</v>
      </c>
    </row>
    <row r="14866" spans="1:5" ht="15" customHeight="1" x14ac:dyDescent="0.25">
      <c r="A14866" s="1" t="s">
        <v>15007</v>
      </c>
      <c r="B14866" s="1">
        <v>5</v>
      </c>
      <c r="C14866" s="1">
        <v>0</v>
      </c>
      <c r="D14866" s="1">
        <v>0</v>
      </c>
      <c r="E14866" s="1" t="s">
        <v>140</v>
      </c>
    </row>
    <row r="14867" spans="1:5" ht="15" customHeight="1" x14ac:dyDescent="0.25">
      <c r="A14867" s="1" t="s">
        <v>15008</v>
      </c>
      <c r="B14867" s="1">
        <v>5</v>
      </c>
      <c r="C14867" s="1">
        <v>1</v>
      </c>
      <c r="D14867" s="1">
        <v>1.375</v>
      </c>
      <c r="E14867" s="1" t="s">
        <v>140</v>
      </c>
    </row>
    <row r="14868" spans="1:5" ht="15" customHeight="1" x14ac:dyDescent="0.25">
      <c r="A14868" s="1" t="s">
        <v>15009</v>
      </c>
      <c r="B14868" s="1">
        <v>4</v>
      </c>
      <c r="C14868" s="1">
        <v>0</v>
      </c>
      <c r="E14868" s="1" t="s">
        <v>140</v>
      </c>
    </row>
    <row r="14869" spans="1:5" ht="15" customHeight="1" x14ac:dyDescent="0.25">
      <c r="A14869" s="1" t="s">
        <v>15010</v>
      </c>
      <c r="B14869" s="1">
        <v>3.4</v>
      </c>
      <c r="C14869" s="1">
        <v>1</v>
      </c>
      <c r="D14869" s="1">
        <v>124.25</v>
      </c>
      <c r="E14869" s="1" t="s">
        <v>140</v>
      </c>
    </row>
    <row r="14870" spans="1:5" ht="15" customHeight="1" x14ac:dyDescent="0.25">
      <c r="A14870" s="1" t="s">
        <v>15011</v>
      </c>
      <c r="B14870" s="1">
        <v>5</v>
      </c>
      <c r="C14870" s="1">
        <v>1</v>
      </c>
      <c r="D14870" s="1">
        <v>176</v>
      </c>
      <c r="E14870" s="1" t="s">
        <v>140</v>
      </c>
    </row>
    <row r="14871" spans="1:5" ht="15" customHeight="1" x14ac:dyDescent="0.25">
      <c r="A14871" s="1" t="s">
        <v>15012</v>
      </c>
      <c r="B14871" s="1">
        <v>5</v>
      </c>
      <c r="C14871" s="1">
        <v>1</v>
      </c>
      <c r="D14871" s="1">
        <v>65.6666666666667</v>
      </c>
      <c r="E14871" s="1" t="s">
        <v>140</v>
      </c>
    </row>
    <row r="14872" spans="1:5" ht="15" customHeight="1" x14ac:dyDescent="0.25">
      <c r="A14872" s="1" t="s">
        <v>15013</v>
      </c>
      <c r="B14872" s="1">
        <v>3.6666666666666701</v>
      </c>
      <c r="C14872" s="1">
        <v>1</v>
      </c>
      <c r="D14872" s="1">
        <v>292.2</v>
      </c>
      <c r="E14872" s="1" t="s">
        <v>140</v>
      </c>
    </row>
    <row r="14873" spans="1:5" ht="15" customHeight="1" x14ac:dyDescent="0.25">
      <c r="A14873" s="1" t="s">
        <v>15014</v>
      </c>
      <c r="B14873" s="1">
        <v>3.8333333333333299</v>
      </c>
      <c r="C14873" s="1">
        <v>1</v>
      </c>
      <c r="D14873" s="1">
        <v>94</v>
      </c>
      <c r="E14873" s="1" t="s">
        <v>140</v>
      </c>
    </row>
    <row r="14874" spans="1:5" ht="15" customHeight="1" x14ac:dyDescent="0.25">
      <c r="A14874" s="1" t="s">
        <v>15015</v>
      </c>
      <c r="B14874" s="1">
        <v>4.6666666666666696</v>
      </c>
      <c r="C14874" s="1">
        <v>1</v>
      </c>
      <c r="D14874" s="1">
        <v>535</v>
      </c>
      <c r="E14874" s="1" t="s">
        <v>140</v>
      </c>
    </row>
    <row r="14875" spans="1:5" ht="15" customHeight="1" x14ac:dyDescent="0.25">
      <c r="A14875" s="1" t="s">
        <v>15016</v>
      </c>
      <c r="B14875" s="1">
        <v>5</v>
      </c>
      <c r="C14875" s="1">
        <v>1</v>
      </c>
      <c r="D14875" s="1">
        <v>462</v>
      </c>
      <c r="E14875" s="1" t="s">
        <v>140</v>
      </c>
    </row>
    <row r="14876" spans="1:5" ht="15" customHeight="1" x14ac:dyDescent="0.25">
      <c r="A14876" s="1" t="s">
        <v>15017</v>
      </c>
      <c r="B14876" s="1">
        <v>4</v>
      </c>
      <c r="C14876" s="1">
        <v>0</v>
      </c>
      <c r="D14876" s="1">
        <v>0</v>
      </c>
      <c r="E14876" s="1" t="s">
        <v>140</v>
      </c>
    </row>
    <row r="14877" spans="1:5" ht="15" customHeight="1" x14ac:dyDescent="0.25">
      <c r="A14877" s="1" t="s">
        <v>15018</v>
      </c>
      <c r="B14877" s="1">
        <v>4.5</v>
      </c>
      <c r="C14877" s="1">
        <v>1</v>
      </c>
      <c r="D14877" s="1">
        <v>1045</v>
      </c>
      <c r="E14877" s="1" t="s">
        <v>140</v>
      </c>
    </row>
    <row r="14878" spans="1:5" ht="15" customHeight="1" x14ac:dyDescent="0.25">
      <c r="A14878" s="1" t="s">
        <v>15019</v>
      </c>
      <c r="B14878" s="1">
        <v>5</v>
      </c>
      <c r="C14878" s="1">
        <v>0</v>
      </c>
      <c r="E14878" s="1" t="s">
        <v>140</v>
      </c>
    </row>
    <row r="14879" spans="1:5" ht="15" customHeight="1" x14ac:dyDescent="0.25">
      <c r="A14879" s="1" t="s">
        <v>15020</v>
      </c>
      <c r="B14879" s="1">
        <v>4</v>
      </c>
      <c r="C14879" s="1">
        <v>1</v>
      </c>
      <c r="D14879" s="1">
        <v>11.6666666666667</v>
      </c>
      <c r="E14879" s="1" t="s">
        <v>140</v>
      </c>
    </row>
    <row r="14880" spans="1:5" ht="15" customHeight="1" x14ac:dyDescent="0.25">
      <c r="A14880" s="1" t="s">
        <v>15021</v>
      </c>
      <c r="B14880" s="1">
        <v>5</v>
      </c>
      <c r="C14880" s="1">
        <v>0</v>
      </c>
      <c r="E14880" s="1" t="s">
        <v>140</v>
      </c>
    </row>
    <row r="14881" spans="1:5" ht="15" customHeight="1" x14ac:dyDescent="0.25">
      <c r="A14881" s="1" t="s">
        <v>15022</v>
      </c>
      <c r="B14881" s="1">
        <v>5</v>
      </c>
      <c r="C14881" s="1">
        <v>0</v>
      </c>
      <c r="D14881" s="1">
        <v>0</v>
      </c>
      <c r="E14881" s="1" t="s">
        <v>140</v>
      </c>
    </row>
    <row r="14882" spans="1:5" ht="15" customHeight="1" x14ac:dyDescent="0.25">
      <c r="A14882" s="1" t="s">
        <v>15023</v>
      </c>
      <c r="B14882" s="1">
        <v>4</v>
      </c>
      <c r="C14882" s="1">
        <v>0</v>
      </c>
      <c r="D14882" s="1">
        <v>0</v>
      </c>
      <c r="E14882" s="1" t="s">
        <v>140</v>
      </c>
    </row>
    <row r="14883" spans="1:5" ht="15" customHeight="1" x14ac:dyDescent="0.25">
      <c r="A14883" s="1" t="s">
        <v>15024</v>
      </c>
      <c r="B14883" s="1">
        <v>1</v>
      </c>
      <c r="C14883" s="1">
        <v>0</v>
      </c>
      <c r="E14883" s="1" t="s">
        <v>151</v>
      </c>
    </row>
    <row r="14884" spans="1:5" ht="15" customHeight="1" x14ac:dyDescent="0.25">
      <c r="A14884" s="1" t="s">
        <v>15025</v>
      </c>
      <c r="B14884" s="1">
        <v>5</v>
      </c>
      <c r="C14884" s="1">
        <v>0</v>
      </c>
      <c r="D14884" s="1">
        <v>0</v>
      </c>
      <c r="E14884" s="1" t="s">
        <v>140</v>
      </c>
    </row>
    <row r="14885" spans="1:5" ht="15" customHeight="1" x14ac:dyDescent="0.25">
      <c r="A14885" s="1" t="s">
        <v>15026</v>
      </c>
      <c r="B14885" s="1">
        <v>5</v>
      </c>
      <c r="C14885" s="1">
        <v>1</v>
      </c>
      <c r="D14885" s="1">
        <v>58</v>
      </c>
      <c r="E14885" s="1" t="s">
        <v>140</v>
      </c>
    </row>
    <row r="14886" spans="1:5" ht="15" customHeight="1" x14ac:dyDescent="0.25">
      <c r="A14886" s="1" t="s">
        <v>15027</v>
      </c>
      <c r="B14886" s="1">
        <v>5</v>
      </c>
      <c r="C14886" s="1">
        <v>1</v>
      </c>
      <c r="D14886" s="1">
        <v>384.5</v>
      </c>
      <c r="E14886" s="1" t="s">
        <v>140</v>
      </c>
    </row>
    <row r="14887" spans="1:5" ht="15" customHeight="1" x14ac:dyDescent="0.25">
      <c r="A14887" s="1" t="s">
        <v>15028</v>
      </c>
      <c r="B14887" s="1">
        <v>4</v>
      </c>
      <c r="C14887" s="1">
        <v>0</v>
      </c>
      <c r="D14887" s="1">
        <v>0</v>
      </c>
      <c r="E14887" s="1" t="s">
        <v>140</v>
      </c>
    </row>
    <row r="14888" spans="1:5" ht="15" customHeight="1" x14ac:dyDescent="0.25">
      <c r="A14888" s="1" t="s">
        <v>15029</v>
      </c>
      <c r="B14888" s="1">
        <v>3</v>
      </c>
      <c r="C14888" s="1">
        <v>1</v>
      </c>
      <c r="D14888" s="1">
        <v>492.66666666666703</v>
      </c>
      <c r="E14888" s="1" t="s">
        <v>147</v>
      </c>
    </row>
    <row r="14889" spans="1:5" ht="15" customHeight="1" x14ac:dyDescent="0.25">
      <c r="A14889" s="1" t="s">
        <v>15030</v>
      </c>
      <c r="B14889" s="1">
        <v>5</v>
      </c>
      <c r="C14889" s="1">
        <v>1</v>
      </c>
      <c r="D14889" s="1">
        <v>108.555555555556</v>
      </c>
      <c r="E14889" s="1" t="s">
        <v>140</v>
      </c>
    </row>
    <row r="14890" spans="1:5" ht="15" customHeight="1" x14ac:dyDescent="0.25">
      <c r="A14890" s="1" t="s">
        <v>15031</v>
      </c>
      <c r="B14890" s="1">
        <v>3</v>
      </c>
      <c r="C14890" s="1">
        <v>1</v>
      </c>
      <c r="D14890" s="1">
        <v>100</v>
      </c>
      <c r="E14890" s="1" t="s">
        <v>147</v>
      </c>
    </row>
    <row r="14891" spans="1:5" ht="15" customHeight="1" x14ac:dyDescent="0.25">
      <c r="A14891" s="1" t="s">
        <v>15032</v>
      </c>
      <c r="B14891" s="1">
        <v>4.71428571428571</v>
      </c>
      <c r="C14891" s="1">
        <v>1</v>
      </c>
      <c r="D14891" s="1">
        <v>138.833333333333</v>
      </c>
      <c r="E14891" s="1" t="s">
        <v>140</v>
      </c>
    </row>
    <row r="14892" spans="1:5" ht="15" customHeight="1" x14ac:dyDescent="0.25">
      <c r="A14892" s="1" t="s">
        <v>15033</v>
      </c>
      <c r="B14892" s="1">
        <v>4</v>
      </c>
      <c r="C14892" s="1">
        <v>0</v>
      </c>
      <c r="E14892" s="1" t="s">
        <v>140</v>
      </c>
    </row>
    <row r="14893" spans="1:5" ht="15" customHeight="1" x14ac:dyDescent="0.25">
      <c r="A14893" s="1" t="s">
        <v>15034</v>
      </c>
      <c r="B14893" s="1">
        <v>5</v>
      </c>
      <c r="C14893" s="1">
        <v>0</v>
      </c>
      <c r="E14893" s="1" t="s">
        <v>140</v>
      </c>
    </row>
    <row r="14894" spans="1:5" ht="15" customHeight="1" x14ac:dyDescent="0.25">
      <c r="A14894" s="1" t="s">
        <v>15035</v>
      </c>
      <c r="B14894" s="1">
        <v>5</v>
      </c>
      <c r="C14894" s="1">
        <v>0</v>
      </c>
      <c r="D14894" s="1">
        <v>0</v>
      </c>
      <c r="E14894" s="1" t="s">
        <v>140</v>
      </c>
    </row>
    <row r="14895" spans="1:5" ht="15" customHeight="1" x14ac:dyDescent="0.25">
      <c r="A14895" s="1" t="s">
        <v>15036</v>
      </c>
      <c r="B14895" s="1">
        <v>5</v>
      </c>
      <c r="C14895" s="1">
        <v>0</v>
      </c>
      <c r="D14895" s="1">
        <v>0</v>
      </c>
      <c r="E14895" s="1" t="s">
        <v>140</v>
      </c>
    </row>
    <row r="14896" spans="1:5" ht="15" customHeight="1" x14ac:dyDescent="0.25">
      <c r="A14896" s="1" t="s">
        <v>15037</v>
      </c>
      <c r="B14896" s="1">
        <v>1.8</v>
      </c>
      <c r="C14896" s="1">
        <v>1</v>
      </c>
      <c r="D14896" s="1">
        <v>136.5</v>
      </c>
      <c r="E14896" s="1" t="s">
        <v>151</v>
      </c>
    </row>
    <row r="14897" spans="1:5" ht="15" customHeight="1" x14ac:dyDescent="0.25">
      <c r="A14897" s="1" t="s">
        <v>15038</v>
      </c>
      <c r="B14897" s="1">
        <v>5</v>
      </c>
      <c r="C14897" s="1">
        <v>0</v>
      </c>
      <c r="D14897" s="1">
        <v>0</v>
      </c>
      <c r="E14897" s="1" t="s">
        <v>140</v>
      </c>
    </row>
    <row r="14898" spans="1:5" ht="15" customHeight="1" x14ac:dyDescent="0.25">
      <c r="A14898" s="1" t="s">
        <v>15039</v>
      </c>
      <c r="B14898" s="1">
        <v>3</v>
      </c>
      <c r="C14898" s="1">
        <v>1</v>
      </c>
      <c r="D14898" s="1">
        <v>124</v>
      </c>
      <c r="E14898" s="1" t="s">
        <v>147</v>
      </c>
    </row>
    <row r="14899" spans="1:5" ht="15" customHeight="1" x14ac:dyDescent="0.25">
      <c r="A14899" s="1" t="s">
        <v>15040</v>
      </c>
      <c r="B14899" s="1">
        <v>1.75</v>
      </c>
      <c r="C14899" s="1">
        <v>1</v>
      </c>
      <c r="D14899" s="1">
        <v>261.33333333333297</v>
      </c>
      <c r="E14899" s="1" t="s">
        <v>151</v>
      </c>
    </row>
    <row r="14900" spans="1:5" ht="15" customHeight="1" x14ac:dyDescent="0.25">
      <c r="A14900" s="1" t="s">
        <v>15041</v>
      </c>
      <c r="B14900" s="1">
        <v>3.5</v>
      </c>
      <c r="C14900" s="1">
        <v>1</v>
      </c>
      <c r="D14900" s="1">
        <v>791</v>
      </c>
      <c r="E14900" s="1" t="s">
        <v>140</v>
      </c>
    </row>
    <row r="14901" spans="1:5" ht="15" customHeight="1" x14ac:dyDescent="0.25">
      <c r="A14901" s="1" t="s">
        <v>15042</v>
      </c>
      <c r="B14901" s="1">
        <v>5</v>
      </c>
      <c r="C14901" s="1">
        <v>0</v>
      </c>
      <c r="E14901" s="1" t="s">
        <v>140</v>
      </c>
    </row>
    <row r="14902" spans="1:5" ht="15" customHeight="1" x14ac:dyDescent="0.25">
      <c r="A14902" s="1" t="s">
        <v>15043</v>
      </c>
      <c r="B14902" s="1">
        <v>5</v>
      </c>
      <c r="C14902" s="1">
        <v>1</v>
      </c>
      <c r="D14902" s="1">
        <v>513</v>
      </c>
      <c r="E14902" s="1" t="s">
        <v>140</v>
      </c>
    </row>
    <row r="14903" spans="1:5" ht="15" customHeight="1" x14ac:dyDescent="0.25">
      <c r="A14903" s="1" t="s">
        <v>15044</v>
      </c>
      <c r="B14903" s="1">
        <v>5</v>
      </c>
      <c r="C14903" s="1">
        <v>0</v>
      </c>
      <c r="E14903" s="1" t="s">
        <v>140</v>
      </c>
    </row>
    <row r="14904" spans="1:5" ht="15" customHeight="1" x14ac:dyDescent="0.25">
      <c r="A14904" s="1" t="s">
        <v>15045</v>
      </c>
      <c r="B14904" s="1">
        <v>4.8</v>
      </c>
      <c r="C14904" s="1">
        <v>1</v>
      </c>
      <c r="D14904" s="1">
        <v>152.5</v>
      </c>
      <c r="E14904" s="1" t="s">
        <v>140</v>
      </c>
    </row>
    <row r="14905" spans="1:5" ht="15" customHeight="1" x14ac:dyDescent="0.25">
      <c r="A14905" s="1" t="s">
        <v>15046</v>
      </c>
      <c r="B14905" s="1">
        <v>3</v>
      </c>
      <c r="C14905" s="1">
        <v>1</v>
      </c>
      <c r="D14905" s="1">
        <v>196.2</v>
      </c>
      <c r="E14905" s="1" t="s">
        <v>147</v>
      </c>
    </row>
    <row r="14906" spans="1:5" ht="15" customHeight="1" x14ac:dyDescent="0.25">
      <c r="A14906" s="1" t="s">
        <v>15047</v>
      </c>
      <c r="B14906" s="1">
        <v>3.7</v>
      </c>
      <c r="C14906" s="1">
        <v>1</v>
      </c>
      <c r="D14906" s="1">
        <v>68.1111111111111</v>
      </c>
      <c r="E14906" s="1" t="s">
        <v>140</v>
      </c>
    </row>
    <row r="14907" spans="1:5" ht="15" customHeight="1" x14ac:dyDescent="0.25">
      <c r="A14907" s="1" t="s">
        <v>15048</v>
      </c>
      <c r="B14907" s="1">
        <v>5</v>
      </c>
      <c r="C14907" s="1">
        <v>0</v>
      </c>
      <c r="E14907" s="1" t="s">
        <v>140</v>
      </c>
    </row>
    <row r="14908" spans="1:5" ht="15" customHeight="1" x14ac:dyDescent="0.25">
      <c r="A14908" s="1" t="s">
        <v>15049</v>
      </c>
      <c r="B14908" s="1">
        <v>5</v>
      </c>
      <c r="C14908" s="1">
        <v>1</v>
      </c>
      <c r="D14908" s="1">
        <v>55.285714285714299</v>
      </c>
      <c r="E14908" s="1" t="s">
        <v>140</v>
      </c>
    </row>
    <row r="14909" spans="1:5" ht="15" customHeight="1" x14ac:dyDescent="0.25">
      <c r="A14909" s="1" t="s">
        <v>15050</v>
      </c>
      <c r="B14909" s="1">
        <v>5</v>
      </c>
      <c r="C14909" s="1">
        <v>1</v>
      </c>
      <c r="D14909" s="1">
        <v>91</v>
      </c>
      <c r="E14909" s="1" t="s">
        <v>140</v>
      </c>
    </row>
    <row r="14910" spans="1:5" ht="15" customHeight="1" x14ac:dyDescent="0.25">
      <c r="A14910" s="1" t="s">
        <v>15051</v>
      </c>
      <c r="B14910" s="1">
        <v>5</v>
      </c>
      <c r="C14910" s="1">
        <v>1</v>
      </c>
      <c r="D14910" s="1">
        <v>140.25</v>
      </c>
      <c r="E14910" s="1" t="s">
        <v>140</v>
      </c>
    </row>
    <row r="14911" spans="1:5" ht="15" customHeight="1" x14ac:dyDescent="0.25">
      <c r="A14911" s="1" t="s">
        <v>15052</v>
      </c>
      <c r="B14911" s="1">
        <v>4</v>
      </c>
      <c r="C14911" s="1">
        <v>0</v>
      </c>
      <c r="E14911" s="1" t="s">
        <v>140</v>
      </c>
    </row>
    <row r="14912" spans="1:5" ht="15" customHeight="1" x14ac:dyDescent="0.25">
      <c r="A14912" s="1" t="s">
        <v>15053</v>
      </c>
      <c r="B14912" s="1">
        <v>3.28571428571429</v>
      </c>
      <c r="C14912" s="1">
        <v>1</v>
      </c>
      <c r="D14912" s="1">
        <v>87.1666666666667</v>
      </c>
      <c r="E14912" s="1" t="s">
        <v>140</v>
      </c>
    </row>
    <row r="14913" spans="1:5" ht="15" customHeight="1" x14ac:dyDescent="0.25">
      <c r="A14913" s="1" t="s">
        <v>15054</v>
      </c>
      <c r="B14913" s="1">
        <v>2</v>
      </c>
      <c r="C14913" s="1">
        <v>1</v>
      </c>
      <c r="D14913" s="1">
        <v>356.5</v>
      </c>
      <c r="E14913" s="1" t="s">
        <v>151</v>
      </c>
    </row>
    <row r="14914" spans="1:5" ht="15" customHeight="1" x14ac:dyDescent="0.25">
      <c r="A14914" s="1" t="s">
        <v>15055</v>
      </c>
      <c r="B14914" s="1">
        <v>3.4285714285714302</v>
      </c>
      <c r="C14914" s="1">
        <v>1</v>
      </c>
      <c r="D14914" s="1">
        <v>75.75</v>
      </c>
      <c r="E14914" s="1" t="s">
        <v>140</v>
      </c>
    </row>
    <row r="14915" spans="1:5" ht="15" customHeight="1" x14ac:dyDescent="0.25">
      <c r="A14915" s="1" t="s">
        <v>15056</v>
      </c>
      <c r="B14915" s="1">
        <v>5</v>
      </c>
      <c r="C14915" s="1">
        <v>0</v>
      </c>
      <c r="E14915" s="1" t="s">
        <v>140</v>
      </c>
    </row>
    <row r="14916" spans="1:5" ht="15" customHeight="1" x14ac:dyDescent="0.25">
      <c r="A14916" s="1" t="s">
        <v>15057</v>
      </c>
      <c r="B14916" s="1">
        <v>4.75</v>
      </c>
      <c r="C14916" s="1">
        <v>1</v>
      </c>
      <c r="D14916" s="1">
        <v>200.666666666667</v>
      </c>
      <c r="E14916" s="1" t="s">
        <v>140</v>
      </c>
    </row>
    <row r="14917" spans="1:5" ht="15" customHeight="1" x14ac:dyDescent="0.25">
      <c r="A14917" s="1" t="s">
        <v>15058</v>
      </c>
      <c r="B14917" s="1">
        <v>5</v>
      </c>
      <c r="C14917" s="1">
        <v>0</v>
      </c>
      <c r="E14917" s="1" t="s">
        <v>140</v>
      </c>
    </row>
    <row r="14918" spans="1:5" ht="15" customHeight="1" x14ac:dyDescent="0.25">
      <c r="A14918" s="1" t="s">
        <v>15059</v>
      </c>
      <c r="B14918" s="1">
        <v>5</v>
      </c>
      <c r="C14918" s="1">
        <v>0</v>
      </c>
      <c r="D14918" s="1">
        <v>0</v>
      </c>
      <c r="E14918" s="1" t="s">
        <v>140</v>
      </c>
    </row>
    <row r="14919" spans="1:5" ht="15" customHeight="1" x14ac:dyDescent="0.25">
      <c r="A14919" s="1" t="s">
        <v>15060</v>
      </c>
      <c r="B14919" s="1">
        <v>5</v>
      </c>
      <c r="C14919" s="1">
        <v>0</v>
      </c>
      <c r="E14919" s="1" t="s">
        <v>140</v>
      </c>
    </row>
    <row r="14920" spans="1:5" ht="15" customHeight="1" x14ac:dyDescent="0.25">
      <c r="A14920" s="1" t="s">
        <v>15061</v>
      </c>
      <c r="B14920" s="1">
        <v>3</v>
      </c>
      <c r="C14920" s="1">
        <v>0</v>
      </c>
      <c r="E14920" s="1" t="s">
        <v>147</v>
      </c>
    </row>
    <row r="14921" spans="1:5" ht="15" customHeight="1" x14ac:dyDescent="0.25">
      <c r="A14921" s="1" t="s">
        <v>15062</v>
      </c>
      <c r="B14921" s="1">
        <v>4.5714285714285703</v>
      </c>
      <c r="C14921" s="1">
        <v>1</v>
      </c>
      <c r="D14921" s="1">
        <v>19</v>
      </c>
      <c r="E14921" s="1" t="s">
        <v>140</v>
      </c>
    </row>
    <row r="14922" spans="1:5" ht="15" customHeight="1" x14ac:dyDescent="0.25">
      <c r="A14922" s="1" t="s">
        <v>15063</v>
      </c>
      <c r="B14922" s="1">
        <v>4</v>
      </c>
      <c r="C14922" s="1">
        <v>0</v>
      </c>
      <c r="E14922" s="1" t="s">
        <v>140</v>
      </c>
    </row>
    <row r="14923" spans="1:5" ht="15" customHeight="1" x14ac:dyDescent="0.25">
      <c r="A14923" s="1" t="s">
        <v>15064</v>
      </c>
      <c r="B14923" s="1">
        <v>4</v>
      </c>
      <c r="C14923" s="1">
        <v>0</v>
      </c>
      <c r="E14923" s="1" t="s">
        <v>140</v>
      </c>
    </row>
    <row r="14924" spans="1:5" ht="15" customHeight="1" x14ac:dyDescent="0.25">
      <c r="A14924" s="1" t="s">
        <v>15065</v>
      </c>
      <c r="B14924" s="1">
        <v>4</v>
      </c>
      <c r="C14924" s="1">
        <v>0</v>
      </c>
      <c r="E14924" s="1" t="s">
        <v>140</v>
      </c>
    </row>
    <row r="14925" spans="1:5" ht="15" customHeight="1" x14ac:dyDescent="0.25">
      <c r="A14925" s="1" t="s">
        <v>15066</v>
      </c>
      <c r="B14925" s="1">
        <v>5</v>
      </c>
      <c r="C14925" s="1">
        <v>0</v>
      </c>
      <c r="E14925" s="1" t="s">
        <v>140</v>
      </c>
    </row>
    <row r="14926" spans="1:5" ht="15" customHeight="1" x14ac:dyDescent="0.25">
      <c r="A14926" s="1" t="s">
        <v>15067</v>
      </c>
      <c r="B14926" s="1">
        <v>3.8333333333333299</v>
      </c>
      <c r="C14926" s="1">
        <v>1</v>
      </c>
      <c r="D14926" s="1">
        <v>213</v>
      </c>
      <c r="E14926" s="1" t="s">
        <v>140</v>
      </c>
    </row>
    <row r="14927" spans="1:5" ht="15" customHeight="1" x14ac:dyDescent="0.25">
      <c r="A14927" s="1" t="s">
        <v>15068</v>
      </c>
      <c r="B14927" s="1">
        <v>5</v>
      </c>
      <c r="C14927" s="1">
        <v>0</v>
      </c>
      <c r="D14927" s="1">
        <v>0</v>
      </c>
      <c r="E14927" s="1" t="s">
        <v>140</v>
      </c>
    </row>
    <row r="14928" spans="1:5" ht="15" customHeight="1" x14ac:dyDescent="0.25">
      <c r="A14928" s="1" t="s">
        <v>15069</v>
      </c>
      <c r="B14928" s="1">
        <v>5</v>
      </c>
      <c r="C14928" s="1">
        <v>0</v>
      </c>
      <c r="D14928" s="1">
        <v>0</v>
      </c>
      <c r="E14928" s="1" t="s">
        <v>140</v>
      </c>
    </row>
    <row r="14929" spans="1:5" ht="15" customHeight="1" x14ac:dyDescent="0.25">
      <c r="A14929" s="1" t="s">
        <v>15070</v>
      </c>
      <c r="B14929" s="1">
        <v>2.3333333333333299</v>
      </c>
      <c r="C14929" s="1">
        <v>1</v>
      </c>
      <c r="D14929" s="1">
        <v>283.5</v>
      </c>
      <c r="E14929" s="1" t="s">
        <v>147</v>
      </c>
    </row>
    <row r="14930" spans="1:5" ht="15" customHeight="1" x14ac:dyDescent="0.25">
      <c r="A14930" s="1" t="s">
        <v>15071</v>
      </c>
      <c r="B14930" s="1">
        <v>5</v>
      </c>
      <c r="C14930" s="1">
        <v>0</v>
      </c>
      <c r="E14930" s="1" t="s">
        <v>140</v>
      </c>
    </row>
    <row r="14931" spans="1:5" ht="15" customHeight="1" x14ac:dyDescent="0.25">
      <c r="A14931" s="1" t="s">
        <v>15072</v>
      </c>
      <c r="B14931" s="1">
        <v>2</v>
      </c>
      <c r="C14931" s="1">
        <v>0</v>
      </c>
      <c r="D14931" s="1">
        <v>0</v>
      </c>
      <c r="E14931" s="1" t="s">
        <v>151</v>
      </c>
    </row>
    <row r="14932" spans="1:5" ht="15" customHeight="1" x14ac:dyDescent="0.25">
      <c r="A14932" s="1" t="s">
        <v>15073</v>
      </c>
      <c r="B14932" s="1">
        <v>5</v>
      </c>
      <c r="C14932" s="1">
        <v>0</v>
      </c>
      <c r="E14932" s="1" t="s">
        <v>140</v>
      </c>
    </row>
    <row r="14933" spans="1:5" ht="15" customHeight="1" x14ac:dyDescent="0.25">
      <c r="A14933" s="1" t="s">
        <v>15074</v>
      </c>
      <c r="B14933" s="1">
        <v>5</v>
      </c>
      <c r="C14933" s="1">
        <v>0</v>
      </c>
      <c r="D14933" s="1">
        <v>0</v>
      </c>
      <c r="E14933" s="1" t="s">
        <v>140</v>
      </c>
    </row>
    <row r="14934" spans="1:5" ht="15" customHeight="1" x14ac:dyDescent="0.25">
      <c r="A14934" s="1" t="s">
        <v>15075</v>
      </c>
      <c r="B14934" s="1">
        <v>5</v>
      </c>
      <c r="C14934" s="1">
        <v>1</v>
      </c>
      <c r="D14934" s="1">
        <v>261</v>
      </c>
      <c r="E14934" s="1" t="s">
        <v>140</v>
      </c>
    </row>
    <row r="14935" spans="1:5" ht="15" customHeight="1" x14ac:dyDescent="0.25">
      <c r="A14935" s="1" t="s">
        <v>15076</v>
      </c>
      <c r="B14935" s="1">
        <v>1</v>
      </c>
      <c r="C14935" s="1">
        <v>0</v>
      </c>
      <c r="E14935" s="1" t="s">
        <v>151</v>
      </c>
    </row>
    <row r="14936" spans="1:5" ht="15" customHeight="1" x14ac:dyDescent="0.25">
      <c r="A14936" s="1" t="s">
        <v>15077</v>
      </c>
      <c r="B14936" s="1">
        <v>4.1428571428571397</v>
      </c>
      <c r="C14936" s="1">
        <v>1</v>
      </c>
      <c r="D14936" s="1">
        <v>180.166666666667</v>
      </c>
      <c r="E14936" s="1" t="s">
        <v>140</v>
      </c>
    </row>
    <row r="14937" spans="1:5" ht="15" customHeight="1" x14ac:dyDescent="0.25">
      <c r="A14937" s="1" t="s">
        <v>15078</v>
      </c>
      <c r="B14937" s="1">
        <v>3.75</v>
      </c>
      <c r="C14937" s="1">
        <v>1</v>
      </c>
      <c r="D14937" s="1">
        <v>164.333333333333</v>
      </c>
      <c r="E14937" s="1" t="s">
        <v>140</v>
      </c>
    </row>
    <row r="14938" spans="1:5" ht="15" customHeight="1" x14ac:dyDescent="0.25">
      <c r="A14938" s="1" t="s">
        <v>15079</v>
      </c>
      <c r="B14938" s="1">
        <v>3.5454545454545499</v>
      </c>
      <c r="C14938" s="1">
        <v>1</v>
      </c>
      <c r="D14938" s="1">
        <v>120.4</v>
      </c>
      <c r="E14938" s="1" t="s">
        <v>140</v>
      </c>
    </row>
    <row r="14939" spans="1:5" ht="15" customHeight="1" x14ac:dyDescent="0.25">
      <c r="A14939" s="1" t="s">
        <v>15080</v>
      </c>
      <c r="B14939" s="1">
        <v>4.6666666666666696</v>
      </c>
      <c r="C14939" s="1">
        <v>1</v>
      </c>
      <c r="D14939" s="1">
        <v>245.5</v>
      </c>
      <c r="E14939" s="1" t="s">
        <v>140</v>
      </c>
    </row>
    <row r="14940" spans="1:5" ht="15" customHeight="1" x14ac:dyDescent="0.25">
      <c r="A14940" s="1" t="s">
        <v>15081</v>
      </c>
      <c r="B14940" s="1">
        <v>5</v>
      </c>
      <c r="C14940" s="1">
        <v>0</v>
      </c>
      <c r="E14940" s="1" t="s">
        <v>140</v>
      </c>
    </row>
    <row r="14941" spans="1:5" ht="15" customHeight="1" x14ac:dyDescent="0.25">
      <c r="A14941" s="1" t="s">
        <v>15082</v>
      </c>
      <c r="B14941" s="1">
        <v>5</v>
      </c>
      <c r="C14941" s="1">
        <v>0</v>
      </c>
      <c r="D14941" s="1">
        <v>0</v>
      </c>
      <c r="E14941" s="1" t="s">
        <v>140</v>
      </c>
    </row>
    <row r="14942" spans="1:5" ht="15" customHeight="1" x14ac:dyDescent="0.25">
      <c r="A14942" s="1" t="s">
        <v>15083</v>
      </c>
      <c r="B14942" s="1">
        <v>2.3333333333333299</v>
      </c>
      <c r="C14942" s="1">
        <v>1</v>
      </c>
      <c r="D14942" s="1">
        <v>181</v>
      </c>
      <c r="E14942" s="1" t="s">
        <v>147</v>
      </c>
    </row>
    <row r="14943" spans="1:5" ht="15" customHeight="1" x14ac:dyDescent="0.25">
      <c r="A14943" s="1" t="s">
        <v>15084</v>
      </c>
      <c r="B14943" s="1">
        <v>4.3333333333333304</v>
      </c>
      <c r="C14943" s="1">
        <v>1</v>
      </c>
      <c r="D14943" s="1">
        <v>121.545454545455</v>
      </c>
      <c r="E14943" s="1" t="s">
        <v>140</v>
      </c>
    </row>
    <row r="14944" spans="1:5" ht="15" customHeight="1" x14ac:dyDescent="0.25">
      <c r="A14944" s="1" t="s">
        <v>15085</v>
      </c>
      <c r="B14944" s="1">
        <v>4</v>
      </c>
      <c r="C14944" s="1">
        <v>0</v>
      </c>
      <c r="E14944" s="1" t="s">
        <v>140</v>
      </c>
    </row>
    <row r="14945" spans="1:5" ht="15" customHeight="1" x14ac:dyDescent="0.25">
      <c r="A14945" s="1" t="s">
        <v>15086</v>
      </c>
      <c r="B14945" s="1">
        <v>4</v>
      </c>
      <c r="C14945" s="1">
        <v>1</v>
      </c>
      <c r="D14945" s="1">
        <v>51</v>
      </c>
      <c r="E14945" s="1" t="s">
        <v>140</v>
      </c>
    </row>
    <row r="14946" spans="1:5" ht="15" customHeight="1" x14ac:dyDescent="0.25">
      <c r="A14946" s="1" t="s">
        <v>15087</v>
      </c>
      <c r="B14946" s="1">
        <v>4.3333333333333304</v>
      </c>
      <c r="C14946" s="1">
        <v>1</v>
      </c>
      <c r="D14946" s="1">
        <v>655.5</v>
      </c>
      <c r="E14946" s="1" t="s">
        <v>140</v>
      </c>
    </row>
    <row r="14947" spans="1:5" ht="15" customHeight="1" x14ac:dyDescent="0.25">
      <c r="A14947" s="1" t="s">
        <v>15088</v>
      </c>
      <c r="B14947" s="1">
        <v>5</v>
      </c>
      <c r="C14947" s="1">
        <v>0</v>
      </c>
      <c r="D14947" s="1">
        <v>0</v>
      </c>
      <c r="E14947" s="1" t="s">
        <v>140</v>
      </c>
    </row>
    <row r="14948" spans="1:5" ht="15" customHeight="1" x14ac:dyDescent="0.25">
      <c r="A14948" s="1" t="s">
        <v>15089</v>
      </c>
      <c r="B14948" s="1">
        <v>3</v>
      </c>
      <c r="C14948" s="1">
        <v>1</v>
      </c>
      <c r="D14948" s="1">
        <v>249.666666666667</v>
      </c>
      <c r="E14948" s="1" t="s">
        <v>147</v>
      </c>
    </row>
    <row r="14949" spans="1:5" ht="15" customHeight="1" x14ac:dyDescent="0.25">
      <c r="A14949" s="1" t="s">
        <v>15090</v>
      </c>
      <c r="B14949" s="1">
        <v>5</v>
      </c>
      <c r="C14949" s="1">
        <v>0</v>
      </c>
      <c r="D14949" s="1">
        <v>0</v>
      </c>
      <c r="E14949" s="1" t="s">
        <v>140</v>
      </c>
    </row>
    <row r="14950" spans="1:5" ht="15" customHeight="1" x14ac:dyDescent="0.25">
      <c r="A14950" s="1" t="s">
        <v>15091</v>
      </c>
      <c r="B14950" s="1">
        <v>4.3333333333333304</v>
      </c>
      <c r="C14950" s="1">
        <v>1</v>
      </c>
      <c r="D14950" s="1">
        <v>190.8</v>
      </c>
      <c r="E14950" s="1" t="s">
        <v>140</v>
      </c>
    </row>
    <row r="14951" spans="1:5" ht="15" customHeight="1" x14ac:dyDescent="0.25">
      <c r="A14951" s="1" t="s">
        <v>15092</v>
      </c>
      <c r="B14951" s="1">
        <v>5</v>
      </c>
      <c r="C14951" s="1">
        <v>0</v>
      </c>
      <c r="D14951" s="1">
        <v>0</v>
      </c>
      <c r="E14951" s="1" t="s">
        <v>140</v>
      </c>
    </row>
    <row r="14952" spans="1:5" ht="15" customHeight="1" x14ac:dyDescent="0.25">
      <c r="A14952" s="1" t="s">
        <v>15093</v>
      </c>
      <c r="B14952" s="1">
        <v>5</v>
      </c>
      <c r="C14952" s="1">
        <v>0</v>
      </c>
      <c r="D14952" s="1">
        <v>0</v>
      </c>
      <c r="E14952" s="1" t="s">
        <v>140</v>
      </c>
    </row>
    <row r="14953" spans="1:5" ht="15" customHeight="1" x14ac:dyDescent="0.25">
      <c r="A14953" s="1" t="s">
        <v>15094</v>
      </c>
      <c r="B14953" s="1">
        <v>5</v>
      </c>
      <c r="C14953" s="1">
        <v>1</v>
      </c>
      <c r="D14953" s="1">
        <v>304</v>
      </c>
      <c r="E14953" s="1" t="s">
        <v>140</v>
      </c>
    </row>
    <row r="14954" spans="1:5" ht="15" customHeight="1" x14ac:dyDescent="0.25">
      <c r="A14954" s="1" t="s">
        <v>15095</v>
      </c>
      <c r="B14954" s="1">
        <v>2.8571428571428599</v>
      </c>
      <c r="C14954" s="1">
        <v>1</v>
      </c>
      <c r="D14954" s="1">
        <v>115</v>
      </c>
      <c r="E14954" s="1" t="s">
        <v>147</v>
      </c>
    </row>
    <row r="14955" spans="1:5" ht="15" customHeight="1" x14ac:dyDescent="0.25">
      <c r="A14955" s="1" t="s">
        <v>15096</v>
      </c>
      <c r="B14955" s="1">
        <v>4.6666666666666696</v>
      </c>
      <c r="C14955" s="1">
        <v>1</v>
      </c>
      <c r="D14955" s="1">
        <v>473.5</v>
      </c>
      <c r="E14955" s="1" t="s">
        <v>140</v>
      </c>
    </row>
    <row r="14956" spans="1:5" ht="15" customHeight="1" x14ac:dyDescent="0.25">
      <c r="A14956" s="1" t="s">
        <v>15097</v>
      </c>
      <c r="B14956" s="1">
        <v>3.1111111111111098</v>
      </c>
      <c r="C14956" s="1">
        <v>1</v>
      </c>
      <c r="D14956" s="1">
        <v>131.5</v>
      </c>
      <c r="E14956" s="1" t="s">
        <v>140</v>
      </c>
    </row>
    <row r="14957" spans="1:5" ht="15" customHeight="1" x14ac:dyDescent="0.25">
      <c r="A14957" s="1" t="s">
        <v>15098</v>
      </c>
      <c r="B14957" s="1">
        <v>4</v>
      </c>
      <c r="C14957" s="1">
        <v>1</v>
      </c>
      <c r="D14957" s="1">
        <v>325</v>
      </c>
      <c r="E14957" s="1" t="s">
        <v>140</v>
      </c>
    </row>
    <row r="14958" spans="1:5" ht="15" customHeight="1" x14ac:dyDescent="0.25">
      <c r="A14958" s="1" t="s">
        <v>15099</v>
      </c>
      <c r="B14958" s="1">
        <v>4.4285714285714297</v>
      </c>
      <c r="C14958" s="1">
        <v>1</v>
      </c>
      <c r="D14958" s="1">
        <v>162.166666666667</v>
      </c>
      <c r="E14958" s="1" t="s">
        <v>140</v>
      </c>
    </row>
    <row r="14959" spans="1:5" ht="15" customHeight="1" x14ac:dyDescent="0.25">
      <c r="A14959" s="1" t="s">
        <v>15100</v>
      </c>
      <c r="B14959" s="1">
        <v>4</v>
      </c>
      <c r="C14959" s="1">
        <v>0</v>
      </c>
      <c r="E14959" s="1" t="s">
        <v>140</v>
      </c>
    </row>
    <row r="14960" spans="1:5" ht="15" customHeight="1" x14ac:dyDescent="0.25">
      <c r="A14960" s="1" t="s">
        <v>15101</v>
      </c>
      <c r="B14960" s="1">
        <v>4.8</v>
      </c>
      <c r="C14960" s="1">
        <v>1</v>
      </c>
      <c r="D14960" s="1">
        <v>84.5</v>
      </c>
      <c r="E14960" s="1" t="s">
        <v>140</v>
      </c>
    </row>
    <row r="14961" spans="1:5" ht="15" customHeight="1" x14ac:dyDescent="0.25">
      <c r="A14961" s="1" t="s">
        <v>15102</v>
      </c>
      <c r="B14961" s="1">
        <v>5</v>
      </c>
      <c r="C14961" s="1">
        <v>0</v>
      </c>
      <c r="D14961" s="1">
        <v>0</v>
      </c>
      <c r="E14961" s="1" t="s">
        <v>140</v>
      </c>
    </row>
    <row r="14962" spans="1:5" ht="15" customHeight="1" x14ac:dyDescent="0.25">
      <c r="A14962" s="1" t="s">
        <v>15103</v>
      </c>
      <c r="B14962" s="1">
        <v>3.71428571428571</v>
      </c>
      <c r="C14962" s="1">
        <v>1</v>
      </c>
      <c r="D14962" s="1">
        <v>154</v>
      </c>
      <c r="E14962" s="1" t="s">
        <v>140</v>
      </c>
    </row>
    <row r="14963" spans="1:5" ht="15" customHeight="1" x14ac:dyDescent="0.25">
      <c r="A14963" s="1" t="s">
        <v>15104</v>
      </c>
      <c r="B14963" s="1">
        <v>3.4</v>
      </c>
      <c r="C14963" s="1">
        <v>1</v>
      </c>
      <c r="D14963" s="1">
        <v>97.5</v>
      </c>
      <c r="E14963" s="1" t="s">
        <v>140</v>
      </c>
    </row>
    <row r="14964" spans="1:5" ht="15" customHeight="1" x14ac:dyDescent="0.25">
      <c r="A14964" s="1" t="s">
        <v>15105</v>
      </c>
      <c r="B14964" s="1">
        <v>5</v>
      </c>
      <c r="C14964" s="1">
        <v>0</v>
      </c>
      <c r="E14964" s="1" t="s">
        <v>140</v>
      </c>
    </row>
    <row r="14965" spans="1:5" ht="15" customHeight="1" x14ac:dyDescent="0.25">
      <c r="A14965" s="1" t="s">
        <v>15106</v>
      </c>
      <c r="B14965" s="1">
        <v>4.25</v>
      </c>
      <c r="C14965" s="1">
        <v>1</v>
      </c>
      <c r="D14965" s="1">
        <v>96</v>
      </c>
      <c r="E14965" s="1" t="s">
        <v>140</v>
      </c>
    </row>
    <row r="14966" spans="1:5" ht="15" customHeight="1" x14ac:dyDescent="0.25">
      <c r="A14966" s="1" t="s">
        <v>15107</v>
      </c>
      <c r="B14966" s="1">
        <v>4.25</v>
      </c>
      <c r="C14966" s="1">
        <v>1</v>
      </c>
      <c r="D14966" s="1">
        <v>39.6666666666667</v>
      </c>
      <c r="E14966" s="1" t="s">
        <v>140</v>
      </c>
    </row>
    <row r="14967" spans="1:5" ht="15" customHeight="1" x14ac:dyDescent="0.25">
      <c r="A14967" s="1" t="s">
        <v>15108</v>
      </c>
      <c r="B14967" s="1">
        <v>4.5714285714285703</v>
      </c>
      <c r="C14967" s="1">
        <v>1</v>
      </c>
      <c r="D14967" s="1">
        <v>220.333333333333</v>
      </c>
      <c r="E14967" s="1" t="s">
        <v>140</v>
      </c>
    </row>
    <row r="14968" spans="1:5" ht="15" customHeight="1" x14ac:dyDescent="0.25">
      <c r="A14968" s="1" t="s">
        <v>15109</v>
      </c>
      <c r="B14968" s="1">
        <v>5</v>
      </c>
      <c r="C14968" s="1">
        <v>1</v>
      </c>
      <c r="D14968" s="1">
        <v>229</v>
      </c>
      <c r="E14968" s="1" t="s">
        <v>140</v>
      </c>
    </row>
    <row r="14969" spans="1:5" ht="15" customHeight="1" x14ac:dyDescent="0.25">
      <c r="A14969" s="1" t="s">
        <v>15110</v>
      </c>
      <c r="C14969" s="1">
        <v>0</v>
      </c>
      <c r="D14969" s="1">
        <v>0</v>
      </c>
      <c r="E14969" s="1" t="s">
        <v>154</v>
      </c>
    </row>
    <row r="14970" spans="1:5" ht="15" customHeight="1" x14ac:dyDescent="0.25">
      <c r="A14970" s="1" t="s">
        <v>15111</v>
      </c>
      <c r="B14970" s="1">
        <v>5</v>
      </c>
      <c r="C14970" s="1">
        <v>0</v>
      </c>
      <c r="D14970" s="1">
        <v>0</v>
      </c>
      <c r="E14970" s="1" t="s">
        <v>140</v>
      </c>
    </row>
    <row r="14971" spans="1:5" ht="15" customHeight="1" x14ac:dyDescent="0.25">
      <c r="A14971" s="1" t="s">
        <v>15112</v>
      </c>
      <c r="B14971" s="1">
        <v>5</v>
      </c>
      <c r="C14971" s="1">
        <v>0</v>
      </c>
      <c r="E14971" s="1" t="s">
        <v>140</v>
      </c>
    </row>
    <row r="14972" spans="1:5" ht="15" customHeight="1" x14ac:dyDescent="0.25">
      <c r="A14972" s="1" t="s">
        <v>15113</v>
      </c>
      <c r="B14972" s="1">
        <v>4.3333333333333304</v>
      </c>
      <c r="C14972" s="1">
        <v>1</v>
      </c>
      <c r="D14972" s="1">
        <v>108</v>
      </c>
      <c r="E14972" s="1" t="s">
        <v>140</v>
      </c>
    </row>
    <row r="14973" spans="1:5" ht="15" customHeight="1" x14ac:dyDescent="0.25">
      <c r="A14973" s="1" t="s">
        <v>15114</v>
      </c>
      <c r="B14973" s="1">
        <v>4</v>
      </c>
      <c r="C14973" s="1">
        <v>0</v>
      </c>
      <c r="D14973" s="1">
        <v>0</v>
      </c>
      <c r="E14973" s="1" t="s">
        <v>140</v>
      </c>
    </row>
    <row r="14974" spans="1:5" ht="15" customHeight="1" x14ac:dyDescent="0.25">
      <c r="A14974" s="1" t="s">
        <v>15115</v>
      </c>
      <c r="B14974" s="1">
        <v>5</v>
      </c>
      <c r="C14974" s="1">
        <v>0</v>
      </c>
      <c r="E14974" s="1" t="s">
        <v>140</v>
      </c>
    </row>
    <row r="14975" spans="1:5" ht="15" customHeight="1" x14ac:dyDescent="0.25">
      <c r="A14975" s="1" t="s">
        <v>15116</v>
      </c>
      <c r="B14975" s="1">
        <v>5</v>
      </c>
      <c r="C14975" s="1">
        <v>0</v>
      </c>
      <c r="D14975" s="1">
        <v>0</v>
      </c>
      <c r="E14975" s="1" t="s">
        <v>140</v>
      </c>
    </row>
    <row r="14976" spans="1:5" ht="15" customHeight="1" x14ac:dyDescent="0.25">
      <c r="A14976" s="1" t="s">
        <v>15117</v>
      </c>
      <c r="B14976" s="1">
        <v>5</v>
      </c>
      <c r="C14976" s="1">
        <v>1</v>
      </c>
      <c r="D14976" s="1">
        <v>802</v>
      </c>
      <c r="E14976" s="1" t="s">
        <v>140</v>
      </c>
    </row>
    <row r="14977" spans="1:5" ht="15" customHeight="1" x14ac:dyDescent="0.25">
      <c r="A14977" s="1" t="s">
        <v>15118</v>
      </c>
      <c r="B14977" s="1">
        <v>4</v>
      </c>
      <c r="C14977" s="1">
        <v>0</v>
      </c>
      <c r="E14977" s="1" t="s">
        <v>140</v>
      </c>
    </row>
    <row r="14978" spans="1:5" ht="15" customHeight="1" x14ac:dyDescent="0.25">
      <c r="A14978" s="1" t="s">
        <v>15119</v>
      </c>
      <c r="B14978" s="1">
        <v>5</v>
      </c>
      <c r="C14978" s="1">
        <v>0</v>
      </c>
      <c r="E14978" s="1" t="s">
        <v>140</v>
      </c>
    </row>
    <row r="14979" spans="1:5" ht="15" customHeight="1" x14ac:dyDescent="0.25">
      <c r="A14979" s="1" t="s">
        <v>15120</v>
      </c>
      <c r="B14979" s="1">
        <v>1</v>
      </c>
      <c r="C14979" s="1">
        <v>0</v>
      </c>
      <c r="E14979" s="1" t="s">
        <v>151</v>
      </c>
    </row>
    <row r="14980" spans="1:5" ht="15" customHeight="1" x14ac:dyDescent="0.25">
      <c r="A14980" s="1" t="s">
        <v>15121</v>
      </c>
      <c r="B14980" s="1">
        <v>5</v>
      </c>
      <c r="C14980" s="1">
        <v>0</v>
      </c>
      <c r="D14980" s="1">
        <v>0</v>
      </c>
      <c r="E14980" s="1" t="s">
        <v>140</v>
      </c>
    </row>
    <row r="14981" spans="1:5" ht="15" customHeight="1" x14ac:dyDescent="0.25">
      <c r="A14981" s="1" t="s">
        <v>15122</v>
      </c>
      <c r="B14981" s="1">
        <v>4.125</v>
      </c>
      <c r="C14981" s="1">
        <v>1</v>
      </c>
      <c r="D14981" s="1">
        <v>153.71428571428601</v>
      </c>
      <c r="E14981" s="1" t="s">
        <v>140</v>
      </c>
    </row>
    <row r="14982" spans="1:5" ht="15" customHeight="1" x14ac:dyDescent="0.25">
      <c r="A14982" s="1" t="s">
        <v>15123</v>
      </c>
      <c r="B14982" s="1">
        <v>5</v>
      </c>
      <c r="C14982" s="1">
        <v>0</v>
      </c>
      <c r="E14982" s="1" t="s">
        <v>140</v>
      </c>
    </row>
    <row r="14983" spans="1:5" ht="15" customHeight="1" x14ac:dyDescent="0.25">
      <c r="A14983" s="1" t="s">
        <v>15124</v>
      </c>
      <c r="B14983" s="1">
        <v>1</v>
      </c>
      <c r="C14983" s="1">
        <v>0</v>
      </c>
      <c r="D14983" s="1">
        <v>0</v>
      </c>
      <c r="E14983" s="1" t="s">
        <v>151</v>
      </c>
    </row>
    <row r="14984" spans="1:5" ht="15" customHeight="1" x14ac:dyDescent="0.25">
      <c r="A14984" s="1" t="s">
        <v>15125</v>
      </c>
      <c r="B14984" s="1">
        <v>4</v>
      </c>
      <c r="C14984" s="1">
        <v>0</v>
      </c>
      <c r="E14984" s="1" t="s">
        <v>140</v>
      </c>
    </row>
    <row r="14985" spans="1:5" ht="15" customHeight="1" x14ac:dyDescent="0.25">
      <c r="A14985" s="1" t="s">
        <v>15126</v>
      </c>
      <c r="B14985" s="1">
        <v>4.5</v>
      </c>
      <c r="C14985" s="1">
        <v>1</v>
      </c>
      <c r="D14985" s="1">
        <v>915</v>
      </c>
      <c r="E14985" s="1" t="s">
        <v>140</v>
      </c>
    </row>
    <row r="14986" spans="1:5" ht="15" customHeight="1" x14ac:dyDescent="0.25">
      <c r="A14986" s="1" t="s">
        <v>15127</v>
      </c>
      <c r="B14986" s="1">
        <v>4.75</v>
      </c>
      <c r="C14986" s="1">
        <v>1</v>
      </c>
      <c r="D14986" s="1">
        <v>125.636363636364</v>
      </c>
      <c r="E14986" s="1" t="s">
        <v>140</v>
      </c>
    </row>
    <row r="14987" spans="1:5" ht="15" customHeight="1" x14ac:dyDescent="0.25">
      <c r="A14987" s="1" t="s">
        <v>15128</v>
      </c>
      <c r="B14987" s="1">
        <v>2.4166666666666701</v>
      </c>
      <c r="C14987" s="1">
        <v>1</v>
      </c>
      <c r="D14987" s="1">
        <v>98.727272727272705</v>
      </c>
      <c r="E14987" s="1" t="s">
        <v>147</v>
      </c>
    </row>
    <row r="14988" spans="1:5" ht="15" customHeight="1" x14ac:dyDescent="0.25">
      <c r="A14988" s="1" t="s">
        <v>15129</v>
      </c>
      <c r="B14988" s="1">
        <v>5</v>
      </c>
      <c r="C14988" s="1">
        <v>0</v>
      </c>
      <c r="D14988" s="1">
        <v>0</v>
      </c>
      <c r="E14988" s="1" t="s">
        <v>140</v>
      </c>
    </row>
    <row r="14989" spans="1:5" ht="15" customHeight="1" x14ac:dyDescent="0.25">
      <c r="A14989" s="1" t="s">
        <v>15130</v>
      </c>
      <c r="B14989" s="1">
        <v>5</v>
      </c>
      <c r="C14989" s="1">
        <v>0</v>
      </c>
      <c r="E14989" s="1" t="s">
        <v>140</v>
      </c>
    </row>
    <row r="14990" spans="1:5" ht="15" customHeight="1" x14ac:dyDescent="0.25">
      <c r="A14990" s="1" t="s">
        <v>15131</v>
      </c>
      <c r="B14990" s="1">
        <v>4</v>
      </c>
      <c r="C14990" s="1">
        <v>1</v>
      </c>
      <c r="D14990" s="1">
        <v>653</v>
      </c>
      <c r="E14990" s="1" t="s">
        <v>140</v>
      </c>
    </row>
    <row r="14991" spans="1:5" ht="15" customHeight="1" x14ac:dyDescent="0.25">
      <c r="A14991" s="1" t="s">
        <v>15132</v>
      </c>
      <c r="B14991" s="1">
        <v>4.5</v>
      </c>
      <c r="C14991" s="1">
        <v>1</v>
      </c>
      <c r="D14991" s="1">
        <v>506</v>
      </c>
      <c r="E14991" s="1" t="s">
        <v>140</v>
      </c>
    </row>
    <row r="14992" spans="1:5" ht="15" customHeight="1" x14ac:dyDescent="0.25">
      <c r="A14992" s="1" t="s">
        <v>15133</v>
      </c>
      <c r="B14992" s="1">
        <v>4</v>
      </c>
      <c r="C14992" s="1">
        <v>0</v>
      </c>
      <c r="E14992" s="1" t="s">
        <v>140</v>
      </c>
    </row>
    <row r="14993" spans="1:5" ht="15" customHeight="1" x14ac:dyDescent="0.25">
      <c r="A14993" s="1" t="s">
        <v>15134</v>
      </c>
      <c r="B14993" s="1">
        <v>4</v>
      </c>
      <c r="C14993" s="1">
        <v>0</v>
      </c>
      <c r="E14993" s="1" t="s">
        <v>140</v>
      </c>
    </row>
    <row r="14994" spans="1:5" ht="15" customHeight="1" x14ac:dyDescent="0.25">
      <c r="A14994" s="1" t="s">
        <v>15135</v>
      </c>
      <c r="B14994" s="1">
        <v>1</v>
      </c>
      <c r="C14994" s="1">
        <v>0</v>
      </c>
      <c r="D14994" s="1">
        <v>0</v>
      </c>
      <c r="E14994" s="1" t="s">
        <v>151</v>
      </c>
    </row>
    <row r="14995" spans="1:5" ht="15" customHeight="1" x14ac:dyDescent="0.25">
      <c r="A14995" s="1" t="s">
        <v>15136</v>
      </c>
      <c r="B14995" s="1">
        <v>5</v>
      </c>
      <c r="C14995" s="1">
        <v>0</v>
      </c>
      <c r="E14995" s="1" t="s">
        <v>140</v>
      </c>
    </row>
    <row r="14996" spans="1:5" ht="15" customHeight="1" x14ac:dyDescent="0.25">
      <c r="A14996" s="1" t="s">
        <v>15137</v>
      </c>
      <c r="B14996" s="1">
        <v>4</v>
      </c>
      <c r="C14996" s="1">
        <v>0</v>
      </c>
      <c r="E14996" s="1" t="s">
        <v>140</v>
      </c>
    </row>
    <row r="14997" spans="1:5" ht="15" customHeight="1" x14ac:dyDescent="0.25">
      <c r="A14997" s="1" t="s">
        <v>15138</v>
      </c>
      <c r="B14997" s="1">
        <v>5</v>
      </c>
      <c r="C14997" s="1">
        <v>0</v>
      </c>
      <c r="E14997" s="1" t="s">
        <v>140</v>
      </c>
    </row>
    <row r="14998" spans="1:5" ht="15" customHeight="1" x14ac:dyDescent="0.25">
      <c r="A14998" s="1" t="s">
        <v>15139</v>
      </c>
      <c r="B14998" s="1">
        <v>5</v>
      </c>
      <c r="C14998" s="1">
        <v>1</v>
      </c>
      <c r="D14998" s="1">
        <v>346.33333333333297</v>
      </c>
      <c r="E14998" s="1" t="s">
        <v>140</v>
      </c>
    </row>
    <row r="14999" spans="1:5" ht="15" customHeight="1" x14ac:dyDescent="0.25">
      <c r="A14999" s="1" t="s">
        <v>15140</v>
      </c>
      <c r="B14999" s="1">
        <v>4.5</v>
      </c>
      <c r="C14999" s="1">
        <v>1</v>
      </c>
      <c r="D14999" s="1">
        <v>899</v>
      </c>
      <c r="E14999" s="1" t="s">
        <v>140</v>
      </c>
    </row>
    <row r="15000" spans="1:5" ht="15" customHeight="1" x14ac:dyDescent="0.25">
      <c r="A15000" s="1" t="s">
        <v>15141</v>
      </c>
      <c r="B15000" s="1">
        <v>3</v>
      </c>
      <c r="C15000" s="1">
        <v>0</v>
      </c>
      <c r="D15000" s="1">
        <v>0</v>
      </c>
      <c r="E15000" s="1" t="s">
        <v>147</v>
      </c>
    </row>
    <row r="15001" spans="1:5" ht="15" customHeight="1" x14ac:dyDescent="0.25">
      <c r="A15001" s="1" t="s">
        <v>15142</v>
      </c>
      <c r="B15001" s="1">
        <v>4.5999999999999996</v>
      </c>
      <c r="C15001" s="1">
        <v>1</v>
      </c>
      <c r="D15001" s="1">
        <v>397.25</v>
      </c>
      <c r="E15001" s="1" t="s">
        <v>140</v>
      </c>
    </row>
    <row r="15002" spans="1:5" ht="15" customHeight="1" x14ac:dyDescent="0.25">
      <c r="A15002" s="1" t="s">
        <v>15143</v>
      </c>
      <c r="B15002" s="1">
        <v>5</v>
      </c>
      <c r="C15002" s="1">
        <v>0</v>
      </c>
      <c r="E15002" s="1" t="s">
        <v>140</v>
      </c>
    </row>
    <row r="15003" spans="1:5" ht="15" customHeight="1" x14ac:dyDescent="0.25">
      <c r="A15003" s="1" t="s">
        <v>15144</v>
      </c>
      <c r="B15003" s="1">
        <v>2</v>
      </c>
      <c r="C15003" s="1">
        <v>1</v>
      </c>
      <c r="D15003" s="1">
        <v>90</v>
      </c>
      <c r="E15003" s="1" t="s">
        <v>151</v>
      </c>
    </row>
    <row r="15004" spans="1:5" ht="15" customHeight="1" x14ac:dyDescent="0.25">
      <c r="A15004" s="1" t="s">
        <v>15145</v>
      </c>
      <c r="B15004" s="1">
        <v>3</v>
      </c>
      <c r="C15004" s="1">
        <v>0</v>
      </c>
      <c r="D15004" s="1">
        <v>0</v>
      </c>
      <c r="E15004" s="1" t="s">
        <v>147</v>
      </c>
    </row>
    <row r="15005" spans="1:5" ht="15" customHeight="1" x14ac:dyDescent="0.25">
      <c r="A15005" s="1" t="s">
        <v>15146</v>
      </c>
      <c r="B15005" s="1">
        <v>5</v>
      </c>
      <c r="C15005" s="1">
        <v>0</v>
      </c>
      <c r="E15005" s="1" t="s">
        <v>140</v>
      </c>
    </row>
    <row r="15006" spans="1:5" ht="15" customHeight="1" x14ac:dyDescent="0.25">
      <c r="A15006" s="1" t="s">
        <v>15147</v>
      </c>
      <c r="B15006" s="1">
        <v>4</v>
      </c>
      <c r="C15006" s="1">
        <v>0</v>
      </c>
      <c r="D15006" s="1">
        <v>0</v>
      </c>
      <c r="E15006" s="1" t="s">
        <v>140</v>
      </c>
    </row>
    <row r="15007" spans="1:5" ht="15" customHeight="1" x14ac:dyDescent="0.25">
      <c r="A15007" s="1" t="s">
        <v>15148</v>
      </c>
      <c r="B15007" s="1">
        <v>2.6666666666666701</v>
      </c>
      <c r="C15007" s="1">
        <v>1</v>
      </c>
      <c r="D15007" s="1">
        <v>290.8</v>
      </c>
      <c r="E15007" s="1" t="s">
        <v>147</v>
      </c>
    </row>
    <row r="15008" spans="1:5" ht="15" customHeight="1" x14ac:dyDescent="0.25">
      <c r="A15008" s="1" t="s">
        <v>15149</v>
      </c>
      <c r="B15008" s="1">
        <v>5</v>
      </c>
      <c r="C15008" s="1">
        <v>0</v>
      </c>
      <c r="D15008" s="1">
        <v>0</v>
      </c>
      <c r="E15008" s="1" t="s">
        <v>140</v>
      </c>
    </row>
    <row r="15009" spans="1:5" ht="15" customHeight="1" x14ac:dyDescent="0.25">
      <c r="A15009" s="1" t="s">
        <v>15150</v>
      </c>
      <c r="B15009" s="1">
        <v>5</v>
      </c>
      <c r="C15009" s="1">
        <v>0</v>
      </c>
      <c r="E15009" s="1" t="s">
        <v>140</v>
      </c>
    </row>
    <row r="15010" spans="1:5" ht="15" customHeight="1" x14ac:dyDescent="0.25">
      <c r="A15010" s="1" t="s">
        <v>15151</v>
      </c>
      <c r="B15010" s="1">
        <v>3</v>
      </c>
      <c r="C15010" s="1">
        <v>0</v>
      </c>
      <c r="D15010" s="1">
        <v>0</v>
      </c>
      <c r="E15010" s="1" t="s">
        <v>147</v>
      </c>
    </row>
    <row r="15011" spans="1:5" ht="15" customHeight="1" x14ac:dyDescent="0.25">
      <c r="A15011" s="1" t="s">
        <v>15152</v>
      </c>
      <c r="B15011" s="1">
        <v>1</v>
      </c>
      <c r="C15011" s="1">
        <v>0</v>
      </c>
      <c r="E15011" s="1" t="s">
        <v>151</v>
      </c>
    </row>
    <row r="15012" spans="1:5" ht="15" customHeight="1" x14ac:dyDescent="0.25">
      <c r="A15012" s="1" t="s">
        <v>15153</v>
      </c>
      <c r="B15012" s="1">
        <v>5</v>
      </c>
      <c r="C15012" s="1">
        <v>0</v>
      </c>
      <c r="E15012" s="1" t="s">
        <v>140</v>
      </c>
    </row>
    <row r="15013" spans="1:5" ht="15" customHeight="1" x14ac:dyDescent="0.25">
      <c r="A15013" s="1" t="s">
        <v>15154</v>
      </c>
      <c r="B15013" s="1">
        <v>5</v>
      </c>
      <c r="C15013" s="1">
        <v>0</v>
      </c>
      <c r="E15013" s="1" t="s">
        <v>140</v>
      </c>
    </row>
    <row r="15014" spans="1:5" ht="15" customHeight="1" x14ac:dyDescent="0.25">
      <c r="A15014" s="1" t="s">
        <v>15155</v>
      </c>
      <c r="B15014" s="1">
        <v>3</v>
      </c>
      <c r="C15014" s="1">
        <v>0</v>
      </c>
      <c r="E15014" s="1" t="s">
        <v>147</v>
      </c>
    </row>
    <row r="15015" spans="1:5" ht="15" customHeight="1" x14ac:dyDescent="0.25">
      <c r="A15015" s="1" t="s">
        <v>15156</v>
      </c>
      <c r="B15015" s="1">
        <v>3.6666666666666701</v>
      </c>
      <c r="C15015" s="1">
        <v>1</v>
      </c>
      <c r="D15015" s="1">
        <v>485</v>
      </c>
      <c r="E15015" s="1" t="s">
        <v>140</v>
      </c>
    </row>
    <row r="15016" spans="1:5" ht="15" customHeight="1" x14ac:dyDescent="0.25">
      <c r="A15016" s="1" t="s">
        <v>15157</v>
      </c>
      <c r="B15016" s="1">
        <v>4.6666666666666696</v>
      </c>
      <c r="C15016" s="1">
        <v>1</v>
      </c>
      <c r="D15016" s="1">
        <v>207.4</v>
      </c>
      <c r="E15016" s="1" t="s">
        <v>140</v>
      </c>
    </row>
    <row r="15017" spans="1:5" ht="15" customHeight="1" x14ac:dyDescent="0.25">
      <c r="A15017" s="1" t="s">
        <v>15158</v>
      </c>
      <c r="B15017" s="1">
        <v>4.5714285714285703</v>
      </c>
      <c r="C15017" s="1">
        <v>1</v>
      </c>
      <c r="D15017" s="1">
        <v>112.833333333333</v>
      </c>
      <c r="E15017" s="1" t="s">
        <v>140</v>
      </c>
    </row>
    <row r="15018" spans="1:5" ht="15" customHeight="1" x14ac:dyDescent="0.25">
      <c r="A15018" s="1" t="s">
        <v>15159</v>
      </c>
      <c r="B15018" s="1">
        <v>5</v>
      </c>
      <c r="C15018" s="1">
        <v>0</v>
      </c>
      <c r="D15018" s="1">
        <v>0</v>
      </c>
      <c r="E15018" s="1" t="s">
        <v>140</v>
      </c>
    </row>
    <row r="15019" spans="1:5" ht="15" customHeight="1" x14ac:dyDescent="0.25">
      <c r="A15019" s="1" t="s">
        <v>15160</v>
      </c>
      <c r="B15019" s="1">
        <v>5</v>
      </c>
      <c r="C15019" s="1">
        <v>0</v>
      </c>
      <c r="E15019" s="1" t="s">
        <v>140</v>
      </c>
    </row>
    <row r="15020" spans="1:5" ht="15" customHeight="1" x14ac:dyDescent="0.25">
      <c r="A15020" s="1" t="s">
        <v>15161</v>
      </c>
      <c r="B15020" s="1">
        <v>5</v>
      </c>
      <c r="C15020" s="1">
        <v>0</v>
      </c>
      <c r="E15020" s="1" t="s">
        <v>140</v>
      </c>
    </row>
    <row r="15021" spans="1:5" ht="15" customHeight="1" x14ac:dyDescent="0.25">
      <c r="A15021" s="1" t="s">
        <v>15162</v>
      </c>
      <c r="B15021" s="1">
        <v>3</v>
      </c>
      <c r="C15021" s="1">
        <v>1</v>
      </c>
      <c r="D15021" s="1">
        <v>854</v>
      </c>
      <c r="E15021" s="1" t="s">
        <v>147</v>
      </c>
    </row>
    <row r="15022" spans="1:5" ht="15" customHeight="1" x14ac:dyDescent="0.25">
      <c r="A15022" s="1" t="s">
        <v>15163</v>
      </c>
      <c r="B15022" s="1">
        <v>4.5454545454545503</v>
      </c>
      <c r="C15022" s="1">
        <v>1</v>
      </c>
      <c r="D15022" s="1">
        <v>75.5</v>
      </c>
      <c r="E15022" s="1" t="s">
        <v>140</v>
      </c>
    </row>
    <row r="15023" spans="1:5" ht="15" customHeight="1" x14ac:dyDescent="0.25">
      <c r="A15023" s="1" t="s">
        <v>15164</v>
      </c>
      <c r="B15023" s="1">
        <v>5</v>
      </c>
      <c r="C15023" s="1">
        <v>0</v>
      </c>
      <c r="E15023" s="1" t="s">
        <v>140</v>
      </c>
    </row>
    <row r="15024" spans="1:5" ht="15" customHeight="1" x14ac:dyDescent="0.25">
      <c r="A15024" s="1" t="s">
        <v>15165</v>
      </c>
      <c r="B15024" s="1">
        <v>5</v>
      </c>
      <c r="C15024" s="1">
        <v>0</v>
      </c>
      <c r="E15024" s="1" t="s">
        <v>140</v>
      </c>
    </row>
    <row r="15025" spans="1:5" ht="15" customHeight="1" x14ac:dyDescent="0.25">
      <c r="A15025" s="1" t="s">
        <v>15166</v>
      </c>
      <c r="B15025" s="1">
        <v>4.5</v>
      </c>
      <c r="C15025" s="1">
        <v>1</v>
      </c>
      <c r="D15025" s="1">
        <v>461</v>
      </c>
      <c r="E15025" s="1" t="s">
        <v>140</v>
      </c>
    </row>
    <row r="15026" spans="1:5" ht="15" customHeight="1" x14ac:dyDescent="0.25">
      <c r="A15026" s="1" t="s">
        <v>15167</v>
      </c>
      <c r="B15026" s="1">
        <v>5</v>
      </c>
      <c r="C15026" s="1">
        <v>1</v>
      </c>
      <c r="D15026" s="1">
        <v>3.5</v>
      </c>
      <c r="E15026" s="1" t="s">
        <v>140</v>
      </c>
    </row>
    <row r="15027" spans="1:5" ht="15" customHeight="1" x14ac:dyDescent="0.25">
      <c r="A15027" s="1" t="s">
        <v>15168</v>
      </c>
      <c r="B15027" s="1">
        <v>3</v>
      </c>
      <c r="C15027" s="1">
        <v>0</v>
      </c>
      <c r="D15027" s="1">
        <v>0</v>
      </c>
      <c r="E15027" s="1" t="s">
        <v>147</v>
      </c>
    </row>
    <row r="15028" spans="1:5" ht="15" customHeight="1" x14ac:dyDescent="0.25">
      <c r="A15028" s="1" t="s">
        <v>15169</v>
      </c>
      <c r="B15028" s="1">
        <v>4.7777777777777803</v>
      </c>
      <c r="C15028" s="1">
        <v>1</v>
      </c>
      <c r="D15028" s="1">
        <v>92.5</v>
      </c>
      <c r="E15028" s="1" t="s">
        <v>140</v>
      </c>
    </row>
    <row r="15029" spans="1:5" ht="15" customHeight="1" x14ac:dyDescent="0.25">
      <c r="A15029" s="1" t="s">
        <v>15170</v>
      </c>
      <c r="B15029" s="1">
        <v>5</v>
      </c>
      <c r="C15029" s="1">
        <v>1</v>
      </c>
      <c r="D15029" s="1">
        <v>384</v>
      </c>
      <c r="E15029" s="1" t="s">
        <v>140</v>
      </c>
    </row>
    <row r="15030" spans="1:5" ht="15" customHeight="1" x14ac:dyDescent="0.25">
      <c r="A15030" s="1" t="s">
        <v>15171</v>
      </c>
      <c r="B15030" s="1">
        <v>5</v>
      </c>
      <c r="C15030" s="1">
        <v>1</v>
      </c>
      <c r="D15030" s="1">
        <v>16.3333333333333</v>
      </c>
      <c r="E15030" s="1" t="s">
        <v>140</v>
      </c>
    </row>
    <row r="15031" spans="1:5" ht="15" customHeight="1" x14ac:dyDescent="0.25">
      <c r="A15031" s="1" t="s">
        <v>15172</v>
      </c>
      <c r="B15031" s="1">
        <v>5</v>
      </c>
      <c r="C15031" s="1">
        <v>0</v>
      </c>
      <c r="D15031" s="1">
        <v>0</v>
      </c>
      <c r="E15031" s="1" t="s">
        <v>140</v>
      </c>
    </row>
    <row r="15032" spans="1:5" ht="15" customHeight="1" x14ac:dyDescent="0.25">
      <c r="A15032" s="1" t="s">
        <v>15173</v>
      </c>
      <c r="B15032" s="1">
        <v>1</v>
      </c>
      <c r="C15032" s="1">
        <v>1</v>
      </c>
      <c r="D15032" s="1">
        <v>536</v>
      </c>
      <c r="E15032" s="1" t="s">
        <v>151</v>
      </c>
    </row>
    <row r="15033" spans="1:5" ht="15" customHeight="1" x14ac:dyDescent="0.25">
      <c r="A15033" s="1" t="s">
        <v>15174</v>
      </c>
      <c r="B15033" s="1">
        <v>3</v>
      </c>
      <c r="C15033" s="1">
        <v>1</v>
      </c>
      <c r="D15033" s="1">
        <v>363</v>
      </c>
      <c r="E15033" s="1" t="s">
        <v>147</v>
      </c>
    </row>
    <row r="15034" spans="1:5" ht="15" customHeight="1" x14ac:dyDescent="0.25">
      <c r="A15034" s="1" t="s">
        <v>15175</v>
      </c>
      <c r="B15034" s="1">
        <v>2.8461538461538498</v>
      </c>
      <c r="C15034" s="1">
        <v>1</v>
      </c>
      <c r="D15034" s="1">
        <v>30.75</v>
      </c>
      <c r="E15034" s="1" t="s">
        <v>147</v>
      </c>
    </row>
    <row r="15035" spans="1:5" ht="15" customHeight="1" x14ac:dyDescent="0.25">
      <c r="A15035" s="1" t="s">
        <v>15176</v>
      </c>
      <c r="B15035" s="1">
        <v>5</v>
      </c>
      <c r="C15035" s="1">
        <v>0</v>
      </c>
      <c r="E15035" s="1" t="s">
        <v>140</v>
      </c>
    </row>
    <row r="15036" spans="1:5" ht="15" customHeight="1" x14ac:dyDescent="0.25">
      <c r="A15036" s="1" t="s">
        <v>15177</v>
      </c>
      <c r="B15036" s="1">
        <v>5</v>
      </c>
      <c r="C15036" s="1">
        <v>0</v>
      </c>
      <c r="D15036" s="1">
        <v>0</v>
      </c>
      <c r="E15036" s="1" t="s">
        <v>140</v>
      </c>
    </row>
    <row r="15037" spans="1:5" ht="15" customHeight="1" x14ac:dyDescent="0.25">
      <c r="A15037" s="1" t="s">
        <v>15178</v>
      </c>
      <c r="B15037" s="1">
        <v>5</v>
      </c>
      <c r="C15037" s="1">
        <v>0</v>
      </c>
      <c r="E15037" s="1" t="s">
        <v>140</v>
      </c>
    </row>
    <row r="15038" spans="1:5" ht="15" customHeight="1" x14ac:dyDescent="0.25">
      <c r="A15038" s="1" t="s">
        <v>15179</v>
      </c>
      <c r="B15038" s="1">
        <v>5</v>
      </c>
      <c r="C15038" s="1">
        <v>1</v>
      </c>
      <c r="D15038" s="1">
        <v>290.2</v>
      </c>
      <c r="E15038" s="1" t="s">
        <v>140</v>
      </c>
    </row>
    <row r="15039" spans="1:5" ht="15" customHeight="1" x14ac:dyDescent="0.25">
      <c r="A15039" s="1" t="s">
        <v>15180</v>
      </c>
      <c r="B15039" s="1">
        <v>3.75</v>
      </c>
      <c r="C15039" s="1">
        <v>1</v>
      </c>
      <c r="D15039" s="1">
        <v>105.333333333333</v>
      </c>
      <c r="E15039" s="1" t="s">
        <v>140</v>
      </c>
    </row>
    <row r="15040" spans="1:5" ht="15" customHeight="1" x14ac:dyDescent="0.25">
      <c r="A15040" s="1" t="s">
        <v>15181</v>
      </c>
      <c r="B15040" s="1">
        <v>4.5</v>
      </c>
      <c r="C15040" s="1">
        <v>1</v>
      </c>
      <c r="D15040" s="1">
        <v>185</v>
      </c>
      <c r="E15040" s="1" t="s">
        <v>140</v>
      </c>
    </row>
    <row r="15041" spans="1:5" ht="15" customHeight="1" x14ac:dyDescent="0.25">
      <c r="A15041" s="1" t="s">
        <v>15182</v>
      </c>
      <c r="B15041" s="1">
        <v>4.5</v>
      </c>
      <c r="C15041" s="1">
        <v>1</v>
      </c>
      <c r="D15041" s="1">
        <v>140</v>
      </c>
      <c r="E15041" s="1" t="s">
        <v>140</v>
      </c>
    </row>
    <row r="15042" spans="1:5" ht="15" customHeight="1" x14ac:dyDescent="0.25">
      <c r="A15042" s="1" t="s">
        <v>15183</v>
      </c>
      <c r="B15042" s="1">
        <v>5</v>
      </c>
      <c r="C15042" s="1">
        <v>1</v>
      </c>
      <c r="D15042" s="1">
        <v>296.66666666666703</v>
      </c>
      <c r="E15042" s="1" t="s">
        <v>140</v>
      </c>
    </row>
    <row r="15043" spans="1:5" ht="15" customHeight="1" x14ac:dyDescent="0.25">
      <c r="A15043" s="1" t="s">
        <v>15184</v>
      </c>
      <c r="B15043" s="1">
        <v>5</v>
      </c>
      <c r="C15043" s="1">
        <v>0</v>
      </c>
      <c r="D15043" s="1">
        <v>0</v>
      </c>
      <c r="E15043" s="1" t="s">
        <v>140</v>
      </c>
    </row>
    <row r="15044" spans="1:5" ht="15" customHeight="1" x14ac:dyDescent="0.25">
      <c r="A15044" s="1" t="s">
        <v>15185</v>
      </c>
      <c r="B15044" s="1">
        <v>5</v>
      </c>
      <c r="C15044" s="1">
        <v>0</v>
      </c>
      <c r="E15044" s="1" t="s">
        <v>140</v>
      </c>
    </row>
    <row r="15045" spans="1:5" ht="15" customHeight="1" x14ac:dyDescent="0.25">
      <c r="A15045" s="1" t="s">
        <v>15186</v>
      </c>
      <c r="B15045" s="1">
        <v>5</v>
      </c>
      <c r="C15045" s="1">
        <v>1</v>
      </c>
      <c r="D15045" s="1">
        <v>257</v>
      </c>
      <c r="E15045" s="1" t="s">
        <v>140</v>
      </c>
    </row>
    <row r="15046" spans="1:5" ht="15" customHeight="1" x14ac:dyDescent="0.25">
      <c r="A15046" s="1" t="s">
        <v>15187</v>
      </c>
      <c r="B15046" s="1">
        <v>5</v>
      </c>
      <c r="C15046" s="1">
        <v>0</v>
      </c>
      <c r="E15046" s="1" t="s">
        <v>140</v>
      </c>
    </row>
    <row r="15047" spans="1:5" ht="15" customHeight="1" x14ac:dyDescent="0.25">
      <c r="A15047" s="1" t="s">
        <v>15188</v>
      </c>
      <c r="B15047" s="1">
        <v>5</v>
      </c>
      <c r="C15047" s="1">
        <v>0</v>
      </c>
      <c r="E15047" s="1" t="s">
        <v>140</v>
      </c>
    </row>
    <row r="15048" spans="1:5" ht="15" customHeight="1" x14ac:dyDescent="0.25">
      <c r="A15048" s="1" t="s">
        <v>15189</v>
      </c>
      <c r="B15048" s="1">
        <v>2</v>
      </c>
      <c r="C15048" s="1">
        <v>1</v>
      </c>
      <c r="D15048" s="1">
        <v>294</v>
      </c>
      <c r="E15048" s="1" t="s">
        <v>151</v>
      </c>
    </row>
    <row r="15049" spans="1:5" ht="15" customHeight="1" x14ac:dyDescent="0.25">
      <c r="A15049" s="1" t="s">
        <v>15190</v>
      </c>
      <c r="B15049" s="1">
        <v>3.4</v>
      </c>
      <c r="C15049" s="1">
        <v>1</v>
      </c>
      <c r="D15049" s="1">
        <v>82.25</v>
      </c>
      <c r="E15049" s="1" t="s">
        <v>140</v>
      </c>
    </row>
    <row r="15050" spans="1:5" ht="15" customHeight="1" x14ac:dyDescent="0.25">
      <c r="A15050" s="1" t="s">
        <v>15191</v>
      </c>
      <c r="B15050" s="1">
        <v>4.3333333333333304</v>
      </c>
      <c r="C15050" s="1">
        <v>1</v>
      </c>
      <c r="D15050" s="1">
        <v>188.5</v>
      </c>
      <c r="E15050" s="1" t="s">
        <v>140</v>
      </c>
    </row>
    <row r="15051" spans="1:5" ht="15" customHeight="1" x14ac:dyDescent="0.25">
      <c r="A15051" s="1" t="s">
        <v>15192</v>
      </c>
      <c r="B15051" s="1">
        <v>3.5</v>
      </c>
      <c r="C15051" s="1">
        <v>1</v>
      </c>
      <c r="D15051" s="1">
        <v>184.666666666667</v>
      </c>
      <c r="E15051" s="1" t="s">
        <v>140</v>
      </c>
    </row>
    <row r="15052" spans="1:5" ht="15" customHeight="1" x14ac:dyDescent="0.25">
      <c r="A15052" s="1" t="s">
        <v>15193</v>
      </c>
      <c r="B15052" s="1">
        <v>5</v>
      </c>
      <c r="C15052" s="1">
        <v>0</v>
      </c>
      <c r="D15052" s="1">
        <v>0</v>
      </c>
      <c r="E15052" s="1" t="s">
        <v>140</v>
      </c>
    </row>
    <row r="15053" spans="1:5" ht="15" customHeight="1" x14ac:dyDescent="0.25">
      <c r="A15053" s="1" t="s">
        <v>15194</v>
      </c>
      <c r="B15053" s="1">
        <v>5</v>
      </c>
      <c r="C15053" s="1">
        <v>0</v>
      </c>
      <c r="E15053" s="1" t="s">
        <v>140</v>
      </c>
    </row>
    <row r="15054" spans="1:5" ht="15" customHeight="1" x14ac:dyDescent="0.25">
      <c r="A15054" s="1" t="s">
        <v>15195</v>
      </c>
      <c r="B15054" s="1">
        <v>3</v>
      </c>
      <c r="C15054" s="1">
        <v>0</v>
      </c>
      <c r="D15054" s="1">
        <v>0</v>
      </c>
      <c r="E15054" s="1" t="s">
        <v>147</v>
      </c>
    </row>
    <row r="15055" spans="1:5" ht="15" customHeight="1" x14ac:dyDescent="0.25">
      <c r="A15055" s="1" t="s">
        <v>15196</v>
      </c>
      <c r="B15055" s="1">
        <v>5</v>
      </c>
      <c r="C15055" s="1">
        <v>0</v>
      </c>
      <c r="E15055" s="1" t="s">
        <v>140</v>
      </c>
    </row>
    <row r="15056" spans="1:5" ht="15" customHeight="1" x14ac:dyDescent="0.25">
      <c r="A15056" s="1" t="s">
        <v>15197</v>
      </c>
      <c r="B15056" s="1">
        <v>4.75</v>
      </c>
      <c r="C15056" s="1">
        <v>1</v>
      </c>
      <c r="D15056" s="1">
        <v>96.571428571428598</v>
      </c>
      <c r="E15056" s="1" t="s">
        <v>140</v>
      </c>
    </row>
    <row r="15057" spans="1:5" ht="15" customHeight="1" x14ac:dyDescent="0.25">
      <c r="A15057" s="1" t="s">
        <v>15198</v>
      </c>
      <c r="B15057" s="1">
        <v>4.5</v>
      </c>
      <c r="C15057" s="1">
        <v>1</v>
      </c>
      <c r="D15057" s="1">
        <v>361.33333333333297</v>
      </c>
      <c r="E15057" s="1" t="s">
        <v>140</v>
      </c>
    </row>
    <row r="15058" spans="1:5" ht="15" customHeight="1" x14ac:dyDescent="0.25">
      <c r="A15058" s="1" t="s">
        <v>15199</v>
      </c>
      <c r="B15058" s="1">
        <v>3.5</v>
      </c>
      <c r="C15058" s="1">
        <v>1</v>
      </c>
      <c r="D15058" s="1">
        <v>151.4</v>
      </c>
      <c r="E15058" s="1" t="s">
        <v>140</v>
      </c>
    </row>
    <row r="15059" spans="1:5" ht="15" customHeight="1" x14ac:dyDescent="0.25">
      <c r="A15059" s="1" t="s">
        <v>15200</v>
      </c>
      <c r="B15059" s="1">
        <v>5</v>
      </c>
      <c r="C15059" s="1">
        <v>0</v>
      </c>
      <c r="D15059" s="1">
        <v>0</v>
      </c>
      <c r="E15059" s="1" t="s">
        <v>140</v>
      </c>
    </row>
    <row r="15060" spans="1:5" ht="15" customHeight="1" x14ac:dyDescent="0.25">
      <c r="A15060" s="1" t="s">
        <v>15201</v>
      </c>
      <c r="B15060" s="1">
        <v>5</v>
      </c>
      <c r="C15060" s="1">
        <v>0</v>
      </c>
      <c r="D15060" s="1">
        <v>0</v>
      </c>
      <c r="E15060" s="1" t="s">
        <v>140</v>
      </c>
    </row>
    <row r="15061" spans="1:5" ht="15" customHeight="1" x14ac:dyDescent="0.25">
      <c r="A15061" s="1" t="s">
        <v>15202</v>
      </c>
      <c r="B15061" s="1">
        <v>5</v>
      </c>
      <c r="C15061" s="1">
        <v>1</v>
      </c>
      <c r="D15061" s="1">
        <v>122.5</v>
      </c>
      <c r="E15061" s="1" t="s">
        <v>140</v>
      </c>
    </row>
    <row r="15062" spans="1:5" ht="15" customHeight="1" x14ac:dyDescent="0.25">
      <c r="A15062" s="1" t="s">
        <v>15203</v>
      </c>
      <c r="B15062" s="1">
        <v>1</v>
      </c>
      <c r="C15062" s="1">
        <v>0</v>
      </c>
      <c r="E15062" s="1" t="s">
        <v>151</v>
      </c>
    </row>
    <row r="15063" spans="1:5" ht="15" customHeight="1" x14ac:dyDescent="0.25">
      <c r="A15063" s="1" t="s">
        <v>15204</v>
      </c>
      <c r="B15063" s="1">
        <v>3.8</v>
      </c>
      <c r="C15063" s="1">
        <v>1</v>
      </c>
      <c r="D15063" s="1">
        <v>67.75</v>
      </c>
      <c r="E15063" s="1" t="s">
        <v>140</v>
      </c>
    </row>
    <row r="15064" spans="1:5" ht="15" customHeight="1" x14ac:dyDescent="0.25">
      <c r="A15064" s="1" t="s">
        <v>15205</v>
      </c>
      <c r="B15064" s="1">
        <v>5</v>
      </c>
      <c r="C15064" s="1">
        <v>0</v>
      </c>
      <c r="E15064" s="1" t="s">
        <v>140</v>
      </c>
    </row>
    <row r="15065" spans="1:5" ht="15" customHeight="1" x14ac:dyDescent="0.25">
      <c r="A15065" s="1" t="s">
        <v>15206</v>
      </c>
      <c r="B15065" s="1">
        <v>4</v>
      </c>
      <c r="C15065" s="1">
        <v>0</v>
      </c>
      <c r="E15065" s="1" t="s">
        <v>140</v>
      </c>
    </row>
    <row r="15066" spans="1:5" ht="15" customHeight="1" x14ac:dyDescent="0.25">
      <c r="A15066" s="1" t="s">
        <v>15207</v>
      </c>
      <c r="B15066" s="1">
        <v>3</v>
      </c>
      <c r="C15066" s="1">
        <v>1</v>
      </c>
      <c r="D15066" s="1">
        <v>55.8</v>
      </c>
      <c r="E15066" s="1" t="s">
        <v>147</v>
      </c>
    </row>
    <row r="15067" spans="1:5" ht="15" customHeight="1" x14ac:dyDescent="0.25">
      <c r="A15067" s="1" t="s">
        <v>15208</v>
      </c>
      <c r="B15067" s="1">
        <v>5</v>
      </c>
      <c r="C15067" s="1">
        <v>0</v>
      </c>
      <c r="E15067" s="1" t="s">
        <v>140</v>
      </c>
    </row>
    <row r="15068" spans="1:5" ht="15" customHeight="1" x14ac:dyDescent="0.25">
      <c r="A15068" s="1" t="s">
        <v>15209</v>
      </c>
      <c r="B15068" s="1">
        <v>4.8571428571428603</v>
      </c>
      <c r="C15068" s="1">
        <v>1</v>
      </c>
      <c r="D15068" s="1">
        <v>168.57142857142901</v>
      </c>
      <c r="E15068" s="1" t="s">
        <v>140</v>
      </c>
    </row>
    <row r="15069" spans="1:5" ht="15" customHeight="1" x14ac:dyDescent="0.25">
      <c r="A15069" s="1" t="s">
        <v>15210</v>
      </c>
      <c r="B15069" s="1">
        <v>4.5</v>
      </c>
      <c r="C15069" s="1">
        <v>1</v>
      </c>
      <c r="D15069" s="1">
        <v>113.857142857143</v>
      </c>
      <c r="E15069" s="1" t="s">
        <v>140</v>
      </c>
    </row>
    <row r="15070" spans="1:5" ht="15" customHeight="1" x14ac:dyDescent="0.25">
      <c r="A15070" s="1" t="s">
        <v>15211</v>
      </c>
      <c r="B15070" s="1">
        <v>3.4</v>
      </c>
      <c r="C15070" s="1">
        <v>1</v>
      </c>
      <c r="D15070" s="1">
        <v>118</v>
      </c>
      <c r="E15070" s="1" t="s">
        <v>140</v>
      </c>
    </row>
    <row r="15071" spans="1:5" ht="15" customHeight="1" x14ac:dyDescent="0.25">
      <c r="A15071" s="1" t="s">
        <v>15212</v>
      </c>
      <c r="B15071" s="1">
        <v>5</v>
      </c>
      <c r="C15071" s="1">
        <v>1</v>
      </c>
      <c r="D15071" s="1">
        <v>164</v>
      </c>
      <c r="E15071" s="1" t="s">
        <v>140</v>
      </c>
    </row>
    <row r="15072" spans="1:5" ht="15" customHeight="1" x14ac:dyDescent="0.25">
      <c r="A15072" s="1" t="s">
        <v>15213</v>
      </c>
      <c r="B15072" s="1">
        <v>4</v>
      </c>
      <c r="C15072" s="1">
        <v>1</v>
      </c>
      <c r="D15072" s="1">
        <v>77.6666666666667</v>
      </c>
      <c r="E15072" s="1" t="s">
        <v>140</v>
      </c>
    </row>
    <row r="15073" spans="1:5" ht="15" customHeight="1" x14ac:dyDescent="0.25">
      <c r="A15073" s="1" t="s">
        <v>15214</v>
      </c>
      <c r="B15073" s="1">
        <v>5</v>
      </c>
      <c r="C15073" s="1">
        <v>0</v>
      </c>
      <c r="D15073" s="1">
        <v>0</v>
      </c>
      <c r="E15073" s="1" t="s">
        <v>140</v>
      </c>
    </row>
    <row r="15074" spans="1:5" ht="15" customHeight="1" x14ac:dyDescent="0.25">
      <c r="A15074" s="1" t="s">
        <v>15215</v>
      </c>
      <c r="B15074" s="1">
        <v>5</v>
      </c>
      <c r="C15074" s="1">
        <v>1</v>
      </c>
      <c r="D15074" s="1">
        <v>288.2</v>
      </c>
      <c r="E15074" s="1" t="s">
        <v>140</v>
      </c>
    </row>
    <row r="15075" spans="1:5" ht="15" customHeight="1" x14ac:dyDescent="0.25">
      <c r="A15075" s="1" t="s">
        <v>15216</v>
      </c>
      <c r="B15075" s="1">
        <v>5</v>
      </c>
      <c r="C15075" s="1">
        <v>0</v>
      </c>
      <c r="D15075" s="1">
        <v>0</v>
      </c>
      <c r="E15075" s="1" t="s">
        <v>140</v>
      </c>
    </row>
    <row r="15076" spans="1:5" ht="15" customHeight="1" x14ac:dyDescent="0.25">
      <c r="A15076" s="1" t="s">
        <v>15217</v>
      </c>
      <c r="B15076" s="1">
        <v>4</v>
      </c>
      <c r="C15076" s="1">
        <v>0</v>
      </c>
      <c r="E15076" s="1" t="s">
        <v>140</v>
      </c>
    </row>
    <row r="15077" spans="1:5" ht="15" customHeight="1" x14ac:dyDescent="0.25">
      <c r="A15077" s="1" t="s">
        <v>15218</v>
      </c>
      <c r="B15077" s="1">
        <v>4.5999999999999996</v>
      </c>
      <c r="C15077" s="1">
        <v>1</v>
      </c>
      <c r="D15077" s="1">
        <v>179</v>
      </c>
      <c r="E15077" s="1" t="s">
        <v>140</v>
      </c>
    </row>
    <row r="15078" spans="1:5" ht="15" customHeight="1" x14ac:dyDescent="0.25">
      <c r="A15078" s="1" t="s">
        <v>15219</v>
      </c>
      <c r="B15078" s="1">
        <v>5</v>
      </c>
      <c r="C15078" s="1">
        <v>0</v>
      </c>
      <c r="E15078" s="1" t="s">
        <v>140</v>
      </c>
    </row>
    <row r="15079" spans="1:5" ht="15" customHeight="1" x14ac:dyDescent="0.25">
      <c r="A15079" s="1" t="s">
        <v>15220</v>
      </c>
      <c r="B15079" s="1">
        <v>5</v>
      </c>
      <c r="C15079" s="1">
        <v>0</v>
      </c>
      <c r="E15079" s="1" t="s">
        <v>140</v>
      </c>
    </row>
    <row r="15080" spans="1:5" ht="15" customHeight="1" x14ac:dyDescent="0.25">
      <c r="A15080" s="1" t="s">
        <v>15221</v>
      </c>
      <c r="B15080" s="1">
        <v>1</v>
      </c>
      <c r="C15080" s="1">
        <v>0</v>
      </c>
      <c r="D15080" s="1">
        <v>0</v>
      </c>
      <c r="E15080" s="1" t="s">
        <v>151</v>
      </c>
    </row>
    <row r="15081" spans="1:5" ht="15" customHeight="1" x14ac:dyDescent="0.25">
      <c r="A15081" s="1" t="s">
        <v>15222</v>
      </c>
      <c r="B15081" s="1">
        <v>5</v>
      </c>
      <c r="C15081" s="1">
        <v>0</v>
      </c>
      <c r="E15081" s="1" t="s">
        <v>140</v>
      </c>
    </row>
    <row r="15082" spans="1:5" ht="15" customHeight="1" x14ac:dyDescent="0.25">
      <c r="A15082" s="1" t="s">
        <v>15223</v>
      </c>
      <c r="B15082" s="1">
        <v>3</v>
      </c>
      <c r="C15082" s="1">
        <v>1</v>
      </c>
      <c r="D15082" s="1">
        <v>87.2222222222222</v>
      </c>
      <c r="E15082" s="1" t="s">
        <v>147</v>
      </c>
    </row>
    <row r="15083" spans="1:5" ht="15" customHeight="1" x14ac:dyDescent="0.25">
      <c r="A15083" s="1" t="s">
        <v>15224</v>
      </c>
      <c r="B15083" s="1">
        <v>5</v>
      </c>
      <c r="C15083" s="1">
        <v>0</v>
      </c>
      <c r="D15083" s="1">
        <v>0</v>
      </c>
      <c r="E15083" s="1" t="s">
        <v>140</v>
      </c>
    </row>
    <row r="15084" spans="1:5" ht="15" customHeight="1" x14ac:dyDescent="0.25">
      <c r="A15084" s="1" t="s">
        <v>15225</v>
      </c>
      <c r="B15084" s="1">
        <v>4.25</v>
      </c>
      <c r="C15084" s="1">
        <v>1</v>
      </c>
      <c r="D15084" s="1">
        <v>134.666666666667</v>
      </c>
      <c r="E15084" s="1" t="s">
        <v>140</v>
      </c>
    </row>
    <row r="15085" spans="1:5" ht="15" customHeight="1" x14ac:dyDescent="0.25">
      <c r="A15085" s="1" t="s">
        <v>15226</v>
      </c>
      <c r="B15085" s="1">
        <v>1</v>
      </c>
      <c r="C15085" s="1">
        <v>0</v>
      </c>
      <c r="E15085" s="1" t="s">
        <v>151</v>
      </c>
    </row>
    <row r="15086" spans="1:5" ht="15" customHeight="1" x14ac:dyDescent="0.25">
      <c r="A15086" s="1" t="s">
        <v>15227</v>
      </c>
      <c r="B15086" s="1">
        <v>5</v>
      </c>
      <c r="C15086" s="1">
        <v>0</v>
      </c>
      <c r="E15086" s="1" t="s">
        <v>140</v>
      </c>
    </row>
    <row r="15087" spans="1:5" ht="15" customHeight="1" x14ac:dyDescent="0.25">
      <c r="A15087" s="1" t="s">
        <v>15228</v>
      </c>
      <c r="B15087" s="1">
        <v>2</v>
      </c>
      <c r="C15087" s="1">
        <v>1</v>
      </c>
      <c r="D15087" s="1">
        <v>160.666666666667</v>
      </c>
      <c r="E15087" s="1" t="s">
        <v>151</v>
      </c>
    </row>
    <row r="15088" spans="1:5" ht="15" customHeight="1" x14ac:dyDescent="0.25">
      <c r="A15088" s="1" t="s">
        <v>15229</v>
      </c>
      <c r="B15088" s="1">
        <v>3.6666666666666701</v>
      </c>
      <c r="C15088" s="1">
        <v>1</v>
      </c>
      <c r="D15088" s="1">
        <v>161.19999999999999</v>
      </c>
      <c r="E15088" s="1" t="s">
        <v>140</v>
      </c>
    </row>
    <row r="15089" spans="1:5" ht="15" customHeight="1" x14ac:dyDescent="0.25">
      <c r="A15089" s="1" t="s">
        <v>15230</v>
      </c>
      <c r="B15089" s="1">
        <v>5</v>
      </c>
      <c r="C15089" s="1">
        <v>0</v>
      </c>
      <c r="D15089" s="1">
        <v>0</v>
      </c>
      <c r="E15089" s="1" t="s">
        <v>140</v>
      </c>
    </row>
    <row r="15090" spans="1:5" ht="15" customHeight="1" x14ac:dyDescent="0.25">
      <c r="A15090" s="1" t="s">
        <v>15231</v>
      </c>
      <c r="B15090" s="1">
        <v>5</v>
      </c>
      <c r="C15090" s="1">
        <v>0</v>
      </c>
      <c r="D15090" s="1">
        <v>0</v>
      </c>
      <c r="E15090" s="1" t="s">
        <v>140</v>
      </c>
    </row>
    <row r="15091" spans="1:5" ht="15" customHeight="1" x14ac:dyDescent="0.25">
      <c r="A15091" s="1" t="s">
        <v>15232</v>
      </c>
      <c r="B15091" s="1">
        <v>2</v>
      </c>
      <c r="C15091" s="1">
        <v>0</v>
      </c>
      <c r="E15091" s="1" t="s">
        <v>151</v>
      </c>
    </row>
    <row r="15092" spans="1:5" ht="15" customHeight="1" x14ac:dyDescent="0.25">
      <c r="A15092" s="1" t="s">
        <v>15233</v>
      </c>
      <c r="B15092" s="1">
        <v>5</v>
      </c>
      <c r="C15092" s="1">
        <v>0</v>
      </c>
      <c r="E15092" s="1" t="s">
        <v>140</v>
      </c>
    </row>
    <row r="15093" spans="1:5" ht="15" customHeight="1" x14ac:dyDescent="0.25">
      <c r="A15093" s="1" t="s">
        <v>15234</v>
      </c>
      <c r="B15093" s="1">
        <v>4.4000000000000004</v>
      </c>
      <c r="C15093" s="1">
        <v>1</v>
      </c>
      <c r="D15093" s="1">
        <v>151</v>
      </c>
      <c r="E15093" s="1" t="s">
        <v>140</v>
      </c>
    </row>
    <row r="15094" spans="1:5" ht="15" customHeight="1" x14ac:dyDescent="0.25">
      <c r="A15094" s="1" t="s">
        <v>15235</v>
      </c>
      <c r="B15094" s="1">
        <v>5</v>
      </c>
      <c r="C15094" s="1">
        <v>0</v>
      </c>
      <c r="D15094" s="1">
        <v>0</v>
      </c>
      <c r="E15094" s="1" t="s">
        <v>140</v>
      </c>
    </row>
    <row r="15095" spans="1:5" ht="15" customHeight="1" x14ac:dyDescent="0.25">
      <c r="A15095" s="1" t="s">
        <v>15236</v>
      </c>
      <c r="B15095" s="1">
        <v>4.75</v>
      </c>
      <c r="C15095" s="1">
        <v>1</v>
      </c>
      <c r="D15095" s="1">
        <v>341.66666666666703</v>
      </c>
      <c r="E15095" s="1" t="s">
        <v>140</v>
      </c>
    </row>
    <row r="15096" spans="1:5" ht="15" customHeight="1" x14ac:dyDescent="0.25">
      <c r="A15096" s="1" t="s">
        <v>15237</v>
      </c>
      <c r="B15096" s="1">
        <v>4.71428571428571</v>
      </c>
      <c r="C15096" s="1">
        <v>1</v>
      </c>
      <c r="D15096" s="1">
        <v>98.923076923076906</v>
      </c>
      <c r="E15096" s="1" t="s">
        <v>140</v>
      </c>
    </row>
    <row r="15097" spans="1:5" ht="15" customHeight="1" x14ac:dyDescent="0.25">
      <c r="A15097" s="1" t="s">
        <v>15238</v>
      </c>
      <c r="B15097" s="1">
        <v>5</v>
      </c>
      <c r="C15097" s="1">
        <v>1</v>
      </c>
      <c r="D15097" s="1">
        <v>190.666666666667</v>
      </c>
      <c r="E15097" s="1" t="s">
        <v>140</v>
      </c>
    </row>
    <row r="15098" spans="1:5" ht="15" customHeight="1" x14ac:dyDescent="0.25">
      <c r="A15098" s="1" t="s">
        <v>15239</v>
      </c>
      <c r="C15098" s="1">
        <v>0</v>
      </c>
      <c r="D15098" s="1">
        <v>0</v>
      </c>
      <c r="E15098" s="1" t="s">
        <v>154</v>
      </c>
    </row>
    <row r="15099" spans="1:5" ht="15" customHeight="1" x14ac:dyDescent="0.25">
      <c r="A15099" s="1" t="s">
        <v>15240</v>
      </c>
      <c r="B15099" s="1">
        <v>4.6666666666666696</v>
      </c>
      <c r="C15099" s="1">
        <v>1</v>
      </c>
      <c r="D15099" s="1">
        <v>219.5</v>
      </c>
      <c r="E15099" s="1" t="s">
        <v>140</v>
      </c>
    </row>
    <row r="15100" spans="1:5" ht="15" customHeight="1" x14ac:dyDescent="0.25">
      <c r="A15100" s="1" t="s">
        <v>15241</v>
      </c>
      <c r="B15100" s="1">
        <v>4</v>
      </c>
      <c r="C15100" s="1">
        <v>0</v>
      </c>
      <c r="D15100" s="1">
        <v>0</v>
      </c>
      <c r="E15100" s="1" t="s">
        <v>140</v>
      </c>
    </row>
    <row r="15101" spans="1:5" ht="15" customHeight="1" x14ac:dyDescent="0.25">
      <c r="A15101" s="1" t="s">
        <v>15242</v>
      </c>
      <c r="B15101" s="1">
        <v>5</v>
      </c>
      <c r="C15101" s="1">
        <v>0</v>
      </c>
      <c r="E15101" s="1" t="s">
        <v>140</v>
      </c>
    </row>
    <row r="15102" spans="1:5" ht="15" customHeight="1" x14ac:dyDescent="0.25">
      <c r="A15102" s="1" t="s">
        <v>15243</v>
      </c>
      <c r="B15102" s="1">
        <v>3.6666666666666701</v>
      </c>
      <c r="C15102" s="1">
        <v>1</v>
      </c>
      <c r="D15102" s="1">
        <v>156.625</v>
      </c>
      <c r="E15102" s="1" t="s">
        <v>140</v>
      </c>
    </row>
    <row r="15103" spans="1:5" ht="15" customHeight="1" x14ac:dyDescent="0.25">
      <c r="A15103" s="1" t="s">
        <v>15244</v>
      </c>
      <c r="B15103" s="1">
        <v>5</v>
      </c>
      <c r="C15103" s="1">
        <v>1</v>
      </c>
      <c r="D15103" s="1">
        <v>274</v>
      </c>
      <c r="E15103" s="1" t="s">
        <v>140</v>
      </c>
    </row>
    <row r="15104" spans="1:5" ht="15" customHeight="1" x14ac:dyDescent="0.25">
      <c r="A15104" s="1" t="s">
        <v>15245</v>
      </c>
      <c r="B15104" s="1">
        <v>4.5</v>
      </c>
      <c r="C15104" s="1">
        <v>1</v>
      </c>
      <c r="D15104" s="1">
        <v>1011</v>
      </c>
      <c r="E15104" s="1" t="s">
        <v>140</v>
      </c>
    </row>
    <row r="15105" spans="1:5" ht="15" customHeight="1" x14ac:dyDescent="0.25">
      <c r="A15105" s="1" t="s">
        <v>15246</v>
      </c>
      <c r="B15105" s="1">
        <v>2</v>
      </c>
      <c r="C15105" s="1">
        <v>0</v>
      </c>
      <c r="D15105" s="1">
        <v>0</v>
      </c>
      <c r="E15105" s="1" t="s">
        <v>151</v>
      </c>
    </row>
    <row r="15106" spans="1:5" ht="15" customHeight="1" x14ac:dyDescent="0.25">
      <c r="A15106" s="1" t="s">
        <v>15247</v>
      </c>
      <c r="B15106" s="1">
        <v>5</v>
      </c>
      <c r="C15106" s="1">
        <v>0</v>
      </c>
      <c r="E15106" s="1" t="s">
        <v>140</v>
      </c>
    </row>
    <row r="15107" spans="1:5" ht="15" customHeight="1" x14ac:dyDescent="0.25">
      <c r="A15107" s="1" t="s">
        <v>15248</v>
      </c>
      <c r="B15107" s="1">
        <v>4.8333333333333304</v>
      </c>
      <c r="C15107" s="1">
        <v>1</v>
      </c>
      <c r="D15107" s="1">
        <v>176.2</v>
      </c>
      <c r="E15107" s="1" t="s">
        <v>140</v>
      </c>
    </row>
    <row r="15108" spans="1:5" ht="15" customHeight="1" x14ac:dyDescent="0.25">
      <c r="A15108" s="1" t="s">
        <v>15249</v>
      </c>
      <c r="B15108" s="1">
        <v>5</v>
      </c>
      <c r="C15108" s="1">
        <v>1</v>
      </c>
      <c r="D15108" s="1">
        <v>130.19999999999999</v>
      </c>
      <c r="E15108" s="1" t="s">
        <v>140</v>
      </c>
    </row>
    <row r="15109" spans="1:5" ht="15" customHeight="1" x14ac:dyDescent="0.25">
      <c r="A15109" s="1" t="s">
        <v>15250</v>
      </c>
      <c r="B15109" s="1">
        <v>5</v>
      </c>
      <c r="C15109" s="1">
        <v>0</v>
      </c>
      <c r="D15109" s="1">
        <v>0</v>
      </c>
      <c r="E15109" s="1" t="s">
        <v>140</v>
      </c>
    </row>
    <row r="15110" spans="1:5" ht="15" customHeight="1" x14ac:dyDescent="0.25">
      <c r="A15110" s="1" t="s">
        <v>15251</v>
      </c>
      <c r="B15110" s="1">
        <v>3.6666666666666701</v>
      </c>
      <c r="C15110" s="1">
        <v>1</v>
      </c>
      <c r="D15110" s="1">
        <v>252.2</v>
      </c>
      <c r="E15110" s="1" t="s">
        <v>140</v>
      </c>
    </row>
    <row r="15111" spans="1:5" ht="15" customHeight="1" x14ac:dyDescent="0.25">
      <c r="A15111" s="1" t="s">
        <v>15252</v>
      </c>
      <c r="B15111" s="1">
        <v>5</v>
      </c>
      <c r="C15111" s="1">
        <v>0</v>
      </c>
      <c r="D15111" s="1">
        <v>0</v>
      </c>
      <c r="E15111" s="1" t="s">
        <v>140</v>
      </c>
    </row>
    <row r="15112" spans="1:5" ht="15" customHeight="1" x14ac:dyDescent="0.25">
      <c r="A15112" s="1" t="s">
        <v>15253</v>
      </c>
      <c r="B15112" s="1">
        <v>5</v>
      </c>
      <c r="C15112" s="1">
        <v>0</v>
      </c>
      <c r="D15112" s="1">
        <v>0</v>
      </c>
      <c r="E15112" s="1" t="s">
        <v>140</v>
      </c>
    </row>
    <row r="15113" spans="1:5" ht="15" customHeight="1" x14ac:dyDescent="0.25">
      <c r="A15113" s="1" t="s">
        <v>15254</v>
      </c>
      <c r="B15113" s="1">
        <v>4.25</v>
      </c>
      <c r="C15113" s="1">
        <v>1</v>
      </c>
      <c r="D15113" s="1">
        <v>91.285714285714306</v>
      </c>
      <c r="E15113" s="1" t="s">
        <v>140</v>
      </c>
    </row>
    <row r="15114" spans="1:5" ht="15" customHeight="1" x14ac:dyDescent="0.25">
      <c r="A15114" s="1" t="s">
        <v>15255</v>
      </c>
      <c r="B15114" s="1">
        <v>2.3333333333333299</v>
      </c>
      <c r="C15114" s="1">
        <v>1</v>
      </c>
      <c r="D15114" s="1">
        <v>167</v>
      </c>
      <c r="E15114" s="1" t="s">
        <v>147</v>
      </c>
    </row>
    <row r="15115" spans="1:5" ht="15" customHeight="1" x14ac:dyDescent="0.25">
      <c r="A15115" s="1" t="s">
        <v>15256</v>
      </c>
      <c r="B15115" s="1">
        <v>5</v>
      </c>
      <c r="C15115" s="1">
        <v>1</v>
      </c>
      <c r="D15115" s="1">
        <v>31</v>
      </c>
      <c r="E15115" s="1" t="s">
        <v>140</v>
      </c>
    </row>
    <row r="15116" spans="1:5" ht="15" customHeight="1" x14ac:dyDescent="0.25">
      <c r="A15116" s="1" t="s">
        <v>15257</v>
      </c>
      <c r="B15116" s="1">
        <v>5</v>
      </c>
      <c r="C15116" s="1">
        <v>1</v>
      </c>
      <c r="D15116" s="1">
        <v>53.8</v>
      </c>
      <c r="E15116" s="1" t="s">
        <v>140</v>
      </c>
    </row>
    <row r="15117" spans="1:5" ht="15" customHeight="1" x14ac:dyDescent="0.25">
      <c r="A15117" s="1" t="s">
        <v>15258</v>
      </c>
      <c r="B15117" s="1">
        <v>5</v>
      </c>
      <c r="C15117" s="1">
        <v>0</v>
      </c>
      <c r="D15117" s="1">
        <v>0</v>
      </c>
      <c r="E15117" s="1" t="s">
        <v>140</v>
      </c>
    </row>
    <row r="15118" spans="1:5" ht="15" customHeight="1" x14ac:dyDescent="0.25">
      <c r="A15118" s="1" t="s">
        <v>15259</v>
      </c>
      <c r="B15118" s="1">
        <v>3.8</v>
      </c>
      <c r="C15118" s="1">
        <v>1</v>
      </c>
      <c r="D15118" s="1">
        <v>117.888888888889</v>
      </c>
      <c r="E15118" s="1" t="s">
        <v>140</v>
      </c>
    </row>
    <row r="15119" spans="1:5" ht="15" customHeight="1" x14ac:dyDescent="0.25">
      <c r="A15119" s="1" t="s">
        <v>15260</v>
      </c>
      <c r="B15119" s="1">
        <v>4</v>
      </c>
      <c r="C15119" s="1">
        <v>1</v>
      </c>
      <c r="D15119" s="1">
        <v>103</v>
      </c>
      <c r="E15119" s="1" t="s">
        <v>140</v>
      </c>
    </row>
    <row r="15120" spans="1:5" ht="15" customHeight="1" x14ac:dyDescent="0.25">
      <c r="A15120" s="1" t="s">
        <v>15261</v>
      </c>
      <c r="B15120" s="1">
        <v>5</v>
      </c>
      <c r="C15120" s="1">
        <v>0</v>
      </c>
      <c r="E15120" s="1" t="s">
        <v>140</v>
      </c>
    </row>
    <row r="15121" spans="1:5" ht="15" customHeight="1" x14ac:dyDescent="0.25">
      <c r="A15121" s="1" t="s">
        <v>15262</v>
      </c>
      <c r="B15121" s="1">
        <v>4.2</v>
      </c>
      <c r="C15121" s="1">
        <v>1</v>
      </c>
      <c r="D15121" s="1">
        <v>199</v>
      </c>
      <c r="E15121" s="1" t="s">
        <v>140</v>
      </c>
    </row>
    <row r="15122" spans="1:5" ht="15" customHeight="1" x14ac:dyDescent="0.25">
      <c r="A15122" s="1" t="s">
        <v>15263</v>
      </c>
      <c r="B15122" s="1">
        <v>4.3333333333333304</v>
      </c>
      <c r="C15122" s="1">
        <v>1</v>
      </c>
      <c r="D15122" s="1">
        <v>131.444444444445</v>
      </c>
      <c r="E15122" s="1" t="s">
        <v>140</v>
      </c>
    </row>
    <row r="15123" spans="1:5" ht="15" customHeight="1" x14ac:dyDescent="0.25">
      <c r="A15123" s="1" t="s">
        <v>15264</v>
      </c>
      <c r="B15123" s="1">
        <v>5</v>
      </c>
      <c r="C15123" s="1">
        <v>0</v>
      </c>
      <c r="D15123" s="1">
        <v>0</v>
      </c>
      <c r="E15123" s="1" t="s">
        <v>140</v>
      </c>
    </row>
    <row r="15124" spans="1:5" ht="15" customHeight="1" x14ac:dyDescent="0.25">
      <c r="A15124" s="1" t="s">
        <v>15265</v>
      </c>
      <c r="B15124" s="1">
        <v>4.8888888888888902</v>
      </c>
      <c r="C15124" s="1">
        <v>1</v>
      </c>
      <c r="D15124" s="1">
        <v>68.875</v>
      </c>
      <c r="E15124" s="1" t="s">
        <v>140</v>
      </c>
    </row>
    <row r="15125" spans="1:5" ht="15" customHeight="1" x14ac:dyDescent="0.25">
      <c r="A15125" s="1" t="s">
        <v>15266</v>
      </c>
      <c r="B15125" s="1">
        <v>4.3333333333333304</v>
      </c>
      <c r="C15125" s="1">
        <v>1</v>
      </c>
      <c r="D15125" s="1">
        <v>210.5</v>
      </c>
      <c r="E15125" s="1" t="s">
        <v>140</v>
      </c>
    </row>
    <row r="15126" spans="1:5" ht="15" customHeight="1" x14ac:dyDescent="0.25">
      <c r="A15126" s="1" t="s">
        <v>15267</v>
      </c>
      <c r="B15126" s="1">
        <v>4.5</v>
      </c>
      <c r="C15126" s="1">
        <v>1</v>
      </c>
      <c r="D15126" s="1">
        <v>177.6</v>
      </c>
      <c r="E15126" s="1" t="s">
        <v>140</v>
      </c>
    </row>
    <row r="15127" spans="1:5" ht="15" customHeight="1" x14ac:dyDescent="0.25">
      <c r="A15127" s="1" t="s">
        <v>15268</v>
      </c>
      <c r="B15127" s="1">
        <v>3</v>
      </c>
      <c r="C15127" s="1">
        <v>0</v>
      </c>
      <c r="D15127" s="1">
        <v>0</v>
      </c>
      <c r="E15127" s="1" t="s">
        <v>147</v>
      </c>
    </row>
    <row r="15128" spans="1:5" ht="15" customHeight="1" x14ac:dyDescent="0.25">
      <c r="A15128" s="1" t="s">
        <v>15269</v>
      </c>
      <c r="B15128" s="1">
        <v>5</v>
      </c>
      <c r="C15128" s="1">
        <v>0</v>
      </c>
      <c r="E15128" s="1" t="s">
        <v>140</v>
      </c>
    </row>
    <row r="15129" spans="1:5" ht="15" customHeight="1" x14ac:dyDescent="0.25">
      <c r="A15129" s="1" t="s">
        <v>15270</v>
      </c>
      <c r="B15129" s="1">
        <v>4.2</v>
      </c>
      <c r="C15129" s="1">
        <v>1</v>
      </c>
      <c r="D15129" s="1">
        <v>183.25</v>
      </c>
      <c r="E15129" s="1" t="s">
        <v>140</v>
      </c>
    </row>
    <row r="15130" spans="1:5" ht="15" customHeight="1" x14ac:dyDescent="0.25">
      <c r="A15130" s="1" t="s">
        <v>15271</v>
      </c>
      <c r="B15130" s="1">
        <v>5</v>
      </c>
      <c r="C15130" s="1">
        <v>0</v>
      </c>
      <c r="E15130" s="1" t="s">
        <v>140</v>
      </c>
    </row>
    <row r="15131" spans="1:5" ht="15" customHeight="1" x14ac:dyDescent="0.25">
      <c r="A15131" s="1" t="s">
        <v>15272</v>
      </c>
      <c r="B15131" s="1">
        <v>5</v>
      </c>
      <c r="C15131" s="1">
        <v>1</v>
      </c>
      <c r="D15131" s="1">
        <v>83.75</v>
      </c>
      <c r="E15131" s="1" t="s">
        <v>140</v>
      </c>
    </row>
    <row r="15132" spans="1:5" ht="15" customHeight="1" x14ac:dyDescent="0.25">
      <c r="A15132" s="1" t="s">
        <v>15273</v>
      </c>
      <c r="B15132" s="1">
        <v>4</v>
      </c>
      <c r="C15132" s="1">
        <v>0</v>
      </c>
      <c r="D15132" s="1">
        <v>0</v>
      </c>
      <c r="E15132" s="1" t="s">
        <v>140</v>
      </c>
    </row>
    <row r="15133" spans="1:5" ht="15" customHeight="1" x14ac:dyDescent="0.25">
      <c r="A15133" s="1" t="s">
        <v>15274</v>
      </c>
      <c r="B15133" s="1">
        <v>4</v>
      </c>
      <c r="C15133" s="1">
        <v>0</v>
      </c>
      <c r="D15133" s="1">
        <v>0</v>
      </c>
      <c r="E15133" s="1" t="s">
        <v>140</v>
      </c>
    </row>
    <row r="15134" spans="1:5" ht="15" customHeight="1" x14ac:dyDescent="0.25">
      <c r="A15134" s="1" t="s">
        <v>15275</v>
      </c>
      <c r="B15134" s="1">
        <v>4.5</v>
      </c>
      <c r="C15134" s="1">
        <v>1</v>
      </c>
      <c r="D15134" s="1">
        <v>660</v>
      </c>
      <c r="E15134" s="1" t="s">
        <v>140</v>
      </c>
    </row>
    <row r="15135" spans="1:5" ht="15" customHeight="1" x14ac:dyDescent="0.25">
      <c r="A15135" s="1" t="s">
        <v>15276</v>
      </c>
      <c r="B15135" s="1">
        <v>5</v>
      </c>
      <c r="C15135" s="1">
        <v>0</v>
      </c>
      <c r="D15135" s="1">
        <v>0</v>
      </c>
      <c r="E15135" s="1" t="s">
        <v>140</v>
      </c>
    </row>
    <row r="15136" spans="1:5" ht="15" customHeight="1" x14ac:dyDescent="0.25">
      <c r="A15136" s="1" t="s">
        <v>15277</v>
      </c>
      <c r="B15136" s="1">
        <v>5</v>
      </c>
      <c r="C15136" s="1">
        <v>0</v>
      </c>
      <c r="E15136" s="1" t="s">
        <v>140</v>
      </c>
    </row>
    <row r="15137" spans="1:5" ht="15" customHeight="1" x14ac:dyDescent="0.25">
      <c r="A15137" s="1" t="s">
        <v>15278</v>
      </c>
      <c r="B15137" s="1">
        <v>5</v>
      </c>
      <c r="C15137" s="1">
        <v>0</v>
      </c>
      <c r="E15137" s="1" t="s">
        <v>140</v>
      </c>
    </row>
    <row r="15138" spans="1:5" ht="15" customHeight="1" x14ac:dyDescent="0.25">
      <c r="A15138" s="1" t="s">
        <v>15279</v>
      </c>
      <c r="B15138" s="1">
        <v>4.28571428571429</v>
      </c>
      <c r="C15138" s="1">
        <v>1</v>
      </c>
      <c r="D15138" s="1">
        <v>136.166666666667</v>
      </c>
      <c r="E15138" s="1" t="s">
        <v>140</v>
      </c>
    </row>
    <row r="15139" spans="1:5" ht="15" customHeight="1" x14ac:dyDescent="0.25">
      <c r="A15139" s="1" t="s">
        <v>15280</v>
      </c>
      <c r="B15139" s="1">
        <v>2</v>
      </c>
      <c r="C15139" s="1">
        <v>0</v>
      </c>
      <c r="E15139" s="1" t="s">
        <v>151</v>
      </c>
    </row>
    <row r="15140" spans="1:5" ht="15" customHeight="1" x14ac:dyDescent="0.25">
      <c r="A15140" s="1" t="s">
        <v>15281</v>
      </c>
      <c r="B15140" s="1">
        <v>5</v>
      </c>
      <c r="C15140" s="1">
        <v>0</v>
      </c>
      <c r="E15140" s="1" t="s">
        <v>140</v>
      </c>
    </row>
    <row r="15141" spans="1:5" ht="15" customHeight="1" x14ac:dyDescent="0.25">
      <c r="A15141" s="1" t="s">
        <v>15282</v>
      </c>
      <c r="B15141" s="1">
        <v>1</v>
      </c>
      <c r="C15141" s="1">
        <v>0</v>
      </c>
      <c r="D15141" s="1">
        <v>0</v>
      </c>
      <c r="E15141" s="1" t="s">
        <v>151</v>
      </c>
    </row>
    <row r="15142" spans="1:5" ht="15" customHeight="1" x14ac:dyDescent="0.25">
      <c r="A15142" s="1" t="s">
        <v>15283</v>
      </c>
      <c r="B15142" s="1">
        <v>1</v>
      </c>
      <c r="C15142" s="1">
        <v>0</v>
      </c>
      <c r="D15142" s="1">
        <v>0</v>
      </c>
      <c r="E15142" s="1" t="s">
        <v>151</v>
      </c>
    </row>
    <row r="15143" spans="1:5" ht="15" customHeight="1" x14ac:dyDescent="0.25">
      <c r="A15143" s="1" t="s">
        <v>15284</v>
      </c>
      <c r="B15143" s="1">
        <v>5</v>
      </c>
      <c r="C15143" s="1">
        <v>0</v>
      </c>
      <c r="D15143" s="1">
        <v>0</v>
      </c>
      <c r="E15143" s="1" t="s">
        <v>140</v>
      </c>
    </row>
    <row r="15144" spans="1:5" ht="15" customHeight="1" x14ac:dyDescent="0.25">
      <c r="A15144" s="1" t="s">
        <v>15285</v>
      </c>
      <c r="B15144" s="1">
        <v>5</v>
      </c>
      <c r="C15144" s="1">
        <v>0</v>
      </c>
      <c r="E15144" s="1" t="s">
        <v>140</v>
      </c>
    </row>
    <row r="15145" spans="1:5" ht="15" customHeight="1" x14ac:dyDescent="0.25">
      <c r="A15145" s="1" t="s">
        <v>15286</v>
      </c>
      <c r="B15145" s="1">
        <v>5</v>
      </c>
      <c r="C15145" s="1">
        <v>0</v>
      </c>
      <c r="E15145" s="1" t="s">
        <v>140</v>
      </c>
    </row>
    <row r="15146" spans="1:5" ht="15" customHeight="1" x14ac:dyDescent="0.25">
      <c r="A15146" s="1" t="s">
        <v>15287</v>
      </c>
      <c r="B15146" s="1">
        <v>3.71428571428571</v>
      </c>
      <c r="C15146" s="1">
        <v>1</v>
      </c>
      <c r="D15146" s="1">
        <v>208.666666666667</v>
      </c>
      <c r="E15146" s="1" t="s">
        <v>140</v>
      </c>
    </row>
    <row r="15147" spans="1:5" ht="15" customHeight="1" x14ac:dyDescent="0.25">
      <c r="A15147" s="1" t="s">
        <v>15288</v>
      </c>
      <c r="B15147" s="1">
        <v>5</v>
      </c>
      <c r="C15147" s="1">
        <v>0</v>
      </c>
      <c r="D15147" s="1">
        <v>0</v>
      </c>
      <c r="E15147" s="1" t="s">
        <v>140</v>
      </c>
    </row>
    <row r="15148" spans="1:5" ht="15" customHeight="1" x14ac:dyDescent="0.25">
      <c r="A15148" s="1" t="s">
        <v>15289</v>
      </c>
      <c r="B15148" s="1">
        <v>3</v>
      </c>
      <c r="C15148" s="1">
        <v>0</v>
      </c>
      <c r="E15148" s="1" t="s">
        <v>147</v>
      </c>
    </row>
    <row r="15149" spans="1:5" ht="15" customHeight="1" x14ac:dyDescent="0.25">
      <c r="A15149" s="1" t="s">
        <v>15290</v>
      </c>
      <c r="B15149" s="1">
        <v>5</v>
      </c>
      <c r="C15149" s="1">
        <v>0</v>
      </c>
      <c r="E15149" s="1" t="s">
        <v>140</v>
      </c>
    </row>
    <row r="15150" spans="1:5" ht="15" customHeight="1" x14ac:dyDescent="0.25">
      <c r="A15150" s="1" t="s">
        <v>15291</v>
      </c>
      <c r="B15150" s="1">
        <v>5</v>
      </c>
      <c r="C15150" s="1">
        <v>0</v>
      </c>
      <c r="E15150" s="1" t="s">
        <v>140</v>
      </c>
    </row>
    <row r="15151" spans="1:5" ht="15" customHeight="1" x14ac:dyDescent="0.25">
      <c r="A15151" s="1" t="s">
        <v>15292</v>
      </c>
      <c r="B15151" s="1">
        <v>4.8</v>
      </c>
      <c r="C15151" s="1">
        <v>1</v>
      </c>
      <c r="D15151" s="1">
        <v>267</v>
      </c>
      <c r="E15151" s="1" t="s">
        <v>140</v>
      </c>
    </row>
    <row r="15152" spans="1:5" ht="15" customHeight="1" x14ac:dyDescent="0.25">
      <c r="A15152" s="1" t="s">
        <v>15293</v>
      </c>
      <c r="B15152" s="1">
        <v>4</v>
      </c>
      <c r="C15152" s="1">
        <v>0</v>
      </c>
      <c r="E15152" s="1" t="s">
        <v>140</v>
      </c>
    </row>
    <row r="15153" spans="1:5" ht="15" customHeight="1" x14ac:dyDescent="0.25">
      <c r="A15153" s="1" t="s">
        <v>15294</v>
      </c>
      <c r="B15153" s="1">
        <v>3.1666666666666701</v>
      </c>
      <c r="C15153" s="1">
        <v>1</v>
      </c>
      <c r="D15153" s="1">
        <v>84.2</v>
      </c>
      <c r="E15153" s="1" t="s">
        <v>140</v>
      </c>
    </row>
    <row r="15154" spans="1:5" ht="15" customHeight="1" x14ac:dyDescent="0.25">
      <c r="A15154" s="1" t="s">
        <v>15295</v>
      </c>
      <c r="B15154" s="1">
        <v>4.6666666666666696</v>
      </c>
      <c r="C15154" s="1">
        <v>1</v>
      </c>
      <c r="D15154" s="1">
        <v>163</v>
      </c>
      <c r="E15154" s="1" t="s">
        <v>140</v>
      </c>
    </row>
    <row r="15155" spans="1:5" ht="15" customHeight="1" x14ac:dyDescent="0.25">
      <c r="A15155" s="1" t="s">
        <v>15296</v>
      </c>
      <c r="B15155" s="1">
        <v>4</v>
      </c>
      <c r="C15155" s="1">
        <v>0</v>
      </c>
      <c r="D15155" s="1">
        <v>0</v>
      </c>
      <c r="E15155" s="1" t="s">
        <v>140</v>
      </c>
    </row>
    <row r="15156" spans="1:5" ht="15" customHeight="1" x14ac:dyDescent="0.25">
      <c r="A15156" s="1" t="s">
        <v>15297</v>
      </c>
      <c r="B15156" s="1">
        <v>1</v>
      </c>
      <c r="C15156" s="1">
        <v>0</v>
      </c>
      <c r="E15156" s="1" t="s">
        <v>151</v>
      </c>
    </row>
    <row r="15157" spans="1:5" ht="15" customHeight="1" x14ac:dyDescent="0.25">
      <c r="A15157" s="1" t="s">
        <v>15298</v>
      </c>
      <c r="B15157" s="1">
        <v>4</v>
      </c>
      <c r="C15157" s="1">
        <v>0</v>
      </c>
      <c r="D15157" s="1">
        <v>0</v>
      </c>
      <c r="E15157" s="1" t="s">
        <v>140</v>
      </c>
    </row>
    <row r="15158" spans="1:5" ht="15" customHeight="1" x14ac:dyDescent="0.25">
      <c r="A15158" s="1" t="s">
        <v>15299</v>
      </c>
      <c r="B15158" s="1">
        <v>1</v>
      </c>
      <c r="C15158" s="1">
        <v>0</v>
      </c>
      <c r="E15158" s="1" t="s">
        <v>151</v>
      </c>
    </row>
    <row r="15159" spans="1:5" ht="15" customHeight="1" x14ac:dyDescent="0.25">
      <c r="A15159" s="1" t="s">
        <v>15300</v>
      </c>
      <c r="B15159" s="1">
        <v>4.4000000000000004</v>
      </c>
      <c r="C15159" s="1">
        <v>1</v>
      </c>
      <c r="D15159" s="1">
        <v>57.6666666666667</v>
      </c>
      <c r="E15159" s="1" t="s">
        <v>140</v>
      </c>
    </row>
    <row r="15160" spans="1:5" ht="15" customHeight="1" x14ac:dyDescent="0.25">
      <c r="A15160" s="1" t="s">
        <v>15301</v>
      </c>
      <c r="B15160" s="1">
        <v>5</v>
      </c>
      <c r="C15160" s="1">
        <v>1</v>
      </c>
      <c r="D15160" s="1">
        <v>71.25</v>
      </c>
      <c r="E15160" s="1" t="s">
        <v>140</v>
      </c>
    </row>
    <row r="15161" spans="1:5" ht="15" customHeight="1" x14ac:dyDescent="0.25">
      <c r="A15161" s="1" t="s">
        <v>15302</v>
      </c>
      <c r="B15161" s="1">
        <v>5</v>
      </c>
      <c r="C15161" s="1">
        <v>0</v>
      </c>
      <c r="D15161" s="1">
        <v>0</v>
      </c>
      <c r="E15161" s="1" t="s">
        <v>140</v>
      </c>
    </row>
    <row r="15162" spans="1:5" ht="15" customHeight="1" x14ac:dyDescent="0.25">
      <c r="A15162" s="1" t="s">
        <v>15303</v>
      </c>
      <c r="B15162" s="1">
        <v>4.5</v>
      </c>
      <c r="C15162" s="1">
        <v>1</v>
      </c>
      <c r="D15162" s="1">
        <v>1364</v>
      </c>
      <c r="E15162" s="1" t="s">
        <v>140</v>
      </c>
    </row>
    <row r="15163" spans="1:5" ht="15" customHeight="1" x14ac:dyDescent="0.25">
      <c r="A15163" s="1" t="s">
        <v>15304</v>
      </c>
      <c r="B15163" s="1">
        <v>3</v>
      </c>
      <c r="C15163" s="1">
        <v>1</v>
      </c>
      <c r="D15163" s="1">
        <v>116</v>
      </c>
      <c r="E15163" s="1" t="s">
        <v>147</v>
      </c>
    </row>
    <row r="15164" spans="1:5" ht="15" customHeight="1" x14ac:dyDescent="0.25">
      <c r="A15164" s="1" t="s">
        <v>15305</v>
      </c>
      <c r="B15164" s="1">
        <v>2.6666666666666701</v>
      </c>
      <c r="C15164" s="1">
        <v>1</v>
      </c>
      <c r="D15164" s="1">
        <v>625.5</v>
      </c>
      <c r="E15164" s="1" t="s">
        <v>147</v>
      </c>
    </row>
    <row r="15165" spans="1:5" ht="15" customHeight="1" x14ac:dyDescent="0.25">
      <c r="A15165" s="1" t="s">
        <v>15306</v>
      </c>
      <c r="B15165" s="1">
        <v>5</v>
      </c>
      <c r="C15165" s="1">
        <v>0</v>
      </c>
      <c r="E15165" s="1" t="s">
        <v>140</v>
      </c>
    </row>
    <row r="15166" spans="1:5" ht="15" customHeight="1" x14ac:dyDescent="0.25">
      <c r="A15166" s="1" t="s">
        <v>15307</v>
      </c>
      <c r="B15166" s="1">
        <v>3.75</v>
      </c>
      <c r="C15166" s="1">
        <v>1</v>
      </c>
      <c r="D15166" s="1">
        <v>117</v>
      </c>
      <c r="E15166" s="1" t="s">
        <v>140</v>
      </c>
    </row>
    <row r="15167" spans="1:5" ht="15" customHeight="1" x14ac:dyDescent="0.25">
      <c r="A15167" s="1" t="s">
        <v>15308</v>
      </c>
      <c r="B15167" s="1">
        <v>5</v>
      </c>
      <c r="C15167" s="1">
        <v>0</v>
      </c>
      <c r="E15167" s="1" t="s">
        <v>140</v>
      </c>
    </row>
    <row r="15168" spans="1:5" ht="15" customHeight="1" x14ac:dyDescent="0.25">
      <c r="A15168" s="1" t="s">
        <v>15309</v>
      </c>
      <c r="B15168" s="1">
        <v>5</v>
      </c>
      <c r="C15168" s="1">
        <v>0</v>
      </c>
      <c r="E15168" s="1" t="s">
        <v>140</v>
      </c>
    </row>
    <row r="15169" spans="1:5" ht="15" customHeight="1" x14ac:dyDescent="0.25">
      <c r="A15169" s="1" t="s">
        <v>15310</v>
      </c>
      <c r="B15169" s="1">
        <v>3</v>
      </c>
      <c r="C15169" s="1">
        <v>0</v>
      </c>
      <c r="E15169" s="1" t="s">
        <v>147</v>
      </c>
    </row>
    <row r="15170" spans="1:5" ht="15" customHeight="1" x14ac:dyDescent="0.25">
      <c r="A15170" s="1" t="s">
        <v>15311</v>
      </c>
      <c r="B15170" s="1">
        <v>3.1</v>
      </c>
      <c r="C15170" s="1">
        <v>1</v>
      </c>
      <c r="D15170" s="1">
        <v>62.3333333333333</v>
      </c>
      <c r="E15170" s="1" t="s">
        <v>140</v>
      </c>
    </row>
    <row r="15171" spans="1:5" ht="15" customHeight="1" x14ac:dyDescent="0.25">
      <c r="A15171" s="1" t="s">
        <v>15312</v>
      </c>
      <c r="B15171" s="1">
        <v>1</v>
      </c>
      <c r="C15171" s="1">
        <v>0</v>
      </c>
      <c r="E15171" s="1" t="s">
        <v>151</v>
      </c>
    </row>
    <row r="15172" spans="1:5" ht="15" customHeight="1" x14ac:dyDescent="0.25">
      <c r="A15172" s="1" t="s">
        <v>15313</v>
      </c>
      <c r="B15172" s="1">
        <v>4.5</v>
      </c>
      <c r="C15172" s="1">
        <v>1</v>
      </c>
      <c r="D15172" s="1">
        <v>641</v>
      </c>
      <c r="E15172" s="1" t="s">
        <v>140</v>
      </c>
    </row>
    <row r="15173" spans="1:5" ht="15" customHeight="1" x14ac:dyDescent="0.25">
      <c r="A15173" s="1" t="s">
        <v>15314</v>
      </c>
      <c r="B15173" s="1">
        <v>5</v>
      </c>
      <c r="C15173" s="1">
        <v>0</v>
      </c>
      <c r="D15173" s="1">
        <v>0</v>
      </c>
      <c r="E15173" s="1" t="s">
        <v>140</v>
      </c>
    </row>
    <row r="15174" spans="1:5" ht="15" customHeight="1" x14ac:dyDescent="0.25">
      <c r="A15174" s="1" t="s">
        <v>15315</v>
      </c>
      <c r="B15174" s="1">
        <v>1</v>
      </c>
      <c r="C15174" s="1">
        <v>0</v>
      </c>
      <c r="D15174" s="1">
        <v>0</v>
      </c>
      <c r="E15174" s="1" t="s">
        <v>151</v>
      </c>
    </row>
    <row r="15175" spans="1:5" ht="15" customHeight="1" x14ac:dyDescent="0.25">
      <c r="A15175" s="1" t="s">
        <v>15316</v>
      </c>
      <c r="B15175" s="1">
        <v>4.75</v>
      </c>
      <c r="C15175" s="1">
        <v>1</v>
      </c>
      <c r="D15175" s="1">
        <v>189.333333333333</v>
      </c>
      <c r="E15175" s="1" t="s">
        <v>140</v>
      </c>
    </row>
    <row r="15176" spans="1:5" ht="15" customHeight="1" x14ac:dyDescent="0.25">
      <c r="A15176" s="1" t="s">
        <v>15317</v>
      </c>
      <c r="B15176" s="1">
        <v>5</v>
      </c>
      <c r="C15176" s="1">
        <v>1</v>
      </c>
      <c r="D15176" s="1">
        <v>44.285714285714299</v>
      </c>
      <c r="E15176" s="1" t="s">
        <v>140</v>
      </c>
    </row>
    <row r="15177" spans="1:5" ht="15" customHeight="1" x14ac:dyDescent="0.25">
      <c r="A15177" s="1" t="s">
        <v>15318</v>
      </c>
      <c r="B15177" s="1">
        <v>3.4</v>
      </c>
      <c r="C15177" s="1">
        <v>1</v>
      </c>
      <c r="D15177" s="1">
        <v>282</v>
      </c>
      <c r="E15177" s="1" t="s">
        <v>140</v>
      </c>
    </row>
    <row r="15178" spans="1:5" ht="15" customHeight="1" x14ac:dyDescent="0.25">
      <c r="A15178" s="1" t="s">
        <v>15319</v>
      </c>
      <c r="B15178" s="1">
        <v>4.5</v>
      </c>
      <c r="C15178" s="1">
        <v>1</v>
      </c>
      <c r="D15178" s="1">
        <v>21</v>
      </c>
      <c r="E15178" s="1" t="s">
        <v>140</v>
      </c>
    </row>
    <row r="15179" spans="1:5" ht="15" customHeight="1" x14ac:dyDescent="0.25">
      <c r="A15179" s="1" t="s">
        <v>15320</v>
      </c>
      <c r="B15179" s="1">
        <v>3</v>
      </c>
      <c r="C15179" s="1">
        <v>0</v>
      </c>
      <c r="E15179" s="1" t="s">
        <v>147</v>
      </c>
    </row>
    <row r="15180" spans="1:5" ht="15" customHeight="1" x14ac:dyDescent="0.25">
      <c r="A15180" s="1" t="s">
        <v>15321</v>
      </c>
      <c r="B15180" s="1">
        <v>3.75</v>
      </c>
      <c r="C15180" s="1">
        <v>1</v>
      </c>
      <c r="D15180" s="1">
        <v>165.28571428571399</v>
      </c>
      <c r="E15180" s="1" t="s">
        <v>140</v>
      </c>
    </row>
    <row r="15181" spans="1:5" ht="15" customHeight="1" x14ac:dyDescent="0.25">
      <c r="A15181" s="1" t="s">
        <v>15322</v>
      </c>
      <c r="B15181" s="1">
        <v>5</v>
      </c>
      <c r="C15181" s="1">
        <v>0</v>
      </c>
      <c r="E15181" s="1" t="s">
        <v>140</v>
      </c>
    </row>
    <row r="15182" spans="1:5" ht="15" customHeight="1" x14ac:dyDescent="0.25">
      <c r="A15182" s="1" t="s">
        <v>15323</v>
      </c>
      <c r="B15182" s="1">
        <v>4.1666666666666696</v>
      </c>
      <c r="C15182" s="1">
        <v>1</v>
      </c>
      <c r="D15182" s="1">
        <v>156.80000000000001</v>
      </c>
      <c r="E15182" s="1" t="s">
        <v>140</v>
      </c>
    </row>
    <row r="15183" spans="1:5" ht="15" customHeight="1" x14ac:dyDescent="0.25">
      <c r="A15183" s="1" t="s">
        <v>15324</v>
      </c>
      <c r="B15183" s="1">
        <v>4.28571428571429</v>
      </c>
      <c r="C15183" s="1">
        <v>1</v>
      </c>
      <c r="D15183" s="1">
        <v>88.8333333333333</v>
      </c>
      <c r="E15183" s="1" t="s">
        <v>140</v>
      </c>
    </row>
    <row r="15184" spans="1:5" ht="15" customHeight="1" x14ac:dyDescent="0.25">
      <c r="A15184" s="1" t="s">
        <v>15325</v>
      </c>
      <c r="B15184" s="1">
        <v>4.8333333333333304</v>
      </c>
      <c r="C15184" s="1">
        <v>1</v>
      </c>
      <c r="D15184" s="1">
        <v>293</v>
      </c>
      <c r="E15184" s="1" t="s">
        <v>140</v>
      </c>
    </row>
    <row r="15185" spans="1:5" ht="15" customHeight="1" x14ac:dyDescent="0.25">
      <c r="A15185" s="1" t="s">
        <v>15326</v>
      </c>
      <c r="B15185" s="1">
        <v>1</v>
      </c>
      <c r="C15185" s="1">
        <v>1</v>
      </c>
      <c r="D15185" s="1">
        <v>78.5</v>
      </c>
      <c r="E15185" s="1" t="s">
        <v>151</v>
      </c>
    </row>
    <row r="15186" spans="1:5" ht="15" customHeight="1" x14ac:dyDescent="0.25">
      <c r="A15186" s="1" t="s">
        <v>15327</v>
      </c>
      <c r="B15186" s="1">
        <v>4</v>
      </c>
      <c r="C15186" s="1">
        <v>0</v>
      </c>
      <c r="D15186" s="1">
        <v>0</v>
      </c>
      <c r="E15186" s="1" t="s">
        <v>140</v>
      </c>
    </row>
    <row r="15187" spans="1:5" ht="15" customHeight="1" x14ac:dyDescent="0.25">
      <c r="A15187" s="1" t="s">
        <v>15328</v>
      </c>
      <c r="B15187" s="1">
        <v>5</v>
      </c>
      <c r="C15187" s="1">
        <v>0</v>
      </c>
      <c r="E15187" s="1" t="s">
        <v>140</v>
      </c>
    </row>
    <row r="15188" spans="1:5" ht="15" customHeight="1" x14ac:dyDescent="0.25">
      <c r="A15188" s="1" t="s">
        <v>15329</v>
      </c>
      <c r="B15188" s="1">
        <v>5</v>
      </c>
      <c r="C15188" s="1">
        <v>0</v>
      </c>
      <c r="E15188" s="1" t="s">
        <v>140</v>
      </c>
    </row>
    <row r="15189" spans="1:5" ht="15" customHeight="1" x14ac:dyDescent="0.25">
      <c r="A15189" s="1" t="s">
        <v>15330</v>
      </c>
      <c r="B15189" s="1">
        <v>5</v>
      </c>
      <c r="C15189" s="1">
        <v>0</v>
      </c>
      <c r="E15189" s="1" t="s">
        <v>140</v>
      </c>
    </row>
    <row r="15190" spans="1:5" ht="15" customHeight="1" x14ac:dyDescent="0.25">
      <c r="A15190" s="1" t="s">
        <v>15331</v>
      </c>
      <c r="B15190" s="1">
        <v>5</v>
      </c>
      <c r="C15190" s="1">
        <v>0</v>
      </c>
      <c r="D15190" s="1">
        <v>0</v>
      </c>
      <c r="E15190" s="1" t="s">
        <v>140</v>
      </c>
    </row>
    <row r="15191" spans="1:5" ht="15" customHeight="1" x14ac:dyDescent="0.25">
      <c r="A15191" s="1" t="s">
        <v>15332</v>
      </c>
      <c r="B15191" s="1">
        <v>3.6</v>
      </c>
      <c r="C15191" s="1">
        <v>1</v>
      </c>
      <c r="D15191" s="1">
        <v>364.5</v>
      </c>
      <c r="E15191" s="1" t="s">
        <v>140</v>
      </c>
    </row>
    <row r="15192" spans="1:5" ht="15" customHeight="1" x14ac:dyDescent="0.25">
      <c r="A15192" s="1" t="s">
        <v>15333</v>
      </c>
      <c r="B15192" s="1">
        <v>3</v>
      </c>
      <c r="C15192" s="1">
        <v>0</v>
      </c>
      <c r="D15192" s="1">
        <v>0</v>
      </c>
      <c r="E15192" s="1" t="s">
        <v>147</v>
      </c>
    </row>
    <row r="15193" spans="1:5" ht="15" customHeight="1" x14ac:dyDescent="0.25">
      <c r="A15193" s="1" t="s">
        <v>15334</v>
      </c>
      <c r="B15193" s="1">
        <v>3</v>
      </c>
      <c r="C15193" s="1">
        <v>0</v>
      </c>
      <c r="D15193" s="1">
        <v>0</v>
      </c>
      <c r="E15193" s="1" t="s">
        <v>147</v>
      </c>
    </row>
    <row r="15194" spans="1:5" ht="15" customHeight="1" x14ac:dyDescent="0.25">
      <c r="A15194" s="1" t="s">
        <v>15335</v>
      </c>
      <c r="B15194" s="1">
        <v>5</v>
      </c>
      <c r="C15194" s="1">
        <v>1</v>
      </c>
      <c r="D15194" s="1">
        <v>148.333333333333</v>
      </c>
      <c r="E15194" s="1" t="s">
        <v>140</v>
      </c>
    </row>
    <row r="15195" spans="1:5" ht="15" customHeight="1" x14ac:dyDescent="0.25">
      <c r="A15195" s="1" t="s">
        <v>15336</v>
      </c>
      <c r="B15195" s="1">
        <v>1</v>
      </c>
      <c r="C15195" s="1">
        <v>0</v>
      </c>
      <c r="E15195" s="1" t="s">
        <v>151</v>
      </c>
    </row>
    <row r="15196" spans="1:5" ht="15" customHeight="1" x14ac:dyDescent="0.25">
      <c r="A15196" s="1" t="s">
        <v>15337</v>
      </c>
      <c r="B15196" s="1">
        <v>1</v>
      </c>
      <c r="C15196" s="1">
        <v>0</v>
      </c>
      <c r="E15196" s="1" t="s">
        <v>151</v>
      </c>
    </row>
    <row r="15197" spans="1:5" ht="15" customHeight="1" x14ac:dyDescent="0.25">
      <c r="A15197" s="1" t="s">
        <v>15338</v>
      </c>
      <c r="B15197" s="1">
        <v>2</v>
      </c>
      <c r="C15197" s="1">
        <v>0</v>
      </c>
      <c r="D15197" s="1">
        <v>0</v>
      </c>
      <c r="E15197" s="1" t="s">
        <v>151</v>
      </c>
    </row>
    <row r="15198" spans="1:5" ht="15" customHeight="1" x14ac:dyDescent="0.25">
      <c r="A15198" s="1" t="s">
        <v>15339</v>
      </c>
      <c r="B15198" s="1">
        <v>3.5</v>
      </c>
      <c r="C15198" s="1">
        <v>1</v>
      </c>
      <c r="D15198" s="1">
        <v>891</v>
      </c>
      <c r="E15198" s="1" t="s">
        <v>140</v>
      </c>
    </row>
    <row r="15199" spans="1:5" ht="15" customHeight="1" x14ac:dyDescent="0.25">
      <c r="A15199" s="1" t="s">
        <v>15340</v>
      </c>
      <c r="B15199" s="1">
        <v>5</v>
      </c>
      <c r="C15199" s="1">
        <v>0</v>
      </c>
      <c r="D15199" s="1">
        <v>0</v>
      </c>
      <c r="E15199" s="1" t="s">
        <v>140</v>
      </c>
    </row>
    <row r="15200" spans="1:5" ht="15" customHeight="1" x14ac:dyDescent="0.25">
      <c r="A15200" s="1" t="s">
        <v>15341</v>
      </c>
      <c r="B15200" s="1">
        <v>5</v>
      </c>
      <c r="C15200" s="1">
        <v>0</v>
      </c>
      <c r="E15200" s="1" t="s">
        <v>140</v>
      </c>
    </row>
    <row r="15201" spans="1:5" ht="15" customHeight="1" x14ac:dyDescent="0.25">
      <c r="A15201" s="1" t="s">
        <v>15342</v>
      </c>
      <c r="B15201" s="1">
        <v>4</v>
      </c>
      <c r="C15201" s="1">
        <v>0</v>
      </c>
      <c r="D15201" s="1">
        <v>0</v>
      </c>
      <c r="E15201" s="1" t="s">
        <v>140</v>
      </c>
    </row>
    <row r="15202" spans="1:5" ht="15" customHeight="1" x14ac:dyDescent="0.25">
      <c r="A15202" s="1" t="s">
        <v>15343</v>
      </c>
      <c r="B15202" s="1">
        <v>1</v>
      </c>
      <c r="C15202" s="1">
        <v>1</v>
      </c>
      <c r="D15202" s="1">
        <v>223</v>
      </c>
      <c r="E15202" s="1" t="s">
        <v>151</v>
      </c>
    </row>
    <row r="15203" spans="1:5" ht="15" customHeight="1" x14ac:dyDescent="0.25">
      <c r="A15203" s="1" t="s">
        <v>15344</v>
      </c>
      <c r="B15203" s="1">
        <v>4.6666666666666696</v>
      </c>
      <c r="C15203" s="1">
        <v>1</v>
      </c>
      <c r="D15203" s="1">
        <v>133</v>
      </c>
      <c r="E15203" s="1" t="s">
        <v>140</v>
      </c>
    </row>
    <row r="15204" spans="1:5" ht="15" customHeight="1" x14ac:dyDescent="0.25">
      <c r="A15204" s="1" t="s">
        <v>15345</v>
      </c>
      <c r="B15204" s="1">
        <v>5</v>
      </c>
      <c r="C15204" s="1">
        <v>0</v>
      </c>
      <c r="D15204" s="1">
        <v>0</v>
      </c>
      <c r="E15204" s="1" t="s">
        <v>140</v>
      </c>
    </row>
    <row r="15205" spans="1:5" ht="15" customHeight="1" x14ac:dyDescent="0.25">
      <c r="A15205" s="1" t="s">
        <v>15346</v>
      </c>
      <c r="B15205" s="1">
        <v>5</v>
      </c>
      <c r="C15205" s="1">
        <v>0</v>
      </c>
      <c r="E15205" s="1" t="s">
        <v>140</v>
      </c>
    </row>
    <row r="15206" spans="1:5" ht="15" customHeight="1" x14ac:dyDescent="0.25">
      <c r="A15206" s="1" t="s">
        <v>15347</v>
      </c>
      <c r="B15206" s="1">
        <v>5</v>
      </c>
      <c r="C15206" s="1">
        <v>0</v>
      </c>
      <c r="E15206" s="1" t="s">
        <v>140</v>
      </c>
    </row>
    <row r="15207" spans="1:5" ht="15" customHeight="1" x14ac:dyDescent="0.25">
      <c r="A15207" s="1" t="s">
        <v>15348</v>
      </c>
      <c r="B15207" s="1">
        <v>4.75</v>
      </c>
      <c r="C15207" s="1">
        <v>1</v>
      </c>
      <c r="D15207" s="1">
        <v>67</v>
      </c>
      <c r="E15207" s="1" t="s">
        <v>140</v>
      </c>
    </row>
    <row r="15208" spans="1:5" ht="15" customHeight="1" x14ac:dyDescent="0.25">
      <c r="A15208" s="1" t="s">
        <v>15349</v>
      </c>
      <c r="B15208" s="1">
        <v>3</v>
      </c>
      <c r="C15208" s="1">
        <v>1</v>
      </c>
      <c r="D15208" s="1">
        <v>116.8</v>
      </c>
      <c r="E15208" s="1" t="s">
        <v>147</v>
      </c>
    </row>
    <row r="15209" spans="1:5" ht="15" customHeight="1" x14ac:dyDescent="0.25">
      <c r="A15209" s="1" t="s">
        <v>15350</v>
      </c>
      <c r="B15209" s="1">
        <v>4.1428571428571397</v>
      </c>
      <c r="C15209" s="1">
        <v>1</v>
      </c>
      <c r="D15209" s="1">
        <v>217.166666666667</v>
      </c>
      <c r="E15209" s="1" t="s">
        <v>140</v>
      </c>
    </row>
    <row r="15210" spans="1:5" ht="15" customHeight="1" x14ac:dyDescent="0.25">
      <c r="A15210" s="1" t="s">
        <v>15351</v>
      </c>
      <c r="B15210" s="1">
        <v>5</v>
      </c>
      <c r="C15210" s="1">
        <v>0</v>
      </c>
      <c r="E15210" s="1" t="s">
        <v>140</v>
      </c>
    </row>
    <row r="15211" spans="1:5" ht="15" customHeight="1" x14ac:dyDescent="0.25">
      <c r="A15211" s="1" t="s">
        <v>15352</v>
      </c>
      <c r="B15211" s="1">
        <v>5</v>
      </c>
      <c r="C15211" s="1">
        <v>1</v>
      </c>
      <c r="D15211" s="1">
        <v>3</v>
      </c>
      <c r="E15211" s="1" t="s">
        <v>140</v>
      </c>
    </row>
    <row r="15212" spans="1:5" ht="15" customHeight="1" x14ac:dyDescent="0.25">
      <c r="A15212" s="1" t="s">
        <v>15353</v>
      </c>
      <c r="B15212" s="1">
        <v>4</v>
      </c>
      <c r="C15212" s="1">
        <v>1</v>
      </c>
      <c r="D15212" s="1">
        <v>58.3333333333333</v>
      </c>
      <c r="E15212" s="1" t="s">
        <v>140</v>
      </c>
    </row>
    <row r="15213" spans="1:5" ht="15" customHeight="1" x14ac:dyDescent="0.25">
      <c r="A15213" s="1" t="s">
        <v>15354</v>
      </c>
      <c r="B15213" s="1">
        <v>3</v>
      </c>
      <c r="C15213" s="1">
        <v>1</v>
      </c>
      <c r="D15213" s="1">
        <v>19.6666666666667</v>
      </c>
      <c r="E15213" s="1" t="s">
        <v>147</v>
      </c>
    </row>
    <row r="15214" spans="1:5" ht="15" customHeight="1" x14ac:dyDescent="0.25">
      <c r="A15214" s="1" t="s">
        <v>15355</v>
      </c>
      <c r="B15214" s="1">
        <v>4.7272727272727302</v>
      </c>
      <c r="C15214" s="1">
        <v>1</v>
      </c>
      <c r="D15214" s="1">
        <v>60.3</v>
      </c>
      <c r="E15214" s="1" t="s">
        <v>140</v>
      </c>
    </row>
    <row r="15215" spans="1:5" ht="15" customHeight="1" x14ac:dyDescent="0.25">
      <c r="A15215" s="1" t="s">
        <v>15356</v>
      </c>
      <c r="B15215" s="1">
        <v>5</v>
      </c>
      <c r="C15215" s="1">
        <v>0</v>
      </c>
      <c r="D15215" s="1">
        <v>0</v>
      </c>
      <c r="E15215" s="1" t="s">
        <v>140</v>
      </c>
    </row>
    <row r="15216" spans="1:5" ht="15" customHeight="1" x14ac:dyDescent="0.25">
      <c r="A15216" s="1" t="s">
        <v>15357</v>
      </c>
      <c r="B15216" s="1">
        <v>5</v>
      </c>
      <c r="C15216" s="1">
        <v>1</v>
      </c>
      <c r="D15216" s="1">
        <v>608</v>
      </c>
      <c r="E15216" s="1" t="s">
        <v>140</v>
      </c>
    </row>
    <row r="15217" spans="1:5" ht="15" customHeight="1" x14ac:dyDescent="0.25">
      <c r="A15217" s="1" t="s">
        <v>15358</v>
      </c>
      <c r="B15217" s="1">
        <v>5</v>
      </c>
      <c r="C15217" s="1">
        <v>0</v>
      </c>
      <c r="E15217" s="1" t="s">
        <v>140</v>
      </c>
    </row>
    <row r="15218" spans="1:5" ht="15" customHeight="1" x14ac:dyDescent="0.25">
      <c r="A15218" s="1" t="s">
        <v>15359</v>
      </c>
      <c r="B15218" s="1">
        <v>5</v>
      </c>
      <c r="C15218" s="1">
        <v>0</v>
      </c>
      <c r="E15218" s="1" t="s">
        <v>140</v>
      </c>
    </row>
    <row r="15219" spans="1:5" ht="15" customHeight="1" x14ac:dyDescent="0.25">
      <c r="A15219" s="1" t="s">
        <v>15360</v>
      </c>
      <c r="B15219" s="1">
        <v>4</v>
      </c>
      <c r="C15219" s="1">
        <v>0</v>
      </c>
      <c r="D15219" s="1">
        <v>0</v>
      </c>
      <c r="E15219" s="1" t="s">
        <v>140</v>
      </c>
    </row>
    <row r="15220" spans="1:5" ht="15" customHeight="1" x14ac:dyDescent="0.25">
      <c r="A15220" s="1" t="s">
        <v>15361</v>
      </c>
      <c r="B15220" s="1">
        <v>4.8</v>
      </c>
      <c r="C15220" s="1">
        <v>1</v>
      </c>
      <c r="D15220" s="1">
        <v>41.5</v>
      </c>
      <c r="E15220" s="1" t="s">
        <v>140</v>
      </c>
    </row>
    <row r="15221" spans="1:5" ht="15" customHeight="1" x14ac:dyDescent="0.25">
      <c r="A15221" s="1" t="s">
        <v>15362</v>
      </c>
      <c r="B15221" s="1">
        <v>5</v>
      </c>
      <c r="C15221" s="1">
        <v>1</v>
      </c>
      <c r="D15221" s="1">
        <v>237</v>
      </c>
      <c r="E15221" s="1" t="s">
        <v>140</v>
      </c>
    </row>
    <row r="15222" spans="1:5" ht="15" customHeight="1" x14ac:dyDescent="0.25">
      <c r="A15222" s="1" t="s">
        <v>15363</v>
      </c>
      <c r="B15222" s="1">
        <v>4</v>
      </c>
      <c r="C15222" s="1">
        <v>0</v>
      </c>
      <c r="E15222" s="1" t="s">
        <v>140</v>
      </c>
    </row>
    <row r="15223" spans="1:5" ht="15" customHeight="1" x14ac:dyDescent="0.25">
      <c r="A15223" s="1" t="s">
        <v>15364</v>
      </c>
      <c r="B15223" s="1">
        <v>5</v>
      </c>
      <c r="C15223" s="1">
        <v>0</v>
      </c>
      <c r="D15223" s="1">
        <v>0</v>
      </c>
      <c r="E15223" s="1" t="s">
        <v>140</v>
      </c>
    </row>
    <row r="15224" spans="1:5" ht="15" customHeight="1" x14ac:dyDescent="0.25">
      <c r="A15224" s="1" t="s">
        <v>15365</v>
      </c>
      <c r="B15224" s="1">
        <v>3.2</v>
      </c>
      <c r="C15224" s="1">
        <v>1</v>
      </c>
      <c r="D15224" s="1">
        <v>308.75</v>
      </c>
      <c r="E15224" s="1" t="s">
        <v>140</v>
      </c>
    </row>
    <row r="15225" spans="1:5" ht="15" customHeight="1" x14ac:dyDescent="0.25">
      <c r="A15225" s="1" t="s">
        <v>15366</v>
      </c>
      <c r="B15225" s="1">
        <v>5</v>
      </c>
      <c r="C15225" s="1">
        <v>1</v>
      </c>
      <c r="D15225" s="1">
        <v>150.555555555556</v>
      </c>
      <c r="E15225" s="1" t="s">
        <v>140</v>
      </c>
    </row>
    <row r="15226" spans="1:5" ht="15" customHeight="1" x14ac:dyDescent="0.25">
      <c r="A15226" s="1" t="s">
        <v>15367</v>
      </c>
      <c r="B15226" s="1">
        <v>5</v>
      </c>
      <c r="C15226" s="1">
        <v>0</v>
      </c>
      <c r="E15226" s="1" t="s">
        <v>140</v>
      </c>
    </row>
    <row r="15227" spans="1:5" ht="15" customHeight="1" x14ac:dyDescent="0.25">
      <c r="A15227" s="1" t="s">
        <v>15368</v>
      </c>
      <c r="B15227" s="1">
        <v>5</v>
      </c>
      <c r="C15227" s="1">
        <v>1</v>
      </c>
      <c r="D15227" s="1">
        <v>118.25</v>
      </c>
      <c r="E15227" s="1" t="s">
        <v>140</v>
      </c>
    </row>
    <row r="15228" spans="1:5" ht="15" customHeight="1" x14ac:dyDescent="0.25">
      <c r="A15228" s="1" t="s">
        <v>15369</v>
      </c>
      <c r="B15228" s="1">
        <v>5</v>
      </c>
      <c r="C15228" s="1">
        <v>0</v>
      </c>
      <c r="E15228" s="1" t="s">
        <v>140</v>
      </c>
    </row>
    <row r="15229" spans="1:5" ht="15" customHeight="1" x14ac:dyDescent="0.25">
      <c r="A15229" s="1" t="s">
        <v>15370</v>
      </c>
      <c r="B15229" s="1">
        <v>5</v>
      </c>
      <c r="C15229" s="1">
        <v>0</v>
      </c>
      <c r="E15229" s="1" t="s">
        <v>140</v>
      </c>
    </row>
    <row r="15230" spans="1:5" ht="15" customHeight="1" x14ac:dyDescent="0.25">
      <c r="A15230" s="1" t="s">
        <v>15371</v>
      </c>
      <c r="B15230" s="1">
        <v>4.5</v>
      </c>
      <c r="C15230" s="1">
        <v>1</v>
      </c>
      <c r="D15230" s="1">
        <v>214.333333333333</v>
      </c>
      <c r="E15230" s="1" t="s">
        <v>140</v>
      </c>
    </row>
    <row r="15231" spans="1:5" ht="15" customHeight="1" x14ac:dyDescent="0.25">
      <c r="A15231" s="1" t="s">
        <v>15372</v>
      </c>
      <c r="B15231" s="1">
        <v>5</v>
      </c>
      <c r="C15231" s="1">
        <v>1</v>
      </c>
      <c r="D15231" s="1">
        <v>367.5</v>
      </c>
      <c r="E15231" s="1" t="s">
        <v>140</v>
      </c>
    </row>
    <row r="15232" spans="1:5" ht="15" customHeight="1" x14ac:dyDescent="0.25">
      <c r="A15232" s="1" t="s">
        <v>15373</v>
      </c>
      <c r="B15232" s="1">
        <v>2.71428571428571</v>
      </c>
      <c r="C15232" s="1">
        <v>1</v>
      </c>
      <c r="D15232" s="1">
        <v>98.6666666666667</v>
      </c>
      <c r="E15232" s="1" t="s">
        <v>147</v>
      </c>
    </row>
    <row r="15233" spans="1:5" ht="15" customHeight="1" x14ac:dyDescent="0.25">
      <c r="A15233" s="1" t="s">
        <v>15374</v>
      </c>
      <c r="B15233" s="1">
        <v>5</v>
      </c>
      <c r="C15233" s="1">
        <v>1</v>
      </c>
      <c r="D15233" s="1">
        <v>243.4</v>
      </c>
      <c r="E15233" s="1" t="s">
        <v>140</v>
      </c>
    </row>
    <row r="15234" spans="1:5" ht="15" customHeight="1" x14ac:dyDescent="0.25">
      <c r="A15234" s="1" t="s">
        <v>15375</v>
      </c>
      <c r="B15234" s="1">
        <v>1</v>
      </c>
      <c r="C15234" s="1">
        <v>0</v>
      </c>
      <c r="E15234" s="1" t="s">
        <v>151</v>
      </c>
    </row>
    <row r="15235" spans="1:5" ht="15" customHeight="1" x14ac:dyDescent="0.25">
      <c r="A15235" s="1" t="s">
        <v>15376</v>
      </c>
      <c r="B15235" s="1">
        <v>3</v>
      </c>
      <c r="C15235" s="1">
        <v>0</v>
      </c>
      <c r="D15235" s="1">
        <v>0</v>
      </c>
      <c r="E15235" s="1" t="s">
        <v>147</v>
      </c>
    </row>
    <row r="15236" spans="1:5" ht="15" customHeight="1" x14ac:dyDescent="0.25">
      <c r="A15236" s="1" t="s">
        <v>15377</v>
      </c>
      <c r="B15236" s="1">
        <v>4</v>
      </c>
      <c r="C15236" s="1">
        <v>0</v>
      </c>
      <c r="E15236" s="1" t="s">
        <v>140</v>
      </c>
    </row>
    <row r="15237" spans="1:5" ht="15" customHeight="1" x14ac:dyDescent="0.25">
      <c r="A15237" s="1" t="s">
        <v>15378</v>
      </c>
      <c r="B15237" s="1">
        <v>4.5</v>
      </c>
      <c r="C15237" s="1">
        <v>1</v>
      </c>
      <c r="D15237" s="1">
        <v>511</v>
      </c>
      <c r="E15237" s="1" t="s">
        <v>140</v>
      </c>
    </row>
    <row r="15238" spans="1:5" ht="15" customHeight="1" x14ac:dyDescent="0.25">
      <c r="A15238" s="1" t="s">
        <v>15379</v>
      </c>
      <c r="B15238" s="1">
        <v>5</v>
      </c>
      <c r="C15238" s="1">
        <v>1</v>
      </c>
      <c r="D15238" s="1">
        <v>282</v>
      </c>
      <c r="E15238" s="1" t="s">
        <v>140</v>
      </c>
    </row>
    <row r="15239" spans="1:5" ht="15" customHeight="1" x14ac:dyDescent="0.25">
      <c r="A15239" s="1" t="s">
        <v>15380</v>
      </c>
      <c r="B15239" s="1">
        <v>5</v>
      </c>
      <c r="C15239" s="1">
        <v>0</v>
      </c>
      <c r="E15239" s="1" t="s">
        <v>140</v>
      </c>
    </row>
    <row r="15240" spans="1:5" ht="15" customHeight="1" x14ac:dyDescent="0.25">
      <c r="A15240" s="1" t="s">
        <v>15381</v>
      </c>
      <c r="B15240" s="1">
        <v>5</v>
      </c>
      <c r="C15240" s="1">
        <v>0</v>
      </c>
      <c r="D15240" s="1">
        <v>0</v>
      </c>
      <c r="E15240" s="1" t="s">
        <v>140</v>
      </c>
    </row>
    <row r="15241" spans="1:5" ht="15" customHeight="1" x14ac:dyDescent="0.25">
      <c r="A15241" s="1" t="s">
        <v>15382</v>
      </c>
      <c r="B15241" s="1">
        <v>5</v>
      </c>
      <c r="C15241" s="1">
        <v>0</v>
      </c>
      <c r="D15241" s="1">
        <v>0</v>
      </c>
      <c r="E15241" s="1" t="s">
        <v>140</v>
      </c>
    </row>
    <row r="15242" spans="1:5" ht="15" customHeight="1" x14ac:dyDescent="0.25">
      <c r="A15242" s="1" t="s">
        <v>15383</v>
      </c>
      <c r="B15242" s="1">
        <v>4</v>
      </c>
      <c r="C15242" s="1">
        <v>1</v>
      </c>
      <c r="D15242" s="1">
        <v>574</v>
      </c>
      <c r="E15242" s="1" t="s">
        <v>140</v>
      </c>
    </row>
    <row r="15243" spans="1:5" ht="15" customHeight="1" x14ac:dyDescent="0.25">
      <c r="A15243" s="1" t="s">
        <v>15384</v>
      </c>
      <c r="B15243" s="1">
        <v>5</v>
      </c>
      <c r="C15243" s="1">
        <v>0</v>
      </c>
      <c r="E15243" s="1" t="s">
        <v>140</v>
      </c>
    </row>
    <row r="15244" spans="1:5" ht="15" customHeight="1" x14ac:dyDescent="0.25">
      <c r="A15244" s="1" t="s">
        <v>15385</v>
      </c>
      <c r="B15244" s="1">
        <v>4</v>
      </c>
      <c r="C15244" s="1">
        <v>1</v>
      </c>
      <c r="D15244" s="1">
        <v>258</v>
      </c>
      <c r="E15244" s="1" t="s">
        <v>140</v>
      </c>
    </row>
    <row r="15245" spans="1:5" ht="15" customHeight="1" x14ac:dyDescent="0.25">
      <c r="A15245" s="1" t="s">
        <v>15386</v>
      </c>
      <c r="B15245" s="1">
        <v>3.8</v>
      </c>
      <c r="C15245" s="1">
        <v>1</v>
      </c>
      <c r="D15245" s="1">
        <v>24.75</v>
      </c>
      <c r="E15245" s="1" t="s">
        <v>140</v>
      </c>
    </row>
    <row r="15246" spans="1:5" ht="15" customHeight="1" x14ac:dyDescent="0.25">
      <c r="A15246" s="1" t="s">
        <v>15387</v>
      </c>
      <c r="B15246" s="1">
        <v>5</v>
      </c>
      <c r="C15246" s="1">
        <v>1</v>
      </c>
      <c r="D15246" s="1">
        <v>637</v>
      </c>
      <c r="E15246" s="1" t="s">
        <v>140</v>
      </c>
    </row>
    <row r="15247" spans="1:5" ht="15" customHeight="1" x14ac:dyDescent="0.25">
      <c r="A15247" s="1" t="s">
        <v>15388</v>
      </c>
      <c r="B15247" s="1">
        <v>5</v>
      </c>
      <c r="C15247" s="1">
        <v>0</v>
      </c>
      <c r="D15247" s="1">
        <v>0</v>
      </c>
      <c r="E15247" s="1" t="s">
        <v>140</v>
      </c>
    </row>
    <row r="15248" spans="1:5" ht="15" customHeight="1" x14ac:dyDescent="0.25">
      <c r="A15248" s="1" t="s">
        <v>15389</v>
      </c>
      <c r="B15248" s="1">
        <v>5</v>
      </c>
      <c r="C15248" s="1">
        <v>0</v>
      </c>
      <c r="D15248" s="1">
        <v>0</v>
      </c>
      <c r="E15248" s="1" t="s">
        <v>140</v>
      </c>
    </row>
    <row r="15249" spans="1:5" ht="15" customHeight="1" x14ac:dyDescent="0.25">
      <c r="A15249" s="1" t="s">
        <v>15390</v>
      </c>
      <c r="B15249" s="1">
        <v>5</v>
      </c>
      <c r="C15249" s="1">
        <v>1</v>
      </c>
      <c r="D15249" s="1">
        <v>112.5</v>
      </c>
      <c r="E15249" s="1" t="s">
        <v>140</v>
      </c>
    </row>
    <row r="15250" spans="1:5" ht="15" customHeight="1" x14ac:dyDescent="0.25">
      <c r="A15250" s="1" t="s">
        <v>15391</v>
      </c>
      <c r="B15250" s="1">
        <v>1.6</v>
      </c>
      <c r="C15250" s="1">
        <v>1</v>
      </c>
      <c r="D15250" s="1">
        <v>100.1</v>
      </c>
      <c r="E15250" s="1" t="s">
        <v>151</v>
      </c>
    </row>
    <row r="15251" spans="1:5" ht="15" customHeight="1" x14ac:dyDescent="0.25">
      <c r="A15251" s="1" t="s">
        <v>15392</v>
      </c>
      <c r="B15251" s="1">
        <v>5</v>
      </c>
      <c r="C15251" s="1">
        <v>1</v>
      </c>
      <c r="D15251" s="1">
        <v>47.1111111111111</v>
      </c>
      <c r="E15251" s="1" t="s">
        <v>140</v>
      </c>
    </row>
    <row r="15252" spans="1:5" ht="15" customHeight="1" x14ac:dyDescent="0.25">
      <c r="A15252" s="1" t="s">
        <v>15393</v>
      </c>
      <c r="B15252" s="1">
        <v>4</v>
      </c>
      <c r="C15252" s="1">
        <v>0</v>
      </c>
      <c r="E15252" s="1" t="s">
        <v>140</v>
      </c>
    </row>
    <row r="15253" spans="1:5" ht="15" customHeight="1" x14ac:dyDescent="0.25">
      <c r="A15253" s="1" t="s">
        <v>15394</v>
      </c>
      <c r="B15253" s="1">
        <v>4</v>
      </c>
      <c r="C15253" s="1">
        <v>1</v>
      </c>
      <c r="D15253" s="1">
        <v>68.400000000000006</v>
      </c>
      <c r="E15253" s="1" t="s">
        <v>140</v>
      </c>
    </row>
    <row r="15254" spans="1:5" ht="15" customHeight="1" x14ac:dyDescent="0.25">
      <c r="A15254" s="1" t="s">
        <v>15395</v>
      </c>
      <c r="B15254" s="1">
        <v>3</v>
      </c>
      <c r="C15254" s="1">
        <v>1</v>
      </c>
      <c r="D15254" s="1">
        <v>516</v>
      </c>
      <c r="E15254" s="1" t="s">
        <v>147</v>
      </c>
    </row>
    <row r="15255" spans="1:5" ht="15" customHeight="1" x14ac:dyDescent="0.25">
      <c r="A15255" s="1" t="s">
        <v>15396</v>
      </c>
      <c r="B15255" s="1">
        <v>3.5714285714285698</v>
      </c>
      <c r="C15255" s="1">
        <v>1</v>
      </c>
      <c r="D15255" s="1">
        <v>107.666666666667</v>
      </c>
      <c r="E15255" s="1" t="s">
        <v>140</v>
      </c>
    </row>
    <row r="15256" spans="1:5" ht="15" customHeight="1" x14ac:dyDescent="0.25">
      <c r="A15256" s="1" t="s">
        <v>15397</v>
      </c>
      <c r="B15256" s="1">
        <v>4.5</v>
      </c>
      <c r="C15256" s="1">
        <v>1</v>
      </c>
      <c r="D15256" s="1">
        <v>322</v>
      </c>
      <c r="E15256" s="1" t="s">
        <v>140</v>
      </c>
    </row>
    <row r="15257" spans="1:5" ht="15" customHeight="1" x14ac:dyDescent="0.25">
      <c r="A15257" s="1" t="s">
        <v>15398</v>
      </c>
      <c r="B15257" s="1">
        <v>2</v>
      </c>
      <c r="C15257" s="1">
        <v>1</v>
      </c>
      <c r="D15257" s="1">
        <v>30.6666666666667</v>
      </c>
      <c r="E15257" s="1" t="s">
        <v>151</v>
      </c>
    </row>
    <row r="15258" spans="1:5" ht="15" customHeight="1" x14ac:dyDescent="0.25">
      <c r="A15258" s="1" t="s">
        <v>15399</v>
      </c>
      <c r="B15258" s="1">
        <v>4</v>
      </c>
      <c r="C15258" s="1">
        <v>1</v>
      </c>
      <c r="D15258" s="1">
        <v>510</v>
      </c>
      <c r="E15258" s="1" t="s">
        <v>140</v>
      </c>
    </row>
    <row r="15259" spans="1:5" ht="15" customHeight="1" x14ac:dyDescent="0.25">
      <c r="A15259" s="1" t="s">
        <v>15400</v>
      </c>
      <c r="B15259" s="1">
        <v>4.6666666666666696</v>
      </c>
      <c r="C15259" s="1">
        <v>1</v>
      </c>
      <c r="D15259" s="1">
        <v>99</v>
      </c>
      <c r="E15259" s="1" t="s">
        <v>140</v>
      </c>
    </row>
    <row r="15260" spans="1:5" ht="15" customHeight="1" x14ac:dyDescent="0.25">
      <c r="A15260" s="1" t="s">
        <v>15401</v>
      </c>
      <c r="B15260" s="1">
        <v>4.3333333333333304</v>
      </c>
      <c r="C15260" s="1">
        <v>1</v>
      </c>
      <c r="D15260" s="1">
        <v>312.5</v>
      </c>
      <c r="E15260" s="1" t="s">
        <v>140</v>
      </c>
    </row>
    <row r="15261" spans="1:5" ht="15" customHeight="1" x14ac:dyDescent="0.25">
      <c r="A15261" s="1" t="s">
        <v>15402</v>
      </c>
      <c r="B15261" s="1">
        <v>3.5</v>
      </c>
      <c r="C15261" s="1">
        <v>1</v>
      </c>
      <c r="D15261" s="1">
        <v>471</v>
      </c>
      <c r="E15261" s="1" t="s">
        <v>140</v>
      </c>
    </row>
    <row r="15262" spans="1:5" ht="15" customHeight="1" x14ac:dyDescent="0.25">
      <c r="A15262" s="1" t="s">
        <v>15403</v>
      </c>
      <c r="B15262" s="1">
        <v>2.75</v>
      </c>
      <c r="C15262" s="1">
        <v>1</v>
      </c>
      <c r="D15262" s="1">
        <v>101</v>
      </c>
      <c r="E15262" s="1" t="s">
        <v>147</v>
      </c>
    </row>
    <row r="15263" spans="1:5" ht="15" customHeight="1" x14ac:dyDescent="0.25">
      <c r="A15263" s="1" t="s">
        <v>15404</v>
      </c>
      <c r="B15263" s="1">
        <v>5</v>
      </c>
      <c r="C15263" s="1">
        <v>1</v>
      </c>
      <c r="D15263" s="1">
        <v>593</v>
      </c>
      <c r="E15263" s="1" t="s">
        <v>140</v>
      </c>
    </row>
    <row r="15264" spans="1:5" ht="15" customHeight="1" x14ac:dyDescent="0.25">
      <c r="A15264" s="1" t="s">
        <v>15405</v>
      </c>
      <c r="B15264" s="1">
        <v>4</v>
      </c>
      <c r="C15264" s="1">
        <v>0</v>
      </c>
      <c r="E15264" s="1" t="s">
        <v>140</v>
      </c>
    </row>
    <row r="15265" spans="1:5" ht="15" customHeight="1" x14ac:dyDescent="0.25">
      <c r="A15265" s="1" t="s">
        <v>15406</v>
      </c>
      <c r="B15265" s="1">
        <v>5</v>
      </c>
      <c r="C15265" s="1">
        <v>1</v>
      </c>
      <c r="D15265" s="1">
        <v>171</v>
      </c>
      <c r="E15265" s="1" t="s">
        <v>140</v>
      </c>
    </row>
    <row r="15266" spans="1:5" ht="15" customHeight="1" x14ac:dyDescent="0.25">
      <c r="A15266" s="1" t="s">
        <v>15407</v>
      </c>
      <c r="B15266" s="1">
        <v>5</v>
      </c>
      <c r="C15266" s="1">
        <v>0</v>
      </c>
      <c r="E15266" s="1" t="s">
        <v>140</v>
      </c>
    </row>
    <row r="15267" spans="1:5" ht="15" customHeight="1" x14ac:dyDescent="0.25">
      <c r="A15267" s="1" t="s">
        <v>15408</v>
      </c>
      <c r="B15267" s="1">
        <v>5</v>
      </c>
      <c r="C15267" s="1">
        <v>0</v>
      </c>
      <c r="E15267" s="1" t="s">
        <v>140</v>
      </c>
    </row>
    <row r="15268" spans="1:5" ht="15" customHeight="1" x14ac:dyDescent="0.25">
      <c r="A15268" s="1" t="s">
        <v>15409</v>
      </c>
      <c r="B15268" s="1">
        <v>4</v>
      </c>
      <c r="C15268" s="1">
        <v>1</v>
      </c>
      <c r="D15268" s="1">
        <v>170</v>
      </c>
      <c r="E15268" s="1" t="s">
        <v>140</v>
      </c>
    </row>
    <row r="15269" spans="1:5" ht="15" customHeight="1" x14ac:dyDescent="0.25">
      <c r="A15269" s="1" t="s">
        <v>15410</v>
      </c>
      <c r="B15269" s="1">
        <v>4.25</v>
      </c>
      <c r="C15269" s="1">
        <v>1</v>
      </c>
      <c r="D15269" s="1">
        <v>170</v>
      </c>
      <c r="E15269" s="1" t="s">
        <v>140</v>
      </c>
    </row>
    <row r="15270" spans="1:5" ht="15" customHeight="1" x14ac:dyDescent="0.25">
      <c r="A15270" s="1" t="s">
        <v>15411</v>
      </c>
      <c r="B15270" s="1">
        <v>4.9000000000000004</v>
      </c>
      <c r="C15270" s="1">
        <v>1</v>
      </c>
      <c r="D15270" s="1">
        <v>158.555555555556</v>
      </c>
      <c r="E15270" s="1" t="s">
        <v>140</v>
      </c>
    </row>
    <row r="15271" spans="1:5" ht="15" customHeight="1" x14ac:dyDescent="0.25">
      <c r="A15271" s="1" t="s">
        <v>15412</v>
      </c>
      <c r="B15271" s="1">
        <v>3</v>
      </c>
      <c r="C15271" s="1">
        <v>0</v>
      </c>
      <c r="E15271" s="1" t="s">
        <v>147</v>
      </c>
    </row>
    <row r="15272" spans="1:5" ht="15" customHeight="1" x14ac:dyDescent="0.25">
      <c r="A15272" s="1" t="s">
        <v>15413</v>
      </c>
      <c r="B15272" s="1">
        <v>5</v>
      </c>
      <c r="C15272" s="1">
        <v>0</v>
      </c>
      <c r="E15272" s="1" t="s">
        <v>140</v>
      </c>
    </row>
    <row r="15273" spans="1:5" ht="15" customHeight="1" x14ac:dyDescent="0.25">
      <c r="A15273" s="1" t="s">
        <v>15414</v>
      </c>
      <c r="B15273" s="1">
        <v>5</v>
      </c>
      <c r="C15273" s="1">
        <v>0</v>
      </c>
      <c r="E15273" s="1" t="s">
        <v>140</v>
      </c>
    </row>
    <row r="15274" spans="1:5" ht="15" customHeight="1" x14ac:dyDescent="0.25">
      <c r="A15274" s="1" t="s">
        <v>15415</v>
      </c>
      <c r="B15274" s="1">
        <v>5</v>
      </c>
      <c r="C15274" s="1">
        <v>1</v>
      </c>
      <c r="D15274" s="1">
        <v>577</v>
      </c>
      <c r="E15274" s="1" t="s">
        <v>140</v>
      </c>
    </row>
    <row r="15275" spans="1:5" ht="15" customHeight="1" x14ac:dyDescent="0.25">
      <c r="A15275" s="1" t="s">
        <v>15416</v>
      </c>
      <c r="C15275" s="1">
        <v>0</v>
      </c>
      <c r="E15275" s="1" t="s">
        <v>154</v>
      </c>
    </row>
    <row r="15276" spans="1:5" ht="15" customHeight="1" x14ac:dyDescent="0.25">
      <c r="A15276" s="1" t="s">
        <v>15417</v>
      </c>
      <c r="B15276" s="1">
        <v>5</v>
      </c>
      <c r="C15276" s="1">
        <v>1</v>
      </c>
      <c r="D15276" s="1">
        <v>116.333333333333</v>
      </c>
      <c r="E15276" s="1" t="s">
        <v>140</v>
      </c>
    </row>
    <row r="15277" spans="1:5" ht="15" customHeight="1" x14ac:dyDescent="0.25">
      <c r="A15277" s="1" t="s">
        <v>15418</v>
      </c>
      <c r="B15277" s="1">
        <v>5</v>
      </c>
      <c r="C15277" s="1">
        <v>0</v>
      </c>
      <c r="D15277" s="1">
        <v>0</v>
      </c>
      <c r="E15277" s="1" t="s">
        <v>140</v>
      </c>
    </row>
    <row r="15278" spans="1:5" ht="15" customHeight="1" x14ac:dyDescent="0.25">
      <c r="A15278" s="1" t="s">
        <v>15419</v>
      </c>
      <c r="B15278" s="1">
        <v>5</v>
      </c>
      <c r="C15278" s="1">
        <v>0</v>
      </c>
      <c r="E15278" s="1" t="s">
        <v>140</v>
      </c>
    </row>
    <row r="15279" spans="1:5" ht="15" customHeight="1" x14ac:dyDescent="0.25">
      <c r="A15279" s="1" t="s">
        <v>15420</v>
      </c>
      <c r="B15279" s="1">
        <v>1</v>
      </c>
      <c r="C15279" s="1">
        <v>0</v>
      </c>
      <c r="D15279" s="1">
        <v>0</v>
      </c>
      <c r="E15279" s="1" t="s">
        <v>151</v>
      </c>
    </row>
    <row r="15280" spans="1:5" ht="15" customHeight="1" x14ac:dyDescent="0.25">
      <c r="A15280" s="1" t="s">
        <v>15421</v>
      </c>
      <c r="B15280" s="1">
        <v>5</v>
      </c>
      <c r="C15280" s="1">
        <v>0</v>
      </c>
      <c r="E15280" s="1" t="s">
        <v>140</v>
      </c>
    </row>
    <row r="15281" spans="1:5" ht="15" customHeight="1" x14ac:dyDescent="0.25">
      <c r="A15281" s="1" t="s">
        <v>15422</v>
      </c>
      <c r="B15281" s="1">
        <v>4</v>
      </c>
      <c r="C15281" s="1">
        <v>0</v>
      </c>
      <c r="D15281" s="1">
        <v>0</v>
      </c>
      <c r="E15281" s="1" t="s">
        <v>140</v>
      </c>
    </row>
    <row r="15282" spans="1:5" ht="15" customHeight="1" x14ac:dyDescent="0.25">
      <c r="A15282" s="1" t="s">
        <v>15423</v>
      </c>
      <c r="B15282" s="1">
        <v>5</v>
      </c>
      <c r="C15282" s="1">
        <v>0</v>
      </c>
      <c r="E15282" s="1" t="s">
        <v>140</v>
      </c>
    </row>
    <row r="15283" spans="1:5" ht="15" customHeight="1" x14ac:dyDescent="0.25">
      <c r="A15283" s="1" t="s">
        <v>15424</v>
      </c>
      <c r="B15283" s="1">
        <v>4</v>
      </c>
      <c r="C15283" s="1">
        <v>0</v>
      </c>
      <c r="D15283" s="1">
        <v>0</v>
      </c>
      <c r="E15283" s="1" t="s">
        <v>140</v>
      </c>
    </row>
    <row r="15284" spans="1:5" ht="15" customHeight="1" x14ac:dyDescent="0.25">
      <c r="A15284" s="1" t="s">
        <v>15425</v>
      </c>
      <c r="B15284" s="1">
        <v>3.6666666666666701</v>
      </c>
      <c r="C15284" s="1">
        <v>1</v>
      </c>
      <c r="D15284" s="1">
        <v>183.8</v>
      </c>
      <c r="E15284" s="1" t="s">
        <v>140</v>
      </c>
    </row>
    <row r="15285" spans="1:5" ht="15" customHeight="1" x14ac:dyDescent="0.25">
      <c r="A15285" s="1" t="s">
        <v>15426</v>
      </c>
      <c r="B15285" s="1">
        <v>2</v>
      </c>
      <c r="C15285" s="1">
        <v>0</v>
      </c>
      <c r="E15285" s="1" t="s">
        <v>151</v>
      </c>
    </row>
    <row r="15286" spans="1:5" ht="15" customHeight="1" x14ac:dyDescent="0.25">
      <c r="A15286" s="1" t="s">
        <v>15427</v>
      </c>
      <c r="B15286" s="1">
        <v>5</v>
      </c>
      <c r="C15286" s="1">
        <v>0</v>
      </c>
      <c r="D15286" s="1">
        <v>0</v>
      </c>
      <c r="E15286" s="1" t="s">
        <v>140</v>
      </c>
    </row>
    <row r="15287" spans="1:5" ht="15" customHeight="1" x14ac:dyDescent="0.25">
      <c r="A15287" s="1" t="s">
        <v>15428</v>
      </c>
      <c r="B15287" s="1">
        <v>5</v>
      </c>
      <c r="C15287" s="1">
        <v>0</v>
      </c>
      <c r="E15287" s="1" t="s">
        <v>140</v>
      </c>
    </row>
    <row r="15288" spans="1:5" ht="15" customHeight="1" x14ac:dyDescent="0.25">
      <c r="A15288" s="1" t="s">
        <v>15429</v>
      </c>
      <c r="B15288" s="1">
        <v>2.1428571428571401</v>
      </c>
      <c r="C15288" s="1">
        <v>1</v>
      </c>
      <c r="D15288" s="1">
        <v>64.3333333333333</v>
      </c>
      <c r="E15288" s="1" t="s">
        <v>147</v>
      </c>
    </row>
    <row r="15289" spans="1:5" ht="15" customHeight="1" x14ac:dyDescent="0.25">
      <c r="A15289" s="1" t="s">
        <v>15430</v>
      </c>
      <c r="B15289" s="1">
        <v>5</v>
      </c>
      <c r="C15289" s="1">
        <v>1</v>
      </c>
      <c r="D15289" s="1">
        <v>569</v>
      </c>
      <c r="E15289" s="1" t="s">
        <v>140</v>
      </c>
    </row>
    <row r="15290" spans="1:5" ht="15" customHeight="1" x14ac:dyDescent="0.25">
      <c r="A15290" s="1" t="s">
        <v>15431</v>
      </c>
      <c r="B15290" s="1">
        <v>1</v>
      </c>
      <c r="C15290" s="1">
        <v>0</v>
      </c>
      <c r="E15290" s="1" t="s">
        <v>151</v>
      </c>
    </row>
    <row r="15291" spans="1:5" ht="15" customHeight="1" x14ac:dyDescent="0.25">
      <c r="A15291" s="1" t="s">
        <v>15432</v>
      </c>
      <c r="B15291" s="1">
        <v>4</v>
      </c>
      <c r="C15291" s="1">
        <v>0</v>
      </c>
      <c r="D15291" s="1">
        <v>0</v>
      </c>
      <c r="E15291" s="1" t="s">
        <v>140</v>
      </c>
    </row>
    <row r="15292" spans="1:5" ht="15" customHeight="1" x14ac:dyDescent="0.25">
      <c r="A15292" s="1" t="s">
        <v>15433</v>
      </c>
      <c r="B15292" s="1">
        <v>1</v>
      </c>
      <c r="C15292" s="1">
        <v>1</v>
      </c>
      <c r="D15292" s="1">
        <v>133.333333333333</v>
      </c>
      <c r="E15292" s="1" t="s">
        <v>151</v>
      </c>
    </row>
    <row r="15293" spans="1:5" ht="15" customHeight="1" x14ac:dyDescent="0.25">
      <c r="A15293" s="1" t="s">
        <v>15434</v>
      </c>
      <c r="B15293" s="1">
        <v>5</v>
      </c>
      <c r="C15293" s="1">
        <v>0</v>
      </c>
      <c r="E15293" s="1" t="s">
        <v>140</v>
      </c>
    </row>
    <row r="15294" spans="1:5" ht="15" customHeight="1" x14ac:dyDescent="0.25">
      <c r="A15294" s="1" t="s">
        <v>15435</v>
      </c>
      <c r="B15294" s="1">
        <v>4.4000000000000004</v>
      </c>
      <c r="C15294" s="1">
        <v>1</v>
      </c>
      <c r="D15294" s="1">
        <v>309.25</v>
      </c>
      <c r="E15294" s="1" t="s">
        <v>140</v>
      </c>
    </row>
    <row r="15295" spans="1:5" ht="15" customHeight="1" x14ac:dyDescent="0.25">
      <c r="A15295" s="1" t="s">
        <v>15436</v>
      </c>
      <c r="B15295" s="1">
        <v>4.8</v>
      </c>
      <c r="C15295" s="1">
        <v>1</v>
      </c>
      <c r="D15295" s="1">
        <v>138.5</v>
      </c>
      <c r="E15295" s="1" t="s">
        <v>140</v>
      </c>
    </row>
    <row r="15296" spans="1:5" ht="15" customHeight="1" x14ac:dyDescent="0.25">
      <c r="A15296" s="1" t="s">
        <v>15437</v>
      </c>
      <c r="B15296" s="1">
        <v>4</v>
      </c>
      <c r="C15296" s="1">
        <v>1</v>
      </c>
      <c r="D15296" s="1">
        <v>10.5</v>
      </c>
      <c r="E15296" s="1" t="s">
        <v>140</v>
      </c>
    </row>
    <row r="15297" spans="1:5" ht="15" customHeight="1" x14ac:dyDescent="0.25">
      <c r="A15297" s="1" t="s">
        <v>15438</v>
      </c>
      <c r="B15297" s="1">
        <v>4.8333333333333304</v>
      </c>
      <c r="C15297" s="1">
        <v>1</v>
      </c>
      <c r="D15297" s="1">
        <v>226.2</v>
      </c>
      <c r="E15297" s="1" t="s">
        <v>140</v>
      </c>
    </row>
    <row r="15298" spans="1:5" ht="15" customHeight="1" x14ac:dyDescent="0.25">
      <c r="A15298" s="1" t="s">
        <v>15439</v>
      </c>
      <c r="B15298" s="1">
        <v>5</v>
      </c>
      <c r="C15298" s="1">
        <v>0</v>
      </c>
      <c r="E15298" s="1" t="s">
        <v>140</v>
      </c>
    </row>
    <row r="15299" spans="1:5" ht="15" customHeight="1" x14ac:dyDescent="0.25">
      <c r="A15299" s="1" t="s">
        <v>15440</v>
      </c>
      <c r="B15299" s="1">
        <v>4.7777777777777803</v>
      </c>
      <c r="C15299" s="1">
        <v>1</v>
      </c>
      <c r="D15299" s="1">
        <v>77.75</v>
      </c>
      <c r="E15299" s="1" t="s">
        <v>140</v>
      </c>
    </row>
    <row r="15300" spans="1:5" ht="15" customHeight="1" x14ac:dyDescent="0.25">
      <c r="A15300" s="1" t="s">
        <v>15441</v>
      </c>
      <c r="B15300" s="1">
        <v>1</v>
      </c>
      <c r="C15300" s="1">
        <v>0</v>
      </c>
      <c r="E15300" s="1" t="s">
        <v>151</v>
      </c>
    </row>
    <row r="15301" spans="1:5" ht="15" customHeight="1" x14ac:dyDescent="0.25">
      <c r="A15301" s="1" t="s">
        <v>15442</v>
      </c>
      <c r="B15301" s="1">
        <v>4.5</v>
      </c>
      <c r="C15301" s="1">
        <v>1</v>
      </c>
      <c r="D15301" s="1">
        <v>103</v>
      </c>
      <c r="E15301" s="1" t="s">
        <v>140</v>
      </c>
    </row>
    <row r="15302" spans="1:5" ht="15" customHeight="1" x14ac:dyDescent="0.25">
      <c r="A15302" s="1" t="s">
        <v>15443</v>
      </c>
      <c r="B15302" s="1">
        <v>5</v>
      </c>
      <c r="C15302" s="1">
        <v>0</v>
      </c>
      <c r="E15302" s="1" t="s">
        <v>140</v>
      </c>
    </row>
    <row r="15303" spans="1:5" ht="15" customHeight="1" x14ac:dyDescent="0.25">
      <c r="A15303" s="1" t="s">
        <v>15444</v>
      </c>
      <c r="B15303" s="1">
        <v>5</v>
      </c>
      <c r="C15303" s="1">
        <v>0</v>
      </c>
      <c r="E15303" s="1" t="s">
        <v>140</v>
      </c>
    </row>
    <row r="15304" spans="1:5" ht="15" customHeight="1" x14ac:dyDescent="0.25">
      <c r="A15304" s="1" t="s">
        <v>15445</v>
      </c>
      <c r="B15304" s="1">
        <v>5</v>
      </c>
      <c r="C15304" s="1">
        <v>1</v>
      </c>
      <c r="D15304" s="1">
        <v>57</v>
      </c>
      <c r="E15304" s="1" t="s">
        <v>140</v>
      </c>
    </row>
    <row r="15305" spans="1:5" ht="15" customHeight="1" x14ac:dyDescent="0.25">
      <c r="A15305" s="1" t="s">
        <v>15446</v>
      </c>
      <c r="B15305" s="1">
        <v>2</v>
      </c>
      <c r="C15305" s="1">
        <v>0</v>
      </c>
      <c r="D15305" s="1">
        <v>0</v>
      </c>
      <c r="E15305" s="1" t="s">
        <v>151</v>
      </c>
    </row>
    <row r="15306" spans="1:5" ht="15" customHeight="1" x14ac:dyDescent="0.25">
      <c r="A15306" s="1" t="s">
        <v>15447</v>
      </c>
      <c r="B15306" s="1">
        <v>4</v>
      </c>
      <c r="C15306" s="1">
        <v>0</v>
      </c>
      <c r="D15306" s="1">
        <v>0</v>
      </c>
      <c r="E15306" s="1" t="s">
        <v>140</v>
      </c>
    </row>
    <row r="15307" spans="1:5" ht="15" customHeight="1" x14ac:dyDescent="0.25">
      <c r="A15307" s="1" t="s">
        <v>15448</v>
      </c>
      <c r="B15307" s="1">
        <v>3.6666666666666701</v>
      </c>
      <c r="C15307" s="1">
        <v>1</v>
      </c>
      <c r="D15307" s="1">
        <v>403</v>
      </c>
      <c r="E15307" s="1" t="s">
        <v>140</v>
      </c>
    </row>
    <row r="15308" spans="1:5" ht="15" customHeight="1" x14ac:dyDescent="0.25">
      <c r="A15308" s="1" t="s">
        <v>15449</v>
      </c>
      <c r="B15308" s="1">
        <v>3.6666666666666701</v>
      </c>
      <c r="C15308" s="1">
        <v>1</v>
      </c>
      <c r="D15308" s="1">
        <v>87.4</v>
      </c>
      <c r="E15308" s="1" t="s">
        <v>140</v>
      </c>
    </row>
    <row r="15309" spans="1:5" ht="15" customHeight="1" x14ac:dyDescent="0.25">
      <c r="A15309" s="1" t="s">
        <v>15450</v>
      </c>
      <c r="B15309" s="1">
        <v>4.5999999999999996</v>
      </c>
      <c r="C15309" s="1">
        <v>1</v>
      </c>
      <c r="D15309" s="1">
        <v>109.75</v>
      </c>
      <c r="E15309" s="1" t="s">
        <v>140</v>
      </c>
    </row>
    <row r="15310" spans="1:5" ht="15" customHeight="1" x14ac:dyDescent="0.25">
      <c r="A15310" s="1" t="s">
        <v>15451</v>
      </c>
      <c r="B15310" s="1">
        <v>4.5</v>
      </c>
      <c r="C15310" s="1">
        <v>1</v>
      </c>
      <c r="D15310" s="1">
        <v>135.666666666667</v>
      </c>
      <c r="E15310" s="1" t="s">
        <v>140</v>
      </c>
    </row>
    <row r="15311" spans="1:5" ht="15" customHeight="1" x14ac:dyDescent="0.25">
      <c r="A15311" s="1" t="s">
        <v>15452</v>
      </c>
      <c r="B15311" s="1">
        <v>5</v>
      </c>
      <c r="C15311" s="1">
        <v>1</v>
      </c>
      <c r="D15311" s="1">
        <v>255</v>
      </c>
      <c r="E15311" s="1" t="s">
        <v>140</v>
      </c>
    </row>
    <row r="15312" spans="1:5" ht="15" customHeight="1" x14ac:dyDescent="0.25">
      <c r="A15312" s="1" t="s">
        <v>15453</v>
      </c>
      <c r="B15312" s="1">
        <v>4</v>
      </c>
      <c r="C15312" s="1">
        <v>0</v>
      </c>
      <c r="D15312" s="1">
        <v>0</v>
      </c>
      <c r="E15312" s="1" t="s">
        <v>140</v>
      </c>
    </row>
    <row r="15313" spans="1:5" ht="15" customHeight="1" x14ac:dyDescent="0.25">
      <c r="A15313" s="1" t="s">
        <v>15454</v>
      </c>
      <c r="B15313" s="1">
        <v>3.5555555555555598</v>
      </c>
      <c r="C15313" s="1">
        <v>1</v>
      </c>
      <c r="D15313" s="1">
        <v>128</v>
      </c>
      <c r="E15313" s="1" t="s">
        <v>140</v>
      </c>
    </row>
    <row r="15314" spans="1:5" ht="15" customHeight="1" x14ac:dyDescent="0.25">
      <c r="A15314" s="1" t="s">
        <v>15455</v>
      </c>
      <c r="B15314" s="1">
        <v>5</v>
      </c>
      <c r="C15314" s="1">
        <v>1</v>
      </c>
      <c r="D15314" s="1">
        <v>58.714285714285701</v>
      </c>
      <c r="E15314" s="1" t="s">
        <v>140</v>
      </c>
    </row>
    <row r="15315" spans="1:5" ht="15" customHeight="1" x14ac:dyDescent="0.25">
      <c r="A15315" s="1" t="s">
        <v>15456</v>
      </c>
      <c r="B15315" s="1">
        <v>5</v>
      </c>
      <c r="C15315" s="1">
        <v>1</v>
      </c>
      <c r="D15315" s="1">
        <v>265.5</v>
      </c>
      <c r="E15315" s="1" t="s">
        <v>140</v>
      </c>
    </row>
    <row r="15316" spans="1:5" ht="15" customHeight="1" x14ac:dyDescent="0.25">
      <c r="A15316" s="1" t="s">
        <v>15457</v>
      </c>
      <c r="B15316" s="1">
        <v>5</v>
      </c>
      <c r="C15316" s="1">
        <v>1</v>
      </c>
      <c r="D15316" s="1">
        <v>694.5</v>
      </c>
      <c r="E15316" s="1" t="s">
        <v>140</v>
      </c>
    </row>
    <row r="15317" spans="1:5" ht="15" customHeight="1" x14ac:dyDescent="0.25">
      <c r="A15317" s="1" t="s">
        <v>15458</v>
      </c>
      <c r="B15317" s="1">
        <v>5</v>
      </c>
      <c r="C15317" s="1">
        <v>0</v>
      </c>
      <c r="E15317" s="1" t="s">
        <v>140</v>
      </c>
    </row>
    <row r="15318" spans="1:5" ht="15" customHeight="1" x14ac:dyDescent="0.25">
      <c r="A15318" s="1" t="s">
        <v>15459</v>
      </c>
      <c r="B15318" s="1">
        <v>4.1666666666666696</v>
      </c>
      <c r="C15318" s="1">
        <v>1</v>
      </c>
      <c r="D15318" s="1">
        <v>116.2</v>
      </c>
      <c r="E15318" s="1" t="s">
        <v>140</v>
      </c>
    </row>
    <row r="15319" spans="1:5" ht="15" customHeight="1" x14ac:dyDescent="0.25">
      <c r="A15319" s="1" t="s">
        <v>15460</v>
      </c>
      <c r="B15319" s="1">
        <v>4</v>
      </c>
      <c r="C15319" s="1">
        <v>1</v>
      </c>
      <c r="D15319" s="1">
        <v>117.833333333333</v>
      </c>
      <c r="E15319" s="1" t="s">
        <v>140</v>
      </c>
    </row>
    <row r="15320" spans="1:5" ht="15" customHeight="1" x14ac:dyDescent="0.25">
      <c r="A15320" s="1" t="s">
        <v>15461</v>
      </c>
      <c r="B15320" s="1">
        <v>5</v>
      </c>
      <c r="C15320" s="1">
        <v>0</v>
      </c>
      <c r="D15320" s="1">
        <v>0</v>
      </c>
      <c r="E15320" s="1" t="s">
        <v>140</v>
      </c>
    </row>
    <row r="15321" spans="1:5" ht="15" customHeight="1" x14ac:dyDescent="0.25">
      <c r="A15321" s="1" t="s">
        <v>15462</v>
      </c>
      <c r="B15321" s="1">
        <v>5</v>
      </c>
      <c r="C15321" s="1">
        <v>0</v>
      </c>
      <c r="E15321" s="1" t="s">
        <v>140</v>
      </c>
    </row>
    <row r="15322" spans="1:5" ht="15" customHeight="1" x14ac:dyDescent="0.25">
      <c r="A15322" s="1" t="s">
        <v>15463</v>
      </c>
      <c r="B15322" s="1">
        <v>5</v>
      </c>
      <c r="C15322" s="1">
        <v>0</v>
      </c>
      <c r="D15322" s="1">
        <v>0</v>
      </c>
      <c r="E15322" s="1" t="s">
        <v>140</v>
      </c>
    </row>
    <row r="15323" spans="1:5" ht="15" customHeight="1" x14ac:dyDescent="0.25">
      <c r="A15323" s="1" t="s">
        <v>15464</v>
      </c>
      <c r="B15323" s="1">
        <v>3</v>
      </c>
      <c r="C15323" s="1">
        <v>1</v>
      </c>
      <c r="D15323" s="1">
        <v>408</v>
      </c>
      <c r="E15323" s="1" t="s">
        <v>147</v>
      </c>
    </row>
    <row r="15324" spans="1:5" ht="15" customHeight="1" x14ac:dyDescent="0.25">
      <c r="A15324" s="1" t="s">
        <v>15465</v>
      </c>
      <c r="B15324" s="1">
        <v>3.25</v>
      </c>
      <c r="C15324" s="1">
        <v>1</v>
      </c>
      <c r="D15324" s="1">
        <v>342</v>
      </c>
      <c r="E15324" s="1" t="s">
        <v>140</v>
      </c>
    </row>
    <row r="15325" spans="1:5" ht="15" customHeight="1" x14ac:dyDescent="0.25">
      <c r="A15325" s="1" t="s">
        <v>15466</v>
      </c>
      <c r="B15325" s="1">
        <v>1.6666666666666701</v>
      </c>
      <c r="C15325" s="1">
        <v>1</v>
      </c>
      <c r="D15325" s="1">
        <v>120</v>
      </c>
      <c r="E15325" s="1" t="s">
        <v>151</v>
      </c>
    </row>
    <row r="15326" spans="1:5" ht="15" customHeight="1" x14ac:dyDescent="0.25">
      <c r="A15326" s="1" t="s">
        <v>15467</v>
      </c>
      <c r="B15326" s="1">
        <v>5</v>
      </c>
      <c r="C15326" s="1">
        <v>0</v>
      </c>
      <c r="D15326" s="1">
        <v>0</v>
      </c>
      <c r="E15326" s="1" t="s">
        <v>140</v>
      </c>
    </row>
    <row r="15327" spans="1:5" ht="15" customHeight="1" x14ac:dyDescent="0.25">
      <c r="A15327" s="1" t="s">
        <v>15468</v>
      </c>
      <c r="B15327" s="1">
        <v>5</v>
      </c>
      <c r="C15327" s="1">
        <v>0</v>
      </c>
      <c r="E15327" s="1" t="s">
        <v>140</v>
      </c>
    </row>
    <row r="15328" spans="1:5" ht="15" customHeight="1" x14ac:dyDescent="0.25">
      <c r="A15328" s="1" t="s">
        <v>15469</v>
      </c>
      <c r="B15328" s="1">
        <v>1</v>
      </c>
      <c r="C15328" s="1">
        <v>0</v>
      </c>
      <c r="E15328" s="1" t="s">
        <v>151</v>
      </c>
    </row>
    <row r="15329" spans="1:5" ht="15" customHeight="1" x14ac:dyDescent="0.25">
      <c r="A15329" s="1" t="s">
        <v>15470</v>
      </c>
      <c r="B15329" s="1">
        <v>4.5999999999999996</v>
      </c>
      <c r="C15329" s="1">
        <v>1</v>
      </c>
      <c r="D15329" s="1">
        <v>243.25</v>
      </c>
      <c r="E15329" s="1" t="s">
        <v>140</v>
      </c>
    </row>
    <row r="15330" spans="1:5" ht="15" customHeight="1" x14ac:dyDescent="0.25">
      <c r="A15330" s="1" t="s">
        <v>15471</v>
      </c>
      <c r="B15330" s="1">
        <v>5</v>
      </c>
      <c r="C15330" s="1">
        <v>1</v>
      </c>
      <c r="D15330" s="1">
        <v>190</v>
      </c>
      <c r="E15330" s="1" t="s">
        <v>140</v>
      </c>
    </row>
    <row r="15331" spans="1:5" ht="15" customHeight="1" x14ac:dyDescent="0.25">
      <c r="A15331" s="1" t="s">
        <v>15472</v>
      </c>
      <c r="B15331" s="1">
        <v>5</v>
      </c>
      <c r="C15331" s="1">
        <v>0</v>
      </c>
      <c r="E15331" s="1" t="s">
        <v>140</v>
      </c>
    </row>
    <row r="15332" spans="1:5" ht="15" customHeight="1" x14ac:dyDescent="0.25">
      <c r="A15332" s="1" t="s">
        <v>15473</v>
      </c>
      <c r="B15332" s="1">
        <v>5</v>
      </c>
      <c r="C15332" s="1">
        <v>0</v>
      </c>
      <c r="D15332" s="1">
        <v>0</v>
      </c>
      <c r="E15332" s="1" t="s">
        <v>140</v>
      </c>
    </row>
    <row r="15333" spans="1:5" ht="15" customHeight="1" x14ac:dyDescent="0.25">
      <c r="A15333" s="1" t="s">
        <v>15474</v>
      </c>
      <c r="B15333" s="1">
        <v>5</v>
      </c>
      <c r="C15333" s="1">
        <v>0</v>
      </c>
      <c r="D15333" s="1">
        <v>0</v>
      </c>
      <c r="E15333" s="1" t="s">
        <v>140</v>
      </c>
    </row>
    <row r="15334" spans="1:5" ht="15" customHeight="1" x14ac:dyDescent="0.25">
      <c r="A15334" s="1" t="s">
        <v>15475</v>
      </c>
      <c r="B15334" s="1">
        <v>5</v>
      </c>
      <c r="C15334" s="1">
        <v>1</v>
      </c>
      <c r="D15334" s="1">
        <v>67.1666666666667</v>
      </c>
      <c r="E15334" s="1" t="s">
        <v>140</v>
      </c>
    </row>
    <row r="15335" spans="1:5" ht="15" customHeight="1" x14ac:dyDescent="0.25">
      <c r="A15335" s="1" t="s">
        <v>15476</v>
      </c>
      <c r="B15335" s="1">
        <v>5</v>
      </c>
      <c r="C15335" s="1">
        <v>0</v>
      </c>
      <c r="D15335" s="1">
        <v>0</v>
      </c>
      <c r="E15335" s="1" t="s">
        <v>140</v>
      </c>
    </row>
    <row r="15336" spans="1:5" ht="15" customHeight="1" x14ac:dyDescent="0.25">
      <c r="A15336" s="1" t="s">
        <v>15477</v>
      </c>
      <c r="B15336" s="1">
        <v>5</v>
      </c>
      <c r="C15336" s="1">
        <v>0</v>
      </c>
      <c r="D15336" s="1">
        <v>0</v>
      </c>
      <c r="E15336" s="1" t="s">
        <v>140</v>
      </c>
    </row>
    <row r="15337" spans="1:5" ht="15" customHeight="1" x14ac:dyDescent="0.25">
      <c r="A15337" s="1" t="s">
        <v>15478</v>
      </c>
      <c r="B15337" s="1">
        <v>3</v>
      </c>
      <c r="C15337" s="1">
        <v>0</v>
      </c>
      <c r="D15337" s="1">
        <v>0</v>
      </c>
      <c r="E15337" s="1" t="s">
        <v>147</v>
      </c>
    </row>
    <row r="15338" spans="1:5" ht="15" customHeight="1" x14ac:dyDescent="0.25">
      <c r="A15338" s="1" t="s">
        <v>15479</v>
      </c>
      <c r="B15338" s="1">
        <v>3</v>
      </c>
      <c r="C15338" s="1">
        <v>1</v>
      </c>
      <c r="D15338" s="1">
        <v>615</v>
      </c>
      <c r="E15338" s="1" t="s">
        <v>147</v>
      </c>
    </row>
    <row r="15339" spans="1:5" ht="15" customHeight="1" x14ac:dyDescent="0.25">
      <c r="A15339" s="1" t="s">
        <v>15480</v>
      </c>
      <c r="B15339" s="1">
        <v>2</v>
      </c>
      <c r="C15339" s="1">
        <v>0</v>
      </c>
      <c r="D15339" s="1">
        <v>0</v>
      </c>
      <c r="E15339" s="1" t="s">
        <v>151</v>
      </c>
    </row>
    <row r="15340" spans="1:5" ht="15" customHeight="1" x14ac:dyDescent="0.25">
      <c r="A15340" s="1" t="s">
        <v>15481</v>
      </c>
      <c r="B15340" s="1">
        <v>4</v>
      </c>
      <c r="C15340" s="1">
        <v>0</v>
      </c>
      <c r="E15340" s="1" t="s">
        <v>140</v>
      </c>
    </row>
    <row r="15341" spans="1:5" ht="15" customHeight="1" x14ac:dyDescent="0.25">
      <c r="A15341" s="1" t="s">
        <v>15482</v>
      </c>
      <c r="B15341" s="1">
        <v>4.5</v>
      </c>
      <c r="C15341" s="1">
        <v>1</v>
      </c>
      <c r="D15341" s="1">
        <v>207.6</v>
      </c>
      <c r="E15341" s="1" t="s">
        <v>140</v>
      </c>
    </row>
    <row r="15342" spans="1:5" ht="15" customHeight="1" x14ac:dyDescent="0.25">
      <c r="A15342" s="1" t="s">
        <v>15483</v>
      </c>
      <c r="B15342" s="1">
        <v>5</v>
      </c>
      <c r="C15342" s="1">
        <v>0</v>
      </c>
      <c r="D15342" s="1">
        <v>0</v>
      </c>
      <c r="E15342" s="1" t="s">
        <v>140</v>
      </c>
    </row>
    <row r="15343" spans="1:5" ht="15" customHeight="1" x14ac:dyDescent="0.25">
      <c r="A15343" s="1" t="s">
        <v>15484</v>
      </c>
      <c r="B15343" s="1">
        <v>1</v>
      </c>
      <c r="C15343" s="1">
        <v>0</v>
      </c>
      <c r="D15343" s="1">
        <v>0</v>
      </c>
      <c r="E15343" s="1" t="s">
        <v>151</v>
      </c>
    </row>
    <row r="15344" spans="1:5" ht="15" customHeight="1" x14ac:dyDescent="0.25">
      <c r="A15344" s="1" t="s">
        <v>15485</v>
      </c>
      <c r="B15344" s="1">
        <v>5</v>
      </c>
      <c r="C15344" s="1">
        <v>0</v>
      </c>
      <c r="E15344" s="1" t="s">
        <v>140</v>
      </c>
    </row>
    <row r="15345" spans="1:5" ht="15" customHeight="1" x14ac:dyDescent="0.25">
      <c r="A15345" s="1" t="s">
        <v>15486</v>
      </c>
      <c r="B15345" s="1">
        <v>5</v>
      </c>
      <c r="C15345" s="1">
        <v>0</v>
      </c>
      <c r="E15345" s="1" t="s">
        <v>140</v>
      </c>
    </row>
    <row r="15346" spans="1:5" ht="15" customHeight="1" x14ac:dyDescent="0.25">
      <c r="A15346" s="1" t="s">
        <v>15487</v>
      </c>
      <c r="B15346" s="1">
        <v>5</v>
      </c>
      <c r="C15346" s="1">
        <v>0</v>
      </c>
      <c r="D15346" s="1">
        <v>0</v>
      </c>
      <c r="E15346" s="1" t="s">
        <v>140</v>
      </c>
    </row>
    <row r="15347" spans="1:5" ht="15" customHeight="1" x14ac:dyDescent="0.25">
      <c r="A15347" s="1" t="s">
        <v>15488</v>
      </c>
      <c r="B15347" s="1">
        <v>5</v>
      </c>
      <c r="C15347" s="1">
        <v>0</v>
      </c>
      <c r="D15347" s="1">
        <v>0</v>
      </c>
      <c r="E15347" s="1" t="s">
        <v>140</v>
      </c>
    </row>
    <row r="15348" spans="1:5" ht="15" customHeight="1" x14ac:dyDescent="0.25">
      <c r="A15348" s="1" t="s">
        <v>15489</v>
      </c>
      <c r="B15348" s="1">
        <v>4.2</v>
      </c>
      <c r="C15348" s="1">
        <v>1</v>
      </c>
      <c r="D15348" s="1">
        <v>113.25</v>
      </c>
      <c r="E15348" s="1" t="s">
        <v>140</v>
      </c>
    </row>
    <row r="15349" spans="1:5" ht="15" customHeight="1" x14ac:dyDescent="0.25">
      <c r="A15349" s="1" t="s">
        <v>15490</v>
      </c>
      <c r="B15349" s="1">
        <v>4.2</v>
      </c>
      <c r="C15349" s="1">
        <v>1</v>
      </c>
      <c r="D15349" s="1">
        <v>129.19999999999999</v>
      </c>
      <c r="E15349" s="1" t="s">
        <v>140</v>
      </c>
    </row>
    <row r="15350" spans="1:5" ht="15" customHeight="1" x14ac:dyDescent="0.25">
      <c r="A15350" s="1" t="s">
        <v>15491</v>
      </c>
      <c r="B15350" s="1">
        <v>4.2</v>
      </c>
      <c r="C15350" s="1">
        <v>1</v>
      </c>
      <c r="D15350" s="1">
        <v>283</v>
      </c>
      <c r="E15350" s="1" t="s">
        <v>140</v>
      </c>
    </row>
    <row r="15351" spans="1:5" ht="15" customHeight="1" x14ac:dyDescent="0.25">
      <c r="A15351" s="1" t="s">
        <v>15492</v>
      </c>
      <c r="B15351" s="1">
        <v>1</v>
      </c>
      <c r="C15351" s="1">
        <v>0</v>
      </c>
      <c r="D15351" s="1">
        <v>0</v>
      </c>
      <c r="E15351" s="1" t="s">
        <v>151</v>
      </c>
    </row>
    <row r="15352" spans="1:5" ht="15" customHeight="1" x14ac:dyDescent="0.25">
      <c r="A15352" s="1" t="s">
        <v>15493</v>
      </c>
      <c r="B15352" s="1">
        <v>4</v>
      </c>
      <c r="C15352" s="1">
        <v>0</v>
      </c>
      <c r="E15352" s="1" t="s">
        <v>140</v>
      </c>
    </row>
    <row r="15353" spans="1:5" ht="15" customHeight="1" x14ac:dyDescent="0.25">
      <c r="A15353" s="1" t="s">
        <v>15494</v>
      </c>
      <c r="B15353" s="1">
        <v>3.375</v>
      </c>
      <c r="C15353" s="1">
        <v>1</v>
      </c>
      <c r="D15353" s="1">
        <v>123.142857142857</v>
      </c>
      <c r="E15353" s="1" t="s">
        <v>140</v>
      </c>
    </row>
    <row r="15354" spans="1:5" ht="15" customHeight="1" x14ac:dyDescent="0.25">
      <c r="A15354" s="1" t="s">
        <v>15495</v>
      </c>
      <c r="B15354" s="1">
        <v>4</v>
      </c>
      <c r="C15354" s="1">
        <v>0</v>
      </c>
      <c r="D15354" s="1">
        <v>0</v>
      </c>
      <c r="E15354" s="1" t="s">
        <v>140</v>
      </c>
    </row>
    <row r="15355" spans="1:5" ht="15" customHeight="1" x14ac:dyDescent="0.25">
      <c r="A15355" s="1" t="s">
        <v>15496</v>
      </c>
      <c r="B15355" s="1">
        <v>4.5714285714285703</v>
      </c>
      <c r="C15355" s="1">
        <v>1</v>
      </c>
      <c r="D15355" s="1">
        <v>194.333333333333</v>
      </c>
      <c r="E15355" s="1" t="s">
        <v>140</v>
      </c>
    </row>
    <row r="15356" spans="1:5" ht="15" customHeight="1" x14ac:dyDescent="0.25">
      <c r="A15356" s="1" t="s">
        <v>15497</v>
      </c>
      <c r="B15356" s="1">
        <v>5</v>
      </c>
      <c r="C15356" s="1">
        <v>0</v>
      </c>
      <c r="E15356" s="1" t="s">
        <v>140</v>
      </c>
    </row>
    <row r="15357" spans="1:5" ht="15" customHeight="1" x14ac:dyDescent="0.25">
      <c r="A15357" s="1" t="s">
        <v>15498</v>
      </c>
      <c r="B15357" s="1">
        <v>5</v>
      </c>
      <c r="C15357" s="1">
        <v>0</v>
      </c>
      <c r="E15357" s="1" t="s">
        <v>140</v>
      </c>
    </row>
    <row r="15358" spans="1:5" ht="15" customHeight="1" x14ac:dyDescent="0.25">
      <c r="A15358" s="1" t="s">
        <v>15499</v>
      </c>
      <c r="B15358" s="1">
        <v>5</v>
      </c>
      <c r="C15358" s="1">
        <v>1</v>
      </c>
      <c r="D15358" s="1">
        <v>107.8</v>
      </c>
      <c r="E15358" s="1" t="s">
        <v>140</v>
      </c>
    </row>
    <row r="15359" spans="1:5" ht="15" customHeight="1" x14ac:dyDescent="0.25">
      <c r="A15359" s="1" t="s">
        <v>15500</v>
      </c>
      <c r="B15359" s="1">
        <v>5</v>
      </c>
      <c r="C15359" s="1">
        <v>1</v>
      </c>
      <c r="D15359" s="1">
        <v>526</v>
      </c>
      <c r="E15359" s="1" t="s">
        <v>140</v>
      </c>
    </row>
    <row r="15360" spans="1:5" ht="15" customHeight="1" x14ac:dyDescent="0.25">
      <c r="A15360" s="1" t="s">
        <v>15501</v>
      </c>
      <c r="B15360" s="1">
        <v>4.4000000000000004</v>
      </c>
      <c r="C15360" s="1">
        <v>1</v>
      </c>
      <c r="D15360" s="1">
        <v>93.25</v>
      </c>
      <c r="E15360" s="1" t="s">
        <v>140</v>
      </c>
    </row>
    <row r="15361" spans="1:5" ht="15" customHeight="1" x14ac:dyDescent="0.25">
      <c r="A15361" s="1" t="s">
        <v>15502</v>
      </c>
      <c r="B15361" s="1">
        <v>4.6428571428571397</v>
      </c>
      <c r="C15361" s="1">
        <v>1</v>
      </c>
      <c r="D15361" s="1">
        <v>85.538461538461505</v>
      </c>
      <c r="E15361" s="1" t="s">
        <v>140</v>
      </c>
    </row>
    <row r="15362" spans="1:5" ht="15" customHeight="1" x14ac:dyDescent="0.25">
      <c r="A15362" s="1" t="s">
        <v>15503</v>
      </c>
      <c r="B15362" s="1">
        <v>1</v>
      </c>
      <c r="C15362" s="1">
        <v>0</v>
      </c>
      <c r="E15362" s="1" t="s">
        <v>151</v>
      </c>
    </row>
    <row r="15363" spans="1:5" ht="15" customHeight="1" x14ac:dyDescent="0.25">
      <c r="A15363" s="1" t="s">
        <v>15504</v>
      </c>
      <c r="B15363" s="1">
        <v>5</v>
      </c>
      <c r="C15363" s="1">
        <v>0</v>
      </c>
      <c r="D15363" s="1">
        <v>0</v>
      </c>
      <c r="E15363" s="1" t="s">
        <v>140</v>
      </c>
    </row>
    <row r="15364" spans="1:5" ht="15" customHeight="1" x14ac:dyDescent="0.25">
      <c r="A15364" s="1" t="s">
        <v>15505</v>
      </c>
      <c r="B15364" s="1">
        <v>5</v>
      </c>
      <c r="C15364" s="1">
        <v>0</v>
      </c>
      <c r="D15364" s="1">
        <v>0</v>
      </c>
      <c r="E15364" s="1" t="s">
        <v>140</v>
      </c>
    </row>
    <row r="15365" spans="1:5" ht="15" customHeight="1" x14ac:dyDescent="0.25">
      <c r="A15365" s="1" t="s">
        <v>15506</v>
      </c>
      <c r="B15365" s="1">
        <v>4</v>
      </c>
      <c r="C15365" s="1">
        <v>1</v>
      </c>
      <c r="D15365" s="1">
        <v>271.33333333333297</v>
      </c>
      <c r="E15365" s="1" t="s">
        <v>140</v>
      </c>
    </row>
    <row r="15366" spans="1:5" ht="15" customHeight="1" x14ac:dyDescent="0.25">
      <c r="A15366" s="1" t="s">
        <v>15507</v>
      </c>
      <c r="B15366" s="1">
        <v>1.5714285714285701</v>
      </c>
      <c r="C15366" s="1">
        <v>1</v>
      </c>
      <c r="D15366" s="1">
        <v>42.3333333333333</v>
      </c>
      <c r="E15366" s="1" t="s">
        <v>151</v>
      </c>
    </row>
    <row r="15367" spans="1:5" ht="15" customHeight="1" x14ac:dyDescent="0.25">
      <c r="A15367" s="1" t="s">
        <v>15508</v>
      </c>
      <c r="B15367" s="1">
        <v>4</v>
      </c>
      <c r="C15367" s="1">
        <v>1</v>
      </c>
      <c r="D15367" s="1">
        <v>73</v>
      </c>
      <c r="E15367" s="1" t="s">
        <v>140</v>
      </c>
    </row>
    <row r="15368" spans="1:5" ht="15" customHeight="1" x14ac:dyDescent="0.25">
      <c r="A15368" s="1" t="s">
        <v>15509</v>
      </c>
      <c r="B15368" s="1">
        <v>5</v>
      </c>
      <c r="C15368" s="1">
        <v>0</v>
      </c>
      <c r="E15368" s="1" t="s">
        <v>140</v>
      </c>
    </row>
    <row r="15369" spans="1:5" ht="15" customHeight="1" x14ac:dyDescent="0.25">
      <c r="A15369" s="1" t="s">
        <v>15510</v>
      </c>
      <c r="B15369" s="1">
        <v>5</v>
      </c>
      <c r="C15369" s="1">
        <v>0</v>
      </c>
      <c r="D15369" s="1">
        <v>0</v>
      </c>
      <c r="E15369" s="1" t="s">
        <v>140</v>
      </c>
    </row>
    <row r="15370" spans="1:5" ht="15" customHeight="1" x14ac:dyDescent="0.25">
      <c r="A15370" s="1" t="s">
        <v>15511</v>
      </c>
      <c r="B15370" s="1">
        <v>4</v>
      </c>
      <c r="C15370" s="1">
        <v>1</v>
      </c>
      <c r="D15370" s="1">
        <v>482</v>
      </c>
      <c r="E15370" s="1" t="s">
        <v>140</v>
      </c>
    </row>
    <row r="15371" spans="1:5" ht="15" customHeight="1" x14ac:dyDescent="0.25">
      <c r="A15371" s="1" t="s">
        <v>15512</v>
      </c>
      <c r="B15371" s="1">
        <v>1</v>
      </c>
      <c r="C15371" s="1">
        <v>0</v>
      </c>
      <c r="E15371" s="1" t="s">
        <v>151</v>
      </c>
    </row>
    <row r="15372" spans="1:5" ht="15" customHeight="1" x14ac:dyDescent="0.25">
      <c r="A15372" s="1" t="s">
        <v>15513</v>
      </c>
      <c r="B15372" s="1">
        <v>4.3333333333333304</v>
      </c>
      <c r="C15372" s="1">
        <v>1</v>
      </c>
      <c r="D15372" s="1">
        <v>686.5</v>
      </c>
      <c r="E15372" s="1" t="s">
        <v>140</v>
      </c>
    </row>
    <row r="15373" spans="1:5" ht="15" customHeight="1" x14ac:dyDescent="0.25">
      <c r="A15373" s="1" t="s">
        <v>15514</v>
      </c>
      <c r="B15373" s="1">
        <v>5</v>
      </c>
      <c r="C15373" s="1">
        <v>1</v>
      </c>
      <c r="D15373" s="1">
        <v>421</v>
      </c>
      <c r="E15373" s="1" t="s">
        <v>140</v>
      </c>
    </row>
    <row r="15374" spans="1:5" ht="15" customHeight="1" x14ac:dyDescent="0.25">
      <c r="A15374" s="1" t="s">
        <v>15515</v>
      </c>
      <c r="B15374" s="1">
        <v>2</v>
      </c>
      <c r="C15374" s="1">
        <v>0</v>
      </c>
      <c r="D15374" s="1">
        <v>0</v>
      </c>
      <c r="E15374" s="1" t="s">
        <v>151</v>
      </c>
    </row>
    <row r="15375" spans="1:5" ht="15" customHeight="1" x14ac:dyDescent="0.25">
      <c r="A15375" s="1" t="s">
        <v>15516</v>
      </c>
      <c r="B15375" s="1">
        <v>4.375</v>
      </c>
      <c r="C15375" s="1">
        <v>1</v>
      </c>
      <c r="D15375" s="1">
        <v>152.57142857142901</v>
      </c>
      <c r="E15375" s="1" t="s">
        <v>140</v>
      </c>
    </row>
    <row r="15376" spans="1:5" ht="15" customHeight="1" x14ac:dyDescent="0.25">
      <c r="A15376" s="1" t="s">
        <v>15517</v>
      </c>
      <c r="B15376" s="1">
        <v>5</v>
      </c>
      <c r="C15376" s="1">
        <v>0</v>
      </c>
      <c r="E15376" s="1" t="s">
        <v>140</v>
      </c>
    </row>
    <row r="15377" spans="1:5" ht="15" customHeight="1" x14ac:dyDescent="0.25">
      <c r="A15377" s="1" t="s">
        <v>15518</v>
      </c>
      <c r="B15377" s="1">
        <v>5</v>
      </c>
      <c r="C15377" s="1">
        <v>1</v>
      </c>
      <c r="D15377" s="1">
        <v>178.5</v>
      </c>
      <c r="E15377" s="1" t="s">
        <v>140</v>
      </c>
    </row>
    <row r="15378" spans="1:5" ht="15" customHeight="1" x14ac:dyDescent="0.25">
      <c r="A15378" s="1" t="s">
        <v>15519</v>
      </c>
      <c r="B15378" s="1">
        <v>2.28571428571429</v>
      </c>
      <c r="C15378" s="1">
        <v>1</v>
      </c>
      <c r="D15378" s="1">
        <v>124.833333333333</v>
      </c>
      <c r="E15378" s="1" t="s">
        <v>147</v>
      </c>
    </row>
    <row r="15379" spans="1:5" ht="15" customHeight="1" x14ac:dyDescent="0.25">
      <c r="A15379" s="1" t="s">
        <v>15520</v>
      </c>
      <c r="B15379" s="1">
        <v>4</v>
      </c>
      <c r="C15379" s="1">
        <v>1</v>
      </c>
      <c r="D15379" s="1">
        <v>662.5</v>
      </c>
      <c r="E15379" s="1" t="s">
        <v>140</v>
      </c>
    </row>
    <row r="15380" spans="1:5" ht="15" customHeight="1" x14ac:dyDescent="0.25">
      <c r="A15380" s="1" t="s">
        <v>15521</v>
      </c>
      <c r="B15380" s="1">
        <v>5</v>
      </c>
      <c r="C15380" s="1">
        <v>0</v>
      </c>
      <c r="D15380" s="1">
        <v>0</v>
      </c>
      <c r="E15380" s="1" t="s">
        <v>140</v>
      </c>
    </row>
    <row r="15381" spans="1:5" ht="15" customHeight="1" x14ac:dyDescent="0.25">
      <c r="A15381" s="1" t="s">
        <v>15522</v>
      </c>
      <c r="B15381" s="1">
        <v>4.2</v>
      </c>
      <c r="C15381" s="1">
        <v>1</v>
      </c>
      <c r="D15381" s="1">
        <v>81.75</v>
      </c>
      <c r="E15381" s="1" t="s">
        <v>140</v>
      </c>
    </row>
    <row r="15382" spans="1:5" ht="15" customHeight="1" x14ac:dyDescent="0.25">
      <c r="A15382" s="1" t="s">
        <v>15523</v>
      </c>
      <c r="B15382" s="1">
        <v>5</v>
      </c>
      <c r="C15382" s="1">
        <v>1</v>
      </c>
      <c r="D15382" s="1">
        <v>167.333333333333</v>
      </c>
      <c r="E15382" s="1" t="s">
        <v>140</v>
      </c>
    </row>
    <row r="15383" spans="1:5" ht="15" customHeight="1" x14ac:dyDescent="0.25">
      <c r="A15383" s="1" t="s">
        <v>15524</v>
      </c>
      <c r="B15383" s="1">
        <v>5</v>
      </c>
      <c r="C15383" s="1">
        <v>1</v>
      </c>
      <c r="D15383" s="1">
        <v>65.5</v>
      </c>
      <c r="E15383" s="1" t="s">
        <v>140</v>
      </c>
    </row>
    <row r="15384" spans="1:5" ht="15" customHeight="1" x14ac:dyDescent="0.25">
      <c r="A15384" s="1" t="s">
        <v>15525</v>
      </c>
      <c r="B15384" s="1">
        <v>4</v>
      </c>
      <c r="C15384" s="1">
        <v>0</v>
      </c>
      <c r="E15384" s="1" t="s">
        <v>140</v>
      </c>
    </row>
    <row r="15385" spans="1:5" ht="15" customHeight="1" x14ac:dyDescent="0.25">
      <c r="A15385" s="1" t="s">
        <v>15526</v>
      </c>
      <c r="B15385" s="1">
        <v>5</v>
      </c>
      <c r="C15385" s="1">
        <v>0</v>
      </c>
      <c r="D15385" s="1">
        <v>0</v>
      </c>
      <c r="E15385" s="1" t="s">
        <v>140</v>
      </c>
    </row>
    <row r="15386" spans="1:5" ht="15" customHeight="1" x14ac:dyDescent="0.25">
      <c r="A15386" s="1" t="s">
        <v>15527</v>
      </c>
      <c r="B15386" s="1">
        <v>5</v>
      </c>
      <c r="C15386" s="1">
        <v>0</v>
      </c>
      <c r="D15386" s="1">
        <v>0</v>
      </c>
      <c r="E15386" s="1" t="s">
        <v>140</v>
      </c>
    </row>
    <row r="15387" spans="1:5" ht="15" customHeight="1" x14ac:dyDescent="0.25">
      <c r="A15387" s="1" t="s">
        <v>15528</v>
      </c>
      <c r="B15387" s="1">
        <v>4</v>
      </c>
      <c r="C15387" s="1">
        <v>0</v>
      </c>
      <c r="D15387" s="1">
        <v>0</v>
      </c>
      <c r="E15387" s="1" t="s">
        <v>140</v>
      </c>
    </row>
    <row r="15388" spans="1:5" ht="15" customHeight="1" x14ac:dyDescent="0.25">
      <c r="A15388" s="1" t="s">
        <v>15529</v>
      </c>
      <c r="B15388" s="1">
        <v>5</v>
      </c>
      <c r="C15388" s="1">
        <v>1</v>
      </c>
      <c r="D15388" s="1">
        <v>139.6</v>
      </c>
      <c r="E15388" s="1" t="s">
        <v>140</v>
      </c>
    </row>
    <row r="15389" spans="1:5" ht="15" customHeight="1" x14ac:dyDescent="0.25">
      <c r="A15389" s="1" t="s">
        <v>15530</v>
      </c>
      <c r="B15389" s="1">
        <v>4.5</v>
      </c>
      <c r="C15389" s="1">
        <v>1</v>
      </c>
      <c r="D15389" s="1">
        <v>642</v>
      </c>
      <c r="E15389" s="1" t="s">
        <v>140</v>
      </c>
    </row>
    <row r="15390" spans="1:5" ht="15" customHeight="1" x14ac:dyDescent="0.25">
      <c r="A15390" s="1" t="s">
        <v>15531</v>
      </c>
      <c r="B15390" s="1">
        <v>2.875</v>
      </c>
      <c r="C15390" s="1">
        <v>1</v>
      </c>
      <c r="D15390" s="1">
        <v>164.57142857142901</v>
      </c>
      <c r="E15390" s="1" t="s">
        <v>147</v>
      </c>
    </row>
    <row r="15391" spans="1:5" ht="15" customHeight="1" x14ac:dyDescent="0.25">
      <c r="A15391" s="1" t="s">
        <v>15532</v>
      </c>
      <c r="B15391" s="1">
        <v>1</v>
      </c>
      <c r="C15391" s="1">
        <v>0</v>
      </c>
      <c r="E15391" s="1" t="s">
        <v>151</v>
      </c>
    </row>
    <row r="15392" spans="1:5" ht="15" customHeight="1" x14ac:dyDescent="0.25">
      <c r="A15392" s="1" t="s">
        <v>15533</v>
      </c>
      <c r="B15392" s="1">
        <v>3.5</v>
      </c>
      <c r="C15392" s="1">
        <v>1</v>
      </c>
      <c r="D15392" s="1">
        <v>95</v>
      </c>
      <c r="E15392" s="1" t="s">
        <v>140</v>
      </c>
    </row>
    <row r="15393" spans="1:5" ht="15" customHeight="1" x14ac:dyDescent="0.25">
      <c r="A15393" s="1" t="s">
        <v>15534</v>
      </c>
      <c r="B15393" s="1">
        <v>2</v>
      </c>
      <c r="C15393" s="1">
        <v>1</v>
      </c>
      <c r="D15393" s="1">
        <v>91</v>
      </c>
      <c r="E15393" s="1" t="s">
        <v>151</v>
      </c>
    </row>
    <row r="15394" spans="1:5" ht="15" customHeight="1" x14ac:dyDescent="0.25">
      <c r="A15394" s="1" t="s">
        <v>15535</v>
      </c>
      <c r="B15394" s="1">
        <v>5</v>
      </c>
      <c r="C15394" s="1">
        <v>1</v>
      </c>
      <c r="D15394" s="1">
        <v>1385</v>
      </c>
      <c r="E15394" s="1" t="s">
        <v>140</v>
      </c>
    </row>
    <row r="15395" spans="1:5" ht="15" customHeight="1" x14ac:dyDescent="0.25">
      <c r="A15395" s="1" t="s">
        <v>15536</v>
      </c>
      <c r="B15395" s="1">
        <v>4.6666666666666696</v>
      </c>
      <c r="C15395" s="1">
        <v>1</v>
      </c>
      <c r="D15395" s="1">
        <v>297</v>
      </c>
      <c r="E15395" s="1" t="s">
        <v>140</v>
      </c>
    </row>
    <row r="15396" spans="1:5" ht="15" customHeight="1" x14ac:dyDescent="0.25">
      <c r="A15396" s="1" t="s">
        <v>15537</v>
      </c>
      <c r="B15396" s="1">
        <v>4</v>
      </c>
      <c r="C15396" s="1">
        <v>1</v>
      </c>
      <c r="D15396" s="1">
        <v>1043</v>
      </c>
      <c r="E15396" s="1" t="s">
        <v>140</v>
      </c>
    </row>
    <row r="15397" spans="1:5" ht="15" customHeight="1" x14ac:dyDescent="0.25">
      <c r="A15397" s="1" t="s">
        <v>15538</v>
      </c>
      <c r="B15397" s="1">
        <v>5</v>
      </c>
      <c r="C15397" s="1">
        <v>0</v>
      </c>
      <c r="D15397" s="1">
        <v>0</v>
      </c>
      <c r="E15397" s="1" t="s">
        <v>140</v>
      </c>
    </row>
    <row r="15398" spans="1:5" ht="15" customHeight="1" x14ac:dyDescent="0.25">
      <c r="A15398" s="1" t="s">
        <v>15539</v>
      </c>
      <c r="B15398" s="1">
        <v>5</v>
      </c>
      <c r="C15398" s="1">
        <v>0</v>
      </c>
      <c r="E15398" s="1" t="s">
        <v>140</v>
      </c>
    </row>
    <row r="15399" spans="1:5" ht="15" customHeight="1" x14ac:dyDescent="0.25">
      <c r="A15399" s="1" t="s">
        <v>15540</v>
      </c>
      <c r="B15399" s="1">
        <v>5</v>
      </c>
      <c r="C15399" s="1">
        <v>1</v>
      </c>
      <c r="D15399" s="1">
        <v>13.5</v>
      </c>
      <c r="E15399" s="1" t="s">
        <v>140</v>
      </c>
    </row>
    <row r="15400" spans="1:5" ht="15" customHeight="1" x14ac:dyDescent="0.25">
      <c r="A15400" s="1" t="s">
        <v>15541</v>
      </c>
      <c r="B15400" s="1">
        <v>5</v>
      </c>
      <c r="C15400" s="1">
        <v>0</v>
      </c>
      <c r="D15400" s="1">
        <v>0</v>
      </c>
      <c r="E15400" s="1" t="s">
        <v>140</v>
      </c>
    </row>
    <row r="15401" spans="1:5" ht="15" customHeight="1" x14ac:dyDescent="0.25">
      <c r="A15401" s="1" t="s">
        <v>15542</v>
      </c>
      <c r="B15401" s="1">
        <v>3</v>
      </c>
      <c r="C15401" s="1">
        <v>0</v>
      </c>
      <c r="E15401" s="1" t="s">
        <v>147</v>
      </c>
    </row>
    <row r="15402" spans="1:5" ht="15" customHeight="1" x14ac:dyDescent="0.25">
      <c r="A15402" s="1" t="s">
        <v>15543</v>
      </c>
      <c r="B15402" s="1">
        <v>3.1111111111111098</v>
      </c>
      <c r="C15402" s="1">
        <v>1</v>
      </c>
      <c r="D15402" s="1">
        <v>157.125</v>
      </c>
      <c r="E15402" s="1" t="s">
        <v>140</v>
      </c>
    </row>
    <row r="15403" spans="1:5" ht="15" customHeight="1" x14ac:dyDescent="0.25">
      <c r="A15403" s="1" t="s">
        <v>15544</v>
      </c>
      <c r="B15403" s="1">
        <v>5</v>
      </c>
      <c r="C15403" s="1">
        <v>0</v>
      </c>
      <c r="D15403" s="1">
        <v>0</v>
      </c>
      <c r="E15403" s="1" t="s">
        <v>140</v>
      </c>
    </row>
    <row r="15404" spans="1:5" ht="15" customHeight="1" x14ac:dyDescent="0.25">
      <c r="A15404" s="1" t="s">
        <v>15545</v>
      </c>
      <c r="B15404" s="1">
        <v>1</v>
      </c>
      <c r="C15404" s="1">
        <v>0</v>
      </c>
      <c r="E15404" s="1" t="s">
        <v>151</v>
      </c>
    </row>
    <row r="15405" spans="1:5" ht="15" customHeight="1" x14ac:dyDescent="0.25">
      <c r="A15405" s="1" t="s">
        <v>15546</v>
      </c>
      <c r="C15405" s="1">
        <v>0</v>
      </c>
      <c r="E15405" s="1" t="s">
        <v>154</v>
      </c>
    </row>
    <row r="15406" spans="1:5" ht="15" customHeight="1" x14ac:dyDescent="0.25">
      <c r="A15406" s="1" t="s">
        <v>15547</v>
      </c>
      <c r="B15406" s="1">
        <v>4</v>
      </c>
      <c r="C15406" s="1">
        <v>1</v>
      </c>
      <c r="D15406" s="1">
        <v>23</v>
      </c>
      <c r="E15406" s="1" t="s">
        <v>140</v>
      </c>
    </row>
    <row r="15407" spans="1:5" ht="15" customHeight="1" x14ac:dyDescent="0.25">
      <c r="A15407" s="1" t="s">
        <v>15548</v>
      </c>
      <c r="B15407" s="1">
        <v>5</v>
      </c>
      <c r="C15407" s="1">
        <v>1</v>
      </c>
      <c r="D15407" s="1">
        <v>286.66666666666703</v>
      </c>
      <c r="E15407" s="1" t="s">
        <v>140</v>
      </c>
    </row>
    <row r="15408" spans="1:5" ht="15" customHeight="1" x14ac:dyDescent="0.25">
      <c r="A15408" s="1" t="s">
        <v>15549</v>
      </c>
      <c r="B15408" s="1">
        <v>5</v>
      </c>
      <c r="C15408" s="1">
        <v>0</v>
      </c>
      <c r="E15408" s="1" t="s">
        <v>140</v>
      </c>
    </row>
    <row r="15409" spans="1:5" ht="15" customHeight="1" x14ac:dyDescent="0.25">
      <c r="A15409" s="1" t="s">
        <v>15550</v>
      </c>
      <c r="B15409" s="1">
        <v>3</v>
      </c>
      <c r="C15409" s="1">
        <v>1</v>
      </c>
      <c r="D15409" s="1">
        <v>230.8</v>
      </c>
      <c r="E15409" s="1" t="s">
        <v>147</v>
      </c>
    </row>
    <row r="15410" spans="1:5" ht="15" customHeight="1" x14ac:dyDescent="0.25">
      <c r="A15410" s="1" t="s">
        <v>15551</v>
      </c>
      <c r="B15410" s="1">
        <v>5</v>
      </c>
      <c r="C15410" s="1">
        <v>0</v>
      </c>
      <c r="D15410" s="1">
        <v>0</v>
      </c>
      <c r="E15410" s="1" t="s">
        <v>140</v>
      </c>
    </row>
    <row r="15411" spans="1:5" ht="15" customHeight="1" x14ac:dyDescent="0.25">
      <c r="A15411" s="1" t="s">
        <v>15552</v>
      </c>
      <c r="B15411" s="1">
        <v>4</v>
      </c>
      <c r="C15411" s="1">
        <v>0</v>
      </c>
      <c r="D15411" s="1">
        <v>0</v>
      </c>
      <c r="E15411" s="1" t="s">
        <v>140</v>
      </c>
    </row>
    <row r="15412" spans="1:5" ht="15" customHeight="1" x14ac:dyDescent="0.25">
      <c r="A15412" s="1" t="s">
        <v>15553</v>
      </c>
      <c r="B15412" s="1">
        <v>4.6153846153846203</v>
      </c>
      <c r="C15412" s="1">
        <v>1</v>
      </c>
      <c r="D15412" s="1">
        <v>97.4166666666667</v>
      </c>
      <c r="E15412" s="1" t="s">
        <v>140</v>
      </c>
    </row>
    <row r="15413" spans="1:5" ht="15" customHeight="1" x14ac:dyDescent="0.25">
      <c r="A15413" s="1" t="s">
        <v>15554</v>
      </c>
      <c r="B15413" s="1">
        <v>2.3333333333333299</v>
      </c>
      <c r="C15413" s="1">
        <v>1</v>
      </c>
      <c r="D15413" s="1">
        <v>474</v>
      </c>
      <c r="E15413" s="1" t="s">
        <v>147</v>
      </c>
    </row>
    <row r="15414" spans="1:5" ht="15" customHeight="1" x14ac:dyDescent="0.25">
      <c r="A15414" s="1" t="s">
        <v>15555</v>
      </c>
      <c r="B15414" s="1">
        <v>5</v>
      </c>
      <c r="C15414" s="1">
        <v>1</v>
      </c>
      <c r="D15414" s="1">
        <v>37.857142857142897</v>
      </c>
      <c r="E15414" s="1" t="s">
        <v>140</v>
      </c>
    </row>
    <row r="15415" spans="1:5" ht="15" customHeight="1" x14ac:dyDescent="0.25">
      <c r="A15415" s="1" t="s">
        <v>15556</v>
      </c>
      <c r="B15415" s="1">
        <v>5</v>
      </c>
      <c r="C15415" s="1">
        <v>1</v>
      </c>
      <c r="D15415" s="1">
        <v>74</v>
      </c>
      <c r="E15415" s="1" t="s">
        <v>140</v>
      </c>
    </row>
    <row r="15416" spans="1:5" ht="15" customHeight="1" x14ac:dyDescent="0.25">
      <c r="A15416" s="1" t="s">
        <v>15557</v>
      </c>
      <c r="B15416" s="1">
        <v>5</v>
      </c>
      <c r="C15416" s="1">
        <v>0</v>
      </c>
      <c r="E15416" s="1" t="s">
        <v>140</v>
      </c>
    </row>
    <row r="15417" spans="1:5" ht="15" customHeight="1" x14ac:dyDescent="0.25">
      <c r="A15417" s="1" t="s">
        <v>15558</v>
      </c>
      <c r="B15417" s="1">
        <v>4.3076923076923102</v>
      </c>
      <c r="C15417" s="1">
        <v>1</v>
      </c>
      <c r="D15417" s="1">
        <v>68.8333333333333</v>
      </c>
      <c r="E15417" s="1" t="s">
        <v>140</v>
      </c>
    </row>
    <row r="15418" spans="1:5" ht="15" customHeight="1" x14ac:dyDescent="0.25">
      <c r="A15418" s="1" t="s">
        <v>15559</v>
      </c>
      <c r="B15418" s="1">
        <v>4.2</v>
      </c>
      <c r="C15418" s="1">
        <v>1</v>
      </c>
      <c r="D15418" s="1">
        <v>50</v>
      </c>
      <c r="E15418" s="1" t="s">
        <v>140</v>
      </c>
    </row>
    <row r="15419" spans="1:5" ht="15" customHeight="1" x14ac:dyDescent="0.25">
      <c r="A15419" s="1" t="s">
        <v>15560</v>
      </c>
      <c r="B15419" s="1">
        <v>5</v>
      </c>
      <c r="C15419" s="1">
        <v>1</v>
      </c>
      <c r="D15419" s="1">
        <v>206.4</v>
      </c>
      <c r="E15419" s="1" t="s">
        <v>140</v>
      </c>
    </row>
    <row r="15420" spans="1:5" ht="15" customHeight="1" x14ac:dyDescent="0.25">
      <c r="A15420" s="1" t="s">
        <v>15561</v>
      </c>
      <c r="B15420" s="1">
        <v>5</v>
      </c>
      <c r="C15420" s="1">
        <v>0</v>
      </c>
      <c r="E15420" s="1" t="s">
        <v>140</v>
      </c>
    </row>
    <row r="15421" spans="1:5" ht="15" customHeight="1" x14ac:dyDescent="0.25">
      <c r="A15421" s="1" t="s">
        <v>15562</v>
      </c>
      <c r="B15421" s="1">
        <v>5</v>
      </c>
      <c r="C15421" s="1">
        <v>1</v>
      </c>
      <c r="D15421" s="1">
        <v>184.666666666667</v>
      </c>
      <c r="E15421" s="1" t="s">
        <v>140</v>
      </c>
    </row>
    <row r="15422" spans="1:5" ht="15" customHeight="1" x14ac:dyDescent="0.25">
      <c r="A15422" s="1" t="s">
        <v>15563</v>
      </c>
      <c r="B15422" s="1">
        <v>5</v>
      </c>
      <c r="C15422" s="1">
        <v>1</v>
      </c>
      <c r="D15422" s="1">
        <v>214.2</v>
      </c>
      <c r="E15422" s="1" t="s">
        <v>140</v>
      </c>
    </row>
    <row r="15423" spans="1:5" ht="15" customHeight="1" x14ac:dyDescent="0.25">
      <c r="A15423" s="1" t="s">
        <v>15564</v>
      </c>
      <c r="B15423" s="1">
        <v>5</v>
      </c>
      <c r="C15423" s="1">
        <v>0</v>
      </c>
      <c r="E15423" s="1" t="s">
        <v>140</v>
      </c>
    </row>
    <row r="15424" spans="1:5" ht="15" customHeight="1" x14ac:dyDescent="0.25">
      <c r="A15424" s="1" t="s">
        <v>15565</v>
      </c>
      <c r="B15424" s="1">
        <v>2.3333333333333299</v>
      </c>
      <c r="C15424" s="1">
        <v>1</v>
      </c>
      <c r="D15424" s="1">
        <v>494</v>
      </c>
      <c r="E15424" s="1" t="s">
        <v>147</v>
      </c>
    </row>
    <row r="15425" spans="1:5" ht="15" customHeight="1" x14ac:dyDescent="0.25">
      <c r="A15425" s="1" t="s">
        <v>15566</v>
      </c>
      <c r="B15425" s="1">
        <v>4</v>
      </c>
      <c r="C15425" s="1">
        <v>0</v>
      </c>
      <c r="E15425" s="1" t="s">
        <v>140</v>
      </c>
    </row>
    <row r="15426" spans="1:5" ht="15" customHeight="1" x14ac:dyDescent="0.25">
      <c r="A15426" s="1" t="s">
        <v>15567</v>
      </c>
      <c r="B15426" s="1">
        <v>5</v>
      </c>
      <c r="C15426" s="1">
        <v>1</v>
      </c>
      <c r="D15426" s="1">
        <v>409</v>
      </c>
      <c r="E15426" s="1" t="s">
        <v>140</v>
      </c>
    </row>
    <row r="15427" spans="1:5" ht="15" customHeight="1" x14ac:dyDescent="0.25">
      <c r="A15427" s="1" t="s">
        <v>15568</v>
      </c>
      <c r="B15427" s="1">
        <v>5</v>
      </c>
      <c r="C15427" s="1">
        <v>1</v>
      </c>
      <c r="D15427" s="1">
        <v>219</v>
      </c>
      <c r="E15427" s="1" t="s">
        <v>140</v>
      </c>
    </row>
    <row r="15428" spans="1:5" ht="15" customHeight="1" x14ac:dyDescent="0.25">
      <c r="A15428" s="1" t="s">
        <v>15569</v>
      </c>
      <c r="B15428" s="1">
        <v>1</v>
      </c>
      <c r="C15428" s="1">
        <v>0</v>
      </c>
      <c r="D15428" s="1">
        <v>0</v>
      </c>
      <c r="E15428" s="1" t="s">
        <v>151</v>
      </c>
    </row>
    <row r="15429" spans="1:5" ht="15" customHeight="1" x14ac:dyDescent="0.25">
      <c r="A15429" s="1" t="s">
        <v>15570</v>
      </c>
      <c r="B15429" s="1">
        <v>5</v>
      </c>
      <c r="C15429" s="1">
        <v>1</v>
      </c>
      <c r="D15429" s="1">
        <v>311</v>
      </c>
      <c r="E15429" s="1" t="s">
        <v>140</v>
      </c>
    </row>
    <row r="15430" spans="1:5" ht="15" customHeight="1" x14ac:dyDescent="0.25">
      <c r="A15430" s="1" t="s">
        <v>15571</v>
      </c>
      <c r="B15430" s="1">
        <v>5</v>
      </c>
      <c r="C15430" s="1">
        <v>0</v>
      </c>
      <c r="E15430" s="1" t="s">
        <v>140</v>
      </c>
    </row>
    <row r="15431" spans="1:5" ht="15" customHeight="1" x14ac:dyDescent="0.25">
      <c r="A15431" s="1" t="s">
        <v>15572</v>
      </c>
      <c r="B15431" s="1">
        <v>1</v>
      </c>
      <c r="C15431" s="1">
        <v>0</v>
      </c>
      <c r="D15431" s="1">
        <v>0</v>
      </c>
      <c r="E15431" s="1" t="s">
        <v>151</v>
      </c>
    </row>
    <row r="15432" spans="1:5" ht="15" customHeight="1" x14ac:dyDescent="0.25">
      <c r="A15432" s="1" t="s">
        <v>15573</v>
      </c>
      <c r="B15432" s="1">
        <v>4</v>
      </c>
      <c r="C15432" s="1">
        <v>1</v>
      </c>
      <c r="D15432" s="1">
        <v>41</v>
      </c>
      <c r="E15432" s="1" t="s">
        <v>140</v>
      </c>
    </row>
    <row r="15433" spans="1:5" ht="15" customHeight="1" x14ac:dyDescent="0.25">
      <c r="A15433" s="1" t="s">
        <v>15574</v>
      </c>
      <c r="B15433" s="1">
        <v>4.44444444444445</v>
      </c>
      <c r="C15433" s="1">
        <v>1</v>
      </c>
      <c r="D15433" s="1">
        <v>72</v>
      </c>
      <c r="E15433" s="1" t="s">
        <v>140</v>
      </c>
    </row>
    <row r="15434" spans="1:5" ht="15" customHeight="1" x14ac:dyDescent="0.25">
      <c r="A15434" s="1" t="s">
        <v>15575</v>
      </c>
      <c r="B15434" s="1">
        <v>5</v>
      </c>
      <c r="C15434" s="1">
        <v>0</v>
      </c>
      <c r="D15434" s="1">
        <v>0</v>
      </c>
      <c r="E15434" s="1" t="s">
        <v>140</v>
      </c>
    </row>
    <row r="15435" spans="1:5" ht="15" customHeight="1" x14ac:dyDescent="0.25">
      <c r="A15435" s="1" t="s">
        <v>15576</v>
      </c>
      <c r="B15435" s="1">
        <v>5</v>
      </c>
      <c r="C15435" s="1">
        <v>0</v>
      </c>
      <c r="D15435" s="1">
        <v>0</v>
      </c>
      <c r="E15435" s="1" t="s">
        <v>140</v>
      </c>
    </row>
    <row r="15436" spans="1:5" ht="15" customHeight="1" x14ac:dyDescent="0.25">
      <c r="A15436" s="1" t="s">
        <v>15577</v>
      </c>
      <c r="B15436" s="1">
        <v>4</v>
      </c>
      <c r="C15436" s="1">
        <v>0</v>
      </c>
      <c r="D15436" s="1">
        <v>0</v>
      </c>
      <c r="E15436" s="1" t="s">
        <v>140</v>
      </c>
    </row>
    <row r="15437" spans="1:5" ht="15" customHeight="1" x14ac:dyDescent="0.25">
      <c r="A15437" s="1" t="s">
        <v>15578</v>
      </c>
      <c r="B15437" s="1">
        <v>5</v>
      </c>
      <c r="C15437" s="1">
        <v>0</v>
      </c>
      <c r="E15437" s="1" t="s">
        <v>140</v>
      </c>
    </row>
    <row r="15438" spans="1:5" ht="15" customHeight="1" x14ac:dyDescent="0.25">
      <c r="A15438" s="1" t="s">
        <v>15579</v>
      </c>
      <c r="B15438" s="1">
        <v>3.6666666666666701</v>
      </c>
      <c r="C15438" s="1">
        <v>1</v>
      </c>
      <c r="D15438" s="1">
        <v>430</v>
      </c>
      <c r="E15438" s="1" t="s">
        <v>140</v>
      </c>
    </row>
    <row r="15439" spans="1:5" ht="15" customHeight="1" x14ac:dyDescent="0.25">
      <c r="A15439" s="1" t="s">
        <v>15580</v>
      </c>
      <c r="B15439" s="1">
        <v>5</v>
      </c>
      <c r="C15439" s="1">
        <v>0</v>
      </c>
      <c r="D15439" s="1">
        <v>0</v>
      </c>
      <c r="E15439" s="1" t="s">
        <v>140</v>
      </c>
    </row>
    <row r="15440" spans="1:5" ht="15" customHeight="1" x14ac:dyDescent="0.25">
      <c r="A15440" s="1" t="s">
        <v>15581</v>
      </c>
      <c r="B15440" s="1">
        <v>5</v>
      </c>
      <c r="C15440" s="1">
        <v>1</v>
      </c>
      <c r="D15440" s="1">
        <v>140.5</v>
      </c>
      <c r="E15440" s="1" t="s">
        <v>140</v>
      </c>
    </row>
    <row r="15441" spans="1:5" ht="15" customHeight="1" x14ac:dyDescent="0.25">
      <c r="A15441" s="1" t="s">
        <v>15582</v>
      </c>
      <c r="B15441" s="1">
        <v>5</v>
      </c>
      <c r="C15441" s="1">
        <v>0</v>
      </c>
      <c r="D15441" s="1">
        <v>0</v>
      </c>
      <c r="E15441" s="1" t="s">
        <v>140</v>
      </c>
    </row>
    <row r="15442" spans="1:5" ht="15" customHeight="1" x14ac:dyDescent="0.25">
      <c r="A15442" s="1" t="s">
        <v>15583</v>
      </c>
      <c r="B15442" s="1">
        <v>4</v>
      </c>
      <c r="C15442" s="1">
        <v>1</v>
      </c>
      <c r="D15442" s="1">
        <v>211</v>
      </c>
      <c r="E15442" s="1" t="s">
        <v>140</v>
      </c>
    </row>
    <row r="15443" spans="1:5" ht="15" customHeight="1" x14ac:dyDescent="0.25">
      <c r="A15443" s="1" t="s">
        <v>15584</v>
      </c>
      <c r="B15443" s="1">
        <v>5</v>
      </c>
      <c r="C15443" s="1">
        <v>1</v>
      </c>
      <c r="D15443" s="1">
        <v>226.142857142857</v>
      </c>
      <c r="E15443" s="1" t="s">
        <v>140</v>
      </c>
    </row>
    <row r="15444" spans="1:5" ht="15" customHeight="1" x14ac:dyDescent="0.25">
      <c r="A15444" s="1" t="s">
        <v>15585</v>
      </c>
      <c r="B15444" s="1">
        <v>4.3333333333333304</v>
      </c>
      <c r="C15444" s="1">
        <v>1</v>
      </c>
      <c r="D15444" s="1">
        <v>67.5</v>
      </c>
      <c r="E15444" s="1" t="s">
        <v>140</v>
      </c>
    </row>
    <row r="15445" spans="1:5" ht="15" customHeight="1" x14ac:dyDescent="0.25">
      <c r="A15445" s="1" t="s">
        <v>15586</v>
      </c>
      <c r="B15445" s="1">
        <v>4.125</v>
      </c>
      <c r="C15445" s="1">
        <v>1</v>
      </c>
      <c r="D15445" s="1">
        <v>185</v>
      </c>
      <c r="E15445" s="1" t="s">
        <v>140</v>
      </c>
    </row>
    <row r="15446" spans="1:5" ht="15" customHeight="1" x14ac:dyDescent="0.25">
      <c r="A15446" s="1" t="s">
        <v>15587</v>
      </c>
      <c r="B15446" s="1">
        <v>3</v>
      </c>
      <c r="C15446" s="1">
        <v>1</v>
      </c>
      <c r="D15446" s="1">
        <v>303</v>
      </c>
      <c r="E15446" s="1" t="s">
        <v>147</v>
      </c>
    </row>
    <row r="15447" spans="1:5" ht="15" customHeight="1" x14ac:dyDescent="0.25">
      <c r="A15447" s="1" t="s">
        <v>15588</v>
      </c>
      <c r="B15447" s="1">
        <v>5</v>
      </c>
      <c r="C15447" s="1">
        <v>0</v>
      </c>
      <c r="E15447" s="1" t="s">
        <v>140</v>
      </c>
    </row>
    <row r="15448" spans="1:5" ht="15" customHeight="1" x14ac:dyDescent="0.25">
      <c r="A15448" s="1" t="s">
        <v>15589</v>
      </c>
      <c r="B15448" s="1">
        <v>4.8</v>
      </c>
      <c r="C15448" s="1">
        <v>1</v>
      </c>
      <c r="D15448" s="1">
        <v>232</v>
      </c>
      <c r="E15448" s="1" t="s">
        <v>140</v>
      </c>
    </row>
    <row r="15449" spans="1:5" ht="15" customHeight="1" x14ac:dyDescent="0.25">
      <c r="A15449" s="1" t="s">
        <v>15590</v>
      </c>
      <c r="B15449" s="1">
        <v>5</v>
      </c>
      <c r="C15449" s="1">
        <v>1</v>
      </c>
      <c r="D15449" s="1">
        <v>983</v>
      </c>
      <c r="E15449" s="1" t="s">
        <v>140</v>
      </c>
    </row>
    <row r="15450" spans="1:5" ht="15" customHeight="1" x14ac:dyDescent="0.25">
      <c r="A15450" s="1" t="s">
        <v>15591</v>
      </c>
      <c r="B15450" s="1">
        <v>4.375</v>
      </c>
      <c r="C15450" s="1">
        <v>1</v>
      </c>
      <c r="D15450" s="1">
        <v>116.428571428571</v>
      </c>
      <c r="E15450" s="1" t="s">
        <v>140</v>
      </c>
    </row>
    <row r="15451" spans="1:5" ht="15" customHeight="1" x14ac:dyDescent="0.25">
      <c r="A15451" s="1" t="s">
        <v>15592</v>
      </c>
      <c r="B15451" s="1">
        <v>2</v>
      </c>
      <c r="C15451" s="1">
        <v>1</v>
      </c>
      <c r="D15451" s="1">
        <v>210.5</v>
      </c>
      <c r="E15451" s="1" t="s">
        <v>151</v>
      </c>
    </row>
    <row r="15452" spans="1:5" ht="15" customHeight="1" x14ac:dyDescent="0.25">
      <c r="A15452" s="1" t="s">
        <v>15593</v>
      </c>
      <c r="B15452" s="1">
        <v>5</v>
      </c>
      <c r="C15452" s="1">
        <v>1</v>
      </c>
      <c r="D15452" s="1">
        <v>442</v>
      </c>
      <c r="E15452" s="1" t="s">
        <v>140</v>
      </c>
    </row>
    <row r="15453" spans="1:5" ht="15" customHeight="1" x14ac:dyDescent="0.25">
      <c r="A15453" s="1" t="s">
        <v>15594</v>
      </c>
      <c r="B15453" s="1">
        <v>5</v>
      </c>
      <c r="C15453" s="1">
        <v>0</v>
      </c>
      <c r="D15453" s="1">
        <v>0</v>
      </c>
      <c r="E15453" s="1" t="s">
        <v>140</v>
      </c>
    </row>
    <row r="15454" spans="1:5" ht="15" customHeight="1" x14ac:dyDescent="0.25">
      <c r="A15454" s="1" t="s">
        <v>15595</v>
      </c>
      <c r="B15454" s="1">
        <v>1</v>
      </c>
      <c r="C15454" s="1">
        <v>0</v>
      </c>
      <c r="E15454" s="1" t="s">
        <v>151</v>
      </c>
    </row>
    <row r="15455" spans="1:5" ht="15" customHeight="1" x14ac:dyDescent="0.25">
      <c r="A15455" s="1" t="s">
        <v>15596</v>
      </c>
      <c r="B15455" s="1">
        <v>5</v>
      </c>
      <c r="C15455" s="1">
        <v>0</v>
      </c>
      <c r="D15455" s="1">
        <v>0</v>
      </c>
      <c r="E15455" s="1" t="s">
        <v>140</v>
      </c>
    </row>
    <row r="15456" spans="1:5" ht="15" customHeight="1" x14ac:dyDescent="0.25">
      <c r="A15456" s="1" t="s">
        <v>15597</v>
      </c>
      <c r="B15456" s="1">
        <v>2.71428571428571</v>
      </c>
      <c r="C15456" s="1">
        <v>1</v>
      </c>
      <c r="D15456" s="1">
        <v>52.1666666666667</v>
      </c>
      <c r="E15456" s="1" t="s">
        <v>147</v>
      </c>
    </row>
    <row r="15457" spans="1:5" ht="15" customHeight="1" x14ac:dyDescent="0.25">
      <c r="A15457" s="1" t="s">
        <v>15598</v>
      </c>
      <c r="B15457" s="1">
        <v>4.5</v>
      </c>
      <c r="C15457" s="1">
        <v>1</v>
      </c>
      <c r="D15457" s="1">
        <v>122.333333333333</v>
      </c>
      <c r="E15457" s="1" t="s">
        <v>140</v>
      </c>
    </row>
    <row r="15458" spans="1:5" ht="15" customHeight="1" x14ac:dyDescent="0.25">
      <c r="A15458" s="1" t="s">
        <v>15599</v>
      </c>
      <c r="B15458" s="1">
        <v>4</v>
      </c>
      <c r="C15458" s="1">
        <v>0</v>
      </c>
      <c r="D15458" s="1">
        <v>0</v>
      </c>
      <c r="E15458" s="1" t="s">
        <v>140</v>
      </c>
    </row>
    <row r="15459" spans="1:5" ht="15" customHeight="1" x14ac:dyDescent="0.25">
      <c r="A15459" s="1" t="s">
        <v>15600</v>
      </c>
      <c r="B15459" s="1">
        <v>5</v>
      </c>
      <c r="C15459" s="1">
        <v>1</v>
      </c>
      <c r="D15459" s="1">
        <v>78.428571428571402</v>
      </c>
      <c r="E15459" s="1" t="s">
        <v>140</v>
      </c>
    </row>
    <row r="15460" spans="1:5" ht="15" customHeight="1" x14ac:dyDescent="0.25">
      <c r="A15460" s="1" t="s">
        <v>15601</v>
      </c>
      <c r="B15460" s="1">
        <v>5</v>
      </c>
      <c r="C15460" s="1">
        <v>0</v>
      </c>
      <c r="E15460" s="1" t="s">
        <v>140</v>
      </c>
    </row>
    <row r="15461" spans="1:5" ht="15" customHeight="1" x14ac:dyDescent="0.25">
      <c r="A15461" s="1" t="s">
        <v>15602</v>
      </c>
      <c r="C15461" s="1">
        <v>0</v>
      </c>
      <c r="D15461" s="1">
        <v>0</v>
      </c>
      <c r="E15461" s="1" t="s">
        <v>154</v>
      </c>
    </row>
    <row r="15462" spans="1:5" ht="15" customHeight="1" x14ac:dyDescent="0.25">
      <c r="A15462" s="1" t="s">
        <v>15603</v>
      </c>
      <c r="B15462" s="1">
        <v>4.5999999999999996</v>
      </c>
      <c r="C15462" s="1">
        <v>1</v>
      </c>
      <c r="D15462" s="1">
        <v>292.25</v>
      </c>
      <c r="E15462" s="1" t="s">
        <v>140</v>
      </c>
    </row>
    <row r="15463" spans="1:5" ht="15" customHeight="1" x14ac:dyDescent="0.25">
      <c r="A15463" s="1" t="s">
        <v>15604</v>
      </c>
      <c r="B15463" s="1">
        <v>5</v>
      </c>
      <c r="C15463" s="1">
        <v>0</v>
      </c>
      <c r="E15463" s="1" t="s">
        <v>140</v>
      </c>
    </row>
    <row r="15464" spans="1:5" ht="15" customHeight="1" x14ac:dyDescent="0.25">
      <c r="A15464" s="1" t="s">
        <v>15605</v>
      </c>
      <c r="B15464" s="1">
        <v>4.5</v>
      </c>
      <c r="C15464" s="1">
        <v>1</v>
      </c>
      <c r="D15464" s="1">
        <v>47.714285714285701</v>
      </c>
      <c r="E15464" s="1" t="s">
        <v>140</v>
      </c>
    </row>
    <row r="15465" spans="1:5" ht="15" customHeight="1" x14ac:dyDescent="0.25">
      <c r="A15465" s="1" t="s">
        <v>15606</v>
      </c>
      <c r="B15465" s="1">
        <v>3</v>
      </c>
      <c r="C15465" s="1">
        <v>0</v>
      </c>
      <c r="D15465" s="1">
        <v>0</v>
      </c>
      <c r="E15465" s="1" t="s">
        <v>147</v>
      </c>
    </row>
    <row r="15466" spans="1:5" ht="15" customHeight="1" x14ac:dyDescent="0.25">
      <c r="A15466" s="1" t="s">
        <v>15607</v>
      </c>
      <c r="B15466" s="1">
        <v>4.5</v>
      </c>
      <c r="C15466" s="1">
        <v>1</v>
      </c>
      <c r="D15466" s="1">
        <v>190.666666666667</v>
      </c>
      <c r="E15466" s="1" t="s">
        <v>140</v>
      </c>
    </row>
    <row r="15467" spans="1:5" ht="15" customHeight="1" x14ac:dyDescent="0.25">
      <c r="A15467" s="1" t="s">
        <v>15608</v>
      </c>
      <c r="B15467" s="1">
        <v>5</v>
      </c>
      <c r="C15467" s="1">
        <v>1</v>
      </c>
      <c r="D15467" s="1">
        <v>312</v>
      </c>
      <c r="E15467" s="1" t="s">
        <v>140</v>
      </c>
    </row>
    <row r="15468" spans="1:5" ht="15" customHeight="1" x14ac:dyDescent="0.25">
      <c r="A15468" s="1" t="s">
        <v>15609</v>
      </c>
      <c r="B15468" s="1">
        <v>1</v>
      </c>
      <c r="C15468" s="1">
        <v>1</v>
      </c>
      <c r="D15468" s="1">
        <v>45.3333333333333</v>
      </c>
      <c r="E15468" s="1" t="s">
        <v>151</v>
      </c>
    </row>
    <row r="15469" spans="1:5" ht="15" customHeight="1" x14ac:dyDescent="0.25">
      <c r="A15469" s="1" t="s">
        <v>15610</v>
      </c>
      <c r="B15469" s="1">
        <v>3</v>
      </c>
      <c r="C15469" s="1">
        <v>0</v>
      </c>
      <c r="E15469" s="1" t="s">
        <v>147</v>
      </c>
    </row>
    <row r="15470" spans="1:5" ht="15" customHeight="1" x14ac:dyDescent="0.25">
      <c r="A15470" s="1" t="s">
        <v>15611</v>
      </c>
      <c r="B15470" s="1">
        <v>5</v>
      </c>
      <c r="C15470" s="1">
        <v>1</v>
      </c>
      <c r="D15470" s="1">
        <v>327</v>
      </c>
      <c r="E15470" s="1" t="s">
        <v>140</v>
      </c>
    </row>
    <row r="15471" spans="1:5" ht="15" customHeight="1" x14ac:dyDescent="0.25">
      <c r="A15471" s="1" t="s">
        <v>15612</v>
      </c>
      <c r="B15471" s="1">
        <v>4.5</v>
      </c>
      <c r="C15471" s="1">
        <v>1</v>
      </c>
      <c r="D15471" s="1">
        <v>323</v>
      </c>
      <c r="E15471" s="1" t="s">
        <v>140</v>
      </c>
    </row>
    <row r="15472" spans="1:5" ht="15" customHeight="1" x14ac:dyDescent="0.25">
      <c r="A15472" s="1" t="s">
        <v>15613</v>
      </c>
      <c r="B15472" s="1">
        <v>4.1428571428571397</v>
      </c>
      <c r="C15472" s="1">
        <v>1</v>
      </c>
      <c r="D15472" s="1">
        <v>194.333333333333</v>
      </c>
      <c r="E15472" s="1" t="s">
        <v>140</v>
      </c>
    </row>
    <row r="15473" spans="1:5" ht="15" customHeight="1" x14ac:dyDescent="0.25">
      <c r="A15473" s="1" t="s">
        <v>15614</v>
      </c>
      <c r="B15473" s="1">
        <v>5</v>
      </c>
      <c r="C15473" s="1">
        <v>1</v>
      </c>
      <c r="D15473" s="1">
        <v>71.3333333333333</v>
      </c>
      <c r="E15473" s="1" t="s">
        <v>140</v>
      </c>
    </row>
    <row r="15474" spans="1:5" ht="15" customHeight="1" x14ac:dyDescent="0.25">
      <c r="A15474" s="1" t="s">
        <v>15615</v>
      </c>
      <c r="B15474" s="1">
        <v>5</v>
      </c>
      <c r="C15474" s="1">
        <v>0</v>
      </c>
      <c r="D15474" s="1">
        <v>0</v>
      </c>
      <c r="E15474" s="1" t="s">
        <v>140</v>
      </c>
    </row>
    <row r="15475" spans="1:5" ht="15" customHeight="1" x14ac:dyDescent="0.25">
      <c r="A15475" s="1" t="s">
        <v>15616</v>
      </c>
      <c r="B15475" s="1">
        <v>3.8333333333333299</v>
      </c>
      <c r="C15475" s="1">
        <v>1</v>
      </c>
      <c r="D15475" s="1">
        <v>198.8</v>
      </c>
      <c r="E15475" s="1" t="s">
        <v>140</v>
      </c>
    </row>
    <row r="15476" spans="1:5" ht="15" customHeight="1" x14ac:dyDescent="0.25">
      <c r="A15476" s="1" t="s">
        <v>15617</v>
      </c>
      <c r="B15476" s="1">
        <v>5</v>
      </c>
      <c r="C15476" s="1">
        <v>0</v>
      </c>
      <c r="E15476" s="1" t="s">
        <v>140</v>
      </c>
    </row>
    <row r="15477" spans="1:5" ht="15" customHeight="1" x14ac:dyDescent="0.25">
      <c r="A15477" s="1" t="s">
        <v>15618</v>
      </c>
      <c r="B15477" s="1">
        <v>5</v>
      </c>
      <c r="C15477" s="1">
        <v>0</v>
      </c>
      <c r="D15477" s="1">
        <v>0</v>
      </c>
      <c r="E15477" s="1" t="s">
        <v>140</v>
      </c>
    </row>
    <row r="15478" spans="1:5" ht="15" customHeight="1" x14ac:dyDescent="0.25">
      <c r="A15478" s="1" t="s">
        <v>15619</v>
      </c>
      <c r="B15478" s="1">
        <v>5</v>
      </c>
      <c r="C15478" s="1">
        <v>0</v>
      </c>
      <c r="E15478" s="1" t="s">
        <v>140</v>
      </c>
    </row>
    <row r="15479" spans="1:5" ht="15" customHeight="1" x14ac:dyDescent="0.25">
      <c r="A15479" s="1" t="s">
        <v>15620</v>
      </c>
      <c r="B15479" s="1">
        <v>5</v>
      </c>
      <c r="C15479" s="1">
        <v>0</v>
      </c>
      <c r="D15479" s="1">
        <v>0</v>
      </c>
      <c r="E15479" s="1" t="s">
        <v>140</v>
      </c>
    </row>
    <row r="15480" spans="1:5" ht="15" customHeight="1" x14ac:dyDescent="0.25">
      <c r="A15480" s="1" t="s">
        <v>15621</v>
      </c>
      <c r="B15480" s="1">
        <v>1</v>
      </c>
      <c r="C15480" s="1">
        <v>0</v>
      </c>
      <c r="D15480" s="1">
        <v>0</v>
      </c>
      <c r="E15480" s="1" t="s">
        <v>151</v>
      </c>
    </row>
    <row r="15481" spans="1:5" ht="15" customHeight="1" x14ac:dyDescent="0.25">
      <c r="A15481" s="1" t="s">
        <v>15622</v>
      </c>
      <c r="B15481" s="1">
        <v>4.4000000000000004</v>
      </c>
      <c r="C15481" s="1">
        <v>1</v>
      </c>
      <c r="D15481" s="1">
        <v>10.25</v>
      </c>
      <c r="E15481" s="1" t="s">
        <v>140</v>
      </c>
    </row>
    <row r="15482" spans="1:5" ht="15" customHeight="1" x14ac:dyDescent="0.25">
      <c r="A15482" s="1" t="s">
        <v>15623</v>
      </c>
      <c r="B15482" s="1">
        <v>5</v>
      </c>
      <c r="C15482" s="1">
        <v>0</v>
      </c>
      <c r="E15482" s="1" t="s">
        <v>140</v>
      </c>
    </row>
    <row r="15483" spans="1:5" ht="15" customHeight="1" x14ac:dyDescent="0.25">
      <c r="A15483" s="1" t="s">
        <v>15624</v>
      </c>
      <c r="B15483" s="1">
        <v>4</v>
      </c>
      <c r="C15483" s="1">
        <v>0</v>
      </c>
      <c r="E15483" s="1" t="s">
        <v>140</v>
      </c>
    </row>
    <row r="15484" spans="1:5" ht="15" customHeight="1" x14ac:dyDescent="0.25">
      <c r="A15484" s="1" t="s">
        <v>15625</v>
      </c>
      <c r="B15484" s="1">
        <v>4.25</v>
      </c>
      <c r="C15484" s="1">
        <v>1</v>
      </c>
      <c r="D15484" s="1">
        <v>45.857142857142897</v>
      </c>
      <c r="E15484" s="1" t="s">
        <v>140</v>
      </c>
    </row>
    <row r="15485" spans="1:5" ht="15" customHeight="1" x14ac:dyDescent="0.25">
      <c r="A15485" s="1" t="s">
        <v>15626</v>
      </c>
      <c r="B15485" s="1">
        <v>5</v>
      </c>
      <c r="C15485" s="1">
        <v>0</v>
      </c>
      <c r="D15485" s="1">
        <v>0</v>
      </c>
      <c r="E15485" s="1" t="s">
        <v>140</v>
      </c>
    </row>
    <row r="15486" spans="1:5" ht="15" customHeight="1" x14ac:dyDescent="0.25">
      <c r="A15486" s="1" t="s">
        <v>15627</v>
      </c>
      <c r="B15486" s="1">
        <v>5</v>
      </c>
      <c r="C15486" s="1">
        <v>1</v>
      </c>
      <c r="D15486" s="1">
        <v>1297</v>
      </c>
      <c r="E15486" s="1" t="s">
        <v>140</v>
      </c>
    </row>
    <row r="15487" spans="1:5" ht="15" customHeight="1" x14ac:dyDescent="0.25">
      <c r="A15487" s="1" t="s">
        <v>15628</v>
      </c>
      <c r="B15487" s="1">
        <v>5</v>
      </c>
      <c r="C15487" s="1">
        <v>0</v>
      </c>
      <c r="D15487" s="1">
        <v>0</v>
      </c>
      <c r="E15487" s="1" t="s">
        <v>140</v>
      </c>
    </row>
    <row r="15488" spans="1:5" ht="15" customHeight="1" x14ac:dyDescent="0.25">
      <c r="A15488" s="1" t="s">
        <v>15629</v>
      </c>
      <c r="B15488" s="1">
        <v>5</v>
      </c>
      <c r="C15488" s="1">
        <v>0</v>
      </c>
      <c r="D15488" s="1">
        <v>0</v>
      </c>
      <c r="E15488" s="1" t="s">
        <v>140</v>
      </c>
    </row>
    <row r="15489" spans="1:5" ht="15" customHeight="1" x14ac:dyDescent="0.25">
      <c r="A15489" s="1" t="s">
        <v>15630</v>
      </c>
      <c r="B15489" s="1">
        <v>4.71428571428571</v>
      </c>
      <c r="C15489" s="1">
        <v>1</v>
      </c>
      <c r="D15489" s="1">
        <v>76</v>
      </c>
      <c r="E15489" s="1" t="s">
        <v>140</v>
      </c>
    </row>
    <row r="15490" spans="1:5" ht="15" customHeight="1" x14ac:dyDescent="0.25">
      <c r="A15490" s="1" t="s">
        <v>15631</v>
      </c>
      <c r="B15490" s="1">
        <v>5</v>
      </c>
      <c r="C15490" s="1">
        <v>0</v>
      </c>
      <c r="D15490" s="1">
        <v>0</v>
      </c>
      <c r="E15490" s="1" t="s">
        <v>140</v>
      </c>
    </row>
    <row r="15491" spans="1:5" ht="15" customHeight="1" x14ac:dyDescent="0.25">
      <c r="A15491" s="1" t="s">
        <v>15632</v>
      </c>
      <c r="B15491" s="1">
        <v>5</v>
      </c>
      <c r="C15491" s="1">
        <v>0</v>
      </c>
      <c r="E15491" s="1" t="s">
        <v>140</v>
      </c>
    </row>
    <row r="15492" spans="1:5" ht="15" customHeight="1" x14ac:dyDescent="0.25">
      <c r="A15492" s="1" t="s">
        <v>15633</v>
      </c>
      <c r="B15492" s="1">
        <v>4</v>
      </c>
      <c r="C15492" s="1">
        <v>0</v>
      </c>
      <c r="D15492" s="1">
        <v>0</v>
      </c>
      <c r="E15492" s="1" t="s">
        <v>140</v>
      </c>
    </row>
    <row r="15493" spans="1:5" ht="15" customHeight="1" x14ac:dyDescent="0.25">
      <c r="A15493" s="1" t="s">
        <v>15634</v>
      </c>
      <c r="B15493" s="1">
        <v>2</v>
      </c>
      <c r="C15493" s="1">
        <v>0</v>
      </c>
      <c r="E15493" s="1" t="s">
        <v>151</v>
      </c>
    </row>
    <row r="15494" spans="1:5" ht="15" customHeight="1" x14ac:dyDescent="0.25">
      <c r="A15494" s="1" t="s">
        <v>15635</v>
      </c>
      <c r="B15494" s="1">
        <v>5</v>
      </c>
      <c r="C15494" s="1">
        <v>1</v>
      </c>
      <c r="D15494" s="1">
        <v>430.5</v>
      </c>
      <c r="E15494" s="1" t="s">
        <v>140</v>
      </c>
    </row>
    <row r="15495" spans="1:5" ht="15" customHeight="1" x14ac:dyDescent="0.25">
      <c r="A15495" s="1" t="s">
        <v>15636</v>
      </c>
      <c r="B15495" s="1">
        <v>3.8333333333333299</v>
      </c>
      <c r="C15495" s="1">
        <v>1</v>
      </c>
      <c r="D15495" s="1">
        <v>160.6</v>
      </c>
      <c r="E15495" s="1" t="s">
        <v>140</v>
      </c>
    </row>
    <row r="15496" spans="1:5" ht="15" customHeight="1" x14ac:dyDescent="0.25">
      <c r="A15496" s="1" t="s">
        <v>15637</v>
      </c>
      <c r="B15496" s="1">
        <v>1</v>
      </c>
      <c r="C15496" s="1">
        <v>0</v>
      </c>
      <c r="E15496" s="1" t="s">
        <v>151</v>
      </c>
    </row>
    <row r="15497" spans="1:5" ht="15" customHeight="1" x14ac:dyDescent="0.25">
      <c r="A15497" s="1" t="s">
        <v>15638</v>
      </c>
      <c r="B15497" s="1">
        <v>3</v>
      </c>
      <c r="C15497" s="1">
        <v>0</v>
      </c>
      <c r="D15497" s="1">
        <v>0</v>
      </c>
      <c r="E15497" s="1" t="s">
        <v>147</v>
      </c>
    </row>
    <row r="15498" spans="1:5" ht="15" customHeight="1" x14ac:dyDescent="0.25">
      <c r="A15498" s="1" t="s">
        <v>15639</v>
      </c>
      <c r="B15498" s="1">
        <v>4</v>
      </c>
      <c r="C15498" s="1">
        <v>1</v>
      </c>
      <c r="D15498" s="1">
        <v>670</v>
      </c>
      <c r="E15498" s="1" t="s">
        <v>140</v>
      </c>
    </row>
    <row r="15499" spans="1:5" ht="15" customHeight="1" x14ac:dyDescent="0.25">
      <c r="A15499" s="1" t="s">
        <v>15640</v>
      </c>
      <c r="B15499" s="1">
        <v>4.8333333333333304</v>
      </c>
      <c r="C15499" s="1">
        <v>1</v>
      </c>
      <c r="D15499" s="1">
        <v>142.4</v>
      </c>
      <c r="E15499" s="1" t="s">
        <v>140</v>
      </c>
    </row>
    <row r="15500" spans="1:5" ht="15" customHeight="1" x14ac:dyDescent="0.25">
      <c r="A15500" s="1" t="s">
        <v>15641</v>
      </c>
      <c r="B15500" s="1">
        <v>5</v>
      </c>
      <c r="C15500" s="1">
        <v>0</v>
      </c>
      <c r="E15500" s="1" t="s">
        <v>140</v>
      </c>
    </row>
    <row r="15501" spans="1:5" ht="15" customHeight="1" x14ac:dyDescent="0.25">
      <c r="A15501" s="1" t="s">
        <v>15642</v>
      </c>
      <c r="C15501" s="1">
        <v>0</v>
      </c>
      <c r="E15501" s="1" t="s">
        <v>154</v>
      </c>
    </row>
    <row r="15502" spans="1:5" ht="15" customHeight="1" x14ac:dyDescent="0.25">
      <c r="A15502" s="1" t="s">
        <v>15643</v>
      </c>
      <c r="B15502" s="1">
        <v>5</v>
      </c>
      <c r="C15502" s="1">
        <v>0</v>
      </c>
      <c r="E15502" s="1" t="s">
        <v>140</v>
      </c>
    </row>
    <row r="15503" spans="1:5" ht="15" customHeight="1" x14ac:dyDescent="0.25">
      <c r="A15503" s="1" t="s">
        <v>15644</v>
      </c>
      <c r="B15503" s="1">
        <v>3.875</v>
      </c>
      <c r="C15503" s="1">
        <v>1</v>
      </c>
      <c r="D15503" s="1">
        <v>8.4285714285714306</v>
      </c>
      <c r="E15503" s="1" t="s">
        <v>140</v>
      </c>
    </row>
    <row r="15504" spans="1:5" ht="15" customHeight="1" x14ac:dyDescent="0.25">
      <c r="A15504" s="1" t="s">
        <v>15645</v>
      </c>
      <c r="B15504" s="1">
        <v>5</v>
      </c>
      <c r="C15504" s="1">
        <v>0</v>
      </c>
      <c r="D15504" s="1">
        <v>0</v>
      </c>
      <c r="E15504" s="1" t="s">
        <v>140</v>
      </c>
    </row>
    <row r="15505" spans="1:5" ht="15" customHeight="1" x14ac:dyDescent="0.25">
      <c r="A15505" s="1" t="s">
        <v>15646</v>
      </c>
      <c r="B15505" s="1">
        <v>1</v>
      </c>
      <c r="C15505" s="1">
        <v>0</v>
      </c>
      <c r="D15505" s="1">
        <v>0</v>
      </c>
      <c r="E15505" s="1" t="s">
        <v>151</v>
      </c>
    </row>
    <row r="15506" spans="1:5" ht="15" customHeight="1" x14ac:dyDescent="0.25">
      <c r="A15506" s="1" t="s">
        <v>15647</v>
      </c>
      <c r="B15506" s="1">
        <v>5</v>
      </c>
      <c r="C15506" s="1">
        <v>1</v>
      </c>
      <c r="D15506" s="1">
        <v>478</v>
      </c>
      <c r="E15506" s="1" t="s">
        <v>140</v>
      </c>
    </row>
    <row r="15507" spans="1:5" ht="15" customHeight="1" x14ac:dyDescent="0.25">
      <c r="A15507" s="1" t="s">
        <v>15648</v>
      </c>
      <c r="B15507" s="1">
        <v>4.6666666666666696</v>
      </c>
      <c r="C15507" s="1">
        <v>1</v>
      </c>
      <c r="D15507" s="1">
        <v>520.5</v>
      </c>
      <c r="E15507" s="1" t="s">
        <v>140</v>
      </c>
    </row>
    <row r="15508" spans="1:5" ht="15" customHeight="1" x14ac:dyDescent="0.25">
      <c r="A15508" s="1" t="s">
        <v>15649</v>
      </c>
      <c r="B15508" s="1">
        <v>4.8</v>
      </c>
      <c r="C15508" s="1">
        <v>1</v>
      </c>
      <c r="D15508" s="1">
        <v>269.25</v>
      </c>
      <c r="E15508" s="1" t="s">
        <v>140</v>
      </c>
    </row>
    <row r="15509" spans="1:5" ht="15" customHeight="1" x14ac:dyDescent="0.25">
      <c r="A15509" s="1" t="s">
        <v>15650</v>
      </c>
      <c r="B15509" s="1">
        <v>4.6923076923076898</v>
      </c>
      <c r="C15509" s="1">
        <v>1</v>
      </c>
      <c r="D15509" s="1">
        <v>30.0833333333333</v>
      </c>
      <c r="E15509" s="1" t="s">
        <v>140</v>
      </c>
    </row>
    <row r="15510" spans="1:5" ht="15" customHeight="1" x14ac:dyDescent="0.25">
      <c r="A15510" s="1" t="s">
        <v>15651</v>
      </c>
      <c r="B15510" s="1">
        <v>3.6666666666666701</v>
      </c>
      <c r="C15510" s="1">
        <v>1</v>
      </c>
      <c r="D15510" s="1">
        <v>18.2</v>
      </c>
      <c r="E15510" s="1" t="s">
        <v>140</v>
      </c>
    </row>
    <row r="15511" spans="1:5" ht="15" customHeight="1" x14ac:dyDescent="0.25">
      <c r="A15511" s="1" t="s">
        <v>15652</v>
      </c>
      <c r="B15511" s="1">
        <v>5</v>
      </c>
      <c r="C15511" s="1">
        <v>0</v>
      </c>
      <c r="E15511" s="1" t="s">
        <v>140</v>
      </c>
    </row>
    <row r="15512" spans="1:5" ht="15" customHeight="1" x14ac:dyDescent="0.25">
      <c r="A15512" s="1" t="s">
        <v>15653</v>
      </c>
      <c r="B15512" s="1">
        <v>5</v>
      </c>
      <c r="C15512" s="1">
        <v>1</v>
      </c>
      <c r="D15512" s="1">
        <v>77.599999999999994</v>
      </c>
      <c r="E15512" s="1" t="s">
        <v>140</v>
      </c>
    </row>
    <row r="15513" spans="1:5" ht="15" customHeight="1" x14ac:dyDescent="0.25">
      <c r="A15513" s="1" t="s">
        <v>15654</v>
      </c>
      <c r="B15513" s="1">
        <v>5</v>
      </c>
      <c r="C15513" s="1">
        <v>0</v>
      </c>
      <c r="E15513" s="1" t="s">
        <v>140</v>
      </c>
    </row>
    <row r="15514" spans="1:5" ht="15" customHeight="1" x14ac:dyDescent="0.25">
      <c r="A15514" s="1" t="s">
        <v>15655</v>
      </c>
      <c r="B15514" s="1">
        <v>5</v>
      </c>
      <c r="C15514" s="1">
        <v>0</v>
      </c>
      <c r="E15514" s="1" t="s">
        <v>140</v>
      </c>
    </row>
    <row r="15515" spans="1:5" ht="15" customHeight="1" x14ac:dyDescent="0.25">
      <c r="A15515" s="1" t="s">
        <v>15656</v>
      </c>
      <c r="B15515" s="1">
        <v>4.5</v>
      </c>
      <c r="C15515" s="1">
        <v>1</v>
      </c>
      <c r="D15515" s="1">
        <v>120.818181818182</v>
      </c>
      <c r="E15515" s="1" t="s">
        <v>140</v>
      </c>
    </row>
    <row r="15516" spans="1:5" ht="15" customHeight="1" x14ac:dyDescent="0.25">
      <c r="A15516" s="1" t="s">
        <v>15657</v>
      </c>
      <c r="B15516" s="1">
        <v>5</v>
      </c>
      <c r="C15516" s="1">
        <v>0</v>
      </c>
      <c r="E15516" s="1" t="s">
        <v>140</v>
      </c>
    </row>
    <row r="15517" spans="1:5" ht="15" customHeight="1" x14ac:dyDescent="0.25">
      <c r="A15517" s="1" t="s">
        <v>15658</v>
      </c>
      <c r="B15517" s="1">
        <v>3.5</v>
      </c>
      <c r="C15517" s="1">
        <v>1</v>
      </c>
      <c r="D15517" s="1">
        <v>175.142857142857</v>
      </c>
      <c r="E15517" s="1" t="s">
        <v>140</v>
      </c>
    </row>
    <row r="15518" spans="1:5" ht="15" customHeight="1" x14ac:dyDescent="0.25">
      <c r="A15518" s="1" t="s">
        <v>15659</v>
      </c>
      <c r="B15518" s="1">
        <v>5</v>
      </c>
      <c r="C15518" s="1">
        <v>1</v>
      </c>
      <c r="D15518" s="1">
        <v>297.5</v>
      </c>
      <c r="E15518" s="1" t="s">
        <v>140</v>
      </c>
    </row>
    <row r="15519" spans="1:5" ht="15" customHeight="1" x14ac:dyDescent="0.25">
      <c r="A15519" s="1" t="s">
        <v>15660</v>
      </c>
      <c r="B15519" s="1">
        <v>1</v>
      </c>
      <c r="C15519" s="1">
        <v>0</v>
      </c>
      <c r="E15519" s="1" t="s">
        <v>151</v>
      </c>
    </row>
    <row r="15520" spans="1:5" ht="15" customHeight="1" x14ac:dyDescent="0.25">
      <c r="A15520" s="1" t="s">
        <v>15661</v>
      </c>
      <c r="B15520" s="1">
        <v>4</v>
      </c>
      <c r="C15520" s="1">
        <v>1</v>
      </c>
      <c r="D15520" s="1">
        <v>229</v>
      </c>
      <c r="E15520" s="1" t="s">
        <v>140</v>
      </c>
    </row>
    <row r="15521" spans="1:5" ht="15" customHeight="1" x14ac:dyDescent="0.25">
      <c r="A15521" s="1" t="s">
        <v>15662</v>
      </c>
      <c r="B15521" s="1">
        <v>4.5999999999999996</v>
      </c>
      <c r="C15521" s="1">
        <v>1</v>
      </c>
      <c r="D15521" s="1">
        <v>115.75</v>
      </c>
      <c r="E15521" s="1" t="s">
        <v>140</v>
      </c>
    </row>
    <row r="15522" spans="1:5" ht="15" customHeight="1" x14ac:dyDescent="0.25">
      <c r="A15522" s="1" t="s">
        <v>15663</v>
      </c>
      <c r="B15522" s="1">
        <v>4</v>
      </c>
      <c r="C15522" s="1">
        <v>0</v>
      </c>
      <c r="D15522" s="1">
        <v>0</v>
      </c>
      <c r="E15522" s="1" t="s">
        <v>140</v>
      </c>
    </row>
    <row r="15523" spans="1:5" ht="15" customHeight="1" x14ac:dyDescent="0.25">
      <c r="A15523" s="1" t="s">
        <v>15664</v>
      </c>
      <c r="B15523" s="1">
        <v>3</v>
      </c>
      <c r="C15523" s="1">
        <v>1</v>
      </c>
      <c r="D15523" s="1">
        <v>86.75</v>
      </c>
      <c r="E15523" s="1" t="s">
        <v>147</v>
      </c>
    </row>
    <row r="15524" spans="1:5" ht="15" customHeight="1" x14ac:dyDescent="0.25">
      <c r="A15524" s="1" t="s">
        <v>15665</v>
      </c>
      <c r="B15524" s="1">
        <v>5</v>
      </c>
      <c r="C15524" s="1">
        <v>1</v>
      </c>
      <c r="D15524" s="1">
        <v>585.5</v>
      </c>
      <c r="E15524" s="1" t="s">
        <v>140</v>
      </c>
    </row>
    <row r="15525" spans="1:5" ht="15" customHeight="1" x14ac:dyDescent="0.25">
      <c r="A15525" s="1" t="s">
        <v>15666</v>
      </c>
      <c r="B15525" s="1">
        <v>5</v>
      </c>
      <c r="C15525" s="1">
        <v>1</v>
      </c>
      <c r="D15525" s="1">
        <v>212.8</v>
      </c>
      <c r="E15525" s="1" t="s">
        <v>140</v>
      </c>
    </row>
    <row r="15526" spans="1:5" ht="15" customHeight="1" x14ac:dyDescent="0.25">
      <c r="A15526" s="1" t="s">
        <v>15667</v>
      </c>
      <c r="B15526" s="1">
        <v>4.6666666666666696</v>
      </c>
      <c r="C15526" s="1">
        <v>1</v>
      </c>
      <c r="D15526" s="1">
        <v>453</v>
      </c>
      <c r="E15526" s="1" t="s">
        <v>140</v>
      </c>
    </row>
    <row r="15527" spans="1:5" ht="15" customHeight="1" x14ac:dyDescent="0.25">
      <c r="A15527" s="1" t="s">
        <v>15668</v>
      </c>
      <c r="B15527" s="1">
        <v>3.6</v>
      </c>
      <c r="C15527" s="1">
        <v>1</v>
      </c>
      <c r="D15527" s="1">
        <v>60</v>
      </c>
      <c r="E15527" s="1" t="s">
        <v>140</v>
      </c>
    </row>
    <row r="15528" spans="1:5" ht="15" customHeight="1" x14ac:dyDescent="0.25">
      <c r="A15528" s="1" t="s">
        <v>15669</v>
      </c>
      <c r="B15528" s="1">
        <v>1</v>
      </c>
      <c r="C15528" s="1">
        <v>0</v>
      </c>
      <c r="E15528" s="1" t="s">
        <v>151</v>
      </c>
    </row>
    <row r="15529" spans="1:5" ht="15" customHeight="1" x14ac:dyDescent="0.25">
      <c r="A15529" s="1" t="s">
        <v>15670</v>
      </c>
      <c r="B15529" s="1">
        <v>4.4000000000000004</v>
      </c>
      <c r="C15529" s="1">
        <v>1</v>
      </c>
      <c r="D15529" s="1">
        <v>17.5555555555556</v>
      </c>
      <c r="E15529" s="1" t="s">
        <v>140</v>
      </c>
    </row>
    <row r="15530" spans="1:5" ht="15" customHeight="1" x14ac:dyDescent="0.25">
      <c r="A15530" s="1" t="s">
        <v>15671</v>
      </c>
      <c r="B15530" s="1">
        <v>4</v>
      </c>
      <c r="C15530" s="1">
        <v>0</v>
      </c>
      <c r="E15530" s="1" t="s">
        <v>140</v>
      </c>
    </row>
    <row r="15531" spans="1:5" ht="15" customHeight="1" x14ac:dyDescent="0.25">
      <c r="A15531" s="1" t="s">
        <v>15672</v>
      </c>
      <c r="B15531" s="1">
        <v>1</v>
      </c>
      <c r="C15531" s="1">
        <v>0</v>
      </c>
      <c r="D15531" s="1">
        <v>0</v>
      </c>
      <c r="E15531" s="1" t="s">
        <v>151</v>
      </c>
    </row>
    <row r="15532" spans="1:5" ht="15" customHeight="1" x14ac:dyDescent="0.25">
      <c r="A15532" s="1" t="s">
        <v>15673</v>
      </c>
      <c r="B15532" s="1">
        <v>5</v>
      </c>
      <c r="C15532" s="1">
        <v>1</v>
      </c>
      <c r="D15532" s="1">
        <v>272.60000000000002</v>
      </c>
      <c r="E15532" s="1" t="s">
        <v>140</v>
      </c>
    </row>
    <row r="15533" spans="1:5" ht="15" customHeight="1" x14ac:dyDescent="0.25">
      <c r="A15533" s="1" t="s">
        <v>15674</v>
      </c>
      <c r="B15533" s="1">
        <v>5</v>
      </c>
      <c r="C15533" s="1">
        <v>0</v>
      </c>
      <c r="E15533" s="1" t="s">
        <v>140</v>
      </c>
    </row>
    <row r="15534" spans="1:5" ht="15" customHeight="1" x14ac:dyDescent="0.25">
      <c r="A15534" s="1" t="s">
        <v>15675</v>
      </c>
      <c r="B15534" s="1">
        <v>4</v>
      </c>
      <c r="C15534" s="1">
        <v>1</v>
      </c>
      <c r="D15534" s="1">
        <v>451.66666666666703</v>
      </c>
      <c r="E15534" s="1" t="s">
        <v>140</v>
      </c>
    </row>
    <row r="15535" spans="1:5" ht="15" customHeight="1" x14ac:dyDescent="0.25">
      <c r="A15535" s="1" t="s">
        <v>15676</v>
      </c>
      <c r="B15535" s="1">
        <v>4.3333333333333304</v>
      </c>
      <c r="C15535" s="1">
        <v>1</v>
      </c>
      <c r="D15535" s="1">
        <v>553</v>
      </c>
      <c r="E15535" s="1" t="s">
        <v>140</v>
      </c>
    </row>
    <row r="15536" spans="1:5" ht="15" customHeight="1" x14ac:dyDescent="0.25">
      <c r="A15536" s="1" t="s">
        <v>15677</v>
      </c>
      <c r="B15536" s="1">
        <v>3.25</v>
      </c>
      <c r="C15536" s="1">
        <v>1</v>
      </c>
      <c r="D15536" s="1">
        <v>84</v>
      </c>
      <c r="E15536" s="1" t="s">
        <v>140</v>
      </c>
    </row>
    <row r="15537" spans="1:5" ht="15" customHeight="1" x14ac:dyDescent="0.25">
      <c r="A15537" s="1" t="s">
        <v>15678</v>
      </c>
      <c r="B15537" s="1">
        <v>4.5</v>
      </c>
      <c r="C15537" s="1">
        <v>1</v>
      </c>
      <c r="D15537" s="1">
        <v>120.666666666667</v>
      </c>
      <c r="E15537" s="1" t="s">
        <v>140</v>
      </c>
    </row>
    <row r="15538" spans="1:5" ht="15" customHeight="1" x14ac:dyDescent="0.25">
      <c r="A15538" s="1" t="s">
        <v>15679</v>
      </c>
      <c r="B15538" s="1">
        <v>4</v>
      </c>
      <c r="C15538" s="1">
        <v>1</v>
      </c>
      <c r="D15538" s="1">
        <v>241</v>
      </c>
      <c r="E15538" s="1" t="s">
        <v>140</v>
      </c>
    </row>
    <row r="15539" spans="1:5" ht="15" customHeight="1" x14ac:dyDescent="0.25">
      <c r="A15539" s="1" t="s">
        <v>15680</v>
      </c>
      <c r="B15539" s="1">
        <v>5</v>
      </c>
      <c r="C15539" s="1">
        <v>0</v>
      </c>
      <c r="D15539" s="1">
        <v>0</v>
      </c>
      <c r="E15539" s="1" t="s">
        <v>140</v>
      </c>
    </row>
    <row r="15540" spans="1:5" ht="15" customHeight="1" x14ac:dyDescent="0.25">
      <c r="A15540" s="1" t="s">
        <v>15681</v>
      </c>
      <c r="B15540" s="1">
        <v>5</v>
      </c>
      <c r="C15540" s="1">
        <v>1</v>
      </c>
      <c r="D15540" s="1">
        <v>23</v>
      </c>
      <c r="E15540" s="1" t="s">
        <v>140</v>
      </c>
    </row>
    <row r="15541" spans="1:5" ht="15" customHeight="1" x14ac:dyDescent="0.25">
      <c r="A15541" s="1" t="s">
        <v>15682</v>
      </c>
      <c r="B15541" s="1">
        <v>4.5</v>
      </c>
      <c r="C15541" s="1">
        <v>1</v>
      </c>
      <c r="D15541" s="1">
        <v>258</v>
      </c>
      <c r="E15541" s="1" t="s">
        <v>140</v>
      </c>
    </row>
    <row r="15542" spans="1:5" ht="15" customHeight="1" x14ac:dyDescent="0.25">
      <c r="A15542" s="1" t="s">
        <v>15683</v>
      </c>
      <c r="B15542" s="1">
        <v>5</v>
      </c>
      <c r="C15542" s="1">
        <v>0</v>
      </c>
      <c r="D15542" s="1">
        <v>0</v>
      </c>
      <c r="E15542" s="1" t="s">
        <v>140</v>
      </c>
    </row>
    <row r="15543" spans="1:5" ht="15" customHeight="1" x14ac:dyDescent="0.25">
      <c r="A15543" s="1" t="s">
        <v>15684</v>
      </c>
      <c r="B15543" s="1">
        <v>2</v>
      </c>
      <c r="C15543" s="1">
        <v>0</v>
      </c>
      <c r="D15543" s="1">
        <v>0</v>
      </c>
      <c r="E15543" s="1" t="s">
        <v>151</v>
      </c>
    </row>
    <row r="15544" spans="1:5" ht="15" customHeight="1" x14ac:dyDescent="0.25">
      <c r="A15544" s="1" t="s">
        <v>15685</v>
      </c>
      <c r="B15544" s="1">
        <v>4</v>
      </c>
      <c r="C15544" s="1">
        <v>0</v>
      </c>
      <c r="E15544" s="1" t="s">
        <v>140</v>
      </c>
    </row>
    <row r="15545" spans="1:5" ht="15" customHeight="1" x14ac:dyDescent="0.25">
      <c r="A15545" s="1" t="s">
        <v>15686</v>
      </c>
      <c r="B15545" s="1">
        <v>5</v>
      </c>
      <c r="C15545" s="1">
        <v>1</v>
      </c>
      <c r="D15545" s="1">
        <v>79.75</v>
      </c>
      <c r="E15545" s="1" t="s">
        <v>140</v>
      </c>
    </row>
    <row r="15546" spans="1:5" ht="15" customHeight="1" x14ac:dyDescent="0.25">
      <c r="A15546" s="1" t="s">
        <v>15687</v>
      </c>
      <c r="B15546" s="1">
        <v>5</v>
      </c>
      <c r="C15546" s="1">
        <v>0</v>
      </c>
      <c r="E15546" s="1" t="s">
        <v>140</v>
      </c>
    </row>
    <row r="15547" spans="1:5" ht="15" customHeight="1" x14ac:dyDescent="0.25">
      <c r="A15547" s="1" t="s">
        <v>15688</v>
      </c>
      <c r="B15547" s="1">
        <v>2</v>
      </c>
      <c r="C15547" s="1">
        <v>1</v>
      </c>
      <c r="D15547" s="1">
        <v>237</v>
      </c>
      <c r="E15547" s="1" t="s">
        <v>151</v>
      </c>
    </row>
    <row r="15548" spans="1:5" ht="15" customHeight="1" x14ac:dyDescent="0.25">
      <c r="A15548" s="1" t="s">
        <v>15689</v>
      </c>
      <c r="B15548" s="1">
        <v>5</v>
      </c>
      <c r="C15548" s="1">
        <v>1</v>
      </c>
      <c r="D15548" s="1">
        <v>250</v>
      </c>
      <c r="E15548" s="1" t="s">
        <v>140</v>
      </c>
    </row>
    <row r="15549" spans="1:5" ht="15" customHeight="1" x14ac:dyDescent="0.25">
      <c r="A15549" s="1" t="s">
        <v>15690</v>
      </c>
      <c r="B15549" s="1">
        <v>3</v>
      </c>
      <c r="C15549" s="1">
        <v>0</v>
      </c>
      <c r="D15549" s="1">
        <v>0</v>
      </c>
      <c r="E15549" s="1" t="s">
        <v>147</v>
      </c>
    </row>
    <row r="15550" spans="1:5" ht="15" customHeight="1" x14ac:dyDescent="0.25">
      <c r="A15550" s="1" t="s">
        <v>15691</v>
      </c>
      <c r="B15550" s="1">
        <v>4.5</v>
      </c>
      <c r="C15550" s="1">
        <v>1</v>
      </c>
      <c r="D15550" s="1">
        <v>55</v>
      </c>
      <c r="E15550" s="1" t="s">
        <v>140</v>
      </c>
    </row>
    <row r="15551" spans="1:5" ht="15" customHeight="1" x14ac:dyDescent="0.25">
      <c r="A15551" s="1" t="s">
        <v>15692</v>
      </c>
      <c r="B15551" s="1">
        <v>3</v>
      </c>
      <c r="C15551" s="1">
        <v>0</v>
      </c>
      <c r="D15551" s="1">
        <v>0</v>
      </c>
      <c r="E15551" s="1" t="s">
        <v>147</v>
      </c>
    </row>
    <row r="15552" spans="1:5" ht="15" customHeight="1" x14ac:dyDescent="0.25">
      <c r="A15552" s="1" t="s">
        <v>15693</v>
      </c>
      <c r="B15552" s="1">
        <v>5</v>
      </c>
      <c r="C15552" s="1">
        <v>0</v>
      </c>
      <c r="D15552" s="1">
        <v>0</v>
      </c>
      <c r="E15552" s="1" t="s">
        <v>140</v>
      </c>
    </row>
    <row r="15553" spans="1:5" ht="15" customHeight="1" x14ac:dyDescent="0.25">
      <c r="A15553" s="1" t="s">
        <v>15694</v>
      </c>
      <c r="B15553" s="1">
        <v>5</v>
      </c>
      <c r="C15553" s="1">
        <v>0</v>
      </c>
      <c r="D15553" s="1">
        <v>0</v>
      </c>
      <c r="E15553" s="1" t="s">
        <v>140</v>
      </c>
    </row>
    <row r="15554" spans="1:5" ht="15" customHeight="1" x14ac:dyDescent="0.25">
      <c r="A15554" s="1" t="s">
        <v>15695</v>
      </c>
      <c r="B15554" s="1">
        <v>4.375</v>
      </c>
      <c r="C15554" s="1">
        <v>1</v>
      </c>
      <c r="D15554" s="1">
        <v>125.428571428571</v>
      </c>
      <c r="E15554" s="1" t="s">
        <v>140</v>
      </c>
    </row>
    <row r="15555" spans="1:5" ht="15" customHeight="1" x14ac:dyDescent="0.25">
      <c r="A15555" s="1" t="s">
        <v>15696</v>
      </c>
      <c r="B15555" s="1">
        <v>3</v>
      </c>
      <c r="C15555" s="1">
        <v>0</v>
      </c>
      <c r="E15555" s="1" t="s">
        <v>147</v>
      </c>
    </row>
    <row r="15556" spans="1:5" ht="15" customHeight="1" x14ac:dyDescent="0.25">
      <c r="A15556" s="1" t="s">
        <v>15697</v>
      </c>
      <c r="B15556" s="1">
        <v>5</v>
      </c>
      <c r="C15556" s="1">
        <v>0</v>
      </c>
      <c r="D15556" s="1">
        <v>0</v>
      </c>
      <c r="E15556" s="1" t="s">
        <v>140</v>
      </c>
    </row>
    <row r="15557" spans="1:5" ht="15" customHeight="1" x14ac:dyDescent="0.25">
      <c r="A15557" s="1" t="s">
        <v>15698</v>
      </c>
      <c r="B15557" s="1">
        <v>5</v>
      </c>
      <c r="C15557" s="1">
        <v>1</v>
      </c>
      <c r="D15557" s="1">
        <v>38.5</v>
      </c>
      <c r="E15557" s="1" t="s">
        <v>140</v>
      </c>
    </row>
    <row r="15558" spans="1:5" ht="15" customHeight="1" x14ac:dyDescent="0.25">
      <c r="A15558" s="1" t="s">
        <v>15699</v>
      </c>
      <c r="B15558" s="1">
        <v>3.6666666666666701</v>
      </c>
      <c r="C15558" s="1">
        <v>1</v>
      </c>
      <c r="D15558" s="1">
        <v>144.19999999999999</v>
      </c>
      <c r="E15558" s="1" t="s">
        <v>140</v>
      </c>
    </row>
    <row r="15559" spans="1:5" ht="15" customHeight="1" x14ac:dyDescent="0.25">
      <c r="A15559" s="1" t="s">
        <v>15700</v>
      </c>
      <c r="B15559" s="1">
        <v>2.6</v>
      </c>
      <c r="C15559" s="1">
        <v>1</v>
      </c>
      <c r="D15559" s="1">
        <v>165.75</v>
      </c>
      <c r="E15559" s="1" t="s">
        <v>147</v>
      </c>
    </row>
    <row r="15560" spans="1:5" ht="15" customHeight="1" x14ac:dyDescent="0.25">
      <c r="A15560" s="1" t="s">
        <v>15701</v>
      </c>
      <c r="B15560" s="1">
        <v>5</v>
      </c>
      <c r="C15560" s="1">
        <v>0</v>
      </c>
      <c r="D15560" s="1">
        <v>0</v>
      </c>
      <c r="E15560" s="1" t="s">
        <v>140</v>
      </c>
    </row>
    <row r="15561" spans="1:5" ht="15" customHeight="1" x14ac:dyDescent="0.25">
      <c r="A15561" s="1" t="s">
        <v>15702</v>
      </c>
      <c r="B15561" s="1">
        <v>4.6666666666666696</v>
      </c>
      <c r="C15561" s="1">
        <v>1</v>
      </c>
      <c r="D15561" s="1">
        <v>346.5</v>
      </c>
      <c r="E15561" s="1" t="s">
        <v>140</v>
      </c>
    </row>
    <row r="15562" spans="1:5" ht="15" customHeight="1" x14ac:dyDescent="0.25">
      <c r="A15562" s="1" t="s">
        <v>15703</v>
      </c>
      <c r="B15562" s="1">
        <v>5</v>
      </c>
      <c r="C15562" s="1">
        <v>0</v>
      </c>
      <c r="D15562" s="1">
        <v>0</v>
      </c>
      <c r="E15562" s="1" t="s">
        <v>140</v>
      </c>
    </row>
    <row r="15563" spans="1:5" ht="15" customHeight="1" x14ac:dyDescent="0.25">
      <c r="A15563" s="1" t="s">
        <v>15704</v>
      </c>
      <c r="B15563" s="1">
        <v>1.3333333333333299</v>
      </c>
      <c r="C15563" s="1">
        <v>1</v>
      </c>
      <c r="D15563" s="1">
        <v>42.4</v>
      </c>
      <c r="E15563" s="1" t="s">
        <v>151</v>
      </c>
    </row>
    <row r="15564" spans="1:5" ht="15" customHeight="1" x14ac:dyDescent="0.25">
      <c r="A15564" s="1" t="s">
        <v>15705</v>
      </c>
      <c r="B15564" s="1">
        <v>3.3333333333333299</v>
      </c>
      <c r="C15564" s="1">
        <v>1</v>
      </c>
      <c r="D15564" s="1">
        <v>98.8</v>
      </c>
      <c r="E15564" s="1" t="s">
        <v>140</v>
      </c>
    </row>
    <row r="15565" spans="1:5" ht="15" customHeight="1" x14ac:dyDescent="0.25">
      <c r="A15565" s="1" t="s">
        <v>15706</v>
      </c>
      <c r="B15565" s="1">
        <v>5</v>
      </c>
      <c r="C15565" s="1">
        <v>1</v>
      </c>
      <c r="D15565" s="1">
        <v>438</v>
      </c>
      <c r="E15565" s="1" t="s">
        <v>140</v>
      </c>
    </row>
    <row r="15566" spans="1:5" ht="15" customHeight="1" x14ac:dyDescent="0.25">
      <c r="A15566" s="1" t="s">
        <v>15707</v>
      </c>
      <c r="B15566" s="1">
        <v>4.8571428571428603</v>
      </c>
      <c r="C15566" s="1">
        <v>1</v>
      </c>
      <c r="D15566" s="1">
        <v>175.833333333333</v>
      </c>
      <c r="E15566" s="1" t="s">
        <v>140</v>
      </c>
    </row>
    <row r="15567" spans="1:5" ht="15" customHeight="1" x14ac:dyDescent="0.25">
      <c r="A15567" s="1" t="s">
        <v>15708</v>
      </c>
      <c r="B15567" s="1">
        <v>3.4</v>
      </c>
      <c r="C15567" s="1">
        <v>1</v>
      </c>
      <c r="D15567" s="1">
        <v>202</v>
      </c>
      <c r="E15567" s="1" t="s">
        <v>140</v>
      </c>
    </row>
    <row r="15568" spans="1:5" ht="15" customHeight="1" x14ac:dyDescent="0.25">
      <c r="A15568" s="1" t="s">
        <v>15709</v>
      </c>
      <c r="B15568" s="1">
        <v>3</v>
      </c>
      <c r="C15568" s="1">
        <v>1</v>
      </c>
      <c r="D15568" s="1">
        <v>563</v>
      </c>
      <c r="E15568" s="1" t="s">
        <v>147</v>
      </c>
    </row>
    <row r="15569" spans="1:5" ht="15" customHeight="1" x14ac:dyDescent="0.25">
      <c r="A15569" s="1" t="s">
        <v>15710</v>
      </c>
      <c r="B15569" s="1">
        <v>5</v>
      </c>
      <c r="C15569" s="1">
        <v>1</v>
      </c>
      <c r="D15569" s="1">
        <v>184.8</v>
      </c>
      <c r="E15569" s="1" t="s">
        <v>140</v>
      </c>
    </row>
    <row r="15570" spans="1:5" ht="15" customHeight="1" x14ac:dyDescent="0.25">
      <c r="A15570" s="1" t="s">
        <v>15711</v>
      </c>
      <c r="B15570" s="1">
        <v>4.8571428571428603</v>
      </c>
      <c r="C15570" s="1">
        <v>1</v>
      </c>
      <c r="D15570" s="1">
        <v>228.333333333333</v>
      </c>
      <c r="E15570" s="1" t="s">
        <v>140</v>
      </c>
    </row>
    <row r="15571" spans="1:5" ht="15" customHeight="1" x14ac:dyDescent="0.25">
      <c r="A15571" s="1" t="s">
        <v>15712</v>
      </c>
      <c r="B15571" s="1">
        <v>2.75</v>
      </c>
      <c r="C15571" s="1">
        <v>1</v>
      </c>
      <c r="D15571" s="1">
        <v>41</v>
      </c>
      <c r="E15571" s="1" t="s">
        <v>147</v>
      </c>
    </row>
    <row r="15572" spans="1:5" ht="15" customHeight="1" x14ac:dyDescent="0.25">
      <c r="A15572" s="1" t="s">
        <v>15713</v>
      </c>
      <c r="B15572" s="1">
        <v>4.75</v>
      </c>
      <c r="C15572" s="1">
        <v>1</v>
      </c>
      <c r="D15572" s="1">
        <v>10</v>
      </c>
      <c r="E15572" s="1" t="s">
        <v>140</v>
      </c>
    </row>
    <row r="15573" spans="1:5" ht="15" customHeight="1" x14ac:dyDescent="0.25">
      <c r="A15573" s="1" t="s">
        <v>15714</v>
      </c>
      <c r="B15573" s="1">
        <v>5</v>
      </c>
      <c r="C15573" s="1">
        <v>0</v>
      </c>
      <c r="E15573" s="1" t="s">
        <v>140</v>
      </c>
    </row>
    <row r="15574" spans="1:5" ht="15" customHeight="1" x14ac:dyDescent="0.25">
      <c r="A15574" s="1" t="s">
        <v>15715</v>
      </c>
      <c r="B15574" s="1">
        <v>1.3333333333333299</v>
      </c>
      <c r="C15574" s="1">
        <v>1</v>
      </c>
      <c r="D15574" s="1">
        <v>227.5</v>
      </c>
      <c r="E15574" s="1" t="s">
        <v>151</v>
      </c>
    </row>
    <row r="15575" spans="1:5" ht="15" customHeight="1" x14ac:dyDescent="0.25">
      <c r="A15575" s="1" t="s">
        <v>15716</v>
      </c>
      <c r="B15575" s="1">
        <v>5</v>
      </c>
      <c r="C15575" s="1">
        <v>0</v>
      </c>
      <c r="D15575" s="1">
        <v>0</v>
      </c>
      <c r="E15575" s="1" t="s">
        <v>140</v>
      </c>
    </row>
    <row r="15576" spans="1:5" ht="15" customHeight="1" x14ac:dyDescent="0.25">
      <c r="A15576" s="1" t="s">
        <v>15717</v>
      </c>
      <c r="B15576" s="1">
        <v>5</v>
      </c>
      <c r="C15576" s="1">
        <v>1</v>
      </c>
      <c r="D15576" s="1">
        <v>158.80000000000001</v>
      </c>
      <c r="E15576" s="1" t="s">
        <v>140</v>
      </c>
    </row>
    <row r="15577" spans="1:5" ht="15" customHeight="1" x14ac:dyDescent="0.25">
      <c r="A15577" s="1" t="s">
        <v>15718</v>
      </c>
      <c r="B15577" s="1">
        <v>5</v>
      </c>
      <c r="C15577" s="1">
        <v>1</v>
      </c>
      <c r="D15577" s="1">
        <v>371.5</v>
      </c>
      <c r="E15577" s="1" t="s">
        <v>140</v>
      </c>
    </row>
    <row r="15578" spans="1:5" ht="15" customHeight="1" x14ac:dyDescent="0.25">
      <c r="A15578" s="1" t="s">
        <v>15719</v>
      </c>
      <c r="B15578" s="1">
        <v>4.1111111111111098</v>
      </c>
      <c r="C15578" s="1">
        <v>1</v>
      </c>
      <c r="D15578" s="1">
        <v>121</v>
      </c>
      <c r="E15578" s="1" t="s">
        <v>140</v>
      </c>
    </row>
    <row r="15579" spans="1:5" ht="15" customHeight="1" x14ac:dyDescent="0.25">
      <c r="A15579" s="1" t="s">
        <v>15720</v>
      </c>
      <c r="B15579" s="1">
        <v>1</v>
      </c>
      <c r="C15579" s="1">
        <v>0</v>
      </c>
      <c r="E15579" s="1" t="s">
        <v>151</v>
      </c>
    </row>
    <row r="15580" spans="1:5" ht="15" customHeight="1" x14ac:dyDescent="0.25">
      <c r="A15580" s="1" t="s">
        <v>15721</v>
      </c>
      <c r="B15580" s="1">
        <v>2</v>
      </c>
      <c r="C15580" s="1">
        <v>0</v>
      </c>
      <c r="E15580" s="1" t="s">
        <v>151</v>
      </c>
    </row>
    <row r="15581" spans="1:5" ht="15" customHeight="1" x14ac:dyDescent="0.25">
      <c r="A15581" s="1" t="s">
        <v>15722</v>
      </c>
      <c r="B15581" s="1">
        <v>5</v>
      </c>
      <c r="C15581" s="1">
        <v>0</v>
      </c>
      <c r="E15581" s="1" t="s">
        <v>140</v>
      </c>
    </row>
    <row r="15582" spans="1:5" ht="15" customHeight="1" x14ac:dyDescent="0.25">
      <c r="A15582" s="1" t="s">
        <v>15723</v>
      </c>
      <c r="B15582" s="1">
        <v>5</v>
      </c>
      <c r="C15582" s="1">
        <v>1</v>
      </c>
      <c r="D15582" s="1">
        <v>11.6666666666667</v>
      </c>
      <c r="E15582" s="1" t="s">
        <v>140</v>
      </c>
    </row>
    <row r="15583" spans="1:5" ht="15" customHeight="1" x14ac:dyDescent="0.25">
      <c r="A15583" s="1" t="s">
        <v>15724</v>
      </c>
      <c r="B15583" s="1">
        <v>1.5714285714285701</v>
      </c>
      <c r="C15583" s="1">
        <v>1</v>
      </c>
      <c r="D15583" s="1">
        <v>125.111111111111</v>
      </c>
      <c r="E15583" s="1" t="s">
        <v>151</v>
      </c>
    </row>
    <row r="15584" spans="1:5" ht="15" customHeight="1" x14ac:dyDescent="0.25">
      <c r="A15584" s="1" t="s">
        <v>15725</v>
      </c>
      <c r="B15584" s="1">
        <v>5</v>
      </c>
      <c r="C15584" s="1">
        <v>1</v>
      </c>
      <c r="D15584" s="1">
        <v>357.66666666666703</v>
      </c>
      <c r="E15584" s="1" t="s">
        <v>140</v>
      </c>
    </row>
    <row r="15585" spans="1:5" ht="15" customHeight="1" x14ac:dyDescent="0.25">
      <c r="A15585" s="1" t="s">
        <v>15726</v>
      </c>
      <c r="B15585" s="1">
        <v>1</v>
      </c>
      <c r="C15585" s="1">
        <v>0</v>
      </c>
      <c r="D15585" s="1">
        <v>0</v>
      </c>
      <c r="E15585" s="1" t="s">
        <v>151</v>
      </c>
    </row>
    <row r="15586" spans="1:5" ht="15" customHeight="1" x14ac:dyDescent="0.25">
      <c r="A15586" s="1" t="s">
        <v>15727</v>
      </c>
      <c r="B15586" s="1">
        <v>1.1666666666666701</v>
      </c>
      <c r="C15586" s="1">
        <v>1</v>
      </c>
      <c r="D15586" s="1">
        <v>200.4</v>
      </c>
      <c r="E15586" s="1" t="s">
        <v>151</v>
      </c>
    </row>
    <row r="15587" spans="1:5" ht="15" customHeight="1" x14ac:dyDescent="0.25">
      <c r="A15587" s="1" t="s">
        <v>15728</v>
      </c>
      <c r="B15587" s="1">
        <v>5</v>
      </c>
      <c r="C15587" s="1">
        <v>0</v>
      </c>
      <c r="D15587" s="1">
        <v>0</v>
      </c>
      <c r="E15587" s="1" t="s">
        <v>140</v>
      </c>
    </row>
    <row r="15588" spans="1:5" ht="15" customHeight="1" x14ac:dyDescent="0.25">
      <c r="A15588" s="1" t="s">
        <v>15729</v>
      </c>
      <c r="B15588" s="1">
        <v>5</v>
      </c>
      <c r="C15588" s="1">
        <v>1</v>
      </c>
      <c r="D15588" s="1">
        <v>153.4</v>
      </c>
      <c r="E15588" s="1" t="s">
        <v>140</v>
      </c>
    </row>
    <row r="15589" spans="1:5" ht="15" customHeight="1" x14ac:dyDescent="0.25">
      <c r="A15589" s="1" t="s">
        <v>15730</v>
      </c>
      <c r="B15589" s="1">
        <v>5</v>
      </c>
      <c r="C15589" s="1">
        <v>1</v>
      </c>
      <c r="D15589" s="1">
        <v>25</v>
      </c>
      <c r="E15589" s="1" t="s">
        <v>140</v>
      </c>
    </row>
    <row r="15590" spans="1:5" ht="15" customHeight="1" x14ac:dyDescent="0.25">
      <c r="A15590" s="1" t="s">
        <v>15731</v>
      </c>
      <c r="B15590" s="1">
        <v>3</v>
      </c>
      <c r="C15590" s="1">
        <v>0</v>
      </c>
      <c r="E15590" s="1" t="s">
        <v>147</v>
      </c>
    </row>
    <row r="15591" spans="1:5" ht="15" customHeight="1" x14ac:dyDescent="0.25">
      <c r="A15591" s="1" t="s">
        <v>15732</v>
      </c>
      <c r="B15591" s="1">
        <v>3</v>
      </c>
      <c r="C15591" s="1">
        <v>1</v>
      </c>
      <c r="D15591" s="1">
        <v>308</v>
      </c>
      <c r="E15591" s="1" t="s">
        <v>147</v>
      </c>
    </row>
    <row r="15592" spans="1:5" ht="15" customHeight="1" x14ac:dyDescent="0.25">
      <c r="A15592" s="1" t="s">
        <v>15733</v>
      </c>
      <c r="B15592" s="1">
        <v>5</v>
      </c>
      <c r="C15592" s="1">
        <v>0</v>
      </c>
      <c r="E15592" s="1" t="s">
        <v>140</v>
      </c>
    </row>
    <row r="15593" spans="1:5" ht="15" customHeight="1" x14ac:dyDescent="0.25">
      <c r="A15593" s="1" t="s">
        <v>15734</v>
      </c>
      <c r="B15593" s="1">
        <v>3</v>
      </c>
      <c r="C15593" s="1">
        <v>0</v>
      </c>
      <c r="E15593" s="1" t="s">
        <v>147</v>
      </c>
    </row>
    <row r="15594" spans="1:5" ht="15" customHeight="1" x14ac:dyDescent="0.25">
      <c r="A15594" s="1" t="s">
        <v>15735</v>
      </c>
      <c r="B15594" s="1">
        <v>4.5999999999999996</v>
      </c>
      <c r="C15594" s="1">
        <v>1</v>
      </c>
      <c r="D15594" s="1">
        <v>278</v>
      </c>
      <c r="E15594" s="1" t="s">
        <v>140</v>
      </c>
    </row>
    <row r="15595" spans="1:5" ht="15" customHeight="1" x14ac:dyDescent="0.25">
      <c r="A15595" s="1" t="s">
        <v>15736</v>
      </c>
      <c r="B15595" s="1">
        <v>3.4</v>
      </c>
      <c r="C15595" s="1">
        <v>1</v>
      </c>
      <c r="D15595" s="1">
        <v>126.75</v>
      </c>
      <c r="E15595" s="1" t="s">
        <v>140</v>
      </c>
    </row>
    <row r="15596" spans="1:5" ht="15" customHeight="1" x14ac:dyDescent="0.25">
      <c r="A15596" s="1" t="s">
        <v>15737</v>
      </c>
      <c r="B15596" s="1">
        <v>3.3333333333333299</v>
      </c>
      <c r="C15596" s="1">
        <v>1</v>
      </c>
      <c r="D15596" s="1">
        <v>266.5</v>
      </c>
      <c r="E15596" s="1" t="s">
        <v>140</v>
      </c>
    </row>
    <row r="15597" spans="1:5" ht="15" customHeight="1" x14ac:dyDescent="0.25">
      <c r="A15597" s="1" t="s">
        <v>15738</v>
      </c>
      <c r="B15597" s="1">
        <v>5</v>
      </c>
      <c r="C15597" s="1">
        <v>0</v>
      </c>
      <c r="D15597" s="1">
        <v>0</v>
      </c>
      <c r="E15597" s="1" t="s">
        <v>140</v>
      </c>
    </row>
    <row r="15598" spans="1:5" ht="15" customHeight="1" x14ac:dyDescent="0.25">
      <c r="A15598" s="1" t="s">
        <v>15739</v>
      </c>
      <c r="B15598" s="1">
        <v>5</v>
      </c>
      <c r="C15598" s="1">
        <v>0</v>
      </c>
      <c r="D15598" s="1">
        <v>0</v>
      </c>
      <c r="E15598" s="1" t="s">
        <v>140</v>
      </c>
    </row>
    <row r="15599" spans="1:5" ht="15" customHeight="1" x14ac:dyDescent="0.25">
      <c r="A15599" s="1" t="s">
        <v>15740</v>
      </c>
      <c r="B15599" s="1">
        <v>3</v>
      </c>
      <c r="C15599" s="1">
        <v>1</v>
      </c>
      <c r="D15599" s="1">
        <v>999</v>
      </c>
      <c r="E15599" s="1" t="s">
        <v>147</v>
      </c>
    </row>
    <row r="15600" spans="1:5" ht="15" customHeight="1" x14ac:dyDescent="0.25">
      <c r="A15600" s="1" t="s">
        <v>15741</v>
      </c>
      <c r="B15600" s="1">
        <v>3.4</v>
      </c>
      <c r="C15600" s="1">
        <v>1</v>
      </c>
      <c r="D15600" s="1">
        <v>58</v>
      </c>
      <c r="E15600" s="1" t="s">
        <v>140</v>
      </c>
    </row>
    <row r="15601" spans="1:5" ht="15" customHeight="1" x14ac:dyDescent="0.25">
      <c r="A15601" s="1" t="s">
        <v>15742</v>
      </c>
      <c r="B15601" s="1">
        <v>5</v>
      </c>
      <c r="C15601" s="1">
        <v>0</v>
      </c>
      <c r="E15601" s="1" t="s">
        <v>140</v>
      </c>
    </row>
    <row r="15602" spans="1:5" ht="15" customHeight="1" x14ac:dyDescent="0.25">
      <c r="A15602" s="1" t="s">
        <v>15743</v>
      </c>
      <c r="B15602" s="1">
        <v>3</v>
      </c>
      <c r="C15602" s="1">
        <v>0</v>
      </c>
      <c r="E15602" s="1" t="s">
        <v>147</v>
      </c>
    </row>
    <row r="15603" spans="1:5" ht="15" customHeight="1" x14ac:dyDescent="0.25">
      <c r="A15603" s="1" t="s">
        <v>15744</v>
      </c>
      <c r="B15603" s="1">
        <v>4.1428571428571397</v>
      </c>
      <c r="C15603" s="1">
        <v>1</v>
      </c>
      <c r="D15603" s="1">
        <v>89.6666666666667</v>
      </c>
      <c r="E15603" s="1" t="s">
        <v>140</v>
      </c>
    </row>
    <row r="15604" spans="1:5" ht="15" customHeight="1" x14ac:dyDescent="0.25">
      <c r="A15604" s="1" t="s">
        <v>15745</v>
      </c>
      <c r="B15604" s="1">
        <v>4.125</v>
      </c>
      <c r="C15604" s="1">
        <v>1</v>
      </c>
      <c r="D15604" s="1">
        <v>197.42857142857099</v>
      </c>
      <c r="E15604" s="1" t="s">
        <v>140</v>
      </c>
    </row>
    <row r="15605" spans="1:5" ht="15" customHeight="1" x14ac:dyDescent="0.25">
      <c r="A15605" s="1" t="s">
        <v>15746</v>
      </c>
      <c r="B15605" s="1">
        <v>4</v>
      </c>
      <c r="C15605" s="1">
        <v>0</v>
      </c>
      <c r="E15605" s="1" t="s">
        <v>140</v>
      </c>
    </row>
    <row r="15606" spans="1:5" ht="15" customHeight="1" x14ac:dyDescent="0.25">
      <c r="A15606" s="1" t="s">
        <v>15747</v>
      </c>
      <c r="B15606" s="1">
        <v>5</v>
      </c>
      <c r="C15606" s="1">
        <v>0</v>
      </c>
      <c r="D15606" s="1">
        <v>0</v>
      </c>
      <c r="E15606" s="1" t="s">
        <v>140</v>
      </c>
    </row>
    <row r="15607" spans="1:5" ht="15" customHeight="1" x14ac:dyDescent="0.25">
      <c r="A15607" s="1" t="s">
        <v>15748</v>
      </c>
      <c r="B15607" s="1">
        <v>5</v>
      </c>
      <c r="C15607" s="1">
        <v>0</v>
      </c>
      <c r="E15607" s="1" t="s">
        <v>140</v>
      </c>
    </row>
    <row r="15608" spans="1:5" ht="15" customHeight="1" x14ac:dyDescent="0.25">
      <c r="A15608" s="1" t="s">
        <v>15749</v>
      </c>
      <c r="B15608" s="1">
        <v>2</v>
      </c>
      <c r="C15608" s="1">
        <v>1</v>
      </c>
      <c r="D15608" s="1">
        <v>8.3333333333333304</v>
      </c>
      <c r="E15608" s="1" t="s">
        <v>151</v>
      </c>
    </row>
    <row r="15609" spans="1:5" ht="15" customHeight="1" x14ac:dyDescent="0.25">
      <c r="A15609" s="1" t="s">
        <v>15750</v>
      </c>
      <c r="B15609" s="1">
        <v>3.4</v>
      </c>
      <c r="C15609" s="1">
        <v>1</v>
      </c>
      <c r="D15609" s="1">
        <v>198.5</v>
      </c>
      <c r="E15609" s="1" t="s">
        <v>140</v>
      </c>
    </row>
    <row r="15610" spans="1:5" ht="15" customHeight="1" x14ac:dyDescent="0.25">
      <c r="A15610" s="1" t="s">
        <v>15751</v>
      </c>
      <c r="B15610" s="1">
        <v>5</v>
      </c>
      <c r="C15610" s="1">
        <v>0</v>
      </c>
      <c r="D15610" s="1">
        <v>0</v>
      </c>
      <c r="E15610" s="1" t="s">
        <v>140</v>
      </c>
    </row>
    <row r="15611" spans="1:5" ht="15" customHeight="1" x14ac:dyDescent="0.25">
      <c r="A15611" s="1" t="s">
        <v>15752</v>
      </c>
      <c r="B15611" s="1">
        <v>4</v>
      </c>
      <c r="C15611" s="1">
        <v>0</v>
      </c>
      <c r="E15611" s="1" t="s">
        <v>140</v>
      </c>
    </row>
    <row r="15612" spans="1:5" ht="15" customHeight="1" x14ac:dyDescent="0.25">
      <c r="A15612" s="1" t="s">
        <v>15753</v>
      </c>
      <c r="B15612" s="1">
        <v>5</v>
      </c>
      <c r="C15612" s="1">
        <v>0</v>
      </c>
      <c r="D15612" s="1">
        <v>0</v>
      </c>
      <c r="E15612" s="1" t="s">
        <v>140</v>
      </c>
    </row>
    <row r="15613" spans="1:5" ht="15" customHeight="1" x14ac:dyDescent="0.25">
      <c r="A15613" s="1" t="s">
        <v>15754</v>
      </c>
      <c r="B15613" s="1">
        <v>4</v>
      </c>
      <c r="C15613" s="1">
        <v>0</v>
      </c>
      <c r="D15613" s="1">
        <v>0</v>
      </c>
      <c r="E15613" s="1" t="s">
        <v>140</v>
      </c>
    </row>
    <row r="15614" spans="1:5" ht="15" customHeight="1" x14ac:dyDescent="0.25">
      <c r="A15614" s="1" t="s">
        <v>15755</v>
      </c>
      <c r="B15614" s="1">
        <v>4.5</v>
      </c>
      <c r="C15614" s="1">
        <v>1</v>
      </c>
      <c r="D15614" s="1">
        <v>147</v>
      </c>
      <c r="E15614" s="1" t="s">
        <v>140</v>
      </c>
    </row>
    <row r="15615" spans="1:5" ht="15" customHeight="1" x14ac:dyDescent="0.25">
      <c r="A15615" s="1" t="s">
        <v>15756</v>
      </c>
      <c r="B15615" s="1">
        <v>3</v>
      </c>
      <c r="C15615" s="1">
        <v>0</v>
      </c>
      <c r="E15615" s="1" t="s">
        <v>147</v>
      </c>
    </row>
    <row r="15616" spans="1:5" ht="15" customHeight="1" x14ac:dyDescent="0.25">
      <c r="A15616" s="1" t="s">
        <v>15757</v>
      </c>
      <c r="B15616" s="1">
        <v>5</v>
      </c>
      <c r="C15616" s="1">
        <v>1</v>
      </c>
      <c r="D15616" s="1">
        <v>280.75</v>
      </c>
      <c r="E15616" s="1" t="s">
        <v>140</v>
      </c>
    </row>
    <row r="15617" spans="1:5" ht="15" customHeight="1" x14ac:dyDescent="0.25">
      <c r="A15617" s="1" t="s">
        <v>15758</v>
      </c>
      <c r="B15617" s="1">
        <v>5</v>
      </c>
      <c r="C15617" s="1">
        <v>0</v>
      </c>
      <c r="D15617" s="1">
        <v>0</v>
      </c>
      <c r="E15617" s="1" t="s">
        <v>140</v>
      </c>
    </row>
    <row r="15618" spans="1:5" ht="15" customHeight="1" x14ac:dyDescent="0.25">
      <c r="A15618" s="1" t="s">
        <v>15759</v>
      </c>
      <c r="B15618" s="1">
        <v>5</v>
      </c>
      <c r="C15618" s="1">
        <v>0</v>
      </c>
      <c r="E15618" s="1" t="s">
        <v>140</v>
      </c>
    </row>
    <row r="15619" spans="1:5" ht="15" customHeight="1" x14ac:dyDescent="0.25">
      <c r="A15619" s="1" t="s">
        <v>15760</v>
      </c>
      <c r="B15619" s="1">
        <v>5</v>
      </c>
      <c r="C15619" s="1">
        <v>0</v>
      </c>
      <c r="E15619" s="1" t="s">
        <v>140</v>
      </c>
    </row>
    <row r="15620" spans="1:5" ht="15" customHeight="1" x14ac:dyDescent="0.25">
      <c r="A15620" s="1" t="s">
        <v>15761</v>
      </c>
      <c r="B15620" s="1">
        <v>1</v>
      </c>
      <c r="C15620" s="1">
        <v>0</v>
      </c>
      <c r="E15620" s="1" t="s">
        <v>151</v>
      </c>
    </row>
    <row r="15621" spans="1:5" ht="15" customHeight="1" x14ac:dyDescent="0.25">
      <c r="A15621" s="1" t="s">
        <v>15762</v>
      </c>
      <c r="B15621" s="1">
        <v>3.6</v>
      </c>
      <c r="C15621" s="1">
        <v>1</v>
      </c>
      <c r="D15621" s="1">
        <v>104</v>
      </c>
      <c r="E15621" s="1" t="s">
        <v>140</v>
      </c>
    </row>
    <row r="15622" spans="1:5" ht="15" customHeight="1" x14ac:dyDescent="0.25">
      <c r="A15622" s="1" t="s">
        <v>15763</v>
      </c>
      <c r="B15622" s="1">
        <v>4</v>
      </c>
      <c r="C15622" s="1">
        <v>0</v>
      </c>
      <c r="E15622" s="1" t="s">
        <v>140</v>
      </c>
    </row>
    <row r="15623" spans="1:5" ht="15" customHeight="1" x14ac:dyDescent="0.25">
      <c r="A15623" s="1" t="s">
        <v>15764</v>
      </c>
      <c r="B15623" s="1">
        <v>4</v>
      </c>
      <c r="C15623" s="1">
        <v>0</v>
      </c>
      <c r="E15623" s="1" t="s">
        <v>140</v>
      </c>
    </row>
    <row r="15624" spans="1:5" ht="15" customHeight="1" x14ac:dyDescent="0.25">
      <c r="A15624" s="1" t="s">
        <v>15765</v>
      </c>
      <c r="B15624" s="1">
        <v>1</v>
      </c>
      <c r="C15624" s="1">
        <v>0</v>
      </c>
      <c r="D15624" s="1">
        <v>0</v>
      </c>
      <c r="E15624" s="1" t="s">
        <v>151</v>
      </c>
    </row>
    <row r="15625" spans="1:5" ht="15" customHeight="1" x14ac:dyDescent="0.25">
      <c r="A15625" s="1" t="s">
        <v>15766</v>
      </c>
      <c r="B15625" s="1">
        <v>5</v>
      </c>
      <c r="C15625" s="1">
        <v>0</v>
      </c>
      <c r="E15625" s="1" t="s">
        <v>140</v>
      </c>
    </row>
    <row r="15626" spans="1:5" ht="15" customHeight="1" x14ac:dyDescent="0.25">
      <c r="A15626" s="1" t="s">
        <v>15767</v>
      </c>
      <c r="B15626" s="1">
        <v>5</v>
      </c>
      <c r="C15626" s="1">
        <v>1</v>
      </c>
      <c r="D15626" s="1">
        <v>20.5</v>
      </c>
      <c r="E15626" s="1" t="s">
        <v>140</v>
      </c>
    </row>
    <row r="15627" spans="1:5" ht="15" customHeight="1" x14ac:dyDescent="0.25">
      <c r="A15627" s="1" t="s">
        <v>15768</v>
      </c>
      <c r="B15627" s="1">
        <v>4</v>
      </c>
      <c r="C15627" s="1">
        <v>0</v>
      </c>
      <c r="E15627" s="1" t="s">
        <v>140</v>
      </c>
    </row>
    <row r="15628" spans="1:5" ht="15" customHeight="1" x14ac:dyDescent="0.25">
      <c r="A15628" s="1" t="s">
        <v>15769</v>
      </c>
      <c r="B15628" s="1">
        <v>5</v>
      </c>
      <c r="C15628" s="1">
        <v>0</v>
      </c>
      <c r="E15628" s="1" t="s">
        <v>140</v>
      </c>
    </row>
    <row r="15629" spans="1:5" ht="15" customHeight="1" x14ac:dyDescent="0.25">
      <c r="A15629" s="1" t="s">
        <v>15770</v>
      </c>
      <c r="B15629" s="1">
        <v>4.3333333333333304</v>
      </c>
      <c r="C15629" s="1">
        <v>1</v>
      </c>
      <c r="D15629" s="1">
        <v>459</v>
      </c>
      <c r="E15629" s="1" t="s">
        <v>140</v>
      </c>
    </row>
    <row r="15630" spans="1:5" ht="15" customHeight="1" x14ac:dyDescent="0.25">
      <c r="A15630" s="1" t="s">
        <v>15771</v>
      </c>
      <c r="B15630" s="1">
        <v>4.8</v>
      </c>
      <c r="C15630" s="1">
        <v>1</v>
      </c>
      <c r="D15630" s="1">
        <v>82.75</v>
      </c>
      <c r="E15630" s="1" t="s">
        <v>140</v>
      </c>
    </row>
    <row r="15631" spans="1:5" ht="15" customHeight="1" x14ac:dyDescent="0.25">
      <c r="A15631" s="1" t="s">
        <v>15772</v>
      </c>
      <c r="B15631" s="1">
        <v>5</v>
      </c>
      <c r="C15631" s="1">
        <v>0</v>
      </c>
      <c r="E15631" s="1" t="s">
        <v>140</v>
      </c>
    </row>
    <row r="15632" spans="1:5" ht="15" customHeight="1" x14ac:dyDescent="0.25">
      <c r="A15632" s="1" t="s">
        <v>15773</v>
      </c>
      <c r="B15632" s="1">
        <v>5</v>
      </c>
      <c r="C15632" s="1">
        <v>1</v>
      </c>
      <c r="D15632" s="1">
        <v>219</v>
      </c>
      <c r="E15632" s="1" t="s">
        <v>140</v>
      </c>
    </row>
    <row r="15633" spans="1:5" ht="15" customHeight="1" x14ac:dyDescent="0.25">
      <c r="A15633" s="1" t="s">
        <v>15774</v>
      </c>
      <c r="B15633" s="1">
        <v>5</v>
      </c>
      <c r="C15633" s="1">
        <v>0</v>
      </c>
      <c r="D15633" s="1">
        <v>0</v>
      </c>
      <c r="E15633" s="1" t="s">
        <v>140</v>
      </c>
    </row>
    <row r="15634" spans="1:5" ht="15" customHeight="1" x14ac:dyDescent="0.25">
      <c r="A15634" s="1" t="s">
        <v>15775</v>
      </c>
      <c r="B15634" s="1">
        <v>3</v>
      </c>
      <c r="C15634" s="1">
        <v>1</v>
      </c>
      <c r="D15634" s="1">
        <v>369.5</v>
      </c>
      <c r="E15634" s="1" t="s">
        <v>147</v>
      </c>
    </row>
    <row r="15635" spans="1:5" ht="15" customHeight="1" x14ac:dyDescent="0.25">
      <c r="A15635" s="1" t="s">
        <v>15776</v>
      </c>
      <c r="B15635" s="1">
        <v>3</v>
      </c>
      <c r="C15635" s="1">
        <v>1</v>
      </c>
      <c r="D15635" s="1">
        <v>519</v>
      </c>
      <c r="E15635" s="1" t="s">
        <v>147</v>
      </c>
    </row>
    <row r="15636" spans="1:5" ht="15" customHeight="1" x14ac:dyDescent="0.25">
      <c r="A15636" s="1" t="s">
        <v>15777</v>
      </c>
      <c r="B15636" s="1">
        <v>4</v>
      </c>
      <c r="C15636" s="1">
        <v>0</v>
      </c>
      <c r="D15636" s="1">
        <v>0</v>
      </c>
      <c r="E15636" s="1" t="s">
        <v>140</v>
      </c>
    </row>
    <row r="15637" spans="1:5" ht="15" customHeight="1" x14ac:dyDescent="0.25">
      <c r="A15637" s="1" t="s">
        <v>15778</v>
      </c>
      <c r="B15637" s="1">
        <v>5</v>
      </c>
      <c r="C15637" s="1">
        <v>0</v>
      </c>
      <c r="D15637" s="1">
        <v>0</v>
      </c>
      <c r="E15637" s="1" t="s">
        <v>140</v>
      </c>
    </row>
    <row r="15638" spans="1:5" ht="15" customHeight="1" x14ac:dyDescent="0.25">
      <c r="A15638" s="1" t="s">
        <v>15779</v>
      </c>
      <c r="B15638" s="1">
        <v>4</v>
      </c>
      <c r="C15638" s="1">
        <v>0</v>
      </c>
      <c r="E15638" s="1" t="s">
        <v>140</v>
      </c>
    </row>
    <row r="15639" spans="1:5" ht="15" customHeight="1" x14ac:dyDescent="0.25">
      <c r="A15639" s="1" t="s">
        <v>15780</v>
      </c>
      <c r="B15639" s="1">
        <v>4.5</v>
      </c>
      <c r="C15639" s="1">
        <v>1</v>
      </c>
      <c r="D15639" s="1">
        <v>138.727272727273</v>
      </c>
      <c r="E15639" s="1" t="s">
        <v>140</v>
      </c>
    </row>
    <row r="15640" spans="1:5" ht="15" customHeight="1" x14ac:dyDescent="0.25">
      <c r="A15640" s="1" t="s">
        <v>15781</v>
      </c>
      <c r="B15640" s="1">
        <v>5</v>
      </c>
      <c r="C15640" s="1">
        <v>0</v>
      </c>
      <c r="E15640" s="1" t="s">
        <v>140</v>
      </c>
    </row>
    <row r="15641" spans="1:5" ht="15" customHeight="1" x14ac:dyDescent="0.25">
      <c r="A15641" s="1" t="s">
        <v>15782</v>
      </c>
      <c r="B15641" s="1">
        <v>5</v>
      </c>
      <c r="C15641" s="1">
        <v>1</v>
      </c>
      <c r="D15641" s="1">
        <v>763</v>
      </c>
      <c r="E15641" s="1" t="s">
        <v>140</v>
      </c>
    </row>
    <row r="15642" spans="1:5" ht="15" customHeight="1" x14ac:dyDescent="0.25">
      <c r="A15642" s="1" t="s">
        <v>15783</v>
      </c>
      <c r="B15642" s="1">
        <v>5</v>
      </c>
      <c r="C15642" s="1">
        <v>0</v>
      </c>
      <c r="D15642" s="1">
        <v>0</v>
      </c>
      <c r="E15642" s="1" t="s">
        <v>140</v>
      </c>
    </row>
    <row r="15643" spans="1:5" ht="15" customHeight="1" x14ac:dyDescent="0.25">
      <c r="A15643" s="1" t="s">
        <v>15784</v>
      </c>
      <c r="B15643" s="1">
        <v>4</v>
      </c>
      <c r="C15643" s="1">
        <v>1</v>
      </c>
      <c r="D15643" s="1">
        <v>149</v>
      </c>
      <c r="E15643" s="1" t="s">
        <v>140</v>
      </c>
    </row>
    <row r="15644" spans="1:5" ht="15" customHeight="1" x14ac:dyDescent="0.25">
      <c r="A15644" s="1" t="s">
        <v>15785</v>
      </c>
      <c r="B15644" s="1">
        <v>5</v>
      </c>
      <c r="C15644" s="1">
        <v>0</v>
      </c>
      <c r="E15644" s="1" t="s">
        <v>140</v>
      </c>
    </row>
    <row r="15645" spans="1:5" ht="15" customHeight="1" x14ac:dyDescent="0.25">
      <c r="A15645" s="1" t="s">
        <v>15786</v>
      </c>
      <c r="B15645" s="1">
        <v>5</v>
      </c>
      <c r="C15645" s="1">
        <v>0</v>
      </c>
      <c r="E15645" s="1" t="s">
        <v>140</v>
      </c>
    </row>
    <row r="15646" spans="1:5" ht="15" customHeight="1" x14ac:dyDescent="0.25">
      <c r="A15646" s="1" t="s">
        <v>15787</v>
      </c>
      <c r="B15646" s="1">
        <v>4.25</v>
      </c>
      <c r="C15646" s="1">
        <v>1</v>
      </c>
      <c r="D15646" s="1">
        <v>172.75</v>
      </c>
      <c r="E15646" s="1" t="s">
        <v>140</v>
      </c>
    </row>
    <row r="15647" spans="1:5" ht="15" customHeight="1" x14ac:dyDescent="0.25">
      <c r="A15647" s="1" t="s">
        <v>15788</v>
      </c>
      <c r="B15647" s="1">
        <v>1</v>
      </c>
      <c r="C15647" s="1">
        <v>0</v>
      </c>
      <c r="E15647" s="1" t="s">
        <v>151</v>
      </c>
    </row>
    <row r="15648" spans="1:5" ht="15" customHeight="1" x14ac:dyDescent="0.25">
      <c r="A15648" s="1" t="s">
        <v>15789</v>
      </c>
      <c r="B15648" s="1">
        <v>5</v>
      </c>
      <c r="C15648" s="1">
        <v>1</v>
      </c>
      <c r="D15648" s="1">
        <v>199</v>
      </c>
      <c r="E15648" s="1" t="s">
        <v>140</v>
      </c>
    </row>
    <row r="15649" spans="1:5" ht="15" customHeight="1" x14ac:dyDescent="0.25">
      <c r="A15649" s="1" t="s">
        <v>15790</v>
      </c>
      <c r="B15649" s="1">
        <v>5</v>
      </c>
      <c r="C15649" s="1">
        <v>0</v>
      </c>
      <c r="D15649" s="1">
        <v>0</v>
      </c>
      <c r="E15649" s="1" t="s">
        <v>140</v>
      </c>
    </row>
    <row r="15650" spans="1:5" ht="15" customHeight="1" x14ac:dyDescent="0.25">
      <c r="A15650" s="1" t="s">
        <v>15791</v>
      </c>
      <c r="B15650" s="1">
        <v>5</v>
      </c>
      <c r="C15650" s="1">
        <v>0</v>
      </c>
      <c r="E15650" s="1" t="s">
        <v>140</v>
      </c>
    </row>
    <row r="15651" spans="1:5" ht="15" customHeight="1" x14ac:dyDescent="0.25">
      <c r="A15651" s="1" t="s">
        <v>15792</v>
      </c>
      <c r="B15651" s="1">
        <v>5</v>
      </c>
      <c r="C15651" s="1">
        <v>0</v>
      </c>
      <c r="E15651" s="1" t="s">
        <v>140</v>
      </c>
    </row>
    <row r="15652" spans="1:5" ht="15" customHeight="1" x14ac:dyDescent="0.25">
      <c r="A15652" s="1" t="s">
        <v>15793</v>
      </c>
      <c r="B15652" s="1">
        <v>4</v>
      </c>
      <c r="C15652" s="1">
        <v>0</v>
      </c>
      <c r="E15652" s="1" t="s">
        <v>140</v>
      </c>
    </row>
    <row r="15653" spans="1:5" ht="15" customHeight="1" x14ac:dyDescent="0.25">
      <c r="A15653" s="1" t="s">
        <v>15794</v>
      </c>
      <c r="B15653" s="1">
        <v>5</v>
      </c>
      <c r="C15653" s="1">
        <v>0</v>
      </c>
      <c r="E15653" s="1" t="s">
        <v>140</v>
      </c>
    </row>
    <row r="15654" spans="1:5" ht="15" customHeight="1" x14ac:dyDescent="0.25">
      <c r="A15654" s="1" t="s">
        <v>15795</v>
      </c>
      <c r="B15654" s="1">
        <v>2.5</v>
      </c>
      <c r="C15654" s="1">
        <v>1</v>
      </c>
      <c r="D15654" s="1">
        <v>135.142857142857</v>
      </c>
      <c r="E15654" s="1" t="s">
        <v>147</v>
      </c>
    </row>
    <row r="15655" spans="1:5" ht="15" customHeight="1" x14ac:dyDescent="0.25">
      <c r="A15655" s="1" t="s">
        <v>15796</v>
      </c>
      <c r="B15655" s="1">
        <v>5</v>
      </c>
      <c r="C15655" s="1">
        <v>0</v>
      </c>
      <c r="D15655" s="1">
        <v>0</v>
      </c>
      <c r="E15655" s="1" t="s">
        <v>140</v>
      </c>
    </row>
    <row r="15656" spans="1:5" ht="15" customHeight="1" x14ac:dyDescent="0.25">
      <c r="A15656" s="1" t="s">
        <v>15797</v>
      </c>
      <c r="B15656" s="1">
        <v>4.3076923076923102</v>
      </c>
      <c r="C15656" s="1">
        <v>1</v>
      </c>
      <c r="D15656" s="1">
        <v>55.8333333333333</v>
      </c>
      <c r="E15656" s="1" t="s">
        <v>140</v>
      </c>
    </row>
    <row r="15657" spans="1:5" ht="15" customHeight="1" x14ac:dyDescent="0.25">
      <c r="A15657" s="1" t="s">
        <v>15798</v>
      </c>
      <c r="B15657" s="1">
        <v>5</v>
      </c>
      <c r="C15657" s="1">
        <v>0</v>
      </c>
      <c r="D15657" s="1">
        <v>0</v>
      </c>
      <c r="E15657" s="1" t="s">
        <v>140</v>
      </c>
    </row>
    <row r="15658" spans="1:5" ht="15" customHeight="1" x14ac:dyDescent="0.25">
      <c r="A15658" s="1" t="s">
        <v>15799</v>
      </c>
      <c r="B15658" s="1">
        <v>4</v>
      </c>
      <c r="C15658" s="1">
        <v>0</v>
      </c>
      <c r="D15658" s="1">
        <v>0</v>
      </c>
      <c r="E15658" s="1" t="s">
        <v>140</v>
      </c>
    </row>
    <row r="15659" spans="1:5" ht="15" customHeight="1" x14ac:dyDescent="0.25">
      <c r="A15659" s="1" t="s">
        <v>15800</v>
      </c>
      <c r="B15659" s="1">
        <v>1</v>
      </c>
      <c r="C15659" s="1">
        <v>0</v>
      </c>
      <c r="D15659" s="1">
        <v>0</v>
      </c>
      <c r="E15659" s="1" t="s">
        <v>151</v>
      </c>
    </row>
    <row r="15660" spans="1:5" ht="15" customHeight="1" x14ac:dyDescent="0.25">
      <c r="A15660" s="1" t="s">
        <v>15801</v>
      </c>
      <c r="B15660" s="1">
        <v>5</v>
      </c>
      <c r="C15660" s="1">
        <v>0</v>
      </c>
      <c r="D15660" s="1">
        <v>0</v>
      </c>
      <c r="E15660" s="1" t="s">
        <v>140</v>
      </c>
    </row>
    <row r="15661" spans="1:5" ht="15" customHeight="1" x14ac:dyDescent="0.25">
      <c r="A15661" s="1" t="s">
        <v>15802</v>
      </c>
      <c r="B15661" s="1">
        <v>1</v>
      </c>
      <c r="C15661" s="1">
        <v>0</v>
      </c>
      <c r="E15661" s="1" t="s">
        <v>151</v>
      </c>
    </row>
    <row r="15662" spans="1:5" ht="15" customHeight="1" x14ac:dyDescent="0.25">
      <c r="A15662" s="1" t="s">
        <v>15803</v>
      </c>
      <c r="B15662" s="1">
        <v>5</v>
      </c>
      <c r="C15662" s="1">
        <v>1</v>
      </c>
      <c r="D15662" s="1">
        <v>375.66666666666703</v>
      </c>
      <c r="E15662" s="1" t="s">
        <v>140</v>
      </c>
    </row>
    <row r="15663" spans="1:5" ht="15" customHeight="1" x14ac:dyDescent="0.25">
      <c r="A15663" s="1" t="s">
        <v>15804</v>
      </c>
      <c r="B15663" s="1">
        <v>4.3</v>
      </c>
      <c r="C15663" s="1">
        <v>1</v>
      </c>
      <c r="D15663" s="1">
        <v>114.222222222222</v>
      </c>
      <c r="E15663" s="1" t="s">
        <v>140</v>
      </c>
    </row>
    <row r="15664" spans="1:5" ht="15" customHeight="1" x14ac:dyDescent="0.25">
      <c r="A15664" s="1" t="s">
        <v>15805</v>
      </c>
      <c r="B15664" s="1">
        <v>5</v>
      </c>
      <c r="C15664" s="1">
        <v>1</v>
      </c>
      <c r="D15664" s="1">
        <v>352.66666666666703</v>
      </c>
      <c r="E15664" s="1" t="s">
        <v>140</v>
      </c>
    </row>
    <row r="15665" spans="1:5" ht="15" customHeight="1" x14ac:dyDescent="0.25">
      <c r="A15665" s="1" t="s">
        <v>15806</v>
      </c>
      <c r="B15665" s="1">
        <v>4.28571428571429</v>
      </c>
      <c r="C15665" s="1">
        <v>1</v>
      </c>
      <c r="D15665" s="1">
        <v>27.1666666666667</v>
      </c>
      <c r="E15665" s="1" t="s">
        <v>140</v>
      </c>
    </row>
    <row r="15666" spans="1:5" ht="15" customHeight="1" x14ac:dyDescent="0.25">
      <c r="A15666" s="1" t="s">
        <v>15807</v>
      </c>
      <c r="B15666" s="1">
        <v>5</v>
      </c>
      <c r="C15666" s="1">
        <v>1</v>
      </c>
      <c r="D15666" s="1">
        <v>338</v>
      </c>
      <c r="E15666" s="1" t="s">
        <v>140</v>
      </c>
    </row>
    <row r="15667" spans="1:5" ht="15" customHeight="1" x14ac:dyDescent="0.25">
      <c r="A15667" s="1" t="s">
        <v>15808</v>
      </c>
      <c r="B15667" s="1">
        <v>5</v>
      </c>
      <c r="C15667" s="1">
        <v>0</v>
      </c>
      <c r="E15667" s="1" t="s">
        <v>140</v>
      </c>
    </row>
    <row r="15668" spans="1:5" ht="15" customHeight="1" x14ac:dyDescent="0.25">
      <c r="A15668" s="1" t="s">
        <v>15809</v>
      </c>
      <c r="B15668" s="1">
        <v>5</v>
      </c>
      <c r="C15668" s="1">
        <v>0</v>
      </c>
      <c r="E15668" s="1" t="s">
        <v>140</v>
      </c>
    </row>
    <row r="15669" spans="1:5" ht="15" customHeight="1" x14ac:dyDescent="0.25">
      <c r="A15669" s="1" t="s">
        <v>15810</v>
      </c>
      <c r="B15669" s="1">
        <v>3</v>
      </c>
      <c r="C15669" s="1">
        <v>0</v>
      </c>
      <c r="E15669" s="1" t="s">
        <v>147</v>
      </c>
    </row>
    <row r="15670" spans="1:5" ht="15" customHeight="1" x14ac:dyDescent="0.25">
      <c r="A15670" s="1" t="s">
        <v>15811</v>
      </c>
      <c r="B15670" s="1">
        <v>5</v>
      </c>
      <c r="C15670" s="1">
        <v>1</v>
      </c>
      <c r="D15670" s="1">
        <v>402.5</v>
      </c>
      <c r="E15670" s="1" t="s">
        <v>140</v>
      </c>
    </row>
    <row r="15671" spans="1:5" ht="15" customHeight="1" x14ac:dyDescent="0.25">
      <c r="A15671" s="1" t="s">
        <v>15812</v>
      </c>
      <c r="B15671" s="1">
        <v>5</v>
      </c>
      <c r="C15671" s="1">
        <v>0</v>
      </c>
      <c r="D15671" s="1">
        <v>0</v>
      </c>
      <c r="E15671" s="1" t="s">
        <v>140</v>
      </c>
    </row>
    <row r="15672" spans="1:5" ht="15" customHeight="1" x14ac:dyDescent="0.25">
      <c r="A15672" s="1" t="s">
        <v>15813</v>
      </c>
      <c r="B15672" s="1">
        <v>4.3333333333333304</v>
      </c>
      <c r="C15672" s="1">
        <v>1</v>
      </c>
      <c r="D15672" s="1">
        <v>423</v>
      </c>
      <c r="E15672" s="1" t="s">
        <v>140</v>
      </c>
    </row>
    <row r="15673" spans="1:5" ht="15" customHeight="1" x14ac:dyDescent="0.25">
      <c r="A15673" s="1" t="s">
        <v>15814</v>
      </c>
      <c r="B15673" s="1">
        <v>2.5</v>
      </c>
      <c r="C15673" s="1">
        <v>1</v>
      </c>
      <c r="D15673" s="1">
        <v>788</v>
      </c>
      <c r="E15673" s="1" t="s">
        <v>147</v>
      </c>
    </row>
    <row r="15674" spans="1:5" ht="15" customHeight="1" x14ac:dyDescent="0.25">
      <c r="A15674" s="1" t="s">
        <v>15815</v>
      </c>
      <c r="B15674" s="1">
        <v>5</v>
      </c>
      <c r="C15674" s="1">
        <v>0</v>
      </c>
      <c r="D15674" s="1">
        <v>0</v>
      </c>
      <c r="E15674" s="1" t="s">
        <v>140</v>
      </c>
    </row>
    <row r="15675" spans="1:5" ht="15" customHeight="1" x14ac:dyDescent="0.25">
      <c r="A15675" s="1" t="s">
        <v>15816</v>
      </c>
      <c r="B15675" s="1">
        <v>5</v>
      </c>
      <c r="C15675" s="1">
        <v>1</v>
      </c>
      <c r="D15675" s="1">
        <v>310</v>
      </c>
      <c r="E15675" s="1" t="s">
        <v>140</v>
      </c>
    </row>
    <row r="15676" spans="1:5" ht="15" customHeight="1" x14ac:dyDescent="0.25">
      <c r="A15676" s="1" t="s">
        <v>15817</v>
      </c>
      <c r="B15676" s="1">
        <v>5</v>
      </c>
      <c r="C15676" s="1">
        <v>0</v>
      </c>
      <c r="E15676" s="1" t="s">
        <v>140</v>
      </c>
    </row>
    <row r="15677" spans="1:5" ht="15" customHeight="1" x14ac:dyDescent="0.25">
      <c r="A15677" s="1" t="s">
        <v>15818</v>
      </c>
      <c r="B15677" s="1">
        <v>5</v>
      </c>
      <c r="C15677" s="1">
        <v>0</v>
      </c>
      <c r="E15677" s="1" t="s">
        <v>140</v>
      </c>
    </row>
    <row r="15678" spans="1:5" ht="15" customHeight="1" x14ac:dyDescent="0.25">
      <c r="A15678" s="1" t="s">
        <v>15819</v>
      </c>
      <c r="B15678" s="1">
        <v>3</v>
      </c>
      <c r="C15678" s="1">
        <v>0</v>
      </c>
      <c r="E15678" s="1" t="s">
        <v>147</v>
      </c>
    </row>
    <row r="15679" spans="1:5" ht="15" customHeight="1" x14ac:dyDescent="0.25">
      <c r="A15679" s="1" t="s">
        <v>15820</v>
      </c>
      <c r="B15679" s="1">
        <v>1.75</v>
      </c>
      <c r="C15679" s="1">
        <v>1</v>
      </c>
      <c r="D15679" s="1">
        <v>12.3333333333333</v>
      </c>
      <c r="E15679" s="1" t="s">
        <v>151</v>
      </c>
    </row>
    <row r="15680" spans="1:5" ht="15" customHeight="1" x14ac:dyDescent="0.25">
      <c r="A15680" s="1" t="s">
        <v>15821</v>
      </c>
      <c r="B15680" s="1">
        <v>4</v>
      </c>
      <c r="C15680" s="1">
        <v>0</v>
      </c>
      <c r="D15680" s="1">
        <v>0</v>
      </c>
      <c r="E15680" s="1" t="s">
        <v>140</v>
      </c>
    </row>
    <row r="15681" spans="1:5" ht="15" customHeight="1" x14ac:dyDescent="0.25">
      <c r="A15681" s="1" t="s">
        <v>15822</v>
      </c>
      <c r="B15681" s="1">
        <v>5</v>
      </c>
      <c r="C15681" s="1">
        <v>0</v>
      </c>
      <c r="D15681" s="1">
        <v>0</v>
      </c>
      <c r="E15681" s="1" t="s">
        <v>140</v>
      </c>
    </row>
    <row r="15682" spans="1:5" ht="15" customHeight="1" x14ac:dyDescent="0.25">
      <c r="A15682" s="1" t="s">
        <v>15823</v>
      </c>
      <c r="B15682" s="1">
        <v>3.7333333333333298</v>
      </c>
      <c r="C15682" s="1">
        <v>1</v>
      </c>
      <c r="D15682" s="1">
        <v>93.285714285714306</v>
      </c>
      <c r="E15682" s="1" t="s">
        <v>140</v>
      </c>
    </row>
    <row r="15683" spans="1:5" ht="15" customHeight="1" x14ac:dyDescent="0.25">
      <c r="A15683" s="1" t="s">
        <v>15824</v>
      </c>
      <c r="B15683" s="1">
        <v>4.5</v>
      </c>
      <c r="C15683" s="1">
        <v>1</v>
      </c>
      <c r="D15683" s="1">
        <v>722</v>
      </c>
      <c r="E15683" s="1" t="s">
        <v>140</v>
      </c>
    </row>
    <row r="15684" spans="1:5" ht="15" customHeight="1" x14ac:dyDescent="0.25">
      <c r="A15684" s="1" t="s">
        <v>15825</v>
      </c>
      <c r="B15684" s="1">
        <v>5</v>
      </c>
      <c r="C15684" s="1">
        <v>0</v>
      </c>
      <c r="D15684" s="1">
        <v>0</v>
      </c>
      <c r="E15684" s="1" t="s">
        <v>140</v>
      </c>
    </row>
    <row r="15685" spans="1:5" ht="15" customHeight="1" x14ac:dyDescent="0.25">
      <c r="A15685" s="1" t="s">
        <v>15826</v>
      </c>
      <c r="B15685" s="1">
        <v>5</v>
      </c>
      <c r="C15685" s="1">
        <v>1</v>
      </c>
      <c r="D15685" s="1">
        <v>11.6</v>
      </c>
      <c r="E15685" s="1" t="s">
        <v>140</v>
      </c>
    </row>
    <row r="15686" spans="1:5" ht="15" customHeight="1" x14ac:dyDescent="0.25">
      <c r="A15686" s="1" t="s">
        <v>15827</v>
      </c>
      <c r="B15686" s="1">
        <v>5</v>
      </c>
      <c r="C15686" s="1">
        <v>0</v>
      </c>
      <c r="E15686" s="1" t="s">
        <v>140</v>
      </c>
    </row>
    <row r="15687" spans="1:5" ht="15" customHeight="1" x14ac:dyDescent="0.25">
      <c r="A15687" s="1" t="s">
        <v>15828</v>
      </c>
      <c r="B15687" s="1">
        <v>3</v>
      </c>
      <c r="C15687" s="1">
        <v>1</v>
      </c>
      <c r="D15687" s="1">
        <v>100</v>
      </c>
      <c r="E15687" s="1" t="s">
        <v>147</v>
      </c>
    </row>
    <row r="15688" spans="1:5" ht="15" customHeight="1" x14ac:dyDescent="0.25">
      <c r="A15688" s="1" t="s">
        <v>15829</v>
      </c>
      <c r="B15688" s="1">
        <v>3.5714285714285698</v>
      </c>
      <c r="C15688" s="1">
        <v>1</v>
      </c>
      <c r="D15688" s="1">
        <v>162.833333333333</v>
      </c>
      <c r="E15688" s="1" t="s">
        <v>140</v>
      </c>
    </row>
    <row r="15689" spans="1:5" ht="15" customHeight="1" x14ac:dyDescent="0.25">
      <c r="A15689" s="1" t="s">
        <v>15830</v>
      </c>
      <c r="B15689" s="1">
        <v>5</v>
      </c>
      <c r="C15689" s="1">
        <v>1</v>
      </c>
      <c r="D15689" s="1">
        <v>99.142857142857096</v>
      </c>
      <c r="E15689" s="1" t="s">
        <v>140</v>
      </c>
    </row>
    <row r="15690" spans="1:5" ht="15" customHeight="1" x14ac:dyDescent="0.25">
      <c r="A15690" s="1" t="s">
        <v>15831</v>
      </c>
      <c r="B15690" s="1">
        <v>4.375</v>
      </c>
      <c r="C15690" s="1">
        <v>1</v>
      </c>
      <c r="D15690" s="1">
        <v>44.714285714285701</v>
      </c>
      <c r="E15690" s="1" t="s">
        <v>140</v>
      </c>
    </row>
    <row r="15691" spans="1:5" ht="15" customHeight="1" x14ac:dyDescent="0.25">
      <c r="A15691" s="1" t="s">
        <v>15832</v>
      </c>
      <c r="B15691" s="1">
        <v>1.8</v>
      </c>
      <c r="C15691" s="1">
        <v>1</v>
      </c>
      <c r="D15691" s="1">
        <v>359.75</v>
      </c>
      <c r="E15691" s="1" t="s">
        <v>151</v>
      </c>
    </row>
    <row r="15692" spans="1:5" ht="15" customHeight="1" x14ac:dyDescent="0.25">
      <c r="A15692" s="1" t="s">
        <v>15833</v>
      </c>
      <c r="B15692" s="1">
        <v>5</v>
      </c>
      <c r="C15692" s="1">
        <v>1</v>
      </c>
      <c r="D15692" s="1">
        <v>27.6666666666667</v>
      </c>
      <c r="E15692" s="1" t="s">
        <v>140</v>
      </c>
    </row>
    <row r="15693" spans="1:5" ht="15" customHeight="1" x14ac:dyDescent="0.25">
      <c r="A15693" s="1" t="s">
        <v>15834</v>
      </c>
      <c r="B15693" s="1">
        <v>5</v>
      </c>
      <c r="C15693" s="1">
        <v>0</v>
      </c>
      <c r="D15693" s="1">
        <v>0</v>
      </c>
      <c r="E15693" s="1" t="s">
        <v>140</v>
      </c>
    </row>
    <row r="15694" spans="1:5" ht="15" customHeight="1" x14ac:dyDescent="0.25">
      <c r="A15694" s="1" t="s">
        <v>15835</v>
      </c>
      <c r="B15694" s="1">
        <v>2.3333333333333299</v>
      </c>
      <c r="C15694" s="1">
        <v>1</v>
      </c>
      <c r="D15694" s="1">
        <v>213</v>
      </c>
      <c r="E15694" s="1" t="s">
        <v>147</v>
      </c>
    </row>
    <row r="15695" spans="1:5" ht="15" customHeight="1" x14ac:dyDescent="0.25">
      <c r="A15695" s="1" t="s">
        <v>15836</v>
      </c>
      <c r="B15695" s="1">
        <v>5</v>
      </c>
      <c r="C15695" s="1">
        <v>1</v>
      </c>
      <c r="D15695" s="1">
        <v>244</v>
      </c>
      <c r="E15695" s="1" t="s">
        <v>140</v>
      </c>
    </row>
    <row r="15696" spans="1:5" ht="15" customHeight="1" x14ac:dyDescent="0.25">
      <c r="A15696" s="1" t="s">
        <v>15837</v>
      </c>
      <c r="B15696" s="1">
        <v>5</v>
      </c>
      <c r="C15696" s="1">
        <v>1</v>
      </c>
      <c r="D15696" s="1">
        <v>245</v>
      </c>
      <c r="E15696" s="1" t="s">
        <v>140</v>
      </c>
    </row>
    <row r="15697" spans="1:5" ht="15" customHeight="1" x14ac:dyDescent="0.25">
      <c r="A15697" s="1" t="s">
        <v>15838</v>
      </c>
      <c r="B15697" s="1">
        <v>4</v>
      </c>
      <c r="C15697" s="1">
        <v>0</v>
      </c>
      <c r="E15697" s="1" t="s">
        <v>140</v>
      </c>
    </row>
    <row r="15698" spans="1:5" ht="15" customHeight="1" x14ac:dyDescent="0.25">
      <c r="A15698" s="1" t="s">
        <v>15839</v>
      </c>
      <c r="B15698" s="1">
        <v>4</v>
      </c>
      <c r="C15698" s="1">
        <v>0</v>
      </c>
      <c r="D15698" s="1">
        <v>0</v>
      </c>
      <c r="E15698" s="1" t="s">
        <v>140</v>
      </c>
    </row>
    <row r="15699" spans="1:5" ht="15" customHeight="1" x14ac:dyDescent="0.25">
      <c r="A15699" s="1" t="s">
        <v>15840</v>
      </c>
      <c r="B15699" s="1">
        <v>5</v>
      </c>
      <c r="C15699" s="1">
        <v>1</v>
      </c>
      <c r="D15699" s="1">
        <v>671</v>
      </c>
      <c r="E15699" s="1" t="s">
        <v>140</v>
      </c>
    </row>
    <row r="15700" spans="1:5" ht="15" customHeight="1" x14ac:dyDescent="0.25">
      <c r="A15700" s="1" t="s">
        <v>15841</v>
      </c>
      <c r="B15700" s="1">
        <v>4.6666666666666696</v>
      </c>
      <c r="C15700" s="1">
        <v>1</v>
      </c>
      <c r="D15700" s="1">
        <v>216.2</v>
      </c>
      <c r="E15700" s="1" t="s">
        <v>140</v>
      </c>
    </row>
    <row r="15701" spans="1:5" ht="15" customHeight="1" x14ac:dyDescent="0.25">
      <c r="A15701" s="1" t="s">
        <v>15842</v>
      </c>
      <c r="B15701" s="1">
        <v>4</v>
      </c>
      <c r="C15701" s="1">
        <v>1</v>
      </c>
      <c r="D15701" s="1">
        <v>283.75</v>
      </c>
      <c r="E15701" s="1" t="s">
        <v>140</v>
      </c>
    </row>
    <row r="15702" spans="1:5" ht="15" customHeight="1" x14ac:dyDescent="0.25">
      <c r="A15702" s="1" t="s">
        <v>15843</v>
      </c>
      <c r="B15702" s="1">
        <v>3</v>
      </c>
      <c r="C15702" s="1">
        <v>0</v>
      </c>
      <c r="D15702" s="1">
        <v>0</v>
      </c>
      <c r="E15702" s="1" t="s">
        <v>147</v>
      </c>
    </row>
    <row r="15703" spans="1:5" ht="15" customHeight="1" x14ac:dyDescent="0.25">
      <c r="A15703" s="1" t="s">
        <v>15844</v>
      </c>
      <c r="C15703" s="1">
        <v>0</v>
      </c>
      <c r="E15703" s="1" t="s">
        <v>154</v>
      </c>
    </row>
    <row r="15704" spans="1:5" ht="15" customHeight="1" x14ac:dyDescent="0.25">
      <c r="A15704" s="1" t="s">
        <v>15845</v>
      </c>
      <c r="B15704" s="1">
        <v>5</v>
      </c>
      <c r="C15704" s="1">
        <v>0</v>
      </c>
      <c r="E15704" s="1" t="s">
        <v>140</v>
      </c>
    </row>
    <row r="15705" spans="1:5" ht="15" customHeight="1" x14ac:dyDescent="0.25">
      <c r="A15705" s="1" t="s">
        <v>15846</v>
      </c>
      <c r="B15705" s="1">
        <v>5</v>
      </c>
      <c r="C15705" s="1">
        <v>0</v>
      </c>
      <c r="E15705" s="1" t="s">
        <v>140</v>
      </c>
    </row>
    <row r="15706" spans="1:5" ht="15" customHeight="1" x14ac:dyDescent="0.25">
      <c r="A15706" s="1" t="s">
        <v>15847</v>
      </c>
      <c r="B15706" s="1">
        <v>3.6666666666666701</v>
      </c>
      <c r="C15706" s="1">
        <v>1</v>
      </c>
      <c r="D15706" s="1">
        <v>272.5</v>
      </c>
      <c r="E15706" s="1" t="s">
        <v>140</v>
      </c>
    </row>
    <row r="15707" spans="1:5" ht="15" customHeight="1" x14ac:dyDescent="0.25">
      <c r="A15707" s="1" t="s">
        <v>15848</v>
      </c>
      <c r="B15707" s="1">
        <v>5</v>
      </c>
      <c r="C15707" s="1">
        <v>0</v>
      </c>
      <c r="E15707" s="1" t="s">
        <v>140</v>
      </c>
    </row>
    <row r="15708" spans="1:5" ht="15" customHeight="1" x14ac:dyDescent="0.25">
      <c r="A15708" s="1" t="s">
        <v>15849</v>
      </c>
      <c r="B15708" s="1">
        <v>5</v>
      </c>
      <c r="C15708" s="1">
        <v>0</v>
      </c>
      <c r="D15708" s="1">
        <v>0</v>
      </c>
      <c r="E15708" s="1" t="s">
        <v>140</v>
      </c>
    </row>
    <row r="15709" spans="1:5" ht="15" customHeight="1" x14ac:dyDescent="0.25">
      <c r="A15709" s="1" t="s">
        <v>15850</v>
      </c>
      <c r="B15709" s="1">
        <v>4.875</v>
      </c>
      <c r="C15709" s="1">
        <v>1</v>
      </c>
      <c r="D15709" s="1">
        <v>207.71428571428601</v>
      </c>
      <c r="E15709" s="1" t="s">
        <v>140</v>
      </c>
    </row>
    <row r="15710" spans="1:5" ht="15" customHeight="1" x14ac:dyDescent="0.25">
      <c r="A15710" s="1" t="s">
        <v>15851</v>
      </c>
      <c r="B15710" s="1">
        <v>4.2</v>
      </c>
      <c r="C15710" s="1">
        <v>1</v>
      </c>
      <c r="D15710" s="1">
        <v>353.75</v>
      </c>
      <c r="E15710" s="1" t="s">
        <v>140</v>
      </c>
    </row>
    <row r="15711" spans="1:5" ht="15" customHeight="1" x14ac:dyDescent="0.25">
      <c r="A15711" s="1" t="s">
        <v>15852</v>
      </c>
      <c r="B15711" s="1">
        <v>5</v>
      </c>
      <c r="C15711" s="1">
        <v>0</v>
      </c>
      <c r="E15711" s="1" t="s">
        <v>140</v>
      </c>
    </row>
    <row r="15712" spans="1:5" ht="15" customHeight="1" x14ac:dyDescent="0.25">
      <c r="A15712" s="1" t="s">
        <v>15853</v>
      </c>
      <c r="B15712" s="1">
        <v>4</v>
      </c>
      <c r="C15712" s="1">
        <v>0</v>
      </c>
      <c r="D15712" s="1">
        <v>0</v>
      </c>
      <c r="E15712" s="1" t="s">
        <v>140</v>
      </c>
    </row>
    <row r="15713" spans="1:5" ht="15" customHeight="1" x14ac:dyDescent="0.25">
      <c r="A15713" s="1" t="s">
        <v>15854</v>
      </c>
      <c r="B15713" s="1">
        <v>5</v>
      </c>
      <c r="C15713" s="1">
        <v>1</v>
      </c>
      <c r="D15713" s="1">
        <v>55</v>
      </c>
      <c r="E15713" s="1" t="s">
        <v>140</v>
      </c>
    </row>
    <row r="15714" spans="1:5" ht="15" customHeight="1" x14ac:dyDescent="0.25">
      <c r="A15714" s="1" t="s">
        <v>15855</v>
      </c>
      <c r="B15714" s="1">
        <v>4</v>
      </c>
      <c r="C15714" s="1">
        <v>0</v>
      </c>
      <c r="E15714" s="1" t="s">
        <v>140</v>
      </c>
    </row>
    <row r="15715" spans="1:5" ht="15" customHeight="1" x14ac:dyDescent="0.25">
      <c r="A15715" s="1" t="s">
        <v>15856</v>
      </c>
      <c r="B15715" s="1">
        <v>3</v>
      </c>
      <c r="C15715" s="1">
        <v>0</v>
      </c>
      <c r="E15715" s="1" t="s">
        <v>147</v>
      </c>
    </row>
    <row r="15716" spans="1:5" ht="15" customHeight="1" x14ac:dyDescent="0.25">
      <c r="A15716" s="1" t="s">
        <v>15857</v>
      </c>
      <c r="B15716" s="1">
        <v>3.6666666666666701</v>
      </c>
      <c r="C15716" s="1">
        <v>1</v>
      </c>
      <c r="D15716" s="1">
        <v>59.25</v>
      </c>
      <c r="E15716" s="1" t="s">
        <v>140</v>
      </c>
    </row>
    <row r="15717" spans="1:5" ht="15" customHeight="1" x14ac:dyDescent="0.25">
      <c r="A15717" s="1" t="s">
        <v>15858</v>
      </c>
      <c r="B15717" s="1">
        <v>5</v>
      </c>
      <c r="C15717" s="1">
        <v>0</v>
      </c>
      <c r="D15717" s="1">
        <v>0</v>
      </c>
      <c r="E15717" s="1" t="s">
        <v>140</v>
      </c>
    </row>
    <row r="15718" spans="1:5" ht="15" customHeight="1" x14ac:dyDescent="0.25">
      <c r="A15718" s="1" t="s">
        <v>15859</v>
      </c>
      <c r="B15718" s="1">
        <v>5</v>
      </c>
      <c r="C15718" s="1">
        <v>0</v>
      </c>
      <c r="E15718" s="1" t="s">
        <v>140</v>
      </c>
    </row>
    <row r="15719" spans="1:5" ht="15" customHeight="1" x14ac:dyDescent="0.25">
      <c r="A15719" s="1" t="s">
        <v>15860</v>
      </c>
      <c r="B15719" s="1">
        <v>5</v>
      </c>
      <c r="C15719" s="1">
        <v>1</v>
      </c>
      <c r="D15719" s="1">
        <v>198.333333333333</v>
      </c>
      <c r="E15719" s="1" t="s">
        <v>140</v>
      </c>
    </row>
    <row r="15720" spans="1:5" ht="15" customHeight="1" x14ac:dyDescent="0.25">
      <c r="A15720" s="1" t="s">
        <v>15861</v>
      </c>
      <c r="B15720" s="1">
        <v>5</v>
      </c>
      <c r="C15720" s="1">
        <v>1</v>
      </c>
      <c r="D15720" s="1">
        <v>29.75</v>
      </c>
      <c r="E15720" s="1" t="s">
        <v>140</v>
      </c>
    </row>
    <row r="15721" spans="1:5" ht="15" customHeight="1" x14ac:dyDescent="0.25">
      <c r="A15721" s="1" t="s">
        <v>15862</v>
      </c>
      <c r="B15721" s="1">
        <v>5</v>
      </c>
      <c r="C15721" s="1">
        <v>0</v>
      </c>
      <c r="D15721" s="1">
        <v>0</v>
      </c>
      <c r="E15721" s="1" t="s">
        <v>140</v>
      </c>
    </row>
    <row r="15722" spans="1:5" ht="15" customHeight="1" x14ac:dyDescent="0.25">
      <c r="A15722" s="1" t="s">
        <v>15863</v>
      </c>
      <c r="B15722" s="1">
        <v>5</v>
      </c>
      <c r="C15722" s="1">
        <v>0</v>
      </c>
      <c r="E15722" s="1" t="s">
        <v>140</v>
      </c>
    </row>
    <row r="15723" spans="1:5" ht="15" customHeight="1" x14ac:dyDescent="0.25">
      <c r="A15723" s="1" t="s">
        <v>15864</v>
      </c>
      <c r="B15723" s="1">
        <v>4.2</v>
      </c>
      <c r="C15723" s="1">
        <v>1</v>
      </c>
      <c r="D15723" s="1">
        <v>0.5</v>
      </c>
      <c r="E15723" s="1" t="s">
        <v>140</v>
      </c>
    </row>
    <row r="15724" spans="1:5" ht="15" customHeight="1" x14ac:dyDescent="0.25">
      <c r="A15724" s="1" t="s">
        <v>15865</v>
      </c>
      <c r="B15724" s="1">
        <v>1</v>
      </c>
      <c r="C15724" s="1">
        <v>0</v>
      </c>
      <c r="E15724" s="1" t="s">
        <v>151</v>
      </c>
    </row>
    <row r="15725" spans="1:5" ht="15" customHeight="1" x14ac:dyDescent="0.25">
      <c r="A15725" s="1" t="s">
        <v>15866</v>
      </c>
      <c r="B15725" s="1">
        <v>4</v>
      </c>
      <c r="C15725" s="1">
        <v>1</v>
      </c>
      <c r="D15725" s="1">
        <v>294</v>
      </c>
      <c r="E15725" s="1" t="s">
        <v>140</v>
      </c>
    </row>
    <row r="15726" spans="1:5" ht="15" customHeight="1" x14ac:dyDescent="0.25">
      <c r="A15726" s="1" t="s">
        <v>15867</v>
      </c>
      <c r="B15726" s="1">
        <v>4</v>
      </c>
      <c r="C15726" s="1">
        <v>1</v>
      </c>
      <c r="D15726" s="1">
        <v>723</v>
      </c>
      <c r="E15726" s="1" t="s">
        <v>140</v>
      </c>
    </row>
    <row r="15727" spans="1:5" ht="15" customHeight="1" x14ac:dyDescent="0.25">
      <c r="A15727" s="1" t="s">
        <v>15868</v>
      </c>
      <c r="B15727" s="1">
        <v>5</v>
      </c>
      <c r="C15727" s="1">
        <v>1</v>
      </c>
      <c r="D15727" s="1">
        <v>129</v>
      </c>
      <c r="E15727" s="1" t="s">
        <v>140</v>
      </c>
    </row>
    <row r="15728" spans="1:5" ht="15" customHeight="1" x14ac:dyDescent="0.25">
      <c r="A15728" s="1" t="s">
        <v>15869</v>
      </c>
      <c r="B15728" s="1">
        <v>4</v>
      </c>
      <c r="C15728" s="1">
        <v>0</v>
      </c>
      <c r="E15728" s="1" t="s">
        <v>140</v>
      </c>
    </row>
    <row r="15729" spans="1:5" ht="15" customHeight="1" x14ac:dyDescent="0.25">
      <c r="A15729" s="1" t="s">
        <v>15870</v>
      </c>
      <c r="B15729" s="1">
        <v>1</v>
      </c>
      <c r="C15729" s="1">
        <v>0</v>
      </c>
      <c r="D15729" s="1">
        <v>0</v>
      </c>
      <c r="E15729" s="1" t="s">
        <v>151</v>
      </c>
    </row>
    <row r="15730" spans="1:5" ht="15" customHeight="1" x14ac:dyDescent="0.25">
      <c r="A15730" s="1" t="s">
        <v>15871</v>
      </c>
      <c r="B15730" s="1">
        <v>5</v>
      </c>
      <c r="C15730" s="1">
        <v>1</v>
      </c>
      <c r="D15730" s="1">
        <v>107</v>
      </c>
      <c r="E15730" s="1" t="s">
        <v>140</v>
      </c>
    </row>
    <row r="15731" spans="1:5" ht="15" customHeight="1" x14ac:dyDescent="0.25">
      <c r="A15731" s="1" t="s">
        <v>15872</v>
      </c>
      <c r="B15731" s="1">
        <v>5</v>
      </c>
      <c r="C15731" s="1">
        <v>1</v>
      </c>
      <c r="D15731" s="1">
        <v>202</v>
      </c>
      <c r="E15731" s="1" t="s">
        <v>140</v>
      </c>
    </row>
    <row r="15732" spans="1:5" ht="15" customHeight="1" x14ac:dyDescent="0.25">
      <c r="A15732" s="1" t="s">
        <v>15873</v>
      </c>
      <c r="B15732" s="1">
        <v>3</v>
      </c>
      <c r="C15732" s="1">
        <v>0</v>
      </c>
      <c r="E15732" s="1" t="s">
        <v>147</v>
      </c>
    </row>
    <row r="15733" spans="1:5" ht="15" customHeight="1" x14ac:dyDescent="0.25">
      <c r="A15733" s="1" t="s">
        <v>15874</v>
      </c>
      <c r="B15733" s="1">
        <v>5</v>
      </c>
      <c r="C15733" s="1">
        <v>0</v>
      </c>
      <c r="D15733" s="1">
        <v>0</v>
      </c>
      <c r="E15733" s="1" t="s">
        <v>140</v>
      </c>
    </row>
    <row r="15734" spans="1:5" ht="15" customHeight="1" x14ac:dyDescent="0.25">
      <c r="A15734" s="1" t="s">
        <v>15875</v>
      </c>
      <c r="B15734" s="1">
        <v>4</v>
      </c>
      <c r="C15734" s="1">
        <v>0</v>
      </c>
      <c r="E15734" s="1" t="s">
        <v>140</v>
      </c>
    </row>
    <row r="15735" spans="1:5" ht="15" customHeight="1" x14ac:dyDescent="0.25">
      <c r="A15735" s="1" t="s">
        <v>15876</v>
      </c>
      <c r="B15735" s="1">
        <v>5</v>
      </c>
      <c r="C15735" s="1">
        <v>0</v>
      </c>
      <c r="E15735" s="1" t="s">
        <v>140</v>
      </c>
    </row>
    <row r="15736" spans="1:5" ht="15" customHeight="1" x14ac:dyDescent="0.25">
      <c r="A15736" s="1" t="s">
        <v>15877</v>
      </c>
      <c r="B15736" s="1">
        <v>4</v>
      </c>
      <c r="C15736" s="1">
        <v>0</v>
      </c>
      <c r="E15736" s="1" t="s">
        <v>140</v>
      </c>
    </row>
    <row r="15737" spans="1:5" ht="15" customHeight="1" x14ac:dyDescent="0.25">
      <c r="A15737" s="1" t="s">
        <v>15878</v>
      </c>
      <c r="B15737" s="1">
        <v>2</v>
      </c>
      <c r="C15737" s="1">
        <v>0</v>
      </c>
      <c r="D15737" s="1">
        <v>0</v>
      </c>
      <c r="E15737" s="1" t="s">
        <v>151</v>
      </c>
    </row>
    <row r="15738" spans="1:5" ht="15" customHeight="1" x14ac:dyDescent="0.25">
      <c r="A15738" s="1" t="s">
        <v>15879</v>
      </c>
      <c r="B15738" s="1">
        <v>4.5</v>
      </c>
      <c r="C15738" s="1">
        <v>1</v>
      </c>
      <c r="D15738" s="1">
        <v>216</v>
      </c>
      <c r="E15738" s="1" t="s">
        <v>140</v>
      </c>
    </row>
    <row r="15739" spans="1:5" ht="15" customHeight="1" x14ac:dyDescent="0.25">
      <c r="A15739" s="1" t="s">
        <v>15880</v>
      </c>
      <c r="B15739" s="1">
        <v>5</v>
      </c>
      <c r="C15739" s="1">
        <v>1</v>
      </c>
      <c r="D15739" s="1">
        <v>691</v>
      </c>
      <c r="E15739" s="1" t="s">
        <v>140</v>
      </c>
    </row>
    <row r="15740" spans="1:5" ht="15" customHeight="1" x14ac:dyDescent="0.25">
      <c r="A15740" s="1" t="s">
        <v>15881</v>
      </c>
      <c r="B15740" s="1">
        <v>5</v>
      </c>
      <c r="C15740" s="1">
        <v>0</v>
      </c>
      <c r="E15740" s="1" t="s">
        <v>140</v>
      </c>
    </row>
    <row r="15741" spans="1:5" ht="15" customHeight="1" x14ac:dyDescent="0.25">
      <c r="A15741" s="1" t="s">
        <v>15882</v>
      </c>
      <c r="B15741" s="1">
        <v>5</v>
      </c>
      <c r="C15741" s="1">
        <v>1</v>
      </c>
      <c r="D15741" s="1">
        <v>111.4</v>
      </c>
      <c r="E15741" s="1" t="s">
        <v>140</v>
      </c>
    </row>
    <row r="15742" spans="1:5" ht="15" customHeight="1" x14ac:dyDescent="0.25">
      <c r="A15742" s="1" t="s">
        <v>15883</v>
      </c>
      <c r="C15742" s="1">
        <v>0</v>
      </c>
      <c r="E15742" s="1" t="s">
        <v>154</v>
      </c>
    </row>
    <row r="15743" spans="1:5" ht="15" customHeight="1" x14ac:dyDescent="0.25">
      <c r="A15743" s="1" t="s">
        <v>15884</v>
      </c>
      <c r="B15743" s="1">
        <v>4.25</v>
      </c>
      <c r="C15743" s="1">
        <v>1</v>
      </c>
      <c r="D15743" s="1">
        <v>98.428571428571402</v>
      </c>
      <c r="E15743" s="1" t="s">
        <v>140</v>
      </c>
    </row>
    <row r="15744" spans="1:5" ht="15" customHeight="1" x14ac:dyDescent="0.25">
      <c r="A15744" s="1" t="s">
        <v>15885</v>
      </c>
      <c r="B15744" s="1">
        <v>3.6666666666666701</v>
      </c>
      <c r="C15744" s="1">
        <v>1</v>
      </c>
      <c r="D15744" s="1">
        <v>545.5</v>
      </c>
      <c r="E15744" s="1" t="s">
        <v>140</v>
      </c>
    </row>
    <row r="15745" spans="1:5" ht="15" customHeight="1" x14ac:dyDescent="0.25">
      <c r="A15745" s="1" t="s">
        <v>15886</v>
      </c>
      <c r="B15745" s="1">
        <v>4.5</v>
      </c>
      <c r="C15745" s="1">
        <v>1</v>
      </c>
      <c r="D15745" s="1">
        <v>20.3333333333333</v>
      </c>
      <c r="E15745" s="1" t="s">
        <v>140</v>
      </c>
    </row>
    <row r="15746" spans="1:5" ht="15" customHeight="1" x14ac:dyDescent="0.25">
      <c r="A15746" s="1" t="s">
        <v>15887</v>
      </c>
      <c r="B15746" s="1">
        <v>4.25</v>
      </c>
      <c r="C15746" s="1">
        <v>1</v>
      </c>
      <c r="D15746" s="1">
        <v>212.666666666667</v>
      </c>
      <c r="E15746" s="1" t="s">
        <v>140</v>
      </c>
    </row>
    <row r="15747" spans="1:5" ht="15" customHeight="1" x14ac:dyDescent="0.25">
      <c r="A15747" s="1" t="s">
        <v>15888</v>
      </c>
      <c r="B15747" s="1">
        <v>5</v>
      </c>
      <c r="C15747" s="1">
        <v>0</v>
      </c>
      <c r="D15747" s="1">
        <v>0</v>
      </c>
      <c r="E15747" s="1" t="s">
        <v>140</v>
      </c>
    </row>
    <row r="15748" spans="1:5" ht="15" customHeight="1" x14ac:dyDescent="0.25">
      <c r="A15748" s="1" t="s">
        <v>15889</v>
      </c>
      <c r="B15748" s="1">
        <v>3</v>
      </c>
      <c r="C15748" s="1">
        <v>1</v>
      </c>
      <c r="D15748" s="1">
        <v>292</v>
      </c>
      <c r="E15748" s="1" t="s">
        <v>147</v>
      </c>
    </row>
    <row r="15749" spans="1:5" ht="15" customHeight="1" x14ac:dyDescent="0.25">
      <c r="A15749" s="1" t="s">
        <v>15890</v>
      </c>
      <c r="B15749" s="1">
        <v>5</v>
      </c>
      <c r="C15749" s="1">
        <v>1</v>
      </c>
      <c r="D15749" s="1">
        <v>191.666666666667</v>
      </c>
      <c r="E15749" s="1" t="s">
        <v>140</v>
      </c>
    </row>
    <row r="15750" spans="1:5" ht="15" customHeight="1" x14ac:dyDescent="0.25">
      <c r="A15750" s="1" t="s">
        <v>15891</v>
      </c>
      <c r="B15750" s="1">
        <v>4.75</v>
      </c>
      <c r="C15750" s="1">
        <v>1</v>
      </c>
      <c r="D15750" s="1">
        <v>404</v>
      </c>
      <c r="E15750" s="1" t="s">
        <v>140</v>
      </c>
    </row>
    <row r="15751" spans="1:5" ht="15" customHeight="1" x14ac:dyDescent="0.25">
      <c r="A15751" s="1" t="s">
        <v>15892</v>
      </c>
      <c r="B15751" s="1">
        <v>4</v>
      </c>
      <c r="C15751" s="1">
        <v>0</v>
      </c>
      <c r="E15751" s="1" t="s">
        <v>140</v>
      </c>
    </row>
    <row r="15752" spans="1:5" ht="15" customHeight="1" x14ac:dyDescent="0.25">
      <c r="A15752" s="1" t="s">
        <v>15893</v>
      </c>
      <c r="B15752" s="1">
        <v>5</v>
      </c>
      <c r="C15752" s="1">
        <v>0</v>
      </c>
      <c r="E15752" s="1" t="s">
        <v>140</v>
      </c>
    </row>
    <row r="15753" spans="1:5" ht="15" customHeight="1" x14ac:dyDescent="0.25">
      <c r="A15753" s="1" t="s">
        <v>15894</v>
      </c>
      <c r="B15753" s="1">
        <v>5</v>
      </c>
      <c r="C15753" s="1">
        <v>0</v>
      </c>
      <c r="E15753" s="1" t="s">
        <v>140</v>
      </c>
    </row>
    <row r="15754" spans="1:5" ht="15" customHeight="1" x14ac:dyDescent="0.25">
      <c r="A15754" s="1" t="s">
        <v>15895</v>
      </c>
      <c r="B15754" s="1">
        <v>5</v>
      </c>
      <c r="C15754" s="1">
        <v>1</v>
      </c>
      <c r="D15754" s="1">
        <v>790</v>
      </c>
      <c r="E15754" s="1" t="s">
        <v>140</v>
      </c>
    </row>
    <row r="15755" spans="1:5" ht="15" customHeight="1" x14ac:dyDescent="0.25">
      <c r="A15755" s="1" t="s">
        <v>15896</v>
      </c>
      <c r="B15755" s="1">
        <v>3.5</v>
      </c>
      <c r="C15755" s="1">
        <v>1</v>
      </c>
      <c r="D15755" s="1">
        <v>57.3333333333333</v>
      </c>
      <c r="E15755" s="1" t="s">
        <v>140</v>
      </c>
    </row>
    <row r="15756" spans="1:5" ht="15" customHeight="1" x14ac:dyDescent="0.25">
      <c r="A15756" s="1" t="s">
        <v>15897</v>
      </c>
      <c r="B15756" s="1">
        <v>4.4000000000000004</v>
      </c>
      <c r="C15756" s="1">
        <v>1</v>
      </c>
      <c r="D15756" s="1">
        <v>306.5</v>
      </c>
      <c r="E15756" s="1" t="s">
        <v>140</v>
      </c>
    </row>
    <row r="15757" spans="1:5" ht="15" customHeight="1" x14ac:dyDescent="0.25">
      <c r="A15757" s="1" t="s">
        <v>15898</v>
      </c>
      <c r="B15757" s="1">
        <v>4.4000000000000004</v>
      </c>
      <c r="C15757" s="1">
        <v>1</v>
      </c>
      <c r="D15757" s="1">
        <v>173.5</v>
      </c>
      <c r="E15757" s="1" t="s">
        <v>140</v>
      </c>
    </row>
    <row r="15758" spans="1:5" ht="15" customHeight="1" x14ac:dyDescent="0.25">
      <c r="A15758" s="1" t="s">
        <v>15899</v>
      </c>
      <c r="B15758" s="1">
        <v>3</v>
      </c>
      <c r="C15758" s="1">
        <v>1</v>
      </c>
      <c r="D15758" s="1">
        <v>604</v>
      </c>
      <c r="E15758" s="1" t="s">
        <v>147</v>
      </c>
    </row>
    <row r="15759" spans="1:5" ht="15" customHeight="1" x14ac:dyDescent="0.25">
      <c r="A15759" s="1" t="s">
        <v>15900</v>
      </c>
      <c r="B15759" s="1">
        <v>5</v>
      </c>
      <c r="C15759" s="1">
        <v>0</v>
      </c>
      <c r="E15759" s="1" t="s">
        <v>140</v>
      </c>
    </row>
    <row r="15760" spans="1:5" ht="15" customHeight="1" x14ac:dyDescent="0.25">
      <c r="A15760" s="1" t="s">
        <v>15901</v>
      </c>
      <c r="B15760" s="1">
        <v>4</v>
      </c>
      <c r="C15760" s="1">
        <v>1</v>
      </c>
      <c r="D15760" s="1">
        <v>272</v>
      </c>
      <c r="E15760" s="1" t="s">
        <v>140</v>
      </c>
    </row>
    <row r="15761" spans="1:5" ht="15" customHeight="1" x14ac:dyDescent="0.25">
      <c r="A15761" s="1" t="s">
        <v>15902</v>
      </c>
      <c r="B15761" s="1">
        <v>3</v>
      </c>
      <c r="C15761" s="1">
        <v>1</v>
      </c>
      <c r="D15761" s="1">
        <v>1038</v>
      </c>
      <c r="E15761" s="1" t="s">
        <v>147</v>
      </c>
    </row>
    <row r="15762" spans="1:5" ht="15" customHeight="1" x14ac:dyDescent="0.25">
      <c r="A15762" s="1" t="s">
        <v>15903</v>
      </c>
      <c r="B15762" s="1">
        <v>1</v>
      </c>
      <c r="C15762" s="1">
        <v>0</v>
      </c>
      <c r="E15762" s="1" t="s">
        <v>151</v>
      </c>
    </row>
    <row r="15763" spans="1:5" ht="15" customHeight="1" x14ac:dyDescent="0.25">
      <c r="A15763" s="1" t="s">
        <v>15904</v>
      </c>
      <c r="B15763" s="1">
        <v>2.5</v>
      </c>
      <c r="C15763" s="1">
        <v>1</v>
      </c>
      <c r="D15763" s="1">
        <v>924</v>
      </c>
      <c r="E15763" s="1" t="s">
        <v>147</v>
      </c>
    </row>
    <row r="15764" spans="1:5" ht="15" customHeight="1" x14ac:dyDescent="0.25">
      <c r="A15764" s="1" t="s">
        <v>15905</v>
      </c>
      <c r="B15764" s="1">
        <v>2.71428571428571</v>
      </c>
      <c r="C15764" s="1">
        <v>1</v>
      </c>
      <c r="D15764" s="1">
        <v>0.16666666666666699</v>
      </c>
      <c r="E15764" s="1" t="s">
        <v>147</v>
      </c>
    </row>
    <row r="15765" spans="1:5" ht="15" customHeight="1" x14ac:dyDescent="0.25">
      <c r="A15765" s="1" t="s">
        <v>15906</v>
      </c>
      <c r="B15765" s="1">
        <v>3.6666666666666701</v>
      </c>
      <c r="C15765" s="1">
        <v>1</v>
      </c>
      <c r="D15765" s="1">
        <v>283.5</v>
      </c>
      <c r="E15765" s="1" t="s">
        <v>140</v>
      </c>
    </row>
    <row r="15766" spans="1:5" ht="15" customHeight="1" x14ac:dyDescent="0.25">
      <c r="A15766" s="1" t="s">
        <v>15907</v>
      </c>
      <c r="B15766" s="1">
        <v>5</v>
      </c>
      <c r="C15766" s="1">
        <v>0</v>
      </c>
      <c r="E15766" s="1" t="s">
        <v>140</v>
      </c>
    </row>
    <row r="15767" spans="1:5" ht="15" customHeight="1" x14ac:dyDescent="0.25">
      <c r="A15767" s="1" t="s">
        <v>15908</v>
      </c>
      <c r="B15767" s="1">
        <v>1</v>
      </c>
      <c r="C15767" s="1">
        <v>0</v>
      </c>
      <c r="E15767" s="1" t="s">
        <v>151</v>
      </c>
    </row>
    <row r="15768" spans="1:5" ht="15" customHeight="1" x14ac:dyDescent="0.25">
      <c r="A15768" s="1" t="s">
        <v>15909</v>
      </c>
      <c r="B15768" s="1">
        <v>3.1111111111111098</v>
      </c>
      <c r="C15768" s="1">
        <v>1</v>
      </c>
      <c r="D15768" s="1">
        <v>160.25</v>
      </c>
      <c r="E15768" s="1" t="s">
        <v>140</v>
      </c>
    </row>
    <row r="15769" spans="1:5" ht="15" customHeight="1" x14ac:dyDescent="0.25">
      <c r="A15769" s="1" t="s">
        <v>15910</v>
      </c>
      <c r="B15769" s="1">
        <v>4</v>
      </c>
      <c r="C15769" s="1">
        <v>0</v>
      </c>
      <c r="E15769" s="1" t="s">
        <v>140</v>
      </c>
    </row>
    <row r="15770" spans="1:5" ht="15" customHeight="1" x14ac:dyDescent="0.25">
      <c r="A15770" s="1" t="s">
        <v>15911</v>
      </c>
      <c r="B15770" s="1">
        <v>5</v>
      </c>
      <c r="C15770" s="1">
        <v>0</v>
      </c>
      <c r="D15770" s="1">
        <v>0</v>
      </c>
      <c r="E15770" s="1" t="s">
        <v>140</v>
      </c>
    </row>
    <row r="15771" spans="1:5" ht="15" customHeight="1" x14ac:dyDescent="0.25">
      <c r="A15771" s="1" t="s">
        <v>15912</v>
      </c>
      <c r="B15771" s="1">
        <v>5</v>
      </c>
      <c r="C15771" s="1">
        <v>0</v>
      </c>
      <c r="E15771" s="1" t="s">
        <v>140</v>
      </c>
    </row>
    <row r="15772" spans="1:5" ht="15" customHeight="1" x14ac:dyDescent="0.25">
      <c r="A15772" s="1" t="s">
        <v>15913</v>
      </c>
      <c r="B15772" s="1">
        <v>3</v>
      </c>
      <c r="C15772" s="1">
        <v>1</v>
      </c>
      <c r="D15772" s="1">
        <v>540</v>
      </c>
      <c r="E15772" s="1" t="s">
        <v>147</v>
      </c>
    </row>
    <row r="15773" spans="1:5" ht="15" customHeight="1" x14ac:dyDescent="0.25">
      <c r="A15773" s="1" t="s">
        <v>15914</v>
      </c>
      <c r="B15773" s="1">
        <v>3.125</v>
      </c>
      <c r="C15773" s="1">
        <v>1</v>
      </c>
      <c r="D15773" s="1">
        <v>144.42857142857099</v>
      </c>
      <c r="E15773" s="1" t="s">
        <v>140</v>
      </c>
    </row>
    <row r="15774" spans="1:5" ht="15" customHeight="1" x14ac:dyDescent="0.25">
      <c r="A15774" s="1" t="s">
        <v>15915</v>
      </c>
      <c r="B15774" s="1">
        <v>5</v>
      </c>
      <c r="C15774" s="1">
        <v>0</v>
      </c>
      <c r="E15774" s="1" t="s">
        <v>140</v>
      </c>
    </row>
    <row r="15775" spans="1:5" ht="15" customHeight="1" x14ac:dyDescent="0.25">
      <c r="A15775" s="1" t="s">
        <v>15916</v>
      </c>
      <c r="B15775" s="1">
        <v>3.2</v>
      </c>
      <c r="C15775" s="1">
        <v>1</v>
      </c>
      <c r="D15775" s="1">
        <v>247.5</v>
      </c>
      <c r="E15775" s="1" t="s">
        <v>140</v>
      </c>
    </row>
    <row r="15776" spans="1:5" ht="15" customHeight="1" x14ac:dyDescent="0.25">
      <c r="A15776" s="1" t="s">
        <v>15917</v>
      </c>
      <c r="B15776" s="1">
        <v>5</v>
      </c>
      <c r="C15776" s="1">
        <v>0</v>
      </c>
      <c r="E15776" s="1" t="s">
        <v>140</v>
      </c>
    </row>
    <row r="15777" spans="1:5" ht="15" customHeight="1" x14ac:dyDescent="0.25">
      <c r="A15777" s="1" t="s">
        <v>15918</v>
      </c>
      <c r="B15777" s="1">
        <v>4.71428571428571</v>
      </c>
      <c r="C15777" s="1">
        <v>1</v>
      </c>
      <c r="D15777" s="1">
        <v>181.333333333333</v>
      </c>
      <c r="E15777" s="1" t="s">
        <v>140</v>
      </c>
    </row>
    <row r="15778" spans="1:5" ht="15" customHeight="1" x14ac:dyDescent="0.25">
      <c r="A15778" s="1" t="s">
        <v>15919</v>
      </c>
      <c r="B15778" s="1">
        <v>3.5</v>
      </c>
      <c r="C15778" s="1">
        <v>1</v>
      </c>
      <c r="D15778" s="1">
        <v>681</v>
      </c>
      <c r="E15778" s="1" t="s">
        <v>140</v>
      </c>
    </row>
    <row r="15779" spans="1:5" ht="15" customHeight="1" x14ac:dyDescent="0.25">
      <c r="A15779" s="1" t="s">
        <v>15920</v>
      </c>
      <c r="B15779" s="1">
        <v>4</v>
      </c>
      <c r="C15779" s="1">
        <v>0</v>
      </c>
      <c r="E15779" s="1" t="s">
        <v>140</v>
      </c>
    </row>
    <row r="15780" spans="1:5" ht="15" customHeight="1" x14ac:dyDescent="0.25">
      <c r="A15780" s="1" t="s">
        <v>15921</v>
      </c>
      <c r="B15780" s="1">
        <v>1</v>
      </c>
      <c r="C15780" s="1">
        <v>1</v>
      </c>
      <c r="D15780" s="1">
        <v>274.33333333333297</v>
      </c>
      <c r="E15780" s="1" t="s">
        <v>151</v>
      </c>
    </row>
    <row r="15781" spans="1:5" ht="15" customHeight="1" x14ac:dyDescent="0.25">
      <c r="A15781" s="1" t="s">
        <v>15922</v>
      </c>
      <c r="C15781" s="1">
        <v>0</v>
      </c>
      <c r="D15781" s="1">
        <v>0</v>
      </c>
      <c r="E15781" s="1" t="s">
        <v>154</v>
      </c>
    </row>
    <row r="15782" spans="1:5" ht="15" customHeight="1" x14ac:dyDescent="0.25">
      <c r="A15782" s="1" t="s">
        <v>15923</v>
      </c>
      <c r="B15782" s="1">
        <v>5</v>
      </c>
      <c r="C15782" s="1">
        <v>1</v>
      </c>
      <c r="D15782" s="1">
        <v>156.666666666667</v>
      </c>
      <c r="E15782" s="1" t="s">
        <v>140</v>
      </c>
    </row>
    <row r="15783" spans="1:5" ht="15" customHeight="1" x14ac:dyDescent="0.25">
      <c r="A15783" s="1" t="s">
        <v>15924</v>
      </c>
      <c r="B15783" s="1">
        <v>4</v>
      </c>
      <c r="C15783" s="1">
        <v>0</v>
      </c>
      <c r="D15783" s="1">
        <v>0</v>
      </c>
      <c r="E15783" s="1" t="s">
        <v>140</v>
      </c>
    </row>
    <row r="15784" spans="1:5" ht="15" customHeight="1" x14ac:dyDescent="0.25">
      <c r="A15784" s="1" t="s">
        <v>15925</v>
      </c>
      <c r="B15784" s="1">
        <v>5</v>
      </c>
      <c r="C15784" s="1">
        <v>0</v>
      </c>
      <c r="E15784" s="1" t="s">
        <v>140</v>
      </c>
    </row>
    <row r="15785" spans="1:5" ht="15" customHeight="1" x14ac:dyDescent="0.25">
      <c r="A15785" s="1" t="s">
        <v>15926</v>
      </c>
      <c r="B15785" s="1">
        <v>2</v>
      </c>
      <c r="C15785" s="1">
        <v>1</v>
      </c>
      <c r="D15785" s="1">
        <v>461.33333333333297</v>
      </c>
      <c r="E15785" s="1" t="s">
        <v>151</v>
      </c>
    </row>
    <row r="15786" spans="1:5" ht="15" customHeight="1" x14ac:dyDescent="0.25">
      <c r="A15786" s="1" t="s">
        <v>15927</v>
      </c>
      <c r="B15786" s="1">
        <v>4.3333333333333304</v>
      </c>
      <c r="C15786" s="1">
        <v>1</v>
      </c>
      <c r="D15786" s="1">
        <v>55.2</v>
      </c>
      <c r="E15786" s="1" t="s">
        <v>140</v>
      </c>
    </row>
    <row r="15787" spans="1:5" ht="15" customHeight="1" x14ac:dyDescent="0.25">
      <c r="A15787" s="1" t="s">
        <v>15928</v>
      </c>
      <c r="B15787" s="1">
        <v>5</v>
      </c>
      <c r="C15787" s="1">
        <v>0</v>
      </c>
      <c r="D15787" s="1">
        <v>0</v>
      </c>
      <c r="E15787" s="1" t="s">
        <v>140</v>
      </c>
    </row>
    <row r="15788" spans="1:5" ht="15" customHeight="1" x14ac:dyDescent="0.25">
      <c r="A15788" s="1" t="s">
        <v>15929</v>
      </c>
      <c r="B15788" s="1">
        <v>5</v>
      </c>
      <c r="C15788" s="1">
        <v>0</v>
      </c>
      <c r="D15788" s="1">
        <v>0</v>
      </c>
      <c r="E15788" s="1" t="s">
        <v>140</v>
      </c>
    </row>
    <row r="15789" spans="1:5" ht="15" customHeight="1" x14ac:dyDescent="0.25">
      <c r="A15789" s="1" t="s">
        <v>15930</v>
      </c>
      <c r="B15789" s="1">
        <v>3</v>
      </c>
      <c r="C15789" s="1">
        <v>0</v>
      </c>
      <c r="D15789" s="1">
        <v>0</v>
      </c>
      <c r="E15789" s="1" t="s">
        <v>147</v>
      </c>
    </row>
    <row r="15790" spans="1:5" ht="15" customHeight="1" x14ac:dyDescent="0.25">
      <c r="A15790" s="1" t="s">
        <v>15931</v>
      </c>
      <c r="B15790" s="1">
        <v>5</v>
      </c>
      <c r="C15790" s="1">
        <v>1</v>
      </c>
      <c r="D15790" s="1">
        <v>184</v>
      </c>
      <c r="E15790" s="1" t="s">
        <v>140</v>
      </c>
    </row>
    <row r="15791" spans="1:5" ht="15" customHeight="1" x14ac:dyDescent="0.25">
      <c r="A15791" s="1" t="s">
        <v>15932</v>
      </c>
      <c r="B15791" s="1">
        <v>5</v>
      </c>
      <c r="C15791" s="1">
        <v>1</v>
      </c>
      <c r="D15791" s="1">
        <v>518.5</v>
      </c>
      <c r="E15791" s="1" t="s">
        <v>140</v>
      </c>
    </row>
    <row r="15792" spans="1:5" ht="15" customHeight="1" x14ac:dyDescent="0.25">
      <c r="A15792" s="1" t="s">
        <v>15933</v>
      </c>
      <c r="B15792" s="1">
        <v>5</v>
      </c>
      <c r="C15792" s="1">
        <v>1</v>
      </c>
      <c r="D15792" s="1">
        <v>160.75</v>
      </c>
      <c r="E15792" s="1" t="s">
        <v>140</v>
      </c>
    </row>
    <row r="15793" spans="1:5" ht="15" customHeight="1" x14ac:dyDescent="0.25">
      <c r="A15793" s="1" t="s">
        <v>15934</v>
      </c>
      <c r="B15793" s="1">
        <v>5</v>
      </c>
      <c r="C15793" s="1">
        <v>0</v>
      </c>
      <c r="D15793" s="1">
        <v>0</v>
      </c>
      <c r="E15793" s="1" t="s">
        <v>140</v>
      </c>
    </row>
    <row r="15794" spans="1:5" ht="15" customHeight="1" x14ac:dyDescent="0.25">
      <c r="A15794" s="1" t="s">
        <v>15935</v>
      </c>
      <c r="B15794" s="1">
        <v>5</v>
      </c>
      <c r="C15794" s="1">
        <v>0</v>
      </c>
      <c r="E15794" s="1" t="s">
        <v>140</v>
      </c>
    </row>
    <row r="15795" spans="1:5" ht="15" customHeight="1" x14ac:dyDescent="0.25">
      <c r="A15795" s="1" t="s">
        <v>15936</v>
      </c>
      <c r="B15795" s="1">
        <v>4.5</v>
      </c>
      <c r="C15795" s="1">
        <v>1</v>
      </c>
      <c r="D15795" s="1">
        <v>145.28571428571399</v>
      </c>
      <c r="E15795" s="1" t="s">
        <v>140</v>
      </c>
    </row>
    <row r="15796" spans="1:5" ht="15" customHeight="1" x14ac:dyDescent="0.25">
      <c r="A15796" s="1" t="s">
        <v>15937</v>
      </c>
      <c r="B15796" s="1">
        <v>4.6666666666666696</v>
      </c>
      <c r="C15796" s="1">
        <v>1</v>
      </c>
      <c r="D15796" s="1">
        <v>616.5</v>
      </c>
      <c r="E15796" s="1" t="s">
        <v>140</v>
      </c>
    </row>
    <row r="15797" spans="1:5" ht="15" customHeight="1" x14ac:dyDescent="0.25">
      <c r="A15797" s="1" t="s">
        <v>15938</v>
      </c>
      <c r="B15797" s="1">
        <v>2</v>
      </c>
      <c r="C15797" s="1">
        <v>0</v>
      </c>
      <c r="E15797" s="1" t="s">
        <v>151</v>
      </c>
    </row>
    <row r="15798" spans="1:5" ht="15" customHeight="1" x14ac:dyDescent="0.25">
      <c r="A15798" s="1" t="s">
        <v>15939</v>
      </c>
      <c r="B15798" s="1">
        <v>5</v>
      </c>
      <c r="C15798" s="1">
        <v>0</v>
      </c>
      <c r="E15798" s="1" t="s">
        <v>140</v>
      </c>
    </row>
    <row r="15799" spans="1:5" ht="15" customHeight="1" x14ac:dyDescent="0.25">
      <c r="A15799" s="1" t="s">
        <v>15940</v>
      </c>
      <c r="B15799" s="1">
        <v>4.5</v>
      </c>
      <c r="C15799" s="1">
        <v>1</v>
      </c>
      <c r="D15799" s="1">
        <v>955</v>
      </c>
      <c r="E15799" s="1" t="s">
        <v>140</v>
      </c>
    </row>
    <row r="15800" spans="1:5" ht="15" customHeight="1" x14ac:dyDescent="0.25">
      <c r="A15800" s="1" t="s">
        <v>15941</v>
      </c>
      <c r="B15800" s="1">
        <v>4.3333333333333304</v>
      </c>
      <c r="C15800" s="1">
        <v>1</v>
      </c>
      <c r="D15800" s="1">
        <v>119</v>
      </c>
      <c r="E15800" s="1" t="s">
        <v>140</v>
      </c>
    </row>
    <row r="15801" spans="1:5" ht="15" customHeight="1" x14ac:dyDescent="0.25">
      <c r="A15801" s="1" t="s">
        <v>15942</v>
      </c>
      <c r="B15801" s="1">
        <v>3</v>
      </c>
      <c r="C15801" s="1">
        <v>0</v>
      </c>
      <c r="E15801" s="1" t="s">
        <v>147</v>
      </c>
    </row>
    <row r="15802" spans="1:5" ht="15" customHeight="1" x14ac:dyDescent="0.25">
      <c r="A15802" s="1" t="s">
        <v>15943</v>
      </c>
      <c r="B15802" s="1">
        <v>4.5</v>
      </c>
      <c r="C15802" s="1">
        <v>1</v>
      </c>
      <c r="D15802" s="1">
        <v>1515</v>
      </c>
      <c r="E15802" s="1" t="s">
        <v>140</v>
      </c>
    </row>
    <row r="15803" spans="1:5" ht="15" customHeight="1" x14ac:dyDescent="0.25">
      <c r="A15803" s="1" t="s">
        <v>15944</v>
      </c>
      <c r="B15803" s="1">
        <v>4</v>
      </c>
      <c r="C15803" s="1">
        <v>0</v>
      </c>
      <c r="E15803" s="1" t="s">
        <v>140</v>
      </c>
    </row>
    <row r="15804" spans="1:5" ht="15" customHeight="1" x14ac:dyDescent="0.25">
      <c r="A15804" s="1" t="s">
        <v>15945</v>
      </c>
      <c r="B15804" s="1">
        <v>3</v>
      </c>
      <c r="C15804" s="1">
        <v>0</v>
      </c>
      <c r="E15804" s="1" t="s">
        <v>147</v>
      </c>
    </row>
    <row r="15805" spans="1:5" ht="15" customHeight="1" x14ac:dyDescent="0.25">
      <c r="A15805" s="1" t="s">
        <v>15946</v>
      </c>
      <c r="B15805" s="1">
        <v>5</v>
      </c>
      <c r="C15805" s="1">
        <v>1</v>
      </c>
      <c r="D15805" s="1">
        <v>69.5</v>
      </c>
      <c r="E15805" s="1" t="s">
        <v>140</v>
      </c>
    </row>
    <row r="15806" spans="1:5" ht="15" customHeight="1" x14ac:dyDescent="0.25">
      <c r="A15806" s="1" t="s">
        <v>15947</v>
      </c>
      <c r="B15806" s="1">
        <v>3.5</v>
      </c>
      <c r="C15806" s="1">
        <v>1</v>
      </c>
      <c r="D15806" s="1">
        <v>1207</v>
      </c>
      <c r="E15806" s="1" t="s">
        <v>140</v>
      </c>
    </row>
    <row r="15807" spans="1:5" ht="15" customHeight="1" x14ac:dyDescent="0.25">
      <c r="A15807" s="1" t="s">
        <v>15948</v>
      </c>
      <c r="B15807" s="1">
        <v>5</v>
      </c>
      <c r="C15807" s="1">
        <v>0</v>
      </c>
      <c r="E15807" s="1" t="s">
        <v>140</v>
      </c>
    </row>
    <row r="15808" spans="1:5" ht="15" customHeight="1" x14ac:dyDescent="0.25">
      <c r="A15808" s="1" t="s">
        <v>15949</v>
      </c>
      <c r="B15808" s="1">
        <v>5</v>
      </c>
      <c r="C15808" s="1">
        <v>1</v>
      </c>
      <c r="D15808" s="1">
        <v>477.33333333333297</v>
      </c>
      <c r="E15808" s="1" t="s">
        <v>140</v>
      </c>
    </row>
    <row r="15809" spans="1:5" ht="15" customHeight="1" x14ac:dyDescent="0.25">
      <c r="A15809" s="1" t="s">
        <v>15950</v>
      </c>
      <c r="B15809" s="1">
        <v>5</v>
      </c>
      <c r="C15809" s="1">
        <v>0</v>
      </c>
      <c r="D15809" s="1">
        <v>0</v>
      </c>
      <c r="E15809" s="1" t="s">
        <v>140</v>
      </c>
    </row>
    <row r="15810" spans="1:5" ht="15" customHeight="1" x14ac:dyDescent="0.25">
      <c r="A15810" s="1" t="s">
        <v>15951</v>
      </c>
      <c r="B15810" s="1">
        <v>3.71428571428571</v>
      </c>
      <c r="C15810" s="1">
        <v>1</v>
      </c>
      <c r="D15810" s="1">
        <v>75.6666666666667</v>
      </c>
      <c r="E15810" s="1" t="s">
        <v>140</v>
      </c>
    </row>
    <row r="15811" spans="1:5" ht="15" customHeight="1" x14ac:dyDescent="0.25">
      <c r="A15811" s="1" t="s">
        <v>15952</v>
      </c>
      <c r="B15811" s="1">
        <v>5</v>
      </c>
      <c r="C15811" s="1">
        <v>0</v>
      </c>
      <c r="D15811" s="1">
        <v>0</v>
      </c>
      <c r="E15811" s="1" t="s">
        <v>140</v>
      </c>
    </row>
    <row r="15812" spans="1:5" ht="15" customHeight="1" x14ac:dyDescent="0.25">
      <c r="A15812" s="1" t="s">
        <v>15953</v>
      </c>
      <c r="B15812" s="1">
        <v>2.6666666666666701</v>
      </c>
      <c r="C15812" s="1">
        <v>1</v>
      </c>
      <c r="D15812" s="1">
        <v>211.8</v>
      </c>
      <c r="E15812" s="1" t="s">
        <v>147</v>
      </c>
    </row>
    <row r="15813" spans="1:5" ht="15" customHeight="1" x14ac:dyDescent="0.25">
      <c r="A15813" s="1" t="s">
        <v>15954</v>
      </c>
      <c r="B15813" s="1">
        <v>4</v>
      </c>
      <c r="C15813" s="1">
        <v>0</v>
      </c>
      <c r="D15813" s="1">
        <v>0</v>
      </c>
      <c r="E15813" s="1" t="s">
        <v>140</v>
      </c>
    </row>
    <row r="15814" spans="1:5" ht="15" customHeight="1" x14ac:dyDescent="0.25">
      <c r="A15814" s="1" t="s">
        <v>15955</v>
      </c>
      <c r="B15814" s="1">
        <v>5</v>
      </c>
      <c r="C15814" s="1">
        <v>0</v>
      </c>
      <c r="D15814" s="1">
        <v>0</v>
      </c>
      <c r="E15814" s="1" t="s">
        <v>140</v>
      </c>
    </row>
    <row r="15815" spans="1:5" ht="15" customHeight="1" x14ac:dyDescent="0.25">
      <c r="A15815" s="1" t="s">
        <v>15956</v>
      </c>
      <c r="B15815" s="1">
        <v>3.28571428571429</v>
      </c>
      <c r="C15815" s="1">
        <v>1</v>
      </c>
      <c r="D15815" s="1">
        <v>59.1666666666667</v>
      </c>
      <c r="E15815" s="1" t="s">
        <v>140</v>
      </c>
    </row>
    <row r="15816" spans="1:5" ht="15" customHeight="1" x14ac:dyDescent="0.25">
      <c r="A15816" s="1" t="s">
        <v>15957</v>
      </c>
      <c r="B15816" s="1">
        <v>4</v>
      </c>
      <c r="C15816" s="1">
        <v>0</v>
      </c>
      <c r="E15816" s="1" t="s">
        <v>140</v>
      </c>
    </row>
    <row r="15817" spans="1:5" ht="15" customHeight="1" x14ac:dyDescent="0.25">
      <c r="A15817" s="1" t="s">
        <v>15958</v>
      </c>
      <c r="B15817" s="1">
        <v>5</v>
      </c>
      <c r="C15817" s="1">
        <v>0</v>
      </c>
      <c r="D15817" s="1">
        <v>0</v>
      </c>
      <c r="E15817" s="1" t="s">
        <v>140</v>
      </c>
    </row>
    <row r="15818" spans="1:5" ht="15" customHeight="1" x14ac:dyDescent="0.25">
      <c r="A15818" s="1" t="s">
        <v>15959</v>
      </c>
      <c r="B15818" s="1">
        <v>5</v>
      </c>
      <c r="C15818" s="1">
        <v>1</v>
      </c>
      <c r="D15818" s="1">
        <v>461</v>
      </c>
      <c r="E15818" s="1" t="s">
        <v>140</v>
      </c>
    </row>
    <row r="15819" spans="1:5" ht="15" customHeight="1" x14ac:dyDescent="0.25">
      <c r="A15819" s="1" t="s">
        <v>15960</v>
      </c>
      <c r="B15819" s="1">
        <v>5</v>
      </c>
      <c r="C15819" s="1">
        <v>1</v>
      </c>
      <c r="D15819" s="1">
        <v>218</v>
      </c>
      <c r="E15819" s="1" t="s">
        <v>140</v>
      </c>
    </row>
    <row r="15820" spans="1:5" ht="15" customHeight="1" x14ac:dyDescent="0.25">
      <c r="A15820" s="1" t="s">
        <v>15961</v>
      </c>
      <c r="B15820" s="1">
        <v>4.5</v>
      </c>
      <c r="C15820" s="1">
        <v>1</v>
      </c>
      <c r="D15820" s="1">
        <v>466.33333333333297</v>
      </c>
      <c r="E15820" s="1" t="s">
        <v>140</v>
      </c>
    </row>
    <row r="15821" spans="1:5" ht="15" customHeight="1" x14ac:dyDescent="0.25">
      <c r="A15821" s="1" t="s">
        <v>15962</v>
      </c>
      <c r="B15821" s="1">
        <v>3.625</v>
      </c>
      <c r="C15821" s="1">
        <v>1</v>
      </c>
      <c r="D15821" s="1">
        <v>114.875</v>
      </c>
      <c r="E15821" s="1" t="s">
        <v>140</v>
      </c>
    </row>
    <row r="15822" spans="1:5" ht="15" customHeight="1" x14ac:dyDescent="0.25">
      <c r="A15822" s="1" t="s">
        <v>15963</v>
      </c>
      <c r="B15822" s="1">
        <v>4.3333333333333304</v>
      </c>
      <c r="C15822" s="1">
        <v>1</v>
      </c>
      <c r="D15822" s="1">
        <v>116.857142857143</v>
      </c>
      <c r="E15822" s="1" t="s">
        <v>140</v>
      </c>
    </row>
    <row r="15823" spans="1:5" ht="15" customHeight="1" x14ac:dyDescent="0.25">
      <c r="A15823" s="1" t="s">
        <v>15964</v>
      </c>
      <c r="B15823" s="1">
        <v>5</v>
      </c>
      <c r="C15823" s="1">
        <v>0</v>
      </c>
      <c r="E15823" s="1" t="s">
        <v>140</v>
      </c>
    </row>
    <row r="15824" spans="1:5" ht="15" customHeight="1" x14ac:dyDescent="0.25">
      <c r="A15824" s="1" t="s">
        <v>15965</v>
      </c>
      <c r="B15824" s="1">
        <v>5</v>
      </c>
      <c r="C15824" s="1">
        <v>0</v>
      </c>
      <c r="D15824" s="1">
        <v>0</v>
      </c>
      <c r="E15824" s="1" t="s">
        <v>140</v>
      </c>
    </row>
    <row r="15825" spans="1:5" ht="15" customHeight="1" x14ac:dyDescent="0.25">
      <c r="A15825" s="1" t="s">
        <v>15966</v>
      </c>
      <c r="B15825" s="1">
        <v>5</v>
      </c>
      <c r="C15825" s="1">
        <v>0</v>
      </c>
      <c r="E15825" s="1" t="s">
        <v>140</v>
      </c>
    </row>
    <row r="15826" spans="1:5" ht="15" customHeight="1" x14ac:dyDescent="0.25">
      <c r="A15826" s="1" t="s">
        <v>15967</v>
      </c>
      <c r="B15826" s="1">
        <v>1</v>
      </c>
      <c r="C15826" s="1">
        <v>0</v>
      </c>
      <c r="E15826" s="1" t="s">
        <v>151</v>
      </c>
    </row>
    <row r="15827" spans="1:5" ht="15" customHeight="1" x14ac:dyDescent="0.25">
      <c r="A15827" s="1" t="s">
        <v>15968</v>
      </c>
      <c r="B15827" s="1">
        <v>3.375</v>
      </c>
      <c r="C15827" s="1">
        <v>1</v>
      </c>
      <c r="D15827" s="1">
        <v>119.28571428571399</v>
      </c>
      <c r="E15827" s="1" t="s">
        <v>140</v>
      </c>
    </row>
    <row r="15828" spans="1:5" ht="15" customHeight="1" x14ac:dyDescent="0.25">
      <c r="A15828" s="1" t="s">
        <v>15969</v>
      </c>
      <c r="B15828" s="1">
        <v>5</v>
      </c>
      <c r="C15828" s="1">
        <v>0</v>
      </c>
      <c r="E15828" s="1" t="s">
        <v>140</v>
      </c>
    </row>
    <row r="15829" spans="1:5" ht="15" customHeight="1" x14ac:dyDescent="0.25">
      <c r="A15829" s="1" t="s">
        <v>15970</v>
      </c>
      <c r="B15829" s="1">
        <v>3.5714285714285698</v>
      </c>
      <c r="C15829" s="1">
        <v>1</v>
      </c>
      <c r="D15829" s="1">
        <v>252.833333333333</v>
      </c>
      <c r="E15829" s="1" t="s">
        <v>140</v>
      </c>
    </row>
    <row r="15830" spans="1:5" ht="15" customHeight="1" x14ac:dyDescent="0.25">
      <c r="A15830" s="1" t="s">
        <v>15971</v>
      </c>
      <c r="B15830" s="1">
        <v>4.5</v>
      </c>
      <c r="C15830" s="1">
        <v>1</v>
      </c>
      <c r="D15830" s="1">
        <v>569</v>
      </c>
      <c r="E15830" s="1" t="s">
        <v>140</v>
      </c>
    </row>
    <row r="15831" spans="1:5" ht="15" customHeight="1" x14ac:dyDescent="0.25">
      <c r="A15831" s="1" t="s">
        <v>15972</v>
      </c>
      <c r="B15831" s="1">
        <v>5</v>
      </c>
      <c r="C15831" s="1">
        <v>1</v>
      </c>
      <c r="D15831" s="1">
        <v>123</v>
      </c>
      <c r="E15831" s="1" t="s">
        <v>140</v>
      </c>
    </row>
    <row r="15832" spans="1:5" ht="15" customHeight="1" x14ac:dyDescent="0.25">
      <c r="A15832" s="1" t="s">
        <v>15973</v>
      </c>
      <c r="B15832" s="1">
        <v>5</v>
      </c>
      <c r="C15832" s="1">
        <v>0</v>
      </c>
      <c r="D15832" s="1">
        <v>0</v>
      </c>
      <c r="E15832" s="1" t="s">
        <v>140</v>
      </c>
    </row>
    <row r="15833" spans="1:5" ht="15" customHeight="1" x14ac:dyDescent="0.25">
      <c r="A15833" s="1" t="s">
        <v>15974</v>
      </c>
      <c r="B15833" s="1">
        <v>3.8181818181818201</v>
      </c>
      <c r="C15833" s="1">
        <v>1</v>
      </c>
      <c r="D15833" s="1">
        <v>119.92307692307701</v>
      </c>
      <c r="E15833" s="1" t="s">
        <v>140</v>
      </c>
    </row>
    <row r="15834" spans="1:5" ht="15" customHeight="1" x14ac:dyDescent="0.25">
      <c r="A15834" s="1" t="s">
        <v>15975</v>
      </c>
      <c r="B15834" s="1">
        <v>4.2</v>
      </c>
      <c r="C15834" s="1">
        <v>1</v>
      </c>
      <c r="D15834" s="1">
        <v>334.25</v>
      </c>
      <c r="E15834" s="1" t="s">
        <v>140</v>
      </c>
    </row>
    <row r="15835" spans="1:5" ht="15" customHeight="1" x14ac:dyDescent="0.25">
      <c r="A15835" s="1" t="s">
        <v>15976</v>
      </c>
      <c r="B15835" s="1">
        <v>3.5</v>
      </c>
      <c r="C15835" s="1">
        <v>1</v>
      </c>
      <c r="D15835" s="1">
        <v>396</v>
      </c>
      <c r="E15835" s="1" t="s">
        <v>140</v>
      </c>
    </row>
    <row r="15836" spans="1:5" ht="15" customHeight="1" x14ac:dyDescent="0.25">
      <c r="A15836" s="1" t="s">
        <v>15977</v>
      </c>
      <c r="B15836" s="1">
        <v>4.5</v>
      </c>
      <c r="C15836" s="1">
        <v>1</v>
      </c>
      <c r="D15836" s="1">
        <v>167.25</v>
      </c>
      <c r="E15836" s="1" t="s">
        <v>140</v>
      </c>
    </row>
    <row r="15837" spans="1:5" ht="15" customHeight="1" x14ac:dyDescent="0.25">
      <c r="A15837" s="1" t="s">
        <v>15978</v>
      </c>
      <c r="B15837" s="1">
        <v>4</v>
      </c>
      <c r="C15837" s="1">
        <v>1</v>
      </c>
      <c r="D15837" s="1">
        <v>371</v>
      </c>
      <c r="E15837" s="1" t="s">
        <v>140</v>
      </c>
    </row>
    <row r="15838" spans="1:5" ht="15" customHeight="1" x14ac:dyDescent="0.25">
      <c r="A15838" s="1" t="s">
        <v>15979</v>
      </c>
      <c r="B15838" s="1">
        <v>5</v>
      </c>
      <c r="C15838" s="1">
        <v>0</v>
      </c>
      <c r="E15838" s="1" t="s">
        <v>140</v>
      </c>
    </row>
    <row r="15839" spans="1:5" ht="15" customHeight="1" x14ac:dyDescent="0.25">
      <c r="A15839" s="1" t="s">
        <v>15980</v>
      </c>
      <c r="B15839" s="1">
        <v>2</v>
      </c>
      <c r="C15839" s="1">
        <v>0</v>
      </c>
      <c r="E15839" s="1" t="s">
        <v>151</v>
      </c>
    </row>
    <row r="15840" spans="1:5" ht="15" customHeight="1" x14ac:dyDescent="0.25">
      <c r="A15840" s="1" t="s">
        <v>15981</v>
      </c>
      <c r="B15840" s="1">
        <v>5</v>
      </c>
      <c r="C15840" s="1">
        <v>1</v>
      </c>
      <c r="D15840" s="1">
        <v>361.66666666666703</v>
      </c>
      <c r="E15840" s="1" t="s">
        <v>140</v>
      </c>
    </row>
    <row r="15841" spans="1:5" ht="15" customHeight="1" x14ac:dyDescent="0.25">
      <c r="A15841" s="1" t="s">
        <v>15982</v>
      </c>
      <c r="B15841" s="1">
        <v>5</v>
      </c>
      <c r="C15841" s="1">
        <v>1</v>
      </c>
      <c r="D15841" s="1">
        <v>49.6666666666667</v>
      </c>
      <c r="E15841" s="1" t="s">
        <v>140</v>
      </c>
    </row>
    <row r="15842" spans="1:5" ht="15" customHeight="1" x14ac:dyDescent="0.25">
      <c r="A15842" s="1" t="s">
        <v>15983</v>
      </c>
      <c r="B15842" s="1">
        <v>4</v>
      </c>
      <c r="C15842" s="1">
        <v>0</v>
      </c>
      <c r="E15842" s="1" t="s">
        <v>140</v>
      </c>
    </row>
    <row r="15843" spans="1:5" ht="15" customHeight="1" x14ac:dyDescent="0.25">
      <c r="A15843" s="1" t="s">
        <v>15984</v>
      </c>
      <c r="B15843" s="1">
        <v>5</v>
      </c>
      <c r="C15843" s="1">
        <v>0</v>
      </c>
      <c r="E15843" s="1" t="s">
        <v>140</v>
      </c>
    </row>
    <row r="15844" spans="1:5" ht="15" customHeight="1" x14ac:dyDescent="0.25">
      <c r="A15844" s="1" t="s">
        <v>15985</v>
      </c>
      <c r="B15844" s="1">
        <v>5</v>
      </c>
      <c r="C15844" s="1">
        <v>0</v>
      </c>
      <c r="E15844" s="1" t="s">
        <v>140</v>
      </c>
    </row>
    <row r="15845" spans="1:5" ht="15" customHeight="1" x14ac:dyDescent="0.25">
      <c r="A15845" s="1" t="s">
        <v>15986</v>
      </c>
      <c r="B15845" s="1">
        <v>5</v>
      </c>
      <c r="C15845" s="1">
        <v>0</v>
      </c>
      <c r="D15845" s="1">
        <v>0</v>
      </c>
      <c r="E15845" s="1" t="s">
        <v>140</v>
      </c>
    </row>
    <row r="15846" spans="1:5" ht="15" customHeight="1" x14ac:dyDescent="0.25">
      <c r="A15846" s="1" t="s">
        <v>15987</v>
      </c>
      <c r="B15846" s="1">
        <v>4</v>
      </c>
      <c r="C15846" s="1">
        <v>0</v>
      </c>
      <c r="D15846" s="1">
        <v>0</v>
      </c>
      <c r="E15846" s="1" t="s">
        <v>140</v>
      </c>
    </row>
    <row r="15847" spans="1:5" ht="15" customHeight="1" x14ac:dyDescent="0.25">
      <c r="A15847" s="1" t="s">
        <v>15988</v>
      </c>
      <c r="B15847" s="1">
        <v>3.7777777777777799</v>
      </c>
      <c r="C15847" s="1">
        <v>1</v>
      </c>
      <c r="D15847" s="1">
        <v>84.75</v>
      </c>
      <c r="E15847" s="1" t="s">
        <v>140</v>
      </c>
    </row>
    <row r="15848" spans="1:5" ht="15" customHeight="1" x14ac:dyDescent="0.25">
      <c r="A15848" s="1" t="s">
        <v>15989</v>
      </c>
      <c r="B15848" s="1">
        <v>3</v>
      </c>
      <c r="C15848" s="1">
        <v>1</v>
      </c>
      <c r="D15848" s="1">
        <v>258</v>
      </c>
      <c r="E15848" s="1" t="s">
        <v>147</v>
      </c>
    </row>
    <row r="15849" spans="1:5" ht="15" customHeight="1" x14ac:dyDescent="0.25">
      <c r="A15849" s="1" t="s">
        <v>15990</v>
      </c>
      <c r="B15849" s="1">
        <v>2</v>
      </c>
      <c r="C15849" s="1">
        <v>0</v>
      </c>
      <c r="D15849" s="1">
        <v>0</v>
      </c>
      <c r="E15849" s="1" t="s">
        <v>151</v>
      </c>
    </row>
    <row r="15850" spans="1:5" ht="15" customHeight="1" x14ac:dyDescent="0.25">
      <c r="A15850" s="1" t="s">
        <v>15991</v>
      </c>
      <c r="B15850" s="1">
        <v>4.5</v>
      </c>
      <c r="C15850" s="1">
        <v>1</v>
      </c>
      <c r="D15850" s="1">
        <v>723</v>
      </c>
      <c r="E15850" s="1" t="s">
        <v>140</v>
      </c>
    </row>
    <row r="15851" spans="1:5" ht="15" customHeight="1" x14ac:dyDescent="0.25">
      <c r="A15851" s="1" t="s">
        <v>15992</v>
      </c>
      <c r="B15851" s="1">
        <v>5</v>
      </c>
      <c r="C15851" s="1">
        <v>1</v>
      </c>
      <c r="D15851" s="1">
        <v>244</v>
      </c>
      <c r="E15851" s="1" t="s">
        <v>140</v>
      </c>
    </row>
    <row r="15852" spans="1:5" ht="15" customHeight="1" x14ac:dyDescent="0.25">
      <c r="A15852" s="1" t="s">
        <v>15993</v>
      </c>
      <c r="B15852" s="1">
        <v>3</v>
      </c>
      <c r="C15852" s="1">
        <v>0</v>
      </c>
      <c r="D15852" s="1">
        <v>0</v>
      </c>
      <c r="E15852" s="1" t="s">
        <v>147</v>
      </c>
    </row>
    <row r="15853" spans="1:5" ht="15" customHeight="1" x14ac:dyDescent="0.25">
      <c r="A15853" s="1" t="s">
        <v>15994</v>
      </c>
      <c r="B15853" s="1">
        <v>4</v>
      </c>
      <c r="C15853" s="1">
        <v>0</v>
      </c>
      <c r="E15853" s="1" t="s">
        <v>140</v>
      </c>
    </row>
    <row r="15854" spans="1:5" ht="15" customHeight="1" x14ac:dyDescent="0.25">
      <c r="A15854" s="1" t="s">
        <v>15995</v>
      </c>
      <c r="B15854" s="1">
        <v>3</v>
      </c>
      <c r="C15854" s="1">
        <v>1</v>
      </c>
      <c r="D15854" s="1">
        <v>374.66666666666703</v>
      </c>
      <c r="E15854" s="1" t="s">
        <v>147</v>
      </c>
    </row>
    <row r="15855" spans="1:5" ht="15" customHeight="1" x14ac:dyDescent="0.25">
      <c r="A15855" s="1" t="s">
        <v>15996</v>
      </c>
      <c r="B15855" s="1">
        <v>4</v>
      </c>
      <c r="C15855" s="1">
        <v>1</v>
      </c>
      <c r="D15855" s="1">
        <v>808</v>
      </c>
      <c r="E15855" s="1" t="s">
        <v>140</v>
      </c>
    </row>
    <row r="15856" spans="1:5" ht="15" customHeight="1" x14ac:dyDescent="0.25">
      <c r="A15856" s="1" t="s">
        <v>15997</v>
      </c>
      <c r="B15856" s="1">
        <v>4</v>
      </c>
      <c r="C15856" s="1">
        <v>0</v>
      </c>
      <c r="E15856" s="1" t="s">
        <v>140</v>
      </c>
    </row>
    <row r="15857" spans="1:5" ht="15" customHeight="1" x14ac:dyDescent="0.25">
      <c r="A15857" s="1" t="s">
        <v>15998</v>
      </c>
      <c r="B15857" s="1">
        <v>5</v>
      </c>
      <c r="C15857" s="1">
        <v>1</v>
      </c>
      <c r="D15857" s="1">
        <v>157</v>
      </c>
      <c r="E15857" s="1" t="s">
        <v>140</v>
      </c>
    </row>
    <row r="15858" spans="1:5" ht="15" customHeight="1" x14ac:dyDescent="0.25">
      <c r="A15858" s="1" t="s">
        <v>15999</v>
      </c>
      <c r="B15858" s="1">
        <v>4.75</v>
      </c>
      <c r="C15858" s="1">
        <v>1</v>
      </c>
      <c r="D15858" s="1">
        <v>276.66666666666703</v>
      </c>
      <c r="E15858" s="1" t="s">
        <v>140</v>
      </c>
    </row>
    <row r="15859" spans="1:5" ht="15" customHeight="1" x14ac:dyDescent="0.25">
      <c r="A15859" s="1" t="s">
        <v>16000</v>
      </c>
      <c r="B15859" s="1">
        <v>2</v>
      </c>
      <c r="C15859" s="1">
        <v>0</v>
      </c>
      <c r="D15859" s="1">
        <v>0</v>
      </c>
      <c r="E15859" s="1" t="s">
        <v>151</v>
      </c>
    </row>
    <row r="15860" spans="1:5" ht="15" customHeight="1" x14ac:dyDescent="0.25">
      <c r="A15860" s="1" t="s">
        <v>16001</v>
      </c>
      <c r="B15860" s="1">
        <v>4.3333333333333304</v>
      </c>
      <c r="C15860" s="1">
        <v>1</v>
      </c>
      <c r="D15860" s="1">
        <v>402.5</v>
      </c>
      <c r="E15860" s="1" t="s">
        <v>140</v>
      </c>
    </row>
    <row r="15861" spans="1:5" ht="15" customHeight="1" x14ac:dyDescent="0.25">
      <c r="A15861" s="1" t="s">
        <v>16002</v>
      </c>
      <c r="B15861" s="1">
        <v>1</v>
      </c>
      <c r="C15861" s="1">
        <v>0</v>
      </c>
      <c r="E15861" s="1" t="s">
        <v>151</v>
      </c>
    </row>
    <row r="15862" spans="1:5" ht="15" customHeight="1" x14ac:dyDescent="0.25">
      <c r="A15862" s="1" t="s">
        <v>16003</v>
      </c>
      <c r="B15862" s="1">
        <v>5</v>
      </c>
      <c r="C15862" s="1">
        <v>1</v>
      </c>
      <c r="D15862" s="1">
        <v>170.333333333333</v>
      </c>
      <c r="E15862" s="1" t="s">
        <v>140</v>
      </c>
    </row>
    <row r="15863" spans="1:5" ht="15" customHeight="1" x14ac:dyDescent="0.25">
      <c r="A15863" s="1" t="s">
        <v>16004</v>
      </c>
      <c r="B15863" s="1">
        <v>5</v>
      </c>
      <c r="C15863" s="1">
        <v>0</v>
      </c>
      <c r="E15863" s="1" t="s">
        <v>140</v>
      </c>
    </row>
    <row r="15864" spans="1:5" ht="15" customHeight="1" x14ac:dyDescent="0.25">
      <c r="A15864" s="1" t="s">
        <v>16005</v>
      </c>
      <c r="B15864" s="1">
        <v>5</v>
      </c>
      <c r="C15864" s="1">
        <v>0</v>
      </c>
      <c r="D15864" s="1">
        <v>0</v>
      </c>
      <c r="E15864" s="1" t="s">
        <v>140</v>
      </c>
    </row>
    <row r="15865" spans="1:5" ht="15" customHeight="1" x14ac:dyDescent="0.25">
      <c r="A15865" s="1" t="s">
        <v>16006</v>
      </c>
      <c r="B15865" s="1">
        <v>4.5</v>
      </c>
      <c r="C15865" s="1">
        <v>1</v>
      </c>
      <c r="D15865" s="1">
        <v>165</v>
      </c>
      <c r="E15865" s="1" t="s">
        <v>140</v>
      </c>
    </row>
    <row r="15866" spans="1:5" ht="15" customHeight="1" x14ac:dyDescent="0.25">
      <c r="A15866" s="1" t="s">
        <v>16007</v>
      </c>
      <c r="B15866" s="1">
        <v>3</v>
      </c>
      <c r="C15866" s="1">
        <v>0</v>
      </c>
      <c r="D15866" s="1">
        <v>0</v>
      </c>
      <c r="E15866" s="1" t="s">
        <v>147</v>
      </c>
    </row>
    <row r="15867" spans="1:5" ht="15" customHeight="1" x14ac:dyDescent="0.25">
      <c r="A15867" s="1" t="s">
        <v>16008</v>
      </c>
      <c r="B15867" s="1">
        <v>4</v>
      </c>
      <c r="C15867" s="1">
        <v>1</v>
      </c>
      <c r="D15867" s="1">
        <v>467</v>
      </c>
      <c r="E15867" s="1" t="s">
        <v>140</v>
      </c>
    </row>
    <row r="15868" spans="1:5" ht="15" customHeight="1" x14ac:dyDescent="0.25">
      <c r="A15868" s="1" t="s">
        <v>16009</v>
      </c>
      <c r="B15868" s="1">
        <v>5</v>
      </c>
      <c r="C15868" s="1">
        <v>0</v>
      </c>
      <c r="D15868" s="1">
        <v>0</v>
      </c>
      <c r="E15868" s="1" t="s">
        <v>140</v>
      </c>
    </row>
    <row r="15869" spans="1:5" ht="15" customHeight="1" x14ac:dyDescent="0.25">
      <c r="A15869" s="1" t="s">
        <v>16010</v>
      </c>
      <c r="B15869" s="1">
        <v>4</v>
      </c>
      <c r="C15869" s="1">
        <v>0</v>
      </c>
      <c r="D15869" s="1">
        <v>0</v>
      </c>
      <c r="E15869" s="1" t="s">
        <v>140</v>
      </c>
    </row>
    <row r="15870" spans="1:5" ht="15" customHeight="1" x14ac:dyDescent="0.25">
      <c r="A15870" s="1" t="s">
        <v>16011</v>
      </c>
      <c r="B15870" s="1">
        <v>1</v>
      </c>
      <c r="C15870" s="1">
        <v>0</v>
      </c>
      <c r="E15870" s="1" t="s">
        <v>151</v>
      </c>
    </row>
    <row r="15871" spans="1:5" ht="15" customHeight="1" x14ac:dyDescent="0.25">
      <c r="A15871" s="1" t="s">
        <v>16012</v>
      </c>
      <c r="B15871" s="1">
        <v>4.6666666666666696</v>
      </c>
      <c r="C15871" s="1">
        <v>1</v>
      </c>
      <c r="D15871" s="1">
        <v>241.4</v>
      </c>
      <c r="E15871" s="1" t="s">
        <v>140</v>
      </c>
    </row>
    <row r="15872" spans="1:5" ht="15" customHeight="1" x14ac:dyDescent="0.25">
      <c r="A15872" s="1" t="s">
        <v>16013</v>
      </c>
      <c r="B15872" s="1">
        <v>4</v>
      </c>
      <c r="C15872" s="1">
        <v>0</v>
      </c>
      <c r="E15872" s="1" t="s">
        <v>140</v>
      </c>
    </row>
    <row r="15873" spans="1:5" ht="15" customHeight="1" x14ac:dyDescent="0.25">
      <c r="A15873" s="1" t="s">
        <v>16014</v>
      </c>
      <c r="B15873" s="1">
        <v>2</v>
      </c>
      <c r="C15873" s="1">
        <v>1</v>
      </c>
      <c r="D15873" s="1">
        <v>422.66666666666703</v>
      </c>
      <c r="E15873" s="1" t="s">
        <v>151</v>
      </c>
    </row>
    <row r="15874" spans="1:5" ht="15" customHeight="1" x14ac:dyDescent="0.25">
      <c r="A15874" s="1" t="s">
        <v>16015</v>
      </c>
      <c r="B15874" s="1">
        <v>5</v>
      </c>
      <c r="C15874" s="1">
        <v>0</v>
      </c>
      <c r="D15874" s="1">
        <v>0</v>
      </c>
      <c r="E15874" s="1" t="s">
        <v>140</v>
      </c>
    </row>
    <row r="15875" spans="1:5" ht="15" customHeight="1" x14ac:dyDescent="0.25">
      <c r="A15875" s="1" t="s">
        <v>16016</v>
      </c>
      <c r="B15875" s="1">
        <v>5</v>
      </c>
      <c r="C15875" s="1">
        <v>0</v>
      </c>
      <c r="E15875" s="1" t="s">
        <v>140</v>
      </c>
    </row>
    <row r="15876" spans="1:5" ht="15" customHeight="1" x14ac:dyDescent="0.25">
      <c r="A15876" s="1" t="s">
        <v>16017</v>
      </c>
      <c r="B15876" s="1">
        <v>5</v>
      </c>
      <c r="C15876" s="1">
        <v>1</v>
      </c>
      <c r="D15876" s="1">
        <v>287.33333333333297</v>
      </c>
      <c r="E15876" s="1" t="s">
        <v>140</v>
      </c>
    </row>
    <row r="15877" spans="1:5" ht="15" customHeight="1" x14ac:dyDescent="0.25">
      <c r="A15877" s="1" t="s">
        <v>16018</v>
      </c>
      <c r="B15877" s="1">
        <v>5</v>
      </c>
      <c r="C15877" s="1">
        <v>0</v>
      </c>
      <c r="D15877" s="1">
        <v>0</v>
      </c>
      <c r="E15877" s="1" t="s">
        <v>140</v>
      </c>
    </row>
    <row r="15878" spans="1:5" ht="15" customHeight="1" x14ac:dyDescent="0.25">
      <c r="A15878" s="1" t="s">
        <v>16019</v>
      </c>
      <c r="B15878" s="1">
        <v>3.8333333333333299</v>
      </c>
      <c r="C15878" s="1">
        <v>1</v>
      </c>
      <c r="D15878" s="1">
        <v>91</v>
      </c>
      <c r="E15878" s="1" t="s">
        <v>140</v>
      </c>
    </row>
    <row r="15879" spans="1:5" ht="15" customHeight="1" x14ac:dyDescent="0.25">
      <c r="A15879" s="1" t="s">
        <v>16020</v>
      </c>
      <c r="B15879" s="1">
        <v>4.5</v>
      </c>
      <c r="C15879" s="1">
        <v>1</v>
      </c>
      <c r="D15879" s="1">
        <v>417</v>
      </c>
      <c r="E15879" s="1" t="s">
        <v>140</v>
      </c>
    </row>
    <row r="15880" spans="1:5" ht="15" customHeight="1" x14ac:dyDescent="0.25">
      <c r="A15880" s="1" t="s">
        <v>16021</v>
      </c>
      <c r="B15880" s="1">
        <v>4.1111111111111098</v>
      </c>
      <c r="C15880" s="1">
        <v>1</v>
      </c>
      <c r="D15880" s="1">
        <v>106.125</v>
      </c>
      <c r="E15880" s="1" t="s">
        <v>140</v>
      </c>
    </row>
    <row r="15881" spans="1:5" ht="15" customHeight="1" x14ac:dyDescent="0.25">
      <c r="A15881" s="1" t="s">
        <v>16022</v>
      </c>
      <c r="B15881" s="1">
        <v>2</v>
      </c>
      <c r="C15881" s="1">
        <v>1</v>
      </c>
      <c r="D15881" s="1">
        <v>197</v>
      </c>
      <c r="E15881" s="1" t="s">
        <v>151</v>
      </c>
    </row>
    <row r="15882" spans="1:5" ht="15" customHeight="1" x14ac:dyDescent="0.25">
      <c r="A15882" s="1" t="s">
        <v>16023</v>
      </c>
      <c r="B15882" s="1">
        <v>5</v>
      </c>
      <c r="C15882" s="1">
        <v>0</v>
      </c>
      <c r="E15882" s="1" t="s">
        <v>140</v>
      </c>
    </row>
    <row r="15883" spans="1:5" ht="15" customHeight="1" x14ac:dyDescent="0.25">
      <c r="A15883" s="1" t="s">
        <v>16024</v>
      </c>
      <c r="B15883" s="1">
        <v>5</v>
      </c>
      <c r="C15883" s="1">
        <v>0</v>
      </c>
      <c r="D15883" s="1">
        <v>0</v>
      </c>
      <c r="E15883" s="1" t="s">
        <v>140</v>
      </c>
    </row>
    <row r="15884" spans="1:5" ht="15" customHeight="1" x14ac:dyDescent="0.25">
      <c r="A15884" s="1" t="s">
        <v>16025</v>
      </c>
      <c r="B15884" s="1">
        <v>5</v>
      </c>
      <c r="C15884" s="1">
        <v>0</v>
      </c>
      <c r="E15884" s="1" t="s">
        <v>140</v>
      </c>
    </row>
    <row r="15885" spans="1:5" ht="15" customHeight="1" x14ac:dyDescent="0.25">
      <c r="A15885" s="1" t="s">
        <v>16026</v>
      </c>
      <c r="B15885" s="1">
        <v>5</v>
      </c>
      <c r="C15885" s="1">
        <v>0</v>
      </c>
      <c r="E15885" s="1" t="s">
        <v>140</v>
      </c>
    </row>
    <row r="15886" spans="1:5" ht="15" customHeight="1" x14ac:dyDescent="0.25">
      <c r="A15886" s="1" t="s">
        <v>16027</v>
      </c>
      <c r="B15886" s="1">
        <v>3.2</v>
      </c>
      <c r="C15886" s="1">
        <v>1</v>
      </c>
      <c r="D15886" s="1">
        <v>146</v>
      </c>
      <c r="E15886" s="1" t="s">
        <v>140</v>
      </c>
    </row>
    <row r="15887" spans="1:5" ht="15" customHeight="1" x14ac:dyDescent="0.25">
      <c r="A15887" s="1" t="s">
        <v>16028</v>
      </c>
      <c r="B15887" s="1">
        <v>2.875</v>
      </c>
      <c r="C15887" s="1">
        <v>1</v>
      </c>
      <c r="D15887" s="1">
        <v>151.42857142857099</v>
      </c>
      <c r="E15887" s="1" t="s">
        <v>147</v>
      </c>
    </row>
    <row r="15888" spans="1:5" ht="15" customHeight="1" x14ac:dyDescent="0.25">
      <c r="A15888" s="1" t="s">
        <v>16029</v>
      </c>
      <c r="B15888" s="1">
        <v>5</v>
      </c>
      <c r="C15888" s="1">
        <v>0</v>
      </c>
      <c r="D15888" s="1">
        <v>0</v>
      </c>
      <c r="E15888" s="1" t="s">
        <v>140</v>
      </c>
    </row>
    <row r="15889" spans="1:5" ht="15" customHeight="1" x14ac:dyDescent="0.25">
      <c r="A15889" s="1" t="s">
        <v>16030</v>
      </c>
      <c r="B15889" s="1">
        <v>5</v>
      </c>
      <c r="C15889" s="1">
        <v>0</v>
      </c>
      <c r="E15889" s="1" t="s">
        <v>140</v>
      </c>
    </row>
    <row r="15890" spans="1:5" ht="15" customHeight="1" x14ac:dyDescent="0.25">
      <c r="A15890" s="1" t="s">
        <v>16031</v>
      </c>
      <c r="B15890" s="1">
        <v>5</v>
      </c>
      <c r="C15890" s="1">
        <v>1</v>
      </c>
      <c r="D15890" s="1">
        <v>143.4</v>
      </c>
      <c r="E15890" s="1" t="s">
        <v>140</v>
      </c>
    </row>
    <row r="15891" spans="1:5" ht="15" customHeight="1" x14ac:dyDescent="0.25">
      <c r="A15891" s="1" t="s">
        <v>16032</v>
      </c>
      <c r="B15891" s="1">
        <v>5</v>
      </c>
      <c r="C15891" s="1">
        <v>0</v>
      </c>
      <c r="D15891" s="1">
        <v>0</v>
      </c>
      <c r="E15891" s="1" t="s">
        <v>140</v>
      </c>
    </row>
    <row r="15892" spans="1:5" ht="15" customHeight="1" x14ac:dyDescent="0.25">
      <c r="A15892" s="1" t="s">
        <v>16033</v>
      </c>
      <c r="B15892" s="1">
        <v>5</v>
      </c>
      <c r="C15892" s="1">
        <v>0</v>
      </c>
      <c r="D15892" s="1">
        <v>0</v>
      </c>
      <c r="E15892" s="1" t="s">
        <v>140</v>
      </c>
    </row>
    <row r="15893" spans="1:5" ht="15" customHeight="1" x14ac:dyDescent="0.25">
      <c r="A15893" s="1" t="s">
        <v>16034</v>
      </c>
      <c r="B15893" s="1">
        <v>4</v>
      </c>
      <c r="C15893" s="1">
        <v>0</v>
      </c>
      <c r="E15893" s="1" t="s">
        <v>140</v>
      </c>
    </row>
    <row r="15894" spans="1:5" ht="15" customHeight="1" x14ac:dyDescent="0.25">
      <c r="A15894" s="1" t="s">
        <v>16035</v>
      </c>
      <c r="B15894" s="1">
        <v>5</v>
      </c>
      <c r="C15894" s="1">
        <v>1</v>
      </c>
      <c r="D15894" s="1">
        <v>1228</v>
      </c>
      <c r="E15894" s="1" t="s">
        <v>140</v>
      </c>
    </row>
    <row r="15895" spans="1:5" ht="15" customHeight="1" x14ac:dyDescent="0.25">
      <c r="A15895" s="1" t="s">
        <v>16036</v>
      </c>
      <c r="B15895" s="1">
        <v>2</v>
      </c>
      <c r="C15895" s="1">
        <v>0</v>
      </c>
      <c r="E15895" s="1" t="s">
        <v>151</v>
      </c>
    </row>
    <row r="15896" spans="1:5" ht="15" customHeight="1" x14ac:dyDescent="0.25">
      <c r="A15896" s="1" t="s">
        <v>16037</v>
      </c>
      <c r="B15896" s="1">
        <v>4.5999999999999996</v>
      </c>
      <c r="C15896" s="1">
        <v>1</v>
      </c>
      <c r="D15896" s="1">
        <v>48.5</v>
      </c>
      <c r="E15896" s="1" t="s">
        <v>140</v>
      </c>
    </row>
    <row r="15897" spans="1:5" ht="15" customHeight="1" x14ac:dyDescent="0.25">
      <c r="A15897" s="1" t="s">
        <v>16038</v>
      </c>
      <c r="B15897" s="1">
        <v>4</v>
      </c>
      <c r="C15897" s="1">
        <v>0</v>
      </c>
      <c r="E15897" s="1" t="s">
        <v>140</v>
      </c>
    </row>
    <row r="15898" spans="1:5" ht="15" customHeight="1" x14ac:dyDescent="0.25">
      <c r="A15898" s="1" t="s">
        <v>16039</v>
      </c>
      <c r="B15898" s="1">
        <v>5</v>
      </c>
      <c r="C15898" s="1">
        <v>0</v>
      </c>
      <c r="D15898" s="1">
        <v>0</v>
      </c>
      <c r="E15898" s="1" t="s">
        <v>140</v>
      </c>
    </row>
    <row r="15899" spans="1:5" ht="15" customHeight="1" x14ac:dyDescent="0.25">
      <c r="A15899" s="1" t="s">
        <v>16040</v>
      </c>
      <c r="B15899" s="1">
        <v>5</v>
      </c>
      <c r="C15899" s="1">
        <v>0</v>
      </c>
      <c r="E15899" s="1" t="s">
        <v>140</v>
      </c>
    </row>
    <row r="15900" spans="1:5" ht="15" customHeight="1" x14ac:dyDescent="0.25">
      <c r="A15900" s="1" t="s">
        <v>16041</v>
      </c>
      <c r="B15900" s="1">
        <v>5</v>
      </c>
      <c r="C15900" s="1">
        <v>0</v>
      </c>
      <c r="E15900" s="1" t="s">
        <v>140</v>
      </c>
    </row>
    <row r="15901" spans="1:5" ht="15" customHeight="1" x14ac:dyDescent="0.25">
      <c r="A15901" s="1" t="s">
        <v>16042</v>
      </c>
      <c r="B15901" s="1">
        <v>4.5</v>
      </c>
      <c r="C15901" s="1">
        <v>1</v>
      </c>
      <c r="D15901" s="1">
        <v>139</v>
      </c>
      <c r="E15901" s="1" t="s">
        <v>140</v>
      </c>
    </row>
    <row r="15902" spans="1:5" ht="15" customHeight="1" x14ac:dyDescent="0.25">
      <c r="A15902" s="1" t="s">
        <v>16043</v>
      </c>
      <c r="B15902" s="1">
        <v>5</v>
      </c>
      <c r="C15902" s="1">
        <v>0</v>
      </c>
      <c r="D15902" s="1">
        <v>0</v>
      </c>
      <c r="E15902" s="1" t="s">
        <v>140</v>
      </c>
    </row>
    <row r="15903" spans="1:5" ht="15" customHeight="1" x14ac:dyDescent="0.25">
      <c r="A15903" s="1" t="s">
        <v>16044</v>
      </c>
      <c r="B15903" s="1">
        <v>5</v>
      </c>
      <c r="C15903" s="1">
        <v>0</v>
      </c>
      <c r="E15903" s="1" t="s">
        <v>140</v>
      </c>
    </row>
    <row r="15904" spans="1:5" ht="15" customHeight="1" x14ac:dyDescent="0.25">
      <c r="A15904" s="1" t="s">
        <v>16045</v>
      </c>
      <c r="B15904" s="1">
        <v>5</v>
      </c>
      <c r="C15904" s="1">
        <v>0</v>
      </c>
      <c r="E15904" s="1" t="s">
        <v>140</v>
      </c>
    </row>
    <row r="15905" spans="1:5" ht="15" customHeight="1" x14ac:dyDescent="0.25">
      <c r="A15905" s="1" t="s">
        <v>16046</v>
      </c>
      <c r="B15905" s="1">
        <v>4.8</v>
      </c>
      <c r="C15905" s="1">
        <v>1</v>
      </c>
      <c r="D15905" s="1">
        <v>55.5</v>
      </c>
      <c r="E15905" s="1" t="s">
        <v>140</v>
      </c>
    </row>
    <row r="15906" spans="1:5" ht="15" customHeight="1" x14ac:dyDescent="0.25">
      <c r="A15906" s="1" t="s">
        <v>16047</v>
      </c>
      <c r="B15906" s="1">
        <v>5</v>
      </c>
      <c r="C15906" s="1">
        <v>0</v>
      </c>
      <c r="D15906" s="1">
        <v>0</v>
      </c>
      <c r="E15906" s="1" t="s">
        <v>140</v>
      </c>
    </row>
    <row r="15907" spans="1:5" ht="15" customHeight="1" x14ac:dyDescent="0.25">
      <c r="A15907" s="1" t="s">
        <v>16048</v>
      </c>
      <c r="B15907" s="1">
        <v>5</v>
      </c>
      <c r="C15907" s="1">
        <v>1</v>
      </c>
      <c r="D15907" s="1">
        <v>136</v>
      </c>
      <c r="E15907" s="1" t="s">
        <v>140</v>
      </c>
    </row>
    <row r="15908" spans="1:5" ht="15" customHeight="1" x14ac:dyDescent="0.25">
      <c r="A15908" s="1" t="s">
        <v>16049</v>
      </c>
      <c r="C15908" s="1">
        <v>0</v>
      </c>
      <c r="E15908" s="1" t="s">
        <v>154</v>
      </c>
    </row>
    <row r="15909" spans="1:5" ht="15" customHeight="1" x14ac:dyDescent="0.25">
      <c r="A15909" s="1" t="s">
        <v>16050</v>
      </c>
      <c r="B15909" s="1">
        <v>5</v>
      </c>
      <c r="C15909" s="1">
        <v>0</v>
      </c>
      <c r="E15909" s="1" t="s">
        <v>140</v>
      </c>
    </row>
    <row r="15910" spans="1:5" ht="15" customHeight="1" x14ac:dyDescent="0.25">
      <c r="A15910" s="1" t="s">
        <v>16051</v>
      </c>
      <c r="B15910" s="1">
        <v>5</v>
      </c>
      <c r="C15910" s="1">
        <v>0</v>
      </c>
      <c r="D15910" s="1">
        <v>0</v>
      </c>
      <c r="E15910" s="1" t="s">
        <v>140</v>
      </c>
    </row>
    <row r="15911" spans="1:5" ht="15" customHeight="1" x14ac:dyDescent="0.25">
      <c r="A15911" s="1" t="s">
        <v>16052</v>
      </c>
      <c r="B15911" s="1">
        <v>5</v>
      </c>
      <c r="C15911" s="1">
        <v>0</v>
      </c>
      <c r="D15911" s="1">
        <v>0</v>
      </c>
      <c r="E15911" s="1" t="s">
        <v>140</v>
      </c>
    </row>
    <row r="15912" spans="1:5" ht="15" customHeight="1" x14ac:dyDescent="0.25">
      <c r="A15912" s="1" t="s">
        <v>16053</v>
      </c>
      <c r="B15912" s="1">
        <v>5</v>
      </c>
      <c r="C15912" s="1">
        <v>0</v>
      </c>
      <c r="D15912" s="1">
        <v>0</v>
      </c>
      <c r="E15912" s="1" t="s">
        <v>140</v>
      </c>
    </row>
    <row r="15913" spans="1:5" ht="15" customHeight="1" x14ac:dyDescent="0.25">
      <c r="A15913" s="1" t="s">
        <v>16054</v>
      </c>
      <c r="B15913" s="1">
        <v>5</v>
      </c>
      <c r="C15913" s="1">
        <v>0</v>
      </c>
      <c r="D15913" s="1">
        <v>0</v>
      </c>
      <c r="E15913" s="1" t="s">
        <v>140</v>
      </c>
    </row>
    <row r="15914" spans="1:5" ht="15" customHeight="1" x14ac:dyDescent="0.25">
      <c r="A15914" s="1" t="s">
        <v>16055</v>
      </c>
      <c r="B15914" s="1">
        <v>4</v>
      </c>
      <c r="C15914" s="1">
        <v>0</v>
      </c>
      <c r="E15914" s="1" t="s">
        <v>140</v>
      </c>
    </row>
    <row r="15915" spans="1:5" ht="15" customHeight="1" x14ac:dyDescent="0.25">
      <c r="A15915" s="1" t="s">
        <v>16056</v>
      </c>
      <c r="B15915" s="1">
        <v>4</v>
      </c>
      <c r="C15915" s="1">
        <v>0</v>
      </c>
      <c r="E15915" s="1" t="s">
        <v>140</v>
      </c>
    </row>
    <row r="15916" spans="1:5" ht="15" customHeight="1" x14ac:dyDescent="0.25">
      <c r="A15916" s="1" t="s">
        <v>16057</v>
      </c>
      <c r="B15916" s="1">
        <v>5</v>
      </c>
      <c r="C15916" s="1">
        <v>1</v>
      </c>
      <c r="D15916" s="1">
        <v>430.33333333333297</v>
      </c>
      <c r="E15916" s="1" t="s">
        <v>140</v>
      </c>
    </row>
    <row r="15917" spans="1:5" ht="15" customHeight="1" x14ac:dyDescent="0.25">
      <c r="A15917" s="1" t="s">
        <v>16058</v>
      </c>
      <c r="B15917" s="1">
        <v>5</v>
      </c>
      <c r="C15917" s="1">
        <v>1</v>
      </c>
      <c r="D15917" s="1">
        <v>231</v>
      </c>
      <c r="E15917" s="1" t="s">
        <v>140</v>
      </c>
    </row>
    <row r="15918" spans="1:5" ht="15" customHeight="1" x14ac:dyDescent="0.25">
      <c r="A15918" s="1" t="s">
        <v>16059</v>
      </c>
      <c r="B15918" s="1">
        <v>4</v>
      </c>
      <c r="C15918" s="1">
        <v>0</v>
      </c>
      <c r="E15918" s="1" t="s">
        <v>140</v>
      </c>
    </row>
    <row r="15919" spans="1:5" ht="15" customHeight="1" x14ac:dyDescent="0.25">
      <c r="A15919" s="1" t="s">
        <v>16060</v>
      </c>
      <c r="B15919" s="1">
        <v>3.6666666666666701</v>
      </c>
      <c r="C15919" s="1">
        <v>1</v>
      </c>
      <c r="D15919" s="1">
        <v>84.357142857142904</v>
      </c>
      <c r="E15919" s="1" t="s">
        <v>140</v>
      </c>
    </row>
    <row r="15920" spans="1:5" ht="15" customHeight="1" x14ac:dyDescent="0.25">
      <c r="A15920" s="1" t="s">
        <v>16061</v>
      </c>
      <c r="B15920" s="1">
        <v>4.5999999999999996</v>
      </c>
      <c r="C15920" s="1">
        <v>1</v>
      </c>
      <c r="D15920" s="1">
        <v>72.5</v>
      </c>
      <c r="E15920" s="1" t="s">
        <v>140</v>
      </c>
    </row>
    <row r="15921" spans="1:5" ht="15" customHeight="1" x14ac:dyDescent="0.25">
      <c r="A15921" s="1" t="s">
        <v>16062</v>
      </c>
      <c r="B15921" s="1">
        <v>1</v>
      </c>
      <c r="C15921" s="1">
        <v>0</v>
      </c>
      <c r="D15921" s="1">
        <v>0</v>
      </c>
      <c r="E15921" s="1" t="s">
        <v>151</v>
      </c>
    </row>
    <row r="15922" spans="1:5" ht="15" customHeight="1" x14ac:dyDescent="0.25">
      <c r="A15922" s="1" t="s">
        <v>16063</v>
      </c>
      <c r="B15922" s="1">
        <v>2.5</v>
      </c>
      <c r="C15922" s="1">
        <v>1</v>
      </c>
      <c r="D15922" s="1">
        <v>944</v>
      </c>
      <c r="E15922" s="1" t="s">
        <v>147</v>
      </c>
    </row>
    <row r="15923" spans="1:5" ht="15" customHeight="1" x14ac:dyDescent="0.25">
      <c r="A15923" s="1" t="s">
        <v>16064</v>
      </c>
      <c r="B15923" s="1">
        <v>3</v>
      </c>
      <c r="C15923" s="1">
        <v>0</v>
      </c>
      <c r="D15923" s="1">
        <v>0</v>
      </c>
      <c r="E15923" s="1" t="s">
        <v>147</v>
      </c>
    </row>
    <row r="15924" spans="1:5" ht="15" customHeight="1" x14ac:dyDescent="0.25">
      <c r="A15924" s="1" t="s">
        <v>16065</v>
      </c>
      <c r="B15924" s="1">
        <v>3.6666666666666701</v>
      </c>
      <c r="C15924" s="1">
        <v>1</v>
      </c>
      <c r="D15924" s="1">
        <v>50.454545454545503</v>
      </c>
      <c r="E15924" s="1" t="s">
        <v>140</v>
      </c>
    </row>
    <row r="15925" spans="1:5" ht="15" customHeight="1" x14ac:dyDescent="0.25">
      <c r="A15925" s="1" t="s">
        <v>16066</v>
      </c>
      <c r="B15925" s="1">
        <v>4.5</v>
      </c>
      <c r="C15925" s="1">
        <v>1</v>
      </c>
      <c r="D15925" s="1">
        <v>537</v>
      </c>
      <c r="E15925" s="1" t="s">
        <v>140</v>
      </c>
    </row>
    <row r="15926" spans="1:5" ht="15" customHeight="1" x14ac:dyDescent="0.25">
      <c r="A15926" s="1" t="s">
        <v>16067</v>
      </c>
      <c r="B15926" s="1">
        <v>4</v>
      </c>
      <c r="C15926" s="1">
        <v>0</v>
      </c>
      <c r="E15926" s="1" t="s">
        <v>140</v>
      </c>
    </row>
    <row r="15927" spans="1:5" ht="15" customHeight="1" x14ac:dyDescent="0.25">
      <c r="A15927" s="1" t="s">
        <v>16068</v>
      </c>
      <c r="B15927" s="1">
        <v>2.4545454545454599</v>
      </c>
      <c r="C15927" s="1">
        <v>1</v>
      </c>
      <c r="D15927" s="1">
        <v>17.899999999999999</v>
      </c>
      <c r="E15927" s="1" t="s">
        <v>147</v>
      </c>
    </row>
    <row r="15928" spans="1:5" ht="15" customHeight="1" x14ac:dyDescent="0.25">
      <c r="A15928" s="1" t="s">
        <v>16069</v>
      </c>
      <c r="B15928" s="1">
        <v>2</v>
      </c>
      <c r="C15928" s="1">
        <v>1</v>
      </c>
      <c r="D15928" s="1">
        <v>622.5</v>
      </c>
      <c r="E15928" s="1" t="s">
        <v>151</v>
      </c>
    </row>
    <row r="15929" spans="1:5" ht="15" customHeight="1" x14ac:dyDescent="0.25">
      <c r="A15929" s="1" t="s">
        <v>16070</v>
      </c>
      <c r="B15929" s="1">
        <v>5</v>
      </c>
      <c r="C15929" s="1">
        <v>1</v>
      </c>
      <c r="D15929" s="1">
        <v>318</v>
      </c>
      <c r="E15929" s="1" t="s">
        <v>140</v>
      </c>
    </row>
    <row r="15930" spans="1:5" ht="15" customHeight="1" x14ac:dyDescent="0.25">
      <c r="A15930" s="1" t="s">
        <v>16071</v>
      </c>
      <c r="B15930" s="1">
        <v>5</v>
      </c>
      <c r="C15930" s="1">
        <v>0</v>
      </c>
      <c r="D15930" s="1">
        <v>0</v>
      </c>
      <c r="E15930" s="1" t="s">
        <v>140</v>
      </c>
    </row>
    <row r="15931" spans="1:5" ht="15" customHeight="1" x14ac:dyDescent="0.25">
      <c r="A15931" s="1" t="s">
        <v>16072</v>
      </c>
      <c r="B15931" s="1">
        <v>4.3333333333333304</v>
      </c>
      <c r="C15931" s="1">
        <v>1</v>
      </c>
      <c r="D15931" s="1">
        <v>223</v>
      </c>
      <c r="E15931" s="1" t="s">
        <v>140</v>
      </c>
    </row>
    <row r="15932" spans="1:5" ht="15" customHeight="1" x14ac:dyDescent="0.25">
      <c r="A15932" s="1" t="s">
        <v>16073</v>
      </c>
      <c r="B15932" s="1">
        <v>4.7777777777777803</v>
      </c>
      <c r="C15932" s="1">
        <v>1</v>
      </c>
      <c r="D15932" s="1">
        <v>75.5555555555556</v>
      </c>
      <c r="E15932" s="1" t="s">
        <v>140</v>
      </c>
    </row>
    <row r="15933" spans="1:5" ht="15" customHeight="1" x14ac:dyDescent="0.25">
      <c r="A15933" s="1" t="s">
        <v>16074</v>
      </c>
      <c r="B15933" s="1">
        <v>5</v>
      </c>
      <c r="C15933" s="1">
        <v>0</v>
      </c>
      <c r="D15933" s="1">
        <v>0</v>
      </c>
      <c r="E15933" s="1" t="s">
        <v>140</v>
      </c>
    </row>
    <row r="15934" spans="1:5" ht="15" customHeight="1" x14ac:dyDescent="0.25">
      <c r="A15934" s="1" t="s">
        <v>16075</v>
      </c>
      <c r="B15934" s="1">
        <v>3</v>
      </c>
      <c r="C15934" s="1">
        <v>0</v>
      </c>
      <c r="E15934" s="1" t="s">
        <v>147</v>
      </c>
    </row>
    <row r="15935" spans="1:5" ht="15" customHeight="1" x14ac:dyDescent="0.25">
      <c r="A15935" s="1" t="s">
        <v>16076</v>
      </c>
      <c r="B15935" s="1">
        <v>4.2</v>
      </c>
      <c r="C15935" s="1">
        <v>1</v>
      </c>
      <c r="D15935" s="1">
        <v>26</v>
      </c>
      <c r="E15935" s="1" t="s">
        <v>140</v>
      </c>
    </row>
    <row r="15936" spans="1:5" ht="15" customHeight="1" x14ac:dyDescent="0.25">
      <c r="A15936" s="1" t="s">
        <v>16077</v>
      </c>
      <c r="B15936" s="1">
        <v>3</v>
      </c>
      <c r="C15936" s="1">
        <v>0</v>
      </c>
      <c r="D15936" s="1">
        <v>0</v>
      </c>
      <c r="E15936" s="1" t="s">
        <v>147</v>
      </c>
    </row>
    <row r="15937" spans="1:5" ht="15" customHeight="1" x14ac:dyDescent="0.25">
      <c r="A15937" s="1" t="s">
        <v>16078</v>
      </c>
      <c r="B15937" s="1">
        <v>5</v>
      </c>
      <c r="C15937" s="1">
        <v>0</v>
      </c>
      <c r="E15937" s="1" t="s">
        <v>140</v>
      </c>
    </row>
    <row r="15938" spans="1:5" ht="15" customHeight="1" x14ac:dyDescent="0.25">
      <c r="A15938" s="1" t="s">
        <v>16079</v>
      </c>
      <c r="B15938" s="1">
        <v>3.5</v>
      </c>
      <c r="C15938" s="1">
        <v>1</v>
      </c>
      <c r="D15938" s="1">
        <v>801</v>
      </c>
      <c r="E15938" s="1" t="s">
        <v>140</v>
      </c>
    </row>
    <row r="15939" spans="1:5" ht="15" customHeight="1" x14ac:dyDescent="0.25">
      <c r="A15939" s="1" t="s">
        <v>16080</v>
      </c>
      <c r="B15939" s="1">
        <v>4.3333333333333304</v>
      </c>
      <c r="C15939" s="1">
        <v>1</v>
      </c>
      <c r="D15939" s="1">
        <v>19</v>
      </c>
      <c r="E15939" s="1" t="s">
        <v>140</v>
      </c>
    </row>
    <row r="15940" spans="1:5" ht="15" customHeight="1" x14ac:dyDescent="0.25">
      <c r="A15940" s="1" t="s">
        <v>16081</v>
      </c>
      <c r="B15940" s="1">
        <v>3</v>
      </c>
      <c r="C15940" s="1">
        <v>0</v>
      </c>
      <c r="E15940" s="1" t="s">
        <v>147</v>
      </c>
    </row>
    <row r="15941" spans="1:5" ht="15" customHeight="1" x14ac:dyDescent="0.25">
      <c r="A15941" s="1" t="s">
        <v>16082</v>
      </c>
      <c r="B15941" s="1">
        <v>5</v>
      </c>
      <c r="C15941" s="1">
        <v>0</v>
      </c>
      <c r="D15941" s="1">
        <v>0</v>
      </c>
      <c r="E15941" s="1" t="s">
        <v>140</v>
      </c>
    </row>
    <row r="15942" spans="1:5" ht="15" customHeight="1" x14ac:dyDescent="0.25">
      <c r="A15942" s="1" t="s">
        <v>16083</v>
      </c>
      <c r="B15942" s="1">
        <v>5</v>
      </c>
      <c r="C15942" s="1">
        <v>1</v>
      </c>
      <c r="D15942" s="1">
        <v>162.4</v>
      </c>
      <c r="E15942" s="1" t="s">
        <v>140</v>
      </c>
    </row>
    <row r="15943" spans="1:5" ht="15" customHeight="1" x14ac:dyDescent="0.25">
      <c r="A15943" s="1" t="s">
        <v>16084</v>
      </c>
      <c r="B15943" s="1">
        <v>5</v>
      </c>
      <c r="C15943" s="1">
        <v>1</v>
      </c>
      <c r="D15943" s="1">
        <v>684</v>
      </c>
      <c r="E15943" s="1" t="s">
        <v>140</v>
      </c>
    </row>
    <row r="15944" spans="1:5" ht="15" customHeight="1" x14ac:dyDescent="0.25">
      <c r="A15944" s="1" t="s">
        <v>16085</v>
      </c>
      <c r="B15944" s="1">
        <v>4.875</v>
      </c>
      <c r="C15944" s="1">
        <v>1</v>
      </c>
      <c r="D15944" s="1">
        <v>122.28571428571399</v>
      </c>
      <c r="E15944" s="1" t="s">
        <v>140</v>
      </c>
    </row>
    <row r="15945" spans="1:5" ht="15" customHeight="1" x14ac:dyDescent="0.25">
      <c r="A15945" s="1" t="s">
        <v>16086</v>
      </c>
      <c r="B15945" s="1">
        <v>4.875</v>
      </c>
      <c r="C15945" s="1">
        <v>1</v>
      </c>
      <c r="D15945" s="1">
        <v>156</v>
      </c>
      <c r="E15945" s="1" t="s">
        <v>140</v>
      </c>
    </row>
    <row r="15946" spans="1:5" ht="15" customHeight="1" x14ac:dyDescent="0.25">
      <c r="A15946" s="1" t="s">
        <v>16087</v>
      </c>
      <c r="B15946" s="1">
        <v>5</v>
      </c>
      <c r="C15946" s="1">
        <v>0</v>
      </c>
      <c r="E15946" s="1" t="s">
        <v>140</v>
      </c>
    </row>
    <row r="15947" spans="1:5" ht="15" customHeight="1" x14ac:dyDescent="0.25">
      <c r="A15947" s="1" t="s">
        <v>16088</v>
      </c>
      <c r="B15947" s="1">
        <v>4</v>
      </c>
      <c r="C15947" s="1">
        <v>1</v>
      </c>
      <c r="D15947" s="1">
        <v>142</v>
      </c>
      <c r="E15947" s="1" t="s">
        <v>140</v>
      </c>
    </row>
    <row r="15948" spans="1:5" ht="15" customHeight="1" x14ac:dyDescent="0.25">
      <c r="A15948" s="1" t="s">
        <v>16089</v>
      </c>
      <c r="B15948" s="1">
        <v>5</v>
      </c>
      <c r="C15948" s="1">
        <v>0</v>
      </c>
      <c r="D15948" s="1">
        <v>0</v>
      </c>
      <c r="E15948" s="1" t="s">
        <v>140</v>
      </c>
    </row>
    <row r="15949" spans="1:5" ht="15" customHeight="1" x14ac:dyDescent="0.25">
      <c r="A15949" s="1" t="s">
        <v>16090</v>
      </c>
      <c r="B15949" s="1">
        <v>5</v>
      </c>
      <c r="C15949" s="1">
        <v>0</v>
      </c>
      <c r="E15949" s="1" t="s">
        <v>140</v>
      </c>
    </row>
    <row r="15950" spans="1:5" ht="15" customHeight="1" x14ac:dyDescent="0.25">
      <c r="A15950" s="1" t="s">
        <v>16091</v>
      </c>
      <c r="B15950" s="1">
        <v>5</v>
      </c>
      <c r="C15950" s="1">
        <v>0</v>
      </c>
      <c r="D15950" s="1">
        <v>0</v>
      </c>
      <c r="E15950" s="1" t="s">
        <v>140</v>
      </c>
    </row>
    <row r="15951" spans="1:5" ht="15" customHeight="1" x14ac:dyDescent="0.25">
      <c r="A15951" s="1" t="s">
        <v>16092</v>
      </c>
      <c r="B15951" s="1">
        <v>4</v>
      </c>
      <c r="C15951" s="1">
        <v>0</v>
      </c>
      <c r="D15951" s="1">
        <v>0</v>
      </c>
      <c r="E15951" s="1" t="s">
        <v>140</v>
      </c>
    </row>
    <row r="15952" spans="1:5" ht="15" customHeight="1" x14ac:dyDescent="0.25">
      <c r="A15952" s="1" t="s">
        <v>16093</v>
      </c>
      <c r="B15952" s="1">
        <v>2</v>
      </c>
      <c r="C15952" s="1">
        <v>0</v>
      </c>
      <c r="E15952" s="1" t="s">
        <v>151</v>
      </c>
    </row>
    <row r="15953" spans="1:5" ht="15" customHeight="1" x14ac:dyDescent="0.25">
      <c r="A15953" s="1" t="s">
        <v>16094</v>
      </c>
      <c r="B15953" s="1">
        <v>3</v>
      </c>
      <c r="C15953" s="1">
        <v>1</v>
      </c>
      <c r="D15953" s="1">
        <v>362</v>
      </c>
      <c r="E15953" s="1" t="s">
        <v>147</v>
      </c>
    </row>
    <row r="15954" spans="1:5" ht="15" customHeight="1" x14ac:dyDescent="0.25">
      <c r="A15954" s="1" t="s">
        <v>16095</v>
      </c>
      <c r="B15954" s="1">
        <v>3.8333333333333299</v>
      </c>
      <c r="C15954" s="1">
        <v>1</v>
      </c>
      <c r="D15954" s="1">
        <v>95</v>
      </c>
      <c r="E15954" s="1" t="s">
        <v>140</v>
      </c>
    </row>
    <row r="15955" spans="1:5" ht="15" customHeight="1" x14ac:dyDescent="0.25">
      <c r="A15955" s="1" t="s">
        <v>16096</v>
      </c>
      <c r="B15955" s="1">
        <v>5</v>
      </c>
      <c r="C15955" s="1">
        <v>1</v>
      </c>
      <c r="D15955" s="1">
        <v>1.5</v>
      </c>
      <c r="E15955" s="1" t="s">
        <v>140</v>
      </c>
    </row>
    <row r="15956" spans="1:5" ht="15" customHeight="1" x14ac:dyDescent="0.25">
      <c r="A15956" s="1" t="s">
        <v>16097</v>
      </c>
      <c r="B15956" s="1">
        <v>4.8</v>
      </c>
      <c r="C15956" s="1">
        <v>1</v>
      </c>
      <c r="D15956" s="1">
        <v>277.25</v>
      </c>
      <c r="E15956" s="1" t="s">
        <v>140</v>
      </c>
    </row>
    <row r="15957" spans="1:5" ht="15" customHeight="1" x14ac:dyDescent="0.25">
      <c r="A15957" s="1" t="s">
        <v>16098</v>
      </c>
      <c r="B15957" s="1">
        <v>1</v>
      </c>
      <c r="C15957" s="1">
        <v>0</v>
      </c>
      <c r="D15957" s="1">
        <v>0</v>
      </c>
      <c r="E15957" s="1" t="s">
        <v>151</v>
      </c>
    </row>
    <row r="15958" spans="1:5" ht="15" customHeight="1" x14ac:dyDescent="0.25">
      <c r="A15958" s="1" t="s">
        <v>16099</v>
      </c>
      <c r="B15958" s="1">
        <v>4</v>
      </c>
      <c r="C15958" s="1">
        <v>0</v>
      </c>
      <c r="D15958" s="1">
        <v>0</v>
      </c>
      <c r="E15958" s="1" t="s">
        <v>140</v>
      </c>
    </row>
    <row r="15959" spans="1:5" ht="15" customHeight="1" x14ac:dyDescent="0.25">
      <c r="A15959" s="1" t="s">
        <v>16100</v>
      </c>
      <c r="B15959" s="1">
        <v>4</v>
      </c>
      <c r="C15959" s="1">
        <v>0</v>
      </c>
      <c r="E15959" s="1" t="s">
        <v>140</v>
      </c>
    </row>
    <row r="15960" spans="1:5" ht="15" customHeight="1" x14ac:dyDescent="0.25">
      <c r="A15960" s="1" t="s">
        <v>16101</v>
      </c>
      <c r="B15960" s="1">
        <v>4.5</v>
      </c>
      <c r="C15960" s="1">
        <v>1</v>
      </c>
      <c r="D15960" s="1">
        <v>112</v>
      </c>
      <c r="E15960" s="1" t="s">
        <v>140</v>
      </c>
    </row>
    <row r="15961" spans="1:5" ht="15" customHeight="1" x14ac:dyDescent="0.25">
      <c r="A15961" s="1" t="s">
        <v>16102</v>
      </c>
      <c r="B15961" s="1">
        <v>4.2</v>
      </c>
      <c r="C15961" s="1">
        <v>1</v>
      </c>
      <c r="D15961" s="1">
        <v>57.25</v>
      </c>
      <c r="E15961" s="1" t="s">
        <v>140</v>
      </c>
    </row>
    <row r="15962" spans="1:5" ht="15" customHeight="1" x14ac:dyDescent="0.25">
      <c r="A15962" s="1" t="s">
        <v>16103</v>
      </c>
      <c r="B15962" s="1">
        <v>5</v>
      </c>
      <c r="C15962" s="1">
        <v>1</v>
      </c>
      <c r="D15962" s="1">
        <v>454</v>
      </c>
      <c r="E15962" s="1" t="s">
        <v>140</v>
      </c>
    </row>
    <row r="15963" spans="1:5" ht="15" customHeight="1" x14ac:dyDescent="0.25">
      <c r="A15963" s="1" t="s">
        <v>16104</v>
      </c>
      <c r="B15963" s="1">
        <v>1</v>
      </c>
      <c r="C15963" s="1">
        <v>0</v>
      </c>
      <c r="E15963" s="1" t="s">
        <v>151</v>
      </c>
    </row>
    <row r="15964" spans="1:5" ht="15" customHeight="1" x14ac:dyDescent="0.25">
      <c r="A15964" s="1" t="s">
        <v>16105</v>
      </c>
      <c r="B15964" s="1">
        <v>5</v>
      </c>
      <c r="C15964" s="1">
        <v>1</v>
      </c>
      <c r="D15964" s="1">
        <v>36</v>
      </c>
      <c r="E15964" s="1" t="s">
        <v>140</v>
      </c>
    </row>
    <row r="15965" spans="1:5" ht="15" customHeight="1" x14ac:dyDescent="0.25">
      <c r="A15965" s="1" t="s">
        <v>16106</v>
      </c>
      <c r="B15965" s="1">
        <v>5</v>
      </c>
      <c r="C15965" s="1">
        <v>0</v>
      </c>
      <c r="E15965" s="1" t="s">
        <v>140</v>
      </c>
    </row>
    <row r="15966" spans="1:5" ht="15" customHeight="1" x14ac:dyDescent="0.25">
      <c r="A15966" s="1" t="s">
        <v>16107</v>
      </c>
      <c r="B15966" s="1">
        <v>5</v>
      </c>
      <c r="C15966" s="1">
        <v>0</v>
      </c>
      <c r="D15966" s="1">
        <v>0</v>
      </c>
      <c r="E15966" s="1" t="s">
        <v>140</v>
      </c>
    </row>
    <row r="15967" spans="1:5" ht="15" customHeight="1" x14ac:dyDescent="0.25">
      <c r="A15967" s="1" t="s">
        <v>16108</v>
      </c>
      <c r="B15967" s="1">
        <v>2</v>
      </c>
      <c r="C15967" s="1">
        <v>1</v>
      </c>
      <c r="D15967" s="1">
        <v>123</v>
      </c>
      <c r="E15967" s="1" t="s">
        <v>151</v>
      </c>
    </row>
    <row r="15968" spans="1:5" ht="15" customHeight="1" x14ac:dyDescent="0.25">
      <c r="A15968" s="1" t="s">
        <v>16109</v>
      </c>
      <c r="B15968" s="1">
        <v>3.5</v>
      </c>
      <c r="C15968" s="1">
        <v>1</v>
      </c>
      <c r="D15968" s="1">
        <v>951</v>
      </c>
      <c r="E15968" s="1" t="s">
        <v>140</v>
      </c>
    </row>
    <row r="15969" spans="1:5" ht="15" customHeight="1" x14ac:dyDescent="0.25">
      <c r="A15969" s="1" t="s">
        <v>16110</v>
      </c>
      <c r="B15969" s="1">
        <v>4</v>
      </c>
      <c r="C15969" s="1">
        <v>0</v>
      </c>
      <c r="D15969" s="1">
        <v>0</v>
      </c>
      <c r="E15969" s="1" t="s">
        <v>140</v>
      </c>
    </row>
    <row r="15970" spans="1:5" ht="15" customHeight="1" x14ac:dyDescent="0.25">
      <c r="A15970" s="1" t="s">
        <v>16111</v>
      </c>
      <c r="B15970" s="1">
        <v>4.8888888888888902</v>
      </c>
      <c r="C15970" s="1">
        <v>1</v>
      </c>
      <c r="D15970" s="1">
        <v>84.375</v>
      </c>
      <c r="E15970" s="1" t="s">
        <v>140</v>
      </c>
    </row>
    <row r="15971" spans="1:5" ht="15" customHeight="1" x14ac:dyDescent="0.25">
      <c r="A15971" s="1" t="s">
        <v>16112</v>
      </c>
      <c r="B15971" s="1">
        <v>4</v>
      </c>
      <c r="C15971" s="1">
        <v>1</v>
      </c>
      <c r="D15971" s="1">
        <v>110</v>
      </c>
      <c r="E15971" s="1" t="s">
        <v>140</v>
      </c>
    </row>
    <row r="15972" spans="1:5" ht="15" customHeight="1" x14ac:dyDescent="0.25">
      <c r="A15972" s="1" t="s">
        <v>16113</v>
      </c>
      <c r="B15972" s="1">
        <v>3.3333333333333299</v>
      </c>
      <c r="C15972" s="1">
        <v>1</v>
      </c>
      <c r="D15972" s="1">
        <v>96.4</v>
      </c>
      <c r="E15972" s="1" t="s">
        <v>140</v>
      </c>
    </row>
    <row r="15973" spans="1:5" ht="15" customHeight="1" x14ac:dyDescent="0.25">
      <c r="A15973" s="1" t="s">
        <v>16114</v>
      </c>
      <c r="B15973" s="1">
        <v>5</v>
      </c>
      <c r="C15973" s="1">
        <v>0</v>
      </c>
      <c r="E15973" s="1" t="s">
        <v>140</v>
      </c>
    </row>
    <row r="15974" spans="1:5" ht="15" customHeight="1" x14ac:dyDescent="0.25">
      <c r="A15974" s="1" t="s">
        <v>16115</v>
      </c>
      <c r="B15974" s="1">
        <v>3</v>
      </c>
      <c r="C15974" s="1">
        <v>0</v>
      </c>
      <c r="D15974" s="1">
        <v>0</v>
      </c>
      <c r="E15974" s="1" t="s">
        <v>147</v>
      </c>
    </row>
    <row r="15975" spans="1:5" ht="15" customHeight="1" x14ac:dyDescent="0.25">
      <c r="A15975" s="1" t="s">
        <v>16116</v>
      </c>
      <c r="B15975" s="1">
        <v>5</v>
      </c>
      <c r="C15975" s="1">
        <v>0</v>
      </c>
      <c r="E15975" s="1" t="s">
        <v>140</v>
      </c>
    </row>
    <row r="15976" spans="1:5" ht="15" customHeight="1" x14ac:dyDescent="0.25">
      <c r="A15976" s="1" t="s">
        <v>16117</v>
      </c>
      <c r="B15976" s="1">
        <v>5</v>
      </c>
      <c r="C15976" s="1">
        <v>0</v>
      </c>
      <c r="D15976" s="1">
        <v>0</v>
      </c>
      <c r="E15976" s="1" t="s">
        <v>140</v>
      </c>
    </row>
    <row r="15977" spans="1:5" ht="15" customHeight="1" x14ac:dyDescent="0.25">
      <c r="A15977" s="1" t="s">
        <v>16118</v>
      </c>
      <c r="B15977" s="1">
        <v>2.375</v>
      </c>
      <c r="C15977" s="1">
        <v>1</v>
      </c>
      <c r="D15977" s="1">
        <v>154</v>
      </c>
      <c r="E15977" s="1" t="s">
        <v>147</v>
      </c>
    </row>
    <row r="15978" spans="1:5" ht="15" customHeight="1" x14ac:dyDescent="0.25">
      <c r="A15978" s="1" t="s">
        <v>16119</v>
      </c>
      <c r="C15978" s="1">
        <v>0</v>
      </c>
      <c r="E15978" s="1" t="s">
        <v>154</v>
      </c>
    </row>
    <row r="15979" spans="1:5" ht="15" customHeight="1" x14ac:dyDescent="0.25">
      <c r="A15979" s="1" t="s">
        <v>16120</v>
      </c>
      <c r="B15979" s="1">
        <v>5</v>
      </c>
      <c r="C15979" s="1">
        <v>0</v>
      </c>
      <c r="E15979" s="1" t="s">
        <v>140</v>
      </c>
    </row>
    <row r="15980" spans="1:5" ht="15" customHeight="1" x14ac:dyDescent="0.25">
      <c r="A15980" s="1" t="s">
        <v>16121</v>
      </c>
      <c r="B15980" s="1">
        <v>5</v>
      </c>
      <c r="C15980" s="1">
        <v>1</v>
      </c>
      <c r="D15980" s="1">
        <v>65.599999999999994</v>
      </c>
      <c r="E15980" s="1" t="s">
        <v>140</v>
      </c>
    </row>
    <row r="15981" spans="1:5" ht="15" customHeight="1" x14ac:dyDescent="0.25">
      <c r="A15981" s="1" t="s">
        <v>16122</v>
      </c>
      <c r="B15981" s="1">
        <v>1</v>
      </c>
      <c r="C15981" s="1">
        <v>0</v>
      </c>
      <c r="E15981" s="1" t="s">
        <v>151</v>
      </c>
    </row>
    <row r="15982" spans="1:5" ht="15" customHeight="1" x14ac:dyDescent="0.25">
      <c r="A15982" s="1" t="s">
        <v>16123</v>
      </c>
      <c r="B15982" s="1">
        <v>4.2</v>
      </c>
      <c r="C15982" s="1">
        <v>1</v>
      </c>
      <c r="D15982" s="1">
        <v>280.25</v>
      </c>
      <c r="E15982" s="1" t="s">
        <v>140</v>
      </c>
    </row>
    <row r="15983" spans="1:5" ht="15" customHeight="1" x14ac:dyDescent="0.25">
      <c r="A15983" s="1" t="s">
        <v>16124</v>
      </c>
      <c r="B15983" s="1">
        <v>5</v>
      </c>
      <c r="C15983" s="1">
        <v>1</v>
      </c>
      <c r="D15983" s="1">
        <v>165</v>
      </c>
      <c r="E15983" s="1" t="s">
        <v>140</v>
      </c>
    </row>
    <row r="15984" spans="1:5" ht="15" customHeight="1" x14ac:dyDescent="0.25">
      <c r="A15984" s="1" t="s">
        <v>16125</v>
      </c>
      <c r="B15984" s="1">
        <v>5</v>
      </c>
      <c r="C15984" s="1">
        <v>1</v>
      </c>
      <c r="D15984" s="1">
        <v>150</v>
      </c>
      <c r="E15984" s="1" t="s">
        <v>140</v>
      </c>
    </row>
    <row r="15985" spans="1:5" ht="15" customHeight="1" x14ac:dyDescent="0.25">
      <c r="A15985" s="1" t="s">
        <v>16126</v>
      </c>
      <c r="B15985" s="1">
        <v>3.5</v>
      </c>
      <c r="C15985" s="1">
        <v>1</v>
      </c>
      <c r="D15985" s="1">
        <v>998</v>
      </c>
      <c r="E15985" s="1" t="s">
        <v>140</v>
      </c>
    </row>
    <row r="15986" spans="1:5" ht="15" customHeight="1" x14ac:dyDescent="0.25">
      <c r="A15986" s="1" t="s">
        <v>16127</v>
      </c>
      <c r="B15986" s="1">
        <v>5</v>
      </c>
      <c r="C15986" s="1">
        <v>1</v>
      </c>
      <c r="D15986" s="1">
        <v>265.5</v>
      </c>
      <c r="E15986" s="1" t="s">
        <v>140</v>
      </c>
    </row>
    <row r="15987" spans="1:5" ht="15" customHeight="1" x14ac:dyDescent="0.25">
      <c r="A15987" s="1" t="s">
        <v>16128</v>
      </c>
      <c r="B15987" s="1">
        <v>5</v>
      </c>
      <c r="C15987" s="1">
        <v>0</v>
      </c>
      <c r="D15987" s="1">
        <v>0</v>
      </c>
      <c r="E15987" s="1" t="s">
        <v>140</v>
      </c>
    </row>
    <row r="15988" spans="1:5" ht="15" customHeight="1" x14ac:dyDescent="0.25">
      <c r="A15988" s="1" t="s">
        <v>16129</v>
      </c>
      <c r="B15988" s="1">
        <v>5</v>
      </c>
      <c r="C15988" s="1">
        <v>0</v>
      </c>
      <c r="E15988" s="1" t="s">
        <v>140</v>
      </c>
    </row>
    <row r="15989" spans="1:5" ht="15" customHeight="1" x14ac:dyDescent="0.25">
      <c r="A15989" s="1" t="s">
        <v>16130</v>
      </c>
      <c r="B15989" s="1">
        <v>5</v>
      </c>
      <c r="C15989" s="1">
        <v>0</v>
      </c>
      <c r="E15989" s="1" t="s">
        <v>140</v>
      </c>
    </row>
    <row r="15990" spans="1:5" ht="15" customHeight="1" x14ac:dyDescent="0.25">
      <c r="A15990" s="1" t="s">
        <v>16131</v>
      </c>
      <c r="B15990" s="1">
        <v>3</v>
      </c>
      <c r="C15990" s="1">
        <v>0</v>
      </c>
      <c r="D15990" s="1">
        <v>0</v>
      </c>
      <c r="E15990" s="1" t="s">
        <v>147</v>
      </c>
    </row>
    <row r="15991" spans="1:5" ht="15" customHeight="1" x14ac:dyDescent="0.25">
      <c r="A15991" s="1" t="s">
        <v>16132</v>
      </c>
      <c r="B15991" s="1">
        <v>5</v>
      </c>
      <c r="C15991" s="1">
        <v>0</v>
      </c>
      <c r="E15991" s="1" t="s">
        <v>140</v>
      </c>
    </row>
    <row r="15992" spans="1:5" ht="15" customHeight="1" x14ac:dyDescent="0.25">
      <c r="A15992" s="1" t="s">
        <v>16133</v>
      </c>
      <c r="B15992" s="1">
        <v>3</v>
      </c>
      <c r="C15992" s="1">
        <v>1</v>
      </c>
      <c r="D15992" s="1">
        <v>188</v>
      </c>
      <c r="E15992" s="1" t="s">
        <v>147</v>
      </c>
    </row>
    <row r="15993" spans="1:5" ht="15" customHeight="1" x14ac:dyDescent="0.25">
      <c r="A15993" s="1" t="s">
        <v>16134</v>
      </c>
      <c r="B15993" s="1">
        <v>5</v>
      </c>
      <c r="C15993" s="1">
        <v>0</v>
      </c>
      <c r="D15993" s="1">
        <v>0</v>
      </c>
      <c r="E15993" s="1" t="s">
        <v>140</v>
      </c>
    </row>
    <row r="15994" spans="1:5" ht="15" customHeight="1" x14ac:dyDescent="0.25">
      <c r="A15994" s="1" t="s">
        <v>16135</v>
      </c>
      <c r="B15994" s="1">
        <v>3</v>
      </c>
      <c r="C15994" s="1">
        <v>0</v>
      </c>
      <c r="E15994" s="1" t="s">
        <v>147</v>
      </c>
    </row>
    <row r="15995" spans="1:5" ht="15" customHeight="1" x14ac:dyDescent="0.25">
      <c r="A15995" s="1" t="s">
        <v>16136</v>
      </c>
      <c r="B15995" s="1">
        <v>2</v>
      </c>
      <c r="C15995" s="1">
        <v>0</v>
      </c>
      <c r="E15995" s="1" t="s">
        <v>151</v>
      </c>
    </row>
    <row r="15996" spans="1:5" ht="15" customHeight="1" x14ac:dyDescent="0.25">
      <c r="A15996" s="1" t="s">
        <v>16137</v>
      </c>
      <c r="B15996" s="1">
        <v>5</v>
      </c>
      <c r="C15996" s="1">
        <v>0</v>
      </c>
      <c r="E15996" s="1" t="s">
        <v>140</v>
      </c>
    </row>
    <row r="15997" spans="1:5" ht="15" customHeight="1" x14ac:dyDescent="0.25">
      <c r="A15997" s="1" t="s">
        <v>16138</v>
      </c>
      <c r="B15997" s="1">
        <v>5</v>
      </c>
      <c r="C15997" s="1">
        <v>0</v>
      </c>
      <c r="E15997" s="1" t="s">
        <v>140</v>
      </c>
    </row>
    <row r="15998" spans="1:5" ht="15" customHeight="1" x14ac:dyDescent="0.25">
      <c r="A15998" s="1" t="s">
        <v>16139</v>
      </c>
      <c r="B15998" s="1">
        <v>5</v>
      </c>
      <c r="C15998" s="1">
        <v>0</v>
      </c>
      <c r="E15998" s="1" t="s">
        <v>140</v>
      </c>
    </row>
    <row r="15999" spans="1:5" ht="15" customHeight="1" x14ac:dyDescent="0.25">
      <c r="A15999" s="1" t="s">
        <v>16140</v>
      </c>
      <c r="B15999" s="1">
        <v>2.3333333333333299</v>
      </c>
      <c r="C15999" s="1">
        <v>1</v>
      </c>
      <c r="D15999" s="1">
        <v>75</v>
      </c>
      <c r="E15999" s="1" t="s">
        <v>147</v>
      </c>
    </row>
    <row r="16000" spans="1:5" ht="15" customHeight="1" x14ac:dyDescent="0.25">
      <c r="A16000" s="1" t="s">
        <v>16141</v>
      </c>
      <c r="B16000" s="1">
        <v>5</v>
      </c>
      <c r="C16000" s="1">
        <v>0</v>
      </c>
      <c r="D16000" s="1">
        <v>0</v>
      </c>
      <c r="E16000" s="1" t="s">
        <v>140</v>
      </c>
    </row>
    <row r="16001" spans="1:5" ht="15" customHeight="1" x14ac:dyDescent="0.25">
      <c r="A16001" s="1" t="s">
        <v>16142</v>
      </c>
      <c r="B16001" s="1">
        <v>2.4545454545454599</v>
      </c>
      <c r="C16001" s="1">
        <v>1</v>
      </c>
      <c r="D16001" s="1">
        <v>94</v>
      </c>
      <c r="E16001" s="1" t="s">
        <v>147</v>
      </c>
    </row>
    <row r="16002" spans="1:5" ht="15" customHeight="1" x14ac:dyDescent="0.25">
      <c r="A16002" s="1" t="s">
        <v>16143</v>
      </c>
      <c r="B16002" s="1">
        <v>5</v>
      </c>
      <c r="C16002" s="1">
        <v>0</v>
      </c>
      <c r="E16002" s="1" t="s">
        <v>140</v>
      </c>
    </row>
    <row r="16003" spans="1:5" ht="15" customHeight="1" x14ac:dyDescent="0.25">
      <c r="A16003" s="1" t="s">
        <v>16144</v>
      </c>
      <c r="B16003" s="1">
        <v>5</v>
      </c>
      <c r="C16003" s="1">
        <v>0</v>
      </c>
      <c r="E16003" s="1" t="s">
        <v>140</v>
      </c>
    </row>
    <row r="16004" spans="1:5" ht="15" customHeight="1" x14ac:dyDescent="0.25">
      <c r="A16004" s="1" t="s">
        <v>16145</v>
      </c>
      <c r="B16004" s="1">
        <v>5</v>
      </c>
      <c r="C16004" s="1">
        <v>0</v>
      </c>
      <c r="E16004" s="1" t="s">
        <v>140</v>
      </c>
    </row>
    <row r="16005" spans="1:5" ht="15" customHeight="1" x14ac:dyDescent="0.25">
      <c r="A16005" s="1" t="s">
        <v>16146</v>
      </c>
      <c r="B16005" s="1">
        <v>4</v>
      </c>
      <c r="C16005" s="1">
        <v>1</v>
      </c>
      <c r="D16005" s="1">
        <v>33</v>
      </c>
      <c r="E16005" s="1" t="s">
        <v>140</v>
      </c>
    </row>
    <row r="16006" spans="1:5" ht="15" customHeight="1" x14ac:dyDescent="0.25">
      <c r="A16006" s="1" t="s">
        <v>16147</v>
      </c>
      <c r="B16006" s="1">
        <v>4.1428571428571397</v>
      </c>
      <c r="C16006" s="1">
        <v>1</v>
      </c>
      <c r="D16006" s="1">
        <v>219.166666666667</v>
      </c>
      <c r="E16006" s="1" t="s">
        <v>140</v>
      </c>
    </row>
    <row r="16007" spans="1:5" ht="15" customHeight="1" x14ac:dyDescent="0.25">
      <c r="A16007" s="1" t="s">
        <v>16148</v>
      </c>
      <c r="B16007" s="1">
        <v>5</v>
      </c>
      <c r="C16007" s="1">
        <v>1</v>
      </c>
      <c r="D16007" s="1">
        <v>75.6666666666667</v>
      </c>
      <c r="E16007" s="1" t="s">
        <v>140</v>
      </c>
    </row>
    <row r="16008" spans="1:5" ht="15" customHeight="1" x14ac:dyDescent="0.25">
      <c r="A16008" s="1" t="s">
        <v>16149</v>
      </c>
      <c r="B16008" s="1">
        <v>3.5</v>
      </c>
      <c r="C16008" s="1">
        <v>1</v>
      </c>
      <c r="D16008" s="1">
        <v>535.33333333333303</v>
      </c>
      <c r="E16008" s="1" t="s">
        <v>140</v>
      </c>
    </row>
    <row r="16009" spans="1:5" ht="15" customHeight="1" x14ac:dyDescent="0.25">
      <c r="A16009" s="1" t="s">
        <v>16150</v>
      </c>
      <c r="B16009" s="1">
        <v>5</v>
      </c>
      <c r="C16009" s="1">
        <v>0</v>
      </c>
      <c r="E16009" s="1" t="s">
        <v>140</v>
      </c>
    </row>
    <row r="16010" spans="1:5" ht="15" customHeight="1" x14ac:dyDescent="0.25">
      <c r="A16010" s="1" t="s">
        <v>16151</v>
      </c>
      <c r="B16010" s="1">
        <v>4.5</v>
      </c>
      <c r="C16010" s="1">
        <v>1</v>
      </c>
      <c r="D16010" s="1">
        <v>899</v>
      </c>
      <c r="E16010" s="1" t="s">
        <v>140</v>
      </c>
    </row>
    <row r="16011" spans="1:5" ht="15" customHeight="1" x14ac:dyDescent="0.25">
      <c r="A16011" s="1" t="s">
        <v>16152</v>
      </c>
      <c r="B16011" s="1">
        <v>3.1428571428571401</v>
      </c>
      <c r="C16011" s="1">
        <v>1</v>
      </c>
      <c r="D16011" s="1">
        <v>184.166666666667</v>
      </c>
      <c r="E16011" s="1" t="s">
        <v>140</v>
      </c>
    </row>
    <row r="16012" spans="1:5" ht="15" customHeight="1" x14ac:dyDescent="0.25">
      <c r="A16012" s="1" t="s">
        <v>16153</v>
      </c>
      <c r="B16012" s="1">
        <v>4</v>
      </c>
      <c r="C16012" s="1">
        <v>1</v>
      </c>
      <c r="D16012" s="1">
        <v>249.333333333333</v>
      </c>
      <c r="E16012" s="1" t="s">
        <v>140</v>
      </c>
    </row>
    <row r="16013" spans="1:5" ht="15" customHeight="1" x14ac:dyDescent="0.25">
      <c r="A16013" s="1" t="s">
        <v>16154</v>
      </c>
      <c r="B16013" s="1">
        <v>4</v>
      </c>
      <c r="C16013" s="1">
        <v>0</v>
      </c>
      <c r="D16013" s="1">
        <v>0</v>
      </c>
      <c r="E16013" s="1" t="s">
        <v>140</v>
      </c>
    </row>
    <row r="16014" spans="1:5" ht="15" customHeight="1" x14ac:dyDescent="0.25">
      <c r="A16014" s="1" t="s">
        <v>16155</v>
      </c>
      <c r="B16014" s="1">
        <v>5</v>
      </c>
      <c r="C16014" s="1">
        <v>0</v>
      </c>
      <c r="E16014" s="1" t="s">
        <v>140</v>
      </c>
    </row>
    <row r="16015" spans="1:5" ht="15" customHeight="1" x14ac:dyDescent="0.25">
      <c r="A16015" s="1" t="s">
        <v>16156</v>
      </c>
      <c r="B16015" s="1">
        <v>2</v>
      </c>
      <c r="C16015" s="1">
        <v>1</v>
      </c>
      <c r="D16015" s="1">
        <v>141.28571428571399</v>
      </c>
      <c r="E16015" s="1" t="s">
        <v>151</v>
      </c>
    </row>
    <row r="16016" spans="1:5" ht="15" customHeight="1" x14ac:dyDescent="0.25">
      <c r="A16016" s="1" t="s">
        <v>16157</v>
      </c>
      <c r="B16016" s="1">
        <v>4.1428571428571397</v>
      </c>
      <c r="C16016" s="1">
        <v>1</v>
      </c>
      <c r="D16016" s="1">
        <v>146.833333333333</v>
      </c>
      <c r="E16016" s="1" t="s">
        <v>140</v>
      </c>
    </row>
    <row r="16017" spans="1:5" ht="15" customHeight="1" x14ac:dyDescent="0.25">
      <c r="A16017" s="1" t="s">
        <v>16158</v>
      </c>
      <c r="B16017" s="1">
        <v>5</v>
      </c>
      <c r="C16017" s="1">
        <v>0</v>
      </c>
      <c r="D16017" s="1">
        <v>0</v>
      </c>
      <c r="E16017" s="1" t="s">
        <v>140</v>
      </c>
    </row>
    <row r="16018" spans="1:5" ht="15" customHeight="1" x14ac:dyDescent="0.25">
      <c r="A16018" s="1" t="s">
        <v>16159</v>
      </c>
      <c r="B16018" s="1">
        <v>5</v>
      </c>
      <c r="C16018" s="1">
        <v>1</v>
      </c>
      <c r="D16018" s="1">
        <v>289.75</v>
      </c>
      <c r="E16018" s="1" t="s">
        <v>140</v>
      </c>
    </row>
    <row r="16019" spans="1:5" ht="15" customHeight="1" x14ac:dyDescent="0.25">
      <c r="A16019" s="1" t="s">
        <v>16160</v>
      </c>
      <c r="B16019" s="1">
        <v>4</v>
      </c>
      <c r="C16019" s="1">
        <v>0</v>
      </c>
      <c r="E16019" s="1" t="s">
        <v>140</v>
      </c>
    </row>
    <row r="16020" spans="1:5" ht="15" customHeight="1" x14ac:dyDescent="0.25">
      <c r="A16020" s="1" t="s">
        <v>16161</v>
      </c>
      <c r="B16020" s="1">
        <v>4</v>
      </c>
      <c r="C16020" s="1">
        <v>0</v>
      </c>
      <c r="E16020" s="1" t="s">
        <v>140</v>
      </c>
    </row>
    <row r="16021" spans="1:5" ht="15" customHeight="1" x14ac:dyDescent="0.25">
      <c r="A16021" s="1" t="s">
        <v>16162</v>
      </c>
      <c r="B16021" s="1">
        <v>1</v>
      </c>
      <c r="C16021" s="1">
        <v>0</v>
      </c>
      <c r="E16021" s="1" t="s">
        <v>151</v>
      </c>
    </row>
    <row r="16022" spans="1:5" ht="15" customHeight="1" x14ac:dyDescent="0.25">
      <c r="A16022" s="1" t="s">
        <v>16163</v>
      </c>
      <c r="B16022" s="1">
        <v>4</v>
      </c>
      <c r="C16022" s="1">
        <v>0</v>
      </c>
      <c r="D16022" s="1">
        <v>0</v>
      </c>
      <c r="E16022" s="1" t="s">
        <v>140</v>
      </c>
    </row>
    <row r="16023" spans="1:5" ht="15" customHeight="1" x14ac:dyDescent="0.25">
      <c r="A16023" s="1" t="s">
        <v>16164</v>
      </c>
      <c r="B16023" s="1">
        <v>5</v>
      </c>
      <c r="C16023" s="1">
        <v>0</v>
      </c>
      <c r="D16023" s="1">
        <v>0</v>
      </c>
      <c r="E16023" s="1" t="s">
        <v>140</v>
      </c>
    </row>
    <row r="16024" spans="1:5" ht="15" customHeight="1" x14ac:dyDescent="0.25">
      <c r="A16024" s="1" t="s">
        <v>16165</v>
      </c>
      <c r="B16024" s="1">
        <v>5</v>
      </c>
      <c r="C16024" s="1">
        <v>0</v>
      </c>
      <c r="D16024" s="1">
        <v>0</v>
      </c>
      <c r="E16024" s="1" t="s">
        <v>140</v>
      </c>
    </row>
    <row r="16025" spans="1:5" ht="15" customHeight="1" x14ac:dyDescent="0.25">
      <c r="A16025" s="1" t="s">
        <v>16166</v>
      </c>
      <c r="B16025" s="1">
        <v>5</v>
      </c>
      <c r="C16025" s="1">
        <v>0</v>
      </c>
      <c r="D16025" s="1">
        <v>0</v>
      </c>
      <c r="E16025" s="1" t="s">
        <v>140</v>
      </c>
    </row>
    <row r="16026" spans="1:5" ht="15" customHeight="1" x14ac:dyDescent="0.25">
      <c r="A16026" s="1" t="s">
        <v>16167</v>
      </c>
      <c r="B16026" s="1">
        <v>5</v>
      </c>
      <c r="C16026" s="1">
        <v>0</v>
      </c>
      <c r="E16026" s="1" t="s">
        <v>140</v>
      </c>
    </row>
    <row r="16027" spans="1:5" ht="15" customHeight="1" x14ac:dyDescent="0.25">
      <c r="A16027" s="1" t="s">
        <v>16168</v>
      </c>
      <c r="B16027" s="1">
        <v>4</v>
      </c>
      <c r="C16027" s="1">
        <v>1</v>
      </c>
      <c r="D16027" s="1">
        <v>254.666666666667</v>
      </c>
      <c r="E16027" s="1" t="s">
        <v>140</v>
      </c>
    </row>
    <row r="16028" spans="1:5" ht="15" customHeight="1" x14ac:dyDescent="0.25">
      <c r="A16028" s="1" t="s">
        <v>16169</v>
      </c>
      <c r="B16028" s="1">
        <v>5</v>
      </c>
      <c r="C16028" s="1">
        <v>0</v>
      </c>
      <c r="E16028" s="1" t="s">
        <v>140</v>
      </c>
    </row>
    <row r="16029" spans="1:5" ht="15" customHeight="1" x14ac:dyDescent="0.25">
      <c r="A16029" s="1" t="s">
        <v>16170</v>
      </c>
      <c r="B16029" s="1">
        <v>4</v>
      </c>
      <c r="C16029" s="1">
        <v>1</v>
      </c>
      <c r="D16029" s="1">
        <v>519</v>
      </c>
      <c r="E16029" s="1" t="s">
        <v>140</v>
      </c>
    </row>
    <row r="16030" spans="1:5" ht="15" customHeight="1" x14ac:dyDescent="0.25">
      <c r="A16030" s="1" t="s">
        <v>16171</v>
      </c>
      <c r="B16030" s="1">
        <v>4</v>
      </c>
      <c r="C16030" s="1">
        <v>1</v>
      </c>
      <c r="D16030" s="1">
        <v>31</v>
      </c>
      <c r="E16030" s="1" t="s">
        <v>140</v>
      </c>
    </row>
    <row r="16031" spans="1:5" ht="15" customHeight="1" x14ac:dyDescent="0.25">
      <c r="A16031" s="1" t="s">
        <v>16172</v>
      </c>
      <c r="B16031" s="1">
        <v>3.5</v>
      </c>
      <c r="C16031" s="1">
        <v>1</v>
      </c>
      <c r="D16031" s="1">
        <v>44</v>
      </c>
      <c r="E16031" s="1" t="s">
        <v>140</v>
      </c>
    </row>
    <row r="16032" spans="1:5" ht="15" customHeight="1" x14ac:dyDescent="0.25">
      <c r="A16032" s="1" t="s">
        <v>16173</v>
      </c>
      <c r="B16032" s="1">
        <v>3.3333333333333299</v>
      </c>
      <c r="C16032" s="1">
        <v>1</v>
      </c>
      <c r="D16032" s="1">
        <v>140.19999999999999</v>
      </c>
      <c r="E16032" s="1" t="s">
        <v>140</v>
      </c>
    </row>
    <row r="16033" spans="1:5" ht="15" customHeight="1" x14ac:dyDescent="0.25">
      <c r="A16033" s="1" t="s">
        <v>16174</v>
      </c>
      <c r="B16033" s="1">
        <v>5</v>
      </c>
      <c r="C16033" s="1">
        <v>0</v>
      </c>
      <c r="D16033" s="1">
        <v>0</v>
      </c>
      <c r="E16033" s="1" t="s">
        <v>140</v>
      </c>
    </row>
    <row r="16034" spans="1:5" ht="15" customHeight="1" x14ac:dyDescent="0.25">
      <c r="A16034" s="1" t="s">
        <v>16175</v>
      </c>
      <c r="B16034" s="1">
        <v>4.1111111111111098</v>
      </c>
      <c r="C16034" s="1">
        <v>1</v>
      </c>
      <c r="D16034" s="1">
        <v>114.555555555556</v>
      </c>
      <c r="E16034" s="1" t="s">
        <v>140</v>
      </c>
    </row>
    <row r="16035" spans="1:5" ht="15" customHeight="1" x14ac:dyDescent="0.25">
      <c r="A16035" s="1" t="s">
        <v>16176</v>
      </c>
      <c r="C16035" s="1">
        <v>0</v>
      </c>
      <c r="D16035" s="1">
        <v>0</v>
      </c>
      <c r="E16035" s="1" t="s">
        <v>154</v>
      </c>
    </row>
    <row r="16036" spans="1:5" ht="15" customHeight="1" x14ac:dyDescent="0.25">
      <c r="A16036" s="1" t="s">
        <v>16177</v>
      </c>
      <c r="B16036" s="1">
        <v>3.75</v>
      </c>
      <c r="C16036" s="1">
        <v>1</v>
      </c>
      <c r="D16036" s="1">
        <v>211.333333333333</v>
      </c>
      <c r="E16036" s="1" t="s">
        <v>140</v>
      </c>
    </row>
    <row r="16037" spans="1:5" ht="15" customHeight="1" x14ac:dyDescent="0.25">
      <c r="A16037" s="1" t="s">
        <v>16178</v>
      </c>
      <c r="B16037" s="1">
        <v>5</v>
      </c>
      <c r="C16037" s="1">
        <v>0</v>
      </c>
      <c r="D16037" s="1">
        <v>0</v>
      </c>
      <c r="E16037" s="1" t="s">
        <v>140</v>
      </c>
    </row>
    <row r="16038" spans="1:5" ht="15" customHeight="1" x14ac:dyDescent="0.25">
      <c r="A16038" s="1" t="s">
        <v>16179</v>
      </c>
      <c r="B16038" s="1">
        <v>4.6666666666666696</v>
      </c>
      <c r="C16038" s="1">
        <v>1</v>
      </c>
      <c r="D16038" s="1">
        <v>351.5</v>
      </c>
      <c r="E16038" s="1" t="s">
        <v>140</v>
      </c>
    </row>
    <row r="16039" spans="1:5" ht="15" customHeight="1" x14ac:dyDescent="0.25">
      <c r="A16039" s="1" t="s">
        <v>16180</v>
      </c>
      <c r="B16039" s="1">
        <v>5</v>
      </c>
      <c r="C16039" s="1">
        <v>1</v>
      </c>
      <c r="D16039" s="1">
        <v>650.5</v>
      </c>
      <c r="E16039" s="1" t="s">
        <v>140</v>
      </c>
    </row>
    <row r="16040" spans="1:5" ht="15" customHeight="1" x14ac:dyDescent="0.25">
      <c r="A16040" s="1" t="s">
        <v>16181</v>
      </c>
      <c r="B16040" s="1">
        <v>4.2</v>
      </c>
      <c r="C16040" s="1">
        <v>1</v>
      </c>
      <c r="D16040" s="1">
        <v>181.5</v>
      </c>
      <c r="E16040" s="1" t="s">
        <v>140</v>
      </c>
    </row>
    <row r="16041" spans="1:5" ht="15" customHeight="1" x14ac:dyDescent="0.25">
      <c r="A16041" s="1" t="s">
        <v>16182</v>
      </c>
      <c r="B16041" s="1">
        <v>4.5</v>
      </c>
      <c r="C16041" s="1">
        <v>1</v>
      </c>
      <c r="D16041" s="1">
        <v>328</v>
      </c>
      <c r="E16041" s="1" t="s">
        <v>140</v>
      </c>
    </row>
    <row r="16042" spans="1:5" ht="15" customHeight="1" x14ac:dyDescent="0.25">
      <c r="A16042" s="1" t="s">
        <v>16183</v>
      </c>
      <c r="B16042" s="1">
        <v>1.5</v>
      </c>
      <c r="C16042" s="1">
        <v>1</v>
      </c>
      <c r="D16042" s="1">
        <v>808</v>
      </c>
      <c r="E16042" s="1" t="s">
        <v>151</v>
      </c>
    </row>
    <row r="16043" spans="1:5" ht="15" customHeight="1" x14ac:dyDescent="0.25">
      <c r="A16043" s="1" t="s">
        <v>16184</v>
      </c>
      <c r="B16043" s="1">
        <v>5</v>
      </c>
      <c r="C16043" s="1">
        <v>0</v>
      </c>
      <c r="E16043" s="1" t="s">
        <v>140</v>
      </c>
    </row>
    <row r="16044" spans="1:5" ht="15" customHeight="1" x14ac:dyDescent="0.25">
      <c r="A16044" s="1" t="s">
        <v>16185</v>
      </c>
      <c r="B16044" s="1">
        <v>4</v>
      </c>
      <c r="C16044" s="1">
        <v>0</v>
      </c>
      <c r="E16044" s="1" t="s">
        <v>140</v>
      </c>
    </row>
    <row r="16045" spans="1:5" ht="15" customHeight="1" x14ac:dyDescent="0.25">
      <c r="A16045" s="1" t="s">
        <v>16186</v>
      </c>
      <c r="B16045" s="1">
        <v>3</v>
      </c>
      <c r="C16045" s="1">
        <v>1</v>
      </c>
      <c r="D16045" s="1">
        <v>26</v>
      </c>
      <c r="E16045" s="1" t="s">
        <v>147</v>
      </c>
    </row>
    <row r="16046" spans="1:5" ht="15" customHeight="1" x14ac:dyDescent="0.25">
      <c r="A16046" s="1" t="s">
        <v>16187</v>
      </c>
      <c r="B16046" s="1">
        <v>1</v>
      </c>
      <c r="C16046" s="1">
        <v>0</v>
      </c>
      <c r="E16046" s="1" t="s">
        <v>151</v>
      </c>
    </row>
    <row r="16047" spans="1:5" ht="15" customHeight="1" x14ac:dyDescent="0.25">
      <c r="A16047" s="1" t="s">
        <v>16188</v>
      </c>
      <c r="B16047" s="1">
        <v>5</v>
      </c>
      <c r="C16047" s="1">
        <v>1</v>
      </c>
      <c r="D16047" s="1">
        <v>142.42857142857099</v>
      </c>
      <c r="E16047" s="1" t="s">
        <v>140</v>
      </c>
    </row>
    <row r="16048" spans="1:5" ht="15" customHeight="1" x14ac:dyDescent="0.25">
      <c r="A16048" s="1" t="s">
        <v>16189</v>
      </c>
      <c r="B16048" s="1">
        <v>4</v>
      </c>
      <c r="C16048" s="1">
        <v>0</v>
      </c>
      <c r="D16048" s="1">
        <v>0</v>
      </c>
      <c r="E16048" s="1" t="s">
        <v>140</v>
      </c>
    </row>
    <row r="16049" spans="1:5" ht="15" customHeight="1" x14ac:dyDescent="0.25">
      <c r="A16049" s="1" t="s">
        <v>16190</v>
      </c>
      <c r="B16049" s="1">
        <v>5</v>
      </c>
      <c r="C16049" s="1">
        <v>0</v>
      </c>
      <c r="D16049" s="1">
        <v>0</v>
      </c>
      <c r="E16049" s="1" t="s">
        <v>140</v>
      </c>
    </row>
    <row r="16050" spans="1:5" ht="15" customHeight="1" x14ac:dyDescent="0.25">
      <c r="A16050" s="1" t="s">
        <v>16191</v>
      </c>
      <c r="B16050" s="1">
        <v>5</v>
      </c>
      <c r="C16050" s="1">
        <v>0</v>
      </c>
      <c r="E16050" s="1" t="s">
        <v>140</v>
      </c>
    </row>
    <row r="16051" spans="1:5" ht="15" customHeight="1" x14ac:dyDescent="0.25">
      <c r="A16051" s="1" t="s">
        <v>16192</v>
      </c>
      <c r="B16051" s="1">
        <v>4.5</v>
      </c>
      <c r="C16051" s="1">
        <v>1</v>
      </c>
      <c r="D16051" s="1">
        <v>1044</v>
      </c>
      <c r="E16051" s="1" t="s">
        <v>140</v>
      </c>
    </row>
    <row r="16052" spans="1:5" ht="15" customHeight="1" x14ac:dyDescent="0.25">
      <c r="A16052" s="1" t="s">
        <v>16193</v>
      </c>
      <c r="B16052" s="1">
        <v>4.4285714285714297</v>
      </c>
      <c r="C16052" s="1">
        <v>1</v>
      </c>
      <c r="D16052" s="1">
        <v>20.5</v>
      </c>
      <c r="E16052" s="1" t="s">
        <v>140</v>
      </c>
    </row>
    <row r="16053" spans="1:5" ht="15" customHeight="1" x14ac:dyDescent="0.25">
      <c r="A16053" s="1" t="s">
        <v>16194</v>
      </c>
      <c r="B16053" s="1">
        <v>1</v>
      </c>
      <c r="C16053" s="1">
        <v>0</v>
      </c>
      <c r="D16053" s="1">
        <v>0</v>
      </c>
      <c r="E16053" s="1" t="s">
        <v>151</v>
      </c>
    </row>
    <row r="16054" spans="1:5" ht="15" customHeight="1" x14ac:dyDescent="0.25">
      <c r="A16054" s="1" t="s">
        <v>16195</v>
      </c>
      <c r="B16054" s="1">
        <v>3.8333333333333299</v>
      </c>
      <c r="C16054" s="1">
        <v>1</v>
      </c>
      <c r="D16054" s="1">
        <v>214.2</v>
      </c>
      <c r="E16054" s="1" t="s">
        <v>140</v>
      </c>
    </row>
    <row r="16055" spans="1:5" ht="15" customHeight="1" x14ac:dyDescent="0.25">
      <c r="A16055" s="1" t="s">
        <v>16196</v>
      </c>
      <c r="B16055" s="1">
        <v>1</v>
      </c>
      <c r="C16055" s="1">
        <v>0</v>
      </c>
      <c r="E16055" s="1" t="s">
        <v>151</v>
      </c>
    </row>
    <row r="16056" spans="1:5" ht="15" customHeight="1" x14ac:dyDescent="0.25">
      <c r="A16056" s="1" t="s">
        <v>16197</v>
      </c>
      <c r="B16056" s="1">
        <v>5</v>
      </c>
      <c r="C16056" s="1">
        <v>0</v>
      </c>
      <c r="E16056" s="1" t="s">
        <v>140</v>
      </c>
    </row>
    <row r="16057" spans="1:5" ht="15" customHeight="1" x14ac:dyDescent="0.25">
      <c r="A16057" s="1" t="s">
        <v>16198</v>
      </c>
      <c r="B16057" s="1">
        <v>5</v>
      </c>
      <c r="C16057" s="1">
        <v>0</v>
      </c>
      <c r="E16057" s="1" t="s">
        <v>140</v>
      </c>
    </row>
    <row r="16058" spans="1:5" ht="15" customHeight="1" x14ac:dyDescent="0.25">
      <c r="A16058" s="1" t="s">
        <v>16199</v>
      </c>
      <c r="B16058" s="1">
        <v>3.6666666666666701</v>
      </c>
      <c r="C16058" s="1">
        <v>1</v>
      </c>
      <c r="D16058" s="1">
        <v>484.5</v>
      </c>
      <c r="E16058" s="1" t="s">
        <v>140</v>
      </c>
    </row>
    <row r="16059" spans="1:5" ht="15" customHeight="1" x14ac:dyDescent="0.25">
      <c r="A16059" s="1" t="s">
        <v>16200</v>
      </c>
      <c r="B16059" s="1">
        <v>4.3333333333333304</v>
      </c>
      <c r="C16059" s="1">
        <v>1</v>
      </c>
      <c r="D16059" s="1">
        <v>237.2</v>
      </c>
      <c r="E16059" s="1" t="s">
        <v>140</v>
      </c>
    </row>
    <row r="16060" spans="1:5" ht="15" customHeight="1" x14ac:dyDescent="0.25">
      <c r="A16060" s="1" t="s">
        <v>16201</v>
      </c>
      <c r="B16060" s="1">
        <v>3</v>
      </c>
      <c r="C16060" s="1">
        <v>0</v>
      </c>
      <c r="D16060" s="1">
        <v>0</v>
      </c>
      <c r="E16060" s="1" t="s">
        <v>147</v>
      </c>
    </row>
    <row r="16061" spans="1:5" ht="15" customHeight="1" x14ac:dyDescent="0.25">
      <c r="A16061" s="1" t="s">
        <v>16202</v>
      </c>
      <c r="B16061" s="1">
        <v>4.6666666666666696</v>
      </c>
      <c r="C16061" s="1">
        <v>1</v>
      </c>
      <c r="D16061" s="1">
        <v>606.5</v>
      </c>
      <c r="E16061" s="1" t="s">
        <v>140</v>
      </c>
    </row>
    <row r="16062" spans="1:5" ht="15" customHeight="1" x14ac:dyDescent="0.25">
      <c r="A16062" s="1" t="s">
        <v>16203</v>
      </c>
      <c r="B16062" s="1">
        <v>4</v>
      </c>
      <c r="C16062" s="1">
        <v>0</v>
      </c>
      <c r="E16062" s="1" t="s">
        <v>140</v>
      </c>
    </row>
    <row r="16063" spans="1:5" ht="15" customHeight="1" x14ac:dyDescent="0.25">
      <c r="A16063" s="1" t="s">
        <v>16204</v>
      </c>
      <c r="B16063" s="1">
        <v>4</v>
      </c>
      <c r="C16063" s="1">
        <v>0</v>
      </c>
      <c r="E16063" s="1" t="s">
        <v>140</v>
      </c>
    </row>
    <row r="16064" spans="1:5" ht="15" customHeight="1" x14ac:dyDescent="0.25">
      <c r="A16064" s="1" t="s">
        <v>16205</v>
      </c>
      <c r="B16064" s="1">
        <v>4</v>
      </c>
      <c r="C16064" s="1">
        <v>0</v>
      </c>
      <c r="E16064" s="1" t="s">
        <v>140</v>
      </c>
    </row>
    <row r="16065" spans="1:5" ht="15" customHeight="1" x14ac:dyDescent="0.25">
      <c r="A16065" s="1" t="s">
        <v>16206</v>
      </c>
      <c r="B16065" s="1">
        <v>4.75</v>
      </c>
      <c r="C16065" s="1">
        <v>1</v>
      </c>
      <c r="D16065" s="1">
        <v>266.33333333333297</v>
      </c>
      <c r="E16065" s="1" t="s">
        <v>140</v>
      </c>
    </row>
    <row r="16066" spans="1:5" ht="15" customHeight="1" x14ac:dyDescent="0.25">
      <c r="A16066" s="1" t="s">
        <v>16207</v>
      </c>
      <c r="B16066" s="1">
        <v>5</v>
      </c>
      <c r="C16066" s="1">
        <v>0</v>
      </c>
      <c r="E16066" s="1" t="s">
        <v>140</v>
      </c>
    </row>
    <row r="16067" spans="1:5" ht="15" customHeight="1" x14ac:dyDescent="0.25">
      <c r="A16067" s="1" t="s">
        <v>16208</v>
      </c>
      <c r="B16067" s="1">
        <v>5</v>
      </c>
      <c r="C16067" s="1">
        <v>0</v>
      </c>
      <c r="D16067" s="1">
        <v>0</v>
      </c>
      <c r="E16067" s="1" t="s">
        <v>140</v>
      </c>
    </row>
    <row r="16068" spans="1:5" ht="15" customHeight="1" x14ac:dyDescent="0.25">
      <c r="A16068" s="1" t="s">
        <v>16209</v>
      </c>
      <c r="B16068" s="1">
        <v>4.3333333333333304</v>
      </c>
      <c r="C16068" s="1">
        <v>1</v>
      </c>
      <c r="D16068" s="1">
        <v>254.5</v>
      </c>
      <c r="E16068" s="1" t="s">
        <v>140</v>
      </c>
    </row>
    <row r="16069" spans="1:5" ht="15" customHeight="1" x14ac:dyDescent="0.25">
      <c r="A16069" s="1" t="s">
        <v>16210</v>
      </c>
      <c r="B16069" s="1">
        <v>5</v>
      </c>
      <c r="C16069" s="1">
        <v>0</v>
      </c>
      <c r="D16069" s="1">
        <v>0</v>
      </c>
      <c r="E16069" s="1" t="s">
        <v>140</v>
      </c>
    </row>
    <row r="16070" spans="1:5" ht="15" customHeight="1" x14ac:dyDescent="0.25">
      <c r="A16070" s="1" t="s">
        <v>16211</v>
      </c>
      <c r="B16070" s="1">
        <v>5</v>
      </c>
      <c r="C16070" s="1">
        <v>0</v>
      </c>
      <c r="E16070" s="1" t="s">
        <v>140</v>
      </c>
    </row>
    <row r="16071" spans="1:5" ht="15" customHeight="1" x14ac:dyDescent="0.25">
      <c r="A16071" s="1" t="s">
        <v>16212</v>
      </c>
      <c r="B16071" s="1">
        <v>4</v>
      </c>
      <c r="C16071" s="1">
        <v>0</v>
      </c>
      <c r="D16071" s="1">
        <v>0</v>
      </c>
      <c r="E16071" s="1" t="s">
        <v>140</v>
      </c>
    </row>
    <row r="16072" spans="1:5" ht="15" customHeight="1" x14ac:dyDescent="0.25">
      <c r="A16072" s="1" t="s">
        <v>16213</v>
      </c>
      <c r="B16072" s="1">
        <v>4</v>
      </c>
      <c r="C16072" s="1">
        <v>0</v>
      </c>
      <c r="D16072" s="1">
        <v>0</v>
      </c>
      <c r="E16072" s="1" t="s">
        <v>140</v>
      </c>
    </row>
    <row r="16073" spans="1:5" ht="15" customHeight="1" x14ac:dyDescent="0.25">
      <c r="A16073" s="1" t="s">
        <v>16214</v>
      </c>
      <c r="B16073" s="1">
        <v>5</v>
      </c>
      <c r="C16073" s="1">
        <v>1</v>
      </c>
      <c r="D16073" s="1">
        <v>204.833333333333</v>
      </c>
      <c r="E16073" s="1" t="s">
        <v>140</v>
      </c>
    </row>
    <row r="16074" spans="1:5" ht="15" customHeight="1" x14ac:dyDescent="0.25">
      <c r="A16074" s="1" t="s">
        <v>16215</v>
      </c>
      <c r="B16074" s="1">
        <v>2.3333333333333299</v>
      </c>
      <c r="C16074" s="1">
        <v>1</v>
      </c>
      <c r="D16074" s="1">
        <v>688.5</v>
      </c>
      <c r="E16074" s="1" t="s">
        <v>147</v>
      </c>
    </row>
    <row r="16075" spans="1:5" ht="15" customHeight="1" x14ac:dyDescent="0.25">
      <c r="A16075" s="1" t="s">
        <v>16216</v>
      </c>
      <c r="B16075" s="1">
        <v>5</v>
      </c>
      <c r="C16075" s="1">
        <v>0</v>
      </c>
      <c r="D16075" s="1">
        <v>0</v>
      </c>
      <c r="E16075" s="1" t="s">
        <v>140</v>
      </c>
    </row>
    <row r="16076" spans="1:5" ht="15" customHeight="1" x14ac:dyDescent="0.25">
      <c r="A16076" s="1" t="s">
        <v>16217</v>
      </c>
      <c r="B16076" s="1">
        <v>3.5</v>
      </c>
      <c r="C16076" s="1">
        <v>1</v>
      </c>
      <c r="D16076" s="1">
        <v>554</v>
      </c>
      <c r="E16076" s="1" t="s">
        <v>140</v>
      </c>
    </row>
    <row r="16077" spans="1:5" ht="15" customHeight="1" x14ac:dyDescent="0.25">
      <c r="A16077" s="1" t="s">
        <v>16218</v>
      </c>
      <c r="B16077" s="1">
        <v>4</v>
      </c>
      <c r="C16077" s="1">
        <v>0</v>
      </c>
      <c r="E16077" s="1" t="s">
        <v>140</v>
      </c>
    </row>
    <row r="16078" spans="1:5" ht="15" customHeight="1" x14ac:dyDescent="0.25">
      <c r="A16078" s="1" t="s">
        <v>16219</v>
      </c>
      <c r="B16078" s="1">
        <v>1</v>
      </c>
      <c r="C16078" s="1">
        <v>0</v>
      </c>
      <c r="E16078" s="1" t="s">
        <v>151</v>
      </c>
    </row>
    <row r="16079" spans="1:5" ht="15" customHeight="1" x14ac:dyDescent="0.25">
      <c r="A16079" s="1" t="s">
        <v>16220</v>
      </c>
      <c r="B16079" s="1">
        <v>5</v>
      </c>
      <c r="C16079" s="1">
        <v>0</v>
      </c>
      <c r="E16079" s="1" t="s">
        <v>140</v>
      </c>
    </row>
    <row r="16080" spans="1:5" ht="15" customHeight="1" x14ac:dyDescent="0.25">
      <c r="A16080" s="1" t="s">
        <v>16221</v>
      </c>
      <c r="B16080" s="1">
        <v>5</v>
      </c>
      <c r="C16080" s="1">
        <v>0</v>
      </c>
      <c r="E16080" s="1" t="s">
        <v>140</v>
      </c>
    </row>
    <row r="16081" spans="1:5" ht="15" customHeight="1" x14ac:dyDescent="0.25">
      <c r="A16081" s="1" t="s">
        <v>16222</v>
      </c>
      <c r="B16081" s="1">
        <v>4.5999999999999996</v>
      </c>
      <c r="C16081" s="1">
        <v>1</v>
      </c>
      <c r="D16081" s="1">
        <v>74.6666666666667</v>
      </c>
      <c r="E16081" s="1" t="s">
        <v>140</v>
      </c>
    </row>
    <row r="16082" spans="1:5" ht="15" customHeight="1" x14ac:dyDescent="0.25">
      <c r="A16082" s="1" t="s">
        <v>16223</v>
      </c>
      <c r="B16082" s="1">
        <v>4.71428571428571</v>
      </c>
      <c r="C16082" s="1">
        <v>1</v>
      </c>
      <c r="D16082" s="1">
        <v>57</v>
      </c>
      <c r="E16082" s="1" t="s">
        <v>140</v>
      </c>
    </row>
    <row r="16083" spans="1:5" ht="15" customHeight="1" x14ac:dyDescent="0.25">
      <c r="A16083" s="1" t="s">
        <v>16224</v>
      </c>
      <c r="B16083" s="1">
        <v>4.5</v>
      </c>
      <c r="C16083" s="1">
        <v>1</v>
      </c>
      <c r="D16083" s="1">
        <v>8.6</v>
      </c>
      <c r="E16083" s="1" t="s">
        <v>140</v>
      </c>
    </row>
    <row r="16084" spans="1:5" ht="15" customHeight="1" x14ac:dyDescent="0.25">
      <c r="A16084" s="1" t="s">
        <v>16225</v>
      </c>
      <c r="B16084" s="1">
        <v>2.5</v>
      </c>
      <c r="C16084" s="1">
        <v>1</v>
      </c>
      <c r="D16084" s="1">
        <v>109</v>
      </c>
      <c r="E16084" s="1" t="s">
        <v>147</v>
      </c>
    </row>
    <row r="16085" spans="1:5" ht="15" customHeight="1" x14ac:dyDescent="0.25">
      <c r="A16085" s="1" t="s">
        <v>16226</v>
      </c>
      <c r="B16085" s="1">
        <v>4.75</v>
      </c>
      <c r="C16085" s="1">
        <v>1</v>
      </c>
      <c r="D16085" s="1">
        <v>158.57142857142901</v>
      </c>
      <c r="E16085" s="1" t="s">
        <v>140</v>
      </c>
    </row>
    <row r="16086" spans="1:5" ht="15" customHeight="1" x14ac:dyDescent="0.25">
      <c r="A16086" s="1" t="s">
        <v>16227</v>
      </c>
      <c r="B16086" s="1">
        <v>5</v>
      </c>
      <c r="C16086" s="1">
        <v>0</v>
      </c>
      <c r="E16086" s="1" t="s">
        <v>140</v>
      </c>
    </row>
    <row r="16087" spans="1:5" ht="15" customHeight="1" x14ac:dyDescent="0.25">
      <c r="A16087" s="1" t="s">
        <v>16228</v>
      </c>
      <c r="B16087" s="1">
        <v>4</v>
      </c>
      <c r="C16087" s="1">
        <v>0</v>
      </c>
      <c r="D16087" s="1">
        <v>0</v>
      </c>
      <c r="E16087" s="1" t="s">
        <v>140</v>
      </c>
    </row>
    <row r="16088" spans="1:5" ht="15" customHeight="1" x14ac:dyDescent="0.25">
      <c r="A16088" s="1" t="s">
        <v>16229</v>
      </c>
      <c r="B16088" s="1">
        <v>4</v>
      </c>
      <c r="C16088" s="1">
        <v>0</v>
      </c>
      <c r="D16088" s="1">
        <v>0</v>
      </c>
      <c r="E16088" s="1" t="s">
        <v>140</v>
      </c>
    </row>
    <row r="16089" spans="1:5" ht="15" customHeight="1" x14ac:dyDescent="0.25">
      <c r="A16089" s="1" t="s">
        <v>16230</v>
      </c>
      <c r="B16089" s="1">
        <v>4.5</v>
      </c>
      <c r="C16089" s="1">
        <v>1</v>
      </c>
      <c r="D16089" s="1">
        <v>469</v>
      </c>
      <c r="E16089" s="1" t="s">
        <v>140</v>
      </c>
    </row>
    <row r="16090" spans="1:5" ht="15" customHeight="1" x14ac:dyDescent="0.25">
      <c r="A16090" s="1" t="s">
        <v>16231</v>
      </c>
      <c r="B16090" s="1">
        <v>1</v>
      </c>
      <c r="C16090" s="1">
        <v>0</v>
      </c>
      <c r="E16090" s="1" t="s">
        <v>151</v>
      </c>
    </row>
    <row r="16091" spans="1:5" ht="15" customHeight="1" x14ac:dyDescent="0.25">
      <c r="A16091" s="1" t="s">
        <v>16232</v>
      </c>
      <c r="B16091" s="1">
        <v>5</v>
      </c>
      <c r="C16091" s="1">
        <v>1</v>
      </c>
      <c r="D16091" s="1">
        <v>156.71428571428601</v>
      </c>
      <c r="E16091" s="1" t="s">
        <v>140</v>
      </c>
    </row>
    <row r="16092" spans="1:5" ht="15" customHeight="1" x14ac:dyDescent="0.25">
      <c r="A16092" s="1" t="s">
        <v>16233</v>
      </c>
      <c r="B16092" s="1">
        <v>5</v>
      </c>
      <c r="C16092" s="1">
        <v>0</v>
      </c>
      <c r="D16092" s="1">
        <v>0</v>
      </c>
      <c r="E16092" s="1" t="s">
        <v>140</v>
      </c>
    </row>
    <row r="16093" spans="1:5" ht="15" customHeight="1" x14ac:dyDescent="0.25">
      <c r="A16093" s="1" t="s">
        <v>16234</v>
      </c>
      <c r="B16093" s="1">
        <v>4.8</v>
      </c>
      <c r="C16093" s="1">
        <v>1</v>
      </c>
      <c r="D16093" s="1">
        <v>154</v>
      </c>
      <c r="E16093" s="1" t="s">
        <v>140</v>
      </c>
    </row>
    <row r="16094" spans="1:5" ht="15" customHeight="1" x14ac:dyDescent="0.25">
      <c r="A16094" s="1" t="s">
        <v>16235</v>
      </c>
      <c r="B16094" s="1">
        <v>4.3333333333333304</v>
      </c>
      <c r="C16094" s="1">
        <v>1</v>
      </c>
      <c r="D16094" s="1">
        <v>31.8</v>
      </c>
      <c r="E16094" s="1" t="s">
        <v>140</v>
      </c>
    </row>
    <row r="16095" spans="1:5" ht="15" customHeight="1" x14ac:dyDescent="0.25">
      <c r="A16095" s="1" t="s">
        <v>16236</v>
      </c>
      <c r="B16095" s="1">
        <v>3</v>
      </c>
      <c r="C16095" s="1">
        <v>1</v>
      </c>
      <c r="D16095" s="1">
        <v>10.6</v>
      </c>
      <c r="E16095" s="1" t="s">
        <v>147</v>
      </c>
    </row>
    <row r="16096" spans="1:5" ht="15" customHeight="1" x14ac:dyDescent="0.25">
      <c r="A16096" s="1" t="s">
        <v>16237</v>
      </c>
      <c r="B16096" s="1">
        <v>5</v>
      </c>
      <c r="C16096" s="1">
        <v>0</v>
      </c>
      <c r="E16096" s="1" t="s">
        <v>140</v>
      </c>
    </row>
    <row r="16097" spans="1:5" ht="15" customHeight="1" x14ac:dyDescent="0.25">
      <c r="A16097" s="1" t="s">
        <v>16238</v>
      </c>
      <c r="B16097" s="1">
        <v>1.8</v>
      </c>
      <c r="C16097" s="1">
        <v>1</v>
      </c>
      <c r="D16097" s="1">
        <v>146.75</v>
      </c>
      <c r="E16097" s="1" t="s">
        <v>151</v>
      </c>
    </row>
    <row r="16098" spans="1:5" ht="15" customHeight="1" x14ac:dyDescent="0.25">
      <c r="A16098" s="1" t="s">
        <v>16239</v>
      </c>
      <c r="B16098" s="1">
        <v>5</v>
      </c>
      <c r="C16098" s="1">
        <v>0</v>
      </c>
      <c r="E16098" s="1" t="s">
        <v>140</v>
      </c>
    </row>
    <row r="16099" spans="1:5" ht="15" customHeight="1" x14ac:dyDescent="0.25">
      <c r="A16099" s="1" t="s">
        <v>16240</v>
      </c>
      <c r="B16099" s="1">
        <v>1</v>
      </c>
      <c r="C16099" s="1">
        <v>0</v>
      </c>
      <c r="E16099" s="1" t="s">
        <v>151</v>
      </c>
    </row>
    <row r="16100" spans="1:5" ht="15" customHeight="1" x14ac:dyDescent="0.25">
      <c r="A16100" s="1" t="s">
        <v>16241</v>
      </c>
      <c r="B16100" s="1">
        <v>4</v>
      </c>
      <c r="C16100" s="1">
        <v>0</v>
      </c>
      <c r="D16100" s="1">
        <v>0</v>
      </c>
      <c r="E16100" s="1" t="s">
        <v>140</v>
      </c>
    </row>
    <row r="16101" spans="1:5" ht="15" customHeight="1" x14ac:dyDescent="0.25">
      <c r="A16101" s="1" t="s">
        <v>16242</v>
      </c>
      <c r="B16101" s="1">
        <v>5</v>
      </c>
      <c r="C16101" s="1">
        <v>1</v>
      </c>
      <c r="D16101" s="1">
        <v>106.75</v>
      </c>
      <c r="E16101" s="1" t="s">
        <v>140</v>
      </c>
    </row>
    <row r="16102" spans="1:5" ht="15" customHeight="1" x14ac:dyDescent="0.25">
      <c r="A16102" s="1" t="s">
        <v>16243</v>
      </c>
      <c r="B16102" s="1">
        <v>4.4000000000000004</v>
      </c>
      <c r="C16102" s="1">
        <v>1</v>
      </c>
      <c r="D16102" s="1">
        <v>220.5</v>
      </c>
      <c r="E16102" s="1" t="s">
        <v>140</v>
      </c>
    </row>
    <row r="16103" spans="1:5" ht="15" customHeight="1" x14ac:dyDescent="0.25">
      <c r="A16103" s="1" t="s">
        <v>16244</v>
      </c>
      <c r="B16103" s="1">
        <v>3.4</v>
      </c>
      <c r="C16103" s="1">
        <v>1</v>
      </c>
      <c r="D16103" s="1">
        <v>50</v>
      </c>
      <c r="E16103" s="1" t="s">
        <v>140</v>
      </c>
    </row>
    <row r="16104" spans="1:5" ht="15" customHeight="1" x14ac:dyDescent="0.25">
      <c r="A16104" s="1" t="s">
        <v>16245</v>
      </c>
      <c r="B16104" s="1">
        <v>3.6666666666666701</v>
      </c>
      <c r="C16104" s="1">
        <v>1</v>
      </c>
      <c r="D16104" s="1">
        <v>68</v>
      </c>
      <c r="E16104" s="1" t="s">
        <v>140</v>
      </c>
    </row>
    <row r="16105" spans="1:5" ht="15" customHeight="1" x14ac:dyDescent="0.25">
      <c r="A16105" s="1" t="s">
        <v>16246</v>
      </c>
      <c r="B16105" s="1">
        <v>2.3333333333333299</v>
      </c>
      <c r="C16105" s="1">
        <v>1</v>
      </c>
      <c r="D16105" s="1">
        <v>134.19999999999999</v>
      </c>
      <c r="E16105" s="1" t="s">
        <v>147</v>
      </c>
    </row>
    <row r="16106" spans="1:5" ht="15" customHeight="1" x14ac:dyDescent="0.25">
      <c r="A16106" s="1" t="s">
        <v>16247</v>
      </c>
      <c r="B16106" s="1">
        <v>5</v>
      </c>
      <c r="C16106" s="1">
        <v>0</v>
      </c>
      <c r="E16106" s="1" t="s">
        <v>140</v>
      </c>
    </row>
    <row r="16107" spans="1:5" ht="15" customHeight="1" x14ac:dyDescent="0.25">
      <c r="A16107" s="1" t="s">
        <v>16248</v>
      </c>
      <c r="B16107" s="1">
        <v>3</v>
      </c>
      <c r="C16107" s="1">
        <v>0</v>
      </c>
      <c r="E16107" s="1" t="s">
        <v>147</v>
      </c>
    </row>
    <row r="16108" spans="1:5" ht="15" customHeight="1" x14ac:dyDescent="0.25">
      <c r="A16108" s="1" t="s">
        <v>16249</v>
      </c>
      <c r="B16108" s="1">
        <v>4</v>
      </c>
      <c r="C16108" s="1">
        <v>0</v>
      </c>
      <c r="D16108" s="1">
        <v>0</v>
      </c>
      <c r="E16108" s="1" t="s">
        <v>140</v>
      </c>
    </row>
    <row r="16109" spans="1:5" ht="15" customHeight="1" x14ac:dyDescent="0.25">
      <c r="A16109" s="1" t="s">
        <v>16250</v>
      </c>
      <c r="B16109" s="1">
        <v>1</v>
      </c>
      <c r="C16109" s="1">
        <v>0</v>
      </c>
      <c r="D16109" s="1">
        <v>0</v>
      </c>
      <c r="E16109" s="1" t="s">
        <v>151</v>
      </c>
    </row>
    <row r="16110" spans="1:5" ht="15" customHeight="1" x14ac:dyDescent="0.25">
      <c r="A16110" s="1" t="s">
        <v>16251</v>
      </c>
      <c r="B16110" s="1">
        <v>3.8571428571428599</v>
      </c>
      <c r="C16110" s="1">
        <v>1</v>
      </c>
      <c r="D16110" s="1">
        <v>47.8333333333333</v>
      </c>
      <c r="E16110" s="1" t="s">
        <v>140</v>
      </c>
    </row>
    <row r="16111" spans="1:5" ht="15" customHeight="1" x14ac:dyDescent="0.25">
      <c r="A16111" s="1" t="s">
        <v>16252</v>
      </c>
      <c r="B16111" s="1">
        <v>4.5999999999999996</v>
      </c>
      <c r="C16111" s="1">
        <v>1</v>
      </c>
      <c r="D16111" s="1">
        <v>293.5</v>
      </c>
      <c r="E16111" s="1" t="s">
        <v>140</v>
      </c>
    </row>
    <row r="16112" spans="1:5" ht="15" customHeight="1" x14ac:dyDescent="0.25">
      <c r="A16112" s="1" t="s">
        <v>16253</v>
      </c>
      <c r="B16112" s="1">
        <v>5</v>
      </c>
      <c r="C16112" s="1">
        <v>0</v>
      </c>
      <c r="D16112" s="1">
        <v>0</v>
      </c>
      <c r="E16112" s="1" t="s">
        <v>140</v>
      </c>
    </row>
    <row r="16113" spans="1:5" ht="15" customHeight="1" x14ac:dyDescent="0.25">
      <c r="A16113" s="1" t="s">
        <v>16254</v>
      </c>
      <c r="B16113" s="1">
        <v>1.5</v>
      </c>
      <c r="C16113" s="1">
        <v>1</v>
      </c>
      <c r="D16113" s="1">
        <v>47</v>
      </c>
      <c r="E16113" s="1" t="s">
        <v>151</v>
      </c>
    </row>
    <row r="16114" spans="1:5" ht="15" customHeight="1" x14ac:dyDescent="0.25">
      <c r="A16114" s="1" t="s">
        <v>16255</v>
      </c>
      <c r="B16114" s="1">
        <v>5</v>
      </c>
      <c r="C16114" s="1">
        <v>0</v>
      </c>
      <c r="D16114" s="1">
        <v>0</v>
      </c>
      <c r="E16114" s="1" t="s">
        <v>140</v>
      </c>
    </row>
    <row r="16115" spans="1:5" ht="15" customHeight="1" x14ac:dyDescent="0.25">
      <c r="A16115" s="1" t="s">
        <v>16256</v>
      </c>
      <c r="B16115" s="1">
        <v>5</v>
      </c>
      <c r="C16115" s="1">
        <v>0</v>
      </c>
      <c r="D16115" s="1">
        <v>0</v>
      </c>
      <c r="E16115" s="1" t="s">
        <v>140</v>
      </c>
    </row>
    <row r="16116" spans="1:5" ht="15" customHeight="1" x14ac:dyDescent="0.25">
      <c r="A16116" s="1" t="s">
        <v>16257</v>
      </c>
      <c r="B16116" s="1">
        <v>5</v>
      </c>
      <c r="C16116" s="1">
        <v>0</v>
      </c>
      <c r="D16116" s="1">
        <v>0</v>
      </c>
      <c r="E16116" s="1" t="s">
        <v>140</v>
      </c>
    </row>
    <row r="16117" spans="1:5" ht="15" customHeight="1" x14ac:dyDescent="0.25">
      <c r="A16117" s="1" t="s">
        <v>16258</v>
      </c>
      <c r="B16117" s="1">
        <v>5</v>
      </c>
      <c r="C16117" s="1">
        <v>0</v>
      </c>
      <c r="E16117" s="1" t="s">
        <v>140</v>
      </c>
    </row>
    <row r="16118" spans="1:5" ht="15" customHeight="1" x14ac:dyDescent="0.25">
      <c r="A16118" s="1" t="s">
        <v>16259</v>
      </c>
      <c r="B16118" s="1">
        <v>4.4000000000000004</v>
      </c>
      <c r="C16118" s="1">
        <v>1</v>
      </c>
      <c r="D16118" s="1">
        <v>148.25</v>
      </c>
      <c r="E16118" s="1" t="s">
        <v>140</v>
      </c>
    </row>
    <row r="16119" spans="1:5" ht="15" customHeight="1" x14ac:dyDescent="0.25">
      <c r="A16119" s="1" t="s">
        <v>16260</v>
      </c>
      <c r="B16119" s="1">
        <v>3.6666666666666701</v>
      </c>
      <c r="C16119" s="1">
        <v>1</v>
      </c>
      <c r="D16119" s="1">
        <v>547.5</v>
      </c>
      <c r="E16119" s="1" t="s">
        <v>140</v>
      </c>
    </row>
    <row r="16120" spans="1:5" ht="15" customHeight="1" x14ac:dyDescent="0.25">
      <c r="A16120" s="1" t="s">
        <v>16261</v>
      </c>
      <c r="B16120" s="1">
        <v>3.6666666666666701</v>
      </c>
      <c r="C16120" s="1">
        <v>1</v>
      </c>
      <c r="D16120" s="1">
        <v>27.8</v>
      </c>
      <c r="E16120" s="1" t="s">
        <v>140</v>
      </c>
    </row>
    <row r="16121" spans="1:5" ht="15" customHeight="1" x14ac:dyDescent="0.25">
      <c r="A16121" s="1" t="s">
        <v>16262</v>
      </c>
      <c r="B16121" s="1">
        <v>3.6666666666666701</v>
      </c>
      <c r="C16121" s="1">
        <v>1</v>
      </c>
      <c r="D16121" s="1">
        <v>316.2</v>
      </c>
      <c r="E16121" s="1" t="s">
        <v>140</v>
      </c>
    </row>
    <row r="16122" spans="1:5" ht="15" customHeight="1" x14ac:dyDescent="0.25">
      <c r="A16122" s="1" t="s">
        <v>16263</v>
      </c>
      <c r="B16122" s="1">
        <v>5</v>
      </c>
      <c r="C16122" s="1">
        <v>0</v>
      </c>
      <c r="D16122" s="1">
        <v>0</v>
      </c>
      <c r="E16122" s="1" t="s">
        <v>140</v>
      </c>
    </row>
    <row r="16123" spans="1:5" ht="15" customHeight="1" x14ac:dyDescent="0.25">
      <c r="A16123" s="1" t="s">
        <v>16264</v>
      </c>
      <c r="B16123" s="1">
        <v>5</v>
      </c>
      <c r="C16123" s="1">
        <v>0</v>
      </c>
      <c r="E16123" s="1" t="s">
        <v>140</v>
      </c>
    </row>
    <row r="16124" spans="1:5" ht="15" customHeight="1" x14ac:dyDescent="0.25">
      <c r="A16124" s="1" t="s">
        <v>16265</v>
      </c>
      <c r="B16124" s="1">
        <v>5</v>
      </c>
      <c r="C16124" s="1">
        <v>0</v>
      </c>
      <c r="E16124" s="1" t="s">
        <v>140</v>
      </c>
    </row>
    <row r="16125" spans="1:5" ht="15" customHeight="1" x14ac:dyDescent="0.25">
      <c r="A16125" s="1" t="s">
        <v>16266</v>
      </c>
      <c r="B16125" s="1">
        <v>4.3333333333333304</v>
      </c>
      <c r="C16125" s="1">
        <v>1</v>
      </c>
      <c r="D16125" s="1">
        <v>134.875</v>
      </c>
      <c r="E16125" s="1" t="s">
        <v>140</v>
      </c>
    </row>
    <row r="16126" spans="1:5" ht="15" customHeight="1" x14ac:dyDescent="0.25">
      <c r="A16126" s="1" t="s">
        <v>16267</v>
      </c>
      <c r="B16126" s="1">
        <v>3.8</v>
      </c>
      <c r="C16126" s="1">
        <v>1</v>
      </c>
      <c r="D16126" s="1">
        <v>124.25</v>
      </c>
      <c r="E16126" s="1" t="s">
        <v>140</v>
      </c>
    </row>
    <row r="16127" spans="1:5" ht="15" customHeight="1" x14ac:dyDescent="0.25">
      <c r="A16127" s="1" t="s">
        <v>16268</v>
      </c>
      <c r="B16127" s="1">
        <v>4.4545454545454497</v>
      </c>
      <c r="C16127" s="1">
        <v>1</v>
      </c>
      <c r="D16127" s="1">
        <v>76.599999999999994</v>
      </c>
      <c r="E16127" s="1" t="s">
        <v>140</v>
      </c>
    </row>
    <row r="16128" spans="1:5" ht="15" customHeight="1" x14ac:dyDescent="0.25">
      <c r="A16128" s="1" t="s">
        <v>16269</v>
      </c>
      <c r="B16128" s="1">
        <v>3.6666666666666701</v>
      </c>
      <c r="C16128" s="1">
        <v>1</v>
      </c>
      <c r="D16128" s="1">
        <v>203.5</v>
      </c>
      <c r="E16128" s="1" t="s">
        <v>140</v>
      </c>
    </row>
    <row r="16129" spans="1:5" ht="15" customHeight="1" x14ac:dyDescent="0.25">
      <c r="A16129" s="1" t="s">
        <v>16270</v>
      </c>
      <c r="B16129" s="1">
        <v>1</v>
      </c>
      <c r="C16129" s="1">
        <v>0</v>
      </c>
      <c r="E16129" s="1" t="s">
        <v>151</v>
      </c>
    </row>
    <row r="16130" spans="1:5" ht="15" customHeight="1" x14ac:dyDescent="0.25">
      <c r="A16130" s="1" t="s">
        <v>16271</v>
      </c>
      <c r="B16130" s="1">
        <v>4</v>
      </c>
      <c r="C16130" s="1">
        <v>1</v>
      </c>
      <c r="D16130" s="1">
        <v>324</v>
      </c>
      <c r="E16130" s="1" t="s">
        <v>140</v>
      </c>
    </row>
    <row r="16131" spans="1:5" ht="15" customHeight="1" x14ac:dyDescent="0.25">
      <c r="A16131" s="1" t="s">
        <v>16272</v>
      </c>
      <c r="B16131" s="1">
        <v>4.4000000000000004</v>
      </c>
      <c r="C16131" s="1">
        <v>1</v>
      </c>
      <c r="D16131" s="1">
        <v>248</v>
      </c>
      <c r="E16131" s="1" t="s">
        <v>140</v>
      </c>
    </row>
    <row r="16132" spans="1:5" ht="15" customHeight="1" x14ac:dyDescent="0.25">
      <c r="A16132" s="1" t="s">
        <v>16273</v>
      </c>
      <c r="B16132" s="1">
        <v>4</v>
      </c>
      <c r="C16132" s="1">
        <v>0</v>
      </c>
      <c r="E16132" s="1" t="s">
        <v>140</v>
      </c>
    </row>
    <row r="16133" spans="1:5" ht="15" customHeight="1" x14ac:dyDescent="0.25">
      <c r="A16133" s="1" t="s">
        <v>16274</v>
      </c>
      <c r="B16133" s="1">
        <v>5</v>
      </c>
      <c r="C16133" s="1">
        <v>0</v>
      </c>
      <c r="E16133" s="1" t="s">
        <v>140</v>
      </c>
    </row>
    <row r="16134" spans="1:5" ht="15" customHeight="1" x14ac:dyDescent="0.25">
      <c r="A16134" s="1" t="s">
        <v>16275</v>
      </c>
      <c r="B16134" s="1">
        <v>4</v>
      </c>
      <c r="C16134" s="1">
        <v>0</v>
      </c>
      <c r="E16134" s="1" t="s">
        <v>140</v>
      </c>
    </row>
    <row r="16135" spans="1:5" ht="15" customHeight="1" x14ac:dyDescent="0.25">
      <c r="A16135" s="1" t="s">
        <v>16276</v>
      </c>
      <c r="B16135" s="1">
        <v>3.4</v>
      </c>
      <c r="C16135" s="1">
        <v>1</v>
      </c>
      <c r="D16135" s="1">
        <v>33.5</v>
      </c>
      <c r="E16135" s="1" t="s">
        <v>140</v>
      </c>
    </row>
    <row r="16136" spans="1:5" ht="15" customHeight="1" x14ac:dyDescent="0.25">
      <c r="A16136" s="1" t="s">
        <v>16277</v>
      </c>
      <c r="B16136" s="1">
        <v>5</v>
      </c>
      <c r="C16136" s="1">
        <v>0</v>
      </c>
      <c r="D16136" s="1">
        <v>0</v>
      </c>
      <c r="E16136" s="1" t="s">
        <v>140</v>
      </c>
    </row>
    <row r="16137" spans="1:5" ht="15" customHeight="1" x14ac:dyDescent="0.25">
      <c r="A16137" s="1" t="s">
        <v>16278</v>
      </c>
      <c r="B16137" s="1">
        <v>5</v>
      </c>
      <c r="C16137" s="1">
        <v>0</v>
      </c>
      <c r="D16137" s="1">
        <v>0</v>
      </c>
      <c r="E16137" s="1" t="s">
        <v>140</v>
      </c>
    </row>
    <row r="16138" spans="1:5" ht="15" customHeight="1" x14ac:dyDescent="0.25">
      <c r="A16138" s="1" t="s">
        <v>16279</v>
      </c>
      <c r="B16138" s="1">
        <v>4</v>
      </c>
      <c r="C16138" s="1">
        <v>0</v>
      </c>
      <c r="D16138" s="1">
        <v>0</v>
      </c>
      <c r="E16138" s="1" t="s">
        <v>140</v>
      </c>
    </row>
    <row r="16139" spans="1:5" ht="15" customHeight="1" x14ac:dyDescent="0.25">
      <c r="A16139" s="1" t="s">
        <v>16280</v>
      </c>
      <c r="B16139" s="1">
        <v>5</v>
      </c>
      <c r="C16139" s="1">
        <v>1</v>
      </c>
      <c r="D16139" s="1">
        <v>240.4</v>
      </c>
      <c r="E16139" s="1" t="s">
        <v>140</v>
      </c>
    </row>
    <row r="16140" spans="1:5" ht="15" customHeight="1" x14ac:dyDescent="0.25">
      <c r="A16140" s="1" t="s">
        <v>16281</v>
      </c>
      <c r="B16140" s="1">
        <v>5</v>
      </c>
      <c r="C16140" s="1">
        <v>0</v>
      </c>
      <c r="E16140" s="1" t="s">
        <v>140</v>
      </c>
    </row>
    <row r="16141" spans="1:5" ht="15" customHeight="1" x14ac:dyDescent="0.25">
      <c r="A16141" s="1" t="s">
        <v>16282</v>
      </c>
      <c r="B16141" s="1">
        <v>1.5</v>
      </c>
      <c r="C16141" s="1">
        <v>1</v>
      </c>
      <c r="D16141" s="1">
        <v>108.2</v>
      </c>
      <c r="E16141" s="1" t="s">
        <v>151</v>
      </c>
    </row>
    <row r="16142" spans="1:5" ht="15" customHeight="1" x14ac:dyDescent="0.25">
      <c r="A16142" s="1" t="s">
        <v>16283</v>
      </c>
      <c r="B16142" s="1">
        <v>5</v>
      </c>
      <c r="C16142" s="1">
        <v>1</v>
      </c>
      <c r="D16142" s="1">
        <v>159</v>
      </c>
      <c r="E16142" s="1" t="s">
        <v>140</v>
      </c>
    </row>
    <row r="16143" spans="1:5" ht="15" customHeight="1" x14ac:dyDescent="0.25">
      <c r="A16143" s="1" t="s">
        <v>16284</v>
      </c>
      <c r="B16143" s="1">
        <v>5</v>
      </c>
      <c r="C16143" s="1">
        <v>0</v>
      </c>
      <c r="D16143" s="1">
        <v>0</v>
      </c>
      <c r="E16143" s="1" t="s">
        <v>140</v>
      </c>
    </row>
    <row r="16144" spans="1:5" ht="15" customHeight="1" x14ac:dyDescent="0.25">
      <c r="A16144" s="1" t="s">
        <v>16285</v>
      </c>
      <c r="B16144" s="1">
        <v>5</v>
      </c>
      <c r="C16144" s="1">
        <v>1</v>
      </c>
      <c r="D16144" s="1">
        <v>120.25</v>
      </c>
      <c r="E16144" s="1" t="s">
        <v>140</v>
      </c>
    </row>
    <row r="16145" spans="1:5" ht="15" customHeight="1" x14ac:dyDescent="0.25">
      <c r="A16145" s="1" t="s">
        <v>16286</v>
      </c>
      <c r="B16145" s="1">
        <v>5</v>
      </c>
      <c r="C16145" s="1">
        <v>0</v>
      </c>
      <c r="D16145" s="1">
        <v>0</v>
      </c>
      <c r="E16145" s="1" t="s">
        <v>140</v>
      </c>
    </row>
    <row r="16146" spans="1:5" ht="15" customHeight="1" x14ac:dyDescent="0.25">
      <c r="A16146" s="1" t="s">
        <v>16287</v>
      </c>
      <c r="B16146" s="1">
        <v>4.875</v>
      </c>
      <c r="C16146" s="1">
        <v>1</v>
      </c>
      <c r="D16146" s="1">
        <v>200.857142857143</v>
      </c>
      <c r="E16146" s="1" t="s">
        <v>140</v>
      </c>
    </row>
    <row r="16147" spans="1:5" ht="15" customHeight="1" x14ac:dyDescent="0.25">
      <c r="A16147" s="1" t="s">
        <v>16288</v>
      </c>
      <c r="B16147" s="1">
        <v>5</v>
      </c>
      <c r="C16147" s="1">
        <v>0</v>
      </c>
      <c r="E16147" s="1" t="s">
        <v>140</v>
      </c>
    </row>
    <row r="16148" spans="1:5" ht="15" customHeight="1" x14ac:dyDescent="0.25">
      <c r="A16148" s="1" t="s">
        <v>16289</v>
      </c>
      <c r="B16148" s="1">
        <v>4</v>
      </c>
      <c r="C16148" s="1">
        <v>1</v>
      </c>
      <c r="D16148" s="1">
        <v>281.5</v>
      </c>
      <c r="E16148" s="1" t="s">
        <v>140</v>
      </c>
    </row>
    <row r="16149" spans="1:5" ht="15" customHeight="1" x14ac:dyDescent="0.25">
      <c r="A16149" s="1" t="s">
        <v>16290</v>
      </c>
      <c r="B16149" s="1">
        <v>5</v>
      </c>
      <c r="C16149" s="1">
        <v>1</v>
      </c>
      <c r="D16149" s="1">
        <v>57.3333333333333</v>
      </c>
      <c r="E16149" s="1" t="s">
        <v>140</v>
      </c>
    </row>
    <row r="16150" spans="1:5" ht="15" customHeight="1" x14ac:dyDescent="0.25">
      <c r="A16150" s="1" t="s">
        <v>16291</v>
      </c>
      <c r="B16150" s="1">
        <v>2</v>
      </c>
      <c r="C16150" s="1">
        <v>0</v>
      </c>
      <c r="D16150" s="1">
        <v>0</v>
      </c>
      <c r="E16150" s="1" t="s">
        <v>151</v>
      </c>
    </row>
    <row r="16151" spans="1:5" ht="15" customHeight="1" x14ac:dyDescent="0.25">
      <c r="A16151" s="1" t="s">
        <v>16292</v>
      </c>
      <c r="B16151" s="1">
        <v>4</v>
      </c>
      <c r="C16151" s="1">
        <v>0</v>
      </c>
      <c r="D16151" s="1">
        <v>0</v>
      </c>
      <c r="E16151" s="1" t="s">
        <v>140</v>
      </c>
    </row>
    <row r="16152" spans="1:5" ht="15" customHeight="1" x14ac:dyDescent="0.25">
      <c r="A16152" s="1" t="s">
        <v>16293</v>
      </c>
      <c r="B16152" s="1">
        <v>1</v>
      </c>
      <c r="C16152" s="1">
        <v>0</v>
      </c>
      <c r="D16152" s="1">
        <v>0</v>
      </c>
      <c r="E16152" s="1" t="s">
        <v>151</v>
      </c>
    </row>
    <row r="16153" spans="1:5" ht="15" customHeight="1" x14ac:dyDescent="0.25">
      <c r="A16153" s="1" t="s">
        <v>16294</v>
      </c>
      <c r="B16153" s="1">
        <v>5</v>
      </c>
      <c r="C16153" s="1">
        <v>1</v>
      </c>
      <c r="D16153" s="1">
        <v>101.2</v>
      </c>
      <c r="E16153" s="1" t="s">
        <v>140</v>
      </c>
    </row>
    <row r="16154" spans="1:5" ht="15" customHeight="1" x14ac:dyDescent="0.25">
      <c r="A16154" s="1" t="s">
        <v>16295</v>
      </c>
      <c r="B16154" s="1">
        <v>5</v>
      </c>
      <c r="C16154" s="1">
        <v>0</v>
      </c>
      <c r="D16154" s="1">
        <v>0</v>
      </c>
      <c r="E16154" s="1" t="s">
        <v>140</v>
      </c>
    </row>
    <row r="16155" spans="1:5" ht="15" customHeight="1" x14ac:dyDescent="0.25">
      <c r="A16155" s="1" t="s">
        <v>16296</v>
      </c>
      <c r="B16155" s="1">
        <v>5</v>
      </c>
      <c r="C16155" s="1">
        <v>0</v>
      </c>
      <c r="D16155" s="1">
        <v>0</v>
      </c>
      <c r="E16155" s="1" t="s">
        <v>140</v>
      </c>
    </row>
    <row r="16156" spans="1:5" ht="15" customHeight="1" x14ac:dyDescent="0.25">
      <c r="A16156" s="1" t="s">
        <v>16297</v>
      </c>
      <c r="B16156" s="1">
        <v>5</v>
      </c>
      <c r="C16156" s="1">
        <v>0</v>
      </c>
      <c r="D16156" s="1">
        <v>0</v>
      </c>
      <c r="E16156" s="1" t="s">
        <v>140</v>
      </c>
    </row>
    <row r="16157" spans="1:5" ht="15" customHeight="1" x14ac:dyDescent="0.25">
      <c r="A16157" s="1" t="s">
        <v>16298</v>
      </c>
      <c r="B16157" s="1">
        <v>5</v>
      </c>
      <c r="C16157" s="1">
        <v>0</v>
      </c>
      <c r="E16157" s="1" t="s">
        <v>140</v>
      </c>
    </row>
    <row r="16158" spans="1:5" ht="15" customHeight="1" x14ac:dyDescent="0.25">
      <c r="A16158" s="1" t="s">
        <v>16299</v>
      </c>
      <c r="B16158" s="1">
        <v>3</v>
      </c>
      <c r="C16158" s="1">
        <v>0</v>
      </c>
      <c r="E16158" s="1" t="s">
        <v>147</v>
      </c>
    </row>
    <row r="16159" spans="1:5" ht="15" customHeight="1" x14ac:dyDescent="0.25">
      <c r="A16159" s="1" t="s">
        <v>16300</v>
      </c>
      <c r="B16159" s="1">
        <v>5</v>
      </c>
      <c r="C16159" s="1">
        <v>0</v>
      </c>
      <c r="E16159" s="1" t="s">
        <v>140</v>
      </c>
    </row>
    <row r="16160" spans="1:5" ht="15" customHeight="1" x14ac:dyDescent="0.25">
      <c r="A16160" s="1" t="s">
        <v>16301</v>
      </c>
      <c r="B16160" s="1">
        <v>4</v>
      </c>
      <c r="C16160" s="1">
        <v>0</v>
      </c>
      <c r="E16160" s="1" t="s">
        <v>140</v>
      </c>
    </row>
    <row r="16161" spans="1:5" ht="15" customHeight="1" x14ac:dyDescent="0.25">
      <c r="A16161" s="1" t="s">
        <v>16302</v>
      </c>
      <c r="B16161" s="1">
        <v>1</v>
      </c>
      <c r="C16161" s="1">
        <v>0</v>
      </c>
      <c r="E16161" s="1" t="s">
        <v>151</v>
      </c>
    </row>
    <row r="16162" spans="1:5" ht="15" customHeight="1" x14ac:dyDescent="0.25">
      <c r="A16162" s="1" t="s">
        <v>16303</v>
      </c>
      <c r="B16162" s="1">
        <v>1</v>
      </c>
      <c r="C16162" s="1">
        <v>0</v>
      </c>
      <c r="E16162" s="1" t="s">
        <v>151</v>
      </c>
    </row>
    <row r="16163" spans="1:5" ht="15" customHeight="1" x14ac:dyDescent="0.25">
      <c r="A16163" s="1" t="s">
        <v>16304</v>
      </c>
      <c r="B16163" s="1">
        <v>5</v>
      </c>
      <c r="C16163" s="1">
        <v>0</v>
      </c>
      <c r="E16163" s="1" t="s">
        <v>140</v>
      </c>
    </row>
    <row r="16164" spans="1:5" ht="15" customHeight="1" x14ac:dyDescent="0.25">
      <c r="A16164" s="1" t="s">
        <v>16305</v>
      </c>
      <c r="B16164" s="1">
        <v>1</v>
      </c>
      <c r="C16164" s="1">
        <v>0</v>
      </c>
      <c r="E16164" s="1" t="s">
        <v>151</v>
      </c>
    </row>
    <row r="16165" spans="1:5" ht="15" customHeight="1" x14ac:dyDescent="0.25">
      <c r="A16165" s="1" t="s">
        <v>16306</v>
      </c>
      <c r="B16165" s="1">
        <v>2.8</v>
      </c>
      <c r="C16165" s="1">
        <v>1</v>
      </c>
      <c r="D16165" s="1">
        <v>157.75</v>
      </c>
      <c r="E16165" s="1" t="s">
        <v>147</v>
      </c>
    </row>
    <row r="16166" spans="1:5" ht="15" customHeight="1" x14ac:dyDescent="0.25">
      <c r="A16166" s="1" t="s">
        <v>16307</v>
      </c>
      <c r="B16166" s="1">
        <v>5</v>
      </c>
      <c r="C16166" s="1">
        <v>1</v>
      </c>
      <c r="D16166" s="1">
        <v>96.4</v>
      </c>
      <c r="E16166" s="1" t="s">
        <v>140</v>
      </c>
    </row>
    <row r="16167" spans="1:5" ht="15" customHeight="1" x14ac:dyDescent="0.25">
      <c r="A16167" s="1" t="s">
        <v>16308</v>
      </c>
      <c r="B16167" s="1">
        <v>4</v>
      </c>
      <c r="C16167" s="1">
        <v>1</v>
      </c>
      <c r="D16167" s="1">
        <v>132.857142857143</v>
      </c>
      <c r="E16167" s="1" t="s">
        <v>140</v>
      </c>
    </row>
    <row r="16168" spans="1:5" ht="15" customHeight="1" x14ac:dyDescent="0.25">
      <c r="A16168" s="1" t="s">
        <v>16309</v>
      </c>
      <c r="B16168" s="1">
        <v>4.5</v>
      </c>
      <c r="C16168" s="1">
        <v>1</v>
      </c>
      <c r="D16168" s="1">
        <v>398</v>
      </c>
      <c r="E16168" s="1" t="s">
        <v>140</v>
      </c>
    </row>
    <row r="16169" spans="1:5" ht="15" customHeight="1" x14ac:dyDescent="0.25">
      <c r="A16169" s="1" t="s">
        <v>16310</v>
      </c>
      <c r="B16169" s="1">
        <v>5</v>
      </c>
      <c r="C16169" s="1">
        <v>1</v>
      </c>
      <c r="D16169" s="1">
        <v>117.5</v>
      </c>
      <c r="E16169" s="1" t="s">
        <v>140</v>
      </c>
    </row>
    <row r="16170" spans="1:5" ht="15" customHeight="1" x14ac:dyDescent="0.25">
      <c r="A16170" s="1" t="s">
        <v>16311</v>
      </c>
      <c r="B16170" s="1">
        <v>5</v>
      </c>
      <c r="C16170" s="1">
        <v>0</v>
      </c>
      <c r="E16170" s="1" t="s">
        <v>140</v>
      </c>
    </row>
    <row r="16171" spans="1:5" ht="15" customHeight="1" x14ac:dyDescent="0.25">
      <c r="A16171" s="1" t="s">
        <v>16312</v>
      </c>
      <c r="B16171" s="1">
        <v>5</v>
      </c>
      <c r="C16171" s="1">
        <v>0</v>
      </c>
      <c r="D16171" s="1">
        <v>0</v>
      </c>
      <c r="E16171" s="1" t="s">
        <v>140</v>
      </c>
    </row>
    <row r="16172" spans="1:5" ht="15" customHeight="1" x14ac:dyDescent="0.25">
      <c r="A16172" s="1" t="s">
        <v>16313</v>
      </c>
      <c r="B16172" s="1">
        <v>5</v>
      </c>
      <c r="C16172" s="1">
        <v>1</v>
      </c>
      <c r="D16172" s="1">
        <v>150</v>
      </c>
      <c r="E16172" s="1" t="s">
        <v>140</v>
      </c>
    </row>
    <row r="16173" spans="1:5" ht="15" customHeight="1" x14ac:dyDescent="0.25">
      <c r="A16173" s="1" t="s">
        <v>16314</v>
      </c>
      <c r="B16173" s="1">
        <v>3.6666666666666701</v>
      </c>
      <c r="C16173" s="1">
        <v>1</v>
      </c>
      <c r="D16173" s="1">
        <v>530</v>
      </c>
      <c r="E16173" s="1" t="s">
        <v>140</v>
      </c>
    </row>
    <row r="16174" spans="1:5" ht="15" customHeight="1" x14ac:dyDescent="0.25">
      <c r="A16174" s="1" t="s">
        <v>16315</v>
      </c>
      <c r="B16174" s="1">
        <v>4.8571428571428603</v>
      </c>
      <c r="C16174" s="1">
        <v>1</v>
      </c>
      <c r="D16174" s="1">
        <v>152.833333333333</v>
      </c>
      <c r="E16174" s="1" t="s">
        <v>140</v>
      </c>
    </row>
    <row r="16175" spans="1:5" ht="15" customHeight="1" x14ac:dyDescent="0.25">
      <c r="A16175" s="1" t="s">
        <v>16316</v>
      </c>
      <c r="B16175" s="1">
        <v>5</v>
      </c>
      <c r="C16175" s="1">
        <v>1</v>
      </c>
      <c r="D16175" s="1">
        <v>92</v>
      </c>
      <c r="E16175" s="1" t="s">
        <v>140</v>
      </c>
    </row>
    <row r="16176" spans="1:5" ht="15" customHeight="1" x14ac:dyDescent="0.25">
      <c r="A16176" s="1" t="s">
        <v>16317</v>
      </c>
      <c r="B16176" s="1">
        <v>3</v>
      </c>
      <c r="C16176" s="1">
        <v>1</v>
      </c>
      <c r="D16176" s="1">
        <v>165.6</v>
      </c>
      <c r="E16176" s="1" t="s">
        <v>147</v>
      </c>
    </row>
    <row r="16177" spans="1:5" ht="15" customHeight="1" x14ac:dyDescent="0.25">
      <c r="A16177" s="1" t="s">
        <v>16318</v>
      </c>
      <c r="B16177" s="1">
        <v>3.8571428571428599</v>
      </c>
      <c r="C16177" s="1">
        <v>1</v>
      </c>
      <c r="D16177" s="1">
        <v>199.333333333333</v>
      </c>
      <c r="E16177" s="1" t="s">
        <v>140</v>
      </c>
    </row>
    <row r="16178" spans="1:5" ht="15" customHeight="1" x14ac:dyDescent="0.25">
      <c r="A16178" s="1" t="s">
        <v>16319</v>
      </c>
      <c r="B16178" s="1">
        <v>5</v>
      </c>
      <c r="C16178" s="1">
        <v>1</v>
      </c>
      <c r="D16178" s="1">
        <v>366</v>
      </c>
      <c r="E16178" s="1" t="s">
        <v>140</v>
      </c>
    </row>
    <row r="16179" spans="1:5" ht="15" customHeight="1" x14ac:dyDescent="0.25">
      <c r="A16179" s="1" t="s">
        <v>16320</v>
      </c>
      <c r="B16179" s="1">
        <v>3</v>
      </c>
      <c r="C16179" s="1">
        <v>1</v>
      </c>
      <c r="D16179" s="1">
        <v>57.25</v>
      </c>
      <c r="E16179" s="1" t="s">
        <v>147</v>
      </c>
    </row>
    <row r="16180" spans="1:5" ht="15" customHeight="1" x14ac:dyDescent="0.25">
      <c r="A16180" s="1" t="s">
        <v>16321</v>
      </c>
      <c r="B16180" s="1">
        <v>4.8571428571428603</v>
      </c>
      <c r="C16180" s="1">
        <v>1</v>
      </c>
      <c r="D16180" s="1">
        <v>208.333333333333</v>
      </c>
      <c r="E16180" s="1" t="s">
        <v>140</v>
      </c>
    </row>
    <row r="16181" spans="1:5" ht="15" customHeight="1" x14ac:dyDescent="0.25">
      <c r="A16181" s="1" t="s">
        <v>16322</v>
      </c>
      <c r="B16181" s="1">
        <v>5</v>
      </c>
      <c r="C16181" s="1">
        <v>1</v>
      </c>
      <c r="D16181" s="1">
        <v>218.5</v>
      </c>
      <c r="E16181" s="1" t="s">
        <v>140</v>
      </c>
    </row>
    <row r="16182" spans="1:5" ht="15" customHeight="1" x14ac:dyDescent="0.25">
      <c r="A16182" s="1" t="s">
        <v>16323</v>
      </c>
      <c r="B16182" s="1">
        <v>4</v>
      </c>
      <c r="C16182" s="1">
        <v>0</v>
      </c>
      <c r="D16182" s="1">
        <v>0</v>
      </c>
      <c r="E16182" s="1" t="s">
        <v>140</v>
      </c>
    </row>
    <row r="16183" spans="1:5" ht="15" customHeight="1" x14ac:dyDescent="0.25">
      <c r="A16183" s="1" t="s">
        <v>16324</v>
      </c>
      <c r="B16183" s="1">
        <v>3</v>
      </c>
      <c r="C16183" s="1">
        <v>0</v>
      </c>
      <c r="E16183" s="1" t="s">
        <v>147</v>
      </c>
    </row>
    <row r="16184" spans="1:5" ht="15" customHeight="1" x14ac:dyDescent="0.25">
      <c r="A16184" s="1" t="s">
        <v>16325</v>
      </c>
      <c r="B16184" s="1">
        <v>5</v>
      </c>
      <c r="C16184" s="1">
        <v>0</v>
      </c>
      <c r="D16184" s="1">
        <v>0</v>
      </c>
      <c r="E16184" s="1" t="s">
        <v>140</v>
      </c>
    </row>
    <row r="16185" spans="1:5" ht="15" customHeight="1" x14ac:dyDescent="0.25">
      <c r="A16185" s="1" t="s">
        <v>16326</v>
      </c>
      <c r="B16185" s="1">
        <v>2.75</v>
      </c>
      <c r="C16185" s="1">
        <v>1</v>
      </c>
      <c r="D16185" s="1">
        <v>317</v>
      </c>
      <c r="E16185" s="1" t="s">
        <v>147</v>
      </c>
    </row>
    <row r="16186" spans="1:5" ht="15" customHeight="1" x14ac:dyDescent="0.25">
      <c r="A16186" s="1" t="s">
        <v>16327</v>
      </c>
      <c r="B16186" s="1">
        <v>5</v>
      </c>
      <c r="C16186" s="1">
        <v>0</v>
      </c>
      <c r="D16186" s="1">
        <v>0</v>
      </c>
      <c r="E16186" s="1" t="s">
        <v>140</v>
      </c>
    </row>
    <row r="16187" spans="1:5" ht="15" customHeight="1" x14ac:dyDescent="0.25">
      <c r="A16187" s="1" t="s">
        <v>16328</v>
      </c>
      <c r="B16187" s="1">
        <v>5</v>
      </c>
      <c r="C16187" s="1">
        <v>0</v>
      </c>
      <c r="E16187" s="1" t="s">
        <v>140</v>
      </c>
    </row>
    <row r="16188" spans="1:5" ht="15" customHeight="1" x14ac:dyDescent="0.25">
      <c r="A16188" s="1" t="s">
        <v>16329</v>
      </c>
      <c r="B16188" s="1">
        <v>4.5714285714285703</v>
      </c>
      <c r="C16188" s="1">
        <v>1</v>
      </c>
      <c r="D16188" s="1">
        <v>190.666666666667</v>
      </c>
      <c r="E16188" s="1" t="s">
        <v>140</v>
      </c>
    </row>
    <row r="16189" spans="1:5" ht="15" customHeight="1" x14ac:dyDescent="0.25">
      <c r="A16189" s="1" t="s">
        <v>16330</v>
      </c>
      <c r="B16189" s="1">
        <v>4</v>
      </c>
      <c r="C16189" s="1">
        <v>0</v>
      </c>
      <c r="E16189" s="1" t="s">
        <v>140</v>
      </c>
    </row>
    <row r="16190" spans="1:5" ht="15" customHeight="1" x14ac:dyDescent="0.25">
      <c r="A16190" s="1" t="s">
        <v>16331</v>
      </c>
      <c r="B16190" s="1">
        <v>3</v>
      </c>
      <c r="C16190" s="1">
        <v>0</v>
      </c>
      <c r="E16190" s="1" t="s">
        <v>147</v>
      </c>
    </row>
    <row r="16191" spans="1:5" ht="15" customHeight="1" x14ac:dyDescent="0.25">
      <c r="A16191" s="1" t="s">
        <v>16332</v>
      </c>
      <c r="B16191" s="1">
        <v>5</v>
      </c>
      <c r="C16191" s="1">
        <v>0</v>
      </c>
      <c r="E16191" s="1" t="s">
        <v>140</v>
      </c>
    </row>
    <row r="16192" spans="1:5" ht="15" customHeight="1" x14ac:dyDescent="0.25">
      <c r="A16192" s="1" t="s">
        <v>16333</v>
      </c>
      <c r="B16192" s="1">
        <v>5</v>
      </c>
      <c r="C16192" s="1">
        <v>0</v>
      </c>
      <c r="E16192" s="1" t="s">
        <v>140</v>
      </c>
    </row>
    <row r="16193" spans="1:5" ht="15" customHeight="1" x14ac:dyDescent="0.25">
      <c r="A16193" s="1" t="s">
        <v>16334</v>
      </c>
      <c r="B16193" s="1">
        <v>4</v>
      </c>
      <c r="C16193" s="1">
        <v>0</v>
      </c>
      <c r="E16193" s="1" t="s">
        <v>140</v>
      </c>
    </row>
    <row r="16194" spans="1:5" ht="15" customHeight="1" x14ac:dyDescent="0.25">
      <c r="A16194" s="1" t="s">
        <v>16335</v>
      </c>
      <c r="B16194" s="1">
        <v>4</v>
      </c>
      <c r="C16194" s="1">
        <v>0</v>
      </c>
      <c r="D16194" s="1">
        <v>0</v>
      </c>
      <c r="E16194" s="1" t="s">
        <v>140</v>
      </c>
    </row>
    <row r="16195" spans="1:5" ht="15" customHeight="1" x14ac:dyDescent="0.25">
      <c r="A16195" s="1" t="s">
        <v>16336</v>
      </c>
      <c r="B16195" s="1">
        <v>4.3333333333333304</v>
      </c>
      <c r="C16195" s="1">
        <v>1</v>
      </c>
      <c r="D16195" s="1">
        <v>321.5</v>
      </c>
      <c r="E16195" s="1" t="s">
        <v>140</v>
      </c>
    </row>
    <row r="16196" spans="1:5" ht="15" customHeight="1" x14ac:dyDescent="0.25">
      <c r="A16196" s="1" t="s">
        <v>16337</v>
      </c>
      <c r="B16196" s="1">
        <v>5</v>
      </c>
      <c r="C16196" s="1">
        <v>0</v>
      </c>
      <c r="D16196" s="1">
        <v>0</v>
      </c>
      <c r="E16196" s="1" t="s">
        <v>140</v>
      </c>
    </row>
    <row r="16197" spans="1:5" ht="15" customHeight="1" x14ac:dyDescent="0.25">
      <c r="A16197" s="1" t="s">
        <v>16338</v>
      </c>
      <c r="B16197" s="1">
        <v>4</v>
      </c>
      <c r="C16197" s="1">
        <v>0</v>
      </c>
      <c r="D16197" s="1">
        <v>0</v>
      </c>
      <c r="E16197" s="1" t="s">
        <v>140</v>
      </c>
    </row>
    <row r="16198" spans="1:5" ht="15" customHeight="1" x14ac:dyDescent="0.25">
      <c r="A16198" s="1" t="s">
        <v>16339</v>
      </c>
      <c r="B16198" s="1">
        <v>4.5</v>
      </c>
      <c r="C16198" s="1">
        <v>1</v>
      </c>
      <c r="D16198" s="1">
        <v>200.333333333333</v>
      </c>
      <c r="E16198" s="1" t="s">
        <v>140</v>
      </c>
    </row>
    <row r="16199" spans="1:5" ht="15" customHeight="1" x14ac:dyDescent="0.25">
      <c r="A16199" s="1" t="s">
        <v>16340</v>
      </c>
      <c r="B16199" s="1">
        <v>4</v>
      </c>
      <c r="C16199" s="1">
        <v>0</v>
      </c>
      <c r="D16199" s="1">
        <v>0</v>
      </c>
      <c r="E16199" s="1" t="s">
        <v>140</v>
      </c>
    </row>
    <row r="16200" spans="1:5" ht="15" customHeight="1" x14ac:dyDescent="0.25">
      <c r="A16200" s="1" t="s">
        <v>16341</v>
      </c>
      <c r="B16200" s="1">
        <v>5</v>
      </c>
      <c r="C16200" s="1">
        <v>0</v>
      </c>
      <c r="D16200" s="1">
        <v>0</v>
      </c>
      <c r="E16200" s="1" t="s">
        <v>140</v>
      </c>
    </row>
    <row r="16201" spans="1:5" ht="15" customHeight="1" x14ac:dyDescent="0.25">
      <c r="A16201" s="1" t="s">
        <v>16342</v>
      </c>
      <c r="B16201" s="1">
        <v>4.2</v>
      </c>
      <c r="C16201" s="1">
        <v>1</v>
      </c>
      <c r="D16201" s="1">
        <v>173.5</v>
      </c>
      <c r="E16201" s="1" t="s">
        <v>140</v>
      </c>
    </row>
    <row r="16202" spans="1:5" ht="15" customHeight="1" x14ac:dyDescent="0.25">
      <c r="A16202" s="1" t="s">
        <v>16343</v>
      </c>
      <c r="B16202" s="1">
        <v>3</v>
      </c>
      <c r="C16202" s="1">
        <v>0</v>
      </c>
      <c r="E16202" s="1" t="s">
        <v>147</v>
      </c>
    </row>
    <row r="16203" spans="1:5" ht="15" customHeight="1" x14ac:dyDescent="0.25">
      <c r="A16203" s="1" t="s">
        <v>16344</v>
      </c>
      <c r="B16203" s="1">
        <v>4.3333333333333304</v>
      </c>
      <c r="C16203" s="1">
        <v>1</v>
      </c>
      <c r="D16203" s="1">
        <v>268</v>
      </c>
      <c r="E16203" s="1" t="s">
        <v>140</v>
      </c>
    </row>
    <row r="16204" spans="1:5" ht="15" customHeight="1" x14ac:dyDescent="0.25">
      <c r="A16204" s="1" t="s">
        <v>16345</v>
      </c>
      <c r="B16204" s="1">
        <v>4</v>
      </c>
      <c r="C16204" s="1">
        <v>1</v>
      </c>
      <c r="D16204" s="1">
        <v>170.8</v>
      </c>
      <c r="E16204" s="1" t="s">
        <v>140</v>
      </c>
    </row>
    <row r="16205" spans="1:5" ht="15" customHeight="1" x14ac:dyDescent="0.25">
      <c r="A16205" s="1" t="s">
        <v>16346</v>
      </c>
      <c r="B16205" s="1">
        <v>5</v>
      </c>
      <c r="C16205" s="1">
        <v>0</v>
      </c>
      <c r="E16205" s="1" t="s">
        <v>140</v>
      </c>
    </row>
    <row r="16206" spans="1:5" ht="15" customHeight="1" x14ac:dyDescent="0.25">
      <c r="A16206" s="1" t="s">
        <v>16347</v>
      </c>
      <c r="B16206" s="1">
        <v>3.625</v>
      </c>
      <c r="C16206" s="1">
        <v>1</v>
      </c>
      <c r="D16206" s="1">
        <v>78.3333333333333</v>
      </c>
      <c r="E16206" s="1" t="s">
        <v>140</v>
      </c>
    </row>
    <row r="16207" spans="1:5" ht="15" customHeight="1" x14ac:dyDescent="0.25">
      <c r="A16207" s="1" t="s">
        <v>16348</v>
      </c>
      <c r="B16207" s="1">
        <v>4.8333333333333304</v>
      </c>
      <c r="C16207" s="1">
        <v>1</v>
      </c>
      <c r="D16207" s="1">
        <v>80.6666666666667</v>
      </c>
      <c r="E16207" s="1" t="s">
        <v>140</v>
      </c>
    </row>
    <row r="16208" spans="1:5" ht="15" customHeight="1" x14ac:dyDescent="0.25">
      <c r="A16208" s="1" t="s">
        <v>16349</v>
      </c>
      <c r="B16208" s="1">
        <v>3.4</v>
      </c>
      <c r="C16208" s="1">
        <v>1</v>
      </c>
      <c r="D16208" s="1">
        <v>41</v>
      </c>
      <c r="E16208" s="1" t="s">
        <v>140</v>
      </c>
    </row>
    <row r="16209" spans="1:5" ht="15" customHeight="1" x14ac:dyDescent="0.25">
      <c r="A16209" s="1" t="s">
        <v>16350</v>
      </c>
      <c r="B16209" s="1">
        <v>4.2727272727272698</v>
      </c>
      <c r="C16209" s="1">
        <v>1</v>
      </c>
      <c r="D16209" s="1">
        <v>76.3</v>
      </c>
      <c r="E16209" s="1" t="s">
        <v>140</v>
      </c>
    </row>
    <row r="16210" spans="1:5" ht="15" customHeight="1" x14ac:dyDescent="0.25">
      <c r="A16210" s="1" t="s">
        <v>16351</v>
      </c>
      <c r="B16210" s="1">
        <v>3.5</v>
      </c>
      <c r="C16210" s="1">
        <v>1</v>
      </c>
      <c r="D16210" s="1">
        <v>188.666666666667</v>
      </c>
      <c r="E16210" s="1" t="s">
        <v>140</v>
      </c>
    </row>
    <row r="16211" spans="1:5" ht="15" customHeight="1" x14ac:dyDescent="0.25">
      <c r="A16211" s="1" t="s">
        <v>16352</v>
      </c>
      <c r="C16211" s="1">
        <v>0</v>
      </c>
      <c r="D16211" s="1">
        <v>0</v>
      </c>
      <c r="E16211" s="1" t="s">
        <v>154</v>
      </c>
    </row>
    <row r="16212" spans="1:5" ht="15" customHeight="1" x14ac:dyDescent="0.25">
      <c r="A16212" s="1" t="s">
        <v>16353</v>
      </c>
      <c r="B16212" s="1">
        <v>5</v>
      </c>
      <c r="C16212" s="1">
        <v>0</v>
      </c>
      <c r="E16212" s="1" t="s">
        <v>140</v>
      </c>
    </row>
    <row r="16213" spans="1:5" ht="15" customHeight="1" x14ac:dyDescent="0.25">
      <c r="A16213" s="1" t="s">
        <v>16354</v>
      </c>
      <c r="C16213" s="1">
        <v>0</v>
      </c>
      <c r="D16213" s="1">
        <v>0</v>
      </c>
      <c r="E16213" s="1" t="s">
        <v>154</v>
      </c>
    </row>
    <row r="16214" spans="1:5" ht="15" customHeight="1" x14ac:dyDescent="0.25">
      <c r="A16214" s="1" t="s">
        <v>16355</v>
      </c>
      <c r="B16214" s="1">
        <v>1.8571428571428601</v>
      </c>
      <c r="C16214" s="1">
        <v>1</v>
      </c>
      <c r="D16214" s="1">
        <v>260</v>
      </c>
      <c r="E16214" s="1" t="s">
        <v>151</v>
      </c>
    </row>
    <row r="16215" spans="1:5" ht="15" customHeight="1" x14ac:dyDescent="0.25">
      <c r="A16215" s="1" t="s">
        <v>16356</v>
      </c>
      <c r="B16215" s="1">
        <v>4</v>
      </c>
      <c r="C16215" s="1">
        <v>0</v>
      </c>
      <c r="D16215" s="1">
        <v>0</v>
      </c>
      <c r="E16215" s="1" t="s">
        <v>140</v>
      </c>
    </row>
    <row r="16216" spans="1:5" ht="15" customHeight="1" x14ac:dyDescent="0.25">
      <c r="A16216" s="1" t="s">
        <v>16357</v>
      </c>
      <c r="B16216" s="1">
        <v>5</v>
      </c>
      <c r="C16216" s="1">
        <v>0</v>
      </c>
      <c r="D16216" s="1">
        <v>0</v>
      </c>
      <c r="E16216" s="1" t="s">
        <v>140</v>
      </c>
    </row>
    <row r="16217" spans="1:5" ht="15" customHeight="1" x14ac:dyDescent="0.25">
      <c r="A16217" s="1" t="s">
        <v>16358</v>
      </c>
      <c r="B16217" s="1">
        <v>4.3333333333333304</v>
      </c>
      <c r="C16217" s="1">
        <v>1</v>
      </c>
      <c r="D16217" s="1">
        <v>212</v>
      </c>
      <c r="E16217" s="1" t="s">
        <v>140</v>
      </c>
    </row>
    <row r="16218" spans="1:5" ht="15" customHeight="1" x14ac:dyDescent="0.25">
      <c r="A16218" s="1" t="s">
        <v>16359</v>
      </c>
      <c r="B16218" s="1">
        <v>3.71428571428571</v>
      </c>
      <c r="C16218" s="1">
        <v>1</v>
      </c>
      <c r="D16218" s="1">
        <v>2.8333333333333299</v>
      </c>
      <c r="E16218" s="1" t="s">
        <v>140</v>
      </c>
    </row>
    <row r="16219" spans="1:5" ht="15" customHeight="1" x14ac:dyDescent="0.25">
      <c r="A16219" s="1" t="s">
        <v>16360</v>
      </c>
      <c r="B16219" s="1">
        <v>4</v>
      </c>
      <c r="C16219" s="1">
        <v>0</v>
      </c>
      <c r="E16219" s="1" t="s">
        <v>140</v>
      </c>
    </row>
    <row r="16220" spans="1:5" ht="15" customHeight="1" x14ac:dyDescent="0.25">
      <c r="A16220" s="1" t="s">
        <v>16361</v>
      </c>
      <c r="B16220" s="1">
        <v>4.5</v>
      </c>
      <c r="C16220" s="1">
        <v>1</v>
      </c>
      <c r="D16220" s="1">
        <v>447</v>
      </c>
      <c r="E16220" s="1" t="s">
        <v>140</v>
      </c>
    </row>
    <row r="16221" spans="1:5" ht="15" customHeight="1" x14ac:dyDescent="0.25">
      <c r="A16221" s="1" t="s">
        <v>16362</v>
      </c>
      <c r="B16221" s="1">
        <v>5</v>
      </c>
      <c r="C16221" s="1">
        <v>0</v>
      </c>
      <c r="D16221" s="1">
        <v>0</v>
      </c>
      <c r="E16221" s="1" t="s">
        <v>140</v>
      </c>
    </row>
    <row r="16222" spans="1:5" ht="15" customHeight="1" x14ac:dyDescent="0.25">
      <c r="A16222" s="1" t="s">
        <v>16363</v>
      </c>
      <c r="B16222" s="1">
        <v>4</v>
      </c>
      <c r="C16222" s="1">
        <v>0</v>
      </c>
      <c r="D16222" s="1">
        <v>0</v>
      </c>
      <c r="E16222" s="1" t="s">
        <v>140</v>
      </c>
    </row>
    <row r="16223" spans="1:5" ht="15" customHeight="1" x14ac:dyDescent="0.25">
      <c r="A16223" s="1" t="s">
        <v>16364</v>
      </c>
      <c r="B16223" s="1">
        <v>3.9166666666666701</v>
      </c>
      <c r="C16223" s="1">
        <v>1</v>
      </c>
      <c r="D16223" s="1">
        <v>90.727272727272705</v>
      </c>
      <c r="E16223" s="1" t="s">
        <v>140</v>
      </c>
    </row>
    <row r="16224" spans="1:5" ht="15" customHeight="1" x14ac:dyDescent="0.25">
      <c r="A16224" s="1" t="s">
        <v>16365</v>
      </c>
      <c r="B16224" s="1">
        <v>3</v>
      </c>
      <c r="C16224" s="1">
        <v>1</v>
      </c>
      <c r="D16224" s="1">
        <v>226.333333333333</v>
      </c>
      <c r="E16224" s="1" t="s">
        <v>147</v>
      </c>
    </row>
    <row r="16225" spans="1:5" ht="15" customHeight="1" x14ac:dyDescent="0.25">
      <c r="A16225" s="1" t="s">
        <v>16366</v>
      </c>
      <c r="B16225" s="1">
        <v>4.5</v>
      </c>
      <c r="C16225" s="1">
        <v>1</v>
      </c>
      <c r="D16225" s="1">
        <v>465.33333333333297</v>
      </c>
      <c r="E16225" s="1" t="s">
        <v>140</v>
      </c>
    </row>
    <row r="16226" spans="1:5" ht="15" customHeight="1" x14ac:dyDescent="0.25">
      <c r="A16226" s="1" t="s">
        <v>16367</v>
      </c>
      <c r="B16226" s="1">
        <v>5</v>
      </c>
      <c r="C16226" s="1">
        <v>0</v>
      </c>
      <c r="E16226" s="1" t="s">
        <v>140</v>
      </c>
    </row>
    <row r="16227" spans="1:5" ht="15" customHeight="1" x14ac:dyDescent="0.25">
      <c r="A16227" s="1" t="s">
        <v>16368</v>
      </c>
      <c r="B16227" s="1">
        <v>4.2</v>
      </c>
      <c r="C16227" s="1">
        <v>1</v>
      </c>
      <c r="D16227" s="1">
        <v>272.5</v>
      </c>
      <c r="E16227" s="1" t="s">
        <v>140</v>
      </c>
    </row>
    <row r="16228" spans="1:5" ht="15" customHeight="1" x14ac:dyDescent="0.25">
      <c r="A16228" s="1" t="s">
        <v>16369</v>
      </c>
      <c r="B16228" s="1">
        <v>3</v>
      </c>
      <c r="C16228" s="1">
        <v>0</v>
      </c>
      <c r="D16228" s="1">
        <v>0</v>
      </c>
      <c r="E16228" s="1" t="s">
        <v>147</v>
      </c>
    </row>
    <row r="16229" spans="1:5" ht="15" customHeight="1" x14ac:dyDescent="0.25">
      <c r="A16229" s="1" t="s">
        <v>16370</v>
      </c>
      <c r="B16229" s="1">
        <v>4.5</v>
      </c>
      <c r="C16229" s="1">
        <v>1</v>
      </c>
      <c r="D16229" s="1">
        <v>28</v>
      </c>
      <c r="E16229" s="1" t="s">
        <v>140</v>
      </c>
    </row>
    <row r="16230" spans="1:5" ht="15" customHeight="1" x14ac:dyDescent="0.25">
      <c r="A16230" s="1" t="s">
        <v>16371</v>
      </c>
      <c r="B16230" s="1">
        <v>4.6666666666666696</v>
      </c>
      <c r="C16230" s="1">
        <v>1</v>
      </c>
      <c r="D16230" s="1">
        <v>198.6</v>
      </c>
      <c r="E16230" s="1" t="s">
        <v>140</v>
      </c>
    </row>
    <row r="16231" spans="1:5" ht="15" customHeight="1" x14ac:dyDescent="0.25">
      <c r="A16231" s="1" t="s">
        <v>16372</v>
      </c>
      <c r="B16231" s="1">
        <v>5</v>
      </c>
      <c r="C16231" s="1">
        <v>0</v>
      </c>
      <c r="E16231" s="1" t="s">
        <v>140</v>
      </c>
    </row>
    <row r="16232" spans="1:5" ht="15" customHeight="1" x14ac:dyDescent="0.25">
      <c r="A16232" s="1" t="s">
        <v>16373</v>
      </c>
      <c r="B16232" s="1">
        <v>4</v>
      </c>
      <c r="C16232" s="1">
        <v>0</v>
      </c>
      <c r="E16232" s="1" t="s">
        <v>140</v>
      </c>
    </row>
    <row r="16233" spans="1:5" ht="15" customHeight="1" x14ac:dyDescent="0.25">
      <c r="A16233" s="1" t="s">
        <v>16374</v>
      </c>
      <c r="B16233" s="1">
        <v>5</v>
      </c>
      <c r="C16233" s="1">
        <v>0</v>
      </c>
      <c r="D16233" s="1">
        <v>0</v>
      </c>
      <c r="E16233" s="1" t="s">
        <v>140</v>
      </c>
    </row>
    <row r="16234" spans="1:5" ht="15" customHeight="1" x14ac:dyDescent="0.25">
      <c r="A16234" s="1" t="s">
        <v>16375</v>
      </c>
      <c r="B16234" s="1">
        <v>5</v>
      </c>
      <c r="C16234" s="1">
        <v>1</v>
      </c>
      <c r="D16234" s="1">
        <v>415</v>
      </c>
      <c r="E16234" s="1" t="s">
        <v>140</v>
      </c>
    </row>
    <row r="16235" spans="1:5" ht="15" customHeight="1" x14ac:dyDescent="0.25">
      <c r="A16235" s="1" t="s">
        <v>16376</v>
      </c>
      <c r="B16235" s="1">
        <v>4</v>
      </c>
      <c r="C16235" s="1">
        <v>1</v>
      </c>
      <c r="D16235" s="1">
        <v>138.333333333333</v>
      </c>
      <c r="E16235" s="1" t="s">
        <v>140</v>
      </c>
    </row>
    <row r="16236" spans="1:5" ht="15" customHeight="1" x14ac:dyDescent="0.25">
      <c r="A16236" s="1" t="s">
        <v>16377</v>
      </c>
      <c r="B16236" s="1">
        <v>5</v>
      </c>
      <c r="C16236" s="1">
        <v>0</v>
      </c>
      <c r="E16236" s="1" t="s">
        <v>140</v>
      </c>
    </row>
    <row r="16237" spans="1:5" ht="15" customHeight="1" x14ac:dyDescent="0.25">
      <c r="A16237" s="1" t="s">
        <v>16378</v>
      </c>
      <c r="B16237" s="1">
        <v>1</v>
      </c>
      <c r="C16237" s="1">
        <v>0</v>
      </c>
      <c r="E16237" s="1" t="s">
        <v>151</v>
      </c>
    </row>
    <row r="16238" spans="1:5" ht="15" customHeight="1" x14ac:dyDescent="0.25">
      <c r="A16238" s="1" t="s">
        <v>16379</v>
      </c>
      <c r="B16238" s="1">
        <v>4.5</v>
      </c>
      <c r="C16238" s="1">
        <v>1</v>
      </c>
      <c r="D16238" s="1">
        <v>641</v>
      </c>
      <c r="E16238" s="1" t="s">
        <v>140</v>
      </c>
    </row>
    <row r="16239" spans="1:5" ht="15" customHeight="1" x14ac:dyDescent="0.25">
      <c r="A16239" s="1" t="s">
        <v>16380</v>
      </c>
      <c r="B16239" s="1">
        <v>3</v>
      </c>
      <c r="C16239" s="1">
        <v>0</v>
      </c>
      <c r="E16239" s="1" t="s">
        <v>147</v>
      </c>
    </row>
    <row r="16240" spans="1:5" ht="15" customHeight="1" x14ac:dyDescent="0.25">
      <c r="A16240" s="1" t="s">
        <v>16381</v>
      </c>
      <c r="B16240" s="1">
        <v>5</v>
      </c>
      <c r="C16240" s="1">
        <v>1</v>
      </c>
      <c r="D16240" s="1">
        <v>1166</v>
      </c>
      <c r="E16240" s="1" t="s">
        <v>140</v>
      </c>
    </row>
    <row r="16241" spans="1:5" ht="15" customHeight="1" x14ac:dyDescent="0.25">
      <c r="A16241" s="1" t="s">
        <v>16382</v>
      </c>
      <c r="B16241" s="1">
        <v>4</v>
      </c>
      <c r="C16241" s="1">
        <v>0</v>
      </c>
      <c r="D16241" s="1">
        <v>0</v>
      </c>
      <c r="E16241" s="1" t="s">
        <v>140</v>
      </c>
    </row>
    <row r="16242" spans="1:5" ht="15" customHeight="1" x14ac:dyDescent="0.25">
      <c r="A16242" s="1" t="s">
        <v>16383</v>
      </c>
      <c r="B16242" s="1">
        <v>4.25</v>
      </c>
      <c r="C16242" s="1">
        <v>1</v>
      </c>
      <c r="D16242" s="1">
        <v>470</v>
      </c>
      <c r="E16242" s="1" t="s">
        <v>140</v>
      </c>
    </row>
    <row r="16243" spans="1:5" ht="15" customHeight="1" x14ac:dyDescent="0.25">
      <c r="A16243" s="1" t="s">
        <v>16384</v>
      </c>
      <c r="C16243" s="1">
        <v>0</v>
      </c>
      <c r="E16243" s="1" t="s">
        <v>154</v>
      </c>
    </row>
    <row r="16244" spans="1:5" ht="15" customHeight="1" x14ac:dyDescent="0.25">
      <c r="A16244" s="1" t="s">
        <v>16385</v>
      </c>
      <c r="B16244" s="1">
        <v>5</v>
      </c>
      <c r="C16244" s="1">
        <v>0</v>
      </c>
      <c r="D16244" s="1">
        <v>0</v>
      </c>
      <c r="E16244" s="1" t="s">
        <v>140</v>
      </c>
    </row>
    <row r="16245" spans="1:5" ht="15" customHeight="1" x14ac:dyDescent="0.25">
      <c r="A16245" s="1" t="s">
        <v>16386</v>
      </c>
      <c r="B16245" s="1">
        <v>5</v>
      </c>
      <c r="C16245" s="1">
        <v>0</v>
      </c>
      <c r="E16245" s="1" t="s">
        <v>140</v>
      </c>
    </row>
    <row r="16246" spans="1:5" ht="15" customHeight="1" x14ac:dyDescent="0.25">
      <c r="A16246" s="1" t="s">
        <v>16387</v>
      </c>
      <c r="B16246" s="1">
        <v>4.5</v>
      </c>
      <c r="C16246" s="1">
        <v>1</v>
      </c>
      <c r="D16246" s="1">
        <v>166.28571428571399</v>
      </c>
      <c r="E16246" s="1" t="s">
        <v>140</v>
      </c>
    </row>
    <row r="16247" spans="1:5" ht="15" customHeight="1" x14ac:dyDescent="0.25">
      <c r="A16247" s="1" t="s">
        <v>16388</v>
      </c>
      <c r="B16247" s="1">
        <v>4</v>
      </c>
      <c r="C16247" s="1">
        <v>1</v>
      </c>
      <c r="D16247" s="1">
        <v>183.5</v>
      </c>
      <c r="E16247" s="1" t="s">
        <v>140</v>
      </c>
    </row>
    <row r="16248" spans="1:5" ht="15" customHeight="1" x14ac:dyDescent="0.25">
      <c r="A16248" s="1" t="s">
        <v>16389</v>
      </c>
      <c r="B16248" s="1">
        <v>2.8</v>
      </c>
      <c r="C16248" s="1">
        <v>1</v>
      </c>
      <c r="D16248" s="1">
        <v>239.25</v>
      </c>
      <c r="E16248" s="1" t="s">
        <v>147</v>
      </c>
    </row>
    <row r="16249" spans="1:5" ht="15" customHeight="1" x14ac:dyDescent="0.25">
      <c r="A16249" s="1" t="s">
        <v>16390</v>
      </c>
      <c r="B16249" s="1">
        <v>5</v>
      </c>
      <c r="C16249" s="1">
        <v>0</v>
      </c>
      <c r="E16249" s="1" t="s">
        <v>140</v>
      </c>
    </row>
    <row r="16250" spans="1:5" ht="15" customHeight="1" x14ac:dyDescent="0.25">
      <c r="A16250" s="1" t="s">
        <v>16391</v>
      </c>
      <c r="B16250" s="1">
        <v>5</v>
      </c>
      <c r="C16250" s="1">
        <v>0</v>
      </c>
      <c r="E16250" s="1" t="s">
        <v>140</v>
      </c>
    </row>
    <row r="16251" spans="1:5" ht="15" customHeight="1" x14ac:dyDescent="0.25">
      <c r="A16251" s="1" t="s">
        <v>16392</v>
      </c>
      <c r="B16251" s="1">
        <v>2</v>
      </c>
      <c r="C16251" s="1">
        <v>0</v>
      </c>
      <c r="E16251" s="1" t="s">
        <v>151</v>
      </c>
    </row>
    <row r="16252" spans="1:5" ht="15" customHeight="1" x14ac:dyDescent="0.25">
      <c r="A16252" s="1" t="s">
        <v>16393</v>
      </c>
      <c r="B16252" s="1">
        <v>5</v>
      </c>
      <c r="C16252" s="1">
        <v>0</v>
      </c>
      <c r="E16252" s="1" t="s">
        <v>140</v>
      </c>
    </row>
    <row r="16253" spans="1:5" ht="15" customHeight="1" x14ac:dyDescent="0.25">
      <c r="A16253" s="1" t="s">
        <v>16394</v>
      </c>
      <c r="C16253" s="1">
        <v>0</v>
      </c>
      <c r="E16253" s="1" t="s">
        <v>154</v>
      </c>
    </row>
    <row r="16254" spans="1:5" ht="15" customHeight="1" x14ac:dyDescent="0.25">
      <c r="A16254" s="1" t="s">
        <v>16395</v>
      </c>
      <c r="B16254" s="1">
        <v>2.6</v>
      </c>
      <c r="C16254" s="1">
        <v>1</v>
      </c>
      <c r="D16254" s="1">
        <v>131</v>
      </c>
      <c r="E16254" s="1" t="s">
        <v>147</v>
      </c>
    </row>
    <row r="16255" spans="1:5" ht="15" customHeight="1" x14ac:dyDescent="0.25">
      <c r="A16255" s="1" t="s">
        <v>16396</v>
      </c>
      <c r="B16255" s="1">
        <v>2.75</v>
      </c>
      <c r="C16255" s="1">
        <v>1</v>
      </c>
      <c r="D16255" s="1">
        <v>12.6666666666667</v>
      </c>
      <c r="E16255" s="1" t="s">
        <v>147</v>
      </c>
    </row>
    <row r="16256" spans="1:5" ht="15" customHeight="1" x14ac:dyDescent="0.25">
      <c r="A16256" s="1" t="s">
        <v>16397</v>
      </c>
      <c r="B16256" s="1">
        <v>5</v>
      </c>
      <c r="C16256" s="1">
        <v>0</v>
      </c>
      <c r="D16256" s="1">
        <v>0</v>
      </c>
      <c r="E16256" s="1" t="s">
        <v>140</v>
      </c>
    </row>
    <row r="16257" spans="1:5" ht="15" customHeight="1" x14ac:dyDescent="0.25">
      <c r="A16257" s="1" t="s">
        <v>16398</v>
      </c>
      <c r="B16257" s="1">
        <v>5</v>
      </c>
      <c r="C16257" s="1">
        <v>1</v>
      </c>
      <c r="D16257" s="1">
        <v>201.8</v>
      </c>
      <c r="E16257" s="1" t="s">
        <v>140</v>
      </c>
    </row>
    <row r="16258" spans="1:5" ht="15" customHeight="1" x14ac:dyDescent="0.25">
      <c r="A16258" s="1" t="s">
        <v>16399</v>
      </c>
      <c r="B16258" s="1">
        <v>5</v>
      </c>
      <c r="C16258" s="1">
        <v>0</v>
      </c>
      <c r="D16258" s="1">
        <v>0</v>
      </c>
      <c r="E16258" s="1" t="s">
        <v>140</v>
      </c>
    </row>
    <row r="16259" spans="1:5" ht="15" customHeight="1" x14ac:dyDescent="0.25">
      <c r="A16259" s="1" t="s">
        <v>16400</v>
      </c>
      <c r="B16259" s="1">
        <v>4.1428571428571397</v>
      </c>
      <c r="C16259" s="1">
        <v>1</v>
      </c>
      <c r="D16259" s="1">
        <v>4.6666666666666696</v>
      </c>
      <c r="E16259" s="1" t="s">
        <v>140</v>
      </c>
    </row>
    <row r="16260" spans="1:5" ht="15" customHeight="1" x14ac:dyDescent="0.25">
      <c r="A16260" s="1" t="s">
        <v>16401</v>
      </c>
      <c r="B16260" s="1">
        <v>4.5</v>
      </c>
      <c r="C16260" s="1">
        <v>1</v>
      </c>
      <c r="D16260" s="1">
        <v>986</v>
      </c>
      <c r="E16260" s="1" t="s">
        <v>140</v>
      </c>
    </row>
    <row r="16261" spans="1:5" ht="15" customHeight="1" x14ac:dyDescent="0.25">
      <c r="A16261" s="1" t="s">
        <v>16402</v>
      </c>
      <c r="B16261" s="1">
        <v>3.5555555555555598</v>
      </c>
      <c r="C16261" s="1">
        <v>1</v>
      </c>
      <c r="D16261" s="1">
        <v>88.25</v>
      </c>
      <c r="E16261" s="1" t="s">
        <v>140</v>
      </c>
    </row>
    <row r="16262" spans="1:5" ht="15" customHeight="1" x14ac:dyDescent="0.25">
      <c r="A16262" s="1" t="s">
        <v>16403</v>
      </c>
      <c r="B16262" s="1">
        <v>3</v>
      </c>
      <c r="C16262" s="1">
        <v>0</v>
      </c>
      <c r="D16262" s="1">
        <v>0</v>
      </c>
      <c r="E16262" s="1" t="s">
        <v>147</v>
      </c>
    </row>
    <row r="16263" spans="1:5" ht="15" customHeight="1" x14ac:dyDescent="0.25">
      <c r="A16263" s="1" t="s">
        <v>16404</v>
      </c>
      <c r="B16263" s="1">
        <v>4.2</v>
      </c>
      <c r="C16263" s="1">
        <v>1</v>
      </c>
      <c r="D16263" s="1">
        <v>226.5</v>
      </c>
      <c r="E16263" s="1" t="s">
        <v>140</v>
      </c>
    </row>
    <row r="16264" spans="1:5" ht="15" customHeight="1" x14ac:dyDescent="0.25">
      <c r="A16264" s="1" t="s">
        <v>16405</v>
      </c>
      <c r="B16264" s="1">
        <v>4</v>
      </c>
      <c r="C16264" s="1">
        <v>0</v>
      </c>
      <c r="E16264" s="1" t="s">
        <v>140</v>
      </c>
    </row>
    <row r="16265" spans="1:5" ht="15" customHeight="1" x14ac:dyDescent="0.25">
      <c r="A16265" s="1" t="s">
        <v>16406</v>
      </c>
      <c r="B16265" s="1">
        <v>4</v>
      </c>
      <c r="C16265" s="1">
        <v>0</v>
      </c>
      <c r="E16265" s="1" t="s">
        <v>140</v>
      </c>
    </row>
    <row r="16266" spans="1:5" ht="15" customHeight="1" x14ac:dyDescent="0.25">
      <c r="A16266" s="1" t="s">
        <v>16407</v>
      </c>
      <c r="B16266" s="1">
        <v>4</v>
      </c>
      <c r="C16266" s="1">
        <v>0</v>
      </c>
      <c r="E16266" s="1" t="s">
        <v>140</v>
      </c>
    </row>
    <row r="16267" spans="1:5" ht="15" customHeight="1" x14ac:dyDescent="0.25">
      <c r="A16267" s="1" t="s">
        <v>16408</v>
      </c>
      <c r="B16267" s="1">
        <v>2</v>
      </c>
      <c r="C16267" s="1">
        <v>0</v>
      </c>
      <c r="E16267" s="1" t="s">
        <v>151</v>
      </c>
    </row>
    <row r="16268" spans="1:5" ht="15" customHeight="1" x14ac:dyDescent="0.25">
      <c r="A16268" s="1" t="s">
        <v>16409</v>
      </c>
      <c r="B16268" s="1">
        <v>4.3333333333333304</v>
      </c>
      <c r="C16268" s="1">
        <v>1</v>
      </c>
      <c r="D16268" s="1">
        <v>24.8</v>
      </c>
      <c r="E16268" s="1" t="s">
        <v>140</v>
      </c>
    </row>
    <row r="16269" spans="1:5" ht="15" customHeight="1" x14ac:dyDescent="0.25">
      <c r="A16269" s="1" t="s">
        <v>16410</v>
      </c>
      <c r="B16269" s="1">
        <v>5</v>
      </c>
      <c r="C16269" s="1">
        <v>0</v>
      </c>
      <c r="D16269" s="1">
        <v>0</v>
      </c>
      <c r="E16269" s="1" t="s">
        <v>140</v>
      </c>
    </row>
    <row r="16270" spans="1:5" ht="15" customHeight="1" x14ac:dyDescent="0.25">
      <c r="A16270" s="1" t="s">
        <v>16411</v>
      </c>
      <c r="B16270" s="1">
        <v>3</v>
      </c>
      <c r="C16270" s="1">
        <v>1</v>
      </c>
      <c r="D16270" s="1">
        <v>230</v>
      </c>
      <c r="E16270" s="1" t="s">
        <v>147</v>
      </c>
    </row>
    <row r="16271" spans="1:5" ht="15" customHeight="1" x14ac:dyDescent="0.25">
      <c r="A16271" s="1" t="s">
        <v>16412</v>
      </c>
      <c r="B16271" s="1">
        <v>3</v>
      </c>
      <c r="C16271" s="1">
        <v>1</v>
      </c>
      <c r="D16271" s="1">
        <v>150.80000000000001</v>
      </c>
      <c r="E16271" s="1" t="s">
        <v>147</v>
      </c>
    </row>
    <row r="16272" spans="1:5" ht="15" customHeight="1" x14ac:dyDescent="0.25">
      <c r="A16272" s="1" t="s">
        <v>16413</v>
      </c>
      <c r="B16272" s="1">
        <v>3</v>
      </c>
      <c r="C16272" s="1">
        <v>1</v>
      </c>
      <c r="D16272" s="1">
        <v>390.33333333333297</v>
      </c>
      <c r="E16272" s="1" t="s">
        <v>147</v>
      </c>
    </row>
    <row r="16273" spans="1:5" ht="15" customHeight="1" x14ac:dyDescent="0.25">
      <c r="A16273" s="1" t="s">
        <v>16414</v>
      </c>
      <c r="B16273" s="1">
        <v>5</v>
      </c>
      <c r="C16273" s="1">
        <v>1</v>
      </c>
      <c r="D16273" s="1">
        <v>367.25</v>
      </c>
      <c r="E16273" s="1" t="s">
        <v>140</v>
      </c>
    </row>
    <row r="16274" spans="1:5" ht="15" customHeight="1" x14ac:dyDescent="0.25">
      <c r="A16274" s="1" t="s">
        <v>16415</v>
      </c>
      <c r="B16274" s="1">
        <v>5</v>
      </c>
      <c r="C16274" s="1">
        <v>0</v>
      </c>
      <c r="D16274" s="1">
        <v>0</v>
      </c>
      <c r="E16274" s="1" t="s">
        <v>140</v>
      </c>
    </row>
    <row r="16275" spans="1:5" ht="15" customHeight="1" x14ac:dyDescent="0.25">
      <c r="A16275" s="1" t="s">
        <v>16416</v>
      </c>
      <c r="B16275" s="1">
        <v>4.2</v>
      </c>
      <c r="C16275" s="1">
        <v>1</v>
      </c>
      <c r="D16275" s="1">
        <v>204</v>
      </c>
      <c r="E16275" s="1" t="s">
        <v>140</v>
      </c>
    </row>
    <row r="16276" spans="1:5" ht="15" customHeight="1" x14ac:dyDescent="0.25">
      <c r="A16276" s="1" t="s">
        <v>16417</v>
      </c>
      <c r="B16276" s="1">
        <v>1</v>
      </c>
      <c r="C16276" s="1">
        <v>0</v>
      </c>
      <c r="D16276" s="1">
        <v>0</v>
      </c>
      <c r="E16276" s="1" t="s">
        <v>151</v>
      </c>
    </row>
    <row r="16277" spans="1:5" ht="15" customHeight="1" x14ac:dyDescent="0.25">
      <c r="A16277" s="1" t="s">
        <v>16418</v>
      </c>
      <c r="B16277" s="1">
        <v>2</v>
      </c>
      <c r="C16277" s="1">
        <v>1</v>
      </c>
      <c r="D16277" s="1">
        <v>171.666666666667</v>
      </c>
      <c r="E16277" s="1" t="s">
        <v>151</v>
      </c>
    </row>
    <row r="16278" spans="1:5" ht="15" customHeight="1" x14ac:dyDescent="0.25">
      <c r="A16278" s="1" t="s">
        <v>16419</v>
      </c>
      <c r="B16278" s="1">
        <v>3</v>
      </c>
      <c r="C16278" s="1">
        <v>1</v>
      </c>
      <c r="D16278" s="1">
        <v>210.2</v>
      </c>
      <c r="E16278" s="1" t="s">
        <v>147</v>
      </c>
    </row>
    <row r="16279" spans="1:5" ht="15" customHeight="1" x14ac:dyDescent="0.25">
      <c r="A16279" s="1" t="s">
        <v>16420</v>
      </c>
      <c r="B16279" s="1">
        <v>4</v>
      </c>
      <c r="C16279" s="1">
        <v>0</v>
      </c>
      <c r="E16279" s="1" t="s">
        <v>140</v>
      </c>
    </row>
    <row r="16280" spans="1:5" ht="15" customHeight="1" x14ac:dyDescent="0.25">
      <c r="A16280" s="1" t="s">
        <v>16421</v>
      </c>
      <c r="B16280" s="1">
        <v>3.6666666666666701</v>
      </c>
      <c r="C16280" s="1">
        <v>1</v>
      </c>
      <c r="D16280" s="1">
        <v>29</v>
      </c>
      <c r="E16280" s="1" t="s">
        <v>140</v>
      </c>
    </row>
    <row r="16281" spans="1:5" ht="15" customHeight="1" x14ac:dyDescent="0.25">
      <c r="A16281" s="1" t="s">
        <v>16422</v>
      </c>
      <c r="B16281" s="1">
        <v>2</v>
      </c>
      <c r="C16281" s="1">
        <v>1</v>
      </c>
      <c r="D16281" s="1">
        <v>24.3333333333333</v>
      </c>
      <c r="E16281" s="1" t="s">
        <v>151</v>
      </c>
    </row>
    <row r="16282" spans="1:5" ht="15" customHeight="1" x14ac:dyDescent="0.25">
      <c r="A16282" s="1" t="s">
        <v>16423</v>
      </c>
      <c r="B16282" s="1">
        <v>4.25</v>
      </c>
      <c r="C16282" s="1">
        <v>1</v>
      </c>
      <c r="D16282" s="1">
        <v>107.333333333333</v>
      </c>
      <c r="E16282" s="1" t="s">
        <v>140</v>
      </c>
    </row>
    <row r="16283" spans="1:5" ht="15" customHeight="1" x14ac:dyDescent="0.25">
      <c r="A16283" s="1" t="s">
        <v>16424</v>
      </c>
      <c r="B16283" s="1">
        <v>4.5</v>
      </c>
      <c r="C16283" s="1">
        <v>1</v>
      </c>
      <c r="D16283" s="1">
        <v>607</v>
      </c>
      <c r="E16283" s="1" t="s">
        <v>140</v>
      </c>
    </row>
    <row r="16284" spans="1:5" ht="15" customHeight="1" x14ac:dyDescent="0.25">
      <c r="A16284" s="1" t="s">
        <v>16425</v>
      </c>
      <c r="B16284" s="1">
        <v>4</v>
      </c>
      <c r="C16284" s="1">
        <v>1</v>
      </c>
      <c r="D16284" s="1">
        <v>272.66666666666703</v>
      </c>
      <c r="E16284" s="1" t="s">
        <v>140</v>
      </c>
    </row>
    <row r="16285" spans="1:5" ht="15" customHeight="1" x14ac:dyDescent="0.25">
      <c r="A16285" s="1" t="s">
        <v>16426</v>
      </c>
      <c r="B16285" s="1">
        <v>5</v>
      </c>
      <c r="C16285" s="1">
        <v>1</v>
      </c>
      <c r="D16285" s="1">
        <v>169</v>
      </c>
      <c r="E16285" s="1" t="s">
        <v>140</v>
      </c>
    </row>
    <row r="16286" spans="1:5" ht="15" customHeight="1" x14ac:dyDescent="0.25">
      <c r="A16286" s="1" t="s">
        <v>16427</v>
      </c>
      <c r="B16286" s="1">
        <v>1.71428571428571</v>
      </c>
      <c r="C16286" s="1">
        <v>1</v>
      </c>
      <c r="D16286" s="1">
        <v>221.166666666667</v>
      </c>
      <c r="E16286" s="1" t="s">
        <v>151</v>
      </c>
    </row>
    <row r="16287" spans="1:5" ht="15" customHeight="1" x14ac:dyDescent="0.25">
      <c r="A16287" s="1" t="s">
        <v>16428</v>
      </c>
      <c r="B16287" s="1">
        <v>3</v>
      </c>
      <c r="C16287" s="1">
        <v>1</v>
      </c>
      <c r="D16287" s="1">
        <v>130.80000000000001</v>
      </c>
      <c r="E16287" s="1" t="s">
        <v>147</v>
      </c>
    </row>
    <row r="16288" spans="1:5" ht="15" customHeight="1" x14ac:dyDescent="0.25">
      <c r="A16288" s="1" t="s">
        <v>16429</v>
      </c>
      <c r="B16288" s="1">
        <v>5</v>
      </c>
      <c r="C16288" s="1">
        <v>0</v>
      </c>
      <c r="D16288" s="1">
        <v>0</v>
      </c>
      <c r="E16288" s="1" t="s">
        <v>140</v>
      </c>
    </row>
    <row r="16289" spans="1:5" ht="15" customHeight="1" x14ac:dyDescent="0.25">
      <c r="A16289" s="1" t="s">
        <v>16430</v>
      </c>
      <c r="B16289" s="1">
        <v>5</v>
      </c>
      <c r="C16289" s="1">
        <v>1</v>
      </c>
      <c r="D16289" s="1">
        <v>292.8</v>
      </c>
      <c r="E16289" s="1" t="s">
        <v>140</v>
      </c>
    </row>
    <row r="16290" spans="1:5" ht="15" customHeight="1" x14ac:dyDescent="0.25">
      <c r="A16290" s="1" t="s">
        <v>16431</v>
      </c>
      <c r="B16290" s="1">
        <v>1</v>
      </c>
      <c r="C16290" s="1">
        <v>0</v>
      </c>
      <c r="D16290" s="1">
        <v>0</v>
      </c>
      <c r="E16290" s="1" t="s">
        <v>151</v>
      </c>
    </row>
    <row r="16291" spans="1:5" ht="15" customHeight="1" x14ac:dyDescent="0.25">
      <c r="A16291" s="1" t="s">
        <v>16432</v>
      </c>
      <c r="B16291" s="1">
        <v>5</v>
      </c>
      <c r="C16291" s="1">
        <v>0</v>
      </c>
      <c r="D16291" s="1">
        <v>0</v>
      </c>
      <c r="E16291" s="1" t="s">
        <v>140</v>
      </c>
    </row>
    <row r="16292" spans="1:5" ht="15" customHeight="1" x14ac:dyDescent="0.25">
      <c r="A16292" s="1" t="s">
        <v>16433</v>
      </c>
      <c r="B16292" s="1">
        <v>5</v>
      </c>
      <c r="C16292" s="1">
        <v>0</v>
      </c>
      <c r="D16292" s="1">
        <v>0</v>
      </c>
      <c r="E16292" s="1" t="s">
        <v>140</v>
      </c>
    </row>
    <row r="16293" spans="1:5" ht="15" customHeight="1" x14ac:dyDescent="0.25">
      <c r="A16293" s="1" t="s">
        <v>16434</v>
      </c>
      <c r="B16293" s="1">
        <v>4.8</v>
      </c>
      <c r="C16293" s="1">
        <v>1</v>
      </c>
      <c r="D16293" s="1">
        <v>28</v>
      </c>
      <c r="E16293" s="1" t="s">
        <v>140</v>
      </c>
    </row>
    <row r="16294" spans="1:5" ht="15" customHeight="1" x14ac:dyDescent="0.25">
      <c r="A16294" s="1" t="s">
        <v>16435</v>
      </c>
      <c r="B16294" s="1">
        <v>5</v>
      </c>
      <c r="C16294" s="1">
        <v>0</v>
      </c>
      <c r="E16294" s="1" t="s">
        <v>140</v>
      </c>
    </row>
    <row r="16295" spans="1:5" ht="15" customHeight="1" x14ac:dyDescent="0.25">
      <c r="A16295" s="1" t="s">
        <v>16436</v>
      </c>
      <c r="B16295" s="1">
        <v>5</v>
      </c>
      <c r="C16295" s="1">
        <v>1</v>
      </c>
      <c r="D16295" s="1">
        <v>131.333333333333</v>
      </c>
      <c r="E16295" s="1" t="s">
        <v>140</v>
      </c>
    </row>
    <row r="16296" spans="1:5" ht="15" customHeight="1" x14ac:dyDescent="0.25">
      <c r="A16296" s="1" t="s">
        <v>16437</v>
      </c>
      <c r="B16296" s="1">
        <v>3</v>
      </c>
      <c r="C16296" s="1">
        <v>1</v>
      </c>
      <c r="D16296" s="1">
        <v>198.6</v>
      </c>
      <c r="E16296" s="1" t="s">
        <v>147</v>
      </c>
    </row>
    <row r="16297" spans="1:5" ht="15" customHeight="1" x14ac:dyDescent="0.25">
      <c r="A16297" s="1" t="s">
        <v>16438</v>
      </c>
      <c r="B16297" s="1">
        <v>5</v>
      </c>
      <c r="C16297" s="1">
        <v>1</v>
      </c>
      <c r="D16297" s="1">
        <v>131.5</v>
      </c>
      <c r="E16297" s="1" t="s">
        <v>140</v>
      </c>
    </row>
    <row r="16298" spans="1:5" ht="15" customHeight="1" x14ac:dyDescent="0.25">
      <c r="A16298" s="1" t="s">
        <v>16439</v>
      </c>
      <c r="B16298" s="1">
        <v>3.75</v>
      </c>
      <c r="C16298" s="1">
        <v>1</v>
      </c>
      <c r="D16298" s="1">
        <v>368.66666666666703</v>
      </c>
      <c r="E16298" s="1" t="s">
        <v>140</v>
      </c>
    </row>
    <row r="16299" spans="1:5" ht="15" customHeight="1" x14ac:dyDescent="0.25">
      <c r="A16299" s="1" t="s">
        <v>16440</v>
      </c>
      <c r="B16299" s="1">
        <v>5</v>
      </c>
      <c r="C16299" s="1">
        <v>1</v>
      </c>
      <c r="D16299" s="1">
        <v>86.75</v>
      </c>
      <c r="E16299" s="1" t="s">
        <v>140</v>
      </c>
    </row>
    <row r="16300" spans="1:5" ht="15" customHeight="1" x14ac:dyDescent="0.25">
      <c r="A16300" s="1" t="s">
        <v>16441</v>
      </c>
      <c r="B16300" s="1">
        <v>5</v>
      </c>
      <c r="C16300" s="1">
        <v>0</v>
      </c>
      <c r="E16300" s="1" t="s">
        <v>140</v>
      </c>
    </row>
    <row r="16301" spans="1:5" ht="15" customHeight="1" x14ac:dyDescent="0.25">
      <c r="A16301" s="1" t="s">
        <v>16442</v>
      </c>
      <c r="B16301" s="1">
        <v>4.4000000000000004</v>
      </c>
      <c r="C16301" s="1">
        <v>1</v>
      </c>
      <c r="D16301" s="1">
        <v>132.444444444445</v>
      </c>
      <c r="E16301" s="1" t="s">
        <v>140</v>
      </c>
    </row>
    <row r="16302" spans="1:5" ht="15" customHeight="1" x14ac:dyDescent="0.25">
      <c r="A16302" s="1" t="s">
        <v>16443</v>
      </c>
      <c r="B16302" s="1">
        <v>4.8</v>
      </c>
      <c r="C16302" s="1">
        <v>1</v>
      </c>
      <c r="D16302" s="1">
        <v>2.25</v>
      </c>
      <c r="E16302" s="1" t="s">
        <v>140</v>
      </c>
    </row>
    <row r="16303" spans="1:5" ht="15" customHeight="1" x14ac:dyDescent="0.25">
      <c r="A16303" s="1" t="s">
        <v>16444</v>
      </c>
      <c r="B16303" s="1">
        <v>1.6666666666666701</v>
      </c>
      <c r="C16303" s="1">
        <v>1</v>
      </c>
      <c r="D16303" s="1">
        <v>315</v>
      </c>
      <c r="E16303" s="1" t="s">
        <v>151</v>
      </c>
    </row>
    <row r="16304" spans="1:5" ht="15" customHeight="1" x14ac:dyDescent="0.25">
      <c r="A16304" s="1" t="s">
        <v>16445</v>
      </c>
      <c r="B16304" s="1">
        <v>4.3333333333333304</v>
      </c>
      <c r="C16304" s="1">
        <v>1</v>
      </c>
      <c r="D16304" s="1">
        <v>221</v>
      </c>
      <c r="E16304" s="1" t="s">
        <v>140</v>
      </c>
    </row>
    <row r="16305" spans="1:5" ht="15" customHeight="1" x14ac:dyDescent="0.25">
      <c r="A16305" s="1" t="s">
        <v>16446</v>
      </c>
      <c r="B16305" s="1">
        <v>3</v>
      </c>
      <c r="C16305" s="1">
        <v>0</v>
      </c>
      <c r="E16305" s="1" t="s">
        <v>147</v>
      </c>
    </row>
    <row r="16306" spans="1:5" ht="15" customHeight="1" x14ac:dyDescent="0.25">
      <c r="A16306" s="1" t="s">
        <v>16447</v>
      </c>
      <c r="B16306" s="1">
        <v>5</v>
      </c>
      <c r="C16306" s="1">
        <v>0</v>
      </c>
      <c r="D16306" s="1">
        <v>0</v>
      </c>
      <c r="E16306" s="1" t="s">
        <v>140</v>
      </c>
    </row>
    <row r="16307" spans="1:5" ht="15" customHeight="1" x14ac:dyDescent="0.25">
      <c r="A16307" s="1" t="s">
        <v>16448</v>
      </c>
      <c r="B16307" s="1">
        <v>5</v>
      </c>
      <c r="C16307" s="1">
        <v>0</v>
      </c>
      <c r="E16307" s="1" t="s">
        <v>140</v>
      </c>
    </row>
    <row r="16308" spans="1:5" ht="15" customHeight="1" x14ac:dyDescent="0.25">
      <c r="A16308" s="1" t="s">
        <v>16449</v>
      </c>
      <c r="B16308" s="1">
        <v>4.6666666666666696</v>
      </c>
      <c r="C16308" s="1">
        <v>1</v>
      </c>
      <c r="D16308" s="1">
        <v>163.75</v>
      </c>
      <c r="E16308" s="1" t="s">
        <v>140</v>
      </c>
    </row>
    <row r="16309" spans="1:5" ht="15" customHeight="1" x14ac:dyDescent="0.25">
      <c r="A16309" s="1" t="s">
        <v>16450</v>
      </c>
      <c r="B16309" s="1">
        <v>5</v>
      </c>
      <c r="C16309" s="1">
        <v>0</v>
      </c>
      <c r="E16309" s="1" t="s">
        <v>140</v>
      </c>
    </row>
    <row r="16310" spans="1:5" ht="15" customHeight="1" x14ac:dyDescent="0.25">
      <c r="A16310" s="1" t="s">
        <v>16451</v>
      </c>
      <c r="B16310" s="1">
        <v>1</v>
      </c>
      <c r="C16310" s="1">
        <v>0</v>
      </c>
      <c r="E16310" s="1" t="s">
        <v>151</v>
      </c>
    </row>
    <row r="16311" spans="1:5" ht="15" customHeight="1" x14ac:dyDescent="0.25">
      <c r="A16311" s="1" t="s">
        <v>16452</v>
      </c>
      <c r="B16311" s="1">
        <v>3.4</v>
      </c>
      <c r="C16311" s="1">
        <v>1</v>
      </c>
      <c r="D16311" s="1">
        <v>197</v>
      </c>
      <c r="E16311" s="1" t="s">
        <v>140</v>
      </c>
    </row>
    <row r="16312" spans="1:5" ht="15" customHeight="1" x14ac:dyDescent="0.25">
      <c r="A16312" s="1" t="s">
        <v>16453</v>
      </c>
      <c r="B16312" s="1">
        <v>5</v>
      </c>
      <c r="C16312" s="1">
        <v>0</v>
      </c>
      <c r="D16312" s="1">
        <v>0</v>
      </c>
      <c r="E16312" s="1" t="s">
        <v>140</v>
      </c>
    </row>
    <row r="16313" spans="1:5" ht="15" customHeight="1" x14ac:dyDescent="0.25">
      <c r="A16313" s="1" t="s">
        <v>16454</v>
      </c>
      <c r="B16313" s="1">
        <v>2</v>
      </c>
      <c r="C16313" s="1">
        <v>0</v>
      </c>
      <c r="D16313" s="1">
        <v>0</v>
      </c>
      <c r="E16313" s="1" t="s">
        <v>151</v>
      </c>
    </row>
    <row r="16314" spans="1:5" ht="15" customHeight="1" x14ac:dyDescent="0.25">
      <c r="A16314" s="1" t="s">
        <v>16455</v>
      </c>
      <c r="B16314" s="1">
        <v>5</v>
      </c>
      <c r="C16314" s="1">
        <v>0</v>
      </c>
      <c r="D16314" s="1">
        <v>0</v>
      </c>
      <c r="E16314" s="1" t="s">
        <v>140</v>
      </c>
    </row>
    <row r="16315" spans="1:5" ht="15" customHeight="1" x14ac:dyDescent="0.25">
      <c r="A16315" s="1" t="s">
        <v>16456</v>
      </c>
      <c r="B16315" s="1">
        <v>5</v>
      </c>
      <c r="C16315" s="1">
        <v>0</v>
      </c>
      <c r="E16315" s="1" t="s">
        <v>140</v>
      </c>
    </row>
    <row r="16316" spans="1:5" ht="15" customHeight="1" x14ac:dyDescent="0.25">
      <c r="A16316" s="1" t="s">
        <v>16457</v>
      </c>
      <c r="B16316" s="1">
        <v>4</v>
      </c>
      <c r="C16316" s="1">
        <v>0</v>
      </c>
      <c r="D16316" s="1">
        <v>0</v>
      </c>
      <c r="E16316" s="1" t="s">
        <v>140</v>
      </c>
    </row>
    <row r="16317" spans="1:5" ht="15" customHeight="1" x14ac:dyDescent="0.25">
      <c r="A16317" s="1" t="s">
        <v>16458</v>
      </c>
      <c r="B16317" s="1">
        <v>5</v>
      </c>
      <c r="C16317" s="1">
        <v>0</v>
      </c>
      <c r="E16317" s="1" t="s">
        <v>140</v>
      </c>
    </row>
    <row r="16318" spans="1:5" ht="15" customHeight="1" x14ac:dyDescent="0.25">
      <c r="A16318" s="1" t="s">
        <v>16459</v>
      </c>
      <c r="B16318" s="1">
        <v>4.4285714285714297</v>
      </c>
      <c r="C16318" s="1">
        <v>1</v>
      </c>
      <c r="D16318" s="1">
        <v>29.1666666666667</v>
      </c>
      <c r="E16318" s="1" t="s">
        <v>140</v>
      </c>
    </row>
    <row r="16319" spans="1:5" ht="15" customHeight="1" x14ac:dyDescent="0.25">
      <c r="A16319" s="1" t="s">
        <v>16460</v>
      </c>
      <c r="B16319" s="1">
        <v>4</v>
      </c>
      <c r="C16319" s="1">
        <v>0</v>
      </c>
      <c r="D16319" s="1">
        <v>0</v>
      </c>
      <c r="E16319" s="1" t="s">
        <v>140</v>
      </c>
    </row>
    <row r="16320" spans="1:5" ht="15" customHeight="1" x14ac:dyDescent="0.25">
      <c r="A16320" s="1" t="s">
        <v>16461</v>
      </c>
      <c r="B16320" s="1">
        <v>4.5</v>
      </c>
      <c r="C16320" s="1">
        <v>1</v>
      </c>
      <c r="D16320" s="1">
        <v>863</v>
      </c>
      <c r="E16320" s="1" t="s">
        <v>140</v>
      </c>
    </row>
    <row r="16321" spans="1:5" ht="15" customHeight="1" x14ac:dyDescent="0.25">
      <c r="A16321" s="1" t="s">
        <v>16462</v>
      </c>
      <c r="B16321" s="1">
        <v>5</v>
      </c>
      <c r="C16321" s="1">
        <v>1</v>
      </c>
      <c r="D16321" s="1">
        <v>597</v>
      </c>
      <c r="E16321" s="1" t="s">
        <v>140</v>
      </c>
    </row>
    <row r="16322" spans="1:5" ht="15" customHeight="1" x14ac:dyDescent="0.25">
      <c r="A16322" s="1" t="s">
        <v>16463</v>
      </c>
      <c r="B16322" s="1">
        <v>5</v>
      </c>
      <c r="C16322" s="1">
        <v>0</v>
      </c>
      <c r="E16322" s="1" t="s">
        <v>140</v>
      </c>
    </row>
    <row r="16323" spans="1:5" ht="15" customHeight="1" x14ac:dyDescent="0.25">
      <c r="A16323" s="1" t="s">
        <v>16464</v>
      </c>
      <c r="B16323" s="1">
        <v>5</v>
      </c>
      <c r="C16323" s="1">
        <v>1</v>
      </c>
      <c r="D16323" s="1">
        <v>874</v>
      </c>
      <c r="E16323" s="1" t="s">
        <v>140</v>
      </c>
    </row>
    <row r="16324" spans="1:5" ht="15" customHeight="1" x14ac:dyDescent="0.25">
      <c r="A16324" s="1" t="s">
        <v>16465</v>
      </c>
      <c r="B16324" s="1">
        <v>2</v>
      </c>
      <c r="C16324" s="1">
        <v>1</v>
      </c>
      <c r="D16324" s="1">
        <v>217</v>
      </c>
      <c r="E16324" s="1" t="s">
        <v>151</v>
      </c>
    </row>
    <row r="16325" spans="1:5" ht="15" customHeight="1" x14ac:dyDescent="0.25">
      <c r="A16325" s="1" t="s">
        <v>16466</v>
      </c>
      <c r="B16325" s="1">
        <v>5</v>
      </c>
      <c r="C16325" s="1">
        <v>0</v>
      </c>
      <c r="E16325" s="1" t="s">
        <v>140</v>
      </c>
    </row>
    <row r="16326" spans="1:5" ht="15" customHeight="1" x14ac:dyDescent="0.25">
      <c r="A16326" s="1" t="s">
        <v>16467</v>
      </c>
      <c r="B16326" s="1">
        <v>5</v>
      </c>
      <c r="C16326" s="1">
        <v>1</v>
      </c>
      <c r="D16326" s="1">
        <v>189.25</v>
      </c>
      <c r="E16326" s="1" t="s">
        <v>140</v>
      </c>
    </row>
    <row r="16327" spans="1:5" ht="15" customHeight="1" x14ac:dyDescent="0.25">
      <c r="A16327" s="1" t="s">
        <v>16468</v>
      </c>
      <c r="B16327" s="1">
        <v>4.8181818181818201</v>
      </c>
      <c r="C16327" s="1">
        <v>1</v>
      </c>
      <c r="D16327" s="1">
        <v>73.8</v>
      </c>
      <c r="E16327" s="1" t="s">
        <v>140</v>
      </c>
    </row>
    <row r="16328" spans="1:5" ht="15" customHeight="1" x14ac:dyDescent="0.25">
      <c r="A16328" s="1" t="s">
        <v>16469</v>
      </c>
      <c r="B16328" s="1">
        <v>5</v>
      </c>
      <c r="C16328" s="1">
        <v>1</v>
      </c>
      <c r="D16328" s="1">
        <v>360</v>
      </c>
      <c r="E16328" s="1" t="s">
        <v>140</v>
      </c>
    </row>
    <row r="16329" spans="1:5" ht="15" customHeight="1" x14ac:dyDescent="0.25">
      <c r="A16329" s="1" t="s">
        <v>16470</v>
      </c>
      <c r="B16329" s="1">
        <v>5</v>
      </c>
      <c r="C16329" s="1">
        <v>1</v>
      </c>
      <c r="D16329" s="1">
        <v>49.1666666666667</v>
      </c>
      <c r="E16329" s="1" t="s">
        <v>140</v>
      </c>
    </row>
    <row r="16330" spans="1:5" ht="15" customHeight="1" x14ac:dyDescent="0.25">
      <c r="A16330" s="1" t="s">
        <v>16471</v>
      </c>
      <c r="B16330" s="1">
        <v>5</v>
      </c>
      <c r="C16330" s="1">
        <v>0</v>
      </c>
      <c r="E16330" s="1" t="s">
        <v>140</v>
      </c>
    </row>
    <row r="16331" spans="1:5" ht="15" customHeight="1" x14ac:dyDescent="0.25">
      <c r="A16331" s="1" t="s">
        <v>16472</v>
      </c>
      <c r="B16331" s="1">
        <v>3.6666666666666701</v>
      </c>
      <c r="C16331" s="1">
        <v>1</v>
      </c>
      <c r="D16331" s="1">
        <v>146.6</v>
      </c>
      <c r="E16331" s="1" t="s">
        <v>140</v>
      </c>
    </row>
    <row r="16332" spans="1:5" ht="15" customHeight="1" x14ac:dyDescent="0.25">
      <c r="A16332" s="1" t="s">
        <v>16473</v>
      </c>
      <c r="B16332" s="1">
        <v>2.5</v>
      </c>
      <c r="C16332" s="1">
        <v>1</v>
      </c>
      <c r="D16332" s="1">
        <v>806</v>
      </c>
      <c r="E16332" s="1" t="s">
        <v>147</v>
      </c>
    </row>
    <row r="16333" spans="1:5" ht="15" customHeight="1" x14ac:dyDescent="0.25">
      <c r="A16333" s="1" t="s">
        <v>16474</v>
      </c>
      <c r="B16333" s="1">
        <v>4</v>
      </c>
      <c r="C16333" s="1">
        <v>0</v>
      </c>
      <c r="E16333" s="1" t="s">
        <v>140</v>
      </c>
    </row>
    <row r="16334" spans="1:5" ht="15" customHeight="1" x14ac:dyDescent="0.25">
      <c r="A16334" s="1" t="s">
        <v>16475</v>
      </c>
      <c r="B16334" s="1">
        <v>5</v>
      </c>
      <c r="C16334" s="1">
        <v>0</v>
      </c>
      <c r="D16334" s="1">
        <v>0</v>
      </c>
      <c r="E16334" s="1" t="s">
        <v>140</v>
      </c>
    </row>
    <row r="16335" spans="1:5" ht="15" customHeight="1" x14ac:dyDescent="0.25">
      <c r="A16335" s="1" t="s">
        <v>16476</v>
      </c>
      <c r="B16335" s="1">
        <v>4.1428571428571397</v>
      </c>
      <c r="C16335" s="1">
        <v>1</v>
      </c>
      <c r="D16335" s="1">
        <v>166.666666666667</v>
      </c>
      <c r="E16335" s="1" t="s">
        <v>140</v>
      </c>
    </row>
    <row r="16336" spans="1:5" ht="15" customHeight="1" x14ac:dyDescent="0.25">
      <c r="A16336" s="1" t="s">
        <v>16477</v>
      </c>
      <c r="B16336" s="1">
        <v>2.5</v>
      </c>
      <c r="C16336" s="1">
        <v>1</v>
      </c>
      <c r="D16336" s="1">
        <v>27</v>
      </c>
      <c r="E16336" s="1" t="s">
        <v>147</v>
      </c>
    </row>
    <row r="16337" spans="1:5" ht="15" customHeight="1" x14ac:dyDescent="0.25">
      <c r="A16337" s="1" t="s">
        <v>16478</v>
      </c>
      <c r="B16337" s="1">
        <v>5</v>
      </c>
      <c r="C16337" s="1">
        <v>1</v>
      </c>
      <c r="D16337" s="1">
        <v>33.3333333333333</v>
      </c>
      <c r="E16337" s="1" t="s">
        <v>140</v>
      </c>
    </row>
    <row r="16338" spans="1:5" ht="15" customHeight="1" x14ac:dyDescent="0.25">
      <c r="A16338" s="1" t="s">
        <v>16479</v>
      </c>
      <c r="B16338" s="1">
        <v>5</v>
      </c>
      <c r="C16338" s="1">
        <v>1</v>
      </c>
      <c r="D16338" s="1">
        <v>148.69999999999999</v>
      </c>
      <c r="E16338" s="1" t="s">
        <v>140</v>
      </c>
    </row>
    <row r="16339" spans="1:5" ht="15" customHeight="1" x14ac:dyDescent="0.25">
      <c r="A16339" s="1" t="s">
        <v>16480</v>
      </c>
      <c r="B16339" s="1">
        <v>1</v>
      </c>
      <c r="C16339" s="1">
        <v>0</v>
      </c>
      <c r="E16339" s="1" t="s">
        <v>151</v>
      </c>
    </row>
    <row r="16340" spans="1:5" ht="15" customHeight="1" x14ac:dyDescent="0.25">
      <c r="A16340" s="1" t="s">
        <v>16481</v>
      </c>
      <c r="B16340" s="1">
        <v>5</v>
      </c>
      <c r="C16340" s="1">
        <v>0</v>
      </c>
      <c r="E16340" s="1" t="s">
        <v>140</v>
      </c>
    </row>
    <row r="16341" spans="1:5" ht="15" customHeight="1" x14ac:dyDescent="0.25">
      <c r="A16341" s="1" t="s">
        <v>16482</v>
      </c>
      <c r="B16341" s="1">
        <v>5</v>
      </c>
      <c r="C16341" s="1">
        <v>1</v>
      </c>
      <c r="D16341" s="1">
        <v>133.666666666667</v>
      </c>
      <c r="E16341" s="1" t="s">
        <v>140</v>
      </c>
    </row>
    <row r="16342" spans="1:5" ht="15" customHeight="1" x14ac:dyDescent="0.25">
      <c r="A16342" s="1" t="s">
        <v>16483</v>
      </c>
      <c r="B16342" s="1">
        <v>4.2</v>
      </c>
      <c r="C16342" s="1">
        <v>1</v>
      </c>
      <c r="D16342" s="1">
        <v>103.5</v>
      </c>
      <c r="E16342" s="1" t="s">
        <v>140</v>
      </c>
    </row>
    <row r="16343" spans="1:5" ht="15" customHeight="1" x14ac:dyDescent="0.25">
      <c r="A16343" s="1" t="s">
        <v>16484</v>
      </c>
      <c r="B16343" s="1">
        <v>3</v>
      </c>
      <c r="C16343" s="1">
        <v>0</v>
      </c>
      <c r="E16343" s="1" t="s">
        <v>147</v>
      </c>
    </row>
    <row r="16344" spans="1:5" ht="15" customHeight="1" x14ac:dyDescent="0.25">
      <c r="A16344" s="1" t="s">
        <v>16485</v>
      </c>
      <c r="B16344" s="1">
        <v>4</v>
      </c>
      <c r="C16344" s="1">
        <v>0</v>
      </c>
      <c r="E16344" s="1" t="s">
        <v>140</v>
      </c>
    </row>
    <row r="16345" spans="1:5" ht="15" customHeight="1" x14ac:dyDescent="0.25">
      <c r="A16345" s="1" t="s">
        <v>16486</v>
      </c>
      <c r="B16345" s="1">
        <v>3.5</v>
      </c>
      <c r="C16345" s="1">
        <v>1</v>
      </c>
      <c r="D16345" s="1">
        <v>317</v>
      </c>
      <c r="E16345" s="1" t="s">
        <v>140</v>
      </c>
    </row>
    <row r="16346" spans="1:5" ht="15" customHeight="1" x14ac:dyDescent="0.25">
      <c r="A16346" s="1" t="s">
        <v>16487</v>
      </c>
      <c r="B16346" s="1">
        <v>4</v>
      </c>
      <c r="C16346" s="1">
        <v>0</v>
      </c>
      <c r="D16346" s="1">
        <v>0</v>
      </c>
      <c r="E16346" s="1" t="s">
        <v>140</v>
      </c>
    </row>
    <row r="16347" spans="1:5" ht="15" customHeight="1" x14ac:dyDescent="0.25">
      <c r="A16347" s="1" t="s">
        <v>16488</v>
      </c>
      <c r="B16347" s="1">
        <v>1</v>
      </c>
      <c r="C16347" s="1">
        <v>0</v>
      </c>
      <c r="D16347" s="1">
        <v>0</v>
      </c>
      <c r="E16347" s="1" t="s">
        <v>151</v>
      </c>
    </row>
    <row r="16348" spans="1:5" ht="15" customHeight="1" x14ac:dyDescent="0.25">
      <c r="A16348" s="1" t="s">
        <v>16489</v>
      </c>
      <c r="B16348" s="1">
        <v>4.7777777777777803</v>
      </c>
      <c r="C16348" s="1">
        <v>1</v>
      </c>
      <c r="D16348" s="1">
        <v>174.625</v>
      </c>
      <c r="E16348" s="1" t="s">
        <v>140</v>
      </c>
    </row>
    <row r="16349" spans="1:5" ht="15" customHeight="1" x14ac:dyDescent="0.25">
      <c r="A16349" s="1" t="s">
        <v>16490</v>
      </c>
      <c r="B16349" s="1">
        <v>2</v>
      </c>
      <c r="C16349" s="1">
        <v>1</v>
      </c>
      <c r="D16349" s="1">
        <v>487.5</v>
      </c>
      <c r="E16349" s="1" t="s">
        <v>151</v>
      </c>
    </row>
    <row r="16350" spans="1:5" ht="15" customHeight="1" x14ac:dyDescent="0.25">
      <c r="A16350" s="1" t="s">
        <v>16491</v>
      </c>
      <c r="B16350" s="1">
        <v>5</v>
      </c>
      <c r="C16350" s="1">
        <v>0</v>
      </c>
      <c r="E16350" s="1" t="s">
        <v>140</v>
      </c>
    </row>
    <row r="16351" spans="1:5" ht="15" customHeight="1" x14ac:dyDescent="0.25">
      <c r="A16351" s="1" t="s">
        <v>16492</v>
      </c>
      <c r="B16351" s="1">
        <v>3.5</v>
      </c>
      <c r="C16351" s="1">
        <v>1</v>
      </c>
      <c r="D16351" s="1">
        <v>463</v>
      </c>
      <c r="E16351" s="1" t="s">
        <v>140</v>
      </c>
    </row>
    <row r="16352" spans="1:5" ht="15" customHeight="1" x14ac:dyDescent="0.25">
      <c r="A16352" s="1" t="s">
        <v>16493</v>
      </c>
      <c r="B16352" s="1">
        <v>5</v>
      </c>
      <c r="C16352" s="1">
        <v>0</v>
      </c>
      <c r="E16352" s="1" t="s">
        <v>140</v>
      </c>
    </row>
    <row r="16353" spans="1:5" ht="15" customHeight="1" x14ac:dyDescent="0.25">
      <c r="A16353" s="1" t="s">
        <v>16494</v>
      </c>
      <c r="B16353" s="1">
        <v>3.28571428571429</v>
      </c>
      <c r="C16353" s="1">
        <v>1</v>
      </c>
      <c r="D16353" s="1">
        <v>137.166666666667</v>
      </c>
      <c r="E16353" s="1" t="s">
        <v>140</v>
      </c>
    </row>
    <row r="16354" spans="1:5" ht="15" customHeight="1" x14ac:dyDescent="0.25">
      <c r="A16354" s="1" t="s">
        <v>16495</v>
      </c>
      <c r="B16354" s="1">
        <v>4.5</v>
      </c>
      <c r="C16354" s="1">
        <v>1</v>
      </c>
      <c r="D16354" s="1">
        <v>234.25</v>
      </c>
      <c r="E16354" s="1" t="s">
        <v>140</v>
      </c>
    </row>
    <row r="16355" spans="1:5" ht="15" customHeight="1" x14ac:dyDescent="0.25">
      <c r="A16355" s="1" t="s">
        <v>16496</v>
      </c>
      <c r="B16355" s="1">
        <v>3</v>
      </c>
      <c r="C16355" s="1">
        <v>1</v>
      </c>
      <c r="D16355" s="1">
        <v>29.6</v>
      </c>
      <c r="E16355" s="1" t="s">
        <v>147</v>
      </c>
    </row>
    <row r="16356" spans="1:5" ht="15" customHeight="1" x14ac:dyDescent="0.25">
      <c r="A16356" s="1" t="s">
        <v>16497</v>
      </c>
      <c r="B16356" s="1">
        <v>5</v>
      </c>
      <c r="C16356" s="1">
        <v>0</v>
      </c>
      <c r="D16356" s="1">
        <v>0</v>
      </c>
      <c r="E16356" s="1" t="s">
        <v>140</v>
      </c>
    </row>
    <row r="16357" spans="1:5" ht="15" customHeight="1" x14ac:dyDescent="0.25">
      <c r="A16357" s="1" t="s">
        <v>16498</v>
      </c>
      <c r="B16357" s="1">
        <v>5</v>
      </c>
      <c r="C16357" s="1">
        <v>0</v>
      </c>
      <c r="D16357" s="1">
        <v>0</v>
      </c>
      <c r="E16357" s="1" t="s">
        <v>140</v>
      </c>
    </row>
    <row r="16358" spans="1:5" ht="15" customHeight="1" x14ac:dyDescent="0.25">
      <c r="A16358" s="1" t="s">
        <v>16499</v>
      </c>
      <c r="B16358" s="1">
        <v>3.6666666666666701</v>
      </c>
      <c r="C16358" s="1">
        <v>1</v>
      </c>
      <c r="D16358" s="1">
        <v>437.5</v>
      </c>
      <c r="E16358" s="1" t="s">
        <v>140</v>
      </c>
    </row>
    <row r="16359" spans="1:5" ht="15" customHeight="1" x14ac:dyDescent="0.25">
      <c r="A16359" s="1" t="s">
        <v>16500</v>
      </c>
      <c r="B16359" s="1">
        <v>5</v>
      </c>
      <c r="C16359" s="1">
        <v>0</v>
      </c>
      <c r="E16359" s="1" t="s">
        <v>140</v>
      </c>
    </row>
    <row r="16360" spans="1:5" ht="15" customHeight="1" x14ac:dyDescent="0.25">
      <c r="A16360" s="1" t="s">
        <v>16501</v>
      </c>
      <c r="B16360" s="1">
        <v>4.5</v>
      </c>
      <c r="C16360" s="1">
        <v>1</v>
      </c>
      <c r="D16360" s="1">
        <v>130</v>
      </c>
      <c r="E16360" s="1" t="s">
        <v>140</v>
      </c>
    </row>
    <row r="16361" spans="1:5" ht="15" customHeight="1" x14ac:dyDescent="0.25">
      <c r="A16361" s="1" t="s">
        <v>16502</v>
      </c>
      <c r="B16361" s="1">
        <v>4.8</v>
      </c>
      <c r="C16361" s="1">
        <v>1</v>
      </c>
      <c r="D16361" s="1">
        <v>117.555555555556</v>
      </c>
      <c r="E16361" s="1" t="s">
        <v>140</v>
      </c>
    </row>
    <row r="16362" spans="1:5" ht="15" customHeight="1" x14ac:dyDescent="0.25">
      <c r="A16362" s="1" t="s">
        <v>16503</v>
      </c>
      <c r="B16362" s="1">
        <v>3.625</v>
      </c>
      <c r="C16362" s="1">
        <v>1</v>
      </c>
      <c r="D16362" s="1">
        <v>83.3333333333333</v>
      </c>
      <c r="E16362" s="1" t="s">
        <v>140</v>
      </c>
    </row>
    <row r="16363" spans="1:5" ht="15" customHeight="1" x14ac:dyDescent="0.25">
      <c r="A16363" s="1" t="s">
        <v>16504</v>
      </c>
      <c r="B16363" s="1">
        <v>4</v>
      </c>
      <c r="C16363" s="1">
        <v>0</v>
      </c>
      <c r="D16363" s="1">
        <v>0</v>
      </c>
      <c r="E16363" s="1" t="s">
        <v>140</v>
      </c>
    </row>
    <row r="16364" spans="1:5" ht="15" customHeight="1" x14ac:dyDescent="0.25">
      <c r="A16364" s="1" t="s">
        <v>16505</v>
      </c>
      <c r="B16364" s="1">
        <v>1</v>
      </c>
      <c r="C16364" s="1">
        <v>0</v>
      </c>
      <c r="E16364" s="1" t="s">
        <v>151</v>
      </c>
    </row>
    <row r="16365" spans="1:5" ht="15" customHeight="1" x14ac:dyDescent="0.25">
      <c r="A16365" s="1" t="s">
        <v>16506</v>
      </c>
      <c r="B16365" s="1">
        <v>5</v>
      </c>
      <c r="C16365" s="1">
        <v>0</v>
      </c>
      <c r="E16365" s="1" t="s">
        <v>140</v>
      </c>
    </row>
    <row r="16366" spans="1:5" ht="15" customHeight="1" x14ac:dyDescent="0.25">
      <c r="A16366" s="1" t="s">
        <v>16507</v>
      </c>
      <c r="B16366" s="1">
        <v>4</v>
      </c>
      <c r="C16366" s="1">
        <v>0</v>
      </c>
      <c r="E16366" s="1" t="s">
        <v>140</v>
      </c>
    </row>
    <row r="16367" spans="1:5" ht="15" customHeight="1" x14ac:dyDescent="0.25">
      <c r="A16367" s="1" t="s">
        <v>16508</v>
      </c>
      <c r="B16367" s="1">
        <v>5</v>
      </c>
      <c r="C16367" s="1">
        <v>1</v>
      </c>
      <c r="D16367" s="1">
        <v>449.33333333333297</v>
      </c>
      <c r="E16367" s="1" t="s">
        <v>140</v>
      </c>
    </row>
    <row r="16368" spans="1:5" ht="15" customHeight="1" x14ac:dyDescent="0.25">
      <c r="A16368" s="1" t="s">
        <v>16509</v>
      </c>
      <c r="B16368" s="1">
        <v>4</v>
      </c>
      <c r="C16368" s="1">
        <v>0</v>
      </c>
      <c r="D16368" s="1">
        <v>0</v>
      </c>
      <c r="E16368" s="1" t="s">
        <v>140</v>
      </c>
    </row>
    <row r="16369" spans="1:5" ht="15" customHeight="1" x14ac:dyDescent="0.25">
      <c r="A16369" s="1" t="s">
        <v>16510</v>
      </c>
      <c r="B16369" s="1">
        <v>2</v>
      </c>
      <c r="C16369" s="1">
        <v>0</v>
      </c>
      <c r="E16369" s="1" t="s">
        <v>151</v>
      </c>
    </row>
    <row r="16370" spans="1:5" ht="15" customHeight="1" x14ac:dyDescent="0.25">
      <c r="A16370" s="1" t="s">
        <v>16511</v>
      </c>
      <c r="B16370" s="1">
        <v>3.2</v>
      </c>
      <c r="C16370" s="1">
        <v>1</v>
      </c>
      <c r="D16370" s="1">
        <v>228.25</v>
      </c>
      <c r="E16370" s="1" t="s">
        <v>140</v>
      </c>
    </row>
    <row r="16371" spans="1:5" ht="15" customHeight="1" x14ac:dyDescent="0.25">
      <c r="A16371" s="1" t="s">
        <v>16512</v>
      </c>
      <c r="B16371" s="1">
        <v>5</v>
      </c>
      <c r="C16371" s="1">
        <v>1</v>
      </c>
      <c r="D16371" s="1">
        <v>88.2</v>
      </c>
      <c r="E16371" s="1" t="s">
        <v>140</v>
      </c>
    </row>
    <row r="16372" spans="1:5" ht="15" customHeight="1" x14ac:dyDescent="0.25">
      <c r="A16372" s="1" t="s">
        <v>16513</v>
      </c>
      <c r="B16372" s="1">
        <v>5</v>
      </c>
      <c r="C16372" s="1">
        <v>1</v>
      </c>
      <c r="D16372" s="1">
        <v>24</v>
      </c>
      <c r="E16372" s="1" t="s">
        <v>140</v>
      </c>
    </row>
    <row r="16373" spans="1:5" ht="15" customHeight="1" x14ac:dyDescent="0.25">
      <c r="A16373" s="1" t="s">
        <v>16514</v>
      </c>
      <c r="B16373" s="1">
        <v>5</v>
      </c>
      <c r="C16373" s="1">
        <v>0</v>
      </c>
      <c r="D16373" s="1">
        <v>0</v>
      </c>
      <c r="E16373" s="1" t="s">
        <v>140</v>
      </c>
    </row>
    <row r="16374" spans="1:5" ht="15" customHeight="1" x14ac:dyDescent="0.25">
      <c r="A16374" s="1" t="s">
        <v>16515</v>
      </c>
      <c r="B16374" s="1">
        <v>5</v>
      </c>
      <c r="C16374" s="1">
        <v>0</v>
      </c>
      <c r="E16374" s="1" t="s">
        <v>140</v>
      </c>
    </row>
    <row r="16375" spans="1:5" ht="15" customHeight="1" x14ac:dyDescent="0.25">
      <c r="A16375" s="1" t="s">
        <v>16516</v>
      </c>
      <c r="B16375" s="1">
        <v>4</v>
      </c>
      <c r="C16375" s="1">
        <v>0</v>
      </c>
      <c r="E16375" s="1" t="s">
        <v>140</v>
      </c>
    </row>
    <row r="16376" spans="1:5" ht="15" customHeight="1" x14ac:dyDescent="0.25">
      <c r="A16376" s="1" t="s">
        <v>16517</v>
      </c>
      <c r="B16376" s="1">
        <v>4.1666666666666696</v>
      </c>
      <c r="C16376" s="1">
        <v>1</v>
      </c>
      <c r="D16376" s="1">
        <v>79.400000000000006</v>
      </c>
      <c r="E16376" s="1" t="s">
        <v>140</v>
      </c>
    </row>
    <row r="16377" spans="1:5" ht="15" customHeight="1" x14ac:dyDescent="0.25">
      <c r="A16377" s="1" t="s">
        <v>16518</v>
      </c>
      <c r="B16377" s="1">
        <v>5</v>
      </c>
      <c r="C16377" s="1">
        <v>0</v>
      </c>
      <c r="E16377" s="1" t="s">
        <v>140</v>
      </c>
    </row>
    <row r="16378" spans="1:5" ht="15" customHeight="1" x14ac:dyDescent="0.25">
      <c r="A16378" s="1" t="s">
        <v>16519</v>
      </c>
      <c r="B16378" s="1">
        <v>5</v>
      </c>
      <c r="C16378" s="1">
        <v>0</v>
      </c>
      <c r="D16378" s="1">
        <v>0</v>
      </c>
      <c r="E16378" s="1" t="s">
        <v>140</v>
      </c>
    </row>
    <row r="16379" spans="1:5" ht="15" customHeight="1" x14ac:dyDescent="0.25">
      <c r="A16379" s="1" t="s">
        <v>16520</v>
      </c>
      <c r="B16379" s="1">
        <v>3.06666666666667</v>
      </c>
      <c r="C16379" s="1">
        <v>1</v>
      </c>
      <c r="D16379" s="1">
        <v>102.642857142857</v>
      </c>
      <c r="E16379" s="1" t="s">
        <v>140</v>
      </c>
    </row>
    <row r="16380" spans="1:5" ht="15" customHeight="1" x14ac:dyDescent="0.25">
      <c r="A16380" s="1" t="s">
        <v>16521</v>
      </c>
      <c r="B16380" s="1">
        <v>5</v>
      </c>
      <c r="C16380" s="1">
        <v>1</v>
      </c>
      <c r="D16380" s="1">
        <v>37</v>
      </c>
      <c r="E16380" s="1" t="s">
        <v>140</v>
      </c>
    </row>
    <row r="16381" spans="1:5" ht="15" customHeight="1" x14ac:dyDescent="0.25">
      <c r="A16381" s="1" t="s">
        <v>16522</v>
      </c>
      <c r="B16381" s="1">
        <v>2.6</v>
      </c>
      <c r="C16381" s="1">
        <v>1</v>
      </c>
      <c r="D16381" s="1">
        <v>58</v>
      </c>
      <c r="E16381" s="1" t="s">
        <v>147</v>
      </c>
    </row>
    <row r="16382" spans="1:5" ht="15" customHeight="1" x14ac:dyDescent="0.25">
      <c r="A16382" s="1" t="s">
        <v>16523</v>
      </c>
      <c r="B16382" s="1">
        <v>4.5</v>
      </c>
      <c r="C16382" s="1">
        <v>1</v>
      </c>
      <c r="D16382" s="1">
        <v>33</v>
      </c>
      <c r="E16382" s="1" t="s">
        <v>140</v>
      </c>
    </row>
    <row r="16383" spans="1:5" ht="15" customHeight="1" x14ac:dyDescent="0.25">
      <c r="A16383" s="1" t="s">
        <v>16524</v>
      </c>
      <c r="B16383" s="1">
        <v>3.5</v>
      </c>
      <c r="C16383" s="1">
        <v>1</v>
      </c>
      <c r="D16383" s="1">
        <v>1212</v>
      </c>
      <c r="E16383" s="1" t="s">
        <v>140</v>
      </c>
    </row>
    <row r="16384" spans="1:5" ht="15" customHeight="1" x14ac:dyDescent="0.25">
      <c r="A16384" s="1" t="s">
        <v>16525</v>
      </c>
      <c r="B16384" s="1">
        <v>5</v>
      </c>
      <c r="C16384" s="1">
        <v>0</v>
      </c>
      <c r="E16384" s="1" t="s">
        <v>140</v>
      </c>
    </row>
    <row r="16385" spans="1:5" ht="15" customHeight="1" x14ac:dyDescent="0.25">
      <c r="A16385" s="1" t="s">
        <v>16526</v>
      </c>
      <c r="B16385" s="1">
        <v>3</v>
      </c>
      <c r="C16385" s="1">
        <v>0</v>
      </c>
      <c r="E16385" s="1" t="s">
        <v>147</v>
      </c>
    </row>
    <row r="16386" spans="1:5" ht="15" customHeight="1" x14ac:dyDescent="0.25">
      <c r="A16386" s="1" t="s">
        <v>16527</v>
      </c>
      <c r="B16386" s="1">
        <v>1</v>
      </c>
      <c r="C16386" s="1">
        <v>0</v>
      </c>
      <c r="E16386" s="1" t="s">
        <v>151</v>
      </c>
    </row>
    <row r="16387" spans="1:5" ht="15" customHeight="1" x14ac:dyDescent="0.25">
      <c r="A16387" s="1" t="s">
        <v>16528</v>
      </c>
      <c r="B16387" s="1">
        <v>5</v>
      </c>
      <c r="C16387" s="1">
        <v>0</v>
      </c>
      <c r="E16387" s="1" t="s">
        <v>140</v>
      </c>
    </row>
    <row r="16388" spans="1:5" ht="15" customHeight="1" x14ac:dyDescent="0.25">
      <c r="A16388" s="1" t="s">
        <v>16529</v>
      </c>
      <c r="B16388" s="1">
        <v>3</v>
      </c>
      <c r="C16388" s="1">
        <v>1</v>
      </c>
      <c r="D16388" s="1">
        <v>154</v>
      </c>
      <c r="E16388" s="1" t="s">
        <v>147</v>
      </c>
    </row>
    <row r="16389" spans="1:5" ht="15" customHeight="1" x14ac:dyDescent="0.25">
      <c r="A16389" s="1" t="s">
        <v>16530</v>
      </c>
      <c r="B16389" s="1">
        <v>3</v>
      </c>
      <c r="C16389" s="1">
        <v>0</v>
      </c>
      <c r="D16389" s="1">
        <v>0</v>
      </c>
      <c r="E16389" s="1" t="s">
        <v>147</v>
      </c>
    </row>
    <row r="16390" spans="1:5" ht="15" customHeight="1" x14ac:dyDescent="0.25">
      <c r="A16390" s="1" t="s">
        <v>16531</v>
      </c>
      <c r="B16390" s="1">
        <v>5</v>
      </c>
      <c r="C16390" s="1">
        <v>0</v>
      </c>
      <c r="E16390" s="1" t="s">
        <v>140</v>
      </c>
    </row>
    <row r="16391" spans="1:5" ht="15" customHeight="1" x14ac:dyDescent="0.25">
      <c r="A16391" s="1" t="s">
        <v>16532</v>
      </c>
      <c r="B16391" s="1">
        <v>3</v>
      </c>
      <c r="C16391" s="1">
        <v>1</v>
      </c>
      <c r="D16391" s="1">
        <v>267</v>
      </c>
      <c r="E16391" s="1" t="s">
        <v>147</v>
      </c>
    </row>
    <row r="16392" spans="1:5" ht="15" customHeight="1" x14ac:dyDescent="0.25">
      <c r="A16392" s="1" t="s">
        <v>16533</v>
      </c>
      <c r="B16392" s="1">
        <v>5</v>
      </c>
      <c r="C16392" s="1">
        <v>1</v>
      </c>
      <c r="D16392" s="1">
        <v>91.5</v>
      </c>
      <c r="E16392" s="1" t="s">
        <v>140</v>
      </c>
    </row>
    <row r="16393" spans="1:5" ht="15" customHeight="1" x14ac:dyDescent="0.25">
      <c r="A16393" s="1" t="s">
        <v>16534</v>
      </c>
      <c r="B16393" s="1">
        <v>1</v>
      </c>
      <c r="C16393" s="1">
        <v>0</v>
      </c>
      <c r="E16393" s="1" t="s">
        <v>151</v>
      </c>
    </row>
    <row r="16394" spans="1:5" ht="15" customHeight="1" x14ac:dyDescent="0.25">
      <c r="A16394" s="1" t="s">
        <v>16535</v>
      </c>
      <c r="B16394" s="1">
        <v>4.8333333333333304</v>
      </c>
      <c r="C16394" s="1">
        <v>1</v>
      </c>
      <c r="D16394" s="1">
        <v>208</v>
      </c>
      <c r="E16394" s="1" t="s">
        <v>140</v>
      </c>
    </row>
    <row r="16395" spans="1:5" ht="15" customHeight="1" x14ac:dyDescent="0.25">
      <c r="A16395" s="1" t="s">
        <v>16536</v>
      </c>
      <c r="B16395" s="1">
        <v>3</v>
      </c>
      <c r="C16395" s="1">
        <v>0</v>
      </c>
      <c r="D16395" s="1">
        <v>0</v>
      </c>
      <c r="E16395" s="1" t="s">
        <v>147</v>
      </c>
    </row>
    <row r="16396" spans="1:5" ht="15" customHeight="1" x14ac:dyDescent="0.25">
      <c r="A16396" s="1" t="s">
        <v>16537</v>
      </c>
      <c r="B16396" s="1">
        <v>2.28571428571429</v>
      </c>
      <c r="C16396" s="1">
        <v>1</v>
      </c>
      <c r="D16396" s="1">
        <v>144.5</v>
      </c>
      <c r="E16396" s="1" t="s">
        <v>147</v>
      </c>
    </row>
    <row r="16397" spans="1:5" ht="15" customHeight="1" x14ac:dyDescent="0.25">
      <c r="A16397" s="1" t="s">
        <v>16538</v>
      </c>
      <c r="B16397" s="1">
        <v>5</v>
      </c>
      <c r="C16397" s="1">
        <v>0</v>
      </c>
      <c r="D16397" s="1">
        <v>0</v>
      </c>
      <c r="E16397" s="1" t="s">
        <v>140</v>
      </c>
    </row>
    <row r="16398" spans="1:5" ht="15" customHeight="1" x14ac:dyDescent="0.25">
      <c r="A16398" s="1" t="s">
        <v>16539</v>
      </c>
      <c r="B16398" s="1">
        <v>5</v>
      </c>
      <c r="C16398" s="1">
        <v>1</v>
      </c>
      <c r="D16398" s="1">
        <v>177.5</v>
      </c>
      <c r="E16398" s="1" t="s">
        <v>140</v>
      </c>
    </row>
    <row r="16399" spans="1:5" ht="15" customHeight="1" x14ac:dyDescent="0.25">
      <c r="A16399" s="1" t="s">
        <v>16540</v>
      </c>
      <c r="B16399" s="1">
        <v>4.5</v>
      </c>
      <c r="C16399" s="1">
        <v>1</v>
      </c>
      <c r="D16399" s="1">
        <v>582</v>
      </c>
      <c r="E16399" s="1" t="s">
        <v>140</v>
      </c>
    </row>
    <row r="16400" spans="1:5" ht="15" customHeight="1" x14ac:dyDescent="0.25">
      <c r="A16400" s="1" t="s">
        <v>16541</v>
      </c>
      <c r="B16400" s="1">
        <v>1</v>
      </c>
      <c r="C16400" s="1">
        <v>0</v>
      </c>
      <c r="E16400" s="1" t="s">
        <v>151</v>
      </c>
    </row>
    <row r="16401" spans="1:5" ht="15" customHeight="1" x14ac:dyDescent="0.25">
      <c r="A16401" s="1" t="s">
        <v>16542</v>
      </c>
      <c r="B16401" s="1">
        <v>3.75</v>
      </c>
      <c r="C16401" s="1">
        <v>1</v>
      </c>
      <c r="D16401" s="1">
        <v>390.33333333333297</v>
      </c>
      <c r="E16401" s="1" t="s">
        <v>140</v>
      </c>
    </row>
    <row r="16402" spans="1:5" ht="15" customHeight="1" x14ac:dyDescent="0.25">
      <c r="A16402" s="1" t="s">
        <v>16543</v>
      </c>
      <c r="B16402" s="1">
        <v>5</v>
      </c>
      <c r="C16402" s="1">
        <v>0</v>
      </c>
      <c r="E16402" s="1" t="s">
        <v>140</v>
      </c>
    </row>
    <row r="16403" spans="1:5" ht="15" customHeight="1" x14ac:dyDescent="0.25">
      <c r="A16403" s="1" t="s">
        <v>16544</v>
      </c>
      <c r="B16403" s="1">
        <v>4</v>
      </c>
      <c r="C16403" s="1">
        <v>0</v>
      </c>
      <c r="D16403" s="1">
        <v>0</v>
      </c>
      <c r="E16403" s="1" t="s">
        <v>140</v>
      </c>
    </row>
    <row r="16404" spans="1:5" ht="15" customHeight="1" x14ac:dyDescent="0.25">
      <c r="A16404" s="1" t="s">
        <v>16545</v>
      </c>
      <c r="B16404" s="1">
        <v>5</v>
      </c>
      <c r="C16404" s="1">
        <v>1</v>
      </c>
      <c r="D16404" s="1">
        <v>62</v>
      </c>
      <c r="E16404" s="1" t="s">
        <v>140</v>
      </c>
    </row>
    <row r="16405" spans="1:5" ht="15" customHeight="1" x14ac:dyDescent="0.25">
      <c r="A16405" s="1" t="s">
        <v>16546</v>
      </c>
      <c r="B16405" s="1">
        <v>4</v>
      </c>
      <c r="C16405" s="1">
        <v>0</v>
      </c>
      <c r="E16405" s="1" t="s">
        <v>140</v>
      </c>
    </row>
    <row r="16406" spans="1:5" ht="15" customHeight="1" x14ac:dyDescent="0.25">
      <c r="A16406" s="1" t="s">
        <v>16547</v>
      </c>
      <c r="B16406" s="1">
        <v>4.1111111111111098</v>
      </c>
      <c r="C16406" s="1">
        <v>1</v>
      </c>
      <c r="D16406" s="1">
        <v>112.125</v>
      </c>
      <c r="E16406" s="1" t="s">
        <v>140</v>
      </c>
    </row>
    <row r="16407" spans="1:5" ht="15" customHeight="1" x14ac:dyDescent="0.25">
      <c r="A16407" s="1" t="s">
        <v>16548</v>
      </c>
      <c r="B16407" s="1">
        <v>5</v>
      </c>
      <c r="C16407" s="1">
        <v>0</v>
      </c>
      <c r="E16407" s="1" t="s">
        <v>140</v>
      </c>
    </row>
    <row r="16408" spans="1:5" ht="15" customHeight="1" x14ac:dyDescent="0.25">
      <c r="A16408" s="1" t="s">
        <v>16549</v>
      </c>
      <c r="B16408" s="1">
        <v>5</v>
      </c>
      <c r="C16408" s="1">
        <v>0</v>
      </c>
      <c r="E16408" s="1" t="s">
        <v>140</v>
      </c>
    </row>
    <row r="16409" spans="1:5" ht="15" customHeight="1" x14ac:dyDescent="0.25">
      <c r="A16409" s="1" t="s">
        <v>16550</v>
      </c>
      <c r="B16409" s="1">
        <v>5</v>
      </c>
      <c r="C16409" s="1">
        <v>0</v>
      </c>
      <c r="D16409" s="1">
        <v>0</v>
      </c>
      <c r="E16409" s="1" t="s">
        <v>140</v>
      </c>
    </row>
    <row r="16410" spans="1:5" ht="15" customHeight="1" x14ac:dyDescent="0.25">
      <c r="A16410" s="1" t="s">
        <v>16551</v>
      </c>
      <c r="B16410" s="1">
        <v>5</v>
      </c>
      <c r="C16410" s="1">
        <v>0</v>
      </c>
      <c r="D16410" s="1">
        <v>0</v>
      </c>
      <c r="E16410" s="1" t="s">
        <v>140</v>
      </c>
    </row>
    <row r="16411" spans="1:5" ht="15" customHeight="1" x14ac:dyDescent="0.25">
      <c r="A16411" s="1" t="s">
        <v>16552</v>
      </c>
      <c r="B16411" s="1">
        <v>5</v>
      </c>
      <c r="C16411" s="1">
        <v>1</v>
      </c>
      <c r="D16411" s="1">
        <v>454</v>
      </c>
      <c r="E16411" s="1" t="s">
        <v>140</v>
      </c>
    </row>
    <row r="16412" spans="1:5" ht="15" customHeight="1" x14ac:dyDescent="0.25">
      <c r="A16412" s="1" t="s">
        <v>16553</v>
      </c>
      <c r="B16412" s="1">
        <v>3.6666666666666701</v>
      </c>
      <c r="C16412" s="1">
        <v>1</v>
      </c>
      <c r="D16412" s="1">
        <v>297</v>
      </c>
      <c r="E16412" s="1" t="s">
        <v>140</v>
      </c>
    </row>
    <row r="16413" spans="1:5" ht="15" customHeight="1" x14ac:dyDescent="0.25">
      <c r="A16413" s="1" t="s">
        <v>16554</v>
      </c>
      <c r="B16413" s="1">
        <v>5</v>
      </c>
      <c r="C16413" s="1">
        <v>0</v>
      </c>
      <c r="E16413" s="1" t="s">
        <v>140</v>
      </c>
    </row>
    <row r="16414" spans="1:5" ht="15" customHeight="1" x14ac:dyDescent="0.25">
      <c r="A16414" s="1" t="s">
        <v>16555</v>
      </c>
      <c r="B16414" s="1">
        <v>5</v>
      </c>
      <c r="C16414" s="1">
        <v>0</v>
      </c>
      <c r="E16414" s="1" t="s">
        <v>140</v>
      </c>
    </row>
    <row r="16415" spans="1:5" ht="15" customHeight="1" x14ac:dyDescent="0.25">
      <c r="A16415" s="1" t="s">
        <v>16556</v>
      </c>
      <c r="B16415" s="1">
        <v>4.5</v>
      </c>
      <c r="C16415" s="1">
        <v>1</v>
      </c>
      <c r="D16415" s="1">
        <v>77</v>
      </c>
      <c r="E16415" s="1" t="s">
        <v>140</v>
      </c>
    </row>
    <row r="16416" spans="1:5" ht="15" customHeight="1" x14ac:dyDescent="0.25">
      <c r="A16416" s="1" t="s">
        <v>16557</v>
      </c>
      <c r="B16416" s="1">
        <v>1</v>
      </c>
      <c r="C16416" s="1">
        <v>0</v>
      </c>
      <c r="E16416" s="1" t="s">
        <v>151</v>
      </c>
    </row>
    <row r="16417" spans="1:5" ht="15" customHeight="1" x14ac:dyDescent="0.25">
      <c r="A16417" s="1" t="s">
        <v>16558</v>
      </c>
      <c r="B16417" s="1">
        <v>2</v>
      </c>
      <c r="C16417" s="1">
        <v>0</v>
      </c>
      <c r="D16417" s="1">
        <v>0</v>
      </c>
      <c r="E16417" s="1" t="s">
        <v>151</v>
      </c>
    </row>
    <row r="16418" spans="1:5" ht="15" customHeight="1" x14ac:dyDescent="0.25">
      <c r="A16418" s="1" t="s">
        <v>16559</v>
      </c>
      <c r="B16418" s="1">
        <v>3.28571428571429</v>
      </c>
      <c r="C16418" s="1">
        <v>1</v>
      </c>
      <c r="D16418" s="1">
        <v>168.833333333333</v>
      </c>
      <c r="E16418" s="1" t="s">
        <v>140</v>
      </c>
    </row>
    <row r="16419" spans="1:5" ht="15" customHeight="1" x14ac:dyDescent="0.25">
      <c r="A16419" s="1" t="s">
        <v>16560</v>
      </c>
      <c r="B16419" s="1">
        <v>4.5</v>
      </c>
      <c r="C16419" s="1">
        <v>1</v>
      </c>
      <c r="D16419" s="1">
        <v>666</v>
      </c>
      <c r="E16419" s="1" t="s">
        <v>140</v>
      </c>
    </row>
    <row r="16420" spans="1:5" ht="15" customHeight="1" x14ac:dyDescent="0.25">
      <c r="A16420" s="1" t="s">
        <v>16561</v>
      </c>
      <c r="B16420" s="1">
        <v>4.75</v>
      </c>
      <c r="C16420" s="1">
        <v>1</v>
      </c>
      <c r="D16420" s="1">
        <v>118.666666666667</v>
      </c>
      <c r="E16420" s="1" t="s">
        <v>140</v>
      </c>
    </row>
    <row r="16421" spans="1:5" ht="15" customHeight="1" x14ac:dyDescent="0.25">
      <c r="A16421" s="1" t="s">
        <v>16562</v>
      </c>
      <c r="B16421" s="1">
        <v>4.75</v>
      </c>
      <c r="C16421" s="1">
        <v>1</v>
      </c>
      <c r="D16421" s="1">
        <v>213.666666666667</v>
      </c>
      <c r="E16421" s="1" t="s">
        <v>140</v>
      </c>
    </row>
    <row r="16422" spans="1:5" ht="15" customHeight="1" x14ac:dyDescent="0.25">
      <c r="A16422" s="1" t="s">
        <v>16563</v>
      </c>
      <c r="B16422" s="1">
        <v>4</v>
      </c>
      <c r="C16422" s="1">
        <v>0</v>
      </c>
      <c r="E16422" s="1" t="s">
        <v>140</v>
      </c>
    </row>
    <row r="16423" spans="1:5" ht="15" customHeight="1" x14ac:dyDescent="0.25">
      <c r="A16423" s="1" t="s">
        <v>16564</v>
      </c>
      <c r="B16423" s="1">
        <v>3</v>
      </c>
      <c r="C16423" s="1">
        <v>1</v>
      </c>
      <c r="D16423" s="1">
        <v>490</v>
      </c>
      <c r="E16423" s="1" t="s">
        <v>147</v>
      </c>
    </row>
    <row r="16424" spans="1:5" ht="15" customHeight="1" x14ac:dyDescent="0.25">
      <c r="A16424" s="1" t="s">
        <v>16565</v>
      </c>
      <c r="B16424" s="1">
        <v>3</v>
      </c>
      <c r="C16424" s="1">
        <v>0</v>
      </c>
      <c r="D16424" s="1">
        <v>0</v>
      </c>
      <c r="E16424" s="1" t="s">
        <v>147</v>
      </c>
    </row>
    <row r="16425" spans="1:5" ht="15" customHeight="1" x14ac:dyDescent="0.25">
      <c r="A16425" s="1" t="s">
        <v>16566</v>
      </c>
      <c r="B16425" s="1">
        <v>4.5</v>
      </c>
      <c r="C16425" s="1">
        <v>1</v>
      </c>
      <c r="D16425" s="1">
        <v>345.66666666666703</v>
      </c>
      <c r="E16425" s="1" t="s">
        <v>140</v>
      </c>
    </row>
    <row r="16426" spans="1:5" ht="15" customHeight="1" x14ac:dyDescent="0.25">
      <c r="A16426" s="1" t="s">
        <v>16567</v>
      </c>
      <c r="B16426" s="1">
        <v>5</v>
      </c>
      <c r="C16426" s="1">
        <v>0</v>
      </c>
      <c r="E16426" s="1" t="s">
        <v>140</v>
      </c>
    </row>
    <row r="16427" spans="1:5" ht="15" customHeight="1" x14ac:dyDescent="0.25">
      <c r="A16427" s="1" t="s">
        <v>16568</v>
      </c>
      <c r="B16427" s="1">
        <v>2.2000000000000002</v>
      </c>
      <c r="C16427" s="1">
        <v>1</v>
      </c>
      <c r="D16427" s="1">
        <v>185.57142857142901</v>
      </c>
      <c r="E16427" s="1" t="s">
        <v>147</v>
      </c>
    </row>
    <row r="16428" spans="1:5" ht="15" customHeight="1" x14ac:dyDescent="0.25">
      <c r="A16428" s="1" t="s">
        <v>16569</v>
      </c>
      <c r="B16428" s="1">
        <v>1</v>
      </c>
      <c r="C16428" s="1">
        <v>0</v>
      </c>
      <c r="E16428" s="1" t="s">
        <v>151</v>
      </c>
    </row>
    <row r="16429" spans="1:5" ht="15" customHeight="1" x14ac:dyDescent="0.25">
      <c r="A16429" s="1" t="s">
        <v>16570</v>
      </c>
      <c r="B16429" s="1">
        <v>4.5</v>
      </c>
      <c r="C16429" s="1">
        <v>1</v>
      </c>
      <c r="D16429" s="1">
        <v>230.8</v>
      </c>
      <c r="E16429" s="1" t="s">
        <v>140</v>
      </c>
    </row>
    <row r="16430" spans="1:5" ht="15" customHeight="1" x14ac:dyDescent="0.25">
      <c r="A16430" s="1" t="s">
        <v>16571</v>
      </c>
      <c r="B16430" s="1">
        <v>4</v>
      </c>
      <c r="C16430" s="1">
        <v>0</v>
      </c>
      <c r="D16430" s="1">
        <v>0</v>
      </c>
      <c r="E16430" s="1" t="s">
        <v>140</v>
      </c>
    </row>
    <row r="16431" spans="1:5" ht="15" customHeight="1" x14ac:dyDescent="0.25">
      <c r="A16431" s="1" t="s">
        <v>16572</v>
      </c>
      <c r="B16431" s="1">
        <v>5</v>
      </c>
      <c r="C16431" s="1">
        <v>0</v>
      </c>
      <c r="D16431" s="1">
        <v>0</v>
      </c>
      <c r="E16431" s="1" t="s">
        <v>140</v>
      </c>
    </row>
    <row r="16432" spans="1:5" ht="15" customHeight="1" x14ac:dyDescent="0.25">
      <c r="A16432" s="1" t="s">
        <v>16573</v>
      </c>
      <c r="B16432" s="1">
        <v>5</v>
      </c>
      <c r="C16432" s="1">
        <v>1</v>
      </c>
      <c r="D16432" s="1">
        <v>1107</v>
      </c>
      <c r="E16432" s="1" t="s">
        <v>140</v>
      </c>
    </row>
    <row r="16433" spans="1:5" ht="15" customHeight="1" x14ac:dyDescent="0.25">
      <c r="A16433" s="1" t="s">
        <v>16574</v>
      </c>
      <c r="B16433" s="1">
        <v>4.6666666666666696</v>
      </c>
      <c r="C16433" s="1">
        <v>1</v>
      </c>
      <c r="D16433" s="1">
        <v>219.2</v>
      </c>
      <c r="E16433" s="1" t="s">
        <v>140</v>
      </c>
    </row>
    <row r="16434" spans="1:5" ht="15" customHeight="1" x14ac:dyDescent="0.25">
      <c r="A16434" s="1" t="s">
        <v>16575</v>
      </c>
      <c r="B16434" s="1">
        <v>5</v>
      </c>
      <c r="C16434" s="1">
        <v>0</v>
      </c>
      <c r="D16434" s="1">
        <v>0</v>
      </c>
      <c r="E16434" s="1" t="s">
        <v>140</v>
      </c>
    </row>
    <row r="16435" spans="1:5" ht="15" customHeight="1" x14ac:dyDescent="0.25">
      <c r="A16435" s="1" t="s">
        <v>16576</v>
      </c>
      <c r="B16435" s="1">
        <v>5</v>
      </c>
      <c r="C16435" s="1">
        <v>0</v>
      </c>
      <c r="E16435" s="1" t="s">
        <v>140</v>
      </c>
    </row>
    <row r="16436" spans="1:5" ht="15" customHeight="1" x14ac:dyDescent="0.25">
      <c r="A16436" s="1" t="s">
        <v>16577</v>
      </c>
      <c r="B16436" s="1">
        <v>4</v>
      </c>
      <c r="C16436" s="1">
        <v>0</v>
      </c>
      <c r="E16436" s="1" t="s">
        <v>140</v>
      </c>
    </row>
    <row r="16437" spans="1:5" ht="15" customHeight="1" x14ac:dyDescent="0.25">
      <c r="A16437" s="1" t="s">
        <v>16578</v>
      </c>
      <c r="B16437" s="1">
        <v>4</v>
      </c>
      <c r="C16437" s="1">
        <v>0</v>
      </c>
      <c r="D16437" s="1">
        <v>0</v>
      </c>
      <c r="E16437" s="1" t="s">
        <v>140</v>
      </c>
    </row>
    <row r="16438" spans="1:5" ht="15" customHeight="1" x14ac:dyDescent="0.25">
      <c r="A16438" s="1" t="s">
        <v>16579</v>
      </c>
      <c r="B16438" s="1">
        <v>5</v>
      </c>
      <c r="C16438" s="1">
        <v>0</v>
      </c>
      <c r="D16438" s="1">
        <v>0</v>
      </c>
      <c r="E16438" s="1" t="s">
        <v>140</v>
      </c>
    </row>
    <row r="16439" spans="1:5" ht="15" customHeight="1" x14ac:dyDescent="0.25">
      <c r="A16439" s="1" t="s">
        <v>16580</v>
      </c>
      <c r="B16439" s="1">
        <v>5</v>
      </c>
      <c r="C16439" s="1">
        <v>0</v>
      </c>
      <c r="D16439" s="1">
        <v>0</v>
      </c>
      <c r="E16439" s="1" t="s">
        <v>140</v>
      </c>
    </row>
    <row r="16440" spans="1:5" ht="15" customHeight="1" x14ac:dyDescent="0.25">
      <c r="A16440" s="1" t="s">
        <v>16581</v>
      </c>
      <c r="B16440" s="1">
        <v>5</v>
      </c>
      <c r="C16440" s="1">
        <v>0</v>
      </c>
      <c r="D16440" s="1">
        <v>0</v>
      </c>
      <c r="E16440" s="1" t="s">
        <v>140</v>
      </c>
    </row>
    <row r="16441" spans="1:5" ht="15" customHeight="1" x14ac:dyDescent="0.25">
      <c r="A16441" s="1" t="s">
        <v>16582</v>
      </c>
      <c r="B16441" s="1">
        <v>4.75</v>
      </c>
      <c r="C16441" s="1">
        <v>1</v>
      </c>
      <c r="D16441" s="1">
        <v>379.66666666666703</v>
      </c>
      <c r="E16441" s="1" t="s">
        <v>140</v>
      </c>
    </row>
    <row r="16442" spans="1:5" ht="15" customHeight="1" x14ac:dyDescent="0.25">
      <c r="A16442" s="1" t="s">
        <v>16583</v>
      </c>
      <c r="B16442" s="1">
        <v>5</v>
      </c>
      <c r="C16442" s="1">
        <v>1</v>
      </c>
      <c r="D16442" s="1">
        <v>8.6666666666666696</v>
      </c>
      <c r="E16442" s="1" t="s">
        <v>140</v>
      </c>
    </row>
    <row r="16443" spans="1:5" ht="15" customHeight="1" x14ac:dyDescent="0.25">
      <c r="A16443" s="1" t="s">
        <v>16584</v>
      </c>
      <c r="B16443" s="1">
        <v>5</v>
      </c>
      <c r="C16443" s="1">
        <v>0</v>
      </c>
      <c r="E16443" s="1" t="s">
        <v>140</v>
      </c>
    </row>
    <row r="16444" spans="1:5" ht="15" customHeight="1" x14ac:dyDescent="0.25">
      <c r="A16444" s="1" t="s">
        <v>16585</v>
      </c>
      <c r="B16444" s="1">
        <v>2.5</v>
      </c>
      <c r="C16444" s="1">
        <v>1</v>
      </c>
      <c r="D16444" s="1">
        <v>71.428571428571402</v>
      </c>
      <c r="E16444" s="1" t="s">
        <v>147</v>
      </c>
    </row>
    <row r="16445" spans="1:5" ht="15" customHeight="1" x14ac:dyDescent="0.25">
      <c r="A16445" s="1" t="s">
        <v>16586</v>
      </c>
      <c r="B16445" s="1">
        <v>4.2</v>
      </c>
      <c r="C16445" s="1">
        <v>1</v>
      </c>
      <c r="D16445" s="1">
        <v>343.75</v>
      </c>
      <c r="E16445" s="1" t="s">
        <v>140</v>
      </c>
    </row>
    <row r="16446" spans="1:5" ht="15" customHeight="1" x14ac:dyDescent="0.25">
      <c r="A16446" s="1" t="s">
        <v>16587</v>
      </c>
      <c r="B16446" s="1">
        <v>3</v>
      </c>
      <c r="C16446" s="1">
        <v>0</v>
      </c>
      <c r="D16446" s="1">
        <v>0</v>
      </c>
      <c r="E16446" s="1" t="s">
        <v>147</v>
      </c>
    </row>
    <row r="16447" spans="1:5" ht="15" customHeight="1" x14ac:dyDescent="0.25">
      <c r="A16447" s="1" t="s">
        <v>16588</v>
      </c>
      <c r="B16447" s="1">
        <v>5</v>
      </c>
      <c r="C16447" s="1">
        <v>0</v>
      </c>
      <c r="E16447" s="1" t="s">
        <v>140</v>
      </c>
    </row>
    <row r="16448" spans="1:5" ht="15" customHeight="1" x14ac:dyDescent="0.25">
      <c r="A16448" s="1" t="s">
        <v>16589</v>
      </c>
      <c r="B16448" s="1">
        <v>4</v>
      </c>
      <c r="C16448" s="1">
        <v>1</v>
      </c>
      <c r="D16448" s="1">
        <v>305.66666666666703</v>
      </c>
      <c r="E16448" s="1" t="s">
        <v>140</v>
      </c>
    </row>
    <row r="16449" spans="1:5" ht="15" customHeight="1" x14ac:dyDescent="0.25">
      <c r="A16449" s="1" t="s">
        <v>16590</v>
      </c>
      <c r="B16449" s="1">
        <v>1</v>
      </c>
      <c r="C16449" s="1">
        <v>0</v>
      </c>
      <c r="D16449" s="1">
        <v>0</v>
      </c>
      <c r="E16449" s="1" t="s">
        <v>151</v>
      </c>
    </row>
    <row r="16450" spans="1:5" ht="15" customHeight="1" x14ac:dyDescent="0.25">
      <c r="A16450" s="1" t="s">
        <v>16591</v>
      </c>
      <c r="B16450" s="1">
        <v>5</v>
      </c>
      <c r="C16450" s="1">
        <v>1</v>
      </c>
      <c r="D16450" s="1">
        <v>100</v>
      </c>
      <c r="E16450" s="1" t="s">
        <v>140</v>
      </c>
    </row>
    <row r="16451" spans="1:5" ht="15" customHeight="1" x14ac:dyDescent="0.25">
      <c r="A16451" s="1" t="s">
        <v>16592</v>
      </c>
      <c r="B16451" s="1">
        <v>1</v>
      </c>
      <c r="C16451" s="1">
        <v>0</v>
      </c>
      <c r="E16451" s="1" t="s">
        <v>151</v>
      </c>
    </row>
    <row r="16452" spans="1:5" ht="15" customHeight="1" x14ac:dyDescent="0.25">
      <c r="A16452" s="1" t="s">
        <v>16593</v>
      </c>
      <c r="B16452" s="1">
        <v>4.1111111111111098</v>
      </c>
      <c r="C16452" s="1">
        <v>1</v>
      </c>
      <c r="D16452" s="1">
        <v>112.333333333333</v>
      </c>
      <c r="E16452" s="1" t="s">
        <v>140</v>
      </c>
    </row>
    <row r="16453" spans="1:5" ht="15" customHeight="1" x14ac:dyDescent="0.25">
      <c r="A16453" s="1" t="s">
        <v>16594</v>
      </c>
      <c r="B16453" s="1">
        <v>5</v>
      </c>
      <c r="C16453" s="1">
        <v>0</v>
      </c>
      <c r="D16453" s="1">
        <v>0</v>
      </c>
      <c r="E16453" s="1" t="s">
        <v>140</v>
      </c>
    </row>
    <row r="16454" spans="1:5" ht="15" customHeight="1" x14ac:dyDescent="0.25">
      <c r="A16454" s="1" t="s">
        <v>16595</v>
      </c>
      <c r="B16454" s="1">
        <v>5</v>
      </c>
      <c r="C16454" s="1">
        <v>0</v>
      </c>
      <c r="D16454" s="1">
        <v>0</v>
      </c>
      <c r="E16454" s="1" t="s">
        <v>140</v>
      </c>
    </row>
    <row r="16455" spans="1:5" ht="15" customHeight="1" x14ac:dyDescent="0.25">
      <c r="A16455" s="1" t="s">
        <v>16596</v>
      </c>
      <c r="B16455" s="1">
        <v>5</v>
      </c>
      <c r="C16455" s="1">
        <v>1</v>
      </c>
      <c r="D16455" s="1">
        <v>53</v>
      </c>
      <c r="E16455" s="1" t="s">
        <v>140</v>
      </c>
    </row>
    <row r="16456" spans="1:5" ht="15" customHeight="1" x14ac:dyDescent="0.25">
      <c r="A16456" s="1" t="s">
        <v>16597</v>
      </c>
      <c r="C16456" s="1">
        <v>0</v>
      </c>
      <c r="D16456" s="1">
        <v>0</v>
      </c>
      <c r="E16456" s="1" t="s">
        <v>154</v>
      </c>
    </row>
    <row r="16457" spans="1:5" ht="15" customHeight="1" x14ac:dyDescent="0.25">
      <c r="A16457" s="1" t="s">
        <v>16598</v>
      </c>
      <c r="B16457" s="1">
        <v>4.4285714285714297</v>
      </c>
      <c r="C16457" s="1">
        <v>1</v>
      </c>
      <c r="D16457" s="1">
        <v>227.5</v>
      </c>
      <c r="E16457" s="1" t="s">
        <v>140</v>
      </c>
    </row>
    <row r="16458" spans="1:5" ht="15" customHeight="1" x14ac:dyDescent="0.25">
      <c r="A16458" s="1" t="s">
        <v>16599</v>
      </c>
      <c r="B16458" s="1">
        <v>3.7</v>
      </c>
      <c r="C16458" s="1">
        <v>1</v>
      </c>
      <c r="D16458" s="1">
        <v>120.666666666667</v>
      </c>
      <c r="E16458" s="1" t="s">
        <v>140</v>
      </c>
    </row>
    <row r="16459" spans="1:5" ht="15" customHeight="1" x14ac:dyDescent="0.25">
      <c r="A16459" s="1" t="s">
        <v>16600</v>
      </c>
      <c r="B16459" s="1">
        <v>5</v>
      </c>
      <c r="C16459" s="1">
        <v>1</v>
      </c>
      <c r="D16459" s="1">
        <v>638</v>
      </c>
      <c r="E16459" s="1" t="s">
        <v>140</v>
      </c>
    </row>
    <row r="16460" spans="1:5" ht="15" customHeight="1" x14ac:dyDescent="0.25">
      <c r="A16460" s="1" t="s">
        <v>16601</v>
      </c>
      <c r="B16460" s="1">
        <v>4.5</v>
      </c>
      <c r="C16460" s="1">
        <v>1</v>
      </c>
      <c r="D16460" s="1">
        <v>255</v>
      </c>
      <c r="E16460" s="1" t="s">
        <v>140</v>
      </c>
    </row>
    <row r="16461" spans="1:5" ht="15" customHeight="1" x14ac:dyDescent="0.25">
      <c r="A16461" s="1" t="s">
        <v>16602</v>
      </c>
      <c r="B16461" s="1">
        <v>5</v>
      </c>
      <c r="C16461" s="1">
        <v>1</v>
      </c>
      <c r="D16461" s="1">
        <v>84.3333333333333</v>
      </c>
      <c r="E16461" s="1" t="s">
        <v>140</v>
      </c>
    </row>
    <row r="16462" spans="1:5" ht="15" customHeight="1" x14ac:dyDescent="0.25">
      <c r="A16462" s="1" t="s">
        <v>16603</v>
      </c>
      <c r="B16462" s="1">
        <v>5</v>
      </c>
      <c r="C16462" s="1">
        <v>0</v>
      </c>
      <c r="D16462" s="1">
        <v>0</v>
      </c>
      <c r="E16462" s="1" t="s">
        <v>140</v>
      </c>
    </row>
    <row r="16463" spans="1:5" ht="15" customHeight="1" x14ac:dyDescent="0.25">
      <c r="A16463" s="1" t="s">
        <v>16604</v>
      </c>
      <c r="B16463" s="1">
        <v>5</v>
      </c>
      <c r="C16463" s="1">
        <v>0</v>
      </c>
      <c r="D16463" s="1">
        <v>0</v>
      </c>
      <c r="E16463" s="1" t="s">
        <v>140</v>
      </c>
    </row>
    <row r="16464" spans="1:5" ht="15" customHeight="1" x14ac:dyDescent="0.25">
      <c r="A16464" s="1" t="s">
        <v>16605</v>
      </c>
      <c r="B16464" s="1">
        <v>5</v>
      </c>
      <c r="C16464" s="1">
        <v>0</v>
      </c>
      <c r="E16464" s="1" t="s">
        <v>140</v>
      </c>
    </row>
    <row r="16465" spans="1:5" ht="15" customHeight="1" x14ac:dyDescent="0.25">
      <c r="A16465" s="1" t="s">
        <v>16606</v>
      </c>
      <c r="B16465" s="1">
        <v>4.25</v>
      </c>
      <c r="C16465" s="1">
        <v>1</v>
      </c>
      <c r="D16465" s="1">
        <v>413.33333333333297</v>
      </c>
      <c r="E16465" s="1" t="s">
        <v>140</v>
      </c>
    </row>
    <row r="16466" spans="1:5" ht="15" customHeight="1" x14ac:dyDescent="0.25">
      <c r="A16466" s="1" t="s">
        <v>16607</v>
      </c>
      <c r="B16466" s="1">
        <v>5</v>
      </c>
      <c r="C16466" s="1">
        <v>1</v>
      </c>
      <c r="D16466" s="1">
        <v>191.666666666667</v>
      </c>
      <c r="E16466" s="1" t="s">
        <v>140</v>
      </c>
    </row>
    <row r="16467" spans="1:5" ht="15" customHeight="1" x14ac:dyDescent="0.25">
      <c r="A16467" s="1" t="s">
        <v>16608</v>
      </c>
      <c r="B16467" s="1">
        <v>3</v>
      </c>
      <c r="C16467" s="1">
        <v>0</v>
      </c>
      <c r="E16467" s="1" t="s">
        <v>147</v>
      </c>
    </row>
    <row r="16468" spans="1:5" ht="15" customHeight="1" x14ac:dyDescent="0.25">
      <c r="A16468" s="1" t="s">
        <v>16609</v>
      </c>
      <c r="B16468" s="1">
        <v>5</v>
      </c>
      <c r="C16468" s="1">
        <v>0</v>
      </c>
      <c r="D16468" s="1">
        <v>0</v>
      </c>
      <c r="E16468" s="1" t="s">
        <v>140</v>
      </c>
    </row>
    <row r="16469" spans="1:5" ht="15" customHeight="1" x14ac:dyDescent="0.25">
      <c r="A16469" s="1" t="s">
        <v>16610</v>
      </c>
      <c r="C16469" s="1">
        <v>0</v>
      </c>
      <c r="D16469" s="1">
        <v>0</v>
      </c>
      <c r="E16469" s="1" t="s">
        <v>154</v>
      </c>
    </row>
    <row r="16470" spans="1:5" ht="15" customHeight="1" x14ac:dyDescent="0.25">
      <c r="A16470" s="1" t="s">
        <v>16611</v>
      </c>
      <c r="B16470" s="1">
        <v>5</v>
      </c>
      <c r="C16470" s="1">
        <v>0</v>
      </c>
      <c r="E16470" s="1" t="s">
        <v>140</v>
      </c>
    </row>
    <row r="16471" spans="1:5" ht="15" customHeight="1" x14ac:dyDescent="0.25">
      <c r="A16471" s="1" t="s">
        <v>16612</v>
      </c>
      <c r="B16471" s="1">
        <v>3.6</v>
      </c>
      <c r="C16471" s="1">
        <v>1</v>
      </c>
      <c r="D16471" s="1">
        <v>128.25</v>
      </c>
      <c r="E16471" s="1" t="s">
        <v>140</v>
      </c>
    </row>
    <row r="16472" spans="1:5" ht="15" customHeight="1" x14ac:dyDescent="0.25">
      <c r="A16472" s="1" t="s">
        <v>16613</v>
      </c>
      <c r="B16472" s="1">
        <v>4</v>
      </c>
      <c r="C16472" s="1">
        <v>0</v>
      </c>
      <c r="D16472" s="1">
        <v>0</v>
      </c>
      <c r="E16472" s="1" t="s">
        <v>140</v>
      </c>
    </row>
    <row r="16473" spans="1:5" ht="15" customHeight="1" x14ac:dyDescent="0.25">
      <c r="A16473" s="1" t="s">
        <v>16614</v>
      </c>
      <c r="B16473" s="1">
        <v>4.875</v>
      </c>
      <c r="C16473" s="1">
        <v>1</v>
      </c>
      <c r="D16473" s="1">
        <v>132.857142857143</v>
      </c>
      <c r="E16473" s="1" t="s">
        <v>140</v>
      </c>
    </row>
    <row r="16474" spans="1:5" ht="15" customHeight="1" x14ac:dyDescent="0.25">
      <c r="A16474" s="1" t="s">
        <v>16615</v>
      </c>
      <c r="B16474" s="1">
        <v>5</v>
      </c>
      <c r="C16474" s="1">
        <v>0</v>
      </c>
      <c r="E16474" s="1" t="s">
        <v>140</v>
      </c>
    </row>
    <row r="16475" spans="1:5" ht="15" customHeight="1" x14ac:dyDescent="0.25">
      <c r="A16475" s="1" t="s">
        <v>16616</v>
      </c>
      <c r="B16475" s="1">
        <v>4</v>
      </c>
      <c r="C16475" s="1">
        <v>1</v>
      </c>
      <c r="D16475" s="1">
        <v>372.66666666666703</v>
      </c>
      <c r="E16475" s="1" t="s">
        <v>140</v>
      </c>
    </row>
    <row r="16476" spans="1:5" ht="15" customHeight="1" x14ac:dyDescent="0.25">
      <c r="A16476" s="1" t="s">
        <v>16617</v>
      </c>
      <c r="B16476" s="1">
        <v>2.6666666666666701</v>
      </c>
      <c r="C16476" s="1">
        <v>1</v>
      </c>
      <c r="D16476" s="1">
        <v>59</v>
      </c>
      <c r="E16476" s="1" t="s">
        <v>147</v>
      </c>
    </row>
    <row r="16477" spans="1:5" ht="15" customHeight="1" x14ac:dyDescent="0.25">
      <c r="A16477" s="1" t="s">
        <v>16618</v>
      </c>
      <c r="B16477" s="1">
        <v>5</v>
      </c>
      <c r="C16477" s="1">
        <v>0</v>
      </c>
      <c r="D16477" s="1">
        <v>0</v>
      </c>
      <c r="E16477" s="1" t="s">
        <v>140</v>
      </c>
    </row>
    <row r="16478" spans="1:5" ht="15" customHeight="1" x14ac:dyDescent="0.25">
      <c r="A16478" s="1" t="s">
        <v>16619</v>
      </c>
      <c r="B16478" s="1">
        <v>5</v>
      </c>
      <c r="C16478" s="1">
        <v>0</v>
      </c>
      <c r="D16478" s="1">
        <v>0</v>
      </c>
      <c r="E16478" s="1" t="s">
        <v>140</v>
      </c>
    </row>
    <row r="16479" spans="1:5" ht="15" customHeight="1" x14ac:dyDescent="0.25">
      <c r="A16479" s="1" t="s">
        <v>16620</v>
      </c>
      <c r="B16479" s="1">
        <v>5</v>
      </c>
      <c r="C16479" s="1">
        <v>0</v>
      </c>
      <c r="D16479" s="1">
        <v>0</v>
      </c>
      <c r="E16479" s="1" t="s">
        <v>140</v>
      </c>
    </row>
    <row r="16480" spans="1:5" ht="15" customHeight="1" x14ac:dyDescent="0.25">
      <c r="A16480" s="1" t="s">
        <v>16621</v>
      </c>
      <c r="B16480" s="1">
        <v>5</v>
      </c>
      <c r="C16480" s="1">
        <v>1</v>
      </c>
      <c r="D16480" s="1">
        <v>83.4</v>
      </c>
      <c r="E16480" s="1" t="s">
        <v>140</v>
      </c>
    </row>
    <row r="16481" spans="1:5" ht="15" customHeight="1" x14ac:dyDescent="0.25">
      <c r="A16481" s="1" t="s">
        <v>16622</v>
      </c>
      <c r="B16481" s="1">
        <v>5</v>
      </c>
      <c r="C16481" s="1">
        <v>0</v>
      </c>
      <c r="E16481" s="1" t="s">
        <v>140</v>
      </c>
    </row>
    <row r="16482" spans="1:5" ht="15" customHeight="1" x14ac:dyDescent="0.25">
      <c r="A16482" s="1" t="s">
        <v>16623</v>
      </c>
      <c r="B16482" s="1">
        <v>5</v>
      </c>
      <c r="C16482" s="1">
        <v>0</v>
      </c>
      <c r="E16482" s="1" t="s">
        <v>140</v>
      </c>
    </row>
    <row r="16483" spans="1:5" ht="15" customHeight="1" x14ac:dyDescent="0.25">
      <c r="A16483" s="1" t="s">
        <v>16624</v>
      </c>
      <c r="B16483" s="1">
        <v>5</v>
      </c>
      <c r="C16483" s="1">
        <v>0</v>
      </c>
      <c r="E16483" s="1" t="s">
        <v>140</v>
      </c>
    </row>
    <row r="16484" spans="1:5" ht="15" customHeight="1" x14ac:dyDescent="0.25">
      <c r="A16484" s="1" t="s">
        <v>16625</v>
      </c>
      <c r="B16484" s="1">
        <v>4</v>
      </c>
      <c r="C16484" s="1">
        <v>0</v>
      </c>
      <c r="D16484" s="1">
        <v>0</v>
      </c>
      <c r="E16484" s="1" t="s">
        <v>140</v>
      </c>
    </row>
    <row r="16485" spans="1:5" ht="15" customHeight="1" x14ac:dyDescent="0.25">
      <c r="A16485" s="1" t="s">
        <v>16626</v>
      </c>
      <c r="B16485" s="1">
        <v>4.0909090909090899</v>
      </c>
      <c r="C16485" s="1">
        <v>1</v>
      </c>
      <c r="D16485" s="1">
        <v>115.7</v>
      </c>
      <c r="E16485" s="1" t="s">
        <v>140</v>
      </c>
    </row>
    <row r="16486" spans="1:5" ht="15" customHeight="1" x14ac:dyDescent="0.25">
      <c r="A16486" s="1" t="s">
        <v>16627</v>
      </c>
      <c r="B16486" s="1">
        <v>4</v>
      </c>
      <c r="C16486" s="1">
        <v>1</v>
      </c>
      <c r="D16486" s="1">
        <v>333.75</v>
      </c>
      <c r="E16486" s="1" t="s">
        <v>140</v>
      </c>
    </row>
    <row r="16487" spans="1:5" ht="15" customHeight="1" x14ac:dyDescent="0.25">
      <c r="A16487" s="1" t="s">
        <v>16628</v>
      </c>
      <c r="B16487" s="1">
        <v>5</v>
      </c>
      <c r="C16487" s="1">
        <v>0</v>
      </c>
      <c r="D16487" s="1">
        <v>0</v>
      </c>
      <c r="E16487" s="1" t="s">
        <v>140</v>
      </c>
    </row>
    <row r="16488" spans="1:5" ht="15" customHeight="1" x14ac:dyDescent="0.25">
      <c r="A16488" s="1" t="s">
        <v>16629</v>
      </c>
      <c r="B16488" s="1">
        <v>5</v>
      </c>
      <c r="C16488" s="1">
        <v>0</v>
      </c>
      <c r="E16488" s="1" t="s">
        <v>140</v>
      </c>
    </row>
    <row r="16489" spans="1:5" ht="15" customHeight="1" x14ac:dyDescent="0.25">
      <c r="A16489" s="1" t="s">
        <v>16630</v>
      </c>
      <c r="B16489" s="1">
        <v>5</v>
      </c>
      <c r="C16489" s="1">
        <v>0</v>
      </c>
      <c r="E16489" s="1" t="s">
        <v>140</v>
      </c>
    </row>
    <row r="16490" spans="1:5" ht="15" customHeight="1" x14ac:dyDescent="0.25">
      <c r="A16490" s="1" t="s">
        <v>16631</v>
      </c>
      <c r="B16490" s="1">
        <v>4.2</v>
      </c>
      <c r="C16490" s="1">
        <v>1</v>
      </c>
      <c r="D16490" s="1">
        <v>134.666666666667</v>
      </c>
      <c r="E16490" s="1" t="s">
        <v>140</v>
      </c>
    </row>
    <row r="16491" spans="1:5" ht="15" customHeight="1" x14ac:dyDescent="0.25">
      <c r="A16491" s="1" t="s">
        <v>16632</v>
      </c>
      <c r="B16491" s="1">
        <v>5</v>
      </c>
      <c r="C16491" s="1">
        <v>1</v>
      </c>
      <c r="D16491" s="1">
        <v>448</v>
      </c>
      <c r="E16491" s="1" t="s">
        <v>140</v>
      </c>
    </row>
    <row r="16492" spans="1:5" ht="15" customHeight="1" x14ac:dyDescent="0.25">
      <c r="A16492" s="1" t="s">
        <v>16633</v>
      </c>
      <c r="B16492" s="1">
        <v>5</v>
      </c>
      <c r="C16492" s="1">
        <v>0</v>
      </c>
      <c r="D16492" s="1">
        <v>0</v>
      </c>
      <c r="E16492" s="1" t="s">
        <v>140</v>
      </c>
    </row>
    <row r="16493" spans="1:5" ht="15" customHeight="1" x14ac:dyDescent="0.25">
      <c r="A16493" s="1" t="s">
        <v>16634</v>
      </c>
      <c r="B16493" s="1">
        <v>2.5</v>
      </c>
      <c r="C16493" s="1">
        <v>1</v>
      </c>
      <c r="D16493" s="1">
        <v>1161</v>
      </c>
      <c r="E16493" s="1" t="s">
        <v>147</v>
      </c>
    </row>
    <row r="16494" spans="1:5" ht="15" customHeight="1" x14ac:dyDescent="0.25">
      <c r="A16494" s="1" t="s">
        <v>16635</v>
      </c>
      <c r="B16494" s="1">
        <v>3.3333333333333299</v>
      </c>
      <c r="C16494" s="1">
        <v>1</v>
      </c>
      <c r="D16494" s="1">
        <v>717</v>
      </c>
      <c r="E16494" s="1" t="s">
        <v>140</v>
      </c>
    </row>
    <row r="16495" spans="1:5" ht="15" customHeight="1" x14ac:dyDescent="0.25">
      <c r="A16495" s="1" t="s">
        <v>16636</v>
      </c>
      <c r="B16495" s="1">
        <v>4.6666666666666696</v>
      </c>
      <c r="C16495" s="1">
        <v>1</v>
      </c>
      <c r="D16495" s="1">
        <v>172.5</v>
      </c>
      <c r="E16495" s="1" t="s">
        <v>140</v>
      </c>
    </row>
    <row r="16496" spans="1:5" ht="15" customHeight="1" x14ac:dyDescent="0.25">
      <c r="A16496" s="1" t="s">
        <v>16637</v>
      </c>
      <c r="B16496" s="1">
        <v>2</v>
      </c>
      <c r="C16496" s="1">
        <v>0</v>
      </c>
      <c r="D16496" s="1">
        <v>0</v>
      </c>
      <c r="E16496" s="1" t="s">
        <v>151</v>
      </c>
    </row>
    <row r="16497" spans="1:5" ht="15" customHeight="1" x14ac:dyDescent="0.25">
      <c r="A16497" s="1" t="s">
        <v>16638</v>
      </c>
      <c r="B16497" s="1">
        <v>4</v>
      </c>
      <c r="C16497" s="1">
        <v>0</v>
      </c>
      <c r="E16497" s="1" t="s">
        <v>140</v>
      </c>
    </row>
    <row r="16498" spans="1:5" ht="15" customHeight="1" x14ac:dyDescent="0.25">
      <c r="A16498" s="1" t="s">
        <v>16639</v>
      </c>
      <c r="B16498" s="1">
        <v>3</v>
      </c>
      <c r="C16498" s="1">
        <v>0</v>
      </c>
      <c r="E16498" s="1" t="s">
        <v>147</v>
      </c>
    </row>
    <row r="16499" spans="1:5" ht="15" customHeight="1" x14ac:dyDescent="0.25">
      <c r="A16499" s="1" t="s">
        <v>16640</v>
      </c>
      <c r="B16499" s="1">
        <v>5</v>
      </c>
      <c r="C16499" s="1">
        <v>0</v>
      </c>
      <c r="E16499" s="1" t="s">
        <v>140</v>
      </c>
    </row>
    <row r="16500" spans="1:5" ht="15" customHeight="1" x14ac:dyDescent="0.25">
      <c r="A16500" s="1" t="s">
        <v>16641</v>
      </c>
      <c r="B16500" s="1">
        <v>5</v>
      </c>
      <c r="C16500" s="1">
        <v>1</v>
      </c>
      <c r="D16500" s="1">
        <v>171.5</v>
      </c>
      <c r="E16500" s="1" t="s">
        <v>140</v>
      </c>
    </row>
    <row r="16501" spans="1:5" ht="15" customHeight="1" x14ac:dyDescent="0.25">
      <c r="A16501" s="1" t="s">
        <v>16642</v>
      </c>
      <c r="B16501" s="1">
        <v>4</v>
      </c>
      <c r="C16501" s="1">
        <v>0</v>
      </c>
      <c r="D16501" s="1">
        <v>0</v>
      </c>
      <c r="E16501" s="1" t="s">
        <v>140</v>
      </c>
    </row>
    <row r="16502" spans="1:5" ht="15" customHeight="1" x14ac:dyDescent="0.25">
      <c r="A16502" s="1" t="s">
        <v>16643</v>
      </c>
      <c r="B16502" s="1">
        <v>4.5</v>
      </c>
      <c r="C16502" s="1">
        <v>1</v>
      </c>
      <c r="D16502" s="1">
        <v>213.4</v>
      </c>
      <c r="E16502" s="1" t="s">
        <v>140</v>
      </c>
    </row>
    <row r="16503" spans="1:5" ht="15" customHeight="1" x14ac:dyDescent="0.25">
      <c r="A16503" s="1" t="s">
        <v>16644</v>
      </c>
      <c r="B16503" s="1">
        <v>4</v>
      </c>
      <c r="C16503" s="1">
        <v>0</v>
      </c>
      <c r="D16503" s="1">
        <v>0</v>
      </c>
      <c r="E16503" s="1" t="s">
        <v>140</v>
      </c>
    </row>
    <row r="16504" spans="1:5" ht="15" customHeight="1" x14ac:dyDescent="0.25">
      <c r="A16504" s="1" t="s">
        <v>16645</v>
      </c>
      <c r="B16504" s="1">
        <v>5</v>
      </c>
      <c r="C16504" s="1">
        <v>0</v>
      </c>
      <c r="D16504" s="1">
        <v>0</v>
      </c>
      <c r="E16504" s="1" t="s">
        <v>140</v>
      </c>
    </row>
    <row r="16505" spans="1:5" ht="15" customHeight="1" x14ac:dyDescent="0.25">
      <c r="A16505" s="1" t="s">
        <v>16646</v>
      </c>
      <c r="B16505" s="1">
        <v>4.71428571428571</v>
      </c>
      <c r="C16505" s="1">
        <v>1</v>
      </c>
      <c r="D16505" s="1">
        <v>235</v>
      </c>
      <c r="E16505" s="1" t="s">
        <v>140</v>
      </c>
    </row>
    <row r="16506" spans="1:5" ht="15" customHeight="1" x14ac:dyDescent="0.25">
      <c r="A16506" s="1" t="s">
        <v>16647</v>
      </c>
      <c r="B16506" s="1">
        <v>4.4285714285714297</v>
      </c>
      <c r="C16506" s="1">
        <v>1</v>
      </c>
      <c r="D16506" s="1">
        <v>244.166666666667</v>
      </c>
      <c r="E16506" s="1" t="s">
        <v>140</v>
      </c>
    </row>
    <row r="16507" spans="1:5" ht="15" customHeight="1" x14ac:dyDescent="0.25">
      <c r="A16507" s="1" t="s">
        <v>16648</v>
      </c>
      <c r="B16507" s="1">
        <v>3</v>
      </c>
      <c r="C16507" s="1">
        <v>0</v>
      </c>
      <c r="D16507" s="1">
        <v>0</v>
      </c>
      <c r="E16507" s="1" t="s">
        <v>147</v>
      </c>
    </row>
    <row r="16508" spans="1:5" ht="15" customHeight="1" x14ac:dyDescent="0.25">
      <c r="A16508" s="1" t="s">
        <v>16649</v>
      </c>
      <c r="B16508" s="1">
        <v>3</v>
      </c>
      <c r="C16508" s="1">
        <v>0</v>
      </c>
      <c r="E16508" s="1" t="s">
        <v>147</v>
      </c>
    </row>
    <row r="16509" spans="1:5" ht="15" customHeight="1" x14ac:dyDescent="0.25">
      <c r="A16509" s="1" t="s">
        <v>16650</v>
      </c>
      <c r="B16509" s="1">
        <v>5</v>
      </c>
      <c r="C16509" s="1">
        <v>1</v>
      </c>
      <c r="D16509" s="1">
        <v>94</v>
      </c>
      <c r="E16509" s="1" t="s">
        <v>140</v>
      </c>
    </row>
    <row r="16510" spans="1:5" ht="15" customHeight="1" x14ac:dyDescent="0.25">
      <c r="A16510" s="1" t="s">
        <v>16651</v>
      </c>
      <c r="B16510" s="1">
        <v>5</v>
      </c>
      <c r="C16510" s="1">
        <v>0</v>
      </c>
      <c r="D16510" s="1">
        <v>0</v>
      </c>
      <c r="E16510" s="1" t="s">
        <v>140</v>
      </c>
    </row>
    <row r="16511" spans="1:5" ht="15" customHeight="1" x14ac:dyDescent="0.25">
      <c r="A16511" s="1" t="s">
        <v>16652</v>
      </c>
      <c r="B16511" s="1">
        <v>4.75</v>
      </c>
      <c r="C16511" s="1">
        <v>1</v>
      </c>
      <c r="D16511" s="1">
        <v>208</v>
      </c>
      <c r="E16511" s="1" t="s">
        <v>140</v>
      </c>
    </row>
    <row r="16512" spans="1:5" ht="15" customHeight="1" x14ac:dyDescent="0.25">
      <c r="A16512" s="1" t="s">
        <v>16653</v>
      </c>
      <c r="B16512" s="1">
        <v>1</v>
      </c>
      <c r="C16512" s="1">
        <v>0</v>
      </c>
      <c r="E16512" s="1" t="s">
        <v>151</v>
      </c>
    </row>
    <row r="16513" spans="1:5" ht="15" customHeight="1" x14ac:dyDescent="0.25">
      <c r="A16513" s="1" t="s">
        <v>16654</v>
      </c>
      <c r="B16513" s="1">
        <v>5</v>
      </c>
      <c r="C16513" s="1">
        <v>0</v>
      </c>
      <c r="D16513" s="1">
        <v>0</v>
      </c>
      <c r="E16513" s="1" t="s">
        <v>140</v>
      </c>
    </row>
    <row r="16514" spans="1:5" ht="15" customHeight="1" x14ac:dyDescent="0.25">
      <c r="A16514" s="1" t="s">
        <v>16655</v>
      </c>
      <c r="B16514" s="1">
        <v>5</v>
      </c>
      <c r="C16514" s="1">
        <v>0</v>
      </c>
      <c r="D16514" s="1">
        <v>0</v>
      </c>
      <c r="E16514" s="1" t="s">
        <v>140</v>
      </c>
    </row>
    <row r="16515" spans="1:5" ht="15" customHeight="1" x14ac:dyDescent="0.25">
      <c r="A16515" s="1" t="s">
        <v>16656</v>
      </c>
      <c r="B16515" s="1">
        <v>5</v>
      </c>
      <c r="C16515" s="1">
        <v>0</v>
      </c>
      <c r="D16515" s="1">
        <v>0</v>
      </c>
      <c r="E16515" s="1" t="s">
        <v>140</v>
      </c>
    </row>
    <row r="16516" spans="1:5" ht="15" customHeight="1" x14ac:dyDescent="0.25">
      <c r="A16516" s="1" t="s">
        <v>16657</v>
      </c>
      <c r="B16516" s="1">
        <v>5</v>
      </c>
      <c r="C16516" s="1">
        <v>1</v>
      </c>
      <c r="D16516" s="1">
        <v>205.5</v>
      </c>
      <c r="E16516" s="1" t="s">
        <v>140</v>
      </c>
    </row>
    <row r="16517" spans="1:5" ht="15" customHeight="1" x14ac:dyDescent="0.25">
      <c r="A16517" s="1" t="s">
        <v>16658</v>
      </c>
      <c r="B16517" s="1">
        <v>5</v>
      </c>
      <c r="C16517" s="1">
        <v>1</v>
      </c>
      <c r="D16517" s="1">
        <v>164</v>
      </c>
      <c r="E16517" s="1" t="s">
        <v>140</v>
      </c>
    </row>
    <row r="16518" spans="1:5" ht="15" customHeight="1" x14ac:dyDescent="0.25">
      <c r="A16518" s="1" t="s">
        <v>16659</v>
      </c>
      <c r="B16518" s="1">
        <v>3</v>
      </c>
      <c r="C16518" s="1">
        <v>0</v>
      </c>
      <c r="E16518" s="1" t="s">
        <v>147</v>
      </c>
    </row>
    <row r="16519" spans="1:5" ht="15" customHeight="1" x14ac:dyDescent="0.25">
      <c r="A16519" s="1" t="s">
        <v>16660</v>
      </c>
      <c r="B16519" s="1">
        <v>5</v>
      </c>
      <c r="C16519" s="1">
        <v>1</v>
      </c>
      <c r="D16519" s="1">
        <v>94.1111111111111</v>
      </c>
      <c r="E16519" s="1" t="s">
        <v>140</v>
      </c>
    </row>
    <row r="16520" spans="1:5" ht="15" customHeight="1" x14ac:dyDescent="0.25">
      <c r="A16520" s="1" t="s">
        <v>16661</v>
      </c>
      <c r="B16520" s="1">
        <v>5</v>
      </c>
      <c r="C16520" s="1">
        <v>0</v>
      </c>
      <c r="E16520" s="1" t="s">
        <v>140</v>
      </c>
    </row>
    <row r="16521" spans="1:5" ht="15" customHeight="1" x14ac:dyDescent="0.25">
      <c r="A16521" s="1" t="s">
        <v>16662</v>
      </c>
      <c r="B16521" s="1">
        <v>4.4285714285714297</v>
      </c>
      <c r="C16521" s="1">
        <v>1</v>
      </c>
      <c r="D16521" s="1">
        <v>196.833333333333</v>
      </c>
      <c r="E16521" s="1" t="s">
        <v>140</v>
      </c>
    </row>
    <row r="16522" spans="1:5" ht="15" customHeight="1" x14ac:dyDescent="0.25">
      <c r="A16522" s="1" t="s">
        <v>16663</v>
      </c>
      <c r="B16522" s="1">
        <v>4</v>
      </c>
      <c r="C16522" s="1">
        <v>0</v>
      </c>
      <c r="D16522" s="1">
        <v>0</v>
      </c>
      <c r="E16522" s="1" t="s">
        <v>140</v>
      </c>
    </row>
    <row r="16523" spans="1:5" ht="15" customHeight="1" x14ac:dyDescent="0.25">
      <c r="A16523" s="1" t="s">
        <v>16664</v>
      </c>
      <c r="B16523" s="1">
        <v>3.8888888888888902</v>
      </c>
      <c r="C16523" s="1">
        <v>1</v>
      </c>
      <c r="D16523" s="1">
        <v>140.625</v>
      </c>
      <c r="E16523" s="1" t="s">
        <v>140</v>
      </c>
    </row>
    <row r="16524" spans="1:5" ht="15" customHeight="1" x14ac:dyDescent="0.25">
      <c r="A16524" s="1" t="s">
        <v>16665</v>
      </c>
      <c r="B16524" s="1">
        <v>4.6666666666666696</v>
      </c>
      <c r="C16524" s="1">
        <v>1</v>
      </c>
      <c r="D16524" s="1">
        <v>104</v>
      </c>
      <c r="E16524" s="1" t="s">
        <v>140</v>
      </c>
    </row>
    <row r="16525" spans="1:5" ht="15" customHeight="1" x14ac:dyDescent="0.25">
      <c r="A16525" s="1" t="s">
        <v>16666</v>
      </c>
      <c r="B16525" s="1">
        <v>5</v>
      </c>
      <c r="C16525" s="1">
        <v>0</v>
      </c>
      <c r="D16525" s="1">
        <v>0</v>
      </c>
      <c r="E16525" s="1" t="s">
        <v>140</v>
      </c>
    </row>
    <row r="16526" spans="1:5" ht="15" customHeight="1" x14ac:dyDescent="0.25">
      <c r="A16526" s="1" t="s">
        <v>16667</v>
      </c>
      <c r="B16526" s="1">
        <v>5</v>
      </c>
      <c r="C16526" s="1">
        <v>0</v>
      </c>
      <c r="D16526" s="1">
        <v>0</v>
      </c>
      <c r="E16526" s="1" t="s">
        <v>140</v>
      </c>
    </row>
    <row r="16527" spans="1:5" ht="15" customHeight="1" x14ac:dyDescent="0.25">
      <c r="A16527" s="1" t="s">
        <v>16668</v>
      </c>
      <c r="B16527" s="1">
        <v>5</v>
      </c>
      <c r="C16527" s="1">
        <v>0</v>
      </c>
      <c r="D16527" s="1">
        <v>0</v>
      </c>
      <c r="E16527" s="1" t="s">
        <v>140</v>
      </c>
    </row>
    <row r="16528" spans="1:5" ht="15" customHeight="1" x14ac:dyDescent="0.25">
      <c r="A16528" s="1" t="s">
        <v>16669</v>
      </c>
      <c r="B16528" s="1">
        <v>5</v>
      </c>
      <c r="C16528" s="1">
        <v>1</v>
      </c>
      <c r="D16528" s="1">
        <v>87</v>
      </c>
      <c r="E16528" s="1" t="s">
        <v>140</v>
      </c>
    </row>
    <row r="16529" spans="1:5" ht="15" customHeight="1" x14ac:dyDescent="0.25">
      <c r="A16529" s="1" t="s">
        <v>16670</v>
      </c>
      <c r="B16529" s="1">
        <v>4</v>
      </c>
      <c r="C16529" s="1">
        <v>0</v>
      </c>
      <c r="E16529" s="1" t="s">
        <v>140</v>
      </c>
    </row>
    <row r="16530" spans="1:5" ht="15" customHeight="1" x14ac:dyDescent="0.25">
      <c r="A16530" s="1" t="s">
        <v>16671</v>
      </c>
      <c r="B16530" s="1">
        <v>5</v>
      </c>
      <c r="C16530" s="1">
        <v>1</v>
      </c>
      <c r="D16530" s="1">
        <v>68.5</v>
      </c>
      <c r="E16530" s="1" t="s">
        <v>140</v>
      </c>
    </row>
    <row r="16531" spans="1:5" ht="15" customHeight="1" x14ac:dyDescent="0.25">
      <c r="A16531" s="1" t="s">
        <v>16672</v>
      </c>
      <c r="B16531" s="1">
        <v>2.5</v>
      </c>
      <c r="C16531" s="1">
        <v>1</v>
      </c>
      <c r="D16531" s="1">
        <v>354</v>
      </c>
      <c r="E16531" s="1" t="s">
        <v>147</v>
      </c>
    </row>
    <row r="16532" spans="1:5" ht="15" customHeight="1" x14ac:dyDescent="0.25">
      <c r="A16532" s="1" t="s">
        <v>16673</v>
      </c>
      <c r="B16532" s="1">
        <v>4</v>
      </c>
      <c r="C16532" s="1">
        <v>0</v>
      </c>
      <c r="D16532" s="1">
        <v>0</v>
      </c>
      <c r="E16532" s="1" t="s">
        <v>140</v>
      </c>
    </row>
    <row r="16533" spans="1:5" ht="15" customHeight="1" x14ac:dyDescent="0.25">
      <c r="A16533" s="1" t="s">
        <v>16674</v>
      </c>
      <c r="B16533" s="1">
        <v>3.4</v>
      </c>
      <c r="C16533" s="1">
        <v>1</v>
      </c>
      <c r="D16533" s="1">
        <v>187.5</v>
      </c>
      <c r="E16533" s="1" t="s">
        <v>140</v>
      </c>
    </row>
    <row r="16534" spans="1:5" ht="15" customHeight="1" x14ac:dyDescent="0.25">
      <c r="A16534" s="1" t="s">
        <v>16675</v>
      </c>
      <c r="B16534" s="1">
        <v>5</v>
      </c>
      <c r="C16534" s="1">
        <v>0</v>
      </c>
      <c r="D16534" s="1">
        <v>0</v>
      </c>
      <c r="E16534" s="1" t="s">
        <v>140</v>
      </c>
    </row>
    <row r="16535" spans="1:5" ht="15" customHeight="1" x14ac:dyDescent="0.25">
      <c r="A16535" s="1" t="s">
        <v>16676</v>
      </c>
      <c r="B16535" s="1">
        <v>3</v>
      </c>
      <c r="C16535" s="1">
        <v>0</v>
      </c>
      <c r="D16535" s="1">
        <v>0</v>
      </c>
      <c r="E16535" s="1" t="s">
        <v>147</v>
      </c>
    </row>
    <row r="16536" spans="1:5" ht="15" customHeight="1" x14ac:dyDescent="0.25">
      <c r="A16536" s="1" t="s">
        <v>16677</v>
      </c>
      <c r="B16536" s="1">
        <v>3</v>
      </c>
      <c r="C16536" s="1">
        <v>0</v>
      </c>
      <c r="E16536" s="1" t="s">
        <v>147</v>
      </c>
    </row>
    <row r="16537" spans="1:5" ht="15" customHeight="1" x14ac:dyDescent="0.25">
      <c r="A16537" s="1" t="s">
        <v>16678</v>
      </c>
      <c r="B16537" s="1">
        <v>4</v>
      </c>
      <c r="C16537" s="1">
        <v>0</v>
      </c>
      <c r="E16537" s="1" t="s">
        <v>140</v>
      </c>
    </row>
    <row r="16538" spans="1:5" ht="15" customHeight="1" x14ac:dyDescent="0.25">
      <c r="A16538" s="1" t="s">
        <v>16679</v>
      </c>
      <c r="B16538" s="1">
        <v>3</v>
      </c>
      <c r="C16538" s="1">
        <v>1</v>
      </c>
      <c r="D16538" s="1">
        <v>17</v>
      </c>
      <c r="E16538" s="1" t="s">
        <v>147</v>
      </c>
    </row>
    <row r="16539" spans="1:5" ht="15" customHeight="1" x14ac:dyDescent="0.25">
      <c r="A16539" s="1" t="s">
        <v>16680</v>
      </c>
      <c r="B16539" s="1">
        <v>1</v>
      </c>
      <c r="C16539" s="1">
        <v>0</v>
      </c>
      <c r="E16539" s="1" t="s">
        <v>151</v>
      </c>
    </row>
    <row r="16540" spans="1:5" ht="15" customHeight="1" x14ac:dyDescent="0.25">
      <c r="A16540" s="1" t="s">
        <v>16681</v>
      </c>
      <c r="B16540" s="1">
        <v>5</v>
      </c>
      <c r="C16540" s="1">
        <v>0</v>
      </c>
      <c r="D16540" s="1">
        <v>0</v>
      </c>
      <c r="E16540" s="1" t="s">
        <v>140</v>
      </c>
    </row>
    <row r="16541" spans="1:5" ht="15" customHeight="1" x14ac:dyDescent="0.25">
      <c r="A16541" s="1" t="s">
        <v>16682</v>
      </c>
      <c r="B16541" s="1">
        <v>3.8571428571428599</v>
      </c>
      <c r="C16541" s="1">
        <v>1</v>
      </c>
      <c r="D16541" s="1">
        <v>182.5</v>
      </c>
      <c r="E16541" s="1" t="s">
        <v>140</v>
      </c>
    </row>
    <row r="16542" spans="1:5" ht="15" customHeight="1" x14ac:dyDescent="0.25">
      <c r="A16542" s="1" t="s">
        <v>16683</v>
      </c>
      <c r="B16542" s="1">
        <v>4</v>
      </c>
      <c r="C16542" s="1">
        <v>0</v>
      </c>
      <c r="E16542" s="1" t="s">
        <v>140</v>
      </c>
    </row>
    <row r="16543" spans="1:5" ht="15" customHeight="1" x14ac:dyDescent="0.25">
      <c r="A16543" s="1" t="s">
        <v>16684</v>
      </c>
      <c r="B16543" s="1">
        <v>5</v>
      </c>
      <c r="C16543" s="1">
        <v>0</v>
      </c>
      <c r="E16543" s="1" t="s">
        <v>140</v>
      </c>
    </row>
    <row r="16544" spans="1:5" ht="15" customHeight="1" x14ac:dyDescent="0.25">
      <c r="A16544" s="1" t="s">
        <v>16685</v>
      </c>
      <c r="B16544" s="1">
        <v>5</v>
      </c>
      <c r="C16544" s="1">
        <v>0</v>
      </c>
      <c r="E16544" s="1" t="s">
        <v>140</v>
      </c>
    </row>
    <row r="16545" spans="1:5" ht="15" customHeight="1" x14ac:dyDescent="0.25">
      <c r="A16545" s="1" t="s">
        <v>16686</v>
      </c>
      <c r="B16545" s="1">
        <v>3</v>
      </c>
      <c r="C16545" s="1">
        <v>0</v>
      </c>
      <c r="E16545" s="1" t="s">
        <v>147</v>
      </c>
    </row>
    <row r="16546" spans="1:5" ht="15" customHeight="1" x14ac:dyDescent="0.25">
      <c r="A16546" s="1" t="s">
        <v>16687</v>
      </c>
      <c r="B16546" s="1">
        <v>2</v>
      </c>
      <c r="C16546" s="1">
        <v>0</v>
      </c>
      <c r="D16546" s="1">
        <v>0</v>
      </c>
      <c r="E16546" s="1" t="s">
        <v>151</v>
      </c>
    </row>
    <row r="16547" spans="1:5" ht="15" customHeight="1" x14ac:dyDescent="0.25">
      <c r="A16547" s="1" t="s">
        <v>16688</v>
      </c>
      <c r="B16547" s="1">
        <v>1</v>
      </c>
      <c r="C16547" s="1">
        <v>0</v>
      </c>
      <c r="D16547" s="1">
        <v>0</v>
      </c>
      <c r="E16547" s="1" t="s">
        <v>151</v>
      </c>
    </row>
    <row r="16548" spans="1:5" ht="15" customHeight="1" x14ac:dyDescent="0.25">
      <c r="A16548" s="1" t="s">
        <v>16689</v>
      </c>
      <c r="B16548" s="1">
        <v>2</v>
      </c>
      <c r="C16548" s="1">
        <v>1</v>
      </c>
      <c r="D16548" s="1">
        <v>318</v>
      </c>
      <c r="E16548" s="1" t="s">
        <v>151</v>
      </c>
    </row>
    <row r="16549" spans="1:5" ht="15" customHeight="1" x14ac:dyDescent="0.25">
      <c r="A16549" s="1" t="s">
        <v>16690</v>
      </c>
      <c r="B16549" s="1">
        <v>4.2</v>
      </c>
      <c r="C16549" s="1">
        <v>1</v>
      </c>
      <c r="D16549" s="1">
        <v>127.75</v>
      </c>
      <c r="E16549" s="1" t="s">
        <v>140</v>
      </c>
    </row>
    <row r="16550" spans="1:5" ht="15" customHeight="1" x14ac:dyDescent="0.25">
      <c r="A16550" s="1" t="s">
        <v>16691</v>
      </c>
      <c r="B16550" s="1">
        <v>3.6666666666666701</v>
      </c>
      <c r="C16550" s="1">
        <v>1</v>
      </c>
      <c r="D16550" s="1">
        <v>285</v>
      </c>
      <c r="E16550" s="1" t="s">
        <v>140</v>
      </c>
    </row>
    <row r="16551" spans="1:5" ht="15" customHeight="1" x14ac:dyDescent="0.25">
      <c r="A16551" s="1" t="s">
        <v>16692</v>
      </c>
      <c r="B16551" s="1">
        <v>4.6666666666666696</v>
      </c>
      <c r="C16551" s="1">
        <v>1</v>
      </c>
      <c r="D16551" s="1">
        <v>509</v>
      </c>
      <c r="E16551" s="1" t="s">
        <v>140</v>
      </c>
    </row>
    <row r="16552" spans="1:5" ht="15" customHeight="1" x14ac:dyDescent="0.25">
      <c r="A16552" s="1" t="s">
        <v>16693</v>
      </c>
      <c r="B16552" s="1">
        <v>4.3333333333333304</v>
      </c>
      <c r="C16552" s="1">
        <v>1</v>
      </c>
      <c r="D16552" s="1">
        <v>120.4</v>
      </c>
      <c r="E16552" s="1" t="s">
        <v>140</v>
      </c>
    </row>
    <row r="16553" spans="1:5" ht="15" customHeight="1" x14ac:dyDescent="0.25">
      <c r="A16553" s="1" t="s">
        <v>16694</v>
      </c>
      <c r="B16553" s="1">
        <v>4.75</v>
      </c>
      <c r="C16553" s="1">
        <v>1</v>
      </c>
      <c r="D16553" s="1">
        <v>329</v>
      </c>
      <c r="E16553" s="1" t="s">
        <v>140</v>
      </c>
    </row>
    <row r="16554" spans="1:5" ht="15" customHeight="1" x14ac:dyDescent="0.25">
      <c r="A16554" s="1" t="s">
        <v>16695</v>
      </c>
      <c r="B16554" s="1">
        <v>5</v>
      </c>
      <c r="C16554" s="1">
        <v>1</v>
      </c>
      <c r="D16554" s="1">
        <v>42.6666666666667</v>
      </c>
      <c r="E16554" s="1" t="s">
        <v>140</v>
      </c>
    </row>
    <row r="16555" spans="1:5" ht="15" customHeight="1" x14ac:dyDescent="0.25">
      <c r="A16555" s="1" t="s">
        <v>16696</v>
      </c>
      <c r="B16555" s="1">
        <v>5</v>
      </c>
      <c r="C16555" s="1">
        <v>1</v>
      </c>
      <c r="D16555" s="1">
        <v>834</v>
      </c>
      <c r="E16555" s="1" t="s">
        <v>140</v>
      </c>
    </row>
    <row r="16556" spans="1:5" ht="15" customHeight="1" x14ac:dyDescent="0.25">
      <c r="A16556" s="1" t="s">
        <v>16697</v>
      </c>
      <c r="B16556" s="1">
        <v>3.6666666666666701</v>
      </c>
      <c r="C16556" s="1">
        <v>1</v>
      </c>
      <c r="D16556" s="1">
        <v>333</v>
      </c>
      <c r="E16556" s="1" t="s">
        <v>140</v>
      </c>
    </row>
    <row r="16557" spans="1:5" ht="15" customHeight="1" x14ac:dyDescent="0.25">
      <c r="A16557" s="1" t="s">
        <v>16698</v>
      </c>
      <c r="B16557" s="1">
        <v>5</v>
      </c>
      <c r="C16557" s="1">
        <v>1</v>
      </c>
      <c r="D16557" s="1">
        <v>206</v>
      </c>
      <c r="E16557" s="1" t="s">
        <v>140</v>
      </c>
    </row>
    <row r="16558" spans="1:5" ht="15" customHeight="1" x14ac:dyDescent="0.25">
      <c r="A16558" s="1" t="s">
        <v>16699</v>
      </c>
      <c r="B16558" s="1">
        <v>5</v>
      </c>
      <c r="C16558" s="1">
        <v>0</v>
      </c>
      <c r="D16558" s="1">
        <v>0</v>
      </c>
      <c r="E16558" s="1" t="s">
        <v>140</v>
      </c>
    </row>
    <row r="16559" spans="1:5" ht="15" customHeight="1" x14ac:dyDescent="0.25">
      <c r="A16559" s="1" t="s">
        <v>16700</v>
      </c>
      <c r="B16559" s="1">
        <v>5</v>
      </c>
      <c r="C16559" s="1">
        <v>1</v>
      </c>
      <c r="D16559" s="1">
        <v>148.857142857143</v>
      </c>
      <c r="E16559" s="1" t="s">
        <v>140</v>
      </c>
    </row>
    <row r="16560" spans="1:5" ht="15" customHeight="1" x14ac:dyDescent="0.25">
      <c r="A16560" s="1" t="s">
        <v>16701</v>
      </c>
      <c r="B16560" s="1">
        <v>5</v>
      </c>
      <c r="C16560" s="1">
        <v>0</v>
      </c>
      <c r="E16560" s="1" t="s">
        <v>140</v>
      </c>
    </row>
    <row r="16561" spans="1:5" ht="15" customHeight="1" x14ac:dyDescent="0.25">
      <c r="A16561" s="1" t="s">
        <v>16702</v>
      </c>
      <c r="B16561" s="1">
        <v>5</v>
      </c>
      <c r="C16561" s="1">
        <v>0</v>
      </c>
      <c r="D16561" s="1">
        <v>0</v>
      </c>
      <c r="E16561" s="1" t="s">
        <v>140</v>
      </c>
    </row>
    <row r="16562" spans="1:5" ht="15" customHeight="1" x14ac:dyDescent="0.25">
      <c r="A16562" s="1" t="s">
        <v>16703</v>
      </c>
      <c r="B16562" s="1">
        <v>5</v>
      </c>
      <c r="C16562" s="1">
        <v>0</v>
      </c>
      <c r="E16562" s="1" t="s">
        <v>140</v>
      </c>
    </row>
    <row r="16563" spans="1:5" ht="15" customHeight="1" x14ac:dyDescent="0.25">
      <c r="A16563" s="1" t="s">
        <v>16704</v>
      </c>
      <c r="B16563" s="1">
        <v>1</v>
      </c>
      <c r="C16563" s="1">
        <v>0</v>
      </c>
      <c r="D16563" s="1">
        <v>0</v>
      </c>
      <c r="E16563" s="1" t="s">
        <v>151</v>
      </c>
    </row>
    <row r="16564" spans="1:5" ht="15" customHeight="1" x14ac:dyDescent="0.25">
      <c r="A16564" s="1" t="s">
        <v>16705</v>
      </c>
      <c r="B16564" s="1">
        <v>5</v>
      </c>
      <c r="C16564" s="1">
        <v>0</v>
      </c>
      <c r="D16564" s="1">
        <v>0</v>
      </c>
      <c r="E16564" s="1" t="s">
        <v>140</v>
      </c>
    </row>
    <row r="16565" spans="1:5" ht="15" customHeight="1" x14ac:dyDescent="0.25">
      <c r="A16565" s="1" t="s">
        <v>16706</v>
      </c>
      <c r="B16565" s="1">
        <v>5</v>
      </c>
      <c r="C16565" s="1">
        <v>0</v>
      </c>
      <c r="D16565" s="1">
        <v>0</v>
      </c>
      <c r="E16565" s="1" t="s">
        <v>140</v>
      </c>
    </row>
    <row r="16566" spans="1:5" ht="15" customHeight="1" x14ac:dyDescent="0.25">
      <c r="A16566" s="1" t="s">
        <v>16707</v>
      </c>
      <c r="B16566" s="1">
        <v>5</v>
      </c>
      <c r="C16566" s="1">
        <v>0</v>
      </c>
      <c r="E16566" s="1" t="s">
        <v>140</v>
      </c>
    </row>
    <row r="16567" spans="1:5" ht="15" customHeight="1" x14ac:dyDescent="0.25">
      <c r="A16567" s="1" t="s">
        <v>16708</v>
      </c>
      <c r="B16567" s="1">
        <v>4.3333333333333304</v>
      </c>
      <c r="C16567" s="1">
        <v>1</v>
      </c>
      <c r="D16567" s="1">
        <v>108</v>
      </c>
      <c r="E16567" s="1" t="s">
        <v>140</v>
      </c>
    </row>
    <row r="16568" spans="1:5" ht="15" customHeight="1" x14ac:dyDescent="0.25">
      <c r="A16568" s="1" t="s">
        <v>16709</v>
      </c>
      <c r="B16568" s="1">
        <v>5</v>
      </c>
      <c r="C16568" s="1">
        <v>0</v>
      </c>
      <c r="D16568" s="1">
        <v>0</v>
      </c>
      <c r="E16568" s="1" t="s">
        <v>140</v>
      </c>
    </row>
    <row r="16569" spans="1:5" ht="15" customHeight="1" x14ac:dyDescent="0.25">
      <c r="A16569" s="1" t="s">
        <v>16710</v>
      </c>
      <c r="B16569" s="1">
        <v>5</v>
      </c>
      <c r="C16569" s="1">
        <v>0</v>
      </c>
      <c r="D16569" s="1">
        <v>0</v>
      </c>
      <c r="E16569" s="1" t="s">
        <v>140</v>
      </c>
    </row>
    <row r="16570" spans="1:5" ht="15" customHeight="1" x14ac:dyDescent="0.25">
      <c r="A16570" s="1" t="s">
        <v>16711</v>
      </c>
      <c r="B16570" s="1">
        <v>5</v>
      </c>
      <c r="C16570" s="1">
        <v>1</v>
      </c>
      <c r="D16570" s="1">
        <v>764</v>
      </c>
      <c r="E16570" s="1" t="s">
        <v>140</v>
      </c>
    </row>
    <row r="16571" spans="1:5" ht="15" customHeight="1" x14ac:dyDescent="0.25">
      <c r="A16571" s="1" t="s">
        <v>16712</v>
      </c>
      <c r="B16571" s="1">
        <v>5</v>
      </c>
      <c r="C16571" s="1">
        <v>0</v>
      </c>
      <c r="D16571" s="1">
        <v>0</v>
      </c>
      <c r="E16571" s="1" t="s">
        <v>140</v>
      </c>
    </row>
    <row r="16572" spans="1:5" ht="15" customHeight="1" x14ac:dyDescent="0.25">
      <c r="A16572" s="1" t="s">
        <v>16713</v>
      </c>
      <c r="B16572" s="1">
        <v>4.25</v>
      </c>
      <c r="C16572" s="1">
        <v>1</v>
      </c>
      <c r="D16572" s="1">
        <v>249</v>
      </c>
      <c r="E16572" s="1" t="s">
        <v>140</v>
      </c>
    </row>
    <row r="16573" spans="1:5" ht="15" customHeight="1" x14ac:dyDescent="0.25">
      <c r="A16573" s="1" t="s">
        <v>16714</v>
      </c>
      <c r="B16573" s="1">
        <v>4.5</v>
      </c>
      <c r="C16573" s="1">
        <v>1</v>
      </c>
      <c r="D16573" s="1">
        <v>948</v>
      </c>
      <c r="E16573" s="1" t="s">
        <v>140</v>
      </c>
    </row>
    <row r="16574" spans="1:5" ht="15" customHeight="1" x14ac:dyDescent="0.25">
      <c r="A16574" s="1" t="s">
        <v>16715</v>
      </c>
      <c r="B16574" s="1">
        <v>3</v>
      </c>
      <c r="C16574" s="1">
        <v>0</v>
      </c>
      <c r="D16574" s="1">
        <v>0</v>
      </c>
      <c r="E16574" s="1" t="s">
        <v>147</v>
      </c>
    </row>
    <row r="16575" spans="1:5" ht="15" customHeight="1" x14ac:dyDescent="0.25">
      <c r="A16575" s="1" t="s">
        <v>16716</v>
      </c>
      <c r="B16575" s="1">
        <v>4</v>
      </c>
      <c r="C16575" s="1">
        <v>1</v>
      </c>
      <c r="D16575" s="1">
        <v>695</v>
      </c>
      <c r="E16575" s="1" t="s">
        <v>140</v>
      </c>
    </row>
    <row r="16576" spans="1:5" ht="15" customHeight="1" x14ac:dyDescent="0.25">
      <c r="A16576" s="1" t="s">
        <v>16717</v>
      </c>
      <c r="B16576" s="1">
        <v>4.2</v>
      </c>
      <c r="C16576" s="1">
        <v>1</v>
      </c>
      <c r="D16576" s="1">
        <v>313.25</v>
      </c>
      <c r="E16576" s="1" t="s">
        <v>140</v>
      </c>
    </row>
    <row r="16577" spans="1:5" ht="15" customHeight="1" x14ac:dyDescent="0.25">
      <c r="A16577" s="1" t="s">
        <v>16718</v>
      </c>
      <c r="B16577" s="1">
        <v>5</v>
      </c>
      <c r="C16577" s="1">
        <v>0</v>
      </c>
      <c r="E16577" s="1" t="s">
        <v>140</v>
      </c>
    </row>
    <row r="16578" spans="1:5" ht="15" customHeight="1" x14ac:dyDescent="0.25">
      <c r="A16578" s="1" t="s">
        <v>16719</v>
      </c>
      <c r="B16578" s="1">
        <v>4.3333333333333304</v>
      </c>
      <c r="C16578" s="1">
        <v>1</v>
      </c>
      <c r="D16578" s="1">
        <v>192.5</v>
      </c>
      <c r="E16578" s="1" t="s">
        <v>140</v>
      </c>
    </row>
    <row r="16579" spans="1:5" ht="15" customHeight="1" x14ac:dyDescent="0.25">
      <c r="A16579" s="1" t="s">
        <v>16720</v>
      </c>
      <c r="B16579" s="1">
        <v>4.5</v>
      </c>
      <c r="C16579" s="1">
        <v>1</v>
      </c>
      <c r="D16579" s="1">
        <v>81.2</v>
      </c>
      <c r="E16579" s="1" t="s">
        <v>140</v>
      </c>
    </row>
    <row r="16580" spans="1:5" ht="15" customHeight="1" x14ac:dyDescent="0.25">
      <c r="A16580" s="1" t="s">
        <v>16721</v>
      </c>
      <c r="B16580" s="1">
        <v>5</v>
      </c>
      <c r="C16580" s="1">
        <v>0</v>
      </c>
      <c r="E16580" s="1" t="s">
        <v>140</v>
      </c>
    </row>
    <row r="16581" spans="1:5" ht="15" customHeight="1" x14ac:dyDescent="0.25">
      <c r="A16581" s="1" t="s">
        <v>16722</v>
      </c>
      <c r="B16581" s="1">
        <v>4.25</v>
      </c>
      <c r="C16581" s="1">
        <v>1</v>
      </c>
      <c r="D16581" s="1">
        <v>83.909090909090907</v>
      </c>
      <c r="E16581" s="1" t="s">
        <v>140</v>
      </c>
    </row>
    <row r="16582" spans="1:5" ht="15" customHeight="1" x14ac:dyDescent="0.25">
      <c r="A16582" s="1" t="s">
        <v>16723</v>
      </c>
      <c r="B16582" s="1">
        <v>1</v>
      </c>
      <c r="C16582" s="1">
        <v>0</v>
      </c>
      <c r="E16582" s="1" t="s">
        <v>151</v>
      </c>
    </row>
    <row r="16583" spans="1:5" ht="15" customHeight="1" x14ac:dyDescent="0.25">
      <c r="A16583" s="1" t="s">
        <v>16724</v>
      </c>
      <c r="B16583" s="1">
        <v>5</v>
      </c>
      <c r="C16583" s="1">
        <v>0</v>
      </c>
      <c r="E16583" s="1" t="s">
        <v>140</v>
      </c>
    </row>
    <row r="16584" spans="1:5" ht="15" customHeight="1" x14ac:dyDescent="0.25">
      <c r="A16584" s="1" t="s">
        <v>16725</v>
      </c>
      <c r="B16584" s="1">
        <v>3</v>
      </c>
      <c r="C16584" s="1">
        <v>1</v>
      </c>
      <c r="D16584" s="1">
        <v>14.4</v>
      </c>
      <c r="E16584" s="1" t="s">
        <v>147</v>
      </c>
    </row>
    <row r="16585" spans="1:5" ht="15" customHeight="1" x14ac:dyDescent="0.25">
      <c r="A16585" s="1" t="s">
        <v>16726</v>
      </c>
      <c r="B16585" s="1">
        <v>3.6666666666666701</v>
      </c>
      <c r="C16585" s="1">
        <v>1</v>
      </c>
      <c r="D16585" s="1">
        <v>122.8</v>
      </c>
      <c r="E16585" s="1" t="s">
        <v>140</v>
      </c>
    </row>
    <row r="16586" spans="1:5" ht="15" customHeight="1" x14ac:dyDescent="0.25">
      <c r="A16586" s="1" t="s">
        <v>16727</v>
      </c>
      <c r="B16586" s="1">
        <v>4.5</v>
      </c>
      <c r="C16586" s="1">
        <v>1</v>
      </c>
      <c r="D16586" s="1">
        <v>371</v>
      </c>
      <c r="E16586" s="1" t="s">
        <v>140</v>
      </c>
    </row>
    <row r="16587" spans="1:5" ht="15" customHeight="1" x14ac:dyDescent="0.25">
      <c r="A16587" s="1" t="s">
        <v>16728</v>
      </c>
      <c r="B16587" s="1">
        <v>4.6666666666666696</v>
      </c>
      <c r="C16587" s="1">
        <v>1</v>
      </c>
      <c r="D16587" s="1">
        <v>5</v>
      </c>
      <c r="E16587" s="1" t="s">
        <v>140</v>
      </c>
    </row>
    <row r="16588" spans="1:5" ht="15" customHeight="1" x14ac:dyDescent="0.25">
      <c r="A16588" s="1" t="s">
        <v>16729</v>
      </c>
      <c r="B16588" s="1">
        <v>5</v>
      </c>
      <c r="C16588" s="1">
        <v>0</v>
      </c>
      <c r="D16588" s="1">
        <v>0</v>
      </c>
      <c r="E16588" s="1" t="s">
        <v>140</v>
      </c>
    </row>
    <row r="16589" spans="1:5" ht="15" customHeight="1" x14ac:dyDescent="0.25">
      <c r="A16589" s="1" t="s">
        <v>16730</v>
      </c>
      <c r="B16589" s="1">
        <v>5</v>
      </c>
      <c r="C16589" s="1">
        <v>1</v>
      </c>
      <c r="D16589" s="1">
        <v>270</v>
      </c>
      <c r="E16589" s="1" t="s">
        <v>140</v>
      </c>
    </row>
    <row r="16590" spans="1:5" ht="15" customHeight="1" x14ac:dyDescent="0.25">
      <c r="A16590" s="1" t="s">
        <v>16731</v>
      </c>
      <c r="B16590" s="1">
        <v>4.8571428571428603</v>
      </c>
      <c r="C16590" s="1">
        <v>1</v>
      </c>
      <c r="D16590" s="1">
        <v>226.666666666667</v>
      </c>
      <c r="E16590" s="1" t="s">
        <v>140</v>
      </c>
    </row>
    <row r="16591" spans="1:5" ht="15" customHeight="1" x14ac:dyDescent="0.25">
      <c r="A16591" s="1" t="s">
        <v>16732</v>
      </c>
      <c r="B16591" s="1">
        <v>2.2000000000000002</v>
      </c>
      <c r="C16591" s="1">
        <v>1</v>
      </c>
      <c r="D16591" s="1">
        <v>176.25</v>
      </c>
      <c r="E16591" s="1" t="s">
        <v>147</v>
      </c>
    </row>
    <row r="16592" spans="1:5" ht="15" customHeight="1" x14ac:dyDescent="0.25">
      <c r="A16592" s="1" t="s">
        <v>16733</v>
      </c>
      <c r="B16592" s="1">
        <v>4.2</v>
      </c>
      <c r="C16592" s="1">
        <v>1</v>
      </c>
      <c r="D16592" s="1">
        <v>119.25</v>
      </c>
      <c r="E16592" s="1" t="s">
        <v>140</v>
      </c>
    </row>
    <row r="16593" spans="1:5" ht="15" customHeight="1" x14ac:dyDescent="0.25">
      <c r="A16593" s="1" t="s">
        <v>16734</v>
      </c>
      <c r="B16593" s="1">
        <v>5</v>
      </c>
      <c r="C16593" s="1">
        <v>0</v>
      </c>
      <c r="D16593" s="1">
        <v>0</v>
      </c>
      <c r="E16593" s="1" t="s">
        <v>140</v>
      </c>
    </row>
    <row r="16594" spans="1:5" ht="15" customHeight="1" x14ac:dyDescent="0.25">
      <c r="A16594" s="1" t="s">
        <v>16735</v>
      </c>
      <c r="B16594" s="1">
        <v>5</v>
      </c>
      <c r="C16594" s="1">
        <v>0</v>
      </c>
      <c r="D16594" s="1">
        <v>0</v>
      </c>
      <c r="E16594" s="1" t="s">
        <v>140</v>
      </c>
    </row>
    <row r="16595" spans="1:5" ht="15" customHeight="1" x14ac:dyDescent="0.25">
      <c r="A16595" s="1" t="s">
        <v>16736</v>
      </c>
      <c r="B16595" s="1">
        <v>4.4000000000000004</v>
      </c>
      <c r="C16595" s="1">
        <v>1</v>
      </c>
      <c r="D16595" s="1">
        <v>229.25</v>
      </c>
      <c r="E16595" s="1" t="s">
        <v>140</v>
      </c>
    </row>
    <row r="16596" spans="1:5" ht="15" customHeight="1" x14ac:dyDescent="0.25">
      <c r="A16596" s="1" t="s">
        <v>16737</v>
      </c>
      <c r="B16596" s="1">
        <v>1</v>
      </c>
      <c r="C16596" s="1">
        <v>0</v>
      </c>
      <c r="E16596" s="1" t="s">
        <v>151</v>
      </c>
    </row>
    <row r="16597" spans="1:5" ht="15" customHeight="1" x14ac:dyDescent="0.25">
      <c r="A16597" s="1" t="s">
        <v>16738</v>
      </c>
      <c r="B16597" s="1">
        <v>1.5</v>
      </c>
      <c r="C16597" s="1">
        <v>1</v>
      </c>
      <c r="D16597" s="1">
        <v>605</v>
      </c>
      <c r="E16597" s="1" t="s">
        <v>151</v>
      </c>
    </row>
    <row r="16598" spans="1:5" ht="15" customHeight="1" x14ac:dyDescent="0.25">
      <c r="A16598" s="1" t="s">
        <v>16739</v>
      </c>
      <c r="B16598" s="1">
        <v>5</v>
      </c>
      <c r="C16598" s="1">
        <v>0</v>
      </c>
      <c r="D16598" s="1">
        <v>0</v>
      </c>
      <c r="E16598" s="1" t="s">
        <v>140</v>
      </c>
    </row>
    <row r="16599" spans="1:5" ht="15" customHeight="1" x14ac:dyDescent="0.25">
      <c r="A16599" s="1" t="s">
        <v>16740</v>
      </c>
      <c r="B16599" s="1">
        <v>4</v>
      </c>
      <c r="C16599" s="1">
        <v>0</v>
      </c>
      <c r="E16599" s="1" t="s">
        <v>140</v>
      </c>
    </row>
    <row r="16600" spans="1:5" ht="15" customHeight="1" x14ac:dyDescent="0.25">
      <c r="A16600" s="1" t="s">
        <v>16741</v>
      </c>
      <c r="B16600" s="1">
        <v>4.6666666666666696</v>
      </c>
      <c r="C16600" s="1">
        <v>1</v>
      </c>
      <c r="D16600" s="1">
        <v>510</v>
      </c>
      <c r="E16600" s="1" t="s">
        <v>140</v>
      </c>
    </row>
    <row r="16601" spans="1:5" ht="15" customHeight="1" x14ac:dyDescent="0.25">
      <c r="A16601" s="1" t="s">
        <v>16742</v>
      </c>
      <c r="B16601" s="1">
        <v>5</v>
      </c>
      <c r="C16601" s="1">
        <v>1</v>
      </c>
      <c r="D16601" s="1">
        <v>249.333333333333</v>
      </c>
      <c r="E16601" s="1" t="s">
        <v>140</v>
      </c>
    </row>
    <row r="16602" spans="1:5" ht="15" customHeight="1" x14ac:dyDescent="0.25">
      <c r="A16602" s="1" t="s">
        <v>16743</v>
      </c>
      <c r="B16602" s="1">
        <v>5</v>
      </c>
      <c r="C16602" s="1">
        <v>0</v>
      </c>
      <c r="E16602" s="1" t="s">
        <v>140</v>
      </c>
    </row>
    <row r="16603" spans="1:5" ht="15" customHeight="1" x14ac:dyDescent="0.25">
      <c r="A16603" s="1" t="s">
        <v>16744</v>
      </c>
      <c r="B16603" s="1">
        <v>4.4285714285714297</v>
      </c>
      <c r="C16603" s="1">
        <v>1</v>
      </c>
      <c r="D16603" s="1">
        <v>14.1666666666667</v>
      </c>
      <c r="E16603" s="1" t="s">
        <v>140</v>
      </c>
    </row>
    <row r="16604" spans="1:5" ht="15" customHeight="1" x14ac:dyDescent="0.25">
      <c r="A16604" s="1" t="s">
        <v>16745</v>
      </c>
      <c r="B16604" s="1">
        <v>4.5</v>
      </c>
      <c r="C16604" s="1">
        <v>1</v>
      </c>
      <c r="D16604" s="1">
        <v>679</v>
      </c>
      <c r="E16604" s="1" t="s">
        <v>140</v>
      </c>
    </row>
    <row r="16605" spans="1:5" ht="15" customHeight="1" x14ac:dyDescent="0.25">
      <c r="A16605" s="1" t="s">
        <v>16746</v>
      </c>
      <c r="B16605" s="1">
        <v>1</v>
      </c>
      <c r="C16605" s="1">
        <v>0</v>
      </c>
      <c r="E16605" s="1" t="s">
        <v>151</v>
      </c>
    </row>
    <row r="16606" spans="1:5" ht="15" customHeight="1" x14ac:dyDescent="0.25">
      <c r="A16606" s="1" t="s">
        <v>16747</v>
      </c>
      <c r="B16606" s="1">
        <v>4.4615384615384599</v>
      </c>
      <c r="C16606" s="1">
        <v>1</v>
      </c>
      <c r="D16606" s="1">
        <v>55.32</v>
      </c>
      <c r="E16606" s="1" t="s">
        <v>140</v>
      </c>
    </row>
    <row r="16607" spans="1:5" ht="15" customHeight="1" x14ac:dyDescent="0.25">
      <c r="A16607" s="1" t="s">
        <v>16748</v>
      </c>
      <c r="B16607" s="1">
        <v>2.8666666666666698</v>
      </c>
      <c r="C16607" s="1">
        <v>1</v>
      </c>
      <c r="D16607" s="1">
        <v>95.5</v>
      </c>
      <c r="E16607" s="1" t="s">
        <v>147</v>
      </c>
    </row>
    <row r="16608" spans="1:5" ht="15" customHeight="1" x14ac:dyDescent="0.25">
      <c r="A16608" s="1" t="s">
        <v>16749</v>
      </c>
      <c r="B16608" s="1">
        <v>1.5</v>
      </c>
      <c r="C16608" s="1">
        <v>1</v>
      </c>
      <c r="D16608" s="1">
        <v>785</v>
      </c>
      <c r="E16608" s="1" t="s">
        <v>151</v>
      </c>
    </row>
    <row r="16609" spans="1:5" ht="15" customHeight="1" x14ac:dyDescent="0.25">
      <c r="A16609" s="1" t="s">
        <v>16750</v>
      </c>
      <c r="B16609" s="1">
        <v>5</v>
      </c>
      <c r="C16609" s="1">
        <v>0</v>
      </c>
      <c r="D16609" s="1">
        <v>0</v>
      </c>
      <c r="E16609" s="1" t="s">
        <v>140</v>
      </c>
    </row>
    <row r="16610" spans="1:5" ht="15" customHeight="1" x14ac:dyDescent="0.25">
      <c r="A16610" s="1" t="s">
        <v>16751</v>
      </c>
      <c r="B16610" s="1">
        <v>4.2222222222222197</v>
      </c>
      <c r="C16610" s="1">
        <v>1</v>
      </c>
      <c r="D16610" s="1">
        <v>62.375</v>
      </c>
      <c r="E16610" s="1" t="s">
        <v>140</v>
      </c>
    </row>
    <row r="16611" spans="1:5" ht="15" customHeight="1" x14ac:dyDescent="0.25">
      <c r="A16611" s="1" t="s">
        <v>16752</v>
      </c>
      <c r="B16611" s="1">
        <v>4</v>
      </c>
      <c r="C16611" s="1">
        <v>1</v>
      </c>
      <c r="D16611" s="1">
        <v>45.8333333333333</v>
      </c>
      <c r="E16611" s="1" t="s">
        <v>140</v>
      </c>
    </row>
    <row r="16612" spans="1:5" ht="15" customHeight="1" x14ac:dyDescent="0.25">
      <c r="A16612" s="1" t="s">
        <v>16753</v>
      </c>
      <c r="B16612" s="1">
        <v>5</v>
      </c>
      <c r="C16612" s="1">
        <v>0</v>
      </c>
      <c r="E16612" s="1" t="s">
        <v>140</v>
      </c>
    </row>
    <row r="16613" spans="1:5" ht="15" customHeight="1" x14ac:dyDescent="0.25">
      <c r="A16613" s="1" t="s">
        <v>16754</v>
      </c>
      <c r="B16613" s="1">
        <v>4</v>
      </c>
      <c r="C16613" s="1">
        <v>1</v>
      </c>
      <c r="D16613" s="1">
        <v>267.66666666666703</v>
      </c>
      <c r="E16613" s="1" t="s">
        <v>140</v>
      </c>
    </row>
    <row r="16614" spans="1:5" ht="15" customHeight="1" x14ac:dyDescent="0.25">
      <c r="A16614" s="1" t="s">
        <v>16755</v>
      </c>
      <c r="B16614" s="1">
        <v>5</v>
      </c>
      <c r="C16614" s="1">
        <v>0</v>
      </c>
      <c r="E16614" s="1" t="s">
        <v>140</v>
      </c>
    </row>
    <row r="16615" spans="1:5" ht="15" customHeight="1" x14ac:dyDescent="0.25">
      <c r="A16615" s="1" t="s">
        <v>16756</v>
      </c>
      <c r="B16615" s="1">
        <v>5</v>
      </c>
      <c r="C16615" s="1">
        <v>1</v>
      </c>
      <c r="D16615" s="1">
        <v>576.5</v>
      </c>
      <c r="E16615" s="1" t="s">
        <v>140</v>
      </c>
    </row>
    <row r="16616" spans="1:5" ht="15" customHeight="1" x14ac:dyDescent="0.25">
      <c r="A16616" s="1" t="s">
        <v>16757</v>
      </c>
      <c r="B16616" s="1">
        <v>4.5</v>
      </c>
      <c r="C16616" s="1">
        <v>1</v>
      </c>
      <c r="D16616" s="1">
        <v>1249</v>
      </c>
      <c r="E16616" s="1" t="s">
        <v>140</v>
      </c>
    </row>
    <row r="16617" spans="1:5" ht="15" customHeight="1" x14ac:dyDescent="0.25">
      <c r="A16617" s="1" t="s">
        <v>16758</v>
      </c>
      <c r="B16617" s="1">
        <v>5</v>
      </c>
      <c r="C16617" s="1">
        <v>1</v>
      </c>
      <c r="D16617" s="1">
        <v>5</v>
      </c>
      <c r="E16617" s="1" t="s">
        <v>140</v>
      </c>
    </row>
    <row r="16618" spans="1:5" ht="15" customHeight="1" x14ac:dyDescent="0.25">
      <c r="A16618" s="1" t="s">
        <v>16759</v>
      </c>
      <c r="B16618" s="1">
        <v>4</v>
      </c>
      <c r="C16618" s="1">
        <v>1</v>
      </c>
      <c r="D16618" s="1">
        <v>220</v>
      </c>
      <c r="E16618" s="1" t="s">
        <v>140</v>
      </c>
    </row>
    <row r="16619" spans="1:5" ht="15" customHeight="1" x14ac:dyDescent="0.25">
      <c r="A16619" s="1" t="s">
        <v>16760</v>
      </c>
      <c r="B16619" s="1">
        <v>4.375</v>
      </c>
      <c r="C16619" s="1">
        <v>1</v>
      </c>
      <c r="D16619" s="1">
        <v>114</v>
      </c>
      <c r="E16619" s="1" t="s">
        <v>140</v>
      </c>
    </row>
    <row r="16620" spans="1:5" ht="15" customHeight="1" x14ac:dyDescent="0.25">
      <c r="A16620" s="1" t="s">
        <v>16761</v>
      </c>
      <c r="B16620" s="1">
        <v>4</v>
      </c>
      <c r="C16620" s="1">
        <v>0</v>
      </c>
      <c r="E16620" s="1" t="s">
        <v>140</v>
      </c>
    </row>
    <row r="16621" spans="1:5" ht="15" customHeight="1" x14ac:dyDescent="0.25">
      <c r="A16621" s="1" t="s">
        <v>16762</v>
      </c>
      <c r="B16621" s="1">
        <v>3</v>
      </c>
      <c r="C16621" s="1">
        <v>1</v>
      </c>
      <c r="D16621" s="1">
        <v>727</v>
      </c>
      <c r="E16621" s="1" t="s">
        <v>147</v>
      </c>
    </row>
    <row r="16622" spans="1:5" ht="15" customHeight="1" x14ac:dyDescent="0.25">
      <c r="A16622" s="1" t="s">
        <v>16763</v>
      </c>
      <c r="B16622" s="1">
        <v>3</v>
      </c>
      <c r="C16622" s="1">
        <v>1</v>
      </c>
      <c r="D16622" s="1">
        <v>42.714285714285701</v>
      </c>
      <c r="E16622" s="1" t="s">
        <v>147</v>
      </c>
    </row>
    <row r="16623" spans="1:5" ht="15" customHeight="1" x14ac:dyDescent="0.25">
      <c r="A16623" s="1" t="s">
        <v>16764</v>
      </c>
      <c r="B16623" s="1">
        <v>5</v>
      </c>
      <c r="C16623" s="1">
        <v>0</v>
      </c>
      <c r="D16623" s="1">
        <v>0</v>
      </c>
      <c r="E16623" s="1" t="s">
        <v>140</v>
      </c>
    </row>
    <row r="16624" spans="1:5" ht="15" customHeight="1" x14ac:dyDescent="0.25">
      <c r="A16624" s="1" t="s">
        <v>16765</v>
      </c>
      <c r="B16624" s="1">
        <v>1</v>
      </c>
      <c r="C16624" s="1">
        <v>1</v>
      </c>
      <c r="D16624" s="1">
        <v>355.33333333333297</v>
      </c>
      <c r="E16624" s="1" t="s">
        <v>151</v>
      </c>
    </row>
    <row r="16625" spans="1:5" ht="15" customHeight="1" x14ac:dyDescent="0.25">
      <c r="A16625" s="1" t="s">
        <v>16766</v>
      </c>
      <c r="B16625" s="1">
        <v>4.71428571428571</v>
      </c>
      <c r="C16625" s="1">
        <v>1</v>
      </c>
      <c r="D16625" s="1">
        <v>105.166666666667</v>
      </c>
      <c r="E16625" s="1" t="s">
        <v>140</v>
      </c>
    </row>
    <row r="16626" spans="1:5" ht="15" customHeight="1" x14ac:dyDescent="0.25">
      <c r="A16626" s="1" t="s">
        <v>16767</v>
      </c>
      <c r="B16626" s="1">
        <v>4</v>
      </c>
      <c r="C16626" s="1">
        <v>0</v>
      </c>
      <c r="E16626" s="1" t="s">
        <v>140</v>
      </c>
    </row>
    <row r="16627" spans="1:5" ht="15" customHeight="1" x14ac:dyDescent="0.25">
      <c r="A16627" s="1" t="s">
        <v>16768</v>
      </c>
      <c r="B16627" s="1">
        <v>4</v>
      </c>
      <c r="C16627" s="1">
        <v>0</v>
      </c>
      <c r="D16627" s="1">
        <v>0</v>
      </c>
      <c r="E16627" s="1" t="s">
        <v>140</v>
      </c>
    </row>
    <row r="16628" spans="1:5" ht="15" customHeight="1" x14ac:dyDescent="0.25">
      <c r="A16628" s="1" t="s">
        <v>16769</v>
      </c>
      <c r="B16628" s="1">
        <v>4.6666666666666696</v>
      </c>
      <c r="C16628" s="1">
        <v>1</v>
      </c>
      <c r="D16628" s="1">
        <v>440</v>
      </c>
      <c r="E16628" s="1" t="s">
        <v>140</v>
      </c>
    </row>
    <row r="16629" spans="1:5" ht="15" customHeight="1" x14ac:dyDescent="0.25">
      <c r="A16629" s="1" t="s">
        <v>16770</v>
      </c>
      <c r="B16629" s="1">
        <v>5</v>
      </c>
      <c r="C16629" s="1">
        <v>1</v>
      </c>
      <c r="D16629" s="1">
        <v>74.1666666666667</v>
      </c>
      <c r="E16629" s="1" t="s">
        <v>140</v>
      </c>
    </row>
    <row r="16630" spans="1:5" ht="15" customHeight="1" x14ac:dyDescent="0.25">
      <c r="A16630" s="1" t="s">
        <v>16771</v>
      </c>
      <c r="B16630" s="1">
        <v>3</v>
      </c>
      <c r="C16630" s="1">
        <v>0</v>
      </c>
      <c r="E16630" s="1" t="s">
        <v>147</v>
      </c>
    </row>
    <row r="16631" spans="1:5" ht="15" customHeight="1" x14ac:dyDescent="0.25">
      <c r="A16631" s="1" t="s">
        <v>16772</v>
      </c>
      <c r="B16631" s="1">
        <v>5</v>
      </c>
      <c r="C16631" s="1">
        <v>0</v>
      </c>
      <c r="E16631" s="1" t="s">
        <v>140</v>
      </c>
    </row>
    <row r="16632" spans="1:5" ht="15" customHeight="1" x14ac:dyDescent="0.25">
      <c r="A16632" s="1" t="s">
        <v>16773</v>
      </c>
      <c r="B16632" s="1">
        <v>4</v>
      </c>
      <c r="C16632" s="1">
        <v>0</v>
      </c>
      <c r="E16632" s="1" t="s">
        <v>140</v>
      </c>
    </row>
    <row r="16633" spans="1:5" ht="15" customHeight="1" x14ac:dyDescent="0.25">
      <c r="A16633" s="1" t="s">
        <v>16774</v>
      </c>
      <c r="B16633" s="1">
        <v>3</v>
      </c>
      <c r="C16633" s="1">
        <v>0</v>
      </c>
      <c r="E16633" s="1" t="s">
        <v>147</v>
      </c>
    </row>
    <row r="16634" spans="1:5" ht="15" customHeight="1" x14ac:dyDescent="0.25">
      <c r="A16634" s="1" t="s">
        <v>16775</v>
      </c>
      <c r="B16634" s="1">
        <v>4</v>
      </c>
      <c r="C16634" s="1">
        <v>0</v>
      </c>
      <c r="D16634" s="1">
        <v>0</v>
      </c>
      <c r="E16634" s="1" t="s">
        <v>140</v>
      </c>
    </row>
    <row r="16635" spans="1:5" ht="15" customHeight="1" x14ac:dyDescent="0.25">
      <c r="A16635" s="1" t="s">
        <v>16776</v>
      </c>
      <c r="B16635" s="1">
        <v>4</v>
      </c>
      <c r="C16635" s="1">
        <v>0</v>
      </c>
      <c r="E16635" s="1" t="s">
        <v>140</v>
      </c>
    </row>
    <row r="16636" spans="1:5" ht="15" customHeight="1" x14ac:dyDescent="0.25">
      <c r="A16636" s="1" t="s">
        <v>16777</v>
      </c>
      <c r="B16636" s="1">
        <v>4</v>
      </c>
      <c r="C16636" s="1">
        <v>1</v>
      </c>
      <c r="D16636" s="1">
        <v>129</v>
      </c>
      <c r="E16636" s="1" t="s">
        <v>140</v>
      </c>
    </row>
    <row r="16637" spans="1:5" ht="15" customHeight="1" x14ac:dyDescent="0.25">
      <c r="A16637" s="1" t="s">
        <v>16778</v>
      </c>
      <c r="B16637" s="1">
        <v>4.8333333333333304</v>
      </c>
      <c r="C16637" s="1">
        <v>1</v>
      </c>
      <c r="D16637" s="1">
        <v>280.2</v>
      </c>
      <c r="E16637" s="1" t="s">
        <v>140</v>
      </c>
    </row>
    <row r="16638" spans="1:5" ht="15" customHeight="1" x14ac:dyDescent="0.25">
      <c r="A16638" s="1" t="s">
        <v>16779</v>
      </c>
      <c r="B16638" s="1">
        <v>5</v>
      </c>
      <c r="C16638" s="1">
        <v>1</v>
      </c>
      <c r="D16638" s="1">
        <v>108.3</v>
      </c>
      <c r="E16638" s="1" t="s">
        <v>140</v>
      </c>
    </row>
    <row r="16639" spans="1:5" ht="15" customHeight="1" x14ac:dyDescent="0.25">
      <c r="A16639" s="1" t="s">
        <v>16780</v>
      </c>
      <c r="B16639" s="1">
        <v>5</v>
      </c>
      <c r="C16639" s="1">
        <v>1</v>
      </c>
      <c r="D16639" s="1">
        <v>114.5</v>
      </c>
      <c r="E16639" s="1" t="s">
        <v>140</v>
      </c>
    </row>
    <row r="16640" spans="1:5" ht="15" customHeight="1" x14ac:dyDescent="0.25">
      <c r="A16640" s="1" t="s">
        <v>16781</v>
      </c>
      <c r="B16640" s="1">
        <v>4.8888888888888902</v>
      </c>
      <c r="C16640" s="1">
        <v>1</v>
      </c>
      <c r="D16640" s="1">
        <v>146.875</v>
      </c>
      <c r="E16640" s="1" t="s">
        <v>140</v>
      </c>
    </row>
    <row r="16641" spans="1:5" ht="15" customHeight="1" x14ac:dyDescent="0.25">
      <c r="A16641" s="1" t="s">
        <v>16782</v>
      </c>
      <c r="B16641" s="1">
        <v>5</v>
      </c>
      <c r="C16641" s="1">
        <v>1</v>
      </c>
      <c r="D16641" s="1">
        <v>22.5</v>
      </c>
      <c r="E16641" s="1" t="s">
        <v>140</v>
      </c>
    </row>
    <row r="16642" spans="1:5" ht="15" customHeight="1" x14ac:dyDescent="0.25">
      <c r="A16642" s="1" t="s">
        <v>16783</v>
      </c>
      <c r="B16642" s="1">
        <v>3.6666666666666701</v>
      </c>
      <c r="C16642" s="1">
        <v>1</v>
      </c>
      <c r="D16642" s="1">
        <v>210</v>
      </c>
      <c r="E16642" s="1" t="s">
        <v>140</v>
      </c>
    </row>
    <row r="16643" spans="1:5" ht="15" customHeight="1" x14ac:dyDescent="0.25">
      <c r="A16643" s="1" t="s">
        <v>16784</v>
      </c>
      <c r="B16643" s="1">
        <v>2.75</v>
      </c>
      <c r="C16643" s="1">
        <v>1</v>
      </c>
      <c r="D16643" s="1">
        <v>109.142857142857</v>
      </c>
      <c r="E16643" s="1" t="s">
        <v>147</v>
      </c>
    </row>
    <row r="16644" spans="1:5" ht="15" customHeight="1" x14ac:dyDescent="0.25">
      <c r="A16644" s="1" t="s">
        <v>16785</v>
      </c>
      <c r="B16644" s="1">
        <v>5</v>
      </c>
      <c r="C16644" s="1">
        <v>1</v>
      </c>
      <c r="D16644" s="1">
        <v>176</v>
      </c>
      <c r="E16644" s="1" t="s">
        <v>140</v>
      </c>
    </row>
    <row r="16645" spans="1:5" ht="15" customHeight="1" x14ac:dyDescent="0.25">
      <c r="A16645" s="1" t="s">
        <v>16786</v>
      </c>
      <c r="B16645" s="1">
        <v>5</v>
      </c>
      <c r="C16645" s="1">
        <v>1</v>
      </c>
      <c r="D16645" s="1">
        <v>326.33333333333297</v>
      </c>
      <c r="E16645" s="1" t="s">
        <v>140</v>
      </c>
    </row>
    <row r="16646" spans="1:5" ht="15" customHeight="1" x14ac:dyDescent="0.25">
      <c r="A16646" s="1" t="s">
        <v>16787</v>
      </c>
      <c r="B16646" s="1">
        <v>5</v>
      </c>
      <c r="C16646" s="1">
        <v>0</v>
      </c>
      <c r="E16646" s="1" t="s">
        <v>140</v>
      </c>
    </row>
    <row r="16647" spans="1:5" ht="15" customHeight="1" x14ac:dyDescent="0.25">
      <c r="A16647" s="1" t="s">
        <v>16788</v>
      </c>
      <c r="B16647" s="1">
        <v>3</v>
      </c>
      <c r="C16647" s="1">
        <v>0</v>
      </c>
      <c r="E16647" s="1" t="s">
        <v>147</v>
      </c>
    </row>
    <row r="16648" spans="1:5" ht="15" customHeight="1" x14ac:dyDescent="0.25">
      <c r="A16648" s="1" t="s">
        <v>16789</v>
      </c>
      <c r="B16648" s="1">
        <v>1</v>
      </c>
      <c r="C16648" s="1">
        <v>0</v>
      </c>
      <c r="D16648" s="1">
        <v>0</v>
      </c>
      <c r="E16648" s="1" t="s">
        <v>151</v>
      </c>
    </row>
    <row r="16649" spans="1:5" ht="15" customHeight="1" x14ac:dyDescent="0.25">
      <c r="A16649" s="1" t="s">
        <v>16790</v>
      </c>
      <c r="B16649" s="1">
        <v>4.5999999999999996</v>
      </c>
      <c r="C16649" s="1">
        <v>1</v>
      </c>
      <c r="D16649" s="1">
        <v>197</v>
      </c>
      <c r="E16649" s="1" t="s">
        <v>140</v>
      </c>
    </row>
    <row r="16650" spans="1:5" ht="15" customHeight="1" x14ac:dyDescent="0.25">
      <c r="A16650" s="1" t="s">
        <v>16791</v>
      </c>
      <c r="B16650" s="1">
        <v>1</v>
      </c>
      <c r="C16650" s="1">
        <v>0</v>
      </c>
      <c r="E16650" s="1" t="s">
        <v>151</v>
      </c>
    </row>
    <row r="16651" spans="1:5" ht="15" customHeight="1" x14ac:dyDescent="0.25">
      <c r="A16651" s="1" t="s">
        <v>16792</v>
      </c>
      <c r="B16651" s="1">
        <v>5</v>
      </c>
      <c r="C16651" s="1">
        <v>0</v>
      </c>
      <c r="D16651" s="1">
        <v>0</v>
      </c>
      <c r="E16651" s="1" t="s">
        <v>140</v>
      </c>
    </row>
    <row r="16652" spans="1:5" ht="15" customHeight="1" x14ac:dyDescent="0.25">
      <c r="A16652" s="1" t="s">
        <v>16793</v>
      </c>
      <c r="B16652" s="1">
        <v>5</v>
      </c>
      <c r="C16652" s="1">
        <v>0</v>
      </c>
      <c r="E16652" s="1" t="s">
        <v>140</v>
      </c>
    </row>
    <row r="16653" spans="1:5" ht="15" customHeight="1" x14ac:dyDescent="0.25">
      <c r="A16653" s="1" t="s">
        <v>16794</v>
      </c>
      <c r="B16653" s="1">
        <v>3.6666666666666701</v>
      </c>
      <c r="C16653" s="1">
        <v>1</v>
      </c>
      <c r="D16653" s="1">
        <v>72.599999999999994</v>
      </c>
      <c r="E16653" s="1" t="s">
        <v>140</v>
      </c>
    </row>
    <row r="16654" spans="1:5" ht="15" customHeight="1" x14ac:dyDescent="0.25">
      <c r="A16654" s="1" t="s">
        <v>16795</v>
      </c>
      <c r="B16654" s="1">
        <v>5</v>
      </c>
      <c r="C16654" s="1">
        <v>0</v>
      </c>
      <c r="D16654" s="1">
        <v>0</v>
      </c>
      <c r="E16654" s="1" t="s">
        <v>140</v>
      </c>
    </row>
    <row r="16655" spans="1:5" ht="15" customHeight="1" x14ac:dyDescent="0.25">
      <c r="A16655" s="1" t="s">
        <v>16796</v>
      </c>
      <c r="B16655" s="1">
        <v>5</v>
      </c>
      <c r="C16655" s="1">
        <v>0</v>
      </c>
      <c r="E16655" s="1" t="s">
        <v>140</v>
      </c>
    </row>
    <row r="16656" spans="1:5" ht="15" customHeight="1" x14ac:dyDescent="0.25">
      <c r="A16656" s="1" t="s">
        <v>16797</v>
      </c>
      <c r="B16656" s="1">
        <v>2</v>
      </c>
      <c r="C16656" s="1">
        <v>0</v>
      </c>
      <c r="D16656" s="1">
        <v>0</v>
      </c>
      <c r="E16656" s="1" t="s">
        <v>151</v>
      </c>
    </row>
    <row r="16657" spans="1:5" ht="15" customHeight="1" x14ac:dyDescent="0.25">
      <c r="A16657" s="1" t="s">
        <v>16798</v>
      </c>
      <c r="B16657" s="1">
        <v>5</v>
      </c>
      <c r="C16657" s="1">
        <v>1</v>
      </c>
      <c r="D16657" s="1">
        <v>154</v>
      </c>
      <c r="E16657" s="1" t="s">
        <v>140</v>
      </c>
    </row>
    <row r="16658" spans="1:5" ht="15" customHeight="1" x14ac:dyDescent="0.25">
      <c r="A16658" s="1" t="s">
        <v>16799</v>
      </c>
      <c r="B16658" s="1">
        <v>2.6</v>
      </c>
      <c r="C16658" s="1">
        <v>1</v>
      </c>
      <c r="D16658" s="1">
        <v>8.25</v>
      </c>
      <c r="E16658" s="1" t="s">
        <v>147</v>
      </c>
    </row>
    <row r="16659" spans="1:5" ht="15" customHeight="1" x14ac:dyDescent="0.25">
      <c r="A16659" s="1" t="s">
        <v>16800</v>
      </c>
      <c r="B16659" s="1">
        <v>5</v>
      </c>
      <c r="C16659" s="1">
        <v>1</v>
      </c>
      <c r="D16659" s="1">
        <v>134</v>
      </c>
      <c r="E16659" s="1" t="s">
        <v>140</v>
      </c>
    </row>
    <row r="16660" spans="1:5" ht="15" customHeight="1" x14ac:dyDescent="0.25">
      <c r="A16660" s="1" t="s">
        <v>16801</v>
      </c>
      <c r="B16660" s="1">
        <v>4.5999999999999996</v>
      </c>
      <c r="C16660" s="1">
        <v>1</v>
      </c>
      <c r="D16660" s="1">
        <v>271.25</v>
      </c>
      <c r="E16660" s="1" t="s">
        <v>140</v>
      </c>
    </row>
    <row r="16661" spans="1:5" ht="15" customHeight="1" x14ac:dyDescent="0.25">
      <c r="A16661" s="1" t="s">
        <v>16802</v>
      </c>
      <c r="B16661" s="1">
        <v>5</v>
      </c>
      <c r="C16661" s="1">
        <v>0</v>
      </c>
      <c r="E16661" s="1" t="s">
        <v>140</v>
      </c>
    </row>
    <row r="16662" spans="1:5" ht="15" customHeight="1" x14ac:dyDescent="0.25">
      <c r="A16662" s="1" t="s">
        <v>16803</v>
      </c>
      <c r="B16662" s="1">
        <v>4.3333333333333304</v>
      </c>
      <c r="C16662" s="1">
        <v>1</v>
      </c>
      <c r="D16662" s="1">
        <v>10.5</v>
      </c>
      <c r="E16662" s="1" t="s">
        <v>140</v>
      </c>
    </row>
    <row r="16663" spans="1:5" ht="15" customHeight="1" x14ac:dyDescent="0.25">
      <c r="A16663" s="1" t="s">
        <v>16804</v>
      </c>
      <c r="B16663" s="1">
        <v>4.5</v>
      </c>
      <c r="C16663" s="1">
        <v>1</v>
      </c>
      <c r="D16663" s="1">
        <v>973</v>
      </c>
      <c r="E16663" s="1" t="s">
        <v>140</v>
      </c>
    </row>
    <row r="16664" spans="1:5" ht="15" customHeight="1" x14ac:dyDescent="0.25">
      <c r="A16664" s="1" t="s">
        <v>16805</v>
      </c>
      <c r="B16664" s="1">
        <v>5</v>
      </c>
      <c r="C16664" s="1">
        <v>0</v>
      </c>
      <c r="E16664" s="1" t="s">
        <v>140</v>
      </c>
    </row>
    <row r="16665" spans="1:5" ht="15" customHeight="1" x14ac:dyDescent="0.25">
      <c r="A16665" s="1" t="s">
        <v>16806</v>
      </c>
      <c r="B16665" s="1">
        <v>3.25</v>
      </c>
      <c r="C16665" s="1">
        <v>1</v>
      </c>
      <c r="D16665" s="1">
        <v>51.3333333333333</v>
      </c>
      <c r="E16665" s="1" t="s">
        <v>140</v>
      </c>
    </row>
    <row r="16666" spans="1:5" ht="15" customHeight="1" x14ac:dyDescent="0.25">
      <c r="A16666" s="1" t="s">
        <v>16807</v>
      </c>
      <c r="B16666" s="1">
        <v>3.7777777777777799</v>
      </c>
      <c r="C16666" s="1">
        <v>1</v>
      </c>
      <c r="D16666" s="1">
        <v>13.75</v>
      </c>
      <c r="E16666" s="1" t="s">
        <v>140</v>
      </c>
    </row>
    <row r="16667" spans="1:5" ht="15" customHeight="1" x14ac:dyDescent="0.25">
      <c r="A16667" s="1" t="s">
        <v>16808</v>
      </c>
      <c r="B16667" s="1">
        <v>3.75</v>
      </c>
      <c r="C16667" s="1">
        <v>1</v>
      </c>
      <c r="D16667" s="1">
        <v>234.666666666667</v>
      </c>
      <c r="E16667" s="1" t="s">
        <v>140</v>
      </c>
    </row>
    <row r="16668" spans="1:5" ht="15" customHeight="1" x14ac:dyDescent="0.25">
      <c r="A16668" s="1" t="s">
        <v>16809</v>
      </c>
      <c r="B16668" s="1">
        <v>4</v>
      </c>
      <c r="C16668" s="1">
        <v>0</v>
      </c>
      <c r="E16668" s="1" t="s">
        <v>140</v>
      </c>
    </row>
    <row r="16669" spans="1:5" ht="15" customHeight="1" x14ac:dyDescent="0.25">
      <c r="A16669" s="1" t="s">
        <v>16810</v>
      </c>
      <c r="B16669" s="1">
        <v>4</v>
      </c>
      <c r="C16669" s="1">
        <v>0</v>
      </c>
      <c r="D16669" s="1">
        <v>0</v>
      </c>
      <c r="E16669" s="1" t="s">
        <v>140</v>
      </c>
    </row>
    <row r="16670" spans="1:5" ht="15" customHeight="1" x14ac:dyDescent="0.25">
      <c r="A16670" s="1" t="s">
        <v>16811</v>
      </c>
      <c r="B16670" s="1">
        <v>4.25</v>
      </c>
      <c r="C16670" s="1">
        <v>1</v>
      </c>
      <c r="D16670" s="1">
        <v>443</v>
      </c>
      <c r="E16670" s="1" t="s">
        <v>140</v>
      </c>
    </row>
    <row r="16671" spans="1:5" ht="15" customHeight="1" x14ac:dyDescent="0.25">
      <c r="A16671" s="1" t="s">
        <v>16812</v>
      </c>
      <c r="B16671" s="1">
        <v>4</v>
      </c>
      <c r="C16671" s="1">
        <v>0</v>
      </c>
      <c r="E16671" s="1" t="s">
        <v>140</v>
      </c>
    </row>
    <row r="16672" spans="1:5" ht="15" customHeight="1" x14ac:dyDescent="0.25">
      <c r="A16672" s="1" t="s">
        <v>16813</v>
      </c>
      <c r="B16672" s="1">
        <v>5</v>
      </c>
      <c r="C16672" s="1">
        <v>1</v>
      </c>
      <c r="D16672" s="1">
        <v>14</v>
      </c>
      <c r="E16672" s="1" t="s">
        <v>140</v>
      </c>
    </row>
    <row r="16673" spans="1:5" ht="15" customHeight="1" x14ac:dyDescent="0.25">
      <c r="A16673" s="1" t="s">
        <v>16814</v>
      </c>
      <c r="B16673" s="1">
        <v>4.28571428571429</v>
      </c>
      <c r="C16673" s="1">
        <v>1</v>
      </c>
      <c r="D16673" s="1">
        <v>114.5</v>
      </c>
      <c r="E16673" s="1" t="s">
        <v>140</v>
      </c>
    </row>
    <row r="16674" spans="1:5" ht="15" customHeight="1" x14ac:dyDescent="0.25">
      <c r="A16674" s="1" t="s">
        <v>16815</v>
      </c>
      <c r="B16674" s="1">
        <v>5</v>
      </c>
      <c r="C16674" s="1">
        <v>1</v>
      </c>
      <c r="D16674" s="1">
        <v>265.83333333333297</v>
      </c>
      <c r="E16674" s="1" t="s">
        <v>140</v>
      </c>
    </row>
    <row r="16675" spans="1:5" ht="15" customHeight="1" x14ac:dyDescent="0.25">
      <c r="A16675" s="1" t="s">
        <v>16816</v>
      </c>
      <c r="B16675" s="1">
        <v>5</v>
      </c>
      <c r="C16675" s="1">
        <v>1</v>
      </c>
      <c r="D16675" s="1">
        <v>1334</v>
      </c>
      <c r="E16675" s="1" t="s">
        <v>140</v>
      </c>
    </row>
    <row r="16676" spans="1:5" ht="15" customHeight="1" x14ac:dyDescent="0.25">
      <c r="A16676" s="1" t="s">
        <v>16817</v>
      </c>
      <c r="B16676" s="1">
        <v>5</v>
      </c>
      <c r="C16676" s="1">
        <v>0</v>
      </c>
      <c r="E16676" s="1" t="s">
        <v>140</v>
      </c>
    </row>
    <row r="16677" spans="1:5" ht="15" customHeight="1" x14ac:dyDescent="0.25">
      <c r="A16677" s="1" t="s">
        <v>16818</v>
      </c>
      <c r="B16677" s="1">
        <v>5</v>
      </c>
      <c r="C16677" s="1">
        <v>0</v>
      </c>
      <c r="E16677" s="1" t="s">
        <v>140</v>
      </c>
    </row>
    <row r="16678" spans="1:5" ht="15" customHeight="1" x14ac:dyDescent="0.25">
      <c r="A16678" s="1" t="s">
        <v>16819</v>
      </c>
      <c r="B16678" s="1">
        <v>5</v>
      </c>
      <c r="C16678" s="1">
        <v>0</v>
      </c>
      <c r="D16678" s="1">
        <v>0</v>
      </c>
      <c r="E16678" s="1" t="s">
        <v>140</v>
      </c>
    </row>
    <row r="16679" spans="1:5" ht="15" customHeight="1" x14ac:dyDescent="0.25">
      <c r="A16679" s="1" t="s">
        <v>16820</v>
      </c>
      <c r="B16679" s="1">
        <v>5</v>
      </c>
      <c r="C16679" s="1">
        <v>1</v>
      </c>
      <c r="D16679" s="1">
        <v>201.6</v>
      </c>
      <c r="E16679" s="1" t="s">
        <v>140</v>
      </c>
    </row>
    <row r="16680" spans="1:5" ht="15" customHeight="1" x14ac:dyDescent="0.25">
      <c r="A16680" s="1" t="s">
        <v>16821</v>
      </c>
      <c r="B16680" s="1">
        <v>5</v>
      </c>
      <c r="C16680" s="1">
        <v>1</v>
      </c>
      <c r="D16680" s="1">
        <v>88</v>
      </c>
      <c r="E16680" s="1" t="s">
        <v>140</v>
      </c>
    </row>
    <row r="16681" spans="1:5" ht="15" customHeight="1" x14ac:dyDescent="0.25">
      <c r="A16681" s="1" t="s">
        <v>16822</v>
      </c>
      <c r="B16681" s="1">
        <v>4</v>
      </c>
      <c r="C16681" s="1">
        <v>1</v>
      </c>
      <c r="D16681" s="1">
        <v>313</v>
      </c>
      <c r="E16681" s="1" t="s">
        <v>140</v>
      </c>
    </row>
    <row r="16682" spans="1:5" ht="15" customHeight="1" x14ac:dyDescent="0.25">
      <c r="A16682" s="1" t="s">
        <v>16823</v>
      </c>
      <c r="B16682" s="1">
        <v>4.3333333333333304</v>
      </c>
      <c r="C16682" s="1">
        <v>1</v>
      </c>
      <c r="D16682" s="1">
        <v>193</v>
      </c>
      <c r="E16682" s="1" t="s">
        <v>140</v>
      </c>
    </row>
    <row r="16683" spans="1:5" ht="15" customHeight="1" x14ac:dyDescent="0.25">
      <c r="A16683" s="1" t="s">
        <v>16824</v>
      </c>
      <c r="B16683" s="1">
        <v>4.1666666666666696</v>
      </c>
      <c r="C16683" s="1">
        <v>1</v>
      </c>
      <c r="D16683" s="1">
        <v>96.2</v>
      </c>
      <c r="E16683" s="1" t="s">
        <v>140</v>
      </c>
    </row>
    <row r="16684" spans="1:5" ht="15" customHeight="1" x14ac:dyDescent="0.25">
      <c r="A16684" s="1" t="s">
        <v>16825</v>
      </c>
      <c r="B16684" s="1">
        <v>4.25</v>
      </c>
      <c r="C16684" s="1">
        <v>1</v>
      </c>
      <c r="D16684" s="1">
        <v>108.666666666667</v>
      </c>
      <c r="E16684" s="1" t="s">
        <v>140</v>
      </c>
    </row>
    <row r="16685" spans="1:5" ht="15" customHeight="1" x14ac:dyDescent="0.25">
      <c r="A16685" s="1" t="s">
        <v>16826</v>
      </c>
      <c r="B16685" s="1">
        <v>5</v>
      </c>
      <c r="C16685" s="1">
        <v>1</v>
      </c>
      <c r="D16685" s="1">
        <v>73.3333333333333</v>
      </c>
      <c r="E16685" s="1" t="s">
        <v>140</v>
      </c>
    </row>
    <row r="16686" spans="1:5" ht="15" customHeight="1" x14ac:dyDescent="0.25">
      <c r="A16686" s="1" t="s">
        <v>16827</v>
      </c>
      <c r="B16686" s="1">
        <v>4.75</v>
      </c>
      <c r="C16686" s="1">
        <v>1</v>
      </c>
      <c r="D16686" s="1">
        <v>71.428571428571402</v>
      </c>
      <c r="E16686" s="1" t="s">
        <v>140</v>
      </c>
    </row>
    <row r="16687" spans="1:5" ht="15" customHeight="1" x14ac:dyDescent="0.25">
      <c r="A16687" s="1" t="s">
        <v>16828</v>
      </c>
      <c r="B16687" s="1">
        <v>5</v>
      </c>
      <c r="C16687" s="1">
        <v>1</v>
      </c>
      <c r="D16687" s="1">
        <v>18.75</v>
      </c>
      <c r="E16687" s="1" t="s">
        <v>140</v>
      </c>
    </row>
    <row r="16688" spans="1:5" ht="15" customHeight="1" x14ac:dyDescent="0.25">
      <c r="A16688" s="1" t="s">
        <v>16829</v>
      </c>
      <c r="B16688" s="1">
        <v>2.8</v>
      </c>
      <c r="C16688" s="1">
        <v>1</v>
      </c>
      <c r="D16688" s="1">
        <v>289</v>
      </c>
      <c r="E16688" s="1" t="s">
        <v>147</v>
      </c>
    </row>
    <row r="16689" spans="1:5" ht="15" customHeight="1" x14ac:dyDescent="0.25">
      <c r="A16689" s="1" t="s">
        <v>16830</v>
      </c>
      <c r="B16689" s="1">
        <v>4.9000000000000004</v>
      </c>
      <c r="C16689" s="1">
        <v>1</v>
      </c>
      <c r="D16689" s="1">
        <v>105</v>
      </c>
      <c r="E16689" s="1" t="s">
        <v>140</v>
      </c>
    </row>
    <row r="16690" spans="1:5" ht="15" customHeight="1" x14ac:dyDescent="0.25">
      <c r="A16690" s="1" t="s">
        <v>16831</v>
      </c>
      <c r="B16690" s="1">
        <v>4</v>
      </c>
      <c r="C16690" s="1">
        <v>0</v>
      </c>
      <c r="D16690" s="1">
        <v>0</v>
      </c>
      <c r="E16690" s="1" t="s">
        <v>140</v>
      </c>
    </row>
    <row r="16691" spans="1:5" ht="15" customHeight="1" x14ac:dyDescent="0.25">
      <c r="A16691" s="1" t="s">
        <v>16832</v>
      </c>
      <c r="B16691" s="1">
        <v>4.6666666666666696</v>
      </c>
      <c r="C16691" s="1">
        <v>1</v>
      </c>
      <c r="D16691" s="1">
        <v>70.400000000000006</v>
      </c>
      <c r="E16691" s="1" t="s">
        <v>140</v>
      </c>
    </row>
    <row r="16692" spans="1:5" ht="15" customHeight="1" x14ac:dyDescent="0.25">
      <c r="A16692" s="1" t="s">
        <v>16833</v>
      </c>
      <c r="B16692" s="1">
        <v>2</v>
      </c>
      <c r="C16692" s="1">
        <v>0</v>
      </c>
      <c r="E16692" s="1" t="s">
        <v>151</v>
      </c>
    </row>
    <row r="16693" spans="1:5" ht="15" customHeight="1" x14ac:dyDescent="0.25">
      <c r="A16693" s="1" t="s">
        <v>16834</v>
      </c>
      <c r="B16693" s="1">
        <v>5</v>
      </c>
      <c r="C16693" s="1">
        <v>0</v>
      </c>
      <c r="D16693" s="1">
        <v>0</v>
      </c>
      <c r="E16693" s="1" t="s">
        <v>140</v>
      </c>
    </row>
    <row r="16694" spans="1:5" ht="15" customHeight="1" x14ac:dyDescent="0.25">
      <c r="A16694" s="1" t="s">
        <v>16835</v>
      </c>
      <c r="B16694" s="1">
        <v>3</v>
      </c>
      <c r="C16694" s="1">
        <v>0</v>
      </c>
      <c r="E16694" s="1" t="s">
        <v>147</v>
      </c>
    </row>
    <row r="16695" spans="1:5" ht="15" customHeight="1" x14ac:dyDescent="0.25">
      <c r="A16695" s="1" t="s">
        <v>16836</v>
      </c>
      <c r="B16695" s="1">
        <v>4.125</v>
      </c>
      <c r="C16695" s="1">
        <v>1</v>
      </c>
      <c r="D16695" s="1">
        <v>108.71428571428601</v>
      </c>
      <c r="E16695" s="1" t="s">
        <v>140</v>
      </c>
    </row>
    <row r="16696" spans="1:5" ht="15" customHeight="1" x14ac:dyDescent="0.25">
      <c r="A16696" s="1" t="s">
        <v>16837</v>
      </c>
      <c r="B16696" s="1">
        <v>4.3333333333333304</v>
      </c>
      <c r="C16696" s="1">
        <v>1</v>
      </c>
      <c r="D16696" s="1">
        <v>126.2</v>
      </c>
      <c r="E16696" s="1" t="s">
        <v>140</v>
      </c>
    </row>
    <row r="16697" spans="1:5" ht="15" customHeight="1" x14ac:dyDescent="0.25">
      <c r="A16697" s="1" t="s">
        <v>16838</v>
      </c>
      <c r="B16697" s="1">
        <v>4.6666666666666696</v>
      </c>
      <c r="C16697" s="1">
        <v>1</v>
      </c>
      <c r="D16697" s="1">
        <v>254.6</v>
      </c>
      <c r="E16697" s="1" t="s">
        <v>140</v>
      </c>
    </row>
    <row r="16698" spans="1:5" ht="15" customHeight="1" x14ac:dyDescent="0.25">
      <c r="A16698" s="1" t="s">
        <v>16839</v>
      </c>
      <c r="B16698" s="1">
        <v>3.5</v>
      </c>
      <c r="C16698" s="1">
        <v>1</v>
      </c>
      <c r="D16698" s="1">
        <v>488</v>
      </c>
      <c r="E16698" s="1" t="s">
        <v>140</v>
      </c>
    </row>
    <row r="16699" spans="1:5" ht="15" customHeight="1" x14ac:dyDescent="0.25">
      <c r="A16699" s="1" t="s">
        <v>16840</v>
      </c>
      <c r="B16699" s="1">
        <v>5</v>
      </c>
      <c r="C16699" s="1">
        <v>0</v>
      </c>
      <c r="D16699" s="1">
        <v>0</v>
      </c>
      <c r="E16699" s="1" t="s">
        <v>140</v>
      </c>
    </row>
    <row r="16700" spans="1:5" ht="15" customHeight="1" x14ac:dyDescent="0.25">
      <c r="A16700" s="1" t="s">
        <v>16841</v>
      </c>
      <c r="B16700" s="1">
        <v>5</v>
      </c>
      <c r="C16700" s="1">
        <v>0</v>
      </c>
      <c r="D16700" s="1">
        <v>0</v>
      </c>
      <c r="E16700" s="1" t="s">
        <v>140</v>
      </c>
    </row>
    <row r="16701" spans="1:5" ht="15" customHeight="1" x14ac:dyDescent="0.25">
      <c r="A16701" s="1" t="s">
        <v>16842</v>
      </c>
      <c r="B16701" s="1">
        <v>5</v>
      </c>
      <c r="C16701" s="1">
        <v>0</v>
      </c>
      <c r="E16701" s="1" t="s">
        <v>140</v>
      </c>
    </row>
    <row r="16702" spans="1:5" ht="15" customHeight="1" x14ac:dyDescent="0.25">
      <c r="A16702" s="1" t="s">
        <v>16843</v>
      </c>
      <c r="B16702" s="1">
        <v>5</v>
      </c>
      <c r="C16702" s="1">
        <v>1</v>
      </c>
      <c r="D16702" s="1">
        <v>124</v>
      </c>
      <c r="E16702" s="1" t="s">
        <v>140</v>
      </c>
    </row>
    <row r="16703" spans="1:5" ht="15" customHeight="1" x14ac:dyDescent="0.25">
      <c r="A16703" s="1" t="s">
        <v>16844</v>
      </c>
      <c r="B16703" s="1">
        <v>5</v>
      </c>
      <c r="C16703" s="1">
        <v>1</v>
      </c>
      <c r="D16703" s="1">
        <v>37.5</v>
      </c>
      <c r="E16703" s="1" t="s">
        <v>140</v>
      </c>
    </row>
    <row r="16704" spans="1:5" ht="15" customHeight="1" x14ac:dyDescent="0.25">
      <c r="A16704" s="1" t="s">
        <v>16845</v>
      </c>
      <c r="B16704" s="1">
        <v>5</v>
      </c>
      <c r="C16704" s="1">
        <v>0</v>
      </c>
      <c r="D16704" s="1">
        <v>0</v>
      </c>
      <c r="E16704" s="1" t="s">
        <v>140</v>
      </c>
    </row>
    <row r="16705" spans="1:5" ht="15" customHeight="1" x14ac:dyDescent="0.25">
      <c r="A16705" s="1" t="s">
        <v>16846</v>
      </c>
      <c r="B16705" s="1">
        <v>4</v>
      </c>
      <c r="C16705" s="1">
        <v>0</v>
      </c>
      <c r="D16705" s="1">
        <v>0</v>
      </c>
      <c r="E16705" s="1" t="s">
        <v>140</v>
      </c>
    </row>
    <row r="16706" spans="1:5" ht="15" customHeight="1" x14ac:dyDescent="0.25">
      <c r="A16706" s="1" t="s">
        <v>16847</v>
      </c>
      <c r="B16706" s="1">
        <v>3.71428571428571</v>
      </c>
      <c r="C16706" s="1">
        <v>1</v>
      </c>
      <c r="D16706" s="1">
        <v>151</v>
      </c>
      <c r="E16706" s="1" t="s">
        <v>140</v>
      </c>
    </row>
    <row r="16707" spans="1:5" ht="15" customHeight="1" x14ac:dyDescent="0.25">
      <c r="A16707" s="1" t="s">
        <v>16848</v>
      </c>
      <c r="B16707" s="1">
        <v>3</v>
      </c>
      <c r="C16707" s="1">
        <v>1</v>
      </c>
      <c r="D16707" s="1">
        <v>205</v>
      </c>
      <c r="E16707" s="1" t="s">
        <v>147</v>
      </c>
    </row>
    <row r="16708" spans="1:5" ht="15" customHeight="1" x14ac:dyDescent="0.25">
      <c r="A16708" s="1" t="s">
        <v>16849</v>
      </c>
      <c r="B16708" s="1">
        <v>5</v>
      </c>
      <c r="C16708" s="1">
        <v>0</v>
      </c>
      <c r="E16708" s="1" t="s">
        <v>140</v>
      </c>
    </row>
    <row r="16709" spans="1:5" ht="15" customHeight="1" x14ac:dyDescent="0.25">
      <c r="A16709" s="1" t="s">
        <v>16850</v>
      </c>
      <c r="B16709" s="1">
        <v>4.875</v>
      </c>
      <c r="C16709" s="1">
        <v>1</v>
      </c>
      <c r="D16709" s="1">
        <v>38.571428571428598</v>
      </c>
      <c r="E16709" s="1" t="s">
        <v>140</v>
      </c>
    </row>
    <row r="16710" spans="1:5" ht="15" customHeight="1" x14ac:dyDescent="0.25">
      <c r="A16710" s="1" t="s">
        <v>16851</v>
      </c>
      <c r="B16710" s="1">
        <v>1.5</v>
      </c>
      <c r="C16710" s="1">
        <v>1</v>
      </c>
      <c r="D16710" s="1">
        <v>55.8</v>
      </c>
      <c r="E16710" s="1" t="s">
        <v>151</v>
      </c>
    </row>
    <row r="16711" spans="1:5" ht="15" customHeight="1" x14ac:dyDescent="0.25">
      <c r="A16711" s="1" t="s">
        <v>16852</v>
      </c>
      <c r="B16711" s="1">
        <v>5</v>
      </c>
      <c r="C16711" s="1">
        <v>0</v>
      </c>
      <c r="D16711" s="1">
        <v>0</v>
      </c>
      <c r="E16711" s="1" t="s">
        <v>140</v>
      </c>
    </row>
    <row r="16712" spans="1:5" ht="15" customHeight="1" x14ac:dyDescent="0.25">
      <c r="A16712" s="1" t="s">
        <v>16853</v>
      </c>
      <c r="B16712" s="1">
        <v>5</v>
      </c>
      <c r="C16712" s="1">
        <v>0</v>
      </c>
      <c r="D16712" s="1">
        <v>0</v>
      </c>
      <c r="E16712" s="1" t="s">
        <v>140</v>
      </c>
    </row>
    <row r="16713" spans="1:5" ht="15" customHeight="1" x14ac:dyDescent="0.25">
      <c r="A16713" s="1" t="s">
        <v>16854</v>
      </c>
      <c r="B16713" s="1">
        <v>3.6666666666666701</v>
      </c>
      <c r="C16713" s="1">
        <v>1</v>
      </c>
      <c r="D16713" s="1">
        <v>135</v>
      </c>
      <c r="E16713" s="1" t="s">
        <v>140</v>
      </c>
    </row>
    <row r="16714" spans="1:5" ht="15" customHeight="1" x14ac:dyDescent="0.25">
      <c r="A16714" s="1" t="s">
        <v>16855</v>
      </c>
      <c r="B16714" s="1">
        <v>5</v>
      </c>
      <c r="C16714" s="1">
        <v>0</v>
      </c>
      <c r="D16714" s="1">
        <v>0</v>
      </c>
      <c r="E16714" s="1" t="s">
        <v>140</v>
      </c>
    </row>
    <row r="16715" spans="1:5" ht="15" customHeight="1" x14ac:dyDescent="0.25">
      <c r="A16715" s="1" t="s">
        <v>16856</v>
      </c>
      <c r="B16715" s="1">
        <v>5</v>
      </c>
      <c r="C16715" s="1">
        <v>0</v>
      </c>
      <c r="E16715" s="1" t="s">
        <v>140</v>
      </c>
    </row>
    <row r="16716" spans="1:5" ht="15" customHeight="1" x14ac:dyDescent="0.25">
      <c r="A16716" s="1" t="s">
        <v>16857</v>
      </c>
      <c r="B16716" s="1">
        <v>5</v>
      </c>
      <c r="C16716" s="1">
        <v>1</v>
      </c>
      <c r="D16716" s="1">
        <v>209.28571428571399</v>
      </c>
      <c r="E16716" s="1" t="s">
        <v>140</v>
      </c>
    </row>
    <row r="16717" spans="1:5" ht="15" customHeight="1" x14ac:dyDescent="0.25">
      <c r="A16717" s="1" t="s">
        <v>16858</v>
      </c>
      <c r="B16717" s="1">
        <v>2.5</v>
      </c>
      <c r="C16717" s="1">
        <v>1</v>
      </c>
      <c r="D16717" s="1">
        <v>139</v>
      </c>
      <c r="E16717" s="1" t="s">
        <v>147</v>
      </c>
    </row>
    <row r="16718" spans="1:5" ht="15" customHeight="1" x14ac:dyDescent="0.25">
      <c r="A16718" s="1" t="s">
        <v>16859</v>
      </c>
      <c r="B16718" s="1">
        <v>5</v>
      </c>
      <c r="C16718" s="1">
        <v>1</v>
      </c>
      <c r="D16718" s="1">
        <v>24</v>
      </c>
      <c r="E16718" s="1" t="s">
        <v>140</v>
      </c>
    </row>
    <row r="16719" spans="1:5" ht="15" customHeight="1" x14ac:dyDescent="0.25">
      <c r="A16719" s="1" t="s">
        <v>16860</v>
      </c>
      <c r="B16719" s="1">
        <v>5</v>
      </c>
      <c r="C16719" s="1">
        <v>0</v>
      </c>
      <c r="E16719" s="1" t="s">
        <v>140</v>
      </c>
    </row>
    <row r="16720" spans="1:5" ht="15" customHeight="1" x14ac:dyDescent="0.25">
      <c r="A16720" s="1" t="s">
        <v>16861</v>
      </c>
      <c r="B16720" s="1">
        <v>5</v>
      </c>
      <c r="C16720" s="1">
        <v>0</v>
      </c>
      <c r="E16720" s="1" t="s">
        <v>140</v>
      </c>
    </row>
    <row r="16721" spans="1:5" ht="15" customHeight="1" x14ac:dyDescent="0.25">
      <c r="A16721" s="1" t="s">
        <v>16862</v>
      </c>
      <c r="B16721" s="1">
        <v>4.5999999999999996</v>
      </c>
      <c r="C16721" s="1">
        <v>1</v>
      </c>
      <c r="D16721" s="1">
        <v>336</v>
      </c>
      <c r="E16721" s="1" t="s">
        <v>140</v>
      </c>
    </row>
    <row r="16722" spans="1:5" ht="15" customHeight="1" x14ac:dyDescent="0.25">
      <c r="A16722" s="1" t="s">
        <v>16863</v>
      </c>
      <c r="B16722" s="1">
        <v>4.2</v>
      </c>
      <c r="C16722" s="1">
        <v>1</v>
      </c>
      <c r="D16722" s="1">
        <v>170</v>
      </c>
      <c r="E16722" s="1" t="s">
        <v>140</v>
      </c>
    </row>
    <row r="16723" spans="1:5" ht="15" customHeight="1" x14ac:dyDescent="0.25">
      <c r="A16723" s="1" t="s">
        <v>16864</v>
      </c>
      <c r="B16723" s="1">
        <v>5</v>
      </c>
      <c r="C16723" s="1">
        <v>1</v>
      </c>
      <c r="D16723" s="1">
        <v>215.5</v>
      </c>
      <c r="E16723" s="1" t="s">
        <v>140</v>
      </c>
    </row>
    <row r="16724" spans="1:5" ht="15" customHeight="1" x14ac:dyDescent="0.25">
      <c r="A16724" s="1" t="s">
        <v>16865</v>
      </c>
      <c r="B16724" s="1">
        <v>5</v>
      </c>
      <c r="C16724" s="1">
        <v>0</v>
      </c>
      <c r="E16724" s="1" t="s">
        <v>140</v>
      </c>
    </row>
    <row r="16725" spans="1:5" ht="15" customHeight="1" x14ac:dyDescent="0.25">
      <c r="A16725" s="1" t="s">
        <v>16866</v>
      </c>
      <c r="B16725" s="1">
        <v>4.5</v>
      </c>
      <c r="C16725" s="1">
        <v>1</v>
      </c>
      <c r="D16725" s="1">
        <v>49</v>
      </c>
      <c r="E16725" s="1" t="s">
        <v>140</v>
      </c>
    </row>
    <row r="16726" spans="1:5" ht="15" customHeight="1" x14ac:dyDescent="0.25">
      <c r="A16726" s="1" t="s">
        <v>16867</v>
      </c>
      <c r="B16726" s="1">
        <v>5</v>
      </c>
      <c r="C16726" s="1">
        <v>0</v>
      </c>
      <c r="D16726" s="1">
        <v>0</v>
      </c>
      <c r="E16726" s="1" t="s">
        <v>140</v>
      </c>
    </row>
    <row r="16727" spans="1:5" ht="15" customHeight="1" x14ac:dyDescent="0.25">
      <c r="A16727" s="1" t="s">
        <v>16868</v>
      </c>
      <c r="B16727" s="1">
        <v>2</v>
      </c>
      <c r="C16727" s="1">
        <v>1</v>
      </c>
      <c r="D16727" s="1">
        <v>239.5</v>
      </c>
      <c r="E16727" s="1" t="s">
        <v>151</v>
      </c>
    </row>
    <row r="16728" spans="1:5" ht="15" customHeight="1" x14ac:dyDescent="0.25">
      <c r="A16728" s="1" t="s">
        <v>16869</v>
      </c>
      <c r="B16728" s="1">
        <v>5</v>
      </c>
      <c r="C16728" s="1">
        <v>1</v>
      </c>
      <c r="D16728" s="1">
        <v>418</v>
      </c>
      <c r="E16728" s="1" t="s">
        <v>140</v>
      </c>
    </row>
    <row r="16729" spans="1:5" ht="15" customHeight="1" x14ac:dyDescent="0.25">
      <c r="A16729" s="1" t="s">
        <v>16870</v>
      </c>
      <c r="B16729" s="1">
        <v>5</v>
      </c>
      <c r="C16729" s="1">
        <v>0</v>
      </c>
      <c r="E16729" s="1" t="s">
        <v>140</v>
      </c>
    </row>
    <row r="16730" spans="1:5" ht="15" customHeight="1" x14ac:dyDescent="0.25">
      <c r="A16730" s="1" t="s">
        <v>16871</v>
      </c>
      <c r="B16730" s="1">
        <v>3</v>
      </c>
      <c r="C16730" s="1">
        <v>0</v>
      </c>
      <c r="D16730" s="1">
        <v>0</v>
      </c>
      <c r="E16730" s="1" t="s">
        <v>147</v>
      </c>
    </row>
    <row r="16731" spans="1:5" ht="15" customHeight="1" x14ac:dyDescent="0.25">
      <c r="A16731" s="1" t="s">
        <v>16872</v>
      </c>
      <c r="B16731" s="1">
        <v>5</v>
      </c>
      <c r="C16731" s="1">
        <v>0</v>
      </c>
      <c r="E16731" s="1" t="s">
        <v>140</v>
      </c>
    </row>
    <row r="16732" spans="1:5" ht="15" customHeight="1" x14ac:dyDescent="0.25">
      <c r="A16732" s="1" t="s">
        <v>16873</v>
      </c>
      <c r="B16732" s="1">
        <v>4.5</v>
      </c>
      <c r="C16732" s="1">
        <v>1</v>
      </c>
      <c r="D16732" s="1">
        <v>621</v>
      </c>
      <c r="E16732" s="1" t="s">
        <v>140</v>
      </c>
    </row>
    <row r="16733" spans="1:5" ht="15" customHeight="1" x14ac:dyDescent="0.25">
      <c r="A16733" s="1" t="s">
        <v>16874</v>
      </c>
      <c r="B16733" s="1">
        <v>2.8</v>
      </c>
      <c r="C16733" s="1">
        <v>1</v>
      </c>
      <c r="D16733" s="1">
        <v>74.25</v>
      </c>
      <c r="E16733" s="1" t="s">
        <v>147</v>
      </c>
    </row>
    <row r="16734" spans="1:5" ht="15" customHeight="1" x14ac:dyDescent="0.25">
      <c r="A16734" s="1" t="s">
        <v>16875</v>
      </c>
      <c r="B16734" s="1">
        <v>3</v>
      </c>
      <c r="C16734" s="1">
        <v>1</v>
      </c>
      <c r="D16734" s="1">
        <v>70</v>
      </c>
      <c r="E16734" s="1" t="s">
        <v>147</v>
      </c>
    </row>
    <row r="16735" spans="1:5" ht="15" customHeight="1" x14ac:dyDescent="0.25">
      <c r="A16735" s="1" t="s">
        <v>16876</v>
      </c>
      <c r="B16735" s="1">
        <v>1.75</v>
      </c>
      <c r="C16735" s="1">
        <v>1</v>
      </c>
      <c r="D16735" s="1">
        <v>156.666666666667</v>
      </c>
      <c r="E16735" s="1" t="s">
        <v>151</v>
      </c>
    </row>
    <row r="16736" spans="1:5" ht="15" customHeight="1" x14ac:dyDescent="0.25">
      <c r="A16736" s="1" t="s">
        <v>16877</v>
      </c>
      <c r="B16736" s="1">
        <v>5</v>
      </c>
      <c r="C16736" s="1">
        <v>0</v>
      </c>
      <c r="E16736" s="1" t="s">
        <v>140</v>
      </c>
    </row>
    <row r="16737" spans="1:5" ht="15" customHeight="1" x14ac:dyDescent="0.25">
      <c r="A16737" s="1" t="s">
        <v>16878</v>
      </c>
      <c r="B16737" s="1">
        <v>4</v>
      </c>
      <c r="C16737" s="1">
        <v>1</v>
      </c>
      <c r="D16737" s="1">
        <v>153.4</v>
      </c>
      <c r="E16737" s="1" t="s">
        <v>140</v>
      </c>
    </row>
    <row r="16738" spans="1:5" ht="15" customHeight="1" x14ac:dyDescent="0.25">
      <c r="A16738" s="1" t="s">
        <v>16879</v>
      </c>
      <c r="B16738" s="1">
        <v>4</v>
      </c>
      <c r="C16738" s="1">
        <v>0</v>
      </c>
      <c r="E16738" s="1" t="s">
        <v>140</v>
      </c>
    </row>
    <row r="16739" spans="1:5" ht="15" customHeight="1" x14ac:dyDescent="0.25">
      <c r="A16739" s="1" t="s">
        <v>16880</v>
      </c>
      <c r="B16739" s="1">
        <v>5</v>
      </c>
      <c r="C16739" s="1">
        <v>0</v>
      </c>
      <c r="E16739" s="1" t="s">
        <v>140</v>
      </c>
    </row>
    <row r="16740" spans="1:5" ht="15" customHeight="1" x14ac:dyDescent="0.25">
      <c r="A16740" s="1" t="s">
        <v>16881</v>
      </c>
      <c r="B16740" s="1">
        <v>4.5</v>
      </c>
      <c r="C16740" s="1">
        <v>1</v>
      </c>
      <c r="D16740" s="1">
        <v>642</v>
      </c>
      <c r="E16740" s="1" t="s">
        <v>140</v>
      </c>
    </row>
    <row r="16741" spans="1:5" ht="15" customHeight="1" x14ac:dyDescent="0.25">
      <c r="A16741" s="1" t="s">
        <v>16882</v>
      </c>
      <c r="B16741" s="1">
        <v>1.8</v>
      </c>
      <c r="C16741" s="1">
        <v>1</v>
      </c>
      <c r="D16741" s="1">
        <v>312.5</v>
      </c>
      <c r="E16741" s="1" t="s">
        <v>151</v>
      </c>
    </row>
    <row r="16742" spans="1:5" ht="15" customHeight="1" x14ac:dyDescent="0.25">
      <c r="A16742" s="1" t="s">
        <v>16883</v>
      </c>
      <c r="B16742" s="1">
        <v>3.7777777777777799</v>
      </c>
      <c r="C16742" s="1">
        <v>1</v>
      </c>
      <c r="D16742" s="1">
        <v>145.25</v>
      </c>
      <c r="E16742" s="1" t="s">
        <v>140</v>
      </c>
    </row>
    <row r="16743" spans="1:5" ht="15" customHeight="1" x14ac:dyDescent="0.25">
      <c r="A16743" s="1" t="s">
        <v>16884</v>
      </c>
      <c r="B16743" s="1">
        <v>3.6666666666666701</v>
      </c>
      <c r="C16743" s="1">
        <v>1</v>
      </c>
      <c r="D16743" s="1">
        <v>247.5</v>
      </c>
      <c r="E16743" s="1" t="s">
        <v>140</v>
      </c>
    </row>
    <row r="16744" spans="1:5" ht="15" customHeight="1" x14ac:dyDescent="0.25">
      <c r="A16744" s="1" t="s">
        <v>16885</v>
      </c>
      <c r="B16744" s="1">
        <v>5</v>
      </c>
      <c r="C16744" s="1">
        <v>1</v>
      </c>
      <c r="D16744" s="1">
        <v>82.5</v>
      </c>
      <c r="E16744" s="1" t="s">
        <v>140</v>
      </c>
    </row>
    <row r="16745" spans="1:5" ht="15" customHeight="1" x14ac:dyDescent="0.25">
      <c r="A16745" s="1" t="s">
        <v>16886</v>
      </c>
      <c r="B16745" s="1">
        <v>5</v>
      </c>
      <c r="C16745" s="1">
        <v>0</v>
      </c>
      <c r="D16745" s="1">
        <v>0</v>
      </c>
      <c r="E16745" s="1" t="s">
        <v>140</v>
      </c>
    </row>
    <row r="16746" spans="1:5" ht="15" customHeight="1" x14ac:dyDescent="0.25">
      <c r="A16746" s="1" t="s">
        <v>16887</v>
      </c>
      <c r="B16746" s="1">
        <v>1</v>
      </c>
      <c r="C16746" s="1">
        <v>0</v>
      </c>
      <c r="D16746" s="1">
        <v>0</v>
      </c>
      <c r="E16746" s="1" t="s">
        <v>151</v>
      </c>
    </row>
    <row r="16747" spans="1:5" ht="15" customHeight="1" x14ac:dyDescent="0.25">
      <c r="A16747" s="1" t="s">
        <v>16888</v>
      </c>
      <c r="B16747" s="1">
        <v>5</v>
      </c>
      <c r="C16747" s="1">
        <v>0</v>
      </c>
      <c r="D16747" s="1">
        <v>0</v>
      </c>
      <c r="E16747" s="1" t="s">
        <v>140</v>
      </c>
    </row>
    <row r="16748" spans="1:5" ht="15" customHeight="1" x14ac:dyDescent="0.25">
      <c r="A16748" s="1" t="s">
        <v>16889</v>
      </c>
      <c r="B16748" s="1">
        <v>4</v>
      </c>
      <c r="C16748" s="1">
        <v>0</v>
      </c>
      <c r="D16748" s="1">
        <v>0</v>
      </c>
      <c r="E16748" s="1" t="s">
        <v>140</v>
      </c>
    </row>
    <row r="16749" spans="1:5" ht="15" customHeight="1" x14ac:dyDescent="0.25">
      <c r="A16749" s="1" t="s">
        <v>16890</v>
      </c>
      <c r="B16749" s="1">
        <v>5</v>
      </c>
      <c r="C16749" s="1">
        <v>1</v>
      </c>
      <c r="D16749" s="1">
        <v>33.6666666666667</v>
      </c>
      <c r="E16749" s="1" t="s">
        <v>140</v>
      </c>
    </row>
    <row r="16750" spans="1:5" ht="15" customHeight="1" x14ac:dyDescent="0.25">
      <c r="A16750" s="1" t="s">
        <v>16891</v>
      </c>
      <c r="B16750" s="1">
        <v>5</v>
      </c>
      <c r="C16750" s="1">
        <v>0</v>
      </c>
      <c r="E16750" s="1" t="s">
        <v>140</v>
      </c>
    </row>
    <row r="16751" spans="1:5" ht="15" customHeight="1" x14ac:dyDescent="0.25">
      <c r="A16751" s="1" t="s">
        <v>16892</v>
      </c>
      <c r="B16751" s="1">
        <v>5</v>
      </c>
      <c r="C16751" s="1">
        <v>0</v>
      </c>
      <c r="E16751" s="1" t="s">
        <v>140</v>
      </c>
    </row>
    <row r="16752" spans="1:5" ht="15" customHeight="1" x14ac:dyDescent="0.25">
      <c r="A16752" s="1" t="s">
        <v>16893</v>
      </c>
      <c r="B16752" s="1">
        <v>4</v>
      </c>
      <c r="C16752" s="1">
        <v>0</v>
      </c>
      <c r="E16752" s="1" t="s">
        <v>140</v>
      </c>
    </row>
    <row r="16753" spans="1:5" ht="15" customHeight="1" x14ac:dyDescent="0.25">
      <c r="A16753" s="1" t="s">
        <v>16894</v>
      </c>
      <c r="B16753" s="1">
        <v>1</v>
      </c>
      <c r="C16753" s="1">
        <v>0</v>
      </c>
      <c r="D16753" s="1">
        <v>0</v>
      </c>
      <c r="E16753" s="1" t="s">
        <v>151</v>
      </c>
    </row>
    <row r="16754" spans="1:5" ht="15" customHeight="1" x14ac:dyDescent="0.25">
      <c r="A16754" s="1" t="s">
        <v>16895</v>
      </c>
      <c r="B16754" s="1">
        <v>5</v>
      </c>
      <c r="C16754" s="1">
        <v>0</v>
      </c>
      <c r="E16754" s="1" t="s">
        <v>140</v>
      </c>
    </row>
    <row r="16755" spans="1:5" ht="15" customHeight="1" x14ac:dyDescent="0.25">
      <c r="A16755" s="1" t="s">
        <v>16896</v>
      </c>
      <c r="B16755" s="1">
        <v>5</v>
      </c>
      <c r="C16755" s="1">
        <v>0</v>
      </c>
      <c r="E16755" s="1" t="s">
        <v>140</v>
      </c>
    </row>
    <row r="16756" spans="1:5" ht="15" customHeight="1" x14ac:dyDescent="0.25">
      <c r="A16756" s="1" t="s">
        <v>16897</v>
      </c>
      <c r="B16756" s="1">
        <v>5</v>
      </c>
      <c r="C16756" s="1">
        <v>0</v>
      </c>
      <c r="D16756" s="1">
        <v>0</v>
      </c>
      <c r="E16756" s="1" t="s">
        <v>140</v>
      </c>
    </row>
    <row r="16757" spans="1:5" ht="15" customHeight="1" x14ac:dyDescent="0.25">
      <c r="A16757" s="1" t="s">
        <v>16898</v>
      </c>
      <c r="B16757" s="1">
        <v>4.5555555555555598</v>
      </c>
      <c r="C16757" s="1">
        <v>1</v>
      </c>
      <c r="D16757" s="1">
        <v>85.5</v>
      </c>
      <c r="E16757" s="1" t="s">
        <v>140</v>
      </c>
    </row>
    <row r="16758" spans="1:5" ht="15" customHeight="1" x14ac:dyDescent="0.25">
      <c r="A16758" s="1" t="s">
        <v>16899</v>
      </c>
      <c r="B16758" s="1">
        <v>4.4000000000000004</v>
      </c>
      <c r="C16758" s="1">
        <v>1</v>
      </c>
      <c r="D16758" s="1">
        <v>132.5</v>
      </c>
      <c r="E16758" s="1" t="s">
        <v>140</v>
      </c>
    </row>
    <row r="16759" spans="1:5" ht="15" customHeight="1" x14ac:dyDescent="0.25">
      <c r="A16759" s="1" t="s">
        <v>16900</v>
      </c>
      <c r="B16759" s="1">
        <v>2</v>
      </c>
      <c r="C16759" s="1">
        <v>0</v>
      </c>
      <c r="D16759" s="1">
        <v>0</v>
      </c>
      <c r="E16759" s="1" t="s">
        <v>151</v>
      </c>
    </row>
    <row r="16760" spans="1:5" ht="15" customHeight="1" x14ac:dyDescent="0.25">
      <c r="A16760" s="1" t="s">
        <v>16901</v>
      </c>
      <c r="B16760" s="1">
        <v>4</v>
      </c>
      <c r="C16760" s="1">
        <v>0</v>
      </c>
      <c r="E16760" s="1" t="s">
        <v>140</v>
      </c>
    </row>
    <row r="16761" spans="1:5" ht="15" customHeight="1" x14ac:dyDescent="0.25">
      <c r="A16761" s="1" t="s">
        <v>16902</v>
      </c>
      <c r="B16761" s="1">
        <v>5</v>
      </c>
      <c r="C16761" s="1">
        <v>1</v>
      </c>
      <c r="D16761" s="1">
        <v>45</v>
      </c>
      <c r="E16761" s="1" t="s">
        <v>140</v>
      </c>
    </row>
    <row r="16762" spans="1:5" ht="15" customHeight="1" x14ac:dyDescent="0.25">
      <c r="A16762" s="1" t="s">
        <v>16903</v>
      </c>
      <c r="B16762" s="1">
        <v>5</v>
      </c>
      <c r="C16762" s="1">
        <v>1</v>
      </c>
      <c r="D16762" s="1">
        <v>20.25</v>
      </c>
      <c r="E16762" s="1" t="s">
        <v>140</v>
      </c>
    </row>
    <row r="16763" spans="1:5" ht="15" customHeight="1" x14ac:dyDescent="0.25">
      <c r="A16763" s="1" t="s">
        <v>16904</v>
      </c>
      <c r="C16763" s="1">
        <v>0</v>
      </c>
      <c r="E16763" s="1" t="s">
        <v>154</v>
      </c>
    </row>
    <row r="16764" spans="1:5" ht="15" customHeight="1" x14ac:dyDescent="0.25">
      <c r="A16764" s="1" t="s">
        <v>16905</v>
      </c>
      <c r="B16764" s="1">
        <v>5</v>
      </c>
      <c r="C16764" s="1">
        <v>0</v>
      </c>
      <c r="D16764" s="1">
        <v>0</v>
      </c>
      <c r="E16764" s="1" t="s">
        <v>140</v>
      </c>
    </row>
    <row r="16765" spans="1:5" ht="15" customHeight="1" x14ac:dyDescent="0.25">
      <c r="A16765" s="1" t="s">
        <v>16906</v>
      </c>
      <c r="B16765" s="1">
        <v>4.2</v>
      </c>
      <c r="C16765" s="1">
        <v>1</v>
      </c>
      <c r="D16765" s="1">
        <v>165.25</v>
      </c>
      <c r="E16765" s="1" t="s">
        <v>140</v>
      </c>
    </row>
    <row r="16766" spans="1:5" ht="15" customHeight="1" x14ac:dyDescent="0.25">
      <c r="A16766" s="1" t="s">
        <v>16907</v>
      </c>
      <c r="B16766" s="1">
        <v>4</v>
      </c>
      <c r="C16766" s="1">
        <v>0</v>
      </c>
      <c r="E16766" s="1" t="s">
        <v>140</v>
      </c>
    </row>
    <row r="16767" spans="1:5" ht="15" customHeight="1" x14ac:dyDescent="0.25">
      <c r="A16767" s="1" t="s">
        <v>16908</v>
      </c>
      <c r="B16767" s="1">
        <v>4.44444444444445</v>
      </c>
      <c r="C16767" s="1">
        <v>1</v>
      </c>
      <c r="D16767" s="1">
        <v>149</v>
      </c>
      <c r="E16767" s="1" t="s">
        <v>140</v>
      </c>
    </row>
    <row r="16768" spans="1:5" ht="15" customHeight="1" x14ac:dyDescent="0.25">
      <c r="A16768" s="1" t="s">
        <v>16909</v>
      </c>
      <c r="B16768" s="1">
        <v>5</v>
      </c>
      <c r="C16768" s="1">
        <v>1</v>
      </c>
      <c r="D16768" s="1">
        <v>200.8</v>
      </c>
      <c r="E16768" s="1" t="s">
        <v>140</v>
      </c>
    </row>
    <row r="16769" spans="1:5" ht="15" customHeight="1" x14ac:dyDescent="0.25">
      <c r="A16769" s="1" t="s">
        <v>16910</v>
      </c>
      <c r="B16769" s="1">
        <v>2.8</v>
      </c>
      <c r="C16769" s="1">
        <v>1</v>
      </c>
      <c r="D16769" s="1">
        <v>204.25</v>
      </c>
      <c r="E16769" s="1" t="s">
        <v>147</v>
      </c>
    </row>
    <row r="16770" spans="1:5" ht="15" customHeight="1" x14ac:dyDescent="0.25">
      <c r="A16770" s="1" t="s">
        <v>16911</v>
      </c>
      <c r="B16770" s="1">
        <v>2.1428571428571401</v>
      </c>
      <c r="C16770" s="1">
        <v>1</v>
      </c>
      <c r="D16770" s="1">
        <v>204.666666666667</v>
      </c>
      <c r="E16770" s="1" t="s">
        <v>147</v>
      </c>
    </row>
    <row r="16771" spans="1:5" ht="15" customHeight="1" x14ac:dyDescent="0.25">
      <c r="A16771" s="1" t="s">
        <v>16912</v>
      </c>
      <c r="B16771" s="1">
        <v>3.5</v>
      </c>
      <c r="C16771" s="1">
        <v>1</v>
      </c>
      <c r="D16771" s="1">
        <v>140.5</v>
      </c>
      <c r="E16771" s="1" t="s">
        <v>140</v>
      </c>
    </row>
    <row r="16772" spans="1:5" ht="15" customHeight="1" x14ac:dyDescent="0.25">
      <c r="A16772" s="1" t="s">
        <v>16913</v>
      </c>
      <c r="B16772" s="1">
        <v>4.3333333333333304</v>
      </c>
      <c r="C16772" s="1">
        <v>1</v>
      </c>
      <c r="D16772" s="1">
        <v>218.4</v>
      </c>
      <c r="E16772" s="1" t="s">
        <v>140</v>
      </c>
    </row>
    <row r="16773" spans="1:5" ht="15" customHeight="1" x14ac:dyDescent="0.25">
      <c r="A16773" s="1" t="s">
        <v>16914</v>
      </c>
      <c r="B16773" s="1">
        <v>1</v>
      </c>
      <c r="C16773" s="1">
        <v>1</v>
      </c>
      <c r="D16773" s="1">
        <v>105</v>
      </c>
      <c r="E16773" s="1" t="s">
        <v>151</v>
      </c>
    </row>
    <row r="16774" spans="1:5" ht="15" customHeight="1" x14ac:dyDescent="0.25">
      <c r="A16774" s="1" t="s">
        <v>16915</v>
      </c>
      <c r="B16774" s="1">
        <v>4.5</v>
      </c>
      <c r="C16774" s="1">
        <v>1</v>
      </c>
      <c r="D16774" s="1">
        <v>40.6666666666667</v>
      </c>
      <c r="E16774" s="1" t="s">
        <v>140</v>
      </c>
    </row>
    <row r="16775" spans="1:5" ht="15" customHeight="1" x14ac:dyDescent="0.25">
      <c r="A16775" s="1" t="s">
        <v>16916</v>
      </c>
      <c r="B16775" s="1">
        <v>5</v>
      </c>
      <c r="C16775" s="1">
        <v>0</v>
      </c>
      <c r="E16775" s="1" t="s">
        <v>140</v>
      </c>
    </row>
    <row r="16776" spans="1:5" ht="15" customHeight="1" x14ac:dyDescent="0.25">
      <c r="A16776" s="1" t="s">
        <v>16917</v>
      </c>
      <c r="B16776" s="1">
        <v>2</v>
      </c>
      <c r="C16776" s="1">
        <v>0</v>
      </c>
      <c r="E16776" s="1" t="s">
        <v>151</v>
      </c>
    </row>
    <row r="16777" spans="1:5" ht="15" customHeight="1" x14ac:dyDescent="0.25">
      <c r="A16777" s="1" t="s">
        <v>16918</v>
      </c>
      <c r="B16777" s="1">
        <v>5</v>
      </c>
      <c r="C16777" s="1">
        <v>1</v>
      </c>
      <c r="D16777" s="1">
        <v>450</v>
      </c>
      <c r="E16777" s="1" t="s">
        <v>140</v>
      </c>
    </row>
    <row r="16778" spans="1:5" ht="15" customHeight="1" x14ac:dyDescent="0.25">
      <c r="A16778" s="1" t="s">
        <v>16919</v>
      </c>
      <c r="B16778" s="1">
        <v>4</v>
      </c>
      <c r="C16778" s="1">
        <v>0</v>
      </c>
      <c r="E16778" s="1" t="s">
        <v>140</v>
      </c>
    </row>
    <row r="16779" spans="1:5" ht="15" customHeight="1" x14ac:dyDescent="0.25">
      <c r="A16779" s="1" t="s">
        <v>16920</v>
      </c>
      <c r="B16779" s="1">
        <v>4</v>
      </c>
      <c r="C16779" s="1">
        <v>0</v>
      </c>
      <c r="E16779" s="1" t="s">
        <v>140</v>
      </c>
    </row>
    <row r="16780" spans="1:5" ht="15" customHeight="1" x14ac:dyDescent="0.25">
      <c r="A16780" s="1" t="s">
        <v>16921</v>
      </c>
      <c r="B16780" s="1">
        <v>4</v>
      </c>
      <c r="C16780" s="1">
        <v>0</v>
      </c>
      <c r="E16780" s="1" t="s">
        <v>140</v>
      </c>
    </row>
    <row r="16781" spans="1:5" ht="15" customHeight="1" x14ac:dyDescent="0.25">
      <c r="A16781" s="1" t="s">
        <v>16922</v>
      </c>
      <c r="B16781" s="1">
        <v>5</v>
      </c>
      <c r="C16781" s="1">
        <v>1</v>
      </c>
      <c r="D16781" s="1">
        <v>105.333333333333</v>
      </c>
      <c r="E16781" s="1" t="s">
        <v>140</v>
      </c>
    </row>
    <row r="16782" spans="1:5" ht="15" customHeight="1" x14ac:dyDescent="0.25">
      <c r="A16782" s="1" t="s">
        <v>16923</v>
      </c>
      <c r="B16782" s="1">
        <v>5</v>
      </c>
      <c r="C16782" s="1">
        <v>0</v>
      </c>
      <c r="D16782" s="1">
        <v>0</v>
      </c>
      <c r="E16782" s="1" t="s">
        <v>140</v>
      </c>
    </row>
    <row r="16783" spans="1:5" ht="15" customHeight="1" x14ac:dyDescent="0.25">
      <c r="A16783" s="1" t="s">
        <v>16924</v>
      </c>
      <c r="B16783" s="1">
        <v>5</v>
      </c>
      <c r="C16783" s="1">
        <v>1</v>
      </c>
      <c r="D16783" s="1">
        <v>662</v>
      </c>
      <c r="E16783" s="1" t="s">
        <v>140</v>
      </c>
    </row>
    <row r="16784" spans="1:5" ht="15" customHeight="1" x14ac:dyDescent="0.25">
      <c r="A16784" s="1" t="s">
        <v>16925</v>
      </c>
      <c r="B16784" s="1">
        <v>5</v>
      </c>
      <c r="C16784" s="1">
        <v>0</v>
      </c>
      <c r="E16784" s="1" t="s">
        <v>140</v>
      </c>
    </row>
    <row r="16785" spans="1:5" ht="15" customHeight="1" x14ac:dyDescent="0.25">
      <c r="A16785" s="1" t="s">
        <v>16926</v>
      </c>
      <c r="B16785" s="1">
        <v>4</v>
      </c>
      <c r="C16785" s="1">
        <v>0</v>
      </c>
      <c r="E16785" s="1" t="s">
        <v>140</v>
      </c>
    </row>
    <row r="16786" spans="1:5" ht="15" customHeight="1" x14ac:dyDescent="0.25">
      <c r="A16786" s="1" t="s">
        <v>16927</v>
      </c>
      <c r="B16786" s="1">
        <v>1</v>
      </c>
      <c r="C16786" s="1">
        <v>0</v>
      </c>
      <c r="E16786" s="1" t="s">
        <v>151</v>
      </c>
    </row>
    <row r="16787" spans="1:5" ht="15" customHeight="1" x14ac:dyDescent="0.25">
      <c r="A16787" s="1" t="s">
        <v>16928</v>
      </c>
      <c r="B16787" s="1">
        <v>5</v>
      </c>
      <c r="C16787" s="1">
        <v>1</v>
      </c>
      <c r="D16787" s="1">
        <v>233</v>
      </c>
      <c r="E16787" s="1" t="s">
        <v>140</v>
      </c>
    </row>
    <row r="16788" spans="1:5" ht="15" customHeight="1" x14ac:dyDescent="0.25">
      <c r="A16788" s="1" t="s">
        <v>16929</v>
      </c>
      <c r="C16788" s="1">
        <v>0</v>
      </c>
      <c r="D16788" s="1">
        <v>0</v>
      </c>
      <c r="E16788" s="1" t="s">
        <v>154</v>
      </c>
    </row>
    <row r="16789" spans="1:5" ht="15" customHeight="1" x14ac:dyDescent="0.25">
      <c r="A16789" s="1" t="s">
        <v>16930</v>
      </c>
      <c r="B16789" s="1">
        <v>4</v>
      </c>
      <c r="C16789" s="1">
        <v>1</v>
      </c>
      <c r="D16789" s="1">
        <v>263.5</v>
      </c>
      <c r="E16789" s="1" t="s">
        <v>140</v>
      </c>
    </row>
    <row r="16790" spans="1:5" ht="15" customHeight="1" x14ac:dyDescent="0.25">
      <c r="A16790" s="1" t="s">
        <v>16931</v>
      </c>
      <c r="B16790" s="1">
        <v>5</v>
      </c>
      <c r="C16790" s="1">
        <v>1</v>
      </c>
      <c r="D16790" s="1">
        <v>0.4</v>
      </c>
      <c r="E16790" s="1" t="s">
        <v>140</v>
      </c>
    </row>
    <row r="16791" spans="1:5" ht="15" customHeight="1" x14ac:dyDescent="0.25">
      <c r="A16791" s="1" t="s">
        <v>16932</v>
      </c>
      <c r="B16791" s="1">
        <v>4</v>
      </c>
      <c r="C16791" s="1">
        <v>0</v>
      </c>
      <c r="E16791" s="1" t="s">
        <v>140</v>
      </c>
    </row>
    <row r="16792" spans="1:5" ht="15" customHeight="1" x14ac:dyDescent="0.25">
      <c r="A16792" s="1" t="s">
        <v>16933</v>
      </c>
      <c r="B16792" s="1">
        <v>5</v>
      </c>
      <c r="C16792" s="1">
        <v>0</v>
      </c>
      <c r="E16792" s="1" t="s">
        <v>140</v>
      </c>
    </row>
    <row r="16793" spans="1:5" ht="15" customHeight="1" x14ac:dyDescent="0.25">
      <c r="A16793" s="1" t="s">
        <v>16934</v>
      </c>
      <c r="B16793" s="1">
        <v>5</v>
      </c>
      <c r="C16793" s="1">
        <v>0</v>
      </c>
      <c r="D16793" s="1">
        <v>0</v>
      </c>
      <c r="E16793" s="1" t="s">
        <v>140</v>
      </c>
    </row>
    <row r="16794" spans="1:5" ht="15" customHeight="1" x14ac:dyDescent="0.25">
      <c r="A16794" s="1" t="s">
        <v>16935</v>
      </c>
      <c r="B16794" s="1">
        <v>2</v>
      </c>
      <c r="C16794" s="1">
        <v>0</v>
      </c>
      <c r="D16794" s="1">
        <v>0</v>
      </c>
      <c r="E16794" s="1" t="s">
        <v>151</v>
      </c>
    </row>
    <row r="16795" spans="1:5" ht="15" customHeight="1" x14ac:dyDescent="0.25">
      <c r="A16795" s="1" t="s">
        <v>16936</v>
      </c>
      <c r="B16795" s="1">
        <v>1.6</v>
      </c>
      <c r="C16795" s="1">
        <v>1</v>
      </c>
      <c r="D16795" s="1">
        <v>73</v>
      </c>
      <c r="E16795" s="1" t="s">
        <v>151</v>
      </c>
    </row>
    <row r="16796" spans="1:5" ht="15" customHeight="1" x14ac:dyDescent="0.25">
      <c r="A16796" s="1" t="s">
        <v>16937</v>
      </c>
      <c r="B16796" s="1">
        <v>4.8571428571428603</v>
      </c>
      <c r="C16796" s="1">
        <v>1</v>
      </c>
      <c r="D16796" s="1">
        <v>159.666666666667</v>
      </c>
      <c r="E16796" s="1" t="s">
        <v>140</v>
      </c>
    </row>
    <row r="16797" spans="1:5" ht="15" customHeight="1" x14ac:dyDescent="0.25">
      <c r="A16797" s="1" t="s">
        <v>16938</v>
      </c>
      <c r="B16797" s="1">
        <v>5</v>
      </c>
      <c r="C16797" s="1">
        <v>1</v>
      </c>
      <c r="D16797" s="1">
        <v>39.799999999999997</v>
      </c>
      <c r="E16797" s="1" t="s">
        <v>140</v>
      </c>
    </row>
    <row r="16798" spans="1:5" ht="15" customHeight="1" x14ac:dyDescent="0.25">
      <c r="A16798" s="1" t="s">
        <v>16939</v>
      </c>
      <c r="B16798" s="1">
        <v>4.5</v>
      </c>
      <c r="C16798" s="1">
        <v>1</v>
      </c>
      <c r="D16798" s="1">
        <v>368</v>
      </c>
      <c r="E16798" s="1" t="s">
        <v>140</v>
      </c>
    </row>
    <row r="16799" spans="1:5" ht="15" customHeight="1" x14ac:dyDescent="0.25">
      <c r="A16799" s="1" t="s">
        <v>16940</v>
      </c>
      <c r="B16799" s="1">
        <v>4</v>
      </c>
      <c r="C16799" s="1">
        <v>1</v>
      </c>
      <c r="D16799" s="1">
        <v>495</v>
      </c>
      <c r="E16799" s="1" t="s">
        <v>140</v>
      </c>
    </row>
    <row r="16800" spans="1:5" ht="15" customHeight="1" x14ac:dyDescent="0.25">
      <c r="A16800" s="1" t="s">
        <v>16941</v>
      </c>
      <c r="B16800" s="1">
        <v>5</v>
      </c>
      <c r="C16800" s="1">
        <v>0</v>
      </c>
      <c r="D16800" s="1">
        <v>0</v>
      </c>
      <c r="E16800" s="1" t="s">
        <v>140</v>
      </c>
    </row>
    <row r="16801" spans="1:5" ht="15" customHeight="1" x14ac:dyDescent="0.25">
      <c r="A16801" s="1" t="s">
        <v>16942</v>
      </c>
      <c r="B16801" s="1">
        <v>1</v>
      </c>
      <c r="C16801" s="1">
        <v>0</v>
      </c>
      <c r="D16801" s="1">
        <v>0</v>
      </c>
      <c r="E16801" s="1" t="s">
        <v>151</v>
      </c>
    </row>
    <row r="16802" spans="1:5" ht="15" customHeight="1" x14ac:dyDescent="0.25">
      <c r="A16802" s="1" t="s">
        <v>16943</v>
      </c>
      <c r="B16802" s="1">
        <v>4.3333333333333304</v>
      </c>
      <c r="C16802" s="1">
        <v>1</v>
      </c>
      <c r="D16802" s="1">
        <v>254.5</v>
      </c>
      <c r="E16802" s="1" t="s">
        <v>140</v>
      </c>
    </row>
    <row r="16803" spans="1:5" ht="15" customHeight="1" x14ac:dyDescent="0.25">
      <c r="A16803" s="1" t="s">
        <v>16944</v>
      </c>
      <c r="B16803" s="1">
        <v>5</v>
      </c>
      <c r="C16803" s="1">
        <v>0</v>
      </c>
      <c r="D16803" s="1">
        <v>0</v>
      </c>
      <c r="E16803" s="1" t="s">
        <v>140</v>
      </c>
    </row>
    <row r="16804" spans="1:5" ht="15" customHeight="1" x14ac:dyDescent="0.25">
      <c r="A16804" s="1" t="s">
        <v>16945</v>
      </c>
      <c r="B16804" s="1">
        <v>1</v>
      </c>
      <c r="C16804" s="1">
        <v>0</v>
      </c>
      <c r="D16804" s="1">
        <v>0</v>
      </c>
      <c r="E16804" s="1" t="s">
        <v>151</v>
      </c>
    </row>
    <row r="16805" spans="1:5" ht="15" customHeight="1" x14ac:dyDescent="0.25">
      <c r="A16805" s="1" t="s">
        <v>16946</v>
      </c>
      <c r="B16805" s="1">
        <v>1</v>
      </c>
      <c r="C16805" s="1">
        <v>0</v>
      </c>
      <c r="D16805" s="1">
        <v>0</v>
      </c>
      <c r="E16805" s="1" t="s">
        <v>151</v>
      </c>
    </row>
    <row r="16806" spans="1:5" ht="15" customHeight="1" x14ac:dyDescent="0.25">
      <c r="A16806" s="1" t="s">
        <v>16947</v>
      </c>
      <c r="B16806" s="1">
        <v>3</v>
      </c>
      <c r="C16806" s="1">
        <v>1</v>
      </c>
      <c r="D16806" s="1">
        <v>541</v>
      </c>
      <c r="E16806" s="1" t="s">
        <v>147</v>
      </c>
    </row>
    <row r="16807" spans="1:5" ht="15" customHeight="1" x14ac:dyDescent="0.25">
      <c r="A16807" s="1" t="s">
        <v>16948</v>
      </c>
      <c r="B16807" s="1">
        <v>1.5</v>
      </c>
      <c r="C16807" s="1">
        <v>1</v>
      </c>
      <c r="D16807" s="1">
        <v>79.6666666666667</v>
      </c>
      <c r="E16807" s="1" t="s">
        <v>151</v>
      </c>
    </row>
    <row r="16808" spans="1:5" ht="15" customHeight="1" x14ac:dyDescent="0.25">
      <c r="A16808" s="1" t="s">
        <v>16949</v>
      </c>
      <c r="B16808" s="1">
        <v>5</v>
      </c>
      <c r="C16808" s="1">
        <v>0</v>
      </c>
      <c r="D16808" s="1">
        <v>0</v>
      </c>
      <c r="E16808" s="1" t="s">
        <v>140</v>
      </c>
    </row>
    <row r="16809" spans="1:5" ht="15" customHeight="1" x14ac:dyDescent="0.25">
      <c r="A16809" s="1" t="s">
        <v>16950</v>
      </c>
      <c r="B16809" s="1">
        <v>4</v>
      </c>
      <c r="C16809" s="1">
        <v>0</v>
      </c>
      <c r="D16809" s="1">
        <v>0</v>
      </c>
      <c r="E16809" s="1" t="s">
        <v>140</v>
      </c>
    </row>
    <row r="16810" spans="1:5" ht="15" customHeight="1" x14ac:dyDescent="0.25">
      <c r="A16810" s="1" t="s">
        <v>16951</v>
      </c>
      <c r="B16810" s="1">
        <v>5</v>
      </c>
      <c r="C16810" s="1">
        <v>0</v>
      </c>
      <c r="D16810" s="1">
        <v>0</v>
      </c>
      <c r="E16810" s="1" t="s">
        <v>140</v>
      </c>
    </row>
    <row r="16811" spans="1:5" ht="15" customHeight="1" x14ac:dyDescent="0.25">
      <c r="A16811" s="1" t="s">
        <v>16952</v>
      </c>
      <c r="B16811" s="1">
        <v>4</v>
      </c>
      <c r="C16811" s="1">
        <v>0</v>
      </c>
      <c r="D16811" s="1">
        <v>0</v>
      </c>
      <c r="E16811" s="1" t="s">
        <v>140</v>
      </c>
    </row>
    <row r="16812" spans="1:5" ht="15" customHeight="1" x14ac:dyDescent="0.25">
      <c r="A16812" s="1" t="s">
        <v>16953</v>
      </c>
      <c r="B16812" s="1">
        <v>5</v>
      </c>
      <c r="C16812" s="1">
        <v>1</v>
      </c>
      <c r="D16812" s="1">
        <v>442</v>
      </c>
      <c r="E16812" s="1" t="s">
        <v>140</v>
      </c>
    </row>
    <row r="16813" spans="1:5" ht="15" customHeight="1" x14ac:dyDescent="0.25">
      <c r="A16813" s="1" t="s">
        <v>16954</v>
      </c>
      <c r="B16813" s="1">
        <v>3</v>
      </c>
      <c r="C16813" s="1">
        <v>0</v>
      </c>
      <c r="E16813" s="1" t="s">
        <v>147</v>
      </c>
    </row>
    <row r="16814" spans="1:5" ht="15" customHeight="1" x14ac:dyDescent="0.25">
      <c r="A16814" s="1" t="s">
        <v>16955</v>
      </c>
      <c r="B16814" s="1">
        <v>5</v>
      </c>
      <c r="C16814" s="1">
        <v>0</v>
      </c>
      <c r="E16814" s="1" t="s">
        <v>140</v>
      </c>
    </row>
    <row r="16815" spans="1:5" ht="15" customHeight="1" x14ac:dyDescent="0.25">
      <c r="A16815" s="1" t="s">
        <v>16956</v>
      </c>
      <c r="B16815" s="1">
        <v>3.6666666666666701</v>
      </c>
      <c r="C16815" s="1">
        <v>1</v>
      </c>
      <c r="D16815" s="1">
        <v>82</v>
      </c>
      <c r="E16815" s="1" t="s">
        <v>140</v>
      </c>
    </row>
    <row r="16816" spans="1:5" ht="15" customHeight="1" x14ac:dyDescent="0.25">
      <c r="A16816" s="1" t="s">
        <v>16957</v>
      </c>
      <c r="B16816" s="1">
        <v>5</v>
      </c>
      <c r="C16816" s="1">
        <v>0</v>
      </c>
      <c r="E16816" s="1" t="s">
        <v>140</v>
      </c>
    </row>
    <row r="16817" spans="1:5" ht="15" customHeight="1" x14ac:dyDescent="0.25">
      <c r="A16817" s="1" t="s">
        <v>16958</v>
      </c>
      <c r="B16817" s="1">
        <v>3.25</v>
      </c>
      <c r="C16817" s="1">
        <v>1</v>
      </c>
      <c r="D16817" s="1">
        <v>82</v>
      </c>
      <c r="E16817" s="1" t="s">
        <v>140</v>
      </c>
    </row>
    <row r="16818" spans="1:5" ht="15" customHeight="1" x14ac:dyDescent="0.25">
      <c r="A16818" s="1" t="s">
        <v>16959</v>
      </c>
      <c r="B16818" s="1">
        <v>5</v>
      </c>
      <c r="C16818" s="1">
        <v>0</v>
      </c>
      <c r="D16818" s="1">
        <v>0</v>
      </c>
      <c r="E16818" s="1" t="s">
        <v>140</v>
      </c>
    </row>
    <row r="16819" spans="1:5" ht="15" customHeight="1" x14ac:dyDescent="0.25">
      <c r="A16819" s="1" t="s">
        <v>16960</v>
      </c>
      <c r="B16819" s="1">
        <v>4.5</v>
      </c>
      <c r="C16819" s="1">
        <v>1</v>
      </c>
      <c r="D16819" s="1">
        <v>233</v>
      </c>
      <c r="E16819" s="1" t="s">
        <v>140</v>
      </c>
    </row>
    <row r="16820" spans="1:5" ht="15" customHeight="1" x14ac:dyDescent="0.25">
      <c r="A16820" s="1" t="s">
        <v>16961</v>
      </c>
      <c r="B16820" s="1">
        <v>5</v>
      </c>
      <c r="C16820" s="1">
        <v>1</v>
      </c>
      <c r="D16820" s="1">
        <v>190.333333333333</v>
      </c>
      <c r="E16820" s="1" t="s">
        <v>140</v>
      </c>
    </row>
    <row r="16821" spans="1:5" ht="15" customHeight="1" x14ac:dyDescent="0.25">
      <c r="A16821" s="1" t="s">
        <v>16962</v>
      </c>
      <c r="B16821" s="1">
        <v>4.2</v>
      </c>
      <c r="C16821" s="1">
        <v>1</v>
      </c>
      <c r="D16821" s="1">
        <v>85.25</v>
      </c>
      <c r="E16821" s="1" t="s">
        <v>140</v>
      </c>
    </row>
    <row r="16822" spans="1:5" ht="15" customHeight="1" x14ac:dyDescent="0.25">
      <c r="A16822" s="1" t="s">
        <v>16963</v>
      </c>
      <c r="B16822" s="1">
        <v>4.875</v>
      </c>
      <c r="C16822" s="1">
        <v>1</v>
      </c>
      <c r="D16822" s="1">
        <v>20.714285714285701</v>
      </c>
      <c r="E16822" s="1" t="s">
        <v>140</v>
      </c>
    </row>
    <row r="16823" spans="1:5" ht="15" customHeight="1" x14ac:dyDescent="0.25">
      <c r="A16823" s="1" t="s">
        <v>16964</v>
      </c>
      <c r="B16823" s="1">
        <v>3</v>
      </c>
      <c r="C16823" s="1">
        <v>0</v>
      </c>
      <c r="D16823" s="1">
        <v>0</v>
      </c>
      <c r="E16823" s="1" t="s">
        <v>147</v>
      </c>
    </row>
    <row r="16824" spans="1:5" ht="15" customHeight="1" x14ac:dyDescent="0.25">
      <c r="A16824" s="1" t="s">
        <v>16965</v>
      </c>
      <c r="B16824" s="1">
        <v>5</v>
      </c>
      <c r="C16824" s="1">
        <v>1</v>
      </c>
      <c r="D16824" s="1">
        <v>418</v>
      </c>
      <c r="E16824" s="1" t="s">
        <v>140</v>
      </c>
    </row>
    <row r="16825" spans="1:5" ht="15" customHeight="1" x14ac:dyDescent="0.25">
      <c r="A16825" s="1" t="s">
        <v>16966</v>
      </c>
      <c r="B16825" s="1">
        <v>4</v>
      </c>
      <c r="C16825" s="1">
        <v>1</v>
      </c>
      <c r="D16825" s="1">
        <v>526</v>
      </c>
      <c r="E16825" s="1" t="s">
        <v>140</v>
      </c>
    </row>
    <row r="16826" spans="1:5" ht="15" customHeight="1" x14ac:dyDescent="0.25">
      <c r="A16826" s="1" t="s">
        <v>16967</v>
      </c>
      <c r="B16826" s="1">
        <v>5</v>
      </c>
      <c r="C16826" s="1">
        <v>0</v>
      </c>
      <c r="D16826" s="1">
        <v>0</v>
      </c>
      <c r="E16826" s="1" t="s">
        <v>140</v>
      </c>
    </row>
    <row r="16827" spans="1:5" ht="15" customHeight="1" x14ac:dyDescent="0.25">
      <c r="A16827" s="1" t="s">
        <v>16968</v>
      </c>
      <c r="B16827" s="1">
        <v>4.25</v>
      </c>
      <c r="C16827" s="1">
        <v>1</v>
      </c>
      <c r="D16827" s="1">
        <v>10</v>
      </c>
      <c r="E16827" s="1" t="s">
        <v>140</v>
      </c>
    </row>
    <row r="16828" spans="1:5" ht="15" customHeight="1" x14ac:dyDescent="0.25">
      <c r="A16828" s="1" t="s">
        <v>16969</v>
      </c>
      <c r="B16828" s="1">
        <v>3</v>
      </c>
      <c r="C16828" s="1">
        <v>0</v>
      </c>
      <c r="D16828" s="1">
        <v>0</v>
      </c>
      <c r="E16828" s="1" t="s">
        <v>147</v>
      </c>
    </row>
    <row r="16829" spans="1:5" ht="15" customHeight="1" x14ac:dyDescent="0.25">
      <c r="A16829" s="1" t="s">
        <v>16970</v>
      </c>
      <c r="B16829" s="1">
        <v>3</v>
      </c>
      <c r="C16829" s="1">
        <v>1</v>
      </c>
      <c r="D16829" s="1">
        <v>129</v>
      </c>
      <c r="E16829" s="1" t="s">
        <v>147</v>
      </c>
    </row>
    <row r="16830" spans="1:5" ht="15" customHeight="1" x14ac:dyDescent="0.25">
      <c r="A16830" s="1" t="s">
        <v>16971</v>
      </c>
      <c r="B16830" s="1">
        <v>4</v>
      </c>
      <c r="C16830" s="1">
        <v>0</v>
      </c>
      <c r="D16830" s="1">
        <v>0</v>
      </c>
      <c r="E16830" s="1" t="s">
        <v>140</v>
      </c>
    </row>
    <row r="16831" spans="1:5" ht="15" customHeight="1" x14ac:dyDescent="0.25">
      <c r="A16831" s="1" t="s">
        <v>16972</v>
      </c>
      <c r="B16831" s="1">
        <v>5</v>
      </c>
      <c r="C16831" s="1">
        <v>1</v>
      </c>
      <c r="D16831" s="1">
        <v>311.5</v>
      </c>
      <c r="E16831" s="1" t="s">
        <v>140</v>
      </c>
    </row>
    <row r="16832" spans="1:5" ht="15" customHeight="1" x14ac:dyDescent="0.25">
      <c r="A16832" s="1" t="s">
        <v>16973</v>
      </c>
      <c r="B16832" s="1">
        <v>5</v>
      </c>
      <c r="C16832" s="1">
        <v>0</v>
      </c>
      <c r="D16832" s="1">
        <v>0</v>
      </c>
      <c r="E16832" s="1" t="s">
        <v>140</v>
      </c>
    </row>
    <row r="16833" spans="1:5" ht="15" customHeight="1" x14ac:dyDescent="0.25">
      <c r="A16833" s="1" t="s">
        <v>16974</v>
      </c>
      <c r="B16833" s="1">
        <v>4.3333333333333304</v>
      </c>
      <c r="C16833" s="1">
        <v>1</v>
      </c>
      <c r="D16833" s="1">
        <v>330</v>
      </c>
      <c r="E16833" s="1" t="s">
        <v>140</v>
      </c>
    </row>
    <row r="16834" spans="1:5" ht="15" customHeight="1" x14ac:dyDescent="0.25">
      <c r="A16834" s="1" t="s">
        <v>16975</v>
      </c>
      <c r="B16834" s="1">
        <v>4</v>
      </c>
      <c r="C16834" s="1">
        <v>0</v>
      </c>
      <c r="D16834" s="1">
        <v>0</v>
      </c>
      <c r="E16834" s="1" t="s">
        <v>140</v>
      </c>
    </row>
    <row r="16835" spans="1:5" ht="15" customHeight="1" x14ac:dyDescent="0.25">
      <c r="A16835" s="1" t="s">
        <v>16976</v>
      </c>
      <c r="B16835" s="1">
        <v>5</v>
      </c>
      <c r="C16835" s="1">
        <v>0</v>
      </c>
      <c r="E16835" s="1" t="s">
        <v>140</v>
      </c>
    </row>
    <row r="16836" spans="1:5" ht="15" customHeight="1" x14ac:dyDescent="0.25">
      <c r="A16836" s="1" t="s">
        <v>16977</v>
      </c>
      <c r="B16836" s="1">
        <v>5</v>
      </c>
      <c r="C16836" s="1">
        <v>1</v>
      </c>
      <c r="D16836" s="1">
        <v>221</v>
      </c>
      <c r="E16836" s="1" t="s">
        <v>140</v>
      </c>
    </row>
    <row r="16837" spans="1:5" ht="15" customHeight="1" x14ac:dyDescent="0.25">
      <c r="A16837" s="1" t="s">
        <v>16978</v>
      </c>
      <c r="B16837" s="1">
        <v>3</v>
      </c>
      <c r="C16837" s="1">
        <v>0</v>
      </c>
      <c r="E16837" s="1" t="s">
        <v>147</v>
      </c>
    </row>
    <row r="16838" spans="1:5" ht="15" customHeight="1" x14ac:dyDescent="0.25">
      <c r="A16838" s="1" t="s">
        <v>16979</v>
      </c>
      <c r="B16838" s="1">
        <v>4.5</v>
      </c>
      <c r="C16838" s="1">
        <v>1</v>
      </c>
      <c r="D16838" s="1">
        <v>168.71428571428601</v>
      </c>
      <c r="E16838" s="1" t="s">
        <v>140</v>
      </c>
    </row>
    <row r="16839" spans="1:5" ht="15" customHeight="1" x14ac:dyDescent="0.25">
      <c r="A16839" s="1" t="s">
        <v>16980</v>
      </c>
      <c r="B16839" s="1">
        <v>4</v>
      </c>
      <c r="C16839" s="1">
        <v>0</v>
      </c>
      <c r="D16839" s="1">
        <v>0</v>
      </c>
      <c r="E16839" s="1" t="s">
        <v>140</v>
      </c>
    </row>
    <row r="16840" spans="1:5" ht="15" customHeight="1" x14ac:dyDescent="0.25">
      <c r="A16840" s="1" t="s">
        <v>16981</v>
      </c>
      <c r="B16840" s="1">
        <v>5</v>
      </c>
      <c r="C16840" s="1">
        <v>0</v>
      </c>
      <c r="D16840" s="1">
        <v>0</v>
      </c>
      <c r="E16840" s="1" t="s">
        <v>140</v>
      </c>
    </row>
    <row r="16841" spans="1:5" ht="15" customHeight="1" x14ac:dyDescent="0.25">
      <c r="A16841" s="1" t="s">
        <v>16982</v>
      </c>
      <c r="B16841" s="1">
        <v>3.8333333333333299</v>
      </c>
      <c r="C16841" s="1">
        <v>1</v>
      </c>
      <c r="D16841" s="1">
        <v>140.81818181818201</v>
      </c>
      <c r="E16841" s="1" t="s">
        <v>140</v>
      </c>
    </row>
    <row r="16842" spans="1:5" ht="15" customHeight="1" x14ac:dyDescent="0.25">
      <c r="A16842" s="1" t="s">
        <v>16983</v>
      </c>
      <c r="B16842" s="1">
        <v>5</v>
      </c>
      <c r="C16842" s="1">
        <v>0</v>
      </c>
      <c r="D16842" s="1">
        <v>0</v>
      </c>
      <c r="E16842" s="1" t="s">
        <v>140</v>
      </c>
    </row>
    <row r="16843" spans="1:5" ht="15" customHeight="1" x14ac:dyDescent="0.25">
      <c r="A16843" s="1" t="s">
        <v>16984</v>
      </c>
      <c r="B16843" s="1">
        <v>1.4285714285714299</v>
      </c>
      <c r="C16843" s="1">
        <v>1</v>
      </c>
      <c r="D16843" s="1">
        <v>183.5</v>
      </c>
      <c r="E16843" s="1" t="s">
        <v>151</v>
      </c>
    </row>
    <row r="16844" spans="1:5" ht="15" customHeight="1" x14ac:dyDescent="0.25">
      <c r="A16844" s="1" t="s">
        <v>16985</v>
      </c>
      <c r="B16844" s="1">
        <v>4</v>
      </c>
      <c r="C16844" s="1">
        <v>0</v>
      </c>
      <c r="E16844" s="1" t="s">
        <v>140</v>
      </c>
    </row>
    <row r="16845" spans="1:5" ht="15" customHeight="1" x14ac:dyDescent="0.25">
      <c r="A16845" s="1" t="s">
        <v>16986</v>
      </c>
      <c r="B16845" s="1">
        <v>5</v>
      </c>
      <c r="C16845" s="1">
        <v>0</v>
      </c>
      <c r="E16845" s="1" t="s">
        <v>140</v>
      </c>
    </row>
    <row r="16846" spans="1:5" ht="15" customHeight="1" x14ac:dyDescent="0.25">
      <c r="A16846" s="1" t="s">
        <v>16987</v>
      </c>
      <c r="B16846" s="1">
        <v>2</v>
      </c>
      <c r="C16846" s="1">
        <v>0</v>
      </c>
      <c r="D16846" s="1">
        <v>0</v>
      </c>
      <c r="E16846" s="1" t="s">
        <v>151</v>
      </c>
    </row>
    <row r="16847" spans="1:5" ht="15" customHeight="1" x14ac:dyDescent="0.25">
      <c r="A16847" s="1" t="s">
        <v>16988</v>
      </c>
      <c r="B16847" s="1">
        <v>5</v>
      </c>
      <c r="C16847" s="1">
        <v>0</v>
      </c>
      <c r="D16847" s="1">
        <v>0</v>
      </c>
      <c r="E16847" s="1" t="s">
        <v>140</v>
      </c>
    </row>
    <row r="16848" spans="1:5" ht="15" customHeight="1" x14ac:dyDescent="0.25">
      <c r="A16848" s="1" t="s">
        <v>16989</v>
      </c>
      <c r="B16848" s="1">
        <v>1</v>
      </c>
      <c r="C16848" s="1">
        <v>0</v>
      </c>
      <c r="D16848" s="1">
        <v>0</v>
      </c>
      <c r="E16848" s="1" t="s">
        <v>151</v>
      </c>
    </row>
    <row r="16849" spans="1:5" ht="15" customHeight="1" x14ac:dyDescent="0.25">
      <c r="A16849" s="1" t="s">
        <v>16990</v>
      </c>
      <c r="B16849" s="1">
        <v>2</v>
      </c>
      <c r="C16849" s="1">
        <v>1</v>
      </c>
      <c r="D16849" s="1">
        <v>167</v>
      </c>
      <c r="E16849" s="1" t="s">
        <v>151</v>
      </c>
    </row>
    <row r="16850" spans="1:5" ht="15" customHeight="1" x14ac:dyDescent="0.25">
      <c r="A16850" s="1" t="s">
        <v>16991</v>
      </c>
      <c r="B16850" s="1">
        <v>4.8888888888888902</v>
      </c>
      <c r="C16850" s="1">
        <v>1</v>
      </c>
      <c r="D16850" s="1">
        <v>55.625</v>
      </c>
      <c r="E16850" s="1" t="s">
        <v>140</v>
      </c>
    </row>
    <row r="16851" spans="1:5" ht="15" customHeight="1" x14ac:dyDescent="0.25">
      <c r="A16851" s="1" t="s">
        <v>16992</v>
      </c>
      <c r="B16851" s="1">
        <v>4.3333333333333304</v>
      </c>
      <c r="C16851" s="1">
        <v>1</v>
      </c>
      <c r="D16851" s="1">
        <v>24.2</v>
      </c>
      <c r="E16851" s="1" t="s">
        <v>140</v>
      </c>
    </row>
    <row r="16852" spans="1:5" ht="15" customHeight="1" x14ac:dyDescent="0.25">
      <c r="A16852" s="1" t="s">
        <v>16993</v>
      </c>
      <c r="B16852" s="1">
        <v>5</v>
      </c>
      <c r="C16852" s="1">
        <v>0</v>
      </c>
      <c r="E16852" s="1" t="s">
        <v>140</v>
      </c>
    </row>
    <row r="16853" spans="1:5" ht="15" customHeight="1" x14ac:dyDescent="0.25">
      <c r="A16853" s="1" t="s">
        <v>16994</v>
      </c>
      <c r="B16853" s="1">
        <v>5</v>
      </c>
      <c r="C16853" s="1">
        <v>0</v>
      </c>
      <c r="E16853" s="1" t="s">
        <v>140</v>
      </c>
    </row>
    <row r="16854" spans="1:5" ht="15" customHeight="1" x14ac:dyDescent="0.25">
      <c r="A16854" s="1" t="s">
        <v>16995</v>
      </c>
      <c r="B16854" s="1">
        <v>1</v>
      </c>
      <c r="C16854" s="1">
        <v>0</v>
      </c>
      <c r="D16854" s="1">
        <v>0</v>
      </c>
      <c r="E16854" s="1" t="s">
        <v>151</v>
      </c>
    </row>
    <row r="16855" spans="1:5" ht="15" customHeight="1" x14ac:dyDescent="0.25">
      <c r="A16855" s="1" t="s">
        <v>16996</v>
      </c>
      <c r="B16855" s="1">
        <v>1</v>
      </c>
      <c r="C16855" s="1">
        <v>0</v>
      </c>
      <c r="D16855" s="1">
        <v>0</v>
      </c>
      <c r="E16855" s="1" t="s">
        <v>151</v>
      </c>
    </row>
    <row r="16856" spans="1:5" ht="15" customHeight="1" x14ac:dyDescent="0.25">
      <c r="A16856" s="1" t="s">
        <v>16997</v>
      </c>
      <c r="B16856" s="1">
        <v>4.1111111111111098</v>
      </c>
      <c r="C16856" s="1">
        <v>1</v>
      </c>
      <c r="D16856" s="1">
        <v>130.25</v>
      </c>
      <c r="E16856" s="1" t="s">
        <v>140</v>
      </c>
    </row>
    <row r="16857" spans="1:5" ht="15" customHeight="1" x14ac:dyDescent="0.25">
      <c r="A16857" s="1" t="s">
        <v>16998</v>
      </c>
      <c r="B16857" s="1">
        <v>4.5833333333333304</v>
      </c>
      <c r="C16857" s="1">
        <v>1</v>
      </c>
      <c r="D16857" s="1">
        <v>88.909090909090907</v>
      </c>
      <c r="E16857" s="1" t="s">
        <v>140</v>
      </c>
    </row>
    <row r="16858" spans="1:5" ht="15" customHeight="1" x14ac:dyDescent="0.25">
      <c r="A16858" s="1" t="s">
        <v>16999</v>
      </c>
      <c r="B16858" s="1">
        <v>4.7272727272727302</v>
      </c>
      <c r="C16858" s="1">
        <v>1</v>
      </c>
      <c r="D16858" s="1">
        <v>142.1</v>
      </c>
      <c r="E16858" s="1" t="s">
        <v>140</v>
      </c>
    </row>
    <row r="16859" spans="1:5" ht="15" customHeight="1" x14ac:dyDescent="0.25">
      <c r="A16859" s="1" t="s">
        <v>17000</v>
      </c>
      <c r="B16859" s="1">
        <v>4.3333333333333304</v>
      </c>
      <c r="C16859" s="1">
        <v>1</v>
      </c>
      <c r="D16859" s="1">
        <v>51.2</v>
      </c>
      <c r="E16859" s="1" t="s">
        <v>140</v>
      </c>
    </row>
    <row r="16860" spans="1:5" ht="15" customHeight="1" x14ac:dyDescent="0.25">
      <c r="A16860" s="1" t="s">
        <v>17001</v>
      </c>
      <c r="B16860" s="1">
        <v>5</v>
      </c>
      <c r="C16860" s="1">
        <v>1</v>
      </c>
      <c r="D16860" s="1">
        <v>12.4</v>
      </c>
      <c r="E16860" s="1" t="s">
        <v>140</v>
      </c>
    </row>
    <row r="16861" spans="1:5" ht="15" customHeight="1" x14ac:dyDescent="0.25">
      <c r="A16861" s="1" t="s">
        <v>17002</v>
      </c>
      <c r="B16861" s="1">
        <v>2</v>
      </c>
      <c r="C16861" s="1">
        <v>0</v>
      </c>
      <c r="D16861" s="1">
        <v>0</v>
      </c>
      <c r="E16861" s="1" t="s">
        <v>151</v>
      </c>
    </row>
    <row r="16862" spans="1:5" ht="15" customHeight="1" x14ac:dyDescent="0.25">
      <c r="A16862" s="1" t="s">
        <v>17003</v>
      </c>
      <c r="C16862" s="1">
        <v>0</v>
      </c>
      <c r="E16862" s="1" t="s">
        <v>154</v>
      </c>
    </row>
    <row r="16863" spans="1:5" ht="15" customHeight="1" x14ac:dyDescent="0.25">
      <c r="A16863" s="1" t="s">
        <v>17004</v>
      </c>
      <c r="B16863" s="1">
        <v>5</v>
      </c>
      <c r="C16863" s="1">
        <v>0</v>
      </c>
      <c r="E16863" s="1" t="s">
        <v>140</v>
      </c>
    </row>
    <row r="16864" spans="1:5" ht="15" customHeight="1" x14ac:dyDescent="0.25">
      <c r="A16864" s="1" t="s">
        <v>17005</v>
      </c>
      <c r="B16864" s="1">
        <v>5</v>
      </c>
      <c r="C16864" s="1">
        <v>1</v>
      </c>
      <c r="D16864" s="1">
        <v>5</v>
      </c>
      <c r="E16864" s="1" t="s">
        <v>140</v>
      </c>
    </row>
    <row r="16865" spans="1:5" ht="15" customHeight="1" x14ac:dyDescent="0.25">
      <c r="A16865" s="1" t="s">
        <v>17006</v>
      </c>
      <c r="B16865" s="1">
        <v>5</v>
      </c>
      <c r="C16865" s="1">
        <v>1</v>
      </c>
      <c r="D16865" s="1">
        <v>167</v>
      </c>
      <c r="E16865" s="1" t="s">
        <v>140</v>
      </c>
    </row>
    <row r="16866" spans="1:5" ht="15" customHeight="1" x14ac:dyDescent="0.25">
      <c r="A16866" s="1" t="s">
        <v>17007</v>
      </c>
      <c r="B16866" s="1">
        <v>2.5</v>
      </c>
      <c r="C16866" s="1">
        <v>1</v>
      </c>
      <c r="D16866" s="1">
        <v>37.4</v>
      </c>
      <c r="E16866" s="1" t="s">
        <v>147</v>
      </c>
    </row>
    <row r="16867" spans="1:5" ht="15" customHeight="1" x14ac:dyDescent="0.25">
      <c r="A16867" s="1" t="s">
        <v>17008</v>
      </c>
      <c r="B16867" s="1">
        <v>5</v>
      </c>
      <c r="C16867" s="1">
        <v>0</v>
      </c>
      <c r="D16867" s="1">
        <v>0</v>
      </c>
      <c r="E16867" s="1" t="s">
        <v>140</v>
      </c>
    </row>
    <row r="16868" spans="1:5" ht="15" customHeight="1" x14ac:dyDescent="0.25">
      <c r="A16868" s="1" t="s">
        <v>17009</v>
      </c>
      <c r="B16868" s="1">
        <v>4.4285714285714297</v>
      </c>
      <c r="C16868" s="1">
        <v>1</v>
      </c>
      <c r="D16868" s="1">
        <v>201.833333333333</v>
      </c>
      <c r="E16868" s="1" t="s">
        <v>140</v>
      </c>
    </row>
    <row r="16869" spans="1:5" ht="15" customHeight="1" x14ac:dyDescent="0.25">
      <c r="A16869" s="1" t="s">
        <v>17010</v>
      </c>
      <c r="B16869" s="1">
        <v>1</v>
      </c>
      <c r="C16869" s="1">
        <v>0</v>
      </c>
      <c r="E16869" s="1" t="s">
        <v>151</v>
      </c>
    </row>
    <row r="16870" spans="1:5" ht="15" customHeight="1" x14ac:dyDescent="0.25">
      <c r="A16870" s="1" t="s">
        <v>17011</v>
      </c>
      <c r="B16870" s="1">
        <v>4.3333333333333304</v>
      </c>
      <c r="C16870" s="1">
        <v>1</v>
      </c>
      <c r="D16870" s="1">
        <v>212.4</v>
      </c>
      <c r="E16870" s="1" t="s">
        <v>140</v>
      </c>
    </row>
    <row r="16871" spans="1:5" ht="15" customHeight="1" x14ac:dyDescent="0.25">
      <c r="A16871" s="1" t="s">
        <v>17012</v>
      </c>
      <c r="B16871" s="1">
        <v>5</v>
      </c>
      <c r="C16871" s="1">
        <v>0</v>
      </c>
      <c r="E16871" s="1" t="s">
        <v>140</v>
      </c>
    </row>
    <row r="16872" spans="1:5" ht="15" customHeight="1" x14ac:dyDescent="0.25">
      <c r="A16872" s="1" t="s">
        <v>17013</v>
      </c>
      <c r="B16872" s="1">
        <v>4.2</v>
      </c>
      <c r="C16872" s="1">
        <v>1</v>
      </c>
      <c r="D16872" s="1">
        <v>111.555555555556</v>
      </c>
      <c r="E16872" s="1" t="s">
        <v>140</v>
      </c>
    </row>
    <row r="16873" spans="1:5" ht="15" customHeight="1" x14ac:dyDescent="0.25">
      <c r="A16873" s="1" t="s">
        <v>17014</v>
      </c>
      <c r="B16873" s="1">
        <v>5</v>
      </c>
      <c r="C16873" s="1">
        <v>1</v>
      </c>
      <c r="D16873" s="1">
        <v>182.5</v>
      </c>
      <c r="E16873" s="1" t="s">
        <v>140</v>
      </c>
    </row>
    <row r="16874" spans="1:5" ht="15" customHeight="1" x14ac:dyDescent="0.25">
      <c r="A16874" s="1" t="s">
        <v>17015</v>
      </c>
      <c r="B16874" s="1">
        <v>5</v>
      </c>
      <c r="C16874" s="1">
        <v>0</v>
      </c>
      <c r="E16874" s="1" t="s">
        <v>140</v>
      </c>
    </row>
    <row r="16875" spans="1:5" ht="15" customHeight="1" x14ac:dyDescent="0.25">
      <c r="A16875" s="1" t="s">
        <v>17016</v>
      </c>
      <c r="B16875" s="1">
        <v>4.4285714285714297</v>
      </c>
      <c r="C16875" s="1">
        <v>1</v>
      </c>
      <c r="D16875" s="1">
        <v>87.5</v>
      </c>
      <c r="E16875" s="1" t="s">
        <v>140</v>
      </c>
    </row>
    <row r="16876" spans="1:5" ht="15" customHeight="1" x14ac:dyDescent="0.25">
      <c r="A16876" s="1" t="s">
        <v>17017</v>
      </c>
      <c r="B16876" s="1">
        <v>4</v>
      </c>
      <c r="C16876" s="1">
        <v>0</v>
      </c>
      <c r="E16876" s="1" t="s">
        <v>140</v>
      </c>
    </row>
    <row r="16877" spans="1:5" ht="15" customHeight="1" x14ac:dyDescent="0.25">
      <c r="A16877" s="1" t="s">
        <v>17018</v>
      </c>
      <c r="B16877" s="1">
        <v>4</v>
      </c>
      <c r="C16877" s="1">
        <v>1</v>
      </c>
      <c r="D16877" s="1">
        <v>94.2</v>
      </c>
      <c r="E16877" s="1" t="s">
        <v>140</v>
      </c>
    </row>
    <row r="16878" spans="1:5" ht="15" customHeight="1" x14ac:dyDescent="0.25">
      <c r="A16878" s="1" t="s">
        <v>17019</v>
      </c>
      <c r="B16878" s="1">
        <v>5</v>
      </c>
      <c r="C16878" s="1">
        <v>1</v>
      </c>
      <c r="D16878" s="1">
        <v>361</v>
      </c>
      <c r="E16878" s="1" t="s">
        <v>140</v>
      </c>
    </row>
    <row r="16879" spans="1:5" ht="15" customHeight="1" x14ac:dyDescent="0.25">
      <c r="A16879" s="1" t="s">
        <v>17020</v>
      </c>
      <c r="B16879" s="1">
        <v>1</v>
      </c>
      <c r="C16879" s="1">
        <v>0</v>
      </c>
      <c r="D16879" s="1">
        <v>0</v>
      </c>
      <c r="E16879" s="1" t="s">
        <v>151</v>
      </c>
    </row>
    <row r="16880" spans="1:5" ht="15" customHeight="1" x14ac:dyDescent="0.25">
      <c r="A16880" s="1" t="s">
        <v>17021</v>
      </c>
      <c r="B16880" s="1">
        <v>4.8</v>
      </c>
      <c r="C16880" s="1">
        <v>1</v>
      </c>
      <c r="D16880" s="1">
        <v>95.5</v>
      </c>
      <c r="E16880" s="1" t="s">
        <v>140</v>
      </c>
    </row>
    <row r="16881" spans="1:5" ht="15" customHeight="1" x14ac:dyDescent="0.25">
      <c r="A16881" s="1" t="s">
        <v>17022</v>
      </c>
      <c r="B16881" s="1">
        <v>4.5</v>
      </c>
      <c r="C16881" s="1">
        <v>1</v>
      </c>
      <c r="D16881" s="1">
        <v>53.6666666666667</v>
      </c>
      <c r="E16881" s="1" t="s">
        <v>140</v>
      </c>
    </row>
    <row r="16882" spans="1:5" ht="15" customHeight="1" x14ac:dyDescent="0.25">
      <c r="A16882" s="1" t="s">
        <v>17023</v>
      </c>
      <c r="B16882" s="1">
        <v>4.3333333333333304</v>
      </c>
      <c r="C16882" s="1">
        <v>1</v>
      </c>
      <c r="D16882" s="1">
        <v>95</v>
      </c>
      <c r="E16882" s="1" t="s">
        <v>140</v>
      </c>
    </row>
    <row r="16883" spans="1:5" ht="15" customHeight="1" x14ac:dyDescent="0.25">
      <c r="A16883" s="1" t="s">
        <v>17024</v>
      </c>
      <c r="B16883" s="1">
        <v>5</v>
      </c>
      <c r="C16883" s="1">
        <v>0</v>
      </c>
      <c r="E16883" s="1" t="s">
        <v>140</v>
      </c>
    </row>
    <row r="16884" spans="1:5" ht="15" customHeight="1" x14ac:dyDescent="0.25">
      <c r="A16884" s="1" t="s">
        <v>17025</v>
      </c>
      <c r="B16884" s="1">
        <v>4.3333333333333304</v>
      </c>
      <c r="C16884" s="1">
        <v>1</v>
      </c>
      <c r="D16884" s="1">
        <v>126.833333333333</v>
      </c>
      <c r="E16884" s="1" t="s">
        <v>140</v>
      </c>
    </row>
    <row r="16885" spans="1:5" ht="15" customHeight="1" x14ac:dyDescent="0.25">
      <c r="A16885" s="1" t="s">
        <v>17026</v>
      </c>
      <c r="B16885" s="1">
        <v>2.5</v>
      </c>
      <c r="C16885" s="1">
        <v>1</v>
      </c>
      <c r="D16885" s="1">
        <v>166</v>
      </c>
      <c r="E16885" s="1" t="s">
        <v>147</v>
      </c>
    </row>
    <row r="16886" spans="1:5" ht="15" customHeight="1" x14ac:dyDescent="0.25">
      <c r="A16886" s="1" t="s">
        <v>17027</v>
      </c>
      <c r="B16886" s="1">
        <v>5</v>
      </c>
      <c r="C16886" s="1">
        <v>0</v>
      </c>
      <c r="E16886" s="1" t="s">
        <v>140</v>
      </c>
    </row>
    <row r="16887" spans="1:5" ht="15" customHeight="1" x14ac:dyDescent="0.25">
      <c r="A16887" s="1" t="s">
        <v>17028</v>
      </c>
      <c r="B16887" s="1">
        <v>5</v>
      </c>
      <c r="C16887" s="1">
        <v>0</v>
      </c>
      <c r="D16887" s="1">
        <v>0</v>
      </c>
      <c r="E16887" s="1" t="s">
        <v>140</v>
      </c>
    </row>
    <row r="16888" spans="1:5" ht="15" customHeight="1" x14ac:dyDescent="0.25">
      <c r="A16888" s="1" t="s">
        <v>17029</v>
      </c>
      <c r="B16888" s="1">
        <v>1</v>
      </c>
      <c r="C16888" s="1">
        <v>0</v>
      </c>
      <c r="E16888" s="1" t="s">
        <v>151</v>
      </c>
    </row>
    <row r="16889" spans="1:5" ht="15" customHeight="1" x14ac:dyDescent="0.25">
      <c r="A16889" s="1" t="s">
        <v>17030</v>
      </c>
      <c r="B16889" s="1">
        <v>5</v>
      </c>
      <c r="C16889" s="1">
        <v>0</v>
      </c>
      <c r="E16889" s="1" t="s">
        <v>140</v>
      </c>
    </row>
    <row r="16890" spans="1:5" ht="15" customHeight="1" x14ac:dyDescent="0.25">
      <c r="A16890" s="1" t="s">
        <v>17031</v>
      </c>
      <c r="B16890" s="1">
        <v>5</v>
      </c>
      <c r="C16890" s="1">
        <v>1</v>
      </c>
      <c r="D16890" s="1">
        <v>149.71428571428601</v>
      </c>
      <c r="E16890" s="1" t="s">
        <v>140</v>
      </c>
    </row>
    <row r="16891" spans="1:5" ht="15" customHeight="1" x14ac:dyDescent="0.25">
      <c r="A16891" s="1" t="s">
        <v>17032</v>
      </c>
      <c r="B16891" s="1">
        <v>4</v>
      </c>
      <c r="C16891" s="1">
        <v>1</v>
      </c>
      <c r="D16891" s="1">
        <v>127.75</v>
      </c>
      <c r="E16891" s="1" t="s">
        <v>140</v>
      </c>
    </row>
    <row r="16892" spans="1:5" ht="15" customHeight="1" x14ac:dyDescent="0.25">
      <c r="A16892" s="1" t="s">
        <v>17033</v>
      </c>
      <c r="B16892" s="1">
        <v>3</v>
      </c>
      <c r="C16892" s="1">
        <v>0</v>
      </c>
      <c r="D16892" s="1">
        <v>0</v>
      </c>
      <c r="E16892" s="1" t="s">
        <v>147</v>
      </c>
    </row>
    <row r="16893" spans="1:5" ht="15" customHeight="1" x14ac:dyDescent="0.25">
      <c r="A16893" s="1" t="s">
        <v>17034</v>
      </c>
      <c r="B16893" s="1">
        <v>4</v>
      </c>
      <c r="C16893" s="1">
        <v>0</v>
      </c>
      <c r="D16893" s="1">
        <v>0</v>
      </c>
      <c r="E16893" s="1" t="s">
        <v>140</v>
      </c>
    </row>
    <row r="16894" spans="1:5" ht="15" customHeight="1" x14ac:dyDescent="0.25">
      <c r="A16894" s="1" t="s">
        <v>17035</v>
      </c>
      <c r="B16894" s="1">
        <v>4.0714285714285703</v>
      </c>
      <c r="C16894" s="1">
        <v>1</v>
      </c>
      <c r="D16894" s="1">
        <v>95.153846153846203</v>
      </c>
      <c r="E16894" s="1" t="s">
        <v>140</v>
      </c>
    </row>
    <row r="16895" spans="1:5" ht="15" customHeight="1" x14ac:dyDescent="0.25">
      <c r="A16895" s="1" t="s">
        <v>17036</v>
      </c>
      <c r="B16895" s="1">
        <v>5</v>
      </c>
      <c r="C16895" s="1">
        <v>0</v>
      </c>
      <c r="E16895" s="1" t="s">
        <v>140</v>
      </c>
    </row>
    <row r="16896" spans="1:5" ht="15" customHeight="1" x14ac:dyDescent="0.25">
      <c r="A16896" s="1" t="s">
        <v>17037</v>
      </c>
      <c r="B16896" s="1">
        <v>2.875</v>
      </c>
      <c r="C16896" s="1">
        <v>1</v>
      </c>
      <c r="D16896" s="1">
        <v>178.375</v>
      </c>
      <c r="E16896" s="1" t="s">
        <v>147</v>
      </c>
    </row>
    <row r="16897" spans="1:5" ht="15" customHeight="1" x14ac:dyDescent="0.25">
      <c r="A16897" s="1" t="s">
        <v>17038</v>
      </c>
      <c r="B16897" s="1">
        <v>5</v>
      </c>
      <c r="C16897" s="1">
        <v>0</v>
      </c>
      <c r="D16897" s="1">
        <v>0</v>
      </c>
      <c r="E16897" s="1" t="s">
        <v>140</v>
      </c>
    </row>
    <row r="16898" spans="1:5" ht="15" customHeight="1" x14ac:dyDescent="0.25">
      <c r="A16898" s="1" t="s">
        <v>17039</v>
      </c>
      <c r="B16898" s="1">
        <v>3</v>
      </c>
      <c r="C16898" s="1">
        <v>1</v>
      </c>
      <c r="D16898" s="1">
        <v>178.75</v>
      </c>
      <c r="E16898" s="1" t="s">
        <v>147</v>
      </c>
    </row>
    <row r="16899" spans="1:5" ht="15" customHeight="1" x14ac:dyDescent="0.25">
      <c r="A16899" s="1" t="s">
        <v>17040</v>
      </c>
      <c r="B16899" s="1">
        <v>5</v>
      </c>
      <c r="C16899" s="1">
        <v>1</v>
      </c>
      <c r="D16899" s="1">
        <v>82.8333333333333</v>
      </c>
      <c r="E16899" s="1" t="s">
        <v>140</v>
      </c>
    </row>
    <row r="16900" spans="1:5" ht="15" customHeight="1" x14ac:dyDescent="0.25">
      <c r="A16900" s="1" t="s">
        <v>17041</v>
      </c>
      <c r="B16900" s="1">
        <v>4.75</v>
      </c>
      <c r="C16900" s="1">
        <v>1</v>
      </c>
      <c r="D16900" s="1">
        <v>80.428571428571402</v>
      </c>
      <c r="E16900" s="1" t="s">
        <v>140</v>
      </c>
    </row>
    <row r="16901" spans="1:5" ht="15" customHeight="1" x14ac:dyDescent="0.25">
      <c r="A16901" s="1" t="s">
        <v>17042</v>
      </c>
      <c r="B16901" s="1">
        <v>1</v>
      </c>
      <c r="C16901" s="1">
        <v>0</v>
      </c>
      <c r="E16901" s="1" t="s">
        <v>151</v>
      </c>
    </row>
    <row r="16902" spans="1:5" ht="15" customHeight="1" x14ac:dyDescent="0.25">
      <c r="A16902" s="1" t="s">
        <v>17043</v>
      </c>
      <c r="B16902" s="1">
        <v>1.6666666666666701</v>
      </c>
      <c r="C16902" s="1">
        <v>1</v>
      </c>
      <c r="D16902" s="1">
        <v>7</v>
      </c>
      <c r="E16902" s="1" t="s">
        <v>151</v>
      </c>
    </row>
    <row r="16903" spans="1:5" ht="15" customHeight="1" x14ac:dyDescent="0.25">
      <c r="A16903" s="1" t="s">
        <v>17044</v>
      </c>
      <c r="B16903" s="1">
        <v>4</v>
      </c>
      <c r="C16903" s="1">
        <v>0</v>
      </c>
      <c r="E16903" s="1" t="s">
        <v>140</v>
      </c>
    </row>
    <row r="16904" spans="1:5" ht="15" customHeight="1" x14ac:dyDescent="0.25">
      <c r="A16904" s="1" t="s">
        <v>17045</v>
      </c>
      <c r="B16904" s="1">
        <v>5</v>
      </c>
      <c r="C16904" s="1">
        <v>0</v>
      </c>
      <c r="D16904" s="1">
        <v>0</v>
      </c>
      <c r="E16904" s="1" t="s">
        <v>140</v>
      </c>
    </row>
    <row r="16905" spans="1:5" ht="15" customHeight="1" x14ac:dyDescent="0.25">
      <c r="A16905" s="1" t="s">
        <v>17046</v>
      </c>
      <c r="B16905" s="1">
        <v>5</v>
      </c>
      <c r="C16905" s="1">
        <v>1</v>
      </c>
      <c r="D16905" s="1">
        <v>193.4</v>
      </c>
      <c r="E16905" s="1" t="s">
        <v>140</v>
      </c>
    </row>
    <row r="16906" spans="1:5" ht="15" customHeight="1" x14ac:dyDescent="0.25">
      <c r="A16906" s="1" t="s">
        <v>17047</v>
      </c>
      <c r="B16906" s="1">
        <v>5</v>
      </c>
      <c r="C16906" s="1">
        <v>0</v>
      </c>
      <c r="E16906" s="1" t="s">
        <v>140</v>
      </c>
    </row>
    <row r="16907" spans="1:5" ht="15" customHeight="1" x14ac:dyDescent="0.25">
      <c r="A16907" s="1" t="s">
        <v>17048</v>
      </c>
      <c r="B16907" s="1">
        <v>4</v>
      </c>
      <c r="C16907" s="1">
        <v>1</v>
      </c>
      <c r="D16907" s="1">
        <v>163.28571428571399</v>
      </c>
      <c r="E16907" s="1" t="s">
        <v>140</v>
      </c>
    </row>
    <row r="16908" spans="1:5" ht="15" customHeight="1" x14ac:dyDescent="0.25">
      <c r="A16908" s="1" t="s">
        <v>17049</v>
      </c>
      <c r="B16908" s="1">
        <v>5</v>
      </c>
      <c r="C16908" s="1">
        <v>0</v>
      </c>
      <c r="E16908" s="1" t="s">
        <v>140</v>
      </c>
    </row>
    <row r="16909" spans="1:5" ht="15" customHeight="1" x14ac:dyDescent="0.25">
      <c r="A16909" s="1" t="s">
        <v>17050</v>
      </c>
      <c r="B16909" s="1">
        <v>5</v>
      </c>
      <c r="C16909" s="1">
        <v>0</v>
      </c>
      <c r="D16909" s="1">
        <v>0</v>
      </c>
      <c r="E16909" s="1" t="s">
        <v>140</v>
      </c>
    </row>
    <row r="16910" spans="1:5" ht="15" customHeight="1" x14ac:dyDescent="0.25">
      <c r="A16910" s="1" t="s">
        <v>17051</v>
      </c>
      <c r="B16910" s="1">
        <v>4.625</v>
      </c>
      <c r="C16910" s="1">
        <v>1</v>
      </c>
      <c r="D16910" s="1">
        <v>159.57142857142901</v>
      </c>
      <c r="E16910" s="1" t="s">
        <v>140</v>
      </c>
    </row>
    <row r="16911" spans="1:5" ht="15" customHeight="1" x14ac:dyDescent="0.25">
      <c r="A16911" s="1" t="s">
        <v>17052</v>
      </c>
      <c r="B16911" s="1">
        <v>5</v>
      </c>
      <c r="C16911" s="1">
        <v>0</v>
      </c>
      <c r="D16911" s="1">
        <v>0</v>
      </c>
      <c r="E16911" s="1" t="s">
        <v>140</v>
      </c>
    </row>
    <row r="16912" spans="1:5" ht="15" customHeight="1" x14ac:dyDescent="0.25">
      <c r="A16912" s="1" t="s">
        <v>17053</v>
      </c>
      <c r="B16912" s="1">
        <v>1.6666666666666701</v>
      </c>
      <c r="C16912" s="1">
        <v>1</v>
      </c>
      <c r="D16912" s="1">
        <v>155</v>
      </c>
      <c r="E16912" s="1" t="s">
        <v>151</v>
      </c>
    </row>
    <row r="16913" spans="1:5" ht="15" customHeight="1" x14ac:dyDescent="0.25">
      <c r="A16913" s="1" t="s">
        <v>17054</v>
      </c>
      <c r="B16913" s="1">
        <v>5</v>
      </c>
      <c r="C16913" s="1">
        <v>0</v>
      </c>
      <c r="E16913" s="1" t="s">
        <v>140</v>
      </c>
    </row>
    <row r="16914" spans="1:5" ht="15" customHeight="1" x14ac:dyDescent="0.25">
      <c r="A16914" s="1" t="s">
        <v>17055</v>
      </c>
      <c r="B16914" s="1">
        <v>3.4</v>
      </c>
      <c r="C16914" s="1">
        <v>1</v>
      </c>
      <c r="D16914" s="1">
        <v>84.1111111111111</v>
      </c>
      <c r="E16914" s="1" t="s">
        <v>140</v>
      </c>
    </row>
    <row r="16915" spans="1:5" ht="15" customHeight="1" x14ac:dyDescent="0.25">
      <c r="A16915" s="1" t="s">
        <v>17056</v>
      </c>
      <c r="B16915" s="1">
        <v>5</v>
      </c>
      <c r="C16915" s="1">
        <v>0</v>
      </c>
      <c r="D16915" s="1">
        <v>0</v>
      </c>
      <c r="E16915" s="1" t="s">
        <v>140</v>
      </c>
    </row>
    <row r="16916" spans="1:5" ht="15" customHeight="1" x14ac:dyDescent="0.25">
      <c r="A16916" s="1" t="s">
        <v>17057</v>
      </c>
      <c r="B16916" s="1">
        <v>5</v>
      </c>
      <c r="C16916" s="1">
        <v>0</v>
      </c>
      <c r="E16916" s="1" t="s">
        <v>140</v>
      </c>
    </row>
    <row r="16917" spans="1:5" ht="15" customHeight="1" x14ac:dyDescent="0.25">
      <c r="A16917" s="1" t="s">
        <v>17058</v>
      </c>
      <c r="B16917" s="1">
        <v>5</v>
      </c>
      <c r="C16917" s="1">
        <v>1</v>
      </c>
      <c r="D16917" s="1">
        <v>100.333333333333</v>
      </c>
      <c r="E16917" s="1" t="s">
        <v>140</v>
      </c>
    </row>
    <row r="16918" spans="1:5" ht="15" customHeight="1" x14ac:dyDescent="0.25">
      <c r="A16918" s="1" t="s">
        <v>17059</v>
      </c>
      <c r="B16918" s="1">
        <v>3</v>
      </c>
      <c r="C16918" s="1">
        <v>0</v>
      </c>
      <c r="D16918" s="1">
        <v>0</v>
      </c>
      <c r="E16918" s="1" t="s">
        <v>147</v>
      </c>
    </row>
    <row r="16919" spans="1:5" ht="15" customHeight="1" x14ac:dyDescent="0.25">
      <c r="A16919" s="1" t="s">
        <v>17060</v>
      </c>
      <c r="B16919" s="1">
        <v>4.75</v>
      </c>
      <c r="C16919" s="1">
        <v>1</v>
      </c>
      <c r="D16919" s="1">
        <v>93</v>
      </c>
      <c r="E16919" s="1" t="s">
        <v>140</v>
      </c>
    </row>
    <row r="16920" spans="1:5" ht="15" customHeight="1" x14ac:dyDescent="0.25">
      <c r="A16920" s="1" t="s">
        <v>17061</v>
      </c>
      <c r="B16920" s="1">
        <v>3.5</v>
      </c>
      <c r="C16920" s="1">
        <v>1</v>
      </c>
      <c r="D16920" s="1">
        <v>161.25</v>
      </c>
      <c r="E16920" s="1" t="s">
        <v>140</v>
      </c>
    </row>
    <row r="16921" spans="1:5" ht="15" customHeight="1" x14ac:dyDescent="0.25">
      <c r="A16921" s="1" t="s">
        <v>17062</v>
      </c>
      <c r="B16921" s="1">
        <v>4.7</v>
      </c>
      <c r="C16921" s="1">
        <v>1</v>
      </c>
      <c r="D16921" s="1">
        <v>119.666666666667</v>
      </c>
      <c r="E16921" s="1" t="s">
        <v>140</v>
      </c>
    </row>
    <row r="16922" spans="1:5" ht="15" customHeight="1" x14ac:dyDescent="0.25">
      <c r="A16922" s="1" t="s">
        <v>17063</v>
      </c>
      <c r="B16922" s="1">
        <v>4</v>
      </c>
      <c r="C16922" s="1">
        <v>1</v>
      </c>
      <c r="D16922" s="1">
        <v>74</v>
      </c>
      <c r="E16922" s="1" t="s">
        <v>140</v>
      </c>
    </row>
    <row r="16923" spans="1:5" ht="15" customHeight="1" x14ac:dyDescent="0.25">
      <c r="A16923" s="1" t="s">
        <v>17064</v>
      </c>
      <c r="B16923" s="1">
        <v>5</v>
      </c>
      <c r="C16923" s="1">
        <v>0</v>
      </c>
      <c r="E16923" s="1" t="s">
        <v>140</v>
      </c>
    </row>
    <row r="16924" spans="1:5" ht="15" customHeight="1" x14ac:dyDescent="0.25">
      <c r="A16924" s="1" t="s">
        <v>17065</v>
      </c>
      <c r="B16924" s="1">
        <v>4.5</v>
      </c>
      <c r="C16924" s="1">
        <v>1</v>
      </c>
      <c r="D16924" s="1">
        <v>73.2</v>
      </c>
      <c r="E16924" s="1" t="s">
        <v>140</v>
      </c>
    </row>
    <row r="16925" spans="1:5" ht="15" customHeight="1" x14ac:dyDescent="0.25">
      <c r="A16925" s="1" t="s">
        <v>17066</v>
      </c>
      <c r="B16925" s="1">
        <v>4</v>
      </c>
      <c r="C16925" s="1">
        <v>0</v>
      </c>
      <c r="E16925" s="1" t="s">
        <v>140</v>
      </c>
    </row>
    <row r="16926" spans="1:5" ht="15" customHeight="1" x14ac:dyDescent="0.25">
      <c r="A16926" s="1" t="s">
        <v>17067</v>
      </c>
      <c r="B16926" s="1">
        <v>3</v>
      </c>
      <c r="C16926" s="1">
        <v>0</v>
      </c>
      <c r="E16926" s="1" t="s">
        <v>147</v>
      </c>
    </row>
    <row r="16927" spans="1:5" ht="15" customHeight="1" x14ac:dyDescent="0.25">
      <c r="A16927" s="1" t="s">
        <v>17068</v>
      </c>
      <c r="B16927" s="1">
        <v>4</v>
      </c>
      <c r="C16927" s="1">
        <v>0</v>
      </c>
      <c r="D16927" s="1">
        <v>0</v>
      </c>
      <c r="E16927" s="1" t="s">
        <v>140</v>
      </c>
    </row>
    <row r="16928" spans="1:5" ht="15" customHeight="1" x14ac:dyDescent="0.25">
      <c r="A16928" s="1" t="s">
        <v>17069</v>
      </c>
      <c r="B16928" s="1">
        <v>4</v>
      </c>
      <c r="C16928" s="1">
        <v>0</v>
      </c>
      <c r="D16928" s="1">
        <v>0</v>
      </c>
      <c r="E16928" s="1" t="s">
        <v>140</v>
      </c>
    </row>
    <row r="16929" spans="1:5" ht="15" customHeight="1" x14ac:dyDescent="0.25">
      <c r="A16929" s="1" t="s">
        <v>17070</v>
      </c>
      <c r="B16929" s="1">
        <v>1</v>
      </c>
      <c r="C16929" s="1">
        <v>0</v>
      </c>
      <c r="D16929" s="1">
        <v>0</v>
      </c>
      <c r="E16929" s="1" t="s">
        <v>151</v>
      </c>
    </row>
    <row r="16930" spans="1:5" ht="15" customHeight="1" x14ac:dyDescent="0.25">
      <c r="A16930" s="1" t="s">
        <v>17071</v>
      </c>
      <c r="B16930" s="1">
        <v>4.3333333333333304</v>
      </c>
      <c r="C16930" s="1">
        <v>1</v>
      </c>
      <c r="D16930" s="1">
        <v>50.5</v>
      </c>
      <c r="E16930" s="1" t="s">
        <v>140</v>
      </c>
    </row>
    <row r="16931" spans="1:5" ht="15" customHeight="1" x14ac:dyDescent="0.25">
      <c r="A16931" s="1" t="s">
        <v>17072</v>
      </c>
      <c r="B16931" s="1">
        <v>5</v>
      </c>
      <c r="C16931" s="1">
        <v>0</v>
      </c>
      <c r="D16931" s="1">
        <v>0</v>
      </c>
      <c r="E16931" s="1" t="s">
        <v>140</v>
      </c>
    </row>
    <row r="16932" spans="1:5" ht="15" customHeight="1" x14ac:dyDescent="0.25">
      <c r="A16932" s="1" t="s">
        <v>17073</v>
      </c>
      <c r="B16932" s="1">
        <v>5</v>
      </c>
      <c r="C16932" s="1">
        <v>1</v>
      </c>
      <c r="D16932" s="1">
        <v>42.285714285714299</v>
      </c>
      <c r="E16932" s="1" t="s">
        <v>140</v>
      </c>
    </row>
    <row r="16933" spans="1:5" ht="15" customHeight="1" x14ac:dyDescent="0.25">
      <c r="A16933" s="1" t="s">
        <v>17074</v>
      </c>
      <c r="B16933" s="1">
        <v>5</v>
      </c>
      <c r="C16933" s="1">
        <v>0</v>
      </c>
      <c r="E16933" s="1" t="s">
        <v>140</v>
      </c>
    </row>
    <row r="16934" spans="1:5" ht="15" customHeight="1" x14ac:dyDescent="0.25">
      <c r="A16934" s="1" t="s">
        <v>17075</v>
      </c>
      <c r="B16934" s="1">
        <v>5</v>
      </c>
      <c r="C16934" s="1">
        <v>0</v>
      </c>
      <c r="E16934" s="1" t="s">
        <v>140</v>
      </c>
    </row>
    <row r="16935" spans="1:5" ht="15" customHeight="1" x14ac:dyDescent="0.25">
      <c r="A16935" s="1" t="s">
        <v>17076</v>
      </c>
      <c r="B16935" s="1">
        <v>4.5</v>
      </c>
      <c r="C16935" s="1">
        <v>1</v>
      </c>
      <c r="D16935" s="1">
        <v>529</v>
      </c>
      <c r="E16935" s="1" t="s">
        <v>140</v>
      </c>
    </row>
    <row r="16936" spans="1:5" ht="15" customHeight="1" x14ac:dyDescent="0.25">
      <c r="A16936" s="1" t="s">
        <v>17077</v>
      </c>
      <c r="B16936" s="1">
        <v>4</v>
      </c>
      <c r="C16936" s="1">
        <v>1</v>
      </c>
      <c r="D16936" s="1">
        <v>55</v>
      </c>
      <c r="E16936" s="1" t="s">
        <v>140</v>
      </c>
    </row>
    <row r="16937" spans="1:5" ht="15" customHeight="1" x14ac:dyDescent="0.25">
      <c r="A16937" s="1" t="s">
        <v>17078</v>
      </c>
      <c r="B16937" s="1">
        <v>5</v>
      </c>
      <c r="C16937" s="1">
        <v>0</v>
      </c>
      <c r="D16937" s="1">
        <v>0</v>
      </c>
      <c r="E16937" s="1" t="s">
        <v>140</v>
      </c>
    </row>
    <row r="16938" spans="1:5" ht="15" customHeight="1" x14ac:dyDescent="0.25">
      <c r="A16938" s="1" t="s">
        <v>17079</v>
      </c>
      <c r="B16938" s="1">
        <v>4.25</v>
      </c>
      <c r="C16938" s="1">
        <v>1</v>
      </c>
      <c r="D16938" s="1">
        <v>95.3333333333333</v>
      </c>
      <c r="E16938" s="1" t="s">
        <v>140</v>
      </c>
    </row>
    <row r="16939" spans="1:5" ht="15" customHeight="1" x14ac:dyDescent="0.25">
      <c r="A16939" s="1" t="s">
        <v>17080</v>
      </c>
      <c r="B16939" s="1">
        <v>3.8571428571428599</v>
      </c>
      <c r="C16939" s="1">
        <v>1</v>
      </c>
      <c r="D16939" s="1">
        <v>165.857142857143</v>
      </c>
      <c r="E16939" s="1" t="s">
        <v>140</v>
      </c>
    </row>
    <row r="16940" spans="1:5" ht="15" customHeight="1" x14ac:dyDescent="0.25">
      <c r="A16940" s="1" t="s">
        <v>17081</v>
      </c>
      <c r="B16940" s="1">
        <v>2.6666666666666701</v>
      </c>
      <c r="C16940" s="1">
        <v>1</v>
      </c>
      <c r="D16940" s="1">
        <v>256.39999999999998</v>
      </c>
      <c r="E16940" s="1" t="s">
        <v>147</v>
      </c>
    </row>
    <row r="16941" spans="1:5" ht="15" customHeight="1" x14ac:dyDescent="0.25">
      <c r="A16941" s="1" t="s">
        <v>17082</v>
      </c>
      <c r="B16941" s="1">
        <v>5</v>
      </c>
      <c r="C16941" s="1">
        <v>0</v>
      </c>
      <c r="D16941" s="1">
        <v>0</v>
      </c>
      <c r="E16941" s="1" t="s">
        <v>140</v>
      </c>
    </row>
    <row r="16942" spans="1:5" ht="15" customHeight="1" x14ac:dyDescent="0.25">
      <c r="A16942" s="1" t="s">
        <v>17083</v>
      </c>
      <c r="B16942" s="1">
        <v>4</v>
      </c>
      <c r="C16942" s="1">
        <v>0</v>
      </c>
      <c r="D16942" s="1">
        <v>0</v>
      </c>
      <c r="E16942" s="1" t="s">
        <v>140</v>
      </c>
    </row>
    <row r="16943" spans="1:5" ht="15" customHeight="1" x14ac:dyDescent="0.25">
      <c r="A16943" s="1" t="s">
        <v>17084</v>
      </c>
      <c r="B16943" s="1">
        <v>5</v>
      </c>
      <c r="C16943" s="1">
        <v>1</v>
      </c>
      <c r="D16943" s="1">
        <v>105.125</v>
      </c>
      <c r="E16943" s="1" t="s">
        <v>140</v>
      </c>
    </row>
    <row r="16944" spans="1:5" ht="15" customHeight="1" x14ac:dyDescent="0.25">
      <c r="A16944" s="1" t="s">
        <v>17085</v>
      </c>
      <c r="B16944" s="1">
        <v>4.3333333333333304</v>
      </c>
      <c r="C16944" s="1">
        <v>1</v>
      </c>
      <c r="D16944" s="1">
        <v>309</v>
      </c>
      <c r="E16944" s="1" t="s">
        <v>140</v>
      </c>
    </row>
    <row r="16945" spans="1:5" ht="15" customHeight="1" x14ac:dyDescent="0.25">
      <c r="A16945" s="1" t="s">
        <v>17086</v>
      </c>
      <c r="B16945" s="1">
        <v>5</v>
      </c>
      <c r="C16945" s="1">
        <v>1</v>
      </c>
      <c r="D16945" s="1">
        <v>166.57142857142901</v>
      </c>
      <c r="E16945" s="1" t="s">
        <v>140</v>
      </c>
    </row>
    <row r="16946" spans="1:5" ht="15" customHeight="1" x14ac:dyDescent="0.25">
      <c r="A16946" s="1" t="s">
        <v>17087</v>
      </c>
      <c r="B16946" s="1">
        <v>1</v>
      </c>
      <c r="C16946" s="1">
        <v>0</v>
      </c>
      <c r="D16946" s="1">
        <v>0</v>
      </c>
      <c r="E16946" s="1" t="s">
        <v>151</v>
      </c>
    </row>
    <row r="16947" spans="1:5" ht="15" customHeight="1" x14ac:dyDescent="0.25">
      <c r="A16947" s="1" t="s">
        <v>17088</v>
      </c>
      <c r="B16947" s="1">
        <v>1</v>
      </c>
      <c r="C16947" s="1">
        <v>0</v>
      </c>
      <c r="E16947" s="1" t="s">
        <v>151</v>
      </c>
    </row>
    <row r="16948" spans="1:5" ht="15" customHeight="1" x14ac:dyDescent="0.25">
      <c r="A16948" s="1" t="s">
        <v>17089</v>
      </c>
      <c r="B16948" s="1">
        <v>5</v>
      </c>
      <c r="C16948" s="1">
        <v>0</v>
      </c>
      <c r="D16948" s="1">
        <v>0</v>
      </c>
      <c r="E16948" s="1" t="s">
        <v>140</v>
      </c>
    </row>
    <row r="16949" spans="1:5" ht="15" customHeight="1" x14ac:dyDescent="0.25">
      <c r="A16949" s="1" t="s">
        <v>17090</v>
      </c>
      <c r="B16949" s="1">
        <v>5</v>
      </c>
      <c r="C16949" s="1">
        <v>1</v>
      </c>
      <c r="D16949" s="1">
        <v>155.6</v>
      </c>
      <c r="E16949" s="1" t="s">
        <v>140</v>
      </c>
    </row>
    <row r="16950" spans="1:5" ht="15" customHeight="1" x14ac:dyDescent="0.25">
      <c r="A16950" s="1" t="s">
        <v>17091</v>
      </c>
      <c r="B16950" s="1">
        <v>5</v>
      </c>
      <c r="C16950" s="1">
        <v>0</v>
      </c>
      <c r="E16950" s="1" t="s">
        <v>140</v>
      </c>
    </row>
    <row r="16951" spans="1:5" ht="15" customHeight="1" x14ac:dyDescent="0.25">
      <c r="A16951" s="1" t="s">
        <v>17092</v>
      </c>
      <c r="B16951" s="1">
        <v>4</v>
      </c>
      <c r="C16951" s="1">
        <v>0</v>
      </c>
      <c r="D16951" s="1">
        <v>0</v>
      </c>
      <c r="E16951" s="1" t="s">
        <v>140</v>
      </c>
    </row>
    <row r="16952" spans="1:5" ht="15" customHeight="1" x14ac:dyDescent="0.25">
      <c r="A16952" s="1" t="s">
        <v>17093</v>
      </c>
      <c r="B16952" s="1">
        <v>5</v>
      </c>
      <c r="C16952" s="1">
        <v>1</v>
      </c>
      <c r="D16952" s="1">
        <v>478.5</v>
      </c>
      <c r="E16952" s="1" t="s">
        <v>140</v>
      </c>
    </row>
    <row r="16953" spans="1:5" ht="15" customHeight="1" x14ac:dyDescent="0.25">
      <c r="A16953" s="1" t="s">
        <v>17094</v>
      </c>
      <c r="B16953" s="1">
        <v>5</v>
      </c>
      <c r="C16953" s="1">
        <v>0</v>
      </c>
      <c r="E16953" s="1" t="s">
        <v>140</v>
      </c>
    </row>
    <row r="16954" spans="1:5" ht="15" customHeight="1" x14ac:dyDescent="0.25">
      <c r="A16954" s="1" t="s">
        <v>17095</v>
      </c>
      <c r="B16954" s="1">
        <v>5</v>
      </c>
      <c r="C16954" s="1">
        <v>1</v>
      </c>
      <c r="D16954" s="1">
        <v>336</v>
      </c>
      <c r="E16954" s="1" t="s">
        <v>140</v>
      </c>
    </row>
    <row r="16955" spans="1:5" ht="15" customHeight="1" x14ac:dyDescent="0.25">
      <c r="A16955" s="1" t="s">
        <v>17096</v>
      </c>
      <c r="B16955" s="1">
        <v>5</v>
      </c>
      <c r="C16955" s="1">
        <v>0</v>
      </c>
      <c r="E16955" s="1" t="s">
        <v>140</v>
      </c>
    </row>
    <row r="16956" spans="1:5" ht="15" customHeight="1" x14ac:dyDescent="0.25">
      <c r="A16956" s="1" t="s">
        <v>17097</v>
      </c>
      <c r="B16956" s="1">
        <v>5</v>
      </c>
      <c r="C16956" s="1">
        <v>0</v>
      </c>
      <c r="E16956" s="1" t="s">
        <v>140</v>
      </c>
    </row>
    <row r="16957" spans="1:5" ht="15" customHeight="1" x14ac:dyDescent="0.25">
      <c r="A16957" s="1" t="s">
        <v>17098</v>
      </c>
      <c r="B16957" s="1">
        <v>4.75</v>
      </c>
      <c r="C16957" s="1">
        <v>1</v>
      </c>
      <c r="D16957" s="1">
        <v>485.66666666666703</v>
      </c>
      <c r="E16957" s="1" t="s">
        <v>140</v>
      </c>
    </row>
    <row r="16958" spans="1:5" ht="15" customHeight="1" x14ac:dyDescent="0.25">
      <c r="A16958" s="1" t="s">
        <v>17099</v>
      </c>
      <c r="B16958" s="1">
        <v>4</v>
      </c>
      <c r="C16958" s="1">
        <v>0</v>
      </c>
      <c r="E16958" s="1" t="s">
        <v>140</v>
      </c>
    </row>
    <row r="16959" spans="1:5" ht="15" customHeight="1" x14ac:dyDescent="0.25">
      <c r="A16959" s="1" t="s">
        <v>17100</v>
      </c>
      <c r="B16959" s="1">
        <v>4.6666666666666696</v>
      </c>
      <c r="C16959" s="1">
        <v>1</v>
      </c>
      <c r="D16959" s="1">
        <v>98.6</v>
      </c>
      <c r="E16959" s="1" t="s">
        <v>140</v>
      </c>
    </row>
    <row r="16960" spans="1:5" ht="15" customHeight="1" x14ac:dyDescent="0.25">
      <c r="A16960" s="1" t="s">
        <v>17101</v>
      </c>
      <c r="B16960" s="1">
        <v>4</v>
      </c>
      <c r="C16960" s="1">
        <v>1</v>
      </c>
      <c r="D16960" s="1">
        <v>135.5</v>
      </c>
      <c r="E16960" s="1" t="s">
        <v>140</v>
      </c>
    </row>
    <row r="16961" spans="1:5" ht="15" customHeight="1" x14ac:dyDescent="0.25">
      <c r="A16961" s="1" t="s">
        <v>17102</v>
      </c>
      <c r="B16961" s="1">
        <v>1</v>
      </c>
      <c r="C16961" s="1">
        <v>0</v>
      </c>
      <c r="D16961" s="1">
        <v>0</v>
      </c>
      <c r="E16961" s="1" t="s">
        <v>151</v>
      </c>
    </row>
    <row r="16962" spans="1:5" ht="15" customHeight="1" x14ac:dyDescent="0.25">
      <c r="A16962" s="1" t="s">
        <v>17103</v>
      </c>
      <c r="B16962" s="1">
        <v>4</v>
      </c>
      <c r="C16962" s="1">
        <v>0</v>
      </c>
      <c r="D16962" s="1">
        <v>0</v>
      </c>
      <c r="E16962" s="1" t="s">
        <v>140</v>
      </c>
    </row>
    <row r="16963" spans="1:5" ht="15" customHeight="1" x14ac:dyDescent="0.25">
      <c r="A16963" s="1" t="s">
        <v>17104</v>
      </c>
      <c r="B16963" s="1">
        <v>5</v>
      </c>
      <c r="C16963" s="1">
        <v>0</v>
      </c>
      <c r="D16963" s="1">
        <v>0</v>
      </c>
      <c r="E16963" s="1" t="s">
        <v>140</v>
      </c>
    </row>
    <row r="16964" spans="1:5" ht="15" customHeight="1" x14ac:dyDescent="0.25">
      <c r="A16964" s="1" t="s">
        <v>17105</v>
      </c>
      <c r="B16964" s="1">
        <v>5</v>
      </c>
      <c r="C16964" s="1">
        <v>0</v>
      </c>
      <c r="E16964" s="1" t="s">
        <v>140</v>
      </c>
    </row>
    <row r="16965" spans="1:5" ht="15" customHeight="1" x14ac:dyDescent="0.25">
      <c r="A16965" s="1" t="s">
        <v>17106</v>
      </c>
      <c r="B16965" s="1">
        <v>1</v>
      </c>
      <c r="C16965" s="1">
        <v>0</v>
      </c>
      <c r="D16965" s="1">
        <v>0</v>
      </c>
      <c r="E16965" s="1" t="s">
        <v>151</v>
      </c>
    </row>
    <row r="16966" spans="1:5" ht="15" customHeight="1" x14ac:dyDescent="0.25">
      <c r="A16966" s="1" t="s">
        <v>17107</v>
      </c>
      <c r="B16966" s="1">
        <v>3</v>
      </c>
      <c r="C16966" s="1">
        <v>0</v>
      </c>
      <c r="D16966" s="1">
        <v>0</v>
      </c>
      <c r="E16966" s="1" t="s">
        <v>147</v>
      </c>
    </row>
    <row r="16967" spans="1:5" ht="15" customHeight="1" x14ac:dyDescent="0.25">
      <c r="A16967" s="1" t="s">
        <v>17108</v>
      </c>
      <c r="B16967" s="1">
        <v>5</v>
      </c>
      <c r="C16967" s="1">
        <v>0</v>
      </c>
      <c r="E16967" s="1" t="s">
        <v>140</v>
      </c>
    </row>
    <row r="16968" spans="1:5" ht="15" customHeight="1" x14ac:dyDescent="0.25">
      <c r="A16968" s="1" t="s">
        <v>17109</v>
      </c>
      <c r="B16968" s="1">
        <v>5</v>
      </c>
      <c r="C16968" s="1">
        <v>1</v>
      </c>
      <c r="D16968" s="1">
        <v>307.25</v>
      </c>
      <c r="E16968" s="1" t="s">
        <v>140</v>
      </c>
    </row>
    <row r="16969" spans="1:5" ht="15" customHeight="1" x14ac:dyDescent="0.25">
      <c r="A16969" s="1" t="s">
        <v>17110</v>
      </c>
      <c r="B16969" s="1">
        <v>4.44444444444445</v>
      </c>
      <c r="C16969" s="1">
        <v>1</v>
      </c>
      <c r="D16969" s="1">
        <v>115.545454545455</v>
      </c>
      <c r="E16969" s="1" t="s">
        <v>140</v>
      </c>
    </row>
    <row r="16970" spans="1:5" ht="15" customHeight="1" x14ac:dyDescent="0.25">
      <c r="A16970" s="1" t="s">
        <v>17111</v>
      </c>
      <c r="B16970" s="1">
        <v>5</v>
      </c>
      <c r="C16970" s="1">
        <v>0</v>
      </c>
      <c r="E16970" s="1" t="s">
        <v>140</v>
      </c>
    </row>
    <row r="16971" spans="1:5" ht="15" customHeight="1" x14ac:dyDescent="0.25">
      <c r="A16971" s="1" t="s">
        <v>17112</v>
      </c>
      <c r="B16971" s="1">
        <v>5</v>
      </c>
      <c r="C16971" s="1">
        <v>1</v>
      </c>
      <c r="D16971" s="1">
        <v>90</v>
      </c>
      <c r="E16971" s="1" t="s">
        <v>140</v>
      </c>
    </row>
    <row r="16972" spans="1:5" ht="15" customHeight="1" x14ac:dyDescent="0.25">
      <c r="A16972" s="1" t="s">
        <v>17113</v>
      </c>
      <c r="B16972" s="1">
        <v>5</v>
      </c>
      <c r="C16972" s="1">
        <v>0</v>
      </c>
      <c r="D16972" s="1">
        <v>0</v>
      </c>
      <c r="E16972" s="1" t="s">
        <v>140</v>
      </c>
    </row>
    <row r="16973" spans="1:5" ht="15" customHeight="1" x14ac:dyDescent="0.25">
      <c r="A16973" s="1" t="s">
        <v>17114</v>
      </c>
      <c r="B16973" s="1">
        <v>5</v>
      </c>
      <c r="C16973" s="1">
        <v>0</v>
      </c>
      <c r="D16973" s="1">
        <v>0</v>
      </c>
      <c r="E16973" s="1" t="s">
        <v>140</v>
      </c>
    </row>
    <row r="16974" spans="1:5" ht="15" customHeight="1" x14ac:dyDescent="0.25">
      <c r="A16974" s="1" t="s">
        <v>17115</v>
      </c>
      <c r="B16974" s="1">
        <v>4</v>
      </c>
      <c r="C16974" s="1">
        <v>0</v>
      </c>
      <c r="E16974" s="1" t="s">
        <v>140</v>
      </c>
    </row>
    <row r="16975" spans="1:5" ht="15" customHeight="1" x14ac:dyDescent="0.25">
      <c r="A16975" s="1" t="s">
        <v>17116</v>
      </c>
      <c r="B16975" s="1">
        <v>5</v>
      </c>
      <c r="C16975" s="1">
        <v>0</v>
      </c>
      <c r="D16975" s="1">
        <v>0</v>
      </c>
      <c r="E16975" s="1" t="s">
        <v>140</v>
      </c>
    </row>
    <row r="16976" spans="1:5" ht="15" customHeight="1" x14ac:dyDescent="0.25">
      <c r="A16976" s="1" t="s">
        <v>17117</v>
      </c>
      <c r="B16976" s="1">
        <v>4</v>
      </c>
      <c r="C16976" s="1">
        <v>0</v>
      </c>
      <c r="E16976" s="1" t="s">
        <v>140</v>
      </c>
    </row>
    <row r="16977" spans="1:5" ht="15" customHeight="1" x14ac:dyDescent="0.25">
      <c r="A16977" s="1" t="s">
        <v>17118</v>
      </c>
      <c r="B16977" s="1">
        <v>5</v>
      </c>
      <c r="C16977" s="1">
        <v>1</v>
      </c>
      <c r="D16977" s="1">
        <v>111</v>
      </c>
      <c r="E16977" s="1" t="s">
        <v>140</v>
      </c>
    </row>
    <row r="16978" spans="1:5" ht="15" customHeight="1" x14ac:dyDescent="0.25">
      <c r="A16978" s="1" t="s">
        <v>17119</v>
      </c>
      <c r="B16978" s="1">
        <v>5</v>
      </c>
      <c r="C16978" s="1">
        <v>1</v>
      </c>
      <c r="D16978" s="1">
        <v>75.400000000000006</v>
      </c>
      <c r="E16978" s="1" t="s">
        <v>140</v>
      </c>
    </row>
    <row r="16979" spans="1:5" ht="15" customHeight="1" x14ac:dyDescent="0.25">
      <c r="A16979" s="1" t="s">
        <v>17120</v>
      </c>
      <c r="B16979" s="1">
        <v>4.8</v>
      </c>
      <c r="C16979" s="1">
        <v>1</v>
      </c>
      <c r="D16979" s="1">
        <v>90.5</v>
      </c>
      <c r="E16979" s="1" t="s">
        <v>140</v>
      </c>
    </row>
    <row r="16980" spans="1:5" ht="15" customHeight="1" x14ac:dyDescent="0.25">
      <c r="A16980" s="1" t="s">
        <v>17121</v>
      </c>
      <c r="B16980" s="1">
        <v>5</v>
      </c>
      <c r="C16980" s="1">
        <v>1</v>
      </c>
      <c r="D16980" s="1">
        <v>365</v>
      </c>
      <c r="E16980" s="1" t="s">
        <v>140</v>
      </c>
    </row>
    <row r="16981" spans="1:5" ht="15" customHeight="1" x14ac:dyDescent="0.25">
      <c r="A16981" s="1" t="s">
        <v>17122</v>
      </c>
      <c r="B16981" s="1">
        <v>5</v>
      </c>
      <c r="C16981" s="1">
        <v>0</v>
      </c>
      <c r="D16981" s="1">
        <v>0</v>
      </c>
      <c r="E16981" s="1" t="s">
        <v>140</v>
      </c>
    </row>
    <row r="16982" spans="1:5" ht="15" customHeight="1" x14ac:dyDescent="0.25">
      <c r="A16982" s="1" t="s">
        <v>17123</v>
      </c>
      <c r="B16982" s="1">
        <v>5</v>
      </c>
      <c r="C16982" s="1">
        <v>0</v>
      </c>
      <c r="D16982" s="1">
        <v>0</v>
      </c>
      <c r="E16982" s="1" t="s">
        <v>140</v>
      </c>
    </row>
    <row r="16983" spans="1:5" ht="15" customHeight="1" x14ac:dyDescent="0.25">
      <c r="A16983" s="1" t="s">
        <v>17124</v>
      </c>
      <c r="B16983" s="1">
        <v>4.75</v>
      </c>
      <c r="C16983" s="1">
        <v>1</v>
      </c>
      <c r="D16983" s="1">
        <v>133.4</v>
      </c>
      <c r="E16983" s="1" t="s">
        <v>140</v>
      </c>
    </row>
    <row r="16984" spans="1:5" ht="15" customHeight="1" x14ac:dyDescent="0.25">
      <c r="A16984" s="1" t="s">
        <v>17125</v>
      </c>
      <c r="B16984" s="1">
        <v>2.7</v>
      </c>
      <c r="C16984" s="1">
        <v>1</v>
      </c>
      <c r="D16984" s="1">
        <v>140.777777777778</v>
      </c>
      <c r="E16984" s="1" t="s">
        <v>147</v>
      </c>
    </row>
    <row r="16985" spans="1:5" ht="15" customHeight="1" x14ac:dyDescent="0.25">
      <c r="A16985" s="1" t="s">
        <v>17126</v>
      </c>
      <c r="B16985" s="1">
        <v>5</v>
      </c>
      <c r="C16985" s="1">
        <v>0</v>
      </c>
      <c r="E16985" s="1" t="s">
        <v>140</v>
      </c>
    </row>
    <row r="16986" spans="1:5" ht="15" customHeight="1" x14ac:dyDescent="0.25">
      <c r="A16986" s="1" t="s">
        <v>17127</v>
      </c>
      <c r="B16986" s="1">
        <v>4</v>
      </c>
      <c r="C16986" s="1">
        <v>0</v>
      </c>
      <c r="E16986" s="1" t="s">
        <v>140</v>
      </c>
    </row>
    <row r="16987" spans="1:5" ht="15" customHeight="1" x14ac:dyDescent="0.25">
      <c r="A16987" s="1" t="s">
        <v>17128</v>
      </c>
      <c r="B16987" s="1">
        <v>5</v>
      </c>
      <c r="C16987" s="1">
        <v>0</v>
      </c>
      <c r="E16987" s="1" t="s">
        <v>140</v>
      </c>
    </row>
    <row r="16988" spans="1:5" ht="15" customHeight="1" x14ac:dyDescent="0.25">
      <c r="A16988" s="1" t="s">
        <v>17129</v>
      </c>
      <c r="B16988" s="1">
        <v>4</v>
      </c>
      <c r="C16988" s="1">
        <v>0</v>
      </c>
      <c r="E16988" s="1" t="s">
        <v>140</v>
      </c>
    </row>
    <row r="16989" spans="1:5" ht="15" customHeight="1" x14ac:dyDescent="0.25">
      <c r="A16989" s="1" t="s">
        <v>17130</v>
      </c>
      <c r="B16989" s="1">
        <v>5</v>
      </c>
      <c r="C16989" s="1">
        <v>0</v>
      </c>
      <c r="D16989" s="1">
        <v>0</v>
      </c>
      <c r="E16989" s="1" t="s">
        <v>140</v>
      </c>
    </row>
    <row r="16990" spans="1:5" ht="15" customHeight="1" x14ac:dyDescent="0.25">
      <c r="A16990" s="1" t="s">
        <v>17131</v>
      </c>
      <c r="B16990" s="1">
        <v>1</v>
      </c>
      <c r="C16990" s="1">
        <v>0</v>
      </c>
      <c r="D16990" s="1">
        <v>0</v>
      </c>
      <c r="E16990" s="1" t="s">
        <v>151</v>
      </c>
    </row>
    <row r="16991" spans="1:5" ht="15" customHeight="1" x14ac:dyDescent="0.25">
      <c r="A16991" s="1" t="s">
        <v>17132</v>
      </c>
      <c r="B16991" s="1">
        <v>5</v>
      </c>
      <c r="C16991" s="1">
        <v>0</v>
      </c>
      <c r="E16991" s="1" t="s">
        <v>140</v>
      </c>
    </row>
    <row r="16992" spans="1:5" ht="15" customHeight="1" x14ac:dyDescent="0.25">
      <c r="A16992" s="1" t="s">
        <v>17133</v>
      </c>
      <c r="B16992" s="1">
        <v>5</v>
      </c>
      <c r="C16992" s="1">
        <v>0</v>
      </c>
      <c r="E16992" s="1" t="s">
        <v>140</v>
      </c>
    </row>
    <row r="16993" spans="1:5" ht="15" customHeight="1" x14ac:dyDescent="0.25">
      <c r="A16993" s="1" t="s">
        <v>17134</v>
      </c>
      <c r="B16993" s="1">
        <v>5</v>
      </c>
      <c r="C16993" s="1">
        <v>1</v>
      </c>
      <c r="D16993" s="1">
        <v>62</v>
      </c>
      <c r="E16993" s="1" t="s">
        <v>140</v>
      </c>
    </row>
    <row r="16994" spans="1:5" ht="15" customHeight="1" x14ac:dyDescent="0.25">
      <c r="A16994" s="1" t="s">
        <v>17135</v>
      </c>
      <c r="B16994" s="1">
        <v>3</v>
      </c>
      <c r="C16994" s="1">
        <v>0</v>
      </c>
      <c r="E16994" s="1" t="s">
        <v>147</v>
      </c>
    </row>
    <row r="16995" spans="1:5" ht="15" customHeight="1" x14ac:dyDescent="0.25">
      <c r="A16995" s="1" t="s">
        <v>17136</v>
      </c>
      <c r="B16995" s="1">
        <v>5</v>
      </c>
      <c r="C16995" s="1">
        <v>0</v>
      </c>
      <c r="E16995" s="1" t="s">
        <v>140</v>
      </c>
    </row>
    <row r="16996" spans="1:5" ht="15" customHeight="1" x14ac:dyDescent="0.25">
      <c r="A16996" s="1" t="s">
        <v>17137</v>
      </c>
      <c r="B16996" s="1">
        <v>5</v>
      </c>
      <c r="C16996" s="1">
        <v>1</v>
      </c>
      <c r="D16996" s="1">
        <v>221.5</v>
      </c>
      <c r="E16996" s="1" t="s">
        <v>140</v>
      </c>
    </row>
    <row r="16997" spans="1:5" ht="15" customHeight="1" x14ac:dyDescent="0.25">
      <c r="A16997" s="1" t="s">
        <v>17138</v>
      </c>
      <c r="B16997" s="1">
        <v>4.6666666666666696</v>
      </c>
      <c r="C16997" s="1">
        <v>1</v>
      </c>
      <c r="D16997" s="1">
        <v>310.5</v>
      </c>
      <c r="E16997" s="1" t="s">
        <v>140</v>
      </c>
    </row>
    <row r="16998" spans="1:5" ht="15" customHeight="1" x14ac:dyDescent="0.25">
      <c r="A16998" s="1" t="s">
        <v>17139</v>
      </c>
      <c r="B16998" s="1">
        <v>4</v>
      </c>
      <c r="C16998" s="1">
        <v>1</v>
      </c>
      <c r="D16998" s="1">
        <v>107</v>
      </c>
      <c r="E16998" s="1" t="s">
        <v>140</v>
      </c>
    </row>
    <row r="16999" spans="1:5" ht="15" customHeight="1" x14ac:dyDescent="0.25">
      <c r="A16999" s="1" t="s">
        <v>17140</v>
      </c>
      <c r="B16999" s="1">
        <v>5</v>
      </c>
      <c r="C16999" s="1">
        <v>0</v>
      </c>
      <c r="E16999" s="1" t="s">
        <v>140</v>
      </c>
    </row>
    <row r="17000" spans="1:5" ht="15" customHeight="1" x14ac:dyDescent="0.25">
      <c r="A17000" s="1" t="s">
        <v>17141</v>
      </c>
      <c r="B17000" s="1">
        <v>4.75</v>
      </c>
      <c r="C17000" s="1">
        <v>1</v>
      </c>
      <c r="D17000" s="1">
        <v>439</v>
      </c>
      <c r="E17000" s="1" t="s">
        <v>140</v>
      </c>
    </row>
    <row r="17001" spans="1:5" ht="15" customHeight="1" x14ac:dyDescent="0.25">
      <c r="A17001" s="1" t="s">
        <v>17142</v>
      </c>
      <c r="B17001" s="1">
        <v>5</v>
      </c>
      <c r="C17001" s="1">
        <v>1</v>
      </c>
      <c r="D17001" s="1">
        <v>115.166666666667</v>
      </c>
      <c r="E17001" s="1" t="s">
        <v>140</v>
      </c>
    </row>
    <row r="17002" spans="1:5" ht="15" customHeight="1" x14ac:dyDescent="0.25">
      <c r="A17002" s="1" t="s">
        <v>17143</v>
      </c>
      <c r="B17002" s="1">
        <v>4.3333333333333304</v>
      </c>
      <c r="C17002" s="1">
        <v>1</v>
      </c>
      <c r="D17002" s="1">
        <v>219.5</v>
      </c>
      <c r="E17002" s="1" t="s">
        <v>140</v>
      </c>
    </row>
    <row r="17003" spans="1:5" ht="15" customHeight="1" x14ac:dyDescent="0.25">
      <c r="A17003" s="1" t="s">
        <v>17144</v>
      </c>
      <c r="B17003" s="1">
        <v>1</v>
      </c>
      <c r="C17003" s="1">
        <v>0</v>
      </c>
      <c r="E17003" s="1" t="s">
        <v>151</v>
      </c>
    </row>
    <row r="17004" spans="1:5" ht="15" customHeight="1" x14ac:dyDescent="0.25">
      <c r="A17004" s="1" t="s">
        <v>17145</v>
      </c>
      <c r="B17004" s="1">
        <v>4.3333333333333304</v>
      </c>
      <c r="C17004" s="1">
        <v>1</v>
      </c>
      <c r="D17004" s="1">
        <v>542.5</v>
      </c>
      <c r="E17004" s="1" t="s">
        <v>140</v>
      </c>
    </row>
    <row r="17005" spans="1:5" ht="15" customHeight="1" x14ac:dyDescent="0.25">
      <c r="A17005" s="1" t="s">
        <v>17146</v>
      </c>
      <c r="B17005" s="1">
        <v>1</v>
      </c>
      <c r="C17005" s="1">
        <v>0</v>
      </c>
      <c r="E17005" s="1" t="s">
        <v>151</v>
      </c>
    </row>
    <row r="17006" spans="1:5" ht="15" customHeight="1" x14ac:dyDescent="0.25">
      <c r="A17006" s="1" t="s">
        <v>17147</v>
      </c>
      <c r="B17006" s="1">
        <v>1</v>
      </c>
      <c r="C17006" s="1">
        <v>0</v>
      </c>
      <c r="E17006" s="1" t="s">
        <v>151</v>
      </c>
    </row>
    <row r="17007" spans="1:5" ht="15" customHeight="1" x14ac:dyDescent="0.25">
      <c r="A17007" s="1" t="s">
        <v>17148</v>
      </c>
      <c r="B17007" s="1">
        <v>3</v>
      </c>
      <c r="C17007" s="1">
        <v>1</v>
      </c>
      <c r="D17007" s="1">
        <v>1317</v>
      </c>
      <c r="E17007" s="1" t="s">
        <v>147</v>
      </c>
    </row>
    <row r="17008" spans="1:5" ht="15" customHeight="1" x14ac:dyDescent="0.25">
      <c r="A17008" s="1" t="s">
        <v>17149</v>
      </c>
      <c r="B17008" s="1">
        <v>3.5</v>
      </c>
      <c r="C17008" s="1">
        <v>1</v>
      </c>
      <c r="D17008" s="1">
        <v>207.666666666667</v>
      </c>
      <c r="E17008" s="1" t="s">
        <v>140</v>
      </c>
    </row>
    <row r="17009" spans="1:5" ht="15" customHeight="1" x14ac:dyDescent="0.25">
      <c r="A17009" s="1" t="s">
        <v>17150</v>
      </c>
      <c r="B17009" s="1">
        <v>3</v>
      </c>
      <c r="C17009" s="1">
        <v>0</v>
      </c>
      <c r="D17009" s="1">
        <v>0</v>
      </c>
      <c r="E17009" s="1" t="s">
        <v>147</v>
      </c>
    </row>
    <row r="17010" spans="1:5" ht="15" customHeight="1" x14ac:dyDescent="0.25">
      <c r="A17010" s="1" t="s">
        <v>17151</v>
      </c>
      <c r="B17010" s="1">
        <v>4</v>
      </c>
      <c r="C17010" s="1">
        <v>1</v>
      </c>
      <c r="D17010" s="1">
        <v>531</v>
      </c>
      <c r="E17010" s="1" t="s">
        <v>140</v>
      </c>
    </row>
    <row r="17011" spans="1:5" ht="15" customHeight="1" x14ac:dyDescent="0.25">
      <c r="A17011" s="1" t="s">
        <v>17152</v>
      </c>
      <c r="B17011" s="1">
        <v>4</v>
      </c>
      <c r="C17011" s="1">
        <v>0</v>
      </c>
      <c r="D17011" s="1">
        <v>0</v>
      </c>
      <c r="E17011" s="1" t="s">
        <v>140</v>
      </c>
    </row>
    <row r="17012" spans="1:5" ht="15" customHeight="1" x14ac:dyDescent="0.25">
      <c r="A17012" s="1" t="s">
        <v>17153</v>
      </c>
      <c r="B17012" s="1">
        <v>4</v>
      </c>
      <c r="C17012" s="1">
        <v>0</v>
      </c>
      <c r="E17012" s="1" t="s">
        <v>140</v>
      </c>
    </row>
    <row r="17013" spans="1:5" ht="15" customHeight="1" x14ac:dyDescent="0.25">
      <c r="A17013" s="1" t="s">
        <v>17154</v>
      </c>
      <c r="B17013" s="1">
        <v>5</v>
      </c>
      <c r="C17013" s="1">
        <v>0</v>
      </c>
      <c r="D17013" s="1">
        <v>0</v>
      </c>
      <c r="E17013" s="1" t="s">
        <v>140</v>
      </c>
    </row>
    <row r="17014" spans="1:5" ht="15" customHeight="1" x14ac:dyDescent="0.25">
      <c r="A17014" s="1" t="s">
        <v>17155</v>
      </c>
      <c r="B17014" s="1">
        <v>5</v>
      </c>
      <c r="C17014" s="1">
        <v>0</v>
      </c>
      <c r="D17014" s="1">
        <v>0</v>
      </c>
      <c r="E17014" s="1" t="s">
        <v>140</v>
      </c>
    </row>
    <row r="17015" spans="1:5" ht="15" customHeight="1" x14ac:dyDescent="0.25">
      <c r="A17015" s="1" t="s">
        <v>17156</v>
      </c>
      <c r="B17015" s="1">
        <v>5</v>
      </c>
      <c r="C17015" s="1">
        <v>0</v>
      </c>
      <c r="D17015" s="1">
        <v>0</v>
      </c>
      <c r="E17015" s="1" t="s">
        <v>140</v>
      </c>
    </row>
    <row r="17016" spans="1:5" ht="15" customHeight="1" x14ac:dyDescent="0.25">
      <c r="A17016" s="1" t="s">
        <v>17157</v>
      </c>
      <c r="B17016" s="1">
        <v>1</v>
      </c>
      <c r="C17016" s="1">
        <v>0</v>
      </c>
      <c r="E17016" s="1" t="s">
        <v>151</v>
      </c>
    </row>
    <row r="17017" spans="1:5" ht="15" customHeight="1" x14ac:dyDescent="0.25">
      <c r="A17017" s="1" t="s">
        <v>17158</v>
      </c>
      <c r="B17017" s="1">
        <v>3.5</v>
      </c>
      <c r="C17017" s="1">
        <v>1</v>
      </c>
      <c r="D17017" s="1">
        <v>179</v>
      </c>
      <c r="E17017" s="1" t="s">
        <v>140</v>
      </c>
    </row>
    <row r="17018" spans="1:5" ht="15" customHeight="1" x14ac:dyDescent="0.25">
      <c r="A17018" s="1" t="s">
        <v>17159</v>
      </c>
      <c r="B17018" s="1">
        <v>4.5</v>
      </c>
      <c r="C17018" s="1">
        <v>1</v>
      </c>
      <c r="D17018" s="1">
        <v>204.6</v>
      </c>
      <c r="E17018" s="1" t="s">
        <v>140</v>
      </c>
    </row>
    <row r="17019" spans="1:5" ht="15" customHeight="1" x14ac:dyDescent="0.25">
      <c r="A17019" s="1" t="s">
        <v>17160</v>
      </c>
      <c r="B17019" s="1">
        <v>3</v>
      </c>
      <c r="C17019" s="1">
        <v>0</v>
      </c>
      <c r="E17019" s="1" t="s">
        <v>147</v>
      </c>
    </row>
    <row r="17020" spans="1:5" ht="15" customHeight="1" x14ac:dyDescent="0.25">
      <c r="A17020" s="1" t="s">
        <v>17161</v>
      </c>
      <c r="B17020" s="1">
        <v>5</v>
      </c>
      <c r="C17020" s="1">
        <v>0</v>
      </c>
      <c r="E17020" s="1" t="s">
        <v>140</v>
      </c>
    </row>
    <row r="17021" spans="1:5" ht="15" customHeight="1" x14ac:dyDescent="0.25">
      <c r="A17021" s="1" t="s">
        <v>17162</v>
      </c>
      <c r="B17021" s="1">
        <v>1</v>
      </c>
      <c r="C17021" s="1">
        <v>0</v>
      </c>
      <c r="D17021" s="1">
        <v>0</v>
      </c>
      <c r="E17021" s="1" t="s">
        <v>151</v>
      </c>
    </row>
    <row r="17022" spans="1:5" ht="15" customHeight="1" x14ac:dyDescent="0.25">
      <c r="A17022" s="1" t="s">
        <v>17163</v>
      </c>
      <c r="B17022" s="1">
        <v>5</v>
      </c>
      <c r="C17022" s="1">
        <v>1</v>
      </c>
      <c r="D17022" s="1">
        <v>303.25</v>
      </c>
      <c r="E17022" s="1" t="s">
        <v>140</v>
      </c>
    </row>
    <row r="17023" spans="1:5" ht="15" customHeight="1" x14ac:dyDescent="0.25">
      <c r="A17023" s="1" t="s">
        <v>17164</v>
      </c>
      <c r="B17023" s="1">
        <v>1</v>
      </c>
      <c r="C17023" s="1">
        <v>0</v>
      </c>
      <c r="E17023" s="1" t="s">
        <v>151</v>
      </c>
    </row>
    <row r="17024" spans="1:5" ht="15" customHeight="1" x14ac:dyDescent="0.25">
      <c r="A17024" s="1" t="s">
        <v>17165</v>
      </c>
      <c r="B17024" s="1">
        <v>2</v>
      </c>
      <c r="C17024" s="1">
        <v>0</v>
      </c>
      <c r="E17024" s="1" t="s">
        <v>151</v>
      </c>
    </row>
    <row r="17025" spans="1:5" ht="15" customHeight="1" x14ac:dyDescent="0.25">
      <c r="A17025" s="1" t="s">
        <v>17166</v>
      </c>
      <c r="B17025" s="1">
        <v>5</v>
      </c>
      <c r="C17025" s="1">
        <v>0</v>
      </c>
      <c r="E17025" s="1" t="s">
        <v>140</v>
      </c>
    </row>
    <row r="17026" spans="1:5" ht="15" customHeight="1" x14ac:dyDescent="0.25">
      <c r="A17026" s="1" t="s">
        <v>17167</v>
      </c>
      <c r="B17026" s="1">
        <v>5</v>
      </c>
      <c r="C17026" s="1">
        <v>0</v>
      </c>
      <c r="E17026" s="1" t="s">
        <v>140</v>
      </c>
    </row>
    <row r="17027" spans="1:5" ht="15" customHeight="1" x14ac:dyDescent="0.25">
      <c r="A17027" s="1" t="s">
        <v>17168</v>
      </c>
      <c r="B17027" s="1">
        <v>5</v>
      </c>
      <c r="C17027" s="1">
        <v>0</v>
      </c>
      <c r="D17027" s="1">
        <v>0</v>
      </c>
      <c r="E17027" s="1" t="s">
        <v>140</v>
      </c>
    </row>
    <row r="17028" spans="1:5" ht="15" customHeight="1" x14ac:dyDescent="0.25">
      <c r="A17028" s="1" t="s">
        <v>17169</v>
      </c>
      <c r="B17028" s="1">
        <v>3.8</v>
      </c>
      <c r="C17028" s="1">
        <v>1</v>
      </c>
      <c r="D17028" s="1">
        <v>255.25</v>
      </c>
      <c r="E17028" s="1" t="s">
        <v>140</v>
      </c>
    </row>
    <row r="17029" spans="1:5" ht="15" customHeight="1" x14ac:dyDescent="0.25">
      <c r="A17029" s="1" t="s">
        <v>17170</v>
      </c>
      <c r="B17029" s="1">
        <v>5</v>
      </c>
      <c r="C17029" s="1">
        <v>1</v>
      </c>
      <c r="D17029" s="1">
        <v>431.5</v>
      </c>
      <c r="E17029" s="1" t="s">
        <v>140</v>
      </c>
    </row>
    <row r="17030" spans="1:5" ht="15" customHeight="1" x14ac:dyDescent="0.25">
      <c r="A17030" s="1" t="s">
        <v>17171</v>
      </c>
      <c r="B17030" s="1">
        <v>4</v>
      </c>
      <c r="C17030" s="1">
        <v>0</v>
      </c>
      <c r="E17030" s="1" t="s">
        <v>140</v>
      </c>
    </row>
    <row r="17031" spans="1:5" ht="15" customHeight="1" x14ac:dyDescent="0.25">
      <c r="A17031" s="1" t="s">
        <v>17172</v>
      </c>
      <c r="B17031" s="1">
        <v>5</v>
      </c>
      <c r="C17031" s="1">
        <v>0</v>
      </c>
      <c r="E17031" s="1" t="s">
        <v>140</v>
      </c>
    </row>
    <row r="17032" spans="1:5" ht="15" customHeight="1" x14ac:dyDescent="0.25">
      <c r="A17032" s="1" t="s">
        <v>17173</v>
      </c>
      <c r="B17032" s="1">
        <v>5</v>
      </c>
      <c r="C17032" s="1">
        <v>1</v>
      </c>
      <c r="D17032" s="1">
        <v>184.5</v>
      </c>
      <c r="E17032" s="1" t="s">
        <v>140</v>
      </c>
    </row>
    <row r="17033" spans="1:5" ht="15" customHeight="1" x14ac:dyDescent="0.25">
      <c r="A17033" s="1" t="s">
        <v>17174</v>
      </c>
      <c r="B17033" s="1">
        <v>4.5</v>
      </c>
      <c r="C17033" s="1">
        <v>1</v>
      </c>
      <c r="D17033" s="1">
        <v>72.6666666666667</v>
      </c>
      <c r="E17033" s="1" t="s">
        <v>140</v>
      </c>
    </row>
    <row r="17034" spans="1:5" ht="15" customHeight="1" x14ac:dyDescent="0.25">
      <c r="A17034" s="1" t="s">
        <v>17175</v>
      </c>
      <c r="B17034" s="1">
        <v>4.8</v>
      </c>
      <c r="C17034" s="1">
        <v>1</v>
      </c>
      <c r="D17034" s="1">
        <v>278</v>
      </c>
      <c r="E17034" s="1" t="s">
        <v>140</v>
      </c>
    </row>
    <row r="17035" spans="1:5" ht="15" customHeight="1" x14ac:dyDescent="0.25">
      <c r="A17035" s="1" t="s">
        <v>17176</v>
      </c>
      <c r="B17035" s="1">
        <v>5</v>
      </c>
      <c r="C17035" s="1">
        <v>1</v>
      </c>
      <c r="D17035" s="1">
        <v>209.2</v>
      </c>
      <c r="E17035" s="1" t="s">
        <v>140</v>
      </c>
    </row>
    <row r="17036" spans="1:5" ht="15" customHeight="1" x14ac:dyDescent="0.25">
      <c r="A17036" s="1" t="s">
        <v>17177</v>
      </c>
      <c r="B17036" s="1">
        <v>2.4</v>
      </c>
      <c r="C17036" s="1">
        <v>1</v>
      </c>
      <c r="D17036" s="1">
        <v>215.75</v>
      </c>
      <c r="E17036" s="1" t="s">
        <v>147</v>
      </c>
    </row>
    <row r="17037" spans="1:5" ht="15" customHeight="1" x14ac:dyDescent="0.25">
      <c r="A17037" s="1" t="s">
        <v>17178</v>
      </c>
      <c r="B17037" s="1">
        <v>1.8571428571428601</v>
      </c>
      <c r="C17037" s="1">
        <v>1</v>
      </c>
      <c r="D17037" s="1">
        <v>57.6666666666667</v>
      </c>
      <c r="E17037" s="1" t="s">
        <v>151</v>
      </c>
    </row>
    <row r="17038" spans="1:5" ht="15" customHeight="1" x14ac:dyDescent="0.25">
      <c r="A17038" s="1" t="s">
        <v>17179</v>
      </c>
      <c r="B17038" s="1">
        <v>4.75</v>
      </c>
      <c r="C17038" s="1">
        <v>1</v>
      </c>
      <c r="D17038" s="1">
        <v>180.57142857142901</v>
      </c>
      <c r="E17038" s="1" t="s">
        <v>140</v>
      </c>
    </row>
    <row r="17039" spans="1:5" ht="15" customHeight="1" x14ac:dyDescent="0.25">
      <c r="A17039" s="1" t="s">
        <v>17180</v>
      </c>
      <c r="B17039" s="1">
        <v>5</v>
      </c>
      <c r="C17039" s="1">
        <v>1</v>
      </c>
      <c r="D17039" s="1">
        <v>281</v>
      </c>
      <c r="E17039" s="1" t="s">
        <v>140</v>
      </c>
    </row>
    <row r="17040" spans="1:5" ht="15" customHeight="1" x14ac:dyDescent="0.25">
      <c r="A17040" s="1" t="s">
        <v>17181</v>
      </c>
      <c r="B17040" s="1">
        <v>4</v>
      </c>
      <c r="C17040" s="1">
        <v>0</v>
      </c>
      <c r="E17040" s="1" t="s">
        <v>140</v>
      </c>
    </row>
    <row r="17041" spans="1:5" ht="15" customHeight="1" x14ac:dyDescent="0.25">
      <c r="A17041" s="1" t="s">
        <v>17182</v>
      </c>
      <c r="B17041" s="1">
        <v>4</v>
      </c>
      <c r="C17041" s="1">
        <v>0</v>
      </c>
      <c r="E17041" s="1" t="s">
        <v>140</v>
      </c>
    </row>
    <row r="17042" spans="1:5" ht="15" customHeight="1" x14ac:dyDescent="0.25">
      <c r="A17042" s="1" t="s">
        <v>17183</v>
      </c>
      <c r="B17042" s="1">
        <v>1</v>
      </c>
      <c r="C17042" s="1">
        <v>0</v>
      </c>
      <c r="D17042" s="1">
        <v>0</v>
      </c>
      <c r="E17042" s="1" t="s">
        <v>151</v>
      </c>
    </row>
    <row r="17043" spans="1:5" ht="15" customHeight="1" x14ac:dyDescent="0.25">
      <c r="A17043" s="1" t="s">
        <v>17184</v>
      </c>
      <c r="B17043" s="1">
        <v>5</v>
      </c>
      <c r="C17043" s="1">
        <v>1</v>
      </c>
      <c r="D17043" s="1">
        <v>242.75</v>
      </c>
      <c r="E17043" s="1" t="s">
        <v>140</v>
      </c>
    </row>
    <row r="17044" spans="1:5" ht="15" customHeight="1" x14ac:dyDescent="0.25">
      <c r="A17044" s="1" t="s">
        <v>17185</v>
      </c>
      <c r="B17044" s="1">
        <v>5</v>
      </c>
      <c r="C17044" s="1">
        <v>0</v>
      </c>
      <c r="E17044" s="1" t="s">
        <v>140</v>
      </c>
    </row>
    <row r="17045" spans="1:5" ht="15" customHeight="1" x14ac:dyDescent="0.25">
      <c r="A17045" s="1" t="s">
        <v>17186</v>
      </c>
      <c r="B17045" s="1">
        <v>4</v>
      </c>
      <c r="C17045" s="1">
        <v>1</v>
      </c>
      <c r="D17045" s="1">
        <v>175</v>
      </c>
      <c r="E17045" s="1" t="s">
        <v>140</v>
      </c>
    </row>
    <row r="17046" spans="1:5" ht="15" customHeight="1" x14ac:dyDescent="0.25">
      <c r="A17046" s="1" t="s">
        <v>17187</v>
      </c>
      <c r="B17046" s="1">
        <v>1</v>
      </c>
      <c r="C17046" s="1">
        <v>0</v>
      </c>
      <c r="D17046" s="1">
        <v>0</v>
      </c>
      <c r="E17046" s="1" t="s">
        <v>151</v>
      </c>
    </row>
    <row r="17047" spans="1:5" ht="15" customHeight="1" x14ac:dyDescent="0.25">
      <c r="A17047" s="1" t="s">
        <v>17188</v>
      </c>
      <c r="B17047" s="1">
        <v>3.25</v>
      </c>
      <c r="C17047" s="1">
        <v>1</v>
      </c>
      <c r="D17047" s="1">
        <v>208</v>
      </c>
      <c r="E17047" s="1" t="s">
        <v>140</v>
      </c>
    </row>
    <row r="17048" spans="1:5" ht="15" customHeight="1" x14ac:dyDescent="0.25">
      <c r="A17048" s="1" t="s">
        <v>17189</v>
      </c>
      <c r="B17048" s="1">
        <v>4.5</v>
      </c>
      <c r="C17048" s="1">
        <v>1</v>
      </c>
      <c r="D17048" s="1">
        <v>177</v>
      </c>
      <c r="E17048" s="1" t="s">
        <v>140</v>
      </c>
    </row>
    <row r="17049" spans="1:5" ht="15" customHeight="1" x14ac:dyDescent="0.25">
      <c r="A17049" s="1" t="s">
        <v>17190</v>
      </c>
      <c r="B17049" s="1">
        <v>4.44444444444445</v>
      </c>
      <c r="C17049" s="1">
        <v>1</v>
      </c>
      <c r="D17049" s="1">
        <v>149.625</v>
      </c>
      <c r="E17049" s="1" t="s">
        <v>140</v>
      </c>
    </row>
    <row r="17050" spans="1:5" ht="15" customHeight="1" x14ac:dyDescent="0.25">
      <c r="A17050" s="1" t="s">
        <v>17191</v>
      </c>
      <c r="B17050" s="1">
        <v>4</v>
      </c>
      <c r="C17050" s="1">
        <v>0</v>
      </c>
      <c r="E17050" s="1" t="s">
        <v>140</v>
      </c>
    </row>
    <row r="17051" spans="1:5" ht="15" customHeight="1" x14ac:dyDescent="0.25">
      <c r="A17051" s="1" t="s">
        <v>17192</v>
      </c>
      <c r="B17051" s="1">
        <v>2</v>
      </c>
      <c r="C17051" s="1">
        <v>1</v>
      </c>
      <c r="D17051" s="1">
        <v>131.666666666667</v>
      </c>
      <c r="E17051" s="1" t="s">
        <v>151</v>
      </c>
    </row>
    <row r="17052" spans="1:5" ht="15" customHeight="1" x14ac:dyDescent="0.25">
      <c r="A17052" s="1" t="s">
        <v>17193</v>
      </c>
      <c r="B17052" s="1">
        <v>5</v>
      </c>
      <c r="C17052" s="1">
        <v>0</v>
      </c>
      <c r="E17052" s="1" t="s">
        <v>140</v>
      </c>
    </row>
    <row r="17053" spans="1:5" ht="15" customHeight="1" x14ac:dyDescent="0.25">
      <c r="A17053" s="1" t="s">
        <v>17194</v>
      </c>
      <c r="B17053" s="1">
        <v>5</v>
      </c>
      <c r="C17053" s="1">
        <v>0</v>
      </c>
      <c r="D17053" s="1">
        <v>0</v>
      </c>
      <c r="E17053" s="1" t="s">
        <v>140</v>
      </c>
    </row>
    <row r="17054" spans="1:5" ht="15" customHeight="1" x14ac:dyDescent="0.25">
      <c r="A17054" s="1" t="s">
        <v>17195</v>
      </c>
      <c r="B17054" s="1">
        <v>4.6666666666666696</v>
      </c>
      <c r="C17054" s="1">
        <v>1</v>
      </c>
      <c r="D17054" s="1">
        <v>16</v>
      </c>
      <c r="E17054" s="1" t="s">
        <v>140</v>
      </c>
    </row>
    <row r="17055" spans="1:5" ht="15" customHeight="1" x14ac:dyDescent="0.25">
      <c r="A17055" s="1" t="s">
        <v>17196</v>
      </c>
      <c r="B17055" s="1">
        <v>2.875</v>
      </c>
      <c r="C17055" s="1">
        <v>1</v>
      </c>
      <c r="D17055" s="1">
        <v>108.571428571429</v>
      </c>
      <c r="E17055" s="1" t="s">
        <v>147</v>
      </c>
    </row>
    <row r="17056" spans="1:5" ht="15" customHeight="1" x14ac:dyDescent="0.25">
      <c r="A17056" s="1" t="s">
        <v>17197</v>
      </c>
      <c r="C17056" s="1">
        <v>0</v>
      </c>
      <c r="D17056" s="1">
        <v>0</v>
      </c>
      <c r="E17056" s="1" t="s">
        <v>154</v>
      </c>
    </row>
    <row r="17057" spans="1:5" ht="15" customHeight="1" x14ac:dyDescent="0.25">
      <c r="A17057" s="1" t="s">
        <v>17198</v>
      </c>
      <c r="B17057" s="1">
        <v>3.75</v>
      </c>
      <c r="C17057" s="1">
        <v>1</v>
      </c>
      <c r="D17057" s="1">
        <v>188.28571428571399</v>
      </c>
      <c r="E17057" s="1" t="s">
        <v>140</v>
      </c>
    </row>
    <row r="17058" spans="1:5" ht="15" customHeight="1" x14ac:dyDescent="0.25">
      <c r="A17058" s="1" t="s">
        <v>17199</v>
      </c>
      <c r="B17058" s="1">
        <v>4.1666666666666696</v>
      </c>
      <c r="C17058" s="1">
        <v>1</v>
      </c>
      <c r="D17058" s="1">
        <v>171.875</v>
      </c>
      <c r="E17058" s="1" t="s">
        <v>140</v>
      </c>
    </row>
    <row r="17059" spans="1:5" ht="15" customHeight="1" x14ac:dyDescent="0.25">
      <c r="A17059" s="1" t="s">
        <v>17200</v>
      </c>
      <c r="B17059" s="1">
        <v>5</v>
      </c>
      <c r="C17059" s="1">
        <v>0</v>
      </c>
      <c r="D17059" s="1">
        <v>0</v>
      </c>
      <c r="E17059" s="1" t="s">
        <v>140</v>
      </c>
    </row>
    <row r="17060" spans="1:5" ht="15" customHeight="1" x14ac:dyDescent="0.25">
      <c r="A17060" s="1" t="s">
        <v>17201</v>
      </c>
      <c r="B17060" s="1">
        <v>1</v>
      </c>
      <c r="C17060" s="1">
        <v>0</v>
      </c>
      <c r="D17060" s="1">
        <v>0</v>
      </c>
      <c r="E17060" s="1" t="s">
        <v>151</v>
      </c>
    </row>
    <row r="17061" spans="1:5" ht="15" customHeight="1" x14ac:dyDescent="0.25">
      <c r="A17061" s="1" t="s">
        <v>17202</v>
      </c>
      <c r="B17061" s="1">
        <v>4</v>
      </c>
      <c r="C17061" s="1">
        <v>1</v>
      </c>
      <c r="D17061" s="1">
        <v>110.3</v>
      </c>
      <c r="E17061" s="1" t="s">
        <v>140</v>
      </c>
    </row>
    <row r="17062" spans="1:5" ht="15" customHeight="1" x14ac:dyDescent="0.25">
      <c r="A17062" s="1" t="s">
        <v>17203</v>
      </c>
      <c r="B17062" s="1">
        <v>5</v>
      </c>
      <c r="C17062" s="1">
        <v>0</v>
      </c>
      <c r="E17062" s="1" t="s">
        <v>140</v>
      </c>
    </row>
    <row r="17063" spans="1:5" ht="15" customHeight="1" x14ac:dyDescent="0.25">
      <c r="A17063" s="1" t="s">
        <v>17204</v>
      </c>
      <c r="B17063" s="1">
        <v>4.3333333333333304</v>
      </c>
      <c r="C17063" s="1">
        <v>1</v>
      </c>
      <c r="D17063" s="1">
        <v>23.4</v>
      </c>
      <c r="E17063" s="1" t="s">
        <v>140</v>
      </c>
    </row>
    <row r="17064" spans="1:5" ht="15" customHeight="1" x14ac:dyDescent="0.25">
      <c r="A17064" s="1" t="s">
        <v>17205</v>
      </c>
      <c r="B17064" s="1">
        <v>5</v>
      </c>
      <c r="C17064" s="1">
        <v>0</v>
      </c>
      <c r="D17064" s="1">
        <v>0</v>
      </c>
      <c r="E17064" s="1" t="s">
        <v>140</v>
      </c>
    </row>
    <row r="17065" spans="1:5" ht="15" customHeight="1" x14ac:dyDescent="0.25">
      <c r="A17065" s="1" t="s">
        <v>17206</v>
      </c>
      <c r="B17065" s="1">
        <v>5</v>
      </c>
      <c r="C17065" s="1">
        <v>1</v>
      </c>
      <c r="D17065" s="1">
        <v>34</v>
      </c>
      <c r="E17065" s="1" t="s">
        <v>140</v>
      </c>
    </row>
    <row r="17066" spans="1:5" ht="15" customHeight="1" x14ac:dyDescent="0.25">
      <c r="A17066" s="1" t="s">
        <v>17207</v>
      </c>
      <c r="B17066" s="1">
        <v>3</v>
      </c>
      <c r="C17066" s="1">
        <v>1</v>
      </c>
      <c r="D17066" s="1">
        <v>228.857142857143</v>
      </c>
      <c r="E17066" s="1" t="s">
        <v>147</v>
      </c>
    </row>
    <row r="17067" spans="1:5" ht="15" customHeight="1" x14ac:dyDescent="0.25">
      <c r="A17067" s="1" t="s">
        <v>17208</v>
      </c>
      <c r="B17067" s="1">
        <v>4.3333333333333304</v>
      </c>
      <c r="C17067" s="1">
        <v>1</v>
      </c>
      <c r="D17067" s="1">
        <v>114.5</v>
      </c>
      <c r="E17067" s="1" t="s">
        <v>140</v>
      </c>
    </row>
    <row r="17068" spans="1:5" ht="15" customHeight="1" x14ac:dyDescent="0.25">
      <c r="A17068" s="1" t="s">
        <v>17209</v>
      </c>
      <c r="B17068" s="1">
        <v>1</v>
      </c>
      <c r="C17068" s="1">
        <v>0</v>
      </c>
      <c r="E17068" s="1" t="s">
        <v>151</v>
      </c>
    </row>
    <row r="17069" spans="1:5" ht="15" customHeight="1" x14ac:dyDescent="0.25">
      <c r="A17069" s="1" t="s">
        <v>17210</v>
      </c>
      <c r="B17069" s="1">
        <v>5</v>
      </c>
      <c r="C17069" s="1">
        <v>1</v>
      </c>
      <c r="D17069" s="1">
        <v>13</v>
      </c>
      <c r="E17069" s="1" t="s">
        <v>140</v>
      </c>
    </row>
    <row r="17070" spans="1:5" ht="15" customHeight="1" x14ac:dyDescent="0.25">
      <c r="A17070" s="1" t="s">
        <v>17211</v>
      </c>
      <c r="B17070" s="1">
        <v>5</v>
      </c>
      <c r="C17070" s="1">
        <v>1</v>
      </c>
      <c r="D17070" s="1">
        <v>357</v>
      </c>
      <c r="E17070" s="1" t="s">
        <v>140</v>
      </c>
    </row>
    <row r="17071" spans="1:5" ht="15" customHeight="1" x14ac:dyDescent="0.25">
      <c r="A17071" s="1" t="s">
        <v>17212</v>
      </c>
      <c r="B17071" s="1">
        <v>3.75</v>
      </c>
      <c r="C17071" s="1">
        <v>1</v>
      </c>
      <c r="D17071" s="1">
        <v>187</v>
      </c>
      <c r="E17071" s="1" t="s">
        <v>140</v>
      </c>
    </row>
    <row r="17072" spans="1:5" ht="15" customHeight="1" x14ac:dyDescent="0.25">
      <c r="A17072" s="1" t="s">
        <v>17213</v>
      </c>
      <c r="B17072" s="1">
        <v>3.6666666666666701</v>
      </c>
      <c r="C17072" s="1">
        <v>1</v>
      </c>
      <c r="D17072" s="1">
        <v>206</v>
      </c>
      <c r="E17072" s="1" t="s">
        <v>140</v>
      </c>
    </row>
    <row r="17073" spans="1:5" ht="15" customHeight="1" x14ac:dyDescent="0.25">
      <c r="A17073" s="1" t="s">
        <v>17214</v>
      </c>
      <c r="B17073" s="1">
        <v>4</v>
      </c>
      <c r="C17073" s="1">
        <v>1</v>
      </c>
      <c r="D17073" s="1">
        <v>460.33333333333297</v>
      </c>
      <c r="E17073" s="1" t="s">
        <v>140</v>
      </c>
    </row>
    <row r="17074" spans="1:5" ht="15" customHeight="1" x14ac:dyDescent="0.25">
      <c r="A17074" s="1" t="s">
        <v>17215</v>
      </c>
      <c r="B17074" s="1">
        <v>5</v>
      </c>
      <c r="C17074" s="1">
        <v>0</v>
      </c>
      <c r="D17074" s="1">
        <v>0</v>
      </c>
      <c r="E17074" s="1" t="s">
        <v>140</v>
      </c>
    </row>
    <row r="17075" spans="1:5" ht="15" customHeight="1" x14ac:dyDescent="0.25">
      <c r="A17075" s="1" t="s">
        <v>17216</v>
      </c>
      <c r="B17075" s="1">
        <v>4.21428571428571</v>
      </c>
      <c r="C17075" s="1">
        <v>1</v>
      </c>
      <c r="D17075" s="1">
        <v>99.615384615384599</v>
      </c>
      <c r="E17075" s="1" t="s">
        <v>140</v>
      </c>
    </row>
    <row r="17076" spans="1:5" ht="15" customHeight="1" x14ac:dyDescent="0.25">
      <c r="A17076" s="1" t="s">
        <v>17217</v>
      </c>
      <c r="B17076" s="1">
        <v>5</v>
      </c>
      <c r="C17076" s="1">
        <v>0</v>
      </c>
      <c r="E17076" s="1" t="s">
        <v>140</v>
      </c>
    </row>
    <row r="17077" spans="1:5" ht="15" customHeight="1" x14ac:dyDescent="0.25">
      <c r="A17077" s="1" t="s">
        <v>17218</v>
      </c>
      <c r="B17077" s="1">
        <v>5</v>
      </c>
      <c r="C17077" s="1">
        <v>1</v>
      </c>
      <c r="D17077" s="1">
        <v>246.333333333333</v>
      </c>
      <c r="E17077" s="1" t="s">
        <v>140</v>
      </c>
    </row>
    <row r="17078" spans="1:5" ht="15" customHeight="1" x14ac:dyDescent="0.25">
      <c r="A17078" s="1" t="s">
        <v>17219</v>
      </c>
      <c r="B17078" s="1">
        <v>5</v>
      </c>
      <c r="C17078" s="1">
        <v>0</v>
      </c>
      <c r="D17078" s="1">
        <v>0</v>
      </c>
      <c r="E17078" s="1" t="s">
        <v>140</v>
      </c>
    </row>
    <row r="17079" spans="1:5" ht="15" customHeight="1" x14ac:dyDescent="0.25">
      <c r="A17079" s="1" t="s">
        <v>17220</v>
      </c>
      <c r="B17079" s="1">
        <v>4.1111111111111098</v>
      </c>
      <c r="C17079" s="1">
        <v>1</v>
      </c>
      <c r="D17079" s="1">
        <v>162.125</v>
      </c>
      <c r="E17079" s="1" t="s">
        <v>140</v>
      </c>
    </row>
    <row r="17080" spans="1:5" ht="15" customHeight="1" x14ac:dyDescent="0.25">
      <c r="A17080" s="1" t="s">
        <v>17221</v>
      </c>
      <c r="B17080" s="1">
        <v>5</v>
      </c>
      <c r="C17080" s="1">
        <v>1</v>
      </c>
      <c r="D17080" s="1">
        <v>81.8</v>
      </c>
      <c r="E17080" s="1" t="s">
        <v>140</v>
      </c>
    </row>
    <row r="17081" spans="1:5" ht="15" customHeight="1" x14ac:dyDescent="0.25">
      <c r="A17081" s="1" t="s">
        <v>17222</v>
      </c>
      <c r="B17081" s="1">
        <v>4.4000000000000004</v>
      </c>
      <c r="C17081" s="1">
        <v>1</v>
      </c>
      <c r="D17081" s="1">
        <v>78.8888888888889</v>
      </c>
      <c r="E17081" s="1" t="s">
        <v>140</v>
      </c>
    </row>
    <row r="17082" spans="1:5" ht="15" customHeight="1" x14ac:dyDescent="0.25">
      <c r="A17082" s="1" t="s">
        <v>17223</v>
      </c>
      <c r="C17082" s="1">
        <v>0</v>
      </c>
      <c r="E17082" s="1" t="s">
        <v>154</v>
      </c>
    </row>
    <row r="17083" spans="1:5" ht="15" customHeight="1" x14ac:dyDescent="0.25">
      <c r="A17083" s="1" t="s">
        <v>17224</v>
      </c>
      <c r="B17083" s="1">
        <v>5</v>
      </c>
      <c r="C17083" s="1">
        <v>0</v>
      </c>
      <c r="E17083" s="1" t="s">
        <v>140</v>
      </c>
    </row>
    <row r="17084" spans="1:5" ht="15" customHeight="1" x14ac:dyDescent="0.25">
      <c r="A17084" s="1" t="s">
        <v>17225</v>
      </c>
      <c r="B17084" s="1">
        <v>4.2</v>
      </c>
      <c r="C17084" s="1">
        <v>1</v>
      </c>
      <c r="D17084" s="1">
        <v>253.25</v>
      </c>
      <c r="E17084" s="1" t="s">
        <v>140</v>
      </c>
    </row>
    <row r="17085" spans="1:5" ht="15" customHeight="1" x14ac:dyDescent="0.25">
      <c r="A17085" s="1" t="s">
        <v>17226</v>
      </c>
      <c r="B17085" s="1">
        <v>1</v>
      </c>
      <c r="C17085" s="1">
        <v>0</v>
      </c>
      <c r="D17085" s="1">
        <v>0</v>
      </c>
      <c r="E17085" s="1" t="s">
        <v>151</v>
      </c>
    </row>
    <row r="17086" spans="1:5" ht="15" customHeight="1" x14ac:dyDescent="0.25">
      <c r="A17086" s="1" t="s">
        <v>17227</v>
      </c>
      <c r="B17086" s="1">
        <v>2.4</v>
      </c>
      <c r="C17086" s="1">
        <v>1</v>
      </c>
      <c r="D17086" s="1">
        <v>346.25</v>
      </c>
      <c r="E17086" s="1" t="s">
        <v>147</v>
      </c>
    </row>
    <row r="17087" spans="1:5" ht="15" customHeight="1" x14ac:dyDescent="0.25">
      <c r="A17087" s="1" t="s">
        <v>17228</v>
      </c>
      <c r="B17087" s="1">
        <v>5</v>
      </c>
      <c r="C17087" s="1">
        <v>0</v>
      </c>
      <c r="E17087" s="1" t="s">
        <v>140</v>
      </c>
    </row>
    <row r="17088" spans="1:5" ht="15" customHeight="1" x14ac:dyDescent="0.25">
      <c r="A17088" s="1" t="s">
        <v>17229</v>
      </c>
      <c r="B17088" s="1">
        <v>4.4000000000000004</v>
      </c>
      <c r="C17088" s="1">
        <v>1</v>
      </c>
      <c r="D17088" s="1">
        <v>156.333333333333</v>
      </c>
      <c r="E17088" s="1" t="s">
        <v>140</v>
      </c>
    </row>
    <row r="17089" spans="1:5" ht="15" customHeight="1" x14ac:dyDescent="0.25">
      <c r="A17089" s="1" t="s">
        <v>17230</v>
      </c>
      <c r="B17089" s="1">
        <v>5</v>
      </c>
      <c r="C17089" s="1">
        <v>0</v>
      </c>
      <c r="D17089" s="1">
        <v>0</v>
      </c>
      <c r="E17089" s="1" t="s">
        <v>140</v>
      </c>
    </row>
    <row r="17090" spans="1:5" ht="15" customHeight="1" x14ac:dyDescent="0.25">
      <c r="A17090" s="1" t="s">
        <v>17231</v>
      </c>
      <c r="B17090" s="1">
        <v>4</v>
      </c>
      <c r="C17090" s="1">
        <v>0</v>
      </c>
      <c r="D17090" s="1">
        <v>0</v>
      </c>
      <c r="E17090" s="1" t="s">
        <v>140</v>
      </c>
    </row>
    <row r="17091" spans="1:5" ht="15" customHeight="1" x14ac:dyDescent="0.25">
      <c r="A17091" s="1" t="s">
        <v>17232</v>
      </c>
      <c r="B17091" s="1">
        <v>5</v>
      </c>
      <c r="C17091" s="1">
        <v>0</v>
      </c>
      <c r="E17091" s="1" t="s">
        <v>140</v>
      </c>
    </row>
    <row r="17092" spans="1:5" ht="15" customHeight="1" x14ac:dyDescent="0.25">
      <c r="A17092" s="1" t="s">
        <v>17233</v>
      </c>
      <c r="B17092" s="1">
        <v>3</v>
      </c>
      <c r="C17092" s="1">
        <v>0</v>
      </c>
      <c r="D17092" s="1">
        <v>0</v>
      </c>
      <c r="E17092" s="1" t="s">
        <v>147</v>
      </c>
    </row>
    <row r="17093" spans="1:5" ht="15" customHeight="1" x14ac:dyDescent="0.25">
      <c r="A17093" s="1" t="s">
        <v>17234</v>
      </c>
      <c r="B17093" s="1">
        <v>5</v>
      </c>
      <c r="C17093" s="1">
        <v>1</v>
      </c>
      <c r="D17093" s="1">
        <v>1004</v>
      </c>
      <c r="E17093" s="1" t="s">
        <v>140</v>
      </c>
    </row>
    <row r="17094" spans="1:5" ht="15" customHeight="1" x14ac:dyDescent="0.25">
      <c r="A17094" s="1" t="s">
        <v>17235</v>
      </c>
      <c r="B17094" s="1">
        <v>2.5</v>
      </c>
      <c r="C17094" s="1">
        <v>1</v>
      </c>
      <c r="D17094" s="1">
        <v>62.4444444444444</v>
      </c>
      <c r="E17094" s="1" t="s">
        <v>147</v>
      </c>
    </row>
    <row r="17095" spans="1:5" ht="15" customHeight="1" x14ac:dyDescent="0.25">
      <c r="A17095" s="1" t="s">
        <v>17236</v>
      </c>
      <c r="B17095" s="1">
        <v>5</v>
      </c>
      <c r="C17095" s="1">
        <v>0</v>
      </c>
      <c r="D17095" s="1">
        <v>0</v>
      </c>
      <c r="E17095" s="1" t="s">
        <v>140</v>
      </c>
    </row>
    <row r="17096" spans="1:5" ht="15" customHeight="1" x14ac:dyDescent="0.25">
      <c r="A17096" s="1" t="s">
        <v>17237</v>
      </c>
      <c r="B17096" s="1">
        <v>5</v>
      </c>
      <c r="C17096" s="1">
        <v>0</v>
      </c>
      <c r="D17096" s="1">
        <v>0</v>
      </c>
      <c r="E17096" s="1" t="s">
        <v>140</v>
      </c>
    </row>
    <row r="17097" spans="1:5" ht="15" customHeight="1" x14ac:dyDescent="0.25">
      <c r="A17097" s="1" t="s">
        <v>17238</v>
      </c>
      <c r="B17097" s="1">
        <v>5</v>
      </c>
      <c r="C17097" s="1">
        <v>1</v>
      </c>
      <c r="D17097" s="1">
        <v>362.33333333333297</v>
      </c>
      <c r="E17097" s="1" t="s">
        <v>140</v>
      </c>
    </row>
    <row r="17098" spans="1:5" ht="15" customHeight="1" x14ac:dyDescent="0.25">
      <c r="A17098" s="1" t="s">
        <v>17239</v>
      </c>
      <c r="B17098" s="1">
        <v>4.5999999999999996</v>
      </c>
      <c r="C17098" s="1">
        <v>1</v>
      </c>
      <c r="D17098" s="1">
        <v>299.5</v>
      </c>
      <c r="E17098" s="1" t="s">
        <v>140</v>
      </c>
    </row>
    <row r="17099" spans="1:5" ht="15" customHeight="1" x14ac:dyDescent="0.25">
      <c r="A17099" s="1" t="s">
        <v>17240</v>
      </c>
      <c r="B17099" s="1">
        <v>5</v>
      </c>
      <c r="C17099" s="1">
        <v>1</v>
      </c>
      <c r="D17099" s="1">
        <v>211.142857142857</v>
      </c>
      <c r="E17099" s="1" t="s">
        <v>140</v>
      </c>
    </row>
    <row r="17100" spans="1:5" ht="15" customHeight="1" x14ac:dyDescent="0.25">
      <c r="A17100" s="1" t="s">
        <v>17241</v>
      </c>
      <c r="B17100" s="1">
        <v>5</v>
      </c>
      <c r="C17100" s="1">
        <v>0</v>
      </c>
      <c r="D17100" s="1">
        <v>0</v>
      </c>
      <c r="E17100" s="1" t="s">
        <v>140</v>
      </c>
    </row>
    <row r="17101" spans="1:5" ht="15" customHeight="1" x14ac:dyDescent="0.25">
      <c r="A17101" s="1" t="s">
        <v>17242</v>
      </c>
      <c r="B17101" s="1">
        <v>5</v>
      </c>
      <c r="C17101" s="1">
        <v>1</v>
      </c>
      <c r="D17101" s="1">
        <v>337</v>
      </c>
      <c r="E17101" s="1" t="s">
        <v>140</v>
      </c>
    </row>
    <row r="17102" spans="1:5" ht="15" customHeight="1" x14ac:dyDescent="0.25">
      <c r="A17102" s="1" t="s">
        <v>17243</v>
      </c>
      <c r="B17102" s="1">
        <v>4.5</v>
      </c>
      <c r="C17102" s="1">
        <v>1</v>
      </c>
      <c r="D17102" s="1">
        <v>175.333333333333</v>
      </c>
      <c r="E17102" s="1" t="s">
        <v>140</v>
      </c>
    </row>
    <row r="17103" spans="1:5" ht="15" customHeight="1" x14ac:dyDescent="0.25">
      <c r="A17103" s="1" t="s">
        <v>17244</v>
      </c>
      <c r="B17103" s="1">
        <v>5</v>
      </c>
      <c r="C17103" s="1">
        <v>0</v>
      </c>
      <c r="D17103" s="1">
        <v>0</v>
      </c>
      <c r="E17103" s="1" t="s">
        <v>140</v>
      </c>
    </row>
    <row r="17104" spans="1:5" ht="15" customHeight="1" x14ac:dyDescent="0.25">
      <c r="A17104" s="1" t="s">
        <v>17245</v>
      </c>
      <c r="B17104" s="1">
        <v>5</v>
      </c>
      <c r="C17104" s="1">
        <v>0</v>
      </c>
      <c r="E17104" s="1" t="s">
        <v>140</v>
      </c>
    </row>
    <row r="17105" spans="1:5" ht="15" customHeight="1" x14ac:dyDescent="0.25">
      <c r="A17105" s="1" t="s">
        <v>17246</v>
      </c>
      <c r="B17105" s="1">
        <v>4.8</v>
      </c>
      <c r="C17105" s="1">
        <v>1</v>
      </c>
      <c r="D17105" s="1">
        <v>230.75</v>
      </c>
      <c r="E17105" s="1" t="s">
        <v>140</v>
      </c>
    </row>
    <row r="17106" spans="1:5" ht="15" customHeight="1" x14ac:dyDescent="0.25">
      <c r="A17106" s="1" t="s">
        <v>17247</v>
      </c>
      <c r="B17106" s="1">
        <v>5</v>
      </c>
      <c r="C17106" s="1">
        <v>0</v>
      </c>
      <c r="E17106" s="1" t="s">
        <v>140</v>
      </c>
    </row>
    <row r="17107" spans="1:5" ht="15" customHeight="1" x14ac:dyDescent="0.25">
      <c r="A17107" s="1" t="s">
        <v>17248</v>
      </c>
      <c r="B17107" s="1">
        <v>4</v>
      </c>
      <c r="C17107" s="1">
        <v>0</v>
      </c>
      <c r="D17107" s="1">
        <v>0</v>
      </c>
      <c r="E17107" s="1" t="s">
        <v>140</v>
      </c>
    </row>
    <row r="17108" spans="1:5" ht="15" customHeight="1" x14ac:dyDescent="0.25">
      <c r="A17108" s="1" t="s">
        <v>17249</v>
      </c>
      <c r="B17108" s="1">
        <v>5</v>
      </c>
      <c r="C17108" s="1">
        <v>1</v>
      </c>
      <c r="D17108" s="1">
        <v>173</v>
      </c>
      <c r="E17108" s="1" t="s">
        <v>140</v>
      </c>
    </row>
    <row r="17109" spans="1:5" ht="15" customHeight="1" x14ac:dyDescent="0.25">
      <c r="A17109" s="1" t="s">
        <v>17250</v>
      </c>
      <c r="B17109" s="1">
        <v>4.5</v>
      </c>
      <c r="C17109" s="1">
        <v>1</v>
      </c>
      <c r="D17109" s="1">
        <v>111.09090909090899</v>
      </c>
      <c r="E17109" s="1" t="s">
        <v>140</v>
      </c>
    </row>
    <row r="17110" spans="1:5" ht="15" customHeight="1" x14ac:dyDescent="0.25">
      <c r="A17110" s="1" t="s">
        <v>17251</v>
      </c>
      <c r="B17110" s="1">
        <v>5</v>
      </c>
      <c r="C17110" s="1">
        <v>0</v>
      </c>
      <c r="D17110" s="1">
        <v>0</v>
      </c>
      <c r="E17110" s="1" t="s">
        <v>140</v>
      </c>
    </row>
    <row r="17111" spans="1:5" ht="15" customHeight="1" x14ac:dyDescent="0.25">
      <c r="A17111" s="1" t="s">
        <v>17252</v>
      </c>
      <c r="B17111" s="1">
        <v>5</v>
      </c>
      <c r="C17111" s="1">
        <v>0</v>
      </c>
      <c r="D17111" s="1">
        <v>0</v>
      </c>
      <c r="E17111" s="1" t="s">
        <v>140</v>
      </c>
    </row>
    <row r="17112" spans="1:5" ht="15" customHeight="1" x14ac:dyDescent="0.25">
      <c r="A17112" s="1" t="s">
        <v>17253</v>
      </c>
      <c r="B17112" s="1">
        <v>4.5999999999999996</v>
      </c>
      <c r="C17112" s="1">
        <v>1</v>
      </c>
      <c r="D17112" s="1">
        <v>101.25</v>
      </c>
      <c r="E17112" s="1" t="s">
        <v>140</v>
      </c>
    </row>
    <row r="17113" spans="1:5" ht="15" customHeight="1" x14ac:dyDescent="0.25">
      <c r="A17113" s="1" t="s">
        <v>17254</v>
      </c>
      <c r="B17113" s="1">
        <v>5</v>
      </c>
      <c r="C17113" s="1">
        <v>1</v>
      </c>
      <c r="D17113" s="1">
        <v>270.33333333333297</v>
      </c>
      <c r="E17113" s="1" t="s">
        <v>140</v>
      </c>
    </row>
    <row r="17114" spans="1:5" ht="15" customHeight="1" x14ac:dyDescent="0.25">
      <c r="A17114" s="1" t="s">
        <v>17255</v>
      </c>
      <c r="B17114" s="1">
        <v>3.5</v>
      </c>
      <c r="C17114" s="1">
        <v>1</v>
      </c>
      <c r="D17114" s="1">
        <v>187.333333333333</v>
      </c>
      <c r="E17114" s="1" t="s">
        <v>140</v>
      </c>
    </row>
    <row r="17115" spans="1:5" ht="15" customHeight="1" x14ac:dyDescent="0.25">
      <c r="A17115" s="1" t="s">
        <v>17256</v>
      </c>
      <c r="B17115" s="1">
        <v>5</v>
      </c>
      <c r="C17115" s="1">
        <v>0</v>
      </c>
      <c r="E17115" s="1" t="s">
        <v>140</v>
      </c>
    </row>
    <row r="17116" spans="1:5" ht="15" customHeight="1" x14ac:dyDescent="0.25">
      <c r="A17116" s="1" t="s">
        <v>17257</v>
      </c>
      <c r="B17116" s="1">
        <v>5</v>
      </c>
      <c r="C17116" s="1">
        <v>0</v>
      </c>
      <c r="E17116" s="1" t="s">
        <v>140</v>
      </c>
    </row>
    <row r="17117" spans="1:5" ht="15" customHeight="1" x14ac:dyDescent="0.25">
      <c r="A17117" s="1" t="s">
        <v>17258</v>
      </c>
      <c r="B17117" s="1">
        <v>5</v>
      </c>
      <c r="C17117" s="1">
        <v>0</v>
      </c>
      <c r="E17117" s="1" t="s">
        <v>140</v>
      </c>
    </row>
    <row r="17118" spans="1:5" ht="15" customHeight="1" x14ac:dyDescent="0.25">
      <c r="A17118" s="1" t="s">
        <v>17259</v>
      </c>
      <c r="B17118" s="1">
        <v>3.1666666666666701</v>
      </c>
      <c r="C17118" s="1">
        <v>1</v>
      </c>
      <c r="D17118" s="1">
        <v>124</v>
      </c>
      <c r="E17118" s="1" t="s">
        <v>140</v>
      </c>
    </row>
    <row r="17119" spans="1:5" ht="15" customHeight="1" x14ac:dyDescent="0.25">
      <c r="A17119" s="1" t="s">
        <v>17260</v>
      </c>
      <c r="B17119" s="1">
        <v>5</v>
      </c>
      <c r="C17119" s="1">
        <v>0</v>
      </c>
      <c r="E17119" s="1" t="s">
        <v>140</v>
      </c>
    </row>
    <row r="17120" spans="1:5" ht="15" customHeight="1" x14ac:dyDescent="0.25">
      <c r="A17120" s="1" t="s">
        <v>17261</v>
      </c>
      <c r="B17120" s="1">
        <v>4</v>
      </c>
      <c r="C17120" s="1">
        <v>1</v>
      </c>
      <c r="D17120" s="1">
        <v>71</v>
      </c>
      <c r="E17120" s="1" t="s">
        <v>140</v>
      </c>
    </row>
    <row r="17121" spans="1:5" ht="15" customHeight="1" x14ac:dyDescent="0.25">
      <c r="A17121" s="1" t="s">
        <v>17262</v>
      </c>
      <c r="B17121" s="1">
        <v>4</v>
      </c>
      <c r="C17121" s="1">
        <v>1</v>
      </c>
      <c r="D17121" s="1">
        <v>91.75</v>
      </c>
      <c r="E17121" s="1" t="s">
        <v>140</v>
      </c>
    </row>
    <row r="17122" spans="1:5" ht="15" customHeight="1" x14ac:dyDescent="0.25">
      <c r="A17122" s="1" t="s">
        <v>17263</v>
      </c>
      <c r="B17122" s="1">
        <v>5</v>
      </c>
      <c r="C17122" s="1">
        <v>1</v>
      </c>
      <c r="D17122" s="1">
        <v>162</v>
      </c>
      <c r="E17122" s="1" t="s">
        <v>140</v>
      </c>
    </row>
    <row r="17123" spans="1:5" ht="15" customHeight="1" x14ac:dyDescent="0.25">
      <c r="A17123" s="1" t="s">
        <v>17264</v>
      </c>
      <c r="B17123" s="1">
        <v>3.6666666666666701</v>
      </c>
      <c r="C17123" s="1">
        <v>1</v>
      </c>
      <c r="D17123" s="1">
        <v>397</v>
      </c>
      <c r="E17123" s="1" t="s">
        <v>140</v>
      </c>
    </row>
    <row r="17124" spans="1:5" ht="15" customHeight="1" x14ac:dyDescent="0.25">
      <c r="A17124" s="1" t="s">
        <v>17265</v>
      </c>
      <c r="B17124" s="1">
        <v>5</v>
      </c>
      <c r="C17124" s="1">
        <v>1</v>
      </c>
      <c r="D17124" s="1">
        <v>248.666666666667</v>
      </c>
      <c r="E17124" s="1" t="s">
        <v>140</v>
      </c>
    </row>
    <row r="17125" spans="1:5" ht="15" customHeight="1" x14ac:dyDescent="0.25">
      <c r="A17125" s="1" t="s">
        <v>17266</v>
      </c>
      <c r="B17125" s="1">
        <v>5</v>
      </c>
      <c r="C17125" s="1">
        <v>0</v>
      </c>
      <c r="E17125" s="1" t="s">
        <v>140</v>
      </c>
    </row>
    <row r="17126" spans="1:5" ht="15" customHeight="1" x14ac:dyDescent="0.25">
      <c r="A17126" s="1" t="s">
        <v>17267</v>
      </c>
      <c r="B17126" s="1">
        <v>3.875</v>
      </c>
      <c r="C17126" s="1">
        <v>1</v>
      </c>
      <c r="D17126" s="1">
        <v>163.142857142857</v>
      </c>
      <c r="E17126" s="1" t="s">
        <v>140</v>
      </c>
    </row>
    <row r="17127" spans="1:5" ht="15" customHeight="1" x14ac:dyDescent="0.25">
      <c r="A17127" s="1" t="s">
        <v>17268</v>
      </c>
      <c r="B17127" s="1">
        <v>4.5</v>
      </c>
      <c r="C17127" s="1">
        <v>1</v>
      </c>
      <c r="D17127" s="1">
        <v>871</v>
      </c>
      <c r="E17127" s="1" t="s">
        <v>140</v>
      </c>
    </row>
    <row r="17128" spans="1:5" ht="15" customHeight="1" x14ac:dyDescent="0.25">
      <c r="A17128" s="1" t="s">
        <v>17269</v>
      </c>
      <c r="B17128" s="1">
        <v>4</v>
      </c>
      <c r="C17128" s="1">
        <v>0</v>
      </c>
      <c r="D17128" s="1">
        <v>0</v>
      </c>
      <c r="E17128" s="1" t="s">
        <v>140</v>
      </c>
    </row>
    <row r="17129" spans="1:5" ht="15" customHeight="1" x14ac:dyDescent="0.25">
      <c r="A17129" s="1" t="s">
        <v>17270</v>
      </c>
      <c r="B17129" s="1">
        <v>4</v>
      </c>
      <c r="C17129" s="1">
        <v>0</v>
      </c>
      <c r="E17129" s="1" t="s">
        <v>140</v>
      </c>
    </row>
    <row r="17130" spans="1:5" ht="15" customHeight="1" x14ac:dyDescent="0.25">
      <c r="A17130" s="1" t="s">
        <v>17271</v>
      </c>
      <c r="B17130" s="1">
        <v>4</v>
      </c>
      <c r="C17130" s="1">
        <v>0</v>
      </c>
      <c r="E17130" s="1" t="s">
        <v>140</v>
      </c>
    </row>
    <row r="17131" spans="1:5" ht="15" customHeight="1" x14ac:dyDescent="0.25">
      <c r="A17131" s="1" t="s">
        <v>17272</v>
      </c>
      <c r="B17131" s="1">
        <v>5</v>
      </c>
      <c r="C17131" s="1">
        <v>0</v>
      </c>
      <c r="E17131" s="1" t="s">
        <v>140</v>
      </c>
    </row>
    <row r="17132" spans="1:5" ht="15" customHeight="1" x14ac:dyDescent="0.25">
      <c r="A17132" s="1" t="s">
        <v>17273</v>
      </c>
      <c r="B17132" s="1">
        <v>4.3333333333333304</v>
      </c>
      <c r="C17132" s="1">
        <v>1</v>
      </c>
      <c r="D17132" s="1">
        <v>378.5</v>
      </c>
      <c r="E17132" s="1" t="s">
        <v>140</v>
      </c>
    </row>
    <row r="17133" spans="1:5" ht="15" customHeight="1" x14ac:dyDescent="0.25">
      <c r="A17133" s="1" t="s">
        <v>17274</v>
      </c>
      <c r="B17133" s="1">
        <v>5</v>
      </c>
      <c r="C17133" s="1">
        <v>0</v>
      </c>
      <c r="E17133" s="1" t="s">
        <v>140</v>
      </c>
    </row>
    <row r="17134" spans="1:5" ht="15" customHeight="1" x14ac:dyDescent="0.25">
      <c r="A17134" s="1" t="s">
        <v>17275</v>
      </c>
      <c r="B17134" s="1">
        <v>4.8333333333333304</v>
      </c>
      <c r="C17134" s="1">
        <v>1</v>
      </c>
      <c r="D17134" s="1">
        <v>114.818181818182</v>
      </c>
      <c r="E17134" s="1" t="s">
        <v>140</v>
      </c>
    </row>
    <row r="17135" spans="1:5" ht="15" customHeight="1" x14ac:dyDescent="0.25">
      <c r="A17135" s="1" t="s">
        <v>17276</v>
      </c>
      <c r="B17135" s="1">
        <v>4</v>
      </c>
      <c r="C17135" s="1">
        <v>1</v>
      </c>
      <c r="D17135" s="1">
        <v>21</v>
      </c>
      <c r="E17135" s="1" t="s">
        <v>140</v>
      </c>
    </row>
    <row r="17136" spans="1:5" ht="15" customHeight="1" x14ac:dyDescent="0.25">
      <c r="A17136" s="1" t="s">
        <v>17277</v>
      </c>
      <c r="B17136" s="1">
        <v>3</v>
      </c>
      <c r="C17136" s="1">
        <v>0</v>
      </c>
      <c r="D17136" s="1">
        <v>0</v>
      </c>
      <c r="E17136" s="1" t="s">
        <v>147</v>
      </c>
    </row>
    <row r="17137" spans="1:5" ht="15" customHeight="1" x14ac:dyDescent="0.25">
      <c r="A17137" s="1" t="s">
        <v>17278</v>
      </c>
      <c r="B17137" s="1">
        <v>4.5</v>
      </c>
      <c r="C17137" s="1">
        <v>1</v>
      </c>
      <c r="D17137" s="1">
        <v>1390</v>
      </c>
      <c r="E17137" s="1" t="s">
        <v>140</v>
      </c>
    </row>
    <row r="17138" spans="1:5" ht="15" customHeight="1" x14ac:dyDescent="0.25">
      <c r="A17138" s="1" t="s">
        <v>17279</v>
      </c>
      <c r="B17138" s="1">
        <v>1</v>
      </c>
      <c r="C17138" s="1">
        <v>0</v>
      </c>
      <c r="E17138" s="1" t="s">
        <v>151</v>
      </c>
    </row>
    <row r="17139" spans="1:5" ht="15" customHeight="1" x14ac:dyDescent="0.25">
      <c r="A17139" s="1" t="s">
        <v>17280</v>
      </c>
      <c r="B17139" s="1">
        <v>3</v>
      </c>
      <c r="C17139" s="1">
        <v>1</v>
      </c>
      <c r="D17139" s="1">
        <v>122.333333333333</v>
      </c>
      <c r="E17139" s="1" t="s">
        <v>147</v>
      </c>
    </row>
    <row r="17140" spans="1:5" ht="15" customHeight="1" x14ac:dyDescent="0.25">
      <c r="A17140" s="1" t="s">
        <v>17281</v>
      </c>
      <c r="B17140" s="1">
        <v>5</v>
      </c>
      <c r="C17140" s="1">
        <v>0</v>
      </c>
      <c r="E17140" s="1" t="s">
        <v>140</v>
      </c>
    </row>
    <row r="17141" spans="1:5" ht="15" customHeight="1" x14ac:dyDescent="0.25">
      <c r="A17141" s="1" t="s">
        <v>17282</v>
      </c>
      <c r="B17141" s="1">
        <v>1</v>
      </c>
      <c r="C17141" s="1">
        <v>1</v>
      </c>
      <c r="D17141" s="1">
        <v>27</v>
      </c>
      <c r="E17141" s="1" t="s">
        <v>151</v>
      </c>
    </row>
    <row r="17142" spans="1:5" ht="15" customHeight="1" x14ac:dyDescent="0.25">
      <c r="A17142" s="1" t="s">
        <v>17283</v>
      </c>
      <c r="B17142" s="1">
        <v>4.4000000000000004</v>
      </c>
      <c r="C17142" s="1">
        <v>1</v>
      </c>
      <c r="D17142" s="1">
        <v>10.5</v>
      </c>
      <c r="E17142" s="1" t="s">
        <v>140</v>
      </c>
    </row>
    <row r="17143" spans="1:5" ht="15" customHeight="1" x14ac:dyDescent="0.25">
      <c r="A17143" s="1" t="s">
        <v>17284</v>
      </c>
      <c r="B17143" s="1">
        <v>3.6</v>
      </c>
      <c r="C17143" s="1">
        <v>1</v>
      </c>
      <c r="D17143" s="1">
        <v>118.333333333333</v>
      </c>
      <c r="E17143" s="1" t="s">
        <v>140</v>
      </c>
    </row>
    <row r="17144" spans="1:5" ht="15" customHeight="1" x14ac:dyDescent="0.25">
      <c r="A17144" s="1" t="s">
        <v>17285</v>
      </c>
      <c r="B17144" s="1">
        <v>1</v>
      </c>
      <c r="C17144" s="1">
        <v>0</v>
      </c>
      <c r="D17144" s="1">
        <v>0</v>
      </c>
      <c r="E17144" s="1" t="s">
        <v>151</v>
      </c>
    </row>
    <row r="17145" spans="1:5" ht="15" customHeight="1" x14ac:dyDescent="0.25">
      <c r="A17145" s="1" t="s">
        <v>17286</v>
      </c>
      <c r="B17145" s="1">
        <v>5</v>
      </c>
      <c r="C17145" s="1">
        <v>0</v>
      </c>
      <c r="E17145" s="1" t="s">
        <v>140</v>
      </c>
    </row>
    <row r="17146" spans="1:5" ht="15" customHeight="1" x14ac:dyDescent="0.25">
      <c r="A17146" s="1" t="s">
        <v>17287</v>
      </c>
      <c r="B17146" s="1">
        <v>1</v>
      </c>
      <c r="C17146" s="1">
        <v>0</v>
      </c>
      <c r="E17146" s="1" t="s">
        <v>151</v>
      </c>
    </row>
    <row r="17147" spans="1:5" ht="15" customHeight="1" x14ac:dyDescent="0.25">
      <c r="A17147" s="1" t="s">
        <v>17288</v>
      </c>
      <c r="B17147" s="1">
        <v>5</v>
      </c>
      <c r="C17147" s="1">
        <v>0</v>
      </c>
      <c r="E17147" s="1" t="s">
        <v>140</v>
      </c>
    </row>
    <row r="17148" spans="1:5" ht="15" customHeight="1" x14ac:dyDescent="0.25">
      <c r="A17148" s="1" t="s">
        <v>17289</v>
      </c>
      <c r="B17148" s="1">
        <v>3</v>
      </c>
      <c r="C17148" s="1">
        <v>1</v>
      </c>
      <c r="D17148" s="1">
        <v>277</v>
      </c>
      <c r="E17148" s="1" t="s">
        <v>147</v>
      </c>
    </row>
    <row r="17149" spans="1:5" ht="15" customHeight="1" x14ac:dyDescent="0.25">
      <c r="A17149" s="1" t="s">
        <v>17290</v>
      </c>
      <c r="B17149" s="1">
        <v>5</v>
      </c>
      <c r="C17149" s="1">
        <v>0</v>
      </c>
      <c r="E17149" s="1" t="s">
        <v>140</v>
      </c>
    </row>
    <row r="17150" spans="1:5" ht="15" customHeight="1" x14ac:dyDescent="0.25">
      <c r="A17150" s="1" t="s">
        <v>17291</v>
      </c>
      <c r="B17150" s="1">
        <v>4.5</v>
      </c>
      <c r="C17150" s="1">
        <v>1</v>
      </c>
      <c r="D17150" s="1">
        <v>152.666666666667</v>
      </c>
      <c r="E17150" s="1" t="s">
        <v>140</v>
      </c>
    </row>
    <row r="17151" spans="1:5" ht="15" customHeight="1" x14ac:dyDescent="0.25">
      <c r="A17151" s="1" t="s">
        <v>17292</v>
      </c>
      <c r="B17151" s="1">
        <v>5</v>
      </c>
      <c r="C17151" s="1">
        <v>0</v>
      </c>
      <c r="E17151" s="1" t="s">
        <v>140</v>
      </c>
    </row>
    <row r="17152" spans="1:5" ht="15" customHeight="1" x14ac:dyDescent="0.25">
      <c r="A17152" s="1" t="s">
        <v>17293</v>
      </c>
      <c r="B17152" s="1">
        <v>5</v>
      </c>
      <c r="C17152" s="1">
        <v>0</v>
      </c>
      <c r="D17152" s="1">
        <v>0</v>
      </c>
      <c r="E17152" s="1" t="s">
        <v>140</v>
      </c>
    </row>
    <row r="17153" spans="1:5" ht="15" customHeight="1" x14ac:dyDescent="0.25">
      <c r="A17153" s="1" t="s">
        <v>17294</v>
      </c>
      <c r="B17153" s="1">
        <v>4.375</v>
      </c>
      <c r="C17153" s="1">
        <v>1</v>
      </c>
      <c r="D17153" s="1">
        <v>85.571428571428598</v>
      </c>
      <c r="E17153" s="1" t="s">
        <v>140</v>
      </c>
    </row>
    <row r="17154" spans="1:5" ht="15" customHeight="1" x14ac:dyDescent="0.25">
      <c r="A17154" s="1" t="s">
        <v>17295</v>
      </c>
      <c r="B17154" s="1">
        <v>5</v>
      </c>
      <c r="C17154" s="1">
        <v>0</v>
      </c>
      <c r="E17154" s="1" t="s">
        <v>140</v>
      </c>
    </row>
    <row r="17155" spans="1:5" ht="15" customHeight="1" x14ac:dyDescent="0.25">
      <c r="A17155" s="1" t="s">
        <v>17296</v>
      </c>
      <c r="B17155" s="1">
        <v>5</v>
      </c>
      <c r="C17155" s="1">
        <v>0</v>
      </c>
      <c r="D17155" s="1">
        <v>0</v>
      </c>
      <c r="E17155" s="1" t="s">
        <v>140</v>
      </c>
    </row>
    <row r="17156" spans="1:5" ht="15" customHeight="1" x14ac:dyDescent="0.25">
      <c r="A17156" s="1" t="s">
        <v>17297</v>
      </c>
      <c r="B17156" s="1">
        <v>3.1818181818181799</v>
      </c>
      <c r="C17156" s="1">
        <v>1</v>
      </c>
      <c r="D17156" s="1">
        <v>108.4</v>
      </c>
      <c r="E17156" s="1" t="s">
        <v>140</v>
      </c>
    </row>
    <row r="17157" spans="1:5" ht="15" customHeight="1" x14ac:dyDescent="0.25">
      <c r="A17157" s="1" t="s">
        <v>17298</v>
      </c>
      <c r="B17157" s="1">
        <v>5</v>
      </c>
      <c r="C17157" s="1">
        <v>0</v>
      </c>
      <c r="E17157" s="1" t="s">
        <v>140</v>
      </c>
    </row>
    <row r="17158" spans="1:5" ht="15" customHeight="1" x14ac:dyDescent="0.25">
      <c r="A17158" s="1" t="s">
        <v>17299</v>
      </c>
      <c r="B17158" s="1">
        <v>3</v>
      </c>
      <c r="C17158" s="1">
        <v>0</v>
      </c>
      <c r="D17158" s="1">
        <v>0</v>
      </c>
      <c r="E17158" s="1" t="s">
        <v>147</v>
      </c>
    </row>
    <row r="17159" spans="1:5" ht="15" customHeight="1" x14ac:dyDescent="0.25">
      <c r="A17159" s="1" t="s">
        <v>17300</v>
      </c>
      <c r="B17159" s="1">
        <v>5</v>
      </c>
      <c r="C17159" s="1">
        <v>0</v>
      </c>
      <c r="D17159" s="1">
        <v>0</v>
      </c>
      <c r="E17159" s="1" t="s">
        <v>140</v>
      </c>
    </row>
    <row r="17160" spans="1:5" ht="15" customHeight="1" x14ac:dyDescent="0.25">
      <c r="A17160" s="1" t="s">
        <v>17301</v>
      </c>
      <c r="B17160" s="1">
        <v>5</v>
      </c>
      <c r="C17160" s="1">
        <v>0</v>
      </c>
      <c r="E17160" s="1" t="s">
        <v>140</v>
      </c>
    </row>
    <row r="17161" spans="1:5" ht="15" customHeight="1" x14ac:dyDescent="0.25">
      <c r="A17161" s="1" t="s">
        <v>17302</v>
      </c>
      <c r="B17161" s="1">
        <v>5</v>
      </c>
      <c r="C17161" s="1">
        <v>0</v>
      </c>
      <c r="D17161" s="1">
        <v>0</v>
      </c>
      <c r="E17161" s="1" t="s">
        <v>140</v>
      </c>
    </row>
    <row r="17162" spans="1:5" ht="15" customHeight="1" x14ac:dyDescent="0.25">
      <c r="A17162" s="1" t="s">
        <v>17303</v>
      </c>
      <c r="B17162" s="1">
        <v>4</v>
      </c>
      <c r="C17162" s="1">
        <v>1</v>
      </c>
      <c r="D17162" s="1">
        <v>68.1666666666667</v>
      </c>
      <c r="E17162" s="1" t="s">
        <v>140</v>
      </c>
    </row>
    <row r="17163" spans="1:5" ht="15" customHeight="1" x14ac:dyDescent="0.25">
      <c r="A17163" s="1" t="s">
        <v>17304</v>
      </c>
      <c r="B17163" s="1">
        <v>5</v>
      </c>
      <c r="C17163" s="1">
        <v>0</v>
      </c>
      <c r="E17163" s="1" t="s">
        <v>140</v>
      </c>
    </row>
    <row r="17164" spans="1:5" ht="15" customHeight="1" x14ac:dyDescent="0.25">
      <c r="A17164" s="1" t="s">
        <v>17305</v>
      </c>
      <c r="B17164" s="1">
        <v>5</v>
      </c>
      <c r="C17164" s="1">
        <v>0</v>
      </c>
      <c r="D17164" s="1">
        <v>0</v>
      </c>
      <c r="E17164" s="1" t="s">
        <v>140</v>
      </c>
    </row>
    <row r="17165" spans="1:5" ht="15" customHeight="1" x14ac:dyDescent="0.25">
      <c r="A17165" s="1" t="s">
        <v>17306</v>
      </c>
      <c r="B17165" s="1">
        <v>3.3333333333333299</v>
      </c>
      <c r="C17165" s="1">
        <v>1</v>
      </c>
      <c r="D17165" s="1">
        <v>71.5</v>
      </c>
      <c r="E17165" s="1" t="s">
        <v>140</v>
      </c>
    </row>
    <row r="17166" spans="1:5" ht="15" customHeight="1" x14ac:dyDescent="0.25">
      <c r="A17166" s="1" t="s">
        <v>17307</v>
      </c>
      <c r="B17166" s="1">
        <v>5</v>
      </c>
      <c r="C17166" s="1">
        <v>0</v>
      </c>
      <c r="E17166" s="1" t="s">
        <v>140</v>
      </c>
    </row>
    <row r="17167" spans="1:5" ht="15" customHeight="1" x14ac:dyDescent="0.25">
      <c r="A17167" s="1" t="s">
        <v>17308</v>
      </c>
      <c r="B17167" s="1">
        <v>1.5</v>
      </c>
      <c r="C17167" s="1">
        <v>1</v>
      </c>
      <c r="D17167" s="1">
        <v>16.399999999999999</v>
      </c>
      <c r="E17167" s="1" t="s">
        <v>151</v>
      </c>
    </row>
    <row r="17168" spans="1:5" ht="15" customHeight="1" x14ac:dyDescent="0.25">
      <c r="A17168" s="1" t="s">
        <v>17309</v>
      </c>
      <c r="B17168" s="1">
        <v>5</v>
      </c>
      <c r="C17168" s="1">
        <v>0</v>
      </c>
      <c r="E17168" s="1" t="s">
        <v>140</v>
      </c>
    </row>
    <row r="17169" spans="1:5" ht="15" customHeight="1" x14ac:dyDescent="0.25">
      <c r="A17169" s="1" t="s">
        <v>17310</v>
      </c>
      <c r="B17169" s="1">
        <v>4.2</v>
      </c>
      <c r="C17169" s="1">
        <v>1</v>
      </c>
      <c r="D17169" s="1">
        <v>358.25</v>
      </c>
      <c r="E17169" s="1" t="s">
        <v>140</v>
      </c>
    </row>
    <row r="17170" spans="1:5" ht="15" customHeight="1" x14ac:dyDescent="0.25">
      <c r="A17170" s="1" t="s">
        <v>17311</v>
      </c>
      <c r="B17170" s="1">
        <v>5</v>
      </c>
      <c r="C17170" s="1">
        <v>0</v>
      </c>
      <c r="D17170" s="1">
        <v>0</v>
      </c>
      <c r="E17170" s="1" t="s">
        <v>140</v>
      </c>
    </row>
    <row r="17171" spans="1:5" ht="15" customHeight="1" x14ac:dyDescent="0.25">
      <c r="A17171" s="1" t="s">
        <v>17312</v>
      </c>
      <c r="B17171" s="1">
        <v>5</v>
      </c>
      <c r="C17171" s="1">
        <v>0</v>
      </c>
      <c r="E17171" s="1" t="s">
        <v>140</v>
      </c>
    </row>
    <row r="17172" spans="1:5" ht="15" customHeight="1" x14ac:dyDescent="0.25">
      <c r="A17172" s="1" t="s">
        <v>17313</v>
      </c>
      <c r="B17172" s="1">
        <v>2.5</v>
      </c>
      <c r="C17172" s="1">
        <v>1</v>
      </c>
      <c r="D17172" s="1">
        <v>277</v>
      </c>
      <c r="E17172" s="1" t="s">
        <v>147</v>
      </c>
    </row>
    <row r="17173" spans="1:5" ht="15" customHeight="1" x14ac:dyDescent="0.25">
      <c r="A17173" s="1" t="s">
        <v>17314</v>
      </c>
      <c r="B17173" s="1">
        <v>5</v>
      </c>
      <c r="C17173" s="1">
        <v>1</v>
      </c>
      <c r="D17173" s="1">
        <v>442</v>
      </c>
      <c r="E17173" s="1" t="s">
        <v>140</v>
      </c>
    </row>
    <row r="17174" spans="1:5" ht="15" customHeight="1" x14ac:dyDescent="0.25">
      <c r="A17174" s="1" t="s">
        <v>17315</v>
      </c>
      <c r="B17174" s="1">
        <v>3.5</v>
      </c>
      <c r="C17174" s="1">
        <v>1</v>
      </c>
      <c r="D17174" s="1">
        <v>23.6666666666667</v>
      </c>
      <c r="E17174" s="1" t="s">
        <v>140</v>
      </c>
    </row>
    <row r="17175" spans="1:5" ht="15" customHeight="1" x14ac:dyDescent="0.25">
      <c r="A17175" s="1" t="s">
        <v>17316</v>
      </c>
      <c r="B17175" s="1">
        <v>5</v>
      </c>
      <c r="C17175" s="1">
        <v>1</v>
      </c>
      <c r="D17175" s="1">
        <v>369.33333333333297</v>
      </c>
      <c r="E17175" s="1" t="s">
        <v>140</v>
      </c>
    </row>
    <row r="17176" spans="1:5" ht="15" customHeight="1" x14ac:dyDescent="0.25">
      <c r="A17176" s="1" t="s">
        <v>17317</v>
      </c>
      <c r="B17176" s="1">
        <v>4.2</v>
      </c>
      <c r="C17176" s="1">
        <v>1</v>
      </c>
      <c r="D17176" s="1">
        <v>299.25</v>
      </c>
      <c r="E17176" s="1" t="s">
        <v>140</v>
      </c>
    </row>
    <row r="17177" spans="1:5" ht="15" customHeight="1" x14ac:dyDescent="0.25">
      <c r="A17177" s="1" t="s">
        <v>17318</v>
      </c>
      <c r="B17177" s="1">
        <v>2.8571428571428599</v>
      </c>
      <c r="C17177" s="1">
        <v>1</v>
      </c>
      <c r="D17177" s="1">
        <v>193.5</v>
      </c>
      <c r="E17177" s="1" t="s">
        <v>147</v>
      </c>
    </row>
    <row r="17178" spans="1:5" ht="15" customHeight="1" x14ac:dyDescent="0.25">
      <c r="A17178" s="1" t="s">
        <v>17319</v>
      </c>
      <c r="C17178" s="1">
        <v>0</v>
      </c>
      <c r="E17178" s="1" t="s">
        <v>154</v>
      </c>
    </row>
    <row r="17179" spans="1:5" ht="15" customHeight="1" x14ac:dyDescent="0.25">
      <c r="A17179" s="1" t="s">
        <v>17320</v>
      </c>
      <c r="B17179" s="1">
        <v>4</v>
      </c>
      <c r="C17179" s="1">
        <v>0</v>
      </c>
      <c r="E17179" s="1" t="s">
        <v>140</v>
      </c>
    </row>
    <row r="17180" spans="1:5" ht="15" customHeight="1" x14ac:dyDescent="0.25">
      <c r="A17180" s="1" t="s">
        <v>17321</v>
      </c>
      <c r="B17180" s="1">
        <v>5</v>
      </c>
      <c r="C17180" s="1">
        <v>0</v>
      </c>
      <c r="E17180" s="1" t="s">
        <v>140</v>
      </c>
    </row>
    <row r="17181" spans="1:5" ht="15" customHeight="1" x14ac:dyDescent="0.25">
      <c r="A17181" s="1" t="s">
        <v>17322</v>
      </c>
      <c r="B17181" s="1">
        <v>1.5</v>
      </c>
      <c r="C17181" s="1">
        <v>1</v>
      </c>
      <c r="D17181" s="1">
        <v>203.333333333333</v>
      </c>
      <c r="E17181" s="1" t="s">
        <v>151</v>
      </c>
    </row>
    <row r="17182" spans="1:5" ht="15" customHeight="1" x14ac:dyDescent="0.25">
      <c r="A17182" s="1" t="s">
        <v>17323</v>
      </c>
      <c r="B17182" s="1">
        <v>5</v>
      </c>
      <c r="C17182" s="1">
        <v>0</v>
      </c>
      <c r="E17182" s="1" t="s">
        <v>140</v>
      </c>
    </row>
    <row r="17183" spans="1:5" ht="15" customHeight="1" x14ac:dyDescent="0.25">
      <c r="A17183" s="1" t="s">
        <v>17324</v>
      </c>
      <c r="B17183" s="1">
        <v>5</v>
      </c>
      <c r="C17183" s="1">
        <v>1</v>
      </c>
      <c r="D17183" s="1">
        <v>891</v>
      </c>
      <c r="E17183" s="1" t="s">
        <v>140</v>
      </c>
    </row>
    <row r="17184" spans="1:5" ht="15" customHeight="1" x14ac:dyDescent="0.25">
      <c r="A17184" s="1" t="s">
        <v>17325</v>
      </c>
      <c r="B17184" s="1">
        <v>4.3333333333333304</v>
      </c>
      <c r="C17184" s="1">
        <v>1</v>
      </c>
      <c r="D17184" s="1">
        <v>151.5</v>
      </c>
      <c r="E17184" s="1" t="s">
        <v>140</v>
      </c>
    </row>
    <row r="17185" spans="1:5" ht="15" customHeight="1" x14ac:dyDescent="0.25">
      <c r="A17185" s="1" t="s">
        <v>17326</v>
      </c>
      <c r="B17185" s="1">
        <v>4.3333333333333304</v>
      </c>
      <c r="C17185" s="1">
        <v>1</v>
      </c>
      <c r="D17185" s="1">
        <v>649.5</v>
      </c>
      <c r="E17185" s="1" t="s">
        <v>140</v>
      </c>
    </row>
    <row r="17186" spans="1:5" ht="15" customHeight="1" x14ac:dyDescent="0.25">
      <c r="A17186" s="1" t="s">
        <v>17327</v>
      </c>
      <c r="B17186" s="1">
        <v>4.4000000000000004</v>
      </c>
      <c r="C17186" s="1">
        <v>1</v>
      </c>
      <c r="D17186" s="1">
        <v>358.5</v>
      </c>
      <c r="E17186" s="1" t="s">
        <v>140</v>
      </c>
    </row>
    <row r="17187" spans="1:5" ht="15" customHeight="1" x14ac:dyDescent="0.25">
      <c r="A17187" s="1" t="s">
        <v>17328</v>
      </c>
      <c r="B17187" s="1">
        <v>5</v>
      </c>
      <c r="C17187" s="1">
        <v>0</v>
      </c>
      <c r="E17187" s="1" t="s">
        <v>140</v>
      </c>
    </row>
    <row r="17188" spans="1:5" ht="15" customHeight="1" x14ac:dyDescent="0.25">
      <c r="A17188" s="1" t="s">
        <v>17329</v>
      </c>
      <c r="B17188" s="1">
        <v>4.5</v>
      </c>
      <c r="C17188" s="1">
        <v>1</v>
      </c>
      <c r="D17188" s="1">
        <v>240</v>
      </c>
      <c r="E17188" s="1" t="s">
        <v>140</v>
      </c>
    </row>
    <row r="17189" spans="1:5" ht="15" customHeight="1" x14ac:dyDescent="0.25">
      <c r="A17189" s="1" t="s">
        <v>17330</v>
      </c>
      <c r="B17189" s="1">
        <v>5</v>
      </c>
      <c r="C17189" s="1">
        <v>0</v>
      </c>
      <c r="E17189" s="1" t="s">
        <v>140</v>
      </c>
    </row>
    <row r="17190" spans="1:5" ht="15" customHeight="1" x14ac:dyDescent="0.25">
      <c r="A17190" s="1" t="s">
        <v>17331</v>
      </c>
      <c r="B17190" s="1">
        <v>3.5</v>
      </c>
      <c r="C17190" s="1">
        <v>1</v>
      </c>
      <c r="D17190" s="1">
        <v>295.33333333333297</v>
      </c>
      <c r="E17190" s="1" t="s">
        <v>140</v>
      </c>
    </row>
    <row r="17191" spans="1:5" ht="15" customHeight="1" x14ac:dyDescent="0.25">
      <c r="A17191" s="1" t="s">
        <v>17332</v>
      </c>
      <c r="B17191" s="1">
        <v>4</v>
      </c>
      <c r="C17191" s="1">
        <v>0</v>
      </c>
      <c r="D17191" s="1">
        <v>0</v>
      </c>
      <c r="E17191" s="1" t="s">
        <v>140</v>
      </c>
    </row>
    <row r="17192" spans="1:5" ht="15" customHeight="1" x14ac:dyDescent="0.25">
      <c r="A17192" s="1" t="s">
        <v>17333</v>
      </c>
      <c r="B17192" s="1">
        <v>3.4</v>
      </c>
      <c r="C17192" s="1">
        <v>1</v>
      </c>
      <c r="D17192" s="1">
        <v>301.5</v>
      </c>
      <c r="E17192" s="1" t="s">
        <v>140</v>
      </c>
    </row>
    <row r="17193" spans="1:5" ht="15" customHeight="1" x14ac:dyDescent="0.25">
      <c r="A17193" s="1" t="s">
        <v>17334</v>
      </c>
      <c r="B17193" s="1">
        <v>5</v>
      </c>
      <c r="C17193" s="1">
        <v>1</v>
      </c>
      <c r="D17193" s="1">
        <v>54.25</v>
      </c>
      <c r="E17193" s="1" t="s">
        <v>140</v>
      </c>
    </row>
    <row r="17194" spans="1:5" ht="15" customHeight="1" x14ac:dyDescent="0.25">
      <c r="A17194" s="1" t="s">
        <v>17335</v>
      </c>
      <c r="B17194" s="1">
        <v>5</v>
      </c>
      <c r="C17194" s="1">
        <v>0</v>
      </c>
      <c r="E17194" s="1" t="s">
        <v>140</v>
      </c>
    </row>
    <row r="17195" spans="1:5" ht="15" customHeight="1" x14ac:dyDescent="0.25">
      <c r="A17195" s="1" t="s">
        <v>17336</v>
      </c>
      <c r="B17195" s="1">
        <v>5</v>
      </c>
      <c r="C17195" s="1">
        <v>1</v>
      </c>
      <c r="D17195" s="1">
        <v>230.5</v>
      </c>
      <c r="E17195" s="1" t="s">
        <v>140</v>
      </c>
    </row>
    <row r="17196" spans="1:5" ht="15" customHeight="1" x14ac:dyDescent="0.25">
      <c r="A17196" s="1" t="s">
        <v>17337</v>
      </c>
      <c r="B17196" s="1">
        <v>5</v>
      </c>
      <c r="C17196" s="1">
        <v>1</v>
      </c>
      <c r="D17196" s="1">
        <v>112.75</v>
      </c>
      <c r="E17196" s="1" t="s">
        <v>140</v>
      </c>
    </row>
    <row r="17197" spans="1:5" ht="15" customHeight="1" x14ac:dyDescent="0.25">
      <c r="A17197" s="1" t="s">
        <v>17338</v>
      </c>
      <c r="B17197" s="1">
        <v>5</v>
      </c>
      <c r="C17197" s="1">
        <v>0</v>
      </c>
      <c r="D17197" s="1">
        <v>0</v>
      </c>
      <c r="E17197" s="1" t="s">
        <v>140</v>
      </c>
    </row>
    <row r="17198" spans="1:5" ht="15" customHeight="1" x14ac:dyDescent="0.25">
      <c r="A17198" s="1" t="s">
        <v>17339</v>
      </c>
      <c r="B17198" s="1">
        <v>5</v>
      </c>
      <c r="C17198" s="1">
        <v>1</v>
      </c>
      <c r="D17198" s="1">
        <v>13</v>
      </c>
      <c r="E17198" s="1" t="s">
        <v>140</v>
      </c>
    </row>
    <row r="17199" spans="1:5" ht="15" customHeight="1" x14ac:dyDescent="0.25">
      <c r="A17199" s="1" t="s">
        <v>17340</v>
      </c>
      <c r="B17199" s="1">
        <v>5</v>
      </c>
      <c r="C17199" s="1">
        <v>0</v>
      </c>
      <c r="D17199" s="1">
        <v>0</v>
      </c>
      <c r="E17199" s="1" t="s">
        <v>140</v>
      </c>
    </row>
    <row r="17200" spans="1:5" ht="15" customHeight="1" x14ac:dyDescent="0.25">
      <c r="A17200" s="1" t="s">
        <v>17341</v>
      </c>
      <c r="B17200" s="1">
        <v>3.6363636363636398</v>
      </c>
      <c r="C17200" s="1">
        <v>1</v>
      </c>
      <c r="D17200" s="1">
        <v>86.4</v>
      </c>
      <c r="E17200" s="1" t="s">
        <v>140</v>
      </c>
    </row>
    <row r="17201" spans="1:5" ht="15" customHeight="1" x14ac:dyDescent="0.25">
      <c r="A17201" s="1" t="s">
        <v>17342</v>
      </c>
      <c r="B17201" s="1">
        <v>5</v>
      </c>
      <c r="C17201" s="1">
        <v>0</v>
      </c>
      <c r="D17201" s="1">
        <v>0</v>
      </c>
      <c r="E17201" s="1" t="s">
        <v>140</v>
      </c>
    </row>
    <row r="17202" spans="1:5" ht="15" customHeight="1" x14ac:dyDescent="0.25">
      <c r="A17202" s="1" t="s">
        <v>17343</v>
      </c>
      <c r="B17202" s="1">
        <v>5</v>
      </c>
      <c r="C17202" s="1">
        <v>0</v>
      </c>
      <c r="E17202" s="1" t="s">
        <v>140</v>
      </c>
    </row>
    <row r="17203" spans="1:5" ht="15" customHeight="1" x14ac:dyDescent="0.25">
      <c r="A17203" s="1" t="s">
        <v>17344</v>
      </c>
      <c r="B17203" s="1">
        <v>2</v>
      </c>
      <c r="C17203" s="1">
        <v>0</v>
      </c>
      <c r="E17203" s="1" t="s">
        <v>151</v>
      </c>
    </row>
    <row r="17204" spans="1:5" ht="15" customHeight="1" x14ac:dyDescent="0.25">
      <c r="A17204" s="1" t="s">
        <v>17345</v>
      </c>
      <c r="B17204" s="1">
        <v>4</v>
      </c>
      <c r="C17204" s="1">
        <v>0</v>
      </c>
      <c r="E17204" s="1" t="s">
        <v>140</v>
      </c>
    </row>
    <row r="17205" spans="1:5" ht="15" customHeight="1" x14ac:dyDescent="0.25">
      <c r="A17205" s="1" t="s">
        <v>17346</v>
      </c>
      <c r="B17205" s="1">
        <v>5</v>
      </c>
      <c r="C17205" s="1">
        <v>1</v>
      </c>
      <c r="D17205" s="1">
        <v>224</v>
      </c>
      <c r="E17205" s="1" t="s">
        <v>140</v>
      </c>
    </row>
    <row r="17206" spans="1:5" ht="15" customHeight="1" x14ac:dyDescent="0.25">
      <c r="A17206" s="1" t="s">
        <v>17347</v>
      </c>
      <c r="B17206" s="1">
        <v>5</v>
      </c>
      <c r="C17206" s="1">
        <v>0</v>
      </c>
      <c r="D17206" s="1">
        <v>0</v>
      </c>
      <c r="E17206" s="1" t="s">
        <v>140</v>
      </c>
    </row>
    <row r="17207" spans="1:5" ht="15" customHeight="1" x14ac:dyDescent="0.25">
      <c r="A17207" s="1" t="s">
        <v>17348</v>
      </c>
      <c r="B17207" s="1">
        <v>2</v>
      </c>
      <c r="C17207" s="1">
        <v>0</v>
      </c>
      <c r="D17207" s="1">
        <v>0</v>
      </c>
      <c r="E17207" s="1" t="s">
        <v>151</v>
      </c>
    </row>
    <row r="17208" spans="1:5" ht="15" customHeight="1" x14ac:dyDescent="0.25">
      <c r="A17208" s="1" t="s">
        <v>17349</v>
      </c>
      <c r="B17208" s="1">
        <v>1</v>
      </c>
      <c r="C17208" s="1">
        <v>0</v>
      </c>
      <c r="D17208" s="1">
        <v>0</v>
      </c>
      <c r="E17208" s="1" t="s">
        <v>151</v>
      </c>
    </row>
    <row r="17209" spans="1:5" ht="15" customHeight="1" x14ac:dyDescent="0.25">
      <c r="A17209" s="1" t="s">
        <v>17350</v>
      </c>
      <c r="B17209" s="1">
        <v>5</v>
      </c>
      <c r="C17209" s="1">
        <v>0</v>
      </c>
      <c r="E17209" s="1" t="s">
        <v>140</v>
      </c>
    </row>
    <row r="17210" spans="1:5" ht="15" customHeight="1" x14ac:dyDescent="0.25">
      <c r="A17210" s="1" t="s">
        <v>17351</v>
      </c>
      <c r="B17210" s="1">
        <v>2.6</v>
      </c>
      <c r="C17210" s="1">
        <v>1</v>
      </c>
      <c r="D17210" s="1">
        <v>89.75</v>
      </c>
      <c r="E17210" s="1" t="s">
        <v>147</v>
      </c>
    </row>
    <row r="17211" spans="1:5" ht="15" customHeight="1" x14ac:dyDescent="0.25">
      <c r="A17211" s="1" t="s">
        <v>17352</v>
      </c>
      <c r="B17211" s="1">
        <v>5</v>
      </c>
      <c r="C17211" s="1">
        <v>0</v>
      </c>
      <c r="E17211" s="1" t="s">
        <v>140</v>
      </c>
    </row>
    <row r="17212" spans="1:5" ht="15" customHeight="1" x14ac:dyDescent="0.25">
      <c r="A17212" s="1" t="s">
        <v>17353</v>
      </c>
      <c r="B17212" s="1">
        <v>1.6666666666666701</v>
      </c>
      <c r="C17212" s="1">
        <v>1</v>
      </c>
      <c r="D17212" s="1">
        <v>42.2</v>
      </c>
      <c r="E17212" s="1" t="s">
        <v>151</v>
      </c>
    </row>
    <row r="17213" spans="1:5" ht="15" customHeight="1" x14ac:dyDescent="0.25">
      <c r="A17213" s="1" t="s">
        <v>17354</v>
      </c>
      <c r="B17213" s="1">
        <v>5</v>
      </c>
      <c r="C17213" s="1">
        <v>1</v>
      </c>
      <c r="D17213" s="1">
        <v>686</v>
      </c>
      <c r="E17213" s="1" t="s">
        <v>140</v>
      </c>
    </row>
    <row r="17214" spans="1:5" ht="15" customHeight="1" x14ac:dyDescent="0.25">
      <c r="A17214" s="1" t="s">
        <v>17355</v>
      </c>
      <c r="B17214" s="1">
        <v>4</v>
      </c>
      <c r="C17214" s="1">
        <v>0</v>
      </c>
      <c r="E17214" s="1" t="s">
        <v>140</v>
      </c>
    </row>
    <row r="17215" spans="1:5" ht="15" customHeight="1" x14ac:dyDescent="0.25">
      <c r="A17215" s="1" t="s">
        <v>17356</v>
      </c>
      <c r="B17215" s="1">
        <v>4.3333333333333304</v>
      </c>
      <c r="C17215" s="1">
        <v>1</v>
      </c>
      <c r="D17215" s="1">
        <v>231.4</v>
      </c>
      <c r="E17215" s="1" t="s">
        <v>140</v>
      </c>
    </row>
    <row r="17216" spans="1:5" ht="15" customHeight="1" x14ac:dyDescent="0.25">
      <c r="A17216" s="1" t="s">
        <v>17357</v>
      </c>
      <c r="B17216" s="1">
        <v>5</v>
      </c>
      <c r="C17216" s="1">
        <v>0</v>
      </c>
      <c r="E17216" s="1" t="s">
        <v>140</v>
      </c>
    </row>
    <row r="17217" spans="1:5" ht="15" customHeight="1" x14ac:dyDescent="0.25">
      <c r="A17217" s="1" t="s">
        <v>17358</v>
      </c>
      <c r="B17217" s="1">
        <v>5</v>
      </c>
      <c r="C17217" s="1">
        <v>0</v>
      </c>
      <c r="D17217" s="1">
        <v>0</v>
      </c>
      <c r="E17217" s="1" t="s">
        <v>140</v>
      </c>
    </row>
    <row r="17218" spans="1:5" ht="15" customHeight="1" x14ac:dyDescent="0.25">
      <c r="A17218" s="1" t="s">
        <v>17359</v>
      </c>
      <c r="B17218" s="1">
        <v>5</v>
      </c>
      <c r="C17218" s="1">
        <v>0</v>
      </c>
      <c r="D17218" s="1">
        <v>0</v>
      </c>
      <c r="E17218" s="1" t="s">
        <v>140</v>
      </c>
    </row>
    <row r="17219" spans="1:5" ht="15" customHeight="1" x14ac:dyDescent="0.25">
      <c r="A17219" s="1" t="s">
        <v>17360</v>
      </c>
      <c r="B17219" s="1">
        <v>3</v>
      </c>
      <c r="C17219" s="1">
        <v>0</v>
      </c>
      <c r="D17219" s="1">
        <v>0</v>
      </c>
      <c r="E17219" s="1" t="s">
        <v>147</v>
      </c>
    </row>
    <row r="17220" spans="1:5" ht="15" customHeight="1" x14ac:dyDescent="0.25">
      <c r="A17220" s="1" t="s">
        <v>17361</v>
      </c>
      <c r="B17220" s="1">
        <v>5</v>
      </c>
      <c r="C17220" s="1">
        <v>0</v>
      </c>
      <c r="E17220" s="1" t="s">
        <v>140</v>
      </c>
    </row>
    <row r="17221" spans="1:5" ht="15" customHeight="1" x14ac:dyDescent="0.25">
      <c r="A17221" s="1" t="s">
        <v>17362</v>
      </c>
      <c r="B17221" s="1">
        <v>5</v>
      </c>
      <c r="C17221" s="1">
        <v>0</v>
      </c>
      <c r="D17221" s="1">
        <v>0</v>
      </c>
      <c r="E17221" s="1" t="s">
        <v>140</v>
      </c>
    </row>
    <row r="17222" spans="1:5" ht="15" customHeight="1" x14ac:dyDescent="0.25">
      <c r="A17222" s="1" t="s">
        <v>17363</v>
      </c>
      <c r="B17222" s="1">
        <v>5</v>
      </c>
      <c r="C17222" s="1">
        <v>1</v>
      </c>
      <c r="D17222" s="1">
        <v>204</v>
      </c>
      <c r="E17222" s="1" t="s">
        <v>140</v>
      </c>
    </row>
    <row r="17223" spans="1:5" ht="15" customHeight="1" x14ac:dyDescent="0.25">
      <c r="A17223" s="1" t="s">
        <v>17364</v>
      </c>
      <c r="B17223" s="1">
        <v>4</v>
      </c>
      <c r="C17223" s="1">
        <v>0</v>
      </c>
      <c r="D17223" s="1">
        <v>0</v>
      </c>
      <c r="E17223" s="1" t="s">
        <v>140</v>
      </c>
    </row>
    <row r="17224" spans="1:5" ht="15" customHeight="1" x14ac:dyDescent="0.25">
      <c r="A17224" s="1" t="s">
        <v>17365</v>
      </c>
      <c r="B17224" s="1">
        <v>5</v>
      </c>
      <c r="C17224" s="1">
        <v>0</v>
      </c>
      <c r="D17224" s="1">
        <v>0</v>
      </c>
      <c r="E17224" s="1" t="s">
        <v>140</v>
      </c>
    </row>
    <row r="17225" spans="1:5" ht="15" customHeight="1" x14ac:dyDescent="0.25">
      <c r="A17225" s="1" t="s">
        <v>17366</v>
      </c>
      <c r="B17225" s="1">
        <v>5</v>
      </c>
      <c r="C17225" s="1">
        <v>0</v>
      </c>
      <c r="D17225" s="1">
        <v>0</v>
      </c>
      <c r="E17225" s="1" t="s">
        <v>140</v>
      </c>
    </row>
    <row r="17226" spans="1:5" ht="15" customHeight="1" x14ac:dyDescent="0.25">
      <c r="A17226" s="1" t="s">
        <v>17367</v>
      </c>
      <c r="B17226" s="1">
        <v>4</v>
      </c>
      <c r="C17226" s="1">
        <v>1</v>
      </c>
      <c r="D17226" s="1">
        <v>95</v>
      </c>
      <c r="E17226" s="1" t="s">
        <v>140</v>
      </c>
    </row>
    <row r="17227" spans="1:5" ht="15" customHeight="1" x14ac:dyDescent="0.25">
      <c r="A17227" s="1" t="s">
        <v>17368</v>
      </c>
      <c r="B17227" s="1">
        <v>5</v>
      </c>
      <c r="C17227" s="1">
        <v>0</v>
      </c>
      <c r="D17227" s="1">
        <v>0</v>
      </c>
      <c r="E17227" s="1" t="s">
        <v>140</v>
      </c>
    </row>
    <row r="17228" spans="1:5" ht="15" customHeight="1" x14ac:dyDescent="0.25">
      <c r="A17228" s="1" t="s">
        <v>17369</v>
      </c>
      <c r="B17228" s="1">
        <v>3</v>
      </c>
      <c r="C17228" s="1">
        <v>0</v>
      </c>
      <c r="E17228" s="1" t="s">
        <v>147</v>
      </c>
    </row>
    <row r="17229" spans="1:5" ht="15" customHeight="1" x14ac:dyDescent="0.25">
      <c r="A17229" s="1" t="s">
        <v>17370</v>
      </c>
      <c r="B17229" s="1">
        <v>5</v>
      </c>
      <c r="C17229" s="1">
        <v>0</v>
      </c>
      <c r="E17229" s="1" t="s">
        <v>140</v>
      </c>
    </row>
    <row r="17230" spans="1:5" ht="15" customHeight="1" x14ac:dyDescent="0.25">
      <c r="A17230" s="1" t="s">
        <v>17371</v>
      </c>
      <c r="B17230" s="1">
        <v>5</v>
      </c>
      <c r="C17230" s="1">
        <v>0</v>
      </c>
      <c r="E17230" s="1" t="s">
        <v>140</v>
      </c>
    </row>
    <row r="17231" spans="1:5" ht="15" customHeight="1" x14ac:dyDescent="0.25">
      <c r="A17231" s="1" t="s">
        <v>17372</v>
      </c>
      <c r="B17231" s="1">
        <v>1</v>
      </c>
      <c r="C17231" s="1">
        <v>0</v>
      </c>
      <c r="D17231" s="1">
        <v>0</v>
      </c>
      <c r="E17231" s="1" t="s">
        <v>151</v>
      </c>
    </row>
    <row r="17232" spans="1:5" ht="15" customHeight="1" x14ac:dyDescent="0.25">
      <c r="A17232" s="1" t="s">
        <v>17373</v>
      </c>
      <c r="B17232" s="1">
        <v>5</v>
      </c>
      <c r="C17232" s="1">
        <v>0</v>
      </c>
      <c r="E17232" s="1" t="s">
        <v>140</v>
      </c>
    </row>
    <row r="17233" spans="1:5" ht="15" customHeight="1" x14ac:dyDescent="0.25">
      <c r="A17233" s="1" t="s">
        <v>17374</v>
      </c>
      <c r="B17233" s="1">
        <v>4</v>
      </c>
      <c r="C17233" s="1">
        <v>1</v>
      </c>
      <c r="D17233" s="1">
        <v>166.5</v>
      </c>
      <c r="E17233" s="1" t="s">
        <v>140</v>
      </c>
    </row>
    <row r="17234" spans="1:5" ht="15" customHeight="1" x14ac:dyDescent="0.25">
      <c r="A17234" s="1" t="s">
        <v>17375</v>
      </c>
      <c r="B17234" s="1">
        <v>2</v>
      </c>
      <c r="C17234" s="1">
        <v>0</v>
      </c>
      <c r="E17234" s="1" t="s">
        <v>151</v>
      </c>
    </row>
    <row r="17235" spans="1:5" ht="15" customHeight="1" x14ac:dyDescent="0.25">
      <c r="A17235" s="1" t="s">
        <v>17376</v>
      </c>
      <c r="B17235" s="1">
        <v>2.5</v>
      </c>
      <c r="C17235" s="1">
        <v>1</v>
      </c>
      <c r="D17235" s="1">
        <v>34</v>
      </c>
      <c r="E17235" s="1" t="s">
        <v>147</v>
      </c>
    </row>
    <row r="17236" spans="1:5" ht="15" customHeight="1" x14ac:dyDescent="0.25">
      <c r="A17236" s="1" t="s">
        <v>17377</v>
      </c>
      <c r="B17236" s="1">
        <v>3.4</v>
      </c>
      <c r="C17236" s="1">
        <v>1</v>
      </c>
      <c r="D17236" s="1">
        <v>33.5</v>
      </c>
      <c r="E17236" s="1" t="s">
        <v>140</v>
      </c>
    </row>
    <row r="17237" spans="1:5" ht="15" customHeight="1" x14ac:dyDescent="0.25">
      <c r="A17237" s="1" t="s">
        <v>17378</v>
      </c>
      <c r="B17237" s="1">
        <v>1</v>
      </c>
      <c r="C17237" s="1">
        <v>0</v>
      </c>
      <c r="E17237" s="1" t="s">
        <v>151</v>
      </c>
    </row>
    <row r="17238" spans="1:5" ht="15" customHeight="1" x14ac:dyDescent="0.25">
      <c r="A17238" s="1" t="s">
        <v>17379</v>
      </c>
      <c r="B17238" s="1">
        <v>4.2</v>
      </c>
      <c r="C17238" s="1">
        <v>1</v>
      </c>
      <c r="D17238" s="1">
        <v>141.444444444445</v>
      </c>
      <c r="E17238" s="1" t="s">
        <v>140</v>
      </c>
    </row>
    <row r="17239" spans="1:5" ht="15" customHeight="1" x14ac:dyDescent="0.25">
      <c r="A17239" s="1" t="s">
        <v>17380</v>
      </c>
      <c r="B17239" s="1">
        <v>4</v>
      </c>
      <c r="C17239" s="1">
        <v>0</v>
      </c>
      <c r="E17239" s="1" t="s">
        <v>140</v>
      </c>
    </row>
    <row r="17240" spans="1:5" ht="15" customHeight="1" x14ac:dyDescent="0.25">
      <c r="A17240" s="1" t="s">
        <v>17381</v>
      </c>
      <c r="B17240" s="1">
        <v>4.3333333333333304</v>
      </c>
      <c r="C17240" s="1">
        <v>1</v>
      </c>
      <c r="D17240" s="1">
        <v>123.5</v>
      </c>
      <c r="E17240" s="1" t="s">
        <v>140</v>
      </c>
    </row>
    <row r="17241" spans="1:5" ht="15" customHeight="1" x14ac:dyDescent="0.25">
      <c r="A17241" s="1" t="s">
        <v>17382</v>
      </c>
      <c r="B17241" s="1">
        <v>3.8</v>
      </c>
      <c r="C17241" s="1">
        <v>1</v>
      </c>
      <c r="D17241" s="1">
        <v>238.75</v>
      </c>
      <c r="E17241" s="1" t="s">
        <v>140</v>
      </c>
    </row>
    <row r="17242" spans="1:5" ht="15" customHeight="1" x14ac:dyDescent="0.25">
      <c r="A17242" s="1" t="s">
        <v>17383</v>
      </c>
      <c r="B17242" s="1">
        <v>5</v>
      </c>
      <c r="C17242" s="1">
        <v>0</v>
      </c>
      <c r="D17242" s="1">
        <v>0</v>
      </c>
      <c r="E17242" s="1" t="s">
        <v>140</v>
      </c>
    </row>
    <row r="17243" spans="1:5" ht="15" customHeight="1" x14ac:dyDescent="0.25">
      <c r="A17243" s="1" t="s">
        <v>17384</v>
      </c>
      <c r="B17243" s="1">
        <v>3.875</v>
      </c>
      <c r="C17243" s="1">
        <v>1</v>
      </c>
      <c r="D17243" s="1">
        <v>180.75</v>
      </c>
      <c r="E17243" s="1" t="s">
        <v>140</v>
      </c>
    </row>
    <row r="17244" spans="1:5" ht="15" customHeight="1" x14ac:dyDescent="0.25">
      <c r="A17244" s="1" t="s">
        <v>17385</v>
      </c>
      <c r="B17244" s="1">
        <v>3</v>
      </c>
      <c r="C17244" s="1">
        <v>0</v>
      </c>
      <c r="D17244" s="1">
        <v>0</v>
      </c>
      <c r="E17244" s="1" t="s">
        <v>147</v>
      </c>
    </row>
    <row r="17245" spans="1:5" ht="15" customHeight="1" x14ac:dyDescent="0.25">
      <c r="A17245" s="1" t="s">
        <v>17386</v>
      </c>
      <c r="B17245" s="1">
        <v>1</v>
      </c>
      <c r="C17245" s="1">
        <v>0</v>
      </c>
      <c r="D17245" s="1">
        <v>0</v>
      </c>
      <c r="E17245" s="1" t="s">
        <v>151</v>
      </c>
    </row>
    <row r="17246" spans="1:5" ht="15" customHeight="1" x14ac:dyDescent="0.25">
      <c r="A17246" s="1" t="s">
        <v>17387</v>
      </c>
      <c r="B17246" s="1">
        <v>5</v>
      </c>
      <c r="C17246" s="1">
        <v>1</v>
      </c>
      <c r="D17246" s="1">
        <v>71.6666666666667</v>
      </c>
      <c r="E17246" s="1" t="s">
        <v>140</v>
      </c>
    </row>
    <row r="17247" spans="1:5" ht="15" customHeight="1" x14ac:dyDescent="0.25">
      <c r="A17247" s="1" t="s">
        <v>17388</v>
      </c>
      <c r="B17247" s="1">
        <v>1</v>
      </c>
      <c r="C17247" s="1">
        <v>0</v>
      </c>
      <c r="E17247" s="1" t="s">
        <v>151</v>
      </c>
    </row>
    <row r="17248" spans="1:5" ht="15" customHeight="1" x14ac:dyDescent="0.25">
      <c r="A17248" s="1" t="s">
        <v>17389</v>
      </c>
      <c r="B17248" s="1">
        <v>5</v>
      </c>
      <c r="C17248" s="1">
        <v>0</v>
      </c>
      <c r="E17248" s="1" t="s">
        <v>140</v>
      </c>
    </row>
    <row r="17249" spans="1:5" ht="15" customHeight="1" x14ac:dyDescent="0.25">
      <c r="A17249" s="1" t="s">
        <v>17390</v>
      </c>
      <c r="B17249" s="1">
        <v>3</v>
      </c>
      <c r="C17249" s="1">
        <v>0</v>
      </c>
      <c r="E17249" s="1" t="s">
        <v>147</v>
      </c>
    </row>
    <row r="17250" spans="1:5" ht="15" customHeight="1" x14ac:dyDescent="0.25">
      <c r="A17250" s="1" t="s">
        <v>17391</v>
      </c>
      <c r="B17250" s="1">
        <v>4.6666666666666696</v>
      </c>
      <c r="C17250" s="1">
        <v>1</v>
      </c>
      <c r="D17250" s="1">
        <v>671.5</v>
      </c>
      <c r="E17250" s="1" t="s">
        <v>140</v>
      </c>
    </row>
    <row r="17251" spans="1:5" ht="15" customHeight="1" x14ac:dyDescent="0.25">
      <c r="A17251" s="1" t="s">
        <v>17392</v>
      </c>
      <c r="B17251" s="1">
        <v>4.5</v>
      </c>
      <c r="C17251" s="1">
        <v>1</v>
      </c>
      <c r="D17251" s="1">
        <v>63.454545454545503</v>
      </c>
      <c r="E17251" s="1" t="s">
        <v>140</v>
      </c>
    </row>
    <row r="17252" spans="1:5" ht="15" customHeight="1" x14ac:dyDescent="0.25">
      <c r="A17252" s="1" t="s">
        <v>17393</v>
      </c>
      <c r="B17252" s="1">
        <v>5</v>
      </c>
      <c r="C17252" s="1">
        <v>0</v>
      </c>
      <c r="E17252" s="1" t="s">
        <v>140</v>
      </c>
    </row>
    <row r="17253" spans="1:5" ht="15" customHeight="1" x14ac:dyDescent="0.25">
      <c r="A17253" s="1" t="s">
        <v>17394</v>
      </c>
      <c r="B17253" s="1">
        <v>4.375</v>
      </c>
      <c r="C17253" s="1">
        <v>1</v>
      </c>
      <c r="D17253" s="1">
        <v>87.571428571428598</v>
      </c>
      <c r="E17253" s="1" t="s">
        <v>140</v>
      </c>
    </row>
    <row r="17254" spans="1:5" ht="15" customHeight="1" x14ac:dyDescent="0.25">
      <c r="A17254" s="1" t="s">
        <v>17395</v>
      </c>
      <c r="B17254" s="1">
        <v>5</v>
      </c>
      <c r="C17254" s="1">
        <v>0</v>
      </c>
      <c r="E17254" s="1" t="s">
        <v>140</v>
      </c>
    </row>
    <row r="17255" spans="1:5" ht="15" customHeight="1" x14ac:dyDescent="0.25">
      <c r="A17255" s="1" t="s">
        <v>17396</v>
      </c>
      <c r="B17255" s="1">
        <v>5</v>
      </c>
      <c r="C17255" s="1">
        <v>0</v>
      </c>
      <c r="D17255" s="1">
        <v>0</v>
      </c>
      <c r="E17255" s="1" t="s">
        <v>140</v>
      </c>
    </row>
    <row r="17256" spans="1:5" ht="15" customHeight="1" x14ac:dyDescent="0.25">
      <c r="A17256" s="1" t="s">
        <v>17397</v>
      </c>
      <c r="B17256" s="1">
        <v>5</v>
      </c>
      <c r="C17256" s="1">
        <v>0</v>
      </c>
      <c r="D17256" s="1">
        <v>0</v>
      </c>
      <c r="E17256" s="1" t="s">
        <v>140</v>
      </c>
    </row>
    <row r="17257" spans="1:5" ht="15" customHeight="1" x14ac:dyDescent="0.25">
      <c r="A17257" s="1" t="s">
        <v>17398</v>
      </c>
      <c r="B17257" s="1">
        <v>5</v>
      </c>
      <c r="C17257" s="1">
        <v>0</v>
      </c>
      <c r="D17257" s="1">
        <v>0</v>
      </c>
      <c r="E17257" s="1" t="s">
        <v>140</v>
      </c>
    </row>
    <row r="17258" spans="1:5" ht="15" customHeight="1" x14ac:dyDescent="0.25">
      <c r="A17258" s="1" t="s">
        <v>17399</v>
      </c>
      <c r="B17258" s="1">
        <v>5</v>
      </c>
      <c r="C17258" s="1">
        <v>1</v>
      </c>
      <c r="D17258" s="1">
        <v>210.8</v>
      </c>
      <c r="E17258" s="1" t="s">
        <v>140</v>
      </c>
    </row>
    <row r="17259" spans="1:5" ht="15" customHeight="1" x14ac:dyDescent="0.25">
      <c r="A17259" s="1" t="s">
        <v>17400</v>
      </c>
      <c r="C17259" s="1">
        <v>0</v>
      </c>
      <c r="E17259" s="1" t="s">
        <v>154</v>
      </c>
    </row>
    <row r="17260" spans="1:5" ht="15" customHeight="1" x14ac:dyDescent="0.25">
      <c r="A17260" s="1" t="s">
        <v>17401</v>
      </c>
      <c r="B17260" s="1">
        <v>5</v>
      </c>
      <c r="C17260" s="1">
        <v>0</v>
      </c>
      <c r="E17260" s="1" t="s">
        <v>140</v>
      </c>
    </row>
    <row r="17261" spans="1:5" ht="15" customHeight="1" x14ac:dyDescent="0.25">
      <c r="A17261" s="1" t="s">
        <v>17402</v>
      </c>
      <c r="B17261" s="1">
        <v>4</v>
      </c>
      <c r="C17261" s="1">
        <v>1</v>
      </c>
      <c r="D17261" s="1">
        <v>213</v>
      </c>
      <c r="E17261" s="1" t="s">
        <v>140</v>
      </c>
    </row>
    <row r="17262" spans="1:5" ht="15" customHeight="1" x14ac:dyDescent="0.25">
      <c r="A17262" s="1" t="s">
        <v>17403</v>
      </c>
      <c r="B17262" s="1">
        <v>5</v>
      </c>
      <c r="C17262" s="1">
        <v>0</v>
      </c>
      <c r="D17262" s="1">
        <v>0</v>
      </c>
      <c r="E17262" s="1" t="s">
        <v>140</v>
      </c>
    </row>
    <row r="17263" spans="1:5" ht="15" customHeight="1" x14ac:dyDescent="0.25">
      <c r="A17263" s="1" t="s">
        <v>17404</v>
      </c>
      <c r="B17263" s="1">
        <v>5</v>
      </c>
      <c r="C17263" s="1">
        <v>0</v>
      </c>
      <c r="E17263" s="1" t="s">
        <v>140</v>
      </c>
    </row>
    <row r="17264" spans="1:5" ht="15" customHeight="1" x14ac:dyDescent="0.25">
      <c r="A17264" s="1" t="s">
        <v>17405</v>
      </c>
      <c r="B17264" s="1">
        <v>5</v>
      </c>
      <c r="C17264" s="1">
        <v>1</v>
      </c>
      <c r="D17264" s="1">
        <v>289</v>
      </c>
      <c r="E17264" s="1" t="s">
        <v>140</v>
      </c>
    </row>
    <row r="17265" spans="1:5" ht="15" customHeight="1" x14ac:dyDescent="0.25">
      <c r="A17265" s="1" t="s">
        <v>17406</v>
      </c>
      <c r="B17265" s="1">
        <v>1</v>
      </c>
      <c r="C17265" s="1">
        <v>0</v>
      </c>
      <c r="D17265" s="1">
        <v>0</v>
      </c>
      <c r="E17265" s="1" t="s">
        <v>151</v>
      </c>
    </row>
    <row r="17266" spans="1:5" ht="15" customHeight="1" x14ac:dyDescent="0.25">
      <c r="A17266" s="1" t="s">
        <v>17407</v>
      </c>
      <c r="B17266" s="1">
        <v>5</v>
      </c>
      <c r="C17266" s="1">
        <v>0</v>
      </c>
      <c r="E17266" s="1" t="s">
        <v>140</v>
      </c>
    </row>
    <row r="17267" spans="1:5" ht="15" customHeight="1" x14ac:dyDescent="0.25">
      <c r="A17267" s="1" t="s">
        <v>17408</v>
      </c>
      <c r="B17267" s="1">
        <v>5</v>
      </c>
      <c r="C17267" s="1">
        <v>0</v>
      </c>
      <c r="E17267" s="1" t="s">
        <v>140</v>
      </c>
    </row>
    <row r="17268" spans="1:5" ht="15" customHeight="1" x14ac:dyDescent="0.25">
      <c r="A17268" s="1" t="s">
        <v>17409</v>
      </c>
      <c r="B17268" s="1">
        <v>4</v>
      </c>
      <c r="C17268" s="1">
        <v>0</v>
      </c>
      <c r="D17268" s="1">
        <v>0</v>
      </c>
      <c r="E17268" s="1" t="s">
        <v>140</v>
      </c>
    </row>
    <row r="17269" spans="1:5" ht="15" customHeight="1" x14ac:dyDescent="0.25">
      <c r="A17269" s="1" t="s">
        <v>17410</v>
      </c>
      <c r="B17269" s="1">
        <v>5</v>
      </c>
      <c r="C17269" s="1">
        <v>0</v>
      </c>
      <c r="D17269" s="1">
        <v>0</v>
      </c>
      <c r="E17269" s="1" t="s">
        <v>140</v>
      </c>
    </row>
    <row r="17270" spans="1:5" ht="15" customHeight="1" x14ac:dyDescent="0.25">
      <c r="A17270" s="1" t="s">
        <v>17411</v>
      </c>
      <c r="B17270" s="1">
        <v>2</v>
      </c>
      <c r="C17270" s="1">
        <v>1</v>
      </c>
      <c r="D17270" s="1">
        <v>854</v>
      </c>
      <c r="E17270" s="1" t="s">
        <v>151</v>
      </c>
    </row>
    <row r="17271" spans="1:5" ht="15" customHeight="1" x14ac:dyDescent="0.25">
      <c r="A17271" s="1" t="s">
        <v>17412</v>
      </c>
      <c r="B17271" s="1">
        <v>1</v>
      </c>
      <c r="C17271" s="1">
        <v>0</v>
      </c>
      <c r="D17271" s="1">
        <v>0</v>
      </c>
      <c r="E17271" s="1" t="s">
        <v>151</v>
      </c>
    </row>
    <row r="17272" spans="1:5" ht="15" customHeight="1" x14ac:dyDescent="0.25">
      <c r="A17272" s="1" t="s">
        <v>17413</v>
      </c>
      <c r="B17272" s="1">
        <v>3.9</v>
      </c>
      <c r="C17272" s="1">
        <v>1</v>
      </c>
      <c r="D17272" s="1">
        <v>154.222222222222</v>
      </c>
      <c r="E17272" s="1" t="s">
        <v>140</v>
      </c>
    </row>
    <row r="17273" spans="1:5" ht="15" customHeight="1" x14ac:dyDescent="0.25">
      <c r="A17273" s="1" t="s">
        <v>17414</v>
      </c>
      <c r="B17273" s="1">
        <v>5</v>
      </c>
      <c r="C17273" s="1">
        <v>0</v>
      </c>
      <c r="D17273" s="1">
        <v>0</v>
      </c>
      <c r="E17273" s="1" t="s">
        <v>140</v>
      </c>
    </row>
    <row r="17274" spans="1:5" ht="15" customHeight="1" x14ac:dyDescent="0.25">
      <c r="A17274" s="1" t="s">
        <v>17415</v>
      </c>
      <c r="B17274" s="1">
        <v>5</v>
      </c>
      <c r="C17274" s="1">
        <v>1</v>
      </c>
      <c r="D17274" s="1">
        <v>202</v>
      </c>
      <c r="E17274" s="1" t="s">
        <v>140</v>
      </c>
    </row>
    <row r="17275" spans="1:5" ht="15" customHeight="1" x14ac:dyDescent="0.25">
      <c r="A17275" s="1" t="s">
        <v>17416</v>
      </c>
      <c r="B17275" s="1">
        <v>5</v>
      </c>
      <c r="C17275" s="1">
        <v>0</v>
      </c>
      <c r="D17275" s="1">
        <v>0</v>
      </c>
      <c r="E17275" s="1" t="s">
        <v>140</v>
      </c>
    </row>
    <row r="17276" spans="1:5" ht="15" customHeight="1" x14ac:dyDescent="0.25">
      <c r="A17276" s="1" t="s">
        <v>17417</v>
      </c>
      <c r="B17276" s="1">
        <v>2</v>
      </c>
      <c r="C17276" s="1">
        <v>0</v>
      </c>
      <c r="E17276" s="1" t="s">
        <v>151</v>
      </c>
    </row>
    <row r="17277" spans="1:5" ht="15" customHeight="1" x14ac:dyDescent="0.25">
      <c r="A17277" s="1" t="s">
        <v>17418</v>
      </c>
      <c r="B17277" s="1">
        <v>5</v>
      </c>
      <c r="C17277" s="1">
        <v>0</v>
      </c>
      <c r="D17277" s="1">
        <v>0</v>
      </c>
      <c r="E17277" s="1" t="s">
        <v>140</v>
      </c>
    </row>
    <row r="17278" spans="1:5" ht="15" customHeight="1" x14ac:dyDescent="0.25">
      <c r="A17278" s="1" t="s">
        <v>17419</v>
      </c>
      <c r="B17278" s="1">
        <v>5</v>
      </c>
      <c r="C17278" s="1">
        <v>1</v>
      </c>
      <c r="D17278" s="1">
        <v>56.4</v>
      </c>
      <c r="E17278" s="1" t="s">
        <v>140</v>
      </c>
    </row>
    <row r="17279" spans="1:5" ht="15" customHeight="1" x14ac:dyDescent="0.25">
      <c r="A17279" s="1" t="s">
        <v>17420</v>
      </c>
      <c r="B17279" s="1">
        <v>5</v>
      </c>
      <c r="C17279" s="1">
        <v>0</v>
      </c>
      <c r="D17279" s="1">
        <v>0</v>
      </c>
      <c r="E17279" s="1" t="s">
        <v>140</v>
      </c>
    </row>
    <row r="17280" spans="1:5" ht="15" customHeight="1" x14ac:dyDescent="0.25">
      <c r="A17280" s="1" t="s">
        <v>17421</v>
      </c>
      <c r="B17280" s="1">
        <v>5</v>
      </c>
      <c r="C17280" s="1">
        <v>0</v>
      </c>
      <c r="D17280" s="1">
        <v>0</v>
      </c>
      <c r="E17280" s="1" t="s">
        <v>140</v>
      </c>
    </row>
    <row r="17281" spans="1:5" ht="15" customHeight="1" x14ac:dyDescent="0.25">
      <c r="A17281" s="1" t="s">
        <v>17422</v>
      </c>
      <c r="B17281" s="1">
        <v>3.75</v>
      </c>
      <c r="C17281" s="1">
        <v>1</v>
      </c>
      <c r="D17281" s="1">
        <v>215.333333333333</v>
      </c>
      <c r="E17281" s="1" t="s">
        <v>140</v>
      </c>
    </row>
    <row r="17282" spans="1:5" ht="15" customHeight="1" x14ac:dyDescent="0.25">
      <c r="A17282" s="1" t="s">
        <v>17423</v>
      </c>
      <c r="B17282" s="1">
        <v>5</v>
      </c>
      <c r="C17282" s="1">
        <v>1</v>
      </c>
      <c r="D17282" s="1">
        <v>22.6666666666667</v>
      </c>
      <c r="E17282" s="1" t="s">
        <v>140</v>
      </c>
    </row>
    <row r="17283" spans="1:5" ht="15" customHeight="1" x14ac:dyDescent="0.25">
      <c r="A17283" s="1" t="s">
        <v>17424</v>
      </c>
      <c r="B17283" s="1">
        <v>5</v>
      </c>
      <c r="C17283" s="1">
        <v>1</v>
      </c>
      <c r="D17283" s="1">
        <v>305.5</v>
      </c>
      <c r="E17283" s="1" t="s">
        <v>140</v>
      </c>
    </row>
    <row r="17284" spans="1:5" ht="15" customHeight="1" x14ac:dyDescent="0.25">
      <c r="A17284" s="1" t="s">
        <v>17425</v>
      </c>
      <c r="B17284" s="1">
        <v>1</v>
      </c>
      <c r="C17284" s="1">
        <v>0</v>
      </c>
      <c r="D17284" s="1">
        <v>0</v>
      </c>
      <c r="E17284" s="1" t="s">
        <v>151</v>
      </c>
    </row>
    <row r="17285" spans="1:5" ht="15" customHeight="1" x14ac:dyDescent="0.25">
      <c r="A17285" s="1" t="s">
        <v>17426</v>
      </c>
      <c r="B17285" s="1">
        <v>5</v>
      </c>
      <c r="C17285" s="1">
        <v>0</v>
      </c>
      <c r="D17285" s="1">
        <v>0</v>
      </c>
      <c r="E17285" s="1" t="s">
        <v>140</v>
      </c>
    </row>
    <row r="17286" spans="1:5" ht="15" customHeight="1" x14ac:dyDescent="0.25">
      <c r="A17286" s="1" t="s">
        <v>17427</v>
      </c>
      <c r="B17286" s="1">
        <v>4.875</v>
      </c>
      <c r="C17286" s="1">
        <v>1</v>
      </c>
      <c r="D17286" s="1">
        <v>171.71428571428601</v>
      </c>
      <c r="E17286" s="1" t="s">
        <v>140</v>
      </c>
    </row>
    <row r="17287" spans="1:5" ht="15" customHeight="1" x14ac:dyDescent="0.25">
      <c r="A17287" s="1" t="s">
        <v>17428</v>
      </c>
      <c r="B17287" s="1">
        <v>2.875</v>
      </c>
      <c r="C17287" s="1">
        <v>1</v>
      </c>
      <c r="D17287" s="1">
        <v>151.71428571428601</v>
      </c>
      <c r="E17287" s="1" t="s">
        <v>147</v>
      </c>
    </row>
    <row r="17288" spans="1:5" ht="15" customHeight="1" x14ac:dyDescent="0.25">
      <c r="A17288" s="1" t="s">
        <v>17429</v>
      </c>
      <c r="B17288" s="1">
        <v>5</v>
      </c>
      <c r="C17288" s="1">
        <v>1</v>
      </c>
      <c r="D17288" s="1">
        <v>17.25</v>
      </c>
      <c r="E17288" s="1" t="s">
        <v>140</v>
      </c>
    </row>
    <row r="17289" spans="1:5" ht="15" customHeight="1" x14ac:dyDescent="0.25">
      <c r="A17289" s="1" t="s">
        <v>17430</v>
      </c>
      <c r="B17289" s="1">
        <v>4.1666666666666696</v>
      </c>
      <c r="C17289" s="1">
        <v>1</v>
      </c>
      <c r="D17289" s="1">
        <v>207</v>
      </c>
      <c r="E17289" s="1" t="s">
        <v>140</v>
      </c>
    </row>
    <row r="17290" spans="1:5" ht="15" customHeight="1" x14ac:dyDescent="0.25">
      <c r="A17290" s="1" t="s">
        <v>17431</v>
      </c>
      <c r="B17290" s="1">
        <v>4.2</v>
      </c>
      <c r="C17290" s="1">
        <v>1</v>
      </c>
      <c r="D17290" s="1">
        <v>76</v>
      </c>
      <c r="E17290" s="1" t="s">
        <v>140</v>
      </c>
    </row>
    <row r="17291" spans="1:5" ht="15" customHeight="1" x14ac:dyDescent="0.25">
      <c r="A17291" s="1" t="s">
        <v>17432</v>
      </c>
      <c r="B17291" s="1">
        <v>3.4</v>
      </c>
      <c r="C17291" s="1">
        <v>1</v>
      </c>
      <c r="D17291" s="1">
        <v>42.3333333333333</v>
      </c>
      <c r="E17291" s="1" t="s">
        <v>140</v>
      </c>
    </row>
    <row r="17292" spans="1:5" ht="15" customHeight="1" x14ac:dyDescent="0.25">
      <c r="A17292" s="1" t="s">
        <v>17433</v>
      </c>
      <c r="B17292" s="1">
        <v>5</v>
      </c>
      <c r="C17292" s="1">
        <v>0</v>
      </c>
      <c r="E17292" s="1" t="s">
        <v>140</v>
      </c>
    </row>
    <row r="17293" spans="1:5" ht="15" customHeight="1" x14ac:dyDescent="0.25">
      <c r="A17293" s="1" t="s">
        <v>17434</v>
      </c>
      <c r="B17293" s="1">
        <v>5</v>
      </c>
      <c r="C17293" s="1">
        <v>0</v>
      </c>
      <c r="D17293" s="1">
        <v>0</v>
      </c>
      <c r="E17293" s="1" t="s">
        <v>140</v>
      </c>
    </row>
    <row r="17294" spans="1:5" ht="15" customHeight="1" x14ac:dyDescent="0.25">
      <c r="A17294" s="1" t="s">
        <v>17435</v>
      </c>
      <c r="B17294" s="1">
        <v>5</v>
      </c>
      <c r="C17294" s="1">
        <v>0</v>
      </c>
      <c r="E17294" s="1" t="s">
        <v>140</v>
      </c>
    </row>
    <row r="17295" spans="1:5" ht="15" customHeight="1" x14ac:dyDescent="0.25">
      <c r="A17295" s="1" t="s">
        <v>17436</v>
      </c>
      <c r="B17295" s="1">
        <v>5</v>
      </c>
      <c r="C17295" s="1">
        <v>0</v>
      </c>
      <c r="E17295" s="1" t="s">
        <v>140</v>
      </c>
    </row>
    <row r="17296" spans="1:5" ht="15" customHeight="1" x14ac:dyDescent="0.25">
      <c r="A17296" s="1" t="s">
        <v>17437</v>
      </c>
      <c r="B17296" s="1">
        <v>3.5</v>
      </c>
      <c r="C17296" s="1">
        <v>1</v>
      </c>
      <c r="D17296" s="1">
        <v>503</v>
      </c>
      <c r="E17296" s="1" t="s">
        <v>140</v>
      </c>
    </row>
    <row r="17297" spans="1:5" ht="15" customHeight="1" x14ac:dyDescent="0.25">
      <c r="A17297" s="1" t="s">
        <v>17438</v>
      </c>
      <c r="B17297" s="1">
        <v>2.75</v>
      </c>
      <c r="C17297" s="1">
        <v>1</v>
      </c>
      <c r="D17297" s="1">
        <v>129.666666666667</v>
      </c>
      <c r="E17297" s="1" t="s">
        <v>147</v>
      </c>
    </row>
    <row r="17298" spans="1:5" ht="15" customHeight="1" x14ac:dyDescent="0.25">
      <c r="A17298" s="1" t="s">
        <v>17439</v>
      </c>
      <c r="B17298" s="1">
        <v>5</v>
      </c>
      <c r="C17298" s="1">
        <v>1</v>
      </c>
      <c r="D17298" s="1">
        <v>38.5</v>
      </c>
      <c r="E17298" s="1" t="s">
        <v>140</v>
      </c>
    </row>
    <row r="17299" spans="1:5" ht="15" customHeight="1" x14ac:dyDescent="0.25">
      <c r="A17299" s="1" t="s">
        <v>17440</v>
      </c>
      <c r="B17299" s="1">
        <v>4</v>
      </c>
      <c r="C17299" s="1">
        <v>0</v>
      </c>
      <c r="E17299" s="1" t="s">
        <v>140</v>
      </c>
    </row>
    <row r="17300" spans="1:5" ht="15" customHeight="1" x14ac:dyDescent="0.25">
      <c r="A17300" s="1" t="s">
        <v>17441</v>
      </c>
      <c r="B17300" s="1">
        <v>5</v>
      </c>
      <c r="C17300" s="1">
        <v>0</v>
      </c>
      <c r="E17300" s="1" t="s">
        <v>140</v>
      </c>
    </row>
    <row r="17301" spans="1:5" ht="15" customHeight="1" x14ac:dyDescent="0.25">
      <c r="A17301" s="1" t="s">
        <v>17442</v>
      </c>
      <c r="B17301" s="1">
        <v>4.75</v>
      </c>
      <c r="C17301" s="1">
        <v>1</v>
      </c>
      <c r="D17301" s="1">
        <v>228</v>
      </c>
      <c r="E17301" s="1" t="s">
        <v>140</v>
      </c>
    </row>
    <row r="17302" spans="1:5" ht="15" customHeight="1" x14ac:dyDescent="0.25">
      <c r="A17302" s="1" t="s">
        <v>17443</v>
      </c>
      <c r="B17302" s="1">
        <v>5</v>
      </c>
      <c r="C17302" s="1">
        <v>1</v>
      </c>
      <c r="D17302" s="1">
        <v>425</v>
      </c>
      <c r="E17302" s="1" t="s">
        <v>140</v>
      </c>
    </row>
    <row r="17303" spans="1:5" ht="15" customHeight="1" x14ac:dyDescent="0.25">
      <c r="A17303" s="1" t="s">
        <v>17444</v>
      </c>
      <c r="B17303" s="1">
        <v>3</v>
      </c>
      <c r="C17303" s="1">
        <v>1</v>
      </c>
      <c r="D17303" s="1">
        <v>375.66666666666703</v>
      </c>
      <c r="E17303" s="1" t="s">
        <v>147</v>
      </c>
    </row>
    <row r="17304" spans="1:5" ht="15" customHeight="1" x14ac:dyDescent="0.25">
      <c r="A17304" s="1" t="s">
        <v>17445</v>
      </c>
      <c r="B17304" s="1">
        <v>3.625</v>
      </c>
      <c r="C17304" s="1">
        <v>1</v>
      </c>
      <c r="D17304" s="1">
        <v>47.571428571428598</v>
      </c>
      <c r="E17304" s="1" t="s">
        <v>140</v>
      </c>
    </row>
    <row r="17305" spans="1:5" ht="15" customHeight="1" x14ac:dyDescent="0.25">
      <c r="A17305" s="1" t="s">
        <v>17446</v>
      </c>
      <c r="B17305" s="1">
        <v>2</v>
      </c>
      <c r="C17305" s="1">
        <v>0</v>
      </c>
      <c r="E17305" s="1" t="s">
        <v>151</v>
      </c>
    </row>
    <row r="17306" spans="1:5" ht="15" customHeight="1" x14ac:dyDescent="0.25">
      <c r="A17306" s="1" t="s">
        <v>17447</v>
      </c>
      <c r="B17306" s="1">
        <v>5</v>
      </c>
      <c r="C17306" s="1">
        <v>0</v>
      </c>
      <c r="E17306" s="1" t="s">
        <v>140</v>
      </c>
    </row>
    <row r="17307" spans="1:5" ht="15" customHeight="1" x14ac:dyDescent="0.25">
      <c r="A17307" s="1" t="s">
        <v>17448</v>
      </c>
      <c r="B17307" s="1">
        <v>5</v>
      </c>
      <c r="C17307" s="1">
        <v>0</v>
      </c>
      <c r="E17307" s="1" t="s">
        <v>140</v>
      </c>
    </row>
    <row r="17308" spans="1:5" ht="15" customHeight="1" x14ac:dyDescent="0.25">
      <c r="A17308" s="1" t="s">
        <v>17449</v>
      </c>
      <c r="B17308" s="1">
        <v>5</v>
      </c>
      <c r="C17308" s="1">
        <v>1</v>
      </c>
      <c r="D17308" s="1">
        <v>986</v>
      </c>
      <c r="E17308" s="1" t="s">
        <v>140</v>
      </c>
    </row>
    <row r="17309" spans="1:5" ht="15" customHeight="1" x14ac:dyDescent="0.25">
      <c r="A17309" s="1" t="s">
        <v>17450</v>
      </c>
      <c r="B17309" s="1">
        <v>4</v>
      </c>
      <c r="C17309" s="1">
        <v>1</v>
      </c>
      <c r="D17309" s="1">
        <v>40.5</v>
      </c>
      <c r="E17309" s="1" t="s">
        <v>140</v>
      </c>
    </row>
    <row r="17310" spans="1:5" ht="15" customHeight="1" x14ac:dyDescent="0.25">
      <c r="A17310" s="1" t="s">
        <v>17451</v>
      </c>
      <c r="B17310" s="1">
        <v>4</v>
      </c>
      <c r="C17310" s="1">
        <v>0</v>
      </c>
      <c r="E17310" s="1" t="s">
        <v>140</v>
      </c>
    </row>
    <row r="17311" spans="1:5" ht="15" customHeight="1" x14ac:dyDescent="0.25">
      <c r="A17311" s="1" t="s">
        <v>17452</v>
      </c>
      <c r="B17311" s="1">
        <v>4</v>
      </c>
      <c r="C17311" s="1">
        <v>0</v>
      </c>
      <c r="E17311" s="1" t="s">
        <v>140</v>
      </c>
    </row>
    <row r="17312" spans="1:5" ht="15" customHeight="1" x14ac:dyDescent="0.25">
      <c r="A17312" s="1" t="s">
        <v>17453</v>
      </c>
      <c r="B17312" s="1">
        <v>5</v>
      </c>
      <c r="C17312" s="1">
        <v>1</v>
      </c>
      <c r="D17312" s="1">
        <v>199.4</v>
      </c>
      <c r="E17312" s="1" t="s">
        <v>140</v>
      </c>
    </row>
    <row r="17313" spans="1:5" ht="15" customHeight="1" x14ac:dyDescent="0.25">
      <c r="A17313" s="1" t="s">
        <v>17454</v>
      </c>
      <c r="B17313" s="1">
        <v>4</v>
      </c>
      <c r="C17313" s="1">
        <v>0</v>
      </c>
      <c r="D17313" s="1">
        <v>0</v>
      </c>
      <c r="E17313" s="1" t="s">
        <v>140</v>
      </c>
    </row>
    <row r="17314" spans="1:5" ht="15" customHeight="1" x14ac:dyDescent="0.25">
      <c r="A17314" s="1" t="s">
        <v>17455</v>
      </c>
      <c r="B17314" s="1">
        <v>5</v>
      </c>
      <c r="C17314" s="1">
        <v>1</v>
      </c>
      <c r="D17314" s="1">
        <v>576</v>
      </c>
      <c r="E17314" s="1" t="s">
        <v>140</v>
      </c>
    </row>
    <row r="17315" spans="1:5" ht="15" customHeight="1" x14ac:dyDescent="0.25">
      <c r="A17315" s="1" t="s">
        <v>17456</v>
      </c>
      <c r="B17315" s="1">
        <v>4</v>
      </c>
      <c r="C17315" s="1">
        <v>1</v>
      </c>
      <c r="D17315" s="1">
        <v>250</v>
      </c>
      <c r="E17315" s="1" t="s">
        <v>140</v>
      </c>
    </row>
    <row r="17316" spans="1:5" ht="15" customHeight="1" x14ac:dyDescent="0.25">
      <c r="A17316" s="1" t="s">
        <v>17457</v>
      </c>
      <c r="B17316" s="1">
        <v>4.1666666666666696</v>
      </c>
      <c r="C17316" s="1">
        <v>1</v>
      </c>
      <c r="D17316" s="1">
        <v>92.2</v>
      </c>
      <c r="E17316" s="1" t="s">
        <v>140</v>
      </c>
    </row>
    <row r="17317" spans="1:5" ht="15" customHeight="1" x14ac:dyDescent="0.25">
      <c r="A17317" s="1" t="s">
        <v>17458</v>
      </c>
      <c r="B17317" s="1">
        <v>4</v>
      </c>
      <c r="C17317" s="1">
        <v>1</v>
      </c>
      <c r="D17317" s="1">
        <v>578.5</v>
      </c>
      <c r="E17317" s="1" t="s">
        <v>140</v>
      </c>
    </row>
    <row r="17318" spans="1:5" ht="15" customHeight="1" x14ac:dyDescent="0.25">
      <c r="A17318" s="1" t="s">
        <v>17459</v>
      </c>
      <c r="B17318" s="1">
        <v>5</v>
      </c>
      <c r="C17318" s="1">
        <v>1</v>
      </c>
      <c r="D17318" s="1">
        <v>211.333333333333</v>
      </c>
      <c r="E17318" s="1" t="s">
        <v>140</v>
      </c>
    </row>
    <row r="17319" spans="1:5" ht="15" customHeight="1" x14ac:dyDescent="0.25">
      <c r="A17319" s="1" t="s">
        <v>17460</v>
      </c>
      <c r="B17319" s="1">
        <v>2.3333333333333299</v>
      </c>
      <c r="C17319" s="1">
        <v>1</v>
      </c>
      <c r="D17319" s="1">
        <v>36.5</v>
      </c>
      <c r="E17319" s="1" t="s">
        <v>147</v>
      </c>
    </row>
    <row r="17320" spans="1:5" ht="15" customHeight="1" x14ac:dyDescent="0.25">
      <c r="A17320" s="1" t="s">
        <v>17461</v>
      </c>
      <c r="B17320" s="1">
        <v>5</v>
      </c>
      <c r="C17320" s="1">
        <v>0</v>
      </c>
      <c r="E17320" s="1" t="s">
        <v>140</v>
      </c>
    </row>
    <row r="17321" spans="1:5" ht="15" customHeight="1" x14ac:dyDescent="0.25">
      <c r="A17321" s="1" t="s">
        <v>17462</v>
      </c>
      <c r="B17321" s="1">
        <v>3</v>
      </c>
      <c r="C17321" s="1">
        <v>0</v>
      </c>
      <c r="E17321" s="1" t="s">
        <v>147</v>
      </c>
    </row>
    <row r="17322" spans="1:5" ht="15" customHeight="1" x14ac:dyDescent="0.25">
      <c r="A17322" s="1" t="s">
        <v>17463</v>
      </c>
      <c r="B17322" s="1">
        <v>4.3333333333333304</v>
      </c>
      <c r="C17322" s="1">
        <v>1</v>
      </c>
      <c r="D17322" s="1">
        <v>260.39999999999998</v>
      </c>
      <c r="E17322" s="1" t="s">
        <v>140</v>
      </c>
    </row>
    <row r="17323" spans="1:5" ht="15" customHeight="1" x14ac:dyDescent="0.25">
      <c r="A17323" s="1" t="s">
        <v>17464</v>
      </c>
      <c r="B17323" s="1">
        <v>5</v>
      </c>
      <c r="C17323" s="1">
        <v>0</v>
      </c>
      <c r="E17323" s="1" t="s">
        <v>140</v>
      </c>
    </row>
    <row r="17324" spans="1:5" ht="15" customHeight="1" x14ac:dyDescent="0.25">
      <c r="A17324" s="1" t="s">
        <v>17465</v>
      </c>
      <c r="B17324" s="1">
        <v>5</v>
      </c>
      <c r="C17324" s="1">
        <v>0</v>
      </c>
      <c r="D17324" s="1">
        <v>0</v>
      </c>
      <c r="E17324" s="1" t="s">
        <v>140</v>
      </c>
    </row>
    <row r="17325" spans="1:5" ht="15" customHeight="1" x14ac:dyDescent="0.25">
      <c r="A17325" s="1" t="s">
        <v>17466</v>
      </c>
      <c r="B17325" s="1">
        <v>5</v>
      </c>
      <c r="C17325" s="1">
        <v>1</v>
      </c>
      <c r="D17325" s="1">
        <v>114</v>
      </c>
      <c r="E17325" s="1" t="s">
        <v>140</v>
      </c>
    </row>
    <row r="17326" spans="1:5" ht="15" customHeight="1" x14ac:dyDescent="0.25">
      <c r="A17326" s="1" t="s">
        <v>17467</v>
      </c>
      <c r="B17326" s="1">
        <v>4.5999999999999996</v>
      </c>
      <c r="C17326" s="1">
        <v>1</v>
      </c>
      <c r="D17326" s="1">
        <v>5.5</v>
      </c>
      <c r="E17326" s="1" t="s">
        <v>140</v>
      </c>
    </row>
    <row r="17327" spans="1:5" ht="15" customHeight="1" x14ac:dyDescent="0.25">
      <c r="A17327" s="1" t="s">
        <v>17468</v>
      </c>
      <c r="B17327" s="1">
        <v>5</v>
      </c>
      <c r="C17327" s="1">
        <v>0</v>
      </c>
      <c r="E17327" s="1" t="s">
        <v>140</v>
      </c>
    </row>
    <row r="17328" spans="1:5" ht="15" customHeight="1" x14ac:dyDescent="0.25">
      <c r="A17328" s="1" t="s">
        <v>17469</v>
      </c>
      <c r="B17328" s="1">
        <v>4</v>
      </c>
      <c r="C17328" s="1">
        <v>0</v>
      </c>
      <c r="D17328" s="1">
        <v>0</v>
      </c>
      <c r="E17328" s="1" t="s">
        <v>140</v>
      </c>
    </row>
    <row r="17329" spans="1:5" ht="15" customHeight="1" x14ac:dyDescent="0.25">
      <c r="A17329" s="1" t="s">
        <v>17470</v>
      </c>
      <c r="B17329" s="1">
        <v>5</v>
      </c>
      <c r="C17329" s="1">
        <v>0</v>
      </c>
      <c r="D17329" s="1">
        <v>0</v>
      </c>
      <c r="E17329" s="1" t="s">
        <v>140</v>
      </c>
    </row>
    <row r="17330" spans="1:5" ht="15" customHeight="1" x14ac:dyDescent="0.25">
      <c r="A17330" s="1" t="s">
        <v>17471</v>
      </c>
      <c r="B17330" s="1">
        <v>4</v>
      </c>
      <c r="C17330" s="1">
        <v>0</v>
      </c>
      <c r="E17330" s="1" t="s">
        <v>140</v>
      </c>
    </row>
    <row r="17331" spans="1:5" ht="15" customHeight="1" x14ac:dyDescent="0.25">
      <c r="A17331" s="1" t="s">
        <v>17472</v>
      </c>
      <c r="B17331" s="1">
        <v>5</v>
      </c>
      <c r="C17331" s="1">
        <v>1</v>
      </c>
      <c r="D17331" s="1">
        <v>122.375</v>
      </c>
      <c r="E17331" s="1" t="s">
        <v>140</v>
      </c>
    </row>
    <row r="17332" spans="1:5" ht="15" customHeight="1" x14ac:dyDescent="0.25">
      <c r="A17332" s="1" t="s">
        <v>17473</v>
      </c>
      <c r="B17332" s="1">
        <v>4.75</v>
      </c>
      <c r="C17332" s="1">
        <v>1</v>
      </c>
      <c r="D17332" s="1">
        <v>228</v>
      </c>
      <c r="E17332" s="1" t="s">
        <v>140</v>
      </c>
    </row>
    <row r="17333" spans="1:5" ht="15" customHeight="1" x14ac:dyDescent="0.25">
      <c r="A17333" s="1" t="s">
        <v>17474</v>
      </c>
      <c r="B17333" s="1">
        <v>3</v>
      </c>
      <c r="C17333" s="1">
        <v>1</v>
      </c>
      <c r="D17333" s="1">
        <v>1045</v>
      </c>
      <c r="E17333" s="1" t="s">
        <v>147</v>
      </c>
    </row>
    <row r="17334" spans="1:5" ht="15" customHeight="1" x14ac:dyDescent="0.25">
      <c r="A17334" s="1" t="s">
        <v>17475</v>
      </c>
      <c r="B17334" s="1">
        <v>5</v>
      </c>
      <c r="C17334" s="1">
        <v>0</v>
      </c>
      <c r="E17334" s="1" t="s">
        <v>140</v>
      </c>
    </row>
    <row r="17335" spans="1:5" ht="15" customHeight="1" x14ac:dyDescent="0.25">
      <c r="A17335" s="1" t="s">
        <v>17476</v>
      </c>
      <c r="B17335" s="1">
        <v>4.5</v>
      </c>
      <c r="C17335" s="1">
        <v>1</v>
      </c>
      <c r="D17335" s="1">
        <v>218.333333333333</v>
      </c>
      <c r="E17335" s="1" t="s">
        <v>140</v>
      </c>
    </row>
    <row r="17336" spans="1:5" ht="15" customHeight="1" x14ac:dyDescent="0.25">
      <c r="A17336" s="1" t="s">
        <v>17477</v>
      </c>
      <c r="B17336" s="1">
        <v>4.6666666666666696</v>
      </c>
      <c r="C17336" s="1">
        <v>1</v>
      </c>
      <c r="D17336" s="1">
        <v>37</v>
      </c>
      <c r="E17336" s="1" t="s">
        <v>140</v>
      </c>
    </row>
    <row r="17337" spans="1:5" ht="15" customHeight="1" x14ac:dyDescent="0.25">
      <c r="A17337" s="1" t="s">
        <v>17478</v>
      </c>
      <c r="B17337" s="1">
        <v>3</v>
      </c>
      <c r="C17337" s="1">
        <v>1</v>
      </c>
      <c r="D17337" s="1">
        <v>226.333333333333</v>
      </c>
      <c r="E17337" s="1" t="s">
        <v>147</v>
      </c>
    </row>
    <row r="17338" spans="1:5" ht="15" customHeight="1" x14ac:dyDescent="0.25">
      <c r="A17338" s="1" t="s">
        <v>17479</v>
      </c>
      <c r="B17338" s="1">
        <v>5</v>
      </c>
      <c r="C17338" s="1">
        <v>0</v>
      </c>
      <c r="E17338" s="1" t="s">
        <v>140</v>
      </c>
    </row>
    <row r="17339" spans="1:5" ht="15" customHeight="1" x14ac:dyDescent="0.25">
      <c r="A17339" s="1" t="s">
        <v>17480</v>
      </c>
      <c r="B17339" s="1">
        <v>5</v>
      </c>
      <c r="C17339" s="1">
        <v>0</v>
      </c>
      <c r="D17339" s="1">
        <v>0</v>
      </c>
      <c r="E17339" s="1" t="s">
        <v>140</v>
      </c>
    </row>
    <row r="17340" spans="1:5" ht="15" customHeight="1" x14ac:dyDescent="0.25">
      <c r="A17340" s="1" t="s">
        <v>17481</v>
      </c>
      <c r="B17340" s="1">
        <v>4</v>
      </c>
      <c r="C17340" s="1">
        <v>1</v>
      </c>
      <c r="D17340" s="1">
        <v>824</v>
      </c>
      <c r="E17340" s="1" t="s">
        <v>140</v>
      </c>
    </row>
    <row r="17341" spans="1:5" ht="15" customHeight="1" x14ac:dyDescent="0.25">
      <c r="A17341" s="1" t="s">
        <v>17482</v>
      </c>
      <c r="B17341" s="1">
        <v>5</v>
      </c>
      <c r="C17341" s="1">
        <v>0</v>
      </c>
      <c r="E17341" s="1" t="s">
        <v>140</v>
      </c>
    </row>
    <row r="17342" spans="1:5" ht="15" customHeight="1" x14ac:dyDescent="0.25">
      <c r="A17342" s="1" t="s">
        <v>17483</v>
      </c>
      <c r="B17342" s="1">
        <v>3</v>
      </c>
      <c r="C17342" s="1">
        <v>0</v>
      </c>
      <c r="E17342" s="1" t="s">
        <v>147</v>
      </c>
    </row>
    <row r="17343" spans="1:5" ht="15" customHeight="1" x14ac:dyDescent="0.25">
      <c r="A17343" s="1" t="s">
        <v>17484</v>
      </c>
      <c r="B17343" s="1">
        <v>4</v>
      </c>
      <c r="C17343" s="1">
        <v>0</v>
      </c>
      <c r="E17343" s="1" t="s">
        <v>140</v>
      </c>
    </row>
    <row r="17344" spans="1:5" ht="15" customHeight="1" x14ac:dyDescent="0.25">
      <c r="A17344" s="1" t="s">
        <v>17485</v>
      </c>
      <c r="B17344" s="1">
        <v>5</v>
      </c>
      <c r="C17344" s="1">
        <v>0</v>
      </c>
      <c r="E17344" s="1" t="s">
        <v>140</v>
      </c>
    </row>
    <row r="17345" spans="1:5" ht="15" customHeight="1" x14ac:dyDescent="0.25">
      <c r="A17345" s="1" t="s">
        <v>17486</v>
      </c>
      <c r="B17345" s="1">
        <v>2.4285714285714302</v>
      </c>
      <c r="C17345" s="1">
        <v>1</v>
      </c>
      <c r="D17345" s="1">
        <v>184.833333333333</v>
      </c>
      <c r="E17345" s="1" t="s">
        <v>147</v>
      </c>
    </row>
    <row r="17346" spans="1:5" ht="15" customHeight="1" x14ac:dyDescent="0.25">
      <c r="A17346" s="1" t="s">
        <v>17487</v>
      </c>
      <c r="B17346" s="1">
        <v>5</v>
      </c>
      <c r="C17346" s="1">
        <v>0</v>
      </c>
      <c r="E17346" s="1" t="s">
        <v>140</v>
      </c>
    </row>
    <row r="17347" spans="1:5" ht="15" customHeight="1" x14ac:dyDescent="0.25">
      <c r="A17347" s="1" t="s">
        <v>17488</v>
      </c>
      <c r="B17347" s="1">
        <v>4</v>
      </c>
      <c r="C17347" s="1">
        <v>1</v>
      </c>
      <c r="D17347" s="1">
        <v>76</v>
      </c>
      <c r="E17347" s="1" t="s">
        <v>140</v>
      </c>
    </row>
    <row r="17348" spans="1:5" ht="15" customHeight="1" x14ac:dyDescent="0.25">
      <c r="A17348" s="1" t="s">
        <v>17489</v>
      </c>
      <c r="B17348" s="1">
        <v>1</v>
      </c>
      <c r="C17348" s="1">
        <v>0</v>
      </c>
      <c r="D17348" s="1">
        <v>0</v>
      </c>
      <c r="E17348" s="1" t="s">
        <v>151</v>
      </c>
    </row>
    <row r="17349" spans="1:5" ht="15" customHeight="1" x14ac:dyDescent="0.25">
      <c r="A17349" s="1" t="s">
        <v>17490</v>
      </c>
      <c r="B17349" s="1">
        <v>5</v>
      </c>
      <c r="C17349" s="1">
        <v>0</v>
      </c>
      <c r="E17349" s="1" t="s">
        <v>140</v>
      </c>
    </row>
    <row r="17350" spans="1:5" ht="15" customHeight="1" x14ac:dyDescent="0.25">
      <c r="A17350" s="1" t="s">
        <v>17491</v>
      </c>
      <c r="B17350" s="1">
        <v>5</v>
      </c>
      <c r="C17350" s="1">
        <v>0</v>
      </c>
      <c r="E17350" s="1" t="s">
        <v>140</v>
      </c>
    </row>
    <row r="17351" spans="1:5" ht="15" customHeight="1" x14ac:dyDescent="0.25">
      <c r="A17351" s="1" t="s">
        <v>17492</v>
      </c>
      <c r="B17351" s="1">
        <v>4</v>
      </c>
      <c r="C17351" s="1">
        <v>0</v>
      </c>
      <c r="E17351" s="1" t="s">
        <v>140</v>
      </c>
    </row>
    <row r="17352" spans="1:5" ht="15" customHeight="1" x14ac:dyDescent="0.25">
      <c r="A17352" s="1" t="s">
        <v>17493</v>
      </c>
      <c r="B17352" s="1">
        <v>4</v>
      </c>
      <c r="C17352" s="1">
        <v>0</v>
      </c>
      <c r="E17352" s="1" t="s">
        <v>140</v>
      </c>
    </row>
    <row r="17353" spans="1:5" ht="15" customHeight="1" x14ac:dyDescent="0.25">
      <c r="A17353" s="1" t="s">
        <v>17494</v>
      </c>
      <c r="B17353" s="1">
        <v>3.375</v>
      </c>
      <c r="C17353" s="1">
        <v>1</v>
      </c>
      <c r="D17353" s="1">
        <v>87.714285714285694</v>
      </c>
      <c r="E17353" s="1" t="s">
        <v>140</v>
      </c>
    </row>
    <row r="17354" spans="1:5" ht="15" customHeight="1" x14ac:dyDescent="0.25">
      <c r="A17354" s="1" t="s">
        <v>17495</v>
      </c>
      <c r="B17354" s="1">
        <v>2.5</v>
      </c>
      <c r="C17354" s="1">
        <v>1</v>
      </c>
      <c r="D17354" s="1">
        <v>808</v>
      </c>
      <c r="E17354" s="1" t="s">
        <v>147</v>
      </c>
    </row>
    <row r="17355" spans="1:5" ht="15" customHeight="1" x14ac:dyDescent="0.25">
      <c r="A17355" s="1" t="s">
        <v>17496</v>
      </c>
      <c r="B17355" s="1">
        <v>3</v>
      </c>
      <c r="C17355" s="1">
        <v>0</v>
      </c>
      <c r="E17355" s="1" t="s">
        <v>147</v>
      </c>
    </row>
    <row r="17356" spans="1:5" ht="15" customHeight="1" x14ac:dyDescent="0.25">
      <c r="A17356" s="1" t="s">
        <v>17497</v>
      </c>
      <c r="B17356" s="1">
        <v>4.4000000000000004</v>
      </c>
      <c r="C17356" s="1">
        <v>1</v>
      </c>
      <c r="D17356" s="1">
        <v>158</v>
      </c>
      <c r="E17356" s="1" t="s">
        <v>140</v>
      </c>
    </row>
    <row r="17357" spans="1:5" ht="15" customHeight="1" x14ac:dyDescent="0.25">
      <c r="A17357" s="1" t="s">
        <v>17498</v>
      </c>
      <c r="B17357" s="1">
        <v>1</v>
      </c>
      <c r="C17357" s="1">
        <v>0</v>
      </c>
      <c r="D17357" s="1">
        <v>0</v>
      </c>
      <c r="E17357" s="1" t="s">
        <v>151</v>
      </c>
    </row>
    <row r="17358" spans="1:5" ht="15" customHeight="1" x14ac:dyDescent="0.25">
      <c r="A17358" s="1" t="s">
        <v>17499</v>
      </c>
      <c r="B17358" s="1">
        <v>5</v>
      </c>
      <c r="C17358" s="1">
        <v>0</v>
      </c>
      <c r="D17358" s="1">
        <v>0</v>
      </c>
      <c r="E17358" s="1" t="s">
        <v>140</v>
      </c>
    </row>
    <row r="17359" spans="1:5" ht="15" customHeight="1" x14ac:dyDescent="0.25">
      <c r="A17359" s="1" t="s">
        <v>17500</v>
      </c>
      <c r="B17359" s="1">
        <v>3.4</v>
      </c>
      <c r="C17359" s="1">
        <v>1</v>
      </c>
      <c r="D17359" s="1">
        <v>4.25</v>
      </c>
      <c r="E17359" s="1" t="s">
        <v>140</v>
      </c>
    </row>
    <row r="17360" spans="1:5" ht="15" customHeight="1" x14ac:dyDescent="0.25">
      <c r="A17360" s="1" t="s">
        <v>17501</v>
      </c>
      <c r="B17360" s="1">
        <v>2</v>
      </c>
      <c r="C17360" s="1">
        <v>1</v>
      </c>
      <c r="D17360" s="1">
        <v>8</v>
      </c>
      <c r="E17360" s="1" t="s">
        <v>151</v>
      </c>
    </row>
    <row r="17361" spans="1:5" ht="15" customHeight="1" x14ac:dyDescent="0.25">
      <c r="A17361" s="1" t="s">
        <v>17502</v>
      </c>
      <c r="B17361" s="1">
        <v>3</v>
      </c>
      <c r="C17361" s="1">
        <v>0</v>
      </c>
      <c r="E17361" s="1" t="s">
        <v>147</v>
      </c>
    </row>
    <row r="17362" spans="1:5" ht="15" customHeight="1" x14ac:dyDescent="0.25">
      <c r="A17362" s="1" t="s">
        <v>17503</v>
      </c>
      <c r="B17362" s="1">
        <v>5</v>
      </c>
      <c r="C17362" s="1">
        <v>1</v>
      </c>
      <c r="D17362" s="1">
        <v>635</v>
      </c>
      <c r="E17362" s="1" t="s">
        <v>140</v>
      </c>
    </row>
    <row r="17363" spans="1:5" ht="15" customHeight="1" x14ac:dyDescent="0.25">
      <c r="A17363" s="1" t="s">
        <v>17504</v>
      </c>
      <c r="B17363" s="1">
        <v>3</v>
      </c>
      <c r="C17363" s="1">
        <v>0</v>
      </c>
      <c r="E17363" s="1" t="s">
        <v>147</v>
      </c>
    </row>
    <row r="17364" spans="1:5" ht="15" customHeight="1" x14ac:dyDescent="0.25">
      <c r="A17364" s="1" t="s">
        <v>17505</v>
      </c>
      <c r="B17364" s="1">
        <v>5</v>
      </c>
      <c r="C17364" s="1">
        <v>0</v>
      </c>
      <c r="E17364" s="1" t="s">
        <v>140</v>
      </c>
    </row>
    <row r="17365" spans="1:5" ht="15" customHeight="1" x14ac:dyDescent="0.25">
      <c r="A17365" s="1" t="s">
        <v>17506</v>
      </c>
      <c r="B17365" s="1">
        <v>5</v>
      </c>
      <c r="C17365" s="1">
        <v>0</v>
      </c>
      <c r="E17365" s="1" t="s">
        <v>140</v>
      </c>
    </row>
    <row r="17366" spans="1:5" ht="15" customHeight="1" x14ac:dyDescent="0.25">
      <c r="A17366" s="1" t="s">
        <v>17507</v>
      </c>
      <c r="B17366" s="1">
        <v>5</v>
      </c>
      <c r="C17366" s="1">
        <v>0</v>
      </c>
      <c r="E17366" s="1" t="s">
        <v>140</v>
      </c>
    </row>
    <row r="17367" spans="1:5" ht="15" customHeight="1" x14ac:dyDescent="0.25">
      <c r="A17367" s="1" t="s">
        <v>17508</v>
      </c>
      <c r="B17367" s="1">
        <v>1.5</v>
      </c>
      <c r="C17367" s="1">
        <v>1</v>
      </c>
      <c r="D17367" s="1">
        <v>32</v>
      </c>
      <c r="E17367" s="1" t="s">
        <v>151</v>
      </c>
    </row>
    <row r="17368" spans="1:5" ht="15" customHeight="1" x14ac:dyDescent="0.25">
      <c r="A17368" s="1" t="s">
        <v>17509</v>
      </c>
      <c r="B17368" s="1">
        <v>5</v>
      </c>
      <c r="C17368" s="1">
        <v>0</v>
      </c>
      <c r="D17368" s="1">
        <v>0</v>
      </c>
      <c r="E17368" s="1" t="s">
        <v>140</v>
      </c>
    </row>
    <row r="17369" spans="1:5" ht="15" customHeight="1" x14ac:dyDescent="0.25">
      <c r="A17369" s="1" t="s">
        <v>17510</v>
      </c>
      <c r="B17369" s="1">
        <v>1</v>
      </c>
      <c r="C17369" s="1">
        <v>0</v>
      </c>
      <c r="E17369" s="1" t="s">
        <v>151</v>
      </c>
    </row>
    <row r="17370" spans="1:5" ht="15" customHeight="1" x14ac:dyDescent="0.25">
      <c r="A17370" s="1" t="s">
        <v>17511</v>
      </c>
      <c r="B17370" s="1">
        <v>4.5</v>
      </c>
      <c r="C17370" s="1">
        <v>1</v>
      </c>
      <c r="D17370" s="1">
        <v>325</v>
      </c>
      <c r="E17370" s="1" t="s">
        <v>140</v>
      </c>
    </row>
    <row r="17371" spans="1:5" ht="15" customHeight="1" x14ac:dyDescent="0.25">
      <c r="A17371" s="1" t="s">
        <v>17512</v>
      </c>
      <c r="B17371" s="1">
        <v>4.3333333333333304</v>
      </c>
      <c r="C17371" s="1">
        <v>1</v>
      </c>
      <c r="D17371" s="1">
        <v>99.727272727272705</v>
      </c>
      <c r="E17371" s="1" t="s">
        <v>140</v>
      </c>
    </row>
    <row r="17372" spans="1:5" ht="15" customHeight="1" x14ac:dyDescent="0.25">
      <c r="A17372" s="1" t="s">
        <v>17513</v>
      </c>
      <c r="B17372" s="1">
        <v>5</v>
      </c>
      <c r="C17372" s="1">
        <v>0</v>
      </c>
      <c r="D17372" s="1">
        <v>0</v>
      </c>
      <c r="E17372" s="1" t="s">
        <v>140</v>
      </c>
    </row>
    <row r="17373" spans="1:5" ht="15" customHeight="1" x14ac:dyDescent="0.25">
      <c r="A17373" s="1" t="s">
        <v>17514</v>
      </c>
      <c r="B17373" s="1">
        <v>5</v>
      </c>
      <c r="C17373" s="1">
        <v>0</v>
      </c>
      <c r="D17373" s="1">
        <v>0</v>
      </c>
      <c r="E17373" s="1" t="s">
        <v>140</v>
      </c>
    </row>
    <row r="17374" spans="1:5" ht="15" customHeight="1" x14ac:dyDescent="0.25">
      <c r="A17374" s="1" t="s">
        <v>17515</v>
      </c>
      <c r="B17374" s="1">
        <v>3</v>
      </c>
      <c r="C17374" s="1">
        <v>1</v>
      </c>
      <c r="D17374" s="1">
        <v>228</v>
      </c>
      <c r="E17374" s="1" t="s">
        <v>147</v>
      </c>
    </row>
    <row r="17375" spans="1:5" ht="15" customHeight="1" x14ac:dyDescent="0.25">
      <c r="A17375" s="1" t="s">
        <v>17516</v>
      </c>
      <c r="B17375" s="1">
        <v>5</v>
      </c>
      <c r="C17375" s="1">
        <v>1</v>
      </c>
      <c r="D17375" s="1">
        <v>927</v>
      </c>
      <c r="E17375" s="1" t="s">
        <v>140</v>
      </c>
    </row>
    <row r="17376" spans="1:5" ht="15" customHeight="1" x14ac:dyDescent="0.25">
      <c r="A17376" s="1" t="s">
        <v>17517</v>
      </c>
      <c r="B17376" s="1">
        <v>5</v>
      </c>
      <c r="C17376" s="1">
        <v>0</v>
      </c>
      <c r="E17376" s="1" t="s">
        <v>140</v>
      </c>
    </row>
    <row r="17377" spans="1:5" ht="15" customHeight="1" x14ac:dyDescent="0.25">
      <c r="A17377" s="1" t="s">
        <v>17518</v>
      </c>
      <c r="B17377" s="1">
        <v>5</v>
      </c>
      <c r="C17377" s="1">
        <v>0</v>
      </c>
      <c r="E17377" s="1" t="s">
        <v>140</v>
      </c>
    </row>
    <row r="17378" spans="1:5" ht="15" customHeight="1" x14ac:dyDescent="0.25">
      <c r="A17378" s="1" t="s">
        <v>17519</v>
      </c>
      <c r="B17378" s="1">
        <v>3.5</v>
      </c>
      <c r="C17378" s="1">
        <v>1</v>
      </c>
      <c r="D17378" s="1">
        <v>667</v>
      </c>
      <c r="E17378" s="1" t="s">
        <v>140</v>
      </c>
    </row>
    <row r="17379" spans="1:5" ht="15" customHeight="1" x14ac:dyDescent="0.25">
      <c r="A17379" s="1" t="s">
        <v>17520</v>
      </c>
      <c r="B17379" s="1">
        <v>1</v>
      </c>
      <c r="C17379" s="1">
        <v>0</v>
      </c>
      <c r="D17379" s="1">
        <v>0</v>
      </c>
      <c r="E17379" s="1" t="s">
        <v>151</v>
      </c>
    </row>
    <row r="17380" spans="1:5" ht="15" customHeight="1" x14ac:dyDescent="0.25">
      <c r="A17380" s="1" t="s">
        <v>17521</v>
      </c>
      <c r="B17380" s="1">
        <v>5</v>
      </c>
      <c r="C17380" s="1">
        <v>0</v>
      </c>
      <c r="D17380" s="1">
        <v>0</v>
      </c>
      <c r="E17380" s="1" t="s">
        <v>140</v>
      </c>
    </row>
    <row r="17381" spans="1:5" ht="15" customHeight="1" x14ac:dyDescent="0.25">
      <c r="A17381" s="1" t="s">
        <v>17522</v>
      </c>
      <c r="B17381" s="1">
        <v>5</v>
      </c>
      <c r="C17381" s="1">
        <v>0</v>
      </c>
      <c r="E17381" s="1" t="s">
        <v>140</v>
      </c>
    </row>
    <row r="17382" spans="1:5" ht="15" customHeight="1" x14ac:dyDescent="0.25">
      <c r="A17382" s="1" t="s">
        <v>17523</v>
      </c>
      <c r="B17382" s="1">
        <v>5</v>
      </c>
      <c r="C17382" s="1">
        <v>1</v>
      </c>
      <c r="D17382" s="1">
        <v>82.25</v>
      </c>
      <c r="E17382" s="1" t="s">
        <v>140</v>
      </c>
    </row>
    <row r="17383" spans="1:5" ht="15" customHeight="1" x14ac:dyDescent="0.25">
      <c r="A17383" s="1" t="s">
        <v>17524</v>
      </c>
      <c r="B17383" s="1">
        <v>5</v>
      </c>
      <c r="C17383" s="1">
        <v>0</v>
      </c>
      <c r="E17383" s="1" t="s">
        <v>140</v>
      </c>
    </row>
    <row r="17384" spans="1:5" ht="15" customHeight="1" x14ac:dyDescent="0.25">
      <c r="A17384" s="1" t="s">
        <v>17525</v>
      </c>
      <c r="B17384" s="1">
        <v>5</v>
      </c>
      <c r="C17384" s="1">
        <v>1</v>
      </c>
      <c r="D17384" s="1">
        <v>34</v>
      </c>
      <c r="E17384" s="1" t="s">
        <v>140</v>
      </c>
    </row>
    <row r="17385" spans="1:5" ht="15" customHeight="1" x14ac:dyDescent="0.25">
      <c r="A17385" s="1" t="s">
        <v>17526</v>
      </c>
      <c r="B17385" s="1">
        <v>4.5</v>
      </c>
      <c r="C17385" s="1">
        <v>1</v>
      </c>
      <c r="D17385" s="1">
        <v>22</v>
      </c>
      <c r="E17385" s="1" t="s">
        <v>140</v>
      </c>
    </row>
    <row r="17386" spans="1:5" ht="15" customHeight="1" x14ac:dyDescent="0.25">
      <c r="A17386" s="1" t="s">
        <v>17527</v>
      </c>
      <c r="B17386" s="1">
        <v>5</v>
      </c>
      <c r="C17386" s="1">
        <v>1</v>
      </c>
      <c r="D17386" s="1">
        <v>90.352941176470594</v>
      </c>
      <c r="E17386" s="1" t="s">
        <v>140</v>
      </c>
    </row>
    <row r="17387" spans="1:5" ht="15" customHeight="1" x14ac:dyDescent="0.25">
      <c r="A17387" s="1" t="s">
        <v>17528</v>
      </c>
      <c r="B17387" s="1">
        <v>5</v>
      </c>
      <c r="C17387" s="1">
        <v>0</v>
      </c>
      <c r="E17387" s="1" t="s">
        <v>140</v>
      </c>
    </row>
    <row r="17388" spans="1:5" ht="15" customHeight="1" x14ac:dyDescent="0.25">
      <c r="A17388" s="1" t="s">
        <v>17529</v>
      </c>
      <c r="B17388" s="1">
        <v>3</v>
      </c>
      <c r="C17388" s="1">
        <v>0</v>
      </c>
      <c r="D17388" s="1">
        <v>0</v>
      </c>
      <c r="E17388" s="1" t="s">
        <v>147</v>
      </c>
    </row>
    <row r="17389" spans="1:5" ht="15" customHeight="1" x14ac:dyDescent="0.25">
      <c r="A17389" s="1" t="s">
        <v>17530</v>
      </c>
      <c r="B17389" s="1">
        <v>5</v>
      </c>
      <c r="C17389" s="1">
        <v>1</v>
      </c>
      <c r="D17389" s="1">
        <v>192.333333333333</v>
      </c>
      <c r="E17389" s="1" t="s">
        <v>140</v>
      </c>
    </row>
    <row r="17390" spans="1:5" ht="15" customHeight="1" x14ac:dyDescent="0.25">
      <c r="A17390" s="1" t="s">
        <v>17531</v>
      </c>
      <c r="B17390" s="1">
        <v>5</v>
      </c>
      <c r="C17390" s="1">
        <v>0</v>
      </c>
      <c r="D17390" s="1">
        <v>0</v>
      </c>
      <c r="E17390" s="1" t="s">
        <v>140</v>
      </c>
    </row>
    <row r="17391" spans="1:5" ht="15" customHeight="1" x14ac:dyDescent="0.25">
      <c r="A17391" s="1" t="s">
        <v>17532</v>
      </c>
      <c r="B17391" s="1">
        <v>4.3333333333333304</v>
      </c>
      <c r="C17391" s="1">
        <v>1</v>
      </c>
      <c r="D17391" s="1">
        <v>55.4</v>
      </c>
      <c r="E17391" s="1" t="s">
        <v>140</v>
      </c>
    </row>
    <row r="17392" spans="1:5" ht="15" customHeight="1" x14ac:dyDescent="0.25">
      <c r="A17392" s="1" t="s">
        <v>17533</v>
      </c>
      <c r="B17392" s="1">
        <v>3.5</v>
      </c>
      <c r="C17392" s="1">
        <v>1</v>
      </c>
      <c r="D17392" s="1">
        <v>176</v>
      </c>
      <c r="E17392" s="1" t="s">
        <v>140</v>
      </c>
    </row>
    <row r="17393" spans="1:5" ht="15" customHeight="1" x14ac:dyDescent="0.25">
      <c r="A17393" s="1" t="s">
        <v>17534</v>
      </c>
      <c r="B17393" s="1">
        <v>4.6666666666666696</v>
      </c>
      <c r="C17393" s="1">
        <v>1</v>
      </c>
      <c r="D17393" s="1">
        <v>154.25</v>
      </c>
      <c r="E17393" s="1" t="s">
        <v>140</v>
      </c>
    </row>
    <row r="17394" spans="1:5" ht="15" customHeight="1" x14ac:dyDescent="0.25">
      <c r="A17394" s="1" t="s">
        <v>17535</v>
      </c>
      <c r="B17394" s="1">
        <v>5</v>
      </c>
      <c r="C17394" s="1">
        <v>1</v>
      </c>
      <c r="D17394" s="1">
        <v>202.28571428571399</v>
      </c>
      <c r="E17394" s="1" t="s">
        <v>140</v>
      </c>
    </row>
    <row r="17395" spans="1:5" ht="15" customHeight="1" x14ac:dyDescent="0.25">
      <c r="A17395" s="1" t="s">
        <v>17536</v>
      </c>
      <c r="B17395" s="1">
        <v>4</v>
      </c>
      <c r="C17395" s="1">
        <v>0</v>
      </c>
      <c r="D17395" s="1">
        <v>0</v>
      </c>
      <c r="E17395" s="1" t="s">
        <v>140</v>
      </c>
    </row>
    <row r="17396" spans="1:5" ht="15" customHeight="1" x14ac:dyDescent="0.25">
      <c r="A17396" s="1" t="s">
        <v>17537</v>
      </c>
      <c r="B17396" s="1">
        <v>1</v>
      </c>
      <c r="C17396" s="1">
        <v>0</v>
      </c>
      <c r="E17396" s="1" t="s">
        <v>151</v>
      </c>
    </row>
    <row r="17397" spans="1:5" ht="15" customHeight="1" x14ac:dyDescent="0.25">
      <c r="A17397" s="1" t="s">
        <v>17538</v>
      </c>
      <c r="B17397" s="1">
        <v>5</v>
      </c>
      <c r="C17397" s="1">
        <v>0</v>
      </c>
      <c r="E17397" s="1" t="s">
        <v>140</v>
      </c>
    </row>
    <row r="17398" spans="1:5" ht="15" customHeight="1" x14ac:dyDescent="0.25">
      <c r="A17398" s="1" t="s">
        <v>17539</v>
      </c>
      <c r="B17398" s="1">
        <v>5</v>
      </c>
      <c r="C17398" s="1">
        <v>1</v>
      </c>
      <c r="D17398" s="1">
        <v>40</v>
      </c>
      <c r="E17398" s="1" t="s">
        <v>140</v>
      </c>
    </row>
    <row r="17399" spans="1:5" ht="15" customHeight="1" x14ac:dyDescent="0.25">
      <c r="A17399" s="1" t="s">
        <v>17540</v>
      </c>
      <c r="B17399" s="1">
        <v>3.6</v>
      </c>
      <c r="C17399" s="1">
        <v>1</v>
      </c>
      <c r="D17399" s="1">
        <v>106.75</v>
      </c>
      <c r="E17399" s="1" t="s">
        <v>140</v>
      </c>
    </row>
    <row r="17400" spans="1:5" ht="15" customHeight="1" x14ac:dyDescent="0.25">
      <c r="A17400" s="1" t="s">
        <v>17541</v>
      </c>
      <c r="B17400" s="1">
        <v>5</v>
      </c>
      <c r="C17400" s="1">
        <v>0</v>
      </c>
      <c r="E17400" s="1" t="s">
        <v>140</v>
      </c>
    </row>
    <row r="17401" spans="1:5" ht="15" customHeight="1" x14ac:dyDescent="0.25">
      <c r="A17401" s="1" t="s">
        <v>17542</v>
      </c>
      <c r="B17401" s="1">
        <v>3</v>
      </c>
      <c r="C17401" s="1">
        <v>1</v>
      </c>
      <c r="D17401" s="1">
        <v>30.3333333333333</v>
      </c>
      <c r="E17401" s="1" t="s">
        <v>147</v>
      </c>
    </row>
    <row r="17402" spans="1:5" ht="15" customHeight="1" x14ac:dyDescent="0.25">
      <c r="A17402" s="1" t="s">
        <v>17543</v>
      </c>
      <c r="B17402" s="1">
        <v>5</v>
      </c>
      <c r="C17402" s="1">
        <v>0</v>
      </c>
      <c r="D17402" s="1">
        <v>0</v>
      </c>
      <c r="E17402" s="1" t="s">
        <v>140</v>
      </c>
    </row>
    <row r="17403" spans="1:5" ht="15" customHeight="1" x14ac:dyDescent="0.25">
      <c r="A17403" s="1" t="s">
        <v>17544</v>
      </c>
      <c r="B17403" s="1">
        <v>5</v>
      </c>
      <c r="C17403" s="1">
        <v>0</v>
      </c>
      <c r="E17403" s="1" t="s">
        <v>140</v>
      </c>
    </row>
    <row r="17404" spans="1:5" ht="15" customHeight="1" x14ac:dyDescent="0.25">
      <c r="A17404" s="1" t="s">
        <v>17545</v>
      </c>
      <c r="B17404" s="1">
        <v>4</v>
      </c>
      <c r="C17404" s="1">
        <v>0</v>
      </c>
      <c r="E17404" s="1" t="s">
        <v>140</v>
      </c>
    </row>
    <row r="17405" spans="1:5" ht="15" customHeight="1" x14ac:dyDescent="0.25">
      <c r="A17405" s="1" t="s">
        <v>17546</v>
      </c>
      <c r="B17405" s="1">
        <v>5</v>
      </c>
      <c r="C17405" s="1">
        <v>0</v>
      </c>
      <c r="E17405" s="1" t="s">
        <v>140</v>
      </c>
    </row>
    <row r="17406" spans="1:5" ht="15" customHeight="1" x14ac:dyDescent="0.25">
      <c r="A17406" s="1" t="s">
        <v>17547</v>
      </c>
      <c r="B17406" s="1">
        <v>4</v>
      </c>
      <c r="C17406" s="1">
        <v>1</v>
      </c>
      <c r="D17406" s="1">
        <v>1098</v>
      </c>
      <c r="E17406" s="1" t="s">
        <v>140</v>
      </c>
    </row>
    <row r="17407" spans="1:5" ht="15" customHeight="1" x14ac:dyDescent="0.25">
      <c r="A17407" s="1" t="s">
        <v>17548</v>
      </c>
      <c r="B17407" s="1">
        <v>5</v>
      </c>
      <c r="C17407" s="1">
        <v>0</v>
      </c>
      <c r="E17407" s="1" t="s">
        <v>140</v>
      </c>
    </row>
    <row r="17408" spans="1:5" ht="15" customHeight="1" x14ac:dyDescent="0.25">
      <c r="A17408" s="1" t="s">
        <v>17549</v>
      </c>
      <c r="B17408" s="1">
        <v>4</v>
      </c>
      <c r="C17408" s="1">
        <v>0</v>
      </c>
      <c r="D17408" s="1">
        <v>0</v>
      </c>
      <c r="E17408" s="1" t="s">
        <v>140</v>
      </c>
    </row>
    <row r="17409" spans="1:5" ht="15" customHeight="1" x14ac:dyDescent="0.25">
      <c r="A17409" s="1" t="s">
        <v>17550</v>
      </c>
      <c r="B17409" s="1">
        <v>5</v>
      </c>
      <c r="C17409" s="1">
        <v>0</v>
      </c>
      <c r="D17409" s="1">
        <v>0</v>
      </c>
      <c r="E17409" s="1" t="s">
        <v>140</v>
      </c>
    </row>
    <row r="17410" spans="1:5" ht="15" customHeight="1" x14ac:dyDescent="0.25">
      <c r="A17410" s="1" t="s">
        <v>17551</v>
      </c>
      <c r="B17410" s="1">
        <v>5</v>
      </c>
      <c r="C17410" s="1">
        <v>0</v>
      </c>
      <c r="D17410" s="1">
        <v>0</v>
      </c>
      <c r="E17410" s="1" t="s">
        <v>140</v>
      </c>
    </row>
    <row r="17411" spans="1:5" ht="15" customHeight="1" x14ac:dyDescent="0.25">
      <c r="A17411" s="1" t="s">
        <v>17552</v>
      </c>
      <c r="B17411" s="1">
        <v>5</v>
      </c>
      <c r="C17411" s="1">
        <v>0</v>
      </c>
      <c r="E17411" s="1" t="s">
        <v>140</v>
      </c>
    </row>
    <row r="17412" spans="1:5" ht="15" customHeight="1" x14ac:dyDescent="0.25">
      <c r="A17412" s="1" t="s">
        <v>17553</v>
      </c>
      <c r="B17412" s="1">
        <v>5</v>
      </c>
      <c r="C17412" s="1">
        <v>0</v>
      </c>
      <c r="D17412" s="1">
        <v>0</v>
      </c>
      <c r="E17412" s="1" t="s">
        <v>140</v>
      </c>
    </row>
    <row r="17413" spans="1:5" ht="15" customHeight="1" x14ac:dyDescent="0.25">
      <c r="A17413" s="1" t="s">
        <v>17554</v>
      </c>
      <c r="B17413" s="1">
        <v>3</v>
      </c>
      <c r="C17413" s="1">
        <v>0</v>
      </c>
      <c r="E17413" s="1" t="s">
        <v>147</v>
      </c>
    </row>
    <row r="17414" spans="1:5" ht="15" customHeight="1" x14ac:dyDescent="0.25">
      <c r="A17414" s="1" t="s">
        <v>17555</v>
      </c>
      <c r="B17414" s="1">
        <v>4</v>
      </c>
      <c r="C17414" s="1">
        <v>1</v>
      </c>
      <c r="D17414" s="1">
        <v>171.333333333333</v>
      </c>
      <c r="E17414" s="1" t="s">
        <v>140</v>
      </c>
    </row>
    <row r="17415" spans="1:5" ht="15" customHeight="1" x14ac:dyDescent="0.25">
      <c r="A17415" s="1" t="s">
        <v>17556</v>
      </c>
      <c r="B17415" s="1">
        <v>4</v>
      </c>
      <c r="C17415" s="1">
        <v>0</v>
      </c>
      <c r="E17415" s="1" t="s">
        <v>140</v>
      </c>
    </row>
    <row r="17416" spans="1:5" ht="15" customHeight="1" x14ac:dyDescent="0.25">
      <c r="A17416" s="1" t="s">
        <v>17557</v>
      </c>
      <c r="B17416" s="1">
        <v>4.6666666666666696</v>
      </c>
      <c r="C17416" s="1">
        <v>1</v>
      </c>
      <c r="D17416" s="1">
        <v>78.400000000000006</v>
      </c>
      <c r="E17416" s="1" t="s">
        <v>140</v>
      </c>
    </row>
    <row r="17417" spans="1:5" ht="15" customHeight="1" x14ac:dyDescent="0.25">
      <c r="A17417" s="1" t="s">
        <v>17558</v>
      </c>
      <c r="B17417" s="1">
        <v>4</v>
      </c>
      <c r="C17417" s="1">
        <v>0</v>
      </c>
      <c r="D17417" s="1">
        <v>0</v>
      </c>
      <c r="E17417" s="1" t="s">
        <v>140</v>
      </c>
    </row>
    <row r="17418" spans="1:5" ht="15" customHeight="1" x14ac:dyDescent="0.25">
      <c r="A17418" s="1" t="s">
        <v>17559</v>
      </c>
      <c r="B17418" s="1">
        <v>4</v>
      </c>
      <c r="C17418" s="1">
        <v>0</v>
      </c>
      <c r="E17418" s="1" t="s">
        <v>140</v>
      </c>
    </row>
    <row r="17419" spans="1:5" ht="15" customHeight="1" x14ac:dyDescent="0.25">
      <c r="A17419" s="1" t="s">
        <v>17560</v>
      </c>
      <c r="B17419" s="1">
        <v>4.5</v>
      </c>
      <c r="C17419" s="1">
        <v>1</v>
      </c>
      <c r="D17419" s="1">
        <v>709</v>
      </c>
      <c r="E17419" s="1" t="s">
        <v>140</v>
      </c>
    </row>
    <row r="17420" spans="1:5" ht="15" customHeight="1" x14ac:dyDescent="0.25">
      <c r="A17420" s="1" t="s">
        <v>17561</v>
      </c>
      <c r="B17420" s="1">
        <v>4.4545454545454497</v>
      </c>
      <c r="C17420" s="1">
        <v>1</v>
      </c>
      <c r="D17420" s="1">
        <v>70.3</v>
      </c>
      <c r="E17420" s="1" t="s">
        <v>140</v>
      </c>
    </row>
    <row r="17421" spans="1:5" ht="15" customHeight="1" x14ac:dyDescent="0.25">
      <c r="A17421" s="1" t="s">
        <v>17562</v>
      </c>
      <c r="B17421" s="1">
        <v>5</v>
      </c>
      <c r="C17421" s="1">
        <v>0</v>
      </c>
      <c r="E17421" s="1" t="s">
        <v>140</v>
      </c>
    </row>
    <row r="17422" spans="1:5" ht="15" customHeight="1" x14ac:dyDescent="0.25">
      <c r="A17422" s="1" t="s">
        <v>17563</v>
      </c>
      <c r="B17422" s="1">
        <v>5</v>
      </c>
      <c r="C17422" s="1">
        <v>0</v>
      </c>
      <c r="E17422" s="1" t="s">
        <v>140</v>
      </c>
    </row>
    <row r="17423" spans="1:5" ht="15" customHeight="1" x14ac:dyDescent="0.25">
      <c r="A17423" s="1" t="s">
        <v>17564</v>
      </c>
      <c r="B17423" s="1">
        <v>2.5</v>
      </c>
      <c r="C17423" s="1">
        <v>1</v>
      </c>
      <c r="D17423" s="1">
        <v>144</v>
      </c>
      <c r="E17423" s="1" t="s">
        <v>147</v>
      </c>
    </row>
    <row r="17424" spans="1:5" ht="15" customHeight="1" x14ac:dyDescent="0.25">
      <c r="A17424" s="1" t="s">
        <v>17565</v>
      </c>
      <c r="B17424" s="1">
        <v>4.5999999999999996</v>
      </c>
      <c r="C17424" s="1">
        <v>1</v>
      </c>
      <c r="D17424" s="1">
        <v>190.5</v>
      </c>
      <c r="E17424" s="1" t="s">
        <v>140</v>
      </c>
    </row>
    <row r="17425" spans="1:5" ht="15" customHeight="1" x14ac:dyDescent="0.25">
      <c r="A17425" s="1" t="s">
        <v>17566</v>
      </c>
      <c r="B17425" s="1">
        <v>4</v>
      </c>
      <c r="C17425" s="1">
        <v>1</v>
      </c>
      <c r="D17425" s="1">
        <v>314.5</v>
      </c>
      <c r="E17425" s="1" t="s">
        <v>140</v>
      </c>
    </row>
    <row r="17426" spans="1:5" ht="15" customHeight="1" x14ac:dyDescent="0.25">
      <c r="A17426" s="1" t="s">
        <v>17567</v>
      </c>
      <c r="B17426" s="1">
        <v>4.6666666666666696</v>
      </c>
      <c r="C17426" s="1">
        <v>1</v>
      </c>
      <c r="D17426" s="1">
        <v>367.5</v>
      </c>
      <c r="E17426" s="1" t="s">
        <v>140</v>
      </c>
    </row>
    <row r="17427" spans="1:5" ht="15" customHeight="1" x14ac:dyDescent="0.25">
      <c r="A17427" s="1" t="s">
        <v>17568</v>
      </c>
      <c r="B17427" s="1">
        <v>3.8333333333333299</v>
      </c>
      <c r="C17427" s="1">
        <v>1</v>
      </c>
      <c r="D17427" s="1">
        <v>117.875</v>
      </c>
      <c r="E17427" s="1" t="s">
        <v>140</v>
      </c>
    </row>
    <row r="17428" spans="1:5" ht="15" customHeight="1" x14ac:dyDescent="0.25">
      <c r="A17428" s="1" t="s">
        <v>17569</v>
      </c>
      <c r="B17428" s="1">
        <v>5</v>
      </c>
      <c r="C17428" s="1">
        <v>1</v>
      </c>
      <c r="D17428" s="1">
        <v>515</v>
      </c>
      <c r="E17428" s="1" t="s">
        <v>140</v>
      </c>
    </row>
    <row r="17429" spans="1:5" ht="15" customHeight="1" x14ac:dyDescent="0.25">
      <c r="A17429" s="1" t="s">
        <v>17570</v>
      </c>
      <c r="B17429" s="1">
        <v>5</v>
      </c>
      <c r="C17429" s="1">
        <v>0</v>
      </c>
      <c r="E17429" s="1" t="s">
        <v>140</v>
      </c>
    </row>
    <row r="17430" spans="1:5" ht="15" customHeight="1" x14ac:dyDescent="0.25">
      <c r="A17430" s="1" t="s">
        <v>17571</v>
      </c>
      <c r="B17430" s="1">
        <v>5</v>
      </c>
      <c r="C17430" s="1">
        <v>0</v>
      </c>
      <c r="E17430" s="1" t="s">
        <v>140</v>
      </c>
    </row>
    <row r="17431" spans="1:5" ht="15" customHeight="1" x14ac:dyDescent="0.25">
      <c r="A17431" s="1" t="s">
        <v>17572</v>
      </c>
      <c r="B17431" s="1">
        <v>5</v>
      </c>
      <c r="C17431" s="1">
        <v>0</v>
      </c>
      <c r="D17431" s="1">
        <v>0</v>
      </c>
      <c r="E17431" s="1" t="s">
        <v>140</v>
      </c>
    </row>
    <row r="17432" spans="1:5" ht="15" customHeight="1" x14ac:dyDescent="0.25">
      <c r="A17432" s="1" t="s">
        <v>17573</v>
      </c>
      <c r="B17432" s="1">
        <v>1</v>
      </c>
      <c r="C17432" s="1">
        <v>0</v>
      </c>
      <c r="D17432" s="1">
        <v>0</v>
      </c>
      <c r="E17432" s="1" t="s">
        <v>151</v>
      </c>
    </row>
    <row r="17433" spans="1:5" ht="15" customHeight="1" x14ac:dyDescent="0.25">
      <c r="A17433" s="1" t="s">
        <v>17574</v>
      </c>
      <c r="B17433" s="1">
        <v>5</v>
      </c>
      <c r="C17433" s="1">
        <v>0</v>
      </c>
      <c r="E17433" s="1" t="s">
        <v>140</v>
      </c>
    </row>
    <row r="17434" spans="1:5" ht="15" customHeight="1" x14ac:dyDescent="0.25">
      <c r="A17434" s="1" t="s">
        <v>17575</v>
      </c>
      <c r="B17434" s="1">
        <v>3.5</v>
      </c>
      <c r="C17434" s="1">
        <v>1</v>
      </c>
      <c r="D17434" s="1">
        <v>1080</v>
      </c>
      <c r="E17434" s="1" t="s">
        <v>140</v>
      </c>
    </row>
    <row r="17435" spans="1:5" ht="15" customHeight="1" x14ac:dyDescent="0.25">
      <c r="A17435" s="1" t="s">
        <v>17576</v>
      </c>
      <c r="B17435" s="1">
        <v>5</v>
      </c>
      <c r="C17435" s="1">
        <v>1</v>
      </c>
      <c r="D17435" s="1">
        <v>39.5</v>
      </c>
      <c r="E17435" s="1" t="s">
        <v>140</v>
      </c>
    </row>
    <row r="17436" spans="1:5" ht="15" customHeight="1" x14ac:dyDescent="0.25">
      <c r="A17436" s="1" t="s">
        <v>17577</v>
      </c>
      <c r="B17436" s="1">
        <v>4.5</v>
      </c>
      <c r="C17436" s="1">
        <v>1</v>
      </c>
      <c r="D17436" s="1">
        <v>146</v>
      </c>
      <c r="E17436" s="1" t="s">
        <v>140</v>
      </c>
    </row>
    <row r="17437" spans="1:5" ht="15" customHeight="1" x14ac:dyDescent="0.25">
      <c r="A17437" s="1" t="s">
        <v>17578</v>
      </c>
      <c r="B17437" s="1">
        <v>3.6666666666666701</v>
      </c>
      <c r="C17437" s="1">
        <v>1</v>
      </c>
      <c r="D17437" s="1">
        <v>207.8</v>
      </c>
      <c r="E17437" s="1" t="s">
        <v>140</v>
      </c>
    </row>
    <row r="17438" spans="1:5" ht="15" customHeight="1" x14ac:dyDescent="0.25">
      <c r="A17438" s="1" t="s">
        <v>17579</v>
      </c>
      <c r="B17438" s="1">
        <v>2.875</v>
      </c>
      <c r="C17438" s="1">
        <v>1</v>
      </c>
      <c r="D17438" s="1">
        <v>149</v>
      </c>
      <c r="E17438" s="1" t="s">
        <v>147</v>
      </c>
    </row>
    <row r="17439" spans="1:5" ht="15" customHeight="1" x14ac:dyDescent="0.25">
      <c r="A17439" s="1" t="s">
        <v>17580</v>
      </c>
      <c r="B17439" s="1">
        <v>5</v>
      </c>
      <c r="C17439" s="1">
        <v>1</v>
      </c>
      <c r="D17439" s="1">
        <v>261</v>
      </c>
      <c r="E17439" s="1" t="s">
        <v>140</v>
      </c>
    </row>
    <row r="17440" spans="1:5" ht="15" customHeight="1" x14ac:dyDescent="0.25">
      <c r="A17440" s="1" t="s">
        <v>17581</v>
      </c>
      <c r="B17440" s="1">
        <v>5</v>
      </c>
      <c r="C17440" s="1">
        <v>0</v>
      </c>
      <c r="D17440" s="1">
        <v>0</v>
      </c>
      <c r="E17440" s="1" t="s">
        <v>140</v>
      </c>
    </row>
    <row r="17441" spans="1:5" ht="15" customHeight="1" x14ac:dyDescent="0.25">
      <c r="A17441" s="1" t="s">
        <v>17582</v>
      </c>
      <c r="B17441" s="1">
        <v>4</v>
      </c>
      <c r="C17441" s="1">
        <v>0</v>
      </c>
      <c r="E17441" s="1" t="s">
        <v>140</v>
      </c>
    </row>
    <row r="17442" spans="1:5" ht="15" customHeight="1" x14ac:dyDescent="0.25">
      <c r="A17442" s="1" t="s">
        <v>17583</v>
      </c>
      <c r="B17442" s="1">
        <v>3</v>
      </c>
      <c r="C17442" s="1">
        <v>1</v>
      </c>
      <c r="D17442" s="1">
        <v>379</v>
      </c>
      <c r="E17442" s="1" t="s">
        <v>147</v>
      </c>
    </row>
    <row r="17443" spans="1:5" ht="15" customHeight="1" x14ac:dyDescent="0.25">
      <c r="A17443" s="1" t="s">
        <v>17584</v>
      </c>
      <c r="B17443" s="1">
        <v>3.6666666666666701</v>
      </c>
      <c r="C17443" s="1">
        <v>1</v>
      </c>
      <c r="D17443" s="1">
        <v>340</v>
      </c>
      <c r="E17443" s="1" t="s">
        <v>140</v>
      </c>
    </row>
    <row r="17444" spans="1:5" ht="15" customHeight="1" x14ac:dyDescent="0.25">
      <c r="A17444" s="1" t="s">
        <v>17585</v>
      </c>
      <c r="B17444" s="1">
        <v>3</v>
      </c>
      <c r="C17444" s="1">
        <v>1</v>
      </c>
      <c r="D17444" s="1">
        <v>176</v>
      </c>
      <c r="E17444" s="1" t="s">
        <v>147</v>
      </c>
    </row>
    <row r="17445" spans="1:5" ht="15" customHeight="1" x14ac:dyDescent="0.25">
      <c r="A17445" s="1" t="s">
        <v>17586</v>
      </c>
      <c r="B17445" s="1">
        <v>5</v>
      </c>
      <c r="C17445" s="1">
        <v>1</v>
      </c>
      <c r="D17445" s="1">
        <v>681</v>
      </c>
      <c r="E17445" s="1" t="s">
        <v>140</v>
      </c>
    </row>
    <row r="17446" spans="1:5" ht="15" customHeight="1" x14ac:dyDescent="0.25">
      <c r="A17446" s="1" t="s">
        <v>17587</v>
      </c>
      <c r="B17446" s="1">
        <v>5</v>
      </c>
      <c r="C17446" s="1">
        <v>1</v>
      </c>
      <c r="D17446" s="1">
        <v>25.4</v>
      </c>
      <c r="E17446" s="1" t="s">
        <v>140</v>
      </c>
    </row>
    <row r="17447" spans="1:5" ht="15" customHeight="1" x14ac:dyDescent="0.25">
      <c r="A17447" s="1" t="s">
        <v>17588</v>
      </c>
      <c r="B17447" s="1">
        <v>5</v>
      </c>
      <c r="C17447" s="1">
        <v>0</v>
      </c>
      <c r="E17447" s="1" t="s">
        <v>140</v>
      </c>
    </row>
    <row r="17448" spans="1:5" ht="15" customHeight="1" x14ac:dyDescent="0.25">
      <c r="A17448" s="1" t="s">
        <v>17589</v>
      </c>
      <c r="B17448" s="1">
        <v>5</v>
      </c>
      <c r="C17448" s="1">
        <v>0</v>
      </c>
      <c r="D17448" s="1">
        <v>0</v>
      </c>
      <c r="E17448" s="1" t="s">
        <v>140</v>
      </c>
    </row>
    <row r="17449" spans="1:5" ht="15" customHeight="1" x14ac:dyDescent="0.25">
      <c r="A17449" s="1" t="s">
        <v>17590</v>
      </c>
      <c r="B17449" s="1">
        <v>4</v>
      </c>
      <c r="C17449" s="1">
        <v>1</v>
      </c>
      <c r="D17449" s="1">
        <v>103.71428571428601</v>
      </c>
      <c r="E17449" s="1" t="s">
        <v>140</v>
      </c>
    </row>
    <row r="17450" spans="1:5" ht="15" customHeight="1" x14ac:dyDescent="0.25">
      <c r="A17450" s="1" t="s">
        <v>17591</v>
      </c>
      <c r="B17450" s="1">
        <v>5</v>
      </c>
      <c r="C17450" s="1">
        <v>0</v>
      </c>
      <c r="D17450" s="1">
        <v>0</v>
      </c>
      <c r="E17450" s="1" t="s">
        <v>140</v>
      </c>
    </row>
    <row r="17451" spans="1:5" ht="15" customHeight="1" x14ac:dyDescent="0.25">
      <c r="A17451" s="1" t="s">
        <v>17592</v>
      </c>
      <c r="B17451" s="1">
        <v>3</v>
      </c>
      <c r="C17451" s="1">
        <v>0</v>
      </c>
      <c r="E17451" s="1" t="s">
        <v>147</v>
      </c>
    </row>
    <row r="17452" spans="1:5" ht="15" customHeight="1" x14ac:dyDescent="0.25">
      <c r="A17452" s="1" t="s">
        <v>17593</v>
      </c>
      <c r="B17452" s="1">
        <v>5</v>
      </c>
      <c r="C17452" s="1">
        <v>0</v>
      </c>
      <c r="E17452" s="1" t="s">
        <v>140</v>
      </c>
    </row>
    <row r="17453" spans="1:5" ht="15" customHeight="1" x14ac:dyDescent="0.25">
      <c r="A17453" s="1" t="s">
        <v>17594</v>
      </c>
      <c r="B17453" s="1">
        <v>4.25</v>
      </c>
      <c r="C17453" s="1">
        <v>1</v>
      </c>
      <c r="D17453" s="1">
        <v>136.42857142857099</v>
      </c>
      <c r="E17453" s="1" t="s">
        <v>140</v>
      </c>
    </row>
    <row r="17454" spans="1:5" ht="15" customHeight="1" x14ac:dyDescent="0.25">
      <c r="A17454" s="1" t="s">
        <v>17595</v>
      </c>
      <c r="B17454" s="1">
        <v>5</v>
      </c>
      <c r="C17454" s="1">
        <v>1</v>
      </c>
      <c r="D17454" s="1">
        <v>728</v>
      </c>
      <c r="E17454" s="1" t="s">
        <v>140</v>
      </c>
    </row>
    <row r="17455" spans="1:5" ht="15" customHeight="1" x14ac:dyDescent="0.25">
      <c r="A17455" s="1" t="s">
        <v>17596</v>
      </c>
      <c r="B17455" s="1">
        <v>5</v>
      </c>
      <c r="C17455" s="1">
        <v>1</v>
      </c>
      <c r="D17455" s="1">
        <v>261</v>
      </c>
      <c r="E17455" s="1" t="s">
        <v>140</v>
      </c>
    </row>
    <row r="17456" spans="1:5" ht="15" customHeight="1" x14ac:dyDescent="0.25">
      <c r="A17456" s="1" t="s">
        <v>17597</v>
      </c>
      <c r="B17456" s="1">
        <v>5</v>
      </c>
      <c r="C17456" s="1">
        <v>0</v>
      </c>
      <c r="E17456" s="1" t="s">
        <v>140</v>
      </c>
    </row>
    <row r="17457" spans="1:5" ht="15" customHeight="1" x14ac:dyDescent="0.25">
      <c r="A17457" s="1" t="s">
        <v>17598</v>
      </c>
      <c r="B17457" s="1">
        <v>4.8571428571428603</v>
      </c>
      <c r="C17457" s="1">
        <v>1</v>
      </c>
      <c r="D17457" s="1">
        <v>247.166666666667</v>
      </c>
      <c r="E17457" s="1" t="s">
        <v>140</v>
      </c>
    </row>
    <row r="17458" spans="1:5" ht="15" customHeight="1" x14ac:dyDescent="0.25">
      <c r="A17458" s="1" t="s">
        <v>17599</v>
      </c>
      <c r="B17458" s="1">
        <v>5</v>
      </c>
      <c r="C17458" s="1">
        <v>1</v>
      </c>
      <c r="D17458" s="1">
        <v>196</v>
      </c>
      <c r="E17458" s="1" t="s">
        <v>140</v>
      </c>
    </row>
    <row r="17459" spans="1:5" ht="15" customHeight="1" x14ac:dyDescent="0.25">
      <c r="A17459" s="1" t="s">
        <v>17600</v>
      </c>
      <c r="B17459" s="1">
        <v>5</v>
      </c>
      <c r="C17459" s="1">
        <v>1</v>
      </c>
      <c r="D17459" s="1">
        <v>388.5</v>
      </c>
      <c r="E17459" s="1" t="s">
        <v>140</v>
      </c>
    </row>
    <row r="17460" spans="1:5" ht="15" customHeight="1" x14ac:dyDescent="0.25">
      <c r="A17460" s="1" t="s">
        <v>17601</v>
      </c>
      <c r="B17460" s="1">
        <v>4.5</v>
      </c>
      <c r="C17460" s="1">
        <v>1</v>
      </c>
      <c r="D17460" s="1">
        <v>20</v>
      </c>
      <c r="E17460" s="1" t="s">
        <v>140</v>
      </c>
    </row>
    <row r="17461" spans="1:5" ht="15" customHeight="1" x14ac:dyDescent="0.25">
      <c r="A17461" s="1" t="s">
        <v>17602</v>
      </c>
      <c r="B17461" s="1">
        <v>4</v>
      </c>
      <c r="C17461" s="1">
        <v>0</v>
      </c>
      <c r="E17461" s="1" t="s">
        <v>140</v>
      </c>
    </row>
    <row r="17462" spans="1:5" ht="15" customHeight="1" x14ac:dyDescent="0.25">
      <c r="A17462" s="1" t="s">
        <v>17603</v>
      </c>
      <c r="B17462" s="1">
        <v>5</v>
      </c>
      <c r="C17462" s="1">
        <v>0</v>
      </c>
      <c r="E17462" s="1" t="s">
        <v>140</v>
      </c>
    </row>
    <row r="17463" spans="1:5" ht="15" customHeight="1" x14ac:dyDescent="0.25">
      <c r="A17463" s="1" t="s">
        <v>17604</v>
      </c>
      <c r="B17463" s="1">
        <v>2.5</v>
      </c>
      <c r="C17463" s="1">
        <v>1</v>
      </c>
      <c r="D17463" s="1">
        <v>100</v>
      </c>
      <c r="E17463" s="1" t="s">
        <v>147</v>
      </c>
    </row>
    <row r="17464" spans="1:5" ht="15" customHeight="1" x14ac:dyDescent="0.25">
      <c r="A17464" s="1" t="s">
        <v>17605</v>
      </c>
      <c r="B17464" s="1">
        <v>5</v>
      </c>
      <c r="C17464" s="1">
        <v>1</v>
      </c>
      <c r="D17464" s="1">
        <v>63</v>
      </c>
      <c r="E17464" s="1" t="s">
        <v>140</v>
      </c>
    </row>
    <row r="17465" spans="1:5" ht="15" customHeight="1" x14ac:dyDescent="0.25">
      <c r="A17465" s="1" t="s">
        <v>17606</v>
      </c>
      <c r="B17465" s="1">
        <v>3.75</v>
      </c>
      <c r="C17465" s="1">
        <v>1</v>
      </c>
      <c r="D17465" s="1">
        <v>225.666666666667</v>
      </c>
      <c r="E17465" s="1" t="s">
        <v>140</v>
      </c>
    </row>
    <row r="17466" spans="1:5" ht="15" customHeight="1" x14ac:dyDescent="0.25">
      <c r="A17466" s="1" t="s">
        <v>17607</v>
      </c>
      <c r="B17466" s="1">
        <v>5</v>
      </c>
      <c r="C17466" s="1">
        <v>1</v>
      </c>
      <c r="D17466" s="1">
        <v>225.25</v>
      </c>
      <c r="E17466" s="1" t="s">
        <v>140</v>
      </c>
    </row>
    <row r="17467" spans="1:5" ht="15" customHeight="1" x14ac:dyDescent="0.25">
      <c r="A17467" s="1" t="s">
        <v>17608</v>
      </c>
      <c r="C17467" s="1">
        <v>0</v>
      </c>
      <c r="E17467" s="1" t="s">
        <v>154</v>
      </c>
    </row>
    <row r="17468" spans="1:5" ht="15" customHeight="1" x14ac:dyDescent="0.25">
      <c r="A17468" s="1" t="s">
        <v>17609</v>
      </c>
      <c r="B17468" s="1">
        <v>4.4000000000000004</v>
      </c>
      <c r="C17468" s="1">
        <v>1</v>
      </c>
      <c r="D17468" s="1">
        <v>45</v>
      </c>
      <c r="E17468" s="1" t="s">
        <v>140</v>
      </c>
    </row>
    <row r="17469" spans="1:5" ht="15" customHeight="1" x14ac:dyDescent="0.25">
      <c r="A17469" s="1" t="s">
        <v>17610</v>
      </c>
      <c r="B17469" s="1">
        <v>5</v>
      </c>
      <c r="C17469" s="1">
        <v>0</v>
      </c>
      <c r="E17469" s="1" t="s">
        <v>140</v>
      </c>
    </row>
    <row r="17470" spans="1:5" ht="15" customHeight="1" x14ac:dyDescent="0.25">
      <c r="A17470" s="1" t="s">
        <v>17611</v>
      </c>
      <c r="B17470" s="1">
        <v>5</v>
      </c>
      <c r="C17470" s="1">
        <v>0</v>
      </c>
      <c r="D17470" s="1">
        <v>0</v>
      </c>
      <c r="E17470" s="1" t="s">
        <v>140</v>
      </c>
    </row>
    <row r="17471" spans="1:5" ht="15" customHeight="1" x14ac:dyDescent="0.25">
      <c r="A17471" s="1" t="s">
        <v>17612</v>
      </c>
      <c r="B17471" s="1">
        <v>5</v>
      </c>
      <c r="C17471" s="1">
        <v>1</v>
      </c>
      <c r="D17471" s="1">
        <v>85</v>
      </c>
      <c r="E17471" s="1" t="s">
        <v>140</v>
      </c>
    </row>
    <row r="17472" spans="1:5" ht="15" customHeight="1" x14ac:dyDescent="0.25">
      <c r="A17472" s="1" t="s">
        <v>17613</v>
      </c>
      <c r="B17472" s="1">
        <v>4.5</v>
      </c>
      <c r="C17472" s="1">
        <v>1</v>
      </c>
      <c r="D17472" s="1">
        <v>618</v>
      </c>
      <c r="E17472" s="1" t="s">
        <v>140</v>
      </c>
    </row>
    <row r="17473" spans="1:5" ht="15" customHeight="1" x14ac:dyDescent="0.25">
      <c r="A17473" s="1" t="s">
        <v>17614</v>
      </c>
      <c r="B17473" s="1">
        <v>4</v>
      </c>
      <c r="C17473" s="1">
        <v>0</v>
      </c>
      <c r="D17473" s="1">
        <v>0</v>
      </c>
      <c r="E17473" s="1" t="s">
        <v>140</v>
      </c>
    </row>
    <row r="17474" spans="1:5" ht="15" customHeight="1" x14ac:dyDescent="0.25">
      <c r="A17474" s="1" t="s">
        <v>17615</v>
      </c>
      <c r="B17474" s="1">
        <v>5</v>
      </c>
      <c r="C17474" s="1">
        <v>0</v>
      </c>
      <c r="E17474" s="1" t="s">
        <v>140</v>
      </c>
    </row>
    <row r="17475" spans="1:5" ht="15" customHeight="1" x14ac:dyDescent="0.25">
      <c r="A17475" s="1" t="s">
        <v>17616</v>
      </c>
      <c r="B17475" s="1">
        <v>5</v>
      </c>
      <c r="C17475" s="1">
        <v>1</v>
      </c>
      <c r="D17475" s="1">
        <v>123.333333333333</v>
      </c>
      <c r="E17475" s="1" t="s">
        <v>140</v>
      </c>
    </row>
    <row r="17476" spans="1:5" ht="15" customHeight="1" x14ac:dyDescent="0.25">
      <c r="A17476" s="1" t="s">
        <v>17617</v>
      </c>
      <c r="B17476" s="1">
        <v>5</v>
      </c>
      <c r="C17476" s="1">
        <v>0</v>
      </c>
      <c r="E17476" s="1" t="s">
        <v>140</v>
      </c>
    </row>
    <row r="17477" spans="1:5" ht="15" customHeight="1" x14ac:dyDescent="0.25">
      <c r="A17477" s="1" t="s">
        <v>17618</v>
      </c>
      <c r="B17477" s="1">
        <v>5</v>
      </c>
      <c r="C17477" s="1">
        <v>0</v>
      </c>
      <c r="D17477" s="1">
        <v>0</v>
      </c>
      <c r="E17477" s="1" t="s">
        <v>140</v>
      </c>
    </row>
    <row r="17478" spans="1:5" ht="15" customHeight="1" x14ac:dyDescent="0.25">
      <c r="A17478" s="1" t="s">
        <v>17619</v>
      </c>
      <c r="B17478" s="1">
        <v>2</v>
      </c>
      <c r="C17478" s="1">
        <v>1</v>
      </c>
      <c r="D17478" s="1">
        <v>289</v>
      </c>
      <c r="E17478" s="1" t="s">
        <v>151</v>
      </c>
    </row>
    <row r="17479" spans="1:5" ht="15" customHeight="1" x14ac:dyDescent="0.25">
      <c r="A17479" s="1" t="s">
        <v>17620</v>
      </c>
      <c r="B17479" s="1">
        <v>5</v>
      </c>
      <c r="C17479" s="1">
        <v>0</v>
      </c>
      <c r="E17479" s="1" t="s">
        <v>140</v>
      </c>
    </row>
    <row r="17480" spans="1:5" ht="15" customHeight="1" x14ac:dyDescent="0.25">
      <c r="A17480" s="1" t="s">
        <v>17621</v>
      </c>
      <c r="B17480" s="1">
        <v>4.5714285714285703</v>
      </c>
      <c r="C17480" s="1">
        <v>1</v>
      </c>
      <c r="D17480" s="1">
        <v>167.666666666667</v>
      </c>
      <c r="E17480" s="1" t="s">
        <v>140</v>
      </c>
    </row>
    <row r="17481" spans="1:5" ht="15" customHeight="1" x14ac:dyDescent="0.25">
      <c r="A17481" s="1" t="s">
        <v>17622</v>
      </c>
      <c r="B17481" s="1">
        <v>4</v>
      </c>
      <c r="C17481" s="1">
        <v>0</v>
      </c>
      <c r="E17481" s="1" t="s">
        <v>140</v>
      </c>
    </row>
    <row r="17482" spans="1:5" ht="15" customHeight="1" x14ac:dyDescent="0.25">
      <c r="A17482" s="1" t="s">
        <v>17623</v>
      </c>
      <c r="B17482" s="1">
        <v>5</v>
      </c>
      <c r="C17482" s="1">
        <v>1</v>
      </c>
      <c r="D17482" s="1">
        <v>193.5</v>
      </c>
      <c r="E17482" s="1" t="s">
        <v>140</v>
      </c>
    </row>
    <row r="17483" spans="1:5" ht="15" customHeight="1" x14ac:dyDescent="0.25">
      <c r="A17483" s="1" t="s">
        <v>17624</v>
      </c>
      <c r="B17483" s="1">
        <v>5</v>
      </c>
      <c r="C17483" s="1">
        <v>0</v>
      </c>
      <c r="E17483" s="1" t="s">
        <v>140</v>
      </c>
    </row>
    <row r="17484" spans="1:5" ht="15" customHeight="1" x14ac:dyDescent="0.25">
      <c r="A17484" s="1" t="s">
        <v>17625</v>
      </c>
      <c r="B17484" s="1">
        <v>4</v>
      </c>
      <c r="C17484" s="1">
        <v>0</v>
      </c>
      <c r="D17484" s="1">
        <v>0</v>
      </c>
      <c r="E17484" s="1" t="s">
        <v>140</v>
      </c>
    </row>
    <row r="17485" spans="1:5" ht="15" customHeight="1" x14ac:dyDescent="0.25">
      <c r="A17485" s="1" t="s">
        <v>17626</v>
      </c>
      <c r="B17485" s="1">
        <v>5</v>
      </c>
      <c r="C17485" s="1">
        <v>1</v>
      </c>
      <c r="D17485" s="1">
        <v>106.833333333333</v>
      </c>
      <c r="E17485" s="1" t="s">
        <v>140</v>
      </c>
    </row>
    <row r="17486" spans="1:5" ht="15" customHeight="1" x14ac:dyDescent="0.25">
      <c r="A17486" s="1" t="s">
        <v>17627</v>
      </c>
      <c r="B17486" s="1">
        <v>4</v>
      </c>
      <c r="C17486" s="1">
        <v>0</v>
      </c>
      <c r="E17486" s="1" t="s">
        <v>140</v>
      </c>
    </row>
    <row r="17487" spans="1:5" ht="15" customHeight="1" x14ac:dyDescent="0.25">
      <c r="A17487" s="1" t="s">
        <v>17628</v>
      </c>
      <c r="B17487" s="1">
        <v>5</v>
      </c>
      <c r="C17487" s="1">
        <v>0</v>
      </c>
      <c r="E17487" s="1" t="s">
        <v>140</v>
      </c>
    </row>
    <row r="17488" spans="1:5" ht="15" customHeight="1" x14ac:dyDescent="0.25">
      <c r="A17488" s="1" t="s">
        <v>17629</v>
      </c>
      <c r="B17488" s="1">
        <v>5</v>
      </c>
      <c r="C17488" s="1">
        <v>1</v>
      </c>
      <c r="D17488" s="1">
        <v>636</v>
      </c>
      <c r="E17488" s="1" t="s">
        <v>140</v>
      </c>
    </row>
    <row r="17489" spans="1:5" ht="15" customHeight="1" x14ac:dyDescent="0.25">
      <c r="A17489" s="1" t="s">
        <v>17630</v>
      </c>
      <c r="B17489" s="1">
        <v>5</v>
      </c>
      <c r="C17489" s="1">
        <v>0</v>
      </c>
      <c r="D17489" s="1">
        <v>0</v>
      </c>
      <c r="E17489" s="1" t="s">
        <v>140</v>
      </c>
    </row>
    <row r="17490" spans="1:5" ht="15" customHeight="1" x14ac:dyDescent="0.25">
      <c r="A17490" s="1" t="s">
        <v>17631</v>
      </c>
      <c r="B17490" s="1">
        <v>5</v>
      </c>
      <c r="C17490" s="1">
        <v>1</v>
      </c>
      <c r="D17490" s="1">
        <v>82.6</v>
      </c>
      <c r="E17490" s="1" t="s">
        <v>140</v>
      </c>
    </row>
    <row r="17491" spans="1:5" ht="15" customHeight="1" x14ac:dyDescent="0.25">
      <c r="A17491" s="1" t="s">
        <v>17632</v>
      </c>
      <c r="B17491" s="1">
        <v>4</v>
      </c>
      <c r="C17491" s="1">
        <v>0</v>
      </c>
      <c r="D17491" s="1">
        <v>0</v>
      </c>
      <c r="E17491" s="1" t="s">
        <v>140</v>
      </c>
    </row>
    <row r="17492" spans="1:5" ht="15" customHeight="1" x14ac:dyDescent="0.25">
      <c r="A17492" s="1" t="s">
        <v>17633</v>
      </c>
      <c r="B17492" s="1">
        <v>2</v>
      </c>
      <c r="C17492" s="1">
        <v>1</v>
      </c>
      <c r="D17492" s="1">
        <v>303</v>
      </c>
      <c r="E17492" s="1" t="s">
        <v>151</v>
      </c>
    </row>
    <row r="17493" spans="1:5" ht="15" customHeight="1" x14ac:dyDescent="0.25">
      <c r="A17493" s="1" t="s">
        <v>17634</v>
      </c>
      <c r="B17493" s="1">
        <v>2.2000000000000002</v>
      </c>
      <c r="C17493" s="1">
        <v>1</v>
      </c>
      <c r="D17493" s="1">
        <v>189.25</v>
      </c>
      <c r="E17493" s="1" t="s">
        <v>147</v>
      </c>
    </row>
    <row r="17494" spans="1:5" ht="15" customHeight="1" x14ac:dyDescent="0.25">
      <c r="A17494" s="1" t="s">
        <v>17635</v>
      </c>
      <c r="B17494" s="1">
        <v>3</v>
      </c>
      <c r="C17494" s="1">
        <v>0</v>
      </c>
      <c r="E17494" s="1" t="s">
        <v>147</v>
      </c>
    </row>
    <row r="17495" spans="1:5" ht="15" customHeight="1" x14ac:dyDescent="0.25">
      <c r="A17495" s="1" t="s">
        <v>17636</v>
      </c>
      <c r="B17495" s="1">
        <v>3.9166666666666701</v>
      </c>
      <c r="C17495" s="1">
        <v>1</v>
      </c>
      <c r="D17495" s="1">
        <v>52.818181818181799</v>
      </c>
      <c r="E17495" s="1" t="s">
        <v>140</v>
      </c>
    </row>
    <row r="17496" spans="1:5" ht="15" customHeight="1" x14ac:dyDescent="0.25">
      <c r="A17496" s="1" t="s">
        <v>17637</v>
      </c>
      <c r="B17496" s="1">
        <v>4.5999999999999996</v>
      </c>
      <c r="C17496" s="1">
        <v>1</v>
      </c>
      <c r="D17496" s="1">
        <v>383</v>
      </c>
      <c r="E17496" s="1" t="s">
        <v>140</v>
      </c>
    </row>
    <row r="17497" spans="1:5" ht="15" customHeight="1" x14ac:dyDescent="0.25">
      <c r="A17497" s="1" t="s">
        <v>17638</v>
      </c>
      <c r="B17497" s="1">
        <v>5</v>
      </c>
      <c r="C17497" s="1">
        <v>0</v>
      </c>
      <c r="D17497" s="1">
        <v>0</v>
      </c>
      <c r="E17497" s="1" t="s">
        <v>140</v>
      </c>
    </row>
    <row r="17498" spans="1:5" ht="15" customHeight="1" x14ac:dyDescent="0.25">
      <c r="A17498" s="1" t="s">
        <v>17639</v>
      </c>
      <c r="B17498" s="1">
        <v>3</v>
      </c>
      <c r="C17498" s="1">
        <v>1</v>
      </c>
      <c r="D17498" s="1">
        <v>189</v>
      </c>
      <c r="E17498" s="1" t="s">
        <v>147</v>
      </c>
    </row>
    <row r="17499" spans="1:5" ht="15" customHeight="1" x14ac:dyDescent="0.25">
      <c r="A17499" s="1" t="s">
        <v>17640</v>
      </c>
      <c r="B17499" s="1">
        <v>4</v>
      </c>
      <c r="C17499" s="1">
        <v>1</v>
      </c>
      <c r="D17499" s="1">
        <v>397</v>
      </c>
      <c r="E17499" s="1" t="s">
        <v>140</v>
      </c>
    </row>
    <row r="17500" spans="1:5" ht="15" customHeight="1" x14ac:dyDescent="0.25">
      <c r="A17500" s="1" t="s">
        <v>17641</v>
      </c>
      <c r="B17500" s="1">
        <v>5</v>
      </c>
      <c r="C17500" s="1">
        <v>0</v>
      </c>
      <c r="D17500" s="1">
        <v>0</v>
      </c>
      <c r="E17500" s="1" t="s">
        <v>140</v>
      </c>
    </row>
    <row r="17501" spans="1:5" ht="15" customHeight="1" x14ac:dyDescent="0.25">
      <c r="A17501" s="1" t="s">
        <v>17642</v>
      </c>
      <c r="B17501" s="1">
        <v>1</v>
      </c>
      <c r="C17501" s="1">
        <v>0</v>
      </c>
      <c r="E17501" s="1" t="s">
        <v>151</v>
      </c>
    </row>
    <row r="17502" spans="1:5" ht="15" customHeight="1" x14ac:dyDescent="0.25">
      <c r="A17502" s="1" t="s">
        <v>17643</v>
      </c>
      <c r="B17502" s="1">
        <v>4</v>
      </c>
      <c r="C17502" s="1">
        <v>0</v>
      </c>
      <c r="E17502" s="1" t="s">
        <v>140</v>
      </c>
    </row>
    <row r="17503" spans="1:5" ht="15" customHeight="1" x14ac:dyDescent="0.25">
      <c r="A17503" s="1" t="s">
        <v>17644</v>
      </c>
      <c r="B17503" s="1">
        <v>1</v>
      </c>
      <c r="C17503" s="1">
        <v>0</v>
      </c>
      <c r="D17503" s="1">
        <v>0</v>
      </c>
      <c r="E17503" s="1" t="s">
        <v>151</v>
      </c>
    </row>
    <row r="17504" spans="1:5" ht="15" customHeight="1" x14ac:dyDescent="0.25">
      <c r="A17504" s="1" t="s">
        <v>17645</v>
      </c>
      <c r="B17504" s="1">
        <v>5</v>
      </c>
      <c r="C17504" s="1">
        <v>0</v>
      </c>
      <c r="E17504" s="1" t="s">
        <v>140</v>
      </c>
    </row>
    <row r="17505" spans="1:5" ht="15" customHeight="1" x14ac:dyDescent="0.25">
      <c r="A17505" s="1" t="s">
        <v>17646</v>
      </c>
      <c r="B17505" s="1">
        <v>5</v>
      </c>
      <c r="C17505" s="1">
        <v>0</v>
      </c>
      <c r="E17505" s="1" t="s">
        <v>140</v>
      </c>
    </row>
    <row r="17506" spans="1:5" ht="15" customHeight="1" x14ac:dyDescent="0.25">
      <c r="A17506" s="1" t="s">
        <v>17647</v>
      </c>
      <c r="B17506" s="1">
        <v>4.75</v>
      </c>
      <c r="C17506" s="1">
        <v>1</v>
      </c>
      <c r="D17506" s="1">
        <v>297.66666666666703</v>
      </c>
      <c r="E17506" s="1" t="s">
        <v>140</v>
      </c>
    </row>
    <row r="17507" spans="1:5" ht="15" customHeight="1" x14ac:dyDescent="0.25">
      <c r="A17507" s="1" t="s">
        <v>17648</v>
      </c>
      <c r="B17507" s="1">
        <v>5</v>
      </c>
      <c r="C17507" s="1">
        <v>0</v>
      </c>
      <c r="E17507" s="1" t="s">
        <v>140</v>
      </c>
    </row>
    <row r="17508" spans="1:5" ht="15" customHeight="1" x14ac:dyDescent="0.25">
      <c r="A17508" s="1" t="s">
        <v>17649</v>
      </c>
      <c r="B17508" s="1">
        <v>5</v>
      </c>
      <c r="C17508" s="1">
        <v>0</v>
      </c>
      <c r="E17508" s="1" t="s">
        <v>140</v>
      </c>
    </row>
    <row r="17509" spans="1:5" ht="15" customHeight="1" x14ac:dyDescent="0.25">
      <c r="A17509" s="1" t="s">
        <v>17650</v>
      </c>
      <c r="B17509" s="1">
        <v>4</v>
      </c>
      <c r="C17509" s="1">
        <v>0</v>
      </c>
      <c r="D17509" s="1">
        <v>0</v>
      </c>
      <c r="E17509" s="1" t="s">
        <v>140</v>
      </c>
    </row>
    <row r="17510" spans="1:5" ht="15" customHeight="1" x14ac:dyDescent="0.25">
      <c r="A17510" s="1" t="s">
        <v>17651</v>
      </c>
      <c r="B17510" s="1">
        <v>4</v>
      </c>
      <c r="C17510" s="1">
        <v>1</v>
      </c>
      <c r="D17510" s="1">
        <v>319.5</v>
      </c>
      <c r="E17510" s="1" t="s">
        <v>140</v>
      </c>
    </row>
    <row r="17511" spans="1:5" ht="15" customHeight="1" x14ac:dyDescent="0.25">
      <c r="A17511" s="1" t="s">
        <v>17652</v>
      </c>
      <c r="B17511" s="1">
        <v>4.8333333333333304</v>
      </c>
      <c r="C17511" s="1">
        <v>1</v>
      </c>
      <c r="D17511" s="1">
        <v>211.6</v>
      </c>
      <c r="E17511" s="1" t="s">
        <v>140</v>
      </c>
    </row>
    <row r="17512" spans="1:5" ht="15" customHeight="1" x14ac:dyDescent="0.25">
      <c r="A17512" s="1" t="s">
        <v>17653</v>
      </c>
      <c r="B17512" s="1">
        <v>4.5</v>
      </c>
      <c r="C17512" s="1">
        <v>1</v>
      </c>
      <c r="D17512" s="1">
        <v>190</v>
      </c>
      <c r="E17512" s="1" t="s">
        <v>140</v>
      </c>
    </row>
    <row r="17513" spans="1:5" ht="15" customHeight="1" x14ac:dyDescent="0.25">
      <c r="A17513" s="1" t="s">
        <v>17654</v>
      </c>
      <c r="B17513" s="1">
        <v>2</v>
      </c>
      <c r="C17513" s="1">
        <v>0</v>
      </c>
      <c r="E17513" s="1" t="s">
        <v>151</v>
      </c>
    </row>
    <row r="17514" spans="1:5" ht="15" customHeight="1" x14ac:dyDescent="0.25">
      <c r="A17514" s="1" t="s">
        <v>17655</v>
      </c>
      <c r="B17514" s="1">
        <v>5</v>
      </c>
      <c r="C17514" s="1">
        <v>1</v>
      </c>
      <c r="D17514" s="1">
        <v>186.75</v>
      </c>
      <c r="E17514" s="1" t="s">
        <v>140</v>
      </c>
    </row>
    <row r="17515" spans="1:5" ht="15" customHeight="1" x14ac:dyDescent="0.25">
      <c r="A17515" s="1" t="s">
        <v>17656</v>
      </c>
      <c r="B17515" s="1">
        <v>4</v>
      </c>
      <c r="C17515" s="1">
        <v>1</v>
      </c>
      <c r="D17515" s="1">
        <v>396</v>
      </c>
      <c r="E17515" s="1" t="s">
        <v>140</v>
      </c>
    </row>
    <row r="17516" spans="1:5" ht="15" customHeight="1" x14ac:dyDescent="0.25">
      <c r="A17516" s="1" t="s">
        <v>17657</v>
      </c>
      <c r="B17516" s="1">
        <v>4.6666666666666696</v>
      </c>
      <c r="C17516" s="1">
        <v>1</v>
      </c>
      <c r="D17516" s="1">
        <v>222</v>
      </c>
      <c r="E17516" s="1" t="s">
        <v>140</v>
      </c>
    </row>
    <row r="17517" spans="1:5" ht="15" customHeight="1" x14ac:dyDescent="0.25">
      <c r="A17517" s="1" t="s">
        <v>17658</v>
      </c>
      <c r="B17517" s="1">
        <v>1.5</v>
      </c>
      <c r="C17517" s="1">
        <v>1</v>
      </c>
      <c r="D17517" s="1">
        <v>7.6</v>
      </c>
      <c r="E17517" s="1" t="s">
        <v>151</v>
      </c>
    </row>
    <row r="17518" spans="1:5" ht="15" customHeight="1" x14ac:dyDescent="0.25">
      <c r="A17518" s="1" t="s">
        <v>17659</v>
      </c>
      <c r="B17518" s="1">
        <v>2</v>
      </c>
      <c r="C17518" s="1">
        <v>1</v>
      </c>
      <c r="D17518" s="1">
        <v>51</v>
      </c>
      <c r="E17518" s="1" t="s">
        <v>151</v>
      </c>
    </row>
    <row r="17519" spans="1:5" ht="15" customHeight="1" x14ac:dyDescent="0.25">
      <c r="A17519" s="1" t="s">
        <v>17660</v>
      </c>
      <c r="B17519" s="1">
        <v>4.6666666666666696</v>
      </c>
      <c r="C17519" s="1">
        <v>1</v>
      </c>
      <c r="D17519" s="1">
        <v>287</v>
      </c>
      <c r="E17519" s="1" t="s">
        <v>140</v>
      </c>
    </row>
    <row r="17520" spans="1:5" ht="15" customHeight="1" x14ac:dyDescent="0.25">
      <c r="A17520" s="1" t="s">
        <v>17661</v>
      </c>
      <c r="B17520" s="1">
        <v>4.1666666666666696</v>
      </c>
      <c r="C17520" s="1">
        <v>1</v>
      </c>
      <c r="D17520" s="1">
        <v>182.666666666667</v>
      </c>
      <c r="E17520" s="1" t="s">
        <v>140</v>
      </c>
    </row>
    <row r="17521" spans="1:5" ht="15" customHeight="1" x14ac:dyDescent="0.25">
      <c r="A17521" s="1" t="s">
        <v>17662</v>
      </c>
      <c r="B17521" s="1">
        <v>4.8333333333333304</v>
      </c>
      <c r="C17521" s="1">
        <v>1</v>
      </c>
      <c r="D17521" s="1">
        <v>152.4</v>
      </c>
      <c r="E17521" s="1" t="s">
        <v>140</v>
      </c>
    </row>
    <row r="17522" spans="1:5" ht="15" customHeight="1" x14ac:dyDescent="0.25">
      <c r="A17522" s="1" t="s">
        <v>17663</v>
      </c>
      <c r="B17522" s="1">
        <v>2</v>
      </c>
      <c r="C17522" s="1">
        <v>0</v>
      </c>
      <c r="E17522" s="1" t="s">
        <v>151</v>
      </c>
    </row>
    <row r="17523" spans="1:5" ht="15" customHeight="1" x14ac:dyDescent="0.25">
      <c r="A17523" s="1" t="s">
        <v>17664</v>
      </c>
      <c r="B17523" s="1">
        <v>2</v>
      </c>
      <c r="C17523" s="1">
        <v>0</v>
      </c>
      <c r="E17523" s="1" t="s">
        <v>151</v>
      </c>
    </row>
    <row r="17524" spans="1:5" ht="15" customHeight="1" x14ac:dyDescent="0.25">
      <c r="A17524" s="1" t="s">
        <v>17665</v>
      </c>
      <c r="B17524" s="1">
        <v>4.75</v>
      </c>
      <c r="C17524" s="1">
        <v>1</v>
      </c>
      <c r="D17524" s="1">
        <v>163.142857142857</v>
      </c>
      <c r="E17524" s="1" t="s">
        <v>140</v>
      </c>
    </row>
    <row r="17525" spans="1:5" ht="15" customHeight="1" x14ac:dyDescent="0.25">
      <c r="A17525" s="1" t="s">
        <v>17666</v>
      </c>
      <c r="B17525" s="1">
        <v>2</v>
      </c>
      <c r="C17525" s="1">
        <v>0</v>
      </c>
      <c r="D17525" s="1">
        <v>0</v>
      </c>
      <c r="E17525" s="1" t="s">
        <v>151</v>
      </c>
    </row>
    <row r="17526" spans="1:5" ht="15" customHeight="1" x14ac:dyDescent="0.25">
      <c r="A17526" s="1" t="s">
        <v>17667</v>
      </c>
      <c r="B17526" s="1">
        <v>2.8333333333333299</v>
      </c>
      <c r="C17526" s="1">
        <v>1</v>
      </c>
      <c r="D17526" s="1">
        <v>239.2</v>
      </c>
      <c r="E17526" s="1" t="s">
        <v>147</v>
      </c>
    </row>
    <row r="17527" spans="1:5" ht="15" customHeight="1" x14ac:dyDescent="0.25">
      <c r="A17527" s="1" t="s">
        <v>17668</v>
      </c>
      <c r="B17527" s="1">
        <v>5</v>
      </c>
      <c r="C17527" s="1">
        <v>1</v>
      </c>
      <c r="D17527" s="1">
        <v>194.5</v>
      </c>
      <c r="E17527" s="1" t="s">
        <v>140</v>
      </c>
    </row>
    <row r="17528" spans="1:5" ht="15" customHeight="1" x14ac:dyDescent="0.25">
      <c r="A17528" s="1" t="s">
        <v>17669</v>
      </c>
      <c r="B17528" s="1">
        <v>5</v>
      </c>
      <c r="C17528" s="1">
        <v>0</v>
      </c>
      <c r="E17528" s="1" t="s">
        <v>140</v>
      </c>
    </row>
    <row r="17529" spans="1:5" ht="15" customHeight="1" x14ac:dyDescent="0.25">
      <c r="A17529" s="1" t="s">
        <v>17670</v>
      </c>
      <c r="B17529" s="1">
        <v>5</v>
      </c>
      <c r="C17529" s="1">
        <v>0</v>
      </c>
      <c r="D17529" s="1">
        <v>0</v>
      </c>
      <c r="E17529" s="1" t="s">
        <v>140</v>
      </c>
    </row>
    <row r="17530" spans="1:5" ht="15" customHeight="1" x14ac:dyDescent="0.25">
      <c r="A17530" s="1" t="s">
        <v>17671</v>
      </c>
      <c r="B17530" s="1">
        <v>5</v>
      </c>
      <c r="C17530" s="1">
        <v>0</v>
      </c>
      <c r="E17530" s="1" t="s">
        <v>140</v>
      </c>
    </row>
    <row r="17531" spans="1:5" ht="15" customHeight="1" x14ac:dyDescent="0.25">
      <c r="A17531" s="1" t="s">
        <v>17672</v>
      </c>
      <c r="B17531" s="1">
        <v>1</v>
      </c>
      <c r="C17531" s="1">
        <v>0</v>
      </c>
      <c r="E17531" s="1" t="s">
        <v>151</v>
      </c>
    </row>
    <row r="17532" spans="1:5" ht="15" customHeight="1" x14ac:dyDescent="0.25">
      <c r="A17532" s="1" t="s">
        <v>17673</v>
      </c>
      <c r="B17532" s="1">
        <v>5</v>
      </c>
      <c r="C17532" s="1">
        <v>0</v>
      </c>
      <c r="E17532" s="1" t="s">
        <v>140</v>
      </c>
    </row>
    <row r="17533" spans="1:5" ht="15" customHeight="1" x14ac:dyDescent="0.25">
      <c r="A17533" s="1" t="s">
        <v>17674</v>
      </c>
      <c r="B17533" s="1">
        <v>2.3333333333333299</v>
      </c>
      <c r="C17533" s="1">
        <v>1</v>
      </c>
      <c r="D17533" s="1">
        <v>362.5</v>
      </c>
      <c r="E17533" s="1" t="s">
        <v>147</v>
      </c>
    </row>
    <row r="17534" spans="1:5" ht="15" customHeight="1" x14ac:dyDescent="0.25">
      <c r="A17534" s="1" t="s">
        <v>17675</v>
      </c>
      <c r="B17534" s="1">
        <v>4</v>
      </c>
      <c r="C17534" s="1">
        <v>0</v>
      </c>
      <c r="D17534" s="1">
        <v>0</v>
      </c>
      <c r="E17534" s="1" t="s">
        <v>140</v>
      </c>
    </row>
    <row r="17535" spans="1:5" ht="15" customHeight="1" x14ac:dyDescent="0.25">
      <c r="A17535" s="1" t="s">
        <v>17676</v>
      </c>
      <c r="B17535" s="1">
        <v>4.5999999999999996</v>
      </c>
      <c r="C17535" s="1">
        <v>1</v>
      </c>
      <c r="D17535" s="1">
        <v>377.75</v>
      </c>
      <c r="E17535" s="1" t="s">
        <v>140</v>
      </c>
    </row>
    <row r="17536" spans="1:5" ht="15" customHeight="1" x14ac:dyDescent="0.25">
      <c r="A17536" s="1" t="s">
        <v>17677</v>
      </c>
      <c r="B17536" s="1">
        <v>5</v>
      </c>
      <c r="C17536" s="1">
        <v>0</v>
      </c>
      <c r="D17536" s="1">
        <v>0</v>
      </c>
      <c r="E17536" s="1" t="s">
        <v>140</v>
      </c>
    </row>
    <row r="17537" spans="1:5" ht="15" customHeight="1" x14ac:dyDescent="0.25">
      <c r="A17537" s="1" t="s">
        <v>17678</v>
      </c>
      <c r="B17537" s="1">
        <v>2.8</v>
      </c>
      <c r="C17537" s="1">
        <v>1</v>
      </c>
      <c r="D17537" s="1">
        <v>330.75</v>
      </c>
      <c r="E17537" s="1" t="s">
        <v>147</v>
      </c>
    </row>
    <row r="17538" spans="1:5" ht="15" customHeight="1" x14ac:dyDescent="0.25">
      <c r="A17538" s="1" t="s">
        <v>17679</v>
      </c>
      <c r="B17538" s="1">
        <v>5</v>
      </c>
      <c r="C17538" s="1">
        <v>0</v>
      </c>
      <c r="D17538" s="1">
        <v>0</v>
      </c>
      <c r="E17538" s="1" t="s">
        <v>140</v>
      </c>
    </row>
    <row r="17539" spans="1:5" ht="15" customHeight="1" x14ac:dyDescent="0.25">
      <c r="A17539" s="1" t="s">
        <v>17680</v>
      </c>
      <c r="B17539" s="1">
        <v>5</v>
      </c>
      <c r="C17539" s="1">
        <v>0</v>
      </c>
      <c r="D17539" s="1">
        <v>0</v>
      </c>
      <c r="E17539" s="1" t="s">
        <v>140</v>
      </c>
    </row>
    <row r="17540" spans="1:5" ht="15" customHeight="1" x14ac:dyDescent="0.25">
      <c r="A17540" s="1" t="s">
        <v>17681</v>
      </c>
      <c r="B17540" s="1">
        <v>5</v>
      </c>
      <c r="C17540" s="1">
        <v>0</v>
      </c>
      <c r="D17540" s="1">
        <v>0</v>
      </c>
      <c r="E17540" s="1" t="s">
        <v>140</v>
      </c>
    </row>
    <row r="17541" spans="1:5" ht="15" customHeight="1" x14ac:dyDescent="0.25">
      <c r="A17541" s="1" t="s">
        <v>17682</v>
      </c>
      <c r="B17541" s="1">
        <v>3.4615384615384599</v>
      </c>
      <c r="C17541" s="1">
        <v>1</v>
      </c>
      <c r="D17541" s="1">
        <v>130.75</v>
      </c>
      <c r="E17541" s="1" t="s">
        <v>140</v>
      </c>
    </row>
    <row r="17542" spans="1:5" ht="15" customHeight="1" x14ac:dyDescent="0.25">
      <c r="A17542" s="1" t="s">
        <v>17683</v>
      </c>
      <c r="B17542" s="1">
        <v>4.1666666666666696</v>
      </c>
      <c r="C17542" s="1">
        <v>1</v>
      </c>
      <c r="D17542" s="1">
        <v>261.60000000000002</v>
      </c>
      <c r="E17542" s="1" t="s">
        <v>140</v>
      </c>
    </row>
    <row r="17543" spans="1:5" ht="15" customHeight="1" x14ac:dyDescent="0.25">
      <c r="A17543" s="1" t="s">
        <v>17684</v>
      </c>
      <c r="B17543" s="1">
        <v>3.6666666666666701</v>
      </c>
      <c r="C17543" s="1">
        <v>1</v>
      </c>
      <c r="D17543" s="1">
        <v>353</v>
      </c>
      <c r="E17543" s="1" t="s">
        <v>140</v>
      </c>
    </row>
    <row r="17544" spans="1:5" ht="15" customHeight="1" x14ac:dyDescent="0.25">
      <c r="A17544" s="1" t="s">
        <v>17685</v>
      </c>
      <c r="B17544" s="1">
        <v>5</v>
      </c>
      <c r="C17544" s="1">
        <v>1</v>
      </c>
      <c r="D17544" s="1">
        <v>119</v>
      </c>
      <c r="E17544" s="1" t="s">
        <v>140</v>
      </c>
    </row>
    <row r="17545" spans="1:5" ht="15" customHeight="1" x14ac:dyDescent="0.25">
      <c r="A17545" s="1" t="s">
        <v>17686</v>
      </c>
      <c r="B17545" s="1">
        <v>5</v>
      </c>
      <c r="C17545" s="1">
        <v>0</v>
      </c>
      <c r="E17545" s="1" t="s">
        <v>140</v>
      </c>
    </row>
    <row r="17546" spans="1:5" ht="15" customHeight="1" x14ac:dyDescent="0.25">
      <c r="A17546" s="1" t="s">
        <v>17687</v>
      </c>
      <c r="B17546" s="1">
        <v>4.8333333333333304</v>
      </c>
      <c r="C17546" s="1">
        <v>1</v>
      </c>
      <c r="D17546" s="1">
        <v>102.2</v>
      </c>
      <c r="E17546" s="1" t="s">
        <v>140</v>
      </c>
    </row>
    <row r="17547" spans="1:5" ht="15" customHeight="1" x14ac:dyDescent="0.25">
      <c r="A17547" s="1" t="s">
        <v>17688</v>
      </c>
      <c r="B17547" s="1">
        <v>2.5</v>
      </c>
      <c r="C17547" s="1">
        <v>1</v>
      </c>
      <c r="D17547" s="1">
        <v>1177</v>
      </c>
      <c r="E17547" s="1" t="s">
        <v>147</v>
      </c>
    </row>
    <row r="17548" spans="1:5" ht="15" customHeight="1" x14ac:dyDescent="0.25">
      <c r="A17548" s="1" t="s">
        <v>17689</v>
      </c>
      <c r="B17548" s="1">
        <v>4</v>
      </c>
      <c r="C17548" s="1">
        <v>0</v>
      </c>
      <c r="D17548" s="1">
        <v>0</v>
      </c>
      <c r="E17548" s="1" t="s">
        <v>140</v>
      </c>
    </row>
    <row r="17549" spans="1:5" ht="15" customHeight="1" x14ac:dyDescent="0.25">
      <c r="A17549" s="1" t="s">
        <v>17690</v>
      </c>
      <c r="B17549" s="1">
        <v>4.75</v>
      </c>
      <c r="C17549" s="1">
        <v>1</v>
      </c>
      <c r="D17549" s="1">
        <v>179.666666666667</v>
      </c>
      <c r="E17549" s="1" t="s">
        <v>140</v>
      </c>
    </row>
    <row r="17550" spans="1:5" ht="15" customHeight="1" x14ac:dyDescent="0.25">
      <c r="A17550" s="1" t="s">
        <v>17691</v>
      </c>
      <c r="B17550" s="1">
        <v>2</v>
      </c>
      <c r="C17550" s="1">
        <v>0</v>
      </c>
      <c r="E17550" s="1" t="s">
        <v>151</v>
      </c>
    </row>
    <row r="17551" spans="1:5" ht="15" customHeight="1" x14ac:dyDescent="0.25">
      <c r="A17551" s="1" t="s">
        <v>17692</v>
      </c>
      <c r="B17551" s="1">
        <v>4.28571428571429</v>
      </c>
      <c r="C17551" s="1">
        <v>1</v>
      </c>
      <c r="D17551" s="1">
        <v>113.166666666667</v>
      </c>
      <c r="E17551" s="1" t="s">
        <v>140</v>
      </c>
    </row>
    <row r="17552" spans="1:5" ht="15" customHeight="1" x14ac:dyDescent="0.25">
      <c r="A17552" s="1" t="s">
        <v>17693</v>
      </c>
      <c r="B17552" s="1">
        <v>3.6666666666666701</v>
      </c>
      <c r="C17552" s="1">
        <v>1</v>
      </c>
      <c r="D17552" s="1">
        <v>684.5</v>
      </c>
      <c r="E17552" s="1" t="s">
        <v>140</v>
      </c>
    </row>
    <row r="17553" spans="1:5" ht="15" customHeight="1" x14ac:dyDescent="0.25">
      <c r="A17553" s="1" t="s">
        <v>17694</v>
      </c>
      <c r="B17553" s="1">
        <v>5</v>
      </c>
      <c r="C17553" s="1">
        <v>0</v>
      </c>
      <c r="E17553" s="1" t="s">
        <v>140</v>
      </c>
    </row>
    <row r="17554" spans="1:5" ht="15" customHeight="1" x14ac:dyDescent="0.25">
      <c r="A17554" s="1" t="s">
        <v>17695</v>
      </c>
      <c r="B17554" s="1">
        <v>5</v>
      </c>
      <c r="C17554" s="1">
        <v>0</v>
      </c>
      <c r="D17554" s="1">
        <v>0</v>
      </c>
      <c r="E17554" s="1" t="s">
        <v>140</v>
      </c>
    </row>
    <row r="17555" spans="1:5" ht="15" customHeight="1" x14ac:dyDescent="0.25">
      <c r="A17555" s="1" t="s">
        <v>17696</v>
      </c>
      <c r="B17555" s="1">
        <v>4.3333333333333304</v>
      </c>
      <c r="C17555" s="1">
        <v>1</v>
      </c>
      <c r="D17555" s="1">
        <v>266.60000000000002</v>
      </c>
      <c r="E17555" s="1" t="s">
        <v>140</v>
      </c>
    </row>
    <row r="17556" spans="1:5" ht="15" customHeight="1" x14ac:dyDescent="0.25">
      <c r="A17556" s="1" t="s">
        <v>17697</v>
      </c>
      <c r="B17556" s="1">
        <v>4.6666666666666696</v>
      </c>
      <c r="C17556" s="1">
        <v>1</v>
      </c>
      <c r="D17556" s="1">
        <v>377.5</v>
      </c>
      <c r="E17556" s="1" t="s">
        <v>140</v>
      </c>
    </row>
    <row r="17557" spans="1:5" ht="15" customHeight="1" x14ac:dyDescent="0.25">
      <c r="A17557" s="1" t="s">
        <v>17698</v>
      </c>
      <c r="B17557" s="1">
        <v>3</v>
      </c>
      <c r="C17557" s="1">
        <v>0</v>
      </c>
      <c r="D17557" s="1">
        <v>0</v>
      </c>
      <c r="E17557" s="1" t="s">
        <v>147</v>
      </c>
    </row>
    <row r="17558" spans="1:5" ht="15" customHeight="1" x14ac:dyDescent="0.25">
      <c r="A17558" s="1" t="s">
        <v>17699</v>
      </c>
      <c r="B17558" s="1">
        <v>5</v>
      </c>
      <c r="C17558" s="1">
        <v>0</v>
      </c>
      <c r="E17558" s="1" t="s">
        <v>140</v>
      </c>
    </row>
    <row r="17559" spans="1:5" ht="15" customHeight="1" x14ac:dyDescent="0.25">
      <c r="A17559" s="1" t="s">
        <v>17700</v>
      </c>
      <c r="B17559" s="1">
        <v>1</v>
      </c>
      <c r="C17559" s="1">
        <v>0</v>
      </c>
      <c r="E17559" s="1" t="s">
        <v>151</v>
      </c>
    </row>
    <row r="17560" spans="1:5" ht="15" customHeight="1" x14ac:dyDescent="0.25">
      <c r="A17560" s="1" t="s">
        <v>17701</v>
      </c>
      <c r="B17560" s="1">
        <v>5</v>
      </c>
      <c r="C17560" s="1">
        <v>0</v>
      </c>
      <c r="D17560" s="1">
        <v>0</v>
      </c>
      <c r="E17560" s="1" t="s">
        <v>140</v>
      </c>
    </row>
    <row r="17561" spans="1:5" ht="15" customHeight="1" x14ac:dyDescent="0.25">
      <c r="A17561" s="1" t="s">
        <v>17702</v>
      </c>
      <c r="B17561" s="1">
        <v>5</v>
      </c>
      <c r="C17561" s="1">
        <v>1</v>
      </c>
      <c r="D17561" s="1">
        <v>140</v>
      </c>
      <c r="E17561" s="1" t="s">
        <v>140</v>
      </c>
    </row>
    <row r="17562" spans="1:5" ht="15" customHeight="1" x14ac:dyDescent="0.25">
      <c r="A17562" s="1" t="s">
        <v>17703</v>
      </c>
      <c r="B17562" s="1">
        <v>4.75</v>
      </c>
      <c r="C17562" s="1">
        <v>1</v>
      </c>
      <c r="D17562" s="1">
        <v>271.66666666666703</v>
      </c>
      <c r="E17562" s="1" t="s">
        <v>140</v>
      </c>
    </row>
    <row r="17563" spans="1:5" ht="15" customHeight="1" x14ac:dyDescent="0.25">
      <c r="A17563" s="1" t="s">
        <v>17704</v>
      </c>
      <c r="B17563" s="1">
        <v>4</v>
      </c>
      <c r="C17563" s="1">
        <v>1</v>
      </c>
      <c r="D17563" s="1">
        <v>76</v>
      </c>
      <c r="E17563" s="1" t="s">
        <v>140</v>
      </c>
    </row>
    <row r="17564" spans="1:5" ht="15" customHeight="1" x14ac:dyDescent="0.25">
      <c r="A17564" s="1" t="s">
        <v>17705</v>
      </c>
      <c r="B17564" s="1">
        <v>5</v>
      </c>
      <c r="C17564" s="1">
        <v>0</v>
      </c>
      <c r="E17564" s="1" t="s">
        <v>140</v>
      </c>
    </row>
    <row r="17565" spans="1:5" ht="15" customHeight="1" x14ac:dyDescent="0.25">
      <c r="A17565" s="1" t="s">
        <v>17706</v>
      </c>
      <c r="B17565" s="1">
        <v>5</v>
      </c>
      <c r="C17565" s="1">
        <v>1</v>
      </c>
      <c r="D17565" s="1">
        <v>433.66666666666703</v>
      </c>
      <c r="E17565" s="1" t="s">
        <v>140</v>
      </c>
    </row>
    <row r="17566" spans="1:5" ht="15" customHeight="1" x14ac:dyDescent="0.25">
      <c r="A17566" s="1" t="s">
        <v>17707</v>
      </c>
      <c r="B17566" s="1">
        <v>3.8</v>
      </c>
      <c r="C17566" s="1">
        <v>1</v>
      </c>
      <c r="D17566" s="1">
        <v>294.5</v>
      </c>
      <c r="E17566" s="1" t="s">
        <v>140</v>
      </c>
    </row>
    <row r="17567" spans="1:5" ht="15" customHeight="1" x14ac:dyDescent="0.25">
      <c r="A17567" s="1" t="s">
        <v>17708</v>
      </c>
      <c r="B17567" s="1">
        <v>4.6666666666666696</v>
      </c>
      <c r="C17567" s="1">
        <v>1</v>
      </c>
      <c r="D17567" s="1">
        <v>694.5</v>
      </c>
      <c r="E17567" s="1" t="s">
        <v>140</v>
      </c>
    </row>
    <row r="17568" spans="1:5" ht="15" customHeight="1" x14ac:dyDescent="0.25">
      <c r="A17568" s="1" t="s">
        <v>17709</v>
      </c>
      <c r="B17568" s="1">
        <v>5</v>
      </c>
      <c r="C17568" s="1">
        <v>1</v>
      </c>
      <c r="D17568" s="1">
        <v>115.333333333333</v>
      </c>
      <c r="E17568" s="1" t="s">
        <v>140</v>
      </c>
    </row>
    <row r="17569" spans="1:5" ht="15" customHeight="1" x14ac:dyDescent="0.25">
      <c r="A17569" s="1" t="s">
        <v>17710</v>
      </c>
      <c r="B17569" s="1">
        <v>5</v>
      </c>
      <c r="C17569" s="1">
        <v>0</v>
      </c>
      <c r="E17569" s="1" t="s">
        <v>140</v>
      </c>
    </row>
    <row r="17570" spans="1:5" ht="15" customHeight="1" x14ac:dyDescent="0.25">
      <c r="A17570" s="1" t="s">
        <v>17711</v>
      </c>
      <c r="B17570" s="1">
        <v>2</v>
      </c>
      <c r="C17570" s="1">
        <v>0</v>
      </c>
      <c r="D17570" s="1">
        <v>0</v>
      </c>
      <c r="E17570" s="1" t="s">
        <v>151</v>
      </c>
    </row>
    <row r="17571" spans="1:5" ht="15" customHeight="1" x14ac:dyDescent="0.25">
      <c r="A17571" s="1" t="s">
        <v>17712</v>
      </c>
      <c r="B17571" s="1">
        <v>3.1428571428571401</v>
      </c>
      <c r="C17571" s="1">
        <v>1</v>
      </c>
      <c r="D17571" s="1">
        <v>96.5</v>
      </c>
      <c r="E17571" s="1" t="s">
        <v>140</v>
      </c>
    </row>
    <row r="17572" spans="1:5" ht="15" customHeight="1" x14ac:dyDescent="0.25">
      <c r="A17572" s="1" t="s">
        <v>17713</v>
      </c>
      <c r="B17572" s="1">
        <v>4.6666666666666696</v>
      </c>
      <c r="C17572" s="1">
        <v>1</v>
      </c>
      <c r="D17572" s="1">
        <v>115</v>
      </c>
      <c r="E17572" s="1" t="s">
        <v>140</v>
      </c>
    </row>
    <row r="17573" spans="1:5" ht="15" customHeight="1" x14ac:dyDescent="0.25">
      <c r="A17573" s="1" t="s">
        <v>17714</v>
      </c>
      <c r="B17573" s="1">
        <v>3.6666666666666701</v>
      </c>
      <c r="C17573" s="1">
        <v>1</v>
      </c>
      <c r="D17573" s="1">
        <v>451.5</v>
      </c>
      <c r="E17573" s="1" t="s">
        <v>140</v>
      </c>
    </row>
    <row r="17574" spans="1:5" ht="15" customHeight="1" x14ac:dyDescent="0.25">
      <c r="A17574" s="1" t="s">
        <v>17715</v>
      </c>
      <c r="B17574" s="1">
        <v>5</v>
      </c>
      <c r="C17574" s="1">
        <v>0</v>
      </c>
      <c r="E17574" s="1" t="s">
        <v>140</v>
      </c>
    </row>
    <row r="17575" spans="1:5" ht="15" customHeight="1" x14ac:dyDescent="0.25">
      <c r="A17575" s="1" t="s">
        <v>17716</v>
      </c>
      <c r="B17575" s="1">
        <v>3</v>
      </c>
      <c r="C17575" s="1">
        <v>0</v>
      </c>
      <c r="D17575" s="1">
        <v>0</v>
      </c>
      <c r="E17575" s="1" t="s">
        <v>147</v>
      </c>
    </row>
    <row r="17576" spans="1:5" ht="15" customHeight="1" x14ac:dyDescent="0.25">
      <c r="A17576" s="1" t="s">
        <v>17717</v>
      </c>
      <c r="B17576" s="1">
        <v>5</v>
      </c>
      <c r="C17576" s="1">
        <v>0</v>
      </c>
      <c r="D17576" s="1">
        <v>0</v>
      </c>
      <c r="E17576" s="1" t="s">
        <v>140</v>
      </c>
    </row>
    <row r="17577" spans="1:5" ht="15" customHeight="1" x14ac:dyDescent="0.25">
      <c r="A17577" s="1" t="s">
        <v>17718</v>
      </c>
      <c r="B17577" s="1">
        <v>1</v>
      </c>
      <c r="C17577" s="1">
        <v>0</v>
      </c>
      <c r="D17577" s="1">
        <v>0</v>
      </c>
      <c r="E17577" s="1" t="s">
        <v>151</v>
      </c>
    </row>
    <row r="17578" spans="1:5" ht="15" customHeight="1" x14ac:dyDescent="0.25">
      <c r="A17578" s="1" t="s">
        <v>17719</v>
      </c>
      <c r="B17578" s="1">
        <v>4</v>
      </c>
      <c r="C17578" s="1">
        <v>1</v>
      </c>
      <c r="D17578" s="1">
        <v>379</v>
      </c>
      <c r="E17578" s="1" t="s">
        <v>140</v>
      </c>
    </row>
    <row r="17579" spans="1:5" ht="15" customHeight="1" x14ac:dyDescent="0.25">
      <c r="A17579" s="1" t="s">
        <v>17720</v>
      </c>
      <c r="B17579" s="1">
        <v>4</v>
      </c>
      <c r="C17579" s="1">
        <v>1</v>
      </c>
      <c r="D17579" s="1">
        <v>107.142857142857</v>
      </c>
      <c r="E17579" s="1" t="s">
        <v>140</v>
      </c>
    </row>
    <row r="17580" spans="1:5" ht="15" customHeight="1" x14ac:dyDescent="0.25">
      <c r="A17580" s="1" t="s">
        <v>17721</v>
      </c>
      <c r="B17580" s="1">
        <v>4</v>
      </c>
      <c r="C17580" s="1">
        <v>1</v>
      </c>
      <c r="D17580" s="1">
        <v>969</v>
      </c>
      <c r="E17580" s="1" t="s">
        <v>140</v>
      </c>
    </row>
    <row r="17581" spans="1:5" ht="15" customHeight="1" x14ac:dyDescent="0.25">
      <c r="A17581" s="1" t="s">
        <v>17722</v>
      </c>
      <c r="B17581" s="1">
        <v>1</v>
      </c>
      <c r="C17581" s="1">
        <v>0</v>
      </c>
      <c r="E17581" s="1" t="s">
        <v>151</v>
      </c>
    </row>
    <row r="17582" spans="1:5" ht="15" customHeight="1" x14ac:dyDescent="0.25">
      <c r="A17582" s="1" t="s">
        <v>17723</v>
      </c>
      <c r="B17582" s="1">
        <v>5</v>
      </c>
      <c r="C17582" s="1">
        <v>0</v>
      </c>
      <c r="D17582" s="1">
        <v>0</v>
      </c>
      <c r="E17582" s="1" t="s">
        <v>140</v>
      </c>
    </row>
    <row r="17583" spans="1:5" ht="15" customHeight="1" x14ac:dyDescent="0.25">
      <c r="A17583" s="1" t="s">
        <v>17724</v>
      </c>
      <c r="B17583" s="1">
        <v>1</v>
      </c>
      <c r="C17583" s="1">
        <v>0</v>
      </c>
      <c r="D17583" s="1">
        <v>0</v>
      </c>
      <c r="E17583" s="1" t="s">
        <v>151</v>
      </c>
    </row>
    <row r="17584" spans="1:5" ht="15" customHeight="1" x14ac:dyDescent="0.25">
      <c r="A17584" s="1" t="s">
        <v>17725</v>
      </c>
      <c r="B17584" s="1">
        <v>4.625</v>
      </c>
      <c r="C17584" s="1">
        <v>1</v>
      </c>
      <c r="D17584" s="1">
        <v>84.125</v>
      </c>
      <c r="E17584" s="1" t="s">
        <v>140</v>
      </c>
    </row>
    <row r="17585" spans="1:5" ht="15" customHeight="1" x14ac:dyDescent="0.25">
      <c r="A17585" s="1" t="s">
        <v>17726</v>
      </c>
      <c r="B17585" s="1">
        <v>2</v>
      </c>
      <c r="C17585" s="1">
        <v>1</v>
      </c>
      <c r="D17585" s="1">
        <v>63.6666666666667</v>
      </c>
      <c r="E17585" s="1" t="s">
        <v>151</v>
      </c>
    </row>
    <row r="17586" spans="1:5" ht="15" customHeight="1" x14ac:dyDescent="0.25">
      <c r="A17586" s="1" t="s">
        <v>17727</v>
      </c>
      <c r="B17586" s="1">
        <v>3</v>
      </c>
      <c r="C17586" s="1">
        <v>0</v>
      </c>
      <c r="E17586" s="1" t="s">
        <v>147</v>
      </c>
    </row>
    <row r="17587" spans="1:5" ht="15" customHeight="1" x14ac:dyDescent="0.25">
      <c r="A17587" s="1" t="s">
        <v>17728</v>
      </c>
      <c r="B17587" s="1">
        <v>1</v>
      </c>
      <c r="C17587" s="1">
        <v>0</v>
      </c>
      <c r="D17587" s="1">
        <v>0</v>
      </c>
      <c r="E17587" s="1" t="s">
        <v>151</v>
      </c>
    </row>
    <row r="17588" spans="1:5" ht="15" customHeight="1" x14ac:dyDescent="0.25">
      <c r="A17588" s="1" t="s">
        <v>17729</v>
      </c>
      <c r="B17588" s="1">
        <v>4</v>
      </c>
      <c r="C17588" s="1">
        <v>1</v>
      </c>
      <c r="D17588" s="1">
        <v>114.333333333333</v>
      </c>
      <c r="E17588" s="1" t="s">
        <v>140</v>
      </c>
    </row>
    <row r="17589" spans="1:5" ht="15" customHeight="1" x14ac:dyDescent="0.25">
      <c r="A17589" s="1" t="s">
        <v>17730</v>
      </c>
      <c r="B17589" s="1">
        <v>5</v>
      </c>
      <c r="C17589" s="1">
        <v>1</v>
      </c>
      <c r="D17589" s="1">
        <v>477.5</v>
      </c>
      <c r="E17589" s="1" t="s">
        <v>140</v>
      </c>
    </row>
    <row r="17590" spans="1:5" ht="15" customHeight="1" x14ac:dyDescent="0.25">
      <c r="A17590" s="1" t="s">
        <v>17731</v>
      </c>
      <c r="B17590" s="1">
        <v>5</v>
      </c>
      <c r="C17590" s="1">
        <v>0</v>
      </c>
      <c r="E17590" s="1" t="s">
        <v>140</v>
      </c>
    </row>
    <row r="17591" spans="1:5" ht="15" customHeight="1" x14ac:dyDescent="0.25">
      <c r="A17591" s="1" t="s">
        <v>17732</v>
      </c>
      <c r="B17591" s="1">
        <v>4.5</v>
      </c>
      <c r="C17591" s="1">
        <v>1</v>
      </c>
      <c r="D17591" s="1">
        <v>650</v>
      </c>
      <c r="E17591" s="1" t="s">
        <v>140</v>
      </c>
    </row>
    <row r="17592" spans="1:5" ht="15" customHeight="1" x14ac:dyDescent="0.25">
      <c r="A17592" s="1" t="s">
        <v>17733</v>
      </c>
      <c r="B17592" s="1">
        <v>2</v>
      </c>
      <c r="C17592" s="1">
        <v>1</v>
      </c>
      <c r="D17592" s="1">
        <v>156.142857142857</v>
      </c>
      <c r="E17592" s="1" t="s">
        <v>151</v>
      </c>
    </row>
    <row r="17593" spans="1:5" ht="15" customHeight="1" x14ac:dyDescent="0.25">
      <c r="A17593" s="1" t="s">
        <v>17734</v>
      </c>
      <c r="B17593" s="1">
        <v>5</v>
      </c>
      <c r="C17593" s="1">
        <v>0</v>
      </c>
      <c r="D17593" s="1">
        <v>0</v>
      </c>
      <c r="E17593" s="1" t="s">
        <v>140</v>
      </c>
    </row>
    <row r="17594" spans="1:5" ht="15" customHeight="1" x14ac:dyDescent="0.25">
      <c r="A17594" s="1" t="s">
        <v>17735</v>
      </c>
      <c r="B17594" s="1">
        <v>5</v>
      </c>
      <c r="C17594" s="1">
        <v>0</v>
      </c>
      <c r="D17594" s="1">
        <v>0</v>
      </c>
      <c r="E17594" s="1" t="s">
        <v>140</v>
      </c>
    </row>
    <row r="17595" spans="1:5" ht="15" customHeight="1" x14ac:dyDescent="0.25">
      <c r="A17595" s="1" t="s">
        <v>17736</v>
      </c>
      <c r="B17595" s="1">
        <v>3.75</v>
      </c>
      <c r="C17595" s="1">
        <v>1</v>
      </c>
      <c r="D17595" s="1">
        <v>275</v>
      </c>
      <c r="E17595" s="1" t="s">
        <v>140</v>
      </c>
    </row>
    <row r="17596" spans="1:5" ht="15" customHeight="1" x14ac:dyDescent="0.25">
      <c r="A17596" s="1" t="s">
        <v>17737</v>
      </c>
      <c r="B17596" s="1">
        <v>4</v>
      </c>
      <c r="C17596" s="1">
        <v>1</v>
      </c>
      <c r="D17596" s="1">
        <v>584</v>
      </c>
      <c r="E17596" s="1" t="s">
        <v>140</v>
      </c>
    </row>
    <row r="17597" spans="1:5" ht="15" customHeight="1" x14ac:dyDescent="0.25">
      <c r="A17597" s="1" t="s">
        <v>17738</v>
      </c>
      <c r="B17597" s="1">
        <v>5</v>
      </c>
      <c r="C17597" s="1">
        <v>0</v>
      </c>
      <c r="D17597" s="1">
        <v>0</v>
      </c>
      <c r="E17597" s="1" t="s">
        <v>140</v>
      </c>
    </row>
    <row r="17598" spans="1:5" ht="15" customHeight="1" x14ac:dyDescent="0.25">
      <c r="A17598" s="1" t="s">
        <v>17739</v>
      </c>
      <c r="B17598" s="1">
        <v>4.5</v>
      </c>
      <c r="C17598" s="1">
        <v>1</v>
      </c>
      <c r="D17598" s="1">
        <v>450</v>
      </c>
      <c r="E17598" s="1" t="s">
        <v>140</v>
      </c>
    </row>
    <row r="17599" spans="1:5" ht="15" customHeight="1" x14ac:dyDescent="0.25">
      <c r="A17599" s="1" t="s">
        <v>17740</v>
      </c>
      <c r="B17599" s="1">
        <v>2.875</v>
      </c>
      <c r="C17599" s="1">
        <v>1</v>
      </c>
      <c r="D17599" s="1">
        <v>158.857142857143</v>
      </c>
      <c r="E17599" s="1" t="s">
        <v>147</v>
      </c>
    </row>
    <row r="17600" spans="1:5" ht="15" customHeight="1" x14ac:dyDescent="0.25">
      <c r="A17600" s="1" t="s">
        <v>17741</v>
      </c>
      <c r="B17600" s="1">
        <v>4</v>
      </c>
      <c r="C17600" s="1">
        <v>0</v>
      </c>
      <c r="E17600" s="1" t="s">
        <v>140</v>
      </c>
    </row>
    <row r="17601" spans="1:5" ht="15" customHeight="1" x14ac:dyDescent="0.25">
      <c r="A17601" s="1" t="s">
        <v>17742</v>
      </c>
      <c r="B17601" s="1">
        <v>3</v>
      </c>
      <c r="C17601" s="1">
        <v>1</v>
      </c>
      <c r="D17601" s="1">
        <v>276</v>
      </c>
      <c r="E17601" s="1" t="s">
        <v>147</v>
      </c>
    </row>
    <row r="17602" spans="1:5" ht="15" customHeight="1" x14ac:dyDescent="0.25">
      <c r="A17602" s="1" t="s">
        <v>17743</v>
      </c>
      <c r="B17602" s="1">
        <v>5</v>
      </c>
      <c r="C17602" s="1">
        <v>0</v>
      </c>
      <c r="D17602" s="1">
        <v>0</v>
      </c>
      <c r="E17602" s="1" t="s">
        <v>140</v>
      </c>
    </row>
    <row r="17603" spans="1:5" ht="15" customHeight="1" x14ac:dyDescent="0.25">
      <c r="A17603" s="1" t="s">
        <v>17744</v>
      </c>
      <c r="B17603" s="1">
        <v>4.5</v>
      </c>
      <c r="C17603" s="1">
        <v>1</v>
      </c>
      <c r="D17603" s="1">
        <v>468</v>
      </c>
      <c r="E17603" s="1" t="s">
        <v>140</v>
      </c>
    </row>
    <row r="17604" spans="1:5" ht="15" customHeight="1" x14ac:dyDescent="0.25">
      <c r="A17604" s="1" t="s">
        <v>17745</v>
      </c>
      <c r="B17604" s="1">
        <v>3</v>
      </c>
      <c r="C17604" s="1">
        <v>1</v>
      </c>
      <c r="D17604" s="1">
        <v>47.4</v>
      </c>
      <c r="E17604" s="1" t="s">
        <v>147</v>
      </c>
    </row>
    <row r="17605" spans="1:5" ht="15" customHeight="1" x14ac:dyDescent="0.25">
      <c r="A17605" s="1" t="s">
        <v>17746</v>
      </c>
      <c r="B17605" s="1">
        <v>5</v>
      </c>
      <c r="C17605" s="1">
        <v>0</v>
      </c>
      <c r="D17605" s="1">
        <v>0</v>
      </c>
      <c r="E17605" s="1" t="s">
        <v>140</v>
      </c>
    </row>
    <row r="17606" spans="1:5" ht="15" customHeight="1" x14ac:dyDescent="0.25">
      <c r="A17606" s="1" t="s">
        <v>17747</v>
      </c>
      <c r="B17606" s="1">
        <v>3.5714285714285698</v>
      </c>
      <c r="C17606" s="1">
        <v>1</v>
      </c>
      <c r="D17606" s="1">
        <v>167.5</v>
      </c>
      <c r="E17606" s="1" t="s">
        <v>140</v>
      </c>
    </row>
    <row r="17607" spans="1:5" ht="15" customHeight="1" x14ac:dyDescent="0.25">
      <c r="A17607" s="1" t="s">
        <v>17748</v>
      </c>
      <c r="B17607" s="1">
        <v>2.28571428571429</v>
      </c>
      <c r="C17607" s="1">
        <v>1</v>
      </c>
      <c r="D17607" s="1">
        <v>210</v>
      </c>
      <c r="E17607" s="1" t="s">
        <v>147</v>
      </c>
    </row>
    <row r="17608" spans="1:5" ht="15" customHeight="1" x14ac:dyDescent="0.25">
      <c r="A17608" s="1" t="s">
        <v>17749</v>
      </c>
      <c r="B17608" s="1">
        <v>4.4285714285714297</v>
      </c>
      <c r="C17608" s="1">
        <v>1</v>
      </c>
      <c r="D17608" s="1">
        <v>53.6666666666667</v>
      </c>
      <c r="E17608" s="1" t="s">
        <v>140</v>
      </c>
    </row>
    <row r="17609" spans="1:5" ht="15" customHeight="1" x14ac:dyDescent="0.25">
      <c r="A17609" s="1" t="s">
        <v>17750</v>
      </c>
      <c r="B17609" s="1">
        <v>5</v>
      </c>
      <c r="C17609" s="1">
        <v>0</v>
      </c>
      <c r="D17609" s="1">
        <v>0</v>
      </c>
      <c r="E17609" s="1" t="s">
        <v>140</v>
      </c>
    </row>
    <row r="17610" spans="1:5" ht="15" customHeight="1" x14ac:dyDescent="0.25">
      <c r="A17610" s="1" t="s">
        <v>17751</v>
      </c>
      <c r="B17610" s="1">
        <v>5</v>
      </c>
      <c r="C17610" s="1">
        <v>0</v>
      </c>
      <c r="D17610" s="1">
        <v>0</v>
      </c>
      <c r="E17610" s="1" t="s">
        <v>140</v>
      </c>
    </row>
    <row r="17611" spans="1:5" ht="15" customHeight="1" x14ac:dyDescent="0.25">
      <c r="A17611" s="1" t="s">
        <v>17752</v>
      </c>
      <c r="B17611" s="1">
        <v>5</v>
      </c>
      <c r="C17611" s="1">
        <v>1</v>
      </c>
      <c r="D17611" s="1">
        <v>486</v>
      </c>
      <c r="E17611" s="1" t="s">
        <v>140</v>
      </c>
    </row>
    <row r="17612" spans="1:5" ht="15" customHeight="1" x14ac:dyDescent="0.25">
      <c r="A17612" s="1" t="s">
        <v>17753</v>
      </c>
      <c r="B17612" s="1">
        <v>4</v>
      </c>
      <c r="C17612" s="1">
        <v>0</v>
      </c>
      <c r="D17612" s="1">
        <v>0</v>
      </c>
      <c r="E17612" s="1" t="s">
        <v>140</v>
      </c>
    </row>
    <row r="17613" spans="1:5" ht="15" customHeight="1" x14ac:dyDescent="0.25">
      <c r="A17613" s="1" t="s">
        <v>17754</v>
      </c>
      <c r="B17613" s="1">
        <v>4.4000000000000004</v>
      </c>
      <c r="C17613" s="1">
        <v>1</v>
      </c>
      <c r="D17613" s="1">
        <v>120.75</v>
      </c>
      <c r="E17613" s="1" t="s">
        <v>140</v>
      </c>
    </row>
    <row r="17614" spans="1:5" ht="15" customHeight="1" x14ac:dyDescent="0.25">
      <c r="A17614" s="1" t="s">
        <v>17755</v>
      </c>
      <c r="B17614" s="1">
        <v>1</v>
      </c>
      <c r="C17614" s="1">
        <v>0</v>
      </c>
      <c r="E17614" s="1" t="s">
        <v>151</v>
      </c>
    </row>
    <row r="17615" spans="1:5" ht="15" customHeight="1" x14ac:dyDescent="0.25">
      <c r="A17615" s="1" t="s">
        <v>17756</v>
      </c>
      <c r="B17615" s="1">
        <v>3.1666666666666701</v>
      </c>
      <c r="C17615" s="1">
        <v>1</v>
      </c>
      <c r="D17615" s="1">
        <v>99.818181818181799</v>
      </c>
      <c r="E17615" s="1" t="s">
        <v>140</v>
      </c>
    </row>
    <row r="17616" spans="1:5" ht="15" customHeight="1" x14ac:dyDescent="0.25">
      <c r="A17616" s="1" t="s">
        <v>17757</v>
      </c>
      <c r="B17616" s="1">
        <v>1</v>
      </c>
      <c r="C17616" s="1">
        <v>0</v>
      </c>
      <c r="E17616" s="1" t="s">
        <v>151</v>
      </c>
    </row>
    <row r="17617" spans="1:5" ht="15" customHeight="1" x14ac:dyDescent="0.25">
      <c r="A17617" s="1" t="s">
        <v>17758</v>
      </c>
      <c r="B17617" s="1">
        <v>2.6</v>
      </c>
      <c r="C17617" s="1">
        <v>1</v>
      </c>
      <c r="D17617" s="1">
        <v>257</v>
      </c>
      <c r="E17617" s="1" t="s">
        <v>147</v>
      </c>
    </row>
    <row r="17618" spans="1:5" ht="15" customHeight="1" x14ac:dyDescent="0.25">
      <c r="A17618" s="1" t="s">
        <v>17759</v>
      </c>
      <c r="B17618" s="1">
        <v>3.8</v>
      </c>
      <c r="C17618" s="1">
        <v>1</v>
      </c>
      <c r="D17618" s="1">
        <v>280</v>
      </c>
      <c r="E17618" s="1" t="s">
        <v>140</v>
      </c>
    </row>
    <row r="17619" spans="1:5" ht="15" customHeight="1" x14ac:dyDescent="0.25">
      <c r="A17619" s="1" t="s">
        <v>17760</v>
      </c>
      <c r="B17619" s="1">
        <v>5</v>
      </c>
      <c r="C17619" s="1">
        <v>0</v>
      </c>
      <c r="E17619" s="1" t="s">
        <v>140</v>
      </c>
    </row>
    <row r="17620" spans="1:5" ht="15" customHeight="1" x14ac:dyDescent="0.25">
      <c r="A17620" s="1" t="s">
        <v>17761</v>
      </c>
      <c r="B17620" s="1">
        <v>5</v>
      </c>
      <c r="C17620" s="1">
        <v>1</v>
      </c>
      <c r="D17620" s="1">
        <v>219.666666666667</v>
      </c>
      <c r="E17620" s="1" t="s">
        <v>140</v>
      </c>
    </row>
    <row r="17621" spans="1:5" ht="15" customHeight="1" x14ac:dyDescent="0.25">
      <c r="A17621" s="1" t="s">
        <v>17762</v>
      </c>
      <c r="B17621" s="1">
        <v>4</v>
      </c>
      <c r="C17621" s="1">
        <v>0</v>
      </c>
      <c r="E17621" s="1" t="s">
        <v>140</v>
      </c>
    </row>
    <row r="17622" spans="1:5" ht="15" customHeight="1" x14ac:dyDescent="0.25">
      <c r="A17622" s="1" t="s">
        <v>17763</v>
      </c>
      <c r="B17622" s="1">
        <v>5</v>
      </c>
      <c r="C17622" s="1">
        <v>0</v>
      </c>
      <c r="D17622" s="1">
        <v>0</v>
      </c>
      <c r="E17622" s="1" t="s">
        <v>140</v>
      </c>
    </row>
    <row r="17623" spans="1:5" ht="15" customHeight="1" x14ac:dyDescent="0.25">
      <c r="A17623" s="1" t="s">
        <v>17764</v>
      </c>
      <c r="B17623" s="1">
        <v>4</v>
      </c>
      <c r="C17623" s="1">
        <v>0</v>
      </c>
      <c r="E17623" s="1" t="s">
        <v>140</v>
      </c>
    </row>
    <row r="17624" spans="1:5" ht="15" customHeight="1" x14ac:dyDescent="0.25">
      <c r="A17624" s="1" t="s">
        <v>17765</v>
      </c>
      <c r="B17624" s="1">
        <v>5</v>
      </c>
      <c r="C17624" s="1">
        <v>1</v>
      </c>
      <c r="D17624" s="1">
        <v>430</v>
      </c>
      <c r="E17624" s="1" t="s">
        <v>140</v>
      </c>
    </row>
    <row r="17625" spans="1:5" ht="15" customHeight="1" x14ac:dyDescent="0.25">
      <c r="A17625" s="1" t="s">
        <v>17766</v>
      </c>
      <c r="B17625" s="1">
        <v>5</v>
      </c>
      <c r="C17625" s="1">
        <v>1</v>
      </c>
      <c r="D17625" s="1">
        <v>62</v>
      </c>
      <c r="E17625" s="1" t="s">
        <v>140</v>
      </c>
    </row>
    <row r="17626" spans="1:5" ht="15" customHeight="1" x14ac:dyDescent="0.25">
      <c r="A17626" s="1" t="s">
        <v>17767</v>
      </c>
      <c r="B17626" s="1">
        <v>5</v>
      </c>
      <c r="C17626" s="1">
        <v>1</v>
      </c>
      <c r="D17626" s="1">
        <v>20.6666666666667</v>
      </c>
      <c r="E17626" s="1" t="s">
        <v>140</v>
      </c>
    </row>
    <row r="17627" spans="1:5" ht="15" customHeight="1" x14ac:dyDescent="0.25">
      <c r="A17627" s="1" t="s">
        <v>17768</v>
      </c>
      <c r="B17627" s="1">
        <v>2.3333333333333299</v>
      </c>
      <c r="C17627" s="1">
        <v>1</v>
      </c>
      <c r="D17627" s="1">
        <v>422.5</v>
      </c>
      <c r="E17627" s="1" t="s">
        <v>147</v>
      </c>
    </row>
    <row r="17628" spans="1:5" ht="15" customHeight="1" x14ac:dyDescent="0.25">
      <c r="A17628" s="1" t="s">
        <v>17769</v>
      </c>
      <c r="B17628" s="1">
        <v>5</v>
      </c>
      <c r="C17628" s="1">
        <v>1</v>
      </c>
      <c r="D17628" s="1">
        <v>724</v>
      </c>
      <c r="E17628" s="1" t="s">
        <v>140</v>
      </c>
    </row>
    <row r="17629" spans="1:5" ht="15" customHeight="1" x14ac:dyDescent="0.25">
      <c r="A17629" s="1" t="s">
        <v>17770</v>
      </c>
      <c r="B17629" s="1">
        <v>5</v>
      </c>
      <c r="C17629" s="1">
        <v>0</v>
      </c>
      <c r="E17629" s="1" t="s">
        <v>140</v>
      </c>
    </row>
    <row r="17630" spans="1:5" ht="15" customHeight="1" x14ac:dyDescent="0.25">
      <c r="A17630" s="1" t="s">
        <v>17771</v>
      </c>
      <c r="B17630" s="1">
        <v>5</v>
      </c>
      <c r="C17630" s="1">
        <v>1</v>
      </c>
      <c r="D17630" s="1">
        <v>144.142857142857</v>
      </c>
      <c r="E17630" s="1" t="s">
        <v>140</v>
      </c>
    </row>
    <row r="17631" spans="1:5" ht="15" customHeight="1" x14ac:dyDescent="0.25">
      <c r="A17631" s="1" t="s">
        <v>17772</v>
      </c>
      <c r="B17631" s="1">
        <v>4</v>
      </c>
      <c r="C17631" s="1">
        <v>0</v>
      </c>
      <c r="D17631" s="1">
        <v>0</v>
      </c>
      <c r="E17631" s="1" t="s">
        <v>140</v>
      </c>
    </row>
    <row r="17632" spans="1:5" ht="15" customHeight="1" x14ac:dyDescent="0.25">
      <c r="A17632" s="1" t="s">
        <v>17773</v>
      </c>
      <c r="B17632" s="1">
        <v>5</v>
      </c>
      <c r="C17632" s="1">
        <v>1</v>
      </c>
      <c r="D17632" s="1">
        <v>428</v>
      </c>
      <c r="E17632" s="1" t="s">
        <v>140</v>
      </c>
    </row>
    <row r="17633" spans="1:5" ht="15" customHeight="1" x14ac:dyDescent="0.25">
      <c r="A17633" s="1" t="s">
        <v>17774</v>
      </c>
      <c r="B17633" s="1">
        <v>3</v>
      </c>
      <c r="C17633" s="1">
        <v>1</v>
      </c>
      <c r="D17633" s="1">
        <v>4.3333333333333304</v>
      </c>
      <c r="E17633" s="1" t="s">
        <v>147</v>
      </c>
    </row>
    <row r="17634" spans="1:5" ht="15" customHeight="1" x14ac:dyDescent="0.25">
      <c r="A17634" s="1" t="s">
        <v>17775</v>
      </c>
      <c r="B17634" s="1">
        <v>4.44444444444445</v>
      </c>
      <c r="C17634" s="1">
        <v>1</v>
      </c>
      <c r="D17634" s="1">
        <v>69</v>
      </c>
      <c r="E17634" s="1" t="s">
        <v>140</v>
      </c>
    </row>
    <row r="17635" spans="1:5" ht="15" customHeight="1" x14ac:dyDescent="0.25">
      <c r="A17635" s="1" t="s">
        <v>17776</v>
      </c>
      <c r="B17635" s="1">
        <v>4</v>
      </c>
      <c r="C17635" s="1">
        <v>1</v>
      </c>
      <c r="D17635" s="1">
        <v>199</v>
      </c>
      <c r="E17635" s="1" t="s">
        <v>140</v>
      </c>
    </row>
    <row r="17636" spans="1:5" ht="15" customHeight="1" x14ac:dyDescent="0.25">
      <c r="A17636" s="1" t="s">
        <v>17777</v>
      </c>
      <c r="B17636" s="1">
        <v>4.5</v>
      </c>
      <c r="C17636" s="1">
        <v>1</v>
      </c>
      <c r="D17636" s="1">
        <v>329</v>
      </c>
      <c r="E17636" s="1" t="s">
        <v>140</v>
      </c>
    </row>
    <row r="17637" spans="1:5" ht="15" customHeight="1" x14ac:dyDescent="0.25">
      <c r="A17637" s="1" t="s">
        <v>17778</v>
      </c>
      <c r="B17637" s="1">
        <v>5</v>
      </c>
      <c r="C17637" s="1">
        <v>1</v>
      </c>
      <c r="D17637" s="1">
        <v>1334</v>
      </c>
      <c r="E17637" s="1" t="s">
        <v>140</v>
      </c>
    </row>
    <row r="17638" spans="1:5" ht="15" customHeight="1" x14ac:dyDescent="0.25">
      <c r="A17638" s="1" t="s">
        <v>17779</v>
      </c>
      <c r="B17638" s="1">
        <v>4</v>
      </c>
      <c r="C17638" s="1">
        <v>1</v>
      </c>
      <c r="D17638" s="1">
        <v>125.4</v>
      </c>
      <c r="E17638" s="1" t="s">
        <v>140</v>
      </c>
    </row>
    <row r="17639" spans="1:5" ht="15" customHeight="1" x14ac:dyDescent="0.25">
      <c r="A17639" s="1" t="s">
        <v>17780</v>
      </c>
      <c r="B17639" s="1">
        <v>1</v>
      </c>
      <c r="C17639" s="1">
        <v>0</v>
      </c>
      <c r="D17639" s="1">
        <v>0</v>
      </c>
      <c r="E17639" s="1" t="s">
        <v>151</v>
      </c>
    </row>
    <row r="17640" spans="1:5" ht="15" customHeight="1" x14ac:dyDescent="0.25">
      <c r="A17640" s="1" t="s">
        <v>17781</v>
      </c>
      <c r="B17640" s="1">
        <v>5</v>
      </c>
      <c r="C17640" s="1">
        <v>0</v>
      </c>
      <c r="D17640" s="1">
        <v>0</v>
      </c>
      <c r="E17640" s="1" t="s">
        <v>140</v>
      </c>
    </row>
    <row r="17641" spans="1:5" ht="15" customHeight="1" x14ac:dyDescent="0.25">
      <c r="A17641" s="1" t="s">
        <v>17782</v>
      </c>
      <c r="B17641" s="1">
        <v>4.3333333333333304</v>
      </c>
      <c r="C17641" s="1">
        <v>1</v>
      </c>
      <c r="D17641" s="1">
        <v>545</v>
      </c>
      <c r="E17641" s="1" t="s">
        <v>140</v>
      </c>
    </row>
    <row r="17642" spans="1:5" ht="15" customHeight="1" x14ac:dyDescent="0.25">
      <c r="A17642" s="1" t="s">
        <v>17783</v>
      </c>
      <c r="B17642" s="1">
        <v>5</v>
      </c>
      <c r="C17642" s="1">
        <v>0</v>
      </c>
      <c r="D17642" s="1">
        <v>0</v>
      </c>
      <c r="E17642" s="1" t="s">
        <v>140</v>
      </c>
    </row>
    <row r="17643" spans="1:5" ht="15" customHeight="1" x14ac:dyDescent="0.25">
      <c r="A17643" s="1" t="s">
        <v>17784</v>
      </c>
      <c r="B17643" s="1">
        <v>2</v>
      </c>
      <c r="C17643" s="1">
        <v>0</v>
      </c>
      <c r="D17643" s="1">
        <v>0</v>
      </c>
      <c r="E17643" s="1" t="s">
        <v>151</v>
      </c>
    </row>
    <row r="17644" spans="1:5" ht="15" customHeight="1" x14ac:dyDescent="0.25">
      <c r="A17644" s="1" t="s">
        <v>17785</v>
      </c>
      <c r="B17644" s="1">
        <v>5</v>
      </c>
      <c r="C17644" s="1">
        <v>0</v>
      </c>
      <c r="D17644" s="1">
        <v>0</v>
      </c>
      <c r="E17644" s="1" t="s">
        <v>140</v>
      </c>
    </row>
    <row r="17645" spans="1:5" ht="15" customHeight="1" x14ac:dyDescent="0.25">
      <c r="A17645" s="1" t="s">
        <v>17786</v>
      </c>
      <c r="B17645" s="1">
        <v>5</v>
      </c>
      <c r="C17645" s="1">
        <v>0</v>
      </c>
      <c r="D17645" s="1">
        <v>0</v>
      </c>
      <c r="E17645" s="1" t="s">
        <v>140</v>
      </c>
    </row>
    <row r="17646" spans="1:5" ht="15" customHeight="1" x14ac:dyDescent="0.25">
      <c r="A17646" s="1" t="s">
        <v>17787</v>
      </c>
      <c r="B17646" s="1">
        <v>3</v>
      </c>
      <c r="C17646" s="1">
        <v>0</v>
      </c>
      <c r="D17646" s="1">
        <v>0</v>
      </c>
      <c r="E17646" s="1" t="s">
        <v>147</v>
      </c>
    </row>
    <row r="17647" spans="1:5" ht="15" customHeight="1" x14ac:dyDescent="0.25">
      <c r="A17647" s="1" t="s">
        <v>17788</v>
      </c>
      <c r="B17647" s="1">
        <v>4.5</v>
      </c>
      <c r="C17647" s="1">
        <v>1</v>
      </c>
      <c r="D17647" s="1">
        <v>1064</v>
      </c>
      <c r="E17647" s="1" t="s">
        <v>140</v>
      </c>
    </row>
    <row r="17648" spans="1:5" ht="15" customHeight="1" x14ac:dyDescent="0.25">
      <c r="A17648" s="1" t="s">
        <v>17789</v>
      </c>
      <c r="B17648" s="1">
        <v>4.5555555555555598</v>
      </c>
      <c r="C17648" s="1">
        <v>1</v>
      </c>
      <c r="D17648" s="1">
        <v>102</v>
      </c>
      <c r="E17648" s="1" t="s">
        <v>140</v>
      </c>
    </row>
    <row r="17649" spans="1:5" ht="15" customHeight="1" x14ac:dyDescent="0.25">
      <c r="A17649" s="1" t="s">
        <v>17790</v>
      </c>
      <c r="B17649" s="1">
        <v>4</v>
      </c>
      <c r="C17649" s="1">
        <v>0</v>
      </c>
      <c r="E17649" s="1" t="s">
        <v>140</v>
      </c>
    </row>
    <row r="17650" spans="1:5" ht="15" customHeight="1" x14ac:dyDescent="0.25">
      <c r="A17650" s="1" t="s">
        <v>17791</v>
      </c>
      <c r="B17650" s="1">
        <v>5</v>
      </c>
      <c r="C17650" s="1">
        <v>1</v>
      </c>
      <c r="D17650" s="1">
        <v>169.666666666667</v>
      </c>
      <c r="E17650" s="1" t="s">
        <v>140</v>
      </c>
    </row>
    <row r="17651" spans="1:5" ht="15" customHeight="1" x14ac:dyDescent="0.25">
      <c r="A17651" s="1" t="s">
        <v>17792</v>
      </c>
      <c r="B17651" s="1">
        <v>5</v>
      </c>
      <c r="C17651" s="1">
        <v>0</v>
      </c>
      <c r="E17651" s="1" t="s">
        <v>140</v>
      </c>
    </row>
    <row r="17652" spans="1:5" ht="15" customHeight="1" x14ac:dyDescent="0.25">
      <c r="A17652" s="1" t="s">
        <v>17793</v>
      </c>
      <c r="B17652" s="1">
        <v>4</v>
      </c>
      <c r="C17652" s="1">
        <v>1</v>
      </c>
      <c r="D17652" s="1">
        <v>678</v>
      </c>
      <c r="E17652" s="1" t="s">
        <v>140</v>
      </c>
    </row>
    <row r="17653" spans="1:5" ht="15" customHeight="1" x14ac:dyDescent="0.25">
      <c r="A17653" s="1" t="s">
        <v>17794</v>
      </c>
      <c r="B17653" s="1">
        <v>5</v>
      </c>
      <c r="C17653" s="1">
        <v>0</v>
      </c>
      <c r="D17653" s="1">
        <v>0</v>
      </c>
      <c r="E17653" s="1" t="s">
        <v>140</v>
      </c>
    </row>
    <row r="17654" spans="1:5" ht="15" customHeight="1" x14ac:dyDescent="0.25">
      <c r="A17654" s="1" t="s">
        <v>17795</v>
      </c>
      <c r="B17654" s="1">
        <v>1</v>
      </c>
      <c r="C17654" s="1">
        <v>0</v>
      </c>
      <c r="E17654" s="1" t="s">
        <v>151</v>
      </c>
    </row>
    <row r="17655" spans="1:5" ht="15" customHeight="1" x14ac:dyDescent="0.25">
      <c r="A17655" s="1" t="s">
        <v>17796</v>
      </c>
      <c r="B17655" s="1">
        <v>2</v>
      </c>
      <c r="C17655" s="1">
        <v>0</v>
      </c>
      <c r="D17655" s="1">
        <v>0</v>
      </c>
      <c r="E17655" s="1" t="s">
        <v>151</v>
      </c>
    </row>
    <row r="17656" spans="1:5" ht="15" customHeight="1" x14ac:dyDescent="0.25">
      <c r="A17656" s="1" t="s">
        <v>17797</v>
      </c>
      <c r="B17656" s="1">
        <v>3</v>
      </c>
      <c r="C17656" s="1">
        <v>1</v>
      </c>
      <c r="D17656" s="1">
        <v>525</v>
      </c>
      <c r="E17656" s="1" t="s">
        <v>147</v>
      </c>
    </row>
    <row r="17657" spans="1:5" ht="15" customHeight="1" x14ac:dyDescent="0.25">
      <c r="A17657" s="1" t="s">
        <v>17798</v>
      </c>
      <c r="B17657" s="1">
        <v>5</v>
      </c>
      <c r="C17657" s="1">
        <v>0</v>
      </c>
      <c r="D17657" s="1">
        <v>0</v>
      </c>
      <c r="E17657" s="1" t="s">
        <v>140</v>
      </c>
    </row>
    <row r="17658" spans="1:5" ht="15" customHeight="1" x14ac:dyDescent="0.25">
      <c r="A17658" s="1" t="s">
        <v>17799</v>
      </c>
      <c r="B17658" s="1">
        <v>5</v>
      </c>
      <c r="C17658" s="1">
        <v>0</v>
      </c>
      <c r="D17658" s="1">
        <v>0</v>
      </c>
      <c r="E17658" s="1" t="s">
        <v>140</v>
      </c>
    </row>
    <row r="17659" spans="1:5" ht="15" customHeight="1" x14ac:dyDescent="0.25">
      <c r="A17659" s="1" t="s">
        <v>17800</v>
      </c>
      <c r="B17659" s="1">
        <v>5</v>
      </c>
      <c r="C17659" s="1">
        <v>0</v>
      </c>
      <c r="D17659" s="1">
        <v>0</v>
      </c>
      <c r="E17659" s="1" t="s">
        <v>140</v>
      </c>
    </row>
    <row r="17660" spans="1:5" ht="15" customHeight="1" x14ac:dyDescent="0.25">
      <c r="A17660" s="1" t="s">
        <v>17801</v>
      </c>
      <c r="B17660" s="1">
        <v>3</v>
      </c>
      <c r="C17660" s="1">
        <v>1</v>
      </c>
      <c r="D17660" s="1">
        <v>185.25</v>
      </c>
      <c r="E17660" s="1" t="s">
        <v>147</v>
      </c>
    </row>
    <row r="17661" spans="1:5" ht="15" customHeight="1" x14ac:dyDescent="0.25">
      <c r="A17661" s="1" t="s">
        <v>17802</v>
      </c>
      <c r="B17661" s="1">
        <v>5</v>
      </c>
      <c r="C17661" s="1">
        <v>1</v>
      </c>
      <c r="D17661" s="1">
        <v>89</v>
      </c>
      <c r="E17661" s="1" t="s">
        <v>140</v>
      </c>
    </row>
    <row r="17662" spans="1:5" ht="15" customHeight="1" x14ac:dyDescent="0.25">
      <c r="A17662" s="1" t="s">
        <v>17803</v>
      </c>
      <c r="B17662" s="1">
        <v>5</v>
      </c>
      <c r="C17662" s="1">
        <v>1</v>
      </c>
      <c r="D17662" s="1">
        <v>86</v>
      </c>
      <c r="E17662" s="1" t="s">
        <v>140</v>
      </c>
    </row>
    <row r="17663" spans="1:5" ht="15" customHeight="1" x14ac:dyDescent="0.25">
      <c r="A17663" s="1" t="s">
        <v>17804</v>
      </c>
      <c r="B17663" s="1">
        <v>5</v>
      </c>
      <c r="C17663" s="1">
        <v>0</v>
      </c>
      <c r="E17663" s="1" t="s">
        <v>140</v>
      </c>
    </row>
    <row r="17664" spans="1:5" ht="15" customHeight="1" x14ac:dyDescent="0.25">
      <c r="A17664" s="1" t="s">
        <v>17805</v>
      </c>
      <c r="B17664" s="1">
        <v>5</v>
      </c>
      <c r="C17664" s="1">
        <v>0</v>
      </c>
      <c r="E17664" s="1" t="s">
        <v>140</v>
      </c>
    </row>
    <row r="17665" spans="1:5" ht="15" customHeight="1" x14ac:dyDescent="0.25">
      <c r="A17665" s="1" t="s">
        <v>17806</v>
      </c>
      <c r="B17665" s="1">
        <v>5</v>
      </c>
      <c r="C17665" s="1">
        <v>0</v>
      </c>
      <c r="E17665" s="1" t="s">
        <v>140</v>
      </c>
    </row>
    <row r="17666" spans="1:5" ht="15" customHeight="1" x14ac:dyDescent="0.25">
      <c r="A17666" s="1" t="s">
        <v>17807</v>
      </c>
      <c r="B17666" s="1">
        <v>2.5</v>
      </c>
      <c r="C17666" s="1">
        <v>1</v>
      </c>
      <c r="D17666" s="1">
        <v>207</v>
      </c>
      <c r="E17666" s="1" t="s">
        <v>147</v>
      </c>
    </row>
    <row r="17667" spans="1:5" ht="15" customHeight="1" x14ac:dyDescent="0.25">
      <c r="A17667" s="1" t="s">
        <v>17808</v>
      </c>
      <c r="B17667" s="1">
        <v>5</v>
      </c>
      <c r="C17667" s="1">
        <v>1</v>
      </c>
      <c r="D17667" s="1">
        <v>85.2</v>
      </c>
      <c r="E17667" s="1" t="s">
        <v>140</v>
      </c>
    </row>
    <row r="17668" spans="1:5" ht="15" customHeight="1" x14ac:dyDescent="0.25">
      <c r="A17668" s="1" t="s">
        <v>17809</v>
      </c>
      <c r="B17668" s="1">
        <v>4</v>
      </c>
      <c r="C17668" s="1">
        <v>0</v>
      </c>
      <c r="D17668" s="1">
        <v>0</v>
      </c>
      <c r="E17668" s="1" t="s">
        <v>140</v>
      </c>
    </row>
    <row r="17669" spans="1:5" ht="15" customHeight="1" x14ac:dyDescent="0.25">
      <c r="A17669" s="1" t="s">
        <v>17810</v>
      </c>
      <c r="B17669" s="1">
        <v>4.6666666666666696</v>
      </c>
      <c r="C17669" s="1">
        <v>1</v>
      </c>
      <c r="D17669" s="1">
        <v>33.5</v>
      </c>
      <c r="E17669" s="1" t="s">
        <v>140</v>
      </c>
    </row>
    <row r="17670" spans="1:5" ht="15" customHeight="1" x14ac:dyDescent="0.25">
      <c r="A17670" s="1" t="s">
        <v>17811</v>
      </c>
      <c r="B17670" s="1">
        <v>3</v>
      </c>
      <c r="C17670" s="1">
        <v>1</v>
      </c>
      <c r="D17670" s="1">
        <v>341.33333333333297</v>
      </c>
      <c r="E17670" s="1" t="s">
        <v>147</v>
      </c>
    </row>
    <row r="17671" spans="1:5" ht="15" customHeight="1" x14ac:dyDescent="0.25">
      <c r="A17671" s="1" t="s">
        <v>17812</v>
      </c>
      <c r="B17671" s="1">
        <v>4.8333333333333304</v>
      </c>
      <c r="C17671" s="1">
        <v>1</v>
      </c>
      <c r="D17671" s="1">
        <v>27</v>
      </c>
      <c r="E17671" s="1" t="s">
        <v>140</v>
      </c>
    </row>
    <row r="17672" spans="1:5" ht="15" customHeight="1" x14ac:dyDescent="0.25">
      <c r="A17672" s="1" t="s">
        <v>17813</v>
      </c>
      <c r="B17672" s="1">
        <v>4</v>
      </c>
      <c r="C17672" s="1">
        <v>1</v>
      </c>
      <c r="D17672" s="1">
        <v>89</v>
      </c>
      <c r="E17672" s="1" t="s">
        <v>140</v>
      </c>
    </row>
    <row r="17673" spans="1:5" ht="15" customHeight="1" x14ac:dyDescent="0.25">
      <c r="A17673" s="1" t="s">
        <v>17814</v>
      </c>
      <c r="B17673" s="1">
        <v>5</v>
      </c>
      <c r="C17673" s="1">
        <v>0</v>
      </c>
      <c r="E17673" s="1" t="s">
        <v>140</v>
      </c>
    </row>
    <row r="17674" spans="1:5" ht="15" customHeight="1" x14ac:dyDescent="0.25">
      <c r="A17674" s="1" t="s">
        <v>17815</v>
      </c>
      <c r="B17674" s="1">
        <v>5</v>
      </c>
      <c r="C17674" s="1">
        <v>0</v>
      </c>
      <c r="D17674" s="1">
        <v>0</v>
      </c>
      <c r="E17674" s="1" t="s">
        <v>140</v>
      </c>
    </row>
    <row r="17675" spans="1:5" ht="15" customHeight="1" x14ac:dyDescent="0.25">
      <c r="A17675" s="1" t="s">
        <v>17816</v>
      </c>
      <c r="B17675" s="1">
        <v>5</v>
      </c>
      <c r="C17675" s="1">
        <v>1</v>
      </c>
      <c r="D17675" s="1">
        <v>112.2</v>
      </c>
      <c r="E17675" s="1" t="s">
        <v>140</v>
      </c>
    </row>
    <row r="17676" spans="1:5" ht="15" customHeight="1" x14ac:dyDescent="0.25">
      <c r="A17676" s="1" t="s">
        <v>17817</v>
      </c>
      <c r="B17676" s="1">
        <v>3.1818181818181799</v>
      </c>
      <c r="C17676" s="1">
        <v>1</v>
      </c>
      <c r="D17676" s="1">
        <v>41.4</v>
      </c>
      <c r="E17676" s="1" t="s">
        <v>140</v>
      </c>
    </row>
    <row r="17677" spans="1:5" ht="15" customHeight="1" x14ac:dyDescent="0.25">
      <c r="A17677" s="1" t="s">
        <v>17818</v>
      </c>
      <c r="B17677" s="1">
        <v>4.28571428571429</v>
      </c>
      <c r="C17677" s="1">
        <v>1</v>
      </c>
      <c r="D17677" s="1">
        <v>245.166666666667</v>
      </c>
      <c r="E17677" s="1" t="s">
        <v>140</v>
      </c>
    </row>
    <row r="17678" spans="1:5" ht="15" customHeight="1" x14ac:dyDescent="0.25">
      <c r="A17678" s="1" t="s">
        <v>17819</v>
      </c>
      <c r="B17678" s="1">
        <v>3</v>
      </c>
      <c r="C17678" s="1">
        <v>1</v>
      </c>
      <c r="D17678" s="1">
        <v>478</v>
      </c>
      <c r="E17678" s="1" t="s">
        <v>147</v>
      </c>
    </row>
    <row r="17679" spans="1:5" ht="15" customHeight="1" x14ac:dyDescent="0.25">
      <c r="A17679" s="1" t="s">
        <v>17820</v>
      </c>
      <c r="B17679" s="1">
        <v>5</v>
      </c>
      <c r="C17679" s="1">
        <v>0</v>
      </c>
      <c r="D17679" s="1">
        <v>0</v>
      </c>
      <c r="E17679" s="1" t="s">
        <v>140</v>
      </c>
    </row>
    <row r="17680" spans="1:5" ht="15" customHeight="1" x14ac:dyDescent="0.25">
      <c r="A17680" s="1" t="s">
        <v>17821</v>
      </c>
      <c r="B17680" s="1">
        <v>5</v>
      </c>
      <c r="C17680" s="1">
        <v>1</v>
      </c>
      <c r="D17680" s="1">
        <v>22.3333333333333</v>
      </c>
      <c r="E17680" s="1" t="s">
        <v>140</v>
      </c>
    </row>
    <row r="17681" spans="1:5" ht="15" customHeight="1" x14ac:dyDescent="0.25">
      <c r="A17681" s="1" t="s">
        <v>17822</v>
      </c>
      <c r="B17681" s="1">
        <v>3</v>
      </c>
      <c r="C17681" s="1">
        <v>0</v>
      </c>
      <c r="D17681" s="1">
        <v>0</v>
      </c>
      <c r="E17681" s="1" t="s">
        <v>147</v>
      </c>
    </row>
    <row r="17682" spans="1:5" ht="15" customHeight="1" x14ac:dyDescent="0.25">
      <c r="A17682" s="1" t="s">
        <v>17823</v>
      </c>
      <c r="B17682" s="1">
        <v>2.1111111111111098</v>
      </c>
      <c r="C17682" s="1">
        <v>1</v>
      </c>
      <c r="D17682" s="1">
        <v>72.625</v>
      </c>
      <c r="E17682" s="1" t="s">
        <v>147</v>
      </c>
    </row>
    <row r="17683" spans="1:5" ht="15" customHeight="1" x14ac:dyDescent="0.25">
      <c r="A17683" s="1" t="s">
        <v>17824</v>
      </c>
      <c r="B17683" s="1">
        <v>4.71428571428571</v>
      </c>
      <c r="C17683" s="1">
        <v>1</v>
      </c>
      <c r="D17683" s="1">
        <v>257.16666666666703</v>
      </c>
      <c r="E17683" s="1" t="s">
        <v>140</v>
      </c>
    </row>
    <row r="17684" spans="1:5" ht="15" customHeight="1" x14ac:dyDescent="0.25">
      <c r="A17684" s="1" t="s">
        <v>17825</v>
      </c>
      <c r="B17684" s="1">
        <v>4</v>
      </c>
      <c r="C17684" s="1">
        <v>0</v>
      </c>
      <c r="D17684" s="1">
        <v>0</v>
      </c>
      <c r="E17684" s="1" t="s">
        <v>140</v>
      </c>
    </row>
    <row r="17685" spans="1:5" ht="15" customHeight="1" x14ac:dyDescent="0.25">
      <c r="A17685" s="1" t="s">
        <v>17826</v>
      </c>
      <c r="B17685" s="1">
        <v>4.75</v>
      </c>
      <c r="C17685" s="1">
        <v>1</v>
      </c>
      <c r="D17685" s="1">
        <v>263.66666666666703</v>
      </c>
      <c r="E17685" s="1" t="s">
        <v>140</v>
      </c>
    </row>
    <row r="17686" spans="1:5" ht="15" customHeight="1" x14ac:dyDescent="0.25">
      <c r="A17686" s="1" t="s">
        <v>17827</v>
      </c>
      <c r="B17686" s="1">
        <v>3.6666666666666701</v>
      </c>
      <c r="C17686" s="1">
        <v>1</v>
      </c>
      <c r="D17686" s="1">
        <v>288.5</v>
      </c>
      <c r="E17686" s="1" t="s">
        <v>140</v>
      </c>
    </row>
    <row r="17687" spans="1:5" ht="15" customHeight="1" x14ac:dyDescent="0.25">
      <c r="A17687" s="1" t="s">
        <v>17828</v>
      </c>
      <c r="B17687" s="1">
        <v>3</v>
      </c>
      <c r="C17687" s="1">
        <v>1</v>
      </c>
      <c r="D17687" s="1">
        <v>330</v>
      </c>
      <c r="E17687" s="1" t="s">
        <v>147</v>
      </c>
    </row>
    <row r="17688" spans="1:5" ht="15" customHeight="1" x14ac:dyDescent="0.25">
      <c r="A17688" s="1" t="s">
        <v>17829</v>
      </c>
      <c r="B17688" s="1">
        <v>4</v>
      </c>
      <c r="C17688" s="1">
        <v>0</v>
      </c>
      <c r="E17688" s="1" t="s">
        <v>140</v>
      </c>
    </row>
    <row r="17689" spans="1:5" ht="15" customHeight="1" x14ac:dyDescent="0.25">
      <c r="A17689" s="1" t="s">
        <v>17830</v>
      </c>
      <c r="B17689" s="1">
        <v>5</v>
      </c>
      <c r="C17689" s="1">
        <v>0</v>
      </c>
      <c r="D17689" s="1">
        <v>0</v>
      </c>
      <c r="E17689" s="1" t="s">
        <v>140</v>
      </c>
    </row>
    <row r="17690" spans="1:5" ht="15" customHeight="1" x14ac:dyDescent="0.25">
      <c r="A17690" s="1" t="s">
        <v>17831</v>
      </c>
      <c r="B17690" s="1">
        <v>4</v>
      </c>
      <c r="C17690" s="1">
        <v>0</v>
      </c>
      <c r="E17690" s="1" t="s">
        <v>140</v>
      </c>
    </row>
    <row r="17691" spans="1:5" ht="15" customHeight="1" x14ac:dyDescent="0.25">
      <c r="A17691" s="1" t="s">
        <v>17832</v>
      </c>
      <c r="B17691" s="1">
        <v>3.8</v>
      </c>
      <c r="C17691" s="1">
        <v>1</v>
      </c>
      <c r="D17691" s="1">
        <v>204.5</v>
      </c>
      <c r="E17691" s="1" t="s">
        <v>140</v>
      </c>
    </row>
    <row r="17692" spans="1:5" ht="15" customHeight="1" x14ac:dyDescent="0.25">
      <c r="A17692" s="1" t="s">
        <v>17833</v>
      </c>
      <c r="B17692" s="1">
        <v>3.6666666666666701</v>
      </c>
      <c r="C17692" s="1">
        <v>1</v>
      </c>
      <c r="D17692" s="1">
        <v>77</v>
      </c>
      <c r="E17692" s="1" t="s">
        <v>140</v>
      </c>
    </row>
    <row r="17693" spans="1:5" ht="15" customHeight="1" x14ac:dyDescent="0.25">
      <c r="A17693" s="1" t="s">
        <v>17834</v>
      </c>
      <c r="B17693" s="1">
        <v>5</v>
      </c>
      <c r="C17693" s="1">
        <v>0</v>
      </c>
      <c r="D17693" s="1">
        <v>0</v>
      </c>
      <c r="E17693" s="1" t="s">
        <v>140</v>
      </c>
    </row>
    <row r="17694" spans="1:5" ht="15" customHeight="1" x14ac:dyDescent="0.25">
      <c r="A17694" s="1" t="s">
        <v>17835</v>
      </c>
      <c r="B17694" s="1">
        <v>5</v>
      </c>
      <c r="C17694" s="1">
        <v>0</v>
      </c>
      <c r="E17694" s="1" t="s">
        <v>140</v>
      </c>
    </row>
    <row r="17695" spans="1:5" ht="15" customHeight="1" x14ac:dyDescent="0.25">
      <c r="A17695" s="1" t="s">
        <v>17836</v>
      </c>
      <c r="B17695" s="1">
        <v>5</v>
      </c>
      <c r="C17695" s="1">
        <v>0</v>
      </c>
      <c r="E17695" s="1" t="s">
        <v>140</v>
      </c>
    </row>
    <row r="17696" spans="1:5" ht="15" customHeight="1" x14ac:dyDescent="0.25">
      <c r="A17696" s="1" t="s">
        <v>17837</v>
      </c>
      <c r="B17696" s="1">
        <v>4.8</v>
      </c>
      <c r="C17696" s="1">
        <v>1</v>
      </c>
      <c r="D17696" s="1">
        <v>198.75</v>
      </c>
      <c r="E17696" s="1" t="s">
        <v>140</v>
      </c>
    </row>
    <row r="17697" spans="1:5" ht="15" customHeight="1" x14ac:dyDescent="0.25">
      <c r="A17697" s="1" t="s">
        <v>17838</v>
      </c>
      <c r="B17697" s="1">
        <v>3.5</v>
      </c>
      <c r="C17697" s="1">
        <v>1</v>
      </c>
      <c r="D17697" s="1">
        <v>19.6666666666667</v>
      </c>
      <c r="E17697" s="1" t="s">
        <v>140</v>
      </c>
    </row>
    <row r="17698" spans="1:5" ht="15" customHeight="1" x14ac:dyDescent="0.25">
      <c r="A17698" s="1" t="s">
        <v>17839</v>
      </c>
      <c r="B17698" s="1">
        <v>5</v>
      </c>
      <c r="C17698" s="1">
        <v>0</v>
      </c>
      <c r="E17698" s="1" t="s">
        <v>140</v>
      </c>
    </row>
    <row r="17699" spans="1:5" ht="15" customHeight="1" x14ac:dyDescent="0.25">
      <c r="A17699" s="1" t="s">
        <v>17840</v>
      </c>
      <c r="B17699" s="1">
        <v>4.5</v>
      </c>
      <c r="C17699" s="1">
        <v>1</v>
      </c>
      <c r="D17699" s="1">
        <v>260</v>
      </c>
      <c r="E17699" s="1" t="s">
        <v>140</v>
      </c>
    </row>
    <row r="17700" spans="1:5" ht="15" customHeight="1" x14ac:dyDescent="0.25">
      <c r="A17700" s="1" t="s">
        <v>17841</v>
      </c>
      <c r="B17700" s="1">
        <v>4.25</v>
      </c>
      <c r="C17700" s="1">
        <v>1</v>
      </c>
      <c r="D17700" s="1">
        <v>197.333333333333</v>
      </c>
      <c r="E17700" s="1" t="s">
        <v>140</v>
      </c>
    </row>
    <row r="17701" spans="1:5" ht="15" customHeight="1" x14ac:dyDescent="0.25">
      <c r="A17701" s="1" t="s">
        <v>17842</v>
      </c>
      <c r="B17701" s="1">
        <v>5</v>
      </c>
      <c r="C17701" s="1">
        <v>0</v>
      </c>
      <c r="E17701" s="1" t="s">
        <v>140</v>
      </c>
    </row>
    <row r="17702" spans="1:5" ht="15" customHeight="1" x14ac:dyDescent="0.25">
      <c r="A17702" s="1" t="s">
        <v>17843</v>
      </c>
      <c r="B17702" s="1">
        <v>5</v>
      </c>
      <c r="C17702" s="1">
        <v>1</v>
      </c>
      <c r="D17702" s="1">
        <v>25.6</v>
      </c>
      <c r="E17702" s="1" t="s">
        <v>140</v>
      </c>
    </row>
    <row r="17703" spans="1:5" ht="15" customHeight="1" x14ac:dyDescent="0.25">
      <c r="A17703" s="1" t="s">
        <v>17844</v>
      </c>
      <c r="B17703" s="1">
        <v>4</v>
      </c>
      <c r="C17703" s="1">
        <v>0</v>
      </c>
      <c r="D17703" s="1">
        <v>0</v>
      </c>
      <c r="E17703" s="1" t="s">
        <v>140</v>
      </c>
    </row>
    <row r="17704" spans="1:5" ht="15" customHeight="1" x14ac:dyDescent="0.25">
      <c r="A17704" s="1" t="s">
        <v>17845</v>
      </c>
      <c r="B17704" s="1">
        <v>5</v>
      </c>
      <c r="C17704" s="1">
        <v>0</v>
      </c>
      <c r="D17704" s="1">
        <v>0</v>
      </c>
      <c r="E17704" s="1" t="s">
        <v>140</v>
      </c>
    </row>
    <row r="17705" spans="1:5" ht="15" customHeight="1" x14ac:dyDescent="0.25">
      <c r="A17705" s="1" t="s">
        <v>17846</v>
      </c>
      <c r="B17705" s="1">
        <v>3</v>
      </c>
      <c r="C17705" s="1">
        <v>0</v>
      </c>
      <c r="E17705" s="1" t="s">
        <v>147</v>
      </c>
    </row>
    <row r="17706" spans="1:5" ht="15" customHeight="1" x14ac:dyDescent="0.25">
      <c r="A17706" s="1" t="s">
        <v>17847</v>
      </c>
      <c r="B17706" s="1">
        <v>4.3</v>
      </c>
      <c r="C17706" s="1">
        <v>1</v>
      </c>
      <c r="D17706" s="1">
        <v>22.1111111111111</v>
      </c>
      <c r="E17706" s="1" t="s">
        <v>140</v>
      </c>
    </row>
    <row r="17707" spans="1:5" ht="15" customHeight="1" x14ac:dyDescent="0.25">
      <c r="A17707" s="1" t="s">
        <v>17848</v>
      </c>
      <c r="B17707" s="1">
        <v>4.3333333333333304</v>
      </c>
      <c r="C17707" s="1">
        <v>1</v>
      </c>
      <c r="D17707" s="1">
        <v>142</v>
      </c>
      <c r="E17707" s="1" t="s">
        <v>140</v>
      </c>
    </row>
    <row r="17708" spans="1:5" ht="15" customHeight="1" x14ac:dyDescent="0.25">
      <c r="A17708" s="1" t="s">
        <v>17849</v>
      </c>
      <c r="B17708" s="1">
        <v>5</v>
      </c>
      <c r="C17708" s="1">
        <v>1</v>
      </c>
      <c r="D17708" s="1">
        <v>238</v>
      </c>
      <c r="E17708" s="1" t="s">
        <v>140</v>
      </c>
    </row>
    <row r="17709" spans="1:5" ht="15" customHeight="1" x14ac:dyDescent="0.25">
      <c r="A17709" s="1" t="s">
        <v>17850</v>
      </c>
      <c r="B17709" s="1">
        <v>4.5</v>
      </c>
      <c r="C17709" s="1">
        <v>1</v>
      </c>
      <c r="D17709" s="1">
        <v>373</v>
      </c>
      <c r="E17709" s="1" t="s">
        <v>140</v>
      </c>
    </row>
    <row r="17710" spans="1:5" ht="15" customHeight="1" x14ac:dyDescent="0.25">
      <c r="A17710" s="1" t="s">
        <v>17851</v>
      </c>
      <c r="B17710" s="1">
        <v>2</v>
      </c>
      <c r="C17710" s="1">
        <v>0</v>
      </c>
      <c r="D17710" s="1">
        <v>0</v>
      </c>
      <c r="E17710" s="1" t="s">
        <v>151</v>
      </c>
    </row>
    <row r="17711" spans="1:5" ht="15" customHeight="1" x14ac:dyDescent="0.25">
      <c r="A17711" s="1" t="s">
        <v>17852</v>
      </c>
      <c r="B17711" s="1">
        <v>2.5</v>
      </c>
      <c r="C17711" s="1">
        <v>1</v>
      </c>
      <c r="D17711" s="1">
        <v>283</v>
      </c>
      <c r="E17711" s="1" t="s">
        <v>147</v>
      </c>
    </row>
    <row r="17712" spans="1:5" ht="15" customHeight="1" x14ac:dyDescent="0.25">
      <c r="A17712" s="1" t="s">
        <v>17853</v>
      </c>
      <c r="B17712" s="1">
        <v>3.4</v>
      </c>
      <c r="C17712" s="1">
        <v>1</v>
      </c>
      <c r="D17712" s="1">
        <v>152</v>
      </c>
      <c r="E17712" s="1" t="s">
        <v>140</v>
      </c>
    </row>
    <row r="17713" spans="1:5" ht="15" customHeight="1" x14ac:dyDescent="0.25">
      <c r="A17713" s="1" t="s">
        <v>17854</v>
      </c>
      <c r="B17713" s="1">
        <v>4.6666666666666696</v>
      </c>
      <c r="C17713" s="1">
        <v>1</v>
      </c>
      <c r="D17713" s="1">
        <v>177.8</v>
      </c>
      <c r="E17713" s="1" t="s">
        <v>140</v>
      </c>
    </row>
    <row r="17714" spans="1:5" ht="15" customHeight="1" x14ac:dyDescent="0.25">
      <c r="A17714" s="1" t="s">
        <v>17855</v>
      </c>
      <c r="B17714" s="1">
        <v>3.3333333333333299</v>
      </c>
      <c r="C17714" s="1">
        <v>1</v>
      </c>
      <c r="D17714" s="1">
        <v>28</v>
      </c>
      <c r="E17714" s="1" t="s">
        <v>140</v>
      </c>
    </row>
    <row r="17715" spans="1:5" ht="15" customHeight="1" x14ac:dyDescent="0.25">
      <c r="A17715" s="1" t="s">
        <v>17856</v>
      </c>
      <c r="B17715" s="1">
        <v>5</v>
      </c>
      <c r="C17715" s="1">
        <v>0</v>
      </c>
      <c r="E17715" s="1" t="s">
        <v>140</v>
      </c>
    </row>
    <row r="17716" spans="1:5" ht="15" customHeight="1" x14ac:dyDescent="0.25">
      <c r="A17716" s="1" t="s">
        <v>17857</v>
      </c>
      <c r="B17716" s="1">
        <v>1</v>
      </c>
      <c r="C17716" s="1">
        <v>0</v>
      </c>
      <c r="E17716" s="1" t="s">
        <v>151</v>
      </c>
    </row>
    <row r="17717" spans="1:5" ht="15" customHeight="1" x14ac:dyDescent="0.25">
      <c r="A17717" s="1" t="s">
        <v>17858</v>
      </c>
      <c r="B17717" s="1">
        <v>1</v>
      </c>
      <c r="C17717" s="1">
        <v>0</v>
      </c>
      <c r="D17717" s="1">
        <v>0</v>
      </c>
      <c r="E17717" s="1" t="s">
        <v>151</v>
      </c>
    </row>
    <row r="17718" spans="1:5" ht="15" customHeight="1" x14ac:dyDescent="0.25">
      <c r="A17718" s="1" t="s">
        <v>17859</v>
      </c>
      <c r="B17718" s="1">
        <v>4</v>
      </c>
      <c r="C17718" s="1">
        <v>0</v>
      </c>
      <c r="D17718" s="1">
        <v>0</v>
      </c>
      <c r="E17718" s="1" t="s">
        <v>140</v>
      </c>
    </row>
    <row r="17719" spans="1:5" ht="15" customHeight="1" x14ac:dyDescent="0.25">
      <c r="A17719" s="1" t="s">
        <v>17860</v>
      </c>
      <c r="B17719" s="1">
        <v>5</v>
      </c>
      <c r="C17719" s="1">
        <v>0</v>
      </c>
      <c r="D17719" s="1">
        <v>0</v>
      </c>
      <c r="E17719" s="1" t="s">
        <v>140</v>
      </c>
    </row>
    <row r="17720" spans="1:5" ht="15" customHeight="1" x14ac:dyDescent="0.25">
      <c r="A17720" s="1" t="s">
        <v>17861</v>
      </c>
      <c r="B17720" s="1">
        <v>5</v>
      </c>
      <c r="C17720" s="1">
        <v>0</v>
      </c>
      <c r="E17720" s="1" t="s">
        <v>140</v>
      </c>
    </row>
    <row r="17721" spans="1:5" ht="15" customHeight="1" x14ac:dyDescent="0.25">
      <c r="A17721" s="1" t="s">
        <v>17862</v>
      </c>
      <c r="B17721" s="1">
        <v>4</v>
      </c>
      <c r="C17721" s="1">
        <v>0</v>
      </c>
      <c r="D17721" s="1">
        <v>0</v>
      </c>
      <c r="E17721" s="1" t="s">
        <v>140</v>
      </c>
    </row>
    <row r="17722" spans="1:5" ht="15" customHeight="1" x14ac:dyDescent="0.25">
      <c r="A17722" s="1" t="s">
        <v>17863</v>
      </c>
      <c r="B17722" s="1">
        <v>3.25</v>
      </c>
      <c r="C17722" s="1">
        <v>1</v>
      </c>
      <c r="D17722" s="1">
        <v>362.33333333333297</v>
      </c>
      <c r="E17722" s="1" t="s">
        <v>140</v>
      </c>
    </row>
    <row r="17723" spans="1:5" ht="15" customHeight="1" x14ac:dyDescent="0.25">
      <c r="A17723" s="1" t="s">
        <v>17864</v>
      </c>
      <c r="B17723" s="1">
        <v>5</v>
      </c>
      <c r="C17723" s="1">
        <v>1</v>
      </c>
      <c r="D17723" s="1">
        <v>101</v>
      </c>
      <c r="E17723" s="1" t="s">
        <v>140</v>
      </c>
    </row>
    <row r="17724" spans="1:5" ht="15" customHeight="1" x14ac:dyDescent="0.25">
      <c r="A17724" s="1" t="s">
        <v>17865</v>
      </c>
      <c r="B17724" s="1">
        <v>3</v>
      </c>
      <c r="C17724" s="1">
        <v>1</v>
      </c>
      <c r="D17724" s="1">
        <v>294</v>
      </c>
      <c r="E17724" s="1" t="s">
        <v>147</v>
      </c>
    </row>
    <row r="17725" spans="1:5" ht="15" customHeight="1" x14ac:dyDescent="0.25">
      <c r="A17725" s="1" t="s">
        <v>17866</v>
      </c>
      <c r="B17725" s="1">
        <v>4.2</v>
      </c>
      <c r="C17725" s="1">
        <v>1</v>
      </c>
      <c r="D17725" s="1">
        <v>89.25</v>
      </c>
      <c r="E17725" s="1" t="s">
        <v>140</v>
      </c>
    </row>
    <row r="17726" spans="1:5" ht="15" customHeight="1" x14ac:dyDescent="0.25">
      <c r="A17726" s="1" t="s">
        <v>17867</v>
      </c>
      <c r="B17726" s="1">
        <v>5</v>
      </c>
      <c r="C17726" s="1">
        <v>0</v>
      </c>
      <c r="D17726" s="1">
        <v>0</v>
      </c>
      <c r="E17726" s="1" t="s">
        <v>140</v>
      </c>
    </row>
    <row r="17727" spans="1:5" ht="15" customHeight="1" x14ac:dyDescent="0.25">
      <c r="A17727" s="1" t="s">
        <v>17868</v>
      </c>
      <c r="B17727" s="1">
        <v>4</v>
      </c>
      <c r="C17727" s="1">
        <v>0</v>
      </c>
      <c r="D17727" s="1">
        <v>0</v>
      </c>
      <c r="E17727" s="1" t="s">
        <v>140</v>
      </c>
    </row>
    <row r="17728" spans="1:5" ht="15" customHeight="1" x14ac:dyDescent="0.25">
      <c r="A17728" s="1" t="s">
        <v>17869</v>
      </c>
      <c r="B17728" s="1">
        <v>5</v>
      </c>
      <c r="C17728" s="1">
        <v>0</v>
      </c>
      <c r="E17728" s="1" t="s">
        <v>140</v>
      </c>
    </row>
    <row r="17729" spans="1:5" ht="15" customHeight="1" x14ac:dyDescent="0.25">
      <c r="A17729" s="1" t="s">
        <v>17870</v>
      </c>
      <c r="B17729" s="1">
        <v>5</v>
      </c>
      <c r="C17729" s="1">
        <v>0</v>
      </c>
      <c r="D17729" s="1">
        <v>0</v>
      </c>
      <c r="E17729" s="1" t="s">
        <v>140</v>
      </c>
    </row>
    <row r="17730" spans="1:5" ht="15" customHeight="1" x14ac:dyDescent="0.25">
      <c r="A17730" s="1" t="s">
        <v>17871</v>
      </c>
      <c r="B17730" s="1">
        <v>3</v>
      </c>
      <c r="C17730" s="1">
        <v>1</v>
      </c>
      <c r="D17730" s="1">
        <v>36.5</v>
      </c>
      <c r="E17730" s="1" t="s">
        <v>147</v>
      </c>
    </row>
    <row r="17731" spans="1:5" ht="15" customHeight="1" x14ac:dyDescent="0.25">
      <c r="A17731" s="1" t="s">
        <v>17872</v>
      </c>
      <c r="B17731" s="1">
        <v>5</v>
      </c>
      <c r="C17731" s="1">
        <v>0</v>
      </c>
      <c r="E17731" s="1" t="s">
        <v>140</v>
      </c>
    </row>
    <row r="17732" spans="1:5" ht="15" customHeight="1" x14ac:dyDescent="0.25">
      <c r="A17732" s="1" t="s">
        <v>17873</v>
      </c>
      <c r="B17732" s="1">
        <v>5</v>
      </c>
      <c r="C17732" s="1">
        <v>0</v>
      </c>
      <c r="D17732" s="1">
        <v>0</v>
      </c>
      <c r="E17732" s="1" t="s">
        <v>140</v>
      </c>
    </row>
    <row r="17733" spans="1:5" ht="15" customHeight="1" x14ac:dyDescent="0.25">
      <c r="A17733" s="1" t="s">
        <v>17874</v>
      </c>
      <c r="B17733" s="1">
        <v>5</v>
      </c>
      <c r="C17733" s="1">
        <v>0</v>
      </c>
      <c r="E17733" s="1" t="s">
        <v>140</v>
      </c>
    </row>
    <row r="17734" spans="1:5" ht="15" customHeight="1" x14ac:dyDescent="0.25">
      <c r="A17734" s="1" t="s">
        <v>17875</v>
      </c>
      <c r="B17734" s="1">
        <v>3</v>
      </c>
      <c r="C17734" s="1">
        <v>1</v>
      </c>
      <c r="D17734" s="1">
        <v>125.5</v>
      </c>
      <c r="E17734" s="1" t="s">
        <v>147</v>
      </c>
    </row>
    <row r="17735" spans="1:5" ht="15" customHeight="1" x14ac:dyDescent="0.25">
      <c r="A17735" s="1" t="s">
        <v>17876</v>
      </c>
      <c r="B17735" s="1">
        <v>1</v>
      </c>
      <c r="C17735" s="1">
        <v>0</v>
      </c>
      <c r="D17735" s="1">
        <v>0</v>
      </c>
      <c r="E17735" s="1" t="s">
        <v>151</v>
      </c>
    </row>
    <row r="17736" spans="1:5" ht="15" customHeight="1" x14ac:dyDescent="0.25">
      <c r="A17736" s="1" t="s">
        <v>17877</v>
      </c>
      <c r="B17736" s="1">
        <v>4.5</v>
      </c>
      <c r="C17736" s="1">
        <v>1</v>
      </c>
      <c r="D17736" s="1">
        <v>157.4</v>
      </c>
      <c r="E17736" s="1" t="s">
        <v>140</v>
      </c>
    </row>
    <row r="17737" spans="1:5" ht="15" customHeight="1" x14ac:dyDescent="0.25">
      <c r="A17737" s="1" t="s">
        <v>17878</v>
      </c>
      <c r="B17737" s="1">
        <v>4</v>
      </c>
      <c r="C17737" s="1">
        <v>0</v>
      </c>
      <c r="E17737" s="1" t="s">
        <v>140</v>
      </c>
    </row>
    <row r="17738" spans="1:5" ht="15" customHeight="1" x14ac:dyDescent="0.25">
      <c r="A17738" s="1" t="s">
        <v>17879</v>
      </c>
      <c r="B17738" s="1">
        <v>4</v>
      </c>
      <c r="C17738" s="1">
        <v>0</v>
      </c>
      <c r="E17738" s="1" t="s">
        <v>140</v>
      </c>
    </row>
    <row r="17739" spans="1:5" ht="15" customHeight="1" x14ac:dyDescent="0.25">
      <c r="A17739" s="1" t="s">
        <v>17880</v>
      </c>
      <c r="B17739" s="1">
        <v>3.6666666666666701</v>
      </c>
      <c r="C17739" s="1">
        <v>1</v>
      </c>
      <c r="D17739" s="1">
        <v>306</v>
      </c>
      <c r="E17739" s="1" t="s">
        <v>140</v>
      </c>
    </row>
    <row r="17740" spans="1:5" ht="15" customHeight="1" x14ac:dyDescent="0.25">
      <c r="A17740" s="1" t="s">
        <v>17881</v>
      </c>
      <c r="B17740" s="1">
        <v>5</v>
      </c>
      <c r="C17740" s="1">
        <v>1</v>
      </c>
      <c r="D17740" s="1">
        <v>257.25</v>
      </c>
      <c r="E17740" s="1" t="s">
        <v>140</v>
      </c>
    </row>
    <row r="17741" spans="1:5" ht="15" customHeight="1" x14ac:dyDescent="0.25">
      <c r="A17741" s="1" t="s">
        <v>17882</v>
      </c>
      <c r="B17741" s="1">
        <v>3.6666666666666701</v>
      </c>
      <c r="C17741" s="1">
        <v>1</v>
      </c>
      <c r="D17741" s="1">
        <v>450.5</v>
      </c>
      <c r="E17741" s="1" t="s">
        <v>140</v>
      </c>
    </row>
    <row r="17742" spans="1:5" ht="15" customHeight="1" x14ac:dyDescent="0.25">
      <c r="A17742" s="1" t="s">
        <v>17883</v>
      </c>
      <c r="B17742" s="1">
        <v>1</v>
      </c>
      <c r="C17742" s="1">
        <v>0</v>
      </c>
      <c r="D17742" s="1">
        <v>0</v>
      </c>
      <c r="E17742" s="1" t="s">
        <v>151</v>
      </c>
    </row>
    <row r="17743" spans="1:5" ht="15" customHeight="1" x14ac:dyDescent="0.25">
      <c r="A17743" s="1" t="s">
        <v>17884</v>
      </c>
      <c r="B17743" s="1">
        <v>1</v>
      </c>
      <c r="C17743" s="1">
        <v>0</v>
      </c>
      <c r="D17743" s="1">
        <v>0</v>
      </c>
      <c r="E17743" s="1" t="s">
        <v>151</v>
      </c>
    </row>
    <row r="17744" spans="1:5" ht="15" customHeight="1" x14ac:dyDescent="0.25">
      <c r="A17744" s="1" t="s">
        <v>17885</v>
      </c>
      <c r="B17744" s="1">
        <v>4</v>
      </c>
      <c r="C17744" s="1">
        <v>0</v>
      </c>
      <c r="D17744" s="1">
        <v>0</v>
      </c>
      <c r="E17744" s="1" t="s">
        <v>140</v>
      </c>
    </row>
    <row r="17745" spans="1:5" ht="15" customHeight="1" x14ac:dyDescent="0.25">
      <c r="A17745" s="1" t="s">
        <v>17886</v>
      </c>
      <c r="B17745" s="1">
        <v>4.6666666666666696</v>
      </c>
      <c r="C17745" s="1">
        <v>1</v>
      </c>
      <c r="D17745" s="1">
        <v>340</v>
      </c>
      <c r="E17745" s="1" t="s">
        <v>140</v>
      </c>
    </row>
    <row r="17746" spans="1:5" ht="15" customHeight="1" x14ac:dyDescent="0.25">
      <c r="A17746" s="1" t="s">
        <v>17887</v>
      </c>
      <c r="B17746" s="1">
        <v>5</v>
      </c>
      <c r="C17746" s="1">
        <v>0</v>
      </c>
      <c r="D17746" s="1">
        <v>0</v>
      </c>
      <c r="E17746" s="1" t="s">
        <v>140</v>
      </c>
    </row>
    <row r="17747" spans="1:5" ht="15" customHeight="1" x14ac:dyDescent="0.25">
      <c r="A17747" s="1" t="s">
        <v>17888</v>
      </c>
      <c r="B17747" s="1">
        <v>3.44444444444445</v>
      </c>
      <c r="C17747" s="1">
        <v>1</v>
      </c>
      <c r="D17747" s="1">
        <v>175.25</v>
      </c>
      <c r="E17747" s="1" t="s">
        <v>140</v>
      </c>
    </row>
    <row r="17748" spans="1:5" ht="15" customHeight="1" x14ac:dyDescent="0.25">
      <c r="A17748" s="1" t="s">
        <v>17889</v>
      </c>
      <c r="B17748" s="1">
        <v>3.6666666666666701</v>
      </c>
      <c r="C17748" s="1">
        <v>1</v>
      </c>
      <c r="D17748" s="1">
        <v>120</v>
      </c>
      <c r="E17748" s="1" t="s">
        <v>140</v>
      </c>
    </row>
    <row r="17749" spans="1:5" ht="15" customHeight="1" x14ac:dyDescent="0.25">
      <c r="A17749" s="1" t="s">
        <v>17890</v>
      </c>
      <c r="B17749" s="1">
        <v>2.4285714285714302</v>
      </c>
      <c r="C17749" s="1">
        <v>1</v>
      </c>
      <c r="D17749" s="1">
        <v>193.666666666667</v>
      </c>
      <c r="E17749" s="1" t="s">
        <v>147</v>
      </c>
    </row>
    <row r="17750" spans="1:5" ht="15" customHeight="1" x14ac:dyDescent="0.25">
      <c r="A17750" s="1" t="s">
        <v>17891</v>
      </c>
      <c r="B17750" s="1">
        <v>5</v>
      </c>
      <c r="C17750" s="1">
        <v>0</v>
      </c>
      <c r="E17750" s="1" t="s">
        <v>140</v>
      </c>
    </row>
    <row r="17751" spans="1:5" ht="15" customHeight="1" x14ac:dyDescent="0.25">
      <c r="A17751" s="1" t="s">
        <v>17892</v>
      </c>
      <c r="B17751" s="1">
        <v>5</v>
      </c>
      <c r="C17751" s="1">
        <v>0</v>
      </c>
      <c r="D17751" s="1">
        <v>0</v>
      </c>
      <c r="E17751" s="1" t="s">
        <v>140</v>
      </c>
    </row>
    <row r="17752" spans="1:5" ht="15" customHeight="1" x14ac:dyDescent="0.25">
      <c r="A17752" s="1" t="s">
        <v>17893</v>
      </c>
      <c r="B17752" s="1">
        <v>5</v>
      </c>
      <c r="C17752" s="1">
        <v>1</v>
      </c>
      <c r="D17752" s="1">
        <v>306.5</v>
      </c>
      <c r="E17752" s="1" t="s">
        <v>140</v>
      </c>
    </row>
    <row r="17753" spans="1:5" ht="15" customHeight="1" x14ac:dyDescent="0.25">
      <c r="A17753" s="1" t="s">
        <v>17894</v>
      </c>
      <c r="B17753" s="1">
        <v>1</v>
      </c>
      <c r="C17753" s="1">
        <v>0</v>
      </c>
      <c r="E17753" s="1" t="s">
        <v>151</v>
      </c>
    </row>
    <row r="17754" spans="1:5" ht="15" customHeight="1" x14ac:dyDescent="0.25">
      <c r="A17754" s="1" t="s">
        <v>17895</v>
      </c>
      <c r="B17754" s="1">
        <v>5</v>
      </c>
      <c r="C17754" s="1">
        <v>0</v>
      </c>
      <c r="D17754" s="1">
        <v>0</v>
      </c>
      <c r="E17754" s="1" t="s">
        <v>140</v>
      </c>
    </row>
    <row r="17755" spans="1:5" ht="15" customHeight="1" x14ac:dyDescent="0.25">
      <c r="A17755" s="1" t="s">
        <v>17896</v>
      </c>
      <c r="B17755" s="1">
        <v>5</v>
      </c>
      <c r="C17755" s="1">
        <v>0</v>
      </c>
      <c r="D17755" s="1">
        <v>0</v>
      </c>
      <c r="E17755" s="1" t="s">
        <v>140</v>
      </c>
    </row>
    <row r="17756" spans="1:5" ht="15" customHeight="1" x14ac:dyDescent="0.25">
      <c r="A17756" s="1" t="s">
        <v>17897</v>
      </c>
      <c r="B17756" s="1">
        <v>4</v>
      </c>
      <c r="C17756" s="1">
        <v>0</v>
      </c>
      <c r="E17756" s="1" t="s">
        <v>140</v>
      </c>
    </row>
    <row r="17757" spans="1:5" ht="15" customHeight="1" x14ac:dyDescent="0.25">
      <c r="A17757" s="1" t="s">
        <v>17898</v>
      </c>
      <c r="B17757" s="1">
        <v>2.25</v>
      </c>
      <c r="C17757" s="1">
        <v>1</v>
      </c>
      <c r="D17757" s="1">
        <v>389.66666666666703</v>
      </c>
      <c r="E17757" s="1" t="s">
        <v>147</v>
      </c>
    </row>
    <row r="17758" spans="1:5" ht="15" customHeight="1" x14ac:dyDescent="0.25">
      <c r="A17758" s="1" t="s">
        <v>17899</v>
      </c>
      <c r="B17758" s="1">
        <v>4.3</v>
      </c>
      <c r="C17758" s="1">
        <v>1</v>
      </c>
      <c r="D17758" s="1">
        <v>123.888888888889</v>
      </c>
      <c r="E17758" s="1" t="s">
        <v>140</v>
      </c>
    </row>
    <row r="17759" spans="1:5" ht="15" customHeight="1" x14ac:dyDescent="0.25">
      <c r="A17759" s="1" t="s">
        <v>17900</v>
      </c>
      <c r="B17759" s="1">
        <v>5</v>
      </c>
      <c r="C17759" s="1">
        <v>0</v>
      </c>
      <c r="E17759" s="1" t="s">
        <v>140</v>
      </c>
    </row>
    <row r="17760" spans="1:5" ht="15" customHeight="1" x14ac:dyDescent="0.25">
      <c r="A17760" s="1" t="s">
        <v>17901</v>
      </c>
      <c r="B17760" s="1">
        <v>4</v>
      </c>
      <c r="C17760" s="1">
        <v>0</v>
      </c>
      <c r="D17760" s="1">
        <v>0</v>
      </c>
      <c r="E17760" s="1" t="s">
        <v>140</v>
      </c>
    </row>
    <row r="17761" spans="1:5" ht="15" customHeight="1" x14ac:dyDescent="0.25">
      <c r="A17761" s="1" t="s">
        <v>17902</v>
      </c>
      <c r="B17761" s="1">
        <v>4</v>
      </c>
      <c r="C17761" s="1">
        <v>1</v>
      </c>
      <c r="D17761" s="1">
        <v>169</v>
      </c>
      <c r="E17761" s="1" t="s">
        <v>140</v>
      </c>
    </row>
    <row r="17762" spans="1:5" ht="15" customHeight="1" x14ac:dyDescent="0.25">
      <c r="A17762" s="1" t="s">
        <v>17903</v>
      </c>
      <c r="B17762" s="1">
        <v>5</v>
      </c>
      <c r="C17762" s="1">
        <v>0</v>
      </c>
      <c r="D17762" s="1">
        <v>0</v>
      </c>
      <c r="E17762" s="1" t="s">
        <v>140</v>
      </c>
    </row>
    <row r="17763" spans="1:5" ht="15" customHeight="1" x14ac:dyDescent="0.25">
      <c r="A17763" s="1" t="s">
        <v>17904</v>
      </c>
      <c r="B17763" s="1">
        <v>4.44444444444445</v>
      </c>
      <c r="C17763" s="1">
        <v>1</v>
      </c>
      <c r="D17763" s="1">
        <v>35.75</v>
      </c>
      <c r="E17763" s="1" t="s">
        <v>140</v>
      </c>
    </row>
    <row r="17764" spans="1:5" ht="15" customHeight="1" x14ac:dyDescent="0.25">
      <c r="A17764" s="1" t="s">
        <v>17905</v>
      </c>
      <c r="B17764" s="1">
        <v>4</v>
      </c>
      <c r="C17764" s="1">
        <v>0</v>
      </c>
      <c r="E17764" s="1" t="s">
        <v>140</v>
      </c>
    </row>
    <row r="17765" spans="1:5" ht="15" customHeight="1" x14ac:dyDescent="0.25">
      <c r="A17765" s="1" t="s">
        <v>17906</v>
      </c>
      <c r="B17765" s="1">
        <v>4.8</v>
      </c>
      <c r="C17765" s="1">
        <v>1</v>
      </c>
      <c r="D17765" s="1">
        <v>281.25</v>
      </c>
      <c r="E17765" s="1" t="s">
        <v>140</v>
      </c>
    </row>
    <row r="17766" spans="1:5" ht="15" customHeight="1" x14ac:dyDescent="0.25">
      <c r="A17766" s="1" t="s">
        <v>17907</v>
      </c>
      <c r="B17766" s="1">
        <v>5</v>
      </c>
      <c r="C17766" s="1">
        <v>0</v>
      </c>
      <c r="E17766" s="1" t="s">
        <v>140</v>
      </c>
    </row>
    <row r="17767" spans="1:5" ht="15" customHeight="1" x14ac:dyDescent="0.25">
      <c r="A17767" s="1" t="s">
        <v>17908</v>
      </c>
      <c r="B17767" s="1">
        <v>4.75</v>
      </c>
      <c r="C17767" s="1">
        <v>1</v>
      </c>
      <c r="D17767" s="1">
        <v>150.666666666667</v>
      </c>
      <c r="E17767" s="1" t="s">
        <v>140</v>
      </c>
    </row>
    <row r="17768" spans="1:5" ht="15" customHeight="1" x14ac:dyDescent="0.25">
      <c r="A17768" s="1" t="s">
        <v>17909</v>
      </c>
      <c r="B17768" s="1">
        <v>4</v>
      </c>
      <c r="C17768" s="1">
        <v>0</v>
      </c>
      <c r="D17768" s="1">
        <v>0</v>
      </c>
      <c r="E17768" s="1" t="s">
        <v>140</v>
      </c>
    </row>
    <row r="17769" spans="1:5" ht="15" customHeight="1" x14ac:dyDescent="0.25">
      <c r="A17769" s="1" t="s">
        <v>17910</v>
      </c>
      <c r="B17769" s="1">
        <v>5</v>
      </c>
      <c r="C17769" s="1">
        <v>1</v>
      </c>
      <c r="D17769" s="1">
        <v>229</v>
      </c>
      <c r="E17769" s="1" t="s">
        <v>140</v>
      </c>
    </row>
    <row r="17770" spans="1:5" ht="15" customHeight="1" x14ac:dyDescent="0.25">
      <c r="A17770" s="1" t="s">
        <v>17911</v>
      </c>
      <c r="B17770" s="1">
        <v>5</v>
      </c>
      <c r="C17770" s="1">
        <v>0</v>
      </c>
      <c r="E17770" s="1" t="s">
        <v>140</v>
      </c>
    </row>
    <row r="17771" spans="1:5" ht="15" customHeight="1" x14ac:dyDescent="0.25">
      <c r="A17771" s="1" t="s">
        <v>17912</v>
      </c>
      <c r="B17771" s="1">
        <v>5</v>
      </c>
      <c r="C17771" s="1">
        <v>0</v>
      </c>
      <c r="E17771" s="1" t="s">
        <v>140</v>
      </c>
    </row>
    <row r="17772" spans="1:5" ht="15" customHeight="1" x14ac:dyDescent="0.25">
      <c r="A17772" s="1" t="s">
        <v>17913</v>
      </c>
      <c r="B17772" s="1">
        <v>4</v>
      </c>
      <c r="C17772" s="1">
        <v>1</v>
      </c>
      <c r="D17772" s="1">
        <v>202.142857142857</v>
      </c>
      <c r="E17772" s="1" t="s">
        <v>140</v>
      </c>
    </row>
    <row r="17773" spans="1:5" ht="15" customHeight="1" x14ac:dyDescent="0.25">
      <c r="A17773" s="1" t="s">
        <v>17914</v>
      </c>
      <c r="B17773" s="1">
        <v>5</v>
      </c>
      <c r="C17773" s="1">
        <v>0</v>
      </c>
      <c r="D17773" s="1">
        <v>0</v>
      </c>
      <c r="E17773" s="1" t="s">
        <v>140</v>
      </c>
    </row>
    <row r="17774" spans="1:5" ht="15" customHeight="1" x14ac:dyDescent="0.25">
      <c r="A17774" s="1" t="s">
        <v>17915</v>
      </c>
      <c r="B17774" s="1">
        <v>5</v>
      </c>
      <c r="C17774" s="1">
        <v>0</v>
      </c>
      <c r="D17774" s="1">
        <v>0</v>
      </c>
      <c r="E17774" s="1" t="s">
        <v>140</v>
      </c>
    </row>
    <row r="17775" spans="1:5" ht="15" customHeight="1" x14ac:dyDescent="0.25">
      <c r="A17775" s="1" t="s">
        <v>17916</v>
      </c>
      <c r="B17775" s="1">
        <v>2.8181818181818201</v>
      </c>
      <c r="C17775" s="1">
        <v>1</v>
      </c>
      <c r="D17775" s="1">
        <v>40.700000000000003</v>
      </c>
      <c r="E17775" s="1" t="s">
        <v>147</v>
      </c>
    </row>
    <row r="17776" spans="1:5" ht="15" customHeight="1" x14ac:dyDescent="0.25">
      <c r="A17776" s="1" t="s">
        <v>17917</v>
      </c>
      <c r="B17776" s="1">
        <v>5</v>
      </c>
      <c r="C17776" s="1">
        <v>1</v>
      </c>
      <c r="D17776" s="1">
        <v>353.5</v>
      </c>
      <c r="E17776" s="1" t="s">
        <v>140</v>
      </c>
    </row>
    <row r="17777" spans="1:5" ht="15" customHeight="1" x14ac:dyDescent="0.25">
      <c r="A17777" s="1" t="s">
        <v>17918</v>
      </c>
      <c r="B17777" s="1">
        <v>5</v>
      </c>
      <c r="C17777" s="1">
        <v>0</v>
      </c>
      <c r="E17777" s="1" t="s">
        <v>140</v>
      </c>
    </row>
    <row r="17778" spans="1:5" ht="15" customHeight="1" x14ac:dyDescent="0.25">
      <c r="A17778" s="1" t="s">
        <v>17919</v>
      </c>
      <c r="B17778" s="1">
        <v>5</v>
      </c>
      <c r="C17778" s="1">
        <v>1</v>
      </c>
      <c r="D17778" s="1">
        <v>136.5</v>
      </c>
      <c r="E17778" s="1" t="s">
        <v>140</v>
      </c>
    </row>
    <row r="17779" spans="1:5" ht="15" customHeight="1" x14ac:dyDescent="0.25">
      <c r="A17779" s="1" t="s">
        <v>17920</v>
      </c>
      <c r="B17779" s="1">
        <v>3</v>
      </c>
      <c r="C17779" s="1">
        <v>0</v>
      </c>
      <c r="D17779" s="1">
        <v>0</v>
      </c>
      <c r="E17779" s="1" t="s">
        <v>147</v>
      </c>
    </row>
    <row r="17780" spans="1:5" ht="15" customHeight="1" x14ac:dyDescent="0.25">
      <c r="A17780" s="1" t="s">
        <v>17921</v>
      </c>
      <c r="B17780" s="1">
        <v>5</v>
      </c>
      <c r="C17780" s="1">
        <v>0</v>
      </c>
      <c r="D17780" s="1">
        <v>0</v>
      </c>
      <c r="E17780" s="1" t="s">
        <v>140</v>
      </c>
    </row>
    <row r="17781" spans="1:5" ht="15" customHeight="1" x14ac:dyDescent="0.25">
      <c r="A17781" s="1" t="s">
        <v>17922</v>
      </c>
      <c r="B17781" s="1">
        <v>3.3333333333333299</v>
      </c>
      <c r="C17781" s="1">
        <v>1</v>
      </c>
      <c r="D17781" s="1">
        <v>349</v>
      </c>
      <c r="E17781" s="1" t="s">
        <v>140</v>
      </c>
    </row>
    <row r="17782" spans="1:5" ht="15" customHeight="1" x14ac:dyDescent="0.25">
      <c r="A17782" s="1" t="s">
        <v>17923</v>
      </c>
      <c r="B17782" s="1">
        <v>4.75</v>
      </c>
      <c r="C17782" s="1">
        <v>1</v>
      </c>
      <c r="D17782" s="1">
        <v>22.3333333333333</v>
      </c>
      <c r="E17782" s="1" t="s">
        <v>140</v>
      </c>
    </row>
    <row r="17783" spans="1:5" ht="15" customHeight="1" x14ac:dyDescent="0.25">
      <c r="A17783" s="1" t="s">
        <v>17924</v>
      </c>
      <c r="B17783" s="1">
        <v>5</v>
      </c>
      <c r="C17783" s="1">
        <v>1</v>
      </c>
      <c r="D17783" s="1">
        <v>1363</v>
      </c>
      <c r="E17783" s="1" t="s">
        <v>140</v>
      </c>
    </row>
    <row r="17784" spans="1:5" ht="15" customHeight="1" x14ac:dyDescent="0.25">
      <c r="A17784" s="1" t="s">
        <v>17925</v>
      </c>
      <c r="B17784" s="1">
        <v>4</v>
      </c>
      <c r="C17784" s="1">
        <v>0</v>
      </c>
      <c r="D17784" s="1">
        <v>0</v>
      </c>
      <c r="E17784" s="1" t="s">
        <v>140</v>
      </c>
    </row>
    <row r="17785" spans="1:5" ht="15" customHeight="1" x14ac:dyDescent="0.25">
      <c r="A17785" s="1" t="s">
        <v>17926</v>
      </c>
      <c r="B17785" s="1">
        <v>4</v>
      </c>
      <c r="C17785" s="1">
        <v>0</v>
      </c>
      <c r="D17785" s="1">
        <v>0</v>
      </c>
      <c r="E17785" s="1" t="s">
        <v>140</v>
      </c>
    </row>
    <row r="17786" spans="1:5" ht="15" customHeight="1" x14ac:dyDescent="0.25">
      <c r="A17786" s="1" t="s">
        <v>17927</v>
      </c>
      <c r="B17786" s="1">
        <v>5</v>
      </c>
      <c r="C17786" s="1">
        <v>0</v>
      </c>
      <c r="D17786" s="1">
        <v>0</v>
      </c>
      <c r="E17786" s="1" t="s">
        <v>140</v>
      </c>
    </row>
    <row r="17787" spans="1:5" ht="15" customHeight="1" x14ac:dyDescent="0.25">
      <c r="A17787" s="1" t="s">
        <v>17928</v>
      </c>
      <c r="B17787" s="1">
        <v>5</v>
      </c>
      <c r="C17787" s="1">
        <v>1</v>
      </c>
      <c r="D17787" s="1">
        <v>114</v>
      </c>
      <c r="E17787" s="1" t="s">
        <v>140</v>
      </c>
    </row>
    <row r="17788" spans="1:5" ht="15" customHeight="1" x14ac:dyDescent="0.25">
      <c r="A17788" s="1" t="s">
        <v>17929</v>
      </c>
      <c r="B17788" s="1">
        <v>4</v>
      </c>
      <c r="C17788" s="1">
        <v>0</v>
      </c>
      <c r="E17788" s="1" t="s">
        <v>140</v>
      </c>
    </row>
    <row r="17789" spans="1:5" ht="15" customHeight="1" x14ac:dyDescent="0.25">
      <c r="A17789" s="1" t="s">
        <v>17930</v>
      </c>
      <c r="B17789" s="1">
        <v>5</v>
      </c>
      <c r="C17789" s="1">
        <v>1</v>
      </c>
      <c r="D17789" s="1">
        <v>519.5</v>
      </c>
      <c r="E17789" s="1" t="s">
        <v>140</v>
      </c>
    </row>
    <row r="17790" spans="1:5" ht="15" customHeight="1" x14ac:dyDescent="0.25">
      <c r="A17790" s="1" t="s">
        <v>17931</v>
      </c>
      <c r="B17790" s="1">
        <v>5</v>
      </c>
      <c r="C17790" s="1">
        <v>1</v>
      </c>
      <c r="D17790" s="1">
        <v>58.3333333333333</v>
      </c>
      <c r="E17790" s="1" t="s">
        <v>140</v>
      </c>
    </row>
    <row r="17791" spans="1:5" ht="15" customHeight="1" x14ac:dyDescent="0.25">
      <c r="A17791" s="1" t="s">
        <v>17932</v>
      </c>
      <c r="B17791" s="1">
        <v>5</v>
      </c>
      <c r="C17791" s="1">
        <v>0</v>
      </c>
      <c r="E17791" s="1" t="s">
        <v>140</v>
      </c>
    </row>
    <row r="17792" spans="1:5" ht="15" customHeight="1" x14ac:dyDescent="0.25">
      <c r="A17792" s="1" t="s">
        <v>17933</v>
      </c>
      <c r="B17792" s="1">
        <v>4</v>
      </c>
      <c r="C17792" s="1">
        <v>0</v>
      </c>
      <c r="E17792" s="1" t="s">
        <v>140</v>
      </c>
    </row>
    <row r="17793" spans="1:5" ht="15" customHeight="1" x14ac:dyDescent="0.25">
      <c r="A17793" s="1" t="s">
        <v>17934</v>
      </c>
      <c r="B17793" s="1">
        <v>4.6666666666666696</v>
      </c>
      <c r="C17793" s="1">
        <v>1</v>
      </c>
      <c r="D17793" s="1">
        <v>236.4</v>
      </c>
      <c r="E17793" s="1" t="s">
        <v>140</v>
      </c>
    </row>
    <row r="17794" spans="1:5" ht="15" customHeight="1" x14ac:dyDescent="0.25">
      <c r="A17794" s="1" t="s">
        <v>17935</v>
      </c>
      <c r="B17794" s="1">
        <v>5</v>
      </c>
      <c r="C17794" s="1">
        <v>0</v>
      </c>
      <c r="D17794" s="1">
        <v>0</v>
      </c>
      <c r="E17794" s="1" t="s">
        <v>140</v>
      </c>
    </row>
    <row r="17795" spans="1:5" ht="15" customHeight="1" x14ac:dyDescent="0.25">
      <c r="A17795" s="1" t="s">
        <v>17936</v>
      </c>
      <c r="B17795" s="1">
        <v>5</v>
      </c>
      <c r="C17795" s="1">
        <v>1</v>
      </c>
      <c r="D17795" s="1">
        <v>342</v>
      </c>
      <c r="E17795" s="1" t="s">
        <v>140</v>
      </c>
    </row>
    <row r="17796" spans="1:5" ht="15" customHeight="1" x14ac:dyDescent="0.25">
      <c r="A17796" s="1" t="s">
        <v>17937</v>
      </c>
      <c r="B17796" s="1">
        <v>2.3333333333333299</v>
      </c>
      <c r="C17796" s="1">
        <v>1</v>
      </c>
      <c r="D17796" s="1">
        <v>219</v>
      </c>
      <c r="E17796" s="1" t="s">
        <v>147</v>
      </c>
    </row>
    <row r="17797" spans="1:5" ht="15" customHeight="1" x14ac:dyDescent="0.25">
      <c r="A17797" s="1" t="s">
        <v>17938</v>
      </c>
      <c r="B17797" s="1">
        <v>5</v>
      </c>
      <c r="C17797" s="1">
        <v>1</v>
      </c>
      <c r="D17797" s="1">
        <v>241.25</v>
      </c>
      <c r="E17797" s="1" t="s">
        <v>140</v>
      </c>
    </row>
    <row r="17798" spans="1:5" ht="15" customHeight="1" x14ac:dyDescent="0.25">
      <c r="A17798" s="1" t="s">
        <v>17939</v>
      </c>
      <c r="B17798" s="1">
        <v>2.5</v>
      </c>
      <c r="C17798" s="1">
        <v>1</v>
      </c>
      <c r="D17798" s="1">
        <v>231</v>
      </c>
      <c r="E17798" s="1" t="s">
        <v>147</v>
      </c>
    </row>
    <row r="17799" spans="1:5" ht="15" customHeight="1" x14ac:dyDescent="0.25">
      <c r="A17799" s="1" t="s">
        <v>17940</v>
      </c>
      <c r="B17799" s="1">
        <v>5</v>
      </c>
      <c r="C17799" s="1">
        <v>0</v>
      </c>
      <c r="D17799" s="1">
        <v>0</v>
      </c>
      <c r="E17799" s="1" t="s">
        <v>140</v>
      </c>
    </row>
    <row r="17800" spans="1:5" ht="15" customHeight="1" x14ac:dyDescent="0.25">
      <c r="A17800" s="1" t="s">
        <v>17941</v>
      </c>
      <c r="B17800" s="1">
        <v>4</v>
      </c>
      <c r="C17800" s="1">
        <v>0</v>
      </c>
      <c r="E17800" s="1" t="s">
        <v>140</v>
      </c>
    </row>
    <row r="17801" spans="1:5" ht="15" customHeight="1" x14ac:dyDescent="0.25">
      <c r="A17801" s="1" t="s">
        <v>17942</v>
      </c>
      <c r="B17801" s="1">
        <v>5</v>
      </c>
      <c r="C17801" s="1">
        <v>1</v>
      </c>
      <c r="D17801" s="1">
        <v>485</v>
      </c>
      <c r="E17801" s="1" t="s">
        <v>140</v>
      </c>
    </row>
    <row r="17802" spans="1:5" ht="15" customHeight="1" x14ac:dyDescent="0.25">
      <c r="A17802" s="1" t="s">
        <v>17943</v>
      </c>
      <c r="B17802" s="1">
        <v>3.4</v>
      </c>
      <c r="C17802" s="1">
        <v>1</v>
      </c>
      <c r="D17802" s="1">
        <v>61.75</v>
      </c>
      <c r="E17802" s="1" t="s">
        <v>140</v>
      </c>
    </row>
    <row r="17803" spans="1:5" ht="15" customHeight="1" x14ac:dyDescent="0.25">
      <c r="A17803" s="1" t="s">
        <v>17944</v>
      </c>
      <c r="B17803" s="1">
        <v>3</v>
      </c>
      <c r="C17803" s="1">
        <v>1</v>
      </c>
      <c r="D17803" s="1">
        <v>36.799999999999997</v>
      </c>
      <c r="E17803" s="1" t="s">
        <v>147</v>
      </c>
    </row>
    <row r="17804" spans="1:5" ht="15" customHeight="1" x14ac:dyDescent="0.25">
      <c r="A17804" s="1" t="s">
        <v>17945</v>
      </c>
      <c r="B17804" s="1">
        <v>5</v>
      </c>
      <c r="C17804" s="1">
        <v>0</v>
      </c>
      <c r="D17804" s="1">
        <v>0</v>
      </c>
      <c r="E17804" s="1" t="s">
        <v>140</v>
      </c>
    </row>
    <row r="17805" spans="1:5" ht="15" customHeight="1" x14ac:dyDescent="0.25">
      <c r="A17805" s="1" t="s">
        <v>17946</v>
      </c>
      <c r="B17805" s="1">
        <v>5</v>
      </c>
      <c r="C17805" s="1">
        <v>1</v>
      </c>
      <c r="D17805" s="1">
        <v>479.66666666666703</v>
      </c>
      <c r="E17805" s="1" t="s">
        <v>140</v>
      </c>
    </row>
    <row r="17806" spans="1:5" ht="15" customHeight="1" x14ac:dyDescent="0.25">
      <c r="A17806" s="1" t="s">
        <v>17947</v>
      </c>
      <c r="B17806" s="1">
        <v>4.3571428571428603</v>
      </c>
      <c r="C17806" s="1">
        <v>1</v>
      </c>
      <c r="D17806" s="1">
        <v>64.235294117647101</v>
      </c>
      <c r="E17806" s="1" t="s">
        <v>140</v>
      </c>
    </row>
    <row r="17807" spans="1:5" ht="15" customHeight="1" x14ac:dyDescent="0.25">
      <c r="A17807" s="1" t="s">
        <v>17948</v>
      </c>
      <c r="B17807" s="1">
        <v>5</v>
      </c>
      <c r="C17807" s="1">
        <v>1</v>
      </c>
      <c r="D17807" s="1">
        <v>10</v>
      </c>
      <c r="E17807" s="1" t="s">
        <v>140</v>
      </c>
    </row>
    <row r="17808" spans="1:5" ht="15" customHeight="1" x14ac:dyDescent="0.25">
      <c r="A17808" s="1" t="s">
        <v>17949</v>
      </c>
      <c r="B17808" s="1">
        <v>3</v>
      </c>
      <c r="C17808" s="1">
        <v>1</v>
      </c>
      <c r="D17808" s="1">
        <v>251</v>
      </c>
      <c r="E17808" s="1" t="s">
        <v>147</v>
      </c>
    </row>
    <row r="17809" spans="1:5" ht="15" customHeight="1" x14ac:dyDescent="0.25">
      <c r="A17809" s="1" t="s">
        <v>17950</v>
      </c>
      <c r="B17809" s="1">
        <v>4</v>
      </c>
      <c r="C17809" s="1">
        <v>0</v>
      </c>
      <c r="E17809" s="1" t="s">
        <v>140</v>
      </c>
    </row>
    <row r="17810" spans="1:5" ht="15" customHeight="1" x14ac:dyDescent="0.25">
      <c r="A17810" s="1" t="s">
        <v>17951</v>
      </c>
      <c r="B17810" s="1">
        <v>5</v>
      </c>
      <c r="C17810" s="1">
        <v>1</v>
      </c>
      <c r="D17810" s="1">
        <v>98.4</v>
      </c>
      <c r="E17810" s="1" t="s">
        <v>140</v>
      </c>
    </row>
    <row r="17811" spans="1:5" ht="15" customHeight="1" x14ac:dyDescent="0.25">
      <c r="A17811" s="1" t="s">
        <v>17952</v>
      </c>
      <c r="B17811" s="1">
        <v>5</v>
      </c>
      <c r="C17811" s="1">
        <v>0</v>
      </c>
      <c r="E17811" s="1" t="s">
        <v>140</v>
      </c>
    </row>
    <row r="17812" spans="1:5" ht="15" customHeight="1" x14ac:dyDescent="0.25">
      <c r="A17812" s="1" t="s">
        <v>17953</v>
      </c>
      <c r="B17812" s="1">
        <v>4.3333333333333304</v>
      </c>
      <c r="C17812" s="1">
        <v>1</v>
      </c>
      <c r="D17812" s="1">
        <v>159.80000000000001</v>
      </c>
      <c r="E17812" s="1" t="s">
        <v>140</v>
      </c>
    </row>
    <row r="17813" spans="1:5" ht="15" customHeight="1" x14ac:dyDescent="0.25">
      <c r="A17813" s="1" t="s">
        <v>17954</v>
      </c>
      <c r="B17813" s="1">
        <v>5</v>
      </c>
      <c r="C17813" s="1">
        <v>1</v>
      </c>
      <c r="D17813" s="1">
        <v>920</v>
      </c>
      <c r="E17813" s="1" t="s">
        <v>140</v>
      </c>
    </row>
    <row r="17814" spans="1:5" ht="15" customHeight="1" x14ac:dyDescent="0.25">
      <c r="A17814" s="1" t="s">
        <v>17955</v>
      </c>
      <c r="B17814" s="1">
        <v>3.44444444444445</v>
      </c>
      <c r="C17814" s="1">
        <v>1</v>
      </c>
      <c r="D17814" s="1">
        <v>118.375</v>
      </c>
      <c r="E17814" s="1" t="s">
        <v>140</v>
      </c>
    </row>
    <row r="17815" spans="1:5" ht="15" customHeight="1" x14ac:dyDescent="0.25">
      <c r="A17815" s="1" t="s">
        <v>17956</v>
      </c>
      <c r="B17815" s="1">
        <v>5</v>
      </c>
      <c r="C17815" s="1">
        <v>1</v>
      </c>
      <c r="D17815" s="1">
        <v>197.5</v>
      </c>
      <c r="E17815" s="1" t="s">
        <v>140</v>
      </c>
    </row>
    <row r="17816" spans="1:5" ht="15" customHeight="1" x14ac:dyDescent="0.25">
      <c r="A17816" s="1" t="s">
        <v>17957</v>
      </c>
      <c r="B17816" s="1">
        <v>5</v>
      </c>
      <c r="C17816" s="1">
        <v>1</v>
      </c>
      <c r="D17816" s="1">
        <v>142.6</v>
      </c>
      <c r="E17816" s="1" t="s">
        <v>140</v>
      </c>
    </row>
    <row r="17817" spans="1:5" ht="15" customHeight="1" x14ac:dyDescent="0.25">
      <c r="A17817" s="1" t="s">
        <v>17958</v>
      </c>
      <c r="B17817" s="1">
        <v>1</v>
      </c>
      <c r="C17817" s="1">
        <v>0</v>
      </c>
      <c r="E17817" s="1" t="s">
        <v>151</v>
      </c>
    </row>
    <row r="17818" spans="1:5" ht="15" customHeight="1" x14ac:dyDescent="0.25">
      <c r="A17818" s="1" t="s">
        <v>17959</v>
      </c>
      <c r="B17818" s="1">
        <v>3.6666666666666701</v>
      </c>
      <c r="C17818" s="1">
        <v>1</v>
      </c>
      <c r="D17818" s="1">
        <v>99.5</v>
      </c>
      <c r="E17818" s="1" t="s">
        <v>140</v>
      </c>
    </row>
    <row r="17819" spans="1:5" ht="15" customHeight="1" x14ac:dyDescent="0.25">
      <c r="A17819" s="1" t="s">
        <v>17960</v>
      </c>
      <c r="B17819" s="1">
        <v>4.25</v>
      </c>
      <c r="C17819" s="1">
        <v>1</v>
      </c>
      <c r="D17819" s="1">
        <v>145</v>
      </c>
      <c r="E17819" s="1" t="s">
        <v>140</v>
      </c>
    </row>
    <row r="17820" spans="1:5" ht="15" customHeight="1" x14ac:dyDescent="0.25">
      <c r="A17820" s="1" t="s">
        <v>17961</v>
      </c>
      <c r="B17820" s="1">
        <v>4.28571428571429</v>
      </c>
      <c r="C17820" s="1">
        <v>1</v>
      </c>
      <c r="D17820" s="1">
        <v>224</v>
      </c>
      <c r="E17820" s="1" t="s">
        <v>140</v>
      </c>
    </row>
    <row r="17821" spans="1:5" ht="15" customHeight="1" x14ac:dyDescent="0.25">
      <c r="A17821" s="1" t="s">
        <v>17962</v>
      </c>
      <c r="B17821" s="1">
        <v>3.6153846153846199</v>
      </c>
      <c r="C17821" s="1">
        <v>1</v>
      </c>
      <c r="D17821" s="1">
        <v>94.4166666666667</v>
      </c>
      <c r="E17821" s="1" t="s">
        <v>140</v>
      </c>
    </row>
    <row r="17822" spans="1:5" ht="15" customHeight="1" x14ac:dyDescent="0.25">
      <c r="A17822" s="1" t="s">
        <v>17963</v>
      </c>
      <c r="B17822" s="1">
        <v>5</v>
      </c>
      <c r="C17822" s="1">
        <v>1</v>
      </c>
      <c r="D17822" s="1">
        <v>108.5</v>
      </c>
      <c r="E17822" s="1" t="s">
        <v>140</v>
      </c>
    </row>
    <row r="17823" spans="1:5" ht="15" customHeight="1" x14ac:dyDescent="0.25">
      <c r="A17823" s="1" t="s">
        <v>17964</v>
      </c>
      <c r="B17823" s="1">
        <v>5</v>
      </c>
      <c r="C17823" s="1">
        <v>1</v>
      </c>
      <c r="D17823" s="1">
        <v>158.333333333333</v>
      </c>
      <c r="E17823" s="1" t="s">
        <v>140</v>
      </c>
    </row>
    <row r="17824" spans="1:5" ht="15" customHeight="1" x14ac:dyDescent="0.25">
      <c r="A17824" s="1" t="s">
        <v>17965</v>
      </c>
      <c r="B17824" s="1">
        <v>5</v>
      </c>
      <c r="C17824" s="1">
        <v>0</v>
      </c>
      <c r="D17824" s="1">
        <v>0</v>
      </c>
      <c r="E17824" s="1" t="s">
        <v>140</v>
      </c>
    </row>
    <row r="17825" spans="1:5" ht="15" customHeight="1" x14ac:dyDescent="0.25">
      <c r="A17825" s="1" t="s">
        <v>17966</v>
      </c>
      <c r="B17825" s="1">
        <v>3</v>
      </c>
      <c r="C17825" s="1">
        <v>0</v>
      </c>
      <c r="D17825" s="1">
        <v>0</v>
      </c>
      <c r="E17825" s="1" t="s">
        <v>147</v>
      </c>
    </row>
    <row r="17826" spans="1:5" ht="15" customHeight="1" x14ac:dyDescent="0.25">
      <c r="A17826" s="1" t="s">
        <v>17967</v>
      </c>
      <c r="B17826" s="1">
        <v>4</v>
      </c>
      <c r="C17826" s="1">
        <v>0</v>
      </c>
      <c r="E17826" s="1" t="s">
        <v>140</v>
      </c>
    </row>
    <row r="17827" spans="1:5" ht="15" customHeight="1" x14ac:dyDescent="0.25">
      <c r="A17827" s="1" t="s">
        <v>17968</v>
      </c>
      <c r="B17827" s="1">
        <v>3</v>
      </c>
      <c r="C17827" s="1">
        <v>0</v>
      </c>
      <c r="E17827" s="1" t="s">
        <v>147</v>
      </c>
    </row>
    <row r="17828" spans="1:5" ht="15" customHeight="1" x14ac:dyDescent="0.25">
      <c r="A17828" s="1" t="s">
        <v>17969</v>
      </c>
      <c r="B17828" s="1">
        <v>5</v>
      </c>
      <c r="C17828" s="1">
        <v>1</v>
      </c>
      <c r="D17828" s="1">
        <v>35</v>
      </c>
      <c r="E17828" s="1" t="s">
        <v>140</v>
      </c>
    </row>
    <row r="17829" spans="1:5" ht="15" customHeight="1" x14ac:dyDescent="0.25">
      <c r="A17829" s="1" t="s">
        <v>17970</v>
      </c>
      <c r="B17829" s="1">
        <v>4</v>
      </c>
      <c r="C17829" s="1">
        <v>0</v>
      </c>
      <c r="E17829" s="1" t="s">
        <v>140</v>
      </c>
    </row>
    <row r="17830" spans="1:5" ht="15" customHeight="1" x14ac:dyDescent="0.25">
      <c r="A17830" s="1" t="s">
        <v>17971</v>
      </c>
      <c r="B17830" s="1">
        <v>5</v>
      </c>
      <c r="C17830" s="1">
        <v>0</v>
      </c>
      <c r="D17830" s="1">
        <v>0</v>
      </c>
      <c r="E17830" s="1" t="s">
        <v>140</v>
      </c>
    </row>
    <row r="17831" spans="1:5" ht="15" customHeight="1" x14ac:dyDescent="0.25">
      <c r="A17831" s="1" t="s">
        <v>17972</v>
      </c>
      <c r="B17831" s="1">
        <v>4.1428571428571397</v>
      </c>
      <c r="C17831" s="1">
        <v>1</v>
      </c>
      <c r="D17831" s="1">
        <v>256.33333333333297</v>
      </c>
      <c r="E17831" s="1" t="s">
        <v>140</v>
      </c>
    </row>
    <row r="17832" spans="1:5" ht="15" customHeight="1" x14ac:dyDescent="0.25">
      <c r="A17832" s="1" t="s">
        <v>17973</v>
      </c>
      <c r="B17832" s="1">
        <v>5</v>
      </c>
      <c r="C17832" s="1">
        <v>0</v>
      </c>
      <c r="E17832" s="1" t="s">
        <v>140</v>
      </c>
    </row>
    <row r="17833" spans="1:5" ht="15" customHeight="1" x14ac:dyDescent="0.25">
      <c r="A17833" s="1" t="s">
        <v>17974</v>
      </c>
      <c r="B17833" s="1">
        <v>5</v>
      </c>
      <c r="C17833" s="1">
        <v>0</v>
      </c>
      <c r="D17833" s="1">
        <v>0</v>
      </c>
      <c r="E17833" s="1" t="s">
        <v>140</v>
      </c>
    </row>
    <row r="17834" spans="1:5" ht="15" customHeight="1" x14ac:dyDescent="0.25">
      <c r="A17834" s="1" t="s">
        <v>17975</v>
      </c>
      <c r="C17834" s="1">
        <v>0</v>
      </c>
      <c r="D17834" s="1">
        <v>0</v>
      </c>
      <c r="E17834" s="1" t="s">
        <v>154</v>
      </c>
    </row>
    <row r="17835" spans="1:5" ht="15" customHeight="1" x14ac:dyDescent="0.25">
      <c r="A17835" s="1" t="s">
        <v>17976</v>
      </c>
      <c r="B17835" s="1">
        <v>4.5714285714285703</v>
      </c>
      <c r="C17835" s="1">
        <v>1</v>
      </c>
      <c r="D17835" s="1">
        <v>222</v>
      </c>
      <c r="E17835" s="1" t="s">
        <v>140</v>
      </c>
    </row>
    <row r="17836" spans="1:5" ht="15" customHeight="1" x14ac:dyDescent="0.25">
      <c r="A17836" s="1" t="s">
        <v>17977</v>
      </c>
      <c r="B17836" s="1">
        <v>5</v>
      </c>
      <c r="C17836" s="1">
        <v>0</v>
      </c>
      <c r="D17836" s="1">
        <v>0</v>
      </c>
      <c r="E17836" s="1" t="s">
        <v>140</v>
      </c>
    </row>
    <row r="17837" spans="1:5" ht="15" customHeight="1" x14ac:dyDescent="0.25">
      <c r="A17837" s="1" t="s">
        <v>17978</v>
      </c>
      <c r="B17837" s="1">
        <v>5</v>
      </c>
      <c r="C17837" s="1">
        <v>1</v>
      </c>
      <c r="D17837" s="1">
        <v>427.33333333333297</v>
      </c>
      <c r="E17837" s="1" t="s">
        <v>140</v>
      </c>
    </row>
    <row r="17838" spans="1:5" ht="15" customHeight="1" x14ac:dyDescent="0.25">
      <c r="A17838" s="1" t="s">
        <v>17979</v>
      </c>
      <c r="B17838" s="1">
        <v>4.1666666666666696</v>
      </c>
      <c r="C17838" s="1">
        <v>1</v>
      </c>
      <c r="D17838" s="1">
        <v>123.4</v>
      </c>
      <c r="E17838" s="1" t="s">
        <v>140</v>
      </c>
    </row>
    <row r="17839" spans="1:5" ht="15" customHeight="1" x14ac:dyDescent="0.25">
      <c r="A17839" s="1" t="s">
        <v>17980</v>
      </c>
      <c r="B17839" s="1">
        <v>4.1666666666666696</v>
      </c>
      <c r="C17839" s="1">
        <v>1</v>
      </c>
      <c r="D17839" s="1">
        <v>145</v>
      </c>
      <c r="E17839" s="1" t="s">
        <v>140</v>
      </c>
    </row>
    <row r="17840" spans="1:5" ht="15" customHeight="1" x14ac:dyDescent="0.25">
      <c r="A17840" s="1" t="s">
        <v>17981</v>
      </c>
      <c r="B17840" s="1">
        <v>5</v>
      </c>
      <c r="C17840" s="1">
        <v>0</v>
      </c>
      <c r="E17840" s="1" t="s">
        <v>140</v>
      </c>
    </row>
    <row r="17841" spans="1:5" ht="15" customHeight="1" x14ac:dyDescent="0.25">
      <c r="A17841" s="1" t="s">
        <v>17982</v>
      </c>
      <c r="B17841" s="1">
        <v>4.7777777777777803</v>
      </c>
      <c r="C17841" s="1">
        <v>1</v>
      </c>
      <c r="D17841" s="1">
        <v>95.875</v>
      </c>
      <c r="E17841" s="1" t="s">
        <v>140</v>
      </c>
    </row>
    <row r="17842" spans="1:5" ht="15" customHeight="1" x14ac:dyDescent="0.25">
      <c r="A17842" s="1" t="s">
        <v>17983</v>
      </c>
      <c r="B17842" s="1">
        <v>5</v>
      </c>
      <c r="C17842" s="1">
        <v>0</v>
      </c>
      <c r="E17842" s="1" t="s">
        <v>140</v>
      </c>
    </row>
    <row r="17843" spans="1:5" ht="15" customHeight="1" x14ac:dyDescent="0.25">
      <c r="A17843" s="1" t="s">
        <v>17984</v>
      </c>
      <c r="B17843" s="1">
        <v>4.25</v>
      </c>
      <c r="C17843" s="1">
        <v>1</v>
      </c>
      <c r="D17843" s="1">
        <v>251.666666666667</v>
      </c>
      <c r="E17843" s="1" t="s">
        <v>140</v>
      </c>
    </row>
    <row r="17844" spans="1:5" ht="15" customHeight="1" x14ac:dyDescent="0.25">
      <c r="A17844" s="1" t="s">
        <v>17985</v>
      </c>
      <c r="B17844" s="1">
        <v>3.3333333333333299</v>
      </c>
      <c r="C17844" s="1">
        <v>1</v>
      </c>
      <c r="D17844" s="1">
        <v>191.2</v>
      </c>
      <c r="E17844" s="1" t="s">
        <v>140</v>
      </c>
    </row>
    <row r="17845" spans="1:5" ht="15" customHeight="1" x14ac:dyDescent="0.25">
      <c r="A17845" s="1" t="s">
        <v>17986</v>
      </c>
      <c r="B17845" s="1">
        <v>5</v>
      </c>
      <c r="C17845" s="1">
        <v>0</v>
      </c>
      <c r="D17845" s="1">
        <v>0</v>
      </c>
      <c r="E17845" s="1" t="s">
        <v>140</v>
      </c>
    </row>
    <row r="17846" spans="1:5" ht="15" customHeight="1" x14ac:dyDescent="0.25">
      <c r="A17846" s="1" t="s">
        <v>17987</v>
      </c>
      <c r="B17846" s="1">
        <v>5</v>
      </c>
      <c r="C17846" s="1">
        <v>0</v>
      </c>
      <c r="E17846" s="1" t="s">
        <v>140</v>
      </c>
    </row>
    <row r="17847" spans="1:5" ht="15" customHeight="1" x14ac:dyDescent="0.25">
      <c r="A17847" s="1" t="s">
        <v>17988</v>
      </c>
      <c r="B17847" s="1">
        <v>4.5</v>
      </c>
      <c r="C17847" s="1">
        <v>1</v>
      </c>
      <c r="D17847" s="1">
        <v>248</v>
      </c>
      <c r="E17847" s="1" t="s">
        <v>140</v>
      </c>
    </row>
    <row r="17848" spans="1:5" ht="15" customHeight="1" x14ac:dyDescent="0.25">
      <c r="A17848" s="1" t="s">
        <v>17989</v>
      </c>
      <c r="B17848" s="1">
        <v>5</v>
      </c>
      <c r="C17848" s="1">
        <v>0</v>
      </c>
      <c r="D17848" s="1">
        <v>0</v>
      </c>
      <c r="E17848" s="1" t="s">
        <v>140</v>
      </c>
    </row>
    <row r="17849" spans="1:5" ht="15" customHeight="1" x14ac:dyDescent="0.25">
      <c r="A17849" s="1" t="s">
        <v>17990</v>
      </c>
      <c r="B17849" s="1">
        <v>5</v>
      </c>
      <c r="C17849" s="1">
        <v>0</v>
      </c>
      <c r="E17849" s="1" t="s">
        <v>140</v>
      </c>
    </row>
    <row r="17850" spans="1:5" ht="15" customHeight="1" x14ac:dyDescent="0.25">
      <c r="A17850" s="1" t="s">
        <v>17991</v>
      </c>
      <c r="B17850" s="1">
        <v>5</v>
      </c>
      <c r="C17850" s="1">
        <v>0</v>
      </c>
      <c r="D17850" s="1">
        <v>0</v>
      </c>
      <c r="E17850" s="1" t="s">
        <v>140</v>
      </c>
    </row>
    <row r="17851" spans="1:5" ht="15" customHeight="1" x14ac:dyDescent="0.25">
      <c r="A17851" s="1" t="s">
        <v>17992</v>
      </c>
      <c r="B17851" s="1">
        <v>5</v>
      </c>
      <c r="C17851" s="1">
        <v>0</v>
      </c>
      <c r="D17851" s="1">
        <v>0</v>
      </c>
      <c r="E17851" s="1" t="s">
        <v>140</v>
      </c>
    </row>
    <row r="17852" spans="1:5" ht="15" customHeight="1" x14ac:dyDescent="0.25">
      <c r="A17852" s="1" t="s">
        <v>17993</v>
      </c>
      <c r="B17852" s="1">
        <v>4.3333333333333304</v>
      </c>
      <c r="C17852" s="1">
        <v>1</v>
      </c>
      <c r="D17852" s="1">
        <v>715.5</v>
      </c>
      <c r="E17852" s="1" t="s">
        <v>140</v>
      </c>
    </row>
    <row r="17853" spans="1:5" ht="15" customHeight="1" x14ac:dyDescent="0.25">
      <c r="A17853" s="1" t="s">
        <v>17994</v>
      </c>
      <c r="B17853" s="1">
        <v>1</v>
      </c>
      <c r="C17853" s="1">
        <v>0</v>
      </c>
      <c r="E17853" s="1" t="s">
        <v>151</v>
      </c>
    </row>
    <row r="17854" spans="1:5" ht="15" customHeight="1" x14ac:dyDescent="0.25">
      <c r="A17854" s="1" t="s">
        <v>17995</v>
      </c>
      <c r="B17854" s="1">
        <v>4.875</v>
      </c>
      <c r="C17854" s="1">
        <v>1</v>
      </c>
      <c r="D17854" s="1">
        <v>158.857142857143</v>
      </c>
      <c r="E17854" s="1" t="s">
        <v>140</v>
      </c>
    </row>
    <row r="17855" spans="1:5" ht="15" customHeight="1" x14ac:dyDescent="0.25">
      <c r="A17855" s="1" t="s">
        <v>17996</v>
      </c>
      <c r="B17855" s="1">
        <v>5</v>
      </c>
      <c r="C17855" s="1">
        <v>0</v>
      </c>
      <c r="E17855" s="1" t="s">
        <v>140</v>
      </c>
    </row>
    <row r="17856" spans="1:5" ht="15" customHeight="1" x14ac:dyDescent="0.25">
      <c r="A17856" s="1" t="s">
        <v>17997</v>
      </c>
      <c r="B17856" s="1">
        <v>2</v>
      </c>
      <c r="C17856" s="1">
        <v>1</v>
      </c>
      <c r="D17856" s="1">
        <v>13.6666666666667</v>
      </c>
      <c r="E17856" s="1" t="s">
        <v>151</v>
      </c>
    </row>
    <row r="17857" spans="1:5" ht="15" customHeight="1" x14ac:dyDescent="0.25">
      <c r="A17857" s="1" t="s">
        <v>17998</v>
      </c>
      <c r="B17857" s="1">
        <v>5</v>
      </c>
      <c r="C17857" s="1">
        <v>1</v>
      </c>
      <c r="D17857" s="1">
        <v>15.3333333333333</v>
      </c>
      <c r="E17857" s="1" t="s">
        <v>140</v>
      </c>
    </row>
    <row r="17858" spans="1:5" ht="15" customHeight="1" x14ac:dyDescent="0.25">
      <c r="A17858" s="1" t="s">
        <v>17999</v>
      </c>
      <c r="B17858" s="1">
        <v>3</v>
      </c>
      <c r="C17858" s="1">
        <v>0</v>
      </c>
      <c r="E17858" s="1" t="s">
        <v>147</v>
      </c>
    </row>
    <row r="17859" spans="1:5" ht="15" customHeight="1" x14ac:dyDescent="0.25">
      <c r="A17859" s="1" t="s">
        <v>18000</v>
      </c>
      <c r="B17859" s="1">
        <v>4.625</v>
      </c>
      <c r="C17859" s="1">
        <v>1</v>
      </c>
      <c r="D17859" s="1">
        <v>103</v>
      </c>
      <c r="E17859" s="1" t="s">
        <v>140</v>
      </c>
    </row>
    <row r="17860" spans="1:5" ht="15" customHeight="1" x14ac:dyDescent="0.25">
      <c r="A17860" s="1" t="s">
        <v>18001</v>
      </c>
      <c r="B17860" s="1">
        <v>5</v>
      </c>
      <c r="C17860" s="1">
        <v>0</v>
      </c>
      <c r="E17860" s="1" t="s">
        <v>140</v>
      </c>
    </row>
    <row r="17861" spans="1:5" ht="15" customHeight="1" x14ac:dyDescent="0.25">
      <c r="A17861" s="1" t="s">
        <v>18002</v>
      </c>
      <c r="B17861" s="1">
        <v>1.8</v>
      </c>
      <c r="C17861" s="1">
        <v>1</v>
      </c>
      <c r="D17861" s="1">
        <v>182</v>
      </c>
      <c r="E17861" s="1" t="s">
        <v>151</v>
      </c>
    </row>
    <row r="17862" spans="1:5" ht="15" customHeight="1" x14ac:dyDescent="0.25">
      <c r="A17862" s="1" t="s">
        <v>18003</v>
      </c>
      <c r="B17862" s="1">
        <v>5</v>
      </c>
      <c r="C17862" s="1">
        <v>1</v>
      </c>
      <c r="D17862" s="1">
        <v>135</v>
      </c>
      <c r="E17862" s="1" t="s">
        <v>140</v>
      </c>
    </row>
    <row r="17863" spans="1:5" ht="15" customHeight="1" x14ac:dyDescent="0.25">
      <c r="A17863" s="1" t="s">
        <v>18004</v>
      </c>
      <c r="B17863" s="1">
        <v>5</v>
      </c>
      <c r="C17863" s="1">
        <v>1</v>
      </c>
      <c r="D17863" s="1">
        <v>476.66666666666703</v>
      </c>
      <c r="E17863" s="1" t="s">
        <v>140</v>
      </c>
    </row>
    <row r="17864" spans="1:5" ht="15" customHeight="1" x14ac:dyDescent="0.25">
      <c r="A17864" s="1" t="s">
        <v>18005</v>
      </c>
      <c r="B17864" s="1">
        <v>5</v>
      </c>
      <c r="C17864" s="1">
        <v>1</v>
      </c>
      <c r="D17864" s="1">
        <v>105</v>
      </c>
      <c r="E17864" s="1" t="s">
        <v>140</v>
      </c>
    </row>
    <row r="17865" spans="1:5" ht="15" customHeight="1" x14ac:dyDescent="0.25">
      <c r="A17865" s="1" t="s">
        <v>18006</v>
      </c>
      <c r="B17865" s="1">
        <v>4</v>
      </c>
      <c r="C17865" s="1">
        <v>0</v>
      </c>
      <c r="D17865" s="1">
        <v>0</v>
      </c>
      <c r="E17865" s="1" t="s">
        <v>140</v>
      </c>
    </row>
    <row r="17866" spans="1:5" ht="15" customHeight="1" x14ac:dyDescent="0.25">
      <c r="A17866" s="1" t="s">
        <v>18007</v>
      </c>
      <c r="B17866" s="1">
        <v>4.5999999999999996</v>
      </c>
      <c r="C17866" s="1">
        <v>1</v>
      </c>
      <c r="D17866" s="1">
        <v>152.75</v>
      </c>
      <c r="E17866" s="1" t="s">
        <v>140</v>
      </c>
    </row>
    <row r="17867" spans="1:5" ht="15" customHeight="1" x14ac:dyDescent="0.25">
      <c r="A17867" s="1" t="s">
        <v>18008</v>
      </c>
      <c r="B17867" s="1">
        <v>4.8</v>
      </c>
      <c r="C17867" s="1">
        <v>1</v>
      </c>
      <c r="D17867" s="1">
        <v>77.75</v>
      </c>
      <c r="E17867" s="1" t="s">
        <v>140</v>
      </c>
    </row>
    <row r="17868" spans="1:5" ht="15" customHeight="1" x14ac:dyDescent="0.25">
      <c r="A17868" s="1" t="s">
        <v>18009</v>
      </c>
      <c r="B17868" s="1">
        <v>3.8333333333333299</v>
      </c>
      <c r="C17868" s="1">
        <v>1</v>
      </c>
      <c r="D17868" s="1">
        <v>260.60000000000002</v>
      </c>
      <c r="E17868" s="1" t="s">
        <v>140</v>
      </c>
    </row>
    <row r="17869" spans="1:5" ht="15" customHeight="1" x14ac:dyDescent="0.25">
      <c r="A17869" s="1" t="s">
        <v>18010</v>
      </c>
      <c r="B17869" s="1">
        <v>5</v>
      </c>
      <c r="C17869" s="1">
        <v>0</v>
      </c>
      <c r="E17869" s="1" t="s">
        <v>140</v>
      </c>
    </row>
    <row r="17870" spans="1:5" ht="15" customHeight="1" x14ac:dyDescent="0.25">
      <c r="A17870" s="1" t="s">
        <v>18011</v>
      </c>
      <c r="B17870" s="1">
        <v>3</v>
      </c>
      <c r="C17870" s="1">
        <v>1</v>
      </c>
      <c r="D17870" s="1">
        <v>86.8888888888889</v>
      </c>
      <c r="E17870" s="1" t="s">
        <v>147</v>
      </c>
    </row>
    <row r="17871" spans="1:5" ht="15" customHeight="1" x14ac:dyDescent="0.25">
      <c r="A17871" s="1" t="s">
        <v>18012</v>
      </c>
      <c r="B17871" s="1">
        <v>4.3333333333333304</v>
      </c>
      <c r="C17871" s="1">
        <v>1</v>
      </c>
      <c r="D17871" s="1">
        <v>153</v>
      </c>
      <c r="E17871" s="1" t="s">
        <v>140</v>
      </c>
    </row>
    <row r="17872" spans="1:5" ht="15" customHeight="1" x14ac:dyDescent="0.25">
      <c r="A17872" s="1" t="s">
        <v>18013</v>
      </c>
      <c r="B17872" s="1">
        <v>1</v>
      </c>
      <c r="C17872" s="1">
        <v>0</v>
      </c>
      <c r="E17872" s="1" t="s">
        <v>151</v>
      </c>
    </row>
    <row r="17873" spans="1:5" ht="15" customHeight="1" x14ac:dyDescent="0.25">
      <c r="A17873" s="1" t="s">
        <v>18014</v>
      </c>
      <c r="B17873" s="1">
        <v>4.8333333333333304</v>
      </c>
      <c r="C17873" s="1">
        <v>1</v>
      </c>
      <c r="D17873" s="1">
        <v>216.8</v>
      </c>
      <c r="E17873" s="1" t="s">
        <v>140</v>
      </c>
    </row>
    <row r="17874" spans="1:5" ht="15" customHeight="1" x14ac:dyDescent="0.25">
      <c r="A17874" s="1" t="s">
        <v>18015</v>
      </c>
      <c r="B17874" s="1">
        <v>5</v>
      </c>
      <c r="C17874" s="1">
        <v>0</v>
      </c>
      <c r="D17874" s="1">
        <v>0</v>
      </c>
      <c r="E17874" s="1" t="s">
        <v>140</v>
      </c>
    </row>
    <row r="17875" spans="1:5" ht="15" customHeight="1" x14ac:dyDescent="0.25">
      <c r="A17875" s="1" t="s">
        <v>18016</v>
      </c>
      <c r="B17875" s="1">
        <v>5</v>
      </c>
      <c r="C17875" s="1">
        <v>1</v>
      </c>
      <c r="D17875" s="1">
        <v>365</v>
      </c>
      <c r="E17875" s="1" t="s">
        <v>140</v>
      </c>
    </row>
    <row r="17876" spans="1:5" ht="15" customHeight="1" x14ac:dyDescent="0.25">
      <c r="A17876" s="1" t="s">
        <v>18017</v>
      </c>
      <c r="B17876" s="1">
        <v>5</v>
      </c>
      <c r="C17876" s="1">
        <v>0</v>
      </c>
      <c r="D17876" s="1">
        <v>0</v>
      </c>
      <c r="E17876" s="1" t="s">
        <v>140</v>
      </c>
    </row>
    <row r="17877" spans="1:5" ht="15" customHeight="1" x14ac:dyDescent="0.25">
      <c r="A17877" s="1" t="s">
        <v>18018</v>
      </c>
      <c r="B17877" s="1">
        <v>5</v>
      </c>
      <c r="C17877" s="1">
        <v>0</v>
      </c>
      <c r="D17877" s="1">
        <v>0</v>
      </c>
      <c r="E17877" s="1" t="s">
        <v>140</v>
      </c>
    </row>
    <row r="17878" spans="1:5" ht="15" customHeight="1" x14ac:dyDescent="0.25">
      <c r="A17878" s="1" t="s">
        <v>18019</v>
      </c>
      <c r="B17878" s="1">
        <v>5</v>
      </c>
      <c r="C17878" s="1">
        <v>1</v>
      </c>
      <c r="D17878" s="1">
        <v>77.75</v>
      </c>
      <c r="E17878" s="1" t="s">
        <v>140</v>
      </c>
    </row>
    <row r="17879" spans="1:5" ht="15" customHeight="1" x14ac:dyDescent="0.25">
      <c r="A17879" s="1" t="s">
        <v>18020</v>
      </c>
      <c r="B17879" s="1">
        <v>4</v>
      </c>
      <c r="C17879" s="1">
        <v>1</v>
      </c>
      <c r="D17879" s="1">
        <v>55.3333333333333</v>
      </c>
      <c r="E17879" s="1" t="s">
        <v>140</v>
      </c>
    </row>
    <row r="17880" spans="1:5" ht="15" customHeight="1" x14ac:dyDescent="0.25">
      <c r="A17880" s="1" t="s">
        <v>18021</v>
      </c>
      <c r="B17880" s="1">
        <v>4.3333333333333304</v>
      </c>
      <c r="C17880" s="1">
        <v>1</v>
      </c>
      <c r="D17880" s="1">
        <v>336</v>
      </c>
      <c r="E17880" s="1" t="s">
        <v>140</v>
      </c>
    </row>
    <row r="17881" spans="1:5" ht="15" customHeight="1" x14ac:dyDescent="0.25">
      <c r="A17881" s="1" t="s">
        <v>18022</v>
      </c>
      <c r="B17881" s="1">
        <v>5</v>
      </c>
      <c r="C17881" s="1">
        <v>0</v>
      </c>
      <c r="E17881" s="1" t="s">
        <v>140</v>
      </c>
    </row>
    <row r="17882" spans="1:5" ht="15" customHeight="1" x14ac:dyDescent="0.25">
      <c r="A17882" s="1" t="s">
        <v>18023</v>
      </c>
      <c r="B17882" s="1">
        <v>5</v>
      </c>
      <c r="C17882" s="1">
        <v>0</v>
      </c>
      <c r="E17882" s="1" t="s">
        <v>140</v>
      </c>
    </row>
    <row r="17883" spans="1:5" ht="15" customHeight="1" x14ac:dyDescent="0.25">
      <c r="A17883" s="1" t="s">
        <v>18024</v>
      </c>
      <c r="B17883" s="1">
        <v>4.8571428571428603</v>
      </c>
      <c r="C17883" s="1">
        <v>1</v>
      </c>
      <c r="D17883" s="1">
        <v>127.5</v>
      </c>
      <c r="E17883" s="1" t="s">
        <v>140</v>
      </c>
    </row>
    <row r="17884" spans="1:5" ht="15" customHeight="1" x14ac:dyDescent="0.25">
      <c r="A17884" s="1" t="s">
        <v>18025</v>
      </c>
      <c r="B17884" s="1">
        <v>5</v>
      </c>
      <c r="C17884" s="1">
        <v>0</v>
      </c>
      <c r="D17884" s="1">
        <v>0</v>
      </c>
      <c r="E17884" s="1" t="s">
        <v>140</v>
      </c>
    </row>
    <row r="17885" spans="1:5" ht="15" customHeight="1" x14ac:dyDescent="0.25">
      <c r="A17885" s="1" t="s">
        <v>18026</v>
      </c>
      <c r="B17885" s="1">
        <v>5</v>
      </c>
      <c r="C17885" s="1">
        <v>0</v>
      </c>
      <c r="D17885" s="1">
        <v>0</v>
      </c>
      <c r="E17885" s="1" t="s">
        <v>140</v>
      </c>
    </row>
    <row r="17886" spans="1:5" ht="15" customHeight="1" x14ac:dyDescent="0.25">
      <c r="A17886" s="1" t="s">
        <v>18027</v>
      </c>
      <c r="B17886" s="1">
        <v>4.5</v>
      </c>
      <c r="C17886" s="1">
        <v>1</v>
      </c>
      <c r="D17886" s="1">
        <v>325.33333333333297</v>
      </c>
      <c r="E17886" s="1" t="s">
        <v>140</v>
      </c>
    </row>
    <row r="17887" spans="1:5" ht="15" customHeight="1" x14ac:dyDescent="0.25">
      <c r="A17887" s="1" t="s">
        <v>18028</v>
      </c>
      <c r="B17887" s="1">
        <v>4</v>
      </c>
      <c r="C17887" s="1">
        <v>0</v>
      </c>
      <c r="E17887" s="1" t="s">
        <v>140</v>
      </c>
    </row>
    <row r="17888" spans="1:5" ht="15" customHeight="1" x14ac:dyDescent="0.25">
      <c r="A17888" s="1" t="s">
        <v>18029</v>
      </c>
      <c r="B17888" s="1">
        <v>5</v>
      </c>
      <c r="C17888" s="1">
        <v>0</v>
      </c>
      <c r="D17888" s="1">
        <v>0</v>
      </c>
      <c r="E17888" s="1" t="s">
        <v>140</v>
      </c>
    </row>
    <row r="17889" spans="1:5" ht="15" customHeight="1" x14ac:dyDescent="0.25">
      <c r="A17889" s="1" t="s">
        <v>18030</v>
      </c>
      <c r="B17889" s="1">
        <v>5</v>
      </c>
      <c r="C17889" s="1">
        <v>0</v>
      </c>
      <c r="E17889" s="1" t="s">
        <v>140</v>
      </c>
    </row>
    <row r="17890" spans="1:5" ht="15" customHeight="1" x14ac:dyDescent="0.25">
      <c r="A17890" s="1" t="s">
        <v>18031</v>
      </c>
      <c r="B17890" s="1">
        <v>4</v>
      </c>
      <c r="C17890" s="1">
        <v>0</v>
      </c>
      <c r="E17890" s="1" t="s">
        <v>140</v>
      </c>
    </row>
    <row r="17891" spans="1:5" ht="15" customHeight="1" x14ac:dyDescent="0.25">
      <c r="A17891" s="1" t="s">
        <v>18032</v>
      </c>
      <c r="B17891" s="1">
        <v>3</v>
      </c>
      <c r="C17891" s="1">
        <v>0</v>
      </c>
      <c r="E17891" s="1" t="s">
        <v>147</v>
      </c>
    </row>
    <row r="17892" spans="1:5" ht="15" customHeight="1" x14ac:dyDescent="0.25">
      <c r="A17892" s="1" t="s">
        <v>18033</v>
      </c>
      <c r="B17892" s="1">
        <v>5</v>
      </c>
      <c r="C17892" s="1">
        <v>0</v>
      </c>
      <c r="D17892" s="1">
        <v>0</v>
      </c>
      <c r="E17892" s="1" t="s">
        <v>140</v>
      </c>
    </row>
    <row r="17893" spans="1:5" ht="15" customHeight="1" x14ac:dyDescent="0.25">
      <c r="A17893" s="1" t="s">
        <v>18034</v>
      </c>
      <c r="B17893" s="1">
        <v>3.5</v>
      </c>
      <c r="C17893" s="1">
        <v>1</v>
      </c>
      <c r="D17893" s="1">
        <v>474</v>
      </c>
      <c r="E17893" s="1" t="s">
        <v>140</v>
      </c>
    </row>
    <row r="17894" spans="1:5" ht="15" customHeight="1" x14ac:dyDescent="0.25">
      <c r="A17894" s="1" t="s">
        <v>18035</v>
      </c>
      <c r="B17894" s="1">
        <v>5</v>
      </c>
      <c r="C17894" s="1">
        <v>0</v>
      </c>
      <c r="E17894" s="1" t="s">
        <v>140</v>
      </c>
    </row>
    <row r="17895" spans="1:5" ht="15" customHeight="1" x14ac:dyDescent="0.25">
      <c r="A17895" s="1" t="s">
        <v>18036</v>
      </c>
      <c r="B17895" s="1">
        <v>5</v>
      </c>
      <c r="C17895" s="1">
        <v>0</v>
      </c>
      <c r="E17895" s="1" t="s">
        <v>140</v>
      </c>
    </row>
    <row r="17896" spans="1:5" ht="15" customHeight="1" x14ac:dyDescent="0.25">
      <c r="A17896" s="1" t="s">
        <v>18037</v>
      </c>
      <c r="B17896" s="1">
        <v>4.5714285714285703</v>
      </c>
      <c r="C17896" s="1">
        <v>1</v>
      </c>
      <c r="D17896" s="1">
        <v>160</v>
      </c>
      <c r="E17896" s="1" t="s">
        <v>140</v>
      </c>
    </row>
    <row r="17897" spans="1:5" ht="15" customHeight="1" x14ac:dyDescent="0.25">
      <c r="A17897" s="1" t="s">
        <v>18038</v>
      </c>
      <c r="B17897" s="1">
        <v>3</v>
      </c>
      <c r="C17897" s="1">
        <v>1</v>
      </c>
      <c r="D17897" s="1">
        <v>304.5</v>
      </c>
      <c r="E17897" s="1" t="s">
        <v>147</v>
      </c>
    </row>
    <row r="17898" spans="1:5" ht="15" customHeight="1" x14ac:dyDescent="0.25">
      <c r="A17898" s="1" t="s">
        <v>18039</v>
      </c>
      <c r="B17898" s="1">
        <v>5</v>
      </c>
      <c r="C17898" s="1">
        <v>0</v>
      </c>
      <c r="D17898" s="1">
        <v>0</v>
      </c>
      <c r="E17898" s="1" t="s">
        <v>140</v>
      </c>
    </row>
    <row r="17899" spans="1:5" ht="15" customHeight="1" x14ac:dyDescent="0.25">
      <c r="A17899" s="1" t="s">
        <v>18040</v>
      </c>
      <c r="B17899" s="1">
        <v>5</v>
      </c>
      <c r="C17899" s="1">
        <v>0</v>
      </c>
      <c r="D17899" s="1">
        <v>0</v>
      </c>
      <c r="E17899" s="1" t="s">
        <v>140</v>
      </c>
    </row>
    <row r="17900" spans="1:5" ht="15" customHeight="1" x14ac:dyDescent="0.25">
      <c r="A17900" s="1" t="s">
        <v>18041</v>
      </c>
      <c r="B17900" s="1">
        <v>5</v>
      </c>
      <c r="C17900" s="1">
        <v>0</v>
      </c>
      <c r="D17900" s="1">
        <v>0</v>
      </c>
      <c r="E17900" s="1" t="s">
        <v>140</v>
      </c>
    </row>
    <row r="17901" spans="1:5" ht="15" customHeight="1" x14ac:dyDescent="0.25">
      <c r="A17901" s="1" t="s">
        <v>18042</v>
      </c>
      <c r="B17901" s="1">
        <v>5</v>
      </c>
      <c r="C17901" s="1">
        <v>0</v>
      </c>
      <c r="E17901" s="1" t="s">
        <v>140</v>
      </c>
    </row>
    <row r="17902" spans="1:5" ht="15" customHeight="1" x14ac:dyDescent="0.25">
      <c r="A17902" s="1" t="s">
        <v>18043</v>
      </c>
      <c r="B17902" s="1">
        <v>5</v>
      </c>
      <c r="C17902" s="1">
        <v>0</v>
      </c>
      <c r="E17902" s="1" t="s">
        <v>140</v>
      </c>
    </row>
    <row r="17903" spans="1:5" ht="15" customHeight="1" x14ac:dyDescent="0.25">
      <c r="A17903" s="1" t="s">
        <v>18044</v>
      </c>
      <c r="B17903" s="1">
        <v>5</v>
      </c>
      <c r="C17903" s="1">
        <v>1</v>
      </c>
      <c r="D17903" s="1">
        <v>275</v>
      </c>
      <c r="E17903" s="1" t="s">
        <v>140</v>
      </c>
    </row>
    <row r="17904" spans="1:5" ht="15" customHeight="1" x14ac:dyDescent="0.25">
      <c r="A17904" s="1" t="s">
        <v>18045</v>
      </c>
      <c r="B17904" s="1">
        <v>4</v>
      </c>
      <c r="C17904" s="1">
        <v>1</v>
      </c>
      <c r="D17904" s="1">
        <v>164.6</v>
      </c>
      <c r="E17904" s="1" t="s">
        <v>140</v>
      </c>
    </row>
    <row r="17905" spans="1:5" ht="15" customHeight="1" x14ac:dyDescent="0.25">
      <c r="A17905" s="1" t="s">
        <v>18046</v>
      </c>
      <c r="B17905" s="1">
        <v>4</v>
      </c>
      <c r="C17905" s="1">
        <v>0</v>
      </c>
      <c r="E17905" s="1" t="s">
        <v>140</v>
      </c>
    </row>
    <row r="17906" spans="1:5" ht="15" customHeight="1" x14ac:dyDescent="0.25">
      <c r="A17906" s="1" t="s">
        <v>18047</v>
      </c>
      <c r="B17906" s="1">
        <v>5</v>
      </c>
      <c r="C17906" s="1">
        <v>0</v>
      </c>
      <c r="E17906" s="1" t="s">
        <v>140</v>
      </c>
    </row>
    <row r="17907" spans="1:5" ht="15" customHeight="1" x14ac:dyDescent="0.25">
      <c r="A17907" s="1" t="s">
        <v>18048</v>
      </c>
      <c r="B17907" s="1">
        <v>5</v>
      </c>
      <c r="C17907" s="1">
        <v>1</v>
      </c>
      <c r="D17907" s="1">
        <v>366.75</v>
      </c>
      <c r="E17907" s="1" t="s">
        <v>140</v>
      </c>
    </row>
    <row r="17908" spans="1:5" ht="15" customHeight="1" x14ac:dyDescent="0.25">
      <c r="A17908" s="1" t="s">
        <v>18049</v>
      </c>
      <c r="B17908" s="1">
        <v>3</v>
      </c>
      <c r="C17908" s="1">
        <v>1</v>
      </c>
      <c r="D17908" s="1">
        <v>293</v>
      </c>
      <c r="E17908" s="1" t="s">
        <v>147</v>
      </c>
    </row>
    <row r="17909" spans="1:5" ht="15" customHeight="1" x14ac:dyDescent="0.25">
      <c r="A17909" s="1" t="s">
        <v>18050</v>
      </c>
      <c r="B17909" s="1">
        <v>5</v>
      </c>
      <c r="C17909" s="1">
        <v>0</v>
      </c>
      <c r="D17909" s="1">
        <v>0</v>
      </c>
      <c r="E17909" s="1" t="s">
        <v>140</v>
      </c>
    </row>
    <row r="17910" spans="1:5" ht="15" customHeight="1" x14ac:dyDescent="0.25">
      <c r="A17910" s="1" t="s">
        <v>18051</v>
      </c>
      <c r="B17910" s="1">
        <v>5</v>
      </c>
      <c r="C17910" s="1">
        <v>1</v>
      </c>
      <c r="D17910" s="1">
        <v>88.5</v>
      </c>
      <c r="E17910" s="1" t="s">
        <v>140</v>
      </c>
    </row>
    <row r="17911" spans="1:5" ht="15" customHeight="1" x14ac:dyDescent="0.25">
      <c r="A17911" s="1" t="s">
        <v>18052</v>
      </c>
      <c r="B17911" s="1">
        <v>4.25</v>
      </c>
      <c r="C17911" s="1">
        <v>1</v>
      </c>
      <c r="D17911" s="1">
        <v>176.71428571428601</v>
      </c>
      <c r="E17911" s="1" t="s">
        <v>140</v>
      </c>
    </row>
    <row r="17912" spans="1:5" ht="15" customHeight="1" x14ac:dyDescent="0.25">
      <c r="A17912" s="1" t="s">
        <v>18053</v>
      </c>
      <c r="B17912" s="1">
        <v>5</v>
      </c>
      <c r="C17912" s="1">
        <v>0</v>
      </c>
      <c r="E17912" s="1" t="s">
        <v>140</v>
      </c>
    </row>
    <row r="17913" spans="1:5" ht="15" customHeight="1" x14ac:dyDescent="0.25">
      <c r="A17913" s="1" t="s">
        <v>18054</v>
      </c>
      <c r="B17913" s="1">
        <v>4.4285714285714297</v>
      </c>
      <c r="C17913" s="1">
        <v>1</v>
      </c>
      <c r="D17913" s="1">
        <v>59.5</v>
      </c>
      <c r="E17913" s="1" t="s">
        <v>140</v>
      </c>
    </row>
    <row r="17914" spans="1:5" ht="15" customHeight="1" x14ac:dyDescent="0.25">
      <c r="A17914" s="1" t="s">
        <v>18055</v>
      </c>
      <c r="B17914" s="1">
        <v>5</v>
      </c>
      <c r="C17914" s="1">
        <v>0</v>
      </c>
      <c r="E17914" s="1" t="s">
        <v>140</v>
      </c>
    </row>
    <row r="17915" spans="1:5" ht="15" customHeight="1" x14ac:dyDescent="0.25">
      <c r="A17915" s="1" t="s">
        <v>18056</v>
      </c>
      <c r="B17915" s="1">
        <v>4.6666666666666696</v>
      </c>
      <c r="C17915" s="1">
        <v>1</v>
      </c>
      <c r="D17915" s="1">
        <v>506.33333333333297</v>
      </c>
      <c r="E17915" s="1" t="s">
        <v>140</v>
      </c>
    </row>
    <row r="17916" spans="1:5" ht="15" customHeight="1" x14ac:dyDescent="0.25">
      <c r="A17916" s="1" t="s">
        <v>18057</v>
      </c>
      <c r="B17916" s="1">
        <v>3</v>
      </c>
      <c r="C17916" s="1">
        <v>0</v>
      </c>
      <c r="D17916" s="1">
        <v>0</v>
      </c>
      <c r="E17916" s="1" t="s">
        <v>147</v>
      </c>
    </row>
    <row r="17917" spans="1:5" ht="15" customHeight="1" x14ac:dyDescent="0.25">
      <c r="A17917" s="1" t="s">
        <v>18058</v>
      </c>
      <c r="B17917" s="1">
        <v>4</v>
      </c>
      <c r="C17917" s="1">
        <v>0</v>
      </c>
      <c r="D17917" s="1">
        <v>0</v>
      </c>
      <c r="E17917" s="1" t="s">
        <v>140</v>
      </c>
    </row>
    <row r="17918" spans="1:5" ht="15" customHeight="1" x14ac:dyDescent="0.25">
      <c r="A17918" s="1" t="s">
        <v>18059</v>
      </c>
      <c r="B17918" s="1">
        <v>2.5</v>
      </c>
      <c r="C17918" s="1">
        <v>1</v>
      </c>
      <c r="D17918" s="1">
        <v>38.714285714285701</v>
      </c>
      <c r="E17918" s="1" t="s">
        <v>147</v>
      </c>
    </row>
    <row r="17919" spans="1:5" ht="15" customHeight="1" x14ac:dyDescent="0.25">
      <c r="A17919" s="1" t="s">
        <v>18060</v>
      </c>
      <c r="B17919" s="1">
        <v>5</v>
      </c>
      <c r="C17919" s="1">
        <v>0</v>
      </c>
      <c r="D17919" s="1">
        <v>0</v>
      </c>
      <c r="E17919" s="1" t="s">
        <v>140</v>
      </c>
    </row>
    <row r="17920" spans="1:5" ht="15" customHeight="1" x14ac:dyDescent="0.25">
      <c r="A17920" s="1" t="s">
        <v>18061</v>
      </c>
      <c r="B17920" s="1">
        <v>5</v>
      </c>
      <c r="C17920" s="1">
        <v>0</v>
      </c>
      <c r="E17920" s="1" t="s">
        <v>140</v>
      </c>
    </row>
    <row r="17921" spans="1:5" ht="15" customHeight="1" x14ac:dyDescent="0.25">
      <c r="A17921" s="1" t="s">
        <v>18062</v>
      </c>
      <c r="B17921" s="1">
        <v>4</v>
      </c>
      <c r="C17921" s="1">
        <v>0</v>
      </c>
      <c r="E17921" s="1" t="s">
        <v>140</v>
      </c>
    </row>
    <row r="17922" spans="1:5" ht="15" customHeight="1" x14ac:dyDescent="0.25">
      <c r="A17922" s="1" t="s">
        <v>18063</v>
      </c>
      <c r="B17922" s="1">
        <v>3.44444444444445</v>
      </c>
      <c r="C17922" s="1">
        <v>1</v>
      </c>
      <c r="D17922" s="1">
        <v>44.625</v>
      </c>
      <c r="E17922" s="1" t="s">
        <v>140</v>
      </c>
    </row>
    <row r="17923" spans="1:5" ht="15" customHeight="1" x14ac:dyDescent="0.25">
      <c r="A17923" s="1" t="s">
        <v>18064</v>
      </c>
      <c r="B17923" s="1">
        <v>5</v>
      </c>
      <c r="C17923" s="1">
        <v>1</v>
      </c>
      <c r="D17923" s="1">
        <v>125.75</v>
      </c>
      <c r="E17923" s="1" t="s">
        <v>140</v>
      </c>
    </row>
    <row r="17924" spans="1:5" ht="15" customHeight="1" x14ac:dyDescent="0.25">
      <c r="A17924" s="1" t="s">
        <v>18065</v>
      </c>
      <c r="B17924" s="1">
        <v>1</v>
      </c>
      <c r="C17924" s="1">
        <v>0</v>
      </c>
      <c r="E17924" s="1" t="s">
        <v>151</v>
      </c>
    </row>
    <row r="17925" spans="1:5" ht="15" customHeight="1" x14ac:dyDescent="0.25">
      <c r="A17925" s="1" t="s">
        <v>18066</v>
      </c>
      <c r="C17925" s="1">
        <v>0</v>
      </c>
      <c r="E17925" s="1" t="s">
        <v>154</v>
      </c>
    </row>
    <row r="17926" spans="1:5" ht="15" customHeight="1" x14ac:dyDescent="0.25">
      <c r="A17926" s="1" t="s">
        <v>18067</v>
      </c>
      <c r="B17926" s="1">
        <v>5</v>
      </c>
      <c r="C17926" s="1">
        <v>1</v>
      </c>
      <c r="D17926" s="1">
        <v>182.4</v>
      </c>
      <c r="E17926" s="1" t="s">
        <v>140</v>
      </c>
    </row>
    <row r="17927" spans="1:5" ht="15" customHeight="1" x14ac:dyDescent="0.25">
      <c r="A17927" s="1" t="s">
        <v>18068</v>
      </c>
      <c r="B17927" s="1">
        <v>4.1666666666666696</v>
      </c>
      <c r="C17927" s="1">
        <v>1</v>
      </c>
      <c r="D17927" s="1">
        <v>41.2</v>
      </c>
      <c r="E17927" s="1" t="s">
        <v>140</v>
      </c>
    </row>
    <row r="17928" spans="1:5" ht="15" customHeight="1" x14ac:dyDescent="0.25">
      <c r="A17928" s="1" t="s">
        <v>18069</v>
      </c>
      <c r="B17928" s="1">
        <v>4.5</v>
      </c>
      <c r="C17928" s="1">
        <v>1</v>
      </c>
      <c r="D17928" s="1">
        <v>120</v>
      </c>
      <c r="E17928" s="1" t="s">
        <v>140</v>
      </c>
    </row>
    <row r="17929" spans="1:5" ht="15" customHeight="1" x14ac:dyDescent="0.25">
      <c r="A17929" s="1" t="s">
        <v>18070</v>
      </c>
      <c r="B17929" s="1">
        <v>3.28571428571429</v>
      </c>
      <c r="C17929" s="1">
        <v>1</v>
      </c>
      <c r="D17929" s="1">
        <v>57.6666666666667</v>
      </c>
      <c r="E17929" s="1" t="s">
        <v>140</v>
      </c>
    </row>
    <row r="17930" spans="1:5" ht="15" customHeight="1" x14ac:dyDescent="0.25">
      <c r="A17930" s="1" t="s">
        <v>18071</v>
      </c>
      <c r="B17930" s="1">
        <v>3</v>
      </c>
      <c r="C17930" s="1">
        <v>1</v>
      </c>
      <c r="D17930" s="1">
        <v>264.33333333333297</v>
      </c>
      <c r="E17930" s="1" t="s">
        <v>147</v>
      </c>
    </row>
    <row r="17931" spans="1:5" ht="15" customHeight="1" x14ac:dyDescent="0.25">
      <c r="A17931" s="1" t="s">
        <v>18072</v>
      </c>
      <c r="B17931" s="1">
        <v>5</v>
      </c>
      <c r="C17931" s="1">
        <v>1</v>
      </c>
      <c r="D17931" s="1">
        <v>333.33333333333297</v>
      </c>
      <c r="E17931" s="1" t="s">
        <v>140</v>
      </c>
    </row>
    <row r="17932" spans="1:5" ht="15" customHeight="1" x14ac:dyDescent="0.25">
      <c r="A17932" s="1" t="s">
        <v>18073</v>
      </c>
      <c r="B17932" s="1">
        <v>4</v>
      </c>
      <c r="C17932" s="1">
        <v>0</v>
      </c>
      <c r="D17932" s="1">
        <v>0</v>
      </c>
      <c r="E17932" s="1" t="s">
        <v>140</v>
      </c>
    </row>
    <row r="17933" spans="1:5" ht="15" customHeight="1" x14ac:dyDescent="0.25">
      <c r="A17933" s="1" t="s">
        <v>18074</v>
      </c>
      <c r="B17933" s="1">
        <v>1</v>
      </c>
      <c r="C17933" s="1">
        <v>0</v>
      </c>
      <c r="E17933" s="1" t="s">
        <v>151</v>
      </c>
    </row>
    <row r="17934" spans="1:5" ht="15" customHeight="1" x14ac:dyDescent="0.25">
      <c r="A17934" s="1" t="s">
        <v>18075</v>
      </c>
      <c r="B17934" s="1">
        <v>4.6666666666666696</v>
      </c>
      <c r="C17934" s="1">
        <v>1</v>
      </c>
      <c r="D17934" s="1">
        <v>99</v>
      </c>
      <c r="E17934" s="1" t="s">
        <v>140</v>
      </c>
    </row>
    <row r="17935" spans="1:5" ht="15" customHeight="1" x14ac:dyDescent="0.25">
      <c r="A17935" s="1" t="s">
        <v>18076</v>
      </c>
      <c r="B17935" s="1">
        <v>5</v>
      </c>
      <c r="C17935" s="1">
        <v>1</v>
      </c>
      <c r="D17935" s="1">
        <v>500</v>
      </c>
      <c r="E17935" s="1" t="s">
        <v>140</v>
      </c>
    </row>
    <row r="17936" spans="1:5" ht="15" customHeight="1" x14ac:dyDescent="0.25">
      <c r="A17936" s="1" t="s">
        <v>18077</v>
      </c>
      <c r="B17936" s="1">
        <v>4</v>
      </c>
      <c r="C17936" s="1">
        <v>1</v>
      </c>
      <c r="D17936" s="1">
        <v>102.8</v>
      </c>
      <c r="E17936" s="1" t="s">
        <v>140</v>
      </c>
    </row>
    <row r="17937" spans="1:5" ht="15" customHeight="1" x14ac:dyDescent="0.25">
      <c r="A17937" s="1" t="s">
        <v>18078</v>
      </c>
      <c r="B17937" s="1">
        <v>5</v>
      </c>
      <c r="C17937" s="1">
        <v>0</v>
      </c>
      <c r="D17937" s="1">
        <v>0</v>
      </c>
      <c r="E17937" s="1" t="s">
        <v>140</v>
      </c>
    </row>
    <row r="17938" spans="1:5" ht="15" customHeight="1" x14ac:dyDescent="0.25">
      <c r="A17938" s="1" t="s">
        <v>18079</v>
      </c>
      <c r="B17938" s="1">
        <v>5</v>
      </c>
      <c r="C17938" s="1">
        <v>0</v>
      </c>
      <c r="D17938" s="1">
        <v>0</v>
      </c>
      <c r="E17938" s="1" t="s">
        <v>140</v>
      </c>
    </row>
    <row r="17939" spans="1:5" ht="15" customHeight="1" x14ac:dyDescent="0.25">
      <c r="A17939" s="1" t="s">
        <v>18080</v>
      </c>
      <c r="B17939" s="1">
        <v>5</v>
      </c>
      <c r="C17939" s="1">
        <v>0</v>
      </c>
      <c r="E17939" s="1" t="s">
        <v>140</v>
      </c>
    </row>
    <row r="17940" spans="1:5" ht="15" customHeight="1" x14ac:dyDescent="0.25">
      <c r="A17940" s="1" t="s">
        <v>18081</v>
      </c>
      <c r="B17940" s="1">
        <v>5</v>
      </c>
      <c r="C17940" s="1">
        <v>1</v>
      </c>
      <c r="D17940" s="1">
        <v>1073</v>
      </c>
      <c r="E17940" s="1" t="s">
        <v>140</v>
      </c>
    </row>
    <row r="17941" spans="1:5" ht="15" customHeight="1" x14ac:dyDescent="0.25">
      <c r="A17941" s="1" t="s">
        <v>18082</v>
      </c>
      <c r="B17941" s="1">
        <v>4.5</v>
      </c>
      <c r="C17941" s="1">
        <v>1</v>
      </c>
      <c r="D17941" s="1">
        <v>191</v>
      </c>
      <c r="E17941" s="1" t="s">
        <v>140</v>
      </c>
    </row>
    <row r="17942" spans="1:5" ht="15" customHeight="1" x14ac:dyDescent="0.25">
      <c r="A17942" s="1" t="s">
        <v>18083</v>
      </c>
      <c r="B17942" s="1">
        <v>4</v>
      </c>
      <c r="C17942" s="1">
        <v>0</v>
      </c>
      <c r="D17942" s="1">
        <v>0</v>
      </c>
      <c r="E17942" s="1" t="s">
        <v>140</v>
      </c>
    </row>
    <row r="17943" spans="1:5" ht="15" customHeight="1" x14ac:dyDescent="0.25">
      <c r="A17943" s="1" t="s">
        <v>18084</v>
      </c>
      <c r="B17943" s="1">
        <v>4</v>
      </c>
      <c r="C17943" s="1">
        <v>1</v>
      </c>
      <c r="D17943" s="1">
        <v>43.8</v>
      </c>
      <c r="E17943" s="1" t="s">
        <v>140</v>
      </c>
    </row>
    <row r="17944" spans="1:5" ht="15" customHeight="1" x14ac:dyDescent="0.25">
      <c r="A17944" s="1" t="s">
        <v>18085</v>
      </c>
      <c r="B17944" s="1">
        <v>4.375</v>
      </c>
      <c r="C17944" s="1">
        <v>1</v>
      </c>
      <c r="D17944" s="1">
        <v>175.57142857142901</v>
      </c>
      <c r="E17944" s="1" t="s">
        <v>140</v>
      </c>
    </row>
    <row r="17945" spans="1:5" ht="15" customHeight="1" x14ac:dyDescent="0.25">
      <c r="A17945" s="1" t="s">
        <v>18086</v>
      </c>
      <c r="B17945" s="1">
        <v>4.9090909090909101</v>
      </c>
      <c r="C17945" s="1">
        <v>1</v>
      </c>
      <c r="D17945" s="1">
        <v>76.3</v>
      </c>
      <c r="E17945" s="1" t="s">
        <v>140</v>
      </c>
    </row>
    <row r="17946" spans="1:5" ht="15" customHeight="1" x14ac:dyDescent="0.25">
      <c r="A17946" s="1" t="s">
        <v>18087</v>
      </c>
      <c r="B17946" s="1">
        <v>5</v>
      </c>
      <c r="C17946" s="1">
        <v>1</v>
      </c>
      <c r="D17946" s="1">
        <v>54</v>
      </c>
      <c r="E17946" s="1" t="s">
        <v>140</v>
      </c>
    </row>
    <row r="17947" spans="1:5" ht="15" customHeight="1" x14ac:dyDescent="0.25">
      <c r="A17947" s="1" t="s">
        <v>18088</v>
      </c>
      <c r="B17947" s="1">
        <v>2.75</v>
      </c>
      <c r="C17947" s="1">
        <v>1</v>
      </c>
      <c r="D17947" s="1">
        <v>86.3333333333333</v>
      </c>
      <c r="E17947" s="1" t="s">
        <v>147</v>
      </c>
    </row>
    <row r="17948" spans="1:5" ht="15" customHeight="1" x14ac:dyDescent="0.25">
      <c r="A17948" s="1" t="s">
        <v>18089</v>
      </c>
      <c r="B17948" s="1">
        <v>4.375</v>
      </c>
      <c r="C17948" s="1">
        <v>1</v>
      </c>
      <c r="D17948" s="1">
        <v>119.857142857143</v>
      </c>
      <c r="E17948" s="1" t="s">
        <v>140</v>
      </c>
    </row>
    <row r="17949" spans="1:5" ht="15" customHeight="1" x14ac:dyDescent="0.25">
      <c r="A17949" s="1" t="s">
        <v>18090</v>
      </c>
      <c r="B17949" s="1">
        <v>5</v>
      </c>
      <c r="C17949" s="1">
        <v>1</v>
      </c>
      <c r="D17949" s="1">
        <v>129.4</v>
      </c>
      <c r="E17949" s="1" t="s">
        <v>140</v>
      </c>
    </row>
    <row r="17950" spans="1:5" ht="15" customHeight="1" x14ac:dyDescent="0.25">
      <c r="A17950" s="1" t="s">
        <v>18091</v>
      </c>
      <c r="B17950" s="1">
        <v>3</v>
      </c>
      <c r="C17950" s="1">
        <v>0</v>
      </c>
      <c r="E17950" s="1" t="s">
        <v>147</v>
      </c>
    </row>
    <row r="17951" spans="1:5" ht="15" customHeight="1" x14ac:dyDescent="0.25">
      <c r="A17951" s="1" t="s">
        <v>18092</v>
      </c>
      <c r="B17951" s="1">
        <v>5</v>
      </c>
      <c r="C17951" s="1">
        <v>0</v>
      </c>
      <c r="D17951" s="1">
        <v>0</v>
      </c>
      <c r="E17951" s="1" t="s">
        <v>140</v>
      </c>
    </row>
    <row r="17952" spans="1:5" ht="15" customHeight="1" x14ac:dyDescent="0.25">
      <c r="A17952" s="1" t="s">
        <v>18093</v>
      </c>
      <c r="B17952" s="1">
        <v>5</v>
      </c>
      <c r="C17952" s="1">
        <v>0</v>
      </c>
      <c r="D17952" s="1">
        <v>0</v>
      </c>
      <c r="E17952" s="1" t="s">
        <v>140</v>
      </c>
    </row>
    <row r="17953" spans="1:5" ht="15" customHeight="1" x14ac:dyDescent="0.25">
      <c r="A17953" s="1" t="s">
        <v>18094</v>
      </c>
      <c r="B17953" s="1">
        <v>4.6666666666666696</v>
      </c>
      <c r="C17953" s="1">
        <v>1</v>
      </c>
      <c r="D17953" s="1">
        <v>513</v>
      </c>
      <c r="E17953" s="1" t="s">
        <v>140</v>
      </c>
    </row>
    <row r="17954" spans="1:5" ht="15" customHeight="1" x14ac:dyDescent="0.25">
      <c r="A17954" s="1" t="s">
        <v>18095</v>
      </c>
      <c r="B17954" s="1">
        <v>4.1666666666666696</v>
      </c>
      <c r="C17954" s="1">
        <v>1</v>
      </c>
      <c r="D17954" s="1">
        <v>120.6</v>
      </c>
      <c r="E17954" s="1" t="s">
        <v>140</v>
      </c>
    </row>
    <row r="17955" spans="1:5" ht="15" customHeight="1" x14ac:dyDescent="0.25">
      <c r="A17955" s="1" t="s">
        <v>18096</v>
      </c>
      <c r="B17955" s="1">
        <v>5</v>
      </c>
      <c r="C17955" s="1">
        <v>1</v>
      </c>
      <c r="D17955" s="1">
        <v>324.75</v>
      </c>
      <c r="E17955" s="1" t="s">
        <v>140</v>
      </c>
    </row>
    <row r="17956" spans="1:5" ht="15" customHeight="1" x14ac:dyDescent="0.25">
      <c r="A17956" s="1" t="s">
        <v>18097</v>
      </c>
      <c r="B17956" s="1">
        <v>5</v>
      </c>
      <c r="C17956" s="1">
        <v>0</v>
      </c>
      <c r="E17956" s="1" t="s">
        <v>140</v>
      </c>
    </row>
    <row r="17957" spans="1:5" ht="15" customHeight="1" x14ac:dyDescent="0.25">
      <c r="A17957" s="1" t="s">
        <v>18098</v>
      </c>
      <c r="B17957" s="1">
        <v>5</v>
      </c>
      <c r="C17957" s="1">
        <v>1</v>
      </c>
      <c r="D17957" s="1">
        <v>107</v>
      </c>
      <c r="E17957" s="1" t="s">
        <v>140</v>
      </c>
    </row>
    <row r="17958" spans="1:5" ht="15" customHeight="1" x14ac:dyDescent="0.25">
      <c r="A17958" s="1" t="s">
        <v>18099</v>
      </c>
      <c r="B17958" s="1">
        <v>4</v>
      </c>
      <c r="C17958" s="1">
        <v>0</v>
      </c>
      <c r="E17958" s="1" t="s">
        <v>140</v>
      </c>
    </row>
    <row r="17959" spans="1:5" ht="15" customHeight="1" x14ac:dyDescent="0.25">
      <c r="A17959" s="1" t="s">
        <v>18100</v>
      </c>
      <c r="B17959" s="1">
        <v>5</v>
      </c>
      <c r="C17959" s="1">
        <v>0</v>
      </c>
      <c r="E17959" s="1" t="s">
        <v>140</v>
      </c>
    </row>
    <row r="17960" spans="1:5" ht="15" customHeight="1" x14ac:dyDescent="0.25">
      <c r="A17960" s="1" t="s">
        <v>18101</v>
      </c>
      <c r="B17960" s="1">
        <v>5</v>
      </c>
      <c r="C17960" s="1">
        <v>0</v>
      </c>
      <c r="E17960" s="1" t="s">
        <v>140</v>
      </c>
    </row>
    <row r="17961" spans="1:5" ht="15" customHeight="1" x14ac:dyDescent="0.25">
      <c r="A17961" s="1" t="s">
        <v>18102</v>
      </c>
      <c r="B17961" s="1">
        <v>5</v>
      </c>
      <c r="C17961" s="1">
        <v>0</v>
      </c>
      <c r="E17961" s="1" t="s">
        <v>140</v>
      </c>
    </row>
    <row r="17962" spans="1:5" ht="15" customHeight="1" x14ac:dyDescent="0.25">
      <c r="A17962" s="1" t="s">
        <v>18103</v>
      </c>
      <c r="B17962" s="1">
        <v>5</v>
      </c>
      <c r="C17962" s="1">
        <v>0</v>
      </c>
      <c r="E17962" s="1" t="s">
        <v>140</v>
      </c>
    </row>
    <row r="17963" spans="1:5" ht="15" customHeight="1" x14ac:dyDescent="0.25">
      <c r="A17963" s="1" t="s">
        <v>18104</v>
      </c>
      <c r="B17963" s="1">
        <v>5</v>
      </c>
      <c r="C17963" s="1">
        <v>0</v>
      </c>
      <c r="D17963" s="1">
        <v>0</v>
      </c>
      <c r="E17963" s="1" t="s">
        <v>140</v>
      </c>
    </row>
    <row r="17964" spans="1:5" ht="15" customHeight="1" x14ac:dyDescent="0.25">
      <c r="A17964" s="1" t="s">
        <v>18105</v>
      </c>
      <c r="B17964" s="1">
        <v>5</v>
      </c>
      <c r="C17964" s="1">
        <v>0</v>
      </c>
      <c r="E17964" s="1" t="s">
        <v>140</v>
      </c>
    </row>
    <row r="17965" spans="1:5" ht="15" customHeight="1" x14ac:dyDescent="0.25">
      <c r="A17965" s="1" t="s">
        <v>18106</v>
      </c>
      <c r="B17965" s="1">
        <v>2.5</v>
      </c>
      <c r="C17965" s="1">
        <v>1</v>
      </c>
      <c r="D17965" s="1">
        <v>357</v>
      </c>
      <c r="E17965" s="1" t="s">
        <v>147</v>
      </c>
    </row>
    <row r="17966" spans="1:5" ht="15" customHeight="1" x14ac:dyDescent="0.25">
      <c r="A17966" s="1" t="s">
        <v>18107</v>
      </c>
      <c r="B17966" s="1">
        <v>2.5</v>
      </c>
      <c r="C17966" s="1">
        <v>1</v>
      </c>
      <c r="D17966" s="1">
        <v>79.285714285714306</v>
      </c>
      <c r="E17966" s="1" t="s">
        <v>147</v>
      </c>
    </row>
    <row r="17967" spans="1:5" ht="15" customHeight="1" x14ac:dyDescent="0.25">
      <c r="A17967" s="1" t="s">
        <v>18108</v>
      </c>
      <c r="B17967" s="1">
        <v>4.3333333333333304</v>
      </c>
      <c r="C17967" s="1">
        <v>1</v>
      </c>
      <c r="D17967" s="1">
        <v>113</v>
      </c>
      <c r="E17967" s="1" t="s">
        <v>140</v>
      </c>
    </row>
    <row r="17968" spans="1:5" ht="15" customHeight="1" x14ac:dyDescent="0.25">
      <c r="A17968" s="1" t="s">
        <v>18109</v>
      </c>
      <c r="B17968" s="1">
        <v>4.5</v>
      </c>
      <c r="C17968" s="1">
        <v>1</v>
      </c>
      <c r="D17968" s="1">
        <v>229.333333333333</v>
      </c>
      <c r="E17968" s="1" t="s">
        <v>140</v>
      </c>
    </row>
    <row r="17969" spans="1:5" ht="15" customHeight="1" x14ac:dyDescent="0.25">
      <c r="A17969" s="1" t="s">
        <v>18110</v>
      </c>
      <c r="B17969" s="1">
        <v>4.3333333333333304</v>
      </c>
      <c r="C17969" s="1">
        <v>1</v>
      </c>
      <c r="D17969" s="1">
        <v>232.4</v>
      </c>
      <c r="E17969" s="1" t="s">
        <v>140</v>
      </c>
    </row>
    <row r="17970" spans="1:5" ht="15" customHeight="1" x14ac:dyDescent="0.25">
      <c r="A17970" s="1" t="s">
        <v>18111</v>
      </c>
      <c r="B17970" s="1">
        <v>5</v>
      </c>
      <c r="C17970" s="1">
        <v>1</v>
      </c>
      <c r="D17970" s="1">
        <v>289</v>
      </c>
      <c r="E17970" s="1" t="s">
        <v>140</v>
      </c>
    </row>
    <row r="17971" spans="1:5" ht="15" customHeight="1" x14ac:dyDescent="0.25">
      <c r="A17971" s="1" t="s">
        <v>18112</v>
      </c>
      <c r="B17971" s="1">
        <v>4</v>
      </c>
      <c r="C17971" s="1">
        <v>0</v>
      </c>
      <c r="E17971" s="1" t="s">
        <v>140</v>
      </c>
    </row>
    <row r="17972" spans="1:5" ht="15" customHeight="1" x14ac:dyDescent="0.25">
      <c r="A17972" s="1" t="s">
        <v>18113</v>
      </c>
      <c r="B17972" s="1">
        <v>3</v>
      </c>
      <c r="C17972" s="1">
        <v>1</v>
      </c>
      <c r="D17972" s="1">
        <v>74</v>
      </c>
      <c r="E17972" s="1" t="s">
        <v>147</v>
      </c>
    </row>
    <row r="17973" spans="1:5" ht="15" customHeight="1" x14ac:dyDescent="0.25">
      <c r="A17973" s="1" t="s">
        <v>18114</v>
      </c>
      <c r="B17973" s="1">
        <v>4.6153846153846203</v>
      </c>
      <c r="C17973" s="1">
        <v>1</v>
      </c>
      <c r="D17973" s="1">
        <v>92.5833333333333</v>
      </c>
      <c r="E17973" s="1" t="s">
        <v>140</v>
      </c>
    </row>
    <row r="17974" spans="1:5" ht="15" customHeight="1" x14ac:dyDescent="0.25">
      <c r="A17974" s="1" t="s">
        <v>18115</v>
      </c>
      <c r="B17974" s="1">
        <v>4</v>
      </c>
      <c r="C17974" s="1">
        <v>0</v>
      </c>
      <c r="D17974" s="1">
        <v>0</v>
      </c>
      <c r="E17974" s="1" t="s">
        <v>140</v>
      </c>
    </row>
    <row r="17975" spans="1:5" ht="15" customHeight="1" x14ac:dyDescent="0.25">
      <c r="A17975" s="1" t="s">
        <v>18116</v>
      </c>
      <c r="B17975" s="1">
        <v>1</v>
      </c>
      <c r="C17975" s="1">
        <v>0</v>
      </c>
      <c r="E17975" s="1" t="s">
        <v>151</v>
      </c>
    </row>
    <row r="17976" spans="1:5" ht="15" customHeight="1" x14ac:dyDescent="0.25">
      <c r="A17976" s="1" t="s">
        <v>18117</v>
      </c>
      <c r="B17976" s="1">
        <v>1</v>
      </c>
      <c r="C17976" s="1">
        <v>0</v>
      </c>
      <c r="D17976" s="1">
        <v>0</v>
      </c>
      <c r="E17976" s="1" t="s">
        <v>151</v>
      </c>
    </row>
    <row r="17977" spans="1:5" ht="15" customHeight="1" x14ac:dyDescent="0.25">
      <c r="A17977" s="1" t="s">
        <v>18118</v>
      </c>
      <c r="B17977" s="1">
        <v>5</v>
      </c>
      <c r="C17977" s="1">
        <v>0</v>
      </c>
      <c r="E17977" s="1" t="s">
        <v>140</v>
      </c>
    </row>
    <row r="17978" spans="1:5" ht="15" customHeight="1" x14ac:dyDescent="0.25">
      <c r="A17978" s="1" t="s">
        <v>18119</v>
      </c>
      <c r="B17978" s="1">
        <v>2.3333333333333299</v>
      </c>
      <c r="C17978" s="1">
        <v>1</v>
      </c>
      <c r="D17978" s="1">
        <v>297.5</v>
      </c>
      <c r="E17978" s="1" t="s">
        <v>147</v>
      </c>
    </row>
    <row r="17979" spans="1:5" ht="15" customHeight="1" x14ac:dyDescent="0.25">
      <c r="A17979" s="1" t="s">
        <v>18120</v>
      </c>
      <c r="B17979" s="1">
        <v>5</v>
      </c>
      <c r="C17979" s="1">
        <v>1</v>
      </c>
      <c r="D17979" s="1">
        <v>565</v>
      </c>
      <c r="E17979" s="1" t="s">
        <v>140</v>
      </c>
    </row>
    <row r="17980" spans="1:5" ht="15" customHeight="1" x14ac:dyDescent="0.25">
      <c r="A17980" s="1" t="s">
        <v>18121</v>
      </c>
      <c r="B17980" s="1">
        <v>5</v>
      </c>
      <c r="C17980" s="1">
        <v>0</v>
      </c>
      <c r="D17980" s="1">
        <v>0</v>
      </c>
      <c r="E17980" s="1" t="s">
        <v>140</v>
      </c>
    </row>
    <row r="17981" spans="1:5" ht="15" customHeight="1" x14ac:dyDescent="0.25">
      <c r="A17981" s="1" t="s">
        <v>18122</v>
      </c>
      <c r="B17981" s="1">
        <v>2</v>
      </c>
      <c r="C17981" s="1">
        <v>0</v>
      </c>
      <c r="D17981" s="1">
        <v>0</v>
      </c>
      <c r="E17981" s="1" t="s">
        <v>151</v>
      </c>
    </row>
    <row r="17982" spans="1:5" ht="15" customHeight="1" x14ac:dyDescent="0.25">
      <c r="A17982" s="1" t="s">
        <v>18123</v>
      </c>
      <c r="B17982" s="1">
        <v>4.75</v>
      </c>
      <c r="C17982" s="1">
        <v>1</v>
      </c>
      <c r="D17982" s="1">
        <v>164.5</v>
      </c>
      <c r="E17982" s="1" t="s">
        <v>140</v>
      </c>
    </row>
    <row r="17983" spans="1:5" ht="15" customHeight="1" x14ac:dyDescent="0.25">
      <c r="A17983" s="1" t="s">
        <v>18124</v>
      </c>
      <c r="B17983" s="1">
        <v>4.8333333333333304</v>
      </c>
      <c r="C17983" s="1">
        <v>1</v>
      </c>
      <c r="D17983" s="1">
        <v>223</v>
      </c>
      <c r="E17983" s="1" t="s">
        <v>140</v>
      </c>
    </row>
    <row r="17984" spans="1:5" ht="15" customHeight="1" x14ac:dyDescent="0.25">
      <c r="A17984" s="1" t="s">
        <v>18125</v>
      </c>
      <c r="B17984" s="1">
        <v>5</v>
      </c>
      <c r="C17984" s="1">
        <v>0</v>
      </c>
      <c r="D17984" s="1">
        <v>0</v>
      </c>
      <c r="E17984" s="1" t="s">
        <v>140</v>
      </c>
    </row>
    <row r="17985" spans="1:5" ht="15" customHeight="1" x14ac:dyDescent="0.25">
      <c r="A17985" s="1" t="s">
        <v>18126</v>
      </c>
      <c r="B17985" s="1">
        <v>3.5</v>
      </c>
      <c r="C17985" s="1">
        <v>1</v>
      </c>
      <c r="D17985" s="1">
        <v>98.7777777777778</v>
      </c>
      <c r="E17985" s="1" t="s">
        <v>140</v>
      </c>
    </row>
    <row r="17986" spans="1:5" ht="15" customHeight="1" x14ac:dyDescent="0.25">
      <c r="A17986" s="1" t="s">
        <v>18127</v>
      </c>
      <c r="B17986" s="1">
        <v>5</v>
      </c>
      <c r="C17986" s="1">
        <v>0</v>
      </c>
      <c r="D17986" s="1">
        <v>0</v>
      </c>
      <c r="E17986" s="1" t="s">
        <v>140</v>
      </c>
    </row>
    <row r="17987" spans="1:5" ht="15" customHeight="1" x14ac:dyDescent="0.25">
      <c r="A17987" s="1" t="s">
        <v>18128</v>
      </c>
      <c r="B17987" s="1">
        <v>5</v>
      </c>
      <c r="C17987" s="1">
        <v>0</v>
      </c>
      <c r="E17987" s="1" t="s">
        <v>140</v>
      </c>
    </row>
    <row r="17988" spans="1:5" ht="15" customHeight="1" x14ac:dyDescent="0.25">
      <c r="A17988" s="1" t="s">
        <v>18129</v>
      </c>
      <c r="B17988" s="1">
        <v>5</v>
      </c>
      <c r="C17988" s="1">
        <v>0</v>
      </c>
      <c r="D17988" s="1">
        <v>0</v>
      </c>
      <c r="E17988" s="1" t="s">
        <v>140</v>
      </c>
    </row>
    <row r="17989" spans="1:5" ht="15" customHeight="1" x14ac:dyDescent="0.25">
      <c r="A17989" s="1" t="s">
        <v>18130</v>
      </c>
      <c r="B17989" s="1">
        <v>5</v>
      </c>
      <c r="C17989" s="1">
        <v>0</v>
      </c>
      <c r="D17989" s="1">
        <v>0</v>
      </c>
      <c r="E17989" s="1" t="s">
        <v>140</v>
      </c>
    </row>
    <row r="17990" spans="1:5" ht="15" customHeight="1" x14ac:dyDescent="0.25">
      <c r="A17990" s="1" t="s">
        <v>18131</v>
      </c>
      <c r="B17990" s="1">
        <v>3.4</v>
      </c>
      <c r="C17990" s="1">
        <v>1</v>
      </c>
      <c r="D17990" s="1">
        <v>69</v>
      </c>
      <c r="E17990" s="1" t="s">
        <v>140</v>
      </c>
    </row>
    <row r="17991" spans="1:5" ht="15" customHeight="1" x14ac:dyDescent="0.25">
      <c r="A17991" s="1" t="s">
        <v>18132</v>
      </c>
      <c r="B17991" s="1">
        <v>5</v>
      </c>
      <c r="C17991" s="1">
        <v>0</v>
      </c>
      <c r="D17991" s="1">
        <v>0</v>
      </c>
      <c r="E17991" s="1" t="s">
        <v>140</v>
      </c>
    </row>
    <row r="17992" spans="1:5" ht="15" customHeight="1" x14ac:dyDescent="0.25">
      <c r="A17992" s="1" t="s">
        <v>18133</v>
      </c>
      <c r="B17992" s="1">
        <v>5</v>
      </c>
      <c r="C17992" s="1">
        <v>0</v>
      </c>
      <c r="D17992" s="1">
        <v>0</v>
      </c>
      <c r="E17992" s="1" t="s">
        <v>140</v>
      </c>
    </row>
    <row r="17993" spans="1:5" ht="15" customHeight="1" x14ac:dyDescent="0.25">
      <c r="A17993" s="1" t="s">
        <v>18134</v>
      </c>
      <c r="B17993" s="1">
        <v>3.0833333333333299</v>
      </c>
      <c r="C17993" s="1">
        <v>1</v>
      </c>
      <c r="D17993" s="1">
        <v>125</v>
      </c>
      <c r="E17993" s="1" t="s">
        <v>140</v>
      </c>
    </row>
    <row r="17994" spans="1:5" ht="15" customHeight="1" x14ac:dyDescent="0.25">
      <c r="A17994" s="1" t="s">
        <v>18135</v>
      </c>
      <c r="B17994" s="1">
        <v>4</v>
      </c>
      <c r="C17994" s="1">
        <v>0</v>
      </c>
      <c r="E17994" s="1" t="s">
        <v>140</v>
      </c>
    </row>
    <row r="17995" spans="1:5" ht="15" customHeight="1" x14ac:dyDescent="0.25">
      <c r="A17995" s="1" t="s">
        <v>18136</v>
      </c>
      <c r="B17995" s="1">
        <v>5</v>
      </c>
      <c r="C17995" s="1">
        <v>1</v>
      </c>
      <c r="D17995" s="1">
        <v>871</v>
      </c>
      <c r="E17995" s="1" t="s">
        <v>140</v>
      </c>
    </row>
    <row r="17996" spans="1:5" ht="15" customHeight="1" x14ac:dyDescent="0.25">
      <c r="A17996" s="1" t="s">
        <v>18137</v>
      </c>
      <c r="B17996" s="1">
        <v>5</v>
      </c>
      <c r="C17996" s="1">
        <v>0</v>
      </c>
      <c r="E17996" s="1" t="s">
        <v>140</v>
      </c>
    </row>
    <row r="17997" spans="1:5" ht="15" customHeight="1" x14ac:dyDescent="0.25">
      <c r="A17997" s="1" t="s">
        <v>18138</v>
      </c>
      <c r="B17997" s="1">
        <v>5</v>
      </c>
      <c r="C17997" s="1">
        <v>1</v>
      </c>
      <c r="D17997" s="1">
        <v>388.33333333333297</v>
      </c>
      <c r="E17997" s="1" t="s">
        <v>140</v>
      </c>
    </row>
    <row r="17998" spans="1:5" ht="15" customHeight="1" x14ac:dyDescent="0.25">
      <c r="A17998" s="1" t="s">
        <v>18139</v>
      </c>
      <c r="B17998" s="1">
        <v>4</v>
      </c>
      <c r="C17998" s="1">
        <v>0</v>
      </c>
      <c r="E17998" s="1" t="s">
        <v>140</v>
      </c>
    </row>
    <row r="17999" spans="1:5" ht="15" customHeight="1" x14ac:dyDescent="0.25">
      <c r="A17999" s="1" t="s">
        <v>18140</v>
      </c>
      <c r="B17999" s="1">
        <v>1</v>
      </c>
      <c r="C17999" s="1">
        <v>0</v>
      </c>
      <c r="E17999" s="1" t="s">
        <v>151</v>
      </c>
    </row>
    <row r="18000" spans="1:5" ht="15" customHeight="1" x14ac:dyDescent="0.25">
      <c r="A18000" s="1" t="s">
        <v>18141</v>
      </c>
      <c r="B18000" s="1">
        <v>1</v>
      </c>
      <c r="C18000" s="1">
        <v>0</v>
      </c>
      <c r="D18000" s="1">
        <v>0</v>
      </c>
      <c r="E18000" s="1" t="s">
        <v>151</v>
      </c>
    </row>
    <row r="18001" spans="1:5" ht="15" customHeight="1" x14ac:dyDescent="0.25">
      <c r="A18001" s="1" t="s">
        <v>18142</v>
      </c>
      <c r="B18001" s="1">
        <v>5</v>
      </c>
      <c r="C18001" s="1">
        <v>0</v>
      </c>
      <c r="E18001" s="1" t="s">
        <v>140</v>
      </c>
    </row>
    <row r="18002" spans="1:5" ht="15" customHeight="1" x14ac:dyDescent="0.25">
      <c r="A18002" s="1" t="s">
        <v>18143</v>
      </c>
      <c r="B18002" s="1">
        <v>1</v>
      </c>
      <c r="C18002" s="1">
        <v>0</v>
      </c>
      <c r="E18002" s="1" t="s">
        <v>151</v>
      </c>
    </row>
    <row r="18003" spans="1:5" ht="15" customHeight="1" x14ac:dyDescent="0.25">
      <c r="A18003" s="1" t="s">
        <v>18144</v>
      </c>
      <c r="B18003" s="1">
        <v>4.5</v>
      </c>
      <c r="C18003" s="1">
        <v>1</v>
      </c>
      <c r="D18003" s="1">
        <v>83</v>
      </c>
      <c r="E18003" s="1" t="s">
        <v>140</v>
      </c>
    </row>
    <row r="18004" spans="1:5" ht="15" customHeight="1" x14ac:dyDescent="0.25">
      <c r="A18004" s="1" t="s">
        <v>18145</v>
      </c>
      <c r="B18004" s="1">
        <v>4</v>
      </c>
      <c r="C18004" s="1">
        <v>0</v>
      </c>
      <c r="D18004" s="1">
        <v>0</v>
      </c>
      <c r="E18004" s="1" t="s">
        <v>140</v>
      </c>
    </row>
    <row r="18005" spans="1:5" ht="15" customHeight="1" x14ac:dyDescent="0.25">
      <c r="A18005" s="1" t="s">
        <v>18146</v>
      </c>
      <c r="B18005" s="1">
        <v>5</v>
      </c>
      <c r="C18005" s="1">
        <v>0</v>
      </c>
      <c r="D18005" s="1">
        <v>0</v>
      </c>
      <c r="E18005" s="1" t="s">
        <v>140</v>
      </c>
    </row>
    <row r="18006" spans="1:5" ht="15" customHeight="1" x14ac:dyDescent="0.25">
      <c r="A18006" s="1" t="s">
        <v>18147</v>
      </c>
      <c r="B18006" s="1">
        <v>5</v>
      </c>
      <c r="C18006" s="1">
        <v>1</v>
      </c>
      <c r="D18006" s="1">
        <v>451</v>
      </c>
      <c r="E18006" s="1" t="s">
        <v>140</v>
      </c>
    </row>
    <row r="18007" spans="1:5" ht="15" customHeight="1" x14ac:dyDescent="0.25">
      <c r="A18007" s="1" t="s">
        <v>18148</v>
      </c>
      <c r="B18007" s="1">
        <v>4</v>
      </c>
      <c r="C18007" s="1">
        <v>0</v>
      </c>
      <c r="E18007" s="1" t="s">
        <v>140</v>
      </c>
    </row>
    <row r="18008" spans="1:5" ht="15" customHeight="1" x14ac:dyDescent="0.25">
      <c r="A18008" s="1" t="s">
        <v>18149</v>
      </c>
      <c r="B18008" s="1">
        <v>3</v>
      </c>
      <c r="C18008" s="1">
        <v>0</v>
      </c>
      <c r="E18008" s="1" t="s">
        <v>147</v>
      </c>
    </row>
    <row r="18009" spans="1:5" ht="15" customHeight="1" x14ac:dyDescent="0.25">
      <c r="A18009" s="1" t="s">
        <v>18150</v>
      </c>
      <c r="B18009" s="1">
        <v>5</v>
      </c>
      <c r="C18009" s="1">
        <v>0</v>
      </c>
      <c r="D18009" s="1">
        <v>0</v>
      </c>
      <c r="E18009" s="1" t="s">
        <v>140</v>
      </c>
    </row>
    <row r="18010" spans="1:5" ht="15" customHeight="1" x14ac:dyDescent="0.25">
      <c r="A18010" s="1" t="s">
        <v>18151</v>
      </c>
      <c r="B18010" s="1">
        <v>4.3333333333333304</v>
      </c>
      <c r="C18010" s="1">
        <v>1</v>
      </c>
      <c r="D18010" s="1">
        <v>168.6</v>
      </c>
      <c r="E18010" s="1" t="s">
        <v>140</v>
      </c>
    </row>
    <row r="18011" spans="1:5" ht="15" customHeight="1" x14ac:dyDescent="0.25">
      <c r="A18011" s="1" t="s">
        <v>18152</v>
      </c>
      <c r="B18011" s="1">
        <v>5</v>
      </c>
      <c r="C18011" s="1">
        <v>0</v>
      </c>
      <c r="E18011" s="1" t="s">
        <v>140</v>
      </c>
    </row>
    <row r="18012" spans="1:5" ht="15" customHeight="1" x14ac:dyDescent="0.25">
      <c r="A18012" s="1" t="s">
        <v>18153</v>
      </c>
      <c r="B18012" s="1">
        <v>5</v>
      </c>
      <c r="C18012" s="1">
        <v>0</v>
      </c>
      <c r="E18012" s="1" t="s">
        <v>140</v>
      </c>
    </row>
    <row r="18013" spans="1:5" ht="15" customHeight="1" x14ac:dyDescent="0.25">
      <c r="A18013" s="1" t="s">
        <v>18154</v>
      </c>
      <c r="B18013" s="1">
        <v>4.71428571428571</v>
      </c>
      <c r="C18013" s="1">
        <v>1</v>
      </c>
      <c r="D18013" s="1">
        <v>176.833333333333</v>
      </c>
      <c r="E18013" s="1" t="s">
        <v>140</v>
      </c>
    </row>
    <row r="18014" spans="1:5" ht="15" customHeight="1" x14ac:dyDescent="0.25">
      <c r="A18014" s="1" t="s">
        <v>18155</v>
      </c>
      <c r="B18014" s="1">
        <v>4.25</v>
      </c>
      <c r="C18014" s="1">
        <v>1</v>
      </c>
      <c r="D18014" s="1">
        <v>132</v>
      </c>
      <c r="E18014" s="1" t="s">
        <v>140</v>
      </c>
    </row>
    <row r="18015" spans="1:5" ht="15" customHeight="1" x14ac:dyDescent="0.25">
      <c r="A18015" s="1" t="s">
        <v>18156</v>
      </c>
      <c r="B18015" s="1">
        <v>4.93333333333333</v>
      </c>
      <c r="C18015" s="1">
        <v>1</v>
      </c>
      <c r="D18015" s="1">
        <v>71</v>
      </c>
      <c r="E18015" s="1" t="s">
        <v>140</v>
      </c>
    </row>
    <row r="18016" spans="1:5" ht="15" customHeight="1" x14ac:dyDescent="0.25">
      <c r="A18016" s="1" t="s">
        <v>18157</v>
      </c>
      <c r="B18016" s="1">
        <v>3</v>
      </c>
      <c r="C18016" s="1">
        <v>0</v>
      </c>
      <c r="D18016" s="1">
        <v>0</v>
      </c>
      <c r="E18016" s="1" t="s">
        <v>147</v>
      </c>
    </row>
    <row r="18017" spans="1:5" ht="15" customHeight="1" x14ac:dyDescent="0.25">
      <c r="A18017" s="1" t="s">
        <v>18158</v>
      </c>
      <c r="B18017" s="1">
        <v>5</v>
      </c>
      <c r="C18017" s="1">
        <v>0</v>
      </c>
      <c r="D18017" s="1">
        <v>0</v>
      </c>
      <c r="E18017" s="1" t="s">
        <v>140</v>
      </c>
    </row>
    <row r="18018" spans="1:5" ht="15" customHeight="1" x14ac:dyDescent="0.25">
      <c r="A18018" s="1" t="s">
        <v>18159</v>
      </c>
      <c r="B18018" s="1">
        <v>5</v>
      </c>
      <c r="C18018" s="1">
        <v>0</v>
      </c>
      <c r="E18018" s="1" t="s">
        <v>140</v>
      </c>
    </row>
    <row r="18019" spans="1:5" ht="15" customHeight="1" x14ac:dyDescent="0.25">
      <c r="A18019" s="1" t="s">
        <v>18160</v>
      </c>
      <c r="B18019" s="1">
        <v>5</v>
      </c>
      <c r="C18019" s="1">
        <v>0</v>
      </c>
      <c r="E18019" s="1" t="s">
        <v>140</v>
      </c>
    </row>
    <row r="18020" spans="1:5" ht="15" customHeight="1" x14ac:dyDescent="0.25">
      <c r="A18020" s="1" t="s">
        <v>18161</v>
      </c>
      <c r="B18020" s="1">
        <v>5</v>
      </c>
      <c r="C18020" s="1">
        <v>0</v>
      </c>
      <c r="E18020" s="1" t="s">
        <v>140</v>
      </c>
    </row>
    <row r="18021" spans="1:5" ht="15" customHeight="1" x14ac:dyDescent="0.25">
      <c r="A18021" s="1" t="s">
        <v>18162</v>
      </c>
      <c r="B18021" s="1">
        <v>3.6666666666666701</v>
      </c>
      <c r="C18021" s="1">
        <v>1</v>
      </c>
      <c r="D18021" s="1">
        <v>320</v>
      </c>
      <c r="E18021" s="1" t="s">
        <v>140</v>
      </c>
    </row>
    <row r="18022" spans="1:5" ht="15" customHeight="1" x14ac:dyDescent="0.25">
      <c r="A18022" s="1" t="s">
        <v>18163</v>
      </c>
      <c r="B18022" s="1">
        <v>3.8</v>
      </c>
      <c r="C18022" s="1">
        <v>1</v>
      </c>
      <c r="D18022" s="1">
        <v>81</v>
      </c>
      <c r="E18022" s="1" t="s">
        <v>140</v>
      </c>
    </row>
    <row r="18023" spans="1:5" ht="15" customHeight="1" x14ac:dyDescent="0.25">
      <c r="A18023" s="1" t="s">
        <v>18164</v>
      </c>
      <c r="B18023" s="1">
        <v>3</v>
      </c>
      <c r="C18023" s="1">
        <v>1</v>
      </c>
      <c r="D18023" s="1">
        <v>789</v>
      </c>
      <c r="E18023" s="1" t="s">
        <v>147</v>
      </c>
    </row>
    <row r="18024" spans="1:5" ht="15" customHeight="1" x14ac:dyDescent="0.25">
      <c r="A18024" s="1" t="s">
        <v>18165</v>
      </c>
      <c r="B18024" s="1">
        <v>1</v>
      </c>
      <c r="C18024" s="1">
        <v>0</v>
      </c>
      <c r="E18024" s="1" t="s">
        <v>151</v>
      </c>
    </row>
    <row r="18025" spans="1:5" ht="15" customHeight="1" x14ac:dyDescent="0.25">
      <c r="A18025" s="1" t="s">
        <v>18166</v>
      </c>
      <c r="B18025" s="1">
        <v>5</v>
      </c>
      <c r="C18025" s="1">
        <v>0</v>
      </c>
      <c r="E18025" s="1" t="s">
        <v>140</v>
      </c>
    </row>
    <row r="18026" spans="1:5" ht="15" customHeight="1" x14ac:dyDescent="0.25">
      <c r="A18026" s="1" t="s">
        <v>18167</v>
      </c>
      <c r="B18026" s="1">
        <v>5</v>
      </c>
      <c r="C18026" s="1">
        <v>0</v>
      </c>
      <c r="E18026" s="1" t="s">
        <v>140</v>
      </c>
    </row>
    <row r="18027" spans="1:5" ht="15" customHeight="1" x14ac:dyDescent="0.25">
      <c r="A18027" s="1" t="s">
        <v>18168</v>
      </c>
      <c r="B18027" s="1">
        <v>4.4285714285714297</v>
      </c>
      <c r="C18027" s="1">
        <v>1</v>
      </c>
      <c r="D18027" s="1">
        <v>58.6666666666667</v>
      </c>
      <c r="E18027" s="1" t="s">
        <v>140</v>
      </c>
    </row>
    <row r="18028" spans="1:5" ht="15" customHeight="1" x14ac:dyDescent="0.25">
      <c r="A18028" s="1" t="s">
        <v>18169</v>
      </c>
      <c r="B18028" s="1">
        <v>5</v>
      </c>
      <c r="C18028" s="1">
        <v>0</v>
      </c>
      <c r="E18028" s="1" t="s">
        <v>140</v>
      </c>
    </row>
    <row r="18029" spans="1:5" ht="15" customHeight="1" x14ac:dyDescent="0.25">
      <c r="A18029" s="1" t="s">
        <v>18170</v>
      </c>
      <c r="B18029" s="1">
        <v>4</v>
      </c>
      <c r="C18029" s="1">
        <v>0</v>
      </c>
      <c r="E18029" s="1" t="s">
        <v>140</v>
      </c>
    </row>
    <row r="18030" spans="1:5" ht="15" customHeight="1" x14ac:dyDescent="0.25">
      <c r="A18030" s="1" t="s">
        <v>18171</v>
      </c>
      <c r="B18030" s="1">
        <v>5</v>
      </c>
      <c r="C18030" s="1">
        <v>0</v>
      </c>
      <c r="D18030" s="1">
        <v>0</v>
      </c>
      <c r="E18030" s="1" t="s">
        <v>140</v>
      </c>
    </row>
    <row r="18031" spans="1:5" ht="15" customHeight="1" x14ac:dyDescent="0.25">
      <c r="A18031" s="1" t="s">
        <v>18172</v>
      </c>
      <c r="B18031" s="1">
        <v>1</v>
      </c>
      <c r="C18031" s="1">
        <v>0</v>
      </c>
      <c r="E18031" s="1" t="s">
        <v>151</v>
      </c>
    </row>
    <row r="18032" spans="1:5" ht="15" customHeight="1" x14ac:dyDescent="0.25">
      <c r="A18032" s="1" t="s">
        <v>18173</v>
      </c>
      <c r="B18032" s="1">
        <v>4.75</v>
      </c>
      <c r="C18032" s="1">
        <v>1</v>
      </c>
      <c r="D18032" s="1">
        <v>75.3333333333333</v>
      </c>
      <c r="E18032" s="1" t="s">
        <v>140</v>
      </c>
    </row>
    <row r="18033" spans="1:5" ht="15" customHeight="1" x14ac:dyDescent="0.25">
      <c r="A18033" s="1" t="s">
        <v>18174</v>
      </c>
      <c r="B18033" s="1">
        <v>4.4285714285714297</v>
      </c>
      <c r="C18033" s="1">
        <v>1</v>
      </c>
      <c r="D18033" s="1">
        <v>78.8333333333333</v>
      </c>
      <c r="E18033" s="1" t="s">
        <v>140</v>
      </c>
    </row>
    <row r="18034" spans="1:5" ht="15" customHeight="1" x14ac:dyDescent="0.25">
      <c r="A18034" s="1" t="s">
        <v>18175</v>
      </c>
      <c r="B18034" s="1">
        <v>5</v>
      </c>
      <c r="C18034" s="1">
        <v>0</v>
      </c>
      <c r="E18034" s="1" t="s">
        <v>140</v>
      </c>
    </row>
    <row r="18035" spans="1:5" ht="15" customHeight="1" x14ac:dyDescent="0.25">
      <c r="A18035" s="1" t="s">
        <v>18176</v>
      </c>
      <c r="B18035" s="1">
        <v>4</v>
      </c>
      <c r="C18035" s="1">
        <v>0</v>
      </c>
      <c r="D18035" s="1">
        <v>0</v>
      </c>
      <c r="E18035" s="1" t="s">
        <v>140</v>
      </c>
    </row>
    <row r="18036" spans="1:5" ht="15" customHeight="1" x14ac:dyDescent="0.25">
      <c r="A18036" s="1" t="s">
        <v>18177</v>
      </c>
      <c r="B18036" s="1">
        <v>5</v>
      </c>
      <c r="C18036" s="1">
        <v>0</v>
      </c>
      <c r="E18036" s="1" t="s">
        <v>140</v>
      </c>
    </row>
    <row r="18037" spans="1:5" ht="15" customHeight="1" x14ac:dyDescent="0.25">
      <c r="A18037" s="1" t="s">
        <v>18178</v>
      </c>
      <c r="B18037" s="1">
        <v>3</v>
      </c>
      <c r="C18037" s="1">
        <v>1</v>
      </c>
      <c r="D18037" s="1">
        <v>238.333333333333</v>
      </c>
      <c r="E18037" s="1" t="s">
        <v>147</v>
      </c>
    </row>
    <row r="18038" spans="1:5" ht="15" customHeight="1" x14ac:dyDescent="0.25">
      <c r="A18038" s="1" t="s">
        <v>18179</v>
      </c>
      <c r="B18038" s="1">
        <v>3.625</v>
      </c>
      <c r="C18038" s="1">
        <v>1</v>
      </c>
      <c r="D18038" s="1">
        <v>126</v>
      </c>
      <c r="E18038" s="1" t="s">
        <v>140</v>
      </c>
    </row>
    <row r="18039" spans="1:5" ht="15" customHeight="1" x14ac:dyDescent="0.25">
      <c r="A18039" s="1" t="s">
        <v>18180</v>
      </c>
      <c r="B18039" s="1">
        <v>5</v>
      </c>
      <c r="C18039" s="1">
        <v>0</v>
      </c>
      <c r="D18039" s="1">
        <v>0</v>
      </c>
      <c r="E18039" s="1" t="s">
        <v>140</v>
      </c>
    </row>
    <row r="18040" spans="1:5" ht="15" customHeight="1" x14ac:dyDescent="0.25">
      <c r="A18040" s="1" t="s">
        <v>18181</v>
      </c>
      <c r="B18040" s="1">
        <v>3.1</v>
      </c>
      <c r="C18040" s="1">
        <v>1</v>
      </c>
      <c r="D18040" s="1">
        <v>131.333333333333</v>
      </c>
      <c r="E18040" s="1" t="s">
        <v>140</v>
      </c>
    </row>
    <row r="18041" spans="1:5" ht="15" customHeight="1" x14ac:dyDescent="0.25">
      <c r="A18041" s="1" t="s">
        <v>18182</v>
      </c>
      <c r="B18041" s="1">
        <v>5</v>
      </c>
      <c r="C18041" s="1">
        <v>0</v>
      </c>
      <c r="E18041" s="1" t="s">
        <v>140</v>
      </c>
    </row>
    <row r="18042" spans="1:5" ht="15" customHeight="1" x14ac:dyDescent="0.25">
      <c r="A18042" s="1" t="s">
        <v>18183</v>
      </c>
      <c r="C18042" s="1">
        <v>0</v>
      </c>
      <c r="D18042" s="1">
        <v>0</v>
      </c>
      <c r="E18042" s="1" t="s">
        <v>154</v>
      </c>
    </row>
    <row r="18043" spans="1:5" ht="15" customHeight="1" x14ac:dyDescent="0.25">
      <c r="A18043" s="1" t="s">
        <v>18184</v>
      </c>
      <c r="B18043" s="1">
        <v>5</v>
      </c>
      <c r="C18043" s="1">
        <v>0</v>
      </c>
      <c r="D18043" s="1">
        <v>0</v>
      </c>
      <c r="E18043" s="1" t="s">
        <v>140</v>
      </c>
    </row>
    <row r="18044" spans="1:5" ht="15" customHeight="1" x14ac:dyDescent="0.25">
      <c r="A18044" s="1" t="s">
        <v>18185</v>
      </c>
      <c r="B18044" s="1">
        <v>5</v>
      </c>
      <c r="C18044" s="1">
        <v>1</v>
      </c>
      <c r="D18044" s="1">
        <v>60.3333333333333</v>
      </c>
      <c r="E18044" s="1" t="s">
        <v>140</v>
      </c>
    </row>
    <row r="18045" spans="1:5" ht="15" customHeight="1" x14ac:dyDescent="0.25">
      <c r="A18045" s="1" t="s">
        <v>18186</v>
      </c>
      <c r="B18045" s="1">
        <v>5</v>
      </c>
      <c r="C18045" s="1">
        <v>0</v>
      </c>
      <c r="E18045" s="1" t="s">
        <v>140</v>
      </c>
    </row>
    <row r="18046" spans="1:5" ht="15" customHeight="1" x14ac:dyDescent="0.25">
      <c r="A18046" s="1" t="s">
        <v>18187</v>
      </c>
      <c r="B18046" s="1">
        <v>5</v>
      </c>
      <c r="C18046" s="1">
        <v>0</v>
      </c>
      <c r="D18046" s="1">
        <v>0</v>
      </c>
      <c r="E18046" s="1" t="s">
        <v>140</v>
      </c>
    </row>
    <row r="18047" spans="1:5" ht="15" customHeight="1" x14ac:dyDescent="0.25">
      <c r="A18047" s="1" t="s">
        <v>18188</v>
      </c>
      <c r="B18047" s="1">
        <v>5</v>
      </c>
      <c r="C18047" s="1">
        <v>0</v>
      </c>
      <c r="D18047" s="1">
        <v>0</v>
      </c>
      <c r="E18047" s="1" t="s">
        <v>140</v>
      </c>
    </row>
    <row r="18048" spans="1:5" ht="15" customHeight="1" x14ac:dyDescent="0.25">
      <c r="A18048" s="1" t="s">
        <v>18189</v>
      </c>
      <c r="B18048" s="1">
        <v>2</v>
      </c>
      <c r="C18048" s="1">
        <v>1</v>
      </c>
      <c r="D18048" s="1">
        <v>18.600000000000001</v>
      </c>
      <c r="E18048" s="1" t="s">
        <v>151</v>
      </c>
    </row>
    <row r="18049" spans="1:5" ht="15" customHeight="1" x14ac:dyDescent="0.25">
      <c r="A18049" s="1" t="s">
        <v>18190</v>
      </c>
      <c r="B18049" s="1">
        <v>4</v>
      </c>
      <c r="C18049" s="1">
        <v>0</v>
      </c>
      <c r="D18049" s="1">
        <v>0</v>
      </c>
      <c r="E18049" s="1" t="s">
        <v>140</v>
      </c>
    </row>
    <row r="18050" spans="1:5" ht="15" customHeight="1" x14ac:dyDescent="0.25">
      <c r="A18050" s="1" t="s">
        <v>18191</v>
      </c>
      <c r="B18050" s="1">
        <v>3.4</v>
      </c>
      <c r="C18050" s="1">
        <v>1</v>
      </c>
      <c r="D18050" s="1">
        <v>33.25</v>
      </c>
      <c r="E18050" s="1" t="s">
        <v>140</v>
      </c>
    </row>
    <row r="18051" spans="1:5" ht="15" customHeight="1" x14ac:dyDescent="0.25">
      <c r="A18051" s="1" t="s">
        <v>18192</v>
      </c>
      <c r="B18051" s="1">
        <v>5</v>
      </c>
      <c r="C18051" s="1">
        <v>1</v>
      </c>
      <c r="D18051" s="1">
        <v>149.75</v>
      </c>
      <c r="E18051" s="1" t="s">
        <v>140</v>
      </c>
    </row>
    <row r="18052" spans="1:5" ht="15" customHeight="1" x14ac:dyDescent="0.25">
      <c r="A18052" s="1" t="s">
        <v>18193</v>
      </c>
      <c r="B18052" s="1">
        <v>4.5999999999999996</v>
      </c>
      <c r="C18052" s="1">
        <v>1</v>
      </c>
      <c r="D18052" s="1">
        <v>188.6</v>
      </c>
      <c r="E18052" s="1" t="s">
        <v>140</v>
      </c>
    </row>
    <row r="18053" spans="1:5" ht="15" customHeight="1" x14ac:dyDescent="0.25">
      <c r="A18053" s="1" t="s">
        <v>18194</v>
      </c>
      <c r="B18053" s="1">
        <v>2.75</v>
      </c>
      <c r="C18053" s="1">
        <v>1</v>
      </c>
      <c r="D18053" s="1">
        <v>148.333333333333</v>
      </c>
      <c r="E18053" s="1" t="s">
        <v>147</v>
      </c>
    </row>
    <row r="18054" spans="1:5" ht="15" customHeight="1" x14ac:dyDescent="0.25">
      <c r="A18054" s="1" t="s">
        <v>18195</v>
      </c>
      <c r="B18054" s="1">
        <v>5</v>
      </c>
      <c r="C18054" s="1">
        <v>1</v>
      </c>
      <c r="D18054" s="1">
        <v>236</v>
      </c>
      <c r="E18054" s="1" t="s">
        <v>140</v>
      </c>
    </row>
    <row r="18055" spans="1:5" ht="15" customHeight="1" x14ac:dyDescent="0.25">
      <c r="A18055" s="1" t="s">
        <v>18196</v>
      </c>
      <c r="B18055" s="1">
        <v>5</v>
      </c>
      <c r="C18055" s="1">
        <v>0</v>
      </c>
      <c r="D18055" s="1">
        <v>0</v>
      </c>
      <c r="E18055" s="1" t="s">
        <v>140</v>
      </c>
    </row>
    <row r="18056" spans="1:5" ht="15" customHeight="1" x14ac:dyDescent="0.25">
      <c r="A18056" s="1" t="s">
        <v>18197</v>
      </c>
      <c r="C18056" s="1">
        <v>1</v>
      </c>
      <c r="D18056" s="1">
        <v>37.3333333333333</v>
      </c>
      <c r="E18056" s="1" t="s">
        <v>154</v>
      </c>
    </row>
    <row r="18057" spans="1:5" ht="15" customHeight="1" x14ac:dyDescent="0.25">
      <c r="A18057" s="1" t="s">
        <v>18198</v>
      </c>
      <c r="B18057" s="1">
        <v>3</v>
      </c>
      <c r="C18057" s="1">
        <v>0</v>
      </c>
      <c r="E18057" s="1" t="s">
        <v>147</v>
      </c>
    </row>
    <row r="18058" spans="1:5" ht="15" customHeight="1" x14ac:dyDescent="0.25">
      <c r="A18058" s="1" t="s">
        <v>18199</v>
      </c>
      <c r="B18058" s="1">
        <v>3</v>
      </c>
      <c r="C18058" s="1">
        <v>0</v>
      </c>
      <c r="E18058" s="1" t="s">
        <v>147</v>
      </c>
    </row>
    <row r="18059" spans="1:5" ht="15" customHeight="1" x14ac:dyDescent="0.25">
      <c r="A18059" s="1" t="s">
        <v>18200</v>
      </c>
      <c r="B18059" s="1">
        <v>4.6666666666666696</v>
      </c>
      <c r="C18059" s="1">
        <v>1</v>
      </c>
      <c r="D18059" s="1">
        <v>68.400000000000006</v>
      </c>
      <c r="E18059" s="1" t="s">
        <v>140</v>
      </c>
    </row>
    <row r="18060" spans="1:5" ht="15" customHeight="1" x14ac:dyDescent="0.25">
      <c r="A18060" s="1" t="s">
        <v>18201</v>
      </c>
      <c r="B18060" s="1">
        <v>5</v>
      </c>
      <c r="C18060" s="1">
        <v>0</v>
      </c>
      <c r="E18060" s="1" t="s">
        <v>140</v>
      </c>
    </row>
    <row r="18061" spans="1:5" ht="15" customHeight="1" x14ac:dyDescent="0.25">
      <c r="A18061" s="1" t="s">
        <v>18202</v>
      </c>
      <c r="B18061" s="1">
        <v>3.6666666666666701</v>
      </c>
      <c r="C18061" s="1">
        <v>1</v>
      </c>
      <c r="D18061" s="1">
        <v>361</v>
      </c>
      <c r="E18061" s="1" t="s">
        <v>140</v>
      </c>
    </row>
    <row r="18062" spans="1:5" ht="15" customHeight="1" x14ac:dyDescent="0.25">
      <c r="A18062" s="1" t="s">
        <v>18203</v>
      </c>
      <c r="B18062" s="1">
        <v>5</v>
      </c>
      <c r="C18062" s="1">
        <v>1</v>
      </c>
      <c r="D18062" s="1">
        <v>563</v>
      </c>
      <c r="E18062" s="1" t="s">
        <v>140</v>
      </c>
    </row>
    <row r="18063" spans="1:5" ht="15" customHeight="1" x14ac:dyDescent="0.25">
      <c r="A18063" s="1" t="s">
        <v>18204</v>
      </c>
      <c r="B18063" s="1">
        <v>1</v>
      </c>
      <c r="C18063" s="1">
        <v>0</v>
      </c>
      <c r="D18063" s="1">
        <v>0</v>
      </c>
      <c r="E18063" s="1" t="s">
        <v>151</v>
      </c>
    </row>
    <row r="18064" spans="1:5" ht="15" customHeight="1" x14ac:dyDescent="0.25">
      <c r="A18064" s="1" t="s">
        <v>18205</v>
      </c>
      <c r="B18064" s="1">
        <v>5</v>
      </c>
      <c r="C18064" s="1">
        <v>0</v>
      </c>
      <c r="E18064" s="1" t="s">
        <v>140</v>
      </c>
    </row>
    <row r="18065" spans="1:5" ht="15" customHeight="1" x14ac:dyDescent="0.25">
      <c r="A18065" s="1" t="s">
        <v>18206</v>
      </c>
      <c r="B18065" s="1">
        <v>4.3846153846153904</v>
      </c>
      <c r="C18065" s="1">
        <v>1</v>
      </c>
      <c r="D18065" s="1">
        <v>91.5833333333333</v>
      </c>
      <c r="E18065" s="1" t="s">
        <v>140</v>
      </c>
    </row>
    <row r="18066" spans="1:5" ht="15" customHeight="1" x14ac:dyDescent="0.25">
      <c r="A18066" s="1" t="s">
        <v>18207</v>
      </c>
      <c r="B18066" s="1">
        <v>5</v>
      </c>
      <c r="C18066" s="1">
        <v>0</v>
      </c>
      <c r="E18066" s="1" t="s">
        <v>140</v>
      </c>
    </row>
    <row r="18067" spans="1:5" ht="15" customHeight="1" x14ac:dyDescent="0.25">
      <c r="A18067" s="1" t="s">
        <v>18208</v>
      </c>
      <c r="B18067" s="1">
        <v>3</v>
      </c>
      <c r="C18067" s="1">
        <v>0</v>
      </c>
      <c r="E18067" s="1" t="s">
        <v>147</v>
      </c>
    </row>
    <row r="18068" spans="1:5" ht="15" customHeight="1" x14ac:dyDescent="0.25">
      <c r="A18068" s="1" t="s">
        <v>18209</v>
      </c>
      <c r="B18068" s="1">
        <v>4</v>
      </c>
      <c r="C18068" s="1">
        <v>0</v>
      </c>
      <c r="D18068" s="1">
        <v>0</v>
      </c>
      <c r="E18068" s="1" t="s">
        <v>140</v>
      </c>
    </row>
    <row r="18069" spans="1:5" ht="15" customHeight="1" x14ac:dyDescent="0.25">
      <c r="A18069" s="1" t="s">
        <v>18210</v>
      </c>
      <c r="B18069" s="1">
        <v>4</v>
      </c>
      <c r="C18069" s="1">
        <v>1</v>
      </c>
      <c r="D18069" s="1">
        <v>182</v>
      </c>
      <c r="E18069" s="1" t="s">
        <v>140</v>
      </c>
    </row>
    <row r="18070" spans="1:5" ht="15" customHeight="1" x14ac:dyDescent="0.25">
      <c r="A18070" s="1" t="s">
        <v>18211</v>
      </c>
      <c r="B18070" s="1">
        <v>5</v>
      </c>
      <c r="C18070" s="1">
        <v>0</v>
      </c>
      <c r="E18070" s="1" t="s">
        <v>140</v>
      </c>
    </row>
    <row r="18071" spans="1:5" ht="15" customHeight="1" x14ac:dyDescent="0.25">
      <c r="A18071" s="1" t="s">
        <v>18212</v>
      </c>
      <c r="B18071" s="1">
        <v>3</v>
      </c>
      <c r="C18071" s="1">
        <v>0</v>
      </c>
      <c r="E18071" s="1" t="s">
        <v>147</v>
      </c>
    </row>
    <row r="18072" spans="1:5" ht="15" customHeight="1" x14ac:dyDescent="0.25">
      <c r="A18072" s="1" t="s">
        <v>18213</v>
      </c>
      <c r="B18072" s="1">
        <v>4.28571428571429</v>
      </c>
      <c r="C18072" s="1">
        <v>1</v>
      </c>
      <c r="D18072" s="1">
        <v>235.666666666667</v>
      </c>
      <c r="E18072" s="1" t="s">
        <v>140</v>
      </c>
    </row>
    <row r="18073" spans="1:5" ht="15" customHeight="1" x14ac:dyDescent="0.25">
      <c r="A18073" s="1" t="s">
        <v>18214</v>
      </c>
      <c r="B18073" s="1">
        <v>4.6666666666666696</v>
      </c>
      <c r="C18073" s="1">
        <v>1</v>
      </c>
      <c r="D18073" s="1">
        <v>388</v>
      </c>
      <c r="E18073" s="1" t="s">
        <v>140</v>
      </c>
    </row>
    <row r="18074" spans="1:5" ht="15" customHeight="1" x14ac:dyDescent="0.25">
      <c r="A18074" s="1" t="s">
        <v>18215</v>
      </c>
      <c r="B18074" s="1">
        <v>3</v>
      </c>
      <c r="C18074" s="1">
        <v>1</v>
      </c>
      <c r="D18074" s="1">
        <v>258.60000000000002</v>
      </c>
      <c r="E18074" s="1" t="s">
        <v>147</v>
      </c>
    </row>
    <row r="18075" spans="1:5" ht="15" customHeight="1" x14ac:dyDescent="0.25">
      <c r="A18075" s="1" t="s">
        <v>18216</v>
      </c>
      <c r="B18075" s="1">
        <v>4.4285714285714297</v>
      </c>
      <c r="C18075" s="1">
        <v>1</v>
      </c>
      <c r="D18075" s="1">
        <v>118.833333333333</v>
      </c>
      <c r="E18075" s="1" t="s">
        <v>140</v>
      </c>
    </row>
    <row r="18076" spans="1:5" ht="15" customHeight="1" x14ac:dyDescent="0.25">
      <c r="A18076" s="1" t="s">
        <v>18217</v>
      </c>
      <c r="B18076" s="1">
        <v>5</v>
      </c>
      <c r="C18076" s="1">
        <v>1</v>
      </c>
      <c r="D18076" s="1">
        <v>194</v>
      </c>
      <c r="E18076" s="1" t="s">
        <v>140</v>
      </c>
    </row>
    <row r="18077" spans="1:5" ht="15" customHeight="1" x14ac:dyDescent="0.25">
      <c r="A18077" s="1" t="s">
        <v>18218</v>
      </c>
      <c r="B18077" s="1">
        <v>5</v>
      </c>
      <c r="C18077" s="1">
        <v>1</v>
      </c>
      <c r="D18077" s="1">
        <v>48</v>
      </c>
      <c r="E18077" s="1" t="s">
        <v>140</v>
      </c>
    </row>
    <row r="18078" spans="1:5" ht="15" customHeight="1" x14ac:dyDescent="0.25">
      <c r="A18078" s="1" t="s">
        <v>18219</v>
      </c>
      <c r="B18078" s="1">
        <v>4.3333333333333304</v>
      </c>
      <c r="C18078" s="1">
        <v>1</v>
      </c>
      <c r="D18078" s="1">
        <v>188.6</v>
      </c>
      <c r="E18078" s="1" t="s">
        <v>140</v>
      </c>
    </row>
    <row r="18079" spans="1:5" ht="15" customHeight="1" x14ac:dyDescent="0.25">
      <c r="A18079" s="1" t="s">
        <v>18220</v>
      </c>
      <c r="B18079" s="1">
        <v>5</v>
      </c>
      <c r="C18079" s="1">
        <v>0</v>
      </c>
      <c r="E18079" s="1" t="s">
        <v>140</v>
      </c>
    </row>
    <row r="18080" spans="1:5" ht="15" customHeight="1" x14ac:dyDescent="0.25">
      <c r="A18080" s="1" t="s">
        <v>18221</v>
      </c>
      <c r="B18080" s="1">
        <v>5</v>
      </c>
      <c r="C18080" s="1">
        <v>0</v>
      </c>
      <c r="D18080" s="1">
        <v>0</v>
      </c>
      <c r="E18080" s="1" t="s">
        <v>140</v>
      </c>
    </row>
    <row r="18081" spans="1:5" ht="15" customHeight="1" x14ac:dyDescent="0.25">
      <c r="A18081" s="1" t="s">
        <v>18222</v>
      </c>
      <c r="B18081" s="1">
        <v>5</v>
      </c>
      <c r="C18081" s="1">
        <v>0</v>
      </c>
      <c r="D18081" s="1">
        <v>0</v>
      </c>
      <c r="E18081" s="1" t="s">
        <v>140</v>
      </c>
    </row>
    <row r="18082" spans="1:5" ht="15" customHeight="1" x14ac:dyDescent="0.25">
      <c r="A18082" s="1" t="s">
        <v>18223</v>
      </c>
      <c r="B18082" s="1">
        <v>5</v>
      </c>
      <c r="C18082" s="1">
        <v>0</v>
      </c>
      <c r="D18082" s="1">
        <v>0</v>
      </c>
      <c r="E18082" s="1" t="s">
        <v>140</v>
      </c>
    </row>
    <row r="18083" spans="1:5" ht="15" customHeight="1" x14ac:dyDescent="0.25">
      <c r="A18083" s="1" t="s">
        <v>18224</v>
      </c>
      <c r="B18083" s="1">
        <v>3.5714285714285698</v>
      </c>
      <c r="C18083" s="1">
        <v>1</v>
      </c>
      <c r="D18083" s="1">
        <v>153.166666666667</v>
      </c>
      <c r="E18083" s="1" t="s">
        <v>140</v>
      </c>
    </row>
    <row r="18084" spans="1:5" ht="15" customHeight="1" x14ac:dyDescent="0.25">
      <c r="A18084" s="1" t="s">
        <v>18225</v>
      </c>
      <c r="B18084" s="1">
        <v>3</v>
      </c>
      <c r="C18084" s="1">
        <v>0</v>
      </c>
      <c r="D18084" s="1">
        <v>0</v>
      </c>
      <c r="E18084" s="1" t="s">
        <v>147</v>
      </c>
    </row>
    <row r="18085" spans="1:5" ht="15" customHeight="1" x14ac:dyDescent="0.25">
      <c r="A18085" s="1" t="s">
        <v>18226</v>
      </c>
      <c r="B18085" s="1">
        <v>5</v>
      </c>
      <c r="C18085" s="1">
        <v>1</v>
      </c>
      <c r="D18085" s="1">
        <v>570</v>
      </c>
      <c r="E18085" s="1" t="s">
        <v>140</v>
      </c>
    </row>
    <row r="18086" spans="1:5" ht="15" customHeight="1" x14ac:dyDescent="0.25">
      <c r="A18086" s="1" t="s">
        <v>18227</v>
      </c>
      <c r="B18086" s="1">
        <v>1</v>
      </c>
      <c r="C18086" s="1">
        <v>0</v>
      </c>
      <c r="E18086" s="1" t="s">
        <v>151</v>
      </c>
    </row>
    <row r="18087" spans="1:5" ht="15" customHeight="1" x14ac:dyDescent="0.25">
      <c r="A18087" s="1" t="s">
        <v>18228</v>
      </c>
      <c r="B18087" s="1">
        <v>5</v>
      </c>
      <c r="C18087" s="1">
        <v>1</v>
      </c>
      <c r="D18087" s="1">
        <v>19.25</v>
      </c>
      <c r="E18087" s="1" t="s">
        <v>140</v>
      </c>
    </row>
    <row r="18088" spans="1:5" ht="15" customHeight="1" x14ac:dyDescent="0.25">
      <c r="A18088" s="1" t="s">
        <v>18229</v>
      </c>
      <c r="B18088" s="1">
        <v>5</v>
      </c>
      <c r="C18088" s="1">
        <v>0</v>
      </c>
      <c r="E18088" s="1" t="s">
        <v>140</v>
      </c>
    </row>
    <row r="18089" spans="1:5" ht="15" customHeight="1" x14ac:dyDescent="0.25">
      <c r="A18089" s="1" t="s">
        <v>18230</v>
      </c>
      <c r="B18089" s="1">
        <v>5</v>
      </c>
      <c r="C18089" s="1">
        <v>0</v>
      </c>
      <c r="D18089" s="1">
        <v>0</v>
      </c>
      <c r="E18089" s="1" t="s">
        <v>140</v>
      </c>
    </row>
    <row r="18090" spans="1:5" ht="15" customHeight="1" x14ac:dyDescent="0.25">
      <c r="A18090" s="1" t="s">
        <v>18231</v>
      </c>
      <c r="B18090" s="1">
        <v>4.5</v>
      </c>
      <c r="C18090" s="1">
        <v>1</v>
      </c>
      <c r="D18090" s="1">
        <v>30</v>
      </c>
      <c r="E18090" s="1" t="s">
        <v>140</v>
      </c>
    </row>
    <row r="18091" spans="1:5" ht="15" customHeight="1" x14ac:dyDescent="0.25">
      <c r="A18091" s="1" t="s">
        <v>18232</v>
      </c>
      <c r="B18091" s="1">
        <v>5</v>
      </c>
      <c r="C18091" s="1">
        <v>0</v>
      </c>
      <c r="D18091" s="1">
        <v>0</v>
      </c>
      <c r="E18091" s="1" t="s">
        <v>140</v>
      </c>
    </row>
    <row r="18092" spans="1:5" ht="15" customHeight="1" x14ac:dyDescent="0.25">
      <c r="A18092" s="1" t="s">
        <v>18233</v>
      </c>
      <c r="B18092" s="1">
        <v>5</v>
      </c>
      <c r="C18092" s="1">
        <v>0</v>
      </c>
      <c r="D18092" s="1">
        <v>0</v>
      </c>
      <c r="E18092" s="1" t="s">
        <v>140</v>
      </c>
    </row>
    <row r="18093" spans="1:5" ht="15" customHeight="1" x14ac:dyDescent="0.25">
      <c r="A18093" s="1" t="s">
        <v>18234</v>
      </c>
      <c r="B18093" s="1">
        <v>5</v>
      </c>
      <c r="C18093" s="1">
        <v>1</v>
      </c>
      <c r="D18093" s="1">
        <v>273</v>
      </c>
      <c r="E18093" s="1" t="s">
        <v>140</v>
      </c>
    </row>
    <row r="18094" spans="1:5" ht="15" customHeight="1" x14ac:dyDescent="0.25">
      <c r="A18094" s="1" t="s">
        <v>18235</v>
      </c>
      <c r="B18094" s="1">
        <v>3.1111111111111098</v>
      </c>
      <c r="C18094" s="1">
        <v>1</v>
      </c>
      <c r="D18094" s="1">
        <v>97.375</v>
      </c>
      <c r="E18094" s="1" t="s">
        <v>140</v>
      </c>
    </row>
    <row r="18095" spans="1:5" ht="15" customHeight="1" x14ac:dyDescent="0.25">
      <c r="A18095" s="1" t="s">
        <v>18236</v>
      </c>
      <c r="B18095" s="1">
        <v>5</v>
      </c>
      <c r="C18095" s="1">
        <v>1</v>
      </c>
      <c r="D18095" s="1">
        <v>1373</v>
      </c>
      <c r="E18095" s="1" t="s">
        <v>140</v>
      </c>
    </row>
    <row r="18096" spans="1:5" ht="15" customHeight="1" x14ac:dyDescent="0.25">
      <c r="A18096" s="1" t="s">
        <v>18237</v>
      </c>
      <c r="B18096" s="1">
        <v>4</v>
      </c>
      <c r="C18096" s="1">
        <v>0</v>
      </c>
      <c r="E18096" s="1" t="s">
        <v>140</v>
      </c>
    </row>
    <row r="18097" spans="1:5" ht="15" customHeight="1" x14ac:dyDescent="0.25">
      <c r="A18097" s="1" t="s">
        <v>18238</v>
      </c>
      <c r="B18097" s="1">
        <v>5</v>
      </c>
      <c r="C18097" s="1">
        <v>0</v>
      </c>
      <c r="E18097" s="1" t="s">
        <v>140</v>
      </c>
    </row>
    <row r="18098" spans="1:5" ht="15" customHeight="1" x14ac:dyDescent="0.25">
      <c r="A18098" s="1" t="s">
        <v>18239</v>
      </c>
      <c r="B18098" s="1">
        <v>5</v>
      </c>
      <c r="C18098" s="1">
        <v>0</v>
      </c>
      <c r="E18098" s="1" t="s">
        <v>140</v>
      </c>
    </row>
    <row r="18099" spans="1:5" ht="15" customHeight="1" x14ac:dyDescent="0.25">
      <c r="A18099" s="1" t="s">
        <v>18240</v>
      </c>
      <c r="B18099" s="1">
        <v>3.5</v>
      </c>
      <c r="C18099" s="1">
        <v>1</v>
      </c>
      <c r="D18099" s="1">
        <v>120.2</v>
      </c>
      <c r="E18099" s="1" t="s">
        <v>140</v>
      </c>
    </row>
    <row r="18100" spans="1:5" ht="15" customHeight="1" x14ac:dyDescent="0.25">
      <c r="A18100" s="1" t="s">
        <v>18241</v>
      </c>
      <c r="B18100" s="1">
        <v>5</v>
      </c>
      <c r="C18100" s="1">
        <v>0</v>
      </c>
      <c r="E18100" s="1" t="s">
        <v>140</v>
      </c>
    </row>
    <row r="18101" spans="1:5" ht="15" customHeight="1" x14ac:dyDescent="0.25">
      <c r="A18101" s="1" t="s">
        <v>18242</v>
      </c>
      <c r="B18101" s="1">
        <v>4</v>
      </c>
      <c r="C18101" s="1">
        <v>1</v>
      </c>
      <c r="D18101" s="1">
        <v>354.5</v>
      </c>
      <c r="E18101" s="1" t="s">
        <v>140</v>
      </c>
    </row>
    <row r="18102" spans="1:5" ht="15" customHeight="1" x14ac:dyDescent="0.25">
      <c r="A18102" s="1" t="s">
        <v>18243</v>
      </c>
      <c r="B18102" s="1">
        <v>4.1666666666666696</v>
      </c>
      <c r="C18102" s="1">
        <v>1</v>
      </c>
      <c r="D18102" s="1">
        <v>164.6</v>
      </c>
      <c r="E18102" s="1" t="s">
        <v>140</v>
      </c>
    </row>
    <row r="18103" spans="1:5" ht="15" customHeight="1" x14ac:dyDescent="0.25">
      <c r="A18103" s="1" t="s">
        <v>18244</v>
      </c>
      <c r="B18103" s="1">
        <v>5</v>
      </c>
      <c r="C18103" s="1">
        <v>0</v>
      </c>
      <c r="E18103" s="1" t="s">
        <v>140</v>
      </c>
    </row>
    <row r="18104" spans="1:5" ht="15" customHeight="1" x14ac:dyDescent="0.25">
      <c r="A18104" s="1" t="s">
        <v>18245</v>
      </c>
      <c r="B18104" s="1">
        <v>5</v>
      </c>
      <c r="C18104" s="1">
        <v>0</v>
      </c>
      <c r="D18104" s="1">
        <v>0</v>
      </c>
      <c r="E18104" s="1" t="s">
        <v>140</v>
      </c>
    </row>
    <row r="18105" spans="1:5" ht="15" customHeight="1" x14ac:dyDescent="0.25">
      <c r="A18105" s="1" t="s">
        <v>18246</v>
      </c>
      <c r="B18105" s="1">
        <v>3</v>
      </c>
      <c r="C18105" s="1">
        <v>1</v>
      </c>
      <c r="D18105" s="1">
        <v>112.571428571429</v>
      </c>
      <c r="E18105" s="1" t="s">
        <v>147</v>
      </c>
    </row>
    <row r="18106" spans="1:5" ht="15" customHeight="1" x14ac:dyDescent="0.25">
      <c r="A18106" s="1" t="s">
        <v>18247</v>
      </c>
      <c r="B18106" s="1">
        <v>2.3333333333333299</v>
      </c>
      <c r="C18106" s="1">
        <v>1</v>
      </c>
      <c r="D18106" s="1">
        <v>302.5</v>
      </c>
      <c r="E18106" s="1" t="s">
        <v>147</v>
      </c>
    </row>
    <row r="18107" spans="1:5" ht="15" customHeight="1" x14ac:dyDescent="0.25">
      <c r="A18107" s="1" t="s">
        <v>18248</v>
      </c>
      <c r="B18107" s="1">
        <v>2.2000000000000002</v>
      </c>
      <c r="C18107" s="1">
        <v>1</v>
      </c>
      <c r="D18107" s="1">
        <v>106</v>
      </c>
      <c r="E18107" s="1" t="s">
        <v>147</v>
      </c>
    </row>
    <row r="18108" spans="1:5" ht="15" customHeight="1" x14ac:dyDescent="0.25">
      <c r="A18108" s="1" t="s">
        <v>18249</v>
      </c>
      <c r="B18108" s="1">
        <v>4.5999999999999996</v>
      </c>
      <c r="C18108" s="1">
        <v>1</v>
      </c>
      <c r="D18108" s="1">
        <v>78.4444444444444</v>
      </c>
      <c r="E18108" s="1" t="s">
        <v>140</v>
      </c>
    </row>
    <row r="18109" spans="1:5" ht="15" customHeight="1" x14ac:dyDescent="0.25">
      <c r="A18109" s="1" t="s">
        <v>18250</v>
      </c>
      <c r="B18109" s="1">
        <v>1.6666666666666701</v>
      </c>
      <c r="C18109" s="1">
        <v>1</v>
      </c>
      <c r="D18109" s="1">
        <v>78.5</v>
      </c>
      <c r="E18109" s="1" t="s">
        <v>151</v>
      </c>
    </row>
    <row r="18110" spans="1:5" ht="15" customHeight="1" x14ac:dyDescent="0.25">
      <c r="A18110" s="1" t="s">
        <v>18251</v>
      </c>
      <c r="B18110" s="1">
        <v>5</v>
      </c>
      <c r="C18110" s="1">
        <v>1</v>
      </c>
      <c r="D18110" s="1">
        <v>97.181818181818201</v>
      </c>
      <c r="E18110" s="1" t="s">
        <v>140</v>
      </c>
    </row>
    <row r="18111" spans="1:5" ht="15" customHeight="1" x14ac:dyDescent="0.25">
      <c r="A18111" s="1" t="s">
        <v>18252</v>
      </c>
      <c r="C18111" s="1">
        <v>0</v>
      </c>
      <c r="E18111" s="1" t="s">
        <v>154</v>
      </c>
    </row>
    <row r="18112" spans="1:5" ht="15" customHeight="1" x14ac:dyDescent="0.25">
      <c r="A18112" s="1" t="s">
        <v>18253</v>
      </c>
      <c r="B18112" s="1">
        <v>4.8</v>
      </c>
      <c r="C18112" s="1">
        <v>1</v>
      </c>
      <c r="D18112" s="1">
        <v>224.5</v>
      </c>
      <c r="E18112" s="1" t="s">
        <v>140</v>
      </c>
    </row>
    <row r="18113" spans="1:5" ht="15" customHeight="1" x14ac:dyDescent="0.25">
      <c r="A18113" s="1" t="s">
        <v>18254</v>
      </c>
      <c r="B18113" s="1">
        <v>4.25</v>
      </c>
      <c r="C18113" s="1">
        <v>1</v>
      </c>
      <c r="D18113" s="1">
        <v>131.857142857143</v>
      </c>
      <c r="E18113" s="1" t="s">
        <v>140</v>
      </c>
    </row>
    <row r="18114" spans="1:5" ht="15" customHeight="1" x14ac:dyDescent="0.25">
      <c r="A18114" s="1" t="s">
        <v>18255</v>
      </c>
      <c r="B18114" s="1">
        <v>4</v>
      </c>
      <c r="C18114" s="1">
        <v>1</v>
      </c>
      <c r="D18114" s="1">
        <v>64.5</v>
      </c>
      <c r="E18114" s="1" t="s">
        <v>140</v>
      </c>
    </row>
    <row r="18115" spans="1:5" ht="15" customHeight="1" x14ac:dyDescent="0.25">
      <c r="A18115" s="1" t="s">
        <v>18256</v>
      </c>
      <c r="B18115" s="1">
        <v>5</v>
      </c>
      <c r="C18115" s="1">
        <v>0</v>
      </c>
      <c r="E18115" s="1" t="s">
        <v>140</v>
      </c>
    </row>
    <row r="18116" spans="1:5" ht="15" customHeight="1" x14ac:dyDescent="0.25">
      <c r="A18116" s="1" t="s">
        <v>18257</v>
      </c>
      <c r="B18116" s="1">
        <v>1</v>
      </c>
      <c r="C18116" s="1">
        <v>0</v>
      </c>
      <c r="D18116" s="1">
        <v>0</v>
      </c>
      <c r="E18116" s="1" t="s">
        <v>151</v>
      </c>
    </row>
    <row r="18117" spans="1:5" ht="15" customHeight="1" x14ac:dyDescent="0.25">
      <c r="A18117" s="1" t="s">
        <v>18258</v>
      </c>
      <c r="B18117" s="1">
        <v>2</v>
      </c>
      <c r="C18117" s="1">
        <v>0</v>
      </c>
      <c r="D18117" s="1">
        <v>0</v>
      </c>
      <c r="E18117" s="1" t="s">
        <v>151</v>
      </c>
    </row>
    <row r="18118" spans="1:5" ht="15" customHeight="1" x14ac:dyDescent="0.25">
      <c r="A18118" s="1" t="s">
        <v>18259</v>
      </c>
      <c r="B18118" s="1">
        <v>1</v>
      </c>
      <c r="C18118" s="1">
        <v>0</v>
      </c>
      <c r="E18118" s="1" t="s">
        <v>151</v>
      </c>
    </row>
    <row r="18119" spans="1:5" ht="15" customHeight="1" x14ac:dyDescent="0.25">
      <c r="A18119" s="1" t="s">
        <v>18260</v>
      </c>
      <c r="B18119" s="1">
        <v>5</v>
      </c>
      <c r="C18119" s="1">
        <v>0</v>
      </c>
      <c r="E18119" s="1" t="s">
        <v>140</v>
      </c>
    </row>
    <row r="18120" spans="1:5" ht="15" customHeight="1" x14ac:dyDescent="0.25">
      <c r="A18120" s="1" t="s">
        <v>18261</v>
      </c>
      <c r="B18120" s="1">
        <v>5</v>
      </c>
      <c r="C18120" s="1">
        <v>0</v>
      </c>
      <c r="D18120" s="1">
        <v>0</v>
      </c>
      <c r="E18120" s="1" t="s">
        <v>140</v>
      </c>
    </row>
    <row r="18121" spans="1:5" ht="15" customHeight="1" x14ac:dyDescent="0.25">
      <c r="A18121" s="1" t="s">
        <v>18262</v>
      </c>
      <c r="B18121" s="1">
        <v>3</v>
      </c>
      <c r="C18121" s="1">
        <v>1</v>
      </c>
      <c r="D18121" s="1">
        <v>680</v>
      </c>
      <c r="E18121" s="1" t="s">
        <v>147</v>
      </c>
    </row>
    <row r="18122" spans="1:5" ht="15" customHeight="1" x14ac:dyDescent="0.25">
      <c r="A18122" s="1" t="s">
        <v>18263</v>
      </c>
      <c r="B18122" s="1">
        <v>5</v>
      </c>
      <c r="C18122" s="1">
        <v>1</v>
      </c>
      <c r="D18122" s="1">
        <v>289</v>
      </c>
      <c r="E18122" s="1" t="s">
        <v>140</v>
      </c>
    </row>
    <row r="18123" spans="1:5" ht="15" customHeight="1" x14ac:dyDescent="0.25">
      <c r="A18123" s="1" t="s">
        <v>18264</v>
      </c>
      <c r="B18123" s="1">
        <v>4</v>
      </c>
      <c r="C18123" s="1">
        <v>1</v>
      </c>
      <c r="D18123" s="1">
        <v>77.428571428571402</v>
      </c>
      <c r="E18123" s="1" t="s">
        <v>140</v>
      </c>
    </row>
    <row r="18124" spans="1:5" ht="15" customHeight="1" x14ac:dyDescent="0.25">
      <c r="A18124" s="1" t="s">
        <v>18265</v>
      </c>
      <c r="B18124" s="1">
        <v>5</v>
      </c>
      <c r="C18124" s="1">
        <v>0</v>
      </c>
      <c r="D18124" s="1">
        <v>0</v>
      </c>
      <c r="E18124" s="1" t="s">
        <v>140</v>
      </c>
    </row>
    <row r="18125" spans="1:5" ht="15" customHeight="1" x14ac:dyDescent="0.25">
      <c r="A18125" s="1" t="s">
        <v>18266</v>
      </c>
      <c r="B18125" s="1">
        <v>4</v>
      </c>
      <c r="C18125" s="1">
        <v>0</v>
      </c>
      <c r="D18125" s="1">
        <v>0</v>
      </c>
      <c r="E18125" s="1" t="s">
        <v>140</v>
      </c>
    </row>
    <row r="18126" spans="1:5" ht="15" customHeight="1" x14ac:dyDescent="0.25">
      <c r="A18126" s="1" t="s">
        <v>18267</v>
      </c>
      <c r="B18126" s="1">
        <v>5</v>
      </c>
      <c r="C18126" s="1">
        <v>0</v>
      </c>
      <c r="D18126" s="1">
        <v>0</v>
      </c>
      <c r="E18126" s="1" t="s">
        <v>140</v>
      </c>
    </row>
    <row r="18127" spans="1:5" ht="15" customHeight="1" x14ac:dyDescent="0.25">
      <c r="A18127" s="1" t="s">
        <v>18268</v>
      </c>
      <c r="B18127" s="1">
        <v>4.6666666666666696</v>
      </c>
      <c r="C18127" s="1">
        <v>1</v>
      </c>
      <c r="D18127" s="1">
        <v>725</v>
      </c>
      <c r="E18127" s="1" t="s">
        <v>140</v>
      </c>
    </row>
    <row r="18128" spans="1:5" ht="15" customHeight="1" x14ac:dyDescent="0.25">
      <c r="A18128" s="1" t="s">
        <v>18269</v>
      </c>
      <c r="B18128" s="1">
        <v>1</v>
      </c>
      <c r="C18128" s="1">
        <v>0</v>
      </c>
      <c r="E18128" s="1" t="s">
        <v>151</v>
      </c>
    </row>
    <row r="18129" spans="1:5" ht="15" customHeight="1" x14ac:dyDescent="0.25">
      <c r="A18129" s="1" t="s">
        <v>18270</v>
      </c>
      <c r="B18129" s="1">
        <v>3</v>
      </c>
      <c r="C18129" s="1">
        <v>1</v>
      </c>
      <c r="D18129" s="1">
        <v>64</v>
      </c>
      <c r="E18129" s="1" t="s">
        <v>147</v>
      </c>
    </row>
    <row r="18130" spans="1:5" ht="15" customHeight="1" x14ac:dyDescent="0.25">
      <c r="A18130" s="1" t="s">
        <v>18271</v>
      </c>
      <c r="B18130" s="1">
        <v>3</v>
      </c>
      <c r="C18130" s="1">
        <v>0</v>
      </c>
      <c r="D18130" s="1">
        <v>0</v>
      </c>
      <c r="E18130" s="1" t="s">
        <v>147</v>
      </c>
    </row>
    <row r="18131" spans="1:5" ht="15" customHeight="1" x14ac:dyDescent="0.25">
      <c r="A18131" s="1" t="s">
        <v>18272</v>
      </c>
      <c r="B18131" s="1">
        <v>4.2</v>
      </c>
      <c r="C18131" s="1">
        <v>1</v>
      </c>
      <c r="D18131" s="1">
        <v>191.75</v>
      </c>
      <c r="E18131" s="1" t="s">
        <v>140</v>
      </c>
    </row>
    <row r="18132" spans="1:5" ht="15" customHeight="1" x14ac:dyDescent="0.25">
      <c r="A18132" s="1" t="s">
        <v>18273</v>
      </c>
      <c r="B18132" s="1">
        <v>5</v>
      </c>
      <c r="C18132" s="1">
        <v>0</v>
      </c>
      <c r="E18132" s="1" t="s">
        <v>140</v>
      </c>
    </row>
    <row r="18133" spans="1:5" ht="15" customHeight="1" x14ac:dyDescent="0.25">
      <c r="A18133" s="1" t="s">
        <v>18274</v>
      </c>
      <c r="C18133" s="1">
        <v>0</v>
      </c>
      <c r="D18133" s="1">
        <v>0</v>
      </c>
      <c r="E18133" s="1" t="s">
        <v>154</v>
      </c>
    </row>
    <row r="18134" spans="1:5" ht="15" customHeight="1" x14ac:dyDescent="0.25">
      <c r="A18134" s="1" t="s">
        <v>18275</v>
      </c>
      <c r="B18134" s="1">
        <v>3</v>
      </c>
      <c r="C18134" s="1">
        <v>0</v>
      </c>
      <c r="E18134" s="1" t="s">
        <v>147</v>
      </c>
    </row>
    <row r="18135" spans="1:5" ht="15" customHeight="1" x14ac:dyDescent="0.25">
      <c r="A18135" s="1" t="s">
        <v>18276</v>
      </c>
      <c r="C18135" s="1">
        <v>0</v>
      </c>
      <c r="D18135" s="1">
        <v>0</v>
      </c>
      <c r="E18135" s="1" t="s">
        <v>154</v>
      </c>
    </row>
    <row r="18136" spans="1:5" ht="15" customHeight="1" x14ac:dyDescent="0.25">
      <c r="A18136" s="1" t="s">
        <v>18277</v>
      </c>
      <c r="B18136" s="1">
        <v>5</v>
      </c>
      <c r="C18136" s="1">
        <v>0</v>
      </c>
      <c r="E18136" s="1" t="s">
        <v>140</v>
      </c>
    </row>
    <row r="18137" spans="1:5" ht="15" customHeight="1" x14ac:dyDescent="0.25">
      <c r="A18137" s="1" t="s">
        <v>18278</v>
      </c>
      <c r="B18137" s="1">
        <v>4</v>
      </c>
      <c r="C18137" s="1">
        <v>0</v>
      </c>
      <c r="E18137" s="1" t="s">
        <v>140</v>
      </c>
    </row>
    <row r="18138" spans="1:5" ht="15" customHeight="1" x14ac:dyDescent="0.25">
      <c r="A18138" s="1" t="s">
        <v>18279</v>
      </c>
      <c r="B18138" s="1">
        <v>4.8</v>
      </c>
      <c r="C18138" s="1">
        <v>1</v>
      </c>
      <c r="D18138" s="1">
        <v>158.25</v>
      </c>
      <c r="E18138" s="1" t="s">
        <v>140</v>
      </c>
    </row>
    <row r="18139" spans="1:5" ht="15" customHeight="1" x14ac:dyDescent="0.25">
      <c r="A18139" s="1" t="s">
        <v>18280</v>
      </c>
      <c r="B18139" s="1">
        <v>5</v>
      </c>
      <c r="C18139" s="1">
        <v>0</v>
      </c>
      <c r="D18139" s="1">
        <v>0</v>
      </c>
      <c r="E18139" s="1" t="s">
        <v>140</v>
      </c>
    </row>
    <row r="18140" spans="1:5" ht="15" customHeight="1" x14ac:dyDescent="0.25">
      <c r="A18140" s="1" t="s">
        <v>18281</v>
      </c>
      <c r="C18140" s="1">
        <v>0</v>
      </c>
      <c r="D18140" s="1">
        <v>0</v>
      </c>
      <c r="E18140" s="1" t="s">
        <v>154</v>
      </c>
    </row>
    <row r="18141" spans="1:5" ht="15" customHeight="1" x14ac:dyDescent="0.25">
      <c r="A18141" s="1" t="s">
        <v>18282</v>
      </c>
      <c r="B18141" s="1">
        <v>2</v>
      </c>
      <c r="C18141" s="1">
        <v>0</v>
      </c>
      <c r="E18141" s="1" t="s">
        <v>151</v>
      </c>
    </row>
    <row r="18142" spans="1:5" ht="15" customHeight="1" x14ac:dyDescent="0.25">
      <c r="A18142" s="1" t="s">
        <v>18283</v>
      </c>
      <c r="B18142" s="1">
        <v>3.8571428571428599</v>
      </c>
      <c r="C18142" s="1">
        <v>1</v>
      </c>
      <c r="D18142" s="1">
        <v>197.333333333333</v>
      </c>
      <c r="E18142" s="1" t="s">
        <v>140</v>
      </c>
    </row>
    <row r="18143" spans="1:5" ht="15" customHeight="1" x14ac:dyDescent="0.25">
      <c r="A18143" s="1" t="s">
        <v>18284</v>
      </c>
      <c r="B18143" s="1">
        <v>4.5</v>
      </c>
      <c r="C18143" s="1">
        <v>1</v>
      </c>
      <c r="D18143" s="1">
        <v>616</v>
      </c>
      <c r="E18143" s="1" t="s">
        <v>140</v>
      </c>
    </row>
    <row r="18144" spans="1:5" ht="15" customHeight="1" x14ac:dyDescent="0.25">
      <c r="A18144" s="1" t="s">
        <v>18285</v>
      </c>
      <c r="B18144" s="1">
        <v>3.44444444444445</v>
      </c>
      <c r="C18144" s="1">
        <v>1</v>
      </c>
      <c r="D18144" s="1">
        <v>148.75</v>
      </c>
      <c r="E18144" s="1" t="s">
        <v>140</v>
      </c>
    </row>
    <row r="18145" spans="1:5" ht="15" customHeight="1" x14ac:dyDescent="0.25">
      <c r="A18145" s="1" t="s">
        <v>18286</v>
      </c>
      <c r="B18145" s="1">
        <v>4</v>
      </c>
      <c r="C18145" s="1">
        <v>1</v>
      </c>
      <c r="D18145" s="1">
        <v>656</v>
      </c>
      <c r="E18145" s="1" t="s">
        <v>140</v>
      </c>
    </row>
    <row r="18146" spans="1:5" ht="15" customHeight="1" x14ac:dyDescent="0.25">
      <c r="A18146" s="1" t="s">
        <v>18287</v>
      </c>
      <c r="B18146" s="1">
        <v>3.25</v>
      </c>
      <c r="C18146" s="1">
        <v>1</v>
      </c>
      <c r="D18146" s="1">
        <v>197</v>
      </c>
      <c r="E18146" s="1" t="s">
        <v>140</v>
      </c>
    </row>
    <row r="18147" spans="1:5" ht="15" customHeight="1" x14ac:dyDescent="0.25">
      <c r="A18147" s="1" t="s">
        <v>18288</v>
      </c>
      <c r="B18147" s="1">
        <v>5</v>
      </c>
      <c r="C18147" s="1">
        <v>1</v>
      </c>
      <c r="D18147" s="1">
        <v>99.5</v>
      </c>
      <c r="E18147" s="1" t="s">
        <v>140</v>
      </c>
    </row>
    <row r="18148" spans="1:5" ht="15" customHeight="1" x14ac:dyDescent="0.25">
      <c r="A18148" s="1" t="s">
        <v>18289</v>
      </c>
      <c r="B18148" s="1">
        <v>3.6666666666666701</v>
      </c>
      <c r="C18148" s="1">
        <v>1</v>
      </c>
      <c r="D18148" s="1">
        <v>212.5</v>
      </c>
      <c r="E18148" s="1" t="s">
        <v>140</v>
      </c>
    </row>
    <row r="18149" spans="1:5" ht="15" customHeight="1" x14ac:dyDescent="0.25">
      <c r="A18149" s="1" t="s">
        <v>18290</v>
      </c>
      <c r="B18149" s="1">
        <v>3</v>
      </c>
      <c r="C18149" s="1">
        <v>0</v>
      </c>
      <c r="D18149" s="1">
        <v>0</v>
      </c>
      <c r="E18149" s="1" t="s">
        <v>147</v>
      </c>
    </row>
    <row r="18150" spans="1:5" ht="15" customHeight="1" x14ac:dyDescent="0.25">
      <c r="A18150" s="1" t="s">
        <v>18291</v>
      </c>
      <c r="B18150" s="1">
        <v>3.4285714285714302</v>
      </c>
      <c r="C18150" s="1">
        <v>1</v>
      </c>
      <c r="D18150" s="1">
        <v>49.5</v>
      </c>
      <c r="E18150" s="1" t="s">
        <v>140</v>
      </c>
    </row>
    <row r="18151" spans="1:5" ht="15" customHeight="1" x14ac:dyDescent="0.25">
      <c r="A18151" s="1" t="s">
        <v>18292</v>
      </c>
      <c r="B18151" s="1">
        <v>4.2307692307692299</v>
      </c>
      <c r="C18151" s="1">
        <v>1</v>
      </c>
      <c r="D18151" s="1">
        <v>67.1666666666667</v>
      </c>
      <c r="E18151" s="1" t="s">
        <v>140</v>
      </c>
    </row>
    <row r="18152" spans="1:5" ht="15" customHeight="1" x14ac:dyDescent="0.25">
      <c r="A18152" s="1" t="s">
        <v>18293</v>
      </c>
      <c r="B18152" s="1">
        <v>4.2</v>
      </c>
      <c r="C18152" s="1">
        <v>1</v>
      </c>
      <c r="D18152" s="1">
        <v>293.25</v>
      </c>
      <c r="E18152" s="1" t="s">
        <v>140</v>
      </c>
    </row>
    <row r="18153" spans="1:5" ht="15" customHeight="1" x14ac:dyDescent="0.25">
      <c r="A18153" s="1" t="s">
        <v>18294</v>
      </c>
      <c r="B18153" s="1">
        <v>5</v>
      </c>
      <c r="C18153" s="1">
        <v>0</v>
      </c>
      <c r="D18153" s="1">
        <v>0</v>
      </c>
      <c r="E18153" s="1" t="s">
        <v>140</v>
      </c>
    </row>
    <row r="18154" spans="1:5" ht="15" customHeight="1" x14ac:dyDescent="0.25">
      <c r="A18154" s="1" t="s">
        <v>18295</v>
      </c>
      <c r="B18154" s="1">
        <v>4.5</v>
      </c>
      <c r="C18154" s="1">
        <v>1</v>
      </c>
      <c r="D18154" s="1">
        <v>72.6666666666667</v>
      </c>
      <c r="E18154" s="1" t="s">
        <v>140</v>
      </c>
    </row>
    <row r="18155" spans="1:5" ht="15" customHeight="1" x14ac:dyDescent="0.25">
      <c r="A18155" s="1" t="s">
        <v>18296</v>
      </c>
      <c r="B18155" s="1">
        <v>5</v>
      </c>
      <c r="C18155" s="1">
        <v>1</v>
      </c>
      <c r="D18155" s="1">
        <v>267.33333333333297</v>
      </c>
      <c r="E18155" s="1" t="s">
        <v>140</v>
      </c>
    </row>
    <row r="18156" spans="1:5" ht="15" customHeight="1" x14ac:dyDescent="0.25">
      <c r="A18156" s="1" t="s">
        <v>18297</v>
      </c>
      <c r="B18156" s="1">
        <v>5</v>
      </c>
      <c r="C18156" s="1">
        <v>0</v>
      </c>
      <c r="E18156" s="1" t="s">
        <v>140</v>
      </c>
    </row>
    <row r="18157" spans="1:5" ht="15" customHeight="1" x14ac:dyDescent="0.25">
      <c r="A18157" s="1" t="s">
        <v>18298</v>
      </c>
      <c r="B18157" s="1">
        <v>3.375</v>
      </c>
      <c r="C18157" s="1">
        <v>1</v>
      </c>
      <c r="D18157" s="1">
        <v>178.57142857142901</v>
      </c>
      <c r="E18157" s="1" t="s">
        <v>140</v>
      </c>
    </row>
    <row r="18158" spans="1:5" ht="15" customHeight="1" x14ac:dyDescent="0.25">
      <c r="A18158" s="1" t="s">
        <v>18299</v>
      </c>
      <c r="B18158" s="1">
        <v>4</v>
      </c>
      <c r="C18158" s="1">
        <v>1</v>
      </c>
      <c r="D18158" s="1">
        <v>479</v>
      </c>
      <c r="E18158" s="1" t="s">
        <v>140</v>
      </c>
    </row>
    <row r="18159" spans="1:5" ht="15" customHeight="1" x14ac:dyDescent="0.25">
      <c r="A18159" s="1" t="s">
        <v>18300</v>
      </c>
      <c r="B18159" s="1">
        <v>3</v>
      </c>
      <c r="C18159" s="1">
        <v>0</v>
      </c>
      <c r="D18159" s="1">
        <v>0</v>
      </c>
      <c r="E18159" s="1" t="s">
        <v>147</v>
      </c>
    </row>
    <row r="18160" spans="1:5" ht="15" customHeight="1" x14ac:dyDescent="0.25">
      <c r="A18160" s="1" t="s">
        <v>18301</v>
      </c>
      <c r="C18160" s="1">
        <v>0</v>
      </c>
      <c r="D18160" s="1">
        <v>0</v>
      </c>
      <c r="E18160" s="1" t="s">
        <v>154</v>
      </c>
    </row>
    <row r="18161" spans="1:5" ht="15" customHeight="1" x14ac:dyDescent="0.25">
      <c r="A18161" s="1" t="s">
        <v>18302</v>
      </c>
      <c r="B18161" s="1">
        <v>3</v>
      </c>
      <c r="C18161" s="1">
        <v>0</v>
      </c>
      <c r="E18161" s="1" t="s">
        <v>147</v>
      </c>
    </row>
    <row r="18162" spans="1:5" ht="15" customHeight="1" x14ac:dyDescent="0.25">
      <c r="A18162" s="1" t="s">
        <v>18303</v>
      </c>
      <c r="B18162" s="1">
        <v>4</v>
      </c>
      <c r="C18162" s="1">
        <v>1</v>
      </c>
      <c r="D18162" s="1">
        <v>137.222222222222</v>
      </c>
      <c r="E18162" s="1" t="s">
        <v>140</v>
      </c>
    </row>
    <row r="18163" spans="1:5" ht="15" customHeight="1" x14ac:dyDescent="0.25">
      <c r="A18163" s="1" t="s">
        <v>18304</v>
      </c>
      <c r="B18163" s="1">
        <v>4.3333333333333304</v>
      </c>
      <c r="C18163" s="1">
        <v>1</v>
      </c>
      <c r="D18163" s="1">
        <v>45.117647058823501</v>
      </c>
      <c r="E18163" s="1" t="s">
        <v>140</v>
      </c>
    </row>
    <row r="18164" spans="1:5" ht="15" customHeight="1" x14ac:dyDescent="0.25">
      <c r="A18164" s="1" t="s">
        <v>18305</v>
      </c>
      <c r="B18164" s="1">
        <v>5</v>
      </c>
      <c r="C18164" s="1">
        <v>1</v>
      </c>
      <c r="D18164" s="1">
        <v>155</v>
      </c>
      <c r="E18164" s="1" t="s">
        <v>140</v>
      </c>
    </row>
    <row r="18165" spans="1:5" ht="15" customHeight="1" x14ac:dyDescent="0.25">
      <c r="A18165" s="1" t="s">
        <v>18306</v>
      </c>
      <c r="B18165" s="1">
        <v>5</v>
      </c>
      <c r="C18165" s="1">
        <v>0</v>
      </c>
      <c r="E18165" s="1" t="s">
        <v>140</v>
      </c>
    </row>
    <row r="18166" spans="1:5" ht="15" customHeight="1" x14ac:dyDescent="0.25">
      <c r="A18166" s="1" t="s">
        <v>18307</v>
      </c>
      <c r="B18166" s="1">
        <v>5</v>
      </c>
      <c r="C18166" s="1">
        <v>1</v>
      </c>
      <c r="D18166" s="1">
        <v>314</v>
      </c>
      <c r="E18166" s="1" t="s">
        <v>140</v>
      </c>
    </row>
    <row r="18167" spans="1:5" ht="15" customHeight="1" x14ac:dyDescent="0.25">
      <c r="A18167" s="1" t="s">
        <v>18308</v>
      </c>
      <c r="B18167" s="1">
        <v>5</v>
      </c>
      <c r="C18167" s="1">
        <v>1</v>
      </c>
      <c r="D18167" s="1">
        <v>893</v>
      </c>
      <c r="E18167" s="1" t="s">
        <v>140</v>
      </c>
    </row>
    <row r="18168" spans="1:5" ht="15" customHeight="1" x14ac:dyDescent="0.25">
      <c r="A18168" s="1" t="s">
        <v>18309</v>
      </c>
      <c r="B18168" s="1">
        <v>3.6666666666666701</v>
      </c>
      <c r="C18168" s="1">
        <v>1</v>
      </c>
      <c r="D18168" s="1">
        <v>375</v>
      </c>
      <c r="E18168" s="1" t="s">
        <v>140</v>
      </c>
    </row>
    <row r="18169" spans="1:5" ht="15" customHeight="1" x14ac:dyDescent="0.25">
      <c r="A18169" s="1" t="s">
        <v>18310</v>
      </c>
      <c r="B18169" s="1">
        <v>4</v>
      </c>
      <c r="C18169" s="1">
        <v>0</v>
      </c>
      <c r="E18169" s="1" t="s">
        <v>140</v>
      </c>
    </row>
    <row r="18170" spans="1:5" ht="15" customHeight="1" x14ac:dyDescent="0.25">
      <c r="A18170" s="1" t="s">
        <v>18311</v>
      </c>
      <c r="B18170" s="1">
        <v>5</v>
      </c>
      <c r="C18170" s="1">
        <v>0</v>
      </c>
      <c r="D18170" s="1">
        <v>0</v>
      </c>
      <c r="E18170" s="1" t="s">
        <v>140</v>
      </c>
    </row>
    <row r="18171" spans="1:5" ht="15" customHeight="1" x14ac:dyDescent="0.25">
      <c r="A18171" s="1" t="s">
        <v>18312</v>
      </c>
      <c r="B18171" s="1">
        <v>5</v>
      </c>
      <c r="C18171" s="1">
        <v>1</v>
      </c>
      <c r="D18171" s="1">
        <v>219.833333333333</v>
      </c>
      <c r="E18171" s="1" t="s">
        <v>140</v>
      </c>
    </row>
    <row r="18172" spans="1:5" ht="15" customHeight="1" x14ac:dyDescent="0.25">
      <c r="A18172" s="1" t="s">
        <v>18313</v>
      </c>
      <c r="B18172" s="1">
        <v>4.4285714285714297</v>
      </c>
      <c r="C18172" s="1">
        <v>1</v>
      </c>
      <c r="D18172" s="1">
        <v>58.8333333333333</v>
      </c>
      <c r="E18172" s="1" t="s">
        <v>140</v>
      </c>
    </row>
    <row r="18173" spans="1:5" ht="15" customHeight="1" x14ac:dyDescent="0.25">
      <c r="A18173" s="1" t="s">
        <v>18314</v>
      </c>
      <c r="B18173" s="1">
        <v>3.6666666666666701</v>
      </c>
      <c r="C18173" s="1">
        <v>1</v>
      </c>
      <c r="D18173" s="1">
        <v>485.5</v>
      </c>
      <c r="E18173" s="1" t="s">
        <v>140</v>
      </c>
    </row>
    <row r="18174" spans="1:5" ht="15" customHeight="1" x14ac:dyDescent="0.25">
      <c r="A18174" s="1" t="s">
        <v>18315</v>
      </c>
      <c r="B18174" s="1">
        <v>3</v>
      </c>
      <c r="C18174" s="1">
        <v>1</v>
      </c>
      <c r="D18174" s="1">
        <v>71.3333333333333</v>
      </c>
      <c r="E18174" s="1" t="s">
        <v>147</v>
      </c>
    </row>
    <row r="18175" spans="1:5" ht="15" customHeight="1" x14ac:dyDescent="0.25">
      <c r="A18175" s="1" t="s">
        <v>18316</v>
      </c>
      <c r="B18175" s="1">
        <v>3.6666666666666701</v>
      </c>
      <c r="C18175" s="1">
        <v>1</v>
      </c>
      <c r="D18175" s="1">
        <v>123.5</v>
      </c>
      <c r="E18175" s="1" t="s">
        <v>140</v>
      </c>
    </row>
    <row r="18176" spans="1:5" ht="15" customHeight="1" x14ac:dyDescent="0.25">
      <c r="A18176" s="1" t="s">
        <v>18317</v>
      </c>
      <c r="B18176" s="1">
        <v>4</v>
      </c>
      <c r="C18176" s="1">
        <v>0</v>
      </c>
      <c r="E18176" s="1" t="s">
        <v>140</v>
      </c>
    </row>
    <row r="18177" spans="1:5" ht="15" customHeight="1" x14ac:dyDescent="0.25">
      <c r="A18177" s="1" t="s">
        <v>18318</v>
      </c>
      <c r="B18177" s="1">
        <v>5</v>
      </c>
      <c r="C18177" s="1">
        <v>0</v>
      </c>
      <c r="E18177" s="1" t="s">
        <v>140</v>
      </c>
    </row>
    <row r="18178" spans="1:5" ht="15" customHeight="1" x14ac:dyDescent="0.25">
      <c r="A18178" s="1" t="s">
        <v>18319</v>
      </c>
      <c r="B18178" s="1">
        <v>3</v>
      </c>
      <c r="C18178" s="1">
        <v>0</v>
      </c>
      <c r="E18178" s="1" t="s">
        <v>147</v>
      </c>
    </row>
    <row r="18179" spans="1:5" ht="15" customHeight="1" x14ac:dyDescent="0.25">
      <c r="A18179" s="1" t="s">
        <v>18320</v>
      </c>
      <c r="B18179" s="1">
        <v>4.5555555555555598</v>
      </c>
      <c r="C18179" s="1">
        <v>1</v>
      </c>
      <c r="D18179" s="1">
        <v>179.75</v>
      </c>
      <c r="E18179" s="1" t="s">
        <v>140</v>
      </c>
    </row>
    <row r="18180" spans="1:5" ht="15" customHeight="1" x14ac:dyDescent="0.25">
      <c r="A18180" s="1" t="s">
        <v>18321</v>
      </c>
      <c r="B18180" s="1">
        <v>3</v>
      </c>
      <c r="C18180" s="1">
        <v>0</v>
      </c>
      <c r="E18180" s="1" t="s">
        <v>147</v>
      </c>
    </row>
    <row r="18181" spans="1:5" ht="15" customHeight="1" x14ac:dyDescent="0.25">
      <c r="A18181" s="1" t="s">
        <v>18322</v>
      </c>
      <c r="B18181" s="1">
        <v>5</v>
      </c>
      <c r="C18181" s="1">
        <v>0</v>
      </c>
      <c r="D18181" s="1">
        <v>0</v>
      </c>
      <c r="E18181" s="1" t="s">
        <v>140</v>
      </c>
    </row>
    <row r="18182" spans="1:5" ht="15" customHeight="1" x14ac:dyDescent="0.25">
      <c r="A18182" s="1" t="s">
        <v>18323</v>
      </c>
      <c r="B18182" s="1">
        <v>5</v>
      </c>
      <c r="C18182" s="1">
        <v>1</v>
      </c>
      <c r="D18182" s="1">
        <v>15.3333333333333</v>
      </c>
      <c r="E18182" s="1" t="s">
        <v>140</v>
      </c>
    </row>
    <row r="18183" spans="1:5" ht="15" customHeight="1" x14ac:dyDescent="0.25">
      <c r="A18183" s="1" t="s">
        <v>18324</v>
      </c>
      <c r="B18183" s="1">
        <v>5</v>
      </c>
      <c r="C18183" s="1">
        <v>0</v>
      </c>
      <c r="E18183" s="1" t="s">
        <v>140</v>
      </c>
    </row>
    <row r="18184" spans="1:5" ht="15" customHeight="1" x14ac:dyDescent="0.25">
      <c r="A18184" s="1" t="s">
        <v>18325</v>
      </c>
      <c r="B18184" s="1">
        <v>5</v>
      </c>
      <c r="C18184" s="1">
        <v>0</v>
      </c>
      <c r="D18184" s="1">
        <v>0</v>
      </c>
      <c r="E18184" s="1" t="s">
        <v>140</v>
      </c>
    </row>
    <row r="18185" spans="1:5" ht="15" customHeight="1" x14ac:dyDescent="0.25">
      <c r="A18185" s="1" t="s">
        <v>18326</v>
      </c>
      <c r="B18185" s="1">
        <v>3</v>
      </c>
      <c r="C18185" s="1">
        <v>0</v>
      </c>
      <c r="D18185" s="1">
        <v>0</v>
      </c>
      <c r="E18185" s="1" t="s">
        <v>147</v>
      </c>
    </row>
    <row r="18186" spans="1:5" ht="15" customHeight="1" x14ac:dyDescent="0.25">
      <c r="A18186" s="1" t="s">
        <v>18327</v>
      </c>
      <c r="B18186" s="1">
        <v>4</v>
      </c>
      <c r="C18186" s="1">
        <v>0</v>
      </c>
      <c r="E18186" s="1" t="s">
        <v>140</v>
      </c>
    </row>
    <row r="18187" spans="1:5" ht="15" customHeight="1" x14ac:dyDescent="0.25">
      <c r="A18187" s="1" t="s">
        <v>18328</v>
      </c>
      <c r="B18187" s="1">
        <v>5</v>
      </c>
      <c r="C18187" s="1">
        <v>1</v>
      </c>
      <c r="D18187" s="1">
        <v>9.5</v>
      </c>
      <c r="E18187" s="1" t="s">
        <v>140</v>
      </c>
    </row>
    <row r="18188" spans="1:5" ht="15" customHeight="1" x14ac:dyDescent="0.25">
      <c r="A18188" s="1" t="s">
        <v>18329</v>
      </c>
      <c r="B18188" s="1">
        <v>5</v>
      </c>
      <c r="C18188" s="1">
        <v>0</v>
      </c>
      <c r="E18188" s="1" t="s">
        <v>140</v>
      </c>
    </row>
    <row r="18189" spans="1:5" ht="15" customHeight="1" x14ac:dyDescent="0.25">
      <c r="A18189" s="1" t="s">
        <v>18330</v>
      </c>
      <c r="B18189" s="1">
        <v>4.6666666666666696</v>
      </c>
      <c r="C18189" s="1">
        <v>1</v>
      </c>
      <c r="D18189" s="1">
        <v>147.6</v>
      </c>
      <c r="E18189" s="1" t="s">
        <v>140</v>
      </c>
    </row>
    <row r="18190" spans="1:5" ht="15" customHeight="1" x14ac:dyDescent="0.25">
      <c r="A18190" s="1" t="s">
        <v>18331</v>
      </c>
      <c r="B18190" s="1">
        <v>3.4</v>
      </c>
      <c r="C18190" s="1">
        <v>1</v>
      </c>
      <c r="D18190" s="1">
        <v>208.5</v>
      </c>
      <c r="E18190" s="1" t="s">
        <v>140</v>
      </c>
    </row>
    <row r="18191" spans="1:5" ht="15" customHeight="1" x14ac:dyDescent="0.25">
      <c r="A18191" s="1" t="s">
        <v>18332</v>
      </c>
      <c r="B18191" s="1">
        <v>5</v>
      </c>
      <c r="C18191" s="1">
        <v>0</v>
      </c>
      <c r="E18191" s="1" t="s">
        <v>140</v>
      </c>
    </row>
    <row r="18192" spans="1:5" ht="15" customHeight="1" x14ac:dyDescent="0.25">
      <c r="A18192" s="1" t="s">
        <v>18333</v>
      </c>
      <c r="B18192" s="1">
        <v>4.25</v>
      </c>
      <c r="C18192" s="1">
        <v>1</v>
      </c>
      <c r="D18192" s="1">
        <v>142.333333333333</v>
      </c>
      <c r="E18192" s="1" t="s">
        <v>140</v>
      </c>
    </row>
    <row r="18193" spans="1:5" ht="15" customHeight="1" x14ac:dyDescent="0.25">
      <c r="A18193" s="1" t="s">
        <v>18334</v>
      </c>
      <c r="B18193" s="1">
        <v>1.6666666666666701</v>
      </c>
      <c r="C18193" s="1">
        <v>1</v>
      </c>
      <c r="D18193" s="1">
        <v>250.8</v>
      </c>
      <c r="E18193" s="1" t="s">
        <v>151</v>
      </c>
    </row>
    <row r="18194" spans="1:5" ht="15" customHeight="1" x14ac:dyDescent="0.25">
      <c r="A18194" s="1" t="s">
        <v>18335</v>
      </c>
      <c r="B18194" s="1">
        <v>5</v>
      </c>
      <c r="C18194" s="1">
        <v>0</v>
      </c>
      <c r="D18194" s="1">
        <v>0</v>
      </c>
      <c r="E18194" s="1" t="s">
        <v>140</v>
      </c>
    </row>
    <row r="18195" spans="1:5" ht="15" customHeight="1" x14ac:dyDescent="0.25">
      <c r="A18195" s="1" t="s">
        <v>18336</v>
      </c>
      <c r="B18195" s="1">
        <v>5</v>
      </c>
      <c r="C18195" s="1">
        <v>0</v>
      </c>
      <c r="E18195" s="1" t="s">
        <v>140</v>
      </c>
    </row>
    <row r="18196" spans="1:5" ht="15" customHeight="1" x14ac:dyDescent="0.25">
      <c r="A18196" s="1" t="s">
        <v>18337</v>
      </c>
      <c r="B18196" s="1">
        <v>3</v>
      </c>
      <c r="C18196" s="1">
        <v>0</v>
      </c>
      <c r="D18196" s="1">
        <v>0</v>
      </c>
      <c r="E18196" s="1" t="s">
        <v>147</v>
      </c>
    </row>
    <row r="18197" spans="1:5" ht="15" customHeight="1" x14ac:dyDescent="0.25">
      <c r="A18197" s="1" t="s">
        <v>18338</v>
      </c>
      <c r="B18197" s="1">
        <v>5</v>
      </c>
      <c r="C18197" s="1">
        <v>0</v>
      </c>
      <c r="D18197" s="1">
        <v>0</v>
      </c>
      <c r="E18197" s="1" t="s">
        <v>140</v>
      </c>
    </row>
    <row r="18198" spans="1:5" ht="15" customHeight="1" x14ac:dyDescent="0.25">
      <c r="A18198" s="1" t="s">
        <v>18339</v>
      </c>
      <c r="B18198" s="1">
        <v>4.2</v>
      </c>
      <c r="C18198" s="1">
        <v>1</v>
      </c>
      <c r="D18198" s="1">
        <v>117.5</v>
      </c>
      <c r="E18198" s="1" t="s">
        <v>140</v>
      </c>
    </row>
    <row r="18199" spans="1:5" ht="15" customHeight="1" x14ac:dyDescent="0.25">
      <c r="A18199" s="1" t="s">
        <v>18340</v>
      </c>
      <c r="B18199" s="1">
        <v>5</v>
      </c>
      <c r="C18199" s="1">
        <v>1</v>
      </c>
      <c r="D18199" s="1">
        <v>274</v>
      </c>
      <c r="E18199" s="1" t="s">
        <v>140</v>
      </c>
    </row>
    <row r="18200" spans="1:5" ht="15" customHeight="1" x14ac:dyDescent="0.25">
      <c r="A18200" s="1" t="s">
        <v>18341</v>
      </c>
      <c r="B18200" s="1">
        <v>3.8571428571428599</v>
      </c>
      <c r="C18200" s="1">
        <v>1</v>
      </c>
      <c r="D18200" s="1">
        <v>149</v>
      </c>
      <c r="E18200" s="1" t="s">
        <v>140</v>
      </c>
    </row>
    <row r="18201" spans="1:5" ht="15" customHeight="1" x14ac:dyDescent="0.25">
      <c r="A18201" s="1" t="s">
        <v>18342</v>
      </c>
      <c r="B18201" s="1">
        <v>4.71428571428571</v>
      </c>
      <c r="C18201" s="1">
        <v>1</v>
      </c>
      <c r="D18201" s="1">
        <v>33.6666666666667</v>
      </c>
      <c r="E18201" s="1" t="s">
        <v>140</v>
      </c>
    </row>
    <row r="18202" spans="1:5" ht="15" customHeight="1" x14ac:dyDescent="0.25">
      <c r="A18202" s="1" t="s">
        <v>18343</v>
      </c>
      <c r="B18202" s="1">
        <v>3.5454545454545499</v>
      </c>
      <c r="C18202" s="1">
        <v>1</v>
      </c>
      <c r="D18202" s="1">
        <v>60</v>
      </c>
      <c r="E18202" s="1" t="s">
        <v>140</v>
      </c>
    </row>
    <row r="18203" spans="1:5" ht="15" customHeight="1" x14ac:dyDescent="0.25">
      <c r="A18203" s="1" t="s">
        <v>18344</v>
      </c>
      <c r="B18203" s="1">
        <v>3</v>
      </c>
      <c r="C18203" s="1">
        <v>1</v>
      </c>
      <c r="D18203" s="1">
        <v>180.666666666667</v>
      </c>
      <c r="E18203" s="1" t="s">
        <v>147</v>
      </c>
    </row>
    <row r="18204" spans="1:5" ht="15" customHeight="1" x14ac:dyDescent="0.25">
      <c r="A18204" s="1" t="s">
        <v>18345</v>
      </c>
      <c r="B18204" s="1">
        <v>3</v>
      </c>
      <c r="C18204" s="1">
        <v>1</v>
      </c>
      <c r="D18204" s="1">
        <v>64.6666666666667</v>
      </c>
      <c r="E18204" s="1" t="s">
        <v>147</v>
      </c>
    </row>
    <row r="18205" spans="1:5" ht="15" customHeight="1" x14ac:dyDescent="0.25">
      <c r="A18205" s="1" t="s">
        <v>18346</v>
      </c>
      <c r="B18205" s="1">
        <v>5</v>
      </c>
      <c r="C18205" s="1">
        <v>0</v>
      </c>
      <c r="D18205" s="1">
        <v>0</v>
      </c>
      <c r="E18205" s="1" t="s">
        <v>140</v>
      </c>
    </row>
    <row r="18206" spans="1:5" ht="15" customHeight="1" x14ac:dyDescent="0.25">
      <c r="A18206" s="1" t="s">
        <v>18347</v>
      </c>
      <c r="B18206" s="1">
        <v>1</v>
      </c>
      <c r="C18206" s="1">
        <v>0</v>
      </c>
      <c r="D18206" s="1">
        <v>0</v>
      </c>
      <c r="E18206" s="1" t="s">
        <v>151</v>
      </c>
    </row>
    <row r="18207" spans="1:5" ht="15" customHeight="1" x14ac:dyDescent="0.25">
      <c r="A18207" s="1" t="s">
        <v>18348</v>
      </c>
      <c r="B18207" s="1">
        <v>2.5</v>
      </c>
      <c r="C18207" s="1">
        <v>1</v>
      </c>
      <c r="D18207" s="1">
        <v>436</v>
      </c>
      <c r="E18207" s="1" t="s">
        <v>147</v>
      </c>
    </row>
    <row r="18208" spans="1:5" ht="15" customHeight="1" x14ac:dyDescent="0.25">
      <c r="A18208" s="1" t="s">
        <v>18349</v>
      </c>
      <c r="B18208" s="1">
        <v>5</v>
      </c>
      <c r="C18208" s="1">
        <v>0</v>
      </c>
      <c r="D18208" s="1">
        <v>0</v>
      </c>
      <c r="E18208" s="1" t="s">
        <v>140</v>
      </c>
    </row>
    <row r="18209" spans="1:5" ht="15" customHeight="1" x14ac:dyDescent="0.25">
      <c r="A18209" s="1" t="s">
        <v>18350</v>
      </c>
      <c r="B18209" s="1">
        <v>4.5999999999999996</v>
      </c>
      <c r="C18209" s="1">
        <v>1</v>
      </c>
      <c r="D18209" s="1">
        <v>15</v>
      </c>
      <c r="E18209" s="1" t="s">
        <v>140</v>
      </c>
    </row>
    <row r="18210" spans="1:5" ht="15" customHeight="1" x14ac:dyDescent="0.25">
      <c r="A18210" s="1" t="s">
        <v>18351</v>
      </c>
      <c r="B18210" s="1">
        <v>5</v>
      </c>
      <c r="C18210" s="1">
        <v>0</v>
      </c>
      <c r="E18210" s="1" t="s">
        <v>140</v>
      </c>
    </row>
    <row r="18211" spans="1:5" ht="15" customHeight="1" x14ac:dyDescent="0.25">
      <c r="A18211" s="1" t="s">
        <v>18352</v>
      </c>
      <c r="B18211" s="1">
        <v>4.8333333333333304</v>
      </c>
      <c r="C18211" s="1">
        <v>1</v>
      </c>
      <c r="D18211" s="1">
        <v>217.4</v>
      </c>
      <c r="E18211" s="1" t="s">
        <v>140</v>
      </c>
    </row>
    <row r="18212" spans="1:5" ht="15" customHeight="1" x14ac:dyDescent="0.25">
      <c r="A18212" s="1" t="s">
        <v>18353</v>
      </c>
      <c r="B18212" s="1">
        <v>5</v>
      </c>
      <c r="C18212" s="1">
        <v>0</v>
      </c>
      <c r="E18212" s="1" t="s">
        <v>140</v>
      </c>
    </row>
    <row r="18213" spans="1:5" ht="15" customHeight="1" x14ac:dyDescent="0.25">
      <c r="A18213" s="1" t="s">
        <v>18354</v>
      </c>
      <c r="B18213" s="1">
        <v>5</v>
      </c>
      <c r="C18213" s="1">
        <v>0</v>
      </c>
      <c r="E18213" s="1" t="s">
        <v>140</v>
      </c>
    </row>
    <row r="18214" spans="1:5" ht="15" customHeight="1" x14ac:dyDescent="0.25">
      <c r="A18214" s="1" t="s">
        <v>18355</v>
      </c>
      <c r="B18214" s="1">
        <v>4.3333333333333304</v>
      </c>
      <c r="C18214" s="1">
        <v>1</v>
      </c>
      <c r="D18214" s="1">
        <v>121.363636363636</v>
      </c>
      <c r="E18214" s="1" t="s">
        <v>140</v>
      </c>
    </row>
    <row r="18215" spans="1:5" ht="15" customHeight="1" x14ac:dyDescent="0.25">
      <c r="A18215" s="1" t="s">
        <v>18356</v>
      </c>
      <c r="B18215" s="1">
        <v>4.7692307692307701</v>
      </c>
      <c r="C18215" s="1">
        <v>1</v>
      </c>
      <c r="D18215" s="1">
        <v>103.25</v>
      </c>
      <c r="E18215" s="1" t="s">
        <v>140</v>
      </c>
    </row>
    <row r="18216" spans="1:5" ht="15" customHeight="1" x14ac:dyDescent="0.25">
      <c r="A18216" s="1" t="s">
        <v>18357</v>
      </c>
      <c r="B18216" s="1">
        <v>5</v>
      </c>
      <c r="C18216" s="1">
        <v>1</v>
      </c>
      <c r="D18216" s="1">
        <v>183</v>
      </c>
      <c r="E18216" s="1" t="s">
        <v>140</v>
      </c>
    </row>
    <row r="18217" spans="1:5" ht="15" customHeight="1" x14ac:dyDescent="0.25">
      <c r="A18217" s="1" t="s">
        <v>18358</v>
      </c>
      <c r="B18217" s="1">
        <v>4.75</v>
      </c>
      <c r="C18217" s="1">
        <v>1</v>
      </c>
      <c r="D18217" s="1">
        <v>451.33333333333297</v>
      </c>
      <c r="E18217" s="1" t="s">
        <v>140</v>
      </c>
    </row>
    <row r="18218" spans="1:5" ht="15" customHeight="1" x14ac:dyDescent="0.25">
      <c r="A18218" s="1" t="s">
        <v>18359</v>
      </c>
      <c r="B18218" s="1">
        <v>3</v>
      </c>
      <c r="C18218" s="1">
        <v>1</v>
      </c>
      <c r="D18218" s="1">
        <v>89.142857142857096</v>
      </c>
      <c r="E18218" s="1" t="s">
        <v>147</v>
      </c>
    </row>
    <row r="18219" spans="1:5" ht="15" customHeight="1" x14ac:dyDescent="0.25">
      <c r="A18219" s="1" t="s">
        <v>18360</v>
      </c>
      <c r="B18219" s="1">
        <v>5</v>
      </c>
      <c r="C18219" s="1">
        <v>0</v>
      </c>
      <c r="D18219" s="1">
        <v>0</v>
      </c>
      <c r="E18219" s="1" t="s">
        <v>140</v>
      </c>
    </row>
    <row r="18220" spans="1:5" ht="15" customHeight="1" x14ac:dyDescent="0.25">
      <c r="A18220" s="1" t="s">
        <v>18361</v>
      </c>
      <c r="B18220" s="1">
        <v>3</v>
      </c>
      <c r="C18220" s="1">
        <v>0</v>
      </c>
      <c r="D18220" s="1">
        <v>0</v>
      </c>
      <c r="E18220" s="1" t="s">
        <v>147</v>
      </c>
    </row>
    <row r="18221" spans="1:5" ht="15" customHeight="1" x14ac:dyDescent="0.25">
      <c r="A18221" s="1" t="s">
        <v>18362</v>
      </c>
      <c r="B18221" s="1">
        <v>5</v>
      </c>
      <c r="C18221" s="1">
        <v>0</v>
      </c>
      <c r="E18221" s="1" t="s">
        <v>140</v>
      </c>
    </row>
    <row r="18222" spans="1:5" ht="15" customHeight="1" x14ac:dyDescent="0.25">
      <c r="A18222" s="1" t="s">
        <v>18363</v>
      </c>
      <c r="B18222" s="1">
        <v>4.5999999999999996</v>
      </c>
      <c r="C18222" s="1">
        <v>1</v>
      </c>
      <c r="D18222" s="1">
        <v>310.25</v>
      </c>
      <c r="E18222" s="1" t="s">
        <v>140</v>
      </c>
    </row>
    <row r="18223" spans="1:5" ht="15" customHeight="1" x14ac:dyDescent="0.25">
      <c r="A18223" s="1" t="s">
        <v>18364</v>
      </c>
      <c r="B18223" s="1">
        <v>3.7</v>
      </c>
      <c r="C18223" s="1">
        <v>1</v>
      </c>
      <c r="D18223" s="1">
        <v>76.3333333333333</v>
      </c>
      <c r="E18223" s="1" t="s">
        <v>140</v>
      </c>
    </row>
    <row r="18224" spans="1:5" ht="15" customHeight="1" x14ac:dyDescent="0.25">
      <c r="A18224" s="1" t="s">
        <v>18365</v>
      </c>
      <c r="B18224" s="1">
        <v>4.8</v>
      </c>
      <c r="C18224" s="1">
        <v>1</v>
      </c>
      <c r="D18224" s="1">
        <v>296.25</v>
      </c>
      <c r="E18224" s="1" t="s">
        <v>140</v>
      </c>
    </row>
    <row r="18225" spans="1:5" ht="15" customHeight="1" x14ac:dyDescent="0.25">
      <c r="A18225" s="1" t="s">
        <v>18366</v>
      </c>
      <c r="B18225" s="1">
        <v>4.1428571428571397</v>
      </c>
      <c r="C18225" s="1">
        <v>1</v>
      </c>
      <c r="D18225" s="1">
        <v>134.5</v>
      </c>
      <c r="E18225" s="1" t="s">
        <v>140</v>
      </c>
    </row>
    <row r="18226" spans="1:5" ht="15" customHeight="1" x14ac:dyDescent="0.25">
      <c r="A18226" s="1" t="s">
        <v>18367</v>
      </c>
      <c r="B18226" s="1">
        <v>5</v>
      </c>
      <c r="C18226" s="1">
        <v>0</v>
      </c>
      <c r="D18226" s="1">
        <v>0</v>
      </c>
      <c r="E18226" s="1" t="s">
        <v>140</v>
      </c>
    </row>
    <row r="18227" spans="1:5" ht="15" customHeight="1" x14ac:dyDescent="0.25">
      <c r="A18227" s="1" t="s">
        <v>18368</v>
      </c>
      <c r="B18227" s="1">
        <v>3.4</v>
      </c>
      <c r="C18227" s="1">
        <v>1</v>
      </c>
      <c r="D18227" s="1">
        <v>54.75</v>
      </c>
      <c r="E18227" s="1" t="s">
        <v>140</v>
      </c>
    </row>
    <row r="18228" spans="1:5" ht="15" customHeight="1" x14ac:dyDescent="0.25">
      <c r="A18228" s="1" t="s">
        <v>18369</v>
      </c>
      <c r="B18228" s="1">
        <v>5</v>
      </c>
      <c r="C18228" s="1">
        <v>1</v>
      </c>
      <c r="D18228" s="1">
        <v>157.5</v>
      </c>
      <c r="E18228" s="1" t="s">
        <v>140</v>
      </c>
    </row>
    <row r="18229" spans="1:5" ht="15" customHeight="1" x14ac:dyDescent="0.25">
      <c r="A18229" s="1" t="s">
        <v>18370</v>
      </c>
      <c r="B18229" s="1">
        <v>5</v>
      </c>
      <c r="C18229" s="1">
        <v>1</v>
      </c>
      <c r="D18229" s="1">
        <v>230.75</v>
      </c>
      <c r="E18229" s="1" t="s">
        <v>140</v>
      </c>
    </row>
    <row r="18230" spans="1:5" ht="15" customHeight="1" x14ac:dyDescent="0.25">
      <c r="A18230" s="1" t="s">
        <v>18371</v>
      </c>
      <c r="B18230" s="1">
        <v>3</v>
      </c>
      <c r="C18230" s="1">
        <v>0</v>
      </c>
      <c r="E18230" s="1" t="s">
        <v>147</v>
      </c>
    </row>
    <row r="18231" spans="1:5" ht="15" customHeight="1" x14ac:dyDescent="0.25">
      <c r="A18231" s="1" t="s">
        <v>18372</v>
      </c>
      <c r="B18231" s="1">
        <v>4</v>
      </c>
      <c r="C18231" s="1">
        <v>0</v>
      </c>
      <c r="D18231" s="1">
        <v>0</v>
      </c>
      <c r="E18231" s="1" t="s">
        <v>140</v>
      </c>
    </row>
    <row r="18232" spans="1:5" ht="15" customHeight="1" x14ac:dyDescent="0.25">
      <c r="A18232" s="1" t="s">
        <v>18373</v>
      </c>
      <c r="B18232" s="1">
        <v>2.6666666666666701</v>
      </c>
      <c r="C18232" s="1">
        <v>1</v>
      </c>
      <c r="D18232" s="1">
        <v>105.5</v>
      </c>
      <c r="E18232" s="1" t="s">
        <v>147</v>
      </c>
    </row>
    <row r="18233" spans="1:5" ht="15" customHeight="1" x14ac:dyDescent="0.25">
      <c r="A18233" s="1" t="s">
        <v>18374</v>
      </c>
      <c r="B18233" s="1">
        <v>5</v>
      </c>
      <c r="C18233" s="1">
        <v>0</v>
      </c>
      <c r="E18233" s="1" t="s">
        <v>140</v>
      </c>
    </row>
    <row r="18234" spans="1:5" ht="15" customHeight="1" x14ac:dyDescent="0.25">
      <c r="A18234" s="1" t="s">
        <v>18375</v>
      </c>
      <c r="B18234" s="1">
        <v>5</v>
      </c>
      <c r="C18234" s="1">
        <v>1</v>
      </c>
      <c r="D18234" s="1">
        <v>124</v>
      </c>
      <c r="E18234" s="1" t="s">
        <v>140</v>
      </c>
    </row>
    <row r="18235" spans="1:5" ht="15" customHeight="1" x14ac:dyDescent="0.25">
      <c r="A18235" s="1" t="s">
        <v>18376</v>
      </c>
      <c r="B18235" s="1">
        <v>5</v>
      </c>
      <c r="C18235" s="1">
        <v>0</v>
      </c>
      <c r="E18235" s="1" t="s">
        <v>140</v>
      </c>
    </row>
    <row r="18236" spans="1:5" ht="15" customHeight="1" x14ac:dyDescent="0.25">
      <c r="A18236" s="1" t="s">
        <v>18377</v>
      </c>
      <c r="B18236" s="1">
        <v>1.6666666666666701</v>
      </c>
      <c r="C18236" s="1">
        <v>1</v>
      </c>
      <c r="D18236" s="1">
        <v>7.4</v>
      </c>
      <c r="E18236" s="1" t="s">
        <v>151</v>
      </c>
    </row>
    <row r="18237" spans="1:5" ht="15" customHeight="1" x14ac:dyDescent="0.25">
      <c r="A18237" s="1" t="s">
        <v>18378</v>
      </c>
      <c r="B18237" s="1">
        <v>2</v>
      </c>
      <c r="C18237" s="1">
        <v>0</v>
      </c>
      <c r="E18237" s="1" t="s">
        <v>151</v>
      </c>
    </row>
    <row r="18238" spans="1:5" ht="15" customHeight="1" x14ac:dyDescent="0.25">
      <c r="A18238" s="1" t="s">
        <v>18379</v>
      </c>
      <c r="B18238" s="1">
        <v>3</v>
      </c>
      <c r="C18238" s="1">
        <v>0</v>
      </c>
      <c r="E18238" s="1" t="s">
        <v>147</v>
      </c>
    </row>
    <row r="18239" spans="1:5" ht="15" customHeight="1" x14ac:dyDescent="0.25">
      <c r="A18239" s="1" t="s">
        <v>18380</v>
      </c>
      <c r="B18239" s="1">
        <v>4</v>
      </c>
      <c r="C18239" s="1">
        <v>0</v>
      </c>
      <c r="E18239" s="1" t="s">
        <v>140</v>
      </c>
    </row>
    <row r="18240" spans="1:5" ht="15" customHeight="1" x14ac:dyDescent="0.25">
      <c r="A18240" s="1" t="s">
        <v>18381</v>
      </c>
      <c r="B18240" s="1">
        <v>1</v>
      </c>
      <c r="C18240" s="1">
        <v>0</v>
      </c>
      <c r="E18240" s="1" t="s">
        <v>151</v>
      </c>
    </row>
    <row r="18241" spans="1:5" ht="15" customHeight="1" x14ac:dyDescent="0.25">
      <c r="A18241" s="1" t="s">
        <v>18382</v>
      </c>
      <c r="B18241" s="1">
        <v>3.5</v>
      </c>
      <c r="C18241" s="1">
        <v>1</v>
      </c>
      <c r="D18241" s="1">
        <v>391.33333333333297</v>
      </c>
      <c r="E18241" s="1" t="s">
        <v>140</v>
      </c>
    </row>
    <row r="18242" spans="1:5" ht="15" customHeight="1" x14ac:dyDescent="0.25">
      <c r="A18242" s="1" t="s">
        <v>18383</v>
      </c>
      <c r="B18242" s="1">
        <v>5</v>
      </c>
      <c r="C18242" s="1">
        <v>0</v>
      </c>
      <c r="E18242" s="1" t="s">
        <v>140</v>
      </c>
    </row>
    <row r="18243" spans="1:5" ht="15" customHeight="1" x14ac:dyDescent="0.25">
      <c r="A18243" s="1" t="s">
        <v>18384</v>
      </c>
      <c r="B18243" s="1">
        <v>4</v>
      </c>
      <c r="C18243" s="1">
        <v>0</v>
      </c>
      <c r="D18243" s="1">
        <v>0</v>
      </c>
      <c r="E18243" s="1" t="s">
        <v>140</v>
      </c>
    </row>
    <row r="18244" spans="1:5" ht="15" customHeight="1" x14ac:dyDescent="0.25">
      <c r="A18244" s="1" t="s">
        <v>18385</v>
      </c>
      <c r="B18244" s="1">
        <v>1.75</v>
      </c>
      <c r="C18244" s="1">
        <v>1</v>
      </c>
      <c r="D18244" s="1">
        <v>15.6666666666667</v>
      </c>
      <c r="E18244" s="1" t="s">
        <v>151</v>
      </c>
    </row>
    <row r="18245" spans="1:5" ht="15" customHeight="1" x14ac:dyDescent="0.25">
      <c r="A18245" s="1" t="s">
        <v>18386</v>
      </c>
      <c r="B18245" s="1">
        <v>5</v>
      </c>
      <c r="C18245" s="1">
        <v>1</v>
      </c>
      <c r="D18245" s="1">
        <v>226.8</v>
      </c>
      <c r="E18245" s="1" t="s">
        <v>140</v>
      </c>
    </row>
    <row r="18246" spans="1:5" ht="15" customHeight="1" x14ac:dyDescent="0.25">
      <c r="A18246" s="1" t="s">
        <v>18387</v>
      </c>
      <c r="B18246" s="1">
        <v>1</v>
      </c>
      <c r="C18246" s="1">
        <v>0</v>
      </c>
      <c r="D18246" s="1">
        <v>0</v>
      </c>
      <c r="E18246" s="1" t="s">
        <v>151</v>
      </c>
    </row>
    <row r="18247" spans="1:5" ht="15" customHeight="1" x14ac:dyDescent="0.25">
      <c r="A18247" s="1" t="s">
        <v>18388</v>
      </c>
      <c r="B18247" s="1">
        <v>1</v>
      </c>
      <c r="C18247" s="1">
        <v>0</v>
      </c>
      <c r="D18247" s="1">
        <v>0</v>
      </c>
      <c r="E18247" s="1" t="s">
        <v>151</v>
      </c>
    </row>
    <row r="18248" spans="1:5" ht="15" customHeight="1" x14ac:dyDescent="0.25">
      <c r="A18248" s="1" t="s">
        <v>18389</v>
      </c>
      <c r="B18248" s="1">
        <v>5</v>
      </c>
      <c r="C18248" s="1">
        <v>1</v>
      </c>
      <c r="D18248" s="1">
        <v>207.5</v>
      </c>
      <c r="E18248" s="1" t="s">
        <v>140</v>
      </c>
    </row>
    <row r="18249" spans="1:5" ht="15" customHeight="1" x14ac:dyDescent="0.25">
      <c r="A18249" s="1" t="s">
        <v>18390</v>
      </c>
      <c r="B18249" s="1">
        <v>3.6666666666666701</v>
      </c>
      <c r="C18249" s="1">
        <v>1</v>
      </c>
      <c r="D18249" s="1">
        <v>75</v>
      </c>
      <c r="E18249" s="1" t="s">
        <v>140</v>
      </c>
    </row>
    <row r="18250" spans="1:5" ht="15" customHeight="1" x14ac:dyDescent="0.25">
      <c r="A18250" s="1" t="s">
        <v>18391</v>
      </c>
      <c r="B18250" s="1">
        <v>4</v>
      </c>
      <c r="C18250" s="1">
        <v>0</v>
      </c>
      <c r="E18250" s="1" t="s">
        <v>140</v>
      </c>
    </row>
    <row r="18251" spans="1:5" ht="15" customHeight="1" x14ac:dyDescent="0.25">
      <c r="A18251" s="1" t="s">
        <v>18392</v>
      </c>
      <c r="B18251" s="1">
        <v>4</v>
      </c>
      <c r="C18251" s="1">
        <v>0</v>
      </c>
      <c r="E18251" s="1" t="s">
        <v>140</v>
      </c>
    </row>
    <row r="18252" spans="1:5" ht="15" customHeight="1" x14ac:dyDescent="0.25">
      <c r="A18252" s="1" t="s">
        <v>18393</v>
      </c>
      <c r="B18252" s="1">
        <v>4</v>
      </c>
      <c r="C18252" s="1">
        <v>0</v>
      </c>
      <c r="E18252" s="1" t="s">
        <v>140</v>
      </c>
    </row>
    <row r="18253" spans="1:5" ht="15" customHeight="1" x14ac:dyDescent="0.25">
      <c r="A18253" s="1" t="s">
        <v>18394</v>
      </c>
      <c r="B18253" s="1">
        <v>5</v>
      </c>
      <c r="C18253" s="1">
        <v>1</v>
      </c>
      <c r="D18253" s="1">
        <v>24.5</v>
      </c>
      <c r="E18253" s="1" t="s">
        <v>140</v>
      </c>
    </row>
    <row r="18254" spans="1:5" ht="15" customHeight="1" x14ac:dyDescent="0.25">
      <c r="A18254" s="1" t="s">
        <v>18395</v>
      </c>
      <c r="B18254" s="1">
        <v>4.4285714285714297</v>
      </c>
      <c r="C18254" s="1">
        <v>1</v>
      </c>
      <c r="D18254" s="1">
        <v>228</v>
      </c>
      <c r="E18254" s="1" t="s">
        <v>140</v>
      </c>
    </row>
    <row r="18255" spans="1:5" ht="15" customHeight="1" x14ac:dyDescent="0.25">
      <c r="A18255" s="1" t="s">
        <v>18396</v>
      </c>
      <c r="B18255" s="1">
        <v>5</v>
      </c>
      <c r="C18255" s="1">
        <v>1</v>
      </c>
      <c r="D18255" s="1">
        <v>539</v>
      </c>
      <c r="E18255" s="1" t="s">
        <v>140</v>
      </c>
    </row>
    <row r="18256" spans="1:5" ht="15" customHeight="1" x14ac:dyDescent="0.25">
      <c r="A18256" s="1" t="s">
        <v>18397</v>
      </c>
      <c r="B18256" s="1">
        <v>3</v>
      </c>
      <c r="C18256" s="1">
        <v>0</v>
      </c>
      <c r="D18256" s="1">
        <v>0</v>
      </c>
      <c r="E18256" s="1" t="s">
        <v>147</v>
      </c>
    </row>
    <row r="18257" spans="1:5" ht="15" customHeight="1" x14ac:dyDescent="0.25">
      <c r="A18257" s="1" t="s">
        <v>18398</v>
      </c>
      <c r="B18257" s="1">
        <v>4.25</v>
      </c>
      <c r="C18257" s="1">
        <v>1</v>
      </c>
      <c r="D18257" s="1">
        <v>125</v>
      </c>
      <c r="E18257" s="1" t="s">
        <v>140</v>
      </c>
    </row>
    <row r="18258" spans="1:5" ht="15" customHeight="1" x14ac:dyDescent="0.25">
      <c r="A18258" s="1" t="s">
        <v>18399</v>
      </c>
      <c r="B18258" s="1">
        <v>3.6666666666666701</v>
      </c>
      <c r="C18258" s="1">
        <v>1</v>
      </c>
      <c r="D18258" s="1">
        <v>438</v>
      </c>
      <c r="E18258" s="1" t="s">
        <v>140</v>
      </c>
    </row>
    <row r="18259" spans="1:5" ht="15" customHeight="1" x14ac:dyDescent="0.25">
      <c r="A18259" s="1" t="s">
        <v>18400</v>
      </c>
      <c r="B18259" s="1">
        <v>4.71428571428571</v>
      </c>
      <c r="C18259" s="1">
        <v>1</v>
      </c>
      <c r="D18259" s="1">
        <v>107.833333333333</v>
      </c>
      <c r="E18259" s="1" t="s">
        <v>140</v>
      </c>
    </row>
    <row r="18260" spans="1:5" ht="15" customHeight="1" x14ac:dyDescent="0.25">
      <c r="A18260" s="1" t="s">
        <v>18401</v>
      </c>
      <c r="B18260" s="1">
        <v>5</v>
      </c>
      <c r="C18260" s="1">
        <v>1</v>
      </c>
      <c r="D18260" s="1">
        <v>85.5</v>
      </c>
      <c r="E18260" s="1" t="s">
        <v>140</v>
      </c>
    </row>
    <row r="18261" spans="1:5" ht="15" customHeight="1" x14ac:dyDescent="0.25">
      <c r="A18261" s="1" t="s">
        <v>18402</v>
      </c>
      <c r="B18261" s="1">
        <v>5</v>
      </c>
      <c r="C18261" s="1">
        <v>1</v>
      </c>
      <c r="D18261" s="1">
        <v>82</v>
      </c>
      <c r="E18261" s="1" t="s">
        <v>140</v>
      </c>
    </row>
    <row r="18262" spans="1:5" ht="15" customHeight="1" x14ac:dyDescent="0.25">
      <c r="A18262" s="1" t="s">
        <v>18403</v>
      </c>
      <c r="B18262" s="1">
        <v>5</v>
      </c>
      <c r="C18262" s="1">
        <v>1</v>
      </c>
      <c r="D18262" s="1">
        <v>78</v>
      </c>
      <c r="E18262" s="1" t="s">
        <v>140</v>
      </c>
    </row>
    <row r="18263" spans="1:5" ht="15" customHeight="1" x14ac:dyDescent="0.25">
      <c r="A18263" s="1" t="s">
        <v>18404</v>
      </c>
      <c r="B18263" s="1">
        <v>5</v>
      </c>
      <c r="C18263" s="1">
        <v>1</v>
      </c>
      <c r="D18263" s="1">
        <v>448</v>
      </c>
      <c r="E18263" s="1" t="s">
        <v>140</v>
      </c>
    </row>
    <row r="18264" spans="1:5" ht="15" customHeight="1" x14ac:dyDescent="0.25">
      <c r="A18264" s="1" t="s">
        <v>18405</v>
      </c>
      <c r="B18264" s="1">
        <v>4</v>
      </c>
      <c r="C18264" s="1">
        <v>0</v>
      </c>
      <c r="E18264" s="1" t="s">
        <v>140</v>
      </c>
    </row>
    <row r="18265" spans="1:5" ht="15" customHeight="1" x14ac:dyDescent="0.25">
      <c r="A18265" s="1" t="s">
        <v>18406</v>
      </c>
      <c r="B18265" s="1">
        <v>4.71428571428571</v>
      </c>
      <c r="C18265" s="1">
        <v>1</v>
      </c>
      <c r="D18265" s="1">
        <v>214.333333333333</v>
      </c>
      <c r="E18265" s="1" t="s">
        <v>140</v>
      </c>
    </row>
    <row r="18266" spans="1:5" ht="15" customHeight="1" x14ac:dyDescent="0.25">
      <c r="A18266" s="1" t="s">
        <v>18407</v>
      </c>
      <c r="B18266" s="1">
        <v>2</v>
      </c>
      <c r="C18266" s="1">
        <v>0</v>
      </c>
      <c r="E18266" s="1" t="s">
        <v>151</v>
      </c>
    </row>
    <row r="18267" spans="1:5" ht="15" customHeight="1" x14ac:dyDescent="0.25">
      <c r="A18267" s="1" t="s">
        <v>18408</v>
      </c>
      <c r="B18267" s="1">
        <v>4.6666666666666696</v>
      </c>
      <c r="C18267" s="1">
        <v>1</v>
      </c>
      <c r="D18267" s="1">
        <v>102.2</v>
      </c>
      <c r="E18267" s="1" t="s">
        <v>140</v>
      </c>
    </row>
    <row r="18268" spans="1:5" ht="15" customHeight="1" x14ac:dyDescent="0.25">
      <c r="A18268" s="1" t="s">
        <v>18409</v>
      </c>
      <c r="B18268" s="1">
        <v>4.1428571428571397</v>
      </c>
      <c r="C18268" s="1">
        <v>1</v>
      </c>
      <c r="D18268" s="1">
        <v>87.1666666666667</v>
      </c>
      <c r="E18268" s="1" t="s">
        <v>140</v>
      </c>
    </row>
    <row r="18269" spans="1:5" ht="15" customHeight="1" x14ac:dyDescent="0.25">
      <c r="A18269" s="1" t="s">
        <v>18410</v>
      </c>
      <c r="B18269" s="1">
        <v>3.4285714285714302</v>
      </c>
      <c r="C18269" s="1">
        <v>1</v>
      </c>
      <c r="D18269" s="1">
        <v>147.166666666667</v>
      </c>
      <c r="E18269" s="1" t="s">
        <v>140</v>
      </c>
    </row>
    <row r="18270" spans="1:5" ht="15" customHeight="1" x14ac:dyDescent="0.25">
      <c r="A18270" s="1" t="s">
        <v>18411</v>
      </c>
      <c r="B18270" s="1">
        <v>5</v>
      </c>
      <c r="C18270" s="1">
        <v>0</v>
      </c>
      <c r="E18270" s="1" t="s">
        <v>140</v>
      </c>
    </row>
    <row r="18271" spans="1:5" ht="15" customHeight="1" x14ac:dyDescent="0.25">
      <c r="A18271" s="1" t="s">
        <v>18412</v>
      </c>
      <c r="B18271" s="1">
        <v>5</v>
      </c>
      <c r="C18271" s="1">
        <v>0</v>
      </c>
      <c r="E18271" s="1" t="s">
        <v>140</v>
      </c>
    </row>
    <row r="18272" spans="1:5" ht="15" customHeight="1" x14ac:dyDescent="0.25">
      <c r="A18272" s="1" t="s">
        <v>18413</v>
      </c>
      <c r="B18272" s="1">
        <v>1</v>
      </c>
      <c r="C18272" s="1">
        <v>0</v>
      </c>
      <c r="D18272" s="1">
        <v>0</v>
      </c>
      <c r="E18272" s="1" t="s">
        <v>151</v>
      </c>
    </row>
    <row r="18273" spans="1:5" ht="15" customHeight="1" x14ac:dyDescent="0.25">
      <c r="A18273" s="1" t="s">
        <v>18414</v>
      </c>
      <c r="B18273" s="1">
        <v>4</v>
      </c>
      <c r="C18273" s="1">
        <v>1</v>
      </c>
      <c r="D18273" s="1">
        <v>718</v>
      </c>
      <c r="E18273" s="1" t="s">
        <v>140</v>
      </c>
    </row>
    <row r="18274" spans="1:5" ht="15" customHeight="1" x14ac:dyDescent="0.25">
      <c r="A18274" s="1" t="s">
        <v>18415</v>
      </c>
      <c r="B18274" s="1">
        <v>5</v>
      </c>
      <c r="C18274" s="1">
        <v>0</v>
      </c>
      <c r="D18274" s="1">
        <v>0</v>
      </c>
      <c r="E18274" s="1" t="s">
        <v>140</v>
      </c>
    </row>
    <row r="18275" spans="1:5" ht="15" customHeight="1" x14ac:dyDescent="0.25">
      <c r="A18275" s="1" t="s">
        <v>18416</v>
      </c>
      <c r="B18275" s="1">
        <v>4.8333333333333304</v>
      </c>
      <c r="C18275" s="1">
        <v>1</v>
      </c>
      <c r="D18275" s="1">
        <v>75.363636363636402</v>
      </c>
      <c r="E18275" s="1" t="s">
        <v>140</v>
      </c>
    </row>
    <row r="18276" spans="1:5" ht="15" customHeight="1" x14ac:dyDescent="0.25">
      <c r="A18276" s="1" t="s">
        <v>18417</v>
      </c>
      <c r="B18276" s="1">
        <v>4.5</v>
      </c>
      <c r="C18276" s="1">
        <v>1</v>
      </c>
      <c r="D18276" s="1">
        <v>1045</v>
      </c>
      <c r="E18276" s="1" t="s">
        <v>140</v>
      </c>
    </row>
    <row r="18277" spans="1:5" ht="15" customHeight="1" x14ac:dyDescent="0.25">
      <c r="A18277" s="1" t="s">
        <v>18418</v>
      </c>
      <c r="B18277" s="1">
        <v>2</v>
      </c>
      <c r="C18277" s="1">
        <v>1</v>
      </c>
      <c r="D18277" s="1">
        <v>15</v>
      </c>
      <c r="E18277" s="1" t="s">
        <v>151</v>
      </c>
    </row>
    <row r="18278" spans="1:5" ht="15" customHeight="1" x14ac:dyDescent="0.25">
      <c r="A18278" s="1" t="s">
        <v>18419</v>
      </c>
      <c r="B18278" s="1">
        <v>3</v>
      </c>
      <c r="C18278" s="1">
        <v>1</v>
      </c>
      <c r="D18278" s="1">
        <v>404.33333333333297</v>
      </c>
      <c r="E18278" s="1" t="s">
        <v>147</v>
      </c>
    </row>
    <row r="18279" spans="1:5" ht="15" customHeight="1" x14ac:dyDescent="0.25">
      <c r="A18279" s="1" t="s">
        <v>18420</v>
      </c>
      <c r="B18279" s="1">
        <v>2.8571428571428599</v>
      </c>
      <c r="C18279" s="1">
        <v>1</v>
      </c>
      <c r="D18279" s="1">
        <v>194.333333333333</v>
      </c>
      <c r="E18279" s="1" t="s">
        <v>147</v>
      </c>
    </row>
    <row r="18280" spans="1:5" ht="15" customHeight="1" x14ac:dyDescent="0.25">
      <c r="A18280" s="1" t="s">
        <v>18421</v>
      </c>
      <c r="B18280" s="1">
        <v>4</v>
      </c>
      <c r="C18280" s="1">
        <v>0</v>
      </c>
      <c r="D18280" s="1">
        <v>0</v>
      </c>
      <c r="E18280" s="1" t="s">
        <v>140</v>
      </c>
    </row>
    <row r="18281" spans="1:5" ht="15" customHeight="1" x14ac:dyDescent="0.25">
      <c r="A18281" s="1" t="s">
        <v>18422</v>
      </c>
      <c r="C18281" s="1">
        <v>0</v>
      </c>
      <c r="D18281" s="1">
        <v>0</v>
      </c>
      <c r="E18281" s="1" t="s">
        <v>154</v>
      </c>
    </row>
    <row r="18282" spans="1:5" ht="15" customHeight="1" x14ac:dyDescent="0.25">
      <c r="A18282" s="1" t="s">
        <v>18423</v>
      </c>
      <c r="B18282" s="1">
        <v>4</v>
      </c>
      <c r="C18282" s="1">
        <v>0</v>
      </c>
      <c r="E18282" s="1" t="s">
        <v>140</v>
      </c>
    </row>
    <row r="18283" spans="1:5" ht="15" customHeight="1" x14ac:dyDescent="0.25">
      <c r="A18283" s="1" t="s">
        <v>18424</v>
      </c>
      <c r="B18283" s="1">
        <v>4.75</v>
      </c>
      <c r="C18283" s="1">
        <v>1</v>
      </c>
      <c r="D18283" s="1">
        <v>74.6666666666667</v>
      </c>
      <c r="E18283" s="1" t="s">
        <v>140</v>
      </c>
    </row>
    <row r="18284" spans="1:5" ht="15" customHeight="1" x14ac:dyDescent="0.25">
      <c r="A18284" s="1" t="s">
        <v>18425</v>
      </c>
      <c r="B18284" s="1">
        <v>2.5714285714285698</v>
      </c>
      <c r="C18284" s="1">
        <v>1</v>
      </c>
      <c r="D18284" s="1">
        <v>162.666666666667</v>
      </c>
      <c r="E18284" s="1" t="s">
        <v>147</v>
      </c>
    </row>
    <row r="18285" spans="1:5" ht="15" customHeight="1" x14ac:dyDescent="0.25">
      <c r="A18285" s="1" t="s">
        <v>18426</v>
      </c>
      <c r="B18285" s="1">
        <v>5</v>
      </c>
      <c r="C18285" s="1">
        <v>0</v>
      </c>
      <c r="D18285" s="1">
        <v>0</v>
      </c>
      <c r="E18285" s="1" t="s">
        <v>140</v>
      </c>
    </row>
    <row r="18286" spans="1:5" ht="15" customHeight="1" x14ac:dyDescent="0.25">
      <c r="A18286" s="1" t="s">
        <v>18427</v>
      </c>
      <c r="B18286" s="1">
        <v>4.4000000000000004</v>
      </c>
      <c r="C18286" s="1">
        <v>1</v>
      </c>
      <c r="D18286" s="1">
        <v>138.75</v>
      </c>
      <c r="E18286" s="1" t="s">
        <v>140</v>
      </c>
    </row>
    <row r="18287" spans="1:5" ht="15" customHeight="1" x14ac:dyDescent="0.25">
      <c r="A18287" s="1" t="s">
        <v>18428</v>
      </c>
      <c r="B18287" s="1">
        <v>4</v>
      </c>
      <c r="C18287" s="1">
        <v>1</v>
      </c>
      <c r="D18287" s="1">
        <v>835</v>
      </c>
      <c r="E18287" s="1" t="s">
        <v>140</v>
      </c>
    </row>
    <row r="18288" spans="1:5" ht="15" customHeight="1" x14ac:dyDescent="0.25">
      <c r="A18288" s="1" t="s">
        <v>18429</v>
      </c>
      <c r="B18288" s="1">
        <v>5</v>
      </c>
      <c r="C18288" s="1">
        <v>0</v>
      </c>
      <c r="E18288" s="1" t="s">
        <v>140</v>
      </c>
    </row>
    <row r="18289" spans="1:5" ht="15" customHeight="1" x14ac:dyDescent="0.25">
      <c r="A18289" s="1" t="s">
        <v>18430</v>
      </c>
      <c r="B18289" s="1">
        <v>2.3333333333333299</v>
      </c>
      <c r="C18289" s="1">
        <v>1</v>
      </c>
      <c r="D18289" s="1">
        <v>430.5</v>
      </c>
      <c r="E18289" s="1" t="s">
        <v>147</v>
      </c>
    </row>
    <row r="18290" spans="1:5" ht="15" customHeight="1" x14ac:dyDescent="0.25">
      <c r="A18290" s="1" t="s">
        <v>18431</v>
      </c>
      <c r="B18290" s="1">
        <v>5</v>
      </c>
      <c r="C18290" s="1">
        <v>0</v>
      </c>
      <c r="E18290" s="1" t="s">
        <v>140</v>
      </c>
    </row>
    <row r="18291" spans="1:5" ht="15" customHeight="1" x14ac:dyDescent="0.25">
      <c r="A18291" s="1" t="s">
        <v>18432</v>
      </c>
      <c r="B18291" s="1">
        <v>4</v>
      </c>
      <c r="C18291" s="1">
        <v>1</v>
      </c>
      <c r="D18291" s="1">
        <v>177</v>
      </c>
      <c r="E18291" s="1" t="s">
        <v>140</v>
      </c>
    </row>
    <row r="18292" spans="1:5" ht="15" customHeight="1" x14ac:dyDescent="0.25">
      <c r="A18292" s="1" t="s">
        <v>18433</v>
      </c>
      <c r="B18292" s="1">
        <v>4.44444444444445</v>
      </c>
      <c r="C18292" s="1">
        <v>1</v>
      </c>
      <c r="D18292" s="1">
        <v>165.25</v>
      </c>
      <c r="E18292" s="1" t="s">
        <v>140</v>
      </c>
    </row>
    <row r="18293" spans="1:5" ht="15" customHeight="1" x14ac:dyDescent="0.25">
      <c r="A18293" s="1" t="s">
        <v>18434</v>
      </c>
      <c r="B18293" s="1">
        <v>4</v>
      </c>
      <c r="C18293" s="1">
        <v>0</v>
      </c>
      <c r="D18293" s="1">
        <v>0</v>
      </c>
      <c r="E18293" s="1" t="s">
        <v>140</v>
      </c>
    </row>
    <row r="18294" spans="1:5" ht="15" customHeight="1" x14ac:dyDescent="0.25">
      <c r="A18294" s="1" t="s">
        <v>18435</v>
      </c>
      <c r="B18294" s="1">
        <v>5</v>
      </c>
      <c r="C18294" s="1">
        <v>0</v>
      </c>
      <c r="E18294" s="1" t="s">
        <v>140</v>
      </c>
    </row>
    <row r="18295" spans="1:5" ht="15" customHeight="1" x14ac:dyDescent="0.25">
      <c r="A18295" s="1" t="s">
        <v>18436</v>
      </c>
      <c r="B18295" s="1">
        <v>1</v>
      </c>
      <c r="C18295" s="1">
        <v>0</v>
      </c>
      <c r="E18295" s="1" t="s">
        <v>151</v>
      </c>
    </row>
    <row r="18296" spans="1:5" ht="15" customHeight="1" x14ac:dyDescent="0.25">
      <c r="A18296" s="1" t="s">
        <v>18437</v>
      </c>
      <c r="C18296" s="1">
        <v>0</v>
      </c>
      <c r="E18296" s="1" t="s">
        <v>154</v>
      </c>
    </row>
    <row r="18297" spans="1:5" ht="15" customHeight="1" x14ac:dyDescent="0.25">
      <c r="A18297" s="1" t="s">
        <v>18438</v>
      </c>
      <c r="B18297" s="1">
        <v>5</v>
      </c>
      <c r="C18297" s="1">
        <v>1</v>
      </c>
      <c r="D18297" s="1">
        <v>511</v>
      </c>
      <c r="E18297" s="1" t="s">
        <v>140</v>
      </c>
    </row>
    <row r="18298" spans="1:5" ht="15" customHeight="1" x14ac:dyDescent="0.25">
      <c r="A18298" s="1" t="s">
        <v>18439</v>
      </c>
      <c r="B18298" s="1">
        <v>5</v>
      </c>
      <c r="C18298" s="1">
        <v>0</v>
      </c>
      <c r="D18298" s="1">
        <v>0</v>
      </c>
      <c r="E18298" s="1" t="s">
        <v>140</v>
      </c>
    </row>
    <row r="18299" spans="1:5" ht="15" customHeight="1" x14ac:dyDescent="0.25">
      <c r="A18299" s="1" t="s">
        <v>18440</v>
      </c>
      <c r="B18299" s="1">
        <v>5</v>
      </c>
      <c r="C18299" s="1">
        <v>0</v>
      </c>
      <c r="E18299" s="1" t="s">
        <v>140</v>
      </c>
    </row>
    <row r="18300" spans="1:5" ht="15" customHeight="1" x14ac:dyDescent="0.25">
      <c r="A18300" s="1" t="s">
        <v>18441</v>
      </c>
      <c r="B18300" s="1">
        <v>5</v>
      </c>
      <c r="C18300" s="1">
        <v>0</v>
      </c>
      <c r="E18300" s="1" t="s">
        <v>140</v>
      </c>
    </row>
    <row r="18301" spans="1:5" ht="15" customHeight="1" x14ac:dyDescent="0.25">
      <c r="A18301" s="1" t="s">
        <v>18442</v>
      </c>
      <c r="B18301" s="1">
        <v>4</v>
      </c>
      <c r="C18301" s="1">
        <v>1</v>
      </c>
      <c r="D18301" s="1">
        <v>345</v>
      </c>
      <c r="E18301" s="1" t="s">
        <v>140</v>
      </c>
    </row>
    <row r="18302" spans="1:5" ht="15" customHeight="1" x14ac:dyDescent="0.25">
      <c r="A18302" s="1" t="s">
        <v>18443</v>
      </c>
      <c r="B18302" s="1">
        <v>5</v>
      </c>
      <c r="C18302" s="1">
        <v>1</v>
      </c>
      <c r="D18302" s="1">
        <v>265</v>
      </c>
      <c r="E18302" s="1" t="s">
        <v>140</v>
      </c>
    </row>
    <row r="18303" spans="1:5" ht="15" customHeight="1" x14ac:dyDescent="0.25">
      <c r="A18303" s="1" t="s">
        <v>18444</v>
      </c>
      <c r="B18303" s="1">
        <v>5</v>
      </c>
      <c r="C18303" s="1">
        <v>0</v>
      </c>
      <c r="E18303" s="1" t="s">
        <v>140</v>
      </c>
    </row>
    <row r="18304" spans="1:5" ht="15" customHeight="1" x14ac:dyDescent="0.25">
      <c r="A18304" s="1" t="s">
        <v>18445</v>
      </c>
      <c r="B18304" s="1">
        <v>4.8</v>
      </c>
      <c r="C18304" s="1">
        <v>1</v>
      </c>
      <c r="D18304" s="1">
        <v>157</v>
      </c>
      <c r="E18304" s="1" t="s">
        <v>140</v>
      </c>
    </row>
    <row r="18305" spans="1:5" ht="15" customHeight="1" x14ac:dyDescent="0.25">
      <c r="A18305" s="1" t="s">
        <v>18446</v>
      </c>
      <c r="B18305" s="1">
        <v>5</v>
      </c>
      <c r="C18305" s="1">
        <v>1</v>
      </c>
      <c r="D18305" s="1">
        <v>180</v>
      </c>
      <c r="E18305" s="1" t="s">
        <v>140</v>
      </c>
    </row>
    <row r="18306" spans="1:5" ht="15" customHeight="1" x14ac:dyDescent="0.25">
      <c r="A18306" s="1" t="s">
        <v>18447</v>
      </c>
      <c r="B18306" s="1">
        <v>2.8</v>
      </c>
      <c r="C18306" s="1">
        <v>1</v>
      </c>
      <c r="D18306" s="1">
        <v>169</v>
      </c>
      <c r="E18306" s="1" t="s">
        <v>147</v>
      </c>
    </row>
    <row r="18307" spans="1:5" ht="15" customHeight="1" x14ac:dyDescent="0.25">
      <c r="A18307" s="1" t="s">
        <v>18448</v>
      </c>
      <c r="B18307" s="1">
        <v>1</v>
      </c>
      <c r="C18307" s="1">
        <v>1</v>
      </c>
      <c r="D18307" s="1">
        <v>199.5</v>
      </c>
      <c r="E18307" s="1" t="s">
        <v>151</v>
      </c>
    </row>
    <row r="18308" spans="1:5" ht="15" customHeight="1" x14ac:dyDescent="0.25">
      <c r="A18308" s="1" t="s">
        <v>18449</v>
      </c>
      <c r="B18308" s="1">
        <v>4.4285714285714297</v>
      </c>
      <c r="C18308" s="1">
        <v>1</v>
      </c>
      <c r="D18308" s="1">
        <v>97.3333333333333</v>
      </c>
      <c r="E18308" s="1" t="s">
        <v>140</v>
      </c>
    </row>
    <row r="18309" spans="1:5" ht="15" customHeight="1" x14ac:dyDescent="0.25">
      <c r="A18309" s="1" t="s">
        <v>18450</v>
      </c>
      <c r="B18309" s="1">
        <v>5</v>
      </c>
      <c r="C18309" s="1">
        <v>1</v>
      </c>
      <c r="D18309" s="1">
        <v>26</v>
      </c>
      <c r="E18309" s="1" t="s">
        <v>140</v>
      </c>
    </row>
    <row r="18310" spans="1:5" ht="15" customHeight="1" x14ac:dyDescent="0.25">
      <c r="A18310" s="1" t="s">
        <v>18451</v>
      </c>
      <c r="B18310" s="1">
        <v>5</v>
      </c>
      <c r="C18310" s="1">
        <v>0</v>
      </c>
      <c r="D18310" s="1">
        <v>0</v>
      </c>
      <c r="E18310" s="1" t="s">
        <v>140</v>
      </c>
    </row>
    <row r="18311" spans="1:5" ht="15" customHeight="1" x14ac:dyDescent="0.25">
      <c r="A18311" s="1" t="s">
        <v>18452</v>
      </c>
      <c r="B18311" s="1">
        <v>4</v>
      </c>
      <c r="C18311" s="1">
        <v>0</v>
      </c>
      <c r="D18311" s="1">
        <v>0</v>
      </c>
      <c r="E18311" s="1" t="s">
        <v>140</v>
      </c>
    </row>
    <row r="18312" spans="1:5" ht="15" customHeight="1" x14ac:dyDescent="0.25">
      <c r="A18312" s="1" t="s">
        <v>18453</v>
      </c>
      <c r="B18312" s="1">
        <v>5</v>
      </c>
      <c r="C18312" s="1">
        <v>0</v>
      </c>
      <c r="E18312" s="1" t="s">
        <v>140</v>
      </c>
    </row>
    <row r="18313" spans="1:5" ht="15" customHeight="1" x14ac:dyDescent="0.25">
      <c r="A18313" s="1" t="s">
        <v>18454</v>
      </c>
      <c r="B18313" s="1">
        <v>4</v>
      </c>
      <c r="C18313" s="1">
        <v>0</v>
      </c>
      <c r="D18313" s="1">
        <v>0</v>
      </c>
      <c r="E18313" s="1" t="s">
        <v>140</v>
      </c>
    </row>
    <row r="18314" spans="1:5" ht="15" customHeight="1" x14ac:dyDescent="0.25">
      <c r="A18314" s="1" t="s">
        <v>18455</v>
      </c>
      <c r="B18314" s="1">
        <v>3.4</v>
      </c>
      <c r="C18314" s="1">
        <v>1</v>
      </c>
      <c r="D18314" s="1">
        <v>193.75</v>
      </c>
      <c r="E18314" s="1" t="s">
        <v>140</v>
      </c>
    </row>
    <row r="18315" spans="1:5" ht="15" customHeight="1" x14ac:dyDescent="0.25">
      <c r="A18315" s="1" t="s">
        <v>18456</v>
      </c>
      <c r="B18315" s="1">
        <v>4</v>
      </c>
      <c r="C18315" s="1">
        <v>0</v>
      </c>
      <c r="D18315" s="1">
        <v>0</v>
      </c>
      <c r="E18315" s="1" t="s">
        <v>140</v>
      </c>
    </row>
    <row r="18316" spans="1:5" ht="15" customHeight="1" x14ac:dyDescent="0.25">
      <c r="A18316" s="1" t="s">
        <v>18457</v>
      </c>
      <c r="B18316" s="1">
        <v>5</v>
      </c>
      <c r="C18316" s="1">
        <v>0</v>
      </c>
      <c r="D18316" s="1">
        <v>0</v>
      </c>
      <c r="E18316" s="1" t="s">
        <v>140</v>
      </c>
    </row>
    <row r="18317" spans="1:5" ht="15" customHeight="1" x14ac:dyDescent="0.25">
      <c r="A18317" s="1" t="s">
        <v>18458</v>
      </c>
      <c r="B18317" s="1">
        <v>5</v>
      </c>
      <c r="C18317" s="1">
        <v>0</v>
      </c>
      <c r="E18317" s="1" t="s">
        <v>140</v>
      </c>
    </row>
    <row r="18318" spans="1:5" ht="15" customHeight="1" x14ac:dyDescent="0.25">
      <c r="A18318" s="1" t="s">
        <v>18459</v>
      </c>
      <c r="B18318" s="1">
        <v>5</v>
      </c>
      <c r="C18318" s="1">
        <v>0</v>
      </c>
      <c r="E18318" s="1" t="s">
        <v>140</v>
      </c>
    </row>
    <row r="18319" spans="1:5" ht="15" customHeight="1" x14ac:dyDescent="0.25">
      <c r="A18319" s="1" t="s">
        <v>18460</v>
      </c>
      <c r="B18319" s="1">
        <v>3.28571428571429</v>
      </c>
      <c r="C18319" s="1">
        <v>1</v>
      </c>
      <c r="D18319" s="1">
        <v>158.666666666667</v>
      </c>
      <c r="E18319" s="1" t="s">
        <v>140</v>
      </c>
    </row>
    <row r="18320" spans="1:5" ht="15" customHeight="1" x14ac:dyDescent="0.25">
      <c r="A18320" s="1" t="s">
        <v>18461</v>
      </c>
      <c r="B18320" s="1">
        <v>5</v>
      </c>
      <c r="C18320" s="1">
        <v>0</v>
      </c>
      <c r="E18320" s="1" t="s">
        <v>140</v>
      </c>
    </row>
    <row r="18321" spans="1:5" ht="15" customHeight="1" x14ac:dyDescent="0.25">
      <c r="A18321" s="1" t="s">
        <v>18462</v>
      </c>
      <c r="B18321" s="1">
        <v>3</v>
      </c>
      <c r="C18321" s="1">
        <v>1</v>
      </c>
      <c r="D18321" s="1">
        <v>3</v>
      </c>
      <c r="E18321" s="1" t="s">
        <v>147</v>
      </c>
    </row>
    <row r="18322" spans="1:5" ht="15" customHeight="1" x14ac:dyDescent="0.25">
      <c r="A18322" s="1" t="s">
        <v>18463</v>
      </c>
      <c r="B18322" s="1">
        <v>5</v>
      </c>
      <c r="C18322" s="1">
        <v>0</v>
      </c>
      <c r="D18322" s="1">
        <v>0</v>
      </c>
      <c r="E18322" s="1" t="s">
        <v>140</v>
      </c>
    </row>
    <row r="18323" spans="1:5" ht="15" customHeight="1" x14ac:dyDescent="0.25">
      <c r="A18323" s="1" t="s">
        <v>18464</v>
      </c>
      <c r="B18323" s="1">
        <v>5</v>
      </c>
      <c r="C18323" s="1">
        <v>1</v>
      </c>
      <c r="D18323" s="1">
        <v>596</v>
      </c>
      <c r="E18323" s="1" t="s">
        <v>140</v>
      </c>
    </row>
    <row r="18324" spans="1:5" ht="15" customHeight="1" x14ac:dyDescent="0.25">
      <c r="A18324" s="1" t="s">
        <v>18465</v>
      </c>
      <c r="B18324" s="1">
        <v>5</v>
      </c>
      <c r="C18324" s="1">
        <v>0</v>
      </c>
      <c r="D18324" s="1">
        <v>0</v>
      </c>
      <c r="E18324" s="1" t="s">
        <v>140</v>
      </c>
    </row>
    <row r="18325" spans="1:5" ht="15" customHeight="1" x14ac:dyDescent="0.25">
      <c r="A18325" s="1" t="s">
        <v>18466</v>
      </c>
      <c r="B18325" s="1">
        <v>5</v>
      </c>
      <c r="C18325" s="1">
        <v>0</v>
      </c>
      <c r="E18325" s="1" t="s">
        <v>140</v>
      </c>
    </row>
    <row r="18326" spans="1:5" ht="15" customHeight="1" x14ac:dyDescent="0.25">
      <c r="A18326" s="1" t="s">
        <v>18467</v>
      </c>
      <c r="B18326" s="1">
        <v>4</v>
      </c>
      <c r="C18326" s="1">
        <v>1</v>
      </c>
      <c r="D18326" s="1">
        <v>174.666666666667</v>
      </c>
      <c r="E18326" s="1" t="s">
        <v>140</v>
      </c>
    </row>
    <row r="18327" spans="1:5" ht="15" customHeight="1" x14ac:dyDescent="0.25">
      <c r="A18327" s="1" t="s">
        <v>18468</v>
      </c>
      <c r="B18327" s="1">
        <v>2.3333333333333299</v>
      </c>
      <c r="C18327" s="1">
        <v>1</v>
      </c>
      <c r="D18327" s="1">
        <v>252.2</v>
      </c>
      <c r="E18327" s="1" t="s">
        <v>147</v>
      </c>
    </row>
    <row r="18328" spans="1:5" ht="15" customHeight="1" x14ac:dyDescent="0.25">
      <c r="A18328" s="1" t="s">
        <v>18469</v>
      </c>
      <c r="B18328" s="1">
        <v>5</v>
      </c>
      <c r="C18328" s="1">
        <v>1</v>
      </c>
      <c r="D18328" s="1">
        <v>57.5</v>
      </c>
      <c r="E18328" s="1" t="s">
        <v>140</v>
      </c>
    </row>
    <row r="18329" spans="1:5" ht="15" customHeight="1" x14ac:dyDescent="0.25">
      <c r="A18329" s="1" t="s">
        <v>18470</v>
      </c>
      <c r="B18329" s="1">
        <v>5</v>
      </c>
      <c r="C18329" s="1">
        <v>1</v>
      </c>
      <c r="D18329" s="1">
        <v>303</v>
      </c>
      <c r="E18329" s="1" t="s">
        <v>140</v>
      </c>
    </row>
    <row r="18330" spans="1:5" ht="15" customHeight="1" x14ac:dyDescent="0.25">
      <c r="A18330" s="1" t="s">
        <v>18471</v>
      </c>
      <c r="B18330" s="1">
        <v>3</v>
      </c>
      <c r="C18330" s="1">
        <v>0</v>
      </c>
      <c r="D18330" s="1">
        <v>0</v>
      </c>
      <c r="E18330" s="1" t="s">
        <v>147</v>
      </c>
    </row>
    <row r="18331" spans="1:5" ht="15" customHeight="1" x14ac:dyDescent="0.25">
      <c r="A18331" s="1" t="s">
        <v>18472</v>
      </c>
      <c r="B18331" s="1">
        <v>4.5</v>
      </c>
      <c r="C18331" s="1">
        <v>1</v>
      </c>
      <c r="D18331" s="1">
        <v>589</v>
      </c>
      <c r="E18331" s="1" t="s">
        <v>140</v>
      </c>
    </row>
    <row r="18332" spans="1:5" ht="15" customHeight="1" x14ac:dyDescent="0.25">
      <c r="A18332" s="1" t="s">
        <v>18473</v>
      </c>
      <c r="B18332" s="1">
        <v>1</v>
      </c>
      <c r="C18332" s="1">
        <v>0</v>
      </c>
      <c r="E18332" s="1" t="s">
        <v>151</v>
      </c>
    </row>
    <row r="18333" spans="1:5" ht="15" customHeight="1" x14ac:dyDescent="0.25">
      <c r="A18333" s="1" t="s">
        <v>18474</v>
      </c>
      <c r="B18333" s="1">
        <v>5</v>
      </c>
      <c r="C18333" s="1">
        <v>0</v>
      </c>
      <c r="D18333" s="1">
        <v>0</v>
      </c>
      <c r="E18333" s="1" t="s">
        <v>140</v>
      </c>
    </row>
    <row r="18334" spans="1:5" ht="15" customHeight="1" x14ac:dyDescent="0.25">
      <c r="A18334" s="1" t="s">
        <v>18475</v>
      </c>
      <c r="B18334" s="1">
        <v>2.8333333333333299</v>
      </c>
      <c r="C18334" s="1">
        <v>1</v>
      </c>
      <c r="D18334" s="1">
        <v>225</v>
      </c>
      <c r="E18334" s="1" t="s">
        <v>147</v>
      </c>
    </row>
    <row r="18335" spans="1:5" ht="15" customHeight="1" x14ac:dyDescent="0.25">
      <c r="A18335" s="1" t="s">
        <v>18476</v>
      </c>
      <c r="B18335" s="1">
        <v>5</v>
      </c>
      <c r="C18335" s="1">
        <v>1</v>
      </c>
      <c r="D18335" s="1">
        <v>622</v>
      </c>
      <c r="E18335" s="1" t="s">
        <v>140</v>
      </c>
    </row>
    <row r="18336" spans="1:5" ht="15" customHeight="1" x14ac:dyDescent="0.25">
      <c r="A18336" s="1" t="s">
        <v>18477</v>
      </c>
      <c r="B18336" s="1">
        <v>4</v>
      </c>
      <c r="C18336" s="1">
        <v>1</v>
      </c>
      <c r="D18336" s="1">
        <v>107</v>
      </c>
      <c r="E18336" s="1" t="s">
        <v>140</v>
      </c>
    </row>
    <row r="18337" spans="1:5" ht="15" customHeight="1" x14ac:dyDescent="0.25">
      <c r="A18337" s="1" t="s">
        <v>18478</v>
      </c>
      <c r="B18337" s="1">
        <v>5</v>
      </c>
      <c r="C18337" s="1">
        <v>0</v>
      </c>
      <c r="E18337" s="1" t="s">
        <v>140</v>
      </c>
    </row>
    <row r="18338" spans="1:5" ht="15" customHeight="1" x14ac:dyDescent="0.25">
      <c r="A18338" s="1" t="s">
        <v>18479</v>
      </c>
      <c r="B18338" s="1">
        <v>1</v>
      </c>
      <c r="C18338" s="1">
        <v>0</v>
      </c>
      <c r="E18338" s="1" t="s">
        <v>151</v>
      </c>
    </row>
    <row r="18339" spans="1:5" ht="15" customHeight="1" x14ac:dyDescent="0.25">
      <c r="A18339" s="1" t="s">
        <v>18480</v>
      </c>
      <c r="B18339" s="1">
        <v>5</v>
      </c>
      <c r="C18339" s="1">
        <v>0</v>
      </c>
      <c r="E18339" s="1" t="s">
        <v>140</v>
      </c>
    </row>
    <row r="18340" spans="1:5" ht="15" customHeight="1" x14ac:dyDescent="0.25">
      <c r="A18340" s="1" t="s">
        <v>18481</v>
      </c>
      <c r="B18340" s="1">
        <v>5</v>
      </c>
      <c r="C18340" s="1">
        <v>0</v>
      </c>
      <c r="D18340" s="1">
        <v>0</v>
      </c>
      <c r="E18340" s="1" t="s">
        <v>140</v>
      </c>
    </row>
    <row r="18341" spans="1:5" ht="15" customHeight="1" x14ac:dyDescent="0.25">
      <c r="A18341" s="1" t="s">
        <v>18482</v>
      </c>
      <c r="B18341" s="1">
        <v>5</v>
      </c>
      <c r="C18341" s="1">
        <v>0</v>
      </c>
      <c r="E18341" s="1" t="s">
        <v>140</v>
      </c>
    </row>
    <row r="18342" spans="1:5" ht="15" customHeight="1" x14ac:dyDescent="0.25">
      <c r="A18342" s="1" t="s">
        <v>18483</v>
      </c>
      <c r="B18342" s="1">
        <v>3</v>
      </c>
      <c r="C18342" s="1">
        <v>1</v>
      </c>
      <c r="D18342" s="1">
        <v>793</v>
      </c>
      <c r="E18342" s="1" t="s">
        <v>147</v>
      </c>
    </row>
    <row r="18343" spans="1:5" ht="15" customHeight="1" x14ac:dyDescent="0.25">
      <c r="A18343" s="1" t="s">
        <v>18484</v>
      </c>
      <c r="B18343" s="1">
        <v>5</v>
      </c>
      <c r="C18343" s="1">
        <v>1</v>
      </c>
      <c r="D18343" s="1">
        <v>187.5</v>
      </c>
      <c r="E18343" s="1" t="s">
        <v>140</v>
      </c>
    </row>
    <row r="18344" spans="1:5" ht="15" customHeight="1" x14ac:dyDescent="0.25">
      <c r="A18344" s="1" t="s">
        <v>18485</v>
      </c>
      <c r="B18344" s="1">
        <v>5</v>
      </c>
      <c r="C18344" s="1">
        <v>0</v>
      </c>
      <c r="E18344" s="1" t="s">
        <v>140</v>
      </c>
    </row>
    <row r="18345" spans="1:5" ht="15" customHeight="1" x14ac:dyDescent="0.25">
      <c r="A18345" s="1" t="s">
        <v>18486</v>
      </c>
      <c r="B18345" s="1">
        <v>5</v>
      </c>
      <c r="C18345" s="1">
        <v>0</v>
      </c>
      <c r="D18345" s="1">
        <v>0</v>
      </c>
      <c r="E18345" s="1" t="s">
        <v>140</v>
      </c>
    </row>
    <row r="18346" spans="1:5" ht="15" customHeight="1" x14ac:dyDescent="0.25">
      <c r="A18346" s="1" t="s">
        <v>18487</v>
      </c>
      <c r="B18346" s="1">
        <v>5</v>
      </c>
      <c r="C18346" s="1">
        <v>1</v>
      </c>
      <c r="D18346" s="1">
        <v>404</v>
      </c>
      <c r="E18346" s="1" t="s">
        <v>140</v>
      </c>
    </row>
    <row r="18347" spans="1:5" ht="15" customHeight="1" x14ac:dyDescent="0.25">
      <c r="A18347" s="1" t="s">
        <v>18488</v>
      </c>
      <c r="B18347" s="1">
        <v>5</v>
      </c>
      <c r="C18347" s="1">
        <v>1</v>
      </c>
      <c r="D18347" s="1">
        <v>645</v>
      </c>
      <c r="E18347" s="1" t="s">
        <v>140</v>
      </c>
    </row>
    <row r="18348" spans="1:5" ht="15" customHeight="1" x14ac:dyDescent="0.25">
      <c r="A18348" s="1" t="s">
        <v>18489</v>
      </c>
      <c r="B18348" s="1">
        <v>5</v>
      </c>
      <c r="C18348" s="1">
        <v>1</v>
      </c>
      <c r="D18348" s="1">
        <v>120.45454545454599</v>
      </c>
      <c r="E18348" s="1" t="s">
        <v>140</v>
      </c>
    </row>
    <row r="18349" spans="1:5" ht="15" customHeight="1" x14ac:dyDescent="0.25">
      <c r="A18349" s="1" t="s">
        <v>18490</v>
      </c>
      <c r="B18349" s="1">
        <v>5</v>
      </c>
      <c r="C18349" s="1">
        <v>0</v>
      </c>
      <c r="E18349" s="1" t="s">
        <v>140</v>
      </c>
    </row>
    <row r="18350" spans="1:5" ht="15" customHeight="1" x14ac:dyDescent="0.25">
      <c r="A18350" s="1" t="s">
        <v>18491</v>
      </c>
      <c r="B18350" s="1">
        <v>2</v>
      </c>
      <c r="C18350" s="1">
        <v>0</v>
      </c>
      <c r="E18350" s="1" t="s">
        <v>151</v>
      </c>
    </row>
    <row r="18351" spans="1:5" ht="15" customHeight="1" x14ac:dyDescent="0.25">
      <c r="A18351" s="1" t="s">
        <v>18492</v>
      </c>
      <c r="B18351" s="1">
        <v>5</v>
      </c>
      <c r="C18351" s="1">
        <v>1</v>
      </c>
      <c r="D18351" s="1">
        <v>114.6</v>
      </c>
      <c r="E18351" s="1" t="s">
        <v>140</v>
      </c>
    </row>
    <row r="18352" spans="1:5" ht="15" customHeight="1" x14ac:dyDescent="0.25">
      <c r="A18352" s="1" t="s">
        <v>18493</v>
      </c>
      <c r="B18352" s="1">
        <v>4.4285714285714297</v>
      </c>
      <c r="C18352" s="1">
        <v>1</v>
      </c>
      <c r="D18352" s="1">
        <v>93.076923076923094</v>
      </c>
      <c r="E18352" s="1" t="s">
        <v>140</v>
      </c>
    </row>
    <row r="18353" spans="1:5" ht="15" customHeight="1" x14ac:dyDescent="0.25">
      <c r="A18353" s="1" t="s">
        <v>18494</v>
      </c>
      <c r="B18353" s="1">
        <v>5</v>
      </c>
      <c r="C18353" s="1">
        <v>0</v>
      </c>
      <c r="E18353" s="1" t="s">
        <v>140</v>
      </c>
    </row>
    <row r="18354" spans="1:5" ht="15" customHeight="1" x14ac:dyDescent="0.25">
      <c r="A18354" s="1" t="s">
        <v>18495</v>
      </c>
      <c r="B18354" s="1">
        <v>3</v>
      </c>
      <c r="C18354" s="1">
        <v>1</v>
      </c>
      <c r="D18354" s="1">
        <v>590</v>
      </c>
      <c r="E18354" s="1" t="s">
        <v>147</v>
      </c>
    </row>
    <row r="18355" spans="1:5" ht="15" customHeight="1" x14ac:dyDescent="0.25">
      <c r="A18355" s="1" t="s">
        <v>18496</v>
      </c>
      <c r="B18355" s="1">
        <v>5</v>
      </c>
      <c r="C18355" s="1">
        <v>0</v>
      </c>
      <c r="E18355" s="1" t="s">
        <v>140</v>
      </c>
    </row>
    <row r="18356" spans="1:5" ht="15" customHeight="1" x14ac:dyDescent="0.25">
      <c r="A18356" s="1" t="s">
        <v>18497</v>
      </c>
      <c r="B18356" s="1">
        <v>4</v>
      </c>
      <c r="C18356" s="1">
        <v>1</v>
      </c>
      <c r="D18356" s="1">
        <v>152</v>
      </c>
      <c r="E18356" s="1" t="s">
        <v>140</v>
      </c>
    </row>
    <row r="18357" spans="1:5" ht="15" customHeight="1" x14ac:dyDescent="0.25">
      <c r="A18357" s="1" t="s">
        <v>18498</v>
      </c>
      <c r="B18357" s="1">
        <v>5</v>
      </c>
      <c r="C18357" s="1">
        <v>0</v>
      </c>
      <c r="E18357" s="1" t="s">
        <v>140</v>
      </c>
    </row>
    <row r="18358" spans="1:5" ht="15" customHeight="1" x14ac:dyDescent="0.25">
      <c r="A18358" s="1" t="s">
        <v>18499</v>
      </c>
      <c r="B18358" s="1">
        <v>4</v>
      </c>
      <c r="C18358" s="1">
        <v>0</v>
      </c>
      <c r="E18358" s="1" t="s">
        <v>140</v>
      </c>
    </row>
    <row r="18359" spans="1:5" ht="15" customHeight="1" x14ac:dyDescent="0.25">
      <c r="A18359" s="1" t="s">
        <v>18500</v>
      </c>
      <c r="B18359" s="1">
        <v>5</v>
      </c>
      <c r="C18359" s="1">
        <v>1</v>
      </c>
      <c r="D18359" s="1">
        <v>410</v>
      </c>
      <c r="E18359" s="1" t="s">
        <v>140</v>
      </c>
    </row>
    <row r="18360" spans="1:5" ht="15" customHeight="1" x14ac:dyDescent="0.25">
      <c r="A18360" s="1" t="s">
        <v>18501</v>
      </c>
      <c r="B18360" s="1">
        <v>1</v>
      </c>
      <c r="C18360" s="1">
        <v>0</v>
      </c>
      <c r="E18360" s="1" t="s">
        <v>151</v>
      </c>
    </row>
    <row r="18361" spans="1:5" ht="15" customHeight="1" x14ac:dyDescent="0.25">
      <c r="A18361" s="1" t="s">
        <v>18502</v>
      </c>
      <c r="B18361" s="1">
        <v>1.75</v>
      </c>
      <c r="C18361" s="1">
        <v>1</v>
      </c>
      <c r="D18361" s="1">
        <v>332</v>
      </c>
      <c r="E18361" s="1" t="s">
        <v>151</v>
      </c>
    </row>
    <row r="18362" spans="1:5" ht="15" customHeight="1" x14ac:dyDescent="0.25">
      <c r="A18362" s="1" t="s">
        <v>18503</v>
      </c>
      <c r="B18362" s="1">
        <v>5</v>
      </c>
      <c r="C18362" s="1">
        <v>0</v>
      </c>
      <c r="E18362" s="1" t="s">
        <v>140</v>
      </c>
    </row>
    <row r="18363" spans="1:5" ht="15" customHeight="1" x14ac:dyDescent="0.25">
      <c r="A18363" s="1" t="s">
        <v>18504</v>
      </c>
      <c r="B18363" s="1">
        <v>3</v>
      </c>
      <c r="C18363" s="1">
        <v>0</v>
      </c>
      <c r="E18363" s="1" t="s">
        <v>147</v>
      </c>
    </row>
    <row r="18364" spans="1:5" ht="15" customHeight="1" x14ac:dyDescent="0.25">
      <c r="A18364" s="1" t="s">
        <v>18505</v>
      </c>
      <c r="B18364" s="1">
        <v>5</v>
      </c>
      <c r="C18364" s="1">
        <v>1</v>
      </c>
      <c r="D18364" s="1">
        <v>542.5</v>
      </c>
      <c r="E18364" s="1" t="s">
        <v>140</v>
      </c>
    </row>
    <row r="18365" spans="1:5" ht="15" customHeight="1" x14ac:dyDescent="0.25">
      <c r="A18365" s="1" t="s">
        <v>18506</v>
      </c>
      <c r="B18365" s="1">
        <v>5</v>
      </c>
      <c r="C18365" s="1">
        <v>1</v>
      </c>
      <c r="D18365" s="1">
        <v>148.25</v>
      </c>
      <c r="E18365" s="1" t="s">
        <v>140</v>
      </c>
    </row>
    <row r="18366" spans="1:5" ht="15" customHeight="1" x14ac:dyDescent="0.25">
      <c r="A18366" s="1" t="s">
        <v>18507</v>
      </c>
      <c r="B18366" s="1">
        <v>4.8</v>
      </c>
      <c r="C18366" s="1">
        <v>1</v>
      </c>
      <c r="D18366" s="1">
        <v>347</v>
      </c>
      <c r="E18366" s="1" t="s">
        <v>140</v>
      </c>
    </row>
    <row r="18367" spans="1:5" ht="15" customHeight="1" x14ac:dyDescent="0.25">
      <c r="A18367" s="1" t="s">
        <v>18508</v>
      </c>
      <c r="B18367" s="1">
        <v>3</v>
      </c>
      <c r="C18367" s="1">
        <v>1</v>
      </c>
      <c r="D18367" s="1">
        <v>129.28571428571399</v>
      </c>
      <c r="E18367" s="1" t="s">
        <v>147</v>
      </c>
    </row>
    <row r="18368" spans="1:5" ht="15" customHeight="1" x14ac:dyDescent="0.25">
      <c r="A18368" s="1" t="s">
        <v>18509</v>
      </c>
      <c r="B18368" s="1">
        <v>5</v>
      </c>
      <c r="C18368" s="1">
        <v>0</v>
      </c>
      <c r="E18368" s="1" t="s">
        <v>140</v>
      </c>
    </row>
    <row r="18369" spans="1:5" ht="15" customHeight="1" x14ac:dyDescent="0.25">
      <c r="A18369" s="1" t="s">
        <v>18510</v>
      </c>
      <c r="B18369" s="1">
        <v>3</v>
      </c>
      <c r="C18369" s="1">
        <v>0</v>
      </c>
      <c r="D18369" s="1">
        <v>0</v>
      </c>
      <c r="E18369" s="1" t="s">
        <v>147</v>
      </c>
    </row>
    <row r="18370" spans="1:5" ht="15" customHeight="1" x14ac:dyDescent="0.25">
      <c r="A18370" s="1" t="s">
        <v>18511</v>
      </c>
      <c r="B18370" s="1">
        <v>4</v>
      </c>
      <c r="C18370" s="1">
        <v>0</v>
      </c>
      <c r="E18370" s="1" t="s">
        <v>140</v>
      </c>
    </row>
    <row r="18371" spans="1:5" ht="15" customHeight="1" x14ac:dyDescent="0.25">
      <c r="A18371" s="1" t="s">
        <v>18512</v>
      </c>
      <c r="B18371" s="1">
        <v>4.1666666666666696</v>
      </c>
      <c r="C18371" s="1">
        <v>1</v>
      </c>
      <c r="D18371" s="1">
        <v>134.28571428571399</v>
      </c>
      <c r="E18371" s="1" t="s">
        <v>140</v>
      </c>
    </row>
    <row r="18372" spans="1:5" ht="15" customHeight="1" x14ac:dyDescent="0.25">
      <c r="A18372" s="1" t="s">
        <v>18513</v>
      </c>
      <c r="B18372" s="1">
        <v>4</v>
      </c>
      <c r="C18372" s="1">
        <v>0</v>
      </c>
      <c r="D18372" s="1">
        <v>0</v>
      </c>
      <c r="E18372" s="1" t="s">
        <v>140</v>
      </c>
    </row>
    <row r="18373" spans="1:5" ht="15" customHeight="1" x14ac:dyDescent="0.25">
      <c r="A18373" s="1" t="s">
        <v>18514</v>
      </c>
      <c r="B18373" s="1">
        <v>5</v>
      </c>
      <c r="C18373" s="1">
        <v>1</v>
      </c>
      <c r="D18373" s="1">
        <v>112.363636363636</v>
      </c>
      <c r="E18373" s="1" t="s">
        <v>140</v>
      </c>
    </row>
    <row r="18374" spans="1:5" ht="15" customHeight="1" x14ac:dyDescent="0.25">
      <c r="A18374" s="1" t="s">
        <v>18515</v>
      </c>
      <c r="B18374" s="1">
        <v>5</v>
      </c>
      <c r="C18374" s="1">
        <v>0</v>
      </c>
      <c r="E18374" s="1" t="s">
        <v>140</v>
      </c>
    </row>
    <row r="18375" spans="1:5" ht="15" customHeight="1" x14ac:dyDescent="0.25">
      <c r="A18375" s="1" t="s">
        <v>18516</v>
      </c>
      <c r="B18375" s="1">
        <v>5</v>
      </c>
      <c r="C18375" s="1">
        <v>1</v>
      </c>
      <c r="D18375" s="1">
        <v>302.33333333333297</v>
      </c>
      <c r="E18375" s="1" t="s">
        <v>140</v>
      </c>
    </row>
    <row r="18376" spans="1:5" ht="15" customHeight="1" x14ac:dyDescent="0.25">
      <c r="A18376" s="1" t="s">
        <v>18517</v>
      </c>
      <c r="C18376" s="1">
        <v>0</v>
      </c>
      <c r="E18376" s="1" t="s">
        <v>154</v>
      </c>
    </row>
    <row r="18377" spans="1:5" ht="15" customHeight="1" x14ac:dyDescent="0.25">
      <c r="A18377" s="1" t="s">
        <v>18518</v>
      </c>
      <c r="B18377" s="1">
        <v>5</v>
      </c>
      <c r="C18377" s="1">
        <v>1</v>
      </c>
      <c r="D18377" s="1">
        <v>399.33333333333297</v>
      </c>
      <c r="E18377" s="1" t="s">
        <v>140</v>
      </c>
    </row>
    <row r="18378" spans="1:5" ht="15" customHeight="1" x14ac:dyDescent="0.25">
      <c r="A18378" s="1" t="s">
        <v>18519</v>
      </c>
      <c r="B18378" s="1">
        <v>4.75</v>
      </c>
      <c r="C18378" s="1">
        <v>1</v>
      </c>
      <c r="D18378" s="1">
        <v>189</v>
      </c>
      <c r="E18378" s="1" t="s">
        <v>140</v>
      </c>
    </row>
    <row r="18379" spans="1:5" ht="15" customHeight="1" x14ac:dyDescent="0.25">
      <c r="A18379" s="1" t="s">
        <v>18520</v>
      </c>
      <c r="B18379" s="1">
        <v>5</v>
      </c>
      <c r="C18379" s="1">
        <v>0</v>
      </c>
      <c r="E18379" s="1" t="s">
        <v>140</v>
      </c>
    </row>
    <row r="18380" spans="1:5" ht="15" customHeight="1" x14ac:dyDescent="0.25">
      <c r="A18380" s="1" t="s">
        <v>18521</v>
      </c>
      <c r="B18380" s="1">
        <v>4.5</v>
      </c>
      <c r="C18380" s="1">
        <v>1</v>
      </c>
      <c r="D18380" s="1">
        <v>134.333333333333</v>
      </c>
      <c r="E18380" s="1" t="s">
        <v>140</v>
      </c>
    </row>
    <row r="18381" spans="1:5" ht="15" customHeight="1" x14ac:dyDescent="0.25">
      <c r="A18381" s="1" t="s">
        <v>18522</v>
      </c>
      <c r="B18381" s="1">
        <v>4</v>
      </c>
      <c r="C18381" s="1">
        <v>0</v>
      </c>
      <c r="E18381" s="1" t="s">
        <v>140</v>
      </c>
    </row>
    <row r="18382" spans="1:5" ht="15" customHeight="1" x14ac:dyDescent="0.25">
      <c r="A18382" s="1" t="s">
        <v>18523</v>
      </c>
      <c r="B18382" s="1">
        <v>1</v>
      </c>
      <c r="C18382" s="1">
        <v>0</v>
      </c>
      <c r="D18382" s="1">
        <v>0</v>
      </c>
      <c r="E18382" s="1" t="s">
        <v>151</v>
      </c>
    </row>
    <row r="18383" spans="1:5" ht="15" customHeight="1" x14ac:dyDescent="0.25">
      <c r="A18383" s="1" t="s">
        <v>18524</v>
      </c>
      <c r="B18383" s="1">
        <v>5</v>
      </c>
      <c r="C18383" s="1">
        <v>0</v>
      </c>
      <c r="E18383" s="1" t="s">
        <v>140</v>
      </c>
    </row>
    <row r="18384" spans="1:5" ht="15" customHeight="1" x14ac:dyDescent="0.25">
      <c r="A18384" s="1" t="s">
        <v>18525</v>
      </c>
      <c r="B18384" s="1">
        <v>5</v>
      </c>
      <c r="C18384" s="1">
        <v>0</v>
      </c>
      <c r="D18384" s="1">
        <v>0</v>
      </c>
      <c r="E18384" s="1" t="s">
        <v>140</v>
      </c>
    </row>
    <row r="18385" spans="1:5" ht="15" customHeight="1" x14ac:dyDescent="0.25">
      <c r="A18385" s="1" t="s">
        <v>18526</v>
      </c>
      <c r="B18385" s="1">
        <v>5</v>
      </c>
      <c r="C18385" s="1">
        <v>0</v>
      </c>
      <c r="E18385" s="1" t="s">
        <v>140</v>
      </c>
    </row>
    <row r="18386" spans="1:5" ht="15" customHeight="1" x14ac:dyDescent="0.25">
      <c r="A18386" s="1" t="s">
        <v>18527</v>
      </c>
      <c r="B18386" s="1">
        <v>5</v>
      </c>
      <c r="C18386" s="1">
        <v>0</v>
      </c>
      <c r="E18386" s="1" t="s">
        <v>140</v>
      </c>
    </row>
    <row r="18387" spans="1:5" ht="15" customHeight="1" x14ac:dyDescent="0.25">
      <c r="A18387" s="1" t="s">
        <v>18528</v>
      </c>
      <c r="B18387" s="1">
        <v>4.25</v>
      </c>
      <c r="C18387" s="1">
        <v>1</v>
      </c>
      <c r="D18387" s="1">
        <v>36.571428571428598</v>
      </c>
      <c r="E18387" s="1" t="s">
        <v>140</v>
      </c>
    </row>
    <row r="18388" spans="1:5" ht="15" customHeight="1" x14ac:dyDescent="0.25">
      <c r="A18388" s="1" t="s">
        <v>18529</v>
      </c>
      <c r="B18388" s="1">
        <v>4</v>
      </c>
      <c r="C18388" s="1">
        <v>0</v>
      </c>
      <c r="E18388" s="1" t="s">
        <v>140</v>
      </c>
    </row>
    <row r="18389" spans="1:5" ht="15" customHeight="1" x14ac:dyDescent="0.25">
      <c r="A18389" s="1" t="s">
        <v>18530</v>
      </c>
      <c r="B18389" s="1">
        <v>4.8571428571428603</v>
      </c>
      <c r="C18389" s="1">
        <v>1</v>
      </c>
      <c r="D18389" s="1">
        <v>42.1666666666667</v>
      </c>
      <c r="E18389" s="1" t="s">
        <v>140</v>
      </c>
    </row>
    <row r="18390" spans="1:5" ht="15" customHeight="1" x14ac:dyDescent="0.25">
      <c r="A18390" s="1" t="s">
        <v>18531</v>
      </c>
      <c r="B18390" s="1">
        <v>4.2</v>
      </c>
      <c r="C18390" s="1">
        <v>1</v>
      </c>
      <c r="D18390" s="1">
        <v>260.75</v>
      </c>
      <c r="E18390" s="1" t="s">
        <v>140</v>
      </c>
    </row>
    <row r="18391" spans="1:5" ht="15" customHeight="1" x14ac:dyDescent="0.25">
      <c r="A18391" s="1" t="s">
        <v>18532</v>
      </c>
      <c r="B18391" s="1">
        <v>4</v>
      </c>
      <c r="C18391" s="1">
        <v>0</v>
      </c>
      <c r="D18391" s="1">
        <v>0</v>
      </c>
      <c r="E18391" s="1" t="s">
        <v>140</v>
      </c>
    </row>
    <row r="18392" spans="1:5" ht="15" customHeight="1" x14ac:dyDescent="0.25">
      <c r="A18392" s="1" t="s">
        <v>18533</v>
      </c>
      <c r="B18392" s="1">
        <v>4</v>
      </c>
      <c r="C18392" s="1">
        <v>1</v>
      </c>
      <c r="D18392" s="1">
        <v>326</v>
      </c>
      <c r="E18392" s="1" t="s">
        <v>140</v>
      </c>
    </row>
    <row r="18393" spans="1:5" ht="15" customHeight="1" x14ac:dyDescent="0.25">
      <c r="A18393" s="1" t="s">
        <v>18534</v>
      </c>
      <c r="B18393" s="1">
        <v>2.8</v>
      </c>
      <c r="C18393" s="1">
        <v>1</v>
      </c>
      <c r="D18393" s="1">
        <v>46.2</v>
      </c>
      <c r="E18393" s="1" t="s">
        <v>147</v>
      </c>
    </row>
    <row r="18394" spans="1:5" ht="15" customHeight="1" x14ac:dyDescent="0.25">
      <c r="A18394" s="1" t="s">
        <v>18535</v>
      </c>
      <c r="B18394" s="1">
        <v>4</v>
      </c>
      <c r="C18394" s="1">
        <v>0</v>
      </c>
      <c r="E18394" s="1" t="s">
        <v>140</v>
      </c>
    </row>
    <row r="18395" spans="1:5" ht="15" customHeight="1" x14ac:dyDescent="0.25">
      <c r="A18395" s="1" t="s">
        <v>18536</v>
      </c>
      <c r="B18395" s="1">
        <v>5</v>
      </c>
      <c r="C18395" s="1">
        <v>0</v>
      </c>
      <c r="D18395" s="1">
        <v>0</v>
      </c>
      <c r="E18395" s="1" t="s">
        <v>140</v>
      </c>
    </row>
    <row r="18396" spans="1:5" ht="15" customHeight="1" x14ac:dyDescent="0.25">
      <c r="A18396" s="1" t="s">
        <v>18537</v>
      </c>
      <c r="B18396" s="1">
        <v>4</v>
      </c>
      <c r="C18396" s="1">
        <v>0</v>
      </c>
      <c r="D18396" s="1">
        <v>0</v>
      </c>
      <c r="E18396" s="1" t="s">
        <v>140</v>
      </c>
    </row>
    <row r="18397" spans="1:5" ht="15" customHeight="1" x14ac:dyDescent="0.25">
      <c r="A18397" s="1" t="s">
        <v>18538</v>
      </c>
      <c r="B18397" s="1">
        <v>3</v>
      </c>
      <c r="C18397" s="1">
        <v>0</v>
      </c>
      <c r="D18397" s="1">
        <v>0</v>
      </c>
      <c r="E18397" s="1" t="s">
        <v>147</v>
      </c>
    </row>
    <row r="18398" spans="1:5" ht="15" customHeight="1" x14ac:dyDescent="0.25">
      <c r="A18398" s="1" t="s">
        <v>18539</v>
      </c>
      <c r="B18398" s="1">
        <v>4</v>
      </c>
      <c r="C18398" s="1">
        <v>0</v>
      </c>
      <c r="E18398" s="1" t="s">
        <v>140</v>
      </c>
    </row>
    <row r="18399" spans="1:5" ht="15" customHeight="1" x14ac:dyDescent="0.25">
      <c r="A18399" s="1" t="s">
        <v>18540</v>
      </c>
      <c r="B18399" s="1">
        <v>4.5</v>
      </c>
      <c r="C18399" s="1">
        <v>1</v>
      </c>
      <c r="D18399" s="1">
        <v>132.333333333333</v>
      </c>
      <c r="E18399" s="1" t="s">
        <v>140</v>
      </c>
    </row>
    <row r="18400" spans="1:5" ht="15" customHeight="1" x14ac:dyDescent="0.25">
      <c r="A18400" s="1" t="s">
        <v>18541</v>
      </c>
      <c r="B18400" s="1">
        <v>2</v>
      </c>
      <c r="C18400" s="1">
        <v>0</v>
      </c>
      <c r="D18400" s="1">
        <v>0</v>
      </c>
      <c r="E18400" s="1" t="s">
        <v>151</v>
      </c>
    </row>
    <row r="18401" spans="1:5" ht="15" customHeight="1" x14ac:dyDescent="0.25">
      <c r="A18401" s="1" t="s">
        <v>18542</v>
      </c>
      <c r="B18401" s="1">
        <v>5</v>
      </c>
      <c r="C18401" s="1">
        <v>0</v>
      </c>
      <c r="D18401" s="1">
        <v>0</v>
      </c>
      <c r="E18401" s="1" t="s">
        <v>140</v>
      </c>
    </row>
    <row r="18402" spans="1:5" ht="15" customHeight="1" x14ac:dyDescent="0.25">
      <c r="A18402" s="1" t="s">
        <v>18543</v>
      </c>
      <c r="B18402" s="1">
        <v>2.5</v>
      </c>
      <c r="C18402" s="1">
        <v>1</v>
      </c>
      <c r="D18402" s="1">
        <v>61</v>
      </c>
      <c r="E18402" s="1" t="s">
        <v>147</v>
      </c>
    </row>
    <row r="18403" spans="1:5" ht="15" customHeight="1" x14ac:dyDescent="0.25">
      <c r="A18403" s="1" t="s">
        <v>18544</v>
      </c>
      <c r="B18403" s="1">
        <v>3</v>
      </c>
      <c r="C18403" s="1">
        <v>1</v>
      </c>
      <c r="D18403" s="1">
        <v>120.846153846154</v>
      </c>
      <c r="E18403" s="1" t="s">
        <v>147</v>
      </c>
    </row>
    <row r="18404" spans="1:5" ht="15" customHeight="1" x14ac:dyDescent="0.25">
      <c r="A18404" s="1" t="s">
        <v>18545</v>
      </c>
      <c r="B18404" s="1">
        <v>2.3333333333333299</v>
      </c>
      <c r="C18404" s="1">
        <v>1</v>
      </c>
      <c r="D18404" s="1">
        <v>93</v>
      </c>
      <c r="E18404" s="1" t="s">
        <v>147</v>
      </c>
    </row>
    <row r="18405" spans="1:5" ht="15" customHeight="1" x14ac:dyDescent="0.25">
      <c r="A18405" s="1" t="s">
        <v>18546</v>
      </c>
      <c r="B18405" s="1">
        <v>2</v>
      </c>
      <c r="C18405" s="1">
        <v>1</v>
      </c>
      <c r="D18405" s="1">
        <v>143.19999999999999</v>
      </c>
      <c r="E18405" s="1" t="s">
        <v>151</v>
      </c>
    </row>
    <row r="18406" spans="1:5" ht="15" customHeight="1" x14ac:dyDescent="0.25">
      <c r="A18406" s="1" t="s">
        <v>18547</v>
      </c>
      <c r="B18406" s="1">
        <v>5</v>
      </c>
      <c r="C18406" s="1">
        <v>1</v>
      </c>
      <c r="D18406" s="1">
        <v>214.833333333333</v>
      </c>
      <c r="E18406" s="1" t="s">
        <v>140</v>
      </c>
    </row>
    <row r="18407" spans="1:5" ht="15" customHeight="1" x14ac:dyDescent="0.25">
      <c r="A18407" s="1" t="s">
        <v>18548</v>
      </c>
      <c r="B18407" s="1">
        <v>5</v>
      </c>
      <c r="C18407" s="1">
        <v>1</v>
      </c>
      <c r="D18407" s="1">
        <v>910</v>
      </c>
      <c r="E18407" s="1" t="s">
        <v>140</v>
      </c>
    </row>
    <row r="18408" spans="1:5" ht="15" customHeight="1" x14ac:dyDescent="0.25">
      <c r="A18408" s="1" t="s">
        <v>18549</v>
      </c>
      <c r="C18408" s="1">
        <v>0</v>
      </c>
      <c r="D18408" s="1">
        <v>0</v>
      </c>
      <c r="E18408" s="1" t="s">
        <v>154</v>
      </c>
    </row>
    <row r="18409" spans="1:5" ht="15" customHeight="1" x14ac:dyDescent="0.25">
      <c r="A18409" s="1" t="s">
        <v>18550</v>
      </c>
      <c r="B18409" s="1">
        <v>4.6666666666666696</v>
      </c>
      <c r="C18409" s="1">
        <v>1</v>
      </c>
      <c r="D18409" s="1">
        <v>124.5</v>
      </c>
      <c r="E18409" s="1" t="s">
        <v>140</v>
      </c>
    </row>
    <row r="18410" spans="1:5" ht="15" customHeight="1" x14ac:dyDescent="0.25">
      <c r="A18410" s="1" t="s">
        <v>18551</v>
      </c>
      <c r="B18410" s="1">
        <v>4</v>
      </c>
      <c r="C18410" s="1">
        <v>1</v>
      </c>
      <c r="D18410" s="1">
        <v>822</v>
      </c>
      <c r="E18410" s="1" t="s">
        <v>140</v>
      </c>
    </row>
    <row r="18411" spans="1:5" ht="15" customHeight="1" x14ac:dyDescent="0.25">
      <c r="A18411" s="1" t="s">
        <v>18552</v>
      </c>
      <c r="B18411" s="1">
        <v>5</v>
      </c>
      <c r="C18411" s="1">
        <v>0</v>
      </c>
      <c r="E18411" s="1" t="s">
        <v>140</v>
      </c>
    </row>
    <row r="18412" spans="1:5" ht="15" customHeight="1" x14ac:dyDescent="0.25">
      <c r="A18412" s="1" t="s">
        <v>18553</v>
      </c>
      <c r="C18412" s="1">
        <v>0</v>
      </c>
      <c r="D18412" s="1">
        <v>0</v>
      </c>
      <c r="E18412" s="1" t="s">
        <v>154</v>
      </c>
    </row>
    <row r="18413" spans="1:5" ht="15" customHeight="1" x14ac:dyDescent="0.25">
      <c r="A18413" s="1" t="s">
        <v>18554</v>
      </c>
      <c r="B18413" s="1">
        <v>4.75</v>
      </c>
      <c r="C18413" s="1">
        <v>1</v>
      </c>
      <c r="D18413" s="1">
        <v>74.545454545454604</v>
      </c>
      <c r="E18413" s="1" t="s">
        <v>140</v>
      </c>
    </row>
    <row r="18414" spans="1:5" ht="15" customHeight="1" x14ac:dyDescent="0.25">
      <c r="A18414" s="1" t="s">
        <v>18555</v>
      </c>
      <c r="B18414" s="1">
        <v>5</v>
      </c>
      <c r="C18414" s="1">
        <v>0</v>
      </c>
      <c r="E18414" s="1" t="s">
        <v>140</v>
      </c>
    </row>
    <row r="18415" spans="1:5" ht="15" customHeight="1" x14ac:dyDescent="0.25">
      <c r="A18415" s="1" t="s">
        <v>18556</v>
      </c>
      <c r="B18415" s="1">
        <v>4.5</v>
      </c>
      <c r="C18415" s="1">
        <v>1</v>
      </c>
      <c r="D18415" s="1">
        <v>174</v>
      </c>
      <c r="E18415" s="1" t="s">
        <v>140</v>
      </c>
    </row>
    <row r="18416" spans="1:5" ht="15" customHeight="1" x14ac:dyDescent="0.25">
      <c r="A18416" s="1" t="s">
        <v>18557</v>
      </c>
      <c r="B18416" s="1">
        <v>1</v>
      </c>
      <c r="C18416" s="1">
        <v>0</v>
      </c>
      <c r="D18416" s="1">
        <v>0</v>
      </c>
      <c r="E18416" s="1" t="s">
        <v>151</v>
      </c>
    </row>
    <row r="18417" spans="1:5" ht="15" customHeight="1" x14ac:dyDescent="0.25">
      <c r="A18417" s="1" t="s">
        <v>18558</v>
      </c>
      <c r="B18417" s="1">
        <v>4.25</v>
      </c>
      <c r="C18417" s="1">
        <v>1</v>
      </c>
      <c r="D18417" s="1">
        <v>171.28571428571399</v>
      </c>
      <c r="E18417" s="1" t="s">
        <v>140</v>
      </c>
    </row>
    <row r="18418" spans="1:5" ht="15" customHeight="1" x14ac:dyDescent="0.25">
      <c r="A18418" s="1" t="s">
        <v>18559</v>
      </c>
      <c r="B18418" s="1">
        <v>5</v>
      </c>
      <c r="C18418" s="1">
        <v>1</v>
      </c>
      <c r="D18418" s="1">
        <v>79.5</v>
      </c>
      <c r="E18418" s="1" t="s">
        <v>140</v>
      </c>
    </row>
    <row r="18419" spans="1:5" ht="15" customHeight="1" x14ac:dyDescent="0.25">
      <c r="A18419" s="1" t="s">
        <v>18560</v>
      </c>
      <c r="B18419" s="1">
        <v>5</v>
      </c>
      <c r="C18419" s="1">
        <v>0</v>
      </c>
      <c r="E18419" s="1" t="s">
        <v>140</v>
      </c>
    </row>
    <row r="18420" spans="1:5" ht="15" customHeight="1" x14ac:dyDescent="0.25">
      <c r="A18420" s="1" t="s">
        <v>18561</v>
      </c>
      <c r="B18420" s="1">
        <v>5</v>
      </c>
      <c r="C18420" s="1">
        <v>0</v>
      </c>
      <c r="D18420" s="1">
        <v>0</v>
      </c>
      <c r="E18420" s="1" t="s">
        <v>140</v>
      </c>
    </row>
    <row r="18421" spans="1:5" ht="15" customHeight="1" x14ac:dyDescent="0.25">
      <c r="A18421" s="1" t="s">
        <v>18562</v>
      </c>
      <c r="B18421" s="1">
        <v>3.6666666666666701</v>
      </c>
      <c r="C18421" s="1">
        <v>1</v>
      </c>
      <c r="D18421" s="1">
        <v>583.5</v>
      </c>
      <c r="E18421" s="1" t="s">
        <v>140</v>
      </c>
    </row>
    <row r="18422" spans="1:5" ht="15" customHeight="1" x14ac:dyDescent="0.25">
      <c r="A18422" s="1" t="s">
        <v>18563</v>
      </c>
      <c r="B18422" s="1">
        <v>5</v>
      </c>
      <c r="C18422" s="1">
        <v>1</v>
      </c>
      <c r="D18422" s="1">
        <v>840</v>
      </c>
      <c r="E18422" s="1" t="s">
        <v>140</v>
      </c>
    </row>
    <row r="18423" spans="1:5" ht="15" customHeight="1" x14ac:dyDescent="0.25">
      <c r="A18423" s="1" t="s">
        <v>18564</v>
      </c>
      <c r="B18423" s="1">
        <v>4</v>
      </c>
      <c r="C18423" s="1">
        <v>0</v>
      </c>
      <c r="D18423" s="1">
        <v>0</v>
      </c>
      <c r="E18423" s="1" t="s">
        <v>140</v>
      </c>
    </row>
    <row r="18424" spans="1:5" ht="15" customHeight="1" x14ac:dyDescent="0.25">
      <c r="A18424" s="1" t="s">
        <v>18565</v>
      </c>
      <c r="B18424" s="1">
        <v>4</v>
      </c>
      <c r="C18424" s="1">
        <v>0</v>
      </c>
      <c r="D18424" s="1">
        <v>0</v>
      </c>
      <c r="E18424" s="1" t="s">
        <v>140</v>
      </c>
    </row>
    <row r="18425" spans="1:5" ht="15" customHeight="1" x14ac:dyDescent="0.25">
      <c r="A18425" s="1" t="s">
        <v>18566</v>
      </c>
      <c r="B18425" s="1">
        <v>5</v>
      </c>
      <c r="C18425" s="1">
        <v>0</v>
      </c>
      <c r="E18425" s="1" t="s">
        <v>140</v>
      </c>
    </row>
    <row r="18426" spans="1:5" ht="15" customHeight="1" x14ac:dyDescent="0.25">
      <c r="A18426" s="1" t="s">
        <v>18567</v>
      </c>
      <c r="B18426" s="1">
        <v>4</v>
      </c>
      <c r="C18426" s="1">
        <v>0</v>
      </c>
      <c r="D18426" s="1">
        <v>0</v>
      </c>
      <c r="E18426" s="1" t="s">
        <v>140</v>
      </c>
    </row>
    <row r="18427" spans="1:5" ht="15" customHeight="1" x14ac:dyDescent="0.25">
      <c r="A18427" s="1" t="s">
        <v>18568</v>
      </c>
      <c r="B18427" s="1">
        <v>1</v>
      </c>
      <c r="C18427" s="1">
        <v>0</v>
      </c>
      <c r="D18427" s="1">
        <v>0</v>
      </c>
      <c r="E18427" s="1" t="s">
        <v>151</v>
      </c>
    </row>
    <row r="18428" spans="1:5" ht="15" customHeight="1" x14ac:dyDescent="0.25">
      <c r="A18428" s="1" t="s">
        <v>18569</v>
      </c>
      <c r="B18428" s="1">
        <v>4.6666666666666696</v>
      </c>
      <c r="C18428" s="1">
        <v>1</v>
      </c>
      <c r="D18428" s="1">
        <v>77.5</v>
      </c>
      <c r="E18428" s="1" t="s">
        <v>140</v>
      </c>
    </row>
    <row r="18429" spans="1:5" ht="15" customHeight="1" x14ac:dyDescent="0.25">
      <c r="A18429" s="1" t="s">
        <v>18570</v>
      </c>
      <c r="B18429" s="1">
        <v>5</v>
      </c>
      <c r="C18429" s="1">
        <v>0</v>
      </c>
      <c r="E18429" s="1" t="s">
        <v>140</v>
      </c>
    </row>
    <row r="18430" spans="1:5" ht="15" customHeight="1" x14ac:dyDescent="0.25">
      <c r="A18430" s="1" t="s">
        <v>18571</v>
      </c>
      <c r="B18430" s="1">
        <v>5</v>
      </c>
      <c r="C18430" s="1">
        <v>1</v>
      </c>
      <c r="D18430" s="1">
        <v>366.5</v>
      </c>
      <c r="E18430" s="1" t="s">
        <v>140</v>
      </c>
    </row>
    <row r="18431" spans="1:5" ht="15" customHeight="1" x14ac:dyDescent="0.25">
      <c r="A18431" s="1" t="s">
        <v>18572</v>
      </c>
      <c r="B18431" s="1">
        <v>4.3333333333333304</v>
      </c>
      <c r="C18431" s="1">
        <v>1</v>
      </c>
      <c r="D18431" s="1">
        <v>116.6</v>
      </c>
      <c r="E18431" s="1" t="s">
        <v>140</v>
      </c>
    </row>
    <row r="18432" spans="1:5" ht="15" customHeight="1" x14ac:dyDescent="0.25">
      <c r="A18432" s="1" t="s">
        <v>18573</v>
      </c>
      <c r="B18432" s="1">
        <v>4.8</v>
      </c>
      <c r="C18432" s="1">
        <v>1</v>
      </c>
      <c r="D18432" s="1">
        <v>8</v>
      </c>
      <c r="E18432" s="1" t="s">
        <v>140</v>
      </c>
    </row>
    <row r="18433" spans="1:5" ht="15" customHeight="1" x14ac:dyDescent="0.25">
      <c r="A18433" s="1" t="s">
        <v>18574</v>
      </c>
      <c r="B18433" s="1">
        <v>4.3333333333333304</v>
      </c>
      <c r="C18433" s="1">
        <v>1</v>
      </c>
      <c r="D18433" s="1">
        <v>63</v>
      </c>
      <c r="E18433" s="1" t="s">
        <v>140</v>
      </c>
    </row>
    <row r="18434" spans="1:5" ht="15" customHeight="1" x14ac:dyDescent="0.25">
      <c r="A18434" s="1" t="s">
        <v>18575</v>
      </c>
      <c r="B18434" s="1">
        <v>5</v>
      </c>
      <c r="C18434" s="1">
        <v>1</v>
      </c>
      <c r="D18434" s="1">
        <v>209</v>
      </c>
      <c r="E18434" s="1" t="s">
        <v>140</v>
      </c>
    </row>
    <row r="18435" spans="1:5" ht="15" customHeight="1" x14ac:dyDescent="0.25">
      <c r="A18435" s="1" t="s">
        <v>18576</v>
      </c>
      <c r="B18435" s="1">
        <v>3</v>
      </c>
      <c r="C18435" s="1">
        <v>0</v>
      </c>
      <c r="D18435" s="1">
        <v>0</v>
      </c>
      <c r="E18435" s="1" t="s">
        <v>147</v>
      </c>
    </row>
    <row r="18436" spans="1:5" ht="15" customHeight="1" x14ac:dyDescent="0.25">
      <c r="A18436" s="1" t="s">
        <v>18577</v>
      </c>
      <c r="B18436" s="1">
        <v>5</v>
      </c>
      <c r="C18436" s="1">
        <v>1</v>
      </c>
      <c r="D18436" s="1">
        <v>642</v>
      </c>
      <c r="E18436" s="1" t="s">
        <v>140</v>
      </c>
    </row>
    <row r="18437" spans="1:5" ht="15" customHeight="1" x14ac:dyDescent="0.25">
      <c r="A18437" s="1" t="s">
        <v>18578</v>
      </c>
      <c r="B18437" s="1">
        <v>4</v>
      </c>
      <c r="C18437" s="1">
        <v>0</v>
      </c>
      <c r="D18437" s="1">
        <v>0</v>
      </c>
      <c r="E18437" s="1" t="s">
        <v>140</v>
      </c>
    </row>
    <row r="18438" spans="1:5" ht="15" customHeight="1" x14ac:dyDescent="0.25">
      <c r="A18438" s="1" t="s">
        <v>18579</v>
      </c>
      <c r="B18438" s="1">
        <v>3.6666666666666701</v>
      </c>
      <c r="C18438" s="1">
        <v>1</v>
      </c>
      <c r="D18438" s="1">
        <v>251</v>
      </c>
      <c r="E18438" s="1" t="s">
        <v>140</v>
      </c>
    </row>
    <row r="18439" spans="1:5" ht="15" customHeight="1" x14ac:dyDescent="0.25">
      <c r="A18439" s="1" t="s">
        <v>18580</v>
      </c>
      <c r="B18439" s="1">
        <v>5</v>
      </c>
      <c r="C18439" s="1">
        <v>0</v>
      </c>
      <c r="E18439" s="1" t="s">
        <v>140</v>
      </c>
    </row>
    <row r="18440" spans="1:5" ht="15" customHeight="1" x14ac:dyDescent="0.25">
      <c r="A18440" s="1" t="s">
        <v>18581</v>
      </c>
      <c r="B18440" s="1">
        <v>3.8</v>
      </c>
      <c r="C18440" s="1">
        <v>1</v>
      </c>
      <c r="D18440" s="1">
        <v>154.444444444445</v>
      </c>
      <c r="E18440" s="1" t="s">
        <v>140</v>
      </c>
    </row>
    <row r="18441" spans="1:5" ht="15" customHeight="1" x14ac:dyDescent="0.25">
      <c r="A18441" s="1" t="s">
        <v>18582</v>
      </c>
      <c r="B18441" s="1">
        <v>5</v>
      </c>
      <c r="C18441" s="1">
        <v>1</v>
      </c>
      <c r="D18441" s="1">
        <v>710</v>
      </c>
      <c r="E18441" s="1" t="s">
        <v>140</v>
      </c>
    </row>
    <row r="18442" spans="1:5" ht="15" customHeight="1" x14ac:dyDescent="0.25">
      <c r="A18442" s="1" t="s">
        <v>18583</v>
      </c>
      <c r="B18442" s="1">
        <v>5</v>
      </c>
      <c r="C18442" s="1">
        <v>0</v>
      </c>
      <c r="E18442" s="1" t="s">
        <v>140</v>
      </c>
    </row>
    <row r="18443" spans="1:5" ht="15" customHeight="1" x14ac:dyDescent="0.25">
      <c r="A18443" s="1" t="s">
        <v>18584</v>
      </c>
      <c r="B18443" s="1">
        <v>4.75</v>
      </c>
      <c r="C18443" s="1">
        <v>1</v>
      </c>
      <c r="D18443" s="1">
        <v>231.333333333333</v>
      </c>
      <c r="E18443" s="1" t="s">
        <v>140</v>
      </c>
    </row>
    <row r="18444" spans="1:5" ht="15" customHeight="1" x14ac:dyDescent="0.25">
      <c r="A18444" s="1" t="s">
        <v>18585</v>
      </c>
      <c r="B18444" s="1">
        <v>1.8</v>
      </c>
      <c r="C18444" s="1">
        <v>1</v>
      </c>
      <c r="D18444" s="1">
        <v>58.5</v>
      </c>
      <c r="E18444" s="1" t="s">
        <v>151</v>
      </c>
    </row>
    <row r="18445" spans="1:5" ht="15" customHeight="1" x14ac:dyDescent="0.25">
      <c r="A18445" s="1" t="s">
        <v>18586</v>
      </c>
      <c r="B18445" s="1">
        <v>1</v>
      </c>
      <c r="C18445" s="1">
        <v>0</v>
      </c>
      <c r="E18445" s="1" t="s">
        <v>151</v>
      </c>
    </row>
    <row r="18446" spans="1:5" ht="15" customHeight="1" x14ac:dyDescent="0.25">
      <c r="A18446" s="1" t="s">
        <v>18587</v>
      </c>
      <c r="B18446" s="1">
        <v>4.3333333333333304</v>
      </c>
      <c r="C18446" s="1">
        <v>1</v>
      </c>
      <c r="D18446" s="1">
        <v>460</v>
      </c>
      <c r="E18446" s="1" t="s">
        <v>140</v>
      </c>
    </row>
    <row r="18447" spans="1:5" ht="15" customHeight="1" x14ac:dyDescent="0.25">
      <c r="A18447" s="1" t="s">
        <v>18588</v>
      </c>
      <c r="B18447" s="1">
        <v>4.3333333333333304</v>
      </c>
      <c r="C18447" s="1">
        <v>1</v>
      </c>
      <c r="D18447" s="1">
        <v>226.6</v>
      </c>
      <c r="E18447" s="1" t="s">
        <v>140</v>
      </c>
    </row>
    <row r="18448" spans="1:5" ht="15" customHeight="1" x14ac:dyDescent="0.25">
      <c r="A18448" s="1" t="s">
        <v>18589</v>
      </c>
      <c r="B18448" s="1">
        <v>4.8333333333333304</v>
      </c>
      <c r="C18448" s="1">
        <v>1</v>
      </c>
      <c r="D18448" s="1">
        <v>44.4</v>
      </c>
      <c r="E18448" s="1" t="s">
        <v>140</v>
      </c>
    </row>
    <row r="18449" spans="1:5" ht="15" customHeight="1" x14ac:dyDescent="0.25">
      <c r="A18449" s="1" t="s">
        <v>18590</v>
      </c>
      <c r="B18449" s="1">
        <v>5</v>
      </c>
      <c r="C18449" s="1">
        <v>1</v>
      </c>
      <c r="D18449" s="1">
        <v>221</v>
      </c>
      <c r="E18449" s="1" t="s">
        <v>140</v>
      </c>
    </row>
    <row r="18450" spans="1:5" ht="15" customHeight="1" x14ac:dyDescent="0.25">
      <c r="A18450" s="1" t="s">
        <v>18591</v>
      </c>
      <c r="B18450" s="1">
        <v>4</v>
      </c>
      <c r="C18450" s="1">
        <v>0</v>
      </c>
      <c r="D18450" s="1">
        <v>0</v>
      </c>
      <c r="E18450" s="1" t="s">
        <v>140</v>
      </c>
    </row>
    <row r="18451" spans="1:5" ht="15" customHeight="1" x14ac:dyDescent="0.25">
      <c r="A18451" s="1" t="s">
        <v>18592</v>
      </c>
      <c r="B18451" s="1">
        <v>5</v>
      </c>
      <c r="C18451" s="1">
        <v>0</v>
      </c>
      <c r="D18451" s="1">
        <v>0</v>
      </c>
      <c r="E18451" s="1" t="s">
        <v>140</v>
      </c>
    </row>
    <row r="18452" spans="1:5" ht="15" customHeight="1" x14ac:dyDescent="0.25">
      <c r="A18452" s="1" t="s">
        <v>18593</v>
      </c>
      <c r="B18452" s="1">
        <v>2</v>
      </c>
      <c r="C18452" s="1">
        <v>1</v>
      </c>
      <c r="D18452" s="1">
        <v>643</v>
      </c>
      <c r="E18452" s="1" t="s">
        <v>151</v>
      </c>
    </row>
    <row r="18453" spans="1:5" ht="15" customHeight="1" x14ac:dyDescent="0.25">
      <c r="A18453" s="1" t="s">
        <v>18594</v>
      </c>
      <c r="B18453" s="1">
        <v>4</v>
      </c>
      <c r="C18453" s="1">
        <v>1</v>
      </c>
      <c r="D18453" s="1">
        <v>454.66666666666703</v>
      </c>
      <c r="E18453" s="1" t="s">
        <v>140</v>
      </c>
    </row>
    <row r="18454" spans="1:5" ht="15" customHeight="1" x14ac:dyDescent="0.25">
      <c r="A18454" s="1" t="s">
        <v>18595</v>
      </c>
      <c r="B18454" s="1">
        <v>4.5</v>
      </c>
      <c r="C18454" s="1">
        <v>1</v>
      </c>
      <c r="D18454" s="1">
        <v>476</v>
      </c>
      <c r="E18454" s="1" t="s">
        <v>140</v>
      </c>
    </row>
    <row r="18455" spans="1:5" ht="15" customHeight="1" x14ac:dyDescent="0.25">
      <c r="A18455" s="1" t="s">
        <v>18596</v>
      </c>
      <c r="B18455" s="1">
        <v>5</v>
      </c>
      <c r="C18455" s="1">
        <v>0</v>
      </c>
      <c r="E18455" s="1" t="s">
        <v>140</v>
      </c>
    </row>
    <row r="18456" spans="1:5" ht="15" customHeight="1" x14ac:dyDescent="0.25">
      <c r="A18456" s="1" t="s">
        <v>18597</v>
      </c>
      <c r="B18456" s="1">
        <v>4.71428571428571</v>
      </c>
      <c r="C18456" s="1">
        <v>1</v>
      </c>
      <c r="D18456" s="1">
        <v>169.333333333333</v>
      </c>
      <c r="E18456" s="1" t="s">
        <v>140</v>
      </c>
    </row>
    <row r="18457" spans="1:5" ht="15" customHeight="1" x14ac:dyDescent="0.25">
      <c r="A18457" s="1" t="s">
        <v>18598</v>
      </c>
      <c r="B18457" s="1">
        <v>4.44444444444445</v>
      </c>
      <c r="C18457" s="1">
        <v>1</v>
      </c>
      <c r="D18457" s="1">
        <v>54.75</v>
      </c>
      <c r="E18457" s="1" t="s">
        <v>140</v>
      </c>
    </row>
    <row r="18458" spans="1:5" ht="15" customHeight="1" x14ac:dyDescent="0.25">
      <c r="A18458" s="1" t="s">
        <v>18599</v>
      </c>
      <c r="B18458" s="1">
        <v>5</v>
      </c>
      <c r="C18458" s="1">
        <v>1</v>
      </c>
      <c r="D18458" s="1">
        <v>160.6</v>
      </c>
      <c r="E18458" s="1" t="s">
        <v>140</v>
      </c>
    </row>
    <row r="18459" spans="1:5" ht="15" customHeight="1" x14ac:dyDescent="0.25">
      <c r="A18459" s="1" t="s">
        <v>18600</v>
      </c>
      <c r="B18459" s="1">
        <v>4.8</v>
      </c>
      <c r="C18459" s="1">
        <v>1</v>
      </c>
      <c r="D18459" s="1">
        <v>133.25</v>
      </c>
      <c r="E18459" s="1" t="s">
        <v>140</v>
      </c>
    </row>
    <row r="18460" spans="1:5" ht="15" customHeight="1" x14ac:dyDescent="0.25">
      <c r="A18460" s="1" t="s">
        <v>18601</v>
      </c>
      <c r="C18460" s="1">
        <v>0</v>
      </c>
      <c r="D18460" s="1">
        <v>0</v>
      </c>
      <c r="E18460" s="1" t="s">
        <v>154</v>
      </c>
    </row>
    <row r="18461" spans="1:5" ht="15" customHeight="1" x14ac:dyDescent="0.25">
      <c r="A18461" s="1" t="s">
        <v>18602</v>
      </c>
      <c r="B18461" s="1">
        <v>5</v>
      </c>
      <c r="C18461" s="1">
        <v>0</v>
      </c>
      <c r="E18461" s="1" t="s">
        <v>140</v>
      </c>
    </row>
    <row r="18462" spans="1:5" ht="15" customHeight="1" x14ac:dyDescent="0.25">
      <c r="A18462" s="1" t="s">
        <v>18603</v>
      </c>
      <c r="B18462" s="1">
        <v>5</v>
      </c>
      <c r="C18462" s="1">
        <v>0</v>
      </c>
      <c r="D18462" s="1">
        <v>0</v>
      </c>
      <c r="E18462" s="1" t="s">
        <v>140</v>
      </c>
    </row>
    <row r="18463" spans="1:5" ht="15" customHeight="1" x14ac:dyDescent="0.25">
      <c r="A18463" s="1" t="s">
        <v>18604</v>
      </c>
      <c r="B18463" s="1">
        <v>4.4000000000000004</v>
      </c>
      <c r="C18463" s="1">
        <v>1</v>
      </c>
      <c r="D18463" s="1">
        <v>331.5</v>
      </c>
      <c r="E18463" s="1" t="s">
        <v>140</v>
      </c>
    </row>
    <row r="18464" spans="1:5" ht="15" customHeight="1" x14ac:dyDescent="0.25">
      <c r="A18464" s="1" t="s">
        <v>18605</v>
      </c>
      <c r="B18464" s="1">
        <v>1</v>
      </c>
      <c r="C18464" s="1">
        <v>0</v>
      </c>
      <c r="D18464" s="1">
        <v>0</v>
      </c>
      <c r="E18464" s="1" t="s">
        <v>151</v>
      </c>
    </row>
    <row r="18465" spans="1:5" ht="15" customHeight="1" x14ac:dyDescent="0.25">
      <c r="A18465" s="1" t="s">
        <v>18606</v>
      </c>
      <c r="B18465" s="1">
        <v>5</v>
      </c>
      <c r="C18465" s="1">
        <v>0</v>
      </c>
      <c r="E18465" s="1" t="s">
        <v>140</v>
      </c>
    </row>
    <row r="18466" spans="1:5" ht="15" customHeight="1" x14ac:dyDescent="0.25">
      <c r="A18466" s="1" t="s">
        <v>18607</v>
      </c>
      <c r="B18466" s="1">
        <v>1</v>
      </c>
      <c r="C18466" s="1">
        <v>0</v>
      </c>
      <c r="D18466" s="1">
        <v>0</v>
      </c>
      <c r="E18466" s="1" t="s">
        <v>151</v>
      </c>
    </row>
    <row r="18467" spans="1:5" ht="15" customHeight="1" x14ac:dyDescent="0.25">
      <c r="A18467" s="1" t="s">
        <v>18608</v>
      </c>
      <c r="B18467" s="1">
        <v>3.1428571428571401</v>
      </c>
      <c r="C18467" s="1">
        <v>1</v>
      </c>
      <c r="D18467" s="1">
        <v>141.42857142857099</v>
      </c>
      <c r="E18467" s="1" t="s">
        <v>140</v>
      </c>
    </row>
    <row r="18468" spans="1:5" ht="15" customHeight="1" x14ac:dyDescent="0.25">
      <c r="A18468" s="1" t="s">
        <v>18609</v>
      </c>
      <c r="B18468" s="1">
        <v>2.3333333333333299</v>
      </c>
      <c r="C18468" s="1">
        <v>1</v>
      </c>
      <c r="D18468" s="1">
        <v>133</v>
      </c>
      <c r="E18468" s="1" t="s">
        <v>147</v>
      </c>
    </row>
    <row r="18469" spans="1:5" ht="15" customHeight="1" x14ac:dyDescent="0.25">
      <c r="A18469" s="1" t="s">
        <v>18610</v>
      </c>
      <c r="B18469" s="1">
        <v>5</v>
      </c>
      <c r="C18469" s="1">
        <v>1</v>
      </c>
      <c r="D18469" s="1">
        <v>319</v>
      </c>
      <c r="E18469" s="1" t="s">
        <v>140</v>
      </c>
    </row>
    <row r="18470" spans="1:5" ht="15" customHeight="1" x14ac:dyDescent="0.25">
      <c r="A18470" s="1" t="s">
        <v>18611</v>
      </c>
      <c r="B18470" s="1">
        <v>4.75</v>
      </c>
      <c r="C18470" s="1">
        <v>1</v>
      </c>
      <c r="D18470" s="1">
        <v>235</v>
      </c>
      <c r="E18470" s="1" t="s">
        <v>140</v>
      </c>
    </row>
    <row r="18471" spans="1:5" ht="15" customHeight="1" x14ac:dyDescent="0.25">
      <c r="A18471" s="1" t="s">
        <v>18612</v>
      </c>
      <c r="B18471" s="1">
        <v>5</v>
      </c>
      <c r="C18471" s="1">
        <v>0</v>
      </c>
      <c r="E18471" s="1" t="s">
        <v>140</v>
      </c>
    </row>
    <row r="18472" spans="1:5" ht="15" customHeight="1" x14ac:dyDescent="0.25">
      <c r="A18472" s="1" t="s">
        <v>18613</v>
      </c>
      <c r="B18472" s="1">
        <v>4</v>
      </c>
      <c r="C18472" s="1">
        <v>0</v>
      </c>
      <c r="E18472" s="1" t="s">
        <v>140</v>
      </c>
    </row>
    <row r="18473" spans="1:5" ht="15" customHeight="1" x14ac:dyDescent="0.25">
      <c r="A18473" s="1" t="s">
        <v>18614</v>
      </c>
      <c r="B18473" s="1">
        <v>5</v>
      </c>
      <c r="C18473" s="1">
        <v>1</v>
      </c>
      <c r="D18473" s="1">
        <v>44</v>
      </c>
      <c r="E18473" s="1" t="s">
        <v>140</v>
      </c>
    </row>
    <row r="18474" spans="1:5" ht="15" customHeight="1" x14ac:dyDescent="0.25">
      <c r="A18474" s="1" t="s">
        <v>18615</v>
      </c>
      <c r="B18474" s="1">
        <v>1</v>
      </c>
      <c r="C18474" s="1">
        <v>0</v>
      </c>
      <c r="E18474" s="1" t="s">
        <v>151</v>
      </c>
    </row>
    <row r="18475" spans="1:5" ht="15" customHeight="1" x14ac:dyDescent="0.25">
      <c r="A18475" s="1" t="s">
        <v>18616</v>
      </c>
      <c r="B18475" s="1">
        <v>5</v>
      </c>
      <c r="C18475" s="1">
        <v>0</v>
      </c>
      <c r="E18475" s="1" t="s">
        <v>140</v>
      </c>
    </row>
    <row r="18476" spans="1:5" ht="15" customHeight="1" x14ac:dyDescent="0.25">
      <c r="A18476" s="1" t="s">
        <v>18617</v>
      </c>
      <c r="B18476" s="1">
        <v>5</v>
      </c>
      <c r="C18476" s="1">
        <v>1</v>
      </c>
      <c r="D18476" s="1">
        <v>137.166666666667</v>
      </c>
      <c r="E18476" s="1" t="s">
        <v>140</v>
      </c>
    </row>
    <row r="18477" spans="1:5" ht="15" customHeight="1" x14ac:dyDescent="0.25">
      <c r="A18477" s="1" t="s">
        <v>18618</v>
      </c>
      <c r="B18477" s="1">
        <v>5</v>
      </c>
      <c r="C18477" s="1">
        <v>0</v>
      </c>
      <c r="E18477" s="1" t="s">
        <v>140</v>
      </c>
    </row>
    <row r="18478" spans="1:5" ht="15" customHeight="1" x14ac:dyDescent="0.25">
      <c r="A18478" s="1" t="s">
        <v>18619</v>
      </c>
      <c r="B18478" s="1">
        <v>4.5</v>
      </c>
      <c r="C18478" s="1">
        <v>1</v>
      </c>
      <c r="D18478" s="1">
        <v>142.57142857142901</v>
      </c>
      <c r="E18478" s="1" t="s">
        <v>140</v>
      </c>
    </row>
    <row r="18479" spans="1:5" ht="15" customHeight="1" x14ac:dyDescent="0.25">
      <c r="A18479" s="1" t="s">
        <v>18620</v>
      </c>
      <c r="B18479" s="1">
        <v>3</v>
      </c>
      <c r="C18479" s="1">
        <v>0</v>
      </c>
      <c r="E18479" s="1" t="s">
        <v>147</v>
      </c>
    </row>
    <row r="18480" spans="1:5" ht="15" customHeight="1" x14ac:dyDescent="0.25">
      <c r="A18480" s="1" t="s">
        <v>18621</v>
      </c>
      <c r="B18480" s="1">
        <v>1</v>
      </c>
      <c r="C18480" s="1">
        <v>0</v>
      </c>
      <c r="E18480" s="1" t="s">
        <v>151</v>
      </c>
    </row>
    <row r="18481" spans="1:5" ht="15" customHeight="1" x14ac:dyDescent="0.25">
      <c r="A18481" s="1" t="s">
        <v>18622</v>
      </c>
      <c r="B18481" s="1">
        <v>4.8571428571428603</v>
      </c>
      <c r="C18481" s="1">
        <v>1</v>
      </c>
      <c r="D18481" s="1">
        <v>79.3333333333333</v>
      </c>
      <c r="E18481" s="1" t="s">
        <v>140</v>
      </c>
    </row>
    <row r="18482" spans="1:5" ht="15" customHeight="1" x14ac:dyDescent="0.25">
      <c r="A18482" s="1" t="s">
        <v>18623</v>
      </c>
      <c r="B18482" s="1">
        <v>4</v>
      </c>
      <c r="C18482" s="1">
        <v>0</v>
      </c>
      <c r="D18482" s="1">
        <v>0</v>
      </c>
      <c r="E18482" s="1" t="s">
        <v>140</v>
      </c>
    </row>
    <row r="18483" spans="1:5" ht="15" customHeight="1" x14ac:dyDescent="0.25">
      <c r="A18483" s="1" t="s">
        <v>18624</v>
      </c>
      <c r="B18483" s="1">
        <v>3.71428571428571</v>
      </c>
      <c r="C18483" s="1">
        <v>1</v>
      </c>
      <c r="D18483" s="1">
        <v>72</v>
      </c>
      <c r="E18483" s="1" t="s">
        <v>140</v>
      </c>
    </row>
    <row r="18484" spans="1:5" ht="15" customHeight="1" x14ac:dyDescent="0.25">
      <c r="A18484" s="1" t="s">
        <v>18625</v>
      </c>
      <c r="B18484" s="1">
        <v>4.4285714285714297</v>
      </c>
      <c r="C18484" s="1">
        <v>1</v>
      </c>
      <c r="D18484" s="1">
        <v>145</v>
      </c>
      <c r="E18484" s="1" t="s">
        <v>140</v>
      </c>
    </row>
    <row r="18485" spans="1:5" ht="15" customHeight="1" x14ac:dyDescent="0.25">
      <c r="A18485" s="1" t="s">
        <v>18626</v>
      </c>
      <c r="B18485" s="1">
        <v>5</v>
      </c>
      <c r="C18485" s="1">
        <v>0</v>
      </c>
      <c r="D18485" s="1">
        <v>0</v>
      </c>
      <c r="E18485" s="1" t="s">
        <v>140</v>
      </c>
    </row>
    <row r="18486" spans="1:5" ht="15" customHeight="1" x14ac:dyDescent="0.25">
      <c r="A18486" s="1" t="s">
        <v>18627</v>
      </c>
      <c r="B18486" s="1">
        <v>4.5</v>
      </c>
      <c r="C18486" s="1">
        <v>1</v>
      </c>
      <c r="D18486" s="1">
        <v>187.4</v>
      </c>
      <c r="E18486" s="1" t="s">
        <v>140</v>
      </c>
    </row>
    <row r="18487" spans="1:5" ht="15" customHeight="1" x14ac:dyDescent="0.25">
      <c r="A18487" s="1" t="s">
        <v>18628</v>
      </c>
      <c r="B18487" s="1">
        <v>5</v>
      </c>
      <c r="C18487" s="1">
        <v>1</v>
      </c>
      <c r="D18487" s="1">
        <v>1.6666666666666701</v>
      </c>
      <c r="E18487" s="1" t="s">
        <v>140</v>
      </c>
    </row>
    <row r="18488" spans="1:5" ht="15" customHeight="1" x14ac:dyDescent="0.25">
      <c r="A18488" s="1" t="s">
        <v>18629</v>
      </c>
      <c r="B18488" s="1">
        <v>5</v>
      </c>
      <c r="C18488" s="1">
        <v>1</v>
      </c>
      <c r="D18488" s="1">
        <v>52.25</v>
      </c>
      <c r="E18488" s="1" t="s">
        <v>140</v>
      </c>
    </row>
    <row r="18489" spans="1:5" ht="15" customHeight="1" x14ac:dyDescent="0.25">
      <c r="A18489" s="1" t="s">
        <v>18630</v>
      </c>
      <c r="B18489" s="1">
        <v>5</v>
      </c>
      <c r="C18489" s="1">
        <v>1</v>
      </c>
      <c r="D18489" s="1">
        <v>386</v>
      </c>
      <c r="E18489" s="1" t="s">
        <v>140</v>
      </c>
    </row>
    <row r="18490" spans="1:5" ht="15" customHeight="1" x14ac:dyDescent="0.25">
      <c r="A18490" s="1" t="s">
        <v>18631</v>
      </c>
      <c r="B18490" s="1">
        <v>5</v>
      </c>
      <c r="C18490" s="1">
        <v>0</v>
      </c>
      <c r="E18490" s="1" t="s">
        <v>140</v>
      </c>
    </row>
    <row r="18491" spans="1:5" ht="15" customHeight="1" x14ac:dyDescent="0.25">
      <c r="A18491" s="1" t="s">
        <v>18632</v>
      </c>
      <c r="B18491" s="1">
        <v>4.6666666666666696</v>
      </c>
      <c r="C18491" s="1">
        <v>1</v>
      </c>
      <c r="D18491" s="1">
        <v>115.8</v>
      </c>
      <c r="E18491" s="1" t="s">
        <v>140</v>
      </c>
    </row>
    <row r="18492" spans="1:5" ht="15" customHeight="1" x14ac:dyDescent="0.25">
      <c r="A18492" s="1" t="s">
        <v>18633</v>
      </c>
      <c r="B18492" s="1">
        <v>5</v>
      </c>
      <c r="C18492" s="1">
        <v>0</v>
      </c>
      <c r="E18492" s="1" t="s">
        <v>140</v>
      </c>
    </row>
    <row r="18493" spans="1:5" ht="15" customHeight="1" x14ac:dyDescent="0.25">
      <c r="A18493" s="1" t="s">
        <v>18634</v>
      </c>
      <c r="B18493" s="1">
        <v>1</v>
      </c>
      <c r="C18493" s="1">
        <v>1</v>
      </c>
      <c r="D18493" s="1">
        <v>641</v>
      </c>
      <c r="E18493" s="1" t="s">
        <v>151</v>
      </c>
    </row>
    <row r="18494" spans="1:5" ht="15" customHeight="1" x14ac:dyDescent="0.25">
      <c r="A18494" s="1" t="s">
        <v>18635</v>
      </c>
      <c r="B18494" s="1">
        <v>4.3333333333333304</v>
      </c>
      <c r="C18494" s="1">
        <v>1</v>
      </c>
      <c r="D18494" s="1">
        <v>380</v>
      </c>
      <c r="E18494" s="1" t="s">
        <v>140</v>
      </c>
    </row>
    <row r="18495" spans="1:5" ht="15" customHeight="1" x14ac:dyDescent="0.25">
      <c r="A18495" s="1" t="s">
        <v>18636</v>
      </c>
      <c r="B18495" s="1">
        <v>4</v>
      </c>
      <c r="C18495" s="1">
        <v>0</v>
      </c>
      <c r="E18495" s="1" t="s">
        <v>140</v>
      </c>
    </row>
    <row r="18496" spans="1:5" ht="15" customHeight="1" x14ac:dyDescent="0.25">
      <c r="A18496" s="1" t="s">
        <v>18637</v>
      </c>
      <c r="B18496" s="1">
        <v>4.5</v>
      </c>
      <c r="C18496" s="1">
        <v>1</v>
      </c>
      <c r="D18496" s="1">
        <v>99.285714285714306</v>
      </c>
      <c r="E18496" s="1" t="s">
        <v>140</v>
      </c>
    </row>
    <row r="18497" spans="1:5" ht="15" customHeight="1" x14ac:dyDescent="0.25">
      <c r="A18497" s="1" t="s">
        <v>18638</v>
      </c>
      <c r="B18497" s="1">
        <v>5</v>
      </c>
      <c r="C18497" s="1">
        <v>0</v>
      </c>
      <c r="E18497" s="1" t="s">
        <v>140</v>
      </c>
    </row>
    <row r="18498" spans="1:5" ht="15" customHeight="1" x14ac:dyDescent="0.25">
      <c r="A18498" s="1" t="s">
        <v>18639</v>
      </c>
      <c r="B18498" s="1">
        <v>3</v>
      </c>
      <c r="C18498" s="1">
        <v>1</v>
      </c>
      <c r="D18498" s="1">
        <v>800</v>
      </c>
      <c r="E18498" s="1" t="s">
        <v>147</v>
      </c>
    </row>
    <row r="18499" spans="1:5" ht="15" customHeight="1" x14ac:dyDescent="0.25">
      <c r="A18499" s="1" t="s">
        <v>18640</v>
      </c>
      <c r="B18499" s="1">
        <v>3</v>
      </c>
      <c r="C18499" s="1">
        <v>0</v>
      </c>
      <c r="D18499" s="1">
        <v>0</v>
      </c>
      <c r="E18499" s="1" t="s">
        <v>147</v>
      </c>
    </row>
    <row r="18500" spans="1:5" ht="15" customHeight="1" x14ac:dyDescent="0.25">
      <c r="A18500" s="1" t="s">
        <v>18641</v>
      </c>
      <c r="B18500" s="1">
        <v>4</v>
      </c>
      <c r="C18500" s="1">
        <v>0</v>
      </c>
      <c r="D18500" s="1">
        <v>0</v>
      </c>
      <c r="E18500" s="1" t="s">
        <v>140</v>
      </c>
    </row>
    <row r="18501" spans="1:5" ht="15" customHeight="1" x14ac:dyDescent="0.25">
      <c r="A18501" s="1" t="s">
        <v>18642</v>
      </c>
      <c r="B18501" s="1">
        <v>5</v>
      </c>
      <c r="C18501" s="1">
        <v>0</v>
      </c>
      <c r="E18501" s="1" t="s">
        <v>140</v>
      </c>
    </row>
    <row r="18502" spans="1:5" ht="15" customHeight="1" x14ac:dyDescent="0.25">
      <c r="A18502" s="1" t="s">
        <v>18643</v>
      </c>
      <c r="B18502" s="1">
        <v>5</v>
      </c>
      <c r="C18502" s="1">
        <v>1</v>
      </c>
      <c r="D18502" s="1">
        <v>329</v>
      </c>
      <c r="E18502" s="1" t="s">
        <v>140</v>
      </c>
    </row>
    <row r="18503" spans="1:5" ht="15" customHeight="1" x14ac:dyDescent="0.25">
      <c r="A18503" s="1" t="s">
        <v>18644</v>
      </c>
      <c r="B18503" s="1">
        <v>3</v>
      </c>
      <c r="C18503" s="1">
        <v>0</v>
      </c>
      <c r="E18503" s="1" t="s">
        <v>147</v>
      </c>
    </row>
    <row r="18504" spans="1:5" ht="15" customHeight="1" x14ac:dyDescent="0.25">
      <c r="A18504" s="1" t="s">
        <v>18645</v>
      </c>
      <c r="B18504" s="1">
        <v>4</v>
      </c>
      <c r="C18504" s="1">
        <v>0</v>
      </c>
      <c r="E18504" s="1" t="s">
        <v>140</v>
      </c>
    </row>
    <row r="18505" spans="1:5" ht="15" customHeight="1" x14ac:dyDescent="0.25">
      <c r="A18505" s="1" t="s">
        <v>18646</v>
      </c>
      <c r="B18505" s="1">
        <v>5</v>
      </c>
      <c r="C18505" s="1">
        <v>0</v>
      </c>
      <c r="D18505" s="1">
        <v>0</v>
      </c>
      <c r="E18505" s="1" t="s">
        <v>140</v>
      </c>
    </row>
    <row r="18506" spans="1:5" ht="15" customHeight="1" x14ac:dyDescent="0.25">
      <c r="A18506" s="1" t="s">
        <v>18647</v>
      </c>
      <c r="B18506" s="1">
        <v>4</v>
      </c>
      <c r="C18506" s="1">
        <v>1</v>
      </c>
      <c r="D18506" s="1">
        <v>159</v>
      </c>
      <c r="E18506" s="1" t="s">
        <v>140</v>
      </c>
    </row>
    <row r="18507" spans="1:5" ht="15" customHeight="1" x14ac:dyDescent="0.25">
      <c r="A18507" s="1" t="s">
        <v>18648</v>
      </c>
      <c r="B18507" s="1">
        <v>4</v>
      </c>
      <c r="C18507" s="1">
        <v>0</v>
      </c>
      <c r="D18507" s="1">
        <v>0</v>
      </c>
      <c r="E18507" s="1" t="s">
        <v>140</v>
      </c>
    </row>
    <row r="18508" spans="1:5" ht="15" customHeight="1" x14ac:dyDescent="0.25">
      <c r="A18508" s="1" t="s">
        <v>18649</v>
      </c>
      <c r="B18508" s="1">
        <v>5</v>
      </c>
      <c r="C18508" s="1">
        <v>1</v>
      </c>
      <c r="D18508" s="1">
        <v>3</v>
      </c>
      <c r="E18508" s="1" t="s">
        <v>140</v>
      </c>
    </row>
    <row r="18509" spans="1:5" ht="15" customHeight="1" x14ac:dyDescent="0.25">
      <c r="A18509" s="1" t="s">
        <v>18650</v>
      </c>
      <c r="B18509" s="1">
        <v>5</v>
      </c>
      <c r="C18509" s="1">
        <v>0</v>
      </c>
      <c r="E18509" s="1" t="s">
        <v>140</v>
      </c>
    </row>
    <row r="18510" spans="1:5" ht="15" customHeight="1" x14ac:dyDescent="0.25">
      <c r="A18510" s="1" t="s">
        <v>18651</v>
      </c>
      <c r="B18510" s="1">
        <v>5</v>
      </c>
      <c r="C18510" s="1">
        <v>0</v>
      </c>
      <c r="D18510" s="1">
        <v>0</v>
      </c>
      <c r="E18510" s="1" t="s">
        <v>140</v>
      </c>
    </row>
    <row r="18511" spans="1:5" ht="15" customHeight="1" x14ac:dyDescent="0.25">
      <c r="A18511" s="1" t="s">
        <v>18652</v>
      </c>
      <c r="B18511" s="1">
        <v>5</v>
      </c>
      <c r="C18511" s="1">
        <v>0</v>
      </c>
      <c r="E18511" s="1" t="s">
        <v>140</v>
      </c>
    </row>
    <row r="18512" spans="1:5" ht="15" customHeight="1" x14ac:dyDescent="0.25">
      <c r="A18512" s="1" t="s">
        <v>18653</v>
      </c>
      <c r="B18512" s="1">
        <v>5</v>
      </c>
      <c r="C18512" s="1">
        <v>0</v>
      </c>
      <c r="E18512" s="1" t="s">
        <v>140</v>
      </c>
    </row>
    <row r="18513" spans="1:5" ht="15" customHeight="1" x14ac:dyDescent="0.25">
      <c r="A18513" s="1" t="s">
        <v>18654</v>
      </c>
      <c r="B18513" s="1">
        <v>3</v>
      </c>
      <c r="C18513" s="1">
        <v>1</v>
      </c>
      <c r="D18513" s="1">
        <v>228</v>
      </c>
      <c r="E18513" s="1" t="s">
        <v>147</v>
      </c>
    </row>
    <row r="18514" spans="1:5" ht="15" customHeight="1" x14ac:dyDescent="0.25">
      <c r="A18514" s="1" t="s">
        <v>18655</v>
      </c>
      <c r="B18514" s="1">
        <v>5</v>
      </c>
      <c r="C18514" s="1">
        <v>1</v>
      </c>
      <c r="D18514" s="1">
        <v>622</v>
      </c>
      <c r="E18514" s="1" t="s">
        <v>140</v>
      </c>
    </row>
    <row r="18515" spans="1:5" ht="15" customHeight="1" x14ac:dyDescent="0.25">
      <c r="A18515" s="1" t="s">
        <v>18656</v>
      </c>
      <c r="B18515" s="1">
        <v>1</v>
      </c>
      <c r="C18515" s="1">
        <v>0</v>
      </c>
      <c r="D18515" s="1">
        <v>0</v>
      </c>
      <c r="E18515" s="1" t="s">
        <v>151</v>
      </c>
    </row>
    <row r="18516" spans="1:5" ht="15" customHeight="1" x14ac:dyDescent="0.25">
      <c r="A18516" s="1" t="s">
        <v>18657</v>
      </c>
      <c r="B18516" s="1">
        <v>2.3333333333333299</v>
      </c>
      <c r="C18516" s="1">
        <v>1</v>
      </c>
      <c r="D18516" s="1">
        <v>5</v>
      </c>
      <c r="E18516" s="1" t="s">
        <v>147</v>
      </c>
    </row>
    <row r="18517" spans="1:5" ht="15" customHeight="1" x14ac:dyDescent="0.25">
      <c r="A18517" s="1" t="s">
        <v>18658</v>
      </c>
      <c r="B18517" s="1">
        <v>4</v>
      </c>
      <c r="C18517" s="1">
        <v>0</v>
      </c>
      <c r="D18517" s="1">
        <v>0</v>
      </c>
      <c r="E18517" s="1" t="s">
        <v>140</v>
      </c>
    </row>
    <row r="18518" spans="1:5" ht="15" customHeight="1" x14ac:dyDescent="0.25">
      <c r="A18518" s="1" t="s">
        <v>18659</v>
      </c>
      <c r="B18518" s="1">
        <v>4.1428571428571397</v>
      </c>
      <c r="C18518" s="1">
        <v>1</v>
      </c>
      <c r="D18518" s="1">
        <v>147.166666666667</v>
      </c>
      <c r="E18518" s="1" t="s">
        <v>140</v>
      </c>
    </row>
    <row r="18519" spans="1:5" ht="15" customHeight="1" x14ac:dyDescent="0.25">
      <c r="A18519" s="1" t="s">
        <v>18660</v>
      </c>
      <c r="B18519" s="1">
        <v>5</v>
      </c>
      <c r="C18519" s="1">
        <v>0</v>
      </c>
      <c r="E18519" s="1" t="s">
        <v>140</v>
      </c>
    </row>
    <row r="18520" spans="1:5" ht="15" customHeight="1" x14ac:dyDescent="0.25">
      <c r="A18520" s="1" t="s">
        <v>18661</v>
      </c>
      <c r="B18520" s="1">
        <v>4.25</v>
      </c>
      <c r="C18520" s="1">
        <v>1</v>
      </c>
      <c r="D18520" s="1">
        <v>102.28571428571399</v>
      </c>
      <c r="E18520" s="1" t="s">
        <v>140</v>
      </c>
    </row>
    <row r="18521" spans="1:5" ht="15" customHeight="1" x14ac:dyDescent="0.25">
      <c r="A18521" s="1" t="s">
        <v>18662</v>
      </c>
      <c r="B18521" s="1">
        <v>2</v>
      </c>
      <c r="C18521" s="1">
        <v>0</v>
      </c>
      <c r="E18521" s="1" t="s">
        <v>151</v>
      </c>
    </row>
    <row r="18522" spans="1:5" ht="15" customHeight="1" x14ac:dyDescent="0.25">
      <c r="A18522" s="1" t="s">
        <v>18663</v>
      </c>
      <c r="B18522" s="1">
        <v>4</v>
      </c>
      <c r="C18522" s="1">
        <v>1</v>
      </c>
      <c r="D18522" s="1">
        <v>90</v>
      </c>
      <c r="E18522" s="1" t="s">
        <v>140</v>
      </c>
    </row>
    <row r="18523" spans="1:5" ht="15" customHeight="1" x14ac:dyDescent="0.25">
      <c r="A18523" s="1" t="s">
        <v>18664</v>
      </c>
      <c r="B18523" s="1">
        <v>4.2666666666666702</v>
      </c>
      <c r="C18523" s="1">
        <v>1</v>
      </c>
      <c r="D18523" s="1">
        <v>97.714285714285694</v>
      </c>
      <c r="E18523" s="1" t="s">
        <v>140</v>
      </c>
    </row>
    <row r="18524" spans="1:5" ht="15" customHeight="1" x14ac:dyDescent="0.25">
      <c r="A18524" s="1" t="s">
        <v>18665</v>
      </c>
      <c r="B18524" s="1">
        <v>5</v>
      </c>
      <c r="C18524" s="1">
        <v>0</v>
      </c>
      <c r="E18524" s="1" t="s">
        <v>140</v>
      </c>
    </row>
    <row r="18525" spans="1:5" ht="15" customHeight="1" x14ac:dyDescent="0.25">
      <c r="A18525" s="1" t="s">
        <v>18666</v>
      </c>
      <c r="B18525" s="1">
        <v>5</v>
      </c>
      <c r="C18525" s="1">
        <v>0</v>
      </c>
      <c r="E18525" s="1" t="s">
        <v>140</v>
      </c>
    </row>
    <row r="18526" spans="1:5" ht="15" customHeight="1" x14ac:dyDescent="0.25">
      <c r="A18526" s="1" t="s">
        <v>18667</v>
      </c>
      <c r="B18526" s="1">
        <v>2</v>
      </c>
      <c r="C18526" s="1">
        <v>0</v>
      </c>
      <c r="E18526" s="1" t="s">
        <v>151</v>
      </c>
    </row>
    <row r="18527" spans="1:5" ht="15" customHeight="1" x14ac:dyDescent="0.25">
      <c r="A18527" s="1" t="s">
        <v>18668</v>
      </c>
      <c r="B18527" s="1">
        <v>5</v>
      </c>
      <c r="C18527" s="1">
        <v>0</v>
      </c>
      <c r="E18527" s="1" t="s">
        <v>140</v>
      </c>
    </row>
    <row r="18528" spans="1:5" ht="15" customHeight="1" x14ac:dyDescent="0.25">
      <c r="A18528" s="1" t="s">
        <v>18669</v>
      </c>
      <c r="B18528" s="1">
        <v>4.28571428571429</v>
      </c>
      <c r="C18528" s="1">
        <v>1</v>
      </c>
      <c r="D18528" s="1">
        <v>20.3333333333333</v>
      </c>
      <c r="E18528" s="1" t="s">
        <v>140</v>
      </c>
    </row>
    <row r="18529" spans="1:5" ht="15" customHeight="1" x14ac:dyDescent="0.25">
      <c r="A18529" s="1" t="s">
        <v>18670</v>
      </c>
      <c r="B18529" s="1">
        <v>5</v>
      </c>
      <c r="C18529" s="1">
        <v>1</v>
      </c>
      <c r="D18529" s="1">
        <v>21.75</v>
      </c>
      <c r="E18529" s="1" t="s">
        <v>140</v>
      </c>
    </row>
    <row r="18530" spans="1:5" ht="15" customHeight="1" x14ac:dyDescent="0.25">
      <c r="A18530" s="1" t="s">
        <v>18671</v>
      </c>
      <c r="B18530" s="1">
        <v>4</v>
      </c>
      <c r="C18530" s="1">
        <v>0</v>
      </c>
      <c r="E18530" s="1" t="s">
        <v>140</v>
      </c>
    </row>
    <row r="18531" spans="1:5" ht="15" customHeight="1" x14ac:dyDescent="0.25">
      <c r="A18531" s="1" t="s">
        <v>18672</v>
      </c>
      <c r="B18531" s="1">
        <v>5</v>
      </c>
      <c r="C18531" s="1">
        <v>0</v>
      </c>
      <c r="E18531" s="1" t="s">
        <v>140</v>
      </c>
    </row>
    <row r="18532" spans="1:5" ht="15" customHeight="1" x14ac:dyDescent="0.25">
      <c r="A18532" s="1" t="s">
        <v>18673</v>
      </c>
      <c r="B18532" s="1">
        <v>5</v>
      </c>
      <c r="C18532" s="1">
        <v>0</v>
      </c>
      <c r="D18532" s="1">
        <v>0</v>
      </c>
      <c r="E18532" s="1" t="s">
        <v>140</v>
      </c>
    </row>
    <row r="18533" spans="1:5" ht="15" customHeight="1" x14ac:dyDescent="0.25">
      <c r="A18533" s="1" t="s">
        <v>18674</v>
      </c>
      <c r="B18533" s="1">
        <v>1</v>
      </c>
      <c r="C18533" s="1">
        <v>0</v>
      </c>
      <c r="D18533" s="1">
        <v>0</v>
      </c>
      <c r="E18533" s="1" t="s">
        <v>151</v>
      </c>
    </row>
    <row r="18534" spans="1:5" ht="15" customHeight="1" x14ac:dyDescent="0.25">
      <c r="A18534" s="1" t="s">
        <v>18675</v>
      </c>
      <c r="B18534" s="1">
        <v>2</v>
      </c>
      <c r="C18534" s="1">
        <v>1</v>
      </c>
      <c r="D18534" s="1">
        <v>377.66666666666703</v>
      </c>
      <c r="E18534" s="1" t="s">
        <v>151</v>
      </c>
    </row>
    <row r="18535" spans="1:5" ht="15" customHeight="1" x14ac:dyDescent="0.25">
      <c r="A18535" s="1" t="s">
        <v>18676</v>
      </c>
      <c r="B18535" s="1">
        <v>5</v>
      </c>
      <c r="C18535" s="1">
        <v>0</v>
      </c>
      <c r="D18535" s="1">
        <v>0</v>
      </c>
      <c r="E18535" s="1" t="s">
        <v>140</v>
      </c>
    </row>
    <row r="18536" spans="1:5" ht="15" customHeight="1" x14ac:dyDescent="0.25">
      <c r="A18536" s="1" t="s">
        <v>18677</v>
      </c>
      <c r="B18536" s="1">
        <v>4</v>
      </c>
      <c r="C18536" s="1">
        <v>0</v>
      </c>
      <c r="D18536" s="1">
        <v>0</v>
      </c>
      <c r="E18536" s="1" t="s">
        <v>140</v>
      </c>
    </row>
    <row r="18537" spans="1:5" ht="15" customHeight="1" x14ac:dyDescent="0.25">
      <c r="A18537" s="1" t="s">
        <v>18678</v>
      </c>
      <c r="B18537" s="1">
        <v>4.71428571428571</v>
      </c>
      <c r="C18537" s="1">
        <v>1</v>
      </c>
      <c r="D18537" s="1">
        <v>227.166666666667</v>
      </c>
      <c r="E18537" s="1" t="s">
        <v>140</v>
      </c>
    </row>
    <row r="18538" spans="1:5" ht="15" customHeight="1" x14ac:dyDescent="0.25">
      <c r="A18538" s="1" t="s">
        <v>18679</v>
      </c>
      <c r="B18538" s="1">
        <v>4.5</v>
      </c>
      <c r="C18538" s="1">
        <v>1</v>
      </c>
      <c r="D18538" s="1">
        <v>141.857142857143</v>
      </c>
      <c r="E18538" s="1" t="s">
        <v>140</v>
      </c>
    </row>
    <row r="18539" spans="1:5" ht="15" customHeight="1" x14ac:dyDescent="0.25">
      <c r="A18539" s="1" t="s">
        <v>18680</v>
      </c>
      <c r="B18539" s="1">
        <v>5</v>
      </c>
      <c r="C18539" s="1">
        <v>0</v>
      </c>
      <c r="E18539" s="1" t="s">
        <v>140</v>
      </c>
    </row>
    <row r="18540" spans="1:5" ht="15" customHeight="1" x14ac:dyDescent="0.25">
      <c r="A18540" s="1" t="s">
        <v>18681</v>
      </c>
      <c r="B18540" s="1">
        <v>5</v>
      </c>
      <c r="C18540" s="1">
        <v>1</v>
      </c>
      <c r="D18540" s="1">
        <v>660</v>
      </c>
      <c r="E18540" s="1" t="s">
        <v>140</v>
      </c>
    </row>
    <row r="18541" spans="1:5" ht="15" customHeight="1" x14ac:dyDescent="0.25">
      <c r="A18541" s="1" t="s">
        <v>18682</v>
      </c>
      <c r="B18541" s="1">
        <v>4.8</v>
      </c>
      <c r="C18541" s="1">
        <v>1</v>
      </c>
      <c r="D18541" s="1">
        <v>31.25</v>
      </c>
      <c r="E18541" s="1" t="s">
        <v>140</v>
      </c>
    </row>
    <row r="18542" spans="1:5" ht="15" customHeight="1" x14ac:dyDescent="0.25">
      <c r="A18542" s="1" t="s">
        <v>18683</v>
      </c>
      <c r="B18542" s="1">
        <v>2</v>
      </c>
      <c r="C18542" s="1">
        <v>1</v>
      </c>
      <c r="D18542" s="1">
        <v>101.666666666667</v>
      </c>
      <c r="E18542" s="1" t="s">
        <v>151</v>
      </c>
    </row>
    <row r="18543" spans="1:5" ht="15" customHeight="1" x14ac:dyDescent="0.25">
      <c r="A18543" s="1" t="s">
        <v>18684</v>
      </c>
      <c r="B18543" s="1">
        <v>4</v>
      </c>
      <c r="C18543" s="1">
        <v>1</v>
      </c>
      <c r="D18543" s="1">
        <v>119.25</v>
      </c>
      <c r="E18543" s="1" t="s">
        <v>140</v>
      </c>
    </row>
    <row r="18544" spans="1:5" ht="15" customHeight="1" x14ac:dyDescent="0.25">
      <c r="A18544" s="1" t="s">
        <v>18685</v>
      </c>
      <c r="B18544" s="1">
        <v>5</v>
      </c>
      <c r="C18544" s="1">
        <v>1</v>
      </c>
      <c r="D18544" s="1">
        <v>6</v>
      </c>
      <c r="E18544" s="1" t="s">
        <v>140</v>
      </c>
    </row>
    <row r="18545" spans="1:5" ht="15" customHeight="1" x14ac:dyDescent="0.25">
      <c r="A18545" s="1" t="s">
        <v>18686</v>
      </c>
      <c r="B18545" s="1">
        <v>3</v>
      </c>
      <c r="C18545" s="1">
        <v>1</v>
      </c>
      <c r="D18545" s="1">
        <v>329</v>
      </c>
      <c r="E18545" s="1" t="s">
        <v>147</v>
      </c>
    </row>
    <row r="18546" spans="1:5" ht="15" customHeight="1" x14ac:dyDescent="0.25">
      <c r="A18546" s="1" t="s">
        <v>18687</v>
      </c>
      <c r="B18546" s="1">
        <v>4.7777777777777803</v>
      </c>
      <c r="C18546" s="1">
        <v>1</v>
      </c>
      <c r="D18546" s="1">
        <v>150.625</v>
      </c>
      <c r="E18546" s="1" t="s">
        <v>140</v>
      </c>
    </row>
    <row r="18547" spans="1:5" ht="15" customHeight="1" x14ac:dyDescent="0.25">
      <c r="A18547" s="1" t="s">
        <v>18688</v>
      </c>
      <c r="B18547" s="1">
        <v>3.4</v>
      </c>
      <c r="C18547" s="1">
        <v>1</v>
      </c>
      <c r="D18547" s="1">
        <v>140.4</v>
      </c>
      <c r="E18547" s="1" t="s">
        <v>140</v>
      </c>
    </row>
    <row r="18548" spans="1:5" ht="15" customHeight="1" x14ac:dyDescent="0.25">
      <c r="A18548" s="1" t="s">
        <v>18689</v>
      </c>
      <c r="B18548" s="1">
        <v>4</v>
      </c>
      <c r="C18548" s="1">
        <v>0</v>
      </c>
      <c r="D18548" s="1">
        <v>0</v>
      </c>
      <c r="E18548" s="1" t="s">
        <v>140</v>
      </c>
    </row>
    <row r="18549" spans="1:5" ht="15" customHeight="1" x14ac:dyDescent="0.25">
      <c r="A18549" s="1" t="s">
        <v>18690</v>
      </c>
      <c r="B18549" s="1">
        <v>5</v>
      </c>
      <c r="C18549" s="1">
        <v>0</v>
      </c>
      <c r="E18549" s="1" t="s">
        <v>140</v>
      </c>
    </row>
    <row r="18550" spans="1:5" ht="15" customHeight="1" x14ac:dyDescent="0.25">
      <c r="A18550" s="1" t="s">
        <v>18691</v>
      </c>
      <c r="B18550" s="1">
        <v>5</v>
      </c>
      <c r="C18550" s="1">
        <v>1</v>
      </c>
      <c r="D18550" s="1">
        <v>117.6</v>
      </c>
      <c r="E18550" s="1" t="s">
        <v>140</v>
      </c>
    </row>
    <row r="18551" spans="1:5" ht="15" customHeight="1" x14ac:dyDescent="0.25">
      <c r="A18551" s="1" t="s">
        <v>18692</v>
      </c>
      <c r="B18551" s="1">
        <v>4.25</v>
      </c>
      <c r="C18551" s="1">
        <v>1</v>
      </c>
      <c r="D18551" s="1">
        <v>3.3333333333333299</v>
      </c>
      <c r="E18551" s="1" t="s">
        <v>140</v>
      </c>
    </row>
    <row r="18552" spans="1:5" ht="15" customHeight="1" x14ac:dyDescent="0.25">
      <c r="A18552" s="1" t="s">
        <v>18693</v>
      </c>
      <c r="B18552" s="1">
        <v>4.3333333333333304</v>
      </c>
      <c r="C18552" s="1">
        <v>1</v>
      </c>
      <c r="D18552" s="1">
        <v>89.4</v>
      </c>
      <c r="E18552" s="1" t="s">
        <v>140</v>
      </c>
    </row>
    <row r="18553" spans="1:5" ht="15" customHeight="1" x14ac:dyDescent="0.25">
      <c r="A18553" s="1" t="s">
        <v>18694</v>
      </c>
      <c r="B18553" s="1">
        <v>4.4000000000000004</v>
      </c>
      <c r="C18553" s="1">
        <v>1</v>
      </c>
      <c r="D18553" s="1">
        <v>63.75</v>
      </c>
      <c r="E18553" s="1" t="s">
        <v>140</v>
      </c>
    </row>
    <row r="18554" spans="1:5" ht="15" customHeight="1" x14ac:dyDescent="0.25">
      <c r="A18554" s="1" t="s">
        <v>18695</v>
      </c>
      <c r="B18554" s="1">
        <v>4</v>
      </c>
      <c r="C18554" s="1">
        <v>0</v>
      </c>
      <c r="E18554" s="1" t="s">
        <v>140</v>
      </c>
    </row>
    <row r="18555" spans="1:5" ht="15" customHeight="1" x14ac:dyDescent="0.25">
      <c r="A18555" s="1" t="s">
        <v>18696</v>
      </c>
      <c r="B18555" s="1">
        <v>4</v>
      </c>
      <c r="C18555" s="1">
        <v>0</v>
      </c>
      <c r="E18555" s="1" t="s">
        <v>140</v>
      </c>
    </row>
    <row r="18556" spans="1:5" ht="15" customHeight="1" x14ac:dyDescent="0.25">
      <c r="A18556" s="1" t="s">
        <v>18697</v>
      </c>
      <c r="B18556" s="1">
        <v>5</v>
      </c>
      <c r="C18556" s="1">
        <v>0</v>
      </c>
      <c r="E18556" s="1" t="s">
        <v>140</v>
      </c>
    </row>
    <row r="18557" spans="1:5" ht="15" customHeight="1" x14ac:dyDescent="0.25">
      <c r="A18557" s="1" t="s">
        <v>18698</v>
      </c>
      <c r="B18557" s="1">
        <v>5</v>
      </c>
      <c r="C18557" s="1">
        <v>0</v>
      </c>
      <c r="E18557" s="1" t="s">
        <v>140</v>
      </c>
    </row>
    <row r="18558" spans="1:5" ht="15" customHeight="1" x14ac:dyDescent="0.25">
      <c r="A18558" s="1" t="s">
        <v>18699</v>
      </c>
      <c r="B18558" s="1">
        <v>4.6666666666666696</v>
      </c>
      <c r="C18558" s="1">
        <v>1</v>
      </c>
      <c r="D18558" s="1">
        <v>591.5</v>
      </c>
      <c r="E18558" s="1" t="s">
        <v>140</v>
      </c>
    </row>
    <row r="18559" spans="1:5" ht="15" customHeight="1" x14ac:dyDescent="0.25">
      <c r="A18559" s="1" t="s">
        <v>18700</v>
      </c>
      <c r="B18559" s="1">
        <v>5</v>
      </c>
      <c r="C18559" s="1">
        <v>0</v>
      </c>
      <c r="E18559" s="1" t="s">
        <v>140</v>
      </c>
    </row>
    <row r="18560" spans="1:5" ht="15" customHeight="1" x14ac:dyDescent="0.25">
      <c r="A18560" s="1" t="s">
        <v>18701</v>
      </c>
      <c r="B18560" s="1">
        <v>5</v>
      </c>
      <c r="C18560" s="1">
        <v>1</v>
      </c>
      <c r="D18560" s="1">
        <v>144</v>
      </c>
      <c r="E18560" s="1" t="s">
        <v>140</v>
      </c>
    </row>
    <row r="18561" spans="1:5" ht="15" customHeight="1" x14ac:dyDescent="0.25">
      <c r="A18561" s="1" t="s">
        <v>18702</v>
      </c>
      <c r="B18561" s="1">
        <v>5</v>
      </c>
      <c r="C18561" s="1">
        <v>0</v>
      </c>
      <c r="E18561" s="1" t="s">
        <v>140</v>
      </c>
    </row>
    <row r="18562" spans="1:5" ht="15" customHeight="1" x14ac:dyDescent="0.25">
      <c r="A18562" s="1" t="s">
        <v>18703</v>
      </c>
      <c r="B18562" s="1">
        <v>5</v>
      </c>
      <c r="C18562" s="1">
        <v>0</v>
      </c>
      <c r="D18562" s="1">
        <v>0</v>
      </c>
      <c r="E18562" s="1" t="s">
        <v>140</v>
      </c>
    </row>
    <row r="18563" spans="1:5" ht="15" customHeight="1" x14ac:dyDescent="0.25">
      <c r="A18563" s="1" t="s">
        <v>18704</v>
      </c>
      <c r="B18563" s="1">
        <v>2.28571428571429</v>
      </c>
      <c r="C18563" s="1">
        <v>1</v>
      </c>
      <c r="D18563" s="1">
        <v>45.5</v>
      </c>
      <c r="E18563" s="1" t="s">
        <v>147</v>
      </c>
    </row>
    <row r="18564" spans="1:5" ht="15" customHeight="1" x14ac:dyDescent="0.25">
      <c r="A18564" s="1" t="s">
        <v>18705</v>
      </c>
      <c r="B18564" s="1">
        <v>4.8</v>
      </c>
      <c r="C18564" s="1">
        <v>1</v>
      </c>
      <c r="D18564" s="1">
        <v>178.25</v>
      </c>
      <c r="E18564" s="1" t="s">
        <v>140</v>
      </c>
    </row>
    <row r="18565" spans="1:5" ht="15" customHeight="1" x14ac:dyDescent="0.25">
      <c r="A18565" s="1" t="s">
        <v>18706</v>
      </c>
      <c r="B18565" s="1">
        <v>4.75</v>
      </c>
      <c r="C18565" s="1">
        <v>1</v>
      </c>
      <c r="D18565" s="1">
        <v>89.6666666666667</v>
      </c>
      <c r="E18565" s="1" t="s">
        <v>140</v>
      </c>
    </row>
    <row r="18566" spans="1:5" ht="15" customHeight="1" x14ac:dyDescent="0.25">
      <c r="A18566" s="1" t="s">
        <v>18707</v>
      </c>
      <c r="B18566" s="1">
        <v>1</v>
      </c>
      <c r="C18566" s="1">
        <v>0</v>
      </c>
      <c r="E18566" s="1" t="s">
        <v>151</v>
      </c>
    </row>
    <row r="18567" spans="1:5" ht="15" customHeight="1" x14ac:dyDescent="0.25">
      <c r="A18567" s="1" t="s">
        <v>18708</v>
      </c>
      <c r="C18567" s="1">
        <v>0</v>
      </c>
      <c r="E18567" s="1" t="s">
        <v>154</v>
      </c>
    </row>
    <row r="18568" spans="1:5" ht="15" customHeight="1" x14ac:dyDescent="0.25">
      <c r="A18568" s="1" t="s">
        <v>18709</v>
      </c>
      <c r="B18568" s="1">
        <v>4</v>
      </c>
      <c r="C18568" s="1">
        <v>0</v>
      </c>
      <c r="E18568" s="1" t="s">
        <v>140</v>
      </c>
    </row>
    <row r="18569" spans="1:5" ht="15" customHeight="1" x14ac:dyDescent="0.25">
      <c r="A18569" s="1" t="s">
        <v>18710</v>
      </c>
      <c r="B18569" s="1">
        <v>4</v>
      </c>
      <c r="C18569" s="1">
        <v>0</v>
      </c>
      <c r="E18569" s="1" t="s">
        <v>140</v>
      </c>
    </row>
    <row r="18570" spans="1:5" ht="15" customHeight="1" x14ac:dyDescent="0.25">
      <c r="A18570" s="1" t="s">
        <v>18711</v>
      </c>
      <c r="B18570" s="1">
        <v>5</v>
      </c>
      <c r="C18570" s="1">
        <v>1</v>
      </c>
      <c r="D18570" s="1">
        <v>477</v>
      </c>
      <c r="E18570" s="1" t="s">
        <v>140</v>
      </c>
    </row>
    <row r="18571" spans="1:5" ht="15" customHeight="1" x14ac:dyDescent="0.25">
      <c r="A18571" s="1" t="s">
        <v>18712</v>
      </c>
      <c r="B18571" s="1">
        <v>5</v>
      </c>
      <c r="C18571" s="1">
        <v>0</v>
      </c>
      <c r="E18571" s="1" t="s">
        <v>140</v>
      </c>
    </row>
    <row r="18572" spans="1:5" ht="15" customHeight="1" x14ac:dyDescent="0.25">
      <c r="A18572" s="1" t="s">
        <v>18713</v>
      </c>
      <c r="B18572" s="1">
        <v>5</v>
      </c>
      <c r="C18572" s="1">
        <v>0</v>
      </c>
      <c r="E18572" s="1" t="s">
        <v>140</v>
      </c>
    </row>
    <row r="18573" spans="1:5" ht="15" customHeight="1" x14ac:dyDescent="0.25">
      <c r="A18573" s="1" t="s">
        <v>18714</v>
      </c>
      <c r="B18573" s="1">
        <v>2.25</v>
      </c>
      <c r="C18573" s="1">
        <v>1</v>
      </c>
      <c r="D18573" s="1">
        <v>353</v>
      </c>
      <c r="E18573" s="1" t="s">
        <v>147</v>
      </c>
    </row>
    <row r="18574" spans="1:5" ht="15" customHeight="1" x14ac:dyDescent="0.25">
      <c r="A18574" s="1" t="s">
        <v>18715</v>
      </c>
      <c r="B18574" s="1">
        <v>3</v>
      </c>
      <c r="C18574" s="1">
        <v>1</v>
      </c>
      <c r="D18574" s="1">
        <v>308.33333333333297</v>
      </c>
      <c r="E18574" s="1" t="s">
        <v>147</v>
      </c>
    </row>
    <row r="18575" spans="1:5" ht="15" customHeight="1" x14ac:dyDescent="0.25">
      <c r="A18575" s="1" t="s">
        <v>18716</v>
      </c>
      <c r="B18575" s="1">
        <v>3.875</v>
      </c>
      <c r="C18575" s="1">
        <v>1</v>
      </c>
      <c r="D18575" s="1">
        <v>167.142857142857</v>
      </c>
      <c r="E18575" s="1" t="s">
        <v>140</v>
      </c>
    </row>
    <row r="18576" spans="1:5" ht="15" customHeight="1" x14ac:dyDescent="0.25">
      <c r="A18576" s="1" t="s">
        <v>18717</v>
      </c>
      <c r="B18576" s="1">
        <v>5</v>
      </c>
      <c r="C18576" s="1">
        <v>0</v>
      </c>
      <c r="E18576" s="1" t="s">
        <v>140</v>
      </c>
    </row>
    <row r="18577" spans="1:5" ht="15" customHeight="1" x14ac:dyDescent="0.25">
      <c r="A18577" s="1" t="s">
        <v>18718</v>
      </c>
      <c r="B18577" s="1">
        <v>4</v>
      </c>
      <c r="C18577" s="1">
        <v>1</v>
      </c>
      <c r="D18577" s="1">
        <v>40.3333333333333</v>
      </c>
      <c r="E18577" s="1" t="s">
        <v>140</v>
      </c>
    </row>
    <row r="18578" spans="1:5" ht="15" customHeight="1" x14ac:dyDescent="0.25">
      <c r="A18578" s="1" t="s">
        <v>18719</v>
      </c>
      <c r="B18578" s="1">
        <v>4</v>
      </c>
      <c r="C18578" s="1">
        <v>0</v>
      </c>
      <c r="E18578" s="1" t="s">
        <v>140</v>
      </c>
    </row>
    <row r="18579" spans="1:5" ht="15" customHeight="1" x14ac:dyDescent="0.25">
      <c r="A18579" s="1" t="s">
        <v>18720</v>
      </c>
      <c r="B18579" s="1">
        <v>4</v>
      </c>
      <c r="C18579" s="1">
        <v>1</v>
      </c>
      <c r="D18579" s="1">
        <v>1294</v>
      </c>
      <c r="E18579" s="1" t="s">
        <v>140</v>
      </c>
    </row>
    <row r="18580" spans="1:5" ht="15" customHeight="1" x14ac:dyDescent="0.25">
      <c r="A18580" s="1" t="s">
        <v>18721</v>
      </c>
      <c r="B18580" s="1">
        <v>5</v>
      </c>
      <c r="C18580" s="1">
        <v>0</v>
      </c>
      <c r="E18580" s="1" t="s">
        <v>140</v>
      </c>
    </row>
    <row r="18581" spans="1:5" ht="15" customHeight="1" x14ac:dyDescent="0.25">
      <c r="A18581" s="1" t="s">
        <v>18722</v>
      </c>
      <c r="B18581" s="1">
        <v>4.1428571428571397</v>
      </c>
      <c r="C18581" s="1">
        <v>1</v>
      </c>
      <c r="D18581" s="1">
        <v>128.333333333333</v>
      </c>
      <c r="E18581" s="1" t="s">
        <v>140</v>
      </c>
    </row>
    <row r="18582" spans="1:5" ht="15" customHeight="1" x14ac:dyDescent="0.25">
      <c r="A18582" s="1" t="s">
        <v>18723</v>
      </c>
      <c r="B18582" s="1">
        <v>1.75</v>
      </c>
      <c r="C18582" s="1">
        <v>1</v>
      </c>
      <c r="D18582" s="1">
        <v>278.66666666666703</v>
      </c>
      <c r="E18582" s="1" t="s">
        <v>151</v>
      </c>
    </row>
    <row r="18583" spans="1:5" ht="15" customHeight="1" x14ac:dyDescent="0.25">
      <c r="A18583" s="1" t="s">
        <v>18724</v>
      </c>
      <c r="B18583" s="1">
        <v>5</v>
      </c>
      <c r="C18583" s="1">
        <v>1</v>
      </c>
      <c r="D18583" s="1">
        <v>123.5</v>
      </c>
      <c r="E18583" s="1" t="s">
        <v>140</v>
      </c>
    </row>
    <row r="18584" spans="1:5" ht="15" customHeight="1" x14ac:dyDescent="0.25">
      <c r="A18584" s="1" t="s">
        <v>18725</v>
      </c>
      <c r="B18584" s="1">
        <v>5</v>
      </c>
      <c r="C18584" s="1">
        <v>1</v>
      </c>
      <c r="D18584" s="1">
        <v>219.666666666667</v>
      </c>
      <c r="E18584" s="1" t="s">
        <v>140</v>
      </c>
    </row>
    <row r="18585" spans="1:5" ht="15" customHeight="1" x14ac:dyDescent="0.25">
      <c r="A18585" s="1" t="s">
        <v>18726</v>
      </c>
      <c r="B18585" s="1">
        <v>4</v>
      </c>
      <c r="C18585" s="1">
        <v>0</v>
      </c>
      <c r="E18585" s="1" t="s">
        <v>140</v>
      </c>
    </row>
    <row r="18586" spans="1:5" ht="15" customHeight="1" x14ac:dyDescent="0.25">
      <c r="A18586" s="1" t="s">
        <v>18727</v>
      </c>
      <c r="B18586" s="1">
        <v>4</v>
      </c>
      <c r="C18586" s="1">
        <v>0</v>
      </c>
      <c r="D18586" s="1">
        <v>0</v>
      </c>
      <c r="E18586" s="1" t="s">
        <v>140</v>
      </c>
    </row>
    <row r="18587" spans="1:5" ht="15" customHeight="1" x14ac:dyDescent="0.25">
      <c r="A18587" s="1" t="s">
        <v>18728</v>
      </c>
      <c r="B18587" s="1">
        <v>4</v>
      </c>
      <c r="C18587" s="1">
        <v>1</v>
      </c>
      <c r="D18587" s="1">
        <v>230.666666666667</v>
      </c>
      <c r="E18587" s="1" t="s">
        <v>140</v>
      </c>
    </row>
    <row r="18588" spans="1:5" ht="15" customHeight="1" x14ac:dyDescent="0.25">
      <c r="A18588" s="1" t="s">
        <v>18729</v>
      </c>
      <c r="B18588" s="1">
        <v>3</v>
      </c>
      <c r="C18588" s="1">
        <v>1</v>
      </c>
      <c r="D18588" s="1">
        <v>591.5</v>
      </c>
      <c r="E18588" s="1" t="s">
        <v>147</v>
      </c>
    </row>
    <row r="18589" spans="1:5" ht="15" customHeight="1" x14ac:dyDescent="0.25">
      <c r="A18589" s="1" t="s">
        <v>18730</v>
      </c>
      <c r="B18589" s="1">
        <v>4.4285714285714297</v>
      </c>
      <c r="C18589" s="1">
        <v>1</v>
      </c>
      <c r="D18589" s="1">
        <v>134</v>
      </c>
      <c r="E18589" s="1" t="s">
        <v>140</v>
      </c>
    </row>
    <row r="18590" spans="1:5" ht="15" customHeight="1" x14ac:dyDescent="0.25">
      <c r="A18590" s="1" t="s">
        <v>18731</v>
      </c>
      <c r="B18590" s="1">
        <v>4</v>
      </c>
      <c r="C18590" s="1">
        <v>0</v>
      </c>
      <c r="D18590" s="1">
        <v>0</v>
      </c>
      <c r="E18590" s="1" t="s">
        <v>140</v>
      </c>
    </row>
    <row r="18591" spans="1:5" ht="15" customHeight="1" x14ac:dyDescent="0.25">
      <c r="A18591" s="1" t="s">
        <v>18732</v>
      </c>
      <c r="B18591" s="1">
        <v>5</v>
      </c>
      <c r="C18591" s="1">
        <v>1</v>
      </c>
      <c r="D18591" s="1">
        <v>89</v>
      </c>
      <c r="E18591" s="1" t="s">
        <v>140</v>
      </c>
    </row>
    <row r="18592" spans="1:5" ht="15" customHeight="1" x14ac:dyDescent="0.25">
      <c r="A18592" s="1" t="s">
        <v>18733</v>
      </c>
      <c r="B18592" s="1">
        <v>5</v>
      </c>
      <c r="C18592" s="1">
        <v>1</v>
      </c>
      <c r="D18592" s="1">
        <v>900</v>
      </c>
      <c r="E18592" s="1" t="s">
        <v>140</v>
      </c>
    </row>
    <row r="18593" spans="1:5" ht="15" customHeight="1" x14ac:dyDescent="0.25">
      <c r="A18593" s="1" t="s">
        <v>18734</v>
      </c>
      <c r="B18593" s="1">
        <v>3</v>
      </c>
      <c r="C18593" s="1">
        <v>0</v>
      </c>
      <c r="D18593" s="1">
        <v>0</v>
      </c>
      <c r="E18593" s="1" t="s">
        <v>147</v>
      </c>
    </row>
    <row r="18594" spans="1:5" ht="15" customHeight="1" x14ac:dyDescent="0.25">
      <c r="A18594" s="1" t="s">
        <v>18735</v>
      </c>
      <c r="B18594" s="1">
        <v>5</v>
      </c>
      <c r="C18594" s="1">
        <v>0</v>
      </c>
      <c r="D18594" s="1">
        <v>0</v>
      </c>
      <c r="E18594" s="1" t="s">
        <v>140</v>
      </c>
    </row>
    <row r="18595" spans="1:5" ht="15" customHeight="1" x14ac:dyDescent="0.25">
      <c r="A18595" s="1" t="s">
        <v>18736</v>
      </c>
      <c r="B18595" s="1">
        <v>4.3157894736842097</v>
      </c>
      <c r="C18595" s="1">
        <v>1</v>
      </c>
      <c r="D18595" s="1">
        <v>49.4444444444444</v>
      </c>
      <c r="E18595" s="1" t="s">
        <v>140</v>
      </c>
    </row>
    <row r="18596" spans="1:5" ht="15" customHeight="1" x14ac:dyDescent="0.25">
      <c r="A18596" s="1" t="s">
        <v>18737</v>
      </c>
      <c r="B18596" s="1">
        <v>5</v>
      </c>
      <c r="C18596" s="1">
        <v>0</v>
      </c>
      <c r="D18596" s="1">
        <v>0</v>
      </c>
      <c r="E18596" s="1" t="s">
        <v>140</v>
      </c>
    </row>
    <row r="18597" spans="1:5" ht="15" customHeight="1" x14ac:dyDescent="0.25">
      <c r="A18597" s="1" t="s">
        <v>18738</v>
      </c>
      <c r="B18597" s="1">
        <v>5</v>
      </c>
      <c r="C18597" s="1">
        <v>1</v>
      </c>
      <c r="D18597" s="1">
        <v>303</v>
      </c>
      <c r="E18597" s="1" t="s">
        <v>140</v>
      </c>
    </row>
    <row r="18598" spans="1:5" ht="15" customHeight="1" x14ac:dyDescent="0.25">
      <c r="A18598" s="1" t="s">
        <v>18739</v>
      </c>
      <c r="B18598" s="1">
        <v>4.2</v>
      </c>
      <c r="C18598" s="1">
        <v>1</v>
      </c>
      <c r="D18598" s="1">
        <v>321</v>
      </c>
      <c r="E18598" s="1" t="s">
        <v>140</v>
      </c>
    </row>
    <row r="18599" spans="1:5" ht="15" customHeight="1" x14ac:dyDescent="0.25">
      <c r="A18599" s="1" t="s">
        <v>18740</v>
      </c>
      <c r="B18599" s="1">
        <v>5</v>
      </c>
      <c r="C18599" s="1">
        <v>0</v>
      </c>
      <c r="E18599" s="1" t="s">
        <v>140</v>
      </c>
    </row>
    <row r="18600" spans="1:5" ht="15" customHeight="1" x14ac:dyDescent="0.25">
      <c r="A18600" s="1" t="s">
        <v>18741</v>
      </c>
      <c r="B18600" s="1">
        <v>5</v>
      </c>
      <c r="C18600" s="1">
        <v>0</v>
      </c>
      <c r="D18600" s="1">
        <v>0</v>
      </c>
      <c r="E18600" s="1" t="s">
        <v>140</v>
      </c>
    </row>
    <row r="18601" spans="1:5" ht="15" customHeight="1" x14ac:dyDescent="0.25">
      <c r="A18601" s="1" t="s">
        <v>18742</v>
      </c>
      <c r="B18601" s="1">
        <v>5</v>
      </c>
      <c r="C18601" s="1">
        <v>0</v>
      </c>
      <c r="E18601" s="1" t="s">
        <v>140</v>
      </c>
    </row>
    <row r="18602" spans="1:5" ht="15" customHeight="1" x14ac:dyDescent="0.25">
      <c r="A18602" s="1" t="s">
        <v>18743</v>
      </c>
      <c r="B18602" s="1">
        <v>3</v>
      </c>
      <c r="C18602" s="1">
        <v>0</v>
      </c>
      <c r="E18602" s="1" t="s">
        <v>147</v>
      </c>
    </row>
    <row r="18603" spans="1:5" ht="15" customHeight="1" x14ac:dyDescent="0.25">
      <c r="A18603" s="1" t="s">
        <v>18744</v>
      </c>
      <c r="B18603" s="1">
        <v>5</v>
      </c>
      <c r="C18603" s="1">
        <v>1</v>
      </c>
      <c r="D18603" s="1">
        <v>190.333333333333</v>
      </c>
      <c r="E18603" s="1" t="s">
        <v>140</v>
      </c>
    </row>
    <row r="18604" spans="1:5" ht="15" customHeight="1" x14ac:dyDescent="0.25">
      <c r="A18604" s="1" t="s">
        <v>18745</v>
      </c>
      <c r="B18604" s="1">
        <v>5</v>
      </c>
      <c r="C18604" s="1">
        <v>0</v>
      </c>
      <c r="E18604" s="1" t="s">
        <v>140</v>
      </c>
    </row>
    <row r="18605" spans="1:5" ht="15" customHeight="1" x14ac:dyDescent="0.25">
      <c r="A18605" s="1" t="s">
        <v>18746</v>
      </c>
      <c r="C18605" s="1">
        <v>0</v>
      </c>
      <c r="E18605" s="1" t="s">
        <v>154</v>
      </c>
    </row>
    <row r="18606" spans="1:5" ht="15" customHeight="1" x14ac:dyDescent="0.25">
      <c r="A18606" s="1" t="s">
        <v>18747</v>
      </c>
      <c r="B18606" s="1">
        <v>5</v>
      </c>
      <c r="C18606" s="1">
        <v>1</v>
      </c>
      <c r="D18606" s="1">
        <v>284.66666666666703</v>
      </c>
      <c r="E18606" s="1" t="s">
        <v>140</v>
      </c>
    </row>
    <row r="18607" spans="1:5" ht="15" customHeight="1" x14ac:dyDescent="0.25">
      <c r="A18607" s="1" t="s">
        <v>18748</v>
      </c>
      <c r="B18607" s="1">
        <v>3</v>
      </c>
      <c r="C18607" s="1">
        <v>0</v>
      </c>
      <c r="E18607" s="1" t="s">
        <v>147</v>
      </c>
    </row>
    <row r="18608" spans="1:5" ht="15" customHeight="1" x14ac:dyDescent="0.25">
      <c r="A18608" s="1" t="s">
        <v>18749</v>
      </c>
      <c r="B18608" s="1">
        <v>5</v>
      </c>
      <c r="C18608" s="1">
        <v>0</v>
      </c>
      <c r="E18608" s="1" t="s">
        <v>140</v>
      </c>
    </row>
    <row r="18609" spans="1:5" ht="15" customHeight="1" x14ac:dyDescent="0.25">
      <c r="A18609" s="1" t="s">
        <v>18750</v>
      </c>
      <c r="B18609" s="1">
        <v>5</v>
      </c>
      <c r="C18609" s="1">
        <v>0</v>
      </c>
      <c r="E18609" s="1" t="s">
        <v>140</v>
      </c>
    </row>
    <row r="18610" spans="1:5" ht="15" customHeight="1" x14ac:dyDescent="0.25">
      <c r="A18610" s="1" t="s">
        <v>18751</v>
      </c>
      <c r="B18610" s="1">
        <v>5</v>
      </c>
      <c r="C18610" s="1">
        <v>0</v>
      </c>
      <c r="D18610" s="1">
        <v>0</v>
      </c>
      <c r="E18610" s="1" t="s">
        <v>140</v>
      </c>
    </row>
    <row r="18611" spans="1:5" ht="15" customHeight="1" x14ac:dyDescent="0.25">
      <c r="A18611" s="1" t="s">
        <v>18752</v>
      </c>
      <c r="B18611" s="1">
        <v>5</v>
      </c>
      <c r="C18611" s="1">
        <v>1</v>
      </c>
      <c r="D18611" s="1">
        <v>207.333333333333</v>
      </c>
      <c r="E18611" s="1" t="s">
        <v>140</v>
      </c>
    </row>
    <row r="18612" spans="1:5" ht="15" customHeight="1" x14ac:dyDescent="0.25">
      <c r="A18612" s="1" t="s">
        <v>18753</v>
      </c>
      <c r="B18612" s="1">
        <v>3.5454545454545499</v>
      </c>
      <c r="C18612" s="1">
        <v>1</v>
      </c>
      <c r="D18612" s="1">
        <v>46.7</v>
      </c>
      <c r="E18612" s="1" t="s">
        <v>140</v>
      </c>
    </row>
    <row r="18613" spans="1:5" ht="15" customHeight="1" x14ac:dyDescent="0.25">
      <c r="A18613" s="1" t="s">
        <v>18754</v>
      </c>
      <c r="B18613" s="1">
        <v>5</v>
      </c>
      <c r="C18613" s="1">
        <v>0</v>
      </c>
      <c r="E18613" s="1" t="s">
        <v>140</v>
      </c>
    </row>
    <row r="18614" spans="1:5" ht="15" customHeight="1" x14ac:dyDescent="0.25">
      <c r="A18614" s="1" t="s">
        <v>18755</v>
      </c>
      <c r="B18614" s="1">
        <v>4.28571428571429</v>
      </c>
      <c r="C18614" s="1">
        <v>1</v>
      </c>
      <c r="D18614" s="1">
        <v>143.5</v>
      </c>
      <c r="E18614" s="1" t="s">
        <v>140</v>
      </c>
    </row>
    <row r="18615" spans="1:5" ht="15" customHeight="1" x14ac:dyDescent="0.25">
      <c r="A18615" s="1" t="s">
        <v>18756</v>
      </c>
      <c r="B18615" s="1">
        <v>4.2</v>
      </c>
      <c r="C18615" s="1">
        <v>1</v>
      </c>
      <c r="D18615" s="1">
        <v>101</v>
      </c>
      <c r="E18615" s="1" t="s">
        <v>140</v>
      </c>
    </row>
    <row r="18616" spans="1:5" ht="15" customHeight="1" x14ac:dyDescent="0.25">
      <c r="A18616" s="1" t="s">
        <v>18757</v>
      </c>
      <c r="B18616" s="1">
        <v>5</v>
      </c>
      <c r="C18616" s="1">
        <v>0</v>
      </c>
      <c r="D18616" s="1">
        <v>0</v>
      </c>
      <c r="E18616" s="1" t="s">
        <v>140</v>
      </c>
    </row>
    <row r="18617" spans="1:5" ht="15" customHeight="1" x14ac:dyDescent="0.25">
      <c r="A18617" s="1" t="s">
        <v>18758</v>
      </c>
      <c r="B18617" s="1">
        <v>4</v>
      </c>
      <c r="C18617" s="1">
        <v>1</v>
      </c>
      <c r="D18617" s="1">
        <v>491</v>
      </c>
      <c r="E18617" s="1" t="s">
        <v>140</v>
      </c>
    </row>
    <row r="18618" spans="1:5" ht="15" customHeight="1" x14ac:dyDescent="0.25">
      <c r="A18618" s="1" t="s">
        <v>18759</v>
      </c>
      <c r="B18618" s="1">
        <v>4</v>
      </c>
      <c r="C18618" s="1">
        <v>0</v>
      </c>
      <c r="E18618" s="1" t="s">
        <v>140</v>
      </c>
    </row>
    <row r="18619" spans="1:5" ht="15" customHeight="1" x14ac:dyDescent="0.25">
      <c r="A18619" s="1" t="s">
        <v>18760</v>
      </c>
      <c r="B18619" s="1">
        <v>5</v>
      </c>
      <c r="C18619" s="1">
        <v>1</v>
      </c>
      <c r="D18619" s="1">
        <v>56.5</v>
      </c>
      <c r="E18619" s="1" t="s">
        <v>140</v>
      </c>
    </row>
    <row r="18620" spans="1:5" ht="15" customHeight="1" x14ac:dyDescent="0.25">
      <c r="A18620" s="1" t="s">
        <v>18761</v>
      </c>
      <c r="B18620" s="1">
        <v>5</v>
      </c>
      <c r="C18620" s="1">
        <v>1</v>
      </c>
      <c r="D18620" s="1">
        <v>311</v>
      </c>
      <c r="E18620" s="1" t="s">
        <v>140</v>
      </c>
    </row>
    <row r="18621" spans="1:5" ht="15" customHeight="1" x14ac:dyDescent="0.25">
      <c r="A18621" s="1" t="s">
        <v>18762</v>
      </c>
      <c r="B18621" s="1">
        <v>1</v>
      </c>
      <c r="C18621" s="1">
        <v>0</v>
      </c>
      <c r="D18621" s="1">
        <v>0</v>
      </c>
      <c r="E18621" s="1" t="s">
        <v>151</v>
      </c>
    </row>
    <row r="18622" spans="1:5" ht="15" customHeight="1" x14ac:dyDescent="0.25">
      <c r="A18622" s="1" t="s">
        <v>18763</v>
      </c>
      <c r="B18622" s="1">
        <v>5</v>
      </c>
      <c r="C18622" s="1">
        <v>0</v>
      </c>
      <c r="E18622" s="1" t="s">
        <v>140</v>
      </c>
    </row>
    <row r="18623" spans="1:5" ht="15" customHeight="1" x14ac:dyDescent="0.25">
      <c r="A18623" s="1" t="s">
        <v>18764</v>
      </c>
      <c r="B18623" s="1">
        <v>5</v>
      </c>
      <c r="C18623" s="1">
        <v>0</v>
      </c>
      <c r="E18623" s="1" t="s">
        <v>140</v>
      </c>
    </row>
    <row r="18624" spans="1:5" ht="15" customHeight="1" x14ac:dyDescent="0.25">
      <c r="A18624" s="1" t="s">
        <v>18765</v>
      </c>
      <c r="B18624" s="1">
        <v>4.5</v>
      </c>
      <c r="C18624" s="1">
        <v>1</v>
      </c>
      <c r="D18624" s="1">
        <v>1178</v>
      </c>
      <c r="E18624" s="1" t="s">
        <v>140</v>
      </c>
    </row>
    <row r="18625" spans="1:5" ht="15" customHeight="1" x14ac:dyDescent="0.25">
      <c r="A18625" s="1" t="s">
        <v>18766</v>
      </c>
      <c r="B18625" s="1">
        <v>4.5</v>
      </c>
      <c r="C18625" s="1">
        <v>1</v>
      </c>
      <c r="D18625" s="1">
        <v>395.66666666666703</v>
      </c>
      <c r="E18625" s="1" t="s">
        <v>140</v>
      </c>
    </row>
    <row r="18626" spans="1:5" ht="15" customHeight="1" x14ac:dyDescent="0.25">
      <c r="A18626" s="1" t="s">
        <v>18767</v>
      </c>
      <c r="B18626" s="1">
        <v>4.28571428571429</v>
      </c>
      <c r="C18626" s="1">
        <v>1</v>
      </c>
      <c r="D18626" s="1">
        <v>185.666666666667</v>
      </c>
      <c r="E18626" s="1" t="s">
        <v>140</v>
      </c>
    </row>
    <row r="18627" spans="1:5" ht="15" customHeight="1" x14ac:dyDescent="0.25">
      <c r="A18627" s="1" t="s">
        <v>18768</v>
      </c>
      <c r="B18627" s="1">
        <v>4.6666666666666696</v>
      </c>
      <c r="C18627" s="1">
        <v>1</v>
      </c>
      <c r="D18627" s="1">
        <v>92.125</v>
      </c>
      <c r="E18627" s="1" t="s">
        <v>140</v>
      </c>
    </row>
    <row r="18628" spans="1:5" ht="15" customHeight="1" x14ac:dyDescent="0.25">
      <c r="A18628" s="1" t="s">
        <v>18769</v>
      </c>
      <c r="B18628" s="1">
        <v>4</v>
      </c>
      <c r="C18628" s="1">
        <v>0</v>
      </c>
      <c r="E18628" s="1" t="s">
        <v>140</v>
      </c>
    </row>
    <row r="18629" spans="1:5" ht="15" customHeight="1" x14ac:dyDescent="0.25">
      <c r="A18629" s="1" t="s">
        <v>18770</v>
      </c>
      <c r="B18629" s="1">
        <v>4</v>
      </c>
      <c r="C18629" s="1">
        <v>1</v>
      </c>
      <c r="D18629" s="1">
        <v>1105</v>
      </c>
      <c r="E18629" s="1" t="s">
        <v>140</v>
      </c>
    </row>
    <row r="18630" spans="1:5" ht="15" customHeight="1" x14ac:dyDescent="0.25">
      <c r="A18630" s="1" t="s">
        <v>18771</v>
      </c>
      <c r="B18630" s="1">
        <v>1</v>
      </c>
      <c r="C18630" s="1">
        <v>0</v>
      </c>
      <c r="E18630" s="1" t="s">
        <v>151</v>
      </c>
    </row>
    <row r="18631" spans="1:5" ht="15" customHeight="1" x14ac:dyDescent="0.25">
      <c r="A18631" s="1" t="s">
        <v>18772</v>
      </c>
      <c r="B18631" s="1">
        <v>5</v>
      </c>
      <c r="C18631" s="1">
        <v>0</v>
      </c>
      <c r="D18631" s="1">
        <v>0</v>
      </c>
      <c r="E18631" s="1" t="s">
        <v>140</v>
      </c>
    </row>
    <row r="18632" spans="1:5" ht="15" customHeight="1" x14ac:dyDescent="0.25">
      <c r="A18632" s="1" t="s">
        <v>18773</v>
      </c>
      <c r="B18632" s="1">
        <v>1</v>
      </c>
      <c r="C18632" s="1">
        <v>0</v>
      </c>
      <c r="E18632" s="1" t="s">
        <v>151</v>
      </c>
    </row>
    <row r="18633" spans="1:5" ht="15" customHeight="1" x14ac:dyDescent="0.25">
      <c r="A18633" s="1" t="s">
        <v>18774</v>
      </c>
      <c r="B18633" s="1">
        <v>4.1428571428571397</v>
      </c>
      <c r="C18633" s="1">
        <v>1</v>
      </c>
      <c r="D18633" s="1">
        <v>217.166666666667</v>
      </c>
      <c r="E18633" s="1" t="s">
        <v>140</v>
      </c>
    </row>
    <row r="18634" spans="1:5" ht="15" customHeight="1" x14ac:dyDescent="0.25">
      <c r="A18634" s="1" t="s">
        <v>18775</v>
      </c>
      <c r="B18634" s="1">
        <v>4.3333333333333304</v>
      </c>
      <c r="C18634" s="1">
        <v>1</v>
      </c>
      <c r="D18634" s="1">
        <v>541</v>
      </c>
      <c r="E18634" s="1" t="s">
        <v>140</v>
      </c>
    </row>
    <row r="18635" spans="1:5" ht="15" customHeight="1" x14ac:dyDescent="0.25">
      <c r="A18635" s="1" t="s">
        <v>18776</v>
      </c>
      <c r="B18635" s="1">
        <v>5</v>
      </c>
      <c r="C18635" s="1">
        <v>0</v>
      </c>
      <c r="D18635" s="1">
        <v>0</v>
      </c>
      <c r="E18635" s="1" t="s">
        <v>140</v>
      </c>
    </row>
    <row r="18636" spans="1:5" ht="15" customHeight="1" x14ac:dyDescent="0.25">
      <c r="A18636" s="1" t="s">
        <v>18777</v>
      </c>
      <c r="B18636" s="1">
        <v>5</v>
      </c>
      <c r="C18636" s="1">
        <v>1</v>
      </c>
      <c r="D18636" s="1">
        <v>122.666666666667</v>
      </c>
      <c r="E18636" s="1" t="s">
        <v>140</v>
      </c>
    </row>
    <row r="18637" spans="1:5" ht="15" customHeight="1" x14ac:dyDescent="0.25">
      <c r="A18637" s="1" t="s">
        <v>18778</v>
      </c>
      <c r="B18637" s="1">
        <v>3.5714285714285698</v>
      </c>
      <c r="C18637" s="1">
        <v>1</v>
      </c>
      <c r="D18637" s="1">
        <v>95.8333333333333</v>
      </c>
      <c r="E18637" s="1" t="s">
        <v>140</v>
      </c>
    </row>
    <row r="18638" spans="1:5" ht="15" customHeight="1" x14ac:dyDescent="0.25">
      <c r="A18638" s="1" t="s">
        <v>18779</v>
      </c>
      <c r="C18638" s="1">
        <v>0</v>
      </c>
      <c r="D18638" s="1">
        <v>0</v>
      </c>
      <c r="E18638" s="1" t="s">
        <v>154</v>
      </c>
    </row>
    <row r="18639" spans="1:5" ht="15" customHeight="1" x14ac:dyDescent="0.25">
      <c r="A18639" s="1" t="s">
        <v>18780</v>
      </c>
      <c r="B18639" s="1">
        <v>2</v>
      </c>
      <c r="C18639" s="1">
        <v>0</v>
      </c>
      <c r="E18639" s="1" t="s">
        <v>151</v>
      </c>
    </row>
    <row r="18640" spans="1:5" ht="15" customHeight="1" x14ac:dyDescent="0.25">
      <c r="A18640" s="1" t="s">
        <v>18781</v>
      </c>
      <c r="B18640" s="1">
        <v>4.6666666666666696</v>
      </c>
      <c r="C18640" s="1">
        <v>1</v>
      </c>
      <c r="D18640" s="1">
        <v>228</v>
      </c>
      <c r="E18640" s="1" t="s">
        <v>140</v>
      </c>
    </row>
    <row r="18641" spans="1:5" ht="15" customHeight="1" x14ac:dyDescent="0.25">
      <c r="A18641" s="1" t="s">
        <v>18782</v>
      </c>
      <c r="B18641" s="1">
        <v>4.5999999999999996</v>
      </c>
      <c r="C18641" s="1">
        <v>1</v>
      </c>
      <c r="D18641" s="1">
        <v>116.555555555556</v>
      </c>
      <c r="E18641" s="1" t="s">
        <v>140</v>
      </c>
    </row>
    <row r="18642" spans="1:5" ht="15" customHeight="1" x14ac:dyDescent="0.25">
      <c r="A18642" s="1" t="s">
        <v>18783</v>
      </c>
      <c r="B18642" s="1">
        <v>4.5555555555555598</v>
      </c>
      <c r="C18642" s="1">
        <v>1</v>
      </c>
      <c r="D18642" s="1">
        <v>88.25</v>
      </c>
      <c r="E18642" s="1" t="s">
        <v>140</v>
      </c>
    </row>
    <row r="18643" spans="1:5" ht="15" customHeight="1" x14ac:dyDescent="0.25">
      <c r="A18643" s="1" t="s">
        <v>18784</v>
      </c>
      <c r="B18643" s="1">
        <v>4.25</v>
      </c>
      <c r="C18643" s="1">
        <v>1</v>
      </c>
      <c r="D18643" s="1">
        <v>139.636363636364</v>
      </c>
      <c r="E18643" s="1" t="s">
        <v>140</v>
      </c>
    </row>
    <row r="18644" spans="1:5" ht="15" customHeight="1" x14ac:dyDescent="0.25">
      <c r="A18644" s="1" t="s">
        <v>18785</v>
      </c>
      <c r="B18644" s="1">
        <v>4.2</v>
      </c>
      <c r="C18644" s="1">
        <v>1</v>
      </c>
      <c r="D18644" s="1">
        <v>9.75</v>
      </c>
      <c r="E18644" s="1" t="s">
        <v>140</v>
      </c>
    </row>
    <row r="18645" spans="1:5" ht="15" customHeight="1" x14ac:dyDescent="0.25">
      <c r="A18645" s="1" t="s">
        <v>18786</v>
      </c>
      <c r="B18645" s="1">
        <v>5</v>
      </c>
      <c r="C18645" s="1">
        <v>1</v>
      </c>
      <c r="D18645" s="1">
        <v>370.5</v>
      </c>
      <c r="E18645" s="1" t="s">
        <v>140</v>
      </c>
    </row>
    <row r="18646" spans="1:5" ht="15" customHeight="1" x14ac:dyDescent="0.25">
      <c r="A18646" s="1" t="s">
        <v>18787</v>
      </c>
      <c r="B18646" s="1">
        <v>4.4000000000000004</v>
      </c>
      <c r="C18646" s="1">
        <v>1</v>
      </c>
      <c r="D18646" s="1">
        <v>137.75</v>
      </c>
      <c r="E18646" s="1" t="s">
        <v>140</v>
      </c>
    </row>
    <row r="18647" spans="1:5" ht="15" customHeight="1" x14ac:dyDescent="0.25">
      <c r="A18647" s="1" t="s">
        <v>18788</v>
      </c>
      <c r="B18647" s="1">
        <v>4.5</v>
      </c>
      <c r="C18647" s="1">
        <v>1</v>
      </c>
      <c r="D18647" s="1">
        <v>8</v>
      </c>
      <c r="E18647" s="1" t="s">
        <v>140</v>
      </c>
    </row>
    <row r="18648" spans="1:5" ht="15" customHeight="1" x14ac:dyDescent="0.25">
      <c r="A18648" s="1" t="s">
        <v>18789</v>
      </c>
      <c r="B18648" s="1">
        <v>5</v>
      </c>
      <c r="C18648" s="1">
        <v>0</v>
      </c>
      <c r="D18648" s="1">
        <v>0</v>
      </c>
      <c r="E18648" s="1" t="s">
        <v>140</v>
      </c>
    </row>
    <row r="18649" spans="1:5" ht="15" customHeight="1" x14ac:dyDescent="0.25">
      <c r="A18649" s="1" t="s">
        <v>18790</v>
      </c>
      <c r="B18649" s="1">
        <v>1</v>
      </c>
      <c r="C18649" s="1">
        <v>0</v>
      </c>
      <c r="E18649" s="1" t="s">
        <v>151</v>
      </c>
    </row>
    <row r="18650" spans="1:5" ht="15" customHeight="1" x14ac:dyDescent="0.25">
      <c r="A18650" s="1" t="s">
        <v>18791</v>
      </c>
      <c r="B18650" s="1">
        <v>2.5</v>
      </c>
      <c r="C18650" s="1">
        <v>1</v>
      </c>
      <c r="D18650" s="1">
        <v>64</v>
      </c>
      <c r="E18650" s="1" t="s">
        <v>147</v>
      </c>
    </row>
    <row r="18651" spans="1:5" ht="15" customHeight="1" x14ac:dyDescent="0.25">
      <c r="A18651" s="1" t="s">
        <v>18792</v>
      </c>
      <c r="B18651" s="1">
        <v>5</v>
      </c>
      <c r="C18651" s="1">
        <v>1</v>
      </c>
      <c r="D18651" s="1">
        <v>151</v>
      </c>
      <c r="E18651" s="1" t="s">
        <v>140</v>
      </c>
    </row>
    <row r="18652" spans="1:5" ht="15" customHeight="1" x14ac:dyDescent="0.25">
      <c r="A18652" s="1" t="s">
        <v>18793</v>
      </c>
      <c r="B18652" s="1">
        <v>5</v>
      </c>
      <c r="C18652" s="1">
        <v>0</v>
      </c>
      <c r="E18652" s="1" t="s">
        <v>140</v>
      </c>
    </row>
    <row r="18653" spans="1:5" ht="15" customHeight="1" x14ac:dyDescent="0.25">
      <c r="A18653" s="1" t="s">
        <v>18794</v>
      </c>
      <c r="B18653" s="1">
        <v>5</v>
      </c>
      <c r="C18653" s="1">
        <v>0</v>
      </c>
      <c r="E18653" s="1" t="s">
        <v>140</v>
      </c>
    </row>
    <row r="18654" spans="1:5" ht="15" customHeight="1" x14ac:dyDescent="0.25">
      <c r="A18654" s="1" t="s">
        <v>18795</v>
      </c>
      <c r="B18654" s="1">
        <v>5</v>
      </c>
      <c r="C18654" s="1">
        <v>0</v>
      </c>
      <c r="E18654" s="1" t="s">
        <v>140</v>
      </c>
    </row>
    <row r="18655" spans="1:5" ht="15" customHeight="1" x14ac:dyDescent="0.25">
      <c r="A18655" s="1" t="s">
        <v>18796</v>
      </c>
      <c r="B18655" s="1">
        <v>4</v>
      </c>
      <c r="C18655" s="1">
        <v>0</v>
      </c>
      <c r="E18655" s="1" t="s">
        <v>140</v>
      </c>
    </row>
    <row r="18656" spans="1:5" ht="15" customHeight="1" x14ac:dyDescent="0.25">
      <c r="A18656" s="1" t="s">
        <v>18797</v>
      </c>
      <c r="B18656" s="1">
        <v>2</v>
      </c>
      <c r="C18656" s="1">
        <v>1</v>
      </c>
      <c r="D18656" s="1">
        <v>153.4</v>
      </c>
      <c r="E18656" s="1" t="s">
        <v>151</v>
      </c>
    </row>
    <row r="18657" spans="1:5" ht="15" customHeight="1" x14ac:dyDescent="0.25">
      <c r="A18657" s="1" t="s">
        <v>18798</v>
      </c>
      <c r="B18657" s="1">
        <v>5</v>
      </c>
      <c r="C18657" s="1">
        <v>0</v>
      </c>
      <c r="E18657" s="1" t="s">
        <v>140</v>
      </c>
    </row>
    <row r="18658" spans="1:5" ht="15" customHeight="1" x14ac:dyDescent="0.25">
      <c r="A18658" s="1" t="s">
        <v>18799</v>
      </c>
      <c r="B18658" s="1">
        <v>3</v>
      </c>
      <c r="C18658" s="1">
        <v>0</v>
      </c>
      <c r="D18658" s="1">
        <v>0</v>
      </c>
      <c r="E18658" s="1" t="s">
        <v>147</v>
      </c>
    </row>
    <row r="18659" spans="1:5" ht="15" customHeight="1" x14ac:dyDescent="0.25">
      <c r="A18659" s="1" t="s">
        <v>18800</v>
      </c>
      <c r="B18659" s="1">
        <v>5</v>
      </c>
      <c r="C18659" s="1">
        <v>1</v>
      </c>
      <c r="D18659" s="1">
        <v>1387</v>
      </c>
      <c r="E18659" s="1" t="s">
        <v>140</v>
      </c>
    </row>
    <row r="18660" spans="1:5" ht="15" customHeight="1" x14ac:dyDescent="0.25">
      <c r="A18660" s="1" t="s">
        <v>18801</v>
      </c>
      <c r="B18660" s="1">
        <v>4.25</v>
      </c>
      <c r="C18660" s="1">
        <v>1</v>
      </c>
      <c r="D18660" s="1">
        <v>267</v>
      </c>
      <c r="E18660" s="1" t="s">
        <v>140</v>
      </c>
    </row>
    <row r="18661" spans="1:5" ht="15" customHeight="1" x14ac:dyDescent="0.25">
      <c r="A18661" s="1" t="s">
        <v>18802</v>
      </c>
      <c r="B18661" s="1">
        <v>4.9166666666666696</v>
      </c>
      <c r="C18661" s="1">
        <v>1</v>
      </c>
      <c r="D18661" s="1">
        <v>137.45454545454601</v>
      </c>
      <c r="E18661" s="1" t="s">
        <v>140</v>
      </c>
    </row>
    <row r="18662" spans="1:5" ht="15" customHeight="1" x14ac:dyDescent="0.25">
      <c r="A18662" s="1" t="s">
        <v>18803</v>
      </c>
      <c r="B18662" s="1">
        <v>2.8</v>
      </c>
      <c r="C18662" s="1">
        <v>1</v>
      </c>
      <c r="D18662" s="1">
        <v>149.75</v>
      </c>
      <c r="E18662" s="1" t="s">
        <v>147</v>
      </c>
    </row>
    <row r="18663" spans="1:5" ht="15" customHeight="1" x14ac:dyDescent="0.25">
      <c r="A18663" s="1" t="s">
        <v>18804</v>
      </c>
      <c r="B18663" s="1">
        <v>3.5</v>
      </c>
      <c r="C18663" s="1">
        <v>1</v>
      </c>
      <c r="D18663" s="1">
        <v>161</v>
      </c>
      <c r="E18663" s="1" t="s">
        <v>140</v>
      </c>
    </row>
    <row r="18664" spans="1:5" ht="15" customHeight="1" x14ac:dyDescent="0.25">
      <c r="A18664" s="1" t="s">
        <v>18805</v>
      </c>
      <c r="B18664" s="1">
        <v>4.6666666666666696</v>
      </c>
      <c r="C18664" s="1">
        <v>1</v>
      </c>
      <c r="D18664" s="1">
        <v>124.625</v>
      </c>
      <c r="E18664" s="1" t="s">
        <v>140</v>
      </c>
    </row>
    <row r="18665" spans="1:5" ht="15" customHeight="1" x14ac:dyDescent="0.25">
      <c r="A18665" s="1" t="s">
        <v>18806</v>
      </c>
      <c r="B18665" s="1">
        <v>3.5</v>
      </c>
      <c r="C18665" s="1">
        <v>1</v>
      </c>
      <c r="D18665" s="1">
        <v>645</v>
      </c>
      <c r="E18665" s="1" t="s">
        <v>140</v>
      </c>
    </row>
    <row r="18666" spans="1:5" ht="15" customHeight="1" x14ac:dyDescent="0.25">
      <c r="A18666" s="1" t="s">
        <v>18807</v>
      </c>
      <c r="B18666" s="1">
        <v>5</v>
      </c>
      <c r="C18666" s="1">
        <v>0</v>
      </c>
      <c r="E18666" s="1" t="s">
        <v>140</v>
      </c>
    </row>
    <row r="18667" spans="1:5" ht="15" customHeight="1" x14ac:dyDescent="0.25">
      <c r="A18667" s="1" t="s">
        <v>18808</v>
      </c>
      <c r="B18667" s="1">
        <v>1</v>
      </c>
      <c r="C18667" s="1">
        <v>0</v>
      </c>
      <c r="D18667" s="1">
        <v>0</v>
      </c>
      <c r="E18667" s="1" t="s">
        <v>151</v>
      </c>
    </row>
    <row r="18668" spans="1:5" ht="15" customHeight="1" x14ac:dyDescent="0.25">
      <c r="A18668" s="1" t="s">
        <v>18809</v>
      </c>
      <c r="B18668" s="1">
        <v>2.375</v>
      </c>
      <c r="C18668" s="1">
        <v>1</v>
      </c>
      <c r="D18668" s="1">
        <v>62.714285714285701</v>
      </c>
      <c r="E18668" s="1" t="s">
        <v>147</v>
      </c>
    </row>
    <row r="18669" spans="1:5" ht="15" customHeight="1" x14ac:dyDescent="0.25">
      <c r="A18669" s="1" t="s">
        <v>18810</v>
      </c>
      <c r="B18669" s="1">
        <v>3.5555555555555598</v>
      </c>
      <c r="C18669" s="1">
        <v>1</v>
      </c>
      <c r="D18669" s="1">
        <v>114.5</v>
      </c>
      <c r="E18669" s="1" t="s">
        <v>140</v>
      </c>
    </row>
    <row r="18670" spans="1:5" ht="15" customHeight="1" x14ac:dyDescent="0.25">
      <c r="A18670" s="1" t="s">
        <v>18811</v>
      </c>
      <c r="B18670" s="1">
        <v>5</v>
      </c>
      <c r="C18670" s="1">
        <v>0</v>
      </c>
      <c r="D18670" s="1">
        <v>0</v>
      </c>
      <c r="E18670" s="1" t="s">
        <v>140</v>
      </c>
    </row>
    <row r="18671" spans="1:5" ht="15" customHeight="1" x14ac:dyDescent="0.25">
      <c r="A18671" s="1" t="s">
        <v>18812</v>
      </c>
      <c r="B18671" s="1">
        <v>5</v>
      </c>
      <c r="C18671" s="1">
        <v>0</v>
      </c>
      <c r="D18671" s="1">
        <v>0</v>
      </c>
      <c r="E18671" s="1" t="s">
        <v>140</v>
      </c>
    </row>
    <row r="18672" spans="1:5" ht="15" customHeight="1" x14ac:dyDescent="0.25">
      <c r="A18672" s="1" t="s">
        <v>18813</v>
      </c>
      <c r="B18672" s="1">
        <v>4.5</v>
      </c>
      <c r="C18672" s="1">
        <v>1</v>
      </c>
      <c r="D18672" s="1">
        <v>602</v>
      </c>
      <c r="E18672" s="1" t="s">
        <v>140</v>
      </c>
    </row>
    <row r="18673" spans="1:5" ht="15" customHeight="1" x14ac:dyDescent="0.25">
      <c r="A18673" s="1" t="s">
        <v>18814</v>
      </c>
      <c r="B18673" s="1">
        <v>5</v>
      </c>
      <c r="C18673" s="1">
        <v>0</v>
      </c>
      <c r="E18673" s="1" t="s">
        <v>140</v>
      </c>
    </row>
    <row r="18674" spans="1:5" ht="15" customHeight="1" x14ac:dyDescent="0.25">
      <c r="A18674" s="1" t="s">
        <v>18815</v>
      </c>
      <c r="B18674" s="1">
        <v>4.875</v>
      </c>
      <c r="C18674" s="1">
        <v>1</v>
      </c>
      <c r="D18674" s="1">
        <v>211.57142857142901</v>
      </c>
      <c r="E18674" s="1" t="s">
        <v>140</v>
      </c>
    </row>
    <row r="18675" spans="1:5" ht="15" customHeight="1" x14ac:dyDescent="0.25">
      <c r="A18675" s="1" t="s">
        <v>18816</v>
      </c>
      <c r="B18675" s="1">
        <v>5</v>
      </c>
      <c r="C18675" s="1">
        <v>0</v>
      </c>
      <c r="D18675" s="1">
        <v>0</v>
      </c>
      <c r="E18675" s="1" t="s">
        <v>140</v>
      </c>
    </row>
    <row r="18676" spans="1:5" ht="15" customHeight="1" x14ac:dyDescent="0.25">
      <c r="A18676" s="1" t="s">
        <v>18817</v>
      </c>
      <c r="B18676" s="1">
        <v>4.5</v>
      </c>
      <c r="C18676" s="1">
        <v>1</v>
      </c>
      <c r="D18676" s="1">
        <v>1028</v>
      </c>
      <c r="E18676" s="1" t="s">
        <v>140</v>
      </c>
    </row>
    <row r="18677" spans="1:5" ht="15" customHeight="1" x14ac:dyDescent="0.25">
      <c r="A18677" s="1" t="s">
        <v>18818</v>
      </c>
      <c r="B18677" s="1">
        <v>4</v>
      </c>
      <c r="C18677" s="1">
        <v>0</v>
      </c>
      <c r="D18677" s="1">
        <v>0</v>
      </c>
      <c r="E18677" s="1" t="s">
        <v>140</v>
      </c>
    </row>
    <row r="18678" spans="1:5" ht="15" customHeight="1" x14ac:dyDescent="0.25">
      <c r="A18678" s="1" t="s">
        <v>18819</v>
      </c>
      <c r="B18678" s="1">
        <v>1.8</v>
      </c>
      <c r="C18678" s="1">
        <v>1</v>
      </c>
      <c r="D18678" s="1">
        <v>181.5</v>
      </c>
      <c r="E18678" s="1" t="s">
        <v>151</v>
      </c>
    </row>
    <row r="18679" spans="1:5" ht="15" customHeight="1" x14ac:dyDescent="0.25">
      <c r="A18679" s="1" t="s">
        <v>18820</v>
      </c>
      <c r="B18679" s="1">
        <v>4</v>
      </c>
      <c r="C18679" s="1">
        <v>0</v>
      </c>
      <c r="E18679" s="1" t="s">
        <v>140</v>
      </c>
    </row>
    <row r="18680" spans="1:5" ht="15" customHeight="1" x14ac:dyDescent="0.25">
      <c r="A18680" s="1" t="s">
        <v>18821</v>
      </c>
      <c r="B18680" s="1">
        <v>4.1428571428571397</v>
      </c>
      <c r="C18680" s="1">
        <v>1</v>
      </c>
      <c r="D18680" s="1">
        <v>70.8333333333333</v>
      </c>
      <c r="E18680" s="1" t="s">
        <v>140</v>
      </c>
    </row>
    <row r="18681" spans="1:5" ht="15" customHeight="1" x14ac:dyDescent="0.25">
      <c r="A18681" s="1" t="s">
        <v>18822</v>
      </c>
      <c r="B18681" s="1">
        <v>4.2</v>
      </c>
      <c r="C18681" s="1">
        <v>1</v>
      </c>
      <c r="D18681" s="1">
        <v>337</v>
      </c>
      <c r="E18681" s="1" t="s">
        <v>140</v>
      </c>
    </row>
    <row r="18682" spans="1:5" ht="15" customHeight="1" x14ac:dyDescent="0.25">
      <c r="A18682" s="1" t="s">
        <v>18823</v>
      </c>
      <c r="B18682" s="1">
        <v>5</v>
      </c>
      <c r="C18682" s="1">
        <v>0</v>
      </c>
      <c r="E18682" s="1" t="s">
        <v>140</v>
      </c>
    </row>
    <row r="18683" spans="1:5" ht="15" customHeight="1" x14ac:dyDescent="0.25">
      <c r="A18683" s="1" t="s">
        <v>18824</v>
      </c>
      <c r="B18683" s="1">
        <v>4</v>
      </c>
      <c r="C18683" s="1">
        <v>0</v>
      </c>
      <c r="D18683" s="1">
        <v>0</v>
      </c>
      <c r="E18683" s="1" t="s">
        <v>140</v>
      </c>
    </row>
    <row r="18684" spans="1:5" ht="15" customHeight="1" x14ac:dyDescent="0.25">
      <c r="A18684" s="1" t="s">
        <v>18825</v>
      </c>
      <c r="B18684" s="1">
        <v>5</v>
      </c>
      <c r="C18684" s="1">
        <v>0</v>
      </c>
      <c r="D18684" s="1">
        <v>0</v>
      </c>
      <c r="E18684" s="1" t="s">
        <v>140</v>
      </c>
    </row>
    <row r="18685" spans="1:5" ht="15" customHeight="1" x14ac:dyDescent="0.25">
      <c r="A18685" s="1" t="s">
        <v>18826</v>
      </c>
      <c r="B18685" s="1">
        <v>2</v>
      </c>
      <c r="C18685" s="1">
        <v>1</v>
      </c>
      <c r="D18685" s="1">
        <v>300.33333333333297</v>
      </c>
      <c r="E18685" s="1" t="s">
        <v>151</v>
      </c>
    </row>
    <row r="18686" spans="1:5" ht="15" customHeight="1" x14ac:dyDescent="0.25">
      <c r="A18686" s="1" t="s">
        <v>18827</v>
      </c>
      <c r="B18686" s="1">
        <v>4</v>
      </c>
      <c r="C18686" s="1">
        <v>0</v>
      </c>
      <c r="E18686" s="1" t="s">
        <v>140</v>
      </c>
    </row>
    <row r="18687" spans="1:5" ht="15" customHeight="1" x14ac:dyDescent="0.25">
      <c r="A18687" s="1" t="s">
        <v>18828</v>
      </c>
      <c r="B18687" s="1">
        <v>1</v>
      </c>
      <c r="C18687" s="1">
        <v>1</v>
      </c>
      <c r="D18687" s="1">
        <v>681.5</v>
      </c>
      <c r="E18687" s="1" t="s">
        <v>151</v>
      </c>
    </row>
    <row r="18688" spans="1:5" ht="15" customHeight="1" x14ac:dyDescent="0.25">
      <c r="A18688" s="1" t="s">
        <v>18829</v>
      </c>
      <c r="B18688" s="1">
        <v>4.5</v>
      </c>
      <c r="C18688" s="1">
        <v>1</v>
      </c>
      <c r="D18688" s="1">
        <v>275.39999999999998</v>
      </c>
      <c r="E18688" s="1" t="s">
        <v>140</v>
      </c>
    </row>
    <row r="18689" spans="1:5" ht="15" customHeight="1" x14ac:dyDescent="0.25">
      <c r="A18689" s="1" t="s">
        <v>18830</v>
      </c>
      <c r="B18689" s="1">
        <v>2.3333333333333299</v>
      </c>
      <c r="C18689" s="1">
        <v>1</v>
      </c>
      <c r="D18689" s="1">
        <v>451.5</v>
      </c>
      <c r="E18689" s="1" t="s">
        <v>147</v>
      </c>
    </row>
    <row r="18690" spans="1:5" ht="15" customHeight="1" x14ac:dyDescent="0.25">
      <c r="A18690" s="1" t="s">
        <v>18831</v>
      </c>
      <c r="B18690" s="1">
        <v>5</v>
      </c>
      <c r="C18690" s="1">
        <v>0</v>
      </c>
      <c r="D18690" s="1">
        <v>0</v>
      </c>
      <c r="E18690" s="1" t="s">
        <v>140</v>
      </c>
    </row>
    <row r="18691" spans="1:5" ht="15" customHeight="1" x14ac:dyDescent="0.25">
      <c r="A18691" s="1" t="s">
        <v>18832</v>
      </c>
      <c r="B18691" s="1">
        <v>4.5999999999999996</v>
      </c>
      <c r="C18691" s="1">
        <v>1</v>
      </c>
      <c r="D18691" s="1">
        <v>355.75</v>
      </c>
      <c r="E18691" s="1" t="s">
        <v>140</v>
      </c>
    </row>
    <row r="18692" spans="1:5" ht="15" customHeight="1" x14ac:dyDescent="0.25">
      <c r="A18692" s="1" t="s">
        <v>18833</v>
      </c>
      <c r="B18692" s="1">
        <v>4</v>
      </c>
      <c r="C18692" s="1">
        <v>0</v>
      </c>
      <c r="D18692" s="1">
        <v>0</v>
      </c>
      <c r="E18692" s="1" t="s">
        <v>140</v>
      </c>
    </row>
    <row r="18693" spans="1:5" ht="15" customHeight="1" x14ac:dyDescent="0.25">
      <c r="A18693" s="1" t="s">
        <v>18834</v>
      </c>
      <c r="B18693" s="1">
        <v>3.6666666666666701</v>
      </c>
      <c r="C18693" s="1">
        <v>1</v>
      </c>
      <c r="D18693" s="1">
        <v>428</v>
      </c>
      <c r="E18693" s="1" t="s">
        <v>140</v>
      </c>
    </row>
    <row r="18694" spans="1:5" ht="15" customHeight="1" x14ac:dyDescent="0.25">
      <c r="A18694" s="1" t="s">
        <v>18835</v>
      </c>
      <c r="B18694" s="1">
        <v>5</v>
      </c>
      <c r="C18694" s="1">
        <v>0</v>
      </c>
      <c r="E18694" s="1" t="s">
        <v>140</v>
      </c>
    </row>
    <row r="18695" spans="1:5" ht="15" customHeight="1" x14ac:dyDescent="0.25">
      <c r="A18695" s="1" t="s">
        <v>18836</v>
      </c>
      <c r="B18695" s="1">
        <v>4.3333333333333304</v>
      </c>
      <c r="C18695" s="1">
        <v>1</v>
      </c>
      <c r="D18695" s="1">
        <v>75.25</v>
      </c>
      <c r="E18695" s="1" t="s">
        <v>140</v>
      </c>
    </row>
    <row r="18696" spans="1:5" ht="15" customHeight="1" x14ac:dyDescent="0.25">
      <c r="A18696" s="1" t="s">
        <v>18837</v>
      </c>
      <c r="B18696" s="1">
        <v>5</v>
      </c>
      <c r="C18696" s="1">
        <v>0</v>
      </c>
      <c r="D18696" s="1">
        <v>0</v>
      </c>
      <c r="E18696" s="1" t="s">
        <v>140</v>
      </c>
    </row>
    <row r="18697" spans="1:5" ht="15" customHeight="1" x14ac:dyDescent="0.25">
      <c r="A18697" s="1" t="s">
        <v>18838</v>
      </c>
      <c r="B18697" s="1">
        <v>5</v>
      </c>
      <c r="C18697" s="1">
        <v>0</v>
      </c>
      <c r="E18697" s="1" t="s">
        <v>140</v>
      </c>
    </row>
    <row r="18698" spans="1:5" ht="15" customHeight="1" x14ac:dyDescent="0.25">
      <c r="A18698" s="1" t="s">
        <v>18839</v>
      </c>
      <c r="B18698" s="1">
        <v>3.8571428571428599</v>
      </c>
      <c r="C18698" s="1">
        <v>1</v>
      </c>
      <c r="D18698" s="1">
        <v>192.5</v>
      </c>
      <c r="E18698" s="1" t="s">
        <v>140</v>
      </c>
    </row>
    <row r="18699" spans="1:5" ht="15" customHeight="1" x14ac:dyDescent="0.25">
      <c r="A18699" s="1" t="s">
        <v>18840</v>
      </c>
      <c r="B18699" s="1">
        <v>5</v>
      </c>
      <c r="C18699" s="1">
        <v>1</v>
      </c>
      <c r="D18699" s="1">
        <v>198.75</v>
      </c>
      <c r="E18699" s="1" t="s">
        <v>140</v>
      </c>
    </row>
    <row r="18700" spans="1:5" ht="15" customHeight="1" x14ac:dyDescent="0.25">
      <c r="A18700" s="1" t="s">
        <v>18841</v>
      </c>
      <c r="B18700" s="1">
        <v>5</v>
      </c>
      <c r="C18700" s="1">
        <v>0</v>
      </c>
      <c r="E18700" s="1" t="s">
        <v>140</v>
      </c>
    </row>
    <row r="18701" spans="1:5" ht="15" customHeight="1" x14ac:dyDescent="0.25">
      <c r="A18701" s="1" t="s">
        <v>18842</v>
      </c>
      <c r="B18701" s="1">
        <v>5</v>
      </c>
      <c r="C18701" s="1">
        <v>1</v>
      </c>
      <c r="D18701" s="1">
        <v>143</v>
      </c>
      <c r="E18701" s="1" t="s">
        <v>140</v>
      </c>
    </row>
    <row r="18702" spans="1:5" ht="15" customHeight="1" x14ac:dyDescent="0.25">
      <c r="A18702" s="1" t="s">
        <v>18843</v>
      </c>
      <c r="B18702" s="1">
        <v>5</v>
      </c>
      <c r="C18702" s="1">
        <v>1</v>
      </c>
      <c r="D18702" s="1">
        <v>238.666666666667</v>
      </c>
      <c r="E18702" s="1" t="s">
        <v>140</v>
      </c>
    </row>
    <row r="18703" spans="1:5" ht="15" customHeight="1" x14ac:dyDescent="0.25">
      <c r="A18703" s="1" t="s">
        <v>18844</v>
      </c>
      <c r="B18703" s="1">
        <v>5</v>
      </c>
      <c r="C18703" s="1">
        <v>0</v>
      </c>
      <c r="D18703" s="1">
        <v>0</v>
      </c>
      <c r="E18703" s="1" t="s">
        <v>140</v>
      </c>
    </row>
    <row r="18704" spans="1:5" ht="15" customHeight="1" x14ac:dyDescent="0.25">
      <c r="A18704" s="1" t="s">
        <v>18845</v>
      </c>
      <c r="B18704" s="1">
        <v>5</v>
      </c>
      <c r="C18704" s="1">
        <v>0</v>
      </c>
      <c r="E18704" s="1" t="s">
        <v>140</v>
      </c>
    </row>
    <row r="18705" spans="1:5" ht="15" customHeight="1" x14ac:dyDescent="0.25">
      <c r="A18705" s="1" t="s">
        <v>18846</v>
      </c>
      <c r="B18705" s="1">
        <v>5</v>
      </c>
      <c r="C18705" s="1">
        <v>0</v>
      </c>
      <c r="D18705" s="1">
        <v>0</v>
      </c>
      <c r="E18705" s="1" t="s">
        <v>140</v>
      </c>
    </row>
    <row r="18706" spans="1:5" ht="15" customHeight="1" x14ac:dyDescent="0.25">
      <c r="A18706" s="1" t="s">
        <v>18847</v>
      </c>
      <c r="B18706" s="1">
        <v>1</v>
      </c>
      <c r="C18706" s="1">
        <v>0</v>
      </c>
      <c r="D18706" s="1">
        <v>0</v>
      </c>
      <c r="E18706" s="1" t="s">
        <v>151</v>
      </c>
    </row>
    <row r="18707" spans="1:5" ht="15" customHeight="1" x14ac:dyDescent="0.25">
      <c r="A18707" s="1" t="s">
        <v>18848</v>
      </c>
      <c r="B18707" s="1">
        <v>4</v>
      </c>
      <c r="C18707" s="1">
        <v>1</v>
      </c>
      <c r="D18707" s="1">
        <v>237.666666666667</v>
      </c>
      <c r="E18707" s="1" t="s">
        <v>140</v>
      </c>
    </row>
    <row r="18708" spans="1:5" ht="15" customHeight="1" x14ac:dyDescent="0.25">
      <c r="A18708" s="1" t="s">
        <v>18849</v>
      </c>
      <c r="B18708" s="1">
        <v>4.5</v>
      </c>
      <c r="C18708" s="1">
        <v>1</v>
      </c>
      <c r="D18708" s="1">
        <v>259.33333333333297</v>
      </c>
      <c r="E18708" s="1" t="s">
        <v>140</v>
      </c>
    </row>
    <row r="18709" spans="1:5" ht="15" customHeight="1" x14ac:dyDescent="0.25">
      <c r="A18709" s="1" t="s">
        <v>18850</v>
      </c>
      <c r="B18709" s="1">
        <v>1</v>
      </c>
      <c r="C18709" s="1">
        <v>0</v>
      </c>
      <c r="D18709" s="1">
        <v>0</v>
      </c>
      <c r="E18709" s="1" t="s">
        <v>151</v>
      </c>
    </row>
    <row r="18710" spans="1:5" ht="15" customHeight="1" x14ac:dyDescent="0.25">
      <c r="A18710" s="1" t="s">
        <v>18851</v>
      </c>
      <c r="B18710" s="1">
        <v>3</v>
      </c>
      <c r="C18710" s="1">
        <v>1</v>
      </c>
      <c r="D18710" s="1">
        <v>520</v>
      </c>
      <c r="E18710" s="1" t="s">
        <v>147</v>
      </c>
    </row>
    <row r="18711" spans="1:5" ht="15" customHeight="1" x14ac:dyDescent="0.25">
      <c r="A18711" s="1" t="s">
        <v>18852</v>
      </c>
      <c r="B18711" s="1">
        <v>5</v>
      </c>
      <c r="C18711" s="1">
        <v>0</v>
      </c>
      <c r="D18711" s="1">
        <v>0</v>
      </c>
      <c r="E18711" s="1" t="s">
        <v>140</v>
      </c>
    </row>
    <row r="18712" spans="1:5" ht="15" customHeight="1" x14ac:dyDescent="0.25">
      <c r="A18712" s="1" t="s">
        <v>18853</v>
      </c>
      <c r="B18712" s="1">
        <v>5</v>
      </c>
      <c r="C18712" s="1">
        <v>1</v>
      </c>
      <c r="D18712" s="1">
        <v>42.5</v>
      </c>
      <c r="E18712" s="1" t="s">
        <v>140</v>
      </c>
    </row>
    <row r="18713" spans="1:5" ht="15" customHeight="1" x14ac:dyDescent="0.25">
      <c r="A18713" s="1" t="s">
        <v>18854</v>
      </c>
      <c r="B18713" s="1">
        <v>4</v>
      </c>
      <c r="C18713" s="1">
        <v>0</v>
      </c>
      <c r="E18713" s="1" t="s">
        <v>140</v>
      </c>
    </row>
    <row r="18714" spans="1:5" ht="15" customHeight="1" x14ac:dyDescent="0.25">
      <c r="A18714" s="1" t="s">
        <v>18855</v>
      </c>
      <c r="B18714" s="1">
        <v>4</v>
      </c>
      <c r="C18714" s="1">
        <v>0</v>
      </c>
      <c r="E18714" s="1" t="s">
        <v>140</v>
      </c>
    </row>
    <row r="18715" spans="1:5" ht="15" customHeight="1" x14ac:dyDescent="0.25">
      <c r="A18715" s="1" t="s">
        <v>18856</v>
      </c>
      <c r="B18715" s="1">
        <v>2.5714285714285698</v>
      </c>
      <c r="C18715" s="1">
        <v>1</v>
      </c>
      <c r="D18715" s="1">
        <v>186.333333333333</v>
      </c>
      <c r="E18715" s="1" t="s">
        <v>147</v>
      </c>
    </row>
    <row r="18716" spans="1:5" ht="15" customHeight="1" x14ac:dyDescent="0.25">
      <c r="A18716" s="1" t="s">
        <v>18857</v>
      </c>
      <c r="B18716" s="1">
        <v>5</v>
      </c>
      <c r="C18716" s="1">
        <v>0</v>
      </c>
      <c r="E18716" s="1" t="s">
        <v>140</v>
      </c>
    </row>
    <row r="18717" spans="1:5" ht="15" customHeight="1" x14ac:dyDescent="0.25">
      <c r="A18717" s="1" t="s">
        <v>18858</v>
      </c>
      <c r="B18717" s="1">
        <v>5</v>
      </c>
      <c r="C18717" s="1">
        <v>1</v>
      </c>
      <c r="D18717" s="1">
        <v>129</v>
      </c>
      <c r="E18717" s="1" t="s">
        <v>140</v>
      </c>
    </row>
    <row r="18718" spans="1:5" ht="15" customHeight="1" x14ac:dyDescent="0.25">
      <c r="A18718" s="1" t="s">
        <v>18859</v>
      </c>
      <c r="B18718" s="1">
        <v>4.5</v>
      </c>
      <c r="C18718" s="1">
        <v>1</v>
      </c>
      <c r="D18718" s="1">
        <v>152</v>
      </c>
      <c r="E18718" s="1" t="s">
        <v>140</v>
      </c>
    </row>
    <row r="18719" spans="1:5" ht="15" customHeight="1" x14ac:dyDescent="0.25">
      <c r="A18719" s="1" t="s">
        <v>18860</v>
      </c>
      <c r="B18719" s="1">
        <v>3.75</v>
      </c>
      <c r="C18719" s="1">
        <v>1</v>
      </c>
      <c r="D18719" s="1">
        <v>256</v>
      </c>
      <c r="E18719" s="1" t="s">
        <v>140</v>
      </c>
    </row>
    <row r="18720" spans="1:5" ht="15" customHeight="1" x14ac:dyDescent="0.25">
      <c r="A18720" s="1" t="s">
        <v>18861</v>
      </c>
      <c r="B18720" s="1">
        <v>4</v>
      </c>
      <c r="C18720" s="1">
        <v>1</v>
      </c>
      <c r="D18720" s="1">
        <v>70.400000000000006</v>
      </c>
      <c r="E18720" s="1" t="s">
        <v>140</v>
      </c>
    </row>
    <row r="18721" spans="1:5" ht="15" customHeight="1" x14ac:dyDescent="0.25">
      <c r="A18721" s="1" t="s">
        <v>18862</v>
      </c>
      <c r="B18721" s="1">
        <v>3</v>
      </c>
      <c r="C18721" s="1">
        <v>0</v>
      </c>
      <c r="E18721" s="1" t="s">
        <v>147</v>
      </c>
    </row>
    <row r="18722" spans="1:5" ht="15" customHeight="1" x14ac:dyDescent="0.25">
      <c r="A18722" s="1" t="s">
        <v>18863</v>
      </c>
      <c r="B18722" s="1">
        <v>5</v>
      </c>
      <c r="C18722" s="1">
        <v>1</v>
      </c>
      <c r="D18722" s="1">
        <v>98</v>
      </c>
      <c r="E18722" s="1" t="s">
        <v>140</v>
      </c>
    </row>
    <row r="18723" spans="1:5" ht="15" customHeight="1" x14ac:dyDescent="0.25">
      <c r="A18723" s="1" t="s">
        <v>18864</v>
      </c>
      <c r="B18723" s="1">
        <v>4.1666666666666696</v>
      </c>
      <c r="C18723" s="1">
        <v>1</v>
      </c>
      <c r="D18723" s="1">
        <v>22.4</v>
      </c>
      <c r="E18723" s="1" t="s">
        <v>140</v>
      </c>
    </row>
    <row r="18724" spans="1:5" ht="15" customHeight="1" x14ac:dyDescent="0.25">
      <c r="A18724" s="1" t="s">
        <v>18865</v>
      </c>
      <c r="B18724" s="1">
        <v>4.4285714285714297</v>
      </c>
      <c r="C18724" s="1">
        <v>1</v>
      </c>
      <c r="D18724" s="1">
        <v>181</v>
      </c>
      <c r="E18724" s="1" t="s">
        <v>140</v>
      </c>
    </row>
    <row r="18725" spans="1:5" ht="15" customHeight="1" x14ac:dyDescent="0.25">
      <c r="A18725" s="1" t="s">
        <v>18866</v>
      </c>
      <c r="B18725" s="1">
        <v>2</v>
      </c>
      <c r="C18725" s="1">
        <v>0</v>
      </c>
      <c r="D18725" s="1">
        <v>0</v>
      </c>
      <c r="E18725" s="1" t="s">
        <v>151</v>
      </c>
    </row>
    <row r="18726" spans="1:5" ht="15" customHeight="1" x14ac:dyDescent="0.25">
      <c r="A18726" s="1" t="s">
        <v>18867</v>
      </c>
      <c r="B18726" s="1">
        <v>3</v>
      </c>
      <c r="C18726" s="1">
        <v>0</v>
      </c>
      <c r="D18726" s="1">
        <v>0</v>
      </c>
      <c r="E18726" s="1" t="s">
        <v>147</v>
      </c>
    </row>
    <row r="18727" spans="1:5" ht="15" customHeight="1" x14ac:dyDescent="0.25">
      <c r="A18727" s="1" t="s">
        <v>18868</v>
      </c>
      <c r="B18727" s="1">
        <v>5</v>
      </c>
      <c r="C18727" s="1">
        <v>0</v>
      </c>
      <c r="D18727" s="1">
        <v>0</v>
      </c>
      <c r="E18727" s="1" t="s">
        <v>140</v>
      </c>
    </row>
    <row r="18728" spans="1:5" ht="15" customHeight="1" x14ac:dyDescent="0.25">
      <c r="A18728" s="1" t="s">
        <v>18869</v>
      </c>
      <c r="B18728" s="1">
        <v>5</v>
      </c>
      <c r="C18728" s="1">
        <v>0</v>
      </c>
      <c r="D18728" s="1">
        <v>0</v>
      </c>
      <c r="E18728" s="1" t="s">
        <v>140</v>
      </c>
    </row>
    <row r="18729" spans="1:5" ht="15" customHeight="1" x14ac:dyDescent="0.25">
      <c r="A18729" s="1" t="s">
        <v>18870</v>
      </c>
      <c r="B18729" s="1">
        <v>4</v>
      </c>
      <c r="C18729" s="1">
        <v>1</v>
      </c>
      <c r="D18729" s="1">
        <v>507</v>
      </c>
      <c r="E18729" s="1" t="s">
        <v>140</v>
      </c>
    </row>
    <row r="18730" spans="1:5" ht="15" customHeight="1" x14ac:dyDescent="0.25">
      <c r="A18730" s="1" t="s">
        <v>18871</v>
      </c>
      <c r="B18730" s="1">
        <v>5</v>
      </c>
      <c r="C18730" s="1">
        <v>1</v>
      </c>
      <c r="D18730" s="1">
        <v>47.3333333333333</v>
      </c>
      <c r="E18730" s="1" t="s">
        <v>140</v>
      </c>
    </row>
    <row r="18731" spans="1:5" ht="15" customHeight="1" x14ac:dyDescent="0.25">
      <c r="A18731" s="1" t="s">
        <v>18872</v>
      </c>
      <c r="B18731" s="1">
        <v>4</v>
      </c>
      <c r="C18731" s="1">
        <v>1</v>
      </c>
      <c r="D18731" s="1">
        <v>412</v>
      </c>
      <c r="E18731" s="1" t="s">
        <v>140</v>
      </c>
    </row>
    <row r="18732" spans="1:5" ht="15" customHeight="1" x14ac:dyDescent="0.25">
      <c r="A18732" s="1" t="s">
        <v>18873</v>
      </c>
      <c r="B18732" s="1">
        <v>5</v>
      </c>
      <c r="C18732" s="1">
        <v>1</v>
      </c>
      <c r="D18732" s="1">
        <v>1074</v>
      </c>
      <c r="E18732" s="1" t="s">
        <v>140</v>
      </c>
    </row>
    <row r="18733" spans="1:5" ht="15" customHeight="1" x14ac:dyDescent="0.25">
      <c r="A18733" s="1" t="s">
        <v>18874</v>
      </c>
      <c r="B18733" s="1">
        <v>3</v>
      </c>
      <c r="C18733" s="1">
        <v>1</v>
      </c>
      <c r="D18733" s="1">
        <v>476.5</v>
      </c>
      <c r="E18733" s="1" t="s">
        <v>147</v>
      </c>
    </row>
    <row r="18734" spans="1:5" ht="15" customHeight="1" x14ac:dyDescent="0.25">
      <c r="A18734" s="1" t="s">
        <v>18875</v>
      </c>
      <c r="B18734" s="1">
        <v>5</v>
      </c>
      <c r="C18734" s="1">
        <v>0</v>
      </c>
      <c r="E18734" s="1" t="s">
        <v>140</v>
      </c>
    </row>
    <row r="18735" spans="1:5" ht="15" customHeight="1" x14ac:dyDescent="0.25">
      <c r="A18735" s="1" t="s">
        <v>18876</v>
      </c>
      <c r="B18735" s="1">
        <v>4</v>
      </c>
      <c r="C18735" s="1">
        <v>1</v>
      </c>
      <c r="D18735" s="1">
        <v>53</v>
      </c>
      <c r="E18735" s="1" t="s">
        <v>140</v>
      </c>
    </row>
    <row r="18736" spans="1:5" ht="15" customHeight="1" x14ac:dyDescent="0.25">
      <c r="A18736" s="1" t="s">
        <v>18877</v>
      </c>
      <c r="B18736" s="1">
        <v>5</v>
      </c>
      <c r="C18736" s="1">
        <v>1</v>
      </c>
      <c r="D18736" s="1">
        <v>88</v>
      </c>
      <c r="E18736" s="1" t="s">
        <v>140</v>
      </c>
    </row>
    <row r="18737" spans="1:5" ht="15" customHeight="1" x14ac:dyDescent="0.25">
      <c r="A18737" s="1" t="s">
        <v>18878</v>
      </c>
      <c r="B18737" s="1">
        <v>3.6666666666666701</v>
      </c>
      <c r="C18737" s="1">
        <v>1</v>
      </c>
      <c r="D18737" s="1">
        <v>3</v>
      </c>
      <c r="E18737" s="1" t="s">
        <v>140</v>
      </c>
    </row>
    <row r="18738" spans="1:5" ht="15" customHeight="1" x14ac:dyDescent="0.25">
      <c r="A18738" s="1" t="s">
        <v>18879</v>
      </c>
      <c r="B18738" s="1">
        <v>5</v>
      </c>
      <c r="C18738" s="1">
        <v>1</v>
      </c>
      <c r="D18738" s="1">
        <v>25.5</v>
      </c>
      <c r="E18738" s="1" t="s">
        <v>140</v>
      </c>
    </row>
    <row r="18739" spans="1:5" ht="15" customHeight="1" x14ac:dyDescent="0.25">
      <c r="A18739" s="1" t="s">
        <v>18880</v>
      </c>
      <c r="B18739" s="1">
        <v>5</v>
      </c>
      <c r="C18739" s="1">
        <v>0</v>
      </c>
      <c r="E18739" s="1" t="s">
        <v>140</v>
      </c>
    </row>
    <row r="18740" spans="1:5" ht="15" customHeight="1" x14ac:dyDescent="0.25">
      <c r="A18740" s="1" t="s">
        <v>18881</v>
      </c>
      <c r="B18740" s="1">
        <v>4.25</v>
      </c>
      <c r="C18740" s="1">
        <v>1</v>
      </c>
      <c r="D18740" s="1">
        <v>161.666666666667</v>
      </c>
      <c r="E18740" s="1" t="s">
        <v>140</v>
      </c>
    </row>
    <row r="18741" spans="1:5" ht="15" customHeight="1" x14ac:dyDescent="0.25">
      <c r="A18741" s="1" t="s">
        <v>18882</v>
      </c>
      <c r="B18741" s="1">
        <v>3</v>
      </c>
      <c r="C18741" s="1">
        <v>0</v>
      </c>
      <c r="E18741" s="1" t="s">
        <v>147</v>
      </c>
    </row>
    <row r="18742" spans="1:5" ht="15" customHeight="1" x14ac:dyDescent="0.25">
      <c r="A18742" s="1" t="s">
        <v>18883</v>
      </c>
      <c r="B18742" s="1">
        <v>4</v>
      </c>
      <c r="C18742" s="1">
        <v>0</v>
      </c>
      <c r="D18742" s="1">
        <v>0</v>
      </c>
      <c r="E18742" s="1" t="s">
        <v>140</v>
      </c>
    </row>
    <row r="18743" spans="1:5" ht="15" customHeight="1" x14ac:dyDescent="0.25">
      <c r="A18743" s="1" t="s">
        <v>18884</v>
      </c>
      <c r="B18743" s="1">
        <v>3.75</v>
      </c>
      <c r="C18743" s="1">
        <v>1</v>
      </c>
      <c r="D18743" s="1">
        <v>53.909090909090899</v>
      </c>
      <c r="E18743" s="1" t="s">
        <v>140</v>
      </c>
    </row>
    <row r="18744" spans="1:5" ht="15" customHeight="1" x14ac:dyDescent="0.25">
      <c r="A18744" s="1" t="s">
        <v>18885</v>
      </c>
      <c r="B18744" s="1">
        <v>4.3333333333333304</v>
      </c>
      <c r="C18744" s="1">
        <v>1</v>
      </c>
      <c r="D18744" s="1">
        <v>289.39999999999998</v>
      </c>
      <c r="E18744" s="1" t="s">
        <v>140</v>
      </c>
    </row>
    <row r="18745" spans="1:5" ht="15" customHeight="1" x14ac:dyDescent="0.25">
      <c r="A18745" s="1" t="s">
        <v>18886</v>
      </c>
      <c r="B18745" s="1">
        <v>5</v>
      </c>
      <c r="C18745" s="1">
        <v>1</v>
      </c>
      <c r="D18745" s="1">
        <v>76</v>
      </c>
      <c r="E18745" s="1" t="s">
        <v>140</v>
      </c>
    </row>
    <row r="18746" spans="1:5" ht="15" customHeight="1" x14ac:dyDescent="0.25">
      <c r="A18746" s="1" t="s">
        <v>18887</v>
      </c>
      <c r="B18746" s="1">
        <v>5</v>
      </c>
      <c r="C18746" s="1">
        <v>0</v>
      </c>
      <c r="D18746" s="1">
        <v>0</v>
      </c>
      <c r="E18746" s="1" t="s">
        <v>140</v>
      </c>
    </row>
    <row r="18747" spans="1:5" ht="15" customHeight="1" x14ac:dyDescent="0.25">
      <c r="A18747" s="1" t="s">
        <v>18888</v>
      </c>
      <c r="B18747" s="1">
        <v>3</v>
      </c>
      <c r="C18747" s="1">
        <v>0</v>
      </c>
      <c r="E18747" s="1" t="s">
        <v>147</v>
      </c>
    </row>
    <row r="18748" spans="1:5" ht="15" customHeight="1" x14ac:dyDescent="0.25">
      <c r="A18748" s="1" t="s">
        <v>18889</v>
      </c>
      <c r="B18748" s="1">
        <v>2.5</v>
      </c>
      <c r="C18748" s="1">
        <v>1</v>
      </c>
      <c r="D18748" s="1">
        <v>229</v>
      </c>
      <c r="E18748" s="1" t="s">
        <v>147</v>
      </c>
    </row>
    <row r="18749" spans="1:5" ht="15" customHeight="1" x14ac:dyDescent="0.25">
      <c r="A18749" s="1" t="s">
        <v>18890</v>
      </c>
      <c r="B18749" s="1">
        <v>5</v>
      </c>
      <c r="C18749" s="1">
        <v>0</v>
      </c>
      <c r="E18749" s="1" t="s">
        <v>140</v>
      </c>
    </row>
    <row r="18750" spans="1:5" ht="15" customHeight="1" x14ac:dyDescent="0.25">
      <c r="A18750" s="1" t="s">
        <v>18891</v>
      </c>
      <c r="B18750" s="1">
        <v>4.75</v>
      </c>
      <c r="C18750" s="1">
        <v>1</v>
      </c>
      <c r="D18750" s="1">
        <v>240.25</v>
      </c>
      <c r="E18750" s="1" t="s">
        <v>140</v>
      </c>
    </row>
    <row r="18751" spans="1:5" ht="15" customHeight="1" x14ac:dyDescent="0.25">
      <c r="A18751" s="1" t="s">
        <v>18892</v>
      </c>
      <c r="B18751" s="1">
        <v>5</v>
      </c>
      <c r="C18751" s="1">
        <v>0</v>
      </c>
      <c r="D18751" s="1">
        <v>0</v>
      </c>
      <c r="E18751" s="1" t="s">
        <v>140</v>
      </c>
    </row>
    <row r="18752" spans="1:5" ht="15" customHeight="1" x14ac:dyDescent="0.25">
      <c r="A18752" s="1" t="s">
        <v>18893</v>
      </c>
      <c r="B18752" s="1">
        <v>3</v>
      </c>
      <c r="C18752" s="1">
        <v>0</v>
      </c>
      <c r="D18752" s="1">
        <v>0</v>
      </c>
      <c r="E18752" s="1" t="s">
        <v>147</v>
      </c>
    </row>
    <row r="18753" spans="1:5" ht="15" customHeight="1" x14ac:dyDescent="0.25">
      <c r="A18753" s="1" t="s">
        <v>18894</v>
      </c>
      <c r="B18753" s="1">
        <v>5</v>
      </c>
      <c r="C18753" s="1">
        <v>0</v>
      </c>
      <c r="D18753" s="1">
        <v>0</v>
      </c>
      <c r="E18753" s="1" t="s">
        <v>140</v>
      </c>
    </row>
    <row r="18754" spans="1:5" ht="15" customHeight="1" x14ac:dyDescent="0.25">
      <c r="A18754" s="1" t="s">
        <v>18895</v>
      </c>
      <c r="B18754" s="1">
        <v>5</v>
      </c>
      <c r="C18754" s="1">
        <v>1</v>
      </c>
      <c r="D18754" s="1">
        <v>7</v>
      </c>
      <c r="E18754" s="1" t="s">
        <v>140</v>
      </c>
    </row>
    <row r="18755" spans="1:5" ht="15" customHeight="1" x14ac:dyDescent="0.25">
      <c r="A18755" s="1" t="s">
        <v>18896</v>
      </c>
      <c r="B18755" s="1">
        <v>5</v>
      </c>
      <c r="C18755" s="1">
        <v>0</v>
      </c>
      <c r="E18755" s="1" t="s">
        <v>140</v>
      </c>
    </row>
    <row r="18756" spans="1:5" ht="15" customHeight="1" x14ac:dyDescent="0.25">
      <c r="A18756" s="1" t="s">
        <v>18897</v>
      </c>
      <c r="B18756" s="1">
        <v>4.5999999999999996</v>
      </c>
      <c r="C18756" s="1">
        <v>1</v>
      </c>
      <c r="D18756" s="1">
        <v>135.5</v>
      </c>
      <c r="E18756" s="1" t="s">
        <v>140</v>
      </c>
    </row>
    <row r="18757" spans="1:5" ht="15" customHeight="1" x14ac:dyDescent="0.25">
      <c r="A18757" s="1" t="s">
        <v>18898</v>
      </c>
      <c r="B18757" s="1">
        <v>1</v>
      </c>
      <c r="C18757" s="1">
        <v>0</v>
      </c>
      <c r="D18757" s="1">
        <v>0</v>
      </c>
      <c r="E18757" s="1" t="s">
        <v>151</v>
      </c>
    </row>
    <row r="18758" spans="1:5" ht="15" customHeight="1" x14ac:dyDescent="0.25">
      <c r="A18758" s="1" t="s">
        <v>18899</v>
      </c>
      <c r="B18758" s="1">
        <v>3.3333333333333299</v>
      </c>
      <c r="C18758" s="1">
        <v>1</v>
      </c>
      <c r="D18758" s="1">
        <v>271.60000000000002</v>
      </c>
      <c r="E18758" s="1" t="s">
        <v>140</v>
      </c>
    </row>
    <row r="18759" spans="1:5" ht="15" customHeight="1" x14ac:dyDescent="0.25">
      <c r="A18759" s="1" t="s">
        <v>18900</v>
      </c>
      <c r="C18759" s="1">
        <v>0</v>
      </c>
      <c r="E18759" s="1" t="s">
        <v>154</v>
      </c>
    </row>
    <row r="18760" spans="1:5" ht="15" customHeight="1" x14ac:dyDescent="0.25">
      <c r="A18760" s="1" t="s">
        <v>18901</v>
      </c>
      <c r="B18760" s="1">
        <v>4</v>
      </c>
      <c r="C18760" s="1">
        <v>1</v>
      </c>
      <c r="D18760" s="1">
        <v>36</v>
      </c>
      <c r="E18760" s="1" t="s">
        <v>140</v>
      </c>
    </row>
    <row r="18761" spans="1:5" ht="15" customHeight="1" x14ac:dyDescent="0.25">
      <c r="A18761" s="1" t="s">
        <v>18902</v>
      </c>
      <c r="B18761" s="1">
        <v>5</v>
      </c>
      <c r="C18761" s="1">
        <v>0</v>
      </c>
      <c r="D18761" s="1">
        <v>0</v>
      </c>
      <c r="E18761" s="1" t="s">
        <v>140</v>
      </c>
    </row>
    <row r="18762" spans="1:5" ht="15" customHeight="1" x14ac:dyDescent="0.25">
      <c r="A18762" s="1" t="s">
        <v>18903</v>
      </c>
      <c r="B18762" s="1">
        <v>1</v>
      </c>
      <c r="C18762" s="1">
        <v>0</v>
      </c>
      <c r="E18762" s="1" t="s">
        <v>151</v>
      </c>
    </row>
    <row r="18763" spans="1:5" ht="15" customHeight="1" x14ac:dyDescent="0.25">
      <c r="A18763" s="1" t="s">
        <v>18904</v>
      </c>
      <c r="B18763" s="1">
        <v>3.6666666666666701</v>
      </c>
      <c r="C18763" s="1">
        <v>1</v>
      </c>
      <c r="D18763" s="1">
        <v>21.2</v>
      </c>
      <c r="E18763" s="1" t="s">
        <v>140</v>
      </c>
    </row>
    <row r="18764" spans="1:5" ht="15" customHeight="1" x14ac:dyDescent="0.25">
      <c r="A18764" s="1" t="s">
        <v>18905</v>
      </c>
      <c r="B18764" s="1">
        <v>4</v>
      </c>
      <c r="C18764" s="1">
        <v>0</v>
      </c>
      <c r="E18764" s="1" t="s">
        <v>140</v>
      </c>
    </row>
    <row r="18765" spans="1:5" ht="15" customHeight="1" x14ac:dyDescent="0.25">
      <c r="A18765" s="1" t="s">
        <v>18906</v>
      </c>
      <c r="B18765" s="1">
        <v>1</v>
      </c>
      <c r="C18765" s="1">
        <v>0</v>
      </c>
      <c r="D18765" s="1">
        <v>0</v>
      </c>
      <c r="E18765" s="1" t="s">
        <v>151</v>
      </c>
    </row>
    <row r="18766" spans="1:5" ht="15" customHeight="1" x14ac:dyDescent="0.25">
      <c r="A18766" s="1" t="s">
        <v>18907</v>
      </c>
      <c r="B18766" s="1">
        <v>5</v>
      </c>
      <c r="C18766" s="1">
        <v>0</v>
      </c>
      <c r="E18766" s="1" t="s">
        <v>140</v>
      </c>
    </row>
    <row r="18767" spans="1:5" ht="15" customHeight="1" x14ac:dyDescent="0.25">
      <c r="A18767" s="1" t="s">
        <v>18908</v>
      </c>
      <c r="B18767" s="1">
        <v>5</v>
      </c>
      <c r="C18767" s="1">
        <v>0</v>
      </c>
      <c r="E18767" s="1" t="s">
        <v>140</v>
      </c>
    </row>
    <row r="18768" spans="1:5" ht="15" customHeight="1" x14ac:dyDescent="0.25">
      <c r="A18768" s="1" t="s">
        <v>18909</v>
      </c>
      <c r="B18768" s="1">
        <v>5</v>
      </c>
      <c r="C18768" s="1">
        <v>0</v>
      </c>
      <c r="E18768" s="1" t="s">
        <v>140</v>
      </c>
    </row>
    <row r="18769" spans="1:5" ht="15" customHeight="1" x14ac:dyDescent="0.25">
      <c r="A18769" s="1" t="s">
        <v>18910</v>
      </c>
      <c r="B18769" s="1">
        <v>4.6666666666666696</v>
      </c>
      <c r="C18769" s="1">
        <v>1</v>
      </c>
      <c r="D18769" s="1">
        <v>352.5</v>
      </c>
      <c r="E18769" s="1" t="s">
        <v>140</v>
      </c>
    </row>
    <row r="18770" spans="1:5" ht="15" customHeight="1" x14ac:dyDescent="0.25">
      <c r="A18770" s="1" t="s">
        <v>18911</v>
      </c>
      <c r="B18770" s="1">
        <v>4</v>
      </c>
      <c r="C18770" s="1">
        <v>0</v>
      </c>
      <c r="E18770" s="1" t="s">
        <v>140</v>
      </c>
    </row>
    <row r="18771" spans="1:5" ht="15" customHeight="1" x14ac:dyDescent="0.25">
      <c r="A18771" s="1" t="s">
        <v>18912</v>
      </c>
      <c r="B18771" s="1">
        <v>5</v>
      </c>
      <c r="C18771" s="1">
        <v>1</v>
      </c>
      <c r="D18771" s="1">
        <v>143.5</v>
      </c>
      <c r="E18771" s="1" t="s">
        <v>140</v>
      </c>
    </row>
    <row r="18772" spans="1:5" ht="15" customHeight="1" x14ac:dyDescent="0.25">
      <c r="A18772" s="1" t="s">
        <v>18913</v>
      </c>
      <c r="B18772" s="1">
        <v>3</v>
      </c>
      <c r="C18772" s="1">
        <v>0</v>
      </c>
      <c r="D18772" s="1">
        <v>0</v>
      </c>
      <c r="E18772" s="1" t="s">
        <v>147</v>
      </c>
    </row>
    <row r="18773" spans="1:5" ht="15" customHeight="1" x14ac:dyDescent="0.25">
      <c r="A18773" s="1" t="s">
        <v>18914</v>
      </c>
      <c r="B18773" s="1">
        <v>2.3333333333333299</v>
      </c>
      <c r="C18773" s="1">
        <v>1</v>
      </c>
      <c r="D18773" s="1">
        <v>35.5</v>
      </c>
      <c r="E18773" s="1" t="s">
        <v>147</v>
      </c>
    </row>
    <row r="18774" spans="1:5" ht="15" customHeight="1" x14ac:dyDescent="0.25">
      <c r="A18774" s="1" t="s">
        <v>18915</v>
      </c>
      <c r="C18774" s="1">
        <v>0</v>
      </c>
      <c r="D18774" s="1">
        <v>0</v>
      </c>
      <c r="E18774" s="1" t="s">
        <v>154</v>
      </c>
    </row>
    <row r="18775" spans="1:5" ht="15" customHeight="1" x14ac:dyDescent="0.25">
      <c r="A18775" s="1" t="s">
        <v>18916</v>
      </c>
      <c r="B18775" s="1">
        <v>5</v>
      </c>
      <c r="C18775" s="1">
        <v>1</v>
      </c>
      <c r="D18775" s="1">
        <v>151.5</v>
      </c>
      <c r="E18775" s="1" t="s">
        <v>140</v>
      </c>
    </row>
    <row r="18776" spans="1:5" ht="15" customHeight="1" x14ac:dyDescent="0.25">
      <c r="A18776" s="1" t="s">
        <v>18917</v>
      </c>
      <c r="B18776" s="1">
        <v>1</v>
      </c>
      <c r="C18776" s="1">
        <v>0</v>
      </c>
      <c r="E18776" s="1" t="s">
        <v>151</v>
      </c>
    </row>
    <row r="18777" spans="1:5" ht="15" customHeight="1" x14ac:dyDescent="0.25">
      <c r="A18777" s="1" t="s">
        <v>18918</v>
      </c>
      <c r="B18777" s="1">
        <v>5</v>
      </c>
      <c r="C18777" s="1">
        <v>0</v>
      </c>
      <c r="E18777" s="1" t="s">
        <v>140</v>
      </c>
    </row>
    <row r="18778" spans="1:5" ht="15" customHeight="1" x14ac:dyDescent="0.25">
      <c r="A18778" s="1" t="s">
        <v>18919</v>
      </c>
      <c r="B18778" s="1">
        <v>5</v>
      </c>
      <c r="C18778" s="1">
        <v>1</v>
      </c>
      <c r="D18778" s="1">
        <v>175</v>
      </c>
      <c r="E18778" s="1" t="s">
        <v>140</v>
      </c>
    </row>
    <row r="18779" spans="1:5" ht="15" customHeight="1" x14ac:dyDescent="0.25">
      <c r="A18779" s="1" t="s">
        <v>18920</v>
      </c>
      <c r="B18779" s="1">
        <v>5</v>
      </c>
      <c r="C18779" s="1">
        <v>0</v>
      </c>
      <c r="D18779" s="1">
        <v>0</v>
      </c>
      <c r="E18779" s="1" t="s">
        <v>140</v>
      </c>
    </row>
    <row r="18780" spans="1:5" ht="15" customHeight="1" x14ac:dyDescent="0.25">
      <c r="A18780" s="1" t="s">
        <v>18921</v>
      </c>
      <c r="B18780" s="1">
        <v>1</v>
      </c>
      <c r="C18780" s="1">
        <v>0</v>
      </c>
      <c r="E18780" s="1" t="s">
        <v>151</v>
      </c>
    </row>
    <row r="18781" spans="1:5" ht="15" customHeight="1" x14ac:dyDescent="0.25">
      <c r="A18781" s="1" t="s">
        <v>18922</v>
      </c>
      <c r="B18781" s="1">
        <v>5</v>
      </c>
      <c r="C18781" s="1">
        <v>0</v>
      </c>
      <c r="E18781" s="1" t="s">
        <v>140</v>
      </c>
    </row>
    <row r="18782" spans="1:5" ht="15" customHeight="1" x14ac:dyDescent="0.25">
      <c r="A18782" s="1" t="s">
        <v>18923</v>
      </c>
      <c r="B18782" s="1">
        <v>4</v>
      </c>
      <c r="C18782" s="1">
        <v>0</v>
      </c>
      <c r="E18782" s="1" t="s">
        <v>140</v>
      </c>
    </row>
    <row r="18783" spans="1:5" ht="15" customHeight="1" x14ac:dyDescent="0.25">
      <c r="A18783" s="1" t="s">
        <v>18924</v>
      </c>
      <c r="B18783" s="1">
        <v>4.1666666666666696</v>
      </c>
      <c r="C18783" s="1">
        <v>1</v>
      </c>
      <c r="D18783" s="1">
        <v>275</v>
      </c>
      <c r="E18783" s="1" t="s">
        <v>140</v>
      </c>
    </row>
    <row r="18784" spans="1:5" ht="15" customHeight="1" x14ac:dyDescent="0.25">
      <c r="A18784" s="1" t="s">
        <v>18925</v>
      </c>
      <c r="B18784" s="1">
        <v>5</v>
      </c>
      <c r="C18784" s="1">
        <v>1</v>
      </c>
      <c r="D18784" s="1">
        <v>165.333333333333</v>
      </c>
      <c r="E18784" s="1" t="s">
        <v>140</v>
      </c>
    </row>
    <row r="18785" spans="1:5" ht="15" customHeight="1" x14ac:dyDescent="0.25">
      <c r="A18785" s="1" t="s">
        <v>18926</v>
      </c>
      <c r="B18785" s="1">
        <v>5</v>
      </c>
      <c r="C18785" s="1">
        <v>1</v>
      </c>
      <c r="D18785" s="1">
        <v>200.333333333333</v>
      </c>
      <c r="E18785" s="1" t="s">
        <v>140</v>
      </c>
    </row>
    <row r="18786" spans="1:5" ht="15" customHeight="1" x14ac:dyDescent="0.25">
      <c r="A18786" s="1" t="s">
        <v>18927</v>
      </c>
      <c r="B18786" s="1">
        <v>4.6666666666666696</v>
      </c>
      <c r="C18786" s="1">
        <v>1</v>
      </c>
      <c r="D18786" s="1">
        <v>265.39999999999998</v>
      </c>
      <c r="E18786" s="1" t="s">
        <v>140</v>
      </c>
    </row>
    <row r="18787" spans="1:5" ht="15" customHeight="1" x14ac:dyDescent="0.25">
      <c r="A18787" s="1" t="s">
        <v>18928</v>
      </c>
      <c r="B18787" s="1">
        <v>5</v>
      </c>
      <c r="C18787" s="1">
        <v>1</v>
      </c>
      <c r="D18787" s="1">
        <v>132.5</v>
      </c>
      <c r="E18787" s="1" t="s">
        <v>140</v>
      </c>
    </row>
    <row r="18788" spans="1:5" ht="15" customHeight="1" x14ac:dyDescent="0.25">
      <c r="A18788" s="1" t="s">
        <v>18929</v>
      </c>
      <c r="B18788" s="1">
        <v>4.2222222222222197</v>
      </c>
      <c r="C18788" s="1">
        <v>1</v>
      </c>
      <c r="D18788" s="1">
        <v>155.75</v>
      </c>
      <c r="E18788" s="1" t="s">
        <v>140</v>
      </c>
    </row>
    <row r="18789" spans="1:5" ht="15" customHeight="1" x14ac:dyDescent="0.25">
      <c r="A18789" s="1" t="s">
        <v>18930</v>
      </c>
      <c r="B18789" s="1">
        <v>4.3333333333333304</v>
      </c>
      <c r="C18789" s="1">
        <v>1</v>
      </c>
      <c r="D18789" s="1">
        <v>141</v>
      </c>
      <c r="E18789" s="1" t="s">
        <v>140</v>
      </c>
    </row>
    <row r="18790" spans="1:5" ht="15" customHeight="1" x14ac:dyDescent="0.25">
      <c r="A18790" s="1" t="s">
        <v>18931</v>
      </c>
      <c r="B18790" s="1">
        <v>2.5</v>
      </c>
      <c r="C18790" s="1">
        <v>1</v>
      </c>
      <c r="D18790" s="1">
        <v>31</v>
      </c>
      <c r="E18790" s="1" t="s">
        <v>147</v>
      </c>
    </row>
    <row r="18791" spans="1:5" ht="15" customHeight="1" x14ac:dyDescent="0.25">
      <c r="A18791" s="1" t="s">
        <v>18932</v>
      </c>
      <c r="B18791" s="1">
        <v>4.8333333333333304</v>
      </c>
      <c r="C18791" s="1">
        <v>1</v>
      </c>
      <c r="D18791" s="1">
        <v>177.142857142857</v>
      </c>
      <c r="E18791" s="1" t="s">
        <v>140</v>
      </c>
    </row>
    <row r="18792" spans="1:5" ht="15" customHeight="1" x14ac:dyDescent="0.25">
      <c r="A18792" s="1" t="s">
        <v>18933</v>
      </c>
      <c r="B18792" s="1">
        <v>3.8571428571428599</v>
      </c>
      <c r="C18792" s="1">
        <v>1</v>
      </c>
      <c r="D18792" s="1">
        <v>96.3333333333333</v>
      </c>
      <c r="E18792" s="1" t="s">
        <v>140</v>
      </c>
    </row>
    <row r="18793" spans="1:5" ht="15" customHeight="1" x14ac:dyDescent="0.25">
      <c r="A18793" s="1" t="s">
        <v>18934</v>
      </c>
      <c r="B18793" s="1">
        <v>3</v>
      </c>
      <c r="C18793" s="1">
        <v>1</v>
      </c>
      <c r="D18793" s="1">
        <v>366</v>
      </c>
      <c r="E18793" s="1" t="s">
        <v>147</v>
      </c>
    </row>
    <row r="18794" spans="1:5" ht="15" customHeight="1" x14ac:dyDescent="0.25">
      <c r="A18794" s="1" t="s">
        <v>18935</v>
      </c>
      <c r="B18794" s="1">
        <v>4.3333333333333304</v>
      </c>
      <c r="C18794" s="1">
        <v>1</v>
      </c>
      <c r="D18794" s="1">
        <v>204</v>
      </c>
      <c r="E18794" s="1" t="s">
        <v>140</v>
      </c>
    </row>
    <row r="18795" spans="1:5" ht="15" customHeight="1" x14ac:dyDescent="0.25">
      <c r="A18795" s="1" t="s">
        <v>18936</v>
      </c>
      <c r="B18795" s="1">
        <v>5</v>
      </c>
      <c r="C18795" s="1">
        <v>0</v>
      </c>
      <c r="D18795" s="1">
        <v>0</v>
      </c>
      <c r="E18795" s="1" t="s">
        <v>140</v>
      </c>
    </row>
    <row r="18796" spans="1:5" ht="15" customHeight="1" x14ac:dyDescent="0.25">
      <c r="A18796" s="1" t="s">
        <v>18937</v>
      </c>
      <c r="B18796" s="1">
        <v>5</v>
      </c>
      <c r="C18796" s="1">
        <v>1</v>
      </c>
      <c r="D18796" s="1">
        <v>725</v>
      </c>
      <c r="E18796" s="1" t="s">
        <v>140</v>
      </c>
    </row>
    <row r="18797" spans="1:5" ht="15" customHeight="1" x14ac:dyDescent="0.25">
      <c r="A18797" s="1" t="s">
        <v>18938</v>
      </c>
      <c r="B18797" s="1">
        <v>1.75</v>
      </c>
      <c r="C18797" s="1">
        <v>1</v>
      </c>
      <c r="D18797" s="1">
        <v>249</v>
      </c>
      <c r="E18797" s="1" t="s">
        <v>151</v>
      </c>
    </row>
    <row r="18798" spans="1:5" ht="15" customHeight="1" x14ac:dyDescent="0.25">
      <c r="A18798" s="1" t="s">
        <v>18939</v>
      </c>
      <c r="B18798" s="1">
        <v>5</v>
      </c>
      <c r="C18798" s="1">
        <v>0</v>
      </c>
      <c r="D18798" s="1">
        <v>0</v>
      </c>
      <c r="E18798" s="1" t="s">
        <v>140</v>
      </c>
    </row>
    <row r="18799" spans="1:5" ht="15" customHeight="1" x14ac:dyDescent="0.25">
      <c r="A18799" s="1" t="s">
        <v>18940</v>
      </c>
      <c r="B18799" s="1">
        <v>5</v>
      </c>
      <c r="C18799" s="1">
        <v>0</v>
      </c>
      <c r="E18799" s="1" t="s">
        <v>140</v>
      </c>
    </row>
    <row r="18800" spans="1:5" ht="15" customHeight="1" x14ac:dyDescent="0.25">
      <c r="A18800" s="1" t="s">
        <v>18941</v>
      </c>
      <c r="B18800" s="1">
        <v>1</v>
      </c>
      <c r="C18800" s="1">
        <v>0</v>
      </c>
      <c r="D18800" s="1">
        <v>0</v>
      </c>
      <c r="E18800" s="1" t="s">
        <v>151</v>
      </c>
    </row>
    <row r="18801" spans="1:5" ht="15" customHeight="1" x14ac:dyDescent="0.25">
      <c r="A18801" s="1" t="s">
        <v>18942</v>
      </c>
      <c r="B18801" s="1">
        <v>5</v>
      </c>
      <c r="C18801" s="1">
        <v>0</v>
      </c>
      <c r="E18801" s="1" t="s">
        <v>140</v>
      </c>
    </row>
    <row r="18802" spans="1:5" ht="15" customHeight="1" x14ac:dyDescent="0.25">
      <c r="A18802" s="1" t="s">
        <v>18943</v>
      </c>
      <c r="B18802" s="1">
        <v>5</v>
      </c>
      <c r="C18802" s="1">
        <v>0</v>
      </c>
      <c r="E18802" s="1" t="s">
        <v>140</v>
      </c>
    </row>
    <row r="18803" spans="1:5" ht="15" customHeight="1" x14ac:dyDescent="0.25">
      <c r="A18803" s="1" t="s">
        <v>18944</v>
      </c>
      <c r="B18803" s="1">
        <v>2.28571428571429</v>
      </c>
      <c r="C18803" s="1">
        <v>1</v>
      </c>
      <c r="D18803" s="1">
        <v>162.142857142857</v>
      </c>
      <c r="E18803" s="1" t="s">
        <v>147</v>
      </c>
    </row>
    <row r="18804" spans="1:5" ht="15" customHeight="1" x14ac:dyDescent="0.25">
      <c r="A18804" s="1" t="s">
        <v>18945</v>
      </c>
      <c r="B18804" s="1">
        <v>5</v>
      </c>
      <c r="C18804" s="1">
        <v>0</v>
      </c>
      <c r="D18804" s="1">
        <v>0</v>
      </c>
      <c r="E18804" s="1" t="s">
        <v>140</v>
      </c>
    </row>
    <row r="18805" spans="1:5" ht="15" customHeight="1" x14ac:dyDescent="0.25">
      <c r="A18805" s="1" t="s">
        <v>18946</v>
      </c>
      <c r="B18805" s="1">
        <v>5</v>
      </c>
      <c r="C18805" s="1">
        <v>1</v>
      </c>
      <c r="D18805" s="1">
        <v>190.75</v>
      </c>
      <c r="E18805" s="1" t="s">
        <v>140</v>
      </c>
    </row>
    <row r="18806" spans="1:5" ht="15" customHeight="1" x14ac:dyDescent="0.25">
      <c r="A18806" s="1" t="s">
        <v>18947</v>
      </c>
      <c r="B18806" s="1">
        <v>4.0769230769230802</v>
      </c>
      <c r="C18806" s="1">
        <v>1</v>
      </c>
      <c r="D18806" s="1">
        <v>96.5</v>
      </c>
      <c r="E18806" s="1" t="s">
        <v>140</v>
      </c>
    </row>
    <row r="18807" spans="1:5" ht="15" customHeight="1" x14ac:dyDescent="0.25">
      <c r="A18807" s="1" t="s">
        <v>18948</v>
      </c>
      <c r="B18807" s="1">
        <v>4.75</v>
      </c>
      <c r="C18807" s="1">
        <v>1</v>
      </c>
      <c r="D18807" s="1">
        <v>217</v>
      </c>
      <c r="E18807" s="1" t="s">
        <v>140</v>
      </c>
    </row>
    <row r="18808" spans="1:5" ht="15" customHeight="1" x14ac:dyDescent="0.25">
      <c r="A18808" s="1" t="s">
        <v>18949</v>
      </c>
      <c r="B18808" s="1">
        <v>3.0833333333333299</v>
      </c>
      <c r="C18808" s="1">
        <v>1</v>
      </c>
      <c r="D18808" s="1">
        <v>63.909090909090899</v>
      </c>
      <c r="E18808" s="1" t="s">
        <v>140</v>
      </c>
    </row>
    <row r="18809" spans="1:5" ht="15" customHeight="1" x14ac:dyDescent="0.25">
      <c r="A18809" s="1" t="s">
        <v>18950</v>
      </c>
      <c r="B18809" s="1">
        <v>3</v>
      </c>
      <c r="C18809" s="1">
        <v>1</v>
      </c>
      <c r="D18809" s="1">
        <v>248</v>
      </c>
      <c r="E18809" s="1" t="s">
        <v>147</v>
      </c>
    </row>
    <row r="18810" spans="1:5" ht="15" customHeight="1" x14ac:dyDescent="0.25">
      <c r="A18810" s="1" t="s">
        <v>18951</v>
      </c>
      <c r="B18810" s="1">
        <v>4.5</v>
      </c>
      <c r="C18810" s="1">
        <v>1</v>
      </c>
      <c r="D18810" s="1">
        <v>1547</v>
      </c>
      <c r="E18810" s="1" t="s">
        <v>140</v>
      </c>
    </row>
    <row r="18811" spans="1:5" ht="15" customHeight="1" x14ac:dyDescent="0.25">
      <c r="A18811" s="1" t="s">
        <v>18952</v>
      </c>
      <c r="B18811" s="1">
        <v>5</v>
      </c>
      <c r="C18811" s="1">
        <v>1</v>
      </c>
      <c r="D18811" s="1">
        <v>65.75</v>
      </c>
      <c r="E18811" s="1" t="s">
        <v>140</v>
      </c>
    </row>
    <row r="18812" spans="1:5" ht="15" customHeight="1" x14ac:dyDescent="0.25">
      <c r="A18812" s="1" t="s">
        <v>18953</v>
      </c>
      <c r="B18812" s="1">
        <v>5</v>
      </c>
      <c r="C18812" s="1">
        <v>1</v>
      </c>
      <c r="D18812" s="1">
        <v>217.8</v>
      </c>
      <c r="E18812" s="1" t="s">
        <v>140</v>
      </c>
    </row>
    <row r="18813" spans="1:5" ht="15" customHeight="1" x14ac:dyDescent="0.25">
      <c r="A18813" s="1" t="s">
        <v>18954</v>
      </c>
      <c r="B18813" s="1">
        <v>3.6666666666666701</v>
      </c>
      <c r="C18813" s="1">
        <v>1</v>
      </c>
      <c r="D18813" s="1">
        <v>354</v>
      </c>
      <c r="E18813" s="1" t="s">
        <v>140</v>
      </c>
    </row>
    <row r="18814" spans="1:5" ht="15" customHeight="1" x14ac:dyDescent="0.25">
      <c r="A18814" s="1" t="s">
        <v>18955</v>
      </c>
      <c r="B18814" s="1">
        <v>4.6666666666666696</v>
      </c>
      <c r="C18814" s="1">
        <v>1</v>
      </c>
      <c r="D18814" s="1">
        <v>24.5</v>
      </c>
      <c r="E18814" s="1" t="s">
        <v>140</v>
      </c>
    </row>
    <row r="18815" spans="1:5" ht="15" customHeight="1" x14ac:dyDescent="0.25">
      <c r="A18815" s="1" t="s">
        <v>18956</v>
      </c>
      <c r="B18815" s="1">
        <v>5</v>
      </c>
      <c r="C18815" s="1">
        <v>1</v>
      </c>
      <c r="D18815" s="1">
        <v>2</v>
      </c>
      <c r="E18815" s="1" t="s">
        <v>140</v>
      </c>
    </row>
    <row r="18816" spans="1:5" ht="15" customHeight="1" x14ac:dyDescent="0.25">
      <c r="A18816" s="1" t="s">
        <v>18957</v>
      </c>
      <c r="B18816" s="1">
        <v>4</v>
      </c>
      <c r="C18816" s="1">
        <v>0</v>
      </c>
      <c r="E18816" s="1" t="s">
        <v>140</v>
      </c>
    </row>
    <row r="18817" spans="1:5" ht="15" customHeight="1" x14ac:dyDescent="0.25">
      <c r="A18817" s="1" t="s">
        <v>18958</v>
      </c>
      <c r="B18817" s="1">
        <v>4.0999999999999996</v>
      </c>
      <c r="C18817" s="1">
        <v>1</v>
      </c>
      <c r="D18817" s="1">
        <v>143.666666666667</v>
      </c>
      <c r="E18817" s="1" t="s">
        <v>140</v>
      </c>
    </row>
    <row r="18818" spans="1:5" ht="15" customHeight="1" x14ac:dyDescent="0.25">
      <c r="A18818" s="1" t="s">
        <v>18959</v>
      </c>
      <c r="B18818" s="1">
        <v>1</v>
      </c>
      <c r="C18818" s="1">
        <v>0</v>
      </c>
      <c r="D18818" s="1">
        <v>0</v>
      </c>
      <c r="E18818" s="1" t="s">
        <v>151</v>
      </c>
    </row>
    <row r="18819" spans="1:5" ht="15" customHeight="1" x14ac:dyDescent="0.25">
      <c r="A18819" s="1" t="s">
        <v>18960</v>
      </c>
      <c r="B18819" s="1">
        <v>4.5</v>
      </c>
      <c r="C18819" s="1">
        <v>1</v>
      </c>
      <c r="D18819" s="1">
        <v>96.714285714285694</v>
      </c>
      <c r="E18819" s="1" t="s">
        <v>140</v>
      </c>
    </row>
    <row r="18820" spans="1:5" ht="15" customHeight="1" x14ac:dyDescent="0.25">
      <c r="A18820" s="1" t="s">
        <v>18961</v>
      </c>
      <c r="B18820" s="1">
        <v>4.3333333333333304</v>
      </c>
      <c r="C18820" s="1">
        <v>1</v>
      </c>
      <c r="D18820" s="1">
        <v>298.5</v>
      </c>
      <c r="E18820" s="1" t="s">
        <v>140</v>
      </c>
    </row>
    <row r="18821" spans="1:5" ht="15" customHeight="1" x14ac:dyDescent="0.25">
      <c r="A18821" s="1" t="s">
        <v>18962</v>
      </c>
      <c r="B18821" s="1">
        <v>5</v>
      </c>
      <c r="C18821" s="1">
        <v>0</v>
      </c>
      <c r="D18821" s="1">
        <v>0</v>
      </c>
      <c r="E18821" s="1" t="s">
        <v>140</v>
      </c>
    </row>
    <row r="18822" spans="1:5" ht="15" customHeight="1" x14ac:dyDescent="0.25">
      <c r="A18822" s="1" t="s">
        <v>18963</v>
      </c>
      <c r="B18822" s="1">
        <v>5</v>
      </c>
      <c r="C18822" s="1">
        <v>1</v>
      </c>
      <c r="D18822" s="1">
        <v>760</v>
      </c>
      <c r="E18822" s="1" t="s">
        <v>140</v>
      </c>
    </row>
    <row r="18823" spans="1:5" ht="15" customHeight="1" x14ac:dyDescent="0.25">
      <c r="A18823" s="1" t="s">
        <v>18964</v>
      </c>
      <c r="B18823" s="1">
        <v>2</v>
      </c>
      <c r="C18823" s="1">
        <v>1</v>
      </c>
      <c r="D18823" s="1">
        <v>159.333333333333</v>
      </c>
      <c r="E18823" s="1" t="s">
        <v>151</v>
      </c>
    </row>
    <row r="18824" spans="1:5" ht="15" customHeight="1" x14ac:dyDescent="0.25">
      <c r="A18824" s="1" t="s">
        <v>18965</v>
      </c>
      <c r="B18824" s="1">
        <v>5</v>
      </c>
      <c r="C18824" s="1">
        <v>0</v>
      </c>
      <c r="E18824" s="1" t="s">
        <v>140</v>
      </c>
    </row>
    <row r="18825" spans="1:5" ht="15" customHeight="1" x14ac:dyDescent="0.25">
      <c r="A18825" s="1" t="s">
        <v>18966</v>
      </c>
      <c r="B18825" s="1">
        <v>4</v>
      </c>
      <c r="C18825" s="1">
        <v>0</v>
      </c>
      <c r="D18825" s="1">
        <v>0</v>
      </c>
      <c r="E18825" s="1" t="s">
        <v>140</v>
      </c>
    </row>
    <row r="18826" spans="1:5" ht="15" customHeight="1" x14ac:dyDescent="0.25">
      <c r="A18826" s="1" t="s">
        <v>18967</v>
      </c>
      <c r="B18826" s="1">
        <v>4.75</v>
      </c>
      <c r="C18826" s="1">
        <v>1</v>
      </c>
      <c r="D18826" s="1">
        <v>406.33333333333297</v>
      </c>
      <c r="E18826" s="1" t="s">
        <v>140</v>
      </c>
    </row>
    <row r="18827" spans="1:5" ht="15" customHeight="1" x14ac:dyDescent="0.25">
      <c r="A18827" s="1" t="s">
        <v>18968</v>
      </c>
      <c r="B18827" s="1">
        <v>1.8</v>
      </c>
      <c r="C18827" s="1">
        <v>1</v>
      </c>
      <c r="D18827" s="1">
        <v>130</v>
      </c>
      <c r="E18827" s="1" t="s">
        <v>151</v>
      </c>
    </row>
    <row r="18828" spans="1:5" ht="15" customHeight="1" x14ac:dyDescent="0.25">
      <c r="A18828" s="1" t="s">
        <v>18969</v>
      </c>
      <c r="B18828" s="1">
        <v>1</v>
      </c>
      <c r="C18828" s="1">
        <v>0</v>
      </c>
      <c r="D18828" s="1">
        <v>0</v>
      </c>
      <c r="E18828" s="1" t="s">
        <v>151</v>
      </c>
    </row>
    <row r="18829" spans="1:5" ht="15" customHeight="1" x14ac:dyDescent="0.25">
      <c r="A18829" s="1" t="s">
        <v>18970</v>
      </c>
      <c r="B18829" s="1">
        <v>1</v>
      </c>
      <c r="C18829" s="1">
        <v>0</v>
      </c>
      <c r="D18829" s="1">
        <v>0</v>
      </c>
      <c r="E18829" s="1" t="s">
        <v>151</v>
      </c>
    </row>
    <row r="18830" spans="1:5" ht="15" customHeight="1" x14ac:dyDescent="0.25">
      <c r="A18830" s="1" t="s">
        <v>18971</v>
      </c>
      <c r="B18830" s="1">
        <v>4.5999999999999996</v>
      </c>
      <c r="C18830" s="1">
        <v>1</v>
      </c>
      <c r="D18830" s="1">
        <v>127.222222222222</v>
      </c>
      <c r="E18830" s="1" t="s">
        <v>140</v>
      </c>
    </row>
    <row r="18831" spans="1:5" ht="15" customHeight="1" x14ac:dyDescent="0.25">
      <c r="A18831" s="1" t="s">
        <v>18972</v>
      </c>
      <c r="C18831" s="1">
        <v>1</v>
      </c>
      <c r="D18831" s="1">
        <v>1256</v>
      </c>
      <c r="E18831" s="1" t="s">
        <v>154</v>
      </c>
    </row>
    <row r="18832" spans="1:5" ht="15" customHeight="1" x14ac:dyDescent="0.25">
      <c r="A18832" s="1" t="s">
        <v>18973</v>
      </c>
      <c r="B18832" s="1">
        <v>4.6666666666666696</v>
      </c>
      <c r="C18832" s="1">
        <v>1</v>
      </c>
      <c r="D18832" s="1">
        <v>178.5</v>
      </c>
      <c r="E18832" s="1" t="s">
        <v>140</v>
      </c>
    </row>
    <row r="18833" spans="1:5" ht="15" customHeight="1" x14ac:dyDescent="0.25">
      <c r="A18833" s="1" t="s">
        <v>18974</v>
      </c>
      <c r="B18833" s="1">
        <v>3.8</v>
      </c>
      <c r="C18833" s="1">
        <v>1</v>
      </c>
      <c r="D18833" s="1">
        <v>60.4444444444444</v>
      </c>
      <c r="E18833" s="1" t="s">
        <v>140</v>
      </c>
    </row>
    <row r="18834" spans="1:5" ht="15" customHeight="1" x14ac:dyDescent="0.25">
      <c r="A18834" s="1" t="s">
        <v>18975</v>
      </c>
      <c r="B18834" s="1">
        <v>5</v>
      </c>
      <c r="C18834" s="1">
        <v>0</v>
      </c>
      <c r="D18834" s="1">
        <v>0</v>
      </c>
      <c r="E18834" s="1" t="s">
        <v>140</v>
      </c>
    </row>
    <row r="18835" spans="1:5" ht="15" customHeight="1" x14ac:dyDescent="0.25">
      <c r="A18835" s="1" t="s">
        <v>18976</v>
      </c>
      <c r="B18835" s="1">
        <v>4</v>
      </c>
      <c r="C18835" s="1">
        <v>0</v>
      </c>
      <c r="E18835" s="1" t="s">
        <v>140</v>
      </c>
    </row>
    <row r="18836" spans="1:5" ht="15" customHeight="1" x14ac:dyDescent="0.25">
      <c r="A18836" s="1" t="s">
        <v>18977</v>
      </c>
      <c r="B18836" s="1">
        <v>4.5</v>
      </c>
      <c r="C18836" s="1">
        <v>1</v>
      </c>
      <c r="D18836" s="1">
        <v>278.33333333333297</v>
      </c>
      <c r="E18836" s="1" t="s">
        <v>140</v>
      </c>
    </row>
    <row r="18837" spans="1:5" ht="15" customHeight="1" x14ac:dyDescent="0.25">
      <c r="A18837" s="1" t="s">
        <v>18978</v>
      </c>
      <c r="B18837" s="1">
        <v>2.9166666666666701</v>
      </c>
      <c r="C18837" s="1">
        <v>1</v>
      </c>
      <c r="D18837" s="1">
        <v>109.09090909090899</v>
      </c>
      <c r="E18837" s="1" t="s">
        <v>147</v>
      </c>
    </row>
    <row r="18838" spans="1:5" ht="15" customHeight="1" x14ac:dyDescent="0.25">
      <c r="A18838" s="1" t="s">
        <v>18979</v>
      </c>
      <c r="B18838" s="1">
        <v>5</v>
      </c>
      <c r="C18838" s="1">
        <v>1</v>
      </c>
      <c r="D18838" s="1">
        <v>543.5</v>
      </c>
      <c r="E18838" s="1" t="s">
        <v>140</v>
      </c>
    </row>
    <row r="18839" spans="1:5" ht="15" customHeight="1" x14ac:dyDescent="0.25">
      <c r="A18839" s="1" t="s">
        <v>18980</v>
      </c>
      <c r="B18839" s="1">
        <v>5</v>
      </c>
      <c r="C18839" s="1">
        <v>0</v>
      </c>
      <c r="D18839" s="1">
        <v>0</v>
      </c>
      <c r="E18839" s="1" t="s">
        <v>140</v>
      </c>
    </row>
    <row r="18840" spans="1:5" ht="15" customHeight="1" x14ac:dyDescent="0.25">
      <c r="A18840" s="1" t="s">
        <v>18981</v>
      </c>
      <c r="B18840" s="1">
        <v>4.875</v>
      </c>
      <c r="C18840" s="1">
        <v>1</v>
      </c>
      <c r="D18840" s="1">
        <v>174.71428571428601</v>
      </c>
      <c r="E18840" s="1" t="s">
        <v>140</v>
      </c>
    </row>
    <row r="18841" spans="1:5" ht="15" customHeight="1" x14ac:dyDescent="0.25">
      <c r="A18841" s="1" t="s">
        <v>18982</v>
      </c>
      <c r="B18841" s="1">
        <v>2.5</v>
      </c>
      <c r="C18841" s="1">
        <v>1</v>
      </c>
      <c r="D18841" s="1">
        <v>557</v>
      </c>
      <c r="E18841" s="1" t="s">
        <v>147</v>
      </c>
    </row>
    <row r="18842" spans="1:5" ht="15" customHeight="1" x14ac:dyDescent="0.25">
      <c r="A18842" s="1" t="s">
        <v>18983</v>
      </c>
      <c r="B18842" s="1">
        <v>4.2</v>
      </c>
      <c r="C18842" s="1">
        <v>1</v>
      </c>
      <c r="D18842" s="1">
        <v>59.5</v>
      </c>
      <c r="E18842" s="1" t="s">
        <v>140</v>
      </c>
    </row>
    <row r="18843" spans="1:5" ht="15" customHeight="1" x14ac:dyDescent="0.25">
      <c r="A18843" s="1" t="s">
        <v>18984</v>
      </c>
      <c r="B18843" s="1">
        <v>5</v>
      </c>
      <c r="C18843" s="1">
        <v>0</v>
      </c>
      <c r="D18843" s="1">
        <v>0</v>
      </c>
      <c r="E18843" s="1" t="s">
        <v>140</v>
      </c>
    </row>
    <row r="18844" spans="1:5" ht="15" customHeight="1" x14ac:dyDescent="0.25">
      <c r="A18844" s="1" t="s">
        <v>18985</v>
      </c>
      <c r="B18844" s="1">
        <v>5</v>
      </c>
      <c r="C18844" s="1">
        <v>0</v>
      </c>
      <c r="E18844" s="1" t="s">
        <v>140</v>
      </c>
    </row>
    <row r="18845" spans="1:5" ht="15" customHeight="1" x14ac:dyDescent="0.25">
      <c r="A18845" s="1" t="s">
        <v>18986</v>
      </c>
      <c r="B18845" s="1">
        <v>4.3636363636363598</v>
      </c>
      <c r="C18845" s="1">
        <v>1</v>
      </c>
      <c r="D18845" s="1">
        <v>121.2</v>
      </c>
      <c r="E18845" s="1" t="s">
        <v>140</v>
      </c>
    </row>
    <row r="18846" spans="1:5" ht="15" customHeight="1" x14ac:dyDescent="0.25">
      <c r="A18846" s="1" t="s">
        <v>18987</v>
      </c>
      <c r="B18846" s="1">
        <v>4.625</v>
      </c>
      <c r="C18846" s="1">
        <v>1</v>
      </c>
      <c r="D18846" s="1">
        <v>16.428571428571399</v>
      </c>
      <c r="E18846" s="1" t="s">
        <v>140</v>
      </c>
    </row>
    <row r="18847" spans="1:5" ht="15" customHeight="1" x14ac:dyDescent="0.25">
      <c r="A18847" s="1" t="s">
        <v>18988</v>
      </c>
      <c r="B18847" s="1">
        <v>5</v>
      </c>
      <c r="C18847" s="1">
        <v>0</v>
      </c>
      <c r="D18847" s="1">
        <v>0</v>
      </c>
      <c r="E18847" s="1" t="s">
        <v>140</v>
      </c>
    </row>
    <row r="18848" spans="1:5" ht="15" customHeight="1" x14ac:dyDescent="0.25">
      <c r="A18848" s="1" t="s">
        <v>18989</v>
      </c>
      <c r="B18848" s="1">
        <v>5</v>
      </c>
      <c r="C18848" s="1">
        <v>1</v>
      </c>
      <c r="D18848" s="1">
        <v>224.142857142857</v>
      </c>
      <c r="E18848" s="1" t="s">
        <v>140</v>
      </c>
    </row>
    <row r="18849" spans="1:5" ht="15" customHeight="1" x14ac:dyDescent="0.25">
      <c r="A18849" s="1" t="s">
        <v>18990</v>
      </c>
      <c r="B18849" s="1">
        <v>5</v>
      </c>
      <c r="C18849" s="1">
        <v>0</v>
      </c>
      <c r="E18849" s="1" t="s">
        <v>140</v>
      </c>
    </row>
    <row r="18850" spans="1:5" ht="15" customHeight="1" x14ac:dyDescent="0.25">
      <c r="A18850" s="1" t="s">
        <v>18991</v>
      </c>
      <c r="B18850" s="1">
        <v>4</v>
      </c>
      <c r="C18850" s="1">
        <v>0</v>
      </c>
      <c r="E18850" s="1" t="s">
        <v>140</v>
      </c>
    </row>
    <row r="18851" spans="1:5" ht="15" customHeight="1" x14ac:dyDescent="0.25">
      <c r="A18851" s="1" t="s">
        <v>18992</v>
      </c>
      <c r="B18851" s="1">
        <v>3.4</v>
      </c>
      <c r="C18851" s="1">
        <v>1</v>
      </c>
      <c r="D18851" s="1">
        <v>226.5</v>
      </c>
      <c r="E18851" s="1" t="s">
        <v>140</v>
      </c>
    </row>
    <row r="18852" spans="1:5" ht="15" customHeight="1" x14ac:dyDescent="0.25">
      <c r="A18852" s="1" t="s">
        <v>18993</v>
      </c>
      <c r="B18852" s="1">
        <v>4.6666666666666696</v>
      </c>
      <c r="C18852" s="1">
        <v>1</v>
      </c>
      <c r="D18852" s="1">
        <v>162</v>
      </c>
      <c r="E18852" s="1" t="s">
        <v>140</v>
      </c>
    </row>
    <row r="18853" spans="1:5" ht="15" customHeight="1" x14ac:dyDescent="0.25">
      <c r="A18853" s="1" t="s">
        <v>18994</v>
      </c>
      <c r="B18853" s="1">
        <v>3</v>
      </c>
      <c r="C18853" s="1">
        <v>0</v>
      </c>
      <c r="E18853" s="1" t="s">
        <v>147</v>
      </c>
    </row>
    <row r="18854" spans="1:5" ht="15" customHeight="1" x14ac:dyDescent="0.25">
      <c r="A18854" s="1" t="s">
        <v>18995</v>
      </c>
      <c r="B18854" s="1">
        <v>4</v>
      </c>
      <c r="C18854" s="1">
        <v>0</v>
      </c>
      <c r="E18854" s="1" t="s">
        <v>140</v>
      </c>
    </row>
    <row r="18855" spans="1:5" ht="15" customHeight="1" x14ac:dyDescent="0.25">
      <c r="A18855" s="1" t="s">
        <v>18996</v>
      </c>
      <c r="B18855" s="1">
        <v>3</v>
      </c>
      <c r="C18855" s="1">
        <v>0</v>
      </c>
      <c r="D18855" s="1">
        <v>0</v>
      </c>
      <c r="E18855" s="1" t="s">
        <v>147</v>
      </c>
    </row>
    <row r="18856" spans="1:5" ht="15" customHeight="1" x14ac:dyDescent="0.25">
      <c r="A18856" s="1" t="s">
        <v>18997</v>
      </c>
      <c r="B18856" s="1">
        <v>4.5</v>
      </c>
      <c r="C18856" s="1">
        <v>1</v>
      </c>
      <c r="D18856" s="1">
        <v>79</v>
      </c>
      <c r="E18856" s="1" t="s">
        <v>140</v>
      </c>
    </row>
    <row r="18857" spans="1:5" ht="15" customHeight="1" x14ac:dyDescent="0.25">
      <c r="A18857" s="1" t="s">
        <v>18998</v>
      </c>
      <c r="B18857" s="1">
        <v>1.5</v>
      </c>
      <c r="C18857" s="1">
        <v>1</v>
      </c>
      <c r="D18857" s="1">
        <v>33</v>
      </c>
      <c r="E18857" s="1" t="s">
        <v>151</v>
      </c>
    </row>
    <row r="18858" spans="1:5" ht="15" customHeight="1" x14ac:dyDescent="0.25">
      <c r="A18858" s="1" t="s">
        <v>18999</v>
      </c>
      <c r="B18858" s="1">
        <v>5</v>
      </c>
      <c r="C18858" s="1">
        <v>1</v>
      </c>
      <c r="D18858" s="1">
        <v>694</v>
      </c>
      <c r="E18858" s="1" t="s">
        <v>140</v>
      </c>
    </row>
    <row r="18859" spans="1:5" ht="15" customHeight="1" x14ac:dyDescent="0.25">
      <c r="A18859" s="1" t="s">
        <v>19000</v>
      </c>
      <c r="B18859" s="1">
        <v>2.5</v>
      </c>
      <c r="C18859" s="1">
        <v>1</v>
      </c>
      <c r="D18859" s="1">
        <v>109</v>
      </c>
      <c r="E18859" s="1" t="s">
        <v>147</v>
      </c>
    </row>
    <row r="18860" spans="1:5" ht="15" customHeight="1" x14ac:dyDescent="0.25">
      <c r="A18860" s="1" t="s">
        <v>19001</v>
      </c>
      <c r="B18860" s="1">
        <v>4</v>
      </c>
      <c r="C18860" s="1">
        <v>1</v>
      </c>
      <c r="D18860" s="1">
        <v>234</v>
      </c>
      <c r="E18860" s="1" t="s">
        <v>140</v>
      </c>
    </row>
    <row r="18861" spans="1:5" ht="15" customHeight="1" x14ac:dyDescent="0.25">
      <c r="A18861" s="1" t="s">
        <v>19002</v>
      </c>
      <c r="B18861" s="1">
        <v>1</v>
      </c>
      <c r="C18861" s="1">
        <v>0</v>
      </c>
      <c r="E18861" s="1" t="s">
        <v>151</v>
      </c>
    </row>
    <row r="18862" spans="1:5" ht="15" customHeight="1" x14ac:dyDescent="0.25">
      <c r="A18862" s="1" t="s">
        <v>19003</v>
      </c>
      <c r="B18862" s="1">
        <v>4.1666666666666696</v>
      </c>
      <c r="C18862" s="1">
        <v>1</v>
      </c>
      <c r="D18862" s="1">
        <v>76</v>
      </c>
      <c r="E18862" s="1" t="s">
        <v>140</v>
      </c>
    </row>
    <row r="18863" spans="1:5" ht="15" customHeight="1" x14ac:dyDescent="0.25">
      <c r="A18863" s="1" t="s">
        <v>19004</v>
      </c>
      <c r="B18863" s="1">
        <v>4.7777777777777803</v>
      </c>
      <c r="C18863" s="1">
        <v>1</v>
      </c>
      <c r="D18863" s="1">
        <v>176.25</v>
      </c>
      <c r="E18863" s="1" t="s">
        <v>140</v>
      </c>
    </row>
    <row r="18864" spans="1:5" ht="15" customHeight="1" x14ac:dyDescent="0.25">
      <c r="A18864" s="1" t="s">
        <v>19005</v>
      </c>
      <c r="B18864" s="1">
        <v>5</v>
      </c>
      <c r="C18864" s="1">
        <v>1</v>
      </c>
      <c r="D18864" s="1">
        <v>138.5</v>
      </c>
      <c r="E18864" s="1" t="s">
        <v>140</v>
      </c>
    </row>
    <row r="18865" spans="1:5" ht="15" customHeight="1" x14ac:dyDescent="0.25">
      <c r="A18865" s="1" t="s">
        <v>19006</v>
      </c>
      <c r="B18865" s="1">
        <v>5</v>
      </c>
      <c r="C18865" s="1">
        <v>0</v>
      </c>
      <c r="E18865" s="1" t="s">
        <v>140</v>
      </c>
    </row>
    <row r="18866" spans="1:5" ht="15" customHeight="1" x14ac:dyDescent="0.25">
      <c r="A18866" s="1" t="s">
        <v>19007</v>
      </c>
      <c r="C18866" s="1">
        <v>0</v>
      </c>
      <c r="E18866" s="1" t="s">
        <v>154</v>
      </c>
    </row>
    <row r="18867" spans="1:5" ht="15" customHeight="1" x14ac:dyDescent="0.25">
      <c r="A18867" s="1" t="s">
        <v>19008</v>
      </c>
      <c r="B18867" s="1">
        <v>3</v>
      </c>
      <c r="C18867" s="1">
        <v>1</v>
      </c>
      <c r="D18867" s="1">
        <v>92</v>
      </c>
      <c r="E18867" s="1" t="s">
        <v>147</v>
      </c>
    </row>
    <row r="18868" spans="1:5" ht="15" customHeight="1" x14ac:dyDescent="0.25">
      <c r="A18868" s="1" t="s">
        <v>19009</v>
      </c>
      <c r="B18868" s="1">
        <v>5</v>
      </c>
      <c r="C18868" s="1">
        <v>0</v>
      </c>
      <c r="E18868" s="1" t="s">
        <v>140</v>
      </c>
    </row>
    <row r="18869" spans="1:5" ht="15" customHeight="1" x14ac:dyDescent="0.25">
      <c r="A18869" s="1" t="s">
        <v>19010</v>
      </c>
      <c r="B18869" s="1">
        <v>5</v>
      </c>
      <c r="C18869" s="1">
        <v>1</v>
      </c>
      <c r="D18869" s="1">
        <v>494</v>
      </c>
      <c r="E18869" s="1" t="s">
        <v>140</v>
      </c>
    </row>
    <row r="18870" spans="1:5" ht="15" customHeight="1" x14ac:dyDescent="0.25">
      <c r="A18870" s="1" t="s">
        <v>19011</v>
      </c>
      <c r="B18870" s="1">
        <v>1</v>
      </c>
      <c r="C18870" s="1">
        <v>0</v>
      </c>
      <c r="E18870" s="1" t="s">
        <v>151</v>
      </c>
    </row>
    <row r="18871" spans="1:5" ht="15" customHeight="1" x14ac:dyDescent="0.25">
      <c r="A18871" s="1" t="s">
        <v>19012</v>
      </c>
      <c r="B18871" s="1">
        <v>3.8571428571428599</v>
      </c>
      <c r="C18871" s="1">
        <v>1</v>
      </c>
      <c r="D18871" s="1">
        <v>81.461538461538495</v>
      </c>
      <c r="E18871" s="1" t="s">
        <v>140</v>
      </c>
    </row>
    <row r="18872" spans="1:5" ht="15" customHeight="1" x14ac:dyDescent="0.25">
      <c r="A18872" s="1" t="s">
        <v>19013</v>
      </c>
      <c r="B18872" s="1">
        <v>5</v>
      </c>
      <c r="C18872" s="1">
        <v>0</v>
      </c>
      <c r="E18872" s="1" t="s">
        <v>140</v>
      </c>
    </row>
    <row r="18873" spans="1:5" ht="15" customHeight="1" x14ac:dyDescent="0.25">
      <c r="A18873" s="1" t="s">
        <v>19014</v>
      </c>
      <c r="B18873" s="1">
        <v>4.5</v>
      </c>
      <c r="C18873" s="1">
        <v>1</v>
      </c>
      <c r="D18873" s="1">
        <v>217</v>
      </c>
      <c r="E18873" s="1" t="s">
        <v>140</v>
      </c>
    </row>
    <row r="18874" spans="1:5" ht="15" customHeight="1" x14ac:dyDescent="0.25">
      <c r="A18874" s="1" t="s">
        <v>19015</v>
      </c>
      <c r="B18874" s="1">
        <v>5</v>
      </c>
      <c r="C18874" s="1">
        <v>0</v>
      </c>
      <c r="D18874" s="1">
        <v>0</v>
      </c>
      <c r="E18874" s="1" t="s">
        <v>140</v>
      </c>
    </row>
    <row r="18875" spans="1:5" ht="15" customHeight="1" x14ac:dyDescent="0.25">
      <c r="A18875" s="1" t="s">
        <v>19016</v>
      </c>
      <c r="B18875" s="1">
        <v>5</v>
      </c>
      <c r="C18875" s="1">
        <v>0</v>
      </c>
      <c r="D18875" s="1">
        <v>0</v>
      </c>
      <c r="E18875" s="1" t="s">
        <v>140</v>
      </c>
    </row>
    <row r="18876" spans="1:5" ht="15" customHeight="1" x14ac:dyDescent="0.25">
      <c r="A18876" s="1" t="s">
        <v>19017</v>
      </c>
      <c r="B18876" s="1">
        <v>4.5714285714285703</v>
      </c>
      <c r="C18876" s="1">
        <v>1</v>
      </c>
      <c r="D18876" s="1">
        <v>137.5</v>
      </c>
      <c r="E18876" s="1" t="s">
        <v>140</v>
      </c>
    </row>
    <row r="18877" spans="1:5" ht="15" customHeight="1" x14ac:dyDescent="0.25">
      <c r="A18877" s="1" t="s">
        <v>19018</v>
      </c>
      <c r="B18877" s="1">
        <v>3</v>
      </c>
      <c r="C18877" s="1">
        <v>1</v>
      </c>
      <c r="D18877" s="1">
        <v>197.71428571428601</v>
      </c>
      <c r="E18877" s="1" t="s">
        <v>147</v>
      </c>
    </row>
    <row r="18878" spans="1:5" ht="15" customHeight="1" x14ac:dyDescent="0.25">
      <c r="A18878" s="1" t="s">
        <v>19019</v>
      </c>
      <c r="B18878" s="1">
        <v>5</v>
      </c>
      <c r="C18878" s="1">
        <v>0</v>
      </c>
      <c r="E18878" s="1" t="s">
        <v>140</v>
      </c>
    </row>
    <row r="18879" spans="1:5" ht="15" customHeight="1" x14ac:dyDescent="0.25">
      <c r="A18879" s="1" t="s">
        <v>19020</v>
      </c>
      <c r="B18879" s="1">
        <v>5</v>
      </c>
      <c r="C18879" s="1">
        <v>1</v>
      </c>
      <c r="D18879" s="1">
        <v>1052</v>
      </c>
      <c r="E18879" s="1" t="s">
        <v>140</v>
      </c>
    </row>
    <row r="18880" spans="1:5" ht="15" customHeight="1" x14ac:dyDescent="0.25">
      <c r="A18880" s="1" t="s">
        <v>19021</v>
      </c>
      <c r="B18880" s="1">
        <v>3.75</v>
      </c>
      <c r="C18880" s="1">
        <v>1</v>
      </c>
      <c r="D18880" s="1">
        <v>324.33333333333297</v>
      </c>
      <c r="E18880" s="1" t="s">
        <v>140</v>
      </c>
    </row>
    <row r="18881" spans="1:5" ht="15" customHeight="1" x14ac:dyDescent="0.25">
      <c r="A18881" s="1" t="s">
        <v>19022</v>
      </c>
      <c r="B18881" s="1">
        <v>4.4000000000000004</v>
      </c>
      <c r="C18881" s="1">
        <v>1</v>
      </c>
      <c r="D18881" s="1">
        <v>162.75</v>
      </c>
      <c r="E18881" s="1" t="s">
        <v>140</v>
      </c>
    </row>
    <row r="18882" spans="1:5" ht="15" customHeight="1" x14ac:dyDescent="0.25">
      <c r="A18882" s="1" t="s">
        <v>19023</v>
      </c>
      <c r="B18882" s="1">
        <v>1.8</v>
      </c>
      <c r="C18882" s="1">
        <v>1</v>
      </c>
      <c r="D18882" s="1">
        <v>125.75</v>
      </c>
      <c r="E18882" s="1" t="s">
        <v>151</v>
      </c>
    </row>
    <row r="18883" spans="1:5" ht="15" customHeight="1" x14ac:dyDescent="0.25">
      <c r="A18883" s="1" t="s">
        <v>19024</v>
      </c>
      <c r="B18883" s="1">
        <v>4</v>
      </c>
      <c r="C18883" s="1">
        <v>1</v>
      </c>
      <c r="D18883" s="1">
        <v>226.8</v>
      </c>
      <c r="E18883" s="1" t="s">
        <v>140</v>
      </c>
    </row>
    <row r="18884" spans="1:5" ht="15" customHeight="1" x14ac:dyDescent="0.25">
      <c r="A18884" s="1" t="s">
        <v>19025</v>
      </c>
      <c r="B18884" s="1">
        <v>4.3333333333333304</v>
      </c>
      <c r="C18884" s="1">
        <v>1</v>
      </c>
      <c r="D18884" s="1">
        <v>541</v>
      </c>
      <c r="E18884" s="1" t="s">
        <v>140</v>
      </c>
    </row>
    <row r="18885" spans="1:5" ht="15" customHeight="1" x14ac:dyDescent="0.25">
      <c r="A18885" s="1" t="s">
        <v>19026</v>
      </c>
      <c r="B18885" s="1">
        <v>2</v>
      </c>
      <c r="C18885" s="1">
        <v>1</v>
      </c>
      <c r="D18885" s="1">
        <v>310</v>
      </c>
      <c r="E18885" s="1" t="s">
        <v>151</v>
      </c>
    </row>
    <row r="18886" spans="1:5" ht="15" customHeight="1" x14ac:dyDescent="0.25">
      <c r="A18886" s="1" t="s">
        <v>19027</v>
      </c>
      <c r="B18886" s="1">
        <v>1</v>
      </c>
      <c r="C18886" s="1">
        <v>0</v>
      </c>
      <c r="D18886" s="1">
        <v>0</v>
      </c>
      <c r="E18886" s="1" t="s">
        <v>151</v>
      </c>
    </row>
    <row r="18887" spans="1:5" ht="15" customHeight="1" x14ac:dyDescent="0.25">
      <c r="A18887" s="1" t="s">
        <v>19028</v>
      </c>
      <c r="B18887" s="1">
        <v>4</v>
      </c>
      <c r="C18887" s="1">
        <v>1</v>
      </c>
      <c r="D18887" s="1">
        <v>80.125</v>
      </c>
      <c r="E18887" s="1" t="s">
        <v>140</v>
      </c>
    </row>
    <row r="18888" spans="1:5" ht="15" customHeight="1" x14ac:dyDescent="0.25">
      <c r="A18888" s="1" t="s">
        <v>19029</v>
      </c>
      <c r="B18888" s="1">
        <v>4</v>
      </c>
      <c r="C18888" s="1">
        <v>0</v>
      </c>
      <c r="D18888" s="1">
        <v>0</v>
      </c>
      <c r="E18888" s="1" t="s">
        <v>140</v>
      </c>
    </row>
    <row r="18889" spans="1:5" ht="15" customHeight="1" x14ac:dyDescent="0.25">
      <c r="A18889" s="1" t="s">
        <v>19030</v>
      </c>
      <c r="B18889" s="1">
        <v>3</v>
      </c>
      <c r="C18889" s="1">
        <v>1</v>
      </c>
      <c r="D18889" s="1">
        <v>777</v>
      </c>
      <c r="E18889" s="1" t="s">
        <v>147</v>
      </c>
    </row>
    <row r="18890" spans="1:5" ht="15" customHeight="1" x14ac:dyDescent="0.25">
      <c r="A18890" s="1" t="s">
        <v>19031</v>
      </c>
      <c r="B18890" s="1">
        <v>4.8333333333333304</v>
      </c>
      <c r="C18890" s="1">
        <v>1</v>
      </c>
      <c r="D18890" s="1">
        <v>66.2</v>
      </c>
      <c r="E18890" s="1" t="s">
        <v>140</v>
      </c>
    </row>
    <row r="18891" spans="1:5" ht="15" customHeight="1" x14ac:dyDescent="0.25">
      <c r="A18891" s="1" t="s">
        <v>19032</v>
      </c>
      <c r="B18891" s="1">
        <v>4</v>
      </c>
      <c r="C18891" s="1">
        <v>0</v>
      </c>
      <c r="E18891" s="1" t="s">
        <v>140</v>
      </c>
    </row>
    <row r="18892" spans="1:5" ht="15" customHeight="1" x14ac:dyDescent="0.25">
      <c r="A18892" s="1" t="s">
        <v>19033</v>
      </c>
      <c r="B18892" s="1">
        <v>5</v>
      </c>
      <c r="C18892" s="1">
        <v>1</v>
      </c>
      <c r="D18892" s="1">
        <v>118.5</v>
      </c>
      <c r="E18892" s="1" t="s">
        <v>140</v>
      </c>
    </row>
    <row r="18893" spans="1:5" ht="15" customHeight="1" x14ac:dyDescent="0.25">
      <c r="A18893" s="1" t="s">
        <v>19034</v>
      </c>
      <c r="B18893" s="1">
        <v>5</v>
      </c>
      <c r="C18893" s="1">
        <v>1</v>
      </c>
      <c r="D18893" s="1">
        <v>202.6</v>
      </c>
      <c r="E18893" s="1" t="s">
        <v>140</v>
      </c>
    </row>
    <row r="18894" spans="1:5" ht="15" customHeight="1" x14ac:dyDescent="0.25">
      <c r="A18894" s="1" t="s">
        <v>19035</v>
      </c>
      <c r="B18894" s="1">
        <v>2.2000000000000002</v>
      </c>
      <c r="C18894" s="1">
        <v>1</v>
      </c>
      <c r="D18894" s="1">
        <v>34.75</v>
      </c>
      <c r="E18894" s="1" t="s">
        <v>147</v>
      </c>
    </row>
    <row r="18895" spans="1:5" ht="15" customHeight="1" x14ac:dyDescent="0.25">
      <c r="A18895" s="1" t="s">
        <v>19036</v>
      </c>
      <c r="B18895" s="1">
        <v>5</v>
      </c>
      <c r="C18895" s="1">
        <v>1</v>
      </c>
      <c r="D18895" s="1">
        <v>196</v>
      </c>
      <c r="E18895" s="1" t="s">
        <v>140</v>
      </c>
    </row>
    <row r="18896" spans="1:5" ht="15" customHeight="1" x14ac:dyDescent="0.25">
      <c r="A18896" s="1" t="s">
        <v>19037</v>
      </c>
      <c r="B18896" s="1">
        <v>3.2</v>
      </c>
      <c r="C18896" s="1">
        <v>1</v>
      </c>
      <c r="D18896" s="1">
        <v>74.25</v>
      </c>
      <c r="E18896" s="1" t="s">
        <v>140</v>
      </c>
    </row>
    <row r="18897" spans="1:5" ht="15" customHeight="1" x14ac:dyDescent="0.25">
      <c r="A18897" s="1" t="s">
        <v>19038</v>
      </c>
      <c r="B18897" s="1">
        <v>5</v>
      </c>
      <c r="C18897" s="1">
        <v>1</v>
      </c>
      <c r="D18897" s="1">
        <v>255.25</v>
      </c>
      <c r="E18897" s="1" t="s">
        <v>140</v>
      </c>
    </row>
    <row r="18898" spans="1:5" ht="15" customHeight="1" x14ac:dyDescent="0.25">
      <c r="A18898" s="1" t="s">
        <v>19039</v>
      </c>
      <c r="B18898" s="1">
        <v>5</v>
      </c>
      <c r="C18898" s="1">
        <v>0</v>
      </c>
      <c r="E18898" s="1" t="s">
        <v>140</v>
      </c>
    </row>
    <row r="18899" spans="1:5" ht="15" customHeight="1" x14ac:dyDescent="0.25">
      <c r="A18899" s="1" t="s">
        <v>19040</v>
      </c>
      <c r="B18899" s="1">
        <v>4.2</v>
      </c>
      <c r="C18899" s="1">
        <v>1</v>
      </c>
      <c r="D18899" s="1">
        <v>170.25</v>
      </c>
      <c r="E18899" s="1" t="s">
        <v>140</v>
      </c>
    </row>
    <row r="18900" spans="1:5" ht="15" customHeight="1" x14ac:dyDescent="0.25">
      <c r="A18900" s="1" t="s">
        <v>19041</v>
      </c>
      <c r="B18900" s="1">
        <v>4</v>
      </c>
      <c r="C18900" s="1">
        <v>0</v>
      </c>
      <c r="E18900" s="1" t="s">
        <v>140</v>
      </c>
    </row>
    <row r="18901" spans="1:5" ht="15" customHeight="1" x14ac:dyDescent="0.25">
      <c r="A18901" s="1" t="s">
        <v>19042</v>
      </c>
      <c r="B18901" s="1">
        <v>5</v>
      </c>
      <c r="C18901" s="1">
        <v>0</v>
      </c>
      <c r="E18901" s="1" t="s">
        <v>140</v>
      </c>
    </row>
    <row r="18902" spans="1:5" ht="15" customHeight="1" x14ac:dyDescent="0.25">
      <c r="A18902" s="1" t="s">
        <v>19043</v>
      </c>
      <c r="B18902" s="1">
        <v>5</v>
      </c>
      <c r="C18902" s="1">
        <v>0</v>
      </c>
      <c r="E18902" s="1" t="s">
        <v>140</v>
      </c>
    </row>
    <row r="18903" spans="1:5" ht="15" customHeight="1" x14ac:dyDescent="0.25">
      <c r="A18903" s="1" t="s">
        <v>19044</v>
      </c>
      <c r="B18903" s="1">
        <v>5</v>
      </c>
      <c r="C18903" s="1">
        <v>0</v>
      </c>
      <c r="E18903" s="1" t="s">
        <v>140</v>
      </c>
    </row>
    <row r="18904" spans="1:5" ht="15" customHeight="1" x14ac:dyDescent="0.25">
      <c r="A18904" s="1" t="s">
        <v>19045</v>
      </c>
      <c r="B18904" s="1">
        <v>4.4000000000000004</v>
      </c>
      <c r="C18904" s="1">
        <v>1</v>
      </c>
      <c r="D18904" s="1">
        <v>61</v>
      </c>
      <c r="E18904" s="1" t="s">
        <v>140</v>
      </c>
    </row>
    <row r="18905" spans="1:5" ht="15" customHeight="1" x14ac:dyDescent="0.25">
      <c r="A18905" s="1" t="s">
        <v>19046</v>
      </c>
      <c r="B18905" s="1">
        <v>5</v>
      </c>
      <c r="C18905" s="1">
        <v>0</v>
      </c>
      <c r="E18905" s="1" t="s">
        <v>140</v>
      </c>
    </row>
    <row r="18906" spans="1:5" ht="15" customHeight="1" x14ac:dyDescent="0.25">
      <c r="A18906" s="1" t="s">
        <v>19047</v>
      </c>
      <c r="B18906" s="1">
        <v>3.2</v>
      </c>
      <c r="C18906" s="1">
        <v>1</v>
      </c>
      <c r="D18906" s="1">
        <v>345</v>
      </c>
      <c r="E18906" s="1" t="s">
        <v>140</v>
      </c>
    </row>
    <row r="18907" spans="1:5" ht="15" customHeight="1" x14ac:dyDescent="0.25">
      <c r="A18907" s="1" t="s">
        <v>19048</v>
      </c>
      <c r="B18907" s="1">
        <v>5</v>
      </c>
      <c r="C18907" s="1">
        <v>1</v>
      </c>
      <c r="D18907" s="1">
        <v>54.1666666666667</v>
      </c>
      <c r="E18907" s="1" t="s">
        <v>140</v>
      </c>
    </row>
    <row r="18908" spans="1:5" ht="15" customHeight="1" x14ac:dyDescent="0.25">
      <c r="A18908" s="1" t="s">
        <v>19049</v>
      </c>
      <c r="B18908" s="1">
        <v>5</v>
      </c>
      <c r="C18908" s="1">
        <v>0</v>
      </c>
      <c r="D18908" s="1">
        <v>0</v>
      </c>
      <c r="E18908" s="1" t="s">
        <v>140</v>
      </c>
    </row>
    <row r="18909" spans="1:5" ht="15" customHeight="1" x14ac:dyDescent="0.25">
      <c r="A18909" s="1" t="s">
        <v>19050</v>
      </c>
      <c r="B18909" s="1">
        <v>2.8</v>
      </c>
      <c r="C18909" s="1">
        <v>1</v>
      </c>
      <c r="D18909" s="1">
        <v>181.75</v>
      </c>
      <c r="E18909" s="1" t="s">
        <v>147</v>
      </c>
    </row>
    <row r="18910" spans="1:5" ht="15" customHeight="1" x14ac:dyDescent="0.25">
      <c r="A18910" s="1" t="s">
        <v>19051</v>
      </c>
      <c r="B18910" s="1">
        <v>5</v>
      </c>
      <c r="C18910" s="1">
        <v>0</v>
      </c>
      <c r="E18910" s="1" t="s">
        <v>140</v>
      </c>
    </row>
    <row r="18911" spans="1:5" ht="15" customHeight="1" x14ac:dyDescent="0.25">
      <c r="A18911" s="1" t="s">
        <v>19052</v>
      </c>
      <c r="B18911" s="1">
        <v>5</v>
      </c>
      <c r="C18911" s="1">
        <v>0</v>
      </c>
      <c r="E18911" s="1" t="s">
        <v>140</v>
      </c>
    </row>
    <row r="18912" spans="1:5" ht="15" customHeight="1" x14ac:dyDescent="0.25">
      <c r="A18912" s="1" t="s">
        <v>19053</v>
      </c>
      <c r="B18912" s="1">
        <v>4</v>
      </c>
      <c r="C18912" s="1">
        <v>0</v>
      </c>
      <c r="E18912" s="1" t="s">
        <v>140</v>
      </c>
    </row>
    <row r="18913" spans="1:5" ht="15" customHeight="1" x14ac:dyDescent="0.25">
      <c r="A18913" s="1" t="s">
        <v>19054</v>
      </c>
      <c r="B18913" s="1">
        <v>5</v>
      </c>
      <c r="C18913" s="1">
        <v>1</v>
      </c>
      <c r="D18913" s="1">
        <v>270</v>
      </c>
      <c r="E18913" s="1" t="s">
        <v>140</v>
      </c>
    </row>
    <row r="18914" spans="1:5" ht="15" customHeight="1" x14ac:dyDescent="0.25">
      <c r="A18914" s="1" t="s">
        <v>19055</v>
      </c>
      <c r="B18914" s="1">
        <v>5</v>
      </c>
      <c r="C18914" s="1">
        <v>0</v>
      </c>
      <c r="E18914" s="1" t="s">
        <v>140</v>
      </c>
    </row>
    <row r="18915" spans="1:5" ht="15" customHeight="1" x14ac:dyDescent="0.25">
      <c r="A18915" s="1" t="s">
        <v>19056</v>
      </c>
      <c r="B18915" s="1">
        <v>3</v>
      </c>
      <c r="C18915" s="1">
        <v>0</v>
      </c>
      <c r="E18915" s="1" t="s">
        <v>147</v>
      </c>
    </row>
    <row r="18916" spans="1:5" ht="15" customHeight="1" x14ac:dyDescent="0.25">
      <c r="A18916" s="1" t="s">
        <v>19057</v>
      </c>
      <c r="B18916" s="1">
        <v>5</v>
      </c>
      <c r="C18916" s="1">
        <v>1</v>
      </c>
      <c r="D18916" s="1">
        <v>148.75</v>
      </c>
      <c r="E18916" s="1" t="s">
        <v>140</v>
      </c>
    </row>
    <row r="18917" spans="1:5" ht="15" customHeight="1" x14ac:dyDescent="0.25">
      <c r="A18917" s="1" t="s">
        <v>19058</v>
      </c>
      <c r="B18917" s="1">
        <v>5</v>
      </c>
      <c r="C18917" s="1">
        <v>0</v>
      </c>
      <c r="D18917" s="1">
        <v>0</v>
      </c>
      <c r="E18917" s="1" t="s">
        <v>140</v>
      </c>
    </row>
    <row r="18918" spans="1:5" ht="15" customHeight="1" x14ac:dyDescent="0.25">
      <c r="A18918" s="1" t="s">
        <v>19059</v>
      </c>
      <c r="B18918" s="1">
        <v>5</v>
      </c>
      <c r="C18918" s="1">
        <v>0</v>
      </c>
      <c r="E18918" s="1" t="s">
        <v>140</v>
      </c>
    </row>
    <row r="18919" spans="1:5" ht="15" customHeight="1" x14ac:dyDescent="0.25">
      <c r="A18919" s="1" t="s">
        <v>19060</v>
      </c>
      <c r="C18919" s="1">
        <v>0</v>
      </c>
      <c r="E18919" s="1" t="s">
        <v>154</v>
      </c>
    </row>
    <row r="18920" spans="1:5" ht="15" customHeight="1" x14ac:dyDescent="0.25">
      <c r="A18920" s="1" t="s">
        <v>19061</v>
      </c>
      <c r="B18920" s="1">
        <v>5</v>
      </c>
      <c r="C18920" s="1">
        <v>0</v>
      </c>
      <c r="D18920" s="1">
        <v>0</v>
      </c>
      <c r="E18920" s="1" t="s">
        <v>140</v>
      </c>
    </row>
    <row r="18921" spans="1:5" ht="15" customHeight="1" x14ac:dyDescent="0.25">
      <c r="A18921" s="1" t="s">
        <v>19062</v>
      </c>
      <c r="B18921" s="1">
        <v>4.5999999999999996</v>
      </c>
      <c r="C18921" s="1">
        <v>1</v>
      </c>
      <c r="D18921" s="1">
        <v>354.75</v>
      </c>
      <c r="E18921" s="1" t="s">
        <v>140</v>
      </c>
    </row>
    <row r="18922" spans="1:5" ht="15" customHeight="1" x14ac:dyDescent="0.25">
      <c r="A18922" s="1" t="s">
        <v>19063</v>
      </c>
      <c r="B18922" s="1">
        <v>4.8</v>
      </c>
      <c r="C18922" s="1">
        <v>1</v>
      </c>
      <c r="D18922" s="1">
        <v>266.25</v>
      </c>
      <c r="E18922" s="1" t="s">
        <v>140</v>
      </c>
    </row>
    <row r="18923" spans="1:5" ht="15" customHeight="1" x14ac:dyDescent="0.25">
      <c r="A18923" s="1" t="s">
        <v>19064</v>
      </c>
      <c r="B18923" s="1">
        <v>2</v>
      </c>
      <c r="C18923" s="1">
        <v>0</v>
      </c>
      <c r="E18923" s="1" t="s">
        <v>151</v>
      </c>
    </row>
    <row r="18924" spans="1:5" ht="15" customHeight="1" x14ac:dyDescent="0.25">
      <c r="A18924" s="1" t="s">
        <v>19065</v>
      </c>
      <c r="B18924" s="1">
        <v>5</v>
      </c>
      <c r="C18924" s="1">
        <v>1</v>
      </c>
      <c r="D18924" s="1">
        <v>171.333333333333</v>
      </c>
      <c r="E18924" s="1" t="s">
        <v>140</v>
      </c>
    </row>
    <row r="18925" spans="1:5" ht="15" customHeight="1" x14ac:dyDescent="0.25">
      <c r="A18925" s="1" t="s">
        <v>19066</v>
      </c>
      <c r="B18925" s="1">
        <v>5</v>
      </c>
      <c r="C18925" s="1">
        <v>1</v>
      </c>
      <c r="D18925" s="1">
        <v>108.333333333333</v>
      </c>
      <c r="E18925" s="1" t="s">
        <v>140</v>
      </c>
    </row>
    <row r="18926" spans="1:5" ht="15" customHeight="1" x14ac:dyDescent="0.25">
      <c r="A18926" s="1" t="s">
        <v>19067</v>
      </c>
      <c r="B18926" s="1">
        <v>2.5</v>
      </c>
      <c r="C18926" s="1">
        <v>1</v>
      </c>
      <c r="D18926" s="1">
        <v>131.333333333333</v>
      </c>
      <c r="E18926" s="1" t="s">
        <v>147</v>
      </c>
    </row>
    <row r="18927" spans="1:5" ht="15" customHeight="1" x14ac:dyDescent="0.25">
      <c r="A18927" s="1" t="s">
        <v>19068</v>
      </c>
      <c r="B18927" s="1">
        <v>3.3636363636363602</v>
      </c>
      <c r="C18927" s="1">
        <v>1</v>
      </c>
      <c r="D18927" s="1">
        <v>138.4</v>
      </c>
      <c r="E18927" s="1" t="s">
        <v>140</v>
      </c>
    </row>
    <row r="18928" spans="1:5" ht="15" customHeight="1" x14ac:dyDescent="0.25">
      <c r="A18928" s="1" t="s">
        <v>19069</v>
      </c>
      <c r="B18928" s="1">
        <v>5</v>
      </c>
      <c r="C18928" s="1">
        <v>0</v>
      </c>
      <c r="D18928" s="1">
        <v>0</v>
      </c>
      <c r="E18928" s="1" t="s">
        <v>140</v>
      </c>
    </row>
    <row r="18929" spans="1:5" ht="15" customHeight="1" x14ac:dyDescent="0.25">
      <c r="A18929" s="1" t="s">
        <v>19070</v>
      </c>
      <c r="B18929" s="1">
        <v>1</v>
      </c>
      <c r="C18929" s="1">
        <v>0</v>
      </c>
      <c r="D18929" s="1">
        <v>0</v>
      </c>
      <c r="E18929" s="1" t="s">
        <v>151</v>
      </c>
    </row>
    <row r="18930" spans="1:5" ht="15" customHeight="1" x14ac:dyDescent="0.25">
      <c r="A18930" s="1" t="s">
        <v>19071</v>
      </c>
      <c r="B18930" s="1">
        <v>5</v>
      </c>
      <c r="C18930" s="1">
        <v>0</v>
      </c>
      <c r="E18930" s="1" t="s">
        <v>140</v>
      </c>
    </row>
    <row r="18931" spans="1:5" ht="15" customHeight="1" x14ac:dyDescent="0.25">
      <c r="A18931" s="1" t="s">
        <v>19072</v>
      </c>
      <c r="B18931" s="1">
        <v>5</v>
      </c>
      <c r="C18931" s="1">
        <v>1</v>
      </c>
      <c r="D18931" s="1">
        <v>461</v>
      </c>
      <c r="E18931" s="1" t="s">
        <v>140</v>
      </c>
    </row>
    <row r="18932" spans="1:5" ht="15" customHeight="1" x14ac:dyDescent="0.25">
      <c r="A18932" s="1" t="s">
        <v>19073</v>
      </c>
      <c r="B18932" s="1">
        <v>4.6666666666666696</v>
      </c>
      <c r="C18932" s="1">
        <v>1</v>
      </c>
      <c r="D18932" s="1">
        <v>631.5</v>
      </c>
      <c r="E18932" s="1" t="s">
        <v>140</v>
      </c>
    </row>
    <row r="18933" spans="1:5" ht="15" customHeight="1" x14ac:dyDescent="0.25">
      <c r="A18933" s="1" t="s">
        <v>19074</v>
      </c>
      <c r="B18933" s="1">
        <v>4</v>
      </c>
      <c r="C18933" s="1">
        <v>0</v>
      </c>
      <c r="E18933" s="1" t="s">
        <v>140</v>
      </c>
    </row>
    <row r="18934" spans="1:5" ht="15" customHeight="1" x14ac:dyDescent="0.25">
      <c r="A18934" s="1" t="s">
        <v>19075</v>
      </c>
      <c r="B18934" s="1">
        <v>4</v>
      </c>
      <c r="C18934" s="1">
        <v>1</v>
      </c>
      <c r="D18934" s="1">
        <v>26.6666666666667</v>
      </c>
      <c r="E18934" s="1" t="s">
        <v>140</v>
      </c>
    </row>
    <row r="18935" spans="1:5" ht="15" customHeight="1" x14ac:dyDescent="0.25">
      <c r="A18935" s="1" t="s">
        <v>19076</v>
      </c>
      <c r="B18935" s="1">
        <v>5</v>
      </c>
      <c r="C18935" s="1">
        <v>1</v>
      </c>
      <c r="D18935" s="1">
        <v>218</v>
      </c>
      <c r="E18935" s="1" t="s">
        <v>140</v>
      </c>
    </row>
    <row r="18936" spans="1:5" ht="15" customHeight="1" x14ac:dyDescent="0.25">
      <c r="A18936" s="1" t="s">
        <v>19077</v>
      </c>
      <c r="B18936" s="1">
        <v>5</v>
      </c>
      <c r="C18936" s="1">
        <v>0</v>
      </c>
      <c r="D18936" s="1">
        <v>0</v>
      </c>
      <c r="E18936" s="1" t="s">
        <v>140</v>
      </c>
    </row>
    <row r="18937" spans="1:5" ht="15" customHeight="1" x14ac:dyDescent="0.25">
      <c r="A18937" s="1" t="s">
        <v>19078</v>
      </c>
      <c r="B18937" s="1">
        <v>4</v>
      </c>
      <c r="C18937" s="1">
        <v>0</v>
      </c>
      <c r="D18937" s="1">
        <v>0</v>
      </c>
      <c r="E18937" s="1" t="s">
        <v>140</v>
      </c>
    </row>
    <row r="18938" spans="1:5" ht="15" customHeight="1" x14ac:dyDescent="0.25">
      <c r="A18938" s="1" t="s">
        <v>19079</v>
      </c>
      <c r="B18938" s="1">
        <v>4.4285714285714297</v>
      </c>
      <c r="C18938" s="1">
        <v>1</v>
      </c>
      <c r="D18938" s="1">
        <v>14</v>
      </c>
      <c r="E18938" s="1" t="s">
        <v>140</v>
      </c>
    </row>
    <row r="18939" spans="1:5" ht="15" customHeight="1" x14ac:dyDescent="0.25">
      <c r="A18939" s="1" t="s">
        <v>19080</v>
      </c>
      <c r="B18939" s="1">
        <v>4</v>
      </c>
      <c r="C18939" s="1">
        <v>0</v>
      </c>
      <c r="E18939" s="1" t="s">
        <v>140</v>
      </c>
    </row>
    <row r="18940" spans="1:5" ht="15" customHeight="1" x14ac:dyDescent="0.25">
      <c r="A18940" s="1" t="s">
        <v>19081</v>
      </c>
      <c r="B18940" s="1">
        <v>4.75</v>
      </c>
      <c r="C18940" s="1">
        <v>1</v>
      </c>
      <c r="D18940" s="1">
        <v>191.857142857143</v>
      </c>
      <c r="E18940" s="1" t="s">
        <v>140</v>
      </c>
    </row>
    <row r="18941" spans="1:5" ht="15" customHeight="1" x14ac:dyDescent="0.25">
      <c r="A18941" s="1" t="s">
        <v>19082</v>
      </c>
      <c r="B18941" s="1">
        <v>3</v>
      </c>
      <c r="C18941" s="1">
        <v>1</v>
      </c>
      <c r="D18941" s="1">
        <v>203.6</v>
      </c>
      <c r="E18941" s="1" t="s">
        <v>147</v>
      </c>
    </row>
    <row r="18942" spans="1:5" ht="15" customHeight="1" x14ac:dyDescent="0.25">
      <c r="A18942" s="1" t="s">
        <v>19083</v>
      </c>
      <c r="B18942" s="1">
        <v>4</v>
      </c>
      <c r="C18942" s="1">
        <v>0</v>
      </c>
      <c r="E18942" s="1" t="s">
        <v>140</v>
      </c>
    </row>
    <row r="18943" spans="1:5" ht="15" customHeight="1" x14ac:dyDescent="0.25">
      <c r="A18943" s="1" t="s">
        <v>19084</v>
      </c>
      <c r="B18943" s="1">
        <v>5</v>
      </c>
      <c r="C18943" s="1">
        <v>0</v>
      </c>
      <c r="E18943" s="1" t="s">
        <v>140</v>
      </c>
    </row>
    <row r="18944" spans="1:5" ht="15" customHeight="1" x14ac:dyDescent="0.25">
      <c r="A18944" s="1" t="s">
        <v>19085</v>
      </c>
      <c r="B18944" s="1">
        <v>4.6666666666666696</v>
      </c>
      <c r="C18944" s="1">
        <v>1</v>
      </c>
      <c r="D18944" s="1">
        <v>464</v>
      </c>
      <c r="E18944" s="1" t="s">
        <v>140</v>
      </c>
    </row>
    <row r="18945" spans="1:5" ht="15" customHeight="1" x14ac:dyDescent="0.25">
      <c r="A18945" s="1" t="s">
        <v>19086</v>
      </c>
      <c r="B18945" s="1">
        <v>5</v>
      </c>
      <c r="C18945" s="1">
        <v>0</v>
      </c>
      <c r="D18945" s="1">
        <v>0</v>
      </c>
      <c r="E18945" s="1" t="s">
        <v>140</v>
      </c>
    </row>
    <row r="18946" spans="1:5" ht="15" customHeight="1" x14ac:dyDescent="0.25">
      <c r="A18946" s="1" t="s">
        <v>19087</v>
      </c>
      <c r="B18946" s="1">
        <v>5</v>
      </c>
      <c r="C18946" s="1">
        <v>0</v>
      </c>
      <c r="E18946" s="1" t="s">
        <v>140</v>
      </c>
    </row>
    <row r="18947" spans="1:5" ht="15" customHeight="1" x14ac:dyDescent="0.25">
      <c r="A18947" s="1" t="s">
        <v>19088</v>
      </c>
      <c r="B18947" s="1">
        <v>5</v>
      </c>
      <c r="C18947" s="1">
        <v>0</v>
      </c>
      <c r="E18947" s="1" t="s">
        <v>140</v>
      </c>
    </row>
    <row r="18948" spans="1:5" ht="15" customHeight="1" x14ac:dyDescent="0.25">
      <c r="A18948" s="1" t="s">
        <v>19089</v>
      </c>
      <c r="B18948" s="1">
        <v>1.8</v>
      </c>
      <c r="C18948" s="1">
        <v>1</v>
      </c>
      <c r="D18948" s="1">
        <v>199.25</v>
      </c>
      <c r="E18948" s="1" t="s">
        <v>151</v>
      </c>
    </row>
    <row r="18949" spans="1:5" ht="15" customHeight="1" x14ac:dyDescent="0.25">
      <c r="A18949" s="1" t="s">
        <v>19090</v>
      </c>
      <c r="B18949" s="1">
        <v>5</v>
      </c>
      <c r="C18949" s="1">
        <v>1</v>
      </c>
      <c r="D18949" s="1">
        <v>335.33333333333297</v>
      </c>
      <c r="E18949" s="1" t="s">
        <v>140</v>
      </c>
    </row>
    <row r="18950" spans="1:5" ht="15" customHeight="1" x14ac:dyDescent="0.25">
      <c r="A18950" s="1" t="s">
        <v>19091</v>
      </c>
      <c r="B18950" s="1">
        <v>3.5</v>
      </c>
      <c r="C18950" s="1">
        <v>1</v>
      </c>
      <c r="D18950" s="1">
        <v>267</v>
      </c>
      <c r="E18950" s="1" t="s">
        <v>140</v>
      </c>
    </row>
    <row r="18951" spans="1:5" ht="15" customHeight="1" x14ac:dyDescent="0.25">
      <c r="A18951" s="1" t="s">
        <v>19092</v>
      </c>
      <c r="B18951" s="1">
        <v>4</v>
      </c>
      <c r="C18951" s="1">
        <v>1</v>
      </c>
      <c r="D18951" s="1">
        <v>600</v>
      </c>
      <c r="E18951" s="1" t="s">
        <v>140</v>
      </c>
    </row>
    <row r="18952" spans="1:5" ht="15" customHeight="1" x14ac:dyDescent="0.25">
      <c r="A18952" s="1" t="s">
        <v>19093</v>
      </c>
      <c r="B18952" s="1">
        <v>1</v>
      </c>
      <c r="C18952" s="1">
        <v>0</v>
      </c>
      <c r="E18952" s="1" t="s">
        <v>151</v>
      </c>
    </row>
    <row r="18953" spans="1:5" ht="15" customHeight="1" x14ac:dyDescent="0.25">
      <c r="A18953" s="1" t="s">
        <v>19094</v>
      </c>
      <c r="B18953" s="1">
        <v>4.5</v>
      </c>
      <c r="C18953" s="1">
        <v>1</v>
      </c>
      <c r="D18953" s="1">
        <v>34</v>
      </c>
      <c r="E18953" s="1" t="s">
        <v>140</v>
      </c>
    </row>
    <row r="18954" spans="1:5" ht="15" customHeight="1" x14ac:dyDescent="0.25">
      <c r="A18954" s="1" t="s">
        <v>19095</v>
      </c>
      <c r="B18954" s="1">
        <v>2.6</v>
      </c>
      <c r="C18954" s="1">
        <v>1</v>
      </c>
      <c r="D18954" s="1">
        <v>155</v>
      </c>
      <c r="E18954" s="1" t="s">
        <v>147</v>
      </c>
    </row>
    <row r="18955" spans="1:5" ht="15" customHeight="1" x14ac:dyDescent="0.25">
      <c r="A18955" s="1" t="s">
        <v>19096</v>
      </c>
      <c r="B18955" s="1">
        <v>3</v>
      </c>
      <c r="C18955" s="1">
        <v>1</v>
      </c>
      <c r="D18955" s="1">
        <v>435</v>
      </c>
      <c r="E18955" s="1" t="s">
        <v>147</v>
      </c>
    </row>
    <row r="18956" spans="1:5" ht="15" customHeight="1" x14ac:dyDescent="0.25">
      <c r="A18956" s="1" t="s">
        <v>19097</v>
      </c>
      <c r="B18956" s="1">
        <v>3</v>
      </c>
      <c r="C18956" s="1">
        <v>0</v>
      </c>
      <c r="D18956" s="1">
        <v>0</v>
      </c>
      <c r="E18956" s="1" t="s">
        <v>147</v>
      </c>
    </row>
    <row r="18957" spans="1:5" ht="15" customHeight="1" x14ac:dyDescent="0.25">
      <c r="A18957" s="1" t="s">
        <v>19098</v>
      </c>
      <c r="B18957" s="1">
        <v>5</v>
      </c>
      <c r="C18957" s="1">
        <v>1</v>
      </c>
      <c r="D18957" s="1">
        <v>287.66666666666703</v>
      </c>
      <c r="E18957" s="1" t="s">
        <v>140</v>
      </c>
    </row>
    <row r="18958" spans="1:5" ht="15" customHeight="1" x14ac:dyDescent="0.25">
      <c r="A18958" s="1" t="s">
        <v>19099</v>
      </c>
      <c r="B18958" s="1">
        <v>3.6666666666666701</v>
      </c>
      <c r="C18958" s="1">
        <v>1</v>
      </c>
      <c r="D18958" s="1">
        <v>526.5</v>
      </c>
      <c r="E18958" s="1" t="s">
        <v>140</v>
      </c>
    </row>
    <row r="18959" spans="1:5" ht="15" customHeight="1" x14ac:dyDescent="0.25">
      <c r="A18959" s="1" t="s">
        <v>19100</v>
      </c>
      <c r="B18959" s="1">
        <v>1</v>
      </c>
      <c r="C18959" s="1">
        <v>0</v>
      </c>
      <c r="E18959" s="1" t="s">
        <v>151</v>
      </c>
    </row>
    <row r="18960" spans="1:5" ht="15" customHeight="1" x14ac:dyDescent="0.25">
      <c r="A18960" s="1" t="s">
        <v>19101</v>
      </c>
      <c r="B18960" s="1">
        <v>4.25</v>
      </c>
      <c r="C18960" s="1">
        <v>1</v>
      </c>
      <c r="D18960" s="1">
        <v>251</v>
      </c>
      <c r="E18960" s="1" t="s">
        <v>140</v>
      </c>
    </row>
    <row r="18961" spans="1:5" ht="15" customHeight="1" x14ac:dyDescent="0.25">
      <c r="A18961" s="1" t="s">
        <v>19102</v>
      </c>
      <c r="B18961" s="1">
        <v>1</v>
      </c>
      <c r="C18961" s="1">
        <v>0</v>
      </c>
      <c r="E18961" s="1" t="s">
        <v>151</v>
      </c>
    </row>
    <row r="18962" spans="1:5" ht="15" customHeight="1" x14ac:dyDescent="0.25">
      <c r="A18962" s="1" t="s">
        <v>19103</v>
      </c>
      <c r="B18962" s="1">
        <v>5</v>
      </c>
      <c r="C18962" s="1">
        <v>1</v>
      </c>
      <c r="D18962" s="1">
        <v>296</v>
      </c>
      <c r="E18962" s="1" t="s">
        <v>140</v>
      </c>
    </row>
    <row r="18963" spans="1:5" ht="15" customHeight="1" x14ac:dyDescent="0.25">
      <c r="A18963" s="1" t="s">
        <v>19104</v>
      </c>
      <c r="B18963" s="1">
        <v>5</v>
      </c>
      <c r="C18963" s="1">
        <v>0</v>
      </c>
      <c r="D18963" s="1">
        <v>0</v>
      </c>
      <c r="E18963" s="1" t="s">
        <v>140</v>
      </c>
    </row>
    <row r="18964" spans="1:5" ht="15" customHeight="1" x14ac:dyDescent="0.25">
      <c r="A18964" s="1" t="s">
        <v>19105</v>
      </c>
      <c r="B18964" s="1">
        <v>5</v>
      </c>
      <c r="C18964" s="1">
        <v>0</v>
      </c>
      <c r="D18964" s="1">
        <v>0</v>
      </c>
      <c r="E18964" s="1" t="s">
        <v>140</v>
      </c>
    </row>
    <row r="18965" spans="1:5" ht="15" customHeight="1" x14ac:dyDescent="0.25">
      <c r="A18965" s="1" t="s">
        <v>19106</v>
      </c>
      <c r="B18965" s="1">
        <v>5</v>
      </c>
      <c r="C18965" s="1">
        <v>0</v>
      </c>
      <c r="D18965" s="1">
        <v>0</v>
      </c>
      <c r="E18965" s="1" t="s">
        <v>140</v>
      </c>
    </row>
    <row r="18966" spans="1:5" ht="15" customHeight="1" x14ac:dyDescent="0.25">
      <c r="A18966" s="1" t="s">
        <v>19107</v>
      </c>
      <c r="B18966" s="1">
        <v>5</v>
      </c>
      <c r="C18966" s="1">
        <v>0</v>
      </c>
      <c r="E18966" s="1" t="s">
        <v>140</v>
      </c>
    </row>
    <row r="18967" spans="1:5" ht="15" customHeight="1" x14ac:dyDescent="0.25">
      <c r="A18967" s="1" t="s">
        <v>19108</v>
      </c>
      <c r="B18967" s="1">
        <v>4.5999999999999996</v>
      </c>
      <c r="C18967" s="1">
        <v>1</v>
      </c>
      <c r="D18967" s="1">
        <v>187</v>
      </c>
      <c r="E18967" s="1" t="s">
        <v>140</v>
      </c>
    </row>
    <row r="18968" spans="1:5" ht="15" customHeight="1" x14ac:dyDescent="0.25">
      <c r="A18968" s="1" t="s">
        <v>19109</v>
      </c>
      <c r="B18968" s="1">
        <v>5</v>
      </c>
      <c r="C18968" s="1">
        <v>0</v>
      </c>
      <c r="E18968" s="1" t="s">
        <v>140</v>
      </c>
    </row>
    <row r="18969" spans="1:5" ht="15" customHeight="1" x14ac:dyDescent="0.25">
      <c r="A18969" s="1" t="s">
        <v>19110</v>
      </c>
      <c r="B18969" s="1">
        <v>2</v>
      </c>
      <c r="C18969" s="1">
        <v>1</v>
      </c>
      <c r="D18969" s="1">
        <v>117.6</v>
      </c>
      <c r="E18969" s="1" t="s">
        <v>151</v>
      </c>
    </row>
    <row r="18970" spans="1:5" ht="15" customHeight="1" x14ac:dyDescent="0.25">
      <c r="A18970" s="1" t="s">
        <v>19111</v>
      </c>
      <c r="B18970" s="1">
        <v>5</v>
      </c>
      <c r="C18970" s="1">
        <v>0</v>
      </c>
      <c r="D18970" s="1">
        <v>0</v>
      </c>
      <c r="E18970" s="1" t="s">
        <v>140</v>
      </c>
    </row>
    <row r="18971" spans="1:5" ht="15" customHeight="1" x14ac:dyDescent="0.25">
      <c r="A18971" s="1" t="s">
        <v>19112</v>
      </c>
      <c r="B18971" s="1">
        <v>4.125</v>
      </c>
      <c r="C18971" s="1">
        <v>1</v>
      </c>
      <c r="D18971" s="1">
        <v>65.571428571428598</v>
      </c>
      <c r="E18971" s="1" t="s">
        <v>140</v>
      </c>
    </row>
    <row r="18972" spans="1:5" ht="15" customHeight="1" x14ac:dyDescent="0.25">
      <c r="A18972" s="1" t="s">
        <v>19113</v>
      </c>
      <c r="B18972" s="1">
        <v>3.6666666666666701</v>
      </c>
      <c r="C18972" s="1">
        <v>1</v>
      </c>
      <c r="D18972" s="1">
        <v>168</v>
      </c>
      <c r="E18972" s="1" t="s">
        <v>140</v>
      </c>
    </row>
    <row r="18973" spans="1:5" ht="15" customHeight="1" x14ac:dyDescent="0.25">
      <c r="A18973" s="1" t="s">
        <v>19114</v>
      </c>
      <c r="B18973" s="1">
        <v>4.2</v>
      </c>
      <c r="C18973" s="1">
        <v>1</v>
      </c>
      <c r="D18973" s="1">
        <v>182.25</v>
      </c>
      <c r="E18973" s="1" t="s">
        <v>140</v>
      </c>
    </row>
    <row r="18974" spans="1:5" ht="15" customHeight="1" x14ac:dyDescent="0.25">
      <c r="A18974" s="1" t="s">
        <v>19115</v>
      </c>
      <c r="B18974" s="1">
        <v>1</v>
      </c>
      <c r="C18974" s="1">
        <v>0</v>
      </c>
      <c r="E18974" s="1" t="s">
        <v>151</v>
      </c>
    </row>
    <row r="18975" spans="1:5" ht="15" customHeight="1" x14ac:dyDescent="0.25">
      <c r="A18975" s="1" t="s">
        <v>19116</v>
      </c>
      <c r="B18975" s="1">
        <v>4.8</v>
      </c>
      <c r="C18975" s="1">
        <v>1</v>
      </c>
      <c r="D18975" s="1">
        <v>283.25</v>
      </c>
      <c r="E18975" s="1" t="s">
        <v>140</v>
      </c>
    </row>
    <row r="18976" spans="1:5" ht="15" customHeight="1" x14ac:dyDescent="0.25">
      <c r="A18976" s="1" t="s">
        <v>19117</v>
      </c>
      <c r="B18976" s="1">
        <v>4</v>
      </c>
      <c r="C18976" s="1">
        <v>0</v>
      </c>
      <c r="E18976" s="1" t="s">
        <v>140</v>
      </c>
    </row>
    <row r="18977" spans="1:5" ht="15" customHeight="1" x14ac:dyDescent="0.25">
      <c r="A18977" s="1" t="s">
        <v>19118</v>
      </c>
      <c r="B18977" s="1">
        <v>4</v>
      </c>
      <c r="C18977" s="1">
        <v>0</v>
      </c>
      <c r="E18977" s="1" t="s">
        <v>140</v>
      </c>
    </row>
    <row r="18978" spans="1:5" ht="15" customHeight="1" x14ac:dyDescent="0.25">
      <c r="A18978" s="1" t="s">
        <v>19119</v>
      </c>
      <c r="B18978" s="1">
        <v>5</v>
      </c>
      <c r="C18978" s="1">
        <v>0</v>
      </c>
      <c r="E18978" s="1" t="s">
        <v>140</v>
      </c>
    </row>
    <row r="18979" spans="1:5" ht="15" customHeight="1" x14ac:dyDescent="0.25">
      <c r="A18979" s="1" t="s">
        <v>19120</v>
      </c>
      <c r="B18979" s="1">
        <v>4.6923076923076898</v>
      </c>
      <c r="C18979" s="1">
        <v>1</v>
      </c>
      <c r="D18979" s="1">
        <v>134.5</v>
      </c>
      <c r="E18979" s="1" t="s">
        <v>140</v>
      </c>
    </row>
    <row r="18980" spans="1:5" ht="15" customHeight="1" x14ac:dyDescent="0.25">
      <c r="A18980" s="1" t="s">
        <v>19121</v>
      </c>
      <c r="B18980" s="1">
        <v>3.4</v>
      </c>
      <c r="C18980" s="1">
        <v>1</v>
      </c>
      <c r="D18980" s="1">
        <v>341.25</v>
      </c>
      <c r="E18980" s="1" t="s">
        <v>140</v>
      </c>
    </row>
    <row r="18981" spans="1:5" ht="15" customHeight="1" x14ac:dyDescent="0.25">
      <c r="A18981" s="1" t="s">
        <v>19122</v>
      </c>
      <c r="B18981" s="1">
        <v>5</v>
      </c>
      <c r="C18981" s="1">
        <v>0</v>
      </c>
      <c r="E18981" s="1" t="s">
        <v>140</v>
      </c>
    </row>
    <row r="18982" spans="1:5" ht="15" customHeight="1" x14ac:dyDescent="0.25">
      <c r="A18982" s="1" t="s">
        <v>19123</v>
      </c>
      <c r="B18982" s="1">
        <v>3</v>
      </c>
      <c r="C18982" s="1">
        <v>1</v>
      </c>
      <c r="D18982" s="1">
        <v>554</v>
      </c>
      <c r="E18982" s="1" t="s">
        <v>147</v>
      </c>
    </row>
    <row r="18983" spans="1:5" ht="15" customHeight="1" x14ac:dyDescent="0.25">
      <c r="A18983" s="1" t="s">
        <v>19124</v>
      </c>
      <c r="B18983" s="1">
        <v>5</v>
      </c>
      <c r="C18983" s="1">
        <v>0</v>
      </c>
      <c r="E18983" s="1" t="s">
        <v>140</v>
      </c>
    </row>
    <row r="18984" spans="1:5" ht="15" customHeight="1" x14ac:dyDescent="0.25">
      <c r="A18984" s="1" t="s">
        <v>19125</v>
      </c>
      <c r="B18984" s="1">
        <v>5</v>
      </c>
      <c r="C18984" s="1">
        <v>0</v>
      </c>
      <c r="D18984" s="1">
        <v>0</v>
      </c>
      <c r="E18984" s="1" t="s">
        <v>140</v>
      </c>
    </row>
    <row r="18985" spans="1:5" ht="15" customHeight="1" x14ac:dyDescent="0.25">
      <c r="A18985" s="1" t="s">
        <v>19126</v>
      </c>
      <c r="B18985" s="1">
        <v>3.75</v>
      </c>
      <c r="C18985" s="1">
        <v>1</v>
      </c>
      <c r="D18985" s="1">
        <v>41.857142857142897</v>
      </c>
      <c r="E18985" s="1" t="s">
        <v>140</v>
      </c>
    </row>
    <row r="18986" spans="1:5" ht="15" customHeight="1" x14ac:dyDescent="0.25">
      <c r="A18986" s="1" t="s">
        <v>19127</v>
      </c>
      <c r="B18986" s="1">
        <v>5</v>
      </c>
      <c r="C18986" s="1">
        <v>0</v>
      </c>
      <c r="E18986" s="1" t="s">
        <v>140</v>
      </c>
    </row>
    <row r="18987" spans="1:5" ht="15" customHeight="1" x14ac:dyDescent="0.25">
      <c r="A18987" s="1" t="s">
        <v>19128</v>
      </c>
      <c r="B18987" s="1">
        <v>5</v>
      </c>
      <c r="C18987" s="1">
        <v>0</v>
      </c>
      <c r="D18987" s="1">
        <v>0</v>
      </c>
      <c r="E18987" s="1" t="s">
        <v>140</v>
      </c>
    </row>
    <row r="18988" spans="1:5" ht="15" customHeight="1" x14ac:dyDescent="0.25">
      <c r="A18988" s="1" t="s">
        <v>19129</v>
      </c>
      <c r="B18988" s="1">
        <v>5</v>
      </c>
      <c r="C18988" s="1">
        <v>0</v>
      </c>
      <c r="D18988" s="1">
        <v>0</v>
      </c>
      <c r="E18988" s="1" t="s">
        <v>140</v>
      </c>
    </row>
    <row r="18989" spans="1:5" ht="15" customHeight="1" x14ac:dyDescent="0.25">
      <c r="A18989" s="1" t="s">
        <v>19130</v>
      </c>
      <c r="B18989" s="1">
        <v>4.1111111111111098</v>
      </c>
      <c r="C18989" s="1">
        <v>1</v>
      </c>
      <c r="D18989" s="1">
        <v>173.75</v>
      </c>
      <c r="E18989" s="1" t="s">
        <v>140</v>
      </c>
    </row>
    <row r="18990" spans="1:5" ht="15" customHeight="1" x14ac:dyDescent="0.25">
      <c r="A18990" s="1" t="s">
        <v>19131</v>
      </c>
      <c r="B18990" s="1">
        <v>5</v>
      </c>
      <c r="C18990" s="1">
        <v>0</v>
      </c>
      <c r="E18990" s="1" t="s">
        <v>140</v>
      </c>
    </row>
    <row r="18991" spans="1:5" ht="15" customHeight="1" x14ac:dyDescent="0.25">
      <c r="A18991" s="1" t="s">
        <v>19132</v>
      </c>
      <c r="B18991" s="1">
        <v>3.6666666666666701</v>
      </c>
      <c r="C18991" s="1">
        <v>1</v>
      </c>
      <c r="D18991" s="1">
        <v>427</v>
      </c>
      <c r="E18991" s="1" t="s">
        <v>140</v>
      </c>
    </row>
    <row r="18992" spans="1:5" ht="15" customHeight="1" x14ac:dyDescent="0.25">
      <c r="A18992" s="1" t="s">
        <v>19133</v>
      </c>
      <c r="B18992" s="1">
        <v>3</v>
      </c>
      <c r="C18992" s="1">
        <v>1</v>
      </c>
      <c r="D18992" s="1">
        <v>1226</v>
      </c>
      <c r="E18992" s="1" t="s">
        <v>147</v>
      </c>
    </row>
    <row r="18993" spans="1:5" ht="15" customHeight="1" x14ac:dyDescent="0.25">
      <c r="A18993" s="1" t="s">
        <v>19134</v>
      </c>
      <c r="B18993" s="1">
        <v>1</v>
      </c>
      <c r="C18993" s="1">
        <v>0</v>
      </c>
      <c r="D18993" s="1">
        <v>0</v>
      </c>
      <c r="E18993" s="1" t="s">
        <v>151</v>
      </c>
    </row>
    <row r="18994" spans="1:5" ht="15" customHeight="1" x14ac:dyDescent="0.25">
      <c r="A18994" s="1" t="s">
        <v>19135</v>
      </c>
      <c r="B18994" s="1">
        <v>4</v>
      </c>
      <c r="C18994" s="1">
        <v>0</v>
      </c>
      <c r="D18994" s="1">
        <v>0</v>
      </c>
      <c r="E18994" s="1" t="s">
        <v>140</v>
      </c>
    </row>
    <row r="18995" spans="1:5" ht="15" customHeight="1" x14ac:dyDescent="0.25">
      <c r="A18995" s="1" t="s">
        <v>19136</v>
      </c>
      <c r="B18995" s="1">
        <v>1</v>
      </c>
      <c r="C18995" s="1">
        <v>0</v>
      </c>
      <c r="E18995" s="1" t="s">
        <v>151</v>
      </c>
    </row>
    <row r="18996" spans="1:5" ht="15" customHeight="1" x14ac:dyDescent="0.25">
      <c r="A18996" s="1" t="s">
        <v>19137</v>
      </c>
      <c r="B18996" s="1">
        <v>4.71428571428571</v>
      </c>
      <c r="C18996" s="1">
        <v>1</v>
      </c>
      <c r="D18996" s="1">
        <v>165.5</v>
      </c>
      <c r="E18996" s="1" t="s">
        <v>140</v>
      </c>
    </row>
    <row r="18997" spans="1:5" ht="15" customHeight="1" x14ac:dyDescent="0.25">
      <c r="A18997" s="1" t="s">
        <v>19138</v>
      </c>
      <c r="B18997" s="1">
        <v>1</v>
      </c>
      <c r="C18997" s="1">
        <v>0</v>
      </c>
      <c r="D18997" s="1">
        <v>0</v>
      </c>
      <c r="E18997" s="1" t="s">
        <v>151</v>
      </c>
    </row>
    <row r="18998" spans="1:5" ht="15" customHeight="1" x14ac:dyDescent="0.25">
      <c r="A18998" s="1" t="s">
        <v>19139</v>
      </c>
      <c r="B18998" s="1">
        <v>5</v>
      </c>
      <c r="C18998" s="1">
        <v>1</v>
      </c>
      <c r="D18998" s="1">
        <v>345</v>
      </c>
      <c r="E18998" s="1" t="s">
        <v>140</v>
      </c>
    </row>
    <row r="18999" spans="1:5" ht="15" customHeight="1" x14ac:dyDescent="0.25">
      <c r="A18999" s="1" t="s">
        <v>19140</v>
      </c>
      <c r="B18999" s="1">
        <v>5</v>
      </c>
      <c r="C18999" s="1">
        <v>1</v>
      </c>
      <c r="D18999" s="1">
        <v>125</v>
      </c>
      <c r="E18999" s="1" t="s">
        <v>140</v>
      </c>
    </row>
    <row r="19000" spans="1:5" ht="15" customHeight="1" x14ac:dyDescent="0.25">
      <c r="A19000" s="1" t="s">
        <v>19141</v>
      </c>
      <c r="B19000" s="1">
        <v>5</v>
      </c>
      <c r="C19000" s="1">
        <v>0</v>
      </c>
      <c r="E19000" s="1" t="s">
        <v>140</v>
      </c>
    </row>
    <row r="19001" spans="1:5" ht="15" customHeight="1" x14ac:dyDescent="0.25">
      <c r="A19001" s="1" t="s">
        <v>19142</v>
      </c>
      <c r="B19001" s="1">
        <v>3</v>
      </c>
      <c r="C19001" s="1">
        <v>0</v>
      </c>
      <c r="E19001" s="1" t="s">
        <v>147</v>
      </c>
    </row>
    <row r="19002" spans="1:5" ht="15" customHeight="1" x14ac:dyDescent="0.25">
      <c r="A19002" s="1" t="s">
        <v>19143</v>
      </c>
      <c r="B19002" s="1">
        <v>5</v>
      </c>
      <c r="C19002" s="1">
        <v>0</v>
      </c>
      <c r="E19002" s="1" t="s">
        <v>140</v>
      </c>
    </row>
    <row r="19003" spans="1:5" ht="15" customHeight="1" x14ac:dyDescent="0.25">
      <c r="A19003" s="1" t="s">
        <v>19144</v>
      </c>
      <c r="B19003" s="1">
        <v>5</v>
      </c>
      <c r="C19003" s="1">
        <v>0</v>
      </c>
      <c r="E19003" s="1" t="s">
        <v>140</v>
      </c>
    </row>
    <row r="19004" spans="1:5" ht="15" customHeight="1" x14ac:dyDescent="0.25">
      <c r="A19004" s="1" t="s">
        <v>19145</v>
      </c>
      <c r="B19004" s="1">
        <v>4.8</v>
      </c>
      <c r="C19004" s="1">
        <v>1</v>
      </c>
      <c r="D19004" s="1">
        <v>140.777777777778</v>
      </c>
      <c r="E19004" s="1" t="s">
        <v>140</v>
      </c>
    </row>
    <row r="19005" spans="1:5" ht="15" customHeight="1" x14ac:dyDescent="0.25">
      <c r="A19005" s="1" t="s">
        <v>19146</v>
      </c>
      <c r="B19005" s="1">
        <v>4.75</v>
      </c>
      <c r="C19005" s="1">
        <v>1</v>
      </c>
      <c r="D19005" s="1">
        <v>142.71428571428601</v>
      </c>
      <c r="E19005" s="1" t="s">
        <v>140</v>
      </c>
    </row>
    <row r="19006" spans="1:5" ht="15" customHeight="1" x14ac:dyDescent="0.25">
      <c r="A19006" s="1" t="s">
        <v>19147</v>
      </c>
      <c r="B19006" s="1">
        <v>5</v>
      </c>
      <c r="C19006" s="1">
        <v>0</v>
      </c>
      <c r="D19006" s="1">
        <v>0</v>
      </c>
      <c r="E19006" s="1" t="s">
        <v>140</v>
      </c>
    </row>
    <row r="19007" spans="1:5" ht="15" customHeight="1" x14ac:dyDescent="0.25">
      <c r="A19007" s="1" t="s">
        <v>19148</v>
      </c>
      <c r="B19007" s="1">
        <v>5</v>
      </c>
      <c r="C19007" s="1">
        <v>0</v>
      </c>
      <c r="D19007" s="1">
        <v>0</v>
      </c>
      <c r="E19007" s="1" t="s">
        <v>140</v>
      </c>
    </row>
    <row r="19008" spans="1:5" ht="15" customHeight="1" x14ac:dyDescent="0.25">
      <c r="A19008" s="1" t="s">
        <v>19149</v>
      </c>
      <c r="B19008" s="1">
        <v>4</v>
      </c>
      <c r="C19008" s="1">
        <v>1</v>
      </c>
      <c r="D19008" s="1">
        <v>26</v>
      </c>
      <c r="E19008" s="1" t="s">
        <v>140</v>
      </c>
    </row>
    <row r="19009" spans="1:5" ht="15" customHeight="1" x14ac:dyDescent="0.25">
      <c r="A19009" s="1" t="s">
        <v>19150</v>
      </c>
      <c r="B19009" s="1">
        <v>5</v>
      </c>
      <c r="C19009" s="1">
        <v>1</v>
      </c>
      <c r="D19009" s="1">
        <v>28.5</v>
      </c>
      <c r="E19009" s="1" t="s">
        <v>140</v>
      </c>
    </row>
    <row r="19010" spans="1:5" ht="15" customHeight="1" x14ac:dyDescent="0.25">
      <c r="A19010" s="1" t="s">
        <v>19151</v>
      </c>
      <c r="B19010" s="1">
        <v>4</v>
      </c>
      <c r="C19010" s="1">
        <v>0</v>
      </c>
      <c r="E19010" s="1" t="s">
        <v>140</v>
      </c>
    </row>
    <row r="19011" spans="1:5" ht="15" customHeight="1" x14ac:dyDescent="0.25">
      <c r="A19011" s="1" t="s">
        <v>19152</v>
      </c>
      <c r="B19011" s="1">
        <v>3</v>
      </c>
      <c r="C19011" s="1">
        <v>1</v>
      </c>
      <c r="D19011" s="1">
        <v>414</v>
      </c>
      <c r="E19011" s="1" t="s">
        <v>147</v>
      </c>
    </row>
    <row r="19012" spans="1:5" ht="15" customHeight="1" x14ac:dyDescent="0.25">
      <c r="A19012" s="1" t="s">
        <v>19153</v>
      </c>
      <c r="B19012" s="1">
        <v>4</v>
      </c>
      <c r="C19012" s="1">
        <v>0</v>
      </c>
      <c r="E19012" s="1" t="s">
        <v>140</v>
      </c>
    </row>
    <row r="19013" spans="1:5" ht="15" customHeight="1" x14ac:dyDescent="0.25">
      <c r="A19013" s="1" t="s">
        <v>19154</v>
      </c>
      <c r="B19013" s="1">
        <v>4</v>
      </c>
      <c r="C19013" s="1">
        <v>1</v>
      </c>
      <c r="D19013" s="1">
        <v>93.3333333333333</v>
      </c>
      <c r="E19013" s="1" t="s">
        <v>140</v>
      </c>
    </row>
    <row r="19014" spans="1:5" ht="15" customHeight="1" x14ac:dyDescent="0.25">
      <c r="A19014" s="1" t="s">
        <v>19155</v>
      </c>
      <c r="B19014" s="1">
        <v>3</v>
      </c>
      <c r="C19014" s="1">
        <v>1</v>
      </c>
      <c r="D19014" s="1">
        <v>241</v>
      </c>
      <c r="E19014" s="1" t="s">
        <v>147</v>
      </c>
    </row>
    <row r="19015" spans="1:5" ht="15" customHeight="1" x14ac:dyDescent="0.25">
      <c r="A19015" s="1" t="s">
        <v>19156</v>
      </c>
      <c r="B19015" s="1">
        <v>5</v>
      </c>
      <c r="C19015" s="1">
        <v>0</v>
      </c>
      <c r="D19015" s="1">
        <v>0</v>
      </c>
      <c r="E19015" s="1" t="s">
        <v>140</v>
      </c>
    </row>
    <row r="19016" spans="1:5" ht="15" customHeight="1" x14ac:dyDescent="0.25">
      <c r="A19016" s="1" t="s">
        <v>19157</v>
      </c>
      <c r="B19016" s="1">
        <v>5</v>
      </c>
      <c r="C19016" s="1">
        <v>0</v>
      </c>
      <c r="D19016" s="1">
        <v>0</v>
      </c>
      <c r="E19016" s="1" t="s">
        <v>140</v>
      </c>
    </row>
    <row r="19017" spans="1:5" ht="15" customHeight="1" x14ac:dyDescent="0.25">
      <c r="A19017" s="1" t="s">
        <v>19158</v>
      </c>
      <c r="B19017" s="1">
        <v>1</v>
      </c>
      <c r="C19017" s="1">
        <v>0</v>
      </c>
      <c r="D19017" s="1">
        <v>0</v>
      </c>
      <c r="E19017" s="1" t="s">
        <v>151</v>
      </c>
    </row>
    <row r="19018" spans="1:5" ht="15" customHeight="1" x14ac:dyDescent="0.25">
      <c r="A19018" s="1" t="s">
        <v>19159</v>
      </c>
      <c r="B19018" s="1">
        <v>5</v>
      </c>
      <c r="C19018" s="1">
        <v>1</v>
      </c>
      <c r="D19018" s="1">
        <v>195</v>
      </c>
      <c r="E19018" s="1" t="s">
        <v>140</v>
      </c>
    </row>
    <row r="19019" spans="1:5" ht="15" customHeight="1" x14ac:dyDescent="0.25">
      <c r="A19019" s="1" t="s">
        <v>19160</v>
      </c>
      <c r="B19019" s="1">
        <v>1</v>
      </c>
      <c r="C19019" s="1">
        <v>0</v>
      </c>
      <c r="E19019" s="1" t="s">
        <v>151</v>
      </c>
    </row>
    <row r="19020" spans="1:5" ht="15" customHeight="1" x14ac:dyDescent="0.25">
      <c r="A19020" s="1" t="s">
        <v>19161</v>
      </c>
      <c r="B19020" s="1">
        <v>5</v>
      </c>
      <c r="C19020" s="1">
        <v>0</v>
      </c>
      <c r="D19020" s="1">
        <v>0</v>
      </c>
      <c r="E19020" s="1" t="s">
        <v>140</v>
      </c>
    </row>
    <row r="19021" spans="1:5" ht="15" customHeight="1" x14ac:dyDescent="0.25">
      <c r="A19021" s="1" t="s">
        <v>19162</v>
      </c>
      <c r="B19021" s="1">
        <v>4.2</v>
      </c>
      <c r="C19021" s="1">
        <v>1</v>
      </c>
      <c r="D19021" s="1">
        <v>113.75</v>
      </c>
      <c r="E19021" s="1" t="s">
        <v>140</v>
      </c>
    </row>
    <row r="19022" spans="1:5" ht="15" customHeight="1" x14ac:dyDescent="0.25">
      <c r="A19022" s="1" t="s">
        <v>19163</v>
      </c>
      <c r="B19022" s="1">
        <v>5</v>
      </c>
      <c r="C19022" s="1">
        <v>1</v>
      </c>
      <c r="D19022" s="1">
        <v>188.6</v>
      </c>
      <c r="E19022" s="1" t="s">
        <v>140</v>
      </c>
    </row>
    <row r="19023" spans="1:5" ht="15" customHeight="1" x14ac:dyDescent="0.25">
      <c r="A19023" s="1" t="s">
        <v>19164</v>
      </c>
      <c r="B19023" s="1">
        <v>4</v>
      </c>
      <c r="C19023" s="1">
        <v>1</v>
      </c>
      <c r="D19023" s="1">
        <v>381.75</v>
      </c>
      <c r="E19023" s="1" t="s">
        <v>140</v>
      </c>
    </row>
    <row r="19024" spans="1:5" ht="15" customHeight="1" x14ac:dyDescent="0.25">
      <c r="A19024" s="1" t="s">
        <v>19165</v>
      </c>
      <c r="B19024" s="1">
        <v>3.6666666666666701</v>
      </c>
      <c r="C19024" s="1">
        <v>1</v>
      </c>
      <c r="D19024" s="1">
        <v>163.5</v>
      </c>
      <c r="E19024" s="1" t="s">
        <v>140</v>
      </c>
    </row>
    <row r="19025" spans="1:5" ht="15" customHeight="1" x14ac:dyDescent="0.25">
      <c r="A19025" s="1" t="s">
        <v>19166</v>
      </c>
      <c r="B19025" s="1">
        <v>3.8571428571428599</v>
      </c>
      <c r="C19025" s="1">
        <v>1</v>
      </c>
      <c r="D19025" s="1">
        <v>83.1666666666667</v>
      </c>
      <c r="E19025" s="1" t="s">
        <v>140</v>
      </c>
    </row>
    <row r="19026" spans="1:5" ht="15" customHeight="1" x14ac:dyDescent="0.25">
      <c r="A19026" s="1" t="s">
        <v>19167</v>
      </c>
      <c r="B19026" s="1">
        <v>4</v>
      </c>
      <c r="C19026" s="1">
        <v>1</v>
      </c>
      <c r="D19026" s="1">
        <v>895</v>
      </c>
      <c r="E19026" s="1" t="s">
        <v>140</v>
      </c>
    </row>
    <row r="19027" spans="1:5" ht="15" customHeight="1" x14ac:dyDescent="0.25">
      <c r="A19027" s="1" t="s">
        <v>19168</v>
      </c>
      <c r="B19027" s="1">
        <v>5</v>
      </c>
      <c r="C19027" s="1">
        <v>0</v>
      </c>
      <c r="E19027" s="1" t="s">
        <v>140</v>
      </c>
    </row>
    <row r="19028" spans="1:5" ht="15" customHeight="1" x14ac:dyDescent="0.25">
      <c r="A19028" s="1" t="s">
        <v>19169</v>
      </c>
      <c r="B19028" s="1">
        <v>5</v>
      </c>
      <c r="C19028" s="1">
        <v>0</v>
      </c>
      <c r="D19028" s="1">
        <v>0</v>
      </c>
      <c r="E19028" s="1" t="s">
        <v>140</v>
      </c>
    </row>
    <row r="19029" spans="1:5" ht="15" customHeight="1" x14ac:dyDescent="0.25">
      <c r="A19029" s="1" t="s">
        <v>19170</v>
      </c>
      <c r="B19029" s="1">
        <v>5</v>
      </c>
      <c r="C19029" s="1">
        <v>0</v>
      </c>
      <c r="E19029" s="1" t="s">
        <v>140</v>
      </c>
    </row>
    <row r="19030" spans="1:5" ht="15" customHeight="1" x14ac:dyDescent="0.25">
      <c r="A19030" s="1" t="s">
        <v>19171</v>
      </c>
      <c r="B19030" s="1">
        <v>5</v>
      </c>
      <c r="C19030" s="1">
        <v>0</v>
      </c>
      <c r="E19030" s="1" t="s">
        <v>140</v>
      </c>
    </row>
    <row r="19031" spans="1:5" ht="15" customHeight="1" x14ac:dyDescent="0.25">
      <c r="A19031" s="1" t="s">
        <v>19172</v>
      </c>
      <c r="B19031" s="1">
        <v>4.25</v>
      </c>
      <c r="C19031" s="1">
        <v>1</v>
      </c>
      <c r="D19031" s="1">
        <v>202.857142857143</v>
      </c>
      <c r="E19031" s="1" t="s">
        <v>140</v>
      </c>
    </row>
    <row r="19032" spans="1:5" ht="15" customHeight="1" x14ac:dyDescent="0.25">
      <c r="A19032" s="1" t="s">
        <v>19173</v>
      </c>
      <c r="B19032" s="1">
        <v>5</v>
      </c>
      <c r="C19032" s="1">
        <v>0</v>
      </c>
      <c r="D19032" s="1">
        <v>0</v>
      </c>
      <c r="E19032" s="1" t="s">
        <v>140</v>
      </c>
    </row>
    <row r="19033" spans="1:5" ht="15" customHeight="1" x14ac:dyDescent="0.25">
      <c r="A19033" s="1" t="s">
        <v>19174</v>
      </c>
      <c r="B19033" s="1">
        <v>5</v>
      </c>
      <c r="C19033" s="1">
        <v>0</v>
      </c>
      <c r="E19033" s="1" t="s">
        <v>140</v>
      </c>
    </row>
    <row r="19034" spans="1:5" ht="15" customHeight="1" x14ac:dyDescent="0.25">
      <c r="A19034" s="1" t="s">
        <v>19175</v>
      </c>
      <c r="B19034" s="1">
        <v>4.3333333333333304</v>
      </c>
      <c r="C19034" s="1">
        <v>1</v>
      </c>
      <c r="D19034" s="1">
        <v>71.5</v>
      </c>
      <c r="E19034" s="1" t="s">
        <v>140</v>
      </c>
    </row>
    <row r="19035" spans="1:5" ht="15" customHeight="1" x14ac:dyDescent="0.25">
      <c r="A19035" s="1" t="s">
        <v>19176</v>
      </c>
      <c r="B19035" s="1">
        <v>4.75</v>
      </c>
      <c r="C19035" s="1">
        <v>1</v>
      </c>
      <c r="D19035" s="1">
        <v>211.6</v>
      </c>
      <c r="E19035" s="1" t="s">
        <v>140</v>
      </c>
    </row>
    <row r="19036" spans="1:5" ht="15" customHeight="1" x14ac:dyDescent="0.25">
      <c r="A19036" s="1" t="s">
        <v>19177</v>
      </c>
      <c r="B19036" s="1">
        <v>4</v>
      </c>
      <c r="C19036" s="1">
        <v>1</v>
      </c>
      <c r="D19036" s="1">
        <v>373.33333333333297</v>
      </c>
      <c r="E19036" s="1" t="s">
        <v>140</v>
      </c>
    </row>
    <row r="19037" spans="1:5" ht="15" customHeight="1" x14ac:dyDescent="0.25">
      <c r="A19037" s="1" t="s">
        <v>19178</v>
      </c>
      <c r="B19037" s="1">
        <v>5</v>
      </c>
      <c r="C19037" s="1">
        <v>0</v>
      </c>
      <c r="D19037" s="1">
        <v>0</v>
      </c>
      <c r="E19037" s="1" t="s">
        <v>140</v>
      </c>
    </row>
    <row r="19038" spans="1:5" ht="15" customHeight="1" x14ac:dyDescent="0.25">
      <c r="A19038" s="1" t="s">
        <v>19179</v>
      </c>
      <c r="B19038" s="1">
        <v>5</v>
      </c>
      <c r="C19038" s="1">
        <v>0</v>
      </c>
      <c r="D19038" s="1">
        <v>0</v>
      </c>
      <c r="E19038" s="1" t="s">
        <v>140</v>
      </c>
    </row>
    <row r="19039" spans="1:5" ht="15" customHeight="1" x14ac:dyDescent="0.25">
      <c r="A19039" s="1" t="s">
        <v>19180</v>
      </c>
      <c r="B19039" s="1">
        <v>5</v>
      </c>
      <c r="C19039" s="1">
        <v>0</v>
      </c>
      <c r="D19039" s="1">
        <v>0</v>
      </c>
      <c r="E19039" s="1" t="s">
        <v>140</v>
      </c>
    </row>
    <row r="19040" spans="1:5" ht="15" customHeight="1" x14ac:dyDescent="0.25">
      <c r="A19040" s="1" t="s">
        <v>19181</v>
      </c>
      <c r="B19040" s="1">
        <v>4.4285714285714297</v>
      </c>
      <c r="C19040" s="1">
        <v>1</v>
      </c>
      <c r="D19040" s="1">
        <v>98.3333333333333</v>
      </c>
      <c r="E19040" s="1" t="s">
        <v>140</v>
      </c>
    </row>
    <row r="19041" spans="1:5" ht="15" customHeight="1" x14ac:dyDescent="0.25">
      <c r="A19041" s="1" t="s">
        <v>19182</v>
      </c>
      <c r="B19041" s="1">
        <v>4.5</v>
      </c>
      <c r="C19041" s="1">
        <v>1</v>
      </c>
      <c r="D19041" s="1">
        <v>170.4</v>
      </c>
      <c r="E19041" s="1" t="s">
        <v>140</v>
      </c>
    </row>
    <row r="19042" spans="1:5" ht="15" customHeight="1" x14ac:dyDescent="0.25">
      <c r="A19042" s="1" t="s">
        <v>19183</v>
      </c>
      <c r="B19042" s="1">
        <v>4</v>
      </c>
      <c r="C19042" s="1">
        <v>0</v>
      </c>
      <c r="E19042" s="1" t="s">
        <v>140</v>
      </c>
    </row>
    <row r="19043" spans="1:5" ht="15" customHeight="1" x14ac:dyDescent="0.25">
      <c r="A19043" s="1" t="s">
        <v>19184</v>
      </c>
      <c r="B19043" s="1">
        <v>5</v>
      </c>
      <c r="C19043" s="1">
        <v>1</v>
      </c>
      <c r="D19043" s="1">
        <v>160</v>
      </c>
      <c r="E19043" s="1" t="s">
        <v>140</v>
      </c>
    </row>
    <row r="19044" spans="1:5" ht="15" customHeight="1" x14ac:dyDescent="0.25">
      <c r="A19044" s="1" t="s">
        <v>19185</v>
      </c>
      <c r="B19044" s="1">
        <v>2</v>
      </c>
      <c r="C19044" s="1">
        <v>0</v>
      </c>
      <c r="E19044" s="1" t="s">
        <v>151</v>
      </c>
    </row>
    <row r="19045" spans="1:5" ht="15" customHeight="1" x14ac:dyDescent="0.25">
      <c r="A19045" s="1" t="s">
        <v>19186</v>
      </c>
      <c r="B19045" s="1">
        <v>3</v>
      </c>
      <c r="C19045" s="1">
        <v>0</v>
      </c>
      <c r="D19045" s="1">
        <v>0</v>
      </c>
      <c r="E19045" s="1" t="s">
        <v>147</v>
      </c>
    </row>
    <row r="19046" spans="1:5" ht="15" customHeight="1" x14ac:dyDescent="0.25">
      <c r="A19046" s="1" t="s">
        <v>19187</v>
      </c>
      <c r="B19046" s="1">
        <v>4</v>
      </c>
      <c r="C19046" s="1">
        <v>1</v>
      </c>
      <c r="D19046" s="1">
        <v>154</v>
      </c>
      <c r="E19046" s="1" t="s">
        <v>140</v>
      </c>
    </row>
    <row r="19047" spans="1:5" ht="15" customHeight="1" x14ac:dyDescent="0.25">
      <c r="A19047" s="1" t="s">
        <v>19188</v>
      </c>
      <c r="B19047" s="1">
        <v>5</v>
      </c>
      <c r="C19047" s="1">
        <v>0</v>
      </c>
      <c r="E19047" s="1" t="s">
        <v>140</v>
      </c>
    </row>
    <row r="19048" spans="1:5" ht="15" customHeight="1" x14ac:dyDescent="0.25">
      <c r="A19048" s="1" t="s">
        <v>19189</v>
      </c>
      <c r="B19048" s="1">
        <v>5</v>
      </c>
      <c r="C19048" s="1">
        <v>1</v>
      </c>
      <c r="D19048" s="1">
        <v>42.3333333333333</v>
      </c>
      <c r="E19048" s="1" t="s">
        <v>140</v>
      </c>
    </row>
    <row r="19049" spans="1:5" ht="15" customHeight="1" x14ac:dyDescent="0.25">
      <c r="A19049" s="1" t="s">
        <v>19190</v>
      </c>
      <c r="B19049" s="1">
        <v>1</v>
      </c>
      <c r="C19049" s="1">
        <v>0</v>
      </c>
      <c r="D19049" s="1">
        <v>0</v>
      </c>
      <c r="E19049" s="1" t="s">
        <v>151</v>
      </c>
    </row>
    <row r="19050" spans="1:5" ht="15" customHeight="1" x14ac:dyDescent="0.25">
      <c r="A19050" s="1" t="s">
        <v>19191</v>
      </c>
      <c r="B19050" s="1">
        <v>5</v>
      </c>
      <c r="C19050" s="1">
        <v>0</v>
      </c>
      <c r="E19050" s="1" t="s">
        <v>140</v>
      </c>
    </row>
    <row r="19051" spans="1:5" ht="15" customHeight="1" x14ac:dyDescent="0.25">
      <c r="A19051" s="1" t="s">
        <v>19192</v>
      </c>
      <c r="B19051" s="1">
        <v>5</v>
      </c>
      <c r="C19051" s="1">
        <v>1</v>
      </c>
      <c r="D19051" s="1">
        <v>211.666666666667</v>
      </c>
      <c r="E19051" s="1" t="s">
        <v>140</v>
      </c>
    </row>
    <row r="19052" spans="1:5" ht="15" customHeight="1" x14ac:dyDescent="0.25">
      <c r="A19052" s="1" t="s">
        <v>19193</v>
      </c>
      <c r="B19052" s="1">
        <v>4</v>
      </c>
      <c r="C19052" s="1">
        <v>0</v>
      </c>
      <c r="D19052" s="1">
        <v>0</v>
      </c>
      <c r="E19052" s="1" t="s">
        <v>140</v>
      </c>
    </row>
    <row r="19053" spans="1:5" ht="15" customHeight="1" x14ac:dyDescent="0.25">
      <c r="A19053" s="1" t="s">
        <v>19194</v>
      </c>
      <c r="B19053" s="1">
        <v>4.3333333333333304</v>
      </c>
      <c r="C19053" s="1">
        <v>1</v>
      </c>
      <c r="D19053" s="1">
        <v>194.5</v>
      </c>
      <c r="E19053" s="1" t="s">
        <v>140</v>
      </c>
    </row>
    <row r="19054" spans="1:5" ht="15" customHeight="1" x14ac:dyDescent="0.25">
      <c r="A19054" s="1" t="s">
        <v>19195</v>
      </c>
      <c r="B19054" s="1">
        <v>5</v>
      </c>
      <c r="C19054" s="1">
        <v>0</v>
      </c>
      <c r="E19054" s="1" t="s">
        <v>140</v>
      </c>
    </row>
    <row r="19055" spans="1:5" ht="15" customHeight="1" x14ac:dyDescent="0.25">
      <c r="A19055" s="1" t="s">
        <v>19196</v>
      </c>
      <c r="B19055" s="1">
        <v>4</v>
      </c>
      <c r="C19055" s="1">
        <v>0</v>
      </c>
      <c r="D19055" s="1">
        <v>0</v>
      </c>
      <c r="E19055" s="1" t="s">
        <v>140</v>
      </c>
    </row>
    <row r="19056" spans="1:5" ht="15" customHeight="1" x14ac:dyDescent="0.25">
      <c r="A19056" s="1" t="s">
        <v>19197</v>
      </c>
      <c r="B19056" s="1">
        <v>5</v>
      </c>
      <c r="C19056" s="1">
        <v>1</v>
      </c>
      <c r="D19056" s="1">
        <v>40</v>
      </c>
      <c r="E19056" s="1" t="s">
        <v>140</v>
      </c>
    </row>
    <row r="19057" spans="1:5" ht="15" customHeight="1" x14ac:dyDescent="0.25">
      <c r="A19057" s="1" t="s">
        <v>19198</v>
      </c>
      <c r="B19057" s="1">
        <v>3.7692307692307701</v>
      </c>
      <c r="C19057" s="1">
        <v>1</v>
      </c>
      <c r="D19057" s="1">
        <v>107.071428571429</v>
      </c>
      <c r="E19057" s="1" t="s">
        <v>140</v>
      </c>
    </row>
    <row r="19058" spans="1:5" ht="15" customHeight="1" x14ac:dyDescent="0.25">
      <c r="A19058" s="1" t="s">
        <v>19199</v>
      </c>
      <c r="B19058" s="1">
        <v>5</v>
      </c>
      <c r="C19058" s="1">
        <v>0</v>
      </c>
      <c r="D19058" s="1">
        <v>0</v>
      </c>
      <c r="E19058" s="1" t="s">
        <v>140</v>
      </c>
    </row>
    <row r="19059" spans="1:5" ht="15" customHeight="1" x14ac:dyDescent="0.25">
      <c r="A19059" s="1" t="s">
        <v>19200</v>
      </c>
      <c r="B19059" s="1">
        <v>1</v>
      </c>
      <c r="C19059" s="1">
        <v>0</v>
      </c>
      <c r="E19059" s="1" t="s">
        <v>151</v>
      </c>
    </row>
    <row r="19060" spans="1:5" ht="15" customHeight="1" x14ac:dyDescent="0.25">
      <c r="A19060" s="1" t="s">
        <v>19201</v>
      </c>
      <c r="B19060" s="1">
        <v>4.3333333333333304</v>
      </c>
      <c r="C19060" s="1">
        <v>1</v>
      </c>
      <c r="D19060" s="1">
        <v>155.875</v>
      </c>
      <c r="E19060" s="1" t="s">
        <v>140</v>
      </c>
    </row>
    <row r="19061" spans="1:5" ht="15" customHeight="1" x14ac:dyDescent="0.25">
      <c r="A19061" s="1" t="s">
        <v>19202</v>
      </c>
      <c r="B19061" s="1">
        <v>5</v>
      </c>
      <c r="C19061" s="1">
        <v>0</v>
      </c>
      <c r="D19061" s="1">
        <v>0</v>
      </c>
      <c r="E19061" s="1" t="s">
        <v>140</v>
      </c>
    </row>
    <row r="19062" spans="1:5" ht="15" customHeight="1" x14ac:dyDescent="0.25">
      <c r="A19062" s="1" t="s">
        <v>19203</v>
      </c>
      <c r="B19062" s="1">
        <v>4</v>
      </c>
      <c r="C19062" s="1">
        <v>0</v>
      </c>
      <c r="E19062" s="1" t="s">
        <v>140</v>
      </c>
    </row>
    <row r="19063" spans="1:5" ht="15" customHeight="1" x14ac:dyDescent="0.25">
      <c r="A19063" s="1" t="s">
        <v>19204</v>
      </c>
      <c r="B19063" s="1">
        <v>5</v>
      </c>
      <c r="C19063" s="1">
        <v>0</v>
      </c>
      <c r="D19063" s="1">
        <v>0</v>
      </c>
      <c r="E19063" s="1" t="s">
        <v>140</v>
      </c>
    </row>
    <row r="19064" spans="1:5" ht="15" customHeight="1" x14ac:dyDescent="0.25">
      <c r="A19064" s="1" t="s">
        <v>19205</v>
      </c>
      <c r="B19064" s="1">
        <v>5</v>
      </c>
      <c r="C19064" s="1">
        <v>0</v>
      </c>
      <c r="E19064" s="1" t="s">
        <v>140</v>
      </c>
    </row>
    <row r="19065" spans="1:5" ht="15" customHeight="1" x14ac:dyDescent="0.25">
      <c r="A19065" s="1" t="s">
        <v>19206</v>
      </c>
      <c r="B19065" s="1">
        <v>4.5</v>
      </c>
      <c r="C19065" s="1">
        <v>1</v>
      </c>
      <c r="D19065" s="1">
        <v>161</v>
      </c>
      <c r="E19065" s="1" t="s">
        <v>140</v>
      </c>
    </row>
    <row r="19066" spans="1:5" ht="15" customHeight="1" x14ac:dyDescent="0.25">
      <c r="A19066" s="1" t="s">
        <v>19207</v>
      </c>
      <c r="B19066" s="1">
        <v>5</v>
      </c>
      <c r="C19066" s="1">
        <v>1</v>
      </c>
      <c r="D19066" s="1">
        <v>189</v>
      </c>
      <c r="E19066" s="1" t="s">
        <v>140</v>
      </c>
    </row>
    <row r="19067" spans="1:5" ht="15" customHeight="1" x14ac:dyDescent="0.25">
      <c r="A19067" s="1" t="s">
        <v>19208</v>
      </c>
      <c r="B19067" s="1">
        <v>1</v>
      </c>
      <c r="C19067" s="1">
        <v>0</v>
      </c>
      <c r="E19067" s="1" t="s">
        <v>151</v>
      </c>
    </row>
    <row r="19068" spans="1:5" ht="15" customHeight="1" x14ac:dyDescent="0.25">
      <c r="A19068" s="1" t="s">
        <v>19209</v>
      </c>
      <c r="B19068" s="1">
        <v>5</v>
      </c>
      <c r="C19068" s="1">
        <v>0</v>
      </c>
      <c r="D19068" s="1">
        <v>0</v>
      </c>
      <c r="E19068" s="1" t="s">
        <v>140</v>
      </c>
    </row>
    <row r="19069" spans="1:5" ht="15" customHeight="1" x14ac:dyDescent="0.25">
      <c r="A19069" s="1" t="s">
        <v>19210</v>
      </c>
      <c r="B19069" s="1">
        <v>4.4285714285714297</v>
      </c>
      <c r="C19069" s="1">
        <v>1</v>
      </c>
      <c r="D19069" s="1">
        <v>64.8333333333333</v>
      </c>
      <c r="E19069" s="1" t="s">
        <v>140</v>
      </c>
    </row>
    <row r="19070" spans="1:5" ht="15" customHeight="1" x14ac:dyDescent="0.25">
      <c r="A19070" s="1" t="s">
        <v>19211</v>
      </c>
      <c r="B19070" s="1">
        <v>5</v>
      </c>
      <c r="C19070" s="1">
        <v>1</v>
      </c>
      <c r="D19070" s="1">
        <v>457</v>
      </c>
      <c r="E19070" s="1" t="s">
        <v>140</v>
      </c>
    </row>
    <row r="19071" spans="1:5" ht="15" customHeight="1" x14ac:dyDescent="0.25">
      <c r="A19071" s="1" t="s">
        <v>19212</v>
      </c>
      <c r="B19071" s="1">
        <v>2.71428571428571</v>
      </c>
      <c r="C19071" s="1">
        <v>1</v>
      </c>
      <c r="D19071" s="1">
        <v>198</v>
      </c>
      <c r="E19071" s="1" t="s">
        <v>147</v>
      </c>
    </row>
    <row r="19072" spans="1:5" ht="15" customHeight="1" x14ac:dyDescent="0.25">
      <c r="A19072" s="1" t="s">
        <v>19213</v>
      </c>
      <c r="B19072" s="1">
        <v>5</v>
      </c>
      <c r="C19072" s="1">
        <v>0</v>
      </c>
      <c r="E19072" s="1" t="s">
        <v>140</v>
      </c>
    </row>
    <row r="19073" spans="1:5" ht="15" customHeight="1" x14ac:dyDescent="0.25">
      <c r="A19073" s="1" t="s">
        <v>19214</v>
      </c>
      <c r="B19073" s="1">
        <v>5</v>
      </c>
      <c r="C19073" s="1">
        <v>0</v>
      </c>
      <c r="D19073" s="1">
        <v>0</v>
      </c>
      <c r="E19073" s="1" t="s">
        <v>140</v>
      </c>
    </row>
    <row r="19074" spans="1:5" ht="15" customHeight="1" x14ac:dyDescent="0.25">
      <c r="A19074" s="1" t="s">
        <v>19215</v>
      </c>
      <c r="B19074" s="1">
        <v>4</v>
      </c>
      <c r="C19074" s="1">
        <v>0</v>
      </c>
      <c r="D19074" s="1">
        <v>0</v>
      </c>
      <c r="E19074" s="1" t="s">
        <v>140</v>
      </c>
    </row>
    <row r="19075" spans="1:5" ht="15" customHeight="1" x14ac:dyDescent="0.25">
      <c r="A19075" s="1" t="s">
        <v>19216</v>
      </c>
      <c r="B19075" s="1">
        <v>4.5</v>
      </c>
      <c r="C19075" s="1">
        <v>1</v>
      </c>
      <c r="D19075" s="1">
        <v>220.8</v>
      </c>
      <c r="E19075" s="1" t="s">
        <v>140</v>
      </c>
    </row>
    <row r="19076" spans="1:5" ht="15" customHeight="1" x14ac:dyDescent="0.25">
      <c r="A19076" s="1" t="s">
        <v>19217</v>
      </c>
      <c r="B19076" s="1">
        <v>5</v>
      </c>
      <c r="C19076" s="1">
        <v>0</v>
      </c>
      <c r="E19076" s="1" t="s">
        <v>140</v>
      </c>
    </row>
    <row r="19077" spans="1:5" ht="15" customHeight="1" x14ac:dyDescent="0.25">
      <c r="A19077" s="1" t="s">
        <v>19218</v>
      </c>
      <c r="B19077" s="1">
        <v>5</v>
      </c>
      <c r="C19077" s="1">
        <v>1</v>
      </c>
      <c r="D19077" s="1">
        <v>216</v>
      </c>
      <c r="E19077" s="1" t="s">
        <v>140</v>
      </c>
    </row>
    <row r="19078" spans="1:5" ht="15" customHeight="1" x14ac:dyDescent="0.25">
      <c r="A19078" s="1" t="s">
        <v>19219</v>
      </c>
      <c r="B19078" s="1">
        <v>5</v>
      </c>
      <c r="C19078" s="1">
        <v>0</v>
      </c>
      <c r="E19078" s="1" t="s">
        <v>140</v>
      </c>
    </row>
    <row r="19079" spans="1:5" ht="15" customHeight="1" x14ac:dyDescent="0.25">
      <c r="A19079" s="1" t="s">
        <v>19220</v>
      </c>
      <c r="B19079" s="1">
        <v>4</v>
      </c>
      <c r="C19079" s="1">
        <v>0</v>
      </c>
      <c r="D19079" s="1">
        <v>0</v>
      </c>
      <c r="E19079" s="1" t="s">
        <v>140</v>
      </c>
    </row>
    <row r="19080" spans="1:5" ht="15" customHeight="1" x14ac:dyDescent="0.25">
      <c r="A19080" s="1" t="s">
        <v>19221</v>
      </c>
      <c r="B19080" s="1">
        <v>4.5</v>
      </c>
      <c r="C19080" s="1">
        <v>1</v>
      </c>
      <c r="D19080" s="1">
        <v>497</v>
      </c>
      <c r="E19080" s="1" t="s">
        <v>140</v>
      </c>
    </row>
    <row r="19081" spans="1:5" ht="15" customHeight="1" x14ac:dyDescent="0.25">
      <c r="A19081" s="1" t="s">
        <v>19222</v>
      </c>
      <c r="B19081" s="1">
        <v>1</v>
      </c>
      <c r="C19081" s="1">
        <v>0</v>
      </c>
      <c r="E19081" s="1" t="s">
        <v>151</v>
      </c>
    </row>
    <row r="19082" spans="1:5" ht="15" customHeight="1" x14ac:dyDescent="0.25">
      <c r="A19082" s="1" t="s">
        <v>19223</v>
      </c>
      <c r="B19082" s="1">
        <v>5</v>
      </c>
      <c r="C19082" s="1">
        <v>1</v>
      </c>
      <c r="D19082" s="1">
        <v>232.5</v>
      </c>
      <c r="E19082" s="1" t="s">
        <v>140</v>
      </c>
    </row>
    <row r="19083" spans="1:5" ht="15" customHeight="1" x14ac:dyDescent="0.25">
      <c r="A19083" s="1" t="s">
        <v>19224</v>
      </c>
      <c r="B19083" s="1">
        <v>4</v>
      </c>
      <c r="C19083" s="1">
        <v>1</v>
      </c>
      <c r="D19083" s="1">
        <v>1181</v>
      </c>
      <c r="E19083" s="1" t="s">
        <v>140</v>
      </c>
    </row>
    <row r="19084" spans="1:5" ht="15" customHeight="1" x14ac:dyDescent="0.25">
      <c r="A19084" s="1" t="s">
        <v>19225</v>
      </c>
      <c r="B19084" s="1">
        <v>2.6</v>
      </c>
      <c r="C19084" s="1">
        <v>1</v>
      </c>
      <c r="D19084" s="1">
        <v>350.75</v>
      </c>
      <c r="E19084" s="1" t="s">
        <v>147</v>
      </c>
    </row>
    <row r="19085" spans="1:5" ht="15" customHeight="1" x14ac:dyDescent="0.25">
      <c r="A19085" s="1" t="s">
        <v>19226</v>
      </c>
      <c r="B19085" s="1">
        <v>3.1333333333333302</v>
      </c>
      <c r="C19085" s="1">
        <v>1</v>
      </c>
      <c r="D19085" s="1">
        <v>27.1428571428571</v>
      </c>
      <c r="E19085" s="1" t="s">
        <v>140</v>
      </c>
    </row>
    <row r="19086" spans="1:5" ht="15" customHeight="1" x14ac:dyDescent="0.25">
      <c r="A19086" s="1" t="s">
        <v>19227</v>
      </c>
      <c r="B19086" s="1">
        <v>5</v>
      </c>
      <c r="C19086" s="1">
        <v>1</v>
      </c>
      <c r="D19086" s="1">
        <v>143.19999999999999</v>
      </c>
      <c r="E19086" s="1" t="s">
        <v>140</v>
      </c>
    </row>
    <row r="19087" spans="1:5" ht="15" customHeight="1" x14ac:dyDescent="0.25">
      <c r="A19087" s="1" t="s">
        <v>19228</v>
      </c>
      <c r="B19087" s="1">
        <v>4.3333333333333304</v>
      </c>
      <c r="C19087" s="1">
        <v>1</v>
      </c>
      <c r="D19087" s="1">
        <v>139.19999999999999</v>
      </c>
      <c r="E19087" s="1" t="s">
        <v>140</v>
      </c>
    </row>
    <row r="19088" spans="1:5" ht="15" customHeight="1" x14ac:dyDescent="0.25">
      <c r="A19088" s="1" t="s">
        <v>19229</v>
      </c>
      <c r="B19088" s="1">
        <v>5</v>
      </c>
      <c r="C19088" s="1">
        <v>0</v>
      </c>
      <c r="E19088" s="1" t="s">
        <v>140</v>
      </c>
    </row>
    <row r="19089" spans="1:5" ht="15" customHeight="1" x14ac:dyDescent="0.25">
      <c r="A19089" s="1" t="s">
        <v>19230</v>
      </c>
      <c r="B19089" s="1">
        <v>1</v>
      </c>
      <c r="C19089" s="1">
        <v>1</v>
      </c>
      <c r="D19089" s="1">
        <v>732</v>
      </c>
      <c r="E19089" s="1" t="s">
        <v>151</v>
      </c>
    </row>
    <row r="19090" spans="1:5" ht="15" customHeight="1" x14ac:dyDescent="0.25">
      <c r="A19090" s="1" t="s">
        <v>19231</v>
      </c>
      <c r="B19090" s="1">
        <v>5</v>
      </c>
      <c r="C19090" s="1">
        <v>0</v>
      </c>
      <c r="D19090" s="1">
        <v>0</v>
      </c>
      <c r="E19090" s="1" t="s">
        <v>140</v>
      </c>
    </row>
    <row r="19091" spans="1:5" ht="15" customHeight="1" x14ac:dyDescent="0.25">
      <c r="A19091" s="1" t="s">
        <v>19232</v>
      </c>
      <c r="B19091" s="1">
        <v>5</v>
      </c>
      <c r="C19091" s="1">
        <v>0</v>
      </c>
      <c r="E19091" s="1" t="s">
        <v>140</v>
      </c>
    </row>
    <row r="19092" spans="1:5" ht="15" customHeight="1" x14ac:dyDescent="0.25">
      <c r="A19092" s="1" t="s">
        <v>19233</v>
      </c>
      <c r="B19092" s="1">
        <v>5</v>
      </c>
      <c r="C19092" s="1">
        <v>0</v>
      </c>
      <c r="E19092" s="1" t="s">
        <v>140</v>
      </c>
    </row>
    <row r="19093" spans="1:5" ht="15" customHeight="1" x14ac:dyDescent="0.25">
      <c r="A19093" s="1" t="s">
        <v>19234</v>
      </c>
      <c r="B19093" s="1">
        <v>3</v>
      </c>
      <c r="C19093" s="1">
        <v>0</v>
      </c>
      <c r="D19093" s="1">
        <v>0</v>
      </c>
      <c r="E19093" s="1" t="s">
        <v>147</v>
      </c>
    </row>
    <row r="19094" spans="1:5" ht="15" customHeight="1" x14ac:dyDescent="0.25">
      <c r="A19094" s="1" t="s">
        <v>19235</v>
      </c>
      <c r="B19094" s="1">
        <v>1</v>
      </c>
      <c r="C19094" s="1">
        <v>0</v>
      </c>
      <c r="E19094" s="1" t="s">
        <v>151</v>
      </c>
    </row>
    <row r="19095" spans="1:5" ht="15" customHeight="1" x14ac:dyDescent="0.25">
      <c r="A19095" s="1" t="s">
        <v>19236</v>
      </c>
      <c r="B19095" s="1">
        <v>5</v>
      </c>
      <c r="C19095" s="1">
        <v>0</v>
      </c>
      <c r="D19095" s="1">
        <v>0</v>
      </c>
      <c r="E19095" s="1" t="s">
        <v>140</v>
      </c>
    </row>
    <row r="19096" spans="1:5" ht="15" customHeight="1" x14ac:dyDescent="0.25">
      <c r="A19096" s="1" t="s">
        <v>19237</v>
      </c>
      <c r="B19096" s="1">
        <v>5</v>
      </c>
      <c r="C19096" s="1">
        <v>0</v>
      </c>
      <c r="E19096" s="1" t="s">
        <v>140</v>
      </c>
    </row>
    <row r="19097" spans="1:5" ht="15" customHeight="1" x14ac:dyDescent="0.25">
      <c r="A19097" s="1" t="s">
        <v>19238</v>
      </c>
      <c r="B19097" s="1">
        <v>4.6363636363636402</v>
      </c>
      <c r="C19097" s="1">
        <v>1</v>
      </c>
      <c r="D19097" s="1">
        <v>109.3</v>
      </c>
      <c r="E19097" s="1" t="s">
        <v>140</v>
      </c>
    </row>
    <row r="19098" spans="1:5" ht="15" customHeight="1" x14ac:dyDescent="0.25">
      <c r="A19098" s="1" t="s">
        <v>19239</v>
      </c>
      <c r="B19098" s="1">
        <v>5</v>
      </c>
      <c r="C19098" s="1">
        <v>0</v>
      </c>
      <c r="D19098" s="1">
        <v>0</v>
      </c>
      <c r="E19098" s="1" t="s">
        <v>140</v>
      </c>
    </row>
    <row r="19099" spans="1:5" ht="15" customHeight="1" x14ac:dyDescent="0.25">
      <c r="A19099" s="1" t="s">
        <v>19240</v>
      </c>
      <c r="B19099" s="1">
        <v>3.5</v>
      </c>
      <c r="C19099" s="1">
        <v>1</v>
      </c>
      <c r="D19099" s="1">
        <v>259</v>
      </c>
      <c r="E19099" s="1" t="s">
        <v>140</v>
      </c>
    </row>
    <row r="19100" spans="1:5" ht="15" customHeight="1" x14ac:dyDescent="0.25">
      <c r="A19100" s="1" t="s">
        <v>19241</v>
      </c>
      <c r="B19100" s="1">
        <v>3</v>
      </c>
      <c r="C19100" s="1">
        <v>0</v>
      </c>
      <c r="D19100" s="1">
        <v>0</v>
      </c>
      <c r="E19100" s="1" t="s">
        <v>147</v>
      </c>
    </row>
    <row r="19101" spans="1:5" ht="15" customHeight="1" x14ac:dyDescent="0.25">
      <c r="A19101" s="1" t="s">
        <v>19242</v>
      </c>
      <c r="B19101" s="1">
        <v>4.25</v>
      </c>
      <c r="C19101" s="1">
        <v>1</v>
      </c>
      <c r="D19101" s="1">
        <v>125.71428571428601</v>
      </c>
      <c r="E19101" s="1" t="s">
        <v>140</v>
      </c>
    </row>
    <row r="19102" spans="1:5" ht="15" customHeight="1" x14ac:dyDescent="0.25">
      <c r="A19102" s="1" t="s">
        <v>19243</v>
      </c>
      <c r="B19102" s="1">
        <v>4.3333333333333304</v>
      </c>
      <c r="C19102" s="1">
        <v>1</v>
      </c>
      <c r="D19102" s="1">
        <v>378</v>
      </c>
      <c r="E19102" s="1" t="s">
        <v>140</v>
      </c>
    </row>
    <row r="19103" spans="1:5" ht="15" customHeight="1" x14ac:dyDescent="0.25">
      <c r="A19103" s="1" t="s">
        <v>19244</v>
      </c>
      <c r="B19103" s="1">
        <v>4.6666666666666696</v>
      </c>
      <c r="C19103" s="1">
        <v>1</v>
      </c>
      <c r="D19103" s="1">
        <v>62.5</v>
      </c>
      <c r="E19103" s="1" t="s">
        <v>140</v>
      </c>
    </row>
    <row r="19104" spans="1:5" ht="15" customHeight="1" x14ac:dyDescent="0.25">
      <c r="A19104" s="1" t="s">
        <v>19245</v>
      </c>
      <c r="B19104" s="1">
        <v>5</v>
      </c>
      <c r="C19104" s="1">
        <v>0</v>
      </c>
      <c r="E19104" s="1" t="s">
        <v>140</v>
      </c>
    </row>
    <row r="19105" spans="1:5" ht="15" customHeight="1" x14ac:dyDescent="0.25">
      <c r="A19105" s="1" t="s">
        <v>19246</v>
      </c>
      <c r="B19105" s="1">
        <v>3.5</v>
      </c>
      <c r="C19105" s="1">
        <v>1</v>
      </c>
      <c r="D19105" s="1">
        <v>215.666666666667</v>
      </c>
      <c r="E19105" s="1" t="s">
        <v>140</v>
      </c>
    </row>
    <row r="19106" spans="1:5" ht="15" customHeight="1" x14ac:dyDescent="0.25">
      <c r="A19106" s="1" t="s">
        <v>19247</v>
      </c>
      <c r="B19106" s="1">
        <v>4</v>
      </c>
      <c r="C19106" s="1">
        <v>0</v>
      </c>
      <c r="D19106" s="1">
        <v>0</v>
      </c>
      <c r="E19106" s="1" t="s">
        <v>140</v>
      </c>
    </row>
    <row r="19107" spans="1:5" ht="15" customHeight="1" x14ac:dyDescent="0.25">
      <c r="A19107" s="1" t="s">
        <v>19248</v>
      </c>
      <c r="B19107" s="1">
        <v>5</v>
      </c>
      <c r="C19107" s="1">
        <v>1</v>
      </c>
      <c r="D19107" s="1">
        <v>317</v>
      </c>
      <c r="E19107" s="1" t="s">
        <v>140</v>
      </c>
    </row>
    <row r="19108" spans="1:5" ht="15" customHeight="1" x14ac:dyDescent="0.25">
      <c r="A19108" s="1" t="s">
        <v>19249</v>
      </c>
      <c r="B19108" s="1">
        <v>5</v>
      </c>
      <c r="C19108" s="1">
        <v>0</v>
      </c>
      <c r="E19108" s="1" t="s">
        <v>140</v>
      </c>
    </row>
    <row r="19109" spans="1:5" ht="15" customHeight="1" x14ac:dyDescent="0.25">
      <c r="A19109" s="1" t="s">
        <v>19250</v>
      </c>
      <c r="B19109" s="1">
        <v>5</v>
      </c>
      <c r="C19109" s="1">
        <v>0</v>
      </c>
      <c r="D19109" s="1">
        <v>0</v>
      </c>
      <c r="E19109" s="1" t="s">
        <v>140</v>
      </c>
    </row>
    <row r="19110" spans="1:5" ht="15" customHeight="1" x14ac:dyDescent="0.25">
      <c r="A19110" s="1" t="s">
        <v>19251</v>
      </c>
      <c r="B19110" s="1">
        <v>4.75</v>
      </c>
      <c r="C19110" s="1">
        <v>1</v>
      </c>
      <c r="D19110" s="1">
        <v>222.333333333333</v>
      </c>
      <c r="E19110" s="1" t="s">
        <v>140</v>
      </c>
    </row>
    <row r="19111" spans="1:5" ht="15" customHeight="1" x14ac:dyDescent="0.25">
      <c r="A19111" s="1" t="s">
        <v>19252</v>
      </c>
      <c r="B19111" s="1">
        <v>5</v>
      </c>
      <c r="C19111" s="1">
        <v>0</v>
      </c>
      <c r="D19111" s="1">
        <v>0</v>
      </c>
      <c r="E19111" s="1" t="s">
        <v>140</v>
      </c>
    </row>
    <row r="19112" spans="1:5" ht="15" customHeight="1" x14ac:dyDescent="0.25">
      <c r="A19112" s="1" t="s">
        <v>19253</v>
      </c>
      <c r="B19112" s="1">
        <v>2</v>
      </c>
      <c r="C19112" s="1">
        <v>0</v>
      </c>
      <c r="E19112" s="1" t="s">
        <v>151</v>
      </c>
    </row>
    <row r="19113" spans="1:5" ht="15" customHeight="1" x14ac:dyDescent="0.25">
      <c r="A19113" s="1" t="s">
        <v>19254</v>
      </c>
      <c r="B19113" s="1">
        <v>4</v>
      </c>
      <c r="C19113" s="1">
        <v>1</v>
      </c>
      <c r="D19113" s="1">
        <v>404.33333333333297</v>
      </c>
      <c r="E19113" s="1" t="s">
        <v>140</v>
      </c>
    </row>
    <row r="19114" spans="1:5" ht="15" customHeight="1" x14ac:dyDescent="0.25">
      <c r="A19114" s="1" t="s">
        <v>19255</v>
      </c>
      <c r="B19114" s="1">
        <v>5</v>
      </c>
      <c r="C19114" s="1">
        <v>0</v>
      </c>
      <c r="E19114" s="1" t="s">
        <v>140</v>
      </c>
    </row>
    <row r="19115" spans="1:5" ht="15" customHeight="1" x14ac:dyDescent="0.25">
      <c r="A19115" s="1" t="s">
        <v>19256</v>
      </c>
      <c r="B19115" s="1">
        <v>4</v>
      </c>
      <c r="C19115" s="1">
        <v>0</v>
      </c>
      <c r="E19115" s="1" t="s">
        <v>140</v>
      </c>
    </row>
    <row r="19116" spans="1:5" ht="15" customHeight="1" x14ac:dyDescent="0.25">
      <c r="A19116" s="1" t="s">
        <v>19257</v>
      </c>
      <c r="B19116" s="1">
        <v>5</v>
      </c>
      <c r="C19116" s="1">
        <v>0</v>
      </c>
      <c r="D19116" s="1">
        <v>0</v>
      </c>
      <c r="E19116" s="1" t="s">
        <v>140</v>
      </c>
    </row>
    <row r="19117" spans="1:5" ht="15" customHeight="1" x14ac:dyDescent="0.25">
      <c r="A19117" s="1" t="s">
        <v>19258</v>
      </c>
      <c r="B19117" s="1">
        <v>5</v>
      </c>
      <c r="C19117" s="1">
        <v>1</v>
      </c>
      <c r="D19117" s="1">
        <v>247.333333333333</v>
      </c>
      <c r="E19117" s="1" t="s">
        <v>140</v>
      </c>
    </row>
    <row r="19118" spans="1:5" ht="15" customHeight="1" x14ac:dyDescent="0.25">
      <c r="A19118" s="1" t="s">
        <v>19259</v>
      </c>
      <c r="B19118" s="1">
        <v>4</v>
      </c>
      <c r="C19118" s="1">
        <v>0</v>
      </c>
      <c r="E19118" s="1" t="s">
        <v>140</v>
      </c>
    </row>
    <row r="19119" spans="1:5" ht="15" customHeight="1" x14ac:dyDescent="0.25">
      <c r="A19119" s="1" t="s">
        <v>19260</v>
      </c>
      <c r="B19119" s="1">
        <v>3</v>
      </c>
      <c r="C19119" s="1">
        <v>0</v>
      </c>
      <c r="D19119" s="1">
        <v>0</v>
      </c>
      <c r="E19119" s="1" t="s">
        <v>147</v>
      </c>
    </row>
    <row r="19120" spans="1:5" ht="15" customHeight="1" x14ac:dyDescent="0.25">
      <c r="A19120" s="1" t="s">
        <v>19261</v>
      </c>
      <c r="B19120" s="1">
        <v>5</v>
      </c>
      <c r="C19120" s="1">
        <v>0</v>
      </c>
      <c r="D19120" s="1">
        <v>0</v>
      </c>
      <c r="E19120" s="1" t="s">
        <v>140</v>
      </c>
    </row>
    <row r="19121" spans="1:5" ht="15" customHeight="1" x14ac:dyDescent="0.25">
      <c r="A19121" s="1" t="s">
        <v>19262</v>
      </c>
      <c r="B19121" s="1">
        <v>1</v>
      </c>
      <c r="C19121" s="1">
        <v>0</v>
      </c>
      <c r="D19121" s="1">
        <v>0</v>
      </c>
      <c r="E19121" s="1" t="s">
        <v>151</v>
      </c>
    </row>
    <row r="19122" spans="1:5" ht="15" customHeight="1" x14ac:dyDescent="0.25">
      <c r="A19122" s="1" t="s">
        <v>19263</v>
      </c>
      <c r="B19122" s="1">
        <v>4.25</v>
      </c>
      <c r="C19122" s="1">
        <v>1</v>
      </c>
      <c r="D19122" s="1">
        <v>322.66666666666703</v>
      </c>
      <c r="E19122" s="1" t="s">
        <v>140</v>
      </c>
    </row>
    <row r="19123" spans="1:5" ht="15" customHeight="1" x14ac:dyDescent="0.25">
      <c r="A19123" s="1" t="s">
        <v>19264</v>
      </c>
      <c r="B19123" s="1">
        <v>1</v>
      </c>
      <c r="C19123" s="1">
        <v>0</v>
      </c>
      <c r="D19123" s="1">
        <v>0</v>
      </c>
      <c r="E19123" s="1" t="s">
        <v>151</v>
      </c>
    </row>
    <row r="19124" spans="1:5" ht="15" customHeight="1" x14ac:dyDescent="0.25">
      <c r="A19124" s="1" t="s">
        <v>19265</v>
      </c>
      <c r="B19124" s="1">
        <v>5</v>
      </c>
      <c r="C19124" s="1">
        <v>0</v>
      </c>
      <c r="E19124" s="1" t="s">
        <v>140</v>
      </c>
    </row>
    <row r="19125" spans="1:5" ht="15" customHeight="1" x14ac:dyDescent="0.25">
      <c r="A19125" s="1" t="s">
        <v>19266</v>
      </c>
      <c r="B19125" s="1">
        <v>4</v>
      </c>
      <c r="C19125" s="1">
        <v>0</v>
      </c>
      <c r="E19125" s="1" t="s">
        <v>140</v>
      </c>
    </row>
    <row r="19126" spans="1:5" ht="15" customHeight="1" x14ac:dyDescent="0.25">
      <c r="A19126" s="1" t="s">
        <v>19267</v>
      </c>
      <c r="B19126" s="1">
        <v>4.71428571428571</v>
      </c>
      <c r="C19126" s="1">
        <v>1</v>
      </c>
      <c r="D19126" s="1">
        <v>182.166666666667</v>
      </c>
      <c r="E19126" s="1" t="s">
        <v>140</v>
      </c>
    </row>
    <row r="19127" spans="1:5" ht="15" customHeight="1" x14ac:dyDescent="0.25">
      <c r="A19127" s="1" t="s">
        <v>19268</v>
      </c>
      <c r="B19127" s="1">
        <v>5</v>
      </c>
      <c r="C19127" s="1">
        <v>0</v>
      </c>
      <c r="E19127" s="1" t="s">
        <v>140</v>
      </c>
    </row>
    <row r="19128" spans="1:5" ht="15" customHeight="1" x14ac:dyDescent="0.25">
      <c r="A19128" s="1" t="s">
        <v>19269</v>
      </c>
      <c r="B19128" s="1">
        <v>1</v>
      </c>
      <c r="C19128" s="1">
        <v>0</v>
      </c>
      <c r="E19128" s="1" t="s">
        <v>151</v>
      </c>
    </row>
    <row r="19129" spans="1:5" ht="15" customHeight="1" x14ac:dyDescent="0.25">
      <c r="A19129" s="1" t="s">
        <v>19270</v>
      </c>
      <c r="B19129" s="1">
        <v>5</v>
      </c>
      <c r="C19129" s="1">
        <v>0</v>
      </c>
      <c r="E19129" s="1" t="s">
        <v>140</v>
      </c>
    </row>
    <row r="19130" spans="1:5" ht="15" customHeight="1" x14ac:dyDescent="0.25">
      <c r="A19130" s="1" t="s">
        <v>19271</v>
      </c>
      <c r="B19130" s="1">
        <v>4.1666666666666696</v>
      </c>
      <c r="C19130" s="1">
        <v>1</v>
      </c>
      <c r="D19130" s="1">
        <v>190.8</v>
      </c>
      <c r="E19130" s="1" t="s">
        <v>140</v>
      </c>
    </row>
    <row r="19131" spans="1:5" ht="15" customHeight="1" x14ac:dyDescent="0.25">
      <c r="A19131" s="1" t="s">
        <v>19272</v>
      </c>
      <c r="B19131" s="1">
        <v>5</v>
      </c>
      <c r="C19131" s="1">
        <v>0</v>
      </c>
      <c r="D19131" s="1">
        <v>0</v>
      </c>
      <c r="E19131" s="1" t="s">
        <v>140</v>
      </c>
    </row>
    <row r="19132" spans="1:5" ht="15" customHeight="1" x14ac:dyDescent="0.25">
      <c r="A19132" s="1" t="s">
        <v>19273</v>
      </c>
      <c r="B19132" s="1">
        <v>5</v>
      </c>
      <c r="C19132" s="1">
        <v>0</v>
      </c>
      <c r="D19132" s="1">
        <v>0</v>
      </c>
      <c r="E19132" s="1" t="s">
        <v>140</v>
      </c>
    </row>
    <row r="19133" spans="1:5" ht="15" customHeight="1" x14ac:dyDescent="0.25">
      <c r="A19133" s="1" t="s">
        <v>19274</v>
      </c>
      <c r="B19133" s="1">
        <v>5</v>
      </c>
      <c r="C19133" s="1">
        <v>0</v>
      </c>
      <c r="E19133" s="1" t="s">
        <v>140</v>
      </c>
    </row>
    <row r="19134" spans="1:5" ht="15" customHeight="1" x14ac:dyDescent="0.25">
      <c r="A19134" s="1" t="s">
        <v>19275</v>
      </c>
      <c r="B19134" s="1">
        <v>4</v>
      </c>
      <c r="C19134" s="1">
        <v>0</v>
      </c>
      <c r="E19134" s="1" t="s">
        <v>140</v>
      </c>
    </row>
    <row r="19135" spans="1:5" ht="15" customHeight="1" x14ac:dyDescent="0.25">
      <c r="A19135" s="1" t="s">
        <v>19276</v>
      </c>
      <c r="B19135" s="1">
        <v>5</v>
      </c>
      <c r="C19135" s="1">
        <v>1</v>
      </c>
      <c r="D19135" s="1">
        <v>139</v>
      </c>
      <c r="E19135" s="1" t="s">
        <v>140</v>
      </c>
    </row>
    <row r="19136" spans="1:5" ht="15" customHeight="1" x14ac:dyDescent="0.25">
      <c r="A19136" s="1" t="s">
        <v>19277</v>
      </c>
      <c r="B19136" s="1">
        <v>5</v>
      </c>
      <c r="C19136" s="1">
        <v>0</v>
      </c>
      <c r="D19136" s="1">
        <v>0</v>
      </c>
      <c r="E19136" s="1" t="s">
        <v>140</v>
      </c>
    </row>
    <row r="19137" spans="1:5" ht="15" customHeight="1" x14ac:dyDescent="0.25">
      <c r="A19137" s="1" t="s">
        <v>19278</v>
      </c>
      <c r="B19137" s="1">
        <v>5</v>
      </c>
      <c r="C19137" s="1">
        <v>0</v>
      </c>
      <c r="E19137" s="1" t="s">
        <v>140</v>
      </c>
    </row>
    <row r="19138" spans="1:5" ht="15" customHeight="1" x14ac:dyDescent="0.25">
      <c r="A19138" s="1" t="s">
        <v>19279</v>
      </c>
      <c r="B19138" s="1">
        <v>5</v>
      </c>
      <c r="C19138" s="1">
        <v>0</v>
      </c>
      <c r="D19138" s="1">
        <v>0</v>
      </c>
      <c r="E19138" s="1" t="s">
        <v>140</v>
      </c>
    </row>
    <row r="19139" spans="1:5" ht="15" customHeight="1" x14ac:dyDescent="0.25">
      <c r="A19139" s="1" t="s">
        <v>19280</v>
      </c>
      <c r="B19139" s="1">
        <v>2</v>
      </c>
      <c r="C19139" s="1">
        <v>0</v>
      </c>
      <c r="E19139" s="1" t="s">
        <v>151</v>
      </c>
    </row>
    <row r="19140" spans="1:5" ht="15" customHeight="1" x14ac:dyDescent="0.25">
      <c r="A19140" s="1" t="s">
        <v>19281</v>
      </c>
      <c r="B19140" s="1">
        <v>5</v>
      </c>
      <c r="C19140" s="1">
        <v>1</v>
      </c>
      <c r="D19140" s="1">
        <v>44.714285714285701</v>
      </c>
      <c r="E19140" s="1" t="s">
        <v>140</v>
      </c>
    </row>
    <row r="19141" spans="1:5" ht="15" customHeight="1" x14ac:dyDescent="0.25">
      <c r="A19141" s="1" t="s">
        <v>19282</v>
      </c>
      <c r="B19141" s="1">
        <v>5</v>
      </c>
      <c r="C19141" s="1">
        <v>0</v>
      </c>
      <c r="E19141" s="1" t="s">
        <v>140</v>
      </c>
    </row>
    <row r="19142" spans="1:5" ht="15" customHeight="1" x14ac:dyDescent="0.25">
      <c r="A19142" s="1" t="s">
        <v>19283</v>
      </c>
      <c r="B19142" s="1">
        <v>5</v>
      </c>
      <c r="C19142" s="1">
        <v>0</v>
      </c>
      <c r="D19142" s="1">
        <v>0</v>
      </c>
      <c r="E19142" s="1" t="s">
        <v>140</v>
      </c>
    </row>
    <row r="19143" spans="1:5" ht="15" customHeight="1" x14ac:dyDescent="0.25">
      <c r="A19143" s="1" t="s">
        <v>19284</v>
      </c>
      <c r="B19143" s="1">
        <v>4</v>
      </c>
      <c r="C19143" s="1">
        <v>1</v>
      </c>
      <c r="D19143" s="1">
        <v>80.875</v>
      </c>
      <c r="E19143" s="1" t="s">
        <v>140</v>
      </c>
    </row>
    <row r="19144" spans="1:5" ht="15" customHeight="1" x14ac:dyDescent="0.25">
      <c r="A19144" s="1" t="s">
        <v>19285</v>
      </c>
      <c r="B19144" s="1">
        <v>1</v>
      </c>
      <c r="C19144" s="1">
        <v>0</v>
      </c>
      <c r="E19144" s="1" t="s">
        <v>151</v>
      </c>
    </row>
    <row r="19145" spans="1:5" ht="15" customHeight="1" x14ac:dyDescent="0.25">
      <c r="A19145" s="1" t="s">
        <v>19286</v>
      </c>
      <c r="B19145" s="1">
        <v>1</v>
      </c>
      <c r="C19145" s="1">
        <v>1</v>
      </c>
      <c r="D19145" s="1">
        <v>269.66666666666703</v>
      </c>
      <c r="E19145" s="1" t="s">
        <v>151</v>
      </c>
    </row>
    <row r="19146" spans="1:5" ht="15" customHeight="1" x14ac:dyDescent="0.25">
      <c r="A19146" s="1" t="s">
        <v>19287</v>
      </c>
      <c r="B19146" s="1">
        <v>4.5</v>
      </c>
      <c r="C19146" s="1">
        <v>1</v>
      </c>
      <c r="D19146" s="1">
        <v>383</v>
      </c>
      <c r="E19146" s="1" t="s">
        <v>140</v>
      </c>
    </row>
    <row r="19147" spans="1:5" ht="15" customHeight="1" x14ac:dyDescent="0.25">
      <c r="A19147" s="1" t="s">
        <v>19288</v>
      </c>
      <c r="B19147" s="1">
        <v>4</v>
      </c>
      <c r="C19147" s="1">
        <v>0</v>
      </c>
      <c r="D19147" s="1">
        <v>0</v>
      </c>
      <c r="E19147" s="1" t="s">
        <v>140</v>
      </c>
    </row>
    <row r="19148" spans="1:5" ht="15" customHeight="1" x14ac:dyDescent="0.25">
      <c r="A19148" s="1" t="s">
        <v>19289</v>
      </c>
      <c r="B19148" s="1">
        <v>5</v>
      </c>
      <c r="C19148" s="1">
        <v>0</v>
      </c>
      <c r="D19148" s="1">
        <v>0</v>
      </c>
      <c r="E19148" s="1" t="s">
        <v>140</v>
      </c>
    </row>
    <row r="19149" spans="1:5" ht="15" customHeight="1" x14ac:dyDescent="0.25">
      <c r="A19149" s="1" t="s">
        <v>19290</v>
      </c>
      <c r="B19149" s="1">
        <v>3.28571428571429</v>
      </c>
      <c r="C19149" s="1">
        <v>1</v>
      </c>
      <c r="D19149" s="1">
        <v>171.833333333333</v>
      </c>
      <c r="E19149" s="1" t="s">
        <v>140</v>
      </c>
    </row>
    <row r="19150" spans="1:5" ht="15" customHeight="1" x14ac:dyDescent="0.25">
      <c r="A19150" s="1" t="s">
        <v>19291</v>
      </c>
      <c r="B19150" s="1">
        <v>4.7777777777777803</v>
      </c>
      <c r="C19150" s="1">
        <v>1</v>
      </c>
      <c r="D19150" s="1">
        <v>113.125</v>
      </c>
      <c r="E19150" s="1" t="s">
        <v>140</v>
      </c>
    </row>
    <row r="19151" spans="1:5" ht="15" customHeight="1" x14ac:dyDescent="0.25">
      <c r="A19151" s="1" t="s">
        <v>19292</v>
      </c>
      <c r="B19151" s="1">
        <v>5</v>
      </c>
      <c r="C19151" s="1">
        <v>1</v>
      </c>
      <c r="D19151" s="1">
        <v>194</v>
      </c>
      <c r="E19151" s="1" t="s">
        <v>140</v>
      </c>
    </row>
    <row r="19152" spans="1:5" ht="15" customHeight="1" x14ac:dyDescent="0.25">
      <c r="A19152" s="1" t="s">
        <v>19293</v>
      </c>
      <c r="B19152" s="1">
        <v>3</v>
      </c>
      <c r="C19152" s="1">
        <v>1</v>
      </c>
      <c r="D19152" s="1">
        <v>333</v>
      </c>
      <c r="E19152" s="1" t="s">
        <v>147</v>
      </c>
    </row>
    <row r="19153" spans="1:5" ht="15" customHeight="1" x14ac:dyDescent="0.25">
      <c r="A19153" s="1" t="s">
        <v>19294</v>
      </c>
      <c r="B19153" s="1">
        <v>3.5</v>
      </c>
      <c r="C19153" s="1">
        <v>1</v>
      </c>
      <c r="D19153" s="1">
        <v>534</v>
      </c>
      <c r="E19153" s="1" t="s">
        <v>140</v>
      </c>
    </row>
    <row r="19154" spans="1:5" ht="15" customHeight="1" x14ac:dyDescent="0.25">
      <c r="A19154" s="1" t="s">
        <v>19295</v>
      </c>
      <c r="B19154" s="1">
        <v>3.5</v>
      </c>
      <c r="C19154" s="1">
        <v>1</v>
      </c>
      <c r="D19154" s="1">
        <v>167</v>
      </c>
      <c r="E19154" s="1" t="s">
        <v>140</v>
      </c>
    </row>
    <row r="19155" spans="1:5" ht="15" customHeight="1" x14ac:dyDescent="0.25">
      <c r="A19155" s="1" t="s">
        <v>19296</v>
      </c>
      <c r="B19155" s="1">
        <v>1</v>
      </c>
      <c r="C19155" s="1">
        <v>0</v>
      </c>
      <c r="D19155" s="1">
        <v>0</v>
      </c>
      <c r="E19155" s="1" t="s">
        <v>151</v>
      </c>
    </row>
    <row r="19156" spans="1:5" ht="15" customHeight="1" x14ac:dyDescent="0.25">
      <c r="A19156" s="1" t="s">
        <v>19297</v>
      </c>
      <c r="B19156" s="1">
        <v>4.375</v>
      </c>
      <c r="C19156" s="1">
        <v>1</v>
      </c>
      <c r="D19156" s="1">
        <v>72.714285714285694</v>
      </c>
      <c r="E19156" s="1" t="s">
        <v>140</v>
      </c>
    </row>
    <row r="19157" spans="1:5" ht="15" customHeight="1" x14ac:dyDescent="0.25">
      <c r="A19157" s="1" t="s">
        <v>19298</v>
      </c>
      <c r="B19157" s="1">
        <v>5</v>
      </c>
      <c r="C19157" s="1">
        <v>0</v>
      </c>
      <c r="D19157" s="1">
        <v>0</v>
      </c>
      <c r="E19157" s="1" t="s">
        <v>140</v>
      </c>
    </row>
    <row r="19158" spans="1:5" ht="15" customHeight="1" x14ac:dyDescent="0.25">
      <c r="A19158" s="1" t="s">
        <v>19299</v>
      </c>
      <c r="B19158" s="1">
        <v>4.8</v>
      </c>
      <c r="C19158" s="1">
        <v>1</v>
      </c>
      <c r="D19158" s="1">
        <v>121.5</v>
      </c>
      <c r="E19158" s="1" t="s">
        <v>140</v>
      </c>
    </row>
    <row r="19159" spans="1:5" ht="15" customHeight="1" x14ac:dyDescent="0.25">
      <c r="A19159" s="1" t="s">
        <v>19300</v>
      </c>
      <c r="B19159" s="1">
        <v>3</v>
      </c>
      <c r="C19159" s="1">
        <v>1</v>
      </c>
      <c r="D19159" s="1">
        <v>104.8</v>
      </c>
      <c r="E19159" s="1" t="s">
        <v>147</v>
      </c>
    </row>
    <row r="19160" spans="1:5" ht="15" customHeight="1" x14ac:dyDescent="0.25">
      <c r="A19160" s="1" t="s">
        <v>19301</v>
      </c>
      <c r="B19160" s="1">
        <v>4</v>
      </c>
      <c r="C19160" s="1">
        <v>0</v>
      </c>
      <c r="D19160" s="1">
        <v>0</v>
      </c>
      <c r="E19160" s="1" t="s">
        <v>140</v>
      </c>
    </row>
    <row r="19161" spans="1:5" ht="15" customHeight="1" x14ac:dyDescent="0.25">
      <c r="A19161" s="1" t="s">
        <v>19302</v>
      </c>
      <c r="B19161" s="1">
        <v>5</v>
      </c>
      <c r="C19161" s="1">
        <v>1</v>
      </c>
      <c r="D19161" s="1">
        <v>196</v>
      </c>
      <c r="E19161" s="1" t="s">
        <v>140</v>
      </c>
    </row>
    <row r="19162" spans="1:5" ht="15" customHeight="1" x14ac:dyDescent="0.25">
      <c r="A19162" s="1" t="s">
        <v>19303</v>
      </c>
      <c r="B19162" s="1">
        <v>4.5999999999999996</v>
      </c>
      <c r="C19162" s="1">
        <v>1</v>
      </c>
      <c r="D19162" s="1">
        <v>62.909090909090899</v>
      </c>
      <c r="E19162" s="1" t="s">
        <v>140</v>
      </c>
    </row>
    <row r="19163" spans="1:5" ht="15" customHeight="1" x14ac:dyDescent="0.25">
      <c r="A19163" s="1" t="s">
        <v>19304</v>
      </c>
      <c r="B19163" s="1">
        <v>1</v>
      </c>
      <c r="C19163" s="1">
        <v>0</v>
      </c>
      <c r="D19163" s="1">
        <v>0</v>
      </c>
      <c r="E19163" s="1" t="s">
        <v>151</v>
      </c>
    </row>
    <row r="19164" spans="1:5" ht="15" customHeight="1" x14ac:dyDescent="0.25">
      <c r="A19164" s="1" t="s">
        <v>19305</v>
      </c>
      <c r="B19164" s="1">
        <v>4</v>
      </c>
      <c r="C19164" s="1">
        <v>0</v>
      </c>
      <c r="D19164" s="1">
        <v>0</v>
      </c>
      <c r="E19164" s="1" t="s">
        <v>140</v>
      </c>
    </row>
    <row r="19165" spans="1:5" ht="15" customHeight="1" x14ac:dyDescent="0.25">
      <c r="A19165" s="1" t="s">
        <v>19306</v>
      </c>
      <c r="B19165" s="1">
        <v>3.6666666666666701</v>
      </c>
      <c r="C19165" s="1">
        <v>1</v>
      </c>
      <c r="D19165" s="1">
        <v>149.625</v>
      </c>
      <c r="E19165" s="1" t="s">
        <v>140</v>
      </c>
    </row>
    <row r="19166" spans="1:5" ht="15" customHeight="1" x14ac:dyDescent="0.25">
      <c r="A19166" s="1" t="s">
        <v>19307</v>
      </c>
      <c r="B19166" s="1">
        <v>5</v>
      </c>
      <c r="C19166" s="1">
        <v>0</v>
      </c>
      <c r="D19166" s="1">
        <v>0</v>
      </c>
      <c r="E19166" s="1" t="s">
        <v>140</v>
      </c>
    </row>
    <row r="19167" spans="1:5" ht="15" customHeight="1" x14ac:dyDescent="0.25">
      <c r="A19167" s="1" t="s">
        <v>19308</v>
      </c>
      <c r="B19167" s="1">
        <v>4.3333333333333304</v>
      </c>
      <c r="C19167" s="1">
        <v>1</v>
      </c>
      <c r="D19167" s="1">
        <v>446</v>
      </c>
      <c r="E19167" s="1" t="s">
        <v>140</v>
      </c>
    </row>
    <row r="19168" spans="1:5" ht="15" customHeight="1" x14ac:dyDescent="0.25">
      <c r="A19168" s="1" t="s">
        <v>19309</v>
      </c>
      <c r="B19168" s="1">
        <v>4</v>
      </c>
      <c r="C19168" s="1">
        <v>0</v>
      </c>
      <c r="E19168" s="1" t="s">
        <v>140</v>
      </c>
    </row>
    <row r="19169" spans="1:5" ht="15" customHeight="1" x14ac:dyDescent="0.25">
      <c r="A19169" s="1" t="s">
        <v>19310</v>
      </c>
      <c r="B19169" s="1">
        <v>3.5</v>
      </c>
      <c r="C19169" s="1">
        <v>1</v>
      </c>
      <c r="D19169" s="1">
        <v>340.33333333333297</v>
      </c>
      <c r="E19169" s="1" t="s">
        <v>140</v>
      </c>
    </row>
    <row r="19170" spans="1:5" ht="15" customHeight="1" x14ac:dyDescent="0.25">
      <c r="A19170" s="1" t="s">
        <v>19311</v>
      </c>
      <c r="B19170" s="1">
        <v>3.1</v>
      </c>
      <c r="C19170" s="1">
        <v>1</v>
      </c>
      <c r="D19170" s="1">
        <v>138</v>
      </c>
      <c r="E19170" s="1" t="s">
        <v>140</v>
      </c>
    </row>
    <row r="19171" spans="1:5" ht="15" customHeight="1" x14ac:dyDescent="0.25">
      <c r="A19171" s="1" t="s">
        <v>19312</v>
      </c>
      <c r="B19171" s="1">
        <v>5</v>
      </c>
      <c r="C19171" s="1">
        <v>0</v>
      </c>
      <c r="D19171" s="1">
        <v>0</v>
      </c>
      <c r="E19171" s="1" t="s">
        <v>140</v>
      </c>
    </row>
    <row r="19172" spans="1:5" ht="15" customHeight="1" x14ac:dyDescent="0.25">
      <c r="A19172" s="1" t="s">
        <v>19313</v>
      </c>
      <c r="B19172" s="1">
        <v>5</v>
      </c>
      <c r="C19172" s="1">
        <v>0</v>
      </c>
      <c r="D19172" s="1">
        <v>0</v>
      </c>
      <c r="E19172" s="1" t="s">
        <v>140</v>
      </c>
    </row>
    <row r="19173" spans="1:5" ht="15" customHeight="1" x14ac:dyDescent="0.25">
      <c r="A19173" s="1" t="s">
        <v>19314</v>
      </c>
      <c r="B19173" s="1">
        <v>4.3333333333333304</v>
      </c>
      <c r="C19173" s="1">
        <v>1</v>
      </c>
      <c r="D19173" s="1">
        <v>614.5</v>
      </c>
      <c r="E19173" s="1" t="s">
        <v>140</v>
      </c>
    </row>
    <row r="19174" spans="1:5" ht="15" customHeight="1" x14ac:dyDescent="0.25">
      <c r="A19174" s="1" t="s">
        <v>19315</v>
      </c>
      <c r="B19174" s="1">
        <v>4</v>
      </c>
      <c r="C19174" s="1">
        <v>1</v>
      </c>
      <c r="D19174" s="1">
        <v>118.625</v>
      </c>
      <c r="E19174" s="1" t="s">
        <v>140</v>
      </c>
    </row>
    <row r="19175" spans="1:5" ht="15" customHeight="1" x14ac:dyDescent="0.25">
      <c r="A19175" s="1" t="s">
        <v>19316</v>
      </c>
      <c r="B19175" s="1">
        <v>5</v>
      </c>
      <c r="C19175" s="1">
        <v>1</v>
      </c>
      <c r="D19175" s="1">
        <v>33.1666666666667</v>
      </c>
      <c r="E19175" s="1" t="s">
        <v>140</v>
      </c>
    </row>
    <row r="19176" spans="1:5" ht="15" customHeight="1" x14ac:dyDescent="0.25">
      <c r="A19176" s="1" t="s">
        <v>19317</v>
      </c>
      <c r="B19176" s="1">
        <v>5</v>
      </c>
      <c r="C19176" s="1">
        <v>0</v>
      </c>
      <c r="D19176" s="1">
        <v>0</v>
      </c>
      <c r="E19176" s="1" t="s">
        <v>140</v>
      </c>
    </row>
    <row r="19177" spans="1:5" ht="15" customHeight="1" x14ac:dyDescent="0.25">
      <c r="A19177" s="1" t="s">
        <v>19318</v>
      </c>
      <c r="B19177" s="1">
        <v>3</v>
      </c>
      <c r="C19177" s="1">
        <v>0</v>
      </c>
      <c r="D19177" s="1">
        <v>0</v>
      </c>
      <c r="E19177" s="1" t="s">
        <v>147</v>
      </c>
    </row>
    <row r="19178" spans="1:5" ht="15" customHeight="1" x14ac:dyDescent="0.25">
      <c r="A19178" s="1" t="s">
        <v>19319</v>
      </c>
      <c r="B19178" s="1">
        <v>5</v>
      </c>
      <c r="C19178" s="1">
        <v>1</v>
      </c>
      <c r="D19178" s="1">
        <v>361</v>
      </c>
      <c r="E19178" s="1" t="s">
        <v>140</v>
      </c>
    </row>
    <row r="19179" spans="1:5" ht="15" customHeight="1" x14ac:dyDescent="0.25">
      <c r="A19179" s="1" t="s">
        <v>19320</v>
      </c>
      <c r="B19179" s="1">
        <v>4.75</v>
      </c>
      <c r="C19179" s="1">
        <v>1</v>
      </c>
      <c r="D19179" s="1">
        <v>75.818181818181799</v>
      </c>
      <c r="E19179" s="1" t="s">
        <v>140</v>
      </c>
    </row>
    <row r="19180" spans="1:5" ht="15" customHeight="1" x14ac:dyDescent="0.25">
      <c r="A19180" s="1" t="s">
        <v>19321</v>
      </c>
      <c r="B19180" s="1">
        <v>5</v>
      </c>
      <c r="C19180" s="1">
        <v>0</v>
      </c>
      <c r="E19180" s="1" t="s">
        <v>140</v>
      </c>
    </row>
    <row r="19181" spans="1:5" ht="15" customHeight="1" x14ac:dyDescent="0.25">
      <c r="A19181" s="1" t="s">
        <v>19322</v>
      </c>
      <c r="B19181" s="1">
        <v>4.6666666666666696</v>
      </c>
      <c r="C19181" s="1">
        <v>1</v>
      </c>
      <c r="D19181" s="1">
        <v>182.8</v>
      </c>
      <c r="E19181" s="1" t="s">
        <v>140</v>
      </c>
    </row>
    <row r="19182" spans="1:5" ht="15" customHeight="1" x14ac:dyDescent="0.25">
      <c r="A19182" s="1" t="s">
        <v>19323</v>
      </c>
      <c r="B19182" s="1">
        <v>5</v>
      </c>
      <c r="C19182" s="1">
        <v>0</v>
      </c>
      <c r="E19182" s="1" t="s">
        <v>140</v>
      </c>
    </row>
    <row r="19183" spans="1:5" ht="15" customHeight="1" x14ac:dyDescent="0.25">
      <c r="A19183" s="1" t="s">
        <v>19324</v>
      </c>
      <c r="B19183" s="1">
        <v>5</v>
      </c>
      <c r="C19183" s="1">
        <v>0</v>
      </c>
      <c r="E19183" s="1" t="s">
        <v>140</v>
      </c>
    </row>
    <row r="19184" spans="1:5" ht="15" customHeight="1" x14ac:dyDescent="0.25">
      <c r="A19184" s="1" t="s">
        <v>19325</v>
      </c>
      <c r="B19184" s="1">
        <v>4</v>
      </c>
      <c r="C19184" s="1">
        <v>0</v>
      </c>
      <c r="E19184" s="1" t="s">
        <v>140</v>
      </c>
    </row>
    <row r="19185" spans="1:5" ht="15" customHeight="1" x14ac:dyDescent="0.25">
      <c r="A19185" s="1" t="s">
        <v>19326</v>
      </c>
      <c r="B19185" s="1">
        <v>4.5</v>
      </c>
      <c r="C19185" s="1">
        <v>1</v>
      </c>
      <c r="D19185" s="1">
        <v>364.33333333333297</v>
      </c>
      <c r="E19185" s="1" t="s">
        <v>140</v>
      </c>
    </row>
    <row r="19186" spans="1:5" ht="15" customHeight="1" x14ac:dyDescent="0.25">
      <c r="A19186" s="1" t="s">
        <v>19327</v>
      </c>
      <c r="B19186" s="1">
        <v>5</v>
      </c>
      <c r="C19186" s="1">
        <v>0</v>
      </c>
      <c r="D19186" s="1">
        <v>0</v>
      </c>
      <c r="E19186" s="1" t="s">
        <v>140</v>
      </c>
    </row>
    <row r="19187" spans="1:5" ht="15" customHeight="1" x14ac:dyDescent="0.25">
      <c r="A19187" s="1" t="s">
        <v>19328</v>
      </c>
      <c r="B19187" s="1">
        <v>1</v>
      </c>
      <c r="C19187" s="1">
        <v>0</v>
      </c>
      <c r="E19187" s="1" t="s">
        <v>151</v>
      </c>
    </row>
    <row r="19188" spans="1:5" ht="15" customHeight="1" x14ac:dyDescent="0.25">
      <c r="A19188" s="1" t="s">
        <v>19329</v>
      </c>
      <c r="C19188" s="1">
        <v>0</v>
      </c>
      <c r="D19188" s="1">
        <v>0</v>
      </c>
      <c r="E19188" s="1" t="s">
        <v>154</v>
      </c>
    </row>
    <row r="19189" spans="1:5" ht="15" customHeight="1" x14ac:dyDescent="0.25">
      <c r="A19189" s="1" t="s">
        <v>19330</v>
      </c>
      <c r="B19189" s="1">
        <v>3.5714285714285698</v>
      </c>
      <c r="C19189" s="1">
        <v>1</v>
      </c>
      <c r="D19189" s="1">
        <v>89.6666666666667</v>
      </c>
      <c r="E19189" s="1" t="s">
        <v>140</v>
      </c>
    </row>
    <row r="19190" spans="1:5" ht="15" customHeight="1" x14ac:dyDescent="0.25">
      <c r="A19190" s="1" t="s">
        <v>19331</v>
      </c>
      <c r="B19190" s="1">
        <v>5</v>
      </c>
      <c r="C19190" s="1">
        <v>1</v>
      </c>
      <c r="D19190" s="1">
        <v>49</v>
      </c>
      <c r="E19190" s="1" t="s">
        <v>140</v>
      </c>
    </row>
    <row r="19191" spans="1:5" ht="15" customHeight="1" x14ac:dyDescent="0.25">
      <c r="A19191" s="1" t="s">
        <v>19332</v>
      </c>
      <c r="B19191" s="1">
        <v>5</v>
      </c>
      <c r="C19191" s="1">
        <v>0</v>
      </c>
      <c r="E19191" s="1" t="s">
        <v>140</v>
      </c>
    </row>
    <row r="19192" spans="1:5" ht="15" customHeight="1" x14ac:dyDescent="0.25">
      <c r="A19192" s="1" t="s">
        <v>19333</v>
      </c>
      <c r="B19192" s="1">
        <v>4.4000000000000004</v>
      </c>
      <c r="C19192" s="1">
        <v>1</v>
      </c>
      <c r="D19192" s="1">
        <v>73.75</v>
      </c>
      <c r="E19192" s="1" t="s">
        <v>140</v>
      </c>
    </row>
    <row r="19193" spans="1:5" ht="15" customHeight="1" x14ac:dyDescent="0.25">
      <c r="A19193" s="1" t="s">
        <v>19334</v>
      </c>
      <c r="B19193" s="1">
        <v>4</v>
      </c>
      <c r="C19193" s="1">
        <v>1</v>
      </c>
      <c r="D19193" s="1">
        <v>500</v>
      </c>
      <c r="E19193" s="1" t="s">
        <v>140</v>
      </c>
    </row>
    <row r="19194" spans="1:5" ht="15" customHeight="1" x14ac:dyDescent="0.25">
      <c r="A19194" s="1" t="s">
        <v>19335</v>
      </c>
      <c r="B19194" s="1">
        <v>4.6666666666666696</v>
      </c>
      <c r="C19194" s="1">
        <v>1</v>
      </c>
      <c r="D19194" s="1">
        <v>78.625</v>
      </c>
      <c r="E19194" s="1" t="s">
        <v>140</v>
      </c>
    </row>
    <row r="19195" spans="1:5" ht="15" customHeight="1" x14ac:dyDescent="0.25">
      <c r="A19195" s="1" t="s">
        <v>19336</v>
      </c>
      <c r="B19195" s="1">
        <v>4</v>
      </c>
      <c r="C19195" s="1">
        <v>0</v>
      </c>
      <c r="D19195" s="1">
        <v>0</v>
      </c>
      <c r="E19195" s="1" t="s">
        <v>140</v>
      </c>
    </row>
    <row r="19196" spans="1:5" ht="15" customHeight="1" x14ac:dyDescent="0.25">
      <c r="A19196" s="1" t="s">
        <v>19337</v>
      </c>
      <c r="B19196" s="1">
        <v>5</v>
      </c>
      <c r="C19196" s="1">
        <v>0</v>
      </c>
      <c r="E19196" s="1" t="s">
        <v>140</v>
      </c>
    </row>
    <row r="19197" spans="1:5" ht="15" customHeight="1" x14ac:dyDescent="0.25">
      <c r="A19197" s="1" t="s">
        <v>19338</v>
      </c>
      <c r="B19197" s="1">
        <v>5</v>
      </c>
      <c r="C19197" s="1">
        <v>1</v>
      </c>
      <c r="D19197" s="1">
        <v>509.5</v>
      </c>
      <c r="E19197" s="1" t="s">
        <v>140</v>
      </c>
    </row>
    <row r="19198" spans="1:5" ht="15" customHeight="1" x14ac:dyDescent="0.25">
      <c r="A19198" s="1" t="s">
        <v>19339</v>
      </c>
      <c r="B19198" s="1">
        <v>5</v>
      </c>
      <c r="C19198" s="1">
        <v>0</v>
      </c>
      <c r="E19198" s="1" t="s">
        <v>140</v>
      </c>
    </row>
    <row r="19199" spans="1:5" ht="15" customHeight="1" x14ac:dyDescent="0.25">
      <c r="A19199" s="1" t="s">
        <v>19340</v>
      </c>
      <c r="B19199" s="1">
        <v>5</v>
      </c>
      <c r="C19199" s="1">
        <v>0</v>
      </c>
      <c r="D19199" s="1">
        <v>0</v>
      </c>
      <c r="E19199" s="1" t="s">
        <v>140</v>
      </c>
    </row>
    <row r="19200" spans="1:5" ht="15" customHeight="1" x14ac:dyDescent="0.25">
      <c r="A19200" s="1" t="s">
        <v>19341</v>
      </c>
      <c r="B19200" s="1">
        <v>3</v>
      </c>
      <c r="C19200" s="1">
        <v>1</v>
      </c>
      <c r="D19200" s="1">
        <v>29.4</v>
      </c>
      <c r="E19200" s="1" t="s">
        <v>147</v>
      </c>
    </row>
    <row r="19201" spans="1:5" ht="15" customHeight="1" x14ac:dyDescent="0.25">
      <c r="A19201" s="1" t="s">
        <v>19342</v>
      </c>
      <c r="B19201" s="1">
        <v>4</v>
      </c>
      <c r="C19201" s="1">
        <v>1</v>
      </c>
      <c r="D19201" s="1">
        <v>300.33333333333297</v>
      </c>
      <c r="E19201" s="1" t="s">
        <v>140</v>
      </c>
    </row>
    <row r="19202" spans="1:5" ht="15" customHeight="1" x14ac:dyDescent="0.25">
      <c r="A19202" s="1" t="s">
        <v>19343</v>
      </c>
      <c r="B19202" s="1">
        <v>4.5</v>
      </c>
      <c r="C19202" s="1">
        <v>1</v>
      </c>
      <c r="D19202" s="1">
        <v>250</v>
      </c>
      <c r="E19202" s="1" t="s">
        <v>140</v>
      </c>
    </row>
    <row r="19203" spans="1:5" ht="15" customHeight="1" x14ac:dyDescent="0.25">
      <c r="A19203" s="1" t="s">
        <v>19344</v>
      </c>
      <c r="B19203" s="1">
        <v>5</v>
      </c>
      <c r="C19203" s="1">
        <v>0</v>
      </c>
      <c r="D19203" s="1">
        <v>0</v>
      </c>
      <c r="E19203" s="1" t="s">
        <v>140</v>
      </c>
    </row>
    <row r="19204" spans="1:5" ht="15" customHeight="1" x14ac:dyDescent="0.25">
      <c r="A19204" s="1" t="s">
        <v>19345</v>
      </c>
      <c r="B19204" s="1">
        <v>4.5</v>
      </c>
      <c r="C19204" s="1">
        <v>1</v>
      </c>
      <c r="D19204" s="1">
        <v>417</v>
      </c>
      <c r="E19204" s="1" t="s">
        <v>140</v>
      </c>
    </row>
    <row r="19205" spans="1:5" ht="15" customHeight="1" x14ac:dyDescent="0.25">
      <c r="A19205" s="1" t="s">
        <v>19346</v>
      </c>
      <c r="B19205" s="1">
        <v>4.3333333333333304</v>
      </c>
      <c r="C19205" s="1">
        <v>1</v>
      </c>
      <c r="D19205" s="1">
        <v>692</v>
      </c>
      <c r="E19205" s="1" t="s">
        <v>140</v>
      </c>
    </row>
    <row r="19206" spans="1:5" ht="15" customHeight="1" x14ac:dyDescent="0.25">
      <c r="A19206" s="1" t="s">
        <v>19347</v>
      </c>
      <c r="B19206" s="1">
        <v>4</v>
      </c>
      <c r="C19206" s="1">
        <v>0</v>
      </c>
      <c r="E19206" s="1" t="s">
        <v>140</v>
      </c>
    </row>
    <row r="19207" spans="1:5" ht="15" customHeight="1" x14ac:dyDescent="0.25">
      <c r="A19207" s="1" t="s">
        <v>19348</v>
      </c>
      <c r="B19207" s="1">
        <v>3.1538461538461502</v>
      </c>
      <c r="C19207" s="1">
        <v>1</v>
      </c>
      <c r="D19207" s="1">
        <v>56.4166666666667</v>
      </c>
      <c r="E19207" s="1" t="s">
        <v>140</v>
      </c>
    </row>
    <row r="19208" spans="1:5" ht="15" customHeight="1" x14ac:dyDescent="0.25">
      <c r="A19208" s="1" t="s">
        <v>19349</v>
      </c>
      <c r="B19208" s="1">
        <v>3.5</v>
      </c>
      <c r="C19208" s="1">
        <v>1</v>
      </c>
      <c r="D19208" s="1">
        <v>203.8</v>
      </c>
      <c r="E19208" s="1" t="s">
        <v>140</v>
      </c>
    </row>
    <row r="19209" spans="1:5" ht="15" customHeight="1" x14ac:dyDescent="0.25">
      <c r="A19209" s="1" t="s">
        <v>19350</v>
      </c>
      <c r="B19209" s="1">
        <v>5</v>
      </c>
      <c r="C19209" s="1">
        <v>1</v>
      </c>
      <c r="D19209" s="1">
        <v>88.1666666666667</v>
      </c>
      <c r="E19209" s="1" t="s">
        <v>140</v>
      </c>
    </row>
    <row r="19210" spans="1:5" ht="15" customHeight="1" x14ac:dyDescent="0.25">
      <c r="A19210" s="1" t="s">
        <v>19351</v>
      </c>
      <c r="B19210" s="1">
        <v>4</v>
      </c>
      <c r="C19210" s="1">
        <v>1</v>
      </c>
      <c r="D19210" s="1">
        <v>864</v>
      </c>
      <c r="E19210" s="1" t="s">
        <v>140</v>
      </c>
    </row>
    <row r="19211" spans="1:5" ht="15" customHeight="1" x14ac:dyDescent="0.25">
      <c r="A19211" s="1" t="s">
        <v>19352</v>
      </c>
      <c r="B19211" s="1">
        <v>5</v>
      </c>
      <c r="C19211" s="1">
        <v>1</v>
      </c>
      <c r="D19211" s="1">
        <v>294.66666666666703</v>
      </c>
      <c r="E19211" s="1" t="s">
        <v>140</v>
      </c>
    </row>
    <row r="19212" spans="1:5" ht="15" customHeight="1" x14ac:dyDescent="0.25">
      <c r="A19212" s="1" t="s">
        <v>19353</v>
      </c>
      <c r="B19212" s="1">
        <v>4</v>
      </c>
      <c r="C19212" s="1">
        <v>1</v>
      </c>
      <c r="D19212" s="1">
        <v>969</v>
      </c>
      <c r="E19212" s="1" t="s">
        <v>140</v>
      </c>
    </row>
    <row r="19213" spans="1:5" ht="15" customHeight="1" x14ac:dyDescent="0.25">
      <c r="A19213" s="1" t="s">
        <v>19354</v>
      </c>
      <c r="B19213" s="1">
        <v>4</v>
      </c>
      <c r="C19213" s="1">
        <v>1</v>
      </c>
      <c r="D19213" s="1">
        <v>8</v>
      </c>
      <c r="E19213" s="1" t="s">
        <v>140</v>
      </c>
    </row>
    <row r="19214" spans="1:5" ht="15" customHeight="1" x14ac:dyDescent="0.25">
      <c r="A19214" s="1" t="s">
        <v>19355</v>
      </c>
      <c r="B19214" s="1">
        <v>4.4285714285714297</v>
      </c>
      <c r="C19214" s="1">
        <v>1</v>
      </c>
      <c r="D19214" s="1">
        <v>214.666666666667</v>
      </c>
      <c r="E19214" s="1" t="s">
        <v>140</v>
      </c>
    </row>
    <row r="19215" spans="1:5" ht="15" customHeight="1" x14ac:dyDescent="0.25">
      <c r="A19215" s="1" t="s">
        <v>19356</v>
      </c>
      <c r="B19215" s="1">
        <v>5</v>
      </c>
      <c r="C19215" s="1">
        <v>0</v>
      </c>
      <c r="D19215" s="1">
        <v>0</v>
      </c>
      <c r="E19215" s="1" t="s">
        <v>140</v>
      </c>
    </row>
    <row r="19216" spans="1:5" ht="15" customHeight="1" x14ac:dyDescent="0.25">
      <c r="A19216" s="1" t="s">
        <v>19357</v>
      </c>
      <c r="B19216" s="1">
        <v>3</v>
      </c>
      <c r="C19216" s="1">
        <v>0</v>
      </c>
      <c r="D19216" s="1">
        <v>0</v>
      </c>
      <c r="E19216" s="1" t="s">
        <v>147</v>
      </c>
    </row>
    <row r="19217" spans="1:5" ht="15" customHeight="1" x14ac:dyDescent="0.25">
      <c r="A19217" s="1" t="s">
        <v>19358</v>
      </c>
      <c r="B19217" s="1">
        <v>4</v>
      </c>
      <c r="C19217" s="1">
        <v>0</v>
      </c>
      <c r="D19217" s="1">
        <v>0</v>
      </c>
      <c r="E19217" s="1" t="s">
        <v>140</v>
      </c>
    </row>
    <row r="19218" spans="1:5" ht="15" customHeight="1" x14ac:dyDescent="0.25">
      <c r="A19218" s="1" t="s">
        <v>19359</v>
      </c>
      <c r="B19218" s="1">
        <v>2.9285714285714302</v>
      </c>
      <c r="C19218" s="1">
        <v>1</v>
      </c>
      <c r="D19218" s="1">
        <v>56.307692307692299</v>
      </c>
      <c r="E19218" s="1" t="s">
        <v>147</v>
      </c>
    </row>
    <row r="19219" spans="1:5" ht="15" customHeight="1" x14ac:dyDescent="0.25">
      <c r="A19219" s="1" t="s">
        <v>19360</v>
      </c>
      <c r="B19219" s="1">
        <v>4</v>
      </c>
      <c r="C19219" s="1">
        <v>0</v>
      </c>
      <c r="E19219" s="1" t="s">
        <v>140</v>
      </c>
    </row>
    <row r="19220" spans="1:5" ht="15" customHeight="1" x14ac:dyDescent="0.25">
      <c r="A19220" s="1" t="s">
        <v>19361</v>
      </c>
      <c r="B19220" s="1">
        <v>3</v>
      </c>
      <c r="C19220" s="1">
        <v>0</v>
      </c>
      <c r="D19220" s="1">
        <v>0</v>
      </c>
      <c r="E19220" s="1" t="s">
        <v>147</v>
      </c>
    </row>
    <row r="19221" spans="1:5" ht="15" customHeight="1" x14ac:dyDescent="0.25">
      <c r="A19221" s="1" t="s">
        <v>19362</v>
      </c>
      <c r="B19221" s="1">
        <v>4.125</v>
      </c>
      <c r="C19221" s="1">
        <v>1</v>
      </c>
      <c r="D19221" s="1">
        <v>112.142857142857</v>
      </c>
      <c r="E19221" s="1" t="s">
        <v>140</v>
      </c>
    </row>
    <row r="19222" spans="1:5" ht="15" customHeight="1" x14ac:dyDescent="0.25">
      <c r="A19222" s="1" t="s">
        <v>19363</v>
      </c>
      <c r="B19222" s="1">
        <v>5</v>
      </c>
      <c r="C19222" s="1">
        <v>0</v>
      </c>
      <c r="D19222" s="1">
        <v>0</v>
      </c>
      <c r="E19222" s="1" t="s">
        <v>140</v>
      </c>
    </row>
    <row r="19223" spans="1:5" ht="15" customHeight="1" x14ac:dyDescent="0.25">
      <c r="A19223" s="1" t="s">
        <v>19364</v>
      </c>
      <c r="B19223" s="1">
        <v>4</v>
      </c>
      <c r="C19223" s="1">
        <v>0</v>
      </c>
      <c r="D19223" s="1">
        <v>0</v>
      </c>
      <c r="E19223" s="1" t="s">
        <v>140</v>
      </c>
    </row>
    <row r="19224" spans="1:5" ht="15" customHeight="1" x14ac:dyDescent="0.25">
      <c r="A19224" s="1" t="s">
        <v>19365</v>
      </c>
      <c r="B19224" s="1">
        <v>5</v>
      </c>
      <c r="C19224" s="1">
        <v>0</v>
      </c>
      <c r="D19224" s="1">
        <v>0</v>
      </c>
      <c r="E19224" s="1" t="s">
        <v>140</v>
      </c>
    </row>
    <row r="19225" spans="1:5" ht="15" customHeight="1" x14ac:dyDescent="0.25">
      <c r="A19225" s="1" t="s">
        <v>19366</v>
      </c>
      <c r="B19225" s="1">
        <v>1</v>
      </c>
      <c r="C19225" s="1">
        <v>0</v>
      </c>
      <c r="D19225" s="1">
        <v>0</v>
      </c>
      <c r="E19225" s="1" t="s">
        <v>151</v>
      </c>
    </row>
    <row r="19226" spans="1:5" ht="15" customHeight="1" x14ac:dyDescent="0.25">
      <c r="A19226" s="1" t="s">
        <v>19367</v>
      </c>
      <c r="B19226" s="1">
        <v>3.6666666666666701</v>
      </c>
      <c r="C19226" s="1">
        <v>1</v>
      </c>
      <c r="D19226" s="1">
        <v>491</v>
      </c>
      <c r="E19226" s="1" t="s">
        <v>140</v>
      </c>
    </row>
    <row r="19227" spans="1:5" ht="15" customHeight="1" x14ac:dyDescent="0.25">
      <c r="A19227" s="1" t="s">
        <v>19368</v>
      </c>
      <c r="B19227" s="1">
        <v>3.28571428571429</v>
      </c>
      <c r="C19227" s="1">
        <v>1</v>
      </c>
      <c r="D19227" s="1">
        <v>116.5</v>
      </c>
      <c r="E19227" s="1" t="s">
        <v>140</v>
      </c>
    </row>
    <row r="19228" spans="1:5" ht="15" customHeight="1" x14ac:dyDescent="0.25">
      <c r="A19228" s="1" t="s">
        <v>19369</v>
      </c>
      <c r="B19228" s="1">
        <v>5</v>
      </c>
      <c r="C19228" s="1">
        <v>1</v>
      </c>
      <c r="D19228" s="1">
        <v>151.333333333333</v>
      </c>
      <c r="E19228" s="1" t="s">
        <v>140</v>
      </c>
    </row>
    <row r="19229" spans="1:5" ht="15" customHeight="1" x14ac:dyDescent="0.25">
      <c r="A19229" s="1" t="s">
        <v>19370</v>
      </c>
      <c r="B19229" s="1">
        <v>4</v>
      </c>
      <c r="C19229" s="1">
        <v>0</v>
      </c>
      <c r="E19229" s="1" t="s">
        <v>140</v>
      </c>
    </row>
    <row r="19230" spans="1:5" ht="15" customHeight="1" x14ac:dyDescent="0.25">
      <c r="A19230" s="1" t="s">
        <v>19371</v>
      </c>
      <c r="B19230" s="1">
        <v>3.8333333333333299</v>
      </c>
      <c r="C19230" s="1">
        <v>1</v>
      </c>
      <c r="D19230" s="1">
        <v>149</v>
      </c>
      <c r="E19230" s="1" t="s">
        <v>140</v>
      </c>
    </row>
    <row r="19231" spans="1:5" ht="15" customHeight="1" x14ac:dyDescent="0.25">
      <c r="A19231" s="1" t="s">
        <v>19372</v>
      </c>
      <c r="B19231" s="1">
        <v>5</v>
      </c>
      <c r="C19231" s="1">
        <v>0</v>
      </c>
      <c r="E19231" s="1" t="s">
        <v>140</v>
      </c>
    </row>
    <row r="19232" spans="1:5" ht="15" customHeight="1" x14ac:dyDescent="0.25">
      <c r="A19232" s="1" t="s">
        <v>19373</v>
      </c>
      <c r="B19232" s="1">
        <v>4.2</v>
      </c>
      <c r="C19232" s="1">
        <v>1</v>
      </c>
      <c r="D19232" s="1">
        <v>170.5</v>
      </c>
      <c r="E19232" s="1" t="s">
        <v>140</v>
      </c>
    </row>
    <row r="19233" spans="1:5" ht="15" customHeight="1" x14ac:dyDescent="0.25">
      <c r="A19233" s="1" t="s">
        <v>19374</v>
      </c>
      <c r="B19233" s="1">
        <v>4.6666666666666696</v>
      </c>
      <c r="C19233" s="1">
        <v>1</v>
      </c>
      <c r="D19233" s="1">
        <v>230</v>
      </c>
      <c r="E19233" s="1" t="s">
        <v>140</v>
      </c>
    </row>
    <row r="19234" spans="1:5" ht="15" customHeight="1" x14ac:dyDescent="0.25">
      <c r="A19234" s="1" t="s">
        <v>19375</v>
      </c>
      <c r="B19234" s="1">
        <v>3.5</v>
      </c>
      <c r="C19234" s="1">
        <v>1</v>
      </c>
      <c r="D19234" s="1">
        <v>143</v>
      </c>
      <c r="E19234" s="1" t="s">
        <v>140</v>
      </c>
    </row>
    <row r="19235" spans="1:5" ht="15" customHeight="1" x14ac:dyDescent="0.25">
      <c r="A19235" s="1" t="s">
        <v>19376</v>
      </c>
      <c r="B19235" s="1">
        <v>4</v>
      </c>
      <c r="C19235" s="1">
        <v>0</v>
      </c>
      <c r="D19235" s="1">
        <v>0</v>
      </c>
      <c r="E19235" s="1" t="s">
        <v>140</v>
      </c>
    </row>
    <row r="19236" spans="1:5" ht="15" customHeight="1" x14ac:dyDescent="0.25">
      <c r="A19236" s="1" t="s">
        <v>19377</v>
      </c>
      <c r="B19236" s="1">
        <v>1</v>
      </c>
      <c r="C19236" s="1">
        <v>1</v>
      </c>
      <c r="D19236" s="1">
        <v>507</v>
      </c>
      <c r="E19236" s="1" t="s">
        <v>151</v>
      </c>
    </row>
    <row r="19237" spans="1:5" ht="15" customHeight="1" x14ac:dyDescent="0.25">
      <c r="A19237" s="1" t="s">
        <v>19378</v>
      </c>
      <c r="B19237" s="1">
        <v>5</v>
      </c>
      <c r="C19237" s="1">
        <v>0</v>
      </c>
      <c r="D19237" s="1">
        <v>0</v>
      </c>
      <c r="E19237" s="1" t="s">
        <v>140</v>
      </c>
    </row>
    <row r="19238" spans="1:5" ht="15" customHeight="1" x14ac:dyDescent="0.25">
      <c r="A19238" s="1" t="s">
        <v>19379</v>
      </c>
      <c r="B19238" s="1">
        <v>5</v>
      </c>
      <c r="C19238" s="1">
        <v>0</v>
      </c>
      <c r="E19238" s="1" t="s">
        <v>140</v>
      </c>
    </row>
    <row r="19239" spans="1:5" ht="15" customHeight="1" x14ac:dyDescent="0.25">
      <c r="A19239" s="1" t="s">
        <v>19380</v>
      </c>
      <c r="B19239" s="1">
        <v>4</v>
      </c>
      <c r="C19239" s="1">
        <v>0</v>
      </c>
      <c r="D19239" s="1">
        <v>0</v>
      </c>
      <c r="E19239" s="1" t="s">
        <v>140</v>
      </c>
    </row>
    <row r="19240" spans="1:5" ht="15" customHeight="1" x14ac:dyDescent="0.25">
      <c r="A19240" s="1" t="s">
        <v>19381</v>
      </c>
      <c r="B19240" s="1">
        <v>4.75</v>
      </c>
      <c r="C19240" s="1">
        <v>1</v>
      </c>
      <c r="D19240" s="1">
        <v>322.66666666666703</v>
      </c>
      <c r="E19240" s="1" t="s">
        <v>140</v>
      </c>
    </row>
    <row r="19241" spans="1:5" ht="15" customHeight="1" x14ac:dyDescent="0.25">
      <c r="A19241" s="1" t="s">
        <v>19382</v>
      </c>
      <c r="B19241" s="1">
        <v>2.5</v>
      </c>
      <c r="C19241" s="1">
        <v>1</v>
      </c>
      <c r="D19241" s="1">
        <v>384</v>
      </c>
      <c r="E19241" s="1" t="s">
        <v>147</v>
      </c>
    </row>
    <row r="19242" spans="1:5" ht="15" customHeight="1" x14ac:dyDescent="0.25">
      <c r="A19242" s="1" t="s">
        <v>19383</v>
      </c>
      <c r="B19242" s="1">
        <v>5</v>
      </c>
      <c r="C19242" s="1">
        <v>1</v>
      </c>
      <c r="D19242" s="1">
        <v>116.333333333333</v>
      </c>
      <c r="E19242" s="1" t="s">
        <v>140</v>
      </c>
    </row>
    <row r="19243" spans="1:5" ht="15" customHeight="1" x14ac:dyDescent="0.25">
      <c r="A19243" s="1" t="s">
        <v>19384</v>
      </c>
      <c r="B19243" s="1">
        <v>4</v>
      </c>
      <c r="C19243" s="1">
        <v>0</v>
      </c>
      <c r="E19243" s="1" t="s">
        <v>140</v>
      </c>
    </row>
    <row r="19244" spans="1:5" ht="15" customHeight="1" x14ac:dyDescent="0.25">
      <c r="A19244" s="1" t="s">
        <v>19385</v>
      </c>
      <c r="B19244" s="1">
        <v>4.6666666666666696</v>
      </c>
      <c r="C19244" s="1">
        <v>1</v>
      </c>
      <c r="D19244" s="1">
        <v>383.5</v>
      </c>
      <c r="E19244" s="1" t="s">
        <v>140</v>
      </c>
    </row>
    <row r="19245" spans="1:5" ht="15" customHeight="1" x14ac:dyDescent="0.25">
      <c r="A19245" s="1" t="s">
        <v>19386</v>
      </c>
      <c r="B19245" s="1">
        <v>5</v>
      </c>
      <c r="C19245" s="1">
        <v>1</v>
      </c>
      <c r="D19245" s="1">
        <v>781</v>
      </c>
      <c r="E19245" s="1" t="s">
        <v>140</v>
      </c>
    </row>
    <row r="19246" spans="1:5" ht="15" customHeight="1" x14ac:dyDescent="0.25">
      <c r="A19246" s="1" t="s">
        <v>19387</v>
      </c>
      <c r="B19246" s="1">
        <v>3</v>
      </c>
      <c r="C19246" s="1">
        <v>0</v>
      </c>
      <c r="E19246" s="1" t="s">
        <v>147</v>
      </c>
    </row>
    <row r="19247" spans="1:5" ht="15" customHeight="1" x14ac:dyDescent="0.25">
      <c r="A19247" s="1" t="s">
        <v>19388</v>
      </c>
      <c r="B19247" s="1">
        <v>4.4285714285714297</v>
      </c>
      <c r="C19247" s="1">
        <v>1</v>
      </c>
      <c r="D19247" s="1">
        <v>179.833333333333</v>
      </c>
      <c r="E19247" s="1" t="s">
        <v>140</v>
      </c>
    </row>
    <row r="19248" spans="1:5" ht="15" customHeight="1" x14ac:dyDescent="0.25">
      <c r="A19248" s="1" t="s">
        <v>19389</v>
      </c>
      <c r="B19248" s="1">
        <v>5</v>
      </c>
      <c r="C19248" s="1">
        <v>0</v>
      </c>
      <c r="E19248" s="1" t="s">
        <v>140</v>
      </c>
    </row>
    <row r="19249" spans="1:5" ht="15" customHeight="1" x14ac:dyDescent="0.25">
      <c r="A19249" s="1" t="s">
        <v>19390</v>
      </c>
      <c r="B19249" s="1">
        <v>5</v>
      </c>
      <c r="C19249" s="1">
        <v>1</v>
      </c>
      <c r="D19249" s="1">
        <v>330.5</v>
      </c>
      <c r="E19249" s="1" t="s">
        <v>140</v>
      </c>
    </row>
    <row r="19250" spans="1:5" ht="15" customHeight="1" x14ac:dyDescent="0.25">
      <c r="A19250" s="1" t="s">
        <v>19391</v>
      </c>
      <c r="B19250" s="1">
        <v>5</v>
      </c>
      <c r="C19250" s="1">
        <v>0</v>
      </c>
      <c r="D19250" s="1">
        <v>0</v>
      </c>
      <c r="E19250" s="1" t="s">
        <v>140</v>
      </c>
    </row>
    <row r="19251" spans="1:5" ht="15" customHeight="1" x14ac:dyDescent="0.25">
      <c r="A19251" s="1" t="s">
        <v>19392</v>
      </c>
      <c r="B19251" s="1">
        <v>5</v>
      </c>
      <c r="C19251" s="1">
        <v>1</v>
      </c>
      <c r="D19251" s="1">
        <v>365</v>
      </c>
      <c r="E19251" s="1" t="s">
        <v>140</v>
      </c>
    </row>
    <row r="19252" spans="1:5" ht="15" customHeight="1" x14ac:dyDescent="0.25">
      <c r="A19252" s="1" t="s">
        <v>19393</v>
      </c>
      <c r="B19252" s="1">
        <v>5</v>
      </c>
      <c r="C19252" s="1">
        <v>1</v>
      </c>
      <c r="D19252" s="1">
        <v>93.875</v>
      </c>
      <c r="E19252" s="1" t="s">
        <v>140</v>
      </c>
    </row>
    <row r="19253" spans="1:5" ht="15" customHeight="1" x14ac:dyDescent="0.25">
      <c r="A19253" s="1" t="s">
        <v>19394</v>
      </c>
      <c r="B19253" s="1">
        <v>5</v>
      </c>
      <c r="C19253" s="1">
        <v>0</v>
      </c>
      <c r="E19253" s="1" t="s">
        <v>140</v>
      </c>
    </row>
    <row r="19254" spans="1:5" ht="15" customHeight="1" x14ac:dyDescent="0.25">
      <c r="A19254" s="1" t="s">
        <v>19395</v>
      </c>
      <c r="B19254" s="1">
        <v>4</v>
      </c>
      <c r="C19254" s="1">
        <v>0</v>
      </c>
      <c r="D19254" s="1">
        <v>0</v>
      </c>
      <c r="E19254" s="1" t="s">
        <v>140</v>
      </c>
    </row>
    <row r="19255" spans="1:5" ht="15" customHeight="1" x14ac:dyDescent="0.25">
      <c r="A19255" s="1" t="s">
        <v>19396</v>
      </c>
      <c r="B19255" s="1">
        <v>3.6666666666666701</v>
      </c>
      <c r="C19255" s="1">
        <v>1</v>
      </c>
      <c r="D19255" s="1">
        <v>173.5</v>
      </c>
      <c r="E19255" s="1" t="s">
        <v>140</v>
      </c>
    </row>
    <row r="19256" spans="1:5" ht="15" customHeight="1" x14ac:dyDescent="0.25">
      <c r="A19256" s="1" t="s">
        <v>19397</v>
      </c>
      <c r="B19256" s="1">
        <v>3</v>
      </c>
      <c r="C19256" s="1">
        <v>0</v>
      </c>
      <c r="D19256" s="1">
        <v>0</v>
      </c>
      <c r="E19256" s="1" t="s">
        <v>147</v>
      </c>
    </row>
    <row r="19257" spans="1:5" ht="15" customHeight="1" x14ac:dyDescent="0.25">
      <c r="A19257" s="1" t="s">
        <v>19398</v>
      </c>
      <c r="B19257" s="1">
        <v>2.6</v>
      </c>
      <c r="C19257" s="1">
        <v>1</v>
      </c>
      <c r="D19257" s="1">
        <v>157.75</v>
      </c>
      <c r="E19257" s="1" t="s">
        <v>147</v>
      </c>
    </row>
    <row r="19258" spans="1:5" ht="15" customHeight="1" x14ac:dyDescent="0.25">
      <c r="A19258" s="1" t="s">
        <v>19399</v>
      </c>
      <c r="B19258" s="1">
        <v>5</v>
      </c>
      <c r="C19258" s="1">
        <v>1</v>
      </c>
      <c r="D19258" s="1">
        <v>66</v>
      </c>
      <c r="E19258" s="1" t="s">
        <v>140</v>
      </c>
    </row>
    <row r="19259" spans="1:5" ht="15" customHeight="1" x14ac:dyDescent="0.25">
      <c r="A19259" s="1" t="s">
        <v>19400</v>
      </c>
      <c r="B19259" s="1">
        <v>3</v>
      </c>
      <c r="C19259" s="1">
        <v>0</v>
      </c>
      <c r="E19259" s="1" t="s">
        <v>147</v>
      </c>
    </row>
    <row r="19260" spans="1:5" ht="15" customHeight="1" x14ac:dyDescent="0.25">
      <c r="A19260" s="1" t="s">
        <v>19401</v>
      </c>
      <c r="B19260" s="1">
        <v>4</v>
      </c>
      <c r="C19260" s="1">
        <v>1</v>
      </c>
      <c r="D19260" s="1">
        <v>205</v>
      </c>
      <c r="E19260" s="1" t="s">
        <v>140</v>
      </c>
    </row>
    <row r="19261" spans="1:5" ht="15" customHeight="1" x14ac:dyDescent="0.25">
      <c r="A19261" s="1" t="s">
        <v>19402</v>
      </c>
      <c r="B19261" s="1">
        <v>4</v>
      </c>
      <c r="C19261" s="1">
        <v>0</v>
      </c>
      <c r="D19261" s="1">
        <v>0</v>
      </c>
      <c r="E19261" s="1" t="s">
        <v>140</v>
      </c>
    </row>
    <row r="19262" spans="1:5" ht="15" customHeight="1" x14ac:dyDescent="0.25">
      <c r="A19262" s="1" t="s">
        <v>19403</v>
      </c>
      <c r="B19262" s="1">
        <v>4.4000000000000004</v>
      </c>
      <c r="C19262" s="1">
        <v>1</v>
      </c>
      <c r="D19262" s="1">
        <v>349</v>
      </c>
      <c r="E19262" s="1" t="s">
        <v>140</v>
      </c>
    </row>
    <row r="19263" spans="1:5" ht="15" customHeight="1" x14ac:dyDescent="0.25">
      <c r="A19263" s="1" t="s">
        <v>19404</v>
      </c>
      <c r="B19263" s="1">
        <v>4.5</v>
      </c>
      <c r="C19263" s="1">
        <v>1</v>
      </c>
      <c r="D19263" s="1">
        <v>38.142857142857203</v>
      </c>
      <c r="E19263" s="1" t="s">
        <v>140</v>
      </c>
    </row>
    <row r="19264" spans="1:5" ht="15" customHeight="1" x14ac:dyDescent="0.25">
      <c r="A19264" s="1" t="s">
        <v>19405</v>
      </c>
      <c r="B19264" s="1">
        <v>4.2</v>
      </c>
      <c r="C19264" s="1">
        <v>1</v>
      </c>
      <c r="D19264" s="1">
        <v>77.5</v>
      </c>
      <c r="E19264" s="1" t="s">
        <v>140</v>
      </c>
    </row>
    <row r="19265" spans="1:5" ht="15" customHeight="1" x14ac:dyDescent="0.25">
      <c r="A19265" s="1" t="s">
        <v>19406</v>
      </c>
      <c r="B19265" s="1">
        <v>5</v>
      </c>
      <c r="C19265" s="1">
        <v>1</v>
      </c>
      <c r="D19265" s="1">
        <v>293.2</v>
      </c>
      <c r="E19265" s="1" t="s">
        <v>140</v>
      </c>
    </row>
    <row r="19266" spans="1:5" ht="15" customHeight="1" x14ac:dyDescent="0.25">
      <c r="A19266" s="1" t="s">
        <v>19407</v>
      </c>
      <c r="B19266" s="1">
        <v>4.5</v>
      </c>
      <c r="C19266" s="1">
        <v>1</v>
      </c>
      <c r="D19266" s="1">
        <v>136.666666666667</v>
      </c>
      <c r="E19266" s="1" t="s">
        <v>140</v>
      </c>
    </row>
    <row r="19267" spans="1:5" ht="15" customHeight="1" x14ac:dyDescent="0.25">
      <c r="A19267" s="1" t="s">
        <v>19408</v>
      </c>
      <c r="B19267" s="1">
        <v>5</v>
      </c>
      <c r="C19267" s="1">
        <v>1</v>
      </c>
      <c r="D19267" s="1">
        <v>730</v>
      </c>
      <c r="E19267" s="1" t="s">
        <v>140</v>
      </c>
    </row>
    <row r="19268" spans="1:5" ht="15" customHeight="1" x14ac:dyDescent="0.25">
      <c r="A19268" s="1" t="s">
        <v>19409</v>
      </c>
      <c r="B19268" s="1">
        <v>5</v>
      </c>
      <c r="C19268" s="1">
        <v>0</v>
      </c>
      <c r="D19268" s="1">
        <v>0</v>
      </c>
      <c r="E19268" s="1" t="s">
        <v>140</v>
      </c>
    </row>
    <row r="19269" spans="1:5" ht="15" customHeight="1" x14ac:dyDescent="0.25">
      <c r="A19269" s="1" t="s">
        <v>19410</v>
      </c>
      <c r="B19269" s="1">
        <v>1</v>
      </c>
      <c r="C19269" s="1">
        <v>0</v>
      </c>
      <c r="D19269" s="1">
        <v>0</v>
      </c>
      <c r="E19269" s="1" t="s">
        <v>151</v>
      </c>
    </row>
    <row r="19270" spans="1:5" ht="15" customHeight="1" x14ac:dyDescent="0.25">
      <c r="A19270" s="1" t="s">
        <v>19411</v>
      </c>
      <c r="B19270" s="1">
        <v>2.4285714285714302</v>
      </c>
      <c r="C19270" s="1">
        <v>1</v>
      </c>
      <c r="D19270" s="1">
        <v>168.666666666667</v>
      </c>
      <c r="E19270" s="1" t="s">
        <v>147</v>
      </c>
    </row>
    <row r="19271" spans="1:5" ht="15" customHeight="1" x14ac:dyDescent="0.25">
      <c r="A19271" s="1" t="s">
        <v>19412</v>
      </c>
      <c r="B19271" s="1">
        <v>4.8571428571428603</v>
      </c>
      <c r="C19271" s="1">
        <v>1</v>
      </c>
      <c r="D19271" s="1">
        <v>150</v>
      </c>
      <c r="E19271" s="1" t="s">
        <v>140</v>
      </c>
    </row>
    <row r="19272" spans="1:5" ht="15" customHeight="1" x14ac:dyDescent="0.25">
      <c r="A19272" s="1" t="s">
        <v>19413</v>
      </c>
      <c r="B19272" s="1">
        <v>2.3333333333333299</v>
      </c>
      <c r="C19272" s="1">
        <v>1</v>
      </c>
      <c r="D19272" s="1">
        <v>127.6</v>
      </c>
      <c r="E19272" s="1" t="s">
        <v>147</v>
      </c>
    </row>
    <row r="19273" spans="1:5" ht="15" customHeight="1" x14ac:dyDescent="0.25">
      <c r="A19273" s="1" t="s">
        <v>19414</v>
      </c>
      <c r="B19273" s="1">
        <v>5</v>
      </c>
      <c r="C19273" s="1">
        <v>1</v>
      </c>
      <c r="D19273" s="1">
        <v>60.625</v>
      </c>
      <c r="E19273" s="1" t="s">
        <v>140</v>
      </c>
    </row>
    <row r="19274" spans="1:5" ht="15" customHeight="1" x14ac:dyDescent="0.25">
      <c r="A19274" s="1" t="s">
        <v>19415</v>
      </c>
      <c r="B19274" s="1">
        <v>5</v>
      </c>
      <c r="C19274" s="1">
        <v>1</v>
      </c>
      <c r="D19274" s="1">
        <v>204.25</v>
      </c>
      <c r="E19274" s="1" t="s">
        <v>140</v>
      </c>
    </row>
    <row r="19275" spans="1:5" ht="15" customHeight="1" x14ac:dyDescent="0.25">
      <c r="A19275" s="1" t="s">
        <v>19416</v>
      </c>
      <c r="B19275" s="1">
        <v>4.25</v>
      </c>
      <c r="C19275" s="1">
        <v>1</v>
      </c>
      <c r="D19275" s="1">
        <v>241</v>
      </c>
      <c r="E19275" s="1" t="s">
        <v>140</v>
      </c>
    </row>
    <row r="19276" spans="1:5" ht="15" customHeight="1" x14ac:dyDescent="0.25">
      <c r="A19276" s="1" t="s">
        <v>19417</v>
      </c>
      <c r="B19276" s="1">
        <v>5</v>
      </c>
      <c r="C19276" s="1">
        <v>0</v>
      </c>
      <c r="E19276" s="1" t="s">
        <v>140</v>
      </c>
    </row>
    <row r="19277" spans="1:5" ht="15" customHeight="1" x14ac:dyDescent="0.25">
      <c r="A19277" s="1" t="s">
        <v>19418</v>
      </c>
      <c r="B19277" s="1">
        <v>5</v>
      </c>
      <c r="C19277" s="1">
        <v>1</v>
      </c>
      <c r="D19277" s="1">
        <v>96</v>
      </c>
      <c r="E19277" s="1" t="s">
        <v>140</v>
      </c>
    </row>
    <row r="19278" spans="1:5" ht="15" customHeight="1" x14ac:dyDescent="0.25">
      <c r="A19278" s="1" t="s">
        <v>19419</v>
      </c>
      <c r="B19278" s="1">
        <v>5</v>
      </c>
      <c r="C19278" s="1">
        <v>1</v>
      </c>
      <c r="D19278" s="1">
        <v>114.583333333333</v>
      </c>
      <c r="E19278" s="1" t="s">
        <v>140</v>
      </c>
    </row>
    <row r="19279" spans="1:5" ht="15" customHeight="1" x14ac:dyDescent="0.25">
      <c r="A19279" s="1" t="s">
        <v>19420</v>
      </c>
      <c r="B19279" s="1">
        <v>5</v>
      </c>
      <c r="C19279" s="1">
        <v>0</v>
      </c>
      <c r="E19279" s="1" t="s">
        <v>140</v>
      </c>
    </row>
    <row r="19280" spans="1:5" ht="15" customHeight="1" x14ac:dyDescent="0.25">
      <c r="A19280" s="1" t="s">
        <v>19421</v>
      </c>
      <c r="B19280" s="1">
        <v>5</v>
      </c>
      <c r="C19280" s="1">
        <v>0</v>
      </c>
      <c r="E19280" s="1" t="s">
        <v>140</v>
      </c>
    </row>
    <row r="19281" spans="1:5" ht="15" customHeight="1" x14ac:dyDescent="0.25">
      <c r="A19281" s="1" t="s">
        <v>19422</v>
      </c>
      <c r="B19281" s="1">
        <v>5</v>
      </c>
      <c r="C19281" s="1">
        <v>1</v>
      </c>
      <c r="D19281" s="1">
        <v>91.6</v>
      </c>
      <c r="E19281" s="1" t="s">
        <v>140</v>
      </c>
    </row>
    <row r="19282" spans="1:5" ht="15" customHeight="1" x14ac:dyDescent="0.25">
      <c r="A19282" s="1" t="s">
        <v>19423</v>
      </c>
      <c r="B19282" s="1">
        <v>4.71428571428571</v>
      </c>
      <c r="C19282" s="1">
        <v>1</v>
      </c>
      <c r="D19282" s="1">
        <v>31.8333333333333</v>
      </c>
      <c r="E19282" s="1" t="s">
        <v>140</v>
      </c>
    </row>
    <row r="19283" spans="1:5" ht="15" customHeight="1" x14ac:dyDescent="0.25">
      <c r="A19283" s="1" t="s">
        <v>19424</v>
      </c>
      <c r="B19283" s="1">
        <v>4</v>
      </c>
      <c r="C19283" s="1">
        <v>1</v>
      </c>
      <c r="D19283" s="1">
        <v>147.666666666667</v>
      </c>
      <c r="E19283" s="1" t="s">
        <v>140</v>
      </c>
    </row>
    <row r="19284" spans="1:5" ht="15" customHeight="1" x14ac:dyDescent="0.25">
      <c r="A19284" s="1" t="s">
        <v>19425</v>
      </c>
      <c r="B19284" s="1">
        <v>5</v>
      </c>
      <c r="C19284" s="1">
        <v>0</v>
      </c>
      <c r="D19284" s="1">
        <v>0</v>
      </c>
      <c r="E19284" s="1" t="s">
        <v>140</v>
      </c>
    </row>
    <row r="19285" spans="1:5" ht="15" customHeight="1" x14ac:dyDescent="0.25">
      <c r="A19285" s="1" t="s">
        <v>19426</v>
      </c>
      <c r="B19285" s="1">
        <v>1</v>
      </c>
      <c r="C19285" s="1">
        <v>0</v>
      </c>
      <c r="D19285" s="1">
        <v>0</v>
      </c>
      <c r="E19285" s="1" t="s">
        <v>151</v>
      </c>
    </row>
    <row r="19286" spans="1:5" ht="15" customHeight="1" x14ac:dyDescent="0.25">
      <c r="A19286" s="1" t="s">
        <v>19427</v>
      </c>
      <c r="B19286" s="1">
        <v>5</v>
      </c>
      <c r="C19286" s="1">
        <v>0</v>
      </c>
      <c r="E19286" s="1" t="s">
        <v>140</v>
      </c>
    </row>
    <row r="19287" spans="1:5" ht="15" customHeight="1" x14ac:dyDescent="0.25">
      <c r="A19287" s="1" t="s">
        <v>19428</v>
      </c>
      <c r="B19287" s="1">
        <v>4.1428571428571397</v>
      </c>
      <c r="C19287" s="1">
        <v>1</v>
      </c>
      <c r="D19287" s="1">
        <v>227</v>
      </c>
      <c r="E19287" s="1" t="s">
        <v>140</v>
      </c>
    </row>
    <row r="19288" spans="1:5" ht="15" customHeight="1" x14ac:dyDescent="0.25">
      <c r="A19288" s="1" t="s">
        <v>19429</v>
      </c>
      <c r="B19288" s="1">
        <v>4</v>
      </c>
      <c r="C19288" s="1">
        <v>0</v>
      </c>
      <c r="E19288" s="1" t="s">
        <v>140</v>
      </c>
    </row>
    <row r="19289" spans="1:5" ht="15" customHeight="1" x14ac:dyDescent="0.25">
      <c r="A19289" s="1" t="s">
        <v>19430</v>
      </c>
      <c r="B19289" s="1">
        <v>2.3333333333333299</v>
      </c>
      <c r="C19289" s="1">
        <v>1</v>
      </c>
      <c r="D19289" s="1">
        <v>657</v>
      </c>
      <c r="E19289" s="1" t="s">
        <v>147</v>
      </c>
    </row>
    <row r="19290" spans="1:5" ht="15" customHeight="1" x14ac:dyDescent="0.25">
      <c r="A19290" s="1" t="s">
        <v>19431</v>
      </c>
      <c r="B19290" s="1">
        <v>5</v>
      </c>
      <c r="C19290" s="1">
        <v>1</v>
      </c>
      <c r="D19290" s="1">
        <v>113.666666666667</v>
      </c>
      <c r="E19290" s="1" t="s">
        <v>140</v>
      </c>
    </row>
    <row r="19291" spans="1:5" ht="15" customHeight="1" x14ac:dyDescent="0.25">
      <c r="A19291" s="1" t="s">
        <v>19432</v>
      </c>
      <c r="B19291" s="1">
        <v>4</v>
      </c>
      <c r="C19291" s="1">
        <v>0</v>
      </c>
      <c r="D19291" s="1">
        <v>0</v>
      </c>
      <c r="E19291" s="1" t="s">
        <v>140</v>
      </c>
    </row>
    <row r="19292" spans="1:5" ht="15" customHeight="1" x14ac:dyDescent="0.25">
      <c r="A19292" s="1" t="s">
        <v>19433</v>
      </c>
      <c r="B19292" s="1">
        <v>4</v>
      </c>
      <c r="C19292" s="1">
        <v>1</v>
      </c>
      <c r="D19292" s="1">
        <v>312</v>
      </c>
      <c r="E19292" s="1" t="s">
        <v>140</v>
      </c>
    </row>
    <row r="19293" spans="1:5" ht="15" customHeight="1" x14ac:dyDescent="0.25">
      <c r="A19293" s="1" t="s">
        <v>19434</v>
      </c>
      <c r="B19293" s="1">
        <v>4</v>
      </c>
      <c r="C19293" s="1">
        <v>0</v>
      </c>
      <c r="E19293" s="1" t="s">
        <v>140</v>
      </c>
    </row>
    <row r="19294" spans="1:5" ht="15" customHeight="1" x14ac:dyDescent="0.25">
      <c r="A19294" s="1" t="s">
        <v>19435</v>
      </c>
      <c r="B19294" s="1">
        <v>5</v>
      </c>
      <c r="C19294" s="1">
        <v>0</v>
      </c>
      <c r="E19294" s="1" t="s">
        <v>140</v>
      </c>
    </row>
    <row r="19295" spans="1:5" ht="15" customHeight="1" x14ac:dyDescent="0.25">
      <c r="A19295" s="1" t="s">
        <v>19436</v>
      </c>
      <c r="B19295" s="1">
        <v>5</v>
      </c>
      <c r="C19295" s="1">
        <v>0</v>
      </c>
      <c r="D19295" s="1">
        <v>0</v>
      </c>
      <c r="E19295" s="1" t="s">
        <v>140</v>
      </c>
    </row>
    <row r="19296" spans="1:5" ht="15" customHeight="1" x14ac:dyDescent="0.25">
      <c r="A19296" s="1" t="s">
        <v>19437</v>
      </c>
      <c r="B19296" s="1">
        <v>5</v>
      </c>
      <c r="C19296" s="1">
        <v>0</v>
      </c>
      <c r="E19296" s="1" t="s">
        <v>140</v>
      </c>
    </row>
    <row r="19297" spans="1:5" ht="15" customHeight="1" x14ac:dyDescent="0.25">
      <c r="A19297" s="1" t="s">
        <v>19438</v>
      </c>
      <c r="B19297" s="1">
        <v>3</v>
      </c>
      <c r="C19297" s="1">
        <v>0</v>
      </c>
      <c r="E19297" s="1" t="s">
        <v>147</v>
      </c>
    </row>
    <row r="19298" spans="1:5" ht="15" customHeight="1" x14ac:dyDescent="0.25">
      <c r="A19298" s="1" t="s">
        <v>19439</v>
      </c>
      <c r="B19298" s="1">
        <v>3.5</v>
      </c>
      <c r="C19298" s="1">
        <v>1</v>
      </c>
      <c r="D19298" s="1">
        <v>318</v>
      </c>
      <c r="E19298" s="1" t="s">
        <v>140</v>
      </c>
    </row>
    <row r="19299" spans="1:5" ht="15" customHeight="1" x14ac:dyDescent="0.25">
      <c r="A19299" s="1" t="s">
        <v>19440</v>
      </c>
      <c r="B19299" s="1">
        <v>1</v>
      </c>
      <c r="C19299" s="1">
        <v>0</v>
      </c>
      <c r="D19299" s="1">
        <v>0</v>
      </c>
      <c r="E19299" s="1" t="s">
        <v>151</v>
      </c>
    </row>
    <row r="19300" spans="1:5" ht="15" customHeight="1" x14ac:dyDescent="0.25">
      <c r="A19300" s="1" t="s">
        <v>19441</v>
      </c>
      <c r="B19300" s="1">
        <v>5</v>
      </c>
      <c r="C19300" s="1">
        <v>0</v>
      </c>
      <c r="E19300" s="1" t="s">
        <v>140</v>
      </c>
    </row>
    <row r="19301" spans="1:5" ht="15" customHeight="1" x14ac:dyDescent="0.25">
      <c r="A19301" s="1" t="s">
        <v>19442</v>
      </c>
      <c r="B19301" s="1">
        <v>5</v>
      </c>
      <c r="C19301" s="1">
        <v>0</v>
      </c>
      <c r="E19301" s="1" t="s">
        <v>140</v>
      </c>
    </row>
    <row r="19302" spans="1:5" ht="15" customHeight="1" x14ac:dyDescent="0.25">
      <c r="A19302" s="1" t="s">
        <v>19443</v>
      </c>
      <c r="B19302" s="1">
        <v>5</v>
      </c>
      <c r="C19302" s="1">
        <v>1</v>
      </c>
      <c r="D19302" s="1">
        <v>214.5</v>
      </c>
      <c r="E19302" s="1" t="s">
        <v>140</v>
      </c>
    </row>
    <row r="19303" spans="1:5" ht="15" customHeight="1" x14ac:dyDescent="0.25">
      <c r="A19303" s="1" t="s">
        <v>19444</v>
      </c>
      <c r="B19303" s="1">
        <v>5</v>
      </c>
      <c r="C19303" s="1">
        <v>1</v>
      </c>
      <c r="D19303" s="1">
        <v>196</v>
      </c>
      <c r="E19303" s="1" t="s">
        <v>140</v>
      </c>
    </row>
    <row r="19304" spans="1:5" ht="15" customHeight="1" x14ac:dyDescent="0.25">
      <c r="A19304" s="1" t="s">
        <v>19445</v>
      </c>
      <c r="B19304" s="1">
        <v>4.0833333333333304</v>
      </c>
      <c r="C19304" s="1">
        <v>1</v>
      </c>
      <c r="D19304" s="1">
        <v>89.181818181818201</v>
      </c>
      <c r="E19304" s="1" t="s">
        <v>140</v>
      </c>
    </row>
    <row r="19305" spans="1:5" ht="15" customHeight="1" x14ac:dyDescent="0.25">
      <c r="A19305" s="1" t="s">
        <v>19446</v>
      </c>
      <c r="B19305" s="1">
        <v>1</v>
      </c>
      <c r="C19305" s="1">
        <v>0</v>
      </c>
      <c r="E19305" s="1" t="s">
        <v>151</v>
      </c>
    </row>
    <row r="19306" spans="1:5" ht="15" customHeight="1" x14ac:dyDescent="0.25">
      <c r="A19306" s="1" t="s">
        <v>19447</v>
      </c>
      <c r="B19306" s="1">
        <v>1</v>
      </c>
      <c r="C19306" s="1">
        <v>0</v>
      </c>
      <c r="E19306" s="1" t="s">
        <v>151</v>
      </c>
    </row>
    <row r="19307" spans="1:5" ht="15" customHeight="1" x14ac:dyDescent="0.25">
      <c r="A19307" s="1" t="s">
        <v>19448</v>
      </c>
      <c r="B19307" s="1">
        <v>5</v>
      </c>
      <c r="C19307" s="1">
        <v>0</v>
      </c>
      <c r="D19307" s="1">
        <v>0</v>
      </c>
      <c r="E19307" s="1" t="s">
        <v>140</v>
      </c>
    </row>
    <row r="19308" spans="1:5" ht="15" customHeight="1" x14ac:dyDescent="0.25">
      <c r="A19308" s="1" t="s">
        <v>19449</v>
      </c>
      <c r="B19308" s="1">
        <v>3</v>
      </c>
      <c r="C19308" s="1">
        <v>1</v>
      </c>
      <c r="D19308" s="1">
        <v>134</v>
      </c>
      <c r="E19308" s="1" t="s">
        <v>147</v>
      </c>
    </row>
    <row r="19309" spans="1:5" ht="15" customHeight="1" x14ac:dyDescent="0.25">
      <c r="A19309" s="1" t="s">
        <v>19450</v>
      </c>
      <c r="B19309" s="1">
        <v>5</v>
      </c>
      <c r="C19309" s="1">
        <v>0</v>
      </c>
      <c r="D19309" s="1">
        <v>0</v>
      </c>
      <c r="E19309" s="1" t="s">
        <v>140</v>
      </c>
    </row>
    <row r="19310" spans="1:5" ht="15" customHeight="1" x14ac:dyDescent="0.25">
      <c r="A19310" s="1" t="s">
        <v>19451</v>
      </c>
      <c r="B19310" s="1">
        <v>4.9090909090909101</v>
      </c>
      <c r="C19310" s="1">
        <v>1</v>
      </c>
      <c r="D19310" s="1">
        <v>149.1</v>
      </c>
      <c r="E19310" s="1" t="s">
        <v>140</v>
      </c>
    </row>
    <row r="19311" spans="1:5" ht="15" customHeight="1" x14ac:dyDescent="0.25">
      <c r="A19311" s="1" t="s">
        <v>19452</v>
      </c>
      <c r="B19311" s="1">
        <v>4</v>
      </c>
      <c r="C19311" s="1">
        <v>1</v>
      </c>
      <c r="D19311" s="1">
        <v>118</v>
      </c>
      <c r="E19311" s="1" t="s">
        <v>140</v>
      </c>
    </row>
    <row r="19312" spans="1:5" ht="15" customHeight="1" x14ac:dyDescent="0.25">
      <c r="A19312" s="1" t="s">
        <v>19453</v>
      </c>
      <c r="B19312" s="1">
        <v>3.6666666666666701</v>
      </c>
      <c r="C19312" s="1">
        <v>1</v>
      </c>
      <c r="D19312" s="1">
        <v>86.2</v>
      </c>
      <c r="E19312" s="1" t="s">
        <v>140</v>
      </c>
    </row>
    <row r="19313" spans="1:5" ht="15" customHeight="1" x14ac:dyDescent="0.25">
      <c r="A19313" s="1" t="s">
        <v>19454</v>
      </c>
      <c r="B19313" s="1">
        <v>2.5</v>
      </c>
      <c r="C19313" s="1">
        <v>1</v>
      </c>
      <c r="D19313" s="1">
        <v>127</v>
      </c>
      <c r="E19313" s="1" t="s">
        <v>147</v>
      </c>
    </row>
    <row r="19314" spans="1:5" ht="15" customHeight="1" x14ac:dyDescent="0.25">
      <c r="A19314" s="1" t="s">
        <v>19455</v>
      </c>
      <c r="B19314" s="1">
        <v>4</v>
      </c>
      <c r="C19314" s="1">
        <v>0</v>
      </c>
      <c r="D19314" s="1">
        <v>0</v>
      </c>
      <c r="E19314" s="1" t="s">
        <v>140</v>
      </c>
    </row>
    <row r="19315" spans="1:5" ht="15" customHeight="1" x14ac:dyDescent="0.25">
      <c r="A19315" s="1" t="s">
        <v>19456</v>
      </c>
      <c r="B19315" s="1">
        <v>4</v>
      </c>
      <c r="C19315" s="1">
        <v>0</v>
      </c>
      <c r="D19315" s="1">
        <v>0</v>
      </c>
      <c r="E19315" s="1" t="s">
        <v>140</v>
      </c>
    </row>
    <row r="19316" spans="1:5" ht="15" customHeight="1" x14ac:dyDescent="0.25">
      <c r="A19316" s="1" t="s">
        <v>19457</v>
      </c>
      <c r="B19316" s="1">
        <v>2</v>
      </c>
      <c r="C19316" s="1">
        <v>0</v>
      </c>
      <c r="E19316" s="1" t="s">
        <v>151</v>
      </c>
    </row>
    <row r="19317" spans="1:5" ht="15" customHeight="1" x14ac:dyDescent="0.25">
      <c r="A19317" s="1" t="s">
        <v>19458</v>
      </c>
      <c r="B19317" s="1">
        <v>4</v>
      </c>
      <c r="C19317" s="1">
        <v>0</v>
      </c>
      <c r="E19317" s="1" t="s">
        <v>140</v>
      </c>
    </row>
    <row r="19318" spans="1:5" ht="15" customHeight="1" x14ac:dyDescent="0.25">
      <c r="A19318" s="1" t="s">
        <v>19459</v>
      </c>
      <c r="B19318" s="1">
        <v>5</v>
      </c>
      <c r="C19318" s="1">
        <v>0</v>
      </c>
      <c r="E19318" s="1" t="s">
        <v>140</v>
      </c>
    </row>
    <row r="19319" spans="1:5" ht="15" customHeight="1" x14ac:dyDescent="0.25">
      <c r="A19319" s="1" t="s">
        <v>19460</v>
      </c>
      <c r="B19319" s="1">
        <v>5</v>
      </c>
      <c r="C19319" s="1">
        <v>0</v>
      </c>
      <c r="D19319" s="1">
        <v>0</v>
      </c>
      <c r="E19319" s="1" t="s">
        <v>140</v>
      </c>
    </row>
    <row r="19320" spans="1:5" ht="15" customHeight="1" x14ac:dyDescent="0.25">
      <c r="A19320" s="1" t="s">
        <v>19461</v>
      </c>
      <c r="B19320" s="1">
        <v>5</v>
      </c>
      <c r="C19320" s="1">
        <v>0</v>
      </c>
      <c r="D19320" s="1">
        <v>0</v>
      </c>
      <c r="E19320" s="1" t="s">
        <v>140</v>
      </c>
    </row>
    <row r="19321" spans="1:5" ht="15" customHeight="1" x14ac:dyDescent="0.25">
      <c r="A19321" s="1" t="s">
        <v>19462</v>
      </c>
      <c r="B19321" s="1">
        <v>5</v>
      </c>
      <c r="C19321" s="1">
        <v>0</v>
      </c>
      <c r="D19321" s="1">
        <v>0</v>
      </c>
      <c r="E19321" s="1" t="s">
        <v>140</v>
      </c>
    </row>
    <row r="19322" spans="1:5" ht="15" customHeight="1" x14ac:dyDescent="0.25">
      <c r="A19322" s="1" t="s">
        <v>19463</v>
      </c>
      <c r="B19322" s="1">
        <v>4.71428571428571</v>
      </c>
      <c r="C19322" s="1">
        <v>1</v>
      </c>
      <c r="D19322" s="1">
        <v>186.42857142857099</v>
      </c>
      <c r="E19322" s="1" t="s">
        <v>140</v>
      </c>
    </row>
    <row r="19323" spans="1:5" ht="15" customHeight="1" x14ac:dyDescent="0.25">
      <c r="A19323" s="1" t="s">
        <v>19464</v>
      </c>
      <c r="B19323" s="1">
        <v>2.3333333333333299</v>
      </c>
      <c r="C19323" s="1">
        <v>1</v>
      </c>
      <c r="D19323" s="1">
        <v>247.8</v>
      </c>
      <c r="E19323" s="1" t="s">
        <v>147</v>
      </c>
    </row>
    <row r="19324" spans="1:5" ht="15" customHeight="1" x14ac:dyDescent="0.25">
      <c r="A19324" s="1" t="s">
        <v>19465</v>
      </c>
      <c r="B19324" s="1">
        <v>5</v>
      </c>
      <c r="C19324" s="1">
        <v>0</v>
      </c>
      <c r="D19324" s="1">
        <v>0</v>
      </c>
      <c r="E19324" s="1" t="s">
        <v>140</v>
      </c>
    </row>
    <row r="19325" spans="1:5" ht="15" customHeight="1" x14ac:dyDescent="0.25">
      <c r="A19325" s="1" t="s">
        <v>19466</v>
      </c>
      <c r="B19325" s="1">
        <v>2.8888888888888902</v>
      </c>
      <c r="C19325" s="1">
        <v>1</v>
      </c>
      <c r="D19325" s="1">
        <v>94.625</v>
      </c>
      <c r="E19325" s="1" t="s">
        <v>147</v>
      </c>
    </row>
    <row r="19326" spans="1:5" ht="15" customHeight="1" x14ac:dyDescent="0.25">
      <c r="A19326" s="1" t="s">
        <v>19467</v>
      </c>
      <c r="B19326" s="1">
        <v>5</v>
      </c>
      <c r="C19326" s="1">
        <v>0</v>
      </c>
      <c r="D19326" s="1">
        <v>0</v>
      </c>
      <c r="E19326" s="1" t="s">
        <v>140</v>
      </c>
    </row>
    <row r="19327" spans="1:5" ht="15" customHeight="1" x14ac:dyDescent="0.25">
      <c r="A19327" s="1" t="s">
        <v>19468</v>
      </c>
      <c r="B19327" s="1">
        <v>3.6666666666666701</v>
      </c>
      <c r="C19327" s="1">
        <v>1</v>
      </c>
      <c r="D19327" s="1">
        <v>303.5</v>
      </c>
      <c r="E19327" s="1" t="s">
        <v>140</v>
      </c>
    </row>
    <row r="19328" spans="1:5" ht="15" customHeight="1" x14ac:dyDescent="0.25">
      <c r="A19328" s="1" t="s">
        <v>19469</v>
      </c>
      <c r="B19328" s="1">
        <v>1</v>
      </c>
      <c r="C19328" s="1">
        <v>0</v>
      </c>
      <c r="E19328" s="1" t="s">
        <v>151</v>
      </c>
    </row>
    <row r="19329" spans="1:5" ht="15" customHeight="1" x14ac:dyDescent="0.25">
      <c r="A19329" s="1" t="s">
        <v>19470</v>
      </c>
      <c r="B19329" s="1">
        <v>5</v>
      </c>
      <c r="C19329" s="1">
        <v>1</v>
      </c>
      <c r="D19329" s="1">
        <v>93.3333333333333</v>
      </c>
      <c r="E19329" s="1" t="s">
        <v>140</v>
      </c>
    </row>
    <row r="19330" spans="1:5" ht="15" customHeight="1" x14ac:dyDescent="0.25">
      <c r="A19330" s="1" t="s">
        <v>19471</v>
      </c>
      <c r="B19330" s="1">
        <v>2.3333333333333299</v>
      </c>
      <c r="C19330" s="1">
        <v>1</v>
      </c>
      <c r="D19330" s="1">
        <v>212.5</v>
      </c>
      <c r="E19330" s="1" t="s">
        <v>147</v>
      </c>
    </row>
    <row r="19331" spans="1:5" ht="15" customHeight="1" x14ac:dyDescent="0.25">
      <c r="A19331" s="1" t="s">
        <v>19472</v>
      </c>
      <c r="B19331" s="1">
        <v>4.5714285714285703</v>
      </c>
      <c r="C19331" s="1">
        <v>1</v>
      </c>
      <c r="D19331" s="1">
        <v>124.833333333333</v>
      </c>
      <c r="E19331" s="1" t="s">
        <v>140</v>
      </c>
    </row>
    <row r="19332" spans="1:5" ht="15" customHeight="1" x14ac:dyDescent="0.25">
      <c r="A19332" s="1" t="s">
        <v>19473</v>
      </c>
      <c r="B19332" s="1">
        <v>5</v>
      </c>
      <c r="C19332" s="1">
        <v>0</v>
      </c>
      <c r="E19332" s="1" t="s">
        <v>140</v>
      </c>
    </row>
    <row r="19333" spans="1:5" ht="15" customHeight="1" x14ac:dyDescent="0.25">
      <c r="A19333" s="1" t="s">
        <v>19474</v>
      </c>
      <c r="B19333" s="1">
        <v>4</v>
      </c>
      <c r="C19333" s="1">
        <v>1</v>
      </c>
      <c r="D19333" s="1">
        <v>81</v>
      </c>
      <c r="E19333" s="1" t="s">
        <v>140</v>
      </c>
    </row>
    <row r="19334" spans="1:5" ht="15" customHeight="1" x14ac:dyDescent="0.25">
      <c r="A19334" s="1" t="s">
        <v>19475</v>
      </c>
      <c r="B19334" s="1">
        <v>4.4285714285714297</v>
      </c>
      <c r="C19334" s="1">
        <v>1</v>
      </c>
      <c r="D19334" s="1">
        <v>208.5</v>
      </c>
      <c r="E19334" s="1" t="s">
        <v>140</v>
      </c>
    </row>
    <row r="19335" spans="1:5" ht="15" customHeight="1" x14ac:dyDescent="0.25">
      <c r="A19335" s="1" t="s">
        <v>19476</v>
      </c>
      <c r="B19335" s="1">
        <v>5</v>
      </c>
      <c r="C19335" s="1">
        <v>0</v>
      </c>
      <c r="E19335" s="1" t="s">
        <v>140</v>
      </c>
    </row>
    <row r="19336" spans="1:5" ht="15" customHeight="1" x14ac:dyDescent="0.25">
      <c r="A19336" s="1" t="s">
        <v>19477</v>
      </c>
      <c r="B19336" s="1">
        <v>5</v>
      </c>
      <c r="C19336" s="1">
        <v>0</v>
      </c>
      <c r="D19336" s="1">
        <v>0</v>
      </c>
      <c r="E19336" s="1" t="s">
        <v>140</v>
      </c>
    </row>
    <row r="19337" spans="1:5" ht="15" customHeight="1" x14ac:dyDescent="0.25">
      <c r="A19337" s="1" t="s">
        <v>19478</v>
      </c>
      <c r="B19337" s="1">
        <v>1</v>
      </c>
      <c r="C19337" s="1">
        <v>1</v>
      </c>
      <c r="D19337" s="1">
        <v>135</v>
      </c>
      <c r="E19337" s="1" t="s">
        <v>151</v>
      </c>
    </row>
    <row r="19338" spans="1:5" ht="15" customHeight="1" x14ac:dyDescent="0.25">
      <c r="A19338" s="1" t="s">
        <v>19479</v>
      </c>
      <c r="B19338" s="1">
        <v>5</v>
      </c>
      <c r="C19338" s="1">
        <v>1</v>
      </c>
      <c r="D19338" s="1">
        <v>295.66666666666703</v>
      </c>
      <c r="E19338" s="1" t="s">
        <v>140</v>
      </c>
    </row>
    <row r="19339" spans="1:5" ht="15" customHeight="1" x14ac:dyDescent="0.25">
      <c r="A19339" s="1" t="s">
        <v>19480</v>
      </c>
      <c r="B19339" s="1">
        <v>5</v>
      </c>
      <c r="C19339" s="1">
        <v>0</v>
      </c>
      <c r="D19339" s="1">
        <v>0</v>
      </c>
      <c r="E19339" s="1" t="s">
        <v>140</v>
      </c>
    </row>
    <row r="19340" spans="1:5" ht="15" customHeight="1" x14ac:dyDescent="0.25">
      <c r="A19340" s="1" t="s">
        <v>19481</v>
      </c>
      <c r="B19340" s="1">
        <v>5</v>
      </c>
      <c r="C19340" s="1">
        <v>1</v>
      </c>
      <c r="D19340" s="1">
        <v>397.5</v>
      </c>
      <c r="E19340" s="1" t="s">
        <v>140</v>
      </c>
    </row>
    <row r="19341" spans="1:5" ht="15" customHeight="1" x14ac:dyDescent="0.25">
      <c r="A19341" s="1" t="s">
        <v>19482</v>
      </c>
      <c r="B19341" s="1">
        <v>3</v>
      </c>
      <c r="C19341" s="1">
        <v>1</v>
      </c>
      <c r="D19341" s="1">
        <v>163</v>
      </c>
      <c r="E19341" s="1" t="s">
        <v>147</v>
      </c>
    </row>
    <row r="19342" spans="1:5" ht="15" customHeight="1" x14ac:dyDescent="0.25">
      <c r="A19342" s="1" t="s">
        <v>19483</v>
      </c>
      <c r="B19342" s="1">
        <v>4</v>
      </c>
      <c r="C19342" s="1">
        <v>0</v>
      </c>
      <c r="E19342" s="1" t="s">
        <v>140</v>
      </c>
    </row>
    <row r="19343" spans="1:5" ht="15" customHeight="1" x14ac:dyDescent="0.25">
      <c r="A19343" s="1" t="s">
        <v>19484</v>
      </c>
      <c r="B19343" s="1">
        <v>5</v>
      </c>
      <c r="C19343" s="1">
        <v>0</v>
      </c>
      <c r="D19343" s="1">
        <v>0</v>
      </c>
      <c r="E19343" s="1" t="s">
        <v>140</v>
      </c>
    </row>
    <row r="19344" spans="1:5" ht="15" customHeight="1" x14ac:dyDescent="0.25">
      <c r="A19344" s="1" t="s">
        <v>19485</v>
      </c>
      <c r="B19344" s="1">
        <v>5</v>
      </c>
      <c r="C19344" s="1">
        <v>1</v>
      </c>
      <c r="D19344" s="1">
        <v>78.2</v>
      </c>
      <c r="E19344" s="1" t="s">
        <v>140</v>
      </c>
    </row>
    <row r="19345" spans="1:5" ht="15" customHeight="1" x14ac:dyDescent="0.25">
      <c r="A19345" s="1" t="s">
        <v>19486</v>
      </c>
      <c r="B19345" s="1">
        <v>4.5</v>
      </c>
      <c r="C19345" s="1">
        <v>1</v>
      </c>
      <c r="D19345" s="1">
        <v>572</v>
      </c>
      <c r="E19345" s="1" t="s">
        <v>140</v>
      </c>
    </row>
    <row r="19346" spans="1:5" ht="15" customHeight="1" x14ac:dyDescent="0.25">
      <c r="A19346" s="1" t="s">
        <v>19487</v>
      </c>
      <c r="B19346" s="1">
        <v>5</v>
      </c>
      <c r="C19346" s="1">
        <v>0</v>
      </c>
      <c r="E19346" s="1" t="s">
        <v>140</v>
      </c>
    </row>
    <row r="19347" spans="1:5" ht="15" customHeight="1" x14ac:dyDescent="0.25">
      <c r="A19347" s="1" t="s">
        <v>19488</v>
      </c>
      <c r="B19347" s="1">
        <v>5</v>
      </c>
      <c r="C19347" s="1">
        <v>1</v>
      </c>
      <c r="D19347" s="1">
        <v>352.66666666666703</v>
      </c>
      <c r="E19347" s="1" t="s">
        <v>140</v>
      </c>
    </row>
    <row r="19348" spans="1:5" ht="15" customHeight="1" x14ac:dyDescent="0.25">
      <c r="A19348" s="1" t="s">
        <v>19489</v>
      </c>
      <c r="B19348" s="1">
        <v>4.8</v>
      </c>
      <c r="C19348" s="1">
        <v>1</v>
      </c>
      <c r="D19348" s="1">
        <v>190.5</v>
      </c>
      <c r="E19348" s="1" t="s">
        <v>140</v>
      </c>
    </row>
    <row r="19349" spans="1:5" ht="15" customHeight="1" x14ac:dyDescent="0.25">
      <c r="A19349" s="1" t="s">
        <v>19490</v>
      </c>
      <c r="B19349" s="1">
        <v>2.5</v>
      </c>
      <c r="C19349" s="1">
        <v>1</v>
      </c>
      <c r="D19349" s="1">
        <v>398</v>
      </c>
      <c r="E19349" s="1" t="s">
        <v>147</v>
      </c>
    </row>
    <row r="19350" spans="1:5" ht="15" customHeight="1" x14ac:dyDescent="0.25">
      <c r="A19350" s="1" t="s">
        <v>19491</v>
      </c>
      <c r="B19350" s="1">
        <v>4</v>
      </c>
      <c r="C19350" s="1">
        <v>1</v>
      </c>
      <c r="D19350" s="1">
        <v>105.6</v>
      </c>
      <c r="E19350" s="1" t="s">
        <v>140</v>
      </c>
    </row>
    <row r="19351" spans="1:5" ht="15" customHeight="1" x14ac:dyDescent="0.25">
      <c r="A19351" s="1" t="s">
        <v>19492</v>
      </c>
      <c r="B19351" s="1">
        <v>3.75</v>
      </c>
      <c r="C19351" s="1">
        <v>1</v>
      </c>
      <c r="D19351" s="1">
        <v>179.5</v>
      </c>
      <c r="E19351" s="1" t="s">
        <v>140</v>
      </c>
    </row>
    <row r="19352" spans="1:5" ht="15" customHeight="1" x14ac:dyDescent="0.25">
      <c r="A19352" s="1" t="s">
        <v>19493</v>
      </c>
      <c r="B19352" s="1">
        <v>4.3333333333333304</v>
      </c>
      <c r="C19352" s="1">
        <v>1</v>
      </c>
      <c r="D19352" s="1">
        <v>133.4</v>
      </c>
      <c r="E19352" s="1" t="s">
        <v>140</v>
      </c>
    </row>
    <row r="19353" spans="1:5" ht="15" customHeight="1" x14ac:dyDescent="0.25">
      <c r="A19353" s="1" t="s">
        <v>19494</v>
      </c>
      <c r="B19353" s="1">
        <v>5</v>
      </c>
      <c r="C19353" s="1">
        <v>1</v>
      </c>
      <c r="D19353" s="1">
        <v>215</v>
      </c>
      <c r="E19353" s="1" t="s">
        <v>140</v>
      </c>
    </row>
    <row r="19354" spans="1:5" ht="15" customHeight="1" x14ac:dyDescent="0.25">
      <c r="A19354" s="1" t="s">
        <v>19495</v>
      </c>
      <c r="B19354" s="1">
        <v>5</v>
      </c>
      <c r="C19354" s="1">
        <v>0</v>
      </c>
      <c r="E19354" s="1" t="s">
        <v>140</v>
      </c>
    </row>
    <row r="19355" spans="1:5" ht="15" customHeight="1" x14ac:dyDescent="0.25">
      <c r="A19355" s="1" t="s">
        <v>19496</v>
      </c>
      <c r="B19355" s="1">
        <v>5</v>
      </c>
      <c r="C19355" s="1">
        <v>0</v>
      </c>
      <c r="E19355" s="1" t="s">
        <v>140</v>
      </c>
    </row>
    <row r="19356" spans="1:5" ht="15" customHeight="1" x14ac:dyDescent="0.25">
      <c r="A19356" s="1" t="s">
        <v>19497</v>
      </c>
      <c r="B19356" s="1">
        <v>3.5</v>
      </c>
      <c r="C19356" s="1">
        <v>1</v>
      </c>
      <c r="D19356" s="1">
        <v>722</v>
      </c>
      <c r="E19356" s="1" t="s">
        <v>140</v>
      </c>
    </row>
    <row r="19357" spans="1:5" ht="15" customHeight="1" x14ac:dyDescent="0.25">
      <c r="A19357" s="1" t="s">
        <v>19498</v>
      </c>
      <c r="B19357" s="1">
        <v>5</v>
      </c>
      <c r="C19357" s="1">
        <v>0</v>
      </c>
      <c r="E19357" s="1" t="s">
        <v>140</v>
      </c>
    </row>
    <row r="19358" spans="1:5" ht="15" customHeight="1" x14ac:dyDescent="0.25">
      <c r="A19358" s="1" t="s">
        <v>19499</v>
      </c>
      <c r="B19358" s="1">
        <v>4.25</v>
      </c>
      <c r="C19358" s="1">
        <v>1</v>
      </c>
      <c r="D19358" s="1">
        <v>94</v>
      </c>
      <c r="E19358" s="1" t="s">
        <v>140</v>
      </c>
    </row>
    <row r="19359" spans="1:5" ht="15" customHeight="1" x14ac:dyDescent="0.25">
      <c r="A19359" s="1" t="s">
        <v>19500</v>
      </c>
      <c r="B19359" s="1">
        <v>4</v>
      </c>
      <c r="C19359" s="1">
        <v>0</v>
      </c>
      <c r="E19359" s="1" t="s">
        <v>140</v>
      </c>
    </row>
    <row r="19360" spans="1:5" ht="15" customHeight="1" x14ac:dyDescent="0.25">
      <c r="A19360" s="1" t="s">
        <v>19501</v>
      </c>
      <c r="B19360" s="1">
        <v>5</v>
      </c>
      <c r="C19360" s="1">
        <v>0</v>
      </c>
      <c r="E19360" s="1" t="s">
        <v>140</v>
      </c>
    </row>
    <row r="19361" spans="1:5" ht="15" customHeight="1" x14ac:dyDescent="0.25">
      <c r="A19361" s="1" t="s">
        <v>19502</v>
      </c>
      <c r="B19361" s="1">
        <v>5</v>
      </c>
      <c r="C19361" s="1">
        <v>0</v>
      </c>
      <c r="E19361" s="1" t="s">
        <v>140</v>
      </c>
    </row>
    <row r="19362" spans="1:5" ht="15" customHeight="1" x14ac:dyDescent="0.25">
      <c r="A19362" s="1" t="s">
        <v>19503</v>
      </c>
      <c r="B19362" s="1">
        <v>4</v>
      </c>
      <c r="C19362" s="1">
        <v>0</v>
      </c>
      <c r="E19362" s="1" t="s">
        <v>140</v>
      </c>
    </row>
    <row r="19363" spans="1:5" ht="15" customHeight="1" x14ac:dyDescent="0.25">
      <c r="A19363" s="1" t="s">
        <v>19504</v>
      </c>
      <c r="B19363" s="1">
        <v>5</v>
      </c>
      <c r="C19363" s="1">
        <v>0</v>
      </c>
      <c r="E19363" s="1" t="s">
        <v>140</v>
      </c>
    </row>
    <row r="19364" spans="1:5" ht="15" customHeight="1" x14ac:dyDescent="0.25">
      <c r="A19364" s="1" t="s">
        <v>19505</v>
      </c>
      <c r="B19364" s="1">
        <v>4</v>
      </c>
      <c r="C19364" s="1">
        <v>1</v>
      </c>
      <c r="D19364" s="1">
        <v>135.4</v>
      </c>
      <c r="E19364" s="1" t="s">
        <v>140</v>
      </c>
    </row>
    <row r="19365" spans="1:5" ht="15" customHeight="1" x14ac:dyDescent="0.25">
      <c r="A19365" s="1" t="s">
        <v>19506</v>
      </c>
      <c r="B19365" s="1">
        <v>4</v>
      </c>
      <c r="C19365" s="1">
        <v>0</v>
      </c>
      <c r="E19365" s="1" t="s">
        <v>140</v>
      </c>
    </row>
    <row r="19366" spans="1:5" ht="15" customHeight="1" x14ac:dyDescent="0.25">
      <c r="A19366" s="1" t="s">
        <v>19507</v>
      </c>
      <c r="B19366" s="1">
        <v>1</v>
      </c>
      <c r="C19366" s="1">
        <v>0</v>
      </c>
      <c r="D19366" s="1">
        <v>0</v>
      </c>
      <c r="E19366" s="1" t="s">
        <v>151</v>
      </c>
    </row>
    <row r="19367" spans="1:5" ht="15" customHeight="1" x14ac:dyDescent="0.25">
      <c r="A19367" s="1" t="s">
        <v>19508</v>
      </c>
      <c r="B19367" s="1">
        <v>3.5333333333333301</v>
      </c>
      <c r="C19367" s="1">
        <v>1</v>
      </c>
      <c r="D19367" s="1">
        <v>48.071428571428598</v>
      </c>
      <c r="E19367" s="1" t="s">
        <v>140</v>
      </c>
    </row>
    <row r="19368" spans="1:5" ht="15" customHeight="1" x14ac:dyDescent="0.25">
      <c r="A19368" s="1" t="s">
        <v>19509</v>
      </c>
      <c r="B19368" s="1">
        <v>1</v>
      </c>
      <c r="C19368" s="1">
        <v>0</v>
      </c>
      <c r="D19368" s="1">
        <v>0</v>
      </c>
      <c r="E19368" s="1" t="s">
        <v>151</v>
      </c>
    </row>
    <row r="19369" spans="1:5" ht="15" customHeight="1" x14ac:dyDescent="0.25">
      <c r="A19369" s="1" t="s">
        <v>19510</v>
      </c>
      <c r="B19369" s="1">
        <v>5</v>
      </c>
      <c r="C19369" s="1">
        <v>0</v>
      </c>
      <c r="D19369" s="1">
        <v>0</v>
      </c>
      <c r="E19369" s="1" t="s">
        <v>140</v>
      </c>
    </row>
    <row r="19370" spans="1:5" ht="15" customHeight="1" x14ac:dyDescent="0.25">
      <c r="A19370" s="1" t="s">
        <v>19511</v>
      </c>
      <c r="B19370" s="1">
        <v>4.3333333333333304</v>
      </c>
      <c r="C19370" s="1">
        <v>1</v>
      </c>
      <c r="D19370" s="1">
        <v>90.5</v>
      </c>
      <c r="E19370" s="1" t="s">
        <v>140</v>
      </c>
    </row>
    <row r="19371" spans="1:5" ht="15" customHeight="1" x14ac:dyDescent="0.25">
      <c r="A19371" s="1" t="s">
        <v>19512</v>
      </c>
      <c r="B19371" s="1">
        <v>5</v>
      </c>
      <c r="C19371" s="1">
        <v>0</v>
      </c>
      <c r="E19371" s="1" t="s">
        <v>140</v>
      </c>
    </row>
    <row r="19372" spans="1:5" ht="15" customHeight="1" x14ac:dyDescent="0.25">
      <c r="A19372" s="1" t="s">
        <v>19513</v>
      </c>
      <c r="B19372" s="1">
        <v>4.75</v>
      </c>
      <c r="C19372" s="1">
        <v>1</v>
      </c>
      <c r="D19372" s="1">
        <v>117.666666666667</v>
      </c>
      <c r="E19372" s="1" t="s">
        <v>140</v>
      </c>
    </row>
    <row r="19373" spans="1:5" ht="15" customHeight="1" x14ac:dyDescent="0.25">
      <c r="A19373" s="1" t="s">
        <v>19514</v>
      </c>
      <c r="B19373" s="1">
        <v>5</v>
      </c>
      <c r="C19373" s="1">
        <v>1</v>
      </c>
      <c r="D19373" s="1">
        <v>351</v>
      </c>
      <c r="E19373" s="1" t="s">
        <v>140</v>
      </c>
    </row>
    <row r="19374" spans="1:5" ht="15" customHeight="1" x14ac:dyDescent="0.25">
      <c r="A19374" s="1" t="s">
        <v>19515</v>
      </c>
      <c r="B19374" s="1">
        <v>4.5</v>
      </c>
      <c r="C19374" s="1">
        <v>1</v>
      </c>
      <c r="D19374" s="1">
        <v>425.66666666666703</v>
      </c>
      <c r="E19374" s="1" t="s">
        <v>140</v>
      </c>
    </row>
    <row r="19375" spans="1:5" ht="15" customHeight="1" x14ac:dyDescent="0.25">
      <c r="A19375" s="1" t="s">
        <v>19516</v>
      </c>
      <c r="B19375" s="1">
        <v>2</v>
      </c>
      <c r="C19375" s="1">
        <v>1</v>
      </c>
      <c r="D19375" s="1">
        <v>279.75</v>
      </c>
      <c r="E19375" s="1" t="s">
        <v>151</v>
      </c>
    </row>
    <row r="19376" spans="1:5" ht="15" customHeight="1" x14ac:dyDescent="0.25">
      <c r="A19376" s="1" t="s">
        <v>19517</v>
      </c>
      <c r="B19376" s="1">
        <v>3</v>
      </c>
      <c r="C19376" s="1">
        <v>0</v>
      </c>
      <c r="D19376" s="1">
        <v>0</v>
      </c>
      <c r="E19376" s="1" t="s">
        <v>147</v>
      </c>
    </row>
    <row r="19377" spans="1:5" ht="15" customHeight="1" x14ac:dyDescent="0.25">
      <c r="A19377" s="1" t="s">
        <v>19518</v>
      </c>
      <c r="B19377" s="1">
        <v>4.71428571428571</v>
      </c>
      <c r="C19377" s="1">
        <v>1</v>
      </c>
      <c r="D19377" s="1">
        <v>212</v>
      </c>
      <c r="E19377" s="1" t="s">
        <v>140</v>
      </c>
    </row>
    <row r="19378" spans="1:5" ht="15" customHeight="1" x14ac:dyDescent="0.25">
      <c r="A19378" s="1" t="s">
        <v>19519</v>
      </c>
      <c r="B19378" s="1">
        <v>5</v>
      </c>
      <c r="C19378" s="1">
        <v>1</v>
      </c>
      <c r="D19378" s="1">
        <v>478.5</v>
      </c>
      <c r="E19378" s="1" t="s">
        <v>140</v>
      </c>
    </row>
    <row r="19379" spans="1:5" ht="15" customHeight="1" x14ac:dyDescent="0.25">
      <c r="A19379" s="1" t="s">
        <v>19520</v>
      </c>
      <c r="B19379" s="1">
        <v>5</v>
      </c>
      <c r="C19379" s="1">
        <v>0</v>
      </c>
      <c r="E19379" s="1" t="s">
        <v>140</v>
      </c>
    </row>
    <row r="19380" spans="1:5" ht="15" customHeight="1" x14ac:dyDescent="0.25">
      <c r="A19380" s="1" t="s">
        <v>19521</v>
      </c>
      <c r="B19380" s="1">
        <v>5</v>
      </c>
      <c r="C19380" s="1">
        <v>0</v>
      </c>
      <c r="E19380" s="1" t="s">
        <v>140</v>
      </c>
    </row>
    <row r="19381" spans="1:5" ht="15" customHeight="1" x14ac:dyDescent="0.25">
      <c r="A19381" s="1" t="s">
        <v>19522</v>
      </c>
      <c r="B19381" s="1">
        <v>5</v>
      </c>
      <c r="C19381" s="1">
        <v>0</v>
      </c>
      <c r="D19381" s="1">
        <v>0</v>
      </c>
      <c r="E19381" s="1" t="s">
        <v>140</v>
      </c>
    </row>
    <row r="19382" spans="1:5" ht="15" customHeight="1" x14ac:dyDescent="0.25">
      <c r="A19382" s="1" t="s">
        <v>19523</v>
      </c>
      <c r="B19382" s="1">
        <v>4</v>
      </c>
      <c r="C19382" s="1">
        <v>0</v>
      </c>
      <c r="D19382" s="1">
        <v>0</v>
      </c>
      <c r="E19382" s="1" t="s">
        <v>140</v>
      </c>
    </row>
    <row r="19383" spans="1:5" ht="15" customHeight="1" x14ac:dyDescent="0.25">
      <c r="A19383" s="1" t="s">
        <v>19524</v>
      </c>
      <c r="B19383" s="1">
        <v>5</v>
      </c>
      <c r="C19383" s="1">
        <v>0</v>
      </c>
      <c r="D19383" s="1">
        <v>0</v>
      </c>
      <c r="E19383" s="1" t="s">
        <v>140</v>
      </c>
    </row>
    <row r="19384" spans="1:5" ht="15" customHeight="1" x14ac:dyDescent="0.25">
      <c r="A19384" s="1" t="s">
        <v>19525</v>
      </c>
      <c r="B19384" s="1">
        <v>5</v>
      </c>
      <c r="C19384" s="1">
        <v>1</v>
      </c>
      <c r="D19384" s="1">
        <v>251.333333333333</v>
      </c>
      <c r="E19384" s="1" t="s">
        <v>140</v>
      </c>
    </row>
    <row r="19385" spans="1:5" ht="15" customHeight="1" x14ac:dyDescent="0.25">
      <c r="A19385" s="1" t="s">
        <v>19526</v>
      </c>
      <c r="B19385" s="1">
        <v>5</v>
      </c>
      <c r="C19385" s="1">
        <v>0</v>
      </c>
      <c r="D19385" s="1">
        <v>0</v>
      </c>
      <c r="E19385" s="1" t="s">
        <v>140</v>
      </c>
    </row>
    <row r="19386" spans="1:5" ht="15" customHeight="1" x14ac:dyDescent="0.25">
      <c r="A19386" s="1" t="s">
        <v>19527</v>
      </c>
      <c r="B19386" s="1">
        <v>1</v>
      </c>
      <c r="C19386" s="1">
        <v>0</v>
      </c>
      <c r="D19386" s="1">
        <v>0</v>
      </c>
      <c r="E19386" s="1" t="s">
        <v>151</v>
      </c>
    </row>
    <row r="19387" spans="1:5" ht="15" customHeight="1" x14ac:dyDescent="0.25">
      <c r="A19387" s="1" t="s">
        <v>19528</v>
      </c>
      <c r="B19387" s="1">
        <v>4.4285714285714297</v>
      </c>
      <c r="C19387" s="1">
        <v>1</v>
      </c>
      <c r="D19387" s="1">
        <v>210</v>
      </c>
      <c r="E19387" s="1" t="s">
        <v>140</v>
      </c>
    </row>
    <row r="19388" spans="1:5" ht="15" customHeight="1" x14ac:dyDescent="0.25">
      <c r="A19388" s="1" t="s">
        <v>19529</v>
      </c>
      <c r="B19388" s="1">
        <v>2.3333333333333299</v>
      </c>
      <c r="C19388" s="1">
        <v>1</v>
      </c>
      <c r="D19388" s="1">
        <v>46.75</v>
      </c>
      <c r="E19388" s="1" t="s">
        <v>147</v>
      </c>
    </row>
    <row r="19389" spans="1:5" ht="15" customHeight="1" x14ac:dyDescent="0.25">
      <c r="A19389" s="1" t="s">
        <v>19530</v>
      </c>
      <c r="B19389" s="1">
        <v>4</v>
      </c>
      <c r="C19389" s="1">
        <v>0</v>
      </c>
      <c r="E19389" s="1" t="s">
        <v>140</v>
      </c>
    </row>
    <row r="19390" spans="1:5" ht="15" customHeight="1" x14ac:dyDescent="0.25">
      <c r="A19390" s="1" t="s">
        <v>19531</v>
      </c>
      <c r="B19390" s="1">
        <v>5</v>
      </c>
      <c r="C19390" s="1">
        <v>0</v>
      </c>
      <c r="D19390" s="1">
        <v>0</v>
      </c>
      <c r="E19390" s="1" t="s">
        <v>140</v>
      </c>
    </row>
    <row r="19391" spans="1:5" ht="15" customHeight="1" x14ac:dyDescent="0.25">
      <c r="A19391" s="1" t="s">
        <v>19532</v>
      </c>
      <c r="B19391" s="1">
        <v>5</v>
      </c>
      <c r="C19391" s="1">
        <v>0</v>
      </c>
      <c r="E19391" s="1" t="s">
        <v>140</v>
      </c>
    </row>
    <row r="19392" spans="1:5" ht="15" customHeight="1" x14ac:dyDescent="0.25">
      <c r="A19392" s="1" t="s">
        <v>19533</v>
      </c>
      <c r="B19392" s="1">
        <v>4</v>
      </c>
      <c r="C19392" s="1">
        <v>1</v>
      </c>
      <c r="D19392" s="1">
        <v>936</v>
      </c>
      <c r="E19392" s="1" t="s">
        <v>140</v>
      </c>
    </row>
    <row r="19393" spans="1:5" ht="15" customHeight="1" x14ac:dyDescent="0.25">
      <c r="A19393" s="1" t="s">
        <v>19534</v>
      </c>
      <c r="B19393" s="1">
        <v>5</v>
      </c>
      <c r="C19393" s="1">
        <v>0</v>
      </c>
      <c r="D19393" s="1">
        <v>0</v>
      </c>
      <c r="E19393" s="1" t="s">
        <v>140</v>
      </c>
    </row>
    <row r="19394" spans="1:5" ht="15" customHeight="1" x14ac:dyDescent="0.25">
      <c r="A19394" s="1" t="s">
        <v>19535</v>
      </c>
      <c r="B19394" s="1">
        <v>4</v>
      </c>
      <c r="C19394" s="1">
        <v>0</v>
      </c>
      <c r="D19394" s="1">
        <v>0</v>
      </c>
      <c r="E19394" s="1" t="s">
        <v>140</v>
      </c>
    </row>
    <row r="19395" spans="1:5" ht="15" customHeight="1" x14ac:dyDescent="0.25">
      <c r="A19395" s="1" t="s">
        <v>19536</v>
      </c>
      <c r="B19395" s="1">
        <v>4.5</v>
      </c>
      <c r="C19395" s="1">
        <v>1</v>
      </c>
      <c r="D19395" s="1">
        <v>201</v>
      </c>
      <c r="E19395" s="1" t="s">
        <v>140</v>
      </c>
    </row>
    <row r="19396" spans="1:5" ht="15" customHeight="1" x14ac:dyDescent="0.25">
      <c r="A19396" s="1" t="s">
        <v>19537</v>
      </c>
      <c r="B19396" s="1">
        <v>4.8333333333333304</v>
      </c>
      <c r="C19396" s="1">
        <v>1</v>
      </c>
      <c r="D19396" s="1">
        <v>219</v>
      </c>
      <c r="E19396" s="1" t="s">
        <v>140</v>
      </c>
    </row>
    <row r="19397" spans="1:5" ht="15" customHeight="1" x14ac:dyDescent="0.25">
      <c r="A19397" s="1" t="s">
        <v>19538</v>
      </c>
      <c r="B19397" s="1">
        <v>2</v>
      </c>
      <c r="C19397" s="1">
        <v>0</v>
      </c>
      <c r="E19397" s="1" t="s">
        <v>151</v>
      </c>
    </row>
    <row r="19398" spans="1:5" ht="15" customHeight="1" x14ac:dyDescent="0.25">
      <c r="A19398" s="1" t="s">
        <v>19539</v>
      </c>
      <c r="B19398" s="1">
        <v>5</v>
      </c>
      <c r="C19398" s="1">
        <v>1</v>
      </c>
      <c r="D19398" s="1">
        <v>59</v>
      </c>
      <c r="E19398" s="1" t="s">
        <v>140</v>
      </c>
    </row>
    <row r="19399" spans="1:5" ht="15" customHeight="1" x14ac:dyDescent="0.25">
      <c r="A19399" s="1" t="s">
        <v>19540</v>
      </c>
      <c r="B19399" s="1">
        <v>1</v>
      </c>
      <c r="C19399" s="1">
        <v>0</v>
      </c>
      <c r="E19399" s="1" t="s">
        <v>151</v>
      </c>
    </row>
    <row r="19400" spans="1:5" ht="15" customHeight="1" x14ac:dyDescent="0.25">
      <c r="A19400" s="1" t="s">
        <v>19541</v>
      </c>
      <c r="B19400" s="1">
        <v>3</v>
      </c>
      <c r="C19400" s="1">
        <v>1</v>
      </c>
      <c r="D19400" s="1">
        <v>473</v>
      </c>
      <c r="E19400" s="1" t="s">
        <v>147</v>
      </c>
    </row>
    <row r="19401" spans="1:5" ht="15" customHeight="1" x14ac:dyDescent="0.25">
      <c r="A19401" s="1" t="s">
        <v>19542</v>
      </c>
      <c r="B19401" s="1">
        <v>3.4</v>
      </c>
      <c r="C19401" s="1">
        <v>1</v>
      </c>
      <c r="D19401" s="1">
        <v>198.25</v>
      </c>
      <c r="E19401" s="1" t="s">
        <v>140</v>
      </c>
    </row>
    <row r="19402" spans="1:5" ht="15" customHeight="1" x14ac:dyDescent="0.25">
      <c r="A19402" s="1" t="s">
        <v>19543</v>
      </c>
      <c r="B19402" s="1">
        <v>4</v>
      </c>
      <c r="C19402" s="1">
        <v>0</v>
      </c>
      <c r="E19402" s="1" t="s">
        <v>140</v>
      </c>
    </row>
    <row r="19403" spans="1:5" ht="15" customHeight="1" x14ac:dyDescent="0.25">
      <c r="A19403" s="1" t="s">
        <v>19544</v>
      </c>
      <c r="B19403" s="1">
        <v>1</v>
      </c>
      <c r="C19403" s="1">
        <v>0</v>
      </c>
      <c r="E19403" s="1" t="s">
        <v>151</v>
      </c>
    </row>
    <row r="19404" spans="1:5" ht="15" customHeight="1" x14ac:dyDescent="0.25">
      <c r="A19404" s="1" t="s">
        <v>19545</v>
      </c>
      <c r="B19404" s="1">
        <v>3.6666666666666701</v>
      </c>
      <c r="C19404" s="1">
        <v>1</v>
      </c>
      <c r="D19404" s="1">
        <v>59.8</v>
      </c>
      <c r="E19404" s="1" t="s">
        <v>140</v>
      </c>
    </row>
    <row r="19405" spans="1:5" ht="15" customHeight="1" x14ac:dyDescent="0.25">
      <c r="A19405" s="1" t="s">
        <v>19546</v>
      </c>
      <c r="B19405" s="1">
        <v>4.28571428571429</v>
      </c>
      <c r="C19405" s="1">
        <v>1</v>
      </c>
      <c r="D19405" s="1">
        <v>94.6666666666667</v>
      </c>
      <c r="E19405" s="1" t="s">
        <v>140</v>
      </c>
    </row>
    <row r="19406" spans="1:5" ht="15" customHeight="1" x14ac:dyDescent="0.25">
      <c r="A19406" s="1" t="s">
        <v>19547</v>
      </c>
      <c r="B19406" s="1">
        <v>1</v>
      </c>
      <c r="C19406" s="1">
        <v>0</v>
      </c>
      <c r="D19406" s="1">
        <v>0</v>
      </c>
      <c r="E19406" s="1" t="s">
        <v>151</v>
      </c>
    </row>
    <row r="19407" spans="1:5" ht="15" customHeight="1" x14ac:dyDescent="0.25">
      <c r="A19407" s="1" t="s">
        <v>19548</v>
      </c>
      <c r="B19407" s="1">
        <v>4</v>
      </c>
      <c r="C19407" s="1">
        <v>1</v>
      </c>
      <c r="D19407" s="1">
        <v>44.3333333333333</v>
      </c>
      <c r="E19407" s="1" t="s">
        <v>140</v>
      </c>
    </row>
    <row r="19408" spans="1:5" ht="15" customHeight="1" x14ac:dyDescent="0.25">
      <c r="A19408" s="1" t="s">
        <v>19549</v>
      </c>
      <c r="B19408" s="1">
        <v>1</v>
      </c>
      <c r="C19408" s="1">
        <v>0</v>
      </c>
      <c r="E19408" s="1" t="s">
        <v>151</v>
      </c>
    </row>
    <row r="19409" spans="1:5" ht="15" customHeight="1" x14ac:dyDescent="0.25">
      <c r="A19409" s="1" t="s">
        <v>19550</v>
      </c>
      <c r="B19409" s="1">
        <v>5</v>
      </c>
      <c r="C19409" s="1">
        <v>0</v>
      </c>
      <c r="D19409" s="1">
        <v>0</v>
      </c>
      <c r="E19409" s="1" t="s">
        <v>140</v>
      </c>
    </row>
    <row r="19410" spans="1:5" ht="15" customHeight="1" x14ac:dyDescent="0.25">
      <c r="A19410" s="1" t="s">
        <v>19551</v>
      </c>
      <c r="B19410" s="1">
        <v>3.6</v>
      </c>
      <c r="C19410" s="1">
        <v>1</v>
      </c>
      <c r="D19410" s="1">
        <v>395.25</v>
      </c>
      <c r="E19410" s="1" t="s">
        <v>140</v>
      </c>
    </row>
    <row r="19411" spans="1:5" ht="15" customHeight="1" x14ac:dyDescent="0.25">
      <c r="A19411" s="1" t="s">
        <v>19552</v>
      </c>
      <c r="B19411" s="1">
        <v>5</v>
      </c>
      <c r="C19411" s="1">
        <v>0</v>
      </c>
      <c r="E19411" s="1" t="s">
        <v>140</v>
      </c>
    </row>
    <row r="19412" spans="1:5" ht="15" customHeight="1" x14ac:dyDescent="0.25">
      <c r="A19412" s="1" t="s">
        <v>19553</v>
      </c>
      <c r="B19412" s="1">
        <v>5</v>
      </c>
      <c r="C19412" s="1">
        <v>0</v>
      </c>
      <c r="E19412" s="1" t="s">
        <v>140</v>
      </c>
    </row>
    <row r="19413" spans="1:5" ht="15" customHeight="1" x14ac:dyDescent="0.25">
      <c r="A19413" s="1" t="s">
        <v>19554</v>
      </c>
      <c r="B19413" s="1">
        <v>3.3333333333333299</v>
      </c>
      <c r="C19413" s="1">
        <v>1</v>
      </c>
      <c r="D19413" s="1">
        <v>151.6</v>
      </c>
      <c r="E19413" s="1" t="s">
        <v>140</v>
      </c>
    </row>
    <row r="19414" spans="1:5" ht="15" customHeight="1" x14ac:dyDescent="0.25">
      <c r="A19414" s="1" t="s">
        <v>19555</v>
      </c>
      <c r="B19414" s="1">
        <v>4.28571428571429</v>
      </c>
      <c r="C19414" s="1">
        <v>1</v>
      </c>
      <c r="D19414" s="1">
        <v>159.333333333333</v>
      </c>
      <c r="E19414" s="1" t="s">
        <v>140</v>
      </c>
    </row>
    <row r="19415" spans="1:5" ht="15" customHeight="1" x14ac:dyDescent="0.25">
      <c r="A19415" s="1" t="s">
        <v>19556</v>
      </c>
      <c r="B19415" s="1">
        <v>5</v>
      </c>
      <c r="C19415" s="1">
        <v>0</v>
      </c>
      <c r="E19415" s="1" t="s">
        <v>140</v>
      </c>
    </row>
    <row r="19416" spans="1:5" ht="15" customHeight="1" x14ac:dyDescent="0.25">
      <c r="A19416" s="1" t="s">
        <v>19557</v>
      </c>
      <c r="B19416" s="1">
        <v>4.4285714285714297</v>
      </c>
      <c r="C19416" s="1">
        <v>1</v>
      </c>
      <c r="D19416" s="1">
        <v>136.166666666667</v>
      </c>
      <c r="E19416" s="1" t="s">
        <v>140</v>
      </c>
    </row>
    <row r="19417" spans="1:5" ht="15" customHeight="1" x14ac:dyDescent="0.25">
      <c r="A19417" s="1" t="s">
        <v>19558</v>
      </c>
      <c r="B19417" s="1">
        <v>4</v>
      </c>
      <c r="C19417" s="1">
        <v>0</v>
      </c>
      <c r="D19417" s="1">
        <v>0</v>
      </c>
      <c r="E19417" s="1" t="s">
        <v>140</v>
      </c>
    </row>
    <row r="19418" spans="1:5" ht="15" customHeight="1" x14ac:dyDescent="0.25">
      <c r="A19418" s="1" t="s">
        <v>19559</v>
      </c>
      <c r="B19418" s="1">
        <v>3</v>
      </c>
      <c r="C19418" s="1">
        <v>1</v>
      </c>
      <c r="D19418" s="1">
        <v>505</v>
      </c>
      <c r="E19418" s="1" t="s">
        <v>147</v>
      </c>
    </row>
    <row r="19419" spans="1:5" ht="15" customHeight="1" x14ac:dyDescent="0.25">
      <c r="A19419" s="1" t="s">
        <v>19560</v>
      </c>
      <c r="B19419" s="1">
        <v>5</v>
      </c>
      <c r="C19419" s="1">
        <v>0</v>
      </c>
      <c r="E19419" s="1" t="s">
        <v>140</v>
      </c>
    </row>
    <row r="19420" spans="1:5" ht="15" customHeight="1" x14ac:dyDescent="0.25">
      <c r="A19420" s="1" t="s">
        <v>19561</v>
      </c>
      <c r="B19420" s="1">
        <v>5</v>
      </c>
      <c r="C19420" s="1">
        <v>1</v>
      </c>
      <c r="D19420" s="1">
        <v>378</v>
      </c>
      <c r="E19420" s="1" t="s">
        <v>140</v>
      </c>
    </row>
    <row r="19421" spans="1:5" ht="15" customHeight="1" x14ac:dyDescent="0.25">
      <c r="A19421" s="1" t="s">
        <v>19562</v>
      </c>
      <c r="B19421" s="1">
        <v>5</v>
      </c>
      <c r="C19421" s="1">
        <v>0</v>
      </c>
      <c r="D19421" s="1">
        <v>0</v>
      </c>
      <c r="E19421" s="1" t="s">
        <v>140</v>
      </c>
    </row>
    <row r="19422" spans="1:5" ht="15" customHeight="1" x14ac:dyDescent="0.25">
      <c r="A19422" s="1" t="s">
        <v>19563</v>
      </c>
      <c r="B19422" s="1">
        <v>5</v>
      </c>
      <c r="C19422" s="1">
        <v>0</v>
      </c>
      <c r="D19422" s="1">
        <v>0</v>
      </c>
      <c r="E19422" s="1" t="s">
        <v>140</v>
      </c>
    </row>
    <row r="19423" spans="1:5" ht="15" customHeight="1" x14ac:dyDescent="0.25">
      <c r="A19423" s="1" t="s">
        <v>19564</v>
      </c>
      <c r="B19423" s="1">
        <v>5</v>
      </c>
      <c r="C19423" s="1">
        <v>0</v>
      </c>
      <c r="E19423" s="1" t="s">
        <v>140</v>
      </c>
    </row>
    <row r="19424" spans="1:5" ht="15" customHeight="1" x14ac:dyDescent="0.25">
      <c r="A19424" s="1" t="s">
        <v>19565</v>
      </c>
      <c r="B19424" s="1">
        <v>2.5714285714285698</v>
      </c>
      <c r="C19424" s="1">
        <v>1</v>
      </c>
      <c r="D19424" s="1">
        <v>116</v>
      </c>
      <c r="E19424" s="1" t="s">
        <v>147</v>
      </c>
    </row>
    <row r="19425" spans="1:5" ht="15" customHeight="1" x14ac:dyDescent="0.25">
      <c r="A19425" s="1" t="s">
        <v>19566</v>
      </c>
      <c r="B19425" s="1">
        <v>5</v>
      </c>
      <c r="C19425" s="1">
        <v>0</v>
      </c>
      <c r="D19425" s="1">
        <v>0</v>
      </c>
      <c r="E19425" s="1" t="s">
        <v>140</v>
      </c>
    </row>
    <row r="19426" spans="1:5" ht="15" customHeight="1" x14ac:dyDescent="0.25">
      <c r="A19426" s="1" t="s">
        <v>19567</v>
      </c>
      <c r="B19426" s="1">
        <v>3.2</v>
      </c>
      <c r="C19426" s="1">
        <v>1</v>
      </c>
      <c r="D19426" s="1">
        <v>247</v>
      </c>
      <c r="E19426" s="1" t="s">
        <v>140</v>
      </c>
    </row>
    <row r="19427" spans="1:5" ht="15" customHeight="1" x14ac:dyDescent="0.25">
      <c r="A19427" s="1" t="s">
        <v>19568</v>
      </c>
      <c r="B19427" s="1">
        <v>4.25</v>
      </c>
      <c r="C19427" s="1">
        <v>1</v>
      </c>
      <c r="D19427" s="1">
        <v>167.142857142857</v>
      </c>
      <c r="E19427" s="1" t="s">
        <v>140</v>
      </c>
    </row>
    <row r="19428" spans="1:5" ht="15" customHeight="1" x14ac:dyDescent="0.25">
      <c r="A19428" s="1" t="s">
        <v>19569</v>
      </c>
      <c r="B19428" s="1">
        <v>3.44444444444445</v>
      </c>
      <c r="C19428" s="1">
        <v>1</v>
      </c>
      <c r="D19428" s="1">
        <v>177.25</v>
      </c>
      <c r="E19428" s="1" t="s">
        <v>140</v>
      </c>
    </row>
    <row r="19429" spans="1:5" ht="15" customHeight="1" x14ac:dyDescent="0.25">
      <c r="A19429" s="1" t="s">
        <v>19570</v>
      </c>
      <c r="B19429" s="1">
        <v>3.25</v>
      </c>
      <c r="C19429" s="1">
        <v>1</v>
      </c>
      <c r="D19429" s="1">
        <v>323.33333333333297</v>
      </c>
      <c r="E19429" s="1" t="s">
        <v>140</v>
      </c>
    </row>
    <row r="19430" spans="1:5" ht="15" customHeight="1" x14ac:dyDescent="0.25">
      <c r="A19430" s="1" t="s">
        <v>19571</v>
      </c>
      <c r="B19430" s="1">
        <v>4.8571428571428603</v>
      </c>
      <c r="C19430" s="1">
        <v>1</v>
      </c>
      <c r="D19430" s="1">
        <v>95.6666666666667</v>
      </c>
      <c r="E19430" s="1" t="s">
        <v>140</v>
      </c>
    </row>
    <row r="19431" spans="1:5" ht="15" customHeight="1" x14ac:dyDescent="0.25">
      <c r="A19431" s="1" t="s">
        <v>19572</v>
      </c>
      <c r="B19431" s="1">
        <v>1.25</v>
      </c>
      <c r="C19431" s="1">
        <v>1</v>
      </c>
      <c r="D19431" s="1">
        <v>173.71428571428601</v>
      </c>
      <c r="E19431" s="1" t="s">
        <v>151</v>
      </c>
    </row>
    <row r="19432" spans="1:5" ht="15" customHeight="1" x14ac:dyDescent="0.25">
      <c r="A19432" s="1" t="s">
        <v>19573</v>
      </c>
      <c r="B19432" s="1">
        <v>3.6666666666666701</v>
      </c>
      <c r="C19432" s="1">
        <v>1</v>
      </c>
      <c r="D19432" s="1">
        <v>311</v>
      </c>
      <c r="E19432" s="1" t="s">
        <v>140</v>
      </c>
    </row>
    <row r="19433" spans="1:5" ht="15" customHeight="1" x14ac:dyDescent="0.25">
      <c r="A19433" s="1" t="s">
        <v>19574</v>
      </c>
      <c r="B19433" s="1">
        <v>4.0909090909090899</v>
      </c>
      <c r="C19433" s="1">
        <v>1</v>
      </c>
      <c r="D19433" s="1">
        <v>37.4</v>
      </c>
      <c r="E19433" s="1" t="s">
        <v>140</v>
      </c>
    </row>
    <row r="19434" spans="1:5" ht="15" customHeight="1" x14ac:dyDescent="0.25">
      <c r="A19434" s="1" t="s">
        <v>19575</v>
      </c>
      <c r="C19434" s="1">
        <v>0</v>
      </c>
      <c r="E19434" s="1" t="s">
        <v>154</v>
      </c>
    </row>
    <row r="19435" spans="1:5" ht="15" customHeight="1" x14ac:dyDescent="0.25">
      <c r="A19435" s="1" t="s">
        <v>19576</v>
      </c>
      <c r="B19435" s="1">
        <v>4.5</v>
      </c>
      <c r="C19435" s="1">
        <v>1</v>
      </c>
      <c r="D19435" s="1">
        <v>150.333333333333</v>
      </c>
      <c r="E19435" s="1" t="s">
        <v>140</v>
      </c>
    </row>
    <row r="19436" spans="1:5" ht="15" customHeight="1" x14ac:dyDescent="0.25">
      <c r="A19436" s="1" t="s">
        <v>19577</v>
      </c>
      <c r="B19436" s="1">
        <v>5</v>
      </c>
      <c r="C19436" s="1">
        <v>0</v>
      </c>
      <c r="D19436" s="1">
        <v>0</v>
      </c>
      <c r="E19436" s="1" t="s">
        <v>140</v>
      </c>
    </row>
    <row r="19437" spans="1:5" ht="15" customHeight="1" x14ac:dyDescent="0.25">
      <c r="A19437" s="1" t="s">
        <v>19578</v>
      </c>
      <c r="B19437" s="1">
        <v>4.375</v>
      </c>
      <c r="C19437" s="1">
        <v>1</v>
      </c>
      <c r="D19437" s="1">
        <v>70.571428571428598</v>
      </c>
      <c r="E19437" s="1" t="s">
        <v>140</v>
      </c>
    </row>
    <row r="19438" spans="1:5" ht="15" customHeight="1" x14ac:dyDescent="0.25">
      <c r="A19438" s="1" t="s">
        <v>19579</v>
      </c>
      <c r="B19438" s="1">
        <v>5</v>
      </c>
      <c r="C19438" s="1">
        <v>1</v>
      </c>
      <c r="D19438" s="1">
        <v>198.5</v>
      </c>
      <c r="E19438" s="1" t="s">
        <v>140</v>
      </c>
    </row>
    <row r="19439" spans="1:5" ht="15" customHeight="1" x14ac:dyDescent="0.25">
      <c r="A19439" s="1" t="s">
        <v>19580</v>
      </c>
      <c r="B19439" s="1">
        <v>5</v>
      </c>
      <c r="C19439" s="1">
        <v>0</v>
      </c>
      <c r="E19439" s="1" t="s">
        <v>140</v>
      </c>
    </row>
    <row r="19440" spans="1:5" ht="15" customHeight="1" x14ac:dyDescent="0.25">
      <c r="A19440" s="1" t="s">
        <v>19581</v>
      </c>
      <c r="B19440" s="1">
        <v>4.7</v>
      </c>
      <c r="C19440" s="1">
        <v>1</v>
      </c>
      <c r="D19440" s="1">
        <v>135.888888888889</v>
      </c>
      <c r="E19440" s="1" t="s">
        <v>140</v>
      </c>
    </row>
    <row r="19441" spans="1:5" ht="15" customHeight="1" x14ac:dyDescent="0.25">
      <c r="A19441" s="1" t="s">
        <v>19582</v>
      </c>
      <c r="B19441" s="1">
        <v>1</v>
      </c>
      <c r="C19441" s="1">
        <v>0</v>
      </c>
      <c r="D19441" s="1">
        <v>0</v>
      </c>
      <c r="E19441" s="1" t="s">
        <v>151</v>
      </c>
    </row>
    <row r="19442" spans="1:5" ht="15" customHeight="1" x14ac:dyDescent="0.25">
      <c r="A19442" s="1" t="s">
        <v>19583</v>
      </c>
      <c r="B19442" s="1">
        <v>1</v>
      </c>
      <c r="C19442" s="1">
        <v>0</v>
      </c>
      <c r="E19442" s="1" t="s">
        <v>151</v>
      </c>
    </row>
    <row r="19443" spans="1:5" ht="15" customHeight="1" x14ac:dyDescent="0.25">
      <c r="A19443" s="1" t="s">
        <v>19584</v>
      </c>
      <c r="B19443" s="1">
        <v>1</v>
      </c>
      <c r="C19443" s="1">
        <v>0</v>
      </c>
      <c r="D19443" s="1">
        <v>0</v>
      </c>
      <c r="E19443" s="1" t="s">
        <v>151</v>
      </c>
    </row>
    <row r="19444" spans="1:5" ht="15" customHeight="1" x14ac:dyDescent="0.25">
      <c r="A19444" s="1" t="s">
        <v>19585</v>
      </c>
      <c r="B19444" s="1">
        <v>5</v>
      </c>
      <c r="C19444" s="1">
        <v>0</v>
      </c>
      <c r="E19444" s="1" t="s">
        <v>140</v>
      </c>
    </row>
    <row r="19445" spans="1:5" ht="15" customHeight="1" x14ac:dyDescent="0.25">
      <c r="A19445" s="1" t="s">
        <v>19586</v>
      </c>
      <c r="B19445" s="1">
        <v>3.28571428571429</v>
      </c>
      <c r="C19445" s="1">
        <v>1</v>
      </c>
      <c r="D19445" s="1">
        <v>155.666666666667</v>
      </c>
      <c r="E19445" s="1" t="s">
        <v>140</v>
      </c>
    </row>
    <row r="19446" spans="1:5" ht="15" customHeight="1" x14ac:dyDescent="0.25">
      <c r="A19446" s="1" t="s">
        <v>19587</v>
      </c>
      <c r="B19446" s="1">
        <v>3.25</v>
      </c>
      <c r="C19446" s="1">
        <v>1</v>
      </c>
      <c r="D19446" s="1">
        <v>131.28571428571399</v>
      </c>
      <c r="E19446" s="1" t="s">
        <v>140</v>
      </c>
    </row>
    <row r="19447" spans="1:5" ht="15" customHeight="1" x14ac:dyDescent="0.25">
      <c r="A19447" s="1" t="s">
        <v>19588</v>
      </c>
      <c r="B19447" s="1">
        <v>4.8571428571428603</v>
      </c>
      <c r="C19447" s="1">
        <v>1</v>
      </c>
      <c r="D19447" s="1">
        <v>144.666666666667</v>
      </c>
      <c r="E19447" s="1" t="s">
        <v>140</v>
      </c>
    </row>
    <row r="19448" spans="1:5" ht="15" customHeight="1" x14ac:dyDescent="0.25">
      <c r="A19448" s="1" t="s">
        <v>19589</v>
      </c>
      <c r="B19448" s="1">
        <v>5</v>
      </c>
      <c r="C19448" s="1">
        <v>0</v>
      </c>
      <c r="D19448" s="1">
        <v>0</v>
      </c>
      <c r="E19448" s="1" t="s">
        <v>140</v>
      </c>
    </row>
    <row r="19449" spans="1:5" ht="15" customHeight="1" x14ac:dyDescent="0.25">
      <c r="A19449" s="1" t="s">
        <v>19590</v>
      </c>
      <c r="B19449" s="1">
        <v>3</v>
      </c>
      <c r="C19449" s="1">
        <v>1</v>
      </c>
      <c r="D19449" s="1">
        <v>59.428571428571402</v>
      </c>
      <c r="E19449" s="1" t="s">
        <v>147</v>
      </c>
    </row>
    <row r="19450" spans="1:5" ht="15" customHeight="1" x14ac:dyDescent="0.25">
      <c r="A19450" s="1" t="s">
        <v>19591</v>
      </c>
      <c r="B19450" s="1">
        <v>4.8571428571428603</v>
      </c>
      <c r="C19450" s="1">
        <v>1</v>
      </c>
      <c r="D19450" s="1">
        <v>145.666666666667</v>
      </c>
      <c r="E19450" s="1" t="s">
        <v>140</v>
      </c>
    </row>
    <row r="19451" spans="1:5" ht="15" customHeight="1" x14ac:dyDescent="0.25">
      <c r="A19451" s="1" t="s">
        <v>19592</v>
      </c>
      <c r="B19451" s="1">
        <v>5</v>
      </c>
      <c r="C19451" s="1">
        <v>1</v>
      </c>
      <c r="D19451" s="1">
        <v>96.6666666666667</v>
      </c>
      <c r="E19451" s="1" t="s">
        <v>140</v>
      </c>
    </row>
    <row r="19452" spans="1:5" ht="15" customHeight="1" x14ac:dyDescent="0.25">
      <c r="A19452" s="1" t="s">
        <v>19593</v>
      </c>
      <c r="C19452" s="1">
        <v>0</v>
      </c>
      <c r="E19452" s="1" t="s">
        <v>154</v>
      </c>
    </row>
    <row r="19453" spans="1:5" ht="15" customHeight="1" x14ac:dyDescent="0.25">
      <c r="A19453" s="1" t="s">
        <v>19594</v>
      </c>
      <c r="B19453" s="1">
        <v>5</v>
      </c>
      <c r="C19453" s="1">
        <v>0</v>
      </c>
      <c r="D19453" s="1">
        <v>0</v>
      </c>
      <c r="E19453" s="1" t="s">
        <v>140</v>
      </c>
    </row>
    <row r="19454" spans="1:5" ht="15" customHeight="1" x14ac:dyDescent="0.25">
      <c r="A19454" s="1" t="s">
        <v>19595</v>
      </c>
      <c r="B19454" s="1">
        <v>3</v>
      </c>
      <c r="C19454" s="1">
        <v>0</v>
      </c>
      <c r="E19454" s="1" t="s">
        <v>147</v>
      </c>
    </row>
    <row r="19455" spans="1:5" ht="15" customHeight="1" x14ac:dyDescent="0.25">
      <c r="A19455" s="1" t="s">
        <v>19596</v>
      </c>
      <c r="B19455" s="1">
        <v>5</v>
      </c>
      <c r="C19455" s="1">
        <v>0</v>
      </c>
      <c r="E19455" s="1" t="s">
        <v>140</v>
      </c>
    </row>
    <row r="19456" spans="1:5" ht="15" customHeight="1" x14ac:dyDescent="0.25">
      <c r="A19456" s="1" t="s">
        <v>19597</v>
      </c>
      <c r="B19456" s="1">
        <v>4</v>
      </c>
      <c r="C19456" s="1">
        <v>0</v>
      </c>
      <c r="E19456" s="1" t="s">
        <v>140</v>
      </c>
    </row>
    <row r="19457" spans="1:5" ht="15" customHeight="1" x14ac:dyDescent="0.25">
      <c r="A19457" s="1" t="s">
        <v>19598</v>
      </c>
      <c r="B19457" s="1">
        <v>4.75</v>
      </c>
      <c r="C19457" s="1">
        <v>1</v>
      </c>
      <c r="D19457" s="1">
        <v>214.333333333333</v>
      </c>
      <c r="E19457" s="1" t="s">
        <v>140</v>
      </c>
    </row>
    <row r="19458" spans="1:5" ht="15" customHeight="1" x14ac:dyDescent="0.25">
      <c r="A19458" s="1" t="s">
        <v>19599</v>
      </c>
      <c r="B19458" s="1">
        <v>5</v>
      </c>
      <c r="C19458" s="1">
        <v>0</v>
      </c>
      <c r="E19458" s="1" t="s">
        <v>140</v>
      </c>
    </row>
    <row r="19459" spans="1:5" ht="15" customHeight="1" x14ac:dyDescent="0.25">
      <c r="A19459" s="1" t="s">
        <v>19600</v>
      </c>
      <c r="B19459" s="1">
        <v>4</v>
      </c>
      <c r="C19459" s="1">
        <v>0</v>
      </c>
      <c r="D19459" s="1">
        <v>0</v>
      </c>
      <c r="E19459" s="1" t="s">
        <v>140</v>
      </c>
    </row>
    <row r="19460" spans="1:5" ht="15" customHeight="1" x14ac:dyDescent="0.25">
      <c r="A19460" s="1" t="s">
        <v>19601</v>
      </c>
      <c r="B19460" s="1">
        <v>4.5</v>
      </c>
      <c r="C19460" s="1">
        <v>1</v>
      </c>
      <c r="D19460" s="1">
        <v>196.666666666667</v>
      </c>
      <c r="E19460" s="1" t="s">
        <v>140</v>
      </c>
    </row>
    <row r="19461" spans="1:5" ht="15" customHeight="1" x14ac:dyDescent="0.25">
      <c r="A19461" s="1" t="s">
        <v>19602</v>
      </c>
      <c r="B19461" s="1">
        <v>5</v>
      </c>
      <c r="C19461" s="1">
        <v>0</v>
      </c>
      <c r="E19461" s="1" t="s">
        <v>140</v>
      </c>
    </row>
    <row r="19462" spans="1:5" ht="15" customHeight="1" x14ac:dyDescent="0.25">
      <c r="A19462" s="1" t="s">
        <v>19603</v>
      </c>
      <c r="B19462" s="1">
        <v>5</v>
      </c>
      <c r="C19462" s="1">
        <v>0</v>
      </c>
      <c r="E19462" s="1" t="s">
        <v>140</v>
      </c>
    </row>
    <row r="19463" spans="1:5" ht="15" customHeight="1" x14ac:dyDescent="0.25">
      <c r="A19463" s="1" t="s">
        <v>19604</v>
      </c>
      <c r="B19463" s="1">
        <v>2</v>
      </c>
      <c r="C19463" s="1">
        <v>0</v>
      </c>
      <c r="E19463" s="1" t="s">
        <v>151</v>
      </c>
    </row>
    <row r="19464" spans="1:5" ht="15" customHeight="1" x14ac:dyDescent="0.25">
      <c r="A19464" s="1" t="s">
        <v>19605</v>
      </c>
      <c r="B19464" s="1">
        <v>4</v>
      </c>
      <c r="C19464" s="1">
        <v>1</v>
      </c>
      <c r="D19464" s="1">
        <v>675</v>
      </c>
      <c r="E19464" s="1" t="s">
        <v>140</v>
      </c>
    </row>
    <row r="19465" spans="1:5" ht="15" customHeight="1" x14ac:dyDescent="0.25">
      <c r="A19465" s="1" t="s">
        <v>19606</v>
      </c>
      <c r="B19465" s="1">
        <v>4</v>
      </c>
      <c r="C19465" s="1">
        <v>1</v>
      </c>
      <c r="D19465" s="1">
        <v>27.8</v>
      </c>
      <c r="E19465" s="1" t="s">
        <v>140</v>
      </c>
    </row>
    <row r="19466" spans="1:5" ht="15" customHeight="1" x14ac:dyDescent="0.25">
      <c r="A19466" s="1" t="s">
        <v>19607</v>
      </c>
      <c r="B19466" s="1">
        <v>5</v>
      </c>
      <c r="C19466" s="1">
        <v>1</v>
      </c>
      <c r="D19466" s="1">
        <v>78.400000000000006</v>
      </c>
      <c r="E19466" s="1" t="s">
        <v>140</v>
      </c>
    </row>
    <row r="19467" spans="1:5" ht="15" customHeight="1" x14ac:dyDescent="0.25">
      <c r="A19467" s="1" t="s">
        <v>19608</v>
      </c>
      <c r="B19467" s="1">
        <v>5</v>
      </c>
      <c r="C19467" s="1">
        <v>0</v>
      </c>
      <c r="D19467" s="1">
        <v>0</v>
      </c>
      <c r="E19467" s="1" t="s">
        <v>140</v>
      </c>
    </row>
    <row r="19468" spans="1:5" ht="15" customHeight="1" x14ac:dyDescent="0.25">
      <c r="A19468" s="1" t="s">
        <v>19609</v>
      </c>
      <c r="B19468" s="1">
        <v>5</v>
      </c>
      <c r="C19468" s="1">
        <v>0</v>
      </c>
      <c r="D19468" s="1">
        <v>0</v>
      </c>
      <c r="E19468" s="1" t="s">
        <v>140</v>
      </c>
    </row>
    <row r="19469" spans="1:5" ht="15" customHeight="1" x14ac:dyDescent="0.25">
      <c r="A19469" s="1" t="s">
        <v>19610</v>
      </c>
      <c r="B19469" s="1">
        <v>3</v>
      </c>
      <c r="C19469" s="1">
        <v>1</v>
      </c>
      <c r="D19469" s="1">
        <v>29.3333333333333</v>
      </c>
      <c r="E19469" s="1" t="s">
        <v>147</v>
      </c>
    </row>
    <row r="19470" spans="1:5" ht="15" customHeight="1" x14ac:dyDescent="0.25">
      <c r="A19470" s="1" t="s">
        <v>19611</v>
      </c>
      <c r="B19470" s="1">
        <v>1</v>
      </c>
      <c r="C19470" s="1">
        <v>0</v>
      </c>
      <c r="E19470" s="1" t="s">
        <v>151</v>
      </c>
    </row>
    <row r="19471" spans="1:5" ht="15" customHeight="1" x14ac:dyDescent="0.25">
      <c r="A19471" s="1" t="s">
        <v>19612</v>
      </c>
      <c r="B19471" s="1">
        <v>5</v>
      </c>
      <c r="C19471" s="1">
        <v>0</v>
      </c>
      <c r="D19471" s="1">
        <v>0</v>
      </c>
      <c r="E19471" s="1" t="s">
        <v>140</v>
      </c>
    </row>
    <row r="19472" spans="1:5" ht="15" customHeight="1" x14ac:dyDescent="0.25">
      <c r="A19472" s="1" t="s">
        <v>19613</v>
      </c>
      <c r="B19472" s="1">
        <v>5</v>
      </c>
      <c r="C19472" s="1">
        <v>1</v>
      </c>
      <c r="D19472" s="1">
        <v>275.66666666666703</v>
      </c>
      <c r="E19472" s="1" t="s">
        <v>140</v>
      </c>
    </row>
    <row r="19473" spans="1:5" ht="15" customHeight="1" x14ac:dyDescent="0.25">
      <c r="A19473" s="1" t="s">
        <v>19614</v>
      </c>
      <c r="B19473" s="1">
        <v>3.5</v>
      </c>
      <c r="C19473" s="1">
        <v>1</v>
      </c>
      <c r="D19473" s="1">
        <v>174.2</v>
      </c>
      <c r="E19473" s="1" t="s">
        <v>140</v>
      </c>
    </row>
    <row r="19474" spans="1:5" ht="15" customHeight="1" x14ac:dyDescent="0.25">
      <c r="A19474" s="1" t="s">
        <v>19615</v>
      </c>
      <c r="B19474" s="1">
        <v>4.875</v>
      </c>
      <c r="C19474" s="1">
        <v>1</v>
      </c>
      <c r="D19474" s="1">
        <v>102.571428571429</v>
      </c>
      <c r="E19474" s="1" t="s">
        <v>140</v>
      </c>
    </row>
    <row r="19475" spans="1:5" ht="15" customHeight="1" x14ac:dyDescent="0.25">
      <c r="A19475" s="1" t="s">
        <v>19616</v>
      </c>
      <c r="B19475" s="1">
        <v>4</v>
      </c>
      <c r="C19475" s="1">
        <v>0</v>
      </c>
      <c r="E19475" s="1" t="s">
        <v>140</v>
      </c>
    </row>
    <row r="19476" spans="1:5" ht="15" customHeight="1" x14ac:dyDescent="0.25">
      <c r="A19476" s="1" t="s">
        <v>19617</v>
      </c>
      <c r="B19476" s="1">
        <v>5</v>
      </c>
      <c r="C19476" s="1">
        <v>1</v>
      </c>
      <c r="D19476" s="1">
        <v>111.8</v>
      </c>
      <c r="E19476" s="1" t="s">
        <v>140</v>
      </c>
    </row>
    <row r="19477" spans="1:5" ht="15" customHeight="1" x14ac:dyDescent="0.25">
      <c r="A19477" s="1" t="s">
        <v>19618</v>
      </c>
      <c r="B19477" s="1">
        <v>5</v>
      </c>
      <c r="C19477" s="1">
        <v>0</v>
      </c>
      <c r="D19477" s="1">
        <v>0</v>
      </c>
      <c r="E19477" s="1" t="s">
        <v>140</v>
      </c>
    </row>
    <row r="19478" spans="1:5" ht="15" customHeight="1" x14ac:dyDescent="0.25">
      <c r="A19478" s="1" t="s">
        <v>19619</v>
      </c>
      <c r="B19478" s="1">
        <v>4.4285714285714297</v>
      </c>
      <c r="C19478" s="1">
        <v>1</v>
      </c>
      <c r="D19478" s="1">
        <v>187.833333333333</v>
      </c>
      <c r="E19478" s="1" t="s">
        <v>140</v>
      </c>
    </row>
    <row r="19479" spans="1:5" ht="15" customHeight="1" x14ac:dyDescent="0.25">
      <c r="A19479" s="1" t="s">
        <v>19620</v>
      </c>
      <c r="B19479" s="1">
        <v>5</v>
      </c>
      <c r="C19479" s="1">
        <v>0</v>
      </c>
      <c r="D19479" s="1">
        <v>0</v>
      </c>
      <c r="E19479" s="1" t="s">
        <v>140</v>
      </c>
    </row>
    <row r="19480" spans="1:5" ht="15" customHeight="1" x14ac:dyDescent="0.25">
      <c r="A19480" s="1" t="s">
        <v>19621</v>
      </c>
      <c r="B19480" s="1">
        <v>4.8</v>
      </c>
      <c r="C19480" s="1">
        <v>1</v>
      </c>
      <c r="D19480" s="1">
        <v>62.7777777777778</v>
      </c>
      <c r="E19480" s="1" t="s">
        <v>140</v>
      </c>
    </row>
    <row r="19481" spans="1:5" ht="15" customHeight="1" x14ac:dyDescent="0.25">
      <c r="A19481" s="1" t="s">
        <v>19622</v>
      </c>
      <c r="B19481" s="1">
        <v>4</v>
      </c>
      <c r="C19481" s="1">
        <v>0</v>
      </c>
      <c r="E19481" s="1" t="s">
        <v>140</v>
      </c>
    </row>
    <row r="19482" spans="1:5" ht="15" customHeight="1" x14ac:dyDescent="0.25">
      <c r="A19482" s="1" t="s">
        <v>19623</v>
      </c>
      <c r="B19482" s="1">
        <v>4.3333333333333304</v>
      </c>
      <c r="C19482" s="1">
        <v>1</v>
      </c>
      <c r="D19482" s="1">
        <v>36</v>
      </c>
      <c r="E19482" s="1" t="s">
        <v>140</v>
      </c>
    </row>
    <row r="19483" spans="1:5" ht="15" customHeight="1" x14ac:dyDescent="0.25">
      <c r="A19483" s="1" t="s">
        <v>19624</v>
      </c>
      <c r="B19483" s="1">
        <v>3</v>
      </c>
      <c r="C19483" s="1">
        <v>1</v>
      </c>
      <c r="D19483" s="1">
        <v>287</v>
      </c>
      <c r="E19483" s="1" t="s">
        <v>147</v>
      </c>
    </row>
    <row r="19484" spans="1:5" ht="15" customHeight="1" x14ac:dyDescent="0.25">
      <c r="A19484" s="1" t="s">
        <v>19625</v>
      </c>
      <c r="B19484" s="1">
        <v>2</v>
      </c>
      <c r="C19484" s="1">
        <v>1</v>
      </c>
      <c r="D19484" s="1">
        <v>810</v>
      </c>
      <c r="E19484" s="1" t="s">
        <v>151</v>
      </c>
    </row>
    <row r="19485" spans="1:5" ht="15" customHeight="1" x14ac:dyDescent="0.25">
      <c r="A19485" s="1" t="s">
        <v>19626</v>
      </c>
      <c r="B19485" s="1">
        <v>4</v>
      </c>
      <c r="C19485" s="1">
        <v>0</v>
      </c>
      <c r="E19485" s="1" t="s">
        <v>140</v>
      </c>
    </row>
    <row r="19486" spans="1:5" ht="15" customHeight="1" x14ac:dyDescent="0.25">
      <c r="A19486" s="1" t="s">
        <v>19627</v>
      </c>
      <c r="B19486" s="1">
        <v>5</v>
      </c>
      <c r="C19486" s="1">
        <v>1</v>
      </c>
      <c r="D19486" s="1">
        <v>452.66666666666703</v>
      </c>
      <c r="E19486" s="1" t="s">
        <v>140</v>
      </c>
    </row>
    <row r="19487" spans="1:5" ht="15" customHeight="1" x14ac:dyDescent="0.25">
      <c r="A19487" s="1" t="s">
        <v>19628</v>
      </c>
      <c r="B19487" s="1">
        <v>5</v>
      </c>
      <c r="C19487" s="1">
        <v>0</v>
      </c>
      <c r="E19487" s="1" t="s">
        <v>140</v>
      </c>
    </row>
    <row r="19488" spans="1:5" ht="15" customHeight="1" x14ac:dyDescent="0.25">
      <c r="A19488" s="1" t="s">
        <v>19629</v>
      </c>
      <c r="B19488" s="1">
        <v>4</v>
      </c>
      <c r="C19488" s="1">
        <v>1</v>
      </c>
      <c r="D19488" s="1">
        <v>1410</v>
      </c>
      <c r="E19488" s="1" t="s">
        <v>140</v>
      </c>
    </row>
    <row r="19489" spans="1:5" ht="15" customHeight="1" x14ac:dyDescent="0.25">
      <c r="A19489" s="1" t="s">
        <v>19630</v>
      </c>
      <c r="B19489" s="1">
        <v>4.25</v>
      </c>
      <c r="C19489" s="1">
        <v>1</v>
      </c>
      <c r="D19489" s="1">
        <v>135</v>
      </c>
      <c r="E19489" s="1" t="s">
        <v>140</v>
      </c>
    </row>
    <row r="19490" spans="1:5" ht="15" customHeight="1" x14ac:dyDescent="0.25">
      <c r="A19490" s="1" t="s">
        <v>19631</v>
      </c>
      <c r="B19490" s="1">
        <v>4</v>
      </c>
      <c r="C19490" s="1">
        <v>1</v>
      </c>
      <c r="D19490" s="1">
        <v>1226</v>
      </c>
      <c r="E19490" s="1" t="s">
        <v>140</v>
      </c>
    </row>
    <row r="19491" spans="1:5" ht="15" customHeight="1" x14ac:dyDescent="0.25">
      <c r="A19491" s="1" t="s">
        <v>19632</v>
      </c>
      <c r="B19491" s="1">
        <v>3</v>
      </c>
      <c r="C19491" s="1">
        <v>1</v>
      </c>
      <c r="D19491" s="1">
        <v>200</v>
      </c>
      <c r="E19491" s="1" t="s">
        <v>147</v>
      </c>
    </row>
    <row r="19492" spans="1:5" ht="15" customHeight="1" x14ac:dyDescent="0.25">
      <c r="A19492" s="1" t="s">
        <v>19633</v>
      </c>
      <c r="B19492" s="1">
        <v>4</v>
      </c>
      <c r="C19492" s="1">
        <v>1</v>
      </c>
      <c r="D19492" s="1">
        <v>112.25</v>
      </c>
      <c r="E19492" s="1" t="s">
        <v>140</v>
      </c>
    </row>
    <row r="19493" spans="1:5" ht="15" customHeight="1" x14ac:dyDescent="0.25">
      <c r="A19493" s="1" t="s">
        <v>19634</v>
      </c>
      <c r="B19493" s="1">
        <v>5</v>
      </c>
      <c r="C19493" s="1">
        <v>0</v>
      </c>
      <c r="E19493" s="1" t="s">
        <v>140</v>
      </c>
    </row>
    <row r="19494" spans="1:5" ht="15" customHeight="1" x14ac:dyDescent="0.25">
      <c r="A19494" s="1" t="s">
        <v>19635</v>
      </c>
      <c r="B19494" s="1">
        <v>4.5</v>
      </c>
      <c r="C19494" s="1">
        <v>1</v>
      </c>
      <c r="D19494" s="1">
        <v>213.8</v>
      </c>
      <c r="E19494" s="1" t="s">
        <v>140</v>
      </c>
    </row>
    <row r="19495" spans="1:5" ht="15" customHeight="1" x14ac:dyDescent="0.25">
      <c r="A19495" s="1" t="s">
        <v>19636</v>
      </c>
      <c r="B19495" s="1">
        <v>4.5</v>
      </c>
      <c r="C19495" s="1">
        <v>1</v>
      </c>
      <c r="D19495" s="1">
        <v>65.857142857142904</v>
      </c>
      <c r="E19495" s="1" t="s">
        <v>140</v>
      </c>
    </row>
    <row r="19496" spans="1:5" ht="15" customHeight="1" x14ac:dyDescent="0.25">
      <c r="A19496" s="1" t="s">
        <v>19637</v>
      </c>
      <c r="B19496" s="1">
        <v>4</v>
      </c>
      <c r="C19496" s="1">
        <v>0</v>
      </c>
      <c r="D19496" s="1">
        <v>0</v>
      </c>
      <c r="E19496" s="1" t="s">
        <v>140</v>
      </c>
    </row>
    <row r="19497" spans="1:5" ht="15" customHeight="1" x14ac:dyDescent="0.25">
      <c r="A19497" s="1" t="s">
        <v>19638</v>
      </c>
      <c r="B19497" s="1">
        <v>4.21428571428571</v>
      </c>
      <c r="C19497" s="1">
        <v>1</v>
      </c>
      <c r="D19497" s="1">
        <v>75.4375</v>
      </c>
      <c r="E19497" s="1" t="s">
        <v>140</v>
      </c>
    </row>
    <row r="19498" spans="1:5" ht="15" customHeight="1" x14ac:dyDescent="0.25">
      <c r="A19498" s="1" t="s">
        <v>19639</v>
      </c>
      <c r="B19498" s="1">
        <v>4</v>
      </c>
      <c r="C19498" s="1">
        <v>0</v>
      </c>
      <c r="E19498" s="1" t="s">
        <v>140</v>
      </c>
    </row>
    <row r="19499" spans="1:5" ht="15" customHeight="1" x14ac:dyDescent="0.25">
      <c r="A19499" s="1" t="s">
        <v>19640</v>
      </c>
      <c r="B19499" s="1">
        <v>5</v>
      </c>
      <c r="C19499" s="1">
        <v>0</v>
      </c>
      <c r="E19499" s="1" t="s">
        <v>140</v>
      </c>
    </row>
    <row r="19500" spans="1:5" ht="15" customHeight="1" x14ac:dyDescent="0.25">
      <c r="A19500" s="1" t="s">
        <v>19641</v>
      </c>
      <c r="B19500" s="1">
        <v>5</v>
      </c>
      <c r="C19500" s="1">
        <v>1</v>
      </c>
      <c r="D19500" s="1">
        <v>252.6</v>
      </c>
      <c r="E19500" s="1" t="s">
        <v>140</v>
      </c>
    </row>
    <row r="19501" spans="1:5" ht="15" customHeight="1" x14ac:dyDescent="0.25">
      <c r="A19501" s="1" t="s">
        <v>19642</v>
      </c>
      <c r="B19501" s="1">
        <v>4.25</v>
      </c>
      <c r="C19501" s="1">
        <v>1</v>
      </c>
      <c r="D19501" s="1">
        <v>211.57142857142901</v>
      </c>
      <c r="E19501" s="1" t="s">
        <v>140</v>
      </c>
    </row>
    <row r="19502" spans="1:5" ht="15" customHeight="1" x14ac:dyDescent="0.25">
      <c r="A19502" s="1" t="s">
        <v>19643</v>
      </c>
      <c r="B19502" s="1">
        <v>4.8333333333333304</v>
      </c>
      <c r="C19502" s="1">
        <v>1</v>
      </c>
      <c r="D19502" s="1">
        <v>163.80000000000001</v>
      </c>
      <c r="E19502" s="1" t="s">
        <v>140</v>
      </c>
    </row>
    <row r="19503" spans="1:5" ht="15" customHeight="1" x14ac:dyDescent="0.25">
      <c r="A19503" s="1" t="s">
        <v>19644</v>
      </c>
      <c r="B19503" s="1">
        <v>3</v>
      </c>
      <c r="C19503" s="1">
        <v>0</v>
      </c>
      <c r="D19503" s="1">
        <v>0</v>
      </c>
      <c r="E19503" s="1" t="s">
        <v>147</v>
      </c>
    </row>
    <row r="19504" spans="1:5" ht="15" customHeight="1" x14ac:dyDescent="0.25">
      <c r="A19504" s="1" t="s">
        <v>19645</v>
      </c>
      <c r="B19504" s="1">
        <v>4</v>
      </c>
      <c r="C19504" s="1">
        <v>1</v>
      </c>
      <c r="D19504" s="1">
        <v>103.666666666667</v>
      </c>
      <c r="E19504" s="1" t="s">
        <v>140</v>
      </c>
    </row>
    <row r="19505" spans="1:5" ht="15" customHeight="1" x14ac:dyDescent="0.25">
      <c r="A19505" s="1" t="s">
        <v>19646</v>
      </c>
      <c r="C19505" s="1">
        <v>0</v>
      </c>
      <c r="D19505" s="1">
        <v>0</v>
      </c>
      <c r="E19505" s="1" t="s">
        <v>154</v>
      </c>
    </row>
    <row r="19506" spans="1:5" ht="15" customHeight="1" x14ac:dyDescent="0.25">
      <c r="A19506" s="1" t="s">
        <v>19647</v>
      </c>
      <c r="B19506" s="1">
        <v>4.5</v>
      </c>
      <c r="C19506" s="1">
        <v>1</v>
      </c>
      <c r="D19506" s="1">
        <v>1039</v>
      </c>
      <c r="E19506" s="1" t="s">
        <v>140</v>
      </c>
    </row>
    <row r="19507" spans="1:5" ht="15" customHeight="1" x14ac:dyDescent="0.25">
      <c r="A19507" s="1" t="s">
        <v>19648</v>
      </c>
      <c r="B19507" s="1">
        <v>2.3333333333333299</v>
      </c>
      <c r="C19507" s="1">
        <v>1</v>
      </c>
      <c r="D19507" s="1">
        <v>206</v>
      </c>
      <c r="E19507" s="1" t="s">
        <v>147</v>
      </c>
    </row>
    <row r="19508" spans="1:5" ht="15" customHeight="1" x14ac:dyDescent="0.25">
      <c r="A19508" s="1" t="s">
        <v>19649</v>
      </c>
      <c r="B19508" s="1">
        <v>5</v>
      </c>
      <c r="C19508" s="1">
        <v>0</v>
      </c>
      <c r="E19508" s="1" t="s">
        <v>140</v>
      </c>
    </row>
    <row r="19509" spans="1:5" ht="15" customHeight="1" x14ac:dyDescent="0.25">
      <c r="A19509" s="1" t="s">
        <v>19650</v>
      </c>
      <c r="B19509" s="1">
        <v>5</v>
      </c>
      <c r="C19509" s="1">
        <v>0</v>
      </c>
      <c r="D19509" s="1">
        <v>0</v>
      </c>
      <c r="E19509" s="1" t="s">
        <v>140</v>
      </c>
    </row>
    <row r="19510" spans="1:5" ht="15" customHeight="1" x14ac:dyDescent="0.25">
      <c r="A19510" s="1" t="s">
        <v>19651</v>
      </c>
      <c r="B19510" s="1">
        <v>5</v>
      </c>
      <c r="C19510" s="1">
        <v>0</v>
      </c>
      <c r="E19510" s="1" t="s">
        <v>140</v>
      </c>
    </row>
    <row r="19511" spans="1:5" ht="15" customHeight="1" x14ac:dyDescent="0.25">
      <c r="A19511" s="1" t="s">
        <v>19652</v>
      </c>
      <c r="B19511" s="1">
        <v>3</v>
      </c>
      <c r="C19511" s="1">
        <v>1</v>
      </c>
      <c r="D19511" s="1">
        <v>497</v>
      </c>
      <c r="E19511" s="1" t="s">
        <v>147</v>
      </c>
    </row>
    <row r="19512" spans="1:5" ht="15" customHeight="1" x14ac:dyDescent="0.25">
      <c r="A19512" s="1" t="s">
        <v>19653</v>
      </c>
      <c r="B19512" s="1">
        <v>1</v>
      </c>
      <c r="C19512" s="1">
        <v>0</v>
      </c>
      <c r="E19512" s="1" t="s">
        <v>151</v>
      </c>
    </row>
    <row r="19513" spans="1:5" ht="15" customHeight="1" x14ac:dyDescent="0.25">
      <c r="A19513" s="1" t="s">
        <v>19654</v>
      </c>
      <c r="B19513" s="1">
        <v>3</v>
      </c>
      <c r="C19513" s="1">
        <v>0</v>
      </c>
      <c r="D19513" s="1">
        <v>0</v>
      </c>
      <c r="E19513" s="1" t="s">
        <v>147</v>
      </c>
    </row>
    <row r="19514" spans="1:5" ht="15" customHeight="1" x14ac:dyDescent="0.25">
      <c r="A19514" s="1" t="s">
        <v>19655</v>
      </c>
      <c r="B19514" s="1">
        <v>5</v>
      </c>
      <c r="C19514" s="1">
        <v>0</v>
      </c>
      <c r="E19514" s="1" t="s">
        <v>140</v>
      </c>
    </row>
    <row r="19515" spans="1:5" ht="15" customHeight="1" x14ac:dyDescent="0.25">
      <c r="A19515" s="1" t="s">
        <v>19656</v>
      </c>
      <c r="B19515" s="1">
        <v>3.5</v>
      </c>
      <c r="C19515" s="1">
        <v>1</v>
      </c>
      <c r="D19515" s="1">
        <v>276</v>
      </c>
      <c r="E19515" s="1" t="s">
        <v>140</v>
      </c>
    </row>
    <row r="19516" spans="1:5" ht="15" customHeight="1" x14ac:dyDescent="0.25">
      <c r="A19516" s="1" t="s">
        <v>19657</v>
      </c>
      <c r="B19516" s="1">
        <v>4</v>
      </c>
      <c r="C19516" s="1">
        <v>0</v>
      </c>
      <c r="E19516" s="1" t="s">
        <v>140</v>
      </c>
    </row>
    <row r="19517" spans="1:5" ht="15" customHeight="1" x14ac:dyDescent="0.25">
      <c r="A19517" s="1" t="s">
        <v>19658</v>
      </c>
      <c r="B19517" s="1">
        <v>3</v>
      </c>
      <c r="C19517" s="1">
        <v>0</v>
      </c>
      <c r="E19517" s="1" t="s">
        <v>147</v>
      </c>
    </row>
    <row r="19518" spans="1:5" ht="15" customHeight="1" x14ac:dyDescent="0.25">
      <c r="A19518" s="1" t="s">
        <v>19659</v>
      </c>
      <c r="B19518" s="1">
        <v>4</v>
      </c>
      <c r="C19518" s="1">
        <v>1</v>
      </c>
      <c r="D19518" s="1">
        <v>695</v>
      </c>
      <c r="E19518" s="1" t="s">
        <v>140</v>
      </c>
    </row>
    <row r="19519" spans="1:5" ht="15" customHeight="1" x14ac:dyDescent="0.25">
      <c r="A19519" s="1" t="s">
        <v>19660</v>
      </c>
      <c r="B19519" s="1">
        <v>5</v>
      </c>
      <c r="C19519" s="1">
        <v>0</v>
      </c>
      <c r="D19519" s="1">
        <v>0</v>
      </c>
      <c r="E19519" s="1" t="s">
        <v>140</v>
      </c>
    </row>
    <row r="19520" spans="1:5" ht="15" customHeight="1" x14ac:dyDescent="0.25">
      <c r="A19520" s="1" t="s">
        <v>19661</v>
      </c>
      <c r="B19520" s="1">
        <v>4</v>
      </c>
      <c r="C19520" s="1">
        <v>0</v>
      </c>
      <c r="E19520" s="1" t="s">
        <v>140</v>
      </c>
    </row>
    <row r="19521" spans="1:5" ht="15" customHeight="1" x14ac:dyDescent="0.25">
      <c r="A19521" s="1" t="s">
        <v>19662</v>
      </c>
      <c r="B19521" s="1">
        <v>3</v>
      </c>
      <c r="C19521" s="1">
        <v>0</v>
      </c>
      <c r="E19521" s="1" t="s">
        <v>147</v>
      </c>
    </row>
    <row r="19522" spans="1:5" ht="15" customHeight="1" x14ac:dyDescent="0.25">
      <c r="A19522" s="1" t="s">
        <v>19663</v>
      </c>
      <c r="B19522" s="1">
        <v>5</v>
      </c>
      <c r="C19522" s="1">
        <v>0</v>
      </c>
      <c r="E19522" s="1" t="s">
        <v>140</v>
      </c>
    </row>
    <row r="19523" spans="1:5" ht="15" customHeight="1" x14ac:dyDescent="0.25">
      <c r="A19523" s="1" t="s">
        <v>19664</v>
      </c>
      <c r="B19523" s="1">
        <v>4</v>
      </c>
      <c r="C19523" s="1">
        <v>0</v>
      </c>
      <c r="E19523" s="1" t="s">
        <v>140</v>
      </c>
    </row>
    <row r="19524" spans="1:5" ht="15" customHeight="1" x14ac:dyDescent="0.25">
      <c r="A19524" s="1" t="s">
        <v>19665</v>
      </c>
      <c r="B19524" s="1">
        <v>4.75</v>
      </c>
      <c r="C19524" s="1">
        <v>1</v>
      </c>
      <c r="D19524" s="1">
        <v>299.25</v>
      </c>
      <c r="E19524" s="1" t="s">
        <v>140</v>
      </c>
    </row>
    <row r="19525" spans="1:5" ht="15" customHeight="1" x14ac:dyDescent="0.25">
      <c r="A19525" s="1" t="s">
        <v>19666</v>
      </c>
      <c r="B19525" s="1">
        <v>5</v>
      </c>
      <c r="C19525" s="1">
        <v>0</v>
      </c>
      <c r="E19525" s="1" t="s">
        <v>140</v>
      </c>
    </row>
    <row r="19526" spans="1:5" ht="15" customHeight="1" x14ac:dyDescent="0.25">
      <c r="A19526" s="1" t="s">
        <v>19667</v>
      </c>
      <c r="B19526" s="1">
        <v>4.4285714285714297</v>
      </c>
      <c r="C19526" s="1">
        <v>1</v>
      </c>
      <c r="D19526" s="1">
        <v>170.333333333333</v>
      </c>
      <c r="E19526" s="1" t="s">
        <v>140</v>
      </c>
    </row>
    <row r="19527" spans="1:5" ht="15" customHeight="1" x14ac:dyDescent="0.25">
      <c r="A19527" s="1" t="s">
        <v>19668</v>
      </c>
      <c r="B19527" s="1">
        <v>4</v>
      </c>
      <c r="C19527" s="1">
        <v>0</v>
      </c>
      <c r="D19527" s="1">
        <v>0</v>
      </c>
      <c r="E19527" s="1" t="s">
        <v>140</v>
      </c>
    </row>
    <row r="19528" spans="1:5" ht="15" customHeight="1" x14ac:dyDescent="0.25">
      <c r="A19528" s="1" t="s">
        <v>19669</v>
      </c>
      <c r="B19528" s="1">
        <v>4.3333333333333304</v>
      </c>
      <c r="C19528" s="1">
        <v>1</v>
      </c>
      <c r="D19528" s="1">
        <v>236</v>
      </c>
      <c r="E19528" s="1" t="s">
        <v>140</v>
      </c>
    </row>
    <row r="19529" spans="1:5" ht="15" customHeight="1" x14ac:dyDescent="0.25">
      <c r="A19529" s="1" t="s">
        <v>19670</v>
      </c>
      <c r="B19529" s="1">
        <v>4.7777777777777803</v>
      </c>
      <c r="C19529" s="1">
        <v>1</v>
      </c>
      <c r="D19529" s="1">
        <v>114.625</v>
      </c>
      <c r="E19529" s="1" t="s">
        <v>140</v>
      </c>
    </row>
    <row r="19530" spans="1:5" ht="15" customHeight="1" x14ac:dyDescent="0.25">
      <c r="A19530" s="1" t="s">
        <v>19671</v>
      </c>
      <c r="B19530" s="1">
        <v>4.6666666666666696</v>
      </c>
      <c r="C19530" s="1">
        <v>1</v>
      </c>
      <c r="D19530" s="1">
        <v>77.5</v>
      </c>
      <c r="E19530" s="1" t="s">
        <v>140</v>
      </c>
    </row>
    <row r="19531" spans="1:5" ht="15" customHeight="1" x14ac:dyDescent="0.25">
      <c r="A19531" s="1" t="s">
        <v>19672</v>
      </c>
      <c r="B19531" s="1">
        <v>4.25</v>
      </c>
      <c r="C19531" s="1">
        <v>1</v>
      </c>
      <c r="D19531" s="1">
        <v>125.75</v>
      </c>
      <c r="E19531" s="1" t="s">
        <v>140</v>
      </c>
    </row>
    <row r="19532" spans="1:5" ht="15" customHeight="1" x14ac:dyDescent="0.25">
      <c r="A19532" s="1" t="s">
        <v>19673</v>
      </c>
      <c r="B19532" s="1">
        <v>5</v>
      </c>
      <c r="C19532" s="1">
        <v>0</v>
      </c>
      <c r="D19532" s="1">
        <v>0</v>
      </c>
      <c r="E19532" s="1" t="s">
        <v>140</v>
      </c>
    </row>
    <row r="19533" spans="1:5" ht="15" customHeight="1" x14ac:dyDescent="0.25">
      <c r="A19533" s="1" t="s">
        <v>19674</v>
      </c>
      <c r="B19533" s="1">
        <v>5</v>
      </c>
      <c r="C19533" s="1">
        <v>0</v>
      </c>
      <c r="D19533" s="1">
        <v>0</v>
      </c>
      <c r="E19533" s="1" t="s">
        <v>140</v>
      </c>
    </row>
    <row r="19534" spans="1:5" ht="15" customHeight="1" x14ac:dyDescent="0.25">
      <c r="A19534" s="1" t="s">
        <v>19675</v>
      </c>
      <c r="B19534" s="1">
        <v>4.75</v>
      </c>
      <c r="C19534" s="1">
        <v>1</v>
      </c>
      <c r="D19534" s="1">
        <v>167.333333333333</v>
      </c>
      <c r="E19534" s="1" t="s">
        <v>140</v>
      </c>
    </row>
    <row r="19535" spans="1:5" ht="15" customHeight="1" x14ac:dyDescent="0.25">
      <c r="A19535" s="1" t="s">
        <v>19676</v>
      </c>
      <c r="B19535" s="1">
        <v>5</v>
      </c>
      <c r="C19535" s="1">
        <v>1</v>
      </c>
      <c r="D19535" s="1">
        <v>230</v>
      </c>
      <c r="E19535" s="1" t="s">
        <v>140</v>
      </c>
    </row>
    <row r="19536" spans="1:5" ht="15" customHeight="1" x14ac:dyDescent="0.25">
      <c r="A19536" s="1" t="s">
        <v>19677</v>
      </c>
      <c r="B19536" s="1">
        <v>5</v>
      </c>
      <c r="C19536" s="1">
        <v>0</v>
      </c>
      <c r="E19536" s="1" t="s">
        <v>140</v>
      </c>
    </row>
    <row r="19537" spans="1:5" ht="15" customHeight="1" x14ac:dyDescent="0.25">
      <c r="A19537" s="1" t="s">
        <v>19678</v>
      </c>
      <c r="B19537" s="1">
        <v>2.5</v>
      </c>
      <c r="C19537" s="1">
        <v>1</v>
      </c>
      <c r="D19537" s="1">
        <v>242.333333333333</v>
      </c>
      <c r="E19537" s="1" t="s">
        <v>147</v>
      </c>
    </row>
    <row r="19538" spans="1:5" ht="15" customHeight="1" x14ac:dyDescent="0.25">
      <c r="A19538" s="1" t="s">
        <v>19679</v>
      </c>
      <c r="B19538" s="1">
        <v>5</v>
      </c>
      <c r="C19538" s="1">
        <v>0</v>
      </c>
      <c r="D19538" s="1">
        <v>0</v>
      </c>
      <c r="E19538" s="1" t="s">
        <v>140</v>
      </c>
    </row>
    <row r="19539" spans="1:5" ht="15" customHeight="1" x14ac:dyDescent="0.25">
      <c r="A19539" s="1" t="s">
        <v>19680</v>
      </c>
      <c r="B19539" s="1">
        <v>5</v>
      </c>
      <c r="C19539" s="1">
        <v>0</v>
      </c>
      <c r="E19539" s="1" t="s">
        <v>140</v>
      </c>
    </row>
    <row r="19540" spans="1:5" ht="15" customHeight="1" x14ac:dyDescent="0.25">
      <c r="A19540" s="1" t="s">
        <v>19681</v>
      </c>
      <c r="B19540" s="1">
        <v>4</v>
      </c>
      <c r="C19540" s="1">
        <v>1</v>
      </c>
      <c r="D19540" s="1">
        <v>336</v>
      </c>
      <c r="E19540" s="1" t="s">
        <v>140</v>
      </c>
    </row>
    <row r="19541" spans="1:5" ht="15" customHeight="1" x14ac:dyDescent="0.25">
      <c r="A19541" s="1" t="s">
        <v>19682</v>
      </c>
      <c r="B19541" s="1">
        <v>3</v>
      </c>
      <c r="C19541" s="1">
        <v>1</v>
      </c>
      <c r="D19541" s="1">
        <v>476</v>
      </c>
      <c r="E19541" s="1" t="s">
        <v>147</v>
      </c>
    </row>
    <row r="19542" spans="1:5" ht="15" customHeight="1" x14ac:dyDescent="0.25">
      <c r="A19542" s="1" t="s">
        <v>19683</v>
      </c>
      <c r="C19542" s="1">
        <v>0</v>
      </c>
      <c r="D19542" s="1">
        <v>0</v>
      </c>
      <c r="E19542" s="1" t="s">
        <v>154</v>
      </c>
    </row>
    <row r="19543" spans="1:5" ht="15" customHeight="1" x14ac:dyDescent="0.25">
      <c r="A19543" s="1" t="s">
        <v>19684</v>
      </c>
      <c r="B19543" s="1">
        <v>5</v>
      </c>
      <c r="C19543" s="1">
        <v>1</v>
      </c>
      <c r="D19543" s="1">
        <v>135.666666666667</v>
      </c>
      <c r="E19543" s="1" t="s">
        <v>140</v>
      </c>
    </row>
    <row r="19544" spans="1:5" ht="15" customHeight="1" x14ac:dyDescent="0.25">
      <c r="A19544" s="1" t="s">
        <v>19685</v>
      </c>
      <c r="B19544" s="1">
        <v>5</v>
      </c>
      <c r="C19544" s="1">
        <v>0</v>
      </c>
      <c r="D19544" s="1">
        <v>0</v>
      </c>
      <c r="E19544" s="1" t="s">
        <v>140</v>
      </c>
    </row>
    <row r="19545" spans="1:5" ht="15" customHeight="1" x14ac:dyDescent="0.25">
      <c r="A19545" s="1" t="s">
        <v>19686</v>
      </c>
      <c r="B19545" s="1">
        <v>5</v>
      </c>
      <c r="C19545" s="1">
        <v>0</v>
      </c>
      <c r="D19545" s="1">
        <v>0</v>
      </c>
      <c r="E19545" s="1" t="s">
        <v>140</v>
      </c>
    </row>
    <row r="19546" spans="1:5" ht="15" customHeight="1" x14ac:dyDescent="0.25">
      <c r="A19546" s="1" t="s">
        <v>19687</v>
      </c>
      <c r="B19546" s="1">
        <v>3.2222222222222201</v>
      </c>
      <c r="C19546" s="1">
        <v>1</v>
      </c>
      <c r="D19546" s="1">
        <v>148.333333333333</v>
      </c>
      <c r="E19546" s="1" t="s">
        <v>140</v>
      </c>
    </row>
    <row r="19547" spans="1:5" ht="15" customHeight="1" x14ac:dyDescent="0.25">
      <c r="A19547" s="1" t="s">
        <v>19688</v>
      </c>
      <c r="B19547" s="1">
        <v>3.2</v>
      </c>
      <c r="C19547" s="1">
        <v>1</v>
      </c>
      <c r="D19547" s="1">
        <v>106.25</v>
      </c>
      <c r="E19547" s="1" t="s">
        <v>140</v>
      </c>
    </row>
    <row r="19548" spans="1:5" ht="15" customHeight="1" x14ac:dyDescent="0.25">
      <c r="A19548" s="1" t="s">
        <v>19689</v>
      </c>
      <c r="B19548" s="1">
        <v>5</v>
      </c>
      <c r="C19548" s="1">
        <v>0</v>
      </c>
      <c r="D19548" s="1">
        <v>0</v>
      </c>
      <c r="E19548" s="1" t="s">
        <v>140</v>
      </c>
    </row>
    <row r="19549" spans="1:5" ht="15" customHeight="1" x14ac:dyDescent="0.25">
      <c r="A19549" s="1" t="s">
        <v>19690</v>
      </c>
      <c r="B19549" s="1">
        <v>4.6666666666666696</v>
      </c>
      <c r="C19549" s="1">
        <v>1</v>
      </c>
      <c r="D19549" s="1">
        <v>108.5</v>
      </c>
      <c r="E19549" s="1" t="s">
        <v>140</v>
      </c>
    </row>
    <row r="19550" spans="1:5" ht="15" customHeight="1" x14ac:dyDescent="0.25">
      <c r="A19550" s="1" t="s">
        <v>19691</v>
      </c>
      <c r="B19550" s="1">
        <v>1</v>
      </c>
      <c r="C19550" s="1">
        <v>0</v>
      </c>
      <c r="D19550" s="1">
        <v>0</v>
      </c>
      <c r="E19550" s="1" t="s">
        <v>151</v>
      </c>
    </row>
    <row r="19551" spans="1:5" ht="15" customHeight="1" x14ac:dyDescent="0.25">
      <c r="A19551" s="1" t="s">
        <v>19692</v>
      </c>
      <c r="B19551" s="1">
        <v>1.6</v>
      </c>
      <c r="C19551" s="1">
        <v>1</v>
      </c>
      <c r="D19551" s="1">
        <v>174.75</v>
      </c>
      <c r="E19551" s="1" t="s">
        <v>151</v>
      </c>
    </row>
    <row r="19552" spans="1:5" ht="15" customHeight="1" x14ac:dyDescent="0.25">
      <c r="A19552" s="1" t="s">
        <v>19693</v>
      </c>
      <c r="B19552" s="1">
        <v>5</v>
      </c>
      <c r="C19552" s="1">
        <v>0</v>
      </c>
      <c r="E19552" s="1" t="s">
        <v>140</v>
      </c>
    </row>
    <row r="19553" spans="1:5" ht="15" customHeight="1" x14ac:dyDescent="0.25">
      <c r="A19553" s="1" t="s">
        <v>19694</v>
      </c>
      <c r="B19553" s="1">
        <v>4</v>
      </c>
      <c r="C19553" s="1">
        <v>0</v>
      </c>
      <c r="E19553" s="1" t="s">
        <v>140</v>
      </c>
    </row>
    <row r="19554" spans="1:5" ht="15" customHeight="1" x14ac:dyDescent="0.25">
      <c r="A19554" s="1" t="s">
        <v>19695</v>
      </c>
      <c r="B19554" s="1">
        <v>4</v>
      </c>
      <c r="C19554" s="1">
        <v>1</v>
      </c>
      <c r="D19554" s="1">
        <v>454</v>
      </c>
      <c r="E19554" s="1" t="s">
        <v>140</v>
      </c>
    </row>
    <row r="19555" spans="1:5" ht="15" customHeight="1" x14ac:dyDescent="0.25">
      <c r="A19555" s="1" t="s">
        <v>19696</v>
      </c>
      <c r="B19555" s="1">
        <v>4.5999999999999996</v>
      </c>
      <c r="C19555" s="1">
        <v>1</v>
      </c>
      <c r="D19555" s="1">
        <v>43.5</v>
      </c>
      <c r="E19555" s="1" t="s">
        <v>140</v>
      </c>
    </row>
    <row r="19556" spans="1:5" ht="15" customHeight="1" x14ac:dyDescent="0.25">
      <c r="A19556" s="1" t="s">
        <v>19697</v>
      </c>
      <c r="B19556" s="1">
        <v>3</v>
      </c>
      <c r="C19556" s="1">
        <v>0</v>
      </c>
      <c r="E19556" s="1" t="s">
        <v>147</v>
      </c>
    </row>
    <row r="19557" spans="1:5" ht="15" customHeight="1" x14ac:dyDescent="0.25">
      <c r="A19557" s="1" t="s">
        <v>19698</v>
      </c>
      <c r="B19557" s="1">
        <v>1</v>
      </c>
      <c r="C19557" s="1">
        <v>0</v>
      </c>
      <c r="D19557" s="1">
        <v>0</v>
      </c>
      <c r="E19557" s="1" t="s">
        <v>151</v>
      </c>
    </row>
    <row r="19558" spans="1:5" ht="15" customHeight="1" x14ac:dyDescent="0.25">
      <c r="A19558" s="1" t="s">
        <v>19699</v>
      </c>
      <c r="B19558" s="1">
        <v>5</v>
      </c>
      <c r="C19558" s="1">
        <v>1</v>
      </c>
      <c r="D19558" s="1">
        <v>246</v>
      </c>
      <c r="E19558" s="1" t="s">
        <v>140</v>
      </c>
    </row>
    <row r="19559" spans="1:5" ht="15" customHeight="1" x14ac:dyDescent="0.25">
      <c r="A19559" s="1" t="s">
        <v>19700</v>
      </c>
      <c r="B19559" s="1">
        <v>5</v>
      </c>
      <c r="C19559" s="1">
        <v>0</v>
      </c>
      <c r="D19559" s="1">
        <v>0</v>
      </c>
      <c r="E19559" s="1" t="s">
        <v>140</v>
      </c>
    </row>
    <row r="19560" spans="1:5" ht="15" customHeight="1" x14ac:dyDescent="0.25">
      <c r="A19560" s="1" t="s">
        <v>19701</v>
      </c>
      <c r="B19560" s="1">
        <v>5</v>
      </c>
      <c r="C19560" s="1">
        <v>0</v>
      </c>
      <c r="D19560" s="1">
        <v>0</v>
      </c>
      <c r="E19560" s="1" t="s">
        <v>140</v>
      </c>
    </row>
    <row r="19561" spans="1:5" ht="15" customHeight="1" x14ac:dyDescent="0.25">
      <c r="A19561" s="1" t="s">
        <v>19702</v>
      </c>
      <c r="B19561" s="1">
        <v>1</v>
      </c>
      <c r="C19561" s="1">
        <v>0</v>
      </c>
      <c r="E19561" s="1" t="s">
        <v>151</v>
      </c>
    </row>
    <row r="19562" spans="1:5" ht="15" customHeight="1" x14ac:dyDescent="0.25">
      <c r="A19562" s="1" t="s">
        <v>19703</v>
      </c>
      <c r="B19562" s="1">
        <v>4.6875</v>
      </c>
      <c r="C19562" s="1">
        <v>1</v>
      </c>
      <c r="D19562" s="1">
        <v>71.133333333333297</v>
      </c>
      <c r="E19562" s="1" t="s">
        <v>140</v>
      </c>
    </row>
    <row r="19563" spans="1:5" ht="15" customHeight="1" x14ac:dyDescent="0.25">
      <c r="A19563" s="1" t="s">
        <v>19704</v>
      </c>
      <c r="B19563" s="1">
        <v>4</v>
      </c>
      <c r="C19563" s="1">
        <v>1</v>
      </c>
      <c r="D19563" s="1">
        <v>134</v>
      </c>
      <c r="E19563" s="1" t="s">
        <v>140</v>
      </c>
    </row>
    <row r="19564" spans="1:5" ht="15" customHeight="1" x14ac:dyDescent="0.25">
      <c r="A19564" s="1" t="s">
        <v>19705</v>
      </c>
      <c r="B19564" s="1">
        <v>4</v>
      </c>
      <c r="C19564" s="1">
        <v>1</v>
      </c>
      <c r="D19564" s="1">
        <v>472.5</v>
      </c>
      <c r="E19564" s="1" t="s">
        <v>140</v>
      </c>
    </row>
    <row r="19565" spans="1:5" ht="15" customHeight="1" x14ac:dyDescent="0.25">
      <c r="A19565" s="1" t="s">
        <v>19706</v>
      </c>
      <c r="B19565" s="1">
        <v>5</v>
      </c>
      <c r="C19565" s="1">
        <v>0</v>
      </c>
      <c r="E19565" s="1" t="s">
        <v>140</v>
      </c>
    </row>
    <row r="19566" spans="1:5" ht="15" customHeight="1" x14ac:dyDescent="0.25">
      <c r="A19566" s="1" t="s">
        <v>19707</v>
      </c>
      <c r="B19566" s="1">
        <v>5</v>
      </c>
      <c r="C19566" s="1">
        <v>1</v>
      </c>
      <c r="D19566" s="1">
        <v>279</v>
      </c>
      <c r="E19566" s="1" t="s">
        <v>140</v>
      </c>
    </row>
    <row r="19567" spans="1:5" ht="15" customHeight="1" x14ac:dyDescent="0.25">
      <c r="A19567" s="1" t="s">
        <v>19708</v>
      </c>
      <c r="B19567" s="1">
        <v>5</v>
      </c>
      <c r="C19567" s="1">
        <v>1</v>
      </c>
      <c r="D19567" s="1">
        <v>1168</v>
      </c>
      <c r="E19567" s="1" t="s">
        <v>140</v>
      </c>
    </row>
    <row r="19568" spans="1:5" ht="15" customHeight="1" x14ac:dyDescent="0.25">
      <c r="A19568" s="1" t="s">
        <v>19709</v>
      </c>
      <c r="B19568" s="1">
        <v>4</v>
      </c>
      <c r="C19568" s="1">
        <v>0</v>
      </c>
      <c r="D19568" s="1">
        <v>0</v>
      </c>
      <c r="E19568" s="1" t="s">
        <v>140</v>
      </c>
    </row>
    <row r="19569" spans="1:5" ht="15" customHeight="1" x14ac:dyDescent="0.25">
      <c r="A19569" s="1" t="s">
        <v>19710</v>
      </c>
      <c r="B19569" s="1">
        <v>5</v>
      </c>
      <c r="C19569" s="1">
        <v>1</v>
      </c>
      <c r="D19569" s="1">
        <v>35</v>
      </c>
      <c r="E19569" s="1" t="s">
        <v>140</v>
      </c>
    </row>
    <row r="19570" spans="1:5" ht="15" customHeight="1" x14ac:dyDescent="0.25">
      <c r="A19570" s="1" t="s">
        <v>19711</v>
      </c>
      <c r="B19570" s="1">
        <v>5</v>
      </c>
      <c r="C19570" s="1">
        <v>0</v>
      </c>
      <c r="D19570" s="1">
        <v>0</v>
      </c>
      <c r="E19570" s="1" t="s">
        <v>140</v>
      </c>
    </row>
    <row r="19571" spans="1:5" ht="15" customHeight="1" x14ac:dyDescent="0.25">
      <c r="A19571" s="1" t="s">
        <v>19712</v>
      </c>
      <c r="B19571" s="1">
        <v>4.875</v>
      </c>
      <c r="C19571" s="1">
        <v>1</v>
      </c>
      <c r="D19571" s="1">
        <v>74.857142857142904</v>
      </c>
      <c r="E19571" s="1" t="s">
        <v>140</v>
      </c>
    </row>
    <row r="19572" spans="1:5" ht="15" customHeight="1" x14ac:dyDescent="0.25">
      <c r="A19572" s="1" t="s">
        <v>19713</v>
      </c>
      <c r="B19572" s="1">
        <v>4.8</v>
      </c>
      <c r="C19572" s="1">
        <v>1</v>
      </c>
      <c r="D19572" s="1">
        <v>260.75</v>
      </c>
      <c r="E19572" s="1" t="s">
        <v>140</v>
      </c>
    </row>
    <row r="19573" spans="1:5" ht="15" customHeight="1" x14ac:dyDescent="0.25">
      <c r="A19573" s="1" t="s">
        <v>19714</v>
      </c>
      <c r="B19573" s="1">
        <v>3.5</v>
      </c>
      <c r="C19573" s="1">
        <v>1</v>
      </c>
      <c r="D19573" s="1">
        <v>6</v>
      </c>
      <c r="E19573" s="1" t="s">
        <v>140</v>
      </c>
    </row>
    <row r="19574" spans="1:5" ht="15" customHeight="1" x14ac:dyDescent="0.25">
      <c r="A19574" s="1" t="s">
        <v>19715</v>
      </c>
      <c r="B19574" s="1">
        <v>3</v>
      </c>
      <c r="C19574" s="1">
        <v>1</v>
      </c>
      <c r="D19574" s="1">
        <v>393.33333333333297</v>
      </c>
      <c r="E19574" s="1" t="s">
        <v>147</v>
      </c>
    </row>
    <row r="19575" spans="1:5" ht="15" customHeight="1" x14ac:dyDescent="0.25">
      <c r="A19575" s="1" t="s">
        <v>19716</v>
      </c>
      <c r="B19575" s="1">
        <v>4</v>
      </c>
      <c r="C19575" s="1">
        <v>1</v>
      </c>
      <c r="D19575" s="1">
        <v>198.28571428571399</v>
      </c>
      <c r="E19575" s="1" t="s">
        <v>140</v>
      </c>
    </row>
    <row r="19576" spans="1:5" ht="15" customHeight="1" x14ac:dyDescent="0.25">
      <c r="A19576" s="1" t="s">
        <v>19717</v>
      </c>
      <c r="B19576" s="1">
        <v>3</v>
      </c>
      <c r="C19576" s="1">
        <v>0</v>
      </c>
      <c r="E19576" s="1" t="s">
        <v>147</v>
      </c>
    </row>
    <row r="19577" spans="1:5" ht="15" customHeight="1" x14ac:dyDescent="0.25">
      <c r="A19577" s="1" t="s">
        <v>19718</v>
      </c>
      <c r="B19577" s="1">
        <v>4.8</v>
      </c>
      <c r="C19577" s="1">
        <v>1</v>
      </c>
      <c r="D19577" s="1">
        <v>171</v>
      </c>
      <c r="E19577" s="1" t="s">
        <v>140</v>
      </c>
    </row>
    <row r="19578" spans="1:5" ht="15" customHeight="1" x14ac:dyDescent="0.25">
      <c r="A19578" s="1" t="s">
        <v>19719</v>
      </c>
      <c r="B19578" s="1">
        <v>4.6666666666666696</v>
      </c>
      <c r="C19578" s="1">
        <v>1</v>
      </c>
      <c r="D19578" s="1">
        <v>74</v>
      </c>
      <c r="E19578" s="1" t="s">
        <v>140</v>
      </c>
    </row>
    <row r="19579" spans="1:5" ht="15" customHeight="1" x14ac:dyDescent="0.25">
      <c r="A19579" s="1" t="s">
        <v>19720</v>
      </c>
      <c r="B19579" s="1">
        <v>4</v>
      </c>
      <c r="C19579" s="1">
        <v>1</v>
      </c>
      <c r="D19579" s="1">
        <v>209</v>
      </c>
      <c r="E19579" s="1" t="s">
        <v>140</v>
      </c>
    </row>
    <row r="19580" spans="1:5" ht="15" customHeight="1" x14ac:dyDescent="0.25">
      <c r="A19580" s="1" t="s">
        <v>19721</v>
      </c>
      <c r="B19580" s="1">
        <v>5</v>
      </c>
      <c r="C19580" s="1">
        <v>0</v>
      </c>
      <c r="D19580" s="1">
        <v>0</v>
      </c>
      <c r="E19580" s="1" t="s">
        <v>140</v>
      </c>
    </row>
    <row r="19581" spans="1:5" ht="15" customHeight="1" x14ac:dyDescent="0.25">
      <c r="A19581" s="1" t="s">
        <v>19722</v>
      </c>
      <c r="B19581" s="1">
        <v>2.71428571428571</v>
      </c>
      <c r="C19581" s="1">
        <v>1</v>
      </c>
      <c r="D19581" s="1">
        <v>87.8333333333333</v>
      </c>
      <c r="E19581" s="1" t="s">
        <v>147</v>
      </c>
    </row>
    <row r="19582" spans="1:5" ht="15" customHeight="1" x14ac:dyDescent="0.25">
      <c r="A19582" s="1" t="s">
        <v>19723</v>
      </c>
      <c r="B19582" s="1">
        <v>5</v>
      </c>
      <c r="C19582" s="1">
        <v>1</v>
      </c>
      <c r="D19582" s="1">
        <v>153.4</v>
      </c>
      <c r="E19582" s="1" t="s">
        <v>140</v>
      </c>
    </row>
    <row r="19583" spans="1:5" ht="15" customHeight="1" x14ac:dyDescent="0.25">
      <c r="A19583" s="1" t="s">
        <v>19724</v>
      </c>
      <c r="B19583" s="1">
        <v>4.5</v>
      </c>
      <c r="C19583" s="1">
        <v>1</v>
      </c>
      <c r="D19583" s="1">
        <v>455.33333333333297</v>
      </c>
      <c r="E19583" s="1" t="s">
        <v>140</v>
      </c>
    </row>
    <row r="19584" spans="1:5" ht="15" customHeight="1" x14ac:dyDescent="0.25">
      <c r="A19584" s="1" t="s">
        <v>19725</v>
      </c>
      <c r="B19584" s="1">
        <v>5</v>
      </c>
      <c r="C19584" s="1">
        <v>0</v>
      </c>
      <c r="D19584" s="1">
        <v>0</v>
      </c>
      <c r="E19584" s="1" t="s">
        <v>140</v>
      </c>
    </row>
    <row r="19585" spans="1:5" ht="15" customHeight="1" x14ac:dyDescent="0.25">
      <c r="A19585" s="1" t="s">
        <v>19726</v>
      </c>
      <c r="B19585" s="1">
        <v>5</v>
      </c>
      <c r="C19585" s="1">
        <v>0</v>
      </c>
      <c r="D19585" s="1">
        <v>0</v>
      </c>
      <c r="E19585" s="1" t="s">
        <v>140</v>
      </c>
    </row>
    <row r="19586" spans="1:5" ht="15" customHeight="1" x14ac:dyDescent="0.25">
      <c r="A19586" s="1" t="s">
        <v>19727</v>
      </c>
      <c r="B19586" s="1">
        <v>5</v>
      </c>
      <c r="C19586" s="1">
        <v>0</v>
      </c>
      <c r="E19586" s="1" t="s">
        <v>140</v>
      </c>
    </row>
    <row r="19587" spans="1:5" ht="15" customHeight="1" x14ac:dyDescent="0.25">
      <c r="A19587" s="1" t="s">
        <v>19728</v>
      </c>
      <c r="B19587" s="1">
        <v>4</v>
      </c>
      <c r="C19587" s="1">
        <v>0</v>
      </c>
      <c r="D19587" s="1">
        <v>0</v>
      </c>
      <c r="E19587" s="1" t="s">
        <v>140</v>
      </c>
    </row>
    <row r="19588" spans="1:5" ht="15" customHeight="1" x14ac:dyDescent="0.25">
      <c r="A19588" s="1" t="s">
        <v>19729</v>
      </c>
      <c r="B19588" s="1">
        <v>4</v>
      </c>
      <c r="C19588" s="1">
        <v>0</v>
      </c>
      <c r="E19588" s="1" t="s">
        <v>140</v>
      </c>
    </row>
    <row r="19589" spans="1:5" ht="15" customHeight="1" x14ac:dyDescent="0.25">
      <c r="A19589" s="1" t="s">
        <v>19730</v>
      </c>
      <c r="B19589" s="1">
        <v>2.5</v>
      </c>
      <c r="C19589" s="1">
        <v>1</v>
      </c>
      <c r="D19589" s="1">
        <v>148</v>
      </c>
      <c r="E19589" s="1" t="s">
        <v>147</v>
      </c>
    </row>
    <row r="19590" spans="1:5" ht="15" customHeight="1" x14ac:dyDescent="0.25">
      <c r="A19590" s="1" t="s">
        <v>19731</v>
      </c>
      <c r="B19590" s="1">
        <v>5</v>
      </c>
      <c r="C19590" s="1">
        <v>0</v>
      </c>
      <c r="D19590" s="1">
        <v>0</v>
      </c>
      <c r="E19590" s="1" t="s">
        <v>140</v>
      </c>
    </row>
    <row r="19591" spans="1:5" ht="15" customHeight="1" x14ac:dyDescent="0.25">
      <c r="A19591" s="1" t="s">
        <v>19732</v>
      </c>
      <c r="B19591" s="1">
        <v>5</v>
      </c>
      <c r="C19591" s="1">
        <v>0</v>
      </c>
      <c r="E19591" s="1" t="s">
        <v>140</v>
      </c>
    </row>
    <row r="19592" spans="1:5" ht="15" customHeight="1" x14ac:dyDescent="0.25">
      <c r="A19592" s="1" t="s">
        <v>19733</v>
      </c>
      <c r="B19592" s="1">
        <v>5</v>
      </c>
      <c r="C19592" s="1">
        <v>1</v>
      </c>
      <c r="D19592" s="1">
        <v>292.25</v>
      </c>
      <c r="E19592" s="1" t="s">
        <v>140</v>
      </c>
    </row>
    <row r="19593" spans="1:5" ht="15" customHeight="1" x14ac:dyDescent="0.25">
      <c r="A19593" s="1" t="s">
        <v>19734</v>
      </c>
      <c r="B19593" s="1">
        <v>3</v>
      </c>
      <c r="C19593" s="1">
        <v>0</v>
      </c>
      <c r="D19593" s="1">
        <v>0</v>
      </c>
      <c r="E19593" s="1" t="s">
        <v>147</v>
      </c>
    </row>
    <row r="19594" spans="1:5" ht="15" customHeight="1" x14ac:dyDescent="0.25">
      <c r="A19594" s="1" t="s">
        <v>19735</v>
      </c>
      <c r="B19594" s="1">
        <v>5</v>
      </c>
      <c r="C19594" s="1">
        <v>0</v>
      </c>
      <c r="D19594" s="1">
        <v>0</v>
      </c>
      <c r="E19594" s="1" t="s">
        <v>140</v>
      </c>
    </row>
    <row r="19595" spans="1:5" ht="15" customHeight="1" x14ac:dyDescent="0.25">
      <c r="A19595" s="1" t="s">
        <v>19736</v>
      </c>
      <c r="B19595" s="1">
        <v>5</v>
      </c>
      <c r="C19595" s="1">
        <v>0</v>
      </c>
      <c r="D19595" s="1">
        <v>0</v>
      </c>
      <c r="E19595" s="1" t="s">
        <v>140</v>
      </c>
    </row>
    <row r="19596" spans="1:5" ht="15" customHeight="1" x14ac:dyDescent="0.25">
      <c r="A19596" s="1" t="s">
        <v>19737</v>
      </c>
      <c r="B19596" s="1">
        <v>2</v>
      </c>
      <c r="C19596" s="1">
        <v>1</v>
      </c>
      <c r="D19596" s="1">
        <v>71.6666666666667</v>
      </c>
      <c r="E19596" s="1" t="s">
        <v>151</v>
      </c>
    </row>
    <row r="19597" spans="1:5" ht="15" customHeight="1" x14ac:dyDescent="0.25">
      <c r="A19597" s="1" t="s">
        <v>19738</v>
      </c>
      <c r="B19597" s="1">
        <v>5</v>
      </c>
      <c r="C19597" s="1">
        <v>0</v>
      </c>
      <c r="D19597" s="1">
        <v>0</v>
      </c>
      <c r="E19597" s="1" t="s">
        <v>140</v>
      </c>
    </row>
    <row r="19598" spans="1:5" ht="15" customHeight="1" x14ac:dyDescent="0.25">
      <c r="A19598" s="1" t="s">
        <v>19739</v>
      </c>
      <c r="B19598" s="1">
        <v>4.3333333333333304</v>
      </c>
      <c r="C19598" s="1">
        <v>1</v>
      </c>
      <c r="D19598" s="1">
        <v>67</v>
      </c>
      <c r="E19598" s="1" t="s">
        <v>140</v>
      </c>
    </row>
    <row r="19599" spans="1:5" ht="15" customHeight="1" x14ac:dyDescent="0.25">
      <c r="A19599" s="1" t="s">
        <v>19740</v>
      </c>
      <c r="B19599" s="1">
        <v>2.5</v>
      </c>
      <c r="C19599" s="1">
        <v>1</v>
      </c>
      <c r="D19599" s="1">
        <v>133</v>
      </c>
      <c r="E19599" s="1" t="s">
        <v>147</v>
      </c>
    </row>
    <row r="19600" spans="1:5" ht="15" customHeight="1" x14ac:dyDescent="0.25">
      <c r="A19600" s="1" t="s">
        <v>19741</v>
      </c>
      <c r="B19600" s="1">
        <v>5</v>
      </c>
      <c r="C19600" s="1">
        <v>0</v>
      </c>
      <c r="D19600" s="1">
        <v>0</v>
      </c>
      <c r="E19600" s="1" t="s">
        <v>140</v>
      </c>
    </row>
    <row r="19601" spans="1:5" ht="15" customHeight="1" x14ac:dyDescent="0.25">
      <c r="A19601" s="1" t="s">
        <v>19742</v>
      </c>
      <c r="B19601" s="1">
        <v>5</v>
      </c>
      <c r="C19601" s="1">
        <v>0</v>
      </c>
      <c r="D19601" s="1">
        <v>0</v>
      </c>
      <c r="E19601" s="1" t="s">
        <v>140</v>
      </c>
    </row>
    <row r="19602" spans="1:5" ht="15" customHeight="1" x14ac:dyDescent="0.25">
      <c r="A19602" s="1" t="s">
        <v>19743</v>
      </c>
      <c r="B19602" s="1">
        <v>5</v>
      </c>
      <c r="C19602" s="1">
        <v>0</v>
      </c>
      <c r="D19602" s="1">
        <v>0</v>
      </c>
      <c r="E19602" s="1" t="s">
        <v>140</v>
      </c>
    </row>
    <row r="19603" spans="1:5" ht="15" customHeight="1" x14ac:dyDescent="0.25">
      <c r="A19603" s="1" t="s">
        <v>19744</v>
      </c>
      <c r="B19603" s="1">
        <v>5</v>
      </c>
      <c r="C19603" s="1">
        <v>1</v>
      </c>
      <c r="D19603" s="1">
        <v>83</v>
      </c>
      <c r="E19603" s="1" t="s">
        <v>140</v>
      </c>
    </row>
    <row r="19604" spans="1:5" ht="15" customHeight="1" x14ac:dyDescent="0.25">
      <c r="A19604" s="1" t="s">
        <v>19745</v>
      </c>
      <c r="B19604" s="1">
        <v>1</v>
      </c>
      <c r="C19604" s="1">
        <v>0</v>
      </c>
      <c r="E19604" s="1" t="s">
        <v>151</v>
      </c>
    </row>
    <row r="19605" spans="1:5" ht="15" customHeight="1" x14ac:dyDescent="0.25">
      <c r="A19605" s="1" t="s">
        <v>19746</v>
      </c>
      <c r="B19605" s="1">
        <v>5</v>
      </c>
      <c r="C19605" s="1">
        <v>0</v>
      </c>
      <c r="E19605" s="1" t="s">
        <v>140</v>
      </c>
    </row>
    <row r="19606" spans="1:5" ht="15" customHeight="1" x14ac:dyDescent="0.25">
      <c r="A19606" s="1" t="s">
        <v>19747</v>
      </c>
      <c r="B19606" s="1">
        <v>4.5</v>
      </c>
      <c r="C19606" s="1">
        <v>1</v>
      </c>
      <c r="D19606" s="1">
        <v>224.666666666667</v>
      </c>
      <c r="E19606" s="1" t="s">
        <v>140</v>
      </c>
    </row>
    <row r="19607" spans="1:5" ht="15" customHeight="1" x14ac:dyDescent="0.25">
      <c r="A19607" s="1" t="s">
        <v>19748</v>
      </c>
      <c r="B19607" s="1">
        <v>5</v>
      </c>
      <c r="C19607" s="1">
        <v>0</v>
      </c>
      <c r="E19607" s="1" t="s">
        <v>140</v>
      </c>
    </row>
    <row r="19608" spans="1:5" ht="15" customHeight="1" x14ac:dyDescent="0.25">
      <c r="A19608" s="1" t="s">
        <v>19749</v>
      </c>
      <c r="B19608" s="1">
        <v>4.4285714285714297</v>
      </c>
      <c r="C19608" s="1">
        <v>1</v>
      </c>
      <c r="D19608" s="1">
        <v>205.5</v>
      </c>
      <c r="E19608" s="1" t="s">
        <v>140</v>
      </c>
    </row>
    <row r="19609" spans="1:5" ht="15" customHeight="1" x14ac:dyDescent="0.25">
      <c r="A19609" s="1" t="s">
        <v>19750</v>
      </c>
      <c r="B19609" s="1">
        <v>5</v>
      </c>
      <c r="C19609" s="1">
        <v>0</v>
      </c>
      <c r="E19609" s="1" t="s">
        <v>140</v>
      </c>
    </row>
    <row r="19610" spans="1:5" ht="15" customHeight="1" x14ac:dyDescent="0.25">
      <c r="A19610" s="1" t="s">
        <v>19751</v>
      </c>
      <c r="B19610" s="1">
        <v>4</v>
      </c>
      <c r="C19610" s="1">
        <v>0</v>
      </c>
      <c r="D19610" s="1">
        <v>0</v>
      </c>
      <c r="E19610" s="1" t="s">
        <v>140</v>
      </c>
    </row>
    <row r="19611" spans="1:5" ht="15" customHeight="1" x14ac:dyDescent="0.25">
      <c r="A19611" s="1" t="s">
        <v>19752</v>
      </c>
      <c r="B19611" s="1">
        <v>4.5999999999999996</v>
      </c>
      <c r="C19611" s="1">
        <v>1</v>
      </c>
      <c r="D19611" s="1">
        <v>255.5</v>
      </c>
      <c r="E19611" s="1" t="s">
        <v>140</v>
      </c>
    </row>
    <row r="19612" spans="1:5" ht="15" customHeight="1" x14ac:dyDescent="0.25">
      <c r="A19612" s="1" t="s">
        <v>19753</v>
      </c>
      <c r="B19612" s="1">
        <v>5</v>
      </c>
      <c r="C19612" s="1">
        <v>0</v>
      </c>
      <c r="E19612" s="1" t="s">
        <v>140</v>
      </c>
    </row>
    <row r="19613" spans="1:5" ht="15" customHeight="1" x14ac:dyDescent="0.25">
      <c r="A19613" s="1" t="s">
        <v>19754</v>
      </c>
      <c r="B19613" s="1">
        <v>4.5999999999999996</v>
      </c>
      <c r="C19613" s="1">
        <v>1</v>
      </c>
      <c r="D19613" s="1">
        <v>80.714285714285694</v>
      </c>
      <c r="E19613" s="1" t="s">
        <v>140</v>
      </c>
    </row>
    <row r="19614" spans="1:5" ht="15" customHeight="1" x14ac:dyDescent="0.25">
      <c r="A19614" s="1" t="s">
        <v>19755</v>
      </c>
      <c r="B19614" s="1">
        <v>4.8</v>
      </c>
      <c r="C19614" s="1">
        <v>1</v>
      </c>
      <c r="D19614" s="1">
        <v>171.777777777778</v>
      </c>
      <c r="E19614" s="1" t="s">
        <v>140</v>
      </c>
    </row>
    <row r="19615" spans="1:5" ht="15" customHeight="1" x14ac:dyDescent="0.25">
      <c r="A19615" s="1" t="s">
        <v>19756</v>
      </c>
      <c r="B19615" s="1">
        <v>5</v>
      </c>
      <c r="C19615" s="1">
        <v>0</v>
      </c>
      <c r="E19615" s="1" t="s">
        <v>140</v>
      </c>
    </row>
    <row r="19616" spans="1:5" ht="15" customHeight="1" x14ac:dyDescent="0.25">
      <c r="A19616" s="1" t="s">
        <v>19757</v>
      </c>
      <c r="B19616" s="1">
        <v>4</v>
      </c>
      <c r="C19616" s="1">
        <v>1</v>
      </c>
      <c r="D19616" s="1">
        <v>154.5</v>
      </c>
      <c r="E19616" s="1" t="s">
        <v>140</v>
      </c>
    </row>
    <row r="19617" spans="1:5" ht="15" customHeight="1" x14ac:dyDescent="0.25">
      <c r="A19617" s="1" t="s">
        <v>19758</v>
      </c>
      <c r="B19617" s="1">
        <v>5</v>
      </c>
      <c r="C19617" s="1">
        <v>0</v>
      </c>
      <c r="E19617" s="1" t="s">
        <v>140</v>
      </c>
    </row>
    <row r="19618" spans="1:5" ht="15" customHeight="1" x14ac:dyDescent="0.25">
      <c r="A19618" s="1" t="s">
        <v>19759</v>
      </c>
      <c r="B19618" s="1">
        <v>4.25</v>
      </c>
      <c r="C19618" s="1">
        <v>1</v>
      </c>
      <c r="D19618" s="1">
        <v>162.142857142857</v>
      </c>
      <c r="E19618" s="1" t="s">
        <v>140</v>
      </c>
    </row>
    <row r="19619" spans="1:5" ht="15" customHeight="1" x14ac:dyDescent="0.25">
      <c r="A19619" s="1" t="s">
        <v>19760</v>
      </c>
      <c r="C19619" s="1">
        <v>0</v>
      </c>
      <c r="E19619" s="1" t="s">
        <v>154</v>
      </c>
    </row>
    <row r="19620" spans="1:5" ht="15" customHeight="1" x14ac:dyDescent="0.25">
      <c r="A19620" s="1" t="s">
        <v>19761</v>
      </c>
      <c r="B19620" s="1">
        <v>4.6363636363636402</v>
      </c>
      <c r="C19620" s="1">
        <v>1</v>
      </c>
      <c r="D19620" s="1">
        <v>122.7</v>
      </c>
      <c r="E19620" s="1" t="s">
        <v>140</v>
      </c>
    </row>
    <row r="19621" spans="1:5" ht="15" customHeight="1" x14ac:dyDescent="0.25">
      <c r="A19621" s="1" t="s">
        <v>19762</v>
      </c>
      <c r="B19621" s="1">
        <v>4</v>
      </c>
      <c r="C19621" s="1">
        <v>0</v>
      </c>
      <c r="E19621" s="1" t="s">
        <v>140</v>
      </c>
    </row>
    <row r="19622" spans="1:5" ht="15" customHeight="1" x14ac:dyDescent="0.25">
      <c r="A19622" s="1" t="s">
        <v>19763</v>
      </c>
      <c r="B19622" s="1">
        <v>3</v>
      </c>
      <c r="C19622" s="1">
        <v>1</v>
      </c>
      <c r="D19622" s="1">
        <v>174.142857142857</v>
      </c>
      <c r="E19622" s="1" t="s">
        <v>147</v>
      </c>
    </row>
    <row r="19623" spans="1:5" ht="15" customHeight="1" x14ac:dyDescent="0.25">
      <c r="A19623" s="1" t="s">
        <v>19764</v>
      </c>
      <c r="B19623" s="1">
        <v>4</v>
      </c>
      <c r="C19623" s="1">
        <v>1</v>
      </c>
      <c r="D19623" s="1">
        <v>168</v>
      </c>
      <c r="E19623" s="1" t="s">
        <v>140</v>
      </c>
    </row>
    <row r="19624" spans="1:5" ht="15" customHeight="1" x14ac:dyDescent="0.25">
      <c r="A19624" s="1" t="s">
        <v>19765</v>
      </c>
      <c r="B19624" s="1">
        <v>4</v>
      </c>
      <c r="C19624" s="1">
        <v>0</v>
      </c>
      <c r="E19624" s="1" t="s">
        <v>140</v>
      </c>
    </row>
    <row r="19625" spans="1:5" ht="15" customHeight="1" x14ac:dyDescent="0.25">
      <c r="A19625" s="1" t="s">
        <v>19766</v>
      </c>
      <c r="C19625" s="1">
        <v>0</v>
      </c>
      <c r="D19625" s="1">
        <v>0</v>
      </c>
      <c r="E19625" s="1" t="s">
        <v>154</v>
      </c>
    </row>
    <row r="19626" spans="1:5" ht="15" customHeight="1" x14ac:dyDescent="0.25">
      <c r="A19626" s="1" t="s">
        <v>19767</v>
      </c>
      <c r="B19626" s="1">
        <v>3</v>
      </c>
      <c r="C19626" s="1">
        <v>1</v>
      </c>
      <c r="D19626" s="1">
        <v>120</v>
      </c>
      <c r="E19626" s="1" t="s">
        <v>147</v>
      </c>
    </row>
    <row r="19627" spans="1:5" ht="15" customHeight="1" x14ac:dyDescent="0.25">
      <c r="A19627" s="1" t="s">
        <v>19768</v>
      </c>
      <c r="B19627" s="1">
        <v>4</v>
      </c>
      <c r="C19627" s="1">
        <v>0</v>
      </c>
      <c r="E19627" s="1" t="s">
        <v>140</v>
      </c>
    </row>
    <row r="19628" spans="1:5" ht="15" customHeight="1" x14ac:dyDescent="0.25">
      <c r="A19628" s="1" t="s">
        <v>19769</v>
      </c>
      <c r="B19628" s="1">
        <v>3.6666666666666701</v>
      </c>
      <c r="C19628" s="1">
        <v>1</v>
      </c>
      <c r="D19628" s="1">
        <v>9</v>
      </c>
      <c r="E19628" s="1" t="s">
        <v>140</v>
      </c>
    </row>
    <row r="19629" spans="1:5" ht="15" customHeight="1" x14ac:dyDescent="0.25">
      <c r="A19629" s="1" t="s">
        <v>19770</v>
      </c>
      <c r="B19629" s="1">
        <v>4</v>
      </c>
      <c r="C19629" s="1">
        <v>1</v>
      </c>
      <c r="D19629" s="1">
        <v>278.33333333333297</v>
      </c>
      <c r="E19629" s="1" t="s">
        <v>140</v>
      </c>
    </row>
    <row r="19630" spans="1:5" ht="15" customHeight="1" x14ac:dyDescent="0.25">
      <c r="A19630" s="1" t="s">
        <v>19771</v>
      </c>
      <c r="B19630" s="1">
        <v>4.625</v>
      </c>
      <c r="C19630" s="1">
        <v>1</v>
      </c>
      <c r="D19630" s="1">
        <v>120</v>
      </c>
      <c r="E19630" s="1" t="s">
        <v>140</v>
      </c>
    </row>
    <row r="19631" spans="1:5" ht="15" customHeight="1" x14ac:dyDescent="0.25">
      <c r="A19631" s="1" t="s">
        <v>19772</v>
      </c>
      <c r="B19631" s="1">
        <v>4.5</v>
      </c>
      <c r="C19631" s="1">
        <v>1</v>
      </c>
      <c r="D19631" s="1">
        <v>48.8</v>
      </c>
      <c r="E19631" s="1" t="s">
        <v>140</v>
      </c>
    </row>
    <row r="19632" spans="1:5" ht="15" customHeight="1" x14ac:dyDescent="0.25">
      <c r="A19632" s="1" t="s">
        <v>19773</v>
      </c>
      <c r="B19632" s="1">
        <v>4.4000000000000004</v>
      </c>
      <c r="C19632" s="1">
        <v>1</v>
      </c>
      <c r="D19632" s="1">
        <v>97.75</v>
      </c>
      <c r="E19632" s="1" t="s">
        <v>140</v>
      </c>
    </row>
    <row r="19633" spans="1:5" ht="15" customHeight="1" x14ac:dyDescent="0.25">
      <c r="A19633" s="1" t="s">
        <v>19774</v>
      </c>
      <c r="B19633" s="1">
        <v>3.5</v>
      </c>
      <c r="C19633" s="1">
        <v>1</v>
      </c>
      <c r="D19633" s="1">
        <v>37.3333333333333</v>
      </c>
      <c r="E19633" s="1" t="s">
        <v>140</v>
      </c>
    </row>
    <row r="19634" spans="1:5" ht="15" customHeight="1" x14ac:dyDescent="0.25">
      <c r="A19634" s="1" t="s">
        <v>19775</v>
      </c>
      <c r="C19634" s="1">
        <v>0</v>
      </c>
      <c r="E19634" s="1" t="s">
        <v>154</v>
      </c>
    </row>
    <row r="19635" spans="1:5" ht="15" customHeight="1" x14ac:dyDescent="0.25">
      <c r="A19635" s="1" t="s">
        <v>19776</v>
      </c>
      <c r="B19635" s="1">
        <v>4</v>
      </c>
      <c r="C19635" s="1">
        <v>0</v>
      </c>
      <c r="E19635" s="1" t="s">
        <v>140</v>
      </c>
    </row>
    <row r="19636" spans="1:5" ht="15" customHeight="1" x14ac:dyDescent="0.25">
      <c r="A19636" s="1" t="s">
        <v>19777</v>
      </c>
      <c r="B19636" s="1">
        <v>3.75</v>
      </c>
      <c r="C19636" s="1">
        <v>1</v>
      </c>
      <c r="D19636" s="1">
        <v>329.33333333333297</v>
      </c>
      <c r="E19636" s="1" t="s">
        <v>140</v>
      </c>
    </row>
    <row r="19637" spans="1:5" ht="15" customHeight="1" x14ac:dyDescent="0.25">
      <c r="A19637" s="1" t="s">
        <v>19778</v>
      </c>
      <c r="B19637" s="1">
        <v>5</v>
      </c>
      <c r="C19637" s="1">
        <v>1</v>
      </c>
      <c r="D19637" s="1">
        <v>317.5</v>
      </c>
      <c r="E19637" s="1" t="s">
        <v>140</v>
      </c>
    </row>
    <row r="19638" spans="1:5" ht="15" customHeight="1" x14ac:dyDescent="0.25">
      <c r="A19638" s="1" t="s">
        <v>19779</v>
      </c>
      <c r="B19638" s="1">
        <v>5</v>
      </c>
      <c r="C19638" s="1">
        <v>0</v>
      </c>
      <c r="E19638" s="1" t="s">
        <v>140</v>
      </c>
    </row>
    <row r="19639" spans="1:5" ht="15" customHeight="1" x14ac:dyDescent="0.25">
      <c r="A19639" s="1" t="s">
        <v>19780</v>
      </c>
      <c r="B19639" s="1">
        <v>5</v>
      </c>
      <c r="C19639" s="1">
        <v>1</v>
      </c>
      <c r="D19639" s="1">
        <v>34.4</v>
      </c>
      <c r="E19639" s="1" t="s">
        <v>140</v>
      </c>
    </row>
    <row r="19640" spans="1:5" ht="15" customHeight="1" x14ac:dyDescent="0.25">
      <c r="A19640" s="1" t="s">
        <v>19781</v>
      </c>
      <c r="B19640" s="1">
        <v>5</v>
      </c>
      <c r="C19640" s="1">
        <v>0</v>
      </c>
      <c r="D19640" s="1">
        <v>0</v>
      </c>
      <c r="E19640" s="1" t="s">
        <v>140</v>
      </c>
    </row>
    <row r="19641" spans="1:5" ht="15" customHeight="1" x14ac:dyDescent="0.25">
      <c r="A19641" s="1" t="s">
        <v>19782</v>
      </c>
      <c r="B19641" s="1">
        <v>5</v>
      </c>
      <c r="C19641" s="1">
        <v>1</v>
      </c>
      <c r="D19641" s="1">
        <v>68.1666666666667</v>
      </c>
      <c r="E19641" s="1" t="s">
        <v>140</v>
      </c>
    </row>
    <row r="19642" spans="1:5" ht="15" customHeight="1" x14ac:dyDescent="0.25">
      <c r="A19642" s="1" t="s">
        <v>19783</v>
      </c>
      <c r="B19642" s="1">
        <v>5</v>
      </c>
      <c r="C19642" s="1">
        <v>1</v>
      </c>
      <c r="D19642" s="1">
        <v>12</v>
      </c>
      <c r="E19642" s="1" t="s">
        <v>140</v>
      </c>
    </row>
    <row r="19643" spans="1:5" ht="15" customHeight="1" x14ac:dyDescent="0.25">
      <c r="A19643" s="1" t="s">
        <v>19784</v>
      </c>
      <c r="B19643" s="1">
        <v>3</v>
      </c>
      <c r="C19643" s="1">
        <v>1</v>
      </c>
      <c r="D19643" s="1">
        <v>575</v>
      </c>
      <c r="E19643" s="1" t="s">
        <v>147</v>
      </c>
    </row>
    <row r="19644" spans="1:5" ht="15" customHeight="1" x14ac:dyDescent="0.25">
      <c r="A19644" s="1" t="s">
        <v>19785</v>
      </c>
      <c r="B19644" s="1">
        <v>4</v>
      </c>
      <c r="C19644" s="1">
        <v>0</v>
      </c>
      <c r="E19644" s="1" t="s">
        <v>140</v>
      </c>
    </row>
    <row r="19645" spans="1:5" ht="15" customHeight="1" x14ac:dyDescent="0.25">
      <c r="A19645" s="1" t="s">
        <v>19786</v>
      </c>
      <c r="B19645" s="1">
        <v>3.8333333333333299</v>
      </c>
      <c r="C19645" s="1">
        <v>1</v>
      </c>
      <c r="D19645" s="1">
        <v>131</v>
      </c>
      <c r="E19645" s="1" t="s">
        <v>140</v>
      </c>
    </row>
    <row r="19646" spans="1:5" ht="15" customHeight="1" x14ac:dyDescent="0.25">
      <c r="A19646" s="1" t="s">
        <v>19787</v>
      </c>
      <c r="B19646" s="1">
        <v>5</v>
      </c>
      <c r="C19646" s="1">
        <v>1</v>
      </c>
      <c r="D19646" s="1">
        <v>193</v>
      </c>
      <c r="E19646" s="1" t="s">
        <v>140</v>
      </c>
    </row>
    <row r="19647" spans="1:5" ht="15" customHeight="1" x14ac:dyDescent="0.25">
      <c r="A19647" s="1" t="s">
        <v>19788</v>
      </c>
      <c r="B19647" s="1">
        <v>1</v>
      </c>
      <c r="C19647" s="1">
        <v>0</v>
      </c>
      <c r="E19647" s="1" t="s">
        <v>151</v>
      </c>
    </row>
    <row r="19648" spans="1:5" ht="15" customHeight="1" x14ac:dyDescent="0.25">
      <c r="A19648" s="1" t="s">
        <v>19789</v>
      </c>
      <c r="B19648" s="1">
        <v>5</v>
      </c>
      <c r="C19648" s="1">
        <v>1</v>
      </c>
      <c r="D19648" s="1">
        <v>130.833333333333</v>
      </c>
      <c r="E19648" s="1" t="s">
        <v>140</v>
      </c>
    </row>
    <row r="19649" spans="1:5" ht="15" customHeight="1" x14ac:dyDescent="0.25">
      <c r="A19649" s="1" t="s">
        <v>19790</v>
      </c>
      <c r="B19649" s="1">
        <v>3</v>
      </c>
      <c r="C19649" s="1">
        <v>1</v>
      </c>
      <c r="D19649" s="1">
        <v>578</v>
      </c>
      <c r="E19649" s="1" t="s">
        <v>147</v>
      </c>
    </row>
    <row r="19650" spans="1:5" ht="15" customHeight="1" x14ac:dyDescent="0.25">
      <c r="A19650" s="1" t="s">
        <v>19791</v>
      </c>
      <c r="B19650" s="1">
        <v>5</v>
      </c>
      <c r="C19650" s="1">
        <v>0</v>
      </c>
      <c r="E19650" s="1" t="s">
        <v>140</v>
      </c>
    </row>
    <row r="19651" spans="1:5" ht="15" customHeight="1" x14ac:dyDescent="0.25">
      <c r="A19651" s="1" t="s">
        <v>19792</v>
      </c>
      <c r="B19651" s="1">
        <v>5</v>
      </c>
      <c r="C19651" s="1">
        <v>0</v>
      </c>
      <c r="E19651" s="1" t="s">
        <v>140</v>
      </c>
    </row>
    <row r="19652" spans="1:5" ht="15" customHeight="1" x14ac:dyDescent="0.25">
      <c r="A19652" s="1" t="s">
        <v>19793</v>
      </c>
      <c r="B19652" s="1">
        <v>5</v>
      </c>
      <c r="C19652" s="1">
        <v>1</v>
      </c>
      <c r="D19652" s="1">
        <v>55</v>
      </c>
      <c r="E19652" s="1" t="s">
        <v>140</v>
      </c>
    </row>
    <row r="19653" spans="1:5" ht="15" customHeight="1" x14ac:dyDescent="0.25">
      <c r="A19653" s="1" t="s">
        <v>19794</v>
      </c>
      <c r="B19653" s="1">
        <v>4.5</v>
      </c>
      <c r="C19653" s="1">
        <v>1</v>
      </c>
      <c r="D19653" s="1">
        <v>114.333333333333</v>
      </c>
      <c r="E19653" s="1" t="s">
        <v>140</v>
      </c>
    </row>
    <row r="19654" spans="1:5" ht="15" customHeight="1" x14ac:dyDescent="0.25">
      <c r="A19654" s="1" t="s">
        <v>19795</v>
      </c>
      <c r="B19654" s="1">
        <v>4.8</v>
      </c>
      <c r="C19654" s="1">
        <v>1</v>
      </c>
      <c r="D19654" s="1">
        <v>310.75</v>
      </c>
      <c r="E19654" s="1" t="s">
        <v>140</v>
      </c>
    </row>
    <row r="19655" spans="1:5" ht="15" customHeight="1" x14ac:dyDescent="0.25">
      <c r="A19655" s="1" t="s">
        <v>19796</v>
      </c>
      <c r="B19655" s="1">
        <v>4.75</v>
      </c>
      <c r="C19655" s="1">
        <v>1</v>
      </c>
      <c r="D19655" s="1">
        <v>332.33333333333297</v>
      </c>
      <c r="E19655" s="1" t="s">
        <v>140</v>
      </c>
    </row>
    <row r="19656" spans="1:5" ht="15" customHeight="1" x14ac:dyDescent="0.25">
      <c r="A19656" s="1" t="s">
        <v>19797</v>
      </c>
      <c r="B19656" s="1">
        <v>2</v>
      </c>
      <c r="C19656" s="1">
        <v>0</v>
      </c>
      <c r="E19656" s="1" t="s">
        <v>151</v>
      </c>
    </row>
    <row r="19657" spans="1:5" ht="15" customHeight="1" x14ac:dyDescent="0.25">
      <c r="A19657" s="1" t="s">
        <v>19798</v>
      </c>
      <c r="B19657" s="1">
        <v>5</v>
      </c>
      <c r="C19657" s="1">
        <v>0</v>
      </c>
      <c r="E19657" s="1" t="s">
        <v>140</v>
      </c>
    </row>
    <row r="19658" spans="1:5" ht="15" customHeight="1" x14ac:dyDescent="0.25">
      <c r="A19658" s="1" t="s">
        <v>19799</v>
      </c>
      <c r="B19658" s="1">
        <v>5</v>
      </c>
      <c r="C19658" s="1">
        <v>0</v>
      </c>
      <c r="D19658" s="1">
        <v>0</v>
      </c>
      <c r="E19658" s="1" t="s">
        <v>140</v>
      </c>
    </row>
    <row r="19659" spans="1:5" ht="15" customHeight="1" x14ac:dyDescent="0.25">
      <c r="A19659" s="1" t="s">
        <v>19800</v>
      </c>
      <c r="B19659" s="1">
        <v>3</v>
      </c>
      <c r="C19659" s="1">
        <v>1</v>
      </c>
      <c r="D19659" s="1">
        <v>1268</v>
      </c>
      <c r="E19659" s="1" t="s">
        <v>147</v>
      </c>
    </row>
    <row r="19660" spans="1:5" ht="15" customHeight="1" x14ac:dyDescent="0.25">
      <c r="A19660" s="1" t="s">
        <v>19801</v>
      </c>
      <c r="B19660" s="1">
        <v>5</v>
      </c>
      <c r="C19660" s="1">
        <v>0</v>
      </c>
      <c r="E19660" s="1" t="s">
        <v>140</v>
      </c>
    </row>
    <row r="19661" spans="1:5" ht="15" customHeight="1" x14ac:dyDescent="0.25">
      <c r="A19661" s="1" t="s">
        <v>19802</v>
      </c>
      <c r="B19661" s="1">
        <v>5</v>
      </c>
      <c r="C19661" s="1">
        <v>0</v>
      </c>
      <c r="D19661" s="1">
        <v>0</v>
      </c>
      <c r="E19661" s="1" t="s">
        <v>140</v>
      </c>
    </row>
    <row r="19662" spans="1:5" ht="15" customHeight="1" x14ac:dyDescent="0.25">
      <c r="A19662" s="1" t="s">
        <v>19803</v>
      </c>
      <c r="B19662" s="1">
        <v>4</v>
      </c>
      <c r="C19662" s="1">
        <v>1</v>
      </c>
      <c r="D19662" s="1">
        <v>246.25</v>
      </c>
      <c r="E19662" s="1" t="s">
        <v>140</v>
      </c>
    </row>
    <row r="19663" spans="1:5" ht="15" customHeight="1" x14ac:dyDescent="0.25">
      <c r="A19663" s="1" t="s">
        <v>19804</v>
      </c>
      <c r="B19663" s="1">
        <v>5</v>
      </c>
      <c r="C19663" s="1">
        <v>0</v>
      </c>
      <c r="D19663" s="1">
        <v>0</v>
      </c>
      <c r="E19663" s="1" t="s">
        <v>140</v>
      </c>
    </row>
    <row r="19664" spans="1:5" ht="15" customHeight="1" x14ac:dyDescent="0.25">
      <c r="A19664" s="1" t="s">
        <v>19805</v>
      </c>
      <c r="B19664" s="1">
        <v>4.3333333333333304</v>
      </c>
      <c r="C19664" s="1">
        <v>1</v>
      </c>
      <c r="D19664" s="1">
        <v>288</v>
      </c>
      <c r="E19664" s="1" t="s">
        <v>140</v>
      </c>
    </row>
    <row r="19665" spans="1:5" ht="15" customHeight="1" x14ac:dyDescent="0.25">
      <c r="A19665" s="1" t="s">
        <v>19806</v>
      </c>
      <c r="B19665" s="1">
        <v>3</v>
      </c>
      <c r="C19665" s="1">
        <v>1</v>
      </c>
      <c r="D19665" s="1">
        <v>491.5</v>
      </c>
      <c r="E19665" s="1" t="s">
        <v>147</v>
      </c>
    </row>
    <row r="19666" spans="1:5" ht="15" customHeight="1" x14ac:dyDescent="0.25">
      <c r="A19666" s="1" t="s">
        <v>19807</v>
      </c>
      <c r="C19666" s="1">
        <v>0</v>
      </c>
      <c r="E19666" s="1" t="s">
        <v>154</v>
      </c>
    </row>
    <row r="19667" spans="1:5" ht="15" customHeight="1" x14ac:dyDescent="0.25">
      <c r="A19667" s="1" t="s">
        <v>19808</v>
      </c>
      <c r="B19667" s="1">
        <v>1</v>
      </c>
      <c r="C19667" s="1">
        <v>0</v>
      </c>
      <c r="D19667" s="1">
        <v>0</v>
      </c>
      <c r="E19667" s="1" t="s">
        <v>151</v>
      </c>
    </row>
    <row r="19668" spans="1:5" ht="15" customHeight="1" x14ac:dyDescent="0.25">
      <c r="A19668" s="1" t="s">
        <v>19809</v>
      </c>
      <c r="B19668" s="1">
        <v>5</v>
      </c>
      <c r="C19668" s="1">
        <v>0</v>
      </c>
      <c r="D19668" s="1">
        <v>0</v>
      </c>
      <c r="E19668" s="1" t="s">
        <v>140</v>
      </c>
    </row>
    <row r="19669" spans="1:5" ht="15" customHeight="1" x14ac:dyDescent="0.25">
      <c r="A19669" s="1" t="s">
        <v>19810</v>
      </c>
      <c r="B19669" s="1">
        <v>5</v>
      </c>
      <c r="C19669" s="1">
        <v>0</v>
      </c>
      <c r="D19669" s="1">
        <v>0</v>
      </c>
      <c r="E19669" s="1" t="s">
        <v>140</v>
      </c>
    </row>
    <row r="19670" spans="1:5" ht="15" customHeight="1" x14ac:dyDescent="0.25">
      <c r="A19670" s="1" t="s">
        <v>19811</v>
      </c>
      <c r="B19670" s="1">
        <v>5</v>
      </c>
      <c r="C19670" s="1">
        <v>0</v>
      </c>
      <c r="E19670" s="1" t="s">
        <v>140</v>
      </c>
    </row>
    <row r="19671" spans="1:5" ht="15" customHeight="1" x14ac:dyDescent="0.25">
      <c r="A19671" s="1" t="s">
        <v>19812</v>
      </c>
      <c r="B19671" s="1">
        <v>5</v>
      </c>
      <c r="C19671" s="1">
        <v>0</v>
      </c>
      <c r="E19671" s="1" t="s">
        <v>140</v>
      </c>
    </row>
    <row r="19672" spans="1:5" ht="15" customHeight="1" x14ac:dyDescent="0.25">
      <c r="A19672" s="1" t="s">
        <v>19813</v>
      </c>
      <c r="B19672" s="1">
        <v>5</v>
      </c>
      <c r="C19672" s="1">
        <v>0</v>
      </c>
      <c r="E19672" s="1" t="s">
        <v>140</v>
      </c>
    </row>
    <row r="19673" spans="1:5" ht="15" customHeight="1" x14ac:dyDescent="0.25">
      <c r="A19673" s="1" t="s">
        <v>19814</v>
      </c>
      <c r="B19673" s="1">
        <v>5</v>
      </c>
      <c r="C19673" s="1">
        <v>1</v>
      </c>
      <c r="D19673" s="1">
        <v>188</v>
      </c>
      <c r="E19673" s="1" t="s">
        <v>140</v>
      </c>
    </row>
    <row r="19674" spans="1:5" ht="15" customHeight="1" x14ac:dyDescent="0.25">
      <c r="A19674" s="1" t="s">
        <v>19815</v>
      </c>
      <c r="B19674" s="1">
        <v>5</v>
      </c>
      <c r="C19674" s="1">
        <v>0</v>
      </c>
      <c r="E19674" s="1" t="s">
        <v>140</v>
      </c>
    </row>
    <row r="19675" spans="1:5" ht="15" customHeight="1" x14ac:dyDescent="0.25">
      <c r="A19675" s="1" t="s">
        <v>19816</v>
      </c>
      <c r="B19675" s="1">
        <v>4.5</v>
      </c>
      <c r="C19675" s="1">
        <v>1</v>
      </c>
      <c r="D19675" s="1">
        <v>486</v>
      </c>
      <c r="E19675" s="1" t="s">
        <v>140</v>
      </c>
    </row>
    <row r="19676" spans="1:5" ht="15" customHeight="1" x14ac:dyDescent="0.25">
      <c r="A19676" s="1" t="s">
        <v>19817</v>
      </c>
      <c r="B19676" s="1">
        <v>5</v>
      </c>
      <c r="C19676" s="1">
        <v>0</v>
      </c>
      <c r="E19676" s="1" t="s">
        <v>140</v>
      </c>
    </row>
    <row r="19677" spans="1:5" ht="15" customHeight="1" x14ac:dyDescent="0.25">
      <c r="A19677" s="1" t="s">
        <v>19818</v>
      </c>
      <c r="B19677" s="1">
        <v>3.6666666666666701</v>
      </c>
      <c r="C19677" s="1">
        <v>1</v>
      </c>
      <c r="D19677" s="1">
        <v>183</v>
      </c>
      <c r="E19677" s="1" t="s">
        <v>140</v>
      </c>
    </row>
    <row r="19678" spans="1:5" ht="15" customHeight="1" x14ac:dyDescent="0.25">
      <c r="A19678" s="1" t="s">
        <v>19819</v>
      </c>
      <c r="B19678" s="1">
        <v>5</v>
      </c>
      <c r="C19678" s="1">
        <v>0</v>
      </c>
      <c r="D19678" s="1">
        <v>0</v>
      </c>
      <c r="E19678" s="1" t="s">
        <v>140</v>
      </c>
    </row>
    <row r="19679" spans="1:5" ht="15" customHeight="1" x14ac:dyDescent="0.25">
      <c r="A19679" s="1" t="s">
        <v>19820</v>
      </c>
      <c r="B19679" s="1">
        <v>5</v>
      </c>
      <c r="C19679" s="1">
        <v>0</v>
      </c>
      <c r="E19679" s="1" t="s">
        <v>140</v>
      </c>
    </row>
    <row r="19680" spans="1:5" ht="15" customHeight="1" x14ac:dyDescent="0.25">
      <c r="A19680" s="1" t="s">
        <v>19821</v>
      </c>
      <c r="B19680" s="1">
        <v>5</v>
      </c>
      <c r="C19680" s="1">
        <v>0</v>
      </c>
      <c r="D19680" s="1">
        <v>0</v>
      </c>
      <c r="E19680" s="1" t="s">
        <v>140</v>
      </c>
    </row>
    <row r="19681" spans="1:5" ht="15" customHeight="1" x14ac:dyDescent="0.25">
      <c r="A19681" s="1" t="s">
        <v>19822</v>
      </c>
      <c r="B19681" s="1">
        <v>5</v>
      </c>
      <c r="C19681" s="1">
        <v>0</v>
      </c>
      <c r="E19681" s="1" t="s">
        <v>140</v>
      </c>
    </row>
    <row r="19682" spans="1:5" ht="15" customHeight="1" x14ac:dyDescent="0.25">
      <c r="A19682" s="1" t="s">
        <v>19823</v>
      </c>
      <c r="B19682" s="1">
        <v>2.71428571428571</v>
      </c>
      <c r="C19682" s="1">
        <v>1</v>
      </c>
      <c r="D19682" s="1">
        <v>204.166666666667</v>
      </c>
      <c r="E19682" s="1" t="s">
        <v>147</v>
      </c>
    </row>
    <row r="19683" spans="1:5" ht="15" customHeight="1" x14ac:dyDescent="0.25">
      <c r="A19683" s="1" t="s">
        <v>19824</v>
      </c>
      <c r="B19683" s="1">
        <v>3</v>
      </c>
      <c r="C19683" s="1">
        <v>1</v>
      </c>
      <c r="D19683" s="1">
        <v>120.333333333333</v>
      </c>
      <c r="E19683" s="1" t="s">
        <v>147</v>
      </c>
    </row>
    <row r="19684" spans="1:5" ht="15" customHeight="1" x14ac:dyDescent="0.25">
      <c r="A19684" s="1" t="s">
        <v>19825</v>
      </c>
      <c r="B19684" s="1">
        <v>3.5</v>
      </c>
      <c r="C19684" s="1">
        <v>1</v>
      </c>
      <c r="D19684" s="1">
        <v>56</v>
      </c>
      <c r="E19684" s="1" t="s">
        <v>140</v>
      </c>
    </row>
    <row r="19685" spans="1:5" ht="15" customHeight="1" x14ac:dyDescent="0.25">
      <c r="A19685" s="1" t="s">
        <v>19826</v>
      </c>
      <c r="B19685" s="1">
        <v>5</v>
      </c>
      <c r="C19685" s="1">
        <v>0</v>
      </c>
      <c r="E19685" s="1" t="s">
        <v>140</v>
      </c>
    </row>
    <row r="19686" spans="1:5" ht="15" customHeight="1" x14ac:dyDescent="0.25">
      <c r="A19686" s="1" t="s">
        <v>19827</v>
      </c>
      <c r="B19686" s="1">
        <v>5</v>
      </c>
      <c r="C19686" s="1">
        <v>1</v>
      </c>
      <c r="D19686" s="1">
        <v>550</v>
      </c>
      <c r="E19686" s="1" t="s">
        <v>140</v>
      </c>
    </row>
    <row r="19687" spans="1:5" ht="15" customHeight="1" x14ac:dyDescent="0.25">
      <c r="A19687" s="1" t="s">
        <v>19828</v>
      </c>
      <c r="B19687" s="1">
        <v>4.5</v>
      </c>
      <c r="C19687" s="1">
        <v>1</v>
      </c>
      <c r="D19687" s="1">
        <v>232.8</v>
      </c>
      <c r="E19687" s="1" t="s">
        <v>140</v>
      </c>
    </row>
    <row r="19688" spans="1:5" ht="15" customHeight="1" x14ac:dyDescent="0.25">
      <c r="A19688" s="1" t="s">
        <v>19829</v>
      </c>
      <c r="B19688" s="1">
        <v>5</v>
      </c>
      <c r="C19688" s="1">
        <v>0</v>
      </c>
      <c r="E19688" s="1" t="s">
        <v>140</v>
      </c>
    </row>
    <row r="19689" spans="1:5" ht="15" customHeight="1" x14ac:dyDescent="0.25">
      <c r="A19689" s="1" t="s">
        <v>19830</v>
      </c>
      <c r="B19689" s="1">
        <v>5</v>
      </c>
      <c r="C19689" s="1">
        <v>1</v>
      </c>
      <c r="D19689" s="1">
        <v>61</v>
      </c>
      <c r="E19689" s="1" t="s">
        <v>140</v>
      </c>
    </row>
    <row r="19690" spans="1:5" ht="15" customHeight="1" x14ac:dyDescent="0.25">
      <c r="A19690" s="1" t="s">
        <v>19831</v>
      </c>
      <c r="B19690" s="1">
        <v>3.3333333333333299</v>
      </c>
      <c r="C19690" s="1">
        <v>1</v>
      </c>
      <c r="D19690" s="1">
        <v>215.8</v>
      </c>
      <c r="E19690" s="1" t="s">
        <v>140</v>
      </c>
    </row>
    <row r="19691" spans="1:5" ht="15" customHeight="1" x14ac:dyDescent="0.25">
      <c r="A19691" s="1" t="s">
        <v>19832</v>
      </c>
      <c r="B19691" s="1">
        <v>4</v>
      </c>
      <c r="C19691" s="1">
        <v>0</v>
      </c>
      <c r="E19691" s="1" t="s">
        <v>140</v>
      </c>
    </row>
    <row r="19692" spans="1:5" ht="15" customHeight="1" x14ac:dyDescent="0.25">
      <c r="A19692" s="1" t="s">
        <v>19833</v>
      </c>
      <c r="B19692" s="1">
        <v>3.3333333333333299</v>
      </c>
      <c r="C19692" s="1">
        <v>1</v>
      </c>
      <c r="D19692" s="1">
        <v>382</v>
      </c>
      <c r="E19692" s="1" t="s">
        <v>140</v>
      </c>
    </row>
    <row r="19693" spans="1:5" ht="15" customHeight="1" x14ac:dyDescent="0.25">
      <c r="A19693" s="1" t="s">
        <v>19834</v>
      </c>
      <c r="B19693" s="1">
        <v>2</v>
      </c>
      <c r="C19693" s="1">
        <v>0</v>
      </c>
      <c r="E19693" s="1" t="s">
        <v>151</v>
      </c>
    </row>
    <row r="19694" spans="1:5" ht="15" customHeight="1" x14ac:dyDescent="0.25">
      <c r="A19694" s="1" t="s">
        <v>19835</v>
      </c>
      <c r="B19694" s="1">
        <v>4.2727272727272698</v>
      </c>
      <c r="C19694" s="1">
        <v>1</v>
      </c>
      <c r="D19694" s="1">
        <v>80.599999999999994</v>
      </c>
      <c r="E19694" s="1" t="s">
        <v>140</v>
      </c>
    </row>
    <row r="19695" spans="1:5" ht="15" customHeight="1" x14ac:dyDescent="0.25">
      <c r="A19695" s="1" t="s">
        <v>19836</v>
      </c>
      <c r="B19695" s="1">
        <v>3.8888888888888902</v>
      </c>
      <c r="C19695" s="1">
        <v>1</v>
      </c>
      <c r="D19695" s="1">
        <v>142.625</v>
      </c>
      <c r="E19695" s="1" t="s">
        <v>140</v>
      </c>
    </row>
    <row r="19696" spans="1:5" ht="15" customHeight="1" x14ac:dyDescent="0.25">
      <c r="A19696" s="1" t="s">
        <v>19837</v>
      </c>
      <c r="B19696" s="1">
        <v>5</v>
      </c>
      <c r="C19696" s="1">
        <v>0</v>
      </c>
      <c r="D19696" s="1">
        <v>0</v>
      </c>
      <c r="E19696" s="1" t="s">
        <v>140</v>
      </c>
    </row>
    <row r="19697" spans="1:5" ht="15" customHeight="1" x14ac:dyDescent="0.25">
      <c r="A19697" s="1" t="s">
        <v>19838</v>
      </c>
      <c r="B19697" s="1">
        <v>3.3333333333333299</v>
      </c>
      <c r="C19697" s="1">
        <v>1</v>
      </c>
      <c r="D19697" s="1">
        <v>148.4</v>
      </c>
      <c r="E19697" s="1" t="s">
        <v>140</v>
      </c>
    </row>
    <row r="19698" spans="1:5" ht="15" customHeight="1" x14ac:dyDescent="0.25">
      <c r="A19698" s="1" t="s">
        <v>19839</v>
      </c>
      <c r="C19698" s="1">
        <v>0</v>
      </c>
      <c r="D19698" s="1">
        <v>0</v>
      </c>
      <c r="E19698" s="1" t="s">
        <v>154</v>
      </c>
    </row>
    <row r="19699" spans="1:5" ht="15" customHeight="1" x14ac:dyDescent="0.25">
      <c r="A19699" s="1" t="s">
        <v>19840</v>
      </c>
      <c r="B19699" s="1">
        <v>5</v>
      </c>
      <c r="C19699" s="1">
        <v>0</v>
      </c>
      <c r="D19699" s="1">
        <v>0</v>
      </c>
      <c r="E19699" s="1" t="s">
        <v>140</v>
      </c>
    </row>
    <row r="19700" spans="1:5" ht="15" customHeight="1" x14ac:dyDescent="0.25">
      <c r="A19700" s="1" t="s">
        <v>19841</v>
      </c>
      <c r="B19700" s="1">
        <v>2</v>
      </c>
      <c r="C19700" s="1">
        <v>0</v>
      </c>
      <c r="D19700" s="1">
        <v>0</v>
      </c>
      <c r="E19700" s="1" t="s">
        <v>151</v>
      </c>
    </row>
    <row r="19701" spans="1:5" ht="15" customHeight="1" x14ac:dyDescent="0.25">
      <c r="A19701" s="1" t="s">
        <v>19842</v>
      </c>
      <c r="B19701" s="1">
        <v>4.25</v>
      </c>
      <c r="C19701" s="1">
        <v>1</v>
      </c>
      <c r="D19701" s="1">
        <v>255</v>
      </c>
      <c r="E19701" s="1" t="s">
        <v>140</v>
      </c>
    </row>
    <row r="19702" spans="1:5" ht="15" customHeight="1" x14ac:dyDescent="0.25">
      <c r="A19702" s="1" t="s">
        <v>19843</v>
      </c>
      <c r="B19702" s="1">
        <v>2</v>
      </c>
      <c r="C19702" s="1">
        <v>0</v>
      </c>
      <c r="D19702" s="1">
        <v>0</v>
      </c>
      <c r="E19702" s="1" t="s">
        <v>151</v>
      </c>
    </row>
    <row r="19703" spans="1:5" ht="15" customHeight="1" x14ac:dyDescent="0.25">
      <c r="A19703" s="1" t="s">
        <v>19844</v>
      </c>
      <c r="B19703" s="1">
        <v>4</v>
      </c>
      <c r="C19703" s="1">
        <v>0</v>
      </c>
      <c r="D19703" s="1">
        <v>0</v>
      </c>
      <c r="E19703" s="1" t="s">
        <v>140</v>
      </c>
    </row>
    <row r="19704" spans="1:5" ht="15" customHeight="1" x14ac:dyDescent="0.25">
      <c r="A19704" s="1" t="s">
        <v>19845</v>
      </c>
      <c r="B19704" s="1">
        <v>4.5999999999999996</v>
      </c>
      <c r="C19704" s="1">
        <v>1</v>
      </c>
      <c r="D19704" s="1">
        <v>256.25</v>
      </c>
      <c r="E19704" s="1" t="s">
        <v>140</v>
      </c>
    </row>
    <row r="19705" spans="1:5" ht="15" customHeight="1" x14ac:dyDescent="0.25">
      <c r="A19705" s="1" t="s">
        <v>19846</v>
      </c>
      <c r="B19705" s="1">
        <v>5</v>
      </c>
      <c r="C19705" s="1">
        <v>1</v>
      </c>
      <c r="D19705" s="1">
        <v>30</v>
      </c>
      <c r="E19705" s="1" t="s">
        <v>140</v>
      </c>
    </row>
    <row r="19706" spans="1:5" ht="15" customHeight="1" x14ac:dyDescent="0.25">
      <c r="A19706" s="1" t="s">
        <v>19847</v>
      </c>
      <c r="B19706" s="1">
        <v>4</v>
      </c>
      <c r="C19706" s="1">
        <v>0</v>
      </c>
      <c r="D19706" s="1">
        <v>0</v>
      </c>
      <c r="E19706" s="1" t="s">
        <v>140</v>
      </c>
    </row>
    <row r="19707" spans="1:5" ht="15" customHeight="1" x14ac:dyDescent="0.25">
      <c r="A19707" s="1" t="s">
        <v>19848</v>
      </c>
      <c r="B19707" s="1">
        <v>4.8</v>
      </c>
      <c r="C19707" s="1">
        <v>1</v>
      </c>
      <c r="D19707" s="1">
        <v>55</v>
      </c>
      <c r="E19707" s="1" t="s">
        <v>140</v>
      </c>
    </row>
    <row r="19708" spans="1:5" ht="15" customHeight="1" x14ac:dyDescent="0.25">
      <c r="A19708" s="1" t="s">
        <v>19849</v>
      </c>
      <c r="B19708" s="1">
        <v>2.5</v>
      </c>
      <c r="C19708" s="1">
        <v>1</v>
      </c>
      <c r="D19708" s="1">
        <v>1035</v>
      </c>
      <c r="E19708" s="1" t="s">
        <v>147</v>
      </c>
    </row>
    <row r="19709" spans="1:5" ht="15" customHeight="1" x14ac:dyDescent="0.25">
      <c r="A19709" s="1" t="s">
        <v>19850</v>
      </c>
      <c r="B19709" s="1">
        <v>5</v>
      </c>
      <c r="C19709" s="1">
        <v>0</v>
      </c>
      <c r="D19709" s="1">
        <v>0</v>
      </c>
      <c r="E19709" s="1" t="s">
        <v>140</v>
      </c>
    </row>
    <row r="19710" spans="1:5" ht="15" customHeight="1" x14ac:dyDescent="0.25">
      <c r="A19710" s="1" t="s">
        <v>19851</v>
      </c>
      <c r="B19710" s="1">
        <v>3</v>
      </c>
      <c r="C19710" s="1">
        <v>0</v>
      </c>
      <c r="D19710" s="1">
        <v>0</v>
      </c>
      <c r="E19710" s="1" t="s">
        <v>147</v>
      </c>
    </row>
    <row r="19711" spans="1:5" ht="15" customHeight="1" x14ac:dyDescent="0.25">
      <c r="A19711" s="1" t="s">
        <v>19852</v>
      </c>
      <c r="B19711" s="1">
        <v>4.25</v>
      </c>
      <c r="C19711" s="1">
        <v>1</v>
      </c>
      <c r="D19711" s="1">
        <v>70.3333333333333</v>
      </c>
      <c r="E19711" s="1" t="s">
        <v>140</v>
      </c>
    </row>
    <row r="19712" spans="1:5" ht="15" customHeight="1" x14ac:dyDescent="0.25">
      <c r="A19712" s="1" t="s">
        <v>19853</v>
      </c>
      <c r="B19712" s="1">
        <v>1</v>
      </c>
      <c r="C19712" s="1">
        <v>0</v>
      </c>
      <c r="E19712" s="1" t="s">
        <v>151</v>
      </c>
    </row>
    <row r="19713" spans="1:5" ht="15" customHeight="1" x14ac:dyDescent="0.25">
      <c r="A19713" s="1" t="s">
        <v>19854</v>
      </c>
      <c r="B19713" s="1">
        <v>5</v>
      </c>
      <c r="C19713" s="1">
        <v>1</v>
      </c>
      <c r="D19713" s="1">
        <v>158.6</v>
      </c>
      <c r="E19713" s="1" t="s">
        <v>140</v>
      </c>
    </row>
    <row r="19714" spans="1:5" ht="15" customHeight="1" x14ac:dyDescent="0.25">
      <c r="A19714" s="1" t="s">
        <v>19855</v>
      </c>
      <c r="B19714" s="1">
        <v>3</v>
      </c>
      <c r="C19714" s="1">
        <v>1</v>
      </c>
      <c r="D19714" s="1">
        <v>131.333333333333</v>
      </c>
      <c r="E19714" s="1" t="s">
        <v>147</v>
      </c>
    </row>
    <row r="19715" spans="1:5" ht="15" customHeight="1" x14ac:dyDescent="0.25">
      <c r="A19715" s="1" t="s">
        <v>19856</v>
      </c>
      <c r="B19715" s="1">
        <v>5</v>
      </c>
      <c r="C19715" s="1">
        <v>0</v>
      </c>
      <c r="E19715" s="1" t="s">
        <v>140</v>
      </c>
    </row>
    <row r="19716" spans="1:5" ht="15" customHeight="1" x14ac:dyDescent="0.25">
      <c r="A19716" s="1" t="s">
        <v>19857</v>
      </c>
      <c r="B19716" s="1">
        <v>5</v>
      </c>
      <c r="C19716" s="1">
        <v>1</v>
      </c>
      <c r="D19716" s="1">
        <v>68.5</v>
      </c>
      <c r="E19716" s="1" t="s">
        <v>140</v>
      </c>
    </row>
    <row r="19717" spans="1:5" ht="15" customHeight="1" x14ac:dyDescent="0.25">
      <c r="A19717" s="1" t="s">
        <v>19858</v>
      </c>
      <c r="B19717" s="1">
        <v>5</v>
      </c>
      <c r="C19717" s="1">
        <v>0</v>
      </c>
      <c r="D19717" s="1">
        <v>0</v>
      </c>
      <c r="E19717" s="1" t="s">
        <v>140</v>
      </c>
    </row>
    <row r="19718" spans="1:5" ht="15" customHeight="1" x14ac:dyDescent="0.25">
      <c r="A19718" s="1" t="s">
        <v>19859</v>
      </c>
      <c r="B19718" s="1">
        <v>3.4</v>
      </c>
      <c r="C19718" s="1">
        <v>1</v>
      </c>
      <c r="D19718" s="1">
        <v>197</v>
      </c>
      <c r="E19718" s="1" t="s">
        <v>140</v>
      </c>
    </row>
    <row r="19719" spans="1:5" ht="15" customHeight="1" x14ac:dyDescent="0.25">
      <c r="A19719" s="1" t="s">
        <v>19860</v>
      </c>
      <c r="B19719" s="1">
        <v>4.6666666666666696</v>
      </c>
      <c r="C19719" s="1">
        <v>1</v>
      </c>
      <c r="D19719" s="1">
        <v>135.888888888889</v>
      </c>
      <c r="E19719" s="1" t="s">
        <v>140</v>
      </c>
    </row>
    <row r="19720" spans="1:5" ht="15" customHeight="1" x14ac:dyDescent="0.25">
      <c r="A19720" s="1" t="s">
        <v>19861</v>
      </c>
      <c r="B19720" s="1">
        <v>5</v>
      </c>
      <c r="C19720" s="1">
        <v>1</v>
      </c>
      <c r="D19720" s="1">
        <v>39</v>
      </c>
      <c r="E19720" s="1" t="s">
        <v>140</v>
      </c>
    </row>
    <row r="19721" spans="1:5" ht="15" customHeight="1" x14ac:dyDescent="0.25">
      <c r="A19721" s="1" t="s">
        <v>19862</v>
      </c>
      <c r="B19721" s="1">
        <v>5</v>
      </c>
      <c r="C19721" s="1">
        <v>0</v>
      </c>
      <c r="E19721" s="1" t="s">
        <v>140</v>
      </c>
    </row>
    <row r="19722" spans="1:5" ht="15" customHeight="1" x14ac:dyDescent="0.25">
      <c r="A19722" s="1" t="s">
        <v>19863</v>
      </c>
      <c r="B19722" s="1">
        <v>1</v>
      </c>
      <c r="C19722" s="1">
        <v>0</v>
      </c>
      <c r="D19722" s="1">
        <v>0</v>
      </c>
      <c r="E19722" s="1" t="s">
        <v>151</v>
      </c>
    </row>
    <row r="19723" spans="1:5" ht="15" customHeight="1" x14ac:dyDescent="0.25">
      <c r="A19723" s="1" t="s">
        <v>19864</v>
      </c>
      <c r="B19723" s="1">
        <v>5</v>
      </c>
      <c r="C19723" s="1">
        <v>0</v>
      </c>
      <c r="D19723" s="1">
        <v>0</v>
      </c>
      <c r="E19723" s="1" t="s">
        <v>140</v>
      </c>
    </row>
    <row r="19724" spans="1:5" ht="15" customHeight="1" x14ac:dyDescent="0.25">
      <c r="A19724" s="1" t="s">
        <v>19865</v>
      </c>
      <c r="B19724" s="1">
        <v>5</v>
      </c>
      <c r="C19724" s="1">
        <v>1</v>
      </c>
      <c r="D19724" s="1">
        <v>21</v>
      </c>
      <c r="E19724" s="1" t="s">
        <v>140</v>
      </c>
    </row>
    <row r="19725" spans="1:5" ht="15" customHeight="1" x14ac:dyDescent="0.25">
      <c r="A19725" s="1" t="s">
        <v>19866</v>
      </c>
      <c r="B19725" s="1">
        <v>2.6</v>
      </c>
      <c r="C19725" s="1">
        <v>1</v>
      </c>
      <c r="D19725" s="1">
        <v>394.75</v>
      </c>
      <c r="E19725" s="1" t="s">
        <v>147</v>
      </c>
    </row>
    <row r="19726" spans="1:5" ht="15" customHeight="1" x14ac:dyDescent="0.25">
      <c r="A19726" s="1" t="s">
        <v>19867</v>
      </c>
      <c r="B19726" s="1">
        <v>3.6666666666666701</v>
      </c>
      <c r="C19726" s="1">
        <v>1</v>
      </c>
      <c r="D19726" s="1">
        <v>322.5</v>
      </c>
      <c r="E19726" s="1" t="s">
        <v>140</v>
      </c>
    </row>
    <row r="19727" spans="1:5" ht="15" customHeight="1" x14ac:dyDescent="0.25">
      <c r="A19727" s="1" t="s">
        <v>19868</v>
      </c>
      <c r="B19727" s="1">
        <v>3</v>
      </c>
      <c r="C19727" s="1">
        <v>0</v>
      </c>
      <c r="D19727" s="1">
        <v>0</v>
      </c>
      <c r="E19727" s="1" t="s">
        <v>147</v>
      </c>
    </row>
    <row r="19728" spans="1:5" ht="15" customHeight="1" x14ac:dyDescent="0.25">
      <c r="A19728" s="1" t="s">
        <v>19869</v>
      </c>
      <c r="B19728" s="1">
        <v>5</v>
      </c>
      <c r="C19728" s="1">
        <v>1</v>
      </c>
      <c r="D19728" s="1">
        <v>176</v>
      </c>
      <c r="E19728" s="1" t="s">
        <v>140</v>
      </c>
    </row>
    <row r="19729" spans="1:5" ht="15" customHeight="1" x14ac:dyDescent="0.25">
      <c r="A19729" s="1" t="s">
        <v>19870</v>
      </c>
      <c r="B19729" s="1">
        <v>1</v>
      </c>
      <c r="C19729" s="1">
        <v>1</v>
      </c>
      <c r="D19729" s="1">
        <v>218</v>
      </c>
      <c r="E19729" s="1" t="s">
        <v>151</v>
      </c>
    </row>
    <row r="19730" spans="1:5" ht="15" customHeight="1" x14ac:dyDescent="0.25">
      <c r="A19730" s="1" t="s">
        <v>19871</v>
      </c>
      <c r="B19730" s="1">
        <v>5</v>
      </c>
      <c r="C19730" s="1">
        <v>0</v>
      </c>
      <c r="D19730" s="1">
        <v>0</v>
      </c>
      <c r="E19730" s="1" t="s">
        <v>140</v>
      </c>
    </row>
    <row r="19731" spans="1:5" ht="15" customHeight="1" x14ac:dyDescent="0.25">
      <c r="A19731" s="1" t="s">
        <v>19872</v>
      </c>
      <c r="B19731" s="1">
        <v>5</v>
      </c>
      <c r="C19731" s="1">
        <v>0</v>
      </c>
      <c r="D19731" s="1">
        <v>0</v>
      </c>
      <c r="E19731" s="1" t="s">
        <v>140</v>
      </c>
    </row>
    <row r="19732" spans="1:5" ht="15" customHeight="1" x14ac:dyDescent="0.25">
      <c r="A19732" s="1" t="s">
        <v>19873</v>
      </c>
      <c r="B19732" s="1">
        <v>5</v>
      </c>
      <c r="C19732" s="1">
        <v>1</v>
      </c>
      <c r="D19732" s="1">
        <v>1263</v>
      </c>
      <c r="E19732" s="1" t="s">
        <v>140</v>
      </c>
    </row>
    <row r="19733" spans="1:5" ht="15" customHeight="1" x14ac:dyDescent="0.25">
      <c r="A19733" s="1" t="s">
        <v>19874</v>
      </c>
      <c r="B19733" s="1">
        <v>3</v>
      </c>
      <c r="C19733" s="1">
        <v>0</v>
      </c>
      <c r="E19733" s="1" t="s">
        <v>147</v>
      </c>
    </row>
    <row r="19734" spans="1:5" ht="15" customHeight="1" x14ac:dyDescent="0.25">
      <c r="A19734" s="1" t="s">
        <v>19875</v>
      </c>
      <c r="B19734" s="1">
        <v>4</v>
      </c>
      <c r="C19734" s="1">
        <v>0</v>
      </c>
      <c r="E19734" s="1" t="s">
        <v>140</v>
      </c>
    </row>
    <row r="19735" spans="1:5" ht="15" customHeight="1" x14ac:dyDescent="0.25">
      <c r="A19735" s="1" t="s">
        <v>19876</v>
      </c>
      <c r="B19735" s="1">
        <v>2</v>
      </c>
      <c r="C19735" s="1">
        <v>0</v>
      </c>
      <c r="D19735" s="1">
        <v>0</v>
      </c>
      <c r="E19735" s="1" t="s">
        <v>151</v>
      </c>
    </row>
    <row r="19736" spans="1:5" ht="15" customHeight="1" x14ac:dyDescent="0.25">
      <c r="A19736" s="1" t="s">
        <v>19877</v>
      </c>
      <c r="B19736" s="1">
        <v>5</v>
      </c>
      <c r="C19736" s="1">
        <v>1</v>
      </c>
      <c r="D19736" s="1">
        <v>203.5</v>
      </c>
      <c r="E19736" s="1" t="s">
        <v>140</v>
      </c>
    </row>
    <row r="19737" spans="1:5" ht="15" customHeight="1" x14ac:dyDescent="0.25">
      <c r="A19737" s="1" t="s">
        <v>19878</v>
      </c>
      <c r="B19737" s="1">
        <v>2.5</v>
      </c>
      <c r="C19737" s="1">
        <v>1</v>
      </c>
      <c r="D19737" s="1">
        <v>225</v>
      </c>
      <c r="E19737" s="1" t="s">
        <v>147</v>
      </c>
    </row>
    <row r="19738" spans="1:5" ht="15" customHeight="1" x14ac:dyDescent="0.25">
      <c r="A19738" s="1" t="s">
        <v>19879</v>
      </c>
      <c r="B19738" s="1">
        <v>5</v>
      </c>
      <c r="C19738" s="1">
        <v>0</v>
      </c>
      <c r="D19738" s="1">
        <v>0</v>
      </c>
      <c r="E19738" s="1" t="s">
        <v>140</v>
      </c>
    </row>
    <row r="19739" spans="1:5" ht="15" customHeight="1" x14ac:dyDescent="0.25">
      <c r="A19739" s="1" t="s">
        <v>19880</v>
      </c>
      <c r="B19739" s="1">
        <v>3</v>
      </c>
      <c r="C19739" s="1">
        <v>1</v>
      </c>
      <c r="D19739" s="1">
        <v>382</v>
      </c>
      <c r="E19739" s="1" t="s">
        <v>147</v>
      </c>
    </row>
    <row r="19740" spans="1:5" ht="15" customHeight="1" x14ac:dyDescent="0.25">
      <c r="A19740" s="1" t="s">
        <v>19881</v>
      </c>
      <c r="B19740" s="1">
        <v>3.4</v>
      </c>
      <c r="C19740" s="1">
        <v>1</v>
      </c>
      <c r="D19740" s="1">
        <v>56.5</v>
      </c>
      <c r="E19740" s="1" t="s">
        <v>140</v>
      </c>
    </row>
    <row r="19741" spans="1:5" ht="15" customHeight="1" x14ac:dyDescent="0.25">
      <c r="A19741" s="1" t="s">
        <v>19882</v>
      </c>
      <c r="B19741" s="1">
        <v>5</v>
      </c>
      <c r="C19741" s="1">
        <v>0</v>
      </c>
      <c r="E19741" s="1" t="s">
        <v>140</v>
      </c>
    </row>
    <row r="19742" spans="1:5" ht="15" customHeight="1" x14ac:dyDescent="0.25">
      <c r="A19742" s="1" t="s">
        <v>19883</v>
      </c>
      <c r="B19742" s="1">
        <v>5</v>
      </c>
      <c r="C19742" s="1">
        <v>0</v>
      </c>
      <c r="D19742" s="1">
        <v>0</v>
      </c>
      <c r="E19742" s="1" t="s">
        <v>140</v>
      </c>
    </row>
    <row r="19743" spans="1:5" ht="15" customHeight="1" x14ac:dyDescent="0.25">
      <c r="A19743" s="1" t="s">
        <v>19884</v>
      </c>
      <c r="B19743" s="1">
        <v>5</v>
      </c>
      <c r="C19743" s="1">
        <v>0</v>
      </c>
      <c r="D19743" s="1">
        <v>0</v>
      </c>
      <c r="E19743" s="1" t="s">
        <v>140</v>
      </c>
    </row>
    <row r="19744" spans="1:5" ht="15" customHeight="1" x14ac:dyDescent="0.25">
      <c r="A19744" s="1" t="s">
        <v>19885</v>
      </c>
      <c r="B19744" s="1">
        <v>4</v>
      </c>
      <c r="C19744" s="1">
        <v>0</v>
      </c>
      <c r="E19744" s="1" t="s">
        <v>140</v>
      </c>
    </row>
    <row r="19745" spans="1:5" ht="15" customHeight="1" x14ac:dyDescent="0.25">
      <c r="A19745" s="1" t="s">
        <v>19886</v>
      </c>
      <c r="B19745" s="1">
        <v>2</v>
      </c>
      <c r="C19745" s="1">
        <v>0</v>
      </c>
      <c r="D19745" s="1">
        <v>0</v>
      </c>
      <c r="E19745" s="1" t="s">
        <v>151</v>
      </c>
    </row>
    <row r="19746" spans="1:5" ht="15" customHeight="1" x14ac:dyDescent="0.25">
      <c r="A19746" s="1" t="s">
        <v>19887</v>
      </c>
      <c r="B19746" s="1">
        <v>3</v>
      </c>
      <c r="C19746" s="1">
        <v>1</v>
      </c>
      <c r="D19746" s="1">
        <v>1240</v>
      </c>
      <c r="E19746" s="1" t="s">
        <v>147</v>
      </c>
    </row>
    <row r="19747" spans="1:5" ht="15" customHeight="1" x14ac:dyDescent="0.25">
      <c r="A19747" s="1" t="s">
        <v>19888</v>
      </c>
      <c r="B19747" s="1">
        <v>5</v>
      </c>
      <c r="C19747" s="1">
        <v>0</v>
      </c>
      <c r="E19747" s="1" t="s">
        <v>140</v>
      </c>
    </row>
    <row r="19748" spans="1:5" ht="15" customHeight="1" x14ac:dyDescent="0.25">
      <c r="A19748" s="1" t="s">
        <v>19889</v>
      </c>
      <c r="B19748" s="1">
        <v>5</v>
      </c>
      <c r="C19748" s="1">
        <v>0</v>
      </c>
      <c r="E19748" s="1" t="s">
        <v>140</v>
      </c>
    </row>
    <row r="19749" spans="1:5" ht="15" customHeight="1" x14ac:dyDescent="0.25">
      <c r="A19749" s="1" t="s">
        <v>19890</v>
      </c>
      <c r="B19749" s="1">
        <v>4.8</v>
      </c>
      <c r="C19749" s="1">
        <v>1</v>
      </c>
      <c r="D19749" s="1">
        <v>57</v>
      </c>
      <c r="E19749" s="1" t="s">
        <v>140</v>
      </c>
    </row>
    <row r="19750" spans="1:5" ht="15" customHeight="1" x14ac:dyDescent="0.25">
      <c r="A19750" s="1" t="s">
        <v>19891</v>
      </c>
      <c r="B19750" s="1">
        <v>4</v>
      </c>
      <c r="C19750" s="1">
        <v>1</v>
      </c>
      <c r="D19750" s="1">
        <v>193</v>
      </c>
      <c r="E19750" s="1" t="s">
        <v>140</v>
      </c>
    </row>
    <row r="19751" spans="1:5" ht="15" customHeight="1" x14ac:dyDescent="0.25">
      <c r="A19751" s="1" t="s">
        <v>19892</v>
      </c>
      <c r="B19751" s="1">
        <v>4.4000000000000004</v>
      </c>
      <c r="C19751" s="1">
        <v>1</v>
      </c>
      <c r="D19751" s="1">
        <v>170.25</v>
      </c>
      <c r="E19751" s="1" t="s">
        <v>140</v>
      </c>
    </row>
    <row r="19752" spans="1:5" ht="15" customHeight="1" x14ac:dyDescent="0.25">
      <c r="A19752" s="1" t="s">
        <v>19893</v>
      </c>
      <c r="B19752" s="1">
        <v>4</v>
      </c>
      <c r="C19752" s="1">
        <v>0</v>
      </c>
      <c r="D19752" s="1">
        <v>0</v>
      </c>
      <c r="E19752" s="1" t="s">
        <v>140</v>
      </c>
    </row>
    <row r="19753" spans="1:5" ht="15" customHeight="1" x14ac:dyDescent="0.25">
      <c r="A19753" s="1" t="s">
        <v>19894</v>
      </c>
      <c r="B19753" s="1">
        <v>3.8333333333333299</v>
      </c>
      <c r="C19753" s="1">
        <v>1</v>
      </c>
      <c r="D19753" s="1">
        <v>266.8</v>
      </c>
      <c r="E19753" s="1" t="s">
        <v>140</v>
      </c>
    </row>
    <row r="19754" spans="1:5" ht="15" customHeight="1" x14ac:dyDescent="0.25">
      <c r="A19754" s="1" t="s">
        <v>19895</v>
      </c>
      <c r="B19754" s="1">
        <v>1</v>
      </c>
      <c r="C19754" s="1">
        <v>0</v>
      </c>
      <c r="E19754" s="1" t="s">
        <v>151</v>
      </c>
    </row>
    <row r="19755" spans="1:5" ht="15" customHeight="1" x14ac:dyDescent="0.25">
      <c r="A19755" s="1" t="s">
        <v>19896</v>
      </c>
      <c r="B19755" s="1">
        <v>5</v>
      </c>
      <c r="C19755" s="1">
        <v>0</v>
      </c>
      <c r="E19755" s="1" t="s">
        <v>140</v>
      </c>
    </row>
    <row r="19756" spans="1:5" ht="15" customHeight="1" x14ac:dyDescent="0.25">
      <c r="A19756" s="1" t="s">
        <v>19897</v>
      </c>
      <c r="B19756" s="1">
        <v>5</v>
      </c>
      <c r="C19756" s="1">
        <v>0</v>
      </c>
      <c r="E19756" s="1" t="s">
        <v>140</v>
      </c>
    </row>
    <row r="19757" spans="1:5" ht="15" customHeight="1" x14ac:dyDescent="0.25">
      <c r="A19757" s="1" t="s">
        <v>19898</v>
      </c>
      <c r="B19757" s="1">
        <v>3.8571428571428599</v>
      </c>
      <c r="C19757" s="1">
        <v>1</v>
      </c>
      <c r="D19757" s="1">
        <v>174.166666666667</v>
      </c>
      <c r="E19757" s="1" t="s">
        <v>140</v>
      </c>
    </row>
    <row r="19758" spans="1:5" ht="15" customHeight="1" x14ac:dyDescent="0.25">
      <c r="A19758" s="1" t="s">
        <v>19899</v>
      </c>
      <c r="B19758" s="1">
        <v>5</v>
      </c>
      <c r="C19758" s="1">
        <v>0</v>
      </c>
      <c r="E19758" s="1" t="s">
        <v>140</v>
      </c>
    </row>
    <row r="19759" spans="1:5" ht="15" customHeight="1" x14ac:dyDescent="0.25">
      <c r="A19759" s="1" t="s">
        <v>19900</v>
      </c>
      <c r="B19759" s="1">
        <v>4</v>
      </c>
      <c r="C19759" s="1">
        <v>0</v>
      </c>
      <c r="D19759" s="1">
        <v>0</v>
      </c>
      <c r="E19759" s="1" t="s">
        <v>140</v>
      </c>
    </row>
    <row r="19760" spans="1:5" ht="15" customHeight="1" x14ac:dyDescent="0.25">
      <c r="A19760" s="1" t="s">
        <v>19901</v>
      </c>
      <c r="B19760" s="1">
        <v>3.8</v>
      </c>
      <c r="C19760" s="1">
        <v>1</v>
      </c>
      <c r="D19760" s="1">
        <v>146.75</v>
      </c>
      <c r="E19760" s="1" t="s">
        <v>140</v>
      </c>
    </row>
    <row r="19761" spans="1:5" ht="15" customHeight="1" x14ac:dyDescent="0.25">
      <c r="A19761" s="1" t="s">
        <v>19902</v>
      </c>
      <c r="B19761" s="1">
        <v>1</v>
      </c>
      <c r="C19761" s="1">
        <v>0</v>
      </c>
      <c r="D19761" s="1">
        <v>0</v>
      </c>
      <c r="E19761" s="1" t="s">
        <v>151</v>
      </c>
    </row>
    <row r="19762" spans="1:5" ht="15" customHeight="1" x14ac:dyDescent="0.25">
      <c r="A19762" s="1" t="s">
        <v>19903</v>
      </c>
      <c r="B19762" s="1">
        <v>4.4285714285714297</v>
      </c>
      <c r="C19762" s="1">
        <v>1</v>
      </c>
      <c r="D19762" s="1">
        <v>216.666666666667</v>
      </c>
      <c r="E19762" s="1" t="s">
        <v>140</v>
      </c>
    </row>
    <row r="19763" spans="1:5" ht="15" customHeight="1" x14ac:dyDescent="0.25">
      <c r="A19763" s="1" t="s">
        <v>19904</v>
      </c>
      <c r="B19763" s="1">
        <v>5</v>
      </c>
      <c r="C19763" s="1">
        <v>1</v>
      </c>
      <c r="D19763" s="1">
        <v>71</v>
      </c>
      <c r="E19763" s="1" t="s">
        <v>140</v>
      </c>
    </row>
    <row r="19764" spans="1:5" ht="15" customHeight="1" x14ac:dyDescent="0.25">
      <c r="A19764" s="1" t="s">
        <v>19905</v>
      </c>
      <c r="B19764" s="1">
        <v>4.5</v>
      </c>
      <c r="C19764" s="1">
        <v>1</v>
      </c>
      <c r="D19764" s="1">
        <v>190</v>
      </c>
      <c r="E19764" s="1" t="s">
        <v>140</v>
      </c>
    </row>
    <row r="19765" spans="1:5" ht="15" customHeight="1" x14ac:dyDescent="0.25">
      <c r="A19765" s="1" t="s">
        <v>19906</v>
      </c>
      <c r="B19765" s="1">
        <v>5</v>
      </c>
      <c r="C19765" s="1">
        <v>0</v>
      </c>
      <c r="E19765" s="1" t="s">
        <v>140</v>
      </c>
    </row>
    <row r="19766" spans="1:5" ht="15" customHeight="1" x14ac:dyDescent="0.25">
      <c r="A19766" s="1" t="s">
        <v>19907</v>
      </c>
      <c r="B19766" s="1">
        <v>5</v>
      </c>
      <c r="C19766" s="1">
        <v>0</v>
      </c>
      <c r="E19766" s="1" t="s">
        <v>140</v>
      </c>
    </row>
    <row r="19767" spans="1:5" ht="15" customHeight="1" x14ac:dyDescent="0.25">
      <c r="A19767" s="1" t="s">
        <v>19908</v>
      </c>
      <c r="B19767" s="1">
        <v>1</v>
      </c>
      <c r="C19767" s="1">
        <v>0</v>
      </c>
      <c r="D19767" s="1">
        <v>0</v>
      </c>
      <c r="E19767" s="1" t="s">
        <v>151</v>
      </c>
    </row>
    <row r="19768" spans="1:5" ht="15" customHeight="1" x14ac:dyDescent="0.25">
      <c r="A19768" s="1" t="s">
        <v>19909</v>
      </c>
      <c r="B19768" s="1">
        <v>5</v>
      </c>
      <c r="C19768" s="1">
        <v>0</v>
      </c>
      <c r="E19768" s="1" t="s">
        <v>140</v>
      </c>
    </row>
    <row r="19769" spans="1:5" ht="15" customHeight="1" x14ac:dyDescent="0.25">
      <c r="A19769" s="1" t="s">
        <v>19910</v>
      </c>
      <c r="B19769" s="1">
        <v>4.25</v>
      </c>
      <c r="C19769" s="1">
        <v>1</v>
      </c>
      <c r="D19769" s="1">
        <v>71.285714285714306</v>
      </c>
      <c r="E19769" s="1" t="s">
        <v>140</v>
      </c>
    </row>
    <row r="19770" spans="1:5" ht="15" customHeight="1" x14ac:dyDescent="0.25">
      <c r="A19770" s="1" t="s">
        <v>19911</v>
      </c>
      <c r="B19770" s="1">
        <v>4.2</v>
      </c>
      <c r="C19770" s="1">
        <v>1</v>
      </c>
      <c r="D19770" s="1">
        <v>19.5</v>
      </c>
      <c r="E19770" s="1" t="s">
        <v>140</v>
      </c>
    </row>
    <row r="19771" spans="1:5" ht="15" customHeight="1" x14ac:dyDescent="0.25">
      <c r="A19771" s="1" t="s">
        <v>19912</v>
      </c>
      <c r="B19771" s="1">
        <v>4.8181818181818201</v>
      </c>
      <c r="C19771" s="1">
        <v>1</v>
      </c>
      <c r="D19771" s="1">
        <v>121.3</v>
      </c>
      <c r="E19771" s="1" t="s">
        <v>140</v>
      </c>
    </row>
    <row r="19772" spans="1:5" ht="15" customHeight="1" x14ac:dyDescent="0.25">
      <c r="A19772" s="1" t="s">
        <v>19913</v>
      </c>
      <c r="B19772" s="1">
        <v>5</v>
      </c>
      <c r="C19772" s="1">
        <v>0</v>
      </c>
      <c r="E19772" s="1" t="s">
        <v>140</v>
      </c>
    </row>
    <row r="19773" spans="1:5" ht="15" customHeight="1" x14ac:dyDescent="0.25">
      <c r="A19773" s="1" t="s">
        <v>19914</v>
      </c>
      <c r="B19773" s="1">
        <v>5</v>
      </c>
      <c r="C19773" s="1">
        <v>1</v>
      </c>
      <c r="D19773" s="1">
        <v>351</v>
      </c>
      <c r="E19773" s="1" t="s">
        <v>140</v>
      </c>
    </row>
    <row r="19774" spans="1:5" ht="15" customHeight="1" x14ac:dyDescent="0.25">
      <c r="A19774" s="1" t="s">
        <v>19915</v>
      </c>
      <c r="B19774" s="1">
        <v>1</v>
      </c>
      <c r="C19774" s="1">
        <v>0</v>
      </c>
      <c r="E19774" s="1" t="s">
        <v>151</v>
      </c>
    </row>
    <row r="19775" spans="1:5" ht="15" customHeight="1" x14ac:dyDescent="0.25">
      <c r="A19775" s="1" t="s">
        <v>19916</v>
      </c>
      <c r="B19775" s="1">
        <v>3</v>
      </c>
      <c r="C19775" s="1">
        <v>1</v>
      </c>
      <c r="D19775" s="1">
        <v>765</v>
      </c>
      <c r="E19775" s="1" t="s">
        <v>147</v>
      </c>
    </row>
    <row r="19776" spans="1:5" ht="15" customHeight="1" x14ac:dyDescent="0.25">
      <c r="A19776" s="1" t="s">
        <v>19917</v>
      </c>
      <c r="B19776" s="1">
        <v>4.8</v>
      </c>
      <c r="C19776" s="1">
        <v>1</v>
      </c>
      <c r="D19776" s="1">
        <v>209.25</v>
      </c>
      <c r="E19776" s="1" t="s">
        <v>140</v>
      </c>
    </row>
    <row r="19777" spans="1:5" ht="15" customHeight="1" x14ac:dyDescent="0.25">
      <c r="A19777" s="1" t="s">
        <v>19918</v>
      </c>
      <c r="B19777" s="1">
        <v>2</v>
      </c>
      <c r="C19777" s="1">
        <v>0</v>
      </c>
      <c r="E19777" s="1" t="s">
        <v>151</v>
      </c>
    </row>
    <row r="19778" spans="1:5" ht="15" customHeight="1" x14ac:dyDescent="0.25">
      <c r="A19778" s="1" t="s">
        <v>19919</v>
      </c>
      <c r="B19778" s="1">
        <v>4</v>
      </c>
      <c r="C19778" s="1">
        <v>0</v>
      </c>
      <c r="E19778" s="1" t="s">
        <v>140</v>
      </c>
    </row>
    <row r="19779" spans="1:5" ht="15" customHeight="1" x14ac:dyDescent="0.25">
      <c r="A19779" s="1" t="s">
        <v>19920</v>
      </c>
      <c r="B19779" s="1">
        <v>5</v>
      </c>
      <c r="C19779" s="1">
        <v>0</v>
      </c>
      <c r="E19779" s="1" t="s">
        <v>140</v>
      </c>
    </row>
    <row r="19780" spans="1:5" ht="15" customHeight="1" x14ac:dyDescent="0.25">
      <c r="A19780" s="1" t="s">
        <v>19921</v>
      </c>
      <c r="B19780" s="1">
        <v>5</v>
      </c>
      <c r="C19780" s="1">
        <v>0</v>
      </c>
      <c r="E19780" s="1" t="s">
        <v>140</v>
      </c>
    </row>
    <row r="19781" spans="1:5" ht="15" customHeight="1" x14ac:dyDescent="0.25">
      <c r="A19781" s="1" t="s">
        <v>19922</v>
      </c>
      <c r="B19781" s="1">
        <v>4</v>
      </c>
      <c r="C19781" s="1">
        <v>0</v>
      </c>
      <c r="D19781" s="1">
        <v>0</v>
      </c>
      <c r="E19781" s="1" t="s">
        <v>140</v>
      </c>
    </row>
    <row r="19782" spans="1:5" ht="15" customHeight="1" x14ac:dyDescent="0.25">
      <c r="A19782" s="1" t="s">
        <v>19923</v>
      </c>
      <c r="B19782" s="1">
        <v>5</v>
      </c>
      <c r="C19782" s="1">
        <v>0</v>
      </c>
      <c r="E19782" s="1" t="s">
        <v>140</v>
      </c>
    </row>
    <row r="19783" spans="1:5" ht="15" customHeight="1" x14ac:dyDescent="0.25">
      <c r="A19783" s="1" t="s">
        <v>19924</v>
      </c>
      <c r="B19783" s="1">
        <v>4</v>
      </c>
      <c r="C19783" s="1">
        <v>0</v>
      </c>
      <c r="E19783" s="1" t="s">
        <v>140</v>
      </c>
    </row>
    <row r="19784" spans="1:5" ht="15" customHeight="1" x14ac:dyDescent="0.25">
      <c r="A19784" s="1" t="s">
        <v>19925</v>
      </c>
      <c r="B19784" s="1">
        <v>5</v>
      </c>
      <c r="C19784" s="1">
        <v>1</v>
      </c>
      <c r="D19784" s="1">
        <v>77.5</v>
      </c>
      <c r="E19784" s="1" t="s">
        <v>140</v>
      </c>
    </row>
    <row r="19785" spans="1:5" ht="15" customHeight="1" x14ac:dyDescent="0.25">
      <c r="A19785" s="1" t="s">
        <v>19926</v>
      </c>
      <c r="B19785" s="1">
        <v>5</v>
      </c>
      <c r="C19785" s="1">
        <v>0</v>
      </c>
      <c r="D19785" s="1">
        <v>0</v>
      </c>
      <c r="E19785" s="1" t="s">
        <v>140</v>
      </c>
    </row>
    <row r="19786" spans="1:5" ht="15" customHeight="1" x14ac:dyDescent="0.25">
      <c r="A19786" s="1" t="s">
        <v>19927</v>
      </c>
      <c r="B19786" s="1">
        <v>5</v>
      </c>
      <c r="C19786" s="1">
        <v>0</v>
      </c>
      <c r="E19786" s="1" t="s">
        <v>140</v>
      </c>
    </row>
    <row r="19787" spans="1:5" ht="15" customHeight="1" x14ac:dyDescent="0.25">
      <c r="A19787" s="1" t="s">
        <v>19928</v>
      </c>
      <c r="B19787" s="1">
        <v>4.28571428571429</v>
      </c>
      <c r="C19787" s="1">
        <v>1</v>
      </c>
      <c r="D19787" s="1">
        <v>162.333333333333</v>
      </c>
      <c r="E19787" s="1" t="s">
        <v>140</v>
      </c>
    </row>
    <row r="19788" spans="1:5" ht="15" customHeight="1" x14ac:dyDescent="0.25">
      <c r="A19788" s="1" t="s">
        <v>19929</v>
      </c>
      <c r="B19788" s="1">
        <v>4.2222222222222197</v>
      </c>
      <c r="C19788" s="1">
        <v>1</v>
      </c>
      <c r="D19788" s="1">
        <v>156.875</v>
      </c>
      <c r="E19788" s="1" t="s">
        <v>140</v>
      </c>
    </row>
    <row r="19789" spans="1:5" ht="15" customHeight="1" x14ac:dyDescent="0.25">
      <c r="A19789" s="1" t="s">
        <v>19930</v>
      </c>
      <c r="B19789" s="1">
        <v>5</v>
      </c>
      <c r="C19789" s="1">
        <v>0</v>
      </c>
      <c r="E19789" s="1" t="s">
        <v>140</v>
      </c>
    </row>
    <row r="19790" spans="1:5" ht="15" customHeight="1" x14ac:dyDescent="0.25">
      <c r="A19790" s="1" t="s">
        <v>19931</v>
      </c>
      <c r="B19790" s="1">
        <v>5</v>
      </c>
      <c r="C19790" s="1">
        <v>1</v>
      </c>
      <c r="D19790" s="1">
        <v>154.19999999999999</v>
      </c>
      <c r="E19790" s="1" t="s">
        <v>140</v>
      </c>
    </row>
    <row r="19791" spans="1:5" ht="15" customHeight="1" x14ac:dyDescent="0.25">
      <c r="A19791" s="1" t="s">
        <v>19932</v>
      </c>
      <c r="B19791" s="1">
        <v>3.4285714285714302</v>
      </c>
      <c r="C19791" s="1">
        <v>1</v>
      </c>
      <c r="D19791" s="1">
        <v>7.6666666666666696</v>
      </c>
      <c r="E19791" s="1" t="s">
        <v>140</v>
      </c>
    </row>
    <row r="19792" spans="1:5" ht="15" customHeight="1" x14ac:dyDescent="0.25">
      <c r="A19792" s="1" t="s">
        <v>19933</v>
      </c>
      <c r="B19792" s="1">
        <v>4</v>
      </c>
      <c r="C19792" s="1">
        <v>1</v>
      </c>
      <c r="D19792" s="1">
        <v>106</v>
      </c>
      <c r="E19792" s="1" t="s">
        <v>140</v>
      </c>
    </row>
    <row r="19793" spans="1:5" ht="15" customHeight="1" x14ac:dyDescent="0.25">
      <c r="A19793" s="1" t="s">
        <v>19934</v>
      </c>
      <c r="B19793" s="1">
        <v>2.3333333333333299</v>
      </c>
      <c r="C19793" s="1">
        <v>1</v>
      </c>
      <c r="D19793" s="1">
        <v>112.5</v>
      </c>
      <c r="E19793" s="1" t="s">
        <v>147</v>
      </c>
    </row>
    <row r="19794" spans="1:5" ht="15" customHeight="1" x14ac:dyDescent="0.25">
      <c r="A19794" s="1" t="s">
        <v>19935</v>
      </c>
      <c r="B19794" s="1">
        <v>4</v>
      </c>
      <c r="C19794" s="1">
        <v>1</v>
      </c>
      <c r="D19794" s="1">
        <v>226.75</v>
      </c>
      <c r="E19794" s="1" t="s">
        <v>140</v>
      </c>
    </row>
    <row r="19795" spans="1:5" ht="15" customHeight="1" x14ac:dyDescent="0.25">
      <c r="A19795" s="1" t="s">
        <v>19936</v>
      </c>
      <c r="B19795" s="1">
        <v>4.5833333333333304</v>
      </c>
      <c r="C19795" s="1">
        <v>1</v>
      </c>
      <c r="D19795" s="1">
        <v>134.636363636364</v>
      </c>
      <c r="E19795" s="1" t="s">
        <v>140</v>
      </c>
    </row>
    <row r="19796" spans="1:5" ht="15" customHeight="1" x14ac:dyDescent="0.25">
      <c r="A19796" s="1" t="s">
        <v>19937</v>
      </c>
      <c r="B19796" s="1">
        <v>4.5999999999999996</v>
      </c>
      <c r="C19796" s="1">
        <v>1</v>
      </c>
      <c r="D19796" s="1">
        <v>268.25</v>
      </c>
      <c r="E19796" s="1" t="s">
        <v>140</v>
      </c>
    </row>
    <row r="19797" spans="1:5" ht="15" customHeight="1" x14ac:dyDescent="0.25">
      <c r="A19797" s="1" t="s">
        <v>19938</v>
      </c>
      <c r="B19797" s="1">
        <v>4.25</v>
      </c>
      <c r="C19797" s="1">
        <v>1</v>
      </c>
      <c r="D19797" s="1">
        <v>193</v>
      </c>
      <c r="E19797" s="1" t="s">
        <v>140</v>
      </c>
    </row>
    <row r="19798" spans="1:5" ht="15" customHeight="1" x14ac:dyDescent="0.25">
      <c r="A19798" s="1" t="s">
        <v>19939</v>
      </c>
      <c r="B19798" s="1">
        <v>1.7692307692307701</v>
      </c>
      <c r="C19798" s="1">
        <v>1</v>
      </c>
      <c r="D19798" s="1">
        <v>78.75</v>
      </c>
      <c r="E19798" s="1" t="s">
        <v>151</v>
      </c>
    </row>
    <row r="19799" spans="1:5" ht="15" customHeight="1" x14ac:dyDescent="0.25">
      <c r="A19799" s="1" t="s">
        <v>19940</v>
      </c>
      <c r="B19799" s="1">
        <v>4.8</v>
      </c>
      <c r="C19799" s="1">
        <v>1</v>
      </c>
      <c r="D19799" s="1">
        <v>151</v>
      </c>
      <c r="E19799" s="1" t="s">
        <v>140</v>
      </c>
    </row>
    <row r="19800" spans="1:5" ht="15" customHeight="1" x14ac:dyDescent="0.25">
      <c r="A19800" s="1" t="s">
        <v>19941</v>
      </c>
      <c r="B19800" s="1">
        <v>5</v>
      </c>
      <c r="C19800" s="1">
        <v>0</v>
      </c>
      <c r="E19800" s="1" t="s">
        <v>140</v>
      </c>
    </row>
    <row r="19801" spans="1:5" ht="15" customHeight="1" x14ac:dyDescent="0.25">
      <c r="A19801" s="1" t="s">
        <v>19942</v>
      </c>
      <c r="B19801" s="1">
        <v>2.5</v>
      </c>
      <c r="C19801" s="1">
        <v>1</v>
      </c>
      <c r="D19801" s="1">
        <v>1385</v>
      </c>
      <c r="E19801" s="1" t="s">
        <v>147</v>
      </c>
    </row>
    <row r="19802" spans="1:5" ht="15" customHeight="1" x14ac:dyDescent="0.25">
      <c r="A19802" s="1" t="s">
        <v>19943</v>
      </c>
      <c r="B19802" s="1">
        <v>4</v>
      </c>
      <c r="C19802" s="1">
        <v>1</v>
      </c>
      <c r="D19802" s="1">
        <v>87.6666666666667</v>
      </c>
      <c r="E19802" s="1" t="s">
        <v>140</v>
      </c>
    </row>
    <row r="19803" spans="1:5" ht="15" customHeight="1" x14ac:dyDescent="0.25">
      <c r="A19803" s="1" t="s">
        <v>19944</v>
      </c>
      <c r="B19803" s="1">
        <v>5</v>
      </c>
      <c r="C19803" s="1">
        <v>0</v>
      </c>
      <c r="D19803" s="1">
        <v>0</v>
      </c>
      <c r="E19803" s="1" t="s">
        <v>140</v>
      </c>
    </row>
    <row r="19804" spans="1:5" ht="15" customHeight="1" x14ac:dyDescent="0.25">
      <c r="A19804" s="1" t="s">
        <v>19945</v>
      </c>
      <c r="C19804" s="1">
        <v>0</v>
      </c>
      <c r="D19804" s="1">
        <v>0</v>
      </c>
      <c r="E19804" s="1" t="s">
        <v>154</v>
      </c>
    </row>
    <row r="19805" spans="1:5" ht="15" customHeight="1" x14ac:dyDescent="0.25">
      <c r="A19805" s="1" t="s">
        <v>19946</v>
      </c>
      <c r="B19805" s="1">
        <v>1</v>
      </c>
      <c r="C19805" s="1">
        <v>0</v>
      </c>
      <c r="D19805" s="1">
        <v>0</v>
      </c>
      <c r="E19805" s="1" t="s">
        <v>151</v>
      </c>
    </row>
    <row r="19806" spans="1:5" ht="15" customHeight="1" x14ac:dyDescent="0.25">
      <c r="A19806" s="1" t="s">
        <v>19947</v>
      </c>
      <c r="B19806" s="1">
        <v>4</v>
      </c>
      <c r="C19806" s="1">
        <v>1</v>
      </c>
      <c r="D19806" s="1">
        <v>28</v>
      </c>
      <c r="E19806" s="1" t="s">
        <v>140</v>
      </c>
    </row>
    <row r="19807" spans="1:5" ht="15" customHeight="1" x14ac:dyDescent="0.25">
      <c r="A19807" s="1" t="s">
        <v>19948</v>
      </c>
      <c r="B19807" s="1">
        <v>4</v>
      </c>
      <c r="C19807" s="1">
        <v>1</v>
      </c>
      <c r="D19807" s="1">
        <v>369.66666666666703</v>
      </c>
      <c r="E19807" s="1" t="s">
        <v>140</v>
      </c>
    </row>
    <row r="19808" spans="1:5" ht="15" customHeight="1" x14ac:dyDescent="0.25">
      <c r="A19808" s="1" t="s">
        <v>19949</v>
      </c>
      <c r="B19808" s="1">
        <v>5</v>
      </c>
      <c r="C19808" s="1">
        <v>1</v>
      </c>
      <c r="D19808" s="1">
        <v>176.5</v>
      </c>
      <c r="E19808" s="1" t="s">
        <v>140</v>
      </c>
    </row>
    <row r="19809" spans="1:5" ht="15" customHeight="1" x14ac:dyDescent="0.25">
      <c r="A19809" s="1" t="s">
        <v>19950</v>
      </c>
      <c r="B19809" s="1">
        <v>4</v>
      </c>
      <c r="C19809" s="1">
        <v>1</v>
      </c>
      <c r="D19809" s="1">
        <v>441</v>
      </c>
      <c r="E19809" s="1" t="s">
        <v>140</v>
      </c>
    </row>
    <row r="19810" spans="1:5" ht="15" customHeight="1" x14ac:dyDescent="0.25">
      <c r="A19810" s="1" t="s">
        <v>19951</v>
      </c>
      <c r="B19810" s="1">
        <v>4</v>
      </c>
      <c r="C19810" s="1">
        <v>0</v>
      </c>
      <c r="E19810" s="1" t="s">
        <v>140</v>
      </c>
    </row>
    <row r="19811" spans="1:5" ht="15" customHeight="1" x14ac:dyDescent="0.25">
      <c r="A19811" s="1" t="s">
        <v>19952</v>
      </c>
      <c r="B19811" s="1">
        <v>5</v>
      </c>
      <c r="C19811" s="1">
        <v>0</v>
      </c>
      <c r="D19811" s="1">
        <v>0</v>
      </c>
      <c r="E19811" s="1" t="s">
        <v>140</v>
      </c>
    </row>
    <row r="19812" spans="1:5" ht="15" customHeight="1" x14ac:dyDescent="0.25">
      <c r="A19812" s="1" t="s">
        <v>19953</v>
      </c>
      <c r="B19812" s="1">
        <v>5</v>
      </c>
      <c r="C19812" s="1">
        <v>0</v>
      </c>
      <c r="E19812" s="1" t="s">
        <v>140</v>
      </c>
    </row>
    <row r="19813" spans="1:5" ht="15" customHeight="1" x14ac:dyDescent="0.25">
      <c r="A19813" s="1" t="s">
        <v>19954</v>
      </c>
      <c r="B19813" s="1">
        <v>4</v>
      </c>
      <c r="C19813" s="1">
        <v>0</v>
      </c>
      <c r="D19813" s="1">
        <v>0</v>
      </c>
      <c r="E19813" s="1" t="s">
        <v>140</v>
      </c>
    </row>
    <row r="19814" spans="1:5" ht="15" customHeight="1" x14ac:dyDescent="0.25">
      <c r="A19814" s="1" t="s">
        <v>19955</v>
      </c>
      <c r="B19814" s="1">
        <v>5</v>
      </c>
      <c r="C19814" s="1">
        <v>0</v>
      </c>
      <c r="E19814" s="1" t="s">
        <v>140</v>
      </c>
    </row>
    <row r="19815" spans="1:5" ht="15" customHeight="1" x14ac:dyDescent="0.25">
      <c r="A19815" s="1" t="s">
        <v>19956</v>
      </c>
      <c r="B19815" s="1">
        <v>5</v>
      </c>
      <c r="C19815" s="1">
        <v>0</v>
      </c>
      <c r="E19815" s="1" t="s">
        <v>140</v>
      </c>
    </row>
    <row r="19816" spans="1:5" ht="15" customHeight="1" x14ac:dyDescent="0.25">
      <c r="A19816" s="1" t="s">
        <v>19957</v>
      </c>
      <c r="B19816" s="1">
        <v>5</v>
      </c>
      <c r="C19816" s="1">
        <v>0</v>
      </c>
      <c r="D19816" s="1">
        <v>0</v>
      </c>
      <c r="E19816" s="1" t="s">
        <v>140</v>
      </c>
    </row>
    <row r="19817" spans="1:5" ht="15" customHeight="1" x14ac:dyDescent="0.25">
      <c r="A19817" s="1" t="s">
        <v>19958</v>
      </c>
      <c r="B19817" s="1">
        <v>4</v>
      </c>
      <c r="C19817" s="1">
        <v>0</v>
      </c>
      <c r="E19817" s="1" t="s">
        <v>140</v>
      </c>
    </row>
    <row r="19818" spans="1:5" ht="15" customHeight="1" x14ac:dyDescent="0.25">
      <c r="A19818" s="1" t="s">
        <v>19959</v>
      </c>
      <c r="B19818" s="1">
        <v>1</v>
      </c>
      <c r="C19818" s="1">
        <v>0</v>
      </c>
      <c r="D19818" s="1">
        <v>0</v>
      </c>
      <c r="E19818" s="1" t="s">
        <v>151</v>
      </c>
    </row>
    <row r="19819" spans="1:5" ht="15" customHeight="1" x14ac:dyDescent="0.25">
      <c r="A19819" s="1" t="s">
        <v>19960</v>
      </c>
      <c r="B19819" s="1">
        <v>5</v>
      </c>
      <c r="C19819" s="1">
        <v>0</v>
      </c>
      <c r="E19819" s="1" t="s">
        <v>140</v>
      </c>
    </row>
    <row r="19820" spans="1:5" ht="15" customHeight="1" x14ac:dyDescent="0.25">
      <c r="A19820" s="1" t="s">
        <v>19961</v>
      </c>
      <c r="B19820" s="1">
        <v>5</v>
      </c>
      <c r="C19820" s="1">
        <v>0</v>
      </c>
      <c r="E19820" s="1" t="s">
        <v>140</v>
      </c>
    </row>
    <row r="19821" spans="1:5" ht="15" customHeight="1" x14ac:dyDescent="0.25">
      <c r="A19821" s="1" t="s">
        <v>19962</v>
      </c>
      <c r="B19821" s="1">
        <v>4</v>
      </c>
      <c r="C19821" s="1">
        <v>0</v>
      </c>
      <c r="E19821" s="1" t="s">
        <v>140</v>
      </c>
    </row>
    <row r="19822" spans="1:5" ht="15" customHeight="1" x14ac:dyDescent="0.25">
      <c r="A19822" s="1" t="s">
        <v>19963</v>
      </c>
      <c r="B19822" s="1">
        <v>5</v>
      </c>
      <c r="C19822" s="1">
        <v>0</v>
      </c>
      <c r="E19822" s="1" t="s">
        <v>140</v>
      </c>
    </row>
    <row r="19823" spans="1:5" ht="15" customHeight="1" x14ac:dyDescent="0.25">
      <c r="A19823" s="1" t="s">
        <v>19964</v>
      </c>
      <c r="B19823" s="1">
        <v>4.25</v>
      </c>
      <c r="C19823" s="1">
        <v>1</v>
      </c>
      <c r="D19823" s="1">
        <v>120.333333333333</v>
      </c>
      <c r="E19823" s="1" t="s">
        <v>140</v>
      </c>
    </row>
    <row r="19824" spans="1:5" ht="15" customHeight="1" x14ac:dyDescent="0.25">
      <c r="A19824" s="1" t="s">
        <v>19965</v>
      </c>
      <c r="B19824" s="1">
        <v>3.7692307692307701</v>
      </c>
      <c r="C19824" s="1">
        <v>1</v>
      </c>
      <c r="D19824" s="1">
        <v>85.8333333333333</v>
      </c>
      <c r="E19824" s="1" t="s">
        <v>140</v>
      </c>
    </row>
    <row r="19825" spans="1:5" ht="15" customHeight="1" x14ac:dyDescent="0.25">
      <c r="A19825" s="1" t="s">
        <v>19966</v>
      </c>
      <c r="B19825" s="1">
        <v>4</v>
      </c>
      <c r="C19825" s="1">
        <v>0</v>
      </c>
      <c r="D19825" s="1">
        <v>0</v>
      </c>
      <c r="E19825" s="1" t="s">
        <v>140</v>
      </c>
    </row>
    <row r="19826" spans="1:5" ht="15" customHeight="1" x14ac:dyDescent="0.25">
      <c r="A19826" s="1" t="s">
        <v>19967</v>
      </c>
      <c r="B19826" s="1">
        <v>4</v>
      </c>
      <c r="C19826" s="1">
        <v>0</v>
      </c>
      <c r="E19826" s="1" t="s">
        <v>140</v>
      </c>
    </row>
    <row r="19827" spans="1:5" ht="15" customHeight="1" x14ac:dyDescent="0.25">
      <c r="A19827" s="1" t="s">
        <v>19968</v>
      </c>
      <c r="B19827" s="1">
        <v>3</v>
      </c>
      <c r="C19827" s="1">
        <v>0</v>
      </c>
      <c r="D19827" s="1">
        <v>0</v>
      </c>
      <c r="E19827" s="1" t="s">
        <v>147</v>
      </c>
    </row>
    <row r="19828" spans="1:5" ht="15" customHeight="1" x14ac:dyDescent="0.25">
      <c r="A19828" s="1" t="s">
        <v>19969</v>
      </c>
      <c r="B19828" s="1">
        <v>4.3333333333333304</v>
      </c>
      <c r="C19828" s="1">
        <v>1</v>
      </c>
      <c r="D19828" s="1">
        <v>619.5</v>
      </c>
      <c r="E19828" s="1" t="s">
        <v>140</v>
      </c>
    </row>
    <row r="19829" spans="1:5" ht="15" customHeight="1" x14ac:dyDescent="0.25">
      <c r="A19829" s="1" t="s">
        <v>19970</v>
      </c>
      <c r="B19829" s="1">
        <v>5</v>
      </c>
      <c r="C19829" s="1">
        <v>0</v>
      </c>
      <c r="E19829" s="1" t="s">
        <v>140</v>
      </c>
    </row>
    <row r="19830" spans="1:5" ht="15" customHeight="1" x14ac:dyDescent="0.25">
      <c r="A19830" s="1" t="s">
        <v>19971</v>
      </c>
      <c r="B19830" s="1">
        <v>4.2</v>
      </c>
      <c r="C19830" s="1">
        <v>1</v>
      </c>
      <c r="D19830" s="1">
        <v>160</v>
      </c>
      <c r="E19830" s="1" t="s">
        <v>140</v>
      </c>
    </row>
    <row r="19831" spans="1:5" ht="15" customHeight="1" x14ac:dyDescent="0.25">
      <c r="A19831" s="1" t="s">
        <v>19972</v>
      </c>
      <c r="B19831" s="1">
        <v>4.1666666666666696</v>
      </c>
      <c r="C19831" s="1">
        <v>1</v>
      </c>
      <c r="D19831" s="1">
        <v>223.2</v>
      </c>
      <c r="E19831" s="1" t="s">
        <v>140</v>
      </c>
    </row>
    <row r="19832" spans="1:5" ht="15" customHeight="1" x14ac:dyDescent="0.25">
      <c r="A19832" s="1" t="s">
        <v>19973</v>
      </c>
      <c r="B19832" s="1">
        <v>4.3636363636363598</v>
      </c>
      <c r="C19832" s="1">
        <v>1</v>
      </c>
      <c r="D19832" s="1">
        <v>124.2</v>
      </c>
      <c r="E19832" s="1" t="s">
        <v>140</v>
      </c>
    </row>
    <row r="19833" spans="1:5" ht="15" customHeight="1" x14ac:dyDescent="0.25">
      <c r="A19833" s="1" t="s">
        <v>19974</v>
      </c>
      <c r="C19833" s="1">
        <v>0</v>
      </c>
      <c r="E19833" s="1" t="s">
        <v>154</v>
      </c>
    </row>
    <row r="19834" spans="1:5" ht="15" customHeight="1" x14ac:dyDescent="0.25">
      <c r="A19834" s="1" t="s">
        <v>19975</v>
      </c>
      <c r="B19834" s="1">
        <v>5</v>
      </c>
      <c r="C19834" s="1">
        <v>0</v>
      </c>
      <c r="D19834" s="1">
        <v>0</v>
      </c>
      <c r="E19834" s="1" t="s">
        <v>140</v>
      </c>
    </row>
    <row r="19835" spans="1:5" ht="15" customHeight="1" x14ac:dyDescent="0.25">
      <c r="A19835" s="1" t="s">
        <v>19976</v>
      </c>
      <c r="B19835" s="1">
        <v>1</v>
      </c>
      <c r="C19835" s="1">
        <v>0</v>
      </c>
      <c r="D19835" s="1">
        <v>0</v>
      </c>
      <c r="E19835" s="1" t="s">
        <v>151</v>
      </c>
    </row>
    <row r="19836" spans="1:5" ht="15" customHeight="1" x14ac:dyDescent="0.25">
      <c r="A19836" s="1" t="s">
        <v>19977</v>
      </c>
      <c r="B19836" s="1">
        <v>4.5</v>
      </c>
      <c r="C19836" s="1">
        <v>1</v>
      </c>
      <c r="D19836" s="1">
        <v>14.4</v>
      </c>
      <c r="E19836" s="1" t="s">
        <v>140</v>
      </c>
    </row>
    <row r="19837" spans="1:5" ht="15" customHeight="1" x14ac:dyDescent="0.25">
      <c r="A19837" s="1" t="s">
        <v>19978</v>
      </c>
      <c r="B19837" s="1">
        <v>5</v>
      </c>
      <c r="C19837" s="1">
        <v>1</v>
      </c>
      <c r="D19837" s="1">
        <v>216.6</v>
      </c>
      <c r="E19837" s="1" t="s">
        <v>140</v>
      </c>
    </row>
    <row r="19838" spans="1:5" ht="15" customHeight="1" x14ac:dyDescent="0.25">
      <c r="A19838" s="1" t="s">
        <v>19979</v>
      </c>
      <c r="B19838" s="1">
        <v>3.6666666666666701</v>
      </c>
      <c r="C19838" s="1">
        <v>1</v>
      </c>
      <c r="D19838" s="1">
        <v>179.5</v>
      </c>
      <c r="E19838" s="1" t="s">
        <v>140</v>
      </c>
    </row>
    <row r="19839" spans="1:5" ht="15" customHeight="1" x14ac:dyDescent="0.25">
      <c r="A19839" s="1" t="s">
        <v>19980</v>
      </c>
      <c r="B19839" s="1">
        <v>1.6666666666666701</v>
      </c>
      <c r="C19839" s="1">
        <v>1</v>
      </c>
      <c r="D19839" s="1">
        <v>73.2</v>
      </c>
      <c r="E19839" s="1" t="s">
        <v>151</v>
      </c>
    </row>
    <row r="19840" spans="1:5" ht="15" customHeight="1" x14ac:dyDescent="0.25">
      <c r="A19840" s="1" t="s">
        <v>19981</v>
      </c>
      <c r="B19840" s="1">
        <v>3.25</v>
      </c>
      <c r="C19840" s="1">
        <v>1</v>
      </c>
      <c r="D19840" s="1">
        <v>130</v>
      </c>
      <c r="E19840" s="1" t="s">
        <v>140</v>
      </c>
    </row>
    <row r="19841" spans="1:5" ht="15" customHeight="1" x14ac:dyDescent="0.25">
      <c r="A19841" s="1" t="s">
        <v>19982</v>
      </c>
      <c r="B19841" s="1">
        <v>3</v>
      </c>
      <c r="C19841" s="1">
        <v>0</v>
      </c>
      <c r="D19841" s="1">
        <v>0</v>
      </c>
      <c r="E19841" s="1" t="s">
        <v>147</v>
      </c>
    </row>
    <row r="19842" spans="1:5" ht="15" customHeight="1" x14ac:dyDescent="0.25">
      <c r="A19842" s="1" t="s">
        <v>19983</v>
      </c>
      <c r="B19842" s="1">
        <v>5</v>
      </c>
      <c r="C19842" s="1">
        <v>1</v>
      </c>
      <c r="D19842" s="1">
        <v>189.5</v>
      </c>
      <c r="E19842" s="1" t="s">
        <v>140</v>
      </c>
    </row>
    <row r="19843" spans="1:5" ht="15" customHeight="1" x14ac:dyDescent="0.25">
      <c r="A19843" s="1" t="s">
        <v>19984</v>
      </c>
      <c r="B19843" s="1">
        <v>4.2</v>
      </c>
      <c r="C19843" s="1">
        <v>1</v>
      </c>
      <c r="D19843" s="1">
        <v>274</v>
      </c>
      <c r="E19843" s="1" t="s">
        <v>140</v>
      </c>
    </row>
    <row r="19844" spans="1:5" ht="15" customHeight="1" x14ac:dyDescent="0.25">
      <c r="A19844" s="1" t="s">
        <v>19985</v>
      </c>
      <c r="B19844" s="1">
        <v>4.3333333333333304</v>
      </c>
      <c r="C19844" s="1">
        <v>1</v>
      </c>
      <c r="D19844" s="1">
        <v>107.6</v>
      </c>
      <c r="E19844" s="1" t="s">
        <v>140</v>
      </c>
    </row>
    <row r="19845" spans="1:5" ht="15" customHeight="1" x14ac:dyDescent="0.25">
      <c r="A19845" s="1" t="s">
        <v>19986</v>
      </c>
      <c r="B19845" s="1">
        <v>3.4</v>
      </c>
      <c r="C19845" s="1">
        <v>1</v>
      </c>
      <c r="D19845" s="1">
        <v>84.8</v>
      </c>
      <c r="E19845" s="1" t="s">
        <v>140</v>
      </c>
    </row>
    <row r="19846" spans="1:5" ht="15" customHeight="1" x14ac:dyDescent="0.25">
      <c r="A19846" s="1" t="s">
        <v>19987</v>
      </c>
      <c r="B19846" s="1">
        <v>4.4000000000000004</v>
      </c>
      <c r="C19846" s="1">
        <v>1</v>
      </c>
      <c r="D19846" s="1">
        <v>30.75</v>
      </c>
      <c r="E19846" s="1" t="s">
        <v>140</v>
      </c>
    </row>
    <row r="19847" spans="1:5" ht="15" customHeight="1" x14ac:dyDescent="0.25">
      <c r="A19847" s="1" t="s">
        <v>19988</v>
      </c>
      <c r="B19847" s="1">
        <v>5</v>
      </c>
      <c r="C19847" s="1">
        <v>0</v>
      </c>
      <c r="E19847" s="1" t="s">
        <v>140</v>
      </c>
    </row>
    <row r="19848" spans="1:5" ht="15" customHeight="1" x14ac:dyDescent="0.25">
      <c r="A19848" s="1" t="s">
        <v>19989</v>
      </c>
      <c r="B19848" s="1">
        <v>4.4000000000000004</v>
      </c>
      <c r="C19848" s="1">
        <v>1</v>
      </c>
      <c r="D19848" s="1">
        <v>124.555555555556</v>
      </c>
      <c r="E19848" s="1" t="s">
        <v>140</v>
      </c>
    </row>
    <row r="19849" spans="1:5" ht="15" customHeight="1" x14ac:dyDescent="0.25">
      <c r="A19849" s="1" t="s">
        <v>19990</v>
      </c>
      <c r="B19849" s="1">
        <v>4.75</v>
      </c>
      <c r="C19849" s="1">
        <v>1</v>
      </c>
      <c r="D19849" s="1">
        <v>102.71428571428601</v>
      </c>
      <c r="E19849" s="1" t="s">
        <v>140</v>
      </c>
    </row>
    <row r="19850" spans="1:5" ht="15" customHeight="1" x14ac:dyDescent="0.25">
      <c r="A19850" s="1" t="s">
        <v>19991</v>
      </c>
      <c r="B19850" s="1">
        <v>2.6</v>
      </c>
      <c r="C19850" s="1">
        <v>1</v>
      </c>
      <c r="D19850" s="1">
        <v>116.75</v>
      </c>
      <c r="E19850" s="1" t="s">
        <v>147</v>
      </c>
    </row>
    <row r="19851" spans="1:5" ht="15" customHeight="1" x14ac:dyDescent="0.25">
      <c r="A19851" s="1" t="s">
        <v>19992</v>
      </c>
      <c r="B19851" s="1">
        <v>5</v>
      </c>
      <c r="C19851" s="1">
        <v>0</v>
      </c>
      <c r="E19851" s="1" t="s">
        <v>140</v>
      </c>
    </row>
    <row r="19852" spans="1:5" ht="15" customHeight="1" x14ac:dyDescent="0.25">
      <c r="A19852" s="1" t="s">
        <v>19993</v>
      </c>
      <c r="B19852" s="1">
        <v>5</v>
      </c>
      <c r="C19852" s="1">
        <v>1</v>
      </c>
      <c r="D19852" s="1">
        <v>204</v>
      </c>
      <c r="E19852" s="1" t="s">
        <v>140</v>
      </c>
    </row>
    <row r="19853" spans="1:5" ht="15" customHeight="1" x14ac:dyDescent="0.25">
      <c r="A19853" s="1" t="s">
        <v>19994</v>
      </c>
      <c r="B19853" s="1">
        <v>5</v>
      </c>
      <c r="C19853" s="1">
        <v>0</v>
      </c>
      <c r="E19853" s="1" t="s">
        <v>140</v>
      </c>
    </row>
    <row r="19854" spans="1:5" ht="15" customHeight="1" x14ac:dyDescent="0.25">
      <c r="A19854" s="1" t="s">
        <v>19995</v>
      </c>
      <c r="B19854" s="1">
        <v>2</v>
      </c>
      <c r="C19854" s="1">
        <v>0</v>
      </c>
      <c r="E19854" s="1" t="s">
        <v>151</v>
      </c>
    </row>
    <row r="19855" spans="1:5" ht="15" customHeight="1" x14ac:dyDescent="0.25">
      <c r="A19855" s="1" t="s">
        <v>19996</v>
      </c>
      <c r="B19855" s="1">
        <v>3.1428571428571401</v>
      </c>
      <c r="C19855" s="1">
        <v>1</v>
      </c>
      <c r="D19855" s="1">
        <v>127</v>
      </c>
      <c r="E19855" s="1" t="s">
        <v>140</v>
      </c>
    </row>
    <row r="19856" spans="1:5" ht="15" customHeight="1" x14ac:dyDescent="0.25">
      <c r="A19856" s="1" t="s">
        <v>19997</v>
      </c>
      <c r="B19856" s="1">
        <v>4.1428571428571397</v>
      </c>
      <c r="C19856" s="1">
        <v>1</v>
      </c>
      <c r="D19856" s="1">
        <v>208.42857142857099</v>
      </c>
      <c r="E19856" s="1" t="s">
        <v>140</v>
      </c>
    </row>
    <row r="19857" spans="1:5" ht="15" customHeight="1" x14ac:dyDescent="0.25">
      <c r="A19857" s="1" t="s">
        <v>19998</v>
      </c>
      <c r="C19857" s="1">
        <v>0</v>
      </c>
      <c r="D19857" s="1">
        <v>0</v>
      </c>
      <c r="E19857" s="1" t="s">
        <v>154</v>
      </c>
    </row>
    <row r="19858" spans="1:5" ht="15" customHeight="1" x14ac:dyDescent="0.25">
      <c r="A19858" s="1" t="s">
        <v>19999</v>
      </c>
      <c r="B19858" s="1">
        <v>4.6666666666666696</v>
      </c>
      <c r="C19858" s="1">
        <v>1</v>
      </c>
      <c r="D19858" s="1">
        <v>133</v>
      </c>
      <c r="E19858" s="1" t="s">
        <v>140</v>
      </c>
    </row>
    <row r="19859" spans="1:5" ht="15" customHeight="1" x14ac:dyDescent="0.25">
      <c r="A19859" s="1" t="s">
        <v>20000</v>
      </c>
      <c r="B19859" s="1">
        <v>5</v>
      </c>
      <c r="C19859" s="1">
        <v>1</v>
      </c>
      <c r="D19859" s="1">
        <v>881</v>
      </c>
      <c r="E19859" s="1" t="s">
        <v>140</v>
      </c>
    </row>
    <row r="19860" spans="1:5" ht="15" customHeight="1" x14ac:dyDescent="0.25">
      <c r="A19860" s="1" t="s">
        <v>20001</v>
      </c>
      <c r="B19860" s="1">
        <v>4</v>
      </c>
      <c r="C19860" s="1">
        <v>0</v>
      </c>
      <c r="D19860" s="1">
        <v>0</v>
      </c>
      <c r="E19860" s="1" t="s">
        <v>140</v>
      </c>
    </row>
    <row r="19861" spans="1:5" ht="15" customHeight="1" x14ac:dyDescent="0.25">
      <c r="A19861" s="1" t="s">
        <v>20002</v>
      </c>
      <c r="B19861" s="1">
        <v>5</v>
      </c>
      <c r="C19861" s="1">
        <v>0</v>
      </c>
      <c r="D19861" s="1">
        <v>0</v>
      </c>
      <c r="E19861" s="1" t="s">
        <v>140</v>
      </c>
    </row>
    <row r="19862" spans="1:5" ht="15" customHeight="1" x14ac:dyDescent="0.25">
      <c r="A19862" s="1" t="s">
        <v>20003</v>
      </c>
      <c r="B19862" s="1">
        <v>4</v>
      </c>
      <c r="C19862" s="1">
        <v>1</v>
      </c>
      <c r="D19862" s="1">
        <v>86</v>
      </c>
      <c r="E19862" s="1" t="s">
        <v>140</v>
      </c>
    </row>
    <row r="19863" spans="1:5" ht="15" customHeight="1" x14ac:dyDescent="0.25">
      <c r="A19863" s="1" t="s">
        <v>20004</v>
      </c>
      <c r="B19863" s="1">
        <v>3</v>
      </c>
      <c r="C19863" s="1">
        <v>0</v>
      </c>
      <c r="E19863" s="1" t="s">
        <v>147</v>
      </c>
    </row>
    <row r="19864" spans="1:5" ht="15" customHeight="1" x14ac:dyDescent="0.25">
      <c r="A19864" s="1" t="s">
        <v>20005</v>
      </c>
      <c r="B19864" s="1">
        <v>5</v>
      </c>
      <c r="C19864" s="1">
        <v>0</v>
      </c>
      <c r="E19864" s="1" t="s">
        <v>140</v>
      </c>
    </row>
    <row r="19865" spans="1:5" ht="15" customHeight="1" x14ac:dyDescent="0.25">
      <c r="A19865" s="1" t="s">
        <v>20006</v>
      </c>
      <c r="B19865" s="1">
        <v>4</v>
      </c>
      <c r="C19865" s="1">
        <v>0</v>
      </c>
      <c r="E19865" s="1" t="s">
        <v>140</v>
      </c>
    </row>
    <row r="19866" spans="1:5" ht="15" customHeight="1" x14ac:dyDescent="0.25">
      <c r="A19866" s="1" t="s">
        <v>20007</v>
      </c>
      <c r="B19866" s="1">
        <v>2.6</v>
      </c>
      <c r="C19866" s="1">
        <v>1</v>
      </c>
      <c r="D19866" s="1">
        <v>14.25</v>
      </c>
      <c r="E19866" s="1" t="s">
        <v>147</v>
      </c>
    </row>
    <row r="19867" spans="1:5" ht="15" customHeight="1" x14ac:dyDescent="0.25">
      <c r="A19867" s="1" t="s">
        <v>20008</v>
      </c>
      <c r="B19867" s="1">
        <v>4</v>
      </c>
      <c r="C19867" s="1">
        <v>0</v>
      </c>
      <c r="E19867" s="1" t="s">
        <v>140</v>
      </c>
    </row>
    <row r="19868" spans="1:5" ht="15" customHeight="1" x14ac:dyDescent="0.25">
      <c r="A19868" s="1" t="s">
        <v>20009</v>
      </c>
      <c r="B19868" s="1">
        <v>5</v>
      </c>
      <c r="C19868" s="1">
        <v>0</v>
      </c>
      <c r="E19868" s="1" t="s">
        <v>140</v>
      </c>
    </row>
    <row r="19869" spans="1:5" ht="15" customHeight="1" x14ac:dyDescent="0.25">
      <c r="A19869" s="1" t="s">
        <v>20010</v>
      </c>
      <c r="B19869" s="1">
        <v>5</v>
      </c>
      <c r="C19869" s="1">
        <v>0</v>
      </c>
      <c r="E19869" s="1" t="s">
        <v>140</v>
      </c>
    </row>
    <row r="19870" spans="1:5" ht="15" customHeight="1" x14ac:dyDescent="0.25">
      <c r="A19870" s="1" t="s">
        <v>20011</v>
      </c>
      <c r="B19870" s="1">
        <v>1</v>
      </c>
      <c r="C19870" s="1">
        <v>0</v>
      </c>
      <c r="E19870" s="1" t="s">
        <v>151</v>
      </c>
    </row>
    <row r="19871" spans="1:5" ht="15" customHeight="1" x14ac:dyDescent="0.25">
      <c r="A19871" s="1" t="s">
        <v>20012</v>
      </c>
      <c r="B19871" s="1">
        <v>5</v>
      </c>
      <c r="C19871" s="1">
        <v>0</v>
      </c>
      <c r="D19871" s="1">
        <v>0</v>
      </c>
      <c r="E19871" s="1" t="s">
        <v>140</v>
      </c>
    </row>
    <row r="19872" spans="1:5" ht="15" customHeight="1" x14ac:dyDescent="0.25">
      <c r="A19872" s="1" t="s">
        <v>20013</v>
      </c>
      <c r="B19872" s="1">
        <v>2.6666666666666701</v>
      </c>
      <c r="C19872" s="1">
        <v>1</v>
      </c>
      <c r="D19872" s="1">
        <v>180.8</v>
      </c>
      <c r="E19872" s="1" t="s">
        <v>147</v>
      </c>
    </row>
    <row r="19873" spans="1:5" ht="15" customHeight="1" x14ac:dyDescent="0.25">
      <c r="A19873" s="1" t="s">
        <v>20014</v>
      </c>
      <c r="B19873" s="1">
        <v>4</v>
      </c>
      <c r="C19873" s="1">
        <v>0</v>
      </c>
      <c r="D19873" s="1">
        <v>0</v>
      </c>
      <c r="E19873" s="1" t="s">
        <v>140</v>
      </c>
    </row>
    <row r="19874" spans="1:5" ht="15" customHeight="1" x14ac:dyDescent="0.25">
      <c r="A19874" s="1" t="s">
        <v>20015</v>
      </c>
      <c r="B19874" s="1">
        <v>5</v>
      </c>
      <c r="C19874" s="1">
        <v>0</v>
      </c>
      <c r="D19874" s="1">
        <v>0</v>
      </c>
      <c r="E19874" s="1" t="s">
        <v>140</v>
      </c>
    </row>
    <row r="19875" spans="1:5" ht="15" customHeight="1" x14ac:dyDescent="0.25">
      <c r="A19875" s="1" t="s">
        <v>20016</v>
      </c>
      <c r="B19875" s="1">
        <v>5</v>
      </c>
      <c r="C19875" s="1">
        <v>1</v>
      </c>
      <c r="D19875" s="1">
        <v>218.25</v>
      </c>
      <c r="E19875" s="1" t="s">
        <v>140</v>
      </c>
    </row>
    <row r="19876" spans="1:5" ht="15" customHeight="1" x14ac:dyDescent="0.25">
      <c r="A19876" s="1" t="s">
        <v>20017</v>
      </c>
      <c r="B19876" s="1">
        <v>3</v>
      </c>
      <c r="C19876" s="1">
        <v>0</v>
      </c>
      <c r="E19876" s="1" t="s">
        <v>147</v>
      </c>
    </row>
    <row r="19877" spans="1:5" ht="15" customHeight="1" x14ac:dyDescent="0.25">
      <c r="A19877" s="1" t="s">
        <v>20018</v>
      </c>
      <c r="B19877" s="1">
        <v>3</v>
      </c>
      <c r="C19877" s="1">
        <v>1</v>
      </c>
      <c r="D19877" s="1">
        <v>138.142857142857</v>
      </c>
      <c r="E19877" s="1" t="s">
        <v>147</v>
      </c>
    </row>
    <row r="19878" spans="1:5" ht="15" customHeight="1" x14ac:dyDescent="0.25">
      <c r="A19878" s="1" t="s">
        <v>20019</v>
      </c>
      <c r="B19878" s="1">
        <v>5</v>
      </c>
      <c r="C19878" s="1">
        <v>1</v>
      </c>
      <c r="D19878" s="1">
        <v>40</v>
      </c>
      <c r="E19878" s="1" t="s">
        <v>140</v>
      </c>
    </row>
    <row r="19879" spans="1:5" ht="15" customHeight="1" x14ac:dyDescent="0.25">
      <c r="A19879" s="1" t="s">
        <v>20020</v>
      </c>
      <c r="B19879" s="1">
        <v>5</v>
      </c>
      <c r="C19879" s="1">
        <v>0</v>
      </c>
      <c r="D19879" s="1">
        <v>0</v>
      </c>
      <c r="E19879" s="1" t="s">
        <v>140</v>
      </c>
    </row>
    <row r="19880" spans="1:5" ht="15" customHeight="1" x14ac:dyDescent="0.25">
      <c r="A19880" s="1" t="s">
        <v>20021</v>
      </c>
      <c r="B19880" s="1">
        <v>5</v>
      </c>
      <c r="C19880" s="1">
        <v>0</v>
      </c>
      <c r="D19880" s="1">
        <v>0</v>
      </c>
      <c r="E19880" s="1" t="s">
        <v>140</v>
      </c>
    </row>
    <row r="19881" spans="1:5" ht="15" customHeight="1" x14ac:dyDescent="0.25">
      <c r="A19881" s="1" t="s">
        <v>20022</v>
      </c>
      <c r="B19881" s="1">
        <v>4</v>
      </c>
      <c r="C19881" s="1">
        <v>0</v>
      </c>
      <c r="D19881" s="1">
        <v>0</v>
      </c>
      <c r="E19881" s="1" t="s">
        <v>140</v>
      </c>
    </row>
    <row r="19882" spans="1:5" ht="15" customHeight="1" x14ac:dyDescent="0.25">
      <c r="A19882" s="1" t="s">
        <v>20023</v>
      </c>
      <c r="B19882" s="1">
        <v>5</v>
      </c>
      <c r="C19882" s="1">
        <v>1</v>
      </c>
      <c r="D19882" s="1">
        <v>735.5</v>
      </c>
      <c r="E19882" s="1" t="s">
        <v>140</v>
      </c>
    </row>
    <row r="19883" spans="1:5" ht="15" customHeight="1" x14ac:dyDescent="0.25">
      <c r="A19883" s="1" t="s">
        <v>20024</v>
      </c>
      <c r="B19883" s="1">
        <v>5</v>
      </c>
      <c r="C19883" s="1">
        <v>0</v>
      </c>
      <c r="D19883" s="1">
        <v>0</v>
      </c>
      <c r="E19883" s="1" t="s">
        <v>140</v>
      </c>
    </row>
    <row r="19884" spans="1:5" ht="15" customHeight="1" x14ac:dyDescent="0.25">
      <c r="A19884" s="1" t="s">
        <v>20025</v>
      </c>
      <c r="B19884" s="1">
        <v>4</v>
      </c>
      <c r="C19884" s="1">
        <v>1</v>
      </c>
      <c r="D19884" s="1">
        <v>181.2</v>
      </c>
      <c r="E19884" s="1" t="s">
        <v>140</v>
      </c>
    </row>
    <row r="19885" spans="1:5" ht="15" customHeight="1" x14ac:dyDescent="0.25">
      <c r="A19885" s="1" t="s">
        <v>20026</v>
      </c>
      <c r="B19885" s="1">
        <v>1</v>
      </c>
      <c r="C19885" s="1">
        <v>0</v>
      </c>
      <c r="E19885" s="1" t="s">
        <v>151</v>
      </c>
    </row>
    <row r="19886" spans="1:5" ht="15" customHeight="1" x14ac:dyDescent="0.25">
      <c r="A19886" s="1" t="s">
        <v>20027</v>
      </c>
      <c r="B19886" s="1">
        <v>3</v>
      </c>
      <c r="C19886" s="1">
        <v>0</v>
      </c>
      <c r="E19886" s="1" t="s">
        <v>147</v>
      </c>
    </row>
    <row r="19887" spans="1:5" ht="15" customHeight="1" x14ac:dyDescent="0.25">
      <c r="A19887" s="1" t="s">
        <v>20028</v>
      </c>
      <c r="B19887" s="1">
        <v>4.25</v>
      </c>
      <c r="C19887" s="1">
        <v>1</v>
      </c>
      <c r="D19887" s="1">
        <v>50</v>
      </c>
      <c r="E19887" s="1" t="s">
        <v>140</v>
      </c>
    </row>
    <row r="19888" spans="1:5" ht="15" customHeight="1" x14ac:dyDescent="0.25">
      <c r="A19888" s="1" t="s">
        <v>20029</v>
      </c>
      <c r="B19888" s="1">
        <v>1</v>
      </c>
      <c r="C19888" s="1">
        <v>0</v>
      </c>
      <c r="E19888" s="1" t="s">
        <v>151</v>
      </c>
    </row>
    <row r="19889" spans="1:5" ht="15" customHeight="1" x14ac:dyDescent="0.25">
      <c r="A19889" s="1" t="s">
        <v>20030</v>
      </c>
      <c r="B19889" s="1">
        <v>4</v>
      </c>
      <c r="C19889" s="1">
        <v>0</v>
      </c>
      <c r="E19889" s="1" t="s">
        <v>140</v>
      </c>
    </row>
    <row r="19890" spans="1:5" ht="15" customHeight="1" x14ac:dyDescent="0.25">
      <c r="A19890" s="1" t="s">
        <v>20031</v>
      </c>
      <c r="B19890" s="1">
        <v>2.1428571428571401</v>
      </c>
      <c r="C19890" s="1">
        <v>1</v>
      </c>
      <c r="D19890" s="1">
        <v>65.3333333333333</v>
      </c>
      <c r="E19890" s="1" t="s">
        <v>147</v>
      </c>
    </row>
    <row r="19891" spans="1:5" ht="15" customHeight="1" x14ac:dyDescent="0.25">
      <c r="A19891" s="1" t="s">
        <v>20032</v>
      </c>
      <c r="B19891" s="1">
        <v>5</v>
      </c>
      <c r="C19891" s="1">
        <v>1</v>
      </c>
      <c r="D19891" s="1">
        <v>165</v>
      </c>
      <c r="E19891" s="1" t="s">
        <v>140</v>
      </c>
    </row>
    <row r="19892" spans="1:5" ht="15" customHeight="1" x14ac:dyDescent="0.25">
      <c r="A19892" s="1" t="s">
        <v>20033</v>
      </c>
      <c r="B19892" s="1">
        <v>3.5</v>
      </c>
      <c r="C19892" s="1">
        <v>1</v>
      </c>
      <c r="D19892" s="1">
        <v>154</v>
      </c>
      <c r="E19892" s="1" t="s">
        <v>140</v>
      </c>
    </row>
    <row r="19893" spans="1:5" ht="15" customHeight="1" x14ac:dyDescent="0.25">
      <c r="A19893" s="1" t="s">
        <v>20034</v>
      </c>
      <c r="B19893" s="1">
        <v>4</v>
      </c>
      <c r="C19893" s="1">
        <v>1</v>
      </c>
      <c r="D19893" s="1">
        <v>225.333333333333</v>
      </c>
      <c r="E19893" s="1" t="s">
        <v>140</v>
      </c>
    </row>
    <row r="19894" spans="1:5" ht="15" customHeight="1" x14ac:dyDescent="0.25">
      <c r="A19894" s="1" t="s">
        <v>20035</v>
      </c>
      <c r="B19894" s="1">
        <v>5</v>
      </c>
      <c r="C19894" s="1">
        <v>1</v>
      </c>
      <c r="D19894" s="1">
        <v>370</v>
      </c>
      <c r="E19894" s="1" t="s">
        <v>140</v>
      </c>
    </row>
    <row r="19895" spans="1:5" ht="15" customHeight="1" x14ac:dyDescent="0.25">
      <c r="A19895" s="1" t="s">
        <v>20036</v>
      </c>
      <c r="B19895" s="1">
        <v>4.25</v>
      </c>
      <c r="C19895" s="1">
        <v>1</v>
      </c>
      <c r="D19895" s="1">
        <v>33.454545454545503</v>
      </c>
      <c r="E19895" s="1" t="s">
        <v>140</v>
      </c>
    </row>
    <row r="19896" spans="1:5" ht="15" customHeight="1" x14ac:dyDescent="0.25">
      <c r="A19896" s="1" t="s">
        <v>20037</v>
      </c>
      <c r="B19896" s="1">
        <v>4.5</v>
      </c>
      <c r="C19896" s="1">
        <v>1</v>
      </c>
      <c r="D19896" s="1">
        <v>73</v>
      </c>
      <c r="E19896" s="1" t="s">
        <v>140</v>
      </c>
    </row>
    <row r="19897" spans="1:5" ht="15" customHeight="1" x14ac:dyDescent="0.25">
      <c r="A19897" s="1" t="s">
        <v>20038</v>
      </c>
      <c r="B19897" s="1">
        <v>2.875</v>
      </c>
      <c r="C19897" s="1">
        <v>1</v>
      </c>
      <c r="D19897" s="1">
        <v>159.57142857142901</v>
      </c>
      <c r="E19897" s="1" t="s">
        <v>147</v>
      </c>
    </row>
    <row r="19898" spans="1:5" ht="15" customHeight="1" x14ac:dyDescent="0.25">
      <c r="A19898" s="1" t="s">
        <v>20039</v>
      </c>
      <c r="B19898" s="1">
        <v>5</v>
      </c>
      <c r="C19898" s="1">
        <v>0</v>
      </c>
      <c r="E19898" s="1" t="s">
        <v>140</v>
      </c>
    </row>
    <row r="19899" spans="1:5" ht="15" customHeight="1" x14ac:dyDescent="0.25">
      <c r="A19899" s="1" t="s">
        <v>20040</v>
      </c>
      <c r="B19899" s="1">
        <v>4.4000000000000004</v>
      </c>
      <c r="C19899" s="1">
        <v>1</v>
      </c>
      <c r="D19899" s="1">
        <v>302.5</v>
      </c>
      <c r="E19899" s="1" t="s">
        <v>140</v>
      </c>
    </row>
    <row r="19900" spans="1:5" ht="15" customHeight="1" x14ac:dyDescent="0.25">
      <c r="A19900" s="1" t="s">
        <v>20041</v>
      </c>
      <c r="B19900" s="1">
        <v>2.2000000000000002</v>
      </c>
      <c r="C19900" s="1">
        <v>1</v>
      </c>
      <c r="D19900" s="1">
        <v>163.166666666667</v>
      </c>
      <c r="E19900" s="1" t="s">
        <v>147</v>
      </c>
    </row>
    <row r="19901" spans="1:5" ht="15" customHeight="1" x14ac:dyDescent="0.25">
      <c r="A19901" s="1" t="s">
        <v>20042</v>
      </c>
      <c r="B19901" s="1">
        <v>3.2</v>
      </c>
      <c r="C19901" s="1">
        <v>1</v>
      </c>
      <c r="D19901" s="1">
        <v>134.333333333333</v>
      </c>
      <c r="E19901" s="1" t="s">
        <v>140</v>
      </c>
    </row>
    <row r="19902" spans="1:5" ht="15" customHeight="1" x14ac:dyDescent="0.25">
      <c r="A19902" s="1" t="s">
        <v>20043</v>
      </c>
      <c r="B19902" s="1">
        <v>4.3333333333333304</v>
      </c>
      <c r="C19902" s="1">
        <v>1</v>
      </c>
      <c r="D19902" s="1">
        <v>429</v>
      </c>
      <c r="E19902" s="1" t="s">
        <v>140</v>
      </c>
    </row>
    <row r="19903" spans="1:5" ht="15" customHeight="1" x14ac:dyDescent="0.25">
      <c r="A19903" s="1" t="s">
        <v>20044</v>
      </c>
      <c r="B19903" s="1">
        <v>4.5</v>
      </c>
      <c r="C19903" s="1">
        <v>1</v>
      </c>
      <c r="D19903" s="1">
        <v>36</v>
      </c>
      <c r="E19903" s="1" t="s">
        <v>140</v>
      </c>
    </row>
    <row r="19904" spans="1:5" ht="15" customHeight="1" x14ac:dyDescent="0.25">
      <c r="A19904" s="1" t="s">
        <v>20045</v>
      </c>
      <c r="B19904" s="1">
        <v>4</v>
      </c>
      <c r="C19904" s="1">
        <v>0</v>
      </c>
      <c r="D19904" s="1">
        <v>0</v>
      </c>
      <c r="E19904" s="1" t="s">
        <v>140</v>
      </c>
    </row>
    <row r="19905" spans="1:5" ht="15" customHeight="1" x14ac:dyDescent="0.25">
      <c r="A19905" s="1" t="s">
        <v>20046</v>
      </c>
      <c r="B19905" s="1">
        <v>5</v>
      </c>
      <c r="C19905" s="1">
        <v>0</v>
      </c>
      <c r="D19905" s="1">
        <v>0</v>
      </c>
      <c r="E19905" s="1" t="s">
        <v>140</v>
      </c>
    </row>
    <row r="19906" spans="1:5" ht="15" customHeight="1" x14ac:dyDescent="0.25">
      <c r="A19906" s="1" t="s">
        <v>20047</v>
      </c>
      <c r="B19906" s="1">
        <v>4.6666666666666696</v>
      </c>
      <c r="C19906" s="1">
        <v>1</v>
      </c>
      <c r="D19906" s="1">
        <v>160</v>
      </c>
      <c r="E19906" s="1" t="s">
        <v>140</v>
      </c>
    </row>
    <row r="19907" spans="1:5" ht="15" customHeight="1" x14ac:dyDescent="0.25">
      <c r="A19907" s="1" t="s">
        <v>20048</v>
      </c>
      <c r="B19907" s="1">
        <v>3.875</v>
      </c>
      <c r="C19907" s="1">
        <v>1</v>
      </c>
      <c r="D19907" s="1">
        <v>182.71428571428601</v>
      </c>
      <c r="E19907" s="1" t="s">
        <v>140</v>
      </c>
    </row>
    <row r="19908" spans="1:5" ht="15" customHeight="1" x14ac:dyDescent="0.25">
      <c r="A19908" s="1" t="s">
        <v>20049</v>
      </c>
      <c r="B19908" s="1">
        <v>5</v>
      </c>
      <c r="C19908" s="1">
        <v>0</v>
      </c>
      <c r="D19908" s="1">
        <v>0</v>
      </c>
      <c r="E19908" s="1" t="s">
        <v>140</v>
      </c>
    </row>
    <row r="19909" spans="1:5" ht="15" customHeight="1" x14ac:dyDescent="0.25">
      <c r="A19909" s="1" t="s">
        <v>20050</v>
      </c>
      <c r="B19909" s="1">
        <v>2.3333333333333299</v>
      </c>
      <c r="C19909" s="1">
        <v>1</v>
      </c>
      <c r="D19909" s="1">
        <v>91.2</v>
      </c>
      <c r="E19909" s="1" t="s">
        <v>147</v>
      </c>
    </row>
    <row r="19910" spans="1:5" ht="15" customHeight="1" x14ac:dyDescent="0.25">
      <c r="A19910" s="1" t="s">
        <v>20051</v>
      </c>
      <c r="B19910" s="1">
        <v>4.5</v>
      </c>
      <c r="C19910" s="1">
        <v>1</v>
      </c>
      <c r="D19910" s="1">
        <v>144</v>
      </c>
      <c r="E19910" s="1" t="s">
        <v>140</v>
      </c>
    </row>
    <row r="19911" spans="1:5" ht="15" customHeight="1" x14ac:dyDescent="0.25">
      <c r="A19911" s="1" t="s">
        <v>20052</v>
      </c>
      <c r="B19911" s="1">
        <v>5</v>
      </c>
      <c r="C19911" s="1">
        <v>0</v>
      </c>
      <c r="D19911" s="1">
        <v>0</v>
      </c>
      <c r="E19911" s="1" t="s">
        <v>140</v>
      </c>
    </row>
    <row r="19912" spans="1:5" ht="15" customHeight="1" x14ac:dyDescent="0.25">
      <c r="A19912" s="1" t="s">
        <v>20053</v>
      </c>
      <c r="B19912" s="1">
        <v>4.5714285714285703</v>
      </c>
      <c r="C19912" s="1">
        <v>1</v>
      </c>
      <c r="D19912" s="1">
        <v>70.8333333333333</v>
      </c>
      <c r="E19912" s="1" t="s">
        <v>140</v>
      </c>
    </row>
    <row r="19913" spans="1:5" ht="15" customHeight="1" x14ac:dyDescent="0.25">
      <c r="A19913" s="1" t="s">
        <v>20054</v>
      </c>
      <c r="B19913" s="1">
        <v>2.5</v>
      </c>
      <c r="C19913" s="1">
        <v>1</v>
      </c>
      <c r="D19913" s="1">
        <v>1056</v>
      </c>
      <c r="E19913" s="1" t="s">
        <v>147</v>
      </c>
    </row>
    <row r="19914" spans="1:5" ht="15" customHeight="1" x14ac:dyDescent="0.25">
      <c r="A19914" s="1" t="s">
        <v>20055</v>
      </c>
      <c r="B19914" s="1">
        <v>5</v>
      </c>
      <c r="C19914" s="1">
        <v>0</v>
      </c>
      <c r="E19914" s="1" t="s">
        <v>140</v>
      </c>
    </row>
    <row r="19915" spans="1:5" ht="15" customHeight="1" x14ac:dyDescent="0.25">
      <c r="A19915" s="1" t="s">
        <v>20056</v>
      </c>
      <c r="B19915" s="1">
        <v>3</v>
      </c>
      <c r="C19915" s="1">
        <v>0</v>
      </c>
      <c r="E19915" s="1" t="s">
        <v>147</v>
      </c>
    </row>
    <row r="19916" spans="1:5" ht="15" customHeight="1" x14ac:dyDescent="0.25">
      <c r="A19916" s="1" t="s">
        <v>20057</v>
      </c>
      <c r="B19916" s="1">
        <v>2.5</v>
      </c>
      <c r="C19916" s="1">
        <v>1</v>
      </c>
      <c r="D19916" s="1">
        <v>764</v>
      </c>
      <c r="E19916" s="1" t="s">
        <v>147</v>
      </c>
    </row>
    <row r="19917" spans="1:5" ht="15" customHeight="1" x14ac:dyDescent="0.25">
      <c r="A19917" s="1" t="s">
        <v>20058</v>
      </c>
      <c r="B19917" s="1">
        <v>5</v>
      </c>
      <c r="C19917" s="1">
        <v>1</v>
      </c>
      <c r="D19917" s="1">
        <v>20.25</v>
      </c>
      <c r="E19917" s="1" t="s">
        <v>140</v>
      </c>
    </row>
    <row r="19918" spans="1:5" ht="15" customHeight="1" x14ac:dyDescent="0.25">
      <c r="A19918" s="1" t="s">
        <v>20059</v>
      </c>
      <c r="B19918" s="1">
        <v>3</v>
      </c>
      <c r="C19918" s="1">
        <v>1</v>
      </c>
      <c r="D19918" s="1">
        <v>291.39999999999998</v>
      </c>
      <c r="E19918" s="1" t="s">
        <v>147</v>
      </c>
    </row>
    <row r="19919" spans="1:5" ht="15" customHeight="1" x14ac:dyDescent="0.25">
      <c r="A19919" s="1" t="s">
        <v>20060</v>
      </c>
      <c r="B19919" s="1">
        <v>5</v>
      </c>
      <c r="C19919" s="1">
        <v>0</v>
      </c>
      <c r="E19919" s="1" t="s">
        <v>140</v>
      </c>
    </row>
    <row r="19920" spans="1:5" ht="15" customHeight="1" x14ac:dyDescent="0.25">
      <c r="A19920" s="1" t="s">
        <v>20061</v>
      </c>
      <c r="B19920" s="1">
        <v>4</v>
      </c>
      <c r="C19920" s="1">
        <v>0</v>
      </c>
      <c r="E19920" s="1" t="s">
        <v>140</v>
      </c>
    </row>
    <row r="19921" spans="1:5" ht="15" customHeight="1" x14ac:dyDescent="0.25">
      <c r="A19921" s="1" t="s">
        <v>20062</v>
      </c>
      <c r="B19921" s="1">
        <v>4</v>
      </c>
      <c r="C19921" s="1">
        <v>0</v>
      </c>
      <c r="E19921" s="1" t="s">
        <v>140</v>
      </c>
    </row>
    <row r="19922" spans="1:5" ht="15" customHeight="1" x14ac:dyDescent="0.25">
      <c r="A19922" s="1" t="s">
        <v>20063</v>
      </c>
      <c r="B19922" s="1">
        <v>2.5</v>
      </c>
      <c r="C19922" s="1">
        <v>1</v>
      </c>
      <c r="D19922" s="1">
        <v>659</v>
      </c>
      <c r="E19922" s="1" t="s">
        <v>147</v>
      </c>
    </row>
    <row r="19923" spans="1:5" ht="15" customHeight="1" x14ac:dyDescent="0.25">
      <c r="A19923" s="1" t="s">
        <v>20064</v>
      </c>
      <c r="B19923" s="1">
        <v>1</v>
      </c>
      <c r="C19923" s="1">
        <v>0</v>
      </c>
      <c r="D19923" s="1">
        <v>0</v>
      </c>
      <c r="E19923" s="1" t="s">
        <v>151</v>
      </c>
    </row>
    <row r="19924" spans="1:5" ht="15" customHeight="1" x14ac:dyDescent="0.25">
      <c r="A19924" s="1" t="s">
        <v>20065</v>
      </c>
      <c r="B19924" s="1">
        <v>3</v>
      </c>
      <c r="C19924" s="1">
        <v>1</v>
      </c>
      <c r="D19924" s="1">
        <v>117</v>
      </c>
      <c r="E19924" s="1" t="s">
        <v>147</v>
      </c>
    </row>
    <row r="19925" spans="1:5" ht="15" customHeight="1" x14ac:dyDescent="0.25">
      <c r="A19925" s="1" t="s">
        <v>20066</v>
      </c>
      <c r="B19925" s="1">
        <v>3.5</v>
      </c>
      <c r="C19925" s="1">
        <v>1</v>
      </c>
      <c r="D19925" s="1">
        <v>207</v>
      </c>
      <c r="E19925" s="1" t="s">
        <v>140</v>
      </c>
    </row>
    <row r="19926" spans="1:5" ht="15" customHeight="1" x14ac:dyDescent="0.25">
      <c r="A19926" s="1" t="s">
        <v>20067</v>
      </c>
      <c r="B19926" s="1">
        <v>5</v>
      </c>
      <c r="C19926" s="1">
        <v>1</v>
      </c>
      <c r="D19926" s="1">
        <v>171</v>
      </c>
      <c r="E19926" s="1" t="s">
        <v>140</v>
      </c>
    </row>
    <row r="19927" spans="1:5" ht="15" customHeight="1" x14ac:dyDescent="0.25">
      <c r="A19927" s="1" t="s">
        <v>20068</v>
      </c>
      <c r="B19927" s="1">
        <v>5</v>
      </c>
      <c r="C19927" s="1">
        <v>0</v>
      </c>
      <c r="E19927" s="1" t="s">
        <v>140</v>
      </c>
    </row>
    <row r="19928" spans="1:5" ht="15" customHeight="1" x14ac:dyDescent="0.25">
      <c r="A19928" s="1" t="s">
        <v>20069</v>
      </c>
      <c r="B19928" s="1">
        <v>4</v>
      </c>
      <c r="C19928" s="1">
        <v>0</v>
      </c>
      <c r="E19928" s="1" t="s">
        <v>140</v>
      </c>
    </row>
    <row r="19929" spans="1:5" ht="15" customHeight="1" x14ac:dyDescent="0.25">
      <c r="A19929" s="1" t="s">
        <v>20070</v>
      </c>
      <c r="B19929" s="1">
        <v>4.4000000000000004</v>
      </c>
      <c r="C19929" s="1">
        <v>1</v>
      </c>
      <c r="D19929" s="1">
        <v>209.5</v>
      </c>
      <c r="E19929" s="1" t="s">
        <v>140</v>
      </c>
    </row>
    <row r="19930" spans="1:5" ht="15" customHeight="1" x14ac:dyDescent="0.25">
      <c r="A19930" s="1" t="s">
        <v>20071</v>
      </c>
      <c r="B19930" s="1">
        <v>4</v>
      </c>
      <c r="C19930" s="1">
        <v>0</v>
      </c>
      <c r="D19930" s="1">
        <v>0</v>
      </c>
      <c r="E19930" s="1" t="s">
        <v>140</v>
      </c>
    </row>
    <row r="19931" spans="1:5" ht="15" customHeight="1" x14ac:dyDescent="0.25">
      <c r="A19931" s="1" t="s">
        <v>20072</v>
      </c>
      <c r="B19931" s="1">
        <v>3</v>
      </c>
      <c r="C19931" s="1">
        <v>0</v>
      </c>
      <c r="D19931" s="1">
        <v>0</v>
      </c>
      <c r="E19931" s="1" t="s">
        <v>147</v>
      </c>
    </row>
    <row r="19932" spans="1:5" ht="15" customHeight="1" x14ac:dyDescent="0.25">
      <c r="A19932" s="1" t="s">
        <v>20073</v>
      </c>
      <c r="B19932" s="1">
        <v>5</v>
      </c>
      <c r="C19932" s="1">
        <v>0</v>
      </c>
      <c r="E19932" s="1" t="s">
        <v>140</v>
      </c>
    </row>
    <row r="19933" spans="1:5" ht="15" customHeight="1" x14ac:dyDescent="0.25">
      <c r="A19933" s="1" t="s">
        <v>20074</v>
      </c>
      <c r="B19933" s="1">
        <v>2</v>
      </c>
      <c r="C19933" s="1">
        <v>0</v>
      </c>
      <c r="E19933" s="1" t="s">
        <v>151</v>
      </c>
    </row>
    <row r="19934" spans="1:5" ht="15" customHeight="1" x14ac:dyDescent="0.25">
      <c r="A19934" s="1" t="s">
        <v>20075</v>
      </c>
      <c r="B19934" s="1">
        <v>5</v>
      </c>
      <c r="C19934" s="1">
        <v>0</v>
      </c>
      <c r="D19934" s="1">
        <v>0</v>
      </c>
      <c r="E19934" s="1" t="s">
        <v>140</v>
      </c>
    </row>
    <row r="19935" spans="1:5" ht="15" customHeight="1" x14ac:dyDescent="0.25">
      <c r="A19935" s="1" t="s">
        <v>20076</v>
      </c>
      <c r="B19935" s="1">
        <v>1</v>
      </c>
      <c r="C19935" s="1">
        <v>0</v>
      </c>
      <c r="E19935" s="1" t="s">
        <v>151</v>
      </c>
    </row>
    <row r="19936" spans="1:5" ht="15" customHeight="1" x14ac:dyDescent="0.25">
      <c r="A19936" s="1" t="s">
        <v>20077</v>
      </c>
      <c r="B19936" s="1">
        <v>5</v>
      </c>
      <c r="C19936" s="1">
        <v>0</v>
      </c>
      <c r="E19936" s="1" t="s">
        <v>140</v>
      </c>
    </row>
    <row r="19937" spans="1:5" ht="15" customHeight="1" x14ac:dyDescent="0.25">
      <c r="A19937" s="1" t="s">
        <v>20078</v>
      </c>
      <c r="B19937" s="1">
        <v>2.5</v>
      </c>
      <c r="C19937" s="1">
        <v>1</v>
      </c>
      <c r="D19937" s="1">
        <v>684.5</v>
      </c>
      <c r="E19937" s="1" t="s">
        <v>147</v>
      </c>
    </row>
    <row r="19938" spans="1:5" ht="15" customHeight="1" x14ac:dyDescent="0.25">
      <c r="A19938" s="1" t="s">
        <v>20079</v>
      </c>
      <c r="B19938" s="1">
        <v>5</v>
      </c>
      <c r="C19938" s="1">
        <v>0</v>
      </c>
      <c r="D19938" s="1">
        <v>0</v>
      </c>
      <c r="E19938" s="1" t="s">
        <v>140</v>
      </c>
    </row>
    <row r="19939" spans="1:5" ht="15" customHeight="1" x14ac:dyDescent="0.25">
      <c r="A19939" s="1" t="s">
        <v>20080</v>
      </c>
      <c r="B19939" s="1">
        <v>4.5714285714285703</v>
      </c>
      <c r="C19939" s="1">
        <v>1</v>
      </c>
      <c r="D19939" s="1">
        <v>36.8333333333333</v>
      </c>
      <c r="E19939" s="1" t="s">
        <v>140</v>
      </c>
    </row>
    <row r="19940" spans="1:5" ht="15" customHeight="1" x14ac:dyDescent="0.25">
      <c r="A19940" s="1" t="s">
        <v>20081</v>
      </c>
      <c r="B19940" s="1">
        <v>3.25</v>
      </c>
      <c r="C19940" s="1">
        <v>1</v>
      </c>
      <c r="D19940" s="1">
        <v>101.666666666667</v>
      </c>
      <c r="E19940" s="1" t="s">
        <v>140</v>
      </c>
    </row>
    <row r="19941" spans="1:5" ht="15" customHeight="1" x14ac:dyDescent="0.25">
      <c r="A19941" s="1" t="s">
        <v>20082</v>
      </c>
      <c r="B19941" s="1">
        <v>4.5</v>
      </c>
      <c r="C19941" s="1">
        <v>1</v>
      </c>
      <c r="D19941" s="1">
        <v>43.6</v>
      </c>
      <c r="E19941" s="1" t="s">
        <v>140</v>
      </c>
    </row>
    <row r="19942" spans="1:5" ht="15" customHeight="1" x14ac:dyDescent="0.25">
      <c r="A19942" s="1" t="s">
        <v>20083</v>
      </c>
      <c r="B19942" s="1">
        <v>5</v>
      </c>
      <c r="C19942" s="1">
        <v>1</v>
      </c>
      <c r="D19942" s="1">
        <v>260</v>
      </c>
      <c r="E19942" s="1" t="s">
        <v>140</v>
      </c>
    </row>
    <row r="19943" spans="1:5" ht="15" customHeight="1" x14ac:dyDescent="0.25">
      <c r="A19943" s="1" t="s">
        <v>20084</v>
      </c>
      <c r="B19943" s="1">
        <v>5</v>
      </c>
      <c r="C19943" s="1">
        <v>1</v>
      </c>
      <c r="D19943" s="1">
        <v>144</v>
      </c>
      <c r="E19943" s="1" t="s">
        <v>140</v>
      </c>
    </row>
    <row r="19944" spans="1:5" ht="15" customHeight="1" x14ac:dyDescent="0.25">
      <c r="A19944" s="1" t="s">
        <v>20085</v>
      </c>
      <c r="B19944" s="1">
        <v>5</v>
      </c>
      <c r="C19944" s="1">
        <v>0</v>
      </c>
      <c r="E19944" s="1" t="s">
        <v>140</v>
      </c>
    </row>
    <row r="19945" spans="1:5" ht="15" customHeight="1" x14ac:dyDescent="0.25">
      <c r="A19945" s="1" t="s">
        <v>20086</v>
      </c>
      <c r="B19945" s="1">
        <v>2</v>
      </c>
      <c r="C19945" s="1">
        <v>0</v>
      </c>
      <c r="D19945" s="1">
        <v>0</v>
      </c>
      <c r="E19945" s="1" t="s">
        <v>151</v>
      </c>
    </row>
    <row r="19946" spans="1:5" ht="15" customHeight="1" x14ac:dyDescent="0.25">
      <c r="A19946" s="1" t="s">
        <v>20087</v>
      </c>
      <c r="B19946" s="1">
        <v>5</v>
      </c>
      <c r="C19946" s="1">
        <v>1</v>
      </c>
      <c r="D19946" s="1">
        <v>116</v>
      </c>
      <c r="E19946" s="1" t="s">
        <v>140</v>
      </c>
    </row>
    <row r="19947" spans="1:5" ht="15" customHeight="1" x14ac:dyDescent="0.25">
      <c r="A19947" s="1" t="s">
        <v>20088</v>
      </c>
      <c r="B19947" s="1">
        <v>4.1428571428571397</v>
      </c>
      <c r="C19947" s="1">
        <v>1</v>
      </c>
      <c r="D19947" s="1">
        <v>166.333333333333</v>
      </c>
      <c r="E19947" s="1" t="s">
        <v>140</v>
      </c>
    </row>
    <row r="19948" spans="1:5" ht="15" customHeight="1" x14ac:dyDescent="0.25">
      <c r="A19948" s="1" t="s">
        <v>20089</v>
      </c>
      <c r="B19948" s="1">
        <v>5</v>
      </c>
      <c r="C19948" s="1">
        <v>0</v>
      </c>
      <c r="E19948" s="1" t="s">
        <v>140</v>
      </c>
    </row>
    <row r="19949" spans="1:5" ht="15" customHeight="1" x14ac:dyDescent="0.25">
      <c r="A19949" s="1" t="s">
        <v>20090</v>
      </c>
      <c r="B19949" s="1">
        <v>5</v>
      </c>
      <c r="C19949" s="1">
        <v>0</v>
      </c>
      <c r="D19949" s="1">
        <v>0</v>
      </c>
      <c r="E19949" s="1" t="s">
        <v>140</v>
      </c>
    </row>
    <row r="19950" spans="1:5" ht="15" customHeight="1" x14ac:dyDescent="0.25">
      <c r="A19950" s="1" t="s">
        <v>20091</v>
      </c>
      <c r="B19950" s="1">
        <v>4</v>
      </c>
      <c r="C19950" s="1">
        <v>0</v>
      </c>
      <c r="E19950" s="1" t="s">
        <v>140</v>
      </c>
    </row>
    <row r="19951" spans="1:5" ht="15" customHeight="1" x14ac:dyDescent="0.25">
      <c r="A19951" s="1" t="s">
        <v>20092</v>
      </c>
      <c r="B19951" s="1">
        <v>5</v>
      </c>
      <c r="C19951" s="1">
        <v>0</v>
      </c>
      <c r="D19951" s="1">
        <v>0</v>
      </c>
      <c r="E19951" s="1" t="s">
        <v>140</v>
      </c>
    </row>
    <row r="19952" spans="1:5" ht="15" customHeight="1" x14ac:dyDescent="0.25">
      <c r="A19952" s="1" t="s">
        <v>20093</v>
      </c>
      <c r="B19952" s="1">
        <v>5</v>
      </c>
      <c r="C19952" s="1">
        <v>1</v>
      </c>
      <c r="D19952" s="1">
        <v>818</v>
      </c>
      <c r="E19952" s="1" t="s">
        <v>140</v>
      </c>
    </row>
    <row r="19953" spans="1:5" ht="15" customHeight="1" x14ac:dyDescent="0.25">
      <c r="A19953" s="1" t="s">
        <v>20094</v>
      </c>
      <c r="B19953" s="1">
        <v>5</v>
      </c>
      <c r="C19953" s="1">
        <v>1</v>
      </c>
      <c r="D19953" s="1">
        <v>5.75</v>
      </c>
      <c r="E19953" s="1" t="s">
        <v>140</v>
      </c>
    </row>
    <row r="19954" spans="1:5" ht="15" customHeight="1" x14ac:dyDescent="0.25">
      <c r="A19954" s="1" t="s">
        <v>20095</v>
      </c>
      <c r="B19954" s="1">
        <v>5</v>
      </c>
      <c r="C19954" s="1">
        <v>0</v>
      </c>
      <c r="E19954" s="1" t="s">
        <v>140</v>
      </c>
    </row>
    <row r="19955" spans="1:5" ht="15" customHeight="1" x14ac:dyDescent="0.25">
      <c r="A19955" s="1" t="s">
        <v>20096</v>
      </c>
      <c r="B19955" s="1">
        <v>5</v>
      </c>
      <c r="C19955" s="1">
        <v>0</v>
      </c>
      <c r="E19955" s="1" t="s">
        <v>140</v>
      </c>
    </row>
    <row r="19956" spans="1:5" ht="15" customHeight="1" x14ac:dyDescent="0.25">
      <c r="A19956" s="1" t="s">
        <v>20097</v>
      </c>
      <c r="B19956" s="1">
        <v>1</v>
      </c>
      <c r="C19956" s="1">
        <v>1</v>
      </c>
      <c r="D19956" s="1">
        <v>838</v>
      </c>
      <c r="E19956" s="1" t="s">
        <v>151</v>
      </c>
    </row>
    <row r="19957" spans="1:5" ht="15" customHeight="1" x14ac:dyDescent="0.25">
      <c r="A19957" s="1" t="s">
        <v>20098</v>
      </c>
      <c r="B19957" s="1">
        <v>5</v>
      </c>
      <c r="C19957" s="1">
        <v>1</v>
      </c>
      <c r="D19957" s="1">
        <v>433</v>
      </c>
      <c r="E19957" s="1" t="s">
        <v>140</v>
      </c>
    </row>
    <row r="19958" spans="1:5" ht="15" customHeight="1" x14ac:dyDescent="0.25">
      <c r="A19958" s="1" t="s">
        <v>20099</v>
      </c>
      <c r="B19958" s="1">
        <v>4.3333333333333304</v>
      </c>
      <c r="C19958" s="1">
        <v>1</v>
      </c>
      <c r="D19958" s="1">
        <v>269</v>
      </c>
      <c r="E19958" s="1" t="s">
        <v>140</v>
      </c>
    </row>
    <row r="19959" spans="1:5" ht="15" customHeight="1" x14ac:dyDescent="0.25">
      <c r="A19959" s="1" t="s">
        <v>20100</v>
      </c>
      <c r="C19959" s="1">
        <v>0</v>
      </c>
      <c r="D19959" s="1">
        <v>0</v>
      </c>
      <c r="E19959" s="1" t="s">
        <v>154</v>
      </c>
    </row>
    <row r="19960" spans="1:5" ht="15" customHeight="1" x14ac:dyDescent="0.25">
      <c r="A19960" s="1" t="s">
        <v>20101</v>
      </c>
      <c r="B19960" s="1">
        <v>4</v>
      </c>
      <c r="C19960" s="1">
        <v>0</v>
      </c>
      <c r="D19960" s="1">
        <v>0</v>
      </c>
      <c r="E19960" s="1" t="s">
        <v>140</v>
      </c>
    </row>
    <row r="19961" spans="1:5" ht="15" customHeight="1" x14ac:dyDescent="0.25">
      <c r="A19961" s="1" t="s">
        <v>20102</v>
      </c>
      <c r="B19961" s="1">
        <v>4</v>
      </c>
      <c r="C19961" s="1">
        <v>0</v>
      </c>
      <c r="D19961" s="1">
        <v>0</v>
      </c>
      <c r="E19961" s="1" t="s">
        <v>140</v>
      </c>
    </row>
    <row r="19962" spans="1:5" ht="15" customHeight="1" x14ac:dyDescent="0.25">
      <c r="A19962" s="1" t="s">
        <v>20103</v>
      </c>
      <c r="B19962" s="1">
        <v>4.3333333333333304</v>
      </c>
      <c r="C19962" s="1">
        <v>1</v>
      </c>
      <c r="D19962" s="1">
        <v>486.5</v>
      </c>
      <c r="E19962" s="1" t="s">
        <v>140</v>
      </c>
    </row>
    <row r="19963" spans="1:5" ht="15" customHeight="1" x14ac:dyDescent="0.25">
      <c r="A19963" s="1" t="s">
        <v>20104</v>
      </c>
      <c r="B19963" s="1">
        <v>2</v>
      </c>
      <c r="C19963" s="1">
        <v>0</v>
      </c>
      <c r="E19963" s="1" t="s">
        <v>151</v>
      </c>
    </row>
    <row r="19964" spans="1:5" ht="15" customHeight="1" x14ac:dyDescent="0.25">
      <c r="A19964" s="1" t="s">
        <v>20105</v>
      </c>
      <c r="B19964" s="1">
        <v>4</v>
      </c>
      <c r="C19964" s="1">
        <v>0</v>
      </c>
      <c r="E19964" s="1" t="s">
        <v>140</v>
      </c>
    </row>
    <row r="19965" spans="1:5" ht="15" customHeight="1" x14ac:dyDescent="0.25">
      <c r="A19965" s="1" t="s">
        <v>20106</v>
      </c>
      <c r="B19965" s="1">
        <v>3</v>
      </c>
      <c r="C19965" s="1">
        <v>1</v>
      </c>
      <c r="D19965" s="1">
        <v>282.33333333333297</v>
      </c>
      <c r="E19965" s="1" t="s">
        <v>147</v>
      </c>
    </row>
    <row r="19966" spans="1:5" ht="15" customHeight="1" x14ac:dyDescent="0.25">
      <c r="A19966" s="1" t="s">
        <v>20107</v>
      </c>
      <c r="B19966" s="1">
        <v>4.2</v>
      </c>
      <c r="C19966" s="1">
        <v>1</v>
      </c>
      <c r="D19966" s="1">
        <v>134</v>
      </c>
      <c r="E19966" s="1" t="s">
        <v>140</v>
      </c>
    </row>
    <row r="19967" spans="1:5" ht="15" customHeight="1" x14ac:dyDescent="0.25">
      <c r="A19967" s="1" t="s">
        <v>20108</v>
      </c>
      <c r="B19967" s="1">
        <v>3</v>
      </c>
      <c r="C19967" s="1">
        <v>0</v>
      </c>
      <c r="E19967" s="1" t="s">
        <v>147</v>
      </c>
    </row>
    <row r="19968" spans="1:5" ht="15" customHeight="1" x14ac:dyDescent="0.25">
      <c r="A19968" s="1" t="s">
        <v>20109</v>
      </c>
      <c r="B19968" s="1">
        <v>4.3333333333333304</v>
      </c>
      <c r="C19968" s="1">
        <v>1</v>
      </c>
      <c r="D19968" s="1">
        <v>94.454545454545496</v>
      </c>
      <c r="E19968" s="1" t="s">
        <v>140</v>
      </c>
    </row>
    <row r="19969" spans="1:5" ht="15" customHeight="1" x14ac:dyDescent="0.25">
      <c r="A19969" s="1" t="s">
        <v>20110</v>
      </c>
      <c r="B19969" s="1">
        <v>3.3636363636363602</v>
      </c>
      <c r="C19969" s="1">
        <v>1</v>
      </c>
      <c r="D19969" s="1">
        <v>72.8</v>
      </c>
      <c r="E19969" s="1" t="s">
        <v>140</v>
      </c>
    </row>
    <row r="19970" spans="1:5" ht="15" customHeight="1" x14ac:dyDescent="0.25">
      <c r="A19970" s="1" t="s">
        <v>20111</v>
      </c>
      <c r="B19970" s="1">
        <v>5</v>
      </c>
      <c r="C19970" s="1">
        <v>0</v>
      </c>
      <c r="D19970" s="1">
        <v>0</v>
      </c>
      <c r="E19970" s="1" t="s">
        <v>140</v>
      </c>
    </row>
    <row r="19971" spans="1:5" ht="15" customHeight="1" x14ac:dyDescent="0.25">
      <c r="A19971" s="1" t="s">
        <v>20112</v>
      </c>
      <c r="B19971" s="1">
        <v>5</v>
      </c>
      <c r="C19971" s="1">
        <v>1</v>
      </c>
      <c r="D19971" s="1">
        <v>55</v>
      </c>
      <c r="E19971" s="1" t="s">
        <v>140</v>
      </c>
    </row>
    <row r="19972" spans="1:5" ht="15" customHeight="1" x14ac:dyDescent="0.25">
      <c r="A19972" s="1" t="s">
        <v>20113</v>
      </c>
      <c r="B19972" s="1">
        <v>5</v>
      </c>
      <c r="C19972" s="1">
        <v>1</v>
      </c>
      <c r="D19972" s="1">
        <v>1073</v>
      </c>
      <c r="E19972" s="1" t="s">
        <v>140</v>
      </c>
    </row>
    <row r="19973" spans="1:5" ht="15" customHeight="1" x14ac:dyDescent="0.25">
      <c r="A19973" s="1" t="s">
        <v>20114</v>
      </c>
      <c r="B19973" s="1">
        <v>5</v>
      </c>
      <c r="C19973" s="1">
        <v>0</v>
      </c>
      <c r="E19973" s="1" t="s">
        <v>140</v>
      </c>
    </row>
    <row r="19974" spans="1:5" ht="15" customHeight="1" x14ac:dyDescent="0.25">
      <c r="A19974" s="1" t="s">
        <v>20115</v>
      </c>
      <c r="B19974" s="1">
        <v>2</v>
      </c>
      <c r="C19974" s="1">
        <v>0</v>
      </c>
      <c r="E19974" s="1" t="s">
        <v>151</v>
      </c>
    </row>
    <row r="19975" spans="1:5" ht="15" customHeight="1" x14ac:dyDescent="0.25">
      <c r="A19975" s="1" t="s">
        <v>20116</v>
      </c>
      <c r="B19975" s="1">
        <v>4</v>
      </c>
      <c r="C19975" s="1">
        <v>1</v>
      </c>
      <c r="D19975" s="1">
        <v>519.5</v>
      </c>
      <c r="E19975" s="1" t="s">
        <v>140</v>
      </c>
    </row>
    <row r="19976" spans="1:5" ht="15" customHeight="1" x14ac:dyDescent="0.25">
      <c r="A19976" s="1" t="s">
        <v>20117</v>
      </c>
      <c r="B19976" s="1">
        <v>4</v>
      </c>
      <c r="C19976" s="1">
        <v>0</v>
      </c>
      <c r="D19976" s="1">
        <v>0</v>
      </c>
      <c r="E19976" s="1" t="s">
        <v>140</v>
      </c>
    </row>
    <row r="19977" spans="1:5" ht="15" customHeight="1" x14ac:dyDescent="0.25">
      <c r="A19977" s="1" t="s">
        <v>20118</v>
      </c>
      <c r="B19977" s="1">
        <v>4.5</v>
      </c>
      <c r="C19977" s="1">
        <v>1</v>
      </c>
      <c r="D19977" s="1">
        <v>146.57142857142901</v>
      </c>
      <c r="E19977" s="1" t="s">
        <v>140</v>
      </c>
    </row>
    <row r="19978" spans="1:5" ht="15" customHeight="1" x14ac:dyDescent="0.25">
      <c r="A19978" s="1" t="s">
        <v>20119</v>
      </c>
      <c r="B19978" s="1">
        <v>5</v>
      </c>
      <c r="C19978" s="1">
        <v>0</v>
      </c>
      <c r="E19978" s="1" t="s">
        <v>140</v>
      </c>
    </row>
    <row r="19979" spans="1:5" ht="15" customHeight="1" x14ac:dyDescent="0.25">
      <c r="A19979" s="1" t="s">
        <v>20120</v>
      </c>
      <c r="B19979" s="1">
        <v>4.25</v>
      </c>
      <c r="C19979" s="1">
        <v>1</v>
      </c>
      <c r="D19979" s="1">
        <v>103.333333333333</v>
      </c>
      <c r="E19979" s="1" t="s">
        <v>140</v>
      </c>
    </row>
    <row r="19980" spans="1:5" ht="15" customHeight="1" x14ac:dyDescent="0.25">
      <c r="A19980" s="1" t="s">
        <v>20121</v>
      </c>
      <c r="B19980" s="1">
        <v>4.5</v>
      </c>
      <c r="C19980" s="1">
        <v>1</v>
      </c>
      <c r="D19980" s="1">
        <v>195</v>
      </c>
      <c r="E19980" s="1" t="s">
        <v>140</v>
      </c>
    </row>
    <row r="19981" spans="1:5" ht="15" customHeight="1" x14ac:dyDescent="0.25">
      <c r="A19981" s="1" t="s">
        <v>20122</v>
      </c>
      <c r="B19981" s="1">
        <v>3</v>
      </c>
      <c r="C19981" s="1">
        <v>0</v>
      </c>
      <c r="E19981" s="1" t="s">
        <v>147</v>
      </c>
    </row>
    <row r="19982" spans="1:5" ht="15" customHeight="1" x14ac:dyDescent="0.25">
      <c r="A19982" s="1" t="s">
        <v>20123</v>
      </c>
      <c r="B19982" s="1">
        <v>5</v>
      </c>
      <c r="C19982" s="1">
        <v>1</v>
      </c>
      <c r="D19982" s="1">
        <v>129.71428571428601</v>
      </c>
      <c r="E19982" s="1" t="s">
        <v>140</v>
      </c>
    </row>
    <row r="19983" spans="1:5" ht="15" customHeight="1" x14ac:dyDescent="0.25">
      <c r="A19983" s="1" t="s">
        <v>20124</v>
      </c>
      <c r="B19983" s="1">
        <v>3</v>
      </c>
      <c r="C19983" s="1">
        <v>0</v>
      </c>
      <c r="E19983" s="1" t="s">
        <v>147</v>
      </c>
    </row>
    <row r="19984" spans="1:5" ht="15" customHeight="1" x14ac:dyDescent="0.25">
      <c r="A19984" s="1" t="s">
        <v>20125</v>
      </c>
      <c r="B19984" s="1">
        <v>3.5</v>
      </c>
      <c r="C19984" s="1">
        <v>1</v>
      </c>
      <c r="D19984" s="1">
        <v>161.4</v>
      </c>
      <c r="E19984" s="1" t="s">
        <v>140</v>
      </c>
    </row>
    <row r="19985" spans="1:5" ht="15" customHeight="1" x14ac:dyDescent="0.25">
      <c r="A19985" s="1" t="s">
        <v>20126</v>
      </c>
      <c r="B19985" s="1">
        <v>5</v>
      </c>
      <c r="C19985" s="1">
        <v>0</v>
      </c>
      <c r="E19985" s="1" t="s">
        <v>140</v>
      </c>
    </row>
    <row r="19986" spans="1:5" ht="15" customHeight="1" x14ac:dyDescent="0.25">
      <c r="A19986" s="1" t="s">
        <v>20127</v>
      </c>
      <c r="B19986" s="1">
        <v>3.8571428571428599</v>
      </c>
      <c r="C19986" s="1">
        <v>1</v>
      </c>
      <c r="D19986" s="1">
        <v>151.142857142857</v>
      </c>
      <c r="E19986" s="1" t="s">
        <v>140</v>
      </c>
    </row>
    <row r="19987" spans="1:5" ht="15" customHeight="1" x14ac:dyDescent="0.25">
      <c r="A19987" s="1" t="s">
        <v>20128</v>
      </c>
      <c r="B19987" s="1">
        <v>5</v>
      </c>
      <c r="C19987" s="1">
        <v>1</v>
      </c>
      <c r="D19987" s="1">
        <v>169</v>
      </c>
      <c r="E19987" s="1" t="s">
        <v>140</v>
      </c>
    </row>
    <row r="19988" spans="1:5" ht="15" customHeight="1" x14ac:dyDescent="0.25">
      <c r="A19988" s="1" t="s">
        <v>20129</v>
      </c>
      <c r="B19988" s="1">
        <v>4</v>
      </c>
      <c r="C19988" s="1">
        <v>0</v>
      </c>
      <c r="D19988" s="1">
        <v>0</v>
      </c>
      <c r="E19988" s="1" t="s">
        <v>140</v>
      </c>
    </row>
    <row r="19989" spans="1:5" ht="15" customHeight="1" x14ac:dyDescent="0.25">
      <c r="A19989" s="1" t="s">
        <v>20130</v>
      </c>
      <c r="B19989" s="1">
        <v>3</v>
      </c>
      <c r="C19989" s="1">
        <v>0</v>
      </c>
      <c r="E19989" s="1" t="s">
        <v>147</v>
      </c>
    </row>
    <row r="19990" spans="1:5" ht="15" customHeight="1" x14ac:dyDescent="0.25">
      <c r="A19990" s="1" t="s">
        <v>20131</v>
      </c>
      <c r="B19990" s="1">
        <v>5</v>
      </c>
      <c r="C19990" s="1">
        <v>1</v>
      </c>
      <c r="D19990" s="1">
        <v>96.571428571428598</v>
      </c>
      <c r="E19990" s="1" t="s">
        <v>140</v>
      </c>
    </row>
    <row r="19991" spans="1:5" ht="15" customHeight="1" x14ac:dyDescent="0.25">
      <c r="A19991" s="1" t="s">
        <v>20132</v>
      </c>
      <c r="B19991" s="1">
        <v>4.5999999999999996</v>
      </c>
      <c r="C19991" s="1">
        <v>1</v>
      </c>
      <c r="D19991" s="1">
        <v>111.5</v>
      </c>
      <c r="E19991" s="1" t="s">
        <v>140</v>
      </c>
    </row>
    <row r="19992" spans="1:5" ht="15" customHeight="1" x14ac:dyDescent="0.25">
      <c r="A19992" s="1" t="s">
        <v>20133</v>
      </c>
      <c r="B19992" s="1">
        <v>4</v>
      </c>
      <c r="C19992" s="1">
        <v>0</v>
      </c>
      <c r="E19992" s="1" t="s">
        <v>140</v>
      </c>
    </row>
    <row r="19993" spans="1:5" ht="15" customHeight="1" x14ac:dyDescent="0.25">
      <c r="A19993" s="1" t="s">
        <v>20134</v>
      </c>
      <c r="B19993" s="1">
        <v>1</v>
      </c>
      <c r="C19993" s="1">
        <v>1</v>
      </c>
      <c r="D19993" s="1">
        <v>367</v>
      </c>
      <c r="E19993" s="1" t="s">
        <v>151</v>
      </c>
    </row>
    <row r="19994" spans="1:5" ht="15" customHeight="1" x14ac:dyDescent="0.25">
      <c r="A19994" s="1" t="s">
        <v>20135</v>
      </c>
      <c r="B19994" s="1">
        <v>5</v>
      </c>
      <c r="C19994" s="1">
        <v>1</v>
      </c>
      <c r="D19994" s="1">
        <v>191.833333333333</v>
      </c>
      <c r="E19994" s="1" t="s">
        <v>140</v>
      </c>
    </row>
    <row r="19995" spans="1:5" ht="15" customHeight="1" x14ac:dyDescent="0.25">
      <c r="A19995" s="1" t="s">
        <v>20136</v>
      </c>
      <c r="B19995" s="1">
        <v>3.1428571428571401</v>
      </c>
      <c r="C19995" s="1">
        <v>1</v>
      </c>
      <c r="D19995" s="1">
        <v>167.28571428571399</v>
      </c>
      <c r="E19995" s="1" t="s">
        <v>140</v>
      </c>
    </row>
    <row r="19996" spans="1:5" ht="15" customHeight="1" x14ac:dyDescent="0.25">
      <c r="A19996" s="1" t="s">
        <v>20137</v>
      </c>
      <c r="B19996" s="1">
        <v>3.5</v>
      </c>
      <c r="C19996" s="1">
        <v>1</v>
      </c>
      <c r="D19996" s="1">
        <v>1151</v>
      </c>
      <c r="E19996" s="1" t="s">
        <v>140</v>
      </c>
    </row>
    <row r="19997" spans="1:5" ht="15" customHeight="1" x14ac:dyDescent="0.25">
      <c r="A19997" s="1" t="s">
        <v>20138</v>
      </c>
      <c r="B19997" s="1">
        <v>3</v>
      </c>
      <c r="C19997" s="1">
        <v>1</v>
      </c>
      <c r="D19997" s="1">
        <v>274</v>
      </c>
      <c r="E19997" s="1" t="s">
        <v>147</v>
      </c>
    </row>
    <row r="19998" spans="1:5" ht="15" customHeight="1" x14ac:dyDescent="0.25">
      <c r="A19998" s="1" t="s">
        <v>20139</v>
      </c>
      <c r="B19998" s="1">
        <v>1</v>
      </c>
      <c r="C19998" s="1">
        <v>0</v>
      </c>
      <c r="D19998" s="1">
        <v>0</v>
      </c>
      <c r="E19998" s="1" t="s">
        <v>151</v>
      </c>
    </row>
    <row r="19999" spans="1:5" ht="15" customHeight="1" x14ac:dyDescent="0.25">
      <c r="A19999" s="1" t="s">
        <v>20140</v>
      </c>
      <c r="B19999" s="1">
        <v>5</v>
      </c>
      <c r="C19999" s="1">
        <v>1</v>
      </c>
      <c r="D19999" s="1">
        <v>206.75</v>
      </c>
      <c r="E19999" s="1" t="s">
        <v>140</v>
      </c>
    </row>
    <row r="20000" spans="1:5" ht="15" customHeight="1" x14ac:dyDescent="0.25">
      <c r="A20000" s="1" t="s">
        <v>20141</v>
      </c>
      <c r="B20000" s="1">
        <v>4.5</v>
      </c>
      <c r="C20000" s="1">
        <v>1</v>
      </c>
      <c r="D20000" s="1">
        <v>92.285714285714306</v>
      </c>
      <c r="E20000" s="1" t="s">
        <v>140</v>
      </c>
    </row>
    <row r="20001" spans="1:5" ht="15" customHeight="1" x14ac:dyDescent="0.25">
      <c r="A20001" s="1" t="s">
        <v>20142</v>
      </c>
      <c r="B20001" s="1">
        <v>5</v>
      </c>
      <c r="C20001" s="1">
        <v>0</v>
      </c>
      <c r="D20001" s="1">
        <v>0</v>
      </c>
      <c r="E20001" s="1" t="s">
        <v>140</v>
      </c>
    </row>
    <row r="20002" spans="1:5" ht="15" customHeight="1" x14ac:dyDescent="0.25">
      <c r="A20002" s="1" t="s">
        <v>20143</v>
      </c>
      <c r="B20002" s="1">
        <v>5</v>
      </c>
      <c r="C20002" s="1">
        <v>0</v>
      </c>
      <c r="D20002" s="1">
        <v>0</v>
      </c>
      <c r="E20002" s="1" t="s">
        <v>140</v>
      </c>
    </row>
    <row r="20003" spans="1:5" ht="15" customHeight="1" x14ac:dyDescent="0.25">
      <c r="A20003" s="1" t="s">
        <v>20144</v>
      </c>
      <c r="B20003" s="1">
        <v>1</v>
      </c>
      <c r="C20003" s="1">
        <v>0</v>
      </c>
      <c r="E20003" s="1" t="s">
        <v>151</v>
      </c>
    </row>
    <row r="20004" spans="1:5" ht="15" customHeight="1" x14ac:dyDescent="0.25">
      <c r="A20004" s="1" t="s">
        <v>20145</v>
      </c>
      <c r="B20004" s="1">
        <v>5</v>
      </c>
      <c r="C20004" s="1">
        <v>0</v>
      </c>
      <c r="E20004" s="1" t="s">
        <v>140</v>
      </c>
    </row>
    <row r="20005" spans="1:5" ht="15" customHeight="1" x14ac:dyDescent="0.25">
      <c r="A20005" s="1" t="s">
        <v>20146</v>
      </c>
      <c r="B20005" s="1">
        <v>5</v>
      </c>
      <c r="C20005" s="1">
        <v>0</v>
      </c>
      <c r="D20005" s="1">
        <v>0</v>
      </c>
      <c r="E20005" s="1" t="s">
        <v>140</v>
      </c>
    </row>
    <row r="20006" spans="1:5" ht="15" customHeight="1" x14ac:dyDescent="0.25">
      <c r="A20006" s="1" t="s">
        <v>20147</v>
      </c>
      <c r="B20006" s="1">
        <v>5</v>
      </c>
      <c r="C20006" s="1">
        <v>0</v>
      </c>
      <c r="E20006" s="1" t="s">
        <v>140</v>
      </c>
    </row>
    <row r="20007" spans="1:5" ht="15" customHeight="1" x14ac:dyDescent="0.25">
      <c r="A20007" s="1" t="s">
        <v>20148</v>
      </c>
      <c r="B20007" s="1">
        <v>2</v>
      </c>
      <c r="C20007" s="1">
        <v>0</v>
      </c>
      <c r="E20007" s="1" t="s">
        <v>151</v>
      </c>
    </row>
    <row r="20008" spans="1:5" ht="15" customHeight="1" x14ac:dyDescent="0.25">
      <c r="A20008" s="1" t="s">
        <v>20149</v>
      </c>
      <c r="B20008" s="1">
        <v>5</v>
      </c>
      <c r="C20008" s="1">
        <v>1</v>
      </c>
      <c r="D20008" s="1">
        <v>768.5</v>
      </c>
      <c r="E20008" s="1" t="s">
        <v>140</v>
      </c>
    </row>
    <row r="20009" spans="1:5" ht="15" customHeight="1" x14ac:dyDescent="0.25">
      <c r="A20009" s="1" t="s">
        <v>20150</v>
      </c>
      <c r="B20009" s="1">
        <v>3</v>
      </c>
      <c r="C20009" s="1">
        <v>0</v>
      </c>
      <c r="E20009" s="1" t="s">
        <v>147</v>
      </c>
    </row>
    <row r="20010" spans="1:5" ht="15" customHeight="1" x14ac:dyDescent="0.25">
      <c r="A20010" s="1" t="s">
        <v>20151</v>
      </c>
      <c r="B20010" s="1">
        <v>4.5</v>
      </c>
      <c r="C20010" s="1">
        <v>1</v>
      </c>
      <c r="D20010" s="1">
        <v>71</v>
      </c>
      <c r="E20010" s="1" t="s">
        <v>140</v>
      </c>
    </row>
    <row r="20011" spans="1:5" ht="15" customHeight="1" x14ac:dyDescent="0.25">
      <c r="A20011" s="1" t="s">
        <v>20152</v>
      </c>
      <c r="B20011" s="1">
        <v>2.5</v>
      </c>
      <c r="C20011" s="1">
        <v>1</v>
      </c>
      <c r="D20011" s="1">
        <v>365</v>
      </c>
      <c r="E20011" s="1" t="s">
        <v>147</v>
      </c>
    </row>
    <row r="20012" spans="1:5" ht="15" customHeight="1" x14ac:dyDescent="0.25">
      <c r="A20012" s="1" t="s">
        <v>20153</v>
      </c>
      <c r="B20012" s="1">
        <v>3.5</v>
      </c>
      <c r="C20012" s="1">
        <v>1</v>
      </c>
      <c r="D20012" s="1">
        <v>2.28571428571429</v>
      </c>
      <c r="E20012" s="1" t="s">
        <v>140</v>
      </c>
    </row>
    <row r="20013" spans="1:5" ht="15" customHeight="1" x14ac:dyDescent="0.25">
      <c r="A20013" s="1" t="s">
        <v>20154</v>
      </c>
      <c r="B20013" s="1">
        <v>5</v>
      </c>
      <c r="C20013" s="1">
        <v>0</v>
      </c>
      <c r="D20013" s="1">
        <v>0</v>
      </c>
      <c r="E20013" s="1" t="s">
        <v>140</v>
      </c>
    </row>
    <row r="20014" spans="1:5" ht="15" customHeight="1" x14ac:dyDescent="0.25">
      <c r="A20014" s="1" t="s">
        <v>20155</v>
      </c>
      <c r="B20014" s="1">
        <v>3.44444444444445</v>
      </c>
      <c r="C20014" s="1">
        <v>1</v>
      </c>
      <c r="D20014" s="1">
        <v>128.75</v>
      </c>
      <c r="E20014" s="1" t="s">
        <v>140</v>
      </c>
    </row>
    <row r="20015" spans="1:5" ht="15" customHeight="1" x14ac:dyDescent="0.25">
      <c r="A20015" s="1" t="s">
        <v>20156</v>
      </c>
      <c r="B20015" s="1">
        <v>4</v>
      </c>
      <c r="C20015" s="1">
        <v>0</v>
      </c>
      <c r="E20015" s="1" t="s">
        <v>140</v>
      </c>
    </row>
    <row r="20016" spans="1:5" ht="15" customHeight="1" x14ac:dyDescent="0.25">
      <c r="A20016" s="1" t="s">
        <v>20157</v>
      </c>
      <c r="B20016" s="1">
        <v>5</v>
      </c>
      <c r="C20016" s="1">
        <v>1</v>
      </c>
      <c r="D20016" s="1">
        <v>217</v>
      </c>
      <c r="E20016" s="1" t="s">
        <v>140</v>
      </c>
    </row>
    <row r="20017" spans="1:5" ht="15" customHeight="1" x14ac:dyDescent="0.25">
      <c r="A20017" s="1" t="s">
        <v>20158</v>
      </c>
      <c r="B20017" s="1">
        <v>4</v>
      </c>
      <c r="C20017" s="1">
        <v>0</v>
      </c>
      <c r="D20017" s="1">
        <v>0</v>
      </c>
      <c r="E20017" s="1" t="s">
        <v>140</v>
      </c>
    </row>
    <row r="20018" spans="1:5" ht="15" customHeight="1" x14ac:dyDescent="0.25">
      <c r="A20018" s="1" t="s">
        <v>20159</v>
      </c>
      <c r="B20018" s="1">
        <v>5</v>
      </c>
      <c r="C20018" s="1">
        <v>0</v>
      </c>
      <c r="E20018" s="1" t="s">
        <v>140</v>
      </c>
    </row>
    <row r="20019" spans="1:5" ht="15" customHeight="1" x14ac:dyDescent="0.25">
      <c r="A20019" s="1" t="s">
        <v>20160</v>
      </c>
      <c r="B20019" s="1">
        <v>4.25</v>
      </c>
      <c r="C20019" s="1">
        <v>1</v>
      </c>
      <c r="D20019" s="1">
        <v>178</v>
      </c>
      <c r="E20019" s="1" t="s">
        <v>140</v>
      </c>
    </row>
    <row r="20020" spans="1:5" ht="15" customHeight="1" x14ac:dyDescent="0.25">
      <c r="A20020" s="1" t="s">
        <v>20161</v>
      </c>
      <c r="B20020" s="1">
        <v>5</v>
      </c>
      <c r="C20020" s="1">
        <v>0</v>
      </c>
      <c r="D20020" s="1">
        <v>0</v>
      </c>
      <c r="E20020" s="1" t="s">
        <v>140</v>
      </c>
    </row>
    <row r="20021" spans="1:5" ht="15" customHeight="1" x14ac:dyDescent="0.25">
      <c r="A20021" s="1" t="s">
        <v>20162</v>
      </c>
      <c r="B20021" s="1">
        <v>4</v>
      </c>
      <c r="C20021" s="1">
        <v>1</v>
      </c>
      <c r="D20021" s="1">
        <v>776</v>
      </c>
      <c r="E20021" s="1" t="s">
        <v>140</v>
      </c>
    </row>
    <row r="20022" spans="1:5" ht="15" customHeight="1" x14ac:dyDescent="0.25">
      <c r="A20022" s="1" t="s">
        <v>20163</v>
      </c>
      <c r="B20022" s="1">
        <v>5</v>
      </c>
      <c r="C20022" s="1">
        <v>0</v>
      </c>
      <c r="D20022" s="1">
        <v>0</v>
      </c>
      <c r="E20022" s="1" t="s">
        <v>140</v>
      </c>
    </row>
    <row r="20023" spans="1:5" ht="15" customHeight="1" x14ac:dyDescent="0.25">
      <c r="A20023" s="1" t="s">
        <v>20164</v>
      </c>
      <c r="C20023" s="1">
        <v>0</v>
      </c>
      <c r="D20023" s="1">
        <v>0</v>
      </c>
      <c r="E20023" s="1" t="s">
        <v>154</v>
      </c>
    </row>
    <row r="20024" spans="1:5" ht="15" customHeight="1" x14ac:dyDescent="0.25">
      <c r="A20024" s="1" t="s">
        <v>20165</v>
      </c>
      <c r="B20024" s="1">
        <v>4.8</v>
      </c>
      <c r="C20024" s="1">
        <v>1</v>
      </c>
      <c r="D20024" s="1">
        <v>236.75</v>
      </c>
      <c r="E20024" s="1" t="s">
        <v>140</v>
      </c>
    </row>
    <row r="20025" spans="1:5" ht="15" customHeight="1" x14ac:dyDescent="0.25">
      <c r="A20025" s="1" t="s">
        <v>20166</v>
      </c>
      <c r="B20025" s="1">
        <v>5</v>
      </c>
      <c r="C20025" s="1">
        <v>1</v>
      </c>
      <c r="D20025" s="1">
        <v>94.25</v>
      </c>
      <c r="E20025" s="1" t="s">
        <v>140</v>
      </c>
    </row>
    <row r="20026" spans="1:5" ht="15" customHeight="1" x14ac:dyDescent="0.25">
      <c r="A20026" s="1" t="s">
        <v>20167</v>
      </c>
      <c r="B20026" s="1">
        <v>3.75</v>
      </c>
      <c r="C20026" s="1">
        <v>1</v>
      </c>
      <c r="D20026" s="1">
        <v>114</v>
      </c>
      <c r="E20026" s="1" t="s">
        <v>140</v>
      </c>
    </row>
    <row r="20027" spans="1:5" ht="15" customHeight="1" x14ac:dyDescent="0.25">
      <c r="A20027" s="1" t="s">
        <v>20168</v>
      </c>
      <c r="B20027" s="1">
        <v>1</v>
      </c>
      <c r="C20027" s="1">
        <v>0</v>
      </c>
      <c r="E20027" s="1" t="s">
        <v>151</v>
      </c>
    </row>
    <row r="20028" spans="1:5" ht="15" customHeight="1" x14ac:dyDescent="0.25">
      <c r="A20028" s="1" t="s">
        <v>20169</v>
      </c>
      <c r="B20028" s="1">
        <v>4.2</v>
      </c>
      <c r="C20028" s="1">
        <v>1</v>
      </c>
      <c r="D20028" s="1">
        <v>45.5</v>
      </c>
      <c r="E20028" s="1" t="s">
        <v>140</v>
      </c>
    </row>
    <row r="20029" spans="1:5" ht="15" customHeight="1" x14ac:dyDescent="0.25">
      <c r="A20029" s="1" t="s">
        <v>20170</v>
      </c>
      <c r="B20029" s="1">
        <v>4</v>
      </c>
      <c r="C20029" s="1">
        <v>0</v>
      </c>
      <c r="D20029" s="1">
        <v>0</v>
      </c>
      <c r="E20029" s="1" t="s">
        <v>140</v>
      </c>
    </row>
    <row r="20030" spans="1:5" ht="15" customHeight="1" x14ac:dyDescent="0.25">
      <c r="A20030" s="1" t="s">
        <v>20171</v>
      </c>
      <c r="B20030" s="1">
        <v>5</v>
      </c>
      <c r="C20030" s="1">
        <v>1</v>
      </c>
      <c r="D20030" s="1">
        <v>18.5</v>
      </c>
      <c r="E20030" s="1" t="s">
        <v>140</v>
      </c>
    </row>
    <row r="20031" spans="1:5" ht="15" customHeight="1" x14ac:dyDescent="0.25">
      <c r="A20031" s="1" t="s">
        <v>20172</v>
      </c>
      <c r="B20031" s="1">
        <v>3.6666666666666701</v>
      </c>
      <c r="C20031" s="1">
        <v>1</v>
      </c>
      <c r="D20031" s="1">
        <v>427.5</v>
      </c>
      <c r="E20031" s="1" t="s">
        <v>140</v>
      </c>
    </row>
    <row r="20032" spans="1:5" ht="15" customHeight="1" x14ac:dyDescent="0.25">
      <c r="A20032" s="1" t="s">
        <v>20173</v>
      </c>
      <c r="B20032" s="1">
        <v>4.6666666666666696</v>
      </c>
      <c r="C20032" s="1">
        <v>1</v>
      </c>
      <c r="D20032" s="1">
        <v>224.8</v>
      </c>
      <c r="E20032" s="1" t="s">
        <v>140</v>
      </c>
    </row>
    <row r="20033" spans="1:5" ht="15" customHeight="1" x14ac:dyDescent="0.25">
      <c r="A20033" s="1" t="s">
        <v>20174</v>
      </c>
      <c r="B20033" s="1">
        <v>4.5714285714285703</v>
      </c>
      <c r="C20033" s="1">
        <v>1</v>
      </c>
      <c r="D20033" s="1">
        <v>216.333333333333</v>
      </c>
      <c r="E20033" s="1" t="s">
        <v>140</v>
      </c>
    </row>
    <row r="20034" spans="1:5" ht="15" customHeight="1" x14ac:dyDescent="0.25">
      <c r="A20034" s="1" t="s">
        <v>20175</v>
      </c>
      <c r="B20034" s="1">
        <v>5</v>
      </c>
      <c r="C20034" s="1">
        <v>0</v>
      </c>
      <c r="E20034" s="1" t="s">
        <v>140</v>
      </c>
    </row>
    <row r="20035" spans="1:5" ht="15" customHeight="1" x14ac:dyDescent="0.25">
      <c r="A20035" s="1" t="s">
        <v>20176</v>
      </c>
      <c r="B20035" s="1">
        <v>5</v>
      </c>
      <c r="C20035" s="1">
        <v>0</v>
      </c>
      <c r="E20035" s="1" t="s">
        <v>140</v>
      </c>
    </row>
    <row r="20036" spans="1:5" ht="15" customHeight="1" x14ac:dyDescent="0.25">
      <c r="A20036" s="1" t="s">
        <v>20177</v>
      </c>
      <c r="B20036" s="1">
        <v>5</v>
      </c>
      <c r="C20036" s="1">
        <v>0</v>
      </c>
      <c r="D20036" s="1">
        <v>0</v>
      </c>
      <c r="E20036" s="1" t="s">
        <v>140</v>
      </c>
    </row>
    <row r="20037" spans="1:5" ht="15" customHeight="1" x14ac:dyDescent="0.25">
      <c r="A20037" s="1" t="s">
        <v>20178</v>
      </c>
      <c r="B20037" s="1">
        <v>3.5</v>
      </c>
      <c r="C20037" s="1">
        <v>1</v>
      </c>
      <c r="D20037" s="1">
        <v>42</v>
      </c>
      <c r="E20037" s="1" t="s">
        <v>140</v>
      </c>
    </row>
    <row r="20038" spans="1:5" ht="15" customHeight="1" x14ac:dyDescent="0.25">
      <c r="A20038" s="1" t="s">
        <v>20179</v>
      </c>
      <c r="B20038" s="1">
        <v>5</v>
      </c>
      <c r="C20038" s="1">
        <v>1</v>
      </c>
      <c r="D20038" s="1">
        <v>166.5</v>
      </c>
      <c r="E20038" s="1" t="s">
        <v>140</v>
      </c>
    </row>
    <row r="20039" spans="1:5" ht="15" customHeight="1" x14ac:dyDescent="0.25">
      <c r="A20039" s="1" t="s">
        <v>20180</v>
      </c>
      <c r="B20039" s="1">
        <v>3.75</v>
      </c>
      <c r="C20039" s="1">
        <v>1</v>
      </c>
      <c r="D20039" s="1">
        <v>471.66666666666703</v>
      </c>
      <c r="E20039" s="1" t="s">
        <v>140</v>
      </c>
    </row>
    <row r="20040" spans="1:5" ht="15" customHeight="1" x14ac:dyDescent="0.25">
      <c r="A20040" s="1" t="s">
        <v>20181</v>
      </c>
      <c r="B20040" s="1">
        <v>5</v>
      </c>
      <c r="C20040" s="1">
        <v>1</v>
      </c>
      <c r="D20040" s="1">
        <v>340</v>
      </c>
      <c r="E20040" s="1" t="s">
        <v>140</v>
      </c>
    </row>
    <row r="20041" spans="1:5" ht="15" customHeight="1" x14ac:dyDescent="0.25">
      <c r="A20041" s="1" t="s">
        <v>20182</v>
      </c>
      <c r="B20041" s="1">
        <v>5</v>
      </c>
      <c r="C20041" s="1">
        <v>0</v>
      </c>
      <c r="D20041" s="1">
        <v>0</v>
      </c>
      <c r="E20041" s="1" t="s">
        <v>140</v>
      </c>
    </row>
    <row r="20042" spans="1:5" ht="15" customHeight="1" x14ac:dyDescent="0.25">
      <c r="A20042" s="1" t="s">
        <v>20183</v>
      </c>
      <c r="B20042" s="1">
        <v>2.7</v>
      </c>
      <c r="C20042" s="1">
        <v>1</v>
      </c>
      <c r="D20042" s="1">
        <v>82</v>
      </c>
      <c r="E20042" s="1" t="s">
        <v>147</v>
      </c>
    </row>
    <row r="20043" spans="1:5" ht="15" customHeight="1" x14ac:dyDescent="0.25">
      <c r="A20043" s="1" t="s">
        <v>20184</v>
      </c>
      <c r="B20043" s="1">
        <v>3.6</v>
      </c>
      <c r="C20043" s="1">
        <v>1</v>
      </c>
      <c r="D20043" s="1">
        <v>122.25</v>
      </c>
      <c r="E20043" s="1" t="s">
        <v>140</v>
      </c>
    </row>
    <row r="20044" spans="1:5" ht="15" customHeight="1" x14ac:dyDescent="0.25">
      <c r="A20044" s="1" t="s">
        <v>20185</v>
      </c>
      <c r="B20044" s="1">
        <v>5</v>
      </c>
      <c r="C20044" s="1">
        <v>0</v>
      </c>
      <c r="E20044" s="1" t="s">
        <v>140</v>
      </c>
    </row>
    <row r="20045" spans="1:5" ht="15" customHeight="1" x14ac:dyDescent="0.25">
      <c r="A20045" s="1" t="s">
        <v>20186</v>
      </c>
      <c r="B20045" s="1">
        <v>2.125</v>
      </c>
      <c r="C20045" s="1">
        <v>1</v>
      </c>
      <c r="D20045" s="1">
        <v>103.28571428571399</v>
      </c>
      <c r="E20045" s="1" t="s">
        <v>147</v>
      </c>
    </row>
    <row r="20046" spans="1:5" ht="15" customHeight="1" x14ac:dyDescent="0.25">
      <c r="A20046" s="1" t="s">
        <v>20187</v>
      </c>
      <c r="B20046" s="1">
        <v>1</v>
      </c>
      <c r="C20046" s="1">
        <v>0</v>
      </c>
      <c r="E20046" s="1" t="s">
        <v>151</v>
      </c>
    </row>
    <row r="20047" spans="1:5" ht="15" customHeight="1" x14ac:dyDescent="0.25">
      <c r="A20047" s="1" t="s">
        <v>20188</v>
      </c>
      <c r="B20047" s="1">
        <v>4.5</v>
      </c>
      <c r="C20047" s="1">
        <v>1</v>
      </c>
      <c r="D20047" s="1">
        <v>210.333333333333</v>
      </c>
      <c r="E20047" s="1" t="s">
        <v>140</v>
      </c>
    </row>
    <row r="20048" spans="1:5" ht="15" customHeight="1" x14ac:dyDescent="0.25">
      <c r="A20048" s="1" t="s">
        <v>20189</v>
      </c>
      <c r="B20048" s="1">
        <v>5</v>
      </c>
      <c r="C20048" s="1">
        <v>0</v>
      </c>
      <c r="D20048" s="1">
        <v>0</v>
      </c>
      <c r="E20048" s="1" t="s">
        <v>140</v>
      </c>
    </row>
    <row r="20049" spans="1:5" ht="15" customHeight="1" x14ac:dyDescent="0.25">
      <c r="A20049" s="1" t="s">
        <v>20190</v>
      </c>
      <c r="B20049" s="1">
        <v>5</v>
      </c>
      <c r="C20049" s="1">
        <v>0</v>
      </c>
      <c r="E20049" s="1" t="s">
        <v>140</v>
      </c>
    </row>
    <row r="20050" spans="1:5" ht="15" customHeight="1" x14ac:dyDescent="0.25">
      <c r="A20050" s="1" t="s">
        <v>20191</v>
      </c>
      <c r="B20050" s="1">
        <v>4.5</v>
      </c>
      <c r="C20050" s="1">
        <v>1</v>
      </c>
      <c r="D20050" s="1">
        <v>919</v>
      </c>
      <c r="E20050" s="1" t="s">
        <v>140</v>
      </c>
    </row>
    <row r="20051" spans="1:5" ht="15" customHeight="1" x14ac:dyDescent="0.25">
      <c r="A20051" s="1" t="s">
        <v>20192</v>
      </c>
      <c r="B20051" s="1">
        <v>4.8333333333333304</v>
      </c>
      <c r="C20051" s="1">
        <v>1</v>
      </c>
      <c r="D20051" s="1">
        <v>300</v>
      </c>
      <c r="E20051" s="1" t="s">
        <v>140</v>
      </c>
    </row>
    <row r="20052" spans="1:5" ht="15" customHeight="1" x14ac:dyDescent="0.25">
      <c r="A20052" s="1" t="s">
        <v>20193</v>
      </c>
      <c r="B20052" s="1">
        <v>5</v>
      </c>
      <c r="C20052" s="1">
        <v>1</v>
      </c>
      <c r="D20052" s="1">
        <v>367</v>
      </c>
      <c r="E20052" s="1" t="s">
        <v>140</v>
      </c>
    </row>
    <row r="20053" spans="1:5" ht="15" customHeight="1" x14ac:dyDescent="0.25">
      <c r="A20053" s="1" t="s">
        <v>20194</v>
      </c>
      <c r="B20053" s="1">
        <v>5</v>
      </c>
      <c r="C20053" s="1">
        <v>1</v>
      </c>
      <c r="D20053" s="1">
        <v>269.25</v>
      </c>
      <c r="E20053" s="1" t="s">
        <v>140</v>
      </c>
    </row>
    <row r="20054" spans="1:5" ht="15" customHeight="1" x14ac:dyDescent="0.25">
      <c r="A20054" s="1" t="s">
        <v>20195</v>
      </c>
      <c r="B20054" s="1">
        <v>5</v>
      </c>
      <c r="C20054" s="1">
        <v>0</v>
      </c>
      <c r="E20054" s="1" t="s">
        <v>140</v>
      </c>
    </row>
    <row r="20055" spans="1:5" ht="15" customHeight="1" x14ac:dyDescent="0.25">
      <c r="A20055" s="1" t="s">
        <v>20196</v>
      </c>
      <c r="B20055" s="1">
        <v>4.625</v>
      </c>
      <c r="C20055" s="1">
        <v>1</v>
      </c>
      <c r="D20055" s="1">
        <v>79.1666666666667</v>
      </c>
      <c r="E20055" s="1" t="s">
        <v>140</v>
      </c>
    </row>
    <row r="20056" spans="1:5" ht="15" customHeight="1" x14ac:dyDescent="0.25">
      <c r="A20056" s="1" t="s">
        <v>20197</v>
      </c>
      <c r="B20056" s="1">
        <v>3.3333333333333299</v>
      </c>
      <c r="C20056" s="1">
        <v>1</v>
      </c>
      <c r="D20056" s="1">
        <v>415.5</v>
      </c>
      <c r="E20056" s="1" t="s">
        <v>140</v>
      </c>
    </row>
    <row r="20057" spans="1:5" ht="15" customHeight="1" x14ac:dyDescent="0.25">
      <c r="A20057" s="1" t="s">
        <v>20198</v>
      </c>
      <c r="B20057" s="1">
        <v>5</v>
      </c>
      <c r="C20057" s="1">
        <v>0</v>
      </c>
      <c r="E20057" s="1" t="s">
        <v>140</v>
      </c>
    </row>
    <row r="20058" spans="1:5" ht="15" customHeight="1" x14ac:dyDescent="0.25">
      <c r="A20058" s="1" t="s">
        <v>20199</v>
      </c>
      <c r="B20058" s="1">
        <v>5</v>
      </c>
      <c r="C20058" s="1">
        <v>0</v>
      </c>
      <c r="E20058" s="1" t="s">
        <v>140</v>
      </c>
    </row>
    <row r="20059" spans="1:5" ht="15" customHeight="1" x14ac:dyDescent="0.25">
      <c r="A20059" s="1" t="s">
        <v>20200</v>
      </c>
      <c r="B20059" s="1">
        <v>5</v>
      </c>
      <c r="C20059" s="1">
        <v>0</v>
      </c>
      <c r="E20059" s="1" t="s">
        <v>140</v>
      </c>
    </row>
    <row r="20060" spans="1:5" ht="15" customHeight="1" x14ac:dyDescent="0.25">
      <c r="A20060" s="1" t="s">
        <v>20201</v>
      </c>
      <c r="B20060" s="1">
        <v>5</v>
      </c>
      <c r="C20060" s="1">
        <v>1</v>
      </c>
      <c r="D20060" s="1">
        <v>252.5</v>
      </c>
      <c r="E20060" s="1" t="s">
        <v>140</v>
      </c>
    </row>
    <row r="20061" spans="1:5" ht="15" customHeight="1" x14ac:dyDescent="0.25">
      <c r="A20061" s="1" t="s">
        <v>20202</v>
      </c>
      <c r="B20061" s="1">
        <v>4</v>
      </c>
      <c r="C20061" s="1">
        <v>0</v>
      </c>
      <c r="D20061" s="1">
        <v>0</v>
      </c>
      <c r="E20061" s="1" t="s">
        <v>140</v>
      </c>
    </row>
    <row r="20062" spans="1:5" ht="15" customHeight="1" x14ac:dyDescent="0.25">
      <c r="A20062" s="1" t="s">
        <v>20203</v>
      </c>
      <c r="B20062" s="1">
        <v>5</v>
      </c>
      <c r="C20062" s="1">
        <v>1</v>
      </c>
      <c r="D20062" s="1">
        <v>454</v>
      </c>
      <c r="E20062" s="1" t="s">
        <v>140</v>
      </c>
    </row>
    <row r="20063" spans="1:5" ht="15" customHeight="1" x14ac:dyDescent="0.25">
      <c r="A20063" s="1" t="s">
        <v>20204</v>
      </c>
      <c r="B20063" s="1">
        <v>4</v>
      </c>
      <c r="C20063" s="1">
        <v>1</v>
      </c>
      <c r="D20063" s="1">
        <v>27.6</v>
      </c>
      <c r="E20063" s="1" t="s">
        <v>140</v>
      </c>
    </row>
    <row r="20064" spans="1:5" ht="15" customHeight="1" x14ac:dyDescent="0.25">
      <c r="A20064" s="1" t="s">
        <v>20205</v>
      </c>
      <c r="B20064" s="1">
        <v>4</v>
      </c>
      <c r="C20064" s="1">
        <v>1</v>
      </c>
      <c r="D20064" s="1">
        <v>62.4</v>
      </c>
      <c r="E20064" s="1" t="s">
        <v>140</v>
      </c>
    </row>
    <row r="20065" spans="1:5" ht="15" customHeight="1" x14ac:dyDescent="0.25">
      <c r="A20065" s="1" t="s">
        <v>20206</v>
      </c>
      <c r="B20065" s="1">
        <v>2</v>
      </c>
      <c r="C20065" s="1">
        <v>0</v>
      </c>
      <c r="E20065" s="1" t="s">
        <v>151</v>
      </c>
    </row>
    <row r="20066" spans="1:5" ht="15" customHeight="1" x14ac:dyDescent="0.25">
      <c r="A20066" s="1" t="s">
        <v>20207</v>
      </c>
      <c r="B20066" s="1">
        <v>4</v>
      </c>
      <c r="C20066" s="1">
        <v>1</v>
      </c>
      <c r="D20066" s="1">
        <v>5.6</v>
      </c>
      <c r="E20066" s="1" t="s">
        <v>140</v>
      </c>
    </row>
    <row r="20067" spans="1:5" ht="15" customHeight="1" x14ac:dyDescent="0.25">
      <c r="A20067" s="1" t="s">
        <v>20208</v>
      </c>
      <c r="B20067" s="1">
        <v>2.3333333333333299</v>
      </c>
      <c r="C20067" s="1">
        <v>1</v>
      </c>
      <c r="D20067" s="1">
        <v>595.5</v>
      </c>
      <c r="E20067" s="1" t="s">
        <v>147</v>
      </c>
    </row>
    <row r="20068" spans="1:5" ht="15" customHeight="1" x14ac:dyDescent="0.25">
      <c r="A20068" s="1" t="s">
        <v>20209</v>
      </c>
      <c r="B20068" s="1">
        <v>1</v>
      </c>
      <c r="C20068" s="1">
        <v>0</v>
      </c>
      <c r="E20068" s="1" t="s">
        <v>151</v>
      </c>
    </row>
    <row r="20069" spans="1:5" ht="15" customHeight="1" x14ac:dyDescent="0.25">
      <c r="A20069" s="1" t="s">
        <v>20210</v>
      </c>
      <c r="B20069" s="1">
        <v>4.3333333333333304</v>
      </c>
      <c r="C20069" s="1">
        <v>1</v>
      </c>
      <c r="D20069" s="1">
        <v>127.5</v>
      </c>
      <c r="E20069" s="1" t="s">
        <v>140</v>
      </c>
    </row>
    <row r="20070" spans="1:5" ht="15" customHeight="1" x14ac:dyDescent="0.25">
      <c r="A20070" s="1" t="s">
        <v>20211</v>
      </c>
      <c r="B20070" s="1">
        <v>5</v>
      </c>
      <c r="C20070" s="1">
        <v>0</v>
      </c>
      <c r="E20070" s="1" t="s">
        <v>140</v>
      </c>
    </row>
    <row r="20071" spans="1:5" ht="15" customHeight="1" x14ac:dyDescent="0.25">
      <c r="A20071" s="1" t="s">
        <v>20212</v>
      </c>
      <c r="B20071" s="1">
        <v>2</v>
      </c>
      <c r="C20071" s="1">
        <v>0</v>
      </c>
      <c r="E20071" s="1" t="s">
        <v>151</v>
      </c>
    </row>
    <row r="20072" spans="1:5" ht="15" customHeight="1" x14ac:dyDescent="0.25">
      <c r="A20072" s="1" t="s">
        <v>20213</v>
      </c>
      <c r="B20072" s="1">
        <v>5</v>
      </c>
      <c r="C20072" s="1">
        <v>0</v>
      </c>
      <c r="E20072" s="1" t="s">
        <v>140</v>
      </c>
    </row>
    <row r="20073" spans="1:5" ht="15" customHeight="1" x14ac:dyDescent="0.25">
      <c r="A20073" s="1" t="s">
        <v>20214</v>
      </c>
      <c r="B20073" s="1">
        <v>5</v>
      </c>
      <c r="C20073" s="1">
        <v>0</v>
      </c>
      <c r="E20073" s="1" t="s">
        <v>140</v>
      </c>
    </row>
    <row r="20074" spans="1:5" ht="15" customHeight="1" x14ac:dyDescent="0.25">
      <c r="A20074" s="1" t="s">
        <v>20215</v>
      </c>
      <c r="B20074" s="1">
        <v>3.5</v>
      </c>
      <c r="C20074" s="1">
        <v>1</v>
      </c>
      <c r="D20074" s="1">
        <v>328.66666666666703</v>
      </c>
      <c r="E20074" s="1" t="s">
        <v>140</v>
      </c>
    </row>
    <row r="20075" spans="1:5" ht="15" customHeight="1" x14ac:dyDescent="0.25">
      <c r="A20075" s="1" t="s">
        <v>20216</v>
      </c>
      <c r="B20075" s="1">
        <v>4.75</v>
      </c>
      <c r="C20075" s="1">
        <v>1</v>
      </c>
      <c r="D20075" s="1">
        <v>251</v>
      </c>
      <c r="E20075" s="1" t="s">
        <v>140</v>
      </c>
    </row>
    <row r="20076" spans="1:5" ht="15" customHeight="1" x14ac:dyDescent="0.25">
      <c r="A20076" s="1" t="s">
        <v>20217</v>
      </c>
      <c r="B20076" s="1">
        <v>4.1428571428571397</v>
      </c>
      <c r="C20076" s="1">
        <v>1</v>
      </c>
      <c r="D20076" s="1">
        <v>173.833333333333</v>
      </c>
      <c r="E20076" s="1" t="s">
        <v>140</v>
      </c>
    </row>
    <row r="20077" spans="1:5" ht="15" customHeight="1" x14ac:dyDescent="0.25">
      <c r="A20077" s="1" t="s">
        <v>20218</v>
      </c>
      <c r="B20077" s="1">
        <v>5</v>
      </c>
      <c r="C20077" s="1">
        <v>1</v>
      </c>
      <c r="D20077" s="1">
        <v>120.25</v>
      </c>
      <c r="E20077" s="1" t="s">
        <v>140</v>
      </c>
    </row>
    <row r="20078" spans="1:5" ht="15" customHeight="1" x14ac:dyDescent="0.25">
      <c r="A20078" s="1" t="s">
        <v>20219</v>
      </c>
      <c r="B20078" s="1">
        <v>4</v>
      </c>
      <c r="C20078" s="1">
        <v>0</v>
      </c>
      <c r="D20078" s="1">
        <v>0</v>
      </c>
      <c r="E20078" s="1" t="s">
        <v>140</v>
      </c>
    </row>
    <row r="20079" spans="1:5" ht="15" customHeight="1" x14ac:dyDescent="0.25">
      <c r="A20079" s="1" t="s">
        <v>20220</v>
      </c>
      <c r="B20079" s="1">
        <v>1</v>
      </c>
      <c r="C20079" s="1">
        <v>0</v>
      </c>
      <c r="D20079" s="1">
        <v>0</v>
      </c>
      <c r="E20079" s="1" t="s">
        <v>151</v>
      </c>
    </row>
    <row r="20080" spans="1:5" ht="15" customHeight="1" x14ac:dyDescent="0.25">
      <c r="A20080" s="1" t="s">
        <v>20221</v>
      </c>
      <c r="B20080" s="1">
        <v>1</v>
      </c>
      <c r="C20080" s="1">
        <v>1</v>
      </c>
      <c r="D20080" s="1">
        <v>169</v>
      </c>
      <c r="E20080" s="1" t="s">
        <v>151</v>
      </c>
    </row>
    <row r="20081" spans="1:5" ht="15" customHeight="1" x14ac:dyDescent="0.25">
      <c r="A20081" s="1" t="s">
        <v>20222</v>
      </c>
      <c r="B20081" s="1">
        <v>3.8571428571428599</v>
      </c>
      <c r="C20081" s="1">
        <v>1</v>
      </c>
      <c r="D20081" s="1">
        <v>84</v>
      </c>
      <c r="E20081" s="1" t="s">
        <v>140</v>
      </c>
    </row>
    <row r="20082" spans="1:5" ht="15" customHeight="1" x14ac:dyDescent="0.25">
      <c r="A20082" s="1" t="s">
        <v>20223</v>
      </c>
      <c r="B20082" s="1">
        <v>3</v>
      </c>
      <c r="C20082" s="1">
        <v>0</v>
      </c>
      <c r="E20082" s="1" t="s">
        <v>147</v>
      </c>
    </row>
    <row r="20083" spans="1:5" ht="15" customHeight="1" x14ac:dyDescent="0.25">
      <c r="A20083" s="1" t="s">
        <v>20224</v>
      </c>
      <c r="B20083" s="1">
        <v>3</v>
      </c>
      <c r="C20083" s="1">
        <v>0</v>
      </c>
      <c r="E20083" s="1" t="s">
        <v>147</v>
      </c>
    </row>
    <row r="20084" spans="1:5" ht="15" customHeight="1" x14ac:dyDescent="0.25">
      <c r="A20084" s="1" t="s">
        <v>20225</v>
      </c>
      <c r="B20084" s="1">
        <v>5</v>
      </c>
      <c r="C20084" s="1">
        <v>1</v>
      </c>
      <c r="D20084" s="1">
        <v>157.333333333333</v>
      </c>
      <c r="E20084" s="1" t="s">
        <v>140</v>
      </c>
    </row>
    <row r="20085" spans="1:5" ht="15" customHeight="1" x14ac:dyDescent="0.25">
      <c r="A20085" s="1" t="s">
        <v>20226</v>
      </c>
      <c r="B20085" s="1">
        <v>5</v>
      </c>
      <c r="C20085" s="1">
        <v>0</v>
      </c>
      <c r="D20085" s="1">
        <v>0</v>
      </c>
      <c r="E20085" s="1" t="s">
        <v>140</v>
      </c>
    </row>
    <row r="20086" spans="1:5" ht="15" customHeight="1" x14ac:dyDescent="0.25">
      <c r="A20086" s="1" t="s">
        <v>20227</v>
      </c>
      <c r="B20086" s="1">
        <v>2</v>
      </c>
      <c r="C20086" s="1">
        <v>0</v>
      </c>
      <c r="E20086" s="1" t="s">
        <v>151</v>
      </c>
    </row>
    <row r="20087" spans="1:5" ht="15" customHeight="1" x14ac:dyDescent="0.25">
      <c r="A20087" s="1" t="s">
        <v>20228</v>
      </c>
      <c r="B20087" s="1">
        <v>5</v>
      </c>
      <c r="C20087" s="1">
        <v>1</v>
      </c>
      <c r="D20087" s="1">
        <v>47.3333333333333</v>
      </c>
      <c r="E20087" s="1" t="s">
        <v>140</v>
      </c>
    </row>
    <row r="20088" spans="1:5" ht="15" customHeight="1" x14ac:dyDescent="0.25">
      <c r="A20088" s="1" t="s">
        <v>20229</v>
      </c>
      <c r="B20088" s="1">
        <v>3.5</v>
      </c>
      <c r="C20088" s="1">
        <v>1</v>
      </c>
      <c r="D20088" s="1">
        <v>295.33333333333297</v>
      </c>
      <c r="E20088" s="1" t="s">
        <v>140</v>
      </c>
    </row>
    <row r="20089" spans="1:5" ht="15" customHeight="1" x14ac:dyDescent="0.25">
      <c r="A20089" s="1" t="s">
        <v>20230</v>
      </c>
      <c r="B20089" s="1">
        <v>4</v>
      </c>
      <c r="C20089" s="1">
        <v>0</v>
      </c>
      <c r="D20089" s="1">
        <v>0</v>
      </c>
      <c r="E20089" s="1" t="s">
        <v>140</v>
      </c>
    </row>
    <row r="20090" spans="1:5" ht="15" customHeight="1" x14ac:dyDescent="0.25">
      <c r="A20090" s="1" t="s">
        <v>20231</v>
      </c>
      <c r="B20090" s="1">
        <v>4.25</v>
      </c>
      <c r="C20090" s="1">
        <v>1</v>
      </c>
      <c r="D20090" s="1">
        <v>162.333333333333</v>
      </c>
      <c r="E20090" s="1" t="s">
        <v>140</v>
      </c>
    </row>
    <row r="20091" spans="1:5" ht="15" customHeight="1" x14ac:dyDescent="0.25">
      <c r="A20091" s="1" t="s">
        <v>20232</v>
      </c>
      <c r="B20091" s="1">
        <v>3</v>
      </c>
      <c r="C20091" s="1">
        <v>0</v>
      </c>
      <c r="D20091" s="1">
        <v>0</v>
      </c>
      <c r="E20091" s="1" t="s">
        <v>147</v>
      </c>
    </row>
    <row r="20092" spans="1:5" ht="15" customHeight="1" x14ac:dyDescent="0.25">
      <c r="A20092" s="1" t="s">
        <v>20233</v>
      </c>
      <c r="B20092" s="1">
        <v>3.6666666666666701</v>
      </c>
      <c r="C20092" s="1">
        <v>1</v>
      </c>
      <c r="D20092" s="1">
        <v>199.333333333333</v>
      </c>
      <c r="E20092" s="1" t="s">
        <v>140</v>
      </c>
    </row>
    <row r="20093" spans="1:5" ht="15" customHeight="1" x14ac:dyDescent="0.25">
      <c r="A20093" s="1" t="s">
        <v>20234</v>
      </c>
      <c r="B20093" s="1">
        <v>2.5</v>
      </c>
      <c r="C20093" s="1">
        <v>1</v>
      </c>
      <c r="D20093" s="1">
        <v>54.6666666666667</v>
      </c>
      <c r="E20093" s="1" t="s">
        <v>147</v>
      </c>
    </row>
    <row r="20094" spans="1:5" ht="15" customHeight="1" x14ac:dyDescent="0.25">
      <c r="A20094" s="1" t="s">
        <v>20235</v>
      </c>
      <c r="B20094" s="1">
        <v>3</v>
      </c>
      <c r="C20094" s="1">
        <v>0</v>
      </c>
      <c r="E20094" s="1" t="s">
        <v>147</v>
      </c>
    </row>
    <row r="20095" spans="1:5" ht="15" customHeight="1" x14ac:dyDescent="0.25">
      <c r="A20095" s="1" t="s">
        <v>20236</v>
      </c>
      <c r="B20095" s="1">
        <v>5</v>
      </c>
      <c r="C20095" s="1">
        <v>0</v>
      </c>
      <c r="E20095" s="1" t="s">
        <v>140</v>
      </c>
    </row>
    <row r="20096" spans="1:5" ht="15" customHeight="1" x14ac:dyDescent="0.25">
      <c r="A20096" s="1" t="s">
        <v>20237</v>
      </c>
      <c r="B20096" s="1">
        <v>4.2</v>
      </c>
      <c r="C20096" s="1">
        <v>1</v>
      </c>
      <c r="D20096" s="1">
        <v>101.75</v>
      </c>
      <c r="E20096" s="1" t="s">
        <v>140</v>
      </c>
    </row>
    <row r="20097" spans="1:5" ht="15" customHeight="1" x14ac:dyDescent="0.25">
      <c r="A20097" s="1" t="s">
        <v>20238</v>
      </c>
      <c r="B20097" s="1">
        <v>5</v>
      </c>
      <c r="C20097" s="1">
        <v>0</v>
      </c>
      <c r="E20097" s="1" t="s">
        <v>140</v>
      </c>
    </row>
    <row r="20098" spans="1:5" ht="15" customHeight="1" x14ac:dyDescent="0.25">
      <c r="A20098" s="1" t="s">
        <v>20239</v>
      </c>
      <c r="B20098" s="1">
        <v>5</v>
      </c>
      <c r="C20098" s="1">
        <v>1</v>
      </c>
      <c r="D20098" s="1">
        <v>426.5</v>
      </c>
      <c r="E20098" s="1" t="s">
        <v>140</v>
      </c>
    </row>
    <row r="20099" spans="1:5" ht="15" customHeight="1" x14ac:dyDescent="0.25">
      <c r="A20099" s="1" t="s">
        <v>20240</v>
      </c>
      <c r="B20099" s="1">
        <v>4</v>
      </c>
      <c r="C20099" s="1">
        <v>0</v>
      </c>
      <c r="E20099" s="1" t="s">
        <v>140</v>
      </c>
    </row>
    <row r="20100" spans="1:5" ht="15" customHeight="1" x14ac:dyDescent="0.25">
      <c r="A20100" s="1" t="s">
        <v>20241</v>
      </c>
      <c r="B20100" s="1">
        <v>1</v>
      </c>
      <c r="C20100" s="1">
        <v>0</v>
      </c>
      <c r="D20100" s="1">
        <v>0</v>
      </c>
      <c r="E20100" s="1" t="s">
        <v>151</v>
      </c>
    </row>
    <row r="20101" spans="1:5" ht="15" customHeight="1" x14ac:dyDescent="0.25">
      <c r="A20101" s="1" t="s">
        <v>20242</v>
      </c>
      <c r="B20101" s="1">
        <v>5</v>
      </c>
      <c r="C20101" s="1">
        <v>1</v>
      </c>
      <c r="D20101" s="1">
        <v>353</v>
      </c>
      <c r="E20101" s="1" t="s">
        <v>140</v>
      </c>
    </row>
    <row r="20102" spans="1:5" ht="15" customHeight="1" x14ac:dyDescent="0.25">
      <c r="A20102" s="1" t="s">
        <v>20243</v>
      </c>
      <c r="B20102" s="1">
        <v>5</v>
      </c>
      <c r="C20102" s="1">
        <v>0</v>
      </c>
      <c r="E20102" s="1" t="s">
        <v>140</v>
      </c>
    </row>
    <row r="20103" spans="1:5" ht="15" customHeight="1" x14ac:dyDescent="0.25">
      <c r="A20103" s="1" t="s">
        <v>20244</v>
      </c>
      <c r="B20103" s="1">
        <v>4</v>
      </c>
      <c r="C20103" s="1">
        <v>0</v>
      </c>
      <c r="E20103" s="1" t="s">
        <v>140</v>
      </c>
    </row>
    <row r="20104" spans="1:5" ht="15" customHeight="1" x14ac:dyDescent="0.25">
      <c r="A20104" s="1" t="s">
        <v>20245</v>
      </c>
      <c r="B20104" s="1">
        <v>5</v>
      </c>
      <c r="C20104" s="1">
        <v>0</v>
      </c>
      <c r="D20104" s="1">
        <v>0</v>
      </c>
      <c r="E20104" s="1" t="s">
        <v>140</v>
      </c>
    </row>
    <row r="20105" spans="1:5" ht="15" customHeight="1" x14ac:dyDescent="0.25">
      <c r="A20105" s="1" t="s">
        <v>20246</v>
      </c>
      <c r="B20105" s="1">
        <v>4</v>
      </c>
      <c r="C20105" s="1">
        <v>0</v>
      </c>
      <c r="E20105" s="1" t="s">
        <v>140</v>
      </c>
    </row>
    <row r="20106" spans="1:5" ht="15" customHeight="1" x14ac:dyDescent="0.25">
      <c r="A20106" s="1" t="s">
        <v>20247</v>
      </c>
      <c r="B20106" s="1">
        <v>4.5</v>
      </c>
      <c r="C20106" s="1">
        <v>1</v>
      </c>
      <c r="D20106" s="1">
        <v>333</v>
      </c>
      <c r="E20106" s="1" t="s">
        <v>140</v>
      </c>
    </row>
    <row r="20107" spans="1:5" ht="15" customHeight="1" x14ac:dyDescent="0.25">
      <c r="A20107" s="1" t="s">
        <v>20248</v>
      </c>
      <c r="B20107" s="1">
        <v>3</v>
      </c>
      <c r="C20107" s="1">
        <v>0</v>
      </c>
      <c r="E20107" s="1" t="s">
        <v>147</v>
      </c>
    </row>
    <row r="20108" spans="1:5" ht="15" customHeight="1" x14ac:dyDescent="0.25">
      <c r="A20108" s="1" t="s">
        <v>20249</v>
      </c>
      <c r="B20108" s="1">
        <v>4.1428571428571397</v>
      </c>
      <c r="C20108" s="1">
        <v>1</v>
      </c>
      <c r="D20108" s="1">
        <v>215.166666666667</v>
      </c>
      <c r="E20108" s="1" t="s">
        <v>140</v>
      </c>
    </row>
    <row r="20109" spans="1:5" ht="15" customHeight="1" x14ac:dyDescent="0.25">
      <c r="A20109" s="1" t="s">
        <v>20250</v>
      </c>
      <c r="B20109" s="1">
        <v>3.25</v>
      </c>
      <c r="C20109" s="1">
        <v>1</v>
      </c>
      <c r="D20109" s="1">
        <v>149.666666666667</v>
      </c>
      <c r="E20109" s="1" t="s">
        <v>140</v>
      </c>
    </row>
    <row r="20110" spans="1:5" ht="15" customHeight="1" x14ac:dyDescent="0.25">
      <c r="A20110" s="1" t="s">
        <v>20251</v>
      </c>
      <c r="B20110" s="1">
        <v>5</v>
      </c>
      <c r="C20110" s="1">
        <v>1</v>
      </c>
      <c r="D20110" s="1">
        <v>105.666666666667</v>
      </c>
      <c r="E20110" s="1" t="s">
        <v>140</v>
      </c>
    </row>
    <row r="20111" spans="1:5" ht="15" customHeight="1" x14ac:dyDescent="0.25">
      <c r="A20111" s="1" t="s">
        <v>20252</v>
      </c>
      <c r="B20111" s="1">
        <v>1</v>
      </c>
      <c r="C20111" s="1">
        <v>0</v>
      </c>
      <c r="E20111" s="1" t="s">
        <v>151</v>
      </c>
    </row>
    <row r="20112" spans="1:5" ht="15" customHeight="1" x14ac:dyDescent="0.25">
      <c r="A20112" s="1" t="s">
        <v>20253</v>
      </c>
      <c r="B20112" s="1">
        <v>4</v>
      </c>
      <c r="C20112" s="1">
        <v>0</v>
      </c>
      <c r="E20112" s="1" t="s">
        <v>140</v>
      </c>
    </row>
    <row r="20113" spans="1:5" ht="15" customHeight="1" x14ac:dyDescent="0.25">
      <c r="A20113" s="1" t="s">
        <v>20254</v>
      </c>
      <c r="B20113" s="1">
        <v>5</v>
      </c>
      <c r="C20113" s="1">
        <v>0</v>
      </c>
      <c r="D20113" s="1">
        <v>0</v>
      </c>
      <c r="E20113" s="1" t="s">
        <v>140</v>
      </c>
    </row>
    <row r="20114" spans="1:5" ht="15" customHeight="1" x14ac:dyDescent="0.25">
      <c r="A20114" s="1" t="s">
        <v>20255</v>
      </c>
      <c r="B20114" s="1">
        <v>5</v>
      </c>
      <c r="C20114" s="1">
        <v>0</v>
      </c>
      <c r="D20114" s="1">
        <v>0</v>
      </c>
      <c r="E20114" s="1" t="s">
        <v>140</v>
      </c>
    </row>
    <row r="20115" spans="1:5" ht="15" customHeight="1" x14ac:dyDescent="0.25">
      <c r="A20115" s="1" t="s">
        <v>20256</v>
      </c>
      <c r="B20115" s="1">
        <v>5</v>
      </c>
      <c r="C20115" s="1">
        <v>0</v>
      </c>
      <c r="D20115" s="1">
        <v>0</v>
      </c>
      <c r="E20115" s="1" t="s">
        <v>140</v>
      </c>
    </row>
    <row r="20116" spans="1:5" ht="15" customHeight="1" x14ac:dyDescent="0.25">
      <c r="A20116" s="1" t="s">
        <v>20257</v>
      </c>
      <c r="B20116" s="1">
        <v>5</v>
      </c>
      <c r="C20116" s="1">
        <v>1</v>
      </c>
      <c r="D20116" s="1">
        <v>138.5</v>
      </c>
      <c r="E20116" s="1" t="s">
        <v>140</v>
      </c>
    </row>
    <row r="20117" spans="1:5" ht="15" customHeight="1" x14ac:dyDescent="0.25">
      <c r="A20117" s="1" t="s">
        <v>20258</v>
      </c>
      <c r="B20117" s="1">
        <v>2.625</v>
      </c>
      <c r="C20117" s="1">
        <v>1</v>
      </c>
      <c r="D20117" s="1">
        <v>193.142857142857</v>
      </c>
      <c r="E20117" s="1" t="s">
        <v>147</v>
      </c>
    </row>
    <row r="20118" spans="1:5" ht="15" customHeight="1" x14ac:dyDescent="0.25">
      <c r="A20118" s="1" t="s">
        <v>20259</v>
      </c>
      <c r="B20118" s="1">
        <v>5</v>
      </c>
      <c r="C20118" s="1">
        <v>0</v>
      </c>
      <c r="E20118" s="1" t="s">
        <v>140</v>
      </c>
    </row>
    <row r="20119" spans="1:5" ht="15" customHeight="1" x14ac:dyDescent="0.25">
      <c r="A20119" s="1" t="s">
        <v>20260</v>
      </c>
      <c r="B20119" s="1">
        <v>4</v>
      </c>
      <c r="C20119" s="1">
        <v>0</v>
      </c>
      <c r="E20119" s="1" t="s">
        <v>140</v>
      </c>
    </row>
    <row r="20120" spans="1:5" ht="15" customHeight="1" x14ac:dyDescent="0.25">
      <c r="A20120" s="1" t="s">
        <v>20261</v>
      </c>
      <c r="B20120" s="1">
        <v>1</v>
      </c>
      <c r="C20120" s="1">
        <v>0</v>
      </c>
      <c r="E20120" s="1" t="s">
        <v>151</v>
      </c>
    </row>
    <row r="20121" spans="1:5" ht="15" customHeight="1" x14ac:dyDescent="0.25">
      <c r="A20121" s="1" t="s">
        <v>20262</v>
      </c>
      <c r="B20121" s="1">
        <v>4.875</v>
      </c>
      <c r="C20121" s="1">
        <v>1</v>
      </c>
      <c r="D20121" s="1">
        <v>132.142857142857</v>
      </c>
      <c r="E20121" s="1" t="s">
        <v>140</v>
      </c>
    </row>
    <row r="20122" spans="1:5" ht="15" customHeight="1" x14ac:dyDescent="0.25">
      <c r="A20122" s="1" t="s">
        <v>20263</v>
      </c>
      <c r="B20122" s="1">
        <v>1</v>
      </c>
      <c r="C20122" s="1">
        <v>0</v>
      </c>
      <c r="E20122" s="1" t="s">
        <v>151</v>
      </c>
    </row>
    <row r="20123" spans="1:5" ht="15" customHeight="1" x14ac:dyDescent="0.25">
      <c r="A20123" s="1" t="s">
        <v>20264</v>
      </c>
      <c r="B20123" s="1">
        <v>5</v>
      </c>
      <c r="C20123" s="1">
        <v>1</v>
      </c>
      <c r="D20123" s="1">
        <v>9.1666666666666696</v>
      </c>
      <c r="E20123" s="1" t="s">
        <v>140</v>
      </c>
    </row>
    <row r="20124" spans="1:5" ht="15" customHeight="1" x14ac:dyDescent="0.25">
      <c r="A20124" s="1" t="s">
        <v>20265</v>
      </c>
      <c r="B20124" s="1">
        <v>3.6666666666666701</v>
      </c>
      <c r="C20124" s="1">
        <v>1</v>
      </c>
      <c r="D20124" s="1">
        <v>666.5</v>
      </c>
      <c r="E20124" s="1" t="s">
        <v>140</v>
      </c>
    </row>
    <row r="20125" spans="1:5" ht="15" customHeight="1" x14ac:dyDescent="0.25">
      <c r="A20125" s="1" t="s">
        <v>20266</v>
      </c>
      <c r="B20125" s="1">
        <v>5</v>
      </c>
      <c r="C20125" s="1">
        <v>0</v>
      </c>
      <c r="D20125" s="1">
        <v>0</v>
      </c>
      <c r="E20125" s="1" t="s">
        <v>140</v>
      </c>
    </row>
    <row r="20126" spans="1:5" ht="15" customHeight="1" x14ac:dyDescent="0.25">
      <c r="A20126" s="1" t="s">
        <v>20267</v>
      </c>
      <c r="B20126" s="1">
        <v>5</v>
      </c>
      <c r="C20126" s="1">
        <v>1</v>
      </c>
      <c r="D20126" s="1">
        <v>64</v>
      </c>
      <c r="E20126" s="1" t="s">
        <v>140</v>
      </c>
    </row>
    <row r="20127" spans="1:5" ht="15" customHeight="1" x14ac:dyDescent="0.25">
      <c r="A20127" s="1" t="s">
        <v>20268</v>
      </c>
      <c r="B20127" s="1">
        <v>4</v>
      </c>
      <c r="C20127" s="1">
        <v>1</v>
      </c>
      <c r="D20127" s="1">
        <v>314.33333333333297</v>
      </c>
      <c r="E20127" s="1" t="s">
        <v>140</v>
      </c>
    </row>
    <row r="20128" spans="1:5" ht="15" customHeight="1" x14ac:dyDescent="0.25">
      <c r="A20128" s="1" t="s">
        <v>20269</v>
      </c>
      <c r="B20128" s="1">
        <v>4</v>
      </c>
      <c r="C20128" s="1">
        <v>0</v>
      </c>
      <c r="E20128" s="1" t="s">
        <v>140</v>
      </c>
    </row>
    <row r="20129" spans="1:5" ht="15" customHeight="1" x14ac:dyDescent="0.25">
      <c r="A20129" s="1" t="s">
        <v>20270</v>
      </c>
      <c r="B20129" s="1">
        <v>4</v>
      </c>
      <c r="C20129" s="1">
        <v>0</v>
      </c>
      <c r="D20129" s="1">
        <v>0</v>
      </c>
      <c r="E20129" s="1" t="s">
        <v>140</v>
      </c>
    </row>
    <row r="20130" spans="1:5" ht="15" customHeight="1" x14ac:dyDescent="0.25">
      <c r="A20130" s="1" t="s">
        <v>20271</v>
      </c>
      <c r="B20130" s="1">
        <v>5</v>
      </c>
      <c r="C20130" s="1">
        <v>0</v>
      </c>
      <c r="E20130" s="1" t="s">
        <v>140</v>
      </c>
    </row>
    <row r="20131" spans="1:5" ht="15" customHeight="1" x14ac:dyDescent="0.25">
      <c r="A20131" s="1" t="s">
        <v>20272</v>
      </c>
      <c r="B20131" s="1">
        <v>5</v>
      </c>
      <c r="C20131" s="1">
        <v>0</v>
      </c>
      <c r="E20131" s="1" t="s">
        <v>140</v>
      </c>
    </row>
    <row r="20132" spans="1:5" ht="15" customHeight="1" x14ac:dyDescent="0.25">
      <c r="A20132" s="1" t="s">
        <v>20273</v>
      </c>
      <c r="B20132" s="1">
        <v>5</v>
      </c>
      <c r="C20132" s="1">
        <v>0</v>
      </c>
      <c r="D20132" s="1">
        <v>0</v>
      </c>
      <c r="E20132" s="1" t="s">
        <v>140</v>
      </c>
    </row>
    <row r="20133" spans="1:5" ht="15" customHeight="1" x14ac:dyDescent="0.25">
      <c r="A20133" s="1" t="s">
        <v>20274</v>
      </c>
      <c r="B20133" s="1">
        <v>4</v>
      </c>
      <c r="C20133" s="1">
        <v>1</v>
      </c>
      <c r="D20133" s="1">
        <v>14.4</v>
      </c>
      <c r="E20133" s="1" t="s">
        <v>140</v>
      </c>
    </row>
    <row r="20134" spans="1:5" ht="15" customHeight="1" x14ac:dyDescent="0.25">
      <c r="A20134" s="1" t="s">
        <v>20275</v>
      </c>
      <c r="B20134" s="1">
        <v>5</v>
      </c>
      <c r="C20134" s="1">
        <v>1</v>
      </c>
      <c r="D20134" s="1">
        <v>148.333333333333</v>
      </c>
      <c r="E20134" s="1" t="s">
        <v>140</v>
      </c>
    </row>
    <row r="20135" spans="1:5" ht="15" customHeight="1" x14ac:dyDescent="0.25">
      <c r="A20135" s="1" t="s">
        <v>20276</v>
      </c>
      <c r="B20135" s="1">
        <v>3.5</v>
      </c>
      <c r="C20135" s="1">
        <v>1</v>
      </c>
      <c r="D20135" s="1">
        <v>580</v>
      </c>
      <c r="E20135" s="1" t="s">
        <v>140</v>
      </c>
    </row>
    <row r="20136" spans="1:5" ht="15" customHeight="1" x14ac:dyDescent="0.25">
      <c r="A20136" s="1" t="s">
        <v>20277</v>
      </c>
      <c r="B20136" s="1">
        <v>5</v>
      </c>
      <c r="C20136" s="1">
        <v>1</v>
      </c>
      <c r="D20136" s="1">
        <v>9</v>
      </c>
      <c r="E20136" s="1" t="s">
        <v>140</v>
      </c>
    </row>
    <row r="20137" spans="1:5" ht="15" customHeight="1" x14ac:dyDescent="0.25">
      <c r="A20137" s="1" t="s">
        <v>20278</v>
      </c>
      <c r="B20137" s="1">
        <v>5</v>
      </c>
      <c r="C20137" s="1">
        <v>0</v>
      </c>
      <c r="E20137" s="1" t="s">
        <v>140</v>
      </c>
    </row>
    <row r="20138" spans="1:5" ht="15" customHeight="1" x14ac:dyDescent="0.25">
      <c r="A20138" s="1" t="s">
        <v>20279</v>
      </c>
      <c r="B20138" s="1">
        <v>4</v>
      </c>
      <c r="C20138" s="1">
        <v>0</v>
      </c>
      <c r="E20138" s="1" t="s">
        <v>140</v>
      </c>
    </row>
    <row r="20139" spans="1:5" ht="15" customHeight="1" x14ac:dyDescent="0.25">
      <c r="A20139" s="1" t="s">
        <v>20280</v>
      </c>
      <c r="B20139" s="1">
        <v>5</v>
      </c>
      <c r="C20139" s="1">
        <v>0</v>
      </c>
      <c r="E20139" s="1" t="s">
        <v>140</v>
      </c>
    </row>
    <row r="20140" spans="1:5" ht="15" customHeight="1" x14ac:dyDescent="0.25">
      <c r="A20140" s="1" t="s">
        <v>20281</v>
      </c>
      <c r="B20140" s="1">
        <v>2</v>
      </c>
      <c r="C20140" s="1">
        <v>1</v>
      </c>
      <c r="D20140" s="1">
        <v>1014</v>
      </c>
      <c r="E20140" s="1" t="s">
        <v>151</v>
      </c>
    </row>
    <row r="20141" spans="1:5" ht="15" customHeight="1" x14ac:dyDescent="0.25">
      <c r="A20141" s="1" t="s">
        <v>20282</v>
      </c>
      <c r="B20141" s="1">
        <v>4.5555555555555598</v>
      </c>
      <c r="C20141" s="1">
        <v>1</v>
      </c>
      <c r="D20141" s="1">
        <v>105.375</v>
      </c>
      <c r="E20141" s="1" t="s">
        <v>140</v>
      </c>
    </row>
    <row r="20142" spans="1:5" ht="15" customHeight="1" x14ac:dyDescent="0.25">
      <c r="A20142" s="1" t="s">
        <v>20283</v>
      </c>
      <c r="B20142" s="1">
        <v>1</v>
      </c>
      <c r="C20142" s="1">
        <v>0</v>
      </c>
      <c r="E20142" s="1" t="s">
        <v>151</v>
      </c>
    </row>
    <row r="20143" spans="1:5" ht="15" customHeight="1" x14ac:dyDescent="0.25">
      <c r="A20143" s="1" t="s">
        <v>20284</v>
      </c>
      <c r="B20143" s="1">
        <v>5</v>
      </c>
      <c r="C20143" s="1">
        <v>0</v>
      </c>
      <c r="D20143" s="1">
        <v>0</v>
      </c>
      <c r="E20143" s="1" t="s">
        <v>140</v>
      </c>
    </row>
    <row r="20144" spans="1:5" ht="15" customHeight="1" x14ac:dyDescent="0.25">
      <c r="A20144" s="1" t="s">
        <v>20285</v>
      </c>
      <c r="B20144" s="1">
        <v>4</v>
      </c>
      <c r="C20144" s="1">
        <v>1</v>
      </c>
      <c r="D20144" s="1">
        <v>299</v>
      </c>
      <c r="E20144" s="1" t="s">
        <v>140</v>
      </c>
    </row>
    <row r="20145" spans="1:5" ht="15" customHeight="1" x14ac:dyDescent="0.25">
      <c r="A20145" s="1" t="s">
        <v>20286</v>
      </c>
      <c r="B20145" s="1">
        <v>3</v>
      </c>
      <c r="C20145" s="1">
        <v>1</v>
      </c>
      <c r="D20145" s="1">
        <v>1217</v>
      </c>
      <c r="E20145" s="1" t="s">
        <v>147</v>
      </c>
    </row>
    <row r="20146" spans="1:5" ht="15" customHeight="1" x14ac:dyDescent="0.25">
      <c r="A20146" s="1" t="s">
        <v>20287</v>
      </c>
      <c r="B20146" s="1">
        <v>4</v>
      </c>
      <c r="C20146" s="1">
        <v>0</v>
      </c>
      <c r="D20146" s="1">
        <v>0</v>
      </c>
      <c r="E20146" s="1" t="s">
        <v>140</v>
      </c>
    </row>
    <row r="20147" spans="1:5" ht="15" customHeight="1" x14ac:dyDescent="0.25">
      <c r="A20147" s="1" t="s">
        <v>20288</v>
      </c>
      <c r="B20147" s="1">
        <v>3</v>
      </c>
      <c r="C20147" s="1">
        <v>1</v>
      </c>
      <c r="D20147" s="1">
        <v>885</v>
      </c>
      <c r="E20147" s="1" t="s">
        <v>147</v>
      </c>
    </row>
    <row r="20148" spans="1:5" ht="15" customHeight="1" x14ac:dyDescent="0.25">
      <c r="A20148" s="1" t="s">
        <v>20289</v>
      </c>
      <c r="B20148" s="1">
        <v>1.8</v>
      </c>
      <c r="C20148" s="1">
        <v>1</v>
      </c>
      <c r="D20148" s="1">
        <v>100.888888888889</v>
      </c>
      <c r="E20148" s="1" t="s">
        <v>151</v>
      </c>
    </row>
    <row r="20149" spans="1:5" ht="15" customHeight="1" x14ac:dyDescent="0.25">
      <c r="A20149" s="1" t="s">
        <v>20290</v>
      </c>
      <c r="B20149" s="1">
        <v>5</v>
      </c>
      <c r="C20149" s="1">
        <v>1</v>
      </c>
      <c r="D20149" s="1">
        <v>318</v>
      </c>
      <c r="E20149" s="1" t="s">
        <v>140</v>
      </c>
    </row>
    <row r="20150" spans="1:5" ht="15" customHeight="1" x14ac:dyDescent="0.25">
      <c r="A20150" s="1" t="s">
        <v>20291</v>
      </c>
      <c r="B20150" s="1">
        <v>3.28571428571429</v>
      </c>
      <c r="C20150" s="1">
        <v>1</v>
      </c>
      <c r="D20150" s="1">
        <v>45.1666666666667</v>
      </c>
      <c r="E20150" s="1" t="s">
        <v>140</v>
      </c>
    </row>
    <row r="20151" spans="1:5" ht="15" customHeight="1" x14ac:dyDescent="0.25">
      <c r="A20151" s="1" t="s">
        <v>20292</v>
      </c>
      <c r="B20151" s="1">
        <v>4</v>
      </c>
      <c r="C20151" s="1">
        <v>0</v>
      </c>
      <c r="D20151" s="1">
        <v>0</v>
      </c>
      <c r="E20151" s="1" t="s">
        <v>140</v>
      </c>
    </row>
    <row r="20152" spans="1:5" ht="15" customHeight="1" x14ac:dyDescent="0.25">
      <c r="A20152" s="1" t="s">
        <v>20293</v>
      </c>
      <c r="B20152" s="1">
        <v>5</v>
      </c>
      <c r="C20152" s="1">
        <v>1</v>
      </c>
      <c r="D20152" s="1">
        <v>249</v>
      </c>
      <c r="E20152" s="1" t="s">
        <v>140</v>
      </c>
    </row>
    <row r="20153" spans="1:5" ht="15" customHeight="1" x14ac:dyDescent="0.25">
      <c r="A20153" s="1" t="s">
        <v>20294</v>
      </c>
      <c r="B20153" s="1">
        <v>2.5</v>
      </c>
      <c r="C20153" s="1">
        <v>1</v>
      </c>
      <c r="D20153" s="1">
        <v>319</v>
      </c>
      <c r="E20153" s="1" t="s">
        <v>147</v>
      </c>
    </row>
    <row r="20154" spans="1:5" ht="15" customHeight="1" x14ac:dyDescent="0.25">
      <c r="A20154" s="1" t="s">
        <v>20295</v>
      </c>
      <c r="B20154" s="1">
        <v>5</v>
      </c>
      <c r="C20154" s="1">
        <v>0</v>
      </c>
      <c r="E20154" s="1" t="s">
        <v>140</v>
      </c>
    </row>
    <row r="20155" spans="1:5" ht="15" customHeight="1" x14ac:dyDescent="0.25">
      <c r="A20155" s="1" t="s">
        <v>20296</v>
      </c>
      <c r="C20155" s="1">
        <v>0</v>
      </c>
      <c r="E20155" s="1" t="s">
        <v>154</v>
      </c>
    </row>
    <row r="20156" spans="1:5" ht="15" customHeight="1" x14ac:dyDescent="0.25">
      <c r="A20156" s="1" t="s">
        <v>20297</v>
      </c>
      <c r="B20156" s="1">
        <v>4</v>
      </c>
      <c r="C20156" s="1">
        <v>0</v>
      </c>
      <c r="E20156" s="1" t="s">
        <v>140</v>
      </c>
    </row>
    <row r="20157" spans="1:5" ht="15" customHeight="1" x14ac:dyDescent="0.25">
      <c r="A20157" s="1" t="s">
        <v>20298</v>
      </c>
      <c r="B20157" s="1">
        <v>2</v>
      </c>
      <c r="C20157" s="1">
        <v>0</v>
      </c>
      <c r="E20157" s="1" t="s">
        <v>151</v>
      </c>
    </row>
    <row r="20158" spans="1:5" ht="15" customHeight="1" x14ac:dyDescent="0.25">
      <c r="A20158" s="1" t="s">
        <v>20299</v>
      </c>
      <c r="B20158" s="1">
        <v>5</v>
      </c>
      <c r="C20158" s="1">
        <v>0</v>
      </c>
      <c r="D20158" s="1">
        <v>0</v>
      </c>
      <c r="E20158" s="1" t="s">
        <v>140</v>
      </c>
    </row>
    <row r="20159" spans="1:5" ht="15" customHeight="1" x14ac:dyDescent="0.25">
      <c r="A20159" s="1" t="s">
        <v>20300</v>
      </c>
      <c r="B20159" s="1">
        <v>5</v>
      </c>
      <c r="C20159" s="1">
        <v>0</v>
      </c>
      <c r="E20159" s="1" t="s">
        <v>140</v>
      </c>
    </row>
    <row r="20160" spans="1:5" ht="15" customHeight="1" x14ac:dyDescent="0.25">
      <c r="A20160" s="1" t="s">
        <v>20301</v>
      </c>
      <c r="B20160" s="1">
        <v>5</v>
      </c>
      <c r="C20160" s="1">
        <v>0</v>
      </c>
      <c r="D20160" s="1">
        <v>0</v>
      </c>
      <c r="E20160" s="1" t="s">
        <v>140</v>
      </c>
    </row>
    <row r="20161" spans="1:5" ht="15" customHeight="1" x14ac:dyDescent="0.25">
      <c r="A20161" s="1" t="s">
        <v>20302</v>
      </c>
      <c r="B20161" s="1">
        <v>3.6</v>
      </c>
      <c r="C20161" s="1">
        <v>1</v>
      </c>
      <c r="D20161" s="1">
        <v>180.5</v>
      </c>
      <c r="E20161" s="1" t="s">
        <v>140</v>
      </c>
    </row>
    <row r="20162" spans="1:5" ht="15" customHeight="1" x14ac:dyDescent="0.25">
      <c r="A20162" s="1" t="s">
        <v>20303</v>
      </c>
      <c r="B20162" s="1">
        <v>4.6666666666666696</v>
      </c>
      <c r="C20162" s="1">
        <v>1</v>
      </c>
      <c r="D20162" s="1">
        <v>121</v>
      </c>
      <c r="E20162" s="1" t="s">
        <v>140</v>
      </c>
    </row>
    <row r="20163" spans="1:5" ht="15" customHeight="1" x14ac:dyDescent="0.25">
      <c r="A20163" s="1" t="s">
        <v>20304</v>
      </c>
      <c r="B20163" s="1">
        <v>5</v>
      </c>
      <c r="C20163" s="1">
        <v>0</v>
      </c>
      <c r="E20163" s="1" t="s">
        <v>140</v>
      </c>
    </row>
    <row r="20164" spans="1:5" ht="15" customHeight="1" x14ac:dyDescent="0.25">
      <c r="A20164" s="1" t="s">
        <v>20305</v>
      </c>
      <c r="B20164" s="1">
        <v>5</v>
      </c>
      <c r="C20164" s="1">
        <v>1</v>
      </c>
      <c r="D20164" s="1">
        <v>707</v>
      </c>
      <c r="E20164" s="1" t="s">
        <v>140</v>
      </c>
    </row>
    <row r="20165" spans="1:5" ht="15" customHeight="1" x14ac:dyDescent="0.25">
      <c r="A20165" s="1" t="s">
        <v>20306</v>
      </c>
      <c r="B20165" s="1">
        <v>3</v>
      </c>
      <c r="C20165" s="1">
        <v>1</v>
      </c>
      <c r="D20165" s="1">
        <v>73.75</v>
      </c>
      <c r="E20165" s="1" t="s">
        <v>147</v>
      </c>
    </row>
    <row r="20166" spans="1:5" ht="15" customHeight="1" x14ac:dyDescent="0.25">
      <c r="A20166" s="1" t="s">
        <v>20307</v>
      </c>
      <c r="B20166" s="1">
        <v>5</v>
      </c>
      <c r="C20166" s="1">
        <v>0</v>
      </c>
      <c r="D20166" s="1">
        <v>0</v>
      </c>
      <c r="E20166" s="1" t="s">
        <v>140</v>
      </c>
    </row>
    <row r="20167" spans="1:5" ht="15" customHeight="1" x14ac:dyDescent="0.25">
      <c r="A20167" s="1" t="s">
        <v>20308</v>
      </c>
      <c r="B20167" s="1">
        <v>5</v>
      </c>
      <c r="C20167" s="1">
        <v>1</v>
      </c>
      <c r="D20167" s="1">
        <v>86</v>
      </c>
      <c r="E20167" s="1" t="s">
        <v>140</v>
      </c>
    </row>
    <row r="20168" spans="1:5" ht="15" customHeight="1" x14ac:dyDescent="0.25">
      <c r="A20168" s="1" t="s">
        <v>20309</v>
      </c>
      <c r="B20168" s="1">
        <v>4</v>
      </c>
      <c r="C20168" s="1">
        <v>1</v>
      </c>
      <c r="D20168" s="1">
        <v>536.5</v>
      </c>
      <c r="E20168" s="1" t="s">
        <v>140</v>
      </c>
    </row>
    <row r="20169" spans="1:5" ht="15" customHeight="1" x14ac:dyDescent="0.25">
      <c r="A20169" s="1" t="s">
        <v>20310</v>
      </c>
      <c r="B20169" s="1">
        <v>4</v>
      </c>
      <c r="C20169" s="1">
        <v>1</v>
      </c>
      <c r="D20169" s="1">
        <v>660</v>
      </c>
      <c r="E20169" s="1" t="s">
        <v>140</v>
      </c>
    </row>
    <row r="20170" spans="1:5" ht="15" customHeight="1" x14ac:dyDescent="0.25">
      <c r="A20170" s="1" t="s">
        <v>20311</v>
      </c>
      <c r="B20170" s="1">
        <v>5</v>
      </c>
      <c r="C20170" s="1">
        <v>0</v>
      </c>
      <c r="D20170" s="1">
        <v>0</v>
      </c>
      <c r="E20170" s="1" t="s">
        <v>140</v>
      </c>
    </row>
    <row r="20171" spans="1:5" ht="15" customHeight="1" x14ac:dyDescent="0.25">
      <c r="A20171" s="1" t="s">
        <v>20312</v>
      </c>
      <c r="B20171" s="1">
        <v>1</v>
      </c>
      <c r="C20171" s="1">
        <v>0</v>
      </c>
      <c r="D20171" s="1">
        <v>0</v>
      </c>
      <c r="E20171" s="1" t="s">
        <v>151</v>
      </c>
    </row>
    <row r="20172" spans="1:5" ht="15" customHeight="1" x14ac:dyDescent="0.25">
      <c r="A20172" s="1" t="s">
        <v>20313</v>
      </c>
      <c r="B20172" s="1">
        <v>5</v>
      </c>
      <c r="C20172" s="1">
        <v>0</v>
      </c>
      <c r="D20172" s="1">
        <v>0</v>
      </c>
      <c r="E20172" s="1" t="s">
        <v>140</v>
      </c>
    </row>
    <row r="20173" spans="1:5" ht="15" customHeight="1" x14ac:dyDescent="0.25">
      <c r="A20173" s="1" t="s">
        <v>20314</v>
      </c>
      <c r="B20173" s="1">
        <v>5</v>
      </c>
      <c r="C20173" s="1">
        <v>0</v>
      </c>
      <c r="D20173" s="1">
        <v>0</v>
      </c>
      <c r="E20173" s="1" t="s">
        <v>140</v>
      </c>
    </row>
    <row r="20174" spans="1:5" ht="15" customHeight="1" x14ac:dyDescent="0.25">
      <c r="A20174" s="1" t="s">
        <v>20315</v>
      </c>
      <c r="B20174" s="1">
        <v>4.2</v>
      </c>
      <c r="C20174" s="1">
        <v>1</v>
      </c>
      <c r="D20174" s="1">
        <v>265</v>
      </c>
      <c r="E20174" s="1" t="s">
        <v>140</v>
      </c>
    </row>
    <row r="20175" spans="1:5" ht="15" customHeight="1" x14ac:dyDescent="0.25">
      <c r="A20175" s="1" t="s">
        <v>20316</v>
      </c>
      <c r="B20175" s="1">
        <v>4.3333333333333304</v>
      </c>
      <c r="C20175" s="1">
        <v>1</v>
      </c>
      <c r="D20175" s="1">
        <v>136.5</v>
      </c>
      <c r="E20175" s="1" t="s">
        <v>140</v>
      </c>
    </row>
    <row r="20176" spans="1:5" ht="15" customHeight="1" x14ac:dyDescent="0.25">
      <c r="A20176" s="1" t="s">
        <v>20317</v>
      </c>
      <c r="B20176" s="1">
        <v>4.5</v>
      </c>
      <c r="C20176" s="1">
        <v>1</v>
      </c>
      <c r="D20176" s="1">
        <v>436.66666666666703</v>
      </c>
      <c r="E20176" s="1" t="s">
        <v>140</v>
      </c>
    </row>
    <row r="20177" spans="1:5" ht="15" customHeight="1" x14ac:dyDescent="0.25">
      <c r="A20177" s="1" t="s">
        <v>20318</v>
      </c>
      <c r="B20177" s="1">
        <v>4</v>
      </c>
      <c r="C20177" s="1">
        <v>1</v>
      </c>
      <c r="D20177" s="1">
        <v>99.8333333333333</v>
      </c>
      <c r="E20177" s="1" t="s">
        <v>140</v>
      </c>
    </row>
    <row r="20178" spans="1:5" ht="15" customHeight="1" x14ac:dyDescent="0.25">
      <c r="A20178" s="1" t="s">
        <v>20319</v>
      </c>
      <c r="B20178" s="1">
        <v>1</v>
      </c>
      <c r="C20178" s="1">
        <v>0</v>
      </c>
      <c r="E20178" s="1" t="s">
        <v>151</v>
      </c>
    </row>
    <row r="20179" spans="1:5" ht="15" customHeight="1" x14ac:dyDescent="0.25">
      <c r="A20179" s="1" t="s">
        <v>20320</v>
      </c>
      <c r="B20179" s="1">
        <v>5</v>
      </c>
      <c r="C20179" s="1">
        <v>0</v>
      </c>
      <c r="D20179" s="1">
        <v>0</v>
      </c>
      <c r="E20179" s="1" t="s">
        <v>140</v>
      </c>
    </row>
    <row r="20180" spans="1:5" ht="15" customHeight="1" x14ac:dyDescent="0.25">
      <c r="A20180" s="1" t="s">
        <v>20321</v>
      </c>
      <c r="B20180" s="1">
        <v>5</v>
      </c>
      <c r="C20180" s="1">
        <v>0</v>
      </c>
      <c r="D20180" s="1">
        <v>0</v>
      </c>
      <c r="E20180" s="1" t="s">
        <v>140</v>
      </c>
    </row>
    <row r="20181" spans="1:5" ht="15" customHeight="1" x14ac:dyDescent="0.25">
      <c r="A20181" s="1" t="s">
        <v>20322</v>
      </c>
      <c r="B20181" s="1">
        <v>5</v>
      </c>
      <c r="C20181" s="1">
        <v>1</v>
      </c>
      <c r="D20181" s="1">
        <v>55.3333333333333</v>
      </c>
      <c r="E20181" s="1" t="s">
        <v>140</v>
      </c>
    </row>
    <row r="20182" spans="1:5" ht="15" customHeight="1" x14ac:dyDescent="0.25">
      <c r="A20182" s="1" t="s">
        <v>20323</v>
      </c>
      <c r="B20182" s="1">
        <v>5</v>
      </c>
      <c r="C20182" s="1">
        <v>1</v>
      </c>
      <c r="D20182" s="1">
        <v>323.25</v>
      </c>
      <c r="E20182" s="1" t="s">
        <v>140</v>
      </c>
    </row>
    <row r="20183" spans="1:5" ht="15" customHeight="1" x14ac:dyDescent="0.25">
      <c r="A20183" s="1" t="s">
        <v>20324</v>
      </c>
      <c r="B20183" s="1">
        <v>5</v>
      </c>
      <c r="C20183" s="1">
        <v>1</v>
      </c>
      <c r="D20183" s="1">
        <v>38</v>
      </c>
      <c r="E20183" s="1" t="s">
        <v>140</v>
      </c>
    </row>
    <row r="20184" spans="1:5" ht="15" customHeight="1" x14ac:dyDescent="0.25">
      <c r="A20184" s="1" t="s">
        <v>20325</v>
      </c>
      <c r="B20184" s="1">
        <v>5</v>
      </c>
      <c r="C20184" s="1">
        <v>0</v>
      </c>
      <c r="E20184" s="1" t="s">
        <v>140</v>
      </c>
    </row>
    <row r="20185" spans="1:5" ht="15" customHeight="1" x14ac:dyDescent="0.25">
      <c r="A20185" s="1" t="s">
        <v>20326</v>
      </c>
      <c r="B20185" s="1">
        <v>5</v>
      </c>
      <c r="C20185" s="1">
        <v>0</v>
      </c>
      <c r="D20185" s="1">
        <v>0</v>
      </c>
      <c r="E20185" s="1" t="s">
        <v>140</v>
      </c>
    </row>
    <row r="20186" spans="1:5" ht="15" customHeight="1" x14ac:dyDescent="0.25">
      <c r="A20186" s="1" t="s">
        <v>20327</v>
      </c>
      <c r="B20186" s="1">
        <v>5</v>
      </c>
      <c r="C20186" s="1">
        <v>1</v>
      </c>
      <c r="D20186" s="1">
        <v>700</v>
      </c>
      <c r="E20186" s="1" t="s">
        <v>140</v>
      </c>
    </row>
    <row r="20187" spans="1:5" ht="15" customHeight="1" x14ac:dyDescent="0.25">
      <c r="A20187" s="1" t="s">
        <v>20328</v>
      </c>
      <c r="B20187" s="1">
        <v>4.8</v>
      </c>
      <c r="C20187" s="1">
        <v>1</v>
      </c>
      <c r="D20187" s="1">
        <v>163.5</v>
      </c>
      <c r="E20187" s="1" t="s">
        <v>140</v>
      </c>
    </row>
    <row r="20188" spans="1:5" ht="15" customHeight="1" x14ac:dyDescent="0.25">
      <c r="A20188" s="1" t="s">
        <v>20329</v>
      </c>
      <c r="B20188" s="1">
        <v>1</v>
      </c>
      <c r="C20188" s="1">
        <v>0</v>
      </c>
      <c r="D20188" s="1">
        <v>0</v>
      </c>
      <c r="E20188" s="1" t="s">
        <v>151</v>
      </c>
    </row>
    <row r="20189" spans="1:5" ht="15" customHeight="1" x14ac:dyDescent="0.25">
      <c r="A20189" s="1" t="s">
        <v>20330</v>
      </c>
      <c r="B20189" s="1">
        <v>4</v>
      </c>
      <c r="C20189" s="1">
        <v>0</v>
      </c>
      <c r="D20189" s="1">
        <v>0</v>
      </c>
      <c r="E20189" s="1" t="s">
        <v>140</v>
      </c>
    </row>
    <row r="20190" spans="1:5" ht="15" customHeight="1" x14ac:dyDescent="0.25">
      <c r="A20190" s="1" t="s">
        <v>20331</v>
      </c>
      <c r="B20190" s="1">
        <v>3</v>
      </c>
      <c r="C20190" s="1">
        <v>0</v>
      </c>
      <c r="E20190" s="1" t="s">
        <v>147</v>
      </c>
    </row>
    <row r="20191" spans="1:5" ht="15" customHeight="1" x14ac:dyDescent="0.25">
      <c r="A20191" s="1" t="s">
        <v>20332</v>
      </c>
      <c r="B20191" s="1">
        <v>2</v>
      </c>
      <c r="C20191" s="1">
        <v>0</v>
      </c>
      <c r="D20191" s="1">
        <v>0</v>
      </c>
      <c r="E20191" s="1" t="s">
        <v>151</v>
      </c>
    </row>
    <row r="20192" spans="1:5" ht="15" customHeight="1" x14ac:dyDescent="0.25">
      <c r="A20192" s="1" t="s">
        <v>20333</v>
      </c>
      <c r="B20192" s="1">
        <v>3.6666666666666701</v>
      </c>
      <c r="C20192" s="1">
        <v>1</v>
      </c>
      <c r="D20192" s="1">
        <v>90.5</v>
      </c>
      <c r="E20192" s="1" t="s">
        <v>140</v>
      </c>
    </row>
    <row r="20193" spans="1:5" ht="15" customHeight="1" x14ac:dyDescent="0.25">
      <c r="A20193" s="1" t="s">
        <v>20334</v>
      </c>
      <c r="B20193" s="1">
        <v>5</v>
      </c>
      <c r="C20193" s="1">
        <v>0</v>
      </c>
      <c r="D20193" s="1">
        <v>0</v>
      </c>
      <c r="E20193" s="1" t="s">
        <v>140</v>
      </c>
    </row>
    <row r="20194" spans="1:5" ht="15" customHeight="1" x14ac:dyDescent="0.25">
      <c r="A20194" s="1" t="s">
        <v>20335</v>
      </c>
      <c r="B20194" s="1">
        <v>5</v>
      </c>
      <c r="C20194" s="1">
        <v>0</v>
      </c>
      <c r="E20194" s="1" t="s">
        <v>140</v>
      </c>
    </row>
    <row r="20195" spans="1:5" ht="15" customHeight="1" x14ac:dyDescent="0.25">
      <c r="A20195" s="1" t="s">
        <v>20336</v>
      </c>
      <c r="B20195" s="1">
        <v>5</v>
      </c>
      <c r="C20195" s="1">
        <v>0</v>
      </c>
      <c r="E20195" s="1" t="s">
        <v>140</v>
      </c>
    </row>
    <row r="20196" spans="1:5" ht="15" customHeight="1" x14ac:dyDescent="0.25">
      <c r="A20196" s="1" t="s">
        <v>20337</v>
      </c>
      <c r="B20196" s="1">
        <v>5</v>
      </c>
      <c r="C20196" s="1">
        <v>0</v>
      </c>
      <c r="E20196" s="1" t="s">
        <v>140</v>
      </c>
    </row>
    <row r="20197" spans="1:5" ht="15" customHeight="1" x14ac:dyDescent="0.25">
      <c r="A20197" s="1" t="s">
        <v>20338</v>
      </c>
      <c r="B20197" s="1">
        <v>4</v>
      </c>
      <c r="C20197" s="1">
        <v>1</v>
      </c>
      <c r="D20197" s="1">
        <v>348.66666666666703</v>
      </c>
      <c r="E20197" s="1" t="s">
        <v>140</v>
      </c>
    </row>
    <row r="20198" spans="1:5" ht="15" customHeight="1" x14ac:dyDescent="0.25">
      <c r="A20198" s="1" t="s">
        <v>20339</v>
      </c>
      <c r="B20198" s="1">
        <v>3</v>
      </c>
      <c r="C20198" s="1">
        <v>0</v>
      </c>
      <c r="D20198" s="1">
        <v>0</v>
      </c>
      <c r="E20198" s="1" t="s">
        <v>147</v>
      </c>
    </row>
    <row r="20199" spans="1:5" ht="15" customHeight="1" x14ac:dyDescent="0.25">
      <c r="A20199" s="1" t="s">
        <v>20340</v>
      </c>
      <c r="B20199" s="1">
        <v>4.6666666666666696</v>
      </c>
      <c r="C20199" s="1">
        <v>1</v>
      </c>
      <c r="D20199" s="1">
        <v>88</v>
      </c>
      <c r="E20199" s="1" t="s">
        <v>140</v>
      </c>
    </row>
    <row r="20200" spans="1:5" ht="15" customHeight="1" x14ac:dyDescent="0.25">
      <c r="A20200" s="1" t="s">
        <v>20341</v>
      </c>
      <c r="B20200" s="1">
        <v>2.4</v>
      </c>
      <c r="C20200" s="1">
        <v>1</v>
      </c>
      <c r="D20200" s="1">
        <v>135.25</v>
      </c>
      <c r="E20200" s="1" t="s">
        <v>147</v>
      </c>
    </row>
    <row r="20201" spans="1:5" ht="15" customHeight="1" x14ac:dyDescent="0.25">
      <c r="A20201" s="1" t="s">
        <v>20342</v>
      </c>
      <c r="B20201" s="1">
        <v>5</v>
      </c>
      <c r="C20201" s="1">
        <v>1</v>
      </c>
      <c r="D20201" s="1">
        <v>62.571428571428598</v>
      </c>
      <c r="E20201" s="1" t="s">
        <v>140</v>
      </c>
    </row>
    <row r="20202" spans="1:5" ht="15" customHeight="1" x14ac:dyDescent="0.25">
      <c r="A20202" s="1" t="s">
        <v>20343</v>
      </c>
      <c r="B20202" s="1">
        <v>2</v>
      </c>
      <c r="C20202" s="1">
        <v>1</v>
      </c>
      <c r="D20202" s="1">
        <v>215.666666666667</v>
      </c>
      <c r="E20202" s="1" t="s">
        <v>151</v>
      </c>
    </row>
    <row r="20203" spans="1:5" ht="15" customHeight="1" x14ac:dyDescent="0.25">
      <c r="A20203" s="1" t="s">
        <v>20344</v>
      </c>
      <c r="B20203" s="1">
        <v>5</v>
      </c>
      <c r="C20203" s="1">
        <v>0</v>
      </c>
      <c r="E20203" s="1" t="s">
        <v>140</v>
      </c>
    </row>
    <row r="20204" spans="1:5" ht="15" customHeight="1" x14ac:dyDescent="0.25">
      <c r="A20204" s="1" t="s">
        <v>20345</v>
      </c>
      <c r="B20204" s="1">
        <v>2</v>
      </c>
      <c r="C20204" s="1">
        <v>0</v>
      </c>
      <c r="D20204" s="1">
        <v>0</v>
      </c>
      <c r="E20204" s="1" t="s">
        <v>151</v>
      </c>
    </row>
    <row r="20205" spans="1:5" ht="15" customHeight="1" x14ac:dyDescent="0.25">
      <c r="A20205" s="1" t="s">
        <v>20346</v>
      </c>
      <c r="B20205" s="1">
        <v>2.1428571428571401</v>
      </c>
      <c r="C20205" s="1">
        <v>1</v>
      </c>
      <c r="D20205" s="1">
        <v>201.5</v>
      </c>
      <c r="E20205" s="1" t="s">
        <v>147</v>
      </c>
    </row>
    <row r="20206" spans="1:5" ht="15" customHeight="1" x14ac:dyDescent="0.25">
      <c r="A20206" s="1" t="s">
        <v>20347</v>
      </c>
      <c r="B20206" s="1">
        <v>5</v>
      </c>
      <c r="C20206" s="1">
        <v>0</v>
      </c>
      <c r="E20206" s="1" t="s">
        <v>140</v>
      </c>
    </row>
    <row r="20207" spans="1:5" ht="15" customHeight="1" x14ac:dyDescent="0.25">
      <c r="A20207" s="1" t="s">
        <v>20348</v>
      </c>
      <c r="B20207" s="1">
        <v>3.8181818181818201</v>
      </c>
      <c r="C20207" s="1">
        <v>1</v>
      </c>
      <c r="D20207" s="1">
        <v>72.099999999999994</v>
      </c>
      <c r="E20207" s="1" t="s">
        <v>140</v>
      </c>
    </row>
    <row r="20208" spans="1:5" ht="15" customHeight="1" x14ac:dyDescent="0.25">
      <c r="A20208" s="1" t="s">
        <v>20349</v>
      </c>
      <c r="B20208" s="1">
        <v>5</v>
      </c>
      <c r="C20208" s="1">
        <v>1</v>
      </c>
      <c r="D20208" s="1">
        <v>71</v>
      </c>
      <c r="E20208" s="1" t="s">
        <v>140</v>
      </c>
    </row>
    <row r="20209" spans="1:5" ht="15" customHeight="1" x14ac:dyDescent="0.25">
      <c r="A20209" s="1" t="s">
        <v>20350</v>
      </c>
      <c r="B20209" s="1">
        <v>5</v>
      </c>
      <c r="C20209" s="1">
        <v>1</v>
      </c>
      <c r="D20209" s="1">
        <v>73</v>
      </c>
      <c r="E20209" s="1" t="s">
        <v>140</v>
      </c>
    </row>
    <row r="20210" spans="1:5" ht="15" customHeight="1" x14ac:dyDescent="0.25">
      <c r="A20210" s="1" t="s">
        <v>20351</v>
      </c>
      <c r="B20210" s="1">
        <v>4.3333333333333304</v>
      </c>
      <c r="C20210" s="1">
        <v>1</v>
      </c>
      <c r="D20210" s="1">
        <v>275</v>
      </c>
      <c r="E20210" s="1" t="s">
        <v>140</v>
      </c>
    </row>
    <row r="20211" spans="1:5" ht="15" customHeight="1" x14ac:dyDescent="0.25">
      <c r="A20211" s="1" t="s">
        <v>20352</v>
      </c>
      <c r="B20211" s="1">
        <v>3</v>
      </c>
      <c r="C20211" s="1">
        <v>1</v>
      </c>
      <c r="D20211" s="1">
        <v>206.5</v>
      </c>
      <c r="E20211" s="1" t="s">
        <v>147</v>
      </c>
    </row>
    <row r="20212" spans="1:5" ht="15" customHeight="1" x14ac:dyDescent="0.25">
      <c r="A20212" s="1" t="s">
        <v>20353</v>
      </c>
      <c r="B20212" s="1">
        <v>3.3333333333333299</v>
      </c>
      <c r="C20212" s="1">
        <v>1</v>
      </c>
      <c r="D20212" s="1">
        <v>8.5</v>
      </c>
      <c r="E20212" s="1" t="s">
        <v>140</v>
      </c>
    </row>
    <row r="20213" spans="1:5" ht="15" customHeight="1" x14ac:dyDescent="0.25">
      <c r="A20213" s="1" t="s">
        <v>20354</v>
      </c>
      <c r="B20213" s="1">
        <v>4.5</v>
      </c>
      <c r="C20213" s="1">
        <v>1</v>
      </c>
      <c r="D20213" s="1">
        <v>32.3333333333333</v>
      </c>
      <c r="E20213" s="1" t="s">
        <v>140</v>
      </c>
    </row>
    <row r="20214" spans="1:5" ht="15" customHeight="1" x14ac:dyDescent="0.25">
      <c r="A20214" s="1" t="s">
        <v>20355</v>
      </c>
      <c r="B20214" s="1">
        <v>5</v>
      </c>
      <c r="C20214" s="1">
        <v>0</v>
      </c>
      <c r="E20214" s="1" t="s">
        <v>140</v>
      </c>
    </row>
    <row r="20215" spans="1:5" ht="15" customHeight="1" x14ac:dyDescent="0.25">
      <c r="A20215" s="1" t="s">
        <v>20356</v>
      </c>
      <c r="B20215" s="1">
        <v>4</v>
      </c>
      <c r="C20215" s="1">
        <v>0</v>
      </c>
      <c r="E20215" s="1" t="s">
        <v>140</v>
      </c>
    </row>
    <row r="20216" spans="1:5" ht="15" customHeight="1" x14ac:dyDescent="0.25">
      <c r="A20216" s="1" t="s">
        <v>20357</v>
      </c>
      <c r="B20216" s="1">
        <v>5</v>
      </c>
      <c r="C20216" s="1">
        <v>0</v>
      </c>
      <c r="E20216" s="1" t="s">
        <v>140</v>
      </c>
    </row>
    <row r="20217" spans="1:5" ht="15" customHeight="1" x14ac:dyDescent="0.25">
      <c r="A20217" s="1" t="s">
        <v>20358</v>
      </c>
      <c r="B20217" s="1">
        <v>5</v>
      </c>
      <c r="C20217" s="1">
        <v>0</v>
      </c>
      <c r="E20217" s="1" t="s">
        <v>140</v>
      </c>
    </row>
    <row r="20218" spans="1:5" ht="15" customHeight="1" x14ac:dyDescent="0.25">
      <c r="A20218" s="1" t="s">
        <v>20359</v>
      </c>
      <c r="B20218" s="1">
        <v>4</v>
      </c>
      <c r="C20218" s="1">
        <v>0</v>
      </c>
      <c r="E20218" s="1" t="s">
        <v>140</v>
      </c>
    </row>
    <row r="20219" spans="1:5" ht="15" customHeight="1" x14ac:dyDescent="0.25">
      <c r="A20219" s="1" t="s">
        <v>20360</v>
      </c>
      <c r="B20219" s="1">
        <v>4.3333333333333304</v>
      </c>
      <c r="C20219" s="1">
        <v>1</v>
      </c>
      <c r="D20219" s="1">
        <v>248</v>
      </c>
      <c r="E20219" s="1" t="s">
        <v>140</v>
      </c>
    </row>
    <row r="20220" spans="1:5" ht="15" customHeight="1" x14ac:dyDescent="0.25">
      <c r="A20220" s="1" t="s">
        <v>20361</v>
      </c>
      <c r="B20220" s="1">
        <v>4.5</v>
      </c>
      <c r="C20220" s="1">
        <v>1</v>
      </c>
      <c r="D20220" s="1">
        <v>107.4</v>
      </c>
      <c r="E20220" s="1" t="s">
        <v>140</v>
      </c>
    </row>
    <row r="20221" spans="1:5" ht="15" customHeight="1" x14ac:dyDescent="0.25">
      <c r="A20221" s="1" t="s">
        <v>20362</v>
      </c>
      <c r="B20221" s="1">
        <v>3</v>
      </c>
      <c r="C20221" s="1">
        <v>0</v>
      </c>
      <c r="D20221" s="1">
        <v>0</v>
      </c>
      <c r="E20221" s="1" t="s">
        <v>147</v>
      </c>
    </row>
    <row r="20222" spans="1:5" ht="15" customHeight="1" x14ac:dyDescent="0.25">
      <c r="A20222" s="1" t="s">
        <v>20363</v>
      </c>
      <c r="B20222" s="1">
        <v>5</v>
      </c>
      <c r="C20222" s="1">
        <v>0</v>
      </c>
      <c r="E20222" s="1" t="s">
        <v>140</v>
      </c>
    </row>
    <row r="20223" spans="1:5" ht="15" customHeight="1" x14ac:dyDescent="0.25">
      <c r="A20223" s="1" t="s">
        <v>20364</v>
      </c>
      <c r="B20223" s="1">
        <v>3.6</v>
      </c>
      <c r="C20223" s="1">
        <v>1</v>
      </c>
      <c r="D20223" s="1">
        <v>285.25</v>
      </c>
      <c r="E20223" s="1" t="s">
        <v>140</v>
      </c>
    </row>
    <row r="20224" spans="1:5" ht="15" customHeight="1" x14ac:dyDescent="0.25">
      <c r="A20224" s="1" t="s">
        <v>20365</v>
      </c>
      <c r="B20224" s="1">
        <v>4.8</v>
      </c>
      <c r="C20224" s="1">
        <v>1</v>
      </c>
      <c r="D20224" s="1">
        <v>177.25</v>
      </c>
      <c r="E20224" s="1" t="s">
        <v>140</v>
      </c>
    </row>
    <row r="20225" spans="1:5" ht="15" customHeight="1" x14ac:dyDescent="0.25">
      <c r="A20225" s="1" t="s">
        <v>20366</v>
      </c>
      <c r="B20225" s="1">
        <v>5</v>
      </c>
      <c r="C20225" s="1">
        <v>1</v>
      </c>
      <c r="D20225" s="1">
        <v>104</v>
      </c>
      <c r="E20225" s="1" t="s">
        <v>140</v>
      </c>
    </row>
    <row r="20226" spans="1:5" ht="15" customHeight="1" x14ac:dyDescent="0.25">
      <c r="A20226" s="1" t="s">
        <v>20367</v>
      </c>
      <c r="B20226" s="1">
        <v>5</v>
      </c>
      <c r="C20226" s="1">
        <v>1</v>
      </c>
      <c r="D20226" s="1">
        <v>198.6</v>
      </c>
      <c r="E20226" s="1" t="s">
        <v>140</v>
      </c>
    </row>
    <row r="20227" spans="1:5" ht="15" customHeight="1" x14ac:dyDescent="0.25">
      <c r="A20227" s="1" t="s">
        <v>20368</v>
      </c>
      <c r="B20227" s="1">
        <v>2</v>
      </c>
      <c r="C20227" s="1">
        <v>0</v>
      </c>
      <c r="D20227" s="1">
        <v>0</v>
      </c>
      <c r="E20227" s="1" t="s">
        <v>151</v>
      </c>
    </row>
    <row r="20228" spans="1:5" ht="15" customHeight="1" x14ac:dyDescent="0.25">
      <c r="A20228" s="1" t="s">
        <v>20369</v>
      </c>
      <c r="B20228" s="1">
        <v>4.8571428571428603</v>
      </c>
      <c r="C20228" s="1">
        <v>1</v>
      </c>
      <c r="D20228" s="1">
        <v>142.5</v>
      </c>
      <c r="E20228" s="1" t="s">
        <v>140</v>
      </c>
    </row>
    <row r="20229" spans="1:5" ht="15" customHeight="1" x14ac:dyDescent="0.25">
      <c r="A20229" s="1" t="s">
        <v>20370</v>
      </c>
      <c r="B20229" s="1">
        <v>4</v>
      </c>
      <c r="C20229" s="1">
        <v>0</v>
      </c>
      <c r="D20229" s="1">
        <v>0</v>
      </c>
      <c r="E20229" s="1" t="s">
        <v>140</v>
      </c>
    </row>
    <row r="20230" spans="1:5" ht="15" customHeight="1" x14ac:dyDescent="0.25">
      <c r="A20230" s="1" t="s">
        <v>20371</v>
      </c>
      <c r="B20230" s="1">
        <v>5</v>
      </c>
      <c r="C20230" s="1">
        <v>0</v>
      </c>
      <c r="E20230" s="1" t="s">
        <v>140</v>
      </c>
    </row>
    <row r="20231" spans="1:5" ht="15" customHeight="1" x14ac:dyDescent="0.25">
      <c r="A20231" s="1" t="s">
        <v>20372</v>
      </c>
      <c r="B20231" s="1">
        <v>4.3333333333333304</v>
      </c>
      <c r="C20231" s="1">
        <v>1</v>
      </c>
      <c r="D20231" s="1">
        <v>271</v>
      </c>
      <c r="E20231" s="1" t="s">
        <v>140</v>
      </c>
    </row>
    <row r="20232" spans="1:5" ht="15" customHeight="1" x14ac:dyDescent="0.25">
      <c r="A20232" s="1" t="s">
        <v>20373</v>
      </c>
      <c r="B20232" s="1">
        <v>4.25</v>
      </c>
      <c r="C20232" s="1">
        <v>1</v>
      </c>
      <c r="D20232" s="1">
        <v>411</v>
      </c>
      <c r="E20232" s="1" t="s">
        <v>140</v>
      </c>
    </row>
    <row r="20233" spans="1:5" ht="15" customHeight="1" x14ac:dyDescent="0.25">
      <c r="A20233" s="1" t="s">
        <v>20374</v>
      </c>
      <c r="B20233" s="1">
        <v>5</v>
      </c>
      <c r="C20233" s="1">
        <v>1</v>
      </c>
      <c r="D20233" s="1">
        <v>65</v>
      </c>
      <c r="E20233" s="1" t="s">
        <v>140</v>
      </c>
    </row>
    <row r="20234" spans="1:5" ht="15" customHeight="1" x14ac:dyDescent="0.25">
      <c r="A20234" s="1" t="s">
        <v>20375</v>
      </c>
      <c r="B20234" s="1">
        <v>5</v>
      </c>
      <c r="C20234" s="1">
        <v>0</v>
      </c>
      <c r="D20234" s="1">
        <v>0</v>
      </c>
      <c r="E20234" s="1" t="s">
        <v>140</v>
      </c>
    </row>
    <row r="20235" spans="1:5" ht="15" customHeight="1" x14ac:dyDescent="0.25">
      <c r="A20235" s="1" t="s">
        <v>20376</v>
      </c>
      <c r="B20235" s="1">
        <v>4</v>
      </c>
      <c r="C20235" s="1">
        <v>0</v>
      </c>
      <c r="E20235" s="1" t="s">
        <v>140</v>
      </c>
    </row>
    <row r="20236" spans="1:5" ht="15" customHeight="1" x14ac:dyDescent="0.25">
      <c r="A20236" s="1" t="s">
        <v>20377</v>
      </c>
      <c r="B20236" s="1">
        <v>5</v>
      </c>
      <c r="C20236" s="1">
        <v>0</v>
      </c>
      <c r="D20236" s="1">
        <v>0</v>
      </c>
      <c r="E20236" s="1" t="s">
        <v>140</v>
      </c>
    </row>
    <row r="20237" spans="1:5" ht="15" customHeight="1" x14ac:dyDescent="0.25">
      <c r="A20237" s="1" t="s">
        <v>20378</v>
      </c>
      <c r="B20237" s="1">
        <v>5</v>
      </c>
      <c r="C20237" s="1">
        <v>0</v>
      </c>
      <c r="E20237" s="1" t="s">
        <v>140</v>
      </c>
    </row>
    <row r="20238" spans="1:5" ht="15" customHeight="1" x14ac:dyDescent="0.25">
      <c r="A20238" s="1" t="s">
        <v>20379</v>
      </c>
      <c r="B20238" s="1">
        <v>1</v>
      </c>
      <c r="C20238" s="1">
        <v>0</v>
      </c>
      <c r="E20238" s="1" t="s">
        <v>151</v>
      </c>
    </row>
    <row r="20239" spans="1:5" ht="15" customHeight="1" x14ac:dyDescent="0.25">
      <c r="A20239" s="1" t="s">
        <v>20380</v>
      </c>
      <c r="B20239" s="1">
        <v>5</v>
      </c>
      <c r="C20239" s="1">
        <v>1</v>
      </c>
      <c r="D20239" s="1">
        <v>249.25</v>
      </c>
      <c r="E20239" s="1" t="s">
        <v>140</v>
      </c>
    </row>
    <row r="20240" spans="1:5" ht="15" customHeight="1" x14ac:dyDescent="0.25">
      <c r="A20240" s="1" t="s">
        <v>20381</v>
      </c>
      <c r="B20240" s="1">
        <v>2.3333333333333299</v>
      </c>
      <c r="C20240" s="1">
        <v>1</v>
      </c>
      <c r="D20240" s="1">
        <v>185.2</v>
      </c>
      <c r="E20240" s="1" t="s">
        <v>147</v>
      </c>
    </row>
    <row r="20241" spans="1:5" ht="15" customHeight="1" x14ac:dyDescent="0.25">
      <c r="A20241" s="1" t="s">
        <v>20382</v>
      </c>
      <c r="B20241" s="1">
        <v>4.5</v>
      </c>
      <c r="C20241" s="1">
        <v>1</v>
      </c>
      <c r="D20241" s="1">
        <v>33</v>
      </c>
      <c r="E20241" s="1" t="s">
        <v>140</v>
      </c>
    </row>
    <row r="20242" spans="1:5" ht="15" customHeight="1" x14ac:dyDescent="0.25">
      <c r="A20242" s="1" t="s">
        <v>20383</v>
      </c>
      <c r="B20242" s="1">
        <v>4</v>
      </c>
      <c r="C20242" s="1">
        <v>1</v>
      </c>
      <c r="D20242" s="1">
        <v>711.5</v>
      </c>
      <c r="E20242" s="1" t="s">
        <v>140</v>
      </c>
    </row>
    <row r="20243" spans="1:5" ht="15" customHeight="1" x14ac:dyDescent="0.25">
      <c r="A20243" s="1" t="s">
        <v>20384</v>
      </c>
      <c r="B20243" s="1">
        <v>5</v>
      </c>
      <c r="C20243" s="1">
        <v>0</v>
      </c>
      <c r="D20243" s="1">
        <v>0</v>
      </c>
      <c r="E20243" s="1" t="s">
        <v>140</v>
      </c>
    </row>
    <row r="20244" spans="1:5" ht="15" customHeight="1" x14ac:dyDescent="0.25">
      <c r="A20244" s="1" t="s">
        <v>20385</v>
      </c>
      <c r="B20244" s="1">
        <v>4.6666666666666696</v>
      </c>
      <c r="C20244" s="1">
        <v>1</v>
      </c>
      <c r="D20244" s="1">
        <v>91</v>
      </c>
      <c r="E20244" s="1" t="s">
        <v>140</v>
      </c>
    </row>
    <row r="20245" spans="1:5" ht="15" customHeight="1" x14ac:dyDescent="0.25">
      <c r="A20245" s="1" t="s">
        <v>20386</v>
      </c>
      <c r="B20245" s="1">
        <v>4.4285714285714297</v>
      </c>
      <c r="C20245" s="1">
        <v>1</v>
      </c>
      <c r="D20245" s="1">
        <v>225.5</v>
      </c>
      <c r="E20245" s="1" t="s">
        <v>140</v>
      </c>
    </row>
    <row r="20246" spans="1:5" ht="15" customHeight="1" x14ac:dyDescent="0.25">
      <c r="A20246" s="1" t="s">
        <v>20387</v>
      </c>
      <c r="B20246" s="1">
        <v>3.25</v>
      </c>
      <c r="C20246" s="1">
        <v>1</v>
      </c>
      <c r="D20246" s="1">
        <v>295.33333333333297</v>
      </c>
      <c r="E20246" s="1" t="s">
        <v>140</v>
      </c>
    </row>
    <row r="20247" spans="1:5" ht="15" customHeight="1" x14ac:dyDescent="0.25">
      <c r="A20247" s="1" t="s">
        <v>20388</v>
      </c>
      <c r="B20247" s="1">
        <v>5</v>
      </c>
      <c r="C20247" s="1">
        <v>1</v>
      </c>
      <c r="D20247" s="1">
        <v>167.6</v>
      </c>
      <c r="E20247" s="1" t="s">
        <v>140</v>
      </c>
    </row>
    <row r="20248" spans="1:5" ht="15" customHeight="1" x14ac:dyDescent="0.25">
      <c r="A20248" s="1" t="s">
        <v>20389</v>
      </c>
      <c r="B20248" s="1">
        <v>5</v>
      </c>
      <c r="C20248" s="1">
        <v>0</v>
      </c>
      <c r="D20248" s="1">
        <v>0</v>
      </c>
      <c r="E20248" s="1" t="s">
        <v>140</v>
      </c>
    </row>
    <row r="20249" spans="1:5" ht="15" customHeight="1" x14ac:dyDescent="0.25">
      <c r="A20249" s="1" t="s">
        <v>20390</v>
      </c>
      <c r="B20249" s="1">
        <v>3</v>
      </c>
      <c r="C20249" s="1">
        <v>1</v>
      </c>
      <c r="D20249" s="1">
        <v>319</v>
      </c>
      <c r="E20249" s="1" t="s">
        <v>147</v>
      </c>
    </row>
    <row r="20250" spans="1:5" ht="15" customHeight="1" x14ac:dyDescent="0.25">
      <c r="A20250" s="1" t="s">
        <v>20391</v>
      </c>
      <c r="B20250" s="1">
        <v>4.1428571428571397</v>
      </c>
      <c r="C20250" s="1">
        <v>1</v>
      </c>
      <c r="D20250" s="1">
        <v>117.833333333333</v>
      </c>
      <c r="E20250" s="1" t="s">
        <v>140</v>
      </c>
    </row>
    <row r="20251" spans="1:5" ht="15" customHeight="1" x14ac:dyDescent="0.25">
      <c r="A20251" s="1" t="s">
        <v>20392</v>
      </c>
      <c r="B20251" s="1">
        <v>5</v>
      </c>
      <c r="C20251" s="1">
        <v>0</v>
      </c>
      <c r="E20251" s="1" t="s">
        <v>140</v>
      </c>
    </row>
    <row r="20252" spans="1:5" ht="15" customHeight="1" x14ac:dyDescent="0.25">
      <c r="A20252" s="1" t="s">
        <v>20393</v>
      </c>
      <c r="B20252" s="1">
        <v>4.5</v>
      </c>
      <c r="C20252" s="1">
        <v>1</v>
      </c>
      <c r="D20252" s="1">
        <v>269.8</v>
      </c>
      <c r="E20252" s="1" t="s">
        <v>140</v>
      </c>
    </row>
    <row r="20253" spans="1:5" ht="15" customHeight="1" x14ac:dyDescent="0.25">
      <c r="A20253" s="1" t="s">
        <v>20394</v>
      </c>
      <c r="B20253" s="1">
        <v>1</v>
      </c>
      <c r="C20253" s="1">
        <v>0</v>
      </c>
      <c r="E20253" s="1" t="s">
        <v>151</v>
      </c>
    </row>
    <row r="20254" spans="1:5" ht="15" customHeight="1" x14ac:dyDescent="0.25">
      <c r="A20254" s="1" t="s">
        <v>20395</v>
      </c>
      <c r="B20254" s="1">
        <v>2</v>
      </c>
      <c r="C20254" s="1">
        <v>1</v>
      </c>
      <c r="D20254" s="1">
        <v>320.33333333333297</v>
      </c>
      <c r="E20254" s="1" t="s">
        <v>151</v>
      </c>
    </row>
    <row r="20255" spans="1:5" ht="15" customHeight="1" x14ac:dyDescent="0.25">
      <c r="A20255" s="1" t="s">
        <v>20396</v>
      </c>
      <c r="B20255" s="1">
        <v>4</v>
      </c>
      <c r="C20255" s="1">
        <v>1</v>
      </c>
      <c r="D20255" s="1">
        <v>170.666666666667</v>
      </c>
      <c r="E20255" s="1" t="s">
        <v>140</v>
      </c>
    </row>
    <row r="20256" spans="1:5" ht="15" customHeight="1" x14ac:dyDescent="0.25">
      <c r="A20256" s="1" t="s">
        <v>20397</v>
      </c>
      <c r="B20256" s="1">
        <v>2</v>
      </c>
      <c r="C20256" s="1">
        <v>1</v>
      </c>
      <c r="D20256" s="1">
        <v>177.666666666667</v>
      </c>
      <c r="E20256" s="1" t="s">
        <v>151</v>
      </c>
    </row>
    <row r="20257" spans="1:5" ht="15" customHeight="1" x14ac:dyDescent="0.25">
      <c r="A20257" s="1" t="s">
        <v>20398</v>
      </c>
      <c r="B20257" s="1">
        <v>4</v>
      </c>
      <c r="C20257" s="1">
        <v>0</v>
      </c>
      <c r="E20257" s="1" t="s">
        <v>140</v>
      </c>
    </row>
    <row r="20258" spans="1:5" ht="15" customHeight="1" x14ac:dyDescent="0.25">
      <c r="A20258" s="1" t="s">
        <v>20399</v>
      </c>
      <c r="B20258" s="1">
        <v>4</v>
      </c>
      <c r="C20258" s="1">
        <v>1</v>
      </c>
      <c r="D20258" s="1">
        <v>110.428571428571</v>
      </c>
      <c r="E20258" s="1" t="s">
        <v>140</v>
      </c>
    </row>
    <row r="20259" spans="1:5" ht="15" customHeight="1" x14ac:dyDescent="0.25">
      <c r="A20259" s="1" t="s">
        <v>20400</v>
      </c>
      <c r="B20259" s="1">
        <v>5</v>
      </c>
      <c r="C20259" s="1">
        <v>0</v>
      </c>
      <c r="E20259" s="1" t="s">
        <v>140</v>
      </c>
    </row>
    <row r="20260" spans="1:5" ht="15" customHeight="1" x14ac:dyDescent="0.25">
      <c r="A20260" s="1" t="s">
        <v>20401</v>
      </c>
      <c r="B20260" s="1">
        <v>4.0909090909090899</v>
      </c>
      <c r="C20260" s="1">
        <v>1</v>
      </c>
      <c r="D20260" s="1">
        <v>117.3</v>
      </c>
      <c r="E20260" s="1" t="s">
        <v>140</v>
      </c>
    </row>
    <row r="20261" spans="1:5" ht="15" customHeight="1" x14ac:dyDescent="0.25">
      <c r="A20261" s="1" t="s">
        <v>20402</v>
      </c>
      <c r="B20261" s="1">
        <v>4.75</v>
      </c>
      <c r="C20261" s="1">
        <v>1</v>
      </c>
      <c r="D20261" s="1">
        <v>189.666666666667</v>
      </c>
      <c r="E20261" s="1" t="s">
        <v>140</v>
      </c>
    </row>
    <row r="20262" spans="1:5" ht="15" customHeight="1" x14ac:dyDescent="0.25">
      <c r="A20262" s="1" t="s">
        <v>20403</v>
      </c>
      <c r="B20262" s="1">
        <v>4.9000000000000004</v>
      </c>
      <c r="C20262" s="1">
        <v>1</v>
      </c>
      <c r="D20262" s="1">
        <v>61.4444444444444</v>
      </c>
      <c r="E20262" s="1" t="s">
        <v>140</v>
      </c>
    </row>
    <row r="20263" spans="1:5" ht="15" customHeight="1" x14ac:dyDescent="0.25">
      <c r="A20263" s="1" t="s">
        <v>20404</v>
      </c>
      <c r="B20263" s="1">
        <v>5</v>
      </c>
      <c r="C20263" s="1">
        <v>0</v>
      </c>
      <c r="E20263" s="1" t="s">
        <v>140</v>
      </c>
    </row>
    <row r="20264" spans="1:5" ht="15" customHeight="1" x14ac:dyDescent="0.25">
      <c r="A20264" s="1" t="s">
        <v>20405</v>
      </c>
      <c r="B20264" s="1">
        <v>5</v>
      </c>
      <c r="C20264" s="1">
        <v>0</v>
      </c>
      <c r="E20264" s="1" t="s">
        <v>140</v>
      </c>
    </row>
    <row r="20265" spans="1:5" ht="15" customHeight="1" x14ac:dyDescent="0.25">
      <c r="A20265" s="1" t="s">
        <v>20406</v>
      </c>
      <c r="B20265" s="1">
        <v>3.5</v>
      </c>
      <c r="C20265" s="1">
        <v>1</v>
      </c>
      <c r="D20265" s="1">
        <v>113.428571428571</v>
      </c>
      <c r="E20265" s="1" t="s">
        <v>140</v>
      </c>
    </row>
    <row r="20266" spans="1:5" ht="15" customHeight="1" x14ac:dyDescent="0.25">
      <c r="A20266" s="1" t="s">
        <v>20407</v>
      </c>
      <c r="B20266" s="1">
        <v>3.9230769230769198</v>
      </c>
      <c r="C20266" s="1">
        <v>1</v>
      </c>
      <c r="D20266" s="1">
        <v>131.833333333333</v>
      </c>
      <c r="E20266" s="1" t="s">
        <v>140</v>
      </c>
    </row>
    <row r="20267" spans="1:5" ht="15" customHeight="1" x14ac:dyDescent="0.25">
      <c r="A20267" s="1" t="s">
        <v>20408</v>
      </c>
      <c r="B20267" s="1">
        <v>5</v>
      </c>
      <c r="C20267" s="1">
        <v>0</v>
      </c>
      <c r="D20267" s="1">
        <v>0</v>
      </c>
      <c r="E20267" s="1" t="s">
        <v>140</v>
      </c>
    </row>
    <row r="20268" spans="1:5" ht="15" customHeight="1" x14ac:dyDescent="0.25">
      <c r="A20268" s="1" t="s">
        <v>20409</v>
      </c>
      <c r="B20268" s="1">
        <v>3</v>
      </c>
      <c r="C20268" s="1">
        <v>1</v>
      </c>
      <c r="D20268" s="1">
        <v>38.6666666666667</v>
      </c>
      <c r="E20268" s="1" t="s">
        <v>147</v>
      </c>
    </row>
    <row r="20269" spans="1:5" ht="15" customHeight="1" x14ac:dyDescent="0.25">
      <c r="A20269" s="1" t="s">
        <v>20410</v>
      </c>
      <c r="B20269" s="1">
        <v>4</v>
      </c>
      <c r="C20269" s="1">
        <v>0</v>
      </c>
      <c r="E20269" s="1" t="s">
        <v>140</v>
      </c>
    </row>
    <row r="20270" spans="1:5" ht="15" customHeight="1" x14ac:dyDescent="0.25">
      <c r="A20270" s="1" t="s">
        <v>20411</v>
      </c>
      <c r="B20270" s="1">
        <v>3</v>
      </c>
      <c r="C20270" s="1">
        <v>0</v>
      </c>
      <c r="E20270" s="1" t="s">
        <v>147</v>
      </c>
    </row>
    <row r="20271" spans="1:5" ht="15" customHeight="1" x14ac:dyDescent="0.25">
      <c r="A20271" s="1" t="s">
        <v>20412</v>
      </c>
      <c r="B20271" s="1">
        <v>4</v>
      </c>
      <c r="C20271" s="1">
        <v>0</v>
      </c>
      <c r="E20271" s="1" t="s">
        <v>140</v>
      </c>
    </row>
    <row r="20272" spans="1:5" ht="15" customHeight="1" x14ac:dyDescent="0.25">
      <c r="A20272" s="1" t="s">
        <v>20413</v>
      </c>
      <c r="B20272" s="1">
        <v>4</v>
      </c>
      <c r="C20272" s="1">
        <v>0</v>
      </c>
      <c r="E20272" s="1" t="s">
        <v>140</v>
      </c>
    </row>
    <row r="20273" spans="1:5" ht="15" customHeight="1" x14ac:dyDescent="0.25">
      <c r="A20273" s="1" t="s">
        <v>20414</v>
      </c>
      <c r="B20273" s="1">
        <v>5</v>
      </c>
      <c r="C20273" s="1">
        <v>1</v>
      </c>
      <c r="D20273" s="1">
        <v>9.1428571428571406</v>
      </c>
      <c r="E20273" s="1" t="s">
        <v>140</v>
      </c>
    </row>
    <row r="20274" spans="1:5" ht="15" customHeight="1" x14ac:dyDescent="0.25">
      <c r="A20274" s="1" t="s">
        <v>20415</v>
      </c>
      <c r="B20274" s="1">
        <v>5</v>
      </c>
      <c r="C20274" s="1">
        <v>0</v>
      </c>
      <c r="D20274" s="1">
        <v>0</v>
      </c>
      <c r="E20274" s="1" t="s">
        <v>140</v>
      </c>
    </row>
    <row r="20275" spans="1:5" ht="15" customHeight="1" x14ac:dyDescent="0.25">
      <c r="A20275" s="1" t="s">
        <v>20416</v>
      </c>
      <c r="B20275" s="1">
        <v>5</v>
      </c>
      <c r="C20275" s="1">
        <v>0</v>
      </c>
      <c r="E20275" s="1" t="s">
        <v>140</v>
      </c>
    </row>
    <row r="20276" spans="1:5" ht="15" customHeight="1" x14ac:dyDescent="0.25">
      <c r="A20276" s="1" t="s">
        <v>20417</v>
      </c>
      <c r="B20276" s="1">
        <v>5</v>
      </c>
      <c r="C20276" s="1">
        <v>0</v>
      </c>
      <c r="E20276" s="1" t="s">
        <v>140</v>
      </c>
    </row>
    <row r="20277" spans="1:5" ht="15" customHeight="1" x14ac:dyDescent="0.25">
      <c r="A20277" s="1" t="s">
        <v>20418</v>
      </c>
      <c r="B20277" s="1">
        <v>1</v>
      </c>
      <c r="C20277" s="1">
        <v>0</v>
      </c>
      <c r="E20277" s="1" t="s">
        <v>151</v>
      </c>
    </row>
    <row r="20278" spans="1:5" ht="15" customHeight="1" x14ac:dyDescent="0.25">
      <c r="A20278" s="1" t="s">
        <v>20419</v>
      </c>
      <c r="B20278" s="1">
        <v>3.6666666666666701</v>
      </c>
      <c r="C20278" s="1">
        <v>1</v>
      </c>
      <c r="D20278" s="1">
        <v>234.6</v>
      </c>
      <c r="E20278" s="1" t="s">
        <v>140</v>
      </c>
    </row>
    <row r="20279" spans="1:5" ht="15" customHeight="1" x14ac:dyDescent="0.25">
      <c r="A20279" s="1" t="s">
        <v>20420</v>
      </c>
      <c r="B20279" s="1">
        <v>4.5</v>
      </c>
      <c r="C20279" s="1">
        <v>1</v>
      </c>
      <c r="D20279" s="1">
        <v>204</v>
      </c>
      <c r="E20279" s="1" t="s">
        <v>140</v>
      </c>
    </row>
    <row r="20280" spans="1:5" ht="15" customHeight="1" x14ac:dyDescent="0.25">
      <c r="A20280" s="1" t="s">
        <v>20421</v>
      </c>
      <c r="B20280" s="1">
        <v>5</v>
      </c>
      <c r="C20280" s="1">
        <v>0</v>
      </c>
      <c r="D20280" s="1">
        <v>0</v>
      </c>
      <c r="E20280" s="1" t="s">
        <v>140</v>
      </c>
    </row>
    <row r="20281" spans="1:5" ht="15" customHeight="1" x14ac:dyDescent="0.25">
      <c r="A20281" s="1" t="s">
        <v>20422</v>
      </c>
      <c r="B20281" s="1">
        <v>2</v>
      </c>
      <c r="C20281" s="1">
        <v>0</v>
      </c>
      <c r="E20281" s="1" t="s">
        <v>151</v>
      </c>
    </row>
    <row r="20282" spans="1:5" ht="15" customHeight="1" x14ac:dyDescent="0.25">
      <c r="A20282" s="1" t="s">
        <v>20423</v>
      </c>
      <c r="B20282" s="1">
        <v>5</v>
      </c>
      <c r="C20282" s="1">
        <v>1</v>
      </c>
      <c r="D20282" s="1">
        <v>292.66666666666703</v>
      </c>
      <c r="E20282" s="1" t="s">
        <v>140</v>
      </c>
    </row>
    <row r="20283" spans="1:5" ht="15" customHeight="1" x14ac:dyDescent="0.25">
      <c r="A20283" s="1" t="s">
        <v>20424</v>
      </c>
      <c r="B20283" s="1">
        <v>1</v>
      </c>
      <c r="C20283" s="1">
        <v>0</v>
      </c>
      <c r="E20283" s="1" t="s">
        <v>151</v>
      </c>
    </row>
    <row r="20284" spans="1:5" ht="15" customHeight="1" x14ac:dyDescent="0.25">
      <c r="A20284" s="1" t="s">
        <v>20425</v>
      </c>
      <c r="B20284" s="1">
        <v>5</v>
      </c>
      <c r="C20284" s="1">
        <v>1</v>
      </c>
      <c r="D20284" s="1">
        <v>489</v>
      </c>
      <c r="E20284" s="1" t="s">
        <v>140</v>
      </c>
    </row>
    <row r="20285" spans="1:5" ht="15" customHeight="1" x14ac:dyDescent="0.25">
      <c r="A20285" s="1" t="s">
        <v>20426</v>
      </c>
      <c r="B20285" s="1">
        <v>3</v>
      </c>
      <c r="C20285" s="1">
        <v>1</v>
      </c>
      <c r="D20285" s="1">
        <v>97</v>
      </c>
      <c r="E20285" s="1" t="s">
        <v>147</v>
      </c>
    </row>
    <row r="20286" spans="1:5" ht="15" customHeight="1" x14ac:dyDescent="0.25">
      <c r="A20286" s="1" t="s">
        <v>20427</v>
      </c>
      <c r="B20286" s="1">
        <v>4.25</v>
      </c>
      <c r="C20286" s="1">
        <v>1</v>
      </c>
      <c r="D20286" s="1">
        <v>212.666666666667</v>
      </c>
      <c r="E20286" s="1" t="s">
        <v>140</v>
      </c>
    </row>
    <row r="20287" spans="1:5" ht="15" customHeight="1" x14ac:dyDescent="0.25">
      <c r="A20287" s="1" t="s">
        <v>20428</v>
      </c>
      <c r="B20287" s="1">
        <v>5</v>
      </c>
      <c r="C20287" s="1">
        <v>0</v>
      </c>
      <c r="E20287" s="1" t="s">
        <v>140</v>
      </c>
    </row>
    <row r="20288" spans="1:5" ht="15" customHeight="1" x14ac:dyDescent="0.25">
      <c r="A20288" s="1" t="s">
        <v>20429</v>
      </c>
      <c r="B20288" s="1">
        <v>5</v>
      </c>
      <c r="C20288" s="1">
        <v>0</v>
      </c>
      <c r="E20288" s="1" t="s">
        <v>140</v>
      </c>
    </row>
    <row r="20289" spans="1:5" ht="15" customHeight="1" x14ac:dyDescent="0.25">
      <c r="A20289" s="1" t="s">
        <v>20430</v>
      </c>
      <c r="B20289" s="1">
        <v>4</v>
      </c>
      <c r="C20289" s="1">
        <v>1</v>
      </c>
      <c r="D20289" s="1">
        <v>135</v>
      </c>
      <c r="E20289" s="1" t="s">
        <v>140</v>
      </c>
    </row>
    <row r="20290" spans="1:5" ht="15" customHeight="1" x14ac:dyDescent="0.25">
      <c r="A20290" s="1" t="s">
        <v>20431</v>
      </c>
      <c r="B20290" s="1">
        <v>4.5</v>
      </c>
      <c r="C20290" s="1">
        <v>1</v>
      </c>
      <c r="D20290" s="1">
        <v>268.5</v>
      </c>
      <c r="E20290" s="1" t="s">
        <v>140</v>
      </c>
    </row>
    <row r="20291" spans="1:5" ht="15" customHeight="1" x14ac:dyDescent="0.25">
      <c r="A20291" s="1" t="s">
        <v>20432</v>
      </c>
      <c r="B20291" s="1">
        <v>4.5999999999999996</v>
      </c>
      <c r="C20291" s="1">
        <v>1</v>
      </c>
      <c r="D20291" s="1">
        <v>5.75</v>
      </c>
      <c r="E20291" s="1" t="s">
        <v>140</v>
      </c>
    </row>
    <row r="20292" spans="1:5" ht="15" customHeight="1" x14ac:dyDescent="0.25">
      <c r="A20292" s="1" t="s">
        <v>20433</v>
      </c>
      <c r="B20292" s="1">
        <v>3</v>
      </c>
      <c r="C20292" s="1">
        <v>1</v>
      </c>
      <c r="D20292" s="1">
        <v>317.5</v>
      </c>
      <c r="E20292" s="1" t="s">
        <v>147</v>
      </c>
    </row>
    <row r="20293" spans="1:5" ht="15" customHeight="1" x14ac:dyDescent="0.25">
      <c r="A20293" s="1" t="s">
        <v>20434</v>
      </c>
      <c r="B20293" s="1">
        <v>5</v>
      </c>
      <c r="C20293" s="1">
        <v>0</v>
      </c>
      <c r="E20293" s="1" t="s">
        <v>140</v>
      </c>
    </row>
    <row r="20294" spans="1:5" ht="15" customHeight="1" x14ac:dyDescent="0.25">
      <c r="A20294" s="1" t="s">
        <v>20435</v>
      </c>
      <c r="B20294" s="1">
        <v>3</v>
      </c>
      <c r="C20294" s="1">
        <v>0</v>
      </c>
      <c r="E20294" s="1" t="s">
        <v>147</v>
      </c>
    </row>
    <row r="20295" spans="1:5" ht="15" customHeight="1" x14ac:dyDescent="0.25">
      <c r="A20295" s="1" t="s">
        <v>20436</v>
      </c>
      <c r="B20295" s="1">
        <v>3</v>
      </c>
      <c r="C20295" s="1">
        <v>0</v>
      </c>
      <c r="E20295" s="1" t="s">
        <v>147</v>
      </c>
    </row>
    <row r="20296" spans="1:5" ht="15" customHeight="1" x14ac:dyDescent="0.25">
      <c r="A20296" s="1" t="s">
        <v>20437</v>
      </c>
      <c r="B20296" s="1">
        <v>4.5999999999999996</v>
      </c>
      <c r="C20296" s="1">
        <v>1</v>
      </c>
      <c r="D20296" s="1">
        <v>206.75</v>
      </c>
      <c r="E20296" s="1" t="s">
        <v>140</v>
      </c>
    </row>
    <row r="20297" spans="1:5" ht="15" customHeight="1" x14ac:dyDescent="0.25">
      <c r="A20297" s="1" t="s">
        <v>20438</v>
      </c>
      <c r="B20297" s="1">
        <v>4</v>
      </c>
      <c r="C20297" s="1">
        <v>0</v>
      </c>
      <c r="D20297" s="1">
        <v>0</v>
      </c>
      <c r="E20297" s="1" t="s">
        <v>140</v>
      </c>
    </row>
    <row r="20298" spans="1:5" ht="15" customHeight="1" x14ac:dyDescent="0.25">
      <c r="A20298" s="1" t="s">
        <v>20439</v>
      </c>
      <c r="B20298" s="1">
        <v>1</v>
      </c>
      <c r="C20298" s="1">
        <v>0</v>
      </c>
      <c r="D20298" s="1">
        <v>0</v>
      </c>
      <c r="E20298" s="1" t="s">
        <v>151</v>
      </c>
    </row>
    <row r="20299" spans="1:5" ht="15" customHeight="1" x14ac:dyDescent="0.25">
      <c r="A20299" s="1" t="s">
        <v>20440</v>
      </c>
      <c r="B20299" s="1">
        <v>3.6</v>
      </c>
      <c r="C20299" s="1">
        <v>1</v>
      </c>
      <c r="D20299" s="1">
        <v>269</v>
      </c>
      <c r="E20299" s="1" t="s">
        <v>140</v>
      </c>
    </row>
    <row r="20300" spans="1:5" ht="15" customHeight="1" x14ac:dyDescent="0.25">
      <c r="A20300" s="1" t="s">
        <v>20441</v>
      </c>
      <c r="B20300" s="1">
        <v>3</v>
      </c>
      <c r="C20300" s="1">
        <v>0</v>
      </c>
      <c r="E20300" s="1" t="s">
        <v>147</v>
      </c>
    </row>
    <row r="20301" spans="1:5" ht="15" customHeight="1" x14ac:dyDescent="0.25">
      <c r="A20301" s="1" t="s">
        <v>20442</v>
      </c>
      <c r="B20301" s="1">
        <v>5</v>
      </c>
      <c r="C20301" s="1">
        <v>0</v>
      </c>
      <c r="E20301" s="1" t="s">
        <v>140</v>
      </c>
    </row>
    <row r="20302" spans="1:5" ht="15" customHeight="1" x14ac:dyDescent="0.25">
      <c r="A20302" s="1" t="s">
        <v>20443</v>
      </c>
      <c r="B20302" s="1">
        <v>4</v>
      </c>
      <c r="C20302" s="1">
        <v>0</v>
      </c>
      <c r="D20302" s="1">
        <v>0</v>
      </c>
      <c r="E20302" s="1" t="s">
        <v>140</v>
      </c>
    </row>
    <row r="20303" spans="1:5" ht="15" customHeight="1" x14ac:dyDescent="0.25">
      <c r="A20303" s="1" t="s">
        <v>20444</v>
      </c>
      <c r="C20303" s="1">
        <v>0</v>
      </c>
      <c r="D20303" s="1">
        <v>0</v>
      </c>
      <c r="E20303" s="1" t="s">
        <v>154</v>
      </c>
    </row>
    <row r="20304" spans="1:5" ht="15" customHeight="1" x14ac:dyDescent="0.25">
      <c r="A20304" s="1" t="s">
        <v>20445</v>
      </c>
      <c r="C20304" s="1">
        <v>0</v>
      </c>
      <c r="D20304" s="1">
        <v>0</v>
      </c>
      <c r="E20304" s="1" t="s">
        <v>154</v>
      </c>
    </row>
    <row r="20305" spans="1:5" ht="15" customHeight="1" x14ac:dyDescent="0.25">
      <c r="A20305" s="1" t="s">
        <v>20446</v>
      </c>
      <c r="B20305" s="1">
        <v>4</v>
      </c>
      <c r="C20305" s="1">
        <v>0</v>
      </c>
      <c r="E20305" s="1" t="s">
        <v>140</v>
      </c>
    </row>
    <row r="20306" spans="1:5" ht="15" customHeight="1" x14ac:dyDescent="0.25">
      <c r="A20306" s="1" t="s">
        <v>20447</v>
      </c>
      <c r="B20306" s="1">
        <v>4.6666666666666696</v>
      </c>
      <c r="C20306" s="1">
        <v>1</v>
      </c>
      <c r="D20306" s="1">
        <v>200.375</v>
      </c>
      <c r="E20306" s="1" t="s">
        <v>140</v>
      </c>
    </row>
    <row r="20307" spans="1:5" ht="15" customHeight="1" x14ac:dyDescent="0.25">
      <c r="A20307" s="1" t="s">
        <v>20448</v>
      </c>
      <c r="B20307" s="1">
        <v>4.625</v>
      </c>
      <c r="C20307" s="1">
        <v>1</v>
      </c>
      <c r="D20307" s="1">
        <v>148.142857142857</v>
      </c>
      <c r="E20307" s="1" t="s">
        <v>140</v>
      </c>
    </row>
    <row r="20308" spans="1:5" ht="15" customHeight="1" x14ac:dyDescent="0.25">
      <c r="A20308" s="1" t="s">
        <v>20449</v>
      </c>
      <c r="B20308" s="1">
        <v>2.8333333333333299</v>
      </c>
      <c r="C20308" s="1">
        <v>1</v>
      </c>
      <c r="D20308" s="1">
        <v>248.2</v>
      </c>
      <c r="E20308" s="1" t="s">
        <v>147</v>
      </c>
    </row>
    <row r="20309" spans="1:5" ht="15" customHeight="1" x14ac:dyDescent="0.25">
      <c r="A20309" s="1" t="s">
        <v>20450</v>
      </c>
      <c r="B20309" s="1">
        <v>4</v>
      </c>
      <c r="C20309" s="1">
        <v>0</v>
      </c>
      <c r="E20309" s="1" t="s">
        <v>140</v>
      </c>
    </row>
    <row r="20310" spans="1:5" ht="15" customHeight="1" x14ac:dyDescent="0.25">
      <c r="A20310" s="1" t="s">
        <v>20451</v>
      </c>
      <c r="B20310" s="1">
        <v>5</v>
      </c>
      <c r="C20310" s="1">
        <v>0</v>
      </c>
      <c r="E20310" s="1" t="s">
        <v>140</v>
      </c>
    </row>
    <row r="20311" spans="1:5" ht="15" customHeight="1" x14ac:dyDescent="0.25">
      <c r="A20311" s="1" t="s">
        <v>20452</v>
      </c>
      <c r="B20311" s="1">
        <v>4</v>
      </c>
      <c r="C20311" s="1">
        <v>0</v>
      </c>
      <c r="D20311" s="1">
        <v>0</v>
      </c>
      <c r="E20311" s="1" t="s">
        <v>140</v>
      </c>
    </row>
    <row r="20312" spans="1:5" ht="15" customHeight="1" x14ac:dyDescent="0.25">
      <c r="A20312" s="1" t="s">
        <v>20453</v>
      </c>
      <c r="B20312" s="1">
        <v>5</v>
      </c>
      <c r="C20312" s="1">
        <v>0</v>
      </c>
      <c r="E20312" s="1" t="s">
        <v>140</v>
      </c>
    </row>
    <row r="20313" spans="1:5" ht="15" customHeight="1" x14ac:dyDescent="0.25">
      <c r="A20313" s="1" t="s">
        <v>20454</v>
      </c>
      <c r="B20313" s="1">
        <v>5</v>
      </c>
      <c r="C20313" s="1">
        <v>1</v>
      </c>
      <c r="D20313" s="1">
        <v>127.5</v>
      </c>
      <c r="E20313" s="1" t="s">
        <v>140</v>
      </c>
    </row>
    <row r="20314" spans="1:5" ht="15" customHeight="1" x14ac:dyDescent="0.25">
      <c r="A20314" s="1" t="s">
        <v>20455</v>
      </c>
      <c r="B20314" s="1">
        <v>5</v>
      </c>
      <c r="C20314" s="1">
        <v>0</v>
      </c>
      <c r="E20314" s="1" t="s">
        <v>140</v>
      </c>
    </row>
    <row r="20315" spans="1:5" ht="15" customHeight="1" x14ac:dyDescent="0.25">
      <c r="A20315" s="1" t="s">
        <v>20456</v>
      </c>
      <c r="B20315" s="1">
        <v>3</v>
      </c>
      <c r="C20315" s="1">
        <v>1</v>
      </c>
      <c r="D20315" s="1">
        <v>294</v>
      </c>
      <c r="E20315" s="1" t="s">
        <v>147</v>
      </c>
    </row>
    <row r="20316" spans="1:5" ht="15" customHeight="1" x14ac:dyDescent="0.25">
      <c r="A20316" s="1" t="s">
        <v>20457</v>
      </c>
      <c r="B20316" s="1">
        <v>4.5999999999999996</v>
      </c>
      <c r="C20316" s="1">
        <v>1</v>
      </c>
      <c r="D20316" s="1">
        <v>167.5</v>
      </c>
      <c r="E20316" s="1" t="s">
        <v>140</v>
      </c>
    </row>
    <row r="20317" spans="1:5" ht="15" customHeight="1" x14ac:dyDescent="0.25">
      <c r="A20317" s="1" t="s">
        <v>20458</v>
      </c>
      <c r="B20317" s="1">
        <v>1.5</v>
      </c>
      <c r="C20317" s="1">
        <v>1</v>
      </c>
      <c r="D20317" s="1">
        <v>147</v>
      </c>
      <c r="E20317" s="1" t="s">
        <v>151</v>
      </c>
    </row>
    <row r="20318" spans="1:5" ht="15" customHeight="1" x14ac:dyDescent="0.25">
      <c r="A20318" s="1" t="s">
        <v>20459</v>
      </c>
      <c r="B20318" s="1">
        <v>5</v>
      </c>
      <c r="C20318" s="1">
        <v>1</v>
      </c>
      <c r="D20318" s="1">
        <v>44</v>
      </c>
      <c r="E20318" s="1" t="s">
        <v>140</v>
      </c>
    </row>
    <row r="20319" spans="1:5" ht="15" customHeight="1" x14ac:dyDescent="0.25">
      <c r="A20319" s="1" t="s">
        <v>20460</v>
      </c>
      <c r="B20319" s="1">
        <v>3</v>
      </c>
      <c r="C20319" s="1">
        <v>1</v>
      </c>
      <c r="D20319" s="1">
        <v>366</v>
      </c>
      <c r="E20319" s="1" t="s">
        <v>147</v>
      </c>
    </row>
    <row r="20320" spans="1:5" ht="15" customHeight="1" x14ac:dyDescent="0.25">
      <c r="A20320" s="1" t="s">
        <v>20461</v>
      </c>
      <c r="B20320" s="1">
        <v>4.6666666666666696</v>
      </c>
      <c r="C20320" s="1">
        <v>1</v>
      </c>
      <c r="D20320" s="1">
        <v>273.5</v>
      </c>
      <c r="E20320" s="1" t="s">
        <v>140</v>
      </c>
    </row>
    <row r="20321" spans="1:5" ht="15" customHeight="1" x14ac:dyDescent="0.25">
      <c r="A20321" s="1" t="s">
        <v>20462</v>
      </c>
      <c r="C20321" s="1">
        <v>0</v>
      </c>
      <c r="E20321" s="1" t="s">
        <v>154</v>
      </c>
    </row>
    <row r="20322" spans="1:5" ht="15" customHeight="1" x14ac:dyDescent="0.25">
      <c r="A20322" s="1" t="s">
        <v>20463</v>
      </c>
      <c r="B20322" s="1">
        <v>4.8</v>
      </c>
      <c r="C20322" s="1">
        <v>1</v>
      </c>
      <c r="D20322" s="1">
        <v>218.75</v>
      </c>
      <c r="E20322" s="1" t="s">
        <v>140</v>
      </c>
    </row>
    <row r="20323" spans="1:5" ht="15" customHeight="1" x14ac:dyDescent="0.25">
      <c r="A20323" s="1" t="s">
        <v>20464</v>
      </c>
      <c r="B20323" s="1">
        <v>1</v>
      </c>
      <c r="C20323" s="1">
        <v>0</v>
      </c>
      <c r="E20323" s="1" t="s">
        <v>151</v>
      </c>
    </row>
    <row r="20324" spans="1:5" ht="15" customHeight="1" x14ac:dyDescent="0.25">
      <c r="A20324" s="1" t="s">
        <v>20465</v>
      </c>
      <c r="B20324" s="1">
        <v>5</v>
      </c>
      <c r="C20324" s="1">
        <v>0</v>
      </c>
      <c r="E20324" s="1" t="s">
        <v>140</v>
      </c>
    </row>
    <row r="20325" spans="1:5" ht="15" customHeight="1" x14ac:dyDescent="0.25">
      <c r="A20325" s="1" t="s">
        <v>20466</v>
      </c>
      <c r="B20325" s="1">
        <v>4.2</v>
      </c>
      <c r="C20325" s="1">
        <v>1</v>
      </c>
      <c r="D20325" s="1">
        <v>34</v>
      </c>
      <c r="E20325" s="1" t="s">
        <v>140</v>
      </c>
    </row>
    <row r="20326" spans="1:5" ht="15" customHeight="1" x14ac:dyDescent="0.25">
      <c r="A20326" s="1" t="s">
        <v>20467</v>
      </c>
      <c r="B20326" s="1">
        <v>2.75</v>
      </c>
      <c r="C20326" s="1">
        <v>1</v>
      </c>
      <c r="D20326" s="1">
        <v>54</v>
      </c>
      <c r="E20326" s="1" t="s">
        <v>147</v>
      </c>
    </row>
    <row r="20327" spans="1:5" ht="15" customHeight="1" x14ac:dyDescent="0.25">
      <c r="A20327" s="1" t="s">
        <v>20468</v>
      </c>
      <c r="B20327" s="1">
        <v>3</v>
      </c>
      <c r="C20327" s="1">
        <v>1</v>
      </c>
      <c r="D20327" s="1">
        <v>200</v>
      </c>
      <c r="E20327" s="1" t="s">
        <v>147</v>
      </c>
    </row>
    <row r="20328" spans="1:5" ht="15" customHeight="1" x14ac:dyDescent="0.25">
      <c r="A20328" s="1" t="s">
        <v>20469</v>
      </c>
      <c r="B20328" s="1">
        <v>4.5</v>
      </c>
      <c r="C20328" s="1">
        <v>1</v>
      </c>
      <c r="D20328" s="1">
        <v>810</v>
      </c>
      <c r="E20328" s="1" t="s">
        <v>140</v>
      </c>
    </row>
    <row r="20329" spans="1:5" ht="15" customHeight="1" x14ac:dyDescent="0.25">
      <c r="A20329" s="1" t="s">
        <v>20470</v>
      </c>
      <c r="B20329" s="1">
        <v>3</v>
      </c>
      <c r="C20329" s="1">
        <v>1</v>
      </c>
      <c r="D20329" s="1">
        <v>73</v>
      </c>
      <c r="E20329" s="1" t="s">
        <v>147</v>
      </c>
    </row>
    <row r="20330" spans="1:5" ht="15" customHeight="1" x14ac:dyDescent="0.25">
      <c r="A20330" s="1" t="s">
        <v>20471</v>
      </c>
      <c r="B20330" s="1">
        <v>5</v>
      </c>
      <c r="C20330" s="1">
        <v>0</v>
      </c>
      <c r="E20330" s="1" t="s">
        <v>140</v>
      </c>
    </row>
    <row r="20331" spans="1:5" ht="15" customHeight="1" x14ac:dyDescent="0.25">
      <c r="A20331" s="1" t="s">
        <v>20472</v>
      </c>
      <c r="B20331" s="1">
        <v>4</v>
      </c>
      <c r="C20331" s="1">
        <v>0</v>
      </c>
      <c r="D20331" s="1">
        <v>0</v>
      </c>
      <c r="E20331" s="1" t="s">
        <v>140</v>
      </c>
    </row>
    <row r="20332" spans="1:5" ht="15" customHeight="1" x14ac:dyDescent="0.25">
      <c r="A20332" s="1" t="s">
        <v>20473</v>
      </c>
      <c r="B20332" s="1">
        <v>5</v>
      </c>
      <c r="C20332" s="1">
        <v>1</v>
      </c>
      <c r="D20332" s="1">
        <v>781</v>
      </c>
      <c r="E20332" s="1" t="s">
        <v>140</v>
      </c>
    </row>
    <row r="20333" spans="1:5" ht="15" customHeight="1" x14ac:dyDescent="0.25">
      <c r="A20333" s="1" t="s">
        <v>20474</v>
      </c>
      <c r="B20333" s="1">
        <v>5</v>
      </c>
      <c r="C20333" s="1">
        <v>0</v>
      </c>
      <c r="E20333" s="1" t="s">
        <v>140</v>
      </c>
    </row>
    <row r="20334" spans="1:5" ht="15" customHeight="1" x14ac:dyDescent="0.25">
      <c r="A20334" s="1" t="s">
        <v>20475</v>
      </c>
      <c r="B20334" s="1">
        <v>3.4</v>
      </c>
      <c r="C20334" s="1">
        <v>1</v>
      </c>
      <c r="D20334" s="1">
        <v>40.5</v>
      </c>
      <c r="E20334" s="1" t="s">
        <v>140</v>
      </c>
    </row>
    <row r="20335" spans="1:5" ht="15" customHeight="1" x14ac:dyDescent="0.25">
      <c r="A20335" s="1" t="s">
        <v>20476</v>
      </c>
      <c r="B20335" s="1">
        <v>5</v>
      </c>
      <c r="C20335" s="1">
        <v>0</v>
      </c>
      <c r="E20335" s="1" t="s">
        <v>140</v>
      </c>
    </row>
    <row r="20336" spans="1:5" ht="15" customHeight="1" x14ac:dyDescent="0.25">
      <c r="A20336" s="1" t="s">
        <v>20477</v>
      </c>
      <c r="B20336" s="1">
        <v>4</v>
      </c>
      <c r="C20336" s="1">
        <v>1</v>
      </c>
      <c r="D20336" s="1">
        <v>182.42857142857099</v>
      </c>
      <c r="E20336" s="1" t="s">
        <v>140</v>
      </c>
    </row>
    <row r="20337" spans="1:5" ht="15" customHeight="1" x14ac:dyDescent="0.25">
      <c r="A20337" s="1" t="s">
        <v>20478</v>
      </c>
      <c r="B20337" s="1">
        <v>2</v>
      </c>
      <c r="C20337" s="1">
        <v>1</v>
      </c>
      <c r="D20337" s="1">
        <v>449</v>
      </c>
      <c r="E20337" s="1" t="s">
        <v>151</v>
      </c>
    </row>
    <row r="20338" spans="1:5" ht="15" customHeight="1" x14ac:dyDescent="0.25">
      <c r="A20338" s="1" t="s">
        <v>20479</v>
      </c>
      <c r="B20338" s="1">
        <v>5</v>
      </c>
      <c r="C20338" s="1">
        <v>0</v>
      </c>
      <c r="D20338" s="1">
        <v>0</v>
      </c>
      <c r="E20338" s="1" t="s">
        <v>140</v>
      </c>
    </row>
    <row r="20339" spans="1:5" ht="15" customHeight="1" x14ac:dyDescent="0.25">
      <c r="A20339" s="1" t="s">
        <v>20480</v>
      </c>
      <c r="B20339" s="1">
        <v>3</v>
      </c>
      <c r="C20339" s="1">
        <v>1</v>
      </c>
      <c r="D20339" s="1">
        <v>673</v>
      </c>
      <c r="E20339" s="1" t="s">
        <v>147</v>
      </c>
    </row>
    <row r="20340" spans="1:5" ht="15" customHeight="1" x14ac:dyDescent="0.25">
      <c r="A20340" s="1" t="s">
        <v>20481</v>
      </c>
      <c r="B20340" s="1">
        <v>4.1666666666666696</v>
      </c>
      <c r="C20340" s="1">
        <v>1</v>
      </c>
      <c r="D20340" s="1">
        <v>127</v>
      </c>
      <c r="E20340" s="1" t="s">
        <v>140</v>
      </c>
    </row>
    <row r="20341" spans="1:5" ht="15" customHeight="1" x14ac:dyDescent="0.25">
      <c r="A20341" s="1" t="s">
        <v>20482</v>
      </c>
      <c r="B20341" s="1">
        <v>2</v>
      </c>
      <c r="C20341" s="1">
        <v>0</v>
      </c>
      <c r="E20341" s="1" t="s">
        <v>151</v>
      </c>
    </row>
    <row r="20342" spans="1:5" ht="15" customHeight="1" x14ac:dyDescent="0.25">
      <c r="A20342" s="1" t="s">
        <v>20483</v>
      </c>
      <c r="B20342" s="1">
        <v>5</v>
      </c>
      <c r="C20342" s="1">
        <v>1</v>
      </c>
      <c r="D20342" s="1">
        <v>633</v>
      </c>
      <c r="E20342" s="1" t="s">
        <v>140</v>
      </c>
    </row>
    <row r="20343" spans="1:5" ht="15" customHeight="1" x14ac:dyDescent="0.25">
      <c r="A20343" s="1" t="s">
        <v>20484</v>
      </c>
      <c r="B20343" s="1">
        <v>2.3333333333333299</v>
      </c>
      <c r="C20343" s="1">
        <v>1</v>
      </c>
      <c r="D20343" s="1">
        <v>69.125</v>
      </c>
      <c r="E20343" s="1" t="s">
        <v>147</v>
      </c>
    </row>
    <row r="20344" spans="1:5" ht="15" customHeight="1" x14ac:dyDescent="0.25">
      <c r="A20344" s="1" t="s">
        <v>20485</v>
      </c>
      <c r="B20344" s="1">
        <v>4</v>
      </c>
      <c r="C20344" s="1">
        <v>1</v>
      </c>
      <c r="D20344" s="1">
        <v>334</v>
      </c>
      <c r="E20344" s="1" t="s">
        <v>140</v>
      </c>
    </row>
    <row r="20345" spans="1:5" ht="15" customHeight="1" x14ac:dyDescent="0.25">
      <c r="A20345" s="1" t="s">
        <v>20486</v>
      </c>
      <c r="B20345" s="1">
        <v>5</v>
      </c>
      <c r="C20345" s="1">
        <v>0</v>
      </c>
      <c r="D20345" s="1">
        <v>0</v>
      </c>
      <c r="E20345" s="1" t="s">
        <v>140</v>
      </c>
    </row>
    <row r="20346" spans="1:5" ht="15" customHeight="1" x14ac:dyDescent="0.25">
      <c r="A20346" s="1" t="s">
        <v>20487</v>
      </c>
      <c r="B20346" s="1">
        <v>4</v>
      </c>
      <c r="C20346" s="1">
        <v>0</v>
      </c>
      <c r="D20346" s="1">
        <v>0</v>
      </c>
      <c r="E20346" s="1" t="s">
        <v>140</v>
      </c>
    </row>
    <row r="20347" spans="1:5" ht="15" customHeight="1" x14ac:dyDescent="0.25">
      <c r="A20347" s="1" t="s">
        <v>20488</v>
      </c>
      <c r="B20347" s="1">
        <v>3.6666666666666701</v>
      </c>
      <c r="C20347" s="1">
        <v>1</v>
      </c>
      <c r="D20347" s="1">
        <v>454.5</v>
      </c>
      <c r="E20347" s="1" t="s">
        <v>140</v>
      </c>
    </row>
    <row r="20348" spans="1:5" ht="15" customHeight="1" x14ac:dyDescent="0.25">
      <c r="A20348" s="1" t="s">
        <v>20489</v>
      </c>
      <c r="B20348" s="1">
        <v>5</v>
      </c>
      <c r="C20348" s="1">
        <v>0</v>
      </c>
      <c r="E20348" s="1" t="s">
        <v>140</v>
      </c>
    </row>
    <row r="20349" spans="1:5" ht="15" customHeight="1" x14ac:dyDescent="0.25">
      <c r="A20349" s="1" t="s">
        <v>20490</v>
      </c>
      <c r="B20349" s="1">
        <v>5</v>
      </c>
      <c r="C20349" s="1">
        <v>1</v>
      </c>
      <c r="D20349" s="1">
        <v>214</v>
      </c>
      <c r="E20349" s="1" t="s">
        <v>140</v>
      </c>
    </row>
    <row r="20350" spans="1:5" ht="15" customHeight="1" x14ac:dyDescent="0.25">
      <c r="A20350" s="1" t="s">
        <v>20491</v>
      </c>
      <c r="B20350" s="1">
        <v>4.75</v>
      </c>
      <c r="C20350" s="1">
        <v>1</v>
      </c>
      <c r="D20350" s="1">
        <v>131.333333333333</v>
      </c>
      <c r="E20350" s="1" t="s">
        <v>140</v>
      </c>
    </row>
    <row r="20351" spans="1:5" ht="15" customHeight="1" x14ac:dyDescent="0.25">
      <c r="A20351" s="1" t="s">
        <v>20492</v>
      </c>
      <c r="B20351" s="1">
        <v>4</v>
      </c>
      <c r="C20351" s="1">
        <v>0</v>
      </c>
      <c r="E20351" s="1" t="s">
        <v>140</v>
      </c>
    </row>
    <row r="20352" spans="1:5" ht="15" customHeight="1" x14ac:dyDescent="0.25">
      <c r="A20352" s="1" t="s">
        <v>20493</v>
      </c>
      <c r="B20352" s="1">
        <v>2.6</v>
      </c>
      <c r="C20352" s="1">
        <v>1</v>
      </c>
      <c r="D20352" s="1">
        <v>3.25</v>
      </c>
      <c r="E20352" s="1" t="s">
        <v>147</v>
      </c>
    </row>
    <row r="20353" spans="1:5" ht="15" customHeight="1" x14ac:dyDescent="0.25">
      <c r="A20353" s="1" t="s">
        <v>20494</v>
      </c>
      <c r="B20353" s="1">
        <v>4.2</v>
      </c>
      <c r="C20353" s="1">
        <v>1</v>
      </c>
      <c r="D20353" s="1">
        <v>94.75</v>
      </c>
      <c r="E20353" s="1" t="s">
        <v>140</v>
      </c>
    </row>
    <row r="20354" spans="1:5" ht="15" customHeight="1" x14ac:dyDescent="0.25">
      <c r="A20354" s="1" t="s">
        <v>20495</v>
      </c>
      <c r="B20354" s="1">
        <v>5</v>
      </c>
      <c r="C20354" s="1">
        <v>0</v>
      </c>
      <c r="D20354" s="1">
        <v>0</v>
      </c>
      <c r="E20354" s="1" t="s">
        <v>140</v>
      </c>
    </row>
    <row r="20355" spans="1:5" ht="15" customHeight="1" x14ac:dyDescent="0.25">
      <c r="A20355" s="1" t="s">
        <v>20496</v>
      </c>
      <c r="B20355" s="1">
        <v>4</v>
      </c>
      <c r="C20355" s="1">
        <v>1</v>
      </c>
      <c r="D20355" s="1">
        <v>191</v>
      </c>
      <c r="E20355" s="1" t="s">
        <v>140</v>
      </c>
    </row>
    <row r="20356" spans="1:5" ht="15" customHeight="1" x14ac:dyDescent="0.25">
      <c r="A20356" s="1" t="s">
        <v>20497</v>
      </c>
      <c r="B20356" s="1">
        <v>5</v>
      </c>
      <c r="C20356" s="1">
        <v>0</v>
      </c>
      <c r="E20356" s="1" t="s">
        <v>140</v>
      </c>
    </row>
    <row r="20357" spans="1:5" ht="15" customHeight="1" x14ac:dyDescent="0.25">
      <c r="A20357" s="1" t="s">
        <v>20498</v>
      </c>
      <c r="B20357" s="1">
        <v>5</v>
      </c>
      <c r="C20357" s="1">
        <v>0</v>
      </c>
      <c r="D20357" s="1">
        <v>0</v>
      </c>
      <c r="E20357" s="1" t="s">
        <v>140</v>
      </c>
    </row>
    <row r="20358" spans="1:5" ht="15" customHeight="1" x14ac:dyDescent="0.25">
      <c r="A20358" s="1" t="s">
        <v>20499</v>
      </c>
      <c r="B20358" s="1">
        <v>4.5</v>
      </c>
      <c r="C20358" s="1">
        <v>1</v>
      </c>
      <c r="D20358" s="1">
        <v>173</v>
      </c>
      <c r="E20358" s="1" t="s">
        <v>140</v>
      </c>
    </row>
    <row r="20359" spans="1:5" ht="15" customHeight="1" x14ac:dyDescent="0.25">
      <c r="A20359" s="1" t="s">
        <v>20500</v>
      </c>
      <c r="B20359" s="1">
        <v>3</v>
      </c>
      <c r="C20359" s="1">
        <v>0</v>
      </c>
      <c r="D20359" s="1">
        <v>0</v>
      </c>
      <c r="E20359" s="1" t="s">
        <v>147</v>
      </c>
    </row>
    <row r="20360" spans="1:5" ht="15" customHeight="1" x14ac:dyDescent="0.25">
      <c r="A20360" s="1" t="s">
        <v>20501</v>
      </c>
      <c r="B20360" s="1">
        <v>4</v>
      </c>
      <c r="C20360" s="1">
        <v>0</v>
      </c>
      <c r="D20360" s="1">
        <v>0</v>
      </c>
      <c r="E20360" s="1" t="s">
        <v>140</v>
      </c>
    </row>
    <row r="20361" spans="1:5" ht="15" customHeight="1" x14ac:dyDescent="0.25">
      <c r="A20361" s="1" t="s">
        <v>20502</v>
      </c>
      <c r="B20361" s="1">
        <v>3</v>
      </c>
      <c r="C20361" s="1">
        <v>0</v>
      </c>
      <c r="E20361" s="1" t="s">
        <v>147</v>
      </c>
    </row>
    <row r="20362" spans="1:5" ht="15" customHeight="1" x14ac:dyDescent="0.25">
      <c r="A20362" s="1" t="s">
        <v>20503</v>
      </c>
      <c r="B20362" s="1">
        <v>4.5</v>
      </c>
      <c r="C20362" s="1">
        <v>1</v>
      </c>
      <c r="D20362" s="1">
        <v>133.19999999999999</v>
      </c>
      <c r="E20362" s="1" t="s">
        <v>140</v>
      </c>
    </row>
    <row r="20363" spans="1:5" ht="15" customHeight="1" x14ac:dyDescent="0.25">
      <c r="A20363" s="1" t="s">
        <v>20504</v>
      </c>
      <c r="B20363" s="1">
        <v>5</v>
      </c>
      <c r="C20363" s="1">
        <v>0</v>
      </c>
      <c r="E20363" s="1" t="s">
        <v>140</v>
      </c>
    </row>
    <row r="20364" spans="1:5" ht="15" customHeight="1" x14ac:dyDescent="0.25">
      <c r="A20364" s="1" t="s">
        <v>20505</v>
      </c>
      <c r="B20364" s="1">
        <v>5</v>
      </c>
      <c r="C20364" s="1">
        <v>1</v>
      </c>
      <c r="D20364" s="1">
        <v>138.6</v>
      </c>
      <c r="E20364" s="1" t="s">
        <v>140</v>
      </c>
    </row>
    <row r="20365" spans="1:5" ht="15" customHeight="1" x14ac:dyDescent="0.25">
      <c r="A20365" s="1" t="s">
        <v>20506</v>
      </c>
      <c r="B20365" s="1">
        <v>4</v>
      </c>
      <c r="C20365" s="1">
        <v>0</v>
      </c>
      <c r="D20365" s="1">
        <v>0</v>
      </c>
      <c r="E20365" s="1" t="s">
        <v>140</v>
      </c>
    </row>
    <row r="20366" spans="1:5" ht="15" customHeight="1" x14ac:dyDescent="0.25">
      <c r="A20366" s="1" t="s">
        <v>20507</v>
      </c>
      <c r="B20366" s="1">
        <v>4.75</v>
      </c>
      <c r="C20366" s="1">
        <v>1</v>
      </c>
      <c r="D20366" s="1">
        <v>137.333333333333</v>
      </c>
      <c r="E20366" s="1" t="s">
        <v>140</v>
      </c>
    </row>
    <row r="20367" spans="1:5" ht="15" customHeight="1" x14ac:dyDescent="0.25">
      <c r="A20367" s="1" t="s">
        <v>20508</v>
      </c>
      <c r="B20367" s="1">
        <v>3</v>
      </c>
      <c r="C20367" s="1">
        <v>0</v>
      </c>
      <c r="E20367" s="1" t="s">
        <v>147</v>
      </c>
    </row>
    <row r="20368" spans="1:5" ht="15" customHeight="1" x14ac:dyDescent="0.25">
      <c r="A20368" s="1" t="s">
        <v>20509</v>
      </c>
      <c r="B20368" s="1">
        <v>5</v>
      </c>
      <c r="C20368" s="1">
        <v>0</v>
      </c>
      <c r="E20368" s="1" t="s">
        <v>140</v>
      </c>
    </row>
    <row r="20369" spans="1:5" ht="15" customHeight="1" x14ac:dyDescent="0.25">
      <c r="A20369" s="1" t="s">
        <v>20510</v>
      </c>
      <c r="B20369" s="1">
        <v>5</v>
      </c>
      <c r="C20369" s="1">
        <v>1</v>
      </c>
      <c r="D20369" s="1">
        <v>333.5</v>
      </c>
      <c r="E20369" s="1" t="s">
        <v>140</v>
      </c>
    </row>
    <row r="20370" spans="1:5" ht="15" customHeight="1" x14ac:dyDescent="0.25">
      <c r="A20370" s="1" t="s">
        <v>20511</v>
      </c>
      <c r="B20370" s="1">
        <v>3</v>
      </c>
      <c r="C20370" s="1">
        <v>0</v>
      </c>
      <c r="E20370" s="1" t="s">
        <v>147</v>
      </c>
    </row>
    <row r="20371" spans="1:5" ht="15" customHeight="1" x14ac:dyDescent="0.25">
      <c r="A20371" s="1" t="s">
        <v>20512</v>
      </c>
      <c r="B20371" s="1">
        <v>5</v>
      </c>
      <c r="C20371" s="1">
        <v>0</v>
      </c>
      <c r="E20371" s="1" t="s">
        <v>140</v>
      </c>
    </row>
    <row r="20372" spans="1:5" ht="15" customHeight="1" x14ac:dyDescent="0.25">
      <c r="A20372" s="1" t="s">
        <v>20513</v>
      </c>
      <c r="B20372" s="1">
        <v>5</v>
      </c>
      <c r="C20372" s="1">
        <v>0</v>
      </c>
      <c r="E20372" s="1" t="s">
        <v>140</v>
      </c>
    </row>
    <row r="20373" spans="1:5" ht="15" customHeight="1" x14ac:dyDescent="0.25">
      <c r="A20373" s="1" t="s">
        <v>20514</v>
      </c>
      <c r="B20373" s="1">
        <v>5</v>
      </c>
      <c r="C20373" s="1">
        <v>0</v>
      </c>
      <c r="E20373" s="1" t="s">
        <v>140</v>
      </c>
    </row>
    <row r="20374" spans="1:5" ht="15" customHeight="1" x14ac:dyDescent="0.25">
      <c r="A20374" s="1" t="s">
        <v>20515</v>
      </c>
      <c r="B20374" s="1">
        <v>5</v>
      </c>
      <c r="C20374" s="1">
        <v>0</v>
      </c>
      <c r="E20374" s="1" t="s">
        <v>140</v>
      </c>
    </row>
    <row r="20375" spans="1:5" ht="15" customHeight="1" x14ac:dyDescent="0.25">
      <c r="A20375" s="1" t="s">
        <v>20516</v>
      </c>
      <c r="B20375" s="1">
        <v>4</v>
      </c>
      <c r="C20375" s="1">
        <v>0</v>
      </c>
      <c r="E20375" s="1" t="s">
        <v>140</v>
      </c>
    </row>
    <row r="20376" spans="1:5" ht="15" customHeight="1" x14ac:dyDescent="0.25">
      <c r="A20376" s="1" t="s">
        <v>20517</v>
      </c>
      <c r="B20376" s="1">
        <v>5</v>
      </c>
      <c r="C20376" s="1">
        <v>0</v>
      </c>
      <c r="D20376" s="1">
        <v>0</v>
      </c>
      <c r="E20376" s="1" t="s">
        <v>140</v>
      </c>
    </row>
    <row r="20377" spans="1:5" ht="15" customHeight="1" x14ac:dyDescent="0.25">
      <c r="A20377" s="1" t="s">
        <v>20518</v>
      </c>
      <c r="B20377" s="1">
        <v>5</v>
      </c>
      <c r="C20377" s="1">
        <v>0</v>
      </c>
      <c r="E20377" s="1" t="s">
        <v>140</v>
      </c>
    </row>
    <row r="20378" spans="1:5" ht="15" customHeight="1" x14ac:dyDescent="0.25">
      <c r="A20378" s="1" t="s">
        <v>20519</v>
      </c>
      <c r="B20378" s="1">
        <v>1</v>
      </c>
      <c r="C20378" s="1">
        <v>0</v>
      </c>
      <c r="D20378" s="1">
        <v>0</v>
      </c>
      <c r="E20378" s="1" t="s">
        <v>151</v>
      </c>
    </row>
    <row r="20379" spans="1:5" ht="15" customHeight="1" x14ac:dyDescent="0.25">
      <c r="A20379" s="1" t="s">
        <v>20520</v>
      </c>
      <c r="B20379" s="1">
        <v>5</v>
      </c>
      <c r="C20379" s="1">
        <v>1</v>
      </c>
      <c r="D20379" s="1">
        <v>101.5</v>
      </c>
      <c r="E20379" s="1" t="s">
        <v>140</v>
      </c>
    </row>
    <row r="20380" spans="1:5" ht="15" customHeight="1" x14ac:dyDescent="0.25">
      <c r="A20380" s="1" t="s">
        <v>20521</v>
      </c>
      <c r="B20380" s="1">
        <v>4</v>
      </c>
      <c r="C20380" s="1">
        <v>0</v>
      </c>
      <c r="E20380" s="1" t="s">
        <v>140</v>
      </c>
    </row>
    <row r="20381" spans="1:5" ht="15" customHeight="1" x14ac:dyDescent="0.25">
      <c r="A20381" s="1" t="s">
        <v>20522</v>
      </c>
      <c r="B20381" s="1">
        <v>4</v>
      </c>
      <c r="C20381" s="1">
        <v>0</v>
      </c>
      <c r="D20381" s="1">
        <v>0</v>
      </c>
      <c r="E20381" s="1" t="s">
        <v>140</v>
      </c>
    </row>
    <row r="20382" spans="1:5" ht="15" customHeight="1" x14ac:dyDescent="0.25">
      <c r="A20382" s="1" t="s">
        <v>20523</v>
      </c>
      <c r="B20382" s="1">
        <v>3</v>
      </c>
      <c r="C20382" s="1">
        <v>1</v>
      </c>
      <c r="D20382" s="1">
        <v>371</v>
      </c>
      <c r="E20382" s="1" t="s">
        <v>147</v>
      </c>
    </row>
    <row r="20383" spans="1:5" ht="15" customHeight="1" x14ac:dyDescent="0.25">
      <c r="A20383" s="1" t="s">
        <v>20524</v>
      </c>
      <c r="B20383" s="1">
        <v>3</v>
      </c>
      <c r="C20383" s="1">
        <v>0</v>
      </c>
      <c r="E20383" s="1" t="s">
        <v>147</v>
      </c>
    </row>
    <row r="20384" spans="1:5" ht="15" customHeight="1" x14ac:dyDescent="0.25">
      <c r="A20384" s="1" t="s">
        <v>20525</v>
      </c>
      <c r="B20384" s="1">
        <v>4</v>
      </c>
      <c r="C20384" s="1">
        <v>1</v>
      </c>
      <c r="D20384" s="1">
        <v>174</v>
      </c>
      <c r="E20384" s="1" t="s">
        <v>140</v>
      </c>
    </row>
    <row r="20385" spans="1:5" ht="15" customHeight="1" x14ac:dyDescent="0.25">
      <c r="A20385" s="1" t="s">
        <v>20526</v>
      </c>
      <c r="B20385" s="1">
        <v>4.71428571428571</v>
      </c>
      <c r="C20385" s="1">
        <v>1</v>
      </c>
      <c r="D20385" s="1">
        <v>118</v>
      </c>
      <c r="E20385" s="1" t="s">
        <v>140</v>
      </c>
    </row>
    <row r="20386" spans="1:5" ht="15" customHeight="1" x14ac:dyDescent="0.25">
      <c r="A20386" s="1" t="s">
        <v>20527</v>
      </c>
      <c r="B20386" s="1">
        <v>1</v>
      </c>
      <c r="C20386" s="1">
        <v>0</v>
      </c>
      <c r="E20386" s="1" t="s">
        <v>151</v>
      </c>
    </row>
    <row r="20387" spans="1:5" ht="15" customHeight="1" x14ac:dyDescent="0.25">
      <c r="A20387" s="1" t="s">
        <v>20528</v>
      </c>
      <c r="B20387" s="1">
        <v>5</v>
      </c>
      <c r="C20387" s="1">
        <v>1</v>
      </c>
      <c r="D20387" s="1">
        <v>359.5</v>
      </c>
      <c r="E20387" s="1" t="s">
        <v>140</v>
      </c>
    </row>
    <row r="20388" spans="1:5" ht="15" customHeight="1" x14ac:dyDescent="0.25">
      <c r="A20388" s="1" t="s">
        <v>20529</v>
      </c>
      <c r="B20388" s="1">
        <v>4.5999999999999996</v>
      </c>
      <c r="C20388" s="1">
        <v>1</v>
      </c>
      <c r="D20388" s="1">
        <v>100.111111111111</v>
      </c>
      <c r="E20388" s="1" t="s">
        <v>140</v>
      </c>
    </row>
    <row r="20389" spans="1:5" ht="15" customHeight="1" x14ac:dyDescent="0.25">
      <c r="A20389" s="1" t="s">
        <v>20530</v>
      </c>
      <c r="B20389" s="1">
        <v>5</v>
      </c>
      <c r="C20389" s="1">
        <v>1</v>
      </c>
      <c r="D20389" s="1">
        <v>324</v>
      </c>
      <c r="E20389" s="1" t="s">
        <v>140</v>
      </c>
    </row>
    <row r="20390" spans="1:5" ht="15" customHeight="1" x14ac:dyDescent="0.25">
      <c r="A20390" s="1" t="s">
        <v>20531</v>
      </c>
      <c r="B20390" s="1">
        <v>5</v>
      </c>
      <c r="C20390" s="1">
        <v>0</v>
      </c>
      <c r="D20390" s="1">
        <v>0</v>
      </c>
      <c r="E20390" s="1" t="s">
        <v>140</v>
      </c>
    </row>
    <row r="20391" spans="1:5" ht="15" customHeight="1" x14ac:dyDescent="0.25">
      <c r="A20391" s="1" t="s">
        <v>20532</v>
      </c>
      <c r="B20391" s="1">
        <v>4</v>
      </c>
      <c r="C20391" s="1">
        <v>0</v>
      </c>
      <c r="E20391" s="1" t="s">
        <v>140</v>
      </c>
    </row>
    <row r="20392" spans="1:5" ht="15" customHeight="1" x14ac:dyDescent="0.25">
      <c r="A20392" s="1" t="s">
        <v>20533</v>
      </c>
      <c r="B20392" s="1">
        <v>4</v>
      </c>
      <c r="C20392" s="1">
        <v>0</v>
      </c>
      <c r="E20392" s="1" t="s">
        <v>140</v>
      </c>
    </row>
    <row r="20393" spans="1:5" ht="15" customHeight="1" x14ac:dyDescent="0.25">
      <c r="A20393" s="1" t="s">
        <v>20534</v>
      </c>
      <c r="B20393" s="1">
        <v>4.5</v>
      </c>
      <c r="C20393" s="1">
        <v>1</v>
      </c>
      <c r="D20393" s="1">
        <v>356.66666666666703</v>
      </c>
      <c r="E20393" s="1" t="s">
        <v>140</v>
      </c>
    </row>
    <row r="20394" spans="1:5" ht="15" customHeight="1" x14ac:dyDescent="0.25">
      <c r="A20394" s="1" t="s">
        <v>20535</v>
      </c>
      <c r="B20394" s="1">
        <v>5</v>
      </c>
      <c r="C20394" s="1">
        <v>1</v>
      </c>
      <c r="D20394" s="1">
        <v>190</v>
      </c>
      <c r="E20394" s="1" t="s">
        <v>140</v>
      </c>
    </row>
    <row r="20395" spans="1:5" ht="15" customHeight="1" x14ac:dyDescent="0.25">
      <c r="A20395" s="1" t="s">
        <v>20536</v>
      </c>
      <c r="B20395" s="1">
        <v>4.5</v>
      </c>
      <c r="C20395" s="1">
        <v>1</v>
      </c>
      <c r="D20395" s="1">
        <v>386</v>
      </c>
      <c r="E20395" s="1" t="s">
        <v>140</v>
      </c>
    </row>
    <row r="20396" spans="1:5" ht="15" customHeight="1" x14ac:dyDescent="0.25">
      <c r="A20396" s="1" t="s">
        <v>20537</v>
      </c>
      <c r="B20396" s="1">
        <v>4.5</v>
      </c>
      <c r="C20396" s="1">
        <v>1</v>
      </c>
      <c r="D20396" s="1">
        <v>402.66666666666703</v>
      </c>
      <c r="E20396" s="1" t="s">
        <v>140</v>
      </c>
    </row>
    <row r="20397" spans="1:5" ht="15" customHeight="1" x14ac:dyDescent="0.25">
      <c r="A20397" s="1" t="s">
        <v>20538</v>
      </c>
      <c r="B20397" s="1">
        <v>3</v>
      </c>
      <c r="C20397" s="1">
        <v>1</v>
      </c>
      <c r="D20397" s="1">
        <v>106.666666666667</v>
      </c>
      <c r="E20397" s="1" t="s">
        <v>147</v>
      </c>
    </row>
    <row r="20398" spans="1:5" ht="15" customHeight="1" x14ac:dyDescent="0.25">
      <c r="A20398" s="1" t="s">
        <v>20539</v>
      </c>
      <c r="B20398" s="1">
        <v>5</v>
      </c>
      <c r="C20398" s="1">
        <v>0</v>
      </c>
      <c r="E20398" s="1" t="s">
        <v>140</v>
      </c>
    </row>
    <row r="20399" spans="1:5" ht="15" customHeight="1" x14ac:dyDescent="0.25">
      <c r="A20399" s="1" t="s">
        <v>20540</v>
      </c>
      <c r="B20399" s="1">
        <v>5</v>
      </c>
      <c r="C20399" s="1">
        <v>0</v>
      </c>
      <c r="E20399" s="1" t="s">
        <v>140</v>
      </c>
    </row>
    <row r="20400" spans="1:5" ht="15" customHeight="1" x14ac:dyDescent="0.25">
      <c r="A20400" s="1" t="s">
        <v>20541</v>
      </c>
      <c r="B20400" s="1">
        <v>4.4285714285714297</v>
      </c>
      <c r="C20400" s="1">
        <v>1</v>
      </c>
      <c r="D20400" s="1">
        <v>112.666666666667</v>
      </c>
      <c r="E20400" s="1" t="s">
        <v>140</v>
      </c>
    </row>
    <row r="20401" spans="1:5" ht="15" customHeight="1" x14ac:dyDescent="0.25">
      <c r="A20401" s="1" t="s">
        <v>20542</v>
      </c>
      <c r="B20401" s="1">
        <v>5</v>
      </c>
      <c r="C20401" s="1">
        <v>0</v>
      </c>
      <c r="E20401" s="1" t="s">
        <v>140</v>
      </c>
    </row>
    <row r="20402" spans="1:5" ht="15" customHeight="1" x14ac:dyDescent="0.25">
      <c r="A20402" s="1" t="s">
        <v>20543</v>
      </c>
      <c r="B20402" s="1">
        <v>5</v>
      </c>
      <c r="C20402" s="1">
        <v>0</v>
      </c>
      <c r="D20402" s="1">
        <v>0</v>
      </c>
      <c r="E20402" s="1" t="s">
        <v>140</v>
      </c>
    </row>
    <row r="20403" spans="1:5" ht="15" customHeight="1" x14ac:dyDescent="0.25">
      <c r="A20403" s="1" t="s">
        <v>20544</v>
      </c>
      <c r="B20403" s="1">
        <v>4.5</v>
      </c>
      <c r="C20403" s="1">
        <v>1</v>
      </c>
      <c r="D20403" s="1">
        <v>1048</v>
      </c>
      <c r="E20403" s="1" t="s">
        <v>140</v>
      </c>
    </row>
    <row r="20404" spans="1:5" ht="15" customHeight="1" x14ac:dyDescent="0.25">
      <c r="A20404" s="1" t="s">
        <v>20545</v>
      </c>
      <c r="B20404" s="1">
        <v>3</v>
      </c>
      <c r="C20404" s="1">
        <v>0</v>
      </c>
      <c r="E20404" s="1" t="s">
        <v>147</v>
      </c>
    </row>
    <row r="20405" spans="1:5" ht="15" customHeight="1" x14ac:dyDescent="0.25">
      <c r="A20405" s="1" t="s">
        <v>20546</v>
      </c>
      <c r="B20405" s="1">
        <v>3.6666666666666701</v>
      </c>
      <c r="C20405" s="1">
        <v>1</v>
      </c>
      <c r="D20405" s="1">
        <v>217.5</v>
      </c>
      <c r="E20405" s="1" t="s">
        <v>140</v>
      </c>
    </row>
    <row r="20406" spans="1:5" ht="15" customHeight="1" x14ac:dyDescent="0.25">
      <c r="A20406" s="1" t="s">
        <v>20547</v>
      </c>
      <c r="B20406" s="1">
        <v>5</v>
      </c>
      <c r="C20406" s="1">
        <v>0</v>
      </c>
      <c r="E20406" s="1" t="s">
        <v>140</v>
      </c>
    </row>
    <row r="20407" spans="1:5" ht="15" customHeight="1" x14ac:dyDescent="0.25">
      <c r="A20407" s="1" t="s">
        <v>20548</v>
      </c>
      <c r="B20407" s="1">
        <v>5</v>
      </c>
      <c r="C20407" s="1">
        <v>1</v>
      </c>
      <c r="D20407" s="1">
        <v>161.5</v>
      </c>
      <c r="E20407" s="1" t="s">
        <v>140</v>
      </c>
    </row>
    <row r="20408" spans="1:5" ht="15" customHeight="1" x14ac:dyDescent="0.25">
      <c r="A20408" s="1" t="s">
        <v>20549</v>
      </c>
      <c r="B20408" s="1">
        <v>4.5</v>
      </c>
      <c r="C20408" s="1">
        <v>1</v>
      </c>
      <c r="D20408" s="1">
        <v>551</v>
      </c>
      <c r="E20408" s="1" t="s">
        <v>140</v>
      </c>
    </row>
    <row r="20409" spans="1:5" ht="15" customHeight="1" x14ac:dyDescent="0.25">
      <c r="A20409" s="1" t="s">
        <v>20550</v>
      </c>
      <c r="B20409" s="1">
        <v>1.75</v>
      </c>
      <c r="C20409" s="1">
        <v>1</v>
      </c>
      <c r="D20409" s="1">
        <v>146.333333333333</v>
      </c>
      <c r="E20409" s="1" t="s">
        <v>151</v>
      </c>
    </row>
    <row r="20410" spans="1:5" ht="15" customHeight="1" x14ac:dyDescent="0.25">
      <c r="A20410" s="1" t="s">
        <v>20551</v>
      </c>
      <c r="B20410" s="1">
        <v>5</v>
      </c>
      <c r="C20410" s="1">
        <v>1</v>
      </c>
      <c r="D20410" s="1">
        <v>192.8</v>
      </c>
      <c r="E20410" s="1" t="s">
        <v>140</v>
      </c>
    </row>
    <row r="20411" spans="1:5" ht="15" customHeight="1" x14ac:dyDescent="0.25">
      <c r="A20411" s="1" t="s">
        <v>20552</v>
      </c>
      <c r="B20411" s="1">
        <v>2.8333333333333299</v>
      </c>
      <c r="C20411" s="1">
        <v>1</v>
      </c>
      <c r="D20411" s="1">
        <v>185.4</v>
      </c>
      <c r="E20411" s="1" t="s">
        <v>147</v>
      </c>
    </row>
    <row r="20412" spans="1:5" ht="15" customHeight="1" x14ac:dyDescent="0.25">
      <c r="A20412" s="1" t="s">
        <v>20553</v>
      </c>
      <c r="B20412" s="1">
        <v>1</v>
      </c>
      <c r="C20412" s="1">
        <v>0</v>
      </c>
      <c r="D20412" s="1">
        <v>0</v>
      </c>
      <c r="E20412" s="1" t="s">
        <v>151</v>
      </c>
    </row>
    <row r="20413" spans="1:5" ht="15" customHeight="1" x14ac:dyDescent="0.25">
      <c r="A20413" s="1" t="s">
        <v>20554</v>
      </c>
      <c r="B20413" s="1">
        <v>5</v>
      </c>
      <c r="C20413" s="1">
        <v>0</v>
      </c>
      <c r="E20413" s="1" t="s">
        <v>140</v>
      </c>
    </row>
    <row r="20414" spans="1:5" ht="15" customHeight="1" x14ac:dyDescent="0.25">
      <c r="A20414" s="1" t="s">
        <v>20555</v>
      </c>
      <c r="B20414" s="1">
        <v>5</v>
      </c>
      <c r="C20414" s="1">
        <v>0</v>
      </c>
      <c r="D20414" s="1">
        <v>0</v>
      </c>
      <c r="E20414" s="1" t="s">
        <v>140</v>
      </c>
    </row>
    <row r="20415" spans="1:5" ht="15" customHeight="1" x14ac:dyDescent="0.25">
      <c r="A20415" s="1" t="s">
        <v>20556</v>
      </c>
      <c r="B20415" s="1">
        <v>1</v>
      </c>
      <c r="C20415" s="1">
        <v>0</v>
      </c>
      <c r="E20415" s="1" t="s">
        <v>151</v>
      </c>
    </row>
    <row r="20416" spans="1:5" ht="15" customHeight="1" x14ac:dyDescent="0.25">
      <c r="A20416" s="1" t="s">
        <v>20557</v>
      </c>
      <c r="B20416" s="1">
        <v>5</v>
      </c>
      <c r="C20416" s="1">
        <v>0</v>
      </c>
      <c r="E20416" s="1" t="s">
        <v>140</v>
      </c>
    </row>
    <row r="20417" spans="1:5" ht="15" customHeight="1" x14ac:dyDescent="0.25">
      <c r="A20417" s="1" t="s">
        <v>20558</v>
      </c>
      <c r="B20417" s="1">
        <v>4.8</v>
      </c>
      <c r="C20417" s="1">
        <v>1</v>
      </c>
      <c r="D20417" s="1">
        <v>328</v>
      </c>
      <c r="E20417" s="1" t="s">
        <v>140</v>
      </c>
    </row>
    <row r="20418" spans="1:5" ht="15" customHeight="1" x14ac:dyDescent="0.25">
      <c r="A20418" s="1" t="s">
        <v>20559</v>
      </c>
      <c r="B20418" s="1">
        <v>4</v>
      </c>
      <c r="C20418" s="1">
        <v>1</v>
      </c>
      <c r="D20418" s="1">
        <v>146.71428571428601</v>
      </c>
      <c r="E20418" s="1" t="s">
        <v>140</v>
      </c>
    </row>
    <row r="20419" spans="1:5" ht="15" customHeight="1" x14ac:dyDescent="0.25">
      <c r="A20419" s="1" t="s">
        <v>20560</v>
      </c>
      <c r="B20419" s="1">
        <v>3</v>
      </c>
      <c r="C20419" s="1">
        <v>0</v>
      </c>
      <c r="E20419" s="1" t="s">
        <v>147</v>
      </c>
    </row>
    <row r="20420" spans="1:5" ht="15" customHeight="1" x14ac:dyDescent="0.25">
      <c r="A20420" s="1" t="s">
        <v>20561</v>
      </c>
      <c r="B20420" s="1">
        <v>3.6666666666666701</v>
      </c>
      <c r="C20420" s="1">
        <v>1</v>
      </c>
      <c r="D20420" s="1">
        <v>193</v>
      </c>
      <c r="E20420" s="1" t="s">
        <v>140</v>
      </c>
    </row>
    <row r="20421" spans="1:5" ht="15" customHeight="1" x14ac:dyDescent="0.25">
      <c r="A20421" s="1" t="s">
        <v>20562</v>
      </c>
      <c r="B20421" s="1">
        <v>4.5</v>
      </c>
      <c r="C20421" s="1">
        <v>1</v>
      </c>
      <c r="D20421" s="1">
        <v>448</v>
      </c>
      <c r="E20421" s="1" t="s">
        <v>140</v>
      </c>
    </row>
    <row r="20422" spans="1:5" ht="15" customHeight="1" x14ac:dyDescent="0.25">
      <c r="A20422" s="1" t="s">
        <v>20563</v>
      </c>
      <c r="B20422" s="1">
        <v>4.75</v>
      </c>
      <c r="C20422" s="1">
        <v>1</v>
      </c>
      <c r="D20422" s="1">
        <v>349.33333333333297</v>
      </c>
      <c r="E20422" s="1" t="s">
        <v>140</v>
      </c>
    </row>
    <row r="20423" spans="1:5" ht="15" customHeight="1" x14ac:dyDescent="0.25">
      <c r="A20423" s="1" t="s">
        <v>20564</v>
      </c>
      <c r="B20423" s="1">
        <v>3.5</v>
      </c>
      <c r="C20423" s="1">
        <v>1</v>
      </c>
      <c r="D20423" s="1">
        <v>345.33333333333297</v>
      </c>
      <c r="E20423" s="1" t="s">
        <v>140</v>
      </c>
    </row>
    <row r="20424" spans="1:5" ht="15" customHeight="1" x14ac:dyDescent="0.25">
      <c r="A20424" s="1" t="s">
        <v>20565</v>
      </c>
      <c r="B20424" s="1">
        <v>5</v>
      </c>
      <c r="C20424" s="1">
        <v>1</v>
      </c>
      <c r="D20424" s="1">
        <v>99.6</v>
      </c>
      <c r="E20424" s="1" t="s">
        <v>140</v>
      </c>
    </row>
    <row r="20425" spans="1:5" ht="15" customHeight="1" x14ac:dyDescent="0.25">
      <c r="A20425" s="1" t="s">
        <v>20566</v>
      </c>
      <c r="B20425" s="1">
        <v>5</v>
      </c>
      <c r="C20425" s="1">
        <v>0</v>
      </c>
      <c r="D20425" s="1">
        <v>0</v>
      </c>
      <c r="E20425" s="1" t="s">
        <v>140</v>
      </c>
    </row>
    <row r="20426" spans="1:5" ht="15" customHeight="1" x14ac:dyDescent="0.25">
      <c r="A20426" s="1" t="s">
        <v>20567</v>
      </c>
      <c r="B20426" s="1">
        <v>4.7272727272727302</v>
      </c>
      <c r="C20426" s="1">
        <v>1</v>
      </c>
      <c r="D20426" s="1">
        <v>131.1</v>
      </c>
      <c r="E20426" s="1" t="s">
        <v>140</v>
      </c>
    </row>
    <row r="20427" spans="1:5" ht="15" customHeight="1" x14ac:dyDescent="0.25">
      <c r="A20427" s="1" t="s">
        <v>20568</v>
      </c>
      <c r="B20427" s="1">
        <v>5</v>
      </c>
      <c r="C20427" s="1">
        <v>0</v>
      </c>
      <c r="E20427" s="1" t="s">
        <v>140</v>
      </c>
    </row>
    <row r="20428" spans="1:5" ht="15" customHeight="1" x14ac:dyDescent="0.25">
      <c r="A20428" s="1" t="s">
        <v>20569</v>
      </c>
      <c r="B20428" s="1">
        <v>5</v>
      </c>
      <c r="C20428" s="1">
        <v>1</v>
      </c>
      <c r="D20428" s="1">
        <v>67.75</v>
      </c>
      <c r="E20428" s="1" t="s">
        <v>140</v>
      </c>
    </row>
    <row r="20429" spans="1:5" ht="15" customHeight="1" x14ac:dyDescent="0.25">
      <c r="A20429" s="1" t="s">
        <v>20570</v>
      </c>
      <c r="B20429" s="1">
        <v>4</v>
      </c>
      <c r="C20429" s="1">
        <v>0</v>
      </c>
      <c r="E20429" s="1" t="s">
        <v>140</v>
      </c>
    </row>
    <row r="20430" spans="1:5" ht="15" customHeight="1" x14ac:dyDescent="0.25">
      <c r="A20430" s="1" t="s">
        <v>20571</v>
      </c>
      <c r="B20430" s="1">
        <v>5</v>
      </c>
      <c r="C20430" s="1">
        <v>0</v>
      </c>
      <c r="D20430" s="1">
        <v>0</v>
      </c>
      <c r="E20430" s="1" t="s">
        <v>140</v>
      </c>
    </row>
    <row r="20431" spans="1:5" ht="15" customHeight="1" x14ac:dyDescent="0.25">
      <c r="A20431" s="1" t="s">
        <v>20572</v>
      </c>
      <c r="B20431" s="1">
        <v>2.8</v>
      </c>
      <c r="C20431" s="1">
        <v>1</v>
      </c>
      <c r="D20431" s="1">
        <v>317.75</v>
      </c>
      <c r="E20431" s="1" t="s">
        <v>147</v>
      </c>
    </row>
    <row r="20432" spans="1:5" ht="15" customHeight="1" x14ac:dyDescent="0.25">
      <c r="A20432" s="1" t="s">
        <v>20573</v>
      </c>
      <c r="B20432" s="1">
        <v>5</v>
      </c>
      <c r="C20432" s="1">
        <v>0</v>
      </c>
      <c r="D20432" s="1">
        <v>0</v>
      </c>
      <c r="E20432" s="1" t="s">
        <v>140</v>
      </c>
    </row>
    <row r="20433" spans="1:5" ht="15" customHeight="1" x14ac:dyDescent="0.25">
      <c r="A20433" s="1" t="s">
        <v>20574</v>
      </c>
      <c r="B20433" s="1">
        <v>2</v>
      </c>
      <c r="C20433" s="1">
        <v>0</v>
      </c>
      <c r="E20433" s="1" t="s">
        <v>151</v>
      </c>
    </row>
    <row r="20434" spans="1:5" ht="15" customHeight="1" x14ac:dyDescent="0.25">
      <c r="A20434" s="1" t="s">
        <v>20575</v>
      </c>
      <c r="B20434" s="1">
        <v>2</v>
      </c>
      <c r="C20434" s="1">
        <v>0</v>
      </c>
      <c r="D20434" s="1">
        <v>0</v>
      </c>
      <c r="E20434" s="1" t="s">
        <v>151</v>
      </c>
    </row>
    <row r="20435" spans="1:5" ht="15" customHeight="1" x14ac:dyDescent="0.25">
      <c r="A20435" s="1" t="s">
        <v>20576</v>
      </c>
      <c r="B20435" s="1">
        <v>5</v>
      </c>
      <c r="C20435" s="1">
        <v>0</v>
      </c>
      <c r="D20435" s="1">
        <v>0</v>
      </c>
      <c r="E20435" s="1" t="s">
        <v>140</v>
      </c>
    </row>
    <row r="20436" spans="1:5" ht="15" customHeight="1" x14ac:dyDescent="0.25">
      <c r="A20436" s="1" t="s">
        <v>20577</v>
      </c>
      <c r="B20436" s="1">
        <v>2.6666666666666701</v>
      </c>
      <c r="C20436" s="1">
        <v>1</v>
      </c>
      <c r="D20436" s="1">
        <v>281.60000000000002</v>
      </c>
      <c r="E20436" s="1" t="s">
        <v>147</v>
      </c>
    </row>
    <row r="20437" spans="1:5" ht="15" customHeight="1" x14ac:dyDescent="0.25">
      <c r="A20437" s="1" t="s">
        <v>20578</v>
      </c>
      <c r="B20437" s="1">
        <v>3.1818181818181799</v>
      </c>
      <c r="C20437" s="1">
        <v>1</v>
      </c>
      <c r="D20437" s="1">
        <v>126.9</v>
      </c>
      <c r="E20437" s="1" t="s">
        <v>140</v>
      </c>
    </row>
    <row r="20438" spans="1:5" ht="15" customHeight="1" x14ac:dyDescent="0.25">
      <c r="A20438" s="1" t="s">
        <v>20579</v>
      </c>
      <c r="B20438" s="1">
        <v>5</v>
      </c>
      <c r="C20438" s="1">
        <v>1</v>
      </c>
      <c r="D20438" s="1">
        <v>328.33333333333297</v>
      </c>
      <c r="E20438" s="1" t="s">
        <v>140</v>
      </c>
    </row>
    <row r="20439" spans="1:5" ht="15" customHeight="1" x14ac:dyDescent="0.25">
      <c r="A20439" s="1" t="s">
        <v>20580</v>
      </c>
      <c r="B20439" s="1">
        <v>4</v>
      </c>
      <c r="C20439" s="1">
        <v>0</v>
      </c>
      <c r="D20439" s="1">
        <v>0</v>
      </c>
      <c r="E20439" s="1" t="s">
        <v>140</v>
      </c>
    </row>
    <row r="20440" spans="1:5" ht="15" customHeight="1" x14ac:dyDescent="0.25">
      <c r="A20440" s="1" t="s">
        <v>20581</v>
      </c>
      <c r="B20440" s="1">
        <v>4</v>
      </c>
      <c r="C20440" s="1">
        <v>0</v>
      </c>
      <c r="D20440" s="1">
        <v>0</v>
      </c>
      <c r="E20440" s="1" t="s">
        <v>140</v>
      </c>
    </row>
    <row r="20441" spans="1:5" ht="15" customHeight="1" x14ac:dyDescent="0.25">
      <c r="A20441" s="1" t="s">
        <v>20582</v>
      </c>
      <c r="B20441" s="1">
        <v>5</v>
      </c>
      <c r="C20441" s="1">
        <v>1</v>
      </c>
      <c r="D20441" s="1">
        <v>453</v>
      </c>
      <c r="E20441" s="1" t="s">
        <v>140</v>
      </c>
    </row>
    <row r="20442" spans="1:5" ht="15" customHeight="1" x14ac:dyDescent="0.25">
      <c r="A20442" s="1" t="s">
        <v>20583</v>
      </c>
      <c r="C20442" s="1">
        <v>0</v>
      </c>
      <c r="D20442" s="1">
        <v>0</v>
      </c>
      <c r="E20442" s="1" t="s">
        <v>154</v>
      </c>
    </row>
    <row r="20443" spans="1:5" ht="15" customHeight="1" x14ac:dyDescent="0.25">
      <c r="A20443" s="1" t="s">
        <v>20584</v>
      </c>
      <c r="B20443" s="1">
        <v>5</v>
      </c>
      <c r="C20443" s="1">
        <v>0</v>
      </c>
      <c r="E20443" s="1" t="s">
        <v>140</v>
      </c>
    </row>
    <row r="20444" spans="1:5" ht="15" customHeight="1" x14ac:dyDescent="0.25">
      <c r="A20444" s="1" t="s">
        <v>20585</v>
      </c>
      <c r="B20444" s="1">
        <v>5</v>
      </c>
      <c r="C20444" s="1">
        <v>1</v>
      </c>
      <c r="D20444" s="1">
        <v>53</v>
      </c>
      <c r="E20444" s="1" t="s">
        <v>140</v>
      </c>
    </row>
    <row r="20445" spans="1:5" ht="15" customHeight="1" x14ac:dyDescent="0.25">
      <c r="A20445" s="1" t="s">
        <v>20586</v>
      </c>
      <c r="B20445" s="1">
        <v>4</v>
      </c>
      <c r="C20445" s="1">
        <v>0</v>
      </c>
      <c r="E20445" s="1" t="s">
        <v>140</v>
      </c>
    </row>
    <row r="20446" spans="1:5" ht="15" customHeight="1" x14ac:dyDescent="0.25">
      <c r="A20446" s="1" t="s">
        <v>20587</v>
      </c>
      <c r="B20446" s="1">
        <v>4</v>
      </c>
      <c r="C20446" s="1">
        <v>0</v>
      </c>
      <c r="D20446" s="1">
        <v>0</v>
      </c>
      <c r="E20446" s="1" t="s">
        <v>140</v>
      </c>
    </row>
    <row r="20447" spans="1:5" ht="15" customHeight="1" x14ac:dyDescent="0.25">
      <c r="A20447" s="1" t="s">
        <v>20588</v>
      </c>
      <c r="B20447" s="1">
        <v>3.5</v>
      </c>
      <c r="C20447" s="1">
        <v>1</v>
      </c>
      <c r="D20447" s="1">
        <v>187.142857142857</v>
      </c>
      <c r="E20447" s="1" t="s">
        <v>140</v>
      </c>
    </row>
    <row r="20448" spans="1:5" ht="15" customHeight="1" x14ac:dyDescent="0.25">
      <c r="A20448" s="1" t="s">
        <v>20589</v>
      </c>
      <c r="B20448" s="1">
        <v>5</v>
      </c>
      <c r="C20448" s="1">
        <v>1</v>
      </c>
      <c r="D20448" s="1">
        <v>1194</v>
      </c>
      <c r="E20448" s="1" t="s">
        <v>140</v>
      </c>
    </row>
    <row r="20449" spans="1:5" ht="15" customHeight="1" x14ac:dyDescent="0.25">
      <c r="A20449" s="1" t="s">
        <v>20590</v>
      </c>
      <c r="B20449" s="1">
        <v>5</v>
      </c>
      <c r="C20449" s="1">
        <v>0</v>
      </c>
      <c r="D20449" s="1">
        <v>0</v>
      </c>
      <c r="E20449" s="1" t="s">
        <v>140</v>
      </c>
    </row>
    <row r="20450" spans="1:5" ht="15" customHeight="1" x14ac:dyDescent="0.25">
      <c r="A20450" s="1" t="s">
        <v>20591</v>
      </c>
      <c r="B20450" s="1">
        <v>5</v>
      </c>
      <c r="C20450" s="1">
        <v>0</v>
      </c>
      <c r="D20450" s="1">
        <v>0</v>
      </c>
      <c r="E20450" s="1" t="s">
        <v>140</v>
      </c>
    </row>
    <row r="20451" spans="1:5" ht="15" customHeight="1" x14ac:dyDescent="0.25">
      <c r="A20451" s="1" t="s">
        <v>20592</v>
      </c>
      <c r="B20451" s="1">
        <v>2.5</v>
      </c>
      <c r="C20451" s="1">
        <v>1</v>
      </c>
      <c r="D20451" s="1">
        <v>931</v>
      </c>
      <c r="E20451" s="1" t="s">
        <v>147</v>
      </c>
    </row>
    <row r="20452" spans="1:5" ht="15" customHeight="1" x14ac:dyDescent="0.25">
      <c r="A20452" s="1" t="s">
        <v>20593</v>
      </c>
      <c r="B20452" s="1">
        <v>5</v>
      </c>
      <c r="C20452" s="1">
        <v>0</v>
      </c>
      <c r="E20452" s="1" t="s">
        <v>140</v>
      </c>
    </row>
    <row r="20453" spans="1:5" ht="15" customHeight="1" x14ac:dyDescent="0.25">
      <c r="A20453" s="1" t="s">
        <v>20594</v>
      </c>
      <c r="B20453" s="1">
        <v>1</v>
      </c>
      <c r="C20453" s="1">
        <v>0</v>
      </c>
      <c r="E20453" s="1" t="s">
        <v>151</v>
      </c>
    </row>
    <row r="20454" spans="1:5" ht="15" customHeight="1" x14ac:dyDescent="0.25">
      <c r="A20454" s="1" t="s">
        <v>20595</v>
      </c>
      <c r="B20454" s="1">
        <v>3</v>
      </c>
      <c r="C20454" s="1">
        <v>0</v>
      </c>
      <c r="E20454" s="1" t="s">
        <v>147</v>
      </c>
    </row>
    <row r="20455" spans="1:5" ht="15" customHeight="1" x14ac:dyDescent="0.25">
      <c r="A20455" s="1" t="s">
        <v>20596</v>
      </c>
      <c r="B20455" s="1">
        <v>5</v>
      </c>
      <c r="C20455" s="1">
        <v>1</v>
      </c>
      <c r="D20455" s="1">
        <v>100.5</v>
      </c>
      <c r="E20455" s="1" t="s">
        <v>140</v>
      </c>
    </row>
    <row r="20456" spans="1:5" ht="15" customHeight="1" x14ac:dyDescent="0.25">
      <c r="A20456" s="1" t="s">
        <v>20597</v>
      </c>
      <c r="B20456" s="1">
        <v>5</v>
      </c>
      <c r="C20456" s="1">
        <v>0</v>
      </c>
      <c r="E20456" s="1" t="s">
        <v>140</v>
      </c>
    </row>
    <row r="20457" spans="1:5" ht="15" customHeight="1" x14ac:dyDescent="0.25">
      <c r="A20457" s="1" t="s">
        <v>20598</v>
      </c>
      <c r="B20457" s="1">
        <v>4.4285714285714297</v>
      </c>
      <c r="C20457" s="1">
        <v>1</v>
      </c>
      <c r="D20457" s="1">
        <v>96</v>
      </c>
      <c r="E20457" s="1" t="s">
        <v>140</v>
      </c>
    </row>
    <row r="20458" spans="1:5" ht="15" customHeight="1" x14ac:dyDescent="0.25">
      <c r="A20458" s="1" t="s">
        <v>20599</v>
      </c>
      <c r="B20458" s="1">
        <v>5</v>
      </c>
      <c r="C20458" s="1">
        <v>0</v>
      </c>
      <c r="D20458" s="1">
        <v>0</v>
      </c>
      <c r="E20458" s="1" t="s">
        <v>140</v>
      </c>
    </row>
    <row r="20459" spans="1:5" ht="15" customHeight="1" x14ac:dyDescent="0.25">
      <c r="A20459" s="1" t="s">
        <v>20600</v>
      </c>
      <c r="B20459" s="1">
        <v>4.3333333333333304</v>
      </c>
      <c r="C20459" s="1">
        <v>1</v>
      </c>
      <c r="D20459" s="1">
        <v>243</v>
      </c>
      <c r="E20459" s="1" t="s">
        <v>140</v>
      </c>
    </row>
    <row r="20460" spans="1:5" ht="15" customHeight="1" x14ac:dyDescent="0.25">
      <c r="A20460" s="1" t="s">
        <v>20601</v>
      </c>
      <c r="B20460" s="1">
        <v>4</v>
      </c>
      <c r="C20460" s="1">
        <v>0</v>
      </c>
      <c r="E20460" s="1" t="s">
        <v>140</v>
      </c>
    </row>
    <row r="20461" spans="1:5" ht="15" customHeight="1" x14ac:dyDescent="0.25">
      <c r="A20461" s="1" t="s">
        <v>20602</v>
      </c>
      <c r="B20461" s="1">
        <v>2</v>
      </c>
      <c r="C20461" s="1">
        <v>0</v>
      </c>
      <c r="D20461" s="1">
        <v>0</v>
      </c>
      <c r="E20461" s="1" t="s">
        <v>151</v>
      </c>
    </row>
    <row r="20462" spans="1:5" ht="15" customHeight="1" x14ac:dyDescent="0.25">
      <c r="A20462" s="1" t="s">
        <v>20603</v>
      </c>
      <c r="B20462" s="1">
        <v>2</v>
      </c>
      <c r="C20462" s="1">
        <v>1</v>
      </c>
      <c r="D20462" s="1">
        <v>221</v>
      </c>
      <c r="E20462" s="1" t="s">
        <v>151</v>
      </c>
    </row>
    <row r="20463" spans="1:5" ht="15" customHeight="1" x14ac:dyDescent="0.25">
      <c r="A20463" s="1" t="s">
        <v>20604</v>
      </c>
      <c r="B20463" s="1">
        <v>4.2</v>
      </c>
      <c r="C20463" s="1">
        <v>1</v>
      </c>
      <c r="D20463" s="1">
        <v>360</v>
      </c>
      <c r="E20463" s="1" t="s">
        <v>140</v>
      </c>
    </row>
    <row r="20464" spans="1:5" ht="15" customHeight="1" x14ac:dyDescent="0.25">
      <c r="A20464" s="1" t="s">
        <v>20605</v>
      </c>
      <c r="C20464" s="1">
        <v>0</v>
      </c>
      <c r="E20464" s="1" t="s">
        <v>154</v>
      </c>
    </row>
    <row r="20465" spans="1:5" ht="15" customHeight="1" x14ac:dyDescent="0.25">
      <c r="A20465" s="1" t="s">
        <v>20606</v>
      </c>
      <c r="B20465" s="1">
        <v>3.6666666666666701</v>
      </c>
      <c r="C20465" s="1">
        <v>1</v>
      </c>
      <c r="D20465" s="1">
        <v>289</v>
      </c>
      <c r="E20465" s="1" t="s">
        <v>140</v>
      </c>
    </row>
    <row r="20466" spans="1:5" ht="15" customHeight="1" x14ac:dyDescent="0.25">
      <c r="A20466" s="1" t="s">
        <v>20607</v>
      </c>
      <c r="B20466" s="1">
        <v>4</v>
      </c>
      <c r="C20466" s="1">
        <v>1</v>
      </c>
      <c r="D20466" s="1">
        <v>218.71428571428601</v>
      </c>
      <c r="E20466" s="1" t="s">
        <v>140</v>
      </c>
    </row>
    <row r="20467" spans="1:5" ht="15" customHeight="1" x14ac:dyDescent="0.25">
      <c r="A20467" s="1" t="s">
        <v>20608</v>
      </c>
      <c r="B20467" s="1">
        <v>5</v>
      </c>
      <c r="C20467" s="1">
        <v>1</v>
      </c>
      <c r="D20467" s="1">
        <v>440.5</v>
      </c>
      <c r="E20467" s="1" t="s">
        <v>140</v>
      </c>
    </row>
    <row r="20468" spans="1:5" ht="15" customHeight="1" x14ac:dyDescent="0.25">
      <c r="A20468" s="1" t="s">
        <v>20609</v>
      </c>
      <c r="B20468" s="1">
        <v>4.6666666666666696</v>
      </c>
      <c r="C20468" s="1">
        <v>1</v>
      </c>
      <c r="D20468" s="1">
        <v>477.5</v>
      </c>
      <c r="E20468" s="1" t="s">
        <v>140</v>
      </c>
    </row>
    <row r="20469" spans="1:5" ht="15" customHeight="1" x14ac:dyDescent="0.25">
      <c r="A20469" s="1" t="s">
        <v>20610</v>
      </c>
      <c r="B20469" s="1">
        <v>5</v>
      </c>
      <c r="C20469" s="1">
        <v>1</v>
      </c>
      <c r="D20469" s="1">
        <v>487</v>
      </c>
      <c r="E20469" s="1" t="s">
        <v>140</v>
      </c>
    </row>
    <row r="20470" spans="1:5" ht="15" customHeight="1" x14ac:dyDescent="0.25">
      <c r="A20470" s="1" t="s">
        <v>20611</v>
      </c>
      <c r="B20470" s="1">
        <v>2.3333333333333299</v>
      </c>
      <c r="C20470" s="1">
        <v>1</v>
      </c>
      <c r="D20470" s="1">
        <v>592</v>
      </c>
      <c r="E20470" s="1" t="s">
        <v>147</v>
      </c>
    </row>
    <row r="20471" spans="1:5" ht="15" customHeight="1" x14ac:dyDescent="0.25">
      <c r="A20471" s="1" t="s">
        <v>20612</v>
      </c>
      <c r="B20471" s="1">
        <v>3.4</v>
      </c>
      <c r="C20471" s="1">
        <v>1</v>
      </c>
      <c r="D20471" s="1">
        <v>84.75</v>
      </c>
      <c r="E20471" s="1" t="s">
        <v>140</v>
      </c>
    </row>
    <row r="20472" spans="1:5" ht="15" customHeight="1" x14ac:dyDescent="0.25">
      <c r="A20472" s="1" t="s">
        <v>20613</v>
      </c>
      <c r="B20472" s="1">
        <v>3.75</v>
      </c>
      <c r="C20472" s="1">
        <v>1</v>
      </c>
      <c r="D20472" s="1">
        <v>398</v>
      </c>
      <c r="E20472" s="1" t="s">
        <v>140</v>
      </c>
    </row>
    <row r="20473" spans="1:5" ht="15" customHeight="1" x14ac:dyDescent="0.25">
      <c r="A20473" s="1" t="s">
        <v>20614</v>
      </c>
      <c r="B20473" s="1">
        <v>4</v>
      </c>
      <c r="C20473" s="1">
        <v>0</v>
      </c>
      <c r="E20473" s="1" t="s">
        <v>140</v>
      </c>
    </row>
    <row r="20474" spans="1:5" ht="15" customHeight="1" x14ac:dyDescent="0.25">
      <c r="A20474" s="1" t="s">
        <v>20615</v>
      </c>
      <c r="B20474" s="1">
        <v>1</v>
      </c>
      <c r="C20474" s="1">
        <v>0</v>
      </c>
      <c r="E20474" s="1" t="s">
        <v>151</v>
      </c>
    </row>
    <row r="20475" spans="1:5" ht="15" customHeight="1" x14ac:dyDescent="0.25">
      <c r="A20475" s="1" t="s">
        <v>20616</v>
      </c>
      <c r="B20475" s="1">
        <v>3.8</v>
      </c>
      <c r="C20475" s="1">
        <v>1</v>
      </c>
      <c r="D20475" s="1">
        <v>199.75</v>
      </c>
      <c r="E20475" s="1" t="s">
        <v>140</v>
      </c>
    </row>
    <row r="20476" spans="1:5" ht="15" customHeight="1" x14ac:dyDescent="0.25">
      <c r="A20476" s="1" t="s">
        <v>20617</v>
      </c>
      <c r="B20476" s="1">
        <v>5</v>
      </c>
      <c r="C20476" s="1">
        <v>0</v>
      </c>
      <c r="E20476" s="1" t="s">
        <v>140</v>
      </c>
    </row>
    <row r="20477" spans="1:5" ht="15" customHeight="1" x14ac:dyDescent="0.25">
      <c r="A20477" s="1" t="s">
        <v>20618</v>
      </c>
      <c r="B20477" s="1">
        <v>5</v>
      </c>
      <c r="C20477" s="1">
        <v>0</v>
      </c>
      <c r="E20477" s="1" t="s">
        <v>140</v>
      </c>
    </row>
    <row r="20478" spans="1:5" ht="15" customHeight="1" x14ac:dyDescent="0.25">
      <c r="A20478" s="1" t="s">
        <v>20619</v>
      </c>
      <c r="B20478" s="1">
        <v>5</v>
      </c>
      <c r="C20478" s="1">
        <v>0</v>
      </c>
      <c r="E20478" s="1" t="s">
        <v>140</v>
      </c>
    </row>
    <row r="20479" spans="1:5" ht="15" customHeight="1" x14ac:dyDescent="0.25">
      <c r="A20479" s="1" t="s">
        <v>20620</v>
      </c>
      <c r="B20479" s="1">
        <v>4</v>
      </c>
      <c r="C20479" s="1">
        <v>0</v>
      </c>
      <c r="D20479" s="1">
        <v>0</v>
      </c>
      <c r="E20479" s="1" t="s">
        <v>140</v>
      </c>
    </row>
    <row r="20480" spans="1:5" ht="15" customHeight="1" x14ac:dyDescent="0.25">
      <c r="A20480" s="1" t="s">
        <v>20621</v>
      </c>
      <c r="B20480" s="1">
        <v>1.8</v>
      </c>
      <c r="C20480" s="1">
        <v>1</v>
      </c>
      <c r="D20480" s="1">
        <v>313.5</v>
      </c>
      <c r="E20480" s="1" t="s">
        <v>151</v>
      </c>
    </row>
    <row r="20481" spans="1:5" ht="15" customHeight="1" x14ac:dyDescent="0.25">
      <c r="A20481" s="1" t="s">
        <v>20622</v>
      </c>
      <c r="B20481" s="1">
        <v>5</v>
      </c>
      <c r="C20481" s="1">
        <v>0</v>
      </c>
      <c r="D20481" s="1">
        <v>0</v>
      </c>
      <c r="E20481" s="1" t="s">
        <v>140</v>
      </c>
    </row>
    <row r="20482" spans="1:5" ht="15" customHeight="1" x14ac:dyDescent="0.25">
      <c r="A20482" s="1" t="s">
        <v>20623</v>
      </c>
      <c r="B20482" s="1">
        <v>4</v>
      </c>
      <c r="C20482" s="1">
        <v>1</v>
      </c>
      <c r="D20482" s="1">
        <v>370.5</v>
      </c>
      <c r="E20482" s="1" t="s">
        <v>140</v>
      </c>
    </row>
    <row r="20483" spans="1:5" ht="15" customHeight="1" x14ac:dyDescent="0.25">
      <c r="A20483" s="1" t="s">
        <v>20624</v>
      </c>
      <c r="B20483" s="1">
        <v>5</v>
      </c>
      <c r="C20483" s="1">
        <v>0</v>
      </c>
      <c r="D20483" s="1">
        <v>0</v>
      </c>
      <c r="E20483" s="1" t="s">
        <v>140</v>
      </c>
    </row>
    <row r="20484" spans="1:5" ht="15" customHeight="1" x14ac:dyDescent="0.25">
      <c r="A20484" s="1" t="s">
        <v>20625</v>
      </c>
      <c r="B20484" s="1">
        <v>4.5</v>
      </c>
      <c r="C20484" s="1">
        <v>1</v>
      </c>
      <c r="D20484" s="1">
        <v>247</v>
      </c>
      <c r="E20484" s="1" t="s">
        <v>140</v>
      </c>
    </row>
    <row r="20485" spans="1:5" ht="15" customHeight="1" x14ac:dyDescent="0.25">
      <c r="A20485" s="1" t="s">
        <v>20626</v>
      </c>
      <c r="B20485" s="1">
        <v>3.28571428571429</v>
      </c>
      <c r="C20485" s="1">
        <v>1</v>
      </c>
      <c r="D20485" s="1">
        <v>122.166666666667</v>
      </c>
      <c r="E20485" s="1" t="s">
        <v>140</v>
      </c>
    </row>
    <row r="20486" spans="1:5" ht="15" customHeight="1" x14ac:dyDescent="0.25">
      <c r="A20486" s="1" t="s">
        <v>20627</v>
      </c>
      <c r="B20486" s="1">
        <v>5</v>
      </c>
      <c r="C20486" s="1">
        <v>0</v>
      </c>
      <c r="E20486" s="1" t="s">
        <v>140</v>
      </c>
    </row>
    <row r="20487" spans="1:5" ht="15" customHeight="1" x14ac:dyDescent="0.25">
      <c r="A20487" s="1" t="s">
        <v>20628</v>
      </c>
      <c r="B20487" s="1">
        <v>4</v>
      </c>
      <c r="C20487" s="1">
        <v>1</v>
      </c>
      <c r="D20487" s="1">
        <v>63</v>
      </c>
      <c r="E20487" s="1" t="s">
        <v>140</v>
      </c>
    </row>
    <row r="20488" spans="1:5" ht="15" customHeight="1" x14ac:dyDescent="0.25">
      <c r="A20488" s="1" t="s">
        <v>20629</v>
      </c>
      <c r="B20488" s="1">
        <v>3.5</v>
      </c>
      <c r="C20488" s="1">
        <v>1</v>
      </c>
      <c r="D20488" s="1">
        <v>417</v>
      </c>
      <c r="E20488" s="1" t="s">
        <v>140</v>
      </c>
    </row>
    <row r="20489" spans="1:5" ht="15" customHeight="1" x14ac:dyDescent="0.25">
      <c r="A20489" s="1" t="s">
        <v>20630</v>
      </c>
      <c r="B20489" s="1">
        <v>5</v>
      </c>
      <c r="C20489" s="1">
        <v>1</v>
      </c>
      <c r="D20489" s="1">
        <v>379.66666666666703</v>
      </c>
      <c r="E20489" s="1" t="s">
        <v>140</v>
      </c>
    </row>
    <row r="20490" spans="1:5" ht="15" customHeight="1" x14ac:dyDescent="0.25">
      <c r="A20490" s="1" t="s">
        <v>20631</v>
      </c>
      <c r="B20490" s="1">
        <v>1</v>
      </c>
      <c r="C20490" s="1">
        <v>0</v>
      </c>
      <c r="D20490" s="1">
        <v>0</v>
      </c>
      <c r="E20490" s="1" t="s">
        <v>151</v>
      </c>
    </row>
    <row r="20491" spans="1:5" ht="15" customHeight="1" x14ac:dyDescent="0.25">
      <c r="A20491" s="1" t="s">
        <v>20632</v>
      </c>
      <c r="B20491" s="1">
        <v>3.5</v>
      </c>
      <c r="C20491" s="1">
        <v>1</v>
      </c>
      <c r="D20491" s="1">
        <v>103.8</v>
      </c>
      <c r="E20491" s="1" t="s">
        <v>140</v>
      </c>
    </row>
    <row r="20492" spans="1:5" ht="15" customHeight="1" x14ac:dyDescent="0.25">
      <c r="A20492" s="1" t="s">
        <v>20633</v>
      </c>
      <c r="B20492" s="1">
        <v>3.8571428571428599</v>
      </c>
      <c r="C20492" s="1">
        <v>1</v>
      </c>
      <c r="D20492" s="1">
        <v>204.166666666667</v>
      </c>
      <c r="E20492" s="1" t="s">
        <v>140</v>
      </c>
    </row>
    <row r="20493" spans="1:5" ht="15" customHeight="1" x14ac:dyDescent="0.25">
      <c r="A20493" s="1" t="s">
        <v>20634</v>
      </c>
      <c r="B20493" s="1">
        <v>3.71428571428571</v>
      </c>
      <c r="C20493" s="1">
        <v>1</v>
      </c>
      <c r="D20493" s="1">
        <v>201</v>
      </c>
      <c r="E20493" s="1" t="s">
        <v>140</v>
      </c>
    </row>
    <row r="20494" spans="1:5" ht="15" customHeight="1" x14ac:dyDescent="0.25">
      <c r="A20494" s="1" t="s">
        <v>20635</v>
      </c>
      <c r="B20494" s="1">
        <v>5</v>
      </c>
      <c r="C20494" s="1">
        <v>1</v>
      </c>
      <c r="D20494" s="1">
        <v>60</v>
      </c>
      <c r="E20494" s="1" t="s">
        <v>140</v>
      </c>
    </row>
    <row r="20495" spans="1:5" ht="15" customHeight="1" x14ac:dyDescent="0.25">
      <c r="A20495" s="1" t="s">
        <v>20636</v>
      </c>
      <c r="B20495" s="1">
        <v>3.5</v>
      </c>
      <c r="C20495" s="1">
        <v>1</v>
      </c>
      <c r="D20495" s="1">
        <v>578</v>
      </c>
      <c r="E20495" s="1" t="s">
        <v>140</v>
      </c>
    </row>
    <row r="20496" spans="1:5" ht="15" customHeight="1" x14ac:dyDescent="0.25">
      <c r="A20496" s="1" t="s">
        <v>20637</v>
      </c>
      <c r="B20496" s="1">
        <v>4.3333333333333304</v>
      </c>
      <c r="C20496" s="1">
        <v>1</v>
      </c>
      <c r="D20496" s="1">
        <v>65</v>
      </c>
      <c r="E20496" s="1" t="s">
        <v>140</v>
      </c>
    </row>
    <row r="20497" spans="1:5" ht="15" customHeight="1" x14ac:dyDescent="0.25">
      <c r="A20497" s="1" t="s">
        <v>20638</v>
      </c>
      <c r="B20497" s="1">
        <v>2.3333333333333299</v>
      </c>
      <c r="C20497" s="1">
        <v>1</v>
      </c>
      <c r="D20497" s="1">
        <v>141</v>
      </c>
      <c r="E20497" s="1" t="s">
        <v>147</v>
      </c>
    </row>
    <row r="20498" spans="1:5" ht="15" customHeight="1" x14ac:dyDescent="0.25">
      <c r="A20498" s="1" t="s">
        <v>20639</v>
      </c>
      <c r="B20498" s="1">
        <v>4</v>
      </c>
      <c r="C20498" s="1">
        <v>0</v>
      </c>
      <c r="E20498" s="1" t="s">
        <v>140</v>
      </c>
    </row>
    <row r="20499" spans="1:5" ht="15" customHeight="1" x14ac:dyDescent="0.25">
      <c r="A20499" s="1" t="s">
        <v>20640</v>
      </c>
      <c r="B20499" s="1">
        <v>2.75</v>
      </c>
      <c r="C20499" s="1">
        <v>1</v>
      </c>
      <c r="D20499" s="1">
        <v>172.142857142857</v>
      </c>
      <c r="E20499" s="1" t="s">
        <v>147</v>
      </c>
    </row>
    <row r="20500" spans="1:5" ht="15" customHeight="1" x14ac:dyDescent="0.25">
      <c r="A20500" s="1" t="s">
        <v>20641</v>
      </c>
      <c r="B20500" s="1">
        <v>4</v>
      </c>
      <c r="C20500" s="1">
        <v>0</v>
      </c>
      <c r="D20500" s="1">
        <v>0</v>
      </c>
      <c r="E20500" s="1" t="s">
        <v>140</v>
      </c>
    </row>
    <row r="20501" spans="1:5" ht="15" customHeight="1" x14ac:dyDescent="0.25">
      <c r="A20501" s="1" t="s">
        <v>20642</v>
      </c>
      <c r="B20501" s="1">
        <v>1.4</v>
      </c>
      <c r="C20501" s="1">
        <v>1</v>
      </c>
      <c r="D20501" s="1">
        <v>173.5</v>
      </c>
      <c r="E20501" s="1" t="s">
        <v>151</v>
      </c>
    </row>
    <row r="20502" spans="1:5" ht="15" customHeight="1" x14ac:dyDescent="0.25">
      <c r="A20502" s="1" t="s">
        <v>20643</v>
      </c>
      <c r="B20502" s="1">
        <v>4</v>
      </c>
      <c r="C20502" s="1">
        <v>0</v>
      </c>
      <c r="D20502" s="1">
        <v>0</v>
      </c>
      <c r="E20502" s="1" t="s">
        <v>140</v>
      </c>
    </row>
    <row r="20503" spans="1:5" ht="15" customHeight="1" x14ac:dyDescent="0.25">
      <c r="A20503" s="1" t="s">
        <v>20644</v>
      </c>
      <c r="B20503" s="1">
        <v>3.1666666666666701</v>
      </c>
      <c r="C20503" s="1">
        <v>1</v>
      </c>
      <c r="D20503" s="1">
        <v>314.39999999999998</v>
      </c>
      <c r="E20503" s="1" t="s">
        <v>140</v>
      </c>
    </row>
    <row r="20504" spans="1:5" ht="15" customHeight="1" x14ac:dyDescent="0.25">
      <c r="A20504" s="1" t="s">
        <v>20645</v>
      </c>
      <c r="B20504" s="1">
        <v>5</v>
      </c>
      <c r="C20504" s="1">
        <v>0</v>
      </c>
      <c r="D20504" s="1">
        <v>0</v>
      </c>
      <c r="E20504" s="1" t="s">
        <v>140</v>
      </c>
    </row>
    <row r="20505" spans="1:5" ht="15" customHeight="1" x14ac:dyDescent="0.25">
      <c r="A20505" s="1" t="s">
        <v>20646</v>
      </c>
      <c r="B20505" s="1">
        <v>3.5</v>
      </c>
      <c r="C20505" s="1">
        <v>1</v>
      </c>
      <c r="D20505" s="1">
        <v>240.2</v>
      </c>
      <c r="E20505" s="1" t="s">
        <v>140</v>
      </c>
    </row>
    <row r="20506" spans="1:5" ht="15" customHeight="1" x14ac:dyDescent="0.25">
      <c r="A20506" s="1" t="s">
        <v>20647</v>
      </c>
      <c r="B20506" s="1">
        <v>4</v>
      </c>
      <c r="C20506" s="1">
        <v>0</v>
      </c>
      <c r="E20506" s="1" t="s">
        <v>140</v>
      </c>
    </row>
    <row r="20507" spans="1:5" ht="15" customHeight="1" x14ac:dyDescent="0.25">
      <c r="A20507" s="1" t="s">
        <v>20648</v>
      </c>
      <c r="B20507" s="1">
        <v>4.4285714285714297</v>
      </c>
      <c r="C20507" s="1">
        <v>1</v>
      </c>
      <c r="D20507" s="1">
        <v>170.833333333333</v>
      </c>
      <c r="E20507" s="1" t="s">
        <v>140</v>
      </c>
    </row>
    <row r="20508" spans="1:5" ht="15" customHeight="1" x14ac:dyDescent="0.25">
      <c r="A20508" s="1" t="s">
        <v>20649</v>
      </c>
      <c r="B20508" s="1">
        <v>5</v>
      </c>
      <c r="C20508" s="1">
        <v>1</v>
      </c>
      <c r="D20508" s="1">
        <v>199.8</v>
      </c>
      <c r="E20508" s="1" t="s">
        <v>140</v>
      </c>
    </row>
    <row r="20509" spans="1:5" ht="15" customHeight="1" x14ac:dyDescent="0.25">
      <c r="A20509" s="1" t="s">
        <v>20650</v>
      </c>
      <c r="B20509" s="1">
        <v>5</v>
      </c>
      <c r="C20509" s="1">
        <v>0</v>
      </c>
      <c r="E20509" s="1" t="s">
        <v>140</v>
      </c>
    </row>
    <row r="20510" spans="1:5" ht="15" customHeight="1" x14ac:dyDescent="0.25">
      <c r="A20510" s="1" t="s">
        <v>20651</v>
      </c>
      <c r="B20510" s="1">
        <v>5</v>
      </c>
      <c r="C20510" s="1">
        <v>1</v>
      </c>
      <c r="D20510" s="1">
        <v>467</v>
      </c>
      <c r="E20510" s="1" t="s">
        <v>140</v>
      </c>
    </row>
    <row r="20511" spans="1:5" ht="15" customHeight="1" x14ac:dyDescent="0.25">
      <c r="A20511" s="1" t="s">
        <v>20652</v>
      </c>
      <c r="B20511" s="1">
        <v>5</v>
      </c>
      <c r="C20511" s="1">
        <v>0</v>
      </c>
      <c r="D20511" s="1">
        <v>0</v>
      </c>
      <c r="E20511" s="1" t="s">
        <v>140</v>
      </c>
    </row>
    <row r="20512" spans="1:5" ht="15" customHeight="1" x14ac:dyDescent="0.25">
      <c r="A20512" s="1" t="s">
        <v>20653</v>
      </c>
      <c r="B20512" s="1">
        <v>4</v>
      </c>
      <c r="C20512" s="1">
        <v>0</v>
      </c>
      <c r="E20512" s="1" t="s">
        <v>140</v>
      </c>
    </row>
    <row r="20513" spans="1:5" ht="15" customHeight="1" x14ac:dyDescent="0.25">
      <c r="A20513" s="1" t="s">
        <v>20654</v>
      </c>
      <c r="B20513" s="1">
        <v>4</v>
      </c>
      <c r="C20513" s="1">
        <v>0</v>
      </c>
      <c r="D20513" s="1">
        <v>0</v>
      </c>
      <c r="E20513" s="1" t="s">
        <v>140</v>
      </c>
    </row>
    <row r="20514" spans="1:5" ht="15" customHeight="1" x14ac:dyDescent="0.25">
      <c r="A20514" s="1" t="s">
        <v>20655</v>
      </c>
      <c r="B20514" s="1">
        <v>3.8</v>
      </c>
      <c r="C20514" s="1">
        <v>1</v>
      </c>
      <c r="D20514" s="1">
        <v>152</v>
      </c>
      <c r="E20514" s="1" t="s">
        <v>140</v>
      </c>
    </row>
    <row r="20515" spans="1:5" ht="15" customHeight="1" x14ac:dyDescent="0.25">
      <c r="A20515" s="1" t="s">
        <v>20656</v>
      </c>
      <c r="B20515" s="1">
        <v>5</v>
      </c>
      <c r="C20515" s="1">
        <v>0</v>
      </c>
      <c r="D20515" s="1">
        <v>0</v>
      </c>
      <c r="E20515" s="1" t="s">
        <v>140</v>
      </c>
    </row>
    <row r="20516" spans="1:5" ht="15" customHeight="1" x14ac:dyDescent="0.25">
      <c r="A20516" s="1" t="s">
        <v>20657</v>
      </c>
      <c r="B20516" s="1">
        <v>5</v>
      </c>
      <c r="C20516" s="1">
        <v>1</v>
      </c>
      <c r="D20516" s="1">
        <v>43</v>
      </c>
      <c r="E20516" s="1" t="s">
        <v>140</v>
      </c>
    </row>
    <row r="20517" spans="1:5" ht="15" customHeight="1" x14ac:dyDescent="0.25">
      <c r="A20517" s="1" t="s">
        <v>20658</v>
      </c>
      <c r="B20517" s="1">
        <v>4</v>
      </c>
      <c r="C20517" s="1">
        <v>1</v>
      </c>
      <c r="D20517" s="1">
        <v>161</v>
      </c>
      <c r="E20517" s="1" t="s">
        <v>140</v>
      </c>
    </row>
    <row r="20518" spans="1:5" ht="15" customHeight="1" x14ac:dyDescent="0.25">
      <c r="A20518" s="1" t="s">
        <v>20659</v>
      </c>
      <c r="B20518" s="1">
        <v>2</v>
      </c>
      <c r="C20518" s="1">
        <v>0</v>
      </c>
      <c r="E20518" s="1" t="s">
        <v>151</v>
      </c>
    </row>
    <row r="20519" spans="1:5" ht="15" customHeight="1" x14ac:dyDescent="0.25">
      <c r="A20519" s="1" t="s">
        <v>20660</v>
      </c>
      <c r="B20519" s="1">
        <v>1.75</v>
      </c>
      <c r="C20519" s="1">
        <v>1</v>
      </c>
      <c r="D20519" s="1">
        <v>59.3333333333333</v>
      </c>
      <c r="E20519" s="1" t="s">
        <v>151</v>
      </c>
    </row>
    <row r="20520" spans="1:5" ht="15" customHeight="1" x14ac:dyDescent="0.25">
      <c r="A20520" s="1" t="s">
        <v>20661</v>
      </c>
      <c r="B20520" s="1">
        <v>4</v>
      </c>
      <c r="C20520" s="1">
        <v>0</v>
      </c>
      <c r="D20520" s="1">
        <v>0</v>
      </c>
      <c r="E20520" s="1" t="s">
        <v>140</v>
      </c>
    </row>
    <row r="20521" spans="1:5" ht="15" customHeight="1" x14ac:dyDescent="0.25">
      <c r="A20521" s="1" t="s">
        <v>20662</v>
      </c>
      <c r="B20521" s="1">
        <v>5</v>
      </c>
      <c r="C20521" s="1">
        <v>1</v>
      </c>
      <c r="D20521" s="1">
        <v>46.5</v>
      </c>
      <c r="E20521" s="1" t="s">
        <v>140</v>
      </c>
    </row>
    <row r="20522" spans="1:5" ht="15" customHeight="1" x14ac:dyDescent="0.25">
      <c r="A20522" s="1" t="s">
        <v>20663</v>
      </c>
      <c r="B20522" s="1">
        <v>5</v>
      </c>
      <c r="C20522" s="1">
        <v>1</v>
      </c>
      <c r="D20522" s="1">
        <v>108.6</v>
      </c>
      <c r="E20522" s="1" t="s">
        <v>140</v>
      </c>
    </row>
    <row r="20523" spans="1:5" ht="15" customHeight="1" x14ac:dyDescent="0.25">
      <c r="A20523" s="1" t="s">
        <v>20664</v>
      </c>
      <c r="B20523" s="1">
        <v>3.6666666666666701</v>
      </c>
      <c r="C20523" s="1">
        <v>1</v>
      </c>
      <c r="D20523" s="1">
        <v>652</v>
      </c>
      <c r="E20523" s="1" t="s">
        <v>140</v>
      </c>
    </row>
    <row r="20524" spans="1:5" ht="15" customHeight="1" x14ac:dyDescent="0.25">
      <c r="A20524" s="1" t="s">
        <v>20665</v>
      </c>
      <c r="B20524" s="1">
        <v>5</v>
      </c>
      <c r="C20524" s="1">
        <v>0</v>
      </c>
      <c r="D20524" s="1">
        <v>0</v>
      </c>
      <c r="E20524" s="1" t="s">
        <v>140</v>
      </c>
    </row>
    <row r="20525" spans="1:5" ht="15" customHeight="1" x14ac:dyDescent="0.25">
      <c r="A20525" s="1" t="s">
        <v>20666</v>
      </c>
      <c r="B20525" s="1">
        <v>5</v>
      </c>
      <c r="C20525" s="1">
        <v>1</v>
      </c>
      <c r="D20525" s="1">
        <v>43.6666666666667</v>
      </c>
      <c r="E20525" s="1" t="s">
        <v>140</v>
      </c>
    </row>
    <row r="20526" spans="1:5" ht="15" customHeight="1" x14ac:dyDescent="0.25">
      <c r="A20526" s="1" t="s">
        <v>20667</v>
      </c>
      <c r="B20526" s="1">
        <v>5</v>
      </c>
      <c r="C20526" s="1">
        <v>0</v>
      </c>
      <c r="E20526" s="1" t="s">
        <v>140</v>
      </c>
    </row>
    <row r="20527" spans="1:5" ht="15" customHeight="1" x14ac:dyDescent="0.25">
      <c r="A20527" s="1" t="s">
        <v>20668</v>
      </c>
      <c r="B20527" s="1">
        <v>2.5555555555555598</v>
      </c>
      <c r="C20527" s="1">
        <v>1</v>
      </c>
      <c r="D20527" s="1">
        <v>64.75</v>
      </c>
      <c r="E20527" s="1" t="s">
        <v>147</v>
      </c>
    </row>
    <row r="20528" spans="1:5" ht="15" customHeight="1" x14ac:dyDescent="0.25">
      <c r="A20528" s="1" t="s">
        <v>20669</v>
      </c>
      <c r="B20528" s="1">
        <v>4.3333333333333304</v>
      </c>
      <c r="C20528" s="1">
        <v>1</v>
      </c>
      <c r="D20528" s="1">
        <v>417</v>
      </c>
      <c r="E20528" s="1" t="s">
        <v>140</v>
      </c>
    </row>
    <row r="20529" spans="1:5" ht="15" customHeight="1" x14ac:dyDescent="0.25">
      <c r="A20529" s="1" t="s">
        <v>20670</v>
      </c>
      <c r="B20529" s="1">
        <v>4.5</v>
      </c>
      <c r="C20529" s="1">
        <v>1</v>
      </c>
      <c r="D20529" s="1">
        <v>179.28571428571399</v>
      </c>
      <c r="E20529" s="1" t="s">
        <v>140</v>
      </c>
    </row>
    <row r="20530" spans="1:5" ht="15" customHeight="1" x14ac:dyDescent="0.25">
      <c r="A20530" s="1" t="s">
        <v>20671</v>
      </c>
      <c r="B20530" s="1">
        <v>3.6666666666666701</v>
      </c>
      <c r="C20530" s="1">
        <v>1</v>
      </c>
      <c r="D20530" s="1">
        <v>542.5</v>
      </c>
      <c r="E20530" s="1" t="s">
        <v>140</v>
      </c>
    </row>
    <row r="20531" spans="1:5" ht="15" customHeight="1" x14ac:dyDescent="0.25">
      <c r="A20531" s="1" t="s">
        <v>20672</v>
      </c>
      <c r="B20531" s="1">
        <v>5</v>
      </c>
      <c r="C20531" s="1">
        <v>0</v>
      </c>
      <c r="E20531" s="1" t="s">
        <v>140</v>
      </c>
    </row>
    <row r="20532" spans="1:5" ht="15" customHeight="1" x14ac:dyDescent="0.25">
      <c r="A20532" s="1" t="s">
        <v>20673</v>
      </c>
      <c r="B20532" s="1">
        <v>4.4000000000000004</v>
      </c>
      <c r="C20532" s="1">
        <v>1</v>
      </c>
      <c r="D20532" s="1">
        <v>207.75</v>
      </c>
      <c r="E20532" s="1" t="s">
        <v>140</v>
      </c>
    </row>
    <row r="20533" spans="1:5" ht="15" customHeight="1" x14ac:dyDescent="0.25">
      <c r="A20533" s="1" t="s">
        <v>20674</v>
      </c>
      <c r="B20533" s="1">
        <v>4</v>
      </c>
      <c r="C20533" s="1">
        <v>0</v>
      </c>
      <c r="D20533" s="1">
        <v>0</v>
      </c>
      <c r="E20533" s="1" t="s">
        <v>140</v>
      </c>
    </row>
    <row r="20534" spans="1:5" ht="15" customHeight="1" x14ac:dyDescent="0.25">
      <c r="A20534" s="1" t="s">
        <v>20675</v>
      </c>
      <c r="B20534" s="1">
        <v>5</v>
      </c>
      <c r="C20534" s="1">
        <v>0</v>
      </c>
      <c r="E20534" s="1" t="s">
        <v>140</v>
      </c>
    </row>
    <row r="20535" spans="1:5" ht="15" customHeight="1" x14ac:dyDescent="0.25">
      <c r="A20535" s="1" t="s">
        <v>20676</v>
      </c>
      <c r="B20535" s="1">
        <v>1.5714285714285701</v>
      </c>
      <c r="C20535" s="1">
        <v>1</v>
      </c>
      <c r="D20535" s="1">
        <v>243.5</v>
      </c>
      <c r="E20535" s="1" t="s">
        <v>151</v>
      </c>
    </row>
    <row r="20536" spans="1:5" ht="15" customHeight="1" x14ac:dyDescent="0.25">
      <c r="A20536" s="1" t="s">
        <v>20677</v>
      </c>
      <c r="B20536" s="1">
        <v>5</v>
      </c>
      <c r="C20536" s="1">
        <v>0</v>
      </c>
      <c r="E20536" s="1" t="s">
        <v>140</v>
      </c>
    </row>
    <row r="20537" spans="1:5" ht="15" customHeight="1" x14ac:dyDescent="0.25">
      <c r="A20537" s="1" t="s">
        <v>20678</v>
      </c>
      <c r="B20537" s="1">
        <v>3.6666666666666701</v>
      </c>
      <c r="C20537" s="1">
        <v>1</v>
      </c>
      <c r="D20537" s="1">
        <v>205.5</v>
      </c>
      <c r="E20537" s="1" t="s">
        <v>140</v>
      </c>
    </row>
    <row r="20538" spans="1:5" ht="15" customHeight="1" x14ac:dyDescent="0.25">
      <c r="A20538" s="1" t="s">
        <v>20679</v>
      </c>
      <c r="B20538" s="1">
        <v>4.3333333333333304</v>
      </c>
      <c r="C20538" s="1">
        <v>1</v>
      </c>
      <c r="D20538" s="1">
        <v>228.5</v>
      </c>
      <c r="E20538" s="1" t="s">
        <v>140</v>
      </c>
    </row>
    <row r="20539" spans="1:5" ht="15" customHeight="1" x14ac:dyDescent="0.25">
      <c r="A20539" s="1" t="s">
        <v>20680</v>
      </c>
      <c r="B20539" s="1">
        <v>3.8888888888888902</v>
      </c>
      <c r="C20539" s="1">
        <v>1</v>
      </c>
      <c r="D20539" s="1">
        <v>67</v>
      </c>
      <c r="E20539" s="1" t="s">
        <v>140</v>
      </c>
    </row>
    <row r="20540" spans="1:5" ht="15" customHeight="1" x14ac:dyDescent="0.25">
      <c r="A20540" s="1" t="s">
        <v>20681</v>
      </c>
      <c r="B20540" s="1">
        <v>5</v>
      </c>
      <c r="C20540" s="1">
        <v>0</v>
      </c>
      <c r="D20540" s="1">
        <v>0</v>
      </c>
      <c r="E20540" s="1" t="s">
        <v>140</v>
      </c>
    </row>
    <row r="20541" spans="1:5" ht="15" customHeight="1" x14ac:dyDescent="0.25">
      <c r="A20541" s="1" t="s">
        <v>20682</v>
      </c>
      <c r="B20541" s="1">
        <v>5</v>
      </c>
      <c r="C20541" s="1">
        <v>0</v>
      </c>
      <c r="D20541" s="1">
        <v>0</v>
      </c>
      <c r="E20541" s="1" t="s">
        <v>140</v>
      </c>
    </row>
    <row r="20542" spans="1:5" ht="15" customHeight="1" x14ac:dyDescent="0.25">
      <c r="A20542" s="1" t="s">
        <v>20683</v>
      </c>
      <c r="B20542" s="1">
        <v>4.8</v>
      </c>
      <c r="C20542" s="1">
        <v>1</v>
      </c>
      <c r="D20542" s="1">
        <v>22.5</v>
      </c>
      <c r="E20542" s="1" t="s">
        <v>140</v>
      </c>
    </row>
    <row r="20543" spans="1:5" ht="15" customHeight="1" x14ac:dyDescent="0.25">
      <c r="A20543" s="1" t="s">
        <v>20684</v>
      </c>
      <c r="B20543" s="1">
        <v>5</v>
      </c>
      <c r="C20543" s="1">
        <v>1</v>
      </c>
      <c r="D20543" s="1">
        <v>274</v>
      </c>
      <c r="E20543" s="1" t="s">
        <v>140</v>
      </c>
    </row>
    <row r="20544" spans="1:5" ht="15" customHeight="1" x14ac:dyDescent="0.25">
      <c r="A20544" s="1" t="s">
        <v>20685</v>
      </c>
      <c r="B20544" s="1">
        <v>5</v>
      </c>
      <c r="C20544" s="1">
        <v>0</v>
      </c>
      <c r="E20544" s="1" t="s">
        <v>140</v>
      </c>
    </row>
    <row r="20545" spans="1:5" ht="15" customHeight="1" x14ac:dyDescent="0.25">
      <c r="A20545" s="1" t="s">
        <v>20686</v>
      </c>
      <c r="B20545" s="1">
        <v>4</v>
      </c>
      <c r="C20545" s="1">
        <v>1</v>
      </c>
      <c r="D20545" s="1">
        <v>195</v>
      </c>
      <c r="E20545" s="1" t="s">
        <v>140</v>
      </c>
    </row>
    <row r="20546" spans="1:5" ht="15" customHeight="1" x14ac:dyDescent="0.25">
      <c r="A20546" s="1" t="s">
        <v>20687</v>
      </c>
      <c r="B20546" s="1">
        <v>5</v>
      </c>
      <c r="C20546" s="1">
        <v>1</v>
      </c>
      <c r="D20546" s="1">
        <v>153.5</v>
      </c>
      <c r="E20546" s="1" t="s">
        <v>140</v>
      </c>
    </row>
    <row r="20547" spans="1:5" ht="15" customHeight="1" x14ac:dyDescent="0.25">
      <c r="A20547" s="1" t="s">
        <v>20688</v>
      </c>
      <c r="B20547" s="1">
        <v>5</v>
      </c>
      <c r="C20547" s="1">
        <v>0</v>
      </c>
      <c r="E20547" s="1" t="s">
        <v>140</v>
      </c>
    </row>
    <row r="20548" spans="1:5" ht="15" customHeight="1" x14ac:dyDescent="0.25">
      <c r="A20548" s="1" t="s">
        <v>20689</v>
      </c>
      <c r="B20548" s="1">
        <v>4</v>
      </c>
      <c r="C20548" s="1">
        <v>1</v>
      </c>
      <c r="D20548" s="1">
        <v>183.4</v>
      </c>
      <c r="E20548" s="1" t="s">
        <v>140</v>
      </c>
    </row>
    <row r="20549" spans="1:5" ht="15" customHeight="1" x14ac:dyDescent="0.25">
      <c r="A20549" s="1" t="s">
        <v>20690</v>
      </c>
      <c r="B20549" s="1">
        <v>4.7</v>
      </c>
      <c r="C20549" s="1">
        <v>1</v>
      </c>
      <c r="D20549" s="1">
        <v>82.6666666666667</v>
      </c>
      <c r="E20549" s="1" t="s">
        <v>140</v>
      </c>
    </row>
    <row r="20550" spans="1:5" ht="15" customHeight="1" x14ac:dyDescent="0.25">
      <c r="A20550" s="1" t="s">
        <v>20691</v>
      </c>
      <c r="B20550" s="1">
        <v>5</v>
      </c>
      <c r="C20550" s="1">
        <v>0</v>
      </c>
      <c r="D20550" s="1">
        <v>0</v>
      </c>
      <c r="E20550" s="1" t="s">
        <v>140</v>
      </c>
    </row>
    <row r="20551" spans="1:5" ht="15" customHeight="1" x14ac:dyDescent="0.25">
      <c r="A20551" s="1" t="s">
        <v>20692</v>
      </c>
      <c r="B20551" s="1">
        <v>3.8</v>
      </c>
      <c r="C20551" s="1">
        <v>1</v>
      </c>
      <c r="D20551" s="1">
        <v>30.5</v>
      </c>
      <c r="E20551" s="1" t="s">
        <v>140</v>
      </c>
    </row>
    <row r="20552" spans="1:5" ht="15" customHeight="1" x14ac:dyDescent="0.25">
      <c r="A20552" s="1" t="s">
        <v>20693</v>
      </c>
      <c r="B20552" s="1">
        <v>2.3333333333333299</v>
      </c>
      <c r="C20552" s="1">
        <v>1</v>
      </c>
      <c r="D20552" s="1">
        <v>278</v>
      </c>
      <c r="E20552" s="1" t="s">
        <v>147</v>
      </c>
    </row>
    <row r="20553" spans="1:5" ht="15" customHeight="1" x14ac:dyDescent="0.25">
      <c r="A20553" s="1" t="s">
        <v>20694</v>
      </c>
      <c r="B20553" s="1">
        <v>5</v>
      </c>
      <c r="C20553" s="1">
        <v>1</v>
      </c>
      <c r="D20553" s="1">
        <v>289.8</v>
      </c>
      <c r="E20553" s="1" t="s">
        <v>140</v>
      </c>
    </row>
    <row r="20554" spans="1:5" ht="15" customHeight="1" x14ac:dyDescent="0.25">
      <c r="A20554" s="1" t="s">
        <v>20695</v>
      </c>
      <c r="B20554" s="1">
        <v>4.5</v>
      </c>
      <c r="C20554" s="1">
        <v>1</v>
      </c>
      <c r="D20554" s="1">
        <v>398</v>
      </c>
      <c r="E20554" s="1" t="s">
        <v>140</v>
      </c>
    </row>
    <row r="20555" spans="1:5" ht="15" customHeight="1" x14ac:dyDescent="0.25">
      <c r="A20555" s="1" t="s">
        <v>20696</v>
      </c>
      <c r="B20555" s="1">
        <v>4</v>
      </c>
      <c r="C20555" s="1">
        <v>1</v>
      </c>
      <c r="D20555" s="1">
        <v>182</v>
      </c>
      <c r="E20555" s="1" t="s">
        <v>140</v>
      </c>
    </row>
    <row r="20556" spans="1:5" ht="15" customHeight="1" x14ac:dyDescent="0.25">
      <c r="A20556" s="1" t="s">
        <v>20697</v>
      </c>
      <c r="B20556" s="1">
        <v>5</v>
      </c>
      <c r="C20556" s="1">
        <v>0</v>
      </c>
      <c r="E20556" s="1" t="s">
        <v>140</v>
      </c>
    </row>
    <row r="20557" spans="1:5" ht="15" customHeight="1" x14ac:dyDescent="0.25">
      <c r="A20557" s="1" t="s">
        <v>20698</v>
      </c>
      <c r="B20557" s="1">
        <v>3.6666666666666701</v>
      </c>
      <c r="C20557" s="1">
        <v>1</v>
      </c>
      <c r="D20557" s="1">
        <v>221</v>
      </c>
      <c r="E20557" s="1" t="s">
        <v>140</v>
      </c>
    </row>
    <row r="20558" spans="1:5" ht="15" customHeight="1" x14ac:dyDescent="0.25">
      <c r="A20558" s="1" t="s">
        <v>20699</v>
      </c>
      <c r="B20558" s="1">
        <v>5</v>
      </c>
      <c r="C20558" s="1">
        <v>0</v>
      </c>
      <c r="E20558" s="1" t="s">
        <v>140</v>
      </c>
    </row>
    <row r="20559" spans="1:5" ht="15" customHeight="1" x14ac:dyDescent="0.25">
      <c r="A20559" s="1" t="s">
        <v>20700</v>
      </c>
      <c r="B20559" s="1">
        <v>3</v>
      </c>
      <c r="C20559" s="1">
        <v>1</v>
      </c>
      <c r="D20559" s="1">
        <v>8</v>
      </c>
      <c r="E20559" s="1" t="s">
        <v>147</v>
      </c>
    </row>
    <row r="20560" spans="1:5" ht="15" customHeight="1" x14ac:dyDescent="0.25">
      <c r="A20560" s="1" t="s">
        <v>20701</v>
      </c>
      <c r="B20560" s="1">
        <v>3</v>
      </c>
      <c r="C20560" s="1">
        <v>0</v>
      </c>
      <c r="E20560" s="1" t="s">
        <v>147</v>
      </c>
    </row>
    <row r="20561" spans="1:5" ht="15" customHeight="1" x14ac:dyDescent="0.25">
      <c r="A20561" s="1" t="s">
        <v>20702</v>
      </c>
      <c r="B20561" s="1">
        <v>5</v>
      </c>
      <c r="C20561" s="1">
        <v>0</v>
      </c>
      <c r="E20561" s="1" t="s">
        <v>140</v>
      </c>
    </row>
    <row r="20562" spans="1:5" ht="15" customHeight="1" x14ac:dyDescent="0.25">
      <c r="A20562" s="1" t="s">
        <v>20703</v>
      </c>
      <c r="B20562" s="1">
        <v>4.5999999999999996</v>
      </c>
      <c r="C20562" s="1">
        <v>1</v>
      </c>
      <c r="D20562" s="1">
        <v>126.5</v>
      </c>
      <c r="E20562" s="1" t="s">
        <v>140</v>
      </c>
    </row>
    <row r="20563" spans="1:5" ht="15" customHeight="1" x14ac:dyDescent="0.25">
      <c r="A20563" s="1" t="s">
        <v>20704</v>
      </c>
      <c r="B20563" s="1">
        <v>2.2000000000000002</v>
      </c>
      <c r="C20563" s="1">
        <v>1</v>
      </c>
      <c r="D20563" s="1">
        <v>85</v>
      </c>
      <c r="E20563" s="1" t="s">
        <v>147</v>
      </c>
    </row>
    <row r="20564" spans="1:5" ht="15" customHeight="1" x14ac:dyDescent="0.25">
      <c r="A20564" s="1" t="s">
        <v>20705</v>
      </c>
      <c r="B20564" s="1">
        <v>2</v>
      </c>
      <c r="C20564" s="1">
        <v>1</v>
      </c>
      <c r="D20564" s="1">
        <v>333.66666666666703</v>
      </c>
      <c r="E20564" s="1" t="s">
        <v>151</v>
      </c>
    </row>
    <row r="20565" spans="1:5" ht="15" customHeight="1" x14ac:dyDescent="0.25">
      <c r="A20565" s="1" t="s">
        <v>20706</v>
      </c>
      <c r="B20565" s="1">
        <v>5</v>
      </c>
      <c r="C20565" s="1">
        <v>0</v>
      </c>
      <c r="D20565" s="1">
        <v>0</v>
      </c>
      <c r="E20565" s="1" t="s">
        <v>140</v>
      </c>
    </row>
    <row r="20566" spans="1:5" ht="15" customHeight="1" x14ac:dyDescent="0.25">
      <c r="A20566" s="1" t="s">
        <v>20707</v>
      </c>
      <c r="B20566" s="1">
        <v>3.75</v>
      </c>
      <c r="C20566" s="1">
        <v>1</v>
      </c>
      <c r="D20566" s="1">
        <v>221.666666666667</v>
      </c>
      <c r="E20566" s="1" t="s">
        <v>140</v>
      </c>
    </row>
    <row r="20567" spans="1:5" ht="15" customHeight="1" x14ac:dyDescent="0.25">
      <c r="A20567" s="1" t="s">
        <v>20708</v>
      </c>
      <c r="B20567" s="1">
        <v>5</v>
      </c>
      <c r="C20567" s="1">
        <v>1</v>
      </c>
      <c r="D20567" s="1">
        <v>166.333333333333</v>
      </c>
      <c r="E20567" s="1" t="s">
        <v>140</v>
      </c>
    </row>
    <row r="20568" spans="1:5" ht="15" customHeight="1" x14ac:dyDescent="0.25">
      <c r="A20568" s="1" t="s">
        <v>20709</v>
      </c>
      <c r="B20568" s="1">
        <v>1</v>
      </c>
      <c r="C20568" s="1">
        <v>1</v>
      </c>
      <c r="D20568" s="1">
        <v>286</v>
      </c>
      <c r="E20568" s="1" t="s">
        <v>151</v>
      </c>
    </row>
    <row r="20569" spans="1:5" ht="15" customHeight="1" x14ac:dyDescent="0.25">
      <c r="A20569" s="1" t="s">
        <v>20710</v>
      </c>
      <c r="B20569" s="1">
        <v>4.5</v>
      </c>
      <c r="C20569" s="1">
        <v>1</v>
      </c>
      <c r="D20569" s="1">
        <v>309</v>
      </c>
      <c r="E20569" s="1" t="s">
        <v>140</v>
      </c>
    </row>
    <row r="20570" spans="1:5" ht="15" customHeight="1" x14ac:dyDescent="0.25">
      <c r="A20570" s="1" t="s">
        <v>20711</v>
      </c>
      <c r="B20570" s="1">
        <v>3</v>
      </c>
      <c r="C20570" s="1">
        <v>0</v>
      </c>
      <c r="E20570" s="1" t="s">
        <v>147</v>
      </c>
    </row>
    <row r="20571" spans="1:5" ht="15" customHeight="1" x14ac:dyDescent="0.25">
      <c r="A20571" s="1" t="s">
        <v>20712</v>
      </c>
      <c r="B20571" s="1">
        <v>1</v>
      </c>
      <c r="C20571" s="1">
        <v>0</v>
      </c>
      <c r="E20571" s="1" t="s">
        <v>151</v>
      </c>
    </row>
    <row r="20572" spans="1:5" ht="15" customHeight="1" x14ac:dyDescent="0.25">
      <c r="A20572" s="1" t="s">
        <v>20713</v>
      </c>
      <c r="B20572" s="1">
        <v>1</v>
      </c>
      <c r="C20572" s="1">
        <v>0</v>
      </c>
      <c r="E20572" s="1" t="s">
        <v>151</v>
      </c>
    </row>
    <row r="20573" spans="1:5" ht="15" customHeight="1" x14ac:dyDescent="0.25">
      <c r="A20573" s="1" t="s">
        <v>20714</v>
      </c>
      <c r="B20573" s="1">
        <v>3</v>
      </c>
      <c r="C20573" s="1">
        <v>0</v>
      </c>
      <c r="D20573" s="1">
        <v>0</v>
      </c>
      <c r="E20573" s="1" t="s">
        <v>147</v>
      </c>
    </row>
    <row r="20574" spans="1:5" ht="15" customHeight="1" x14ac:dyDescent="0.25">
      <c r="A20574" s="1" t="s">
        <v>20715</v>
      </c>
      <c r="B20574" s="1">
        <v>5</v>
      </c>
      <c r="C20574" s="1">
        <v>0</v>
      </c>
      <c r="E20574" s="1" t="s">
        <v>140</v>
      </c>
    </row>
    <row r="20575" spans="1:5" ht="15" customHeight="1" x14ac:dyDescent="0.25">
      <c r="A20575" s="1" t="s">
        <v>20716</v>
      </c>
      <c r="B20575" s="1">
        <v>4.2</v>
      </c>
      <c r="C20575" s="1">
        <v>1</v>
      </c>
      <c r="D20575" s="1">
        <v>66.75</v>
      </c>
      <c r="E20575" s="1" t="s">
        <v>140</v>
      </c>
    </row>
    <row r="20576" spans="1:5" ht="15" customHeight="1" x14ac:dyDescent="0.25">
      <c r="A20576" s="1" t="s">
        <v>20717</v>
      </c>
      <c r="B20576" s="1">
        <v>2</v>
      </c>
      <c r="C20576" s="1">
        <v>1</v>
      </c>
      <c r="D20576" s="1">
        <v>59.3333333333333</v>
      </c>
      <c r="E20576" s="1" t="s">
        <v>151</v>
      </c>
    </row>
    <row r="20577" spans="1:5" ht="15" customHeight="1" x14ac:dyDescent="0.25">
      <c r="A20577" s="1" t="s">
        <v>20718</v>
      </c>
      <c r="B20577" s="1">
        <v>4</v>
      </c>
      <c r="C20577" s="1">
        <v>0</v>
      </c>
      <c r="D20577" s="1">
        <v>0</v>
      </c>
      <c r="E20577" s="1" t="s">
        <v>140</v>
      </c>
    </row>
    <row r="20578" spans="1:5" ht="15" customHeight="1" x14ac:dyDescent="0.25">
      <c r="A20578" s="1" t="s">
        <v>20719</v>
      </c>
      <c r="B20578" s="1">
        <v>4.6666666666666696</v>
      </c>
      <c r="C20578" s="1">
        <v>1</v>
      </c>
      <c r="D20578" s="1">
        <v>73</v>
      </c>
      <c r="E20578" s="1" t="s">
        <v>140</v>
      </c>
    </row>
    <row r="20579" spans="1:5" ht="15" customHeight="1" x14ac:dyDescent="0.25">
      <c r="A20579" s="1" t="s">
        <v>20720</v>
      </c>
      <c r="B20579" s="1">
        <v>3.8823529411764701</v>
      </c>
      <c r="C20579" s="1">
        <v>1</v>
      </c>
      <c r="D20579" s="1">
        <v>92.25</v>
      </c>
      <c r="E20579" s="1" t="s">
        <v>140</v>
      </c>
    </row>
    <row r="20580" spans="1:5" ht="15" customHeight="1" x14ac:dyDescent="0.25">
      <c r="A20580" s="1" t="s">
        <v>20721</v>
      </c>
      <c r="B20580" s="1">
        <v>4.4000000000000004</v>
      </c>
      <c r="C20580" s="1">
        <v>1</v>
      </c>
      <c r="D20580" s="1">
        <v>161.555555555556</v>
      </c>
      <c r="E20580" s="1" t="s">
        <v>140</v>
      </c>
    </row>
    <row r="20581" spans="1:5" ht="15" customHeight="1" x14ac:dyDescent="0.25">
      <c r="A20581" s="1" t="s">
        <v>20722</v>
      </c>
      <c r="B20581" s="1">
        <v>3.75</v>
      </c>
      <c r="C20581" s="1">
        <v>1</v>
      </c>
      <c r="D20581" s="1">
        <v>262.66666666666703</v>
      </c>
      <c r="E20581" s="1" t="s">
        <v>140</v>
      </c>
    </row>
    <row r="20582" spans="1:5" ht="15" customHeight="1" x14ac:dyDescent="0.25">
      <c r="A20582" s="1" t="s">
        <v>20723</v>
      </c>
      <c r="B20582" s="1">
        <v>1</v>
      </c>
      <c r="C20582" s="1">
        <v>1</v>
      </c>
      <c r="D20582" s="1">
        <v>816</v>
      </c>
      <c r="E20582" s="1" t="s">
        <v>151</v>
      </c>
    </row>
    <row r="20583" spans="1:5" ht="15" customHeight="1" x14ac:dyDescent="0.25">
      <c r="A20583" s="1" t="s">
        <v>20724</v>
      </c>
      <c r="B20583" s="1">
        <v>4.3333333333333304</v>
      </c>
      <c r="C20583" s="1">
        <v>1</v>
      </c>
      <c r="D20583" s="1">
        <v>150.5</v>
      </c>
      <c r="E20583" s="1" t="s">
        <v>140</v>
      </c>
    </row>
    <row r="20584" spans="1:5" ht="15" customHeight="1" x14ac:dyDescent="0.25">
      <c r="A20584" s="1" t="s">
        <v>20725</v>
      </c>
      <c r="B20584" s="1">
        <v>5</v>
      </c>
      <c r="C20584" s="1">
        <v>1</v>
      </c>
      <c r="D20584" s="1">
        <v>255</v>
      </c>
      <c r="E20584" s="1" t="s">
        <v>140</v>
      </c>
    </row>
    <row r="20585" spans="1:5" ht="15" customHeight="1" x14ac:dyDescent="0.25">
      <c r="A20585" s="1" t="s">
        <v>20726</v>
      </c>
      <c r="B20585" s="1">
        <v>4</v>
      </c>
      <c r="C20585" s="1">
        <v>1</v>
      </c>
      <c r="D20585" s="1">
        <v>46.5</v>
      </c>
      <c r="E20585" s="1" t="s">
        <v>140</v>
      </c>
    </row>
    <row r="20586" spans="1:5" ht="15" customHeight="1" x14ac:dyDescent="0.25">
      <c r="A20586" s="1" t="s">
        <v>20727</v>
      </c>
      <c r="B20586" s="1">
        <v>2</v>
      </c>
      <c r="C20586" s="1">
        <v>0</v>
      </c>
      <c r="D20586" s="1">
        <v>0</v>
      </c>
      <c r="E20586" s="1" t="s">
        <v>151</v>
      </c>
    </row>
    <row r="20587" spans="1:5" ht="15" customHeight="1" x14ac:dyDescent="0.25">
      <c r="A20587" s="1" t="s">
        <v>20728</v>
      </c>
      <c r="B20587" s="1">
        <v>1</v>
      </c>
      <c r="C20587" s="1">
        <v>0</v>
      </c>
      <c r="E20587" s="1" t="s">
        <v>151</v>
      </c>
    </row>
    <row r="20588" spans="1:5" ht="15" customHeight="1" x14ac:dyDescent="0.25">
      <c r="A20588" s="1" t="s">
        <v>20729</v>
      </c>
      <c r="B20588" s="1">
        <v>4.5</v>
      </c>
      <c r="C20588" s="1">
        <v>1</v>
      </c>
      <c r="D20588" s="1">
        <v>298</v>
      </c>
      <c r="E20588" s="1" t="s">
        <v>140</v>
      </c>
    </row>
    <row r="20589" spans="1:5" ht="15" customHeight="1" x14ac:dyDescent="0.25">
      <c r="A20589" s="1" t="s">
        <v>20730</v>
      </c>
      <c r="B20589" s="1">
        <v>1</v>
      </c>
      <c r="C20589" s="1">
        <v>0</v>
      </c>
      <c r="E20589" s="1" t="s">
        <v>151</v>
      </c>
    </row>
    <row r="20590" spans="1:5" ht="15" customHeight="1" x14ac:dyDescent="0.25">
      <c r="A20590" s="1" t="s">
        <v>20731</v>
      </c>
      <c r="B20590" s="1">
        <v>4.44444444444445</v>
      </c>
      <c r="C20590" s="1">
        <v>1</v>
      </c>
      <c r="D20590" s="1">
        <v>162.625</v>
      </c>
      <c r="E20590" s="1" t="s">
        <v>140</v>
      </c>
    </row>
    <row r="20591" spans="1:5" ht="15" customHeight="1" x14ac:dyDescent="0.25">
      <c r="A20591" s="1" t="s">
        <v>20732</v>
      </c>
      <c r="B20591" s="1">
        <v>5</v>
      </c>
      <c r="C20591" s="1">
        <v>0</v>
      </c>
      <c r="E20591" s="1" t="s">
        <v>140</v>
      </c>
    </row>
    <row r="20592" spans="1:5" ht="15" customHeight="1" x14ac:dyDescent="0.25">
      <c r="A20592" s="1" t="s">
        <v>20733</v>
      </c>
      <c r="B20592" s="1">
        <v>5</v>
      </c>
      <c r="C20592" s="1">
        <v>0</v>
      </c>
      <c r="D20592" s="1">
        <v>0</v>
      </c>
      <c r="E20592" s="1" t="s">
        <v>140</v>
      </c>
    </row>
    <row r="20593" spans="1:5" ht="15" customHeight="1" x14ac:dyDescent="0.25">
      <c r="A20593" s="1" t="s">
        <v>20734</v>
      </c>
      <c r="B20593" s="1">
        <v>1</v>
      </c>
      <c r="C20593" s="1">
        <v>0</v>
      </c>
      <c r="E20593" s="1" t="s">
        <v>151</v>
      </c>
    </row>
    <row r="20594" spans="1:5" ht="15" customHeight="1" x14ac:dyDescent="0.25">
      <c r="A20594" s="1" t="s">
        <v>20735</v>
      </c>
      <c r="B20594" s="1">
        <v>3</v>
      </c>
      <c r="C20594" s="1">
        <v>0</v>
      </c>
      <c r="E20594" s="1" t="s">
        <v>147</v>
      </c>
    </row>
    <row r="20595" spans="1:5" ht="15" customHeight="1" x14ac:dyDescent="0.25">
      <c r="A20595" s="1" t="s">
        <v>20736</v>
      </c>
      <c r="B20595" s="1">
        <v>4.71428571428571</v>
      </c>
      <c r="C20595" s="1">
        <v>1</v>
      </c>
      <c r="D20595" s="1">
        <v>73</v>
      </c>
      <c r="E20595" s="1" t="s">
        <v>140</v>
      </c>
    </row>
    <row r="20596" spans="1:5" ht="15" customHeight="1" x14ac:dyDescent="0.25">
      <c r="A20596" s="1" t="s">
        <v>20737</v>
      </c>
      <c r="B20596" s="1">
        <v>3</v>
      </c>
      <c r="C20596" s="1">
        <v>1</v>
      </c>
      <c r="D20596" s="1">
        <v>197.5</v>
      </c>
      <c r="E20596" s="1" t="s">
        <v>147</v>
      </c>
    </row>
    <row r="20597" spans="1:5" ht="15" customHeight="1" x14ac:dyDescent="0.25">
      <c r="A20597" s="1" t="s">
        <v>20738</v>
      </c>
      <c r="B20597" s="1">
        <v>4</v>
      </c>
      <c r="C20597" s="1">
        <v>0</v>
      </c>
      <c r="E20597" s="1" t="s">
        <v>140</v>
      </c>
    </row>
    <row r="20598" spans="1:5" ht="15" customHeight="1" x14ac:dyDescent="0.25">
      <c r="A20598" s="1" t="s">
        <v>20739</v>
      </c>
      <c r="B20598" s="1">
        <v>4</v>
      </c>
      <c r="C20598" s="1">
        <v>0</v>
      </c>
      <c r="D20598" s="1">
        <v>0</v>
      </c>
      <c r="E20598" s="1" t="s">
        <v>140</v>
      </c>
    </row>
    <row r="20599" spans="1:5" ht="15" customHeight="1" x14ac:dyDescent="0.25">
      <c r="A20599" s="1" t="s">
        <v>20740</v>
      </c>
      <c r="B20599" s="1">
        <v>3.6666666666666701</v>
      </c>
      <c r="C20599" s="1">
        <v>1</v>
      </c>
      <c r="D20599" s="1">
        <v>409.66666666666703</v>
      </c>
      <c r="E20599" s="1" t="s">
        <v>140</v>
      </c>
    </row>
    <row r="20600" spans="1:5" ht="15" customHeight="1" x14ac:dyDescent="0.25">
      <c r="A20600" s="1" t="s">
        <v>20741</v>
      </c>
      <c r="B20600" s="1">
        <v>4.6666666666666696</v>
      </c>
      <c r="C20600" s="1">
        <v>1</v>
      </c>
      <c r="D20600" s="1">
        <v>539.5</v>
      </c>
      <c r="E20600" s="1" t="s">
        <v>140</v>
      </c>
    </row>
    <row r="20601" spans="1:5" ht="15" customHeight="1" x14ac:dyDescent="0.25">
      <c r="A20601" s="1" t="s">
        <v>20742</v>
      </c>
      <c r="B20601" s="1">
        <v>5</v>
      </c>
      <c r="C20601" s="1">
        <v>0</v>
      </c>
      <c r="D20601" s="1">
        <v>0</v>
      </c>
      <c r="E20601" s="1" t="s">
        <v>140</v>
      </c>
    </row>
    <row r="20602" spans="1:5" ht="15" customHeight="1" x14ac:dyDescent="0.25">
      <c r="A20602" s="1" t="s">
        <v>20743</v>
      </c>
      <c r="B20602" s="1">
        <v>1</v>
      </c>
      <c r="C20602" s="1">
        <v>0</v>
      </c>
      <c r="D20602" s="1">
        <v>0</v>
      </c>
      <c r="E20602" s="1" t="s">
        <v>151</v>
      </c>
    </row>
    <row r="20603" spans="1:5" ht="15" customHeight="1" x14ac:dyDescent="0.25">
      <c r="A20603" s="1" t="s">
        <v>20744</v>
      </c>
      <c r="B20603" s="1">
        <v>5</v>
      </c>
      <c r="C20603" s="1">
        <v>0</v>
      </c>
      <c r="E20603" s="1" t="s">
        <v>140</v>
      </c>
    </row>
    <row r="20604" spans="1:5" ht="15" customHeight="1" x14ac:dyDescent="0.25">
      <c r="A20604" s="1" t="s">
        <v>20745</v>
      </c>
      <c r="B20604" s="1">
        <v>3</v>
      </c>
      <c r="C20604" s="1">
        <v>1</v>
      </c>
      <c r="D20604" s="1">
        <v>97.3333333333333</v>
      </c>
      <c r="E20604" s="1" t="s">
        <v>147</v>
      </c>
    </row>
    <row r="20605" spans="1:5" ht="15" customHeight="1" x14ac:dyDescent="0.25">
      <c r="A20605" s="1" t="s">
        <v>20746</v>
      </c>
      <c r="B20605" s="1">
        <v>4</v>
      </c>
      <c r="C20605" s="1">
        <v>0</v>
      </c>
      <c r="D20605" s="1">
        <v>0</v>
      </c>
      <c r="E20605" s="1" t="s">
        <v>140</v>
      </c>
    </row>
    <row r="20606" spans="1:5" ht="15" customHeight="1" x14ac:dyDescent="0.25">
      <c r="A20606" s="1" t="s">
        <v>20747</v>
      </c>
      <c r="B20606" s="1">
        <v>5</v>
      </c>
      <c r="C20606" s="1">
        <v>1</v>
      </c>
      <c r="D20606" s="1">
        <v>115.333333333333</v>
      </c>
      <c r="E20606" s="1" t="s">
        <v>140</v>
      </c>
    </row>
    <row r="20607" spans="1:5" ht="15" customHeight="1" x14ac:dyDescent="0.25">
      <c r="A20607" s="1" t="s">
        <v>20748</v>
      </c>
      <c r="B20607" s="1">
        <v>5</v>
      </c>
      <c r="C20607" s="1">
        <v>0</v>
      </c>
      <c r="E20607" s="1" t="s">
        <v>140</v>
      </c>
    </row>
    <row r="20608" spans="1:5" ht="15" customHeight="1" x14ac:dyDescent="0.25">
      <c r="A20608" s="1" t="s">
        <v>20749</v>
      </c>
      <c r="B20608" s="1">
        <v>5</v>
      </c>
      <c r="C20608" s="1">
        <v>1</v>
      </c>
      <c r="D20608" s="1">
        <v>43</v>
      </c>
      <c r="E20608" s="1" t="s">
        <v>140</v>
      </c>
    </row>
    <row r="20609" spans="1:5" ht="15" customHeight="1" x14ac:dyDescent="0.25">
      <c r="A20609" s="1" t="s">
        <v>20750</v>
      </c>
      <c r="B20609" s="1">
        <v>3</v>
      </c>
      <c r="C20609" s="1">
        <v>0</v>
      </c>
      <c r="E20609" s="1" t="s">
        <v>147</v>
      </c>
    </row>
    <row r="20610" spans="1:5" ht="15" customHeight="1" x14ac:dyDescent="0.25">
      <c r="A20610" s="1" t="s">
        <v>20751</v>
      </c>
      <c r="B20610" s="1">
        <v>3.0769230769230802</v>
      </c>
      <c r="C20610" s="1">
        <v>1</v>
      </c>
      <c r="D20610" s="1">
        <v>126.333333333333</v>
      </c>
      <c r="E20610" s="1" t="s">
        <v>140</v>
      </c>
    </row>
    <row r="20611" spans="1:5" ht="15" customHeight="1" x14ac:dyDescent="0.25">
      <c r="A20611" s="1" t="s">
        <v>20752</v>
      </c>
      <c r="B20611" s="1">
        <v>4</v>
      </c>
      <c r="C20611" s="1">
        <v>1</v>
      </c>
      <c r="D20611" s="1">
        <v>139.19999999999999</v>
      </c>
      <c r="E20611" s="1" t="s">
        <v>140</v>
      </c>
    </row>
    <row r="20612" spans="1:5" ht="15" customHeight="1" x14ac:dyDescent="0.25">
      <c r="A20612" s="1" t="s">
        <v>20753</v>
      </c>
      <c r="B20612" s="1">
        <v>3</v>
      </c>
      <c r="C20612" s="1">
        <v>1</v>
      </c>
      <c r="D20612" s="1">
        <v>81.363636363636402</v>
      </c>
      <c r="E20612" s="1" t="s">
        <v>147</v>
      </c>
    </row>
    <row r="20613" spans="1:5" ht="15" customHeight="1" x14ac:dyDescent="0.25">
      <c r="A20613" s="1" t="s">
        <v>20754</v>
      </c>
      <c r="B20613" s="1">
        <v>4.2727272727272698</v>
      </c>
      <c r="C20613" s="1">
        <v>1</v>
      </c>
      <c r="D20613" s="1">
        <v>121</v>
      </c>
      <c r="E20613" s="1" t="s">
        <v>140</v>
      </c>
    </row>
    <row r="20614" spans="1:5" ht="15" customHeight="1" x14ac:dyDescent="0.25">
      <c r="A20614" s="1" t="s">
        <v>20755</v>
      </c>
      <c r="B20614" s="1">
        <v>5</v>
      </c>
      <c r="C20614" s="1">
        <v>1</v>
      </c>
      <c r="D20614" s="1">
        <v>798</v>
      </c>
      <c r="E20614" s="1" t="s">
        <v>140</v>
      </c>
    </row>
    <row r="20615" spans="1:5" ht="15" customHeight="1" x14ac:dyDescent="0.25">
      <c r="A20615" s="1" t="s">
        <v>20756</v>
      </c>
      <c r="B20615" s="1">
        <v>5</v>
      </c>
      <c r="C20615" s="1">
        <v>0</v>
      </c>
      <c r="D20615" s="1">
        <v>0</v>
      </c>
      <c r="E20615" s="1" t="s">
        <v>140</v>
      </c>
    </row>
    <row r="20616" spans="1:5" ht="15" customHeight="1" x14ac:dyDescent="0.25">
      <c r="A20616" s="1" t="s">
        <v>20757</v>
      </c>
      <c r="B20616" s="1">
        <v>5</v>
      </c>
      <c r="C20616" s="1">
        <v>0</v>
      </c>
      <c r="E20616" s="1" t="s">
        <v>140</v>
      </c>
    </row>
    <row r="20617" spans="1:5" ht="15" customHeight="1" x14ac:dyDescent="0.25">
      <c r="A20617" s="1" t="s">
        <v>20758</v>
      </c>
      <c r="B20617" s="1">
        <v>4.5</v>
      </c>
      <c r="C20617" s="1">
        <v>1</v>
      </c>
      <c r="D20617" s="1">
        <v>533</v>
      </c>
      <c r="E20617" s="1" t="s">
        <v>140</v>
      </c>
    </row>
    <row r="20618" spans="1:5" ht="15" customHeight="1" x14ac:dyDescent="0.25">
      <c r="A20618" s="1" t="s">
        <v>20759</v>
      </c>
      <c r="B20618" s="1">
        <v>5</v>
      </c>
      <c r="C20618" s="1">
        <v>0</v>
      </c>
      <c r="E20618" s="1" t="s">
        <v>140</v>
      </c>
    </row>
    <row r="20619" spans="1:5" ht="15" customHeight="1" x14ac:dyDescent="0.25">
      <c r="A20619" s="1" t="s">
        <v>20760</v>
      </c>
      <c r="B20619" s="1">
        <v>3</v>
      </c>
      <c r="C20619" s="1">
        <v>1</v>
      </c>
      <c r="D20619" s="1">
        <v>182.5</v>
      </c>
      <c r="E20619" s="1" t="s">
        <v>147</v>
      </c>
    </row>
    <row r="20620" spans="1:5" ht="15" customHeight="1" x14ac:dyDescent="0.25">
      <c r="A20620" s="1" t="s">
        <v>20761</v>
      </c>
      <c r="B20620" s="1">
        <v>5</v>
      </c>
      <c r="C20620" s="1">
        <v>1</v>
      </c>
      <c r="D20620" s="1">
        <v>146</v>
      </c>
      <c r="E20620" s="1" t="s">
        <v>140</v>
      </c>
    </row>
    <row r="20621" spans="1:5" ht="15" customHeight="1" x14ac:dyDescent="0.25">
      <c r="A20621" s="1" t="s">
        <v>20762</v>
      </c>
      <c r="B20621" s="1">
        <v>3</v>
      </c>
      <c r="C20621" s="1">
        <v>1</v>
      </c>
      <c r="D20621" s="1">
        <v>441</v>
      </c>
      <c r="E20621" s="1" t="s">
        <v>147</v>
      </c>
    </row>
    <row r="20622" spans="1:5" ht="15" customHeight="1" x14ac:dyDescent="0.25">
      <c r="A20622" s="1" t="s">
        <v>20763</v>
      </c>
      <c r="B20622" s="1">
        <v>3.2</v>
      </c>
      <c r="C20622" s="1">
        <v>1</v>
      </c>
      <c r="D20622" s="1">
        <v>111</v>
      </c>
      <c r="E20622" s="1" t="s">
        <v>140</v>
      </c>
    </row>
    <row r="20623" spans="1:5" ht="15" customHeight="1" x14ac:dyDescent="0.25">
      <c r="A20623" s="1" t="s">
        <v>20764</v>
      </c>
      <c r="B20623" s="1">
        <v>4</v>
      </c>
      <c r="C20623" s="1">
        <v>1</v>
      </c>
      <c r="D20623" s="1">
        <v>155</v>
      </c>
      <c r="E20623" s="1" t="s">
        <v>140</v>
      </c>
    </row>
    <row r="20624" spans="1:5" ht="15" customHeight="1" x14ac:dyDescent="0.25">
      <c r="A20624" s="1" t="s">
        <v>20765</v>
      </c>
      <c r="B20624" s="1">
        <v>4.71428571428571</v>
      </c>
      <c r="C20624" s="1">
        <v>1</v>
      </c>
      <c r="D20624" s="1">
        <v>35.1666666666667</v>
      </c>
      <c r="E20624" s="1" t="s">
        <v>140</v>
      </c>
    </row>
    <row r="20625" spans="1:5" ht="15" customHeight="1" x14ac:dyDescent="0.25">
      <c r="A20625" s="1" t="s">
        <v>20766</v>
      </c>
      <c r="B20625" s="1">
        <v>4.875</v>
      </c>
      <c r="C20625" s="1">
        <v>1</v>
      </c>
      <c r="D20625" s="1">
        <v>166.857142857143</v>
      </c>
      <c r="E20625" s="1" t="s">
        <v>140</v>
      </c>
    </row>
    <row r="20626" spans="1:5" ht="15" customHeight="1" x14ac:dyDescent="0.25">
      <c r="A20626" s="1" t="s">
        <v>20767</v>
      </c>
      <c r="B20626" s="1">
        <v>5</v>
      </c>
      <c r="C20626" s="1">
        <v>0</v>
      </c>
      <c r="E20626" s="1" t="s">
        <v>140</v>
      </c>
    </row>
    <row r="20627" spans="1:5" ht="15" customHeight="1" x14ac:dyDescent="0.25">
      <c r="A20627" s="1" t="s">
        <v>20768</v>
      </c>
      <c r="B20627" s="1">
        <v>5</v>
      </c>
      <c r="C20627" s="1">
        <v>0</v>
      </c>
      <c r="E20627" s="1" t="s">
        <v>140</v>
      </c>
    </row>
    <row r="20628" spans="1:5" ht="15" customHeight="1" x14ac:dyDescent="0.25">
      <c r="A20628" s="1" t="s">
        <v>20769</v>
      </c>
      <c r="B20628" s="1">
        <v>4.6666666666666696</v>
      </c>
      <c r="C20628" s="1">
        <v>1</v>
      </c>
      <c r="D20628" s="1">
        <v>617.5</v>
      </c>
      <c r="E20628" s="1" t="s">
        <v>140</v>
      </c>
    </row>
    <row r="20629" spans="1:5" ht="15" customHeight="1" x14ac:dyDescent="0.25">
      <c r="A20629" s="1" t="s">
        <v>20770</v>
      </c>
      <c r="B20629" s="1">
        <v>5</v>
      </c>
      <c r="C20629" s="1">
        <v>1</v>
      </c>
      <c r="D20629" s="1">
        <v>1200</v>
      </c>
      <c r="E20629" s="1" t="s">
        <v>140</v>
      </c>
    </row>
    <row r="20630" spans="1:5" ht="15" customHeight="1" x14ac:dyDescent="0.25">
      <c r="A20630" s="1" t="s">
        <v>20771</v>
      </c>
      <c r="B20630" s="1">
        <v>4.375</v>
      </c>
      <c r="C20630" s="1">
        <v>1</v>
      </c>
      <c r="D20630" s="1">
        <v>125.571428571429</v>
      </c>
      <c r="E20630" s="1" t="s">
        <v>140</v>
      </c>
    </row>
    <row r="20631" spans="1:5" ht="15" customHeight="1" x14ac:dyDescent="0.25">
      <c r="A20631" s="1" t="s">
        <v>20772</v>
      </c>
      <c r="B20631" s="1">
        <v>5</v>
      </c>
      <c r="C20631" s="1">
        <v>0</v>
      </c>
      <c r="E20631" s="1" t="s">
        <v>140</v>
      </c>
    </row>
    <row r="20632" spans="1:5" ht="15" customHeight="1" x14ac:dyDescent="0.25">
      <c r="A20632" s="1" t="s">
        <v>20773</v>
      </c>
      <c r="B20632" s="1">
        <v>1</v>
      </c>
      <c r="C20632" s="1">
        <v>0</v>
      </c>
      <c r="D20632" s="1">
        <v>0</v>
      </c>
      <c r="E20632" s="1" t="s">
        <v>151</v>
      </c>
    </row>
    <row r="20633" spans="1:5" ht="15" customHeight="1" x14ac:dyDescent="0.25">
      <c r="A20633" s="1" t="s">
        <v>20774</v>
      </c>
      <c r="B20633" s="1">
        <v>4</v>
      </c>
      <c r="C20633" s="1">
        <v>1</v>
      </c>
      <c r="D20633" s="1">
        <v>513.66666666666697</v>
      </c>
      <c r="E20633" s="1" t="s">
        <v>140</v>
      </c>
    </row>
    <row r="20634" spans="1:5" ht="15" customHeight="1" x14ac:dyDescent="0.25">
      <c r="A20634" s="1" t="s">
        <v>20775</v>
      </c>
      <c r="B20634" s="1">
        <v>4.25</v>
      </c>
      <c r="C20634" s="1">
        <v>1</v>
      </c>
      <c r="D20634" s="1">
        <v>151</v>
      </c>
      <c r="E20634" s="1" t="s">
        <v>140</v>
      </c>
    </row>
    <row r="20635" spans="1:5" ht="15" customHeight="1" x14ac:dyDescent="0.25">
      <c r="A20635" s="1" t="s">
        <v>20776</v>
      </c>
      <c r="B20635" s="1">
        <v>2</v>
      </c>
      <c r="C20635" s="1">
        <v>0</v>
      </c>
      <c r="D20635" s="1">
        <v>0</v>
      </c>
      <c r="E20635" s="1" t="s">
        <v>151</v>
      </c>
    </row>
    <row r="20636" spans="1:5" ht="15" customHeight="1" x14ac:dyDescent="0.25">
      <c r="A20636" s="1" t="s">
        <v>20777</v>
      </c>
      <c r="B20636" s="1">
        <v>4.6666666666666696</v>
      </c>
      <c r="C20636" s="1">
        <v>1</v>
      </c>
      <c r="D20636" s="1">
        <v>34</v>
      </c>
      <c r="E20636" s="1" t="s">
        <v>140</v>
      </c>
    </row>
    <row r="20637" spans="1:5" ht="15" customHeight="1" x14ac:dyDescent="0.25">
      <c r="A20637" s="1" t="s">
        <v>20778</v>
      </c>
      <c r="C20637" s="1">
        <v>0</v>
      </c>
      <c r="D20637" s="1">
        <v>0</v>
      </c>
      <c r="E20637" s="1" t="s">
        <v>154</v>
      </c>
    </row>
    <row r="20638" spans="1:5" ht="15" customHeight="1" x14ac:dyDescent="0.25">
      <c r="A20638" s="1" t="s">
        <v>20779</v>
      </c>
      <c r="B20638" s="1">
        <v>5</v>
      </c>
      <c r="C20638" s="1">
        <v>1</v>
      </c>
      <c r="D20638" s="1">
        <v>533</v>
      </c>
      <c r="E20638" s="1" t="s">
        <v>140</v>
      </c>
    </row>
    <row r="20639" spans="1:5" ht="15" customHeight="1" x14ac:dyDescent="0.25">
      <c r="A20639" s="1" t="s">
        <v>20780</v>
      </c>
      <c r="B20639" s="1">
        <v>5</v>
      </c>
      <c r="C20639" s="1">
        <v>0</v>
      </c>
      <c r="E20639" s="1" t="s">
        <v>140</v>
      </c>
    </row>
    <row r="20640" spans="1:5" ht="15" customHeight="1" x14ac:dyDescent="0.25">
      <c r="A20640" s="1" t="s">
        <v>20781</v>
      </c>
      <c r="B20640" s="1">
        <v>4.6666666666666696</v>
      </c>
      <c r="C20640" s="1">
        <v>1</v>
      </c>
      <c r="D20640" s="1">
        <v>291.5</v>
      </c>
      <c r="E20640" s="1" t="s">
        <v>140</v>
      </c>
    </row>
    <row r="20641" spans="1:5" ht="15" customHeight="1" x14ac:dyDescent="0.25">
      <c r="A20641" s="1" t="s">
        <v>20782</v>
      </c>
      <c r="B20641" s="1">
        <v>5</v>
      </c>
      <c r="C20641" s="1">
        <v>1</v>
      </c>
      <c r="D20641" s="1">
        <v>49.75</v>
      </c>
      <c r="E20641" s="1" t="s">
        <v>140</v>
      </c>
    </row>
    <row r="20642" spans="1:5" ht="15" customHeight="1" x14ac:dyDescent="0.25">
      <c r="A20642" s="1" t="s">
        <v>20783</v>
      </c>
      <c r="B20642" s="1">
        <v>5</v>
      </c>
      <c r="C20642" s="1">
        <v>0</v>
      </c>
      <c r="E20642" s="1" t="s">
        <v>140</v>
      </c>
    </row>
    <row r="20643" spans="1:5" ht="15" customHeight="1" x14ac:dyDescent="0.25">
      <c r="A20643" s="1" t="s">
        <v>20784</v>
      </c>
      <c r="B20643" s="1">
        <v>3</v>
      </c>
      <c r="C20643" s="1">
        <v>1</v>
      </c>
      <c r="D20643" s="1">
        <v>197.5</v>
      </c>
      <c r="E20643" s="1" t="s">
        <v>147</v>
      </c>
    </row>
    <row r="20644" spans="1:5" ht="15" customHeight="1" x14ac:dyDescent="0.25">
      <c r="A20644" s="1" t="s">
        <v>20785</v>
      </c>
      <c r="B20644" s="1">
        <v>4</v>
      </c>
      <c r="C20644" s="1">
        <v>0</v>
      </c>
      <c r="E20644" s="1" t="s">
        <v>140</v>
      </c>
    </row>
    <row r="20645" spans="1:5" ht="15" customHeight="1" x14ac:dyDescent="0.25">
      <c r="A20645" s="1" t="s">
        <v>20786</v>
      </c>
      <c r="B20645" s="1">
        <v>3.6</v>
      </c>
      <c r="C20645" s="1">
        <v>1</v>
      </c>
      <c r="D20645" s="1">
        <v>48.5</v>
      </c>
      <c r="E20645" s="1" t="s">
        <v>140</v>
      </c>
    </row>
    <row r="20646" spans="1:5" ht="15" customHeight="1" x14ac:dyDescent="0.25">
      <c r="A20646" s="1" t="s">
        <v>20787</v>
      </c>
      <c r="B20646" s="1">
        <v>5</v>
      </c>
      <c r="C20646" s="1">
        <v>0</v>
      </c>
      <c r="D20646" s="1">
        <v>0</v>
      </c>
      <c r="E20646" s="1" t="s">
        <v>140</v>
      </c>
    </row>
    <row r="20647" spans="1:5" ht="15" customHeight="1" x14ac:dyDescent="0.25">
      <c r="A20647" s="1" t="s">
        <v>20788</v>
      </c>
      <c r="B20647" s="1">
        <v>2.5</v>
      </c>
      <c r="C20647" s="1">
        <v>1</v>
      </c>
      <c r="D20647" s="1">
        <v>116</v>
      </c>
      <c r="E20647" s="1" t="s">
        <v>147</v>
      </c>
    </row>
    <row r="20648" spans="1:5" ht="15" customHeight="1" x14ac:dyDescent="0.25">
      <c r="A20648" s="1" t="s">
        <v>20789</v>
      </c>
      <c r="B20648" s="1">
        <v>5</v>
      </c>
      <c r="C20648" s="1">
        <v>0</v>
      </c>
      <c r="E20648" s="1" t="s">
        <v>140</v>
      </c>
    </row>
    <row r="20649" spans="1:5" ht="15" customHeight="1" x14ac:dyDescent="0.25">
      <c r="A20649" s="1" t="s">
        <v>20790</v>
      </c>
      <c r="B20649" s="1">
        <v>5</v>
      </c>
      <c r="C20649" s="1">
        <v>1</v>
      </c>
      <c r="D20649" s="1">
        <v>120.727272727273</v>
      </c>
      <c r="E20649" s="1" t="s">
        <v>140</v>
      </c>
    </row>
    <row r="20650" spans="1:5" ht="15" customHeight="1" x14ac:dyDescent="0.25">
      <c r="A20650" s="1" t="s">
        <v>20791</v>
      </c>
      <c r="B20650" s="1">
        <v>4.5555555555555598</v>
      </c>
      <c r="C20650" s="1">
        <v>1</v>
      </c>
      <c r="D20650" s="1">
        <v>57.25</v>
      </c>
      <c r="E20650" s="1" t="s">
        <v>140</v>
      </c>
    </row>
    <row r="20651" spans="1:5" ht="15" customHeight="1" x14ac:dyDescent="0.25">
      <c r="A20651" s="1" t="s">
        <v>20792</v>
      </c>
      <c r="B20651" s="1">
        <v>4.5</v>
      </c>
      <c r="C20651" s="1">
        <v>1</v>
      </c>
      <c r="D20651" s="1">
        <v>118.111111111111</v>
      </c>
      <c r="E20651" s="1" t="s">
        <v>140</v>
      </c>
    </row>
    <row r="20652" spans="1:5" ht="15" customHeight="1" x14ac:dyDescent="0.25">
      <c r="A20652" s="1" t="s">
        <v>20793</v>
      </c>
      <c r="B20652" s="1">
        <v>3</v>
      </c>
      <c r="C20652" s="1">
        <v>0</v>
      </c>
      <c r="E20652" s="1" t="s">
        <v>147</v>
      </c>
    </row>
    <row r="20653" spans="1:5" ht="15" customHeight="1" x14ac:dyDescent="0.25">
      <c r="A20653" s="1" t="s">
        <v>20794</v>
      </c>
      <c r="B20653" s="1">
        <v>5</v>
      </c>
      <c r="C20653" s="1">
        <v>1</v>
      </c>
      <c r="D20653" s="1">
        <v>192.5</v>
      </c>
      <c r="E20653" s="1" t="s">
        <v>140</v>
      </c>
    </row>
    <row r="20654" spans="1:5" ht="15" customHeight="1" x14ac:dyDescent="0.25">
      <c r="A20654" s="1" t="s">
        <v>20795</v>
      </c>
      <c r="B20654" s="1">
        <v>4.375</v>
      </c>
      <c r="C20654" s="1">
        <v>1</v>
      </c>
      <c r="D20654" s="1">
        <v>93.142857142857096</v>
      </c>
      <c r="E20654" s="1" t="s">
        <v>140</v>
      </c>
    </row>
    <row r="20655" spans="1:5" ht="15" customHeight="1" x14ac:dyDescent="0.25">
      <c r="A20655" s="1" t="s">
        <v>20796</v>
      </c>
      <c r="B20655" s="1">
        <v>5</v>
      </c>
      <c r="C20655" s="1">
        <v>0</v>
      </c>
      <c r="E20655" s="1" t="s">
        <v>140</v>
      </c>
    </row>
    <row r="20656" spans="1:5" ht="15" customHeight="1" x14ac:dyDescent="0.25">
      <c r="A20656" s="1" t="s">
        <v>20797</v>
      </c>
      <c r="B20656" s="1">
        <v>5</v>
      </c>
      <c r="C20656" s="1">
        <v>0</v>
      </c>
      <c r="D20656" s="1">
        <v>0</v>
      </c>
      <c r="E20656" s="1" t="s">
        <v>140</v>
      </c>
    </row>
    <row r="20657" spans="1:5" ht="15" customHeight="1" x14ac:dyDescent="0.25">
      <c r="A20657" s="1" t="s">
        <v>20798</v>
      </c>
      <c r="B20657" s="1">
        <v>5</v>
      </c>
      <c r="C20657" s="1">
        <v>1</v>
      </c>
      <c r="D20657" s="1">
        <v>50</v>
      </c>
      <c r="E20657" s="1" t="s">
        <v>140</v>
      </c>
    </row>
    <row r="20658" spans="1:5" ht="15" customHeight="1" x14ac:dyDescent="0.25">
      <c r="A20658" s="1" t="s">
        <v>20799</v>
      </c>
      <c r="B20658" s="1">
        <v>5</v>
      </c>
      <c r="C20658" s="1">
        <v>0</v>
      </c>
      <c r="E20658" s="1" t="s">
        <v>140</v>
      </c>
    </row>
    <row r="20659" spans="1:5" ht="15" customHeight="1" x14ac:dyDescent="0.25">
      <c r="A20659" s="1" t="s">
        <v>20800</v>
      </c>
      <c r="B20659" s="1">
        <v>4.5</v>
      </c>
      <c r="C20659" s="1">
        <v>1</v>
      </c>
      <c r="D20659" s="1">
        <v>163.555555555556</v>
      </c>
      <c r="E20659" s="1" t="s">
        <v>140</v>
      </c>
    </row>
    <row r="20660" spans="1:5" ht="15" customHeight="1" x14ac:dyDescent="0.25">
      <c r="A20660" s="1" t="s">
        <v>20801</v>
      </c>
      <c r="B20660" s="1">
        <v>1</v>
      </c>
      <c r="C20660" s="1">
        <v>0</v>
      </c>
      <c r="E20660" s="1" t="s">
        <v>151</v>
      </c>
    </row>
    <row r="20661" spans="1:5" ht="15" customHeight="1" x14ac:dyDescent="0.25">
      <c r="A20661" s="1" t="s">
        <v>20802</v>
      </c>
      <c r="B20661" s="1">
        <v>3</v>
      </c>
      <c r="C20661" s="1">
        <v>1</v>
      </c>
      <c r="D20661" s="1">
        <v>124.71428571428601</v>
      </c>
      <c r="E20661" s="1" t="s">
        <v>147</v>
      </c>
    </row>
    <row r="20662" spans="1:5" ht="15" customHeight="1" x14ac:dyDescent="0.25">
      <c r="A20662" s="1" t="s">
        <v>20803</v>
      </c>
      <c r="B20662" s="1">
        <v>5</v>
      </c>
      <c r="C20662" s="1">
        <v>0</v>
      </c>
      <c r="E20662" s="1" t="s">
        <v>140</v>
      </c>
    </row>
    <row r="20663" spans="1:5" ht="15" customHeight="1" x14ac:dyDescent="0.25">
      <c r="A20663" s="1" t="s">
        <v>20804</v>
      </c>
      <c r="B20663" s="1">
        <v>2</v>
      </c>
      <c r="C20663" s="1">
        <v>0</v>
      </c>
      <c r="D20663" s="1">
        <v>0</v>
      </c>
      <c r="E20663" s="1" t="s">
        <v>151</v>
      </c>
    </row>
    <row r="20664" spans="1:5" ht="15" customHeight="1" x14ac:dyDescent="0.25">
      <c r="A20664" s="1" t="s">
        <v>20805</v>
      </c>
      <c r="B20664" s="1">
        <v>3.6666666666666701</v>
      </c>
      <c r="C20664" s="1">
        <v>1</v>
      </c>
      <c r="D20664" s="1">
        <v>147.5</v>
      </c>
      <c r="E20664" s="1" t="s">
        <v>140</v>
      </c>
    </row>
    <row r="20665" spans="1:5" ht="15" customHeight="1" x14ac:dyDescent="0.25">
      <c r="A20665" s="1" t="s">
        <v>20806</v>
      </c>
      <c r="B20665" s="1">
        <v>3</v>
      </c>
      <c r="C20665" s="1">
        <v>1</v>
      </c>
      <c r="D20665" s="1">
        <v>633</v>
      </c>
      <c r="E20665" s="1" t="s">
        <v>147</v>
      </c>
    </row>
    <row r="20666" spans="1:5" ht="15" customHeight="1" x14ac:dyDescent="0.25">
      <c r="A20666" s="1" t="s">
        <v>20807</v>
      </c>
      <c r="B20666" s="1">
        <v>2.5</v>
      </c>
      <c r="C20666" s="1">
        <v>1</v>
      </c>
      <c r="D20666" s="1">
        <v>625</v>
      </c>
      <c r="E20666" s="1" t="s">
        <v>147</v>
      </c>
    </row>
    <row r="20667" spans="1:5" ht="15" customHeight="1" x14ac:dyDescent="0.25">
      <c r="A20667" s="1" t="s">
        <v>20808</v>
      </c>
      <c r="B20667" s="1">
        <v>4.625</v>
      </c>
      <c r="C20667" s="1">
        <v>1</v>
      </c>
      <c r="D20667" s="1">
        <v>92.714285714285694</v>
      </c>
      <c r="E20667" s="1" t="s">
        <v>140</v>
      </c>
    </row>
    <row r="20668" spans="1:5" ht="15" customHeight="1" x14ac:dyDescent="0.25">
      <c r="A20668" s="1" t="s">
        <v>20809</v>
      </c>
      <c r="B20668" s="1">
        <v>4.8125</v>
      </c>
      <c r="C20668" s="1">
        <v>1</v>
      </c>
      <c r="D20668" s="1">
        <v>76.2</v>
      </c>
      <c r="E20668" s="1" t="s">
        <v>140</v>
      </c>
    </row>
    <row r="20669" spans="1:5" ht="15" customHeight="1" x14ac:dyDescent="0.25">
      <c r="A20669" s="1" t="s">
        <v>20810</v>
      </c>
      <c r="B20669" s="1">
        <v>4.5714285714285703</v>
      </c>
      <c r="C20669" s="1">
        <v>1</v>
      </c>
      <c r="D20669" s="1">
        <v>102.333333333333</v>
      </c>
      <c r="E20669" s="1" t="s">
        <v>140</v>
      </c>
    </row>
    <row r="20670" spans="1:5" ht="15" customHeight="1" x14ac:dyDescent="0.25">
      <c r="A20670" s="1" t="s">
        <v>20811</v>
      </c>
      <c r="C20670" s="1">
        <v>0</v>
      </c>
      <c r="E20670" s="1" t="s">
        <v>154</v>
      </c>
    </row>
    <row r="20671" spans="1:5" ht="15" customHeight="1" x14ac:dyDescent="0.25">
      <c r="A20671" s="1" t="s">
        <v>20812</v>
      </c>
      <c r="B20671" s="1">
        <v>3</v>
      </c>
      <c r="C20671" s="1">
        <v>0</v>
      </c>
      <c r="E20671" s="1" t="s">
        <v>147</v>
      </c>
    </row>
    <row r="20672" spans="1:5" ht="15" customHeight="1" x14ac:dyDescent="0.25">
      <c r="A20672" s="1" t="s">
        <v>20813</v>
      </c>
      <c r="B20672" s="1">
        <v>4.6666666666666696</v>
      </c>
      <c r="C20672" s="1">
        <v>1</v>
      </c>
      <c r="D20672" s="1">
        <v>261</v>
      </c>
      <c r="E20672" s="1" t="s">
        <v>140</v>
      </c>
    </row>
    <row r="20673" spans="1:5" ht="15" customHeight="1" x14ac:dyDescent="0.25">
      <c r="A20673" s="1" t="s">
        <v>20814</v>
      </c>
      <c r="B20673" s="1">
        <v>5</v>
      </c>
      <c r="C20673" s="1">
        <v>1</v>
      </c>
      <c r="D20673" s="1">
        <v>110.75</v>
      </c>
      <c r="E20673" s="1" t="s">
        <v>140</v>
      </c>
    </row>
    <row r="20674" spans="1:5" ht="15" customHeight="1" x14ac:dyDescent="0.25">
      <c r="A20674" s="1" t="s">
        <v>20815</v>
      </c>
      <c r="B20674" s="1">
        <v>3</v>
      </c>
      <c r="C20674" s="1">
        <v>1</v>
      </c>
      <c r="D20674" s="1">
        <v>392</v>
      </c>
      <c r="E20674" s="1" t="s">
        <v>147</v>
      </c>
    </row>
    <row r="20675" spans="1:5" ht="15" customHeight="1" x14ac:dyDescent="0.25">
      <c r="A20675" s="1" t="s">
        <v>20816</v>
      </c>
      <c r="B20675" s="1">
        <v>2.5</v>
      </c>
      <c r="C20675" s="1">
        <v>1</v>
      </c>
      <c r="D20675" s="1">
        <v>300</v>
      </c>
      <c r="E20675" s="1" t="s">
        <v>147</v>
      </c>
    </row>
    <row r="20676" spans="1:5" ht="15" customHeight="1" x14ac:dyDescent="0.25">
      <c r="A20676" s="1" t="s">
        <v>20817</v>
      </c>
      <c r="B20676" s="1">
        <v>3.55</v>
      </c>
      <c r="C20676" s="1">
        <v>1</v>
      </c>
      <c r="D20676" s="1">
        <v>68.736842105263193</v>
      </c>
      <c r="E20676" s="1" t="s">
        <v>140</v>
      </c>
    </row>
    <row r="20677" spans="1:5" ht="15" customHeight="1" x14ac:dyDescent="0.25">
      <c r="A20677" s="1" t="s">
        <v>20818</v>
      </c>
      <c r="B20677" s="1">
        <v>3.3333333333333299</v>
      </c>
      <c r="C20677" s="1">
        <v>1</v>
      </c>
      <c r="D20677" s="1">
        <v>75</v>
      </c>
      <c r="E20677" s="1" t="s">
        <v>140</v>
      </c>
    </row>
    <row r="20678" spans="1:5" ht="15" customHeight="1" x14ac:dyDescent="0.25">
      <c r="A20678" s="1" t="s">
        <v>20819</v>
      </c>
      <c r="B20678" s="1">
        <v>5</v>
      </c>
      <c r="C20678" s="1">
        <v>0</v>
      </c>
      <c r="D20678" s="1">
        <v>0</v>
      </c>
      <c r="E20678" s="1" t="s">
        <v>140</v>
      </c>
    </row>
    <row r="20679" spans="1:5" ht="15" customHeight="1" x14ac:dyDescent="0.25">
      <c r="A20679" s="1" t="s">
        <v>20820</v>
      </c>
      <c r="B20679" s="1">
        <v>4.3333333333333304</v>
      </c>
      <c r="C20679" s="1">
        <v>1</v>
      </c>
      <c r="D20679" s="1">
        <v>344</v>
      </c>
      <c r="E20679" s="1" t="s">
        <v>140</v>
      </c>
    </row>
    <row r="20680" spans="1:5" ht="15" customHeight="1" x14ac:dyDescent="0.25">
      <c r="A20680" s="1" t="s">
        <v>20821</v>
      </c>
      <c r="B20680" s="1">
        <v>4.8</v>
      </c>
      <c r="C20680" s="1">
        <v>1</v>
      </c>
      <c r="D20680" s="1">
        <v>35.75</v>
      </c>
      <c r="E20680" s="1" t="s">
        <v>140</v>
      </c>
    </row>
    <row r="20681" spans="1:5" ht="15" customHeight="1" x14ac:dyDescent="0.25">
      <c r="A20681" s="1" t="s">
        <v>20822</v>
      </c>
      <c r="B20681" s="1">
        <v>5</v>
      </c>
      <c r="C20681" s="1">
        <v>1</v>
      </c>
      <c r="D20681" s="1">
        <v>785</v>
      </c>
      <c r="E20681" s="1" t="s">
        <v>140</v>
      </c>
    </row>
    <row r="20682" spans="1:5" ht="15" customHeight="1" x14ac:dyDescent="0.25">
      <c r="A20682" s="1" t="s">
        <v>20823</v>
      </c>
      <c r="B20682" s="1">
        <v>5</v>
      </c>
      <c r="C20682" s="1">
        <v>0</v>
      </c>
      <c r="D20682" s="1">
        <v>0</v>
      </c>
      <c r="E20682" s="1" t="s">
        <v>140</v>
      </c>
    </row>
    <row r="20683" spans="1:5" ht="15" customHeight="1" x14ac:dyDescent="0.25">
      <c r="A20683" s="1" t="s">
        <v>20824</v>
      </c>
      <c r="B20683" s="1">
        <v>3</v>
      </c>
      <c r="C20683" s="1">
        <v>0</v>
      </c>
      <c r="D20683" s="1">
        <v>0</v>
      </c>
      <c r="E20683" s="1" t="s">
        <v>147</v>
      </c>
    </row>
    <row r="20684" spans="1:5" ht="15" customHeight="1" x14ac:dyDescent="0.25">
      <c r="A20684" s="1" t="s">
        <v>20825</v>
      </c>
      <c r="B20684" s="1">
        <v>1</v>
      </c>
      <c r="C20684" s="1">
        <v>0</v>
      </c>
      <c r="E20684" s="1" t="s">
        <v>151</v>
      </c>
    </row>
    <row r="20685" spans="1:5" ht="15" customHeight="1" x14ac:dyDescent="0.25">
      <c r="A20685" s="1" t="s">
        <v>20826</v>
      </c>
      <c r="B20685" s="1">
        <v>4.71428571428571</v>
      </c>
      <c r="C20685" s="1">
        <v>1</v>
      </c>
      <c r="D20685" s="1">
        <v>125.666666666667</v>
      </c>
      <c r="E20685" s="1" t="s">
        <v>140</v>
      </c>
    </row>
    <row r="20686" spans="1:5" ht="15" customHeight="1" x14ac:dyDescent="0.25">
      <c r="A20686" s="1" t="s">
        <v>20827</v>
      </c>
      <c r="B20686" s="1">
        <v>4.5</v>
      </c>
      <c r="C20686" s="1">
        <v>1</v>
      </c>
      <c r="D20686" s="1">
        <v>479</v>
      </c>
      <c r="E20686" s="1" t="s">
        <v>140</v>
      </c>
    </row>
    <row r="20687" spans="1:5" ht="15" customHeight="1" x14ac:dyDescent="0.25">
      <c r="A20687" s="1" t="s">
        <v>20828</v>
      </c>
      <c r="B20687" s="1">
        <v>3</v>
      </c>
      <c r="C20687" s="1">
        <v>1</v>
      </c>
      <c r="D20687" s="1">
        <v>250</v>
      </c>
      <c r="E20687" s="1" t="s">
        <v>147</v>
      </c>
    </row>
    <row r="20688" spans="1:5" ht="15" customHeight="1" x14ac:dyDescent="0.25">
      <c r="A20688" s="1" t="s">
        <v>20829</v>
      </c>
      <c r="B20688" s="1">
        <v>2</v>
      </c>
      <c r="C20688" s="1">
        <v>1</v>
      </c>
      <c r="D20688" s="1">
        <v>58.6666666666667</v>
      </c>
      <c r="E20688" s="1" t="s">
        <v>151</v>
      </c>
    </row>
    <row r="20689" spans="1:5" ht="15" customHeight="1" x14ac:dyDescent="0.25">
      <c r="A20689" s="1" t="s">
        <v>20830</v>
      </c>
      <c r="B20689" s="1">
        <v>4.5</v>
      </c>
      <c r="C20689" s="1">
        <v>1</v>
      </c>
      <c r="D20689" s="1">
        <v>165.28571428571399</v>
      </c>
      <c r="E20689" s="1" t="s">
        <v>140</v>
      </c>
    </row>
    <row r="20690" spans="1:5" ht="15" customHeight="1" x14ac:dyDescent="0.25">
      <c r="A20690" s="1" t="s">
        <v>20831</v>
      </c>
      <c r="B20690" s="1">
        <v>5</v>
      </c>
      <c r="C20690" s="1">
        <v>0</v>
      </c>
      <c r="D20690" s="1">
        <v>0</v>
      </c>
      <c r="E20690" s="1" t="s">
        <v>140</v>
      </c>
    </row>
    <row r="20691" spans="1:5" ht="15" customHeight="1" x14ac:dyDescent="0.25">
      <c r="A20691" s="1" t="s">
        <v>20832</v>
      </c>
      <c r="B20691" s="1">
        <v>4.25</v>
      </c>
      <c r="C20691" s="1">
        <v>1</v>
      </c>
      <c r="D20691" s="1">
        <v>160.333333333333</v>
      </c>
      <c r="E20691" s="1" t="s">
        <v>140</v>
      </c>
    </row>
    <row r="20692" spans="1:5" ht="15" customHeight="1" x14ac:dyDescent="0.25">
      <c r="A20692" s="1" t="s">
        <v>20833</v>
      </c>
      <c r="B20692" s="1">
        <v>4.8333333333333304</v>
      </c>
      <c r="C20692" s="1">
        <v>1</v>
      </c>
      <c r="D20692" s="1">
        <v>76.599999999999994</v>
      </c>
      <c r="E20692" s="1" t="s">
        <v>140</v>
      </c>
    </row>
    <row r="20693" spans="1:5" ht="15" customHeight="1" x14ac:dyDescent="0.25">
      <c r="A20693" s="1" t="s">
        <v>20834</v>
      </c>
      <c r="B20693" s="1">
        <v>4.8333333333333304</v>
      </c>
      <c r="C20693" s="1">
        <v>1</v>
      </c>
      <c r="D20693" s="1">
        <v>206.8</v>
      </c>
      <c r="E20693" s="1" t="s">
        <v>140</v>
      </c>
    </row>
    <row r="20694" spans="1:5" ht="15" customHeight="1" x14ac:dyDescent="0.25">
      <c r="A20694" s="1" t="s">
        <v>20835</v>
      </c>
      <c r="B20694" s="1">
        <v>4</v>
      </c>
      <c r="C20694" s="1">
        <v>0</v>
      </c>
      <c r="E20694" s="1" t="s">
        <v>140</v>
      </c>
    </row>
    <row r="20695" spans="1:5" ht="15" customHeight="1" x14ac:dyDescent="0.25">
      <c r="A20695" s="1" t="s">
        <v>20836</v>
      </c>
      <c r="B20695" s="1">
        <v>1</v>
      </c>
      <c r="C20695" s="1">
        <v>0</v>
      </c>
      <c r="D20695" s="1">
        <v>0</v>
      </c>
      <c r="E20695" s="1" t="s">
        <v>151</v>
      </c>
    </row>
    <row r="20696" spans="1:5" ht="15" customHeight="1" x14ac:dyDescent="0.25">
      <c r="A20696" s="1" t="s">
        <v>20837</v>
      </c>
      <c r="B20696" s="1">
        <v>5</v>
      </c>
      <c r="C20696" s="1">
        <v>0</v>
      </c>
      <c r="E20696" s="1" t="s">
        <v>140</v>
      </c>
    </row>
    <row r="20697" spans="1:5" ht="15" customHeight="1" x14ac:dyDescent="0.25">
      <c r="A20697" s="1" t="s">
        <v>20838</v>
      </c>
      <c r="B20697" s="1">
        <v>3</v>
      </c>
      <c r="C20697" s="1">
        <v>0</v>
      </c>
      <c r="D20697" s="1">
        <v>0</v>
      </c>
      <c r="E20697" s="1" t="s">
        <v>147</v>
      </c>
    </row>
    <row r="20698" spans="1:5" ht="15" customHeight="1" x14ac:dyDescent="0.25">
      <c r="A20698" s="1" t="s">
        <v>20839</v>
      </c>
      <c r="B20698" s="1">
        <v>5</v>
      </c>
      <c r="C20698" s="1">
        <v>0</v>
      </c>
      <c r="E20698" s="1" t="s">
        <v>140</v>
      </c>
    </row>
    <row r="20699" spans="1:5" ht="15" customHeight="1" x14ac:dyDescent="0.25">
      <c r="A20699" s="1" t="s">
        <v>20840</v>
      </c>
      <c r="B20699" s="1">
        <v>4.3333333333333304</v>
      </c>
      <c r="C20699" s="1">
        <v>1</v>
      </c>
      <c r="D20699" s="1">
        <v>269</v>
      </c>
      <c r="E20699" s="1" t="s">
        <v>140</v>
      </c>
    </row>
    <row r="20700" spans="1:5" ht="15" customHeight="1" x14ac:dyDescent="0.25">
      <c r="A20700" s="1" t="s">
        <v>20841</v>
      </c>
      <c r="B20700" s="1">
        <v>4.5714285714285703</v>
      </c>
      <c r="C20700" s="1">
        <v>1</v>
      </c>
      <c r="D20700" s="1">
        <v>190.333333333333</v>
      </c>
      <c r="E20700" s="1" t="s">
        <v>140</v>
      </c>
    </row>
    <row r="20701" spans="1:5" ht="15" customHeight="1" x14ac:dyDescent="0.25">
      <c r="A20701" s="1" t="s">
        <v>20842</v>
      </c>
      <c r="B20701" s="1">
        <v>2.71428571428571</v>
      </c>
      <c r="C20701" s="1">
        <v>1</v>
      </c>
      <c r="D20701" s="1">
        <v>81.6666666666667</v>
      </c>
      <c r="E20701" s="1" t="s">
        <v>147</v>
      </c>
    </row>
    <row r="20702" spans="1:5" ht="15" customHeight="1" x14ac:dyDescent="0.25">
      <c r="A20702" s="1" t="s">
        <v>20843</v>
      </c>
      <c r="B20702" s="1">
        <v>4</v>
      </c>
      <c r="C20702" s="1">
        <v>0</v>
      </c>
      <c r="E20702" s="1" t="s">
        <v>140</v>
      </c>
    </row>
    <row r="20703" spans="1:5" ht="15" customHeight="1" x14ac:dyDescent="0.25">
      <c r="A20703" s="1" t="s">
        <v>20844</v>
      </c>
      <c r="B20703" s="1">
        <v>3</v>
      </c>
      <c r="C20703" s="1">
        <v>1</v>
      </c>
      <c r="D20703" s="1">
        <v>463</v>
      </c>
      <c r="E20703" s="1" t="s">
        <v>147</v>
      </c>
    </row>
    <row r="20704" spans="1:5" ht="15" customHeight="1" x14ac:dyDescent="0.25">
      <c r="A20704" s="1" t="s">
        <v>20845</v>
      </c>
      <c r="B20704" s="1">
        <v>4</v>
      </c>
      <c r="C20704" s="1">
        <v>0</v>
      </c>
      <c r="E20704" s="1" t="s">
        <v>140</v>
      </c>
    </row>
    <row r="20705" spans="1:5" ht="15" customHeight="1" x14ac:dyDescent="0.25">
      <c r="A20705" s="1" t="s">
        <v>20846</v>
      </c>
      <c r="B20705" s="1">
        <v>3</v>
      </c>
      <c r="C20705" s="1">
        <v>0</v>
      </c>
      <c r="E20705" s="1" t="s">
        <v>147</v>
      </c>
    </row>
    <row r="20706" spans="1:5" ht="15" customHeight="1" x14ac:dyDescent="0.25">
      <c r="A20706" s="1" t="s">
        <v>20847</v>
      </c>
      <c r="B20706" s="1">
        <v>5</v>
      </c>
      <c r="C20706" s="1">
        <v>1</v>
      </c>
      <c r="D20706" s="1">
        <v>635.5</v>
      </c>
      <c r="E20706" s="1" t="s">
        <v>140</v>
      </c>
    </row>
    <row r="20707" spans="1:5" ht="15" customHeight="1" x14ac:dyDescent="0.25">
      <c r="A20707" s="1" t="s">
        <v>20848</v>
      </c>
      <c r="B20707" s="1">
        <v>5</v>
      </c>
      <c r="C20707" s="1">
        <v>1</v>
      </c>
      <c r="D20707" s="1">
        <v>92.75</v>
      </c>
      <c r="E20707" s="1" t="s">
        <v>140</v>
      </c>
    </row>
    <row r="20708" spans="1:5" ht="15" customHeight="1" x14ac:dyDescent="0.25">
      <c r="A20708" s="1" t="s">
        <v>20849</v>
      </c>
      <c r="B20708" s="1">
        <v>2.6</v>
      </c>
      <c r="C20708" s="1">
        <v>1</v>
      </c>
      <c r="D20708" s="1">
        <v>147.5</v>
      </c>
      <c r="E20708" s="1" t="s">
        <v>147</v>
      </c>
    </row>
    <row r="20709" spans="1:5" ht="15" customHeight="1" x14ac:dyDescent="0.25">
      <c r="A20709" s="1" t="s">
        <v>20850</v>
      </c>
      <c r="B20709" s="1">
        <v>4.5</v>
      </c>
      <c r="C20709" s="1">
        <v>1</v>
      </c>
      <c r="D20709" s="1">
        <v>678</v>
      </c>
      <c r="E20709" s="1" t="s">
        <v>140</v>
      </c>
    </row>
    <row r="20710" spans="1:5" ht="15" customHeight="1" x14ac:dyDescent="0.25">
      <c r="A20710" s="1" t="s">
        <v>20851</v>
      </c>
      <c r="B20710" s="1">
        <v>4.4285714285714297</v>
      </c>
      <c r="C20710" s="1">
        <v>1</v>
      </c>
      <c r="D20710" s="1">
        <v>175.333333333333</v>
      </c>
      <c r="E20710" s="1" t="s">
        <v>140</v>
      </c>
    </row>
    <row r="20711" spans="1:5" ht="15" customHeight="1" x14ac:dyDescent="0.25">
      <c r="A20711" s="1" t="s">
        <v>20852</v>
      </c>
      <c r="B20711" s="1">
        <v>4</v>
      </c>
      <c r="C20711" s="1">
        <v>0</v>
      </c>
      <c r="E20711" s="1" t="s">
        <v>140</v>
      </c>
    </row>
    <row r="20712" spans="1:5" ht="15" customHeight="1" x14ac:dyDescent="0.25">
      <c r="A20712" s="1" t="s">
        <v>20853</v>
      </c>
      <c r="B20712" s="1">
        <v>3.3333333333333299</v>
      </c>
      <c r="C20712" s="1">
        <v>1</v>
      </c>
      <c r="D20712" s="1">
        <v>463.5</v>
      </c>
      <c r="E20712" s="1" t="s">
        <v>140</v>
      </c>
    </row>
    <row r="20713" spans="1:5" ht="15" customHeight="1" x14ac:dyDescent="0.25">
      <c r="A20713" s="1" t="s">
        <v>20854</v>
      </c>
      <c r="B20713" s="1">
        <v>3</v>
      </c>
      <c r="C20713" s="1">
        <v>0</v>
      </c>
      <c r="E20713" s="1" t="s">
        <v>147</v>
      </c>
    </row>
    <row r="20714" spans="1:5" ht="15" customHeight="1" x14ac:dyDescent="0.25">
      <c r="A20714" s="1" t="s">
        <v>20855</v>
      </c>
      <c r="B20714" s="1">
        <v>5</v>
      </c>
      <c r="C20714" s="1">
        <v>0</v>
      </c>
      <c r="E20714" s="1" t="s">
        <v>140</v>
      </c>
    </row>
    <row r="20715" spans="1:5" ht="15" customHeight="1" x14ac:dyDescent="0.25">
      <c r="A20715" s="1" t="s">
        <v>20856</v>
      </c>
      <c r="B20715" s="1">
        <v>5</v>
      </c>
      <c r="C20715" s="1">
        <v>0</v>
      </c>
      <c r="E20715" s="1" t="s">
        <v>140</v>
      </c>
    </row>
    <row r="20716" spans="1:5" ht="15" customHeight="1" x14ac:dyDescent="0.25">
      <c r="A20716" s="1" t="s">
        <v>20857</v>
      </c>
      <c r="B20716" s="1">
        <v>5</v>
      </c>
      <c r="C20716" s="1">
        <v>0</v>
      </c>
      <c r="D20716" s="1">
        <v>0</v>
      </c>
      <c r="E20716" s="1" t="s">
        <v>140</v>
      </c>
    </row>
    <row r="20717" spans="1:5" ht="15" customHeight="1" x14ac:dyDescent="0.25">
      <c r="A20717" s="1" t="s">
        <v>20858</v>
      </c>
      <c r="B20717" s="1">
        <v>5</v>
      </c>
      <c r="C20717" s="1">
        <v>1</v>
      </c>
      <c r="D20717" s="1">
        <v>225.4</v>
      </c>
      <c r="E20717" s="1" t="s">
        <v>140</v>
      </c>
    </row>
    <row r="20718" spans="1:5" ht="15" customHeight="1" x14ac:dyDescent="0.25">
      <c r="A20718" s="1" t="s">
        <v>20859</v>
      </c>
      <c r="B20718" s="1">
        <v>4</v>
      </c>
      <c r="C20718" s="1">
        <v>0</v>
      </c>
      <c r="D20718" s="1">
        <v>0</v>
      </c>
      <c r="E20718" s="1" t="s">
        <v>140</v>
      </c>
    </row>
    <row r="20719" spans="1:5" ht="15" customHeight="1" x14ac:dyDescent="0.25">
      <c r="A20719" s="1" t="s">
        <v>20860</v>
      </c>
      <c r="B20719" s="1">
        <v>2.6</v>
      </c>
      <c r="C20719" s="1">
        <v>1</v>
      </c>
      <c r="D20719" s="1">
        <v>30.75</v>
      </c>
      <c r="E20719" s="1" t="s">
        <v>147</v>
      </c>
    </row>
    <row r="20720" spans="1:5" ht="15" customHeight="1" x14ac:dyDescent="0.25">
      <c r="A20720" s="1" t="s">
        <v>20861</v>
      </c>
      <c r="B20720" s="1">
        <v>5</v>
      </c>
      <c r="C20720" s="1">
        <v>0</v>
      </c>
      <c r="E20720" s="1" t="s">
        <v>140</v>
      </c>
    </row>
    <row r="20721" spans="1:5" ht="15" customHeight="1" x14ac:dyDescent="0.25">
      <c r="A20721" s="1" t="s">
        <v>20862</v>
      </c>
      <c r="B20721" s="1">
        <v>5</v>
      </c>
      <c r="C20721" s="1">
        <v>0</v>
      </c>
      <c r="E20721" s="1" t="s">
        <v>140</v>
      </c>
    </row>
    <row r="20722" spans="1:5" ht="15" customHeight="1" x14ac:dyDescent="0.25">
      <c r="A20722" s="1" t="s">
        <v>20863</v>
      </c>
      <c r="B20722" s="1">
        <v>2.8888888888888902</v>
      </c>
      <c r="C20722" s="1">
        <v>1</v>
      </c>
      <c r="D20722" s="1">
        <v>36.75</v>
      </c>
      <c r="E20722" s="1" t="s">
        <v>147</v>
      </c>
    </row>
    <row r="20723" spans="1:5" ht="15" customHeight="1" x14ac:dyDescent="0.25">
      <c r="A20723" s="1" t="s">
        <v>20864</v>
      </c>
      <c r="B20723" s="1">
        <v>4.71428571428571</v>
      </c>
      <c r="C20723" s="1">
        <v>1</v>
      </c>
      <c r="D20723" s="1">
        <v>236.333333333333</v>
      </c>
      <c r="E20723" s="1" t="s">
        <v>140</v>
      </c>
    </row>
    <row r="20724" spans="1:5" ht="15" customHeight="1" x14ac:dyDescent="0.25">
      <c r="A20724" s="1" t="s">
        <v>20865</v>
      </c>
      <c r="B20724" s="1">
        <v>3.4285714285714302</v>
      </c>
      <c r="C20724" s="1">
        <v>1</v>
      </c>
      <c r="D20724" s="1">
        <v>126.5</v>
      </c>
      <c r="E20724" s="1" t="s">
        <v>140</v>
      </c>
    </row>
    <row r="20725" spans="1:5" ht="15" customHeight="1" x14ac:dyDescent="0.25">
      <c r="A20725" s="1" t="s">
        <v>20866</v>
      </c>
      <c r="B20725" s="1">
        <v>5</v>
      </c>
      <c r="C20725" s="1">
        <v>0</v>
      </c>
      <c r="E20725" s="1" t="s">
        <v>140</v>
      </c>
    </row>
    <row r="20726" spans="1:5" ht="15" customHeight="1" x14ac:dyDescent="0.25">
      <c r="A20726" s="1" t="s">
        <v>20867</v>
      </c>
      <c r="B20726" s="1">
        <v>3</v>
      </c>
      <c r="C20726" s="1">
        <v>0</v>
      </c>
      <c r="E20726" s="1" t="s">
        <v>147</v>
      </c>
    </row>
    <row r="20727" spans="1:5" ht="15" customHeight="1" x14ac:dyDescent="0.25">
      <c r="A20727" s="1" t="s">
        <v>20868</v>
      </c>
      <c r="B20727" s="1">
        <v>5</v>
      </c>
      <c r="C20727" s="1">
        <v>0</v>
      </c>
      <c r="D20727" s="1">
        <v>0</v>
      </c>
      <c r="E20727" s="1" t="s">
        <v>140</v>
      </c>
    </row>
    <row r="20728" spans="1:5" ht="15" customHeight="1" x14ac:dyDescent="0.25">
      <c r="A20728" s="1" t="s">
        <v>20869</v>
      </c>
      <c r="B20728" s="1">
        <v>1.6666666666666701</v>
      </c>
      <c r="C20728" s="1">
        <v>1</v>
      </c>
      <c r="D20728" s="1">
        <v>187.8</v>
      </c>
      <c r="E20728" s="1" t="s">
        <v>151</v>
      </c>
    </row>
    <row r="20729" spans="1:5" ht="15" customHeight="1" x14ac:dyDescent="0.25">
      <c r="A20729" s="1" t="s">
        <v>20870</v>
      </c>
      <c r="B20729" s="1">
        <v>5</v>
      </c>
      <c r="C20729" s="1">
        <v>1</v>
      </c>
      <c r="D20729" s="1">
        <v>542</v>
      </c>
      <c r="E20729" s="1" t="s">
        <v>140</v>
      </c>
    </row>
    <row r="20730" spans="1:5" ht="15" customHeight="1" x14ac:dyDescent="0.25">
      <c r="A20730" s="1" t="s">
        <v>20871</v>
      </c>
      <c r="B20730" s="1">
        <v>5</v>
      </c>
      <c r="C20730" s="1">
        <v>1</v>
      </c>
      <c r="D20730" s="1">
        <v>1024</v>
      </c>
      <c r="E20730" s="1" t="s">
        <v>140</v>
      </c>
    </row>
    <row r="20731" spans="1:5" ht="15" customHeight="1" x14ac:dyDescent="0.25">
      <c r="A20731" s="1" t="s">
        <v>20872</v>
      </c>
      <c r="B20731" s="1">
        <v>4</v>
      </c>
      <c r="C20731" s="1">
        <v>0</v>
      </c>
      <c r="E20731" s="1" t="s">
        <v>140</v>
      </c>
    </row>
    <row r="20732" spans="1:5" ht="15" customHeight="1" x14ac:dyDescent="0.25">
      <c r="A20732" s="1" t="s">
        <v>20873</v>
      </c>
      <c r="B20732" s="1">
        <v>5</v>
      </c>
      <c r="C20732" s="1">
        <v>0</v>
      </c>
      <c r="E20732" s="1" t="s">
        <v>140</v>
      </c>
    </row>
    <row r="20733" spans="1:5" ht="15" customHeight="1" x14ac:dyDescent="0.25">
      <c r="A20733" s="1" t="s">
        <v>20874</v>
      </c>
      <c r="B20733" s="1">
        <v>4</v>
      </c>
      <c r="C20733" s="1">
        <v>0</v>
      </c>
      <c r="D20733" s="1">
        <v>0</v>
      </c>
      <c r="E20733" s="1" t="s">
        <v>140</v>
      </c>
    </row>
    <row r="20734" spans="1:5" ht="15" customHeight="1" x14ac:dyDescent="0.25">
      <c r="A20734" s="1" t="s">
        <v>20875</v>
      </c>
      <c r="B20734" s="1">
        <v>2.8571428571428599</v>
      </c>
      <c r="C20734" s="1">
        <v>1</v>
      </c>
      <c r="D20734" s="1">
        <v>82.5</v>
      </c>
      <c r="E20734" s="1" t="s">
        <v>147</v>
      </c>
    </row>
    <row r="20735" spans="1:5" ht="15" customHeight="1" x14ac:dyDescent="0.25">
      <c r="A20735" s="1" t="s">
        <v>20876</v>
      </c>
      <c r="B20735" s="1">
        <v>4</v>
      </c>
      <c r="C20735" s="1">
        <v>0</v>
      </c>
      <c r="D20735" s="1">
        <v>0</v>
      </c>
      <c r="E20735" s="1" t="s">
        <v>140</v>
      </c>
    </row>
    <row r="20736" spans="1:5" ht="15" customHeight="1" x14ac:dyDescent="0.25">
      <c r="A20736" s="1" t="s">
        <v>20877</v>
      </c>
      <c r="B20736" s="1">
        <v>4</v>
      </c>
      <c r="C20736" s="1">
        <v>0</v>
      </c>
      <c r="D20736" s="1">
        <v>0</v>
      </c>
      <c r="E20736" s="1" t="s">
        <v>140</v>
      </c>
    </row>
    <row r="20737" spans="1:5" ht="15" customHeight="1" x14ac:dyDescent="0.25">
      <c r="A20737" s="1" t="s">
        <v>20878</v>
      </c>
      <c r="B20737" s="1">
        <v>5</v>
      </c>
      <c r="C20737" s="1">
        <v>0</v>
      </c>
      <c r="D20737" s="1">
        <v>0</v>
      </c>
      <c r="E20737" s="1" t="s">
        <v>140</v>
      </c>
    </row>
    <row r="20738" spans="1:5" ht="15" customHeight="1" x14ac:dyDescent="0.25">
      <c r="A20738" s="1" t="s">
        <v>20879</v>
      </c>
      <c r="B20738" s="1">
        <v>4</v>
      </c>
      <c r="C20738" s="1">
        <v>0</v>
      </c>
      <c r="D20738" s="1">
        <v>0</v>
      </c>
      <c r="E20738" s="1" t="s">
        <v>140</v>
      </c>
    </row>
    <row r="20739" spans="1:5" ht="15" customHeight="1" x14ac:dyDescent="0.25">
      <c r="A20739" s="1" t="s">
        <v>20880</v>
      </c>
      <c r="C20739" s="1">
        <v>0</v>
      </c>
      <c r="D20739" s="1">
        <v>0</v>
      </c>
      <c r="E20739" s="1" t="s">
        <v>154</v>
      </c>
    </row>
    <row r="20740" spans="1:5" ht="15" customHeight="1" x14ac:dyDescent="0.25">
      <c r="A20740" s="1" t="s">
        <v>20881</v>
      </c>
      <c r="B20740" s="1">
        <v>5</v>
      </c>
      <c r="C20740" s="1">
        <v>0</v>
      </c>
      <c r="D20740" s="1">
        <v>0</v>
      </c>
      <c r="E20740" s="1" t="s">
        <v>140</v>
      </c>
    </row>
    <row r="20741" spans="1:5" ht="15" customHeight="1" x14ac:dyDescent="0.25">
      <c r="A20741" s="1" t="s">
        <v>20882</v>
      </c>
      <c r="B20741" s="1">
        <v>5</v>
      </c>
      <c r="C20741" s="1">
        <v>0</v>
      </c>
      <c r="D20741" s="1">
        <v>0</v>
      </c>
      <c r="E20741" s="1" t="s">
        <v>140</v>
      </c>
    </row>
    <row r="20742" spans="1:5" ht="15" customHeight="1" x14ac:dyDescent="0.25">
      <c r="A20742" s="1" t="s">
        <v>20883</v>
      </c>
      <c r="B20742" s="1">
        <v>1</v>
      </c>
      <c r="C20742" s="1">
        <v>0</v>
      </c>
      <c r="E20742" s="1" t="s">
        <v>151</v>
      </c>
    </row>
    <row r="20743" spans="1:5" ht="15" customHeight="1" x14ac:dyDescent="0.25">
      <c r="A20743" s="1" t="s">
        <v>20884</v>
      </c>
      <c r="B20743" s="1">
        <v>2</v>
      </c>
      <c r="C20743" s="1">
        <v>0</v>
      </c>
      <c r="D20743" s="1">
        <v>0</v>
      </c>
      <c r="E20743" s="1" t="s">
        <v>151</v>
      </c>
    </row>
    <row r="20744" spans="1:5" ht="15" customHeight="1" x14ac:dyDescent="0.25">
      <c r="A20744" s="1" t="s">
        <v>20885</v>
      </c>
      <c r="B20744" s="1">
        <v>3.75</v>
      </c>
      <c r="C20744" s="1">
        <v>1</v>
      </c>
      <c r="D20744" s="1">
        <v>305.66666666666703</v>
      </c>
      <c r="E20744" s="1" t="s">
        <v>140</v>
      </c>
    </row>
    <row r="20745" spans="1:5" ht="15" customHeight="1" x14ac:dyDescent="0.25">
      <c r="A20745" s="1" t="s">
        <v>20886</v>
      </c>
      <c r="B20745" s="1">
        <v>5</v>
      </c>
      <c r="C20745" s="1">
        <v>0</v>
      </c>
      <c r="E20745" s="1" t="s">
        <v>140</v>
      </c>
    </row>
    <row r="20746" spans="1:5" ht="15" customHeight="1" x14ac:dyDescent="0.25">
      <c r="A20746" s="1" t="s">
        <v>20887</v>
      </c>
      <c r="B20746" s="1">
        <v>5</v>
      </c>
      <c r="C20746" s="1">
        <v>1</v>
      </c>
      <c r="D20746" s="1">
        <v>233</v>
      </c>
      <c r="E20746" s="1" t="s">
        <v>140</v>
      </c>
    </row>
    <row r="20747" spans="1:5" ht="15" customHeight="1" x14ac:dyDescent="0.25">
      <c r="A20747" s="1" t="s">
        <v>20888</v>
      </c>
      <c r="B20747" s="1">
        <v>5</v>
      </c>
      <c r="C20747" s="1">
        <v>1</v>
      </c>
      <c r="D20747" s="1">
        <v>139.5</v>
      </c>
      <c r="E20747" s="1" t="s">
        <v>140</v>
      </c>
    </row>
    <row r="20748" spans="1:5" ht="15" customHeight="1" x14ac:dyDescent="0.25">
      <c r="A20748" s="1" t="s">
        <v>20889</v>
      </c>
      <c r="B20748" s="1">
        <v>5</v>
      </c>
      <c r="C20748" s="1">
        <v>0</v>
      </c>
      <c r="E20748" s="1" t="s">
        <v>140</v>
      </c>
    </row>
    <row r="20749" spans="1:5" ht="15" customHeight="1" x14ac:dyDescent="0.25">
      <c r="A20749" s="1" t="s">
        <v>20890</v>
      </c>
      <c r="B20749" s="1">
        <v>4.3333333333333304</v>
      </c>
      <c r="C20749" s="1">
        <v>1</v>
      </c>
      <c r="D20749" s="1">
        <v>79.2</v>
      </c>
      <c r="E20749" s="1" t="s">
        <v>140</v>
      </c>
    </row>
    <row r="20750" spans="1:5" ht="15" customHeight="1" x14ac:dyDescent="0.25">
      <c r="A20750" s="1" t="s">
        <v>20891</v>
      </c>
      <c r="B20750" s="1">
        <v>5</v>
      </c>
      <c r="C20750" s="1">
        <v>1</v>
      </c>
      <c r="D20750" s="1">
        <v>56.6666666666667</v>
      </c>
      <c r="E20750" s="1" t="s">
        <v>140</v>
      </c>
    </row>
    <row r="20751" spans="1:5" ht="15" customHeight="1" x14ac:dyDescent="0.25">
      <c r="A20751" s="1" t="s">
        <v>20892</v>
      </c>
      <c r="B20751" s="1">
        <v>4</v>
      </c>
      <c r="C20751" s="1">
        <v>1</v>
      </c>
      <c r="D20751" s="1">
        <v>328</v>
      </c>
      <c r="E20751" s="1" t="s">
        <v>140</v>
      </c>
    </row>
    <row r="20752" spans="1:5" ht="15" customHeight="1" x14ac:dyDescent="0.25">
      <c r="A20752" s="1" t="s">
        <v>20893</v>
      </c>
      <c r="B20752" s="1">
        <v>4</v>
      </c>
      <c r="C20752" s="1">
        <v>0</v>
      </c>
      <c r="D20752" s="1">
        <v>0</v>
      </c>
      <c r="E20752" s="1" t="s">
        <v>140</v>
      </c>
    </row>
    <row r="20753" spans="1:5" ht="15" customHeight="1" x14ac:dyDescent="0.25">
      <c r="A20753" s="1" t="s">
        <v>20894</v>
      </c>
      <c r="B20753" s="1">
        <v>5</v>
      </c>
      <c r="C20753" s="1">
        <v>1</v>
      </c>
      <c r="D20753" s="1">
        <v>653</v>
      </c>
      <c r="E20753" s="1" t="s">
        <v>140</v>
      </c>
    </row>
    <row r="20754" spans="1:5" ht="15" customHeight="1" x14ac:dyDescent="0.25">
      <c r="A20754" s="1" t="s">
        <v>20895</v>
      </c>
      <c r="B20754" s="1">
        <v>2</v>
      </c>
      <c r="C20754" s="1">
        <v>0</v>
      </c>
      <c r="E20754" s="1" t="s">
        <v>151</v>
      </c>
    </row>
    <row r="20755" spans="1:5" ht="15" customHeight="1" x14ac:dyDescent="0.25">
      <c r="A20755" s="1" t="s">
        <v>20896</v>
      </c>
      <c r="B20755" s="1">
        <v>5</v>
      </c>
      <c r="C20755" s="1">
        <v>1</v>
      </c>
      <c r="D20755" s="1">
        <v>346.75</v>
      </c>
      <c r="E20755" s="1" t="s">
        <v>140</v>
      </c>
    </row>
    <row r="20756" spans="1:5" ht="15" customHeight="1" x14ac:dyDescent="0.25">
      <c r="A20756" s="1" t="s">
        <v>20897</v>
      </c>
      <c r="B20756" s="1">
        <v>3.125</v>
      </c>
      <c r="C20756" s="1">
        <v>1</v>
      </c>
      <c r="D20756" s="1">
        <v>147.857142857143</v>
      </c>
      <c r="E20756" s="1" t="s">
        <v>140</v>
      </c>
    </row>
    <row r="20757" spans="1:5" ht="15" customHeight="1" x14ac:dyDescent="0.25">
      <c r="A20757" s="1" t="s">
        <v>20898</v>
      </c>
      <c r="B20757" s="1">
        <v>4</v>
      </c>
      <c r="C20757" s="1">
        <v>0</v>
      </c>
      <c r="E20757" s="1" t="s">
        <v>140</v>
      </c>
    </row>
    <row r="20758" spans="1:5" ht="15" customHeight="1" x14ac:dyDescent="0.25">
      <c r="A20758" s="1" t="s">
        <v>20899</v>
      </c>
      <c r="B20758" s="1">
        <v>4</v>
      </c>
      <c r="C20758" s="1">
        <v>0</v>
      </c>
      <c r="D20758" s="1">
        <v>0</v>
      </c>
      <c r="E20758" s="1" t="s">
        <v>140</v>
      </c>
    </row>
    <row r="20759" spans="1:5" ht="15" customHeight="1" x14ac:dyDescent="0.25">
      <c r="A20759" s="1" t="s">
        <v>20900</v>
      </c>
      <c r="B20759" s="1">
        <v>5</v>
      </c>
      <c r="C20759" s="1">
        <v>0</v>
      </c>
      <c r="D20759" s="1">
        <v>0</v>
      </c>
      <c r="E20759" s="1" t="s">
        <v>140</v>
      </c>
    </row>
    <row r="20760" spans="1:5" ht="15" customHeight="1" x14ac:dyDescent="0.25">
      <c r="A20760" s="1" t="s">
        <v>20901</v>
      </c>
      <c r="B20760" s="1">
        <v>5</v>
      </c>
      <c r="C20760" s="1">
        <v>0</v>
      </c>
      <c r="E20760" s="1" t="s">
        <v>140</v>
      </c>
    </row>
    <row r="20761" spans="1:5" ht="15" customHeight="1" x14ac:dyDescent="0.25">
      <c r="A20761" s="1" t="s">
        <v>20902</v>
      </c>
      <c r="B20761" s="1">
        <v>4.6666666666666696</v>
      </c>
      <c r="C20761" s="1">
        <v>1</v>
      </c>
      <c r="D20761" s="1">
        <v>74.75</v>
      </c>
      <c r="E20761" s="1" t="s">
        <v>140</v>
      </c>
    </row>
    <row r="20762" spans="1:5" ht="15" customHeight="1" x14ac:dyDescent="0.25">
      <c r="A20762" s="1" t="s">
        <v>20903</v>
      </c>
      <c r="B20762" s="1">
        <v>2.4285714285714302</v>
      </c>
      <c r="C20762" s="1">
        <v>1</v>
      </c>
      <c r="D20762" s="1">
        <v>162</v>
      </c>
      <c r="E20762" s="1" t="s">
        <v>147</v>
      </c>
    </row>
    <row r="20763" spans="1:5" ht="15" customHeight="1" x14ac:dyDescent="0.25">
      <c r="A20763" s="1" t="s">
        <v>20904</v>
      </c>
      <c r="B20763" s="1">
        <v>2.8571428571428599</v>
      </c>
      <c r="C20763" s="1">
        <v>1</v>
      </c>
      <c r="D20763" s="1">
        <v>128.375</v>
      </c>
      <c r="E20763" s="1" t="s">
        <v>147</v>
      </c>
    </row>
    <row r="20764" spans="1:5" ht="15" customHeight="1" x14ac:dyDescent="0.25">
      <c r="A20764" s="1" t="s">
        <v>20905</v>
      </c>
      <c r="B20764" s="1">
        <v>4</v>
      </c>
      <c r="C20764" s="1">
        <v>1</v>
      </c>
      <c r="D20764" s="1">
        <v>684</v>
      </c>
      <c r="E20764" s="1" t="s">
        <v>140</v>
      </c>
    </row>
    <row r="20765" spans="1:5" ht="15" customHeight="1" x14ac:dyDescent="0.25">
      <c r="A20765" s="1" t="s">
        <v>20906</v>
      </c>
      <c r="B20765" s="1">
        <v>3</v>
      </c>
      <c r="C20765" s="1">
        <v>0</v>
      </c>
      <c r="E20765" s="1" t="s">
        <v>147</v>
      </c>
    </row>
    <row r="20766" spans="1:5" ht="15" customHeight="1" x14ac:dyDescent="0.25">
      <c r="A20766" s="1" t="s">
        <v>20907</v>
      </c>
      <c r="B20766" s="1">
        <v>5</v>
      </c>
      <c r="C20766" s="1">
        <v>0</v>
      </c>
      <c r="E20766" s="1" t="s">
        <v>140</v>
      </c>
    </row>
    <row r="20767" spans="1:5" ht="15" customHeight="1" x14ac:dyDescent="0.25">
      <c r="A20767" s="1" t="s">
        <v>20908</v>
      </c>
      <c r="B20767" s="1">
        <v>5</v>
      </c>
      <c r="C20767" s="1">
        <v>0</v>
      </c>
      <c r="D20767" s="1">
        <v>0</v>
      </c>
      <c r="E20767" s="1" t="s">
        <v>140</v>
      </c>
    </row>
    <row r="20768" spans="1:5" ht="15" customHeight="1" x14ac:dyDescent="0.25">
      <c r="A20768" s="1" t="s">
        <v>20909</v>
      </c>
      <c r="B20768" s="1">
        <v>4</v>
      </c>
      <c r="C20768" s="1">
        <v>0</v>
      </c>
      <c r="E20768" s="1" t="s">
        <v>140</v>
      </c>
    </row>
    <row r="20769" spans="1:5" ht="15" customHeight="1" x14ac:dyDescent="0.25">
      <c r="A20769" s="1" t="s">
        <v>20910</v>
      </c>
      <c r="B20769" s="1">
        <v>2</v>
      </c>
      <c r="C20769" s="1">
        <v>0</v>
      </c>
      <c r="E20769" s="1" t="s">
        <v>151</v>
      </c>
    </row>
    <row r="20770" spans="1:5" ht="15" customHeight="1" x14ac:dyDescent="0.25">
      <c r="A20770" s="1" t="s">
        <v>20911</v>
      </c>
      <c r="B20770" s="1">
        <v>1</v>
      </c>
      <c r="C20770" s="1">
        <v>1</v>
      </c>
      <c r="D20770" s="1">
        <v>55.3333333333333</v>
      </c>
      <c r="E20770" s="1" t="s">
        <v>151</v>
      </c>
    </row>
    <row r="20771" spans="1:5" ht="15" customHeight="1" x14ac:dyDescent="0.25">
      <c r="A20771" s="1" t="s">
        <v>20912</v>
      </c>
      <c r="B20771" s="1">
        <v>5</v>
      </c>
      <c r="C20771" s="1">
        <v>1</v>
      </c>
      <c r="D20771" s="1">
        <v>916</v>
      </c>
      <c r="E20771" s="1" t="s">
        <v>140</v>
      </c>
    </row>
    <row r="20772" spans="1:5" ht="15" customHeight="1" x14ac:dyDescent="0.25">
      <c r="A20772" s="1" t="s">
        <v>20913</v>
      </c>
      <c r="B20772" s="1">
        <v>5</v>
      </c>
      <c r="C20772" s="1">
        <v>0</v>
      </c>
      <c r="D20772" s="1">
        <v>0</v>
      </c>
      <c r="E20772" s="1" t="s">
        <v>140</v>
      </c>
    </row>
    <row r="20773" spans="1:5" ht="15" customHeight="1" x14ac:dyDescent="0.25">
      <c r="A20773" s="1" t="s">
        <v>20914</v>
      </c>
      <c r="B20773" s="1">
        <v>3</v>
      </c>
      <c r="C20773" s="1">
        <v>0</v>
      </c>
      <c r="E20773" s="1" t="s">
        <v>147</v>
      </c>
    </row>
    <row r="20774" spans="1:5" ht="15" customHeight="1" x14ac:dyDescent="0.25">
      <c r="A20774" s="1" t="s">
        <v>20915</v>
      </c>
      <c r="B20774" s="1">
        <v>5</v>
      </c>
      <c r="C20774" s="1">
        <v>0</v>
      </c>
      <c r="E20774" s="1" t="s">
        <v>140</v>
      </c>
    </row>
    <row r="20775" spans="1:5" ht="15" customHeight="1" x14ac:dyDescent="0.25">
      <c r="A20775" s="1" t="s">
        <v>20916</v>
      </c>
      <c r="B20775" s="1">
        <v>4.6666666666666696</v>
      </c>
      <c r="C20775" s="1">
        <v>1</v>
      </c>
      <c r="D20775" s="1">
        <v>217.2</v>
      </c>
      <c r="E20775" s="1" t="s">
        <v>140</v>
      </c>
    </row>
    <row r="20776" spans="1:5" ht="15" customHeight="1" x14ac:dyDescent="0.25">
      <c r="A20776" s="1" t="s">
        <v>20917</v>
      </c>
      <c r="B20776" s="1">
        <v>4</v>
      </c>
      <c r="C20776" s="1">
        <v>0</v>
      </c>
      <c r="E20776" s="1" t="s">
        <v>140</v>
      </c>
    </row>
    <row r="20777" spans="1:5" ht="15" customHeight="1" x14ac:dyDescent="0.25">
      <c r="A20777" s="1" t="s">
        <v>20918</v>
      </c>
      <c r="B20777" s="1">
        <v>4.2</v>
      </c>
      <c r="C20777" s="1">
        <v>1</v>
      </c>
      <c r="D20777" s="1">
        <v>27.75</v>
      </c>
      <c r="E20777" s="1" t="s">
        <v>140</v>
      </c>
    </row>
    <row r="20778" spans="1:5" ht="15" customHeight="1" x14ac:dyDescent="0.25">
      <c r="A20778" s="1" t="s">
        <v>20919</v>
      </c>
      <c r="B20778" s="1">
        <v>5</v>
      </c>
      <c r="C20778" s="1">
        <v>0</v>
      </c>
      <c r="E20778" s="1" t="s">
        <v>140</v>
      </c>
    </row>
    <row r="20779" spans="1:5" ht="15" customHeight="1" x14ac:dyDescent="0.25">
      <c r="A20779" s="1" t="s">
        <v>20920</v>
      </c>
      <c r="B20779" s="1">
        <v>4.6666666666666696</v>
      </c>
      <c r="C20779" s="1">
        <v>1</v>
      </c>
      <c r="D20779" s="1">
        <v>25.4</v>
      </c>
      <c r="E20779" s="1" t="s">
        <v>140</v>
      </c>
    </row>
    <row r="20780" spans="1:5" ht="15" customHeight="1" x14ac:dyDescent="0.25">
      <c r="A20780" s="1" t="s">
        <v>20921</v>
      </c>
      <c r="B20780" s="1">
        <v>4</v>
      </c>
      <c r="C20780" s="1">
        <v>0</v>
      </c>
      <c r="E20780" s="1" t="s">
        <v>140</v>
      </c>
    </row>
    <row r="20781" spans="1:5" ht="15" customHeight="1" x14ac:dyDescent="0.25">
      <c r="A20781" s="1" t="s">
        <v>20922</v>
      </c>
      <c r="B20781" s="1">
        <v>2</v>
      </c>
      <c r="C20781" s="1">
        <v>1</v>
      </c>
      <c r="D20781" s="1">
        <v>1118</v>
      </c>
      <c r="E20781" s="1" t="s">
        <v>151</v>
      </c>
    </row>
    <row r="20782" spans="1:5" ht="15" customHeight="1" x14ac:dyDescent="0.25">
      <c r="A20782" s="1" t="s">
        <v>20923</v>
      </c>
      <c r="B20782" s="1">
        <v>2</v>
      </c>
      <c r="C20782" s="1">
        <v>0</v>
      </c>
      <c r="D20782" s="1">
        <v>0</v>
      </c>
      <c r="E20782" s="1" t="s">
        <v>151</v>
      </c>
    </row>
    <row r="20783" spans="1:5" ht="15" customHeight="1" x14ac:dyDescent="0.25">
      <c r="A20783" s="1" t="s">
        <v>20924</v>
      </c>
      <c r="B20783" s="1">
        <v>2.8333333333333299</v>
      </c>
      <c r="C20783" s="1">
        <v>1</v>
      </c>
      <c r="D20783" s="1">
        <v>181.2</v>
      </c>
      <c r="E20783" s="1" t="s">
        <v>147</v>
      </c>
    </row>
    <row r="20784" spans="1:5" ht="15" customHeight="1" x14ac:dyDescent="0.25">
      <c r="A20784" s="1" t="s">
        <v>20925</v>
      </c>
      <c r="B20784" s="1">
        <v>4</v>
      </c>
      <c r="C20784" s="1">
        <v>1</v>
      </c>
      <c r="D20784" s="1">
        <v>646</v>
      </c>
      <c r="E20784" s="1" t="s">
        <v>140</v>
      </c>
    </row>
    <row r="20785" spans="1:5" ht="15" customHeight="1" x14ac:dyDescent="0.25">
      <c r="A20785" s="1" t="s">
        <v>20926</v>
      </c>
      <c r="B20785" s="1">
        <v>3.5</v>
      </c>
      <c r="C20785" s="1">
        <v>1</v>
      </c>
      <c r="D20785" s="1">
        <v>8</v>
      </c>
      <c r="E20785" s="1" t="s">
        <v>140</v>
      </c>
    </row>
    <row r="20786" spans="1:5" ht="15" customHeight="1" x14ac:dyDescent="0.25">
      <c r="A20786" s="1" t="s">
        <v>20927</v>
      </c>
      <c r="B20786" s="1">
        <v>3.6666666666666701</v>
      </c>
      <c r="C20786" s="1">
        <v>1</v>
      </c>
      <c r="D20786" s="1">
        <v>248</v>
      </c>
      <c r="E20786" s="1" t="s">
        <v>140</v>
      </c>
    </row>
    <row r="20787" spans="1:5" ht="15" customHeight="1" x14ac:dyDescent="0.25">
      <c r="A20787" s="1" t="s">
        <v>20928</v>
      </c>
      <c r="B20787" s="1">
        <v>5</v>
      </c>
      <c r="C20787" s="1">
        <v>0</v>
      </c>
      <c r="D20787" s="1">
        <v>0</v>
      </c>
      <c r="E20787" s="1" t="s">
        <v>140</v>
      </c>
    </row>
    <row r="20788" spans="1:5" ht="15" customHeight="1" x14ac:dyDescent="0.25">
      <c r="A20788" s="1" t="s">
        <v>20929</v>
      </c>
      <c r="B20788" s="1">
        <v>5</v>
      </c>
      <c r="C20788" s="1">
        <v>0</v>
      </c>
      <c r="D20788" s="1">
        <v>0</v>
      </c>
      <c r="E20788" s="1" t="s">
        <v>140</v>
      </c>
    </row>
    <row r="20789" spans="1:5" ht="15" customHeight="1" x14ac:dyDescent="0.25">
      <c r="A20789" s="1" t="s">
        <v>20930</v>
      </c>
      <c r="B20789" s="1">
        <v>5</v>
      </c>
      <c r="C20789" s="1">
        <v>0</v>
      </c>
      <c r="D20789" s="1">
        <v>0</v>
      </c>
      <c r="E20789" s="1" t="s">
        <v>140</v>
      </c>
    </row>
    <row r="20790" spans="1:5" ht="15" customHeight="1" x14ac:dyDescent="0.25">
      <c r="A20790" s="1" t="s">
        <v>20931</v>
      </c>
      <c r="B20790" s="1">
        <v>4.3333333333333304</v>
      </c>
      <c r="C20790" s="1">
        <v>1</v>
      </c>
      <c r="D20790" s="1">
        <v>203.6</v>
      </c>
      <c r="E20790" s="1" t="s">
        <v>140</v>
      </c>
    </row>
    <row r="20791" spans="1:5" ht="15" customHeight="1" x14ac:dyDescent="0.25">
      <c r="A20791" s="1" t="s">
        <v>20932</v>
      </c>
      <c r="B20791" s="1">
        <v>5</v>
      </c>
      <c r="C20791" s="1">
        <v>0</v>
      </c>
      <c r="D20791" s="1">
        <v>0</v>
      </c>
      <c r="E20791" s="1" t="s">
        <v>140</v>
      </c>
    </row>
    <row r="20792" spans="1:5" ht="15" customHeight="1" x14ac:dyDescent="0.25">
      <c r="A20792" s="1" t="s">
        <v>20933</v>
      </c>
      <c r="B20792" s="1">
        <v>4.3333333333333304</v>
      </c>
      <c r="C20792" s="1">
        <v>1</v>
      </c>
      <c r="D20792" s="1">
        <v>259.8</v>
      </c>
      <c r="E20792" s="1" t="s">
        <v>140</v>
      </c>
    </row>
    <row r="20793" spans="1:5" ht="15" customHeight="1" x14ac:dyDescent="0.25">
      <c r="A20793" s="1" t="s">
        <v>20934</v>
      </c>
      <c r="B20793" s="1">
        <v>4.75</v>
      </c>
      <c r="C20793" s="1">
        <v>1</v>
      </c>
      <c r="D20793" s="1">
        <v>265.66666666666703</v>
      </c>
      <c r="E20793" s="1" t="s">
        <v>140</v>
      </c>
    </row>
    <row r="20794" spans="1:5" ht="15" customHeight="1" x14ac:dyDescent="0.25">
      <c r="A20794" s="1" t="s">
        <v>20935</v>
      </c>
      <c r="B20794" s="1">
        <v>3</v>
      </c>
      <c r="C20794" s="1">
        <v>0</v>
      </c>
      <c r="D20794" s="1">
        <v>0</v>
      </c>
      <c r="E20794" s="1" t="s">
        <v>147</v>
      </c>
    </row>
    <row r="20795" spans="1:5" ht="15" customHeight="1" x14ac:dyDescent="0.25">
      <c r="A20795" s="1" t="s">
        <v>20936</v>
      </c>
      <c r="B20795" s="1">
        <v>3.2083333333333299</v>
      </c>
      <c r="C20795" s="1">
        <v>1</v>
      </c>
      <c r="D20795" s="1">
        <v>65.9166666666667</v>
      </c>
      <c r="E20795" s="1" t="s">
        <v>140</v>
      </c>
    </row>
    <row r="20796" spans="1:5" ht="15" customHeight="1" x14ac:dyDescent="0.25">
      <c r="A20796" s="1" t="s">
        <v>20937</v>
      </c>
      <c r="B20796" s="1">
        <v>4.4000000000000004</v>
      </c>
      <c r="C20796" s="1">
        <v>1</v>
      </c>
      <c r="D20796" s="1">
        <v>292.5</v>
      </c>
      <c r="E20796" s="1" t="s">
        <v>140</v>
      </c>
    </row>
    <row r="20797" spans="1:5" ht="15" customHeight="1" x14ac:dyDescent="0.25">
      <c r="A20797" s="1" t="s">
        <v>20938</v>
      </c>
      <c r="C20797" s="1">
        <v>0</v>
      </c>
      <c r="D20797" s="1">
        <v>0</v>
      </c>
      <c r="E20797" s="1" t="s">
        <v>154</v>
      </c>
    </row>
    <row r="20798" spans="1:5" ht="15" customHeight="1" x14ac:dyDescent="0.25">
      <c r="A20798" s="1" t="s">
        <v>20939</v>
      </c>
      <c r="B20798" s="1">
        <v>4.5999999999999996</v>
      </c>
      <c r="C20798" s="1">
        <v>1</v>
      </c>
      <c r="D20798" s="1">
        <v>212.5</v>
      </c>
      <c r="E20798" s="1" t="s">
        <v>140</v>
      </c>
    </row>
    <row r="20799" spans="1:5" ht="15" customHeight="1" x14ac:dyDescent="0.25">
      <c r="A20799" s="1" t="s">
        <v>20940</v>
      </c>
      <c r="B20799" s="1">
        <v>5</v>
      </c>
      <c r="C20799" s="1">
        <v>0</v>
      </c>
      <c r="E20799" s="1" t="s">
        <v>140</v>
      </c>
    </row>
    <row r="20800" spans="1:5" ht="15" customHeight="1" x14ac:dyDescent="0.25">
      <c r="A20800" s="1" t="s">
        <v>20941</v>
      </c>
      <c r="B20800" s="1">
        <v>4.3333333333333304</v>
      </c>
      <c r="C20800" s="1">
        <v>1</v>
      </c>
      <c r="D20800" s="1">
        <v>6</v>
      </c>
      <c r="E20800" s="1" t="s">
        <v>140</v>
      </c>
    </row>
    <row r="20801" spans="1:5" ht="15" customHeight="1" x14ac:dyDescent="0.25">
      <c r="A20801" s="1" t="s">
        <v>20942</v>
      </c>
      <c r="B20801" s="1">
        <v>3.6666666666666701</v>
      </c>
      <c r="C20801" s="1">
        <v>1</v>
      </c>
      <c r="D20801" s="1">
        <v>280.5</v>
      </c>
      <c r="E20801" s="1" t="s">
        <v>140</v>
      </c>
    </row>
    <row r="20802" spans="1:5" ht="15" customHeight="1" x14ac:dyDescent="0.25">
      <c r="A20802" s="1" t="s">
        <v>20943</v>
      </c>
      <c r="B20802" s="1">
        <v>4.6666666666666696</v>
      </c>
      <c r="C20802" s="1">
        <v>1</v>
      </c>
      <c r="D20802" s="1">
        <v>107.4</v>
      </c>
      <c r="E20802" s="1" t="s">
        <v>140</v>
      </c>
    </row>
    <row r="20803" spans="1:5" ht="15" customHeight="1" x14ac:dyDescent="0.25">
      <c r="A20803" s="1" t="s">
        <v>20944</v>
      </c>
      <c r="B20803" s="1">
        <v>3.28571428571429</v>
      </c>
      <c r="C20803" s="1">
        <v>1</v>
      </c>
      <c r="D20803" s="1">
        <v>149.333333333333</v>
      </c>
      <c r="E20803" s="1" t="s">
        <v>140</v>
      </c>
    </row>
    <row r="20804" spans="1:5" ht="15" customHeight="1" x14ac:dyDescent="0.25">
      <c r="A20804" s="1" t="s">
        <v>20945</v>
      </c>
      <c r="B20804" s="1">
        <v>4.5</v>
      </c>
      <c r="C20804" s="1">
        <v>1</v>
      </c>
      <c r="D20804" s="1">
        <v>1121</v>
      </c>
      <c r="E20804" s="1" t="s">
        <v>140</v>
      </c>
    </row>
    <row r="20805" spans="1:5" ht="15" customHeight="1" x14ac:dyDescent="0.25">
      <c r="A20805" s="1" t="s">
        <v>20946</v>
      </c>
      <c r="B20805" s="1">
        <v>5</v>
      </c>
      <c r="C20805" s="1">
        <v>0</v>
      </c>
      <c r="D20805" s="1">
        <v>0</v>
      </c>
      <c r="E20805" s="1" t="s">
        <v>140</v>
      </c>
    </row>
    <row r="20806" spans="1:5" ht="15" customHeight="1" x14ac:dyDescent="0.25">
      <c r="A20806" s="1" t="s">
        <v>20947</v>
      </c>
      <c r="B20806" s="1">
        <v>5</v>
      </c>
      <c r="C20806" s="1">
        <v>0</v>
      </c>
      <c r="E20806" s="1" t="s">
        <v>140</v>
      </c>
    </row>
    <row r="20807" spans="1:5" ht="15" customHeight="1" x14ac:dyDescent="0.25">
      <c r="A20807" s="1" t="s">
        <v>20948</v>
      </c>
      <c r="B20807" s="1">
        <v>5</v>
      </c>
      <c r="C20807" s="1">
        <v>0</v>
      </c>
      <c r="E20807" s="1" t="s">
        <v>140</v>
      </c>
    </row>
    <row r="20808" spans="1:5" ht="15" customHeight="1" x14ac:dyDescent="0.25">
      <c r="A20808" s="1" t="s">
        <v>20949</v>
      </c>
      <c r="B20808" s="1">
        <v>4</v>
      </c>
      <c r="C20808" s="1">
        <v>0</v>
      </c>
      <c r="E20808" s="1" t="s">
        <v>140</v>
      </c>
    </row>
    <row r="20809" spans="1:5" ht="15" customHeight="1" x14ac:dyDescent="0.25">
      <c r="A20809" s="1" t="s">
        <v>20950</v>
      </c>
      <c r="B20809" s="1">
        <v>4.375</v>
      </c>
      <c r="C20809" s="1">
        <v>1</v>
      </c>
      <c r="D20809" s="1">
        <v>202.857142857143</v>
      </c>
      <c r="E20809" s="1" t="s">
        <v>140</v>
      </c>
    </row>
    <row r="20810" spans="1:5" ht="15" customHeight="1" x14ac:dyDescent="0.25">
      <c r="A20810" s="1" t="s">
        <v>20951</v>
      </c>
      <c r="B20810" s="1">
        <v>5</v>
      </c>
      <c r="C20810" s="1">
        <v>1</v>
      </c>
      <c r="D20810" s="1">
        <v>48.5</v>
      </c>
      <c r="E20810" s="1" t="s">
        <v>140</v>
      </c>
    </row>
    <row r="20811" spans="1:5" ht="15" customHeight="1" x14ac:dyDescent="0.25">
      <c r="A20811" s="1" t="s">
        <v>20952</v>
      </c>
      <c r="B20811" s="1">
        <v>4.4000000000000004</v>
      </c>
      <c r="C20811" s="1">
        <v>1</v>
      </c>
      <c r="D20811" s="1">
        <v>395</v>
      </c>
      <c r="E20811" s="1" t="s">
        <v>140</v>
      </c>
    </row>
    <row r="20812" spans="1:5" ht="15" customHeight="1" x14ac:dyDescent="0.25">
      <c r="A20812" s="1" t="s">
        <v>20953</v>
      </c>
      <c r="B20812" s="1">
        <v>3.25</v>
      </c>
      <c r="C20812" s="1">
        <v>1</v>
      </c>
      <c r="D20812" s="1">
        <v>162</v>
      </c>
      <c r="E20812" s="1" t="s">
        <v>140</v>
      </c>
    </row>
    <row r="20813" spans="1:5" ht="15" customHeight="1" x14ac:dyDescent="0.25">
      <c r="A20813" s="1" t="s">
        <v>20954</v>
      </c>
      <c r="B20813" s="1">
        <v>5</v>
      </c>
      <c r="C20813" s="1">
        <v>1</v>
      </c>
      <c r="D20813" s="1">
        <v>323</v>
      </c>
      <c r="E20813" s="1" t="s">
        <v>140</v>
      </c>
    </row>
    <row r="20814" spans="1:5" ht="15" customHeight="1" x14ac:dyDescent="0.25">
      <c r="A20814" s="1" t="s">
        <v>20955</v>
      </c>
      <c r="B20814" s="1">
        <v>3</v>
      </c>
      <c r="C20814" s="1">
        <v>1</v>
      </c>
      <c r="D20814" s="1">
        <v>611</v>
      </c>
      <c r="E20814" s="1" t="s">
        <v>147</v>
      </c>
    </row>
    <row r="20815" spans="1:5" ht="15" customHeight="1" x14ac:dyDescent="0.25">
      <c r="A20815" s="1" t="s">
        <v>20956</v>
      </c>
      <c r="B20815" s="1">
        <v>5</v>
      </c>
      <c r="C20815" s="1">
        <v>0</v>
      </c>
      <c r="D20815" s="1">
        <v>0</v>
      </c>
      <c r="E20815" s="1" t="s">
        <v>140</v>
      </c>
    </row>
    <row r="20816" spans="1:5" ht="15" customHeight="1" x14ac:dyDescent="0.25">
      <c r="A20816" s="1" t="s">
        <v>20957</v>
      </c>
      <c r="B20816" s="1">
        <v>5</v>
      </c>
      <c r="C20816" s="1">
        <v>0</v>
      </c>
      <c r="D20816" s="1">
        <v>0</v>
      </c>
      <c r="E20816" s="1" t="s">
        <v>140</v>
      </c>
    </row>
    <row r="20817" spans="1:5" ht="15" customHeight="1" x14ac:dyDescent="0.25">
      <c r="A20817" s="1" t="s">
        <v>20958</v>
      </c>
      <c r="B20817" s="1">
        <v>3</v>
      </c>
      <c r="C20817" s="1">
        <v>0</v>
      </c>
      <c r="E20817" s="1" t="s">
        <v>147</v>
      </c>
    </row>
    <row r="20818" spans="1:5" ht="15" customHeight="1" x14ac:dyDescent="0.25">
      <c r="A20818" s="1" t="s">
        <v>20959</v>
      </c>
      <c r="B20818" s="1">
        <v>5</v>
      </c>
      <c r="C20818" s="1">
        <v>1</v>
      </c>
      <c r="D20818" s="1">
        <v>48</v>
      </c>
      <c r="E20818" s="1" t="s">
        <v>140</v>
      </c>
    </row>
    <row r="20819" spans="1:5" ht="15" customHeight="1" x14ac:dyDescent="0.25">
      <c r="A20819" s="1" t="s">
        <v>20960</v>
      </c>
      <c r="B20819" s="1">
        <v>5</v>
      </c>
      <c r="C20819" s="1">
        <v>1</v>
      </c>
      <c r="D20819" s="1">
        <v>453</v>
      </c>
      <c r="E20819" s="1" t="s">
        <v>140</v>
      </c>
    </row>
    <row r="20820" spans="1:5" ht="15" customHeight="1" x14ac:dyDescent="0.25">
      <c r="A20820" s="1" t="s">
        <v>20961</v>
      </c>
      <c r="B20820" s="1">
        <v>1</v>
      </c>
      <c r="C20820" s="1">
        <v>0</v>
      </c>
      <c r="E20820" s="1" t="s">
        <v>151</v>
      </c>
    </row>
    <row r="20821" spans="1:5" ht="15" customHeight="1" x14ac:dyDescent="0.25">
      <c r="A20821" s="1" t="s">
        <v>20962</v>
      </c>
      <c r="B20821" s="1">
        <v>4</v>
      </c>
      <c r="C20821" s="1">
        <v>1</v>
      </c>
      <c r="D20821" s="1">
        <v>147.333333333333</v>
      </c>
      <c r="E20821" s="1" t="s">
        <v>140</v>
      </c>
    </row>
    <row r="20822" spans="1:5" ht="15" customHeight="1" x14ac:dyDescent="0.25">
      <c r="A20822" s="1" t="s">
        <v>20963</v>
      </c>
      <c r="B20822" s="1">
        <v>3.25</v>
      </c>
      <c r="C20822" s="1">
        <v>1</v>
      </c>
      <c r="D20822" s="1">
        <v>112.666666666667</v>
      </c>
      <c r="E20822" s="1" t="s">
        <v>140</v>
      </c>
    </row>
    <row r="20823" spans="1:5" ht="15" customHeight="1" x14ac:dyDescent="0.25">
      <c r="A20823" s="1" t="s">
        <v>20964</v>
      </c>
      <c r="B20823" s="1">
        <v>4</v>
      </c>
      <c r="C20823" s="1">
        <v>0</v>
      </c>
      <c r="E20823" s="1" t="s">
        <v>140</v>
      </c>
    </row>
    <row r="20824" spans="1:5" ht="15" customHeight="1" x14ac:dyDescent="0.25">
      <c r="A20824" s="1" t="s">
        <v>20965</v>
      </c>
      <c r="B20824" s="1">
        <v>4</v>
      </c>
      <c r="C20824" s="1">
        <v>1</v>
      </c>
      <c r="D20824" s="1">
        <v>56.3333333333333</v>
      </c>
      <c r="E20824" s="1" t="s">
        <v>140</v>
      </c>
    </row>
    <row r="20825" spans="1:5" ht="15" customHeight="1" x14ac:dyDescent="0.25">
      <c r="A20825" s="1" t="s">
        <v>20966</v>
      </c>
      <c r="B20825" s="1">
        <v>4.3333333333333304</v>
      </c>
      <c r="C20825" s="1">
        <v>1</v>
      </c>
      <c r="D20825" s="1">
        <v>255.5</v>
      </c>
      <c r="E20825" s="1" t="s">
        <v>140</v>
      </c>
    </row>
    <row r="20826" spans="1:5" ht="15" customHeight="1" x14ac:dyDescent="0.25">
      <c r="A20826" s="1" t="s">
        <v>20967</v>
      </c>
      <c r="B20826" s="1">
        <v>4</v>
      </c>
      <c r="C20826" s="1">
        <v>0</v>
      </c>
      <c r="D20826" s="1">
        <v>0</v>
      </c>
      <c r="E20826" s="1" t="s">
        <v>140</v>
      </c>
    </row>
    <row r="20827" spans="1:5" ht="15" customHeight="1" x14ac:dyDescent="0.25">
      <c r="A20827" s="1" t="s">
        <v>20968</v>
      </c>
      <c r="B20827" s="1">
        <v>5</v>
      </c>
      <c r="C20827" s="1">
        <v>0</v>
      </c>
      <c r="E20827" s="1" t="s">
        <v>140</v>
      </c>
    </row>
    <row r="20828" spans="1:5" ht="15" customHeight="1" x14ac:dyDescent="0.25">
      <c r="A20828" s="1" t="s">
        <v>20969</v>
      </c>
      <c r="B20828" s="1">
        <v>5</v>
      </c>
      <c r="C20828" s="1">
        <v>0</v>
      </c>
      <c r="E20828" s="1" t="s">
        <v>140</v>
      </c>
    </row>
    <row r="20829" spans="1:5" ht="15" customHeight="1" x14ac:dyDescent="0.25">
      <c r="A20829" s="1" t="s">
        <v>20970</v>
      </c>
      <c r="B20829" s="1">
        <v>4</v>
      </c>
      <c r="C20829" s="1">
        <v>1</v>
      </c>
      <c r="D20829" s="1">
        <v>101</v>
      </c>
      <c r="E20829" s="1" t="s">
        <v>140</v>
      </c>
    </row>
    <row r="20830" spans="1:5" ht="15" customHeight="1" x14ac:dyDescent="0.25">
      <c r="A20830" s="1" t="s">
        <v>20971</v>
      </c>
      <c r="B20830" s="1">
        <v>3.3</v>
      </c>
      <c r="C20830" s="1">
        <v>1</v>
      </c>
      <c r="D20830" s="1">
        <v>134.777777777778</v>
      </c>
      <c r="E20830" s="1" t="s">
        <v>140</v>
      </c>
    </row>
    <row r="20831" spans="1:5" ht="15" customHeight="1" x14ac:dyDescent="0.25">
      <c r="A20831" s="1" t="s">
        <v>20972</v>
      </c>
      <c r="B20831" s="1">
        <v>3.6666666666666701</v>
      </c>
      <c r="C20831" s="1">
        <v>1</v>
      </c>
      <c r="D20831" s="1">
        <v>603</v>
      </c>
      <c r="E20831" s="1" t="s">
        <v>140</v>
      </c>
    </row>
    <row r="20832" spans="1:5" ht="15" customHeight="1" x14ac:dyDescent="0.25">
      <c r="A20832" s="1" t="s">
        <v>20973</v>
      </c>
      <c r="B20832" s="1">
        <v>4.5999999999999996</v>
      </c>
      <c r="C20832" s="1">
        <v>1</v>
      </c>
      <c r="D20832" s="1">
        <v>161.75</v>
      </c>
      <c r="E20832" s="1" t="s">
        <v>140</v>
      </c>
    </row>
    <row r="20833" spans="1:5" ht="15" customHeight="1" x14ac:dyDescent="0.25">
      <c r="A20833" s="1" t="s">
        <v>20974</v>
      </c>
      <c r="B20833" s="1">
        <v>3.875</v>
      </c>
      <c r="C20833" s="1">
        <v>1</v>
      </c>
      <c r="D20833" s="1">
        <v>141.42857142857099</v>
      </c>
      <c r="E20833" s="1" t="s">
        <v>140</v>
      </c>
    </row>
    <row r="20834" spans="1:5" ht="15" customHeight="1" x14ac:dyDescent="0.25">
      <c r="A20834" s="1" t="s">
        <v>20975</v>
      </c>
      <c r="B20834" s="1">
        <v>5</v>
      </c>
      <c r="C20834" s="1">
        <v>0</v>
      </c>
      <c r="E20834" s="1" t="s">
        <v>140</v>
      </c>
    </row>
    <row r="20835" spans="1:5" ht="15" customHeight="1" x14ac:dyDescent="0.25">
      <c r="A20835" s="1" t="s">
        <v>20976</v>
      </c>
      <c r="B20835" s="1">
        <v>2</v>
      </c>
      <c r="C20835" s="1">
        <v>1</v>
      </c>
      <c r="D20835" s="1">
        <v>240.333333333333</v>
      </c>
      <c r="E20835" s="1" t="s">
        <v>151</v>
      </c>
    </row>
    <row r="20836" spans="1:5" ht="15" customHeight="1" x14ac:dyDescent="0.25">
      <c r="A20836" s="1" t="s">
        <v>20977</v>
      </c>
      <c r="B20836" s="1">
        <v>5</v>
      </c>
      <c r="C20836" s="1">
        <v>1</v>
      </c>
      <c r="D20836" s="1">
        <v>366.66666666666703</v>
      </c>
      <c r="E20836" s="1" t="s">
        <v>140</v>
      </c>
    </row>
    <row r="20837" spans="1:5" ht="15" customHeight="1" x14ac:dyDescent="0.25">
      <c r="A20837" s="1" t="s">
        <v>20978</v>
      </c>
      <c r="B20837" s="1">
        <v>5</v>
      </c>
      <c r="C20837" s="1">
        <v>0</v>
      </c>
      <c r="D20837" s="1">
        <v>0</v>
      </c>
      <c r="E20837" s="1" t="s">
        <v>140</v>
      </c>
    </row>
    <row r="20838" spans="1:5" ht="15" customHeight="1" x14ac:dyDescent="0.25">
      <c r="A20838" s="1" t="s">
        <v>20979</v>
      </c>
      <c r="B20838" s="1">
        <v>5</v>
      </c>
      <c r="C20838" s="1">
        <v>1</v>
      </c>
      <c r="D20838" s="1">
        <v>130.666666666667</v>
      </c>
      <c r="E20838" s="1" t="s">
        <v>140</v>
      </c>
    </row>
    <row r="20839" spans="1:5" ht="15" customHeight="1" x14ac:dyDescent="0.25">
      <c r="A20839" s="1" t="s">
        <v>20980</v>
      </c>
      <c r="B20839" s="1">
        <v>3</v>
      </c>
      <c r="C20839" s="1">
        <v>1</v>
      </c>
      <c r="D20839" s="1">
        <v>475</v>
      </c>
      <c r="E20839" s="1" t="s">
        <v>147</v>
      </c>
    </row>
    <row r="20840" spans="1:5" ht="15" customHeight="1" x14ac:dyDescent="0.25">
      <c r="A20840" s="1" t="s">
        <v>20981</v>
      </c>
      <c r="B20840" s="1">
        <v>5</v>
      </c>
      <c r="C20840" s="1">
        <v>0</v>
      </c>
      <c r="E20840" s="1" t="s">
        <v>140</v>
      </c>
    </row>
    <row r="20841" spans="1:5" ht="15" customHeight="1" x14ac:dyDescent="0.25">
      <c r="A20841" s="1" t="s">
        <v>20982</v>
      </c>
      <c r="B20841" s="1">
        <v>4.5999999999999996</v>
      </c>
      <c r="C20841" s="1">
        <v>1</v>
      </c>
      <c r="D20841" s="1">
        <v>49.5</v>
      </c>
      <c r="E20841" s="1" t="s">
        <v>140</v>
      </c>
    </row>
    <row r="20842" spans="1:5" ht="15" customHeight="1" x14ac:dyDescent="0.25">
      <c r="A20842" s="1" t="s">
        <v>20983</v>
      </c>
      <c r="B20842" s="1">
        <v>5</v>
      </c>
      <c r="C20842" s="1">
        <v>0</v>
      </c>
      <c r="D20842" s="1">
        <v>0</v>
      </c>
      <c r="E20842" s="1" t="s">
        <v>140</v>
      </c>
    </row>
    <row r="20843" spans="1:5" ht="15" customHeight="1" x14ac:dyDescent="0.25">
      <c r="A20843" s="1" t="s">
        <v>20984</v>
      </c>
      <c r="B20843" s="1">
        <v>3.625</v>
      </c>
      <c r="C20843" s="1">
        <v>1</v>
      </c>
      <c r="D20843" s="1">
        <v>200.28571428571399</v>
      </c>
      <c r="E20843" s="1" t="s">
        <v>140</v>
      </c>
    </row>
    <row r="20844" spans="1:5" ht="15" customHeight="1" x14ac:dyDescent="0.25">
      <c r="A20844" s="1" t="s">
        <v>20985</v>
      </c>
      <c r="B20844" s="1">
        <v>4</v>
      </c>
      <c r="C20844" s="1">
        <v>0</v>
      </c>
      <c r="E20844" s="1" t="s">
        <v>140</v>
      </c>
    </row>
    <row r="20845" spans="1:5" ht="15" customHeight="1" x14ac:dyDescent="0.25">
      <c r="A20845" s="1" t="s">
        <v>20986</v>
      </c>
      <c r="B20845" s="1">
        <v>5</v>
      </c>
      <c r="C20845" s="1">
        <v>1</v>
      </c>
      <c r="D20845" s="1">
        <v>64</v>
      </c>
      <c r="E20845" s="1" t="s">
        <v>140</v>
      </c>
    </row>
    <row r="20846" spans="1:5" ht="15" customHeight="1" x14ac:dyDescent="0.25">
      <c r="A20846" s="1" t="s">
        <v>20987</v>
      </c>
      <c r="B20846" s="1">
        <v>3.6666666666666701</v>
      </c>
      <c r="C20846" s="1">
        <v>1</v>
      </c>
      <c r="D20846" s="1">
        <v>26</v>
      </c>
      <c r="E20846" s="1" t="s">
        <v>140</v>
      </c>
    </row>
    <row r="20847" spans="1:5" ht="15" customHeight="1" x14ac:dyDescent="0.25">
      <c r="A20847" s="1" t="s">
        <v>20988</v>
      </c>
      <c r="B20847" s="1">
        <v>4</v>
      </c>
      <c r="C20847" s="1">
        <v>0</v>
      </c>
      <c r="E20847" s="1" t="s">
        <v>140</v>
      </c>
    </row>
    <row r="20848" spans="1:5" ht="15" customHeight="1" x14ac:dyDescent="0.25">
      <c r="A20848" s="1" t="s">
        <v>20989</v>
      </c>
      <c r="B20848" s="1">
        <v>5</v>
      </c>
      <c r="C20848" s="1">
        <v>0</v>
      </c>
      <c r="E20848" s="1" t="s">
        <v>140</v>
      </c>
    </row>
    <row r="20849" spans="1:5" ht="15" customHeight="1" x14ac:dyDescent="0.25">
      <c r="A20849" s="1" t="s">
        <v>20990</v>
      </c>
      <c r="C20849" s="1">
        <v>0</v>
      </c>
      <c r="E20849" s="1" t="s">
        <v>154</v>
      </c>
    </row>
    <row r="20850" spans="1:5" ht="15" customHeight="1" x14ac:dyDescent="0.25">
      <c r="A20850" s="1" t="s">
        <v>20991</v>
      </c>
      <c r="B20850" s="1">
        <v>1.8</v>
      </c>
      <c r="C20850" s="1">
        <v>1</v>
      </c>
      <c r="D20850" s="1">
        <v>20.25</v>
      </c>
      <c r="E20850" s="1" t="s">
        <v>151</v>
      </c>
    </row>
    <row r="20851" spans="1:5" ht="15" customHeight="1" x14ac:dyDescent="0.25">
      <c r="A20851" s="1" t="s">
        <v>20992</v>
      </c>
      <c r="B20851" s="1">
        <v>5</v>
      </c>
      <c r="C20851" s="1">
        <v>1</v>
      </c>
      <c r="D20851" s="1">
        <v>132.75</v>
      </c>
      <c r="E20851" s="1" t="s">
        <v>140</v>
      </c>
    </row>
    <row r="20852" spans="1:5" ht="15" customHeight="1" x14ac:dyDescent="0.25">
      <c r="A20852" s="1" t="s">
        <v>20993</v>
      </c>
      <c r="B20852" s="1">
        <v>3.2</v>
      </c>
      <c r="C20852" s="1">
        <v>1</v>
      </c>
      <c r="D20852" s="1">
        <v>221.333333333333</v>
      </c>
      <c r="E20852" s="1" t="s">
        <v>140</v>
      </c>
    </row>
    <row r="20853" spans="1:5" ht="15" customHeight="1" x14ac:dyDescent="0.25">
      <c r="A20853" s="1" t="s">
        <v>20994</v>
      </c>
      <c r="B20853" s="1">
        <v>4</v>
      </c>
      <c r="C20853" s="1">
        <v>1</v>
      </c>
      <c r="D20853" s="1">
        <v>105.833333333333</v>
      </c>
      <c r="E20853" s="1" t="s">
        <v>140</v>
      </c>
    </row>
    <row r="20854" spans="1:5" ht="15" customHeight="1" x14ac:dyDescent="0.25">
      <c r="A20854" s="1" t="s">
        <v>20995</v>
      </c>
      <c r="C20854" s="1">
        <v>0</v>
      </c>
      <c r="E20854" s="1" t="s">
        <v>154</v>
      </c>
    </row>
    <row r="20855" spans="1:5" ht="15" customHeight="1" x14ac:dyDescent="0.25">
      <c r="A20855" s="1" t="s">
        <v>20996</v>
      </c>
      <c r="B20855" s="1">
        <v>5</v>
      </c>
      <c r="C20855" s="1">
        <v>1</v>
      </c>
      <c r="D20855" s="1">
        <v>257.33333333333297</v>
      </c>
      <c r="E20855" s="1" t="s">
        <v>140</v>
      </c>
    </row>
    <row r="20856" spans="1:5" ht="15" customHeight="1" x14ac:dyDescent="0.25">
      <c r="A20856" s="1" t="s">
        <v>20997</v>
      </c>
      <c r="B20856" s="1">
        <v>5</v>
      </c>
      <c r="C20856" s="1">
        <v>1</v>
      </c>
      <c r="D20856" s="1">
        <v>1367</v>
      </c>
      <c r="E20856" s="1" t="s">
        <v>140</v>
      </c>
    </row>
    <row r="20857" spans="1:5" ht="15" customHeight="1" x14ac:dyDescent="0.25">
      <c r="A20857" s="1" t="s">
        <v>20998</v>
      </c>
      <c r="B20857" s="1">
        <v>4</v>
      </c>
      <c r="C20857" s="1">
        <v>0</v>
      </c>
      <c r="D20857" s="1">
        <v>0</v>
      </c>
      <c r="E20857" s="1" t="s">
        <v>140</v>
      </c>
    </row>
    <row r="20858" spans="1:5" ht="15" customHeight="1" x14ac:dyDescent="0.25">
      <c r="A20858" s="1" t="s">
        <v>20999</v>
      </c>
      <c r="B20858" s="1">
        <v>3.5</v>
      </c>
      <c r="C20858" s="1">
        <v>1</v>
      </c>
      <c r="D20858" s="1">
        <v>367</v>
      </c>
      <c r="E20858" s="1" t="s">
        <v>140</v>
      </c>
    </row>
    <row r="20859" spans="1:5" ht="15" customHeight="1" x14ac:dyDescent="0.25">
      <c r="A20859" s="1" t="s">
        <v>21000</v>
      </c>
      <c r="B20859" s="1">
        <v>4.8</v>
      </c>
      <c r="C20859" s="1">
        <v>1</v>
      </c>
      <c r="D20859" s="1">
        <v>233.25</v>
      </c>
      <c r="E20859" s="1" t="s">
        <v>140</v>
      </c>
    </row>
    <row r="20860" spans="1:5" ht="15" customHeight="1" x14ac:dyDescent="0.25">
      <c r="A20860" s="1" t="s">
        <v>21001</v>
      </c>
      <c r="B20860" s="1">
        <v>3</v>
      </c>
      <c r="C20860" s="1">
        <v>0</v>
      </c>
      <c r="E20860" s="1" t="s">
        <v>147</v>
      </c>
    </row>
    <row r="20861" spans="1:5" ht="15" customHeight="1" x14ac:dyDescent="0.25">
      <c r="A20861" s="1" t="s">
        <v>21002</v>
      </c>
      <c r="B20861" s="1">
        <v>3.5</v>
      </c>
      <c r="C20861" s="1">
        <v>1</v>
      </c>
      <c r="D20861" s="1">
        <v>34.3333333333333</v>
      </c>
      <c r="E20861" s="1" t="s">
        <v>140</v>
      </c>
    </row>
    <row r="20862" spans="1:5" ht="15" customHeight="1" x14ac:dyDescent="0.25">
      <c r="A20862" s="1" t="s">
        <v>21003</v>
      </c>
      <c r="B20862" s="1">
        <v>5</v>
      </c>
      <c r="C20862" s="1">
        <v>0</v>
      </c>
      <c r="E20862" s="1" t="s">
        <v>140</v>
      </c>
    </row>
    <row r="20863" spans="1:5" ht="15" customHeight="1" x14ac:dyDescent="0.25">
      <c r="A20863" s="1" t="s">
        <v>21004</v>
      </c>
      <c r="B20863" s="1">
        <v>3</v>
      </c>
      <c r="C20863" s="1">
        <v>1</v>
      </c>
      <c r="D20863" s="1">
        <v>41</v>
      </c>
      <c r="E20863" s="1" t="s">
        <v>147</v>
      </c>
    </row>
    <row r="20864" spans="1:5" ht="15" customHeight="1" x14ac:dyDescent="0.25">
      <c r="A20864" s="1" t="s">
        <v>21005</v>
      </c>
      <c r="B20864" s="1">
        <v>5</v>
      </c>
      <c r="C20864" s="1">
        <v>0</v>
      </c>
      <c r="D20864" s="1">
        <v>0</v>
      </c>
      <c r="E20864" s="1" t="s">
        <v>140</v>
      </c>
    </row>
    <row r="20865" spans="1:5" ht="15" customHeight="1" x14ac:dyDescent="0.25">
      <c r="A20865" s="1" t="s">
        <v>21006</v>
      </c>
      <c r="B20865" s="1">
        <v>3.5</v>
      </c>
      <c r="C20865" s="1">
        <v>1</v>
      </c>
      <c r="D20865" s="1">
        <v>75.538461538461505</v>
      </c>
      <c r="E20865" s="1" t="s">
        <v>140</v>
      </c>
    </row>
    <row r="20866" spans="1:5" ht="15" customHeight="1" x14ac:dyDescent="0.25">
      <c r="A20866" s="1" t="s">
        <v>21007</v>
      </c>
      <c r="B20866" s="1">
        <v>4</v>
      </c>
      <c r="C20866" s="1">
        <v>0</v>
      </c>
      <c r="E20866" s="1" t="s">
        <v>140</v>
      </c>
    </row>
    <row r="20867" spans="1:5" ht="15" customHeight="1" x14ac:dyDescent="0.25">
      <c r="A20867" s="1" t="s">
        <v>21008</v>
      </c>
      <c r="B20867" s="1">
        <v>5</v>
      </c>
      <c r="C20867" s="1">
        <v>0</v>
      </c>
      <c r="E20867" s="1" t="s">
        <v>140</v>
      </c>
    </row>
    <row r="20868" spans="1:5" ht="15" customHeight="1" x14ac:dyDescent="0.25">
      <c r="A20868" s="1" t="s">
        <v>21009</v>
      </c>
      <c r="B20868" s="1">
        <v>2</v>
      </c>
      <c r="C20868" s="1">
        <v>1</v>
      </c>
      <c r="D20868" s="1">
        <v>656</v>
      </c>
      <c r="E20868" s="1" t="s">
        <v>151</v>
      </c>
    </row>
    <row r="20869" spans="1:5" ht="15" customHeight="1" x14ac:dyDescent="0.25">
      <c r="A20869" s="1" t="s">
        <v>21010</v>
      </c>
      <c r="B20869" s="1">
        <v>4</v>
      </c>
      <c r="C20869" s="1">
        <v>0</v>
      </c>
      <c r="E20869" s="1" t="s">
        <v>140</v>
      </c>
    </row>
    <row r="20870" spans="1:5" ht="15" customHeight="1" x14ac:dyDescent="0.25">
      <c r="A20870" s="1" t="s">
        <v>21011</v>
      </c>
      <c r="B20870" s="1">
        <v>3</v>
      </c>
      <c r="C20870" s="1">
        <v>0</v>
      </c>
      <c r="E20870" s="1" t="s">
        <v>147</v>
      </c>
    </row>
    <row r="20871" spans="1:5" ht="15" customHeight="1" x14ac:dyDescent="0.25">
      <c r="A20871" s="1" t="s">
        <v>21012</v>
      </c>
      <c r="B20871" s="1">
        <v>3.375</v>
      </c>
      <c r="C20871" s="1">
        <v>1</v>
      </c>
      <c r="D20871" s="1">
        <v>124.571428571429</v>
      </c>
      <c r="E20871" s="1" t="s">
        <v>140</v>
      </c>
    </row>
    <row r="20872" spans="1:5" ht="15" customHeight="1" x14ac:dyDescent="0.25">
      <c r="A20872" s="1" t="s">
        <v>21013</v>
      </c>
      <c r="B20872" s="1">
        <v>5</v>
      </c>
      <c r="C20872" s="1">
        <v>0</v>
      </c>
      <c r="E20872" s="1" t="s">
        <v>140</v>
      </c>
    </row>
    <row r="20873" spans="1:5" ht="15" customHeight="1" x14ac:dyDescent="0.25">
      <c r="A20873" s="1" t="s">
        <v>21014</v>
      </c>
      <c r="B20873" s="1">
        <v>3.5714285714285698</v>
      </c>
      <c r="C20873" s="1">
        <v>1</v>
      </c>
      <c r="D20873" s="1">
        <v>138.333333333333</v>
      </c>
      <c r="E20873" s="1" t="s">
        <v>140</v>
      </c>
    </row>
    <row r="20874" spans="1:5" ht="15" customHeight="1" x14ac:dyDescent="0.25">
      <c r="A20874" s="1" t="s">
        <v>21015</v>
      </c>
      <c r="B20874" s="1">
        <v>1</v>
      </c>
      <c r="C20874" s="1">
        <v>1</v>
      </c>
      <c r="D20874" s="1">
        <v>143</v>
      </c>
      <c r="E20874" s="1" t="s">
        <v>151</v>
      </c>
    </row>
    <row r="20875" spans="1:5" ht="15" customHeight="1" x14ac:dyDescent="0.25">
      <c r="A20875" s="1" t="s">
        <v>21016</v>
      </c>
      <c r="B20875" s="1">
        <v>4</v>
      </c>
      <c r="C20875" s="1">
        <v>1</v>
      </c>
      <c r="D20875" s="1">
        <v>828</v>
      </c>
      <c r="E20875" s="1" t="s">
        <v>140</v>
      </c>
    </row>
    <row r="20876" spans="1:5" ht="15" customHeight="1" x14ac:dyDescent="0.25">
      <c r="A20876" s="1" t="s">
        <v>21017</v>
      </c>
      <c r="B20876" s="1">
        <v>5</v>
      </c>
      <c r="C20876" s="1">
        <v>0</v>
      </c>
      <c r="E20876" s="1" t="s">
        <v>140</v>
      </c>
    </row>
    <row r="20877" spans="1:5" ht="15" customHeight="1" x14ac:dyDescent="0.25">
      <c r="A20877" s="1" t="s">
        <v>21018</v>
      </c>
      <c r="B20877" s="1">
        <v>4</v>
      </c>
      <c r="C20877" s="1">
        <v>1</v>
      </c>
      <c r="D20877" s="1">
        <v>93.3333333333333</v>
      </c>
      <c r="E20877" s="1" t="s">
        <v>140</v>
      </c>
    </row>
    <row r="20878" spans="1:5" ht="15" customHeight="1" x14ac:dyDescent="0.25">
      <c r="A20878" s="1" t="s">
        <v>21019</v>
      </c>
      <c r="B20878" s="1">
        <v>4.2</v>
      </c>
      <c r="C20878" s="1">
        <v>1</v>
      </c>
      <c r="D20878" s="1">
        <v>181.5</v>
      </c>
      <c r="E20878" s="1" t="s">
        <v>140</v>
      </c>
    </row>
    <row r="20879" spans="1:5" ht="15" customHeight="1" x14ac:dyDescent="0.25">
      <c r="A20879" s="1" t="s">
        <v>21020</v>
      </c>
      <c r="B20879" s="1">
        <v>2.5714285714285698</v>
      </c>
      <c r="C20879" s="1">
        <v>1</v>
      </c>
      <c r="D20879" s="1">
        <v>178.166666666667</v>
      </c>
      <c r="E20879" s="1" t="s">
        <v>147</v>
      </c>
    </row>
    <row r="20880" spans="1:5" ht="15" customHeight="1" x14ac:dyDescent="0.25">
      <c r="A20880" s="1" t="s">
        <v>21021</v>
      </c>
      <c r="B20880" s="1">
        <v>1</v>
      </c>
      <c r="C20880" s="1">
        <v>0</v>
      </c>
      <c r="D20880" s="1">
        <v>0</v>
      </c>
      <c r="E20880" s="1" t="s">
        <v>151</v>
      </c>
    </row>
    <row r="20881" spans="1:5" ht="15" customHeight="1" x14ac:dyDescent="0.25">
      <c r="A20881" s="1" t="s">
        <v>21022</v>
      </c>
      <c r="B20881" s="1">
        <v>4</v>
      </c>
      <c r="C20881" s="1">
        <v>1</v>
      </c>
      <c r="D20881" s="1">
        <v>641</v>
      </c>
      <c r="E20881" s="1" t="s">
        <v>140</v>
      </c>
    </row>
    <row r="20882" spans="1:5" ht="15" customHeight="1" x14ac:dyDescent="0.25">
      <c r="A20882" s="1" t="s">
        <v>21023</v>
      </c>
      <c r="B20882" s="1">
        <v>5</v>
      </c>
      <c r="C20882" s="1">
        <v>0</v>
      </c>
      <c r="D20882" s="1">
        <v>0</v>
      </c>
      <c r="E20882" s="1" t="s">
        <v>140</v>
      </c>
    </row>
    <row r="20883" spans="1:5" ht="15" customHeight="1" x14ac:dyDescent="0.25">
      <c r="A20883" s="1" t="s">
        <v>21024</v>
      </c>
      <c r="B20883" s="1">
        <v>4.8</v>
      </c>
      <c r="C20883" s="1">
        <v>1</v>
      </c>
      <c r="D20883" s="1">
        <v>205.75</v>
      </c>
      <c r="E20883" s="1" t="s">
        <v>140</v>
      </c>
    </row>
    <row r="20884" spans="1:5" ht="15" customHeight="1" x14ac:dyDescent="0.25">
      <c r="A20884" s="1" t="s">
        <v>21025</v>
      </c>
      <c r="B20884" s="1">
        <v>3</v>
      </c>
      <c r="C20884" s="1">
        <v>1</v>
      </c>
      <c r="D20884" s="1">
        <v>41</v>
      </c>
      <c r="E20884" s="1" t="s">
        <v>147</v>
      </c>
    </row>
    <row r="20885" spans="1:5" ht="15" customHeight="1" x14ac:dyDescent="0.25">
      <c r="A20885" s="1" t="s">
        <v>21026</v>
      </c>
      <c r="B20885" s="1">
        <v>4</v>
      </c>
      <c r="C20885" s="1">
        <v>1</v>
      </c>
      <c r="D20885" s="1">
        <v>225.333333333333</v>
      </c>
      <c r="E20885" s="1" t="s">
        <v>140</v>
      </c>
    </row>
    <row r="20886" spans="1:5" ht="15" customHeight="1" x14ac:dyDescent="0.25">
      <c r="A20886" s="1" t="s">
        <v>21027</v>
      </c>
      <c r="B20886" s="1">
        <v>5</v>
      </c>
      <c r="C20886" s="1">
        <v>0</v>
      </c>
      <c r="D20886" s="1">
        <v>0</v>
      </c>
      <c r="E20886" s="1" t="s">
        <v>140</v>
      </c>
    </row>
    <row r="20887" spans="1:5" ht="15" customHeight="1" x14ac:dyDescent="0.25">
      <c r="A20887" s="1" t="s">
        <v>21028</v>
      </c>
      <c r="B20887" s="1">
        <v>1.6666666666666701</v>
      </c>
      <c r="C20887" s="1">
        <v>1</v>
      </c>
      <c r="D20887" s="1">
        <v>180.6</v>
      </c>
      <c r="E20887" s="1" t="s">
        <v>151</v>
      </c>
    </row>
    <row r="20888" spans="1:5" ht="15" customHeight="1" x14ac:dyDescent="0.25">
      <c r="A20888" s="1" t="s">
        <v>21029</v>
      </c>
      <c r="B20888" s="1">
        <v>1</v>
      </c>
      <c r="C20888" s="1">
        <v>0</v>
      </c>
      <c r="E20888" s="1" t="s">
        <v>151</v>
      </c>
    </row>
    <row r="20889" spans="1:5" ht="15" customHeight="1" x14ac:dyDescent="0.25">
      <c r="A20889" s="1" t="s">
        <v>21030</v>
      </c>
      <c r="B20889" s="1">
        <v>1</v>
      </c>
      <c r="C20889" s="1">
        <v>0</v>
      </c>
      <c r="D20889" s="1">
        <v>0</v>
      </c>
      <c r="E20889" s="1" t="s">
        <v>151</v>
      </c>
    </row>
    <row r="20890" spans="1:5" ht="15" customHeight="1" x14ac:dyDescent="0.25">
      <c r="A20890" s="1" t="s">
        <v>21031</v>
      </c>
      <c r="B20890" s="1">
        <v>5</v>
      </c>
      <c r="C20890" s="1">
        <v>1</v>
      </c>
      <c r="D20890" s="1">
        <v>722</v>
      </c>
      <c r="E20890" s="1" t="s">
        <v>140</v>
      </c>
    </row>
    <row r="20891" spans="1:5" ht="15" customHeight="1" x14ac:dyDescent="0.25">
      <c r="A20891" s="1" t="s">
        <v>21032</v>
      </c>
      <c r="B20891" s="1">
        <v>4</v>
      </c>
      <c r="C20891" s="1">
        <v>0</v>
      </c>
      <c r="D20891" s="1">
        <v>0</v>
      </c>
      <c r="E20891" s="1" t="s">
        <v>140</v>
      </c>
    </row>
    <row r="20892" spans="1:5" ht="15" customHeight="1" x14ac:dyDescent="0.25">
      <c r="A20892" s="1" t="s">
        <v>21033</v>
      </c>
      <c r="B20892" s="1">
        <v>3.5</v>
      </c>
      <c r="C20892" s="1">
        <v>1</v>
      </c>
      <c r="D20892" s="1">
        <v>60.6666666666667</v>
      </c>
      <c r="E20892" s="1" t="s">
        <v>140</v>
      </c>
    </row>
    <row r="20893" spans="1:5" ht="15" customHeight="1" x14ac:dyDescent="0.25">
      <c r="A20893" s="1" t="s">
        <v>21034</v>
      </c>
      <c r="B20893" s="1">
        <v>3</v>
      </c>
      <c r="C20893" s="1">
        <v>0</v>
      </c>
      <c r="E20893" s="1" t="s">
        <v>147</v>
      </c>
    </row>
    <row r="20894" spans="1:5" ht="15" customHeight="1" x14ac:dyDescent="0.25">
      <c r="A20894" s="1" t="s">
        <v>21035</v>
      </c>
      <c r="B20894" s="1">
        <v>4.1666666666666696</v>
      </c>
      <c r="C20894" s="1">
        <v>1</v>
      </c>
      <c r="D20894" s="1">
        <v>219</v>
      </c>
      <c r="E20894" s="1" t="s">
        <v>140</v>
      </c>
    </row>
    <row r="20895" spans="1:5" ht="15" customHeight="1" x14ac:dyDescent="0.25">
      <c r="A20895" s="1" t="s">
        <v>21036</v>
      </c>
      <c r="B20895" s="1">
        <v>5</v>
      </c>
      <c r="C20895" s="1">
        <v>1</v>
      </c>
      <c r="D20895" s="1">
        <v>566.5</v>
      </c>
      <c r="E20895" s="1" t="s">
        <v>140</v>
      </c>
    </row>
    <row r="20896" spans="1:5" ht="15" customHeight="1" x14ac:dyDescent="0.25">
      <c r="A20896" s="1" t="s">
        <v>21037</v>
      </c>
      <c r="B20896" s="1">
        <v>5</v>
      </c>
      <c r="C20896" s="1">
        <v>0</v>
      </c>
      <c r="E20896" s="1" t="s">
        <v>140</v>
      </c>
    </row>
    <row r="20897" spans="1:5" ht="15" customHeight="1" x14ac:dyDescent="0.25">
      <c r="A20897" s="1" t="s">
        <v>21038</v>
      </c>
      <c r="B20897" s="1">
        <v>4</v>
      </c>
      <c r="C20897" s="1">
        <v>0</v>
      </c>
      <c r="D20897" s="1">
        <v>0</v>
      </c>
      <c r="E20897" s="1" t="s">
        <v>140</v>
      </c>
    </row>
    <row r="20898" spans="1:5" ht="15" customHeight="1" x14ac:dyDescent="0.25">
      <c r="A20898" s="1" t="s">
        <v>21039</v>
      </c>
      <c r="B20898" s="1">
        <v>5</v>
      </c>
      <c r="C20898" s="1">
        <v>0</v>
      </c>
      <c r="D20898" s="1">
        <v>0</v>
      </c>
      <c r="E20898" s="1" t="s">
        <v>140</v>
      </c>
    </row>
    <row r="20899" spans="1:5" ht="15" customHeight="1" x14ac:dyDescent="0.25">
      <c r="A20899" s="1" t="s">
        <v>21040</v>
      </c>
      <c r="B20899" s="1">
        <v>5</v>
      </c>
      <c r="C20899" s="1">
        <v>1</v>
      </c>
      <c r="D20899" s="1">
        <v>359.66666666666703</v>
      </c>
      <c r="E20899" s="1" t="s">
        <v>140</v>
      </c>
    </row>
    <row r="20900" spans="1:5" ht="15" customHeight="1" x14ac:dyDescent="0.25">
      <c r="A20900" s="1" t="s">
        <v>21041</v>
      </c>
      <c r="B20900" s="1">
        <v>4.2</v>
      </c>
      <c r="C20900" s="1">
        <v>1</v>
      </c>
      <c r="D20900" s="1">
        <v>175.25</v>
      </c>
      <c r="E20900" s="1" t="s">
        <v>140</v>
      </c>
    </row>
    <row r="20901" spans="1:5" ht="15" customHeight="1" x14ac:dyDescent="0.25">
      <c r="A20901" s="1" t="s">
        <v>21042</v>
      </c>
      <c r="C20901" s="1">
        <v>0</v>
      </c>
      <c r="D20901" s="1">
        <v>0</v>
      </c>
      <c r="E20901" s="1" t="s">
        <v>154</v>
      </c>
    </row>
    <row r="20902" spans="1:5" ht="15" customHeight="1" x14ac:dyDescent="0.25">
      <c r="A20902" s="1" t="s">
        <v>21043</v>
      </c>
      <c r="B20902" s="1">
        <v>2.4</v>
      </c>
      <c r="C20902" s="1">
        <v>1</v>
      </c>
      <c r="D20902" s="1">
        <v>125</v>
      </c>
      <c r="E20902" s="1" t="s">
        <v>147</v>
      </c>
    </row>
    <row r="20903" spans="1:5" ht="15" customHeight="1" x14ac:dyDescent="0.25">
      <c r="A20903" s="1" t="s">
        <v>21044</v>
      </c>
      <c r="B20903" s="1">
        <v>4.4285714285714297</v>
      </c>
      <c r="C20903" s="1">
        <v>1</v>
      </c>
      <c r="D20903" s="1">
        <v>156.5</v>
      </c>
      <c r="E20903" s="1" t="s">
        <v>140</v>
      </c>
    </row>
    <row r="20904" spans="1:5" ht="15" customHeight="1" x14ac:dyDescent="0.25">
      <c r="A20904" s="1" t="s">
        <v>21045</v>
      </c>
      <c r="B20904" s="1">
        <v>1.6666666666666701</v>
      </c>
      <c r="C20904" s="1">
        <v>1</v>
      </c>
      <c r="D20904" s="1">
        <v>21.2</v>
      </c>
      <c r="E20904" s="1" t="s">
        <v>151</v>
      </c>
    </row>
    <row r="20905" spans="1:5" ht="15" customHeight="1" x14ac:dyDescent="0.25">
      <c r="A20905" s="1" t="s">
        <v>21046</v>
      </c>
      <c r="B20905" s="1">
        <v>4.6666666666666696</v>
      </c>
      <c r="C20905" s="1">
        <v>1</v>
      </c>
      <c r="D20905" s="1">
        <v>92.6666666666667</v>
      </c>
      <c r="E20905" s="1" t="s">
        <v>140</v>
      </c>
    </row>
    <row r="20906" spans="1:5" ht="15" customHeight="1" x14ac:dyDescent="0.25">
      <c r="A20906" s="1" t="s">
        <v>21047</v>
      </c>
      <c r="B20906" s="1">
        <v>3</v>
      </c>
      <c r="C20906" s="1">
        <v>0</v>
      </c>
      <c r="E20906" s="1" t="s">
        <v>147</v>
      </c>
    </row>
    <row r="20907" spans="1:5" ht="15" customHeight="1" x14ac:dyDescent="0.25">
      <c r="A20907" s="1" t="s">
        <v>21048</v>
      </c>
      <c r="B20907" s="1">
        <v>1</v>
      </c>
      <c r="C20907" s="1">
        <v>0</v>
      </c>
      <c r="E20907" s="1" t="s">
        <v>151</v>
      </c>
    </row>
    <row r="20908" spans="1:5" ht="15" customHeight="1" x14ac:dyDescent="0.25">
      <c r="A20908" s="1" t="s">
        <v>21049</v>
      </c>
      <c r="B20908" s="1">
        <v>3.2727272727272698</v>
      </c>
      <c r="C20908" s="1">
        <v>1</v>
      </c>
      <c r="D20908" s="1">
        <v>156.30000000000001</v>
      </c>
      <c r="E20908" s="1" t="s">
        <v>140</v>
      </c>
    </row>
    <row r="20909" spans="1:5" ht="15" customHeight="1" x14ac:dyDescent="0.25">
      <c r="A20909" s="1" t="s">
        <v>21050</v>
      </c>
      <c r="B20909" s="1">
        <v>5</v>
      </c>
      <c r="C20909" s="1">
        <v>0</v>
      </c>
      <c r="D20909" s="1">
        <v>0</v>
      </c>
      <c r="E20909" s="1" t="s">
        <v>140</v>
      </c>
    </row>
    <row r="20910" spans="1:5" ht="15" customHeight="1" x14ac:dyDescent="0.25">
      <c r="A20910" s="1" t="s">
        <v>21051</v>
      </c>
      <c r="B20910" s="1">
        <v>4</v>
      </c>
      <c r="C20910" s="1">
        <v>0</v>
      </c>
      <c r="D20910" s="1">
        <v>0</v>
      </c>
      <c r="E20910" s="1" t="s">
        <v>140</v>
      </c>
    </row>
    <row r="20911" spans="1:5" ht="15" customHeight="1" x14ac:dyDescent="0.25">
      <c r="A20911" s="1" t="s">
        <v>21052</v>
      </c>
      <c r="B20911" s="1">
        <v>4</v>
      </c>
      <c r="C20911" s="1">
        <v>0</v>
      </c>
      <c r="E20911" s="1" t="s">
        <v>140</v>
      </c>
    </row>
    <row r="20912" spans="1:5" ht="15" customHeight="1" x14ac:dyDescent="0.25">
      <c r="A20912" s="1" t="s">
        <v>21053</v>
      </c>
      <c r="B20912" s="1">
        <v>5</v>
      </c>
      <c r="C20912" s="1">
        <v>0</v>
      </c>
      <c r="E20912" s="1" t="s">
        <v>140</v>
      </c>
    </row>
    <row r="20913" spans="1:5" ht="15" customHeight="1" x14ac:dyDescent="0.25">
      <c r="A20913" s="1" t="s">
        <v>21054</v>
      </c>
      <c r="B20913" s="1">
        <v>5</v>
      </c>
      <c r="C20913" s="1">
        <v>1</v>
      </c>
      <c r="D20913" s="1">
        <v>258</v>
      </c>
      <c r="E20913" s="1" t="s">
        <v>140</v>
      </c>
    </row>
    <row r="20914" spans="1:5" ht="15" customHeight="1" x14ac:dyDescent="0.25">
      <c r="A20914" s="1" t="s">
        <v>21055</v>
      </c>
      <c r="B20914" s="1">
        <v>4</v>
      </c>
      <c r="C20914" s="1">
        <v>1</v>
      </c>
      <c r="D20914" s="1">
        <v>187.833333333333</v>
      </c>
      <c r="E20914" s="1" t="s">
        <v>140</v>
      </c>
    </row>
    <row r="20915" spans="1:5" ht="15" customHeight="1" x14ac:dyDescent="0.25">
      <c r="A20915" s="1" t="s">
        <v>21056</v>
      </c>
      <c r="B20915" s="1">
        <v>4</v>
      </c>
      <c r="C20915" s="1">
        <v>1</v>
      </c>
      <c r="D20915" s="1">
        <v>494</v>
      </c>
      <c r="E20915" s="1" t="s">
        <v>140</v>
      </c>
    </row>
    <row r="20916" spans="1:5" ht="15" customHeight="1" x14ac:dyDescent="0.25">
      <c r="A20916" s="1" t="s">
        <v>21057</v>
      </c>
      <c r="B20916" s="1">
        <v>4</v>
      </c>
      <c r="C20916" s="1">
        <v>0</v>
      </c>
      <c r="E20916" s="1" t="s">
        <v>140</v>
      </c>
    </row>
    <row r="20917" spans="1:5" ht="15" customHeight="1" x14ac:dyDescent="0.25">
      <c r="A20917" s="1" t="s">
        <v>21058</v>
      </c>
      <c r="B20917" s="1">
        <v>2.3333333333333299</v>
      </c>
      <c r="C20917" s="1">
        <v>1</v>
      </c>
      <c r="D20917" s="1">
        <v>141.5</v>
      </c>
      <c r="E20917" s="1" t="s">
        <v>147</v>
      </c>
    </row>
    <row r="20918" spans="1:5" ht="15" customHeight="1" x14ac:dyDescent="0.25">
      <c r="A20918" s="1" t="s">
        <v>21059</v>
      </c>
      <c r="B20918" s="1">
        <v>5</v>
      </c>
      <c r="C20918" s="1">
        <v>0</v>
      </c>
      <c r="D20918" s="1">
        <v>0</v>
      </c>
      <c r="E20918" s="1" t="s">
        <v>140</v>
      </c>
    </row>
    <row r="20919" spans="1:5" ht="15" customHeight="1" x14ac:dyDescent="0.25">
      <c r="A20919" s="1" t="s">
        <v>21060</v>
      </c>
      <c r="B20919" s="1">
        <v>4.625</v>
      </c>
      <c r="C20919" s="1">
        <v>1</v>
      </c>
      <c r="D20919" s="1">
        <v>68.857142857142904</v>
      </c>
      <c r="E20919" s="1" t="s">
        <v>140</v>
      </c>
    </row>
    <row r="20920" spans="1:5" ht="15" customHeight="1" x14ac:dyDescent="0.25">
      <c r="A20920" s="1" t="s">
        <v>21061</v>
      </c>
      <c r="B20920" s="1">
        <v>5</v>
      </c>
      <c r="C20920" s="1">
        <v>1</v>
      </c>
      <c r="D20920" s="1">
        <v>263.39999999999998</v>
      </c>
      <c r="E20920" s="1" t="s">
        <v>140</v>
      </c>
    </row>
    <row r="20921" spans="1:5" ht="15" customHeight="1" x14ac:dyDescent="0.25">
      <c r="A20921" s="1" t="s">
        <v>21062</v>
      </c>
      <c r="B20921" s="1">
        <v>4.6363636363636402</v>
      </c>
      <c r="C20921" s="1">
        <v>1</v>
      </c>
      <c r="D20921" s="1">
        <v>144.9</v>
      </c>
      <c r="E20921" s="1" t="s">
        <v>140</v>
      </c>
    </row>
    <row r="20922" spans="1:5" ht="15" customHeight="1" x14ac:dyDescent="0.25">
      <c r="A20922" s="1" t="s">
        <v>21063</v>
      </c>
      <c r="B20922" s="1">
        <v>5</v>
      </c>
      <c r="C20922" s="1">
        <v>0</v>
      </c>
      <c r="E20922" s="1" t="s">
        <v>140</v>
      </c>
    </row>
    <row r="20923" spans="1:5" ht="15" customHeight="1" x14ac:dyDescent="0.25">
      <c r="A20923" s="1" t="s">
        <v>21064</v>
      </c>
      <c r="B20923" s="1">
        <v>5</v>
      </c>
      <c r="C20923" s="1">
        <v>0</v>
      </c>
      <c r="D20923" s="1">
        <v>0</v>
      </c>
      <c r="E20923" s="1" t="s">
        <v>140</v>
      </c>
    </row>
    <row r="20924" spans="1:5" ht="15" customHeight="1" x14ac:dyDescent="0.25">
      <c r="A20924" s="1" t="s">
        <v>21065</v>
      </c>
      <c r="B20924" s="1">
        <v>3</v>
      </c>
      <c r="C20924" s="1">
        <v>0</v>
      </c>
      <c r="E20924" s="1" t="s">
        <v>147</v>
      </c>
    </row>
    <row r="20925" spans="1:5" ht="15" customHeight="1" x14ac:dyDescent="0.25">
      <c r="A20925" s="1" t="s">
        <v>21066</v>
      </c>
      <c r="B20925" s="1">
        <v>5</v>
      </c>
      <c r="C20925" s="1">
        <v>0</v>
      </c>
      <c r="E20925" s="1" t="s">
        <v>140</v>
      </c>
    </row>
    <row r="20926" spans="1:5" ht="15" customHeight="1" x14ac:dyDescent="0.25">
      <c r="A20926" s="1" t="s">
        <v>21067</v>
      </c>
      <c r="B20926" s="1">
        <v>5</v>
      </c>
      <c r="C20926" s="1">
        <v>0</v>
      </c>
      <c r="D20926" s="1">
        <v>0</v>
      </c>
      <c r="E20926" s="1" t="s">
        <v>140</v>
      </c>
    </row>
    <row r="20927" spans="1:5" ht="15" customHeight="1" x14ac:dyDescent="0.25">
      <c r="A20927" s="1" t="s">
        <v>21068</v>
      </c>
      <c r="B20927" s="1">
        <v>2.8</v>
      </c>
      <c r="C20927" s="1">
        <v>1</v>
      </c>
      <c r="D20927" s="1">
        <v>166</v>
      </c>
      <c r="E20927" s="1" t="s">
        <v>147</v>
      </c>
    </row>
    <row r="20928" spans="1:5" ht="15" customHeight="1" x14ac:dyDescent="0.25">
      <c r="A20928" s="1" t="s">
        <v>21069</v>
      </c>
      <c r="B20928" s="1">
        <v>5</v>
      </c>
      <c r="C20928" s="1">
        <v>0</v>
      </c>
      <c r="E20928" s="1" t="s">
        <v>140</v>
      </c>
    </row>
    <row r="20929" spans="1:5" ht="15" customHeight="1" x14ac:dyDescent="0.25">
      <c r="A20929" s="1" t="s">
        <v>21070</v>
      </c>
      <c r="B20929" s="1">
        <v>3.6</v>
      </c>
      <c r="C20929" s="1">
        <v>1</v>
      </c>
      <c r="D20929" s="1">
        <v>280</v>
      </c>
      <c r="E20929" s="1" t="s">
        <v>140</v>
      </c>
    </row>
    <row r="20930" spans="1:5" ht="15" customHeight="1" x14ac:dyDescent="0.25">
      <c r="A20930" s="1" t="s">
        <v>21071</v>
      </c>
      <c r="B20930" s="1">
        <v>3.5</v>
      </c>
      <c r="C20930" s="1">
        <v>1</v>
      </c>
      <c r="D20930" s="1">
        <v>751</v>
      </c>
      <c r="E20930" s="1" t="s">
        <v>140</v>
      </c>
    </row>
    <row r="20931" spans="1:5" ht="15" customHeight="1" x14ac:dyDescent="0.25">
      <c r="A20931" s="1" t="s">
        <v>21072</v>
      </c>
      <c r="B20931" s="1">
        <v>3</v>
      </c>
      <c r="C20931" s="1">
        <v>0</v>
      </c>
      <c r="D20931" s="1">
        <v>0</v>
      </c>
      <c r="E20931" s="1" t="s">
        <v>147</v>
      </c>
    </row>
    <row r="20932" spans="1:5" ht="15" customHeight="1" x14ac:dyDescent="0.25">
      <c r="A20932" s="1" t="s">
        <v>21073</v>
      </c>
      <c r="B20932" s="1">
        <v>5</v>
      </c>
      <c r="C20932" s="1">
        <v>0</v>
      </c>
      <c r="E20932" s="1" t="s">
        <v>140</v>
      </c>
    </row>
    <row r="20933" spans="1:5" ht="15" customHeight="1" x14ac:dyDescent="0.25">
      <c r="A20933" s="1" t="s">
        <v>21074</v>
      </c>
      <c r="B20933" s="1">
        <v>4.6666666666666696</v>
      </c>
      <c r="C20933" s="1">
        <v>1</v>
      </c>
      <c r="D20933" s="1">
        <v>191.5</v>
      </c>
      <c r="E20933" s="1" t="s">
        <v>140</v>
      </c>
    </row>
    <row r="20934" spans="1:5" ht="15" customHeight="1" x14ac:dyDescent="0.25">
      <c r="A20934" s="1" t="s">
        <v>21075</v>
      </c>
      <c r="B20934" s="1">
        <v>4</v>
      </c>
      <c r="C20934" s="1">
        <v>0</v>
      </c>
      <c r="E20934" s="1" t="s">
        <v>140</v>
      </c>
    </row>
    <row r="20935" spans="1:5" ht="15" customHeight="1" x14ac:dyDescent="0.25">
      <c r="A20935" s="1" t="s">
        <v>21076</v>
      </c>
      <c r="B20935" s="1">
        <v>5</v>
      </c>
      <c r="C20935" s="1">
        <v>0</v>
      </c>
      <c r="E20935" s="1" t="s">
        <v>140</v>
      </c>
    </row>
    <row r="20936" spans="1:5" ht="15" customHeight="1" x14ac:dyDescent="0.25">
      <c r="A20936" s="1" t="s">
        <v>21077</v>
      </c>
      <c r="B20936" s="1">
        <v>5</v>
      </c>
      <c r="C20936" s="1">
        <v>0</v>
      </c>
      <c r="E20936" s="1" t="s">
        <v>140</v>
      </c>
    </row>
    <row r="20937" spans="1:5" ht="15" customHeight="1" x14ac:dyDescent="0.25">
      <c r="A20937" s="1" t="s">
        <v>21078</v>
      </c>
      <c r="B20937" s="1">
        <v>3</v>
      </c>
      <c r="C20937" s="1">
        <v>0</v>
      </c>
      <c r="D20937" s="1">
        <v>0</v>
      </c>
      <c r="E20937" s="1" t="s">
        <v>147</v>
      </c>
    </row>
    <row r="20938" spans="1:5" ht="15" customHeight="1" x14ac:dyDescent="0.25">
      <c r="A20938" s="1" t="s">
        <v>21079</v>
      </c>
      <c r="B20938" s="1">
        <v>4.75</v>
      </c>
      <c r="C20938" s="1">
        <v>1</v>
      </c>
      <c r="D20938" s="1">
        <v>403.66666666666703</v>
      </c>
      <c r="E20938" s="1" t="s">
        <v>140</v>
      </c>
    </row>
    <row r="20939" spans="1:5" ht="15" customHeight="1" x14ac:dyDescent="0.25">
      <c r="A20939" s="1" t="s">
        <v>21080</v>
      </c>
      <c r="B20939" s="1">
        <v>3</v>
      </c>
      <c r="C20939" s="1">
        <v>1</v>
      </c>
      <c r="D20939" s="1">
        <v>499</v>
      </c>
      <c r="E20939" s="1" t="s">
        <v>147</v>
      </c>
    </row>
    <row r="20940" spans="1:5" ht="15" customHeight="1" x14ac:dyDescent="0.25">
      <c r="A20940" s="1" t="s">
        <v>21081</v>
      </c>
      <c r="B20940" s="1">
        <v>5</v>
      </c>
      <c r="C20940" s="1">
        <v>0</v>
      </c>
      <c r="D20940" s="1">
        <v>0</v>
      </c>
      <c r="E20940" s="1" t="s">
        <v>140</v>
      </c>
    </row>
    <row r="20941" spans="1:5" ht="15" customHeight="1" x14ac:dyDescent="0.25">
      <c r="A20941" s="1" t="s">
        <v>21082</v>
      </c>
      <c r="B20941" s="1">
        <v>4</v>
      </c>
      <c r="C20941" s="1">
        <v>0</v>
      </c>
      <c r="E20941" s="1" t="s">
        <v>140</v>
      </c>
    </row>
    <row r="20942" spans="1:5" ht="15" customHeight="1" x14ac:dyDescent="0.25">
      <c r="A20942" s="1" t="s">
        <v>21083</v>
      </c>
      <c r="B20942" s="1">
        <v>3</v>
      </c>
      <c r="C20942" s="1">
        <v>0</v>
      </c>
      <c r="E20942" s="1" t="s">
        <v>147</v>
      </c>
    </row>
    <row r="20943" spans="1:5" ht="15" customHeight="1" x14ac:dyDescent="0.25">
      <c r="A20943" s="1" t="s">
        <v>21084</v>
      </c>
      <c r="B20943" s="1">
        <v>4</v>
      </c>
      <c r="C20943" s="1">
        <v>0</v>
      </c>
      <c r="D20943" s="1">
        <v>0</v>
      </c>
      <c r="E20943" s="1" t="s">
        <v>140</v>
      </c>
    </row>
    <row r="20944" spans="1:5" ht="15" customHeight="1" x14ac:dyDescent="0.25">
      <c r="A20944" s="1" t="s">
        <v>21085</v>
      </c>
      <c r="B20944" s="1">
        <v>4</v>
      </c>
      <c r="C20944" s="1">
        <v>0</v>
      </c>
      <c r="D20944" s="1">
        <v>0</v>
      </c>
      <c r="E20944" s="1" t="s">
        <v>140</v>
      </c>
    </row>
    <row r="20945" spans="1:5" ht="15" customHeight="1" x14ac:dyDescent="0.25">
      <c r="A20945" s="1" t="s">
        <v>21086</v>
      </c>
      <c r="B20945" s="1">
        <v>2.5</v>
      </c>
      <c r="C20945" s="1">
        <v>1</v>
      </c>
      <c r="D20945" s="1">
        <v>76.571428571428598</v>
      </c>
      <c r="E20945" s="1" t="s">
        <v>147</v>
      </c>
    </row>
    <row r="20946" spans="1:5" ht="15" customHeight="1" x14ac:dyDescent="0.25">
      <c r="A20946" s="1" t="s">
        <v>21087</v>
      </c>
      <c r="B20946" s="1">
        <v>5</v>
      </c>
      <c r="C20946" s="1">
        <v>1</v>
      </c>
      <c r="D20946" s="1">
        <v>41.6666666666667</v>
      </c>
      <c r="E20946" s="1" t="s">
        <v>140</v>
      </c>
    </row>
    <row r="20947" spans="1:5" ht="15" customHeight="1" x14ac:dyDescent="0.25">
      <c r="A20947" s="1" t="s">
        <v>21088</v>
      </c>
      <c r="B20947" s="1">
        <v>2</v>
      </c>
      <c r="C20947" s="1">
        <v>1</v>
      </c>
      <c r="D20947" s="1">
        <v>525</v>
      </c>
      <c r="E20947" s="1" t="s">
        <v>151</v>
      </c>
    </row>
    <row r="20948" spans="1:5" ht="15" customHeight="1" x14ac:dyDescent="0.25">
      <c r="A20948" s="1" t="s">
        <v>21089</v>
      </c>
      <c r="B20948" s="1">
        <v>1</v>
      </c>
      <c r="C20948" s="1">
        <v>0</v>
      </c>
      <c r="D20948" s="1">
        <v>0</v>
      </c>
      <c r="E20948" s="1" t="s">
        <v>151</v>
      </c>
    </row>
    <row r="20949" spans="1:5" ht="15" customHeight="1" x14ac:dyDescent="0.25">
      <c r="A20949" s="1" t="s">
        <v>21090</v>
      </c>
      <c r="B20949" s="1">
        <v>5</v>
      </c>
      <c r="C20949" s="1">
        <v>0</v>
      </c>
      <c r="E20949" s="1" t="s">
        <v>140</v>
      </c>
    </row>
    <row r="20950" spans="1:5" ht="15" customHeight="1" x14ac:dyDescent="0.25">
      <c r="A20950" s="1" t="s">
        <v>21091</v>
      </c>
      <c r="B20950" s="1">
        <v>4</v>
      </c>
      <c r="C20950" s="1">
        <v>0</v>
      </c>
      <c r="E20950" s="1" t="s">
        <v>140</v>
      </c>
    </row>
    <row r="20951" spans="1:5" ht="15" customHeight="1" x14ac:dyDescent="0.25">
      <c r="A20951" s="1" t="s">
        <v>21092</v>
      </c>
      <c r="B20951" s="1">
        <v>3.3333333333333299</v>
      </c>
      <c r="C20951" s="1">
        <v>1</v>
      </c>
      <c r="D20951" s="1">
        <v>83.4</v>
      </c>
      <c r="E20951" s="1" t="s">
        <v>140</v>
      </c>
    </row>
    <row r="20952" spans="1:5" ht="15" customHeight="1" x14ac:dyDescent="0.25">
      <c r="A20952" s="1" t="s">
        <v>21093</v>
      </c>
      <c r="B20952" s="1">
        <v>4</v>
      </c>
      <c r="C20952" s="1">
        <v>0</v>
      </c>
      <c r="D20952" s="1">
        <v>0</v>
      </c>
      <c r="E20952" s="1" t="s">
        <v>140</v>
      </c>
    </row>
    <row r="20953" spans="1:5" ht="15" customHeight="1" x14ac:dyDescent="0.25">
      <c r="A20953" s="1" t="s">
        <v>21094</v>
      </c>
      <c r="B20953" s="1">
        <v>4.3333333333333304</v>
      </c>
      <c r="C20953" s="1">
        <v>1</v>
      </c>
      <c r="D20953" s="1">
        <v>700.5</v>
      </c>
      <c r="E20953" s="1" t="s">
        <v>140</v>
      </c>
    </row>
    <row r="20954" spans="1:5" ht="15" customHeight="1" x14ac:dyDescent="0.25">
      <c r="A20954" s="1" t="s">
        <v>21095</v>
      </c>
      <c r="B20954" s="1">
        <v>2</v>
      </c>
      <c r="C20954" s="1">
        <v>0</v>
      </c>
      <c r="E20954" s="1" t="s">
        <v>151</v>
      </c>
    </row>
    <row r="20955" spans="1:5" ht="15" customHeight="1" x14ac:dyDescent="0.25">
      <c r="A20955" s="1" t="s">
        <v>21096</v>
      </c>
      <c r="B20955" s="1">
        <v>4.2727272727272698</v>
      </c>
      <c r="C20955" s="1">
        <v>1</v>
      </c>
      <c r="D20955" s="1">
        <v>79.7</v>
      </c>
      <c r="E20955" s="1" t="s">
        <v>140</v>
      </c>
    </row>
    <row r="20956" spans="1:5" ht="15" customHeight="1" x14ac:dyDescent="0.25">
      <c r="A20956" s="1" t="s">
        <v>21097</v>
      </c>
      <c r="B20956" s="1">
        <v>5</v>
      </c>
      <c r="C20956" s="1">
        <v>0</v>
      </c>
      <c r="E20956" s="1" t="s">
        <v>140</v>
      </c>
    </row>
    <row r="20957" spans="1:5" ht="15" customHeight="1" x14ac:dyDescent="0.25">
      <c r="A20957" s="1" t="s">
        <v>21098</v>
      </c>
      <c r="B20957" s="1">
        <v>5</v>
      </c>
      <c r="C20957" s="1">
        <v>0</v>
      </c>
      <c r="D20957" s="1">
        <v>0</v>
      </c>
      <c r="E20957" s="1" t="s">
        <v>140</v>
      </c>
    </row>
    <row r="20958" spans="1:5" ht="15" customHeight="1" x14ac:dyDescent="0.25">
      <c r="A20958" s="1" t="s">
        <v>21099</v>
      </c>
      <c r="B20958" s="1">
        <v>5</v>
      </c>
      <c r="C20958" s="1">
        <v>1</v>
      </c>
      <c r="D20958" s="1">
        <v>397</v>
      </c>
      <c r="E20958" s="1" t="s">
        <v>140</v>
      </c>
    </row>
    <row r="20959" spans="1:5" ht="15" customHeight="1" x14ac:dyDescent="0.25">
      <c r="A20959" s="1" t="s">
        <v>21100</v>
      </c>
      <c r="B20959" s="1">
        <v>3</v>
      </c>
      <c r="C20959" s="1">
        <v>1</v>
      </c>
      <c r="D20959" s="1">
        <v>32</v>
      </c>
      <c r="E20959" s="1" t="s">
        <v>147</v>
      </c>
    </row>
    <row r="20960" spans="1:5" ht="15" customHeight="1" x14ac:dyDescent="0.25">
      <c r="A20960" s="1" t="s">
        <v>21101</v>
      </c>
      <c r="B20960" s="1">
        <v>3.9</v>
      </c>
      <c r="C20960" s="1">
        <v>1</v>
      </c>
      <c r="D20960" s="1">
        <v>158.444444444445</v>
      </c>
      <c r="E20960" s="1" t="s">
        <v>140</v>
      </c>
    </row>
    <row r="20961" spans="1:5" ht="15" customHeight="1" x14ac:dyDescent="0.25">
      <c r="A20961" s="1" t="s">
        <v>21102</v>
      </c>
      <c r="B20961" s="1">
        <v>4.6666666666666696</v>
      </c>
      <c r="C20961" s="1">
        <v>1</v>
      </c>
      <c r="D20961" s="1">
        <v>531.5</v>
      </c>
      <c r="E20961" s="1" t="s">
        <v>140</v>
      </c>
    </row>
    <row r="20962" spans="1:5" ht="15" customHeight="1" x14ac:dyDescent="0.25">
      <c r="A20962" s="1" t="s">
        <v>21103</v>
      </c>
      <c r="B20962" s="1">
        <v>5</v>
      </c>
      <c r="C20962" s="1">
        <v>0</v>
      </c>
      <c r="E20962" s="1" t="s">
        <v>140</v>
      </c>
    </row>
    <row r="20963" spans="1:5" ht="15" customHeight="1" x14ac:dyDescent="0.25">
      <c r="A20963" s="1" t="s">
        <v>21104</v>
      </c>
      <c r="B20963" s="1">
        <v>4.6666666666666696</v>
      </c>
      <c r="C20963" s="1">
        <v>1</v>
      </c>
      <c r="D20963" s="1">
        <v>105.4</v>
      </c>
      <c r="E20963" s="1" t="s">
        <v>140</v>
      </c>
    </row>
    <row r="20964" spans="1:5" ht="15" customHeight="1" x14ac:dyDescent="0.25">
      <c r="A20964" s="1" t="s">
        <v>21105</v>
      </c>
      <c r="B20964" s="1">
        <v>4</v>
      </c>
      <c r="C20964" s="1">
        <v>0</v>
      </c>
      <c r="D20964" s="1">
        <v>0</v>
      </c>
      <c r="E20964" s="1" t="s">
        <v>140</v>
      </c>
    </row>
    <row r="20965" spans="1:5" ht="15" customHeight="1" x14ac:dyDescent="0.25">
      <c r="A20965" s="1" t="s">
        <v>21106</v>
      </c>
      <c r="B20965" s="1">
        <v>5</v>
      </c>
      <c r="C20965" s="1">
        <v>1</v>
      </c>
      <c r="D20965" s="1">
        <v>286</v>
      </c>
      <c r="E20965" s="1" t="s">
        <v>140</v>
      </c>
    </row>
    <row r="20966" spans="1:5" ht="15" customHeight="1" x14ac:dyDescent="0.25">
      <c r="A20966" s="1" t="s">
        <v>21107</v>
      </c>
      <c r="B20966" s="1">
        <v>4.2</v>
      </c>
      <c r="C20966" s="1">
        <v>1</v>
      </c>
      <c r="D20966" s="1">
        <v>160</v>
      </c>
      <c r="E20966" s="1" t="s">
        <v>140</v>
      </c>
    </row>
    <row r="20967" spans="1:5" ht="15" customHeight="1" x14ac:dyDescent="0.25">
      <c r="A20967" s="1" t="s">
        <v>21108</v>
      </c>
      <c r="B20967" s="1">
        <v>4.5</v>
      </c>
      <c r="C20967" s="1">
        <v>1</v>
      </c>
      <c r="D20967" s="1">
        <v>749</v>
      </c>
      <c r="E20967" s="1" t="s">
        <v>140</v>
      </c>
    </row>
    <row r="20968" spans="1:5" ht="15" customHeight="1" x14ac:dyDescent="0.25">
      <c r="A20968" s="1" t="s">
        <v>21109</v>
      </c>
      <c r="B20968" s="1">
        <v>5</v>
      </c>
      <c r="C20968" s="1">
        <v>1</v>
      </c>
      <c r="D20968" s="1">
        <v>2.125</v>
      </c>
      <c r="E20968" s="1" t="s">
        <v>140</v>
      </c>
    </row>
    <row r="20969" spans="1:5" ht="15" customHeight="1" x14ac:dyDescent="0.25">
      <c r="A20969" s="1" t="s">
        <v>21110</v>
      </c>
      <c r="B20969" s="1">
        <v>5</v>
      </c>
      <c r="C20969" s="1">
        <v>0</v>
      </c>
      <c r="D20969" s="1">
        <v>0</v>
      </c>
      <c r="E20969" s="1" t="s">
        <v>140</v>
      </c>
    </row>
    <row r="20970" spans="1:5" ht="15" customHeight="1" x14ac:dyDescent="0.25">
      <c r="A20970" s="1" t="s">
        <v>21111</v>
      </c>
      <c r="C20970" s="1">
        <v>0</v>
      </c>
      <c r="E20970" s="1" t="s">
        <v>154</v>
      </c>
    </row>
    <row r="20971" spans="1:5" ht="15" customHeight="1" x14ac:dyDescent="0.25">
      <c r="A20971" s="1" t="s">
        <v>21112</v>
      </c>
      <c r="B20971" s="1">
        <v>4.5</v>
      </c>
      <c r="C20971" s="1">
        <v>1</v>
      </c>
      <c r="D20971" s="1">
        <v>66.2</v>
      </c>
      <c r="E20971" s="1" t="s">
        <v>140</v>
      </c>
    </row>
    <row r="20972" spans="1:5" ht="15" customHeight="1" x14ac:dyDescent="0.25">
      <c r="A20972" s="1" t="s">
        <v>21113</v>
      </c>
      <c r="B20972" s="1">
        <v>4</v>
      </c>
      <c r="C20972" s="1">
        <v>0</v>
      </c>
      <c r="D20972" s="1">
        <v>0</v>
      </c>
      <c r="E20972" s="1" t="s">
        <v>140</v>
      </c>
    </row>
    <row r="20973" spans="1:5" ht="15" customHeight="1" x14ac:dyDescent="0.25">
      <c r="A20973" s="1" t="s">
        <v>21114</v>
      </c>
      <c r="B20973" s="1">
        <v>5</v>
      </c>
      <c r="C20973" s="1">
        <v>1</v>
      </c>
      <c r="D20973" s="1">
        <v>275.75</v>
      </c>
      <c r="E20973" s="1" t="s">
        <v>140</v>
      </c>
    </row>
    <row r="20974" spans="1:5" ht="15" customHeight="1" x14ac:dyDescent="0.25">
      <c r="A20974" s="1" t="s">
        <v>21115</v>
      </c>
      <c r="B20974" s="1">
        <v>5</v>
      </c>
      <c r="C20974" s="1">
        <v>0</v>
      </c>
      <c r="E20974" s="1" t="s">
        <v>140</v>
      </c>
    </row>
    <row r="20975" spans="1:5" ht="15" customHeight="1" x14ac:dyDescent="0.25">
      <c r="A20975" s="1" t="s">
        <v>21116</v>
      </c>
      <c r="B20975" s="1">
        <v>1.8</v>
      </c>
      <c r="C20975" s="1">
        <v>1</v>
      </c>
      <c r="D20975" s="1">
        <v>193.8</v>
      </c>
      <c r="E20975" s="1" t="s">
        <v>151</v>
      </c>
    </row>
    <row r="20976" spans="1:5" ht="15" customHeight="1" x14ac:dyDescent="0.25">
      <c r="A20976" s="1" t="s">
        <v>21117</v>
      </c>
      <c r="B20976" s="1">
        <v>3.5</v>
      </c>
      <c r="C20976" s="1">
        <v>1</v>
      </c>
      <c r="D20976" s="1">
        <v>35.6666666666667</v>
      </c>
      <c r="E20976" s="1" t="s">
        <v>140</v>
      </c>
    </row>
    <row r="20977" spans="1:5" ht="15" customHeight="1" x14ac:dyDescent="0.25">
      <c r="A20977" s="1" t="s">
        <v>21118</v>
      </c>
      <c r="B20977" s="1">
        <v>4</v>
      </c>
      <c r="C20977" s="1">
        <v>0</v>
      </c>
      <c r="D20977" s="1">
        <v>0</v>
      </c>
      <c r="E20977" s="1" t="s">
        <v>140</v>
      </c>
    </row>
    <row r="20978" spans="1:5" ht="15" customHeight="1" x14ac:dyDescent="0.25">
      <c r="A20978" s="1" t="s">
        <v>21119</v>
      </c>
      <c r="B20978" s="1">
        <v>5</v>
      </c>
      <c r="C20978" s="1">
        <v>0</v>
      </c>
      <c r="E20978" s="1" t="s">
        <v>140</v>
      </c>
    </row>
    <row r="20979" spans="1:5" ht="15" customHeight="1" x14ac:dyDescent="0.25">
      <c r="A20979" s="1" t="s">
        <v>21120</v>
      </c>
      <c r="B20979" s="1">
        <v>5</v>
      </c>
      <c r="C20979" s="1">
        <v>0</v>
      </c>
      <c r="E20979" s="1" t="s">
        <v>140</v>
      </c>
    </row>
    <row r="20980" spans="1:5" ht="15" customHeight="1" x14ac:dyDescent="0.25">
      <c r="A20980" s="1" t="s">
        <v>21121</v>
      </c>
      <c r="B20980" s="1">
        <v>4</v>
      </c>
      <c r="C20980" s="1">
        <v>1</v>
      </c>
      <c r="D20980" s="1">
        <v>224</v>
      </c>
      <c r="E20980" s="1" t="s">
        <v>140</v>
      </c>
    </row>
    <row r="20981" spans="1:5" ht="15" customHeight="1" x14ac:dyDescent="0.25">
      <c r="A20981" s="1" t="s">
        <v>21122</v>
      </c>
      <c r="B20981" s="1">
        <v>5</v>
      </c>
      <c r="C20981" s="1">
        <v>0</v>
      </c>
      <c r="D20981" s="1">
        <v>0</v>
      </c>
      <c r="E20981" s="1" t="s">
        <v>140</v>
      </c>
    </row>
    <row r="20982" spans="1:5" ht="15" customHeight="1" x14ac:dyDescent="0.25">
      <c r="A20982" s="1" t="s">
        <v>21123</v>
      </c>
      <c r="B20982" s="1">
        <v>3.6</v>
      </c>
      <c r="C20982" s="1">
        <v>1</v>
      </c>
      <c r="D20982" s="1">
        <v>196</v>
      </c>
      <c r="E20982" s="1" t="s">
        <v>140</v>
      </c>
    </row>
    <row r="20983" spans="1:5" ht="15" customHeight="1" x14ac:dyDescent="0.25">
      <c r="A20983" s="1" t="s">
        <v>21124</v>
      </c>
      <c r="B20983" s="1">
        <v>5</v>
      </c>
      <c r="C20983" s="1">
        <v>0</v>
      </c>
      <c r="D20983" s="1">
        <v>0</v>
      </c>
      <c r="E20983" s="1" t="s">
        <v>140</v>
      </c>
    </row>
    <row r="20984" spans="1:5" ht="15" customHeight="1" x14ac:dyDescent="0.25">
      <c r="A20984" s="1" t="s">
        <v>21125</v>
      </c>
      <c r="B20984" s="1">
        <v>4</v>
      </c>
      <c r="C20984" s="1">
        <v>1</v>
      </c>
      <c r="D20984" s="1">
        <v>1244</v>
      </c>
      <c r="E20984" s="1" t="s">
        <v>140</v>
      </c>
    </row>
    <row r="20985" spans="1:5" ht="15" customHeight="1" x14ac:dyDescent="0.25">
      <c r="A20985" s="1" t="s">
        <v>21126</v>
      </c>
      <c r="B20985" s="1">
        <v>3</v>
      </c>
      <c r="C20985" s="1">
        <v>1</v>
      </c>
      <c r="D20985" s="1">
        <v>168.333333333333</v>
      </c>
      <c r="E20985" s="1" t="s">
        <v>147</v>
      </c>
    </row>
    <row r="20986" spans="1:5" ht="15" customHeight="1" x14ac:dyDescent="0.25">
      <c r="A20986" s="1" t="s">
        <v>21127</v>
      </c>
      <c r="B20986" s="1">
        <v>4</v>
      </c>
      <c r="C20986" s="1">
        <v>0</v>
      </c>
      <c r="E20986" s="1" t="s">
        <v>140</v>
      </c>
    </row>
    <row r="20987" spans="1:5" ht="15" customHeight="1" x14ac:dyDescent="0.25">
      <c r="A20987" s="1" t="s">
        <v>21128</v>
      </c>
      <c r="B20987" s="1">
        <v>5</v>
      </c>
      <c r="C20987" s="1">
        <v>0</v>
      </c>
      <c r="D20987" s="1">
        <v>0</v>
      </c>
      <c r="E20987" s="1" t="s">
        <v>140</v>
      </c>
    </row>
    <row r="20988" spans="1:5" ht="15" customHeight="1" x14ac:dyDescent="0.25">
      <c r="A20988" s="1" t="s">
        <v>21129</v>
      </c>
      <c r="B20988" s="1">
        <v>5</v>
      </c>
      <c r="C20988" s="1">
        <v>0</v>
      </c>
      <c r="D20988" s="1">
        <v>0</v>
      </c>
      <c r="E20988" s="1" t="s">
        <v>140</v>
      </c>
    </row>
    <row r="20989" spans="1:5" ht="15" customHeight="1" x14ac:dyDescent="0.25">
      <c r="A20989" s="1" t="s">
        <v>21130</v>
      </c>
      <c r="B20989" s="1">
        <v>5</v>
      </c>
      <c r="C20989" s="1">
        <v>0</v>
      </c>
      <c r="E20989" s="1" t="s">
        <v>140</v>
      </c>
    </row>
    <row r="20990" spans="1:5" ht="15" customHeight="1" x14ac:dyDescent="0.25">
      <c r="A20990" s="1" t="s">
        <v>21131</v>
      </c>
      <c r="B20990" s="1">
        <v>1</v>
      </c>
      <c r="C20990" s="1">
        <v>0</v>
      </c>
      <c r="E20990" s="1" t="s">
        <v>151</v>
      </c>
    </row>
    <row r="20991" spans="1:5" ht="15" customHeight="1" x14ac:dyDescent="0.25">
      <c r="A20991" s="1" t="s">
        <v>21132</v>
      </c>
      <c r="B20991" s="1">
        <v>4</v>
      </c>
      <c r="C20991" s="1">
        <v>1</v>
      </c>
      <c r="D20991" s="1">
        <v>143</v>
      </c>
      <c r="E20991" s="1" t="s">
        <v>140</v>
      </c>
    </row>
    <row r="20992" spans="1:5" ht="15" customHeight="1" x14ac:dyDescent="0.25">
      <c r="A20992" s="1" t="s">
        <v>21133</v>
      </c>
      <c r="B20992" s="1">
        <v>4</v>
      </c>
      <c r="C20992" s="1">
        <v>0</v>
      </c>
      <c r="D20992" s="1">
        <v>0</v>
      </c>
      <c r="E20992" s="1" t="s">
        <v>140</v>
      </c>
    </row>
    <row r="20993" spans="1:5" ht="15" customHeight="1" x14ac:dyDescent="0.25">
      <c r="A20993" s="1" t="s">
        <v>21134</v>
      </c>
      <c r="B20993" s="1">
        <v>4.5454545454545503</v>
      </c>
      <c r="C20993" s="1">
        <v>1</v>
      </c>
      <c r="D20993" s="1">
        <v>40.5</v>
      </c>
      <c r="E20993" s="1" t="s">
        <v>140</v>
      </c>
    </row>
    <row r="20994" spans="1:5" ht="15" customHeight="1" x14ac:dyDescent="0.25">
      <c r="A20994" s="1" t="s">
        <v>21135</v>
      </c>
      <c r="B20994" s="1">
        <v>5</v>
      </c>
      <c r="C20994" s="1">
        <v>0</v>
      </c>
      <c r="E20994" s="1" t="s">
        <v>140</v>
      </c>
    </row>
    <row r="20995" spans="1:5" ht="15" customHeight="1" x14ac:dyDescent="0.25">
      <c r="A20995" s="1" t="s">
        <v>21136</v>
      </c>
      <c r="B20995" s="1">
        <v>1</v>
      </c>
      <c r="C20995" s="1">
        <v>0</v>
      </c>
      <c r="E20995" s="1" t="s">
        <v>151</v>
      </c>
    </row>
    <row r="20996" spans="1:5" ht="15" customHeight="1" x14ac:dyDescent="0.25">
      <c r="A20996" s="1" t="s">
        <v>21137</v>
      </c>
      <c r="B20996" s="1">
        <v>4</v>
      </c>
      <c r="C20996" s="1">
        <v>0</v>
      </c>
      <c r="D20996" s="1">
        <v>0</v>
      </c>
      <c r="E20996" s="1" t="s">
        <v>140</v>
      </c>
    </row>
    <row r="20997" spans="1:5" ht="15" customHeight="1" x14ac:dyDescent="0.25">
      <c r="A20997" s="1" t="s">
        <v>21138</v>
      </c>
      <c r="B20997" s="1">
        <v>5</v>
      </c>
      <c r="C20997" s="1">
        <v>0</v>
      </c>
      <c r="E20997" s="1" t="s">
        <v>140</v>
      </c>
    </row>
    <row r="20998" spans="1:5" ht="15" customHeight="1" x14ac:dyDescent="0.25">
      <c r="A20998" s="1" t="s">
        <v>21139</v>
      </c>
      <c r="B20998" s="1">
        <v>5</v>
      </c>
      <c r="C20998" s="1">
        <v>1</v>
      </c>
      <c r="D20998" s="1">
        <v>83</v>
      </c>
      <c r="E20998" s="1" t="s">
        <v>140</v>
      </c>
    </row>
    <row r="20999" spans="1:5" ht="15" customHeight="1" x14ac:dyDescent="0.25">
      <c r="A20999" s="1" t="s">
        <v>21140</v>
      </c>
      <c r="B20999" s="1">
        <v>5</v>
      </c>
      <c r="C20999" s="1">
        <v>0</v>
      </c>
      <c r="D20999" s="1">
        <v>0</v>
      </c>
      <c r="E20999" s="1" t="s">
        <v>140</v>
      </c>
    </row>
    <row r="21000" spans="1:5" ht="15" customHeight="1" x14ac:dyDescent="0.25">
      <c r="A21000" s="1" t="s">
        <v>21141</v>
      </c>
      <c r="B21000" s="1">
        <v>5</v>
      </c>
      <c r="C21000" s="1">
        <v>0</v>
      </c>
      <c r="D21000" s="1">
        <v>0</v>
      </c>
      <c r="E21000" s="1" t="s">
        <v>140</v>
      </c>
    </row>
    <row r="21001" spans="1:5" ht="15" customHeight="1" x14ac:dyDescent="0.25">
      <c r="A21001" s="1" t="s">
        <v>21142</v>
      </c>
      <c r="B21001" s="1">
        <v>2.25</v>
      </c>
      <c r="C21001" s="1">
        <v>1</v>
      </c>
      <c r="D21001" s="1">
        <v>115.71428571428601</v>
      </c>
      <c r="E21001" s="1" t="s">
        <v>147</v>
      </c>
    </row>
    <row r="21002" spans="1:5" ht="15" customHeight="1" x14ac:dyDescent="0.25">
      <c r="A21002" s="1" t="s">
        <v>21143</v>
      </c>
      <c r="B21002" s="1">
        <v>4</v>
      </c>
      <c r="C21002" s="1">
        <v>0</v>
      </c>
      <c r="D21002" s="1">
        <v>0</v>
      </c>
      <c r="E21002" s="1" t="s">
        <v>140</v>
      </c>
    </row>
    <row r="21003" spans="1:5" ht="15" customHeight="1" x14ac:dyDescent="0.25">
      <c r="A21003" s="1" t="s">
        <v>21144</v>
      </c>
      <c r="B21003" s="1">
        <v>5</v>
      </c>
      <c r="C21003" s="1">
        <v>1</v>
      </c>
      <c r="D21003" s="1">
        <v>38.142857142857203</v>
      </c>
      <c r="E21003" s="1" t="s">
        <v>140</v>
      </c>
    </row>
    <row r="21004" spans="1:5" ht="15" customHeight="1" x14ac:dyDescent="0.25">
      <c r="A21004" s="1" t="s">
        <v>21145</v>
      </c>
      <c r="B21004" s="1">
        <v>5</v>
      </c>
      <c r="C21004" s="1">
        <v>0</v>
      </c>
      <c r="D21004" s="1">
        <v>0</v>
      </c>
      <c r="E21004" s="1" t="s">
        <v>140</v>
      </c>
    </row>
    <row r="21005" spans="1:5" ht="15" customHeight="1" x14ac:dyDescent="0.25">
      <c r="A21005" s="1" t="s">
        <v>21146</v>
      </c>
      <c r="B21005" s="1">
        <v>4</v>
      </c>
      <c r="C21005" s="1">
        <v>0</v>
      </c>
      <c r="E21005" s="1" t="s">
        <v>140</v>
      </c>
    </row>
    <row r="21006" spans="1:5" ht="15" customHeight="1" x14ac:dyDescent="0.25">
      <c r="A21006" s="1" t="s">
        <v>21147</v>
      </c>
      <c r="B21006" s="1">
        <v>4.6666666666666696</v>
      </c>
      <c r="C21006" s="1">
        <v>1</v>
      </c>
      <c r="D21006" s="1">
        <v>25.5</v>
      </c>
      <c r="E21006" s="1" t="s">
        <v>140</v>
      </c>
    </row>
    <row r="21007" spans="1:5" ht="15" customHeight="1" x14ac:dyDescent="0.25">
      <c r="A21007" s="1" t="s">
        <v>21148</v>
      </c>
      <c r="B21007" s="1">
        <v>5</v>
      </c>
      <c r="C21007" s="1">
        <v>0</v>
      </c>
      <c r="E21007" s="1" t="s">
        <v>140</v>
      </c>
    </row>
    <row r="21008" spans="1:5" ht="15" customHeight="1" x14ac:dyDescent="0.25">
      <c r="A21008" s="1" t="s">
        <v>21149</v>
      </c>
      <c r="B21008" s="1">
        <v>4.75</v>
      </c>
      <c r="C21008" s="1">
        <v>1</v>
      </c>
      <c r="D21008" s="1">
        <v>66.428571428571402</v>
      </c>
      <c r="E21008" s="1" t="s">
        <v>140</v>
      </c>
    </row>
    <row r="21009" spans="1:5" ht="15" customHeight="1" x14ac:dyDescent="0.25">
      <c r="A21009" s="1" t="s">
        <v>21150</v>
      </c>
      <c r="B21009" s="1">
        <v>5</v>
      </c>
      <c r="C21009" s="1">
        <v>1</v>
      </c>
      <c r="D21009" s="1">
        <v>319.5</v>
      </c>
      <c r="E21009" s="1" t="s">
        <v>140</v>
      </c>
    </row>
    <row r="21010" spans="1:5" ht="15" customHeight="1" x14ac:dyDescent="0.25">
      <c r="A21010" s="1" t="s">
        <v>21151</v>
      </c>
      <c r="B21010" s="1">
        <v>4</v>
      </c>
      <c r="C21010" s="1">
        <v>0</v>
      </c>
      <c r="D21010" s="1">
        <v>0</v>
      </c>
      <c r="E21010" s="1" t="s">
        <v>140</v>
      </c>
    </row>
    <row r="21011" spans="1:5" ht="15" customHeight="1" x14ac:dyDescent="0.25">
      <c r="A21011" s="1" t="s">
        <v>21152</v>
      </c>
      <c r="B21011" s="1">
        <v>4.7777777777777803</v>
      </c>
      <c r="C21011" s="1">
        <v>1</v>
      </c>
      <c r="D21011" s="1">
        <v>89.75</v>
      </c>
      <c r="E21011" s="1" t="s">
        <v>140</v>
      </c>
    </row>
    <row r="21012" spans="1:5" ht="15" customHeight="1" x14ac:dyDescent="0.25">
      <c r="A21012" s="1" t="s">
        <v>21153</v>
      </c>
      <c r="B21012" s="1">
        <v>5</v>
      </c>
      <c r="C21012" s="1">
        <v>1</v>
      </c>
      <c r="D21012" s="1">
        <v>104.142857142857</v>
      </c>
      <c r="E21012" s="1" t="s">
        <v>140</v>
      </c>
    </row>
    <row r="21013" spans="1:5" ht="15" customHeight="1" x14ac:dyDescent="0.25">
      <c r="A21013" s="1" t="s">
        <v>21154</v>
      </c>
      <c r="B21013" s="1">
        <v>5</v>
      </c>
      <c r="C21013" s="1">
        <v>0</v>
      </c>
      <c r="E21013" s="1" t="s">
        <v>140</v>
      </c>
    </row>
    <row r="21014" spans="1:5" ht="15" customHeight="1" x14ac:dyDescent="0.25">
      <c r="A21014" s="1" t="s">
        <v>21155</v>
      </c>
      <c r="B21014" s="1">
        <v>5</v>
      </c>
      <c r="C21014" s="1">
        <v>0</v>
      </c>
      <c r="E21014" s="1" t="s">
        <v>140</v>
      </c>
    </row>
    <row r="21015" spans="1:5" ht="15" customHeight="1" x14ac:dyDescent="0.25">
      <c r="A21015" s="1" t="s">
        <v>21156</v>
      </c>
      <c r="B21015" s="1">
        <v>5</v>
      </c>
      <c r="C21015" s="1">
        <v>0</v>
      </c>
      <c r="D21015" s="1">
        <v>0</v>
      </c>
      <c r="E21015" s="1" t="s">
        <v>140</v>
      </c>
    </row>
    <row r="21016" spans="1:5" ht="15" customHeight="1" x14ac:dyDescent="0.25">
      <c r="A21016" s="1" t="s">
        <v>21157</v>
      </c>
      <c r="B21016" s="1">
        <v>2.3333333333333299</v>
      </c>
      <c r="C21016" s="1">
        <v>1</v>
      </c>
      <c r="D21016" s="1">
        <v>378</v>
      </c>
      <c r="E21016" s="1" t="s">
        <v>147</v>
      </c>
    </row>
    <row r="21017" spans="1:5" ht="15" customHeight="1" x14ac:dyDescent="0.25">
      <c r="A21017" s="1" t="s">
        <v>21158</v>
      </c>
      <c r="B21017" s="1">
        <v>5</v>
      </c>
      <c r="C21017" s="1">
        <v>0</v>
      </c>
      <c r="D21017" s="1">
        <v>0</v>
      </c>
      <c r="E21017" s="1" t="s">
        <v>140</v>
      </c>
    </row>
    <row r="21018" spans="1:5" ht="15" customHeight="1" x14ac:dyDescent="0.25">
      <c r="A21018" s="1" t="s">
        <v>21159</v>
      </c>
      <c r="B21018" s="1">
        <v>4.6666666666666696</v>
      </c>
      <c r="C21018" s="1">
        <v>1</v>
      </c>
      <c r="D21018" s="1">
        <v>291</v>
      </c>
      <c r="E21018" s="1" t="s">
        <v>140</v>
      </c>
    </row>
    <row r="21019" spans="1:5" ht="15" customHeight="1" x14ac:dyDescent="0.25">
      <c r="A21019" s="1" t="s">
        <v>21160</v>
      </c>
      <c r="B21019" s="1">
        <v>4.5</v>
      </c>
      <c r="C21019" s="1">
        <v>1</v>
      </c>
      <c r="D21019" s="1">
        <v>111.4</v>
      </c>
      <c r="E21019" s="1" t="s">
        <v>140</v>
      </c>
    </row>
    <row r="21020" spans="1:5" ht="15" customHeight="1" x14ac:dyDescent="0.25">
      <c r="A21020" s="1" t="s">
        <v>21161</v>
      </c>
      <c r="B21020" s="1">
        <v>5</v>
      </c>
      <c r="C21020" s="1">
        <v>0</v>
      </c>
      <c r="E21020" s="1" t="s">
        <v>140</v>
      </c>
    </row>
    <row r="21021" spans="1:5" ht="15" customHeight="1" x14ac:dyDescent="0.25">
      <c r="A21021" s="1" t="s">
        <v>21162</v>
      </c>
      <c r="B21021" s="1">
        <v>3</v>
      </c>
      <c r="C21021" s="1">
        <v>0</v>
      </c>
      <c r="D21021" s="1">
        <v>0</v>
      </c>
      <c r="E21021" s="1" t="s">
        <v>147</v>
      </c>
    </row>
    <row r="21022" spans="1:5" ht="15" customHeight="1" x14ac:dyDescent="0.25">
      <c r="A21022" s="1" t="s">
        <v>21163</v>
      </c>
      <c r="B21022" s="1">
        <v>2</v>
      </c>
      <c r="C21022" s="1">
        <v>0</v>
      </c>
      <c r="D21022" s="1">
        <v>0</v>
      </c>
      <c r="E21022" s="1" t="s">
        <v>151</v>
      </c>
    </row>
    <row r="21023" spans="1:5" ht="15" customHeight="1" x14ac:dyDescent="0.25">
      <c r="A21023" s="1" t="s">
        <v>21164</v>
      </c>
      <c r="B21023" s="1">
        <v>4</v>
      </c>
      <c r="C21023" s="1">
        <v>0</v>
      </c>
      <c r="E21023" s="1" t="s">
        <v>140</v>
      </c>
    </row>
    <row r="21024" spans="1:5" ht="15" customHeight="1" x14ac:dyDescent="0.25">
      <c r="A21024" s="1" t="s">
        <v>21165</v>
      </c>
      <c r="B21024" s="1">
        <v>3</v>
      </c>
      <c r="C21024" s="1">
        <v>1</v>
      </c>
      <c r="D21024" s="1">
        <v>301</v>
      </c>
      <c r="E21024" s="1" t="s">
        <v>147</v>
      </c>
    </row>
    <row r="21025" spans="1:5" ht="15" customHeight="1" x14ac:dyDescent="0.25">
      <c r="A21025" s="1" t="s">
        <v>21166</v>
      </c>
      <c r="B21025" s="1">
        <v>3</v>
      </c>
      <c r="C21025" s="1">
        <v>0</v>
      </c>
      <c r="E21025" s="1" t="s">
        <v>147</v>
      </c>
    </row>
    <row r="21026" spans="1:5" ht="15" customHeight="1" x14ac:dyDescent="0.25">
      <c r="A21026" s="1" t="s">
        <v>21167</v>
      </c>
      <c r="B21026" s="1">
        <v>3.0588235294117601</v>
      </c>
      <c r="C21026" s="1">
        <v>1</v>
      </c>
      <c r="D21026" s="1">
        <v>83.875</v>
      </c>
      <c r="E21026" s="1" t="s">
        <v>140</v>
      </c>
    </row>
    <row r="21027" spans="1:5" ht="15" customHeight="1" x14ac:dyDescent="0.25">
      <c r="A21027" s="1" t="s">
        <v>21168</v>
      </c>
      <c r="B21027" s="1">
        <v>1</v>
      </c>
      <c r="C21027" s="1">
        <v>0</v>
      </c>
      <c r="E21027" s="1" t="s">
        <v>151</v>
      </c>
    </row>
    <row r="21028" spans="1:5" ht="15" customHeight="1" x14ac:dyDescent="0.25">
      <c r="A21028" s="1" t="s">
        <v>21169</v>
      </c>
      <c r="B21028" s="1">
        <v>4.8571428571428603</v>
      </c>
      <c r="C21028" s="1">
        <v>1</v>
      </c>
      <c r="D21028" s="1">
        <v>138.5</v>
      </c>
      <c r="E21028" s="1" t="s">
        <v>140</v>
      </c>
    </row>
    <row r="21029" spans="1:5" ht="15" customHeight="1" x14ac:dyDescent="0.25">
      <c r="A21029" s="1" t="s">
        <v>21170</v>
      </c>
      <c r="B21029" s="1">
        <v>5</v>
      </c>
      <c r="C21029" s="1">
        <v>0</v>
      </c>
      <c r="E21029" s="1" t="s">
        <v>140</v>
      </c>
    </row>
    <row r="21030" spans="1:5" ht="15" customHeight="1" x14ac:dyDescent="0.25">
      <c r="A21030" s="1" t="s">
        <v>21171</v>
      </c>
      <c r="B21030" s="1">
        <v>1</v>
      </c>
      <c r="C21030" s="1">
        <v>0</v>
      </c>
      <c r="D21030" s="1">
        <v>0</v>
      </c>
      <c r="E21030" s="1" t="s">
        <v>151</v>
      </c>
    </row>
    <row r="21031" spans="1:5" ht="15" customHeight="1" x14ac:dyDescent="0.25">
      <c r="A21031" s="1" t="s">
        <v>21172</v>
      </c>
      <c r="B21031" s="1">
        <v>4.5</v>
      </c>
      <c r="C21031" s="1">
        <v>1</v>
      </c>
      <c r="D21031" s="1">
        <v>37</v>
      </c>
      <c r="E21031" s="1" t="s">
        <v>140</v>
      </c>
    </row>
    <row r="21032" spans="1:5" ht="15" customHeight="1" x14ac:dyDescent="0.25">
      <c r="A21032" s="1" t="s">
        <v>21173</v>
      </c>
      <c r="B21032" s="1">
        <v>5</v>
      </c>
      <c r="C21032" s="1">
        <v>0</v>
      </c>
      <c r="D21032" s="1">
        <v>0</v>
      </c>
      <c r="E21032" s="1" t="s">
        <v>140</v>
      </c>
    </row>
    <row r="21033" spans="1:5" ht="15" customHeight="1" x14ac:dyDescent="0.25">
      <c r="A21033" s="1" t="s">
        <v>21174</v>
      </c>
      <c r="B21033" s="1">
        <v>5</v>
      </c>
      <c r="C21033" s="1">
        <v>1</v>
      </c>
      <c r="D21033" s="1">
        <v>254</v>
      </c>
      <c r="E21033" s="1" t="s">
        <v>140</v>
      </c>
    </row>
    <row r="21034" spans="1:5" ht="15" customHeight="1" x14ac:dyDescent="0.25">
      <c r="A21034" s="1" t="s">
        <v>21175</v>
      </c>
      <c r="B21034" s="1">
        <v>3</v>
      </c>
      <c r="C21034" s="1">
        <v>1</v>
      </c>
      <c r="D21034" s="1">
        <v>319.60000000000002</v>
      </c>
      <c r="E21034" s="1" t="s">
        <v>147</v>
      </c>
    </row>
    <row r="21035" spans="1:5" ht="15" customHeight="1" x14ac:dyDescent="0.25">
      <c r="A21035" s="1" t="s">
        <v>21176</v>
      </c>
      <c r="B21035" s="1">
        <v>5</v>
      </c>
      <c r="C21035" s="1">
        <v>1</v>
      </c>
      <c r="D21035" s="1">
        <v>73.705882352941202</v>
      </c>
      <c r="E21035" s="1" t="s">
        <v>140</v>
      </c>
    </row>
    <row r="21036" spans="1:5" ht="15" customHeight="1" x14ac:dyDescent="0.25">
      <c r="A21036" s="1" t="s">
        <v>21177</v>
      </c>
      <c r="B21036" s="1">
        <v>5</v>
      </c>
      <c r="C21036" s="1">
        <v>0</v>
      </c>
      <c r="D21036" s="1">
        <v>0</v>
      </c>
      <c r="E21036" s="1" t="s">
        <v>140</v>
      </c>
    </row>
    <row r="21037" spans="1:5" ht="15" customHeight="1" x14ac:dyDescent="0.25">
      <c r="A21037" s="1" t="s">
        <v>21178</v>
      </c>
      <c r="B21037" s="1">
        <v>4</v>
      </c>
      <c r="C21037" s="1">
        <v>0</v>
      </c>
      <c r="D21037" s="1">
        <v>0</v>
      </c>
      <c r="E21037" s="1" t="s">
        <v>140</v>
      </c>
    </row>
    <row r="21038" spans="1:5" ht="15" customHeight="1" x14ac:dyDescent="0.25">
      <c r="A21038" s="1" t="s">
        <v>21179</v>
      </c>
      <c r="B21038" s="1">
        <v>3</v>
      </c>
      <c r="C21038" s="1">
        <v>1</v>
      </c>
      <c r="D21038" s="1">
        <v>404</v>
      </c>
      <c r="E21038" s="1" t="s">
        <v>147</v>
      </c>
    </row>
    <row r="21039" spans="1:5" ht="15" customHeight="1" x14ac:dyDescent="0.25">
      <c r="A21039" s="1" t="s">
        <v>21180</v>
      </c>
      <c r="B21039" s="1">
        <v>1</v>
      </c>
      <c r="C21039" s="1">
        <v>0</v>
      </c>
      <c r="E21039" s="1" t="s">
        <v>151</v>
      </c>
    </row>
    <row r="21040" spans="1:5" ht="15" customHeight="1" x14ac:dyDescent="0.25">
      <c r="A21040" s="1" t="s">
        <v>21181</v>
      </c>
      <c r="B21040" s="1">
        <v>5</v>
      </c>
      <c r="C21040" s="1">
        <v>0</v>
      </c>
      <c r="E21040" s="1" t="s">
        <v>140</v>
      </c>
    </row>
    <row r="21041" spans="1:5" ht="15" customHeight="1" x14ac:dyDescent="0.25">
      <c r="A21041" s="1" t="s">
        <v>21182</v>
      </c>
      <c r="B21041" s="1">
        <v>4.2</v>
      </c>
      <c r="C21041" s="1">
        <v>1</v>
      </c>
      <c r="D21041" s="1">
        <v>240</v>
      </c>
      <c r="E21041" s="1" t="s">
        <v>140</v>
      </c>
    </row>
    <row r="21042" spans="1:5" ht="15" customHeight="1" x14ac:dyDescent="0.25">
      <c r="A21042" s="1" t="s">
        <v>21183</v>
      </c>
      <c r="B21042" s="1">
        <v>5</v>
      </c>
      <c r="C21042" s="1">
        <v>0</v>
      </c>
      <c r="E21042" s="1" t="s">
        <v>140</v>
      </c>
    </row>
    <row r="21043" spans="1:5" ht="15" customHeight="1" x14ac:dyDescent="0.25">
      <c r="A21043" s="1" t="s">
        <v>21184</v>
      </c>
      <c r="B21043" s="1">
        <v>4</v>
      </c>
      <c r="C21043" s="1">
        <v>1</v>
      </c>
      <c r="D21043" s="1">
        <v>222</v>
      </c>
      <c r="E21043" s="1" t="s">
        <v>140</v>
      </c>
    </row>
    <row r="21044" spans="1:5" ht="15" customHeight="1" x14ac:dyDescent="0.25">
      <c r="A21044" s="1" t="s">
        <v>21185</v>
      </c>
      <c r="B21044" s="1">
        <v>5</v>
      </c>
      <c r="C21044" s="1">
        <v>1</v>
      </c>
      <c r="D21044" s="1">
        <v>230</v>
      </c>
      <c r="E21044" s="1" t="s">
        <v>140</v>
      </c>
    </row>
    <row r="21045" spans="1:5" ht="15" customHeight="1" x14ac:dyDescent="0.25">
      <c r="A21045" s="1" t="s">
        <v>21186</v>
      </c>
      <c r="B21045" s="1">
        <v>3.6666666666666701</v>
      </c>
      <c r="C21045" s="1">
        <v>1</v>
      </c>
      <c r="D21045" s="1">
        <v>454.5</v>
      </c>
      <c r="E21045" s="1" t="s">
        <v>140</v>
      </c>
    </row>
    <row r="21046" spans="1:5" ht="15" customHeight="1" x14ac:dyDescent="0.25">
      <c r="A21046" s="1" t="s">
        <v>21187</v>
      </c>
      <c r="B21046" s="1">
        <v>4.2</v>
      </c>
      <c r="C21046" s="1">
        <v>1</v>
      </c>
      <c r="D21046" s="1">
        <v>202.5</v>
      </c>
      <c r="E21046" s="1" t="s">
        <v>140</v>
      </c>
    </row>
    <row r="21047" spans="1:5" ht="15" customHeight="1" x14ac:dyDescent="0.25">
      <c r="A21047" s="1" t="s">
        <v>21188</v>
      </c>
      <c r="B21047" s="1">
        <v>3</v>
      </c>
      <c r="C21047" s="1">
        <v>0</v>
      </c>
      <c r="E21047" s="1" t="s">
        <v>147</v>
      </c>
    </row>
    <row r="21048" spans="1:5" ht="15" customHeight="1" x14ac:dyDescent="0.25">
      <c r="A21048" s="1" t="s">
        <v>21189</v>
      </c>
      <c r="B21048" s="1">
        <v>5</v>
      </c>
      <c r="C21048" s="1">
        <v>1</v>
      </c>
      <c r="D21048" s="1">
        <v>15.3333333333333</v>
      </c>
      <c r="E21048" s="1" t="s">
        <v>140</v>
      </c>
    </row>
    <row r="21049" spans="1:5" ht="15" customHeight="1" x14ac:dyDescent="0.25">
      <c r="A21049" s="1" t="s">
        <v>21190</v>
      </c>
      <c r="B21049" s="1">
        <v>1.6</v>
      </c>
      <c r="C21049" s="1">
        <v>1</v>
      </c>
      <c r="D21049" s="1">
        <v>156.25</v>
      </c>
      <c r="E21049" s="1" t="s">
        <v>151</v>
      </c>
    </row>
    <row r="21050" spans="1:5" ht="15" customHeight="1" x14ac:dyDescent="0.25">
      <c r="A21050" s="1" t="s">
        <v>21191</v>
      </c>
      <c r="B21050" s="1">
        <v>4</v>
      </c>
      <c r="C21050" s="1">
        <v>0</v>
      </c>
      <c r="D21050" s="1">
        <v>0</v>
      </c>
      <c r="E21050" s="1" t="s">
        <v>140</v>
      </c>
    </row>
    <row r="21051" spans="1:5" ht="15" customHeight="1" x14ac:dyDescent="0.25">
      <c r="A21051" s="1" t="s">
        <v>21192</v>
      </c>
      <c r="B21051" s="1">
        <v>4.5454545454545503</v>
      </c>
      <c r="C21051" s="1">
        <v>1</v>
      </c>
      <c r="D21051" s="1">
        <v>131.5</v>
      </c>
      <c r="E21051" s="1" t="s">
        <v>140</v>
      </c>
    </row>
    <row r="21052" spans="1:5" ht="15" customHeight="1" x14ac:dyDescent="0.25">
      <c r="A21052" s="1" t="s">
        <v>21193</v>
      </c>
      <c r="B21052" s="1">
        <v>3</v>
      </c>
      <c r="C21052" s="1">
        <v>0</v>
      </c>
      <c r="E21052" s="1" t="s">
        <v>147</v>
      </c>
    </row>
    <row r="21053" spans="1:5" ht="15" customHeight="1" x14ac:dyDescent="0.25">
      <c r="A21053" s="1" t="s">
        <v>21194</v>
      </c>
      <c r="B21053" s="1">
        <v>4.4000000000000004</v>
      </c>
      <c r="C21053" s="1">
        <v>1</v>
      </c>
      <c r="D21053" s="1">
        <v>330.75</v>
      </c>
      <c r="E21053" s="1" t="s">
        <v>140</v>
      </c>
    </row>
    <row r="21054" spans="1:5" ht="15" customHeight="1" x14ac:dyDescent="0.25">
      <c r="A21054" s="1" t="s">
        <v>21195</v>
      </c>
      <c r="B21054" s="1">
        <v>5</v>
      </c>
      <c r="C21054" s="1">
        <v>1</v>
      </c>
      <c r="D21054" s="1">
        <v>48</v>
      </c>
      <c r="E21054" s="1" t="s">
        <v>140</v>
      </c>
    </row>
    <row r="21055" spans="1:5" ht="15" customHeight="1" x14ac:dyDescent="0.25">
      <c r="A21055" s="1" t="s">
        <v>21196</v>
      </c>
      <c r="B21055" s="1">
        <v>5</v>
      </c>
      <c r="C21055" s="1">
        <v>0</v>
      </c>
      <c r="E21055" s="1" t="s">
        <v>140</v>
      </c>
    </row>
    <row r="21056" spans="1:5" ht="15" customHeight="1" x14ac:dyDescent="0.25">
      <c r="A21056" s="1" t="s">
        <v>21197</v>
      </c>
      <c r="B21056" s="1">
        <v>5</v>
      </c>
      <c r="C21056" s="1">
        <v>1</v>
      </c>
      <c r="D21056" s="1">
        <v>77.4166666666667</v>
      </c>
      <c r="E21056" s="1" t="s">
        <v>140</v>
      </c>
    </row>
    <row r="21057" spans="1:5" ht="15" customHeight="1" x14ac:dyDescent="0.25">
      <c r="A21057" s="1" t="s">
        <v>21198</v>
      </c>
      <c r="B21057" s="1">
        <v>5</v>
      </c>
      <c r="C21057" s="1">
        <v>1</v>
      </c>
      <c r="D21057" s="1">
        <v>431.33333333333297</v>
      </c>
      <c r="E21057" s="1" t="s">
        <v>140</v>
      </c>
    </row>
    <row r="21058" spans="1:5" ht="15" customHeight="1" x14ac:dyDescent="0.25">
      <c r="A21058" s="1" t="s">
        <v>21199</v>
      </c>
      <c r="B21058" s="1">
        <v>3.4</v>
      </c>
      <c r="C21058" s="1">
        <v>1</v>
      </c>
      <c r="D21058" s="1">
        <v>154.5</v>
      </c>
      <c r="E21058" s="1" t="s">
        <v>140</v>
      </c>
    </row>
    <row r="21059" spans="1:5" ht="15" customHeight="1" x14ac:dyDescent="0.25">
      <c r="A21059" s="1" t="s">
        <v>21200</v>
      </c>
      <c r="B21059" s="1">
        <v>5</v>
      </c>
      <c r="C21059" s="1">
        <v>0</v>
      </c>
      <c r="D21059" s="1">
        <v>0</v>
      </c>
      <c r="E21059" s="1" t="s">
        <v>140</v>
      </c>
    </row>
    <row r="21060" spans="1:5" ht="15" customHeight="1" x14ac:dyDescent="0.25">
      <c r="A21060" s="1" t="s">
        <v>21201</v>
      </c>
      <c r="B21060" s="1">
        <v>3.625</v>
      </c>
      <c r="C21060" s="1">
        <v>1</v>
      </c>
      <c r="D21060" s="1">
        <v>94.714285714285694</v>
      </c>
      <c r="E21060" s="1" t="s">
        <v>140</v>
      </c>
    </row>
    <row r="21061" spans="1:5" ht="15" customHeight="1" x14ac:dyDescent="0.25">
      <c r="A21061" s="1" t="s">
        <v>21202</v>
      </c>
      <c r="B21061" s="1">
        <v>1</v>
      </c>
      <c r="C21061" s="1">
        <v>0</v>
      </c>
      <c r="D21061" s="1">
        <v>0</v>
      </c>
      <c r="E21061" s="1" t="s">
        <v>151</v>
      </c>
    </row>
    <row r="21062" spans="1:5" ht="15" customHeight="1" x14ac:dyDescent="0.25">
      <c r="A21062" s="1" t="s">
        <v>21203</v>
      </c>
      <c r="B21062" s="1">
        <v>5</v>
      </c>
      <c r="C21062" s="1">
        <v>1</v>
      </c>
      <c r="D21062" s="1">
        <v>5</v>
      </c>
      <c r="E21062" s="1" t="s">
        <v>140</v>
      </c>
    </row>
    <row r="21063" spans="1:5" ht="15" customHeight="1" x14ac:dyDescent="0.25">
      <c r="A21063" s="1" t="s">
        <v>21204</v>
      </c>
      <c r="B21063" s="1">
        <v>4</v>
      </c>
      <c r="C21063" s="1">
        <v>1</v>
      </c>
      <c r="D21063" s="1">
        <v>197.75</v>
      </c>
      <c r="E21063" s="1" t="s">
        <v>140</v>
      </c>
    </row>
    <row r="21064" spans="1:5" ht="15" customHeight="1" x14ac:dyDescent="0.25">
      <c r="A21064" s="1" t="s">
        <v>21205</v>
      </c>
      <c r="B21064" s="1">
        <v>1</v>
      </c>
      <c r="C21064" s="1">
        <v>0</v>
      </c>
      <c r="E21064" s="1" t="s">
        <v>151</v>
      </c>
    </row>
    <row r="21065" spans="1:5" ht="15" customHeight="1" x14ac:dyDescent="0.25">
      <c r="A21065" s="1" t="s">
        <v>21206</v>
      </c>
      <c r="B21065" s="1">
        <v>3</v>
      </c>
      <c r="C21065" s="1">
        <v>1</v>
      </c>
      <c r="D21065" s="1">
        <v>101</v>
      </c>
      <c r="E21065" s="1" t="s">
        <v>147</v>
      </c>
    </row>
    <row r="21066" spans="1:5" ht="15" customHeight="1" x14ac:dyDescent="0.25">
      <c r="A21066" s="1" t="s">
        <v>21207</v>
      </c>
      <c r="B21066" s="1">
        <v>3.8</v>
      </c>
      <c r="C21066" s="1">
        <v>1</v>
      </c>
      <c r="D21066" s="1">
        <v>143</v>
      </c>
      <c r="E21066" s="1" t="s">
        <v>140</v>
      </c>
    </row>
    <row r="21067" spans="1:5" ht="15" customHeight="1" x14ac:dyDescent="0.25">
      <c r="A21067" s="1" t="s">
        <v>21208</v>
      </c>
      <c r="B21067" s="1">
        <v>4.2</v>
      </c>
      <c r="C21067" s="1">
        <v>1</v>
      </c>
      <c r="D21067" s="1">
        <v>103.5</v>
      </c>
      <c r="E21067" s="1" t="s">
        <v>140</v>
      </c>
    </row>
    <row r="21068" spans="1:5" ht="15" customHeight="1" x14ac:dyDescent="0.25">
      <c r="A21068" s="1" t="s">
        <v>21209</v>
      </c>
      <c r="B21068" s="1">
        <v>5</v>
      </c>
      <c r="C21068" s="1">
        <v>0</v>
      </c>
      <c r="D21068" s="1">
        <v>0</v>
      </c>
      <c r="E21068" s="1" t="s">
        <v>140</v>
      </c>
    </row>
    <row r="21069" spans="1:5" ht="15" customHeight="1" x14ac:dyDescent="0.25">
      <c r="A21069" s="1" t="s">
        <v>21210</v>
      </c>
      <c r="B21069" s="1">
        <v>4.6666666666666696</v>
      </c>
      <c r="C21069" s="1">
        <v>1</v>
      </c>
      <c r="D21069" s="1">
        <v>85.5</v>
      </c>
      <c r="E21069" s="1" t="s">
        <v>140</v>
      </c>
    </row>
    <row r="21070" spans="1:5" ht="15" customHeight="1" x14ac:dyDescent="0.25">
      <c r="A21070" s="1" t="s">
        <v>21211</v>
      </c>
      <c r="B21070" s="1">
        <v>5</v>
      </c>
      <c r="C21070" s="1">
        <v>1</v>
      </c>
      <c r="D21070" s="1">
        <v>295</v>
      </c>
      <c r="E21070" s="1" t="s">
        <v>140</v>
      </c>
    </row>
    <row r="21071" spans="1:5" ht="15" customHeight="1" x14ac:dyDescent="0.25">
      <c r="A21071" s="1" t="s">
        <v>21212</v>
      </c>
      <c r="B21071" s="1">
        <v>3.71428571428571</v>
      </c>
      <c r="C21071" s="1">
        <v>1</v>
      </c>
      <c r="D21071" s="1">
        <v>110.333333333333</v>
      </c>
      <c r="E21071" s="1" t="s">
        <v>140</v>
      </c>
    </row>
    <row r="21072" spans="1:5" ht="15" customHeight="1" x14ac:dyDescent="0.25">
      <c r="A21072" s="1" t="s">
        <v>21213</v>
      </c>
      <c r="B21072" s="1">
        <v>4.125</v>
      </c>
      <c r="C21072" s="1">
        <v>1</v>
      </c>
      <c r="D21072" s="1">
        <v>152.142857142857</v>
      </c>
      <c r="E21072" s="1" t="s">
        <v>140</v>
      </c>
    </row>
    <row r="21073" spans="1:5" ht="15" customHeight="1" x14ac:dyDescent="0.25">
      <c r="A21073" s="1" t="s">
        <v>21214</v>
      </c>
      <c r="B21073" s="1">
        <v>5</v>
      </c>
      <c r="C21073" s="1">
        <v>0</v>
      </c>
      <c r="D21073" s="1">
        <v>0</v>
      </c>
      <c r="E21073" s="1" t="s">
        <v>140</v>
      </c>
    </row>
    <row r="21074" spans="1:5" ht="15" customHeight="1" x14ac:dyDescent="0.25">
      <c r="A21074" s="1" t="s">
        <v>21215</v>
      </c>
      <c r="B21074" s="1">
        <v>1</v>
      </c>
      <c r="C21074" s="1">
        <v>0</v>
      </c>
      <c r="E21074" s="1" t="s">
        <v>151</v>
      </c>
    </row>
    <row r="21075" spans="1:5" ht="15" customHeight="1" x14ac:dyDescent="0.25">
      <c r="A21075" s="1" t="s">
        <v>21216</v>
      </c>
      <c r="B21075" s="1">
        <v>3</v>
      </c>
      <c r="C21075" s="1">
        <v>0</v>
      </c>
      <c r="E21075" s="1" t="s">
        <v>147</v>
      </c>
    </row>
    <row r="21076" spans="1:5" ht="15" customHeight="1" x14ac:dyDescent="0.25">
      <c r="A21076" s="1" t="s">
        <v>21217</v>
      </c>
      <c r="B21076" s="1">
        <v>1</v>
      </c>
      <c r="C21076" s="1">
        <v>0</v>
      </c>
      <c r="E21076" s="1" t="s">
        <v>151</v>
      </c>
    </row>
    <row r="21077" spans="1:5" ht="15" customHeight="1" x14ac:dyDescent="0.25">
      <c r="A21077" s="1" t="s">
        <v>21218</v>
      </c>
      <c r="B21077" s="1">
        <v>5</v>
      </c>
      <c r="C21077" s="1">
        <v>0</v>
      </c>
      <c r="E21077" s="1" t="s">
        <v>140</v>
      </c>
    </row>
    <row r="21078" spans="1:5" ht="15" customHeight="1" x14ac:dyDescent="0.25">
      <c r="A21078" s="1" t="s">
        <v>21219</v>
      </c>
      <c r="B21078" s="1">
        <v>3</v>
      </c>
      <c r="C21078" s="1">
        <v>0</v>
      </c>
      <c r="E21078" s="1" t="s">
        <v>147</v>
      </c>
    </row>
    <row r="21079" spans="1:5" ht="15" customHeight="1" x14ac:dyDescent="0.25">
      <c r="A21079" s="1" t="s">
        <v>21220</v>
      </c>
      <c r="B21079" s="1">
        <v>4.6666666666666696</v>
      </c>
      <c r="C21079" s="1">
        <v>1</v>
      </c>
      <c r="D21079" s="1">
        <v>606.5</v>
      </c>
      <c r="E21079" s="1" t="s">
        <v>140</v>
      </c>
    </row>
    <row r="21080" spans="1:5" ht="15" customHeight="1" x14ac:dyDescent="0.25">
      <c r="A21080" s="1" t="s">
        <v>21221</v>
      </c>
      <c r="B21080" s="1">
        <v>4</v>
      </c>
      <c r="C21080" s="1">
        <v>0</v>
      </c>
      <c r="D21080" s="1">
        <v>0</v>
      </c>
      <c r="E21080" s="1" t="s">
        <v>140</v>
      </c>
    </row>
    <row r="21081" spans="1:5" ht="15" customHeight="1" x14ac:dyDescent="0.25">
      <c r="A21081" s="1" t="s">
        <v>21222</v>
      </c>
      <c r="B21081" s="1">
        <v>5</v>
      </c>
      <c r="C21081" s="1">
        <v>0</v>
      </c>
      <c r="D21081" s="1">
        <v>0</v>
      </c>
      <c r="E21081" s="1" t="s">
        <v>140</v>
      </c>
    </row>
    <row r="21082" spans="1:5" ht="15" customHeight="1" x14ac:dyDescent="0.25">
      <c r="A21082" s="1" t="s">
        <v>21223</v>
      </c>
      <c r="B21082" s="1">
        <v>4.625</v>
      </c>
      <c r="C21082" s="1">
        <v>1</v>
      </c>
      <c r="D21082" s="1">
        <v>19.8571428571429</v>
      </c>
      <c r="E21082" s="1" t="s">
        <v>140</v>
      </c>
    </row>
    <row r="21083" spans="1:5" ht="15" customHeight="1" x14ac:dyDescent="0.25">
      <c r="A21083" s="1" t="s">
        <v>21224</v>
      </c>
      <c r="B21083" s="1">
        <v>4.0625</v>
      </c>
      <c r="C21083" s="1">
        <v>1</v>
      </c>
      <c r="D21083" s="1">
        <v>84.3888888888889</v>
      </c>
      <c r="E21083" s="1" t="s">
        <v>140</v>
      </c>
    </row>
    <row r="21084" spans="1:5" ht="15" customHeight="1" x14ac:dyDescent="0.25">
      <c r="A21084" s="1" t="s">
        <v>21225</v>
      </c>
      <c r="B21084" s="1">
        <v>5</v>
      </c>
      <c r="C21084" s="1">
        <v>0</v>
      </c>
      <c r="D21084" s="1">
        <v>0</v>
      </c>
      <c r="E21084" s="1" t="s">
        <v>140</v>
      </c>
    </row>
    <row r="21085" spans="1:5" ht="15" customHeight="1" x14ac:dyDescent="0.25">
      <c r="A21085" s="1" t="s">
        <v>21226</v>
      </c>
      <c r="B21085" s="1">
        <v>3</v>
      </c>
      <c r="C21085" s="1">
        <v>0</v>
      </c>
      <c r="E21085" s="1" t="s">
        <v>147</v>
      </c>
    </row>
    <row r="21086" spans="1:5" ht="15" customHeight="1" x14ac:dyDescent="0.25">
      <c r="A21086" s="1" t="s">
        <v>21227</v>
      </c>
      <c r="B21086" s="1">
        <v>4</v>
      </c>
      <c r="C21086" s="1">
        <v>0</v>
      </c>
      <c r="D21086" s="1">
        <v>0</v>
      </c>
      <c r="E21086" s="1" t="s">
        <v>140</v>
      </c>
    </row>
    <row r="21087" spans="1:5" ht="15" customHeight="1" x14ac:dyDescent="0.25">
      <c r="A21087" s="1" t="s">
        <v>21228</v>
      </c>
      <c r="B21087" s="1">
        <v>4</v>
      </c>
      <c r="C21087" s="1">
        <v>0</v>
      </c>
      <c r="D21087" s="1">
        <v>0</v>
      </c>
      <c r="E21087" s="1" t="s">
        <v>140</v>
      </c>
    </row>
    <row r="21088" spans="1:5" ht="15" customHeight="1" x14ac:dyDescent="0.25">
      <c r="A21088" s="1" t="s">
        <v>21229</v>
      </c>
      <c r="B21088" s="1">
        <v>3</v>
      </c>
      <c r="C21088" s="1">
        <v>0</v>
      </c>
      <c r="E21088" s="1" t="s">
        <v>147</v>
      </c>
    </row>
    <row r="21089" spans="1:5" ht="15" customHeight="1" x14ac:dyDescent="0.25">
      <c r="A21089" s="1" t="s">
        <v>21230</v>
      </c>
      <c r="B21089" s="1">
        <v>5</v>
      </c>
      <c r="C21089" s="1">
        <v>1</v>
      </c>
      <c r="D21089" s="1">
        <v>110</v>
      </c>
      <c r="E21089" s="1" t="s">
        <v>140</v>
      </c>
    </row>
    <row r="21090" spans="1:5" ht="15" customHeight="1" x14ac:dyDescent="0.25">
      <c r="A21090" s="1" t="s">
        <v>21231</v>
      </c>
      <c r="B21090" s="1">
        <v>3</v>
      </c>
      <c r="C21090" s="1">
        <v>0</v>
      </c>
      <c r="E21090" s="1" t="s">
        <v>147</v>
      </c>
    </row>
    <row r="21091" spans="1:5" ht="15" customHeight="1" x14ac:dyDescent="0.25">
      <c r="A21091" s="1" t="s">
        <v>21232</v>
      </c>
      <c r="B21091" s="1">
        <v>3.6666666666666701</v>
      </c>
      <c r="C21091" s="1">
        <v>1</v>
      </c>
      <c r="D21091" s="1">
        <v>187</v>
      </c>
      <c r="E21091" s="1" t="s">
        <v>140</v>
      </c>
    </row>
    <row r="21092" spans="1:5" ht="15" customHeight="1" x14ac:dyDescent="0.25">
      <c r="A21092" s="1" t="s">
        <v>21233</v>
      </c>
      <c r="B21092" s="1">
        <v>5</v>
      </c>
      <c r="C21092" s="1">
        <v>0</v>
      </c>
      <c r="D21092" s="1">
        <v>0</v>
      </c>
      <c r="E21092" s="1" t="s">
        <v>140</v>
      </c>
    </row>
    <row r="21093" spans="1:5" ht="15" customHeight="1" x14ac:dyDescent="0.25">
      <c r="A21093" s="1" t="s">
        <v>21234</v>
      </c>
      <c r="B21093" s="1">
        <v>2.5</v>
      </c>
      <c r="C21093" s="1">
        <v>1</v>
      </c>
      <c r="D21093" s="1">
        <v>124.833333333333</v>
      </c>
      <c r="E21093" s="1" t="s">
        <v>147</v>
      </c>
    </row>
    <row r="21094" spans="1:5" ht="15" customHeight="1" x14ac:dyDescent="0.25">
      <c r="A21094" s="1" t="s">
        <v>21235</v>
      </c>
      <c r="B21094" s="1">
        <v>5</v>
      </c>
      <c r="C21094" s="1">
        <v>0</v>
      </c>
      <c r="D21094" s="1">
        <v>0</v>
      </c>
      <c r="E21094" s="1" t="s">
        <v>140</v>
      </c>
    </row>
    <row r="21095" spans="1:5" ht="15" customHeight="1" x14ac:dyDescent="0.25">
      <c r="A21095" s="1" t="s">
        <v>21236</v>
      </c>
      <c r="B21095" s="1">
        <v>5</v>
      </c>
      <c r="C21095" s="1">
        <v>1</v>
      </c>
      <c r="D21095" s="1">
        <v>51.6666666666667</v>
      </c>
      <c r="E21095" s="1" t="s">
        <v>140</v>
      </c>
    </row>
    <row r="21096" spans="1:5" ht="15" customHeight="1" x14ac:dyDescent="0.25">
      <c r="A21096" s="1" t="s">
        <v>21237</v>
      </c>
      <c r="B21096" s="1">
        <v>3.8571428571428599</v>
      </c>
      <c r="C21096" s="1">
        <v>1</v>
      </c>
      <c r="D21096" s="1">
        <v>206.5</v>
      </c>
      <c r="E21096" s="1" t="s">
        <v>140</v>
      </c>
    </row>
    <row r="21097" spans="1:5" ht="15" customHeight="1" x14ac:dyDescent="0.25">
      <c r="A21097" s="1" t="s">
        <v>21238</v>
      </c>
      <c r="B21097" s="1">
        <v>5</v>
      </c>
      <c r="C21097" s="1">
        <v>1</v>
      </c>
      <c r="D21097" s="1">
        <v>422</v>
      </c>
      <c r="E21097" s="1" t="s">
        <v>140</v>
      </c>
    </row>
    <row r="21098" spans="1:5" ht="15" customHeight="1" x14ac:dyDescent="0.25">
      <c r="A21098" s="1" t="s">
        <v>21239</v>
      </c>
      <c r="B21098" s="1">
        <v>4.5</v>
      </c>
      <c r="C21098" s="1">
        <v>1</v>
      </c>
      <c r="D21098" s="1">
        <v>213</v>
      </c>
      <c r="E21098" s="1" t="s">
        <v>140</v>
      </c>
    </row>
    <row r="21099" spans="1:5" ht="15" customHeight="1" x14ac:dyDescent="0.25">
      <c r="A21099" s="1" t="s">
        <v>21240</v>
      </c>
      <c r="B21099" s="1">
        <v>1</v>
      </c>
      <c r="C21099" s="1">
        <v>1</v>
      </c>
      <c r="D21099" s="1">
        <v>1295</v>
      </c>
      <c r="E21099" s="1" t="s">
        <v>151</v>
      </c>
    </row>
    <row r="21100" spans="1:5" ht="15" customHeight="1" x14ac:dyDescent="0.25">
      <c r="A21100" s="1" t="s">
        <v>21241</v>
      </c>
      <c r="B21100" s="1">
        <v>5</v>
      </c>
      <c r="C21100" s="1">
        <v>0</v>
      </c>
      <c r="E21100" s="1" t="s">
        <v>140</v>
      </c>
    </row>
    <row r="21101" spans="1:5" ht="15" customHeight="1" x14ac:dyDescent="0.25">
      <c r="A21101" s="1" t="s">
        <v>21242</v>
      </c>
      <c r="B21101" s="1">
        <v>4.5</v>
      </c>
      <c r="C21101" s="1">
        <v>1</v>
      </c>
      <c r="D21101" s="1">
        <v>95</v>
      </c>
      <c r="E21101" s="1" t="s">
        <v>140</v>
      </c>
    </row>
    <row r="21102" spans="1:5" ht="15" customHeight="1" x14ac:dyDescent="0.25">
      <c r="A21102" s="1" t="s">
        <v>21243</v>
      </c>
      <c r="B21102" s="1">
        <v>5</v>
      </c>
      <c r="C21102" s="1">
        <v>0</v>
      </c>
      <c r="E21102" s="1" t="s">
        <v>140</v>
      </c>
    </row>
    <row r="21103" spans="1:5" ht="15" customHeight="1" x14ac:dyDescent="0.25">
      <c r="A21103" s="1" t="s">
        <v>21244</v>
      </c>
      <c r="B21103" s="1">
        <v>4.4285714285714297</v>
      </c>
      <c r="C21103" s="1">
        <v>1</v>
      </c>
      <c r="D21103" s="1">
        <v>221.5</v>
      </c>
      <c r="E21103" s="1" t="s">
        <v>140</v>
      </c>
    </row>
    <row r="21104" spans="1:5" ht="15" customHeight="1" x14ac:dyDescent="0.25">
      <c r="A21104" s="1" t="s">
        <v>21245</v>
      </c>
      <c r="B21104" s="1">
        <v>4.5</v>
      </c>
      <c r="C21104" s="1">
        <v>1</v>
      </c>
      <c r="D21104" s="1">
        <v>698</v>
      </c>
      <c r="E21104" s="1" t="s">
        <v>140</v>
      </c>
    </row>
    <row r="21105" spans="1:5" ht="15" customHeight="1" x14ac:dyDescent="0.25">
      <c r="A21105" s="1" t="s">
        <v>21246</v>
      </c>
      <c r="B21105" s="1">
        <v>3</v>
      </c>
      <c r="C21105" s="1">
        <v>0</v>
      </c>
      <c r="E21105" s="1" t="s">
        <v>147</v>
      </c>
    </row>
    <row r="21106" spans="1:5" ht="15" customHeight="1" x14ac:dyDescent="0.25">
      <c r="A21106" s="1" t="s">
        <v>21247</v>
      </c>
      <c r="B21106" s="1">
        <v>2.5</v>
      </c>
      <c r="C21106" s="1">
        <v>1</v>
      </c>
      <c r="D21106" s="1">
        <v>367.5</v>
      </c>
      <c r="E21106" s="1" t="s">
        <v>147</v>
      </c>
    </row>
    <row r="21107" spans="1:5" ht="15" customHeight="1" x14ac:dyDescent="0.25">
      <c r="A21107" s="1" t="s">
        <v>21248</v>
      </c>
      <c r="B21107" s="1">
        <v>3.25</v>
      </c>
      <c r="C21107" s="1">
        <v>1</v>
      </c>
      <c r="D21107" s="1">
        <v>408</v>
      </c>
      <c r="E21107" s="1" t="s">
        <v>140</v>
      </c>
    </row>
    <row r="21108" spans="1:5" ht="15" customHeight="1" x14ac:dyDescent="0.25">
      <c r="A21108" s="1" t="s">
        <v>21249</v>
      </c>
      <c r="B21108" s="1">
        <v>5</v>
      </c>
      <c r="C21108" s="1">
        <v>1</v>
      </c>
      <c r="D21108" s="1">
        <v>295.66666666666703</v>
      </c>
      <c r="E21108" s="1" t="s">
        <v>140</v>
      </c>
    </row>
    <row r="21109" spans="1:5" ht="15" customHeight="1" x14ac:dyDescent="0.25">
      <c r="A21109" s="1" t="s">
        <v>21250</v>
      </c>
      <c r="B21109" s="1">
        <v>4.2</v>
      </c>
      <c r="C21109" s="1">
        <v>1</v>
      </c>
      <c r="D21109" s="1">
        <v>207.25</v>
      </c>
      <c r="E21109" s="1" t="s">
        <v>140</v>
      </c>
    </row>
    <row r="21110" spans="1:5" ht="15" customHeight="1" x14ac:dyDescent="0.25">
      <c r="A21110" s="1" t="s">
        <v>21251</v>
      </c>
      <c r="C21110" s="1">
        <v>0</v>
      </c>
      <c r="D21110" s="1">
        <v>0</v>
      </c>
      <c r="E21110" s="1" t="s">
        <v>154</v>
      </c>
    </row>
    <row r="21111" spans="1:5" ht="15" customHeight="1" x14ac:dyDescent="0.25">
      <c r="A21111" s="1" t="s">
        <v>21252</v>
      </c>
      <c r="B21111" s="1">
        <v>2.75</v>
      </c>
      <c r="C21111" s="1">
        <v>1</v>
      </c>
      <c r="D21111" s="1">
        <v>381.66666666666703</v>
      </c>
      <c r="E21111" s="1" t="s">
        <v>147</v>
      </c>
    </row>
    <row r="21112" spans="1:5" ht="15" customHeight="1" x14ac:dyDescent="0.25">
      <c r="A21112" s="1" t="s">
        <v>21253</v>
      </c>
      <c r="B21112" s="1">
        <v>5</v>
      </c>
      <c r="C21112" s="1">
        <v>0</v>
      </c>
      <c r="D21112" s="1">
        <v>0</v>
      </c>
      <c r="E21112" s="1" t="s">
        <v>140</v>
      </c>
    </row>
    <row r="21113" spans="1:5" ht="15" customHeight="1" x14ac:dyDescent="0.25">
      <c r="A21113" s="1" t="s">
        <v>21254</v>
      </c>
      <c r="B21113" s="1">
        <v>5</v>
      </c>
      <c r="C21113" s="1">
        <v>0</v>
      </c>
      <c r="D21113" s="1">
        <v>0</v>
      </c>
      <c r="E21113" s="1" t="s">
        <v>140</v>
      </c>
    </row>
    <row r="21114" spans="1:5" ht="15" customHeight="1" x14ac:dyDescent="0.25">
      <c r="A21114" s="1" t="s">
        <v>21255</v>
      </c>
      <c r="B21114" s="1">
        <v>4</v>
      </c>
      <c r="C21114" s="1">
        <v>0</v>
      </c>
      <c r="D21114" s="1">
        <v>0</v>
      </c>
      <c r="E21114" s="1" t="s">
        <v>140</v>
      </c>
    </row>
    <row r="21115" spans="1:5" ht="15" customHeight="1" x14ac:dyDescent="0.25">
      <c r="A21115" s="1" t="s">
        <v>21256</v>
      </c>
      <c r="B21115" s="1">
        <v>4.1428571428571397</v>
      </c>
      <c r="C21115" s="1">
        <v>1</v>
      </c>
      <c r="D21115" s="1">
        <v>103.166666666667</v>
      </c>
      <c r="E21115" s="1" t="s">
        <v>140</v>
      </c>
    </row>
    <row r="21116" spans="1:5" ht="15" customHeight="1" x14ac:dyDescent="0.25">
      <c r="A21116" s="1" t="s">
        <v>21257</v>
      </c>
      <c r="B21116" s="1">
        <v>5</v>
      </c>
      <c r="C21116" s="1">
        <v>1</v>
      </c>
      <c r="D21116" s="1">
        <v>2.71428571428571</v>
      </c>
      <c r="E21116" s="1" t="s">
        <v>140</v>
      </c>
    </row>
    <row r="21117" spans="1:5" ht="15" customHeight="1" x14ac:dyDescent="0.25">
      <c r="A21117" s="1" t="s">
        <v>21258</v>
      </c>
      <c r="B21117" s="1">
        <v>5</v>
      </c>
      <c r="C21117" s="1">
        <v>0</v>
      </c>
      <c r="D21117" s="1">
        <v>0</v>
      </c>
      <c r="E21117" s="1" t="s">
        <v>140</v>
      </c>
    </row>
    <row r="21118" spans="1:5" ht="15" customHeight="1" x14ac:dyDescent="0.25">
      <c r="A21118" s="1" t="s">
        <v>21259</v>
      </c>
      <c r="B21118" s="1">
        <v>5</v>
      </c>
      <c r="C21118" s="1">
        <v>1</v>
      </c>
      <c r="D21118" s="1">
        <v>262</v>
      </c>
      <c r="E21118" s="1" t="s">
        <v>140</v>
      </c>
    </row>
    <row r="21119" spans="1:5" ht="15" customHeight="1" x14ac:dyDescent="0.25">
      <c r="A21119" s="1" t="s">
        <v>21260</v>
      </c>
      <c r="B21119" s="1">
        <v>5</v>
      </c>
      <c r="C21119" s="1">
        <v>1</v>
      </c>
      <c r="D21119" s="1">
        <v>175</v>
      </c>
      <c r="E21119" s="1" t="s">
        <v>140</v>
      </c>
    </row>
    <row r="21120" spans="1:5" ht="15" customHeight="1" x14ac:dyDescent="0.25">
      <c r="A21120" s="1" t="s">
        <v>21261</v>
      </c>
      <c r="B21120" s="1">
        <v>5</v>
      </c>
      <c r="C21120" s="1">
        <v>0</v>
      </c>
      <c r="D21120" s="1">
        <v>0</v>
      </c>
      <c r="E21120" s="1" t="s">
        <v>140</v>
      </c>
    </row>
    <row r="21121" spans="1:5" ht="15" customHeight="1" x14ac:dyDescent="0.25">
      <c r="A21121" s="1" t="s">
        <v>21262</v>
      </c>
      <c r="B21121" s="1">
        <v>5</v>
      </c>
      <c r="C21121" s="1">
        <v>0</v>
      </c>
      <c r="E21121" s="1" t="s">
        <v>140</v>
      </c>
    </row>
    <row r="21122" spans="1:5" ht="15" customHeight="1" x14ac:dyDescent="0.25">
      <c r="A21122" s="1" t="s">
        <v>21263</v>
      </c>
      <c r="B21122" s="1">
        <v>2.3333333333333299</v>
      </c>
      <c r="C21122" s="1">
        <v>1</v>
      </c>
      <c r="D21122" s="1">
        <v>813.5</v>
      </c>
      <c r="E21122" s="1" t="s">
        <v>147</v>
      </c>
    </row>
    <row r="21123" spans="1:5" ht="15" customHeight="1" x14ac:dyDescent="0.25">
      <c r="A21123" s="1" t="s">
        <v>21264</v>
      </c>
      <c r="B21123" s="1">
        <v>5</v>
      </c>
      <c r="C21123" s="1">
        <v>1</v>
      </c>
      <c r="D21123" s="1">
        <v>89.75</v>
      </c>
      <c r="E21123" s="1" t="s">
        <v>140</v>
      </c>
    </row>
    <row r="21124" spans="1:5" ht="15" customHeight="1" x14ac:dyDescent="0.25">
      <c r="A21124" s="1" t="s">
        <v>21265</v>
      </c>
      <c r="B21124" s="1">
        <v>4</v>
      </c>
      <c r="C21124" s="1">
        <v>1</v>
      </c>
      <c r="D21124" s="1">
        <v>69.3333333333333</v>
      </c>
      <c r="E21124" s="1" t="s">
        <v>140</v>
      </c>
    </row>
    <row r="21125" spans="1:5" ht="15" customHeight="1" x14ac:dyDescent="0.25">
      <c r="A21125" s="1" t="s">
        <v>21266</v>
      </c>
      <c r="B21125" s="1">
        <v>5</v>
      </c>
      <c r="C21125" s="1">
        <v>0</v>
      </c>
      <c r="E21125" s="1" t="s">
        <v>140</v>
      </c>
    </row>
    <row r="21126" spans="1:5" ht="15" customHeight="1" x14ac:dyDescent="0.25">
      <c r="A21126" s="1" t="s">
        <v>21267</v>
      </c>
      <c r="B21126" s="1">
        <v>3</v>
      </c>
      <c r="C21126" s="1">
        <v>1</v>
      </c>
      <c r="D21126" s="1">
        <v>177</v>
      </c>
      <c r="E21126" s="1" t="s">
        <v>147</v>
      </c>
    </row>
    <row r="21127" spans="1:5" ht="15" customHeight="1" x14ac:dyDescent="0.25">
      <c r="A21127" s="1" t="s">
        <v>21268</v>
      </c>
      <c r="B21127" s="1">
        <v>4.5</v>
      </c>
      <c r="C21127" s="1">
        <v>1</v>
      </c>
      <c r="D21127" s="1">
        <v>397.33333333333297</v>
      </c>
      <c r="E21127" s="1" t="s">
        <v>140</v>
      </c>
    </row>
    <row r="21128" spans="1:5" ht="15" customHeight="1" x14ac:dyDescent="0.25">
      <c r="A21128" s="1" t="s">
        <v>21269</v>
      </c>
      <c r="B21128" s="1">
        <v>2.3333333333333299</v>
      </c>
      <c r="C21128" s="1">
        <v>1</v>
      </c>
      <c r="D21128" s="1">
        <v>67.400000000000006</v>
      </c>
      <c r="E21128" s="1" t="s">
        <v>147</v>
      </c>
    </row>
    <row r="21129" spans="1:5" ht="15" customHeight="1" x14ac:dyDescent="0.25">
      <c r="A21129" s="1" t="s">
        <v>21270</v>
      </c>
      <c r="B21129" s="1">
        <v>4</v>
      </c>
      <c r="C21129" s="1">
        <v>1</v>
      </c>
      <c r="D21129" s="1">
        <v>103</v>
      </c>
      <c r="E21129" s="1" t="s">
        <v>140</v>
      </c>
    </row>
    <row r="21130" spans="1:5" ht="15" customHeight="1" x14ac:dyDescent="0.25">
      <c r="A21130" s="1" t="s">
        <v>21271</v>
      </c>
      <c r="B21130" s="1">
        <v>4.6666666666666696</v>
      </c>
      <c r="C21130" s="1">
        <v>1</v>
      </c>
      <c r="D21130" s="1">
        <v>90.4</v>
      </c>
      <c r="E21130" s="1" t="s">
        <v>140</v>
      </c>
    </row>
    <row r="21131" spans="1:5" ht="15" customHeight="1" x14ac:dyDescent="0.25">
      <c r="A21131" s="1" t="s">
        <v>21272</v>
      </c>
      <c r="B21131" s="1">
        <v>4.2</v>
      </c>
      <c r="C21131" s="1">
        <v>1</v>
      </c>
      <c r="D21131" s="1">
        <v>59</v>
      </c>
      <c r="E21131" s="1" t="s">
        <v>140</v>
      </c>
    </row>
    <row r="21132" spans="1:5" ht="15" customHeight="1" x14ac:dyDescent="0.25">
      <c r="A21132" s="1" t="s">
        <v>21273</v>
      </c>
      <c r="B21132" s="1">
        <v>3.28571428571429</v>
      </c>
      <c r="C21132" s="1">
        <v>1</v>
      </c>
      <c r="D21132" s="1">
        <v>143.333333333333</v>
      </c>
      <c r="E21132" s="1" t="s">
        <v>140</v>
      </c>
    </row>
    <row r="21133" spans="1:5" ht="15" customHeight="1" x14ac:dyDescent="0.25">
      <c r="A21133" s="1" t="s">
        <v>21274</v>
      </c>
      <c r="B21133" s="1">
        <v>5</v>
      </c>
      <c r="C21133" s="1">
        <v>0</v>
      </c>
      <c r="E21133" s="1" t="s">
        <v>140</v>
      </c>
    </row>
    <row r="21134" spans="1:5" ht="15" customHeight="1" x14ac:dyDescent="0.25">
      <c r="A21134" s="1" t="s">
        <v>21275</v>
      </c>
      <c r="B21134" s="1">
        <v>4.4285714285714297</v>
      </c>
      <c r="C21134" s="1">
        <v>1</v>
      </c>
      <c r="D21134" s="1">
        <v>167</v>
      </c>
      <c r="E21134" s="1" t="s">
        <v>140</v>
      </c>
    </row>
    <row r="21135" spans="1:5" ht="15" customHeight="1" x14ac:dyDescent="0.25">
      <c r="A21135" s="1" t="s">
        <v>21276</v>
      </c>
      <c r="B21135" s="1">
        <v>4.3333333333333304</v>
      </c>
      <c r="C21135" s="1">
        <v>1</v>
      </c>
      <c r="D21135" s="1">
        <v>414</v>
      </c>
      <c r="E21135" s="1" t="s">
        <v>140</v>
      </c>
    </row>
    <row r="21136" spans="1:5" ht="15" customHeight="1" x14ac:dyDescent="0.25">
      <c r="A21136" s="1" t="s">
        <v>21277</v>
      </c>
      <c r="B21136" s="1">
        <v>2.6666666666666701</v>
      </c>
      <c r="C21136" s="1">
        <v>1</v>
      </c>
      <c r="D21136" s="1">
        <v>320.5</v>
      </c>
      <c r="E21136" s="1" t="s">
        <v>147</v>
      </c>
    </row>
    <row r="21137" spans="1:5" ht="15" customHeight="1" x14ac:dyDescent="0.25">
      <c r="A21137" s="1" t="s">
        <v>21278</v>
      </c>
      <c r="B21137" s="1">
        <v>5</v>
      </c>
      <c r="C21137" s="1">
        <v>0</v>
      </c>
      <c r="E21137" s="1" t="s">
        <v>140</v>
      </c>
    </row>
    <row r="21138" spans="1:5" ht="15" customHeight="1" x14ac:dyDescent="0.25">
      <c r="A21138" s="1" t="s">
        <v>21279</v>
      </c>
      <c r="B21138" s="1">
        <v>4.875</v>
      </c>
      <c r="C21138" s="1">
        <v>1</v>
      </c>
      <c r="D21138" s="1">
        <v>172.75</v>
      </c>
      <c r="E21138" s="1" t="s">
        <v>140</v>
      </c>
    </row>
    <row r="21139" spans="1:5" ht="15" customHeight="1" x14ac:dyDescent="0.25">
      <c r="A21139" s="1" t="s">
        <v>21280</v>
      </c>
      <c r="B21139" s="1">
        <v>2.6666666666666701</v>
      </c>
      <c r="C21139" s="1">
        <v>1</v>
      </c>
      <c r="D21139" s="1">
        <v>23</v>
      </c>
      <c r="E21139" s="1" t="s">
        <v>147</v>
      </c>
    </row>
    <row r="21140" spans="1:5" ht="15" customHeight="1" x14ac:dyDescent="0.25">
      <c r="A21140" s="1" t="s">
        <v>21281</v>
      </c>
      <c r="B21140" s="1">
        <v>5</v>
      </c>
      <c r="C21140" s="1">
        <v>0</v>
      </c>
      <c r="E21140" s="1" t="s">
        <v>140</v>
      </c>
    </row>
    <row r="21141" spans="1:5" ht="15" customHeight="1" x14ac:dyDescent="0.25">
      <c r="A21141" s="1" t="s">
        <v>21282</v>
      </c>
      <c r="B21141" s="1">
        <v>4</v>
      </c>
      <c r="C21141" s="1">
        <v>0</v>
      </c>
      <c r="D21141" s="1">
        <v>0</v>
      </c>
      <c r="E21141" s="1" t="s">
        <v>140</v>
      </c>
    </row>
    <row r="21142" spans="1:5" ht="15" customHeight="1" x14ac:dyDescent="0.25">
      <c r="A21142" s="1" t="s">
        <v>21283</v>
      </c>
      <c r="B21142" s="1">
        <v>5</v>
      </c>
      <c r="C21142" s="1">
        <v>0</v>
      </c>
      <c r="D21142" s="1">
        <v>0</v>
      </c>
      <c r="E21142" s="1" t="s">
        <v>140</v>
      </c>
    </row>
    <row r="21143" spans="1:5" ht="15" customHeight="1" x14ac:dyDescent="0.25">
      <c r="A21143" s="1" t="s">
        <v>21284</v>
      </c>
      <c r="B21143" s="1">
        <v>4.3333333333333304</v>
      </c>
      <c r="C21143" s="1">
        <v>1</v>
      </c>
      <c r="D21143" s="1">
        <v>389.33333333333297</v>
      </c>
      <c r="E21143" s="1" t="s">
        <v>140</v>
      </c>
    </row>
    <row r="21144" spans="1:5" ht="15" customHeight="1" x14ac:dyDescent="0.25">
      <c r="A21144" s="1" t="s">
        <v>21285</v>
      </c>
      <c r="B21144" s="1">
        <v>4.2</v>
      </c>
      <c r="C21144" s="1">
        <v>1</v>
      </c>
      <c r="D21144" s="1">
        <v>63.75</v>
      </c>
      <c r="E21144" s="1" t="s">
        <v>140</v>
      </c>
    </row>
    <row r="21145" spans="1:5" ht="15" customHeight="1" x14ac:dyDescent="0.25">
      <c r="A21145" s="1" t="s">
        <v>21286</v>
      </c>
      <c r="B21145" s="1">
        <v>3</v>
      </c>
      <c r="C21145" s="1">
        <v>0</v>
      </c>
      <c r="D21145" s="1">
        <v>0</v>
      </c>
      <c r="E21145" s="1" t="s">
        <v>147</v>
      </c>
    </row>
    <row r="21146" spans="1:5" ht="15" customHeight="1" x14ac:dyDescent="0.25">
      <c r="A21146" s="1" t="s">
        <v>21287</v>
      </c>
      <c r="B21146" s="1">
        <v>4.1666666666666696</v>
      </c>
      <c r="C21146" s="1">
        <v>1</v>
      </c>
      <c r="D21146" s="1">
        <v>25.4</v>
      </c>
      <c r="E21146" s="1" t="s">
        <v>140</v>
      </c>
    </row>
    <row r="21147" spans="1:5" ht="15" customHeight="1" x14ac:dyDescent="0.25">
      <c r="A21147" s="1" t="s">
        <v>21288</v>
      </c>
      <c r="B21147" s="1">
        <v>5</v>
      </c>
      <c r="C21147" s="1">
        <v>0</v>
      </c>
      <c r="D21147" s="1">
        <v>0</v>
      </c>
      <c r="E21147" s="1" t="s">
        <v>140</v>
      </c>
    </row>
    <row r="21148" spans="1:5" ht="15" customHeight="1" x14ac:dyDescent="0.25">
      <c r="A21148" s="1" t="s">
        <v>21289</v>
      </c>
      <c r="B21148" s="1">
        <v>5</v>
      </c>
      <c r="C21148" s="1">
        <v>0</v>
      </c>
      <c r="E21148" s="1" t="s">
        <v>140</v>
      </c>
    </row>
    <row r="21149" spans="1:5" ht="15" customHeight="1" x14ac:dyDescent="0.25">
      <c r="A21149" s="1" t="s">
        <v>21290</v>
      </c>
      <c r="B21149" s="1">
        <v>4.3333333333333304</v>
      </c>
      <c r="C21149" s="1">
        <v>1</v>
      </c>
      <c r="D21149" s="1">
        <v>257.60000000000002</v>
      </c>
      <c r="E21149" s="1" t="s">
        <v>140</v>
      </c>
    </row>
    <row r="21150" spans="1:5" ht="15" customHeight="1" x14ac:dyDescent="0.25">
      <c r="A21150" s="1" t="s">
        <v>21291</v>
      </c>
      <c r="B21150" s="1">
        <v>5</v>
      </c>
      <c r="C21150" s="1">
        <v>0</v>
      </c>
      <c r="D21150" s="1">
        <v>0</v>
      </c>
      <c r="E21150" s="1" t="s">
        <v>140</v>
      </c>
    </row>
    <row r="21151" spans="1:5" ht="15" customHeight="1" x14ac:dyDescent="0.25">
      <c r="A21151" s="1" t="s">
        <v>21292</v>
      </c>
      <c r="B21151" s="1">
        <v>4.5999999999999996</v>
      </c>
      <c r="C21151" s="1">
        <v>1</v>
      </c>
      <c r="D21151" s="1">
        <v>196.25</v>
      </c>
      <c r="E21151" s="1" t="s">
        <v>140</v>
      </c>
    </row>
    <row r="21152" spans="1:5" ht="15" customHeight="1" x14ac:dyDescent="0.25">
      <c r="A21152" s="1" t="s">
        <v>21293</v>
      </c>
      <c r="B21152" s="1">
        <v>4</v>
      </c>
      <c r="C21152" s="1">
        <v>1</v>
      </c>
      <c r="D21152" s="1">
        <v>177.333333333333</v>
      </c>
      <c r="E21152" s="1" t="s">
        <v>140</v>
      </c>
    </row>
    <row r="21153" spans="1:5" ht="15" customHeight="1" x14ac:dyDescent="0.25">
      <c r="A21153" s="1" t="s">
        <v>21294</v>
      </c>
      <c r="B21153" s="1">
        <v>3</v>
      </c>
      <c r="C21153" s="1">
        <v>0</v>
      </c>
      <c r="E21153" s="1" t="s">
        <v>147</v>
      </c>
    </row>
    <row r="21154" spans="1:5" ht="15" customHeight="1" x14ac:dyDescent="0.25">
      <c r="A21154" s="1" t="s">
        <v>21295</v>
      </c>
      <c r="B21154" s="1">
        <v>3</v>
      </c>
      <c r="C21154" s="1">
        <v>0</v>
      </c>
      <c r="E21154" s="1" t="s">
        <v>147</v>
      </c>
    </row>
    <row r="21155" spans="1:5" ht="15" customHeight="1" x14ac:dyDescent="0.25">
      <c r="A21155" s="1" t="s">
        <v>21296</v>
      </c>
      <c r="B21155" s="1">
        <v>5</v>
      </c>
      <c r="C21155" s="1">
        <v>0</v>
      </c>
      <c r="D21155" s="1">
        <v>0</v>
      </c>
      <c r="E21155" s="1" t="s">
        <v>140</v>
      </c>
    </row>
    <row r="21156" spans="1:5" ht="15" customHeight="1" x14ac:dyDescent="0.25">
      <c r="A21156" s="1" t="s">
        <v>21297</v>
      </c>
      <c r="B21156" s="1">
        <v>5</v>
      </c>
      <c r="C21156" s="1">
        <v>0</v>
      </c>
      <c r="E21156" s="1" t="s">
        <v>140</v>
      </c>
    </row>
    <row r="21157" spans="1:5" ht="15" customHeight="1" x14ac:dyDescent="0.25">
      <c r="A21157" s="1" t="s">
        <v>21298</v>
      </c>
      <c r="B21157" s="1">
        <v>5</v>
      </c>
      <c r="C21157" s="1">
        <v>0</v>
      </c>
      <c r="E21157" s="1" t="s">
        <v>140</v>
      </c>
    </row>
    <row r="21158" spans="1:5" ht="15" customHeight="1" x14ac:dyDescent="0.25">
      <c r="A21158" s="1" t="s">
        <v>21299</v>
      </c>
      <c r="B21158" s="1">
        <v>4.8</v>
      </c>
      <c r="C21158" s="1">
        <v>1</v>
      </c>
      <c r="D21158" s="1">
        <v>119.222222222222</v>
      </c>
      <c r="E21158" s="1" t="s">
        <v>140</v>
      </c>
    </row>
    <row r="21159" spans="1:5" ht="15" customHeight="1" x14ac:dyDescent="0.25">
      <c r="A21159" s="1" t="s">
        <v>21300</v>
      </c>
      <c r="B21159" s="1">
        <v>4.8888888888888902</v>
      </c>
      <c r="C21159" s="1">
        <v>1</v>
      </c>
      <c r="D21159" s="1">
        <v>162.625</v>
      </c>
      <c r="E21159" s="1" t="s">
        <v>140</v>
      </c>
    </row>
    <row r="21160" spans="1:5" ht="15" customHeight="1" x14ac:dyDescent="0.25">
      <c r="A21160" s="1" t="s">
        <v>21301</v>
      </c>
      <c r="B21160" s="1">
        <v>5</v>
      </c>
      <c r="C21160" s="1">
        <v>0</v>
      </c>
      <c r="D21160" s="1">
        <v>0</v>
      </c>
      <c r="E21160" s="1" t="s">
        <v>140</v>
      </c>
    </row>
    <row r="21161" spans="1:5" ht="15" customHeight="1" x14ac:dyDescent="0.25">
      <c r="A21161" s="1" t="s">
        <v>21302</v>
      </c>
      <c r="B21161" s="1">
        <v>4</v>
      </c>
      <c r="C21161" s="1">
        <v>0</v>
      </c>
      <c r="D21161" s="1">
        <v>0</v>
      </c>
      <c r="E21161" s="1" t="s">
        <v>140</v>
      </c>
    </row>
    <row r="21162" spans="1:5" ht="15" customHeight="1" x14ac:dyDescent="0.25">
      <c r="A21162" s="1" t="s">
        <v>21303</v>
      </c>
      <c r="B21162" s="1">
        <v>3</v>
      </c>
      <c r="C21162" s="1">
        <v>0</v>
      </c>
      <c r="E21162" s="1" t="s">
        <v>147</v>
      </c>
    </row>
    <row r="21163" spans="1:5" ht="15" customHeight="1" x14ac:dyDescent="0.25">
      <c r="A21163" s="1" t="s">
        <v>21304</v>
      </c>
      <c r="B21163" s="1">
        <v>4.25</v>
      </c>
      <c r="C21163" s="1">
        <v>1</v>
      </c>
      <c r="D21163" s="1">
        <v>423.33333333333297</v>
      </c>
      <c r="E21163" s="1" t="s">
        <v>140</v>
      </c>
    </row>
    <row r="21164" spans="1:5" ht="15" customHeight="1" x14ac:dyDescent="0.25">
      <c r="A21164" s="1" t="s">
        <v>21305</v>
      </c>
      <c r="B21164" s="1">
        <v>5</v>
      </c>
      <c r="C21164" s="1">
        <v>0</v>
      </c>
      <c r="D21164" s="1">
        <v>0</v>
      </c>
      <c r="E21164" s="1" t="s">
        <v>140</v>
      </c>
    </row>
    <row r="21165" spans="1:5" ht="15" customHeight="1" x14ac:dyDescent="0.25">
      <c r="A21165" s="1" t="s">
        <v>21306</v>
      </c>
      <c r="B21165" s="1">
        <v>4.4285714285714297</v>
      </c>
      <c r="C21165" s="1">
        <v>1</v>
      </c>
      <c r="D21165" s="1">
        <v>201.833333333333</v>
      </c>
      <c r="E21165" s="1" t="s">
        <v>140</v>
      </c>
    </row>
    <row r="21166" spans="1:5" ht="15" customHeight="1" x14ac:dyDescent="0.25">
      <c r="A21166" s="1" t="s">
        <v>21307</v>
      </c>
      <c r="B21166" s="1">
        <v>5</v>
      </c>
      <c r="C21166" s="1">
        <v>0</v>
      </c>
      <c r="D21166" s="1">
        <v>0</v>
      </c>
      <c r="E21166" s="1" t="s">
        <v>140</v>
      </c>
    </row>
    <row r="21167" spans="1:5" ht="15" customHeight="1" x14ac:dyDescent="0.25">
      <c r="A21167" s="1" t="s">
        <v>21308</v>
      </c>
      <c r="B21167" s="1">
        <v>3.5</v>
      </c>
      <c r="C21167" s="1">
        <v>1</v>
      </c>
      <c r="D21167" s="1">
        <v>221.333333333333</v>
      </c>
      <c r="E21167" s="1" t="s">
        <v>140</v>
      </c>
    </row>
    <row r="21168" spans="1:5" ht="15" customHeight="1" x14ac:dyDescent="0.25">
      <c r="A21168" s="1" t="s">
        <v>21309</v>
      </c>
      <c r="B21168" s="1">
        <v>5</v>
      </c>
      <c r="C21168" s="1">
        <v>0</v>
      </c>
      <c r="E21168" s="1" t="s">
        <v>140</v>
      </c>
    </row>
    <row r="21169" spans="1:5" ht="15" customHeight="1" x14ac:dyDescent="0.25">
      <c r="A21169" s="1" t="s">
        <v>21310</v>
      </c>
      <c r="B21169" s="1">
        <v>5</v>
      </c>
      <c r="C21169" s="1">
        <v>0</v>
      </c>
      <c r="D21169" s="1">
        <v>0</v>
      </c>
      <c r="E21169" s="1" t="s">
        <v>140</v>
      </c>
    </row>
    <row r="21170" spans="1:5" ht="15" customHeight="1" x14ac:dyDescent="0.25">
      <c r="A21170" s="1" t="s">
        <v>21311</v>
      </c>
      <c r="B21170" s="1">
        <v>5</v>
      </c>
      <c r="C21170" s="1">
        <v>0</v>
      </c>
      <c r="E21170" s="1" t="s">
        <v>140</v>
      </c>
    </row>
    <row r="21171" spans="1:5" ht="15" customHeight="1" x14ac:dyDescent="0.25">
      <c r="A21171" s="1" t="s">
        <v>21312</v>
      </c>
      <c r="B21171" s="1">
        <v>1</v>
      </c>
      <c r="C21171" s="1">
        <v>0</v>
      </c>
      <c r="D21171" s="1">
        <v>0</v>
      </c>
      <c r="E21171" s="1" t="s">
        <v>151</v>
      </c>
    </row>
    <row r="21172" spans="1:5" ht="15" customHeight="1" x14ac:dyDescent="0.25">
      <c r="A21172" s="1" t="s">
        <v>21313</v>
      </c>
      <c r="B21172" s="1">
        <v>5</v>
      </c>
      <c r="C21172" s="1">
        <v>0</v>
      </c>
      <c r="E21172" s="1" t="s">
        <v>140</v>
      </c>
    </row>
    <row r="21173" spans="1:5" ht="15" customHeight="1" x14ac:dyDescent="0.25">
      <c r="A21173" s="1" t="s">
        <v>21314</v>
      </c>
      <c r="B21173" s="1">
        <v>5</v>
      </c>
      <c r="C21173" s="1">
        <v>1</v>
      </c>
      <c r="D21173" s="1">
        <v>120</v>
      </c>
      <c r="E21173" s="1" t="s">
        <v>140</v>
      </c>
    </row>
    <row r="21174" spans="1:5" ht="15" customHeight="1" x14ac:dyDescent="0.25">
      <c r="A21174" s="1" t="s">
        <v>21315</v>
      </c>
      <c r="B21174" s="1">
        <v>4.75</v>
      </c>
      <c r="C21174" s="1">
        <v>1</v>
      </c>
      <c r="D21174" s="1">
        <v>192.857142857143</v>
      </c>
      <c r="E21174" s="1" t="s">
        <v>140</v>
      </c>
    </row>
    <row r="21175" spans="1:5" ht="15" customHeight="1" x14ac:dyDescent="0.25">
      <c r="A21175" s="1" t="s">
        <v>21316</v>
      </c>
      <c r="B21175" s="1">
        <v>5</v>
      </c>
      <c r="C21175" s="1">
        <v>1</v>
      </c>
      <c r="D21175" s="1">
        <v>54</v>
      </c>
      <c r="E21175" s="1" t="s">
        <v>140</v>
      </c>
    </row>
    <row r="21176" spans="1:5" ht="15" customHeight="1" x14ac:dyDescent="0.25">
      <c r="A21176" s="1" t="s">
        <v>21317</v>
      </c>
      <c r="B21176" s="1">
        <v>3.6666666666666701</v>
      </c>
      <c r="C21176" s="1">
        <v>1</v>
      </c>
      <c r="D21176" s="1">
        <v>189.5</v>
      </c>
      <c r="E21176" s="1" t="s">
        <v>140</v>
      </c>
    </row>
    <row r="21177" spans="1:5" ht="15" customHeight="1" x14ac:dyDescent="0.25">
      <c r="A21177" s="1" t="s">
        <v>21318</v>
      </c>
      <c r="B21177" s="1">
        <v>3</v>
      </c>
      <c r="C21177" s="1">
        <v>0</v>
      </c>
      <c r="D21177" s="1">
        <v>0</v>
      </c>
      <c r="E21177" s="1" t="s">
        <v>147</v>
      </c>
    </row>
    <row r="21178" spans="1:5" ht="15" customHeight="1" x14ac:dyDescent="0.25">
      <c r="A21178" s="1" t="s">
        <v>21319</v>
      </c>
      <c r="B21178" s="1">
        <v>5</v>
      </c>
      <c r="C21178" s="1">
        <v>0</v>
      </c>
      <c r="D21178" s="1">
        <v>0</v>
      </c>
      <c r="E21178" s="1" t="s">
        <v>140</v>
      </c>
    </row>
    <row r="21179" spans="1:5" ht="15" customHeight="1" x14ac:dyDescent="0.25">
      <c r="A21179" s="1" t="s">
        <v>21320</v>
      </c>
      <c r="B21179" s="1">
        <v>4.3333333333333304</v>
      </c>
      <c r="C21179" s="1">
        <v>1</v>
      </c>
      <c r="D21179" s="1">
        <v>358</v>
      </c>
      <c r="E21179" s="1" t="s">
        <v>140</v>
      </c>
    </row>
    <row r="21180" spans="1:5" ht="15" customHeight="1" x14ac:dyDescent="0.25">
      <c r="A21180" s="1" t="s">
        <v>21321</v>
      </c>
      <c r="B21180" s="1">
        <v>4.1111111111111098</v>
      </c>
      <c r="C21180" s="1">
        <v>1</v>
      </c>
      <c r="D21180" s="1">
        <v>188.625</v>
      </c>
      <c r="E21180" s="1" t="s">
        <v>140</v>
      </c>
    </row>
    <row r="21181" spans="1:5" ht="15" customHeight="1" x14ac:dyDescent="0.25">
      <c r="A21181" s="1" t="s">
        <v>21322</v>
      </c>
      <c r="B21181" s="1">
        <v>5</v>
      </c>
      <c r="C21181" s="1">
        <v>0</v>
      </c>
      <c r="D21181" s="1">
        <v>0</v>
      </c>
      <c r="E21181" s="1" t="s">
        <v>140</v>
      </c>
    </row>
    <row r="21182" spans="1:5" ht="15" customHeight="1" x14ac:dyDescent="0.25">
      <c r="A21182" s="1" t="s">
        <v>21323</v>
      </c>
      <c r="B21182" s="1">
        <v>4</v>
      </c>
      <c r="C21182" s="1">
        <v>0</v>
      </c>
      <c r="E21182" s="1" t="s">
        <v>140</v>
      </c>
    </row>
    <row r="21183" spans="1:5" ht="15" customHeight="1" x14ac:dyDescent="0.25">
      <c r="A21183" s="1" t="s">
        <v>21324</v>
      </c>
      <c r="B21183" s="1">
        <v>4</v>
      </c>
      <c r="C21183" s="1">
        <v>0</v>
      </c>
      <c r="E21183" s="1" t="s">
        <v>140</v>
      </c>
    </row>
    <row r="21184" spans="1:5" ht="15" customHeight="1" x14ac:dyDescent="0.25">
      <c r="A21184" s="1" t="s">
        <v>21325</v>
      </c>
      <c r="B21184" s="1">
        <v>4.6666666666666696</v>
      </c>
      <c r="C21184" s="1">
        <v>1</v>
      </c>
      <c r="D21184" s="1">
        <v>140.5</v>
      </c>
      <c r="E21184" s="1" t="s">
        <v>140</v>
      </c>
    </row>
    <row r="21185" spans="1:5" ht="15" customHeight="1" x14ac:dyDescent="0.25">
      <c r="A21185" s="1" t="s">
        <v>21326</v>
      </c>
      <c r="B21185" s="1">
        <v>4</v>
      </c>
      <c r="C21185" s="1">
        <v>1</v>
      </c>
      <c r="D21185" s="1">
        <v>46</v>
      </c>
      <c r="E21185" s="1" t="s">
        <v>140</v>
      </c>
    </row>
    <row r="21186" spans="1:5" ht="15" customHeight="1" x14ac:dyDescent="0.25">
      <c r="A21186" s="1" t="s">
        <v>21327</v>
      </c>
      <c r="B21186" s="1">
        <v>1</v>
      </c>
      <c r="C21186" s="1">
        <v>0</v>
      </c>
      <c r="E21186" s="1" t="s">
        <v>151</v>
      </c>
    </row>
    <row r="21187" spans="1:5" ht="15" customHeight="1" x14ac:dyDescent="0.25">
      <c r="A21187" s="1" t="s">
        <v>21328</v>
      </c>
      <c r="B21187" s="1">
        <v>4.1818181818181799</v>
      </c>
      <c r="C21187" s="1">
        <v>1</v>
      </c>
      <c r="D21187" s="1">
        <v>61.6</v>
      </c>
      <c r="E21187" s="1" t="s">
        <v>140</v>
      </c>
    </row>
    <row r="21188" spans="1:5" ht="15" customHeight="1" x14ac:dyDescent="0.25">
      <c r="A21188" s="1" t="s">
        <v>21329</v>
      </c>
      <c r="B21188" s="1">
        <v>4.75</v>
      </c>
      <c r="C21188" s="1">
        <v>1</v>
      </c>
      <c r="D21188" s="1">
        <v>175.333333333333</v>
      </c>
      <c r="E21188" s="1" t="s">
        <v>140</v>
      </c>
    </row>
    <row r="21189" spans="1:5" ht="15" customHeight="1" x14ac:dyDescent="0.25">
      <c r="A21189" s="1" t="s">
        <v>21330</v>
      </c>
      <c r="B21189" s="1">
        <v>5</v>
      </c>
      <c r="C21189" s="1">
        <v>0</v>
      </c>
      <c r="E21189" s="1" t="s">
        <v>140</v>
      </c>
    </row>
    <row r="21190" spans="1:5" ht="15" customHeight="1" x14ac:dyDescent="0.25">
      <c r="A21190" s="1" t="s">
        <v>21331</v>
      </c>
      <c r="B21190" s="1">
        <v>3.4285714285714302</v>
      </c>
      <c r="C21190" s="1">
        <v>1</v>
      </c>
      <c r="D21190" s="1">
        <v>10.1666666666667</v>
      </c>
      <c r="E21190" s="1" t="s">
        <v>140</v>
      </c>
    </row>
    <row r="21191" spans="1:5" ht="15" customHeight="1" x14ac:dyDescent="0.25">
      <c r="A21191" s="1" t="s">
        <v>21332</v>
      </c>
      <c r="B21191" s="1">
        <v>5</v>
      </c>
      <c r="C21191" s="1">
        <v>0</v>
      </c>
      <c r="D21191" s="1">
        <v>0</v>
      </c>
      <c r="E21191" s="1" t="s">
        <v>140</v>
      </c>
    </row>
    <row r="21192" spans="1:5" ht="15" customHeight="1" x14ac:dyDescent="0.25">
      <c r="A21192" s="1" t="s">
        <v>21333</v>
      </c>
      <c r="B21192" s="1">
        <v>4.2</v>
      </c>
      <c r="C21192" s="1">
        <v>1</v>
      </c>
      <c r="D21192" s="1">
        <v>14.25</v>
      </c>
      <c r="E21192" s="1" t="s">
        <v>140</v>
      </c>
    </row>
    <row r="21193" spans="1:5" ht="15" customHeight="1" x14ac:dyDescent="0.25">
      <c r="A21193" s="1" t="s">
        <v>21334</v>
      </c>
      <c r="B21193" s="1">
        <v>5</v>
      </c>
      <c r="C21193" s="1">
        <v>0</v>
      </c>
      <c r="D21193" s="1">
        <v>0</v>
      </c>
      <c r="E21193" s="1" t="s">
        <v>140</v>
      </c>
    </row>
    <row r="21194" spans="1:5" ht="15" customHeight="1" x14ac:dyDescent="0.25">
      <c r="A21194" s="1" t="s">
        <v>21335</v>
      </c>
      <c r="B21194" s="1">
        <v>5</v>
      </c>
      <c r="C21194" s="1">
        <v>0</v>
      </c>
      <c r="E21194" s="1" t="s">
        <v>140</v>
      </c>
    </row>
    <row r="21195" spans="1:5" ht="15" customHeight="1" x14ac:dyDescent="0.25">
      <c r="A21195" s="1" t="s">
        <v>21336</v>
      </c>
      <c r="B21195" s="1">
        <v>5</v>
      </c>
      <c r="C21195" s="1">
        <v>0</v>
      </c>
      <c r="E21195" s="1" t="s">
        <v>140</v>
      </c>
    </row>
    <row r="21196" spans="1:5" ht="15" customHeight="1" x14ac:dyDescent="0.25">
      <c r="A21196" s="1" t="s">
        <v>21337</v>
      </c>
      <c r="B21196" s="1">
        <v>5</v>
      </c>
      <c r="C21196" s="1">
        <v>0</v>
      </c>
      <c r="E21196" s="1" t="s">
        <v>140</v>
      </c>
    </row>
    <row r="21197" spans="1:5" ht="15" customHeight="1" x14ac:dyDescent="0.25">
      <c r="A21197" s="1" t="s">
        <v>21338</v>
      </c>
      <c r="B21197" s="1">
        <v>5</v>
      </c>
      <c r="C21197" s="1">
        <v>1</v>
      </c>
      <c r="D21197" s="1">
        <v>251.2</v>
      </c>
      <c r="E21197" s="1" t="s">
        <v>140</v>
      </c>
    </row>
    <row r="21198" spans="1:5" ht="15" customHeight="1" x14ac:dyDescent="0.25">
      <c r="A21198" s="1" t="s">
        <v>21339</v>
      </c>
      <c r="B21198" s="1">
        <v>3</v>
      </c>
      <c r="C21198" s="1">
        <v>0</v>
      </c>
      <c r="E21198" s="1" t="s">
        <v>147</v>
      </c>
    </row>
    <row r="21199" spans="1:5" ht="15" customHeight="1" x14ac:dyDescent="0.25">
      <c r="A21199" s="1" t="s">
        <v>21340</v>
      </c>
      <c r="B21199" s="1">
        <v>5</v>
      </c>
      <c r="C21199" s="1">
        <v>1</v>
      </c>
      <c r="D21199" s="1">
        <v>156</v>
      </c>
      <c r="E21199" s="1" t="s">
        <v>140</v>
      </c>
    </row>
    <row r="21200" spans="1:5" ht="15" customHeight="1" x14ac:dyDescent="0.25">
      <c r="A21200" s="1" t="s">
        <v>21341</v>
      </c>
      <c r="B21200" s="1">
        <v>1</v>
      </c>
      <c r="C21200" s="1">
        <v>0</v>
      </c>
      <c r="E21200" s="1" t="s">
        <v>151</v>
      </c>
    </row>
    <row r="21201" spans="1:5" ht="15" customHeight="1" x14ac:dyDescent="0.25">
      <c r="A21201" s="1" t="s">
        <v>21342</v>
      </c>
      <c r="B21201" s="1">
        <v>4.28571428571429</v>
      </c>
      <c r="C21201" s="1">
        <v>1</v>
      </c>
      <c r="D21201" s="1">
        <v>115.3</v>
      </c>
      <c r="E21201" s="1" t="s">
        <v>140</v>
      </c>
    </row>
    <row r="21202" spans="1:5" ht="15" customHeight="1" x14ac:dyDescent="0.25">
      <c r="A21202" s="1" t="s">
        <v>21343</v>
      </c>
      <c r="B21202" s="1">
        <v>4.5</v>
      </c>
      <c r="C21202" s="1">
        <v>1</v>
      </c>
      <c r="D21202" s="1">
        <v>78</v>
      </c>
      <c r="E21202" s="1" t="s">
        <v>140</v>
      </c>
    </row>
    <row r="21203" spans="1:5" ht="15" customHeight="1" x14ac:dyDescent="0.25">
      <c r="A21203" s="1" t="s">
        <v>21344</v>
      </c>
      <c r="B21203" s="1">
        <v>1</v>
      </c>
      <c r="C21203" s="1">
        <v>0</v>
      </c>
      <c r="D21203" s="1">
        <v>0</v>
      </c>
      <c r="E21203" s="1" t="s">
        <v>151</v>
      </c>
    </row>
    <row r="21204" spans="1:5" ht="15" customHeight="1" x14ac:dyDescent="0.25">
      <c r="A21204" s="1" t="s">
        <v>21345</v>
      </c>
      <c r="B21204" s="1">
        <v>4.1428571428571397</v>
      </c>
      <c r="C21204" s="1">
        <v>1</v>
      </c>
      <c r="D21204" s="1">
        <v>157.666666666667</v>
      </c>
      <c r="E21204" s="1" t="s">
        <v>140</v>
      </c>
    </row>
    <row r="21205" spans="1:5" ht="15" customHeight="1" x14ac:dyDescent="0.25">
      <c r="A21205" s="1" t="s">
        <v>21346</v>
      </c>
      <c r="B21205" s="1">
        <v>4.5</v>
      </c>
      <c r="C21205" s="1">
        <v>1</v>
      </c>
      <c r="D21205" s="1">
        <v>161.666666666667</v>
      </c>
      <c r="E21205" s="1" t="s">
        <v>140</v>
      </c>
    </row>
    <row r="21206" spans="1:5" ht="15" customHeight="1" x14ac:dyDescent="0.25">
      <c r="A21206" s="1" t="s">
        <v>21347</v>
      </c>
      <c r="B21206" s="1">
        <v>4</v>
      </c>
      <c r="C21206" s="1">
        <v>0</v>
      </c>
      <c r="E21206" s="1" t="s">
        <v>140</v>
      </c>
    </row>
    <row r="21207" spans="1:5" ht="15" customHeight="1" x14ac:dyDescent="0.25">
      <c r="A21207" s="1" t="s">
        <v>21348</v>
      </c>
      <c r="B21207" s="1">
        <v>5</v>
      </c>
      <c r="C21207" s="1">
        <v>0</v>
      </c>
      <c r="E21207" s="1" t="s">
        <v>140</v>
      </c>
    </row>
    <row r="21208" spans="1:5" ht="15" customHeight="1" x14ac:dyDescent="0.25">
      <c r="A21208" s="1" t="s">
        <v>21349</v>
      </c>
      <c r="B21208" s="1">
        <v>5</v>
      </c>
      <c r="C21208" s="1">
        <v>1</v>
      </c>
      <c r="D21208" s="1">
        <v>228.5</v>
      </c>
      <c r="E21208" s="1" t="s">
        <v>140</v>
      </c>
    </row>
    <row r="21209" spans="1:5" ht="15" customHeight="1" x14ac:dyDescent="0.25">
      <c r="A21209" s="1" t="s">
        <v>21350</v>
      </c>
      <c r="B21209" s="1">
        <v>4.8461538461538503</v>
      </c>
      <c r="C21209" s="1">
        <v>1</v>
      </c>
      <c r="D21209" s="1">
        <v>88.6666666666667</v>
      </c>
      <c r="E21209" s="1" t="s">
        <v>140</v>
      </c>
    </row>
    <row r="21210" spans="1:5" ht="15" customHeight="1" x14ac:dyDescent="0.25">
      <c r="A21210" s="1" t="s">
        <v>21351</v>
      </c>
      <c r="B21210" s="1">
        <v>5</v>
      </c>
      <c r="C21210" s="1">
        <v>1</v>
      </c>
      <c r="D21210" s="1">
        <v>353</v>
      </c>
      <c r="E21210" s="1" t="s">
        <v>140</v>
      </c>
    </row>
    <row r="21211" spans="1:5" ht="15" customHeight="1" x14ac:dyDescent="0.25">
      <c r="A21211" s="1" t="s">
        <v>21352</v>
      </c>
      <c r="B21211" s="1">
        <v>4</v>
      </c>
      <c r="C21211" s="1">
        <v>0</v>
      </c>
      <c r="E21211" s="1" t="s">
        <v>140</v>
      </c>
    </row>
    <row r="21212" spans="1:5" ht="15" customHeight="1" x14ac:dyDescent="0.25">
      <c r="A21212" s="1" t="s">
        <v>21353</v>
      </c>
      <c r="B21212" s="1">
        <v>4</v>
      </c>
      <c r="C21212" s="1">
        <v>0</v>
      </c>
      <c r="D21212" s="1">
        <v>0</v>
      </c>
      <c r="E21212" s="1" t="s">
        <v>140</v>
      </c>
    </row>
    <row r="21213" spans="1:5" ht="15" customHeight="1" x14ac:dyDescent="0.25">
      <c r="A21213" s="1" t="s">
        <v>21354</v>
      </c>
      <c r="B21213" s="1">
        <v>1</v>
      </c>
      <c r="C21213" s="1">
        <v>0</v>
      </c>
      <c r="E21213" s="1" t="s">
        <v>151</v>
      </c>
    </row>
    <row r="21214" spans="1:5" ht="15" customHeight="1" x14ac:dyDescent="0.25">
      <c r="A21214" s="1" t="s">
        <v>21355</v>
      </c>
      <c r="B21214" s="1">
        <v>4</v>
      </c>
      <c r="C21214" s="1">
        <v>0</v>
      </c>
      <c r="E21214" s="1" t="s">
        <v>140</v>
      </c>
    </row>
    <row r="21215" spans="1:5" ht="15" customHeight="1" x14ac:dyDescent="0.25">
      <c r="A21215" s="1" t="s">
        <v>21356</v>
      </c>
      <c r="B21215" s="1">
        <v>1</v>
      </c>
      <c r="C21215" s="1">
        <v>0</v>
      </c>
      <c r="E21215" s="1" t="s">
        <v>151</v>
      </c>
    </row>
    <row r="21216" spans="1:5" ht="15" customHeight="1" x14ac:dyDescent="0.25">
      <c r="A21216" s="1" t="s">
        <v>21357</v>
      </c>
      <c r="B21216" s="1">
        <v>4.44444444444445</v>
      </c>
      <c r="C21216" s="1">
        <v>1</v>
      </c>
      <c r="D21216" s="1">
        <v>138.125</v>
      </c>
      <c r="E21216" s="1" t="s">
        <v>140</v>
      </c>
    </row>
    <row r="21217" spans="1:5" ht="15" customHeight="1" x14ac:dyDescent="0.25">
      <c r="A21217" s="1" t="s">
        <v>21358</v>
      </c>
      <c r="B21217" s="1">
        <v>5</v>
      </c>
      <c r="C21217" s="1">
        <v>0</v>
      </c>
      <c r="E21217" s="1" t="s">
        <v>140</v>
      </c>
    </row>
    <row r="21218" spans="1:5" ht="15" customHeight="1" x14ac:dyDescent="0.25">
      <c r="A21218" s="1" t="s">
        <v>21359</v>
      </c>
      <c r="B21218" s="1">
        <v>5</v>
      </c>
      <c r="C21218" s="1">
        <v>0</v>
      </c>
      <c r="E21218" s="1" t="s">
        <v>140</v>
      </c>
    </row>
    <row r="21219" spans="1:5" ht="15" customHeight="1" x14ac:dyDescent="0.25">
      <c r="A21219" s="1" t="s">
        <v>21360</v>
      </c>
      <c r="B21219" s="1">
        <v>2.8</v>
      </c>
      <c r="C21219" s="1">
        <v>1</v>
      </c>
      <c r="D21219" s="1">
        <v>98</v>
      </c>
      <c r="E21219" s="1" t="s">
        <v>147</v>
      </c>
    </row>
    <row r="21220" spans="1:5" ht="15" customHeight="1" x14ac:dyDescent="0.25">
      <c r="A21220" s="1" t="s">
        <v>21361</v>
      </c>
      <c r="B21220" s="1">
        <v>4.5</v>
      </c>
      <c r="C21220" s="1">
        <v>1</v>
      </c>
      <c r="D21220" s="1">
        <v>418.66666666666703</v>
      </c>
      <c r="E21220" s="1" t="s">
        <v>140</v>
      </c>
    </row>
    <row r="21221" spans="1:5" ht="15" customHeight="1" x14ac:dyDescent="0.25">
      <c r="A21221" s="1" t="s">
        <v>21362</v>
      </c>
      <c r="B21221" s="1">
        <v>4</v>
      </c>
      <c r="C21221" s="1">
        <v>0</v>
      </c>
      <c r="D21221" s="1">
        <v>0</v>
      </c>
      <c r="E21221" s="1" t="s">
        <v>140</v>
      </c>
    </row>
    <row r="21222" spans="1:5" ht="15" customHeight="1" x14ac:dyDescent="0.25">
      <c r="A21222" s="1" t="s">
        <v>21363</v>
      </c>
      <c r="B21222" s="1">
        <v>3</v>
      </c>
      <c r="C21222" s="1">
        <v>0</v>
      </c>
      <c r="D21222" s="1">
        <v>0</v>
      </c>
      <c r="E21222" s="1" t="s">
        <v>147</v>
      </c>
    </row>
    <row r="21223" spans="1:5" ht="15" customHeight="1" x14ac:dyDescent="0.25">
      <c r="A21223" s="1" t="s">
        <v>21364</v>
      </c>
      <c r="B21223" s="1">
        <v>5</v>
      </c>
      <c r="C21223" s="1">
        <v>0</v>
      </c>
      <c r="D21223" s="1">
        <v>0</v>
      </c>
      <c r="E21223" s="1" t="s">
        <v>140</v>
      </c>
    </row>
    <row r="21224" spans="1:5" ht="15" customHeight="1" x14ac:dyDescent="0.25">
      <c r="A21224" s="1" t="s">
        <v>21365</v>
      </c>
      <c r="B21224" s="1">
        <v>5</v>
      </c>
      <c r="C21224" s="1">
        <v>1</v>
      </c>
      <c r="D21224" s="1">
        <v>696</v>
      </c>
      <c r="E21224" s="1" t="s">
        <v>140</v>
      </c>
    </row>
    <row r="21225" spans="1:5" ht="15" customHeight="1" x14ac:dyDescent="0.25">
      <c r="A21225" s="1" t="s">
        <v>21366</v>
      </c>
      <c r="B21225" s="1">
        <v>5</v>
      </c>
      <c r="C21225" s="1">
        <v>1</v>
      </c>
      <c r="D21225" s="1">
        <v>763</v>
      </c>
      <c r="E21225" s="1" t="s">
        <v>140</v>
      </c>
    </row>
    <row r="21226" spans="1:5" ht="15" customHeight="1" x14ac:dyDescent="0.25">
      <c r="A21226" s="1" t="s">
        <v>21367</v>
      </c>
      <c r="B21226" s="1">
        <v>2.3333333333333299</v>
      </c>
      <c r="C21226" s="1">
        <v>1</v>
      </c>
      <c r="D21226" s="1">
        <v>83.2</v>
      </c>
      <c r="E21226" s="1" t="s">
        <v>147</v>
      </c>
    </row>
    <row r="21227" spans="1:5" ht="15" customHeight="1" x14ac:dyDescent="0.25">
      <c r="A21227" s="1" t="s">
        <v>21368</v>
      </c>
      <c r="B21227" s="1">
        <v>5</v>
      </c>
      <c r="C21227" s="1">
        <v>0</v>
      </c>
      <c r="D21227" s="1">
        <v>0</v>
      </c>
      <c r="E21227" s="1" t="s">
        <v>140</v>
      </c>
    </row>
    <row r="21228" spans="1:5" ht="15" customHeight="1" x14ac:dyDescent="0.25">
      <c r="A21228" s="1" t="s">
        <v>21369</v>
      </c>
      <c r="B21228" s="1">
        <v>3</v>
      </c>
      <c r="C21228" s="1">
        <v>1</v>
      </c>
      <c r="D21228" s="1">
        <v>245.5</v>
      </c>
      <c r="E21228" s="1" t="s">
        <v>147</v>
      </c>
    </row>
    <row r="21229" spans="1:5" ht="15" customHeight="1" x14ac:dyDescent="0.25">
      <c r="A21229" s="1" t="s">
        <v>21370</v>
      </c>
      <c r="B21229" s="1">
        <v>4.8</v>
      </c>
      <c r="C21229" s="1">
        <v>1</v>
      </c>
      <c r="D21229" s="1">
        <v>97.1111111111111</v>
      </c>
      <c r="E21229" s="1" t="s">
        <v>140</v>
      </c>
    </row>
    <row r="21230" spans="1:5" ht="15" customHeight="1" x14ac:dyDescent="0.25">
      <c r="A21230" s="1" t="s">
        <v>21371</v>
      </c>
      <c r="B21230" s="1">
        <v>4</v>
      </c>
      <c r="C21230" s="1">
        <v>0</v>
      </c>
      <c r="E21230" s="1" t="s">
        <v>140</v>
      </c>
    </row>
    <row r="21231" spans="1:5" ht="15" customHeight="1" x14ac:dyDescent="0.25">
      <c r="A21231" s="1" t="s">
        <v>21372</v>
      </c>
      <c r="B21231" s="1">
        <v>5</v>
      </c>
      <c r="C21231" s="1">
        <v>0</v>
      </c>
      <c r="E21231" s="1" t="s">
        <v>140</v>
      </c>
    </row>
    <row r="21232" spans="1:5" ht="15" customHeight="1" x14ac:dyDescent="0.25">
      <c r="A21232" s="1" t="s">
        <v>21373</v>
      </c>
      <c r="B21232" s="1">
        <v>5</v>
      </c>
      <c r="C21232" s="1">
        <v>0</v>
      </c>
      <c r="D21232" s="1">
        <v>0</v>
      </c>
      <c r="E21232" s="1" t="s">
        <v>140</v>
      </c>
    </row>
    <row r="21233" spans="1:5" ht="15" customHeight="1" x14ac:dyDescent="0.25">
      <c r="A21233" s="1" t="s">
        <v>21374</v>
      </c>
      <c r="B21233" s="1">
        <v>3</v>
      </c>
      <c r="C21233" s="1">
        <v>0</v>
      </c>
      <c r="D21233" s="1">
        <v>0</v>
      </c>
      <c r="E21233" s="1" t="s">
        <v>147</v>
      </c>
    </row>
    <row r="21234" spans="1:5" ht="15" customHeight="1" x14ac:dyDescent="0.25">
      <c r="A21234" s="1" t="s">
        <v>21375</v>
      </c>
      <c r="B21234" s="1">
        <v>4</v>
      </c>
      <c r="C21234" s="1">
        <v>0</v>
      </c>
      <c r="E21234" s="1" t="s">
        <v>140</v>
      </c>
    </row>
    <row r="21235" spans="1:5" ht="15" customHeight="1" x14ac:dyDescent="0.25">
      <c r="A21235" s="1" t="s">
        <v>21376</v>
      </c>
      <c r="B21235" s="1">
        <v>5</v>
      </c>
      <c r="C21235" s="1">
        <v>1</v>
      </c>
      <c r="D21235" s="1">
        <v>132.5</v>
      </c>
      <c r="E21235" s="1" t="s">
        <v>140</v>
      </c>
    </row>
    <row r="21236" spans="1:5" ht="15" customHeight="1" x14ac:dyDescent="0.25">
      <c r="A21236" s="1" t="s">
        <v>21377</v>
      </c>
      <c r="B21236" s="1">
        <v>4.4285714285714297</v>
      </c>
      <c r="C21236" s="1">
        <v>1</v>
      </c>
      <c r="D21236" s="1">
        <v>192.833333333333</v>
      </c>
      <c r="E21236" s="1" t="s">
        <v>140</v>
      </c>
    </row>
    <row r="21237" spans="1:5" ht="15" customHeight="1" x14ac:dyDescent="0.25">
      <c r="A21237" s="1" t="s">
        <v>21378</v>
      </c>
      <c r="B21237" s="1">
        <v>4.6666666666666696</v>
      </c>
      <c r="C21237" s="1">
        <v>1</v>
      </c>
      <c r="D21237" s="1">
        <v>677</v>
      </c>
      <c r="E21237" s="1" t="s">
        <v>140</v>
      </c>
    </row>
    <row r="21238" spans="1:5" ht="15" customHeight="1" x14ac:dyDescent="0.25">
      <c r="A21238" s="1" t="s">
        <v>21379</v>
      </c>
      <c r="B21238" s="1">
        <v>4.8</v>
      </c>
      <c r="C21238" s="1">
        <v>1</v>
      </c>
      <c r="D21238" s="1">
        <v>9</v>
      </c>
      <c r="E21238" s="1" t="s">
        <v>140</v>
      </c>
    </row>
    <row r="21239" spans="1:5" ht="15" customHeight="1" x14ac:dyDescent="0.25">
      <c r="A21239" s="1" t="s">
        <v>21380</v>
      </c>
      <c r="B21239" s="1">
        <v>5</v>
      </c>
      <c r="C21239" s="1">
        <v>0</v>
      </c>
      <c r="D21239" s="1">
        <v>0</v>
      </c>
      <c r="E21239" s="1" t="s">
        <v>140</v>
      </c>
    </row>
    <row r="21240" spans="1:5" ht="15" customHeight="1" x14ac:dyDescent="0.25">
      <c r="A21240" s="1" t="s">
        <v>21381</v>
      </c>
      <c r="B21240" s="1">
        <v>5</v>
      </c>
      <c r="C21240" s="1">
        <v>0</v>
      </c>
      <c r="E21240" s="1" t="s">
        <v>140</v>
      </c>
    </row>
    <row r="21241" spans="1:5" ht="15" customHeight="1" x14ac:dyDescent="0.25">
      <c r="A21241" s="1" t="s">
        <v>21382</v>
      </c>
      <c r="B21241" s="1">
        <v>5</v>
      </c>
      <c r="C21241" s="1">
        <v>1</v>
      </c>
      <c r="D21241" s="1">
        <v>120</v>
      </c>
      <c r="E21241" s="1" t="s">
        <v>140</v>
      </c>
    </row>
    <row r="21242" spans="1:5" ht="15" customHeight="1" x14ac:dyDescent="0.25">
      <c r="A21242" s="1" t="s">
        <v>21383</v>
      </c>
      <c r="B21242" s="1">
        <v>4</v>
      </c>
      <c r="C21242" s="1">
        <v>0</v>
      </c>
      <c r="D21242" s="1">
        <v>0</v>
      </c>
      <c r="E21242" s="1" t="s">
        <v>140</v>
      </c>
    </row>
    <row r="21243" spans="1:5" ht="15" customHeight="1" x14ac:dyDescent="0.25">
      <c r="A21243" s="1" t="s">
        <v>21384</v>
      </c>
      <c r="B21243" s="1">
        <v>4.6666666666666696</v>
      </c>
      <c r="C21243" s="1">
        <v>1</v>
      </c>
      <c r="D21243" s="1">
        <v>27.5</v>
      </c>
      <c r="E21243" s="1" t="s">
        <v>140</v>
      </c>
    </row>
    <row r="21244" spans="1:5" ht="15" customHeight="1" x14ac:dyDescent="0.25">
      <c r="A21244" s="1" t="s">
        <v>21385</v>
      </c>
      <c r="B21244" s="1">
        <v>4.6666666666666696</v>
      </c>
      <c r="C21244" s="1">
        <v>1</v>
      </c>
      <c r="D21244" s="1">
        <v>651.5</v>
      </c>
      <c r="E21244" s="1" t="s">
        <v>140</v>
      </c>
    </row>
    <row r="21245" spans="1:5" ht="15" customHeight="1" x14ac:dyDescent="0.25">
      <c r="A21245" s="1" t="s">
        <v>21386</v>
      </c>
      <c r="B21245" s="1">
        <v>5</v>
      </c>
      <c r="C21245" s="1">
        <v>0</v>
      </c>
      <c r="E21245" s="1" t="s">
        <v>140</v>
      </c>
    </row>
    <row r="21246" spans="1:5" ht="15" customHeight="1" x14ac:dyDescent="0.25">
      <c r="A21246" s="1" t="s">
        <v>21387</v>
      </c>
      <c r="B21246" s="1">
        <v>5</v>
      </c>
      <c r="C21246" s="1">
        <v>1</v>
      </c>
      <c r="D21246" s="1">
        <v>10</v>
      </c>
      <c r="E21246" s="1" t="s">
        <v>140</v>
      </c>
    </row>
    <row r="21247" spans="1:5" ht="15" customHeight="1" x14ac:dyDescent="0.25">
      <c r="A21247" s="1" t="s">
        <v>21388</v>
      </c>
      <c r="B21247" s="1">
        <v>5</v>
      </c>
      <c r="C21247" s="1">
        <v>0</v>
      </c>
      <c r="D21247" s="1">
        <v>0</v>
      </c>
      <c r="E21247" s="1" t="s">
        <v>140</v>
      </c>
    </row>
    <row r="21248" spans="1:5" ht="15" customHeight="1" x14ac:dyDescent="0.25">
      <c r="A21248" s="1" t="s">
        <v>21389</v>
      </c>
      <c r="B21248" s="1">
        <v>4.75</v>
      </c>
      <c r="C21248" s="1">
        <v>1</v>
      </c>
      <c r="D21248" s="1">
        <v>156.142857142857</v>
      </c>
      <c r="E21248" s="1" t="s">
        <v>140</v>
      </c>
    </row>
    <row r="21249" spans="1:5" ht="15" customHeight="1" x14ac:dyDescent="0.25">
      <c r="A21249" s="1" t="s">
        <v>21390</v>
      </c>
      <c r="B21249" s="1">
        <v>2</v>
      </c>
      <c r="C21249" s="1">
        <v>0</v>
      </c>
      <c r="D21249" s="1">
        <v>0</v>
      </c>
      <c r="E21249" s="1" t="s">
        <v>151</v>
      </c>
    </row>
    <row r="21250" spans="1:5" ht="15" customHeight="1" x14ac:dyDescent="0.25">
      <c r="A21250" s="1" t="s">
        <v>21391</v>
      </c>
      <c r="B21250" s="1">
        <v>3</v>
      </c>
      <c r="C21250" s="1">
        <v>1</v>
      </c>
      <c r="D21250" s="1">
        <v>384</v>
      </c>
      <c r="E21250" s="1" t="s">
        <v>147</v>
      </c>
    </row>
    <row r="21251" spans="1:5" ht="15" customHeight="1" x14ac:dyDescent="0.25">
      <c r="A21251" s="1" t="s">
        <v>21392</v>
      </c>
      <c r="B21251" s="1">
        <v>4.5</v>
      </c>
      <c r="C21251" s="1">
        <v>1</v>
      </c>
      <c r="D21251" s="1">
        <v>124</v>
      </c>
      <c r="E21251" s="1" t="s">
        <v>140</v>
      </c>
    </row>
    <row r="21252" spans="1:5" ht="15" customHeight="1" x14ac:dyDescent="0.25">
      <c r="A21252" s="1" t="s">
        <v>21393</v>
      </c>
      <c r="B21252" s="1">
        <v>3.4</v>
      </c>
      <c r="C21252" s="1">
        <v>1</v>
      </c>
      <c r="D21252" s="1">
        <v>203</v>
      </c>
      <c r="E21252" s="1" t="s">
        <v>140</v>
      </c>
    </row>
    <row r="21253" spans="1:5" ht="15" customHeight="1" x14ac:dyDescent="0.25">
      <c r="A21253" s="1" t="s">
        <v>21394</v>
      </c>
      <c r="B21253" s="1">
        <v>3.3333333333333299</v>
      </c>
      <c r="C21253" s="1">
        <v>1</v>
      </c>
      <c r="D21253" s="1">
        <v>386.5</v>
      </c>
      <c r="E21253" s="1" t="s">
        <v>140</v>
      </c>
    </row>
    <row r="21254" spans="1:5" ht="15" customHeight="1" x14ac:dyDescent="0.25">
      <c r="A21254" s="1" t="s">
        <v>21395</v>
      </c>
      <c r="B21254" s="1">
        <v>4.5</v>
      </c>
      <c r="C21254" s="1">
        <v>1</v>
      </c>
      <c r="D21254" s="1">
        <v>705</v>
      </c>
      <c r="E21254" s="1" t="s">
        <v>140</v>
      </c>
    </row>
    <row r="21255" spans="1:5" ht="15" customHeight="1" x14ac:dyDescent="0.25">
      <c r="A21255" s="1" t="s">
        <v>21396</v>
      </c>
      <c r="C21255" s="1">
        <v>0</v>
      </c>
      <c r="E21255" s="1" t="s">
        <v>154</v>
      </c>
    </row>
    <row r="21256" spans="1:5" ht="15" customHeight="1" x14ac:dyDescent="0.25">
      <c r="A21256" s="1" t="s">
        <v>21397</v>
      </c>
      <c r="B21256" s="1">
        <v>2</v>
      </c>
      <c r="C21256" s="1">
        <v>0</v>
      </c>
      <c r="E21256" s="1" t="s">
        <v>151</v>
      </c>
    </row>
    <row r="21257" spans="1:5" ht="15" customHeight="1" x14ac:dyDescent="0.25">
      <c r="A21257" s="1" t="s">
        <v>21398</v>
      </c>
      <c r="B21257" s="1">
        <v>4.5</v>
      </c>
      <c r="C21257" s="1">
        <v>1</v>
      </c>
      <c r="D21257" s="1">
        <v>398</v>
      </c>
      <c r="E21257" s="1" t="s">
        <v>140</v>
      </c>
    </row>
    <row r="21258" spans="1:5" ht="15" customHeight="1" x14ac:dyDescent="0.25">
      <c r="A21258" s="1" t="s">
        <v>21399</v>
      </c>
      <c r="B21258" s="1">
        <v>3</v>
      </c>
      <c r="C21258" s="1">
        <v>1</v>
      </c>
      <c r="D21258" s="1">
        <v>157.4</v>
      </c>
      <c r="E21258" s="1" t="s">
        <v>147</v>
      </c>
    </row>
    <row r="21259" spans="1:5" ht="15" customHeight="1" x14ac:dyDescent="0.25">
      <c r="A21259" s="1" t="s">
        <v>21400</v>
      </c>
      <c r="B21259" s="1">
        <v>4</v>
      </c>
      <c r="C21259" s="1">
        <v>0</v>
      </c>
      <c r="E21259" s="1" t="s">
        <v>140</v>
      </c>
    </row>
    <row r="21260" spans="1:5" ht="15" customHeight="1" x14ac:dyDescent="0.25">
      <c r="A21260" s="1" t="s">
        <v>21401</v>
      </c>
      <c r="B21260" s="1">
        <v>4.4285714285714297</v>
      </c>
      <c r="C21260" s="1">
        <v>1</v>
      </c>
      <c r="D21260" s="1">
        <v>152.666666666667</v>
      </c>
      <c r="E21260" s="1" t="s">
        <v>140</v>
      </c>
    </row>
    <row r="21261" spans="1:5" ht="15" customHeight="1" x14ac:dyDescent="0.25">
      <c r="A21261" s="1" t="s">
        <v>21402</v>
      </c>
      <c r="B21261" s="1">
        <v>4.3333333333333304</v>
      </c>
      <c r="C21261" s="1">
        <v>1</v>
      </c>
      <c r="D21261" s="1">
        <v>513</v>
      </c>
      <c r="E21261" s="1" t="s">
        <v>140</v>
      </c>
    </row>
    <row r="21262" spans="1:5" ht="15" customHeight="1" x14ac:dyDescent="0.25">
      <c r="A21262" s="1" t="s">
        <v>21403</v>
      </c>
      <c r="B21262" s="1">
        <v>4</v>
      </c>
      <c r="C21262" s="1">
        <v>0</v>
      </c>
      <c r="E21262" s="1" t="s">
        <v>140</v>
      </c>
    </row>
    <row r="21263" spans="1:5" ht="15" customHeight="1" x14ac:dyDescent="0.25">
      <c r="A21263" s="1" t="s">
        <v>21404</v>
      </c>
      <c r="B21263" s="1">
        <v>4</v>
      </c>
      <c r="C21263" s="1">
        <v>0</v>
      </c>
      <c r="D21263" s="1">
        <v>0</v>
      </c>
      <c r="E21263" s="1" t="s">
        <v>140</v>
      </c>
    </row>
    <row r="21264" spans="1:5" ht="15" customHeight="1" x14ac:dyDescent="0.25">
      <c r="A21264" s="1" t="s">
        <v>21405</v>
      </c>
      <c r="B21264" s="1">
        <v>3.5</v>
      </c>
      <c r="C21264" s="1">
        <v>1</v>
      </c>
      <c r="D21264" s="1">
        <v>46.8</v>
      </c>
      <c r="E21264" s="1" t="s">
        <v>140</v>
      </c>
    </row>
    <row r="21265" spans="1:5" ht="15" customHeight="1" x14ac:dyDescent="0.25">
      <c r="A21265" s="1" t="s">
        <v>21406</v>
      </c>
      <c r="B21265" s="1">
        <v>1</v>
      </c>
      <c r="C21265" s="1">
        <v>0</v>
      </c>
      <c r="D21265" s="1">
        <v>0</v>
      </c>
      <c r="E21265" s="1" t="s">
        <v>151</v>
      </c>
    </row>
    <row r="21266" spans="1:5" ht="15" customHeight="1" x14ac:dyDescent="0.25">
      <c r="A21266" s="1" t="s">
        <v>21407</v>
      </c>
      <c r="B21266" s="1">
        <v>3.5</v>
      </c>
      <c r="C21266" s="1">
        <v>1</v>
      </c>
      <c r="D21266" s="1">
        <v>148.71428571428601</v>
      </c>
      <c r="E21266" s="1" t="s">
        <v>140</v>
      </c>
    </row>
    <row r="21267" spans="1:5" ht="15" customHeight="1" x14ac:dyDescent="0.25">
      <c r="A21267" s="1" t="s">
        <v>21408</v>
      </c>
      <c r="B21267" s="1">
        <v>4</v>
      </c>
      <c r="C21267" s="1">
        <v>0</v>
      </c>
      <c r="E21267" s="1" t="s">
        <v>140</v>
      </c>
    </row>
    <row r="21268" spans="1:5" ht="15" customHeight="1" x14ac:dyDescent="0.25">
      <c r="A21268" s="1" t="s">
        <v>21409</v>
      </c>
      <c r="B21268" s="1">
        <v>5</v>
      </c>
      <c r="C21268" s="1">
        <v>0</v>
      </c>
      <c r="E21268" s="1" t="s">
        <v>140</v>
      </c>
    </row>
    <row r="21269" spans="1:5" ht="15" customHeight="1" x14ac:dyDescent="0.25">
      <c r="A21269" s="1" t="s">
        <v>21410</v>
      </c>
      <c r="B21269" s="1">
        <v>4</v>
      </c>
      <c r="C21269" s="1">
        <v>0</v>
      </c>
      <c r="D21269" s="1">
        <v>0</v>
      </c>
      <c r="E21269" s="1" t="s">
        <v>140</v>
      </c>
    </row>
    <row r="21270" spans="1:5" ht="15" customHeight="1" x14ac:dyDescent="0.25">
      <c r="A21270" s="1" t="s">
        <v>21411</v>
      </c>
      <c r="B21270" s="1">
        <v>4.28571428571429</v>
      </c>
      <c r="C21270" s="1">
        <v>1</v>
      </c>
      <c r="D21270" s="1">
        <v>152</v>
      </c>
      <c r="E21270" s="1" t="s">
        <v>140</v>
      </c>
    </row>
    <row r="21271" spans="1:5" ht="15" customHeight="1" x14ac:dyDescent="0.25">
      <c r="A21271" s="1" t="s">
        <v>21412</v>
      </c>
      <c r="B21271" s="1">
        <v>3.6666666666666701</v>
      </c>
      <c r="C21271" s="1">
        <v>1</v>
      </c>
      <c r="D21271" s="1">
        <v>516</v>
      </c>
      <c r="E21271" s="1" t="s">
        <v>140</v>
      </c>
    </row>
    <row r="21272" spans="1:5" ht="15" customHeight="1" x14ac:dyDescent="0.25">
      <c r="A21272" s="1" t="s">
        <v>21413</v>
      </c>
      <c r="B21272" s="1">
        <v>5</v>
      </c>
      <c r="C21272" s="1">
        <v>0</v>
      </c>
      <c r="E21272" s="1" t="s">
        <v>140</v>
      </c>
    </row>
    <row r="21273" spans="1:5" ht="15" customHeight="1" x14ac:dyDescent="0.25">
      <c r="A21273" s="1" t="s">
        <v>21414</v>
      </c>
      <c r="B21273" s="1">
        <v>5</v>
      </c>
      <c r="C21273" s="1">
        <v>1</v>
      </c>
      <c r="D21273" s="1">
        <v>1057</v>
      </c>
      <c r="E21273" s="1" t="s">
        <v>140</v>
      </c>
    </row>
    <row r="21274" spans="1:5" ht="15" customHeight="1" x14ac:dyDescent="0.25">
      <c r="A21274" s="1" t="s">
        <v>21415</v>
      </c>
      <c r="B21274" s="1">
        <v>5</v>
      </c>
      <c r="C21274" s="1">
        <v>0</v>
      </c>
      <c r="E21274" s="1" t="s">
        <v>140</v>
      </c>
    </row>
    <row r="21275" spans="1:5" ht="15" customHeight="1" x14ac:dyDescent="0.25">
      <c r="A21275" s="1" t="s">
        <v>21416</v>
      </c>
      <c r="B21275" s="1">
        <v>2.6666666666666701</v>
      </c>
      <c r="C21275" s="1">
        <v>1</v>
      </c>
      <c r="D21275" s="1">
        <v>219.166666666667</v>
      </c>
      <c r="E21275" s="1" t="s">
        <v>147</v>
      </c>
    </row>
    <row r="21276" spans="1:5" ht="15" customHeight="1" x14ac:dyDescent="0.25">
      <c r="A21276" s="1" t="s">
        <v>21417</v>
      </c>
      <c r="B21276" s="1">
        <v>5</v>
      </c>
      <c r="C21276" s="1">
        <v>0</v>
      </c>
      <c r="E21276" s="1" t="s">
        <v>140</v>
      </c>
    </row>
    <row r="21277" spans="1:5" ht="15" customHeight="1" x14ac:dyDescent="0.25">
      <c r="A21277" s="1" t="s">
        <v>21418</v>
      </c>
      <c r="B21277" s="1">
        <v>3.3333333333333299</v>
      </c>
      <c r="C21277" s="1">
        <v>1</v>
      </c>
      <c r="D21277" s="1">
        <v>598.5</v>
      </c>
      <c r="E21277" s="1" t="s">
        <v>140</v>
      </c>
    </row>
    <row r="21278" spans="1:5" ht="15" customHeight="1" x14ac:dyDescent="0.25">
      <c r="A21278" s="1" t="s">
        <v>21419</v>
      </c>
      <c r="B21278" s="1">
        <v>4</v>
      </c>
      <c r="C21278" s="1">
        <v>0</v>
      </c>
      <c r="E21278" s="1" t="s">
        <v>140</v>
      </c>
    </row>
    <row r="21279" spans="1:5" ht="15" customHeight="1" x14ac:dyDescent="0.25">
      <c r="A21279" s="1" t="s">
        <v>21420</v>
      </c>
      <c r="B21279" s="1">
        <v>4.75</v>
      </c>
      <c r="C21279" s="1">
        <v>1</v>
      </c>
      <c r="D21279" s="1">
        <v>481</v>
      </c>
      <c r="E21279" s="1" t="s">
        <v>140</v>
      </c>
    </row>
    <row r="21280" spans="1:5" ht="15" customHeight="1" x14ac:dyDescent="0.25">
      <c r="A21280" s="1" t="s">
        <v>21421</v>
      </c>
      <c r="B21280" s="1">
        <v>5</v>
      </c>
      <c r="C21280" s="1">
        <v>0</v>
      </c>
      <c r="E21280" s="1" t="s">
        <v>140</v>
      </c>
    </row>
    <row r="21281" spans="1:5" ht="15" customHeight="1" x14ac:dyDescent="0.25">
      <c r="A21281" s="1" t="s">
        <v>21422</v>
      </c>
      <c r="B21281" s="1">
        <v>4</v>
      </c>
      <c r="C21281" s="1">
        <v>1</v>
      </c>
      <c r="D21281" s="1">
        <v>833</v>
      </c>
      <c r="E21281" s="1" t="s">
        <v>140</v>
      </c>
    </row>
    <row r="21282" spans="1:5" ht="15" customHeight="1" x14ac:dyDescent="0.25">
      <c r="A21282" s="1" t="s">
        <v>21423</v>
      </c>
      <c r="B21282" s="1">
        <v>3.5</v>
      </c>
      <c r="C21282" s="1">
        <v>1</v>
      </c>
      <c r="D21282" s="1">
        <v>847</v>
      </c>
      <c r="E21282" s="1" t="s">
        <v>140</v>
      </c>
    </row>
    <row r="21283" spans="1:5" ht="15" customHeight="1" x14ac:dyDescent="0.25">
      <c r="A21283" s="1" t="s">
        <v>21424</v>
      </c>
      <c r="B21283" s="1">
        <v>5</v>
      </c>
      <c r="C21283" s="1">
        <v>0</v>
      </c>
      <c r="E21283" s="1" t="s">
        <v>140</v>
      </c>
    </row>
    <row r="21284" spans="1:5" ht="15" customHeight="1" x14ac:dyDescent="0.25">
      <c r="A21284" s="1" t="s">
        <v>21425</v>
      </c>
      <c r="B21284" s="1">
        <v>5</v>
      </c>
      <c r="C21284" s="1">
        <v>0</v>
      </c>
      <c r="D21284" s="1">
        <v>0</v>
      </c>
      <c r="E21284" s="1" t="s">
        <v>140</v>
      </c>
    </row>
    <row r="21285" spans="1:5" ht="15" customHeight="1" x14ac:dyDescent="0.25">
      <c r="A21285" s="1" t="s">
        <v>21426</v>
      </c>
      <c r="B21285" s="1">
        <v>5</v>
      </c>
      <c r="C21285" s="1">
        <v>1</v>
      </c>
      <c r="D21285" s="1">
        <v>133</v>
      </c>
      <c r="E21285" s="1" t="s">
        <v>140</v>
      </c>
    </row>
    <row r="21286" spans="1:5" ht="15" customHeight="1" x14ac:dyDescent="0.25">
      <c r="A21286" s="1" t="s">
        <v>21427</v>
      </c>
      <c r="B21286" s="1">
        <v>5</v>
      </c>
      <c r="C21286" s="1">
        <v>1</v>
      </c>
      <c r="D21286" s="1">
        <v>21.6</v>
      </c>
      <c r="E21286" s="1" t="s">
        <v>140</v>
      </c>
    </row>
    <row r="21287" spans="1:5" ht="15" customHeight="1" x14ac:dyDescent="0.25">
      <c r="A21287" s="1" t="s">
        <v>21428</v>
      </c>
      <c r="B21287" s="1">
        <v>4.3333333333333304</v>
      </c>
      <c r="C21287" s="1">
        <v>1</v>
      </c>
      <c r="D21287" s="1">
        <v>13</v>
      </c>
      <c r="E21287" s="1" t="s">
        <v>140</v>
      </c>
    </row>
    <row r="21288" spans="1:5" ht="15" customHeight="1" x14ac:dyDescent="0.25">
      <c r="A21288" s="1" t="s">
        <v>21429</v>
      </c>
      <c r="B21288" s="1">
        <v>5</v>
      </c>
      <c r="C21288" s="1">
        <v>0</v>
      </c>
      <c r="D21288" s="1">
        <v>0</v>
      </c>
      <c r="E21288" s="1" t="s">
        <v>140</v>
      </c>
    </row>
    <row r="21289" spans="1:5" ht="15" customHeight="1" x14ac:dyDescent="0.25">
      <c r="A21289" s="1" t="s">
        <v>21430</v>
      </c>
      <c r="B21289" s="1">
        <v>3</v>
      </c>
      <c r="C21289" s="1">
        <v>0</v>
      </c>
      <c r="E21289" s="1" t="s">
        <v>147</v>
      </c>
    </row>
    <row r="21290" spans="1:5" ht="15" customHeight="1" x14ac:dyDescent="0.25">
      <c r="A21290" s="1" t="s">
        <v>21431</v>
      </c>
      <c r="B21290" s="1">
        <v>4.4285714285714297</v>
      </c>
      <c r="C21290" s="1">
        <v>1</v>
      </c>
      <c r="D21290" s="1">
        <v>14.6666666666667</v>
      </c>
      <c r="E21290" s="1" t="s">
        <v>140</v>
      </c>
    </row>
    <row r="21291" spans="1:5" ht="15" customHeight="1" x14ac:dyDescent="0.25">
      <c r="A21291" s="1" t="s">
        <v>21432</v>
      </c>
      <c r="B21291" s="1">
        <v>4.375</v>
      </c>
      <c r="C21291" s="1">
        <v>1</v>
      </c>
      <c r="D21291" s="1">
        <v>64.571428571428598</v>
      </c>
      <c r="E21291" s="1" t="s">
        <v>140</v>
      </c>
    </row>
    <row r="21292" spans="1:5" ht="15" customHeight="1" x14ac:dyDescent="0.25">
      <c r="A21292" s="1" t="s">
        <v>21433</v>
      </c>
      <c r="B21292" s="1">
        <v>5</v>
      </c>
      <c r="C21292" s="1">
        <v>1</v>
      </c>
      <c r="D21292" s="1">
        <v>132</v>
      </c>
      <c r="E21292" s="1" t="s">
        <v>140</v>
      </c>
    </row>
    <row r="21293" spans="1:5" ht="15" customHeight="1" x14ac:dyDescent="0.25">
      <c r="A21293" s="1" t="s">
        <v>21434</v>
      </c>
      <c r="B21293" s="1">
        <v>5</v>
      </c>
      <c r="C21293" s="1">
        <v>0</v>
      </c>
      <c r="D21293" s="1">
        <v>0</v>
      </c>
      <c r="E21293" s="1" t="s">
        <v>140</v>
      </c>
    </row>
    <row r="21294" spans="1:5" ht="15" customHeight="1" x14ac:dyDescent="0.25">
      <c r="A21294" s="1" t="s">
        <v>21435</v>
      </c>
      <c r="B21294" s="1">
        <v>5</v>
      </c>
      <c r="C21294" s="1">
        <v>0</v>
      </c>
      <c r="D21294" s="1">
        <v>0</v>
      </c>
      <c r="E21294" s="1" t="s">
        <v>140</v>
      </c>
    </row>
    <row r="21295" spans="1:5" ht="15" customHeight="1" x14ac:dyDescent="0.25">
      <c r="A21295" s="1" t="s">
        <v>21436</v>
      </c>
      <c r="B21295" s="1">
        <v>5</v>
      </c>
      <c r="C21295" s="1">
        <v>0</v>
      </c>
      <c r="D21295" s="1">
        <v>0</v>
      </c>
      <c r="E21295" s="1" t="s">
        <v>140</v>
      </c>
    </row>
    <row r="21296" spans="1:5" ht="15" customHeight="1" x14ac:dyDescent="0.25">
      <c r="A21296" s="1" t="s">
        <v>21437</v>
      </c>
      <c r="B21296" s="1">
        <v>4.3333333333333304</v>
      </c>
      <c r="C21296" s="1">
        <v>1</v>
      </c>
      <c r="D21296" s="1">
        <v>283</v>
      </c>
      <c r="E21296" s="1" t="s">
        <v>140</v>
      </c>
    </row>
    <row r="21297" spans="1:5" ht="15" customHeight="1" x14ac:dyDescent="0.25">
      <c r="A21297" s="1" t="s">
        <v>21438</v>
      </c>
      <c r="B21297" s="1">
        <v>4.7777777777777803</v>
      </c>
      <c r="C21297" s="1">
        <v>1</v>
      </c>
      <c r="D21297" s="1">
        <v>163.625</v>
      </c>
      <c r="E21297" s="1" t="s">
        <v>140</v>
      </c>
    </row>
    <row r="21298" spans="1:5" ht="15" customHeight="1" x14ac:dyDescent="0.25">
      <c r="A21298" s="1" t="s">
        <v>21439</v>
      </c>
      <c r="B21298" s="1">
        <v>5</v>
      </c>
      <c r="C21298" s="1">
        <v>0</v>
      </c>
      <c r="E21298" s="1" t="s">
        <v>140</v>
      </c>
    </row>
    <row r="21299" spans="1:5" ht="15" customHeight="1" x14ac:dyDescent="0.25">
      <c r="A21299" s="1" t="s">
        <v>21440</v>
      </c>
      <c r="B21299" s="1">
        <v>4.5</v>
      </c>
      <c r="C21299" s="1">
        <v>1</v>
      </c>
      <c r="D21299" s="1">
        <v>209</v>
      </c>
      <c r="E21299" s="1" t="s">
        <v>140</v>
      </c>
    </row>
    <row r="21300" spans="1:5" ht="15" customHeight="1" x14ac:dyDescent="0.25">
      <c r="A21300" s="1" t="s">
        <v>21441</v>
      </c>
      <c r="B21300" s="1">
        <v>3.5</v>
      </c>
      <c r="C21300" s="1">
        <v>1</v>
      </c>
      <c r="D21300" s="1">
        <v>297</v>
      </c>
      <c r="E21300" s="1" t="s">
        <v>140</v>
      </c>
    </row>
    <row r="21301" spans="1:5" ht="15" customHeight="1" x14ac:dyDescent="0.25">
      <c r="A21301" s="1" t="s">
        <v>21442</v>
      </c>
      <c r="B21301" s="1">
        <v>5</v>
      </c>
      <c r="C21301" s="1">
        <v>0</v>
      </c>
      <c r="E21301" s="1" t="s">
        <v>140</v>
      </c>
    </row>
    <row r="21302" spans="1:5" ht="15" customHeight="1" x14ac:dyDescent="0.25">
      <c r="A21302" s="1" t="s">
        <v>21443</v>
      </c>
      <c r="B21302" s="1">
        <v>5</v>
      </c>
      <c r="C21302" s="1">
        <v>0</v>
      </c>
      <c r="E21302" s="1" t="s">
        <v>140</v>
      </c>
    </row>
    <row r="21303" spans="1:5" ht="15" customHeight="1" x14ac:dyDescent="0.25">
      <c r="A21303" s="1" t="s">
        <v>21444</v>
      </c>
      <c r="B21303" s="1">
        <v>5</v>
      </c>
      <c r="C21303" s="1">
        <v>1</v>
      </c>
      <c r="D21303" s="1">
        <v>1255</v>
      </c>
      <c r="E21303" s="1" t="s">
        <v>140</v>
      </c>
    </row>
    <row r="21304" spans="1:5" ht="15" customHeight="1" x14ac:dyDescent="0.25">
      <c r="A21304" s="1" t="s">
        <v>21445</v>
      </c>
      <c r="B21304" s="1">
        <v>5</v>
      </c>
      <c r="C21304" s="1">
        <v>0</v>
      </c>
      <c r="E21304" s="1" t="s">
        <v>140</v>
      </c>
    </row>
    <row r="21305" spans="1:5" ht="15" customHeight="1" x14ac:dyDescent="0.25">
      <c r="A21305" s="1" t="s">
        <v>21446</v>
      </c>
      <c r="B21305" s="1">
        <v>1.8571428571428601</v>
      </c>
      <c r="C21305" s="1">
        <v>1</v>
      </c>
      <c r="D21305" s="1">
        <v>104.166666666667</v>
      </c>
      <c r="E21305" s="1" t="s">
        <v>151</v>
      </c>
    </row>
    <row r="21306" spans="1:5" ht="15" customHeight="1" x14ac:dyDescent="0.25">
      <c r="A21306" s="1" t="s">
        <v>21447</v>
      </c>
      <c r="B21306" s="1">
        <v>5</v>
      </c>
      <c r="C21306" s="1">
        <v>0</v>
      </c>
      <c r="D21306" s="1">
        <v>0</v>
      </c>
      <c r="E21306" s="1" t="s">
        <v>140</v>
      </c>
    </row>
    <row r="21307" spans="1:5" ht="15" customHeight="1" x14ac:dyDescent="0.25">
      <c r="A21307" s="1" t="s">
        <v>21448</v>
      </c>
      <c r="B21307" s="1">
        <v>5</v>
      </c>
      <c r="C21307" s="1">
        <v>1</v>
      </c>
      <c r="D21307" s="1">
        <v>117.8</v>
      </c>
      <c r="E21307" s="1" t="s">
        <v>140</v>
      </c>
    </row>
    <row r="21308" spans="1:5" ht="15" customHeight="1" x14ac:dyDescent="0.25">
      <c r="A21308" s="1" t="s">
        <v>21449</v>
      </c>
      <c r="B21308" s="1">
        <v>1</v>
      </c>
      <c r="C21308" s="1">
        <v>0</v>
      </c>
      <c r="D21308" s="1">
        <v>0</v>
      </c>
      <c r="E21308" s="1" t="s">
        <v>151</v>
      </c>
    </row>
    <row r="21309" spans="1:5" ht="15" customHeight="1" x14ac:dyDescent="0.25">
      <c r="A21309" s="1" t="s">
        <v>21450</v>
      </c>
      <c r="B21309" s="1">
        <v>4</v>
      </c>
      <c r="C21309" s="1">
        <v>0</v>
      </c>
      <c r="D21309" s="1">
        <v>0</v>
      </c>
      <c r="E21309" s="1" t="s">
        <v>140</v>
      </c>
    </row>
    <row r="21310" spans="1:5" ht="15" customHeight="1" x14ac:dyDescent="0.25">
      <c r="A21310" s="1" t="s">
        <v>21451</v>
      </c>
      <c r="B21310" s="1">
        <v>3.8</v>
      </c>
      <c r="C21310" s="1">
        <v>1</v>
      </c>
      <c r="D21310" s="1">
        <v>141</v>
      </c>
      <c r="E21310" s="1" t="s">
        <v>140</v>
      </c>
    </row>
    <row r="21311" spans="1:5" ht="15" customHeight="1" x14ac:dyDescent="0.25">
      <c r="A21311" s="1" t="s">
        <v>21452</v>
      </c>
      <c r="B21311" s="1">
        <v>3</v>
      </c>
      <c r="C21311" s="1">
        <v>0</v>
      </c>
      <c r="E21311" s="1" t="s">
        <v>147</v>
      </c>
    </row>
    <row r="21312" spans="1:5" ht="15" customHeight="1" x14ac:dyDescent="0.25">
      <c r="A21312" s="1" t="s">
        <v>21453</v>
      </c>
      <c r="B21312" s="1">
        <v>4</v>
      </c>
      <c r="C21312" s="1">
        <v>1</v>
      </c>
      <c r="D21312" s="1">
        <v>1422</v>
      </c>
      <c r="E21312" s="1" t="s">
        <v>140</v>
      </c>
    </row>
    <row r="21313" spans="1:5" ht="15" customHeight="1" x14ac:dyDescent="0.25">
      <c r="A21313" s="1" t="s">
        <v>21454</v>
      </c>
      <c r="B21313" s="1">
        <v>3</v>
      </c>
      <c r="C21313" s="1">
        <v>0</v>
      </c>
      <c r="D21313" s="1">
        <v>0</v>
      </c>
      <c r="E21313" s="1" t="s">
        <v>147</v>
      </c>
    </row>
    <row r="21314" spans="1:5" ht="15" customHeight="1" x14ac:dyDescent="0.25">
      <c r="A21314" s="1" t="s">
        <v>21455</v>
      </c>
      <c r="C21314" s="1">
        <v>0</v>
      </c>
      <c r="D21314" s="1">
        <v>0</v>
      </c>
      <c r="E21314" s="1" t="s">
        <v>154</v>
      </c>
    </row>
    <row r="21315" spans="1:5" ht="15" customHeight="1" x14ac:dyDescent="0.25">
      <c r="A21315" s="1" t="s">
        <v>21456</v>
      </c>
      <c r="B21315" s="1">
        <v>3</v>
      </c>
      <c r="C21315" s="1">
        <v>0</v>
      </c>
      <c r="E21315" s="1" t="s">
        <v>147</v>
      </c>
    </row>
    <row r="21316" spans="1:5" ht="15" customHeight="1" x14ac:dyDescent="0.25">
      <c r="A21316" s="1" t="s">
        <v>21457</v>
      </c>
      <c r="B21316" s="1">
        <v>3.8571428571428599</v>
      </c>
      <c r="C21316" s="1">
        <v>1</v>
      </c>
      <c r="D21316" s="1">
        <v>5.1666666666666696</v>
      </c>
      <c r="E21316" s="1" t="s">
        <v>140</v>
      </c>
    </row>
    <row r="21317" spans="1:5" ht="15" customHeight="1" x14ac:dyDescent="0.25">
      <c r="A21317" s="1" t="s">
        <v>21458</v>
      </c>
      <c r="B21317" s="1">
        <v>4.5</v>
      </c>
      <c r="C21317" s="1">
        <v>1</v>
      </c>
      <c r="D21317" s="1">
        <v>883</v>
      </c>
      <c r="E21317" s="1" t="s">
        <v>140</v>
      </c>
    </row>
    <row r="21318" spans="1:5" ht="15" customHeight="1" x14ac:dyDescent="0.25">
      <c r="A21318" s="1" t="s">
        <v>21459</v>
      </c>
      <c r="B21318" s="1">
        <v>5</v>
      </c>
      <c r="C21318" s="1">
        <v>0</v>
      </c>
      <c r="E21318" s="1" t="s">
        <v>140</v>
      </c>
    </row>
    <row r="21319" spans="1:5" ht="15" customHeight="1" x14ac:dyDescent="0.25">
      <c r="A21319" s="1" t="s">
        <v>21460</v>
      </c>
      <c r="B21319" s="1">
        <v>5</v>
      </c>
      <c r="C21319" s="1">
        <v>1</v>
      </c>
      <c r="D21319" s="1">
        <v>233.4</v>
      </c>
      <c r="E21319" s="1" t="s">
        <v>140</v>
      </c>
    </row>
    <row r="21320" spans="1:5" ht="15" customHeight="1" x14ac:dyDescent="0.25">
      <c r="A21320" s="1" t="s">
        <v>21461</v>
      </c>
      <c r="B21320" s="1">
        <v>3</v>
      </c>
      <c r="C21320" s="1">
        <v>0</v>
      </c>
      <c r="D21320" s="1">
        <v>0</v>
      </c>
      <c r="E21320" s="1" t="s">
        <v>147</v>
      </c>
    </row>
    <row r="21321" spans="1:5" ht="15" customHeight="1" x14ac:dyDescent="0.25">
      <c r="A21321" s="1" t="s">
        <v>21462</v>
      </c>
      <c r="B21321" s="1">
        <v>4.5</v>
      </c>
      <c r="C21321" s="1">
        <v>1</v>
      </c>
      <c r="D21321" s="1">
        <v>96</v>
      </c>
      <c r="E21321" s="1" t="s">
        <v>140</v>
      </c>
    </row>
    <row r="21322" spans="1:5" ht="15" customHeight="1" x14ac:dyDescent="0.25">
      <c r="A21322" s="1" t="s">
        <v>21463</v>
      </c>
      <c r="B21322" s="1">
        <v>5</v>
      </c>
      <c r="C21322" s="1">
        <v>0</v>
      </c>
      <c r="E21322" s="1" t="s">
        <v>140</v>
      </c>
    </row>
    <row r="21323" spans="1:5" ht="15" customHeight="1" x14ac:dyDescent="0.25">
      <c r="A21323" s="1" t="s">
        <v>21464</v>
      </c>
      <c r="B21323" s="1">
        <v>4.5</v>
      </c>
      <c r="C21323" s="1">
        <v>1</v>
      </c>
      <c r="D21323" s="1">
        <v>121.166666666667</v>
      </c>
      <c r="E21323" s="1" t="s">
        <v>140</v>
      </c>
    </row>
    <row r="21324" spans="1:5" ht="15" customHeight="1" x14ac:dyDescent="0.25">
      <c r="A21324" s="1" t="s">
        <v>21465</v>
      </c>
      <c r="B21324" s="1">
        <v>1.1666666666666701</v>
      </c>
      <c r="C21324" s="1">
        <v>1</v>
      </c>
      <c r="D21324" s="1">
        <v>218.6</v>
      </c>
      <c r="E21324" s="1" t="s">
        <v>151</v>
      </c>
    </row>
    <row r="21325" spans="1:5" ht="15" customHeight="1" x14ac:dyDescent="0.25">
      <c r="A21325" s="1" t="s">
        <v>21466</v>
      </c>
      <c r="B21325" s="1">
        <v>5</v>
      </c>
      <c r="C21325" s="1">
        <v>0</v>
      </c>
      <c r="E21325" s="1" t="s">
        <v>140</v>
      </c>
    </row>
    <row r="21326" spans="1:5" ht="15" customHeight="1" x14ac:dyDescent="0.25">
      <c r="A21326" s="1" t="s">
        <v>21467</v>
      </c>
      <c r="B21326" s="1">
        <v>4.4000000000000004</v>
      </c>
      <c r="C21326" s="1">
        <v>1</v>
      </c>
      <c r="D21326" s="1">
        <v>73.75</v>
      </c>
      <c r="E21326" s="1" t="s">
        <v>140</v>
      </c>
    </row>
    <row r="21327" spans="1:5" ht="15" customHeight="1" x14ac:dyDescent="0.25">
      <c r="A21327" s="1" t="s">
        <v>21468</v>
      </c>
      <c r="B21327" s="1">
        <v>5</v>
      </c>
      <c r="C21327" s="1">
        <v>1</v>
      </c>
      <c r="D21327" s="1">
        <v>301.66666666666703</v>
      </c>
      <c r="E21327" s="1" t="s">
        <v>140</v>
      </c>
    </row>
    <row r="21328" spans="1:5" ht="15" customHeight="1" x14ac:dyDescent="0.25">
      <c r="A21328" s="1" t="s">
        <v>21469</v>
      </c>
      <c r="B21328" s="1">
        <v>4</v>
      </c>
      <c r="C21328" s="1">
        <v>1</v>
      </c>
      <c r="D21328" s="1">
        <v>459.33333333333297</v>
      </c>
      <c r="E21328" s="1" t="s">
        <v>140</v>
      </c>
    </row>
    <row r="21329" spans="1:5" ht="15" customHeight="1" x14ac:dyDescent="0.25">
      <c r="A21329" s="1" t="s">
        <v>21470</v>
      </c>
      <c r="B21329" s="1">
        <v>4</v>
      </c>
      <c r="C21329" s="1">
        <v>1</v>
      </c>
      <c r="D21329" s="1">
        <v>83</v>
      </c>
      <c r="E21329" s="1" t="s">
        <v>140</v>
      </c>
    </row>
    <row r="21330" spans="1:5" ht="15" customHeight="1" x14ac:dyDescent="0.25">
      <c r="A21330" s="1" t="s">
        <v>21471</v>
      </c>
      <c r="B21330" s="1">
        <v>2.1428571428571401</v>
      </c>
      <c r="C21330" s="1">
        <v>1</v>
      </c>
      <c r="D21330" s="1">
        <v>128.71428571428601</v>
      </c>
      <c r="E21330" s="1" t="s">
        <v>147</v>
      </c>
    </row>
    <row r="21331" spans="1:5" ht="15" customHeight="1" x14ac:dyDescent="0.25">
      <c r="A21331" s="1" t="s">
        <v>21472</v>
      </c>
      <c r="B21331" s="1">
        <v>3.6923076923076898</v>
      </c>
      <c r="C21331" s="1">
        <v>1</v>
      </c>
      <c r="D21331" s="1">
        <v>77</v>
      </c>
      <c r="E21331" s="1" t="s">
        <v>140</v>
      </c>
    </row>
    <row r="21332" spans="1:5" ht="15" customHeight="1" x14ac:dyDescent="0.25">
      <c r="A21332" s="1" t="s">
        <v>21473</v>
      </c>
      <c r="B21332" s="1">
        <v>2.6</v>
      </c>
      <c r="C21332" s="1">
        <v>1</v>
      </c>
      <c r="D21332" s="1">
        <v>353</v>
      </c>
      <c r="E21332" s="1" t="s">
        <v>147</v>
      </c>
    </row>
    <row r="21333" spans="1:5" ht="15" customHeight="1" x14ac:dyDescent="0.25">
      <c r="A21333" s="1" t="s">
        <v>21474</v>
      </c>
      <c r="B21333" s="1">
        <v>2</v>
      </c>
      <c r="C21333" s="1">
        <v>0</v>
      </c>
      <c r="E21333" s="1" t="s">
        <v>151</v>
      </c>
    </row>
    <row r="21334" spans="1:5" ht="15" customHeight="1" x14ac:dyDescent="0.25">
      <c r="A21334" s="1" t="s">
        <v>21475</v>
      </c>
      <c r="B21334" s="1">
        <v>5</v>
      </c>
      <c r="C21334" s="1">
        <v>0</v>
      </c>
      <c r="E21334" s="1" t="s">
        <v>140</v>
      </c>
    </row>
    <row r="21335" spans="1:5" ht="15" customHeight="1" x14ac:dyDescent="0.25">
      <c r="A21335" s="1" t="s">
        <v>21476</v>
      </c>
      <c r="B21335" s="1">
        <v>4.3333333333333304</v>
      </c>
      <c r="C21335" s="1">
        <v>1</v>
      </c>
      <c r="D21335" s="1">
        <v>628</v>
      </c>
      <c r="E21335" s="1" t="s">
        <v>140</v>
      </c>
    </row>
    <row r="21336" spans="1:5" ht="15" customHeight="1" x14ac:dyDescent="0.25">
      <c r="A21336" s="1" t="s">
        <v>21477</v>
      </c>
      <c r="B21336" s="1">
        <v>4.8</v>
      </c>
      <c r="C21336" s="1">
        <v>1</v>
      </c>
      <c r="D21336" s="1">
        <v>370.25</v>
      </c>
      <c r="E21336" s="1" t="s">
        <v>140</v>
      </c>
    </row>
    <row r="21337" spans="1:5" ht="15" customHeight="1" x14ac:dyDescent="0.25">
      <c r="A21337" s="1" t="s">
        <v>21478</v>
      </c>
      <c r="B21337" s="1">
        <v>5</v>
      </c>
      <c r="C21337" s="1">
        <v>0</v>
      </c>
      <c r="D21337" s="1">
        <v>0</v>
      </c>
      <c r="E21337" s="1" t="s">
        <v>140</v>
      </c>
    </row>
    <row r="21338" spans="1:5" ht="15" customHeight="1" x14ac:dyDescent="0.25">
      <c r="A21338" s="1" t="s">
        <v>21479</v>
      </c>
      <c r="B21338" s="1">
        <v>1.5</v>
      </c>
      <c r="C21338" s="1">
        <v>1</v>
      </c>
      <c r="D21338" s="1">
        <v>192.4</v>
      </c>
      <c r="E21338" s="1" t="s">
        <v>151</v>
      </c>
    </row>
    <row r="21339" spans="1:5" ht="15" customHeight="1" x14ac:dyDescent="0.25">
      <c r="A21339" s="1" t="s">
        <v>21480</v>
      </c>
      <c r="B21339" s="1">
        <v>5</v>
      </c>
      <c r="C21339" s="1">
        <v>0</v>
      </c>
      <c r="E21339" s="1" t="s">
        <v>140</v>
      </c>
    </row>
    <row r="21340" spans="1:5" ht="15" customHeight="1" x14ac:dyDescent="0.25">
      <c r="A21340" s="1" t="s">
        <v>21481</v>
      </c>
      <c r="B21340" s="1">
        <v>4</v>
      </c>
      <c r="C21340" s="1">
        <v>0</v>
      </c>
      <c r="D21340" s="1">
        <v>0</v>
      </c>
      <c r="E21340" s="1" t="s">
        <v>140</v>
      </c>
    </row>
    <row r="21341" spans="1:5" ht="15" customHeight="1" x14ac:dyDescent="0.25">
      <c r="A21341" s="1" t="s">
        <v>21482</v>
      </c>
      <c r="B21341" s="1">
        <v>3.7</v>
      </c>
      <c r="C21341" s="1">
        <v>1</v>
      </c>
      <c r="D21341" s="1">
        <v>146.444444444445</v>
      </c>
      <c r="E21341" s="1" t="s">
        <v>140</v>
      </c>
    </row>
    <row r="21342" spans="1:5" ht="15" customHeight="1" x14ac:dyDescent="0.25">
      <c r="A21342" s="1" t="s">
        <v>21483</v>
      </c>
      <c r="B21342" s="1">
        <v>1</v>
      </c>
      <c r="C21342" s="1">
        <v>0</v>
      </c>
      <c r="E21342" s="1" t="s">
        <v>151</v>
      </c>
    </row>
    <row r="21343" spans="1:5" ht="15" customHeight="1" x14ac:dyDescent="0.25">
      <c r="A21343" s="1" t="s">
        <v>21484</v>
      </c>
      <c r="B21343" s="1">
        <v>4</v>
      </c>
      <c r="C21343" s="1">
        <v>0</v>
      </c>
      <c r="E21343" s="1" t="s">
        <v>140</v>
      </c>
    </row>
    <row r="21344" spans="1:5" ht="15" customHeight="1" x14ac:dyDescent="0.25">
      <c r="A21344" s="1" t="s">
        <v>21485</v>
      </c>
      <c r="B21344" s="1">
        <v>5</v>
      </c>
      <c r="C21344" s="1">
        <v>0</v>
      </c>
      <c r="D21344" s="1">
        <v>0</v>
      </c>
      <c r="E21344" s="1" t="s">
        <v>140</v>
      </c>
    </row>
    <row r="21345" spans="1:5" ht="15" customHeight="1" x14ac:dyDescent="0.25">
      <c r="A21345" s="1" t="s">
        <v>21486</v>
      </c>
      <c r="B21345" s="1">
        <v>3</v>
      </c>
      <c r="C21345" s="1">
        <v>0</v>
      </c>
      <c r="E21345" s="1" t="s">
        <v>147</v>
      </c>
    </row>
    <row r="21346" spans="1:5" ht="15" customHeight="1" x14ac:dyDescent="0.25">
      <c r="A21346" s="1" t="s">
        <v>21487</v>
      </c>
      <c r="B21346" s="1">
        <v>5</v>
      </c>
      <c r="C21346" s="1">
        <v>0</v>
      </c>
      <c r="E21346" s="1" t="s">
        <v>140</v>
      </c>
    </row>
    <row r="21347" spans="1:5" ht="15" customHeight="1" x14ac:dyDescent="0.25">
      <c r="A21347" s="1" t="s">
        <v>21488</v>
      </c>
      <c r="B21347" s="1">
        <v>3.6</v>
      </c>
      <c r="C21347" s="1">
        <v>1</v>
      </c>
      <c r="D21347" s="1">
        <v>149.25</v>
      </c>
      <c r="E21347" s="1" t="s">
        <v>140</v>
      </c>
    </row>
    <row r="21348" spans="1:5" ht="15" customHeight="1" x14ac:dyDescent="0.25">
      <c r="A21348" s="1" t="s">
        <v>21489</v>
      </c>
      <c r="B21348" s="1">
        <v>4.3333333333333304</v>
      </c>
      <c r="C21348" s="1">
        <v>1</v>
      </c>
      <c r="D21348" s="1">
        <v>397.5</v>
      </c>
      <c r="E21348" s="1" t="s">
        <v>140</v>
      </c>
    </row>
    <row r="21349" spans="1:5" ht="15" customHeight="1" x14ac:dyDescent="0.25">
      <c r="A21349" s="1" t="s">
        <v>21490</v>
      </c>
      <c r="B21349" s="1">
        <v>1</v>
      </c>
      <c r="C21349" s="1">
        <v>0</v>
      </c>
      <c r="E21349" s="1" t="s">
        <v>151</v>
      </c>
    </row>
    <row r="21350" spans="1:5" ht="15" customHeight="1" x14ac:dyDescent="0.25">
      <c r="A21350" s="1" t="s">
        <v>21491</v>
      </c>
      <c r="B21350" s="1">
        <v>1</v>
      </c>
      <c r="C21350" s="1">
        <v>0</v>
      </c>
      <c r="E21350" s="1" t="s">
        <v>151</v>
      </c>
    </row>
    <row r="21351" spans="1:5" ht="15" customHeight="1" x14ac:dyDescent="0.25">
      <c r="A21351" s="1" t="s">
        <v>21492</v>
      </c>
      <c r="B21351" s="1">
        <v>2</v>
      </c>
      <c r="C21351" s="1">
        <v>0</v>
      </c>
      <c r="E21351" s="1" t="s">
        <v>151</v>
      </c>
    </row>
    <row r="21352" spans="1:5" ht="15" customHeight="1" x14ac:dyDescent="0.25">
      <c r="A21352" s="1" t="s">
        <v>21493</v>
      </c>
      <c r="B21352" s="1">
        <v>5</v>
      </c>
      <c r="C21352" s="1">
        <v>0</v>
      </c>
      <c r="E21352" s="1" t="s">
        <v>140</v>
      </c>
    </row>
    <row r="21353" spans="1:5" ht="15" customHeight="1" x14ac:dyDescent="0.25">
      <c r="A21353" s="1" t="s">
        <v>21494</v>
      </c>
      <c r="B21353" s="1">
        <v>2</v>
      </c>
      <c r="C21353" s="1">
        <v>0</v>
      </c>
      <c r="D21353" s="1">
        <v>0</v>
      </c>
      <c r="E21353" s="1" t="s">
        <v>151</v>
      </c>
    </row>
    <row r="21354" spans="1:5" ht="15" customHeight="1" x14ac:dyDescent="0.25">
      <c r="A21354" s="1" t="s">
        <v>21495</v>
      </c>
      <c r="B21354" s="1">
        <v>3.8888888888888902</v>
      </c>
      <c r="C21354" s="1">
        <v>1</v>
      </c>
      <c r="D21354" s="1">
        <v>143</v>
      </c>
      <c r="E21354" s="1" t="s">
        <v>140</v>
      </c>
    </row>
    <row r="21355" spans="1:5" ht="15" customHeight="1" x14ac:dyDescent="0.25">
      <c r="A21355" s="1" t="s">
        <v>21496</v>
      </c>
      <c r="B21355" s="1">
        <v>2.1111111111111098</v>
      </c>
      <c r="C21355" s="1">
        <v>1</v>
      </c>
      <c r="D21355" s="1">
        <v>145.625</v>
      </c>
      <c r="E21355" s="1" t="s">
        <v>147</v>
      </c>
    </row>
    <row r="21356" spans="1:5" ht="15" customHeight="1" x14ac:dyDescent="0.25">
      <c r="A21356" s="1" t="s">
        <v>21497</v>
      </c>
      <c r="B21356" s="1">
        <v>5</v>
      </c>
      <c r="C21356" s="1">
        <v>0</v>
      </c>
      <c r="E21356" s="1" t="s">
        <v>140</v>
      </c>
    </row>
    <row r="21357" spans="1:5" ht="15" customHeight="1" x14ac:dyDescent="0.25">
      <c r="A21357" s="1" t="s">
        <v>21498</v>
      </c>
      <c r="B21357" s="1">
        <v>5</v>
      </c>
      <c r="C21357" s="1">
        <v>0</v>
      </c>
      <c r="D21357" s="1">
        <v>0</v>
      </c>
      <c r="E21357" s="1" t="s">
        <v>140</v>
      </c>
    </row>
    <row r="21358" spans="1:5" ht="15" customHeight="1" x14ac:dyDescent="0.25">
      <c r="A21358" s="1" t="s">
        <v>21499</v>
      </c>
      <c r="B21358" s="1">
        <v>5</v>
      </c>
      <c r="C21358" s="1">
        <v>0</v>
      </c>
      <c r="E21358" s="1" t="s">
        <v>140</v>
      </c>
    </row>
    <row r="21359" spans="1:5" ht="15" customHeight="1" x14ac:dyDescent="0.25">
      <c r="A21359" s="1" t="s">
        <v>21500</v>
      </c>
      <c r="B21359" s="1">
        <v>5</v>
      </c>
      <c r="C21359" s="1">
        <v>0</v>
      </c>
      <c r="E21359" s="1" t="s">
        <v>140</v>
      </c>
    </row>
    <row r="21360" spans="1:5" ht="15" customHeight="1" x14ac:dyDescent="0.25">
      <c r="A21360" s="1" t="s">
        <v>21501</v>
      </c>
      <c r="B21360" s="1">
        <v>5</v>
      </c>
      <c r="C21360" s="1">
        <v>0</v>
      </c>
      <c r="E21360" s="1" t="s">
        <v>140</v>
      </c>
    </row>
    <row r="21361" spans="1:5" ht="15" customHeight="1" x14ac:dyDescent="0.25">
      <c r="A21361" s="1" t="s">
        <v>21502</v>
      </c>
      <c r="B21361" s="1">
        <v>5</v>
      </c>
      <c r="C21361" s="1">
        <v>0</v>
      </c>
      <c r="D21361" s="1">
        <v>0</v>
      </c>
      <c r="E21361" s="1" t="s">
        <v>140</v>
      </c>
    </row>
    <row r="21362" spans="1:5" ht="15" customHeight="1" x14ac:dyDescent="0.25">
      <c r="A21362" s="1" t="s">
        <v>21503</v>
      </c>
      <c r="C21362" s="1">
        <v>0</v>
      </c>
      <c r="D21362" s="1">
        <v>0</v>
      </c>
      <c r="E21362" s="1" t="s">
        <v>154</v>
      </c>
    </row>
    <row r="21363" spans="1:5" ht="15" customHeight="1" x14ac:dyDescent="0.25">
      <c r="A21363" s="1" t="s">
        <v>21504</v>
      </c>
      <c r="B21363" s="1">
        <v>3.6666666666666701</v>
      </c>
      <c r="C21363" s="1">
        <v>1</v>
      </c>
      <c r="D21363" s="1">
        <v>528.5</v>
      </c>
      <c r="E21363" s="1" t="s">
        <v>140</v>
      </c>
    </row>
    <row r="21364" spans="1:5" ht="15" customHeight="1" x14ac:dyDescent="0.25">
      <c r="A21364" s="1" t="s">
        <v>21505</v>
      </c>
      <c r="B21364" s="1">
        <v>4.5</v>
      </c>
      <c r="C21364" s="1">
        <v>1</v>
      </c>
      <c r="D21364" s="1">
        <v>13</v>
      </c>
      <c r="E21364" s="1" t="s">
        <v>140</v>
      </c>
    </row>
    <row r="21365" spans="1:5" ht="15" customHeight="1" x14ac:dyDescent="0.25">
      <c r="A21365" s="1" t="s">
        <v>21506</v>
      </c>
      <c r="B21365" s="1">
        <v>5</v>
      </c>
      <c r="C21365" s="1">
        <v>0</v>
      </c>
      <c r="D21365" s="1">
        <v>0</v>
      </c>
      <c r="E21365" s="1" t="s">
        <v>140</v>
      </c>
    </row>
    <row r="21366" spans="1:5" ht="15" customHeight="1" x14ac:dyDescent="0.25">
      <c r="A21366" s="1" t="s">
        <v>21507</v>
      </c>
      <c r="B21366" s="1">
        <v>3.8</v>
      </c>
      <c r="C21366" s="1">
        <v>1</v>
      </c>
      <c r="D21366" s="1">
        <v>260</v>
      </c>
      <c r="E21366" s="1" t="s">
        <v>140</v>
      </c>
    </row>
    <row r="21367" spans="1:5" ht="15" customHeight="1" x14ac:dyDescent="0.25">
      <c r="A21367" s="1" t="s">
        <v>21508</v>
      </c>
      <c r="B21367" s="1">
        <v>4.5</v>
      </c>
      <c r="C21367" s="1">
        <v>1</v>
      </c>
      <c r="D21367" s="1">
        <v>76.599999999999994</v>
      </c>
      <c r="E21367" s="1" t="s">
        <v>140</v>
      </c>
    </row>
    <row r="21368" spans="1:5" ht="15" customHeight="1" x14ac:dyDescent="0.25">
      <c r="A21368" s="1" t="s">
        <v>21509</v>
      </c>
      <c r="B21368" s="1">
        <v>3.375</v>
      </c>
      <c r="C21368" s="1">
        <v>1</v>
      </c>
      <c r="D21368" s="1">
        <v>122.71428571428601</v>
      </c>
      <c r="E21368" s="1" t="s">
        <v>140</v>
      </c>
    </row>
    <row r="21369" spans="1:5" ht="15" customHeight="1" x14ac:dyDescent="0.25">
      <c r="A21369" s="1" t="s">
        <v>21510</v>
      </c>
      <c r="C21369" s="1">
        <v>0</v>
      </c>
      <c r="D21369" s="1">
        <v>0</v>
      </c>
      <c r="E21369" s="1" t="s">
        <v>154</v>
      </c>
    </row>
    <row r="21370" spans="1:5" ht="15" customHeight="1" x14ac:dyDescent="0.25">
      <c r="A21370" s="1" t="s">
        <v>21511</v>
      </c>
      <c r="B21370" s="1">
        <v>1</v>
      </c>
      <c r="C21370" s="1">
        <v>0</v>
      </c>
      <c r="D21370" s="1">
        <v>0</v>
      </c>
      <c r="E21370" s="1" t="s">
        <v>151</v>
      </c>
    </row>
    <row r="21371" spans="1:5" ht="15" customHeight="1" x14ac:dyDescent="0.25">
      <c r="A21371" s="1" t="s">
        <v>21512</v>
      </c>
      <c r="B21371" s="1">
        <v>5</v>
      </c>
      <c r="C21371" s="1">
        <v>0</v>
      </c>
      <c r="E21371" s="1" t="s">
        <v>140</v>
      </c>
    </row>
    <row r="21372" spans="1:5" ht="15" customHeight="1" x14ac:dyDescent="0.25">
      <c r="A21372" s="1" t="s">
        <v>21513</v>
      </c>
      <c r="B21372" s="1">
        <v>5</v>
      </c>
      <c r="C21372" s="1">
        <v>1</v>
      </c>
      <c r="D21372" s="1">
        <v>75</v>
      </c>
      <c r="E21372" s="1" t="s">
        <v>140</v>
      </c>
    </row>
    <row r="21373" spans="1:5" ht="15" customHeight="1" x14ac:dyDescent="0.25">
      <c r="A21373" s="1" t="s">
        <v>21514</v>
      </c>
      <c r="B21373" s="1">
        <v>4.2</v>
      </c>
      <c r="C21373" s="1">
        <v>1</v>
      </c>
      <c r="D21373" s="1">
        <v>385.25</v>
      </c>
      <c r="E21373" s="1" t="s">
        <v>140</v>
      </c>
    </row>
    <row r="21374" spans="1:5" ht="15" customHeight="1" x14ac:dyDescent="0.25">
      <c r="A21374" s="1" t="s">
        <v>21515</v>
      </c>
      <c r="B21374" s="1">
        <v>4</v>
      </c>
      <c r="C21374" s="1">
        <v>0</v>
      </c>
      <c r="E21374" s="1" t="s">
        <v>140</v>
      </c>
    </row>
    <row r="21375" spans="1:5" ht="15" customHeight="1" x14ac:dyDescent="0.25">
      <c r="A21375" s="1" t="s">
        <v>21516</v>
      </c>
      <c r="B21375" s="1">
        <v>1</v>
      </c>
      <c r="C21375" s="1">
        <v>0</v>
      </c>
      <c r="E21375" s="1" t="s">
        <v>151</v>
      </c>
    </row>
    <row r="21376" spans="1:5" ht="15" customHeight="1" x14ac:dyDescent="0.25">
      <c r="A21376" s="1" t="s">
        <v>21517</v>
      </c>
      <c r="B21376" s="1">
        <v>1.8</v>
      </c>
      <c r="C21376" s="1">
        <v>1</v>
      </c>
      <c r="D21376" s="1">
        <v>286.25</v>
      </c>
      <c r="E21376" s="1" t="s">
        <v>151</v>
      </c>
    </row>
    <row r="21377" spans="1:5" ht="15" customHeight="1" x14ac:dyDescent="0.25">
      <c r="A21377" s="1" t="s">
        <v>21518</v>
      </c>
      <c r="B21377" s="1">
        <v>4</v>
      </c>
      <c r="C21377" s="1">
        <v>1</v>
      </c>
      <c r="D21377" s="1">
        <v>48</v>
      </c>
      <c r="E21377" s="1" t="s">
        <v>140</v>
      </c>
    </row>
    <row r="21378" spans="1:5" ht="15" customHeight="1" x14ac:dyDescent="0.25">
      <c r="A21378" s="1" t="s">
        <v>21519</v>
      </c>
      <c r="B21378" s="1">
        <v>2.3333333333333299</v>
      </c>
      <c r="C21378" s="1">
        <v>1</v>
      </c>
      <c r="D21378" s="1">
        <v>135</v>
      </c>
      <c r="E21378" s="1" t="s">
        <v>147</v>
      </c>
    </row>
    <row r="21379" spans="1:5" ht="15" customHeight="1" x14ac:dyDescent="0.25">
      <c r="A21379" s="1" t="s">
        <v>21520</v>
      </c>
      <c r="B21379" s="1">
        <v>5</v>
      </c>
      <c r="C21379" s="1">
        <v>1</v>
      </c>
      <c r="D21379" s="1">
        <v>72.599999999999994</v>
      </c>
      <c r="E21379" s="1" t="s">
        <v>140</v>
      </c>
    </row>
    <row r="21380" spans="1:5" ht="15" customHeight="1" x14ac:dyDescent="0.25">
      <c r="A21380" s="1" t="s">
        <v>21521</v>
      </c>
      <c r="B21380" s="1">
        <v>3.6666666666666701</v>
      </c>
      <c r="C21380" s="1">
        <v>1</v>
      </c>
      <c r="D21380" s="1">
        <v>66.5</v>
      </c>
      <c r="E21380" s="1" t="s">
        <v>140</v>
      </c>
    </row>
    <row r="21381" spans="1:5" ht="15" customHeight="1" x14ac:dyDescent="0.25">
      <c r="A21381" s="1" t="s">
        <v>21522</v>
      </c>
      <c r="B21381" s="1">
        <v>2.3333333333333299</v>
      </c>
      <c r="C21381" s="1">
        <v>1</v>
      </c>
      <c r="D21381" s="1">
        <v>214.5</v>
      </c>
      <c r="E21381" s="1" t="s">
        <v>147</v>
      </c>
    </row>
    <row r="21382" spans="1:5" ht="15" customHeight="1" x14ac:dyDescent="0.25">
      <c r="A21382" s="1" t="s">
        <v>21523</v>
      </c>
      <c r="B21382" s="1">
        <v>1.75</v>
      </c>
      <c r="C21382" s="1">
        <v>1</v>
      </c>
      <c r="D21382" s="1">
        <v>90.3333333333333</v>
      </c>
      <c r="E21382" s="1" t="s">
        <v>151</v>
      </c>
    </row>
    <row r="21383" spans="1:5" ht="15" customHeight="1" x14ac:dyDescent="0.25">
      <c r="A21383" s="1" t="s">
        <v>21524</v>
      </c>
      <c r="B21383" s="1">
        <v>4.2</v>
      </c>
      <c r="C21383" s="1">
        <v>1</v>
      </c>
      <c r="D21383" s="1">
        <v>192</v>
      </c>
      <c r="E21383" s="1" t="s">
        <v>140</v>
      </c>
    </row>
    <row r="21384" spans="1:5" ht="15" customHeight="1" x14ac:dyDescent="0.25">
      <c r="A21384" s="1" t="s">
        <v>21525</v>
      </c>
      <c r="B21384" s="1">
        <v>3.5</v>
      </c>
      <c r="C21384" s="1">
        <v>1</v>
      </c>
      <c r="D21384" s="1">
        <v>37.3333333333333</v>
      </c>
      <c r="E21384" s="1" t="s">
        <v>140</v>
      </c>
    </row>
    <row r="21385" spans="1:5" ht="15" customHeight="1" x14ac:dyDescent="0.25">
      <c r="A21385" s="1" t="s">
        <v>21526</v>
      </c>
      <c r="B21385" s="1">
        <v>5</v>
      </c>
      <c r="C21385" s="1">
        <v>1</v>
      </c>
      <c r="D21385" s="1">
        <v>132</v>
      </c>
      <c r="E21385" s="1" t="s">
        <v>140</v>
      </c>
    </row>
    <row r="21386" spans="1:5" ht="15" customHeight="1" x14ac:dyDescent="0.25">
      <c r="A21386" s="1" t="s">
        <v>21527</v>
      </c>
      <c r="B21386" s="1">
        <v>4</v>
      </c>
      <c r="C21386" s="1">
        <v>1</v>
      </c>
      <c r="D21386" s="1">
        <v>400</v>
      </c>
      <c r="E21386" s="1" t="s">
        <v>140</v>
      </c>
    </row>
    <row r="21387" spans="1:5" ht="15" customHeight="1" x14ac:dyDescent="0.25">
      <c r="A21387" s="1" t="s">
        <v>21528</v>
      </c>
      <c r="B21387" s="1">
        <v>5</v>
      </c>
      <c r="C21387" s="1">
        <v>0</v>
      </c>
      <c r="E21387" s="1" t="s">
        <v>140</v>
      </c>
    </row>
    <row r="21388" spans="1:5" ht="15" customHeight="1" x14ac:dyDescent="0.25">
      <c r="A21388" s="1" t="s">
        <v>21529</v>
      </c>
      <c r="B21388" s="1">
        <v>4</v>
      </c>
      <c r="C21388" s="1">
        <v>0</v>
      </c>
      <c r="E21388" s="1" t="s">
        <v>140</v>
      </c>
    </row>
    <row r="21389" spans="1:5" ht="15" customHeight="1" x14ac:dyDescent="0.25">
      <c r="A21389" s="1" t="s">
        <v>21530</v>
      </c>
      <c r="B21389" s="1">
        <v>3</v>
      </c>
      <c r="C21389" s="1">
        <v>0</v>
      </c>
      <c r="D21389" s="1">
        <v>0</v>
      </c>
      <c r="E21389" s="1" t="s">
        <v>147</v>
      </c>
    </row>
    <row r="21390" spans="1:5" ht="15" customHeight="1" x14ac:dyDescent="0.25">
      <c r="A21390" s="1" t="s">
        <v>21531</v>
      </c>
      <c r="B21390" s="1">
        <v>4</v>
      </c>
      <c r="C21390" s="1">
        <v>1</v>
      </c>
      <c r="D21390" s="1">
        <v>133.57142857142901</v>
      </c>
      <c r="E21390" s="1" t="s">
        <v>140</v>
      </c>
    </row>
    <row r="21391" spans="1:5" ht="15" customHeight="1" x14ac:dyDescent="0.25">
      <c r="A21391" s="1" t="s">
        <v>21532</v>
      </c>
      <c r="B21391" s="1">
        <v>5</v>
      </c>
      <c r="C21391" s="1">
        <v>0</v>
      </c>
      <c r="D21391" s="1">
        <v>0</v>
      </c>
      <c r="E21391" s="1" t="s">
        <v>140</v>
      </c>
    </row>
    <row r="21392" spans="1:5" ht="15" customHeight="1" x14ac:dyDescent="0.25">
      <c r="A21392" s="1" t="s">
        <v>21533</v>
      </c>
      <c r="B21392" s="1">
        <v>4</v>
      </c>
      <c r="C21392" s="1">
        <v>0</v>
      </c>
      <c r="D21392" s="1">
        <v>0</v>
      </c>
      <c r="E21392" s="1" t="s">
        <v>140</v>
      </c>
    </row>
    <row r="21393" spans="1:5" ht="15" customHeight="1" x14ac:dyDescent="0.25">
      <c r="A21393" s="1" t="s">
        <v>21534</v>
      </c>
      <c r="B21393" s="1">
        <v>5</v>
      </c>
      <c r="C21393" s="1">
        <v>0</v>
      </c>
      <c r="D21393" s="1">
        <v>0</v>
      </c>
      <c r="E21393" s="1" t="s">
        <v>140</v>
      </c>
    </row>
    <row r="21394" spans="1:5" ht="15" customHeight="1" x14ac:dyDescent="0.25">
      <c r="A21394" s="1" t="s">
        <v>21535</v>
      </c>
      <c r="B21394" s="1">
        <v>5</v>
      </c>
      <c r="C21394" s="1">
        <v>0</v>
      </c>
      <c r="E21394" s="1" t="s">
        <v>140</v>
      </c>
    </row>
    <row r="21395" spans="1:5" ht="15" customHeight="1" x14ac:dyDescent="0.25">
      <c r="A21395" s="1" t="s">
        <v>21536</v>
      </c>
      <c r="C21395" s="1">
        <v>0</v>
      </c>
      <c r="D21395" s="1">
        <v>0</v>
      </c>
      <c r="E21395" s="1" t="s">
        <v>154</v>
      </c>
    </row>
    <row r="21396" spans="1:5" ht="15" customHeight="1" x14ac:dyDescent="0.25">
      <c r="A21396" s="1" t="s">
        <v>21537</v>
      </c>
      <c r="B21396" s="1">
        <v>4.6666666666666696</v>
      </c>
      <c r="C21396" s="1">
        <v>1</v>
      </c>
      <c r="D21396" s="1">
        <v>86</v>
      </c>
      <c r="E21396" s="1" t="s">
        <v>140</v>
      </c>
    </row>
    <row r="21397" spans="1:5" ht="15" customHeight="1" x14ac:dyDescent="0.25">
      <c r="A21397" s="1" t="s">
        <v>21538</v>
      </c>
      <c r="B21397" s="1">
        <v>5</v>
      </c>
      <c r="C21397" s="1">
        <v>0</v>
      </c>
      <c r="D21397" s="1">
        <v>0</v>
      </c>
      <c r="E21397" s="1" t="s">
        <v>140</v>
      </c>
    </row>
    <row r="21398" spans="1:5" ht="15" customHeight="1" x14ac:dyDescent="0.25">
      <c r="A21398" s="1" t="s">
        <v>21539</v>
      </c>
      <c r="B21398" s="1">
        <v>5</v>
      </c>
      <c r="C21398" s="1">
        <v>0</v>
      </c>
      <c r="D21398" s="1">
        <v>0</v>
      </c>
      <c r="E21398" s="1" t="s">
        <v>140</v>
      </c>
    </row>
    <row r="21399" spans="1:5" ht="15" customHeight="1" x14ac:dyDescent="0.25">
      <c r="A21399" s="1" t="s">
        <v>21540</v>
      </c>
      <c r="B21399" s="1">
        <v>5</v>
      </c>
      <c r="C21399" s="1">
        <v>0</v>
      </c>
      <c r="E21399" s="1" t="s">
        <v>140</v>
      </c>
    </row>
    <row r="21400" spans="1:5" ht="15" customHeight="1" x14ac:dyDescent="0.25">
      <c r="A21400" s="1" t="s">
        <v>21541</v>
      </c>
      <c r="B21400" s="1">
        <v>4.1666666666666696</v>
      </c>
      <c r="C21400" s="1">
        <v>1</v>
      </c>
      <c r="D21400" s="1">
        <v>250.6</v>
      </c>
      <c r="E21400" s="1" t="s">
        <v>140</v>
      </c>
    </row>
    <row r="21401" spans="1:5" ht="15" customHeight="1" x14ac:dyDescent="0.25">
      <c r="A21401" s="1" t="s">
        <v>21542</v>
      </c>
      <c r="B21401" s="1">
        <v>5</v>
      </c>
      <c r="C21401" s="1">
        <v>0</v>
      </c>
      <c r="E21401" s="1" t="s">
        <v>140</v>
      </c>
    </row>
    <row r="21402" spans="1:5" ht="15" customHeight="1" x14ac:dyDescent="0.25">
      <c r="A21402" s="1" t="s">
        <v>21543</v>
      </c>
      <c r="B21402" s="1">
        <v>5</v>
      </c>
      <c r="C21402" s="1">
        <v>0</v>
      </c>
      <c r="E21402" s="1" t="s">
        <v>140</v>
      </c>
    </row>
    <row r="21403" spans="1:5" ht="15" customHeight="1" x14ac:dyDescent="0.25">
      <c r="A21403" s="1" t="s">
        <v>21544</v>
      </c>
      <c r="B21403" s="1">
        <v>4.5454545454545503</v>
      </c>
      <c r="C21403" s="1">
        <v>1</v>
      </c>
      <c r="D21403" s="1">
        <v>84.727272727272705</v>
      </c>
      <c r="E21403" s="1" t="s">
        <v>140</v>
      </c>
    </row>
    <row r="21404" spans="1:5" ht="15" customHeight="1" x14ac:dyDescent="0.25">
      <c r="A21404" s="1" t="s">
        <v>21545</v>
      </c>
      <c r="B21404" s="1">
        <v>5</v>
      </c>
      <c r="C21404" s="1">
        <v>0</v>
      </c>
      <c r="E21404" s="1" t="s">
        <v>140</v>
      </c>
    </row>
    <row r="21405" spans="1:5" ht="15" customHeight="1" x14ac:dyDescent="0.25">
      <c r="A21405" s="1" t="s">
        <v>21546</v>
      </c>
      <c r="B21405" s="1">
        <v>2</v>
      </c>
      <c r="C21405" s="1">
        <v>1</v>
      </c>
      <c r="D21405" s="1">
        <v>307.66666666666703</v>
      </c>
      <c r="E21405" s="1" t="s">
        <v>151</v>
      </c>
    </row>
    <row r="21406" spans="1:5" ht="15" customHeight="1" x14ac:dyDescent="0.25">
      <c r="A21406" s="1" t="s">
        <v>21547</v>
      </c>
      <c r="B21406" s="1">
        <v>5</v>
      </c>
      <c r="C21406" s="1">
        <v>1</v>
      </c>
      <c r="D21406" s="1">
        <v>189.333333333333</v>
      </c>
      <c r="E21406" s="1" t="s">
        <v>140</v>
      </c>
    </row>
    <row r="21407" spans="1:5" ht="15" customHeight="1" x14ac:dyDescent="0.25">
      <c r="A21407" s="1" t="s">
        <v>21548</v>
      </c>
      <c r="B21407" s="1">
        <v>5</v>
      </c>
      <c r="C21407" s="1">
        <v>0</v>
      </c>
      <c r="D21407" s="1">
        <v>0</v>
      </c>
      <c r="E21407" s="1" t="s">
        <v>140</v>
      </c>
    </row>
    <row r="21408" spans="1:5" ht="15" customHeight="1" x14ac:dyDescent="0.25">
      <c r="A21408" s="1" t="s">
        <v>21549</v>
      </c>
      <c r="B21408" s="1">
        <v>3.4</v>
      </c>
      <c r="C21408" s="1">
        <v>1</v>
      </c>
      <c r="D21408" s="1">
        <v>353.75</v>
      </c>
      <c r="E21408" s="1" t="s">
        <v>140</v>
      </c>
    </row>
    <row r="21409" spans="1:5" ht="15" customHeight="1" x14ac:dyDescent="0.25">
      <c r="A21409" s="1" t="s">
        <v>21550</v>
      </c>
      <c r="B21409" s="1">
        <v>5</v>
      </c>
      <c r="C21409" s="1">
        <v>1</v>
      </c>
      <c r="D21409" s="1">
        <v>254.666666666667</v>
      </c>
      <c r="E21409" s="1" t="s">
        <v>140</v>
      </c>
    </row>
    <row r="21410" spans="1:5" ht="15" customHeight="1" x14ac:dyDescent="0.25">
      <c r="A21410" s="1" t="s">
        <v>21551</v>
      </c>
      <c r="B21410" s="1">
        <v>5</v>
      </c>
      <c r="C21410" s="1">
        <v>0</v>
      </c>
      <c r="E21410" s="1" t="s">
        <v>140</v>
      </c>
    </row>
    <row r="21411" spans="1:5" ht="15" customHeight="1" x14ac:dyDescent="0.25">
      <c r="A21411" s="1" t="s">
        <v>21552</v>
      </c>
      <c r="B21411" s="1">
        <v>4.5999999999999996</v>
      </c>
      <c r="C21411" s="1">
        <v>1</v>
      </c>
      <c r="D21411" s="1">
        <v>52</v>
      </c>
      <c r="E21411" s="1" t="s">
        <v>140</v>
      </c>
    </row>
    <row r="21412" spans="1:5" ht="15" customHeight="1" x14ac:dyDescent="0.25">
      <c r="A21412" s="1" t="s">
        <v>21553</v>
      </c>
      <c r="B21412" s="1">
        <v>5</v>
      </c>
      <c r="C21412" s="1">
        <v>0</v>
      </c>
      <c r="D21412" s="1">
        <v>0</v>
      </c>
      <c r="E21412" s="1" t="s">
        <v>140</v>
      </c>
    </row>
    <row r="21413" spans="1:5" ht="15" customHeight="1" x14ac:dyDescent="0.25">
      <c r="A21413" s="1" t="s">
        <v>21554</v>
      </c>
      <c r="B21413" s="1">
        <v>4.3333333333333304</v>
      </c>
      <c r="C21413" s="1">
        <v>1</v>
      </c>
      <c r="D21413" s="1">
        <v>523.5</v>
      </c>
      <c r="E21413" s="1" t="s">
        <v>140</v>
      </c>
    </row>
    <row r="21414" spans="1:5" ht="15" customHeight="1" x14ac:dyDescent="0.25">
      <c r="A21414" s="1" t="s">
        <v>21555</v>
      </c>
      <c r="B21414" s="1">
        <v>2.2999999999999998</v>
      </c>
      <c r="C21414" s="1">
        <v>1</v>
      </c>
      <c r="D21414" s="1">
        <v>144.666666666667</v>
      </c>
      <c r="E21414" s="1" t="s">
        <v>147</v>
      </c>
    </row>
    <row r="21415" spans="1:5" ht="15" customHeight="1" x14ac:dyDescent="0.25">
      <c r="A21415" s="1" t="s">
        <v>21556</v>
      </c>
      <c r="B21415" s="1">
        <v>5</v>
      </c>
      <c r="C21415" s="1">
        <v>1</v>
      </c>
      <c r="D21415" s="1">
        <v>397.66666666666703</v>
      </c>
      <c r="E21415" s="1" t="s">
        <v>140</v>
      </c>
    </row>
    <row r="21416" spans="1:5" ht="15" customHeight="1" x14ac:dyDescent="0.25">
      <c r="A21416" s="1" t="s">
        <v>21557</v>
      </c>
      <c r="B21416" s="1">
        <v>4</v>
      </c>
      <c r="C21416" s="1">
        <v>0</v>
      </c>
      <c r="E21416" s="1" t="s">
        <v>140</v>
      </c>
    </row>
    <row r="21417" spans="1:5" ht="15" customHeight="1" x14ac:dyDescent="0.25">
      <c r="A21417" s="1" t="s">
        <v>21558</v>
      </c>
      <c r="B21417" s="1">
        <v>4.0999999999999996</v>
      </c>
      <c r="C21417" s="1">
        <v>1</v>
      </c>
      <c r="D21417" s="1">
        <v>152.444444444445</v>
      </c>
      <c r="E21417" s="1" t="s">
        <v>140</v>
      </c>
    </row>
    <row r="21418" spans="1:5" ht="15" customHeight="1" x14ac:dyDescent="0.25">
      <c r="A21418" s="1" t="s">
        <v>21559</v>
      </c>
      <c r="B21418" s="1">
        <v>5</v>
      </c>
      <c r="C21418" s="1">
        <v>0</v>
      </c>
      <c r="E21418" s="1" t="s">
        <v>140</v>
      </c>
    </row>
    <row r="21419" spans="1:5" ht="15" customHeight="1" x14ac:dyDescent="0.25">
      <c r="A21419" s="1" t="s">
        <v>21560</v>
      </c>
      <c r="B21419" s="1">
        <v>4.75</v>
      </c>
      <c r="C21419" s="1">
        <v>1</v>
      </c>
      <c r="D21419" s="1">
        <v>109.333333333333</v>
      </c>
      <c r="E21419" s="1" t="s">
        <v>140</v>
      </c>
    </row>
    <row r="21420" spans="1:5" ht="15" customHeight="1" x14ac:dyDescent="0.25">
      <c r="A21420" s="1" t="s">
        <v>21561</v>
      </c>
      <c r="B21420" s="1">
        <v>5</v>
      </c>
      <c r="C21420" s="1">
        <v>1</v>
      </c>
      <c r="D21420" s="1">
        <v>244</v>
      </c>
      <c r="E21420" s="1" t="s">
        <v>140</v>
      </c>
    </row>
    <row r="21421" spans="1:5" ht="15" customHeight="1" x14ac:dyDescent="0.25">
      <c r="A21421" s="1" t="s">
        <v>21562</v>
      </c>
      <c r="B21421" s="1">
        <v>4</v>
      </c>
      <c r="C21421" s="1">
        <v>0</v>
      </c>
      <c r="E21421" s="1" t="s">
        <v>140</v>
      </c>
    </row>
    <row r="21422" spans="1:5" ht="15" customHeight="1" x14ac:dyDescent="0.25">
      <c r="A21422" s="1" t="s">
        <v>21563</v>
      </c>
      <c r="B21422" s="1">
        <v>5</v>
      </c>
      <c r="C21422" s="1">
        <v>0</v>
      </c>
      <c r="E21422" s="1" t="s">
        <v>140</v>
      </c>
    </row>
    <row r="21423" spans="1:5" ht="15" customHeight="1" x14ac:dyDescent="0.25">
      <c r="A21423" s="1" t="s">
        <v>21564</v>
      </c>
      <c r="B21423" s="1">
        <v>4.25</v>
      </c>
      <c r="C21423" s="1">
        <v>1</v>
      </c>
      <c r="D21423" s="1">
        <v>99.3333333333333</v>
      </c>
      <c r="E21423" s="1" t="s">
        <v>140</v>
      </c>
    </row>
    <row r="21424" spans="1:5" ht="15" customHeight="1" x14ac:dyDescent="0.25">
      <c r="A21424" s="1" t="s">
        <v>21565</v>
      </c>
      <c r="C21424" s="1">
        <v>0</v>
      </c>
      <c r="E21424" s="1" t="s">
        <v>154</v>
      </c>
    </row>
    <row r="21425" spans="1:5" ht="15" customHeight="1" x14ac:dyDescent="0.25">
      <c r="A21425" s="1" t="s">
        <v>21566</v>
      </c>
      <c r="B21425" s="1">
        <v>4</v>
      </c>
      <c r="C21425" s="1">
        <v>0</v>
      </c>
      <c r="E21425" s="1" t="s">
        <v>140</v>
      </c>
    </row>
    <row r="21426" spans="1:5" ht="15" customHeight="1" x14ac:dyDescent="0.25">
      <c r="A21426" s="1" t="s">
        <v>21567</v>
      </c>
      <c r="B21426" s="1">
        <v>4</v>
      </c>
      <c r="C21426" s="1">
        <v>0</v>
      </c>
      <c r="D21426" s="1">
        <v>0</v>
      </c>
      <c r="E21426" s="1" t="s">
        <v>140</v>
      </c>
    </row>
    <row r="21427" spans="1:5" ht="15" customHeight="1" x14ac:dyDescent="0.25">
      <c r="A21427" s="1" t="s">
        <v>21568</v>
      </c>
      <c r="B21427" s="1">
        <v>5</v>
      </c>
      <c r="C21427" s="1">
        <v>0</v>
      </c>
      <c r="E21427" s="1" t="s">
        <v>140</v>
      </c>
    </row>
    <row r="21428" spans="1:5" ht="15" customHeight="1" x14ac:dyDescent="0.25">
      <c r="A21428" s="1" t="s">
        <v>21569</v>
      </c>
      <c r="B21428" s="1">
        <v>5</v>
      </c>
      <c r="C21428" s="1">
        <v>0</v>
      </c>
      <c r="D21428" s="1">
        <v>0</v>
      </c>
      <c r="E21428" s="1" t="s">
        <v>140</v>
      </c>
    </row>
    <row r="21429" spans="1:5" ht="15" customHeight="1" x14ac:dyDescent="0.25">
      <c r="A21429" s="1" t="s">
        <v>21570</v>
      </c>
      <c r="B21429" s="1">
        <v>5</v>
      </c>
      <c r="C21429" s="1">
        <v>0</v>
      </c>
      <c r="E21429" s="1" t="s">
        <v>140</v>
      </c>
    </row>
    <row r="21430" spans="1:5" ht="15" customHeight="1" x14ac:dyDescent="0.25">
      <c r="A21430" s="1" t="s">
        <v>21571</v>
      </c>
      <c r="B21430" s="1">
        <v>4.8333333333333304</v>
      </c>
      <c r="C21430" s="1">
        <v>1</v>
      </c>
      <c r="D21430" s="1">
        <v>124.6</v>
      </c>
      <c r="E21430" s="1" t="s">
        <v>140</v>
      </c>
    </row>
    <row r="21431" spans="1:5" ht="15" customHeight="1" x14ac:dyDescent="0.25">
      <c r="A21431" s="1" t="s">
        <v>21572</v>
      </c>
      <c r="B21431" s="1">
        <v>2.5</v>
      </c>
      <c r="C21431" s="1">
        <v>1</v>
      </c>
      <c r="D21431" s="1">
        <v>203</v>
      </c>
      <c r="E21431" s="1" t="s">
        <v>147</v>
      </c>
    </row>
    <row r="21432" spans="1:5" ht="15" customHeight="1" x14ac:dyDescent="0.25">
      <c r="A21432" s="1" t="s">
        <v>21573</v>
      </c>
      <c r="B21432" s="1">
        <v>5</v>
      </c>
      <c r="C21432" s="1">
        <v>0</v>
      </c>
      <c r="D21432" s="1">
        <v>0</v>
      </c>
      <c r="E21432" s="1" t="s">
        <v>140</v>
      </c>
    </row>
    <row r="21433" spans="1:5" ht="15" customHeight="1" x14ac:dyDescent="0.25">
      <c r="A21433" s="1" t="s">
        <v>21574</v>
      </c>
      <c r="B21433" s="1">
        <v>5</v>
      </c>
      <c r="C21433" s="1">
        <v>0</v>
      </c>
      <c r="D21433" s="1">
        <v>0</v>
      </c>
      <c r="E21433" s="1" t="s">
        <v>140</v>
      </c>
    </row>
    <row r="21434" spans="1:5" ht="15" customHeight="1" x14ac:dyDescent="0.25">
      <c r="A21434" s="1" t="s">
        <v>21575</v>
      </c>
      <c r="B21434" s="1">
        <v>2.71428571428571</v>
      </c>
      <c r="C21434" s="1">
        <v>1</v>
      </c>
      <c r="D21434" s="1">
        <v>209.166666666667</v>
      </c>
      <c r="E21434" s="1" t="s">
        <v>147</v>
      </c>
    </row>
    <row r="21435" spans="1:5" ht="15" customHeight="1" x14ac:dyDescent="0.25">
      <c r="A21435" s="1" t="s">
        <v>21576</v>
      </c>
      <c r="B21435" s="1">
        <v>2.8</v>
      </c>
      <c r="C21435" s="1">
        <v>1</v>
      </c>
      <c r="D21435" s="1">
        <v>133.75</v>
      </c>
      <c r="E21435" s="1" t="s">
        <v>147</v>
      </c>
    </row>
    <row r="21436" spans="1:5" ht="15" customHeight="1" x14ac:dyDescent="0.25">
      <c r="A21436" s="1" t="s">
        <v>21577</v>
      </c>
      <c r="B21436" s="1">
        <v>3.6666666666666701</v>
      </c>
      <c r="C21436" s="1">
        <v>1</v>
      </c>
      <c r="D21436" s="1">
        <v>198.6</v>
      </c>
      <c r="E21436" s="1" t="s">
        <v>140</v>
      </c>
    </row>
    <row r="21437" spans="1:5" ht="15" customHeight="1" x14ac:dyDescent="0.25">
      <c r="A21437" s="1" t="s">
        <v>21578</v>
      </c>
      <c r="B21437" s="1">
        <v>5</v>
      </c>
      <c r="C21437" s="1">
        <v>0</v>
      </c>
      <c r="D21437" s="1">
        <v>0</v>
      </c>
      <c r="E21437" s="1" t="s">
        <v>140</v>
      </c>
    </row>
    <row r="21438" spans="1:5" ht="15" customHeight="1" x14ac:dyDescent="0.25">
      <c r="A21438" s="1" t="s">
        <v>21579</v>
      </c>
      <c r="B21438" s="1">
        <v>5</v>
      </c>
      <c r="C21438" s="1">
        <v>0</v>
      </c>
      <c r="D21438" s="1">
        <v>0</v>
      </c>
      <c r="E21438" s="1" t="s">
        <v>140</v>
      </c>
    </row>
    <row r="21439" spans="1:5" ht="15" customHeight="1" x14ac:dyDescent="0.25">
      <c r="A21439" s="1" t="s">
        <v>21580</v>
      </c>
      <c r="B21439" s="1">
        <v>5</v>
      </c>
      <c r="C21439" s="1">
        <v>0</v>
      </c>
      <c r="E21439" s="1" t="s">
        <v>140</v>
      </c>
    </row>
    <row r="21440" spans="1:5" ht="15" customHeight="1" x14ac:dyDescent="0.25">
      <c r="A21440" s="1" t="s">
        <v>21581</v>
      </c>
      <c r="B21440" s="1">
        <v>3</v>
      </c>
      <c r="C21440" s="1">
        <v>0</v>
      </c>
      <c r="D21440" s="1">
        <v>0</v>
      </c>
      <c r="E21440" s="1" t="s">
        <v>147</v>
      </c>
    </row>
    <row r="21441" spans="1:5" ht="15" customHeight="1" x14ac:dyDescent="0.25">
      <c r="A21441" s="1" t="s">
        <v>21582</v>
      </c>
      <c r="B21441" s="1">
        <v>3</v>
      </c>
      <c r="C21441" s="1">
        <v>1</v>
      </c>
      <c r="D21441" s="1">
        <v>20</v>
      </c>
      <c r="E21441" s="1" t="s">
        <v>147</v>
      </c>
    </row>
    <row r="21442" spans="1:5" ht="15" customHeight="1" x14ac:dyDescent="0.25">
      <c r="A21442" s="1" t="s">
        <v>21583</v>
      </c>
      <c r="B21442" s="1">
        <v>5</v>
      </c>
      <c r="C21442" s="1">
        <v>1</v>
      </c>
      <c r="D21442" s="1">
        <v>793</v>
      </c>
      <c r="E21442" s="1" t="s">
        <v>140</v>
      </c>
    </row>
    <row r="21443" spans="1:5" ht="15" customHeight="1" x14ac:dyDescent="0.25">
      <c r="A21443" s="1" t="s">
        <v>21584</v>
      </c>
      <c r="B21443" s="1">
        <v>4</v>
      </c>
      <c r="C21443" s="1">
        <v>0</v>
      </c>
      <c r="D21443" s="1">
        <v>0</v>
      </c>
      <c r="E21443" s="1" t="s">
        <v>140</v>
      </c>
    </row>
    <row r="21444" spans="1:5" ht="15" customHeight="1" x14ac:dyDescent="0.25">
      <c r="A21444" s="1" t="s">
        <v>21585</v>
      </c>
      <c r="B21444" s="1">
        <v>4</v>
      </c>
      <c r="C21444" s="1">
        <v>1</v>
      </c>
      <c r="D21444" s="1">
        <v>534</v>
      </c>
      <c r="E21444" s="1" t="s">
        <v>140</v>
      </c>
    </row>
    <row r="21445" spans="1:5" ht="15" customHeight="1" x14ac:dyDescent="0.25">
      <c r="A21445" s="1" t="s">
        <v>21586</v>
      </c>
      <c r="B21445" s="1">
        <v>5</v>
      </c>
      <c r="C21445" s="1">
        <v>0</v>
      </c>
      <c r="E21445" s="1" t="s">
        <v>140</v>
      </c>
    </row>
    <row r="21446" spans="1:5" ht="15" customHeight="1" x14ac:dyDescent="0.25">
      <c r="A21446" s="1" t="s">
        <v>21587</v>
      </c>
      <c r="B21446" s="1">
        <v>5</v>
      </c>
      <c r="C21446" s="1">
        <v>0</v>
      </c>
      <c r="E21446" s="1" t="s">
        <v>140</v>
      </c>
    </row>
    <row r="21447" spans="1:5" ht="15" customHeight="1" x14ac:dyDescent="0.25">
      <c r="A21447" s="1" t="s">
        <v>21588</v>
      </c>
      <c r="B21447" s="1">
        <v>5</v>
      </c>
      <c r="C21447" s="1">
        <v>0</v>
      </c>
      <c r="E21447" s="1" t="s">
        <v>140</v>
      </c>
    </row>
    <row r="21448" spans="1:5" ht="15" customHeight="1" x14ac:dyDescent="0.25">
      <c r="A21448" s="1" t="s">
        <v>21589</v>
      </c>
      <c r="B21448" s="1">
        <v>5</v>
      </c>
      <c r="C21448" s="1">
        <v>1</v>
      </c>
      <c r="D21448" s="1">
        <v>183.5</v>
      </c>
      <c r="E21448" s="1" t="s">
        <v>140</v>
      </c>
    </row>
    <row r="21449" spans="1:5" ht="15" customHeight="1" x14ac:dyDescent="0.25">
      <c r="A21449" s="1" t="s">
        <v>21590</v>
      </c>
      <c r="B21449" s="1">
        <v>4</v>
      </c>
      <c r="C21449" s="1">
        <v>0</v>
      </c>
      <c r="E21449" s="1" t="s">
        <v>140</v>
      </c>
    </row>
    <row r="21450" spans="1:5" ht="15" customHeight="1" x14ac:dyDescent="0.25">
      <c r="A21450" s="1" t="s">
        <v>21591</v>
      </c>
      <c r="B21450" s="1">
        <v>5</v>
      </c>
      <c r="C21450" s="1">
        <v>0</v>
      </c>
      <c r="D21450" s="1">
        <v>0</v>
      </c>
      <c r="E21450" s="1" t="s">
        <v>140</v>
      </c>
    </row>
    <row r="21451" spans="1:5" ht="15" customHeight="1" x14ac:dyDescent="0.25">
      <c r="A21451" s="1" t="s">
        <v>21592</v>
      </c>
      <c r="B21451" s="1">
        <v>5</v>
      </c>
      <c r="C21451" s="1">
        <v>0</v>
      </c>
      <c r="D21451" s="1">
        <v>0</v>
      </c>
      <c r="E21451" s="1" t="s">
        <v>140</v>
      </c>
    </row>
    <row r="21452" spans="1:5" ht="15" customHeight="1" x14ac:dyDescent="0.25">
      <c r="A21452" s="1" t="s">
        <v>21593</v>
      </c>
      <c r="B21452" s="1">
        <v>3</v>
      </c>
      <c r="C21452" s="1">
        <v>0</v>
      </c>
      <c r="D21452" s="1">
        <v>0</v>
      </c>
      <c r="E21452" s="1" t="s">
        <v>147</v>
      </c>
    </row>
    <row r="21453" spans="1:5" ht="15" customHeight="1" x14ac:dyDescent="0.25">
      <c r="A21453" s="1" t="s">
        <v>21594</v>
      </c>
      <c r="C21453" s="1">
        <v>0</v>
      </c>
      <c r="D21453" s="1">
        <v>0</v>
      </c>
      <c r="E21453" s="1" t="s">
        <v>154</v>
      </c>
    </row>
    <row r="21454" spans="1:5" ht="15" customHeight="1" x14ac:dyDescent="0.25">
      <c r="A21454" s="1" t="s">
        <v>21595</v>
      </c>
      <c r="B21454" s="1">
        <v>2</v>
      </c>
      <c r="C21454" s="1">
        <v>0</v>
      </c>
      <c r="E21454" s="1" t="s">
        <v>151</v>
      </c>
    </row>
    <row r="21455" spans="1:5" ht="15" customHeight="1" x14ac:dyDescent="0.25">
      <c r="A21455" s="1" t="s">
        <v>21596</v>
      </c>
      <c r="B21455" s="1">
        <v>4.44444444444445</v>
      </c>
      <c r="C21455" s="1">
        <v>1</v>
      </c>
      <c r="D21455" s="1">
        <v>131.75</v>
      </c>
      <c r="E21455" s="1" t="s">
        <v>140</v>
      </c>
    </row>
    <row r="21456" spans="1:5" ht="15" customHeight="1" x14ac:dyDescent="0.25">
      <c r="A21456" s="1" t="s">
        <v>21597</v>
      </c>
      <c r="B21456" s="1">
        <v>4.6666666666666696</v>
      </c>
      <c r="C21456" s="1">
        <v>1</v>
      </c>
      <c r="D21456" s="1">
        <v>398</v>
      </c>
      <c r="E21456" s="1" t="s">
        <v>140</v>
      </c>
    </row>
    <row r="21457" spans="1:5" ht="15" customHeight="1" x14ac:dyDescent="0.25">
      <c r="A21457" s="1" t="s">
        <v>21598</v>
      </c>
      <c r="B21457" s="1">
        <v>3.3333333333333299</v>
      </c>
      <c r="C21457" s="1">
        <v>1</v>
      </c>
      <c r="D21457" s="1">
        <v>642.5</v>
      </c>
      <c r="E21457" s="1" t="s">
        <v>140</v>
      </c>
    </row>
    <row r="21458" spans="1:5" ht="15" customHeight="1" x14ac:dyDescent="0.25">
      <c r="A21458" s="1" t="s">
        <v>21599</v>
      </c>
      <c r="B21458" s="1">
        <v>4</v>
      </c>
      <c r="C21458" s="1">
        <v>0</v>
      </c>
      <c r="D21458" s="1">
        <v>0</v>
      </c>
      <c r="E21458" s="1" t="s">
        <v>140</v>
      </c>
    </row>
    <row r="21459" spans="1:5" ht="15" customHeight="1" x14ac:dyDescent="0.25">
      <c r="A21459" s="1" t="s">
        <v>21600</v>
      </c>
      <c r="B21459" s="1">
        <v>4</v>
      </c>
      <c r="C21459" s="1">
        <v>1</v>
      </c>
      <c r="D21459" s="1">
        <v>163.4</v>
      </c>
      <c r="E21459" s="1" t="s">
        <v>140</v>
      </c>
    </row>
    <row r="21460" spans="1:5" ht="15" customHeight="1" x14ac:dyDescent="0.25">
      <c r="A21460" s="1" t="s">
        <v>21601</v>
      </c>
      <c r="B21460" s="1">
        <v>4</v>
      </c>
      <c r="C21460" s="1">
        <v>1</v>
      </c>
      <c r="D21460" s="1">
        <v>221</v>
      </c>
      <c r="E21460" s="1" t="s">
        <v>140</v>
      </c>
    </row>
    <row r="21461" spans="1:5" ht="15" customHeight="1" x14ac:dyDescent="0.25">
      <c r="A21461" s="1" t="s">
        <v>21602</v>
      </c>
      <c r="B21461" s="1">
        <v>4</v>
      </c>
      <c r="C21461" s="1">
        <v>1</v>
      </c>
      <c r="D21461" s="1">
        <v>117.333333333333</v>
      </c>
      <c r="E21461" s="1" t="s">
        <v>140</v>
      </c>
    </row>
    <row r="21462" spans="1:5" ht="15" customHeight="1" x14ac:dyDescent="0.25">
      <c r="A21462" s="1" t="s">
        <v>21603</v>
      </c>
      <c r="B21462" s="1">
        <v>2</v>
      </c>
      <c r="C21462" s="1">
        <v>0</v>
      </c>
      <c r="E21462" s="1" t="s">
        <v>151</v>
      </c>
    </row>
    <row r="21463" spans="1:5" ht="15" customHeight="1" x14ac:dyDescent="0.25">
      <c r="A21463" s="1" t="s">
        <v>21604</v>
      </c>
      <c r="B21463" s="1">
        <v>4.5</v>
      </c>
      <c r="C21463" s="1">
        <v>1</v>
      </c>
      <c r="D21463" s="1">
        <v>585</v>
      </c>
      <c r="E21463" s="1" t="s">
        <v>140</v>
      </c>
    </row>
    <row r="21464" spans="1:5" ht="15" customHeight="1" x14ac:dyDescent="0.25">
      <c r="A21464" s="1" t="s">
        <v>21605</v>
      </c>
      <c r="B21464" s="1">
        <v>5</v>
      </c>
      <c r="C21464" s="1">
        <v>1</v>
      </c>
      <c r="D21464" s="1">
        <v>161.333333333333</v>
      </c>
      <c r="E21464" s="1" t="s">
        <v>140</v>
      </c>
    </row>
    <row r="21465" spans="1:5" ht="15" customHeight="1" x14ac:dyDescent="0.25">
      <c r="A21465" s="1" t="s">
        <v>21606</v>
      </c>
      <c r="B21465" s="1">
        <v>5</v>
      </c>
      <c r="C21465" s="1">
        <v>1</v>
      </c>
      <c r="D21465" s="1">
        <v>692</v>
      </c>
      <c r="E21465" s="1" t="s">
        <v>140</v>
      </c>
    </row>
    <row r="21466" spans="1:5" ht="15" customHeight="1" x14ac:dyDescent="0.25">
      <c r="A21466" s="1" t="s">
        <v>21607</v>
      </c>
      <c r="B21466" s="1">
        <v>5</v>
      </c>
      <c r="C21466" s="1">
        <v>0</v>
      </c>
      <c r="E21466" s="1" t="s">
        <v>140</v>
      </c>
    </row>
    <row r="21467" spans="1:5" ht="15" customHeight="1" x14ac:dyDescent="0.25">
      <c r="A21467" s="1" t="s">
        <v>21608</v>
      </c>
      <c r="B21467" s="1">
        <v>5</v>
      </c>
      <c r="C21467" s="1">
        <v>1</v>
      </c>
      <c r="D21467" s="1">
        <v>23.4</v>
      </c>
      <c r="E21467" s="1" t="s">
        <v>140</v>
      </c>
    </row>
    <row r="21468" spans="1:5" ht="15" customHeight="1" x14ac:dyDescent="0.25">
      <c r="A21468" s="1" t="s">
        <v>21609</v>
      </c>
      <c r="B21468" s="1">
        <v>4</v>
      </c>
      <c r="C21468" s="1">
        <v>1</v>
      </c>
      <c r="D21468" s="1">
        <v>271.2</v>
      </c>
      <c r="E21468" s="1" t="s">
        <v>140</v>
      </c>
    </row>
    <row r="21469" spans="1:5" ht="15" customHeight="1" x14ac:dyDescent="0.25">
      <c r="A21469" s="1" t="s">
        <v>21610</v>
      </c>
      <c r="B21469" s="1">
        <v>4.5</v>
      </c>
      <c r="C21469" s="1">
        <v>1</v>
      </c>
      <c r="D21469" s="1">
        <v>959</v>
      </c>
      <c r="E21469" s="1" t="s">
        <v>140</v>
      </c>
    </row>
    <row r="21470" spans="1:5" ht="15" customHeight="1" x14ac:dyDescent="0.25">
      <c r="A21470" s="1" t="s">
        <v>21611</v>
      </c>
      <c r="B21470" s="1">
        <v>4</v>
      </c>
      <c r="C21470" s="1">
        <v>1</v>
      </c>
      <c r="D21470" s="1">
        <v>25.3333333333333</v>
      </c>
      <c r="E21470" s="1" t="s">
        <v>140</v>
      </c>
    </row>
    <row r="21471" spans="1:5" ht="15" customHeight="1" x14ac:dyDescent="0.25">
      <c r="A21471" s="1" t="s">
        <v>21612</v>
      </c>
      <c r="B21471" s="1">
        <v>4.5714285714285703</v>
      </c>
      <c r="C21471" s="1">
        <v>1</v>
      </c>
      <c r="D21471" s="1">
        <v>127.166666666667</v>
      </c>
      <c r="E21471" s="1" t="s">
        <v>140</v>
      </c>
    </row>
    <row r="21472" spans="1:5" ht="15" customHeight="1" x14ac:dyDescent="0.25">
      <c r="A21472" s="1" t="s">
        <v>21613</v>
      </c>
      <c r="B21472" s="1">
        <v>5</v>
      </c>
      <c r="C21472" s="1">
        <v>1</v>
      </c>
      <c r="D21472" s="1">
        <v>523</v>
      </c>
      <c r="E21472" s="1" t="s">
        <v>140</v>
      </c>
    </row>
    <row r="21473" spans="1:5" ht="15" customHeight="1" x14ac:dyDescent="0.25">
      <c r="A21473" s="1" t="s">
        <v>21614</v>
      </c>
      <c r="B21473" s="1">
        <v>5</v>
      </c>
      <c r="C21473" s="1">
        <v>0</v>
      </c>
      <c r="E21473" s="1" t="s">
        <v>140</v>
      </c>
    </row>
    <row r="21474" spans="1:5" ht="15" customHeight="1" x14ac:dyDescent="0.25">
      <c r="A21474" s="1" t="s">
        <v>21615</v>
      </c>
      <c r="B21474" s="1">
        <v>5</v>
      </c>
      <c r="C21474" s="1">
        <v>1</v>
      </c>
      <c r="D21474" s="1">
        <v>26.6666666666667</v>
      </c>
      <c r="E21474" s="1" t="s">
        <v>140</v>
      </c>
    </row>
    <row r="21475" spans="1:5" ht="15" customHeight="1" x14ac:dyDescent="0.25">
      <c r="A21475" s="1" t="s">
        <v>21616</v>
      </c>
      <c r="B21475" s="1">
        <v>4.2</v>
      </c>
      <c r="C21475" s="1">
        <v>1</v>
      </c>
      <c r="D21475" s="1">
        <v>274.5</v>
      </c>
      <c r="E21475" s="1" t="s">
        <v>140</v>
      </c>
    </row>
    <row r="21476" spans="1:5" ht="15" customHeight="1" x14ac:dyDescent="0.25">
      <c r="A21476" s="1" t="s">
        <v>21617</v>
      </c>
      <c r="B21476" s="1">
        <v>4</v>
      </c>
      <c r="C21476" s="1">
        <v>1</v>
      </c>
      <c r="D21476" s="1">
        <v>45</v>
      </c>
      <c r="E21476" s="1" t="s">
        <v>140</v>
      </c>
    </row>
    <row r="21477" spans="1:5" ht="15" customHeight="1" x14ac:dyDescent="0.25">
      <c r="A21477" s="1" t="s">
        <v>21618</v>
      </c>
      <c r="B21477" s="1">
        <v>4.2</v>
      </c>
      <c r="C21477" s="1">
        <v>1</v>
      </c>
      <c r="D21477" s="1">
        <v>15.75</v>
      </c>
      <c r="E21477" s="1" t="s">
        <v>140</v>
      </c>
    </row>
    <row r="21478" spans="1:5" ht="15" customHeight="1" x14ac:dyDescent="0.25">
      <c r="A21478" s="1" t="s">
        <v>21619</v>
      </c>
      <c r="B21478" s="1">
        <v>2</v>
      </c>
      <c r="C21478" s="1">
        <v>0</v>
      </c>
      <c r="E21478" s="1" t="s">
        <v>151</v>
      </c>
    </row>
    <row r="21479" spans="1:5" ht="15" customHeight="1" x14ac:dyDescent="0.25">
      <c r="A21479" s="1" t="s">
        <v>21620</v>
      </c>
      <c r="B21479" s="1">
        <v>4</v>
      </c>
      <c r="C21479" s="1">
        <v>1</v>
      </c>
      <c r="D21479" s="1">
        <v>69.75</v>
      </c>
      <c r="E21479" s="1" t="s">
        <v>140</v>
      </c>
    </row>
    <row r="21480" spans="1:5" ht="15" customHeight="1" x14ac:dyDescent="0.25">
      <c r="A21480" s="1" t="s">
        <v>21621</v>
      </c>
      <c r="B21480" s="1">
        <v>5</v>
      </c>
      <c r="C21480" s="1">
        <v>0</v>
      </c>
      <c r="E21480" s="1" t="s">
        <v>140</v>
      </c>
    </row>
    <row r="21481" spans="1:5" ht="15" customHeight="1" x14ac:dyDescent="0.25">
      <c r="A21481" s="1" t="s">
        <v>21622</v>
      </c>
      <c r="B21481" s="1">
        <v>5</v>
      </c>
      <c r="C21481" s="1">
        <v>0</v>
      </c>
      <c r="E21481" s="1" t="s">
        <v>140</v>
      </c>
    </row>
    <row r="21482" spans="1:5" ht="15" customHeight="1" x14ac:dyDescent="0.25">
      <c r="A21482" s="1" t="s">
        <v>21623</v>
      </c>
      <c r="B21482" s="1">
        <v>5</v>
      </c>
      <c r="C21482" s="1">
        <v>1</v>
      </c>
      <c r="D21482" s="1">
        <v>143.19999999999999</v>
      </c>
      <c r="E21482" s="1" t="s">
        <v>140</v>
      </c>
    </row>
    <row r="21483" spans="1:5" ht="15" customHeight="1" x14ac:dyDescent="0.25">
      <c r="A21483" s="1" t="s">
        <v>21624</v>
      </c>
      <c r="B21483" s="1">
        <v>3</v>
      </c>
      <c r="C21483" s="1">
        <v>1</v>
      </c>
      <c r="D21483" s="1">
        <v>703</v>
      </c>
      <c r="E21483" s="1" t="s">
        <v>147</v>
      </c>
    </row>
    <row r="21484" spans="1:5" ht="15" customHeight="1" x14ac:dyDescent="0.25">
      <c r="A21484" s="1" t="s">
        <v>21625</v>
      </c>
      <c r="B21484" s="1">
        <v>5</v>
      </c>
      <c r="C21484" s="1">
        <v>0</v>
      </c>
      <c r="E21484" s="1" t="s">
        <v>140</v>
      </c>
    </row>
    <row r="21485" spans="1:5" ht="15" customHeight="1" x14ac:dyDescent="0.25">
      <c r="A21485" s="1" t="s">
        <v>21626</v>
      </c>
      <c r="B21485" s="1">
        <v>1</v>
      </c>
      <c r="C21485" s="1">
        <v>0</v>
      </c>
      <c r="E21485" s="1" t="s">
        <v>151</v>
      </c>
    </row>
    <row r="21486" spans="1:5" ht="15" customHeight="1" x14ac:dyDescent="0.25">
      <c r="A21486" s="1" t="s">
        <v>21627</v>
      </c>
      <c r="B21486" s="1">
        <v>4</v>
      </c>
      <c r="C21486" s="1">
        <v>0</v>
      </c>
      <c r="E21486" s="1" t="s">
        <v>140</v>
      </c>
    </row>
    <row r="21487" spans="1:5" ht="15" customHeight="1" x14ac:dyDescent="0.25">
      <c r="A21487" s="1" t="s">
        <v>21628</v>
      </c>
      <c r="B21487" s="1">
        <v>5</v>
      </c>
      <c r="C21487" s="1">
        <v>0</v>
      </c>
      <c r="E21487" s="1" t="s">
        <v>140</v>
      </c>
    </row>
    <row r="21488" spans="1:5" ht="15" customHeight="1" x14ac:dyDescent="0.25">
      <c r="A21488" s="1" t="s">
        <v>21629</v>
      </c>
      <c r="B21488" s="1">
        <v>5</v>
      </c>
      <c r="C21488" s="1">
        <v>1</v>
      </c>
      <c r="D21488" s="1">
        <v>145</v>
      </c>
      <c r="E21488" s="1" t="s">
        <v>140</v>
      </c>
    </row>
    <row r="21489" spans="1:5" ht="15" customHeight="1" x14ac:dyDescent="0.25">
      <c r="A21489" s="1" t="s">
        <v>21630</v>
      </c>
      <c r="B21489" s="1">
        <v>3.4285714285714302</v>
      </c>
      <c r="C21489" s="1">
        <v>1</v>
      </c>
      <c r="D21489" s="1">
        <v>205.333333333333</v>
      </c>
      <c r="E21489" s="1" t="s">
        <v>140</v>
      </c>
    </row>
    <row r="21490" spans="1:5" ht="15" customHeight="1" x14ac:dyDescent="0.25">
      <c r="A21490" s="1" t="s">
        <v>21631</v>
      </c>
      <c r="B21490" s="1">
        <v>3</v>
      </c>
      <c r="C21490" s="1">
        <v>1</v>
      </c>
      <c r="D21490" s="1">
        <v>175</v>
      </c>
      <c r="E21490" s="1" t="s">
        <v>147</v>
      </c>
    </row>
    <row r="21491" spans="1:5" ht="15" customHeight="1" x14ac:dyDescent="0.25">
      <c r="A21491" s="1" t="s">
        <v>21632</v>
      </c>
      <c r="B21491" s="1">
        <v>5</v>
      </c>
      <c r="C21491" s="1">
        <v>0</v>
      </c>
      <c r="E21491" s="1" t="s">
        <v>140</v>
      </c>
    </row>
    <row r="21492" spans="1:5" ht="15" customHeight="1" x14ac:dyDescent="0.25">
      <c r="A21492" s="1" t="s">
        <v>21633</v>
      </c>
      <c r="B21492" s="1">
        <v>5</v>
      </c>
      <c r="C21492" s="1">
        <v>0</v>
      </c>
      <c r="D21492" s="1">
        <v>0</v>
      </c>
      <c r="E21492" s="1" t="s">
        <v>140</v>
      </c>
    </row>
    <row r="21493" spans="1:5" ht="15" customHeight="1" x14ac:dyDescent="0.25">
      <c r="A21493" s="1" t="s">
        <v>21634</v>
      </c>
      <c r="B21493" s="1">
        <v>5</v>
      </c>
      <c r="C21493" s="1">
        <v>0</v>
      </c>
      <c r="D21493" s="1">
        <v>0</v>
      </c>
      <c r="E21493" s="1" t="s">
        <v>140</v>
      </c>
    </row>
    <row r="21494" spans="1:5" ht="15" customHeight="1" x14ac:dyDescent="0.25">
      <c r="A21494" s="1" t="s">
        <v>21635</v>
      </c>
      <c r="B21494" s="1">
        <v>5</v>
      </c>
      <c r="C21494" s="1">
        <v>1</v>
      </c>
      <c r="D21494" s="1">
        <v>364.5</v>
      </c>
      <c r="E21494" s="1" t="s">
        <v>140</v>
      </c>
    </row>
    <row r="21495" spans="1:5" ht="15" customHeight="1" x14ac:dyDescent="0.25">
      <c r="A21495" s="1" t="s">
        <v>21636</v>
      </c>
      <c r="B21495" s="1">
        <v>4</v>
      </c>
      <c r="C21495" s="1">
        <v>0</v>
      </c>
      <c r="E21495" s="1" t="s">
        <v>140</v>
      </c>
    </row>
    <row r="21496" spans="1:5" ht="15" customHeight="1" x14ac:dyDescent="0.25">
      <c r="A21496" s="1" t="s">
        <v>21637</v>
      </c>
      <c r="B21496" s="1">
        <v>5</v>
      </c>
      <c r="C21496" s="1">
        <v>0</v>
      </c>
      <c r="E21496" s="1" t="s">
        <v>140</v>
      </c>
    </row>
    <row r="21497" spans="1:5" ht="15" customHeight="1" x14ac:dyDescent="0.25">
      <c r="A21497" s="1" t="s">
        <v>21638</v>
      </c>
      <c r="B21497" s="1">
        <v>5</v>
      </c>
      <c r="C21497" s="1">
        <v>1</v>
      </c>
      <c r="D21497" s="1">
        <v>144</v>
      </c>
      <c r="E21497" s="1" t="s">
        <v>140</v>
      </c>
    </row>
    <row r="21498" spans="1:5" ht="15" customHeight="1" x14ac:dyDescent="0.25">
      <c r="A21498" s="1" t="s">
        <v>21639</v>
      </c>
      <c r="B21498" s="1">
        <v>4.3333333333333304</v>
      </c>
      <c r="C21498" s="1">
        <v>1</v>
      </c>
      <c r="D21498" s="1">
        <v>142.6</v>
      </c>
      <c r="E21498" s="1" t="s">
        <v>140</v>
      </c>
    </row>
    <row r="21499" spans="1:5" ht="15" customHeight="1" x14ac:dyDescent="0.25">
      <c r="A21499" s="1" t="s">
        <v>21640</v>
      </c>
      <c r="B21499" s="1">
        <v>5</v>
      </c>
      <c r="C21499" s="1">
        <v>0</v>
      </c>
      <c r="E21499" s="1" t="s">
        <v>140</v>
      </c>
    </row>
    <row r="21500" spans="1:5" ht="15" customHeight="1" x14ac:dyDescent="0.25">
      <c r="A21500" s="1" t="s">
        <v>21641</v>
      </c>
      <c r="B21500" s="1">
        <v>5</v>
      </c>
      <c r="C21500" s="1">
        <v>0</v>
      </c>
      <c r="D21500" s="1">
        <v>0</v>
      </c>
      <c r="E21500" s="1" t="s">
        <v>140</v>
      </c>
    </row>
    <row r="21501" spans="1:5" ht="15" customHeight="1" x14ac:dyDescent="0.25">
      <c r="A21501" s="1" t="s">
        <v>21642</v>
      </c>
      <c r="B21501" s="1">
        <v>3</v>
      </c>
      <c r="C21501" s="1">
        <v>1</v>
      </c>
      <c r="D21501" s="1">
        <v>161</v>
      </c>
      <c r="E21501" s="1" t="s">
        <v>147</v>
      </c>
    </row>
    <row r="21502" spans="1:5" ht="15" customHeight="1" x14ac:dyDescent="0.25">
      <c r="A21502" s="1" t="s">
        <v>21643</v>
      </c>
      <c r="B21502" s="1">
        <v>5</v>
      </c>
      <c r="C21502" s="1">
        <v>0</v>
      </c>
      <c r="E21502" s="1" t="s">
        <v>140</v>
      </c>
    </row>
    <row r="21503" spans="1:5" ht="15" customHeight="1" x14ac:dyDescent="0.25">
      <c r="A21503" s="1" t="s">
        <v>21644</v>
      </c>
      <c r="B21503" s="1">
        <v>4.6666666666666696</v>
      </c>
      <c r="C21503" s="1">
        <v>1</v>
      </c>
      <c r="D21503" s="1">
        <v>97.5</v>
      </c>
      <c r="E21503" s="1" t="s">
        <v>140</v>
      </c>
    </row>
    <row r="21504" spans="1:5" ht="15" customHeight="1" x14ac:dyDescent="0.25">
      <c r="A21504" s="1" t="s">
        <v>21645</v>
      </c>
      <c r="B21504" s="1">
        <v>5</v>
      </c>
      <c r="C21504" s="1">
        <v>1</v>
      </c>
      <c r="D21504" s="1">
        <v>144</v>
      </c>
      <c r="E21504" s="1" t="s">
        <v>140</v>
      </c>
    </row>
    <row r="21505" spans="1:5" ht="15" customHeight="1" x14ac:dyDescent="0.25">
      <c r="A21505" s="1" t="s">
        <v>21646</v>
      </c>
      <c r="B21505" s="1">
        <v>1</v>
      </c>
      <c r="C21505" s="1">
        <v>0</v>
      </c>
      <c r="E21505" s="1" t="s">
        <v>151</v>
      </c>
    </row>
    <row r="21506" spans="1:5" ht="15" customHeight="1" x14ac:dyDescent="0.25">
      <c r="A21506" s="1" t="s">
        <v>21647</v>
      </c>
      <c r="B21506" s="1">
        <v>5</v>
      </c>
      <c r="C21506" s="1">
        <v>0</v>
      </c>
      <c r="D21506" s="1">
        <v>0</v>
      </c>
      <c r="E21506" s="1" t="s">
        <v>140</v>
      </c>
    </row>
    <row r="21507" spans="1:5" ht="15" customHeight="1" x14ac:dyDescent="0.25">
      <c r="A21507" s="1" t="s">
        <v>21648</v>
      </c>
      <c r="B21507" s="1">
        <v>4.3333333333333304</v>
      </c>
      <c r="C21507" s="1">
        <v>1</v>
      </c>
      <c r="D21507" s="1">
        <v>128.5</v>
      </c>
      <c r="E21507" s="1" t="s">
        <v>140</v>
      </c>
    </row>
    <row r="21508" spans="1:5" ht="15" customHeight="1" x14ac:dyDescent="0.25">
      <c r="A21508" s="1" t="s">
        <v>21649</v>
      </c>
      <c r="B21508" s="1">
        <v>5</v>
      </c>
      <c r="C21508" s="1">
        <v>0</v>
      </c>
      <c r="D21508" s="1">
        <v>0</v>
      </c>
      <c r="E21508" s="1" t="s">
        <v>140</v>
      </c>
    </row>
    <row r="21509" spans="1:5" ht="15" customHeight="1" x14ac:dyDescent="0.25">
      <c r="A21509" s="1" t="s">
        <v>21650</v>
      </c>
      <c r="B21509" s="1">
        <v>5</v>
      </c>
      <c r="C21509" s="1">
        <v>0</v>
      </c>
      <c r="D21509" s="1">
        <v>0</v>
      </c>
      <c r="E21509" s="1" t="s">
        <v>140</v>
      </c>
    </row>
    <row r="21510" spans="1:5" ht="15" customHeight="1" x14ac:dyDescent="0.25">
      <c r="A21510" s="1" t="s">
        <v>21651</v>
      </c>
      <c r="B21510" s="1">
        <v>5</v>
      </c>
      <c r="C21510" s="1">
        <v>0</v>
      </c>
      <c r="D21510" s="1">
        <v>0</v>
      </c>
      <c r="E21510" s="1" t="s">
        <v>140</v>
      </c>
    </row>
    <row r="21511" spans="1:5" ht="15" customHeight="1" x14ac:dyDescent="0.25">
      <c r="A21511" s="1" t="s">
        <v>21652</v>
      </c>
      <c r="B21511" s="1">
        <v>5</v>
      </c>
      <c r="C21511" s="1">
        <v>1</v>
      </c>
      <c r="D21511" s="1">
        <v>288</v>
      </c>
      <c r="E21511" s="1" t="s">
        <v>140</v>
      </c>
    </row>
    <row r="21512" spans="1:5" ht="15" customHeight="1" x14ac:dyDescent="0.25">
      <c r="A21512" s="1" t="s">
        <v>21653</v>
      </c>
      <c r="B21512" s="1">
        <v>4</v>
      </c>
      <c r="C21512" s="1">
        <v>0</v>
      </c>
      <c r="D21512" s="1">
        <v>0</v>
      </c>
      <c r="E21512" s="1" t="s">
        <v>140</v>
      </c>
    </row>
    <row r="21513" spans="1:5" ht="15" customHeight="1" x14ac:dyDescent="0.25">
      <c r="A21513" s="1" t="s">
        <v>21654</v>
      </c>
      <c r="B21513" s="1">
        <v>5</v>
      </c>
      <c r="C21513" s="1">
        <v>0</v>
      </c>
      <c r="D21513" s="1">
        <v>0</v>
      </c>
      <c r="E21513" s="1" t="s">
        <v>140</v>
      </c>
    </row>
    <row r="21514" spans="1:5" ht="15" customHeight="1" x14ac:dyDescent="0.25">
      <c r="A21514" s="1" t="s">
        <v>21655</v>
      </c>
      <c r="B21514" s="1">
        <v>5</v>
      </c>
      <c r="C21514" s="1">
        <v>0</v>
      </c>
      <c r="E21514" s="1" t="s">
        <v>140</v>
      </c>
    </row>
    <row r="21515" spans="1:5" ht="15" customHeight="1" x14ac:dyDescent="0.25">
      <c r="A21515" s="1" t="s">
        <v>21656</v>
      </c>
      <c r="B21515" s="1">
        <v>3.28571428571429</v>
      </c>
      <c r="C21515" s="1">
        <v>1</v>
      </c>
      <c r="D21515" s="1">
        <v>92.1666666666667</v>
      </c>
      <c r="E21515" s="1" t="s">
        <v>140</v>
      </c>
    </row>
    <row r="21516" spans="1:5" ht="15" customHeight="1" x14ac:dyDescent="0.25">
      <c r="A21516" s="1" t="s">
        <v>21657</v>
      </c>
      <c r="B21516" s="1">
        <v>4</v>
      </c>
      <c r="C21516" s="1">
        <v>0</v>
      </c>
      <c r="D21516" s="1">
        <v>0</v>
      </c>
      <c r="E21516" s="1" t="s">
        <v>140</v>
      </c>
    </row>
    <row r="21517" spans="1:5" ht="15" customHeight="1" x14ac:dyDescent="0.25">
      <c r="A21517" s="1" t="s">
        <v>21658</v>
      </c>
      <c r="B21517" s="1">
        <v>3.2222222222222201</v>
      </c>
      <c r="C21517" s="1">
        <v>1</v>
      </c>
      <c r="D21517" s="1">
        <v>36.375</v>
      </c>
      <c r="E21517" s="1" t="s">
        <v>140</v>
      </c>
    </row>
    <row r="21518" spans="1:5" ht="15" customHeight="1" x14ac:dyDescent="0.25">
      <c r="A21518" s="1" t="s">
        <v>21659</v>
      </c>
      <c r="B21518" s="1">
        <v>5</v>
      </c>
      <c r="C21518" s="1">
        <v>1</v>
      </c>
      <c r="D21518" s="1">
        <v>38.799999999999997</v>
      </c>
      <c r="E21518" s="1" t="s">
        <v>140</v>
      </c>
    </row>
    <row r="21519" spans="1:5" ht="15" customHeight="1" x14ac:dyDescent="0.25">
      <c r="A21519" s="1" t="s">
        <v>21660</v>
      </c>
      <c r="B21519" s="1">
        <v>5</v>
      </c>
      <c r="C21519" s="1">
        <v>0</v>
      </c>
      <c r="D21519" s="1">
        <v>0</v>
      </c>
      <c r="E21519" s="1" t="s">
        <v>140</v>
      </c>
    </row>
    <row r="21520" spans="1:5" ht="15" customHeight="1" x14ac:dyDescent="0.25">
      <c r="A21520" s="1" t="s">
        <v>21661</v>
      </c>
      <c r="B21520" s="1">
        <v>5</v>
      </c>
      <c r="C21520" s="1">
        <v>0</v>
      </c>
      <c r="E21520" s="1" t="s">
        <v>140</v>
      </c>
    </row>
    <row r="21521" spans="1:5" ht="15" customHeight="1" x14ac:dyDescent="0.25">
      <c r="A21521" s="1" t="s">
        <v>21662</v>
      </c>
      <c r="B21521" s="1">
        <v>1.8</v>
      </c>
      <c r="C21521" s="1">
        <v>1</v>
      </c>
      <c r="D21521" s="1">
        <v>15</v>
      </c>
      <c r="E21521" s="1" t="s">
        <v>151</v>
      </c>
    </row>
    <row r="21522" spans="1:5" ht="15" customHeight="1" x14ac:dyDescent="0.25">
      <c r="A21522" s="1" t="s">
        <v>21663</v>
      </c>
      <c r="B21522" s="1">
        <v>4.3333333333333304</v>
      </c>
      <c r="C21522" s="1">
        <v>1</v>
      </c>
      <c r="D21522" s="1">
        <v>137.6</v>
      </c>
      <c r="E21522" s="1" t="s">
        <v>140</v>
      </c>
    </row>
    <row r="21523" spans="1:5" ht="15" customHeight="1" x14ac:dyDescent="0.25">
      <c r="A21523" s="1" t="s">
        <v>21664</v>
      </c>
      <c r="B21523" s="1">
        <v>5</v>
      </c>
      <c r="C21523" s="1">
        <v>0</v>
      </c>
      <c r="D21523" s="1">
        <v>0</v>
      </c>
      <c r="E21523" s="1" t="s">
        <v>140</v>
      </c>
    </row>
    <row r="21524" spans="1:5" ht="15" customHeight="1" x14ac:dyDescent="0.25">
      <c r="A21524" s="1" t="s">
        <v>21665</v>
      </c>
      <c r="B21524" s="1">
        <v>3.6666666666666701</v>
      </c>
      <c r="C21524" s="1">
        <v>1</v>
      </c>
      <c r="D21524" s="1">
        <v>127.5</v>
      </c>
      <c r="E21524" s="1" t="s">
        <v>140</v>
      </c>
    </row>
    <row r="21525" spans="1:5" ht="15" customHeight="1" x14ac:dyDescent="0.25">
      <c r="A21525" s="1" t="s">
        <v>21666</v>
      </c>
      <c r="B21525" s="1">
        <v>1</v>
      </c>
      <c r="C21525" s="1">
        <v>0</v>
      </c>
      <c r="E21525" s="1" t="s">
        <v>151</v>
      </c>
    </row>
    <row r="21526" spans="1:5" ht="15" customHeight="1" x14ac:dyDescent="0.25">
      <c r="A21526" s="1" t="s">
        <v>21667</v>
      </c>
      <c r="B21526" s="1">
        <v>1</v>
      </c>
      <c r="C21526" s="1">
        <v>0</v>
      </c>
      <c r="D21526" s="1">
        <v>0</v>
      </c>
      <c r="E21526" s="1" t="s">
        <v>151</v>
      </c>
    </row>
    <row r="21527" spans="1:5" ht="15" customHeight="1" x14ac:dyDescent="0.25">
      <c r="A21527" s="1" t="s">
        <v>21668</v>
      </c>
      <c r="B21527" s="1">
        <v>1</v>
      </c>
      <c r="C21527" s="1">
        <v>0</v>
      </c>
      <c r="D21527" s="1">
        <v>0</v>
      </c>
      <c r="E21527" s="1" t="s">
        <v>151</v>
      </c>
    </row>
    <row r="21528" spans="1:5" ht="15" customHeight="1" x14ac:dyDescent="0.25">
      <c r="A21528" s="1" t="s">
        <v>21669</v>
      </c>
      <c r="B21528" s="1">
        <v>3.5</v>
      </c>
      <c r="C21528" s="1">
        <v>1</v>
      </c>
      <c r="D21528" s="1">
        <v>317</v>
      </c>
      <c r="E21528" s="1" t="s">
        <v>140</v>
      </c>
    </row>
    <row r="21529" spans="1:5" ht="15" customHeight="1" x14ac:dyDescent="0.25">
      <c r="A21529" s="1" t="s">
        <v>21670</v>
      </c>
      <c r="B21529" s="1">
        <v>5</v>
      </c>
      <c r="C21529" s="1">
        <v>0</v>
      </c>
      <c r="E21529" s="1" t="s">
        <v>140</v>
      </c>
    </row>
    <row r="21530" spans="1:5" ht="15" customHeight="1" x14ac:dyDescent="0.25">
      <c r="A21530" s="1" t="s">
        <v>21671</v>
      </c>
      <c r="B21530" s="1">
        <v>3</v>
      </c>
      <c r="C21530" s="1">
        <v>1</v>
      </c>
      <c r="D21530" s="1">
        <v>144</v>
      </c>
      <c r="E21530" s="1" t="s">
        <v>147</v>
      </c>
    </row>
    <row r="21531" spans="1:5" ht="15" customHeight="1" x14ac:dyDescent="0.25">
      <c r="A21531" s="1" t="s">
        <v>21672</v>
      </c>
      <c r="B21531" s="1">
        <v>5</v>
      </c>
      <c r="C21531" s="1">
        <v>1</v>
      </c>
      <c r="D21531" s="1">
        <v>361</v>
      </c>
      <c r="E21531" s="1" t="s">
        <v>140</v>
      </c>
    </row>
    <row r="21532" spans="1:5" ht="15" customHeight="1" x14ac:dyDescent="0.25">
      <c r="A21532" s="1" t="s">
        <v>21673</v>
      </c>
      <c r="B21532" s="1">
        <v>4.5</v>
      </c>
      <c r="C21532" s="1">
        <v>1</v>
      </c>
      <c r="D21532" s="1">
        <v>363.66666666666703</v>
      </c>
      <c r="E21532" s="1" t="s">
        <v>140</v>
      </c>
    </row>
    <row r="21533" spans="1:5" ht="15" customHeight="1" x14ac:dyDescent="0.25">
      <c r="A21533" s="1" t="s">
        <v>21674</v>
      </c>
      <c r="B21533" s="1">
        <v>4.8</v>
      </c>
      <c r="C21533" s="1">
        <v>1</v>
      </c>
      <c r="D21533" s="1">
        <v>310.75</v>
      </c>
      <c r="E21533" s="1" t="s">
        <v>140</v>
      </c>
    </row>
    <row r="21534" spans="1:5" ht="15" customHeight="1" x14ac:dyDescent="0.25">
      <c r="A21534" s="1" t="s">
        <v>21675</v>
      </c>
      <c r="B21534" s="1">
        <v>5</v>
      </c>
      <c r="C21534" s="1">
        <v>1</v>
      </c>
      <c r="D21534" s="1">
        <v>46</v>
      </c>
      <c r="E21534" s="1" t="s">
        <v>140</v>
      </c>
    </row>
    <row r="21535" spans="1:5" ht="15" customHeight="1" x14ac:dyDescent="0.25">
      <c r="A21535" s="1" t="s">
        <v>21676</v>
      </c>
      <c r="B21535" s="1">
        <v>3.8</v>
      </c>
      <c r="C21535" s="1">
        <v>1</v>
      </c>
      <c r="D21535" s="1">
        <v>108.142857142857</v>
      </c>
      <c r="E21535" s="1" t="s">
        <v>140</v>
      </c>
    </row>
    <row r="21536" spans="1:5" ht="15" customHeight="1" x14ac:dyDescent="0.25">
      <c r="A21536" s="1" t="s">
        <v>21677</v>
      </c>
      <c r="B21536" s="1">
        <v>4.4285714285714297</v>
      </c>
      <c r="C21536" s="1">
        <v>1</v>
      </c>
      <c r="D21536" s="1">
        <v>98</v>
      </c>
      <c r="E21536" s="1" t="s">
        <v>140</v>
      </c>
    </row>
    <row r="21537" spans="1:5" ht="15" customHeight="1" x14ac:dyDescent="0.25">
      <c r="A21537" s="1" t="s">
        <v>21678</v>
      </c>
      <c r="B21537" s="1">
        <v>5</v>
      </c>
      <c r="C21537" s="1">
        <v>1</v>
      </c>
      <c r="D21537" s="1">
        <v>255</v>
      </c>
      <c r="E21537" s="1" t="s">
        <v>140</v>
      </c>
    </row>
    <row r="21538" spans="1:5" ht="15" customHeight="1" x14ac:dyDescent="0.25">
      <c r="A21538" s="1" t="s">
        <v>21679</v>
      </c>
      <c r="B21538" s="1">
        <v>3</v>
      </c>
      <c r="C21538" s="1">
        <v>0</v>
      </c>
      <c r="E21538" s="1" t="s">
        <v>147</v>
      </c>
    </row>
    <row r="21539" spans="1:5" ht="15" customHeight="1" x14ac:dyDescent="0.25">
      <c r="A21539" s="1" t="s">
        <v>21680</v>
      </c>
      <c r="B21539" s="1">
        <v>5</v>
      </c>
      <c r="C21539" s="1">
        <v>1</v>
      </c>
      <c r="D21539" s="1">
        <v>275.5</v>
      </c>
      <c r="E21539" s="1" t="s">
        <v>140</v>
      </c>
    </row>
    <row r="21540" spans="1:5" ht="15" customHeight="1" x14ac:dyDescent="0.25">
      <c r="A21540" s="1" t="s">
        <v>21681</v>
      </c>
      <c r="C21540" s="1">
        <v>0</v>
      </c>
      <c r="E21540" s="1" t="s">
        <v>154</v>
      </c>
    </row>
    <row r="21541" spans="1:5" ht="15" customHeight="1" x14ac:dyDescent="0.25">
      <c r="A21541" s="1" t="s">
        <v>21682</v>
      </c>
      <c r="B21541" s="1">
        <v>5</v>
      </c>
      <c r="C21541" s="1">
        <v>0</v>
      </c>
      <c r="D21541" s="1">
        <v>0</v>
      </c>
      <c r="E21541" s="1" t="s">
        <v>140</v>
      </c>
    </row>
    <row r="21542" spans="1:5" ht="15" customHeight="1" x14ac:dyDescent="0.25">
      <c r="A21542" s="1" t="s">
        <v>21683</v>
      </c>
      <c r="B21542" s="1">
        <v>4</v>
      </c>
      <c r="C21542" s="1">
        <v>1</v>
      </c>
      <c r="D21542" s="1">
        <v>294.75</v>
      </c>
      <c r="E21542" s="1" t="s">
        <v>140</v>
      </c>
    </row>
    <row r="21543" spans="1:5" ht="15" customHeight="1" x14ac:dyDescent="0.25">
      <c r="A21543" s="1" t="s">
        <v>21684</v>
      </c>
      <c r="B21543" s="1">
        <v>3</v>
      </c>
      <c r="C21543" s="1">
        <v>1</v>
      </c>
      <c r="D21543" s="1">
        <v>329.33333333333297</v>
      </c>
      <c r="E21543" s="1" t="s">
        <v>147</v>
      </c>
    </row>
    <row r="21544" spans="1:5" ht="15" customHeight="1" x14ac:dyDescent="0.25">
      <c r="A21544" s="1" t="s">
        <v>21685</v>
      </c>
      <c r="B21544" s="1">
        <v>5</v>
      </c>
      <c r="C21544" s="1">
        <v>0</v>
      </c>
      <c r="D21544" s="1">
        <v>0</v>
      </c>
      <c r="E21544" s="1" t="s">
        <v>140</v>
      </c>
    </row>
    <row r="21545" spans="1:5" ht="15" customHeight="1" x14ac:dyDescent="0.25">
      <c r="A21545" s="1" t="s">
        <v>21686</v>
      </c>
      <c r="B21545" s="1">
        <v>1</v>
      </c>
      <c r="C21545" s="1">
        <v>0</v>
      </c>
      <c r="D21545" s="1">
        <v>0</v>
      </c>
      <c r="E21545" s="1" t="s">
        <v>151</v>
      </c>
    </row>
    <row r="21546" spans="1:5" ht="15" customHeight="1" x14ac:dyDescent="0.25">
      <c r="A21546" s="1" t="s">
        <v>21687</v>
      </c>
      <c r="B21546" s="1">
        <v>4.28571428571429</v>
      </c>
      <c r="C21546" s="1">
        <v>1</v>
      </c>
      <c r="D21546" s="1">
        <v>178.333333333333</v>
      </c>
      <c r="E21546" s="1" t="s">
        <v>140</v>
      </c>
    </row>
    <row r="21547" spans="1:5" ht="15" customHeight="1" x14ac:dyDescent="0.25">
      <c r="A21547" s="1" t="s">
        <v>21688</v>
      </c>
      <c r="B21547" s="1">
        <v>2.3333333333333299</v>
      </c>
      <c r="C21547" s="1">
        <v>1</v>
      </c>
      <c r="D21547" s="1">
        <v>481</v>
      </c>
      <c r="E21547" s="1" t="s">
        <v>147</v>
      </c>
    </row>
    <row r="21548" spans="1:5" ht="15" customHeight="1" x14ac:dyDescent="0.25">
      <c r="A21548" s="1" t="s">
        <v>21689</v>
      </c>
      <c r="B21548" s="1">
        <v>4.3333333333333304</v>
      </c>
      <c r="C21548" s="1">
        <v>1</v>
      </c>
      <c r="D21548" s="1">
        <v>191.5</v>
      </c>
      <c r="E21548" s="1" t="s">
        <v>140</v>
      </c>
    </row>
    <row r="21549" spans="1:5" ht="15" customHeight="1" x14ac:dyDescent="0.25">
      <c r="A21549" s="1" t="s">
        <v>21690</v>
      </c>
      <c r="B21549" s="1">
        <v>4</v>
      </c>
      <c r="C21549" s="1">
        <v>0</v>
      </c>
      <c r="D21549" s="1">
        <v>0</v>
      </c>
      <c r="E21549" s="1" t="s">
        <v>140</v>
      </c>
    </row>
    <row r="21550" spans="1:5" ht="15" customHeight="1" x14ac:dyDescent="0.25">
      <c r="A21550" s="1" t="s">
        <v>21691</v>
      </c>
      <c r="B21550" s="1">
        <v>2</v>
      </c>
      <c r="C21550" s="1">
        <v>0</v>
      </c>
      <c r="D21550" s="1">
        <v>0</v>
      </c>
      <c r="E21550" s="1" t="s">
        <v>151</v>
      </c>
    </row>
    <row r="21551" spans="1:5" ht="15" customHeight="1" x14ac:dyDescent="0.25">
      <c r="A21551" s="1" t="s">
        <v>21692</v>
      </c>
      <c r="B21551" s="1">
        <v>3.4</v>
      </c>
      <c r="C21551" s="1">
        <v>1</v>
      </c>
      <c r="D21551" s="1">
        <v>178.25</v>
      </c>
      <c r="E21551" s="1" t="s">
        <v>140</v>
      </c>
    </row>
    <row r="21552" spans="1:5" ht="15" customHeight="1" x14ac:dyDescent="0.25">
      <c r="A21552" s="1" t="s">
        <v>21693</v>
      </c>
      <c r="B21552" s="1">
        <v>5</v>
      </c>
      <c r="C21552" s="1">
        <v>0</v>
      </c>
      <c r="E21552" s="1" t="s">
        <v>140</v>
      </c>
    </row>
    <row r="21553" spans="1:5" ht="15" customHeight="1" x14ac:dyDescent="0.25">
      <c r="A21553" s="1" t="s">
        <v>21694</v>
      </c>
      <c r="B21553" s="1">
        <v>2.2000000000000002</v>
      </c>
      <c r="C21553" s="1">
        <v>1</v>
      </c>
      <c r="D21553" s="1">
        <v>165.75</v>
      </c>
      <c r="E21553" s="1" t="s">
        <v>147</v>
      </c>
    </row>
    <row r="21554" spans="1:5" ht="15" customHeight="1" x14ac:dyDescent="0.25">
      <c r="A21554" s="1" t="s">
        <v>21695</v>
      </c>
      <c r="B21554" s="1">
        <v>5</v>
      </c>
      <c r="C21554" s="1">
        <v>0</v>
      </c>
      <c r="E21554" s="1" t="s">
        <v>140</v>
      </c>
    </row>
    <row r="21555" spans="1:5" ht="15" customHeight="1" x14ac:dyDescent="0.25">
      <c r="A21555" s="1" t="s">
        <v>21696</v>
      </c>
      <c r="B21555" s="1">
        <v>5</v>
      </c>
      <c r="C21555" s="1">
        <v>0</v>
      </c>
      <c r="D21555" s="1">
        <v>0</v>
      </c>
      <c r="E21555" s="1" t="s">
        <v>140</v>
      </c>
    </row>
    <row r="21556" spans="1:5" ht="15" customHeight="1" x14ac:dyDescent="0.25">
      <c r="A21556" s="1" t="s">
        <v>21697</v>
      </c>
      <c r="B21556" s="1">
        <v>5</v>
      </c>
      <c r="C21556" s="1">
        <v>0</v>
      </c>
      <c r="D21556" s="1">
        <v>0</v>
      </c>
      <c r="E21556" s="1" t="s">
        <v>140</v>
      </c>
    </row>
    <row r="21557" spans="1:5" ht="15" customHeight="1" x14ac:dyDescent="0.25">
      <c r="A21557" s="1" t="s">
        <v>21698</v>
      </c>
      <c r="B21557" s="1">
        <v>3</v>
      </c>
      <c r="C21557" s="1">
        <v>0</v>
      </c>
      <c r="D21557" s="1">
        <v>0</v>
      </c>
      <c r="E21557" s="1" t="s">
        <v>147</v>
      </c>
    </row>
    <row r="21558" spans="1:5" ht="15" customHeight="1" x14ac:dyDescent="0.25">
      <c r="A21558" s="1" t="s">
        <v>21699</v>
      </c>
      <c r="B21558" s="1">
        <v>5</v>
      </c>
      <c r="C21558" s="1">
        <v>0</v>
      </c>
      <c r="D21558" s="1">
        <v>0</v>
      </c>
      <c r="E21558" s="1" t="s">
        <v>140</v>
      </c>
    </row>
    <row r="21559" spans="1:5" ht="15" customHeight="1" x14ac:dyDescent="0.25">
      <c r="A21559" s="1" t="s">
        <v>21700</v>
      </c>
      <c r="B21559" s="1">
        <v>4</v>
      </c>
      <c r="C21559" s="1">
        <v>1</v>
      </c>
      <c r="D21559" s="1">
        <v>415.33333333333297</v>
      </c>
      <c r="E21559" s="1" t="s">
        <v>140</v>
      </c>
    </row>
    <row r="21560" spans="1:5" ht="15" customHeight="1" x14ac:dyDescent="0.25">
      <c r="A21560" s="1" t="s">
        <v>21701</v>
      </c>
      <c r="B21560" s="1">
        <v>5</v>
      </c>
      <c r="C21560" s="1">
        <v>0</v>
      </c>
      <c r="D21560" s="1">
        <v>0</v>
      </c>
      <c r="E21560" s="1" t="s">
        <v>140</v>
      </c>
    </row>
    <row r="21561" spans="1:5" ht="15" customHeight="1" x14ac:dyDescent="0.25">
      <c r="A21561" s="1" t="s">
        <v>21702</v>
      </c>
      <c r="B21561" s="1">
        <v>4.2</v>
      </c>
      <c r="C21561" s="1">
        <v>1</v>
      </c>
      <c r="D21561" s="1">
        <v>35.75</v>
      </c>
      <c r="E21561" s="1" t="s">
        <v>140</v>
      </c>
    </row>
    <row r="21562" spans="1:5" ht="15" customHeight="1" x14ac:dyDescent="0.25">
      <c r="A21562" s="1" t="s">
        <v>21703</v>
      </c>
      <c r="B21562" s="1">
        <v>5</v>
      </c>
      <c r="C21562" s="1">
        <v>0</v>
      </c>
      <c r="E21562" s="1" t="s">
        <v>140</v>
      </c>
    </row>
    <row r="21563" spans="1:5" ht="15" customHeight="1" x14ac:dyDescent="0.25">
      <c r="A21563" s="1" t="s">
        <v>21704</v>
      </c>
      <c r="B21563" s="1">
        <v>3.6666666666666701</v>
      </c>
      <c r="C21563" s="1">
        <v>1</v>
      </c>
      <c r="D21563" s="1">
        <v>236</v>
      </c>
      <c r="E21563" s="1" t="s">
        <v>140</v>
      </c>
    </row>
    <row r="21564" spans="1:5" ht="15" customHeight="1" x14ac:dyDescent="0.25">
      <c r="A21564" s="1" t="s">
        <v>21705</v>
      </c>
      <c r="B21564" s="1">
        <v>4</v>
      </c>
      <c r="C21564" s="1">
        <v>0</v>
      </c>
      <c r="D21564" s="1">
        <v>0</v>
      </c>
      <c r="E21564" s="1" t="s">
        <v>140</v>
      </c>
    </row>
    <row r="21565" spans="1:5" ht="15" customHeight="1" x14ac:dyDescent="0.25">
      <c r="A21565" s="1" t="s">
        <v>21706</v>
      </c>
      <c r="B21565" s="1">
        <v>4.2</v>
      </c>
      <c r="C21565" s="1">
        <v>1</v>
      </c>
      <c r="D21565" s="1">
        <v>1.75</v>
      </c>
      <c r="E21565" s="1" t="s">
        <v>140</v>
      </c>
    </row>
    <row r="21566" spans="1:5" ht="15" customHeight="1" x14ac:dyDescent="0.25">
      <c r="A21566" s="1" t="s">
        <v>21707</v>
      </c>
      <c r="B21566" s="1">
        <v>4.625</v>
      </c>
      <c r="C21566" s="1">
        <v>1</v>
      </c>
      <c r="D21566" s="1">
        <v>91.428571428571402</v>
      </c>
      <c r="E21566" s="1" t="s">
        <v>140</v>
      </c>
    </row>
    <row r="21567" spans="1:5" ht="15" customHeight="1" x14ac:dyDescent="0.25">
      <c r="A21567" s="1" t="s">
        <v>21708</v>
      </c>
      <c r="B21567" s="1">
        <v>3.6666666666666701</v>
      </c>
      <c r="C21567" s="1">
        <v>1</v>
      </c>
      <c r="D21567" s="1">
        <v>191</v>
      </c>
      <c r="E21567" s="1" t="s">
        <v>140</v>
      </c>
    </row>
    <row r="21568" spans="1:5" ht="15" customHeight="1" x14ac:dyDescent="0.25">
      <c r="A21568" s="1" t="s">
        <v>21709</v>
      </c>
      <c r="B21568" s="1">
        <v>5</v>
      </c>
      <c r="C21568" s="1">
        <v>0</v>
      </c>
      <c r="E21568" s="1" t="s">
        <v>140</v>
      </c>
    </row>
    <row r="21569" spans="1:5" ht="15" customHeight="1" x14ac:dyDescent="0.25">
      <c r="A21569" s="1" t="s">
        <v>21710</v>
      </c>
      <c r="B21569" s="1">
        <v>5</v>
      </c>
      <c r="C21569" s="1">
        <v>0</v>
      </c>
      <c r="E21569" s="1" t="s">
        <v>140</v>
      </c>
    </row>
    <row r="21570" spans="1:5" ht="15" customHeight="1" x14ac:dyDescent="0.25">
      <c r="A21570" s="1" t="s">
        <v>21711</v>
      </c>
      <c r="B21570" s="1">
        <v>4.2</v>
      </c>
      <c r="C21570" s="1">
        <v>1</v>
      </c>
      <c r="D21570" s="1">
        <v>101</v>
      </c>
      <c r="E21570" s="1" t="s">
        <v>140</v>
      </c>
    </row>
    <row r="21571" spans="1:5" ht="15" customHeight="1" x14ac:dyDescent="0.25">
      <c r="A21571" s="1" t="s">
        <v>21712</v>
      </c>
      <c r="B21571" s="1">
        <v>3.5</v>
      </c>
      <c r="C21571" s="1">
        <v>1</v>
      </c>
      <c r="D21571" s="1">
        <v>340</v>
      </c>
      <c r="E21571" s="1" t="s">
        <v>140</v>
      </c>
    </row>
    <row r="21572" spans="1:5" ht="15" customHeight="1" x14ac:dyDescent="0.25">
      <c r="A21572" s="1" t="s">
        <v>21713</v>
      </c>
      <c r="B21572" s="1">
        <v>4</v>
      </c>
      <c r="C21572" s="1">
        <v>0</v>
      </c>
      <c r="E21572" s="1" t="s">
        <v>140</v>
      </c>
    </row>
    <row r="21573" spans="1:5" ht="15" customHeight="1" x14ac:dyDescent="0.25">
      <c r="A21573" s="1" t="s">
        <v>21714</v>
      </c>
      <c r="B21573" s="1">
        <v>4.5</v>
      </c>
      <c r="C21573" s="1">
        <v>1</v>
      </c>
      <c r="D21573" s="1">
        <v>1030</v>
      </c>
      <c r="E21573" s="1" t="s">
        <v>140</v>
      </c>
    </row>
    <row r="21574" spans="1:5" ht="15" customHeight="1" x14ac:dyDescent="0.25">
      <c r="A21574" s="1" t="s">
        <v>21715</v>
      </c>
      <c r="B21574" s="1">
        <v>5</v>
      </c>
      <c r="C21574" s="1">
        <v>0</v>
      </c>
      <c r="E21574" s="1" t="s">
        <v>140</v>
      </c>
    </row>
    <row r="21575" spans="1:5" ht="15" customHeight="1" x14ac:dyDescent="0.25">
      <c r="A21575" s="1" t="s">
        <v>21716</v>
      </c>
      <c r="B21575" s="1">
        <v>5</v>
      </c>
      <c r="C21575" s="1">
        <v>1</v>
      </c>
      <c r="D21575" s="1">
        <v>14.75</v>
      </c>
      <c r="E21575" s="1" t="s">
        <v>140</v>
      </c>
    </row>
    <row r="21576" spans="1:5" ht="15" customHeight="1" x14ac:dyDescent="0.25">
      <c r="A21576" s="1" t="s">
        <v>21717</v>
      </c>
      <c r="B21576" s="1">
        <v>3.75</v>
      </c>
      <c r="C21576" s="1">
        <v>1</v>
      </c>
      <c r="D21576" s="1">
        <v>402.33333333333297</v>
      </c>
      <c r="E21576" s="1" t="s">
        <v>140</v>
      </c>
    </row>
    <row r="21577" spans="1:5" ht="15" customHeight="1" x14ac:dyDescent="0.25">
      <c r="A21577" s="1" t="s">
        <v>21718</v>
      </c>
      <c r="B21577" s="1">
        <v>4.5</v>
      </c>
      <c r="C21577" s="1">
        <v>1</v>
      </c>
      <c r="D21577" s="1">
        <v>127.666666666667</v>
      </c>
      <c r="E21577" s="1" t="s">
        <v>140</v>
      </c>
    </row>
    <row r="21578" spans="1:5" ht="15" customHeight="1" x14ac:dyDescent="0.25">
      <c r="A21578" s="1" t="s">
        <v>21719</v>
      </c>
      <c r="C21578" s="1">
        <v>0</v>
      </c>
      <c r="E21578" s="1" t="s">
        <v>154</v>
      </c>
    </row>
    <row r="21579" spans="1:5" ht="15" customHeight="1" x14ac:dyDescent="0.25">
      <c r="A21579" s="1" t="s">
        <v>21720</v>
      </c>
      <c r="B21579" s="1">
        <v>5</v>
      </c>
      <c r="C21579" s="1">
        <v>0</v>
      </c>
      <c r="D21579" s="1">
        <v>0</v>
      </c>
      <c r="E21579" s="1" t="s">
        <v>140</v>
      </c>
    </row>
    <row r="21580" spans="1:5" ht="15" customHeight="1" x14ac:dyDescent="0.25">
      <c r="A21580" s="1" t="s">
        <v>21721</v>
      </c>
      <c r="B21580" s="1">
        <v>2.3333333333333299</v>
      </c>
      <c r="C21580" s="1">
        <v>1</v>
      </c>
      <c r="D21580" s="1">
        <v>539.5</v>
      </c>
      <c r="E21580" s="1" t="s">
        <v>147</v>
      </c>
    </row>
    <row r="21581" spans="1:5" ht="15" customHeight="1" x14ac:dyDescent="0.25">
      <c r="A21581" s="1" t="s">
        <v>21722</v>
      </c>
      <c r="B21581" s="1">
        <v>5</v>
      </c>
      <c r="C21581" s="1">
        <v>0</v>
      </c>
      <c r="D21581" s="1">
        <v>0</v>
      </c>
      <c r="E21581" s="1" t="s">
        <v>140</v>
      </c>
    </row>
    <row r="21582" spans="1:5" ht="15" customHeight="1" x14ac:dyDescent="0.25">
      <c r="A21582" s="1" t="s">
        <v>21723</v>
      </c>
      <c r="C21582" s="1">
        <v>0</v>
      </c>
      <c r="D21582" s="1">
        <v>0</v>
      </c>
      <c r="E21582" s="1" t="s">
        <v>154</v>
      </c>
    </row>
    <row r="21583" spans="1:5" ht="15" customHeight="1" x14ac:dyDescent="0.25">
      <c r="A21583" s="1" t="s">
        <v>21724</v>
      </c>
      <c r="B21583" s="1">
        <v>5</v>
      </c>
      <c r="C21583" s="1">
        <v>0</v>
      </c>
      <c r="E21583" s="1" t="s">
        <v>140</v>
      </c>
    </row>
    <row r="21584" spans="1:5" ht="15" customHeight="1" x14ac:dyDescent="0.25">
      <c r="A21584" s="1" t="s">
        <v>21725</v>
      </c>
      <c r="B21584" s="1">
        <v>4</v>
      </c>
      <c r="C21584" s="1">
        <v>0</v>
      </c>
      <c r="E21584" s="1" t="s">
        <v>140</v>
      </c>
    </row>
    <row r="21585" spans="1:5" ht="15" customHeight="1" x14ac:dyDescent="0.25">
      <c r="A21585" s="1" t="s">
        <v>21726</v>
      </c>
      <c r="B21585" s="1">
        <v>4.5</v>
      </c>
      <c r="C21585" s="1">
        <v>1</v>
      </c>
      <c r="D21585" s="1">
        <v>524</v>
      </c>
      <c r="E21585" s="1" t="s">
        <v>140</v>
      </c>
    </row>
    <row r="21586" spans="1:5" ht="15" customHeight="1" x14ac:dyDescent="0.25">
      <c r="A21586" s="1" t="s">
        <v>21727</v>
      </c>
      <c r="B21586" s="1">
        <v>1</v>
      </c>
      <c r="C21586" s="1">
        <v>0</v>
      </c>
      <c r="E21586" s="1" t="s">
        <v>151</v>
      </c>
    </row>
    <row r="21587" spans="1:5" ht="15" customHeight="1" x14ac:dyDescent="0.25">
      <c r="A21587" s="1" t="s">
        <v>21728</v>
      </c>
      <c r="B21587" s="1">
        <v>5</v>
      </c>
      <c r="C21587" s="1">
        <v>0</v>
      </c>
      <c r="E21587" s="1" t="s">
        <v>140</v>
      </c>
    </row>
    <row r="21588" spans="1:5" ht="15" customHeight="1" x14ac:dyDescent="0.25">
      <c r="A21588" s="1" t="s">
        <v>21729</v>
      </c>
      <c r="B21588" s="1">
        <v>3</v>
      </c>
      <c r="C21588" s="1">
        <v>0</v>
      </c>
      <c r="E21588" s="1" t="s">
        <v>147</v>
      </c>
    </row>
    <row r="21589" spans="1:5" ht="15" customHeight="1" x14ac:dyDescent="0.25">
      <c r="A21589" s="1" t="s">
        <v>21730</v>
      </c>
      <c r="B21589" s="1">
        <v>5</v>
      </c>
      <c r="C21589" s="1">
        <v>0</v>
      </c>
      <c r="D21589" s="1">
        <v>0</v>
      </c>
      <c r="E21589" s="1" t="s">
        <v>140</v>
      </c>
    </row>
    <row r="21590" spans="1:5" ht="15" customHeight="1" x14ac:dyDescent="0.25">
      <c r="A21590" s="1" t="s">
        <v>21731</v>
      </c>
      <c r="B21590" s="1">
        <v>3.75</v>
      </c>
      <c r="C21590" s="1">
        <v>1</v>
      </c>
      <c r="D21590" s="1">
        <v>204.28571428571399</v>
      </c>
      <c r="E21590" s="1" t="s">
        <v>140</v>
      </c>
    </row>
    <row r="21591" spans="1:5" ht="15" customHeight="1" x14ac:dyDescent="0.25">
      <c r="A21591" s="1" t="s">
        <v>21732</v>
      </c>
      <c r="B21591" s="1">
        <v>4</v>
      </c>
      <c r="C21591" s="1">
        <v>0</v>
      </c>
      <c r="E21591" s="1" t="s">
        <v>140</v>
      </c>
    </row>
    <row r="21592" spans="1:5" ht="15" customHeight="1" x14ac:dyDescent="0.25">
      <c r="A21592" s="1" t="s">
        <v>21733</v>
      </c>
      <c r="B21592" s="1">
        <v>1</v>
      </c>
      <c r="C21592" s="1">
        <v>0</v>
      </c>
      <c r="E21592" s="1" t="s">
        <v>151</v>
      </c>
    </row>
    <row r="21593" spans="1:5" ht="15" customHeight="1" x14ac:dyDescent="0.25">
      <c r="A21593" s="1" t="s">
        <v>21734</v>
      </c>
      <c r="B21593" s="1">
        <v>5</v>
      </c>
      <c r="C21593" s="1">
        <v>1</v>
      </c>
      <c r="D21593" s="1">
        <v>313</v>
      </c>
      <c r="E21593" s="1" t="s">
        <v>140</v>
      </c>
    </row>
    <row r="21594" spans="1:5" ht="15" customHeight="1" x14ac:dyDescent="0.25">
      <c r="A21594" s="1" t="s">
        <v>21735</v>
      </c>
      <c r="B21594" s="1">
        <v>4</v>
      </c>
      <c r="C21594" s="1">
        <v>0</v>
      </c>
      <c r="E21594" s="1" t="s">
        <v>140</v>
      </c>
    </row>
    <row r="21595" spans="1:5" ht="15" customHeight="1" x14ac:dyDescent="0.25">
      <c r="A21595" s="1" t="s">
        <v>21736</v>
      </c>
      <c r="B21595" s="1">
        <v>4.44444444444445</v>
      </c>
      <c r="C21595" s="1">
        <v>1</v>
      </c>
      <c r="D21595" s="1">
        <v>190</v>
      </c>
      <c r="E21595" s="1" t="s">
        <v>140</v>
      </c>
    </row>
    <row r="21596" spans="1:5" ht="15" customHeight="1" x14ac:dyDescent="0.25">
      <c r="A21596" s="1" t="s">
        <v>21737</v>
      </c>
      <c r="B21596" s="1">
        <v>5</v>
      </c>
      <c r="C21596" s="1">
        <v>0</v>
      </c>
      <c r="E21596" s="1" t="s">
        <v>140</v>
      </c>
    </row>
    <row r="21597" spans="1:5" ht="15" customHeight="1" x14ac:dyDescent="0.25">
      <c r="A21597" s="1" t="s">
        <v>21738</v>
      </c>
      <c r="B21597" s="1">
        <v>5</v>
      </c>
      <c r="C21597" s="1">
        <v>1</v>
      </c>
      <c r="D21597" s="1">
        <v>144</v>
      </c>
      <c r="E21597" s="1" t="s">
        <v>140</v>
      </c>
    </row>
    <row r="21598" spans="1:5" ht="15" customHeight="1" x14ac:dyDescent="0.25">
      <c r="A21598" s="1" t="s">
        <v>21739</v>
      </c>
      <c r="B21598" s="1">
        <v>3</v>
      </c>
      <c r="C21598" s="1">
        <v>0</v>
      </c>
      <c r="D21598" s="1">
        <v>0</v>
      </c>
      <c r="E21598" s="1" t="s">
        <v>147</v>
      </c>
    </row>
    <row r="21599" spans="1:5" ht="15" customHeight="1" x14ac:dyDescent="0.25">
      <c r="A21599" s="1" t="s">
        <v>21740</v>
      </c>
      <c r="B21599" s="1">
        <v>1</v>
      </c>
      <c r="C21599" s="1">
        <v>0</v>
      </c>
      <c r="D21599" s="1">
        <v>0</v>
      </c>
      <c r="E21599" s="1" t="s">
        <v>151</v>
      </c>
    </row>
    <row r="21600" spans="1:5" ht="15" customHeight="1" x14ac:dyDescent="0.25">
      <c r="A21600" s="1" t="s">
        <v>21741</v>
      </c>
      <c r="B21600" s="1">
        <v>5</v>
      </c>
      <c r="C21600" s="1">
        <v>1</v>
      </c>
      <c r="D21600" s="1">
        <v>387.5</v>
      </c>
      <c r="E21600" s="1" t="s">
        <v>140</v>
      </c>
    </row>
    <row r="21601" spans="1:5" ht="15" customHeight="1" x14ac:dyDescent="0.25">
      <c r="A21601" s="1" t="s">
        <v>21742</v>
      </c>
      <c r="B21601" s="1">
        <v>1</v>
      </c>
      <c r="C21601" s="1">
        <v>0</v>
      </c>
      <c r="D21601" s="1">
        <v>0</v>
      </c>
      <c r="E21601" s="1" t="s">
        <v>151</v>
      </c>
    </row>
    <row r="21602" spans="1:5" ht="15" customHeight="1" x14ac:dyDescent="0.25">
      <c r="A21602" s="1" t="s">
        <v>21743</v>
      </c>
      <c r="B21602" s="1">
        <v>5</v>
      </c>
      <c r="C21602" s="1">
        <v>0</v>
      </c>
      <c r="E21602" s="1" t="s">
        <v>140</v>
      </c>
    </row>
    <row r="21603" spans="1:5" ht="15" customHeight="1" x14ac:dyDescent="0.25">
      <c r="A21603" s="1" t="s">
        <v>21744</v>
      </c>
      <c r="B21603" s="1">
        <v>5</v>
      </c>
      <c r="C21603" s="1">
        <v>0</v>
      </c>
      <c r="E21603" s="1" t="s">
        <v>140</v>
      </c>
    </row>
    <row r="21604" spans="1:5" ht="15" customHeight="1" x14ac:dyDescent="0.25">
      <c r="A21604" s="1" t="s">
        <v>21745</v>
      </c>
      <c r="B21604" s="1">
        <v>4.3333333333333304</v>
      </c>
      <c r="C21604" s="1">
        <v>1</v>
      </c>
      <c r="D21604" s="1">
        <v>112.666666666667</v>
      </c>
      <c r="E21604" s="1" t="s">
        <v>140</v>
      </c>
    </row>
    <row r="21605" spans="1:5" ht="15" customHeight="1" x14ac:dyDescent="0.25">
      <c r="A21605" s="1" t="s">
        <v>21746</v>
      </c>
      <c r="B21605" s="1">
        <v>3.6666666666666701</v>
      </c>
      <c r="C21605" s="1">
        <v>1</v>
      </c>
      <c r="D21605" s="1">
        <v>56.2</v>
      </c>
      <c r="E21605" s="1" t="s">
        <v>140</v>
      </c>
    </row>
    <row r="21606" spans="1:5" ht="15" customHeight="1" x14ac:dyDescent="0.25">
      <c r="A21606" s="1" t="s">
        <v>21747</v>
      </c>
      <c r="B21606" s="1">
        <v>4.3333333333333304</v>
      </c>
      <c r="C21606" s="1">
        <v>1</v>
      </c>
      <c r="D21606" s="1">
        <v>180.5</v>
      </c>
      <c r="E21606" s="1" t="s">
        <v>140</v>
      </c>
    </row>
    <row r="21607" spans="1:5" ht="15" customHeight="1" x14ac:dyDescent="0.25">
      <c r="A21607" s="1" t="s">
        <v>21748</v>
      </c>
      <c r="B21607" s="1">
        <v>5</v>
      </c>
      <c r="C21607" s="1">
        <v>0</v>
      </c>
      <c r="E21607" s="1" t="s">
        <v>140</v>
      </c>
    </row>
    <row r="21608" spans="1:5" ht="15" customHeight="1" x14ac:dyDescent="0.25">
      <c r="A21608" s="1" t="s">
        <v>21749</v>
      </c>
      <c r="B21608" s="1">
        <v>2.875</v>
      </c>
      <c r="C21608" s="1">
        <v>1</v>
      </c>
      <c r="D21608" s="1">
        <v>199</v>
      </c>
      <c r="E21608" s="1" t="s">
        <v>147</v>
      </c>
    </row>
    <row r="21609" spans="1:5" ht="15" customHeight="1" x14ac:dyDescent="0.25">
      <c r="A21609" s="1" t="s">
        <v>21750</v>
      </c>
      <c r="C21609" s="1">
        <v>0</v>
      </c>
      <c r="D21609" s="1">
        <v>0</v>
      </c>
      <c r="E21609" s="1" t="s">
        <v>154</v>
      </c>
    </row>
    <row r="21610" spans="1:5" ht="15" customHeight="1" x14ac:dyDescent="0.25">
      <c r="A21610" s="1" t="s">
        <v>21751</v>
      </c>
      <c r="B21610" s="1">
        <v>3</v>
      </c>
      <c r="C21610" s="1">
        <v>0</v>
      </c>
      <c r="D21610" s="1">
        <v>0</v>
      </c>
      <c r="E21610" s="1" t="s">
        <v>147</v>
      </c>
    </row>
    <row r="21611" spans="1:5" ht="15" customHeight="1" x14ac:dyDescent="0.25">
      <c r="A21611" s="1" t="s">
        <v>21752</v>
      </c>
      <c r="B21611" s="1">
        <v>2.4</v>
      </c>
      <c r="C21611" s="1">
        <v>1</v>
      </c>
      <c r="D21611" s="1">
        <v>159.25</v>
      </c>
      <c r="E21611" s="1" t="s">
        <v>147</v>
      </c>
    </row>
    <row r="21612" spans="1:5" ht="15" customHeight="1" x14ac:dyDescent="0.25">
      <c r="A21612" s="1" t="s">
        <v>21753</v>
      </c>
      <c r="B21612" s="1">
        <v>5</v>
      </c>
      <c r="C21612" s="1">
        <v>1</v>
      </c>
      <c r="D21612" s="1">
        <v>233.666666666667</v>
      </c>
      <c r="E21612" s="1" t="s">
        <v>140</v>
      </c>
    </row>
    <row r="21613" spans="1:5" ht="15" customHeight="1" x14ac:dyDescent="0.25">
      <c r="A21613" s="1" t="s">
        <v>21754</v>
      </c>
      <c r="B21613" s="1">
        <v>5</v>
      </c>
      <c r="C21613" s="1">
        <v>1</v>
      </c>
      <c r="D21613" s="1">
        <v>97.5</v>
      </c>
      <c r="E21613" s="1" t="s">
        <v>140</v>
      </c>
    </row>
    <row r="21614" spans="1:5" ht="15" customHeight="1" x14ac:dyDescent="0.25">
      <c r="A21614" s="1" t="s">
        <v>21755</v>
      </c>
      <c r="B21614" s="1">
        <v>5</v>
      </c>
      <c r="C21614" s="1">
        <v>0</v>
      </c>
      <c r="E21614" s="1" t="s">
        <v>140</v>
      </c>
    </row>
    <row r="21615" spans="1:5" ht="15" customHeight="1" x14ac:dyDescent="0.25">
      <c r="A21615" s="1" t="s">
        <v>21756</v>
      </c>
      <c r="B21615" s="1">
        <v>1.8</v>
      </c>
      <c r="C21615" s="1">
        <v>1</v>
      </c>
      <c r="D21615" s="1">
        <v>45</v>
      </c>
      <c r="E21615" s="1" t="s">
        <v>151</v>
      </c>
    </row>
    <row r="21616" spans="1:5" ht="15" customHeight="1" x14ac:dyDescent="0.25">
      <c r="A21616" s="1" t="s">
        <v>21757</v>
      </c>
      <c r="B21616" s="1">
        <v>4</v>
      </c>
      <c r="C21616" s="1">
        <v>1</v>
      </c>
      <c r="D21616" s="1">
        <v>866</v>
      </c>
      <c r="E21616" s="1" t="s">
        <v>140</v>
      </c>
    </row>
    <row r="21617" spans="1:5" ht="15" customHeight="1" x14ac:dyDescent="0.25">
      <c r="A21617" s="1" t="s">
        <v>21758</v>
      </c>
      <c r="B21617" s="1">
        <v>5</v>
      </c>
      <c r="C21617" s="1">
        <v>0</v>
      </c>
      <c r="D21617" s="1">
        <v>0</v>
      </c>
      <c r="E21617" s="1" t="s">
        <v>140</v>
      </c>
    </row>
    <row r="21618" spans="1:5" ht="15" customHeight="1" x14ac:dyDescent="0.25">
      <c r="A21618" s="1" t="s">
        <v>21759</v>
      </c>
      <c r="B21618" s="1">
        <v>4</v>
      </c>
      <c r="C21618" s="1">
        <v>1</v>
      </c>
      <c r="D21618" s="1">
        <v>26</v>
      </c>
      <c r="E21618" s="1" t="s">
        <v>140</v>
      </c>
    </row>
    <row r="21619" spans="1:5" ht="15" customHeight="1" x14ac:dyDescent="0.25">
      <c r="A21619" s="1" t="s">
        <v>21760</v>
      </c>
      <c r="B21619" s="1">
        <v>5</v>
      </c>
      <c r="C21619" s="1">
        <v>0</v>
      </c>
      <c r="E21619" s="1" t="s">
        <v>140</v>
      </c>
    </row>
    <row r="21620" spans="1:5" ht="15" customHeight="1" x14ac:dyDescent="0.25">
      <c r="A21620" s="1" t="s">
        <v>21761</v>
      </c>
      <c r="B21620" s="1">
        <v>3</v>
      </c>
      <c r="C21620" s="1">
        <v>1</v>
      </c>
      <c r="D21620" s="1">
        <v>8</v>
      </c>
      <c r="E21620" s="1" t="s">
        <v>147</v>
      </c>
    </row>
    <row r="21621" spans="1:5" ht="15" customHeight="1" x14ac:dyDescent="0.25">
      <c r="A21621" s="1" t="s">
        <v>21762</v>
      </c>
      <c r="B21621" s="1">
        <v>4.3333333333333304</v>
      </c>
      <c r="C21621" s="1">
        <v>1</v>
      </c>
      <c r="D21621" s="1">
        <v>299.5</v>
      </c>
      <c r="E21621" s="1" t="s">
        <v>140</v>
      </c>
    </row>
    <row r="21622" spans="1:5" ht="15" customHeight="1" x14ac:dyDescent="0.25">
      <c r="A21622" s="1" t="s">
        <v>21763</v>
      </c>
      <c r="B21622" s="1">
        <v>3.5</v>
      </c>
      <c r="C21622" s="1">
        <v>1</v>
      </c>
      <c r="D21622" s="1">
        <v>389</v>
      </c>
      <c r="E21622" s="1" t="s">
        <v>140</v>
      </c>
    </row>
    <row r="21623" spans="1:5" ht="15" customHeight="1" x14ac:dyDescent="0.25">
      <c r="A21623" s="1" t="s">
        <v>21764</v>
      </c>
      <c r="B21623" s="1">
        <v>5</v>
      </c>
      <c r="C21623" s="1">
        <v>0</v>
      </c>
      <c r="D21623" s="1">
        <v>0</v>
      </c>
      <c r="E21623" s="1" t="s">
        <v>140</v>
      </c>
    </row>
    <row r="21624" spans="1:5" ht="15" customHeight="1" x14ac:dyDescent="0.25">
      <c r="A21624" s="1" t="s">
        <v>21765</v>
      </c>
      <c r="B21624" s="1">
        <v>4</v>
      </c>
      <c r="C21624" s="1">
        <v>1</v>
      </c>
      <c r="D21624" s="1">
        <v>22.3333333333333</v>
      </c>
      <c r="E21624" s="1" t="s">
        <v>140</v>
      </c>
    </row>
    <row r="21625" spans="1:5" ht="15" customHeight="1" x14ac:dyDescent="0.25">
      <c r="A21625" s="1" t="s">
        <v>21766</v>
      </c>
      <c r="B21625" s="1">
        <v>4</v>
      </c>
      <c r="C21625" s="1">
        <v>0</v>
      </c>
      <c r="D21625" s="1">
        <v>0</v>
      </c>
      <c r="E21625" s="1" t="s">
        <v>140</v>
      </c>
    </row>
    <row r="21626" spans="1:5" ht="15" customHeight="1" x14ac:dyDescent="0.25">
      <c r="A21626" s="1" t="s">
        <v>21767</v>
      </c>
      <c r="B21626" s="1">
        <v>4</v>
      </c>
      <c r="C21626" s="1">
        <v>1</v>
      </c>
      <c r="D21626" s="1">
        <v>280.66666666666703</v>
      </c>
      <c r="E21626" s="1" t="s">
        <v>140</v>
      </c>
    </row>
    <row r="21627" spans="1:5" ht="15" customHeight="1" x14ac:dyDescent="0.25">
      <c r="A21627" s="1" t="s">
        <v>21768</v>
      </c>
      <c r="C21627" s="1">
        <v>0</v>
      </c>
      <c r="E21627" s="1" t="s">
        <v>154</v>
      </c>
    </row>
    <row r="21628" spans="1:5" ht="15" customHeight="1" x14ac:dyDescent="0.25">
      <c r="A21628" s="1" t="s">
        <v>21769</v>
      </c>
      <c r="B21628" s="1">
        <v>5</v>
      </c>
      <c r="C21628" s="1">
        <v>1</v>
      </c>
      <c r="D21628" s="1">
        <v>11</v>
      </c>
      <c r="E21628" s="1" t="s">
        <v>140</v>
      </c>
    </row>
    <row r="21629" spans="1:5" ht="15" customHeight="1" x14ac:dyDescent="0.25">
      <c r="A21629" s="1" t="s">
        <v>21770</v>
      </c>
      <c r="B21629" s="1">
        <v>5</v>
      </c>
      <c r="C21629" s="1">
        <v>1</v>
      </c>
      <c r="D21629" s="1">
        <v>1.6666666666666701</v>
      </c>
      <c r="E21629" s="1" t="s">
        <v>140</v>
      </c>
    </row>
    <row r="21630" spans="1:5" ht="15" customHeight="1" x14ac:dyDescent="0.25">
      <c r="A21630" s="1" t="s">
        <v>21771</v>
      </c>
      <c r="B21630" s="1">
        <v>5</v>
      </c>
      <c r="C21630" s="1">
        <v>0</v>
      </c>
      <c r="D21630" s="1">
        <v>0</v>
      </c>
      <c r="E21630" s="1" t="s">
        <v>140</v>
      </c>
    </row>
    <row r="21631" spans="1:5" ht="15" customHeight="1" x14ac:dyDescent="0.25">
      <c r="A21631" s="1" t="s">
        <v>21772</v>
      </c>
      <c r="B21631" s="1">
        <v>4</v>
      </c>
      <c r="C21631" s="1">
        <v>0</v>
      </c>
      <c r="D21631" s="1">
        <v>0</v>
      </c>
      <c r="E21631" s="1" t="s">
        <v>140</v>
      </c>
    </row>
    <row r="21632" spans="1:5" ht="15" customHeight="1" x14ac:dyDescent="0.25">
      <c r="A21632" s="1" t="s">
        <v>21773</v>
      </c>
      <c r="B21632" s="1">
        <v>5</v>
      </c>
      <c r="C21632" s="1">
        <v>1</v>
      </c>
      <c r="D21632" s="1">
        <v>124</v>
      </c>
      <c r="E21632" s="1" t="s">
        <v>140</v>
      </c>
    </row>
    <row r="21633" spans="1:5" ht="15" customHeight="1" x14ac:dyDescent="0.25">
      <c r="A21633" s="1" t="s">
        <v>21774</v>
      </c>
      <c r="B21633" s="1">
        <v>4</v>
      </c>
      <c r="C21633" s="1">
        <v>0</v>
      </c>
      <c r="D21633" s="1">
        <v>0</v>
      </c>
      <c r="E21633" s="1" t="s">
        <v>140</v>
      </c>
    </row>
    <row r="21634" spans="1:5" ht="15" customHeight="1" x14ac:dyDescent="0.25">
      <c r="A21634" s="1" t="s">
        <v>21775</v>
      </c>
      <c r="B21634" s="1">
        <v>5</v>
      </c>
      <c r="C21634" s="1">
        <v>0</v>
      </c>
      <c r="D21634" s="1">
        <v>0</v>
      </c>
      <c r="E21634" s="1" t="s">
        <v>140</v>
      </c>
    </row>
    <row r="21635" spans="1:5" ht="15" customHeight="1" x14ac:dyDescent="0.25">
      <c r="A21635" s="1" t="s">
        <v>21776</v>
      </c>
      <c r="B21635" s="1">
        <v>3</v>
      </c>
      <c r="C21635" s="1">
        <v>0</v>
      </c>
      <c r="E21635" s="1" t="s">
        <v>147</v>
      </c>
    </row>
    <row r="21636" spans="1:5" ht="15" customHeight="1" x14ac:dyDescent="0.25">
      <c r="A21636" s="1" t="s">
        <v>21777</v>
      </c>
      <c r="B21636" s="1">
        <v>5</v>
      </c>
      <c r="C21636" s="1">
        <v>0</v>
      </c>
      <c r="E21636" s="1" t="s">
        <v>140</v>
      </c>
    </row>
    <row r="21637" spans="1:5" ht="15" customHeight="1" x14ac:dyDescent="0.25">
      <c r="A21637" s="1" t="s">
        <v>21778</v>
      </c>
      <c r="B21637" s="1">
        <v>4.71428571428571</v>
      </c>
      <c r="C21637" s="1">
        <v>1</v>
      </c>
      <c r="D21637" s="1">
        <v>98.6666666666667</v>
      </c>
      <c r="E21637" s="1" t="s">
        <v>140</v>
      </c>
    </row>
    <row r="21638" spans="1:5" ht="15" customHeight="1" x14ac:dyDescent="0.25">
      <c r="A21638" s="1" t="s">
        <v>21779</v>
      </c>
      <c r="B21638" s="1">
        <v>4</v>
      </c>
      <c r="C21638" s="1">
        <v>0</v>
      </c>
      <c r="E21638" s="1" t="s">
        <v>140</v>
      </c>
    </row>
    <row r="21639" spans="1:5" ht="15" customHeight="1" x14ac:dyDescent="0.25">
      <c r="A21639" s="1" t="s">
        <v>21780</v>
      </c>
      <c r="B21639" s="1">
        <v>4</v>
      </c>
      <c r="C21639" s="1">
        <v>0</v>
      </c>
      <c r="D21639" s="1">
        <v>0</v>
      </c>
      <c r="E21639" s="1" t="s">
        <v>140</v>
      </c>
    </row>
    <row r="21640" spans="1:5" ht="15" customHeight="1" x14ac:dyDescent="0.25">
      <c r="A21640" s="1" t="s">
        <v>21781</v>
      </c>
      <c r="B21640" s="1">
        <v>5</v>
      </c>
      <c r="C21640" s="1">
        <v>0</v>
      </c>
      <c r="D21640" s="1">
        <v>0</v>
      </c>
      <c r="E21640" s="1" t="s">
        <v>140</v>
      </c>
    </row>
    <row r="21641" spans="1:5" ht="15" customHeight="1" x14ac:dyDescent="0.25">
      <c r="A21641" s="1" t="s">
        <v>21782</v>
      </c>
      <c r="B21641" s="1">
        <v>5</v>
      </c>
      <c r="C21641" s="1">
        <v>0</v>
      </c>
      <c r="E21641" s="1" t="s">
        <v>140</v>
      </c>
    </row>
    <row r="21642" spans="1:5" ht="15" customHeight="1" x14ac:dyDescent="0.25">
      <c r="A21642" s="1" t="s">
        <v>21783</v>
      </c>
      <c r="B21642" s="1">
        <v>5</v>
      </c>
      <c r="C21642" s="1">
        <v>1</v>
      </c>
      <c r="D21642" s="1">
        <v>158.71428571428601</v>
      </c>
      <c r="E21642" s="1" t="s">
        <v>140</v>
      </c>
    </row>
    <row r="21643" spans="1:5" ht="15" customHeight="1" x14ac:dyDescent="0.25">
      <c r="A21643" s="1" t="s">
        <v>21784</v>
      </c>
      <c r="B21643" s="1">
        <v>4</v>
      </c>
      <c r="C21643" s="1">
        <v>0</v>
      </c>
      <c r="E21643" s="1" t="s">
        <v>140</v>
      </c>
    </row>
    <row r="21644" spans="1:5" ht="15" customHeight="1" x14ac:dyDescent="0.25">
      <c r="A21644" s="1" t="s">
        <v>21785</v>
      </c>
      <c r="B21644" s="1">
        <v>5</v>
      </c>
      <c r="C21644" s="1">
        <v>1</v>
      </c>
      <c r="D21644" s="1">
        <v>52.6666666666667</v>
      </c>
      <c r="E21644" s="1" t="s">
        <v>140</v>
      </c>
    </row>
    <row r="21645" spans="1:5" ht="15" customHeight="1" x14ac:dyDescent="0.25">
      <c r="A21645" s="1" t="s">
        <v>21786</v>
      </c>
      <c r="B21645" s="1">
        <v>4.6666666666666696</v>
      </c>
      <c r="C21645" s="1">
        <v>1</v>
      </c>
      <c r="D21645" s="1">
        <v>221.5</v>
      </c>
      <c r="E21645" s="1" t="s">
        <v>140</v>
      </c>
    </row>
    <row r="21646" spans="1:5" ht="15" customHeight="1" x14ac:dyDescent="0.25">
      <c r="A21646" s="1" t="s">
        <v>21787</v>
      </c>
      <c r="B21646" s="1">
        <v>5</v>
      </c>
      <c r="C21646" s="1">
        <v>0</v>
      </c>
      <c r="E21646" s="1" t="s">
        <v>140</v>
      </c>
    </row>
    <row r="21647" spans="1:5" ht="15" customHeight="1" x14ac:dyDescent="0.25">
      <c r="A21647" s="1" t="s">
        <v>21788</v>
      </c>
      <c r="C21647" s="1">
        <v>0</v>
      </c>
      <c r="D21647" s="1">
        <v>0</v>
      </c>
      <c r="E21647" s="1" t="s">
        <v>154</v>
      </c>
    </row>
    <row r="21648" spans="1:5" ht="15" customHeight="1" x14ac:dyDescent="0.25">
      <c r="A21648" s="1" t="s">
        <v>21789</v>
      </c>
      <c r="B21648" s="1">
        <v>3.5714285714285698</v>
      </c>
      <c r="C21648" s="1">
        <v>1</v>
      </c>
      <c r="D21648" s="1">
        <v>249</v>
      </c>
      <c r="E21648" s="1" t="s">
        <v>140</v>
      </c>
    </row>
    <row r="21649" spans="1:5" ht="15" customHeight="1" x14ac:dyDescent="0.25">
      <c r="A21649" s="1" t="s">
        <v>21790</v>
      </c>
      <c r="B21649" s="1">
        <v>5</v>
      </c>
      <c r="C21649" s="1">
        <v>1</v>
      </c>
      <c r="D21649" s="1">
        <v>211.25</v>
      </c>
      <c r="E21649" s="1" t="s">
        <v>140</v>
      </c>
    </row>
    <row r="21650" spans="1:5" ht="15" customHeight="1" x14ac:dyDescent="0.25">
      <c r="A21650" s="1" t="s">
        <v>21791</v>
      </c>
      <c r="B21650" s="1">
        <v>4.2</v>
      </c>
      <c r="C21650" s="1">
        <v>1</v>
      </c>
      <c r="D21650" s="1">
        <v>86.25</v>
      </c>
      <c r="E21650" s="1" t="s">
        <v>140</v>
      </c>
    </row>
    <row r="21651" spans="1:5" ht="15" customHeight="1" x14ac:dyDescent="0.25">
      <c r="A21651" s="1" t="s">
        <v>21792</v>
      </c>
      <c r="B21651" s="1">
        <v>1</v>
      </c>
      <c r="C21651" s="1">
        <v>0</v>
      </c>
      <c r="D21651" s="1">
        <v>0</v>
      </c>
      <c r="E21651" s="1" t="s">
        <v>151</v>
      </c>
    </row>
    <row r="21652" spans="1:5" ht="15" customHeight="1" x14ac:dyDescent="0.25">
      <c r="A21652" s="1" t="s">
        <v>21793</v>
      </c>
      <c r="B21652" s="1">
        <v>4.9230769230769198</v>
      </c>
      <c r="C21652" s="1">
        <v>1</v>
      </c>
      <c r="D21652" s="1">
        <v>113.5</v>
      </c>
      <c r="E21652" s="1" t="s">
        <v>140</v>
      </c>
    </row>
    <row r="21653" spans="1:5" ht="15" customHeight="1" x14ac:dyDescent="0.25">
      <c r="A21653" s="1" t="s">
        <v>21794</v>
      </c>
      <c r="B21653" s="1">
        <v>5</v>
      </c>
      <c r="C21653" s="1">
        <v>1</v>
      </c>
      <c r="D21653" s="1">
        <v>199</v>
      </c>
      <c r="E21653" s="1" t="s">
        <v>140</v>
      </c>
    </row>
    <row r="21654" spans="1:5" ht="15" customHeight="1" x14ac:dyDescent="0.25">
      <c r="A21654" s="1" t="s">
        <v>21795</v>
      </c>
      <c r="B21654" s="1">
        <v>5</v>
      </c>
      <c r="C21654" s="1">
        <v>0</v>
      </c>
      <c r="D21654" s="1">
        <v>0</v>
      </c>
      <c r="E21654" s="1" t="s">
        <v>140</v>
      </c>
    </row>
    <row r="21655" spans="1:5" ht="15" customHeight="1" x14ac:dyDescent="0.25">
      <c r="A21655" s="1" t="s">
        <v>21796</v>
      </c>
      <c r="B21655" s="1">
        <v>5</v>
      </c>
      <c r="C21655" s="1">
        <v>1</v>
      </c>
      <c r="D21655" s="1">
        <v>663</v>
      </c>
      <c r="E21655" s="1" t="s">
        <v>140</v>
      </c>
    </row>
    <row r="21656" spans="1:5" ht="15" customHeight="1" x14ac:dyDescent="0.25">
      <c r="A21656" s="1" t="s">
        <v>21797</v>
      </c>
      <c r="B21656" s="1">
        <v>4.75</v>
      </c>
      <c r="C21656" s="1">
        <v>1</v>
      </c>
      <c r="D21656" s="1">
        <v>273</v>
      </c>
      <c r="E21656" s="1" t="s">
        <v>140</v>
      </c>
    </row>
    <row r="21657" spans="1:5" ht="15" customHeight="1" x14ac:dyDescent="0.25">
      <c r="A21657" s="1" t="s">
        <v>21798</v>
      </c>
      <c r="B21657" s="1">
        <v>4</v>
      </c>
      <c r="C21657" s="1">
        <v>0</v>
      </c>
      <c r="D21657" s="1">
        <v>0</v>
      </c>
      <c r="E21657" s="1" t="s">
        <v>140</v>
      </c>
    </row>
    <row r="21658" spans="1:5" ht="15" customHeight="1" x14ac:dyDescent="0.25">
      <c r="A21658" s="1" t="s">
        <v>21799</v>
      </c>
      <c r="B21658" s="1">
        <v>3</v>
      </c>
      <c r="C21658" s="1">
        <v>1</v>
      </c>
      <c r="D21658" s="1">
        <v>418</v>
      </c>
      <c r="E21658" s="1" t="s">
        <v>147</v>
      </c>
    </row>
    <row r="21659" spans="1:5" ht="15" customHeight="1" x14ac:dyDescent="0.25">
      <c r="A21659" s="1" t="s">
        <v>21800</v>
      </c>
      <c r="B21659" s="1">
        <v>5</v>
      </c>
      <c r="C21659" s="1">
        <v>0</v>
      </c>
      <c r="D21659" s="1">
        <v>0</v>
      </c>
      <c r="E21659" s="1" t="s">
        <v>140</v>
      </c>
    </row>
    <row r="21660" spans="1:5" ht="15" customHeight="1" x14ac:dyDescent="0.25">
      <c r="A21660" s="1" t="s">
        <v>21801</v>
      </c>
      <c r="B21660" s="1">
        <v>2.1428571428571401</v>
      </c>
      <c r="C21660" s="1">
        <v>1</v>
      </c>
      <c r="D21660" s="1">
        <v>210.166666666667</v>
      </c>
      <c r="E21660" s="1" t="s">
        <v>147</v>
      </c>
    </row>
    <row r="21661" spans="1:5" ht="15" customHeight="1" x14ac:dyDescent="0.25">
      <c r="A21661" s="1" t="s">
        <v>21802</v>
      </c>
      <c r="B21661" s="1">
        <v>4.8</v>
      </c>
      <c r="C21661" s="1">
        <v>1</v>
      </c>
      <c r="D21661" s="1">
        <v>22</v>
      </c>
      <c r="E21661" s="1" t="s">
        <v>140</v>
      </c>
    </row>
    <row r="21662" spans="1:5" ht="15" customHeight="1" x14ac:dyDescent="0.25">
      <c r="A21662" s="1" t="s">
        <v>21803</v>
      </c>
      <c r="B21662" s="1">
        <v>2.4285714285714302</v>
      </c>
      <c r="C21662" s="1">
        <v>1</v>
      </c>
      <c r="D21662" s="1">
        <v>155</v>
      </c>
      <c r="E21662" s="1" t="s">
        <v>147</v>
      </c>
    </row>
    <row r="21663" spans="1:5" ht="15" customHeight="1" x14ac:dyDescent="0.25">
      <c r="A21663" s="1" t="s">
        <v>21804</v>
      </c>
      <c r="B21663" s="1">
        <v>3</v>
      </c>
      <c r="C21663" s="1">
        <v>1</v>
      </c>
      <c r="D21663" s="1">
        <v>442</v>
      </c>
      <c r="E21663" s="1" t="s">
        <v>147</v>
      </c>
    </row>
    <row r="21664" spans="1:5" ht="15" customHeight="1" x14ac:dyDescent="0.25">
      <c r="A21664" s="1" t="s">
        <v>21805</v>
      </c>
      <c r="B21664" s="1">
        <v>4</v>
      </c>
      <c r="C21664" s="1">
        <v>0</v>
      </c>
      <c r="E21664" s="1" t="s">
        <v>140</v>
      </c>
    </row>
    <row r="21665" spans="1:5" ht="15" customHeight="1" x14ac:dyDescent="0.25">
      <c r="A21665" s="1" t="s">
        <v>21806</v>
      </c>
      <c r="B21665" s="1">
        <v>2</v>
      </c>
      <c r="C21665" s="1">
        <v>0</v>
      </c>
      <c r="E21665" s="1" t="s">
        <v>151</v>
      </c>
    </row>
    <row r="21666" spans="1:5" ht="15" customHeight="1" x14ac:dyDescent="0.25">
      <c r="A21666" s="1" t="s">
        <v>21807</v>
      </c>
      <c r="B21666" s="1">
        <v>4</v>
      </c>
      <c r="C21666" s="1">
        <v>0</v>
      </c>
      <c r="E21666" s="1" t="s">
        <v>140</v>
      </c>
    </row>
    <row r="21667" spans="1:5" ht="15" customHeight="1" x14ac:dyDescent="0.25">
      <c r="A21667" s="1" t="s">
        <v>21808</v>
      </c>
      <c r="B21667" s="1">
        <v>3.6666666666666701</v>
      </c>
      <c r="C21667" s="1">
        <v>1</v>
      </c>
      <c r="D21667" s="1">
        <v>304</v>
      </c>
      <c r="E21667" s="1" t="s">
        <v>140</v>
      </c>
    </row>
    <row r="21668" spans="1:5" ht="15" customHeight="1" x14ac:dyDescent="0.25">
      <c r="A21668" s="1" t="s">
        <v>21809</v>
      </c>
      <c r="B21668" s="1">
        <v>5</v>
      </c>
      <c r="C21668" s="1">
        <v>0</v>
      </c>
      <c r="E21668" s="1" t="s">
        <v>140</v>
      </c>
    </row>
    <row r="21669" spans="1:5" ht="15" customHeight="1" x14ac:dyDescent="0.25">
      <c r="A21669" s="1" t="s">
        <v>21810</v>
      </c>
      <c r="B21669" s="1">
        <v>1</v>
      </c>
      <c r="C21669" s="1">
        <v>0</v>
      </c>
      <c r="E21669" s="1" t="s">
        <v>151</v>
      </c>
    </row>
    <row r="21670" spans="1:5" ht="15" customHeight="1" x14ac:dyDescent="0.25">
      <c r="A21670" s="1" t="s">
        <v>21811</v>
      </c>
      <c r="B21670" s="1">
        <v>5</v>
      </c>
      <c r="C21670" s="1">
        <v>0</v>
      </c>
      <c r="D21670" s="1">
        <v>0</v>
      </c>
      <c r="E21670" s="1" t="s">
        <v>140</v>
      </c>
    </row>
    <row r="21671" spans="1:5" ht="15" customHeight="1" x14ac:dyDescent="0.25">
      <c r="A21671" s="1" t="s">
        <v>21812</v>
      </c>
      <c r="B21671" s="1">
        <v>4</v>
      </c>
      <c r="C21671" s="1">
        <v>1</v>
      </c>
      <c r="D21671" s="1">
        <v>155.333333333333</v>
      </c>
      <c r="E21671" s="1" t="s">
        <v>140</v>
      </c>
    </row>
    <row r="21672" spans="1:5" ht="15" customHeight="1" x14ac:dyDescent="0.25">
      <c r="A21672" s="1" t="s">
        <v>21813</v>
      </c>
      <c r="B21672" s="1">
        <v>2.75</v>
      </c>
      <c r="C21672" s="1">
        <v>1</v>
      </c>
      <c r="D21672" s="1">
        <v>74.6666666666667</v>
      </c>
      <c r="E21672" s="1" t="s">
        <v>147</v>
      </c>
    </row>
    <row r="21673" spans="1:5" ht="15" customHeight="1" x14ac:dyDescent="0.25">
      <c r="A21673" s="1" t="s">
        <v>21814</v>
      </c>
      <c r="B21673" s="1">
        <v>5</v>
      </c>
      <c r="C21673" s="1">
        <v>0</v>
      </c>
      <c r="D21673" s="1">
        <v>0</v>
      </c>
      <c r="E21673" s="1" t="s">
        <v>140</v>
      </c>
    </row>
    <row r="21674" spans="1:5" ht="15" customHeight="1" x14ac:dyDescent="0.25">
      <c r="A21674" s="1" t="s">
        <v>21815</v>
      </c>
      <c r="B21674" s="1">
        <v>5</v>
      </c>
      <c r="C21674" s="1">
        <v>0</v>
      </c>
      <c r="E21674" s="1" t="s">
        <v>140</v>
      </c>
    </row>
    <row r="21675" spans="1:5" ht="15" customHeight="1" x14ac:dyDescent="0.25">
      <c r="A21675" s="1" t="s">
        <v>21816</v>
      </c>
      <c r="B21675" s="1">
        <v>4.5</v>
      </c>
      <c r="C21675" s="1">
        <v>1</v>
      </c>
      <c r="D21675" s="1">
        <v>150.71428571428601</v>
      </c>
      <c r="E21675" s="1" t="s">
        <v>140</v>
      </c>
    </row>
    <row r="21676" spans="1:5" ht="15" customHeight="1" x14ac:dyDescent="0.25">
      <c r="A21676" s="1" t="s">
        <v>21817</v>
      </c>
      <c r="B21676" s="1">
        <v>3.75</v>
      </c>
      <c r="C21676" s="1">
        <v>1</v>
      </c>
      <c r="D21676" s="1">
        <v>326.66666666666703</v>
      </c>
      <c r="E21676" s="1" t="s">
        <v>140</v>
      </c>
    </row>
    <row r="21677" spans="1:5" ht="15" customHeight="1" x14ac:dyDescent="0.25">
      <c r="A21677" s="1" t="s">
        <v>21818</v>
      </c>
      <c r="B21677" s="1">
        <v>5</v>
      </c>
      <c r="C21677" s="1">
        <v>0</v>
      </c>
      <c r="D21677" s="1">
        <v>0</v>
      </c>
      <c r="E21677" s="1" t="s">
        <v>140</v>
      </c>
    </row>
    <row r="21678" spans="1:5" ht="15" customHeight="1" x14ac:dyDescent="0.25">
      <c r="A21678" s="1" t="s">
        <v>21819</v>
      </c>
      <c r="B21678" s="1">
        <v>5</v>
      </c>
      <c r="C21678" s="1">
        <v>0</v>
      </c>
      <c r="E21678" s="1" t="s">
        <v>140</v>
      </c>
    </row>
    <row r="21679" spans="1:5" ht="15" customHeight="1" x14ac:dyDescent="0.25">
      <c r="A21679" s="1" t="s">
        <v>21820</v>
      </c>
      <c r="B21679" s="1">
        <v>4.3333333333333304</v>
      </c>
      <c r="C21679" s="1">
        <v>1</v>
      </c>
      <c r="D21679" s="1">
        <v>71.285714285714306</v>
      </c>
      <c r="E21679" s="1" t="s">
        <v>140</v>
      </c>
    </row>
    <row r="21680" spans="1:5" ht="15" customHeight="1" x14ac:dyDescent="0.25">
      <c r="A21680" s="1" t="s">
        <v>21821</v>
      </c>
      <c r="B21680" s="1">
        <v>3</v>
      </c>
      <c r="C21680" s="1">
        <v>1</v>
      </c>
      <c r="D21680" s="1">
        <v>64</v>
      </c>
      <c r="E21680" s="1" t="s">
        <v>147</v>
      </c>
    </row>
    <row r="21681" spans="1:5" ht="15" customHeight="1" x14ac:dyDescent="0.25">
      <c r="A21681" s="1" t="s">
        <v>21822</v>
      </c>
      <c r="B21681" s="1">
        <v>3</v>
      </c>
      <c r="C21681" s="1">
        <v>0</v>
      </c>
      <c r="E21681" s="1" t="s">
        <v>147</v>
      </c>
    </row>
    <row r="21682" spans="1:5" ht="15" customHeight="1" x14ac:dyDescent="0.25">
      <c r="A21682" s="1" t="s">
        <v>21823</v>
      </c>
      <c r="B21682" s="1">
        <v>4.75</v>
      </c>
      <c r="C21682" s="1">
        <v>1</v>
      </c>
      <c r="D21682" s="1">
        <v>514</v>
      </c>
      <c r="E21682" s="1" t="s">
        <v>140</v>
      </c>
    </row>
    <row r="21683" spans="1:5" ht="15" customHeight="1" x14ac:dyDescent="0.25">
      <c r="A21683" s="1" t="s">
        <v>21824</v>
      </c>
      <c r="B21683" s="1">
        <v>5</v>
      </c>
      <c r="C21683" s="1">
        <v>0</v>
      </c>
      <c r="D21683" s="1">
        <v>0</v>
      </c>
      <c r="E21683" s="1" t="s">
        <v>140</v>
      </c>
    </row>
    <row r="21684" spans="1:5" ht="15" customHeight="1" x14ac:dyDescent="0.25">
      <c r="A21684" s="1" t="s">
        <v>21825</v>
      </c>
      <c r="B21684" s="1">
        <v>4.75</v>
      </c>
      <c r="C21684" s="1">
        <v>1</v>
      </c>
      <c r="D21684" s="1">
        <v>148.42857142857099</v>
      </c>
      <c r="E21684" s="1" t="s">
        <v>140</v>
      </c>
    </row>
    <row r="21685" spans="1:5" ht="15" customHeight="1" x14ac:dyDescent="0.25">
      <c r="A21685" s="1" t="s">
        <v>21826</v>
      </c>
      <c r="B21685" s="1">
        <v>5</v>
      </c>
      <c r="C21685" s="1">
        <v>0</v>
      </c>
      <c r="E21685" s="1" t="s">
        <v>140</v>
      </c>
    </row>
    <row r="21686" spans="1:5" ht="15" customHeight="1" x14ac:dyDescent="0.25">
      <c r="A21686" s="1" t="s">
        <v>21827</v>
      </c>
      <c r="B21686" s="1">
        <v>4.6666666666666696</v>
      </c>
      <c r="C21686" s="1">
        <v>1</v>
      </c>
      <c r="D21686" s="1">
        <v>129.25</v>
      </c>
      <c r="E21686" s="1" t="s">
        <v>140</v>
      </c>
    </row>
    <row r="21687" spans="1:5" ht="15" customHeight="1" x14ac:dyDescent="0.25">
      <c r="A21687" s="1" t="s">
        <v>21828</v>
      </c>
      <c r="B21687" s="1">
        <v>5</v>
      </c>
      <c r="C21687" s="1">
        <v>0</v>
      </c>
      <c r="D21687" s="1">
        <v>0</v>
      </c>
      <c r="E21687" s="1" t="s">
        <v>140</v>
      </c>
    </row>
    <row r="21688" spans="1:5" ht="15" customHeight="1" x14ac:dyDescent="0.25">
      <c r="A21688" s="1" t="s">
        <v>21829</v>
      </c>
      <c r="B21688" s="1">
        <v>5</v>
      </c>
      <c r="C21688" s="1">
        <v>1</v>
      </c>
      <c r="D21688" s="1">
        <v>915</v>
      </c>
      <c r="E21688" s="1" t="s">
        <v>140</v>
      </c>
    </row>
    <row r="21689" spans="1:5" ht="15" customHeight="1" x14ac:dyDescent="0.25">
      <c r="A21689" s="1" t="s">
        <v>21830</v>
      </c>
      <c r="B21689" s="1">
        <v>5</v>
      </c>
      <c r="C21689" s="1">
        <v>0</v>
      </c>
      <c r="D21689" s="1">
        <v>0</v>
      </c>
      <c r="E21689" s="1" t="s">
        <v>140</v>
      </c>
    </row>
    <row r="21690" spans="1:5" ht="15" customHeight="1" x14ac:dyDescent="0.25">
      <c r="A21690" s="1" t="s">
        <v>21831</v>
      </c>
      <c r="B21690" s="1">
        <v>5</v>
      </c>
      <c r="C21690" s="1">
        <v>0</v>
      </c>
      <c r="D21690" s="1">
        <v>0</v>
      </c>
      <c r="E21690" s="1" t="s">
        <v>140</v>
      </c>
    </row>
    <row r="21691" spans="1:5" ht="15" customHeight="1" x14ac:dyDescent="0.25">
      <c r="A21691" s="1" t="s">
        <v>21832</v>
      </c>
      <c r="B21691" s="1">
        <v>3</v>
      </c>
      <c r="C21691" s="1">
        <v>0</v>
      </c>
      <c r="E21691" s="1" t="s">
        <v>147</v>
      </c>
    </row>
    <row r="21692" spans="1:5" ht="15" customHeight="1" x14ac:dyDescent="0.25">
      <c r="A21692" s="1" t="s">
        <v>21833</v>
      </c>
      <c r="B21692" s="1">
        <v>5</v>
      </c>
      <c r="C21692" s="1">
        <v>0</v>
      </c>
      <c r="E21692" s="1" t="s">
        <v>140</v>
      </c>
    </row>
    <row r="21693" spans="1:5" ht="15" customHeight="1" x14ac:dyDescent="0.25">
      <c r="A21693" s="1" t="s">
        <v>21834</v>
      </c>
      <c r="B21693" s="1">
        <v>5</v>
      </c>
      <c r="C21693" s="1">
        <v>0</v>
      </c>
      <c r="E21693" s="1" t="s">
        <v>140</v>
      </c>
    </row>
    <row r="21694" spans="1:5" ht="15" customHeight="1" x14ac:dyDescent="0.25">
      <c r="A21694" s="1" t="s">
        <v>21835</v>
      </c>
      <c r="B21694" s="1">
        <v>4</v>
      </c>
      <c r="C21694" s="1">
        <v>0</v>
      </c>
      <c r="E21694" s="1" t="s">
        <v>140</v>
      </c>
    </row>
    <row r="21695" spans="1:5" ht="15" customHeight="1" x14ac:dyDescent="0.25">
      <c r="A21695" s="1" t="s">
        <v>21836</v>
      </c>
      <c r="B21695" s="1">
        <v>4</v>
      </c>
      <c r="C21695" s="1">
        <v>0</v>
      </c>
      <c r="E21695" s="1" t="s">
        <v>140</v>
      </c>
    </row>
    <row r="21696" spans="1:5" ht="15" customHeight="1" x14ac:dyDescent="0.25">
      <c r="A21696" s="1" t="s">
        <v>21837</v>
      </c>
      <c r="B21696" s="1">
        <v>3</v>
      </c>
      <c r="C21696" s="1">
        <v>0</v>
      </c>
      <c r="D21696" s="1">
        <v>0</v>
      </c>
      <c r="E21696" s="1" t="s">
        <v>147</v>
      </c>
    </row>
    <row r="21697" spans="1:5" ht="15" customHeight="1" x14ac:dyDescent="0.25">
      <c r="A21697" s="1" t="s">
        <v>21838</v>
      </c>
      <c r="B21697" s="1">
        <v>4</v>
      </c>
      <c r="C21697" s="1">
        <v>0</v>
      </c>
      <c r="D21697" s="1">
        <v>0</v>
      </c>
      <c r="E21697" s="1" t="s">
        <v>140</v>
      </c>
    </row>
    <row r="21698" spans="1:5" ht="15" customHeight="1" x14ac:dyDescent="0.25">
      <c r="A21698" s="1" t="s">
        <v>21839</v>
      </c>
      <c r="B21698" s="1">
        <v>1</v>
      </c>
      <c r="C21698" s="1">
        <v>0</v>
      </c>
      <c r="E21698" s="1" t="s">
        <v>151</v>
      </c>
    </row>
    <row r="21699" spans="1:5" ht="15" customHeight="1" x14ac:dyDescent="0.25">
      <c r="A21699" s="1" t="s">
        <v>21840</v>
      </c>
      <c r="B21699" s="1">
        <v>5</v>
      </c>
      <c r="C21699" s="1">
        <v>0</v>
      </c>
      <c r="E21699" s="1" t="s">
        <v>140</v>
      </c>
    </row>
    <row r="21700" spans="1:5" ht="15" customHeight="1" x14ac:dyDescent="0.25">
      <c r="A21700" s="1" t="s">
        <v>21841</v>
      </c>
      <c r="B21700" s="1">
        <v>5</v>
      </c>
      <c r="C21700" s="1">
        <v>0</v>
      </c>
      <c r="D21700" s="1">
        <v>0</v>
      </c>
      <c r="E21700" s="1" t="s">
        <v>140</v>
      </c>
    </row>
    <row r="21701" spans="1:5" ht="15" customHeight="1" x14ac:dyDescent="0.25">
      <c r="A21701" s="1" t="s">
        <v>21842</v>
      </c>
      <c r="B21701" s="1">
        <v>5</v>
      </c>
      <c r="C21701" s="1">
        <v>1</v>
      </c>
      <c r="D21701" s="1">
        <v>79</v>
      </c>
      <c r="E21701" s="1" t="s">
        <v>140</v>
      </c>
    </row>
    <row r="21702" spans="1:5" ht="15" customHeight="1" x14ac:dyDescent="0.25">
      <c r="A21702" s="1" t="s">
        <v>21843</v>
      </c>
      <c r="B21702" s="1">
        <v>3.8</v>
      </c>
      <c r="C21702" s="1">
        <v>1</v>
      </c>
      <c r="D21702" s="1">
        <v>238.75</v>
      </c>
      <c r="E21702" s="1" t="s">
        <v>140</v>
      </c>
    </row>
    <row r="21703" spans="1:5" ht="15" customHeight="1" x14ac:dyDescent="0.25">
      <c r="A21703" s="1" t="s">
        <v>21844</v>
      </c>
      <c r="B21703" s="1">
        <v>4</v>
      </c>
      <c r="C21703" s="1">
        <v>0</v>
      </c>
      <c r="D21703" s="1">
        <v>0</v>
      </c>
      <c r="E21703" s="1" t="s">
        <v>140</v>
      </c>
    </row>
    <row r="21704" spans="1:5" ht="15" customHeight="1" x14ac:dyDescent="0.25">
      <c r="A21704" s="1" t="s">
        <v>21845</v>
      </c>
      <c r="B21704" s="1">
        <v>4</v>
      </c>
      <c r="C21704" s="1">
        <v>0</v>
      </c>
      <c r="E21704" s="1" t="s">
        <v>140</v>
      </c>
    </row>
    <row r="21705" spans="1:5" ht="15" customHeight="1" x14ac:dyDescent="0.25">
      <c r="A21705" s="1" t="s">
        <v>21846</v>
      </c>
      <c r="B21705" s="1">
        <v>5</v>
      </c>
      <c r="C21705" s="1">
        <v>0</v>
      </c>
      <c r="D21705" s="1">
        <v>0</v>
      </c>
      <c r="E21705" s="1" t="s">
        <v>140</v>
      </c>
    </row>
    <row r="21706" spans="1:5" ht="15" customHeight="1" x14ac:dyDescent="0.25">
      <c r="A21706" s="1" t="s">
        <v>21847</v>
      </c>
      <c r="B21706" s="1">
        <v>4.1111111111111098</v>
      </c>
      <c r="C21706" s="1">
        <v>1</v>
      </c>
      <c r="D21706" s="1">
        <v>87.75</v>
      </c>
      <c r="E21706" s="1" t="s">
        <v>140</v>
      </c>
    </row>
    <row r="21707" spans="1:5" ht="15" customHeight="1" x14ac:dyDescent="0.25">
      <c r="A21707" s="1" t="s">
        <v>21848</v>
      </c>
      <c r="B21707" s="1">
        <v>5</v>
      </c>
      <c r="C21707" s="1">
        <v>0</v>
      </c>
      <c r="E21707" s="1" t="s">
        <v>140</v>
      </c>
    </row>
    <row r="21708" spans="1:5" ht="15" customHeight="1" x14ac:dyDescent="0.25">
      <c r="A21708" s="1" t="s">
        <v>21849</v>
      </c>
      <c r="B21708" s="1">
        <v>1</v>
      </c>
      <c r="C21708" s="1">
        <v>0</v>
      </c>
      <c r="E21708" s="1" t="s">
        <v>151</v>
      </c>
    </row>
    <row r="21709" spans="1:5" ht="15" customHeight="1" x14ac:dyDescent="0.25">
      <c r="A21709" s="1" t="s">
        <v>21850</v>
      </c>
      <c r="B21709" s="1">
        <v>3.5555555555555598</v>
      </c>
      <c r="C21709" s="1">
        <v>1</v>
      </c>
      <c r="D21709" s="1">
        <v>98.5</v>
      </c>
      <c r="E21709" s="1" t="s">
        <v>140</v>
      </c>
    </row>
    <row r="21710" spans="1:5" ht="15" customHeight="1" x14ac:dyDescent="0.25">
      <c r="A21710" s="1" t="s">
        <v>21851</v>
      </c>
      <c r="B21710" s="1">
        <v>4.5625</v>
      </c>
      <c r="C21710" s="1">
        <v>1</v>
      </c>
      <c r="D21710" s="1">
        <v>108.4</v>
      </c>
      <c r="E21710" s="1" t="s">
        <v>140</v>
      </c>
    </row>
    <row r="21711" spans="1:5" ht="15" customHeight="1" x14ac:dyDescent="0.25">
      <c r="A21711" s="1" t="s">
        <v>21852</v>
      </c>
      <c r="B21711" s="1">
        <v>5</v>
      </c>
      <c r="C21711" s="1">
        <v>0</v>
      </c>
      <c r="D21711" s="1">
        <v>0</v>
      </c>
      <c r="E21711" s="1" t="s">
        <v>140</v>
      </c>
    </row>
    <row r="21712" spans="1:5" ht="15" customHeight="1" x14ac:dyDescent="0.25">
      <c r="A21712" s="1" t="s">
        <v>21853</v>
      </c>
      <c r="B21712" s="1">
        <v>4.5</v>
      </c>
      <c r="C21712" s="1">
        <v>1</v>
      </c>
      <c r="D21712" s="1">
        <v>453</v>
      </c>
      <c r="E21712" s="1" t="s">
        <v>140</v>
      </c>
    </row>
    <row r="21713" spans="1:5" ht="15" customHeight="1" x14ac:dyDescent="0.25">
      <c r="A21713" s="1" t="s">
        <v>21854</v>
      </c>
      <c r="B21713" s="1">
        <v>2.5</v>
      </c>
      <c r="C21713" s="1">
        <v>1</v>
      </c>
      <c r="D21713" s="1">
        <v>27.8</v>
      </c>
      <c r="E21713" s="1" t="s">
        <v>147</v>
      </c>
    </row>
    <row r="21714" spans="1:5" ht="15" customHeight="1" x14ac:dyDescent="0.25">
      <c r="A21714" s="1" t="s">
        <v>21855</v>
      </c>
      <c r="B21714" s="1">
        <v>5</v>
      </c>
      <c r="C21714" s="1">
        <v>0</v>
      </c>
      <c r="E21714" s="1" t="s">
        <v>140</v>
      </c>
    </row>
    <row r="21715" spans="1:5" ht="15" customHeight="1" x14ac:dyDescent="0.25">
      <c r="A21715" s="1" t="s">
        <v>21856</v>
      </c>
      <c r="B21715" s="1">
        <v>5</v>
      </c>
      <c r="C21715" s="1">
        <v>0</v>
      </c>
      <c r="E21715" s="1" t="s">
        <v>140</v>
      </c>
    </row>
    <row r="21716" spans="1:5" ht="15" customHeight="1" x14ac:dyDescent="0.25">
      <c r="A21716" s="1" t="s">
        <v>21857</v>
      </c>
      <c r="B21716" s="1">
        <v>4.3333333333333304</v>
      </c>
      <c r="C21716" s="1">
        <v>1</v>
      </c>
      <c r="D21716" s="1">
        <v>344</v>
      </c>
      <c r="E21716" s="1" t="s">
        <v>140</v>
      </c>
    </row>
    <row r="21717" spans="1:5" ht="15" customHeight="1" x14ac:dyDescent="0.25">
      <c r="A21717" s="1" t="s">
        <v>21858</v>
      </c>
      <c r="B21717" s="1">
        <v>4</v>
      </c>
      <c r="C21717" s="1">
        <v>0</v>
      </c>
      <c r="E21717" s="1" t="s">
        <v>140</v>
      </c>
    </row>
    <row r="21718" spans="1:5" ht="15" customHeight="1" x14ac:dyDescent="0.25">
      <c r="A21718" s="1" t="s">
        <v>21859</v>
      </c>
      <c r="B21718" s="1">
        <v>5</v>
      </c>
      <c r="C21718" s="1">
        <v>0</v>
      </c>
      <c r="D21718" s="1">
        <v>0</v>
      </c>
      <c r="E21718" s="1" t="s">
        <v>140</v>
      </c>
    </row>
    <row r="21719" spans="1:5" ht="15" customHeight="1" x14ac:dyDescent="0.25">
      <c r="A21719" s="1" t="s">
        <v>21860</v>
      </c>
      <c r="B21719" s="1">
        <v>4</v>
      </c>
      <c r="C21719" s="1">
        <v>1</v>
      </c>
      <c r="D21719" s="1">
        <v>35.3333333333333</v>
      </c>
      <c r="E21719" s="1" t="s">
        <v>140</v>
      </c>
    </row>
    <row r="21720" spans="1:5" ht="15" customHeight="1" x14ac:dyDescent="0.25">
      <c r="A21720" s="1" t="s">
        <v>21861</v>
      </c>
      <c r="B21720" s="1">
        <v>2.75</v>
      </c>
      <c r="C21720" s="1">
        <v>1</v>
      </c>
      <c r="D21720" s="1">
        <v>153.333333333333</v>
      </c>
      <c r="E21720" s="1" t="s">
        <v>147</v>
      </c>
    </row>
    <row r="21721" spans="1:5" ht="15" customHeight="1" x14ac:dyDescent="0.25">
      <c r="A21721" s="1" t="s">
        <v>21862</v>
      </c>
      <c r="B21721" s="1">
        <v>5</v>
      </c>
      <c r="C21721" s="1">
        <v>1</v>
      </c>
      <c r="D21721" s="1">
        <v>499</v>
      </c>
      <c r="E21721" s="1" t="s">
        <v>140</v>
      </c>
    </row>
    <row r="21722" spans="1:5" ht="15" customHeight="1" x14ac:dyDescent="0.25">
      <c r="A21722" s="1" t="s">
        <v>21863</v>
      </c>
      <c r="B21722" s="1">
        <v>5</v>
      </c>
      <c r="C21722" s="1">
        <v>0</v>
      </c>
      <c r="E21722" s="1" t="s">
        <v>140</v>
      </c>
    </row>
    <row r="21723" spans="1:5" ht="15" customHeight="1" x14ac:dyDescent="0.25">
      <c r="A21723" s="1" t="s">
        <v>21864</v>
      </c>
      <c r="B21723" s="1">
        <v>3</v>
      </c>
      <c r="C21723" s="1">
        <v>0</v>
      </c>
      <c r="E21723" s="1" t="s">
        <v>147</v>
      </c>
    </row>
    <row r="21724" spans="1:5" ht="15" customHeight="1" x14ac:dyDescent="0.25">
      <c r="A21724" s="1" t="s">
        <v>21865</v>
      </c>
      <c r="B21724" s="1">
        <v>5</v>
      </c>
      <c r="C21724" s="1">
        <v>0</v>
      </c>
      <c r="D21724" s="1">
        <v>0</v>
      </c>
      <c r="E21724" s="1" t="s">
        <v>140</v>
      </c>
    </row>
    <row r="21725" spans="1:5" ht="15" customHeight="1" x14ac:dyDescent="0.25">
      <c r="A21725" s="1" t="s">
        <v>21866</v>
      </c>
      <c r="B21725" s="1">
        <v>5</v>
      </c>
      <c r="C21725" s="1">
        <v>1</v>
      </c>
      <c r="D21725" s="1">
        <v>568.5</v>
      </c>
      <c r="E21725" s="1" t="s">
        <v>140</v>
      </c>
    </row>
    <row r="21726" spans="1:5" ht="15" customHeight="1" x14ac:dyDescent="0.25">
      <c r="A21726" s="1" t="s">
        <v>21867</v>
      </c>
      <c r="B21726" s="1">
        <v>4.6666666666666696</v>
      </c>
      <c r="C21726" s="1">
        <v>1</v>
      </c>
      <c r="D21726" s="1">
        <v>61</v>
      </c>
      <c r="E21726" s="1" t="s">
        <v>140</v>
      </c>
    </row>
    <row r="21727" spans="1:5" ht="15" customHeight="1" x14ac:dyDescent="0.25">
      <c r="A21727" s="1" t="s">
        <v>21868</v>
      </c>
      <c r="B21727" s="1">
        <v>1</v>
      </c>
      <c r="C21727" s="1">
        <v>0</v>
      </c>
      <c r="D21727" s="1">
        <v>0</v>
      </c>
      <c r="E21727" s="1" t="s">
        <v>151</v>
      </c>
    </row>
    <row r="21728" spans="1:5" ht="15" customHeight="1" x14ac:dyDescent="0.25">
      <c r="A21728" s="1" t="s">
        <v>21869</v>
      </c>
      <c r="B21728" s="1">
        <v>5</v>
      </c>
      <c r="C21728" s="1">
        <v>1</v>
      </c>
      <c r="D21728" s="1">
        <v>130.333333333333</v>
      </c>
      <c r="E21728" s="1" t="s">
        <v>140</v>
      </c>
    </row>
    <row r="21729" spans="1:5" ht="15" customHeight="1" x14ac:dyDescent="0.25">
      <c r="A21729" s="1" t="s">
        <v>21870</v>
      </c>
      <c r="B21729" s="1">
        <v>5</v>
      </c>
      <c r="C21729" s="1">
        <v>0</v>
      </c>
      <c r="E21729" s="1" t="s">
        <v>140</v>
      </c>
    </row>
    <row r="21730" spans="1:5" ht="15" customHeight="1" x14ac:dyDescent="0.25">
      <c r="A21730" s="1" t="s">
        <v>21871</v>
      </c>
      <c r="B21730" s="1">
        <v>4.5</v>
      </c>
      <c r="C21730" s="1">
        <v>1</v>
      </c>
      <c r="D21730" s="1">
        <v>267.2</v>
      </c>
      <c r="E21730" s="1" t="s">
        <v>140</v>
      </c>
    </row>
    <row r="21731" spans="1:5" ht="15" customHeight="1" x14ac:dyDescent="0.25">
      <c r="A21731" s="1" t="s">
        <v>21872</v>
      </c>
      <c r="B21731" s="1">
        <v>2</v>
      </c>
      <c r="C21731" s="1">
        <v>1</v>
      </c>
      <c r="D21731" s="1">
        <v>59.5</v>
      </c>
      <c r="E21731" s="1" t="s">
        <v>151</v>
      </c>
    </row>
    <row r="21732" spans="1:5" ht="15" customHeight="1" x14ac:dyDescent="0.25">
      <c r="A21732" s="1" t="s">
        <v>21873</v>
      </c>
      <c r="B21732" s="1">
        <v>5</v>
      </c>
      <c r="C21732" s="1">
        <v>1</v>
      </c>
      <c r="D21732" s="1">
        <v>237.2</v>
      </c>
      <c r="E21732" s="1" t="s">
        <v>140</v>
      </c>
    </row>
    <row r="21733" spans="1:5" ht="15" customHeight="1" x14ac:dyDescent="0.25">
      <c r="A21733" s="1" t="s">
        <v>21874</v>
      </c>
      <c r="B21733" s="1">
        <v>3</v>
      </c>
      <c r="C21733" s="1">
        <v>1</v>
      </c>
      <c r="D21733" s="1">
        <v>75</v>
      </c>
      <c r="E21733" s="1" t="s">
        <v>147</v>
      </c>
    </row>
    <row r="21734" spans="1:5" ht="15" customHeight="1" x14ac:dyDescent="0.25">
      <c r="A21734" s="1" t="s">
        <v>21875</v>
      </c>
      <c r="B21734" s="1">
        <v>5</v>
      </c>
      <c r="C21734" s="1">
        <v>0</v>
      </c>
      <c r="E21734" s="1" t="s">
        <v>140</v>
      </c>
    </row>
    <row r="21735" spans="1:5" ht="15" customHeight="1" x14ac:dyDescent="0.25">
      <c r="A21735" s="1" t="s">
        <v>21876</v>
      </c>
      <c r="B21735" s="1">
        <v>3</v>
      </c>
      <c r="C21735" s="1">
        <v>1</v>
      </c>
      <c r="D21735" s="1">
        <v>333.5</v>
      </c>
      <c r="E21735" s="1" t="s">
        <v>147</v>
      </c>
    </row>
    <row r="21736" spans="1:5" ht="15" customHeight="1" x14ac:dyDescent="0.25">
      <c r="A21736" s="1" t="s">
        <v>21877</v>
      </c>
      <c r="B21736" s="1">
        <v>4.8</v>
      </c>
      <c r="C21736" s="1">
        <v>1</v>
      </c>
      <c r="D21736" s="1">
        <v>166.25</v>
      </c>
      <c r="E21736" s="1" t="s">
        <v>140</v>
      </c>
    </row>
    <row r="21737" spans="1:5" ht="15" customHeight="1" x14ac:dyDescent="0.25">
      <c r="A21737" s="1" t="s">
        <v>21878</v>
      </c>
      <c r="B21737" s="1">
        <v>2</v>
      </c>
      <c r="C21737" s="1">
        <v>0</v>
      </c>
      <c r="E21737" s="1" t="s">
        <v>151</v>
      </c>
    </row>
    <row r="21738" spans="1:5" ht="15" customHeight="1" x14ac:dyDescent="0.25">
      <c r="A21738" s="1" t="s">
        <v>21879</v>
      </c>
      <c r="B21738" s="1">
        <v>5</v>
      </c>
      <c r="C21738" s="1">
        <v>0</v>
      </c>
      <c r="E21738" s="1" t="s">
        <v>140</v>
      </c>
    </row>
    <row r="21739" spans="1:5" ht="15" customHeight="1" x14ac:dyDescent="0.25">
      <c r="A21739" s="1" t="s">
        <v>21880</v>
      </c>
      <c r="B21739" s="1">
        <v>4.44444444444445</v>
      </c>
      <c r="C21739" s="1">
        <v>1</v>
      </c>
      <c r="D21739" s="1">
        <v>12</v>
      </c>
      <c r="E21739" s="1" t="s">
        <v>140</v>
      </c>
    </row>
    <row r="21740" spans="1:5" ht="15" customHeight="1" x14ac:dyDescent="0.25">
      <c r="A21740" s="1" t="s">
        <v>21881</v>
      </c>
      <c r="B21740" s="1">
        <v>5</v>
      </c>
      <c r="C21740" s="1">
        <v>1</v>
      </c>
      <c r="D21740" s="1">
        <v>357.5</v>
      </c>
      <c r="E21740" s="1" t="s">
        <v>140</v>
      </c>
    </row>
    <row r="21741" spans="1:5" ht="15" customHeight="1" x14ac:dyDescent="0.25">
      <c r="A21741" s="1" t="s">
        <v>21882</v>
      </c>
      <c r="B21741" s="1">
        <v>5</v>
      </c>
      <c r="C21741" s="1">
        <v>0</v>
      </c>
      <c r="D21741" s="1">
        <v>0</v>
      </c>
      <c r="E21741" s="1" t="s">
        <v>140</v>
      </c>
    </row>
    <row r="21742" spans="1:5" ht="15" customHeight="1" x14ac:dyDescent="0.25">
      <c r="A21742" s="1" t="s">
        <v>21883</v>
      </c>
      <c r="B21742" s="1">
        <v>5</v>
      </c>
      <c r="C21742" s="1">
        <v>0</v>
      </c>
      <c r="E21742" s="1" t="s">
        <v>140</v>
      </c>
    </row>
    <row r="21743" spans="1:5" ht="15" customHeight="1" x14ac:dyDescent="0.25">
      <c r="A21743" s="1" t="s">
        <v>21884</v>
      </c>
      <c r="B21743" s="1">
        <v>3</v>
      </c>
      <c r="C21743" s="1">
        <v>0</v>
      </c>
      <c r="E21743" s="1" t="s">
        <v>147</v>
      </c>
    </row>
    <row r="21744" spans="1:5" ht="15" customHeight="1" x14ac:dyDescent="0.25">
      <c r="A21744" s="1" t="s">
        <v>21885</v>
      </c>
      <c r="B21744" s="1">
        <v>5</v>
      </c>
      <c r="C21744" s="1">
        <v>1</v>
      </c>
      <c r="D21744" s="1">
        <v>274.66666666666703</v>
      </c>
      <c r="E21744" s="1" t="s">
        <v>140</v>
      </c>
    </row>
    <row r="21745" spans="1:5" ht="15" customHeight="1" x14ac:dyDescent="0.25">
      <c r="A21745" s="1" t="s">
        <v>21886</v>
      </c>
      <c r="B21745" s="1">
        <v>5</v>
      </c>
      <c r="C21745" s="1">
        <v>1</v>
      </c>
      <c r="D21745" s="1">
        <v>132.5</v>
      </c>
      <c r="E21745" s="1" t="s">
        <v>140</v>
      </c>
    </row>
    <row r="21746" spans="1:5" ht="15" customHeight="1" x14ac:dyDescent="0.25">
      <c r="A21746" s="1" t="s">
        <v>21887</v>
      </c>
      <c r="B21746" s="1">
        <v>4.5</v>
      </c>
      <c r="C21746" s="1">
        <v>1</v>
      </c>
      <c r="D21746" s="1">
        <v>222</v>
      </c>
      <c r="E21746" s="1" t="s">
        <v>140</v>
      </c>
    </row>
    <row r="21747" spans="1:5" ht="15" customHeight="1" x14ac:dyDescent="0.25">
      <c r="A21747" s="1" t="s">
        <v>21888</v>
      </c>
      <c r="B21747" s="1">
        <v>2</v>
      </c>
      <c r="C21747" s="1">
        <v>0</v>
      </c>
      <c r="E21747" s="1" t="s">
        <v>151</v>
      </c>
    </row>
    <row r="21748" spans="1:5" ht="15" customHeight="1" x14ac:dyDescent="0.25">
      <c r="A21748" s="1" t="s">
        <v>21889</v>
      </c>
      <c r="B21748" s="1">
        <v>5</v>
      </c>
      <c r="C21748" s="1">
        <v>0</v>
      </c>
      <c r="E21748" s="1" t="s">
        <v>140</v>
      </c>
    </row>
    <row r="21749" spans="1:5" ht="15" customHeight="1" x14ac:dyDescent="0.25">
      <c r="A21749" s="1" t="s">
        <v>21890</v>
      </c>
      <c r="B21749" s="1">
        <v>5</v>
      </c>
      <c r="C21749" s="1">
        <v>0</v>
      </c>
      <c r="D21749" s="1">
        <v>0</v>
      </c>
      <c r="E21749" s="1" t="s">
        <v>140</v>
      </c>
    </row>
    <row r="21750" spans="1:5" ht="15" customHeight="1" x14ac:dyDescent="0.25">
      <c r="A21750" s="1" t="s">
        <v>21891</v>
      </c>
      <c r="B21750" s="1">
        <v>4</v>
      </c>
      <c r="C21750" s="1">
        <v>0</v>
      </c>
      <c r="D21750" s="1">
        <v>0</v>
      </c>
      <c r="E21750" s="1" t="s">
        <v>140</v>
      </c>
    </row>
    <row r="21751" spans="1:5" ht="15" customHeight="1" x14ac:dyDescent="0.25">
      <c r="A21751" s="1" t="s">
        <v>21892</v>
      </c>
      <c r="B21751" s="1">
        <v>5</v>
      </c>
      <c r="C21751" s="1">
        <v>1</v>
      </c>
      <c r="D21751" s="1">
        <v>101.5</v>
      </c>
      <c r="E21751" s="1" t="s">
        <v>140</v>
      </c>
    </row>
    <row r="21752" spans="1:5" ht="15" customHeight="1" x14ac:dyDescent="0.25">
      <c r="A21752" s="1" t="s">
        <v>21893</v>
      </c>
      <c r="B21752" s="1">
        <v>5</v>
      </c>
      <c r="C21752" s="1">
        <v>0</v>
      </c>
      <c r="D21752" s="1">
        <v>0</v>
      </c>
      <c r="E21752" s="1" t="s">
        <v>140</v>
      </c>
    </row>
    <row r="21753" spans="1:5" ht="15" customHeight="1" x14ac:dyDescent="0.25">
      <c r="A21753" s="1" t="s">
        <v>21894</v>
      </c>
      <c r="B21753" s="1">
        <v>5</v>
      </c>
      <c r="C21753" s="1">
        <v>0</v>
      </c>
      <c r="E21753" s="1" t="s">
        <v>140</v>
      </c>
    </row>
    <row r="21754" spans="1:5" ht="15" customHeight="1" x14ac:dyDescent="0.25">
      <c r="A21754" s="1" t="s">
        <v>21895</v>
      </c>
      <c r="B21754" s="1">
        <v>3</v>
      </c>
      <c r="C21754" s="1">
        <v>1</v>
      </c>
      <c r="D21754" s="1">
        <v>185.4</v>
      </c>
      <c r="E21754" s="1" t="s">
        <v>147</v>
      </c>
    </row>
    <row r="21755" spans="1:5" ht="15" customHeight="1" x14ac:dyDescent="0.25">
      <c r="A21755" s="1" t="s">
        <v>21896</v>
      </c>
      <c r="B21755" s="1">
        <v>5</v>
      </c>
      <c r="C21755" s="1">
        <v>1</v>
      </c>
      <c r="D21755" s="1">
        <v>1163</v>
      </c>
      <c r="E21755" s="1" t="s">
        <v>140</v>
      </c>
    </row>
    <row r="21756" spans="1:5" ht="15" customHeight="1" x14ac:dyDescent="0.25">
      <c r="A21756" s="1" t="s">
        <v>21897</v>
      </c>
      <c r="B21756" s="1">
        <v>4.75</v>
      </c>
      <c r="C21756" s="1">
        <v>1</v>
      </c>
      <c r="D21756" s="1">
        <v>333.66666666666703</v>
      </c>
      <c r="E21756" s="1" t="s">
        <v>140</v>
      </c>
    </row>
    <row r="21757" spans="1:5" ht="15" customHeight="1" x14ac:dyDescent="0.25">
      <c r="A21757" s="1" t="s">
        <v>21898</v>
      </c>
      <c r="B21757" s="1">
        <v>2.1</v>
      </c>
      <c r="C21757" s="1">
        <v>1</v>
      </c>
      <c r="D21757" s="1">
        <v>171.888888888889</v>
      </c>
      <c r="E21757" s="1" t="s">
        <v>147</v>
      </c>
    </row>
    <row r="21758" spans="1:5" ht="15" customHeight="1" x14ac:dyDescent="0.25">
      <c r="A21758" s="1" t="s">
        <v>21899</v>
      </c>
      <c r="B21758" s="1">
        <v>4</v>
      </c>
      <c r="C21758" s="1">
        <v>0</v>
      </c>
      <c r="E21758" s="1" t="s">
        <v>140</v>
      </c>
    </row>
    <row r="21759" spans="1:5" ht="15" customHeight="1" x14ac:dyDescent="0.25">
      <c r="A21759" s="1" t="s">
        <v>21900</v>
      </c>
      <c r="B21759" s="1">
        <v>4.75</v>
      </c>
      <c r="C21759" s="1">
        <v>1</v>
      </c>
      <c r="D21759" s="1">
        <v>47</v>
      </c>
      <c r="E21759" s="1" t="s">
        <v>140</v>
      </c>
    </row>
    <row r="21760" spans="1:5" ht="15" customHeight="1" x14ac:dyDescent="0.25">
      <c r="A21760" s="1" t="s">
        <v>21901</v>
      </c>
      <c r="B21760" s="1">
        <v>4</v>
      </c>
      <c r="C21760" s="1">
        <v>0</v>
      </c>
      <c r="D21760" s="1">
        <v>0</v>
      </c>
      <c r="E21760" s="1" t="s">
        <v>140</v>
      </c>
    </row>
    <row r="21761" spans="1:5" ht="15" customHeight="1" x14ac:dyDescent="0.25">
      <c r="A21761" s="1" t="s">
        <v>21902</v>
      </c>
      <c r="B21761" s="1">
        <v>5</v>
      </c>
      <c r="C21761" s="1">
        <v>0</v>
      </c>
      <c r="D21761" s="1">
        <v>0</v>
      </c>
      <c r="E21761" s="1" t="s">
        <v>140</v>
      </c>
    </row>
    <row r="21762" spans="1:5" ht="15" customHeight="1" x14ac:dyDescent="0.25">
      <c r="A21762" s="1" t="s">
        <v>21903</v>
      </c>
      <c r="B21762" s="1">
        <v>2.5</v>
      </c>
      <c r="C21762" s="1">
        <v>1</v>
      </c>
      <c r="D21762" s="1">
        <v>219</v>
      </c>
      <c r="E21762" s="1" t="s">
        <v>147</v>
      </c>
    </row>
    <row r="21763" spans="1:5" ht="15" customHeight="1" x14ac:dyDescent="0.25">
      <c r="A21763" s="1" t="s">
        <v>21904</v>
      </c>
      <c r="B21763" s="1">
        <v>2.71428571428571</v>
      </c>
      <c r="C21763" s="1">
        <v>1</v>
      </c>
      <c r="D21763" s="1">
        <v>102.833333333333</v>
      </c>
      <c r="E21763" s="1" t="s">
        <v>147</v>
      </c>
    </row>
    <row r="21764" spans="1:5" ht="15" customHeight="1" x14ac:dyDescent="0.25">
      <c r="A21764" s="1" t="s">
        <v>21905</v>
      </c>
      <c r="B21764" s="1">
        <v>4</v>
      </c>
      <c r="C21764" s="1">
        <v>0</v>
      </c>
      <c r="E21764" s="1" t="s">
        <v>140</v>
      </c>
    </row>
    <row r="21765" spans="1:5" ht="15" customHeight="1" x14ac:dyDescent="0.25">
      <c r="A21765" s="1" t="s">
        <v>21906</v>
      </c>
      <c r="B21765" s="1">
        <v>5</v>
      </c>
      <c r="C21765" s="1">
        <v>0</v>
      </c>
      <c r="E21765" s="1" t="s">
        <v>140</v>
      </c>
    </row>
    <row r="21766" spans="1:5" ht="15" customHeight="1" x14ac:dyDescent="0.25">
      <c r="A21766" s="1" t="s">
        <v>21907</v>
      </c>
      <c r="C21766" s="1">
        <v>0</v>
      </c>
      <c r="D21766" s="1">
        <v>0</v>
      </c>
      <c r="E21766" s="1" t="s">
        <v>154</v>
      </c>
    </row>
    <row r="21767" spans="1:5" ht="15" customHeight="1" x14ac:dyDescent="0.25">
      <c r="A21767" s="1" t="s">
        <v>21908</v>
      </c>
      <c r="B21767" s="1">
        <v>4</v>
      </c>
      <c r="C21767" s="1">
        <v>1</v>
      </c>
      <c r="D21767" s="1">
        <v>502</v>
      </c>
      <c r="E21767" s="1" t="s">
        <v>140</v>
      </c>
    </row>
    <row r="21768" spans="1:5" ht="15" customHeight="1" x14ac:dyDescent="0.25">
      <c r="A21768" s="1" t="s">
        <v>21909</v>
      </c>
      <c r="B21768" s="1">
        <v>5</v>
      </c>
      <c r="C21768" s="1">
        <v>1</v>
      </c>
      <c r="D21768" s="1">
        <v>341.33333333333297</v>
      </c>
      <c r="E21768" s="1" t="s">
        <v>140</v>
      </c>
    </row>
    <row r="21769" spans="1:5" ht="15" customHeight="1" x14ac:dyDescent="0.25">
      <c r="A21769" s="1" t="s">
        <v>21910</v>
      </c>
      <c r="B21769" s="1">
        <v>3.625</v>
      </c>
      <c r="C21769" s="1">
        <v>1</v>
      </c>
      <c r="D21769" s="1">
        <v>175.28571428571399</v>
      </c>
      <c r="E21769" s="1" t="s">
        <v>140</v>
      </c>
    </row>
    <row r="21770" spans="1:5" ht="15" customHeight="1" x14ac:dyDescent="0.25">
      <c r="A21770" s="1" t="s">
        <v>21911</v>
      </c>
      <c r="B21770" s="1">
        <v>5</v>
      </c>
      <c r="C21770" s="1">
        <v>0</v>
      </c>
      <c r="E21770" s="1" t="s">
        <v>140</v>
      </c>
    </row>
    <row r="21771" spans="1:5" ht="15" customHeight="1" x14ac:dyDescent="0.25">
      <c r="A21771" s="1" t="s">
        <v>21912</v>
      </c>
      <c r="B21771" s="1">
        <v>5</v>
      </c>
      <c r="C21771" s="1">
        <v>0</v>
      </c>
      <c r="E21771" s="1" t="s">
        <v>140</v>
      </c>
    </row>
    <row r="21772" spans="1:5" ht="15" customHeight="1" x14ac:dyDescent="0.25">
      <c r="A21772" s="1" t="s">
        <v>21913</v>
      </c>
      <c r="B21772" s="1">
        <v>2.3333333333333299</v>
      </c>
      <c r="C21772" s="1">
        <v>1</v>
      </c>
      <c r="D21772" s="1">
        <v>105</v>
      </c>
      <c r="E21772" s="1" t="s">
        <v>147</v>
      </c>
    </row>
    <row r="21773" spans="1:5" ht="15" customHeight="1" x14ac:dyDescent="0.25">
      <c r="A21773" s="1" t="s">
        <v>21914</v>
      </c>
      <c r="B21773" s="1">
        <v>3</v>
      </c>
      <c r="C21773" s="1">
        <v>0</v>
      </c>
      <c r="D21773" s="1">
        <v>0</v>
      </c>
      <c r="E21773" s="1" t="s">
        <v>147</v>
      </c>
    </row>
    <row r="21774" spans="1:5" ht="15" customHeight="1" x14ac:dyDescent="0.25">
      <c r="A21774" s="1" t="s">
        <v>21915</v>
      </c>
      <c r="B21774" s="1">
        <v>4</v>
      </c>
      <c r="C21774" s="1">
        <v>0</v>
      </c>
      <c r="D21774" s="1">
        <v>0</v>
      </c>
      <c r="E21774" s="1" t="s">
        <v>140</v>
      </c>
    </row>
    <row r="21775" spans="1:5" ht="15" customHeight="1" x14ac:dyDescent="0.25">
      <c r="A21775" s="1" t="s">
        <v>21916</v>
      </c>
      <c r="B21775" s="1">
        <v>4.6666666666666696</v>
      </c>
      <c r="C21775" s="1">
        <v>1</v>
      </c>
      <c r="D21775" s="1">
        <v>504</v>
      </c>
      <c r="E21775" s="1" t="s">
        <v>140</v>
      </c>
    </row>
    <row r="21776" spans="1:5" ht="15" customHeight="1" x14ac:dyDescent="0.25">
      <c r="A21776" s="1" t="s">
        <v>21917</v>
      </c>
      <c r="B21776" s="1">
        <v>5</v>
      </c>
      <c r="C21776" s="1">
        <v>1</v>
      </c>
      <c r="D21776" s="1">
        <v>12.3333333333333</v>
      </c>
      <c r="E21776" s="1" t="s">
        <v>140</v>
      </c>
    </row>
    <row r="21777" spans="1:5" ht="15" customHeight="1" x14ac:dyDescent="0.25">
      <c r="A21777" s="1" t="s">
        <v>21918</v>
      </c>
      <c r="B21777" s="1">
        <v>4.5</v>
      </c>
      <c r="C21777" s="1">
        <v>1</v>
      </c>
      <c r="D21777" s="1">
        <v>404.33333333333297</v>
      </c>
      <c r="E21777" s="1" t="s">
        <v>140</v>
      </c>
    </row>
    <row r="21778" spans="1:5" ht="15" customHeight="1" x14ac:dyDescent="0.25">
      <c r="A21778" s="1" t="s">
        <v>21919</v>
      </c>
      <c r="B21778" s="1">
        <v>4.8</v>
      </c>
      <c r="C21778" s="1">
        <v>1</v>
      </c>
      <c r="D21778" s="1">
        <v>254.25</v>
      </c>
      <c r="E21778" s="1" t="s">
        <v>140</v>
      </c>
    </row>
    <row r="21779" spans="1:5" ht="15" customHeight="1" x14ac:dyDescent="0.25">
      <c r="A21779" s="1" t="s">
        <v>21920</v>
      </c>
      <c r="B21779" s="1">
        <v>4.3333333333333304</v>
      </c>
      <c r="C21779" s="1">
        <v>1</v>
      </c>
      <c r="D21779" s="1">
        <v>588</v>
      </c>
      <c r="E21779" s="1" t="s">
        <v>140</v>
      </c>
    </row>
    <row r="21780" spans="1:5" ht="15" customHeight="1" x14ac:dyDescent="0.25">
      <c r="A21780" s="1" t="s">
        <v>21921</v>
      </c>
      <c r="B21780" s="1">
        <v>1</v>
      </c>
      <c r="C21780" s="1">
        <v>0</v>
      </c>
      <c r="E21780" s="1" t="s">
        <v>151</v>
      </c>
    </row>
    <row r="21781" spans="1:5" ht="15" customHeight="1" x14ac:dyDescent="0.25">
      <c r="A21781" s="1" t="s">
        <v>21922</v>
      </c>
      <c r="B21781" s="1">
        <v>5</v>
      </c>
      <c r="C21781" s="1">
        <v>0</v>
      </c>
      <c r="E21781" s="1" t="s">
        <v>140</v>
      </c>
    </row>
    <row r="21782" spans="1:5" ht="15" customHeight="1" x14ac:dyDescent="0.25">
      <c r="A21782" s="1" t="s">
        <v>21923</v>
      </c>
      <c r="B21782" s="1">
        <v>3.75</v>
      </c>
      <c r="C21782" s="1">
        <v>1</v>
      </c>
      <c r="D21782" s="1">
        <v>179.142857142857</v>
      </c>
      <c r="E21782" s="1" t="s">
        <v>140</v>
      </c>
    </row>
    <row r="21783" spans="1:5" ht="15" customHeight="1" x14ac:dyDescent="0.25">
      <c r="A21783" s="1" t="s">
        <v>21924</v>
      </c>
      <c r="B21783" s="1">
        <v>4</v>
      </c>
      <c r="C21783" s="1">
        <v>1</v>
      </c>
      <c r="D21783" s="1">
        <v>96.571428571428598</v>
      </c>
      <c r="E21783" s="1" t="s">
        <v>140</v>
      </c>
    </row>
    <row r="21784" spans="1:5" ht="15" customHeight="1" x14ac:dyDescent="0.25">
      <c r="A21784" s="1" t="s">
        <v>21925</v>
      </c>
      <c r="B21784" s="1">
        <v>2.8</v>
      </c>
      <c r="C21784" s="1">
        <v>1</v>
      </c>
      <c r="D21784" s="1">
        <v>281</v>
      </c>
      <c r="E21784" s="1" t="s">
        <v>147</v>
      </c>
    </row>
    <row r="21785" spans="1:5" ht="15" customHeight="1" x14ac:dyDescent="0.25">
      <c r="A21785" s="1" t="s">
        <v>21926</v>
      </c>
      <c r="B21785" s="1">
        <v>4.2</v>
      </c>
      <c r="C21785" s="1">
        <v>1</v>
      </c>
      <c r="D21785" s="1">
        <v>138.111111111111</v>
      </c>
      <c r="E21785" s="1" t="s">
        <v>140</v>
      </c>
    </row>
    <row r="21786" spans="1:5" ht="15" customHeight="1" x14ac:dyDescent="0.25">
      <c r="A21786" s="1" t="s">
        <v>21927</v>
      </c>
      <c r="B21786" s="1">
        <v>5</v>
      </c>
      <c r="C21786" s="1">
        <v>0</v>
      </c>
      <c r="D21786" s="1">
        <v>0</v>
      </c>
      <c r="E21786" s="1" t="s">
        <v>140</v>
      </c>
    </row>
    <row r="21787" spans="1:5" ht="15" customHeight="1" x14ac:dyDescent="0.25">
      <c r="A21787" s="1" t="s">
        <v>21928</v>
      </c>
      <c r="B21787" s="1">
        <v>3.3333333333333299</v>
      </c>
      <c r="C21787" s="1">
        <v>1</v>
      </c>
      <c r="D21787" s="1">
        <v>104.2</v>
      </c>
      <c r="E21787" s="1" t="s">
        <v>140</v>
      </c>
    </row>
    <row r="21788" spans="1:5" ht="15" customHeight="1" x14ac:dyDescent="0.25">
      <c r="A21788" s="1" t="s">
        <v>21929</v>
      </c>
      <c r="B21788" s="1">
        <v>5</v>
      </c>
      <c r="C21788" s="1">
        <v>0</v>
      </c>
      <c r="E21788" s="1" t="s">
        <v>140</v>
      </c>
    </row>
    <row r="21789" spans="1:5" ht="15" customHeight="1" x14ac:dyDescent="0.25">
      <c r="A21789" s="1" t="s">
        <v>21930</v>
      </c>
      <c r="B21789" s="1">
        <v>3.6666666666666701</v>
      </c>
      <c r="C21789" s="1">
        <v>1</v>
      </c>
      <c r="D21789" s="1">
        <v>496</v>
      </c>
      <c r="E21789" s="1" t="s">
        <v>140</v>
      </c>
    </row>
    <row r="21790" spans="1:5" ht="15" customHeight="1" x14ac:dyDescent="0.25">
      <c r="A21790" s="1" t="s">
        <v>21931</v>
      </c>
      <c r="B21790" s="1">
        <v>2.6363636363636398</v>
      </c>
      <c r="C21790" s="1">
        <v>1</v>
      </c>
      <c r="D21790" s="1">
        <v>119.1</v>
      </c>
      <c r="E21790" s="1" t="s">
        <v>147</v>
      </c>
    </row>
    <row r="21791" spans="1:5" ht="15" customHeight="1" x14ac:dyDescent="0.25">
      <c r="A21791" s="1" t="s">
        <v>21932</v>
      </c>
      <c r="B21791" s="1">
        <v>1</v>
      </c>
      <c r="C21791" s="1">
        <v>0</v>
      </c>
      <c r="D21791" s="1">
        <v>0</v>
      </c>
      <c r="E21791" s="1" t="s">
        <v>151</v>
      </c>
    </row>
    <row r="21792" spans="1:5" ht="15" customHeight="1" x14ac:dyDescent="0.25">
      <c r="A21792" s="1" t="s">
        <v>21933</v>
      </c>
      <c r="B21792" s="1">
        <v>4</v>
      </c>
      <c r="C21792" s="1">
        <v>0</v>
      </c>
      <c r="D21792" s="1">
        <v>0</v>
      </c>
      <c r="E21792" s="1" t="s">
        <v>140</v>
      </c>
    </row>
    <row r="21793" spans="1:5" ht="15" customHeight="1" x14ac:dyDescent="0.25">
      <c r="A21793" s="1" t="s">
        <v>21934</v>
      </c>
      <c r="B21793" s="1">
        <v>4.5</v>
      </c>
      <c r="C21793" s="1">
        <v>1</v>
      </c>
      <c r="D21793" s="1">
        <v>255</v>
      </c>
      <c r="E21793" s="1" t="s">
        <v>140</v>
      </c>
    </row>
    <row r="21794" spans="1:5" ht="15" customHeight="1" x14ac:dyDescent="0.25">
      <c r="A21794" s="1" t="s">
        <v>21935</v>
      </c>
      <c r="B21794" s="1">
        <v>3.8333333333333299</v>
      </c>
      <c r="C21794" s="1">
        <v>1</v>
      </c>
      <c r="D21794" s="1">
        <v>243.2</v>
      </c>
      <c r="E21794" s="1" t="s">
        <v>140</v>
      </c>
    </row>
    <row r="21795" spans="1:5" ht="15" customHeight="1" x14ac:dyDescent="0.25">
      <c r="A21795" s="1" t="s">
        <v>21936</v>
      </c>
      <c r="B21795" s="1">
        <v>4.25</v>
      </c>
      <c r="C21795" s="1">
        <v>1</v>
      </c>
      <c r="D21795" s="1">
        <v>344.66666666666703</v>
      </c>
      <c r="E21795" s="1" t="s">
        <v>140</v>
      </c>
    </row>
    <row r="21796" spans="1:5" ht="15" customHeight="1" x14ac:dyDescent="0.25">
      <c r="A21796" s="1" t="s">
        <v>21937</v>
      </c>
      <c r="B21796" s="1">
        <v>4.3333333333333304</v>
      </c>
      <c r="C21796" s="1">
        <v>1</v>
      </c>
      <c r="D21796" s="1">
        <v>92</v>
      </c>
      <c r="E21796" s="1" t="s">
        <v>140</v>
      </c>
    </row>
    <row r="21797" spans="1:5" ht="15" customHeight="1" x14ac:dyDescent="0.25">
      <c r="A21797" s="1" t="s">
        <v>21938</v>
      </c>
      <c r="B21797" s="1">
        <v>5</v>
      </c>
      <c r="C21797" s="1">
        <v>1</v>
      </c>
      <c r="D21797" s="1">
        <v>209.6</v>
      </c>
      <c r="E21797" s="1" t="s">
        <v>140</v>
      </c>
    </row>
    <row r="21798" spans="1:5" ht="15" customHeight="1" x14ac:dyDescent="0.25">
      <c r="A21798" s="1" t="s">
        <v>21939</v>
      </c>
      <c r="B21798" s="1">
        <v>4.25</v>
      </c>
      <c r="C21798" s="1">
        <v>1</v>
      </c>
      <c r="D21798" s="1">
        <v>318.33333333333297</v>
      </c>
      <c r="E21798" s="1" t="s">
        <v>140</v>
      </c>
    </row>
    <row r="21799" spans="1:5" ht="15" customHeight="1" x14ac:dyDescent="0.25">
      <c r="A21799" s="1" t="s">
        <v>21940</v>
      </c>
      <c r="B21799" s="1">
        <v>5</v>
      </c>
      <c r="C21799" s="1">
        <v>1</v>
      </c>
      <c r="D21799" s="1">
        <v>4</v>
      </c>
      <c r="E21799" s="1" t="s">
        <v>140</v>
      </c>
    </row>
    <row r="21800" spans="1:5" ht="15" customHeight="1" x14ac:dyDescent="0.25">
      <c r="A21800" s="1" t="s">
        <v>21941</v>
      </c>
      <c r="B21800" s="1">
        <v>1</v>
      </c>
      <c r="C21800" s="1">
        <v>0</v>
      </c>
      <c r="D21800" s="1">
        <v>0</v>
      </c>
      <c r="E21800" s="1" t="s">
        <v>151</v>
      </c>
    </row>
    <row r="21801" spans="1:5" ht="15" customHeight="1" x14ac:dyDescent="0.25">
      <c r="A21801" s="1" t="s">
        <v>21942</v>
      </c>
      <c r="B21801" s="1">
        <v>4</v>
      </c>
      <c r="C21801" s="1">
        <v>0</v>
      </c>
      <c r="D21801" s="1">
        <v>0</v>
      </c>
      <c r="E21801" s="1" t="s">
        <v>140</v>
      </c>
    </row>
    <row r="21802" spans="1:5" ht="15" customHeight="1" x14ac:dyDescent="0.25">
      <c r="A21802" s="1" t="s">
        <v>21943</v>
      </c>
      <c r="B21802" s="1">
        <v>4.7333333333333298</v>
      </c>
      <c r="C21802" s="1">
        <v>1</v>
      </c>
      <c r="D21802" s="1">
        <v>98.071428571428598</v>
      </c>
      <c r="E21802" s="1" t="s">
        <v>140</v>
      </c>
    </row>
    <row r="21803" spans="1:5" ht="15" customHeight="1" x14ac:dyDescent="0.25">
      <c r="A21803" s="1" t="s">
        <v>21944</v>
      </c>
      <c r="B21803" s="1">
        <v>3.5</v>
      </c>
      <c r="C21803" s="1">
        <v>1</v>
      </c>
      <c r="D21803" s="1">
        <v>110</v>
      </c>
      <c r="E21803" s="1" t="s">
        <v>140</v>
      </c>
    </row>
    <row r="21804" spans="1:5" ht="15" customHeight="1" x14ac:dyDescent="0.25">
      <c r="A21804" s="1" t="s">
        <v>21945</v>
      </c>
      <c r="B21804" s="1">
        <v>3.1666666666666701</v>
      </c>
      <c r="C21804" s="1">
        <v>1</v>
      </c>
      <c r="D21804" s="1">
        <v>197.2</v>
      </c>
      <c r="E21804" s="1" t="s">
        <v>140</v>
      </c>
    </row>
    <row r="21805" spans="1:5" ht="15" customHeight="1" x14ac:dyDescent="0.25">
      <c r="A21805" s="1" t="s">
        <v>21946</v>
      </c>
      <c r="B21805" s="1">
        <v>5</v>
      </c>
      <c r="C21805" s="1">
        <v>0</v>
      </c>
      <c r="E21805" s="1" t="s">
        <v>140</v>
      </c>
    </row>
    <row r="21806" spans="1:5" ht="15" customHeight="1" x14ac:dyDescent="0.25">
      <c r="A21806" s="1" t="s">
        <v>21947</v>
      </c>
      <c r="B21806" s="1">
        <v>5</v>
      </c>
      <c r="C21806" s="1">
        <v>1</v>
      </c>
      <c r="D21806" s="1">
        <v>94.6666666666667</v>
      </c>
      <c r="E21806" s="1" t="s">
        <v>140</v>
      </c>
    </row>
    <row r="21807" spans="1:5" ht="15" customHeight="1" x14ac:dyDescent="0.25">
      <c r="A21807" s="1" t="s">
        <v>21948</v>
      </c>
      <c r="B21807" s="1">
        <v>4.25</v>
      </c>
      <c r="C21807" s="1">
        <v>1</v>
      </c>
      <c r="D21807" s="1">
        <v>278.66666666666703</v>
      </c>
      <c r="E21807" s="1" t="s">
        <v>140</v>
      </c>
    </row>
    <row r="21808" spans="1:5" ht="15" customHeight="1" x14ac:dyDescent="0.25">
      <c r="A21808" s="1" t="s">
        <v>21949</v>
      </c>
      <c r="B21808" s="1">
        <v>4.3333333333333304</v>
      </c>
      <c r="C21808" s="1">
        <v>1</v>
      </c>
      <c r="D21808" s="1">
        <v>154.5</v>
      </c>
      <c r="E21808" s="1" t="s">
        <v>140</v>
      </c>
    </row>
    <row r="21809" spans="1:5" ht="15" customHeight="1" x14ac:dyDescent="0.25">
      <c r="A21809" s="1" t="s">
        <v>21950</v>
      </c>
      <c r="B21809" s="1">
        <v>4.8333333333333304</v>
      </c>
      <c r="C21809" s="1">
        <v>1</v>
      </c>
      <c r="D21809" s="1">
        <v>126.8</v>
      </c>
      <c r="E21809" s="1" t="s">
        <v>140</v>
      </c>
    </row>
    <row r="21810" spans="1:5" ht="15" customHeight="1" x14ac:dyDescent="0.25">
      <c r="A21810" s="1" t="s">
        <v>21951</v>
      </c>
      <c r="C21810" s="1">
        <v>0</v>
      </c>
      <c r="E21810" s="1" t="s">
        <v>154</v>
      </c>
    </row>
    <row r="21811" spans="1:5" ht="15" customHeight="1" x14ac:dyDescent="0.25">
      <c r="A21811" s="1" t="s">
        <v>21952</v>
      </c>
      <c r="B21811" s="1">
        <v>5</v>
      </c>
      <c r="C21811" s="1">
        <v>0</v>
      </c>
      <c r="D21811" s="1">
        <v>0</v>
      </c>
      <c r="E21811" s="1" t="s">
        <v>140</v>
      </c>
    </row>
    <row r="21812" spans="1:5" ht="15" customHeight="1" x14ac:dyDescent="0.25">
      <c r="A21812" s="1" t="s">
        <v>21953</v>
      </c>
      <c r="B21812" s="1">
        <v>5</v>
      </c>
      <c r="C21812" s="1">
        <v>0</v>
      </c>
      <c r="D21812" s="1">
        <v>0</v>
      </c>
      <c r="E21812" s="1" t="s">
        <v>140</v>
      </c>
    </row>
    <row r="21813" spans="1:5" ht="15" customHeight="1" x14ac:dyDescent="0.25">
      <c r="A21813" s="1" t="s">
        <v>21954</v>
      </c>
      <c r="B21813" s="1">
        <v>4.75</v>
      </c>
      <c r="C21813" s="1">
        <v>1</v>
      </c>
      <c r="D21813" s="1">
        <v>367</v>
      </c>
      <c r="E21813" s="1" t="s">
        <v>140</v>
      </c>
    </row>
    <row r="21814" spans="1:5" ht="15" customHeight="1" x14ac:dyDescent="0.25">
      <c r="A21814" s="1" t="s">
        <v>21955</v>
      </c>
      <c r="B21814" s="1">
        <v>4.3333333333333304</v>
      </c>
      <c r="C21814" s="1">
        <v>1</v>
      </c>
      <c r="D21814" s="1">
        <v>287.5</v>
      </c>
      <c r="E21814" s="1" t="s">
        <v>140</v>
      </c>
    </row>
    <row r="21815" spans="1:5" ht="15" customHeight="1" x14ac:dyDescent="0.25">
      <c r="A21815" s="1" t="s">
        <v>21956</v>
      </c>
      <c r="B21815" s="1">
        <v>1</v>
      </c>
      <c r="C21815" s="1">
        <v>0</v>
      </c>
      <c r="E21815" s="1" t="s">
        <v>151</v>
      </c>
    </row>
    <row r="21816" spans="1:5" ht="15" customHeight="1" x14ac:dyDescent="0.25">
      <c r="A21816" s="1" t="s">
        <v>21957</v>
      </c>
      <c r="B21816" s="1">
        <v>4</v>
      </c>
      <c r="C21816" s="1">
        <v>1</v>
      </c>
      <c r="D21816" s="1">
        <v>254.25</v>
      </c>
      <c r="E21816" s="1" t="s">
        <v>140</v>
      </c>
    </row>
    <row r="21817" spans="1:5" ht="15" customHeight="1" x14ac:dyDescent="0.25">
      <c r="A21817" s="1" t="s">
        <v>21958</v>
      </c>
      <c r="B21817" s="1">
        <v>5</v>
      </c>
      <c r="C21817" s="1">
        <v>0</v>
      </c>
      <c r="E21817" s="1" t="s">
        <v>140</v>
      </c>
    </row>
    <row r="21818" spans="1:5" ht="15" customHeight="1" x14ac:dyDescent="0.25">
      <c r="A21818" s="1" t="s">
        <v>21959</v>
      </c>
      <c r="B21818" s="1">
        <v>2.3333333333333299</v>
      </c>
      <c r="C21818" s="1">
        <v>1</v>
      </c>
      <c r="D21818" s="1">
        <v>261.5</v>
      </c>
      <c r="E21818" s="1" t="s">
        <v>147</v>
      </c>
    </row>
    <row r="21819" spans="1:5" ht="15" customHeight="1" x14ac:dyDescent="0.25">
      <c r="A21819" s="1" t="s">
        <v>21960</v>
      </c>
      <c r="B21819" s="1">
        <v>3</v>
      </c>
      <c r="C21819" s="1">
        <v>1</v>
      </c>
      <c r="D21819" s="1">
        <v>97.571428571428598</v>
      </c>
      <c r="E21819" s="1" t="s">
        <v>147</v>
      </c>
    </row>
    <row r="21820" spans="1:5" ht="15" customHeight="1" x14ac:dyDescent="0.25">
      <c r="A21820" s="1" t="s">
        <v>21961</v>
      </c>
      <c r="B21820" s="1">
        <v>3.5</v>
      </c>
      <c r="C21820" s="1">
        <v>1</v>
      </c>
      <c r="D21820" s="1">
        <v>26.8888888888889</v>
      </c>
      <c r="E21820" s="1" t="s">
        <v>140</v>
      </c>
    </row>
    <row r="21821" spans="1:5" ht="15" customHeight="1" x14ac:dyDescent="0.25">
      <c r="A21821" s="1" t="s">
        <v>21962</v>
      </c>
      <c r="C21821" s="1">
        <v>0</v>
      </c>
      <c r="D21821" s="1">
        <v>0</v>
      </c>
      <c r="E21821" s="1" t="s">
        <v>154</v>
      </c>
    </row>
    <row r="21822" spans="1:5" ht="15" customHeight="1" x14ac:dyDescent="0.25">
      <c r="A21822" s="1" t="s">
        <v>21963</v>
      </c>
      <c r="B21822" s="1">
        <v>4.2</v>
      </c>
      <c r="C21822" s="1">
        <v>1</v>
      </c>
      <c r="D21822" s="1">
        <v>235.25</v>
      </c>
      <c r="E21822" s="1" t="s">
        <v>140</v>
      </c>
    </row>
    <row r="21823" spans="1:5" ht="15" customHeight="1" x14ac:dyDescent="0.25">
      <c r="A21823" s="1" t="s">
        <v>21964</v>
      </c>
      <c r="C21823" s="1">
        <v>0</v>
      </c>
      <c r="E21823" s="1" t="s">
        <v>154</v>
      </c>
    </row>
    <row r="21824" spans="1:5" ht="15" customHeight="1" x14ac:dyDescent="0.25">
      <c r="A21824" s="1" t="s">
        <v>21965</v>
      </c>
      <c r="B21824" s="1">
        <v>5</v>
      </c>
      <c r="C21824" s="1">
        <v>0</v>
      </c>
      <c r="D21824" s="1">
        <v>0</v>
      </c>
      <c r="E21824" s="1" t="s">
        <v>140</v>
      </c>
    </row>
    <row r="21825" spans="1:5" ht="15" customHeight="1" x14ac:dyDescent="0.25">
      <c r="A21825" s="1" t="s">
        <v>21966</v>
      </c>
      <c r="B21825" s="1">
        <v>1</v>
      </c>
      <c r="C21825" s="1">
        <v>0</v>
      </c>
      <c r="E21825" s="1" t="s">
        <v>151</v>
      </c>
    </row>
    <row r="21826" spans="1:5" ht="15" customHeight="1" x14ac:dyDescent="0.25">
      <c r="A21826" s="1" t="s">
        <v>21967</v>
      </c>
      <c r="B21826" s="1">
        <v>4.3</v>
      </c>
      <c r="C21826" s="1">
        <v>1</v>
      </c>
      <c r="D21826" s="1">
        <v>73.4444444444444</v>
      </c>
      <c r="E21826" s="1" t="s">
        <v>140</v>
      </c>
    </row>
    <row r="21827" spans="1:5" ht="15" customHeight="1" x14ac:dyDescent="0.25">
      <c r="A21827" s="1" t="s">
        <v>21968</v>
      </c>
      <c r="B21827" s="1">
        <v>3</v>
      </c>
      <c r="C21827" s="1">
        <v>1</v>
      </c>
      <c r="D21827" s="1">
        <v>1041</v>
      </c>
      <c r="E21827" s="1" t="s">
        <v>147</v>
      </c>
    </row>
    <row r="21828" spans="1:5" ht="15" customHeight="1" x14ac:dyDescent="0.25">
      <c r="A21828" s="1" t="s">
        <v>21969</v>
      </c>
      <c r="B21828" s="1">
        <v>4.6666666666666696</v>
      </c>
      <c r="C21828" s="1">
        <v>1</v>
      </c>
      <c r="D21828" s="1">
        <v>125.625</v>
      </c>
      <c r="E21828" s="1" t="s">
        <v>140</v>
      </c>
    </row>
    <row r="21829" spans="1:5" ht="15" customHeight="1" x14ac:dyDescent="0.25">
      <c r="A21829" s="1" t="s">
        <v>21970</v>
      </c>
      <c r="B21829" s="1">
        <v>5</v>
      </c>
      <c r="C21829" s="1">
        <v>0</v>
      </c>
      <c r="E21829" s="1" t="s">
        <v>140</v>
      </c>
    </row>
    <row r="21830" spans="1:5" ht="15" customHeight="1" x14ac:dyDescent="0.25">
      <c r="A21830" s="1" t="s">
        <v>21971</v>
      </c>
      <c r="B21830" s="1">
        <v>5</v>
      </c>
      <c r="C21830" s="1">
        <v>1</v>
      </c>
      <c r="D21830" s="1">
        <v>992</v>
      </c>
      <c r="E21830" s="1" t="s">
        <v>140</v>
      </c>
    </row>
    <row r="21831" spans="1:5" ht="15" customHeight="1" x14ac:dyDescent="0.25">
      <c r="A21831" s="1" t="s">
        <v>21972</v>
      </c>
      <c r="B21831" s="1">
        <v>5</v>
      </c>
      <c r="C21831" s="1">
        <v>1</v>
      </c>
      <c r="D21831" s="1">
        <v>220.5</v>
      </c>
      <c r="E21831" s="1" t="s">
        <v>140</v>
      </c>
    </row>
    <row r="21832" spans="1:5" ht="15" customHeight="1" x14ac:dyDescent="0.25">
      <c r="A21832" s="1" t="s">
        <v>21973</v>
      </c>
      <c r="B21832" s="1">
        <v>5</v>
      </c>
      <c r="C21832" s="1">
        <v>0</v>
      </c>
      <c r="D21832" s="1">
        <v>0</v>
      </c>
      <c r="E21832" s="1" t="s">
        <v>140</v>
      </c>
    </row>
    <row r="21833" spans="1:5" ht="15" customHeight="1" x14ac:dyDescent="0.25">
      <c r="A21833" s="1" t="s">
        <v>21974</v>
      </c>
      <c r="B21833" s="1">
        <v>4</v>
      </c>
      <c r="C21833" s="1">
        <v>0</v>
      </c>
      <c r="E21833" s="1" t="s">
        <v>140</v>
      </c>
    </row>
    <row r="21834" spans="1:5" ht="15" customHeight="1" x14ac:dyDescent="0.25">
      <c r="A21834" s="1" t="s">
        <v>21975</v>
      </c>
      <c r="B21834" s="1">
        <v>2.75</v>
      </c>
      <c r="C21834" s="1">
        <v>1</v>
      </c>
      <c r="D21834" s="1">
        <v>410.33333333333297</v>
      </c>
      <c r="E21834" s="1" t="s">
        <v>147</v>
      </c>
    </row>
    <row r="21835" spans="1:5" ht="15" customHeight="1" x14ac:dyDescent="0.25">
      <c r="A21835" s="1" t="s">
        <v>21976</v>
      </c>
      <c r="B21835" s="1">
        <v>4.8333333333333304</v>
      </c>
      <c r="C21835" s="1">
        <v>1</v>
      </c>
      <c r="D21835" s="1">
        <v>242.6</v>
      </c>
      <c r="E21835" s="1" t="s">
        <v>140</v>
      </c>
    </row>
    <row r="21836" spans="1:5" ht="15" customHeight="1" x14ac:dyDescent="0.25">
      <c r="A21836" s="1" t="s">
        <v>21977</v>
      </c>
      <c r="B21836" s="1">
        <v>4</v>
      </c>
      <c r="C21836" s="1">
        <v>0</v>
      </c>
      <c r="E21836" s="1" t="s">
        <v>140</v>
      </c>
    </row>
    <row r="21837" spans="1:5" ht="15" customHeight="1" x14ac:dyDescent="0.25">
      <c r="A21837" s="1" t="s">
        <v>21978</v>
      </c>
      <c r="B21837" s="1">
        <v>5</v>
      </c>
      <c r="C21837" s="1">
        <v>0</v>
      </c>
      <c r="D21837" s="1">
        <v>0</v>
      </c>
      <c r="E21837" s="1" t="s">
        <v>140</v>
      </c>
    </row>
    <row r="21838" spans="1:5" ht="15" customHeight="1" x14ac:dyDescent="0.25">
      <c r="A21838" s="1" t="s">
        <v>21979</v>
      </c>
      <c r="B21838" s="1">
        <v>5</v>
      </c>
      <c r="C21838" s="1">
        <v>0</v>
      </c>
      <c r="D21838" s="1">
        <v>0</v>
      </c>
      <c r="E21838" s="1" t="s">
        <v>140</v>
      </c>
    </row>
    <row r="21839" spans="1:5" ht="15" customHeight="1" x14ac:dyDescent="0.25">
      <c r="A21839" s="1" t="s">
        <v>21980</v>
      </c>
      <c r="B21839" s="1">
        <v>5</v>
      </c>
      <c r="C21839" s="1">
        <v>1</v>
      </c>
      <c r="D21839" s="1">
        <v>397.5</v>
      </c>
      <c r="E21839" s="1" t="s">
        <v>140</v>
      </c>
    </row>
    <row r="21840" spans="1:5" ht="15" customHeight="1" x14ac:dyDescent="0.25">
      <c r="A21840" s="1" t="s">
        <v>21981</v>
      </c>
      <c r="B21840" s="1">
        <v>5</v>
      </c>
      <c r="C21840" s="1">
        <v>1</v>
      </c>
      <c r="D21840" s="1">
        <v>79.5</v>
      </c>
      <c r="E21840" s="1" t="s">
        <v>140</v>
      </c>
    </row>
    <row r="21841" spans="1:5" ht="15" customHeight="1" x14ac:dyDescent="0.25">
      <c r="A21841" s="1" t="s">
        <v>21982</v>
      </c>
      <c r="B21841" s="1">
        <v>3.3571428571428599</v>
      </c>
      <c r="C21841" s="1">
        <v>1</v>
      </c>
      <c r="D21841" s="1">
        <v>61.769230769230802</v>
      </c>
      <c r="E21841" s="1" t="s">
        <v>140</v>
      </c>
    </row>
    <row r="21842" spans="1:5" ht="15" customHeight="1" x14ac:dyDescent="0.25">
      <c r="A21842" s="1" t="s">
        <v>21983</v>
      </c>
      <c r="B21842" s="1">
        <v>4</v>
      </c>
      <c r="C21842" s="1">
        <v>0</v>
      </c>
      <c r="E21842" s="1" t="s">
        <v>140</v>
      </c>
    </row>
    <row r="21843" spans="1:5" ht="15" customHeight="1" x14ac:dyDescent="0.25">
      <c r="A21843" s="1" t="s">
        <v>21984</v>
      </c>
      <c r="B21843" s="1">
        <v>5</v>
      </c>
      <c r="C21843" s="1">
        <v>0</v>
      </c>
      <c r="E21843" s="1" t="s">
        <v>140</v>
      </c>
    </row>
    <row r="21844" spans="1:5" ht="15" customHeight="1" x14ac:dyDescent="0.25">
      <c r="A21844" s="1" t="s">
        <v>21985</v>
      </c>
      <c r="B21844" s="1">
        <v>4</v>
      </c>
      <c r="C21844" s="1">
        <v>0</v>
      </c>
      <c r="E21844" s="1" t="s">
        <v>140</v>
      </c>
    </row>
    <row r="21845" spans="1:5" ht="15" customHeight="1" x14ac:dyDescent="0.25">
      <c r="A21845" s="1" t="s">
        <v>21986</v>
      </c>
      <c r="B21845" s="1">
        <v>5</v>
      </c>
      <c r="C21845" s="1">
        <v>0</v>
      </c>
      <c r="D21845" s="1">
        <v>0</v>
      </c>
      <c r="E21845" s="1" t="s">
        <v>140</v>
      </c>
    </row>
    <row r="21846" spans="1:5" ht="15" customHeight="1" x14ac:dyDescent="0.25">
      <c r="A21846" s="1" t="s">
        <v>21987</v>
      </c>
      <c r="B21846" s="1">
        <v>3.6666666666666701</v>
      </c>
      <c r="C21846" s="1">
        <v>1</v>
      </c>
      <c r="D21846" s="1">
        <v>498.5</v>
      </c>
      <c r="E21846" s="1" t="s">
        <v>140</v>
      </c>
    </row>
    <row r="21847" spans="1:5" ht="15" customHeight="1" x14ac:dyDescent="0.25">
      <c r="A21847" s="1" t="s">
        <v>21988</v>
      </c>
      <c r="B21847" s="1">
        <v>4.5</v>
      </c>
      <c r="C21847" s="1">
        <v>1</v>
      </c>
      <c r="D21847" s="1">
        <v>1119</v>
      </c>
      <c r="E21847" s="1" t="s">
        <v>140</v>
      </c>
    </row>
    <row r="21848" spans="1:5" ht="15" customHeight="1" x14ac:dyDescent="0.25">
      <c r="A21848" s="1" t="s">
        <v>21989</v>
      </c>
      <c r="B21848" s="1">
        <v>5</v>
      </c>
      <c r="C21848" s="1">
        <v>0</v>
      </c>
      <c r="E21848" s="1" t="s">
        <v>140</v>
      </c>
    </row>
    <row r="21849" spans="1:5" ht="15" customHeight="1" x14ac:dyDescent="0.25">
      <c r="A21849" s="1" t="s">
        <v>21990</v>
      </c>
      <c r="B21849" s="1">
        <v>4</v>
      </c>
      <c r="C21849" s="1">
        <v>0</v>
      </c>
      <c r="D21849" s="1">
        <v>0</v>
      </c>
      <c r="E21849" s="1" t="s">
        <v>140</v>
      </c>
    </row>
    <row r="21850" spans="1:5" ht="15" customHeight="1" x14ac:dyDescent="0.25">
      <c r="A21850" s="1" t="s">
        <v>21991</v>
      </c>
      <c r="B21850" s="1">
        <v>5</v>
      </c>
      <c r="C21850" s="1">
        <v>0</v>
      </c>
      <c r="D21850" s="1">
        <v>0</v>
      </c>
      <c r="E21850" s="1" t="s">
        <v>140</v>
      </c>
    </row>
    <row r="21851" spans="1:5" ht="15" customHeight="1" x14ac:dyDescent="0.25">
      <c r="A21851" s="1" t="s">
        <v>21992</v>
      </c>
      <c r="B21851" s="1">
        <v>5</v>
      </c>
      <c r="C21851" s="1">
        <v>0</v>
      </c>
      <c r="E21851" s="1" t="s">
        <v>140</v>
      </c>
    </row>
    <row r="21852" spans="1:5" ht="15" customHeight="1" x14ac:dyDescent="0.25">
      <c r="A21852" s="1" t="s">
        <v>21993</v>
      </c>
      <c r="B21852" s="1">
        <v>3.6666666666666701</v>
      </c>
      <c r="C21852" s="1">
        <v>1</v>
      </c>
      <c r="D21852" s="1">
        <v>151.333333333333</v>
      </c>
      <c r="E21852" s="1" t="s">
        <v>140</v>
      </c>
    </row>
    <row r="21853" spans="1:5" ht="15" customHeight="1" x14ac:dyDescent="0.25">
      <c r="A21853" s="1" t="s">
        <v>21994</v>
      </c>
      <c r="B21853" s="1">
        <v>5</v>
      </c>
      <c r="C21853" s="1">
        <v>0</v>
      </c>
      <c r="E21853" s="1" t="s">
        <v>140</v>
      </c>
    </row>
    <row r="21854" spans="1:5" ht="15" customHeight="1" x14ac:dyDescent="0.25">
      <c r="A21854" s="1" t="s">
        <v>21995</v>
      </c>
      <c r="B21854" s="1">
        <v>3</v>
      </c>
      <c r="C21854" s="1">
        <v>1</v>
      </c>
      <c r="D21854" s="1">
        <v>331.66666666666703</v>
      </c>
      <c r="E21854" s="1" t="s">
        <v>147</v>
      </c>
    </row>
    <row r="21855" spans="1:5" ht="15" customHeight="1" x14ac:dyDescent="0.25">
      <c r="A21855" s="1" t="s">
        <v>21996</v>
      </c>
      <c r="B21855" s="1">
        <v>4</v>
      </c>
      <c r="C21855" s="1">
        <v>0</v>
      </c>
      <c r="E21855" s="1" t="s">
        <v>140</v>
      </c>
    </row>
    <row r="21856" spans="1:5" ht="15" customHeight="1" x14ac:dyDescent="0.25">
      <c r="A21856" s="1" t="s">
        <v>21997</v>
      </c>
      <c r="B21856" s="1">
        <v>4.6666666666666696</v>
      </c>
      <c r="C21856" s="1">
        <v>1</v>
      </c>
      <c r="D21856" s="1">
        <v>160.166666666667</v>
      </c>
      <c r="E21856" s="1" t="s">
        <v>140</v>
      </c>
    </row>
    <row r="21857" spans="1:5" ht="15" customHeight="1" x14ac:dyDescent="0.25">
      <c r="A21857" s="1" t="s">
        <v>21998</v>
      </c>
      <c r="B21857" s="1">
        <v>5</v>
      </c>
      <c r="C21857" s="1">
        <v>1</v>
      </c>
      <c r="D21857" s="1">
        <v>288</v>
      </c>
      <c r="E21857" s="1" t="s">
        <v>140</v>
      </c>
    </row>
    <row r="21858" spans="1:5" ht="15" customHeight="1" x14ac:dyDescent="0.25">
      <c r="A21858" s="1" t="s">
        <v>21999</v>
      </c>
      <c r="B21858" s="1">
        <v>5</v>
      </c>
      <c r="C21858" s="1">
        <v>0</v>
      </c>
      <c r="D21858" s="1">
        <v>0</v>
      </c>
      <c r="E21858" s="1" t="s">
        <v>140</v>
      </c>
    </row>
    <row r="21859" spans="1:5" ht="15" customHeight="1" x14ac:dyDescent="0.25">
      <c r="A21859" s="1" t="s">
        <v>22000</v>
      </c>
      <c r="B21859" s="1">
        <v>3</v>
      </c>
      <c r="C21859" s="1">
        <v>0</v>
      </c>
      <c r="D21859" s="1">
        <v>0</v>
      </c>
      <c r="E21859" s="1" t="s">
        <v>147</v>
      </c>
    </row>
    <row r="21860" spans="1:5" ht="15" customHeight="1" x14ac:dyDescent="0.25">
      <c r="A21860" s="1" t="s">
        <v>22001</v>
      </c>
      <c r="B21860" s="1">
        <v>5</v>
      </c>
      <c r="C21860" s="1">
        <v>0</v>
      </c>
      <c r="D21860" s="1">
        <v>0</v>
      </c>
      <c r="E21860" s="1" t="s">
        <v>140</v>
      </c>
    </row>
    <row r="21861" spans="1:5" ht="15" customHeight="1" x14ac:dyDescent="0.25">
      <c r="A21861" s="1" t="s">
        <v>22002</v>
      </c>
      <c r="B21861" s="1">
        <v>4.3333333333333304</v>
      </c>
      <c r="C21861" s="1">
        <v>1</v>
      </c>
      <c r="D21861" s="1">
        <v>425</v>
      </c>
      <c r="E21861" s="1" t="s">
        <v>140</v>
      </c>
    </row>
    <row r="21862" spans="1:5" ht="15" customHeight="1" x14ac:dyDescent="0.25">
      <c r="A21862" s="1" t="s">
        <v>22003</v>
      </c>
      <c r="B21862" s="1">
        <v>5</v>
      </c>
      <c r="C21862" s="1">
        <v>1</v>
      </c>
      <c r="D21862" s="1">
        <v>149.666666666667</v>
      </c>
      <c r="E21862" s="1" t="s">
        <v>140</v>
      </c>
    </row>
    <row r="21863" spans="1:5" ht="15" customHeight="1" x14ac:dyDescent="0.25">
      <c r="A21863" s="1" t="s">
        <v>22004</v>
      </c>
      <c r="B21863" s="1">
        <v>5</v>
      </c>
      <c r="C21863" s="1">
        <v>1</v>
      </c>
      <c r="D21863" s="1">
        <v>453.5</v>
      </c>
      <c r="E21863" s="1" t="s">
        <v>140</v>
      </c>
    </row>
    <row r="21864" spans="1:5" ht="15" customHeight="1" x14ac:dyDescent="0.25">
      <c r="A21864" s="1" t="s">
        <v>22005</v>
      </c>
      <c r="B21864" s="1">
        <v>5</v>
      </c>
      <c r="C21864" s="1">
        <v>0</v>
      </c>
      <c r="D21864" s="1">
        <v>0</v>
      </c>
      <c r="E21864" s="1" t="s">
        <v>140</v>
      </c>
    </row>
    <row r="21865" spans="1:5" ht="15" customHeight="1" x14ac:dyDescent="0.25">
      <c r="A21865" s="1" t="s">
        <v>22006</v>
      </c>
      <c r="B21865" s="1">
        <v>4.2</v>
      </c>
      <c r="C21865" s="1">
        <v>1</v>
      </c>
      <c r="D21865" s="1">
        <v>228</v>
      </c>
      <c r="E21865" s="1" t="s">
        <v>140</v>
      </c>
    </row>
    <row r="21866" spans="1:5" ht="15" customHeight="1" x14ac:dyDescent="0.25">
      <c r="A21866" s="1" t="s">
        <v>22007</v>
      </c>
      <c r="B21866" s="1">
        <v>4</v>
      </c>
      <c r="C21866" s="1">
        <v>1</v>
      </c>
      <c r="D21866" s="1">
        <v>13.5714285714286</v>
      </c>
      <c r="E21866" s="1" t="s">
        <v>140</v>
      </c>
    </row>
    <row r="21867" spans="1:5" ht="15" customHeight="1" x14ac:dyDescent="0.25">
      <c r="A21867" s="1" t="s">
        <v>22008</v>
      </c>
      <c r="B21867" s="1">
        <v>5</v>
      </c>
      <c r="C21867" s="1">
        <v>0</v>
      </c>
      <c r="E21867" s="1" t="s">
        <v>140</v>
      </c>
    </row>
    <row r="21868" spans="1:5" ht="15" customHeight="1" x14ac:dyDescent="0.25">
      <c r="A21868" s="1" t="s">
        <v>22009</v>
      </c>
      <c r="B21868" s="1">
        <v>5</v>
      </c>
      <c r="C21868" s="1">
        <v>0</v>
      </c>
      <c r="E21868" s="1" t="s">
        <v>140</v>
      </c>
    </row>
    <row r="21869" spans="1:5" ht="15" customHeight="1" x14ac:dyDescent="0.25">
      <c r="A21869" s="1" t="s">
        <v>22010</v>
      </c>
      <c r="B21869" s="1">
        <v>4.5</v>
      </c>
      <c r="C21869" s="1">
        <v>1</v>
      </c>
      <c r="D21869" s="1">
        <v>237</v>
      </c>
      <c r="E21869" s="1" t="s">
        <v>140</v>
      </c>
    </row>
    <row r="21870" spans="1:5" ht="15" customHeight="1" x14ac:dyDescent="0.25">
      <c r="A21870" s="1" t="s">
        <v>22011</v>
      </c>
      <c r="B21870" s="1">
        <v>2</v>
      </c>
      <c r="C21870" s="1">
        <v>0</v>
      </c>
      <c r="E21870" s="1" t="s">
        <v>151</v>
      </c>
    </row>
    <row r="21871" spans="1:5" ht="15" customHeight="1" x14ac:dyDescent="0.25">
      <c r="A21871" s="1" t="s">
        <v>22012</v>
      </c>
      <c r="B21871" s="1">
        <v>5</v>
      </c>
      <c r="C21871" s="1">
        <v>0</v>
      </c>
      <c r="D21871" s="1">
        <v>0</v>
      </c>
      <c r="E21871" s="1" t="s">
        <v>140</v>
      </c>
    </row>
    <row r="21872" spans="1:5" ht="15" customHeight="1" x14ac:dyDescent="0.25">
      <c r="A21872" s="1" t="s">
        <v>22013</v>
      </c>
      <c r="B21872" s="1">
        <v>4</v>
      </c>
      <c r="C21872" s="1">
        <v>0</v>
      </c>
      <c r="E21872" s="1" t="s">
        <v>140</v>
      </c>
    </row>
    <row r="21873" spans="1:5" ht="15" customHeight="1" x14ac:dyDescent="0.25">
      <c r="A21873" s="1" t="s">
        <v>22014</v>
      </c>
      <c r="B21873" s="1">
        <v>5</v>
      </c>
      <c r="C21873" s="1">
        <v>1</v>
      </c>
      <c r="D21873" s="1">
        <v>102.5</v>
      </c>
      <c r="E21873" s="1" t="s">
        <v>140</v>
      </c>
    </row>
    <row r="21874" spans="1:5" ht="15" customHeight="1" x14ac:dyDescent="0.25">
      <c r="A21874" s="1" t="s">
        <v>22015</v>
      </c>
      <c r="B21874" s="1">
        <v>5</v>
      </c>
      <c r="C21874" s="1">
        <v>0</v>
      </c>
      <c r="E21874" s="1" t="s">
        <v>140</v>
      </c>
    </row>
    <row r="21875" spans="1:5" ht="15" customHeight="1" x14ac:dyDescent="0.25">
      <c r="A21875" s="1" t="s">
        <v>22016</v>
      </c>
      <c r="B21875" s="1">
        <v>5</v>
      </c>
      <c r="C21875" s="1">
        <v>1</v>
      </c>
      <c r="D21875" s="1">
        <v>323</v>
      </c>
      <c r="E21875" s="1" t="s">
        <v>140</v>
      </c>
    </row>
    <row r="21876" spans="1:5" ht="15" customHeight="1" x14ac:dyDescent="0.25">
      <c r="A21876" s="1" t="s">
        <v>22017</v>
      </c>
      <c r="B21876" s="1">
        <v>4</v>
      </c>
      <c r="C21876" s="1">
        <v>0</v>
      </c>
      <c r="D21876" s="1">
        <v>0</v>
      </c>
      <c r="E21876" s="1" t="s">
        <v>140</v>
      </c>
    </row>
    <row r="21877" spans="1:5" ht="15" customHeight="1" x14ac:dyDescent="0.25">
      <c r="A21877" s="1" t="s">
        <v>22018</v>
      </c>
      <c r="C21877" s="1">
        <v>0</v>
      </c>
      <c r="E21877" s="1" t="s">
        <v>154</v>
      </c>
    </row>
    <row r="21878" spans="1:5" ht="15" customHeight="1" x14ac:dyDescent="0.25">
      <c r="A21878" s="1" t="s">
        <v>22019</v>
      </c>
      <c r="B21878" s="1">
        <v>4.8</v>
      </c>
      <c r="C21878" s="1">
        <v>1</v>
      </c>
      <c r="D21878" s="1">
        <v>316</v>
      </c>
      <c r="E21878" s="1" t="s">
        <v>140</v>
      </c>
    </row>
    <row r="21879" spans="1:5" ht="15" customHeight="1" x14ac:dyDescent="0.25">
      <c r="A21879" s="1" t="s">
        <v>22020</v>
      </c>
      <c r="B21879" s="1">
        <v>4.5999999999999996</v>
      </c>
      <c r="C21879" s="1">
        <v>1</v>
      </c>
      <c r="D21879" s="1">
        <v>122</v>
      </c>
      <c r="E21879" s="1" t="s">
        <v>140</v>
      </c>
    </row>
    <row r="21880" spans="1:5" ht="15" customHeight="1" x14ac:dyDescent="0.25">
      <c r="A21880" s="1" t="s">
        <v>22021</v>
      </c>
      <c r="B21880" s="1">
        <v>2.8571428571428599</v>
      </c>
      <c r="C21880" s="1">
        <v>1</v>
      </c>
      <c r="D21880" s="1">
        <v>113.833333333333</v>
      </c>
      <c r="E21880" s="1" t="s">
        <v>147</v>
      </c>
    </row>
    <row r="21881" spans="1:5" ht="15" customHeight="1" x14ac:dyDescent="0.25">
      <c r="A21881" s="1" t="s">
        <v>22022</v>
      </c>
      <c r="B21881" s="1">
        <v>2.875</v>
      </c>
      <c r="C21881" s="1">
        <v>1</v>
      </c>
      <c r="D21881" s="1">
        <v>36.428571428571402</v>
      </c>
      <c r="E21881" s="1" t="s">
        <v>147</v>
      </c>
    </row>
    <row r="21882" spans="1:5" ht="15" customHeight="1" x14ac:dyDescent="0.25">
      <c r="A21882" s="1" t="s">
        <v>22023</v>
      </c>
      <c r="B21882" s="1">
        <v>1</v>
      </c>
      <c r="C21882" s="1">
        <v>0</v>
      </c>
      <c r="D21882" s="1">
        <v>0</v>
      </c>
      <c r="E21882" s="1" t="s">
        <v>151</v>
      </c>
    </row>
    <row r="21883" spans="1:5" ht="15" customHeight="1" x14ac:dyDescent="0.25">
      <c r="A21883" s="1" t="s">
        <v>22024</v>
      </c>
      <c r="B21883" s="1">
        <v>5</v>
      </c>
      <c r="C21883" s="1">
        <v>0</v>
      </c>
      <c r="D21883" s="1">
        <v>0</v>
      </c>
      <c r="E21883" s="1" t="s">
        <v>140</v>
      </c>
    </row>
    <row r="21884" spans="1:5" ht="15" customHeight="1" x14ac:dyDescent="0.25">
      <c r="A21884" s="1" t="s">
        <v>22025</v>
      </c>
      <c r="B21884" s="1">
        <v>5</v>
      </c>
      <c r="C21884" s="1">
        <v>0</v>
      </c>
      <c r="D21884" s="1">
        <v>0</v>
      </c>
      <c r="E21884" s="1" t="s">
        <v>140</v>
      </c>
    </row>
    <row r="21885" spans="1:5" ht="15" customHeight="1" x14ac:dyDescent="0.25">
      <c r="A21885" s="1" t="s">
        <v>22026</v>
      </c>
      <c r="B21885" s="1">
        <v>4</v>
      </c>
      <c r="C21885" s="1">
        <v>1</v>
      </c>
      <c r="D21885" s="1">
        <v>100.666666666667</v>
      </c>
      <c r="E21885" s="1" t="s">
        <v>140</v>
      </c>
    </row>
    <row r="21886" spans="1:5" ht="15" customHeight="1" x14ac:dyDescent="0.25">
      <c r="A21886" s="1" t="s">
        <v>22027</v>
      </c>
      <c r="B21886" s="1">
        <v>5</v>
      </c>
      <c r="C21886" s="1">
        <v>0</v>
      </c>
      <c r="D21886" s="1">
        <v>0</v>
      </c>
      <c r="E21886" s="1" t="s">
        <v>140</v>
      </c>
    </row>
    <row r="21887" spans="1:5" ht="15" customHeight="1" x14ac:dyDescent="0.25">
      <c r="A21887" s="1" t="s">
        <v>22028</v>
      </c>
      <c r="B21887" s="1">
        <v>4</v>
      </c>
      <c r="C21887" s="1">
        <v>0</v>
      </c>
      <c r="D21887" s="1">
        <v>0</v>
      </c>
      <c r="E21887" s="1" t="s">
        <v>140</v>
      </c>
    </row>
    <row r="21888" spans="1:5" ht="15" customHeight="1" x14ac:dyDescent="0.25">
      <c r="A21888" s="1" t="s">
        <v>22029</v>
      </c>
      <c r="B21888" s="1">
        <v>5</v>
      </c>
      <c r="C21888" s="1">
        <v>0</v>
      </c>
      <c r="E21888" s="1" t="s">
        <v>140</v>
      </c>
    </row>
    <row r="21889" spans="1:5" ht="15" customHeight="1" x14ac:dyDescent="0.25">
      <c r="A21889" s="1" t="s">
        <v>22030</v>
      </c>
      <c r="B21889" s="1">
        <v>5</v>
      </c>
      <c r="C21889" s="1">
        <v>1</v>
      </c>
      <c r="D21889" s="1">
        <v>291.33333333333297</v>
      </c>
      <c r="E21889" s="1" t="s">
        <v>140</v>
      </c>
    </row>
    <row r="21890" spans="1:5" ht="15" customHeight="1" x14ac:dyDescent="0.25">
      <c r="A21890" s="1" t="s">
        <v>22031</v>
      </c>
      <c r="B21890" s="1">
        <v>5</v>
      </c>
      <c r="C21890" s="1">
        <v>0</v>
      </c>
      <c r="E21890" s="1" t="s">
        <v>140</v>
      </c>
    </row>
    <row r="21891" spans="1:5" ht="15" customHeight="1" x14ac:dyDescent="0.25">
      <c r="A21891" s="1" t="s">
        <v>22032</v>
      </c>
      <c r="B21891" s="1">
        <v>3</v>
      </c>
      <c r="C21891" s="1">
        <v>0</v>
      </c>
      <c r="D21891" s="1">
        <v>0</v>
      </c>
      <c r="E21891" s="1" t="s">
        <v>147</v>
      </c>
    </row>
    <row r="21892" spans="1:5" ht="15" customHeight="1" x14ac:dyDescent="0.25">
      <c r="A21892" s="1" t="s">
        <v>22033</v>
      </c>
      <c r="B21892" s="1">
        <v>5</v>
      </c>
      <c r="C21892" s="1">
        <v>1</v>
      </c>
      <c r="D21892" s="1">
        <v>337.66666666666703</v>
      </c>
      <c r="E21892" s="1" t="s">
        <v>140</v>
      </c>
    </row>
    <row r="21893" spans="1:5" ht="15" customHeight="1" x14ac:dyDescent="0.25">
      <c r="A21893" s="1" t="s">
        <v>22034</v>
      </c>
      <c r="B21893" s="1">
        <v>4</v>
      </c>
      <c r="C21893" s="1">
        <v>0</v>
      </c>
      <c r="D21893" s="1">
        <v>0</v>
      </c>
      <c r="E21893" s="1" t="s">
        <v>140</v>
      </c>
    </row>
    <row r="21894" spans="1:5" ht="15" customHeight="1" x14ac:dyDescent="0.25">
      <c r="A21894" s="1" t="s">
        <v>22035</v>
      </c>
      <c r="B21894" s="1">
        <v>5</v>
      </c>
      <c r="C21894" s="1">
        <v>0</v>
      </c>
      <c r="D21894" s="1">
        <v>0</v>
      </c>
      <c r="E21894" s="1" t="s">
        <v>140</v>
      </c>
    </row>
    <row r="21895" spans="1:5" ht="15" customHeight="1" x14ac:dyDescent="0.25">
      <c r="A21895" s="1" t="s">
        <v>22036</v>
      </c>
      <c r="B21895" s="1">
        <v>5</v>
      </c>
      <c r="C21895" s="1">
        <v>0</v>
      </c>
      <c r="D21895" s="1">
        <v>0</v>
      </c>
      <c r="E21895" s="1" t="s">
        <v>140</v>
      </c>
    </row>
    <row r="21896" spans="1:5" ht="15" customHeight="1" x14ac:dyDescent="0.25">
      <c r="A21896" s="1" t="s">
        <v>22037</v>
      </c>
      <c r="B21896" s="1">
        <v>2.25</v>
      </c>
      <c r="C21896" s="1">
        <v>1</v>
      </c>
      <c r="D21896" s="1">
        <v>486</v>
      </c>
      <c r="E21896" s="1" t="s">
        <v>147</v>
      </c>
    </row>
    <row r="21897" spans="1:5" ht="15" customHeight="1" x14ac:dyDescent="0.25">
      <c r="A21897" s="1" t="s">
        <v>22038</v>
      </c>
      <c r="B21897" s="1">
        <v>5</v>
      </c>
      <c r="C21897" s="1">
        <v>1</v>
      </c>
      <c r="D21897" s="1">
        <v>307</v>
      </c>
      <c r="E21897" s="1" t="s">
        <v>140</v>
      </c>
    </row>
    <row r="21898" spans="1:5" ht="15" customHeight="1" x14ac:dyDescent="0.25">
      <c r="A21898" s="1" t="s">
        <v>22039</v>
      </c>
      <c r="B21898" s="1">
        <v>4</v>
      </c>
      <c r="C21898" s="1">
        <v>0</v>
      </c>
      <c r="E21898" s="1" t="s">
        <v>140</v>
      </c>
    </row>
    <row r="21899" spans="1:5" ht="15" customHeight="1" x14ac:dyDescent="0.25">
      <c r="A21899" s="1" t="s">
        <v>22040</v>
      </c>
      <c r="B21899" s="1">
        <v>5</v>
      </c>
      <c r="C21899" s="1">
        <v>1</v>
      </c>
      <c r="D21899" s="1">
        <v>316</v>
      </c>
      <c r="E21899" s="1" t="s">
        <v>140</v>
      </c>
    </row>
    <row r="21900" spans="1:5" ht="15" customHeight="1" x14ac:dyDescent="0.25">
      <c r="A21900" s="1" t="s">
        <v>22041</v>
      </c>
      <c r="B21900" s="1">
        <v>5</v>
      </c>
      <c r="C21900" s="1">
        <v>0</v>
      </c>
      <c r="E21900" s="1" t="s">
        <v>140</v>
      </c>
    </row>
    <row r="21901" spans="1:5" ht="15" customHeight="1" x14ac:dyDescent="0.25">
      <c r="A21901" s="1" t="s">
        <v>22042</v>
      </c>
      <c r="B21901" s="1">
        <v>5</v>
      </c>
      <c r="C21901" s="1">
        <v>0</v>
      </c>
      <c r="D21901" s="1">
        <v>0</v>
      </c>
      <c r="E21901" s="1" t="s">
        <v>140</v>
      </c>
    </row>
    <row r="21902" spans="1:5" ht="15" customHeight="1" x14ac:dyDescent="0.25">
      <c r="A21902" s="1" t="s">
        <v>22043</v>
      </c>
      <c r="B21902" s="1">
        <v>4</v>
      </c>
      <c r="C21902" s="1">
        <v>0</v>
      </c>
      <c r="E21902" s="1" t="s">
        <v>140</v>
      </c>
    </row>
    <row r="21903" spans="1:5" ht="15" customHeight="1" x14ac:dyDescent="0.25">
      <c r="A21903" s="1" t="s">
        <v>22044</v>
      </c>
      <c r="B21903" s="1">
        <v>4.2</v>
      </c>
      <c r="C21903" s="1">
        <v>1</v>
      </c>
      <c r="D21903" s="1">
        <v>267</v>
      </c>
      <c r="E21903" s="1" t="s">
        <v>140</v>
      </c>
    </row>
    <row r="21904" spans="1:5" ht="15" customHeight="1" x14ac:dyDescent="0.25">
      <c r="A21904" s="1" t="s">
        <v>22045</v>
      </c>
      <c r="B21904" s="1">
        <v>5</v>
      </c>
      <c r="C21904" s="1">
        <v>1</v>
      </c>
      <c r="D21904" s="1">
        <v>443.5</v>
      </c>
      <c r="E21904" s="1" t="s">
        <v>140</v>
      </c>
    </row>
    <row r="21905" spans="1:5" ht="15" customHeight="1" x14ac:dyDescent="0.25">
      <c r="A21905" s="1" t="s">
        <v>22046</v>
      </c>
      <c r="B21905" s="1">
        <v>4.4000000000000004</v>
      </c>
      <c r="C21905" s="1">
        <v>1</v>
      </c>
      <c r="D21905" s="1">
        <v>279</v>
      </c>
      <c r="E21905" s="1" t="s">
        <v>140</v>
      </c>
    </row>
    <row r="21906" spans="1:5" ht="15" customHeight="1" x14ac:dyDescent="0.25">
      <c r="A21906" s="1" t="s">
        <v>22047</v>
      </c>
      <c r="B21906" s="1">
        <v>4.5</v>
      </c>
      <c r="C21906" s="1">
        <v>1</v>
      </c>
      <c r="D21906" s="1">
        <v>171.333333333333</v>
      </c>
      <c r="E21906" s="1" t="s">
        <v>140</v>
      </c>
    </row>
    <row r="21907" spans="1:5" ht="15" customHeight="1" x14ac:dyDescent="0.25">
      <c r="A21907" s="1" t="s">
        <v>22048</v>
      </c>
      <c r="B21907" s="1">
        <v>5</v>
      </c>
      <c r="C21907" s="1">
        <v>0</v>
      </c>
      <c r="E21907" s="1" t="s">
        <v>140</v>
      </c>
    </row>
    <row r="21908" spans="1:5" ht="15" customHeight="1" x14ac:dyDescent="0.25">
      <c r="A21908" s="1" t="s">
        <v>22049</v>
      </c>
      <c r="B21908" s="1">
        <v>5</v>
      </c>
      <c r="C21908" s="1">
        <v>0</v>
      </c>
      <c r="E21908" s="1" t="s">
        <v>140</v>
      </c>
    </row>
    <row r="21909" spans="1:5" ht="15" customHeight="1" x14ac:dyDescent="0.25">
      <c r="A21909" s="1" t="s">
        <v>22050</v>
      </c>
      <c r="B21909" s="1">
        <v>2</v>
      </c>
      <c r="C21909" s="1">
        <v>1</v>
      </c>
      <c r="D21909" s="1">
        <v>160.5</v>
      </c>
      <c r="E21909" s="1" t="s">
        <v>151</v>
      </c>
    </row>
    <row r="21910" spans="1:5" ht="15" customHeight="1" x14ac:dyDescent="0.25">
      <c r="A21910" s="1" t="s">
        <v>22051</v>
      </c>
      <c r="B21910" s="1">
        <v>5</v>
      </c>
      <c r="C21910" s="1">
        <v>0</v>
      </c>
      <c r="D21910" s="1">
        <v>0</v>
      </c>
      <c r="E21910" s="1" t="s">
        <v>140</v>
      </c>
    </row>
    <row r="21911" spans="1:5" ht="15" customHeight="1" x14ac:dyDescent="0.25">
      <c r="A21911" s="1" t="s">
        <v>22052</v>
      </c>
      <c r="B21911" s="1">
        <v>3.25</v>
      </c>
      <c r="C21911" s="1">
        <v>1</v>
      </c>
      <c r="D21911" s="1">
        <v>220.666666666667</v>
      </c>
      <c r="E21911" s="1" t="s">
        <v>140</v>
      </c>
    </row>
    <row r="21912" spans="1:5" ht="15" customHeight="1" x14ac:dyDescent="0.25">
      <c r="A21912" s="1" t="s">
        <v>22053</v>
      </c>
      <c r="B21912" s="1">
        <v>3</v>
      </c>
      <c r="C21912" s="1">
        <v>1</v>
      </c>
      <c r="D21912" s="1">
        <v>119.5</v>
      </c>
      <c r="E21912" s="1" t="s">
        <v>147</v>
      </c>
    </row>
    <row r="21913" spans="1:5" ht="15" customHeight="1" x14ac:dyDescent="0.25">
      <c r="A21913" s="1" t="s">
        <v>22054</v>
      </c>
      <c r="B21913" s="1">
        <v>4.3333333333333304</v>
      </c>
      <c r="C21913" s="1">
        <v>1</v>
      </c>
      <c r="D21913" s="1">
        <v>137.636363636364</v>
      </c>
      <c r="E21913" s="1" t="s">
        <v>140</v>
      </c>
    </row>
    <row r="21914" spans="1:5" ht="15" customHeight="1" x14ac:dyDescent="0.25">
      <c r="A21914" s="1" t="s">
        <v>22055</v>
      </c>
      <c r="B21914" s="1">
        <v>2</v>
      </c>
      <c r="C21914" s="1">
        <v>0</v>
      </c>
      <c r="E21914" s="1" t="s">
        <v>151</v>
      </c>
    </row>
    <row r="21915" spans="1:5" ht="15" customHeight="1" x14ac:dyDescent="0.25">
      <c r="A21915" s="1" t="s">
        <v>22056</v>
      </c>
      <c r="B21915" s="1">
        <v>3</v>
      </c>
      <c r="C21915" s="1">
        <v>0</v>
      </c>
      <c r="E21915" s="1" t="s">
        <v>147</v>
      </c>
    </row>
    <row r="21916" spans="1:5" ht="15" customHeight="1" x14ac:dyDescent="0.25">
      <c r="A21916" s="1" t="s">
        <v>22057</v>
      </c>
      <c r="B21916" s="1">
        <v>5</v>
      </c>
      <c r="C21916" s="1">
        <v>1</v>
      </c>
      <c r="D21916" s="1">
        <v>88</v>
      </c>
      <c r="E21916" s="1" t="s">
        <v>140</v>
      </c>
    </row>
    <row r="21917" spans="1:5" ht="15" customHeight="1" x14ac:dyDescent="0.25">
      <c r="A21917" s="1" t="s">
        <v>22058</v>
      </c>
      <c r="B21917" s="1">
        <v>4</v>
      </c>
      <c r="C21917" s="1">
        <v>1</v>
      </c>
      <c r="D21917" s="1">
        <v>405.5</v>
      </c>
      <c r="E21917" s="1" t="s">
        <v>140</v>
      </c>
    </row>
    <row r="21918" spans="1:5" ht="15" customHeight="1" x14ac:dyDescent="0.25">
      <c r="A21918" s="1" t="s">
        <v>22059</v>
      </c>
      <c r="B21918" s="1">
        <v>4.28571428571429</v>
      </c>
      <c r="C21918" s="1">
        <v>1</v>
      </c>
      <c r="D21918" s="1">
        <v>163.333333333333</v>
      </c>
      <c r="E21918" s="1" t="s">
        <v>140</v>
      </c>
    </row>
    <row r="21919" spans="1:5" ht="15" customHeight="1" x14ac:dyDescent="0.25">
      <c r="A21919" s="1" t="s">
        <v>22060</v>
      </c>
      <c r="B21919" s="1">
        <v>5</v>
      </c>
      <c r="C21919" s="1">
        <v>0</v>
      </c>
      <c r="E21919" s="1" t="s">
        <v>140</v>
      </c>
    </row>
    <row r="21920" spans="1:5" ht="15" customHeight="1" x14ac:dyDescent="0.25">
      <c r="A21920" s="1" t="s">
        <v>22061</v>
      </c>
      <c r="B21920" s="1">
        <v>5</v>
      </c>
      <c r="C21920" s="1">
        <v>0</v>
      </c>
      <c r="E21920" s="1" t="s">
        <v>140</v>
      </c>
    </row>
    <row r="21921" spans="1:5" ht="15" customHeight="1" x14ac:dyDescent="0.25">
      <c r="A21921" s="1" t="s">
        <v>22062</v>
      </c>
      <c r="B21921" s="1">
        <v>3</v>
      </c>
      <c r="C21921" s="1">
        <v>0</v>
      </c>
      <c r="D21921" s="1">
        <v>0</v>
      </c>
      <c r="E21921" s="1" t="s">
        <v>147</v>
      </c>
    </row>
    <row r="21922" spans="1:5" ht="15" customHeight="1" x14ac:dyDescent="0.25">
      <c r="A21922" s="1" t="s">
        <v>22063</v>
      </c>
      <c r="B21922" s="1">
        <v>3.8333333333333299</v>
      </c>
      <c r="C21922" s="1">
        <v>1</v>
      </c>
      <c r="D21922" s="1">
        <v>63.4</v>
      </c>
      <c r="E21922" s="1" t="s">
        <v>140</v>
      </c>
    </row>
    <row r="21923" spans="1:5" ht="15" customHeight="1" x14ac:dyDescent="0.25">
      <c r="A21923" s="1" t="s">
        <v>22064</v>
      </c>
      <c r="B21923" s="1">
        <v>5</v>
      </c>
      <c r="C21923" s="1">
        <v>1</v>
      </c>
      <c r="D21923" s="1">
        <v>6.6</v>
      </c>
      <c r="E21923" s="1" t="s">
        <v>140</v>
      </c>
    </row>
    <row r="21924" spans="1:5" ht="15" customHeight="1" x14ac:dyDescent="0.25">
      <c r="A21924" s="1" t="s">
        <v>22065</v>
      </c>
      <c r="B21924" s="1">
        <v>3</v>
      </c>
      <c r="C21924" s="1">
        <v>0</v>
      </c>
      <c r="D21924" s="1">
        <v>0</v>
      </c>
      <c r="E21924" s="1" t="s">
        <v>147</v>
      </c>
    </row>
    <row r="21925" spans="1:5" ht="15" customHeight="1" x14ac:dyDescent="0.25">
      <c r="A21925" s="1" t="s">
        <v>22066</v>
      </c>
      <c r="B21925" s="1">
        <v>5</v>
      </c>
      <c r="C21925" s="1">
        <v>0</v>
      </c>
      <c r="E21925" s="1" t="s">
        <v>140</v>
      </c>
    </row>
    <row r="21926" spans="1:5" ht="15" customHeight="1" x14ac:dyDescent="0.25">
      <c r="A21926" s="1" t="s">
        <v>22067</v>
      </c>
      <c r="B21926" s="1">
        <v>2</v>
      </c>
      <c r="C21926" s="1">
        <v>0</v>
      </c>
      <c r="E21926" s="1" t="s">
        <v>151</v>
      </c>
    </row>
    <row r="21927" spans="1:5" ht="15" customHeight="1" x14ac:dyDescent="0.25">
      <c r="A21927" s="1" t="s">
        <v>22068</v>
      </c>
      <c r="B21927" s="1">
        <v>3.5</v>
      </c>
      <c r="C21927" s="1">
        <v>1</v>
      </c>
      <c r="D21927" s="1">
        <v>302</v>
      </c>
      <c r="E21927" s="1" t="s">
        <v>140</v>
      </c>
    </row>
    <row r="21928" spans="1:5" ht="15" customHeight="1" x14ac:dyDescent="0.25">
      <c r="A21928" s="1" t="s">
        <v>22069</v>
      </c>
      <c r="B21928" s="1">
        <v>2.3333333333333299</v>
      </c>
      <c r="C21928" s="1">
        <v>1</v>
      </c>
      <c r="D21928" s="1">
        <v>571</v>
      </c>
      <c r="E21928" s="1" t="s">
        <v>147</v>
      </c>
    </row>
    <row r="21929" spans="1:5" ht="15" customHeight="1" x14ac:dyDescent="0.25">
      <c r="A21929" s="1" t="s">
        <v>22070</v>
      </c>
      <c r="B21929" s="1">
        <v>4.2</v>
      </c>
      <c r="C21929" s="1">
        <v>1</v>
      </c>
      <c r="D21929" s="1">
        <v>226.5</v>
      </c>
      <c r="E21929" s="1" t="s">
        <v>140</v>
      </c>
    </row>
    <row r="21930" spans="1:5" ht="15" customHeight="1" x14ac:dyDescent="0.25">
      <c r="A21930" s="1" t="s">
        <v>22071</v>
      </c>
      <c r="B21930" s="1">
        <v>5</v>
      </c>
      <c r="C21930" s="1">
        <v>1</v>
      </c>
      <c r="D21930" s="1">
        <v>3</v>
      </c>
      <c r="E21930" s="1" t="s">
        <v>140</v>
      </c>
    </row>
    <row r="21931" spans="1:5" ht="15" customHeight="1" x14ac:dyDescent="0.25">
      <c r="A21931" s="1" t="s">
        <v>22072</v>
      </c>
      <c r="B21931" s="1">
        <v>2</v>
      </c>
      <c r="C21931" s="1">
        <v>0</v>
      </c>
      <c r="D21931" s="1">
        <v>0</v>
      </c>
      <c r="E21931" s="1" t="s">
        <v>151</v>
      </c>
    </row>
    <row r="21932" spans="1:5" ht="15" customHeight="1" x14ac:dyDescent="0.25">
      <c r="A21932" s="1" t="s">
        <v>22073</v>
      </c>
      <c r="B21932" s="1">
        <v>3.1428571428571401</v>
      </c>
      <c r="C21932" s="1">
        <v>1</v>
      </c>
      <c r="D21932" s="1">
        <v>116.833333333333</v>
      </c>
      <c r="E21932" s="1" t="s">
        <v>140</v>
      </c>
    </row>
    <row r="21933" spans="1:5" ht="15" customHeight="1" x14ac:dyDescent="0.25">
      <c r="A21933" s="1" t="s">
        <v>22074</v>
      </c>
      <c r="B21933" s="1">
        <v>2</v>
      </c>
      <c r="C21933" s="1">
        <v>1</v>
      </c>
      <c r="D21933" s="1">
        <v>236</v>
      </c>
      <c r="E21933" s="1" t="s">
        <v>151</v>
      </c>
    </row>
    <row r="21934" spans="1:5" ht="15" customHeight="1" x14ac:dyDescent="0.25">
      <c r="A21934" s="1" t="s">
        <v>22075</v>
      </c>
      <c r="B21934" s="1">
        <v>4.6666666666666696</v>
      </c>
      <c r="C21934" s="1">
        <v>1</v>
      </c>
      <c r="D21934" s="1">
        <v>136.5</v>
      </c>
      <c r="E21934" s="1" t="s">
        <v>140</v>
      </c>
    </row>
    <row r="21935" spans="1:5" ht="15" customHeight="1" x14ac:dyDescent="0.25">
      <c r="A21935" s="1" t="s">
        <v>22076</v>
      </c>
      <c r="B21935" s="1">
        <v>5</v>
      </c>
      <c r="C21935" s="1">
        <v>1</v>
      </c>
      <c r="D21935" s="1">
        <v>21.3333333333333</v>
      </c>
      <c r="E21935" s="1" t="s">
        <v>140</v>
      </c>
    </row>
    <row r="21936" spans="1:5" ht="15" customHeight="1" x14ac:dyDescent="0.25">
      <c r="A21936" s="1" t="s">
        <v>22077</v>
      </c>
      <c r="B21936" s="1">
        <v>4</v>
      </c>
      <c r="C21936" s="1">
        <v>0</v>
      </c>
      <c r="E21936" s="1" t="s">
        <v>140</v>
      </c>
    </row>
    <row r="21937" spans="1:5" ht="15" customHeight="1" x14ac:dyDescent="0.25">
      <c r="A21937" s="1" t="s">
        <v>22078</v>
      </c>
      <c r="B21937" s="1">
        <v>5</v>
      </c>
      <c r="C21937" s="1">
        <v>0</v>
      </c>
      <c r="E21937" s="1" t="s">
        <v>140</v>
      </c>
    </row>
    <row r="21938" spans="1:5" ht="15" customHeight="1" x14ac:dyDescent="0.25">
      <c r="A21938" s="1" t="s">
        <v>22079</v>
      </c>
      <c r="B21938" s="1">
        <v>3.75</v>
      </c>
      <c r="C21938" s="1">
        <v>1</v>
      </c>
      <c r="D21938" s="1">
        <v>289.33333333333297</v>
      </c>
      <c r="E21938" s="1" t="s">
        <v>140</v>
      </c>
    </row>
    <row r="21939" spans="1:5" ht="15" customHeight="1" x14ac:dyDescent="0.25">
      <c r="A21939" s="1" t="s">
        <v>22080</v>
      </c>
      <c r="B21939" s="1">
        <v>4</v>
      </c>
      <c r="C21939" s="1">
        <v>0</v>
      </c>
      <c r="D21939" s="1">
        <v>0</v>
      </c>
      <c r="E21939" s="1" t="s">
        <v>140</v>
      </c>
    </row>
    <row r="21940" spans="1:5" ht="15" customHeight="1" x14ac:dyDescent="0.25">
      <c r="A21940" s="1" t="s">
        <v>22081</v>
      </c>
      <c r="B21940" s="1">
        <v>5</v>
      </c>
      <c r="C21940" s="1">
        <v>0</v>
      </c>
      <c r="D21940" s="1">
        <v>0</v>
      </c>
      <c r="E21940" s="1" t="s">
        <v>140</v>
      </c>
    </row>
    <row r="21941" spans="1:5" ht="15" customHeight="1" x14ac:dyDescent="0.25">
      <c r="A21941" s="1" t="s">
        <v>22082</v>
      </c>
      <c r="B21941" s="1">
        <v>5</v>
      </c>
      <c r="C21941" s="1">
        <v>0</v>
      </c>
      <c r="E21941" s="1" t="s">
        <v>140</v>
      </c>
    </row>
    <row r="21942" spans="1:5" ht="15" customHeight="1" x14ac:dyDescent="0.25">
      <c r="A21942" s="1" t="s">
        <v>22083</v>
      </c>
      <c r="B21942" s="1">
        <v>5</v>
      </c>
      <c r="C21942" s="1">
        <v>0</v>
      </c>
      <c r="E21942" s="1" t="s">
        <v>140</v>
      </c>
    </row>
    <row r="21943" spans="1:5" ht="15" customHeight="1" x14ac:dyDescent="0.25">
      <c r="A21943" s="1" t="s">
        <v>22084</v>
      </c>
      <c r="B21943" s="1">
        <v>5</v>
      </c>
      <c r="C21943" s="1">
        <v>0</v>
      </c>
      <c r="E21943" s="1" t="s">
        <v>140</v>
      </c>
    </row>
    <row r="21944" spans="1:5" ht="15" customHeight="1" x14ac:dyDescent="0.25">
      <c r="A21944" s="1" t="s">
        <v>22085</v>
      </c>
      <c r="B21944" s="1">
        <v>5</v>
      </c>
      <c r="C21944" s="1">
        <v>0</v>
      </c>
      <c r="E21944" s="1" t="s">
        <v>140</v>
      </c>
    </row>
    <row r="21945" spans="1:5" ht="15" customHeight="1" x14ac:dyDescent="0.25">
      <c r="A21945" s="1" t="s">
        <v>22086</v>
      </c>
      <c r="B21945" s="1">
        <v>3</v>
      </c>
      <c r="C21945" s="1">
        <v>0</v>
      </c>
      <c r="D21945" s="1">
        <v>0</v>
      </c>
      <c r="E21945" s="1" t="s">
        <v>147</v>
      </c>
    </row>
    <row r="21946" spans="1:5" ht="15" customHeight="1" x14ac:dyDescent="0.25">
      <c r="A21946" s="1" t="s">
        <v>22087</v>
      </c>
      <c r="B21946" s="1">
        <v>4</v>
      </c>
      <c r="C21946" s="1">
        <v>0</v>
      </c>
      <c r="D21946" s="1">
        <v>0</v>
      </c>
      <c r="E21946" s="1" t="s">
        <v>140</v>
      </c>
    </row>
    <row r="21947" spans="1:5" ht="15" customHeight="1" x14ac:dyDescent="0.25">
      <c r="A21947" s="1" t="s">
        <v>22088</v>
      </c>
      <c r="B21947" s="1">
        <v>3</v>
      </c>
      <c r="C21947" s="1">
        <v>0</v>
      </c>
      <c r="E21947" s="1" t="s">
        <v>147</v>
      </c>
    </row>
    <row r="21948" spans="1:5" ht="15" customHeight="1" x14ac:dyDescent="0.25">
      <c r="A21948" s="1" t="s">
        <v>22089</v>
      </c>
      <c r="B21948" s="1">
        <v>5</v>
      </c>
      <c r="C21948" s="1">
        <v>1</v>
      </c>
      <c r="D21948" s="1">
        <v>140</v>
      </c>
      <c r="E21948" s="1" t="s">
        <v>140</v>
      </c>
    </row>
    <row r="21949" spans="1:5" ht="15" customHeight="1" x14ac:dyDescent="0.25">
      <c r="A21949" s="1" t="s">
        <v>22090</v>
      </c>
      <c r="B21949" s="1">
        <v>4</v>
      </c>
      <c r="C21949" s="1">
        <v>0</v>
      </c>
      <c r="E21949" s="1" t="s">
        <v>140</v>
      </c>
    </row>
    <row r="21950" spans="1:5" ht="15" customHeight="1" x14ac:dyDescent="0.25">
      <c r="A21950" s="1" t="s">
        <v>22091</v>
      </c>
      <c r="B21950" s="1">
        <v>5</v>
      </c>
      <c r="C21950" s="1">
        <v>1</v>
      </c>
      <c r="D21950" s="1">
        <v>330</v>
      </c>
      <c r="E21950" s="1" t="s">
        <v>140</v>
      </c>
    </row>
    <row r="21951" spans="1:5" ht="15" customHeight="1" x14ac:dyDescent="0.25">
      <c r="A21951" s="1" t="s">
        <v>22092</v>
      </c>
      <c r="B21951" s="1">
        <v>5</v>
      </c>
      <c r="C21951" s="1">
        <v>0</v>
      </c>
      <c r="E21951" s="1" t="s">
        <v>140</v>
      </c>
    </row>
    <row r="21952" spans="1:5" ht="15" customHeight="1" x14ac:dyDescent="0.25">
      <c r="A21952" s="1" t="s">
        <v>22093</v>
      </c>
      <c r="B21952" s="1">
        <v>5</v>
      </c>
      <c r="C21952" s="1">
        <v>0</v>
      </c>
      <c r="E21952" s="1" t="s">
        <v>140</v>
      </c>
    </row>
    <row r="21953" spans="1:5" ht="15" customHeight="1" x14ac:dyDescent="0.25">
      <c r="A21953" s="1" t="s">
        <v>22094</v>
      </c>
      <c r="B21953" s="1">
        <v>4.9230769230769198</v>
      </c>
      <c r="C21953" s="1">
        <v>1</v>
      </c>
      <c r="D21953" s="1">
        <v>51.3333333333333</v>
      </c>
      <c r="E21953" s="1" t="s">
        <v>140</v>
      </c>
    </row>
    <row r="21954" spans="1:5" ht="15" customHeight="1" x14ac:dyDescent="0.25">
      <c r="A21954" s="1" t="s">
        <v>22095</v>
      </c>
      <c r="B21954" s="1">
        <v>1</v>
      </c>
      <c r="C21954" s="1">
        <v>0</v>
      </c>
      <c r="E21954" s="1" t="s">
        <v>151</v>
      </c>
    </row>
    <row r="21955" spans="1:5" ht="15" customHeight="1" x14ac:dyDescent="0.25">
      <c r="A21955" s="1" t="s">
        <v>22096</v>
      </c>
      <c r="B21955" s="1">
        <v>2</v>
      </c>
      <c r="C21955" s="1">
        <v>0</v>
      </c>
      <c r="D21955" s="1">
        <v>0</v>
      </c>
      <c r="E21955" s="1" t="s">
        <v>151</v>
      </c>
    </row>
    <row r="21956" spans="1:5" ht="15" customHeight="1" x14ac:dyDescent="0.25">
      <c r="A21956" s="1" t="s">
        <v>22097</v>
      </c>
      <c r="B21956" s="1">
        <v>5</v>
      </c>
      <c r="C21956" s="1">
        <v>0</v>
      </c>
      <c r="E21956" s="1" t="s">
        <v>140</v>
      </c>
    </row>
    <row r="21957" spans="1:5" ht="15" customHeight="1" x14ac:dyDescent="0.25">
      <c r="A21957" s="1" t="s">
        <v>22098</v>
      </c>
      <c r="B21957" s="1">
        <v>4</v>
      </c>
      <c r="C21957" s="1">
        <v>0</v>
      </c>
      <c r="D21957" s="1">
        <v>0</v>
      </c>
      <c r="E21957" s="1" t="s">
        <v>140</v>
      </c>
    </row>
    <row r="21958" spans="1:5" ht="15" customHeight="1" x14ac:dyDescent="0.25">
      <c r="A21958" s="1" t="s">
        <v>22099</v>
      </c>
      <c r="B21958" s="1">
        <v>4.5</v>
      </c>
      <c r="C21958" s="1">
        <v>1</v>
      </c>
      <c r="D21958" s="1">
        <v>549</v>
      </c>
      <c r="E21958" s="1" t="s">
        <v>140</v>
      </c>
    </row>
    <row r="21959" spans="1:5" ht="15" customHeight="1" x14ac:dyDescent="0.25">
      <c r="A21959" s="1" t="s">
        <v>22100</v>
      </c>
      <c r="B21959" s="1">
        <v>4.25</v>
      </c>
      <c r="C21959" s="1">
        <v>1</v>
      </c>
      <c r="D21959" s="1">
        <v>247.333333333333</v>
      </c>
      <c r="E21959" s="1" t="s">
        <v>140</v>
      </c>
    </row>
    <row r="21960" spans="1:5" ht="15" customHeight="1" x14ac:dyDescent="0.25">
      <c r="A21960" s="1" t="s">
        <v>22101</v>
      </c>
      <c r="B21960" s="1">
        <v>5</v>
      </c>
      <c r="C21960" s="1">
        <v>1</v>
      </c>
      <c r="D21960" s="1">
        <v>684</v>
      </c>
      <c r="E21960" s="1" t="s">
        <v>140</v>
      </c>
    </row>
    <row r="21961" spans="1:5" ht="15" customHeight="1" x14ac:dyDescent="0.25">
      <c r="A21961" s="1" t="s">
        <v>22102</v>
      </c>
      <c r="B21961" s="1">
        <v>4</v>
      </c>
      <c r="C21961" s="1">
        <v>1</v>
      </c>
      <c r="D21961" s="1">
        <v>426.5</v>
      </c>
      <c r="E21961" s="1" t="s">
        <v>140</v>
      </c>
    </row>
    <row r="21962" spans="1:5" ht="15" customHeight="1" x14ac:dyDescent="0.25">
      <c r="A21962" s="1" t="s">
        <v>22103</v>
      </c>
      <c r="B21962" s="1">
        <v>5</v>
      </c>
      <c r="C21962" s="1">
        <v>1</v>
      </c>
      <c r="D21962" s="1">
        <v>241</v>
      </c>
      <c r="E21962" s="1" t="s">
        <v>140</v>
      </c>
    </row>
    <row r="21963" spans="1:5" ht="15" customHeight="1" x14ac:dyDescent="0.25">
      <c r="A21963" s="1" t="s">
        <v>22104</v>
      </c>
      <c r="B21963" s="1">
        <v>5</v>
      </c>
      <c r="C21963" s="1">
        <v>0</v>
      </c>
      <c r="D21963" s="1">
        <v>0</v>
      </c>
      <c r="E21963" s="1" t="s">
        <v>140</v>
      </c>
    </row>
    <row r="21964" spans="1:5" ht="15" customHeight="1" x14ac:dyDescent="0.25">
      <c r="A21964" s="1" t="s">
        <v>22105</v>
      </c>
      <c r="B21964" s="1">
        <v>1</v>
      </c>
      <c r="C21964" s="1">
        <v>0</v>
      </c>
      <c r="E21964" s="1" t="s">
        <v>151</v>
      </c>
    </row>
    <row r="21965" spans="1:5" ht="15" customHeight="1" x14ac:dyDescent="0.25">
      <c r="A21965" s="1" t="s">
        <v>22106</v>
      </c>
      <c r="B21965" s="1">
        <v>1</v>
      </c>
      <c r="C21965" s="1">
        <v>0</v>
      </c>
      <c r="E21965" s="1" t="s">
        <v>151</v>
      </c>
    </row>
    <row r="21966" spans="1:5" ht="15" customHeight="1" x14ac:dyDescent="0.25">
      <c r="A21966" s="1" t="s">
        <v>22107</v>
      </c>
      <c r="B21966" s="1">
        <v>5</v>
      </c>
      <c r="C21966" s="1">
        <v>0</v>
      </c>
      <c r="E21966" s="1" t="s">
        <v>140</v>
      </c>
    </row>
    <row r="21967" spans="1:5" ht="15" customHeight="1" x14ac:dyDescent="0.25">
      <c r="A21967" s="1" t="s">
        <v>22108</v>
      </c>
      <c r="B21967" s="1">
        <v>5</v>
      </c>
      <c r="C21967" s="1">
        <v>0</v>
      </c>
      <c r="D21967" s="1">
        <v>0</v>
      </c>
      <c r="E21967" s="1" t="s">
        <v>140</v>
      </c>
    </row>
    <row r="21968" spans="1:5" ht="15" customHeight="1" x14ac:dyDescent="0.25">
      <c r="A21968" s="1" t="s">
        <v>22109</v>
      </c>
      <c r="B21968" s="1">
        <v>5</v>
      </c>
      <c r="C21968" s="1">
        <v>0</v>
      </c>
      <c r="E21968" s="1" t="s">
        <v>140</v>
      </c>
    </row>
    <row r="21969" spans="1:5" ht="15" customHeight="1" x14ac:dyDescent="0.25">
      <c r="A21969" s="1" t="s">
        <v>22110</v>
      </c>
      <c r="B21969" s="1">
        <v>5</v>
      </c>
      <c r="C21969" s="1">
        <v>1</v>
      </c>
      <c r="D21969" s="1">
        <v>374</v>
      </c>
      <c r="E21969" s="1" t="s">
        <v>140</v>
      </c>
    </row>
    <row r="21970" spans="1:5" ht="15" customHeight="1" x14ac:dyDescent="0.25">
      <c r="A21970" s="1" t="s">
        <v>22111</v>
      </c>
      <c r="B21970" s="1">
        <v>4.6666666666666696</v>
      </c>
      <c r="C21970" s="1">
        <v>1</v>
      </c>
      <c r="D21970" s="1">
        <v>47</v>
      </c>
      <c r="E21970" s="1" t="s">
        <v>140</v>
      </c>
    </row>
    <row r="21971" spans="1:5" ht="15" customHeight="1" x14ac:dyDescent="0.25">
      <c r="A21971" s="1" t="s">
        <v>22112</v>
      </c>
      <c r="B21971" s="1">
        <v>5</v>
      </c>
      <c r="C21971" s="1">
        <v>0</v>
      </c>
      <c r="E21971" s="1" t="s">
        <v>140</v>
      </c>
    </row>
    <row r="21972" spans="1:5" ht="15" customHeight="1" x14ac:dyDescent="0.25">
      <c r="A21972" s="1" t="s">
        <v>22113</v>
      </c>
      <c r="B21972" s="1">
        <v>5</v>
      </c>
      <c r="C21972" s="1">
        <v>1</v>
      </c>
      <c r="D21972" s="1">
        <v>324.5</v>
      </c>
      <c r="E21972" s="1" t="s">
        <v>140</v>
      </c>
    </row>
    <row r="21973" spans="1:5" ht="15" customHeight="1" x14ac:dyDescent="0.25">
      <c r="A21973" s="1" t="s">
        <v>22114</v>
      </c>
      <c r="B21973" s="1">
        <v>4</v>
      </c>
      <c r="C21973" s="1">
        <v>0</v>
      </c>
      <c r="E21973" s="1" t="s">
        <v>140</v>
      </c>
    </row>
    <row r="21974" spans="1:5" ht="15" customHeight="1" x14ac:dyDescent="0.25">
      <c r="A21974" s="1" t="s">
        <v>22115</v>
      </c>
      <c r="B21974" s="1">
        <v>5</v>
      </c>
      <c r="C21974" s="1">
        <v>0</v>
      </c>
      <c r="D21974" s="1">
        <v>0</v>
      </c>
      <c r="E21974" s="1" t="s">
        <v>140</v>
      </c>
    </row>
    <row r="21975" spans="1:5" ht="15" customHeight="1" x14ac:dyDescent="0.25">
      <c r="A21975" s="1" t="s">
        <v>22116</v>
      </c>
      <c r="B21975" s="1">
        <v>5</v>
      </c>
      <c r="C21975" s="1">
        <v>0</v>
      </c>
      <c r="E21975" s="1" t="s">
        <v>140</v>
      </c>
    </row>
    <row r="21976" spans="1:5" ht="15" customHeight="1" x14ac:dyDescent="0.25">
      <c r="A21976" s="1" t="s">
        <v>22117</v>
      </c>
      <c r="B21976" s="1">
        <v>5</v>
      </c>
      <c r="C21976" s="1">
        <v>1</v>
      </c>
      <c r="D21976" s="1">
        <v>83.3333333333333</v>
      </c>
      <c r="E21976" s="1" t="s">
        <v>140</v>
      </c>
    </row>
    <row r="21977" spans="1:5" ht="15" customHeight="1" x14ac:dyDescent="0.25">
      <c r="A21977" s="1" t="s">
        <v>22118</v>
      </c>
      <c r="B21977" s="1">
        <v>3.6666666666666701</v>
      </c>
      <c r="C21977" s="1">
        <v>1</v>
      </c>
      <c r="D21977" s="1">
        <v>80.5</v>
      </c>
      <c r="E21977" s="1" t="s">
        <v>140</v>
      </c>
    </row>
    <row r="21978" spans="1:5" ht="15" customHeight="1" x14ac:dyDescent="0.25">
      <c r="A21978" s="1" t="s">
        <v>22119</v>
      </c>
      <c r="B21978" s="1">
        <v>4.3333333333333304</v>
      </c>
      <c r="C21978" s="1">
        <v>1</v>
      </c>
      <c r="D21978" s="1">
        <v>404.5</v>
      </c>
      <c r="E21978" s="1" t="s">
        <v>140</v>
      </c>
    </row>
    <row r="21979" spans="1:5" ht="15" customHeight="1" x14ac:dyDescent="0.25">
      <c r="A21979" s="1" t="s">
        <v>22120</v>
      </c>
      <c r="B21979" s="1">
        <v>2</v>
      </c>
      <c r="C21979" s="1">
        <v>0</v>
      </c>
      <c r="D21979" s="1">
        <v>0</v>
      </c>
      <c r="E21979" s="1" t="s">
        <v>151</v>
      </c>
    </row>
    <row r="21980" spans="1:5" ht="15" customHeight="1" x14ac:dyDescent="0.25">
      <c r="A21980" s="1" t="s">
        <v>22121</v>
      </c>
      <c r="B21980" s="1">
        <v>3.6666666666666701</v>
      </c>
      <c r="C21980" s="1">
        <v>1</v>
      </c>
      <c r="D21980" s="1">
        <v>220.2</v>
      </c>
      <c r="E21980" s="1" t="s">
        <v>140</v>
      </c>
    </row>
    <row r="21981" spans="1:5" ht="15" customHeight="1" x14ac:dyDescent="0.25">
      <c r="A21981" s="1" t="s">
        <v>22122</v>
      </c>
      <c r="B21981" s="1">
        <v>5</v>
      </c>
      <c r="C21981" s="1">
        <v>0</v>
      </c>
      <c r="D21981" s="1">
        <v>0</v>
      </c>
      <c r="E21981" s="1" t="s">
        <v>140</v>
      </c>
    </row>
    <row r="21982" spans="1:5" ht="15" customHeight="1" x14ac:dyDescent="0.25">
      <c r="A21982" s="1" t="s">
        <v>22123</v>
      </c>
      <c r="B21982" s="1">
        <v>1</v>
      </c>
      <c r="C21982" s="1">
        <v>0</v>
      </c>
      <c r="E21982" s="1" t="s">
        <v>151</v>
      </c>
    </row>
    <row r="21983" spans="1:5" ht="15" customHeight="1" x14ac:dyDescent="0.25">
      <c r="A21983" s="1" t="s">
        <v>22124</v>
      </c>
      <c r="B21983" s="1">
        <v>5</v>
      </c>
      <c r="C21983" s="1">
        <v>1</v>
      </c>
      <c r="D21983" s="1">
        <v>139.833333333333</v>
      </c>
      <c r="E21983" s="1" t="s">
        <v>140</v>
      </c>
    </row>
    <row r="21984" spans="1:5" ht="15" customHeight="1" x14ac:dyDescent="0.25">
      <c r="A21984" s="1" t="s">
        <v>22125</v>
      </c>
      <c r="B21984" s="1">
        <v>5</v>
      </c>
      <c r="C21984" s="1">
        <v>1</v>
      </c>
      <c r="D21984" s="1">
        <v>27</v>
      </c>
      <c r="E21984" s="1" t="s">
        <v>140</v>
      </c>
    </row>
    <row r="21985" spans="1:5" ht="15" customHeight="1" x14ac:dyDescent="0.25">
      <c r="A21985" s="1" t="s">
        <v>22126</v>
      </c>
      <c r="B21985" s="1">
        <v>3.5</v>
      </c>
      <c r="C21985" s="1">
        <v>1</v>
      </c>
      <c r="D21985" s="1">
        <v>93</v>
      </c>
      <c r="E21985" s="1" t="s">
        <v>140</v>
      </c>
    </row>
    <row r="21986" spans="1:5" ht="15" customHeight="1" x14ac:dyDescent="0.25">
      <c r="A21986" s="1" t="s">
        <v>22127</v>
      </c>
      <c r="B21986" s="1">
        <v>1</v>
      </c>
      <c r="C21986" s="1">
        <v>0</v>
      </c>
      <c r="E21986" s="1" t="s">
        <v>151</v>
      </c>
    </row>
    <row r="21987" spans="1:5" ht="15" customHeight="1" x14ac:dyDescent="0.25">
      <c r="A21987" s="1" t="s">
        <v>22128</v>
      </c>
      <c r="B21987" s="1">
        <v>5</v>
      </c>
      <c r="C21987" s="1">
        <v>0</v>
      </c>
      <c r="E21987" s="1" t="s">
        <v>140</v>
      </c>
    </row>
    <row r="21988" spans="1:5" ht="15" customHeight="1" x14ac:dyDescent="0.25">
      <c r="A21988" s="1" t="s">
        <v>22129</v>
      </c>
      <c r="B21988" s="1">
        <v>5</v>
      </c>
      <c r="C21988" s="1">
        <v>1</v>
      </c>
      <c r="D21988" s="1">
        <v>294.66666666666703</v>
      </c>
      <c r="E21988" s="1" t="s">
        <v>140</v>
      </c>
    </row>
    <row r="21989" spans="1:5" ht="15" customHeight="1" x14ac:dyDescent="0.25">
      <c r="A21989" s="1" t="s">
        <v>22130</v>
      </c>
      <c r="B21989" s="1">
        <v>5</v>
      </c>
      <c r="C21989" s="1">
        <v>0</v>
      </c>
      <c r="D21989" s="1">
        <v>0</v>
      </c>
      <c r="E21989" s="1" t="s">
        <v>140</v>
      </c>
    </row>
    <row r="21990" spans="1:5" ht="15" customHeight="1" x14ac:dyDescent="0.25">
      <c r="A21990" s="1" t="s">
        <v>22131</v>
      </c>
      <c r="B21990" s="1">
        <v>5</v>
      </c>
      <c r="C21990" s="1">
        <v>0</v>
      </c>
      <c r="E21990" s="1" t="s">
        <v>140</v>
      </c>
    </row>
    <row r="21991" spans="1:5" ht="15" customHeight="1" x14ac:dyDescent="0.25">
      <c r="A21991" s="1" t="s">
        <v>22132</v>
      </c>
      <c r="B21991" s="1">
        <v>3.6315789473684199</v>
      </c>
      <c r="C21991" s="1">
        <v>1</v>
      </c>
      <c r="D21991" s="1">
        <v>71.0555555555556</v>
      </c>
      <c r="E21991" s="1" t="s">
        <v>140</v>
      </c>
    </row>
    <row r="21992" spans="1:5" ht="15" customHeight="1" x14ac:dyDescent="0.25">
      <c r="A21992" s="1" t="s">
        <v>22133</v>
      </c>
      <c r="B21992" s="1">
        <v>5</v>
      </c>
      <c r="C21992" s="1">
        <v>0</v>
      </c>
      <c r="E21992" s="1" t="s">
        <v>140</v>
      </c>
    </row>
    <row r="21993" spans="1:5" ht="15" customHeight="1" x14ac:dyDescent="0.25">
      <c r="A21993" s="1" t="s">
        <v>22134</v>
      </c>
      <c r="B21993" s="1">
        <v>4.8</v>
      </c>
      <c r="C21993" s="1">
        <v>1</v>
      </c>
      <c r="D21993" s="1">
        <v>124</v>
      </c>
      <c r="E21993" s="1" t="s">
        <v>140</v>
      </c>
    </row>
    <row r="21994" spans="1:5" ht="15" customHeight="1" x14ac:dyDescent="0.25">
      <c r="A21994" s="1" t="s">
        <v>22135</v>
      </c>
      <c r="B21994" s="1">
        <v>4</v>
      </c>
      <c r="C21994" s="1">
        <v>0</v>
      </c>
      <c r="E21994" s="1" t="s">
        <v>140</v>
      </c>
    </row>
    <row r="21995" spans="1:5" ht="15" customHeight="1" x14ac:dyDescent="0.25">
      <c r="A21995" s="1" t="s">
        <v>22136</v>
      </c>
      <c r="B21995" s="1">
        <v>4.2</v>
      </c>
      <c r="C21995" s="1">
        <v>1</v>
      </c>
      <c r="D21995" s="1">
        <v>48.5</v>
      </c>
      <c r="E21995" s="1" t="s">
        <v>140</v>
      </c>
    </row>
    <row r="21996" spans="1:5" ht="15" customHeight="1" x14ac:dyDescent="0.25">
      <c r="A21996" s="1" t="s">
        <v>22137</v>
      </c>
      <c r="B21996" s="1">
        <v>5</v>
      </c>
      <c r="C21996" s="1">
        <v>1</v>
      </c>
      <c r="D21996" s="1">
        <v>715</v>
      </c>
      <c r="E21996" s="1" t="s">
        <v>140</v>
      </c>
    </row>
    <row r="21997" spans="1:5" ht="15" customHeight="1" x14ac:dyDescent="0.25">
      <c r="A21997" s="1" t="s">
        <v>22138</v>
      </c>
      <c r="B21997" s="1">
        <v>5</v>
      </c>
      <c r="C21997" s="1">
        <v>1</v>
      </c>
      <c r="D21997" s="1">
        <v>121.666666666667</v>
      </c>
      <c r="E21997" s="1" t="s">
        <v>140</v>
      </c>
    </row>
    <row r="21998" spans="1:5" ht="15" customHeight="1" x14ac:dyDescent="0.25">
      <c r="A21998" s="1" t="s">
        <v>22139</v>
      </c>
      <c r="B21998" s="1">
        <v>5</v>
      </c>
      <c r="C21998" s="1">
        <v>0</v>
      </c>
      <c r="E21998" s="1" t="s">
        <v>140</v>
      </c>
    </row>
    <row r="21999" spans="1:5" ht="15" customHeight="1" x14ac:dyDescent="0.25">
      <c r="A21999" s="1" t="s">
        <v>22140</v>
      </c>
      <c r="B21999" s="1">
        <v>4.25</v>
      </c>
      <c r="C21999" s="1">
        <v>1</v>
      </c>
      <c r="D21999" s="1">
        <v>138.333333333333</v>
      </c>
      <c r="E21999" s="1" t="s">
        <v>140</v>
      </c>
    </row>
    <row r="22000" spans="1:5" ht="15" customHeight="1" x14ac:dyDescent="0.25">
      <c r="A22000" s="1" t="s">
        <v>22141</v>
      </c>
      <c r="B22000" s="1">
        <v>5</v>
      </c>
      <c r="C22000" s="1">
        <v>0</v>
      </c>
      <c r="E22000" s="1" t="s">
        <v>140</v>
      </c>
    </row>
    <row r="22001" spans="1:5" ht="15" customHeight="1" x14ac:dyDescent="0.25">
      <c r="A22001" s="1" t="s">
        <v>22142</v>
      </c>
      <c r="B22001" s="1">
        <v>5</v>
      </c>
      <c r="C22001" s="1">
        <v>1</v>
      </c>
      <c r="D22001" s="1">
        <v>174</v>
      </c>
      <c r="E22001" s="1" t="s">
        <v>140</v>
      </c>
    </row>
    <row r="22002" spans="1:5" ht="15" customHeight="1" x14ac:dyDescent="0.25">
      <c r="A22002" s="1" t="s">
        <v>22143</v>
      </c>
      <c r="B22002" s="1">
        <v>3.4</v>
      </c>
      <c r="C22002" s="1">
        <v>1</v>
      </c>
      <c r="D22002" s="1">
        <v>169.25</v>
      </c>
      <c r="E22002" s="1" t="s">
        <v>140</v>
      </c>
    </row>
    <row r="22003" spans="1:5" ht="15" customHeight="1" x14ac:dyDescent="0.25">
      <c r="A22003" s="1" t="s">
        <v>22144</v>
      </c>
      <c r="B22003" s="1">
        <v>1</v>
      </c>
      <c r="C22003" s="1">
        <v>1</v>
      </c>
      <c r="D22003" s="1">
        <v>160</v>
      </c>
      <c r="E22003" s="1" t="s">
        <v>151</v>
      </c>
    </row>
    <row r="22004" spans="1:5" ht="15" customHeight="1" x14ac:dyDescent="0.25">
      <c r="A22004" s="1" t="s">
        <v>22145</v>
      </c>
      <c r="B22004" s="1">
        <v>2</v>
      </c>
      <c r="C22004" s="1">
        <v>1</v>
      </c>
      <c r="D22004" s="1">
        <v>470.5</v>
      </c>
      <c r="E22004" s="1" t="s">
        <v>151</v>
      </c>
    </row>
    <row r="22005" spans="1:5" ht="15" customHeight="1" x14ac:dyDescent="0.25">
      <c r="A22005" s="1" t="s">
        <v>22146</v>
      </c>
      <c r="B22005" s="1">
        <v>1</v>
      </c>
      <c r="C22005" s="1">
        <v>1</v>
      </c>
      <c r="D22005" s="1">
        <v>1518</v>
      </c>
      <c r="E22005" s="1" t="s">
        <v>151</v>
      </c>
    </row>
    <row r="22006" spans="1:5" ht="15" customHeight="1" x14ac:dyDescent="0.25">
      <c r="A22006" s="1" t="s">
        <v>22147</v>
      </c>
      <c r="B22006" s="1">
        <v>4.25</v>
      </c>
      <c r="C22006" s="1">
        <v>1</v>
      </c>
      <c r="D22006" s="1">
        <v>117.333333333333</v>
      </c>
      <c r="E22006" s="1" t="s">
        <v>140</v>
      </c>
    </row>
    <row r="22007" spans="1:5" ht="15" customHeight="1" x14ac:dyDescent="0.25">
      <c r="A22007" s="1" t="s">
        <v>22148</v>
      </c>
      <c r="B22007" s="1">
        <v>5</v>
      </c>
      <c r="C22007" s="1">
        <v>0</v>
      </c>
      <c r="E22007" s="1" t="s">
        <v>140</v>
      </c>
    </row>
    <row r="22008" spans="1:5" ht="15" customHeight="1" x14ac:dyDescent="0.25">
      <c r="A22008" s="1" t="s">
        <v>22149</v>
      </c>
      <c r="B22008" s="1">
        <v>4.7272727272727302</v>
      </c>
      <c r="C22008" s="1">
        <v>1</v>
      </c>
      <c r="D22008" s="1">
        <v>75.099999999999994</v>
      </c>
      <c r="E22008" s="1" t="s">
        <v>140</v>
      </c>
    </row>
    <row r="22009" spans="1:5" ht="15" customHeight="1" x14ac:dyDescent="0.25">
      <c r="A22009" s="1" t="s">
        <v>22150</v>
      </c>
      <c r="B22009" s="1">
        <v>5</v>
      </c>
      <c r="C22009" s="1">
        <v>0</v>
      </c>
      <c r="D22009" s="1">
        <v>0</v>
      </c>
      <c r="E22009" s="1" t="s">
        <v>140</v>
      </c>
    </row>
    <row r="22010" spans="1:5" ht="15" customHeight="1" x14ac:dyDescent="0.25">
      <c r="A22010" s="1" t="s">
        <v>22151</v>
      </c>
      <c r="B22010" s="1">
        <v>4.7777777777777803</v>
      </c>
      <c r="C22010" s="1">
        <v>1</v>
      </c>
      <c r="D22010" s="1">
        <v>143.375</v>
      </c>
      <c r="E22010" s="1" t="s">
        <v>140</v>
      </c>
    </row>
    <row r="22011" spans="1:5" ht="15" customHeight="1" x14ac:dyDescent="0.25">
      <c r="A22011" s="1" t="s">
        <v>22152</v>
      </c>
      <c r="B22011" s="1">
        <v>4.1666666666666696</v>
      </c>
      <c r="C22011" s="1">
        <v>1</v>
      </c>
      <c r="D22011" s="1">
        <v>109.636363636364</v>
      </c>
      <c r="E22011" s="1" t="s">
        <v>140</v>
      </c>
    </row>
    <row r="22012" spans="1:5" ht="15" customHeight="1" x14ac:dyDescent="0.25">
      <c r="A22012" s="1" t="s">
        <v>22153</v>
      </c>
      <c r="B22012" s="1">
        <v>2.625</v>
      </c>
      <c r="C22012" s="1">
        <v>1</v>
      </c>
      <c r="D22012" s="1">
        <v>95.142857142857096</v>
      </c>
      <c r="E22012" s="1" t="s">
        <v>147</v>
      </c>
    </row>
    <row r="22013" spans="1:5" ht="15" customHeight="1" x14ac:dyDescent="0.25">
      <c r="A22013" s="1" t="s">
        <v>22154</v>
      </c>
      <c r="B22013" s="1">
        <v>3</v>
      </c>
      <c r="C22013" s="1">
        <v>0</v>
      </c>
      <c r="E22013" s="1" t="s">
        <v>147</v>
      </c>
    </row>
    <row r="22014" spans="1:5" ht="15" customHeight="1" x14ac:dyDescent="0.25">
      <c r="A22014" s="1" t="s">
        <v>22155</v>
      </c>
      <c r="B22014" s="1">
        <v>5</v>
      </c>
      <c r="C22014" s="1">
        <v>0</v>
      </c>
      <c r="D22014" s="1">
        <v>0</v>
      </c>
      <c r="E22014" s="1" t="s">
        <v>140</v>
      </c>
    </row>
    <row r="22015" spans="1:5" ht="15" customHeight="1" x14ac:dyDescent="0.25">
      <c r="A22015" s="1" t="s">
        <v>22156</v>
      </c>
      <c r="B22015" s="1">
        <v>4.5</v>
      </c>
      <c r="C22015" s="1">
        <v>1</v>
      </c>
      <c r="D22015" s="1">
        <v>269</v>
      </c>
      <c r="E22015" s="1" t="s">
        <v>140</v>
      </c>
    </row>
    <row r="22016" spans="1:5" ht="15" customHeight="1" x14ac:dyDescent="0.25">
      <c r="A22016" s="1" t="s">
        <v>22157</v>
      </c>
      <c r="B22016" s="1">
        <v>5</v>
      </c>
      <c r="C22016" s="1">
        <v>0</v>
      </c>
      <c r="E22016" s="1" t="s">
        <v>140</v>
      </c>
    </row>
    <row r="22017" spans="1:5" ht="15" customHeight="1" x14ac:dyDescent="0.25">
      <c r="A22017" s="1" t="s">
        <v>22158</v>
      </c>
      <c r="B22017" s="1">
        <v>5</v>
      </c>
      <c r="C22017" s="1">
        <v>1</v>
      </c>
      <c r="D22017" s="1">
        <v>178.25</v>
      </c>
      <c r="E22017" s="1" t="s">
        <v>140</v>
      </c>
    </row>
    <row r="22018" spans="1:5" ht="15" customHeight="1" x14ac:dyDescent="0.25">
      <c r="A22018" s="1" t="s">
        <v>22159</v>
      </c>
      <c r="B22018" s="1">
        <v>4.8</v>
      </c>
      <c r="C22018" s="1">
        <v>1</v>
      </c>
      <c r="D22018" s="1">
        <v>281.25</v>
      </c>
      <c r="E22018" s="1" t="s">
        <v>140</v>
      </c>
    </row>
    <row r="22019" spans="1:5" ht="15" customHeight="1" x14ac:dyDescent="0.25">
      <c r="A22019" s="1" t="s">
        <v>22160</v>
      </c>
      <c r="B22019" s="1">
        <v>5</v>
      </c>
      <c r="C22019" s="1">
        <v>0</v>
      </c>
      <c r="E22019" s="1" t="s">
        <v>140</v>
      </c>
    </row>
    <row r="22020" spans="1:5" ht="15" customHeight="1" x14ac:dyDescent="0.25">
      <c r="A22020" s="1" t="s">
        <v>22161</v>
      </c>
      <c r="B22020" s="1">
        <v>4.375</v>
      </c>
      <c r="C22020" s="1">
        <v>1</v>
      </c>
      <c r="D22020" s="1">
        <v>75.428571428571402</v>
      </c>
      <c r="E22020" s="1" t="s">
        <v>140</v>
      </c>
    </row>
    <row r="22021" spans="1:5" ht="15" customHeight="1" x14ac:dyDescent="0.25">
      <c r="A22021" s="1" t="s">
        <v>22162</v>
      </c>
      <c r="C22021" s="1">
        <v>0</v>
      </c>
      <c r="E22021" s="1" t="s">
        <v>154</v>
      </c>
    </row>
    <row r="22022" spans="1:5" ht="15" customHeight="1" x14ac:dyDescent="0.25">
      <c r="A22022" s="1" t="s">
        <v>22163</v>
      </c>
      <c r="B22022" s="1">
        <v>1</v>
      </c>
      <c r="C22022" s="1">
        <v>0</v>
      </c>
      <c r="D22022" s="1">
        <v>0</v>
      </c>
      <c r="E22022" s="1" t="s">
        <v>151</v>
      </c>
    </row>
    <row r="22023" spans="1:5" ht="15" customHeight="1" x14ac:dyDescent="0.25">
      <c r="A22023" s="1" t="s">
        <v>22164</v>
      </c>
      <c r="B22023" s="1">
        <v>5</v>
      </c>
      <c r="C22023" s="1">
        <v>0</v>
      </c>
      <c r="E22023" s="1" t="s">
        <v>140</v>
      </c>
    </row>
    <row r="22024" spans="1:5" ht="15" customHeight="1" x14ac:dyDescent="0.25">
      <c r="A22024" s="1" t="s">
        <v>22165</v>
      </c>
      <c r="B22024" s="1">
        <v>1</v>
      </c>
      <c r="C22024" s="1">
        <v>0</v>
      </c>
      <c r="D22024" s="1">
        <v>0</v>
      </c>
      <c r="E22024" s="1" t="s">
        <v>151</v>
      </c>
    </row>
    <row r="22025" spans="1:5" ht="15" customHeight="1" x14ac:dyDescent="0.25">
      <c r="A22025" s="1" t="s">
        <v>22166</v>
      </c>
      <c r="B22025" s="1">
        <v>5</v>
      </c>
      <c r="C22025" s="1">
        <v>0</v>
      </c>
      <c r="D22025" s="1">
        <v>0</v>
      </c>
      <c r="E22025" s="1" t="s">
        <v>140</v>
      </c>
    </row>
    <row r="22026" spans="1:5" ht="15" customHeight="1" x14ac:dyDescent="0.25">
      <c r="A22026" s="1" t="s">
        <v>22167</v>
      </c>
      <c r="B22026" s="1">
        <v>5</v>
      </c>
      <c r="C22026" s="1">
        <v>0</v>
      </c>
      <c r="E22026" s="1" t="s">
        <v>140</v>
      </c>
    </row>
    <row r="22027" spans="1:5" ht="15" customHeight="1" x14ac:dyDescent="0.25">
      <c r="A22027" s="1" t="s">
        <v>22168</v>
      </c>
      <c r="B22027" s="1">
        <v>5</v>
      </c>
      <c r="C22027" s="1">
        <v>0</v>
      </c>
      <c r="E22027" s="1" t="s">
        <v>140</v>
      </c>
    </row>
    <row r="22028" spans="1:5" ht="15" customHeight="1" x14ac:dyDescent="0.25">
      <c r="A22028" s="1" t="s">
        <v>22169</v>
      </c>
      <c r="B22028" s="1">
        <v>4.6666666666666696</v>
      </c>
      <c r="C22028" s="1">
        <v>1</v>
      </c>
      <c r="D22028" s="1">
        <v>479.5</v>
      </c>
      <c r="E22028" s="1" t="s">
        <v>140</v>
      </c>
    </row>
    <row r="22029" spans="1:5" ht="15" customHeight="1" x14ac:dyDescent="0.25">
      <c r="A22029" s="1" t="s">
        <v>22170</v>
      </c>
      <c r="B22029" s="1">
        <v>5</v>
      </c>
      <c r="C22029" s="1">
        <v>1</v>
      </c>
      <c r="D22029" s="1">
        <v>361.33333333333297</v>
      </c>
      <c r="E22029" s="1" t="s">
        <v>140</v>
      </c>
    </row>
    <row r="22030" spans="1:5" ht="15" customHeight="1" x14ac:dyDescent="0.25">
      <c r="A22030" s="1" t="s">
        <v>22171</v>
      </c>
      <c r="B22030" s="1">
        <v>5</v>
      </c>
      <c r="C22030" s="1">
        <v>0</v>
      </c>
      <c r="E22030" s="1" t="s">
        <v>140</v>
      </c>
    </row>
    <row r="22031" spans="1:5" ht="15" customHeight="1" x14ac:dyDescent="0.25">
      <c r="A22031" s="1" t="s">
        <v>22172</v>
      </c>
      <c r="B22031" s="1">
        <v>5</v>
      </c>
      <c r="C22031" s="1">
        <v>0</v>
      </c>
      <c r="E22031" s="1" t="s">
        <v>140</v>
      </c>
    </row>
    <row r="22032" spans="1:5" ht="15" customHeight="1" x14ac:dyDescent="0.25">
      <c r="A22032" s="1" t="s">
        <v>22173</v>
      </c>
      <c r="B22032" s="1">
        <v>4</v>
      </c>
      <c r="C22032" s="1">
        <v>0</v>
      </c>
      <c r="E22032" s="1" t="s">
        <v>140</v>
      </c>
    </row>
    <row r="22033" spans="1:5" ht="15" customHeight="1" x14ac:dyDescent="0.25">
      <c r="A22033" s="1" t="s">
        <v>22174</v>
      </c>
      <c r="B22033" s="1">
        <v>3.4166666666666701</v>
      </c>
      <c r="C22033" s="1">
        <v>1</v>
      </c>
      <c r="D22033" s="1">
        <v>129.54545454545499</v>
      </c>
      <c r="E22033" s="1" t="s">
        <v>140</v>
      </c>
    </row>
    <row r="22034" spans="1:5" ht="15" customHeight="1" x14ac:dyDescent="0.25">
      <c r="A22034" s="1" t="s">
        <v>22175</v>
      </c>
      <c r="B22034" s="1">
        <v>5</v>
      </c>
      <c r="C22034" s="1">
        <v>0</v>
      </c>
      <c r="E22034" s="1" t="s">
        <v>140</v>
      </c>
    </row>
    <row r="22035" spans="1:5" ht="15" customHeight="1" x14ac:dyDescent="0.25">
      <c r="A22035" s="1" t="s">
        <v>22176</v>
      </c>
      <c r="B22035" s="1">
        <v>4.75</v>
      </c>
      <c r="C22035" s="1">
        <v>1</v>
      </c>
      <c r="D22035" s="1">
        <v>358.33333333333297</v>
      </c>
      <c r="E22035" s="1" t="s">
        <v>140</v>
      </c>
    </row>
    <row r="22036" spans="1:5" ht="15" customHeight="1" x14ac:dyDescent="0.25">
      <c r="A22036" s="1" t="s">
        <v>22177</v>
      </c>
      <c r="B22036" s="1">
        <v>5</v>
      </c>
      <c r="C22036" s="1">
        <v>0</v>
      </c>
      <c r="D22036" s="1">
        <v>0</v>
      </c>
      <c r="E22036" s="1" t="s">
        <v>140</v>
      </c>
    </row>
    <row r="22037" spans="1:5" ht="15" customHeight="1" x14ac:dyDescent="0.25">
      <c r="A22037" s="1" t="s">
        <v>22178</v>
      </c>
      <c r="B22037" s="1">
        <v>1</v>
      </c>
      <c r="C22037" s="1">
        <v>0</v>
      </c>
      <c r="E22037" s="1" t="s">
        <v>151</v>
      </c>
    </row>
    <row r="22038" spans="1:5" ht="15" customHeight="1" x14ac:dyDescent="0.25">
      <c r="A22038" s="1" t="s">
        <v>22179</v>
      </c>
      <c r="B22038" s="1">
        <v>1.8</v>
      </c>
      <c r="C22038" s="1">
        <v>1</v>
      </c>
      <c r="D22038" s="1">
        <v>53</v>
      </c>
      <c r="E22038" s="1" t="s">
        <v>151</v>
      </c>
    </row>
    <row r="22039" spans="1:5" ht="15" customHeight="1" x14ac:dyDescent="0.25">
      <c r="A22039" s="1" t="s">
        <v>22180</v>
      </c>
      <c r="B22039" s="1">
        <v>3</v>
      </c>
      <c r="C22039" s="1">
        <v>0</v>
      </c>
      <c r="E22039" s="1" t="s">
        <v>147</v>
      </c>
    </row>
    <row r="22040" spans="1:5" ht="15" customHeight="1" x14ac:dyDescent="0.25">
      <c r="A22040" s="1" t="s">
        <v>22181</v>
      </c>
      <c r="B22040" s="1">
        <v>4.1111111111111098</v>
      </c>
      <c r="C22040" s="1">
        <v>1</v>
      </c>
      <c r="D22040" s="1">
        <v>142</v>
      </c>
      <c r="E22040" s="1" t="s">
        <v>140</v>
      </c>
    </row>
    <row r="22041" spans="1:5" ht="15" customHeight="1" x14ac:dyDescent="0.25">
      <c r="A22041" s="1" t="s">
        <v>22182</v>
      </c>
      <c r="B22041" s="1">
        <v>4.5</v>
      </c>
      <c r="C22041" s="1">
        <v>1</v>
      </c>
      <c r="D22041" s="1">
        <v>316</v>
      </c>
      <c r="E22041" s="1" t="s">
        <v>140</v>
      </c>
    </row>
    <row r="22042" spans="1:5" ht="15" customHeight="1" x14ac:dyDescent="0.25">
      <c r="A22042" s="1" t="s">
        <v>22183</v>
      </c>
      <c r="B22042" s="1">
        <v>5</v>
      </c>
      <c r="C22042" s="1">
        <v>1</v>
      </c>
      <c r="D22042" s="1">
        <v>40.5</v>
      </c>
      <c r="E22042" s="1" t="s">
        <v>140</v>
      </c>
    </row>
    <row r="22043" spans="1:5" ht="15" customHeight="1" x14ac:dyDescent="0.25">
      <c r="A22043" s="1" t="s">
        <v>22184</v>
      </c>
      <c r="B22043" s="1">
        <v>5</v>
      </c>
      <c r="C22043" s="1">
        <v>1</v>
      </c>
      <c r="D22043" s="1">
        <v>136.6</v>
      </c>
      <c r="E22043" s="1" t="s">
        <v>140</v>
      </c>
    </row>
    <row r="22044" spans="1:5" ht="15" customHeight="1" x14ac:dyDescent="0.25">
      <c r="A22044" s="1" t="s">
        <v>22185</v>
      </c>
      <c r="B22044" s="1">
        <v>4.8333333333333304</v>
      </c>
      <c r="C22044" s="1">
        <v>1</v>
      </c>
      <c r="D22044" s="1">
        <v>194.4</v>
      </c>
      <c r="E22044" s="1" t="s">
        <v>140</v>
      </c>
    </row>
    <row r="22045" spans="1:5" ht="15" customHeight="1" x14ac:dyDescent="0.25">
      <c r="A22045" s="1" t="s">
        <v>22186</v>
      </c>
      <c r="B22045" s="1">
        <v>3.625</v>
      </c>
      <c r="C22045" s="1">
        <v>1</v>
      </c>
      <c r="D22045" s="1">
        <v>190.857142857143</v>
      </c>
      <c r="E22045" s="1" t="s">
        <v>140</v>
      </c>
    </row>
    <row r="22046" spans="1:5" ht="15" customHeight="1" x14ac:dyDescent="0.25">
      <c r="A22046" s="1" t="s">
        <v>22187</v>
      </c>
      <c r="B22046" s="1">
        <v>4.5999999999999996</v>
      </c>
      <c r="C22046" s="1">
        <v>1</v>
      </c>
      <c r="D22046" s="1">
        <v>90.25</v>
      </c>
      <c r="E22046" s="1" t="s">
        <v>140</v>
      </c>
    </row>
    <row r="22047" spans="1:5" ht="15" customHeight="1" x14ac:dyDescent="0.25">
      <c r="A22047" s="1" t="s">
        <v>22188</v>
      </c>
      <c r="B22047" s="1">
        <v>4.5999999999999996</v>
      </c>
      <c r="C22047" s="1">
        <v>1</v>
      </c>
      <c r="D22047" s="1">
        <v>79.25</v>
      </c>
      <c r="E22047" s="1" t="s">
        <v>140</v>
      </c>
    </row>
    <row r="22048" spans="1:5" ht="15" customHeight="1" x14ac:dyDescent="0.25">
      <c r="A22048" s="1" t="s">
        <v>22189</v>
      </c>
      <c r="B22048" s="1">
        <v>5</v>
      </c>
      <c r="C22048" s="1">
        <v>0</v>
      </c>
      <c r="E22048" s="1" t="s">
        <v>140</v>
      </c>
    </row>
    <row r="22049" spans="1:5" ht="15" customHeight="1" x14ac:dyDescent="0.25">
      <c r="A22049" s="1" t="s">
        <v>22190</v>
      </c>
      <c r="B22049" s="1">
        <v>4</v>
      </c>
      <c r="C22049" s="1">
        <v>1</v>
      </c>
      <c r="D22049" s="1">
        <v>314</v>
      </c>
      <c r="E22049" s="1" t="s">
        <v>140</v>
      </c>
    </row>
    <row r="22050" spans="1:5" ht="15" customHeight="1" x14ac:dyDescent="0.25">
      <c r="A22050" s="1" t="s">
        <v>22191</v>
      </c>
      <c r="B22050" s="1">
        <v>3.6666666666666701</v>
      </c>
      <c r="C22050" s="1">
        <v>1</v>
      </c>
      <c r="D22050" s="1">
        <v>702</v>
      </c>
      <c r="E22050" s="1" t="s">
        <v>140</v>
      </c>
    </row>
    <row r="22051" spans="1:5" ht="15" customHeight="1" x14ac:dyDescent="0.25">
      <c r="A22051" s="1" t="s">
        <v>22192</v>
      </c>
      <c r="B22051" s="1">
        <v>5</v>
      </c>
      <c r="C22051" s="1">
        <v>0</v>
      </c>
      <c r="E22051" s="1" t="s">
        <v>140</v>
      </c>
    </row>
    <row r="22052" spans="1:5" ht="15" customHeight="1" x14ac:dyDescent="0.25">
      <c r="A22052" s="1" t="s">
        <v>22193</v>
      </c>
      <c r="B22052" s="1">
        <v>4.5999999999999996</v>
      </c>
      <c r="C22052" s="1">
        <v>1</v>
      </c>
      <c r="D22052" s="1">
        <v>197</v>
      </c>
      <c r="E22052" s="1" t="s">
        <v>140</v>
      </c>
    </row>
    <row r="22053" spans="1:5" ht="15" customHeight="1" x14ac:dyDescent="0.25">
      <c r="A22053" s="1" t="s">
        <v>22194</v>
      </c>
      <c r="B22053" s="1">
        <v>5</v>
      </c>
      <c r="C22053" s="1">
        <v>0</v>
      </c>
      <c r="D22053" s="1">
        <v>0</v>
      </c>
      <c r="E22053" s="1" t="s">
        <v>140</v>
      </c>
    </row>
    <row r="22054" spans="1:5" ht="15" customHeight="1" x14ac:dyDescent="0.25">
      <c r="A22054" s="1" t="s">
        <v>22195</v>
      </c>
      <c r="B22054" s="1">
        <v>5</v>
      </c>
      <c r="C22054" s="1">
        <v>1</v>
      </c>
      <c r="D22054" s="1">
        <v>192.333333333333</v>
      </c>
      <c r="E22054" s="1" t="s">
        <v>140</v>
      </c>
    </row>
    <row r="22055" spans="1:5" ht="15" customHeight="1" x14ac:dyDescent="0.25">
      <c r="A22055" s="1" t="s">
        <v>22196</v>
      </c>
      <c r="B22055" s="1">
        <v>5</v>
      </c>
      <c r="C22055" s="1">
        <v>0</v>
      </c>
      <c r="E22055" s="1" t="s">
        <v>140</v>
      </c>
    </row>
    <row r="22056" spans="1:5" ht="15" customHeight="1" x14ac:dyDescent="0.25">
      <c r="A22056" s="1" t="s">
        <v>22197</v>
      </c>
      <c r="B22056" s="1">
        <v>4.25</v>
      </c>
      <c r="C22056" s="1">
        <v>1</v>
      </c>
      <c r="D22056" s="1">
        <v>256.2</v>
      </c>
      <c r="E22056" s="1" t="s">
        <v>140</v>
      </c>
    </row>
    <row r="22057" spans="1:5" ht="15" customHeight="1" x14ac:dyDescent="0.25">
      <c r="A22057" s="1" t="s">
        <v>22198</v>
      </c>
      <c r="B22057" s="1">
        <v>4</v>
      </c>
      <c r="C22057" s="1">
        <v>1</v>
      </c>
      <c r="D22057" s="1">
        <v>435.5</v>
      </c>
      <c r="E22057" s="1" t="s">
        <v>140</v>
      </c>
    </row>
    <row r="22058" spans="1:5" ht="15" customHeight="1" x14ac:dyDescent="0.25">
      <c r="A22058" s="1" t="s">
        <v>22199</v>
      </c>
      <c r="B22058" s="1">
        <v>4</v>
      </c>
      <c r="C22058" s="1">
        <v>1</v>
      </c>
      <c r="D22058" s="1">
        <v>124.4</v>
      </c>
      <c r="E22058" s="1" t="s">
        <v>140</v>
      </c>
    </row>
    <row r="22059" spans="1:5" ht="15" customHeight="1" x14ac:dyDescent="0.25">
      <c r="A22059" s="1" t="s">
        <v>22200</v>
      </c>
      <c r="B22059" s="1">
        <v>5</v>
      </c>
      <c r="C22059" s="1">
        <v>0</v>
      </c>
      <c r="E22059" s="1" t="s">
        <v>140</v>
      </c>
    </row>
    <row r="22060" spans="1:5" ht="15" customHeight="1" x14ac:dyDescent="0.25">
      <c r="A22060" s="1" t="s">
        <v>22201</v>
      </c>
      <c r="B22060" s="1">
        <v>3</v>
      </c>
      <c r="C22060" s="1">
        <v>0</v>
      </c>
      <c r="D22060" s="1">
        <v>0</v>
      </c>
      <c r="E22060" s="1" t="s">
        <v>147</v>
      </c>
    </row>
    <row r="22061" spans="1:5" ht="15" customHeight="1" x14ac:dyDescent="0.25">
      <c r="A22061" s="1" t="s">
        <v>22202</v>
      </c>
      <c r="B22061" s="1">
        <v>1</v>
      </c>
      <c r="C22061" s="1">
        <v>0</v>
      </c>
      <c r="D22061" s="1">
        <v>0</v>
      </c>
      <c r="E22061" s="1" t="s">
        <v>151</v>
      </c>
    </row>
    <row r="22062" spans="1:5" ht="15" customHeight="1" x14ac:dyDescent="0.25">
      <c r="A22062" s="1" t="s">
        <v>22203</v>
      </c>
      <c r="B22062" s="1">
        <v>5</v>
      </c>
      <c r="C22062" s="1">
        <v>0</v>
      </c>
      <c r="E22062" s="1" t="s">
        <v>140</v>
      </c>
    </row>
    <row r="22063" spans="1:5" ht="15" customHeight="1" x14ac:dyDescent="0.25">
      <c r="A22063" s="1" t="s">
        <v>22204</v>
      </c>
      <c r="B22063" s="1">
        <v>3.4285714285714302</v>
      </c>
      <c r="C22063" s="1">
        <v>1</v>
      </c>
      <c r="D22063" s="1">
        <v>87</v>
      </c>
      <c r="E22063" s="1" t="s">
        <v>140</v>
      </c>
    </row>
    <row r="22064" spans="1:5" ht="15" customHeight="1" x14ac:dyDescent="0.25">
      <c r="A22064" s="1" t="s">
        <v>22205</v>
      </c>
      <c r="B22064" s="1">
        <v>3</v>
      </c>
      <c r="C22064" s="1">
        <v>1</v>
      </c>
      <c r="D22064" s="1">
        <v>493.5</v>
      </c>
      <c r="E22064" s="1" t="s">
        <v>147</v>
      </c>
    </row>
    <row r="22065" spans="1:5" ht="15" customHeight="1" x14ac:dyDescent="0.25">
      <c r="A22065" s="1" t="s">
        <v>22206</v>
      </c>
      <c r="B22065" s="1">
        <v>4</v>
      </c>
      <c r="C22065" s="1">
        <v>0</v>
      </c>
      <c r="D22065" s="1">
        <v>0</v>
      </c>
      <c r="E22065" s="1" t="s">
        <v>140</v>
      </c>
    </row>
    <row r="22066" spans="1:5" ht="15" customHeight="1" x14ac:dyDescent="0.25">
      <c r="A22066" s="1" t="s">
        <v>22207</v>
      </c>
      <c r="B22066" s="1">
        <v>4</v>
      </c>
      <c r="C22066" s="1">
        <v>1</v>
      </c>
      <c r="D22066" s="1">
        <v>200.4</v>
      </c>
      <c r="E22066" s="1" t="s">
        <v>140</v>
      </c>
    </row>
    <row r="22067" spans="1:5" ht="15" customHeight="1" x14ac:dyDescent="0.25">
      <c r="A22067" s="1" t="s">
        <v>22208</v>
      </c>
      <c r="B22067" s="1">
        <v>5</v>
      </c>
      <c r="C22067" s="1">
        <v>0</v>
      </c>
      <c r="E22067" s="1" t="s">
        <v>140</v>
      </c>
    </row>
    <row r="22068" spans="1:5" ht="15" customHeight="1" x14ac:dyDescent="0.25">
      <c r="A22068" s="1" t="s">
        <v>22209</v>
      </c>
      <c r="B22068" s="1">
        <v>3</v>
      </c>
      <c r="C22068" s="1">
        <v>1</v>
      </c>
      <c r="D22068" s="1">
        <v>22</v>
      </c>
      <c r="E22068" s="1" t="s">
        <v>147</v>
      </c>
    </row>
    <row r="22069" spans="1:5" ht="15" customHeight="1" x14ac:dyDescent="0.25">
      <c r="A22069" s="1" t="s">
        <v>22210</v>
      </c>
      <c r="B22069" s="1">
        <v>3.6666666666666701</v>
      </c>
      <c r="C22069" s="1">
        <v>1</v>
      </c>
      <c r="D22069" s="1">
        <v>218.5</v>
      </c>
      <c r="E22069" s="1" t="s">
        <v>140</v>
      </c>
    </row>
    <row r="22070" spans="1:5" ht="15" customHeight="1" x14ac:dyDescent="0.25">
      <c r="A22070" s="1" t="s">
        <v>22211</v>
      </c>
      <c r="C22070" s="1">
        <v>0</v>
      </c>
      <c r="E22070" s="1" t="s">
        <v>154</v>
      </c>
    </row>
    <row r="22071" spans="1:5" ht="15" customHeight="1" x14ac:dyDescent="0.25">
      <c r="A22071" s="1" t="s">
        <v>22212</v>
      </c>
      <c r="B22071" s="1">
        <v>5</v>
      </c>
      <c r="C22071" s="1">
        <v>0</v>
      </c>
      <c r="D22071" s="1">
        <v>0</v>
      </c>
      <c r="E22071" s="1" t="s">
        <v>140</v>
      </c>
    </row>
    <row r="22072" spans="1:5" ht="15" customHeight="1" x14ac:dyDescent="0.25">
      <c r="A22072" s="1" t="s">
        <v>22213</v>
      </c>
      <c r="B22072" s="1">
        <v>4.5999999999999996</v>
      </c>
      <c r="C22072" s="1">
        <v>1</v>
      </c>
      <c r="D22072" s="1">
        <v>286.25</v>
      </c>
      <c r="E22072" s="1" t="s">
        <v>140</v>
      </c>
    </row>
    <row r="22073" spans="1:5" ht="15" customHeight="1" x14ac:dyDescent="0.25">
      <c r="A22073" s="1" t="s">
        <v>22214</v>
      </c>
      <c r="B22073" s="1">
        <v>4</v>
      </c>
      <c r="C22073" s="1">
        <v>0</v>
      </c>
      <c r="E22073" s="1" t="s">
        <v>140</v>
      </c>
    </row>
    <row r="22074" spans="1:5" ht="15" customHeight="1" x14ac:dyDescent="0.25">
      <c r="A22074" s="1" t="s">
        <v>22215</v>
      </c>
      <c r="B22074" s="1">
        <v>3</v>
      </c>
      <c r="C22074" s="1">
        <v>1</v>
      </c>
      <c r="D22074" s="1">
        <v>292</v>
      </c>
      <c r="E22074" s="1" t="s">
        <v>147</v>
      </c>
    </row>
    <row r="22075" spans="1:5" ht="15" customHeight="1" x14ac:dyDescent="0.25">
      <c r="A22075" s="1" t="s">
        <v>22216</v>
      </c>
      <c r="B22075" s="1">
        <v>4</v>
      </c>
      <c r="C22075" s="1">
        <v>0</v>
      </c>
      <c r="E22075" s="1" t="s">
        <v>140</v>
      </c>
    </row>
    <row r="22076" spans="1:5" ht="15" customHeight="1" x14ac:dyDescent="0.25">
      <c r="A22076" s="1" t="s">
        <v>22217</v>
      </c>
      <c r="B22076" s="1">
        <v>4.3333333333333304</v>
      </c>
      <c r="C22076" s="1">
        <v>1</v>
      </c>
      <c r="D22076" s="1">
        <v>297</v>
      </c>
      <c r="E22076" s="1" t="s">
        <v>140</v>
      </c>
    </row>
    <row r="22077" spans="1:5" ht="15" customHeight="1" x14ac:dyDescent="0.25">
      <c r="A22077" s="1" t="s">
        <v>22218</v>
      </c>
      <c r="B22077" s="1">
        <v>4.75</v>
      </c>
      <c r="C22077" s="1">
        <v>1</v>
      </c>
      <c r="D22077" s="1">
        <v>200</v>
      </c>
      <c r="E22077" s="1" t="s">
        <v>140</v>
      </c>
    </row>
    <row r="22078" spans="1:5" ht="15" customHeight="1" x14ac:dyDescent="0.25">
      <c r="A22078" s="1" t="s">
        <v>22219</v>
      </c>
      <c r="B22078" s="1">
        <v>3.25</v>
      </c>
      <c r="C22078" s="1">
        <v>1</v>
      </c>
      <c r="D22078" s="1">
        <v>309.33333333333297</v>
      </c>
      <c r="E22078" s="1" t="s">
        <v>140</v>
      </c>
    </row>
    <row r="22079" spans="1:5" ht="15" customHeight="1" x14ac:dyDescent="0.25">
      <c r="A22079" s="1" t="s">
        <v>22220</v>
      </c>
      <c r="B22079" s="1">
        <v>5</v>
      </c>
      <c r="C22079" s="1">
        <v>0</v>
      </c>
      <c r="E22079" s="1" t="s">
        <v>140</v>
      </c>
    </row>
    <row r="22080" spans="1:5" ht="15" customHeight="1" x14ac:dyDescent="0.25">
      <c r="A22080" s="1" t="s">
        <v>22221</v>
      </c>
      <c r="B22080" s="1">
        <v>3.6666666666666701</v>
      </c>
      <c r="C22080" s="1">
        <v>1</v>
      </c>
      <c r="D22080" s="1">
        <v>155.5</v>
      </c>
      <c r="E22080" s="1" t="s">
        <v>140</v>
      </c>
    </row>
    <row r="22081" spans="1:5" ht="15" customHeight="1" x14ac:dyDescent="0.25">
      <c r="A22081" s="1" t="s">
        <v>22222</v>
      </c>
      <c r="B22081" s="1">
        <v>5</v>
      </c>
      <c r="C22081" s="1">
        <v>1</v>
      </c>
      <c r="D22081" s="1">
        <v>154.666666666667</v>
      </c>
      <c r="E22081" s="1" t="s">
        <v>140</v>
      </c>
    </row>
    <row r="22082" spans="1:5" ht="15" customHeight="1" x14ac:dyDescent="0.25">
      <c r="A22082" s="1" t="s">
        <v>22223</v>
      </c>
      <c r="B22082" s="1">
        <v>5</v>
      </c>
      <c r="C22082" s="1">
        <v>0</v>
      </c>
      <c r="D22082" s="1">
        <v>0</v>
      </c>
      <c r="E22082" s="1" t="s">
        <v>140</v>
      </c>
    </row>
    <row r="22083" spans="1:5" ht="15" customHeight="1" x14ac:dyDescent="0.25">
      <c r="A22083" s="1" t="s">
        <v>22224</v>
      </c>
      <c r="B22083" s="1">
        <v>5</v>
      </c>
      <c r="C22083" s="1">
        <v>0</v>
      </c>
      <c r="E22083" s="1" t="s">
        <v>140</v>
      </c>
    </row>
    <row r="22084" spans="1:5" ht="15" customHeight="1" x14ac:dyDescent="0.25">
      <c r="A22084" s="1" t="s">
        <v>22225</v>
      </c>
      <c r="B22084" s="1">
        <v>5</v>
      </c>
      <c r="C22084" s="1">
        <v>1</v>
      </c>
      <c r="D22084" s="1">
        <v>854</v>
      </c>
      <c r="E22084" s="1" t="s">
        <v>140</v>
      </c>
    </row>
    <row r="22085" spans="1:5" ht="15" customHeight="1" x14ac:dyDescent="0.25">
      <c r="A22085" s="1" t="s">
        <v>22226</v>
      </c>
      <c r="B22085" s="1">
        <v>4.75</v>
      </c>
      <c r="C22085" s="1">
        <v>1</v>
      </c>
      <c r="D22085" s="1">
        <v>121.333333333333</v>
      </c>
      <c r="E22085" s="1" t="s">
        <v>140</v>
      </c>
    </row>
    <row r="22086" spans="1:5" ht="15" customHeight="1" x14ac:dyDescent="0.25">
      <c r="A22086" s="1" t="s">
        <v>22227</v>
      </c>
      <c r="B22086" s="1">
        <v>3</v>
      </c>
      <c r="C22086" s="1">
        <v>0</v>
      </c>
      <c r="E22086" s="1" t="s">
        <v>147</v>
      </c>
    </row>
    <row r="22087" spans="1:5" ht="15" customHeight="1" x14ac:dyDescent="0.25">
      <c r="A22087" s="1" t="s">
        <v>22228</v>
      </c>
      <c r="B22087" s="1">
        <v>3.28571428571429</v>
      </c>
      <c r="C22087" s="1">
        <v>1</v>
      </c>
      <c r="D22087" s="1">
        <v>112.666666666667</v>
      </c>
      <c r="E22087" s="1" t="s">
        <v>140</v>
      </c>
    </row>
    <row r="22088" spans="1:5" ht="15" customHeight="1" x14ac:dyDescent="0.25">
      <c r="A22088" s="1" t="s">
        <v>22229</v>
      </c>
      <c r="B22088" s="1">
        <v>5</v>
      </c>
      <c r="C22088" s="1">
        <v>0</v>
      </c>
      <c r="E22088" s="1" t="s">
        <v>140</v>
      </c>
    </row>
    <row r="22089" spans="1:5" ht="15" customHeight="1" x14ac:dyDescent="0.25">
      <c r="A22089" s="1" t="s">
        <v>22230</v>
      </c>
      <c r="B22089" s="1">
        <v>5</v>
      </c>
      <c r="C22089" s="1">
        <v>0</v>
      </c>
      <c r="D22089" s="1">
        <v>0</v>
      </c>
      <c r="E22089" s="1" t="s">
        <v>140</v>
      </c>
    </row>
    <row r="22090" spans="1:5" ht="15" customHeight="1" x14ac:dyDescent="0.25">
      <c r="A22090" s="1" t="s">
        <v>22231</v>
      </c>
      <c r="B22090" s="1">
        <v>4.1666666666666696</v>
      </c>
      <c r="C22090" s="1">
        <v>1</v>
      </c>
      <c r="D22090" s="1">
        <v>34.6</v>
      </c>
      <c r="E22090" s="1" t="s">
        <v>140</v>
      </c>
    </row>
    <row r="22091" spans="1:5" ht="15" customHeight="1" x14ac:dyDescent="0.25">
      <c r="A22091" s="1" t="s">
        <v>22232</v>
      </c>
      <c r="B22091" s="1">
        <v>5</v>
      </c>
      <c r="C22091" s="1">
        <v>0</v>
      </c>
      <c r="E22091" s="1" t="s">
        <v>140</v>
      </c>
    </row>
    <row r="22092" spans="1:5" ht="15" customHeight="1" x14ac:dyDescent="0.25">
      <c r="A22092" s="1" t="s">
        <v>22233</v>
      </c>
      <c r="B22092" s="1">
        <v>5</v>
      </c>
      <c r="C22092" s="1">
        <v>1</v>
      </c>
      <c r="D22092" s="1">
        <v>183.166666666667</v>
      </c>
      <c r="E22092" s="1" t="s">
        <v>140</v>
      </c>
    </row>
    <row r="22093" spans="1:5" ht="15" customHeight="1" x14ac:dyDescent="0.25">
      <c r="A22093" s="1" t="s">
        <v>22234</v>
      </c>
      <c r="B22093" s="1">
        <v>4</v>
      </c>
      <c r="C22093" s="1">
        <v>0</v>
      </c>
      <c r="E22093" s="1" t="s">
        <v>140</v>
      </c>
    </row>
    <row r="22094" spans="1:5" ht="15" customHeight="1" x14ac:dyDescent="0.25">
      <c r="A22094" s="1" t="s">
        <v>22235</v>
      </c>
      <c r="B22094" s="1">
        <v>1</v>
      </c>
      <c r="C22094" s="1">
        <v>0</v>
      </c>
      <c r="D22094" s="1">
        <v>0</v>
      </c>
      <c r="E22094" s="1" t="s">
        <v>151</v>
      </c>
    </row>
    <row r="22095" spans="1:5" ht="15" customHeight="1" x14ac:dyDescent="0.25">
      <c r="A22095" s="1" t="s">
        <v>22236</v>
      </c>
      <c r="B22095" s="1">
        <v>5</v>
      </c>
      <c r="C22095" s="1">
        <v>1</v>
      </c>
      <c r="D22095" s="1">
        <v>745</v>
      </c>
      <c r="E22095" s="1" t="s">
        <v>140</v>
      </c>
    </row>
    <row r="22096" spans="1:5" ht="15" customHeight="1" x14ac:dyDescent="0.25">
      <c r="A22096" s="1" t="s">
        <v>22237</v>
      </c>
      <c r="B22096" s="1">
        <v>4.5</v>
      </c>
      <c r="C22096" s="1">
        <v>1</v>
      </c>
      <c r="D22096" s="1">
        <v>56.6666666666667</v>
      </c>
      <c r="E22096" s="1" t="s">
        <v>140</v>
      </c>
    </row>
    <row r="22097" spans="1:5" ht="15" customHeight="1" x14ac:dyDescent="0.25">
      <c r="A22097" s="1" t="s">
        <v>22238</v>
      </c>
      <c r="B22097" s="1">
        <v>4</v>
      </c>
      <c r="C22097" s="1">
        <v>1</v>
      </c>
      <c r="D22097" s="1">
        <v>185.6</v>
      </c>
      <c r="E22097" s="1" t="s">
        <v>140</v>
      </c>
    </row>
    <row r="22098" spans="1:5" ht="15" customHeight="1" x14ac:dyDescent="0.25">
      <c r="A22098" s="1" t="s">
        <v>22239</v>
      </c>
      <c r="B22098" s="1">
        <v>1</v>
      </c>
      <c r="C22098" s="1">
        <v>0</v>
      </c>
      <c r="D22098" s="1">
        <v>0</v>
      </c>
      <c r="E22098" s="1" t="s">
        <v>151</v>
      </c>
    </row>
    <row r="22099" spans="1:5" ht="15" customHeight="1" x14ac:dyDescent="0.25">
      <c r="A22099" s="1" t="s">
        <v>22240</v>
      </c>
      <c r="B22099" s="1">
        <v>5</v>
      </c>
      <c r="C22099" s="1">
        <v>0</v>
      </c>
      <c r="E22099" s="1" t="s">
        <v>140</v>
      </c>
    </row>
    <row r="22100" spans="1:5" ht="15" customHeight="1" x14ac:dyDescent="0.25">
      <c r="A22100" s="1" t="s">
        <v>22241</v>
      </c>
      <c r="B22100" s="1">
        <v>4</v>
      </c>
      <c r="C22100" s="1">
        <v>0</v>
      </c>
      <c r="E22100" s="1" t="s">
        <v>140</v>
      </c>
    </row>
    <row r="22101" spans="1:5" ht="15" customHeight="1" x14ac:dyDescent="0.25">
      <c r="A22101" s="1" t="s">
        <v>22242</v>
      </c>
      <c r="B22101" s="1">
        <v>3</v>
      </c>
      <c r="C22101" s="1">
        <v>1</v>
      </c>
      <c r="D22101" s="1">
        <v>299.5</v>
      </c>
      <c r="E22101" s="1" t="s">
        <v>147</v>
      </c>
    </row>
    <row r="22102" spans="1:5" ht="15" customHeight="1" x14ac:dyDescent="0.25">
      <c r="A22102" s="1" t="s">
        <v>22243</v>
      </c>
      <c r="B22102" s="1">
        <v>4.5</v>
      </c>
      <c r="C22102" s="1">
        <v>1</v>
      </c>
      <c r="D22102" s="1">
        <v>130</v>
      </c>
      <c r="E22102" s="1" t="s">
        <v>140</v>
      </c>
    </row>
    <row r="22103" spans="1:5" ht="15" customHeight="1" x14ac:dyDescent="0.25">
      <c r="A22103" s="1" t="s">
        <v>22244</v>
      </c>
      <c r="B22103" s="1">
        <v>5</v>
      </c>
      <c r="C22103" s="1">
        <v>0</v>
      </c>
      <c r="E22103" s="1" t="s">
        <v>140</v>
      </c>
    </row>
    <row r="22104" spans="1:5" ht="15" customHeight="1" x14ac:dyDescent="0.25">
      <c r="A22104" s="1" t="s">
        <v>22245</v>
      </c>
      <c r="B22104" s="1">
        <v>4.5</v>
      </c>
      <c r="C22104" s="1">
        <v>1</v>
      </c>
      <c r="D22104" s="1">
        <v>709</v>
      </c>
      <c r="E22104" s="1" t="s">
        <v>140</v>
      </c>
    </row>
    <row r="22105" spans="1:5" ht="15" customHeight="1" x14ac:dyDescent="0.25">
      <c r="A22105" s="1" t="s">
        <v>22246</v>
      </c>
      <c r="B22105" s="1">
        <v>3</v>
      </c>
      <c r="C22105" s="1">
        <v>0</v>
      </c>
      <c r="E22105" s="1" t="s">
        <v>147</v>
      </c>
    </row>
    <row r="22106" spans="1:5" ht="15" customHeight="1" x14ac:dyDescent="0.25">
      <c r="A22106" s="1" t="s">
        <v>22247</v>
      </c>
      <c r="B22106" s="1">
        <v>4</v>
      </c>
      <c r="C22106" s="1">
        <v>0</v>
      </c>
      <c r="E22106" s="1" t="s">
        <v>140</v>
      </c>
    </row>
    <row r="22107" spans="1:5" ht="15" customHeight="1" x14ac:dyDescent="0.25">
      <c r="A22107" s="1" t="s">
        <v>22248</v>
      </c>
      <c r="B22107" s="1">
        <v>3</v>
      </c>
      <c r="C22107" s="1">
        <v>0</v>
      </c>
      <c r="E22107" s="1" t="s">
        <v>147</v>
      </c>
    </row>
    <row r="22108" spans="1:5" ht="15" customHeight="1" x14ac:dyDescent="0.25">
      <c r="A22108" s="1" t="s">
        <v>22249</v>
      </c>
      <c r="B22108" s="1">
        <v>3</v>
      </c>
      <c r="C22108" s="1">
        <v>0</v>
      </c>
      <c r="D22108" s="1">
        <v>0</v>
      </c>
      <c r="E22108" s="1" t="s">
        <v>147</v>
      </c>
    </row>
    <row r="22109" spans="1:5" ht="15" customHeight="1" x14ac:dyDescent="0.25">
      <c r="A22109" s="1" t="s">
        <v>22250</v>
      </c>
      <c r="B22109" s="1">
        <v>5</v>
      </c>
      <c r="C22109" s="1">
        <v>0</v>
      </c>
      <c r="D22109" s="1">
        <v>0</v>
      </c>
      <c r="E22109" s="1" t="s">
        <v>140</v>
      </c>
    </row>
    <row r="22110" spans="1:5" ht="15" customHeight="1" x14ac:dyDescent="0.25">
      <c r="A22110" s="1" t="s">
        <v>22251</v>
      </c>
      <c r="B22110" s="1">
        <v>5</v>
      </c>
      <c r="C22110" s="1">
        <v>1</v>
      </c>
      <c r="D22110" s="1">
        <v>231.75</v>
      </c>
      <c r="E22110" s="1" t="s">
        <v>140</v>
      </c>
    </row>
    <row r="22111" spans="1:5" ht="15" customHeight="1" x14ac:dyDescent="0.25">
      <c r="A22111" s="1" t="s">
        <v>22252</v>
      </c>
      <c r="B22111" s="1">
        <v>4.75</v>
      </c>
      <c r="C22111" s="1">
        <v>1</v>
      </c>
      <c r="D22111" s="1">
        <v>288.66666666666703</v>
      </c>
      <c r="E22111" s="1" t="s">
        <v>140</v>
      </c>
    </row>
    <row r="22112" spans="1:5" ht="15" customHeight="1" x14ac:dyDescent="0.25">
      <c r="A22112" s="1" t="s">
        <v>22253</v>
      </c>
      <c r="B22112" s="1">
        <v>4</v>
      </c>
      <c r="C22112" s="1">
        <v>0</v>
      </c>
      <c r="E22112" s="1" t="s">
        <v>140</v>
      </c>
    </row>
    <row r="22113" spans="1:5" ht="15" customHeight="1" x14ac:dyDescent="0.25">
      <c r="A22113" s="1" t="s">
        <v>22254</v>
      </c>
      <c r="B22113" s="1">
        <v>5</v>
      </c>
      <c r="C22113" s="1">
        <v>0</v>
      </c>
      <c r="E22113" s="1" t="s">
        <v>140</v>
      </c>
    </row>
    <row r="22114" spans="1:5" ht="15" customHeight="1" x14ac:dyDescent="0.25">
      <c r="A22114" s="1" t="s">
        <v>22255</v>
      </c>
      <c r="B22114" s="1">
        <v>2.9</v>
      </c>
      <c r="C22114" s="1">
        <v>1</v>
      </c>
      <c r="D22114" s="1">
        <v>142.333333333333</v>
      </c>
      <c r="E22114" s="1" t="s">
        <v>147</v>
      </c>
    </row>
    <row r="22115" spans="1:5" ht="15" customHeight="1" x14ac:dyDescent="0.25">
      <c r="A22115" s="1" t="s">
        <v>22256</v>
      </c>
      <c r="B22115" s="1">
        <v>5</v>
      </c>
      <c r="C22115" s="1">
        <v>0</v>
      </c>
      <c r="E22115" s="1" t="s">
        <v>140</v>
      </c>
    </row>
    <row r="22116" spans="1:5" ht="15" customHeight="1" x14ac:dyDescent="0.25">
      <c r="A22116" s="1" t="s">
        <v>22257</v>
      </c>
      <c r="B22116" s="1">
        <v>5</v>
      </c>
      <c r="C22116" s="1">
        <v>1</v>
      </c>
      <c r="D22116" s="1">
        <v>172</v>
      </c>
      <c r="E22116" s="1" t="s">
        <v>140</v>
      </c>
    </row>
    <row r="22117" spans="1:5" ht="15" customHeight="1" x14ac:dyDescent="0.25">
      <c r="A22117" s="1" t="s">
        <v>22258</v>
      </c>
      <c r="B22117" s="1">
        <v>3.4</v>
      </c>
      <c r="C22117" s="1">
        <v>1</v>
      </c>
      <c r="D22117" s="1">
        <v>41</v>
      </c>
      <c r="E22117" s="1" t="s">
        <v>140</v>
      </c>
    </row>
    <row r="22118" spans="1:5" ht="15" customHeight="1" x14ac:dyDescent="0.25">
      <c r="A22118" s="1" t="s">
        <v>22259</v>
      </c>
      <c r="B22118" s="1">
        <v>4.25</v>
      </c>
      <c r="C22118" s="1">
        <v>1</v>
      </c>
      <c r="D22118" s="1">
        <v>41</v>
      </c>
      <c r="E22118" s="1" t="s">
        <v>140</v>
      </c>
    </row>
    <row r="22119" spans="1:5" ht="15" customHeight="1" x14ac:dyDescent="0.25">
      <c r="A22119" s="1" t="s">
        <v>22260</v>
      </c>
      <c r="B22119" s="1">
        <v>5</v>
      </c>
      <c r="C22119" s="1">
        <v>0</v>
      </c>
      <c r="E22119" s="1" t="s">
        <v>140</v>
      </c>
    </row>
    <row r="22120" spans="1:5" ht="15" customHeight="1" x14ac:dyDescent="0.25">
      <c r="A22120" s="1" t="s">
        <v>22261</v>
      </c>
      <c r="B22120" s="1">
        <v>3</v>
      </c>
      <c r="C22120" s="1">
        <v>0</v>
      </c>
      <c r="E22120" s="1" t="s">
        <v>147</v>
      </c>
    </row>
    <row r="22121" spans="1:5" ht="15" customHeight="1" x14ac:dyDescent="0.25">
      <c r="A22121" s="1" t="s">
        <v>22262</v>
      </c>
      <c r="B22121" s="1">
        <v>5</v>
      </c>
      <c r="C22121" s="1">
        <v>1</v>
      </c>
      <c r="D22121" s="1">
        <v>274.66666666666703</v>
      </c>
      <c r="E22121" s="1" t="s">
        <v>140</v>
      </c>
    </row>
    <row r="22122" spans="1:5" ht="15" customHeight="1" x14ac:dyDescent="0.25">
      <c r="A22122" s="1" t="s">
        <v>22263</v>
      </c>
      <c r="B22122" s="1">
        <v>5</v>
      </c>
      <c r="C22122" s="1">
        <v>1</v>
      </c>
      <c r="D22122" s="1">
        <v>32</v>
      </c>
      <c r="E22122" s="1" t="s">
        <v>140</v>
      </c>
    </row>
    <row r="22123" spans="1:5" ht="15" customHeight="1" x14ac:dyDescent="0.25">
      <c r="A22123" s="1" t="s">
        <v>22264</v>
      </c>
      <c r="B22123" s="1">
        <v>4.75</v>
      </c>
      <c r="C22123" s="1">
        <v>1</v>
      </c>
      <c r="D22123" s="1">
        <v>234</v>
      </c>
      <c r="E22123" s="1" t="s">
        <v>140</v>
      </c>
    </row>
    <row r="22124" spans="1:5" ht="15" customHeight="1" x14ac:dyDescent="0.25">
      <c r="A22124" s="1" t="s">
        <v>22265</v>
      </c>
      <c r="B22124" s="1">
        <v>4.6666666666666696</v>
      </c>
      <c r="C22124" s="1">
        <v>1</v>
      </c>
      <c r="D22124" s="1">
        <v>604.5</v>
      </c>
      <c r="E22124" s="1" t="s">
        <v>140</v>
      </c>
    </row>
    <row r="22125" spans="1:5" ht="15" customHeight="1" x14ac:dyDescent="0.25">
      <c r="A22125" s="1" t="s">
        <v>22266</v>
      </c>
      <c r="B22125" s="1">
        <v>5</v>
      </c>
      <c r="C22125" s="1">
        <v>1</v>
      </c>
      <c r="D22125" s="1">
        <v>28.5</v>
      </c>
      <c r="E22125" s="1" t="s">
        <v>140</v>
      </c>
    </row>
    <row r="22126" spans="1:5" ht="15" customHeight="1" x14ac:dyDescent="0.25">
      <c r="A22126" s="1" t="s">
        <v>22267</v>
      </c>
      <c r="B22126" s="1">
        <v>1</v>
      </c>
      <c r="C22126" s="1">
        <v>0</v>
      </c>
      <c r="D22126" s="1">
        <v>0</v>
      </c>
      <c r="E22126" s="1" t="s">
        <v>151</v>
      </c>
    </row>
    <row r="22127" spans="1:5" ht="15" customHeight="1" x14ac:dyDescent="0.25">
      <c r="A22127" s="1" t="s">
        <v>22268</v>
      </c>
      <c r="B22127" s="1">
        <v>5</v>
      </c>
      <c r="C22127" s="1">
        <v>0</v>
      </c>
      <c r="E22127" s="1" t="s">
        <v>140</v>
      </c>
    </row>
    <row r="22128" spans="1:5" ht="15" customHeight="1" x14ac:dyDescent="0.25">
      <c r="A22128" s="1" t="s">
        <v>22269</v>
      </c>
      <c r="B22128" s="1">
        <v>5</v>
      </c>
      <c r="C22128" s="1">
        <v>1</v>
      </c>
      <c r="D22128" s="1">
        <v>1141</v>
      </c>
      <c r="E22128" s="1" t="s">
        <v>140</v>
      </c>
    </row>
    <row r="22129" spans="1:5" ht="15" customHeight="1" x14ac:dyDescent="0.25">
      <c r="A22129" s="1" t="s">
        <v>22270</v>
      </c>
      <c r="B22129" s="1">
        <v>5</v>
      </c>
      <c r="C22129" s="1">
        <v>0</v>
      </c>
      <c r="E22129" s="1" t="s">
        <v>140</v>
      </c>
    </row>
    <row r="22130" spans="1:5" ht="15" customHeight="1" x14ac:dyDescent="0.25">
      <c r="A22130" s="1" t="s">
        <v>22271</v>
      </c>
      <c r="B22130" s="1">
        <v>3.1818181818181799</v>
      </c>
      <c r="C22130" s="1">
        <v>1</v>
      </c>
      <c r="D22130" s="1">
        <v>97.2</v>
      </c>
      <c r="E22130" s="1" t="s">
        <v>140</v>
      </c>
    </row>
    <row r="22131" spans="1:5" ht="15" customHeight="1" x14ac:dyDescent="0.25">
      <c r="A22131" s="1" t="s">
        <v>22272</v>
      </c>
      <c r="B22131" s="1">
        <v>5</v>
      </c>
      <c r="C22131" s="1">
        <v>0</v>
      </c>
      <c r="D22131" s="1">
        <v>0</v>
      </c>
      <c r="E22131" s="1" t="s">
        <v>140</v>
      </c>
    </row>
    <row r="22132" spans="1:5" ht="15" customHeight="1" x14ac:dyDescent="0.25">
      <c r="A22132" s="1" t="s">
        <v>22273</v>
      </c>
      <c r="B22132" s="1">
        <v>4.5</v>
      </c>
      <c r="C22132" s="1">
        <v>1</v>
      </c>
      <c r="D22132" s="1">
        <v>61</v>
      </c>
      <c r="E22132" s="1" t="s">
        <v>140</v>
      </c>
    </row>
    <row r="22133" spans="1:5" ht="15" customHeight="1" x14ac:dyDescent="0.25">
      <c r="A22133" s="1" t="s">
        <v>22274</v>
      </c>
      <c r="B22133" s="1">
        <v>3</v>
      </c>
      <c r="C22133" s="1">
        <v>0</v>
      </c>
      <c r="E22133" s="1" t="s">
        <v>147</v>
      </c>
    </row>
    <row r="22134" spans="1:5" ht="15" customHeight="1" x14ac:dyDescent="0.25">
      <c r="A22134" s="1" t="s">
        <v>22275</v>
      </c>
      <c r="B22134" s="1">
        <v>3</v>
      </c>
      <c r="C22134" s="1">
        <v>1</v>
      </c>
      <c r="D22134" s="1">
        <v>51.2</v>
      </c>
      <c r="E22134" s="1" t="s">
        <v>147</v>
      </c>
    </row>
    <row r="22135" spans="1:5" ht="15" customHeight="1" x14ac:dyDescent="0.25">
      <c r="A22135" s="1" t="s">
        <v>22276</v>
      </c>
      <c r="B22135" s="1">
        <v>4.8333333333333304</v>
      </c>
      <c r="C22135" s="1">
        <v>1</v>
      </c>
      <c r="D22135" s="1">
        <v>97.6</v>
      </c>
      <c r="E22135" s="1" t="s">
        <v>140</v>
      </c>
    </row>
    <row r="22136" spans="1:5" ht="15" customHeight="1" x14ac:dyDescent="0.25">
      <c r="A22136" s="1" t="s">
        <v>22277</v>
      </c>
      <c r="B22136" s="1">
        <v>3</v>
      </c>
      <c r="C22136" s="1">
        <v>1</v>
      </c>
      <c r="D22136" s="1">
        <v>127.833333333333</v>
      </c>
      <c r="E22136" s="1" t="s">
        <v>147</v>
      </c>
    </row>
    <row r="22137" spans="1:5" ht="15" customHeight="1" x14ac:dyDescent="0.25">
      <c r="A22137" s="1" t="s">
        <v>22278</v>
      </c>
      <c r="B22137" s="1">
        <v>4.8</v>
      </c>
      <c r="C22137" s="1">
        <v>1</v>
      </c>
      <c r="D22137" s="1">
        <v>135.444444444445</v>
      </c>
      <c r="E22137" s="1" t="s">
        <v>140</v>
      </c>
    </row>
    <row r="22138" spans="1:5" ht="15" customHeight="1" x14ac:dyDescent="0.25">
      <c r="A22138" s="1" t="s">
        <v>22279</v>
      </c>
      <c r="B22138" s="1">
        <v>5</v>
      </c>
      <c r="C22138" s="1">
        <v>0</v>
      </c>
      <c r="D22138" s="1">
        <v>0</v>
      </c>
      <c r="E22138" s="1" t="s">
        <v>140</v>
      </c>
    </row>
    <row r="22139" spans="1:5" ht="15" customHeight="1" x14ac:dyDescent="0.25">
      <c r="A22139" s="1" t="s">
        <v>22280</v>
      </c>
      <c r="B22139" s="1">
        <v>5</v>
      </c>
      <c r="C22139" s="1">
        <v>0</v>
      </c>
      <c r="E22139" s="1" t="s">
        <v>140</v>
      </c>
    </row>
    <row r="22140" spans="1:5" ht="15" customHeight="1" x14ac:dyDescent="0.25">
      <c r="A22140" s="1" t="s">
        <v>22281</v>
      </c>
      <c r="B22140" s="1">
        <v>5</v>
      </c>
      <c r="C22140" s="1">
        <v>0</v>
      </c>
      <c r="D22140" s="1">
        <v>0</v>
      </c>
      <c r="E22140" s="1" t="s">
        <v>140</v>
      </c>
    </row>
    <row r="22141" spans="1:5" ht="15" customHeight="1" x14ac:dyDescent="0.25">
      <c r="A22141" s="1" t="s">
        <v>22282</v>
      </c>
      <c r="B22141" s="1">
        <v>5</v>
      </c>
      <c r="C22141" s="1">
        <v>1</v>
      </c>
      <c r="D22141" s="1">
        <v>947</v>
      </c>
      <c r="E22141" s="1" t="s">
        <v>140</v>
      </c>
    </row>
    <row r="22142" spans="1:5" ht="15" customHeight="1" x14ac:dyDescent="0.25">
      <c r="A22142" s="1" t="s">
        <v>22283</v>
      </c>
      <c r="B22142" s="1">
        <v>5</v>
      </c>
      <c r="C22142" s="1">
        <v>0</v>
      </c>
      <c r="E22142" s="1" t="s">
        <v>140</v>
      </c>
    </row>
    <row r="22143" spans="1:5" ht="15" customHeight="1" x14ac:dyDescent="0.25">
      <c r="A22143" s="1" t="s">
        <v>22284</v>
      </c>
      <c r="B22143" s="1">
        <v>5</v>
      </c>
      <c r="C22143" s="1">
        <v>1</v>
      </c>
      <c r="D22143" s="1">
        <v>47.5</v>
      </c>
      <c r="E22143" s="1" t="s">
        <v>140</v>
      </c>
    </row>
    <row r="22144" spans="1:5" ht="15" customHeight="1" x14ac:dyDescent="0.25">
      <c r="A22144" s="1" t="s">
        <v>22285</v>
      </c>
      <c r="B22144" s="1">
        <v>5</v>
      </c>
      <c r="C22144" s="1">
        <v>0</v>
      </c>
      <c r="E22144" s="1" t="s">
        <v>140</v>
      </c>
    </row>
    <row r="22145" spans="1:5" ht="15" customHeight="1" x14ac:dyDescent="0.25">
      <c r="A22145" s="1" t="s">
        <v>22286</v>
      </c>
      <c r="B22145" s="1">
        <v>5</v>
      </c>
      <c r="C22145" s="1">
        <v>0</v>
      </c>
      <c r="E22145" s="1" t="s">
        <v>140</v>
      </c>
    </row>
    <row r="22146" spans="1:5" ht="15" customHeight="1" x14ac:dyDescent="0.25">
      <c r="A22146" s="1" t="s">
        <v>22287</v>
      </c>
      <c r="B22146" s="1">
        <v>3</v>
      </c>
      <c r="C22146" s="1">
        <v>0</v>
      </c>
      <c r="D22146" s="1">
        <v>0</v>
      </c>
      <c r="E22146" s="1" t="s">
        <v>147</v>
      </c>
    </row>
    <row r="22147" spans="1:5" ht="15" customHeight="1" x14ac:dyDescent="0.25">
      <c r="A22147" s="1" t="s">
        <v>22288</v>
      </c>
      <c r="B22147" s="1">
        <v>4</v>
      </c>
      <c r="C22147" s="1">
        <v>0</v>
      </c>
      <c r="D22147" s="1">
        <v>0</v>
      </c>
      <c r="E22147" s="1" t="s">
        <v>140</v>
      </c>
    </row>
    <row r="22148" spans="1:5" ht="15" customHeight="1" x14ac:dyDescent="0.25">
      <c r="A22148" s="1" t="s">
        <v>22289</v>
      </c>
      <c r="B22148" s="1">
        <v>4</v>
      </c>
      <c r="C22148" s="1">
        <v>0</v>
      </c>
      <c r="E22148" s="1" t="s">
        <v>140</v>
      </c>
    </row>
    <row r="22149" spans="1:5" ht="15" customHeight="1" x14ac:dyDescent="0.25">
      <c r="A22149" s="1" t="s">
        <v>22290</v>
      </c>
      <c r="B22149" s="1">
        <v>3.75</v>
      </c>
      <c r="C22149" s="1">
        <v>1</v>
      </c>
      <c r="D22149" s="1">
        <v>224.142857142857</v>
      </c>
      <c r="E22149" s="1" t="s">
        <v>140</v>
      </c>
    </row>
    <row r="22150" spans="1:5" ht="15" customHeight="1" x14ac:dyDescent="0.25">
      <c r="A22150" s="1" t="s">
        <v>22291</v>
      </c>
      <c r="B22150" s="1">
        <v>3</v>
      </c>
      <c r="C22150" s="1">
        <v>1</v>
      </c>
      <c r="D22150" s="1">
        <v>866</v>
      </c>
      <c r="E22150" s="1" t="s">
        <v>147</v>
      </c>
    </row>
    <row r="22151" spans="1:5" ht="15" customHeight="1" x14ac:dyDescent="0.25">
      <c r="A22151" s="1" t="s">
        <v>22292</v>
      </c>
      <c r="B22151" s="1">
        <v>5</v>
      </c>
      <c r="C22151" s="1">
        <v>0</v>
      </c>
      <c r="E22151" s="1" t="s">
        <v>140</v>
      </c>
    </row>
    <row r="22152" spans="1:5" ht="15" customHeight="1" x14ac:dyDescent="0.25">
      <c r="A22152" s="1" t="s">
        <v>22293</v>
      </c>
      <c r="B22152" s="1">
        <v>4.3333333333333304</v>
      </c>
      <c r="C22152" s="1">
        <v>1</v>
      </c>
      <c r="D22152" s="1">
        <v>307</v>
      </c>
      <c r="E22152" s="1" t="s">
        <v>140</v>
      </c>
    </row>
    <row r="22153" spans="1:5" ht="15" customHeight="1" x14ac:dyDescent="0.25">
      <c r="A22153" s="1" t="s">
        <v>22294</v>
      </c>
      <c r="B22153" s="1">
        <v>4.3636363636363598</v>
      </c>
      <c r="C22153" s="1">
        <v>1</v>
      </c>
      <c r="D22153" s="1">
        <v>103.3</v>
      </c>
      <c r="E22153" s="1" t="s">
        <v>140</v>
      </c>
    </row>
    <row r="22154" spans="1:5" ht="15" customHeight="1" x14ac:dyDescent="0.25">
      <c r="A22154" s="1" t="s">
        <v>22295</v>
      </c>
      <c r="B22154" s="1">
        <v>1</v>
      </c>
      <c r="C22154" s="1">
        <v>0</v>
      </c>
      <c r="E22154" s="1" t="s">
        <v>151</v>
      </c>
    </row>
    <row r="22155" spans="1:5" ht="15" customHeight="1" x14ac:dyDescent="0.25">
      <c r="A22155" s="1" t="s">
        <v>22296</v>
      </c>
      <c r="B22155" s="1">
        <v>5</v>
      </c>
      <c r="C22155" s="1">
        <v>0</v>
      </c>
      <c r="D22155" s="1">
        <v>0</v>
      </c>
      <c r="E22155" s="1" t="s">
        <v>140</v>
      </c>
    </row>
    <row r="22156" spans="1:5" ht="15" customHeight="1" x14ac:dyDescent="0.25">
      <c r="A22156" s="1" t="s">
        <v>22297</v>
      </c>
      <c r="B22156" s="1">
        <v>3</v>
      </c>
      <c r="C22156" s="1">
        <v>0</v>
      </c>
      <c r="D22156" s="1">
        <v>0</v>
      </c>
      <c r="E22156" s="1" t="s">
        <v>147</v>
      </c>
    </row>
    <row r="22157" spans="1:5" ht="15" customHeight="1" x14ac:dyDescent="0.25">
      <c r="A22157" s="1" t="s">
        <v>22298</v>
      </c>
      <c r="B22157" s="1">
        <v>5</v>
      </c>
      <c r="C22157" s="1">
        <v>0</v>
      </c>
      <c r="E22157" s="1" t="s">
        <v>140</v>
      </c>
    </row>
    <row r="22158" spans="1:5" ht="15" customHeight="1" x14ac:dyDescent="0.25">
      <c r="A22158" s="1" t="s">
        <v>22299</v>
      </c>
      <c r="B22158" s="1">
        <v>4</v>
      </c>
      <c r="C22158" s="1">
        <v>0</v>
      </c>
      <c r="E22158" s="1" t="s">
        <v>140</v>
      </c>
    </row>
    <row r="22159" spans="1:5" ht="15" customHeight="1" x14ac:dyDescent="0.25">
      <c r="A22159" s="1" t="s">
        <v>22300</v>
      </c>
      <c r="B22159" s="1">
        <v>5</v>
      </c>
      <c r="C22159" s="1">
        <v>0</v>
      </c>
      <c r="D22159" s="1">
        <v>0</v>
      </c>
      <c r="E22159" s="1" t="s">
        <v>140</v>
      </c>
    </row>
    <row r="22160" spans="1:5" ht="15" customHeight="1" x14ac:dyDescent="0.25">
      <c r="A22160" s="1" t="s">
        <v>22301</v>
      </c>
      <c r="B22160" s="1">
        <v>5</v>
      </c>
      <c r="C22160" s="1">
        <v>0</v>
      </c>
      <c r="D22160" s="1">
        <v>0</v>
      </c>
      <c r="E22160" s="1" t="s">
        <v>140</v>
      </c>
    </row>
    <row r="22161" spans="1:5" ht="15" customHeight="1" x14ac:dyDescent="0.25">
      <c r="A22161" s="1" t="s">
        <v>22302</v>
      </c>
      <c r="B22161" s="1">
        <v>3</v>
      </c>
      <c r="C22161" s="1">
        <v>0</v>
      </c>
      <c r="D22161" s="1">
        <v>0</v>
      </c>
      <c r="E22161" s="1" t="s">
        <v>147</v>
      </c>
    </row>
    <row r="22162" spans="1:5" ht="15" customHeight="1" x14ac:dyDescent="0.25">
      <c r="A22162" s="1" t="s">
        <v>22303</v>
      </c>
      <c r="B22162" s="1">
        <v>4.4285714285714297</v>
      </c>
      <c r="C22162" s="1">
        <v>1</v>
      </c>
      <c r="D22162" s="1">
        <v>51.6666666666667</v>
      </c>
      <c r="E22162" s="1" t="s">
        <v>140</v>
      </c>
    </row>
    <row r="22163" spans="1:5" ht="15" customHeight="1" x14ac:dyDescent="0.25">
      <c r="A22163" s="1" t="s">
        <v>22304</v>
      </c>
      <c r="B22163" s="1">
        <v>5</v>
      </c>
      <c r="C22163" s="1">
        <v>1</v>
      </c>
      <c r="D22163" s="1">
        <v>40.25</v>
      </c>
      <c r="E22163" s="1" t="s">
        <v>140</v>
      </c>
    </row>
    <row r="22164" spans="1:5" ht="15" customHeight="1" x14ac:dyDescent="0.25">
      <c r="A22164" s="1" t="s">
        <v>22305</v>
      </c>
      <c r="B22164" s="1">
        <v>4</v>
      </c>
      <c r="C22164" s="1">
        <v>1</v>
      </c>
      <c r="D22164" s="1">
        <v>1141</v>
      </c>
      <c r="E22164" s="1" t="s">
        <v>140</v>
      </c>
    </row>
    <row r="22165" spans="1:5" ht="15" customHeight="1" x14ac:dyDescent="0.25">
      <c r="A22165" s="1" t="s">
        <v>22306</v>
      </c>
      <c r="B22165" s="1">
        <v>5</v>
      </c>
      <c r="C22165" s="1">
        <v>0</v>
      </c>
      <c r="E22165" s="1" t="s">
        <v>140</v>
      </c>
    </row>
    <row r="22166" spans="1:5" ht="15" customHeight="1" x14ac:dyDescent="0.25">
      <c r="A22166" s="1" t="s">
        <v>22307</v>
      </c>
      <c r="B22166" s="1">
        <v>5</v>
      </c>
      <c r="C22166" s="1">
        <v>0</v>
      </c>
      <c r="D22166" s="1">
        <v>0</v>
      </c>
      <c r="E22166" s="1" t="s">
        <v>140</v>
      </c>
    </row>
    <row r="22167" spans="1:5" ht="15" customHeight="1" x14ac:dyDescent="0.25">
      <c r="A22167" s="1" t="s">
        <v>22308</v>
      </c>
      <c r="B22167" s="1">
        <v>1</v>
      </c>
      <c r="C22167" s="1">
        <v>0</v>
      </c>
      <c r="E22167" s="1" t="s">
        <v>151</v>
      </c>
    </row>
    <row r="22168" spans="1:5" ht="15" customHeight="1" x14ac:dyDescent="0.25">
      <c r="A22168" s="1" t="s">
        <v>22309</v>
      </c>
      <c r="B22168" s="1">
        <v>5</v>
      </c>
      <c r="C22168" s="1">
        <v>0</v>
      </c>
      <c r="D22168" s="1">
        <v>0</v>
      </c>
      <c r="E22168" s="1" t="s">
        <v>140</v>
      </c>
    </row>
    <row r="22169" spans="1:5" ht="15" customHeight="1" x14ac:dyDescent="0.25">
      <c r="A22169" s="1" t="s">
        <v>22310</v>
      </c>
      <c r="B22169" s="1">
        <v>3</v>
      </c>
      <c r="C22169" s="1">
        <v>0</v>
      </c>
      <c r="E22169" s="1" t="s">
        <v>147</v>
      </c>
    </row>
    <row r="22170" spans="1:5" ht="15" customHeight="1" x14ac:dyDescent="0.25">
      <c r="A22170" s="1" t="s">
        <v>22311</v>
      </c>
      <c r="B22170" s="1">
        <v>5</v>
      </c>
      <c r="C22170" s="1">
        <v>0</v>
      </c>
      <c r="E22170" s="1" t="s">
        <v>140</v>
      </c>
    </row>
    <row r="22171" spans="1:5" ht="15" customHeight="1" x14ac:dyDescent="0.25">
      <c r="A22171" s="1" t="s">
        <v>22312</v>
      </c>
      <c r="B22171" s="1">
        <v>5</v>
      </c>
      <c r="C22171" s="1">
        <v>1</v>
      </c>
      <c r="D22171" s="1">
        <v>194</v>
      </c>
      <c r="E22171" s="1" t="s">
        <v>140</v>
      </c>
    </row>
    <row r="22172" spans="1:5" ht="15" customHeight="1" x14ac:dyDescent="0.25">
      <c r="A22172" s="1" t="s">
        <v>22313</v>
      </c>
      <c r="B22172" s="1">
        <v>4</v>
      </c>
      <c r="C22172" s="1">
        <v>1</v>
      </c>
      <c r="D22172" s="1">
        <v>75.3333333333333</v>
      </c>
      <c r="E22172" s="1" t="s">
        <v>140</v>
      </c>
    </row>
    <row r="22173" spans="1:5" ht="15" customHeight="1" x14ac:dyDescent="0.25">
      <c r="A22173" s="1" t="s">
        <v>22314</v>
      </c>
      <c r="B22173" s="1">
        <v>3</v>
      </c>
      <c r="C22173" s="1">
        <v>0</v>
      </c>
      <c r="E22173" s="1" t="s">
        <v>147</v>
      </c>
    </row>
    <row r="22174" spans="1:5" ht="15" customHeight="1" x14ac:dyDescent="0.25">
      <c r="A22174" s="1" t="s">
        <v>22315</v>
      </c>
      <c r="B22174" s="1">
        <v>5</v>
      </c>
      <c r="C22174" s="1">
        <v>0</v>
      </c>
      <c r="E22174" s="1" t="s">
        <v>140</v>
      </c>
    </row>
    <row r="22175" spans="1:5" ht="15" customHeight="1" x14ac:dyDescent="0.25">
      <c r="A22175" s="1" t="s">
        <v>22316</v>
      </c>
      <c r="B22175" s="1">
        <v>4</v>
      </c>
      <c r="C22175" s="1">
        <v>0</v>
      </c>
      <c r="D22175" s="1">
        <v>0</v>
      </c>
      <c r="E22175" s="1" t="s">
        <v>140</v>
      </c>
    </row>
    <row r="22176" spans="1:5" ht="15" customHeight="1" x14ac:dyDescent="0.25">
      <c r="A22176" s="1" t="s">
        <v>22317</v>
      </c>
      <c r="B22176" s="1">
        <v>3</v>
      </c>
      <c r="C22176" s="1">
        <v>0</v>
      </c>
      <c r="D22176" s="1">
        <v>0</v>
      </c>
      <c r="E22176" s="1" t="s">
        <v>147</v>
      </c>
    </row>
    <row r="22177" spans="1:5" ht="15" customHeight="1" x14ac:dyDescent="0.25">
      <c r="A22177" s="1" t="s">
        <v>22318</v>
      </c>
      <c r="B22177" s="1">
        <v>3.8333333333333299</v>
      </c>
      <c r="C22177" s="1">
        <v>1</v>
      </c>
      <c r="D22177" s="1">
        <v>274.2</v>
      </c>
      <c r="E22177" s="1" t="s">
        <v>140</v>
      </c>
    </row>
    <row r="22178" spans="1:5" ht="15" customHeight="1" x14ac:dyDescent="0.25">
      <c r="A22178" s="1" t="s">
        <v>22319</v>
      </c>
      <c r="B22178" s="1">
        <v>3.8888888888888902</v>
      </c>
      <c r="C22178" s="1">
        <v>1</v>
      </c>
      <c r="D22178" s="1">
        <v>75.647058823529406</v>
      </c>
      <c r="E22178" s="1" t="s">
        <v>140</v>
      </c>
    </row>
    <row r="22179" spans="1:5" ht="15" customHeight="1" x14ac:dyDescent="0.25">
      <c r="A22179" s="1" t="s">
        <v>22320</v>
      </c>
      <c r="B22179" s="1">
        <v>5</v>
      </c>
      <c r="C22179" s="1">
        <v>1</v>
      </c>
      <c r="D22179" s="1">
        <v>127.25</v>
      </c>
      <c r="E22179" s="1" t="s">
        <v>140</v>
      </c>
    </row>
    <row r="22180" spans="1:5" ht="15" customHeight="1" x14ac:dyDescent="0.25">
      <c r="A22180" s="1" t="s">
        <v>22321</v>
      </c>
      <c r="B22180" s="1">
        <v>4.5</v>
      </c>
      <c r="C22180" s="1">
        <v>1</v>
      </c>
      <c r="D22180" s="1">
        <v>930</v>
      </c>
      <c r="E22180" s="1" t="s">
        <v>140</v>
      </c>
    </row>
    <row r="22181" spans="1:5" ht="15" customHeight="1" x14ac:dyDescent="0.25">
      <c r="A22181" s="1" t="s">
        <v>22322</v>
      </c>
      <c r="B22181" s="1">
        <v>4</v>
      </c>
      <c r="C22181" s="1">
        <v>1</v>
      </c>
      <c r="D22181" s="1">
        <v>788</v>
      </c>
      <c r="E22181" s="1" t="s">
        <v>140</v>
      </c>
    </row>
    <row r="22182" spans="1:5" ht="15" customHeight="1" x14ac:dyDescent="0.25">
      <c r="A22182" s="1" t="s">
        <v>22323</v>
      </c>
      <c r="B22182" s="1">
        <v>3.6</v>
      </c>
      <c r="C22182" s="1">
        <v>1</v>
      </c>
      <c r="D22182" s="1">
        <v>39</v>
      </c>
      <c r="E22182" s="1" t="s">
        <v>140</v>
      </c>
    </row>
    <row r="22183" spans="1:5" ht="15" customHeight="1" x14ac:dyDescent="0.25">
      <c r="A22183" s="1" t="s">
        <v>22324</v>
      </c>
      <c r="B22183" s="1">
        <v>1.4</v>
      </c>
      <c r="C22183" s="1">
        <v>1</v>
      </c>
      <c r="D22183" s="1">
        <v>277.25</v>
      </c>
      <c r="E22183" s="1" t="s">
        <v>151</v>
      </c>
    </row>
    <row r="22184" spans="1:5" ht="15" customHeight="1" x14ac:dyDescent="0.25">
      <c r="A22184" s="1" t="s">
        <v>22325</v>
      </c>
      <c r="B22184" s="1">
        <v>4.5</v>
      </c>
      <c r="C22184" s="1">
        <v>1</v>
      </c>
      <c r="D22184" s="1">
        <v>266</v>
      </c>
      <c r="E22184" s="1" t="s">
        <v>140</v>
      </c>
    </row>
    <row r="22185" spans="1:5" ht="15" customHeight="1" x14ac:dyDescent="0.25">
      <c r="A22185" s="1" t="s">
        <v>22326</v>
      </c>
      <c r="B22185" s="1">
        <v>5</v>
      </c>
      <c r="C22185" s="1">
        <v>1</v>
      </c>
      <c r="D22185" s="1">
        <v>3.75</v>
      </c>
      <c r="E22185" s="1" t="s">
        <v>140</v>
      </c>
    </row>
    <row r="22186" spans="1:5" ht="15" customHeight="1" x14ac:dyDescent="0.25">
      <c r="A22186" s="1" t="s">
        <v>22327</v>
      </c>
      <c r="B22186" s="1">
        <v>4.8</v>
      </c>
      <c r="C22186" s="1">
        <v>1</v>
      </c>
      <c r="D22186" s="1">
        <v>64.5</v>
      </c>
      <c r="E22186" s="1" t="s">
        <v>140</v>
      </c>
    </row>
    <row r="22187" spans="1:5" ht="15" customHeight="1" x14ac:dyDescent="0.25">
      <c r="A22187" s="1" t="s">
        <v>22328</v>
      </c>
      <c r="B22187" s="1">
        <v>5</v>
      </c>
      <c r="C22187" s="1">
        <v>1</v>
      </c>
      <c r="D22187" s="1">
        <v>206.2</v>
      </c>
      <c r="E22187" s="1" t="s">
        <v>140</v>
      </c>
    </row>
    <row r="22188" spans="1:5" ht="15" customHeight="1" x14ac:dyDescent="0.25">
      <c r="A22188" s="1" t="s">
        <v>22329</v>
      </c>
      <c r="B22188" s="1">
        <v>4.8333333333333304</v>
      </c>
      <c r="C22188" s="1">
        <v>1</v>
      </c>
      <c r="D22188" s="1">
        <v>105.6</v>
      </c>
      <c r="E22188" s="1" t="s">
        <v>140</v>
      </c>
    </row>
    <row r="22189" spans="1:5" ht="15" customHeight="1" x14ac:dyDescent="0.25">
      <c r="A22189" s="1" t="s">
        <v>22330</v>
      </c>
      <c r="B22189" s="1">
        <v>5</v>
      </c>
      <c r="C22189" s="1">
        <v>0</v>
      </c>
      <c r="D22189" s="1">
        <v>0</v>
      </c>
      <c r="E22189" s="1" t="s">
        <v>140</v>
      </c>
    </row>
    <row r="22190" spans="1:5" ht="15" customHeight="1" x14ac:dyDescent="0.25">
      <c r="A22190" s="1" t="s">
        <v>22331</v>
      </c>
      <c r="B22190" s="1">
        <v>5</v>
      </c>
      <c r="C22190" s="1">
        <v>0</v>
      </c>
      <c r="D22190" s="1">
        <v>0</v>
      </c>
      <c r="E22190" s="1" t="s">
        <v>140</v>
      </c>
    </row>
    <row r="22191" spans="1:5" ht="15" customHeight="1" x14ac:dyDescent="0.25">
      <c r="A22191" s="1" t="s">
        <v>22332</v>
      </c>
      <c r="B22191" s="1">
        <v>5</v>
      </c>
      <c r="C22191" s="1">
        <v>0</v>
      </c>
      <c r="D22191" s="1">
        <v>0</v>
      </c>
      <c r="E22191" s="1" t="s">
        <v>140</v>
      </c>
    </row>
    <row r="22192" spans="1:5" ht="15" customHeight="1" x14ac:dyDescent="0.25">
      <c r="A22192" s="1" t="s">
        <v>22333</v>
      </c>
      <c r="B22192" s="1">
        <v>3</v>
      </c>
      <c r="C22192" s="1">
        <v>0</v>
      </c>
      <c r="D22192" s="1">
        <v>0</v>
      </c>
      <c r="E22192" s="1" t="s">
        <v>147</v>
      </c>
    </row>
    <row r="22193" spans="1:5" ht="15" customHeight="1" x14ac:dyDescent="0.25">
      <c r="A22193" s="1" t="s">
        <v>22334</v>
      </c>
      <c r="B22193" s="1">
        <v>5</v>
      </c>
      <c r="C22193" s="1">
        <v>1</v>
      </c>
      <c r="D22193" s="1">
        <v>317.5</v>
      </c>
      <c r="E22193" s="1" t="s">
        <v>140</v>
      </c>
    </row>
    <row r="22194" spans="1:5" ht="15" customHeight="1" x14ac:dyDescent="0.25">
      <c r="A22194" s="1" t="s">
        <v>22335</v>
      </c>
      <c r="B22194" s="1">
        <v>4</v>
      </c>
      <c r="C22194" s="1">
        <v>1</v>
      </c>
      <c r="D22194" s="1">
        <v>406</v>
      </c>
      <c r="E22194" s="1" t="s">
        <v>140</v>
      </c>
    </row>
    <row r="22195" spans="1:5" ht="15" customHeight="1" x14ac:dyDescent="0.25">
      <c r="A22195" s="1" t="s">
        <v>22336</v>
      </c>
      <c r="B22195" s="1">
        <v>4</v>
      </c>
      <c r="C22195" s="1">
        <v>1</v>
      </c>
      <c r="D22195" s="1">
        <v>257</v>
      </c>
      <c r="E22195" s="1" t="s">
        <v>140</v>
      </c>
    </row>
    <row r="22196" spans="1:5" ht="15" customHeight="1" x14ac:dyDescent="0.25">
      <c r="A22196" s="1" t="s">
        <v>22337</v>
      </c>
      <c r="B22196" s="1">
        <v>5</v>
      </c>
      <c r="C22196" s="1">
        <v>0</v>
      </c>
      <c r="D22196" s="1">
        <v>0</v>
      </c>
      <c r="E22196" s="1" t="s">
        <v>140</v>
      </c>
    </row>
    <row r="22197" spans="1:5" ht="15" customHeight="1" x14ac:dyDescent="0.25">
      <c r="A22197" s="1" t="s">
        <v>22338</v>
      </c>
      <c r="B22197" s="1">
        <v>5</v>
      </c>
      <c r="C22197" s="1">
        <v>0</v>
      </c>
      <c r="D22197" s="1">
        <v>0</v>
      </c>
      <c r="E22197" s="1" t="s">
        <v>140</v>
      </c>
    </row>
    <row r="22198" spans="1:5" ht="15" customHeight="1" x14ac:dyDescent="0.25">
      <c r="A22198" s="1" t="s">
        <v>22339</v>
      </c>
      <c r="B22198" s="1">
        <v>5</v>
      </c>
      <c r="C22198" s="1">
        <v>1</v>
      </c>
      <c r="D22198" s="1">
        <v>963</v>
      </c>
      <c r="E22198" s="1" t="s">
        <v>140</v>
      </c>
    </row>
    <row r="22199" spans="1:5" ht="15" customHeight="1" x14ac:dyDescent="0.25">
      <c r="A22199" s="1" t="s">
        <v>22340</v>
      </c>
      <c r="B22199" s="1">
        <v>5</v>
      </c>
      <c r="C22199" s="1">
        <v>1</v>
      </c>
      <c r="D22199" s="1">
        <v>235</v>
      </c>
      <c r="E22199" s="1" t="s">
        <v>140</v>
      </c>
    </row>
    <row r="22200" spans="1:5" ht="15" customHeight="1" x14ac:dyDescent="0.25">
      <c r="A22200" s="1" t="s">
        <v>22341</v>
      </c>
      <c r="B22200" s="1">
        <v>4.1428571428571397</v>
      </c>
      <c r="C22200" s="1">
        <v>1</v>
      </c>
      <c r="D22200" s="1">
        <v>194.333333333333</v>
      </c>
      <c r="E22200" s="1" t="s">
        <v>140</v>
      </c>
    </row>
    <row r="22201" spans="1:5" ht="15" customHeight="1" x14ac:dyDescent="0.25">
      <c r="A22201" s="1" t="s">
        <v>22342</v>
      </c>
      <c r="B22201" s="1">
        <v>4.6666666666666696</v>
      </c>
      <c r="C22201" s="1">
        <v>1</v>
      </c>
      <c r="D22201" s="1">
        <v>314.5</v>
      </c>
      <c r="E22201" s="1" t="s">
        <v>140</v>
      </c>
    </row>
    <row r="22202" spans="1:5" ht="15" customHeight="1" x14ac:dyDescent="0.25">
      <c r="A22202" s="1" t="s">
        <v>22343</v>
      </c>
      <c r="B22202" s="1">
        <v>4.2</v>
      </c>
      <c r="C22202" s="1">
        <v>1</v>
      </c>
      <c r="D22202" s="1">
        <v>123</v>
      </c>
      <c r="E22202" s="1" t="s">
        <v>140</v>
      </c>
    </row>
    <row r="22203" spans="1:5" ht="15" customHeight="1" x14ac:dyDescent="0.25">
      <c r="A22203" s="1" t="s">
        <v>22344</v>
      </c>
      <c r="B22203" s="1">
        <v>5</v>
      </c>
      <c r="C22203" s="1">
        <v>0</v>
      </c>
      <c r="E22203" s="1" t="s">
        <v>140</v>
      </c>
    </row>
    <row r="22204" spans="1:5" ht="15" customHeight="1" x14ac:dyDescent="0.25">
      <c r="A22204" s="1" t="s">
        <v>22345</v>
      </c>
      <c r="B22204" s="1">
        <v>4</v>
      </c>
      <c r="C22204" s="1">
        <v>1</v>
      </c>
      <c r="D22204" s="1">
        <v>275</v>
      </c>
      <c r="E22204" s="1" t="s">
        <v>140</v>
      </c>
    </row>
    <row r="22205" spans="1:5" ht="15" customHeight="1" x14ac:dyDescent="0.25">
      <c r="A22205" s="1" t="s">
        <v>22346</v>
      </c>
      <c r="B22205" s="1">
        <v>5</v>
      </c>
      <c r="C22205" s="1">
        <v>0</v>
      </c>
      <c r="E22205" s="1" t="s">
        <v>140</v>
      </c>
    </row>
    <row r="22206" spans="1:5" ht="15" customHeight="1" x14ac:dyDescent="0.25">
      <c r="A22206" s="1" t="s">
        <v>22347</v>
      </c>
      <c r="B22206" s="1">
        <v>5</v>
      </c>
      <c r="C22206" s="1">
        <v>1</v>
      </c>
      <c r="D22206" s="1">
        <v>821</v>
      </c>
      <c r="E22206" s="1" t="s">
        <v>140</v>
      </c>
    </row>
    <row r="22207" spans="1:5" ht="15" customHeight="1" x14ac:dyDescent="0.25">
      <c r="A22207" s="1" t="s">
        <v>22348</v>
      </c>
      <c r="B22207" s="1">
        <v>5</v>
      </c>
      <c r="C22207" s="1">
        <v>0</v>
      </c>
      <c r="E22207" s="1" t="s">
        <v>140</v>
      </c>
    </row>
    <row r="22208" spans="1:5" ht="15" customHeight="1" x14ac:dyDescent="0.25">
      <c r="A22208" s="1" t="s">
        <v>22349</v>
      </c>
      <c r="B22208" s="1">
        <v>4.3333333333333304</v>
      </c>
      <c r="C22208" s="1">
        <v>1</v>
      </c>
      <c r="D22208" s="1">
        <v>303</v>
      </c>
      <c r="E22208" s="1" t="s">
        <v>140</v>
      </c>
    </row>
    <row r="22209" spans="1:5" ht="15" customHeight="1" x14ac:dyDescent="0.25">
      <c r="A22209" s="1" t="s">
        <v>22350</v>
      </c>
      <c r="B22209" s="1">
        <v>2</v>
      </c>
      <c r="C22209" s="1">
        <v>1</v>
      </c>
      <c r="D22209" s="1">
        <v>80</v>
      </c>
      <c r="E22209" s="1" t="s">
        <v>151</v>
      </c>
    </row>
    <row r="22210" spans="1:5" ht="15" customHeight="1" x14ac:dyDescent="0.25">
      <c r="A22210" s="1" t="s">
        <v>22351</v>
      </c>
      <c r="B22210" s="1">
        <v>5</v>
      </c>
      <c r="C22210" s="1">
        <v>0</v>
      </c>
      <c r="D22210" s="1">
        <v>0</v>
      </c>
      <c r="E22210" s="1" t="s">
        <v>140</v>
      </c>
    </row>
    <row r="22211" spans="1:5" ht="15" customHeight="1" x14ac:dyDescent="0.25">
      <c r="A22211" s="1" t="s">
        <v>22352</v>
      </c>
      <c r="B22211" s="1">
        <v>5</v>
      </c>
      <c r="C22211" s="1">
        <v>1</v>
      </c>
      <c r="D22211" s="1">
        <v>59.8333333333333</v>
      </c>
      <c r="E22211" s="1" t="s">
        <v>140</v>
      </c>
    </row>
    <row r="22212" spans="1:5" ht="15" customHeight="1" x14ac:dyDescent="0.25">
      <c r="A22212" s="1" t="s">
        <v>22353</v>
      </c>
      <c r="B22212" s="1">
        <v>3.4</v>
      </c>
      <c r="C22212" s="1">
        <v>1</v>
      </c>
      <c r="D22212" s="1">
        <v>180.25</v>
      </c>
      <c r="E22212" s="1" t="s">
        <v>140</v>
      </c>
    </row>
    <row r="22213" spans="1:5" ht="15" customHeight="1" x14ac:dyDescent="0.25">
      <c r="A22213" s="1" t="s">
        <v>22354</v>
      </c>
      <c r="B22213" s="1">
        <v>4</v>
      </c>
      <c r="C22213" s="1">
        <v>0</v>
      </c>
      <c r="D22213" s="1">
        <v>0</v>
      </c>
      <c r="E22213" s="1" t="s">
        <v>140</v>
      </c>
    </row>
    <row r="22214" spans="1:5" ht="15" customHeight="1" x14ac:dyDescent="0.25">
      <c r="A22214" s="1" t="s">
        <v>22355</v>
      </c>
      <c r="B22214" s="1">
        <v>4.8</v>
      </c>
      <c r="C22214" s="1">
        <v>1</v>
      </c>
      <c r="D22214" s="1">
        <v>67.25</v>
      </c>
      <c r="E22214" s="1" t="s">
        <v>140</v>
      </c>
    </row>
    <row r="22215" spans="1:5" ht="15" customHeight="1" x14ac:dyDescent="0.25">
      <c r="A22215" s="1" t="s">
        <v>22356</v>
      </c>
      <c r="B22215" s="1">
        <v>3.6666666666666701</v>
      </c>
      <c r="C22215" s="1">
        <v>1</v>
      </c>
      <c r="D22215" s="1">
        <v>225</v>
      </c>
      <c r="E22215" s="1" t="s">
        <v>140</v>
      </c>
    </row>
    <row r="22216" spans="1:5" ht="15" customHeight="1" x14ac:dyDescent="0.25">
      <c r="A22216" s="1" t="s">
        <v>22357</v>
      </c>
      <c r="B22216" s="1">
        <v>3</v>
      </c>
      <c r="C22216" s="1">
        <v>1</v>
      </c>
      <c r="D22216" s="1">
        <v>145.4</v>
      </c>
      <c r="E22216" s="1" t="s">
        <v>147</v>
      </c>
    </row>
    <row r="22217" spans="1:5" ht="15" customHeight="1" x14ac:dyDescent="0.25">
      <c r="A22217" s="1" t="s">
        <v>22358</v>
      </c>
      <c r="B22217" s="1">
        <v>5</v>
      </c>
      <c r="C22217" s="1">
        <v>1</v>
      </c>
      <c r="D22217" s="1">
        <v>968</v>
      </c>
      <c r="E22217" s="1" t="s">
        <v>140</v>
      </c>
    </row>
    <row r="22218" spans="1:5" ht="15" customHeight="1" x14ac:dyDescent="0.25">
      <c r="A22218" s="1" t="s">
        <v>22359</v>
      </c>
      <c r="B22218" s="1">
        <v>5</v>
      </c>
      <c r="C22218" s="1">
        <v>0</v>
      </c>
      <c r="D22218" s="1">
        <v>0</v>
      </c>
      <c r="E22218" s="1" t="s">
        <v>140</v>
      </c>
    </row>
    <row r="22219" spans="1:5" ht="15" customHeight="1" x14ac:dyDescent="0.25">
      <c r="A22219" s="1" t="s">
        <v>22360</v>
      </c>
      <c r="B22219" s="1">
        <v>5</v>
      </c>
      <c r="C22219" s="1">
        <v>0</v>
      </c>
      <c r="E22219" s="1" t="s">
        <v>140</v>
      </c>
    </row>
    <row r="22220" spans="1:5" ht="15" customHeight="1" x14ac:dyDescent="0.25">
      <c r="A22220" s="1" t="s">
        <v>22361</v>
      </c>
      <c r="B22220" s="1">
        <v>5</v>
      </c>
      <c r="C22220" s="1">
        <v>1</v>
      </c>
      <c r="D22220" s="1">
        <v>538</v>
      </c>
      <c r="E22220" s="1" t="s">
        <v>140</v>
      </c>
    </row>
    <row r="22221" spans="1:5" ht="15" customHeight="1" x14ac:dyDescent="0.25">
      <c r="A22221" s="1" t="s">
        <v>22362</v>
      </c>
      <c r="B22221" s="1">
        <v>5</v>
      </c>
      <c r="C22221" s="1">
        <v>0</v>
      </c>
      <c r="D22221" s="1">
        <v>0</v>
      </c>
      <c r="E22221" s="1" t="s">
        <v>140</v>
      </c>
    </row>
    <row r="22222" spans="1:5" ht="15" customHeight="1" x14ac:dyDescent="0.25">
      <c r="A22222" s="1" t="s">
        <v>22363</v>
      </c>
      <c r="B22222" s="1">
        <v>5</v>
      </c>
      <c r="C22222" s="1">
        <v>1</v>
      </c>
      <c r="D22222" s="1">
        <v>1377</v>
      </c>
      <c r="E22222" s="1" t="s">
        <v>140</v>
      </c>
    </row>
    <row r="22223" spans="1:5" ht="15" customHeight="1" x14ac:dyDescent="0.25">
      <c r="A22223" s="1" t="s">
        <v>22364</v>
      </c>
      <c r="B22223" s="1">
        <v>3</v>
      </c>
      <c r="C22223" s="1">
        <v>0</v>
      </c>
      <c r="E22223" s="1" t="s">
        <v>147</v>
      </c>
    </row>
    <row r="22224" spans="1:5" ht="15" customHeight="1" x14ac:dyDescent="0.25">
      <c r="A22224" s="1" t="s">
        <v>22365</v>
      </c>
      <c r="B22224" s="1">
        <v>4.3</v>
      </c>
      <c r="C22224" s="1">
        <v>1</v>
      </c>
      <c r="D22224" s="1">
        <v>41.6666666666667</v>
      </c>
      <c r="E22224" s="1" t="s">
        <v>140</v>
      </c>
    </row>
    <row r="22225" spans="1:5" ht="15" customHeight="1" x14ac:dyDescent="0.25">
      <c r="A22225" s="1" t="s">
        <v>22366</v>
      </c>
      <c r="B22225" s="1">
        <v>4.8</v>
      </c>
      <c r="C22225" s="1">
        <v>1</v>
      </c>
      <c r="D22225" s="1">
        <v>58.5</v>
      </c>
      <c r="E22225" s="1" t="s">
        <v>140</v>
      </c>
    </row>
    <row r="22226" spans="1:5" ht="15" customHeight="1" x14ac:dyDescent="0.25">
      <c r="A22226" s="1" t="s">
        <v>22367</v>
      </c>
      <c r="B22226" s="1">
        <v>3.5</v>
      </c>
      <c r="C22226" s="1">
        <v>1</v>
      </c>
      <c r="D22226" s="1">
        <v>133.4</v>
      </c>
      <c r="E22226" s="1" t="s">
        <v>140</v>
      </c>
    </row>
    <row r="22227" spans="1:5" ht="15" customHeight="1" x14ac:dyDescent="0.25">
      <c r="A22227" s="1" t="s">
        <v>22368</v>
      </c>
      <c r="B22227" s="1">
        <v>3</v>
      </c>
      <c r="C22227" s="1">
        <v>0</v>
      </c>
      <c r="E22227" s="1" t="s">
        <v>147</v>
      </c>
    </row>
    <row r="22228" spans="1:5" ht="15" customHeight="1" x14ac:dyDescent="0.25">
      <c r="A22228" s="1" t="s">
        <v>22369</v>
      </c>
      <c r="B22228" s="1">
        <v>4.1818181818181799</v>
      </c>
      <c r="C22228" s="1">
        <v>1</v>
      </c>
      <c r="D22228" s="1">
        <v>94.8</v>
      </c>
      <c r="E22228" s="1" t="s">
        <v>140</v>
      </c>
    </row>
    <row r="22229" spans="1:5" ht="15" customHeight="1" x14ac:dyDescent="0.25">
      <c r="A22229" s="1" t="s">
        <v>22370</v>
      </c>
      <c r="B22229" s="1">
        <v>1</v>
      </c>
      <c r="C22229" s="1">
        <v>0</v>
      </c>
      <c r="E22229" s="1" t="s">
        <v>151</v>
      </c>
    </row>
    <row r="22230" spans="1:5" ht="15" customHeight="1" x14ac:dyDescent="0.25">
      <c r="A22230" s="1" t="s">
        <v>22371</v>
      </c>
      <c r="B22230" s="1">
        <v>4</v>
      </c>
      <c r="C22230" s="1">
        <v>0</v>
      </c>
      <c r="D22230" s="1">
        <v>0</v>
      </c>
      <c r="E22230" s="1" t="s">
        <v>140</v>
      </c>
    </row>
    <row r="22231" spans="1:5" ht="15" customHeight="1" x14ac:dyDescent="0.25">
      <c r="A22231" s="1" t="s">
        <v>22372</v>
      </c>
      <c r="B22231" s="1">
        <v>3</v>
      </c>
      <c r="C22231" s="1">
        <v>1</v>
      </c>
      <c r="D22231" s="1">
        <v>423.5</v>
      </c>
      <c r="E22231" s="1" t="s">
        <v>147</v>
      </c>
    </row>
    <row r="22232" spans="1:5" ht="15" customHeight="1" x14ac:dyDescent="0.25">
      <c r="A22232" s="1" t="s">
        <v>22373</v>
      </c>
      <c r="B22232" s="1">
        <v>5</v>
      </c>
      <c r="C22232" s="1">
        <v>0</v>
      </c>
      <c r="D22232" s="1">
        <v>0</v>
      </c>
      <c r="E22232" s="1" t="s">
        <v>140</v>
      </c>
    </row>
    <row r="22233" spans="1:5" ht="15" customHeight="1" x14ac:dyDescent="0.25">
      <c r="A22233" s="1" t="s">
        <v>22374</v>
      </c>
      <c r="B22233" s="1">
        <v>5</v>
      </c>
      <c r="C22233" s="1">
        <v>0</v>
      </c>
      <c r="D22233" s="1">
        <v>0</v>
      </c>
      <c r="E22233" s="1" t="s">
        <v>140</v>
      </c>
    </row>
    <row r="22234" spans="1:5" ht="15" customHeight="1" x14ac:dyDescent="0.25">
      <c r="A22234" s="1" t="s">
        <v>22375</v>
      </c>
      <c r="B22234" s="1">
        <v>4</v>
      </c>
      <c r="C22234" s="1">
        <v>1</v>
      </c>
      <c r="D22234" s="1">
        <v>186.25</v>
      </c>
      <c r="E22234" s="1" t="s">
        <v>140</v>
      </c>
    </row>
    <row r="22235" spans="1:5" ht="15" customHeight="1" x14ac:dyDescent="0.25">
      <c r="A22235" s="1" t="s">
        <v>22376</v>
      </c>
      <c r="B22235" s="1">
        <v>5</v>
      </c>
      <c r="C22235" s="1">
        <v>0</v>
      </c>
      <c r="D22235" s="1">
        <v>0</v>
      </c>
      <c r="E22235" s="1" t="s">
        <v>140</v>
      </c>
    </row>
    <row r="22236" spans="1:5" ht="15" customHeight="1" x14ac:dyDescent="0.25">
      <c r="A22236" s="1" t="s">
        <v>22377</v>
      </c>
      <c r="B22236" s="1">
        <v>5</v>
      </c>
      <c r="C22236" s="1">
        <v>0</v>
      </c>
      <c r="E22236" s="1" t="s">
        <v>140</v>
      </c>
    </row>
    <row r="22237" spans="1:5" ht="15" customHeight="1" x14ac:dyDescent="0.25">
      <c r="A22237" s="1" t="s">
        <v>22378</v>
      </c>
      <c r="B22237" s="1">
        <v>4.125</v>
      </c>
      <c r="C22237" s="1">
        <v>1</v>
      </c>
      <c r="D22237" s="1">
        <v>125.142857142857</v>
      </c>
      <c r="E22237" s="1" t="s">
        <v>140</v>
      </c>
    </row>
    <row r="22238" spans="1:5" ht="15" customHeight="1" x14ac:dyDescent="0.25">
      <c r="A22238" s="1" t="s">
        <v>22379</v>
      </c>
      <c r="B22238" s="1">
        <v>5</v>
      </c>
      <c r="C22238" s="1">
        <v>1</v>
      </c>
      <c r="D22238" s="1">
        <v>155.5</v>
      </c>
      <c r="E22238" s="1" t="s">
        <v>140</v>
      </c>
    </row>
    <row r="22239" spans="1:5" ht="15" customHeight="1" x14ac:dyDescent="0.25">
      <c r="A22239" s="1" t="s">
        <v>22380</v>
      </c>
      <c r="B22239" s="1">
        <v>4</v>
      </c>
      <c r="C22239" s="1">
        <v>0</v>
      </c>
      <c r="D22239" s="1">
        <v>0</v>
      </c>
      <c r="E22239" s="1" t="s">
        <v>140</v>
      </c>
    </row>
    <row r="22240" spans="1:5" ht="15" customHeight="1" x14ac:dyDescent="0.25">
      <c r="A22240" s="1" t="s">
        <v>22381</v>
      </c>
      <c r="B22240" s="1">
        <v>2</v>
      </c>
      <c r="C22240" s="1">
        <v>0</v>
      </c>
      <c r="E22240" s="1" t="s">
        <v>151</v>
      </c>
    </row>
    <row r="22241" spans="1:5" ht="15" customHeight="1" x14ac:dyDescent="0.25">
      <c r="A22241" s="1" t="s">
        <v>22382</v>
      </c>
      <c r="B22241" s="1">
        <v>3.5</v>
      </c>
      <c r="C22241" s="1">
        <v>1</v>
      </c>
      <c r="D22241" s="1">
        <v>211.333333333333</v>
      </c>
      <c r="E22241" s="1" t="s">
        <v>140</v>
      </c>
    </row>
    <row r="22242" spans="1:5" ht="15" customHeight="1" x14ac:dyDescent="0.25">
      <c r="A22242" s="1" t="s">
        <v>22383</v>
      </c>
      <c r="B22242" s="1">
        <v>5</v>
      </c>
      <c r="C22242" s="1">
        <v>0</v>
      </c>
      <c r="E22242" s="1" t="s">
        <v>140</v>
      </c>
    </row>
    <row r="22243" spans="1:5" ht="15" customHeight="1" x14ac:dyDescent="0.25">
      <c r="A22243" s="1" t="s">
        <v>22384</v>
      </c>
      <c r="B22243" s="1">
        <v>5</v>
      </c>
      <c r="C22243" s="1">
        <v>1</v>
      </c>
      <c r="D22243" s="1">
        <v>176</v>
      </c>
      <c r="E22243" s="1" t="s">
        <v>140</v>
      </c>
    </row>
    <row r="22244" spans="1:5" ht="15" customHeight="1" x14ac:dyDescent="0.25">
      <c r="A22244" s="1" t="s">
        <v>22385</v>
      </c>
      <c r="B22244" s="1">
        <v>3.3333333333333299</v>
      </c>
      <c r="C22244" s="1">
        <v>1</v>
      </c>
      <c r="D22244" s="1">
        <v>130</v>
      </c>
      <c r="E22244" s="1" t="s">
        <v>140</v>
      </c>
    </row>
    <row r="22245" spans="1:5" ht="15" customHeight="1" x14ac:dyDescent="0.25">
      <c r="A22245" s="1" t="s">
        <v>22386</v>
      </c>
      <c r="B22245" s="1">
        <v>5</v>
      </c>
      <c r="C22245" s="1">
        <v>1</v>
      </c>
      <c r="D22245" s="1">
        <v>350.5</v>
      </c>
      <c r="E22245" s="1" t="s">
        <v>140</v>
      </c>
    </row>
    <row r="22246" spans="1:5" ht="15" customHeight="1" x14ac:dyDescent="0.25">
      <c r="A22246" s="1" t="s">
        <v>22387</v>
      </c>
      <c r="B22246" s="1">
        <v>5</v>
      </c>
      <c r="C22246" s="1">
        <v>0</v>
      </c>
      <c r="D22246" s="1">
        <v>0</v>
      </c>
      <c r="E22246" s="1" t="s">
        <v>140</v>
      </c>
    </row>
    <row r="22247" spans="1:5" ht="15" customHeight="1" x14ac:dyDescent="0.25">
      <c r="A22247" s="1" t="s">
        <v>22388</v>
      </c>
      <c r="B22247" s="1">
        <v>4.2</v>
      </c>
      <c r="C22247" s="1">
        <v>1</v>
      </c>
      <c r="D22247" s="1">
        <v>9</v>
      </c>
      <c r="E22247" s="1" t="s">
        <v>140</v>
      </c>
    </row>
    <row r="22248" spans="1:5" ht="15" customHeight="1" x14ac:dyDescent="0.25">
      <c r="A22248" s="1" t="s">
        <v>22389</v>
      </c>
      <c r="B22248" s="1">
        <v>4</v>
      </c>
      <c r="C22248" s="1">
        <v>1</v>
      </c>
      <c r="D22248" s="1">
        <v>181</v>
      </c>
      <c r="E22248" s="1" t="s">
        <v>140</v>
      </c>
    </row>
    <row r="22249" spans="1:5" ht="15" customHeight="1" x14ac:dyDescent="0.25">
      <c r="A22249" s="1" t="s">
        <v>22390</v>
      </c>
      <c r="B22249" s="1">
        <v>3.4</v>
      </c>
      <c r="C22249" s="1">
        <v>1</v>
      </c>
      <c r="D22249" s="1">
        <v>75.25</v>
      </c>
      <c r="E22249" s="1" t="s">
        <v>140</v>
      </c>
    </row>
    <row r="22250" spans="1:5" ht="15" customHeight="1" x14ac:dyDescent="0.25">
      <c r="A22250" s="1" t="s">
        <v>22391</v>
      </c>
      <c r="B22250" s="1">
        <v>4.6666666666666696</v>
      </c>
      <c r="C22250" s="1">
        <v>1</v>
      </c>
      <c r="D22250" s="1">
        <v>38.5</v>
      </c>
      <c r="E22250" s="1" t="s">
        <v>140</v>
      </c>
    </row>
    <row r="22251" spans="1:5" ht="15" customHeight="1" x14ac:dyDescent="0.25">
      <c r="A22251" s="1" t="s">
        <v>22392</v>
      </c>
      <c r="B22251" s="1">
        <v>4.2</v>
      </c>
      <c r="C22251" s="1">
        <v>1</v>
      </c>
      <c r="D22251" s="1">
        <v>48.5</v>
      </c>
      <c r="E22251" s="1" t="s">
        <v>140</v>
      </c>
    </row>
    <row r="22252" spans="1:5" ht="15" customHeight="1" x14ac:dyDescent="0.25">
      <c r="A22252" s="1" t="s">
        <v>22393</v>
      </c>
      <c r="B22252" s="1">
        <v>5</v>
      </c>
      <c r="C22252" s="1">
        <v>0</v>
      </c>
      <c r="E22252" s="1" t="s">
        <v>140</v>
      </c>
    </row>
    <row r="22253" spans="1:5" ht="15" customHeight="1" x14ac:dyDescent="0.25">
      <c r="A22253" s="1" t="s">
        <v>22394</v>
      </c>
      <c r="B22253" s="1">
        <v>5</v>
      </c>
      <c r="C22253" s="1">
        <v>1</v>
      </c>
      <c r="D22253" s="1">
        <v>245</v>
      </c>
      <c r="E22253" s="1" t="s">
        <v>140</v>
      </c>
    </row>
    <row r="22254" spans="1:5" ht="15" customHeight="1" x14ac:dyDescent="0.25">
      <c r="A22254" s="1" t="s">
        <v>22395</v>
      </c>
      <c r="B22254" s="1">
        <v>3</v>
      </c>
      <c r="C22254" s="1">
        <v>1</v>
      </c>
      <c r="D22254" s="1">
        <v>189.6</v>
      </c>
      <c r="E22254" s="1" t="s">
        <v>147</v>
      </c>
    </row>
    <row r="22255" spans="1:5" ht="15" customHeight="1" x14ac:dyDescent="0.25">
      <c r="A22255" s="1" t="s">
        <v>22396</v>
      </c>
      <c r="B22255" s="1">
        <v>5</v>
      </c>
      <c r="C22255" s="1">
        <v>0</v>
      </c>
      <c r="E22255" s="1" t="s">
        <v>140</v>
      </c>
    </row>
    <row r="22256" spans="1:5" ht="15" customHeight="1" x14ac:dyDescent="0.25">
      <c r="A22256" s="1" t="s">
        <v>22397</v>
      </c>
      <c r="B22256" s="1">
        <v>5</v>
      </c>
      <c r="C22256" s="1">
        <v>0</v>
      </c>
      <c r="E22256" s="1" t="s">
        <v>140</v>
      </c>
    </row>
    <row r="22257" spans="1:5" ht="15" customHeight="1" x14ac:dyDescent="0.25">
      <c r="A22257" s="1" t="s">
        <v>22398</v>
      </c>
      <c r="B22257" s="1">
        <v>3.8</v>
      </c>
      <c r="C22257" s="1">
        <v>1</v>
      </c>
      <c r="D22257" s="1">
        <v>136.5</v>
      </c>
      <c r="E22257" s="1" t="s">
        <v>140</v>
      </c>
    </row>
    <row r="22258" spans="1:5" ht="15" customHeight="1" x14ac:dyDescent="0.25">
      <c r="A22258" s="1" t="s">
        <v>22399</v>
      </c>
      <c r="B22258" s="1">
        <v>3.28571428571429</v>
      </c>
      <c r="C22258" s="1">
        <v>1</v>
      </c>
      <c r="D22258" s="1">
        <v>72.8333333333333</v>
      </c>
      <c r="E22258" s="1" t="s">
        <v>140</v>
      </c>
    </row>
    <row r="22259" spans="1:5" ht="15" customHeight="1" x14ac:dyDescent="0.25">
      <c r="A22259" s="1" t="s">
        <v>22400</v>
      </c>
      <c r="B22259" s="1">
        <v>5</v>
      </c>
      <c r="C22259" s="1">
        <v>0</v>
      </c>
      <c r="E22259" s="1" t="s">
        <v>140</v>
      </c>
    </row>
    <row r="22260" spans="1:5" ht="15" customHeight="1" x14ac:dyDescent="0.25">
      <c r="A22260" s="1" t="s">
        <v>22401</v>
      </c>
      <c r="B22260" s="1">
        <v>3</v>
      </c>
      <c r="C22260" s="1">
        <v>0</v>
      </c>
      <c r="E22260" s="1" t="s">
        <v>147</v>
      </c>
    </row>
    <row r="22261" spans="1:5" ht="15" customHeight="1" x14ac:dyDescent="0.25">
      <c r="A22261" s="1" t="s">
        <v>22402</v>
      </c>
      <c r="B22261" s="1">
        <v>4.5</v>
      </c>
      <c r="C22261" s="1">
        <v>1</v>
      </c>
      <c r="D22261" s="1">
        <v>79</v>
      </c>
      <c r="E22261" s="1" t="s">
        <v>140</v>
      </c>
    </row>
    <row r="22262" spans="1:5" ht="15" customHeight="1" x14ac:dyDescent="0.25">
      <c r="A22262" s="1" t="s">
        <v>22403</v>
      </c>
      <c r="B22262" s="1">
        <v>5</v>
      </c>
      <c r="C22262" s="1">
        <v>0</v>
      </c>
      <c r="E22262" s="1" t="s">
        <v>140</v>
      </c>
    </row>
    <row r="22263" spans="1:5" ht="15" customHeight="1" x14ac:dyDescent="0.25">
      <c r="A22263" s="1" t="s">
        <v>22404</v>
      </c>
      <c r="B22263" s="1">
        <v>4.5</v>
      </c>
      <c r="C22263" s="1">
        <v>1</v>
      </c>
      <c r="D22263" s="1">
        <v>8.3333333333333304</v>
      </c>
      <c r="E22263" s="1" t="s">
        <v>140</v>
      </c>
    </row>
    <row r="22264" spans="1:5" ht="15" customHeight="1" x14ac:dyDescent="0.25">
      <c r="A22264" s="1" t="s">
        <v>22405</v>
      </c>
      <c r="B22264" s="1">
        <v>3</v>
      </c>
      <c r="C22264" s="1">
        <v>1</v>
      </c>
      <c r="D22264" s="1">
        <v>222</v>
      </c>
      <c r="E22264" s="1" t="s">
        <v>147</v>
      </c>
    </row>
    <row r="22265" spans="1:5" ht="15" customHeight="1" x14ac:dyDescent="0.25">
      <c r="A22265" s="1" t="s">
        <v>22406</v>
      </c>
      <c r="B22265" s="1">
        <v>5</v>
      </c>
      <c r="C22265" s="1">
        <v>0</v>
      </c>
      <c r="D22265" s="1">
        <v>0</v>
      </c>
      <c r="E22265" s="1" t="s">
        <v>140</v>
      </c>
    </row>
    <row r="22266" spans="1:5" ht="15" customHeight="1" x14ac:dyDescent="0.25">
      <c r="A22266" s="1" t="s">
        <v>22407</v>
      </c>
      <c r="B22266" s="1">
        <v>2.1428571428571401</v>
      </c>
      <c r="C22266" s="1">
        <v>1</v>
      </c>
      <c r="D22266" s="1">
        <v>155.833333333333</v>
      </c>
      <c r="E22266" s="1" t="s">
        <v>147</v>
      </c>
    </row>
    <row r="22267" spans="1:5" ht="15" customHeight="1" x14ac:dyDescent="0.25">
      <c r="A22267" s="1" t="s">
        <v>22408</v>
      </c>
      <c r="B22267" s="1">
        <v>2.8</v>
      </c>
      <c r="C22267" s="1">
        <v>1</v>
      </c>
      <c r="D22267" s="1">
        <v>133.555555555556</v>
      </c>
      <c r="E22267" s="1" t="s">
        <v>147</v>
      </c>
    </row>
    <row r="22268" spans="1:5" ht="15" customHeight="1" x14ac:dyDescent="0.25">
      <c r="A22268" s="1" t="s">
        <v>22409</v>
      </c>
      <c r="B22268" s="1">
        <v>5</v>
      </c>
      <c r="C22268" s="1">
        <v>0</v>
      </c>
      <c r="D22268" s="1">
        <v>0</v>
      </c>
      <c r="E22268" s="1" t="s">
        <v>140</v>
      </c>
    </row>
    <row r="22269" spans="1:5" ht="15" customHeight="1" x14ac:dyDescent="0.25">
      <c r="A22269" s="1" t="s">
        <v>22410</v>
      </c>
      <c r="B22269" s="1">
        <v>3.2222222222222201</v>
      </c>
      <c r="C22269" s="1">
        <v>1</v>
      </c>
      <c r="D22269" s="1">
        <v>154.125</v>
      </c>
      <c r="E22269" s="1" t="s">
        <v>140</v>
      </c>
    </row>
    <row r="22270" spans="1:5" ht="15" customHeight="1" x14ac:dyDescent="0.25">
      <c r="A22270" s="1" t="s">
        <v>22411</v>
      </c>
      <c r="B22270" s="1">
        <v>1</v>
      </c>
      <c r="C22270" s="1">
        <v>0</v>
      </c>
      <c r="E22270" s="1" t="s">
        <v>151</v>
      </c>
    </row>
    <row r="22271" spans="1:5" ht="15" customHeight="1" x14ac:dyDescent="0.25">
      <c r="A22271" s="1" t="s">
        <v>22412</v>
      </c>
      <c r="B22271" s="1">
        <v>5</v>
      </c>
      <c r="C22271" s="1">
        <v>0</v>
      </c>
      <c r="D22271" s="1">
        <v>0</v>
      </c>
      <c r="E22271" s="1" t="s">
        <v>140</v>
      </c>
    </row>
    <row r="22272" spans="1:5" ht="15" customHeight="1" x14ac:dyDescent="0.25">
      <c r="A22272" s="1" t="s">
        <v>22413</v>
      </c>
      <c r="B22272" s="1">
        <v>2</v>
      </c>
      <c r="C22272" s="1">
        <v>1</v>
      </c>
      <c r="D22272" s="1">
        <v>745</v>
      </c>
      <c r="E22272" s="1" t="s">
        <v>151</v>
      </c>
    </row>
    <row r="22273" spans="1:5" ht="15" customHeight="1" x14ac:dyDescent="0.25">
      <c r="A22273" s="1" t="s">
        <v>22414</v>
      </c>
      <c r="B22273" s="1">
        <v>5</v>
      </c>
      <c r="C22273" s="1">
        <v>0</v>
      </c>
      <c r="E22273" s="1" t="s">
        <v>140</v>
      </c>
    </row>
    <row r="22274" spans="1:5" ht="15" customHeight="1" x14ac:dyDescent="0.25">
      <c r="A22274" s="1" t="s">
        <v>22415</v>
      </c>
      <c r="B22274" s="1">
        <v>4</v>
      </c>
      <c r="C22274" s="1">
        <v>0</v>
      </c>
      <c r="D22274" s="1">
        <v>0</v>
      </c>
      <c r="E22274" s="1" t="s">
        <v>140</v>
      </c>
    </row>
    <row r="22275" spans="1:5" ht="15" customHeight="1" x14ac:dyDescent="0.25">
      <c r="A22275" s="1" t="s">
        <v>22416</v>
      </c>
      <c r="B22275" s="1">
        <v>5</v>
      </c>
      <c r="C22275" s="1">
        <v>0</v>
      </c>
      <c r="E22275" s="1" t="s">
        <v>140</v>
      </c>
    </row>
    <row r="22276" spans="1:5" ht="15" customHeight="1" x14ac:dyDescent="0.25">
      <c r="A22276" s="1" t="s">
        <v>22417</v>
      </c>
      <c r="B22276" s="1">
        <v>2.5454545454545499</v>
      </c>
      <c r="C22276" s="1">
        <v>1</v>
      </c>
      <c r="D22276" s="1">
        <v>109.3</v>
      </c>
      <c r="E22276" s="1" t="s">
        <v>147</v>
      </c>
    </row>
    <row r="22277" spans="1:5" ht="15" customHeight="1" x14ac:dyDescent="0.25">
      <c r="A22277" s="1" t="s">
        <v>22418</v>
      </c>
      <c r="B22277" s="1">
        <v>4.21428571428571</v>
      </c>
      <c r="C22277" s="1">
        <v>1</v>
      </c>
      <c r="D22277" s="1">
        <v>109.30769230769199</v>
      </c>
      <c r="E22277" s="1" t="s">
        <v>140</v>
      </c>
    </row>
    <row r="22278" spans="1:5" ht="15" customHeight="1" x14ac:dyDescent="0.25">
      <c r="A22278" s="1" t="s">
        <v>22419</v>
      </c>
      <c r="B22278" s="1">
        <v>3.4</v>
      </c>
      <c r="C22278" s="1">
        <v>1</v>
      </c>
      <c r="D22278" s="1">
        <v>220.5</v>
      </c>
      <c r="E22278" s="1" t="s">
        <v>140</v>
      </c>
    </row>
    <row r="22279" spans="1:5" ht="15" customHeight="1" x14ac:dyDescent="0.25">
      <c r="A22279" s="1" t="s">
        <v>22420</v>
      </c>
      <c r="B22279" s="1">
        <v>1</v>
      </c>
      <c r="C22279" s="1">
        <v>1</v>
      </c>
      <c r="D22279" s="1">
        <v>127.5</v>
      </c>
      <c r="E22279" s="1" t="s">
        <v>151</v>
      </c>
    </row>
    <row r="22280" spans="1:5" ht="15" customHeight="1" x14ac:dyDescent="0.25">
      <c r="A22280" s="1" t="s">
        <v>22421</v>
      </c>
      <c r="B22280" s="1">
        <v>4</v>
      </c>
      <c r="C22280" s="1">
        <v>1</v>
      </c>
      <c r="D22280" s="1">
        <v>169.5</v>
      </c>
      <c r="E22280" s="1" t="s">
        <v>140</v>
      </c>
    </row>
    <row r="22281" spans="1:5" ht="15" customHeight="1" x14ac:dyDescent="0.25">
      <c r="A22281" s="1" t="s">
        <v>22422</v>
      </c>
      <c r="B22281" s="1">
        <v>4.3333333333333304</v>
      </c>
      <c r="C22281" s="1">
        <v>1</v>
      </c>
      <c r="D22281" s="1">
        <v>144.875</v>
      </c>
      <c r="E22281" s="1" t="s">
        <v>140</v>
      </c>
    </row>
    <row r="22282" spans="1:5" ht="15" customHeight="1" x14ac:dyDescent="0.25">
      <c r="A22282" s="1" t="s">
        <v>22423</v>
      </c>
      <c r="B22282" s="1">
        <v>4</v>
      </c>
      <c r="C22282" s="1">
        <v>0</v>
      </c>
      <c r="D22282" s="1">
        <v>0</v>
      </c>
      <c r="E22282" s="1" t="s">
        <v>140</v>
      </c>
    </row>
    <row r="22283" spans="1:5" ht="15" customHeight="1" x14ac:dyDescent="0.25">
      <c r="A22283" s="1" t="s">
        <v>22424</v>
      </c>
      <c r="B22283" s="1">
        <v>5</v>
      </c>
      <c r="C22283" s="1">
        <v>0</v>
      </c>
      <c r="E22283" s="1" t="s">
        <v>140</v>
      </c>
    </row>
    <row r="22284" spans="1:5" ht="15" customHeight="1" x14ac:dyDescent="0.25">
      <c r="A22284" s="1" t="s">
        <v>22425</v>
      </c>
      <c r="B22284" s="1">
        <v>1</v>
      </c>
      <c r="C22284" s="1">
        <v>0</v>
      </c>
      <c r="D22284" s="1">
        <v>0</v>
      </c>
      <c r="E22284" s="1" t="s">
        <v>151</v>
      </c>
    </row>
    <row r="22285" spans="1:5" ht="15" customHeight="1" x14ac:dyDescent="0.25">
      <c r="A22285" s="1" t="s">
        <v>22426</v>
      </c>
      <c r="B22285" s="1">
        <v>5</v>
      </c>
      <c r="C22285" s="1">
        <v>0</v>
      </c>
      <c r="D22285" s="1">
        <v>0</v>
      </c>
      <c r="E22285" s="1" t="s">
        <v>140</v>
      </c>
    </row>
    <row r="22286" spans="1:5" ht="15" customHeight="1" x14ac:dyDescent="0.25">
      <c r="A22286" s="1" t="s">
        <v>22427</v>
      </c>
      <c r="B22286" s="1">
        <v>1</v>
      </c>
      <c r="C22286" s="1">
        <v>0</v>
      </c>
      <c r="D22286" s="1">
        <v>0</v>
      </c>
      <c r="E22286" s="1" t="s">
        <v>151</v>
      </c>
    </row>
    <row r="22287" spans="1:5" ht="15" customHeight="1" x14ac:dyDescent="0.25">
      <c r="A22287" s="1" t="s">
        <v>22428</v>
      </c>
      <c r="B22287" s="1">
        <v>4.3333333333333304</v>
      </c>
      <c r="C22287" s="1">
        <v>1</v>
      </c>
      <c r="D22287" s="1">
        <v>149.80000000000001</v>
      </c>
      <c r="E22287" s="1" t="s">
        <v>140</v>
      </c>
    </row>
    <row r="22288" spans="1:5" ht="15" customHeight="1" x14ac:dyDescent="0.25">
      <c r="A22288" s="1" t="s">
        <v>22429</v>
      </c>
      <c r="B22288" s="1">
        <v>1</v>
      </c>
      <c r="C22288" s="1">
        <v>0</v>
      </c>
      <c r="E22288" s="1" t="s">
        <v>151</v>
      </c>
    </row>
    <row r="22289" spans="1:5" ht="15" customHeight="1" x14ac:dyDescent="0.25">
      <c r="A22289" s="1" t="s">
        <v>22430</v>
      </c>
      <c r="B22289" s="1">
        <v>3</v>
      </c>
      <c r="C22289" s="1">
        <v>0</v>
      </c>
      <c r="D22289" s="1">
        <v>0</v>
      </c>
      <c r="E22289" s="1" t="s">
        <v>147</v>
      </c>
    </row>
    <row r="22290" spans="1:5" ht="15" customHeight="1" x14ac:dyDescent="0.25">
      <c r="A22290" s="1" t="s">
        <v>22431</v>
      </c>
      <c r="B22290" s="1">
        <v>2</v>
      </c>
      <c r="C22290" s="1">
        <v>1</v>
      </c>
      <c r="D22290" s="1">
        <v>180</v>
      </c>
      <c r="E22290" s="1" t="s">
        <v>151</v>
      </c>
    </row>
    <row r="22291" spans="1:5" ht="15" customHeight="1" x14ac:dyDescent="0.25">
      <c r="A22291" s="1" t="s">
        <v>22432</v>
      </c>
      <c r="B22291" s="1">
        <v>5</v>
      </c>
      <c r="C22291" s="1">
        <v>0</v>
      </c>
      <c r="D22291" s="1">
        <v>0</v>
      </c>
      <c r="E22291" s="1" t="s">
        <v>140</v>
      </c>
    </row>
    <row r="22292" spans="1:5" ht="15" customHeight="1" x14ac:dyDescent="0.25">
      <c r="A22292" s="1" t="s">
        <v>22433</v>
      </c>
      <c r="B22292" s="1">
        <v>4.8571428571428603</v>
      </c>
      <c r="C22292" s="1">
        <v>1</v>
      </c>
      <c r="D22292" s="1">
        <v>134</v>
      </c>
      <c r="E22292" s="1" t="s">
        <v>140</v>
      </c>
    </row>
    <row r="22293" spans="1:5" ht="15" customHeight="1" x14ac:dyDescent="0.25">
      <c r="A22293" s="1" t="s">
        <v>22434</v>
      </c>
      <c r="B22293" s="1">
        <v>5</v>
      </c>
      <c r="C22293" s="1">
        <v>0</v>
      </c>
      <c r="D22293" s="1">
        <v>0</v>
      </c>
      <c r="E22293" s="1" t="s">
        <v>140</v>
      </c>
    </row>
    <row r="22294" spans="1:5" ht="15" customHeight="1" x14ac:dyDescent="0.25">
      <c r="A22294" s="1" t="s">
        <v>22435</v>
      </c>
      <c r="B22294" s="1">
        <v>5</v>
      </c>
      <c r="C22294" s="1">
        <v>1</v>
      </c>
      <c r="D22294" s="1">
        <v>125.25</v>
      </c>
      <c r="E22294" s="1" t="s">
        <v>140</v>
      </c>
    </row>
    <row r="22295" spans="1:5" ht="15" customHeight="1" x14ac:dyDescent="0.25">
      <c r="A22295" s="1" t="s">
        <v>22436</v>
      </c>
      <c r="B22295" s="1">
        <v>2.6</v>
      </c>
      <c r="C22295" s="1">
        <v>1</v>
      </c>
      <c r="D22295" s="1">
        <v>205</v>
      </c>
      <c r="E22295" s="1" t="s">
        <v>147</v>
      </c>
    </row>
    <row r="22296" spans="1:5" ht="15" customHeight="1" x14ac:dyDescent="0.25">
      <c r="A22296" s="1" t="s">
        <v>22437</v>
      </c>
      <c r="B22296" s="1">
        <v>5</v>
      </c>
      <c r="C22296" s="1">
        <v>0</v>
      </c>
      <c r="D22296" s="1">
        <v>0</v>
      </c>
      <c r="E22296" s="1" t="s">
        <v>140</v>
      </c>
    </row>
    <row r="22297" spans="1:5" ht="15" customHeight="1" x14ac:dyDescent="0.25">
      <c r="A22297" s="1" t="s">
        <v>22438</v>
      </c>
      <c r="B22297" s="1">
        <v>2</v>
      </c>
      <c r="C22297" s="1">
        <v>0</v>
      </c>
      <c r="E22297" s="1" t="s">
        <v>151</v>
      </c>
    </row>
    <row r="22298" spans="1:5" ht="15" customHeight="1" x14ac:dyDescent="0.25">
      <c r="A22298" s="1" t="s">
        <v>22439</v>
      </c>
      <c r="B22298" s="1">
        <v>5</v>
      </c>
      <c r="C22298" s="1">
        <v>0</v>
      </c>
      <c r="D22298" s="1">
        <v>0</v>
      </c>
      <c r="E22298" s="1" t="s">
        <v>140</v>
      </c>
    </row>
    <row r="22299" spans="1:5" ht="15" customHeight="1" x14ac:dyDescent="0.25">
      <c r="A22299" s="1" t="s">
        <v>22440</v>
      </c>
      <c r="B22299" s="1">
        <v>3</v>
      </c>
      <c r="C22299" s="1">
        <v>1</v>
      </c>
      <c r="D22299" s="1">
        <v>293</v>
      </c>
      <c r="E22299" s="1" t="s">
        <v>147</v>
      </c>
    </row>
    <row r="22300" spans="1:5" ht="15" customHeight="1" x14ac:dyDescent="0.25">
      <c r="A22300" s="1" t="s">
        <v>22441</v>
      </c>
      <c r="B22300" s="1">
        <v>5</v>
      </c>
      <c r="C22300" s="1">
        <v>0</v>
      </c>
      <c r="D22300" s="1">
        <v>0</v>
      </c>
      <c r="E22300" s="1" t="s">
        <v>140</v>
      </c>
    </row>
    <row r="22301" spans="1:5" ht="15" customHeight="1" x14ac:dyDescent="0.25">
      <c r="A22301" s="1" t="s">
        <v>22442</v>
      </c>
      <c r="B22301" s="1">
        <v>4.5</v>
      </c>
      <c r="C22301" s="1">
        <v>1</v>
      </c>
      <c r="D22301" s="1">
        <v>116</v>
      </c>
      <c r="E22301" s="1" t="s">
        <v>140</v>
      </c>
    </row>
    <row r="22302" spans="1:5" ht="15" customHeight="1" x14ac:dyDescent="0.25">
      <c r="A22302" s="1" t="s">
        <v>22443</v>
      </c>
      <c r="B22302" s="1">
        <v>5</v>
      </c>
      <c r="C22302" s="1">
        <v>0</v>
      </c>
      <c r="D22302" s="1">
        <v>0</v>
      </c>
      <c r="E22302" s="1" t="s">
        <v>140</v>
      </c>
    </row>
    <row r="22303" spans="1:5" ht="15" customHeight="1" x14ac:dyDescent="0.25">
      <c r="A22303" s="1" t="s">
        <v>22444</v>
      </c>
      <c r="B22303" s="1">
        <v>5</v>
      </c>
      <c r="C22303" s="1">
        <v>0</v>
      </c>
      <c r="D22303" s="1">
        <v>0</v>
      </c>
      <c r="E22303" s="1" t="s">
        <v>140</v>
      </c>
    </row>
    <row r="22304" spans="1:5" ht="15" customHeight="1" x14ac:dyDescent="0.25">
      <c r="A22304" s="1" t="s">
        <v>22445</v>
      </c>
      <c r="B22304" s="1">
        <v>5</v>
      </c>
      <c r="C22304" s="1">
        <v>0</v>
      </c>
      <c r="E22304" s="1" t="s">
        <v>140</v>
      </c>
    </row>
    <row r="22305" spans="1:5" ht="15" customHeight="1" x14ac:dyDescent="0.25">
      <c r="A22305" s="1" t="s">
        <v>22446</v>
      </c>
      <c r="B22305" s="1">
        <v>3.5</v>
      </c>
      <c r="C22305" s="1">
        <v>1</v>
      </c>
      <c r="D22305" s="1">
        <v>81</v>
      </c>
      <c r="E22305" s="1" t="s">
        <v>140</v>
      </c>
    </row>
    <row r="22306" spans="1:5" ht="15" customHeight="1" x14ac:dyDescent="0.25">
      <c r="A22306" s="1" t="s">
        <v>22447</v>
      </c>
      <c r="B22306" s="1">
        <v>1</v>
      </c>
      <c r="C22306" s="1">
        <v>0</v>
      </c>
      <c r="E22306" s="1" t="s">
        <v>151</v>
      </c>
    </row>
    <row r="22307" spans="1:5" ht="15" customHeight="1" x14ac:dyDescent="0.25">
      <c r="A22307" s="1" t="s">
        <v>22448</v>
      </c>
      <c r="B22307" s="1">
        <v>1</v>
      </c>
      <c r="C22307" s="1">
        <v>0</v>
      </c>
      <c r="E22307" s="1" t="s">
        <v>151</v>
      </c>
    </row>
    <row r="22308" spans="1:5" ht="15" customHeight="1" x14ac:dyDescent="0.25">
      <c r="A22308" s="1" t="s">
        <v>22449</v>
      </c>
      <c r="B22308" s="1">
        <v>5</v>
      </c>
      <c r="C22308" s="1">
        <v>1</v>
      </c>
      <c r="D22308" s="1">
        <v>178</v>
      </c>
      <c r="E22308" s="1" t="s">
        <v>140</v>
      </c>
    </row>
    <row r="22309" spans="1:5" ht="15" customHeight="1" x14ac:dyDescent="0.25">
      <c r="A22309" s="1" t="s">
        <v>22450</v>
      </c>
      <c r="B22309" s="1">
        <v>4.25</v>
      </c>
      <c r="C22309" s="1">
        <v>1</v>
      </c>
      <c r="D22309" s="1">
        <v>202.142857142857</v>
      </c>
      <c r="E22309" s="1" t="s">
        <v>140</v>
      </c>
    </row>
    <row r="22310" spans="1:5" ht="15" customHeight="1" x14ac:dyDescent="0.25">
      <c r="A22310" s="1" t="s">
        <v>22451</v>
      </c>
      <c r="B22310" s="1">
        <v>5</v>
      </c>
      <c r="C22310" s="1">
        <v>1</v>
      </c>
      <c r="D22310" s="1">
        <v>366</v>
      </c>
      <c r="E22310" s="1" t="s">
        <v>140</v>
      </c>
    </row>
    <row r="22311" spans="1:5" ht="15" customHeight="1" x14ac:dyDescent="0.25">
      <c r="A22311" s="1" t="s">
        <v>22452</v>
      </c>
      <c r="B22311" s="1">
        <v>4.3333333333333304</v>
      </c>
      <c r="C22311" s="1">
        <v>1</v>
      </c>
      <c r="D22311" s="1">
        <v>26.5</v>
      </c>
      <c r="E22311" s="1" t="s">
        <v>140</v>
      </c>
    </row>
    <row r="22312" spans="1:5" ht="15" customHeight="1" x14ac:dyDescent="0.25">
      <c r="A22312" s="1" t="s">
        <v>22453</v>
      </c>
      <c r="B22312" s="1">
        <v>4</v>
      </c>
      <c r="C22312" s="1">
        <v>1</v>
      </c>
      <c r="D22312" s="1">
        <v>226</v>
      </c>
      <c r="E22312" s="1" t="s">
        <v>140</v>
      </c>
    </row>
    <row r="22313" spans="1:5" ht="15" customHeight="1" x14ac:dyDescent="0.25">
      <c r="A22313" s="1" t="s">
        <v>22454</v>
      </c>
      <c r="B22313" s="1">
        <v>4.2</v>
      </c>
      <c r="C22313" s="1">
        <v>1</v>
      </c>
      <c r="D22313" s="1">
        <v>151.75</v>
      </c>
      <c r="E22313" s="1" t="s">
        <v>140</v>
      </c>
    </row>
    <row r="22314" spans="1:5" ht="15" customHeight="1" x14ac:dyDescent="0.25">
      <c r="A22314" s="1" t="s">
        <v>22455</v>
      </c>
      <c r="B22314" s="1">
        <v>5</v>
      </c>
      <c r="C22314" s="1">
        <v>0</v>
      </c>
      <c r="D22314" s="1">
        <v>0</v>
      </c>
      <c r="E22314" s="1" t="s">
        <v>140</v>
      </c>
    </row>
    <row r="22315" spans="1:5" ht="15" customHeight="1" x14ac:dyDescent="0.25">
      <c r="A22315" s="1" t="s">
        <v>22456</v>
      </c>
      <c r="B22315" s="1">
        <v>5</v>
      </c>
      <c r="C22315" s="1">
        <v>0</v>
      </c>
      <c r="E22315" s="1" t="s">
        <v>140</v>
      </c>
    </row>
    <row r="22316" spans="1:5" ht="15" customHeight="1" x14ac:dyDescent="0.25">
      <c r="A22316" s="1" t="s">
        <v>22457</v>
      </c>
      <c r="B22316" s="1">
        <v>4.8333333333333304</v>
      </c>
      <c r="C22316" s="1">
        <v>1</v>
      </c>
      <c r="D22316" s="1">
        <v>318.39999999999998</v>
      </c>
      <c r="E22316" s="1" t="s">
        <v>140</v>
      </c>
    </row>
    <row r="22317" spans="1:5" ht="15" customHeight="1" x14ac:dyDescent="0.25">
      <c r="A22317" s="1" t="s">
        <v>22458</v>
      </c>
      <c r="B22317" s="1">
        <v>4.3333333333333304</v>
      </c>
      <c r="C22317" s="1">
        <v>1</v>
      </c>
      <c r="D22317" s="1">
        <v>533</v>
      </c>
      <c r="E22317" s="1" t="s">
        <v>140</v>
      </c>
    </row>
    <row r="22318" spans="1:5" ht="15" customHeight="1" x14ac:dyDescent="0.25">
      <c r="A22318" s="1" t="s">
        <v>22459</v>
      </c>
      <c r="B22318" s="1">
        <v>4.75</v>
      </c>
      <c r="C22318" s="1">
        <v>1</v>
      </c>
      <c r="D22318" s="1">
        <v>202.42857142857099</v>
      </c>
      <c r="E22318" s="1" t="s">
        <v>140</v>
      </c>
    </row>
    <row r="22319" spans="1:5" ht="15" customHeight="1" x14ac:dyDescent="0.25">
      <c r="A22319" s="1" t="s">
        <v>22460</v>
      </c>
      <c r="B22319" s="1">
        <v>4.4285714285714297</v>
      </c>
      <c r="C22319" s="1">
        <v>1</v>
      </c>
      <c r="D22319" s="1">
        <v>136.5</v>
      </c>
      <c r="E22319" s="1" t="s">
        <v>140</v>
      </c>
    </row>
    <row r="22320" spans="1:5" ht="15" customHeight="1" x14ac:dyDescent="0.25">
      <c r="A22320" s="1" t="s">
        <v>22461</v>
      </c>
      <c r="B22320" s="1">
        <v>5</v>
      </c>
      <c r="C22320" s="1">
        <v>0</v>
      </c>
      <c r="E22320" s="1" t="s">
        <v>140</v>
      </c>
    </row>
    <row r="22321" spans="1:5" ht="15" customHeight="1" x14ac:dyDescent="0.25">
      <c r="A22321" s="1" t="s">
        <v>22462</v>
      </c>
      <c r="B22321" s="1">
        <v>5</v>
      </c>
      <c r="C22321" s="1">
        <v>0</v>
      </c>
      <c r="D22321" s="1">
        <v>0</v>
      </c>
      <c r="E22321" s="1" t="s">
        <v>140</v>
      </c>
    </row>
    <row r="22322" spans="1:5" ht="15" customHeight="1" x14ac:dyDescent="0.25">
      <c r="A22322" s="1" t="s">
        <v>22463</v>
      </c>
      <c r="B22322" s="1">
        <v>4.5</v>
      </c>
      <c r="C22322" s="1">
        <v>1</v>
      </c>
      <c r="D22322" s="1">
        <v>1044</v>
      </c>
      <c r="E22322" s="1" t="s">
        <v>140</v>
      </c>
    </row>
    <row r="22323" spans="1:5" ht="15" customHeight="1" x14ac:dyDescent="0.25">
      <c r="A22323" s="1" t="s">
        <v>22464</v>
      </c>
      <c r="B22323" s="1">
        <v>4.2</v>
      </c>
      <c r="C22323" s="1">
        <v>1</v>
      </c>
      <c r="D22323" s="1">
        <v>26.75</v>
      </c>
      <c r="E22323" s="1" t="s">
        <v>140</v>
      </c>
    </row>
    <row r="22324" spans="1:5" ht="15" customHeight="1" x14ac:dyDescent="0.25">
      <c r="A22324" s="1" t="s">
        <v>22465</v>
      </c>
      <c r="B22324" s="1">
        <v>5</v>
      </c>
      <c r="C22324" s="1">
        <v>0</v>
      </c>
      <c r="D22324" s="1">
        <v>0</v>
      </c>
      <c r="E22324" s="1" t="s">
        <v>140</v>
      </c>
    </row>
    <row r="22325" spans="1:5" ht="15" customHeight="1" x14ac:dyDescent="0.25">
      <c r="A22325" s="1" t="s">
        <v>22466</v>
      </c>
      <c r="B22325" s="1">
        <v>4</v>
      </c>
      <c r="C22325" s="1">
        <v>1</v>
      </c>
      <c r="D22325" s="1">
        <v>147</v>
      </c>
      <c r="E22325" s="1" t="s">
        <v>140</v>
      </c>
    </row>
    <row r="22326" spans="1:5" ht="15" customHeight="1" x14ac:dyDescent="0.25">
      <c r="A22326" s="1" t="s">
        <v>22467</v>
      </c>
      <c r="B22326" s="1">
        <v>4.3076923076923102</v>
      </c>
      <c r="C22326" s="1">
        <v>1</v>
      </c>
      <c r="D22326" s="1">
        <v>127</v>
      </c>
      <c r="E22326" s="1" t="s">
        <v>140</v>
      </c>
    </row>
    <row r="22327" spans="1:5" ht="15" customHeight="1" x14ac:dyDescent="0.25">
      <c r="A22327" s="1" t="s">
        <v>22468</v>
      </c>
      <c r="B22327" s="1">
        <v>5</v>
      </c>
      <c r="C22327" s="1">
        <v>0</v>
      </c>
      <c r="E22327" s="1" t="s">
        <v>140</v>
      </c>
    </row>
    <row r="22328" spans="1:5" ht="15" customHeight="1" x14ac:dyDescent="0.25">
      <c r="A22328" s="1" t="s">
        <v>22469</v>
      </c>
      <c r="C22328" s="1">
        <v>0</v>
      </c>
      <c r="D22328" s="1">
        <v>0</v>
      </c>
      <c r="E22328" s="1" t="s">
        <v>154</v>
      </c>
    </row>
    <row r="22329" spans="1:5" ht="15" customHeight="1" x14ac:dyDescent="0.25">
      <c r="A22329" s="1" t="s">
        <v>22470</v>
      </c>
      <c r="B22329" s="1">
        <v>4.8461538461538503</v>
      </c>
      <c r="C22329" s="1">
        <v>1</v>
      </c>
      <c r="D22329" s="1">
        <v>93.9166666666667</v>
      </c>
      <c r="E22329" s="1" t="s">
        <v>140</v>
      </c>
    </row>
    <row r="22330" spans="1:5" ht="15" customHeight="1" x14ac:dyDescent="0.25">
      <c r="A22330" s="1" t="s">
        <v>22471</v>
      </c>
      <c r="B22330" s="1">
        <v>5</v>
      </c>
      <c r="C22330" s="1">
        <v>0</v>
      </c>
      <c r="E22330" s="1" t="s">
        <v>140</v>
      </c>
    </row>
    <row r="22331" spans="1:5" ht="15" customHeight="1" x14ac:dyDescent="0.25">
      <c r="A22331" s="1" t="s">
        <v>22472</v>
      </c>
      <c r="B22331" s="1">
        <v>3.75</v>
      </c>
      <c r="C22331" s="1">
        <v>1</v>
      </c>
      <c r="D22331" s="1">
        <v>289.66666666666703</v>
      </c>
      <c r="E22331" s="1" t="s">
        <v>140</v>
      </c>
    </row>
    <row r="22332" spans="1:5" ht="15" customHeight="1" x14ac:dyDescent="0.25">
      <c r="A22332" s="1" t="s">
        <v>22473</v>
      </c>
      <c r="B22332" s="1">
        <v>5</v>
      </c>
      <c r="C22332" s="1">
        <v>0</v>
      </c>
      <c r="D22332" s="1">
        <v>0</v>
      </c>
      <c r="E22332" s="1" t="s">
        <v>140</v>
      </c>
    </row>
    <row r="22333" spans="1:5" ht="15" customHeight="1" x14ac:dyDescent="0.25">
      <c r="A22333" s="1" t="s">
        <v>22474</v>
      </c>
      <c r="B22333" s="1">
        <v>5</v>
      </c>
      <c r="C22333" s="1">
        <v>0</v>
      </c>
      <c r="E22333" s="1" t="s">
        <v>140</v>
      </c>
    </row>
    <row r="22334" spans="1:5" ht="15" customHeight="1" x14ac:dyDescent="0.25">
      <c r="A22334" s="1" t="s">
        <v>22475</v>
      </c>
      <c r="B22334" s="1">
        <v>5</v>
      </c>
      <c r="C22334" s="1">
        <v>0</v>
      </c>
      <c r="E22334" s="1" t="s">
        <v>140</v>
      </c>
    </row>
    <row r="22335" spans="1:5" ht="15" customHeight="1" x14ac:dyDescent="0.25">
      <c r="A22335" s="1" t="s">
        <v>22476</v>
      </c>
      <c r="C22335" s="1">
        <v>0</v>
      </c>
      <c r="E22335" s="1" t="s">
        <v>154</v>
      </c>
    </row>
    <row r="22336" spans="1:5" ht="15" customHeight="1" x14ac:dyDescent="0.25">
      <c r="A22336" s="1" t="s">
        <v>22477</v>
      </c>
      <c r="B22336" s="1">
        <v>4</v>
      </c>
      <c r="C22336" s="1">
        <v>1</v>
      </c>
      <c r="D22336" s="1">
        <v>290</v>
      </c>
      <c r="E22336" s="1" t="s">
        <v>140</v>
      </c>
    </row>
    <row r="22337" spans="1:5" ht="15" customHeight="1" x14ac:dyDescent="0.25">
      <c r="A22337" s="1" t="s">
        <v>22478</v>
      </c>
      <c r="B22337" s="1">
        <v>3.6666666666666701</v>
      </c>
      <c r="C22337" s="1">
        <v>1</v>
      </c>
      <c r="D22337" s="1">
        <v>319</v>
      </c>
      <c r="E22337" s="1" t="s">
        <v>140</v>
      </c>
    </row>
    <row r="22338" spans="1:5" ht="15" customHeight="1" x14ac:dyDescent="0.25">
      <c r="A22338" s="1" t="s">
        <v>22479</v>
      </c>
      <c r="B22338" s="1">
        <v>3</v>
      </c>
      <c r="C22338" s="1">
        <v>0</v>
      </c>
      <c r="D22338" s="1">
        <v>0</v>
      </c>
      <c r="E22338" s="1" t="s">
        <v>147</v>
      </c>
    </row>
    <row r="22339" spans="1:5" ht="15" customHeight="1" x14ac:dyDescent="0.25">
      <c r="A22339" s="1" t="s">
        <v>22480</v>
      </c>
      <c r="B22339" s="1">
        <v>5</v>
      </c>
      <c r="C22339" s="1">
        <v>0</v>
      </c>
      <c r="E22339" s="1" t="s">
        <v>140</v>
      </c>
    </row>
    <row r="22340" spans="1:5" ht="15" customHeight="1" x14ac:dyDescent="0.25">
      <c r="A22340" s="1" t="s">
        <v>22481</v>
      </c>
      <c r="B22340" s="1">
        <v>5</v>
      </c>
      <c r="C22340" s="1">
        <v>0</v>
      </c>
      <c r="E22340" s="1" t="s">
        <v>140</v>
      </c>
    </row>
    <row r="22341" spans="1:5" ht="15" customHeight="1" x14ac:dyDescent="0.25">
      <c r="A22341" s="1" t="s">
        <v>22482</v>
      </c>
      <c r="B22341" s="1">
        <v>4</v>
      </c>
      <c r="C22341" s="1">
        <v>0</v>
      </c>
      <c r="D22341" s="1">
        <v>0</v>
      </c>
      <c r="E22341" s="1" t="s">
        <v>140</v>
      </c>
    </row>
    <row r="22342" spans="1:5" ht="15" customHeight="1" x14ac:dyDescent="0.25">
      <c r="A22342" s="1" t="s">
        <v>22483</v>
      </c>
      <c r="B22342" s="1">
        <v>3</v>
      </c>
      <c r="C22342" s="1">
        <v>0</v>
      </c>
      <c r="D22342" s="1">
        <v>0</v>
      </c>
      <c r="E22342" s="1" t="s">
        <v>147</v>
      </c>
    </row>
    <row r="22343" spans="1:5" ht="15" customHeight="1" x14ac:dyDescent="0.25">
      <c r="A22343" s="1" t="s">
        <v>22484</v>
      </c>
      <c r="B22343" s="1">
        <v>4</v>
      </c>
      <c r="C22343" s="1">
        <v>1</v>
      </c>
      <c r="D22343" s="1">
        <v>159</v>
      </c>
      <c r="E22343" s="1" t="s">
        <v>140</v>
      </c>
    </row>
    <row r="22344" spans="1:5" ht="15" customHeight="1" x14ac:dyDescent="0.25">
      <c r="A22344" s="1" t="s">
        <v>22485</v>
      </c>
      <c r="B22344" s="1">
        <v>1.6666666666666701</v>
      </c>
      <c r="C22344" s="1">
        <v>1</v>
      </c>
      <c r="D22344" s="1">
        <v>42.5</v>
      </c>
      <c r="E22344" s="1" t="s">
        <v>151</v>
      </c>
    </row>
    <row r="22345" spans="1:5" ht="15" customHeight="1" x14ac:dyDescent="0.25">
      <c r="A22345" s="1" t="s">
        <v>22486</v>
      </c>
      <c r="B22345" s="1">
        <v>5</v>
      </c>
      <c r="C22345" s="1">
        <v>0</v>
      </c>
      <c r="E22345" s="1" t="s">
        <v>140</v>
      </c>
    </row>
    <row r="22346" spans="1:5" ht="15" customHeight="1" x14ac:dyDescent="0.25">
      <c r="A22346" s="1" t="s">
        <v>22487</v>
      </c>
      <c r="B22346" s="1">
        <v>5</v>
      </c>
      <c r="C22346" s="1">
        <v>0</v>
      </c>
      <c r="D22346" s="1">
        <v>0</v>
      </c>
      <c r="E22346" s="1" t="s">
        <v>140</v>
      </c>
    </row>
    <row r="22347" spans="1:5" ht="15" customHeight="1" x14ac:dyDescent="0.25">
      <c r="A22347" s="1" t="s">
        <v>22488</v>
      </c>
      <c r="B22347" s="1">
        <v>2.5</v>
      </c>
      <c r="C22347" s="1">
        <v>1</v>
      </c>
      <c r="D22347" s="1">
        <v>48.857142857142897</v>
      </c>
      <c r="E22347" s="1" t="s">
        <v>147</v>
      </c>
    </row>
    <row r="22348" spans="1:5" ht="15" customHeight="1" x14ac:dyDescent="0.25">
      <c r="A22348" s="1" t="s">
        <v>22489</v>
      </c>
      <c r="B22348" s="1">
        <v>3.4</v>
      </c>
      <c r="C22348" s="1">
        <v>1</v>
      </c>
      <c r="D22348" s="1">
        <v>256.5</v>
      </c>
      <c r="E22348" s="1" t="s">
        <v>140</v>
      </c>
    </row>
    <row r="22349" spans="1:5" ht="15" customHeight="1" x14ac:dyDescent="0.25">
      <c r="A22349" s="1" t="s">
        <v>22490</v>
      </c>
      <c r="B22349" s="1">
        <v>5</v>
      </c>
      <c r="C22349" s="1">
        <v>0</v>
      </c>
      <c r="E22349" s="1" t="s">
        <v>140</v>
      </c>
    </row>
    <row r="22350" spans="1:5" ht="15" customHeight="1" x14ac:dyDescent="0.25">
      <c r="A22350" s="1" t="s">
        <v>22491</v>
      </c>
      <c r="B22350" s="1">
        <v>3.2</v>
      </c>
      <c r="C22350" s="1">
        <v>1</v>
      </c>
      <c r="D22350" s="1">
        <v>114</v>
      </c>
      <c r="E22350" s="1" t="s">
        <v>140</v>
      </c>
    </row>
    <row r="22351" spans="1:5" ht="15" customHeight="1" x14ac:dyDescent="0.25">
      <c r="A22351" s="1" t="s">
        <v>22492</v>
      </c>
      <c r="B22351" s="1">
        <v>4.3333333333333304</v>
      </c>
      <c r="C22351" s="1">
        <v>1</v>
      </c>
      <c r="D22351" s="1">
        <v>177.8</v>
      </c>
      <c r="E22351" s="1" t="s">
        <v>140</v>
      </c>
    </row>
    <row r="22352" spans="1:5" ht="15" customHeight="1" x14ac:dyDescent="0.25">
      <c r="A22352" s="1" t="s">
        <v>22493</v>
      </c>
      <c r="B22352" s="1">
        <v>5</v>
      </c>
      <c r="C22352" s="1">
        <v>0</v>
      </c>
      <c r="E22352" s="1" t="s">
        <v>140</v>
      </c>
    </row>
    <row r="22353" spans="1:5" ht="15" customHeight="1" x14ac:dyDescent="0.25">
      <c r="A22353" s="1" t="s">
        <v>22494</v>
      </c>
      <c r="B22353" s="1">
        <v>5</v>
      </c>
      <c r="C22353" s="1">
        <v>1</v>
      </c>
      <c r="D22353" s="1">
        <v>291</v>
      </c>
      <c r="E22353" s="1" t="s">
        <v>140</v>
      </c>
    </row>
    <row r="22354" spans="1:5" ht="15" customHeight="1" x14ac:dyDescent="0.25">
      <c r="A22354" s="1" t="s">
        <v>22495</v>
      </c>
      <c r="B22354" s="1">
        <v>5</v>
      </c>
      <c r="C22354" s="1">
        <v>0</v>
      </c>
      <c r="E22354" s="1" t="s">
        <v>140</v>
      </c>
    </row>
    <row r="22355" spans="1:5" ht="15" customHeight="1" x14ac:dyDescent="0.25">
      <c r="A22355" s="1" t="s">
        <v>22496</v>
      </c>
      <c r="B22355" s="1">
        <v>5</v>
      </c>
      <c r="C22355" s="1">
        <v>0</v>
      </c>
      <c r="E22355" s="1" t="s">
        <v>140</v>
      </c>
    </row>
    <row r="22356" spans="1:5" ht="15" customHeight="1" x14ac:dyDescent="0.25">
      <c r="A22356" s="1" t="s">
        <v>22497</v>
      </c>
      <c r="B22356" s="1">
        <v>5</v>
      </c>
      <c r="C22356" s="1">
        <v>0</v>
      </c>
      <c r="D22356" s="1">
        <v>0</v>
      </c>
      <c r="E22356" s="1" t="s">
        <v>140</v>
      </c>
    </row>
    <row r="22357" spans="1:5" ht="15" customHeight="1" x14ac:dyDescent="0.25">
      <c r="A22357" s="1" t="s">
        <v>22498</v>
      </c>
      <c r="B22357" s="1">
        <v>3.3333333333333299</v>
      </c>
      <c r="C22357" s="1">
        <v>1</v>
      </c>
      <c r="D22357" s="1">
        <v>559</v>
      </c>
      <c r="E22357" s="1" t="s">
        <v>140</v>
      </c>
    </row>
    <row r="22358" spans="1:5" ht="15" customHeight="1" x14ac:dyDescent="0.25">
      <c r="A22358" s="1" t="s">
        <v>22499</v>
      </c>
      <c r="B22358" s="1">
        <v>4</v>
      </c>
      <c r="C22358" s="1">
        <v>1</v>
      </c>
      <c r="D22358" s="1">
        <v>511.5</v>
      </c>
      <c r="E22358" s="1" t="s">
        <v>140</v>
      </c>
    </row>
    <row r="22359" spans="1:5" ht="15" customHeight="1" x14ac:dyDescent="0.25">
      <c r="A22359" s="1" t="s">
        <v>22500</v>
      </c>
      <c r="B22359" s="1">
        <v>3.1428571428571401</v>
      </c>
      <c r="C22359" s="1">
        <v>1</v>
      </c>
      <c r="D22359" s="1">
        <v>63.6666666666667</v>
      </c>
      <c r="E22359" s="1" t="s">
        <v>140</v>
      </c>
    </row>
    <row r="22360" spans="1:5" ht="15" customHeight="1" x14ac:dyDescent="0.25">
      <c r="A22360" s="1" t="s">
        <v>22501</v>
      </c>
      <c r="B22360" s="1">
        <v>5</v>
      </c>
      <c r="C22360" s="1">
        <v>0</v>
      </c>
      <c r="E22360" s="1" t="s">
        <v>140</v>
      </c>
    </row>
    <row r="22361" spans="1:5" ht="15" customHeight="1" x14ac:dyDescent="0.25">
      <c r="A22361" s="1" t="s">
        <v>22502</v>
      </c>
      <c r="B22361" s="1">
        <v>5</v>
      </c>
      <c r="C22361" s="1">
        <v>0</v>
      </c>
      <c r="E22361" s="1" t="s">
        <v>140</v>
      </c>
    </row>
    <row r="22362" spans="1:5" ht="15" customHeight="1" x14ac:dyDescent="0.25">
      <c r="A22362" s="1" t="s">
        <v>22503</v>
      </c>
      <c r="B22362" s="1">
        <v>3.3333333333333299</v>
      </c>
      <c r="C22362" s="1">
        <v>1</v>
      </c>
      <c r="D22362" s="1">
        <v>168.5</v>
      </c>
      <c r="E22362" s="1" t="s">
        <v>140</v>
      </c>
    </row>
    <row r="22363" spans="1:5" ht="15" customHeight="1" x14ac:dyDescent="0.25">
      <c r="A22363" s="1" t="s">
        <v>22504</v>
      </c>
      <c r="B22363" s="1">
        <v>3</v>
      </c>
      <c r="C22363" s="1">
        <v>1</v>
      </c>
      <c r="D22363" s="1">
        <v>271.8</v>
      </c>
      <c r="E22363" s="1" t="s">
        <v>147</v>
      </c>
    </row>
    <row r="22364" spans="1:5" ht="15" customHeight="1" x14ac:dyDescent="0.25">
      <c r="A22364" s="1" t="s">
        <v>22505</v>
      </c>
      <c r="B22364" s="1">
        <v>4.6666666666666696</v>
      </c>
      <c r="C22364" s="1">
        <v>1</v>
      </c>
      <c r="D22364" s="1">
        <v>367</v>
      </c>
      <c r="E22364" s="1" t="s">
        <v>140</v>
      </c>
    </row>
    <row r="22365" spans="1:5" ht="15" customHeight="1" x14ac:dyDescent="0.25">
      <c r="A22365" s="1" t="s">
        <v>22506</v>
      </c>
      <c r="B22365" s="1">
        <v>3.8</v>
      </c>
      <c r="C22365" s="1">
        <v>1</v>
      </c>
      <c r="D22365" s="1">
        <v>117.5</v>
      </c>
      <c r="E22365" s="1" t="s">
        <v>140</v>
      </c>
    </row>
    <row r="22366" spans="1:5" ht="15" customHeight="1" x14ac:dyDescent="0.25">
      <c r="A22366" s="1" t="s">
        <v>22507</v>
      </c>
      <c r="B22366" s="1">
        <v>4</v>
      </c>
      <c r="C22366" s="1">
        <v>0</v>
      </c>
      <c r="E22366" s="1" t="s">
        <v>140</v>
      </c>
    </row>
    <row r="22367" spans="1:5" ht="15" customHeight="1" x14ac:dyDescent="0.25">
      <c r="A22367" s="1" t="s">
        <v>22508</v>
      </c>
      <c r="B22367" s="1">
        <v>5</v>
      </c>
      <c r="C22367" s="1">
        <v>0</v>
      </c>
      <c r="E22367" s="1" t="s">
        <v>140</v>
      </c>
    </row>
    <row r="22368" spans="1:5" ht="15" customHeight="1" x14ac:dyDescent="0.25">
      <c r="A22368" s="1" t="s">
        <v>22509</v>
      </c>
      <c r="B22368" s="1">
        <v>4</v>
      </c>
      <c r="C22368" s="1">
        <v>0</v>
      </c>
      <c r="E22368" s="1" t="s">
        <v>140</v>
      </c>
    </row>
    <row r="22369" spans="1:5" ht="15" customHeight="1" x14ac:dyDescent="0.25">
      <c r="A22369" s="1" t="s">
        <v>22510</v>
      </c>
      <c r="B22369" s="1">
        <v>4.5999999999999996</v>
      </c>
      <c r="C22369" s="1">
        <v>1</v>
      </c>
      <c r="D22369" s="1">
        <v>156</v>
      </c>
      <c r="E22369" s="1" t="s">
        <v>140</v>
      </c>
    </row>
    <row r="22370" spans="1:5" ht="15" customHeight="1" x14ac:dyDescent="0.25">
      <c r="A22370" s="1" t="s">
        <v>22511</v>
      </c>
      <c r="B22370" s="1">
        <v>5</v>
      </c>
      <c r="C22370" s="1">
        <v>0</v>
      </c>
      <c r="E22370" s="1" t="s">
        <v>140</v>
      </c>
    </row>
    <row r="22371" spans="1:5" ht="15" customHeight="1" x14ac:dyDescent="0.25">
      <c r="A22371" s="1" t="s">
        <v>22512</v>
      </c>
      <c r="B22371" s="1">
        <v>4.9411764705882399</v>
      </c>
      <c r="C22371" s="1">
        <v>1</v>
      </c>
      <c r="D22371" s="1">
        <v>93.0625</v>
      </c>
      <c r="E22371" s="1" t="s">
        <v>140</v>
      </c>
    </row>
    <row r="22372" spans="1:5" ht="15" customHeight="1" x14ac:dyDescent="0.25">
      <c r="A22372" s="1" t="s">
        <v>22513</v>
      </c>
      <c r="B22372" s="1">
        <v>3.3333333333333299</v>
      </c>
      <c r="C22372" s="1">
        <v>1</v>
      </c>
      <c r="D22372" s="1">
        <v>153</v>
      </c>
      <c r="E22372" s="1" t="s">
        <v>140</v>
      </c>
    </row>
    <row r="22373" spans="1:5" ht="15" customHeight="1" x14ac:dyDescent="0.25">
      <c r="A22373" s="1" t="s">
        <v>22514</v>
      </c>
      <c r="B22373" s="1">
        <v>3.25</v>
      </c>
      <c r="C22373" s="1">
        <v>1</v>
      </c>
      <c r="D22373" s="1">
        <v>15.3333333333333</v>
      </c>
      <c r="E22373" s="1" t="s">
        <v>140</v>
      </c>
    </row>
    <row r="22374" spans="1:5" ht="15" customHeight="1" x14ac:dyDescent="0.25">
      <c r="A22374" s="1" t="s">
        <v>22515</v>
      </c>
      <c r="B22374" s="1">
        <v>4</v>
      </c>
      <c r="C22374" s="1">
        <v>0</v>
      </c>
      <c r="E22374" s="1" t="s">
        <v>140</v>
      </c>
    </row>
    <row r="22375" spans="1:5" ht="15" customHeight="1" x14ac:dyDescent="0.25">
      <c r="A22375" s="1" t="s">
        <v>22516</v>
      </c>
      <c r="B22375" s="1">
        <v>4</v>
      </c>
      <c r="C22375" s="1">
        <v>0</v>
      </c>
      <c r="D22375" s="1">
        <v>0</v>
      </c>
      <c r="E22375" s="1" t="s">
        <v>140</v>
      </c>
    </row>
    <row r="22376" spans="1:5" ht="15" customHeight="1" x14ac:dyDescent="0.25">
      <c r="A22376" s="1" t="s">
        <v>22517</v>
      </c>
      <c r="B22376" s="1">
        <v>5</v>
      </c>
      <c r="C22376" s="1">
        <v>0</v>
      </c>
      <c r="D22376" s="1">
        <v>0</v>
      </c>
      <c r="E22376" s="1" t="s">
        <v>140</v>
      </c>
    </row>
    <row r="22377" spans="1:5" ht="15" customHeight="1" x14ac:dyDescent="0.25">
      <c r="A22377" s="1" t="s">
        <v>22518</v>
      </c>
      <c r="B22377" s="1">
        <v>3.3333333333333299</v>
      </c>
      <c r="C22377" s="1">
        <v>1</v>
      </c>
      <c r="D22377" s="1">
        <v>355</v>
      </c>
      <c r="E22377" s="1" t="s">
        <v>140</v>
      </c>
    </row>
    <row r="22378" spans="1:5" ht="15" customHeight="1" x14ac:dyDescent="0.25">
      <c r="A22378" s="1" t="s">
        <v>22519</v>
      </c>
      <c r="B22378" s="1">
        <v>5</v>
      </c>
      <c r="C22378" s="1">
        <v>1</v>
      </c>
      <c r="D22378" s="1">
        <v>1318</v>
      </c>
      <c r="E22378" s="1" t="s">
        <v>140</v>
      </c>
    </row>
    <row r="22379" spans="1:5" ht="15" customHeight="1" x14ac:dyDescent="0.25">
      <c r="A22379" s="1" t="s">
        <v>22520</v>
      </c>
      <c r="B22379" s="1">
        <v>3</v>
      </c>
      <c r="C22379" s="1">
        <v>0</v>
      </c>
      <c r="E22379" s="1" t="s">
        <v>147</v>
      </c>
    </row>
    <row r="22380" spans="1:5" ht="15" customHeight="1" x14ac:dyDescent="0.25">
      <c r="A22380" s="1" t="s">
        <v>22521</v>
      </c>
      <c r="B22380" s="1">
        <v>2</v>
      </c>
      <c r="C22380" s="1">
        <v>1</v>
      </c>
      <c r="D22380" s="1">
        <v>95.8</v>
      </c>
      <c r="E22380" s="1" t="s">
        <v>151</v>
      </c>
    </row>
    <row r="22381" spans="1:5" ht="15" customHeight="1" x14ac:dyDescent="0.25">
      <c r="A22381" s="1" t="s">
        <v>22522</v>
      </c>
      <c r="B22381" s="1">
        <v>1</v>
      </c>
      <c r="C22381" s="1">
        <v>0</v>
      </c>
      <c r="E22381" s="1" t="s">
        <v>151</v>
      </c>
    </row>
    <row r="22382" spans="1:5" ht="15" customHeight="1" x14ac:dyDescent="0.25">
      <c r="A22382" s="1" t="s">
        <v>22523</v>
      </c>
      <c r="B22382" s="1">
        <v>5</v>
      </c>
      <c r="C22382" s="1">
        <v>0</v>
      </c>
      <c r="E22382" s="1" t="s">
        <v>140</v>
      </c>
    </row>
    <row r="22383" spans="1:5" ht="15" customHeight="1" x14ac:dyDescent="0.25">
      <c r="A22383" s="1" t="s">
        <v>22524</v>
      </c>
      <c r="B22383" s="1">
        <v>4.25</v>
      </c>
      <c r="C22383" s="1">
        <v>1</v>
      </c>
      <c r="D22383" s="1">
        <v>360.66666666666703</v>
      </c>
      <c r="E22383" s="1" t="s">
        <v>140</v>
      </c>
    </row>
    <row r="22384" spans="1:5" ht="15" customHeight="1" x14ac:dyDescent="0.25">
      <c r="A22384" s="1" t="s">
        <v>22525</v>
      </c>
      <c r="B22384" s="1">
        <v>3</v>
      </c>
      <c r="C22384" s="1">
        <v>0</v>
      </c>
      <c r="D22384" s="1">
        <v>0</v>
      </c>
      <c r="E22384" s="1" t="s">
        <v>147</v>
      </c>
    </row>
    <row r="22385" spans="1:5" ht="15" customHeight="1" x14ac:dyDescent="0.25">
      <c r="A22385" s="1" t="s">
        <v>22526</v>
      </c>
      <c r="B22385" s="1">
        <v>5</v>
      </c>
      <c r="C22385" s="1">
        <v>1</v>
      </c>
      <c r="D22385" s="1">
        <v>190.25</v>
      </c>
      <c r="E22385" s="1" t="s">
        <v>140</v>
      </c>
    </row>
    <row r="22386" spans="1:5" ht="15" customHeight="1" x14ac:dyDescent="0.25">
      <c r="A22386" s="1" t="s">
        <v>22527</v>
      </c>
      <c r="B22386" s="1">
        <v>4.4615384615384599</v>
      </c>
      <c r="C22386" s="1">
        <v>1</v>
      </c>
      <c r="D22386" s="1">
        <v>113.25</v>
      </c>
      <c r="E22386" s="1" t="s">
        <v>140</v>
      </c>
    </row>
    <row r="22387" spans="1:5" ht="15" customHeight="1" x14ac:dyDescent="0.25">
      <c r="A22387" s="1" t="s">
        <v>22528</v>
      </c>
      <c r="B22387" s="1">
        <v>5</v>
      </c>
      <c r="C22387" s="1">
        <v>0</v>
      </c>
      <c r="D22387" s="1">
        <v>0</v>
      </c>
      <c r="E22387" s="1" t="s">
        <v>140</v>
      </c>
    </row>
    <row r="22388" spans="1:5" ht="15" customHeight="1" x14ac:dyDescent="0.25">
      <c r="A22388" s="1" t="s">
        <v>22529</v>
      </c>
      <c r="B22388" s="1">
        <v>5</v>
      </c>
      <c r="C22388" s="1">
        <v>1</v>
      </c>
      <c r="D22388" s="1">
        <v>307.66666666666703</v>
      </c>
      <c r="E22388" s="1" t="s">
        <v>140</v>
      </c>
    </row>
    <row r="22389" spans="1:5" ht="15" customHeight="1" x14ac:dyDescent="0.25">
      <c r="A22389" s="1" t="s">
        <v>22530</v>
      </c>
      <c r="B22389" s="1">
        <v>4</v>
      </c>
      <c r="C22389" s="1">
        <v>0</v>
      </c>
      <c r="E22389" s="1" t="s">
        <v>140</v>
      </c>
    </row>
    <row r="22390" spans="1:5" ht="15" customHeight="1" x14ac:dyDescent="0.25">
      <c r="A22390" s="1" t="s">
        <v>22531</v>
      </c>
      <c r="B22390" s="1">
        <v>4.8</v>
      </c>
      <c r="C22390" s="1">
        <v>1</v>
      </c>
      <c r="D22390" s="1">
        <v>201.5</v>
      </c>
      <c r="E22390" s="1" t="s">
        <v>140</v>
      </c>
    </row>
    <row r="22391" spans="1:5" ht="15" customHeight="1" x14ac:dyDescent="0.25">
      <c r="A22391" s="1" t="s">
        <v>22532</v>
      </c>
      <c r="B22391" s="1">
        <v>5</v>
      </c>
      <c r="C22391" s="1">
        <v>0</v>
      </c>
      <c r="E22391" s="1" t="s">
        <v>140</v>
      </c>
    </row>
    <row r="22392" spans="1:5" ht="15" customHeight="1" x14ac:dyDescent="0.25">
      <c r="A22392" s="1" t="s">
        <v>22533</v>
      </c>
      <c r="B22392" s="1">
        <v>5</v>
      </c>
      <c r="C22392" s="1">
        <v>0</v>
      </c>
      <c r="D22392" s="1">
        <v>0</v>
      </c>
      <c r="E22392" s="1" t="s">
        <v>140</v>
      </c>
    </row>
    <row r="22393" spans="1:5" ht="15" customHeight="1" x14ac:dyDescent="0.25">
      <c r="A22393" s="1" t="s">
        <v>22534</v>
      </c>
      <c r="B22393" s="1">
        <v>4.1428571428571397</v>
      </c>
      <c r="C22393" s="1">
        <v>1</v>
      </c>
      <c r="D22393" s="1">
        <v>248</v>
      </c>
      <c r="E22393" s="1" t="s">
        <v>140</v>
      </c>
    </row>
    <row r="22394" spans="1:5" ht="15" customHeight="1" x14ac:dyDescent="0.25">
      <c r="A22394" s="1" t="s">
        <v>22535</v>
      </c>
      <c r="B22394" s="1">
        <v>2</v>
      </c>
      <c r="C22394" s="1">
        <v>0</v>
      </c>
      <c r="E22394" s="1" t="s">
        <v>151</v>
      </c>
    </row>
    <row r="22395" spans="1:5" ht="15" customHeight="1" x14ac:dyDescent="0.25">
      <c r="A22395" s="1" t="s">
        <v>22536</v>
      </c>
      <c r="B22395" s="1">
        <v>4.5999999999999996</v>
      </c>
      <c r="C22395" s="1">
        <v>1</v>
      </c>
      <c r="D22395" s="1">
        <v>258.25</v>
      </c>
      <c r="E22395" s="1" t="s">
        <v>140</v>
      </c>
    </row>
    <row r="22396" spans="1:5" ht="15" customHeight="1" x14ac:dyDescent="0.25">
      <c r="A22396" s="1" t="s">
        <v>22537</v>
      </c>
      <c r="B22396" s="1">
        <v>5</v>
      </c>
      <c r="C22396" s="1">
        <v>0</v>
      </c>
      <c r="D22396" s="1">
        <v>0</v>
      </c>
      <c r="E22396" s="1" t="s">
        <v>140</v>
      </c>
    </row>
    <row r="22397" spans="1:5" ht="15" customHeight="1" x14ac:dyDescent="0.25">
      <c r="A22397" s="1" t="s">
        <v>22538</v>
      </c>
      <c r="B22397" s="1">
        <v>5</v>
      </c>
      <c r="C22397" s="1">
        <v>0</v>
      </c>
      <c r="D22397" s="1">
        <v>0</v>
      </c>
      <c r="E22397" s="1" t="s">
        <v>140</v>
      </c>
    </row>
    <row r="22398" spans="1:5" ht="15" customHeight="1" x14ac:dyDescent="0.25">
      <c r="A22398" s="1" t="s">
        <v>22539</v>
      </c>
      <c r="B22398" s="1">
        <v>1</v>
      </c>
      <c r="C22398" s="1">
        <v>0</v>
      </c>
      <c r="E22398" s="1" t="s">
        <v>151</v>
      </c>
    </row>
    <row r="22399" spans="1:5" ht="15" customHeight="1" x14ac:dyDescent="0.25">
      <c r="A22399" s="1" t="s">
        <v>22540</v>
      </c>
      <c r="B22399" s="1">
        <v>4.1111111111111098</v>
      </c>
      <c r="C22399" s="1">
        <v>1</v>
      </c>
      <c r="D22399" s="1">
        <v>129.75</v>
      </c>
      <c r="E22399" s="1" t="s">
        <v>140</v>
      </c>
    </row>
    <row r="22400" spans="1:5" ht="15" customHeight="1" x14ac:dyDescent="0.25">
      <c r="A22400" s="1" t="s">
        <v>22541</v>
      </c>
      <c r="B22400" s="1">
        <v>5</v>
      </c>
      <c r="C22400" s="1">
        <v>1</v>
      </c>
      <c r="D22400" s="1">
        <v>373.66666666666703</v>
      </c>
      <c r="E22400" s="1" t="s">
        <v>140</v>
      </c>
    </row>
    <row r="22401" spans="1:5" ht="15" customHeight="1" x14ac:dyDescent="0.25">
      <c r="A22401" s="1" t="s">
        <v>22542</v>
      </c>
      <c r="B22401" s="1">
        <v>3.6666666666666701</v>
      </c>
      <c r="C22401" s="1">
        <v>1</v>
      </c>
      <c r="D22401" s="1">
        <v>100.4</v>
      </c>
      <c r="E22401" s="1" t="s">
        <v>140</v>
      </c>
    </row>
    <row r="22402" spans="1:5" ht="15" customHeight="1" x14ac:dyDescent="0.25">
      <c r="A22402" s="1" t="s">
        <v>22543</v>
      </c>
      <c r="B22402" s="1">
        <v>5</v>
      </c>
      <c r="C22402" s="1">
        <v>1</v>
      </c>
      <c r="D22402" s="1">
        <v>160.25</v>
      </c>
      <c r="E22402" s="1" t="s">
        <v>140</v>
      </c>
    </row>
    <row r="22403" spans="1:5" ht="15" customHeight="1" x14ac:dyDescent="0.25">
      <c r="A22403" s="1" t="s">
        <v>22544</v>
      </c>
      <c r="C22403" s="1">
        <v>0</v>
      </c>
      <c r="D22403" s="1">
        <v>0</v>
      </c>
      <c r="E22403" s="1" t="s">
        <v>154</v>
      </c>
    </row>
    <row r="22404" spans="1:5" ht="15" customHeight="1" x14ac:dyDescent="0.25">
      <c r="A22404" s="1" t="s">
        <v>22545</v>
      </c>
      <c r="B22404" s="1">
        <v>4</v>
      </c>
      <c r="C22404" s="1">
        <v>0</v>
      </c>
      <c r="E22404" s="1" t="s">
        <v>140</v>
      </c>
    </row>
    <row r="22405" spans="1:5" ht="15" customHeight="1" x14ac:dyDescent="0.25">
      <c r="A22405" s="1" t="s">
        <v>22546</v>
      </c>
      <c r="B22405" s="1">
        <v>5</v>
      </c>
      <c r="C22405" s="1">
        <v>0</v>
      </c>
      <c r="E22405" s="1" t="s">
        <v>140</v>
      </c>
    </row>
    <row r="22406" spans="1:5" ht="15" customHeight="1" x14ac:dyDescent="0.25">
      <c r="A22406" s="1" t="s">
        <v>22547</v>
      </c>
      <c r="B22406" s="1">
        <v>4.6153846153846203</v>
      </c>
      <c r="C22406" s="1">
        <v>1</v>
      </c>
      <c r="D22406" s="1">
        <v>120.083333333333</v>
      </c>
      <c r="E22406" s="1" t="s">
        <v>140</v>
      </c>
    </row>
    <row r="22407" spans="1:5" ht="15" customHeight="1" x14ac:dyDescent="0.25">
      <c r="A22407" s="1" t="s">
        <v>22548</v>
      </c>
      <c r="B22407" s="1">
        <v>5</v>
      </c>
      <c r="C22407" s="1">
        <v>1</v>
      </c>
      <c r="D22407" s="1">
        <v>131.5</v>
      </c>
      <c r="E22407" s="1" t="s">
        <v>140</v>
      </c>
    </row>
    <row r="22408" spans="1:5" ht="15" customHeight="1" x14ac:dyDescent="0.25">
      <c r="A22408" s="1" t="s">
        <v>22549</v>
      </c>
      <c r="B22408" s="1">
        <v>4</v>
      </c>
      <c r="C22408" s="1">
        <v>0</v>
      </c>
      <c r="D22408" s="1">
        <v>0</v>
      </c>
      <c r="E22408" s="1" t="s">
        <v>140</v>
      </c>
    </row>
    <row r="22409" spans="1:5" ht="15" customHeight="1" x14ac:dyDescent="0.25">
      <c r="A22409" s="1" t="s">
        <v>22550</v>
      </c>
      <c r="B22409" s="1">
        <v>5</v>
      </c>
      <c r="C22409" s="1">
        <v>1</v>
      </c>
      <c r="D22409" s="1">
        <v>162</v>
      </c>
      <c r="E22409" s="1" t="s">
        <v>140</v>
      </c>
    </row>
    <row r="22410" spans="1:5" ht="15" customHeight="1" x14ac:dyDescent="0.25">
      <c r="A22410" s="1" t="s">
        <v>22551</v>
      </c>
      <c r="B22410" s="1">
        <v>5</v>
      </c>
      <c r="C22410" s="1">
        <v>0</v>
      </c>
      <c r="D22410" s="1">
        <v>0</v>
      </c>
      <c r="E22410" s="1" t="s">
        <v>140</v>
      </c>
    </row>
    <row r="22411" spans="1:5" ht="15" customHeight="1" x14ac:dyDescent="0.25">
      <c r="A22411" s="1" t="s">
        <v>22552</v>
      </c>
      <c r="B22411" s="1">
        <v>5</v>
      </c>
      <c r="C22411" s="1">
        <v>0</v>
      </c>
      <c r="E22411" s="1" t="s">
        <v>140</v>
      </c>
    </row>
    <row r="22412" spans="1:5" ht="15" customHeight="1" x14ac:dyDescent="0.25">
      <c r="A22412" s="1" t="s">
        <v>22553</v>
      </c>
      <c r="B22412" s="1">
        <v>4.8</v>
      </c>
      <c r="C22412" s="1">
        <v>1</v>
      </c>
      <c r="D22412" s="1">
        <v>188.2</v>
      </c>
      <c r="E22412" s="1" t="s">
        <v>140</v>
      </c>
    </row>
    <row r="22413" spans="1:5" ht="15" customHeight="1" x14ac:dyDescent="0.25">
      <c r="A22413" s="1" t="s">
        <v>22554</v>
      </c>
      <c r="B22413" s="1">
        <v>5</v>
      </c>
      <c r="C22413" s="1">
        <v>1</v>
      </c>
      <c r="D22413" s="1">
        <v>362</v>
      </c>
      <c r="E22413" s="1" t="s">
        <v>140</v>
      </c>
    </row>
    <row r="22414" spans="1:5" ht="15" customHeight="1" x14ac:dyDescent="0.25">
      <c r="A22414" s="1" t="s">
        <v>22555</v>
      </c>
      <c r="B22414" s="1">
        <v>5</v>
      </c>
      <c r="C22414" s="1">
        <v>1</v>
      </c>
      <c r="D22414" s="1">
        <v>113.2</v>
      </c>
      <c r="E22414" s="1" t="s">
        <v>140</v>
      </c>
    </row>
    <row r="22415" spans="1:5" ht="15" customHeight="1" x14ac:dyDescent="0.25">
      <c r="A22415" s="1" t="s">
        <v>22556</v>
      </c>
      <c r="B22415" s="1">
        <v>5</v>
      </c>
      <c r="C22415" s="1">
        <v>1</v>
      </c>
      <c r="D22415" s="1">
        <v>322</v>
      </c>
      <c r="E22415" s="1" t="s">
        <v>140</v>
      </c>
    </row>
    <row r="22416" spans="1:5" ht="15" customHeight="1" x14ac:dyDescent="0.25">
      <c r="A22416" s="1" t="s">
        <v>22557</v>
      </c>
      <c r="B22416" s="1">
        <v>5</v>
      </c>
      <c r="C22416" s="1">
        <v>0</v>
      </c>
      <c r="D22416" s="1">
        <v>0</v>
      </c>
      <c r="E22416" s="1" t="s">
        <v>140</v>
      </c>
    </row>
    <row r="22417" spans="1:5" ht="15" customHeight="1" x14ac:dyDescent="0.25">
      <c r="A22417" s="1" t="s">
        <v>22558</v>
      </c>
      <c r="B22417" s="1">
        <v>1</v>
      </c>
      <c r="C22417" s="1">
        <v>0</v>
      </c>
      <c r="D22417" s="1">
        <v>0</v>
      </c>
      <c r="E22417" s="1" t="s">
        <v>151</v>
      </c>
    </row>
    <row r="22418" spans="1:5" ht="15" customHeight="1" x14ac:dyDescent="0.25">
      <c r="A22418" s="1" t="s">
        <v>22559</v>
      </c>
      <c r="B22418" s="1">
        <v>5</v>
      </c>
      <c r="C22418" s="1">
        <v>0</v>
      </c>
      <c r="E22418" s="1" t="s">
        <v>140</v>
      </c>
    </row>
    <row r="22419" spans="1:5" ht="15" customHeight="1" x14ac:dyDescent="0.25">
      <c r="A22419" s="1" t="s">
        <v>22560</v>
      </c>
      <c r="B22419" s="1">
        <v>5</v>
      </c>
      <c r="C22419" s="1">
        <v>0</v>
      </c>
      <c r="D22419" s="1">
        <v>0</v>
      </c>
      <c r="E22419" s="1" t="s">
        <v>140</v>
      </c>
    </row>
    <row r="22420" spans="1:5" ht="15" customHeight="1" x14ac:dyDescent="0.25">
      <c r="A22420" s="1" t="s">
        <v>22561</v>
      </c>
      <c r="B22420" s="1">
        <v>1</v>
      </c>
      <c r="C22420" s="1">
        <v>0</v>
      </c>
      <c r="E22420" s="1" t="s">
        <v>151</v>
      </c>
    </row>
    <row r="22421" spans="1:5" ht="15" customHeight="1" x14ac:dyDescent="0.25">
      <c r="A22421" s="1" t="s">
        <v>22562</v>
      </c>
      <c r="B22421" s="1">
        <v>2.5</v>
      </c>
      <c r="C22421" s="1">
        <v>1</v>
      </c>
      <c r="D22421" s="1">
        <v>192</v>
      </c>
      <c r="E22421" s="1" t="s">
        <v>147</v>
      </c>
    </row>
    <row r="22422" spans="1:5" ht="15" customHeight="1" x14ac:dyDescent="0.25">
      <c r="A22422" s="1" t="s">
        <v>22563</v>
      </c>
      <c r="B22422" s="1">
        <v>5</v>
      </c>
      <c r="C22422" s="1">
        <v>1</v>
      </c>
      <c r="D22422" s="1">
        <v>21</v>
      </c>
      <c r="E22422" s="1" t="s">
        <v>140</v>
      </c>
    </row>
    <row r="22423" spans="1:5" ht="15" customHeight="1" x14ac:dyDescent="0.25">
      <c r="A22423" s="1" t="s">
        <v>22564</v>
      </c>
      <c r="B22423" s="1">
        <v>4</v>
      </c>
      <c r="C22423" s="1">
        <v>1</v>
      </c>
      <c r="D22423" s="1">
        <v>212</v>
      </c>
      <c r="E22423" s="1" t="s">
        <v>140</v>
      </c>
    </row>
    <row r="22424" spans="1:5" ht="15" customHeight="1" x14ac:dyDescent="0.25">
      <c r="A22424" s="1" t="s">
        <v>22565</v>
      </c>
      <c r="B22424" s="1">
        <v>4</v>
      </c>
      <c r="C22424" s="1">
        <v>1</v>
      </c>
      <c r="D22424" s="1">
        <v>78.2</v>
      </c>
      <c r="E22424" s="1" t="s">
        <v>140</v>
      </c>
    </row>
    <row r="22425" spans="1:5" ht="15" customHeight="1" x14ac:dyDescent="0.25">
      <c r="A22425" s="1" t="s">
        <v>22566</v>
      </c>
      <c r="B22425" s="1">
        <v>5</v>
      </c>
      <c r="C22425" s="1">
        <v>1</v>
      </c>
      <c r="D22425" s="1">
        <v>70</v>
      </c>
      <c r="E22425" s="1" t="s">
        <v>140</v>
      </c>
    </row>
    <row r="22426" spans="1:5" ht="15" customHeight="1" x14ac:dyDescent="0.25">
      <c r="A22426" s="1" t="s">
        <v>22567</v>
      </c>
      <c r="B22426" s="1">
        <v>5</v>
      </c>
      <c r="C22426" s="1">
        <v>0</v>
      </c>
      <c r="E22426" s="1" t="s">
        <v>140</v>
      </c>
    </row>
    <row r="22427" spans="1:5" ht="15" customHeight="1" x14ac:dyDescent="0.25">
      <c r="A22427" s="1" t="s">
        <v>22568</v>
      </c>
      <c r="B22427" s="1">
        <v>5</v>
      </c>
      <c r="C22427" s="1">
        <v>1</v>
      </c>
      <c r="D22427" s="1">
        <v>86</v>
      </c>
      <c r="E22427" s="1" t="s">
        <v>140</v>
      </c>
    </row>
    <row r="22428" spans="1:5" ht="15" customHeight="1" x14ac:dyDescent="0.25">
      <c r="A22428" s="1" t="s">
        <v>22569</v>
      </c>
      <c r="B22428" s="1">
        <v>3</v>
      </c>
      <c r="C22428" s="1">
        <v>1</v>
      </c>
      <c r="D22428" s="1">
        <v>227.5</v>
      </c>
      <c r="E22428" s="1" t="s">
        <v>147</v>
      </c>
    </row>
    <row r="22429" spans="1:5" ht="15" customHeight="1" x14ac:dyDescent="0.25">
      <c r="A22429" s="1" t="s">
        <v>22570</v>
      </c>
      <c r="B22429" s="1">
        <v>4</v>
      </c>
      <c r="C22429" s="1">
        <v>1</v>
      </c>
      <c r="D22429" s="1">
        <v>567</v>
      </c>
      <c r="E22429" s="1" t="s">
        <v>140</v>
      </c>
    </row>
    <row r="22430" spans="1:5" ht="15" customHeight="1" x14ac:dyDescent="0.25">
      <c r="A22430" s="1" t="s">
        <v>22571</v>
      </c>
      <c r="B22430" s="1">
        <v>1</v>
      </c>
      <c r="C22430" s="1">
        <v>0</v>
      </c>
      <c r="E22430" s="1" t="s">
        <v>151</v>
      </c>
    </row>
    <row r="22431" spans="1:5" ht="15" customHeight="1" x14ac:dyDescent="0.25">
      <c r="A22431" s="1" t="s">
        <v>22572</v>
      </c>
      <c r="B22431" s="1">
        <v>5</v>
      </c>
      <c r="C22431" s="1">
        <v>0</v>
      </c>
      <c r="D22431" s="1">
        <v>0</v>
      </c>
      <c r="E22431" s="1" t="s">
        <v>140</v>
      </c>
    </row>
    <row r="22432" spans="1:5" ht="15" customHeight="1" x14ac:dyDescent="0.25">
      <c r="A22432" s="1" t="s">
        <v>22573</v>
      </c>
      <c r="B22432" s="1">
        <v>5</v>
      </c>
      <c r="C22432" s="1">
        <v>0</v>
      </c>
      <c r="E22432" s="1" t="s">
        <v>140</v>
      </c>
    </row>
    <row r="22433" spans="1:5" ht="15" customHeight="1" x14ac:dyDescent="0.25">
      <c r="A22433" s="1" t="s">
        <v>22574</v>
      </c>
      <c r="B22433" s="1">
        <v>5</v>
      </c>
      <c r="C22433" s="1">
        <v>0</v>
      </c>
      <c r="E22433" s="1" t="s">
        <v>140</v>
      </c>
    </row>
    <row r="22434" spans="1:5" ht="15" customHeight="1" x14ac:dyDescent="0.25">
      <c r="A22434" s="1" t="s">
        <v>22575</v>
      </c>
      <c r="B22434" s="1">
        <v>5</v>
      </c>
      <c r="C22434" s="1">
        <v>1</v>
      </c>
      <c r="D22434" s="1">
        <v>366.33333333333297</v>
      </c>
      <c r="E22434" s="1" t="s">
        <v>140</v>
      </c>
    </row>
    <row r="22435" spans="1:5" ht="15" customHeight="1" x14ac:dyDescent="0.25">
      <c r="A22435" s="1" t="s">
        <v>22576</v>
      </c>
      <c r="B22435" s="1">
        <v>5</v>
      </c>
      <c r="C22435" s="1">
        <v>1</v>
      </c>
      <c r="D22435" s="1">
        <v>272</v>
      </c>
      <c r="E22435" s="1" t="s">
        <v>140</v>
      </c>
    </row>
    <row r="22436" spans="1:5" ht="15" customHeight="1" x14ac:dyDescent="0.25">
      <c r="A22436" s="1" t="s">
        <v>22577</v>
      </c>
      <c r="B22436" s="1">
        <v>5</v>
      </c>
      <c r="C22436" s="1">
        <v>1</v>
      </c>
      <c r="D22436" s="1">
        <v>435.66666666666703</v>
      </c>
      <c r="E22436" s="1" t="s">
        <v>140</v>
      </c>
    </row>
    <row r="22437" spans="1:5" ht="15" customHeight="1" x14ac:dyDescent="0.25">
      <c r="A22437" s="1" t="s">
        <v>22578</v>
      </c>
      <c r="B22437" s="1">
        <v>2.7777777777777799</v>
      </c>
      <c r="C22437" s="1">
        <v>1</v>
      </c>
      <c r="D22437" s="1">
        <v>168.125</v>
      </c>
      <c r="E22437" s="1" t="s">
        <v>147</v>
      </c>
    </row>
    <row r="22438" spans="1:5" ht="15" customHeight="1" x14ac:dyDescent="0.25">
      <c r="A22438" s="1" t="s">
        <v>22579</v>
      </c>
      <c r="B22438" s="1">
        <v>5</v>
      </c>
      <c r="C22438" s="1">
        <v>0</v>
      </c>
      <c r="D22438" s="1">
        <v>0</v>
      </c>
      <c r="E22438" s="1" t="s">
        <v>140</v>
      </c>
    </row>
    <row r="22439" spans="1:5" ht="15" customHeight="1" x14ac:dyDescent="0.25">
      <c r="A22439" s="1" t="s">
        <v>22580</v>
      </c>
      <c r="B22439" s="1">
        <v>3.6666666666666701</v>
      </c>
      <c r="C22439" s="1">
        <v>1</v>
      </c>
      <c r="D22439" s="1">
        <v>49</v>
      </c>
      <c r="E22439" s="1" t="s">
        <v>140</v>
      </c>
    </row>
    <row r="22440" spans="1:5" ht="15" customHeight="1" x14ac:dyDescent="0.25">
      <c r="A22440" s="1" t="s">
        <v>22581</v>
      </c>
      <c r="B22440" s="1">
        <v>5</v>
      </c>
      <c r="C22440" s="1">
        <v>0</v>
      </c>
      <c r="D22440" s="1">
        <v>0</v>
      </c>
      <c r="E22440" s="1" t="s">
        <v>140</v>
      </c>
    </row>
    <row r="22441" spans="1:5" ht="15" customHeight="1" x14ac:dyDescent="0.25">
      <c r="A22441" s="1" t="s">
        <v>22582</v>
      </c>
      <c r="B22441" s="1">
        <v>5</v>
      </c>
      <c r="C22441" s="1">
        <v>0</v>
      </c>
      <c r="E22441" s="1" t="s">
        <v>140</v>
      </c>
    </row>
    <row r="22442" spans="1:5" ht="15" customHeight="1" x14ac:dyDescent="0.25">
      <c r="A22442" s="1" t="s">
        <v>22583</v>
      </c>
      <c r="B22442" s="1">
        <v>3</v>
      </c>
      <c r="C22442" s="1">
        <v>1</v>
      </c>
      <c r="D22442" s="1">
        <v>120.4</v>
      </c>
      <c r="E22442" s="1" t="s">
        <v>147</v>
      </c>
    </row>
    <row r="22443" spans="1:5" ht="15" customHeight="1" x14ac:dyDescent="0.25">
      <c r="A22443" s="1" t="s">
        <v>22584</v>
      </c>
      <c r="B22443" s="1">
        <v>5</v>
      </c>
      <c r="C22443" s="1">
        <v>1</v>
      </c>
      <c r="D22443" s="1">
        <v>40.6666666666667</v>
      </c>
      <c r="E22443" s="1" t="s">
        <v>140</v>
      </c>
    </row>
    <row r="22444" spans="1:5" ht="15" customHeight="1" x14ac:dyDescent="0.25">
      <c r="A22444" s="1" t="s">
        <v>22585</v>
      </c>
      <c r="B22444" s="1">
        <v>5</v>
      </c>
      <c r="C22444" s="1">
        <v>1</v>
      </c>
      <c r="D22444" s="1">
        <v>308.5</v>
      </c>
      <c r="E22444" s="1" t="s">
        <v>140</v>
      </c>
    </row>
    <row r="22445" spans="1:5" ht="15" customHeight="1" x14ac:dyDescent="0.25">
      <c r="A22445" s="1" t="s">
        <v>22586</v>
      </c>
      <c r="B22445" s="1">
        <v>5</v>
      </c>
      <c r="C22445" s="1">
        <v>1</v>
      </c>
      <c r="D22445" s="1">
        <v>74</v>
      </c>
      <c r="E22445" s="1" t="s">
        <v>140</v>
      </c>
    </row>
    <row r="22446" spans="1:5" ht="15" customHeight="1" x14ac:dyDescent="0.25">
      <c r="A22446" s="1" t="s">
        <v>22587</v>
      </c>
      <c r="B22446" s="1">
        <v>5</v>
      </c>
      <c r="C22446" s="1">
        <v>0</v>
      </c>
      <c r="D22446" s="1">
        <v>0</v>
      </c>
      <c r="E22446" s="1" t="s">
        <v>140</v>
      </c>
    </row>
    <row r="22447" spans="1:5" ht="15" customHeight="1" x14ac:dyDescent="0.25">
      <c r="A22447" s="1" t="s">
        <v>22588</v>
      </c>
      <c r="B22447" s="1">
        <v>5</v>
      </c>
      <c r="C22447" s="1">
        <v>0</v>
      </c>
      <c r="E22447" s="1" t="s">
        <v>140</v>
      </c>
    </row>
    <row r="22448" spans="1:5" ht="15" customHeight="1" x14ac:dyDescent="0.25">
      <c r="A22448" s="1" t="s">
        <v>22589</v>
      </c>
      <c r="B22448" s="1">
        <v>4.2</v>
      </c>
      <c r="C22448" s="1">
        <v>1</v>
      </c>
      <c r="D22448" s="1">
        <v>147.75</v>
      </c>
      <c r="E22448" s="1" t="s">
        <v>140</v>
      </c>
    </row>
    <row r="22449" spans="1:5" ht="15" customHeight="1" x14ac:dyDescent="0.25">
      <c r="A22449" s="1" t="s">
        <v>22590</v>
      </c>
      <c r="B22449" s="1">
        <v>5</v>
      </c>
      <c r="C22449" s="1">
        <v>0</v>
      </c>
      <c r="D22449" s="1">
        <v>0</v>
      </c>
      <c r="E22449" s="1" t="s">
        <v>140</v>
      </c>
    </row>
    <row r="22450" spans="1:5" ht="15" customHeight="1" x14ac:dyDescent="0.25">
      <c r="A22450" s="1" t="s">
        <v>22591</v>
      </c>
      <c r="B22450" s="1">
        <v>5</v>
      </c>
      <c r="C22450" s="1">
        <v>0</v>
      </c>
      <c r="E22450" s="1" t="s">
        <v>140</v>
      </c>
    </row>
    <row r="22451" spans="1:5" ht="15" customHeight="1" x14ac:dyDescent="0.25">
      <c r="A22451" s="1" t="s">
        <v>22592</v>
      </c>
      <c r="B22451" s="1">
        <v>5</v>
      </c>
      <c r="C22451" s="1">
        <v>0</v>
      </c>
      <c r="D22451" s="1">
        <v>0</v>
      </c>
      <c r="E22451" s="1" t="s">
        <v>140</v>
      </c>
    </row>
    <row r="22452" spans="1:5" ht="15" customHeight="1" x14ac:dyDescent="0.25">
      <c r="A22452" s="1" t="s">
        <v>22593</v>
      </c>
      <c r="B22452" s="1">
        <v>1</v>
      </c>
      <c r="C22452" s="1">
        <v>0</v>
      </c>
      <c r="E22452" s="1" t="s">
        <v>151</v>
      </c>
    </row>
    <row r="22453" spans="1:5" ht="15" customHeight="1" x14ac:dyDescent="0.25">
      <c r="A22453" s="1" t="s">
        <v>22594</v>
      </c>
      <c r="B22453" s="1">
        <v>2</v>
      </c>
      <c r="C22453" s="1">
        <v>0</v>
      </c>
      <c r="D22453" s="1">
        <v>0</v>
      </c>
      <c r="E22453" s="1" t="s">
        <v>151</v>
      </c>
    </row>
    <row r="22454" spans="1:5" ht="15" customHeight="1" x14ac:dyDescent="0.25">
      <c r="A22454" s="1" t="s">
        <v>22595</v>
      </c>
      <c r="B22454" s="1">
        <v>1</v>
      </c>
      <c r="C22454" s="1">
        <v>0</v>
      </c>
      <c r="E22454" s="1" t="s">
        <v>151</v>
      </c>
    </row>
    <row r="22455" spans="1:5" ht="15" customHeight="1" x14ac:dyDescent="0.25">
      <c r="A22455" s="1" t="s">
        <v>22596</v>
      </c>
      <c r="B22455" s="1">
        <v>5</v>
      </c>
      <c r="C22455" s="1">
        <v>0</v>
      </c>
      <c r="E22455" s="1" t="s">
        <v>140</v>
      </c>
    </row>
    <row r="22456" spans="1:5" ht="15" customHeight="1" x14ac:dyDescent="0.25">
      <c r="A22456" s="1" t="s">
        <v>22597</v>
      </c>
      <c r="B22456" s="1">
        <v>5</v>
      </c>
      <c r="C22456" s="1">
        <v>1</v>
      </c>
      <c r="D22456" s="1">
        <v>1160</v>
      </c>
      <c r="E22456" s="1" t="s">
        <v>140</v>
      </c>
    </row>
    <row r="22457" spans="1:5" ht="15" customHeight="1" x14ac:dyDescent="0.25">
      <c r="A22457" s="1" t="s">
        <v>22598</v>
      </c>
      <c r="B22457" s="1">
        <v>4.5</v>
      </c>
      <c r="C22457" s="1">
        <v>1</v>
      </c>
      <c r="D22457" s="1">
        <v>805</v>
      </c>
      <c r="E22457" s="1" t="s">
        <v>140</v>
      </c>
    </row>
    <row r="22458" spans="1:5" ht="15" customHeight="1" x14ac:dyDescent="0.25">
      <c r="A22458" s="1" t="s">
        <v>22599</v>
      </c>
      <c r="B22458" s="1">
        <v>5</v>
      </c>
      <c r="C22458" s="1">
        <v>0</v>
      </c>
      <c r="E22458" s="1" t="s">
        <v>140</v>
      </c>
    </row>
    <row r="22459" spans="1:5" ht="15" customHeight="1" x14ac:dyDescent="0.25">
      <c r="A22459" s="1" t="s">
        <v>22600</v>
      </c>
      <c r="B22459" s="1">
        <v>3</v>
      </c>
      <c r="C22459" s="1">
        <v>0</v>
      </c>
      <c r="D22459" s="1">
        <v>0</v>
      </c>
      <c r="E22459" s="1" t="s">
        <v>147</v>
      </c>
    </row>
    <row r="22460" spans="1:5" ht="15" customHeight="1" x14ac:dyDescent="0.25">
      <c r="A22460" s="1" t="s">
        <v>22601</v>
      </c>
      <c r="B22460" s="1">
        <v>4</v>
      </c>
      <c r="C22460" s="1">
        <v>1</v>
      </c>
      <c r="D22460" s="1">
        <v>416</v>
      </c>
      <c r="E22460" s="1" t="s">
        <v>140</v>
      </c>
    </row>
    <row r="22461" spans="1:5" ht="15" customHeight="1" x14ac:dyDescent="0.25">
      <c r="A22461" s="1" t="s">
        <v>22602</v>
      </c>
      <c r="B22461" s="1">
        <v>4.5</v>
      </c>
      <c r="C22461" s="1">
        <v>1</v>
      </c>
      <c r="D22461" s="1">
        <v>96.3333333333333</v>
      </c>
      <c r="E22461" s="1" t="s">
        <v>140</v>
      </c>
    </row>
    <row r="22462" spans="1:5" ht="15" customHeight="1" x14ac:dyDescent="0.25">
      <c r="A22462" s="1" t="s">
        <v>22603</v>
      </c>
      <c r="B22462" s="1">
        <v>2</v>
      </c>
      <c r="C22462" s="1">
        <v>0</v>
      </c>
      <c r="E22462" s="1" t="s">
        <v>151</v>
      </c>
    </row>
    <row r="22463" spans="1:5" ht="15" customHeight="1" x14ac:dyDescent="0.25">
      <c r="A22463" s="1" t="s">
        <v>22604</v>
      </c>
      <c r="B22463" s="1">
        <v>4</v>
      </c>
      <c r="C22463" s="1">
        <v>0</v>
      </c>
      <c r="E22463" s="1" t="s">
        <v>140</v>
      </c>
    </row>
    <row r="22464" spans="1:5" ht="15" customHeight="1" x14ac:dyDescent="0.25">
      <c r="A22464" s="1" t="s">
        <v>22605</v>
      </c>
      <c r="B22464" s="1">
        <v>5</v>
      </c>
      <c r="C22464" s="1">
        <v>1</v>
      </c>
      <c r="D22464" s="1">
        <v>12</v>
      </c>
      <c r="E22464" s="1" t="s">
        <v>140</v>
      </c>
    </row>
    <row r="22465" spans="1:5" ht="15" customHeight="1" x14ac:dyDescent="0.25">
      <c r="A22465" s="1" t="s">
        <v>22606</v>
      </c>
      <c r="B22465" s="1">
        <v>4</v>
      </c>
      <c r="C22465" s="1">
        <v>1</v>
      </c>
      <c r="D22465" s="1">
        <v>51.6666666666667</v>
      </c>
      <c r="E22465" s="1" t="s">
        <v>140</v>
      </c>
    </row>
    <row r="22466" spans="1:5" ht="15" customHeight="1" x14ac:dyDescent="0.25">
      <c r="A22466" s="1" t="s">
        <v>22607</v>
      </c>
      <c r="B22466" s="1">
        <v>4.1666666666666696</v>
      </c>
      <c r="C22466" s="1">
        <v>1</v>
      </c>
      <c r="D22466" s="1">
        <v>63.090909090909101</v>
      </c>
      <c r="E22466" s="1" t="s">
        <v>140</v>
      </c>
    </row>
    <row r="22467" spans="1:5" ht="15" customHeight="1" x14ac:dyDescent="0.25">
      <c r="A22467" s="1" t="s">
        <v>22608</v>
      </c>
      <c r="B22467" s="1">
        <v>4.75</v>
      </c>
      <c r="C22467" s="1">
        <v>1</v>
      </c>
      <c r="D22467" s="1">
        <v>83.6666666666667</v>
      </c>
      <c r="E22467" s="1" t="s">
        <v>140</v>
      </c>
    </row>
    <row r="22468" spans="1:5" ht="15" customHeight="1" x14ac:dyDescent="0.25">
      <c r="A22468" s="1" t="s">
        <v>22609</v>
      </c>
      <c r="B22468" s="1">
        <v>5</v>
      </c>
      <c r="C22468" s="1">
        <v>0</v>
      </c>
      <c r="D22468" s="1">
        <v>0</v>
      </c>
      <c r="E22468" s="1" t="s">
        <v>140</v>
      </c>
    </row>
    <row r="22469" spans="1:5" ht="15" customHeight="1" x14ac:dyDescent="0.25">
      <c r="A22469" s="1" t="s">
        <v>22610</v>
      </c>
      <c r="B22469" s="1">
        <v>2.625</v>
      </c>
      <c r="C22469" s="1">
        <v>1</v>
      </c>
      <c r="D22469" s="1">
        <v>93.428571428571402</v>
      </c>
      <c r="E22469" s="1" t="s">
        <v>147</v>
      </c>
    </row>
    <row r="22470" spans="1:5" ht="15" customHeight="1" x14ac:dyDescent="0.25">
      <c r="A22470" s="1" t="s">
        <v>22611</v>
      </c>
      <c r="B22470" s="1">
        <v>3</v>
      </c>
      <c r="C22470" s="1">
        <v>1</v>
      </c>
      <c r="D22470" s="1">
        <v>291.60000000000002</v>
      </c>
      <c r="E22470" s="1" t="s">
        <v>147</v>
      </c>
    </row>
    <row r="22471" spans="1:5" ht="15" customHeight="1" x14ac:dyDescent="0.25">
      <c r="A22471" s="1" t="s">
        <v>22612</v>
      </c>
      <c r="B22471" s="1">
        <v>4.2</v>
      </c>
      <c r="C22471" s="1">
        <v>1</v>
      </c>
      <c r="D22471" s="1">
        <v>357</v>
      </c>
      <c r="E22471" s="1" t="s">
        <v>140</v>
      </c>
    </row>
    <row r="22472" spans="1:5" ht="15" customHeight="1" x14ac:dyDescent="0.25">
      <c r="A22472" s="1" t="s">
        <v>22613</v>
      </c>
      <c r="B22472" s="1">
        <v>1</v>
      </c>
      <c r="C22472" s="1">
        <v>0</v>
      </c>
      <c r="D22472" s="1">
        <v>0</v>
      </c>
      <c r="E22472" s="1" t="s">
        <v>151</v>
      </c>
    </row>
    <row r="22473" spans="1:5" ht="15" customHeight="1" x14ac:dyDescent="0.25">
      <c r="A22473" s="1" t="s">
        <v>22614</v>
      </c>
      <c r="B22473" s="1">
        <v>5</v>
      </c>
      <c r="C22473" s="1">
        <v>0</v>
      </c>
      <c r="E22473" s="1" t="s">
        <v>140</v>
      </c>
    </row>
    <row r="22474" spans="1:5" ht="15" customHeight="1" x14ac:dyDescent="0.25">
      <c r="A22474" s="1" t="s">
        <v>22615</v>
      </c>
      <c r="B22474" s="1">
        <v>4.8</v>
      </c>
      <c r="C22474" s="1">
        <v>1</v>
      </c>
      <c r="D22474" s="1">
        <v>288.25</v>
      </c>
      <c r="E22474" s="1" t="s">
        <v>140</v>
      </c>
    </row>
    <row r="22475" spans="1:5" ht="15" customHeight="1" x14ac:dyDescent="0.25">
      <c r="A22475" s="1" t="s">
        <v>22616</v>
      </c>
      <c r="B22475" s="1">
        <v>1</v>
      </c>
      <c r="C22475" s="1">
        <v>0</v>
      </c>
      <c r="E22475" s="1" t="s">
        <v>151</v>
      </c>
    </row>
    <row r="22476" spans="1:5" ht="15" customHeight="1" x14ac:dyDescent="0.25">
      <c r="A22476" s="1" t="s">
        <v>22617</v>
      </c>
      <c r="B22476" s="1">
        <v>5</v>
      </c>
      <c r="C22476" s="1">
        <v>1</v>
      </c>
      <c r="D22476" s="1">
        <v>222.5</v>
      </c>
      <c r="E22476" s="1" t="s">
        <v>140</v>
      </c>
    </row>
    <row r="22477" spans="1:5" ht="15" customHeight="1" x14ac:dyDescent="0.25">
      <c r="A22477" s="1" t="s">
        <v>22618</v>
      </c>
      <c r="B22477" s="1">
        <v>1</v>
      </c>
      <c r="C22477" s="1">
        <v>0</v>
      </c>
      <c r="D22477" s="1">
        <v>0</v>
      </c>
      <c r="E22477" s="1" t="s">
        <v>151</v>
      </c>
    </row>
    <row r="22478" spans="1:5" ht="15" customHeight="1" x14ac:dyDescent="0.25">
      <c r="A22478" s="1" t="s">
        <v>22619</v>
      </c>
      <c r="B22478" s="1">
        <v>4.8</v>
      </c>
      <c r="C22478" s="1">
        <v>1</v>
      </c>
      <c r="D22478" s="1">
        <v>139.5</v>
      </c>
      <c r="E22478" s="1" t="s">
        <v>140</v>
      </c>
    </row>
    <row r="22479" spans="1:5" ht="15" customHeight="1" x14ac:dyDescent="0.25">
      <c r="A22479" s="1" t="s">
        <v>22620</v>
      </c>
      <c r="B22479" s="1">
        <v>4.3333333333333304</v>
      </c>
      <c r="C22479" s="1">
        <v>1</v>
      </c>
      <c r="D22479" s="1">
        <v>391</v>
      </c>
      <c r="E22479" s="1" t="s">
        <v>140</v>
      </c>
    </row>
    <row r="22480" spans="1:5" ht="15" customHeight="1" x14ac:dyDescent="0.25">
      <c r="A22480" s="1" t="s">
        <v>22621</v>
      </c>
      <c r="B22480" s="1">
        <v>2.5</v>
      </c>
      <c r="C22480" s="1">
        <v>1</v>
      </c>
      <c r="D22480" s="1">
        <v>187</v>
      </c>
      <c r="E22480" s="1" t="s">
        <v>147</v>
      </c>
    </row>
    <row r="22481" spans="1:5" ht="15" customHeight="1" x14ac:dyDescent="0.25">
      <c r="A22481" s="1" t="s">
        <v>22622</v>
      </c>
      <c r="B22481" s="1">
        <v>2</v>
      </c>
      <c r="C22481" s="1">
        <v>0</v>
      </c>
      <c r="E22481" s="1" t="s">
        <v>151</v>
      </c>
    </row>
    <row r="22482" spans="1:5" ht="15" customHeight="1" x14ac:dyDescent="0.25">
      <c r="A22482" s="1" t="s">
        <v>22623</v>
      </c>
      <c r="B22482" s="1">
        <v>3.6666666666666701</v>
      </c>
      <c r="C22482" s="1">
        <v>1</v>
      </c>
      <c r="D22482" s="1">
        <v>142</v>
      </c>
      <c r="E22482" s="1" t="s">
        <v>140</v>
      </c>
    </row>
    <row r="22483" spans="1:5" ht="15" customHeight="1" x14ac:dyDescent="0.25">
      <c r="A22483" s="1" t="s">
        <v>22624</v>
      </c>
      <c r="B22483" s="1">
        <v>5</v>
      </c>
      <c r="C22483" s="1">
        <v>0</v>
      </c>
      <c r="D22483" s="1">
        <v>0</v>
      </c>
      <c r="E22483" s="1" t="s">
        <v>140</v>
      </c>
    </row>
    <row r="22484" spans="1:5" ht="15" customHeight="1" x14ac:dyDescent="0.25">
      <c r="A22484" s="1" t="s">
        <v>22625</v>
      </c>
      <c r="B22484" s="1">
        <v>2.75</v>
      </c>
      <c r="C22484" s="1">
        <v>1</v>
      </c>
      <c r="D22484" s="1">
        <v>223.666666666667</v>
      </c>
      <c r="E22484" s="1" t="s">
        <v>147</v>
      </c>
    </row>
    <row r="22485" spans="1:5" ht="15" customHeight="1" x14ac:dyDescent="0.25">
      <c r="A22485" s="1" t="s">
        <v>22626</v>
      </c>
      <c r="B22485" s="1">
        <v>4.3</v>
      </c>
      <c r="C22485" s="1">
        <v>1</v>
      </c>
      <c r="D22485" s="1">
        <v>139.222222222222</v>
      </c>
      <c r="E22485" s="1" t="s">
        <v>140</v>
      </c>
    </row>
    <row r="22486" spans="1:5" ht="15" customHeight="1" x14ac:dyDescent="0.25">
      <c r="A22486" s="1" t="s">
        <v>22627</v>
      </c>
      <c r="B22486" s="1">
        <v>3.8461538461538498</v>
      </c>
      <c r="C22486" s="1">
        <v>1</v>
      </c>
      <c r="D22486" s="1">
        <v>85</v>
      </c>
      <c r="E22486" s="1" t="s">
        <v>140</v>
      </c>
    </row>
    <row r="22487" spans="1:5" ht="15" customHeight="1" x14ac:dyDescent="0.25">
      <c r="A22487" s="1" t="s">
        <v>22628</v>
      </c>
      <c r="B22487" s="1">
        <v>4.5</v>
      </c>
      <c r="C22487" s="1">
        <v>1</v>
      </c>
      <c r="D22487" s="1">
        <v>577</v>
      </c>
      <c r="E22487" s="1" t="s">
        <v>140</v>
      </c>
    </row>
    <row r="22488" spans="1:5" ht="15" customHeight="1" x14ac:dyDescent="0.25">
      <c r="A22488" s="1" t="s">
        <v>22629</v>
      </c>
      <c r="B22488" s="1">
        <v>4.2</v>
      </c>
      <c r="C22488" s="1">
        <v>1</v>
      </c>
      <c r="D22488" s="1">
        <v>225</v>
      </c>
      <c r="E22488" s="1" t="s">
        <v>140</v>
      </c>
    </row>
    <row r="22489" spans="1:5" ht="15" customHeight="1" x14ac:dyDescent="0.25">
      <c r="A22489" s="1" t="s">
        <v>22630</v>
      </c>
      <c r="B22489" s="1">
        <v>3.8</v>
      </c>
      <c r="C22489" s="1">
        <v>1</v>
      </c>
      <c r="D22489" s="1">
        <v>85.3333333333333</v>
      </c>
      <c r="E22489" s="1" t="s">
        <v>140</v>
      </c>
    </row>
    <row r="22490" spans="1:5" ht="15" customHeight="1" x14ac:dyDescent="0.25">
      <c r="A22490" s="1" t="s">
        <v>22631</v>
      </c>
      <c r="B22490" s="1">
        <v>5</v>
      </c>
      <c r="C22490" s="1">
        <v>0</v>
      </c>
      <c r="E22490" s="1" t="s">
        <v>140</v>
      </c>
    </row>
    <row r="22491" spans="1:5" ht="15" customHeight="1" x14ac:dyDescent="0.25">
      <c r="A22491" s="1" t="s">
        <v>22632</v>
      </c>
      <c r="B22491" s="1">
        <v>4.28571428571429</v>
      </c>
      <c r="C22491" s="1">
        <v>1</v>
      </c>
      <c r="D22491" s="1">
        <v>100.666666666667</v>
      </c>
      <c r="E22491" s="1" t="s">
        <v>140</v>
      </c>
    </row>
    <row r="22492" spans="1:5" ht="15" customHeight="1" x14ac:dyDescent="0.25">
      <c r="A22492" s="1" t="s">
        <v>22633</v>
      </c>
      <c r="B22492" s="1">
        <v>5</v>
      </c>
      <c r="C22492" s="1">
        <v>1</v>
      </c>
      <c r="D22492" s="1">
        <v>177.857142857143</v>
      </c>
      <c r="E22492" s="1" t="s">
        <v>140</v>
      </c>
    </row>
    <row r="22493" spans="1:5" ht="15" customHeight="1" x14ac:dyDescent="0.25">
      <c r="A22493" s="1" t="s">
        <v>22634</v>
      </c>
      <c r="B22493" s="1">
        <v>3</v>
      </c>
      <c r="C22493" s="1">
        <v>0</v>
      </c>
      <c r="E22493" s="1" t="s">
        <v>147</v>
      </c>
    </row>
    <row r="22494" spans="1:5" ht="15" customHeight="1" x14ac:dyDescent="0.25">
      <c r="A22494" s="1" t="s">
        <v>22635</v>
      </c>
      <c r="B22494" s="1">
        <v>3</v>
      </c>
      <c r="C22494" s="1">
        <v>0</v>
      </c>
      <c r="E22494" s="1" t="s">
        <v>147</v>
      </c>
    </row>
    <row r="22495" spans="1:5" ht="15" customHeight="1" x14ac:dyDescent="0.25">
      <c r="A22495" s="1" t="s">
        <v>22636</v>
      </c>
      <c r="B22495" s="1">
        <v>4.5555555555555598</v>
      </c>
      <c r="C22495" s="1">
        <v>1</v>
      </c>
      <c r="D22495" s="1">
        <v>147.125</v>
      </c>
      <c r="E22495" s="1" t="s">
        <v>140</v>
      </c>
    </row>
    <row r="22496" spans="1:5" ht="15" customHeight="1" x14ac:dyDescent="0.25">
      <c r="A22496" s="1" t="s">
        <v>22637</v>
      </c>
      <c r="B22496" s="1">
        <v>4</v>
      </c>
      <c r="C22496" s="1">
        <v>0</v>
      </c>
      <c r="D22496" s="1">
        <v>0</v>
      </c>
      <c r="E22496" s="1" t="s">
        <v>140</v>
      </c>
    </row>
    <row r="22497" spans="1:5" ht="15" customHeight="1" x14ac:dyDescent="0.25">
      <c r="A22497" s="1" t="s">
        <v>22638</v>
      </c>
      <c r="B22497" s="1">
        <v>5</v>
      </c>
      <c r="C22497" s="1">
        <v>1</v>
      </c>
      <c r="D22497" s="1">
        <v>172</v>
      </c>
      <c r="E22497" s="1" t="s">
        <v>140</v>
      </c>
    </row>
    <row r="22498" spans="1:5" ht="15" customHeight="1" x14ac:dyDescent="0.25">
      <c r="A22498" s="1" t="s">
        <v>22639</v>
      </c>
      <c r="B22498" s="1">
        <v>4.6666666666666696</v>
      </c>
      <c r="C22498" s="1">
        <v>1</v>
      </c>
      <c r="D22498" s="1">
        <v>491.5</v>
      </c>
      <c r="E22498" s="1" t="s">
        <v>140</v>
      </c>
    </row>
    <row r="22499" spans="1:5" ht="15" customHeight="1" x14ac:dyDescent="0.25">
      <c r="A22499" s="1" t="s">
        <v>22640</v>
      </c>
      <c r="B22499" s="1">
        <v>2</v>
      </c>
      <c r="C22499" s="1">
        <v>0</v>
      </c>
      <c r="D22499" s="1">
        <v>0</v>
      </c>
      <c r="E22499" s="1" t="s">
        <v>151</v>
      </c>
    </row>
    <row r="22500" spans="1:5" ht="15" customHeight="1" x14ac:dyDescent="0.25">
      <c r="A22500" s="1" t="s">
        <v>22641</v>
      </c>
      <c r="B22500" s="1">
        <v>4.6923076923076898</v>
      </c>
      <c r="C22500" s="1">
        <v>1</v>
      </c>
      <c r="D22500" s="1">
        <v>89.25</v>
      </c>
      <c r="E22500" s="1" t="s">
        <v>140</v>
      </c>
    </row>
    <row r="22501" spans="1:5" ht="15" customHeight="1" x14ac:dyDescent="0.25">
      <c r="A22501" s="1" t="s">
        <v>22642</v>
      </c>
      <c r="B22501" s="1">
        <v>5</v>
      </c>
      <c r="C22501" s="1">
        <v>0</v>
      </c>
      <c r="E22501" s="1" t="s">
        <v>140</v>
      </c>
    </row>
    <row r="22502" spans="1:5" ht="15" customHeight="1" x14ac:dyDescent="0.25">
      <c r="A22502" s="1" t="s">
        <v>22643</v>
      </c>
      <c r="B22502" s="1">
        <v>4.5</v>
      </c>
      <c r="C22502" s="1">
        <v>1</v>
      </c>
      <c r="D22502" s="1">
        <v>1</v>
      </c>
      <c r="E22502" s="1" t="s">
        <v>140</v>
      </c>
    </row>
    <row r="22503" spans="1:5" ht="15" customHeight="1" x14ac:dyDescent="0.25">
      <c r="A22503" s="1" t="s">
        <v>22644</v>
      </c>
      <c r="C22503" s="1">
        <v>0</v>
      </c>
      <c r="D22503" s="1">
        <v>0</v>
      </c>
      <c r="E22503" s="1" t="s">
        <v>154</v>
      </c>
    </row>
    <row r="22504" spans="1:5" ht="15" customHeight="1" x14ac:dyDescent="0.25">
      <c r="A22504" s="1" t="s">
        <v>22645</v>
      </c>
      <c r="B22504" s="1">
        <v>1</v>
      </c>
      <c r="C22504" s="1">
        <v>0</v>
      </c>
      <c r="E22504" s="1" t="s">
        <v>151</v>
      </c>
    </row>
    <row r="22505" spans="1:5" ht="15" customHeight="1" x14ac:dyDescent="0.25">
      <c r="A22505" s="1" t="s">
        <v>22646</v>
      </c>
      <c r="B22505" s="1">
        <v>3.25</v>
      </c>
      <c r="C22505" s="1">
        <v>1</v>
      </c>
      <c r="D22505" s="1">
        <v>125.571428571429</v>
      </c>
      <c r="E22505" s="1" t="s">
        <v>140</v>
      </c>
    </row>
    <row r="22506" spans="1:5" ht="15" customHeight="1" x14ac:dyDescent="0.25">
      <c r="A22506" s="1" t="s">
        <v>22647</v>
      </c>
      <c r="B22506" s="1">
        <v>4.75</v>
      </c>
      <c r="C22506" s="1">
        <v>1</v>
      </c>
      <c r="D22506" s="1">
        <v>387.33333333333297</v>
      </c>
      <c r="E22506" s="1" t="s">
        <v>140</v>
      </c>
    </row>
    <row r="22507" spans="1:5" ht="15" customHeight="1" x14ac:dyDescent="0.25">
      <c r="A22507" s="1" t="s">
        <v>22648</v>
      </c>
      <c r="B22507" s="1">
        <v>5</v>
      </c>
      <c r="C22507" s="1">
        <v>0</v>
      </c>
      <c r="D22507" s="1">
        <v>0</v>
      </c>
      <c r="E22507" s="1" t="s">
        <v>140</v>
      </c>
    </row>
    <row r="22508" spans="1:5" ht="15" customHeight="1" x14ac:dyDescent="0.25">
      <c r="A22508" s="1" t="s">
        <v>22649</v>
      </c>
      <c r="B22508" s="1">
        <v>3.1818181818181799</v>
      </c>
      <c r="C22508" s="1">
        <v>1</v>
      </c>
      <c r="D22508" s="1">
        <v>59.2</v>
      </c>
      <c r="E22508" s="1" t="s">
        <v>140</v>
      </c>
    </row>
    <row r="22509" spans="1:5" ht="15" customHeight="1" x14ac:dyDescent="0.25">
      <c r="A22509" s="1" t="s">
        <v>22650</v>
      </c>
      <c r="B22509" s="1">
        <v>5</v>
      </c>
      <c r="C22509" s="1">
        <v>1</v>
      </c>
      <c r="D22509" s="1">
        <v>89.571428571428598</v>
      </c>
      <c r="E22509" s="1" t="s">
        <v>140</v>
      </c>
    </row>
    <row r="22510" spans="1:5" ht="15" customHeight="1" x14ac:dyDescent="0.25">
      <c r="A22510" s="1" t="s">
        <v>22651</v>
      </c>
      <c r="B22510" s="1">
        <v>5</v>
      </c>
      <c r="C22510" s="1">
        <v>0</v>
      </c>
      <c r="E22510" s="1" t="s">
        <v>140</v>
      </c>
    </row>
    <row r="22511" spans="1:5" ht="15" customHeight="1" x14ac:dyDescent="0.25">
      <c r="A22511" s="1" t="s">
        <v>22652</v>
      </c>
      <c r="B22511" s="1">
        <v>5</v>
      </c>
      <c r="C22511" s="1">
        <v>0</v>
      </c>
      <c r="D22511" s="1">
        <v>0</v>
      </c>
      <c r="E22511" s="1" t="s">
        <v>140</v>
      </c>
    </row>
    <row r="22512" spans="1:5" ht="15" customHeight="1" x14ac:dyDescent="0.25">
      <c r="A22512" s="1" t="s">
        <v>22653</v>
      </c>
      <c r="B22512" s="1">
        <v>4</v>
      </c>
      <c r="C22512" s="1">
        <v>1</v>
      </c>
      <c r="D22512" s="1">
        <v>744</v>
      </c>
      <c r="E22512" s="1" t="s">
        <v>140</v>
      </c>
    </row>
    <row r="22513" spans="1:5" ht="15" customHeight="1" x14ac:dyDescent="0.25">
      <c r="A22513" s="1" t="s">
        <v>22654</v>
      </c>
      <c r="B22513" s="1">
        <v>4.5</v>
      </c>
      <c r="C22513" s="1">
        <v>1</v>
      </c>
      <c r="D22513" s="1">
        <v>237</v>
      </c>
      <c r="E22513" s="1" t="s">
        <v>140</v>
      </c>
    </row>
    <row r="22514" spans="1:5" ht="15" customHeight="1" x14ac:dyDescent="0.25">
      <c r="A22514" s="1" t="s">
        <v>22655</v>
      </c>
      <c r="B22514" s="1">
        <v>5</v>
      </c>
      <c r="C22514" s="1">
        <v>0</v>
      </c>
      <c r="E22514" s="1" t="s">
        <v>140</v>
      </c>
    </row>
    <row r="22515" spans="1:5" ht="15" customHeight="1" x14ac:dyDescent="0.25">
      <c r="A22515" s="1" t="s">
        <v>22656</v>
      </c>
      <c r="B22515" s="1">
        <v>1</v>
      </c>
      <c r="C22515" s="1">
        <v>0</v>
      </c>
      <c r="E22515" s="1" t="s">
        <v>151</v>
      </c>
    </row>
    <row r="22516" spans="1:5" ht="15" customHeight="1" x14ac:dyDescent="0.25">
      <c r="A22516" s="1" t="s">
        <v>22657</v>
      </c>
      <c r="B22516" s="1">
        <v>3.5</v>
      </c>
      <c r="C22516" s="1">
        <v>1</v>
      </c>
      <c r="D22516" s="1">
        <v>209</v>
      </c>
      <c r="E22516" s="1" t="s">
        <v>140</v>
      </c>
    </row>
    <row r="22517" spans="1:5" ht="15" customHeight="1" x14ac:dyDescent="0.25">
      <c r="A22517" s="1" t="s">
        <v>22658</v>
      </c>
      <c r="B22517" s="1">
        <v>4.1428571428571397</v>
      </c>
      <c r="C22517" s="1">
        <v>1</v>
      </c>
      <c r="D22517" s="1">
        <v>102.5</v>
      </c>
      <c r="E22517" s="1" t="s">
        <v>140</v>
      </c>
    </row>
    <row r="22518" spans="1:5" ht="15" customHeight="1" x14ac:dyDescent="0.25">
      <c r="A22518" s="1" t="s">
        <v>22659</v>
      </c>
      <c r="B22518" s="1">
        <v>5</v>
      </c>
      <c r="C22518" s="1">
        <v>1</v>
      </c>
      <c r="D22518" s="1">
        <v>715</v>
      </c>
      <c r="E22518" s="1" t="s">
        <v>140</v>
      </c>
    </row>
    <row r="22519" spans="1:5" ht="15" customHeight="1" x14ac:dyDescent="0.25">
      <c r="A22519" s="1" t="s">
        <v>22660</v>
      </c>
      <c r="B22519" s="1">
        <v>4</v>
      </c>
      <c r="C22519" s="1">
        <v>0</v>
      </c>
      <c r="D22519" s="1">
        <v>0</v>
      </c>
      <c r="E22519" s="1" t="s">
        <v>140</v>
      </c>
    </row>
    <row r="22520" spans="1:5" ht="15" customHeight="1" x14ac:dyDescent="0.25">
      <c r="A22520" s="1" t="s">
        <v>22661</v>
      </c>
      <c r="B22520" s="1">
        <v>5</v>
      </c>
      <c r="C22520" s="1">
        <v>0</v>
      </c>
      <c r="D22520" s="1">
        <v>0</v>
      </c>
      <c r="E22520" s="1" t="s">
        <v>140</v>
      </c>
    </row>
    <row r="22521" spans="1:5" ht="15" customHeight="1" x14ac:dyDescent="0.25">
      <c r="A22521" s="1" t="s">
        <v>22662</v>
      </c>
      <c r="B22521" s="1">
        <v>2.5</v>
      </c>
      <c r="C22521" s="1">
        <v>1</v>
      </c>
      <c r="D22521" s="1">
        <v>395</v>
      </c>
      <c r="E22521" s="1" t="s">
        <v>147</v>
      </c>
    </row>
    <row r="22522" spans="1:5" ht="15" customHeight="1" x14ac:dyDescent="0.25">
      <c r="A22522" s="1" t="s">
        <v>22663</v>
      </c>
      <c r="C22522" s="1">
        <v>0</v>
      </c>
      <c r="E22522" s="1" t="s">
        <v>154</v>
      </c>
    </row>
    <row r="22523" spans="1:5" ht="15" customHeight="1" x14ac:dyDescent="0.25">
      <c r="A22523" s="1" t="s">
        <v>22664</v>
      </c>
      <c r="B22523" s="1">
        <v>4.25</v>
      </c>
      <c r="C22523" s="1">
        <v>1</v>
      </c>
      <c r="D22523" s="1">
        <v>296.66666666666703</v>
      </c>
      <c r="E22523" s="1" t="s">
        <v>140</v>
      </c>
    </row>
    <row r="22524" spans="1:5" ht="15" customHeight="1" x14ac:dyDescent="0.25">
      <c r="A22524" s="1" t="s">
        <v>22665</v>
      </c>
      <c r="B22524" s="1">
        <v>5</v>
      </c>
      <c r="C22524" s="1">
        <v>0</v>
      </c>
      <c r="D22524" s="1">
        <v>0</v>
      </c>
      <c r="E22524" s="1" t="s">
        <v>140</v>
      </c>
    </row>
    <row r="22525" spans="1:5" ht="15" customHeight="1" x14ac:dyDescent="0.25">
      <c r="A22525" s="1" t="s">
        <v>22666</v>
      </c>
      <c r="B22525" s="1">
        <v>5</v>
      </c>
      <c r="C22525" s="1">
        <v>0</v>
      </c>
      <c r="D22525" s="1">
        <v>0</v>
      </c>
      <c r="E22525" s="1" t="s">
        <v>140</v>
      </c>
    </row>
    <row r="22526" spans="1:5" ht="15" customHeight="1" x14ac:dyDescent="0.25">
      <c r="A22526" s="1" t="s">
        <v>22667</v>
      </c>
      <c r="B22526" s="1">
        <v>2.6666666666666701</v>
      </c>
      <c r="C22526" s="1">
        <v>1</v>
      </c>
      <c r="D22526" s="1">
        <v>109.5</v>
      </c>
      <c r="E22526" s="1" t="s">
        <v>147</v>
      </c>
    </row>
    <row r="22527" spans="1:5" ht="15" customHeight="1" x14ac:dyDescent="0.25">
      <c r="A22527" s="1" t="s">
        <v>22668</v>
      </c>
      <c r="B22527" s="1">
        <v>5</v>
      </c>
      <c r="C22527" s="1">
        <v>0</v>
      </c>
      <c r="E22527" s="1" t="s">
        <v>140</v>
      </c>
    </row>
    <row r="22528" spans="1:5" ht="15" customHeight="1" x14ac:dyDescent="0.25">
      <c r="A22528" s="1" t="s">
        <v>22669</v>
      </c>
      <c r="B22528" s="1">
        <v>4.5</v>
      </c>
      <c r="C22528" s="1">
        <v>1</v>
      </c>
      <c r="D22528" s="1">
        <v>170</v>
      </c>
      <c r="E22528" s="1" t="s">
        <v>140</v>
      </c>
    </row>
    <row r="22529" spans="1:5" ht="15" customHeight="1" x14ac:dyDescent="0.25">
      <c r="A22529" s="1" t="s">
        <v>22670</v>
      </c>
      <c r="B22529" s="1">
        <v>4.5</v>
      </c>
      <c r="C22529" s="1">
        <v>1</v>
      </c>
      <c r="D22529" s="1">
        <v>1098</v>
      </c>
      <c r="E22529" s="1" t="s">
        <v>140</v>
      </c>
    </row>
    <row r="22530" spans="1:5" ht="15" customHeight="1" x14ac:dyDescent="0.25">
      <c r="A22530" s="1" t="s">
        <v>22671</v>
      </c>
      <c r="B22530" s="1">
        <v>5</v>
      </c>
      <c r="C22530" s="1">
        <v>0</v>
      </c>
      <c r="D22530" s="1">
        <v>0</v>
      </c>
      <c r="E22530" s="1" t="s">
        <v>140</v>
      </c>
    </row>
    <row r="22531" spans="1:5" ht="15" customHeight="1" x14ac:dyDescent="0.25">
      <c r="A22531" s="1" t="s">
        <v>22672</v>
      </c>
      <c r="B22531" s="1">
        <v>4.1428571428571397</v>
      </c>
      <c r="C22531" s="1">
        <v>1</v>
      </c>
      <c r="D22531" s="1">
        <v>220.166666666667</v>
      </c>
      <c r="E22531" s="1" t="s">
        <v>140</v>
      </c>
    </row>
    <row r="22532" spans="1:5" ht="15" customHeight="1" x14ac:dyDescent="0.25">
      <c r="A22532" s="1" t="s">
        <v>22673</v>
      </c>
      <c r="B22532" s="1">
        <v>3.9</v>
      </c>
      <c r="C22532" s="1">
        <v>1</v>
      </c>
      <c r="D22532" s="1">
        <v>79</v>
      </c>
      <c r="E22532" s="1" t="s">
        <v>140</v>
      </c>
    </row>
    <row r="22533" spans="1:5" ht="15" customHeight="1" x14ac:dyDescent="0.25">
      <c r="A22533" s="1" t="s">
        <v>22674</v>
      </c>
      <c r="B22533" s="1">
        <v>3</v>
      </c>
      <c r="C22533" s="1">
        <v>1</v>
      </c>
      <c r="D22533" s="1">
        <v>65.875</v>
      </c>
      <c r="E22533" s="1" t="s">
        <v>147</v>
      </c>
    </row>
    <row r="22534" spans="1:5" ht="15" customHeight="1" x14ac:dyDescent="0.25">
      <c r="A22534" s="1" t="s">
        <v>22675</v>
      </c>
      <c r="B22534" s="1">
        <v>1</v>
      </c>
      <c r="C22534" s="1">
        <v>0</v>
      </c>
      <c r="D22534" s="1">
        <v>0</v>
      </c>
      <c r="E22534" s="1" t="s">
        <v>151</v>
      </c>
    </row>
    <row r="22535" spans="1:5" ht="15" customHeight="1" x14ac:dyDescent="0.25">
      <c r="A22535" s="1" t="s">
        <v>22676</v>
      </c>
      <c r="B22535" s="1">
        <v>5</v>
      </c>
      <c r="C22535" s="1">
        <v>0</v>
      </c>
      <c r="D22535" s="1">
        <v>0</v>
      </c>
      <c r="E22535" s="1" t="s">
        <v>140</v>
      </c>
    </row>
    <row r="22536" spans="1:5" ht="15" customHeight="1" x14ac:dyDescent="0.25">
      <c r="A22536" s="1" t="s">
        <v>22677</v>
      </c>
      <c r="B22536" s="1">
        <v>5</v>
      </c>
      <c r="C22536" s="1">
        <v>1</v>
      </c>
      <c r="D22536" s="1">
        <v>81</v>
      </c>
      <c r="E22536" s="1" t="s">
        <v>140</v>
      </c>
    </row>
    <row r="22537" spans="1:5" ht="15" customHeight="1" x14ac:dyDescent="0.25">
      <c r="A22537" s="1" t="s">
        <v>22678</v>
      </c>
      <c r="B22537" s="1">
        <v>4.3333333333333304</v>
      </c>
      <c r="C22537" s="1">
        <v>1</v>
      </c>
      <c r="D22537" s="1">
        <v>43.181818181818201</v>
      </c>
      <c r="E22537" s="1" t="s">
        <v>140</v>
      </c>
    </row>
    <row r="22538" spans="1:5" ht="15" customHeight="1" x14ac:dyDescent="0.25">
      <c r="A22538" s="1" t="s">
        <v>22679</v>
      </c>
      <c r="B22538" s="1">
        <v>5</v>
      </c>
      <c r="C22538" s="1">
        <v>0</v>
      </c>
      <c r="E22538" s="1" t="s">
        <v>140</v>
      </c>
    </row>
    <row r="22539" spans="1:5" ht="15" customHeight="1" x14ac:dyDescent="0.25">
      <c r="A22539" s="1" t="s">
        <v>22680</v>
      </c>
      <c r="B22539" s="1">
        <v>4</v>
      </c>
      <c r="C22539" s="1">
        <v>1</v>
      </c>
      <c r="D22539" s="1">
        <v>14.75</v>
      </c>
      <c r="E22539" s="1" t="s">
        <v>140</v>
      </c>
    </row>
    <row r="22540" spans="1:5" ht="15" customHeight="1" x14ac:dyDescent="0.25">
      <c r="A22540" s="1" t="s">
        <v>22681</v>
      </c>
      <c r="B22540" s="1">
        <v>4</v>
      </c>
      <c r="C22540" s="1">
        <v>0</v>
      </c>
      <c r="E22540" s="1" t="s">
        <v>140</v>
      </c>
    </row>
    <row r="22541" spans="1:5" ht="15" customHeight="1" x14ac:dyDescent="0.25">
      <c r="A22541" s="1" t="s">
        <v>22682</v>
      </c>
      <c r="B22541" s="1">
        <v>5</v>
      </c>
      <c r="C22541" s="1">
        <v>0</v>
      </c>
      <c r="E22541" s="1" t="s">
        <v>140</v>
      </c>
    </row>
    <row r="22542" spans="1:5" ht="15" customHeight="1" x14ac:dyDescent="0.25">
      <c r="A22542" s="1" t="s">
        <v>22683</v>
      </c>
      <c r="B22542" s="1">
        <v>5</v>
      </c>
      <c r="C22542" s="1">
        <v>0</v>
      </c>
      <c r="D22542" s="1">
        <v>0</v>
      </c>
      <c r="E22542" s="1" t="s">
        <v>140</v>
      </c>
    </row>
    <row r="22543" spans="1:5" ht="15" customHeight="1" x14ac:dyDescent="0.25">
      <c r="A22543" s="1" t="s">
        <v>22684</v>
      </c>
      <c r="B22543" s="1">
        <v>5</v>
      </c>
      <c r="C22543" s="1">
        <v>0</v>
      </c>
      <c r="E22543" s="1" t="s">
        <v>140</v>
      </c>
    </row>
    <row r="22544" spans="1:5" ht="15" customHeight="1" x14ac:dyDescent="0.25">
      <c r="A22544" s="1" t="s">
        <v>22685</v>
      </c>
      <c r="B22544" s="1">
        <v>1</v>
      </c>
      <c r="C22544" s="1">
        <v>0</v>
      </c>
      <c r="D22544" s="1">
        <v>0</v>
      </c>
      <c r="E22544" s="1" t="s">
        <v>151</v>
      </c>
    </row>
    <row r="22545" spans="1:5" ht="15" customHeight="1" x14ac:dyDescent="0.25">
      <c r="A22545" s="1" t="s">
        <v>22686</v>
      </c>
      <c r="B22545" s="1">
        <v>5</v>
      </c>
      <c r="C22545" s="1">
        <v>0</v>
      </c>
      <c r="D22545" s="1">
        <v>0</v>
      </c>
      <c r="E22545" s="1" t="s">
        <v>140</v>
      </c>
    </row>
    <row r="22546" spans="1:5" ht="15" customHeight="1" x14ac:dyDescent="0.25">
      <c r="A22546" s="1" t="s">
        <v>22687</v>
      </c>
      <c r="B22546" s="1">
        <v>4</v>
      </c>
      <c r="C22546" s="1">
        <v>0</v>
      </c>
      <c r="E22546" s="1" t="s">
        <v>140</v>
      </c>
    </row>
    <row r="22547" spans="1:5" ht="15" customHeight="1" x14ac:dyDescent="0.25">
      <c r="A22547" s="1" t="s">
        <v>22688</v>
      </c>
      <c r="B22547" s="1">
        <v>4.5999999999999996</v>
      </c>
      <c r="C22547" s="1">
        <v>1</v>
      </c>
      <c r="D22547" s="1">
        <v>169.75</v>
      </c>
      <c r="E22547" s="1" t="s">
        <v>140</v>
      </c>
    </row>
    <row r="22548" spans="1:5" ht="15" customHeight="1" x14ac:dyDescent="0.25">
      <c r="A22548" s="1" t="s">
        <v>22689</v>
      </c>
      <c r="B22548" s="1">
        <v>4</v>
      </c>
      <c r="C22548" s="1">
        <v>0</v>
      </c>
      <c r="E22548" s="1" t="s">
        <v>140</v>
      </c>
    </row>
    <row r="22549" spans="1:5" ht="15" customHeight="1" x14ac:dyDescent="0.25">
      <c r="A22549" s="1" t="s">
        <v>22690</v>
      </c>
      <c r="B22549" s="1">
        <v>4.8571428571428603</v>
      </c>
      <c r="C22549" s="1">
        <v>1</v>
      </c>
      <c r="D22549" s="1">
        <v>101.69230769230801</v>
      </c>
      <c r="E22549" s="1" t="s">
        <v>140</v>
      </c>
    </row>
    <row r="22550" spans="1:5" ht="15" customHeight="1" x14ac:dyDescent="0.25">
      <c r="A22550" s="1" t="s">
        <v>22691</v>
      </c>
      <c r="B22550" s="1">
        <v>4.5</v>
      </c>
      <c r="C22550" s="1">
        <v>1</v>
      </c>
      <c r="D22550" s="1">
        <v>161.857142857143</v>
      </c>
      <c r="E22550" s="1" t="s">
        <v>140</v>
      </c>
    </row>
    <row r="22551" spans="1:5" ht="15" customHeight="1" x14ac:dyDescent="0.25">
      <c r="A22551" s="1" t="s">
        <v>22692</v>
      </c>
      <c r="B22551" s="1">
        <v>4</v>
      </c>
      <c r="C22551" s="1">
        <v>0</v>
      </c>
      <c r="D22551" s="1">
        <v>0</v>
      </c>
      <c r="E22551" s="1" t="s">
        <v>140</v>
      </c>
    </row>
    <row r="22552" spans="1:5" ht="15" customHeight="1" x14ac:dyDescent="0.25">
      <c r="A22552" s="1" t="s">
        <v>22693</v>
      </c>
      <c r="B22552" s="1">
        <v>4</v>
      </c>
      <c r="C22552" s="1">
        <v>0</v>
      </c>
      <c r="D22552" s="1">
        <v>0</v>
      </c>
      <c r="E22552" s="1" t="s">
        <v>140</v>
      </c>
    </row>
    <row r="22553" spans="1:5" ht="15" customHeight="1" x14ac:dyDescent="0.25">
      <c r="A22553" s="1" t="s">
        <v>22694</v>
      </c>
      <c r="B22553" s="1">
        <v>3.6666666666666701</v>
      </c>
      <c r="C22553" s="1">
        <v>1</v>
      </c>
      <c r="D22553" s="1">
        <v>495.5</v>
      </c>
      <c r="E22553" s="1" t="s">
        <v>140</v>
      </c>
    </row>
    <row r="22554" spans="1:5" ht="15" customHeight="1" x14ac:dyDescent="0.25">
      <c r="A22554" s="1" t="s">
        <v>22695</v>
      </c>
      <c r="B22554" s="1">
        <v>4.5999999999999996</v>
      </c>
      <c r="C22554" s="1">
        <v>1</v>
      </c>
      <c r="D22554" s="1">
        <v>333.25</v>
      </c>
      <c r="E22554" s="1" t="s">
        <v>140</v>
      </c>
    </row>
    <row r="22555" spans="1:5" ht="15" customHeight="1" x14ac:dyDescent="0.25">
      <c r="A22555" s="1" t="s">
        <v>22696</v>
      </c>
      <c r="B22555" s="1">
        <v>5</v>
      </c>
      <c r="C22555" s="1">
        <v>1</v>
      </c>
      <c r="D22555" s="1">
        <v>173</v>
      </c>
      <c r="E22555" s="1" t="s">
        <v>140</v>
      </c>
    </row>
    <row r="22556" spans="1:5" ht="15" customHeight="1" x14ac:dyDescent="0.25">
      <c r="A22556" s="1" t="s">
        <v>22697</v>
      </c>
      <c r="B22556" s="1">
        <v>1</v>
      </c>
      <c r="C22556" s="1">
        <v>0</v>
      </c>
      <c r="D22556" s="1">
        <v>0</v>
      </c>
      <c r="E22556" s="1" t="s">
        <v>151</v>
      </c>
    </row>
    <row r="22557" spans="1:5" ht="15" customHeight="1" x14ac:dyDescent="0.25">
      <c r="A22557" s="1" t="s">
        <v>22698</v>
      </c>
      <c r="B22557" s="1">
        <v>4</v>
      </c>
      <c r="C22557" s="1">
        <v>0</v>
      </c>
      <c r="E22557" s="1" t="s">
        <v>140</v>
      </c>
    </row>
    <row r="22558" spans="1:5" ht="15" customHeight="1" x14ac:dyDescent="0.25">
      <c r="A22558" s="1" t="s">
        <v>22699</v>
      </c>
      <c r="B22558" s="1">
        <v>3.6666666666666701</v>
      </c>
      <c r="C22558" s="1">
        <v>1</v>
      </c>
      <c r="D22558" s="1">
        <v>402.33333333333297</v>
      </c>
      <c r="E22558" s="1" t="s">
        <v>140</v>
      </c>
    </row>
    <row r="22559" spans="1:5" ht="15" customHeight="1" x14ac:dyDescent="0.25">
      <c r="A22559" s="1" t="s">
        <v>22700</v>
      </c>
      <c r="B22559" s="1">
        <v>4</v>
      </c>
      <c r="C22559" s="1">
        <v>0</v>
      </c>
      <c r="E22559" s="1" t="s">
        <v>140</v>
      </c>
    </row>
    <row r="22560" spans="1:5" ht="15" customHeight="1" x14ac:dyDescent="0.25">
      <c r="A22560" s="1" t="s">
        <v>22701</v>
      </c>
      <c r="B22560" s="1">
        <v>5</v>
      </c>
      <c r="C22560" s="1">
        <v>0</v>
      </c>
      <c r="D22560" s="1">
        <v>0</v>
      </c>
      <c r="E22560" s="1" t="s">
        <v>140</v>
      </c>
    </row>
    <row r="22561" spans="1:5" ht="15" customHeight="1" x14ac:dyDescent="0.25">
      <c r="A22561" s="1" t="s">
        <v>22702</v>
      </c>
      <c r="B22561" s="1">
        <v>4.75</v>
      </c>
      <c r="C22561" s="1">
        <v>1</v>
      </c>
      <c r="D22561" s="1">
        <v>84.3333333333333</v>
      </c>
      <c r="E22561" s="1" t="s">
        <v>140</v>
      </c>
    </row>
    <row r="22562" spans="1:5" ht="15" customHeight="1" x14ac:dyDescent="0.25">
      <c r="A22562" s="1" t="s">
        <v>22703</v>
      </c>
      <c r="B22562" s="1">
        <v>5</v>
      </c>
      <c r="C22562" s="1">
        <v>1</v>
      </c>
      <c r="D22562" s="1">
        <v>357</v>
      </c>
      <c r="E22562" s="1" t="s">
        <v>140</v>
      </c>
    </row>
    <row r="22563" spans="1:5" ht="15" customHeight="1" x14ac:dyDescent="0.25">
      <c r="A22563" s="1" t="s">
        <v>22704</v>
      </c>
      <c r="B22563" s="1">
        <v>4.75</v>
      </c>
      <c r="C22563" s="1">
        <v>1</v>
      </c>
      <c r="D22563" s="1">
        <v>45</v>
      </c>
      <c r="E22563" s="1" t="s">
        <v>140</v>
      </c>
    </row>
    <row r="22564" spans="1:5" ht="15" customHeight="1" x14ac:dyDescent="0.25">
      <c r="A22564" s="1" t="s">
        <v>22705</v>
      </c>
      <c r="B22564" s="1">
        <v>1</v>
      </c>
      <c r="C22564" s="1">
        <v>0</v>
      </c>
      <c r="D22564" s="1">
        <v>0</v>
      </c>
      <c r="E22564" s="1" t="s">
        <v>151</v>
      </c>
    </row>
    <row r="22565" spans="1:5" ht="15" customHeight="1" x14ac:dyDescent="0.25">
      <c r="A22565" s="1" t="s">
        <v>22706</v>
      </c>
      <c r="B22565" s="1">
        <v>4.3333333333333304</v>
      </c>
      <c r="C22565" s="1">
        <v>1</v>
      </c>
      <c r="D22565" s="1">
        <v>396.5</v>
      </c>
      <c r="E22565" s="1" t="s">
        <v>140</v>
      </c>
    </row>
    <row r="22566" spans="1:5" ht="15" customHeight="1" x14ac:dyDescent="0.25">
      <c r="A22566" s="1" t="s">
        <v>22707</v>
      </c>
      <c r="B22566" s="1">
        <v>5</v>
      </c>
      <c r="C22566" s="1">
        <v>1</v>
      </c>
      <c r="D22566" s="1">
        <v>1310</v>
      </c>
      <c r="E22566" s="1" t="s">
        <v>140</v>
      </c>
    </row>
    <row r="22567" spans="1:5" ht="15" customHeight="1" x14ac:dyDescent="0.25">
      <c r="A22567" s="1" t="s">
        <v>22708</v>
      </c>
      <c r="B22567" s="1">
        <v>5</v>
      </c>
      <c r="C22567" s="1">
        <v>0</v>
      </c>
      <c r="D22567" s="1">
        <v>0</v>
      </c>
      <c r="E22567" s="1" t="s">
        <v>140</v>
      </c>
    </row>
    <row r="22568" spans="1:5" ht="15" customHeight="1" x14ac:dyDescent="0.25">
      <c r="A22568" s="1" t="s">
        <v>22709</v>
      </c>
      <c r="B22568" s="1">
        <v>4.5</v>
      </c>
      <c r="C22568" s="1">
        <v>1</v>
      </c>
      <c r="D22568" s="1">
        <v>747</v>
      </c>
      <c r="E22568" s="1" t="s">
        <v>140</v>
      </c>
    </row>
    <row r="22569" spans="1:5" ht="15" customHeight="1" x14ac:dyDescent="0.25">
      <c r="A22569" s="1" t="s">
        <v>22710</v>
      </c>
      <c r="B22569" s="1">
        <v>1</v>
      </c>
      <c r="C22569" s="1">
        <v>0</v>
      </c>
      <c r="D22569" s="1">
        <v>0</v>
      </c>
      <c r="E22569" s="1" t="s">
        <v>151</v>
      </c>
    </row>
    <row r="22570" spans="1:5" ht="15" customHeight="1" x14ac:dyDescent="0.25">
      <c r="A22570" s="1" t="s">
        <v>22711</v>
      </c>
      <c r="B22570" s="1">
        <v>4</v>
      </c>
      <c r="C22570" s="1">
        <v>1</v>
      </c>
      <c r="D22570" s="1">
        <v>300.33333333333297</v>
      </c>
      <c r="E22570" s="1" t="s">
        <v>140</v>
      </c>
    </row>
    <row r="22571" spans="1:5" ht="15" customHeight="1" x14ac:dyDescent="0.25">
      <c r="A22571" s="1" t="s">
        <v>22712</v>
      </c>
      <c r="B22571" s="1">
        <v>3</v>
      </c>
      <c r="C22571" s="1">
        <v>1</v>
      </c>
      <c r="D22571" s="1">
        <v>440</v>
      </c>
      <c r="E22571" s="1" t="s">
        <v>147</v>
      </c>
    </row>
    <row r="22572" spans="1:5" ht="15" customHeight="1" x14ac:dyDescent="0.25">
      <c r="A22572" s="1" t="s">
        <v>22713</v>
      </c>
      <c r="B22572" s="1">
        <v>4</v>
      </c>
      <c r="C22572" s="1">
        <v>0</v>
      </c>
      <c r="D22572" s="1">
        <v>0</v>
      </c>
      <c r="E22572" s="1" t="s">
        <v>140</v>
      </c>
    </row>
    <row r="22573" spans="1:5" ht="15" customHeight="1" x14ac:dyDescent="0.25">
      <c r="A22573" s="1" t="s">
        <v>22714</v>
      </c>
      <c r="B22573" s="1">
        <v>5</v>
      </c>
      <c r="C22573" s="1">
        <v>0</v>
      </c>
      <c r="D22573" s="1">
        <v>0</v>
      </c>
      <c r="E22573" s="1" t="s">
        <v>140</v>
      </c>
    </row>
    <row r="22574" spans="1:5" ht="15" customHeight="1" x14ac:dyDescent="0.25">
      <c r="A22574" s="1" t="s">
        <v>22715</v>
      </c>
      <c r="B22574" s="1">
        <v>3.5</v>
      </c>
      <c r="C22574" s="1">
        <v>1</v>
      </c>
      <c r="D22574" s="1">
        <v>185.857142857143</v>
      </c>
      <c r="E22574" s="1" t="s">
        <v>140</v>
      </c>
    </row>
    <row r="22575" spans="1:5" ht="15" customHeight="1" x14ac:dyDescent="0.25">
      <c r="A22575" s="1" t="s">
        <v>22716</v>
      </c>
      <c r="B22575" s="1">
        <v>4.5</v>
      </c>
      <c r="C22575" s="1">
        <v>1</v>
      </c>
      <c r="D22575" s="1">
        <v>70.285714285714306</v>
      </c>
      <c r="E22575" s="1" t="s">
        <v>140</v>
      </c>
    </row>
    <row r="22576" spans="1:5" ht="15" customHeight="1" x14ac:dyDescent="0.25">
      <c r="A22576" s="1" t="s">
        <v>22717</v>
      </c>
      <c r="B22576" s="1">
        <v>3.25</v>
      </c>
      <c r="C22576" s="1">
        <v>1</v>
      </c>
      <c r="D22576" s="1">
        <v>61.636363636363598</v>
      </c>
      <c r="E22576" s="1" t="s">
        <v>140</v>
      </c>
    </row>
    <row r="22577" spans="1:5" ht="15" customHeight="1" x14ac:dyDescent="0.25">
      <c r="A22577" s="1" t="s">
        <v>22718</v>
      </c>
      <c r="B22577" s="1">
        <v>5</v>
      </c>
      <c r="C22577" s="1">
        <v>0</v>
      </c>
      <c r="E22577" s="1" t="s">
        <v>140</v>
      </c>
    </row>
    <row r="22578" spans="1:5" ht="15" customHeight="1" x14ac:dyDescent="0.25">
      <c r="A22578" s="1" t="s">
        <v>22719</v>
      </c>
      <c r="B22578" s="1">
        <v>5</v>
      </c>
      <c r="C22578" s="1">
        <v>0</v>
      </c>
      <c r="E22578" s="1" t="s">
        <v>140</v>
      </c>
    </row>
    <row r="22579" spans="1:5" ht="15" customHeight="1" x14ac:dyDescent="0.25">
      <c r="A22579" s="1" t="s">
        <v>22720</v>
      </c>
      <c r="B22579" s="1">
        <v>4</v>
      </c>
      <c r="C22579" s="1">
        <v>0</v>
      </c>
      <c r="E22579" s="1" t="s">
        <v>140</v>
      </c>
    </row>
    <row r="22580" spans="1:5" ht="15" customHeight="1" x14ac:dyDescent="0.25">
      <c r="A22580" s="1" t="s">
        <v>22721</v>
      </c>
      <c r="B22580" s="1">
        <v>5</v>
      </c>
      <c r="C22580" s="1">
        <v>1</v>
      </c>
      <c r="D22580" s="1">
        <v>188</v>
      </c>
      <c r="E22580" s="1" t="s">
        <v>140</v>
      </c>
    </row>
    <row r="22581" spans="1:5" ht="15" customHeight="1" x14ac:dyDescent="0.25">
      <c r="A22581" s="1" t="s">
        <v>22722</v>
      </c>
      <c r="B22581" s="1">
        <v>5</v>
      </c>
      <c r="C22581" s="1">
        <v>0</v>
      </c>
      <c r="D22581" s="1">
        <v>0</v>
      </c>
      <c r="E22581" s="1" t="s">
        <v>140</v>
      </c>
    </row>
    <row r="22582" spans="1:5" ht="15" customHeight="1" x14ac:dyDescent="0.25">
      <c r="A22582" s="1" t="s">
        <v>22723</v>
      </c>
      <c r="B22582" s="1">
        <v>3.8518518518518499</v>
      </c>
      <c r="C22582" s="1">
        <v>1</v>
      </c>
      <c r="D22582" s="1">
        <v>56.461538461538503</v>
      </c>
      <c r="E22582" s="1" t="s">
        <v>140</v>
      </c>
    </row>
    <row r="22583" spans="1:5" ht="15" customHeight="1" x14ac:dyDescent="0.25">
      <c r="A22583" s="1" t="s">
        <v>22724</v>
      </c>
      <c r="B22583" s="1">
        <v>4.5999999999999996</v>
      </c>
      <c r="C22583" s="1">
        <v>1</v>
      </c>
      <c r="D22583" s="1">
        <v>87.5555555555556</v>
      </c>
      <c r="E22583" s="1" t="s">
        <v>140</v>
      </c>
    </row>
    <row r="22584" spans="1:5" ht="15" customHeight="1" x14ac:dyDescent="0.25">
      <c r="A22584" s="1" t="s">
        <v>22725</v>
      </c>
      <c r="B22584" s="1">
        <v>1</v>
      </c>
      <c r="C22584" s="1">
        <v>0</v>
      </c>
      <c r="E22584" s="1" t="s">
        <v>151</v>
      </c>
    </row>
    <row r="22585" spans="1:5" ht="15" customHeight="1" x14ac:dyDescent="0.25">
      <c r="A22585" s="1" t="s">
        <v>22726</v>
      </c>
      <c r="B22585" s="1">
        <v>5</v>
      </c>
      <c r="C22585" s="1">
        <v>0</v>
      </c>
      <c r="E22585" s="1" t="s">
        <v>140</v>
      </c>
    </row>
    <row r="22586" spans="1:5" ht="15" customHeight="1" x14ac:dyDescent="0.25">
      <c r="A22586" s="1" t="s">
        <v>22727</v>
      </c>
      <c r="C22586" s="1">
        <v>0</v>
      </c>
      <c r="E22586" s="1" t="s">
        <v>154</v>
      </c>
    </row>
    <row r="22587" spans="1:5" ht="15" customHeight="1" x14ac:dyDescent="0.25">
      <c r="A22587" s="1" t="s">
        <v>22728</v>
      </c>
      <c r="B22587" s="1">
        <v>4.5</v>
      </c>
      <c r="C22587" s="1">
        <v>1</v>
      </c>
      <c r="D22587" s="1">
        <v>198</v>
      </c>
      <c r="E22587" s="1" t="s">
        <v>140</v>
      </c>
    </row>
    <row r="22588" spans="1:5" ht="15" customHeight="1" x14ac:dyDescent="0.25">
      <c r="A22588" s="1" t="s">
        <v>22729</v>
      </c>
      <c r="B22588" s="1">
        <v>4.6666666666666696</v>
      </c>
      <c r="C22588" s="1">
        <v>1</v>
      </c>
      <c r="D22588" s="1">
        <v>252.5</v>
      </c>
      <c r="E22588" s="1" t="s">
        <v>140</v>
      </c>
    </row>
    <row r="22589" spans="1:5" ht="15" customHeight="1" x14ac:dyDescent="0.25">
      <c r="A22589" s="1" t="s">
        <v>22730</v>
      </c>
      <c r="C22589" s="1">
        <v>0</v>
      </c>
      <c r="D22589" s="1">
        <v>0</v>
      </c>
      <c r="E22589" s="1" t="s">
        <v>154</v>
      </c>
    </row>
    <row r="22590" spans="1:5" ht="15" customHeight="1" x14ac:dyDescent="0.25">
      <c r="A22590" s="1" t="s">
        <v>22731</v>
      </c>
      <c r="B22590" s="1">
        <v>4</v>
      </c>
      <c r="C22590" s="1">
        <v>0</v>
      </c>
      <c r="E22590" s="1" t="s">
        <v>140</v>
      </c>
    </row>
    <row r="22591" spans="1:5" ht="15" customHeight="1" x14ac:dyDescent="0.25">
      <c r="A22591" s="1" t="s">
        <v>22732</v>
      </c>
      <c r="B22591" s="1">
        <v>1</v>
      </c>
      <c r="C22591" s="1">
        <v>1</v>
      </c>
      <c r="D22591" s="1">
        <v>304</v>
      </c>
      <c r="E22591" s="1" t="s">
        <v>151</v>
      </c>
    </row>
    <row r="22592" spans="1:5" ht="15" customHeight="1" x14ac:dyDescent="0.25">
      <c r="A22592" s="1" t="s">
        <v>22733</v>
      </c>
      <c r="B22592" s="1">
        <v>5</v>
      </c>
      <c r="C22592" s="1">
        <v>0</v>
      </c>
      <c r="E22592" s="1" t="s">
        <v>140</v>
      </c>
    </row>
    <row r="22593" spans="1:5" ht="15" customHeight="1" x14ac:dyDescent="0.25">
      <c r="A22593" s="1" t="s">
        <v>22734</v>
      </c>
      <c r="B22593" s="1">
        <v>4.8571428571428603</v>
      </c>
      <c r="C22593" s="1">
        <v>1</v>
      </c>
      <c r="D22593" s="1">
        <v>232.666666666667</v>
      </c>
      <c r="E22593" s="1" t="s">
        <v>140</v>
      </c>
    </row>
    <row r="22594" spans="1:5" ht="15" customHeight="1" x14ac:dyDescent="0.25">
      <c r="A22594" s="1" t="s">
        <v>22735</v>
      </c>
      <c r="B22594" s="1">
        <v>5</v>
      </c>
      <c r="C22594" s="1">
        <v>1</v>
      </c>
      <c r="D22594" s="1">
        <v>612</v>
      </c>
      <c r="E22594" s="1" t="s">
        <v>140</v>
      </c>
    </row>
    <row r="22595" spans="1:5" ht="15" customHeight="1" x14ac:dyDescent="0.25">
      <c r="A22595" s="1" t="s">
        <v>22736</v>
      </c>
      <c r="B22595" s="1">
        <v>5</v>
      </c>
      <c r="C22595" s="1">
        <v>1</v>
      </c>
      <c r="D22595" s="1">
        <v>67.3333333333333</v>
      </c>
      <c r="E22595" s="1" t="s">
        <v>140</v>
      </c>
    </row>
    <row r="22596" spans="1:5" ht="15" customHeight="1" x14ac:dyDescent="0.25">
      <c r="A22596" s="1" t="s">
        <v>22737</v>
      </c>
      <c r="B22596" s="1">
        <v>4</v>
      </c>
      <c r="C22596" s="1">
        <v>1</v>
      </c>
      <c r="D22596" s="1">
        <v>227.75</v>
      </c>
      <c r="E22596" s="1" t="s">
        <v>140</v>
      </c>
    </row>
    <row r="22597" spans="1:5" ht="15" customHeight="1" x14ac:dyDescent="0.25">
      <c r="A22597" s="1" t="s">
        <v>22738</v>
      </c>
      <c r="B22597" s="1">
        <v>4.5</v>
      </c>
      <c r="C22597" s="1">
        <v>1</v>
      </c>
      <c r="D22597" s="1">
        <v>1088</v>
      </c>
      <c r="E22597" s="1" t="s">
        <v>140</v>
      </c>
    </row>
    <row r="22598" spans="1:5" ht="15" customHeight="1" x14ac:dyDescent="0.25">
      <c r="A22598" s="1" t="s">
        <v>22739</v>
      </c>
      <c r="B22598" s="1">
        <v>4</v>
      </c>
      <c r="C22598" s="1">
        <v>0</v>
      </c>
      <c r="E22598" s="1" t="s">
        <v>140</v>
      </c>
    </row>
    <row r="22599" spans="1:5" ht="15" customHeight="1" x14ac:dyDescent="0.25">
      <c r="A22599" s="1" t="s">
        <v>22740</v>
      </c>
      <c r="B22599" s="1">
        <v>4.2</v>
      </c>
      <c r="C22599" s="1">
        <v>1</v>
      </c>
      <c r="D22599" s="1">
        <v>164.75</v>
      </c>
      <c r="E22599" s="1" t="s">
        <v>140</v>
      </c>
    </row>
    <row r="22600" spans="1:5" ht="15" customHeight="1" x14ac:dyDescent="0.25">
      <c r="A22600" s="1" t="s">
        <v>22741</v>
      </c>
      <c r="B22600" s="1">
        <v>4</v>
      </c>
      <c r="C22600" s="1">
        <v>1</v>
      </c>
      <c r="D22600" s="1">
        <v>72.1666666666667</v>
      </c>
      <c r="E22600" s="1" t="s">
        <v>140</v>
      </c>
    </row>
    <row r="22601" spans="1:5" ht="15" customHeight="1" x14ac:dyDescent="0.25">
      <c r="A22601" s="1" t="s">
        <v>22742</v>
      </c>
      <c r="B22601" s="1">
        <v>5</v>
      </c>
      <c r="C22601" s="1">
        <v>1</v>
      </c>
      <c r="D22601" s="1">
        <v>52.25</v>
      </c>
      <c r="E22601" s="1" t="s">
        <v>140</v>
      </c>
    </row>
    <row r="22602" spans="1:5" ht="15" customHeight="1" x14ac:dyDescent="0.25">
      <c r="A22602" s="1" t="s">
        <v>22743</v>
      </c>
      <c r="B22602" s="1">
        <v>4</v>
      </c>
      <c r="C22602" s="1">
        <v>0</v>
      </c>
      <c r="E22602" s="1" t="s">
        <v>140</v>
      </c>
    </row>
    <row r="22603" spans="1:5" ht="15" customHeight="1" x14ac:dyDescent="0.25">
      <c r="A22603" s="1" t="s">
        <v>22744</v>
      </c>
      <c r="B22603" s="1">
        <v>1</v>
      </c>
      <c r="C22603" s="1">
        <v>0</v>
      </c>
      <c r="E22603" s="1" t="s">
        <v>151</v>
      </c>
    </row>
    <row r="22604" spans="1:5" ht="15" customHeight="1" x14ac:dyDescent="0.25">
      <c r="A22604" s="1" t="s">
        <v>22745</v>
      </c>
      <c r="B22604" s="1">
        <v>4</v>
      </c>
      <c r="C22604" s="1">
        <v>1</v>
      </c>
      <c r="D22604" s="1">
        <v>180.333333333333</v>
      </c>
      <c r="E22604" s="1" t="s">
        <v>140</v>
      </c>
    </row>
    <row r="22605" spans="1:5" ht="15" customHeight="1" x14ac:dyDescent="0.25">
      <c r="A22605" s="1" t="s">
        <v>22746</v>
      </c>
      <c r="B22605" s="1">
        <v>5</v>
      </c>
      <c r="C22605" s="1">
        <v>0</v>
      </c>
      <c r="E22605" s="1" t="s">
        <v>140</v>
      </c>
    </row>
    <row r="22606" spans="1:5" ht="15" customHeight="1" x14ac:dyDescent="0.25">
      <c r="A22606" s="1" t="s">
        <v>22747</v>
      </c>
      <c r="B22606" s="1">
        <v>5</v>
      </c>
      <c r="C22606" s="1">
        <v>1</v>
      </c>
      <c r="D22606" s="1">
        <v>382</v>
      </c>
      <c r="E22606" s="1" t="s">
        <v>140</v>
      </c>
    </row>
    <row r="22607" spans="1:5" ht="15" customHeight="1" x14ac:dyDescent="0.25">
      <c r="A22607" s="1" t="s">
        <v>22748</v>
      </c>
      <c r="B22607" s="1">
        <v>4.28571428571429</v>
      </c>
      <c r="C22607" s="1">
        <v>1</v>
      </c>
      <c r="D22607" s="1">
        <v>84</v>
      </c>
      <c r="E22607" s="1" t="s">
        <v>140</v>
      </c>
    </row>
    <row r="22608" spans="1:5" ht="15" customHeight="1" x14ac:dyDescent="0.25">
      <c r="A22608" s="1" t="s">
        <v>22749</v>
      </c>
      <c r="B22608" s="1">
        <v>4.2</v>
      </c>
      <c r="C22608" s="1">
        <v>1</v>
      </c>
      <c r="D22608" s="1">
        <v>296.75</v>
      </c>
      <c r="E22608" s="1" t="s">
        <v>140</v>
      </c>
    </row>
    <row r="22609" spans="1:5" ht="15" customHeight="1" x14ac:dyDescent="0.25">
      <c r="A22609" s="1" t="s">
        <v>22750</v>
      </c>
      <c r="B22609" s="1">
        <v>4</v>
      </c>
      <c r="C22609" s="1">
        <v>1</v>
      </c>
      <c r="D22609" s="1">
        <v>41</v>
      </c>
      <c r="E22609" s="1" t="s">
        <v>140</v>
      </c>
    </row>
    <row r="22610" spans="1:5" ht="15" customHeight="1" x14ac:dyDescent="0.25">
      <c r="A22610" s="1" t="s">
        <v>22751</v>
      </c>
      <c r="B22610" s="1">
        <v>5</v>
      </c>
      <c r="C22610" s="1">
        <v>1</v>
      </c>
      <c r="D22610" s="1">
        <v>176</v>
      </c>
      <c r="E22610" s="1" t="s">
        <v>140</v>
      </c>
    </row>
    <row r="22611" spans="1:5" ht="15" customHeight="1" x14ac:dyDescent="0.25">
      <c r="A22611" s="1" t="s">
        <v>22752</v>
      </c>
      <c r="B22611" s="1">
        <v>4.5714285714285703</v>
      </c>
      <c r="C22611" s="1">
        <v>1</v>
      </c>
      <c r="D22611" s="1">
        <v>184.5</v>
      </c>
      <c r="E22611" s="1" t="s">
        <v>140</v>
      </c>
    </row>
    <row r="22612" spans="1:5" ht="15" customHeight="1" x14ac:dyDescent="0.25">
      <c r="A22612" s="1" t="s">
        <v>22753</v>
      </c>
      <c r="B22612" s="1">
        <v>5</v>
      </c>
      <c r="C22612" s="1">
        <v>0</v>
      </c>
      <c r="D22612" s="1">
        <v>0</v>
      </c>
      <c r="E22612" s="1" t="s">
        <v>140</v>
      </c>
    </row>
    <row r="22613" spans="1:5" ht="15" customHeight="1" x14ac:dyDescent="0.25">
      <c r="A22613" s="1" t="s">
        <v>22754</v>
      </c>
      <c r="B22613" s="1">
        <v>1</v>
      </c>
      <c r="C22613" s="1">
        <v>0</v>
      </c>
      <c r="E22613" s="1" t="s">
        <v>151</v>
      </c>
    </row>
    <row r="22614" spans="1:5" ht="15" customHeight="1" x14ac:dyDescent="0.25">
      <c r="A22614" s="1" t="s">
        <v>22755</v>
      </c>
      <c r="B22614" s="1">
        <v>3.6666666666666701</v>
      </c>
      <c r="C22614" s="1">
        <v>1</v>
      </c>
      <c r="D22614" s="1">
        <v>454</v>
      </c>
      <c r="E22614" s="1" t="s">
        <v>140</v>
      </c>
    </row>
    <row r="22615" spans="1:5" ht="15" customHeight="1" x14ac:dyDescent="0.25">
      <c r="A22615" s="1" t="s">
        <v>22756</v>
      </c>
      <c r="B22615" s="1">
        <v>5</v>
      </c>
      <c r="C22615" s="1">
        <v>0</v>
      </c>
      <c r="E22615" s="1" t="s">
        <v>140</v>
      </c>
    </row>
    <row r="22616" spans="1:5" ht="15" customHeight="1" x14ac:dyDescent="0.25">
      <c r="A22616" s="1" t="s">
        <v>22757</v>
      </c>
      <c r="B22616" s="1">
        <v>1</v>
      </c>
      <c r="C22616" s="1">
        <v>0</v>
      </c>
      <c r="D22616" s="1">
        <v>0</v>
      </c>
      <c r="E22616" s="1" t="s">
        <v>151</v>
      </c>
    </row>
    <row r="22617" spans="1:5" ht="15" customHeight="1" x14ac:dyDescent="0.25">
      <c r="A22617" s="1" t="s">
        <v>22758</v>
      </c>
      <c r="B22617" s="1">
        <v>5</v>
      </c>
      <c r="C22617" s="1">
        <v>0</v>
      </c>
      <c r="E22617" s="1" t="s">
        <v>140</v>
      </c>
    </row>
    <row r="22618" spans="1:5" ht="15" customHeight="1" x14ac:dyDescent="0.25">
      <c r="A22618" s="1" t="s">
        <v>22759</v>
      </c>
      <c r="B22618" s="1">
        <v>4.2727272727272698</v>
      </c>
      <c r="C22618" s="1">
        <v>1</v>
      </c>
      <c r="D22618" s="1">
        <v>58.2</v>
      </c>
      <c r="E22618" s="1" t="s">
        <v>140</v>
      </c>
    </row>
    <row r="22619" spans="1:5" ht="15" customHeight="1" x14ac:dyDescent="0.25">
      <c r="A22619" s="1" t="s">
        <v>22760</v>
      </c>
      <c r="B22619" s="1">
        <v>4.5</v>
      </c>
      <c r="C22619" s="1">
        <v>1</v>
      </c>
      <c r="D22619" s="1">
        <v>394</v>
      </c>
      <c r="E22619" s="1" t="s">
        <v>140</v>
      </c>
    </row>
    <row r="22620" spans="1:5" ht="15" customHeight="1" x14ac:dyDescent="0.25">
      <c r="A22620" s="1" t="s">
        <v>22761</v>
      </c>
      <c r="B22620" s="1">
        <v>4</v>
      </c>
      <c r="C22620" s="1">
        <v>1</v>
      </c>
      <c r="D22620" s="1">
        <v>221.2</v>
      </c>
      <c r="E22620" s="1" t="s">
        <v>140</v>
      </c>
    </row>
    <row r="22621" spans="1:5" ht="15" customHeight="1" x14ac:dyDescent="0.25">
      <c r="A22621" s="1" t="s">
        <v>22762</v>
      </c>
      <c r="B22621" s="1">
        <v>4.5</v>
      </c>
      <c r="C22621" s="1">
        <v>1</v>
      </c>
      <c r="D22621" s="1">
        <v>151.333333333333</v>
      </c>
      <c r="E22621" s="1" t="s">
        <v>140</v>
      </c>
    </row>
    <row r="22622" spans="1:5" ht="15" customHeight="1" x14ac:dyDescent="0.25">
      <c r="A22622" s="1" t="s">
        <v>22763</v>
      </c>
      <c r="B22622" s="1">
        <v>5</v>
      </c>
      <c r="C22622" s="1">
        <v>0</v>
      </c>
      <c r="D22622" s="1">
        <v>0</v>
      </c>
      <c r="E22622" s="1" t="s">
        <v>140</v>
      </c>
    </row>
    <row r="22623" spans="1:5" ht="15" customHeight="1" x14ac:dyDescent="0.25">
      <c r="A22623" s="1" t="s">
        <v>22764</v>
      </c>
      <c r="B22623" s="1">
        <v>5</v>
      </c>
      <c r="C22623" s="1">
        <v>0</v>
      </c>
      <c r="E22623" s="1" t="s">
        <v>140</v>
      </c>
    </row>
    <row r="22624" spans="1:5" ht="15" customHeight="1" x14ac:dyDescent="0.25">
      <c r="A22624" s="1" t="s">
        <v>22765</v>
      </c>
      <c r="B22624" s="1">
        <v>5</v>
      </c>
      <c r="C22624" s="1">
        <v>1</v>
      </c>
      <c r="D22624" s="1">
        <v>122.666666666667</v>
      </c>
      <c r="E22624" s="1" t="s">
        <v>140</v>
      </c>
    </row>
    <row r="22625" spans="1:5" ht="15" customHeight="1" x14ac:dyDescent="0.25">
      <c r="A22625" s="1" t="s">
        <v>22766</v>
      </c>
      <c r="B22625" s="1">
        <v>3</v>
      </c>
      <c r="C22625" s="1">
        <v>1</v>
      </c>
      <c r="D22625" s="1">
        <v>59.9</v>
      </c>
      <c r="E22625" s="1" t="s">
        <v>147</v>
      </c>
    </row>
    <row r="22626" spans="1:5" ht="15" customHeight="1" x14ac:dyDescent="0.25">
      <c r="A22626" s="1" t="s">
        <v>22767</v>
      </c>
      <c r="B22626" s="1">
        <v>4</v>
      </c>
      <c r="C22626" s="1">
        <v>1</v>
      </c>
      <c r="D22626" s="1">
        <v>609</v>
      </c>
      <c r="E22626" s="1" t="s">
        <v>140</v>
      </c>
    </row>
    <row r="22627" spans="1:5" ht="15" customHeight="1" x14ac:dyDescent="0.25">
      <c r="A22627" s="1" t="s">
        <v>22768</v>
      </c>
      <c r="B22627" s="1">
        <v>4</v>
      </c>
      <c r="C22627" s="1">
        <v>0</v>
      </c>
      <c r="E22627" s="1" t="s">
        <v>140</v>
      </c>
    </row>
    <row r="22628" spans="1:5" ht="15" customHeight="1" x14ac:dyDescent="0.25">
      <c r="A22628" s="1" t="s">
        <v>22769</v>
      </c>
      <c r="B22628" s="1">
        <v>5</v>
      </c>
      <c r="C22628" s="1">
        <v>1</v>
      </c>
      <c r="D22628" s="1">
        <v>229.333333333333</v>
      </c>
      <c r="E22628" s="1" t="s">
        <v>140</v>
      </c>
    </row>
    <row r="22629" spans="1:5" ht="15" customHeight="1" x14ac:dyDescent="0.25">
      <c r="A22629" s="1" t="s">
        <v>22770</v>
      </c>
      <c r="B22629" s="1">
        <v>4</v>
      </c>
      <c r="C22629" s="1">
        <v>1</v>
      </c>
      <c r="D22629" s="1">
        <v>21</v>
      </c>
      <c r="E22629" s="1" t="s">
        <v>140</v>
      </c>
    </row>
    <row r="22630" spans="1:5" ht="15" customHeight="1" x14ac:dyDescent="0.25">
      <c r="A22630" s="1" t="s">
        <v>22771</v>
      </c>
      <c r="B22630" s="1">
        <v>4.5714285714285703</v>
      </c>
      <c r="C22630" s="1">
        <v>1</v>
      </c>
      <c r="D22630" s="1">
        <v>17.3333333333333</v>
      </c>
      <c r="E22630" s="1" t="s">
        <v>140</v>
      </c>
    </row>
    <row r="22631" spans="1:5" ht="15" customHeight="1" x14ac:dyDescent="0.25">
      <c r="A22631" s="1" t="s">
        <v>22772</v>
      </c>
      <c r="B22631" s="1">
        <v>1.6</v>
      </c>
      <c r="C22631" s="1">
        <v>1</v>
      </c>
      <c r="D22631" s="1">
        <v>229.5</v>
      </c>
      <c r="E22631" s="1" t="s">
        <v>151</v>
      </c>
    </row>
    <row r="22632" spans="1:5" ht="15" customHeight="1" x14ac:dyDescent="0.25">
      <c r="A22632" s="1" t="s">
        <v>22773</v>
      </c>
      <c r="B22632" s="1">
        <v>5</v>
      </c>
      <c r="C22632" s="1">
        <v>0</v>
      </c>
      <c r="E22632" s="1" t="s">
        <v>140</v>
      </c>
    </row>
    <row r="22633" spans="1:5" ht="15" customHeight="1" x14ac:dyDescent="0.25">
      <c r="A22633" s="1" t="s">
        <v>22774</v>
      </c>
      <c r="B22633" s="1">
        <v>4</v>
      </c>
      <c r="C22633" s="1">
        <v>0</v>
      </c>
      <c r="D22633" s="1">
        <v>0</v>
      </c>
      <c r="E22633" s="1" t="s">
        <v>140</v>
      </c>
    </row>
    <row r="22634" spans="1:5" ht="15" customHeight="1" x14ac:dyDescent="0.25">
      <c r="A22634" s="1" t="s">
        <v>22775</v>
      </c>
      <c r="B22634" s="1">
        <v>4.2</v>
      </c>
      <c r="C22634" s="1">
        <v>1</v>
      </c>
      <c r="D22634" s="1">
        <v>184.5</v>
      </c>
      <c r="E22634" s="1" t="s">
        <v>140</v>
      </c>
    </row>
    <row r="22635" spans="1:5" ht="15" customHeight="1" x14ac:dyDescent="0.25">
      <c r="A22635" s="1" t="s">
        <v>22776</v>
      </c>
      <c r="B22635" s="1">
        <v>5</v>
      </c>
      <c r="C22635" s="1">
        <v>0</v>
      </c>
      <c r="D22635" s="1">
        <v>0</v>
      </c>
      <c r="E22635" s="1" t="s">
        <v>140</v>
      </c>
    </row>
    <row r="22636" spans="1:5" ht="15" customHeight="1" x14ac:dyDescent="0.25">
      <c r="A22636" s="1" t="s">
        <v>22777</v>
      </c>
      <c r="B22636" s="1">
        <v>5</v>
      </c>
      <c r="C22636" s="1">
        <v>1</v>
      </c>
      <c r="D22636" s="1">
        <v>23</v>
      </c>
      <c r="E22636" s="1" t="s">
        <v>140</v>
      </c>
    </row>
    <row r="22637" spans="1:5" ht="15" customHeight="1" x14ac:dyDescent="0.25">
      <c r="A22637" s="1" t="s">
        <v>22778</v>
      </c>
      <c r="B22637" s="1">
        <v>3.6</v>
      </c>
      <c r="C22637" s="1">
        <v>1</v>
      </c>
      <c r="D22637" s="1">
        <v>261</v>
      </c>
      <c r="E22637" s="1" t="s">
        <v>140</v>
      </c>
    </row>
    <row r="22638" spans="1:5" ht="15" customHeight="1" x14ac:dyDescent="0.25">
      <c r="A22638" s="1" t="s">
        <v>22779</v>
      </c>
      <c r="B22638" s="1">
        <v>5</v>
      </c>
      <c r="C22638" s="1">
        <v>1</v>
      </c>
      <c r="D22638" s="1">
        <v>94.8333333333333</v>
      </c>
      <c r="E22638" s="1" t="s">
        <v>140</v>
      </c>
    </row>
    <row r="22639" spans="1:5" ht="15" customHeight="1" x14ac:dyDescent="0.25">
      <c r="A22639" s="1" t="s">
        <v>22780</v>
      </c>
      <c r="B22639" s="1">
        <v>4</v>
      </c>
      <c r="C22639" s="1">
        <v>1</v>
      </c>
      <c r="D22639" s="1">
        <v>92.8</v>
      </c>
      <c r="E22639" s="1" t="s">
        <v>140</v>
      </c>
    </row>
    <row r="22640" spans="1:5" ht="15" customHeight="1" x14ac:dyDescent="0.25">
      <c r="A22640" s="1" t="s">
        <v>22781</v>
      </c>
      <c r="B22640" s="1">
        <v>5</v>
      </c>
      <c r="C22640" s="1">
        <v>1</v>
      </c>
      <c r="D22640" s="1">
        <v>1286</v>
      </c>
      <c r="E22640" s="1" t="s">
        <v>140</v>
      </c>
    </row>
    <row r="22641" spans="1:5" ht="15" customHeight="1" x14ac:dyDescent="0.25">
      <c r="A22641" s="1" t="s">
        <v>22782</v>
      </c>
      <c r="B22641" s="1">
        <v>4</v>
      </c>
      <c r="C22641" s="1">
        <v>1</v>
      </c>
      <c r="D22641" s="1">
        <v>190.6</v>
      </c>
      <c r="E22641" s="1" t="s">
        <v>140</v>
      </c>
    </row>
    <row r="22642" spans="1:5" ht="15" customHeight="1" x14ac:dyDescent="0.25">
      <c r="A22642" s="1" t="s">
        <v>22783</v>
      </c>
      <c r="B22642" s="1">
        <v>5</v>
      </c>
      <c r="C22642" s="1">
        <v>0</v>
      </c>
      <c r="D22642" s="1">
        <v>0</v>
      </c>
      <c r="E22642" s="1" t="s">
        <v>140</v>
      </c>
    </row>
    <row r="22643" spans="1:5" ht="15" customHeight="1" x14ac:dyDescent="0.25">
      <c r="A22643" s="1" t="s">
        <v>22784</v>
      </c>
      <c r="B22643" s="1">
        <v>5</v>
      </c>
      <c r="C22643" s="1">
        <v>0</v>
      </c>
      <c r="E22643" s="1" t="s">
        <v>140</v>
      </c>
    </row>
    <row r="22644" spans="1:5" ht="15" customHeight="1" x14ac:dyDescent="0.25">
      <c r="A22644" s="1" t="s">
        <v>22785</v>
      </c>
      <c r="B22644" s="1">
        <v>5</v>
      </c>
      <c r="C22644" s="1">
        <v>1</v>
      </c>
      <c r="D22644" s="1">
        <v>1365</v>
      </c>
      <c r="E22644" s="1" t="s">
        <v>140</v>
      </c>
    </row>
    <row r="22645" spans="1:5" ht="15" customHeight="1" x14ac:dyDescent="0.25">
      <c r="A22645" s="1" t="s">
        <v>22786</v>
      </c>
      <c r="B22645" s="1">
        <v>5</v>
      </c>
      <c r="C22645" s="1">
        <v>0</v>
      </c>
      <c r="D22645" s="1">
        <v>0</v>
      </c>
      <c r="E22645" s="1" t="s">
        <v>140</v>
      </c>
    </row>
    <row r="22646" spans="1:5" ht="15" customHeight="1" x14ac:dyDescent="0.25">
      <c r="A22646" s="1" t="s">
        <v>22787</v>
      </c>
      <c r="B22646" s="1">
        <v>3.6666666666666701</v>
      </c>
      <c r="C22646" s="1">
        <v>1</v>
      </c>
      <c r="D22646" s="1">
        <v>115</v>
      </c>
      <c r="E22646" s="1" t="s">
        <v>140</v>
      </c>
    </row>
    <row r="22647" spans="1:5" ht="15" customHeight="1" x14ac:dyDescent="0.25">
      <c r="A22647" s="1" t="s">
        <v>22788</v>
      </c>
      <c r="B22647" s="1">
        <v>4.1428571428571397</v>
      </c>
      <c r="C22647" s="1">
        <v>1</v>
      </c>
      <c r="D22647" s="1">
        <v>211.666666666667</v>
      </c>
      <c r="E22647" s="1" t="s">
        <v>140</v>
      </c>
    </row>
    <row r="22648" spans="1:5" ht="15" customHeight="1" x14ac:dyDescent="0.25">
      <c r="A22648" s="1" t="s">
        <v>22789</v>
      </c>
      <c r="B22648" s="1">
        <v>5</v>
      </c>
      <c r="C22648" s="1">
        <v>0</v>
      </c>
      <c r="E22648" s="1" t="s">
        <v>140</v>
      </c>
    </row>
    <row r="22649" spans="1:5" ht="15" customHeight="1" x14ac:dyDescent="0.25">
      <c r="A22649" s="1" t="s">
        <v>22790</v>
      </c>
      <c r="B22649" s="1">
        <v>3</v>
      </c>
      <c r="C22649" s="1">
        <v>1</v>
      </c>
      <c r="D22649" s="1">
        <v>261</v>
      </c>
      <c r="E22649" s="1" t="s">
        <v>147</v>
      </c>
    </row>
    <row r="22650" spans="1:5" ht="15" customHeight="1" x14ac:dyDescent="0.25">
      <c r="A22650" s="1" t="s">
        <v>22791</v>
      </c>
      <c r="B22650" s="1">
        <v>4</v>
      </c>
      <c r="C22650" s="1">
        <v>0</v>
      </c>
      <c r="D22650" s="1">
        <v>0</v>
      </c>
      <c r="E22650" s="1" t="s">
        <v>140</v>
      </c>
    </row>
    <row r="22651" spans="1:5" ht="15" customHeight="1" x14ac:dyDescent="0.25">
      <c r="A22651" s="1" t="s">
        <v>22792</v>
      </c>
      <c r="B22651" s="1">
        <v>5</v>
      </c>
      <c r="C22651" s="1">
        <v>0</v>
      </c>
      <c r="E22651" s="1" t="s">
        <v>140</v>
      </c>
    </row>
    <row r="22652" spans="1:5" ht="15" customHeight="1" x14ac:dyDescent="0.25">
      <c r="A22652" s="1" t="s">
        <v>22793</v>
      </c>
      <c r="B22652" s="1">
        <v>3.3</v>
      </c>
      <c r="C22652" s="1">
        <v>1</v>
      </c>
      <c r="D22652" s="1">
        <v>100.444444444444</v>
      </c>
      <c r="E22652" s="1" t="s">
        <v>140</v>
      </c>
    </row>
    <row r="22653" spans="1:5" ht="15" customHeight="1" x14ac:dyDescent="0.25">
      <c r="A22653" s="1" t="s">
        <v>22794</v>
      </c>
      <c r="B22653" s="1">
        <v>5</v>
      </c>
      <c r="C22653" s="1">
        <v>0</v>
      </c>
      <c r="D22653" s="1">
        <v>0</v>
      </c>
      <c r="E22653" s="1" t="s">
        <v>140</v>
      </c>
    </row>
    <row r="22654" spans="1:5" ht="15" customHeight="1" x14ac:dyDescent="0.25">
      <c r="A22654" s="1" t="s">
        <v>22795</v>
      </c>
      <c r="B22654" s="1">
        <v>5</v>
      </c>
      <c r="C22654" s="1">
        <v>0</v>
      </c>
      <c r="D22654" s="1">
        <v>0</v>
      </c>
      <c r="E22654" s="1" t="s">
        <v>140</v>
      </c>
    </row>
    <row r="22655" spans="1:5" ht="15" customHeight="1" x14ac:dyDescent="0.25">
      <c r="A22655" s="1" t="s">
        <v>22796</v>
      </c>
      <c r="B22655" s="1">
        <v>5</v>
      </c>
      <c r="C22655" s="1">
        <v>1</v>
      </c>
      <c r="D22655" s="1">
        <v>42.75</v>
      </c>
      <c r="E22655" s="1" t="s">
        <v>140</v>
      </c>
    </row>
    <row r="22656" spans="1:5" ht="15" customHeight="1" x14ac:dyDescent="0.25">
      <c r="A22656" s="1" t="s">
        <v>22797</v>
      </c>
      <c r="B22656" s="1">
        <v>5</v>
      </c>
      <c r="C22656" s="1">
        <v>0</v>
      </c>
      <c r="D22656" s="1">
        <v>0</v>
      </c>
      <c r="E22656" s="1" t="s">
        <v>140</v>
      </c>
    </row>
    <row r="22657" spans="1:5" ht="15" customHeight="1" x14ac:dyDescent="0.25">
      <c r="A22657" s="1" t="s">
        <v>22798</v>
      </c>
      <c r="B22657" s="1">
        <v>5</v>
      </c>
      <c r="C22657" s="1">
        <v>0</v>
      </c>
      <c r="D22657" s="1">
        <v>0</v>
      </c>
      <c r="E22657" s="1" t="s">
        <v>140</v>
      </c>
    </row>
    <row r="22658" spans="1:5" ht="15" customHeight="1" x14ac:dyDescent="0.25">
      <c r="A22658" s="1" t="s">
        <v>22799</v>
      </c>
      <c r="B22658" s="1">
        <v>5</v>
      </c>
      <c r="C22658" s="1">
        <v>0</v>
      </c>
      <c r="E22658" s="1" t="s">
        <v>140</v>
      </c>
    </row>
    <row r="22659" spans="1:5" ht="15" customHeight="1" x14ac:dyDescent="0.25">
      <c r="A22659" s="1" t="s">
        <v>22800</v>
      </c>
      <c r="B22659" s="1">
        <v>3</v>
      </c>
      <c r="C22659" s="1">
        <v>0</v>
      </c>
      <c r="E22659" s="1" t="s">
        <v>147</v>
      </c>
    </row>
    <row r="22660" spans="1:5" ht="15" customHeight="1" x14ac:dyDescent="0.25">
      <c r="A22660" s="1" t="s">
        <v>22801</v>
      </c>
      <c r="B22660" s="1">
        <v>3</v>
      </c>
      <c r="C22660" s="1">
        <v>0</v>
      </c>
      <c r="E22660" s="1" t="s">
        <v>147</v>
      </c>
    </row>
    <row r="22661" spans="1:5" ht="15" customHeight="1" x14ac:dyDescent="0.25">
      <c r="A22661" s="1" t="s">
        <v>22802</v>
      </c>
      <c r="B22661" s="1">
        <v>5</v>
      </c>
      <c r="C22661" s="1">
        <v>0</v>
      </c>
      <c r="E22661" s="1" t="s">
        <v>140</v>
      </c>
    </row>
    <row r="22662" spans="1:5" ht="15" customHeight="1" x14ac:dyDescent="0.25">
      <c r="A22662" s="1" t="s">
        <v>22803</v>
      </c>
      <c r="B22662" s="1">
        <v>5</v>
      </c>
      <c r="C22662" s="1">
        <v>1</v>
      </c>
      <c r="D22662" s="1">
        <v>69.5</v>
      </c>
      <c r="E22662" s="1" t="s">
        <v>140</v>
      </c>
    </row>
    <row r="22663" spans="1:5" ht="15" customHeight="1" x14ac:dyDescent="0.25">
      <c r="A22663" s="1" t="s">
        <v>22804</v>
      </c>
      <c r="B22663" s="1">
        <v>4.5714285714285703</v>
      </c>
      <c r="C22663" s="1">
        <v>1</v>
      </c>
      <c r="D22663" s="1">
        <v>239.333333333333</v>
      </c>
      <c r="E22663" s="1" t="s">
        <v>140</v>
      </c>
    </row>
    <row r="22664" spans="1:5" ht="15" customHeight="1" x14ac:dyDescent="0.25">
      <c r="A22664" s="1" t="s">
        <v>22805</v>
      </c>
      <c r="C22664" s="1">
        <v>0</v>
      </c>
      <c r="D22664" s="1">
        <v>0</v>
      </c>
      <c r="E22664" s="1" t="s">
        <v>154</v>
      </c>
    </row>
    <row r="22665" spans="1:5" ht="15" customHeight="1" x14ac:dyDescent="0.25">
      <c r="A22665" s="1" t="s">
        <v>22806</v>
      </c>
      <c r="B22665" s="1">
        <v>5</v>
      </c>
      <c r="C22665" s="1">
        <v>0</v>
      </c>
      <c r="E22665" s="1" t="s">
        <v>140</v>
      </c>
    </row>
    <row r="22666" spans="1:5" ht="15" customHeight="1" x14ac:dyDescent="0.25">
      <c r="A22666" s="1" t="s">
        <v>22807</v>
      </c>
      <c r="B22666" s="1">
        <v>5</v>
      </c>
      <c r="C22666" s="1">
        <v>1</v>
      </c>
      <c r="D22666" s="1">
        <v>32.4</v>
      </c>
      <c r="E22666" s="1" t="s">
        <v>140</v>
      </c>
    </row>
    <row r="22667" spans="1:5" ht="15" customHeight="1" x14ac:dyDescent="0.25">
      <c r="A22667" s="1" t="s">
        <v>22808</v>
      </c>
      <c r="B22667" s="1">
        <v>3.5</v>
      </c>
      <c r="C22667" s="1">
        <v>1</v>
      </c>
      <c r="D22667" s="1">
        <v>1175</v>
      </c>
      <c r="E22667" s="1" t="s">
        <v>140</v>
      </c>
    </row>
    <row r="22668" spans="1:5" ht="15" customHeight="1" x14ac:dyDescent="0.25">
      <c r="A22668" s="1" t="s">
        <v>22809</v>
      </c>
      <c r="B22668" s="1">
        <v>2</v>
      </c>
      <c r="C22668" s="1">
        <v>0</v>
      </c>
      <c r="D22668" s="1">
        <v>0</v>
      </c>
      <c r="E22668" s="1" t="s">
        <v>151</v>
      </c>
    </row>
    <row r="22669" spans="1:5" ht="15" customHeight="1" x14ac:dyDescent="0.25">
      <c r="A22669" s="1" t="s">
        <v>22810</v>
      </c>
      <c r="B22669" s="1">
        <v>2</v>
      </c>
      <c r="C22669" s="1">
        <v>1</v>
      </c>
      <c r="D22669" s="1">
        <v>43.5</v>
      </c>
      <c r="E22669" s="1" t="s">
        <v>151</v>
      </c>
    </row>
    <row r="22670" spans="1:5" ht="15" customHeight="1" x14ac:dyDescent="0.25">
      <c r="A22670" s="1" t="s">
        <v>22811</v>
      </c>
      <c r="B22670" s="1">
        <v>4</v>
      </c>
      <c r="C22670" s="1">
        <v>0</v>
      </c>
      <c r="E22670" s="1" t="s">
        <v>140</v>
      </c>
    </row>
    <row r="22671" spans="1:5" ht="15" customHeight="1" x14ac:dyDescent="0.25">
      <c r="A22671" s="1" t="s">
        <v>22812</v>
      </c>
      <c r="B22671" s="1">
        <v>3.75</v>
      </c>
      <c r="C22671" s="1">
        <v>1</v>
      </c>
      <c r="D22671" s="1">
        <v>99.6666666666667</v>
      </c>
      <c r="E22671" s="1" t="s">
        <v>140</v>
      </c>
    </row>
    <row r="22672" spans="1:5" ht="15" customHeight="1" x14ac:dyDescent="0.25">
      <c r="A22672" s="1" t="s">
        <v>22813</v>
      </c>
      <c r="B22672" s="1">
        <v>5</v>
      </c>
      <c r="C22672" s="1">
        <v>0</v>
      </c>
      <c r="D22672" s="1">
        <v>0</v>
      </c>
      <c r="E22672" s="1" t="s">
        <v>140</v>
      </c>
    </row>
    <row r="22673" spans="1:5" ht="15" customHeight="1" x14ac:dyDescent="0.25">
      <c r="A22673" s="1" t="s">
        <v>22814</v>
      </c>
      <c r="B22673" s="1">
        <v>5</v>
      </c>
      <c r="C22673" s="1">
        <v>0</v>
      </c>
      <c r="E22673" s="1" t="s">
        <v>140</v>
      </c>
    </row>
    <row r="22674" spans="1:5" ht="15" customHeight="1" x14ac:dyDescent="0.25">
      <c r="A22674" s="1" t="s">
        <v>22815</v>
      </c>
      <c r="B22674" s="1">
        <v>2.1666666666666701</v>
      </c>
      <c r="C22674" s="1">
        <v>1</v>
      </c>
      <c r="D22674" s="1">
        <v>282.39999999999998</v>
      </c>
      <c r="E22674" s="1" t="s">
        <v>147</v>
      </c>
    </row>
    <row r="22675" spans="1:5" ht="15" customHeight="1" x14ac:dyDescent="0.25">
      <c r="A22675" s="1" t="s">
        <v>22816</v>
      </c>
      <c r="B22675" s="1">
        <v>5</v>
      </c>
      <c r="C22675" s="1">
        <v>1</v>
      </c>
      <c r="D22675" s="1">
        <v>38.8888888888889</v>
      </c>
      <c r="E22675" s="1" t="s">
        <v>140</v>
      </c>
    </row>
    <row r="22676" spans="1:5" ht="15" customHeight="1" x14ac:dyDescent="0.25">
      <c r="A22676" s="1" t="s">
        <v>22817</v>
      </c>
      <c r="B22676" s="1">
        <v>4</v>
      </c>
      <c r="C22676" s="1">
        <v>0</v>
      </c>
      <c r="E22676" s="1" t="s">
        <v>140</v>
      </c>
    </row>
    <row r="22677" spans="1:5" ht="15" customHeight="1" x14ac:dyDescent="0.25">
      <c r="A22677" s="1" t="s">
        <v>22818</v>
      </c>
      <c r="B22677" s="1">
        <v>5</v>
      </c>
      <c r="C22677" s="1">
        <v>0</v>
      </c>
      <c r="D22677" s="1">
        <v>0</v>
      </c>
      <c r="E22677" s="1" t="s">
        <v>140</v>
      </c>
    </row>
    <row r="22678" spans="1:5" ht="15" customHeight="1" x14ac:dyDescent="0.25">
      <c r="A22678" s="1" t="s">
        <v>22819</v>
      </c>
      <c r="B22678" s="1">
        <v>5</v>
      </c>
      <c r="C22678" s="1">
        <v>0</v>
      </c>
      <c r="D22678" s="1">
        <v>0</v>
      </c>
      <c r="E22678" s="1" t="s">
        <v>140</v>
      </c>
    </row>
    <row r="22679" spans="1:5" ht="15" customHeight="1" x14ac:dyDescent="0.25">
      <c r="A22679" s="1" t="s">
        <v>22820</v>
      </c>
      <c r="B22679" s="1">
        <v>2.5</v>
      </c>
      <c r="C22679" s="1">
        <v>1</v>
      </c>
      <c r="D22679" s="1">
        <v>118.111111111111</v>
      </c>
      <c r="E22679" s="1" t="s">
        <v>147</v>
      </c>
    </row>
    <row r="22680" spans="1:5" ht="15" customHeight="1" x14ac:dyDescent="0.25">
      <c r="A22680" s="1" t="s">
        <v>22821</v>
      </c>
      <c r="B22680" s="1">
        <v>4.2</v>
      </c>
      <c r="C22680" s="1">
        <v>1</v>
      </c>
      <c r="D22680" s="1">
        <v>116</v>
      </c>
      <c r="E22680" s="1" t="s">
        <v>140</v>
      </c>
    </row>
    <row r="22681" spans="1:5" ht="15" customHeight="1" x14ac:dyDescent="0.25">
      <c r="A22681" s="1" t="s">
        <v>22822</v>
      </c>
      <c r="B22681" s="1">
        <v>5</v>
      </c>
      <c r="C22681" s="1">
        <v>0</v>
      </c>
      <c r="D22681" s="1">
        <v>0</v>
      </c>
      <c r="E22681" s="1" t="s">
        <v>140</v>
      </c>
    </row>
    <row r="22682" spans="1:5" ht="15" customHeight="1" x14ac:dyDescent="0.25">
      <c r="A22682" s="1" t="s">
        <v>22823</v>
      </c>
      <c r="B22682" s="1">
        <v>3.625</v>
      </c>
      <c r="C22682" s="1">
        <v>1</v>
      </c>
      <c r="D22682" s="1">
        <v>193.28571428571399</v>
      </c>
      <c r="E22682" s="1" t="s">
        <v>140</v>
      </c>
    </row>
    <row r="22683" spans="1:5" ht="15" customHeight="1" x14ac:dyDescent="0.25">
      <c r="A22683" s="1" t="s">
        <v>22824</v>
      </c>
      <c r="B22683" s="1">
        <v>5</v>
      </c>
      <c r="C22683" s="1">
        <v>1</v>
      </c>
      <c r="D22683" s="1">
        <v>11.3333333333333</v>
      </c>
      <c r="E22683" s="1" t="s">
        <v>140</v>
      </c>
    </row>
    <row r="22684" spans="1:5" ht="15" customHeight="1" x14ac:dyDescent="0.25">
      <c r="A22684" s="1" t="s">
        <v>22825</v>
      </c>
      <c r="B22684" s="1">
        <v>3</v>
      </c>
      <c r="C22684" s="1">
        <v>0</v>
      </c>
      <c r="D22684" s="1">
        <v>0</v>
      </c>
      <c r="E22684" s="1" t="s">
        <v>147</v>
      </c>
    </row>
    <row r="22685" spans="1:5" ht="15" customHeight="1" x14ac:dyDescent="0.25">
      <c r="A22685" s="1" t="s">
        <v>22826</v>
      </c>
      <c r="B22685" s="1">
        <v>5</v>
      </c>
      <c r="C22685" s="1">
        <v>1</v>
      </c>
      <c r="D22685" s="1">
        <v>482</v>
      </c>
      <c r="E22685" s="1" t="s">
        <v>140</v>
      </c>
    </row>
    <row r="22686" spans="1:5" ht="15" customHeight="1" x14ac:dyDescent="0.25">
      <c r="A22686" s="1" t="s">
        <v>22827</v>
      </c>
      <c r="B22686" s="1">
        <v>5</v>
      </c>
      <c r="C22686" s="1">
        <v>0</v>
      </c>
      <c r="E22686" s="1" t="s">
        <v>140</v>
      </c>
    </row>
    <row r="22687" spans="1:5" ht="15" customHeight="1" x14ac:dyDescent="0.25">
      <c r="A22687" s="1" t="s">
        <v>22828</v>
      </c>
      <c r="B22687" s="1">
        <v>4.4285714285714297</v>
      </c>
      <c r="C22687" s="1">
        <v>1</v>
      </c>
      <c r="D22687" s="1">
        <v>39.1666666666667</v>
      </c>
      <c r="E22687" s="1" t="s">
        <v>140</v>
      </c>
    </row>
    <row r="22688" spans="1:5" ht="15" customHeight="1" x14ac:dyDescent="0.25">
      <c r="A22688" s="1" t="s">
        <v>22829</v>
      </c>
      <c r="B22688" s="1">
        <v>4.1666666666666696</v>
      </c>
      <c r="C22688" s="1">
        <v>1</v>
      </c>
      <c r="D22688" s="1">
        <v>270</v>
      </c>
      <c r="E22688" s="1" t="s">
        <v>140</v>
      </c>
    </row>
    <row r="22689" spans="1:5" ht="15" customHeight="1" x14ac:dyDescent="0.25">
      <c r="A22689" s="1" t="s">
        <v>22830</v>
      </c>
      <c r="B22689" s="1">
        <v>4.8181818181818201</v>
      </c>
      <c r="C22689" s="1">
        <v>1</v>
      </c>
      <c r="D22689" s="1">
        <v>136.5</v>
      </c>
      <c r="E22689" s="1" t="s">
        <v>140</v>
      </c>
    </row>
    <row r="22690" spans="1:5" ht="15" customHeight="1" x14ac:dyDescent="0.25">
      <c r="A22690" s="1" t="s">
        <v>22831</v>
      </c>
      <c r="B22690" s="1">
        <v>2.1428571428571401</v>
      </c>
      <c r="C22690" s="1">
        <v>1</v>
      </c>
      <c r="D22690" s="1">
        <v>27.1666666666667</v>
      </c>
      <c r="E22690" s="1" t="s">
        <v>147</v>
      </c>
    </row>
    <row r="22691" spans="1:5" ht="15" customHeight="1" x14ac:dyDescent="0.25">
      <c r="A22691" s="1" t="s">
        <v>22832</v>
      </c>
      <c r="B22691" s="1">
        <v>3</v>
      </c>
      <c r="C22691" s="1">
        <v>0</v>
      </c>
      <c r="D22691" s="1">
        <v>0</v>
      </c>
      <c r="E22691" s="1" t="s">
        <v>147</v>
      </c>
    </row>
    <row r="22692" spans="1:5" ht="15" customHeight="1" x14ac:dyDescent="0.25">
      <c r="A22692" s="1" t="s">
        <v>22833</v>
      </c>
      <c r="B22692" s="1">
        <v>5</v>
      </c>
      <c r="C22692" s="1">
        <v>0</v>
      </c>
      <c r="E22692" s="1" t="s">
        <v>140</v>
      </c>
    </row>
    <row r="22693" spans="1:5" ht="15" customHeight="1" x14ac:dyDescent="0.25">
      <c r="A22693" s="1" t="s">
        <v>22834</v>
      </c>
      <c r="B22693" s="1">
        <v>4.3333333333333304</v>
      </c>
      <c r="C22693" s="1">
        <v>1</v>
      </c>
      <c r="D22693" s="1">
        <v>150.5</v>
      </c>
      <c r="E22693" s="1" t="s">
        <v>140</v>
      </c>
    </row>
    <row r="22694" spans="1:5" ht="15" customHeight="1" x14ac:dyDescent="0.25">
      <c r="A22694" s="1" t="s">
        <v>22835</v>
      </c>
      <c r="B22694" s="1">
        <v>5</v>
      </c>
      <c r="C22694" s="1">
        <v>0</v>
      </c>
      <c r="E22694" s="1" t="s">
        <v>140</v>
      </c>
    </row>
    <row r="22695" spans="1:5" ht="15" customHeight="1" x14ac:dyDescent="0.25">
      <c r="A22695" s="1" t="s">
        <v>22836</v>
      </c>
      <c r="B22695" s="1">
        <v>4</v>
      </c>
      <c r="C22695" s="1">
        <v>1</v>
      </c>
      <c r="D22695" s="1">
        <v>433</v>
      </c>
      <c r="E22695" s="1" t="s">
        <v>140</v>
      </c>
    </row>
    <row r="22696" spans="1:5" ht="15" customHeight="1" x14ac:dyDescent="0.25">
      <c r="A22696" s="1" t="s">
        <v>22837</v>
      </c>
      <c r="C22696" s="1">
        <v>0</v>
      </c>
      <c r="D22696" s="1">
        <v>0</v>
      </c>
      <c r="E22696" s="1" t="s">
        <v>154</v>
      </c>
    </row>
    <row r="22697" spans="1:5" ht="15" customHeight="1" x14ac:dyDescent="0.25">
      <c r="A22697" s="1" t="s">
        <v>22838</v>
      </c>
      <c r="B22697" s="1">
        <v>5</v>
      </c>
      <c r="C22697" s="1">
        <v>1</v>
      </c>
      <c r="D22697" s="1">
        <v>295</v>
      </c>
      <c r="E22697" s="1" t="s">
        <v>140</v>
      </c>
    </row>
    <row r="22698" spans="1:5" ht="15" customHeight="1" x14ac:dyDescent="0.25">
      <c r="A22698" s="1" t="s">
        <v>22839</v>
      </c>
      <c r="B22698" s="1">
        <v>5</v>
      </c>
      <c r="C22698" s="1">
        <v>0</v>
      </c>
      <c r="D22698" s="1">
        <v>0</v>
      </c>
      <c r="E22698" s="1" t="s">
        <v>140</v>
      </c>
    </row>
    <row r="22699" spans="1:5" ht="15" customHeight="1" x14ac:dyDescent="0.25">
      <c r="A22699" s="1" t="s">
        <v>22840</v>
      </c>
      <c r="B22699" s="1">
        <v>5</v>
      </c>
      <c r="C22699" s="1">
        <v>1</v>
      </c>
      <c r="D22699" s="1">
        <v>1029</v>
      </c>
      <c r="E22699" s="1" t="s">
        <v>140</v>
      </c>
    </row>
    <row r="22700" spans="1:5" ht="15" customHeight="1" x14ac:dyDescent="0.25">
      <c r="A22700" s="1" t="s">
        <v>22841</v>
      </c>
      <c r="B22700" s="1">
        <v>4.28571428571429</v>
      </c>
      <c r="C22700" s="1">
        <v>1</v>
      </c>
      <c r="D22700" s="1">
        <v>41.5</v>
      </c>
      <c r="E22700" s="1" t="s">
        <v>140</v>
      </c>
    </row>
    <row r="22701" spans="1:5" ht="15" customHeight="1" x14ac:dyDescent="0.25">
      <c r="A22701" s="1" t="s">
        <v>22842</v>
      </c>
      <c r="B22701" s="1">
        <v>4.6666666666666696</v>
      </c>
      <c r="C22701" s="1">
        <v>1</v>
      </c>
      <c r="D22701" s="1">
        <v>90.375</v>
      </c>
      <c r="E22701" s="1" t="s">
        <v>140</v>
      </c>
    </row>
    <row r="22702" spans="1:5" ht="15" customHeight="1" x14ac:dyDescent="0.25">
      <c r="A22702" s="1" t="s">
        <v>22843</v>
      </c>
      <c r="B22702" s="1">
        <v>4</v>
      </c>
      <c r="C22702" s="1">
        <v>0</v>
      </c>
      <c r="D22702" s="1">
        <v>0</v>
      </c>
      <c r="E22702" s="1" t="s">
        <v>140</v>
      </c>
    </row>
    <row r="22703" spans="1:5" ht="15" customHeight="1" x14ac:dyDescent="0.25">
      <c r="A22703" s="1" t="s">
        <v>22844</v>
      </c>
      <c r="B22703" s="1">
        <v>5</v>
      </c>
      <c r="C22703" s="1">
        <v>1</v>
      </c>
      <c r="D22703" s="1">
        <v>106</v>
      </c>
      <c r="E22703" s="1" t="s">
        <v>140</v>
      </c>
    </row>
    <row r="22704" spans="1:5" ht="15" customHeight="1" x14ac:dyDescent="0.25">
      <c r="A22704" s="1" t="s">
        <v>22845</v>
      </c>
      <c r="B22704" s="1">
        <v>2.8571428571428599</v>
      </c>
      <c r="C22704" s="1">
        <v>1</v>
      </c>
      <c r="D22704" s="1">
        <v>88.1666666666667</v>
      </c>
      <c r="E22704" s="1" t="s">
        <v>147</v>
      </c>
    </row>
    <row r="22705" spans="1:5" ht="15" customHeight="1" x14ac:dyDescent="0.25">
      <c r="A22705" s="1" t="s">
        <v>22846</v>
      </c>
      <c r="B22705" s="1">
        <v>4.8</v>
      </c>
      <c r="C22705" s="1">
        <v>1</v>
      </c>
      <c r="D22705" s="1">
        <v>65.5</v>
      </c>
      <c r="E22705" s="1" t="s">
        <v>140</v>
      </c>
    </row>
    <row r="22706" spans="1:5" ht="15" customHeight="1" x14ac:dyDescent="0.25">
      <c r="A22706" s="1" t="s">
        <v>22847</v>
      </c>
      <c r="B22706" s="1">
        <v>1</v>
      </c>
      <c r="C22706" s="1">
        <v>0</v>
      </c>
      <c r="D22706" s="1">
        <v>0</v>
      </c>
      <c r="E22706" s="1" t="s">
        <v>151</v>
      </c>
    </row>
    <row r="22707" spans="1:5" ht="15" customHeight="1" x14ac:dyDescent="0.25">
      <c r="A22707" s="1" t="s">
        <v>22848</v>
      </c>
      <c r="B22707" s="1">
        <v>5</v>
      </c>
      <c r="C22707" s="1">
        <v>1</v>
      </c>
      <c r="D22707" s="1">
        <v>115.25</v>
      </c>
      <c r="E22707" s="1" t="s">
        <v>140</v>
      </c>
    </row>
    <row r="22708" spans="1:5" ht="15" customHeight="1" x14ac:dyDescent="0.25">
      <c r="A22708" s="1" t="s">
        <v>22849</v>
      </c>
      <c r="B22708" s="1">
        <v>1</v>
      </c>
      <c r="C22708" s="1">
        <v>0</v>
      </c>
      <c r="E22708" s="1" t="s">
        <v>151</v>
      </c>
    </row>
    <row r="22709" spans="1:5" ht="15" customHeight="1" x14ac:dyDescent="0.25">
      <c r="A22709" s="1" t="s">
        <v>22850</v>
      </c>
      <c r="B22709" s="1">
        <v>4</v>
      </c>
      <c r="C22709" s="1">
        <v>0</v>
      </c>
      <c r="E22709" s="1" t="s">
        <v>140</v>
      </c>
    </row>
    <row r="22710" spans="1:5" ht="15" customHeight="1" x14ac:dyDescent="0.25">
      <c r="A22710" s="1" t="s">
        <v>22851</v>
      </c>
      <c r="B22710" s="1">
        <v>5</v>
      </c>
      <c r="C22710" s="1">
        <v>0</v>
      </c>
      <c r="E22710" s="1" t="s">
        <v>140</v>
      </c>
    </row>
    <row r="22711" spans="1:5" ht="15" customHeight="1" x14ac:dyDescent="0.25">
      <c r="A22711" s="1" t="s">
        <v>22852</v>
      </c>
      <c r="B22711" s="1">
        <v>1</v>
      </c>
      <c r="C22711" s="1">
        <v>0</v>
      </c>
      <c r="D22711" s="1">
        <v>0</v>
      </c>
      <c r="E22711" s="1" t="s">
        <v>151</v>
      </c>
    </row>
    <row r="22712" spans="1:5" ht="15" customHeight="1" x14ac:dyDescent="0.25">
      <c r="A22712" s="1" t="s">
        <v>22853</v>
      </c>
      <c r="B22712" s="1">
        <v>4.3333333333333304</v>
      </c>
      <c r="C22712" s="1">
        <v>1</v>
      </c>
      <c r="D22712" s="1">
        <v>230</v>
      </c>
      <c r="E22712" s="1" t="s">
        <v>140</v>
      </c>
    </row>
    <row r="22713" spans="1:5" ht="15" customHeight="1" x14ac:dyDescent="0.25">
      <c r="A22713" s="1" t="s">
        <v>22854</v>
      </c>
      <c r="B22713" s="1">
        <v>5</v>
      </c>
      <c r="C22713" s="1">
        <v>0</v>
      </c>
      <c r="E22713" s="1" t="s">
        <v>140</v>
      </c>
    </row>
    <row r="22714" spans="1:5" ht="15" customHeight="1" x14ac:dyDescent="0.25">
      <c r="A22714" s="1" t="s">
        <v>22855</v>
      </c>
      <c r="B22714" s="1">
        <v>3.9</v>
      </c>
      <c r="C22714" s="1">
        <v>1</v>
      </c>
      <c r="D22714" s="1">
        <v>76.2222222222222</v>
      </c>
      <c r="E22714" s="1" t="s">
        <v>140</v>
      </c>
    </row>
    <row r="22715" spans="1:5" ht="15" customHeight="1" x14ac:dyDescent="0.25">
      <c r="A22715" s="1" t="s">
        <v>22856</v>
      </c>
      <c r="B22715" s="1">
        <v>5</v>
      </c>
      <c r="C22715" s="1">
        <v>0</v>
      </c>
      <c r="E22715" s="1" t="s">
        <v>140</v>
      </c>
    </row>
    <row r="22716" spans="1:5" ht="15" customHeight="1" x14ac:dyDescent="0.25">
      <c r="A22716" s="1" t="s">
        <v>22857</v>
      </c>
      <c r="B22716" s="1">
        <v>2.5</v>
      </c>
      <c r="C22716" s="1">
        <v>1</v>
      </c>
      <c r="D22716" s="1">
        <v>183.666666666667</v>
      </c>
      <c r="E22716" s="1" t="s">
        <v>147</v>
      </c>
    </row>
    <row r="22717" spans="1:5" ht="15" customHeight="1" x14ac:dyDescent="0.25">
      <c r="A22717" s="1" t="s">
        <v>22858</v>
      </c>
      <c r="B22717" s="1">
        <v>5</v>
      </c>
      <c r="C22717" s="1">
        <v>0</v>
      </c>
      <c r="E22717" s="1" t="s">
        <v>140</v>
      </c>
    </row>
    <row r="22718" spans="1:5" ht="15" customHeight="1" x14ac:dyDescent="0.25">
      <c r="A22718" s="1" t="s">
        <v>22859</v>
      </c>
      <c r="B22718" s="1">
        <v>5</v>
      </c>
      <c r="C22718" s="1">
        <v>0</v>
      </c>
      <c r="E22718" s="1" t="s">
        <v>140</v>
      </c>
    </row>
    <row r="22719" spans="1:5" ht="15" customHeight="1" x14ac:dyDescent="0.25">
      <c r="A22719" s="1" t="s">
        <v>22860</v>
      </c>
      <c r="B22719" s="1">
        <v>5</v>
      </c>
      <c r="C22719" s="1">
        <v>0</v>
      </c>
      <c r="D22719" s="1">
        <v>0</v>
      </c>
      <c r="E22719" s="1" t="s">
        <v>140</v>
      </c>
    </row>
    <row r="22720" spans="1:5" ht="15" customHeight="1" x14ac:dyDescent="0.25">
      <c r="A22720" s="1" t="s">
        <v>22861</v>
      </c>
      <c r="B22720" s="1">
        <v>4</v>
      </c>
      <c r="C22720" s="1">
        <v>0</v>
      </c>
      <c r="D22720" s="1">
        <v>0</v>
      </c>
      <c r="E22720" s="1" t="s">
        <v>140</v>
      </c>
    </row>
    <row r="22721" spans="1:5" ht="15" customHeight="1" x14ac:dyDescent="0.25">
      <c r="A22721" s="1" t="s">
        <v>22862</v>
      </c>
      <c r="B22721" s="1">
        <v>5</v>
      </c>
      <c r="C22721" s="1">
        <v>0</v>
      </c>
      <c r="E22721" s="1" t="s">
        <v>140</v>
      </c>
    </row>
    <row r="22722" spans="1:5" ht="15" customHeight="1" x14ac:dyDescent="0.25">
      <c r="A22722" s="1" t="s">
        <v>22863</v>
      </c>
      <c r="B22722" s="1">
        <v>3.3333333333333299</v>
      </c>
      <c r="C22722" s="1">
        <v>1</v>
      </c>
      <c r="D22722" s="1">
        <v>580.5</v>
      </c>
      <c r="E22722" s="1" t="s">
        <v>140</v>
      </c>
    </row>
    <row r="22723" spans="1:5" ht="15" customHeight="1" x14ac:dyDescent="0.25">
      <c r="A22723" s="1" t="s">
        <v>22864</v>
      </c>
      <c r="B22723" s="1">
        <v>5</v>
      </c>
      <c r="C22723" s="1">
        <v>1</v>
      </c>
      <c r="D22723" s="1">
        <v>150.42857142857099</v>
      </c>
      <c r="E22723" s="1" t="s">
        <v>140</v>
      </c>
    </row>
    <row r="22724" spans="1:5" ht="15" customHeight="1" x14ac:dyDescent="0.25">
      <c r="A22724" s="1" t="s">
        <v>22865</v>
      </c>
      <c r="B22724" s="1">
        <v>3</v>
      </c>
      <c r="C22724" s="1">
        <v>1</v>
      </c>
      <c r="D22724" s="1">
        <v>317</v>
      </c>
      <c r="E22724" s="1" t="s">
        <v>147</v>
      </c>
    </row>
    <row r="22725" spans="1:5" ht="15" customHeight="1" x14ac:dyDescent="0.25">
      <c r="A22725" s="1" t="s">
        <v>22866</v>
      </c>
      <c r="B22725" s="1">
        <v>5</v>
      </c>
      <c r="C22725" s="1">
        <v>1</v>
      </c>
      <c r="D22725" s="1">
        <v>205.666666666667</v>
      </c>
      <c r="E22725" s="1" t="s">
        <v>140</v>
      </c>
    </row>
    <row r="22726" spans="1:5" ht="15" customHeight="1" x14ac:dyDescent="0.25">
      <c r="A22726" s="1" t="s">
        <v>22867</v>
      </c>
      <c r="B22726" s="1">
        <v>5</v>
      </c>
      <c r="C22726" s="1">
        <v>0</v>
      </c>
      <c r="D22726" s="1">
        <v>0</v>
      </c>
      <c r="E22726" s="1" t="s">
        <v>140</v>
      </c>
    </row>
    <row r="22727" spans="1:5" ht="15" customHeight="1" x14ac:dyDescent="0.25">
      <c r="A22727" s="1" t="s">
        <v>22868</v>
      </c>
      <c r="B22727" s="1">
        <v>5</v>
      </c>
      <c r="C22727" s="1">
        <v>0</v>
      </c>
      <c r="E22727" s="1" t="s">
        <v>140</v>
      </c>
    </row>
    <row r="22728" spans="1:5" ht="15" customHeight="1" x14ac:dyDescent="0.25">
      <c r="A22728" s="1" t="s">
        <v>22869</v>
      </c>
      <c r="B22728" s="1">
        <v>4.5</v>
      </c>
      <c r="C22728" s="1">
        <v>1</v>
      </c>
      <c r="D22728" s="1">
        <v>101.555555555556</v>
      </c>
      <c r="E22728" s="1" t="s">
        <v>140</v>
      </c>
    </row>
    <row r="22729" spans="1:5" ht="15" customHeight="1" x14ac:dyDescent="0.25">
      <c r="A22729" s="1" t="s">
        <v>22870</v>
      </c>
      <c r="B22729" s="1">
        <v>3.875</v>
      </c>
      <c r="C22729" s="1">
        <v>1</v>
      </c>
      <c r="D22729" s="1">
        <v>198.857142857143</v>
      </c>
      <c r="E22729" s="1" t="s">
        <v>140</v>
      </c>
    </row>
    <row r="22730" spans="1:5" ht="15" customHeight="1" x14ac:dyDescent="0.25">
      <c r="A22730" s="1" t="s">
        <v>22871</v>
      </c>
      <c r="B22730" s="1">
        <v>4</v>
      </c>
      <c r="C22730" s="1">
        <v>0</v>
      </c>
      <c r="D22730" s="1">
        <v>0</v>
      </c>
      <c r="E22730" s="1" t="s">
        <v>140</v>
      </c>
    </row>
    <row r="22731" spans="1:5" ht="15" customHeight="1" x14ac:dyDescent="0.25">
      <c r="A22731" s="1" t="s">
        <v>22872</v>
      </c>
      <c r="B22731" s="1">
        <v>5</v>
      </c>
      <c r="C22731" s="1">
        <v>0</v>
      </c>
      <c r="D22731" s="1">
        <v>0</v>
      </c>
      <c r="E22731" s="1" t="s">
        <v>140</v>
      </c>
    </row>
    <row r="22732" spans="1:5" ht="15" customHeight="1" x14ac:dyDescent="0.25">
      <c r="A22732" s="1" t="s">
        <v>22873</v>
      </c>
      <c r="B22732" s="1">
        <v>1</v>
      </c>
      <c r="C22732" s="1">
        <v>0</v>
      </c>
      <c r="D22732" s="1">
        <v>0</v>
      </c>
      <c r="E22732" s="1" t="s">
        <v>151</v>
      </c>
    </row>
    <row r="22733" spans="1:5" ht="15" customHeight="1" x14ac:dyDescent="0.25">
      <c r="A22733" s="1" t="s">
        <v>22874</v>
      </c>
      <c r="B22733" s="1">
        <v>4</v>
      </c>
      <c r="C22733" s="1">
        <v>0</v>
      </c>
      <c r="E22733" s="1" t="s">
        <v>140</v>
      </c>
    </row>
    <row r="22734" spans="1:5" ht="15" customHeight="1" x14ac:dyDescent="0.25">
      <c r="A22734" s="1" t="s">
        <v>22875</v>
      </c>
      <c r="B22734" s="1">
        <v>1.6666666666666701</v>
      </c>
      <c r="C22734" s="1">
        <v>1</v>
      </c>
      <c r="D22734" s="1">
        <v>569</v>
      </c>
      <c r="E22734" s="1" t="s">
        <v>151</v>
      </c>
    </row>
    <row r="22735" spans="1:5" ht="15" customHeight="1" x14ac:dyDescent="0.25">
      <c r="A22735" s="1" t="s">
        <v>22876</v>
      </c>
      <c r="B22735" s="1">
        <v>4</v>
      </c>
      <c r="C22735" s="1">
        <v>0</v>
      </c>
      <c r="D22735" s="1">
        <v>0</v>
      </c>
      <c r="E22735" s="1" t="s">
        <v>140</v>
      </c>
    </row>
    <row r="22736" spans="1:5" ht="15" customHeight="1" x14ac:dyDescent="0.25">
      <c r="A22736" s="1" t="s">
        <v>22877</v>
      </c>
      <c r="B22736" s="1">
        <v>5</v>
      </c>
      <c r="C22736" s="1">
        <v>0</v>
      </c>
      <c r="D22736" s="1">
        <v>0</v>
      </c>
      <c r="E22736" s="1" t="s">
        <v>140</v>
      </c>
    </row>
    <row r="22737" spans="1:5" ht="15" customHeight="1" x14ac:dyDescent="0.25">
      <c r="A22737" s="1" t="s">
        <v>22878</v>
      </c>
      <c r="B22737" s="1">
        <v>5</v>
      </c>
      <c r="C22737" s="1">
        <v>0</v>
      </c>
      <c r="D22737" s="1">
        <v>0</v>
      </c>
      <c r="E22737" s="1" t="s">
        <v>140</v>
      </c>
    </row>
    <row r="22738" spans="1:5" ht="15" customHeight="1" x14ac:dyDescent="0.25">
      <c r="A22738" s="1" t="s">
        <v>22879</v>
      </c>
      <c r="B22738" s="1">
        <v>4.2</v>
      </c>
      <c r="C22738" s="1">
        <v>1</v>
      </c>
      <c r="D22738" s="1">
        <v>81.25</v>
      </c>
      <c r="E22738" s="1" t="s">
        <v>140</v>
      </c>
    </row>
    <row r="22739" spans="1:5" ht="15" customHeight="1" x14ac:dyDescent="0.25">
      <c r="A22739" s="1" t="s">
        <v>22880</v>
      </c>
      <c r="B22739" s="1">
        <v>5</v>
      </c>
      <c r="C22739" s="1">
        <v>0</v>
      </c>
      <c r="D22739" s="1">
        <v>0</v>
      </c>
      <c r="E22739" s="1" t="s">
        <v>140</v>
      </c>
    </row>
    <row r="22740" spans="1:5" ht="15" customHeight="1" x14ac:dyDescent="0.25">
      <c r="A22740" s="1" t="s">
        <v>22881</v>
      </c>
      <c r="B22740" s="1">
        <v>5</v>
      </c>
      <c r="C22740" s="1">
        <v>0</v>
      </c>
      <c r="E22740" s="1" t="s">
        <v>140</v>
      </c>
    </row>
    <row r="22741" spans="1:5" ht="15" customHeight="1" x14ac:dyDescent="0.25">
      <c r="A22741" s="1" t="s">
        <v>22882</v>
      </c>
      <c r="B22741" s="1">
        <v>4</v>
      </c>
      <c r="C22741" s="1">
        <v>0</v>
      </c>
      <c r="E22741" s="1" t="s">
        <v>140</v>
      </c>
    </row>
    <row r="22742" spans="1:5" ht="15" customHeight="1" x14ac:dyDescent="0.25">
      <c r="A22742" s="1" t="s">
        <v>22883</v>
      </c>
      <c r="B22742" s="1">
        <v>1</v>
      </c>
      <c r="C22742" s="1">
        <v>0</v>
      </c>
      <c r="E22742" s="1" t="s">
        <v>151</v>
      </c>
    </row>
    <row r="22743" spans="1:5" ht="15" customHeight="1" x14ac:dyDescent="0.25">
      <c r="A22743" s="1" t="s">
        <v>22884</v>
      </c>
      <c r="B22743" s="1">
        <v>4</v>
      </c>
      <c r="C22743" s="1">
        <v>0</v>
      </c>
      <c r="D22743" s="1">
        <v>0</v>
      </c>
      <c r="E22743" s="1" t="s">
        <v>140</v>
      </c>
    </row>
    <row r="22744" spans="1:5" ht="15" customHeight="1" x14ac:dyDescent="0.25">
      <c r="A22744" s="1" t="s">
        <v>22885</v>
      </c>
      <c r="B22744" s="1">
        <v>5</v>
      </c>
      <c r="C22744" s="1">
        <v>0</v>
      </c>
      <c r="E22744" s="1" t="s">
        <v>140</v>
      </c>
    </row>
    <row r="22745" spans="1:5" ht="15" customHeight="1" x14ac:dyDescent="0.25">
      <c r="A22745" s="1" t="s">
        <v>22886</v>
      </c>
      <c r="B22745" s="1">
        <v>5</v>
      </c>
      <c r="C22745" s="1">
        <v>0</v>
      </c>
      <c r="D22745" s="1">
        <v>0</v>
      </c>
      <c r="E22745" s="1" t="s">
        <v>140</v>
      </c>
    </row>
    <row r="22746" spans="1:5" ht="15" customHeight="1" x14ac:dyDescent="0.25">
      <c r="A22746" s="1" t="s">
        <v>22887</v>
      </c>
      <c r="B22746" s="1">
        <v>4.44444444444445</v>
      </c>
      <c r="C22746" s="1">
        <v>1</v>
      </c>
      <c r="D22746" s="1">
        <v>136.75</v>
      </c>
      <c r="E22746" s="1" t="s">
        <v>140</v>
      </c>
    </row>
    <row r="22747" spans="1:5" ht="15" customHeight="1" x14ac:dyDescent="0.25">
      <c r="A22747" s="1" t="s">
        <v>22888</v>
      </c>
      <c r="B22747" s="1">
        <v>1</v>
      </c>
      <c r="C22747" s="1">
        <v>0</v>
      </c>
      <c r="E22747" s="1" t="s">
        <v>151</v>
      </c>
    </row>
    <row r="22748" spans="1:5" ht="15" customHeight="1" x14ac:dyDescent="0.25">
      <c r="A22748" s="1" t="s">
        <v>22889</v>
      </c>
      <c r="B22748" s="1">
        <v>5</v>
      </c>
      <c r="C22748" s="1">
        <v>0</v>
      </c>
      <c r="E22748" s="1" t="s">
        <v>140</v>
      </c>
    </row>
    <row r="22749" spans="1:5" ht="15" customHeight="1" x14ac:dyDescent="0.25">
      <c r="A22749" s="1" t="s">
        <v>22890</v>
      </c>
      <c r="B22749" s="1">
        <v>4</v>
      </c>
      <c r="C22749" s="1">
        <v>1</v>
      </c>
      <c r="D22749" s="1">
        <v>107.75</v>
      </c>
      <c r="E22749" s="1" t="s">
        <v>140</v>
      </c>
    </row>
    <row r="22750" spans="1:5" ht="15" customHeight="1" x14ac:dyDescent="0.25">
      <c r="A22750" s="1" t="s">
        <v>22891</v>
      </c>
      <c r="B22750" s="1">
        <v>5</v>
      </c>
      <c r="C22750" s="1">
        <v>1</v>
      </c>
      <c r="D22750" s="1">
        <v>212</v>
      </c>
      <c r="E22750" s="1" t="s">
        <v>140</v>
      </c>
    </row>
    <row r="22751" spans="1:5" ht="15" customHeight="1" x14ac:dyDescent="0.25">
      <c r="A22751" s="1" t="s">
        <v>22892</v>
      </c>
      <c r="B22751" s="1">
        <v>5</v>
      </c>
      <c r="C22751" s="1">
        <v>1</v>
      </c>
      <c r="D22751" s="1">
        <v>604</v>
      </c>
      <c r="E22751" s="1" t="s">
        <v>140</v>
      </c>
    </row>
    <row r="22752" spans="1:5" ht="15" customHeight="1" x14ac:dyDescent="0.25">
      <c r="A22752" s="1" t="s">
        <v>22893</v>
      </c>
      <c r="B22752" s="1">
        <v>5</v>
      </c>
      <c r="C22752" s="1">
        <v>1</v>
      </c>
      <c r="D22752" s="1">
        <v>344.5</v>
      </c>
      <c r="E22752" s="1" t="s">
        <v>140</v>
      </c>
    </row>
    <row r="22753" spans="1:5" ht="15" customHeight="1" x14ac:dyDescent="0.25">
      <c r="A22753" s="1" t="s">
        <v>22894</v>
      </c>
      <c r="B22753" s="1">
        <v>3.8</v>
      </c>
      <c r="C22753" s="1">
        <v>1</v>
      </c>
      <c r="D22753" s="1">
        <v>364.25</v>
      </c>
      <c r="E22753" s="1" t="s">
        <v>140</v>
      </c>
    </row>
    <row r="22754" spans="1:5" ht="15" customHeight="1" x14ac:dyDescent="0.25">
      <c r="A22754" s="1" t="s">
        <v>22895</v>
      </c>
      <c r="B22754" s="1">
        <v>4.3333333333333304</v>
      </c>
      <c r="C22754" s="1">
        <v>1</v>
      </c>
      <c r="D22754" s="1">
        <v>92.5</v>
      </c>
      <c r="E22754" s="1" t="s">
        <v>140</v>
      </c>
    </row>
    <row r="22755" spans="1:5" ht="15" customHeight="1" x14ac:dyDescent="0.25">
      <c r="A22755" s="1" t="s">
        <v>22896</v>
      </c>
      <c r="B22755" s="1">
        <v>5</v>
      </c>
      <c r="C22755" s="1">
        <v>0</v>
      </c>
      <c r="D22755" s="1">
        <v>0</v>
      </c>
      <c r="E22755" s="1" t="s">
        <v>140</v>
      </c>
    </row>
    <row r="22756" spans="1:5" ht="15" customHeight="1" x14ac:dyDescent="0.25">
      <c r="A22756" s="1" t="s">
        <v>22897</v>
      </c>
      <c r="B22756" s="1">
        <v>5</v>
      </c>
      <c r="C22756" s="1">
        <v>1</v>
      </c>
      <c r="D22756" s="1">
        <v>185</v>
      </c>
      <c r="E22756" s="1" t="s">
        <v>140</v>
      </c>
    </row>
    <row r="22757" spans="1:5" ht="15" customHeight="1" x14ac:dyDescent="0.25">
      <c r="A22757" s="1" t="s">
        <v>22898</v>
      </c>
      <c r="B22757" s="1">
        <v>5</v>
      </c>
      <c r="C22757" s="1">
        <v>1</v>
      </c>
      <c r="D22757" s="1">
        <v>1221</v>
      </c>
      <c r="E22757" s="1" t="s">
        <v>140</v>
      </c>
    </row>
    <row r="22758" spans="1:5" ht="15" customHeight="1" x14ac:dyDescent="0.25">
      <c r="A22758" s="1" t="s">
        <v>22899</v>
      </c>
      <c r="B22758" s="1">
        <v>4</v>
      </c>
      <c r="C22758" s="1">
        <v>0</v>
      </c>
      <c r="D22758" s="1">
        <v>0</v>
      </c>
      <c r="E22758" s="1" t="s">
        <v>140</v>
      </c>
    </row>
    <row r="22759" spans="1:5" ht="15" customHeight="1" x14ac:dyDescent="0.25">
      <c r="A22759" s="1" t="s">
        <v>22900</v>
      </c>
      <c r="B22759" s="1">
        <v>3.5</v>
      </c>
      <c r="C22759" s="1">
        <v>1</v>
      </c>
      <c r="D22759" s="1">
        <v>159.57142857142901</v>
      </c>
      <c r="E22759" s="1" t="s">
        <v>140</v>
      </c>
    </row>
    <row r="22760" spans="1:5" ht="15" customHeight="1" x14ac:dyDescent="0.25">
      <c r="A22760" s="1" t="s">
        <v>22901</v>
      </c>
      <c r="B22760" s="1">
        <v>5</v>
      </c>
      <c r="C22760" s="1">
        <v>0</v>
      </c>
      <c r="E22760" s="1" t="s">
        <v>140</v>
      </c>
    </row>
    <row r="22761" spans="1:5" ht="15" customHeight="1" x14ac:dyDescent="0.25">
      <c r="A22761" s="1" t="s">
        <v>22902</v>
      </c>
      <c r="B22761" s="1">
        <v>5</v>
      </c>
      <c r="C22761" s="1">
        <v>1</v>
      </c>
      <c r="D22761" s="1">
        <v>68.5</v>
      </c>
      <c r="E22761" s="1" t="s">
        <v>140</v>
      </c>
    </row>
    <row r="22762" spans="1:5" ht="15" customHeight="1" x14ac:dyDescent="0.25">
      <c r="A22762" s="1" t="s">
        <v>22903</v>
      </c>
      <c r="B22762" s="1">
        <v>4</v>
      </c>
      <c r="C22762" s="1">
        <v>0</v>
      </c>
      <c r="D22762" s="1">
        <v>0</v>
      </c>
      <c r="E22762" s="1" t="s">
        <v>140</v>
      </c>
    </row>
    <row r="22763" spans="1:5" ht="15" customHeight="1" x14ac:dyDescent="0.25">
      <c r="A22763" s="1" t="s">
        <v>22904</v>
      </c>
      <c r="B22763" s="1">
        <v>5</v>
      </c>
      <c r="C22763" s="1">
        <v>1</v>
      </c>
      <c r="D22763" s="1">
        <v>126.75</v>
      </c>
      <c r="E22763" s="1" t="s">
        <v>140</v>
      </c>
    </row>
    <row r="22764" spans="1:5" ht="15" customHeight="1" x14ac:dyDescent="0.25">
      <c r="A22764" s="1" t="s">
        <v>22905</v>
      </c>
      <c r="B22764" s="1">
        <v>3.5</v>
      </c>
      <c r="C22764" s="1">
        <v>1</v>
      </c>
      <c r="D22764" s="1">
        <v>426.66666666666703</v>
      </c>
      <c r="E22764" s="1" t="s">
        <v>140</v>
      </c>
    </row>
    <row r="22765" spans="1:5" ht="15" customHeight="1" x14ac:dyDescent="0.25">
      <c r="A22765" s="1" t="s">
        <v>22906</v>
      </c>
      <c r="B22765" s="1">
        <v>4</v>
      </c>
      <c r="C22765" s="1">
        <v>1</v>
      </c>
      <c r="D22765" s="1">
        <v>255</v>
      </c>
      <c r="E22765" s="1" t="s">
        <v>140</v>
      </c>
    </row>
    <row r="22766" spans="1:5" ht="15" customHeight="1" x14ac:dyDescent="0.25">
      <c r="A22766" s="1" t="s">
        <v>22907</v>
      </c>
      <c r="B22766" s="1">
        <v>2</v>
      </c>
      <c r="C22766" s="1">
        <v>0</v>
      </c>
      <c r="D22766" s="1">
        <v>0</v>
      </c>
      <c r="E22766" s="1" t="s">
        <v>151</v>
      </c>
    </row>
    <row r="22767" spans="1:5" ht="15" customHeight="1" x14ac:dyDescent="0.25">
      <c r="A22767" s="1" t="s">
        <v>22908</v>
      </c>
      <c r="B22767" s="1">
        <v>2</v>
      </c>
      <c r="C22767" s="1">
        <v>1</v>
      </c>
      <c r="D22767" s="1">
        <v>412.5</v>
      </c>
      <c r="E22767" s="1" t="s">
        <v>151</v>
      </c>
    </row>
    <row r="22768" spans="1:5" ht="15" customHeight="1" x14ac:dyDescent="0.25">
      <c r="A22768" s="1" t="s">
        <v>22909</v>
      </c>
      <c r="B22768" s="1">
        <v>3</v>
      </c>
      <c r="C22768" s="1">
        <v>0</v>
      </c>
      <c r="E22768" s="1" t="s">
        <v>147</v>
      </c>
    </row>
    <row r="22769" spans="1:5" ht="15" customHeight="1" x14ac:dyDescent="0.25">
      <c r="A22769" s="1" t="s">
        <v>22910</v>
      </c>
      <c r="B22769" s="1">
        <v>5</v>
      </c>
      <c r="C22769" s="1">
        <v>1</v>
      </c>
      <c r="D22769" s="1">
        <v>8.3333333333333304</v>
      </c>
      <c r="E22769" s="1" t="s">
        <v>140</v>
      </c>
    </row>
    <row r="22770" spans="1:5" ht="15" customHeight="1" x14ac:dyDescent="0.25">
      <c r="A22770" s="1" t="s">
        <v>22911</v>
      </c>
      <c r="B22770" s="1">
        <v>5</v>
      </c>
      <c r="C22770" s="1">
        <v>0</v>
      </c>
      <c r="D22770" s="1">
        <v>0</v>
      </c>
      <c r="E22770" s="1" t="s">
        <v>140</v>
      </c>
    </row>
    <row r="22771" spans="1:5" ht="15" customHeight="1" x14ac:dyDescent="0.25">
      <c r="A22771" s="1" t="s">
        <v>22912</v>
      </c>
      <c r="B22771" s="1">
        <v>5</v>
      </c>
      <c r="C22771" s="1">
        <v>0</v>
      </c>
      <c r="D22771" s="1">
        <v>0</v>
      </c>
      <c r="E22771" s="1" t="s">
        <v>140</v>
      </c>
    </row>
    <row r="22772" spans="1:5" ht="15" customHeight="1" x14ac:dyDescent="0.25">
      <c r="A22772" s="1" t="s">
        <v>22913</v>
      </c>
      <c r="B22772" s="1">
        <v>4</v>
      </c>
      <c r="C22772" s="1">
        <v>0</v>
      </c>
      <c r="E22772" s="1" t="s">
        <v>140</v>
      </c>
    </row>
    <row r="22773" spans="1:5" ht="15" customHeight="1" x14ac:dyDescent="0.25">
      <c r="A22773" s="1" t="s">
        <v>22914</v>
      </c>
      <c r="B22773" s="1">
        <v>3.8</v>
      </c>
      <c r="C22773" s="1">
        <v>1</v>
      </c>
      <c r="D22773" s="1">
        <v>234.75</v>
      </c>
      <c r="E22773" s="1" t="s">
        <v>140</v>
      </c>
    </row>
    <row r="22774" spans="1:5" ht="15" customHeight="1" x14ac:dyDescent="0.25">
      <c r="A22774" s="1" t="s">
        <v>22915</v>
      </c>
      <c r="B22774" s="1">
        <v>5</v>
      </c>
      <c r="C22774" s="1">
        <v>0</v>
      </c>
      <c r="D22774" s="1">
        <v>0</v>
      </c>
      <c r="E22774" s="1" t="s">
        <v>140</v>
      </c>
    </row>
    <row r="22775" spans="1:5" ht="15" customHeight="1" x14ac:dyDescent="0.25">
      <c r="A22775" s="1" t="s">
        <v>22916</v>
      </c>
      <c r="B22775" s="1">
        <v>4</v>
      </c>
      <c r="C22775" s="1">
        <v>0</v>
      </c>
      <c r="E22775" s="1" t="s">
        <v>140</v>
      </c>
    </row>
    <row r="22776" spans="1:5" ht="15" customHeight="1" x14ac:dyDescent="0.25">
      <c r="A22776" s="1" t="s">
        <v>22917</v>
      </c>
      <c r="B22776" s="1">
        <v>2</v>
      </c>
      <c r="C22776" s="1">
        <v>0</v>
      </c>
      <c r="E22776" s="1" t="s">
        <v>151</v>
      </c>
    </row>
    <row r="22777" spans="1:5" ht="15" customHeight="1" x14ac:dyDescent="0.25">
      <c r="A22777" s="1" t="s">
        <v>22918</v>
      </c>
      <c r="B22777" s="1">
        <v>4</v>
      </c>
      <c r="C22777" s="1">
        <v>1</v>
      </c>
      <c r="D22777" s="1">
        <v>32.3333333333333</v>
      </c>
      <c r="E22777" s="1" t="s">
        <v>140</v>
      </c>
    </row>
    <row r="22778" spans="1:5" ht="15" customHeight="1" x14ac:dyDescent="0.25">
      <c r="A22778" s="1" t="s">
        <v>22919</v>
      </c>
      <c r="B22778" s="1">
        <v>4</v>
      </c>
      <c r="C22778" s="1">
        <v>0</v>
      </c>
      <c r="E22778" s="1" t="s">
        <v>140</v>
      </c>
    </row>
    <row r="22779" spans="1:5" ht="15" customHeight="1" x14ac:dyDescent="0.25">
      <c r="A22779" s="1" t="s">
        <v>22920</v>
      </c>
      <c r="B22779" s="1">
        <v>4.5</v>
      </c>
      <c r="C22779" s="1">
        <v>1</v>
      </c>
      <c r="D22779" s="1">
        <v>696</v>
      </c>
      <c r="E22779" s="1" t="s">
        <v>140</v>
      </c>
    </row>
    <row r="22780" spans="1:5" ht="15" customHeight="1" x14ac:dyDescent="0.25">
      <c r="A22780" s="1" t="s">
        <v>22921</v>
      </c>
      <c r="B22780" s="1">
        <v>3.6666666666666701</v>
      </c>
      <c r="C22780" s="1">
        <v>1</v>
      </c>
      <c r="D22780" s="1">
        <v>154.5</v>
      </c>
      <c r="E22780" s="1" t="s">
        <v>140</v>
      </c>
    </row>
    <row r="22781" spans="1:5" ht="15" customHeight="1" x14ac:dyDescent="0.25">
      <c r="A22781" s="1" t="s">
        <v>22922</v>
      </c>
      <c r="B22781" s="1">
        <v>3.3333333333333299</v>
      </c>
      <c r="C22781" s="1">
        <v>1</v>
      </c>
      <c r="D22781" s="1">
        <v>542.5</v>
      </c>
      <c r="E22781" s="1" t="s">
        <v>140</v>
      </c>
    </row>
    <row r="22782" spans="1:5" ht="15" customHeight="1" x14ac:dyDescent="0.25">
      <c r="A22782" s="1" t="s">
        <v>22923</v>
      </c>
      <c r="B22782" s="1">
        <v>5</v>
      </c>
      <c r="C22782" s="1">
        <v>0</v>
      </c>
      <c r="E22782" s="1" t="s">
        <v>140</v>
      </c>
    </row>
    <row r="22783" spans="1:5" ht="15" customHeight="1" x14ac:dyDescent="0.25">
      <c r="A22783" s="1" t="s">
        <v>22924</v>
      </c>
      <c r="B22783" s="1">
        <v>4</v>
      </c>
      <c r="C22783" s="1">
        <v>0</v>
      </c>
      <c r="D22783" s="1">
        <v>0</v>
      </c>
      <c r="E22783" s="1" t="s">
        <v>140</v>
      </c>
    </row>
    <row r="22784" spans="1:5" ht="15" customHeight="1" x14ac:dyDescent="0.25">
      <c r="A22784" s="1" t="s">
        <v>22925</v>
      </c>
      <c r="B22784" s="1">
        <v>1</v>
      </c>
      <c r="C22784" s="1">
        <v>0</v>
      </c>
      <c r="E22784" s="1" t="s">
        <v>151</v>
      </c>
    </row>
    <row r="22785" spans="1:5" ht="15" customHeight="1" x14ac:dyDescent="0.25">
      <c r="A22785" s="1" t="s">
        <v>22926</v>
      </c>
      <c r="B22785" s="1">
        <v>4.5</v>
      </c>
      <c r="C22785" s="1">
        <v>1</v>
      </c>
      <c r="D22785" s="1">
        <v>842</v>
      </c>
      <c r="E22785" s="1" t="s">
        <v>140</v>
      </c>
    </row>
    <row r="22786" spans="1:5" ht="15" customHeight="1" x14ac:dyDescent="0.25">
      <c r="A22786" s="1" t="s">
        <v>22927</v>
      </c>
      <c r="B22786" s="1">
        <v>4</v>
      </c>
      <c r="C22786" s="1">
        <v>0</v>
      </c>
      <c r="D22786" s="1">
        <v>0</v>
      </c>
      <c r="E22786" s="1" t="s">
        <v>140</v>
      </c>
    </row>
    <row r="22787" spans="1:5" ht="15" customHeight="1" x14ac:dyDescent="0.25">
      <c r="A22787" s="1" t="s">
        <v>22928</v>
      </c>
      <c r="B22787" s="1">
        <v>4.125</v>
      </c>
      <c r="C22787" s="1">
        <v>1</v>
      </c>
      <c r="D22787" s="1">
        <v>107.1</v>
      </c>
      <c r="E22787" s="1" t="s">
        <v>140</v>
      </c>
    </row>
    <row r="22788" spans="1:5" ht="15" customHeight="1" x14ac:dyDescent="0.25">
      <c r="A22788" s="1" t="s">
        <v>22929</v>
      </c>
      <c r="B22788" s="1">
        <v>1</v>
      </c>
      <c r="C22788" s="1">
        <v>0</v>
      </c>
      <c r="E22788" s="1" t="s">
        <v>151</v>
      </c>
    </row>
    <row r="22789" spans="1:5" ht="15" customHeight="1" x14ac:dyDescent="0.25">
      <c r="A22789" s="1" t="s">
        <v>22930</v>
      </c>
      <c r="B22789" s="1">
        <v>4.4166666666666696</v>
      </c>
      <c r="C22789" s="1">
        <v>1</v>
      </c>
      <c r="D22789" s="1">
        <v>106.45454545454599</v>
      </c>
      <c r="E22789" s="1" t="s">
        <v>140</v>
      </c>
    </row>
    <row r="22790" spans="1:5" ht="15" customHeight="1" x14ac:dyDescent="0.25">
      <c r="A22790" s="1" t="s">
        <v>22931</v>
      </c>
      <c r="B22790" s="1">
        <v>4.5</v>
      </c>
      <c r="C22790" s="1">
        <v>1</v>
      </c>
      <c r="D22790" s="1">
        <v>178.166666666667</v>
      </c>
      <c r="E22790" s="1" t="s">
        <v>140</v>
      </c>
    </row>
    <row r="22791" spans="1:5" ht="15" customHeight="1" x14ac:dyDescent="0.25">
      <c r="A22791" s="1" t="s">
        <v>22932</v>
      </c>
      <c r="B22791" s="1">
        <v>4.4000000000000004</v>
      </c>
      <c r="C22791" s="1">
        <v>1</v>
      </c>
      <c r="D22791" s="1">
        <v>124.777777777778</v>
      </c>
      <c r="E22791" s="1" t="s">
        <v>140</v>
      </c>
    </row>
    <row r="22792" spans="1:5" ht="15" customHeight="1" x14ac:dyDescent="0.25">
      <c r="A22792" s="1" t="s">
        <v>22933</v>
      </c>
      <c r="B22792" s="1">
        <v>5</v>
      </c>
      <c r="C22792" s="1">
        <v>1</v>
      </c>
      <c r="D22792" s="1">
        <v>312.66666666666703</v>
      </c>
      <c r="E22792" s="1" t="s">
        <v>140</v>
      </c>
    </row>
    <row r="22793" spans="1:5" ht="15" customHeight="1" x14ac:dyDescent="0.25">
      <c r="A22793" s="1" t="s">
        <v>22934</v>
      </c>
      <c r="B22793" s="1">
        <v>2.6363636363636398</v>
      </c>
      <c r="C22793" s="1">
        <v>1</v>
      </c>
      <c r="D22793" s="1">
        <v>78.5</v>
      </c>
      <c r="E22793" s="1" t="s">
        <v>147</v>
      </c>
    </row>
    <row r="22794" spans="1:5" ht="15" customHeight="1" x14ac:dyDescent="0.25">
      <c r="A22794" s="1" t="s">
        <v>22935</v>
      </c>
      <c r="B22794" s="1">
        <v>5</v>
      </c>
      <c r="C22794" s="1">
        <v>0</v>
      </c>
      <c r="D22794" s="1">
        <v>0</v>
      </c>
      <c r="E22794" s="1" t="s">
        <v>140</v>
      </c>
    </row>
    <row r="22795" spans="1:5" ht="15" customHeight="1" x14ac:dyDescent="0.25">
      <c r="A22795" s="1" t="s">
        <v>22936</v>
      </c>
      <c r="B22795" s="1">
        <v>5</v>
      </c>
      <c r="C22795" s="1">
        <v>0</v>
      </c>
      <c r="E22795" s="1" t="s">
        <v>140</v>
      </c>
    </row>
    <row r="22796" spans="1:5" ht="15" customHeight="1" x14ac:dyDescent="0.25">
      <c r="A22796" s="1" t="s">
        <v>22937</v>
      </c>
      <c r="C22796" s="1">
        <v>0</v>
      </c>
      <c r="D22796" s="1">
        <v>0</v>
      </c>
      <c r="E22796" s="1" t="s">
        <v>154</v>
      </c>
    </row>
    <row r="22797" spans="1:5" ht="15" customHeight="1" x14ac:dyDescent="0.25">
      <c r="A22797" s="1" t="s">
        <v>22938</v>
      </c>
      <c r="B22797" s="1">
        <v>5</v>
      </c>
      <c r="C22797" s="1">
        <v>0</v>
      </c>
      <c r="D22797" s="1">
        <v>0</v>
      </c>
      <c r="E22797" s="1" t="s">
        <v>140</v>
      </c>
    </row>
    <row r="22798" spans="1:5" ht="15" customHeight="1" x14ac:dyDescent="0.25">
      <c r="A22798" s="1" t="s">
        <v>22939</v>
      </c>
      <c r="B22798" s="1">
        <v>5</v>
      </c>
      <c r="C22798" s="1">
        <v>1</v>
      </c>
      <c r="D22798" s="1">
        <v>331</v>
      </c>
      <c r="E22798" s="1" t="s">
        <v>140</v>
      </c>
    </row>
    <row r="22799" spans="1:5" ht="15" customHeight="1" x14ac:dyDescent="0.25">
      <c r="A22799" s="1" t="s">
        <v>22940</v>
      </c>
      <c r="B22799" s="1">
        <v>4</v>
      </c>
      <c r="C22799" s="1">
        <v>0</v>
      </c>
      <c r="E22799" s="1" t="s">
        <v>140</v>
      </c>
    </row>
    <row r="22800" spans="1:5" ht="15" customHeight="1" x14ac:dyDescent="0.25">
      <c r="A22800" s="1" t="s">
        <v>22941</v>
      </c>
      <c r="B22800" s="1">
        <v>5</v>
      </c>
      <c r="C22800" s="1">
        <v>0</v>
      </c>
      <c r="D22800" s="1">
        <v>0</v>
      </c>
      <c r="E22800" s="1" t="s">
        <v>140</v>
      </c>
    </row>
    <row r="22801" spans="1:5" ht="15" customHeight="1" x14ac:dyDescent="0.25">
      <c r="A22801" s="1" t="s">
        <v>22942</v>
      </c>
      <c r="B22801" s="1">
        <v>5</v>
      </c>
      <c r="C22801" s="1">
        <v>0</v>
      </c>
      <c r="E22801" s="1" t="s">
        <v>140</v>
      </c>
    </row>
    <row r="22802" spans="1:5" ht="15" customHeight="1" x14ac:dyDescent="0.25">
      <c r="A22802" s="1" t="s">
        <v>22943</v>
      </c>
      <c r="B22802" s="1">
        <v>4.4000000000000004</v>
      </c>
      <c r="C22802" s="1">
        <v>1</v>
      </c>
      <c r="D22802" s="1">
        <v>102.666666666667</v>
      </c>
      <c r="E22802" s="1" t="s">
        <v>140</v>
      </c>
    </row>
    <row r="22803" spans="1:5" ht="15" customHeight="1" x14ac:dyDescent="0.25">
      <c r="A22803" s="1" t="s">
        <v>22944</v>
      </c>
      <c r="B22803" s="1">
        <v>2.5</v>
      </c>
      <c r="C22803" s="1">
        <v>1</v>
      </c>
      <c r="D22803" s="1">
        <v>40</v>
      </c>
      <c r="E22803" s="1" t="s">
        <v>147</v>
      </c>
    </row>
    <row r="22804" spans="1:5" ht="15" customHeight="1" x14ac:dyDescent="0.25">
      <c r="A22804" s="1" t="s">
        <v>22945</v>
      </c>
      <c r="B22804" s="1">
        <v>3.5</v>
      </c>
      <c r="C22804" s="1">
        <v>1</v>
      </c>
      <c r="D22804" s="1">
        <v>337</v>
      </c>
      <c r="E22804" s="1" t="s">
        <v>140</v>
      </c>
    </row>
    <row r="22805" spans="1:5" ht="15" customHeight="1" x14ac:dyDescent="0.25">
      <c r="A22805" s="1" t="s">
        <v>22946</v>
      </c>
      <c r="B22805" s="1">
        <v>4.3333333333333304</v>
      </c>
      <c r="C22805" s="1">
        <v>1</v>
      </c>
      <c r="D22805" s="1">
        <v>163.6</v>
      </c>
      <c r="E22805" s="1" t="s">
        <v>140</v>
      </c>
    </row>
    <row r="22806" spans="1:5" ht="15" customHeight="1" x14ac:dyDescent="0.25">
      <c r="A22806" s="1" t="s">
        <v>22947</v>
      </c>
      <c r="B22806" s="1">
        <v>3</v>
      </c>
      <c r="C22806" s="1">
        <v>0</v>
      </c>
      <c r="E22806" s="1" t="s">
        <v>147</v>
      </c>
    </row>
    <row r="22807" spans="1:5" ht="15" customHeight="1" x14ac:dyDescent="0.25">
      <c r="A22807" s="1" t="s">
        <v>22948</v>
      </c>
      <c r="B22807" s="1">
        <v>4.2307692307692299</v>
      </c>
      <c r="C22807" s="1">
        <v>1</v>
      </c>
      <c r="D22807" s="1">
        <v>106.166666666667</v>
      </c>
      <c r="E22807" s="1" t="s">
        <v>140</v>
      </c>
    </row>
    <row r="22808" spans="1:5" ht="15" customHeight="1" x14ac:dyDescent="0.25">
      <c r="A22808" s="1" t="s">
        <v>22949</v>
      </c>
      <c r="B22808" s="1">
        <v>5</v>
      </c>
      <c r="C22808" s="1">
        <v>0</v>
      </c>
      <c r="D22808" s="1">
        <v>0</v>
      </c>
      <c r="E22808" s="1" t="s">
        <v>140</v>
      </c>
    </row>
    <row r="22809" spans="1:5" ht="15" customHeight="1" x14ac:dyDescent="0.25">
      <c r="A22809" s="1" t="s">
        <v>22950</v>
      </c>
      <c r="B22809" s="1">
        <v>4</v>
      </c>
      <c r="C22809" s="1">
        <v>1</v>
      </c>
      <c r="D22809" s="1">
        <v>78</v>
      </c>
      <c r="E22809" s="1" t="s">
        <v>140</v>
      </c>
    </row>
    <row r="22810" spans="1:5" ht="15" customHeight="1" x14ac:dyDescent="0.25">
      <c r="A22810" s="1" t="s">
        <v>22951</v>
      </c>
      <c r="B22810" s="1">
        <v>4.5</v>
      </c>
      <c r="C22810" s="1">
        <v>1</v>
      </c>
      <c r="D22810" s="1">
        <v>189</v>
      </c>
      <c r="E22810" s="1" t="s">
        <v>140</v>
      </c>
    </row>
    <row r="22811" spans="1:5" ht="15" customHeight="1" x14ac:dyDescent="0.25">
      <c r="A22811" s="1" t="s">
        <v>22952</v>
      </c>
      <c r="B22811" s="1">
        <v>5</v>
      </c>
      <c r="C22811" s="1">
        <v>0</v>
      </c>
      <c r="E22811" s="1" t="s">
        <v>140</v>
      </c>
    </row>
    <row r="22812" spans="1:5" ht="15" customHeight="1" x14ac:dyDescent="0.25">
      <c r="A22812" s="1" t="s">
        <v>22953</v>
      </c>
      <c r="B22812" s="1">
        <v>2</v>
      </c>
      <c r="C22812" s="1">
        <v>0</v>
      </c>
      <c r="D22812" s="1">
        <v>0</v>
      </c>
      <c r="E22812" s="1" t="s">
        <v>151</v>
      </c>
    </row>
    <row r="22813" spans="1:5" ht="15" customHeight="1" x14ac:dyDescent="0.25">
      <c r="A22813" s="1" t="s">
        <v>22954</v>
      </c>
      <c r="B22813" s="1">
        <v>5</v>
      </c>
      <c r="C22813" s="1">
        <v>1</v>
      </c>
      <c r="D22813" s="1">
        <v>546</v>
      </c>
      <c r="E22813" s="1" t="s">
        <v>140</v>
      </c>
    </row>
    <row r="22814" spans="1:5" ht="15" customHeight="1" x14ac:dyDescent="0.25">
      <c r="A22814" s="1" t="s">
        <v>22955</v>
      </c>
      <c r="B22814" s="1">
        <v>5</v>
      </c>
      <c r="C22814" s="1">
        <v>0</v>
      </c>
      <c r="E22814" s="1" t="s">
        <v>140</v>
      </c>
    </row>
    <row r="22815" spans="1:5" ht="15" customHeight="1" x14ac:dyDescent="0.25">
      <c r="A22815" s="1" t="s">
        <v>22956</v>
      </c>
      <c r="B22815" s="1">
        <v>3.5</v>
      </c>
      <c r="C22815" s="1">
        <v>1</v>
      </c>
      <c r="D22815" s="1">
        <v>160.666666666667</v>
      </c>
      <c r="E22815" s="1" t="s">
        <v>140</v>
      </c>
    </row>
    <row r="22816" spans="1:5" ht="15" customHeight="1" x14ac:dyDescent="0.25">
      <c r="A22816" s="1" t="s">
        <v>22957</v>
      </c>
      <c r="B22816" s="1">
        <v>3</v>
      </c>
      <c r="C22816" s="1">
        <v>0</v>
      </c>
      <c r="E22816" s="1" t="s">
        <v>147</v>
      </c>
    </row>
    <row r="22817" spans="1:5" ht="15" customHeight="1" x14ac:dyDescent="0.25">
      <c r="A22817" s="1" t="s">
        <v>22958</v>
      </c>
      <c r="B22817" s="1">
        <v>3</v>
      </c>
      <c r="C22817" s="1">
        <v>1</v>
      </c>
      <c r="D22817" s="1">
        <v>317</v>
      </c>
      <c r="E22817" s="1" t="s">
        <v>147</v>
      </c>
    </row>
    <row r="22818" spans="1:5" ht="15" customHeight="1" x14ac:dyDescent="0.25">
      <c r="A22818" s="1" t="s">
        <v>22959</v>
      </c>
      <c r="B22818" s="1">
        <v>4.375</v>
      </c>
      <c r="C22818" s="1">
        <v>1</v>
      </c>
      <c r="D22818" s="1">
        <v>96.571428571428598</v>
      </c>
      <c r="E22818" s="1" t="s">
        <v>140</v>
      </c>
    </row>
    <row r="22819" spans="1:5" ht="15" customHeight="1" x14ac:dyDescent="0.25">
      <c r="A22819" s="1" t="s">
        <v>22960</v>
      </c>
      <c r="B22819" s="1">
        <v>3.375</v>
      </c>
      <c r="C22819" s="1">
        <v>1</v>
      </c>
      <c r="D22819" s="1">
        <v>102.142857142857</v>
      </c>
      <c r="E22819" s="1" t="s">
        <v>140</v>
      </c>
    </row>
    <row r="22820" spans="1:5" ht="15" customHeight="1" x14ac:dyDescent="0.25">
      <c r="A22820" s="1" t="s">
        <v>22961</v>
      </c>
      <c r="B22820" s="1">
        <v>2.71428571428571</v>
      </c>
      <c r="C22820" s="1">
        <v>1</v>
      </c>
      <c r="D22820" s="1">
        <v>72</v>
      </c>
      <c r="E22820" s="1" t="s">
        <v>147</v>
      </c>
    </row>
    <row r="22821" spans="1:5" ht="15" customHeight="1" x14ac:dyDescent="0.25">
      <c r="A22821" s="1" t="s">
        <v>22962</v>
      </c>
      <c r="B22821" s="1">
        <v>3</v>
      </c>
      <c r="C22821" s="1">
        <v>0</v>
      </c>
      <c r="E22821" s="1" t="s">
        <v>147</v>
      </c>
    </row>
    <row r="22822" spans="1:5" ht="15" customHeight="1" x14ac:dyDescent="0.25">
      <c r="A22822" s="1" t="s">
        <v>22963</v>
      </c>
      <c r="B22822" s="1">
        <v>3</v>
      </c>
      <c r="C22822" s="1">
        <v>1</v>
      </c>
      <c r="D22822" s="1">
        <v>729.5</v>
      </c>
      <c r="E22822" s="1" t="s">
        <v>147</v>
      </c>
    </row>
    <row r="22823" spans="1:5" ht="15" customHeight="1" x14ac:dyDescent="0.25">
      <c r="A22823" s="1" t="s">
        <v>22964</v>
      </c>
      <c r="B22823" s="1">
        <v>3.5555555555555598</v>
      </c>
      <c r="C22823" s="1">
        <v>1</v>
      </c>
      <c r="D22823" s="1">
        <v>90</v>
      </c>
      <c r="E22823" s="1" t="s">
        <v>140</v>
      </c>
    </row>
    <row r="22824" spans="1:5" ht="15" customHeight="1" x14ac:dyDescent="0.25">
      <c r="A22824" s="1" t="s">
        <v>22965</v>
      </c>
      <c r="B22824" s="1">
        <v>4.5</v>
      </c>
      <c r="C22824" s="1">
        <v>1</v>
      </c>
      <c r="D22824" s="1">
        <v>1221</v>
      </c>
      <c r="E22824" s="1" t="s">
        <v>140</v>
      </c>
    </row>
    <row r="22825" spans="1:5" ht="15" customHeight="1" x14ac:dyDescent="0.25">
      <c r="A22825" s="1" t="s">
        <v>22966</v>
      </c>
      <c r="B22825" s="1">
        <v>5</v>
      </c>
      <c r="C22825" s="1">
        <v>0</v>
      </c>
      <c r="D22825" s="1">
        <v>0</v>
      </c>
      <c r="E22825" s="1" t="s">
        <v>140</v>
      </c>
    </row>
    <row r="22826" spans="1:5" ht="15" customHeight="1" x14ac:dyDescent="0.25">
      <c r="A22826" s="1" t="s">
        <v>22967</v>
      </c>
      <c r="B22826" s="1">
        <v>5</v>
      </c>
      <c r="C22826" s="1">
        <v>0</v>
      </c>
      <c r="E22826" s="1" t="s">
        <v>140</v>
      </c>
    </row>
    <row r="22827" spans="1:5" ht="15" customHeight="1" x14ac:dyDescent="0.25">
      <c r="A22827" s="1" t="s">
        <v>22968</v>
      </c>
      <c r="B22827" s="1">
        <v>5</v>
      </c>
      <c r="C22827" s="1">
        <v>0</v>
      </c>
      <c r="E22827" s="1" t="s">
        <v>140</v>
      </c>
    </row>
    <row r="22828" spans="1:5" ht="15" customHeight="1" x14ac:dyDescent="0.25">
      <c r="A22828" s="1" t="s">
        <v>22969</v>
      </c>
      <c r="B22828" s="1">
        <v>4</v>
      </c>
      <c r="C22828" s="1">
        <v>1</v>
      </c>
      <c r="D22828" s="1">
        <v>107</v>
      </c>
      <c r="E22828" s="1" t="s">
        <v>140</v>
      </c>
    </row>
    <row r="22829" spans="1:5" ht="15" customHeight="1" x14ac:dyDescent="0.25">
      <c r="A22829" s="1" t="s">
        <v>22970</v>
      </c>
      <c r="B22829" s="1">
        <v>5</v>
      </c>
      <c r="C22829" s="1">
        <v>0</v>
      </c>
      <c r="E22829" s="1" t="s">
        <v>140</v>
      </c>
    </row>
    <row r="22830" spans="1:5" ht="15" customHeight="1" x14ac:dyDescent="0.25">
      <c r="A22830" s="1" t="s">
        <v>22971</v>
      </c>
      <c r="B22830" s="1">
        <v>2.8333333333333299</v>
      </c>
      <c r="C22830" s="1">
        <v>1</v>
      </c>
      <c r="D22830" s="1">
        <v>110</v>
      </c>
      <c r="E22830" s="1" t="s">
        <v>147</v>
      </c>
    </row>
    <row r="22831" spans="1:5" ht="15" customHeight="1" x14ac:dyDescent="0.25">
      <c r="A22831" s="1" t="s">
        <v>22972</v>
      </c>
      <c r="B22831" s="1">
        <v>3.5714285714285698</v>
      </c>
      <c r="C22831" s="1">
        <v>1</v>
      </c>
      <c r="D22831" s="1">
        <v>233.166666666667</v>
      </c>
      <c r="E22831" s="1" t="s">
        <v>140</v>
      </c>
    </row>
    <row r="22832" spans="1:5" ht="15" customHeight="1" x14ac:dyDescent="0.25">
      <c r="A22832" s="1" t="s">
        <v>22973</v>
      </c>
      <c r="B22832" s="1">
        <v>5</v>
      </c>
      <c r="C22832" s="1">
        <v>0</v>
      </c>
      <c r="D22832" s="1">
        <v>0</v>
      </c>
      <c r="E22832" s="1" t="s">
        <v>140</v>
      </c>
    </row>
    <row r="22833" spans="1:5" ht="15" customHeight="1" x14ac:dyDescent="0.25">
      <c r="A22833" s="1" t="s">
        <v>22974</v>
      </c>
      <c r="B22833" s="1">
        <v>3.3846153846153899</v>
      </c>
      <c r="C22833" s="1">
        <v>1</v>
      </c>
      <c r="D22833" s="1">
        <v>77.384615384615401</v>
      </c>
      <c r="E22833" s="1" t="s">
        <v>140</v>
      </c>
    </row>
    <row r="22834" spans="1:5" ht="15" customHeight="1" x14ac:dyDescent="0.25">
      <c r="A22834" s="1" t="s">
        <v>22975</v>
      </c>
      <c r="B22834" s="1">
        <v>5</v>
      </c>
      <c r="C22834" s="1">
        <v>1</v>
      </c>
      <c r="D22834" s="1">
        <v>246</v>
      </c>
      <c r="E22834" s="1" t="s">
        <v>140</v>
      </c>
    </row>
    <row r="22835" spans="1:5" ht="15" customHeight="1" x14ac:dyDescent="0.25">
      <c r="A22835" s="1" t="s">
        <v>22976</v>
      </c>
      <c r="B22835" s="1">
        <v>5</v>
      </c>
      <c r="C22835" s="1">
        <v>0</v>
      </c>
      <c r="E22835" s="1" t="s">
        <v>140</v>
      </c>
    </row>
    <row r="22836" spans="1:5" ht="15" customHeight="1" x14ac:dyDescent="0.25">
      <c r="A22836" s="1" t="s">
        <v>22977</v>
      </c>
      <c r="B22836" s="1">
        <v>5</v>
      </c>
      <c r="C22836" s="1">
        <v>0</v>
      </c>
      <c r="E22836" s="1" t="s">
        <v>140</v>
      </c>
    </row>
    <row r="22837" spans="1:5" ht="15" customHeight="1" x14ac:dyDescent="0.25">
      <c r="A22837" s="1" t="s">
        <v>22978</v>
      </c>
      <c r="B22837" s="1">
        <v>4.5</v>
      </c>
      <c r="C22837" s="1">
        <v>1</v>
      </c>
      <c r="D22837" s="1">
        <v>735</v>
      </c>
      <c r="E22837" s="1" t="s">
        <v>140</v>
      </c>
    </row>
    <row r="22838" spans="1:5" ht="15" customHeight="1" x14ac:dyDescent="0.25">
      <c r="A22838" s="1" t="s">
        <v>22979</v>
      </c>
      <c r="B22838" s="1">
        <v>5</v>
      </c>
      <c r="C22838" s="1">
        <v>0</v>
      </c>
      <c r="E22838" s="1" t="s">
        <v>140</v>
      </c>
    </row>
    <row r="22839" spans="1:5" ht="15" customHeight="1" x14ac:dyDescent="0.25">
      <c r="A22839" s="1" t="s">
        <v>22980</v>
      </c>
      <c r="B22839" s="1">
        <v>4</v>
      </c>
      <c r="C22839" s="1">
        <v>0</v>
      </c>
      <c r="E22839" s="1" t="s">
        <v>140</v>
      </c>
    </row>
    <row r="22840" spans="1:5" ht="15" customHeight="1" x14ac:dyDescent="0.25">
      <c r="A22840" s="1" t="s">
        <v>22981</v>
      </c>
      <c r="B22840" s="1">
        <v>4.4000000000000004</v>
      </c>
      <c r="C22840" s="1">
        <v>1</v>
      </c>
      <c r="D22840" s="1">
        <v>167.5</v>
      </c>
      <c r="E22840" s="1" t="s">
        <v>140</v>
      </c>
    </row>
    <row r="22841" spans="1:5" ht="15" customHeight="1" x14ac:dyDescent="0.25">
      <c r="A22841" s="1" t="s">
        <v>22982</v>
      </c>
      <c r="B22841" s="1">
        <v>5</v>
      </c>
      <c r="C22841" s="1">
        <v>0</v>
      </c>
      <c r="D22841" s="1">
        <v>0</v>
      </c>
      <c r="E22841" s="1" t="s">
        <v>140</v>
      </c>
    </row>
    <row r="22842" spans="1:5" ht="15" customHeight="1" x14ac:dyDescent="0.25">
      <c r="A22842" s="1" t="s">
        <v>22983</v>
      </c>
      <c r="B22842" s="1">
        <v>5</v>
      </c>
      <c r="C22842" s="1">
        <v>1</v>
      </c>
      <c r="D22842" s="1">
        <v>17.5</v>
      </c>
      <c r="E22842" s="1" t="s">
        <v>140</v>
      </c>
    </row>
    <row r="22843" spans="1:5" ht="15" customHeight="1" x14ac:dyDescent="0.25">
      <c r="A22843" s="1" t="s">
        <v>22984</v>
      </c>
      <c r="B22843" s="1">
        <v>5</v>
      </c>
      <c r="C22843" s="1">
        <v>1</v>
      </c>
      <c r="D22843" s="1">
        <v>220.8</v>
      </c>
      <c r="E22843" s="1" t="s">
        <v>140</v>
      </c>
    </row>
    <row r="22844" spans="1:5" ht="15" customHeight="1" x14ac:dyDescent="0.25">
      <c r="A22844" s="1" t="s">
        <v>22985</v>
      </c>
      <c r="C22844" s="1">
        <v>0</v>
      </c>
      <c r="E22844" s="1" t="s">
        <v>154</v>
      </c>
    </row>
    <row r="22845" spans="1:5" ht="15" customHeight="1" x14ac:dyDescent="0.25">
      <c r="A22845" s="1" t="s">
        <v>22986</v>
      </c>
      <c r="B22845" s="1">
        <v>5</v>
      </c>
      <c r="C22845" s="1">
        <v>1</v>
      </c>
      <c r="D22845" s="1">
        <v>11.3333333333333</v>
      </c>
      <c r="E22845" s="1" t="s">
        <v>140</v>
      </c>
    </row>
    <row r="22846" spans="1:5" ht="15" customHeight="1" x14ac:dyDescent="0.25">
      <c r="A22846" s="1" t="s">
        <v>22987</v>
      </c>
      <c r="B22846" s="1">
        <v>5</v>
      </c>
      <c r="C22846" s="1">
        <v>0</v>
      </c>
      <c r="D22846" s="1">
        <v>0</v>
      </c>
      <c r="E22846" s="1" t="s">
        <v>140</v>
      </c>
    </row>
    <row r="22847" spans="1:5" ht="15" customHeight="1" x14ac:dyDescent="0.25">
      <c r="A22847" s="1" t="s">
        <v>22988</v>
      </c>
      <c r="B22847" s="1">
        <v>2</v>
      </c>
      <c r="C22847" s="1">
        <v>0</v>
      </c>
      <c r="D22847" s="1">
        <v>0</v>
      </c>
      <c r="E22847" s="1" t="s">
        <v>151</v>
      </c>
    </row>
    <row r="22848" spans="1:5" ht="15" customHeight="1" x14ac:dyDescent="0.25">
      <c r="A22848" s="1" t="s">
        <v>22989</v>
      </c>
      <c r="B22848" s="1">
        <v>5</v>
      </c>
      <c r="C22848" s="1">
        <v>0</v>
      </c>
      <c r="E22848" s="1" t="s">
        <v>140</v>
      </c>
    </row>
    <row r="22849" spans="1:5" ht="15" customHeight="1" x14ac:dyDescent="0.25">
      <c r="A22849" s="1" t="s">
        <v>22990</v>
      </c>
      <c r="B22849" s="1">
        <v>3.6666666666666701</v>
      </c>
      <c r="C22849" s="1">
        <v>1</v>
      </c>
      <c r="D22849" s="1">
        <v>431</v>
      </c>
      <c r="E22849" s="1" t="s">
        <v>140</v>
      </c>
    </row>
    <row r="22850" spans="1:5" ht="15" customHeight="1" x14ac:dyDescent="0.25">
      <c r="A22850" s="1" t="s">
        <v>22991</v>
      </c>
      <c r="B22850" s="1">
        <v>5</v>
      </c>
      <c r="C22850" s="1">
        <v>0</v>
      </c>
      <c r="E22850" s="1" t="s">
        <v>140</v>
      </c>
    </row>
    <row r="22851" spans="1:5" ht="15" customHeight="1" x14ac:dyDescent="0.25">
      <c r="A22851" s="1" t="s">
        <v>22992</v>
      </c>
      <c r="B22851" s="1">
        <v>4.4000000000000004</v>
      </c>
      <c r="C22851" s="1">
        <v>1</v>
      </c>
      <c r="D22851" s="1">
        <v>319.5</v>
      </c>
      <c r="E22851" s="1" t="s">
        <v>140</v>
      </c>
    </row>
    <row r="22852" spans="1:5" ht="15" customHeight="1" x14ac:dyDescent="0.25">
      <c r="A22852" s="1" t="s">
        <v>22993</v>
      </c>
      <c r="B22852" s="1">
        <v>5</v>
      </c>
      <c r="C22852" s="1">
        <v>0</v>
      </c>
      <c r="D22852" s="1">
        <v>0</v>
      </c>
      <c r="E22852" s="1" t="s">
        <v>140</v>
      </c>
    </row>
    <row r="22853" spans="1:5" ht="15" customHeight="1" x14ac:dyDescent="0.25">
      <c r="A22853" s="1" t="s">
        <v>22994</v>
      </c>
      <c r="B22853" s="1">
        <v>5</v>
      </c>
      <c r="C22853" s="1">
        <v>0</v>
      </c>
      <c r="E22853" s="1" t="s">
        <v>140</v>
      </c>
    </row>
    <row r="22854" spans="1:5" ht="15" customHeight="1" x14ac:dyDescent="0.25">
      <c r="A22854" s="1" t="s">
        <v>22995</v>
      </c>
      <c r="C22854" s="1">
        <v>0</v>
      </c>
      <c r="E22854" s="1" t="s">
        <v>154</v>
      </c>
    </row>
    <row r="22855" spans="1:5" ht="15" customHeight="1" x14ac:dyDescent="0.25">
      <c r="A22855" s="1" t="s">
        <v>22996</v>
      </c>
      <c r="B22855" s="1">
        <v>3.4615384615384599</v>
      </c>
      <c r="C22855" s="1">
        <v>1</v>
      </c>
      <c r="D22855" s="1">
        <v>94.5833333333333</v>
      </c>
      <c r="E22855" s="1" t="s">
        <v>140</v>
      </c>
    </row>
    <row r="22856" spans="1:5" ht="15" customHeight="1" x14ac:dyDescent="0.25">
      <c r="A22856" s="1" t="s">
        <v>22997</v>
      </c>
      <c r="B22856" s="1">
        <v>2.3333333333333299</v>
      </c>
      <c r="C22856" s="1">
        <v>1</v>
      </c>
      <c r="D22856" s="1">
        <v>617</v>
      </c>
      <c r="E22856" s="1" t="s">
        <v>147</v>
      </c>
    </row>
    <row r="22857" spans="1:5" ht="15" customHeight="1" x14ac:dyDescent="0.25">
      <c r="A22857" s="1" t="s">
        <v>22998</v>
      </c>
      <c r="B22857" s="1">
        <v>4.8</v>
      </c>
      <c r="C22857" s="1">
        <v>1</v>
      </c>
      <c r="D22857" s="1">
        <v>76.4444444444444</v>
      </c>
      <c r="E22857" s="1" t="s">
        <v>140</v>
      </c>
    </row>
    <row r="22858" spans="1:5" ht="15" customHeight="1" x14ac:dyDescent="0.25">
      <c r="A22858" s="1" t="s">
        <v>22999</v>
      </c>
      <c r="B22858" s="1">
        <v>5</v>
      </c>
      <c r="C22858" s="1">
        <v>0</v>
      </c>
      <c r="E22858" s="1" t="s">
        <v>140</v>
      </c>
    </row>
    <row r="22859" spans="1:5" ht="15" customHeight="1" x14ac:dyDescent="0.25">
      <c r="A22859" s="1" t="s">
        <v>23000</v>
      </c>
      <c r="B22859" s="1">
        <v>5</v>
      </c>
      <c r="C22859" s="1">
        <v>1</v>
      </c>
      <c r="D22859" s="1">
        <v>492</v>
      </c>
      <c r="E22859" s="1" t="s">
        <v>140</v>
      </c>
    </row>
    <row r="22860" spans="1:5" ht="15" customHeight="1" x14ac:dyDescent="0.25">
      <c r="A22860" s="1" t="s">
        <v>23001</v>
      </c>
      <c r="B22860" s="1">
        <v>5</v>
      </c>
      <c r="C22860" s="1">
        <v>1</v>
      </c>
      <c r="D22860" s="1">
        <v>149.333333333333</v>
      </c>
      <c r="E22860" s="1" t="s">
        <v>140</v>
      </c>
    </row>
    <row r="22861" spans="1:5" ht="15" customHeight="1" x14ac:dyDescent="0.25">
      <c r="A22861" s="1" t="s">
        <v>23002</v>
      </c>
      <c r="B22861" s="1">
        <v>3</v>
      </c>
      <c r="C22861" s="1">
        <v>1</v>
      </c>
      <c r="D22861" s="1">
        <v>39.6666666666667</v>
      </c>
      <c r="E22861" s="1" t="s">
        <v>147</v>
      </c>
    </row>
    <row r="22862" spans="1:5" ht="15" customHeight="1" x14ac:dyDescent="0.25">
      <c r="A22862" s="1" t="s">
        <v>23003</v>
      </c>
      <c r="B22862" s="1">
        <v>4.5</v>
      </c>
      <c r="C22862" s="1">
        <v>1</v>
      </c>
      <c r="D22862" s="1">
        <v>80.3333333333333</v>
      </c>
      <c r="E22862" s="1" t="s">
        <v>140</v>
      </c>
    </row>
    <row r="22863" spans="1:5" ht="15" customHeight="1" x14ac:dyDescent="0.25">
      <c r="A22863" s="1" t="s">
        <v>23004</v>
      </c>
      <c r="B22863" s="1">
        <v>4.5</v>
      </c>
      <c r="C22863" s="1">
        <v>1</v>
      </c>
      <c r="D22863" s="1">
        <v>604</v>
      </c>
      <c r="E22863" s="1" t="s">
        <v>140</v>
      </c>
    </row>
    <row r="22864" spans="1:5" ht="15" customHeight="1" x14ac:dyDescent="0.25">
      <c r="A22864" s="1" t="s">
        <v>23005</v>
      </c>
      <c r="B22864" s="1">
        <v>4.5</v>
      </c>
      <c r="C22864" s="1">
        <v>1</v>
      </c>
      <c r="D22864" s="1">
        <v>1214</v>
      </c>
      <c r="E22864" s="1" t="s">
        <v>140</v>
      </c>
    </row>
    <row r="22865" spans="1:5" ht="15" customHeight="1" x14ac:dyDescent="0.25">
      <c r="A22865" s="1" t="s">
        <v>23006</v>
      </c>
      <c r="B22865" s="1">
        <v>5</v>
      </c>
      <c r="C22865" s="1">
        <v>0</v>
      </c>
      <c r="E22865" s="1" t="s">
        <v>140</v>
      </c>
    </row>
    <row r="22866" spans="1:5" ht="15" customHeight="1" x14ac:dyDescent="0.25">
      <c r="A22866" s="1" t="s">
        <v>23007</v>
      </c>
      <c r="B22866" s="1">
        <v>5</v>
      </c>
      <c r="C22866" s="1">
        <v>0</v>
      </c>
      <c r="D22866" s="1">
        <v>0</v>
      </c>
      <c r="E22866" s="1" t="s">
        <v>140</v>
      </c>
    </row>
    <row r="22867" spans="1:5" ht="15" customHeight="1" x14ac:dyDescent="0.25">
      <c r="A22867" s="1" t="s">
        <v>23008</v>
      </c>
      <c r="B22867" s="1">
        <v>5</v>
      </c>
      <c r="C22867" s="1">
        <v>1</v>
      </c>
      <c r="D22867" s="1">
        <v>201.75</v>
      </c>
      <c r="E22867" s="1" t="s">
        <v>140</v>
      </c>
    </row>
    <row r="22868" spans="1:5" ht="15" customHeight="1" x14ac:dyDescent="0.25">
      <c r="A22868" s="1" t="s">
        <v>23009</v>
      </c>
      <c r="B22868" s="1">
        <v>5</v>
      </c>
      <c r="C22868" s="1">
        <v>1</v>
      </c>
      <c r="D22868" s="1">
        <v>17.272727272727298</v>
      </c>
      <c r="E22868" s="1" t="s">
        <v>140</v>
      </c>
    </row>
    <row r="22869" spans="1:5" ht="15" customHeight="1" x14ac:dyDescent="0.25">
      <c r="A22869" s="1" t="s">
        <v>23010</v>
      </c>
      <c r="B22869" s="1">
        <v>3.5714285714285698</v>
      </c>
      <c r="C22869" s="1">
        <v>1</v>
      </c>
      <c r="D22869" s="1">
        <v>242.666666666667</v>
      </c>
      <c r="E22869" s="1" t="s">
        <v>140</v>
      </c>
    </row>
    <row r="22870" spans="1:5" ht="15" customHeight="1" x14ac:dyDescent="0.25">
      <c r="A22870" s="1" t="s">
        <v>23011</v>
      </c>
      <c r="B22870" s="1">
        <v>5</v>
      </c>
      <c r="C22870" s="1">
        <v>0</v>
      </c>
      <c r="D22870" s="1">
        <v>0</v>
      </c>
      <c r="E22870" s="1" t="s">
        <v>140</v>
      </c>
    </row>
    <row r="22871" spans="1:5" ht="15" customHeight="1" x14ac:dyDescent="0.25">
      <c r="A22871" s="1" t="s">
        <v>23012</v>
      </c>
      <c r="B22871" s="1">
        <v>3.5</v>
      </c>
      <c r="C22871" s="1">
        <v>1</v>
      </c>
      <c r="D22871" s="1">
        <v>35.428571428571402</v>
      </c>
      <c r="E22871" s="1" t="s">
        <v>140</v>
      </c>
    </row>
    <row r="22872" spans="1:5" ht="15" customHeight="1" x14ac:dyDescent="0.25">
      <c r="A22872" s="1" t="s">
        <v>23013</v>
      </c>
      <c r="B22872" s="1">
        <v>3</v>
      </c>
      <c r="C22872" s="1">
        <v>1</v>
      </c>
      <c r="D22872" s="1">
        <v>50.3333333333333</v>
      </c>
      <c r="E22872" s="1" t="s">
        <v>147</v>
      </c>
    </row>
    <row r="22873" spans="1:5" ht="15" customHeight="1" x14ac:dyDescent="0.25">
      <c r="A22873" s="1" t="s">
        <v>23014</v>
      </c>
      <c r="B22873" s="1">
        <v>5</v>
      </c>
      <c r="C22873" s="1">
        <v>0</v>
      </c>
      <c r="D22873" s="1">
        <v>0</v>
      </c>
      <c r="E22873" s="1" t="s">
        <v>140</v>
      </c>
    </row>
    <row r="22874" spans="1:5" ht="15" customHeight="1" x14ac:dyDescent="0.25">
      <c r="A22874" s="1" t="s">
        <v>23015</v>
      </c>
      <c r="B22874" s="1">
        <v>4.6666666666666696</v>
      </c>
      <c r="C22874" s="1">
        <v>1</v>
      </c>
      <c r="D22874" s="1">
        <v>464.5</v>
      </c>
      <c r="E22874" s="1" t="s">
        <v>140</v>
      </c>
    </row>
    <row r="22875" spans="1:5" ht="15" customHeight="1" x14ac:dyDescent="0.25">
      <c r="A22875" s="1" t="s">
        <v>23016</v>
      </c>
      <c r="B22875" s="1">
        <v>3</v>
      </c>
      <c r="C22875" s="1">
        <v>1</v>
      </c>
      <c r="D22875" s="1">
        <v>563</v>
      </c>
      <c r="E22875" s="1" t="s">
        <v>147</v>
      </c>
    </row>
    <row r="22876" spans="1:5" ht="15" customHeight="1" x14ac:dyDescent="0.25">
      <c r="A22876" s="1" t="s">
        <v>23017</v>
      </c>
      <c r="B22876" s="1">
        <v>5</v>
      </c>
      <c r="C22876" s="1">
        <v>0</v>
      </c>
      <c r="E22876" s="1" t="s">
        <v>140</v>
      </c>
    </row>
    <row r="22877" spans="1:5" ht="15" customHeight="1" x14ac:dyDescent="0.25">
      <c r="A22877" s="1" t="s">
        <v>23018</v>
      </c>
      <c r="B22877" s="1">
        <v>4.2</v>
      </c>
      <c r="C22877" s="1">
        <v>1</v>
      </c>
      <c r="D22877" s="1">
        <v>86</v>
      </c>
      <c r="E22877" s="1" t="s">
        <v>140</v>
      </c>
    </row>
    <row r="22878" spans="1:5" ht="15" customHeight="1" x14ac:dyDescent="0.25">
      <c r="A22878" s="1" t="s">
        <v>23019</v>
      </c>
      <c r="B22878" s="1">
        <v>1</v>
      </c>
      <c r="C22878" s="1">
        <v>0</v>
      </c>
      <c r="E22878" s="1" t="s">
        <v>151</v>
      </c>
    </row>
    <row r="22879" spans="1:5" ht="15" customHeight="1" x14ac:dyDescent="0.25">
      <c r="A22879" s="1" t="s">
        <v>23020</v>
      </c>
      <c r="B22879" s="1">
        <v>4</v>
      </c>
      <c r="C22879" s="1">
        <v>0</v>
      </c>
      <c r="E22879" s="1" t="s">
        <v>140</v>
      </c>
    </row>
    <row r="22880" spans="1:5" ht="15" customHeight="1" x14ac:dyDescent="0.25">
      <c r="A22880" s="1" t="s">
        <v>23021</v>
      </c>
      <c r="B22880" s="1">
        <v>5</v>
      </c>
      <c r="C22880" s="1">
        <v>0</v>
      </c>
      <c r="E22880" s="1" t="s">
        <v>140</v>
      </c>
    </row>
    <row r="22881" spans="1:5" ht="15" customHeight="1" x14ac:dyDescent="0.25">
      <c r="A22881" s="1" t="s">
        <v>23022</v>
      </c>
      <c r="B22881" s="1">
        <v>3</v>
      </c>
      <c r="C22881" s="1">
        <v>0</v>
      </c>
      <c r="D22881" s="1">
        <v>0</v>
      </c>
      <c r="E22881" s="1" t="s">
        <v>147</v>
      </c>
    </row>
    <row r="22882" spans="1:5" ht="15" customHeight="1" x14ac:dyDescent="0.25">
      <c r="A22882" s="1" t="s">
        <v>23023</v>
      </c>
      <c r="B22882" s="1">
        <v>3</v>
      </c>
      <c r="C22882" s="1">
        <v>0</v>
      </c>
      <c r="D22882" s="1">
        <v>0</v>
      </c>
      <c r="E22882" s="1" t="s">
        <v>147</v>
      </c>
    </row>
    <row r="22883" spans="1:5" ht="15" customHeight="1" x14ac:dyDescent="0.25">
      <c r="A22883" s="1" t="s">
        <v>23024</v>
      </c>
      <c r="B22883" s="1">
        <v>5</v>
      </c>
      <c r="C22883" s="1">
        <v>0</v>
      </c>
      <c r="E22883" s="1" t="s">
        <v>140</v>
      </c>
    </row>
    <row r="22884" spans="1:5" ht="15" customHeight="1" x14ac:dyDescent="0.25">
      <c r="A22884" s="1" t="s">
        <v>23025</v>
      </c>
      <c r="B22884" s="1">
        <v>1</v>
      </c>
      <c r="C22884" s="1">
        <v>0</v>
      </c>
      <c r="D22884" s="1">
        <v>0</v>
      </c>
      <c r="E22884" s="1" t="s">
        <v>151</v>
      </c>
    </row>
    <row r="22885" spans="1:5" ht="15" customHeight="1" x14ac:dyDescent="0.25">
      <c r="A22885" s="1" t="s">
        <v>23026</v>
      </c>
      <c r="B22885" s="1">
        <v>4</v>
      </c>
      <c r="C22885" s="1">
        <v>0</v>
      </c>
      <c r="D22885" s="1">
        <v>0</v>
      </c>
      <c r="E22885" s="1" t="s">
        <v>140</v>
      </c>
    </row>
    <row r="22886" spans="1:5" ht="15" customHeight="1" x14ac:dyDescent="0.25">
      <c r="A22886" s="1" t="s">
        <v>23027</v>
      </c>
      <c r="B22886" s="1">
        <v>5</v>
      </c>
      <c r="C22886" s="1">
        <v>0</v>
      </c>
      <c r="D22886" s="1">
        <v>0</v>
      </c>
      <c r="E22886" s="1" t="s">
        <v>140</v>
      </c>
    </row>
    <row r="22887" spans="1:5" ht="15" customHeight="1" x14ac:dyDescent="0.25">
      <c r="A22887" s="1" t="s">
        <v>23028</v>
      </c>
      <c r="B22887" s="1">
        <v>5</v>
      </c>
      <c r="C22887" s="1">
        <v>0</v>
      </c>
      <c r="D22887" s="1">
        <v>0</v>
      </c>
      <c r="E22887" s="1" t="s">
        <v>140</v>
      </c>
    </row>
    <row r="22888" spans="1:5" ht="15" customHeight="1" x14ac:dyDescent="0.25">
      <c r="A22888" s="1" t="s">
        <v>23029</v>
      </c>
      <c r="B22888" s="1">
        <v>5</v>
      </c>
      <c r="C22888" s="1">
        <v>0</v>
      </c>
      <c r="D22888" s="1">
        <v>0</v>
      </c>
      <c r="E22888" s="1" t="s">
        <v>140</v>
      </c>
    </row>
    <row r="22889" spans="1:5" ht="15" customHeight="1" x14ac:dyDescent="0.25">
      <c r="A22889" s="1" t="s">
        <v>23030</v>
      </c>
      <c r="B22889" s="1">
        <v>1</v>
      </c>
      <c r="C22889" s="1">
        <v>0</v>
      </c>
      <c r="D22889" s="1">
        <v>0</v>
      </c>
      <c r="E22889" s="1" t="s">
        <v>151</v>
      </c>
    </row>
    <row r="22890" spans="1:5" ht="15" customHeight="1" x14ac:dyDescent="0.25">
      <c r="A22890" s="1" t="s">
        <v>23031</v>
      </c>
      <c r="B22890" s="1">
        <v>5</v>
      </c>
      <c r="C22890" s="1">
        <v>0</v>
      </c>
      <c r="E22890" s="1" t="s">
        <v>140</v>
      </c>
    </row>
    <row r="22891" spans="1:5" ht="15" customHeight="1" x14ac:dyDescent="0.25">
      <c r="A22891" s="1" t="s">
        <v>23032</v>
      </c>
      <c r="B22891" s="1">
        <v>5</v>
      </c>
      <c r="C22891" s="1">
        <v>0</v>
      </c>
      <c r="E22891" s="1" t="s">
        <v>140</v>
      </c>
    </row>
    <row r="22892" spans="1:5" ht="15" customHeight="1" x14ac:dyDescent="0.25">
      <c r="A22892" s="1" t="s">
        <v>23033</v>
      </c>
      <c r="B22892" s="1">
        <v>4</v>
      </c>
      <c r="C22892" s="1">
        <v>1</v>
      </c>
      <c r="D22892" s="1">
        <v>199</v>
      </c>
      <c r="E22892" s="1" t="s">
        <v>140</v>
      </c>
    </row>
    <row r="22893" spans="1:5" ht="15" customHeight="1" x14ac:dyDescent="0.25">
      <c r="A22893" s="1" t="s">
        <v>23034</v>
      </c>
      <c r="B22893" s="1">
        <v>5</v>
      </c>
      <c r="C22893" s="1">
        <v>0</v>
      </c>
      <c r="E22893" s="1" t="s">
        <v>140</v>
      </c>
    </row>
    <row r="22894" spans="1:5" ht="15" customHeight="1" x14ac:dyDescent="0.25">
      <c r="A22894" s="1" t="s">
        <v>23035</v>
      </c>
      <c r="B22894" s="1">
        <v>4.6666666666666696</v>
      </c>
      <c r="C22894" s="1">
        <v>1</v>
      </c>
      <c r="D22894" s="1">
        <v>564.5</v>
      </c>
      <c r="E22894" s="1" t="s">
        <v>140</v>
      </c>
    </row>
    <row r="22895" spans="1:5" ht="15" customHeight="1" x14ac:dyDescent="0.25">
      <c r="A22895" s="1" t="s">
        <v>23036</v>
      </c>
      <c r="B22895" s="1">
        <v>4</v>
      </c>
      <c r="C22895" s="1">
        <v>0</v>
      </c>
      <c r="E22895" s="1" t="s">
        <v>140</v>
      </c>
    </row>
    <row r="22896" spans="1:5" ht="15" customHeight="1" x14ac:dyDescent="0.25">
      <c r="A22896" s="1" t="s">
        <v>23037</v>
      </c>
      <c r="B22896" s="1">
        <v>5</v>
      </c>
      <c r="C22896" s="1">
        <v>0</v>
      </c>
      <c r="D22896" s="1">
        <v>0</v>
      </c>
      <c r="E22896" s="1" t="s">
        <v>140</v>
      </c>
    </row>
    <row r="22897" spans="1:5" ht="15" customHeight="1" x14ac:dyDescent="0.25">
      <c r="A22897" s="1" t="s">
        <v>23038</v>
      </c>
      <c r="B22897" s="1">
        <v>5</v>
      </c>
      <c r="C22897" s="1">
        <v>1</v>
      </c>
      <c r="D22897" s="1">
        <v>39.3333333333333</v>
      </c>
      <c r="E22897" s="1" t="s">
        <v>140</v>
      </c>
    </row>
    <row r="22898" spans="1:5" ht="15" customHeight="1" x14ac:dyDescent="0.25">
      <c r="A22898" s="1" t="s">
        <v>23039</v>
      </c>
      <c r="B22898" s="1">
        <v>5</v>
      </c>
      <c r="C22898" s="1">
        <v>1</v>
      </c>
      <c r="D22898" s="1">
        <v>315</v>
      </c>
      <c r="E22898" s="1" t="s">
        <v>140</v>
      </c>
    </row>
    <row r="22899" spans="1:5" ht="15" customHeight="1" x14ac:dyDescent="0.25">
      <c r="A22899" s="1" t="s">
        <v>23040</v>
      </c>
      <c r="B22899" s="1">
        <v>4.75</v>
      </c>
      <c r="C22899" s="1">
        <v>1</v>
      </c>
      <c r="D22899" s="1">
        <v>228.333333333333</v>
      </c>
      <c r="E22899" s="1" t="s">
        <v>140</v>
      </c>
    </row>
    <row r="22900" spans="1:5" ht="15" customHeight="1" x14ac:dyDescent="0.25">
      <c r="A22900" s="1" t="s">
        <v>23041</v>
      </c>
      <c r="B22900" s="1">
        <v>3</v>
      </c>
      <c r="C22900" s="1">
        <v>1</v>
      </c>
      <c r="D22900" s="1">
        <v>193.333333333333</v>
      </c>
      <c r="E22900" s="1" t="s">
        <v>147</v>
      </c>
    </row>
    <row r="22901" spans="1:5" ht="15" customHeight="1" x14ac:dyDescent="0.25">
      <c r="A22901" s="1" t="s">
        <v>23042</v>
      </c>
      <c r="B22901" s="1">
        <v>4</v>
      </c>
      <c r="C22901" s="1">
        <v>0</v>
      </c>
      <c r="D22901" s="1">
        <v>0</v>
      </c>
      <c r="E22901" s="1" t="s">
        <v>140</v>
      </c>
    </row>
    <row r="22902" spans="1:5" ht="15" customHeight="1" x14ac:dyDescent="0.25">
      <c r="A22902" s="1" t="s">
        <v>23043</v>
      </c>
      <c r="B22902" s="1">
        <v>5</v>
      </c>
      <c r="C22902" s="1">
        <v>1</v>
      </c>
      <c r="D22902" s="1">
        <v>161.666666666667</v>
      </c>
      <c r="E22902" s="1" t="s">
        <v>140</v>
      </c>
    </row>
    <row r="22903" spans="1:5" ht="15" customHeight="1" x14ac:dyDescent="0.25">
      <c r="A22903" s="1" t="s">
        <v>23044</v>
      </c>
      <c r="B22903" s="1">
        <v>3.5</v>
      </c>
      <c r="C22903" s="1">
        <v>1</v>
      </c>
      <c r="D22903" s="1">
        <v>171.142857142857</v>
      </c>
      <c r="E22903" s="1" t="s">
        <v>140</v>
      </c>
    </row>
    <row r="22904" spans="1:5" ht="15" customHeight="1" x14ac:dyDescent="0.25">
      <c r="A22904" s="1" t="s">
        <v>23045</v>
      </c>
      <c r="B22904" s="1">
        <v>5</v>
      </c>
      <c r="C22904" s="1">
        <v>0</v>
      </c>
      <c r="D22904" s="1">
        <v>0</v>
      </c>
      <c r="E22904" s="1" t="s">
        <v>140</v>
      </c>
    </row>
    <row r="22905" spans="1:5" ht="15" customHeight="1" x14ac:dyDescent="0.25">
      <c r="A22905" s="1" t="s">
        <v>23046</v>
      </c>
      <c r="B22905" s="1">
        <v>4.25</v>
      </c>
      <c r="C22905" s="1">
        <v>1</v>
      </c>
      <c r="D22905" s="1">
        <v>80.3333333333333</v>
      </c>
      <c r="E22905" s="1" t="s">
        <v>140</v>
      </c>
    </row>
    <row r="22906" spans="1:5" ht="15" customHeight="1" x14ac:dyDescent="0.25">
      <c r="A22906" s="1" t="s">
        <v>23047</v>
      </c>
      <c r="B22906" s="1">
        <v>3.4285714285714302</v>
      </c>
      <c r="C22906" s="1">
        <v>1</v>
      </c>
      <c r="D22906" s="1">
        <v>196.5</v>
      </c>
      <c r="E22906" s="1" t="s">
        <v>140</v>
      </c>
    </row>
    <row r="22907" spans="1:5" ht="15" customHeight="1" x14ac:dyDescent="0.25">
      <c r="A22907" s="1" t="s">
        <v>23048</v>
      </c>
      <c r="B22907" s="1">
        <v>2.8</v>
      </c>
      <c r="C22907" s="1">
        <v>1</v>
      </c>
      <c r="D22907" s="1">
        <v>59.25</v>
      </c>
      <c r="E22907" s="1" t="s">
        <v>147</v>
      </c>
    </row>
    <row r="22908" spans="1:5" ht="15" customHeight="1" x14ac:dyDescent="0.25">
      <c r="A22908" s="1" t="s">
        <v>23049</v>
      </c>
      <c r="B22908" s="1">
        <v>4.25</v>
      </c>
      <c r="C22908" s="1">
        <v>1</v>
      </c>
      <c r="D22908" s="1">
        <v>243</v>
      </c>
      <c r="E22908" s="1" t="s">
        <v>140</v>
      </c>
    </row>
    <row r="22909" spans="1:5" ht="15" customHeight="1" x14ac:dyDescent="0.25">
      <c r="A22909" s="1" t="s">
        <v>23050</v>
      </c>
      <c r="B22909" s="1">
        <v>5</v>
      </c>
      <c r="C22909" s="1">
        <v>0</v>
      </c>
      <c r="E22909" s="1" t="s">
        <v>140</v>
      </c>
    </row>
    <row r="22910" spans="1:5" ht="15" customHeight="1" x14ac:dyDescent="0.25">
      <c r="A22910" s="1" t="s">
        <v>23051</v>
      </c>
      <c r="B22910" s="1">
        <v>5</v>
      </c>
      <c r="C22910" s="1">
        <v>0</v>
      </c>
      <c r="E22910" s="1" t="s">
        <v>140</v>
      </c>
    </row>
    <row r="22911" spans="1:5" ht="15" customHeight="1" x14ac:dyDescent="0.25">
      <c r="A22911" s="1" t="s">
        <v>23052</v>
      </c>
      <c r="B22911" s="1">
        <v>5</v>
      </c>
      <c r="C22911" s="1">
        <v>0</v>
      </c>
      <c r="E22911" s="1" t="s">
        <v>140</v>
      </c>
    </row>
    <row r="22912" spans="1:5" ht="15" customHeight="1" x14ac:dyDescent="0.25">
      <c r="A22912" s="1" t="s">
        <v>23053</v>
      </c>
      <c r="B22912" s="1">
        <v>4</v>
      </c>
      <c r="C22912" s="1">
        <v>0</v>
      </c>
      <c r="D22912" s="1">
        <v>0</v>
      </c>
      <c r="E22912" s="1" t="s">
        <v>140</v>
      </c>
    </row>
    <row r="22913" spans="1:5" ht="15" customHeight="1" x14ac:dyDescent="0.25">
      <c r="A22913" s="1" t="s">
        <v>23054</v>
      </c>
      <c r="B22913" s="1">
        <v>4</v>
      </c>
      <c r="C22913" s="1">
        <v>0</v>
      </c>
      <c r="D22913" s="1">
        <v>0</v>
      </c>
      <c r="E22913" s="1" t="s">
        <v>140</v>
      </c>
    </row>
    <row r="22914" spans="1:5" ht="15" customHeight="1" x14ac:dyDescent="0.25">
      <c r="A22914" s="1" t="s">
        <v>23055</v>
      </c>
      <c r="B22914" s="1">
        <v>5</v>
      </c>
      <c r="C22914" s="1">
        <v>0</v>
      </c>
      <c r="E22914" s="1" t="s">
        <v>140</v>
      </c>
    </row>
    <row r="22915" spans="1:5" ht="15" customHeight="1" x14ac:dyDescent="0.25">
      <c r="A22915" s="1" t="s">
        <v>23056</v>
      </c>
      <c r="B22915" s="1">
        <v>4.75</v>
      </c>
      <c r="C22915" s="1">
        <v>1</v>
      </c>
      <c r="D22915" s="1">
        <v>93.3333333333333</v>
      </c>
      <c r="E22915" s="1" t="s">
        <v>140</v>
      </c>
    </row>
    <row r="22916" spans="1:5" ht="15" customHeight="1" x14ac:dyDescent="0.25">
      <c r="A22916" s="1" t="s">
        <v>23057</v>
      </c>
      <c r="B22916" s="1">
        <v>4</v>
      </c>
      <c r="C22916" s="1">
        <v>1</v>
      </c>
      <c r="D22916" s="1">
        <v>28.1666666666667</v>
      </c>
      <c r="E22916" s="1" t="s">
        <v>140</v>
      </c>
    </row>
    <row r="22917" spans="1:5" ht="15" customHeight="1" x14ac:dyDescent="0.25">
      <c r="A22917" s="1" t="s">
        <v>23058</v>
      </c>
      <c r="B22917" s="1">
        <v>2.71428571428571</v>
      </c>
      <c r="C22917" s="1">
        <v>1</v>
      </c>
      <c r="D22917" s="1">
        <v>30.3333333333333</v>
      </c>
      <c r="E22917" s="1" t="s">
        <v>147</v>
      </c>
    </row>
    <row r="22918" spans="1:5" ht="15" customHeight="1" x14ac:dyDescent="0.25">
      <c r="A22918" s="1" t="s">
        <v>23059</v>
      </c>
      <c r="B22918" s="1">
        <v>4.3333333333333304</v>
      </c>
      <c r="C22918" s="1">
        <v>1</v>
      </c>
      <c r="D22918" s="1">
        <v>86.8</v>
      </c>
      <c r="E22918" s="1" t="s">
        <v>140</v>
      </c>
    </row>
    <row r="22919" spans="1:5" ht="15" customHeight="1" x14ac:dyDescent="0.25">
      <c r="A22919" s="1" t="s">
        <v>23060</v>
      </c>
      <c r="B22919" s="1">
        <v>5</v>
      </c>
      <c r="C22919" s="1">
        <v>0</v>
      </c>
      <c r="D22919" s="1">
        <v>0</v>
      </c>
      <c r="E22919" s="1" t="s">
        <v>140</v>
      </c>
    </row>
    <row r="22920" spans="1:5" ht="15" customHeight="1" x14ac:dyDescent="0.25">
      <c r="A22920" s="1" t="s">
        <v>23061</v>
      </c>
      <c r="B22920" s="1">
        <v>5</v>
      </c>
      <c r="C22920" s="1">
        <v>1</v>
      </c>
      <c r="D22920" s="1">
        <v>128.5</v>
      </c>
      <c r="E22920" s="1" t="s">
        <v>140</v>
      </c>
    </row>
    <row r="22921" spans="1:5" ht="15" customHeight="1" x14ac:dyDescent="0.25">
      <c r="A22921" s="1" t="s">
        <v>23062</v>
      </c>
      <c r="B22921" s="1">
        <v>2.5</v>
      </c>
      <c r="C22921" s="1">
        <v>1</v>
      </c>
      <c r="D22921" s="1">
        <v>343.33333333333297</v>
      </c>
      <c r="E22921" s="1" t="s">
        <v>147</v>
      </c>
    </row>
    <row r="22922" spans="1:5" ht="15" customHeight="1" x14ac:dyDescent="0.25">
      <c r="A22922" s="1" t="s">
        <v>23063</v>
      </c>
      <c r="B22922" s="1">
        <v>4.75</v>
      </c>
      <c r="C22922" s="1">
        <v>1</v>
      </c>
      <c r="D22922" s="1">
        <v>279</v>
      </c>
      <c r="E22922" s="1" t="s">
        <v>140</v>
      </c>
    </row>
    <row r="22923" spans="1:5" ht="15" customHeight="1" x14ac:dyDescent="0.25">
      <c r="A22923" s="1" t="s">
        <v>23064</v>
      </c>
      <c r="B22923" s="1">
        <v>5</v>
      </c>
      <c r="C22923" s="1">
        <v>1</v>
      </c>
      <c r="D22923" s="1">
        <v>5</v>
      </c>
      <c r="E22923" s="1" t="s">
        <v>140</v>
      </c>
    </row>
    <row r="22924" spans="1:5" ht="15" customHeight="1" x14ac:dyDescent="0.25">
      <c r="A22924" s="1" t="s">
        <v>23065</v>
      </c>
      <c r="B22924" s="1">
        <v>5</v>
      </c>
      <c r="C22924" s="1">
        <v>1</v>
      </c>
      <c r="D22924" s="1">
        <v>231</v>
      </c>
      <c r="E22924" s="1" t="s">
        <v>140</v>
      </c>
    </row>
    <row r="22925" spans="1:5" ht="15" customHeight="1" x14ac:dyDescent="0.25">
      <c r="A22925" s="1" t="s">
        <v>23066</v>
      </c>
      <c r="B22925" s="1">
        <v>4</v>
      </c>
      <c r="C22925" s="1">
        <v>0</v>
      </c>
      <c r="D22925" s="1">
        <v>0</v>
      </c>
      <c r="E22925" s="1" t="s">
        <v>140</v>
      </c>
    </row>
    <row r="22926" spans="1:5" ht="15" customHeight="1" x14ac:dyDescent="0.25">
      <c r="A22926" s="1" t="s">
        <v>23067</v>
      </c>
      <c r="B22926" s="1">
        <v>3.6666666666666701</v>
      </c>
      <c r="C22926" s="1">
        <v>1</v>
      </c>
      <c r="D22926" s="1">
        <v>166.5</v>
      </c>
      <c r="E22926" s="1" t="s">
        <v>140</v>
      </c>
    </row>
    <row r="22927" spans="1:5" ht="15" customHeight="1" x14ac:dyDescent="0.25">
      <c r="A22927" s="1" t="s">
        <v>23068</v>
      </c>
      <c r="B22927" s="1">
        <v>5</v>
      </c>
      <c r="C22927" s="1">
        <v>0</v>
      </c>
      <c r="E22927" s="1" t="s">
        <v>140</v>
      </c>
    </row>
    <row r="22928" spans="1:5" ht="15" customHeight="1" x14ac:dyDescent="0.25">
      <c r="A22928" s="1" t="s">
        <v>23069</v>
      </c>
      <c r="B22928" s="1">
        <v>5</v>
      </c>
      <c r="C22928" s="1">
        <v>1</v>
      </c>
      <c r="D22928" s="1">
        <v>33.875</v>
      </c>
      <c r="E22928" s="1" t="s">
        <v>140</v>
      </c>
    </row>
    <row r="22929" spans="1:5" ht="15" customHeight="1" x14ac:dyDescent="0.25">
      <c r="A22929" s="1" t="s">
        <v>23070</v>
      </c>
      <c r="B22929" s="1">
        <v>4.5</v>
      </c>
      <c r="C22929" s="1">
        <v>1</v>
      </c>
      <c r="D22929" s="1">
        <v>263</v>
      </c>
      <c r="E22929" s="1" t="s">
        <v>140</v>
      </c>
    </row>
    <row r="22930" spans="1:5" ht="15" customHeight="1" x14ac:dyDescent="0.25">
      <c r="A22930" s="1" t="s">
        <v>23071</v>
      </c>
      <c r="B22930" s="1">
        <v>5</v>
      </c>
      <c r="C22930" s="1">
        <v>1</v>
      </c>
      <c r="D22930" s="1">
        <v>6.3333333333333304</v>
      </c>
      <c r="E22930" s="1" t="s">
        <v>140</v>
      </c>
    </row>
    <row r="22931" spans="1:5" ht="15" customHeight="1" x14ac:dyDescent="0.25">
      <c r="A22931" s="1" t="s">
        <v>23072</v>
      </c>
      <c r="B22931" s="1">
        <v>5</v>
      </c>
      <c r="C22931" s="1">
        <v>0</v>
      </c>
      <c r="E22931" s="1" t="s">
        <v>140</v>
      </c>
    </row>
    <row r="22932" spans="1:5" ht="15" customHeight="1" x14ac:dyDescent="0.25">
      <c r="A22932" s="1" t="s">
        <v>23073</v>
      </c>
      <c r="B22932" s="1">
        <v>3.6666666666666701</v>
      </c>
      <c r="C22932" s="1">
        <v>1</v>
      </c>
      <c r="D22932" s="1">
        <v>3</v>
      </c>
      <c r="E22932" s="1" t="s">
        <v>140</v>
      </c>
    </row>
    <row r="22933" spans="1:5" ht="15" customHeight="1" x14ac:dyDescent="0.25">
      <c r="A22933" s="1" t="s">
        <v>23074</v>
      </c>
      <c r="B22933" s="1">
        <v>5</v>
      </c>
      <c r="C22933" s="1">
        <v>0</v>
      </c>
      <c r="D22933" s="1">
        <v>0</v>
      </c>
      <c r="E22933" s="1" t="s">
        <v>140</v>
      </c>
    </row>
    <row r="22934" spans="1:5" ht="15" customHeight="1" x14ac:dyDescent="0.25">
      <c r="A22934" s="1" t="s">
        <v>23075</v>
      </c>
      <c r="B22934" s="1">
        <v>4</v>
      </c>
      <c r="C22934" s="1">
        <v>0</v>
      </c>
      <c r="D22934" s="1">
        <v>0</v>
      </c>
      <c r="E22934" s="1" t="s">
        <v>140</v>
      </c>
    </row>
    <row r="22935" spans="1:5" ht="15" customHeight="1" x14ac:dyDescent="0.25">
      <c r="A22935" s="1" t="s">
        <v>23076</v>
      </c>
      <c r="B22935" s="1">
        <v>4</v>
      </c>
      <c r="C22935" s="1">
        <v>0</v>
      </c>
      <c r="E22935" s="1" t="s">
        <v>140</v>
      </c>
    </row>
    <row r="22936" spans="1:5" ht="15" customHeight="1" x14ac:dyDescent="0.25">
      <c r="A22936" s="1" t="s">
        <v>23077</v>
      </c>
      <c r="B22936" s="1">
        <v>5</v>
      </c>
      <c r="C22936" s="1">
        <v>1</v>
      </c>
      <c r="D22936" s="1">
        <v>767</v>
      </c>
      <c r="E22936" s="1" t="s">
        <v>140</v>
      </c>
    </row>
    <row r="22937" spans="1:5" ht="15" customHeight="1" x14ac:dyDescent="0.25">
      <c r="A22937" s="1" t="s">
        <v>23078</v>
      </c>
      <c r="B22937" s="1">
        <v>5</v>
      </c>
      <c r="C22937" s="1">
        <v>0</v>
      </c>
      <c r="E22937" s="1" t="s">
        <v>140</v>
      </c>
    </row>
    <row r="22938" spans="1:5" ht="15" customHeight="1" x14ac:dyDescent="0.25">
      <c r="A22938" s="1" t="s">
        <v>23079</v>
      </c>
      <c r="B22938" s="1">
        <v>4.625</v>
      </c>
      <c r="C22938" s="1">
        <v>1</v>
      </c>
      <c r="D22938" s="1">
        <v>96.857142857142904</v>
      </c>
      <c r="E22938" s="1" t="s">
        <v>140</v>
      </c>
    </row>
    <row r="22939" spans="1:5" ht="15" customHeight="1" x14ac:dyDescent="0.25">
      <c r="A22939" s="1" t="s">
        <v>23080</v>
      </c>
      <c r="C22939" s="1">
        <v>0</v>
      </c>
      <c r="D22939" s="1">
        <v>0</v>
      </c>
      <c r="E22939" s="1" t="s">
        <v>154</v>
      </c>
    </row>
    <row r="22940" spans="1:5" ht="15" customHeight="1" x14ac:dyDescent="0.25">
      <c r="A22940" s="1" t="s">
        <v>23081</v>
      </c>
      <c r="B22940" s="1">
        <v>5</v>
      </c>
      <c r="C22940" s="1">
        <v>1</v>
      </c>
      <c r="D22940" s="1">
        <v>277.39999999999998</v>
      </c>
      <c r="E22940" s="1" t="s">
        <v>140</v>
      </c>
    </row>
    <row r="22941" spans="1:5" ht="15" customHeight="1" x14ac:dyDescent="0.25">
      <c r="A22941" s="1" t="s">
        <v>23082</v>
      </c>
      <c r="B22941" s="1">
        <v>4</v>
      </c>
      <c r="C22941" s="1">
        <v>0</v>
      </c>
      <c r="E22941" s="1" t="s">
        <v>140</v>
      </c>
    </row>
    <row r="22942" spans="1:5" ht="15" customHeight="1" x14ac:dyDescent="0.25">
      <c r="A22942" s="1" t="s">
        <v>23083</v>
      </c>
      <c r="B22942" s="1">
        <v>5</v>
      </c>
      <c r="C22942" s="1">
        <v>0</v>
      </c>
      <c r="E22942" s="1" t="s">
        <v>140</v>
      </c>
    </row>
    <row r="22943" spans="1:5" ht="15" customHeight="1" x14ac:dyDescent="0.25">
      <c r="A22943" s="1" t="s">
        <v>23084</v>
      </c>
      <c r="B22943" s="1">
        <v>5</v>
      </c>
      <c r="C22943" s="1">
        <v>0</v>
      </c>
      <c r="E22943" s="1" t="s">
        <v>140</v>
      </c>
    </row>
    <row r="22944" spans="1:5" ht="15" customHeight="1" x14ac:dyDescent="0.25">
      <c r="A22944" s="1" t="s">
        <v>23085</v>
      </c>
      <c r="B22944" s="1">
        <v>5</v>
      </c>
      <c r="C22944" s="1">
        <v>0</v>
      </c>
      <c r="D22944" s="1">
        <v>0</v>
      </c>
      <c r="E22944" s="1" t="s">
        <v>140</v>
      </c>
    </row>
    <row r="22945" spans="1:5" ht="15" customHeight="1" x14ac:dyDescent="0.25">
      <c r="A22945" s="1" t="s">
        <v>23086</v>
      </c>
      <c r="B22945" s="1">
        <v>2</v>
      </c>
      <c r="C22945" s="1">
        <v>1</v>
      </c>
      <c r="D22945" s="1">
        <v>409.5</v>
      </c>
      <c r="E22945" s="1" t="s">
        <v>151</v>
      </c>
    </row>
    <row r="22946" spans="1:5" ht="15" customHeight="1" x14ac:dyDescent="0.25">
      <c r="A22946" s="1" t="s">
        <v>23087</v>
      </c>
      <c r="B22946" s="1">
        <v>5</v>
      </c>
      <c r="C22946" s="1">
        <v>0</v>
      </c>
      <c r="E22946" s="1" t="s">
        <v>140</v>
      </c>
    </row>
    <row r="22947" spans="1:5" ht="15" customHeight="1" x14ac:dyDescent="0.25">
      <c r="A22947" s="1" t="s">
        <v>23088</v>
      </c>
      <c r="B22947" s="1">
        <v>5</v>
      </c>
      <c r="C22947" s="1">
        <v>0</v>
      </c>
      <c r="D22947" s="1">
        <v>0</v>
      </c>
      <c r="E22947" s="1" t="s">
        <v>140</v>
      </c>
    </row>
    <row r="22948" spans="1:5" ht="15" customHeight="1" x14ac:dyDescent="0.25">
      <c r="A22948" s="1" t="s">
        <v>23089</v>
      </c>
      <c r="B22948" s="1">
        <v>5</v>
      </c>
      <c r="C22948" s="1">
        <v>1</v>
      </c>
      <c r="D22948" s="1">
        <v>437</v>
      </c>
      <c r="E22948" s="1" t="s">
        <v>140</v>
      </c>
    </row>
    <row r="22949" spans="1:5" ht="15" customHeight="1" x14ac:dyDescent="0.25">
      <c r="A22949" s="1" t="s">
        <v>23090</v>
      </c>
      <c r="B22949" s="1">
        <v>4.7</v>
      </c>
      <c r="C22949" s="1">
        <v>1</v>
      </c>
      <c r="D22949" s="1">
        <v>151.666666666667</v>
      </c>
      <c r="E22949" s="1" t="s">
        <v>140</v>
      </c>
    </row>
    <row r="22950" spans="1:5" ht="15" customHeight="1" x14ac:dyDescent="0.25">
      <c r="A22950" s="1" t="s">
        <v>23091</v>
      </c>
      <c r="B22950" s="1">
        <v>5</v>
      </c>
      <c r="C22950" s="1">
        <v>0</v>
      </c>
      <c r="E22950" s="1" t="s">
        <v>140</v>
      </c>
    </row>
    <row r="22951" spans="1:5" ht="15" customHeight="1" x14ac:dyDescent="0.25">
      <c r="A22951" s="1" t="s">
        <v>23092</v>
      </c>
      <c r="B22951" s="1">
        <v>5</v>
      </c>
      <c r="C22951" s="1">
        <v>0</v>
      </c>
      <c r="E22951" s="1" t="s">
        <v>140</v>
      </c>
    </row>
    <row r="22952" spans="1:5" ht="15" customHeight="1" x14ac:dyDescent="0.25">
      <c r="A22952" s="1" t="s">
        <v>23093</v>
      </c>
      <c r="B22952" s="1">
        <v>5</v>
      </c>
      <c r="C22952" s="1">
        <v>0</v>
      </c>
      <c r="D22952" s="1">
        <v>0</v>
      </c>
      <c r="E22952" s="1" t="s">
        <v>140</v>
      </c>
    </row>
    <row r="22953" spans="1:5" ht="15" customHeight="1" x14ac:dyDescent="0.25">
      <c r="A22953" s="1" t="s">
        <v>23094</v>
      </c>
      <c r="B22953" s="1">
        <v>5</v>
      </c>
      <c r="C22953" s="1">
        <v>1</v>
      </c>
      <c r="D22953" s="1">
        <v>176.8</v>
      </c>
      <c r="E22953" s="1" t="s">
        <v>140</v>
      </c>
    </row>
    <row r="22954" spans="1:5" ht="15" customHeight="1" x14ac:dyDescent="0.25">
      <c r="A22954" s="1" t="s">
        <v>23095</v>
      </c>
      <c r="B22954" s="1">
        <v>5</v>
      </c>
      <c r="C22954" s="1">
        <v>0</v>
      </c>
      <c r="E22954" s="1" t="s">
        <v>140</v>
      </c>
    </row>
    <row r="22955" spans="1:5" ht="15" customHeight="1" x14ac:dyDescent="0.25">
      <c r="A22955" s="1" t="s">
        <v>23096</v>
      </c>
      <c r="B22955" s="1">
        <v>5</v>
      </c>
      <c r="C22955" s="1">
        <v>0</v>
      </c>
      <c r="E22955" s="1" t="s">
        <v>140</v>
      </c>
    </row>
    <row r="22956" spans="1:5" ht="15" customHeight="1" x14ac:dyDescent="0.25">
      <c r="A22956" s="1" t="s">
        <v>23097</v>
      </c>
      <c r="B22956" s="1">
        <v>5</v>
      </c>
      <c r="C22956" s="1">
        <v>0</v>
      </c>
      <c r="E22956" s="1" t="s">
        <v>140</v>
      </c>
    </row>
    <row r="22957" spans="1:5" ht="15" customHeight="1" x14ac:dyDescent="0.25">
      <c r="A22957" s="1" t="s">
        <v>23098</v>
      </c>
      <c r="B22957" s="1">
        <v>5</v>
      </c>
      <c r="C22957" s="1">
        <v>0</v>
      </c>
      <c r="D22957" s="1">
        <v>0</v>
      </c>
      <c r="E22957" s="1" t="s">
        <v>140</v>
      </c>
    </row>
    <row r="22958" spans="1:5" ht="15" customHeight="1" x14ac:dyDescent="0.25">
      <c r="A22958" s="1" t="s">
        <v>23099</v>
      </c>
      <c r="B22958" s="1">
        <v>4</v>
      </c>
      <c r="C22958" s="1">
        <v>0</v>
      </c>
      <c r="D22958" s="1">
        <v>0</v>
      </c>
      <c r="E22958" s="1" t="s">
        <v>140</v>
      </c>
    </row>
    <row r="22959" spans="1:5" ht="15" customHeight="1" x14ac:dyDescent="0.25">
      <c r="A22959" s="1" t="s">
        <v>23100</v>
      </c>
      <c r="B22959" s="1">
        <v>2.3333333333333299</v>
      </c>
      <c r="C22959" s="1">
        <v>1</v>
      </c>
      <c r="D22959" s="1">
        <v>234.166666666667</v>
      </c>
      <c r="E22959" s="1" t="s">
        <v>147</v>
      </c>
    </row>
    <row r="22960" spans="1:5" ht="15" customHeight="1" x14ac:dyDescent="0.25">
      <c r="A22960" s="1" t="s">
        <v>23101</v>
      </c>
      <c r="B22960" s="1">
        <v>4.6363636363636402</v>
      </c>
      <c r="C22960" s="1">
        <v>1</v>
      </c>
      <c r="D22960" s="1">
        <v>137.80000000000001</v>
      </c>
      <c r="E22960" s="1" t="s">
        <v>140</v>
      </c>
    </row>
    <row r="22961" spans="1:5" ht="15" customHeight="1" x14ac:dyDescent="0.25">
      <c r="A22961" s="1" t="s">
        <v>23102</v>
      </c>
      <c r="B22961" s="1">
        <v>5</v>
      </c>
      <c r="C22961" s="1">
        <v>0</v>
      </c>
      <c r="E22961" s="1" t="s">
        <v>140</v>
      </c>
    </row>
    <row r="22962" spans="1:5" ht="15" customHeight="1" x14ac:dyDescent="0.25">
      <c r="A22962" s="1" t="s">
        <v>23103</v>
      </c>
      <c r="B22962" s="1">
        <v>5</v>
      </c>
      <c r="C22962" s="1">
        <v>1</v>
      </c>
      <c r="D22962" s="1">
        <v>323.5</v>
      </c>
      <c r="E22962" s="1" t="s">
        <v>140</v>
      </c>
    </row>
    <row r="22963" spans="1:5" ht="15" customHeight="1" x14ac:dyDescent="0.25">
      <c r="A22963" s="1" t="s">
        <v>23104</v>
      </c>
      <c r="B22963" s="1">
        <v>5</v>
      </c>
      <c r="C22963" s="1">
        <v>0</v>
      </c>
      <c r="D22963" s="1">
        <v>0</v>
      </c>
      <c r="E22963" s="1" t="s">
        <v>140</v>
      </c>
    </row>
    <row r="22964" spans="1:5" ht="15" customHeight="1" x14ac:dyDescent="0.25">
      <c r="A22964" s="1" t="s">
        <v>23105</v>
      </c>
      <c r="B22964" s="1">
        <v>5</v>
      </c>
      <c r="C22964" s="1">
        <v>0</v>
      </c>
      <c r="E22964" s="1" t="s">
        <v>140</v>
      </c>
    </row>
    <row r="22965" spans="1:5" ht="15" customHeight="1" x14ac:dyDescent="0.25">
      <c r="A22965" s="1" t="s">
        <v>23106</v>
      </c>
      <c r="B22965" s="1">
        <v>5</v>
      </c>
      <c r="C22965" s="1">
        <v>1</v>
      </c>
      <c r="D22965" s="1">
        <v>222</v>
      </c>
      <c r="E22965" s="1" t="s">
        <v>140</v>
      </c>
    </row>
    <row r="22966" spans="1:5" ht="15" customHeight="1" x14ac:dyDescent="0.25">
      <c r="A22966" s="1" t="s">
        <v>23107</v>
      </c>
      <c r="B22966" s="1">
        <v>5</v>
      </c>
      <c r="C22966" s="1">
        <v>0</v>
      </c>
      <c r="E22966" s="1" t="s">
        <v>140</v>
      </c>
    </row>
    <row r="22967" spans="1:5" ht="15" customHeight="1" x14ac:dyDescent="0.25">
      <c r="A22967" s="1" t="s">
        <v>23108</v>
      </c>
      <c r="B22967" s="1">
        <v>3</v>
      </c>
      <c r="C22967" s="1">
        <v>1</v>
      </c>
      <c r="D22967" s="1">
        <v>1096</v>
      </c>
      <c r="E22967" s="1" t="s">
        <v>147</v>
      </c>
    </row>
    <row r="22968" spans="1:5" ht="15" customHeight="1" x14ac:dyDescent="0.25">
      <c r="A22968" s="1" t="s">
        <v>23109</v>
      </c>
      <c r="B22968" s="1">
        <v>5</v>
      </c>
      <c r="C22968" s="1">
        <v>1</v>
      </c>
      <c r="D22968" s="1">
        <v>274</v>
      </c>
      <c r="E22968" s="1" t="s">
        <v>140</v>
      </c>
    </row>
    <row r="22969" spans="1:5" ht="15" customHeight="1" x14ac:dyDescent="0.25">
      <c r="A22969" s="1" t="s">
        <v>23110</v>
      </c>
      <c r="B22969" s="1">
        <v>4</v>
      </c>
      <c r="C22969" s="1">
        <v>0</v>
      </c>
      <c r="E22969" s="1" t="s">
        <v>140</v>
      </c>
    </row>
    <row r="22970" spans="1:5" ht="15" customHeight="1" x14ac:dyDescent="0.25">
      <c r="A22970" s="1" t="s">
        <v>23111</v>
      </c>
      <c r="B22970" s="1">
        <v>4.2</v>
      </c>
      <c r="C22970" s="1">
        <v>1</v>
      </c>
      <c r="D22970" s="1">
        <v>10.5</v>
      </c>
      <c r="E22970" s="1" t="s">
        <v>140</v>
      </c>
    </row>
    <row r="22971" spans="1:5" ht="15" customHeight="1" x14ac:dyDescent="0.25">
      <c r="A22971" s="1" t="s">
        <v>23112</v>
      </c>
      <c r="B22971" s="1">
        <v>5</v>
      </c>
      <c r="C22971" s="1">
        <v>0</v>
      </c>
      <c r="E22971" s="1" t="s">
        <v>140</v>
      </c>
    </row>
    <row r="22972" spans="1:5" ht="15" customHeight="1" x14ac:dyDescent="0.25">
      <c r="A22972" s="1" t="s">
        <v>23113</v>
      </c>
      <c r="B22972" s="1">
        <v>1</v>
      </c>
      <c r="C22972" s="1">
        <v>0</v>
      </c>
      <c r="E22972" s="1" t="s">
        <v>151</v>
      </c>
    </row>
    <row r="22973" spans="1:5" ht="15" customHeight="1" x14ac:dyDescent="0.25">
      <c r="A22973" s="1" t="s">
        <v>23114</v>
      </c>
      <c r="B22973" s="1">
        <v>3.75</v>
      </c>
      <c r="C22973" s="1">
        <v>1</v>
      </c>
      <c r="D22973" s="1">
        <v>313.66666666666703</v>
      </c>
      <c r="E22973" s="1" t="s">
        <v>140</v>
      </c>
    </row>
    <row r="22974" spans="1:5" ht="15" customHeight="1" x14ac:dyDescent="0.25">
      <c r="A22974" s="1" t="s">
        <v>23115</v>
      </c>
      <c r="B22974" s="1">
        <v>3.4</v>
      </c>
      <c r="C22974" s="1">
        <v>1</v>
      </c>
      <c r="D22974" s="1">
        <v>317.75</v>
      </c>
      <c r="E22974" s="1" t="s">
        <v>140</v>
      </c>
    </row>
    <row r="22975" spans="1:5" ht="15" customHeight="1" x14ac:dyDescent="0.25">
      <c r="A22975" s="1" t="s">
        <v>23116</v>
      </c>
      <c r="B22975" s="1">
        <v>3</v>
      </c>
      <c r="C22975" s="1">
        <v>0</v>
      </c>
      <c r="E22975" s="1" t="s">
        <v>147</v>
      </c>
    </row>
    <row r="22976" spans="1:5" ht="15" customHeight="1" x14ac:dyDescent="0.25">
      <c r="A22976" s="1" t="s">
        <v>23117</v>
      </c>
      <c r="B22976" s="1">
        <v>5</v>
      </c>
      <c r="C22976" s="1">
        <v>1</v>
      </c>
      <c r="D22976" s="1">
        <v>26.5</v>
      </c>
      <c r="E22976" s="1" t="s">
        <v>140</v>
      </c>
    </row>
    <row r="22977" spans="1:5" ht="15" customHeight="1" x14ac:dyDescent="0.25">
      <c r="A22977" s="1" t="s">
        <v>23118</v>
      </c>
      <c r="B22977" s="1">
        <v>4</v>
      </c>
      <c r="C22977" s="1">
        <v>0</v>
      </c>
      <c r="E22977" s="1" t="s">
        <v>140</v>
      </c>
    </row>
    <row r="22978" spans="1:5" ht="15" customHeight="1" x14ac:dyDescent="0.25">
      <c r="A22978" s="1" t="s">
        <v>23119</v>
      </c>
      <c r="C22978" s="1">
        <v>0</v>
      </c>
      <c r="D22978" s="1">
        <v>0</v>
      </c>
      <c r="E22978" s="1" t="s">
        <v>154</v>
      </c>
    </row>
    <row r="22979" spans="1:5" ht="15" customHeight="1" x14ac:dyDescent="0.25">
      <c r="A22979" s="1" t="s">
        <v>23120</v>
      </c>
      <c r="B22979" s="1">
        <v>4.1176470588235299</v>
      </c>
      <c r="C22979" s="1">
        <v>1</v>
      </c>
      <c r="D22979" s="1">
        <v>54.5</v>
      </c>
      <c r="E22979" s="1" t="s">
        <v>140</v>
      </c>
    </row>
    <row r="22980" spans="1:5" ht="15" customHeight="1" x14ac:dyDescent="0.25">
      <c r="A22980" s="1" t="s">
        <v>23121</v>
      </c>
      <c r="B22980" s="1">
        <v>5</v>
      </c>
      <c r="C22980" s="1">
        <v>1</v>
      </c>
      <c r="D22980" s="1">
        <v>26.3333333333333</v>
      </c>
      <c r="E22980" s="1" t="s">
        <v>140</v>
      </c>
    </row>
    <row r="22981" spans="1:5" ht="15" customHeight="1" x14ac:dyDescent="0.25">
      <c r="A22981" s="1" t="s">
        <v>23122</v>
      </c>
      <c r="B22981" s="1">
        <v>5</v>
      </c>
      <c r="C22981" s="1">
        <v>1</v>
      </c>
      <c r="D22981" s="1">
        <v>232.2</v>
      </c>
      <c r="E22981" s="1" t="s">
        <v>140</v>
      </c>
    </row>
    <row r="22982" spans="1:5" ht="15" customHeight="1" x14ac:dyDescent="0.25">
      <c r="A22982" s="1" t="s">
        <v>23123</v>
      </c>
      <c r="B22982" s="1">
        <v>4</v>
      </c>
      <c r="C22982" s="1">
        <v>0</v>
      </c>
      <c r="D22982" s="1">
        <v>0</v>
      </c>
      <c r="E22982" s="1" t="s">
        <v>140</v>
      </c>
    </row>
    <row r="22983" spans="1:5" ht="15" customHeight="1" x14ac:dyDescent="0.25">
      <c r="A22983" s="1" t="s">
        <v>23124</v>
      </c>
      <c r="B22983" s="1">
        <v>4.3333333333333304</v>
      </c>
      <c r="C22983" s="1">
        <v>1</v>
      </c>
      <c r="D22983" s="1">
        <v>670</v>
      </c>
      <c r="E22983" s="1" t="s">
        <v>140</v>
      </c>
    </row>
    <row r="22984" spans="1:5" ht="15" customHeight="1" x14ac:dyDescent="0.25">
      <c r="A22984" s="1" t="s">
        <v>23125</v>
      </c>
      <c r="B22984" s="1">
        <v>5</v>
      </c>
      <c r="C22984" s="1">
        <v>0</v>
      </c>
      <c r="E22984" s="1" t="s">
        <v>140</v>
      </c>
    </row>
    <row r="22985" spans="1:5" ht="15" customHeight="1" x14ac:dyDescent="0.25">
      <c r="A22985" s="1" t="s">
        <v>23126</v>
      </c>
      <c r="B22985" s="1">
        <v>5</v>
      </c>
      <c r="C22985" s="1">
        <v>0</v>
      </c>
      <c r="E22985" s="1" t="s">
        <v>140</v>
      </c>
    </row>
    <row r="22986" spans="1:5" ht="15" customHeight="1" x14ac:dyDescent="0.25">
      <c r="A22986" s="1" t="s">
        <v>23127</v>
      </c>
      <c r="B22986" s="1">
        <v>1</v>
      </c>
      <c r="C22986" s="1">
        <v>1</v>
      </c>
      <c r="D22986" s="1">
        <v>437.5</v>
      </c>
      <c r="E22986" s="1" t="s">
        <v>151</v>
      </c>
    </row>
    <row r="22987" spans="1:5" ht="15" customHeight="1" x14ac:dyDescent="0.25">
      <c r="A22987" s="1" t="s">
        <v>23128</v>
      </c>
      <c r="B22987" s="1">
        <v>4.5</v>
      </c>
      <c r="C22987" s="1">
        <v>1</v>
      </c>
      <c r="D22987" s="1">
        <v>91.272727272727295</v>
      </c>
      <c r="E22987" s="1" t="s">
        <v>140</v>
      </c>
    </row>
    <row r="22988" spans="1:5" ht="15" customHeight="1" x14ac:dyDescent="0.25">
      <c r="A22988" s="1" t="s">
        <v>23129</v>
      </c>
      <c r="B22988" s="1">
        <v>3.28571428571429</v>
      </c>
      <c r="C22988" s="1">
        <v>1</v>
      </c>
      <c r="D22988" s="1">
        <v>220.333333333333</v>
      </c>
      <c r="E22988" s="1" t="s">
        <v>140</v>
      </c>
    </row>
    <row r="22989" spans="1:5" ht="15" customHeight="1" x14ac:dyDescent="0.25">
      <c r="A22989" s="1" t="s">
        <v>23130</v>
      </c>
      <c r="B22989" s="1">
        <v>5</v>
      </c>
      <c r="C22989" s="1">
        <v>0</v>
      </c>
      <c r="D22989" s="1">
        <v>0</v>
      </c>
      <c r="E22989" s="1" t="s">
        <v>140</v>
      </c>
    </row>
    <row r="22990" spans="1:5" ht="15" customHeight="1" x14ac:dyDescent="0.25">
      <c r="A22990" s="1" t="s">
        <v>23131</v>
      </c>
      <c r="B22990" s="1">
        <v>5</v>
      </c>
      <c r="C22990" s="1">
        <v>0</v>
      </c>
      <c r="D22990" s="1">
        <v>0</v>
      </c>
      <c r="E22990" s="1" t="s">
        <v>140</v>
      </c>
    </row>
    <row r="22991" spans="1:5" ht="15" customHeight="1" x14ac:dyDescent="0.25">
      <c r="A22991" s="1" t="s">
        <v>23132</v>
      </c>
      <c r="B22991" s="1">
        <v>4.71428571428571</v>
      </c>
      <c r="C22991" s="1">
        <v>1</v>
      </c>
      <c r="D22991" s="1">
        <v>67.3333333333333</v>
      </c>
      <c r="E22991" s="1" t="s">
        <v>140</v>
      </c>
    </row>
    <row r="22992" spans="1:5" ht="15" customHeight="1" x14ac:dyDescent="0.25">
      <c r="A22992" s="1" t="s">
        <v>23133</v>
      </c>
      <c r="B22992" s="1">
        <v>4.5</v>
      </c>
      <c r="C22992" s="1">
        <v>1</v>
      </c>
      <c r="D22992" s="1">
        <v>174.57142857142901</v>
      </c>
      <c r="E22992" s="1" t="s">
        <v>140</v>
      </c>
    </row>
    <row r="22993" spans="1:5" ht="15" customHeight="1" x14ac:dyDescent="0.25">
      <c r="A22993" s="1" t="s">
        <v>23134</v>
      </c>
      <c r="B22993" s="1">
        <v>5</v>
      </c>
      <c r="C22993" s="1">
        <v>1</v>
      </c>
      <c r="D22993" s="1">
        <v>103</v>
      </c>
      <c r="E22993" s="1" t="s">
        <v>140</v>
      </c>
    </row>
    <row r="22994" spans="1:5" ht="15" customHeight="1" x14ac:dyDescent="0.25">
      <c r="A22994" s="1" t="s">
        <v>23135</v>
      </c>
      <c r="B22994" s="1">
        <v>4</v>
      </c>
      <c r="C22994" s="1">
        <v>0</v>
      </c>
      <c r="E22994" s="1" t="s">
        <v>140</v>
      </c>
    </row>
    <row r="22995" spans="1:5" ht="15" customHeight="1" x14ac:dyDescent="0.25">
      <c r="A22995" s="1" t="s">
        <v>23136</v>
      </c>
      <c r="B22995" s="1">
        <v>3</v>
      </c>
      <c r="C22995" s="1">
        <v>1</v>
      </c>
      <c r="D22995" s="1">
        <v>356</v>
      </c>
      <c r="E22995" s="1" t="s">
        <v>147</v>
      </c>
    </row>
    <row r="22996" spans="1:5" ht="15" customHeight="1" x14ac:dyDescent="0.25">
      <c r="A22996" s="1" t="s">
        <v>23137</v>
      </c>
      <c r="B22996" s="1">
        <v>3.75</v>
      </c>
      <c r="C22996" s="1">
        <v>1</v>
      </c>
      <c r="D22996" s="1">
        <v>146.57142857142901</v>
      </c>
      <c r="E22996" s="1" t="s">
        <v>140</v>
      </c>
    </row>
    <row r="22997" spans="1:5" ht="15" customHeight="1" x14ac:dyDescent="0.25">
      <c r="A22997" s="1" t="s">
        <v>23138</v>
      </c>
      <c r="B22997" s="1">
        <v>5</v>
      </c>
      <c r="C22997" s="1">
        <v>0</v>
      </c>
      <c r="D22997" s="1">
        <v>0</v>
      </c>
      <c r="E22997" s="1" t="s">
        <v>140</v>
      </c>
    </row>
    <row r="22998" spans="1:5" ht="15" customHeight="1" x14ac:dyDescent="0.25">
      <c r="A22998" s="1" t="s">
        <v>23139</v>
      </c>
      <c r="B22998" s="1">
        <v>5</v>
      </c>
      <c r="C22998" s="1">
        <v>1</v>
      </c>
      <c r="D22998" s="1">
        <v>568</v>
      </c>
      <c r="E22998" s="1" t="s">
        <v>140</v>
      </c>
    </row>
    <row r="22999" spans="1:5" ht="15" customHeight="1" x14ac:dyDescent="0.25">
      <c r="A22999" s="1" t="s">
        <v>23140</v>
      </c>
      <c r="B22999" s="1">
        <v>5</v>
      </c>
      <c r="C22999" s="1">
        <v>0</v>
      </c>
      <c r="E22999" s="1" t="s">
        <v>140</v>
      </c>
    </row>
    <row r="23000" spans="1:5" ht="15" customHeight="1" x14ac:dyDescent="0.25">
      <c r="A23000" s="1" t="s">
        <v>23141</v>
      </c>
      <c r="B23000" s="1">
        <v>5</v>
      </c>
      <c r="C23000" s="1">
        <v>1</v>
      </c>
      <c r="D23000" s="1">
        <v>31.8333333333333</v>
      </c>
      <c r="E23000" s="1" t="s">
        <v>140</v>
      </c>
    </row>
    <row r="23001" spans="1:5" ht="15" customHeight="1" x14ac:dyDescent="0.25">
      <c r="A23001" s="1" t="s">
        <v>23142</v>
      </c>
      <c r="B23001" s="1">
        <v>5</v>
      </c>
      <c r="C23001" s="1">
        <v>0</v>
      </c>
      <c r="E23001" s="1" t="s">
        <v>140</v>
      </c>
    </row>
    <row r="23002" spans="1:5" ht="15" customHeight="1" x14ac:dyDescent="0.25">
      <c r="A23002" s="1" t="s">
        <v>23143</v>
      </c>
      <c r="B23002" s="1">
        <v>2</v>
      </c>
      <c r="C23002" s="1">
        <v>1</v>
      </c>
      <c r="D23002" s="1">
        <v>379.66666666666703</v>
      </c>
      <c r="E23002" s="1" t="s">
        <v>151</v>
      </c>
    </row>
    <row r="23003" spans="1:5" ht="15" customHeight="1" x14ac:dyDescent="0.25">
      <c r="A23003" s="1" t="s">
        <v>23144</v>
      </c>
      <c r="B23003" s="1">
        <v>5</v>
      </c>
      <c r="C23003" s="1">
        <v>0</v>
      </c>
      <c r="D23003" s="1">
        <v>0</v>
      </c>
      <c r="E23003" s="1" t="s">
        <v>140</v>
      </c>
    </row>
    <row r="23004" spans="1:5" ht="15" customHeight="1" x14ac:dyDescent="0.25">
      <c r="A23004" s="1" t="s">
        <v>23145</v>
      </c>
      <c r="B23004" s="1">
        <v>3.1111111111111098</v>
      </c>
      <c r="C23004" s="1">
        <v>1</v>
      </c>
      <c r="D23004" s="1">
        <v>83.8888888888889</v>
      </c>
      <c r="E23004" s="1" t="s">
        <v>140</v>
      </c>
    </row>
    <row r="23005" spans="1:5" ht="15" customHeight="1" x14ac:dyDescent="0.25">
      <c r="A23005" s="1" t="s">
        <v>23146</v>
      </c>
      <c r="B23005" s="1">
        <v>4.8333333333333304</v>
      </c>
      <c r="C23005" s="1">
        <v>1</v>
      </c>
      <c r="D23005" s="1">
        <v>78.454545454545496</v>
      </c>
      <c r="E23005" s="1" t="s">
        <v>140</v>
      </c>
    </row>
    <row r="23006" spans="1:5" ht="15" customHeight="1" x14ac:dyDescent="0.25">
      <c r="A23006" s="1" t="s">
        <v>23147</v>
      </c>
      <c r="B23006" s="1">
        <v>5</v>
      </c>
      <c r="C23006" s="1">
        <v>0</v>
      </c>
      <c r="E23006" s="1" t="s">
        <v>140</v>
      </c>
    </row>
    <row r="23007" spans="1:5" ht="15" customHeight="1" x14ac:dyDescent="0.25">
      <c r="A23007" s="1" t="s">
        <v>23148</v>
      </c>
      <c r="B23007" s="1">
        <v>2</v>
      </c>
      <c r="C23007" s="1">
        <v>1</v>
      </c>
      <c r="D23007" s="1">
        <v>519</v>
      </c>
      <c r="E23007" s="1" t="s">
        <v>151</v>
      </c>
    </row>
    <row r="23008" spans="1:5" ht="15" customHeight="1" x14ac:dyDescent="0.25">
      <c r="A23008" s="1" t="s">
        <v>23149</v>
      </c>
      <c r="B23008" s="1">
        <v>5</v>
      </c>
      <c r="C23008" s="1">
        <v>0</v>
      </c>
      <c r="D23008" s="1">
        <v>0</v>
      </c>
      <c r="E23008" s="1" t="s">
        <v>140</v>
      </c>
    </row>
    <row r="23009" spans="1:5" ht="15" customHeight="1" x14ac:dyDescent="0.25">
      <c r="A23009" s="1" t="s">
        <v>23150</v>
      </c>
      <c r="B23009" s="1">
        <v>4.71428571428571</v>
      </c>
      <c r="C23009" s="1">
        <v>1</v>
      </c>
      <c r="D23009" s="1">
        <v>182.857142857143</v>
      </c>
      <c r="E23009" s="1" t="s">
        <v>140</v>
      </c>
    </row>
    <row r="23010" spans="1:5" ht="15" customHeight="1" x14ac:dyDescent="0.25">
      <c r="A23010" s="1" t="s">
        <v>23151</v>
      </c>
      <c r="C23010" s="1">
        <v>0</v>
      </c>
      <c r="E23010" s="1" t="s">
        <v>154</v>
      </c>
    </row>
    <row r="23011" spans="1:5" ht="15" customHeight="1" x14ac:dyDescent="0.25">
      <c r="A23011" s="1" t="s">
        <v>23152</v>
      </c>
      <c r="B23011" s="1">
        <v>4</v>
      </c>
      <c r="C23011" s="1">
        <v>1</v>
      </c>
      <c r="D23011" s="1">
        <v>937</v>
      </c>
      <c r="E23011" s="1" t="s">
        <v>140</v>
      </c>
    </row>
    <row r="23012" spans="1:5" ht="15" customHeight="1" x14ac:dyDescent="0.25">
      <c r="A23012" s="1" t="s">
        <v>23153</v>
      </c>
      <c r="B23012" s="1">
        <v>5</v>
      </c>
      <c r="C23012" s="1">
        <v>0</v>
      </c>
      <c r="E23012" s="1" t="s">
        <v>140</v>
      </c>
    </row>
    <row r="23013" spans="1:5" ht="15" customHeight="1" x14ac:dyDescent="0.25">
      <c r="A23013" s="1" t="s">
        <v>23154</v>
      </c>
      <c r="B23013" s="1">
        <v>1</v>
      </c>
      <c r="C23013" s="1">
        <v>0</v>
      </c>
      <c r="E23013" s="1" t="s">
        <v>151</v>
      </c>
    </row>
    <row r="23014" spans="1:5" ht="15" customHeight="1" x14ac:dyDescent="0.25">
      <c r="A23014" s="1" t="s">
        <v>23155</v>
      </c>
      <c r="B23014" s="1">
        <v>3.5</v>
      </c>
      <c r="C23014" s="1">
        <v>1</v>
      </c>
      <c r="D23014" s="1">
        <v>430.33333333333297</v>
      </c>
      <c r="E23014" s="1" t="s">
        <v>140</v>
      </c>
    </row>
    <row r="23015" spans="1:5" ht="15" customHeight="1" x14ac:dyDescent="0.25">
      <c r="A23015" s="1" t="s">
        <v>23156</v>
      </c>
      <c r="B23015" s="1">
        <v>5</v>
      </c>
      <c r="C23015" s="1">
        <v>0</v>
      </c>
      <c r="E23015" s="1" t="s">
        <v>140</v>
      </c>
    </row>
    <row r="23016" spans="1:5" ht="15" customHeight="1" x14ac:dyDescent="0.25">
      <c r="A23016" s="1" t="s">
        <v>23157</v>
      </c>
      <c r="B23016" s="1">
        <v>4</v>
      </c>
      <c r="C23016" s="1">
        <v>0</v>
      </c>
      <c r="D23016" s="1">
        <v>0</v>
      </c>
      <c r="E23016" s="1" t="s">
        <v>140</v>
      </c>
    </row>
    <row r="23017" spans="1:5" ht="15" customHeight="1" x14ac:dyDescent="0.25">
      <c r="A23017" s="1" t="s">
        <v>23158</v>
      </c>
      <c r="B23017" s="1">
        <v>4.3333333333333304</v>
      </c>
      <c r="C23017" s="1">
        <v>1</v>
      </c>
      <c r="D23017" s="1">
        <v>234</v>
      </c>
      <c r="E23017" s="1" t="s">
        <v>140</v>
      </c>
    </row>
    <row r="23018" spans="1:5" ht="15" customHeight="1" x14ac:dyDescent="0.25">
      <c r="A23018" s="1" t="s">
        <v>23159</v>
      </c>
      <c r="B23018" s="1">
        <v>3.8571428571428599</v>
      </c>
      <c r="C23018" s="1">
        <v>1</v>
      </c>
      <c r="D23018" s="1">
        <v>229.333333333333</v>
      </c>
      <c r="E23018" s="1" t="s">
        <v>140</v>
      </c>
    </row>
    <row r="23019" spans="1:5" ht="15" customHeight="1" x14ac:dyDescent="0.25">
      <c r="A23019" s="1" t="s">
        <v>23160</v>
      </c>
      <c r="B23019" s="1">
        <v>4.5555555555555598</v>
      </c>
      <c r="C23019" s="1">
        <v>1</v>
      </c>
      <c r="D23019" s="1">
        <v>176.5</v>
      </c>
      <c r="E23019" s="1" t="s">
        <v>140</v>
      </c>
    </row>
    <row r="23020" spans="1:5" ht="15" customHeight="1" x14ac:dyDescent="0.25">
      <c r="A23020" s="1" t="s">
        <v>23161</v>
      </c>
      <c r="B23020" s="1">
        <v>5</v>
      </c>
      <c r="C23020" s="1">
        <v>0</v>
      </c>
      <c r="D23020" s="1">
        <v>0</v>
      </c>
      <c r="E23020" s="1" t="s">
        <v>140</v>
      </c>
    </row>
    <row r="23021" spans="1:5" ht="15" customHeight="1" x14ac:dyDescent="0.25">
      <c r="A23021" s="1" t="s">
        <v>23162</v>
      </c>
      <c r="B23021" s="1">
        <v>4</v>
      </c>
      <c r="C23021" s="1">
        <v>0</v>
      </c>
      <c r="D23021" s="1">
        <v>0</v>
      </c>
      <c r="E23021" s="1" t="s">
        <v>140</v>
      </c>
    </row>
    <row r="23022" spans="1:5" ht="15" customHeight="1" x14ac:dyDescent="0.25">
      <c r="A23022" s="1" t="s">
        <v>23163</v>
      </c>
      <c r="B23022" s="1">
        <v>5</v>
      </c>
      <c r="C23022" s="1">
        <v>1</v>
      </c>
      <c r="D23022" s="1">
        <v>26</v>
      </c>
      <c r="E23022" s="1" t="s">
        <v>140</v>
      </c>
    </row>
    <row r="23023" spans="1:5" ht="15" customHeight="1" x14ac:dyDescent="0.25">
      <c r="A23023" s="1" t="s">
        <v>23164</v>
      </c>
      <c r="B23023" s="1">
        <v>5</v>
      </c>
      <c r="C23023" s="1">
        <v>1</v>
      </c>
      <c r="D23023" s="1">
        <v>858</v>
      </c>
      <c r="E23023" s="1" t="s">
        <v>140</v>
      </c>
    </row>
    <row r="23024" spans="1:5" ht="15" customHeight="1" x14ac:dyDescent="0.25">
      <c r="A23024" s="1" t="s">
        <v>23165</v>
      </c>
      <c r="B23024" s="1">
        <v>4.75</v>
      </c>
      <c r="C23024" s="1">
        <v>1</v>
      </c>
      <c r="D23024" s="1">
        <v>337</v>
      </c>
      <c r="E23024" s="1" t="s">
        <v>140</v>
      </c>
    </row>
    <row r="23025" spans="1:5" ht="15" customHeight="1" x14ac:dyDescent="0.25">
      <c r="A23025" s="1" t="s">
        <v>23166</v>
      </c>
      <c r="B23025" s="1">
        <v>2</v>
      </c>
      <c r="C23025" s="1">
        <v>0</v>
      </c>
      <c r="D23025" s="1">
        <v>0</v>
      </c>
      <c r="E23025" s="1" t="s">
        <v>151</v>
      </c>
    </row>
    <row r="23026" spans="1:5" ht="15" customHeight="1" x14ac:dyDescent="0.25">
      <c r="A23026" s="1" t="s">
        <v>23167</v>
      </c>
      <c r="B23026" s="1">
        <v>5</v>
      </c>
      <c r="C23026" s="1">
        <v>0</v>
      </c>
      <c r="D23026" s="1">
        <v>0</v>
      </c>
      <c r="E23026" s="1" t="s">
        <v>140</v>
      </c>
    </row>
    <row r="23027" spans="1:5" ht="15" customHeight="1" x14ac:dyDescent="0.25">
      <c r="A23027" s="1" t="s">
        <v>23168</v>
      </c>
      <c r="B23027" s="1">
        <v>5</v>
      </c>
      <c r="C23027" s="1">
        <v>0</v>
      </c>
      <c r="E23027" s="1" t="s">
        <v>140</v>
      </c>
    </row>
    <row r="23028" spans="1:5" ht="15" customHeight="1" x14ac:dyDescent="0.25">
      <c r="A23028" s="1" t="s">
        <v>23169</v>
      </c>
      <c r="B23028" s="1">
        <v>5</v>
      </c>
      <c r="C23028" s="1">
        <v>1</v>
      </c>
      <c r="D23028" s="1">
        <v>144.5</v>
      </c>
      <c r="E23028" s="1" t="s">
        <v>140</v>
      </c>
    </row>
    <row r="23029" spans="1:5" ht="15" customHeight="1" x14ac:dyDescent="0.25">
      <c r="A23029" s="1" t="s">
        <v>23170</v>
      </c>
      <c r="B23029" s="1">
        <v>4.2</v>
      </c>
      <c r="C23029" s="1">
        <v>1</v>
      </c>
      <c r="D23029" s="1">
        <v>155.111111111111</v>
      </c>
      <c r="E23029" s="1" t="s">
        <v>140</v>
      </c>
    </row>
    <row r="23030" spans="1:5" ht="15" customHeight="1" x14ac:dyDescent="0.25">
      <c r="A23030" s="1" t="s">
        <v>23171</v>
      </c>
      <c r="B23030" s="1">
        <v>5</v>
      </c>
      <c r="C23030" s="1">
        <v>1</v>
      </c>
      <c r="D23030" s="1">
        <v>243</v>
      </c>
      <c r="E23030" s="1" t="s">
        <v>140</v>
      </c>
    </row>
    <row r="23031" spans="1:5" ht="15" customHeight="1" x14ac:dyDescent="0.25">
      <c r="A23031" s="1" t="s">
        <v>23172</v>
      </c>
      <c r="B23031" s="1">
        <v>4.5</v>
      </c>
      <c r="C23031" s="1">
        <v>1</v>
      </c>
      <c r="D23031" s="1">
        <v>464</v>
      </c>
      <c r="E23031" s="1" t="s">
        <v>140</v>
      </c>
    </row>
    <row r="23032" spans="1:5" ht="15" customHeight="1" x14ac:dyDescent="0.25">
      <c r="A23032" s="1" t="s">
        <v>23173</v>
      </c>
      <c r="B23032" s="1">
        <v>5</v>
      </c>
      <c r="C23032" s="1">
        <v>0</v>
      </c>
      <c r="E23032" s="1" t="s">
        <v>140</v>
      </c>
    </row>
    <row r="23033" spans="1:5" ht="15" customHeight="1" x14ac:dyDescent="0.25">
      <c r="A23033" s="1" t="s">
        <v>23174</v>
      </c>
      <c r="B23033" s="1">
        <v>2</v>
      </c>
      <c r="C23033" s="1">
        <v>1</v>
      </c>
      <c r="D23033" s="1">
        <v>455</v>
      </c>
      <c r="E23033" s="1" t="s">
        <v>151</v>
      </c>
    </row>
    <row r="23034" spans="1:5" ht="15" customHeight="1" x14ac:dyDescent="0.25">
      <c r="A23034" s="1" t="s">
        <v>23175</v>
      </c>
      <c r="B23034" s="1">
        <v>5</v>
      </c>
      <c r="C23034" s="1">
        <v>1</v>
      </c>
      <c r="D23034" s="1">
        <v>242</v>
      </c>
      <c r="E23034" s="1" t="s">
        <v>140</v>
      </c>
    </row>
    <row r="23035" spans="1:5" ht="15" customHeight="1" x14ac:dyDescent="0.25">
      <c r="A23035" s="1" t="s">
        <v>23176</v>
      </c>
      <c r="B23035" s="1">
        <v>5</v>
      </c>
      <c r="C23035" s="1">
        <v>0</v>
      </c>
      <c r="D23035" s="1">
        <v>0</v>
      </c>
      <c r="E23035" s="1" t="s">
        <v>140</v>
      </c>
    </row>
    <row r="23036" spans="1:5" ht="15" customHeight="1" x14ac:dyDescent="0.25">
      <c r="A23036" s="1" t="s">
        <v>23177</v>
      </c>
      <c r="B23036" s="1">
        <v>3.375</v>
      </c>
      <c r="C23036" s="1">
        <v>1</v>
      </c>
      <c r="D23036" s="1">
        <v>107.71428571428601</v>
      </c>
      <c r="E23036" s="1" t="s">
        <v>140</v>
      </c>
    </row>
    <row r="23037" spans="1:5" ht="15" customHeight="1" x14ac:dyDescent="0.25">
      <c r="A23037" s="1" t="s">
        <v>23178</v>
      </c>
      <c r="B23037" s="1">
        <v>3.4285714285714302</v>
      </c>
      <c r="C23037" s="1">
        <v>1</v>
      </c>
      <c r="D23037" s="1">
        <v>37.3333333333333</v>
      </c>
      <c r="E23037" s="1" t="s">
        <v>140</v>
      </c>
    </row>
    <row r="23038" spans="1:5" ht="15" customHeight="1" x14ac:dyDescent="0.25">
      <c r="A23038" s="1" t="s">
        <v>23179</v>
      </c>
      <c r="B23038" s="1">
        <v>1</v>
      </c>
      <c r="C23038" s="1">
        <v>0</v>
      </c>
      <c r="D23038" s="1">
        <v>0</v>
      </c>
      <c r="E23038" s="1" t="s">
        <v>151</v>
      </c>
    </row>
    <row r="23039" spans="1:5" ht="15" customHeight="1" x14ac:dyDescent="0.25">
      <c r="A23039" s="1" t="s">
        <v>23180</v>
      </c>
      <c r="B23039" s="1">
        <v>2.93333333333333</v>
      </c>
      <c r="C23039" s="1">
        <v>1</v>
      </c>
      <c r="D23039" s="1">
        <v>36.928571428571402</v>
      </c>
      <c r="E23039" s="1" t="s">
        <v>147</v>
      </c>
    </row>
    <row r="23040" spans="1:5" ht="15" customHeight="1" x14ac:dyDescent="0.25">
      <c r="A23040" s="1" t="s">
        <v>23181</v>
      </c>
      <c r="B23040" s="1">
        <v>3</v>
      </c>
      <c r="C23040" s="1">
        <v>0</v>
      </c>
      <c r="D23040" s="1">
        <v>0</v>
      </c>
      <c r="E23040" s="1" t="s">
        <v>147</v>
      </c>
    </row>
    <row r="23041" spans="1:5" ht="15" customHeight="1" x14ac:dyDescent="0.25">
      <c r="A23041" s="1" t="s">
        <v>23182</v>
      </c>
      <c r="B23041" s="1">
        <v>4</v>
      </c>
      <c r="C23041" s="1">
        <v>0</v>
      </c>
      <c r="D23041" s="1">
        <v>0</v>
      </c>
      <c r="E23041" s="1" t="s">
        <v>140</v>
      </c>
    </row>
    <row r="23042" spans="1:5" ht="15" customHeight="1" x14ac:dyDescent="0.25">
      <c r="A23042" s="1" t="s">
        <v>23183</v>
      </c>
      <c r="B23042" s="1">
        <v>2.3333333333333299</v>
      </c>
      <c r="C23042" s="1">
        <v>1</v>
      </c>
      <c r="D23042" s="1">
        <v>671</v>
      </c>
      <c r="E23042" s="1" t="s">
        <v>147</v>
      </c>
    </row>
    <row r="23043" spans="1:5" ht="15" customHeight="1" x14ac:dyDescent="0.25">
      <c r="A23043" s="1" t="s">
        <v>23184</v>
      </c>
      <c r="B23043" s="1">
        <v>3.6666666666666701</v>
      </c>
      <c r="C23043" s="1">
        <v>1</v>
      </c>
      <c r="D23043" s="1">
        <v>132.25</v>
      </c>
      <c r="E23043" s="1" t="s">
        <v>140</v>
      </c>
    </row>
    <row r="23044" spans="1:5" ht="15" customHeight="1" x14ac:dyDescent="0.25">
      <c r="A23044" s="1" t="s">
        <v>23185</v>
      </c>
      <c r="B23044" s="1">
        <v>4.4000000000000004</v>
      </c>
      <c r="C23044" s="1">
        <v>1</v>
      </c>
      <c r="D23044" s="1">
        <v>15.75</v>
      </c>
      <c r="E23044" s="1" t="s">
        <v>140</v>
      </c>
    </row>
    <row r="23045" spans="1:5" ht="15" customHeight="1" x14ac:dyDescent="0.25">
      <c r="A23045" s="1" t="s">
        <v>23186</v>
      </c>
      <c r="B23045" s="1">
        <v>5</v>
      </c>
      <c r="C23045" s="1">
        <v>1</v>
      </c>
      <c r="D23045" s="1">
        <v>592.5</v>
      </c>
      <c r="E23045" s="1" t="s">
        <v>140</v>
      </c>
    </row>
    <row r="23046" spans="1:5" ht="15" customHeight="1" x14ac:dyDescent="0.25">
      <c r="A23046" s="1" t="s">
        <v>23187</v>
      </c>
      <c r="B23046" s="1">
        <v>5</v>
      </c>
      <c r="C23046" s="1">
        <v>0</v>
      </c>
      <c r="E23046" s="1" t="s">
        <v>140</v>
      </c>
    </row>
    <row r="23047" spans="1:5" ht="15" customHeight="1" x14ac:dyDescent="0.25">
      <c r="A23047" s="1" t="s">
        <v>23188</v>
      </c>
      <c r="B23047" s="1">
        <v>5</v>
      </c>
      <c r="C23047" s="1">
        <v>0</v>
      </c>
      <c r="E23047" s="1" t="s">
        <v>140</v>
      </c>
    </row>
    <row r="23048" spans="1:5" ht="15" customHeight="1" x14ac:dyDescent="0.25">
      <c r="A23048" s="1" t="s">
        <v>23189</v>
      </c>
      <c r="B23048" s="1">
        <v>3.28571428571429</v>
      </c>
      <c r="C23048" s="1">
        <v>1</v>
      </c>
      <c r="D23048" s="1">
        <v>68.3333333333333</v>
      </c>
      <c r="E23048" s="1" t="s">
        <v>140</v>
      </c>
    </row>
    <row r="23049" spans="1:5" ht="15" customHeight="1" x14ac:dyDescent="0.25">
      <c r="A23049" s="1" t="s">
        <v>23190</v>
      </c>
      <c r="B23049" s="1">
        <v>1</v>
      </c>
      <c r="C23049" s="1">
        <v>0</v>
      </c>
      <c r="E23049" s="1" t="s">
        <v>151</v>
      </c>
    </row>
    <row r="23050" spans="1:5" ht="15" customHeight="1" x14ac:dyDescent="0.25">
      <c r="A23050" s="1" t="s">
        <v>23191</v>
      </c>
      <c r="B23050" s="1">
        <v>1</v>
      </c>
      <c r="C23050" s="1">
        <v>0</v>
      </c>
      <c r="D23050" s="1">
        <v>0</v>
      </c>
      <c r="E23050" s="1" t="s">
        <v>151</v>
      </c>
    </row>
    <row r="23051" spans="1:5" ht="15" customHeight="1" x14ac:dyDescent="0.25">
      <c r="A23051" s="1" t="s">
        <v>23192</v>
      </c>
      <c r="B23051" s="1">
        <v>2.3333333333333299</v>
      </c>
      <c r="C23051" s="1">
        <v>1</v>
      </c>
      <c r="D23051" s="1">
        <v>143.19999999999999</v>
      </c>
      <c r="E23051" s="1" t="s">
        <v>147</v>
      </c>
    </row>
    <row r="23052" spans="1:5" ht="15" customHeight="1" x14ac:dyDescent="0.25">
      <c r="A23052" s="1" t="s">
        <v>23193</v>
      </c>
      <c r="B23052" s="1">
        <v>5</v>
      </c>
      <c r="C23052" s="1">
        <v>0</v>
      </c>
      <c r="D23052" s="1">
        <v>0</v>
      </c>
      <c r="E23052" s="1" t="s">
        <v>140</v>
      </c>
    </row>
    <row r="23053" spans="1:5" ht="15" customHeight="1" x14ac:dyDescent="0.25">
      <c r="A23053" s="1" t="s">
        <v>23194</v>
      </c>
      <c r="B23053" s="1">
        <v>5</v>
      </c>
      <c r="C23053" s="1">
        <v>0</v>
      </c>
      <c r="D23053" s="1">
        <v>0</v>
      </c>
      <c r="E23053" s="1" t="s">
        <v>140</v>
      </c>
    </row>
    <row r="23054" spans="1:5" ht="15" customHeight="1" x14ac:dyDescent="0.25">
      <c r="A23054" s="1" t="s">
        <v>23195</v>
      </c>
      <c r="B23054" s="1">
        <v>4.5</v>
      </c>
      <c r="C23054" s="1">
        <v>1</v>
      </c>
      <c r="D23054" s="1">
        <v>95.3333333333333</v>
      </c>
      <c r="E23054" s="1" t="s">
        <v>140</v>
      </c>
    </row>
    <row r="23055" spans="1:5" ht="15" customHeight="1" x14ac:dyDescent="0.25">
      <c r="A23055" s="1" t="s">
        <v>23196</v>
      </c>
      <c r="B23055" s="1">
        <v>5</v>
      </c>
      <c r="C23055" s="1">
        <v>1</v>
      </c>
      <c r="D23055" s="1">
        <v>447.5</v>
      </c>
      <c r="E23055" s="1" t="s">
        <v>140</v>
      </c>
    </row>
    <row r="23056" spans="1:5" ht="15" customHeight="1" x14ac:dyDescent="0.25">
      <c r="A23056" s="1" t="s">
        <v>23197</v>
      </c>
      <c r="B23056" s="1">
        <v>5</v>
      </c>
      <c r="C23056" s="1">
        <v>0</v>
      </c>
      <c r="E23056" s="1" t="s">
        <v>140</v>
      </c>
    </row>
    <row r="23057" spans="1:5" ht="15" customHeight="1" x14ac:dyDescent="0.25">
      <c r="A23057" s="1" t="s">
        <v>23198</v>
      </c>
      <c r="B23057" s="1">
        <v>3</v>
      </c>
      <c r="C23057" s="1">
        <v>0</v>
      </c>
      <c r="E23057" s="1" t="s">
        <v>147</v>
      </c>
    </row>
    <row r="23058" spans="1:5" ht="15" customHeight="1" x14ac:dyDescent="0.25">
      <c r="A23058" s="1" t="s">
        <v>23199</v>
      </c>
      <c r="B23058" s="1">
        <v>5</v>
      </c>
      <c r="C23058" s="1">
        <v>0</v>
      </c>
      <c r="D23058" s="1">
        <v>0</v>
      </c>
      <c r="E23058" s="1" t="s">
        <v>140</v>
      </c>
    </row>
    <row r="23059" spans="1:5" ht="15" customHeight="1" x14ac:dyDescent="0.25">
      <c r="A23059" s="1" t="s">
        <v>23200</v>
      </c>
      <c r="B23059" s="1">
        <v>5</v>
      </c>
      <c r="C23059" s="1">
        <v>0</v>
      </c>
      <c r="E23059" s="1" t="s">
        <v>140</v>
      </c>
    </row>
    <row r="23060" spans="1:5" ht="15" customHeight="1" x14ac:dyDescent="0.25">
      <c r="A23060" s="1" t="s">
        <v>23201</v>
      </c>
      <c r="B23060" s="1">
        <v>5</v>
      </c>
      <c r="C23060" s="1">
        <v>0</v>
      </c>
      <c r="E23060" s="1" t="s">
        <v>140</v>
      </c>
    </row>
    <row r="23061" spans="1:5" ht="15" customHeight="1" x14ac:dyDescent="0.25">
      <c r="A23061" s="1" t="s">
        <v>23202</v>
      </c>
      <c r="B23061" s="1">
        <v>5</v>
      </c>
      <c r="C23061" s="1">
        <v>1</v>
      </c>
      <c r="D23061" s="1">
        <v>6.4</v>
      </c>
      <c r="E23061" s="1" t="s">
        <v>140</v>
      </c>
    </row>
    <row r="23062" spans="1:5" ht="15" customHeight="1" x14ac:dyDescent="0.25">
      <c r="A23062" s="1" t="s">
        <v>23203</v>
      </c>
      <c r="B23062" s="1">
        <v>5</v>
      </c>
      <c r="C23062" s="1">
        <v>1</v>
      </c>
      <c r="D23062" s="1">
        <v>13</v>
      </c>
      <c r="E23062" s="1" t="s">
        <v>140</v>
      </c>
    </row>
    <row r="23063" spans="1:5" ht="15" customHeight="1" x14ac:dyDescent="0.25">
      <c r="A23063" s="1" t="s">
        <v>23204</v>
      </c>
      <c r="B23063" s="1">
        <v>5</v>
      </c>
      <c r="C23063" s="1">
        <v>1</v>
      </c>
      <c r="D23063" s="1">
        <v>169.333333333333</v>
      </c>
      <c r="E23063" s="1" t="s">
        <v>140</v>
      </c>
    </row>
    <row r="23064" spans="1:5" ht="15" customHeight="1" x14ac:dyDescent="0.25">
      <c r="A23064" s="1" t="s">
        <v>23205</v>
      </c>
      <c r="B23064" s="1">
        <v>4</v>
      </c>
      <c r="C23064" s="1">
        <v>1</v>
      </c>
      <c r="D23064" s="1">
        <v>46</v>
      </c>
      <c r="E23064" s="1" t="s">
        <v>140</v>
      </c>
    </row>
    <row r="23065" spans="1:5" ht="15" customHeight="1" x14ac:dyDescent="0.25">
      <c r="A23065" s="1" t="s">
        <v>23206</v>
      </c>
      <c r="B23065" s="1">
        <v>4</v>
      </c>
      <c r="C23065" s="1">
        <v>0</v>
      </c>
      <c r="E23065" s="1" t="s">
        <v>140</v>
      </c>
    </row>
    <row r="23066" spans="1:5" ht="15" customHeight="1" x14ac:dyDescent="0.25">
      <c r="A23066" s="1" t="s">
        <v>23207</v>
      </c>
      <c r="B23066" s="1">
        <v>2.6666666666666701</v>
      </c>
      <c r="C23066" s="1">
        <v>1</v>
      </c>
      <c r="D23066" s="1">
        <v>318</v>
      </c>
      <c r="E23066" s="1" t="s">
        <v>147</v>
      </c>
    </row>
    <row r="23067" spans="1:5" ht="15" customHeight="1" x14ac:dyDescent="0.25">
      <c r="A23067" s="1" t="s">
        <v>23208</v>
      </c>
      <c r="B23067" s="1">
        <v>2.5</v>
      </c>
      <c r="C23067" s="1">
        <v>1</v>
      </c>
      <c r="D23067" s="1">
        <v>207.2</v>
      </c>
      <c r="E23067" s="1" t="s">
        <v>147</v>
      </c>
    </row>
    <row r="23068" spans="1:5" ht="15" customHeight="1" x14ac:dyDescent="0.25">
      <c r="A23068" s="1" t="s">
        <v>23209</v>
      </c>
      <c r="B23068" s="1">
        <v>1</v>
      </c>
      <c r="C23068" s="1">
        <v>0</v>
      </c>
      <c r="D23068" s="1">
        <v>0</v>
      </c>
      <c r="E23068" s="1" t="s">
        <v>151</v>
      </c>
    </row>
    <row r="23069" spans="1:5" ht="15" customHeight="1" x14ac:dyDescent="0.25">
      <c r="A23069" s="1" t="s">
        <v>23210</v>
      </c>
      <c r="B23069" s="1">
        <v>4</v>
      </c>
      <c r="C23069" s="1">
        <v>0</v>
      </c>
      <c r="E23069" s="1" t="s">
        <v>140</v>
      </c>
    </row>
    <row r="23070" spans="1:5" ht="15" customHeight="1" x14ac:dyDescent="0.25">
      <c r="A23070" s="1" t="s">
        <v>23211</v>
      </c>
      <c r="B23070" s="1">
        <v>4</v>
      </c>
      <c r="C23070" s="1">
        <v>0</v>
      </c>
      <c r="D23070" s="1">
        <v>0</v>
      </c>
      <c r="E23070" s="1" t="s">
        <v>140</v>
      </c>
    </row>
    <row r="23071" spans="1:5" ht="15" customHeight="1" x14ac:dyDescent="0.25">
      <c r="A23071" s="1" t="s">
        <v>23212</v>
      </c>
      <c r="B23071" s="1">
        <v>1</v>
      </c>
      <c r="C23071" s="1">
        <v>0</v>
      </c>
      <c r="E23071" s="1" t="s">
        <v>151</v>
      </c>
    </row>
    <row r="23072" spans="1:5" ht="15" customHeight="1" x14ac:dyDescent="0.25">
      <c r="A23072" s="1" t="s">
        <v>23213</v>
      </c>
      <c r="B23072" s="1">
        <v>4</v>
      </c>
      <c r="C23072" s="1">
        <v>0</v>
      </c>
      <c r="D23072" s="1">
        <v>0</v>
      </c>
      <c r="E23072" s="1" t="s">
        <v>140</v>
      </c>
    </row>
    <row r="23073" spans="1:5" ht="15" customHeight="1" x14ac:dyDescent="0.25">
      <c r="A23073" s="1" t="s">
        <v>23214</v>
      </c>
      <c r="B23073" s="1">
        <v>4.1428571428571397</v>
      </c>
      <c r="C23073" s="1">
        <v>1</v>
      </c>
      <c r="D23073" s="1">
        <v>264.5</v>
      </c>
      <c r="E23073" s="1" t="s">
        <v>140</v>
      </c>
    </row>
    <row r="23074" spans="1:5" ht="15" customHeight="1" x14ac:dyDescent="0.25">
      <c r="A23074" s="1" t="s">
        <v>23215</v>
      </c>
      <c r="B23074" s="1">
        <v>5</v>
      </c>
      <c r="C23074" s="1">
        <v>0</v>
      </c>
      <c r="D23074" s="1">
        <v>0</v>
      </c>
      <c r="E23074" s="1" t="s">
        <v>140</v>
      </c>
    </row>
    <row r="23075" spans="1:5" ht="15" customHeight="1" x14ac:dyDescent="0.25">
      <c r="A23075" s="1" t="s">
        <v>23216</v>
      </c>
      <c r="B23075" s="1">
        <v>4.6666666666666696</v>
      </c>
      <c r="C23075" s="1">
        <v>1</v>
      </c>
      <c r="D23075" s="1">
        <v>155.5</v>
      </c>
      <c r="E23075" s="1" t="s">
        <v>140</v>
      </c>
    </row>
    <row r="23076" spans="1:5" ht="15" customHeight="1" x14ac:dyDescent="0.25">
      <c r="A23076" s="1" t="s">
        <v>23217</v>
      </c>
      <c r="B23076" s="1">
        <v>5</v>
      </c>
      <c r="C23076" s="1">
        <v>0</v>
      </c>
      <c r="E23076" s="1" t="s">
        <v>140</v>
      </c>
    </row>
    <row r="23077" spans="1:5" ht="15" customHeight="1" x14ac:dyDescent="0.25">
      <c r="A23077" s="1" t="s">
        <v>23218</v>
      </c>
      <c r="B23077" s="1">
        <v>5</v>
      </c>
      <c r="C23077" s="1">
        <v>0</v>
      </c>
      <c r="E23077" s="1" t="s">
        <v>140</v>
      </c>
    </row>
    <row r="23078" spans="1:5" ht="15" customHeight="1" x14ac:dyDescent="0.25">
      <c r="A23078" s="1" t="s">
        <v>23219</v>
      </c>
      <c r="B23078" s="1">
        <v>4.4285714285714297</v>
      </c>
      <c r="C23078" s="1">
        <v>1</v>
      </c>
      <c r="D23078" s="1">
        <v>176.5</v>
      </c>
      <c r="E23078" s="1" t="s">
        <v>140</v>
      </c>
    </row>
    <row r="23079" spans="1:5" ht="15" customHeight="1" x14ac:dyDescent="0.25">
      <c r="A23079" s="1" t="s">
        <v>23220</v>
      </c>
      <c r="B23079" s="1">
        <v>4</v>
      </c>
      <c r="C23079" s="1">
        <v>0</v>
      </c>
      <c r="E23079" s="1" t="s">
        <v>140</v>
      </c>
    </row>
    <row r="23080" spans="1:5" ht="15" customHeight="1" x14ac:dyDescent="0.25">
      <c r="A23080" s="1" t="s">
        <v>23221</v>
      </c>
      <c r="B23080" s="1">
        <v>4.5999999999999996</v>
      </c>
      <c r="C23080" s="1">
        <v>1</v>
      </c>
      <c r="D23080" s="1">
        <v>219.25</v>
      </c>
      <c r="E23080" s="1" t="s">
        <v>140</v>
      </c>
    </row>
    <row r="23081" spans="1:5" ht="15" customHeight="1" x14ac:dyDescent="0.25">
      <c r="A23081" s="1" t="s">
        <v>23222</v>
      </c>
      <c r="B23081" s="1">
        <v>4</v>
      </c>
      <c r="C23081" s="1">
        <v>1</v>
      </c>
      <c r="D23081" s="1">
        <v>311.75</v>
      </c>
      <c r="E23081" s="1" t="s">
        <v>140</v>
      </c>
    </row>
    <row r="23082" spans="1:5" ht="15" customHeight="1" x14ac:dyDescent="0.25">
      <c r="A23082" s="1" t="s">
        <v>23223</v>
      </c>
      <c r="B23082" s="1">
        <v>5</v>
      </c>
      <c r="C23082" s="1">
        <v>0</v>
      </c>
      <c r="D23082" s="1">
        <v>0</v>
      </c>
      <c r="E23082" s="1" t="s">
        <v>140</v>
      </c>
    </row>
    <row r="23083" spans="1:5" ht="15" customHeight="1" x14ac:dyDescent="0.25">
      <c r="A23083" s="1" t="s">
        <v>23224</v>
      </c>
      <c r="B23083" s="1">
        <v>5</v>
      </c>
      <c r="C23083" s="1">
        <v>0</v>
      </c>
      <c r="E23083" s="1" t="s">
        <v>140</v>
      </c>
    </row>
    <row r="23084" spans="1:5" ht="15" customHeight="1" x14ac:dyDescent="0.25">
      <c r="A23084" s="1" t="s">
        <v>23225</v>
      </c>
      <c r="B23084" s="1">
        <v>3</v>
      </c>
      <c r="C23084" s="1">
        <v>0</v>
      </c>
      <c r="D23084" s="1">
        <v>0</v>
      </c>
      <c r="E23084" s="1" t="s">
        <v>147</v>
      </c>
    </row>
    <row r="23085" spans="1:5" ht="15" customHeight="1" x14ac:dyDescent="0.25">
      <c r="A23085" s="1" t="s">
        <v>23226</v>
      </c>
      <c r="B23085" s="1">
        <v>2.5</v>
      </c>
      <c r="C23085" s="1">
        <v>1</v>
      </c>
      <c r="D23085" s="1">
        <v>295</v>
      </c>
      <c r="E23085" s="1" t="s">
        <v>147</v>
      </c>
    </row>
    <row r="23086" spans="1:5" ht="15" customHeight="1" x14ac:dyDescent="0.25">
      <c r="A23086" s="1" t="s">
        <v>23227</v>
      </c>
      <c r="B23086" s="1">
        <v>3</v>
      </c>
      <c r="C23086" s="1">
        <v>0</v>
      </c>
      <c r="E23086" s="1" t="s">
        <v>147</v>
      </c>
    </row>
    <row r="23087" spans="1:5" ht="15" customHeight="1" x14ac:dyDescent="0.25">
      <c r="A23087" s="1" t="s">
        <v>23228</v>
      </c>
      <c r="B23087" s="1">
        <v>4.8571428571428603</v>
      </c>
      <c r="C23087" s="1">
        <v>1</v>
      </c>
      <c r="D23087" s="1">
        <v>262.16666666666703</v>
      </c>
      <c r="E23087" s="1" t="s">
        <v>140</v>
      </c>
    </row>
    <row r="23088" spans="1:5" ht="15" customHeight="1" x14ac:dyDescent="0.25">
      <c r="A23088" s="1" t="s">
        <v>23229</v>
      </c>
      <c r="B23088" s="1">
        <v>3.5</v>
      </c>
      <c r="C23088" s="1">
        <v>1</v>
      </c>
      <c r="D23088" s="1">
        <v>62</v>
      </c>
      <c r="E23088" s="1" t="s">
        <v>140</v>
      </c>
    </row>
    <row r="23089" spans="1:5" ht="15" customHeight="1" x14ac:dyDescent="0.25">
      <c r="A23089" s="1" t="s">
        <v>23230</v>
      </c>
      <c r="B23089" s="1">
        <v>4</v>
      </c>
      <c r="C23089" s="1">
        <v>0</v>
      </c>
      <c r="E23089" s="1" t="s">
        <v>140</v>
      </c>
    </row>
    <row r="23090" spans="1:5" ht="15" customHeight="1" x14ac:dyDescent="0.25">
      <c r="A23090" s="1" t="s">
        <v>23231</v>
      </c>
      <c r="B23090" s="1">
        <v>4.3333333333333304</v>
      </c>
      <c r="C23090" s="1">
        <v>1</v>
      </c>
      <c r="D23090" s="1">
        <v>66</v>
      </c>
      <c r="E23090" s="1" t="s">
        <v>140</v>
      </c>
    </row>
    <row r="23091" spans="1:5" ht="15" customHeight="1" x14ac:dyDescent="0.25">
      <c r="A23091" s="1" t="s">
        <v>23232</v>
      </c>
      <c r="B23091" s="1">
        <v>3</v>
      </c>
      <c r="C23091" s="1">
        <v>0</v>
      </c>
      <c r="E23091" s="1" t="s">
        <v>147</v>
      </c>
    </row>
    <row r="23092" spans="1:5" ht="15" customHeight="1" x14ac:dyDescent="0.25">
      <c r="A23092" s="1" t="s">
        <v>23233</v>
      </c>
      <c r="B23092" s="1">
        <v>3.6666666666666701</v>
      </c>
      <c r="C23092" s="1">
        <v>1</v>
      </c>
      <c r="D23092" s="1">
        <v>473.5</v>
      </c>
      <c r="E23092" s="1" t="s">
        <v>140</v>
      </c>
    </row>
    <row r="23093" spans="1:5" ht="15" customHeight="1" x14ac:dyDescent="0.25">
      <c r="A23093" s="1" t="s">
        <v>23234</v>
      </c>
      <c r="B23093" s="1">
        <v>4.5</v>
      </c>
      <c r="C23093" s="1">
        <v>1</v>
      </c>
      <c r="D23093" s="1">
        <v>383</v>
      </c>
      <c r="E23093" s="1" t="s">
        <v>140</v>
      </c>
    </row>
    <row r="23094" spans="1:5" ht="15" customHeight="1" x14ac:dyDescent="0.25">
      <c r="A23094" s="1" t="s">
        <v>23235</v>
      </c>
      <c r="B23094" s="1">
        <v>3.3333333333333299</v>
      </c>
      <c r="C23094" s="1">
        <v>1</v>
      </c>
      <c r="D23094" s="1">
        <v>344</v>
      </c>
      <c r="E23094" s="1" t="s">
        <v>140</v>
      </c>
    </row>
    <row r="23095" spans="1:5" ht="15" customHeight="1" x14ac:dyDescent="0.25">
      <c r="A23095" s="1" t="s">
        <v>23236</v>
      </c>
      <c r="B23095" s="1">
        <v>5</v>
      </c>
      <c r="C23095" s="1">
        <v>0</v>
      </c>
      <c r="E23095" s="1" t="s">
        <v>140</v>
      </c>
    </row>
    <row r="23096" spans="1:5" ht="15" customHeight="1" x14ac:dyDescent="0.25">
      <c r="A23096" s="1" t="s">
        <v>23237</v>
      </c>
      <c r="B23096" s="1">
        <v>3.5</v>
      </c>
      <c r="C23096" s="1">
        <v>1</v>
      </c>
      <c r="D23096" s="1">
        <v>87</v>
      </c>
      <c r="E23096" s="1" t="s">
        <v>140</v>
      </c>
    </row>
    <row r="23097" spans="1:5" ht="15" customHeight="1" x14ac:dyDescent="0.25">
      <c r="A23097" s="1" t="s">
        <v>23238</v>
      </c>
      <c r="B23097" s="1">
        <v>3.5</v>
      </c>
      <c r="C23097" s="1">
        <v>1</v>
      </c>
      <c r="D23097" s="1">
        <v>143.333333333333</v>
      </c>
      <c r="E23097" s="1" t="s">
        <v>140</v>
      </c>
    </row>
    <row r="23098" spans="1:5" ht="15" customHeight="1" x14ac:dyDescent="0.25">
      <c r="A23098" s="1" t="s">
        <v>23239</v>
      </c>
      <c r="B23098" s="1">
        <v>5</v>
      </c>
      <c r="C23098" s="1">
        <v>0</v>
      </c>
      <c r="D23098" s="1">
        <v>0</v>
      </c>
      <c r="E23098" s="1" t="s">
        <v>140</v>
      </c>
    </row>
    <row r="23099" spans="1:5" ht="15" customHeight="1" x14ac:dyDescent="0.25">
      <c r="A23099" s="1" t="s">
        <v>23240</v>
      </c>
      <c r="B23099" s="1">
        <v>3.9</v>
      </c>
      <c r="C23099" s="1">
        <v>1</v>
      </c>
      <c r="D23099" s="1">
        <v>144</v>
      </c>
      <c r="E23099" s="1" t="s">
        <v>140</v>
      </c>
    </row>
    <row r="23100" spans="1:5" ht="15" customHeight="1" x14ac:dyDescent="0.25">
      <c r="A23100" s="1" t="s">
        <v>23241</v>
      </c>
      <c r="B23100" s="1">
        <v>5</v>
      </c>
      <c r="C23100" s="1">
        <v>0</v>
      </c>
      <c r="D23100" s="1">
        <v>0</v>
      </c>
      <c r="E23100" s="1" t="s">
        <v>140</v>
      </c>
    </row>
    <row r="23101" spans="1:5" ht="15" customHeight="1" x14ac:dyDescent="0.25">
      <c r="A23101" s="1" t="s">
        <v>23242</v>
      </c>
      <c r="B23101" s="1">
        <v>3</v>
      </c>
      <c r="C23101" s="1">
        <v>0</v>
      </c>
      <c r="E23101" s="1" t="s">
        <v>147</v>
      </c>
    </row>
    <row r="23102" spans="1:5" ht="15" customHeight="1" x14ac:dyDescent="0.25">
      <c r="A23102" s="1" t="s">
        <v>23243</v>
      </c>
      <c r="B23102" s="1">
        <v>4.5</v>
      </c>
      <c r="C23102" s="1">
        <v>1</v>
      </c>
      <c r="D23102" s="1">
        <v>337</v>
      </c>
      <c r="E23102" s="1" t="s">
        <v>140</v>
      </c>
    </row>
    <row r="23103" spans="1:5" ht="15" customHeight="1" x14ac:dyDescent="0.25">
      <c r="A23103" s="1" t="s">
        <v>23244</v>
      </c>
      <c r="B23103" s="1">
        <v>4.6666666666666696</v>
      </c>
      <c r="C23103" s="1">
        <v>1</v>
      </c>
      <c r="D23103" s="1">
        <v>49.5</v>
      </c>
      <c r="E23103" s="1" t="s">
        <v>140</v>
      </c>
    </row>
    <row r="23104" spans="1:5" ht="15" customHeight="1" x14ac:dyDescent="0.25">
      <c r="A23104" s="1" t="s">
        <v>23245</v>
      </c>
      <c r="B23104" s="1">
        <v>5</v>
      </c>
      <c r="C23104" s="1">
        <v>0</v>
      </c>
      <c r="D23104" s="1">
        <v>0</v>
      </c>
      <c r="E23104" s="1" t="s">
        <v>140</v>
      </c>
    </row>
    <row r="23105" spans="1:5" ht="15" customHeight="1" x14ac:dyDescent="0.25">
      <c r="A23105" s="1" t="s">
        <v>23246</v>
      </c>
      <c r="B23105" s="1">
        <v>5</v>
      </c>
      <c r="C23105" s="1">
        <v>1</v>
      </c>
      <c r="D23105" s="1">
        <v>155.5</v>
      </c>
      <c r="E23105" s="1" t="s">
        <v>140</v>
      </c>
    </row>
    <row r="23106" spans="1:5" ht="15" customHeight="1" x14ac:dyDescent="0.25">
      <c r="A23106" s="1" t="s">
        <v>23247</v>
      </c>
      <c r="B23106" s="1">
        <v>4.4000000000000004</v>
      </c>
      <c r="C23106" s="1">
        <v>1</v>
      </c>
      <c r="D23106" s="1">
        <v>313.25</v>
      </c>
      <c r="E23106" s="1" t="s">
        <v>140</v>
      </c>
    </row>
    <row r="23107" spans="1:5" ht="15" customHeight="1" x14ac:dyDescent="0.25">
      <c r="A23107" s="1" t="s">
        <v>23248</v>
      </c>
      <c r="B23107" s="1">
        <v>3</v>
      </c>
      <c r="C23107" s="1">
        <v>1</v>
      </c>
      <c r="D23107" s="1">
        <v>220.333333333333</v>
      </c>
      <c r="E23107" s="1" t="s">
        <v>147</v>
      </c>
    </row>
    <row r="23108" spans="1:5" ht="15" customHeight="1" x14ac:dyDescent="0.25">
      <c r="A23108" s="1" t="s">
        <v>23249</v>
      </c>
      <c r="B23108" s="1">
        <v>3</v>
      </c>
      <c r="C23108" s="1">
        <v>0</v>
      </c>
      <c r="E23108" s="1" t="s">
        <v>147</v>
      </c>
    </row>
    <row r="23109" spans="1:5" ht="15" customHeight="1" x14ac:dyDescent="0.25">
      <c r="A23109" s="1" t="s">
        <v>23250</v>
      </c>
      <c r="B23109" s="1">
        <v>2.875</v>
      </c>
      <c r="C23109" s="1">
        <v>1</v>
      </c>
      <c r="D23109" s="1">
        <v>122</v>
      </c>
      <c r="E23109" s="1" t="s">
        <v>147</v>
      </c>
    </row>
    <row r="23110" spans="1:5" ht="15" customHeight="1" x14ac:dyDescent="0.25">
      <c r="A23110" s="1" t="s">
        <v>23251</v>
      </c>
      <c r="B23110" s="1">
        <v>4.2</v>
      </c>
      <c r="C23110" s="1">
        <v>1</v>
      </c>
      <c r="D23110" s="1">
        <v>270.25</v>
      </c>
      <c r="E23110" s="1" t="s">
        <v>140</v>
      </c>
    </row>
    <row r="23111" spans="1:5" ht="15" customHeight="1" x14ac:dyDescent="0.25">
      <c r="A23111" s="1" t="s">
        <v>23252</v>
      </c>
      <c r="B23111" s="1">
        <v>5</v>
      </c>
      <c r="C23111" s="1">
        <v>1</v>
      </c>
      <c r="D23111" s="1">
        <v>181.625</v>
      </c>
      <c r="E23111" s="1" t="s">
        <v>140</v>
      </c>
    </row>
    <row r="23112" spans="1:5" ht="15" customHeight="1" x14ac:dyDescent="0.25">
      <c r="A23112" s="1" t="s">
        <v>23253</v>
      </c>
      <c r="B23112" s="1">
        <v>5</v>
      </c>
      <c r="C23112" s="1">
        <v>1</v>
      </c>
      <c r="D23112" s="1">
        <v>172</v>
      </c>
      <c r="E23112" s="1" t="s">
        <v>140</v>
      </c>
    </row>
    <row r="23113" spans="1:5" ht="15" customHeight="1" x14ac:dyDescent="0.25">
      <c r="A23113" s="1" t="s">
        <v>23254</v>
      </c>
      <c r="B23113" s="1">
        <v>5</v>
      </c>
      <c r="C23113" s="1">
        <v>1</v>
      </c>
      <c r="D23113" s="1">
        <v>155</v>
      </c>
      <c r="E23113" s="1" t="s">
        <v>140</v>
      </c>
    </row>
    <row r="23114" spans="1:5" ht="15" customHeight="1" x14ac:dyDescent="0.25">
      <c r="A23114" s="1" t="s">
        <v>23255</v>
      </c>
      <c r="B23114" s="1">
        <v>4</v>
      </c>
      <c r="C23114" s="1">
        <v>0</v>
      </c>
      <c r="E23114" s="1" t="s">
        <v>140</v>
      </c>
    </row>
    <row r="23115" spans="1:5" ht="15" customHeight="1" x14ac:dyDescent="0.25">
      <c r="A23115" s="1" t="s">
        <v>23256</v>
      </c>
      <c r="B23115" s="1">
        <v>4</v>
      </c>
      <c r="C23115" s="1">
        <v>1</v>
      </c>
      <c r="D23115" s="1">
        <v>214</v>
      </c>
      <c r="E23115" s="1" t="s">
        <v>140</v>
      </c>
    </row>
    <row r="23116" spans="1:5" ht="15" customHeight="1" x14ac:dyDescent="0.25">
      <c r="A23116" s="1" t="s">
        <v>23257</v>
      </c>
      <c r="B23116" s="1">
        <v>5</v>
      </c>
      <c r="C23116" s="1">
        <v>0</v>
      </c>
      <c r="E23116" s="1" t="s">
        <v>140</v>
      </c>
    </row>
    <row r="23117" spans="1:5" ht="15" customHeight="1" x14ac:dyDescent="0.25">
      <c r="A23117" s="1" t="s">
        <v>23258</v>
      </c>
      <c r="B23117" s="1">
        <v>4</v>
      </c>
      <c r="C23117" s="1">
        <v>1</v>
      </c>
      <c r="D23117" s="1">
        <v>74</v>
      </c>
      <c r="E23117" s="1" t="s">
        <v>140</v>
      </c>
    </row>
    <row r="23118" spans="1:5" ht="15" customHeight="1" x14ac:dyDescent="0.25">
      <c r="A23118" s="1" t="s">
        <v>23259</v>
      </c>
      <c r="B23118" s="1">
        <v>4.3333333333333304</v>
      </c>
      <c r="C23118" s="1">
        <v>1</v>
      </c>
      <c r="D23118" s="1">
        <v>325</v>
      </c>
      <c r="E23118" s="1" t="s">
        <v>140</v>
      </c>
    </row>
    <row r="23119" spans="1:5" ht="15" customHeight="1" x14ac:dyDescent="0.25">
      <c r="A23119" s="1" t="s">
        <v>23260</v>
      </c>
      <c r="B23119" s="1">
        <v>3</v>
      </c>
      <c r="C23119" s="1">
        <v>0</v>
      </c>
      <c r="E23119" s="1" t="s">
        <v>147</v>
      </c>
    </row>
    <row r="23120" spans="1:5" ht="15" customHeight="1" x14ac:dyDescent="0.25">
      <c r="A23120" s="1" t="s">
        <v>23261</v>
      </c>
      <c r="B23120" s="1">
        <v>5</v>
      </c>
      <c r="C23120" s="1">
        <v>0</v>
      </c>
      <c r="D23120" s="1">
        <v>0</v>
      </c>
      <c r="E23120" s="1" t="s">
        <v>140</v>
      </c>
    </row>
    <row r="23121" spans="1:5" ht="15" customHeight="1" x14ac:dyDescent="0.25">
      <c r="A23121" s="1" t="s">
        <v>23262</v>
      </c>
      <c r="B23121" s="1">
        <v>5</v>
      </c>
      <c r="C23121" s="1">
        <v>0</v>
      </c>
      <c r="D23121" s="1">
        <v>0</v>
      </c>
      <c r="E23121" s="1" t="s">
        <v>140</v>
      </c>
    </row>
    <row r="23122" spans="1:5" ht="15" customHeight="1" x14ac:dyDescent="0.25">
      <c r="A23122" s="1" t="s">
        <v>23263</v>
      </c>
      <c r="B23122" s="1">
        <v>5</v>
      </c>
      <c r="C23122" s="1">
        <v>0</v>
      </c>
      <c r="E23122" s="1" t="s">
        <v>140</v>
      </c>
    </row>
    <row r="23123" spans="1:5" ht="15" customHeight="1" x14ac:dyDescent="0.25">
      <c r="A23123" s="1" t="s">
        <v>23264</v>
      </c>
      <c r="B23123" s="1">
        <v>5</v>
      </c>
      <c r="C23123" s="1">
        <v>0</v>
      </c>
      <c r="D23123" s="1">
        <v>0</v>
      </c>
      <c r="E23123" s="1" t="s">
        <v>140</v>
      </c>
    </row>
    <row r="23124" spans="1:5" ht="15" customHeight="1" x14ac:dyDescent="0.25">
      <c r="A23124" s="1" t="s">
        <v>23265</v>
      </c>
      <c r="B23124" s="1">
        <v>4</v>
      </c>
      <c r="C23124" s="1">
        <v>0</v>
      </c>
      <c r="E23124" s="1" t="s">
        <v>140</v>
      </c>
    </row>
    <row r="23125" spans="1:5" ht="15" customHeight="1" x14ac:dyDescent="0.25">
      <c r="A23125" s="1" t="s">
        <v>23266</v>
      </c>
      <c r="B23125" s="1">
        <v>5</v>
      </c>
      <c r="C23125" s="1">
        <v>0</v>
      </c>
      <c r="E23125" s="1" t="s">
        <v>140</v>
      </c>
    </row>
    <row r="23126" spans="1:5" ht="15" customHeight="1" x14ac:dyDescent="0.25">
      <c r="A23126" s="1" t="s">
        <v>23267</v>
      </c>
      <c r="B23126" s="1">
        <v>4</v>
      </c>
      <c r="C23126" s="1">
        <v>0</v>
      </c>
      <c r="D23126" s="1">
        <v>0</v>
      </c>
      <c r="E23126" s="1" t="s">
        <v>140</v>
      </c>
    </row>
    <row r="23127" spans="1:5" ht="15" customHeight="1" x14ac:dyDescent="0.25">
      <c r="A23127" s="1" t="s">
        <v>23268</v>
      </c>
      <c r="B23127" s="1">
        <v>5</v>
      </c>
      <c r="C23127" s="1">
        <v>1</v>
      </c>
      <c r="D23127" s="1">
        <v>220.25</v>
      </c>
      <c r="E23127" s="1" t="s">
        <v>140</v>
      </c>
    </row>
    <row r="23128" spans="1:5" ht="15" customHeight="1" x14ac:dyDescent="0.25">
      <c r="A23128" s="1" t="s">
        <v>23269</v>
      </c>
      <c r="B23128" s="1">
        <v>2.5</v>
      </c>
      <c r="C23128" s="1">
        <v>1</v>
      </c>
      <c r="D23128" s="1">
        <v>199</v>
      </c>
      <c r="E23128" s="1" t="s">
        <v>147</v>
      </c>
    </row>
    <row r="23129" spans="1:5" ht="15" customHeight="1" x14ac:dyDescent="0.25">
      <c r="A23129" s="1" t="s">
        <v>23270</v>
      </c>
      <c r="B23129" s="1">
        <v>5</v>
      </c>
      <c r="C23129" s="1">
        <v>0</v>
      </c>
      <c r="E23129" s="1" t="s">
        <v>140</v>
      </c>
    </row>
    <row r="23130" spans="1:5" ht="15" customHeight="1" x14ac:dyDescent="0.25">
      <c r="A23130" s="1" t="s">
        <v>23271</v>
      </c>
      <c r="B23130" s="1">
        <v>4.5999999999999996</v>
      </c>
      <c r="C23130" s="1">
        <v>1</v>
      </c>
      <c r="D23130" s="1">
        <v>382</v>
      </c>
      <c r="E23130" s="1" t="s">
        <v>140</v>
      </c>
    </row>
    <row r="23131" spans="1:5" ht="15" customHeight="1" x14ac:dyDescent="0.25">
      <c r="A23131" s="1" t="s">
        <v>23272</v>
      </c>
      <c r="B23131" s="1">
        <v>5</v>
      </c>
      <c r="C23131" s="1">
        <v>0</v>
      </c>
      <c r="D23131" s="1">
        <v>0</v>
      </c>
      <c r="E23131" s="1" t="s">
        <v>140</v>
      </c>
    </row>
    <row r="23132" spans="1:5" ht="15" customHeight="1" x14ac:dyDescent="0.25">
      <c r="A23132" s="1" t="s">
        <v>23273</v>
      </c>
      <c r="B23132" s="1">
        <v>5</v>
      </c>
      <c r="C23132" s="1">
        <v>1</v>
      </c>
      <c r="D23132" s="1">
        <v>590</v>
      </c>
      <c r="E23132" s="1" t="s">
        <v>140</v>
      </c>
    </row>
    <row r="23133" spans="1:5" ht="15" customHeight="1" x14ac:dyDescent="0.25">
      <c r="A23133" s="1" t="s">
        <v>23274</v>
      </c>
      <c r="B23133" s="1">
        <v>4</v>
      </c>
      <c r="C23133" s="1">
        <v>1</v>
      </c>
      <c r="D23133" s="1">
        <v>1387</v>
      </c>
      <c r="E23133" s="1" t="s">
        <v>140</v>
      </c>
    </row>
    <row r="23134" spans="1:5" ht="15" customHeight="1" x14ac:dyDescent="0.25">
      <c r="A23134" s="1" t="s">
        <v>23275</v>
      </c>
      <c r="B23134" s="1">
        <v>5</v>
      </c>
      <c r="C23134" s="1">
        <v>0</v>
      </c>
      <c r="D23134" s="1">
        <v>0</v>
      </c>
      <c r="E23134" s="1" t="s">
        <v>140</v>
      </c>
    </row>
    <row r="23135" spans="1:5" ht="15" customHeight="1" x14ac:dyDescent="0.25">
      <c r="A23135" s="1" t="s">
        <v>23276</v>
      </c>
      <c r="B23135" s="1">
        <v>5</v>
      </c>
      <c r="C23135" s="1">
        <v>0</v>
      </c>
      <c r="E23135" s="1" t="s">
        <v>140</v>
      </c>
    </row>
    <row r="23136" spans="1:5" ht="15" customHeight="1" x14ac:dyDescent="0.25">
      <c r="A23136" s="1" t="s">
        <v>23277</v>
      </c>
      <c r="B23136" s="1">
        <v>5</v>
      </c>
      <c r="C23136" s="1">
        <v>0</v>
      </c>
      <c r="E23136" s="1" t="s">
        <v>140</v>
      </c>
    </row>
    <row r="23137" spans="1:5" ht="15" customHeight="1" x14ac:dyDescent="0.25">
      <c r="A23137" s="1" t="s">
        <v>23278</v>
      </c>
      <c r="B23137" s="1">
        <v>4.1666666666666696</v>
      </c>
      <c r="C23137" s="1">
        <v>1</v>
      </c>
      <c r="D23137" s="1">
        <v>134.4</v>
      </c>
      <c r="E23137" s="1" t="s">
        <v>140</v>
      </c>
    </row>
    <row r="23138" spans="1:5" ht="15" customHeight="1" x14ac:dyDescent="0.25">
      <c r="A23138" s="1" t="s">
        <v>23279</v>
      </c>
      <c r="B23138" s="1">
        <v>4</v>
      </c>
      <c r="C23138" s="1">
        <v>1</v>
      </c>
      <c r="D23138" s="1">
        <v>83.9</v>
      </c>
      <c r="E23138" s="1" t="s">
        <v>140</v>
      </c>
    </row>
    <row r="23139" spans="1:5" ht="15" customHeight="1" x14ac:dyDescent="0.25">
      <c r="A23139" s="1" t="s">
        <v>23280</v>
      </c>
      <c r="B23139" s="1">
        <v>5</v>
      </c>
      <c r="C23139" s="1">
        <v>1</v>
      </c>
      <c r="D23139" s="1">
        <v>402</v>
      </c>
      <c r="E23139" s="1" t="s">
        <v>140</v>
      </c>
    </row>
    <row r="23140" spans="1:5" ht="15" customHeight="1" x14ac:dyDescent="0.25">
      <c r="A23140" s="1" t="s">
        <v>23281</v>
      </c>
      <c r="B23140" s="1">
        <v>5</v>
      </c>
      <c r="C23140" s="1">
        <v>0</v>
      </c>
      <c r="E23140" s="1" t="s">
        <v>140</v>
      </c>
    </row>
    <row r="23141" spans="1:5" ht="15" customHeight="1" x14ac:dyDescent="0.25">
      <c r="A23141" s="1" t="s">
        <v>23282</v>
      </c>
      <c r="B23141" s="1">
        <v>5</v>
      </c>
      <c r="C23141" s="1">
        <v>1</v>
      </c>
      <c r="D23141" s="1">
        <v>53</v>
      </c>
      <c r="E23141" s="1" t="s">
        <v>140</v>
      </c>
    </row>
    <row r="23142" spans="1:5" ht="15" customHeight="1" x14ac:dyDescent="0.25">
      <c r="A23142" s="1" t="s">
        <v>23283</v>
      </c>
      <c r="B23142" s="1">
        <v>5</v>
      </c>
      <c r="C23142" s="1">
        <v>0</v>
      </c>
      <c r="D23142" s="1">
        <v>0</v>
      </c>
      <c r="E23142" s="1" t="s">
        <v>140</v>
      </c>
    </row>
    <row r="23143" spans="1:5" ht="15" customHeight="1" x14ac:dyDescent="0.25">
      <c r="A23143" s="1" t="s">
        <v>23284</v>
      </c>
      <c r="B23143" s="1">
        <v>3.5</v>
      </c>
      <c r="C23143" s="1">
        <v>1</v>
      </c>
      <c r="D23143" s="1">
        <v>97.3333333333333</v>
      </c>
      <c r="E23143" s="1" t="s">
        <v>140</v>
      </c>
    </row>
    <row r="23144" spans="1:5" ht="15" customHeight="1" x14ac:dyDescent="0.25">
      <c r="A23144" s="1" t="s">
        <v>23285</v>
      </c>
      <c r="B23144" s="1">
        <v>5</v>
      </c>
      <c r="C23144" s="1">
        <v>0</v>
      </c>
      <c r="E23144" s="1" t="s">
        <v>140</v>
      </c>
    </row>
    <row r="23145" spans="1:5" ht="15" customHeight="1" x14ac:dyDescent="0.25">
      <c r="A23145" s="1" t="s">
        <v>23286</v>
      </c>
      <c r="B23145" s="1">
        <v>2</v>
      </c>
      <c r="C23145" s="1">
        <v>0</v>
      </c>
      <c r="E23145" s="1" t="s">
        <v>151</v>
      </c>
    </row>
    <row r="23146" spans="1:5" ht="15" customHeight="1" x14ac:dyDescent="0.25">
      <c r="A23146" s="1" t="s">
        <v>23287</v>
      </c>
      <c r="B23146" s="1">
        <v>3</v>
      </c>
      <c r="C23146" s="1">
        <v>1</v>
      </c>
      <c r="D23146" s="1">
        <v>496</v>
      </c>
      <c r="E23146" s="1" t="s">
        <v>147</v>
      </c>
    </row>
    <row r="23147" spans="1:5" ht="15" customHeight="1" x14ac:dyDescent="0.25">
      <c r="A23147" s="1" t="s">
        <v>23288</v>
      </c>
      <c r="B23147" s="1">
        <v>5</v>
      </c>
      <c r="C23147" s="1">
        <v>1</v>
      </c>
      <c r="D23147" s="1">
        <v>707</v>
      </c>
      <c r="E23147" s="1" t="s">
        <v>140</v>
      </c>
    </row>
    <row r="23148" spans="1:5" ht="15" customHeight="1" x14ac:dyDescent="0.25">
      <c r="A23148" s="1" t="s">
        <v>23289</v>
      </c>
      <c r="B23148" s="1">
        <v>4.25</v>
      </c>
      <c r="C23148" s="1">
        <v>1</v>
      </c>
      <c r="D23148" s="1">
        <v>201.666666666667</v>
      </c>
      <c r="E23148" s="1" t="s">
        <v>140</v>
      </c>
    </row>
    <row r="23149" spans="1:5" ht="15" customHeight="1" x14ac:dyDescent="0.25">
      <c r="A23149" s="1" t="s">
        <v>23290</v>
      </c>
      <c r="B23149" s="1">
        <v>5</v>
      </c>
      <c r="C23149" s="1">
        <v>0</v>
      </c>
      <c r="D23149" s="1">
        <v>0</v>
      </c>
      <c r="E23149" s="1" t="s">
        <v>140</v>
      </c>
    </row>
    <row r="23150" spans="1:5" ht="15" customHeight="1" x14ac:dyDescent="0.25">
      <c r="A23150" s="1" t="s">
        <v>23291</v>
      </c>
      <c r="B23150" s="1">
        <v>4</v>
      </c>
      <c r="C23150" s="1">
        <v>0</v>
      </c>
      <c r="D23150" s="1">
        <v>0</v>
      </c>
      <c r="E23150" s="1" t="s">
        <v>140</v>
      </c>
    </row>
    <row r="23151" spans="1:5" ht="15" customHeight="1" x14ac:dyDescent="0.25">
      <c r="A23151" s="1" t="s">
        <v>23292</v>
      </c>
      <c r="B23151" s="1">
        <v>5</v>
      </c>
      <c r="C23151" s="1">
        <v>0</v>
      </c>
      <c r="E23151" s="1" t="s">
        <v>140</v>
      </c>
    </row>
    <row r="23152" spans="1:5" ht="15" customHeight="1" x14ac:dyDescent="0.25">
      <c r="A23152" s="1" t="s">
        <v>23293</v>
      </c>
      <c r="B23152" s="1">
        <v>4.5</v>
      </c>
      <c r="C23152" s="1">
        <v>1</v>
      </c>
      <c r="D23152" s="1">
        <v>696</v>
      </c>
      <c r="E23152" s="1" t="s">
        <v>140</v>
      </c>
    </row>
    <row r="23153" spans="1:5" ht="15" customHeight="1" x14ac:dyDescent="0.25">
      <c r="A23153" s="1" t="s">
        <v>23294</v>
      </c>
      <c r="B23153" s="1">
        <v>2</v>
      </c>
      <c r="C23153" s="1">
        <v>0</v>
      </c>
      <c r="D23153" s="1">
        <v>0</v>
      </c>
      <c r="E23153" s="1" t="s">
        <v>151</v>
      </c>
    </row>
    <row r="23154" spans="1:5" ht="15" customHeight="1" x14ac:dyDescent="0.25">
      <c r="A23154" s="1" t="s">
        <v>23295</v>
      </c>
      <c r="B23154" s="1">
        <v>3.6666666666666701</v>
      </c>
      <c r="C23154" s="1">
        <v>1</v>
      </c>
      <c r="D23154" s="1">
        <v>460.5</v>
      </c>
      <c r="E23154" s="1" t="s">
        <v>140</v>
      </c>
    </row>
    <row r="23155" spans="1:5" ht="15" customHeight="1" x14ac:dyDescent="0.25">
      <c r="A23155" s="1" t="s">
        <v>23296</v>
      </c>
      <c r="B23155" s="1">
        <v>4</v>
      </c>
      <c r="C23155" s="1">
        <v>1</v>
      </c>
      <c r="D23155" s="1">
        <v>1294</v>
      </c>
      <c r="E23155" s="1" t="s">
        <v>140</v>
      </c>
    </row>
    <row r="23156" spans="1:5" ht="15" customHeight="1" x14ac:dyDescent="0.25">
      <c r="A23156" s="1" t="s">
        <v>23297</v>
      </c>
      <c r="B23156" s="1">
        <v>5</v>
      </c>
      <c r="C23156" s="1">
        <v>1</v>
      </c>
      <c r="D23156" s="1">
        <v>197.75</v>
      </c>
      <c r="E23156" s="1" t="s">
        <v>140</v>
      </c>
    </row>
    <row r="23157" spans="1:5" ht="15" customHeight="1" x14ac:dyDescent="0.25">
      <c r="A23157" s="1" t="s">
        <v>23298</v>
      </c>
      <c r="B23157" s="1">
        <v>4</v>
      </c>
      <c r="C23157" s="1">
        <v>0</v>
      </c>
      <c r="D23157" s="1">
        <v>0</v>
      </c>
      <c r="E23157" s="1" t="s">
        <v>140</v>
      </c>
    </row>
    <row r="23158" spans="1:5" ht="15" customHeight="1" x14ac:dyDescent="0.25">
      <c r="A23158" s="1" t="s">
        <v>23299</v>
      </c>
      <c r="B23158" s="1">
        <v>4.75</v>
      </c>
      <c r="C23158" s="1">
        <v>1</v>
      </c>
      <c r="D23158" s="1">
        <v>329</v>
      </c>
      <c r="E23158" s="1" t="s">
        <v>140</v>
      </c>
    </row>
    <row r="23159" spans="1:5" ht="15" customHeight="1" x14ac:dyDescent="0.25">
      <c r="A23159" s="1" t="s">
        <v>23300</v>
      </c>
      <c r="B23159" s="1">
        <v>5</v>
      </c>
      <c r="C23159" s="1">
        <v>0</v>
      </c>
      <c r="D23159" s="1">
        <v>0</v>
      </c>
      <c r="E23159" s="1" t="s">
        <v>140</v>
      </c>
    </row>
    <row r="23160" spans="1:5" ht="15" customHeight="1" x14ac:dyDescent="0.25">
      <c r="A23160" s="1" t="s">
        <v>23301</v>
      </c>
      <c r="B23160" s="1">
        <v>3</v>
      </c>
      <c r="C23160" s="1">
        <v>0</v>
      </c>
      <c r="E23160" s="1" t="s">
        <v>147</v>
      </c>
    </row>
    <row r="23161" spans="1:5" ht="15" customHeight="1" x14ac:dyDescent="0.25">
      <c r="A23161" s="1" t="s">
        <v>23302</v>
      </c>
      <c r="B23161" s="1">
        <v>5</v>
      </c>
      <c r="C23161" s="1">
        <v>1</v>
      </c>
      <c r="D23161" s="1">
        <v>285.66666666666703</v>
      </c>
      <c r="E23161" s="1" t="s">
        <v>140</v>
      </c>
    </row>
    <row r="23162" spans="1:5" ht="15" customHeight="1" x14ac:dyDescent="0.25">
      <c r="A23162" s="1" t="s">
        <v>23303</v>
      </c>
      <c r="B23162" s="1">
        <v>5</v>
      </c>
      <c r="C23162" s="1">
        <v>0</v>
      </c>
      <c r="E23162" s="1" t="s">
        <v>140</v>
      </c>
    </row>
    <row r="23163" spans="1:5" ht="15" customHeight="1" x14ac:dyDescent="0.25">
      <c r="A23163" s="1" t="s">
        <v>23304</v>
      </c>
      <c r="B23163" s="1">
        <v>5</v>
      </c>
      <c r="C23163" s="1">
        <v>0</v>
      </c>
      <c r="E23163" s="1" t="s">
        <v>140</v>
      </c>
    </row>
    <row r="23164" spans="1:5" ht="15" customHeight="1" x14ac:dyDescent="0.25">
      <c r="A23164" s="1" t="s">
        <v>23305</v>
      </c>
      <c r="B23164" s="1">
        <v>5</v>
      </c>
      <c r="C23164" s="1">
        <v>0</v>
      </c>
      <c r="E23164" s="1" t="s">
        <v>140</v>
      </c>
    </row>
    <row r="23165" spans="1:5" ht="15" customHeight="1" x14ac:dyDescent="0.25">
      <c r="A23165" s="1" t="s">
        <v>23306</v>
      </c>
      <c r="B23165" s="1">
        <v>1</v>
      </c>
      <c r="C23165" s="1">
        <v>0</v>
      </c>
      <c r="D23165" s="1">
        <v>0</v>
      </c>
      <c r="E23165" s="1" t="s">
        <v>151</v>
      </c>
    </row>
    <row r="23166" spans="1:5" ht="15" customHeight="1" x14ac:dyDescent="0.25">
      <c r="A23166" s="1" t="s">
        <v>23307</v>
      </c>
      <c r="B23166" s="1">
        <v>5</v>
      </c>
      <c r="C23166" s="1">
        <v>0</v>
      </c>
      <c r="E23166" s="1" t="s">
        <v>140</v>
      </c>
    </row>
    <row r="23167" spans="1:5" ht="15" customHeight="1" x14ac:dyDescent="0.25">
      <c r="A23167" s="1" t="s">
        <v>23308</v>
      </c>
      <c r="B23167" s="1">
        <v>5</v>
      </c>
      <c r="C23167" s="1">
        <v>0</v>
      </c>
      <c r="D23167" s="1">
        <v>0</v>
      </c>
      <c r="E23167" s="1" t="s">
        <v>140</v>
      </c>
    </row>
    <row r="23168" spans="1:5" ht="15" customHeight="1" x14ac:dyDescent="0.25">
      <c r="A23168" s="1" t="s">
        <v>23309</v>
      </c>
      <c r="B23168" s="1">
        <v>5</v>
      </c>
      <c r="C23168" s="1">
        <v>1</v>
      </c>
      <c r="D23168" s="1">
        <v>105.75</v>
      </c>
      <c r="E23168" s="1" t="s">
        <v>140</v>
      </c>
    </row>
    <row r="23169" spans="1:5" ht="15" customHeight="1" x14ac:dyDescent="0.25">
      <c r="A23169" s="1" t="s">
        <v>23310</v>
      </c>
      <c r="B23169" s="1">
        <v>5</v>
      </c>
      <c r="C23169" s="1">
        <v>0</v>
      </c>
      <c r="E23169" s="1" t="s">
        <v>140</v>
      </c>
    </row>
    <row r="23170" spans="1:5" ht="15" customHeight="1" x14ac:dyDescent="0.25">
      <c r="A23170" s="1" t="s">
        <v>23311</v>
      </c>
      <c r="B23170" s="1">
        <v>5</v>
      </c>
      <c r="C23170" s="1">
        <v>0</v>
      </c>
      <c r="E23170" s="1" t="s">
        <v>140</v>
      </c>
    </row>
    <row r="23171" spans="1:5" ht="15" customHeight="1" x14ac:dyDescent="0.25">
      <c r="A23171" s="1" t="s">
        <v>23312</v>
      </c>
      <c r="B23171" s="1">
        <v>5</v>
      </c>
      <c r="C23171" s="1">
        <v>1</v>
      </c>
      <c r="D23171" s="1">
        <v>68.6666666666667</v>
      </c>
      <c r="E23171" s="1" t="s">
        <v>140</v>
      </c>
    </row>
    <row r="23172" spans="1:5" ht="15" customHeight="1" x14ac:dyDescent="0.25">
      <c r="A23172" s="1" t="s">
        <v>23313</v>
      </c>
      <c r="B23172" s="1">
        <v>3.5</v>
      </c>
      <c r="C23172" s="1">
        <v>1</v>
      </c>
      <c r="D23172" s="1">
        <v>151.857142857143</v>
      </c>
      <c r="E23172" s="1" t="s">
        <v>140</v>
      </c>
    </row>
    <row r="23173" spans="1:5" ht="15" customHeight="1" x14ac:dyDescent="0.25">
      <c r="A23173" s="1" t="s">
        <v>23314</v>
      </c>
      <c r="B23173" s="1">
        <v>5</v>
      </c>
      <c r="C23173" s="1">
        <v>1</v>
      </c>
      <c r="D23173" s="1">
        <v>204</v>
      </c>
      <c r="E23173" s="1" t="s">
        <v>140</v>
      </c>
    </row>
    <row r="23174" spans="1:5" ht="15" customHeight="1" x14ac:dyDescent="0.25">
      <c r="A23174" s="1" t="s">
        <v>23315</v>
      </c>
      <c r="B23174" s="1">
        <v>4</v>
      </c>
      <c r="C23174" s="1">
        <v>0</v>
      </c>
      <c r="E23174" s="1" t="s">
        <v>140</v>
      </c>
    </row>
    <row r="23175" spans="1:5" ht="15" customHeight="1" x14ac:dyDescent="0.25">
      <c r="A23175" s="1" t="s">
        <v>23316</v>
      </c>
      <c r="B23175" s="1">
        <v>1.8</v>
      </c>
      <c r="C23175" s="1">
        <v>1</v>
      </c>
      <c r="D23175" s="1">
        <v>86.5</v>
      </c>
      <c r="E23175" s="1" t="s">
        <v>151</v>
      </c>
    </row>
    <row r="23176" spans="1:5" ht="15" customHeight="1" x14ac:dyDescent="0.25">
      <c r="A23176" s="1" t="s">
        <v>23317</v>
      </c>
      <c r="B23176" s="1">
        <v>5</v>
      </c>
      <c r="C23176" s="1">
        <v>0</v>
      </c>
      <c r="D23176" s="1">
        <v>0</v>
      </c>
      <c r="E23176" s="1" t="s">
        <v>140</v>
      </c>
    </row>
    <row r="23177" spans="1:5" ht="15" customHeight="1" x14ac:dyDescent="0.25">
      <c r="A23177" s="1" t="s">
        <v>23318</v>
      </c>
      <c r="B23177" s="1">
        <v>1</v>
      </c>
      <c r="C23177" s="1">
        <v>0</v>
      </c>
      <c r="D23177" s="1">
        <v>0</v>
      </c>
      <c r="E23177" s="1" t="s">
        <v>151</v>
      </c>
    </row>
    <row r="23178" spans="1:5" ht="15" customHeight="1" x14ac:dyDescent="0.25">
      <c r="A23178" s="1" t="s">
        <v>23319</v>
      </c>
      <c r="B23178" s="1">
        <v>5</v>
      </c>
      <c r="C23178" s="1">
        <v>0</v>
      </c>
      <c r="D23178" s="1">
        <v>0</v>
      </c>
      <c r="E23178" s="1" t="s">
        <v>140</v>
      </c>
    </row>
    <row r="23179" spans="1:5" ht="15" customHeight="1" x14ac:dyDescent="0.25">
      <c r="A23179" s="1" t="s">
        <v>23320</v>
      </c>
      <c r="B23179" s="1">
        <v>3.7777777777777799</v>
      </c>
      <c r="C23179" s="1">
        <v>1</v>
      </c>
      <c r="D23179" s="1">
        <v>88.5833333333333</v>
      </c>
      <c r="E23179" s="1" t="s">
        <v>140</v>
      </c>
    </row>
    <row r="23180" spans="1:5" ht="15" customHeight="1" x14ac:dyDescent="0.25">
      <c r="A23180" s="1" t="s">
        <v>23321</v>
      </c>
      <c r="B23180" s="1">
        <v>4.75</v>
      </c>
      <c r="C23180" s="1">
        <v>1</v>
      </c>
      <c r="D23180" s="1">
        <v>195.333333333333</v>
      </c>
      <c r="E23180" s="1" t="s">
        <v>140</v>
      </c>
    </row>
    <row r="23181" spans="1:5" ht="15" customHeight="1" x14ac:dyDescent="0.25">
      <c r="A23181" s="1" t="s">
        <v>23322</v>
      </c>
      <c r="B23181" s="1">
        <v>4.3333333333333304</v>
      </c>
      <c r="C23181" s="1">
        <v>1</v>
      </c>
      <c r="D23181" s="1">
        <v>318</v>
      </c>
      <c r="E23181" s="1" t="s">
        <v>140</v>
      </c>
    </row>
    <row r="23182" spans="1:5" ht="15" customHeight="1" x14ac:dyDescent="0.25">
      <c r="A23182" s="1" t="s">
        <v>23323</v>
      </c>
      <c r="B23182" s="1">
        <v>5</v>
      </c>
      <c r="C23182" s="1">
        <v>0</v>
      </c>
      <c r="D23182" s="1">
        <v>0</v>
      </c>
      <c r="E23182" s="1" t="s">
        <v>140</v>
      </c>
    </row>
    <row r="23183" spans="1:5" ht="15" customHeight="1" x14ac:dyDescent="0.25">
      <c r="A23183" s="1" t="s">
        <v>23324</v>
      </c>
      <c r="B23183" s="1">
        <v>5</v>
      </c>
      <c r="C23183" s="1">
        <v>0</v>
      </c>
      <c r="D23183" s="1">
        <v>0</v>
      </c>
      <c r="E23183" s="1" t="s">
        <v>140</v>
      </c>
    </row>
    <row r="23184" spans="1:5" ht="15" customHeight="1" x14ac:dyDescent="0.25">
      <c r="A23184" s="1" t="s">
        <v>23325</v>
      </c>
      <c r="B23184" s="1">
        <v>3.5</v>
      </c>
      <c r="C23184" s="1">
        <v>1</v>
      </c>
      <c r="D23184" s="1">
        <v>1109</v>
      </c>
      <c r="E23184" s="1" t="s">
        <v>140</v>
      </c>
    </row>
    <row r="23185" spans="1:5" ht="15" customHeight="1" x14ac:dyDescent="0.25">
      <c r="A23185" s="1" t="s">
        <v>23326</v>
      </c>
      <c r="B23185" s="1">
        <v>4.2222222222222197</v>
      </c>
      <c r="C23185" s="1">
        <v>1</v>
      </c>
      <c r="D23185" s="1">
        <v>158.25</v>
      </c>
      <c r="E23185" s="1" t="s">
        <v>140</v>
      </c>
    </row>
    <row r="23186" spans="1:5" ht="15" customHeight="1" x14ac:dyDescent="0.25">
      <c r="A23186" s="1" t="s">
        <v>23327</v>
      </c>
      <c r="B23186" s="1">
        <v>5</v>
      </c>
      <c r="C23186" s="1">
        <v>0</v>
      </c>
      <c r="E23186" s="1" t="s">
        <v>140</v>
      </c>
    </row>
    <row r="23187" spans="1:5" ht="15" customHeight="1" x14ac:dyDescent="0.25">
      <c r="A23187" s="1" t="s">
        <v>23328</v>
      </c>
      <c r="B23187" s="1">
        <v>2.1666666666666701</v>
      </c>
      <c r="C23187" s="1">
        <v>1</v>
      </c>
      <c r="D23187" s="1">
        <v>167.4</v>
      </c>
      <c r="E23187" s="1" t="s">
        <v>147</v>
      </c>
    </row>
    <row r="23188" spans="1:5" ht="15" customHeight="1" x14ac:dyDescent="0.25">
      <c r="A23188" s="1" t="s">
        <v>23329</v>
      </c>
      <c r="B23188" s="1">
        <v>5</v>
      </c>
      <c r="C23188" s="1">
        <v>0</v>
      </c>
      <c r="D23188" s="1">
        <v>0</v>
      </c>
      <c r="E23188" s="1" t="s">
        <v>140</v>
      </c>
    </row>
    <row r="23189" spans="1:5" ht="15" customHeight="1" x14ac:dyDescent="0.25">
      <c r="A23189" s="1" t="s">
        <v>23330</v>
      </c>
      <c r="B23189" s="1">
        <v>4</v>
      </c>
      <c r="C23189" s="1">
        <v>0</v>
      </c>
      <c r="D23189" s="1">
        <v>0</v>
      </c>
      <c r="E23189" s="1" t="s">
        <v>140</v>
      </c>
    </row>
    <row r="23190" spans="1:5" ht="15" customHeight="1" x14ac:dyDescent="0.25">
      <c r="A23190" s="1" t="s">
        <v>23331</v>
      </c>
      <c r="B23190" s="1">
        <v>5</v>
      </c>
      <c r="C23190" s="1">
        <v>0</v>
      </c>
      <c r="D23190" s="1">
        <v>0</v>
      </c>
      <c r="E23190" s="1" t="s">
        <v>140</v>
      </c>
    </row>
    <row r="23191" spans="1:5" ht="15" customHeight="1" x14ac:dyDescent="0.25">
      <c r="A23191" s="1" t="s">
        <v>23332</v>
      </c>
      <c r="B23191" s="1">
        <v>5</v>
      </c>
      <c r="C23191" s="1">
        <v>0</v>
      </c>
      <c r="D23191" s="1">
        <v>0</v>
      </c>
      <c r="E23191" s="1" t="s">
        <v>140</v>
      </c>
    </row>
    <row r="23192" spans="1:5" ht="15" customHeight="1" x14ac:dyDescent="0.25">
      <c r="A23192" s="1" t="s">
        <v>23333</v>
      </c>
      <c r="B23192" s="1">
        <v>5</v>
      </c>
      <c r="C23192" s="1">
        <v>0</v>
      </c>
      <c r="D23192" s="1">
        <v>0</v>
      </c>
      <c r="E23192" s="1" t="s">
        <v>140</v>
      </c>
    </row>
    <row r="23193" spans="1:5" ht="15" customHeight="1" x14ac:dyDescent="0.25">
      <c r="A23193" s="1" t="s">
        <v>23334</v>
      </c>
      <c r="B23193" s="1">
        <v>4.6666666666666696</v>
      </c>
      <c r="C23193" s="1">
        <v>1</v>
      </c>
      <c r="D23193" s="1">
        <v>127.125</v>
      </c>
      <c r="E23193" s="1" t="s">
        <v>140</v>
      </c>
    </row>
    <row r="23194" spans="1:5" ht="15" customHeight="1" x14ac:dyDescent="0.25">
      <c r="A23194" s="1" t="s">
        <v>23335</v>
      </c>
      <c r="C23194" s="1">
        <v>0</v>
      </c>
      <c r="E23194" s="1" t="s">
        <v>154</v>
      </c>
    </row>
    <row r="23195" spans="1:5" ht="15" customHeight="1" x14ac:dyDescent="0.25">
      <c r="A23195" s="1" t="s">
        <v>23336</v>
      </c>
      <c r="B23195" s="1">
        <v>5</v>
      </c>
      <c r="C23195" s="1">
        <v>0</v>
      </c>
      <c r="E23195" s="1" t="s">
        <v>140</v>
      </c>
    </row>
    <row r="23196" spans="1:5" ht="15" customHeight="1" x14ac:dyDescent="0.25">
      <c r="A23196" s="1" t="s">
        <v>23337</v>
      </c>
      <c r="B23196" s="1">
        <v>3</v>
      </c>
      <c r="C23196" s="1">
        <v>0</v>
      </c>
      <c r="E23196" s="1" t="s">
        <v>147</v>
      </c>
    </row>
    <row r="23197" spans="1:5" ht="15" customHeight="1" x14ac:dyDescent="0.25">
      <c r="A23197" s="1" t="s">
        <v>23338</v>
      </c>
      <c r="B23197" s="1">
        <v>5</v>
      </c>
      <c r="C23197" s="1">
        <v>1</v>
      </c>
      <c r="D23197" s="1">
        <v>406</v>
      </c>
      <c r="E23197" s="1" t="s">
        <v>140</v>
      </c>
    </row>
    <row r="23198" spans="1:5" ht="15" customHeight="1" x14ac:dyDescent="0.25">
      <c r="A23198" s="1" t="s">
        <v>23339</v>
      </c>
      <c r="B23198" s="1">
        <v>5</v>
      </c>
      <c r="C23198" s="1">
        <v>1</v>
      </c>
      <c r="D23198" s="1">
        <v>169.333333333333</v>
      </c>
      <c r="E23198" s="1" t="s">
        <v>140</v>
      </c>
    </row>
    <row r="23199" spans="1:5" ht="15" customHeight="1" x14ac:dyDescent="0.25">
      <c r="A23199" s="1" t="s">
        <v>23340</v>
      </c>
      <c r="B23199" s="1">
        <v>4</v>
      </c>
      <c r="C23199" s="1">
        <v>0</v>
      </c>
      <c r="E23199" s="1" t="s">
        <v>140</v>
      </c>
    </row>
    <row r="23200" spans="1:5" ht="15" customHeight="1" x14ac:dyDescent="0.25">
      <c r="A23200" s="1" t="s">
        <v>23341</v>
      </c>
      <c r="B23200" s="1">
        <v>4</v>
      </c>
      <c r="C23200" s="1">
        <v>1</v>
      </c>
      <c r="D23200" s="1">
        <v>184.166666666667</v>
      </c>
      <c r="E23200" s="1" t="s">
        <v>140</v>
      </c>
    </row>
    <row r="23201" spans="1:5" ht="15" customHeight="1" x14ac:dyDescent="0.25">
      <c r="A23201" s="1" t="s">
        <v>23342</v>
      </c>
      <c r="B23201" s="1">
        <v>5</v>
      </c>
      <c r="C23201" s="1">
        <v>0</v>
      </c>
      <c r="D23201" s="1">
        <v>0</v>
      </c>
      <c r="E23201" s="1" t="s">
        <v>140</v>
      </c>
    </row>
    <row r="23202" spans="1:5" ht="15" customHeight="1" x14ac:dyDescent="0.25">
      <c r="A23202" s="1" t="s">
        <v>23343</v>
      </c>
      <c r="B23202" s="1">
        <v>4.8571428571428603</v>
      </c>
      <c r="C23202" s="1">
        <v>1</v>
      </c>
      <c r="D23202" s="1">
        <v>205.166666666667</v>
      </c>
      <c r="E23202" s="1" t="s">
        <v>140</v>
      </c>
    </row>
    <row r="23203" spans="1:5" ht="15" customHeight="1" x14ac:dyDescent="0.25">
      <c r="A23203" s="1" t="s">
        <v>23344</v>
      </c>
      <c r="B23203" s="1">
        <v>4.5</v>
      </c>
      <c r="C23203" s="1">
        <v>1</v>
      </c>
      <c r="D23203" s="1">
        <v>132.333333333333</v>
      </c>
      <c r="E23203" s="1" t="s">
        <v>140</v>
      </c>
    </row>
    <row r="23204" spans="1:5" ht="15" customHeight="1" x14ac:dyDescent="0.25">
      <c r="A23204" s="1" t="s">
        <v>23345</v>
      </c>
      <c r="B23204" s="1">
        <v>5</v>
      </c>
      <c r="C23204" s="1">
        <v>0</v>
      </c>
      <c r="D23204" s="1">
        <v>0</v>
      </c>
      <c r="E23204" s="1" t="s">
        <v>140</v>
      </c>
    </row>
    <row r="23205" spans="1:5" ht="15" customHeight="1" x14ac:dyDescent="0.25">
      <c r="A23205" s="1" t="s">
        <v>23346</v>
      </c>
      <c r="B23205" s="1">
        <v>3.6363636363636398</v>
      </c>
      <c r="C23205" s="1">
        <v>1</v>
      </c>
      <c r="D23205" s="1">
        <v>71.400000000000006</v>
      </c>
      <c r="E23205" s="1" t="s">
        <v>140</v>
      </c>
    </row>
    <row r="23206" spans="1:5" ht="15" customHeight="1" x14ac:dyDescent="0.25">
      <c r="A23206" s="1" t="s">
        <v>23347</v>
      </c>
      <c r="B23206" s="1">
        <v>5</v>
      </c>
      <c r="C23206" s="1">
        <v>1</v>
      </c>
      <c r="D23206" s="1">
        <v>124.333333333333</v>
      </c>
      <c r="E23206" s="1" t="s">
        <v>140</v>
      </c>
    </row>
    <row r="23207" spans="1:5" ht="15" customHeight="1" x14ac:dyDescent="0.25">
      <c r="A23207" s="1" t="s">
        <v>23348</v>
      </c>
      <c r="B23207" s="1">
        <v>4</v>
      </c>
      <c r="C23207" s="1">
        <v>0</v>
      </c>
      <c r="E23207" s="1" t="s">
        <v>140</v>
      </c>
    </row>
    <row r="23208" spans="1:5" ht="15" customHeight="1" x14ac:dyDescent="0.25">
      <c r="A23208" s="1" t="s">
        <v>23349</v>
      </c>
      <c r="B23208" s="1">
        <v>5</v>
      </c>
      <c r="C23208" s="1">
        <v>1</v>
      </c>
      <c r="D23208" s="1">
        <v>98.2</v>
      </c>
      <c r="E23208" s="1" t="s">
        <v>140</v>
      </c>
    </row>
    <row r="23209" spans="1:5" ht="15" customHeight="1" x14ac:dyDescent="0.25">
      <c r="A23209" s="1" t="s">
        <v>23350</v>
      </c>
      <c r="B23209" s="1">
        <v>2</v>
      </c>
      <c r="C23209" s="1">
        <v>0</v>
      </c>
      <c r="D23209" s="1">
        <v>0</v>
      </c>
      <c r="E23209" s="1" t="s">
        <v>151</v>
      </c>
    </row>
    <row r="23210" spans="1:5" ht="15" customHeight="1" x14ac:dyDescent="0.25">
      <c r="A23210" s="1" t="s">
        <v>23351</v>
      </c>
      <c r="B23210" s="1">
        <v>4.75</v>
      </c>
      <c r="C23210" s="1">
        <v>1</v>
      </c>
      <c r="D23210" s="1">
        <v>161.28571428571399</v>
      </c>
      <c r="E23210" s="1" t="s">
        <v>140</v>
      </c>
    </row>
    <row r="23211" spans="1:5" ht="15" customHeight="1" x14ac:dyDescent="0.25">
      <c r="A23211" s="1" t="s">
        <v>23352</v>
      </c>
      <c r="B23211" s="1">
        <v>4.5</v>
      </c>
      <c r="C23211" s="1">
        <v>1</v>
      </c>
      <c r="D23211" s="1">
        <v>119.8</v>
      </c>
      <c r="E23211" s="1" t="s">
        <v>140</v>
      </c>
    </row>
    <row r="23212" spans="1:5" ht="15" customHeight="1" x14ac:dyDescent="0.25">
      <c r="A23212" s="1" t="s">
        <v>23353</v>
      </c>
      <c r="B23212" s="1">
        <v>4</v>
      </c>
      <c r="C23212" s="1">
        <v>0</v>
      </c>
      <c r="E23212" s="1" t="s">
        <v>140</v>
      </c>
    </row>
    <row r="23213" spans="1:5" ht="15" customHeight="1" x14ac:dyDescent="0.25">
      <c r="A23213" s="1" t="s">
        <v>23354</v>
      </c>
      <c r="B23213" s="1">
        <v>4.5</v>
      </c>
      <c r="C23213" s="1">
        <v>1</v>
      </c>
      <c r="D23213" s="1">
        <v>83</v>
      </c>
      <c r="E23213" s="1" t="s">
        <v>140</v>
      </c>
    </row>
    <row r="23214" spans="1:5" ht="15" customHeight="1" x14ac:dyDescent="0.25">
      <c r="A23214" s="1" t="s">
        <v>23355</v>
      </c>
      <c r="B23214" s="1">
        <v>4</v>
      </c>
      <c r="C23214" s="1">
        <v>0</v>
      </c>
      <c r="D23214" s="1">
        <v>0</v>
      </c>
      <c r="E23214" s="1" t="s">
        <v>140</v>
      </c>
    </row>
    <row r="23215" spans="1:5" ht="15" customHeight="1" x14ac:dyDescent="0.25">
      <c r="A23215" s="1" t="s">
        <v>23356</v>
      </c>
      <c r="B23215" s="1">
        <v>4.1666666666666696</v>
      </c>
      <c r="C23215" s="1">
        <v>1</v>
      </c>
      <c r="D23215" s="1">
        <v>238.4</v>
      </c>
      <c r="E23215" s="1" t="s">
        <v>140</v>
      </c>
    </row>
    <row r="23216" spans="1:5" ht="15" customHeight="1" x14ac:dyDescent="0.25">
      <c r="A23216" s="1" t="s">
        <v>23357</v>
      </c>
      <c r="B23216" s="1">
        <v>4.6666666666666696</v>
      </c>
      <c r="C23216" s="1">
        <v>1</v>
      </c>
      <c r="D23216" s="1">
        <v>653</v>
      </c>
      <c r="E23216" s="1" t="s">
        <v>140</v>
      </c>
    </row>
    <row r="23217" spans="1:5" ht="15" customHeight="1" x14ac:dyDescent="0.25">
      <c r="A23217" s="1" t="s">
        <v>23358</v>
      </c>
      <c r="B23217" s="1">
        <v>5</v>
      </c>
      <c r="C23217" s="1">
        <v>0</v>
      </c>
      <c r="E23217" s="1" t="s">
        <v>140</v>
      </c>
    </row>
    <row r="23218" spans="1:5" ht="15" customHeight="1" x14ac:dyDescent="0.25">
      <c r="A23218" s="1" t="s">
        <v>23359</v>
      </c>
      <c r="B23218" s="1">
        <v>2.6</v>
      </c>
      <c r="C23218" s="1">
        <v>1</v>
      </c>
      <c r="D23218" s="1">
        <v>194.25</v>
      </c>
      <c r="E23218" s="1" t="s">
        <v>147</v>
      </c>
    </row>
    <row r="23219" spans="1:5" ht="15" customHeight="1" x14ac:dyDescent="0.25">
      <c r="A23219" s="1" t="s">
        <v>23360</v>
      </c>
      <c r="B23219" s="1">
        <v>3</v>
      </c>
      <c r="C23219" s="1">
        <v>1</v>
      </c>
      <c r="D23219" s="1">
        <v>690</v>
      </c>
      <c r="E23219" s="1" t="s">
        <v>147</v>
      </c>
    </row>
    <row r="23220" spans="1:5" ht="15" customHeight="1" x14ac:dyDescent="0.25">
      <c r="A23220" s="1" t="s">
        <v>23361</v>
      </c>
      <c r="B23220" s="1">
        <v>4.6666666666666696</v>
      </c>
      <c r="C23220" s="1">
        <v>1</v>
      </c>
      <c r="D23220" s="1">
        <v>228</v>
      </c>
      <c r="E23220" s="1" t="s">
        <v>140</v>
      </c>
    </row>
    <row r="23221" spans="1:5" ht="15" customHeight="1" x14ac:dyDescent="0.25">
      <c r="A23221" s="1" t="s">
        <v>23362</v>
      </c>
      <c r="B23221" s="1">
        <v>5</v>
      </c>
      <c r="C23221" s="1">
        <v>1</v>
      </c>
      <c r="D23221" s="1">
        <v>281</v>
      </c>
      <c r="E23221" s="1" t="s">
        <v>140</v>
      </c>
    </row>
    <row r="23222" spans="1:5" ht="15" customHeight="1" x14ac:dyDescent="0.25">
      <c r="A23222" s="1" t="s">
        <v>23363</v>
      </c>
      <c r="B23222" s="1">
        <v>5</v>
      </c>
      <c r="C23222" s="1">
        <v>0</v>
      </c>
      <c r="D23222" s="1">
        <v>0</v>
      </c>
      <c r="E23222" s="1" t="s">
        <v>140</v>
      </c>
    </row>
    <row r="23223" spans="1:5" ht="15" customHeight="1" x14ac:dyDescent="0.25">
      <c r="A23223" s="1" t="s">
        <v>23364</v>
      </c>
      <c r="B23223" s="1">
        <v>5</v>
      </c>
      <c r="C23223" s="1">
        <v>0</v>
      </c>
      <c r="D23223" s="1">
        <v>0</v>
      </c>
      <c r="E23223" s="1" t="s">
        <v>140</v>
      </c>
    </row>
    <row r="23224" spans="1:5" ht="15" customHeight="1" x14ac:dyDescent="0.25">
      <c r="A23224" s="1" t="s">
        <v>23365</v>
      </c>
      <c r="B23224" s="1">
        <v>5</v>
      </c>
      <c r="C23224" s="1">
        <v>0</v>
      </c>
      <c r="E23224" s="1" t="s">
        <v>140</v>
      </c>
    </row>
    <row r="23225" spans="1:5" ht="15" customHeight="1" x14ac:dyDescent="0.25">
      <c r="A23225" s="1" t="s">
        <v>23366</v>
      </c>
      <c r="B23225" s="1">
        <v>5</v>
      </c>
      <c r="C23225" s="1">
        <v>0</v>
      </c>
      <c r="D23225" s="1">
        <v>0</v>
      </c>
      <c r="E23225" s="1" t="s">
        <v>140</v>
      </c>
    </row>
    <row r="23226" spans="1:5" ht="15" customHeight="1" x14ac:dyDescent="0.25">
      <c r="A23226" s="1" t="s">
        <v>23367</v>
      </c>
      <c r="B23226" s="1">
        <v>5</v>
      </c>
      <c r="C23226" s="1">
        <v>0</v>
      </c>
      <c r="D23226" s="1">
        <v>0</v>
      </c>
      <c r="E23226" s="1" t="s">
        <v>140</v>
      </c>
    </row>
    <row r="23227" spans="1:5" ht="15" customHeight="1" x14ac:dyDescent="0.25">
      <c r="A23227" s="1" t="s">
        <v>23368</v>
      </c>
      <c r="B23227" s="1">
        <v>5</v>
      </c>
      <c r="C23227" s="1">
        <v>1</v>
      </c>
      <c r="D23227" s="1">
        <v>218</v>
      </c>
      <c r="E23227" s="1" t="s">
        <v>140</v>
      </c>
    </row>
    <row r="23228" spans="1:5" ht="15" customHeight="1" x14ac:dyDescent="0.25">
      <c r="A23228" s="1" t="s">
        <v>23369</v>
      </c>
      <c r="B23228" s="1">
        <v>4</v>
      </c>
      <c r="C23228" s="1">
        <v>0</v>
      </c>
      <c r="E23228" s="1" t="s">
        <v>140</v>
      </c>
    </row>
    <row r="23229" spans="1:5" ht="15" customHeight="1" x14ac:dyDescent="0.25">
      <c r="A23229" s="1" t="s">
        <v>23370</v>
      </c>
      <c r="B23229" s="1">
        <v>1</v>
      </c>
      <c r="C23229" s="1">
        <v>0</v>
      </c>
      <c r="E23229" s="1" t="s">
        <v>151</v>
      </c>
    </row>
    <row r="23230" spans="1:5" ht="15" customHeight="1" x14ac:dyDescent="0.25">
      <c r="A23230" s="1" t="s">
        <v>23371</v>
      </c>
      <c r="B23230" s="1">
        <v>5</v>
      </c>
      <c r="C23230" s="1">
        <v>1</v>
      </c>
      <c r="D23230" s="1">
        <v>336.5</v>
      </c>
      <c r="E23230" s="1" t="s">
        <v>140</v>
      </c>
    </row>
    <row r="23231" spans="1:5" ht="15" customHeight="1" x14ac:dyDescent="0.25">
      <c r="A23231" s="1" t="s">
        <v>23372</v>
      </c>
      <c r="B23231" s="1">
        <v>1</v>
      </c>
      <c r="C23231" s="1">
        <v>0</v>
      </c>
      <c r="E23231" s="1" t="s">
        <v>151</v>
      </c>
    </row>
    <row r="23232" spans="1:5" ht="15" customHeight="1" x14ac:dyDescent="0.25">
      <c r="A23232" s="1" t="s">
        <v>23373</v>
      </c>
      <c r="B23232" s="1">
        <v>4</v>
      </c>
      <c r="C23232" s="1">
        <v>0</v>
      </c>
      <c r="D23232" s="1">
        <v>0</v>
      </c>
      <c r="E23232" s="1" t="s">
        <v>140</v>
      </c>
    </row>
    <row r="23233" spans="1:5" ht="15" customHeight="1" x14ac:dyDescent="0.25">
      <c r="A23233" s="1" t="s">
        <v>23374</v>
      </c>
      <c r="B23233" s="1">
        <v>3.8888888888888902</v>
      </c>
      <c r="C23233" s="1">
        <v>1</v>
      </c>
      <c r="D23233" s="1">
        <v>156.333333333333</v>
      </c>
      <c r="E23233" s="1" t="s">
        <v>140</v>
      </c>
    </row>
    <row r="23234" spans="1:5" ht="15" customHeight="1" x14ac:dyDescent="0.25">
      <c r="A23234" s="1" t="s">
        <v>23375</v>
      </c>
      <c r="B23234" s="1">
        <v>5</v>
      </c>
      <c r="C23234" s="1">
        <v>1</v>
      </c>
      <c r="D23234" s="1">
        <v>118</v>
      </c>
      <c r="E23234" s="1" t="s">
        <v>140</v>
      </c>
    </row>
    <row r="23235" spans="1:5" ht="15" customHeight="1" x14ac:dyDescent="0.25">
      <c r="A23235" s="1" t="s">
        <v>23376</v>
      </c>
      <c r="B23235" s="1">
        <v>4.8</v>
      </c>
      <c r="C23235" s="1">
        <v>1</v>
      </c>
      <c r="D23235" s="1">
        <v>129.75</v>
      </c>
      <c r="E23235" s="1" t="s">
        <v>140</v>
      </c>
    </row>
    <row r="23236" spans="1:5" ht="15" customHeight="1" x14ac:dyDescent="0.25">
      <c r="A23236" s="1" t="s">
        <v>23377</v>
      </c>
      <c r="B23236" s="1">
        <v>5</v>
      </c>
      <c r="C23236" s="1">
        <v>0</v>
      </c>
      <c r="E23236" s="1" t="s">
        <v>140</v>
      </c>
    </row>
    <row r="23237" spans="1:5" ht="15" customHeight="1" x14ac:dyDescent="0.25">
      <c r="A23237" s="1" t="s">
        <v>23378</v>
      </c>
      <c r="B23237" s="1">
        <v>4</v>
      </c>
      <c r="C23237" s="1">
        <v>1</v>
      </c>
      <c r="D23237" s="1">
        <v>236.75</v>
      </c>
      <c r="E23237" s="1" t="s">
        <v>140</v>
      </c>
    </row>
    <row r="23238" spans="1:5" ht="15" customHeight="1" x14ac:dyDescent="0.25">
      <c r="A23238" s="1" t="s">
        <v>23379</v>
      </c>
      <c r="C23238" s="1">
        <v>0</v>
      </c>
      <c r="E23238" s="1" t="s">
        <v>154</v>
      </c>
    </row>
    <row r="23239" spans="1:5" ht="15" customHeight="1" x14ac:dyDescent="0.25">
      <c r="A23239" s="1" t="s">
        <v>23380</v>
      </c>
      <c r="B23239" s="1">
        <v>4.4000000000000004</v>
      </c>
      <c r="C23239" s="1">
        <v>1</v>
      </c>
      <c r="D23239" s="1">
        <v>366.5</v>
      </c>
      <c r="E23239" s="1" t="s">
        <v>140</v>
      </c>
    </row>
    <row r="23240" spans="1:5" ht="15" customHeight="1" x14ac:dyDescent="0.25">
      <c r="A23240" s="1" t="s">
        <v>23381</v>
      </c>
      <c r="B23240" s="1">
        <v>4.5</v>
      </c>
      <c r="C23240" s="1">
        <v>1</v>
      </c>
      <c r="D23240" s="1">
        <v>256</v>
      </c>
      <c r="E23240" s="1" t="s">
        <v>140</v>
      </c>
    </row>
    <row r="23241" spans="1:5" ht="15" customHeight="1" x14ac:dyDescent="0.25">
      <c r="A23241" s="1" t="s">
        <v>23382</v>
      </c>
      <c r="B23241" s="1">
        <v>2.6</v>
      </c>
      <c r="C23241" s="1">
        <v>1</v>
      </c>
      <c r="D23241" s="1">
        <v>372.5</v>
      </c>
      <c r="E23241" s="1" t="s">
        <v>147</v>
      </c>
    </row>
    <row r="23242" spans="1:5" ht="15" customHeight="1" x14ac:dyDescent="0.25">
      <c r="A23242" s="1" t="s">
        <v>23383</v>
      </c>
      <c r="B23242" s="1">
        <v>5</v>
      </c>
      <c r="C23242" s="1">
        <v>0</v>
      </c>
      <c r="E23242" s="1" t="s">
        <v>140</v>
      </c>
    </row>
    <row r="23243" spans="1:5" ht="15" customHeight="1" x14ac:dyDescent="0.25">
      <c r="A23243" s="1" t="s">
        <v>23384</v>
      </c>
      <c r="B23243" s="1">
        <v>4.2</v>
      </c>
      <c r="C23243" s="1">
        <v>1</v>
      </c>
      <c r="D23243" s="1">
        <v>260</v>
      </c>
      <c r="E23243" s="1" t="s">
        <v>140</v>
      </c>
    </row>
    <row r="23244" spans="1:5" ht="15" customHeight="1" x14ac:dyDescent="0.25">
      <c r="A23244" s="1" t="s">
        <v>23385</v>
      </c>
      <c r="B23244" s="1">
        <v>1.3333333333333299</v>
      </c>
      <c r="C23244" s="1">
        <v>1</v>
      </c>
      <c r="D23244" s="1">
        <v>481</v>
      </c>
      <c r="E23244" s="1" t="s">
        <v>151</v>
      </c>
    </row>
    <row r="23245" spans="1:5" ht="15" customHeight="1" x14ac:dyDescent="0.25">
      <c r="A23245" s="1" t="s">
        <v>23386</v>
      </c>
      <c r="B23245" s="1">
        <v>5</v>
      </c>
      <c r="C23245" s="1">
        <v>1</v>
      </c>
      <c r="D23245" s="1">
        <v>82</v>
      </c>
      <c r="E23245" s="1" t="s">
        <v>140</v>
      </c>
    </row>
    <row r="23246" spans="1:5" ht="15" customHeight="1" x14ac:dyDescent="0.25">
      <c r="A23246" s="1" t="s">
        <v>23387</v>
      </c>
      <c r="B23246" s="1">
        <v>4.5</v>
      </c>
      <c r="C23246" s="1">
        <v>1</v>
      </c>
      <c r="D23246" s="1">
        <v>104.28571428571399</v>
      </c>
      <c r="E23246" s="1" t="s">
        <v>140</v>
      </c>
    </row>
    <row r="23247" spans="1:5" ht="15" customHeight="1" x14ac:dyDescent="0.25">
      <c r="A23247" s="1" t="s">
        <v>23388</v>
      </c>
      <c r="B23247" s="1">
        <v>5</v>
      </c>
      <c r="C23247" s="1">
        <v>0</v>
      </c>
      <c r="D23247" s="1">
        <v>0</v>
      </c>
      <c r="E23247" s="1" t="s">
        <v>140</v>
      </c>
    </row>
    <row r="23248" spans="1:5" ht="15" customHeight="1" x14ac:dyDescent="0.25">
      <c r="A23248" s="1" t="s">
        <v>23389</v>
      </c>
      <c r="B23248" s="1">
        <v>2</v>
      </c>
      <c r="C23248" s="1">
        <v>0</v>
      </c>
      <c r="E23248" s="1" t="s">
        <v>151</v>
      </c>
    </row>
    <row r="23249" spans="1:5" ht="15" customHeight="1" x14ac:dyDescent="0.25">
      <c r="A23249" s="1" t="s">
        <v>23390</v>
      </c>
      <c r="B23249" s="1">
        <v>5</v>
      </c>
      <c r="C23249" s="1">
        <v>0</v>
      </c>
      <c r="E23249" s="1" t="s">
        <v>140</v>
      </c>
    </row>
    <row r="23250" spans="1:5" ht="15" customHeight="1" x14ac:dyDescent="0.25">
      <c r="A23250" s="1" t="s">
        <v>23391</v>
      </c>
      <c r="B23250" s="1">
        <v>4.75</v>
      </c>
      <c r="C23250" s="1">
        <v>1</v>
      </c>
      <c r="D23250" s="1">
        <v>465.33333333333297</v>
      </c>
      <c r="E23250" s="1" t="s">
        <v>140</v>
      </c>
    </row>
    <row r="23251" spans="1:5" ht="15" customHeight="1" x14ac:dyDescent="0.25">
      <c r="A23251" s="1" t="s">
        <v>23392</v>
      </c>
      <c r="B23251" s="1">
        <v>5</v>
      </c>
      <c r="C23251" s="1">
        <v>1</v>
      </c>
      <c r="D23251" s="1">
        <v>233.666666666667</v>
      </c>
      <c r="E23251" s="1" t="s">
        <v>140</v>
      </c>
    </row>
    <row r="23252" spans="1:5" ht="15" customHeight="1" x14ac:dyDescent="0.25">
      <c r="A23252" s="1" t="s">
        <v>23393</v>
      </c>
      <c r="B23252" s="1">
        <v>4</v>
      </c>
      <c r="C23252" s="1">
        <v>1</v>
      </c>
      <c r="D23252" s="1">
        <v>191.333333333333</v>
      </c>
      <c r="E23252" s="1" t="s">
        <v>140</v>
      </c>
    </row>
    <row r="23253" spans="1:5" ht="15" customHeight="1" x14ac:dyDescent="0.25">
      <c r="A23253" s="1" t="s">
        <v>23394</v>
      </c>
      <c r="B23253" s="1">
        <v>1</v>
      </c>
      <c r="C23253" s="1">
        <v>0</v>
      </c>
      <c r="D23253" s="1">
        <v>0</v>
      </c>
      <c r="E23253" s="1" t="s">
        <v>151</v>
      </c>
    </row>
    <row r="23254" spans="1:5" ht="15" customHeight="1" x14ac:dyDescent="0.25">
      <c r="A23254" s="1" t="s">
        <v>23395</v>
      </c>
      <c r="B23254" s="1">
        <v>4</v>
      </c>
      <c r="C23254" s="1">
        <v>1</v>
      </c>
      <c r="D23254" s="1">
        <v>218.4</v>
      </c>
      <c r="E23254" s="1" t="s">
        <v>140</v>
      </c>
    </row>
    <row r="23255" spans="1:5" ht="15" customHeight="1" x14ac:dyDescent="0.25">
      <c r="A23255" s="1" t="s">
        <v>23396</v>
      </c>
      <c r="B23255" s="1">
        <v>3.625</v>
      </c>
      <c r="C23255" s="1">
        <v>1</v>
      </c>
      <c r="D23255" s="1">
        <v>148.57142857142901</v>
      </c>
      <c r="E23255" s="1" t="s">
        <v>140</v>
      </c>
    </row>
    <row r="23256" spans="1:5" ht="15" customHeight="1" x14ac:dyDescent="0.25">
      <c r="A23256" s="1" t="s">
        <v>23397</v>
      </c>
      <c r="B23256" s="1">
        <v>4.25</v>
      </c>
      <c r="C23256" s="1">
        <v>1</v>
      </c>
      <c r="D23256" s="1">
        <v>402.66666666666703</v>
      </c>
      <c r="E23256" s="1" t="s">
        <v>140</v>
      </c>
    </row>
    <row r="23257" spans="1:5" ht="15" customHeight="1" x14ac:dyDescent="0.25">
      <c r="A23257" s="1" t="s">
        <v>23398</v>
      </c>
      <c r="B23257" s="1">
        <v>5</v>
      </c>
      <c r="C23257" s="1">
        <v>0</v>
      </c>
      <c r="D23257" s="1">
        <v>0</v>
      </c>
      <c r="E23257" s="1" t="s">
        <v>140</v>
      </c>
    </row>
    <row r="23258" spans="1:5" ht="15" customHeight="1" x14ac:dyDescent="0.25">
      <c r="A23258" s="1" t="s">
        <v>23399</v>
      </c>
      <c r="B23258" s="1">
        <v>3.5</v>
      </c>
      <c r="C23258" s="1">
        <v>1</v>
      </c>
      <c r="D23258" s="1">
        <v>102</v>
      </c>
      <c r="E23258" s="1" t="s">
        <v>140</v>
      </c>
    </row>
    <row r="23259" spans="1:5" ht="15" customHeight="1" x14ac:dyDescent="0.25">
      <c r="A23259" s="1" t="s">
        <v>23400</v>
      </c>
      <c r="B23259" s="1">
        <v>4</v>
      </c>
      <c r="C23259" s="1">
        <v>1</v>
      </c>
      <c r="D23259" s="1">
        <v>125</v>
      </c>
      <c r="E23259" s="1" t="s">
        <v>140</v>
      </c>
    </row>
    <row r="23260" spans="1:5" ht="15" customHeight="1" x14ac:dyDescent="0.25">
      <c r="A23260" s="1" t="s">
        <v>23401</v>
      </c>
      <c r="B23260" s="1">
        <v>5</v>
      </c>
      <c r="C23260" s="1">
        <v>0</v>
      </c>
      <c r="D23260" s="1">
        <v>0</v>
      </c>
      <c r="E23260" s="1" t="s">
        <v>140</v>
      </c>
    </row>
    <row r="23261" spans="1:5" ht="15" customHeight="1" x14ac:dyDescent="0.25">
      <c r="A23261" s="1" t="s">
        <v>23402</v>
      </c>
      <c r="B23261" s="1">
        <v>5</v>
      </c>
      <c r="C23261" s="1">
        <v>0</v>
      </c>
      <c r="D23261" s="1">
        <v>0</v>
      </c>
      <c r="E23261" s="1" t="s">
        <v>140</v>
      </c>
    </row>
    <row r="23262" spans="1:5" ht="15" customHeight="1" x14ac:dyDescent="0.25">
      <c r="A23262" s="1" t="s">
        <v>23403</v>
      </c>
      <c r="B23262" s="1">
        <v>3.5</v>
      </c>
      <c r="C23262" s="1">
        <v>1</v>
      </c>
      <c r="D23262" s="1">
        <v>413</v>
      </c>
      <c r="E23262" s="1" t="s">
        <v>140</v>
      </c>
    </row>
    <row r="23263" spans="1:5" ht="15" customHeight="1" x14ac:dyDescent="0.25">
      <c r="A23263" s="1" t="s">
        <v>23404</v>
      </c>
      <c r="B23263" s="1">
        <v>4.1428571428571397</v>
      </c>
      <c r="C23263" s="1">
        <v>1</v>
      </c>
      <c r="D23263" s="1">
        <v>236.666666666667</v>
      </c>
      <c r="E23263" s="1" t="s">
        <v>140</v>
      </c>
    </row>
    <row r="23264" spans="1:5" ht="15" customHeight="1" x14ac:dyDescent="0.25">
      <c r="A23264" s="1" t="s">
        <v>23405</v>
      </c>
      <c r="B23264" s="1">
        <v>5</v>
      </c>
      <c r="C23264" s="1">
        <v>0</v>
      </c>
      <c r="D23264" s="1">
        <v>0</v>
      </c>
      <c r="E23264" s="1" t="s">
        <v>140</v>
      </c>
    </row>
    <row r="23265" spans="1:5" ht="15" customHeight="1" x14ac:dyDescent="0.25">
      <c r="A23265" s="1" t="s">
        <v>23406</v>
      </c>
      <c r="B23265" s="1">
        <v>5</v>
      </c>
      <c r="C23265" s="1">
        <v>0</v>
      </c>
      <c r="E23265" s="1" t="s">
        <v>140</v>
      </c>
    </row>
    <row r="23266" spans="1:5" ht="15" customHeight="1" x14ac:dyDescent="0.25">
      <c r="A23266" s="1" t="s">
        <v>23407</v>
      </c>
      <c r="B23266" s="1">
        <v>1</v>
      </c>
      <c r="C23266" s="1">
        <v>0</v>
      </c>
      <c r="D23266" s="1">
        <v>0</v>
      </c>
      <c r="E23266" s="1" t="s">
        <v>151</v>
      </c>
    </row>
    <row r="23267" spans="1:5" ht="15" customHeight="1" x14ac:dyDescent="0.25">
      <c r="A23267" s="1" t="s">
        <v>23408</v>
      </c>
      <c r="B23267" s="1">
        <v>4.875</v>
      </c>
      <c r="C23267" s="1">
        <v>1</v>
      </c>
      <c r="D23267" s="1">
        <v>116.28571428571399</v>
      </c>
      <c r="E23267" s="1" t="s">
        <v>140</v>
      </c>
    </row>
    <row r="23268" spans="1:5" ht="15" customHeight="1" x14ac:dyDescent="0.25">
      <c r="A23268" s="1" t="s">
        <v>23409</v>
      </c>
      <c r="B23268" s="1">
        <v>5</v>
      </c>
      <c r="C23268" s="1">
        <v>0</v>
      </c>
      <c r="E23268" s="1" t="s">
        <v>140</v>
      </c>
    </row>
    <row r="23269" spans="1:5" ht="15" customHeight="1" x14ac:dyDescent="0.25">
      <c r="A23269" s="1" t="s">
        <v>23410</v>
      </c>
      <c r="B23269" s="1">
        <v>5</v>
      </c>
      <c r="C23269" s="1">
        <v>0</v>
      </c>
      <c r="D23269" s="1">
        <v>0</v>
      </c>
      <c r="E23269" s="1" t="s">
        <v>140</v>
      </c>
    </row>
    <row r="23270" spans="1:5" ht="15" customHeight="1" x14ac:dyDescent="0.25">
      <c r="A23270" s="1" t="s">
        <v>23411</v>
      </c>
      <c r="B23270" s="1">
        <v>4</v>
      </c>
      <c r="C23270" s="1">
        <v>1</v>
      </c>
      <c r="D23270" s="1">
        <v>176.333333333333</v>
      </c>
      <c r="E23270" s="1" t="s">
        <v>140</v>
      </c>
    </row>
    <row r="23271" spans="1:5" ht="15" customHeight="1" x14ac:dyDescent="0.25">
      <c r="A23271" s="1" t="s">
        <v>23412</v>
      </c>
      <c r="B23271" s="1">
        <v>4</v>
      </c>
      <c r="C23271" s="1">
        <v>0</v>
      </c>
      <c r="E23271" s="1" t="s">
        <v>140</v>
      </c>
    </row>
    <row r="23272" spans="1:5" ht="15" customHeight="1" x14ac:dyDescent="0.25">
      <c r="A23272" s="1" t="s">
        <v>23413</v>
      </c>
      <c r="B23272" s="1">
        <v>1</v>
      </c>
      <c r="C23272" s="1">
        <v>0</v>
      </c>
      <c r="E23272" s="1" t="s">
        <v>151</v>
      </c>
    </row>
    <row r="23273" spans="1:5" ht="15" customHeight="1" x14ac:dyDescent="0.25">
      <c r="A23273" s="1" t="s">
        <v>23414</v>
      </c>
      <c r="B23273" s="1">
        <v>5</v>
      </c>
      <c r="C23273" s="1">
        <v>0</v>
      </c>
      <c r="E23273" s="1" t="s">
        <v>140</v>
      </c>
    </row>
    <row r="23274" spans="1:5" ht="15" customHeight="1" x14ac:dyDescent="0.25">
      <c r="A23274" s="1" t="s">
        <v>23415</v>
      </c>
      <c r="B23274" s="1">
        <v>4</v>
      </c>
      <c r="C23274" s="1">
        <v>0</v>
      </c>
      <c r="D23274" s="1">
        <v>0</v>
      </c>
      <c r="E23274" s="1" t="s">
        <v>140</v>
      </c>
    </row>
    <row r="23275" spans="1:5" ht="15" customHeight="1" x14ac:dyDescent="0.25">
      <c r="A23275" s="1" t="s">
        <v>23416</v>
      </c>
      <c r="B23275" s="1">
        <v>3.75</v>
      </c>
      <c r="C23275" s="1">
        <v>1</v>
      </c>
      <c r="D23275" s="1">
        <v>46</v>
      </c>
      <c r="E23275" s="1" t="s">
        <v>140</v>
      </c>
    </row>
    <row r="23276" spans="1:5" ht="15" customHeight="1" x14ac:dyDescent="0.25">
      <c r="A23276" s="1" t="s">
        <v>23417</v>
      </c>
      <c r="B23276" s="1">
        <v>3.6666666666666701</v>
      </c>
      <c r="C23276" s="1">
        <v>1</v>
      </c>
      <c r="D23276" s="1">
        <v>32</v>
      </c>
      <c r="E23276" s="1" t="s">
        <v>140</v>
      </c>
    </row>
    <row r="23277" spans="1:5" ht="15" customHeight="1" x14ac:dyDescent="0.25">
      <c r="A23277" s="1" t="s">
        <v>23418</v>
      </c>
      <c r="B23277" s="1">
        <v>5</v>
      </c>
      <c r="C23277" s="1">
        <v>0</v>
      </c>
      <c r="E23277" s="1" t="s">
        <v>140</v>
      </c>
    </row>
    <row r="23278" spans="1:5" ht="15" customHeight="1" x14ac:dyDescent="0.25">
      <c r="A23278" s="1" t="s">
        <v>23419</v>
      </c>
      <c r="B23278" s="1">
        <v>5</v>
      </c>
      <c r="C23278" s="1">
        <v>1</v>
      </c>
      <c r="D23278" s="1">
        <v>71.25</v>
      </c>
      <c r="E23278" s="1" t="s">
        <v>140</v>
      </c>
    </row>
    <row r="23279" spans="1:5" ht="15" customHeight="1" x14ac:dyDescent="0.25">
      <c r="A23279" s="1" t="s">
        <v>23420</v>
      </c>
      <c r="B23279" s="1">
        <v>4.0769230769230802</v>
      </c>
      <c r="C23279" s="1">
        <v>1</v>
      </c>
      <c r="D23279" s="1">
        <v>38.076923076923102</v>
      </c>
      <c r="E23279" s="1" t="s">
        <v>140</v>
      </c>
    </row>
    <row r="23280" spans="1:5" ht="15" customHeight="1" x14ac:dyDescent="0.25">
      <c r="A23280" s="1" t="s">
        <v>23421</v>
      </c>
      <c r="B23280" s="1">
        <v>5</v>
      </c>
      <c r="C23280" s="1">
        <v>0</v>
      </c>
      <c r="E23280" s="1" t="s">
        <v>140</v>
      </c>
    </row>
    <row r="23281" spans="1:5" ht="15" customHeight="1" x14ac:dyDescent="0.25">
      <c r="A23281" s="1" t="s">
        <v>23422</v>
      </c>
      <c r="B23281" s="1">
        <v>4.8333333333333304</v>
      </c>
      <c r="C23281" s="1">
        <v>1</v>
      </c>
      <c r="D23281" s="1">
        <v>130.80000000000001</v>
      </c>
      <c r="E23281" s="1" t="s">
        <v>140</v>
      </c>
    </row>
    <row r="23282" spans="1:5" ht="15" customHeight="1" x14ac:dyDescent="0.25">
      <c r="A23282" s="1" t="s">
        <v>23423</v>
      </c>
      <c r="B23282" s="1">
        <v>4.625</v>
      </c>
      <c r="C23282" s="1">
        <v>1</v>
      </c>
      <c r="D23282" s="1">
        <v>131.142857142857</v>
      </c>
      <c r="E23282" s="1" t="s">
        <v>140</v>
      </c>
    </row>
    <row r="23283" spans="1:5" ht="15" customHeight="1" x14ac:dyDescent="0.25">
      <c r="A23283" s="1" t="s">
        <v>23424</v>
      </c>
      <c r="B23283" s="1">
        <v>1</v>
      </c>
      <c r="C23283" s="1">
        <v>0</v>
      </c>
      <c r="E23283" s="1" t="s">
        <v>151</v>
      </c>
    </row>
    <row r="23284" spans="1:5" ht="15" customHeight="1" x14ac:dyDescent="0.25">
      <c r="A23284" s="1" t="s">
        <v>23425</v>
      </c>
      <c r="B23284" s="1">
        <v>4.5</v>
      </c>
      <c r="C23284" s="1">
        <v>1</v>
      </c>
      <c r="D23284" s="1">
        <v>639</v>
      </c>
      <c r="E23284" s="1" t="s">
        <v>140</v>
      </c>
    </row>
    <row r="23285" spans="1:5" ht="15" customHeight="1" x14ac:dyDescent="0.25">
      <c r="A23285" s="1" t="s">
        <v>23426</v>
      </c>
      <c r="B23285" s="1">
        <v>3</v>
      </c>
      <c r="C23285" s="1">
        <v>0</v>
      </c>
      <c r="E23285" s="1" t="s">
        <v>147</v>
      </c>
    </row>
    <row r="23286" spans="1:5" ht="15" customHeight="1" x14ac:dyDescent="0.25">
      <c r="A23286" s="1" t="s">
        <v>23427</v>
      </c>
      <c r="B23286" s="1">
        <v>4</v>
      </c>
      <c r="C23286" s="1">
        <v>0</v>
      </c>
      <c r="E23286" s="1" t="s">
        <v>140</v>
      </c>
    </row>
    <row r="23287" spans="1:5" ht="15" customHeight="1" x14ac:dyDescent="0.25">
      <c r="A23287" s="1" t="s">
        <v>23428</v>
      </c>
      <c r="B23287" s="1">
        <v>5</v>
      </c>
      <c r="C23287" s="1">
        <v>1</v>
      </c>
      <c r="D23287" s="1">
        <v>227.333333333333</v>
      </c>
      <c r="E23287" s="1" t="s">
        <v>140</v>
      </c>
    </row>
    <row r="23288" spans="1:5" ht="15" customHeight="1" x14ac:dyDescent="0.25">
      <c r="A23288" s="1" t="s">
        <v>23429</v>
      </c>
      <c r="B23288" s="1">
        <v>5</v>
      </c>
      <c r="C23288" s="1">
        <v>1</v>
      </c>
      <c r="D23288" s="1">
        <v>78.25</v>
      </c>
      <c r="E23288" s="1" t="s">
        <v>140</v>
      </c>
    </row>
    <row r="23289" spans="1:5" ht="15" customHeight="1" x14ac:dyDescent="0.25">
      <c r="A23289" s="1" t="s">
        <v>23430</v>
      </c>
      <c r="B23289" s="1">
        <v>3.44444444444445</v>
      </c>
      <c r="C23289" s="1">
        <v>1</v>
      </c>
      <c r="D23289" s="1">
        <v>70.125</v>
      </c>
      <c r="E23289" s="1" t="s">
        <v>140</v>
      </c>
    </row>
    <row r="23290" spans="1:5" ht="15" customHeight="1" x14ac:dyDescent="0.25">
      <c r="A23290" s="1" t="s">
        <v>23431</v>
      </c>
      <c r="B23290" s="1">
        <v>4</v>
      </c>
      <c r="C23290" s="1">
        <v>0</v>
      </c>
      <c r="D23290" s="1">
        <v>0</v>
      </c>
      <c r="E23290" s="1" t="s">
        <v>140</v>
      </c>
    </row>
    <row r="23291" spans="1:5" ht="15" customHeight="1" x14ac:dyDescent="0.25">
      <c r="A23291" s="1" t="s">
        <v>23432</v>
      </c>
      <c r="B23291" s="1">
        <v>5</v>
      </c>
      <c r="C23291" s="1">
        <v>0</v>
      </c>
      <c r="D23291" s="1">
        <v>0</v>
      </c>
      <c r="E23291" s="1" t="s">
        <v>140</v>
      </c>
    </row>
    <row r="23292" spans="1:5" ht="15" customHeight="1" x14ac:dyDescent="0.25">
      <c r="A23292" s="1" t="s">
        <v>23433</v>
      </c>
      <c r="B23292" s="1">
        <v>5</v>
      </c>
      <c r="C23292" s="1">
        <v>0</v>
      </c>
      <c r="E23292" s="1" t="s">
        <v>140</v>
      </c>
    </row>
    <row r="23293" spans="1:5" ht="15" customHeight="1" x14ac:dyDescent="0.25">
      <c r="A23293" s="1" t="s">
        <v>23434</v>
      </c>
      <c r="B23293" s="1">
        <v>4.5</v>
      </c>
      <c r="C23293" s="1">
        <v>1</v>
      </c>
      <c r="D23293" s="1">
        <v>714</v>
      </c>
      <c r="E23293" s="1" t="s">
        <v>140</v>
      </c>
    </row>
    <row r="23294" spans="1:5" ht="15" customHeight="1" x14ac:dyDescent="0.25">
      <c r="A23294" s="1" t="s">
        <v>23435</v>
      </c>
      <c r="B23294" s="1">
        <v>5</v>
      </c>
      <c r="C23294" s="1">
        <v>0</v>
      </c>
      <c r="E23294" s="1" t="s">
        <v>140</v>
      </c>
    </row>
    <row r="23295" spans="1:5" ht="15" customHeight="1" x14ac:dyDescent="0.25">
      <c r="A23295" s="1" t="s">
        <v>23436</v>
      </c>
      <c r="B23295" s="1">
        <v>3</v>
      </c>
      <c r="C23295" s="1">
        <v>0</v>
      </c>
      <c r="D23295" s="1">
        <v>0</v>
      </c>
      <c r="E23295" s="1" t="s">
        <v>147</v>
      </c>
    </row>
    <row r="23296" spans="1:5" ht="15" customHeight="1" x14ac:dyDescent="0.25">
      <c r="A23296" s="1" t="s">
        <v>23437</v>
      </c>
      <c r="B23296" s="1">
        <v>5</v>
      </c>
      <c r="C23296" s="1">
        <v>1</v>
      </c>
      <c r="D23296" s="1">
        <v>217</v>
      </c>
      <c r="E23296" s="1" t="s">
        <v>140</v>
      </c>
    </row>
    <row r="23297" spans="1:5" ht="15" customHeight="1" x14ac:dyDescent="0.25">
      <c r="A23297" s="1" t="s">
        <v>23438</v>
      </c>
      <c r="B23297" s="1">
        <v>5</v>
      </c>
      <c r="C23297" s="1">
        <v>0</v>
      </c>
      <c r="E23297" s="1" t="s">
        <v>140</v>
      </c>
    </row>
    <row r="23298" spans="1:5" ht="15" customHeight="1" x14ac:dyDescent="0.25">
      <c r="A23298" s="1" t="s">
        <v>23439</v>
      </c>
      <c r="B23298" s="1">
        <v>4</v>
      </c>
      <c r="C23298" s="1">
        <v>0</v>
      </c>
      <c r="D23298" s="1">
        <v>0</v>
      </c>
      <c r="E23298" s="1" t="s">
        <v>140</v>
      </c>
    </row>
    <row r="23299" spans="1:5" ht="15" customHeight="1" x14ac:dyDescent="0.25">
      <c r="A23299" s="1" t="s">
        <v>23440</v>
      </c>
      <c r="B23299" s="1">
        <v>4.75</v>
      </c>
      <c r="C23299" s="1">
        <v>1</v>
      </c>
      <c r="D23299" s="1">
        <v>92</v>
      </c>
      <c r="E23299" s="1" t="s">
        <v>140</v>
      </c>
    </row>
    <row r="23300" spans="1:5" ht="15" customHeight="1" x14ac:dyDescent="0.25">
      <c r="A23300" s="1" t="s">
        <v>23441</v>
      </c>
      <c r="B23300" s="1">
        <v>3.6666666666666701</v>
      </c>
      <c r="C23300" s="1">
        <v>1</v>
      </c>
      <c r="D23300" s="1">
        <v>126</v>
      </c>
      <c r="E23300" s="1" t="s">
        <v>140</v>
      </c>
    </row>
    <row r="23301" spans="1:5" ht="15" customHeight="1" x14ac:dyDescent="0.25">
      <c r="A23301" s="1" t="s">
        <v>23442</v>
      </c>
      <c r="B23301" s="1">
        <v>5</v>
      </c>
      <c r="C23301" s="1">
        <v>0</v>
      </c>
      <c r="E23301" s="1" t="s">
        <v>140</v>
      </c>
    </row>
    <row r="23302" spans="1:5" ht="15" customHeight="1" x14ac:dyDescent="0.25">
      <c r="A23302" s="1" t="s">
        <v>23443</v>
      </c>
      <c r="B23302" s="1">
        <v>4.25</v>
      </c>
      <c r="C23302" s="1">
        <v>1</v>
      </c>
      <c r="D23302" s="1">
        <v>290</v>
      </c>
      <c r="E23302" s="1" t="s">
        <v>140</v>
      </c>
    </row>
    <row r="23303" spans="1:5" ht="15" customHeight="1" x14ac:dyDescent="0.25">
      <c r="A23303" s="1" t="s">
        <v>23444</v>
      </c>
      <c r="B23303" s="1">
        <v>5</v>
      </c>
      <c r="C23303" s="1">
        <v>0</v>
      </c>
      <c r="E23303" s="1" t="s">
        <v>140</v>
      </c>
    </row>
    <row r="23304" spans="1:5" ht="15" customHeight="1" x14ac:dyDescent="0.25">
      <c r="A23304" s="1" t="s">
        <v>23445</v>
      </c>
      <c r="B23304" s="1">
        <v>5</v>
      </c>
      <c r="C23304" s="1">
        <v>1</v>
      </c>
      <c r="D23304" s="1">
        <v>164.833333333333</v>
      </c>
      <c r="E23304" s="1" t="s">
        <v>140</v>
      </c>
    </row>
    <row r="23305" spans="1:5" ht="15" customHeight="1" x14ac:dyDescent="0.25">
      <c r="A23305" s="1" t="s">
        <v>23446</v>
      </c>
      <c r="B23305" s="1">
        <v>1.5</v>
      </c>
      <c r="C23305" s="1">
        <v>1</v>
      </c>
      <c r="D23305" s="1">
        <v>183.6</v>
      </c>
      <c r="E23305" s="1" t="s">
        <v>151</v>
      </c>
    </row>
    <row r="23306" spans="1:5" ht="15" customHeight="1" x14ac:dyDescent="0.25">
      <c r="A23306" s="1" t="s">
        <v>23447</v>
      </c>
      <c r="B23306" s="1">
        <v>5</v>
      </c>
      <c r="C23306" s="1">
        <v>1</v>
      </c>
      <c r="D23306" s="1">
        <v>36</v>
      </c>
      <c r="E23306" s="1" t="s">
        <v>140</v>
      </c>
    </row>
    <row r="23307" spans="1:5" ht="15" customHeight="1" x14ac:dyDescent="0.25">
      <c r="A23307" s="1" t="s">
        <v>23448</v>
      </c>
      <c r="B23307" s="1">
        <v>5</v>
      </c>
      <c r="C23307" s="1">
        <v>0</v>
      </c>
      <c r="E23307" s="1" t="s">
        <v>140</v>
      </c>
    </row>
    <row r="23308" spans="1:5" ht="15" customHeight="1" x14ac:dyDescent="0.25">
      <c r="A23308" s="1" t="s">
        <v>23449</v>
      </c>
      <c r="B23308" s="1">
        <v>4</v>
      </c>
      <c r="C23308" s="1">
        <v>0</v>
      </c>
      <c r="E23308" s="1" t="s">
        <v>140</v>
      </c>
    </row>
    <row r="23309" spans="1:5" ht="15" customHeight="1" x14ac:dyDescent="0.25">
      <c r="A23309" s="1" t="s">
        <v>23450</v>
      </c>
      <c r="B23309" s="1">
        <v>5</v>
      </c>
      <c r="C23309" s="1">
        <v>0</v>
      </c>
      <c r="E23309" s="1" t="s">
        <v>140</v>
      </c>
    </row>
    <row r="23310" spans="1:5" ht="15" customHeight="1" x14ac:dyDescent="0.25">
      <c r="A23310" s="1" t="s">
        <v>23451</v>
      </c>
      <c r="B23310" s="1">
        <v>5</v>
      </c>
      <c r="C23310" s="1">
        <v>0</v>
      </c>
      <c r="D23310" s="1">
        <v>0</v>
      </c>
      <c r="E23310" s="1" t="s">
        <v>140</v>
      </c>
    </row>
    <row r="23311" spans="1:5" ht="15" customHeight="1" x14ac:dyDescent="0.25">
      <c r="A23311" s="1" t="s">
        <v>23452</v>
      </c>
      <c r="B23311" s="1">
        <v>3.25</v>
      </c>
      <c r="C23311" s="1">
        <v>1</v>
      </c>
      <c r="D23311" s="1">
        <v>316.33333333333297</v>
      </c>
      <c r="E23311" s="1" t="s">
        <v>140</v>
      </c>
    </row>
    <row r="23312" spans="1:5" ht="15" customHeight="1" x14ac:dyDescent="0.25">
      <c r="A23312" s="1" t="s">
        <v>23453</v>
      </c>
      <c r="B23312" s="1">
        <v>3.2</v>
      </c>
      <c r="C23312" s="1">
        <v>1</v>
      </c>
      <c r="D23312" s="1">
        <v>133</v>
      </c>
      <c r="E23312" s="1" t="s">
        <v>140</v>
      </c>
    </row>
    <row r="23313" spans="1:5" ht="15" customHeight="1" x14ac:dyDescent="0.25">
      <c r="A23313" s="1" t="s">
        <v>23454</v>
      </c>
      <c r="B23313" s="1">
        <v>2</v>
      </c>
      <c r="C23313" s="1">
        <v>0</v>
      </c>
      <c r="D23313" s="1">
        <v>0</v>
      </c>
      <c r="E23313" s="1" t="s">
        <v>151</v>
      </c>
    </row>
    <row r="23314" spans="1:5" ht="15" customHeight="1" x14ac:dyDescent="0.25">
      <c r="A23314" s="1" t="s">
        <v>23455</v>
      </c>
      <c r="C23314" s="1">
        <v>0</v>
      </c>
      <c r="E23314" s="1" t="s">
        <v>154</v>
      </c>
    </row>
    <row r="23315" spans="1:5" ht="15" customHeight="1" x14ac:dyDescent="0.25">
      <c r="A23315" s="1" t="s">
        <v>23456</v>
      </c>
      <c r="B23315" s="1">
        <v>5</v>
      </c>
      <c r="C23315" s="1">
        <v>0</v>
      </c>
      <c r="D23315" s="1">
        <v>0</v>
      </c>
      <c r="E23315" s="1" t="s">
        <v>140</v>
      </c>
    </row>
    <row r="23316" spans="1:5" ht="15" customHeight="1" x14ac:dyDescent="0.25">
      <c r="A23316" s="1" t="s">
        <v>23457</v>
      </c>
      <c r="B23316" s="1">
        <v>1</v>
      </c>
      <c r="C23316" s="1">
        <v>0</v>
      </c>
      <c r="D23316" s="1">
        <v>0</v>
      </c>
      <c r="E23316" s="1" t="s">
        <v>151</v>
      </c>
    </row>
    <row r="23317" spans="1:5" ht="15" customHeight="1" x14ac:dyDescent="0.25">
      <c r="A23317" s="1" t="s">
        <v>23458</v>
      </c>
      <c r="B23317" s="1">
        <v>4.5</v>
      </c>
      <c r="C23317" s="1">
        <v>1</v>
      </c>
      <c r="D23317" s="1">
        <v>342.33333333333297</v>
      </c>
      <c r="E23317" s="1" t="s">
        <v>140</v>
      </c>
    </row>
    <row r="23318" spans="1:5" ht="15" customHeight="1" x14ac:dyDescent="0.25">
      <c r="A23318" s="1" t="s">
        <v>23459</v>
      </c>
      <c r="B23318" s="1">
        <v>5</v>
      </c>
      <c r="C23318" s="1">
        <v>1</v>
      </c>
      <c r="D23318" s="1">
        <v>281</v>
      </c>
      <c r="E23318" s="1" t="s">
        <v>140</v>
      </c>
    </row>
    <row r="23319" spans="1:5" ht="15" customHeight="1" x14ac:dyDescent="0.25">
      <c r="A23319" s="1" t="s">
        <v>23460</v>
      </c>
      <c r="B23319" s="1">
        <v>4.2222222222222197</v>
      </c>
      <c r="C23319" s="1">
        <v>1</v>
      </c>
      <c r="D23319" s="1">
        <v>151.125</v>
      </c>
      <c r="E23319" s="1" t="s">
        <v>140</v>
      </c>
    </row>
    <row r="23320" spans="1:5" ht="15" customHeight="1" x14ac:dyDescent="0.25">
      <c r="A23320" s="1" t="s">
        <v>23461</v>
      </c>
      <c r="B23320" s="1">
        <v>4.5999999999999996</v>
      </c>
      <c r="C23320" s="1">
        <v>1</v>
      </c>
      <c r="D23320" s="1">
        <v>119.25</v>
      </c>
      <c r="E23320" s="1" t="s">
        <v>140</v>
      </c>
    </row>
    <row r="23321" spans="1:5" ht="15" customHeight="1" x14ac:dyDescent="0.25">
      <c r="A23321" s="1" t="s">
        <v>23462</v>
      </c>
      <c r="B23321" s="1">
        <v>4</v>
      </c>
      <c r="C23321" s="1">
        <v>1</v>
      </c>
      <c r="D23321" s="1">
        <v>352.66666666666703</v>
      </c>
      <c r="E23321" s="1" t="s">
        <v>140</v>
      </c>
    </row>
    <row r="23322" spans="1:5" ht="15" customHeight="1" x14ac:dyDescent="0.25">
      <c r="A23322" s="1" t="s">
        <v>23463</v>
      </c>
      <c r="B23322" s="1">
        <v>3.5</v>
      </c>
      <c r="C23322" s="1">
        <v>1</v>
      </c>
      <c r="D23322" s="1">
        <v>258</v>
      </c>
      <c r="E23322" s="1" t="s">
        <v>140</v>
      </c>
    </row>
    <row r="23323" spans="1:5" ht="15" customHeight="1" x14ac:dyDescent="0.25">
      <c r="A23323" s="1" t="s">
        <v>23464</v>
      </c>
      <c r="B23323" s="1">
        <v>5</v>
      </c>
      <c r="C23323" s="1">
        <v>0</v>
      </c>
      <c r="D23323" s="1">
        <v>0</v>
      </c>
      <c r="E23323" s="1" t="s">
        <v>140</v>
      </c>
    </row>
    <row r="23324" spans="1:5" ht="15" customHeight="1" x14ac:dyDescent="0.25">
      <c r="A23324" s="1" t="s">
        <v>23465</v>
      </c>
      <c r="B23324" s="1">
        <v>4.6666666666666696</v>
      </c>
      <c r="C23324" s="1">
        <v>1</v>
      </c>
      <c r="D23324" s="1">
        <v>264.2</v>
      </c>
      <c r="E23324" s="1" t="s">
        <v>140</v>
      </c>
    </row>
    <row r="23325" spans="1:5" ht="15" customHeight="1" x14ac:dyDescent="0.25">
      <c r="A23325" s="1" t="s">
        <v>23466</v>
      </c>
      <c r="B23325" s="1">
        <v>5</v>
      </c>
      <c r="C23325" s="1">
        <v>0</v>
      </c>
      <c r="D23325" s="1">
        <v>0</v>
      </c>
      <c r="E23325" s="1" t="s">
        <v>140</v>
      </c>
    </row>
    <row r="23326" spans="1:5" ht="15" customHeight="1" x14ac:dyDescent="0.25">
      <c r="A23326" s="1" t="s">
        <v>23467</v>
      </c>
      <c r="B23326" s="1">
        <v>3</v>
      </c>
      <c r="C23326" s="1">
        <v>1</v>
      </c>
      <c r="D23326" s="1">
        <v>416</v>
      </c>
      <c r="E23326" s="1" t="s">
        <v>147</v>
      </c>
    </row>
    <row r="23327" spans="1:5" ht="15" customHeight="1" x14ac:dyDescent="0.25">
      <c r="A23327" s="1" t="s">
        <v>23468</v>
      </c>
      <c r="B23327" s="1">
        <v>4.25</v>
      </c>
      <c r="C23327" s="1">
        <v>1</v>
      </c>
      <c r="D23327" s="1">
        <v>213</v>
      </c>
      <c r="E23327" s="1" t="s">
        <v>140</v>
      </c>
    </row>
    <row r="23328" spans="1:5" ht="15" customHeight="1" x14ac:dyDescent="0.25">
      <c r="A23328" s="1" t="s">
        <v>23469</v>
      </c>
      <c r="B23328" s="1">
        <v>3</v>
      </c>
      <c r="C23328" s="1">
        <v>0</v>
      </c>
      <c r="E23328" s="1" t="s">
        <v>147</v>
      </c>
    </row>
    <row r="23329" spans="1:5" ht="15" customHeight="1" x14ac:dyDescent="0.25">
      <c r="A23329" s="1" t="s">
        <v>23470</v>
      </c>
      <c r="B23329" s="1">
        <v>1</v>
      </c>
      <c r="C23329" s="1">
        <v>0</v>
      </c>
      <c r="D23329" s="1">
        <v>0</v>
      </c>
      <c r="E23329" s="1" t="s">
        <v>151</v>
      </c>
    </row>
    <row r="23330" spans="1:5" ht="15" customHeight="1" x14ac:dyDescent="0.25">
      <c r="A23330" s="1" t="s">
        <v>23471</v>
      </c>
      <c r="B23330" s="1">
        <v>5</v>
      </c>
      <c r="C23330" s="1">
        <v>0</v>
      </c>
      <c r="D23330" s="1">
        <v>0</v>
      </c>
      <c r="E23330" s="1" t="s">
        <v>140</v>
      </c>
    </row>
    <row r="23331" spans="1:5" ht="15" customHeight="1" x14ac:dyDescent="0.25">
      <c r="A23331" s="1" t="s">
        <v>23472</v>
      </c>
      <c r="B23331" s="1">
        <v>4</v>
      </c>
      <c r="C23331" s="1">
        <v>1</v>
      </c>
      <c r="D23331" s="1">
        <v>103.571428571429</v>
      </c>
      <c r="E23331" s="1" t="s">
        <v>140</v>
      </c>
    </row>
    <row r="23332" spans="1:5" ht="15" customHeight="1" x14ac:dyDescent="0.25">
      <c r="A23332" s="1" t="s">
        <v>23473</v>
      </c>
      <c r="B23332" s="1">
        <v>5</v>
      </c>
      <c r="C23332" s="1">
        <v>0</v>
      </c>
      <c r="E23332" s="1" t="s">
        <v>140</v>
      </c>
    </row>
    <row r="23333" spans="1:5" ht="15" customHeight="1" x14ac:dyDescent="0.25">
      <c r="A23333" s="1" t="s">
        <v>23474</v>
      </c>
      <c r="B23333" s="1">
        <v>4.4000000000000004</v>
      </c>
      <c r="C23333" s="1">
        <v>1</v>
      </c>
      <c r="D23333" s="1">
        <v>72.5</v>
      </c>
      <c r="E23333" s="1" t="s">
        <v>140</v>
      </c>
    </row>
    <row r="23334" spans="1:5" ht="15" customHeight="1" x14ac:dyDescent="0.25">
      <c r="A23334" s="1" t="s">
        <v>23475</v>
      </c>
      <c r="B23334" s="1">
        <v>4.25</v>
      </c>
      <c r="C23334" s="1">
        <v>1</v>
      </c>
      <c r="D23334" s="1">
        <v>219.333333333333</v>
      </c>
      <c r="E23334" s="1" t="s">
        <v>140</v>
      </c>
    </row>
    <row r="23335" spans="1:5" ht="15" customHeight="1" x14ac:dyDescent="0.25">
      <c r="A23335" s="1" t="s">
        <v>23476</v>
      </c>
      <c r="B23335" s="1">
        <v>5</v>
      </c>
      <c r="C23335" s="1">
        <v>0</v>
      </c>
      <c r="D23335" s="1">
        <v>0</v>
      </c>
      <c r="E23335" s="1" t="s">
        <v>140</v>
      </c>
    </row>
    <row r="23336" spans="1:5" ht="15" customHeight="1" x14ac:dyDescent="0.25">
      <c r="A23336" s="1" t="s">
        <v>23477</v>
      </c>
      <c r="B23336" s="1">
        <v>5</v>
      </c>
      <c r="C23336" s="1">
        <v>1</v>
      </c>
      <c r="D23336" s="1">
        <v>396</v>
      </c>
      <c r="E23336" s="1" t="s">
        <v>140</v>
      </c>
    </row>
    <row r="23337" spans="1:5" ht="15" customHeight="1" x14ac:dyDescent="0.25">
      <c r="A23337" s="1" t="s">
        <v>23478</v>
      </c>
      <c r="B23337" s="1">
        <v>5</v>
      </c>
      <c r="C23337" s="1">
        <v>0</v>
      </c>
      <c r="D23337" s="1">
        <v>0</v>
      </c>
      <c r="E23337" s="1" t="s">
        <v>140</v>
      </c>
    </row>
    <row r="23338" spans="1:5" ht="15" customHeight="1" x14ac:dyDescent="0.25">
      <c r="A23338" s="1" t="s">
        <v>23479</v>
      </c>
      <c r="B23338" s="1">
        <v>3</v>
      </c>
      <c r="C23338" s="1">
        <v>0</v>
      </c>
      <c r="E23338" s="1" t="s">
        <v>147</v>
      </c>
    </row>
    <row r="23339" spans="1:5" ht="15" customHeight="1" x14ac:dyDescent="0.25">
      <c r="A23339" s="1" t="s">
        <v>23480</v>
      </c>
      <c r="B23339" s="1">
        <v>5</v>
      </c>
      <c r="C23339" s="1">
        <v>1</v>
      </c>
      <c r="D23339" s="1">
        <v>54</v>
      </c>
      <c r="E23339" s="1" t="s">
        <v>140</v>
      </c>
    </row>
    <row r="23340" spans="1:5" ht="15" customHeight="1" x14ac:dyDescent="0.25">
      <c r="A23340" s="1" t="s">
        <v>23481</v>
      </c>
      <c r="B23340" s="1">
        <v>5</v>
      </c>
      <c r="C23340" s="1">
        <v>0</v>
      </c>
      <c r="E23340" s="1" t="s">
        <v>140</v>
      </c>
    </row>
    <row r="23341" spans="1:5" ht="15" customHeight="1" x14ac:dyDescent="0.25">
      <c r="A23341" s="1" t="s">
        <v>23482</v>
      </c>
      <c r="B23341" s="1">
        <v>4</v>
      </c>
      <c r="C23341" s="1">
        <v>0</v>
      </c>
      <c r="D23341" s="1">
        <v>0</v>
      </c>
      <c r="E23341" s="1" t="s">
        <v>140</v>
      </c>
    </row>
    <row r="23342" spans="1:5" ht="15" customHeight="1" x14ac:dyDescent="0.25">
      <c r="A23342" s="1" t="s">
        <v>23483</v>
      </c>
      <c r="B23342" s="1">
        <v>5</v>
      </c>
      <c r="C23342" s="1">
        <v>1</v>
      </c>
      <c r="D23342" s="1">
        <v>21.5</v>
      </c>
      <c r="E23342" s="1" t="s">
        <v>140</v>
      </c>
    </row>
    <row r="23343" spans="1:5" ht="15" customHeight="1" x14ac:dyDescent="0.25">
      <c r="A23343" s="1" t="s">
        <v>23484</v>
      </c>
      <c r="B23343" s="1">
        <v>4.8</v>
      </c>
      <c r="C23343" s="1">
        <v>1</v>
      </c>
      <c r="D23343" s="1">
        <v>251.25</v>
      </c>
      <c r="E23343" s="1" t="s">
        <v>140</v>
      </c>
    </row>
    <row r="23344" spans="1:5" ht="15" customHeight="1" x14ac:dyDescent="0.25">
      <c r="A23344" s="1" t="s">
        <v>23485</v>
      </c>
      <c r="B23344" s="1">
        <v>4</v>
      </c>
      <c r="C23344" s="1">
        <v>0</v>
      </c>
      <c r="E23344" s="1" t="s">
        <v>140</v>
      </c>
    </row>
    <row r="23345" spans="1:5" ht="15" customHeight="1" x14ac:dyDescent="0.25">
      <c r="A23345" s="1" t="s">
        <v>23486</v>
      </c>
      <c r="B23345" s="1">
        <v>3</v>
      </c>
      <c r="C23345" s="1">
        <v>1</v>
      </c>
      <c r="D23345" s="1">
        <v>673</v>
      </c>
      <c r="E23345" s="1" t="s">
        <v>147</v>
      </c>
    </row>
    <row r="23346" spans="1:5" ht="15" customHeight="1" x14ac:dyDescent="0.25">
      <c r="A23346" s="1" t="s">
        <v>23487</v>
      </c>
      <c r="B23346" s="1">
        <v>5</v>
      </c>
      <c r="C23346" s="1">
        <v>1</v>
      </c>
      <c r="D23346" s="1">
        <v>192</v>
      </c>
      <c r="E23346" s="1" t="s">
        <v>140</v>
      </c>
    </row>
    <row r="23347" spans="1:5" ht="15" customHeight="1" x14ac:dyDescent="0.25">
      <c r="A23347" s="1" t="s">
        <v>23488</v>
      </c>
      <c r="B23347" s="1">
        <v>4</v>
      </c>
      <c r="C23347" s="1">
        <v>0</v>
      </c>
      <c r="D23347" s="1">
        <v>0</v>
      </c>
      <c r="E23347" s="1" t="s">
        <v>140</v>
      </c>
    </row>
    <row r="23348" spans="1:5" ht="15" customHeight="1" x14ac:dyDescent="0.25">
      <c r="A23348" s="1" t="s">
        <v>23489</v>
      </c>
      <c r="B23348" s="1">
        <v>5</v>
      </c>
      <c r="C23348" s="1">
        <v>0</v>
      </c>
      <c r="D23348" s="1">
        <v>0</v>
      </c>
      <c r="E23348" s="1" t="s">
        <v>140</v>
      </c>
    </row>
    <row r="23349" spans="1:5" ht="15" customHeight="1" x14ac:dyDescent="0.25">
      <c r="A23349" s="1" t="s">
        <v>23490</v>
      </c>
      <c r="B23349" s="1">
        <v>1</v>
      </c>
      <c r="C23349" s="1">
        <v>0</v>
      </c>
      <c r="E23349" s="1" t="s">
        <v>151</v>
      </c>
    </row>
    <row r="23350" spans="1:5" ht="15" customHeight="1" x14ac:dyDescent="0.25">
      <c r="A23350" s="1" t="s">
        <v>23491</v>
      </c>
      <c r="B23350" s="1">
        <v>3</v>
      </c>
      <c r="C23350" s="1">
        <v>1</v>
      </c>
      <c r="D23350" s="1">
        <v>728</v>
      </c>
      <c r="E23350" s="1" t="s">
        <v>147</v>
      </c>
    </row>
    <row r="23351" spans="1:5" ht="15" customHeight="1" x14ac:dyDescent="0.25">
      <c r="A23351" s="1" t="s">
        <v>23492</v>
      </c>
      <c r="B23351" s="1">
        <v>3.875</v>
      </c>
      <c r="C23351" s="1">
        <v>1</v>
      </c>
      <c r="D23351" s="1">
        <v>146.142857142857</v>
      </c>
      <c r="E23351" s="1" t="s">
        <v>140</v>
      </c>
    </row>
    <row r="23352" spans="1:5" ht="15" customHeight="1" x14ac:dyDescent="0.25">
      <c r="A23352" s="1" t="s">
        <v>23493</v>
      </c>
      <c r="B23352" s="1">
        <v>4</v>
      </c>
      <c r="C23352" s="1">
        <v>0</v>
      </c>
      <c r="E23352" s="1" t="s">
        <v>140</v>
      </c>
    </row>
    <row r="23353" spans="1:5" ht="15" customHeight="1" x14ac:dyDescent="0.25">
      <c r="A23353" s="1" t="s">
        <v>23494</v>
      </c>
      <c r="B23353" s="1">
        <v>4.2</v>
      </c>
      <c r="C23353" s="1">
        <v>1</v>
      </c>
      <c r="D23353" s="1">
        <v>226</v>
      </c>
      <c r="E23353" s="1" t="s">
        <v>140</v>
      </c>
    </row>
    <row r="23354" spans="1:5" ht="15" customHeight="1" x14ac:dyDescent="0.25">
      <c r="A23354" s="1" t="s">
        <v>23495</v>
      </c>
      <c r="B23354" s="1">
        <v>4.5999999999999996</v>
      </c>
      <c r="C23354" s="1">
        <v>1</v>
      </c>
      <c r="D23354" s="1">
        <v>13.25</v>
      </c>
      <c r="E23354" s="1" t="s">
        <v>140</v>
      </c>
    </row>
    <row r="23355" spans="1:5" ht="15" customHeight="1" x14ac:dyDescent="0.25">
      <c r="A23355" s="1" t="s">
        <v>23496</v>
      </c>
      <c r="B23355" s="1">
        <v>2.8</v>
      </c>
      <c r="C23355" s="1">
        <v>1</v>
      </c>
      <c r="D23355" s="1">
        <v>135.222222222222</v>
      </c>
      <c r="E23355" s="1" t="s">
        <v>147</v>
      </c>
    </row>
    <row r="23356" spans="1:5" ht="15" customHeight="1" x14ac:dyDescent="0.25">
      <c r="A23356" s="1" t="s">
        <v>23497</v>
      </c>
      <c r="B23356" s="1">
        <v>5</v>
      </c>
      <c r="C23356" s="1">
        <v>0</v>
      </c>
      <c r="E23356" s="1" t="s">
        <v>140</v>
      </c>
    </row>
    <row r="23357" spans="1:5" ht="15" customHeight="1" x14ac:dyDescent="0.25">
      <c r="A23357" s="1" t="s">
        <v>23498</v>
      </c>
      <c r="B23357" s="1">
        <v>4</v>
      </c>
      <c r="C23357" s="1">
        <v>0</v>
      </c>
      <c r="E23357" s="1" t="s">
        <v>140</v>
      </c>
    </row>
    <row r="23358" spans="1:5" ht="15" customHeight="1" x14ac:dyDescent="0.25">
      <c r="A23358" s="1" t="s">
        <v>23499</v>
      </c>
      <c r="B23358" s="1">
        <v>4.1666666666666696</v>
      </c>
      <c r="C23358" s="1">
        <v>1</v>
      </c>
      <c r="D23358" s="1">
        <v>86.5</v>
      </c>
      <c r="E23358" s="1" t="s">
        <v>140</v>
      </c>
    </row>
    <row r="23359" spans="1:5" ht="15" customHeight="1" x14ac:dyDescent="0.25">
      <c r="A23359" s="1" t="s">
        <v>23500</v>
      </c>
      <c r="B23359" s="1">
        <v>4</v>
      </c>
      <c r="C23359" s="1">
        <v>0</v>
      </c>
      <c r="D23359" s="1">
        <v>0</v>
      </c>
      <c r="E23359" s="1" t="s">
        <v>140</v>
      </c>
    </row>
    <row r="23360" spans="1:5" ht="15" customHeight="1" x14ac:dyDescent="0.25">
      <c r="A23360" s="1" t="s">
        <v>23501</v>
      </c>
      <c r="B23360" s="1">
        <v>3.75</v>
      </c>
      <c r="C23360" s="1">
        <v>1</v>
      </c>
      <c r="D23360" s="1">
        <v>495</v>
      </c>
      <c r="E23360" s="1" t="s">
        <v>140</v>
      </c>
    </row>
    <row r="23361" spans="1:5" ht="15" customHeight="1" x14ac:dyDescent="0.25">
      <c r="A23361" s="1" t="s">
        <v>23502</v>
      </c>
      <c r="B23361" s="1">
        <v>5</v>
      </c>
      <c r="C23361" s="1">
        <v>0</v>
      </c>
      <c r="D23361" s="1">
        <v>0</v>
      </c>
      <c r="E23361" s="1" t="s">
        <v>140</v>
      </c>
    </row>
    <row r="23362" spans="1:5" ht="15" customHeight="1" x14ac:dyDescent="0.25">
      <c r="A23362" s="1" t="s">
        <v>23503</v>
      </c>
      <c r="B23362" s="1">
        <v>5</v>
      </c>
      <c r="C23362" s="1">
        <v>0</v>
      </c>
      <c r="E23362" s="1" t="s">
        <v>140</v>
      </c>
    </row>
    <row r="23363" spans="1:5" ht="15" customHeight="1" x14ac:dyDescent="0.25">
      <c r="A23363" s="1" t="s">
        <v>23504</v>
      </c>
      <c r="B23363" s="1">
        <v>5</v>
      </c>
      <c r="C23363" s="1">
        <v>0</v>
      </c>
      <c r="E23363" s="1" t="s">
        <v>140</v>
      </c>
    </row>
    <row r="23364" spans="1:5" ht="15" customHeight="1" x14ac:dyDescent="0.25">
      <c r="A23364" s="1" t="s">
        <v>23505</v>
      </c>
      <c r="B23364" s="1">
        <v>3.28571428571429</v>
      </c>
      <c r="C23364" s="1">
        <v>1</v>
      </c>
      <c r="D23364" s="1">
        <v>150.888888888889</v>
      </c>
      <c r="E23364" s="1" t="s">
        <v>140</v>
      </c>
    </row>
    <row r="23365" spans="1:5" ht="15" customHeight="1" x14ac:dyDescent="0.25">
      <c r="A23365" s="1" t="s">
        <v>23506</v>
      </c>
      <c r="B23365" s="1">
        <v>4</v>
      </c>
      <c r="C23365" s="1">
        <v>1</v>
      </c>
      <c r="D23365" s="1">
        <v>179</v>
      </c>
      <c r="E23365" s="1" t="s">
        <v>140</v>
      </c>
    </row>
    <row r="23366" spans="1:5" ht="15" customHeight="1" x14ac:dyDescent="0.25">
      <c r="A23366" s="1" t="s">
        <v>23507</v>
      </c>
      <c r="C23366" s="1">
        <v>0</v>
      </c>
      <c r="E23366" s="1" t="s">
        <v>154</v>
      </c>
    </row>
    <row r="23367" spans="1:5" ht="15" customHeight="1" x14ac:dyDescent="0.25">
      <c r="A23367" s="1" t="s">
        <v>23508</v>
      </c>
      <c r="B23367" s="1">
        <v>4</v>
      </c>
      <c r="C23367" s="1">
        <v>0</v>
      </c>
      <c r="E23367" s="1" t="s">
        <v>140</v>
      </c>
    </row>
    <row r="23368" spans="1:5" ht="15" customHeight="1" x14ac:dyDescent="0.25">
      <c r="A23368" s="1" t="s">
        <v>23509</v>
      </c>
      <c r="B23368" s="1">
        <v>3</v>
      </c>
      <c r="C23368" s="1">
        <v>1</v>
      </c>
      <c r="D23368" s="1">
        <v>230</v>
      </c>
      <c r="E23368" s="1" t="s">
        <v>147</v>
      </c>
    </row>
    <row r="23369" spans="1:5" ht="15" customHeight="1" x14ac:dyDescent="0.25">
      <c r="A23369" s="1" t="s">
        <v>23510</v>
      </c>
      <c r="B23369" s="1">
        <v>1</v>
      </c>
      <c r="C23369" s="1">
        <v>0</v>
      </c>
      <c r="E23369" s="1" t="s">
        <v>151</v>
      </c>
    </row>
    <row r="23370" spans="1:5" ht="15" customHeight="1" x14ac:dyDescent="0.25">
      <c r="A23370" s="1" t="s">
        <v>23511</v>
      </c>
      <c r="B23370" s="1">
        <v>5</v>
      </c>
      <c r="C23370" s="1">
        <v>1</v>
      </c>
      <c r="D23370" s="1">
        <v>53.3333333333333</v>
      </c>
      <c r="E23370" s="1" t="s">
        <v>140</v>
      </c>
    </row>
    <row r="23371" spans="1:5" ht="15" customHeight="1" x14ac:dyDescent="0.25">
      <c r="A23371" s="1" t="s">
        <v>23512</v>
      </c>
      <c r="B23371" s="1">
        <v>4</v>
      </c>
      <c r="C23371" s="1">
        <v>1</v>
      </c>
      <c r="D23371" s="1">
        <v>125.333333333333</v>
      </c>
      <c r="E23371" s="1" t="s">
        <v>140</v>
      </c>
    </row>
    <row r="23372" spans="1:5" ht="15" customHeight="1" x14ac:dyDescent="0.25">
      <c r="A23372" s="1" t="s">
        <v>23513</v>
      </c>
      <c r="B23372" s="1">
        <v>4.1666666666666696</v>
      </c>
      <c r="C23372" s="1">
        <v>1</v>
      </c>
      <c r="D23372" s="1">
        <v>122</v>
      </c>
      <c r="E23372" s="1" t="s">
        <v>140</v>
      </c>
    </row>
    <row r="23373" spans="1:5" ht="15" customHeight="1" x14ac:dyDescent="0.25">
      <c r="A23373" s="1" t="s">
        <v>23514</v>
      </c>
      <c r="B23373" s="1">
        <v>5</v>
      </c>
      <c r="C23373" s="1">
        <v>0</v>
      </c>
      <c r="E23373" s="1" t="s">
        <v>140</v>
      </c>
    </row>
    <row r="23374" spans="1:5" ht="15" customHeight="1" x14ac:dyDescent="0.25">
      <c r="A23374" s="1" t="s">
        <v>23515</v>
      </c>
      <c r="B23374" s="1">
        <v>5</v>
      </c>
      <c r="C23374" s="1">
        <v>0</v>
      </c>
      <c r="D23374" s="1">
        <v>0</v>
      </c>
      <c r="E23374" s="1" t="s">
        <v>140</v>
      </c>
    </row>
    <row r="23375" spans="1:5" ht="15" customHeight="1" x14ac:dyDescent="0.25">
      <c r="A23375" s="1" t="s">
        <v>23516</v>
      </c>
      <c r="B23375" s="1">
        <v>1</v>
      </c>
      <c r="C23375" s="1">
        <v>0</v>
      </c>
      <c r="E23375" s="1" t="s">
        <v>151</v>
      </c>
    </row>
    <row r="23376" spans="1:5" ht="15" customHeight="1" x14ac:dyDescent="0.25">
      <c r="A23376" s="1" t="s">
        <v>23517</v>
      </c>
      <c r="B23376" s="1">
        <v>5</v>
      </c>
      <c r="C23376" s="1">
        <v>1</v>
      </c>
      <c r="D23376" s="1">
        <v>910</v>
      </c>
      <c r="E23376" s="1" t="s">
        <v>140</v>
      </c>
    </row>
    <row r="23377" spans="1:5" ht="15" customHeight="1" x14ac:dyDescent="0.25">
      <c r="A23377" s="1" t="s">
        <v>23518</v>
      </c>
      <c r="B23377" s="1">
        <v>4</v>
      </c>
      <c r="C23377" s="1">
        <v>0</v>
      </c>
      <c r="E23377" s="1" t="s">
        <v>140</v>
      </c>
    </row>
    <row r="23378" spans="1:5" ht="15" customHeight="1" x14ac:dyDescent="0.25">
      <c r="A23378" s="1" t="s">
        <v>23519</v>
      </c>
      <c r="B23378" s="1">
        <v>5</v>
      </c>
      <c r="C23378" s="1">
        <v>0</v>
      </c>
      <c r="E23378" s="1" t="s">
        <v>140</v>
      </c>
    </row>
    <row r="23379" spans="1:5" ht="15" customHeight="1" x14ac:dyDescent="0.25">
      <c r="A23379" s="1" t="s">
        <v>23520</v>
      </c>
      <c r="B23379" s="1">
        <v>5</v>
      </c>
      <c r="C23379" s="1">
        <v>0</v>
      </c>
      <c r="D23379" s="1">
        <v>0</v>
      </c>
      <c r="E23379" s="1" t="s">
        <v>140</v>
      </c>
    </row>
    <row r="23380" spans="1:5" ht="15" customHeight="1" x14ac:dyDescent="0.25">
      <c r="A23380" s="1" t="s">
        <v>23521</v>
      </c>
      <c r="B23380" s="1">
        <v>5</v>
      </c>
      <c r="C23380" s="1">
        <v>1</v>
      </c>
      <c r="D23380" s="1">
        <v>728</v>
      </c>
      <c r="E23380" s="1" t="s">
        <v>140</v>
      </c>
    </row>
    <row r="23381" spans="1:5" ht="15" customHeight="1" x14ac:dyDescent="0.25">
      <c r="A23381" s="1" t="s">
        <v>23522</v>
      </c>
      <c r="B23381" s="1">
        <v>5</v>
      </c>
      <c r="C23381" s="1">
        <v>1</v>
      </c>
      <c r="D23381" s="1">
        <v>772</v>
      </c>
      <c r="E23381" s="1" t="s">
        <v>140</v>
      </c>
    </row>
    <row r="23382" spans="1:5" ht="15" customHeight="1" x14ac:dyDescent="0.25">
      <c r="A23382" s="1" t="s">
        <v>23523</v>
      </c>
      <c r="B23382" s="1">
        <v>1</v>
      </c>
      <c r="C23382" s="1">
        <v>0</v>
      </c>
      <c r="E23382" s="1" t="s">
        <v>151</v>
      </c>
    </row>
    <row r="23383" spans="1:5" ht="15" customHeight="1" x14ac:dyDescent="0.25">
      <c r="A23383" s="1" t="s">
        <v>23524</v>
      </c>
      <c r="B23383" s="1">
        <v>5</v>
      </c>
      <c r="C23383" s="1">
        <v>0</v>
      </c>
      <c r="E23383" s="1" t="s">
        <v>140</v>
      </c>
    </row>
    <row r="23384" spans="1:5" ht="15" customHeight="1" x14ac:dyDescent="0.25">
      <c r="A23384" s="1" t="s">
        <v>23525</v>
      </c>
      <c r="B23384" s="1">
        <v>4</v>
      </c>
      <c r="C23384" s="1">
        <v>0</v>
      </c>
      <c r="D23384" s="1">
        <v>0</v>
      </c>
      <c r="E23384" s="1" t="s">
        <v>140</v>
      </c>
    </row>
    <row r="23385" spans="1:5" ht="15" customHeight="1" x14ac:dyDescent="0.25">
      <c r="A23385" s="1" t="s">
        <v>23526</v>
      </c>
      <c r="B23385" s="1">
        <v>4</v>
      </c>
      <c r="C23385" s="1">
        <v>0</v>
      </c>
      <c r="D23385" s="1">
        <v>0</v>
      </c>
      <c r="E23385" s="1" t="s">
        <v>140</v>
      </c>
    </row>
    <row r="23386" spans="1:5" ht="15" customHeight="1" x14ac:dyDescent="0.25">
      <c r="A23386" s="1" t="s">
        <v>23527</v>
      </c>
      <c r="B23386" s="1">
        <v>3.75</v>
      </c>
      <c r="C23386" s="1">
        <v>1</v>
      </c>
      <c r="D23386" s="1">
        <v>125</v>
      </c>
      <c r="E23386" s="1" t="s">
        <v>140</v>
      </c>
    </row>
    <row r="23387" spans="1:5" ht="15" customHeight="1" x14ac:dyDescent="0.25">
      <c r="A23387" s="1" t="s">
        <v>23528</v>
      </c>
      <c r="B23387" s="1">
        <v>5</v>
      </c>
      <c r="C23387" s="1">
        <v>1</v>
      </c>
      <c r="D23387" s="1">
        <v>51</v>
      </c>
      <c r="E23387" s="1" t="s">
        <v>140</v>
      </c>
    </row>
    <row r="23388" spans="1:5" ht="15" customHeight="1" x14ac:dyDescent="0.25">
      <c r="A23388" s="1" t="s">
        <v>23529</v>
      </c>
      <c r="B23388" s="1">
        <v>5</v>
      </c>
      <c r="C23388" s="1">
        <v>0</v>
      </c>
      <c r="D23388" s="1">
        <v>0</v>
      </c>
      <c r="E23388" s="1" t="s">
        <v>140</v>
      </c>
    </row>
    <row r="23389" spans="1:5" ht="15" customHeight="1" x14ac:dyDescent="0.25">
      <c r="A23389" s="1" t="s">
        <v>23530</v>
      </c>
      <c r="B23389" s="1">
        <v>4</v>
      </c>
      <c r="C23389" s="1">
        <v>0</v>
      </c>
      <c r="D23389" s="1">
        <v>0</v>
      </c>
      <c r="E23389" s="1" t="s">
        <v>140</v>
      </c>
    </row>
    <row r="23390" spans="1:5" ht="15" customHeight="1" x14ac:dyDescent="0.25">
      <c r="A23390" s="1" t="s">
        <v>23531</v>
      </c>
      <c r="B23390" s="1">
        <v>5</v>
      </c>
      <c r="C23390" s="1">
        <v>1</v>
      </c>
      <c r="D23390" s="1">
        <v>79.6666666666667</v>
      </c>
      <c r="E23390" s="1" t="s">
        <v>140</v>
      </c>
    </row>
    <row r="23391" spans="1:5" ht="15" customHeight="1" x14ac:dyDescent="0.25">
      <c r="A23391" s="1" t="s">
        <v>23532</v>
      </c>
      <c r="B23391" s="1">
        <v>3</v>
      </c>
      <c r="C23391" s="1">
        <v>1</v>
      </c>
      <c r="D23391" s="1">
        <v>289</v>
      </c>
      <c r="E23391" s="1" t="s">
        <v>147</v>
      </c>
    </row>
    <row r="23392" spans="1:5" ht="15" customHeight="1" x14ac:dyDescent="0.25">
      <c r="A23392" s="1" t="s">
        <v>23533</v>
      </c>
      <c r="B23392" s="1">
        <v>5</v>
      </c>
      <c r="C23392" s="1">
        <v>0</v>
      </c>
      <c r="E23392" s="1" t="s">
        <v>140</v>
      </c>
    </row>
    <row r="23393" spans="1:5" ht="15" customHeight="1" x14ac:dyDescent="0.25">
      <c r="A23393" s="1" t="s">
        <v>23534</v>
      </c>
      <c r="B23393" s="1">
        <v>1</v>
      </c>
      <c r="C23393" s="1">
        <v>0</v>
      </c>
      <c r="E23393" s="1" t="s">
        <v>151</v>
      </c>
    </row>
    <row r="23394" spans="1:5" ht="15" customHeight="1" x14ac:dyDescent="0.25">
      <c r="A23394" s="1" t="s">
        <v>23535</v>
      </c>
      <c r="B23394" s="1">
        <v>5</v>
      </c>
      <c r="C23394" s="1">
        <v>1</v>
      </c>
      <c r="D23394" s="1">
        <v>207.666666666667</v>
      </c>
      <c r="E23394" s="1" t="s">
        <v>140</v>
      </c>
    </row>
    <row r="23395" spans="1:5" ht="15" customHeight="1" x14ac:dyDescent="0.25">
      <c r="A23395" s="1" t="s">
        <v>23536</v>
      </c>
      <c r="B23395" s="1">
        <v>5</v>
      </c>
      <c r="C23395" s="1">
        <v>0</v>
      </c>
      <c r="E23395" s="1" t="s">
        <v>140</v>
      </c>
    </row>
    <row r="23396" spans="1:5" ht="15" customHeight="1" x14ac:dyDescent="0.25">
      <c r="A23396" s="1" t="s">
        <v>23537</v>
      </c>
      <c r="B23396" s="1">
        <v>5</v>
      </c>
      <c r="C23396" s="1">
        <v>1</v>
      </c>
      <c r="D23396" s="1">
        <v>201.5</v>
      </c>
      <c r="E23396" s="1" t="s">
        <v>140</v>
      </c>
    </row>
    <row r="23397" spans="1:5" ht="15" customHeight="1" x14ac:dyDescent="0.25">
      <c r="A23397" s="1" t="s">
        <v>23538</v>
      </c>
      <c r="B23397" s="1">
        <v>5</v>
      </c>
      <c r="C23397" s="1">
        <v>0</v>
      </c>
      <c r="D23397" s="1">
        <v>0</v>
      </c>
      <c r="E23397" s="1" t="s">
        <v>140</v>
      </c>
    </row>
    <row r="23398" spans="1:5" ht="15" customHeight="1" x14ac:dyDescent="0.25">
      <c r="A23398" s="1" t="s">
        <v>23539</v>
      </c>
      <c r="B23398" s="1">
        <v>5</v>
      </c>
      <c r="C23398" s="1">
        <v>1</v>
      </c>
      <c r="D23398" s="1">
        <v>420</v>
      </c>
      <c r="E23398" s="1" t="s">
        <v>140</v>
      </c>
    </row>
    <row r="23399" spans="1:5" ht="15" customHeight="1" x14ac:dyDescent="0.25">
      <c r="A23399" s="1" t="s">
        <v>23540</v>
      </c>
      <c r="B23399" s="1">
        <v>4.6666666666666696</v>
      </c>
      <c r="C23399" s="1">
        <v>1</v>
      </c>
      <c r="D23399" s="1">
        <v>45</v>
      </c>
      <c r="E23399" s="1" t="s">
        <v>140</v>
      </c>
    </row>
    <row r="23400" spans="1:5" ht="15" customHeight="1" x14ac:dyDescent="0.25">
      <c r="A23400" s="1" t="s">
        <v>23541</v>
      </c>
      <c r="B23400" s="1">
        <v>4.2</v>
      </c>
      <c r="C23400" s="1">
        <v>1</v>
      </c>
      <c r="D23400" s="1">
        <v>111.75</v>
      </c>
      <c r="E23400" s="1" t="s">
        <v>140</v>
      </c>
    </row>
    <row r="23401" spans="1:5" ht="15" customHeight="1" x14ac:dyDescent="0.25">
      <c r="A23401" s="1" t="s">
        <v>23542</v>
      </c>
      <c r="B23401" s="1">
        <v>5</v>
      </c>
      <c r="C23401" s="1">
        <v>0</v>
      </c>
      <c r="D23401" s="1">
        <v>0</v>
      </c>
      <c r="E23401" s="1" t="s">
        <v>140</v>
      </c>
    </row>
    <row r="23402" spans="1:5" ht="15" customHeight="1" x14ac:dyDescent="0.25">
      <c r="A23402" s="1" t="s">
        <v>23543</v>
      </c>
      <c r="B23402" s="1">
        <v>2</v>
      </c>
      <c r="C23402" s="1">
        <v>0</v>
      </c>
      <c r="E23402" s="1" t="s">
        <v>151</v>
      </c>
    </row>
    <row r="23403" spans="1:5" ht="15" customHeight="1" x14ac:dyDescent="0.25">
      <c r="A23403" s="1" t="s">
        <v>23544</v>
      </c>
      <c r="B23403" s="1">
        <v>4</v>
      </c>
      <c r="C23403" s="1">
        <v>0</v>
      </c>
      <c r="D23403" s="1">
        <v>0</v>
      </c>
      <c r="E23403" s="1" t="s">
        <v>140</v>
      </c>
    </row>
    <row r="23404" spans="1:5" ht="15" customHeight="1" x14ac:dyDescent="0.25">
      <c r="A23404" s="1" t="s">
        <v>23545</v>
      </c>
      <c r="B23404" s="1">
        <v>3</v>
      </c>
      <c r="C23404" s="1">
        <v>0</v>
      </c>
      <c r="E23404" s="1" t="s">
        <v>147</v>
      </c>
    </row>
    <row r="23405" spans="1:5" ht="15" customHeight="1" x14ac:dyDescent="0.25">
      <c r="A23405" s="1" t="s">
        <v>23546</v>
      </c>
      <c r="B23405" s="1">
        <v>5</v>
      </c>
      <c r="C23405" s="1">
        <v>1</v>
      </c>
      <c r="D23405" s="1">
        <v>230.5</v>
      </c>
      <c r="E23405" s="1" t="s">
        <v>140</v>
      </c>
    </row>
    <row r="23406" spans="1:5" ht="15" customHeight="1" x14ac:dyDescent="0.25">
      <c r="A23406" s="1" t="s">
        <v>23547</v>
      </c>
      <c r="B23406" s="1">
        <v>4.6666666666666696</v>
      </c>
      <c r="C23406" s="1">
        <v>1</v>
      </c>
      <c r="D23406" s="1">
        <v>618</v>
      </c>
      <c r="E23406" s="1" t="s">
        <v>140</v>
      </c>
    </row>
    <row r="23407" spans="1:5" ht="15" customHeight="1" x14ac:dyDescent="0.25">
      <c r="A23407" s="1" t="s">
        <v>23548</v>
      </c>
      <c r="B23407" s="1">
        <v>3.5</v>
      </c>
      <c r="C23407" s="1">
        <v>1</v>
      </c>
      <c r="D23407" s="1">
        <v>256</v>
      </c>
      <c r="E23407" s="1" t="s">
        <v>140</v>
      </c>
    </row>
    <row r="23408" spans="1:5" ht="15" customHeight="1" x14ac:dyDescent="0.25">
      <c r="A23408" s="1" t="s">
        <v>23549</v>
      </c>
      <c r="B23408" s="1">
        <v>1</v>
      </c>
      <c r="C23408" s="1">
        <v>0</v>
      </c>
      <c r="E23408" s="1" t="s">
        <v>151</v>
      </c>
    </row>
    <row r="23409" spans="1:5" ht="15" customHeight="1" x14ac:dyDescent="0.25">
      <c r="A23409" s="1" t="s">
        <v>23550</v>
      </c>
      <c r="B23409" s="1">
        <v>5</v>
      </c>
      <c r="C23409" s="1">
        <v>1</v>
      </c>
      <c r="D23409" s="1">
        <v>929</v>
      </c>
      <c r="E23409" s="1" t="s">
        <v>140</v>
      </c>
    </row>
    <row r="23410" spans="1:5" ht="15" customHeight="1" x14ac:dyDescent="0.25">
      <c r="A23410" s="1" t="s">
        <v>23551</v>
      </c>
      <c r="B23410" s="1">
        <v>5</v>
      </c>
      <c r="C23410" s="1">
        <v>0</v>
      </c>
      <c r="D23410" s="1">
        <v>0</v>
      </c>
      <c r="E23410" s="1" t="s">
        <v>140</v>
      </c>
    </row>
    <row r="23411" spans="1:5" ht="15" customHeight="1" x14ac:dyDescent="0.25">
      <c r="A23411" s="1" t="s">
        <v>23552</v>
      </c>
      <c r="B23411" s="1">
        <v>4.3333333333333304</v>
      </c>
      <c r="C23411" s="1">
        <v>1</v>
      </c>
      <c r="D23411" s="1">
        <v>73.2</v>
      </c>
      <c r="E23411" s="1" t="s">
        <v>140</v>
      </c>
    </row>
    <row r="23412" spans="1:5" ht="15" customHeight="1" x14ac:dyDescent="0.25">
      <c r="A23412" s="1" t="s">
        <v>23553</v>
      </c>
      <c r="B23412" s="1">
        <v>5</v>
      </c>
      <c r="C23412" s="1">
        <v>0</v>
      </c>
      <c r="E23412" s="1" t="s">
        <v>140</v>
      </c>
    </row>
    <row r="23413" spans="1:5" ht="15" customHeight="1" x14ac:dyDescent="0.25">
      <c r="A23413" s="1" t="s">
        <v>23554</v>
      </c>
      <c r="B23413" s="1">
        <v>4</v>
      </c>
      <c r="C23413" s="1">
        <v>1</v>
      </c>
      <c r="D23413" s="1">
        <v>416.66666666666703</v>
      </c>
      <c r="E23413" s="1" t="s">
        <v>140</v>
      </c>
    </row>
    <row r="23414" spans="1:5" ht="15" customHeight="1" x14ac:dyDescent="0.25">
      <c r="A23414" s="1" t="s">
        <v>23555</v>
      </c>
      <c r="C23414" s="1">
        <v>0</v>
      </c>
      <c r="E23414" s="1" t="s">
        <v>154</v>
      </c>
    </row>
    <row r="23415" spans="1:5" ht="15" customHeight="1" x14ac:dyDescent="0.25">
      <c r="A23415" s="1" t="s">
        <v>23556</v>
      </c>
      <c r="B23415" s="1">
        <v>4</v>
      </c>
      <c r="C23415" s="1">
        <v>1</v>
      </c>
      <c r="D23415" s="1">
        <v>11.2</v>
      </c>
      <c r="E23415" s="1" t="s">
        <v>140</v>
      </c>
    </row>
    <row r="23416" spans="1:5" ht="15" customHeight="1" x14ac:dyDescent="0.25">
      <c r="A23416" s="1" t="s">
        <v>23557</v>
      </c>
      <c r="B23416" s="1">
        <v>5</v>
      </c>
      <c r="C23416" s="1">
        <v>0</v>
      </c>
      <c r="E23416" s="1" t="s">
        <v>140</v>
      </c>
    </row>
    <row r="23417" spans="1:5" ht="15" customHeight="1" x14ac:dyDescent="0.25">
      <c r="A23417" s="1" t="s">
        <v>23558</v>
      </c>
      <c r="C23417" s="1">
        <v>0</v>
      </c>
      <c r="D23417" s="1">
        <v>0</v>
      </c>
      <c r="E23417" s="1" t="s">
        <v>154</v>
      </c>
    </row>
    <row r="23418" spans="1:5" ht="15" customHeight="1" x14ac:dyDescent="0.25">
      <c r="A23418" s="1" t="s">
        <v>23559</v>
      </c>
      <c r="B23418" s="1">
        <v>4</v>
      </c>
      <c r="C23418" s="1">
        <v>0</v>
      </c>
      <c r="E23418" s="1" t="s">
        <v>140</v>
      </c>
    </row>
    <row r="23419" spans="1:5" ht="15" customHeight="1" x14ac:dyDescent="0.25">
      <c r="A23419" s="1" t="s">
        <v>23560</v>
      </c>
      <c r="B23419" s="1">
        <v>1</v>
      </c>
      <c r="C23419" s="1">
        <v>0</v>
      </c>
      <c r="E23419" s="1" t="s">
        <v>151</v>
      </c>
    </row>
    <row r="23420" spans="1:5" ht="15" customHeight="1" x14ac:dyDescent="0.25">
      <c r="A23420" s="1" t="s">
        <v>23561</v>
      </c>
      <c r="B23420" s="1">
        <v>4.6666666666666696</v>
      </c>
      <c r="C23420" s="1">
        <v>1</v>
      </c>
      <c r="D23420" s="1">
        <v>7.5</v>
      </c>
      <c r="E23420" s="1" t="s">
        <v>140</v>
      </c>
    </row>
    <row r="23421" spans="1:5" ht="15" customHeight="1" x14ac:dyDescent="0.25">
      <c r="A23421" s="1" t="s">
        <v>23562</v>
      </c>
      <c r="B23421" s="1">
        <v>5</v>
      </c>
      <c r="C23421" s="1">
        <v>0</v>
      </c>
      <c r="E23421" s="1" t="s">
        <v>140</v>
      </c>
    </row>
    <row r="23422" spans="1:5" ht="15" customHeight="1" x14ac:dyDescent="0.25">
      <c r="A23422" s="1" t="s">
        <v>23563</v>
      </c>
      <c r="B23422" s="1">
        <v>3</v>
      </c>
      <c r="C23422" s="1">
        <v>0</v>
      </c>
      <c r="E23422" s="1" t="s">
        <v>147</v>
      </c>
    </row>
    <row r="23423" spans="1:5" ht="15" customHeight="1" x14ac:dyDescent="0.25">
      <c r="A23423" s="1" t="s">
        <v>23564</v>
      </c>
      <c r="B23423" s="1">
        <v>5</v>
      </c>
      <c r="C23423" s="1">
        <v>0</v>
      </c>
      <c r="E23423" s="1" t="s">
        <v>140</v>
      </c>
    </row>
    <row r="23424" spans="1:5" ht="15" customHeight="1" x14ac:dyDescent="0.25">
      <c r="A23424" s="1" t="s">
        <v>23565</v>
      </c>
      <c r="B23424" s="1">
        <v>4.4666666666666703</v>
      </c>
      <c r="C23424" s="1">
        <v>1</v>
      </c>
      <c r="D23424" s="1">
        <v>96.857142857142904</v>
      </c>
      <c r="E23424" s="1" t="s">
        <v>140</v>
      </c>
    </row>
    <row r="23425" spans="1:5" ht="15" customHeight="1" x14ac:dyDescent="0.25">
      <c r="A23425" s="1" t="s">
        <v>23566</v>
      </c>
      <c r="B23425" s="1">
        <v>4</v>
      </c>
      <c r="C23425" s="1">
        <v>0</v>
      </c>
      <c r="E23425" s="1" t="s">
        <v>140</v>
      </c>
    </row>
    <row r="23426" spans="1:5" ht="15" customHeight="1" x14ac:dyDescent="0.25">
      <c r="A23426" s="1" t="s">
        <v>23567</v>
      </c>
      <c r="B23426" s="1">
        <v>3.5</v>
      </c>
      <c r="C23426" s="1">
        <v>1</v>
      </c>
      <c r="D23426" s="1">
        <v>47</v>
      </c>
      <c r="E23426" s="1" t="s">
        <v>140</v>
      </c>
    </row>
    <row r="23427" spans="1:5" ht="15" customHeight="1" x14ac:dyDescent="0.25">
      <c r="A23427" s="1" t="s">
        <v>23568</v>
      </c>
      <c r="B23427" s="1">
        <v>4.0588235294117601</v>
      </c>
      <c r="C23427" s="1">
        <v>1</v>
      </c>
      <c r="D23427" s="1">
        <v>85.25</v>
      </c>
      <c r="E23427" s="1" t="s">
        <v>140</v>
      </c>
    </row>
    <row r="23428" spans="1:5" ht="15" customHeight="1" x14ac:dyDescent="0.25">
      <c r="A23428" s="1" t="s">
        <v>23569</v>
      </c>
      <c r="B23428" s="1">
        <v>5</v>
      </c>
      <c r="C23428" s="1">
        <v>0</v>
      </c>
      <c r="D23428" s="1">
        <v>0</v>
      </c>
      <c r="E23428" s="1" t="s">
        <v>140</v>
      </c>
    </row>
    <row r="23429" spans="1:5" ht="15" customHeight="1" x14ac:dyDescent="0.25">
      <c r="A23429" s="1" t="s">
        <v>23570</v>
      </c>
      <c r="B23429" s="1">
        <v>5</v>
      </c>
      <c r="C23429" s="1">
        <v>1</v>
      </c>
      <c r="D23429" s="1">
        <v>124.666666666667</v>
      </c>
      <c r="E23429" s="1" t="s">
        <v>140</v>
      </c>
    </row>
    <row r="23430" spans="1:5" ht="15" customHeight="1" x14ac:dyDescent="0.25">
      <c r="A23430" s="1" t="s">
        <v>23571</v>
      </c>
      <c r="B23430" s="1">
        <v>4.4000000000000004</v>
      </c>
      <c r="C23430" s="1">
        <v>1</v>
      </c>
      <c r="D23430" s="1">
        <v>251.5</v>
      </c>
      <c r="E23430" s="1" t="s">
        <v>140</v>
      </c>
    </row>
    <row r="23431" spans="1:5" ht="15" customHeight="1" x14ac:dyDescent="0.25">
      <c r="A23431" s="1" t="s">
        <v>23572</v>
      </c>
      <c r="B23431" s="1">
        <v>1.75</v>
      </c>
      <c r="C23431" s="1">
        <v>1</v>
      </c>
      <c r="D23431" s="1">
        <v>354</v>
      </c>
      <c r="E23431" s="1" t="s">
        <v>151</v>
      </c>
    </row>
    <row r="23432" spans="1:5" ht="15" customHeight="1" x14ac:dyDescent="0.25">
      <c r="A23432" s="1" t="s">
        <v>23573</v>
      </c>
      <c r="B23432" s="1">
        <v>5</v>
      </c>
      <c r="C23432" s="1">
        <v>0</v>
      </c>
      <c r="E23432" s="1" t="s">
        <v>140</v>
      </c>
    </row>
    <row r="23433" spans="1:5" ht="15" customHeight="1" x14ac:dyDescent="0.25">
      <c r="A23433" s="1" t="s">
        <v>23574</v>
      </c>
      <c r="B23433" s="1">
        <v>5</v>
      </c>
      <c r="C23433" s="1">
        <v>0</v>
      </c>
      <c r="D23433" s="1">
        <v>0</v>
      </c>
      <c r="E23433" s="1" t="s">
        <v>140</v>
      </c>
    </row>
    <row r="23434" spans="1:5" ht="15" customHeight="1" x14ac:dyDescent="0.25">
      <c r="A23434" s="1" t="s">
        <v>23575</v>
      </c>
      <c r="B23434" s="1">
        <v>5</v>
      </c>
      <c r="C23434" s="1">
        <v>1</v>
      </c>
      <c r="D23434" s="1">
        <v>222</v>
      </c>
      <c r="E23434" s="1" t="s">
        <v>140</v>
      </c>
    </row>
    <row r="23435" spans="1:5" ht="15" customHeight="1" x14ac:dyDescent="0.25">
      <c r="A23435" s="1" t="s">
        <v>23576</v>
      </c>
      <c r="B23435" s="1">
        <v>5</v>
      </c>
      <c r="C23435" s="1">
        <v>0</v>
      </c>
      <c r="E23435" s="1" t="s">
        <v>140</v>
      </c>
    </row>
    <row r="23436" spans="1:5" ht="15" customHeight="1" x14ac:dyDescent="0.25">
      <c r="A23436" s="1" t="s">
        <v>23577</v>
      </c>
      <c r="B23436" s="1">
        <v>5</v>
      </c>
      <c r="C23436" s="1">
        <v>0</v>
      </c>
      <c r="E23436" s="1" t="s">
        <v>140</v>
      </c>
    </row>
    <row r="23437" spans="1:5" ht="15" customHeight="1" x14ac:dyDescent="0.25">
      <c r="A23437" s="1" t="s">
        <v>23578</v>
      </c>
      <c r="B23437" s="1">
        <v>5</v>
      </c>
      <c r="C23437" s="1">
        <v>0</v>
      </c>
      <c r="E23437" s="1" t="s">
        <v>140</v>
      </c>
    </row>
    <row r="23438" spans="1:5" ht="15" customHeight="1" x14ac:dyDescent="0.25">
      <c r="A23438" s="1" t="s">
        <v>23579</v>
      </c>
      <c r="B23438" s="1">
        <v>4</v>
      </c>
      <c r="C23438" s="1">
        <v>1</v>
      </c>
      <c r="D23438" s="1">
        <v>175.5</v>
      </c>
      <c r="E23438" s="1" t="s">
        <v>140</v>
      </c>
    </row>
    <row r="23439" spans="1:5" ht="15" customHeight="1" x14ac:dyDescent="0.25">
      <c r="A23439" s="1" t="s">
        <v>23580</v>
      </c>
      <c r="B23439" s="1">
        <v>5</v>
      </c>
      <c r="C23439" s="1">
        <v>1</v>
      </c>
      <c r="D23439" s="1">
        <v>150</v>
      </c>
      <c r="E23439" s="1" t="s">
        <v>140</v>
      </c>
    </row>
    <row r="23440" spans="1:5" ht="15" customHeight="1" x14ac:dyDescent="0.25">
      <c r="A23440" s="1" t="s">
        <v>23581</v>
      </c>
      <c r="B23440" s="1">
        <v>3.9090909090909101</v>
      </c>
      <c r="C23440" s="1">
        <v>1</v>
      </c>
      <c r="D23440" s="1">
        <v>101.166666666667</v>
      </c>
      <c r="E23440" s="1" t="s">
        <v>140</v>
      </c>
    </row>
    <row r="23441" spans="1:5" ht="15" customHeight="1" x14ac:dyDescent="0.25">
      <c r="A23441" s="1" t="s">
        <v>23582</v>
      </c>
      <c r="B23441" s="1">
        <v>5</v>
      </c>
      <c r="C23441" s="1">
        <v>0</v>
      </c>
      <c r="D23441" s="1">
        <v>0</v>
      </c>
      <c r="E23441" s="1" t="s">
        <v>140</v>
      </c>
    </row>
    <row r="23442" spans="1:5" ht="15" customHeight="1" x14ac:dyDescent="0.25">
      <c r="A23442" s="1" t="s">
        <v>23583</v>
      </c>
      <c r="B23442" s="1">
        <v>5</v>
      </c>
      <c r="C23442" s="1">
        <v>1</v>
      </c>
      <c r="D23442" s="1">
        <v>1036</v>
      </c>
      <c r="E23442" s="1" t="s">
        <v>140</v>
      </c>
    </row>
    <row r="23443" spans="1:5" ht="15" customHeight="1" x14ac:dyDescent="0.25">
      <c r="A23443" s="1" t="s">
        <v>23584</v>
      </c>
      <c r="B23443" s="1">
        <v>3</v>
      </c>
      <c r="C23443" s="1">
        <v>1</v>
      </c>
      <c r="D23443" s="1">
        <v>226</v>
      </c>
      <c r="E23443" s="1" t="s">
        <v>147</v>
      </c>
    </row>
    <row r="23444" spans="1:5" ht="15" customHeight="1" x14ac:dyDescent="0.25">
      <c r="A23444" s="1" t="s">
        <v>23585</v>
      </c>
      <c r="B23444" s="1">
        <v>4</v>
      </c>
      <c r="C23444" s="1">
        <v>0</v>
      </c>
      <c r="E23444" s="1" t="s">
        <v>140</v>
      </c>
    </row>
    <row r="23445" spans="1:5" ht="15" customHeight="1" x14ac:dyDescent="0.25">
      <c r="A23445" s="1" t="s">
        <v>23586</v>
      </c>
      <c r="B23445" s="1">
        <v>5</v>
      </c>
      <c r="C23445" s="1">
        <v>1</v>
      </c>
      <c r="D23445" s="1">
        <v>97.75</v>
      </c>
      <c r="E23445" s="1" t="s">
        <v>140</v>
      </c>
    </row>
    <row r="23446" spans="1:5" ht="15" customHeight="1" x14ac:dyDescent="0.25">
      <c r="A23446" s="1" t="s">
        <v>23587</v>
      </c>
      <c r="B23446" s="1">
        <v>4.5999999999999996</v>
      </c>
      <c r="C23446" s="1">
        <v>1</v>
      </c>
      <c r="D23446" s="1">
        <v>188.75</v>
      </c>
      <c r="E23446" s="1" t="s">
        <v>140</v>
      </c>
    </row>
    <row r="23447" spans="1:5" ht="15" customHeight="1" x14ac:dyDescent="0.25">
      <c r="A23447" s="1" t="s">
        <v>23588</v>
      </c>
      <c r="B23447" s="1">
        <v>4</v>
      </c>
      <c r="C23447" s="1">
        <v>0</v>
      </c>
      <c r="D23447" s="1">
        <v>0</v>
      </c>
      <c r="E23447" s="1" t="s">
        <v>140</v>
      </c>
    </row>
    <row r="23448" spans="1:5" ht="15" customHeight="1" x14ac:dyDescent="0.25">
      <c r="A23448" s="1" t="s">
        <v>23589</v>
      </c>
      <c r="B23448" s="1">
        <v>4.0909090909090899</v>
      </c>
      <c r="C23448" s="1">
        <v>1</v>
      </c>
      <c r="D23448" s="1">
        <v>150.5</v>
      </c>
      <c r="E23448" s="1" t="s">
        <v>140</v>
      </c>
    </row>
    <row r="23449" spans="1:5" ht="15" customHeight="1" x14ac:dyDescent="0.25">
      <c r="A23449" s="1" t="s">
        <v>23590</v>
      </c>
      <c r="C23449" s="1">
        <v>0</v>
      </c>
      <c r="D23449" s="1">
        <v>0</v>
      </c>
      <c r="E23449" s="1" t="s">
        <v>154</v>
      </c>
    </row>
    <row r="23450" spans="1:5" ht="15" customHeight="1" x14ac:dyDescent="0.25">
      <c r="A23450" s="1" t="s">
        <v>23591</v>
      </c>
      <c r="B23450" s="1">
        <v>5</v>
      </c>
      <c r="C23450" s="1">
        <v>0</v>
      </c>
      <c r="D23450" s="1">
        <v>0</v>
      </c>
      <c r="E23450" s="1" t="s">
        <v>140</v>
      </c>
    </row>
    <row r="23451" spans="1:5" ht="15" customHeight="1" x14ac:dyDescent="0.25">
      <c r="A23451" s="1" t="s">
        <v>23592</v>
      </c>
      <c r="B23451" s="1">
        <v>5</v>
      </c>
      <c r="C23451" s="1">
        <v>1</v>
      </c>
      <c r="D23451" s="1">
        <v>86.6</v>
      </c>
      <c r="E23451" s="1" t="s">
        <v>140</v>
      </c>
    </row>
    <row r="23452" spans="1:5" ht="15" customHeight="1" x14ac:dyDescent="0.25">
      <c r="A23452" s="1" t="s">
        <v>23593</v>
      </c>
      <c r="B23452" s="1">
        <v>4.2</v>
      </c>
      <c r="C23452" s="1">
        <v>1</v>
      </c>
      <c r="D23452" s="1">
        <v>80.25</v>
      </c>
      <c r="E23452" s="1" t="s">
        <v>140</v>
      </c>
    </row>
    <row r="23453" spans="1:5" ht="15" customHeight="1" x14ac:dyDescent="0.25">
      <c r="A23453" s="1" t="s">
        <v>23594</v>
      </c>
      <c r="B23453" s="1">
        <v>3.6</v>
      </c>
      <c r="C23453" s="1">
        <v>1</v>
      </c>
      <c r="D23453" s="1">
        <v>340.5</v>
      </c>
      <c r="E23453" s="1" t="s">
        <v>140</v>
      </c>
    </row>
    <row r="23454" spans="1:5" ht="15" customHeight="1" x14ac:dyDescent="0.25">
      <c r="A23454" s="1" t="s">
        <v>23595</v>
      </c>
      <c r="B23454" s="1">
        <v>3</v>
      </c>
      <c r="C23454" s="1">
        <v>1</v>
      </c>
      <c r="D23454" s="1">
        <v>83.75</v>
      </c>
      <c r="E23454" s="1" t="s">
        <v>147</v>
      </c>
    </row>
    <row r="23455" spans="1:5" ht="15" customHeight="1" x14ac:dyDescent="0.25">
      <c r="A23455" s="1" t="s">
        <v>23596</v>
      </c>
      <c r="B23455" s="1">
        <v>3</v>
      </c>
      <c r="C23455" s="1">
        <v>0</v>
      </c>
      <c r="D23455" s="1">
        <v>0</v>
      </c>
      <c r="E23455" s="1" t="s">
        <v>147</v>
      </c>
    </row>
    <row r="23456" spans="1:5" ht="15" customHeight="1" x14ac:dyDescent="0.25">
      <c r="A23456" s="1" t="s">
        <v>23597</v>
      </c>
      <c r="B23456" s="1">
        <v>3.8333333333333299</v>
      </c>
      <c r="C23456" s="1">
        <v>1</v>
      </c>
      <c r="D23456" s="1">
        <v>85.8</v>
      </c>
      <c r="E23456" s="1" t="s">
        <v>140</v>
      </c>
    </row>
    <row r="23457" spans="1:5" ht="15" customHeight="1" x14ac:dyDescent="0.25">
      <c r="A23457" s="1" t="s">
        <v>23598</v>
      </c>
      <c r="B23457" s="1">
        <v>5</v>
      </c>
      <c r="C23457" s="1">
        <v>0</v>
      </c>
      <c r="D23457" s="1">
        <v>0</v>
      </c>
      <c r="E23457" s="1" t="s">
        <v>140</v>
      </c>
    </row>
    <row r="23458" spans="1:5" ht="15" customHeight="1" x14ac:dyDescent="0.25">
      <c r="A23458" s="1" t="s">
        <v>23599</v>
      </c>
      <c r="B23458" s="1">
        <v>5</v>
      </c>
      <c r="C23458" s="1">
        <v>0</v>
      </c>
      <c r="D23458" s="1">
        <v>0</v>
      </c>
      <c r="E23458" s="1" t="s">
        <v>140</v>
      </c>
    </row>
    <row r="23459" spans="1:5" ht="15" customHeight="1" x14ac:dyDescent="0.25">
      <c r="A23459" s="1" t="s">
        <v>23600</v>
      </c>
      <c r="B23459" s="1">
        <v>4</v>
      </c>
      <c r="C23459" s="1">
        <v>0</v>
      </c>
      <c r="E23459" s="1" t="s">
        <v>140</v>
      </c>
    </row>
    <row r="23460" spans="1:5" ht="15" customHeight="1" x14ac:dyDescent="0.25">
      <c r="A23460" s="1" t="s">
        <v>23601</v>
      </c>
      <c r="B23460" s="1">
        <v>5</v>
      </c>
      <c r="C23460" s="1">
        <v>0</v>
      </c>
      <c r="E23460" s="1" t="s">
        <v>140</v>
      </c>
    </row>
    <row r="23461" spans="1:5" ht="15" customHeight="1" x14ac:dyDescent="0.25">
      <c r="A23461" s="1" t="s">
        <v>23602</v>
      </c>
      <c r="B23461" s="1">
        <v>3</v>
      </c>
      <c r="C23461" s="1">
        <v>1</v>
      </c>
      <c r="D23461" s="1">
        <v>199.5</v>
      </c>
      <c r="E23461" s="1" t="s">
        <v>147</v>
      </c>
    </row>
    <row r="23462" spans="1:5" ht="15" customHeight="1" x14ac:dyDescent="0.25">
      <c r="A23462" s="1" t="s">
        <v>23603</v>
      </c>
      <c r="B23462" s="1">
        <v>3</v>
      </c>
      <c r="C23462" s="1">
        <v>1</v>
      </c>
      <c r="D23462" s="1">
        <v>305</v>
      </c>
      <c r="E23462" s="1" t="s">
        <v>147</v>
      </c>
    </row>
    <row r="23463" spans="1:5" ht="15" customHeight="1" x14ac:dyDescent="0.25">
      <c r="A23463" s="1" t="s">
        <v>23604</v>
      </c>
      <c r="B23463" s="1">
        <v>4.5</v>
      </c>
      <c r="C23463" s="1">
        <v>1</v>
      </c>
      <c r="D23463" s="1">
        <v>1487</v>
      </c>
      <c r="E23463" s="1" t="s">
        <v>140</v>
      </c>
    </row>
    <row r="23464" spans="1:5" ht="15" customHeight="1" x14ac:dyDescent="0.25">
      <c r="A23464" s="1" t="s">
        <v>23605</v>
      </c>
      <c r="B23464" s="1">
        <v>3.8333333333333299</v>
      </c>
      <c r="C23464" s="1">
        <v>1</v>
      </c>
      <c r="D23464" s="1">
        <v>126.8</v>
      </c>
      <c r="E23464" s="1" t="s">
        <v>140</v>
      </c>
    </row>
    <row r="23465" spans="1:5" ht="15" customHeight="1" x14ac:dyDescent="0.25">
      <c r="A23465" s="1" t="s">
        <v>23606</v>
      </c>
      <c r="B23465" s="1">
        <v>5</v>
      </c>
      <c r="C23465" s="1">
        <v>0</v>
      </c>
      <c r="E23465" s="1" t="s">
        <v>140</v>
      </c>
    </row>
    <row r="23466" spans="1:5" ht="15" customHeight="1" x14ac:dyDescent="0.25">
      <c r="A23466" s="1" t="s">
        <v>23607</v>
      </c>
      <c r="B23466" s="1">
        <v>5</v>
      </c>
      <c r="C23466" s="1">
        <v>1</v>
      </c>
      <c r="D23466" s="1">
        <v>1164</v>
      </c>
      <c r="E23466" s="1" t="s">
        <v>140</v>
      </c>
    </row>
    <row r="23467" spans="1:5" ht="15" customHeight="1" x14ac:dyDescent="0.25">
      <c r="A23467" s="1" t="s">
        <v>23608</v>
      </c>
      <c r="B23467" s="1">
        <v>5</v>
      </c>
      <c r="C23467" s="1">
        <v>1</v>
      </c>
      <c r="D23467" s="1">
        <v>3.6666666666666701</v>
      </c>
      <c r="E23467" s="1" t="s">
        <v>140</v>
      </c>
    </row>
    <row r="23468" spans="1:5" ht="15" customHeight="1" x14ac:dyDescent="0.25">
      <c r="A23468" s="1" t="s">
        <v>23609</v>
      </c>
      <c r="B23468" s="1">
        <v>5</v>
      </c>
      <c r="C23468" s="1">
        <v>0</v>
      </c>
      <c r="D23468" s="1">
        <v>0</v>
      </c>
      <c r="E23468" s="1" t="s">
        <v>140</v>
      </c>
    </row>
    <row r="23469" spans="1:5" ht="15" customHeight="1" x14ac:dyDescent="0.25">
      <c r="A23469" s="1" t="s">
        <v>23610</v>
      </c>
      <c r="B23469" s="1">
        <v>4</v>
      </c>
      <c r="C23469" s="1">
        <v>0</v>
      </c>
      <c r="E23469" s="1" t="s">
        <v>140</v>
      </c>
    </row>
    <row r="23470" spans="1:5" ht="15" customHeight="1" x14ac:dyDescent="0.25">
      <c r="A23470" s="1" t="s">
        <v>23611</v>
      </c>
      <c r="B23470" s="1">
        <v>1</v>
      </c>
      <c r="C23470" s="1">
        <v>1</v>
      </c>
      <c r="D23470" s="1">
        <v>222</v>
      </c>
      <c r="E23470" s="1" t="s">
        <v>151</v>
      </c>
    </row>
    <row r="23471" spans="1:5" ht="15" customHeight="1" x14ac:dyDescent="0.25">
      <c r="A23471" s="1" t="s">
        <v>23612</v>
      </c>
      <c r="B23471" s="1">
        <v>3</v>
      </c>
      <c r="C23471" s="1">
        <v>0</v>
      </c>
      <c r="D23471" s="1">
        <v>0</v>
      </c>
      <c r="E23471" s="1" t="s">
        <v>147</v>
      </c>
    </row>
    <row r="23472" spans="1:5" ht="15" customHeight="1" x14ac:dyDescent="0.25">
      <c r="A23472" s="1" t="s">
        <v>23613</v>
      </c>
      <c r="B23472" s="1">
        <v>5</v>
      </c>
      <c r="C23472" s="1">
        <v>0</v>
      </c>
      <c r="D23472" s="1">
        <v>0</v>
      </c>
      <c r="E23472" s="1" t="s">
        <v>140</v>
      </c>
    </row>
    <row r="23473" spans="1:5" ht="15" customHeight="1" x14ac:dyDescent="0.25">
      <c r="A23473" s="1" t="s">
        <v>23614</v>
      </c>
      <c r="B23473" s="1">
        <v>1</v>
      </c>
      <c r="C23473" s="1">
        <v>0</v>
      </c>
      <c r="D23473" s="1">
        <v>0</v>
      </c>
      <c r="E23473" s="1" t="s">
        <v>151</v>
      </c>
    </row>
    <row r="23474" spans="1:5" ht="15" customHeight="1" x14ac:dyDescent="0.25">
      <c r="A23474" s="1" t="s">
        <v>23615</v>
      </c>
      <c r="B23474" s="1">
        <v>4</v>
      </c>
      <c r="C23474" s="1">
        <v>0</v>
      </c>
      <c r="E23474" s="1" t="s">
        <v>140</v>
      </c>
    </row>
    <row r="23475" spans="1:5" ht="15" customHeight="1" x14ac:dyDescent="0.25">
      <c r="A23475" s="1" t="s">
        <v>23616</v>
      </c>
      <c r="B23475" s="1">
        <v>5</v>
      </c>
      <c r="C23475" s="1">
        <v>1</v>
      </c>
      <c r="D23475" s="1">
        <v>199.166666666667</v>
      </c>
      <c r="E23475" s="1" t="s">
        <v>140</v>
      </c>
    </row>
    <row r="23476" spans="1:5" ht="15" customHeight="1" x14ac:dyDescent="0.25">
      <c r="A23476" s="1" t="s">
        <v>23617</v>
      </c>
      <c r="B23476" s="1">
        <v>5</v>
      </c>
      <c r="C23476" s="1">
        <v>0</v>
      </c>
      <c r="D23476" s="1">
        <v>0</v>
      </c>
      <c r="E23476" s="1" t="s">
        <v>140</v>
      </c>
    </row>
    <row r="23477" spans="1:5" ht="15" customHeight="1" x14ac:dyDescent="0.25">
      <c r="A23477" s="1" t="s">
        <v>23618</v>
      </c>
      <c r="B23477" s="1">
        <v>1</v>
      </c>
      <c r="C23477" s="1">
        <v>0</v>
      </c>
      <c r="D23477" s="1">
        <v>0</v>
      </c>
      <c r="E23477" s="1" t="s">
        <v>151</v>
      </c>
    </row>
    <row r="23478" spans="1:5" ht="15" customHeight="1" x14ac:dyDescent="0.25">
      <c r="A23478" s="1" t="s">
        <v>23619</v>
      </c>
      <c r="B23478" s="1">
        <v>5</v>
      </c>
      <c r="C23478" s="1">
        <v>0</v>
      </c>
      <c r="E23478" s="1" t="s">
        <v>140</v>
      </c>
    </row>
    <row r="23479" spans="1:5" ht="15" customHeight="1" x14ac:dyDescent="0.25">
      <c r="A23479" s="1" t="s">
        <v>23620</v>
      </c>
      <c r="B23479" s="1">
        <v>5</v>
      </c>
      <c r="C23479" s="1">
        <v>0</v>
      </c>
      <c r="E23479" s="1" t="s">
        <v>140</v>
      </c>
    </row>
    <row r="23480" spans="1:5" ht="15" customHeight="1" x14ac:dyDescent="0.25">
      <c r="A23480" s="1" t="s">
        <v>23621</v>
      </c>
      <c r="B23480" s="1">
        <v>5</v>
      </c>
      <c r="C23480" s="1">
        <v>1</v>
      </c>
      <c r="D23480" s="1">
        <v>572</v>
      </c>
      <c r="E23480" s="1" t="s">
        <v>140</v>
      </c>
    </row>
    <row r="23481" spans="1:5" ht="15" customHeight="1" x14ac:dyDescent="0.25">
      <c r="A23481" s="1" t="s">
        <v>23622</v>
      </c>
      <c r="B23481" s="1">
        <v>5</v>
      </c>
      <c r="C23481" s="1">
        <v>1</v>
      </c>
      <c r="D23481" s="1">
        <v>653</v>
      </c>
      <c r="E23481" s="1" t="s">
        <v>140</v>
      </c>
    </row>
    <row r="23482" spans="1:5" ht="15" customHeight="1" x14ac:dyDescent="0.25">
      <c r="A23482" s="1" t="s">
        <v>23623</v>
      </c>
      <c r="B23482" s="1">
        <v>1</v>
      </c>
      <c r="C23482" s="1">
        <v>0</v>
      </c>
      <c r="E23482" s="1" t="s">
        <v>151</v>
      </c>
    </row>
    <row r="23483" spans="1:5" ht="15" customHeight="1" x14ac:dyDescent="0.25">
      <c r="A23483" s="1" t="s">
        <v>23624</v>
      </c>
      <c r="B23483" s="1">
        <v>4</v>
      </c>
      <c r="C23483" s="1">
        <v>1</v>
      </c>
      <c r="D23483" s="1">
        <v>1042</v>
      </c>
      <c r="E23483" s="1" t="s">
        <v>140</v>
      </c>
    </row>
    <row r="23484" spans="1:5" ht="15" customHeight="1" x14ac:dyDescent="0.25">
      <c r="A23484" s="1" t="s">
        <v>23625</v>
      </c>
      <c r="B23484" s="1">
        <v>5</v>
      </c>
      <c r="C23484" s="1">
        <v>1</v>
      </c>
      <c r="D23484" s="1">
        <v>24</v>
      </c>
      <c r="E23484" s="1" t="s">
        <v>140</v>
      </c>
    </row>
    <row r="23485" spans="1:5" ht="15" customHeight="1" x14ac:dyDescent="0.25">
      <c r="A23485" s="1" t="s">
        <v>23626</v>
      </c>
      <c r="B23485" s="1">
        <v>3</v>
      </c>
      <c r="C23485" s="1">
        <v>0</v>
      </c>
      <c r="D23485" s="1">
        <v>0</v>
      </c>
      <c r="E23485" s="1" t="s">
        <v>147</v>
      </c>
    </row>
    <row r="23486" spans="1:5" ht="15" customHeight="1" x14ac:dyDescent="0.25">
      <c r="A23486" s="1" t="s">
        <v>23627</v>
      </c>
      <c r="B23486" s="1">
        <v>4</v>
      </c>
      <c r="C23486" s="1">
        <v>1</v>
      </c>
      <c r="D23486" s="1">
        <v>90.3333333333333</v>
      </c>
      <c r="E23486" s="1" t="s">
        <v>140</v>
      </c>
    </row>
    <row r="23487" spans="1:5" ht="15" customHeight="1" x14ac:dyDescent="0.25">
      <c r="A23487" s="1" t="s">
        <v>23628</v>
      </c>
      <c r="B23487" s="1">
        <v>1</v>
      </c>
      <c r="C23487" s="1">
        <v>0</v>
      </c>
      <c r="D23487" s="1">
        <v>0</v>
      </c>
      <c r="E23487" s="1" t="s">
        <v>151</v>
      </c>
    </row>
    <row r="23488" spans="1:5" ht="15" customHeight="1" x14ac:dyDescent="0.25">
      <c r="A23488" s="1" t="s">
        <v>23629</v>
      </c>
      <c r="B23488" s="1">
        <v>3</v>
      </c>
      <c r="C23488" s="1">
        <v>1</v>
      </c>
      <c r="D23488" s="1">
        <v>503</v>
      </c>
      <c r="E23488" s="1" t="s">
        <v>147</v>
      </c>
    </row>
    <row r="23489" spans="1:5" ht="15" customHeight="1" x14ac:dyDescent="0.25">
      <c r="A23489" s="1" t="s">
        <v>23630</v>
      </c>
      <c r="B23489" s="1">
        <v>1</v>
      </c>
      <c r="C23489" s="1">
        <v>0</v>
      </c>
      <c r="D23489" s="1">
        <v>0</v>
      </c>
      <c r="E23489" s="1" t="s">
        <v>151</v>
      </c>
    </row>
    <row r="23490" spans="1:5" ht="15" customHeight="1" x14ac:dyDescent="0.25">
      <c r="A23490" s="1" t="s">
        <v>23631</v>
      </c>
      <c r="B23490" s="1">
        <v>5</v>
      </c>
      <c r="C23490" s="1">
        <v>0</v>
      </c>
      <c r="E23490" s="1" t="s">
        <v>140</v>
      </c>
    </row>
    <row r="23491" spans="1:5" ht="15" customHeight="1" x14ac:dyDescent="0.25">
      <c r="A23491" s="1" t="s">
        <v>23632</v>
      </c>
      <c r="B23491" s="1">
        <v>4.8333333333333304</v>
      </c>
      <c r="C23491" s="1">
        <v>1</v>
      </c>
      <c r="D23491" s="1">
        <v>267.2</v>
      </c>
      <c r="E23491" s="1" t="s">
        <v>140</v>
      </c>
    </row>
    <row r="23492" spans="1:5" ht="15" customHeight="1" x14ac:dyDescent="0.25">
      <c r="A23492" s="1" t="s">
        <v>23633</v>
      </c>
      <c r="B23492" s="1">
        <v>5</v>
      </c>
      <c r="C23492" s="1">
        <v>0</v>
      </c>
      <c r="D23492" s="1">
        <v>0</v>
      </c>
      <c r="E23492" s="1" t="s">
        <v>140</v>
      </c>
    </row>
    <row r="23493" spans="1:5" ht="15" customHeight="1" x14ac:dyDescent="0.25">
      <c r="A23493" s="1" t="s">
        <v>23634</v>
      </c>
      <c r="B23493" s="1">
        <v>4.75</v>
      </c>
      <c r="C23493" s="1">
        <v>1</v>
      </c>
      <c r="D23493" s="1">
        <v>19.6666666666667</v>
      </c>
      <c r="E23493" s="1" t="s">
        <v>140</v>
      </c>
    </row>
    <row r="23494" spans="1:5" ht="15" customHeight="1" x14ac:dyDescent="0.25">
      <c r="A23494" s="1" t="s">
        <v>23635</v>
      </c>
      <c r="C23494" s="1">
        <v>0</v>
      </c>
      <c r="D23494" s="1">
        <v>0</v>
      </c>
      <c r="E23494" s="1" t="s">
        <v>154</v>
      </c>
    </row>
    <row r="23495" spans="1:5" ht="15" customHeight="1" x14ac:dyDescent="0.25">
      <c r="A23495" s="1" t="s">
        <v>23636</v>
      </c>
      <c r="B23495" s="1">
        <v>4</v>
      </c>
      <c r="C23495" s="1">
        <v>1</v>
      </c>
      <c r="D23495" s="1">
        <v>937</v>
      </c>
      <c r="E23495" s="1" t="s">
        <v>140</v>
      </c>
    </row>
    <row r="23496" spans="1:5" ht="15" customHeight="1" x14ac:dyDescent="0.25">
      <c r="A23496" s="1" t="s">
        <v>23637</v>
      </c>
      <c r="B23496" s="1">
        <v>4</v>
      </c>
      <c r="C23496" s="1">
        <v>0</v>
      </c>
      <c r="E23496" s="1" t="s">
        <v>140</v>
      </c>
    </row>
    <row r="23497" spans="1:5" ht="15" customHeight="1" x14ac:dyDescent="0.25">
      <c r="A23497" s="1" t="s">
        <v>23638</v>
      </c>
      <c r="B23497" s="1">
        <v>3</v>
      </c>
      <c r="C23497" s="1">
        <v>0</v>
      </c>
      <c r="D23497" s="1">
        <v>0</v>
      </c>
      <c r="E23497" s="1" t="s">
        <v>147</v>
      </c>
    </row>
    <row r="23498" spans="1:5" ht="15" customHeight="1" x14ac:dyDescent="0.25">
      <c r="A23498" s="1" t="s">
        <v>23639</v>
      </c>
      <c r="B23498" s="1">
        <v>4.5999999999999996</v>
      </c>
      <c r="C23498" s="1">
        <v>1</v>
      </c>
      <c r="D23498" s="1">
        <v>203.75</v>
      </c>
      <c r="E23498" s="1" t="s">
        <v>140</v>
      </c>
    </row>
    <row r="23499" spans="1:5" ht="15" customHeight="1" x14ac:dyDescent="0.25">
      <c r="A23499" s="1" t="s">
        <v>23640</v>
      </c>
      <c r="B23499" s="1">
        <v>2.2000000000000002</v>
      </c>
      <c r="C23499" s="1">
        <v>1</v>
      </c>
      <c r="D23499" s="1">
        <v>148.75</v>
      </c>
      <c r="E23499" s="1" t="s">
        <v>147</v>
      </c>
    </row>
    <row r="23500" spans="1:5" ht="15" customHeight="1" x14ac:dyDescent="0.25">
      <c r="A23500" s="1" t="s">
        <v>23641</v>
      </c>
      <c r="B23500" s="1">
        <v>5</v>
      </c>
      <c r="C23500" s="1">
        <v>0</v>
      </c>
      <c r="E23500" s="1" t="s">
        <v>140</v>
      </c>
    </row>
    <row r="23501" spans="1:5" ht="15" customHeight="1" x14ac:dyDescent="0.25">
      <c r="A23501" s="1" t="s">
        <v>23642</v>
      </c>
      <c r="B23501" s="1">
        <v>4</v>
      </c>
      <c r="C23501" s="1">
        <v>0</v>
      </c>
      <c r="D23501" s="1">
        <v>0</v>
      </c>
      <c r="E23501" s="1" t="s">
        <v>140</v>
      </c>
    </row>
    <row r="23502" spans="1:5" ht="15" customHeight="1" x14ac:dyDescent="0.25">
      <c r="A23502" s="1" t="s">
        <v>23643</v>
      </c>
      <c r="B23502" s="1">
        <v>5</v>
      </c>
      <c r="C23502" s="1">
        <v>1</v>
      </c>
      <c r="D23502" s="1">
        <v>198.5</v>
      </c>
      <c r="E23502" s="1" t="s">
        <v>140</v>
      </c>
    </row>
    <row r="23503" spans="1:5" ht="15" customHeight="1" x14ac:dyDescent="0.25">
      <c r="A23503" s="1" t="s">
        <v>23644</v>
      </c>
      <c r="B23503" s="1">
        <v>1</v>
      </c>
      <c r="C23503" s="1">
        <v>0</v>
      </c>
      <c r="E23503" s="1" t="s">
        <v>151</v>
      </c>
    </row>
    <row r="23504" spans="1:5" ht="15" customHeight="1" x14ac:dyDescent="0.25">
      <c r="A23504" s="1" t="s">
        <v>23645</v>
      </c>
      <c r="B23504" s="1">
        <v>1</v>
      </c>
      <c r="C23504" s="1">
        <v>0</v>
      </c>
      <c r="D23504" s="1">
        <v>0</v>
      </c>
      <c r="E23504" s="1" t="s">
        <v>151</v>
      </c>
    </row>
    <row r="23505" spans="1:5" ht="15" customHeight="1" x14ac:dyDescent="0.25">
      <c r="A23505" s="1" t="s">
        <v>23646</v>
      </c>
      <c r="B23505" s="1">
        <v>4</v>
      </c>
      <c r="C23505" s="1">
        <v>0</v>
      </c>
      <c r="D23505" s="1">
        <v>0</v>
      </c>
      <c r="E23505" s="1" t="s">
        <v>140</v>
      </c>
    </row>
    <row r="23506" spans="1:5" ht="15" customHeight="1" x14ac:dyDescent="0.25">
      <c r="A23506" s="1" t="s">
        <v>23647</v>
      </c>
      <c r="B23506" s="1">
        <v>3.25</v>
      </c>
      <c r="C23506" s="1">
        <v>1</v>
      </c>
      <c r="D23506" s="1">
        <v>168.666666666667</v>
      </c>
      <c r="E23506" s="1" t="s">
        <v>140</v>
      </c>
    </row>
    <row r="23507" spans="1:5" ht="15" customHeight="1" x14ac:dyDescent="0.25">
      <c r="A23507" s="1" t="s">
        <v>23648</v>
      </c>
      <c r="B23507" s="1">
        <v>3.5</v>
      </c>
      <c r="C23507" s="1">
        <v>1</v>
      </c>
      <c r="D23507" s="1">
        <v>654</v>
      </c>
      <c r="E23507" s="1" t="s">
        <v>140</v>
      </c>
    </row>
    <row r="23508" spans="1:5" ht="15" customHeight="1" x14ac:dyDescent="0.25">
      <c r="A23508" s="1" t="s">
        <v>23649</v>
      </c>
      <c r="B23508" s="1">
        <v>5</v>
      </c>
      <c r="C23508" s="1">
        <v>0</v>
      </c>
      <c r="D23508" s="1">
        <v>0</v>
      </c>
      <c r="E23508" s="1" t="s">
        <v>140</v>
      </c>
    </row>
    <row r="23509" spans="1:5" ht="15" customHeight="1" x14ac:dyDescent="0.25">
      <c r="A23509" s="1" t="s">
        <v>23650</v>
      </c>
      <c r="B23509" s="1">
        <v>5</v>
      </c>
      <c r="C23509" s="1">
        <v>1</v>
      </c>
      <c r="D23509" s="1">
        <v>126.6</v>
      </c>
      <c r="E23509" s="1" t="s">
        <v>140</v>
      </c>
    </row>
    <row r="23510" spans="1:5" ht="15" customHeight="1" x14ac:dyDescent="0.25">
      <c r="A23510" s="1" t="s">
        <v>23651</v>
      </c>
      <c r="B23510" s="1">
        <v>5</v>
      </c>
      <c r="C23510" s="1">
        <v>1</v>
      </c>
      <c r="D23510" s="1">
        <v>147</v>
      </c>
      <c r="E23510" s="1" t="s">
        <v>140</v>
      </c>
    </row>
    <row r="23511" spans="1:5" ht="15" customHeight="1" x14ac:dyDescent="0.25">
      <c r="A23511" s="1" t="s">
        <v>23652</v>
      </c>
      <c r="B23511" s="1">
        <v>3</v>
      </c>
      <c r="C23511" s="1">
        <v>0</v>
      </c>
      <c r="E23511" s="1" t="s">
        <v>147</v>
      </c>
    </row>
    <row r="23512" spans="1:5" ht="15" customHeight="1" x14ac:dyDescent="0.25">
      <c r="A23512" s="1" t="s">
        <v>23653</v>
      </c>
      <c r="B23512" s="1">
        <v>5</v>
      </c>
      <c r="C23512" s="1">
        <v>0</v>
      </c>
      <c r="E23512" s="1" t="s">
        <v>140</v>
      </c>
    </row>
    <row r="23513" spans="1:5" ht="15" customHeight="1" x14ac:dyDescent="0.25">
      <c r="A23513" s="1" t="s">
        <v>23654</v>
      </c>
      <c r="B23513" s="1">
        <v>3.3333333333333299</v>
      </c>
      <c r="C23513" s="1">
        <v>1</v>
      </c>
      <c r="D23513" s="1">
        <v>271.5</v>
      </c>
      <c r="E23513" s="1" t="s">
        <v>140</v>
      </c>
    </row>
    <row r="23514" spans="1:5" ht="15" customHeight="1" x14ac:dyDescent="0.25">
      <c r="A23514" s="1" t="s">
        <v>23655</v>
      </c>
      <c r="B23514" s="1">
        <v>5</v>
      </c>
      <c r="C23514" s="1">
        <v>0</v>
      </c>
      <c r="E23514" s="1" t="s">
        <v>140</v>
      </c>
    </row>
    <row r="23515" spans="1:5" ht="15" customHeight="1" x14ac:dyDescent="0.25">
      <c r="A23515" s="1" t="s">
        <v>23656</v>
      </c>
      <c r="B23515" s="1">
        <v>3</v>
      </c>
      <c r="C23515" s="1">
        <v>0</v>
      </c>
      <c r="D23515" s="1">
        <v>0</v>
      </c>
      <c r="E23515" s="1" t="s">
        <v>147</v>
      </c>
    </row>
    <row r="23516" spans="1:5" ht="15" customHeight="1" x14ac:dyDescent="0.25">
      <c r="A23516" s="1" t="s">
        <v>23657</v>
      </c>
      <c r="B23516" s="1">
        <v>3.8</v>
      </c>
      <c r="C23516" s="1">
        <v>1</v>
      </c>
      <c r="D23516" s="1">
        <v>149.5</v>
      </c>
      <c r="E23516" s="1" t="s">
        <v>140</v>
      </c>
    </row>
    <row r="23517" spans="1:5" ht="15" customHeight="1" x14ac:dyDescent="0.25">
      <c r="A23517" s="1" t="s">
        <v>23658</v>
      </c>
      <c r="B23517" s="1">
        <v>4</v>
      </c>
      <c r="C23517" s="1">
        <v>1</v>
      </c>
      <c r="D23517" s="1">
        <v>338</v>
      </c>
      <c r="E23517" s="1" t="s">
        <v>140</v>
      </c>
    </row>
    <row r="23518" spans="1:5" ht="15" customHeight="1" x14ac:dyDescent="0.25">
      <c r="A23518" s="1" t="s">
        <v>23659</v>
      </c>
      <c r="B23518" s="1">
        <v>3.8</v>
      </c>
      <c r="C23518" s="1">
        <v>1</v>
      </c>
      <c r="D23518" s="1">
        <v>178.25</v>
      </c>
      <c r="E23518" s="1" t="s">
        <v>140</v>
      </c>
    </row>
    <row r="23519" spans="1:5" ht="15" customHeight="1" x14ac:dyDescent="0.25">
      <c r="A23519" s="1" t="s">
        <v>23660</v>
      </c>
      <c r="B23519" s="1">
        <v>5</v>
      </c>
      <c r="C23519" s="1">
        <v>0</v>
      </c>
      <c r="E23519" s="1" t="s">
        <v>140</v>
      </c>
    </row>
    <row r="23520" spans="1:5" ht="15" customHeight="1" x14ac:dyDescent="0.25">
      <c r="A23520" s="1" t="s">
        <v>23661</v>
      </c>
      <c r="B23520" s="1">
        <v>5</v>
      </c>
      <c r="C23520" s="1">
        <v>0</v>
      </c>
      <c r="D23520" s="1">
        <v>0</v>
      </c>
      <c r="E23520" s="1" t="s">
        <v>140</v>
      </c>
    </row>
    <row r="23521" spans="1:5" ht="15" customHeight="1" x14ac:dyDescent="0.25">
      <c r="A23521" s="1" t="s">
        <v>23662</v>
      </c>
      <c r="B23521" s="1">
        <v>1</v>
      </c>
      <c r="C23521" s="1">
        <v>0</v>
      </c>
      <c r="D23521" s="1">
        <v>0</v>
      </c>
      <c r="E23521" s="1" t="s">
        <v>151</v>
      </c>
    </row>
    <row r="23522" spans="1:5" ht="15" customHeight="1" x14ac:dyDescent="0.25">
      <c r="A23522" s="1" t="s">
        <v>23663</v>
      </c>
      <c r="B23522" s="1">
        <v>5</v>
      </c>
      <c r="C23522" s="1">
        <v>0</v>
      </c>
      <c r="D23522" s="1">
        <v>0</v>
      </c>
      <c r="E23522" s="1" t="s">
        <v>140</v>
      </c>
    </row>
    <row r="23523" spans="1:5" ht="15" customHeight="1" x14ac:dyDescent="0.25">
      <c r="A23523" s="1" t="s">
        <v>23664</v>
      </c>
      <c r="B23523" s="1">
        <v>4.25</v>
      </c>
      <c r="C23523" s="1">
        <v>1</v>
      </c>
      <c r="D23523" s="1">
        <v>279.66666666666703</v>
      </c>
      <c r="E23523" s="1" t="s">
        <v>140</v>
      </c>
    </row>
    <row r="23524" spans="1:5" ht="15" customHeight="1" x14ac:dyDescent="0.25">
      <c r="A23524" s="1" t="s">
        <v>23665</v>
      </c>
      <c r="B23524" s="1">
        <v>5</v>
      </c>
      <c r="C23524" s="1">
        <v>0</v>
      </c>
      <c r="E23524" s="1" t="s">
        <v>140</v>
      </c>
    </row>
    <row r="23525" spans="1:5" ht="15" customHeight="1" x14ac:dyDescent="0.25">
      <c r="A23525" s="1" t="s">
        <v>23666</v>
      </c>
      <c r="B23525" s="1">
        <v>1</v>
      </c>
      <c r="C23525" s="1">
        <v>0</v>
      </c>
      <c r="D23525" s="1">
        <v>0</v>
      </c>
      <c r="E23525" s="1" t="s">
        <v>151</v>
      </c>
    </row>
    <row r="23526" spans="1:5" ht="15" customHeight="1" x14ac:dyDescent="0.25">
      <c r="A23526" s="1" t="s">
        <v>23667</v>
      </c>
      <c r="B23526" s="1">
        <v>4</v>
      </c>
      <c r="C23526" s="1">
        <v>1</v>
      </c>
      <c r="D23526" s="1">
        <v>160.333333333333</v>
      </c>
      <c r="E23526" s="1" t="s">
        <v>140</v>
      </c>
    </row>
    <row r="23527" spans="1:5" ht="15" customHeight="1" x14ac:dyDescent="0.25">
      <c r="A23527" s="1" t="s">
        <v>23668</v>
      </c>
      <c r="B23527" s="1">
        <v>5</v>
      </c>
      <c r="C23527" s="1">
        <v>0</v>
      </c>
      <c r="E23527" s="1" t="s">
        <v>140</v>
      </c>
    </row>
    <row r="23528" spans="1:5" ht="15" customHeight="1" x14ac:dyDescent="0.25">
      <c r="A23528" s="1" t="s">
        <v>23669</v>
      </c>
      <c r="B23528" s="1">
        <v>4</v>
      </c>
      <c r="C23528" s="1">
        <v>0</v>
      </c>
      <c r="E23528" s="1" t="s">
        <v>140</v>
      </c>
    </row>
    <row r="23529" spans="1:5" ht="15" customHeight="1" x14ac:dyDescent="0.25">
      <c r="A23529" s="1" t="s">
        <v>23670</v>
      </c>
      <c r="B23529" s="1">
        <v>5</v>
      </c>
      <c r="C23529" s="1">
        <v>0</v>
      </c>
      <c r="E23529" s="1" t="s">
        <v>140</v>
      </c>
    </row>
    <row r="23530" spans="1:5" ht="15" customHeight="1" x14ac:dyDescent="0.25">
      <c r="A23530" s="1" t="s">
        <v>23671</v>
      </c>
      <c r="B23530" s="1">
        <v>5</v>
      </c>
      <c r="C23530" s="1">
        <v>0</v>
      </c>
      <c r="E23530" s="1" t="s">
        <v>140</v>
      </c>
    </row>
    <row r="23531" spans="1:5" ht="15" customHeight="1" x14ac:dyDescent="0.25">
      <c r="A23531" s="1" t="s">
        <v>23672</v>
      </c>
      <c r="B23531" s="1">
        <v>4</v>
      </c>
      <c r="C23531" s="1">
        <v>0</v>
      </c>
      <c r="E23531" s="1" t="s">
        <v>140</v>
      </c>
    </row>
    <row r="23532" spans="1:5" ht="15" customHeight="1" x14ac:dyDescent="0.25">
      <c r="A23532" s="1" t="s">
        <v>23673</v>
      </c>
      <c r="B23532" s="1">
        <v>3.6666666666666701</v>
      </c>
      <c r="C23532" s="1">
        <v>1</v>
      </c>
      <c r="D23532" s="1">
        <v>25</v>
      </c>
      <c r="E23532" s="1" t="s">
        <v>140</v>
      </c>
    </row>
    <row r="23533" spans="1:5" ht="15" customHeight="1" x14ac:dyDescent="0.25">
      <c r="A23533" s="1" t="s">
        <v>23674</v>
      </c>
      <c r="B23533" s="1">
        <v>4.5</v>
      </c>
      <c r="C23533" s="1">
        <v>1</v>
      </c>
      <c r="D23533" s="1">
        <v>756</v>
      </c>
      <c r="E23533" s="1" t="s">
        <v>140</v>
      </c>
    </row>
    <row r="23534" spans="1:5" ht="15" customHeight="1" x14ac:dyDescent="0.25">
      <c r="A23534" s="1" t="s">
        <v>23675</v>
      </c>
      <c r="B23534" s="1">
        <v>1</v>
      </c>
      <c r="C23534" s="1">
        <v>0</v>
      </c>
      <c r="E23534" s="1" t="s">
        <v>151</v>
      </c>
    </row>
    <row r="23535" spans="1:5" ht="15" customHeight="1" x14ac:dyDescent="0.25">
      <c r="A23535" s="1" t="s">
        <v>23676</v>
      </c>
      <c r="B23535" s="1">
        <v>4</v>
      </c>
      <c r="C23535" s="1">
        <v>1</v>
      </c>
      <c r="D23535" s="1">
        <v>299.5</v>
      </c>
      <c r="E23535" s="1" t="s">
        <v>140</v>
      </c>
    </row>
    <row r="23536" spans="1:5" ht="15" customHeight="1" x14ac:dyDescent="0.25">
      <c r="A23536" s="1" t="s">
        <v>23677</v>
      </c>
      <c r="B23536" s="1">
        <v>3.2222222222222201</v>
      </c>
      <c r="C23536" s="1">
        <v>1</v>
      </c>
      <c r="D23536" s="1">
        <v>76.25</v>
      </c>
      <c r="E23536" s="1" t="s">
        <v>140</v>
      </c>
    </row>
    <row r="23537" spans="1:5" ht="15" customHeight="1" x14ac:dyDescent="0.25">
      <c r="A23537" s="1" t="s">
        <v>23678</v>
      </c>
      <c r="B23537" s="1">
        <v>5</v>
      </c>
      <c r="C23537" s="1">
        <v>0</v>
      </c>
      <c r="E23537" s="1" t="s">
        <v>140</v>
      </c>
    </row>
    <row r="23538" spans="1:5" ht="15" customHeight="1" x14ac:dyDescent="0.25">
      <c r="A23538" s="1" t="s">
        <v>23679</v>
      </c>
      <c r="B23538" s="1">
        <v>5</v>
      </c>
      <c r="C23538" s="1">
        <v>0</v>
      </c>
      <c r="E23538" s="1" t="s">
        <v>140</v>
      </c>
    </row>
    <row r="23539" spans="1:5" ht="15" customHeight="1" x14ac:dyDescent="0.25">
      <c r="A23539" s="1" t="s">
        <v>23680</v>
      </c>
      <c r="B23539" s="1">
        <v>4</v>
      </c>
      <c r="C23539" s="1">
        <v>0</v>
      </c>
      <c r="E23539" s="1" t="s">
        <v>140</v>
      </c>
    </row>
    <row r="23540" spans="1:5" ht="15" customHeight="1" x14ac:dyDescent="0.25">
      <c r="A23540" s="1" t="s">
        <v>23681</v>
      </c>
      <c r="B23540" s="1">
        <v>3.8888888888888902</v>
      </c>
      <c r="C23540" s="1">
        <v>1</v>
      </c>
      <c r="D23540" s="1">
        <v>130.875</v>
      </c>
      <c r="E23540" s="1" t="s">
        <v>140</v>
      </c>
    </row>
    <row r="23541" spans="1:5" ht="15" customHeight="1" x14ac:dyDescent="0.25">
      <c r="A23541" s="1" t="s">
        <v>23682</v>
      </c>
      <c r="B23541" s="1">
        <v>2</v>
      </c>
      <c r="C23541" s="1">
        <v>0</v>
      </c>
      <c r="E23541" s="1" t="s">
        <v>151</v>
      </c>
    </row>
    <row r="23542" spans="1:5" ht="15" customHeight="1" x14ac:dyDescent="0.25">
      <c r="A23542" s="1" t="s">
        <v>23683</v>
      </c>
      <c r="B23542" s="1">
        <v>3.8</v>
      </c>
      <c r="C23542" s="1">
        <v>1</v>
      </c>
      <c r="D23542" s="1">
        <v>158.111111111111</v>
      </c>
      <c r="E23542" s="1" t="s">
        <v>140</v>
      </c>
    </row>
    <row r="23543" spans="1:5" ht="15" customHeight="1" x14ac:dyDescent="0.25">
      <c r="A23543" s="1" t="s">
        <v>23684</v>
      </c>
      <c r="B23543" s="1">
        <v>4.3333333333333304</v>
      </c>
      <c r="C23543" s="1">
        <v>1</v>
      </c>
      <c r="D23543" s="1">
        <v>153</v>
      </c>
      <c r="E23543" s="1" t="s">
        <v>140</v>
      </c>
    </row>
    <row r="23544" spans="1:5" ht="15" customHeight="1" x14ac:dyDescent="0.25">
      <c r="A23544" s="1" t="s">
        <v>23685</v>
      </c>
      <c r="B23544" s="1">
        <v>5</v>
      </c>
      <c r="C23544" s="1">
        <v>0</v>
      </c>
      <c r="E23544" s="1" t="s">
        <v>140</v>
      </c>
    </row>
    <row r="23545" spans="1:5" ht="15" customHeight="1" x14ac:dyDescent="0.25">
      <c r="A23545" s="1" t="s">
        <v>23686</v>
      </c>
      <c r="B23545" s="1">
        <v>4.6666666666666696</v>
      </c>
      <c r="C23545" s="1">
        <v>1</v>
      </c>
      <c r="D23545" s="1">
        <v>248</v>
      </c>
      <c r="E23545" s="1" t="s">
        <v>140</v>
      </c>
    </row>
    <row r="23546" spans="1:5" ht="15" customHeight="1" x14ac:dyDescent="0.25">
      <c r="A23546" s="1" t="s">
        <v>23687</v>
      </c>
      <c r="B23546" s="1">
        <v>5</v>
      </c>
      <c r="C23546" s="1">
        <v>0</v>
      </c>
      <c r="D23546" s="1">
        <v>0</v>
      </c>
      <c r="E23546" s="1" t="s">
        <v>140</v>
      </c>
    </row>
    <row r="23547" spans="1:5" ht="15" customHeight="1" x14ac:dyDescent="0.25">
      <c r="A23547" s="1" t="s">
        <v>23688</v>
      </c>
      <c r="B23547" s="1">
        <v>5</v>
      </c>
      <c r="C23547" s="1">
        <v>0</v>
      </c>
      <c r="E23547" s="1" t="s">
        <v>140</v>
      </c>
    </row>
    <row r="23548" spans="1:5" ht="15" customHeight="1" x14ac:dyDescent="0.25">
      <c r="A23548" s="1" t="s">
        <v>23689</v>
      </c>
      <c r="B23548" s="1">
        <v>5</v>
      </c>
      <c r="C23548" s="1">
        <v>0</v>
      </c>
      <c r="E23548" s="1" t="s">
        <v>140</v>
      </c>
    </row>
    <row r="23549" spans="1:5" ht="15" customHeight="1" x14ac:dyDescent="0.25">
      <c r="A23549" s="1" t="s">
        <v>23690</v>
      </c>
      <c r="B23549" s="1">
        <v>5</v>
      </c>
      <c r="C23549" s="1">
        <v>0</v>
      </c>
      <c r="E23549" s="1" t="s">
        <v>140</v>
      </c>
    </row>
    <row r="23550" spans="1:5" ht="15" customHeight="1" x14ac:dyDescent="0.25">
      <c r="A23550" s="1" t="s">
        <v>23691</v>
      </c>
      <c r="B23550" s="1">
        <v>4</v>
      </c>
      <c r="C23550" s="1">
        <v>0</v>
      </c>
      <c r="D23550" s="1">
        <v>0</v>
      </c>
      <c r="E23550" s="1" t="s">
        <v>140</v>
      </c>
    </row>
    <row r="23551" spans="1:5" ht="15" customHeight="1" x14ac:dyDescent="0.25">
      <c r="A23551" s="1" t="s">
        <v>23692</v>
      </c>
      <c r="B23551" s="1">
        <v>3</v>
      </c>
      <c r="C23551" s="1">
        <v>0</v>
      </c>
      <c r="E23551" s="1" t="s">
        <v>147</v>
      </c>
    </row>
    <row r="23552" spans="1:5" ht="15" customHeight="1" x14ac:dyDescent="0.25">
      <c r="A23552" s="1" t="s">
        <v>23693</v>
      </c>
      <c r="B23552" s="1">
        <v>4.5</v>
      </c>
      <c r="C23552" s="1">
        <v>1</v>
      </c>
      <c r="D23552" s="1">
        <v>1390</v>
      </c>
      <c r="E23552" s="1" t="s">
        <v>140</v>
      </c>
    </row>
    <row r="23553" spans="1:5" ht="15" customHeight="1" x14ac:dyDescent="0.25">
      <c r="A23553" s="1" t="s">
        <v>23694</v>
      </c>
      <c r="B23553" s="1">
        <v>2.5555555555555598</v>
      </c>
      <c r="C23553" s="1">
        <v>1</v>
      </c>
      <c r="D23553" s="1">
        <v>143.75</v>
      </c>
      <c r="E23553" s="1" t="s">
        <v>147</v>
      </c>
    </row>
    <row r="23554" spans="1:5" ht="15" customHeight="1" x14ac:dyDescent="0.25">
      <c r="A23554" s="1" t="s">
        <v>23695</v>
      </c>
      <c r="B23554" s="1">
        <v>3.3333333333333299</v>
      </c>
      <c r="C23554" s="1">
        <v>1</v>
      </c>
      <c r="D23554" s="1">
        <v>150.80000000000001</v>
      </c>
      <c r="E23554" s="1" t="s">
        <v>140</v>
      </c>
    </row>
    <row r="23555" spans="1:5" ht="15" customHeight="1" x14ac:dyDescent="0.25">
      <c r="A23555" s="1" t="s">
        <v>23696</v>
      </c>
      <c r="B23555" s="1">
        <v>5</v>
      </c>
      <c r="C23555" s="1">
        <v>1</v>
      </c>
      <c r="D23555" s="1">
        <v>127.4</v>
      </c>
      <c r="E23555" s="1" t="s">
        <v>140</v>
      </c>
    </row>
    <row r="23556" spans="1:5" ht="15" customHeight="1" x14ac:dyDescent="0.25">
      <c r="A23556" s="1" t="s">
        <v>23697</v>
      </c>
      <c r="B23556" s="1">
        <v>2</v>
      </c>
      <c r="C23556" s="1">
        <v>0</v>
      </c>
      <c r="D23556" s="1">
        <v>0</v>
      </c>
      <c r="E23556" s="1" t="s">
        <v>151</v>
      </c>
    </row>
    <row r="23557" spans="1:5" ht="15" customHeight="1" x14ac:dyDescent="0.25">
      <c r="A23557" s="1" t="s">
        <v>23698</v>
      </c>
      <c r="B23557" s="1">
        <v>5</v>
      </c>
      <c r="C23557" s="1">
        <v>0</v>
      </c>
      <c r="E23557" s="1" t="s">
        <v>140</v>
      </c>
    </row>
    <row r="23558" spans="1:5" ht="15" customHeight="1" x14ac:dyDescent="0.25">
      <c r="A23558" s="1" t="s">
        <v>23699</v>
      </c>
      <c r="B23558" s="1">
        <v>4.6666666666666696</v>
      </c>
      <c r="C23558" s="1">
        <v>1</v>
      </c>
      <c r="D23558" s="1">
        <v>426.5</v>
      </c>
      <c r="E23558" s="1" t="s">
        <v>140</v>
      </c>
    </row>
    <row r="23559" spans="1:5" ht="15" customHeight="1" x14ac:dyDescent="0.25">
      <c r="A23559" s="1" t="s">
        <v>23700</v>
      </c>
      <c r="B23559" s="1">
        <v>4</v>
      </c>
      <c r="C23559" s="1">
        <v>1</v>
      </c>
      <c r="D23559" s="1">
        <v>112</v>
      </c>
      <c r="E23559" s="1" t="s">
        <v>140</v>
      </c>
    </row>
    <row r="23560" spans="1:5" ht="15" customHeight="1" x14ac:dyDescent="0.25">
      <c r="A23560" s="1" t="s">
        <v>23701</v>
      </c>
      <c r="B23560" s="1">
        <v>3</v>
      </c>
      <c r="C23560" s="1">
        <v>1</v>
      </c>
      <c r="D23560" s="1">
        <v>1274</v>
      </c>
      <c r="E23560" s="1" t="s">
        <v>147</v>
      </c>
    </row>
    <row r="23561" spans="1:5" ht="15" customHeight="1" x14ac:dyDescent="0.25">
      <c r="A23561" s="1" t="s">
        <v>23702</v>
      </c>
      <c r="B23561" s="1">
        <v>4</v>
      </c>
      <c r="C23561" s="1">
        <v>0</v>
      </c>
      <c r="E23561" s="1" t="s">
        <v>140</v>
      </c>
    </row>
    <row r="23562" spans="1:5" ht="15" customHeight="1" x14ac:dyDescent="0.25">
      <c r="A23562" s="1" t="s">
        <v>23703</v>
      </c>
      <c r="B23562" s="1">
        <v>3</v>
      </c>
      <c r="C23562" s="1">
        <v>0</v>
      </c>
      <c r="E23562" s="1" t="s">
        <v>147</v>
      </c>
    </row>
    <row r="23563" spans="1:5" ht="15" customHeight="1" x14ac:dyDescent="0.25">
      <c r="A23563" s="1" t="s">
        <v>23704</v>
      </c>
      <c r="B23563" s="1">
        <v>1</v>
      </c>
      <c r="C23563" s="1">
        <v>0</v>
      </c>
      <c r="E23563" s="1" t="s">
        <v>151</v>
      </c>
    </row>
    <row r="23564" spans="1:5" ht="15" customHeight="1" x14ac:dyDescent="0.25">
      <c r="A23564" s="1" t="s">
        <v>23705</v>
      </c>
      <c r="C23564" s="1">
        <v>0</v>
      </c>
      <c r="D23564" s="1">
        <v>0</v>
      </c>
      <c r="E23564" s="1" t="s">
        <v>154</v>
      </c>
    </row>
    <row r="23565" spans="1:5" ht="15" customHeight="1" x14ac:dyDescent="0.25">
      <c r="A23565" s="1" t="s">
        <v>23706</v>
      </c>
      <c r="B23565" s="1">
        <v>4.2</v>
      </c>
      <c r="C23565" s="1">
        <v>1</v>
      </c>
      <c r="D23565" s="1">
        <v>308.25</v>
      </c>
      <c r="E23565" s="1" t="s">
        <v>140</v>
      </c>
    </row>
    <row r="23566" spans="1:5" ht="15" customHeight="1" x14ac:dyDescent="0.25">
      <c r="A23566" s="1" t="s">
        <v>23707</v>
      </c>
      <c r="B23566" s="1">
        <v>2.5</v>
      </c>
      <c r="C23566" s="1">
        <v>1</v>
      </c>
      <c r="D23566" s="1">
        <v>169.142857142857</v>
      </c>
      <c r="E23566" s="1" t="s">
        <v>147</v>
      </c>
    </row>
    <row r="23567" spans="1:5" ht="15" customHeight="1" x14ac:dyDescent="0.25">
      <c r="A23567" s="1" t="s">
        <v>23708</v>
      </c>
      <c r="B23567" s="1">
        <v>5</v>
      </c>
      <c r="C23567" s="1">
        <v>0</v>
      </c>
      <c r="D23567" s="1">
        <v>0</v>
      </c>
      <c r="E23567" s="1" t="s">
        <v>140</v>
      </c>
    </row>
    <row r="23568" spans="1:5" ht="15" customHeight="1" x14ac:dyDescent="0.25">
      <c r="A23568" s="1" t="s">
        <v>23709</v>
      </c>
      <c r="B23568" s="1">
        <v>4.25</v>
      </c>
      <c r="C23568" s="1">
        <v>1</v>
      </c>
      <c r="D23568" s="1">
        <v>41.6666666666667</v>
      </c>
      <c r="E23568" s="1" t="s">
        <v>140</v>
      </c>
    </row>
    <row r="23569" spans="1:5" ht="15" customHeight="1" x14ac:dyDescent="0.25">
      <c r="A23569" s="1" t="s">
        <v>23710</v>
      </c>
      <c r="B23569" s="1">
        <v>5</v>
      </c>
      <c r="C23569" s="1">
        <v>0</v>
      </c>
      <c r="D23569" s="1">
        <v>0</v>
      </c>
      <c r="E23569" s="1" t="s">
        <v>140</v>
      </c>
    </row>
    <row r="23570" spans="1:5" ht="15" customHeight="1" x14ac:dyDescent="0.25">
      <c r="A23570" s="1" t="s">
        <v>23711</v>
      </c>
      <c r="B23570" s="1">
        <v>4</v>
      </c>
      <c r="C23570" s="1">
        <v>0</v>
      </c>
      <c r="E23570" s="1" t="s">
        <v>140</v>
      </c>
    </row>
    <row r="23571" spans="1:5" ht="15" customHeight="1" x14ac:dyDescent="0.25">
      <c r="A23571" s="1" t="s">
        <v>23712</v>
      </c>
      <c r="B23571" s="1">
        <v>5</v>
      </c>
      <c r="C23571" s="1">
        <v>0</v>
      </c>
      <c r="E23571" s="1" t="s">
        <v>140</v>
      </c>
    </row>
    <row r="23572" spans="1:5" ht="15" customHeight="1" x14ac:dyDescent="0.25">
      <c r="A23572" s="1" t="s">
        <v>23713</v>
      </c>
      <c r="C23572" s="1">
        <v>0</v>
      </c>
      <c r="D23572" s="1">
        <v>0</v>
      </c>
      <c r="E23572" s="1" t="s">
        <v>154</v>
      </c>
    </row>
    <row r="23573" spans="1:5" ht="15" customHeight="1" x14ac:dyDescent="0.25">
      <c r="A23573" s="1" t="s">
        <v>23714</v>
      </c>
      <c r="B23573" s="1">
        <v>5</v>
      </c>
      <c r="C23573" s="1">
        <v>0</v>
      </c>
      <c r="D23573" s="1">
        <v>0</v>
      </c>
      <c r="E23573" s="1" t="s">
        <v>140</v>
      </c>
    </row>
    <row r="23574" spans="1:5" ht="15" customHeight="1" x14ac:dyDescent="0.25">
      <c r="A23574" s="1" t="s">
        <v>23715</v>
      </c>
      <c r="B23574" s="1">
        <v>3</v>
      </c>
      <c r="C23574" s="1">
        <v>0</v>
      </c>
      <c r="E23574" s="1" t="s">
        <v>147</v>
      </c>
    </row>
    <row r="23575" spans="1:5" ht="15" customHeight="1" x14ac:dyDescent="0.25">
      <c r="A23575" s="1" t="s">
        <v>23716</v>
      </c>
      <c r="B23575" s="1">
        <v>4.6666666666666696</v>
      </c>
      <c r="C23575" s="1">
        <v>1</v>
      </c>
      <c r="D23575" s="1">
        <v>70.5</v>
      </c>
      <c r="E23575" s="1" t="s">
        <v>140</v>
      </c>
    </row>
    <row r="23576" spans="1:5" ht="15" customHeight="1" x14ac:dyDescent="0.25">
      <c r="A23576" s="1" t="s">
        <v>23717</v>
      </c>
      <c r="B23576" s="1">
        <v>5</v>
      </c>
      <c r="C23576" s="1">
        <v>1</v>
      </c>
      <c r="D23576" s="1">
        <v>449.5</v>
      </c>
      <c r="E23576" s="1" t="s">
        <v>140</v>
      </c>
    </row>
    <row r="23577" spans="1:5" ht="15" customHeight="1" x14ac:dyDescent="0.25">
      <c r="A23577" s="1" t="s">
        <v>23718</v>
      </c>
      <c r="B23577" s="1">
        <v>1</v>
      </c>
      <c r="C23577" s="1">
        <v>0</v>
      </c>
      <c r="E23577" s="1" t="s">
        <v>151</v>
      </c>
    </row>
    <row r="23578" spans="1:5" ht="15" customHeight="1" x14ac:dyDescent="0.25">
      <c r="A23578" s="1" t="s">
        <v>23719</v>
      </c>
      <c r="B23578" s="1">
        <v>5</v>
      </c>
      <c r="C23578" s="1">
        <v>0</v>
      </c>
      <c r="D23578" s="1">
        <v>0</v>
      </c>
      <c r="E23578" s="1" t="s">
        <v>140</v>
      </c>
    </row>
    <row r="23579" spans="1:5" ht="15" customHeight="1" x14ac:dyDescent="0.25">
      <c r="A23579" s="1" t="s">
        <v>23720</v>
      </c>
      <c r="B23579" s="1">
        <v>5</v>
      </c>
      <c r="C23579" s="1">
        <v>1</v>
      </c>
      <c r="D23579" s="1">
        <v>95.5</v>
      </c>
      <c r="E23579" s="1" t="s">
        <v>140</v>
      </c>
    </row>
    <row r="23580" spans="1:5" ht="15" customHeight="1" x14ac:dyDescent="0.25">
      <c r="A23580" s="1" t="s">
        <v>23721</v>
      </c>
      <c r="B23580" s="1">
        <v>5</v>
      </c>
      <c r="C23580" s="1">
        <v>0</v>
      </c>
      <c r="D23580" s="1">
        <v>0</v>
      </c>
      <c r="E23580" s="1" t="s">
        <v>140</v>
      </c>
    </row>
    <row r="23581" spans="1:5" ht="15" customHeight="1" x14ac:dyDescent="0.25">
      <c r="A23581" s="1" t="s">
        <v>23722</v>
      </c>
      <c r="B23581" s="1">
        <v>5</v>
      </c>
      <c r="C23581" s="1">
        <v>1</v>
      </c>
      <c r="D23581" s="1">
        <v>241</v>
      </c>
      <c r="E23581" s="1" t="s">
        <v>140</v>
      </c>
    </row>
    <row r="23582" spans="1:5" ht="15" customHeight="1" x14ac:dyDescent="0.25">
      <c r="A23582" s="1" t="s">
        <v>23723</v>
      </c>
      <c r="B23582" s="1">
        <v>5</v>
      </c>
      <c r="C23582" s="1">
        <v>1</v>
      </c>
      <c r="D23582" s="1">
        <v>84.285714285714306</v>
      </c>
      <c r="E23582" s="1" t="s">
        <v>140</v>
      </c>
    </row>
    <row r="23583" spans="1:5" ht="15" customHeight="1" x14ac:dyDescent="0.25">
      <c r="A23583" s="1" t="s">
        <v>23724</v>
      </c>
      <c r="B23583" s="1">
        <v>5</v>
      </c>
      <c r="C23583" s="1">
        <v>1</v>
      </c>
      <c r="D23583" s="1">
        <v>447</v>
      </c>
      <c r="E23583" s="1" t="s">
        <v>140</v>
      </c>
    </row>
    <row r="23584" spans="1:5" ht="15" customHeight="1" x14ac:dyDescent="0.25">
      <c r="A23584" s="1" t="s">
        <v>23725</v>
      </c>
      <c r="B23584" s="1">
        <v>5</v>
      </c>
      <c r="C23584" s="1">
        <v>1</v>
      </c>
      <c r="D23584" s="1">
        <v>324.5</v>
      </c>
      <c r="E23584" s="1" t="s">
        <v>140</v>
      </c>
    </row>
    <row r="23585" spans="1:5" ht="15" customHeight="1" x14ac:dyDescent="0.25">
      <c r="A23585" s="1" t="s">
        <v>23726</v>
      </c>
      <c r="B23585" s="1">
        <v>1</v>
      </c>
      <c r="C23585" s="1">
        <v>0</v>
      </c>
      <c r="E23585" s="1" t="s">
        <v>151</v>
      </c>
    </row>
    <row r="23586" spans="1:5" ht="15" customHeight="1" x14ac:dyDescent="0.25">
      <c r="A23586" s="1" t="s">
        <v>23727</v>
      </c>
      <c r="B23586" s="1">
        <v>5</v>
      </c>
      <c r="C23586" s="1">
        <v>0</v>
      </c>
      <c r="D23586" s="1">
        <v>0</v>
      </c>
      <c r="E23586" s="1" t="s">
        <v>140</v>
      </c>
    </row>
    <row r="23587" spans="1:5" ht="15" customHeight="1" x14ac:dyDescent="0.25">
      <c r="A23587" s="1" t="s">
        <v>23728</v>
      </c>
      <c r="B23587" s="1">
        <v>4.3333333333333304</v>
      </c>
      <c r="C23587" s="1">
        <v>1</v>
      </c>
      <c r="D23587" s="1">
        <v>4.5</v>
      </c>
      <c r="E23587" s="1" t="s">
        <v>140</v>
      </c>
    </row>
    <row r="23588" spans="1:5" ht="15" customHeight="1" x14ac:dyDescent="0.25">
      <c r="A23588" s="1" t="s">
        <v>23729</v>
      </c>
      <c r="B23588" s="1">
        <v>5</v>
      </c>
      <c r="C23588" s="1">
        <v>0</v>
      </c>
      <c r="D23588" s="1">
        <v>0</v>
      </c>
      <c r="E23588" s="1" t="s">
        <v>140</v>
      </c>
    </row>
    <row r="23589" spans="1:5" ht="15" customHeight="1" x14ac:dyDescent="0.25">
      <c r="A23589" s="1" t="s">
        <v>23730</v>
      </c>
      <c r="B23589" s="1">
        <v>4.71428571428571</v>
      </c>
      <c r="C23589" s="1">
        <v>1</v>
      </c>
      <c r="D23589" s="1">
        <v>150.833333333333</v>
      </c>
      <c r="E23589" s="1" t="s">
        <v>140</v>
      </c>
    </row>
    <row r="23590" spans="1:5" ht="15" customHeight="1" x14ac:dyDescent="0.25">
      <c r="A23590" s="1" t="s">
        <v>23731</v>
      </c>
      <c r="B23590" s="1">
        <v>3</v>
      </c>
      <c r="C23590" s="1">
        <v>0</v>
      </c>
      <c r="D23590" s="1">
        <v>0</v>
      </c>
      <c r="E23590" s="1" t="s">
        <v>147</v>
      </c>
    </row>
    <row r="23591" spans="1:5" ht="15" customHeight="1" x14ac:dyDescent="0.25">
      <c r="A23591" s="1" t="s">
        <v>23732</v>
      </c>
      <c r="B23591" s="1">
        <v>4.4285714285714297</v>
      </c>
      <c r="C23591" s="1">
        <v>1</v>
      </c>
      <c r="D23591" s="1">
        <v>180.833333333333</v>
      </c>
      <c r="E23591" s="1" t="s">
        <v>140</v>
      </c>
    </row>
    <row r="23592" spans="1:5" ht="15" customHeight="1" x14ac:dyDescent="0.25">
      <c r="A23592" s="1" t="s">
        <v>23733</v>
      </c>
      <c r="B23592" s="1">
        <v>4</v>
      </c>
      <c r="C23592" s="1">
        <v>0</v>
      </c>
      <c r="D23592" s="1">
        <v>0</v>
      </c>
      <c r="E23592" s="1" t="s">
        <v>140</v>
      </c>
    </row>
    <row r="23593" spans="1:5" ht="15" customHeight="1" x14ac:dyDescent="0.25">
      <c r="A23593" s="1" t="s">
        <v>23734</v>
      </c>
      <c r="B23593" s="1">
        <v>4.4000000000000004</v>
      </c>
      <c r="C23593" s="1">
        <v>1</v>
      </c>
      <c r="D23593" s="1">
        <v>104.444444444444</v>
      </c>
      <c r="E23593" s="1" t="s">
        <v>140</v>
      </c>
    </row>
    <row r="23594" spans="1:5" ht="15" customHeight="1" x14ac:dyDescent="0.25">
      <c r="A23594" s="1" t="s">
        <v>23735</v>
      </c>
      <c r="B23594" s="1">
        <v>5</v>
      </c>
      <c r="C23594" s="1">
        <v>0</v>
      </c>
      <c r="E23594" s="1" t="s">
        <v>140</v>
      </c>
    </row>
    <row r="23595" spans="1:5" ht="15" customHeight="1" x14ac:dyDescent="0.25">
      <c r="A23595" s="1" t="s">
        <v>23736</v>
      </c>
      <c r="B23595" s="1">
        <v>4</v>
      </c>
      <c r="C23595" s="1">
        <v>1</v>
      </c>
      <c r="D23595" s="1">
        <v>133.42857142857099</v>
      </c>
      <c r="E23595" s="1" t="s">
        <v>140</v>
      </c>
    </row>
    <row r="23596" spans="1:5" ht="15" customHeight="1" x14ac:dyDescent="0.25">
      <c r="A23596" s="1" t="s">
        <v>23737</v>
      </c>
      <c r="B23596" s="1">
        <v>5</v>
      </c>
      <c r="C23596" s="1">
        <v>0</v>
      </c>
      <c r="E23596" s="1" t="s">
        <v>140</v>
      </c>
    </row>
    <row r="23597" spans="1:5" ht="15" customHeight="1" x14ac:dyDescent="0.25">
      <c r="A23597" s="1" t="s">
        <v>23738</v>
      </c>
      <c r="B23597" s="1">
        <v>4.5999999999999996</v>
      </c>
      <c r="C23597" s="1">
        <v>1</v>
      </c>
      <c r="D23597" s="1">
        <v>49.75</v>
      </c>
      <c r="E23597" s="1" t="s">
        <v>140</v>
      </c>
    </row>
    <row r="23598" spans="1:5" ht="15" customHeight="1" x14ac:dyDescent="0.25">
      <c r="A23598" s="1" t="s">
        <v>23739</v>
      </c>
      <c r="B23598" s="1">
        <v>1</v>
      </c>
      <c r="C23598" s="1">
        <v>0</v>
      </c>
      <c r="E23598" s="1" t="s">
        <v>151</v>
      </c>
    </row>
    <row r="23599" spans="1:5" ht="15" customHeight="1" x14ac:dyDescent="0.25">
      <c r="A23599" s="1" t="s">
        <v>23740</v>
      </c>
      <c r="B23599" s="1">
        <v>5</v>
      </c>
      <c r="C23599" s="1">
        <v>0</v>
      </c>
      <c r="E23599" s="1" t="s">
        <v>140</v>
      </c>
    </row>
    <row r="23600" spans="1:5" ht="15" customHeight="1" x14ac:dyDescent="0.25">
      <c r="A23600" s="1" t="s">
        <v>23741</v>
      </c>
      <c r="B23600" s="1">
        <v>5</v>
      </c>
      <c r="C23600" s="1">
        <v>0</v>
      </c>
      <c r="E23600" s="1" t="s">
        <v>140</v>
      </c>
    </row>
    <row r="23601" spans="1:5" ht="15" customHeight="1" x14ac:dyDescent="0.25">
      <c r="A23601" s="1" t="s">
        <v>23742</v>
      </c>
      <c r="B23601" s="1">
        <v>5</v>
      </c>
      <c r="C23601" s="1">
        <v>0</v>
      </c>
      <c r="E23601" s="1" t="s">
        <v>140</v>
      </c>
    </row>
    <row r="23602" spans="1:5" ht="15" customHeight="1" x14ac:dyDescent="0.25">
      <c r="A23602" s="1" t="s">
        <v>23743</v>
      </c>
      <c r="B23602" s="1">
        <v>5</v>
      </c>
      <c r="C23602" s="1">
        <v>1</v>
      </c>
      <c r="D23602" s="1">
        <v>364</v>
      </c>
      <c r="E23602" s="1" t="s">
        <v>140</v>
      </c>
    </row>
    <row r="23603" spans="1:5" ht="15" customHeight="1" x14ac:dyDescent="0.25">
      <c r="A23603" s="1" t="s">
        <v>23744</v>
      </c>
      <c r="B23603" s="1">
        <v>2</v>
      </c>
      <c r="C23603" s="1">
        <v>0</v>
      </c>
      <c r="E23603" s="1" t="s">
        <v>151</v>
      </c>
    </row>
    <row r="23604" spans="1:5" ht="15" customHeight="1" x14ac:dyDescent="0.25">
      <c r="A23604" s="1" t="s">
        <v>23745</v>
      </c>
      <c r="B23604" s="1">
        <v>4.1428571428571397</v>
      </c>
      <c r="C23604" s="1">
        <v>1</v>
      </c>
      <c r="D23604" s="1">
        <v>134.833333333333</v>
      </c>
      <c r="E23604" s="1" t="s">
        <v>140</v>
      </c>
    </row>
    <row r="23605" spans="1:5" ht="15" customHeight="1" x14ac:dyDescent="0.25">
      <c r="A23605" s="1" t="s">
        <v>23746</v>
      </c>
      <c r="B23605" s="1">
        <v>2</v>
      </c>
      <c r="C23605" s="1">
        <v>0</v>
      </c>
      <c r="D23605" s="1">
        <v>0</v>
      </c>
      <c r="E23605" s="1" t="s">
        <v>151</v>
      </c>
    </row>
    <row r="23606" spans="1:5" ht="15" customHeight="1" x14ac:dyDescent="0.25">
      <c r="A23606" s="1" t="s">
        <v>23747</v>
      </c>
      <c r="B23606" s="1">
        <v>1</v>
      </c>
      <c r="C23606" s="1">
        <v>0</v>
      </c>
      <c r="E23606" s="1" t="s">
        <v>151</v>
      </c>
    </row>
    <row r="23607" spans="1:5" ht="15" customHeight="1" x14ac:dyDescent="0.25">
      <c r="A23607" s="1" t="s">
        <v>23748</v>
      </c>
      <c r="B23607" s="1">
        <v>2.7777777777777799</v>
      </c>
      <c r="C23607" s="1">
        <v>1</v>
      </c>
      <c r="D23607" s="1">
        <v>148.375</v>
      </c>
      <c r="E23607" s="1" t="s">
        <v>147</v>
      </c>
    </row>
    <row r="23608" spans="1:5" ht="15" customHeight="1" x14ac:dyDescent="0.25">
      <c r="A23608" s="1" t="s">
        <v>23749</v>
      </c>
      <c r="B23608" s="1">
        <v>5</v>
      </c>
      <c r="C23608" s="1">
        <v>0</v>
      </c>
      <c r="E23608" s="1" t="s">
        <v>140</v>
      </c>
    </row>
    <row r="23609" spans="1:5" ht="15" customHeight="1" x14ac:dyDescent="0.25">
      <c r="A23609" s="1" t="s">
        <v>23750</v>
      </c>
      <c r="B23609" s="1">
        <v>3.25</v>
      </c>
      <c r="C23609" s="1">
        <v>1</v>
      </c>
      <c r="D23609" s="1">
        <v>119.28571428571399</v>
      </c>
      <c r="E23609" s="1" t="s">
        <v>140</v>
      </c>
    </row>
    <row r="23610" spans="1:5" ht="15" customHeight="1" x14ac:dyDescent="0.25">
      <c r="A23610" s="1" t="s">
        <v>23751</v>
      </c>
      <c r="B23610" s="1">
        <v>4</v>
      </c>
      <c r="C23610" s="1">
        <v>1</v>
      </c>
      <c r="D23610" s="1">
        <v>542</v>
      </c>
      <c r="E23610" s="1" t="s">
        <v>140</v>
      </c>
    </row>
    <row r="23611" spans="1:5" ht="15" customHeight="1" x14ac:dyDescent="0.25">
      <c r="A23611" s="1" t="s">
        <v>23752</v>
      </c>
      <c r="B23611" s="1">
        <v>4.3333333333333304</v>
      </c>
      <c r="C23611" s="1">
        <v>1</v>
      </c>
      <c r="D23611" s="1">
        <v>88.272727272727295</v>
      </c>
      <c r="E23611" s="1" t="s">
        <v>140</v>
      </c>
    </row>
    <row r="23612" spans="1:5" ht="15" customHeight="1" x14ac:dyDescent="0.25">
      <c r="A23612" s="1" t="s">
        <v>23753</v>
      </c>
      <c r="B23612" s="1">
        <v>5</v>
      </c>
      <c r="C23612" s="1">
        <v>0</v>
      </c>
      <c r="E23612" s="1" t="s">
        <v>140</v>
      </c>
    </row>
    <row r="23613" spans="1:5" ht="15" customHeight="1" x14ac:dyDescent="0.25">
      <c r="A23613" s="1" t="s">
        <v>23754</v>
      </c>
      <c r="B23613" s="1">
        <v>4.2</v>
      </c>
      <c r="C23613" s="1">
        <v>1</v>
      </c>
      <c r="D23613" s="1">
        <v>127.25</v>
      </c>
      <c r="E23613" s="1" t="s">
        <v>140</v>
      </c>
    </row>
    <row r="23614" spans="1:5" ht="15" customHeight="1" x14ac:dyDescent="0.25">
      <c r="A23614" s="1" t="s">
        <v>23755</v>
      </c>
      <c r="B23614" s="1">
        <v>4.6666666666666696</v>
      </c>
      <c r="C23614" s="1">
        <v>1</v>
      </c>
      <c r="D23614" s="1">
        <v>609</v>
      </c>
      <c r="E23614" s="1" t="s">
        <v>140</v>
      </c>
    </row>
    <row r="23615" spans="1:5" ht="15" customHeight="1" x14ac:dyDescent="0.25">
      <c r="A23615" s="1" t="s">
        <v>23756</v>
      </c>
      <c r="B23615" s="1">
        <v>3.5</v>
      </c>
      <c r="C23615" s="1">
        <v>1</v>
      </c>
      <c r="D23615" s="1">
        <v>11.6666666666667</v>
      </c>
      <c r="E23615" s="1" t="s">
        <v>140</v>
      </c>
    </row>
    <row r="23616" spans="1:5" ht="15" customHeight="1" x14ac:dyDescent="0.25">
      <c r="A23616" s="1" t="s">
        <v>23757</v>
      </c>
      <c r="B23616" s="1">
        <v>3.6666666666666701</v>
      </c>
      <c r="C23616" s="1">
        <v>1</v>
      </c>
      <c r="D23616" s="1">
        <v>130</v>
      </c>
      <c r="E23616" s="1" t="s">
        <v>140</v>
      </c>
    </row>
    <row r="23617" spans="1:5" ht="15" customHeight="1" x14ac:dyDescent="0.25">
      <c r="A23617" s="1" t="s">
        <v>23758</v>
      </c>
      <c r="B23617" s="1">
        <v>4</v>
      </c>
      <c r="C23617" s="1">
        <v>0</v>
      </c>
      <c r="E23617" s="1" t="s">
        <v>140</v>
      </c>
    </row>
    <row r="23618" spans="1:5" ht="15" customHeight="1" x14ac:dyDescent="0.25">
      <c r="A23618" s="1" t="s">
        <v>23759</v>
      </c>
      <c r="B23618" s="1">
        <v>4.25</v>
      </c>
      <c r="C23618" s="1">
        <v>1</v>
      </c>
      <c r="D23618" s="1">
        <v>150</v>
      </c>
      <c r="E23618" s="1" t="s">
        <v>140</v>
      </c>
    </row>
    <row r="23619" spans="1:5" ht="15" customHeight="1" x14ac:dyDescent="0.25">
      <c r="A23619" s="1" t="s">
        <v>23760</v>
      </c>
      <c r="B23619" s="1">
        <v>5</v>
      </c>
      <c r="C23619" s="1">
        <v>1</v>
      </c>
      <c r="D23619" s="1">
        <v>285.5</v>
      </c>
      <c r="E23619" s="1" t="s">
        <v>140</v>
      </c>
    </row>
    <row r="23620" spans="1:5" ht="15" customHeight="1" x14ac:dyDescent="0.25">
      <c r="A23620" s="1" t="s">
        <v>23761</v>
      </c>
      <c r="B23620" s="1">
        <v>5</v>
      </c>
      <c r="C23620" s="1">
        <v>0</v>
      </c>
      <c r="E23620" s="1" t="s">
        <v>140</v>
      </c>
    </row>
    <row r="23621" spans="1:5" ht="15" customHeight="1" x14ac:dyDescent="0.25">
      <c r="A23621" s="1" t="s">
        <v>23762</v>
      </c>
      <c r="C23621" s="1">
        <v>0</v>
      </c>
      <c r="D23621" s="1">
        <v>0</v>
      </c>
      <c r="E23621" s="1" t="s">
        <v>154</v>
      </c>
    </row>
    <row r="23622" spans="1:5" ht="15" customHeight="1" x14ac:dyDescent="0.25">
      <c r="A23622" s="1" t="s">
        <v>23763</v>
      </c>
      <c r="B23622" s="1">
        <v>4</v>
      </c>
      <c r="C23622" s="1">
        <v>1</v>
      </c>
      <c r="D23622" s="1">
        <v>82.3333333333333</v>
      </c>
      <c r="E23622" s="1" t="s">
        <v>140</v>
      </c>
    </row>
    <row r="23623" spans="1:5" ht="15" customHeight="1" x14ac:dyDescent="0.25">
      <c r="A23623" s="1" t="s">
        <v>23764</v>
      </c>
      <c r="B23623" s="1">
        <v>4</v>
      </c>
      <c r="C23623" s="1">
        <v>0</v>
      </c>
      <c r="E23623" s="1" t="s">
        <v>140</v>
      </c>
    </row>
    <row r="23624" spans="1:5" ht="15" customHeight="1" x14ac:dyDescent="0.25">
      <c r="A23624" s="1" t="s">
        <v>23765</v>
      </c>
      <c r="B23624" s="1">
        <v>4.8333333333333304</v>
      </c>
      <c r="C23624" s="1">
        <v>1</v>
      </c>
      <c r="D23624" s="1">
        <v>157.80000000000001</v>
      </c>
      <c r="E23624" s="1" t="s">
        <v>140</v>
      </c>
    </row>
    <row r="23625" spans="1:5" ht="15" customHeight="1" x14ac:dyDescent="0.25">
      <c r="A23625" s="1" t="s">
        <v>23766</v>
      </c>
      <c r="B23625" s="1">
        <v>1</v>
      </c>
      <c r="C23625" s="1">
        <v>0</v>
      </c>
      <c r="D23625" s="1">
        <v>0</v>
      </c>
      <c r="E23625" s="1" t="s">
        <v>151</v>
      </c>
    </row>
    <row r="23626" spans="1:5" ht="15" customHeight="1" x14ac:dyDescent="0.25">
      <c r="A23626" s="1" t="s">
        <v>23767</v>
      </c>
      <c r="B23626" s="1">
        <v>1</v>
      </c>
      <c r="C23626" s="1">
        <v>0</v>
      </c>
      <c r="E23626" s="1" t="s">
        <v>151</v>
      </c>
    </row>
    <row r="23627" spans="1:5" ht="15" customHeight="1" x14ac:dyDescent="0.25">
      <c r="A23627" s="1" t="s">
        <v>23768</v>
      </c>
      <c r="B23627" s="1">
        <v>4</v>
      </c>
      <c r="C23627" s="1">
        <v>0</v>
      </c>
      <c r="D23627" s="1">
        <v>0</v>
      </c>
      <c r="E23627" s="1" t="s">
        <v>140</v>
      </c>
    </row>
    <row r="23628" spans="1:5" ht="15" customHeight="1" x14ac:dyDescent="0.25">
      <c r="A23628" s="1" t="s">
        <v>23769</v>
      </c>
      <c r="B23628" s="1">
        <v>2</v>
      </c>
      <c r="C23628" s="1">
        <v>0</v>
      </c>
      <c r="E23628" s="1" t="s">
        <v>151</v>
      </c>
    </row>
    <row r="23629" spans="1:5" ht="15" customHeight="1" x14ac:dyDescent="0.25">
      <c r="A23629" s="1" t="s">
        <v>23770</v>
      </c>
      <c r="B23629" s="1">
        <v>2.5</v>
      </c>
      <c r="C23629" s="1">
        <v>1</v>
      </c>
      <c r="D23629" s="1">
        <v>257.5</v>
      </c>
      <c r="E23629" s="1" t="s">
        <v>147</v>
      </c>
    </row>
    <row r="23630" spans="1:5" ht="15" customHeight="1" x14ac:dyDescent="0.25">
      <c r="A23630" s="1" t="s">
        <v>23771</v>
      </c>
      <c r="B23630" s="1">
        <v>3.6666666666666701</v>
      </c>
      <c r="C23630" s="1">
        <v>1</v>
      </c>
      <c r="D23630" s="1">
        <v>152.833333333333</v>
      </c>
      <c r="E23630" s="1" t="s">
        <v>140</v>
      </c>
    </row>
    <row r="23631" spans="1:5" ht="15" customHeight="1" x14ac:dyDescent="0.25">
      <c r="A23631" s="1" t="s">
        <v>23772</v>
      </c>
      <c r="B23631" s="1">
        <v>5</v>
      </c>
      <c r="C23631" s="1">
        <v>0</v>
      </c>
      <c r="E23631" s="1" t="s">
        <v>140</v>
      </c>
    </row>
    <row r="23632" spans="1:5" ht="15" customHeight="1" x14ac:dyDescent="0.25">
      <c r="A23632" s="1" t="s">
        <v>23773</v>
      </c>
      <c r="B23632" s="1">
        <v>5</v>
      </c>
      <c r="C23632" s="1">
        <v>0</v>
      </c>
      <c r="D23632" s="1">
        <v>0</v>
      </c>
      <c r="E23632" s="1" t="s">
        <v>140</v>
      </c>
    </row>
    <row r="23633" spans="1:5" ht="15" customHeight="1" x14ac:dyDescent="0.25">
      <c r="A23633" s="1" t="s">
        <v>23774</v>
      </c>
      <c r="B23633" s="1">
        <v>4.5</v>
      </c>
      <c r="C23633" s="1">
        <v>1</v>
      </c>
      <c r="D23633" s="1">
        <v>137</v>
      </c>
      <c r="E23633" s="1" t="s">
        <v>140</v>
      </c>
    </row>
    <row r="23634" spans="1:5" ht="15" customHeight="1" x14ac:dyDescent="0.25">
      <c r="A23634" s="1" t="s">
        <v>23775</v>
      </c>
      <c r="B23634" s="1">
        <v>4.3333333333333304</v>
      </c>
      <c r="C23634" s="1">
        <v>1</v>
      </c>
      <c r="D23634" s="1">
        <v>318</v>
      </c>
      <c r="E23634" s="1" t="s">
        <v>140</v>
      </c>
    </row>
    <row r="23635" spans="1:5" ht="15" customHeight="1" x14ac:dyDescent="0.25">
      <c r="A23635" s="1" t="s">
        <v>23776</v>
      </c>
      <c r="B23635" s="1">
        <v>5</v>
      </c>
      <c r="C23635" s="1">
        <v>0</v>
      </c>
      <c r="D23635" s="1">
        <v>0</v>
      </c>
      <c r="E23635" s="1" t="s">
        <v>140</v>
      </c>
    </row>
    <row r="23636" spans="1:5" ht="15" customHeight="1" x14ac:dyDescent="0.25">
      <c r="A23636" s="1" t="s">
        <v>23777</v>
      </c>
      <c r="B23636" s="1">
        <v>3.6666666666666701</v>
      </c>
      <c r="C23636" s="1">
        <v>1</v>
      </c>
      <c r="D23636" s="1">
        <v>95.090909090909093</v>
      </c>
      <c r="E23636" s="1" t="s">
        <v>140</v>
      </c>
    </row>
    <row r="23637" spans="1:5" ht="15" customHeight="1" x14ac:dyDescent="0.25">
      <c r="A23637" s="1" t="s">
        <v>23778</v>
      </c>
      <c r="B23637" s="1">
        <v>4.5</v>
      </c>
      <c r="C23637" s="1">
        <v>1</v>
      </c>
      <c r="D23637" s="1">
        <v>72.6666666666667</v>
      </c>
      <c r="E23637" s="1" t="s">
        <v>140</v>
      </c>
    </row>
    <row r="23638" spans="1:5" ht="15" customHeight="1" x14ac:dyDescent="0.25">
      <c r="A23638" s="1" t="s">
        <v>23779</v>
      </c>
      <c r="B23638" s="1">
        <v>3.6666666666666701</v>
      </c>
      <c r="C23638" s="1">
        <v>1</v>
      </c>
      <c r="D23638" s="1">
        <v>584</v>
      </c>
      <c r="E23638" s="1" t="s">
        <v>140</v>
      </c>
    </row>
    <row r="23639" spans="1:5" ht="15" customHeight="1" x14ac:dyDescent="0.25">
      <c r="A23639" s="1" t="s">
        <v>23780</v>
      </c>
      <c r="B23639" s="1">
        <v>3</v>
      </c>
      <c r="C23639" s="1">
        <v>1</v>
      </c>
      <c r="D23639" s="1">
        <v>416.5</v>
      </c>
      <c r="E23639" s="1" t="s">
        <v>147</v>
      </c>
    </row>
    <row r="23640" spans="1:5" ht="15" customHeight="1" x14ac:dyDescent="0.25">
      <c r="A23640" s="1" t="s">
        <v>23781</v>
      </c>
      <c r="B23640" s="1">
        <v>5</v>
      </c>
      <c r="C23640" s="1">
        <v>0</v>
      </c>
      <c r="E23640" s="1" t="s">
        <v>140</v>
      </c>
    </row>
    <row r="23641" spans="1:5" ht="15" customHeight="1" x14ac:dyDescent="0.25">
      <c r="A23641" s="1" t="s">
        <v>23782</v>
      </c>
      <c r="B23641" s="1">
        <v>5</v>
      </c>
      <c r="C23641" s="1">
        <v>0</v>
      </c>
      <c r="D23641" s="1">
        <v>0</v>
      </c>
      <c r="E23641" s="1" t="s">
        <v>140</v>
      </c>
    </row>
    <row r="23642" spans="1:5" ht="15" customHeight="1" x14ac:dyDescent="0.25">
      <c r="A23642" s="1" t="s">
        <v>23783</v>
      </c>
      <c r="B23642" s="1">
        <v>4.5</v>
      </c>
      <c r="C23642" s="1">
        <v>1</v>
      </c>
      <c r="D23642" s="1">
        <v>232.333333333333</v>
      </c>
      <c r="E23642" s="1" t="s">
        <v>140</v>
      </c>
    </row>
    <row r="23643" spans="1:5" ht="15" customHeight="1" x14ac:dyDescent="0.25">
      <c r="A23643" s="1" t="s">
        <v>23784</v>
      </c>
      <c r="B23643" s="1">
        <v>4</v>
      </c>
      <c r="C23643" s="1">
        <v>0</v>
      </c>
      <c r="D23643" s="1">
        <v>0</v>
      </c>
      <c r="E23643" s="1" t="s">
        <v>140</v>
      </c>
    </row>
    <row r="23644" spans="1:5" ht="15" customHeight="1" x14ac:dyDescent="0.25">
      <c r="A23644" s="1" t="s">
        <v>23785</v>
      </c>
      <c r="B23644" s="1">
        <v>5</v>
      </c>
      <c r="C23644" s="1">
        <v>0</v>
      </c>
      <c r="D23644" s="1">
        <v>0</v>
      </c>
      <c r="E23644" s="1" t="s">
        <v>140</v>
      </c>
    </row>
    <row r="23645" spans="1:5" ht="15" customHeight="1" x14ac:dyDescent="0.25">
      <c r="A23645" s="1" t="s">
        <v>23786</v>
      </c>
      <c r="B23645" s="1">
        <v>4</v>
      </c>
      <c r="C23645" s="1">
        <v>0</v>
      </c>
      <c r="E23645" s="1" t="s">
        <v>140</v>
      </c>
    </row>
    <row r="23646" spans="1:5" ht="15" customHeight="1" x14ac:dyDescent="0.25">
      <c r="A23646" s="1" t="s">
        <v>23787</v>
      </c>
      <c r="B23646" s="1">
        <v>5</v>
      </c>
      <c r="C23646" s="1">
        <v>0</v>
      </c>
      <c r="E23646" s="1" t="s">
        <v>140</v>
      </c>
    </row>
    <row r="23647" spans="1:5" ht="15" customHeight="1" x14ac:dyDescent="0.25">
      <c r="A23647" s="1" t="s">
        <v>23788</v>
      </c>
      <c r="B23647" s="1">
        <v>4.5</v>
      </c>
      <c r="C23647" s="1">
        <v>1</v>
      </c>
      <c r="D23647" s="1">
        <v>324.60000000000002</v>
      </c>
      <c r="E23647" s="1" t="s">
        <v>140</v>
      </c>
    </row>
    <row r="23648" spans="1:5" ht="15" customHeight="1" x14ac:dyDescent="0.25">
      <c r="A23648" s="1" t="s">
        <v>23789</v>
      </c>
      <c r="B23648" s="1">
        <v>5</v>
      </c>
      <c r="C23648" s="1">
        <v>1</v>
      </c>
      <c r="D23648" s="1">
        <v>87</v>
      </c>
      <c r="E23648" s="1" t="s">
        <v>140</v>
      </c>
    </row>
    <row r="23649" spans="1:5" ht="15" customHeight="1" x14ac:dyDescent="0.25">
      <c r="A23649" s="1" t="s">
        <v>23790</v>
      </c>
      <c r="B23649" s="1">
        <v>4</v>
      </c>
      <c r="C23649" s="1">
        <v>0</v>
      </c>
      <c r="E23649" s="1" t="s">
        <v>140</v>
      </c>
    </row>
    <row r="23650" spans="1:5" ht="15" customHeight="1" x14ac:dyDescent="0.25">
      <c r="A23650" s="1" t="s">
        <v>23791</v>
      </c>
      <c r="B23650" s="1">
        <v>5</v>
      </c>
      <c r="C23650" s="1">
        <v>0</v>
      </c>
      <c r="D23650" s="1">
        <v>0</v>
      </c>
      <c r="E23650" s="1" t="s">
        <v>140</v>
      </c>
    </row>
    <row r="23651" spans="1:5" ht="15" customHeight="1" x14ac:dyDescent="0.25">
      <c r="A23651" s="1" t="s">
        <v>23792</v>
      </c>
      <c r="B23651" s="1">
        <v>1.8888888888888899</v>
      </c>
      <c r="C23651" s="1">
        <v>1</v>
      </c>
      <c r="D23651" s="1">
        <v>131.80000000000001</v>
      </c>
      <c r="E23651" s="1" t="s">
        <v>151</v>
      </c>
    </row>
    <row r="23652" spans="1:5" ht="15" customHeight="1" x14ac:dyDescent="0.25">
      <c r="A23652" s="1" t="s">
        <v>23793</v>
      </c>
      <c r="B23652" s="1">
        <v>5</v>
      </c>
      <c r="C23652" s="1">
        <v>1</v>
      </c>
      <c r="D23652" s="1">
        <v>337</v>
      </c>
      <c r="E23652" s="1" t="s">
        <v>140</v>
      </c>
    </row>
    <row r="23653" spans="1:5" ht="15" customHeight="1" x14ac:dyDescent="0.25">
      <c r="A23653" s="1" t="s">
        <v>23794</v>
      </c>
      <c r="B23653" s="1">
        <v>3.2727272727272698</v>
      </c>
      <c r="C23653" s="1">
        <v>1</v>
      </c>
      <c r="D23653" s="1">
        <v>138.9</v>
      </c>
      <c r="E23653" s="1" t="s">
        <v>140</v>
      </c>
    </row>
    <row r="23654" spans="1:5" ht="15" customHeight="1" x14ac:dyDescent="0.25">
      <c r="A23654" s="1" t="s">
        <v>23795</v>
      </c>
      <c r="B23654" s="1">
        <v>3</v>
      </c>
      <c r="C23654" s="1">
        <v>1</v>
      </c>
      <c r="D23654" s="1">
        <v>154.6</v>
      </c>
      <c r="E23654" s="1" t="s">
        <v>147</v>
      </c>
    </row>
    <row r="23655" spans="1:5" ht="15" customHeight="1" x14ac:dyDescent="0.25">
      <c r="A23655" s="1" t="s">
        <v>23796</v>
      </c>
      <c r="B23655" s="1">
        <v>5</v>
      </c>
      <c r="C23655" s="1">
        <v>1</v>
      </c>
      <c r="D23655" s="1">
        <v>108.6</v>
      </c>
      <c r="E23655" s="1" t="s">
        <v>140</v>
      </c>
    </row>
    <row r="23656" spans="1:5" ht="15" customHeight="1" x14ac:dyDescent="0.25">
      <c r="A23656" s="1" t="s">
        <v>23797</v>
      </c>
      <c r="B23656" s="1">
        <v>5</v>
      </c>
      <c r="C23656" s="1">
        <v>1</v>
      </c>
      <c r="D23656" s="1">
        <v>283</v>
      </c>
      <c r="E23656" s="1" t="s">
        <v>140</v>
      </c>
    </row>
    <row r="23657" spans="1:5" ht="15" customHeight="1" x14ac:dyDescent="0.25">
      <c r="A23657" s="1" t="s">
        <v>23798</v>
      </c>
      <c r="B23657" s="1">
        <v>1</v>
      </c>
      <c r="C23657" s="1">
        <v>0</v>
      </c>
      <c r="E23657" s="1" t="s">
        <v>151</v>
      </c>
    </row>
    <row r="23658" spans="1:5" ht="15" customHeight="1" x14ac:dyDescent="0.25">
      <c r="A23658" s="1" t="s">
        <v>23799</v>
      </c>
      <c r="B23658" s="1">
        <v>5</v>
      </c>
      <c r="C23658" s="1">
        <v>0</v>
      </c>
      <c r="E23658" s="1" t="s">
        <v>140</v>
      </c>
    </row>
    <row r="23659" spans="1:5" ht="15" customHeight="1" x14ac:dyDescent="0.25">
      <c r="A23659" s="1" t="s">
        <v>23800</v>
      </c>
      <c r="B23659" s="1">
        <v>3</v>
      </c>
      <c r="C23659" s="1">
        <v>0</v>
      </c>
      <c r="D23659" s="1">
        <v>0</v>
      </c>
      <c r="E23659" s="1" t="s">
        <v>147</v>
      </c>
    </row>
    <row r="23660" spans="1:5" ht="15" customHeight="1" x14ac:dyDescent="0.25">
      <c r="A23660" s="1" t="s">
        <v>23801</v>
      </c>
      <c r="B23660" s="1">
        <v>1</v>
      </c>
      <c r="C23660" s="1">
        <v>0</v>
      </c>
      <c r="E23660" s="1" t="s">
        <v>151</v>
      </c>
    </row>
    <row r="23661" spans="1:5" ht="15" customHeight="1" x14ac:dyDescent="0.25">
      <c r="A23661" s="1" t="s">
        <v>23802</v>
      </c>
      <c r="B23661" s="1">
        <v>5</v>
      </c>
      <c r="C23661" s="1">
        <v>0</v>
      </c>
      <c r="D23661" s="1">
        <v>0</v>
      </c>
      <c r="E23661" s="1" t="s">
        <v>140</v>
      </c>
    </row>
    <row r="23662" spans="1:5" ht="15" customHeight="1" x14ac:dyDescent="0.25">
      <c r="A23662" s="1" t="s">
        <v>23803</v>
      </c>
      <c r="B23662" s="1">
        <v>5</v>
      </c>
      <c r="C23662" s="1">
        <v>0</v>
      </c>
      <c r="E23662" s="1" t="s">
        <v>140</v>
      </c>
    </row>
    <row r="23663" spans="1:5" ht="15" customHeight="1" x14ac:dyDescent="0.25">
      <c r="A23663" s="1" t="s">
        <v>23804</v>
      </c>
      <c r="B23663" s="1">
        <v>4.5</v>
      </c>
      <c r="C23663" s="1">
        <v>1</v>
      </c>
      <c r="D23663" s="1">
        <v>390.66666666666703</v>
      </c>
      <c r="E23663" s="1" t="s">
        <v>140</v>
      </c>
    </row>
    <row r="23664" spans="1:5" ht="15" customHeight="1" x14ac:dyDescent="0.25">
      <c r="A23664" s="1" t="s">
        <v>23805</v>
      </c>
      <c r="B23664" s="1">
        <v>4</v>
      </c>
      <c r="C23664" s="1">
        <v>0</v>
      </c>
      <c r="D23664" s="1">
        <v>0</v>
      </c>
      <c r="E23664" s="1" t="s">
        <v>140</v>
      </c>
    </row>
    <row r="23665" spans="1:5" ht="15" customHeight="1" x14ac:dyDescent="0.25">
      <c r="A23665" s="1" t="s">
        <v>23806</v>
      </c>
      <c r="B23665" s="1">
        <v>1</v>
      </c>
      <c r="C23665" s="1">
        <v>0</v>
      </c>
      <c r="E23665" s="1" t="s">
        <v>151</v>
      </c>
    </row>
    <row r="23666" spans="1:5" ht="15" customHeight="1" x14ac:dyDescent="0.25">
      <c r="A23666" s="1" t="s">
        <v>23807</v>
      </c>
      <c r="B23666" s="1">
        <v>5</v>
      </c>
      <c r="C23666" s="1">
        <v>0</v>
      </c>
      <c r="D23666" s="1">
        <v>0</v>
      </c>
      <c r="E23666" s="1" t="s">
        <v>140</v>
      </c>
    </row>
    <row r="23667" spans="1:5" ht="15" customHeight="1" x14ac:dyDescent="0.25">
      <c r="A23667" s="1" t="s">
        <v>23808</v>
      </c>
      <c r="B23667" s="1">
        <v>2.3333333333333299</v>
      </c>
      <c r="C23667" s="1">
        <v>1</v>
      </c>
      <c r="D23667" s="1">
        <v>267.8</v>
      </c>
      <c r="E23667" s="1" t="s">
        <v>147</v>
      </c>
    </row>
    <row r="23668" spans="1:5" ht="15" customHeight="1" x14ac:dyDescent="0.25">
      <c r="A23668" s="1" t="s">
        <v>23809</v>
      </c>
      <c r="B23668" s="1">
        <v>3</v>
      </c>
      <c r="C23668" s="1">
        <v>0</v>
      </c>
      <c r="E23668" s="1" t="s">
        <v>147</v>
      </c>
    </row>
    <row r="23669" spans="1:5" ht="15" customHeight="1" x14ac:dyDescent="0.25">
      <c r="A23669" s="1" t="s">
        <v>23810</v>
      </c>
      <c r="B23669" s="1">
        <v>2</v>
      </c>
      <c r="C23669" s="1">
        <v>0</v>
      </c>
      <c r="E23669" s="1" t="s">
        <v>151</v>
      </c>
    </row>
    <row r="23670" spans="1:5" ht="15" customHeight="1" x14ac:dyDescent="0.25">
      <c r="A23670" s="1" t="s">
        <v>23811</v>
      </c>
      <c r="B23670" s="1">
        <v>4.3333333333333304</v>
      </c>
      <c r="C23670" s="1">
        <v>1</v>
      </c>
      <c r="D23670" s="1">
        <v>249.5</v>
      </c>
      <c r="E23670" s="1" t="s">
        <v>140</v>
      </c>
    </row>
    <row r="23671" spans="1:5" ht="15" customHeight="1" x14ac:dyDescent="0.25">
      <c r="A23671" s="1" t="s">
        <v>23812</v>
      </c>
      <c r="B23671" s="1">
        <v>5</v>
      </c>
      <c r="C23671" s="1">
        <v>1</v>
      </c>
      <c r="D23671" s="1">
        <v>10.5</v>
      </c>
      <c r="E23671" s="1" t="s">
        <v>140</v>
      </c>
    </row>
    <row r="23672" spans="1:5" ht="15" customHeight="1" x14ac:dyDescent="0.25">
      <c r="A23672" s="1" t="s">
        <v>23813</v>
      </c>
      <c r="B23672" s="1">
        <v>5</v>
      </c>
      <c r="C23672" s="1">
        <v>0</v>
      </c>
      <c r="E23672" s="1" t="s">
        <v>140</v>
      </c>
    </row>
    <row r="23673" spans="1:5" ht="15" customHeight="1" x14ac:dyDescent="0.25">
      <c r="A23673" s="1" t="s">
        <v>23814</v>
      </c>
      <c r="B23673" s="1">
        <v>4.75</v>
      </c>
      <c r="C23673" s="1">
        <v>1</v>
      </c>
      <c r="D23673" s="1">
        <v>437</v>
      </c>
      <c r="E23673" s="1" t="s">
        <v>140</v>
      </c>
    </row>
    <row r="23674" spans="1:5" ht="15" customHeight="1" x14ac:dyDescent="0.25">
      <c r="A23674" s="1" t="s">
        <v>23815</v>
      </c>
      <c r="B23674" s="1">
        <v>5</v>
      </c>
      <c r="C23674" s="1">
        <v>1</v>
      </c>
      <c r="D23674" s="1">
        <v>212.833333333333</v>
      </c>
      <c r="E23674" s="1" t="s">
        <v>140</v>
      </c>
    </row>
    <row r="23675" spans="1:5" ht="15" customHeight="1" x14ac:dyDescent="0.25">
      <c r="A23675" s="1" t="s">
        <v>23816</v>
      </c>
      <c r="B23675" s="1">
        <v>3</v>
      </c>
      <c r="C23675" s="1">
        <v>0</v>
      </c>
      <c r="E23675" s="1" t="s">
        <v>147</v>
      </c>
    </row>
    <row r="23676" spans="1:5" ht="15" customHeight="1" x14ac:dyDescent="0.25">
      <c r="A23676" s="1" t="s">
        <v>23817</v>
      </c>
      <c r="B23676" s="1">
        <v>3.5</v>
      </c>
      <c r="C23676" s="1">
        <v>1</v>
      </c>
      <c r="D23676" s="1">
        <v>58</v>
      </c>
      <c r="E23676" s="1" t="s">
        <v>140</v>
      </c>
    </row>
    <row r="23677" spans="1:5" ht="15" customHeight="1" x14ac:dyDescent="0.25">
      <c r="A23677" s="1" t="s">
        <v>23818</v>
      </c>
      <c r="B23677" s="1">
        <v>5</v>
      </c>
      <c r="C23677" s="1">
        <v>0</v>
      </c>
      <c r="D23677" s="1">
        <v>0</v>
      </c>
      <c r="E23677" s="1" t="s">
        <v>140</v>
      </c>
    </row>
    <row r="23678" spans="1:5" ht="15" customHeight="1" x14ac:dyDescent="0.25">
      <c r="A23678" s="1" t="s">
        <v>23819</v>
      </c>
      <c r="B23678" s="1">
        <v>4</v>
      </c>
      <c r="C23678" s="1">
        <v>0</v>
      </c>
      <c r="E23678" s="1" t="s">
        <v>140</v>
      </c>
    </row>
    <row r="23679" spans="1:5" ht="15" customHeight="1" x14ac:dyDescent="0.25">
      <c r="A23679" s="1" t="s">
        <v>23820</v>
      </c>
      <c r="B23679" s="1">
        <v>5</v>
      </c>
      <c r="C23679" s="1">
        <v>0</v>
      </c>
      <c r="D23679" s="1">
        <v>0</v>
      </c>
      <c r="E23679" s="1" t="s">
        <v>140</v>
      </c>
    </row>
    <row r="23680" spans="1:5" ht="15" customHeight="1" x14ac:dyDescent="0.25">
      <c r="A23680" s="1" t="s">
        <v>23821</v>
      </c>
      <c r="B23680" s="1">
        <v>3.6666666666666701</v>
      </c>
      <c r="C23680" s="1">
        <v>1</v>
      </c>
      <c r="D23680" s="1">
        <v>263.5</v>
      </c>
      <c r="E23680" s="1" t="s">
        <v>140</v>
      </c>
    </row>
    <row r="23681" spans="1:5" ht="15" customHeight="1" x14ac:dyDescent="0.25">
      <c r="A23681" s="1" t="s">
        <v>23822</v>
      </c>
      <c r="B23681" s="1">
        <v>4</v>
      </c>
      <c r="C23681" s="1">
        <v>1</v>
      </c>
      <c r="D23681" s="1">
        <v>319.33333333333297</v>
      </c>
      <c r="E23681" s="1" t="s">
        <v>140</v>
      </c>
    </row>
    <row r="23682" spans="1:5" ht="15" customHeight="1" x14ac:dyDescent="0.25">
      <c r="A23682" s="1" t="s">
        <v>23823</v>
      </c>
      <c r="B23682" s="1">
        <v>1</v>
      </c>
      <c r="C23682" s="1">
        <v>0</v>
      </c>
      <c r="D23682" s="1">
        <v>0</v>
      </c>
      <c r="E23682" s="1" t="s">
        <v>151</v>
      </c>
    </row>
    <row r="23683" spans="1:5" ht="15" customHeight="1" x14ac:dyDescent="0.25">
      <c r="A23683" s="1" t="s">
        <v>23824</v>
      </c>
      <c r="B23683" s="1">
        <v>1.75</v>
      </c>
      <c r="C23683" s="1">
        <v>1</v>
      </c>
      <c r="D23683" s="1">
        <v>90</v>
      </c>
      <c r="E23683" s="1" t="s">
        <v>151</v>
      </c>
    </row>
    <row r="23684" spans="1:5" ht="15" customHeight="1" x14ac:dyDescent="0.25">
      <c r="A23684" s="1" t="s">
        <v>23825</v>
      </c>
      <c r="B23684" s="1">
        <v>5</v>
      </c>
      <c r="C23684" s="1">
        <v>0</v>
      </c>
      <c r="D23684" s="1">
        <v>0</v>
      </c>
      <c r="E23684" s="1" t="s">
        <v>140</v>
      </c>
    </row>
    <row r="23685" spans="1:5" ht="15" customHeight="1" x14ac:dyDescent="0.25">
      <c r="A23685" s="1" t="s">
        <v>23826</v>
      </c>
      <c r="B23685" s="1">
        <v>1</v>
      </c>
      <c r="C23685" s="1">
        <v>0</v>
      </c>
      <c r="D23685" s="1">
        <v>0</v>
      </c>
      <c r="E23685" s="1" t="s">
        <v>151</v>
      </c>
    </row>
    <row r="23686" spans="1:5" ht="15" customHeight="1" x14ac:dyDescent="0.25">
      <c r="A23686" s="1" t="s">
        <v>23827</v>
      </c>
      <c r="B23686" s="1">
        <v>4</v>
      </c>
      <c r="C23686" s="1">
        <v>0</v>
      </c>
      <c r="E23686" s="1" t="s">
        <v>140</v>
      </c>
    </row>
    <row r="23687" spans="1:5" ht="15" customHeight="1" x14ac:dyDescent="0.25">
      <c r="A23687" s="1" t="s">
        <v>23828</v>
      </c>
      <c r="B23687" s="1">
        <v>4.5</v>
      </c>
      <c r="C23687" s="1">
        <v>1</v>
      </c>
      <c r="D23687" s="1">
        <v>315</v>
      </c>
      <c r="E23687" s="1" t="s">
        <v>140</v>
      </c>
    </row>
    <row r="23688" spans="1:5" ht="15" customHeight="1" x14ac:dyDescent="0.25">
      <c r="A23688" s="1" t="s">
        <v>23829</v>
      </c>
      <c r="B23688" s="1">
        <v>5</v>
      </c>
      <c r="C23688" s="1">
        <v>1</v>
      </c>
      <c r="D23688" s="1">
        <v>439.66666666666703</v>
      </c>
      <c r="E23688" s="1" t="s">
        <v>140</v>
      </c>
    </row>
    <row r="23689" spans="1:5" ht="15" customHeight="1" x14ac:dyDescent="0.25">
      <c r="A23689" s="1" t="s">
        <v>23830</v>
      </c>
      <c r="B23689" s="1">
        <v>1</v>
      </c>
      <c r="C23689" s="1">
        <v>0</v>
      </c>
      <c r="D23689" s="1">
        <v>0</v>
      </c>
      <c r="E23689" s="1" t="s">
        <v>151</v>
      </c>
    </row>
    <row r="23690" spans="1:5" ht="15" customHeight="1" x14ac:dyDescent="0.25">
      <c r="A23690" s="1" t="s">
        <v>23831</v>
      </c>
      <c r="B23690" s="1">
        <v>5</v>
      </c>
      <c r="C23690" s="1">
        <v>0</v>
      </c>
      <c r="D23690" s="1">
        <v>0</v>
      </c>
      <c r="E23690" s="1" t="s">
        <v>140</v>
      </c>
    </row>
    <row r="23691" spans="1:5" ht="15" customHeight="1" x14ac:dyDescent="0.25">
      <c r="A23691" s="1" t="s">
        <v>23832</v>
      </c>
      <c r="B23691" s="1">
        <v>4.5</v>
      </c>
      <c r="C23691" s="1">
        <v>1</v>
      </c>
      <c r="D23691" s="1">
        <v>347</v>
      </c>
      <c r="E23691" s="1" t="s">
        <v>140</v>
      </c>
    </row>
    <row r="23692" spans="1:5" ht="15" customHeight="1" x14ac:dyDescent="0.25">
      <c r="A23692" s="1" t="s">
        <v>23833</v>
      </c>
      <c r="B23692" s="1">
        <v>5</v>
      </c>
      <c r="C23692" s="1">
        <v>0</v>
      </c>
      <c r="E23692" s="1" t="s">
        <v>140</v>
      </c>
    </row>
    <row r="23693" spans="1:5" ht="15" customHeight="1" x14ac:dyDescent="0.25">
      <c r="A23693" s="1" t="s">
        <v>23834</v>
      </c>
      <c r="B23693" s="1">
        <v>4.75</v>
      </c>
      <c r="C23693" s="1">
        <v>1</v>
      </c>
      <c r="D23693" s="1">
        <v>84.6666666666667</v>
      </c>
      <c r="E23693" s="1" t="s">
        <v>140</v>
      </c>
    </row>
    <row r="23694" spans="1:5" ht="15" customHeight="1" x14ac:dyDescent="0.25">
      <c r="A23694" s="1" t="s">
        <v>23835</v>
      </c>
      <c r="B23694" s="1">
        <v>5</v>
      </c>
      <c r="C23694" s="1">
        <v>0</v>
      </c>
      <c r="E23694" s="1" t="s">
        <v>140</v>
      </c>
    </row>
    <row r="23695" spans="1:5" ht="15" customHeight="1" x14ac:dyDescent="0.25">
      <c r="A23695" s="1" t="s">
        <v>23836</v>
      </c>
      <c r="B23695" s="1">
        <v>5</v>
      </c>
      <c r="C23695" s="1">
        <v>0</v>
      </c>
      <c r="D23695" s="1">
        <v>0</v>
      </c>
      <c r="E23695" s="1" t="s">
        <v>140</v>
      </c>
    </row>
    <row r="23696" spans="1:5" ht="15" customHeight="1" x14ac:dyDescent="0.25">
      <c r="A23696" s="1" t="s">
        <v>23837</v>
      </c>
      <c r="B23696" s="1">
        <v>5</v>
      </c>
      <c r="C23696" s="1">
        <v>0</v>
      </c>
      <c r="E23696" s="1" t="s">
        <v>140</v>
      </c>
    </row>
    <row r="23697" spans="1:5" ht="15" customHeight="1" x14ac:dyDescent="0.25">
      <c r="A23697" s="1" t="s">
        <v>23838</v>
      </c>
      <c r="B23697" s="1">
        <v>5</v>
      </c>
      <c r="C23697" s="1">
        <v>0</v>
      </c>
      <c r="D23697" s="1">
        <v>0</v>
      </c>
      <c r="E23697" s="1" t="s">
        <v>140</v>
      </c>
    </row>
    <row r="23698" spans="1:5" ht="15" customHeight="1" x14ac:dyDescent="0.25">
      <c r="A23698" s="1" t="s">
        <v>23839</v>
      </c>
      <c r="B23698" s="1">
        <v>2</v>
      </c>
      <c r="C23698" s="1">
        <v>1</v>
      </c>
      <c r="D23698" s="1">
        <v>897</v>
      </c>
      <c r="E23698" s="1" t="s">
        <v>151</v>
      </c>
    </row>
    <row r="23699" spans="1:5" ht="15" customHeight="1" x14ac:dyDescent="0.25">
      <c r="A23699" s="1" t="s">
        <v>23840</v>
      </c>
      <c r="B23699" s="1">
        <v>5</v>
      </c>
      <c r="C23699" s="1">
        <v>0</v>
      </c>
      <c r="E23699" s="1" t="s">
        <v>140</v>
      </c>
    </row>
    <row r="23700" spans="1:5" ht="15" customHeight="1" x14ac:dyDescent="0.25">
      <c r="A23700" s="1" t="s">
        <v>23841</v>
      </c>
      <c r="B23700" s="1">
        <v>5</v>
      </c>
      <c r="C23700" s="1">
        <v>0</v>
      </c>
      <c r="E23700" s="1" t="s">
        <v>140</v>
      </c>
    </row>
    <row r="23701" spans="1:5" ht="15" customHeight="1" x14ac:dyDescent="0.25">
      <c r="A23701" s="1" t="s">
        <v>23842</v>
      </c>
      <c r="B23701" s="1">
        <v>5</v>
      </c>
      <c r="C23701" s="1">
        <v>0</v>
      </c>
      <c r="D23701" s="1">
        <v>0</v>
      </c>
      <c r="E23701" s="1" t="s">
        <v>140</v>
      </c>
    </row>
    <row r="23702" spans="1:5" ht="15" customHeight="1" x14ac:dyDescent="0.25">
      <c r="A23702" s="1" t="s">
        <v>23843</v>
      </c>
      <c r="B23702" s="1">
        <v>4.3333333333333304</v>
      </c>
      <c r="C23702" s="1">
        <v>1</v>
      </c>
      <c r="D23702" s="1">
        <v>48</v>
      </c>
      <c r="E23702" s="1" t="s">
        <v>140</v>
      </c>
    </row>
    <row r="23703" spans="1:5" ht="15" customHeight="1" x14ac:dyDescent="0.25">
      <c r="A23703" s="1" t="s">
        <v>23844</v>
      </c>
      <c r="B23703" s="1">
        <v>3</v>
      </c>
      <c r="C23703" s="1">
        <v>1</v>
      </c>
      <c r="D23703" s="1">
        <v>779</v>
      </c>
      <c r="E23703" s="1" t="s">
        <v>147</v>
      </c>
    </row>
    <row r="23704" spans="1:5" ht="15" customHeight="1" x14ac:dyDescent="0.25">
      <c r="A23704" s="1" t="s">
        <v>23845</v>
      </c>
      <c r="B23704" s="1">
        <v>5</v>
      </c>
      <c r="C23704" s="1">
        <v>0</v>
      </c>
      <c r="D23704" s="1">
        <v>0</v>
      </c>
      <c r="E23704" s="1" t="s">
        <v>140</v>
      </c>
    </row>
    <row r="23705" spans="1:5" ht="15" customHeight="1" x14ac:dyDescent="0.25">
      <c r="A23705" s="1" t="s">
        <v>23846</v>
      </c>
      <c r="B23705" s="1">
        <v>5</v>
      </c>
      <c r="C23705" s="1">
        <v>1</v>
      </c>
      <c r="D23705" s="1">
        <v>10</v>
      </c>
      <c r="E23705" s="1" t="s">
        <v>140</v>
      </c>
    </row>
    <row r="23706" spans="1:5" ht="15" customHeight="1" x14ac:dyDescent="0.25">
      <c r="A23706" s="1" t="s">
        <v>23847</v>
      </c>
      <c r="B23706" s="1">
        <v>5</v>
      </c>
      <c r="C23706" s="1">
        <v>1</v>
      </c>
      <c r="D23706" s="1">
        <v>158</v>
      </c>
      <c r="E23706" s="1" t="s">
        <v>140</v>
      </c>
    </row>
    <row r="23707" spans="1:5" ht="15" customHeight="1" x14ac:dyDescent="0.25">
      <c r="A23707" s="1" t="s">
        <v>23848</v>
      </c>
      <c r="B23707" s="1">
        <v>5</v>
      </c>
      <c r="C23707" s="1">
        <v>1</v>
      </c>
      <c r="D23707" s="1">
        <v>3</v>
      </c>
      <c r="E23707" s="1" t="s">
        <v>140</v>
      </c>
    </row>
    <row r="23708" spans="1:5" ht="15" customHeight="1" x14ac:dyDescent="0.25">
      <c r="A23708" s="1" t="s">
        <v>23849</v>
      </c>
      <c r="B23708" s="1">
        <v>3.28571428571429</v>
      </c>
      <c r="C23708" s="1">
        <v>1</v>
      </c>
      <c r="D23708" s="1">
        <v>120.333333333333</v>
      </c>
      <c r="E23708" s="1" t="s">
        <v>140</v>
      </c>
    </row>
    <row r="23709" spans="1:5" ht="15" customHeight="1" x14ac:dyDescent="0.25">
      <c r="A23709" s="1" t="s">
        <v>23850</v>
      </c>
      <c r="B23709" s="1">
        <v>3.6</v>
      </c>
      <c r="C23709" s="1">
        <v>1</v>
      </c>
      <c r="D23709" s="1">
        <v>165.25</v>
      </c>
      <c r="E23709" s="1" t="s">
        <v>140</v>
      </c>
    </row>
    <row r="23710" spans="1:5" ht="15" customHeight="1" x14ac:dyDescent="0.25">
      <c r="A23710" s="1" t="s">
        <v>23851</v>
      </c>
      <c r="B23710" s="1">
        <v>4.2</v>
      </c>
      <c r="C23710" s="1">
        <v>1</v>
      </c>
      <c r="D23710" s="1">
        <v>347</v>
      </c>
      <c r="E23710" s="1" t="s">
        <v>140</v>
      </c>
    </row>
    <row r="23711" spans="1:5" ht="15" customHeight="1" x14ac:dyDescent="0.25">
      <c r="A23711" s="1" t="s">
        <v>23852</v>
      </c>
      <c r="B23711" s="1">
        <v>5</v>
      </c>
      <c r="C23711" s="1">
        <v>0</v>
      </c>
      <c r="E23711" s="1" t="s">
        <v>140</v>
      </c>
    </row>
    <row r="23712" spans="1:5" ht="15" customHeight="1" x14ac:dyDescent="0.25">
      <c r="A23712" s="1" t="s">
        <v>23853</v>
      </c>
      <c r="B23712" s="1">
        <v>5</v>
      </c>
      <c r="C23712" s="1">
        <v>0</v>
      </c>
      <c r="E23712" s="1" t="s">
        <v>140</v>
      </c>
    </row>
    <row r="23713" spans="1:5" ht="15" customHeight="1" x14ac:dyDescent="0.25">
      <c r="A23713" s="1" t="s">
        <v>23854</v>
      </c>
      <c r="B23713" s="1">
        <v>1</v>
      </c>
      <c r="C23713" s="1">
        <v>0</v>
      </c>
      <c r="E23713" s="1" t="s">
        <v>151</v>
      </c>
    </row>
    <row r="23714" spans="1:5" ht="15" customHeight="1" x14ac:dyDescent="0.25">
      <c r="A23714" s="1" t="s">
        <v>23855</v>
      </c>
      <c r="B23714" s="1">
        <v>5</v>
      </c>
      <c r="C23714" s="1">
        <v>0</v>
      </c>
      <c r="E23714" s="1" t="s">
        <v>140</v>
      </c>
    </row>
    <row r="23715" spans="1:5" ht="15" customHeight="1" x14ac:dyDescent="0.25">
      <c r="A23715" s="1" t="s">
        <v>23856</v>
      </c>
      <c r="C23715" s="1">
        <v>0</v>
      </c>
      <c r="D23715" s="1">
        <v>0</v>
      </c>
      <c r="E23715" s="1" t="s">
        <v>154</v>
      </c>
    </row>
    <row r="23716" spans="1:5" ht="15" customHeight="1" x14ac:dyDescent="0.25">
      <c r="A23716" s="1" t="s">
        <v>23857</v>
      </c>
      <c r="B23716" s="1">
        <v>4.3333333333333304</v>
      </c>
      <c r="C23716" s="1">
        <v>1</v>
      </c>
      <c r="D23716" s="1">
        <v>44.2</v>
      </c>
      <c r="E23716" s="1" t="s">
        <v>140</v>
      </c>
    </row>
    <row r="23717" spans="1:5" ht="15" customHeight="1" x14ac:dyDescent="0.25">
      <c r="A23717" s="1" t="s">
        <v>23858</v>
      </c>
      <c r="B23717" s="1">
        <v>5</v>
      </c>
      <c r="C23717" s="1">
        <v>0</v>
      </c>
      <c r="D23717" s="1">
        <v>0</v>
      </c>
      <c r="E23717" s="1" t="s">
        <v>140</v>
      </c>
    </row>
    <row r="23718" spans="1:5" ht="15" customHeight="1" x14ac:dyDescent="0.25">
      <c r="A23718" s="1" t="s">
        <v>23859</v>
      </c>
      <c r="B23718" s="1">
        <v>4</v>
      </c>
      <c r="C23718" s="1">
        <v>1</v>
      </c>
      <c r="D23718" s="1">
        <v>170</v>
      </c>
      <c r="E23718" s="1" t="s">
        <v>140</v>
      </c>
    </row>
    <row r="23719" spans="1:5" ht="15" customHeight="1" x14ac:dyDescent="0.25">
      <c r="A23719" s="1" t="s">
        <v>23860</v>
      </c>
      <c r="B23719" s="1">
        <v>5</v>
      </c>
      <c r="C23719" s="1">
        <v>0</v>
      </c>
      <c r="E23719" s="1" t="s">
        <v>140</v>
      </c>
    </row>
    <row r="23720" spans="1:5" ht="15" customHeight="1" x14ac:dyDescent="0.25">
      <c r="A23720" s="1" t="s">
        <v>23861</v>
      </c>
      <c r="B23720" s="1">
        <v>3.6666666666666701</v>
      </c>
      <c r="C23720" s="1">
        <v>1</v>
      </c>
      <c r="D23720" s="1">
        <v>123.333333333333</v>
      </c>
      <c r="E23720" s="1" t="s">
        <v>140</v>
      </c>
    </row>
    <row r="23721" spans="1:5" ht="15" customHeight="1" x14ac:dyDescent="0.25">
      <c r="A23721" s="1" t="s">
        <v>23862</v>
      </c>
      <c r="B23721" s="1">
        <v>4.3333333333333304</v>
      </c>
      <c r="C23721" s="1">
        <v>1</v>
      </c>
      <c r="D23721" s="1">
        <v>26.6</v>
      </c>
      <c r="E23721" s="1" t="s">
        <v>140</v>
      </c>
    </row>
    <row r="23722" spans="1:5" ht="15" customHeight="1" x14ac:dyDescent="0.25">
      <c r="A23722" s="1" t="s">
        <v>23863</v>
      </c>
      <c r="B23722" s="1">
        <v>5</v>
      </c>
      <c r="C23722" s="1">
        <v>1</v>
      </c>
      <c r="D23722" s="1">
        <v>210.833333333333</v>
      </c>
      <c r="E23722" s="1" t="s">
        <v>140</v>
      </c>
    </row>
    <row r="23723" spans="1:5" ht="15" customHeight="1" x14ac:dyDescent="0.25">
      <c r="A23723" s="1" t="s">
        <v>23864</v>
      </c>
      <c r="B23723" s="1">
        <v>4.71428571428571</v>
      </c>
      <c r="C23723" s="1">
        <v>1</v>
      </c>
      <c r="D23723" s="1">
        <v>194.5</v>
      </c>
      <c r="E23723" s="1" t="s">
        <v>140</v>
      </c>
    </row>
    <row r="23724" spans="1:5" ht="15" customHeight="1" x14ac:dyDescent="0.25">
      <c r="A23724" s="1" t="s">
        <v>23865</v>
      </c>
      <c r="B23724" s="1">
        <v>4</v>
      </c>
      <c r="C23724" s="1">
        <v>0</v>
      </c>
      <c r="E23724" s="1" t="s">
        <v>140</v>
      </c>
    </row>
    <row r="23725" spans="1:5" ht="15" customHeight="1" x14ac:dyDescent="0.25">
      <c r="A23725" s="1" t="s">
        <v>23866</v>
      </c>
      <c r="B23725" s="1">
        <v>5</v>
      </c>
      <c r="C23725" s="1">
        <v>1</v>
      </c>
      <c r="D23725" s="1">
        <v>984</v>
      </c>
      <c r="E23725" s="1" t="s">
        <v>140</v>
      </c>
    </row>
    <row r="23726" spans="1:5" ht="15" customHeight="1" x14ac:dyDescent="0.25">
      <c r="A23726" s="1" t="s">
        <v>23867</v>
      </c>
      <c r="B23726" s="1">
        <v>4</v>
      </c>
      <c r="C23726" s="1">
        <v>0</v>
      </c>
      <c r="D23726" s="1">
        <v>0</v>
      </c>
      <c r="E23726" s="1" t="s">
        <v>140</v>
      </c>
    </row>
    <row r="23727" spans="1:5" ht="15" customHeight="1" x14ac:dyDescent="0.25">
      <c r="A23727" s="1" t="s">
        <v>23868</v>
      </c>
      <c r="B23727" s="1">
        <v>5</v>
      </c>
      <c r="C23727" s="1">
        <v>0</v>
      </c>
      <c r="D23727" s="1">
        <v>0</v>
      </c>
      <c r="E23727" s="1" t="s">
        <v>140</v>
      </c>
    </row>
    <row r="23728" spans="1:5" ht="15" customHeight="1" x14ac:dyDescent="0.25">
      <c r="A23728" s="1" t="s">
        <v>23869</v>
      </c>
      <c r="B23728" s="1">
        <v>3</v>
      </c>
      <c r="C23728" s="1">
        <v>1</v>
      </c>
      <c r="D23728" s="1">
        <v>538</v>
      </c>
      <c r="E23728" s="1" t="s">
        <v>147</v>
      </c>
    </row>
    <row r="23729" spans="1:5" ht="15" customHeight="1" x14ac:dyDescent="0.25">
      <c r="A23729" s="1" t="s">
        <v>23870</v>
      </c>
      <c r="B23729" s="1">
        <v>4</v>
      </c>
      <c r="C23729" s="1">
        <v>0</v>
      </c>
      <c r="E23729" s="1" t="s">
        <v>140</v>
      </c>
    </row>
    <row r="23730" spans="1:5" ht="15" customHeight="1" x14ac:dyDescent="0.25">
      <c r="A23730" s="1" t="s">
        <v>23871</v>
      </c>
      <c r="B23730" s="1">
        <v>5</v>
      </c>
      <c r="C23730" s="1">
        <v>0</v>
      </c>
      <c r="E23730" s="1" t="s">
        <v>140</v>
      </c>
    </row>
    <row r="23731" spans="1:5" ht="15" customHeight="1" x14ac:dyDescent="0.25">
      <c r="A23731" s="1" t="s">
        <v>23872</v>
      </c>
      <c r="B23731" s="1">
        <v>5</v>
      </c>
      <c r="C23731" s="1">
        <v>1</v>
      </c>
      <c r="D23731" s="1">
        <v>117</v>
      </c>
      <c r="E23731" s="1" t="s">
        <v>140</v>
      </c>
    </row>
    <row r="23732" spans="1:5" ht="15" customHeight="1" x14ac:dyDescent="0.25">
      <c r="A23732" s="1" t="s">
        <v>23873</v>
      </c>
      <c r="B23732" s="1">
        <v>3.875</v>
      </c>
      <c r="C23732" s="1">
        <v>1</v>
      </c>
      <c r="D23732" s="1">
        <v>196.57142857142901</v>
      </c>
      <c r="E23732" s="1" t="s">
        <v>140</v>
      </c>
    </row>
    <row r="23733" spans="1:5" ht="15" customHeight="1" x14ac:dyDescent="0.25">
      <c r="A23733" s="1" t="s">
        <v>23874</v>
      </c>
      <c r="B23733" s="1">
        <v>5</v>
      </c>
      <c r="C23733" s="1">
        <v>0</v>
      </c>
      <c r="D23733" s="1">
        <v>0</v>
      </c>
      <c r="E23733" s="1" t="s">
        <v>140</v>
      </c>
    </row>
    <row r="23734" spans="1:5" ht="15" customHeight="1" x14ac:dyDescent="0.25">
      <c r="A23734" s="1" t="s">
        <v>23875</v>
      </c>
      <c r="B23734" s="1">
        <v>5</v>
      </c>
      <c r="C23734" s="1">
        <v>1</v>
      </c>
      <c r="D23734" s="1">
        <v>237</v>
      </c>
      <c r="E23734" s="1" t="s">
        <v>140</v>
      </c>
    </row>
    <row r="23735" spans="1:5" ht="15" customHeight="1" x14ac:dyDescent="0.25">
      <c r="A23735" s="1" t="s">
        <v>23876</v>
      </c>
      <c r="B23735" s="1">
        <v>5</v>
      </c>
      <c r="C23735" s="1">
        <v>0</v>
      </c>
      <c r="E23735" s="1" t="s">
        <v>140</v>
      </c>
    </row>
    <row r="23736" spans="1:5" ht="15" customHeight="1" x14ac:dyDescent="0.25">
      <c r="A23736" s="1" t="s">
        <v>23877</v>
      </c>
      <c r="C23736" s="1">
        <v>1</v>
      </c>
      <c r="D23736" s="1">
        <v>660</v>
      </c>
      <c r="E23736" s="1" t="s">
        <v>154</v>
      </c>
    </row>
    <row r="23737" spans="1:5" ht="15" customHeight="1" x14ac:dyDescent="0.25">
      <c r="A23737" s="1" t="s">
        <v>23878</v>
      </c>
      <c r="B23737" s="1">
        <v>5</v>
      </c>
      <c r="C23737" s="1">
        <v>1</v>
      </c>
      <c r="D23737" s="1">
        <v>718</v>
      </c>
      <c r="E23737" s="1" t="s">
        <v>140</v>
      </c>
    </row>
    <row r="23738" spans="1:5" ht="15" customHeight="1" x14ac:dyDescent="0.25">
      <c r="A23738" s="1" t="s">
        <v>23879</v>
      </c>
      <c r="B23738" s="1">
        <v>2.8571428571428599</v>
      </c>
      <c r="C23738" s="1">
        <v>1</v>
      </c>
      <c r="D23738" s="1">
        <v>41.5</v>
      </c>
      <c r="E23738" s="1" t="s">
        <v>147</v>
      </c>
    </row>
    <row r="23739" spans="1:5" ht="15" customHeight="1" x14ac:dyDescent="0.25">
      <c r="A23739" s="1" t="s">
        <v>23880</v>
      </c>
      <c r="B23739" s="1">
        <v>5</v>
      </c>
      <c r="C23739" s="1">
        <v>1</v>
      </c>
      <c r="D23739" s="1">
        <v>1170</v>
      </c>
      <c r="E23739" s="1" t="s">
        <v>140</v>
      </c>
    </row>
    <row r="23740" spans="1:5" ht="15" customHeight="1" x14ac:dyDescent="0.25">
      <c r="A23740" s="1" t="s">
        <v>23881</v>
      </c>
      <c r="B23740" s="1">
        <v>4.5714285714285703</v>
      </c>
      <c r="C23740" s="1">
        <v>1</v>
      </c>
      <c r="D23740" s="1">
        <v>87.3333333333333</v>
      </c>
      <c r="E23740" s="1" t="s">
        <v>140</v>
      </c>
    </row>
    <row r="23741" spans="1:5" ht="15" customHeight="1" x14ac:dyDescent="0.25">
      <c r="A23741" s="1" t="s">
        <v>23882</v>
      </c>
      <c r="B23741" s="1">
        <v>2.5</v>
      </c>
      <c r="C23741" s="1">
        <v>1</v>
      </c>
      <c r="D23741" s="1">
        <v>99</v>
      </c>
      <c r="E23741" s="1" t="s">
        <v>147</v>
      </c>
    </row>
    <row r="23742" spans="1:5" ht="15" customHeight="1" x14ac:dyDescent="0.25">
      <c r="A23742" s="1" t="s">
        <v>23883</v>
      </c>
      <c r="B23742" s="1">
        <v>5</v>
      </c>
      <c r="C23742" s="1">
        <v>0</v>
      </c>
      <c r="D23742" s="1">
        <v>0</v>
      </c>
      <c r="E23742" s="1" t="s">
        <v>140</v>
      </c>
    </row>
    <row r="23743" spans="1:5" ht="15" customHeight="1" x14ac:dyDescent="0.25">
      <c r="A23743" s="1" t="s">
        <v>23884</v>
      </c>
      <c r="B23743" s="1">
        <v>5</v>
      </c>
      <c r="C23743" s="1">
        <v>0</v>
      </c>
      <c r="D23743" s="1">
        <v>0</v>
      </c>
      <c r="E23743" s="1" t="s">
        <v>140</v>
      </c>
    </row>
    <row r="23744" spans="1:5" ht="15" customHeight="1" x14ac:dyDescent="0.25">
      <c r="A23744" s="1" t="s">
        <v>23885</v>
      </c>
      <c r="B23744" s="1">
        <v>3</v>
      </c>
      <c r="C23744" s="1">
        <v>0</v>
      </c>
      <c r="E23744" s="1" t="s">
        <v>147</v>
      </c>
    </row>
    <row r="23745" spans="1:5" ht="15" customHeight="1" x14ac:dyDescent="0.25">
      <c r="A23745" s="1" t="s">
        <v>23886</v>
      </c>
      <c r="B23745" s="1">
        <v>5</v>
      </c>
      <c r="C23745" s="1">
        <v>0</v>
      </c>
      <c r="D23745" s="1">
        <v>0</v>
      </c>
      <c r="E23745" s="1" t="s">
        <v>140</v>
      </c>
    </row>
    <row r="23746" spans="1:5" ht="15" customHeight="1" x14ac:dyDescent="0.25">
      <c r="A23746" s="1" t="s">
        <v>23887</v>
      </c>
      <c r="B23746" s="1">
        <v>5</v>
      </c>
      <c r="C23746" s="1">
        <v>1</v>
      </c>
      <c r="D23746" s="1">
        <v>494.5</v>
      </c>
      <c r="E23746" s="1" t="s">
        <v>140</v>
      </c>
    </row>
    <row r="23747" spans="1:5" ht="15" customHeight="1" x14ac:dyDescent="0.25">
      <c r="A23747" s="1" t="s">
        <v>23888</v>
      </c>
      <c r="B23747" s="1">
        <v>4.3333333333333304</v>
      </c>
      <c r="C23747" s="1">
        <v>1</v>
      </c>
      <c r="D23747" s="1">
        <v>292.5</v>
      </c>
      <c r="E23747" s="1" t="s">
        <v>140</v>
      </c>
    </row>
    <row r="23748" spans="1:5" ht="15" customHeight="1" x14ac:dyDescent="0.25">
      <c r="A23748" s="1" t="s">
        <v>23889</v>
      </c>
      <c r="B23748" s="1">
        <v>4</v>
      </c>
      <c r="C23748" s="1">
        <v>1</v>
      </c>
      <c r="D23748" s="1">
        <v>197.25</v>
      </c>
      <c r="E23748" s="1" t="s">
        <v>140</v>
      </c>
    </row>
    <row r="23749" spans="1:5" ht="15" customHeight="1" x14ac:dyDescent="0.25">
      <c r="A23749" s="1" t="s">
        <v>23890</v>
      </c>
      <c r="B23749" s="1">
        <v>3.8181818181818201</v>
      </c>
      <c r="C23749" s="1">
        <v>1</v>
      </c>
      <c r="D23749" s="1">
        <v>118</v>
      </c>
      <c r="E23749" s="1" t="s">
        <v>140</v>
      </c>
    </row>
    <row r="23750" spans="1:5" ht="15" customHeight="1" x14ac:dyDescent="0.25">
      <c r="A23750" s="1" t="s">
        <v>23891</v>
      </c>
      <c r="B23750" s="1">
        <v>3</v>
      </c>
      <c r="C23750" s="1">
        <v>0</v>
      </c>
      <c r="E23750" s="1" t="s">
        <v>147</v>
      </c>
    </row>
    <row r="23751" spans="1:5" ht="15" customHeight="1" x14ac:dyDescent="0.25">
      <c r="A23751" s="1" t="s">
        <v>23892</v>
      </c>
      <c r="B23751" s="1">
        <v>5</v>
      </c>
      <c r="C23751" s="1">
        <v>1</v>
      </c>
      <c r="D23751" s="1">
        <v>368.33333333333297</v>
      </c>
      <c r="E23751" s="1" t="s">
        <v>140</v>
      </c>
    </row>
    <row r="23752" spans="1:5" ht="15" customHeight="1" x14ac:dyDescent="0.25">
      <c r="A23752" s="1" t="s">
        <v>23893</v>
      </c>
      <c r="B23752" s="1">
        <v>5</v>
      </c>
      <c r="C23752" s="1">
        <v>0</v>
      </c>
      <c r="E23752" s="1" t="s">
        <v>140</v>
      </c>
    </row>
    <row r="23753" spans="1:5" ht="15" customHeight="1" x14ac:dyDescent="0.25">
      <c r="A23753" s="1" t="s">
        <v>23894</v>
      </c>
      <c r="B23753" s="1">
        <v>4</v>
      </c>
      <c r="C23753" s="1">
        <v>0</v>
      </c>
      <c r="D23753" s="1">
        <v>0</v>
      </c>
      <c r="E23753" s="1" t="s">
        <v>140</v>
      </c>
    </row>
    <row r="23754" spans="1:5" ht="15" customHeight="1" x14ac:dyDescent="0.25">
      <c r="A23754" s="1" t="s">
        <v>23895</v>
      </c>
      <c r="B23754" s="1">
        <v>5</v>
      </c>
      <c r="C23754" s="1">
        <v>0</v>
      </c>
      <c r="E23754" s="1" t="s">
        <v>140</v>
      </c>
    </row>
    <row r="23755" spans="1:5" ht="15" customHeight="1" x14ac:dyDescent="0.25">
      <c r="A23755" s="1" t="s">
        <v>23896</v>
      </c>
      <c r="B23755" s="1">
        <v>5</v>
      </c>
      <c r="C23755" s="1">
        <v>0</v>
      </c>
      <c r="E23755" s="1" t="s">
        <v>140</v>
      </c>
    </row>
    <row r="23756" spans="1:5" ht="15" customHeight="1" x14ac:dyDescent="0.25">
      <c r="A23756" s="1" t="s">
        <v>23897</v>
      </c>
      <c r="B23756" s="1">
        <v>5</v>
      </c>
      <c r="C23756" s="1">
        <v>1</v>
      </c>
      <c r="D23756" s="1">
        <v>417</v>
      </c>
      <c r="E23756" s="1" t="s">
        <v>140</v>
      </c>
    </row>
    <row r="23757" spans="1:5" ht="15" customHeight="1" x14ac:dyDescent="0.25">
      <c r="A23757" s="1" t="s">
        <v>23898</v>
      </c>
      <c r="B23757" s="1">
        <v>1.5</v>
      </c>
      <c r="C23757" s="1">
        <v>1</v>
      </c>
      <c r="D23757" s="1">
        <v>52</v>
      </c>
      <c r="E23757" s="1" t="s">
        <v>151</v>
      </c>
    </row>
    <row r="23758" spans="1:5" ht="15" customHeight="1" x14ac:dyDescent="0.25">
      <c r="A23758" s="1" t="s">
        <v>23899</v>
      </c>
      <c r="B23758" s="1">
        <v>1</v>
      </c>
      <c r="C23758" s="1">
        <v>0</v>
      </c>
      <c r="E23758" s="1" t="s">
        <v>151</v>
      </c>
    </row>
    <row r="23759" spans="1:5" ht="15" customHeight="1" x14ac:dyDescent="0.25">
      <c r="A23759" s="1" t="s">
        <v>23900</v>
      </c>
      <c r="C23759" s="1">
        <v>0</v>
      </c>
      <c r="D23759" s="1">
        <v>0</v>
      </c>
      <c r="E23759" s="1" t="s">
        <v>154</v>
      </c>
    </row>
    <row r="23760" spans="1:5" ht="15" customHeight="1" x14ac:dyDescent="0.25">
      <c r="A23760" s="1" t="s">
        <v>23901</v>
      </c>
      <c r="B23760" s="1">
        <v>2.3333333333333299</v>
      </c>
      <c r="C23760" s="1">
        <v>1</v>
      </c>
      <c r="D23760" s="1">
        <v>98.4</v>
      </c>
      <c r="E23760" s="1" t="s">
        <v>147</v>
      </c>
    </row>
    <row r="23761" spans="1:5" ht="15" customHeight="1" x14ac:dyDescent="0.25">
      <c r="A23761" s="1" t="s">
        <v>23902</v>
      </c>
      <c r="B23761" s="1">
        <v>2</v>
      </c>
      <c r="C23761" s="1">
        <v>0</v>
      </c>
      <c r="D23761" s="1">
        <v>0</v>
      </c>
      <c r="E23761" s="1" t="s">
        <v>151</v>
      </c>
    </row>
    <row r="23762" spans="1:5" ht="15" customHeight="1" x14ac:dyDescent="0.25">
      <c r="A23762" s="1" t="s">
        <v>23903</v>
      </c>
      <c r="B23762" s="1">
        <v>2</v>
      </c>
      <c r="C23762" s="1">
        <v>0</v>
      </c>
      <c r="E23762" s="1" t="s">
        <v>151</v>
      </c>
    </row>
    <row r="23763" spans="1:5" ht="15" customHeight="1" x14ac:dyDescent="0.25">
      <c r="A23763" s="1" t="s">
        <v>23904</v>
      </c>
      <c r="B23763" s="1">
        <v>5</v>
      </c>
      <c r="C23763" s="1">
        <v>1</v>
      </c>
      <c r="D23763" s="1">
        <v>37</v>
      </c>
      <c r="E23763" s="1" t="s">
        <v>140</v>
      </c>
    </row>
    <row r="23764" spans="1:5" ht="15" customHeight="1" x14ac:dyDescent="0.25">
      <c r="A23764" s="1" t="s">
        <v>23905</v>
      </c>
      <c r="B23764" s="1">
        <v>3</v>
      </c>
      <c r="C23764" s="1">
        <v>0</v>
      </c>
      <c r="D23764" s="1">
        <v>0</v>
      </c>
      <c r="E23764" s="1" t="s">
        <v>147</v>
      </c>
    </row>
    <row r="23765" spans="1:5" ht="15" customHeight="1" x14ac:dyDescent="0.25">
      <c r="A23765" s="1" t="s">
        <v>23906</v>
      </c>
      <c r="B23765" s="1">
        <v>4.1666666666666696</v>
      </c>
      <c r="C23765" s="1">
        <v>1</v>
      </c>
      <c r="D23765" s="1">
        <v>316</v>
      </c>
      <c r="E23765" s="1" t="s">
        <v>140</v>
      </c>
    </row>
    <row r="23766" spans="1:5" ht="15" customHeight="1" x14ac:dyDescent="0.25">
      <c r="A23766" s="1" t="s">
        <v>23907</v>
      </c>
      <c r="B23766" s="1">
        <v>5</v>
      </c>
      <c r="C23766" s="1">
        <v>1</v>
      </c>
      <c r="D23766" s="1">
        <v>342</v>
      </c>
      <c r="E23766" s="1" t="s">
        <v>140</v>
      </c>
    </row>
    <row r="23767" spans="1:5" ht="15" customHeight="1" x14ac:dyDescent="0.25">
      <c r="A23767" s="1" t="s">
        <v>23908</v>
      </c>
      <c r="B23767" s="1">
        <v>2.71428571428571</v>
      </c>
      <c r="C23767" s="1">
        <v>1</v>
      </c>
      <c r="D23767" s="1">
        <v>38.3333333333333</v>
      </c>
      <c r="E23767" s="1" t="s">
        <v>147</v>
      </c>
    </row>
    <row r="23768" spans="1:5" ht="15" customHeight="1" x14ac:dyDescent="0.25">
      <c r="A23768" s="1" t="s">
        <v>23909</v>
      </c>
      <c r="B23768" s="1">
        <v>1</v>
      </c>
      <c r="C23768" s="1">
        <v>0</v>
      </c>
      <c r="E23768" s="1" t="s">
        <v>151</v>
      </c>
    </row>
    <row r="23769" spans="1:5" ht="15" customHeight="1" x14ac:dyDescent="0.25">
      <c r="A23769" s="1" t="s">
        <v>23910</v>
      </c>
      <c r="B23769" s="1">
        <v>3.75</v>
      </c>
      <c r="C23769" s="1">
        <v>1</v>
      </c>
      <c r="D23769" s="1">
        <v>314</v>
      </c>
      <c r="E23769" s="1" t="s">
        <v>140</v>
      </c>
    </row>
    <row r="23770" spans="1:5" ht="15" customHeight="1" x14ac:dyDescent="0.25">
      <c r="A23770" s="1" t="s">
        <v>23911</v>
      </c>
      <c r="B23770" s="1">
        <v>5</v>
      </c>
      <c r="C23770" s="1">
        <v>0</v>
      </c>
      <c r="D23770" s="1">
        <v>0</v>
      </c>
      <c r="E23770" s="1" t="s">
        <v>140</v>
      </c>
    </row>
    <row r="23771" spans="1:5" ht="15" customHeight="1" x14ac:dyDescent="0.25">
      <c r="A23771" s="1" t="s">
        <v>23912</v>
      </c>
      <c r="B23771" s="1">
        <v>5</v>
      </c>
      <c r="C23771" s="1">
        <v>0</v>
      </c>
      <c r="D23771" s="1">
        <v>0</v>
      </c>
      <c r="E23771" s="1" t="s">
        <v>140</v>
      </c>
    </row>
    <row r="23772" spans="1:5" ht="15" customHeight="1" x14ac:dyDescent="0.25">
      <c r="A23772" s="1" t="s">
        <v>23913</v>
      </c>
      <c r="B23772" s="1">
        <v>3.5</v>
      </c>
      <c r="C23772" s="1">
        <v>1</v>
      </c>
      <c r="D23772" s="1">
        <v>100.444444444444</v>
      </c>
      <c r="E23772" s="1" t="s">
        <v>140</v>
      </c>
    </row>
    <row r="23773" spans="1:5" ht="15" customHeight="1" x14ac:dyDescent="0.25">
      <c r="A23773" s="1" t="s">
        <v>23914</v>
      </c>
      <c r="B23773" s="1">
        <v>3</v>
      </c>
      <c r="C23773" s="1">
        <v>0</v>
      </c>
      <c r="E23773" s="1" t="s">
        <v>147</v>
      </c>
    </row>
    <row r="23774" spans="1:5" ht="15" customHeight="1" x14ac:dyDescent="0.25">
      <c r="A23774" s="1" t="s">
        <v>23915</v>
      </c>
      <c r="B23774" s="1">
        <v>5</v>
      </c>
      <c r="C23774" s="1">
        <v>0</v>
      </c>
      <c r="E23774" s="1" t="s">
        <v>140</v>
      </c>
    </row>
    <row r="23775" spans="1:5" ht="15" customHeight="1" x14ac:dyDescent="0.25">
      <c r="A23775" s="1" t="s">
        <v>23916</v>
      </c>
      <c r="B23775" s="1">
        <v>5</v>
      </c>
      <c r="C23775" s="1">
        <v>0</v>
      </c>
      <c r="E23775" s="1" t="s">
        <v>140</v>
      </c>
    </row>
    <row r="23776" spans="1:5" ht="15" customHeight="1" x14ac:dyDescent="0.25">
      <c r="A23776" s="1" t="s">
        <v>23917</v>
      </c>
      <c r="B23776" s="1">
        <v>2.5</v>
      </c>
      <c r="C23776" s="1">
        <v>1</v>
      </c>
      <c r="D23776" s="1">
        <v>424.33333333333297</v>
      </c>
      <c r="E23776" s="1" t="s">
        <v>147</v>
      </c>
    </row>
    <row r="23777" spans="1:5" ht="15" customHeight="1" x14ac:dyDescent="0.25">
      <c r="A23777" s="1" t="s">
        <v>23918</v>
      </c>
      <c r="B23777" s="1">
        <v>4.3333333333333304</v>
      </c>
      <c r="C23777" s="1">
        <v>1</v>
      </c>
      <c r="D23777" s="1">
        <v>171.5</v>
      </c>
      <c r="E23777" s="1" t="s">
        <v>140</v>
      </c>
    </row>
    <row r="23778" spans="1:5" ht="15" customHeight="1" x14ac:dyDescent="0.25">
      <c r="A23778" s="1" t="s">
        <v>23919</v>
      </c>
      <c r="B23778" s="1">
        <v>4</v>
      </c>
      <c r="C23778" s="1">
        <v>0</v>
      </c>
      <c r="E23778" s="1" t="s">
        <v>140</v>
      </c>
    </row>
    <row r="23779" spans="1:5" ht="15" customHeight="1" x14ac:dyDescent="0.25">
      <c r="A23779" s="1" t="s">
        <v>23920</v>
      </c>
      <c r="B23779" s="1">
        <v>5</v>
      </c>
      <c r="C23779" s="1">
        <v>0</v>
      </c>
      <c r="D23779" s="1">
        <v>0</v>
      </c>
      <c r="E23779" s="1" t="s">
        <v>140</v>
      </c>
    </row>
    <row r="23780" spans="1:5" ht="15" customHeight="1" x14ac:dyDescent="0.25">
      <c r="A23780" s="1" t="s">
        <v>23921</v>
      </c>
      <c r="B23780" s="1">
        <v>5</v>
      </c>
      <c r="C23780" s="1">
        <v>0</v>
      </c>
      <c r="E23780" s="1" t="s">
        <v>140</v>
      </c>
    </row>
    <row r="23781" spans="1:5" ht="15" customHeight="1" x14ac:dyDescent="0.25">
      <c r="A23781" s="1" t="s">
        <v>23922</v>
      </c>
      <c r="B23781" s="1">
        <v>5</v>
      </c>
      <c r="C23781" s="1">
        <v>0</v>
      </c>
      <c r="E23781" s="1" t="s">
        <v>140</v>
      </c>
    </row>
    <row r="23782" spans="1:5" ht="15" customHeight="1" x14ac:dyDescent="0.25">
      <c r="A23782" s="1" t="s">
        <v>23923</v>
      </c>
      <c r="B23782" s="1">
        <v>5</v>
      </c>
      <c r="C23782" s="1">
        <v>0</v>
      </c>
      <c r="D23782" s="1">
        <v>0</v>
      </c>
      <c r="E23782" s="1" t="s">
        <v>140</v>
      </c>
    </row>
    <row r="23783" spans="1:5" ht="15" customHeight="1" x14ac:dyDescent="0.25">
      <c r="A23783" s="1" t="s">
        <v>23924</v>
      </c>
      <c r="B23783" s="1">
        <v>5</v>
      </c>
      <c r="C23783" s="1">
        <v>1</v>
      </c>
      <c r="D23783" s="1">
        <v>527.5</v>
      </c>
      <c r="E23783" s="1" t="s">
        <v>140</v>
      </c>
    </row>
    <row r="23784" spans="1:5" ht="15" customHeight="1" x14ac:dyDescent="0.25">
      <c r="A23784" s="1" t="s">
        <v>23925</v>
      </c>
      <c r="B23784" s="1">
        <v>5</v>
      </c>
      <c r="C23784" s="1">
        <v>1</v>
      </c>
      <c r="D23784" s="1">
        <v>364</v>
      </c>
      <c r="E23784" s="1" t="s">
        <v>140</v>
      </c>
    </row>
    <row r="23785" spans="1:5" ht="15" customHeight="1" x14ac:dyDescent="0.25">
      <c r="A23785" s="1" t="s">
        <v>23926</v>
      </c>
      <c r="B23785" s="1">
        <v>4.5</v>
      </c>
      <c r="C23785" s="1">
        <v>1</v>
      </c>
      <c r="D23785" s="1">
        <v>561</v>
      </c>
      <c r="E23785" s="1" t="s">
        <v>140</v>
      </c>
    </row>
    <row r="23786" spans="1:5" ht="15" customHeight="1" x14ac:dyDescent="0.25">
      <c r="A23786" s="1" t="s">
        <v>23927</v>
      </c>
      <c r="B23786" s="1">
        <v>3.5</v>
      </c>
      <c r="C23786" s="1">
        <v>1</v>
      </c>
      <c r="D23786" s="1">
        <v>100.30769230769199</v>
      </c>
      <c r="E23786" s="1" t="s">
        <v>140</v>
      </c>
    </row>
    <row r="23787" spans="1:5" ht="15" customHeight="1" x14ac:dyDescent="0.25">
      <c r="A23787" s="1" t="s">
        <v>23928</v>
      </c>
      <c r="B23787" s="1">
        <v>4</v>
      </c>
      <c r="C23787" s="1">
        <v>0</v>
      </c>
      <c r="D23787" s="1">
        <v>0</v>
      </c>
      <c r="E23787" s="1" t="s">
        <v>140</v>
      </c>
    </row>
    <row r="23788" spans="1:5" ht="15" customHeight="1" x14ac:dyDescent="0.25">
      <c r="A23788" s="1" t="s">
        <v>23929</v>
      </c>
      <c r="B23788" s="1">
        <v>4</v>
      </c>
      <c r="C23788" s="1">
        <v>0</v>
      </c>
      <c r="D23788" s="1">
        <v>0</v>
      </c>
      <c r="E23788" s="1" t="s">
        <v>140</v>
      </c>
    </row>
    <row r="23789" spans="1:5" ht="15" customHeight="1" x14ac:dyDescent="0.25">
      <c r="A23789" s="1" t="s">
        <v>23930</v>
      </c>
      <c r="B23789" s="1">
        <v>4.5</v>
      </c>
      <c r="C23789" s="1">
        <v>1</v>
      </c>
      <c r="D23789" s="1">
        <v>138.333333333333</v>
      </c>
      <c r="E23789" s="1" t="s">
        <v>140</v>
      </c>
    </row>
    <row r="23790" spans="1:5" ht="15" customHeight="1" x14ac:dyDescent="0.25">
      <c r="A23790" s="1" t="s">
        <v>23931</v>
      </c>
      <c r="B23790" s="1">
        <v>4.5999999999999996</v>
      </c>
      <c r="C23790" s="1">
        <v>1</v>
      </c>
      <c r="D23790" s="1">
        <v>229</v>
      </c>
      <c r="E23790" s="1" t="s">
        <v>140</v>
      </c>
    </row>
    <row r="23791" spans="1:5" ht="15" customHeight="1" x14ac:dyDescent="0.25">
      <c r="A23791" s="1" t="s">
        <v>23932</v>
      </c>
      <c r="B23791" s="1">
        <v>4.25</v>
      </c>
      <c r="C23791" s="1">
        <v>1</v>
      </c>
      <c r="D23791" s="1">
        <v>137</v>
      </c>
      <c r="E23791" s="1" t="s">
        <v>140</v>
      </c>
    </row>
    <row r="23792" spans="1:5" ht="15" customHeight="1" x14ac:dyDescent="0.25">
      <c r="A23792" s="1" t="s">
        <v>23933</v>
      </c>
      <c r="B23792" s="1">
        <v>5</v>
      </c>
      <c r="C23792" s="1">
        <v>0</v>
      </c>
      <c r="D23792" s="1">
        <v>0</v>
      </c>
      <c r="E23792" s="1" t="s">
        <v>140</v>
      </c>
    </row>
    <row r="23793" spans="1:5" ht="15" customHeight="1" x14ac:dyDescent="0.25">
      <c r="A23793" s="1" t="s">
        <v>23934</v>
      </c>
      <c r="B23793" s="1">
        <v>5</v>
      </c>
      <c r="C23793" s="1">
        <v>1</v>
      </c>
      <c r="D23793" s="1">
        <v>518</v>
      </c>
      <c r="E23793" s="1" t="s">
        <v>140</v>
      </c>
    </row>
    <row r="23794" spans="1:5" ht="15" customHeight="1" x14ac:dyDescent="0.25">
      <c r="A23794" s="1" t="s">
        <v>23935</v>
      </c>
      <c r="B23794" s="1">
        <v>4.2</v>
      </c>
      <c r="C23794" s="1">
        <v>1</v>
      </c>
      <c r="D23794" s="1">
        <v>91</v>
      </c>
      <c r="E23794" s="1" t="s">
        <v>140</v>
      </c>
    </row>
    <row r="23795" spans="1:5" ht="15" customHeight="1" x14ac:dyDescent="0.25">
      <c r="A23795" s="1" t="s">
        <v>23936</v>
      </c>
      <c r="B23795" s="1">
        <v>5</v>
      </c>
      <c r="C23795" s="1">
        <v>1</v>
      </c>
      <c r="D23795" s="1">
        <v>382.66666666666703</v>
      </c>
      <c r="E23795" s="1" t="s">
        <v>140</v>
      </c>
    </row>
    <row r="23796" spans="1:5" ht="15" customHeight="1" x14ac:dyDescent="0.25">
      <c r="A23796" s="1" t="s">
        <v>23937</v>
      </c>
      <c r="B23796" s="1">
        <v>4.3333333333333304</v>
      </c>
      <c r="C23796" s="1">
        <v>1</v>
      </c>
      <c r="D23796" s="1">
        <v>320.25</v>
      </c>
      <c r="E23796" s="1" t="s">
        <v>140</v>
      </c>
    </row>
    <row r="23797" spans="1:5" ht="15" customHeight="1" x14ac:dyDescent="0.25">
      <c r="A23797" s="1" t="s">
        <v>23938</v>
      </c>
      <c r="B23797" s="1">
        <v>5</v>
      </c>
      <c r="C23797" s="1">
        <v>1</v>
      </c>
      <c r="D23797" s="1">
        <v>137</v>
      </c>
      <c r="E23797" s="1" t="s">
        <v>140</v>
      </c>
    </row>
    <row r="23798" spans="1:5" ht="15" customHeight="1" x14ac:dyDescent="0.25">
      <c r="A23798" s="1" t="s">
        <v>23939</v>
      </c>
      <c r="B23798" s="1">
        <v>4</v>
      </c>
      <c r="C23798" s="1">
        <v>0</v>
      </c>
      <c r="E23798" s="1" t="s">
        <v>140</v>
      </c>
    </row>
    <row r="23799" spans="1:5" ht="15" customHeight="1" x14ac:dyDescent="0.25">
      <c r="A23799" s="1" t="s">
        <v>23940</v>
      </c>
      <c r="B23799" s="1">
        <v>4.5384615384615401</v>
      </c>
      <c r="C23799" s="1">
        <v>1</v>
      </c>
      <c r="D23799" s="1">
        <v>59.6666666666667</v>
      </c>
      <c r="E23799" s="1" t="s">
        <v>140</v>
      </c>
    </row>
    <row r="23800" spans="1:5" ht="15" customHeight="1" x14ac:dyDescent="0.25">
      <c r="A23800" s="1" t="s">
        <v>23941</v>
      </c>
      <c r="B23800" s="1">
        <v>5</v>
      </c>
      <c r="C23800" s="1">
        <v>0</v>
      </c>
      <c r="E23800" s="1" t="s">
        <v>140</v>
      </c>
    </row>
    <row r="23801" spans="1:5" ht="15" customHeight="1" x14ac:dyDescent="0.25">
      <c r="A23801" s="1" t="s">
        <v>23942</v>
      </c>
      <c r="C23801" s="1">
        <v>0</v>
      </c>
      <c r="D23801" s="1">
        <v>0</v>
      </c>
      <c r="E23801" s="1" t="s">
        <v>154</v>
      </c>
    </row>
    <row r="23802" spans="1:5" ht="15" customHeight="1" x14ac:dyDescent="0.25">
      <c r="A23802" s="1" t="s">
        <v>23943</v>
      </c>
      <c r="B23802" s="1">
        <v>4</v>
      </c>
      <c r="C23802" s="1">
        <v>1</v>
      </c>
      <c r="D23802" s="1">
        <v>915</v>
      </c>
      <c r="E23802" s="1" t="s">
        <v>140</v>
      </c>
    </row>
    <row r="23803" spans="1:5" ht="15" customHeight="1" x14ac:dyDescent="0.25">
      <c r="A23803" s="1" t="s">
        <v>23944</v>
      </c>
      <c r="B23803" s="1">
        <v>5</v>
      </c>
      <c r="C23803" s="1">
        <v>0</v>
      </c>
      <c r="E23803" s="1" t="s">
        <v>140</v>
      </c>
    </row>
    <row r="23804" spans="1:5" ht="15" customHeight="1" x14ac:dyDescent="0.25">
      <c r="A23804" s="1" t="s">
        <v>23945</v>
      </c>
      <c r="B23804" s="1">
        <v>4</v>
      </c>
      <c r="C23804" s="1">
        <v>1</v>
      </c>
      <c r="D23804" s="1">
        <v>254.2</v>
      </c>
      <c r="E23804" s="1" t="s">
        <v>140</v>
      </c>
    </row>
    <row r="23805" spans="1:5" ht="15" customHeight="1" x14ac:dyDescent="0.25">
      <c r="A23805" s="1" t="s">
        <v>23946</v>
      </c>
      <c r="B23805" s="1">
        <v>1</v>
      </c>
      <c r="C23805" s="1">
        <v>0</v>
      </c>
      <c r="E23805" s="1" t="s">
        <v>151</v>
      </c>
    </row>
    <row r="23806" spans="1:5" ht="15" customHeight="1" x14ac:dyDescent="0.25">
      <c r="A23806" s="1" t="s">
        <v>23947</v>
      </c>
      <c r="B23806" s="1">
        <v>5</v>
      </c>
      <c r="C23806" s="1">
        <v>0</v>
      </c>
      <c r="D23806" s="1">
        <v>0</v>
      </c>
      <c r="E23806" s="1" t="s">
        <v>140</v>
      </c>
    </row>
    <row r="23807" spans="1:5" ht="15" customHeight="1" x14ac:dyDescent="0.25">
      <c r="A23807" s="1" t="s">
        <v>23948</v>
      </c>
      <c r="B23807" s="1">
        <v>3</v>
      </c>
      <c r="C23807" s="1">
        <v>1</v>
      </c>
      <c r="D23807" s="1">
        <v>188</v>
      </c>
      <c r="E23807" s="1" t="s">
        <v>147</v>
      </c>
    </row>
    <row r="23808" spans="1:5" ht="15" customHeight="1" x14ac:dyDescent="0.25">
      <c r="A23808" s="1" t="s">
        <v>23949</v>
      </c>
      <c r="B23808" s="1">
        <v>5</v>
      </c>
      <c r="C23808" s="1">
        <v>0</v>
      </c>
      <c r="E23808" s="1" t="s">
        <v>140</v>
      </c>
    </row>
    <row r="23809" spans="1:5" ht="15" customHeight="1" x14ac:dyDescent="0.25">
      <c r="A23809" s="1" t="s">
        <v>23950</v>
      </c>
      <c r="B23809" s="1">
        <v>5</v>
      </c>
      <c r="C23809" s="1">
        <v>0</v>
      </c>
      <c r="D23809" s="1">
        <v>0</v>
      </c>
      <c r="E23809" s="1" t="s">
        <v>140</v>
      </c>
    </row>
    <row r="23810" spans="1:5" ht="15" customHeight="1" x14ac:dyDescent="0.25">
      <c r="A23810" s="1" t="s">
        <v>23951</v>
      </c>
      <c r="B23810" s="1">
        <v>4.8181818181818201</v>
      </c>
      <c r="C23810" s="1">
        <v>1</v>
      </c>
      <c r="D23810" s="1">
        <v>82.5</v>
      </c>
      <c r="E23810" s="1" t="s">
        <v>140</v>
      </c>
    </row>
    <row r="23811" spans="1:5" ht="15" customHeight="1" x14ac:dyDescent="0.25">
      <c r="A23811" s="1" t="s">
        <v>23952</v>
      </c>
      <c r="B23811" s="1">
        <v>4</v>
      </c>
      <c r="C23811" s="1">
        <v>0</v>
      </c>
      <c r="D23811" s="1">
        <v>0</v>
      </c>
      <c r="E23811" s="1" t="s">
        <v>140</v>
      </c>
    </row>
    <row r="23812" spans="1:5" ht="15" customHeight="1" x14ac:dyDescent="0.25">
      <c r="A23812" s="1" t="s">
        <v>23953</v>
      </c>
      <c r="B23812" s="1">
        <v>4</v>
      </c>
      <c r="C23812" s="1">
        <v>0</v>
      </c>
      <c r="D23812" s="1">
        <v>0</v>
      </c>
      <c r="E23812" s="1" t="s">
        <v>140</v>
      </c>
    </row>
    <row r="23813" spans="1:5" ht="15" customHeight="1" x14ac:dyDescent="0.25">
      <c r="A23813" s="1" t="s">
        <v>23954</v>
      </c>
      <c r="B23813" s="1">
        <v>4</v>
      </c>
      <c r="C23813" s="1">
        <v>0</v>
      </c>
      <c r="D23813" s="1">
        <v>0</v>
      </c>
      <c r="E23813" s="1" t="s">
        <v>140</v>
      </c>
    </row>
    <row r="23814" spans="1:5" ht="15" customHeight="1" x14ac:dyDescent="0.25">
      <c r="A23814" s="1" t="s">
        <v>23955</v>
      </c>
      <c r="B23814" s="1">
        <v>4.8333333333333304</v>
      </c>
      <c r="C23814" s="1">
        <v>1</v>
      </c>
      <c r="D23814" s="1">
        <v>173.8</v>
      </c>
      <c r="E23814" s="1" t="s">
        <v>140</v>
      </c>
    </row>
    <row r="23815" spans="1:5" ht="15" customHeight="1" x14ac:dyDescent="0.25">
      <c r="A23815" s="1" t="s">
        <v>23956</v>
      </c>
      <c r="B23815" s="1">
        <v>5</v>
      </c>
      <c r="C23815" s="1">
        <v>0</v>
      </c>
      <c r="D23815" s="1">
        <v>0</v>
      </c>
      <c r="E23815" s="1" t="s">
        <v>140</v>
      </c>
    </row>
    <row r="23816" spans="1:5" ht="15" customHeight="1" x14ac:dyDescent="0.25">
      <c r="A23816" s="1" t="s">
        <v>23957</v>
      </c>
      <c r="B23816" s="1">
        <v>2</v>
      </c>
      <c r="C23816" s="1">
        <v>0</v>
      </c>
      <c r="E23816" s="1" t="s">
        <v>151</v>
      </c>
    </row>
    <row r="23817" spans="1:5" ht="15" customHeight="1" x14ac:dyDescent="0.25">
      <c r="A23817" s="1" t="s">
        <v>23958</v>
      </c>
      <c r="B23817" s="1">
        <v>4</v>
      </c>
      <c r="C23817" s="1">
        <v>0</v>
      </c>
      <c r="D23817" s="1">
        <v>0</v>
      </c>
      <c r="E23817" s="1" t="s">
        <v>140</v>
      </c>
    </row>
    <row r="23818" spans="1:5" ht="15" customHeight="1" x14ac:dyDescent="0.25">
      <c r="A23818" s="1" t="s">
        <v>23959</v>
      </c>
      <c r="B23818" s="1">
        <v>3.8571428571428599</v>
      </c>
      <c r="C23818" s="1">
        <v>1</v>
      </c>
      <c r="D23818" s="1">
        <v>114.5</v>
      </c>
      <c r="E23818" s="1" t="s">
        <v>140</v>
      </c>
    </row>
    <row r="23819" spans="1:5" ht="15" customHeight="1" x14ac:dyDescent="0.25">
      <c r="A23819" s="1" t="s">
        <v>23960</v>
      </c>
      <c r="B23819" s="1">
        <v>4</v>
      </c>
      <c r="C23819" s="1">
        <v>0</v>
      </c>
      <c r="E23819" s="1" t="s">
        <v>140</v>
      </c>
    </row>
    <row r="23820" spans="1:5" ht="15" customHeight="1" x14ac:dyDescent="0.25">
      <c r="A23820" s="1" t="s">
        <v>23961</v>
      </c>
      <c r="B23820" s="1">
        <v>4.75</v>
      </c>
      <c r="C23820" s="1">
        <v>1</v>
      </c>
      <c r="D23820" s="1">
        <v>228.333333333333</v>
      </c>
      <c r="E23820" s="1" t="s">
        <v>140</v>
      </c>
    </row>
    <row r="23821" spans="1:5" ht="15" customHeight="1" x14ac:dyDescent="0.25">
      <c r="A23821" s="1" t="s">
        <v>23962</v>
      </c>
      <c r="B23821" s="1">
        <v>2.3333333333333299</v>
      </c>
      <c r="C23821" s="1">
        <v>1</v>
      </c>
      <c r="D23821" s="1">
        <v>267.8</v>
      </c>
      <c r="E23821" s="1" t="s">
        <v>147</v>
      </c>
    </row>
    <row r="23822" spans="1:5" ht="15" customHeight="1" x14ac:dyDescent="0.25">
      <c r="A23822" s="1" t="s">
        <v>23963</v>
      </c>
      <c r="B23822" s="1">
        <v>5</v>
      </c>
      <c r="C23822" s="1">
        <v>0</v>
      </c>
      <c r="D23822" s="1">
        <v>0</v>
      </c>
      <c r="E23822" s="1" t="s">
        <v>140</v>
      </c>
    </row>
    <row r="23823" spans="1:5" ht="15" customHeight="1" x14ac:dyDescent="0.25">
      <c r="A23823" s="1" t="s">
        <v>23964</v>
      </c>
      <c r="B23823" s="1">
        <v>3</v>
      </c>
      <c r="C23823" s="1">
        <v>0</v>
      </c>
      <c r="D23823" s="1">
        <v>0</v>
      </c>
      <c r="E23823" s="1" t="s">
        <v>147</v>
      </c>
    </row>
    <row r="23824" spans="1:5" ht="15" customHeight="1" x14ac:dyDescent="0.25">
      <c r="A23824" s="1" t="s">
        <v>23965</v>
      </c>
      <c r="B23824" s="1">
        <v>4.75</v>
      </c>
      <c r="C23824" s="1">
        <v>1</v>
      </c>
      <c r="D23824" s="1">
        <v>131.333333333333</v>
      </c>
      <c r="E23824" s="1" t="s">
        <v>140</v>
      </c>
    </row>
    <row r="23825" spans="1:5" ht="15" customHeight="1" x14ac:dyDescent="0.25">
      <c r="A23825" s="1" t="s">
        <v>23966</v>
      </c>
      <c r="B23825" s="1">
        <v>3</v>
      </c>
      <c r="C23825" s="1">
        <v>0</v>
      </c>
      <c r="D23825" s="1">
        <v>0</v>
      </c>
      <c r="E23825" s="1" t="s">
        <v>147</v>
      </c>
    </row>
    <row r="23826" spans="1:5" ht="15" customHeight="1" x14ac:dyDescent="0.25">
      <c r="A23826" s="1" t="s">
        <v>23967</v>
      </c>
      <c r="B23826" s="1">
        <v>5</v>
      </c>
      <c r="C23826" s="1">
        <v>0</v>
      </c>
      <c r="E23826" s="1" t="s">
        <v>140</v>
      </c>
    </row>
    <row r="23827" spans="1:5" ht="15" customHeight="1" x14ac:dyDescent="0.25">
      <c r="A23827" s="1" t="s">
        <v>23968</v>
      </c>
      <c r="B23827" s="1">
        <v>5</v>
      </c>
      <c r="C23827" s="1">
        <v>1</v>
      </c>
      <c r="D23827" s="1">
        <v>641</v>
      </c>
      <c r="E23827" s="1" t="s">
        <v>140</v>
      </c>
    </row>
    <row r="23828" spans="1:5" ht="15" customHeight="1" x14ac:dyDescent="0.25">
      <c r="A23828" s="1" t="s">
        <v>23969</v>
      </c>
      <c r="B23828" s="1">
        <v>4.5</v>
      </c>
      <c r="C23828" s="1">
        <v>1</v>
      </c>
      <c r="D23828" s="1">
        <v>16</v>
      </c>
      <c r="E23828" s="1" t="s">
        <v>140</v>
      </c>
    </row>
    <row r="23829" spans="1:5" ht="15" customHeight="1" x14ac:dyDescent="0.25">
      <c r="A23829" s="1" t="s">
        <v>23970</v>
      </c>
      <c r="B23829" s="1">
        <v>5</v>
      </c>
      <c r="C23829" s="1">
        <v>1</v>
      </c>
      <c r="D23829" s="1">
        <v>133.80000000000001</v>
      </c>
      <c r="E23829" s="1" t="s">
        <v>140</v>
      </c>
    </row>
    <row r="23830" spans="1:5" ht="15" customHeight="1" x14ac:dyDescent="0.25">
      <c r="A23830" s="1" t="s">
        <v>23971</v>
      </c>
      <c r="B23830" s="1">
        <v>1.6666666666666701</v>
      </c>
      <c r="C23830" s="1">
        <v>1</v>
      </c>
      <c r="D23830" s="1">
        <v>206</v>
      </c>
      <c r="E23830" s="1" t="s">
        <v>151</v>
      </c>
    </row>
    <row r="23831" spans="1:5" ht="15" customHeight="1" x14ac:dyDescent="0.25">
      <c r="A23831" s="1" t="s">
        <v>23972</v>
      </c>
      <c r="B23831" s="1">
        <v>5</v>
      </c>
      <c r="C23831" s="1">
        <v>1</v>
      </c>
      <c r="D23831" s="1">
        <v>686</v>
      </c>
      <c r="E23831" s="1" t="s">
        <v>140</v>
      </c>
    </row>
    <row r="23832" spans="1:5" ht="15" customHeight="1" x14ac:dyDescent="0.25">
      <c r="A23832" s="1" t="s">
        <v>23973</v>
      </c>
      <c r="B23832" s="1">
        <v>3</v>
      </c>
      <c r="C23832" s="1">
        <v>1</v>
      </c>
      <c r="D23832" s="1">
        <v>58.545454545454596</v>
      </c>
      <c r="E23832" s="1" t="s">
        <v>147</v>
      </c>
    </row>
    <row r="23833" spans="1:5" ht="15" customHeight="1" x14ac:dyDescent="0.25">
      <c r="A23833" s="1" t="s">
        <v>23974</v>
      </c>
      <c r="B23833" s="1">
        <v>3</v>
      </c>
      <c r="C23833" s="1">
        <v>0</v>
      </c>
      <c r="D23833" s="1">
        <v>0</v>
      </c>
      <c r="E23833" s="1" t="s">
        <v>147</v>
      </c>
    </row>
    <row r="23834" spans="1:5" ht="15" customHeight="1" x14ac:dyDescent="0.25">
      <c r="A23834" s="1" t="s">
        <v>23975</v>
      </c>
      <c r="B23834" s="1">
        <v>4</v>
      </c>
      <c r="C23834" s="1">
        <v>0</v>
      </c>
      <c r="E23834" s="1" t="s">
        <v>140</v>
      </c>
    </row>
    <row r="23835" spans="1:5" ht="15" customHeight="1" x14ac:dyDescent="0.25">
      <c r="A23835" s="1" t="s">
        <v>23976</v>
      </c>
      <c r="B23835" s="1">
        <v>1</v>
      </c>
      <c r="C23835" s="1">
        <v>1</v>
      </c>
      <c r="D23835" s="1">
        <v>990</v>
      </c>
      <c r="E23835" s="1" t="s">
        <v>151</v>
      </c>
    </row>
    <row r="23836" spans="1:5" ht="15" customHeight="1" x14ac:dyDescent="0.25">
      <c r="A23836" s="1" t="s">
        <v>23977</v>
      </c>
      <c r="B23836" s="1">
        <v>4</v>
      </c>
      <c r="C23836" s="1">
        <v>1</v>
      </c>
      <c r="D23836" s="1">
        <v>246.833333333333</v>
      </c>
      <c r="E23836" s="1" t="s">
        <v>140</v>
      </c>
    </row>
    <row r="23837" spans="1:5" ht="15" customHeight="1" x14ac:dyDescent="0.25">
      <c r="A23837" s="1" t="s">
        <v>23978</v>
      </c>
      <c r="B23837" s="1">
        <v>4</v>
      </c>
      <c r="C23837" s="1">
        <v>1</v>
      </c>
      <c r="D23837" s="1">
        <v>368</v>
      </c>
      <c r="E23837" s="1" t="s">
        <v>140</v>
      </c>
    </row>
    <row r="23838" spans="1:5" ht="15" customHeight="1" x14ac:dyDescent="0.25">
      <c r="A23838" s="1" t="s">
        <v>23979</v>
      </c>
      <c r="B23838" s="1">
        <v>5</v>
      </c>
      <c r="C23838" s="1">
        <v>1</v>
      </c>
      <c r="D23838" s="1">
        <v>124</v>
      </c>
      <c r="E23838" s="1" t="s">
        <v>140</v>
      </c>
    </row>
    <row r="23839" spans="1:5" ht="15" customHeight="1" x14ac:dyDescent="0.25">
      <c r="A23839" s="1" t="s">
        <v>23980</v>
      </c>
      <c r="B23839" s="1">
        <v>5</v>
      </c>
      <c r="C23839" s="1">
        <v>0</v>
      </c>
      <c r="E23839" s="1" t="s">
        <v>140</v>
      </c>
    </row>
    <row r="23840" spans="1:5" ht="15" customHeight="1" x14ac:dyDescent="0.25">
      <c r="A23840" s="1" t="s">
        <v>23981</v>
      </c>
      <c r="B23840" s="1">
        <v>4.4285714285714297</v>
      </c>
      <c r="C23840" s="1">
        <v>1</v>
      </c>
      <c r="D23840" s="1">
        <v>97.5</v>
      </c>
      <c r="E23840" s="1" t="s">
        <v>140</v>
      </c>
    </row>
    <row r="23841" spans="1:5" ht="15" customHeight="1" x14ac:dyDescent="0.25">
      <c r="A23841" s="1" t="s">
        <v>23982</v>
      </c>
      <c r="B23841" s="1">
        <v>4</v>
      </c>
      <c r="C23841" s="1">
        <v>0</v>
      </c>
      <c r="E23841" s="1" t="s">
        <v>140</v>
      </c>
    </row>
    <row r="23842" spans="1:5" ht="15" customHeight="1" x14ac:dyDescent="0.25">
      <c r="A23842" s="1" t="s">
        <v>23983</v>
      </c>
      <c r="B23842" s="1">
        <v>4.6666666666666696</v>
      </c>
      <c r="C23842" s="1">
        <v>1</v>
      </c>
      <c r="D23842" s="1">
        <v>170.5</v>
      </c>
      <c r="E23842" s="1" t="s">
        <v>140</v>
      </c>
    </row>
    <row r="23843" spans="1:5" ht="15" customHeight="1" x14ac:dyDescent="0.25">
      <c r="A23843" s="1" t="s">
        <v>23984</v>
      </c>
      <c r="B23843" s="1">
        <v>3.8</v>
      </c>
      <c r="C23843" s="1">
        <v>1</v>
      </c>
      <c r="D23843" s="1">
        <v>282.25</v>
      </c>
      <c r="E23843" s="1" t="s">
        <v>140</v>
      </c>
    </row>
    <row r="23844" spans="1:5" ht="15" customHeight="1" x14ac:dyDescent="0.25">
      <c r="A23844" s="1" t="s">
        <v>23985</v>
      </c>
      <c r="B23844" s="1">
        <v>5</v>
      </c>
      <c r="C23844" s="1">
        <v>0</v>
      </c>
      <c r="E23844" s="1" t="s">
        <v>140</v>
      </c>
    </row>
    <row r="23845" spans="1:5" ht="15" customHeight="1" x14ac:dyDescent="0.25">
      <c r="A23845" s="1" t="s">
        <v>23986</v>
      </c>
      <c r="B23845" s="1">
        <v>4</v>
      </c>
      <c r="C23845" s="1">
        <v>0</v>
      </c>
      <c r="D23845" s="1">
        <v>0</v>
      </c>
      <c r="E23845" s="1" t="s">
        <v>140</v>
      </c>
    </row>
    <row r="23846" spans="1:5" ht="15" customHeight="1" x14ac:dyDescent="0.25">
      <c r="A23846" s="1" t="s">
        <v>23987</v>
      </c>
      <c r="B23846" s="1">
        <v>1</v>
      </c>
      <c r="C23846" s="1">
        <v>0</v>
      </c>
      <c r="D23846" s="1">
        <v>0</v>
      </c>
      <c r="E23846" s="1" t="s">
        <v>151</v>
      </c>
    </row>
    <row r="23847" spans="1:5" ht="15" customHeight="1" x14ac:dyDescent="0.25">
      <c r="A23847" s="1" t="s">
        <v>23988</v>
      </c>
      <c r="C23847" s="1">
        <v>0</v>
      </c>
      <c r="E23847" s="1" t="s">
        <v>154</v>
      </c>
    </row>
    <row r="23848" spans="1:5" ht="15" customHeight="1" x14ac:dyDescent="0.25">
      <c r="A23848" s="1" t="s">
        <v>23989</v>
      </c>
      <c r="B23848" s="1">
        <v>4</v>
      </c>
      <c r="C23848" s="1">
        <v>0</v>
      </c>
      <c r="E23848" s="1" t="s">
        <v>140</v>
      </c>
    </row>
    <row r="23849" spans="1:5" ht="15" customHeight="1" x14ac:dyDescent="0.25">
      <c r="A23849" s="1" t="s">
        <v>23990</v>
      </c>
      <c r="B23849" s="1">
        <v>4.5833333333333304</v>
      </c>
      <c r="C23849" s="1">
        <v>1</v>
      </c>
      <c r="D23849" s="1">
        <v>107.818181818182</v>
      </c>
      <c r="E23849" s="1" t="s">
        <v>140</v>
      </c>
    </row>
    <row r="23850" spans="1:5" ht="15" customHeight="1" x14ac:dyDescent="0.25">
      <c r="A23850" s="1" t="s">
        <v>23991</v>
      </c>
      <c r="B23850" s="1">
        <v>3.71428571428571</v>
      </c>
      <c r="C23850" s="1">
        <v>1</v>
      </c>
      <c r="D23850" s="1">
        <v>114.769230769231</v>
      </c>
      <c r="E23850" s="1" t="s">
        <v>140</v>
      </c>
    </row>
    <row r="23851" spans="1:5" ht="15" customHeight="1" x14ac:dyDescent="0.25">
      <c r="A23851" s="1" t="s">
        <v>23992</v>
      </c>
      <c r="B23851" s="1">
        <v>5</v>
      </c>
      <c r="C23851" s="1">
        <v>0</v>
      </c>
      <c r="E23851" s="1" t="s">
        <v>140</v>
      </c>
    </row>
    <row r="23852" spans="1:5" ht="15" customHeight="1" x14ac:dyDescent="0.25">
      <c r="A23852" s="1" t="s">
        <v>23993</v>
      </c>
      <c r="B23852" s="1">
        <v>2.2000000000000002</v>
      </c>
      <c r="C23852" s="1">
        <v>1</v>
      </c>
      <c r="D23852" s="1">
        <v>122.25</v>
      </c>
      <c r="E23852" s="1" t="s">
        <v>147</v>
      </c>
    </row>
    <row r="23853" spans="1:5" ht="15" customHeight="1" x14ac:dyDescent="0.25">
      <c r="A23853" s="1" t="s">
        <v>23994</v>
      </c>
      <c r="B23853" s="1">
        <v>5</v>
      </c>
      <c r="C23853" s="1">
        <v>1</v>
      </c>
      <c r="D23853" s="1">
        <v>119.71428571428601</v>
      </c>
      <c r="E23853" s="1" t="s">
        <v>140</v>
      </c>
    </row>
    <row r="23854" spans="1:5" ht="15" customHeight="1" x14ac:dyDescent="0.25">
      <c r="A23854" s="1" t="s">
        <v>23995</v>
      </c>
      <c r="B23854" s="1">
        <v>5</v>
      </c>
      <c r="C23854" s="1">
        <v>0</v>
      </c>
      <c r="E23854" s="1" t="s">
        <v>140</v>
      </c>
    </row>
    <row r="23855" spans="1:5" ht="15" customHeight="1" x14ac:dyDescent="0.25">
      <c r="A23855" s="1" t="s">
        <v>23996</v>
      </c>
      <c r="B23855" s="1">
        <v>4</v>
      </c>
      <c r="C23855" s="1">
        <v>0</v>
      </c>
      <c r="E23855" s="1" t="s">
        <v>140</v>
      </c>
    </row>
    <row r="23856" spans="1:5" ht="15" customHeight="1" x14ac:dyDescent="0.25">
      <c r="A23856" s="1" t="s">
        <v>23997</v>
      </c>
      <c r="B23856" s="1">
        <v>5</v>
      </c>
      <c r="C23856" s="1">
        <v>0</v>
      </c>
      <c r="D23856" s="1">
        <v>0</v>
      </c>
      <c r="E23856" s="1" t="s">
        <v>140</v>
      </c>
    </row>
    <row r="23857" spans="1:5" ht="15" customHeight="1" x14ac:dyDescent="0.25">
      <c r="A23857" s="1" t="s">
        <v>23998</v>
      </c>
      <c r="B23857" s="1">
        <v>3</v>
      </c>
      <c r="C23857" s="1">
        <v>0</v>
      </c>
      <c r="E23857" s="1" t="s">
        <v>147</v>
      </c>
    </row>
    <row r="23858" spans="1:5" ht="15" customHeight="1" x14ac:dyDescent="0.25">
      <c r="A23858" s="1" t="s">
        <v>23999</v>
      </c>
      <c r="B23858" s="1">
        <v>5</v>
      </c>
      <c r="C23858" s="1">
        <v>0</v>
      </c>
      <c r="D23858" s="1">
        <v>0</v>
      </c>
      <c r="E23858" s="1" t="s">
        <v>140</v>
      </c>
    </row>
    <row r="23859" spans="1:5" ht="15" customHeight="1" x14ac:dyDescent="0.25">
      <c r="A23859" s="1" t="s">
        <v>24000</v>
      </c>
      <c r="C23859" s="1">
        <v>0</v>
      </c>
      <c r="D23859" s="1">
        <v>0</v>
      </c>
      <c r="E23859" s="1" t="s">
        <v>154</v>
      </c>
    </row>
    <row r="23860" spans="1:5" ht="15" customHeight="1" x14ac:dyDescent="0.25">
      <c r="A23860" s="1" t="s">
        <v>24001</v>
      </c>
      <c r="B23860" s="1">
        <v>3.75</v>
      </c>
      <c r="C23860" s="1">
        <v>1</v>
      </c>
      <c r="D23860" s="1">
        <v>94.142857142857096</v>
      </c>
      <c r="E23860" s="1" t="s">
        <v>140</v>
      </c>
    </row>
    <row r="23861" spans="1:5" ht="15" customHeight="1" x14ac:dyDescent="0.25">
      <c r="A23861" s="1" t="s">
        <v>24002</v>
      </c>
      <c r="B23861" s="1">
        <v>3.875</v>
      </c>
      <c r="C23861" s="1">
        <v>1</v>
      </c>
      <c r="D23861" s="1">
        <v>73.285714285714306</v>
      </c>
      <c r="E23861" s="1" t="s">
        <v>140</v>
      </c>
    </row>
    <row r="23862" spans="1:5" ht="15" customHeight="1" x14ac:dyDescent="0.25">
      <c r="A23862" s="1" t="s">
        <v>24003</v>
      </c>
      <c r="B23862" s="1">
        <v>3.5</v>
      </c>
      <c r="C23862" s="1">
        <v>1</v>
      </c>
      <c r="D23862" s="1">
        <v>50.3333333333333</v>
      </c>
      <c r="E23862" s="1" t="s">
        <v>140</v>
      </c>
    </row>
    <row r="23863" spans="1:5" ht="15" customHeight="1" x14ac:dyDescent="0.25">
      <c r="A23863" s="1" t="s">
        <v>24004</v>
      </c>
      <c r="B23863" s="1">
        <v>4.5</v>
      </c>
      <c r="C23863" s="1">
        <v>1</v>
      </c>
      <c r="D23863" s="1">
        <v>197.666666666667</v>
      </c>
      <c r="E23863" s="1" t="s">
        <v>140</v>
      </c>
    </row>
    <row r="23864" spans="1:5" ht="15" customHeight="1" x14ac:dyDescent="0.25">
      <c r="A23864" s="1" t="s">
        <v>24005</v>
      </c>
      <c r="B23864" s="1">
        <v>4.4000000000000004</v>
      </c>
      <c r="C23864" s="1">
        <v>1</v>
      </c>
      <c r="D23864" s="1">
        <v>52.5</v>
      </c>
      <c r="E23864" s="1" t="s">
        <v>140</v>
      </c>
    </row>
    <row r="23865" spans="1:5" ht="15" customHeight="1" x14ac:dyDescent="0.25">
      <c r="A23865" s="1" t="s">
        <v>24006</v>
      </c>
      <c r="B23865" s="1">
        <v>4</v>
      </c>
      <c r="C23865" s="1">
        <v>0</v>
      </c>
      <c r="D23865" s="1">
        <v>0</v>
      </c>
      <c r="E23865" s="1" t="s">
        <v>140</v>
      </c>
    </row>
    <row r="23866" spans="1:5" ht="15" customHeight="1" x14ac:dyDescent="0.25">
      <c r="A23866" s="1" t="s">
        <v>24007</v>
      </c>
      <c r="B23866" s="1">
        <v>1.8333333333333299</v>
      </c>
      <c r="C23866" s="1">
        <v>1</v>
      </c>
      <c r="D23866" s="1">
        <v>154.80000000000001</v>
      </c>
      <c r="E23866" s="1" t="s">
        <v>151</v>
      </c>
    </row>
    <row r="23867" spans="1:5" ht="15" customHeight="1" x14ac:dyDescent="0.25">
      <c r="A23867" s="1" t="s">
        <v>24008</v>
      </c>
      <c r="B23867" s="1">
        <v>2.75</v>
      </c>
      <c r="C23867" s="1">
        <v>1</v>
      </c>
      <c r="D23867" s="1">
        <v>127.333333333333</v>
      </c>
      <c r="E23867" s="1" t="s">
        <v>147</v>
      </c>
    </row>
    <row r="23868" spans="1:5" ht="15" customHeight="1" x14ac:dyDescent="0.25">
      <c r="A23868" s="1" t="s">
        <v>24009</v>
      </c>
      <c r="B23868" s="1">
        <v>1</v>
      </c>
      <c r="C23868" s="1">
        <v>0</v>
      </c>
      <c r="E23868" s="1" t="s">
        <v>151</v>
      </c>
    </row>
    <row r="23869" spans="1:5" ht="15" customHeight="1" x14ac:dyDescent="0.25">
      <c r="A23869" s="1" t="s">
        <v>24010</v>
      </c>
      <c r="B23869" s="1">
        <v>5</v>
      </c>
      <c r="C23869" s="1">
        <v>0</v>
      </c>
      <c r="E23869" s="1" t="s">
        <v>140</v>
      </c>
    </row>
    <row r="23870" spans="1:5" ht="15" customHeight="1" x14ac:dyDescent="0.25">
      <c r="A23870" s="1" t="s">
        <v>24011</v>
      </c>
      <c r="B23870" s="1">
        <v>4.5</v>
      </c>
      <c r="C23870" s="1">
        <v>1</v>
      </c>
      <c r="D23870" s="1">
        <v>258</v>
      </c>
      <c r="E23870" s="1" t="s">
        <v>140</v>
      </c>
    </row>
    <row r="23871" spans="1:5" ht="15" customHeight="1" x14ac:dyDescent="0.25">
      <c r="A23871" s="1" t="s">
        <v>24012</v>
      </c>
      <c r="B23871" s="1">
        <v>3.8571428571428599</v>
      </c>
      <c r="C23871" s="1">
        <v>1</v>
      </c>
      <c r="D23871" s="1">
        <v>198.666666666667</v>
      </c>
      <c r="E23871" s="1" t="s">
        <v>140</v>
      </c>
    </row>
    <row r="23872" spans="1:5" ht="15" customHeight="1" x14ac:dyDescent="0.25">
      <c r="A23872" s="1" t="s">
        <v>24013</v>
      </c>
      <c r="B23872" s="1">
        <v>5</v>
      </c>
      <c r="C23872" s="1">
        <v>0</v>
      </c>
      <c r="E23872" s="1" t="s">
        <v>140</v>
      </c>
    </row>
    <row r="23873" spans="1:5" ht="15" customHeight="1" x14ac:dyDescent="0.25">
      <c r="A23873" s="1" t="s">
        <v>24014</v>
      </c>
      <c r="B23873" s="1">
        <v>1</v>
      </c>
      <c r="C23873" s="1">
        <v>0</v>
      </c>
      <c r="D23873" s="1">
        <v>0</v>
      </c>
      <c r="E23873" s="1" t="s">
        <v>151</v>
      </c>
    </row>
    <row r="23874" spans="1:5" ht="15" customHeight="1" x14ac:dyDescent="0.25">
      <c r="A23874" s="1" t="s">
        <v>24015</v>
      </c>
      <c r="B23874" s="1">
        <v>5</v>
      </c>
      <c r="C23874" s="1">
        <v>0</v>
      </c>
      <c r="E23874" s="1" t="s">
        <v>140</v>
      </c>
    </row>
    <row r="23875" spans="1:5" ht="15" customHeight="1" x14ac:dyDescent="0.25">
      <c r="A23875" s="1" t="s">
        <v>24016</v>
      </c>
      <c r="B23875" s="1">
        <v>5</v>
      </c>
      <c r="C23875" s="1">
        <v>1</v>
      </c>
      <c r="D23875" s="1">
        <v>508.5</v>
      </c>
      <c r="E23875" s="1" t="s">
        <v>140</v>
      </c>
    </row>
    <row r="23876" spans="1:5" ht="15" customHeight="1" x14ac:dyDescent="0.25">
      <c r="A23876" s="1" t="s">
        <v>24017</v>
      </c>
      <c r="B23876" s="1">
        <v>3.75</v>
      </c>
      <c r="C23876" s="1">
        <v>1</v>
      </c>
      <c r="D23876" s="1">
        <v>210.71428571428601</v>
      </c>
      <c r="E23876" s="1" t="s">
        <v>140</v>
      </c>
    </row>
    <row r="23877" spans="1:5" ht="15" customHeight="1" x14ac:dyDescent="0.25">
      <c r="A23877" s="1" t="s">
        <v>24018</v>
      </c>
      <c r="B23877" s="1">
        <v>4</v>
      </c>
      <c r="C23877" s="1">
        <v>0</v>
      </c>
      <c r="E23877" s="1" t="s">
        <v>140</v>
      </c>
    </row>
    <row r="23878" spans="1:5" ht="15" customHeight="1" x14ac:dyDescent="0.25">
      <c r="A23878" s="1" t="s">
        <v>24019</v>
      </c>
      <c r="B23878" s="1">
        <v>5</v>
      </c>
      <c r="C23878" s="1">
        <v>0</v>
      </c>
      <c r="D23878" s="1">
        <v>0</v>
      </c>
      <c r="E23878" s="1" t="s">
        <v>140</v>
      </c>
    </row>
    <row r="23879" spans="1:5" ht="15" customHeight="1" x14ac:dyDescent="0.25">
      <c r="A23879" s="1" t="s">
        <v>24020</v>
      </c>
      <c r="B23879" s="1">
        <v>5</v>
      </c>
      <c r="C23879" s="1">
        <v>0</v>
      </c>
      <c r="E23879" s="1" t="s">
        <v>140</v>
      </c>
    </row>
    <row r="23880" spans="1:5" ht="15" customHeight="1" x14ac:dyDescent="0.25">
      <c r="A23880" s="1" t="s">
        <v>24021</v>
      </c>
      <c r="B23880" s="1">
        <v>4</v>
      </c>
      <c r="C23880" s="1">
        <v>0</v>
      </c>
      <c r="D23880" s="1">
        <v>0</v>
      </c>
      <c r="E23880" s="1" t="s">
        <v>140</v>
      </c>
    </row>
    <row r="23881" spans="1:5" ht="15" customHeight="1" x14ac:dyDescent="0.25">
      <c r="A23881" s="1" t="s">
        <v>24022</v>
      </c>
      <c r="B23881" s="1">
        <v>5</v>
      </c>
      <c r="C23881" s="1">
        <v>0</v>
      </c>
      <c r="E23881" s="1" t="s">
        <v>140</v>
      </c>
    </row>
    <row r="23882" spans="1:5" ht="15" customHeight="1" x14ac:dyDescent="0.25">
      <c r="A23882" s="1" t="s">
        <v>24023</v>
      </c>
      <c r="B23882" s="1">
        <v>5</v>
      </c>
      <c r="C23882" s="1">
        <v>0</v>
      </c>
      <c r="D23882" s="1">
        <v>0</v>
      </c>
      <c r="E23882" s="1" t="s">
        <v>140</v>
      </c>
    </row>
    <row r="23883" spans="1:5" ht="15" customHeight="1" x14ac:dyDescent="0.25">
      <c r="A23883" s="1" t="s">
        <v>24024</v>
      </c>
      <c r="B23883" s="1">
        <v>3.3333333333333299</v>
      </c>
      <c r="C23883" s="1">
        <v>1</v>
      </c>
      <c r="D23883" s="1">
        <v>201.333333333333</v>
      </c>
      <c r="E23883" s="1" t="s">
        <v>140</v>
      </c>
    </row>
    <row r="23884" spans="1:5" ht="15" customHeight="1" x14ac:dyDescent="0.25">
      <c r="A23884" s="1" t="s">
        <v>24025</v>
      </c>
      <c r="B23884" s="1">
        <v>2</v>
      </c>
      <c r="C23884" s="1">
        <v>1</v>
      </c>
      <c r="D23884" s="1">
        <v>227.8</v>
      </c>
      <c r="E23884" s="1" t="s">
        <v>151</v>
      </c>
    </row>
    <row r="23885" spans="1:5" ht="15" customHeight="1" x14ac:dyDescent="0.25">
      <c r="A23885" s="1" t="s">
        <v>24026</v>
      </c>
      <c r="B23885" s="1">
        <v>1</v>
      </c>
      <c r="C23885" s="1">
        <v>0</v>
      </c>
      <c r="D23885" s="1">
        <v>0</v>
      </c>
      <c r="E23885" s="1" t="s">
        <v>151</v>
      </c>
    </row>
    <row r="23886" spans="1:5" ht="15" customHeight="1" x14ac:dyDescent="0.25">
      <c r="A23886" s="1" t="s">
        <v>24027</v>
      </c>
      <c r="B23886" s="1">
        <v>5</v>
      </c>
      <c r="C23886" s="1">
        <v>0</v>
      </c>
      <c r="E23886" s="1" t="s">
        <v>140</v>
      </c>
    </row>
    <row r="23887" spans="1:5" ht="15" customHeight="1" x14ac:dyDescent="0.25">
      <c r="A23887" s="1" t="s">
        <v>24028</v>
      </c>
      <c r="B23887" s="1">
        <v>3.5</v>
      </c>
      <c r="C23887" s="1">
        <v>1</v>
      </c>
      <c r="D23887" s="1">
        <v>249.6</v>
      </c>
      <c r="E23887" s="1" t="s">
        <v>140</v>
      </c>
    </row>
    <row r="23888" spans="1:5" ht="15" customHeight="1" x14ac:dyDescent="0.25">
      <c r="A23888" s="1" t="s">
        <v>24029</v>
      </c>
      <c r="B23888" s="1">
        <v>5</v>
      </c>
      <c r="C23888" s="1">
        <v>0</v>
      </c>
      <c r="D23888" s="1">
        <v>0</v>
      </c>
      <c r="E23888" s="1" t="s">
        <v>140</v>
      </c>
    </row>
    <row r="23889" spans="1:5" ht="15" customHeight="1" x14ac:dyDescent="0.25">
      <c r="A23889" s="1" t="s">
        <v>24030</v>
      </c>
      <c r="C23889" s="1">
        <v>0</v>
      </c>
      <c r="D23889" s="1">
        <v>0</v>
      </c>
      <c r="E23889" s="1" t="s">
        <v>154</v>
      </c>
    </row>
    <row r="23890" spans="1:5" ht="15" customHeight="1" x14ac:dyDescent="0.25">
      <c r="A23890" s="1" t="s">
        <v>24031</v>
      </c>
      <c r="B23890" s="1">
        <v>3.4</v>
      </c>
      <c r="C23890" s="1">
        <v>1</v>
      </c>
      <c r="D23890" s="1">
        <v>49.25</v>
      </c>
      <c r="E23890" s="1" t="s">
        <v>140</v>
      </c>
    </row>
    <row r="23891" spans="1:5" ht="15" customHeight="1" x14ac:dyDescent="0.25">
      <c r="A23891" s="1" t="s">
        <v>24032</v>
      </c>
      <c r="B23891" s="1">
        <v>4.2</v>
      </c>
      <c r="C23891" s="1">
        <v>1</v>
      </c>
      <c r="D23891" s="1">
        <v>348.75</v>
      </c>
      <c r="E23891" s="1" t="s">
        <v>140</v>
      </c>
    </row>
    <row r="23892" spans="1:5" ht="15" customHeight="1" x14ac:dyDescent="0.25">
      <c r="A23892" s="1" t="s">
        <v>24033</v>
      </c>
      <c r="B23892" s="1">
        <v>4.3333333333333304</v>
      </c>
      <c r="C23892" s="1">
        <v>1</v>
      </c>
      <c r="D23892" s="1">
        <v>258</v>
      </c>
      <c r="E23892" s="1" t="s">
        <v>140</v>
      </c>
    </row>
    <row r="23893" spans="1:5" ht="15" customHeight="1" x14ac:dyDescent="0.25">
      <c r="A23893" s="1" t="s">
        <v>24034</v>
      </c>
      <c r="B23893" s="1">
        <v>5</v>
      </c>
      <c r="C23893" s="1">
        <v>1</v>
      </c>
      <c r="D23893" s="1">
        <v>305.5</v>
      </c>
      <c r="E23893" s="1" t="s">
        <v>140</v>
      </c>
    </row>
    <row r="23894" spans="1:5" ht="15" customHeight="1" x14ac:dyDescent="0.25">
      <c r="A23894" s="1" t="s">
        <v>24035</v>
      </c>
      <c r="B23894" s="1">
        <v>5</v>
      </c>
      <c r="C23894" s="1">
        <v>0</v>
      </c>
      <c r="D23894" s="1">
        <v>0</v>
      </c>
      <c r="E23894" s="1" t="s">
        <v>140</v>
      </c>
    </row>
    <row r="23895" spans="1:5" ht="15" customHeight="1" x14ac:dyDescent="0.25">
      <c r="A23895" s="1" t="s">
        <v>24036</v>
      </c>
      <c r="B23895" s="1">
        <v>1</v>
      </c>
      <c r="C23895" s="1">
        <v>0</v>
      </c>
      <c r="D23895" s="1">
        <v>0</v>
      </c>
      <c r="E23895" s="1" t="s">
        <v>151</v>
      </c>
    </row>
    <row r="23896" spans="1:5" ht="15" customHeight="1" x14ac:dyDescent="0.25">
      <c r="A23896" s="1" t="s">
        <v>24037</v>
      </c>
      <c r="B23896" s="1">
        <v>5</v>
      </c>
      <c r="C23896" s="1">
        <v>0</v>
      </c>
      <c r="E23896" s="1" t="s">
        <v>140</v>
      </c>
    </row>
    <row r="23897" spans="1:5" ht="15" customHeight="1" x14ac:dyDescent="0.25">
      <c r="A23897" s="1" t="s">
        <v>24038</v>
      </c>
      <c r="B23897" s="1">
        <v>5</v>
      </c>
      <c r="C23897" s="1">
        <v>0</v>
      </c>
      <c r="D23897" s="1">
        <v>0</v>
      </c>
      <c r="E23897" s="1" t="s">
        <v>140</v>
      </c>
    </row>
    <row r="23898" spans="1:5" ht="15" customHeight="1" x14ac:dyDescent="0.25">
      <c r="A23898" s="1" t="s">
        <v>24039</v>
      </c>
      <c r="B23898" s="1">
        <v>4</v>
      </c>
      <c r="C23898" s="1">
        <v>0</v>
      </c>
      <c r="E23898" s="1" t="s">
        <v>140</v>
      </c>
    </row>
    <row r="23899" spans="1:5" ht="15" customHeight="1" x14ac:dyDescent="0.25">
      <c r="A23899" s="1" t="s">
        <v>24040</v>
      </c>
      <c r="B23899" s="1">
        <v>5</v>
      </c>
      <c r="C23899" s="1">
        <v>0</v>
      </c>
      <c r="E23899" s="1" t="s">
        <v>140</v>
      </c>
    </row>
    <row r="23900" spans="1:5" ht="15" customHeight="1" x14ac:dyDescent="0.25">
      <c r="A23900" s="1" t="s">
        <v>24041</v>
      </c>
      <c r="B23900" s="1">
        <v>3.4</v>
      </c>
      <c r="C23900" s="1">
        <v>1</v>
      </c>
      <c r="D23900" s="1">
        <v>162.444444444445</v>
      </c>
      <c r="E23900" s="1" t="s">
        <v>140</v>
      </c>
    </row>
    <row r="23901" spans="1:5" ht="15" customHeight="1" x14ac:dyDescent="0.25">
      <c r="A23901" s="1" t="s">
        <v>24042</v>
      </c>
      <c r="B23901" s="1">
        <v>3.6666666666666701</v>
      </c>
      <c r="C23901" s="1">
        <v>1</v>
      </c>
      <c r="D23901" s="1">
        <v>128</v>
      </c>
      <c r="E23901" s="1" t="s">
        <v>140</v>
      </c>
    </row>
    <row r="23902" spans="1:5" ht="15" customHeight="1" x14ac:dyDescent="0.25">
      <c r="A23902" s="1" t="s">
        <v>24043</v>
      </c>
      <c r="B23902" s="1">
        <v>3.6666666666666701</v>
      </c>
      <c r="C23902" s="1">
        <v>1</v>
      </c>
      <c r="D23902" s="1">
        <v>167.4</v>
      </c>
      <c r="E23902" s="1" t="s">
        <v>140</v>
      </c>
    </row>
    <row r="23903" spans="1:5" ht="15" customHeight="1" x14ac:dyDescent="0.25">
      <c r="A23903" s="1" t="s">
        <v>24044</v>
      </c>
      <c r="B23903" s="1">
        <v>4.6923076923076898</v>
      </c>
      <c r="C23903" s="1">
        <v>1</v>
      </c>
      <c r="D23903" s="1">
        <v>52.8333333333333</v>
      </c>
      <c r="E23903" s="1" t="s">
        <v>140</v>
      </c>
    </row>
    <row r="23904" spans="1:5" ht="15" customHeight="1" x14ac:dyDescent="0.25">
      <c r="A23904" s="1" t="s">
        <v>24045</v>
      </c>
      <c r="B23904" s="1">
        <v>4</v>
      </c>
      <c r="C23904" s="1">
        <v>0</v>
      </c>
      <c r="E23904" s="1" t="s">
        <v>140</v>
      </c>
    </row>
    <row r="23905" spans="1:5" ht="15" customHeight="1" x14ac:dyDescent="0.25">
      <c r="A23905" s="1" t="s">
        <v>24046</v>
      </c>
      <c r="B23905" s="1">
        <v>4</v>
      </c>
      <c r="C23905" s="1">
        <v>0</v>
      </c>
      <c r="E23905" s="1" t="s">
        <v>140</v>
      </c>
    </row>
    <row r="23906" spans="1:5" ht="15" customHeight="1" x14ac:dyDescent="0.25">
      <c r="A23906" s="1" t="s">
        <v>24047</v>
      </c>
      <c r="B23906" s="1">
        <v>5</v>
      </c>
      <c r="C23906" s="1">
        <v>1</v>
      </c>
      <c r="D23906" s="1">
        <v>221.75</v>
      </c>
      <c r="E23906" s="1" t="s">
        <v>140</v>
      </c>
    </row>
    <row r="23907" spans="1:5" ht="15" customHeight="1" x14ac:dyDescent="0.25">
      <c r="A23907" s="1" t="s">
        <v>24048</v>
      </c>
      <c r="B23907" s="1">
        <v>3.8</v>
      </c>
      <c r="C23907" s="1">
        <v>1</v>
      </c>
      <c r="D23907" s="1">
        <v>111.25</v>
      </c>
      <c r="E23907" s="1" t="s">
        <v>140</v>
      </c>
    </row>
    <row r="23908" spans="1:5" ht="15" customHeight="1" x14ac:dyDescent="0.25">
      <c r="A23908" s="1" t="s">
        <v>24049</v>
      </c>
      <c r="B23908" s="1">
        <v>3</v>
      </c>
      <c r="C23908" s="1">
        <v>0</v>
      </c>
      <c r="D23908" s="1">
        <v>0</v>
      </c>
      <c r="E23908" s="1" t="s">
        <v>147</v>
      </c>
    </row>
    <row r="23909" spans="1:5" ht="15" customHeight="1" x14ac:dyDescent="0.25">
      <c r="A23909" s="1" t="s">
        <v>24050</v>
      </c>
      <c r="B23909" s="1">
        <v>4</v>
      </c>
      <c r="C23909" s="1">
        <v>0</v>
      </c>
      <c r="E23909" s="1" t="s">
        <v>140</v>
      </c>
    </row>
    <row r="23910" spans="1:5" ht="15" customHeight="1" x14ac:dyDescent="0.25">
      <c r="A23910" s="1" t="s">
        <v>24051</v>
      </c>
      <c r="B23910" s="1">
        <v>2.8333333333333299</v>
      </c>
      <c r="C23910" s="1">
        <v>1</v>
      </c>
      <c r="D23910" s="1">
        <v>264.39999999999998</v>
      </c>
      <c r="E23910" s="1" t="s">
        <v>147</v>
      </c>
    </row>
    <row r="23911" spans="1:5" ht="15" customHeight="1" x14ac:dyDescent="0.25">
      <c r="A23911" s="1" t="s">
        <v>24052</v>
      </c>
      <c r="B23911" s="1">
        <v>2.875</v>
      </c>
      <c r="C23911" s="1">
        <v>1</v>
      </c>
      <c r="D23911" s="1">
        <v>45.142857142857203</v>
      </c>
      <c r="E23911" s="1" t="s">
        <v>147</v>
      </c>
    </row>
    <row r="23912" spans="1:5" ht="15" customHeight="1" x14ac:dyDescent="0.25">
      <c r="A23912" s="1" t="s">
        <v>24053</v>
      </c>
      <c r="B23912" s="1">
        <v>4</v>
      </c>
      <c r="C23912" s="1">
        <v>0</v>
      </c>
      <c r="D23912" s="1">
        <v>0</v>
      </c>
      <c r="E23912" s="1" t="s">
        <v>140</v>
      </c>
    </row>
    <row r="23913" spans="1:5" ht="15" customHeight="1" x14ac:dyDescent="0.25">
      <c r="A23913" s="1" t="s">
        <v>24054</v>
      </c>
      <c r="B23913" s="1">
        <v>2</v>
      </c>
      <c r="C23913" s="1">
        <v>0</v>
      </c>
      <c r="D23913" s="1">
        <v>0</v>
      </c>
      <c r="E23913" s="1" t="s">
        <v>151</v>
      </c>
    </row>
    <row r="23914" spans="1:5" ht="15" customHeight="1" x14ac:dyDescent="0.25">
      <c r="A23914" s="1" t="s">
        <v>24055</v>
      </c>
      <c r="B23914" s="1">
        <v>5</v>
      </c>
      <c r="C23914" s="1">
        <v>0</v>
      </c>
      <c r="E23914" s="1" t="s">
        <v>140</v>
      </c>
    </row>
    <row r="23915" spans="1:5" ht="15" customHeight="1" x14ac:dyDescent="0.25">
      <c r="A23915" s="1" t="s">
        <v>24056</v>
      </c>
      <c r="B23915" s="1">
        <v>4.125</v>
      </c>
      <c r="C23915" s="1">
        <v>1</v>
      </c>
      <c r="D23915" s="1">
        <v>169.57142857142901</v>
      </c>
      <c r="E23915" s="1" t="s">
        <v>140</v>
      </c>
    </row>
    <row r="23916" spans="1:5" ht="15" customHeight="1" x14ac:dyDescent="0.25">
      <c r="A23916" s="1" t="s">
        <v>24057</v>
      </c>
      <c r="B23916" s="1">
        <v>5</v>
      </c>
      <c r="C23916" s="1">
        <v>0</v>
      </c>
      <c r="E23916" s="1" t="s">
        <v>140</v>
      </c>
    </row>
    <row r="23917" spans="1:5" ht="15" customHeight="1" x14ac:dyDescent="0.25">
      <c r="A23917" s="1" t="s">
        <v>24058</v>
      </c>
      <c r="B23917" s="1">
        <v>4.5999999999999996</v>
      </c>
      <c r="C23917" s="1">
        <v>1</v>
      </c>
      <c r="D23917" s="1">
        <v>179.25</v>
      </c>
      <c r="E23917" s="1" t="s">
        <v>140</v>
      </c>
    </row>
    <row r="23918" spans="1:5" ht="15" customHeight="1" x14ac:dyDescent="0.25">
      <c r="A23918" s="1" t="s">
        <v>24059</v>
      </c>
      <c r="B23918" s="1">
        <v>4</v>
      </c>
      <c r="C23918" s="1">
        <v>0</v>
      </c>
      <c r="D23918" s="1">
        <v>0</v>
      </c>
      <c r="E23918" s="1" t="s">
        <v>140</v>
      </c>
    </row>
    <row r="23919" spans="1:5" ht="15" customHeight="1" x14ac:dyDescent="0.25">
      <c r="A23919" s="1" t="s">
        <v>24060</v>
      </c>
      <c r="B23919" s="1">
        <v>4.9090909090909101</v>
      </c>
      <c r="C23919" s="1">
        <v>1</v>
      </c>
      <c r="D23919" s="1">
        <v>122.5</v>
      </c>
      <c r="E23919" s="1" t="s">
        <v>140</v>
      </c>
    </row>
    <row r="23920" spans="1:5" ht="15" customHeight="1" x14ac:dyDescent="0.25">
      <c r="A23920" s="1" t="s">
        <v>24061</v>
      </c>
      <c r="B23920" s="1">
        <v>4.8333333333333304</v>
      </c>
      <c r="C23920" s="1">
        <v>1</v>
      </c>
      <c r="D23920" s="1">
        <v>167.6</v>
      </c>
      <c r="E23920" s="1" t="s">
        <v>140</v>
      </c>
    </row>
    <row r="23921" spans="1:5" ht="15" customHeight="1" x14ac:dyDescent="0.25">
      <c r="A23921" s="1" t="s">
        <v>24062</v>
      </c>
      <c r="B23921" s="1">
        <v>3.5</v>
      </c>
      <c r="C23921" s="1">
        <v>1</v>
      </c>
      <c r="D23921" s="1">
        <v>183.28571428571399</v>
      </c>
      <c r="E23921" s="1" t="s">
        <v>140</v>
      </c>
    </row>
    <row r="23922" spans="1:5" ht="15" customHeight="1" x14ac:dyDescent="0.25">
      <c r="A23922" s="1" t="s">
        <v>24063</v>
      </c>
      <c r="B23922" s="1">
        <v>4.6666666666666696</v>
      </c>
      <c r="C23922" s="1">
        <v>1</v>
      </c>
      <c r="D23922" s="1">
        <v>214</v>
      </c>
      <c r="E23922" s="1" t="s">
        <v>140</v>
      </c>
    </row>
    <row r="23923" spans="1:5" ht="15" customHeight="1" x14ac:dyDescent="0.25">
      <c r="A23923" s="1" t="s">
        <v>24064</v>
      </c>
      <c r="B23923" s="1">
        <v>5</v>
      </c>
      <c r="C23923" s="1">
        <v>1</v>
      </c>
      <c r="D23923" s="1">
        <v>359.5</v>
      </c>
      <c r="E23923" s="1" t="s">
        <v>140</v>
      </c>
    </row>
    <row r="23924" spans="1:5" ht="15" customHeight="1" x14ac:dyDescent="0.25">
      <c r="A23924" s="1" t="s">
        <v>24065</v>
      </c>
      <c r="B23924" s="1">
        <v>1.8</v>
      </c>
      <c r="C23924" s="1">
        <v>1</v>
      </c>
      <c r="D23924" s="1">
        <v>317.25</v>
      </c>
      <c r="E23924" s="1" t="s">
        <v>151</v>
      </c>
    </row>
    <row r="23925" spans="1:5" ht="15" customHeight="1" x14ac:dyDescent="0.25">
      <c r="A23925" s="1" t="s">
        <v>24066</v>
      </c>
      <c r="B23925" s="1">
        <v>4.1428571428571397</v>
      </c>
      <c r="C23925" s="1">
        <v>1</v>
      </c>
      <c r="D23925" s="1">
        <v>201.833333333333</v>
      </c>
      <c r="E23925" s="1" t="s">
        <v>140</v>
      </c>
    </row>
    <row r="23926" spans="1:5" ht="15" customHeight="1" x14ac:dyDescent="0.25">
      <c r="A23926" s="1" t="s">
        <v>24067</v>
      </c>
      <c r="B23926" s="1">
        <v>4.5</v>
      </c>
      <c r="C23926" s="1">
        <v>1</v>
      </c>
      <c r="D23926" s="1">
        <v>801</v>
      </c>
      <c r="E23926" s="1" t="s">
        <v>140</v>
      </c>
    </row>
    <row r="23927" spans="1:5" ht="15" customHeight="1" x14ac:dyDescent="0.25">
      <c r="A23927" s="1" t="s">
        <v>24068</v>
      </c>
      <c r="B23927" s="1">
        <v>5</v>
      </c>
      <c r="C23927" s="1">
        <v>0</v>
      </c>
      <c r="E23927" s="1" t="s">
        <v>140</v>
      </c>
    </row>
    <row r="23928" spans="1:5" ht="15" customHeight="1" x14ac:dyDescent="0.25">
      <c r="A23928" s="1" t="s">
        <v>24069</v>
      </c>
      <c r="B23928" s="1">
        <v>4.2</v>
      </c>
      <c r="C23928" s="1">
        <v>1</v>
      </c>
      <c r="D23928" s="1">
        <v>144</v>
      </c>
      <c r="E23928" s="1" t="s">
        <v>140</v>
      </c>
    </row>
    <row r="23929" spans="1:5" ht="15" customHeight="1" x14ac:dyDescent="0.25">
      <c r="A23929" s="1" t="s">
        <v>24070</v>
      </c>
      <c r="B23929" s="1">
        <v>5</v>
      </c>
      <c r="C23929" s="1">
        <v>0</v>
      </c>
      <c r="D23929" s="1">
        <v>0</v>
      </c>
      <c r="E23929" s="1" t="s">
        <v>140</v>
      </c>
    </row>
    <row r="23930" spans="1:5" ht="15" customHeight="1" x14ac:dyDescent="0.25">
      <c r="A23930" s="1" t="s">
        <v>24071</v>
      </c>
      <c r="B23930" s="1">
        <v>5</v>
      </c>
      <c r="C23930" s="1">
        <v>0</v>
      </c>
      <c r="E23930" s="1" t="s">
        <v>140</v>
      </c>
    </row>
    <row r="23931" spans="1:5" ht="15" customHeight="1" x14ac:dyDescent="0.25">
      <c r="A23931" s="1" t="s">
        <v>24072</v>
      </c>
      <c r="B23931" s="1">
        <v>3</v>
      </c>
      <c r="C23931" s="1">
        <v>0</v>
      </c>
      <c r="D23931" s="1">
        <v>0</v>
      </c>
      <c r="E23931" s="1" t="s">
        <v>147</v>
      </c>
    </row>
    <row r="23932" spans="1:5" ht="15" customHeight="1" x14ac:dyDescent="0.25">
      <c r="A23932" s="1" t="s">
        <v>24073</v>
      </c>
      <c r="B23932" s="1">
        <v>5</v>
      </c>
      <c r="C23932" s="1">
        <v>1</v>
      </c>
      <c r="D23932" s="1">
        <v>144.4</v>
      </c>
      <c r="E23932" s="1" t="s">
        <v>140</v>
      </c>
    </row>
    <row r="23933" spans="1:5" ht="15" customHeight="1" x14ac:dyDescent="0.25">
      <c r="A23933" s="1" t="s">
        <v>24074</v>
      </c>
      <c r="B23933" s="1">
        <v>5</v>
      </c>
      <c r="C23933" s="1">
        <v>0</v>
      </c>
      <c r="D23933" s="1">
        <v>0</v>
      </c>
      <c r="E23933" s="1" t="s">
        <v>140</v>
      </c>
    </row>
    <row r="23934" spans="1:5" ht="15" customHeight="1" x14ac:dyDescent="0.25">
      <c r="A23934" s="1" t="s">
        <v>24075</v>
      </c>
      <c r="B23934" s="1">
        <v>4.5</v>
      </c>
      <c r="C23934" s="1">
        <v>1</v>
      </c>
      <c r="D23934" s="1">
        <v>161.6</v>
      </c>
      <c r="E23934" s="1" t="s">
        <v>140</v>
      </c>
    </row>
    <row r="23935" spans="1:5" ht="15" customHeight="1" x14ac:dyDescent="0.25">
      <c r="A23935" s="1" t="s">
        <v>24076</v>
      </c>
      <c r="B23935" s="1">
        <v>3.2</v>
      </c>
      <c r="C23935" s="1">
        <v>1</v>
      </c>
      <c r="D23935" s="1">
        <v>267.75</v>
      </c>
      <c r="E23935" s="1" t="s">
        <v>140</v>
      </c>
    </row>
    <row r="23936" spans="1:5" ht="15" customHeight="1" x14ac:dyDescent="0.25">
      <c r="A23936" s="1" t="s">
        <v>24077</v>
      </c>
      <c r="B23936" s="1">
        <v>4.5</v>
      </c>
      <c r="C23936" s="1">
        <v>1</v>
      </c>
      <c r="D23936" s="1">
        <v>350</v>
      </c>
      <c r="E23936" s="1" t="s">
        <v>140</v>
      </c>
    </row>
    <row r="23937" spans="1:5" ht="15" customHeight="1" x14ac:dyDescent="0.25">
      <c r="A23937" s="1" t="s">
        <v>24078</v>
      </c>
      <c r="B23937" s="1">
        <v>5</v>
      </c>
      <c r="C23937" s="1">
        <v>0</v>
      </c>
      <c r="D23937" s="1">
        <v>0</v>
      </c>
      <c r="E23937" s="1" t="s">
        <v>140</v>
      </c>
    </row>
    <row r="23938" spans="1:5" ht="15" customHeight="1" x14ac:dyDescent="0.25">
      <c r="A23938" s="1" t="s">
        <v>24079</v>
      </c>
      <c r="B23938" s="1">
        <v>5</v>
      </c>
      <c r="C23938" s="1">
        <v>1</v>
      </c>
      <c r="D23938" s="1">
        <v>5.6666666666666696</v>
      </c>
      <c r="E23938" s="1" t="s">
        <v>140</v>
      </c>
    </row>
    <row r="23939" spans="1:5" ht="15" customHeight="1" x14ac:dyDescent="0.25">
      <c r="A23939" s="1" t="s">
        <v>24080</v>
      </c>
      <c r="B23939" s="1">
        <v>1.5</v>
      </c>
      <c r="C23939" s="1">
        <v>1</v>
      </c>
      <c r="D23939" s="1">
        <v>483</v>
      </c>
      <c r="E23939" s="1" t="s">
        <v>151</v>
      </c>
    </row>
    <row r="23940" spans="1:5" ht="15" customHeight="1" x14ac:dyDescent="0.25">
      <c r="A23940" s="1" t="s">
        <v>24081</v>
      </c>
      <c r="B23940" s="1">
        <v>3</v>
      </c>
      <c r="C23940" s="1">
        <v>0</v>
      </c>
      <c r="E23940" s="1" t="s">
        <v>147</v>
      </c>
    </row>
    <row r="23941" spans="1:5" ht="15" customHeight="1" x14ac:dyDescent="0.25">
      <c r="A23941" s="1" t="s">
        <v>24082</v>
      </c>
      <c r="B23941" s="1">
        <v>4</v>
      </c>
      <c r="C23941" s="1">
        <v>1</v>
      </c>
      <c r="D23941" s="1">
        <v>182</v>
      </c>
      <c r="E23941" s="1" t="s">
        <v>140</v>
      </c>
    </row>
    <row r="23942" spans="1:5" ht="15" customHeight="1" x14ac:dyDescent="0.25">
      <c r="A23942" s="1" t="s">
        <v>24083</v>
      </c>
      <c r="B23942" s="1">
        <v>5</v>
      </c>
      <c r="C23942" s="1">
        <v>0</v>
      </c>
      <c r="D23942" s="1">
        <v>0</v>
      </c>
      <c r="E23942" s="1" t="s">
        <v>140</v>
      </c>
    </row>
    <row r="23943" spans="1:5" ht="15" customHeight="1" x14ac:dyDescent="0.25">
      <c r="A23943" s="1" t="s">
        <v>24084</v>
      </c>
      <c r="B23943" s="1">
        <v>1</v>
      </c>
      <c r="C23943" s="1">
        <v>0</v>
      </c>
      <c r="D23943" s="1">
        <v>0</v>
      </c>
      <c r="E23943" s="1" t="s">
        <v>151</v>
      </c>
    </row>
    <row r="23944" spans="1:5" ht="15" customHeight="1" x14ac:dyDescent="0.25">
      <c r="A23944" s="1" t="s">
        <v>24085</v>
      </c>
      <c r="B23944" s="1">
        <v>4</v>
      </c>
      <c r="C23944" s="1">
        <v>0</v>
      </c>
      <c r="D23944" s="1">
        <v>0</v>
      </c>
      <c r="E23944" s="1" t="s">
        <v>140</v>
      </c>
    </row>
    <row r="23945" spans="1:5" ht="15" customHeight="1" x14ac:dyDescent="0.25">
      <c r="A23945" s="1" t="s">
        <v>24086</v>
      </c>
      <c r="B23945" s="1">
        <v>1.8</v>
      </c>
      <c r="C23945" s="1">
        <v>1</v>
      </c>
      <c r="D23945" s="1">
        <v>40.75</v>
      </c>
      <c r="E23945" s="1" t="s">
        <v>151</v>
      </c>
    </row>
    <row r="23946" spans="1:5" ht="15" customHeight="1" x14ac:dyDescent="0.25">
      <c r="A23946" s="1" t="s">
        <v>24087</v>
      </c>
      <c r="B23946" s="1">
        <v>4.6666666666666696</v>
      </c>
      <c r="C23946" s="1">
        <v>1</v>
      </c>
      <c r="D23946" s="1">
        <v>225.6</v>
      </c>
      <c r="E23946" s="1" t="s">
        <v>140</v>
      </c>
    </row>
    <row r="23947" spans="1:5" ht="15" customHeight="1" x14ac:dyDescent="0.25">
      <c r="A23947" s="1" t="s">
        <v>24088</v>
      </c>
      <c r="B23947" s="1">
        <v>1</v>
      </c>
      <c r="C23947" s="1">
        <v>0</v>
      </c>
      <c r="D23947" s="1">
        <v>0</v>
      </c>
      <c r="E23947" s="1" t="s">
        <v>151</v>
      </c>
    </row>
    <row r="23948" spans="1:5" ht="15" customHeight="1" x14ac:dyDescent="0.25">
      <c r="A23948" s="1" t="s">
        <v>24089</v>
      </c>
      <c r="B23948" s="1">
        <v>5</v>
      </c>
      <c r="C23948" s="1">
        <v>1</v>
      </c>
      <c r="D23948" s="1">
        <v>267</v>
      </c>
      <c r="E23948" s="1" t="s">
        <v>140</v>
      </c>
    </row>
    <row r="23949" spans="1:5" ht="15" customHeight="1" x14ac:dyDescent="0.25">
      <c r="A23949" s="1" t="s">
        <v>24090</v>
      </c>
      <c r="B23949" s="1">
        <v>5</v>
      </c>
      <c r="C23949" s="1">
        <v>1</v>
      </c>
      <c r="D23949" s="1">
        <v>257.25</v>
      </c>
      <c r="E23949" s="1" t="s">
        <v>140</v>
      </c>
    </row>
    <row r="23950" spans="1:5" ht="15" customHeight="1" x14ac:dyDescent="0.25">
      <c r="A23950" s="1" t="s">
        <v>24091</v>
      </c>
      <c r="B23950" s="1">
        <v>5</v>
      </c>
      <c r="C23950" s="1">
        <v>1</v>
      </c>
      <c r="D23950" s="1">
        <v>223.5</v>
      </c>
      <c r="E23950" s="1" t="s">
        <v>140</v>
      </c>
    </row>
    <row r="23951" spans="1:5" ht="15" customHeight="1" x14ac:dyDescent="0.25">
      <c r="A23951" s="1" t="s">
        <v>24092</v>
      </c>
      <c r="B23951" s="1">
        <v>1</v>
      </c>
      <c r="C23951" s="1">
        <v>0</v>
      </c>
      <c r="E23951" s="1" t="s">
        <v>151</v>
      </c>
    </row>
    <row r="23952" spans="1:5" ht="15" customHeight="1" x14ac:dyDescent="0.25">
      <c r="A23952" s="1" t="s">
        <v>24093</v>
      </c>
      <c r="C23952" s="1">
        <v>0</v>
      </c>
      <c r="D23952" s="1">
        <v>0</v>
      </c>
      <c r="E23952" s="1" t="s">
        <v>154</v>
      </c>
    </row>
    <row r="23953" spans="1:5" ht="15" customHeight="1" x14ac:dyDescent="0.25">
      <c r="A23953" s="1" t="s">
        <v>24094</v>
      </c>
      <c r="B23953" s="1">
        <v>5</v>
      </c>
      <c r="C23953" s="1">
        <v>0</v>
      </c>
      <c r="E23953" s="1" t="s">
        <v>140</v>
      </c>
    </row>
    <row r="23954" spans="1:5" ht="15" customHeight="1" x14ac:dyDescent="0.25">
      <c r="A23954" s="1" t="s">
        <v>24095</v>
      </c>
      <c r="B23954" s="1">
        <v>4.25</v>
      </c>
      <c r="C23954" s="1">
        <v>1</v>
      </c>
      <c r="D23954" s="1">
        <v>170.333333333333</v>
      </c>
      <c r="E23954" s="1" t="s">
        <v>140</v>
      </c>
    </row>
    <row r="23955" spans="1:5" ht="15" customHeight="1" x14ac:dyDescent="0.25">
      <c r="A23955" s="1" t="s">
        <v>24096</v>
      </c>
      <c r="B23955" s="1">
        <v>5</v>
      </c>
      <c r="C23955" s="1">
        <v>0</v>
      </c>
      <c r="D23955" s="1">
        <v>0</v>
      </c>
      <c r="E23955" s="1" t="s">
        <v>140</v>
      </c>
    </row>
    <row r="23956" spans="1:5" ht="15" customHeight="1" x14ac:dyDescent="0.25">
      <c r="A23956" s="1" t="s">
        <v>24097</v>
      </c>
      <c r="B23956" s="1">
        <v>5</v>
      </c>
      <c r="C23956" s="1">
        <v>0</v>
      </c>
      <c r="D23956" s="1">
        <v>0</v>
      </c>
      <c r="E23956" s="1" t="s">
        <v>140</v>
      </c>
    </row>
    <row r="23957" spans="1:5" ht="15" customHeight="1" x14ac:dyDescent="0.25">
      <c r="A23957" s="1" t="s">
        <v>24098</v>
      </c>
      <c r="B23957" s="1">
        <v>1</v>
      </c>
      <c r="C23957" s="1">
        <v>0</v>
      </c>
      <c r="E23957" s="1" t="s">
        <v>151</v>
      </c>
    </row>
    <row r="23958" spans="1:5" ht="15" customHeight="1" x14ac:dyDescent="0.25">
      <c r="A23958" s="1" t="s">
        <v>24099</v>
      </c>
      <c r="B23958" s="1">
        <v>5</v>
      </c>
      <c r="C23958" s="1">
        <v>0</v>
      </c>
      <c r="E23958" s="1" t="s">
        <v>140</v>
      </c>
    </row>
    <row r="23959" spans="1:5" ht="15" customHeight="1" x14ac:dyDescent="0.25">
      <c r="A23959" s="1" t="s">
        <v>24100</v>
      </c>
      <c r="B23959" s="1">
        <v>5</v>
      </c>
      <c r="C23959" s="1">
        <v>1</v>
      </c>
      <c r="D23959" s="1">
        <v>144</v>
      </c>
      <c r="E23959" s="1" t="s">
        <v>140</v>
      </c>
    </row>
    <row r="23960" spans="1:5" ht="15" customHeight="1" x14ac:dyDescent="0.25">
      <c r="A23960" s="1" t="s">
        <v>24101</v>
      </c>
      <c r="B23960" s="1">
        <v>3</v>
      </c>
      <c r="C23960" s="1">
        <v>1</v>
      </c>
      <c r="D23960" s="1">
        <v>309</v>
      </c>
      <c r="E23960" s="1" t="s">
        <v>147</v>
      </c>
    </row>
    <row r="23961" spans="1:5" ht="15" customHeight="1" x14ac:dyDescent="0.25">
      <c r="A23961" s="1" t="s">
        <v>24102</v>
      </c>
      <c r="B23961" s="1">
        <v>4.75</v>
      </c>
      <c r="C23961" s="1">
        <v>1</v>
      </c>
      <c r="D23961" s="1">
        <v>68</v>
      </c>
      <c r="E23961" s="1" t="s">
        <v>140</v>
      </c>
    </row>
    <row r="23962" spans="1:5" ht="15" customHeight="1" x14ac:dyDescent="0.25">
      <c r="A23962" s="1" t="s">
        <v>24103</v>
      </c>
      <c r="B23962" s="1">
        <v>4</v>
      </c>
      <c r="C23962" s="1">
        <v>1</v>
      </c>
      <c r="D23962" s="1">
        <v>152.333333333333</v>
      </c>
      <c r="E23962" s="1" t="s">
        <v>140</v>
      </c>
    </row>
    <row r="23963" spans="1:5" ht="15" customHeight="1" x14ac:dyDescent="0.25">
      <c r="A23963" s="1" t="s">
        <v>24104</v>
      </c>
      <c r="B23963" s="1">
        <v>5</v>
      </c>
      <c r="C23963" s="1">
        <v>1</v>
      </c>
      <c r="D23963" s="1">
        <v>29.1666666666667</v>
      </c>
      <c r="E23963" s="1" t="s">
        <v>140</v>
      </c>
    </row>
    <row r="23964" spans="1:5" ht="15" customHeight="1" x14ac:dyDescent="0.25">
      <c r="A23964" s="1" t="s">
        <v>24105</v>
      </c>
      <c r="B23964" s="1">
        <v>4</v>
      </c>
      <c r="C23964" s="1">
        <v>0</v>
      </c>
      <c r="D23964" s="1">
        <v>0</v>
      </c>
      <c r="E23964" s="1" t="s">
        <v>140</v>
      </c>
    </row>
    <row r="23965" spans="1:5" ht="15" customHeight="1" x14ac:dyDescent="0.25">
      <c r="A23965" s="1" t="s">
        <v>24106</v>
      </c>
      <c r="B23965" s="1">
        <v>5</v>
      </c>
      <c r="C23965" s="1">
        <v>0</v>
      </c>
      <c r="D23965" s="1">
        <v>0</v>
      </c>
      <c r="E23965" s="1" t="s">
        <v>140</v>
      </c>
    </row>
    <row r="23966" spans="1:5" ht="15" customHeight="1" x14ac:dyDescent="0.25">
      <c r="A23966" s="1" t="s">
        <v>24107</v>
      </c>
      <c r="B23966" s="1">
        <v>3</v>
      </c>
      <c r="C23966" s="1">
        <v>0</v>
      </c>
      <c r="D23966" s="1">
        <v>0</v>
      </c>
      <c r="E23966" s="1" t="s">
        <v>147</v>
      </c>
    </row>
    <row r="23967" spans="1:5" ht="15" customHeight="1" x14ac:dyDescent="0.25">
      <c r="A23967" s="1" t="s">
        <v>24108</v>
      </c>
      <c r="B23967" s="1">
        <v>2.3333333333333299</v>
      </c>
      <c r="C23967" s="1">
        <v>1</v>
      </c>
      <c r="D23967" s="1">
        <v>167.5</v>
      </c>
      <c r="E23967" s="1" t="s">
        <v>147</v>
      </c>
    </row>
    <row r="23968" spans="1:5" ht="15" customHeight="1" x14ac:dyDescent="0.25">
      <c r="A23968" s="1" t="s">
        <v>24109</v>
      </c>
      <c r="B23968" s="1">
        <v>4</v>
      </c>
      <c r="C23968" s="1">
        <v>0</v>
      </c>
      <c r="E23968" s="1" t="s">
        <v>140</v>
      </c>
    </row>
    <row r="23969" spans="1:5" ht="15" customHeight="1" x14ac:dyDescent="0.25">
      <c r="A23969" s="1" t="s">
        <v>24110</v>
      </c>
      <c r="B23969" s="1">
        <v>4.6666666666666696</v>
      </c>
      <c r="C23969" s="1">
        <v>1</v>
      </c>
      <c r="D23969" s="1">
        <v>368</v>
      </c>
      <c r="E23969" s="1" t="s">
        <v>140</v>
      </c>
    </row>
    <row r="23970" spans="1:5" ht="15" customHeight="1" x14ac:dyDescent="0.25">
      <c r="A23970" s="1" t="s">
        <v>24111</v>
      </c>
      <c r="B23970" s="1">
        <v>5</v>
      </c>
      <c r="C23970" s="1">
        <v>0</v>
      </c>
      <c r="E23970" s="1" t="s">
        <v>140</v>
      </c>
    </row>
    <row r="23971" spans="1:5" ht="15" customHeight="1" x14ac:dyDescent="0.25">
      <c r="A23971" s="1" t="s">
        <v>24112</v>
      </c>
      <c r="B23971" s="1">
        <v>5</v>
      </c>
      <c r="C23971" s="1">
        <v>0</v>
      </c>
      <c r="E23971" s="1" t="s">
        <v>140</v>
      </c>
    </row>
    <row r="23972" spans="1:5" ht="15" customHeight="1" x14ac:dyDescent="0.25">
      <c r="A23972" s="1" t="s">
        <v>24113</v>
      </c>
      <c r="B23972" s="1">
        <v>4.8</v>
      </c>
      <c r="C23972" s="1">
        <v>1</v>
      </c>
      <c r="D23972" s="1">
        <v>213.25</v>
      </c>
      <c r="E23972" s="1" t="s">
        <v>140</v>
      </c>
    </row>
    <row r="23973" spans="1:5" ht="15" customHeight="1" x14ac:dyDescent="0.25">
      <c r="A23973" s="1" t="s">
        <v>24114</v>
      </c>
      <c r="B23973" s="1">
        <v>3.3333333333333299</v>
      </c>
      <c r="C23973" s="1">
        <v>1</v>
      </c>
      <c r="D23973" s="1">
        <v>329</v>
      </c>
      <c r="E23973" s="1" t="s">
        <v>140</v>
      </c>
    </row>
    <row r="23974" spans="1:5" ht="15" customHeight="1" x14ac:dyDescent="0.25">
      <c r="A23974" s="1" t="s">
        <v>24115</v>
      </c>
      <c r="B23974" s="1">
        <v>1</v>
      </c>
      <c r="C23974" s="1">
        <v>0</v>
      </c>
      <c r="E23974" s="1" t="s">
        <v>151</v>
      </c>
    </row>
    <row r="23975" spans="1:5" ht="15" customHeight="1" x14ac:dyDescent="0.25">
      <c r="A23975" s="1" t="s">
        <v>24116</v>
      </c>
      <c r="B23975" s="1">
        <v>4.5</v>
      </c>
      <c r="C23975" s="1">
        <v>1</v>
      </c>
      <c r="D23975" s="1">
        <v>395</v>
      </c>
      <c r="E23975" s="1" t="s">
        <v>140</v>
      </c>
    </row>
    <row r="23976" spans="1:5" ht="15" customHeight="1" x14ac:dyDescent="0.25">
      <c r="A23976" s="1" t="s">
        <v>24117</v>
      </c>
      <c r="B23976" s="1">
        <v>5</v>
      </c>
      <c r="C23976" s="1">
        <v>0</v>
      </c>
      <c r="E23976" s="1" t="s">
        <v>140</v>
      </c>
    </row>
    <row r="23977" spans="1:5" ht="15" customHeight="1" x14ac:dyDescent="0.25">
      <c r="A23977" s="1" t="s">
        <v>24118</v>
      </c>
      <c r="B23977" s="1">
        <v>4</v>
      </c>
      <c r="C23977" s="1">
        <v>1</v>
      </c>
      <c r="D23977" s="1">
        <v>119</v>
      </c>
      <c r="E23977" s="1" t="s">
        <v>140</v>
      </c>
    </row>
    <row r="23978" spans="1:5" ht="15" customHeight="1" x14ac:dyDescent="0.25">
      <c r="A23978" s="1" t="s">
        <v>24119</v>
      </c>
      <c r="B23978" s="1">
        <v>4</v>
      </c>
      <c r="C23978" s="1">
        <v>1</v>
      </c>
      <c r="D23978" s="1">
        <v>944</v>
      </c>
      <c r="E23978" s="1" t="s">
        <v>140</v>
      </c>
    </row>
    <row r="23979" spans="1:5" ht="15" customHeight="1" x14ac:dyDescent="0.25">
      <c r="A23979" s="1" t="s">
        <v>24120</v>
      </c>
      <c r="B23979" s="1">
        <v>1</v>
      </c>
      <c r="C23979" s="1">
        <v>0</v>
      </c>
      <c r="D23979" s="1">
        <v>0</v>
      </c>
      <c r="E23979" s="1" t="s">
        <v>151</v>
      </c>
    </row>
    <row r="23980" spans="1:5" ht="15" customHeight="1" x14ac:dyDescent="0.25">
      <c r="A23980" s="1" t="s">
        <v>24121</v>
      </c>
      <c r="B23980" s="1">
        <v>3.28571428571429</v>
      </c>
      <c r="C23980" s="1">
        <v>1</v>
      </c>
      <c r="D23980" s="1">
        <v>56.1666666666667</v>
      </c>
      <c r="E23980" s="1" t="s">
        <v>140</v>
      </c>
    </row>
    <row r="23981" spans="1:5" ht="15" customHeight="1" x14ac:dyDescent="0.25">
      <c r="A23981" s="1" t="s">
        <v>24122</v>
      </c>
      <c r="B23981" s="1">
        <v>4.6666666666666696</v>
      </c>
      <c r="C23981" s="1">
        <v>1</v>
      </c>
      <c r="D23981" s="1">
        <v>113.2</v>
      </c>
      <c r="E23981" s="1" t="s">
        <v>140</v>
      </c>
    </row>
    <row r="23982" spans="1:5" ht="15" customHeight="1" x14ac:dyDescent="0.25">
      <c r="A23982" s="1" t="s">
        <v>24123</v>
      </c>
      <c r="B23982" s="1">
        <v>5</v>
      </c>
      <c r="C23982" s="1">
        <v>0</v>
      </c>
      <c r="E23982" s="1" t="s">
        <v>140</v>
      </c>
    </row>
    <row r="23983" spans="1:5" ht="15" customHeight="1" x14ac:dyDescent="0.25">
      <c r="A23983" s="1" t="s">
        <v>24124</v>
      </c>
      <c r="B23983" s="1">
        <v>2.5</v>
      </c>
      <c r="C23983" s="1">
        <v>1</v>
      </c>
      <c r="D23983" s="1">
        <v>514</v>
      </c>
      <c r="E23983" s="1" t="s">
        <v>147</v>
      </c>
    </row>
    <row r="23984" spans="1:5" ht="15" customHeight="1" x14ac:dyDescent="0.25">
      <c r="A23984" s="1" t="s">
        <v>24125</v>
      </c>
      <c r="B23984" s="1">
        <v>5</v>
      </c>
      <c r="C23984" s="1">
        <v>1</v>
      </c>
      <c r="D23984" s="1">
        <v>224</v>
      </c>
      <c r="E23984" s="1" t="s">
        <v>140</v>
      </c>
    </row>
    <row r="23985" spans="1:5" ht="15" customHeight="1" x14ac:dyDescent="0.25">
      <c r="A23985" s="1" t="s">
        <v>24126</v>
      </c>
      <c r="B23985" s="1">
        <v>4.75</v>
      </c>
      <c r="C23985" s="1">
        <v>1</v>
      </c>
      <c r="D23985" s="1">
        <v>242</v>
      </c>
      <c r="E23985" s="1" t="s">
        <v>140</v>
      </c>
    </row>
    <row r="23986" spans="1:5" ht="15" customHeight="1" x14ac:dyDescent="0.25">
      <c r="A23986" s="1" t="s">
        <v>24127</v>
      </c>
      <c r="B23986" s="1">
        <v>5</v>
      </c>
      <c r="C23986" s="1">
        <v>0</v>
      </c>
      <c r="D23986" s="1">
        <v>0</v>
      </c>
      <c r="E23986" s="1" t="s">
        <v>140</v>
      </c>
    </row>
    <row r="23987" spans="1:5" ht="15" customHeight="1" x14ac:dyDescent="0.25">
      <c r="A23987" s="1" t="s">
        <v>24128</v>
      </c>
      <c r="B23987" s="1">
        <v>4.4000000000000004</v>
      </c>
      <c r="C23987" s="1">
        <v>1</v>
      </c>
      <c r="D23987" s="1">
        <v>150.57142857142901</v>
      </c>
      <c r="E23987" s="1" t="s">
        <v>140</v>
      </c>
    </row>
    <row r="23988" spans="1:5" ht="15" customHeight="1" x14ac:dyDescent="0.25">
      <c r="A23988" s="1" t="s">
        <v>24129</v>
      </c>
      <c r="B23988" s="1">
        <v>5</v>
      </c>
      <c r="C23988" s="1">
        <v>0</v>
      </c>
      <c r="D23988" s="1">
        <v>0</v>
      </c>
      <c r="E23988" s="1" t="s">
        <v>140</v>
      </c>
    </row>
    <row r="23989" spans="1:5" ht="15" customHeight="1" x14ac:dyDescent="0.25">
      <c r="A23989" s="1" t="s">
        <v>24130</v>
      </c>
      <c r="C23989" s="1">
        <v>0</v>
      </c>
      <c r="E23989" s="1" t="s">
        <v>154</v>
      </c>
    </row>
    <row r="23990" spans="1:5" ht="15" customHeight="1" x14ac:dyDescent="0.25">
      <c r="A23990" s="1" t="s">
        <v>24131</v>
      </c>
      <c r="B23990" s="1">
        <v>1</v>
      </c>
      <c r="C23990" s="1">
        <v>0</v>
      </c>
      <c r="D23990" s="1">
        <v>0</v>
      </c>
      <c r="E23990" s="1" t="s">
        <v>151</v>
      </c>
    </row>
    <row r="23991" spans="1:5" ht="15" customHeight="1" x14ac:dyDescent="0.25">
      <c r="A23991" s="1" t="s">
        <v>24132</v>
      </c>
      <c r="B23991" s="1">
        <v>3</v>
      </c>
      <c r="C23991" s="1">
        <v>0</v>
      </c>
      <c r="D23991" s="1">
        <v>0</v>
      </c>
      <c r="E23991" s="1" t="s">
        <v>147</v>
      </c>
    </row>
    <row r="23992" spans="1:5" ht="15" customHeight="1" x14ac:dyDescent="0.25">
      <c r="A23992" s="1" t="s">
        <v>24133</v>
      </c>
      <c r="B23992" s="1">
        <v>5</v>
      </c>
      <c r="C23992" s="1">
        <v>0</v>
      </c>
      <c r="D23992" s="1">
        <v>0</v>
      </c>
      <c r="E23992" s="1" t="s">
        <v>140</v>
      </c>
    </row>
    <row r="23993" spans="1:5" ht="15" customHeight="1" x14ac:dyDescent="0.25">
      <c r="A23993" s="1" t="s">
        <v>24134</v>
      </c>
      <c r="B23993" s="1">
        <v>4.3636363636363598</v>
      </c>
      <c r="C23993" s="1">
        <v>1</v>
      </c>
      <c r="D23993" s="1">
        <v>130</v>
      </c>
      <c r="E23993" s="1" t="s">
        <v>140</v>
      </c>
    </row>
    <row r="23994" spans="1:5" ht="15" customHeight="1" x14ac:dyDescent="0.25">
      <c r="A23994" s="1" t="s">
        <v>24135</v>
      </c>
      <c r="B23994" s="1">
        <v>4.8333333333333304</v>
      </c>
      <c r="C23994" s="1">
        <v>1</v>
      </c>
      <c r="D23994" s="1">
        <v>306</v>
      </c>
      <c r="E23994" s="1" t="s">
        <v>140</v>
      </c>
    </row>
    <row r="23995" spans="1:5" ht="15" customHeight="1" x14ac:dyDescent="0.25">
      <c r="A23995" s="1" t="s">
        <v>24136</v>
      </c>
      <c r="B23995" s="1">
        <v>5</v>
      </c>
      <c r="C23995" s="1">
        <v>0</v>
      </c>
      <c r="E23995" s="1" t="s">
        <v>140</v>
      </c>
    </row>
    <row r="23996" spans="1:5" ht="15" customHeight="1" x14ac:dyDescent="0.25">
      <c r="A23996" s="1" t="s">
        <v>24137</v>
      </c>
      <c r="B23996" s="1">
        <v>4</v>
      </c>
      <c r="C23996" s="1">
        <v>0</v>
      </c>
      <c r="E23996" s="1" t="s">
        <v>140</v>
      </c>
    </row>
    <row r="23997" spans="1:5" ht="15" customHeight="1" x14ac:dyDescent="0.25">
      <c r="A23997" s="1" t="s">
        <v>24138</v>
      </c>
      <c r="B23997" s="1">
        <v>4.8333333333333304</v>
      </c>
      <c r="C23997" s="1">
        <v>1</v>
      </c>
      <c r="D23997" s="1">
        <v>181</v>
      </c>
      <c r="E23997" s="1" t="s">
        <v>140</v>
      </c>
    </row>
    <row r="23998" spans="1:5" ht="15" customHeight="1" x14ac:dyDescent="0.25">
      <c r="A23998" s="1" t="s">
        <v>24139</v>
      </c>
      <c r="B23998" s="1">
        <v>5</v>
      </c>
      <c r="C23998" s="1">
        <v>1</v>
      </c>
      <c r="D23998" s="1">
        <v>300</v>
      </c>
      <c r="E23998" s="1" t="s">
        <v>140</v>
      </c>
    </row>
    <row r="23999" spans="1:5" ht="15" customHeight="1" x14ac:dyDescent="0.25">
      <c r="A23999" s="1" t="s">
        <v>24140</v>
      </c>
      <c r="B23999" s="1">
        <v>4</v>
      </c>
      <c r="C23999" s="1">
        <v>0</v>
      </c>
      <c r="E23999" s="1" t="s">
        <v>140</v>
      </c>
    </row>
    <row r="24000" spans="1:5" ht="15" customHeight="1" x14ac:dyDescent="0.25">
      <c r="A24000" s="1" t="s">
        <v>24141</v>
      </c>
      <c r="B24000" s="1">
        <v>5</v>
      </c>
      <c r="C24000" s="1">
        <v>0</v>
      </c>
      <c r="E24000" s="1" t="s">
        <v>140</v>
      </c>
    </row>
    <row r="24001" spans="1:5" ht="15" customHeight="1" x14ac:dyDescent="0.25">
      <c r="A24001" s="1" t="s">
        <v>24142</v>
      </c>
      <c r="B24001" s="1">
        <v>5</v>
      </c>
      <c r="C24001" s="1">
        <v>0</v>
      </c>
      <c r="E24001" s="1" t="s">
        <v>140</v>
      </c>
    </row>
    <row r="24002" spans="1:5" ht="15" customHeight="1" x14ac:dyDescent="0.25">
      <c r="A24002" s="1" t="s">
        <v>24143</v>
      </c>
      <c r="B24002" s="1">
        <v>5</v>
      </c>
      <c r="C24002" s="1">
        <v>0</v>
      </c>
      <c r="D24002" s="1">
        <v>0</v>
      </c>
      <c r="E24002" s="1" t="s">
        <v>140</v>
      </c>
    </row>
    <row r="24003" spans="1:5" ht="15" customHeight="1" x14ac:dyDescent="0.25">
      <c r="A24003" s="1" t="s">
        <v>24144</v>
      </c>
      <c r="B24003" s="1">
        <v>4.3333333333333304</v>
      </c>
      <c r="C24003" s="1">
        <v>1</v>
      </c>
      <c r="D24003" s="1">
        <v>54</v>
      </c>
      <c r="E24003" s="1" t="s">
        <v>140</v>
      </c>
    </row>
    <row r="24004" spans="1:5" ht="15" customHeight="1" x14ac:dyDescent="0.25">
      <c r="A24004" s="1" t="s">
        <v>24145</v>
      </c>
      <c r="B24004" s="1">
        <v>5</v>
      </c>
      <c r="C24004" s="1">
        <v>0</v>
      </c>
      <c r="E24004" s="1" t="s">
        <v>140</v>
      </c>
    </row>
    <row r="24005" spans="1:5" ht="15" customHeight="1" x14ac:dyDescent="0.25">
      <c r="A24005" s="1" t="s">
        <v>24146</v>
      </c>
      <c r="B24005" s="1">
        <v>5</v>
      </c>
      <c r="C24005" s="1">
        <v>0</v>
      </c>
      <c r="E24005" s="1" t="s">
        <v>140</v>
      </c>
    </row>
    <row r="24006" spans="1:5" ht="15" customHeight="1" x14ac:dyDescent="0.25">
      <c r="A24006" s="1" t="s">
        <v>24147</v>
      </c>
      <c r="B24006" s="1">
        <v>3.4</v>
      </c>
      <c r="C24006" s="1">
        <v>1</v>
      </c>
      <c r="D24006" s="1">
        <v>266.25</v>
      </c>
      <c r="E24006" s="1" t="s">
        <v>140</v>
      </c>
    </row>
    <row r="24007" spans="1:5" ht="15" customHeight="1" x14ac:dyDescent="0.25">
      <c r="A24007" s="1" t="s">
        <v>24148</v>
      </c>
      <c r="B24007" s="1">
        <v>5</v>
      </c>
      <c r="C24007" s="1">
        <v>0</v>
      </c>
      <c r="D24007" s="1">
        <v>0</v>
      </c>
      <c r="E24007" s="1" t="s">
        <v>140</v>
      </c>
    </row>
    <row r="24008" spans="1:5" ht="15" customHeight="1" x14ac:dyDescent="0.25">
      <c r="A24008" s="1" t="s">
        <v>24149</v>
      </c>
      <c r="B24008" s="1">
        <v>5</v>
      </c>
      <c r="C24008" s="1">
        <v>0</v>
      </c>
      <c r="D24008" s="1">
        <v>0</v>
      </c>
      <c r="E24008" s="1" t="s">
        <v>140</v>
      </c>
    </row>
    <row r="24009" spans="1:5" ht="15" customHeight="1" x14ac:dyDescent="0.25">
      <c r="A24009" s="1" t="s">
        <v>24150</v>
      </c>
      <c r="B24009" s="1">
        <v>5</v>
      </c>
      <c r="C24009" s="1">
        <v>0</v>
      </c>
      <c r="E24009" s="1" t="s">
        <v>140</v>
      </c>
    </row>
    <row r="24010" spans="1:5" ht="15" customHeight="1" x14ac:dyDescent="0.25">
      <c r="A24010" s="1" t="s">
        <v>24151</v>
      </c>
      <c r="B24010" s="1">
        <v>5</v>
      </c>
      <c r="C24010" s="1">
        <v>1</v>
      </c>
      <c r="D24010" s="1">
        <v>388</v>
      </c>
      <c r="E24010" s="1" t="s">
        <v>140</v>
      </c>
    </row>
    <row r="24011" spans="1:5" ht="15" customHeight="1" x14ac:dyDescent="0.25">
      <c r="A24011" s="1" t="s">
        <v>24152</v>
      </c>
      <c r="B24011" s="1">
        <v>3.6666666666666701</v>
      </c>
      <c r="C24011" s="1">
        <v>1</v>
      </c>
      <c r="D24011" s="1">
        <v>239.6</v>
      </c>
      <c r="E24011" s="1" t="s">
        <v>140</v>
      </c>
    </row>
    <row r="24012" spans="1:5" ht="15" customHeight="1" x14ac:dyDescent="0.25">
      <c r="A24012" s="1" t="s">
        <v>24153</v>
      </c>
      <c r="B24012" s="1">
        <v>4.5833333333333304</v>
      </c>
      <c r="C24012" s="1">
        <v>1</v>
      </c>
      <c r="D24012" s="1">
        <v>103.727272727273</v>
      </c>
      <c r="E24012" s="1" t="s">
        <v>140</v>
      </c>
    </row>
    <row r="24013" spans="1:5" ht="15" customHeight="1" x14ac:dyDescent="0.25">
      <c r="A24013" s="1" t="s">
        <v>24154</v>
      </c>
      <c r="B24013" s="1">
        <v>2</v>
      </c>
      <c r="C24013" s="1">
        <v>1</v>
      </c>
      <c r="D24013" s="1">
        <v>1006</v>
      </c>
      <c r="E24013" s="1" t="s">
        <v>151</v>
      </c>
    </row>
    <row r="24014" spans="1:5" ht="15" customHeight="1" x14ac:dyDescent="0.25">
      <c r="A24014" s="1" t="s">
        <v>24155</v>
      </c>
      <c r="B24014" s="1">
        <v>5</v>
      </c>
      <c r="C24014" s="1">
        <v>0</v>
      </c>
      <c r="E24014" s="1" t="s">
        <v>140</v>
      </c>
    </row>
    <row r="24015" spans="1:5" ht="15" customHeight="1" x14ac:dyDescent="0.25">
      <c r="A24015" s="1" t="s">
        <v>24156</v>
      </c>
      <c r="B24015" s="1">
        <v>4.3333333333333304</v>
      </c>
      <c r="C24015" s="1">
        <v>1</v>
      </c>
      <c r="D24015" s="1">
        <v>468.5</v>
      </c>
      <c r="E24015" s="1" t="s">
        <v>140</v>
      </c>
    </row>
    <row r="24016" spans="1:5" ht="15" customHeight="1" x14ac:dyDescent="0.25">
      <c r="A24016" s="1" t="s">
        <v>24157</v>
      </c>
      <c r="B24016" s="1">
        <v>5</v>
      </c>
      <c r="C24016" s="1">
        <v>1</v>
      </c>
      <c r="D24016" s="1">
        <v>117.75</v>
      </c>
      <c r="E24016" s="1" t="s">
        <v>140</v>
      </c>
    </row>
    <row r="24017" spans="1:5" ht="15" customHeight="1" x14ac:dyDescent="0.25">
      <c r="A24017" s="1" t="s">
        <v>24158</v>
      </c>
      <c r="B24017" s="1">
        <v>5</v>
      </c>
      <c r="C24017" s="1">
        <v>0</v>
      </c>
      <c r="D24017" s="1">
        <v>0</v>
      </c>
      <c r="E24017" s="1" t="s">
        <v>140</v>
      </c>
    </row>
    <row r="24018" spans="1:5" ht="15" customHeight="1" x14ac:dyDescent="0.25">
      <c r="A24018" s="1" t="s">
        <v>24159</v>
      </c>
      <c r="B24018" s="1">
        <v>5</v>
      </c>
      <c r="C24018" s="1">
        <v>0</v>
      </c>
      <c r="D24018" s="1">
        <v>0</v>
      </c>
      <c r="E24018" s="1" t="s">
        <v>140</v>
      </c>
    </row>
    <row r="24019" spans="1:5" ht="15" customHeight="1" x14ac:dyDescent="0.25">
      <c r="A24019" s="1" t="s">
        <v>24160</v>
      </c>
      <c r="B24019" s="1">
        <v>5</v>
      </c>
      <c r="C24019" s="1">
        <v>0</v>
      </c>
      <c r="E24019" s="1" t="s">
        <v>140</v>
      </c>
    </row>
    <row r="24020" spans="1:5" ht="15" customHeight="1" x14ac:dyDescent="0.25">
      <c r="A24020" s="1" t="s">
        <v>24161</v>
      </c>
      <c r="B24020" s="1">
        <v>4</v>
      </c>
      <c r="C24020" s="1">
        <v>0</v>
      </c>
      <c r="D24020" s="1">
        <v>0</v>
      </c>
      <c r="E24020" s="1" t="s">
        <v>140</v>
      </c>
    </row>
    <row r="24021" spans="1:5" ht="15" customHeight="1" x14ac:dyDescent="0.25">
      <c r="A24021" s="1" t="s">
        <v>24162</v>
      </c>
      <c r="B24021" s="1">
        <v>4</v>
      </c>
      <c r="C24021" s="1">
        <v>0</v>
      </c>
      <c r="D24021" s="1">
        <v>0</v>
      </c>
      <c r="E24021" s="1" t="s">
        <v>140</v>
      </c>
    </row>
    <row r="24022" spans="1:5" ht="15" customHeight="1" x14ac:dyDescent="0.25">
      <c r="A24022" s="1" t="s">
        <v>24163</v>
      </c>
      <c r="B24022" s="1">
        <v>4</v>
      </c>
      <c r="C24022" s="1">
        <v>0</v>
      </c>
      <c r="D24022" s="1">
        <v>0</v>
      </c>
      <c r="E24022" s="1" t="s">
        <v>140</v>
      </c>
    </row>
    <row r="24023" spans="1:5" ht="15" customHeight="1" x14ac:dyDescent="0.25">
      <c r="A24023" s="1" t="s">
        <v>24164</v>
      </c>
      <c r="B24023" s="1">
        <v>5</v>
      </c>
      <c r="C24023" s="1">
        <v>0</v>
      </c>
      <c r="D24023" s="1">
        <v>0</v>
      </c>
      <c r="E24023" s="1" t="s">
        <v>140</v>
      </c>
    </row>
    <row r="24024" spans="1:5" ht="15" customHeight="1" x14ac:dyDescent="0.25">
      <c r="A24024" s="1" t="s">
        <v>24165</v>
      </c>
      <c r="B24024" s="1">
        <v>3.5</v>
      </c>
      <c r="C24024" s="1">
        <v>1</v>
      </c>
      <c r="D24024" s="1">
        <v>340</v>
      </c>
      <c r="E24024" s="1" t="s">
        <v>140</v>
      </c>
    </row>
    <row r="24025" spans="1:5" ht="15" customHeight="1" x14ac:dyDescent="0.25">
      <c r="A24025" s="1" t="s">
        <v>24166</v>
      </c>
      <c r="B24025" s="1">
        <v>5</v>
      </c>
      <c r="C24025" s="1">
        <v>0</v>
      </c>
      <c r="E24025" s="1" t="s">
        <v>140</v>
      </c>
    </row>
    <row r="24026" spans="1:5" ht="15" customHeight="1" x14ac:dyDescent="0.25">
      <c r="A24026" s="1" t="s">
        <v>24167</v>
      </c>
      <c r="B24026" s="1">
        <v>4.1111111111111098</v>
      </c>
      <c r="C24026" s="1">
        <v>1</v>
      </c>
      <c r="D24026" s="1">
        <v>105.375</v>
      </c>
      <c r="E24026" s="1" t="s">
        <v>140</v>
      </c>
    </row>
    <row r="24027" spans="1:5" ht="15" customHeight="1" x14ac:dyDescent="0.25">
      <c r="A24027" s="1" t="s">
        <v>24168</v>
      </c>
      <c r="B24027" s="1">
        <v>3</v>
      </c>
      <c r="C24027" s="1">
        <v>1</v>
      </c>
      <c r="D24027" s="1">
        <v>549</v>
      </c>
      <c r="E24027" s="1" t="s">
        <v>147</v>
      </c>
    </row>
    <row r="24028" spans="1:5" ht="15" customHeight="1" x14ac:dyDescent="0.25">
      <c r="A24028" s="1" t="s">
        <v>24169</v>
      </c>
      <c r="B24028" s="1">
        <v>5</v>
      </c>
      <c r="C24028" s="1">
        <v>1</v>
      </c>
      <c r="D24028" s="1">
        <v>305</v>
      </c>
      <c r="E24028" s="1" t="s">
        <v>140</v>
      </c>
    </row>
    <row r="24029" spans="1:5" ht="15" customHeight="1" x14ac:dyDescent="0.25">
      <c r="A24029" s="1" t="s">
        <v>24170</v>
      </c>
      <c r="B24029" s="1">
        <v>4.5</v>
      </c>
      <c r="C24029" s="1">
        <v>1</v>
      </c>
      <c r="D24029" s="1">
        <v>236.666666666667</v>
      </c>
      <c r="E24029" s="1" t="s">
        <v>140</v>
      </c>
    </row>
    <row r="24030" spans="1:5" ht="15" customHeight="1" x14ac:dyDescent="0.25">
      <c r="A24030" s="1" t="s">
        <v>24171</v>
      </c>
      <c r="B24030" s="1">
        <v>3.8888888888888902</v>
      </c>
      <c r="C24030" s="1">
        <v>1</v>
      </c>
      <c r="D24030" s="1">
        <v>146.75</v>
      </c>
      <c r="E24030" s="1" t="s">
        <v>140</v>
      </c>
    </row>
    <row r="24031" spans="1:5" ht="15" customHeight="1" x14ac:dyDescent="0.25">
      <c r="A24031" s="1" t="s">
        <v>24172</v>
      </c>
      <c r="B24031" s="1">
        <v>3</v>
      </c>
      <c r="C24031" s="1">
        <v>1</v>
      </c>
      <c r="D24031" s="1">
        <v>364</v>
      </c>
      <c r="E24031" s="1" t="s">
        <v>147</v>
      </c>
    </row>
    <row r="24032" spans="1:5" ht="15" customHeight="1" x14ac:dyDescent="0.25">
      <c r="A24032" s="1" t="s">
        <v>24173</v>
      </c>
      <c r="B24032" s="1">
        <v>5</v>
      </c>
      <c r="C24032" s="1">
        <v>0</v>
      </c>
      <c r="E24032" s="1" t="s">
        <v>140</v>
      </c>
    </row>
    <row r="24033" spans="1:5" ht="15" customHeight="1" x14ac:dyDescent="0.25">
      <c r="A24033" s="1" t="s">
        <v>24174</v>
      </c>
      <c r="B24033" s="1">
        <v>5</v>
      </c>
      <c r="C24033" s="1">
        <v>0</v>
      </c>
      <c r="E24033" s="1" t="s">
        <v>140</v>
      </c>
    </row>
    <row r="24034" spans="1:5" ht="15" customHeight="1" x14ac:dyDescent="0.25">
      <c r="A24034" s="1" t="s">
        <v>24175</v>
      </c>
      <c r="C24034" s="1">
        <v>0</v>
      </c>
      <c r="E24034" s="1" t="s">
        <v>154</v>
      </c>
    </row>
    <row r="24035" spans="1:5" ht="15" customHeight="1" x14ac:dyDescent="0.25">
      <c r="A24035" s="1" t="s">
        <v>24176</v>
      </c>
      <c r="B24035" s="1">
        <v>5</v>
      </c>
      <c r="C24035" s="1">
        <v>0</v>
      </c>
      <c r="E24035" s="1" t="s">
        <v>140</v>
      </c>
    </row>
    <row r="24036" spans="1:5" ht="15" customHeight="1" x14ac:dyDescent="0.25">
      <c r="A24036" s="1" t="s">
        <v>24177</v>
      </c>
      <c r="B24036" s="1">
        <v>4</v>
      </c>
      <c r="C24036" s="1">
        <v>1</v>
      </c>
      <c r="D24036" s="1">
        <v>377.33333333333297</v>
      </c>
      <c r="E24036" s="1" t="s">
        <v>140</v>
      </c>
    </row>
    <row r="24037" spans="1:5" ht="15" customHeight="1" x14ac:dyDescent="0.25">
      <c r="A24037" s="1" t="s">
        <v>24178</v>
      </c>
      <c r="B24037" s="1">
        <v>5</v>
      </c>
      <c r="C24037" s="1">
        <v>0</v>
      </c>
      <c r="E24037" s="1" t="s">
        <v>140</v>
      </c>
    </row>
    <row r="24038" spans="1:5" ht="15" customHeight="1" x14ac:dyDescent="0.25">
      <c r="A24038" s="1" t="s">
        <v>24179</v>
      </c>
      <c r="B24038" s="1">
        <v>1</v>
      </c>
      <c r="C24038" s="1">
        <v>0</v>
      </c>
      <c r="E24038" s="1" t="s">
        <v>151</v>
      </c>
    </row>
    <row r="24039" spans="1:5" ht="15" customHeight="1" x14ac:dyDescent="0.25">
      <c r="A24039" s="1" t="s">
        <v>24180</v>
      </c>
      <c r="B24039" s="1">
        <v>5</v>
      </c>
      <c r="C24039" s="1">
        <v>1</v>
      </c>
      <c r="D24039" s="1">
        <v>357.75</v>
      </c>
      <c r="E24039" s="1" t="s">
        <v>140</v>
      </c>
    </row>
    <row r="24040" spans="1:5" ht="15" customHeight="1" x14ac:dyDescent="0.25">
      <c r="A24040" s="1" t="s">
        <v>24181</v>
      </c>
      <c r="B24040" s="1">
        <v>4.1111111111111098</v>
      </c>
      <c r="C24040" s="1">
        <v>1</v>
      </c>
      <c r="D24040" s="1">
        <v>58.875</v>
      </c>
      <c r="E24040" s="1" t="s">
        <v>140</v>
      </c>
    </row>
    <row r="24041" spans="1:5" ht="15" customHeight="1" x14ac:dyDescent="0.25">
      <c r="A24041" s="1" t="s">
        <v>24182</v>
      </c>
      <c r="C24041" s="1">
        <v>0</v>
      </c>
      <c r="E24041" s="1" t="s">
        <v>154</v>
      </c>
    </row>
    <row r="24042" spans="1:5" ht="15" customHeight="1" x14ac:dyDescent="0.25">
      <c r="A24042" s="1" t="s">
        <v>24183</v>
      </c>
      <c r="B24042" s="1">
        <v>5</v>
      </c>
      <c r="C24042" s="1">
        <v>0</v>
      </c>
      <c r="E24042" s="1" t="s">
        <v>140</v>
      </c>
    </row>
    <row r="24043" spans="1:5" ht="15" customHeight="1" x14ac:dyDescent="0.25">
      <c r="A24043" s="1" t="s">
        <v>24184</v>
      </c>
      <c r="B24043" s="1">
        <v>5</v>
      </c>
      <c r="C24043" s="1">
        <v>0</v>
      </c>
      <c r="D24043" s="1">
        <v>0</v>
      </c>
      <c r="E24043" s="1" t="s">
        <v>140</v>
      </c>
    </row>
    <row r="24044" spans="1:5" ht="15" customHeight="1" x14ac:dyDescent="0.25">
      <c r="A24044" s="1" t="s">
        <v>24185</v>
      </c>
      <c r="B24044" s="1">
        <v>4</v>
      </c>
      <c r="C24044" s="1">
        <v>0</v>
      </c>
      <c r="E24044" s="1" t="s">
        <v>140</v>
      </c>
    </row>
    <row r="24045" spans="1:5" ht="15" customHeight="1" x14ac:dyDescent="0.25">
      <c r="A24045" s="1" t="s">
        <v>24186</v>
      </c>
      <c r="B24045" s="1">
        <v>4.4285714285714297</v>
      </c>
      <c r="C24045" s="1">
        <v>1</v>
      </c>
      <c r="D24045" s="1">
        <v>140</v>
      </c>
      <c r="E24045" s="1" t="s">
        <v>140</v>
      </c>
    </row>
    <row r="24046" spans="1:5" ht="15" customHeight="1" x14ac:dyDescent="0.25">
      <c r="A24046" s="1" t="s">
        <v>24187</v>
      </c>
      <c r="B24046" s="1">
        <v>5</v>
      </c>
      <c r="C24046" s="1">
        <v>0</v>
      </c>
      <c r="E24046" s="1" t="s">
        <v>140</v>
      </c>
    </row>
    <row r="24047" spans="1:5" ht="15" customHeight="1" x14ac:dyDescent="0.25">
      <c r="A24047" s="1" t="s">
        <v>24188</v>
      </c>
      <c r="B24047" s="1">
        <v>1</v>
      </c>
      <c r="C24047" s="1">
        <v>0</v>
      </c>
      <c r="E24047" s="1" t="s">
        <v>151</v>
      </c>
    </row>
    <row r="24048" spans="1:5" ht="15" customHeight="1" x14ac:dyDescent="0.25">
      <c r="A24048" s="1" t="s">
        <v>24189</v>
      </c>
      <c r="C24048" s="1">
        <v>0</v>
      </c>
      <c r="D24048" s="1">
        <v>0</v>
      </c>
      <c r="E24048" s="1" t="s">
        <v>154</v>
      </c>
    </row>
    <row r="24049" spans="1:5" ht="15" customHeight="1" x14ac:dyDescent="0.25">
      <c r="A24049" s="1" t="s">
        <v>24190</v>
      </c>
      <c r="B24049" s="1">
        <v>5</v>
      </c>
      <c r="C24049" s="1">
        <v>1</v>
      </c>
      <c r="D24049" s="1">
        <v>470</v>
      </c>
      <c r="E24049" s="1" t="s">
        <v>140</v>
      </c>
    </row>
    <row r="24050" spans="1:5" ht="15" customHeight="1" x14ac:dyDescent="0.25">
      <c r="A24050" s="1" t="s">
        <v>24191</v>
      </c>
      <c r="B24050" s="1">
        <v>5</v>
      </c>
      <c r="C24050" s="1">
        <v>1</v>
      </c>
      <c r="D24050" s="1">
        <v>82.5</v>
      </c>
      <c r="E24050" s="1" t="s">
        <v>140</v>
      </c>
    </row>
    <row r="24051" spans="1:5" ht="15" customHeight="1" x14ac:dyDescent="0.25">
      <c r="A24051" s="1" t="s">
        <v>24192</v>
      </c>
      <c r="B24051" s="1">
        <v>5</v>
      </c>
      <c r="C24051" s="1">
        <v>0</v>
      </c>
      <c r="E24051" s="1" t="s">
        <v>140</v>
      </c>
    </row>
    <row r="24052" spans="1:5" ht="15" customHeight="1" x14ac:dyDescent="0.25">
      <c r="A24052" s="1" t="s">
        <v>24193</v>
      </c>
      <c r="B24052" s="1">
        <v>4</v>
      </c>
      <c r="C24052" s="1">
        <v>0</v>
      </c>
      <c r="E24052" s="1" t="s">
        <v>140</v>
      </c>
    </row>
    <row r="24053" spans="1:5" ht="15" customHeight="1" x14ac:dyDescent="0.25">
      <c r="A24053" s="1" t="s">
        <v>24194</v>
      </c>
      <c r="B24053" s="1">
        <v>5</v>
      </c>
      <c r="C24053" s="1">
        <v>0</v>
      </c>
      <c r="E24053" s="1" t="s">
        <v>140</v>
      </c>
    </row>
    <row r="24054" spans="1:5" ht="15" customHeight="1" x14ac:dyDescent="0.25">
      <c r="A24054" s="1" t="s">
        <v>24195</v>
      </c>
      <c r="B24054" s="1">
        <v>1</v>
      </c>
      <c r="C24054" s="1">
        <v>0</v>
      </c>
      <c r="E24054" s="1" t="s">
        <v>151</v>
      </c>
    </row>
    <row r="24055" spans="1:5" ht="15" customHeight="1" x14ac:dyDescent="0.25">
      <c r="A24055" s="1" t="s">
        <v>24196</v>
      </c>
      <c r="B24055" s="1">
        <v>4</v>
      </c>
      <c r="C24055" s="1">
        <v>1</v>
      </c>
      <c r="D24055" s="1">
        <v>238</v>
      </c>
      <c r="E24055" s="1" t="s">
        <v>140</v>
      </c>
    </row>
    <row r="24056" spans="1:5" ht="15" customHeight="1" x14ac:dyDescent="0.25">
      <c r="A24056" s="1" t="s">
        <v>24197</v>
      </c>
      <c r="B24056" s="1">
        <v>3</v>
      </c>
      <c r="C24056" s="1">
        <v>0</v>
      </c>
      <c r="E24056" s="1" t="s">
        <v>147</v>
      </c>
    </row>
    <row r="24057" spans="1:5" ht="15" customHeight="1" x14ac:dyDescent="0.25">
      <c r="A24057" s="1" t="s">
        <v>24198</v>
      </c>
      <c r="B24057" s="1">
        <v>4</v>
      </c>
      <c r="C24057" s="1">
        <v>0</v>
      </c>
      <c r="E24057" s="1" t="s">
        <v>140</v>
      </c>
    </row>
    <row r="24058" spans="1:5" ht="15" customHeight="1" x14ac:dyDescent="0.25">
      <c r="A24058" s="1" t="s">
        <v>24199</v>
      </c>
      <c r="B24058" s="1">
        <v>4.5714285714285703</v>
      </c>
      <c r="C24058" s="1">
        <v>1</v>
      </c>
      <c r="D24058" s="1">
        <v>163.5</v>
      </c>
      <c r="E24058" s="1" t="s">
        <v>140</v>
      </c>
    </row>
    <row r="24059" spans="1:5" ht="15" customHeight="1" x14ac:dyDescent="0.25">
      <c r="A24059" s="1" t="s">
        <v>24200</v>
      </c>
      <c r="B24059" s="1">
        <v>5</v>
      </c>
      <c r="C24059" s="1">
        <v>1</v>
      </c>
      <c r="D24059" s="1">
        <v>74.3333333333333</v>
      </c>
      <c r="E24059" s="1" t="s">
        <v>140</v>
      </c>
    </row>
    <row r="24060" spans="1:5" ht="15" customHeight="1" x14ac:dyDescent="0.25">
      <c r="A24060" s="1" t="s">
        <v>24201</v>
      </c>
      <c r="B24060" s="1">
        <v>5</v>
      </c>
      <c r="C24060" s="1">
        <v>0</v>
      </c>
      <c r="E24060" s="1" t="s">
        <v>140</v>
      </c>
    </row>
    <row r="24061" spans="1:5" ht="15" customHeight="1" x14ac:dyDescent="0.25">
      <c r="A24061" s="1" t="s">
        <v>24202</v>
      </c>
      <c r="B24061" s="1">
        <v>3</v>
      </c>
      <c r="C24061" s="1">
        <v>1</v>
      </c>
      <c r="D24061" s="1">
        <v>177</v>
      </c>
      <c r="E24061" s="1" t="s">
        <v>147</v>
      </c>
    </row>
    <row r="24062" spans="1:5" ht="15" customHeight="1" x14ac:dyDescent="0.25">
      <c r="A24062" s="1" t="s">
        <v>24203</v>
      </c>
      <c r="B24062" s="1">
        <v>1</v>
      </c>
      <c r="C24062" s="1">
        <v>0</v>
      </c>
      <c r="E24062" s="1" t="s">
        <v>151</v>
      </c>
    </row>
    <row r="24063" spans="1:5" ht="15" customHeight="1" x14ac:dyDescent="0.25">
      <c r="A24063" s="1" t="s">
        <v>24204</v>
      </c>
      <c r="B24063" s="1">
        <v>5</v>
      </c>
      <c r="C24063" s="1">
        <v>0</v>
      </c>
      <c r="D24063" s="1">
        <v>0</v>
      </c>
      <c r="E24063" s="1" t="s">
        <v>140</v>
      </c>
    </row>
    <row r="24064" spans="1:5" ht="15" customHeight="1" x14ac:dyDescent="0.25">
      <c r="A24064" s="1" t="s">
        <v>24205</v>
      </c>
      <c r="B24064" s="1">
        <v>4</v>
      </c>
      <c r="C24064" s="1">
        <v>1</v>
      </c>
      <c r="D24064" s="1">
        <v>111.333333333333</v>
      </c>
      <c r="E24064" s="1" t="s">
        <v>140</v>
      </c>
    </row>
    <row r="24065" spans="1:5" ht="15" customHeight="1" x14ac:dyDescent="0.25">
      <c r="A24065" s="1" t="s">
        <v>24206</v>
      </c>
      <c r="B24065" s="1">
        <v>4.5</v>
      </c>
      <c r="C24065" s="1">
        <v>1</v>
      </c>
      <c r="D24065" s="1">
        <v>379</v>
      </c>
      <c r="E24065" s="1" t="s">
        <v>140</v>
      </c>
    </row>
    <row r="24066" spans="1:5" ht="15" customHeight="1" x14ac:dyDescent="0.25">
      <c r="A24066" s="1" t="s">
        <v>24207</v>
      </c>
      <c r="B24066" s="1">
        <v>5</v>
      </c>
      <c r="C24066" s="1">
        <v>0</v>
      </c>
      <c r="D24066" s="1">
        <v>0</v>
      </c>
      <c r="E24066" s="1" t="s">
        <v>140</v>
      </c>
    </row>
    <row r="24067" spans="1:5" ht="15" customHeight="1" x14ac:dyDescent="0.25">
      <c r="A24067" s="1" t="s">
        <v>24208</v>
      </c>
      <c r="B24067" s="1">
        <v>3</v>
      </c>
      <c r="C24067" s="1">
        <v>0</v>
      </c>
      <c r="E24067" s="1" t="s">
        <v>147</v>
      </c>
    </row>
    <row r="24068" spans="1:5" ht="15" customHeight="1" x14ac:dyDescent="0.25">
      <c r="A24068" s="1" t="s">
        <v>24209</v>
      </c>
      <c r="B24068" s="1">
        <v>2.3333333333333299</v>
      </c>
      <c r="C24068" s="1">
        <v>1</v>
      </c>
      <c r="D24068" s="1">
        <v>237.8</v>
      </c>
      <c r="E24068" s="1" t="s">
        <v>147</v>
      </c>
    </row>
    <row r="24069" spans="1:5" ht="15" customHeight="1" x14ac:dyDescent="0.25">
      <c r="A24069" s="1" t="s">
        <v>24210</v>
      </c>
      <c r="B24069" s="1">
        <v>4.8</v>
      </c>
      <c r="C24069" s="1">
        <v>1</v>
      </c>
      <c r="D24069" s="1">
        <v>296.5</v>
      </c>
      <c r="E24069" s="1" t="s">
        <v>140</v>
      </c>
    </row>
    <row r="24070" spans="1:5" ht="15" customHeight="1" x14ac:dyDescent="0.25">
      <c r="A24070" s="1" t="s">
        <v>24211</v>
      </c>
      <c r="B24070" s="1">
        <v>1</v>
      </c>
      <c r="C24070" s="1">
        <v>0</v>
      </c>
      <c r="E24070" s="1" t="s">
        <v>151</v>
      </c>
    </row>
    <row r="24071" spans="1:5" ht="15" customHeight="1" x14ac:dyDescent="0.25">
      <c r="A24071" s="1" t="s">
        <v>24212</v>
      </c>
      <c r="B24071" s="1">
        <v>4</v>
      </c>
      <c r="C24071" s="1">
        <v>0</v>
      </c>
      <c r="D24071" s="1">
        <v>0</v>
      </c>
      <c r="E24071" s="1" t="s">
        <v>140</v>
      </c>
    </row>
    <row r="24072" spans="1:5" ht="15" customHeight="1" x14ac:dyDescent="0.25">
      <c r="A24072" s="1" t="s">
        <v>24213</v>
      </c>
      <c r="B24072" s="1">
        <v>3</v>
      </c>
      <c r="C24072" s="1">
        <v>0</v>
      </c>
      <c r="E24072" s="1" t="s">
        <v>147</v>
      </c>
    </row>
    <row r="24073" spans="1:5" ht="15" customHeight="1" x14ac:dyDescent="0.25">
      <c r="A24073" s="1" t="s">
        <v>24214</v>
      </c>
      <c r="B24073" s="1">
        <v>5</v>
      </c>
      <c r="C24073" s="1">
        <v>0</v>
      </c>
      <c r="E24073" s="1" t="s">
        <v>140</v>
      </c>
    </row>
    <row r="24074" spans="1:5" ht="15" customHeight="1" x14ac:dyDescent="0.25">
      <c r="A24074" s="1" t="s">
        <v>24215</v>
      </c>
      <c r="B24074" s="1">
        <v>4.5</v>
      </c>
      <c r="C24074" s="1">
        <v>1</v>
      </c>
      <c r="D24074" s="1">
        <v>187</v>
      </c>
      <c r="E24074" s="1" t="s">
        <v>140</v>
      </c>
    </row>
    <row r="24075" spans="1:5" ht="15" customHeight="1" x14ac:dyDescent="0.25">
      <c r="A24075" s="1" t="s">
        <v>24216</v>
      </c>
      <c r="B24075" s="1">
        <v>4</v>
      </c>
      <c r="C24075" s="1">
        <v>0</v>
      </c>
      <c r="D24075" s="1">
        <v>0</v>
      </c>
      <c r="E24075" s="1" t="s">
        <v>140</v>
      </c>
    </row>
    <row r="24076" spans="1:5" ht="15" customHeight="1" x14ac:dyDescent="0.25">
      <c r="A24076" s="1" t="s">
        <v>24217</v>
      </c>
      <c r="B24076" s="1">
        <v>5</v>
      </c>
      <c r="C24076" s="1">
        <v>1</v>
      </c>
      <c r="D24076" s="1">
        <v>145</v>
      </c>
      <c r="E24076" s="1" t="s">
        <v>140</v>
      </c>
    </row>
    <row r="24077" spans="1:5" ht="15" customHeight="1" x14ac:dyDescent="0.25">
      <c r="A24077" s="1" t="s">
        <v>24218</v>
      </c>
      <c r="B24077" s="1">
        <v>4</v>
      </c>
      <c r="C24077" s="1">
        <v>0</v>
      </c>
      <c r="E24077" s="1" t="s">
        <v>140</v>
      </c>
    </row>
    <row r="24078" spans="1:5" ht="15" customHeight="1" x14ac:dyDescent="0.25">
      <c r="A24078" s="1" t="s">
        <v>24219</v>
      </c>
      <c r="B24078" s="1">
        <v>4</v>
      </c>
      <c r="C24078" s="1">
        <v>1</v>
      </c>
      <c r="D24078" s="1">
        <v>110</v>
      </c>
      <c r="E24078" s="1" t="s">
        <v>140</v>
      </c>
    </row>
    <row r="24079" spans="1:5" ht="15" customHeight="1" x14ac:dyDescent="0.25">
      <c r="A24079" s="1" t="s">
        <v>24220</v>
      </c>
      <c r="B24079" s="1">
        <v>3.8</v>
      </c>
      <c r="C24079" s="1">
        <v>1</v>
      </c>
      <c r="D24079" s="1">
        <v>206</v>
      </c>
      <c r="E24079" s="1" t="s">
        <v>140</v>
      </c>
    </row>
    <row r="24080" spans="1:5" ht="15" customHeight="1" x14ac:dyDescent="0.25">
      <c r="A24080" s="1" t="s">
        <v>24221</v>
      </c>
      <c r="B24080" s="1">
        <v>5</v>
      </c>
      <c r="C24080" s="1">
        <v>0</v>
      </c>
      <c r="D24080" s="1">
        <v>0</v>
      </c>
      <c r="E24080" s="1" t="s">
        <v>140</v>
      </c>
    </row>
    <row r="24081" spans="1:5" ht="15" customHeight="1" x14ac:dyDescent="0.25">
      <c r="A24081" s="1" t="s">
        <v>24222</v>
      </c>
      <c r="C24081" s="1">
        <v>0</v>
      </c>
      <c r="E24081" s="1" t="s">
        <v>154</v>
      </c>
    </row>
    <row r="24082" spans="1:5" ht="15" customHeight="1" x14ac:dyDescent="0.25">
      <c r="A24082" s="1" t="s">
        <v>24223</v>
      </c>
      <c r="B24082" s="1">
        <v>3.6666666666666701</v>
      </c>
      <c r="C24082" s="1">
        <v>1</v>
      </c>
      <c r="D24082" s="1">
        <v>162</v>
      </c>
      <c r="E24082" s="1" t="s">
        <v>140</v>
      </c>
    </row>
    <row r="24083" spans="1:5" ht="15" customHeight="1" x14ac:dyDescent="0.25">
      <c r="A24083" s="1" t="s">
        <v>24224</v>
      </c>
      <c r="B24083" s="1">
        <v>5</v>
      </c>
      <c r="C24083" s="1">
        <v>0</v>
      </c>
      <c r="E24083" s="1" t="s">
        <v>140</v>
      </c>
    </row>
    <row r="24084" spans="1:5" ht="15" customHeight="1" x14ac:dyDescent="0.25">
      <c r="A24084" s="1" t="s">
        <v>24225</v>
      </c>
      <c r="B24084" s="1">
        <v>4.125</v>
      </c>
      <c r="C24084" s="1">
        <v>1</v>
      </c>
      <c r="D24084" s="1">
        <v>63.571428571428598</v>
      </c>
      <c r="E24084" s="1" t="s">
        <v>140</v>
      </c>
    </row>
    <row r="24085" spans="1:5" ht="15" customHeight="1" x14ac:dyDescent="0.25">
      <c r="A24085" s="1" t="s">
        <v>24226</v>
      </c>
      <c r="B24085" s="1">
        <v>5</v>
      </c>
      <c r="C24085" s="1">
        <v>0</v>
      </c>
      <c r="E24085" s="1" t="s">
        <v>140</v>
      </c>
    </row>
    <row r="24086" spans="1:5" ht="15" customHeight="1" x14ac:dyDescent="0.25">
      <c r="A24086" s="1" t="s">
        <v>24227</v>
      </c>
      <c r="B24086" s="1">
        <v>3</v>
      </c>
      <c r="C24086" s="1">
        <v>1</v>
      </c>
      <c r="D24086" s="1">
        <v>1230</v>
      </c>
      <c r="E24086" s="1" t="s">
        <v>147</v>
      </c>
    </row>
    <row r="24087" spans="1:5" ht="15" customHeight="1" x14ac:dyDescent="0.25">
      <c r="A24087" s="1" t="s">
        <v>24228</v>
      </c>
      <c r="B24087" s="1">
        <v>5</v>
      </c>
      <c r="C24087" s="1">
        <v>0</v>
      </c>
      <c r="E24087" s="1" t="s">
        <v>140</v>
      </c>
    </row>
    <row r="24088" spans="1:5" ht="15" customHeight="1" x14ac:dyDescent="0.25">
      <c r="A24088" s="1" t="s">
        <v>24229</v>
      </c>
      <c r="B24088" s="1">
        <v>4.3333333333333304</v>
      </c>
      <c r="C24088" s="1">
        <v>1</v>
      </c>
      <c r="D24088" s="1">
        <v>128.142857142857</v>
      </c>
      <c r="E24088" s="1" t="s">
        <v>140</v>
      </c>
    </row>
    <row r="24089" spans="1:5" ht="15" customHeight="1" x14ac:dyDescent="0.25">
      <c r="A24089" s="1" t="s">
        <v>24230</v>
      </c>
      <c r="B24089" s="1">
        <v>4.6666666666666696</v>
      </c>
      <c r="C24089" s="1">
        <v>1</v>
      </c>
      <c r="D24089" s="1">
        <v>123.625</v>
      </c>
      <c r="E24089" s="1" t="s">
        <v>140</v>
      </c>
    </row>
    <row r="24090" spans="1:5" ht="15" customHeight="1" x14ac:dyDescent="0.25">
      <c r="A24090" s="1" t="s">
        <v>24231</v>
      </c>
      <c r="B24090" s="1">
        <v>4</v>
      </c>
      <c r="C24090" s="1">
        <v>1</v>
      </c>
      <c r="D24090" s="1">
        <v>228.6</v>
      </c>
      <c r="E24090" s="1" t="s">
        <v>140</v>
      </c>
    </row>
    <row r="24091" spans="1:5" ht="15" customHeight="1" x14ac:dyDescent="0.25">
      <c r="A24091" s="1" t="s">
        <v>24232</v>
      </c>
      <c r="B24091" s="1">
        <v>4</v>
      </c>
      <c r="C24091" s="1">
        <v>0</v>
      </c>
      <c r="D24091" s="1">
        <v>0</v>
      </c>
      <c r="E24091" s="1" t="s">
        <v>140</v>
      </c>
    </row>
    <row r="24092" spans="1:5" ht="15" customHeight="1" x14ac:dyDescent="0.25">
      <c r="A24092" s="1" t="s">
        <v>24233</v>
      </c>
      <c r="B24092" s="1">
        <v>4.4285714285714297</v>
      </c>
      <c r="C24092" s="1">
        <v>1</v>
      </c>
      <c r="D24092" s="1">
        <v>247.666666666667</v>
      </c>
      <c r="E24092" s="1" t="s">
        <v>140</v>
      </c>
    </row>
    <row r="24093" spans="1:5" ht="15" customHeight="1" x14ac:dyDescent="0.25">
      <c r="A24093" s="1" t="s">
        <v>24234</v>
      </c>
      <c r="B24093" s="1">
        <v>1</v>
      </c>
      <c r="C24093" s="1">
        <v>0</v>
      </c>
      <c r="E24093" s="1" t="s">
        <v>151</v>
      </c>
    </row>
    <row r="24094" spans="1:5" ht="15" customHeight="1" x14ac:dyDescent="0.25">
      <c r="A24094" s="1" t="s">
        <v>24235</v>
      </c>
      <c r="B24094" s="1">
        <v>1.6</v>
      </c>
      <c r="C24094" s="1">
        <v>1</v>
      </c>
      <c r="D24094" s="1">
        <v>120.222222222222</v>
      </c>
      <c r="E24094" s="1" t="s">
        <v>151</v>
      </c>
    </row>
    <row r="24095" spans="1:5" ht="15" customHeight="1" x14ac:dyDescent="0.25">
      <c r="A24095" s="1" t="s">
        <v>24236</v>
      </c>
      <c r="B24095" s="1">
        <v>4.5</v>
      </c>
      <c r="C24095" s="1">
        <v>1</v>
      </c>
      <c r="D24095" s="1">
        <v>96.545454545454604</v>
      </c>
      <c r="E24095" s="1" t="s">
        <v>140</v>
      </c>
    </row>
    <row r="24096" spans="1:5" ht="15" customHeight="1" x14ac:dyDescent="0.25">
      <c r="A24096" s="1" t="s">
        <v>24237</v>
      </c>
      <c r="B24096" s="1">
        <v>3.5</v>
      </c>
      <c r="C24096" s="1">
        <v>1</v>
      </c>
      <c r="D24096" s="1">
        <v>474.33333333333297</v>
      </c>
      <c r="E24096" s="1" t="s">
        <v>140</v>
      </c>
    </row>
    <row r="24097" spans="1:5" ht="15" customHeight="1" x14ac:dyDescent="0.25">
      <c r="A24097" s="1" t="s">
        <v>24238</v>
      </c>
      <c r="B24097" s="1">
        <v>2.5</v>
      </c>
      <c r="C24097" s="1">
        <v>1</v>
      </c>
      <c r="D24097" s="1">
        <v>78.6666666666667</v>
      </c>
      <c r="E24097" s="1" t="s">
        <v>147</v>
      </c>
    </row>
    <row r="24098" spans="1:5" ht="15" customHeight="1" x14ac:dyDescent="0.25">
      <c r="A24098" s="1" t="s">
        <v>24239</v>
      </c>
      <c r="B24098" s="1">
        <v>1</v>
      </c>
      <c r="C24098" s="1">
        <v>1</v>
      </c>
      <c r="D24098" s="1">
        <v>434.5</v>
      </c>
      <c r="E24098" s="1" t="s">
        <v>151</v>
      </c>
    </row>
    <row r="24099" spans="1:5" ht="15" customHeight="1" x14ac:dyDescent="0.25">
      <c r="A24099" s="1" t="s">
        <v>24240</v>
      </c>
      <c r="B24099" s="1">
        <v>5</v>
      </c>
      <c r="C24099" s="1">
        <v>1</v>
      </c>
      <c r="D24099" s="1">
        <v>62.6</v>
      </c>
      <c r="E24099" s="1" t="s">
        <v>140</v>
      </c>
    </row>
    <row r="24100" spans="1:5" ht="15" customHeight="1" x14ac:dyDescent="0.25">
      <c r="A24100" s="1" t="s">
        <v>24241</v>
      </c>
      <c r="B24100" s="1">
        <v>4.25</v>
      </c>
      <c r="C24100" s="1">
        <v>1</v>
      </c>
      <c r="D24100" s="1">
        <v>175.42857142857099</v>
      </c>
      <c r="E24100" s="1" t="s">
        <v>140</v>
      </c>
    </row>
    <row r="24101" spans="1:5" ht="15" customHeight="1" x14ac:dyDescent="0.25">
      <c r="A24101" s="1" t="s">
        <v>24242</v>
      </c>
      <c r="B24101" s="1">
        <v>5</v>
      </c>
      <c r="C24101" s="1">
        <v>0</v>
      </c>
      <c r="D24101" s="1">
        <v>0</v>
      </c>
      <c r="E24101" s="1" t="s">
        <v>140</v>
      </c>
    </row>
    <row r="24102" spans="1:5" ht="15" customHeight="1" x14ac:dyDescent="0.25">
      <c r="A24102" s="1" t="s">
        <v>24243</v>
      </c>
      <c r="B24102" s="1">
        <v>5</v>
      </c>
      <c r="C24102" s="1">
        <v>0</v>
      </c>
      <c r="D24102" s="1">
        <v>0</v>
      </c>
      <c r="E24102" s="1" t="s">
        <v>140</v>
      </c>
    </row>
    <row r="24103" spans="1:5" ht="15" customHeight="1" x14ac:dyDescent="0.25">
      <c r="A24103" s="1" t="s">
        <v>24244</v>
      </c>
      <c r="B24103" s="1">
        <v>2</v>
      </c>
      <c r="C24103" s="1">
        <v>0</v>
      </c>
      <c r="D24103" s="1">
        <v>0</v>
      </c>
      <c r="E24103" s="1" t="s">
        <v>151</v>
      </c>
    </row>
    <row r="24104" spans="1:5" ht="15" customHeight="1" x14ac:dyDescent="0.25">
      <c r="A24104" s="1" t="s">
        <v>24245</v>
      </c>
      <c r="B24104" s="1">
        <v>1</v>
      </c>
      <c r="C24104" s="1">
        <v>0</v>
      </c>
      <c r="D24104" s="1">
        <v>0</v>
      </c>
      <c r="E24104" s="1" t="s">
        <v>151</v>
      </c>
    </row>
    <row r="24105" spans="1:5" ht="15" customHeight="1" x14ac:dyDescent="0.25">
      <c r="A24105" s="1" t="s">
        <v>24246</v>
      </c>
      <c r="B24105" s="1">
        <v>2.6</v>
      </c>
      <c r="C24105" s="1">
        <v>1</v>
      </c>
      <c r="D24105" s="1">
        <v>88.25</v>
      </c>
      <c r="E24105" s="1" t="s">
        <v>147</v>
      </c>
    </row>
    <row r="24106" spans="1:5" ht="15" customHeight="1" x14ac:dyDescent="0.25">
      <c r="A24106" s="1" t="s">
        <v>24247</v>
      </c>
      <c r="B24106" s="1">
        <v>5</v>
      </c>
      <c r="C24106" s="1">
        <v>1</v>
      </c>
      <c r="D24106" s="1">
        <v>359</v>
      </c>
      <c r="E24106" s="1" t="s">
        <v>140</v>
      </c>
    </row>
    <row r="24107" spans="1:5" ht="15" customHeight="1" x14ac:dyDescent="0.25">
      <c r="A24107" s="1" t="s">
        <v>24248</v>
      </c>
      <c r="B24107" s="1">
        <v>5</v>
      </c>
      <c r="C24107" s="1">
        <v>1</v>
      </c>
      <c r="D24107" s="1">
        <v>259.33333333333297</v>
      </c>
      <c r="E24107" s="1" t="s">
        <v>140</v>
      </c>
    </row>
    <row r="24108" spans="1:5" ht="15" customHeight="1" x14ac:dyDescent="0.25">
      <c r="A24108" s="1" t="s">
        <v>24249</v>
      </c>
      <c r="B24108" s="1">
        <v>4</v>
      </c>
      <c r="C24108" s="1">
        <v>0</v>
      </c>
      <c r="E24108" s="1" t="s">
        <v>140</v>
      </c>
    </row>
    <row r="24109" spans="1:5" ht="15" customHeight="1" x14ac:dyDescent="0.25">
      <c r="A24109" s="1" t="s">
        <v>24250</v>
      </c>
      <c r="B24109" s="1">
        <v>5</v>
      </c>
      <c r="C24109" s="1">
        <v>0</v>
      </c>
      <c r="E24109" s="1" t="s">
        <v>140</v>
      </c>
    </row>
    <row r="24110" spans="1:5" ht="15" customHeight="1" x14ac:dyDescent="0.25">
      <c r="A24110" s="1" t="s">
        <v>24251</v>
      </c>
      <c r="B24110" s="1">
        <v>5</v>
      </c>
      <c r="C24110" s="1">
        <v>0</v>
      </c>
      <c r="E24110" s="1" t="s">
        <v>140</v>
      </c>
    </row>
    <row r="24111" spans="1:5" ht="15" customHeight="1" x14ac:dyDescent="0.25">
      <c r="A24111" s="1" t="s">
        <v>24252</v>
      </c>
      <c r="B24111" s="1">
        <v>3</v>
      </c>
      <c r="C24111" s="1">
        <v>0</v>
      </c>
      <c r="E24111" s="1" t="s">
        <v>147</v>
      </c>
    </row>
    <row r="24112" spans="1:5" ht="15" customHeight="1" x14ac:dyDescent="0.25">
      <c r="A24112" s="1" t="s">
        <v>24253</v>
      </c>
      <c r="B24112" s="1">
        <v>5</v>
      </c>
      <c r="C24112" s="1">
        <v>0</v>
      </c>
      <c r="E24112" s="1" t="s">
        <v>140</v>
      </c>
    </row>
    <row r="24113" spans="1:5" ht="15" customHeight="1" x14ac:dyDescent="0.25">
      <c r="A24113" s="1" t="s">
        <v>24254</v>
      </c>
      <c r="B24113" s="1">
        <v>5</v>
      </c>
      <c r="C24113" s="1">
        <v>0</v>
      </c>
      <c r="E24113" s="1" t="s">
        <v>140</v>
      </c>
    </row>
    <row r="24114" spans="1:5" ht="15" customHeight="1" x14ac:dyDescent="0.25">
      <c r="A24114" s="1" t="s">
        <v>24255</v>
      </c>
      <c r="B24114" s="1">
        <v>3.5</v>
      </c>
      <c r="C24114" s="1">
        <v>1</v>
      </c>
      <c r="D24114" s="1">
        <v>140.777777777778</v>
      </c>
      <c r="E24114" s="1" t="s">
        <v>140</v>
      </c>
    </row>
    <row r="24115" spans="1:5" ht="15" customHeight="1" x14ac:dyDescent="0.25">
      <c r="A24115" s="1" t="s">
        <v>24256</v>
      </c>
      <c r="B24115" s="1">
        <v>4.3333333333333304</v>
      </c>
      <c r="C24115" s="1">
        <v>1</v>
      </c>
      <c r="D24115" s="1">
        <v>51.5</v>
      </c>
      <c r="E24115" s="1" t="s">
        <v>140</v>
      </c>
    </row>
    <row r="24116" spans="1:5" ht="15" customHeight="1" x14ac:dyDescent="0.25">
      <c r="A24116" s="1" t="s">
        <v>24257</v>
      </c>
      <c r="B24116" s="1">
        <v>4</v>
      </c>
      <c r="C24116" s="1">
        <v>0</v>
      </c>
      <c r="E24116" s="1" t="s">
        <v>140</v>
      </c>
    </row>
    <row r="24117" spans="1:5" ht="15" customHeight="1" x14ac:dyDescent="0.25">
      <c r="A24117" s="1" t="s">
        <v>24258</v>
      </c>
      <c r="B24117" s="1">
        <v>3</v>
      </c>
      <c r="C24117" s="1">
        <v>0</v>
      </c>
      <c r="D24117" s="1">
        <v>0</v>
      </c>
      <c r="E24117" s="1" t="s">
        <v>147</v>
      </c>
    </row>
    <row r="24118" spans="1:5" ht="15" customHeight="1" x14ac:dyDescent="0.25">
      <c r="A24118" s="1" t="s">
        <v>24259</v>
      </c>
      <c r="B24118" s="1">
        <v>3.8666666666666698</v>
      </c>
      <c r="C24118" s="1">
        <v>1</v>
      </c>
      <c r="D24118" s="1">
        <v>78.071428571428598</v>
      </c>
      <c r="E24118" s="1" t="s">
        <v>140</v>
      </c>
    </row>
    <row r="24119" spans="1:5" ht="15" customHeight="1" x14ac:dyDescent="0.25">
      <c r="A24119" s="1" t="s">
        <v>24260</v>
      </c>
      <c r="B24119" s="1">
        <v>1</v>
      </c>
      <c r="C24119" s="1">
        <v>0</v>
      </c>
      <c r="E24119" s="1" t="s">
        <v>151</v>
      </c>
    </row>
    <row r="24120" spans="1:5" ht="15" customHeight="1" x14ac:dyDescent="0.25">
      <c r="A24120" s="1" t="s">
        <v>24261</v>
      </c>
      <c r="B24120" s="1">
        <v>3.7777777777777799</v>
      </c>
      <c r="C24120" s="1">
        <v>1</v>
      </c>
      <c r="D24120" s="1">
        <v>107.875</v>
      </c>
      <c r="E24120" s="1" t="s">
        <v>140</v>
      </c>
    </row>
    <row r="24121" spans="1:5" ht="15" customHeight="1" x14ac:dyDescent="0.25">
      <c r="A24121" s="1" t="s">
        <v>24262</v>
      </c>
      <c r="B24121" s="1">
        <v>5</v>
      </c>
      <c r="C24121" s="1">
        <v>1</v>
      </c>
      <c r="D24121" s="1">
        <v>271.5</v>
      </c>
      <c r="E24121" s="1" t="s">
        <v>140</v>
      </c>
    </row>
    <row r="24122" spans="1:5" ht="15" customHeight="1" x14ac:dyDescent="0.25">
      <c r="A24122" s="1" t="s">
        <v>24263</v>
      </c>
      <c r="B24122" s="1">
        <v>3</v>
      </c>
      <c r="C24122" s="1">
        <v>0</v>
      </c>
      <c r="E24122" s="1" t="s">
        <v>147</v>
      </c>
    </row>
    <row r="24123" spans="1:5" ht="15" customHeight="1" x14ac:dyDescent="0.25">
      <c r="A24123" s="1" t="s">
        <v>24264</v>
      </c>
      <c r="B24123" s="1">
        <v>5</v>
      </c>
      <c r="C24123" s="1">
        <v>0</v>
      </c>
      <c r="E24123" s="1" t="s">
        <v>140</v>
      </c>
    </row>
    <row r="24124" spans="1:5" ht="15" customHeight="1" x14ac:dyDescent="0.25">
      <c r="A24124" s="1" t="s">
        <v>24265</v>
      </c>
      <c r="B24124" s="1">
        <v>3.6666666666666701</v>
      </c>
      <c r="C24124" s="1">
        <v>1</v>
      </c>
      <c r="D24124" s="1">
        <v>222</v>
      </c>
      <c r="E24124" s="1" t="s">
        <v>140</v>
      </c>
    </row>
    <row r="24125" spans="1:5" ht="15" customHeight="1" x14ac:dyDescent="0.25">
      <c r="A24125" s="1" t="s">
        <v>24266</v>
      </c>
      <c r="B24125" s="1">
        <v>5</v>
      </c>
      <c r="C24125" s="1">
        <v>1</v>
      </c>
      <c r="D24125" s="1">
        <v>1285</v>
      </c>
      <c r="E24125" s="1" t="s">
        <v>140</v>
      </c>
    </row>
    <row r="24126" spans="1:5" ht="15" customHeight="1" x14ac:dyDescent="0.25">
      <c r="A24126" s="1" t="s">
        <v>24267</v>
      </c>
      <c r="B24126" s="1">
        <v>5</v>
      </c>
      <c r="C24126" s="1">
        <v>0</v>
      </c>
      <c r="E24126" s="1" t="s">
        <v>140</v>
      </c>
    </row>
    <row r="24127" spans="1:5" ht="15" customHeight="1" x14ac:dyDescent="0.25">
      <c r="A24127" s="1" t="s">
        <v>24268</v>
      </c>
      <c r="B24127" s="1">
        <v>4.5</v>
      </c>
      <c r="C24127" s="1">
        <v>1</v>
      </c>
      <c r="D24127" s="1">
        <v>690</v>
      </c>
      <c r="E24127" s="1" t="s">
        <v>140</v>
      </c>
    </row>
    <row r="24128" spans="1:5" ht="15" customHeight="1" x14ac:dyDescent="0.25">
      <c r="A24128" s="1" t="s">
        <v>24269</v>
      </c>
      <c r="B24128" s="1">
        <v>5</v>
      </c>
      <c r="C24128" s="1">
        <v>0</v>
      </c>
      <c r="E24128" s="1" t="s">
        <v>140</v>
      </c>
    </row>
    <row r="24129" spans="1:5" ht="15" customHeight="1" x14ac:dyDescent="0.25">
      <c r="A24129" s="1" t="s">
        <v>24270</v>
      </c>
      <c r="B24129" s="1">
        <v>3</v>
      </c>
      <c r="C24129" s="1">
        <v>0</v>
      </c>
      <c r="E24129" s="1" t="s">
        <v>147</v>
      </c>
    </row>
    <row r="24130" spans="1:5" ht="15" customHeight="1" x14ac:dyDescent="0.25">
      <c r="A24130" s="1" t="s">
        <v>24271</v>
      </c>
      <c r="B24130" s="1">
        <v>5</v>
      </c>
      <c r="C24130" s="1">
        <v>0</v>
      </c>
      <c r="E24130" s="1" t="s">
        <v>140</v>
      </c>
    </row>
    <row r="24131" spans="1:5" ht="15" customHeight="1" x14ac:dyDescent="0.25">
      <c r="A24131" s="1" t="s">
        <v>24272</v>
      </c>
      <c r="B24131" s="1">
        <v>5</v>
      </c>
      <c r="C24131" s="1">
        <v>0</v>
      </c>
      <c r="E24131" s="1" t="s">
        <v>140</v>
      </c>
    </row>
    <row r="24132" spans="1:5" ht="15" customHeight="1" x14ac:dyDescent="0.25">
      <c r="A24132" s="1" t="s">
        <v>24273</v>
      </c>
      <c r="B24132" s="1">
        <v>1</v>
      </c>
      <c r="C24132" s="1">
        <v>0</v>
      </c>
      <c r="E24132" s="1" t="s">
        <v>151</v>
      </c>
    </row>
    <row r="24133" spans="1:5" ht="15" customHeight="1" x14ac:dyDescent="0.25">
      <c r="A24133" s="1" t="s">
        <v>24274</v>
      </c>
      <c r="B24133" s="1">
        <v>4</v>
      </c>
      <c r="C24133" s="1">
        <v>1</v>
      </c>
      <c r="D24133" s="1">
        <v>95.285714285714306</v>
      </c>
      <c r="E24133" s="1" t="s">
        <v>140</v>
      </c>
    </row>
    <row r="24134" spans="1:5" ht="15" customHeight="1" x14ac:dyDescent="0.25">
      <c r="A24134" s="1" t="s">
        <v>24275</v>
      </c>
      <c r="B24134" s="1">
        <v>5</v>
      </c>
      <c r="C24134" s="1">
        <v>0</v>
      </c>
      <c r="D24134" s="1">
        <v>0</v>
      </c>
      <c r="E24134" s="1" t="s">
        <v>140</v>
      </c>
    </row>
    <row r="24135" spans="1:5" ht="15" customHeight="1" x14ac:dyDescent="0.25">
      <c r="A24135" s="1" t="s">
        <v>24276</v>
      </c>
      <c r="B24135" s="1">
        <v>5</v>
      </c>
      <c r="C24135" s="1">
        <v>1</v>
      </c>
      <c r="D24135" s="1">
        <v>84.857142857142904</v>
      </c>
      <c r="E24135" s="1" t="s">
        <v>140</v>
      </c>
    </row>
    <row r="24136" spans="1:5" ht="15" customHeight="1" x14ac:dyDescent="0.25">
      <c r="A24136" s="1" t="s">
        <v>24277</v>
      </c>
      <c r="B24136" s="1">
        <v>3</v>
      </c>
      <c r="C24136" s="1">
        <v>0</v>
      </c>
      <c r="E24136" s="1" t="s">
        <v>147</v>
      </c>
    </row>
    <row r="24137" spans="1:5" ht="15" customHeight="1" x14ac:dyDescent="0.25">
      <c r="A24137" s="1" t="s">
        <v>24278</v>
      </c>
      <c r="B24137" s="1">
        <v>2.6</v>
      </c>
      <c r="C24137" s="1">
        <v>1</v>
      </c>
      <c r="D24137" s="1">
        <v>241</v>
      </c>
      <c r="E24137" s="1" t="s">
        <v>147</v>
      </c>
    </row>
    <row r="24138" spans="1:5" ht="15" customHeight="1" x14ac:dyDescent="0.25">
      <c r="A24138" s="1" t="s">
        <v>24279</v>
      </c>
      <c r="B24138" s="1">
        <v>5</v>
      </c>
      <c r="C24138" s="1">
        <v>0</v>
      </c>
      <c r="E24138" s="1" t="s">
        <v>140</v>
      </c>
    </row>
    <row r="24139" spans="1:5" ht="15" customHeight="1" x14ac:dyDescent="0.25">
      <c r="A24139" s="1" t="s">
        <v>24280</v>
      </c>
      <c r="B24139" s="1">
        <v>5</v>
      </c>
      <c r="C24139" s="1">
        <v>1</v>
      </c>
      <c r="D24139" s="1">
        <v>310.66666666666703</v>
      </c>
      <c r="E24139" s="1" t="s">
        <v>140</v>
      </c>
    </row>
    <row r="24140" spans="1:5" ht="15" customHeight="1" x14ac:dyDescent="0.25">
      <c r="A24140" s="1" t="s">
        <v>24281</v>
      </c>
      <c r="B24140" s="1">
        <v>5</v>
      </c>
      <c r="C24140" s="1">
        <v>1</v>
      </c>
      <c r="D24140" s="1">
        <v>220.333333333333</v>
      </c>
      <c r="E24140" s="1" t="s">
        <v>140</v>
      </c>
    </row>
    <row r="24141" spans="1:5" ht="15" customHeight="1" x14ac:dyDescent="0.25">
      <c r="A24141" s="1" t="s">
        <v>24282</v>
      </c>
      <c r="B24141" s="1">
        <v>3</v>
      </c>
      <c r="C24141" s="1">
        <v>0</v>
      </c>
      <c r="E24141" s="1" t="s">
        <v>147</v>
      </c>
    </row>
    <row r="24142" spans="1:5" ht="15" customHeight="1" x14ac:dyDescent="0.25">
      <c r="A24142" s="1" t="s">
        <v>24283</v>
      </c>
      <c r="B24142" s="1">
        <v>4.5</v>
      </c>
      <c r="C24142" s="1">
        <v>1</v>
      </c>
      <c r="D24142" s="1">
        <v>691</v>
      </c>
      <c r="E24142" s="1" t="s">
        <v>140</v>
      </c>
    </row>
    <row r="24143" spans="1:5" ht="15" customHeight="1" x14ac:dyDescent="0.25">
      <c r="A24143" s="1" t="s">
        <v>24284</v>
      </c>
      <c r="B24143" s="1">
        <v>3.5</v>
      </c>
      <c r="C24143" s="1">
        <v>1</v>
      </c>
      <c r="D24143" s="1">
        <v>182.6</v>
      </c>
      <c r="E24143" s="1" t="s">
        <v>140</v>
      </c>
    </row>
    <row r="24144" spans="1:5" ht="15" customHeight="1" x14ac:dyDescent="0.25">
      <c r="A24144" s="1" t="s">
        <v>24285</v>
      </c>
      <c r="B24144" s="1">
        <v>5</v>
      </c>
      <c r="C24144" s="1">
        <v>1</v>
      </c>
      <c r="D24144" s="1">
        <v>163.125</v>
      </c>
      <c r="E24144" s="1" t="s">
        <v>140</v>
      </c>
    </row>
    <row r="24145" spans="1:5" ht="15" customHeight="1" x14ac:dyDescent="0.25">
      <c r="A24145" s="1" t="s">
        <v>24286</v>
      </c>
      <c r="B24145" s="1">
        <v>5</v>
      </c>
      <c r="C24145" s="1">
        <v>0</v>
      </c>
      <c r="D24145" s="1">
        <v>0</v>
      </c>
      <c r="E24145" s="1" t="s">
        <v>140</v>
      </c>
    </row>
    <row r="24146" spans="1:5" ht="15" customHeight="1" x14ac:dyDescent="0.25">
      <c r="A24146" s="1" t="s">
        <v>24287</v>
      </c>
      <c r="B24146" s="1">
        <v>5</v>
      </c>
      <c r="C24146" s="1">
        <v>1</v>
      </c>
      <c r="D24146" s="1">
        <v>161</v>
      </c>
      <c r="E24146" s="1" t="s">
        <v>140</v>
      </c>
    </row>
    <row r="24147" spans="1:5" ht="15" customHeight="1" x14ac:dyDescent="0.25">
      <c r="A24147" s="1" t="s">
        <v>24288</v>
      </c>
      <c r="B24147" s="1">
        <v>3.5</v>
      </c>
      <c r="C24147" s="1">
        <v>1</v>
      </c>
      <c r="D24147" s="1">
        <v>169.166666666667</v>
      </c>
      <c r="E24147" s="1" t="s">
        <v>140</v>
      </c>
    </row>
    <row r="24148" spans="1:5" ht="15" customHeight="1" x14ac:dyDescent="0.25">
      <c r="A24148" s="1" t="s">
        <v>24289</v>
      </c>
      <c r="B24148" s="1">
        <v>4.5</v>
      </c>
      <c r="C24148" s="1">
        <v>1</v>
      </c>
      <c r="D24148" s="1">
        <v>220.6</v>
      </c>
      <c r="E24148" s="1" t="s">
        <v>140</v>
      </c>
    </row>
    <row r="24149" spans="1:5" ht="15" customHeight="1" x14ac:dyDescent="0.25">
      <c r="A24149" s="1" t="s">
        <v>24290</v>
      </c>
      <c r="B24149" s="1">
        <v>5</v>
      </c>
      <c r="C24149" s="1">
        <v>0</v>
      </c>
      <c r="E24149" s="1" t="s">
        <v>140</v>
      </c>
    </row>
    <row r="24150" spans="1:5" ht="15" customHeight="1" x14ac:dyDescent="0.25">
      <c r="A24150" s="1" t="s">
        <v>24291</v>
      </c>
      <c r="B24150" s="1">
        <v>5</v>
      </c>
      <c r="C24150" s="1">
        <v>1</v>
      </c>
      <c r="D24150" s="1">
        <v>35.75</v>
      </c>
      <c r="E24150" s="1" t="s">
        <v>140</v>
      </c>
    </row>
    <row r="24151" spans="1:5" ht="15" customHeight="1" x14ac:dyDescent="0.25">
      <c r="A24151" s="1" t="s">
        <v>24292</v>
      </c>
      <c r="B24151" s="1">
        <v>4.4000000000000004</v>
      </c>
      <c r="C24151" s="1">
        <v>1</v>
      </c>
      <c r="D24151" s="1">
        <v>181.25</v>
      </c>
      <c r="E24151" s="1" t="s">
        <v>140</v>
      </c>
    </row>
    <row r="24152" spans="1:5" ht="15" customHeight="1" x14ac:dyDescent="0.25">
      <c r="A24152" s="1" t="s">
        <v>24293</v>
      </c>
      <c r="B24152" s="1">
        <v>4.28571428571429</v>
      </c>
      <c r="C24152" s="1">
        <v>1</v>
      </c>
      <c r="D24152" s="1">
        <v>127.5</v>
      </c>
      <c r="E24152" s="1" t="s">
        <v>140</v>
      </c>
    </row>
    <row r="24153" spans="1:5" ht="15" customHeight="1" x14ac:dyDescent="0.25">
      <c r="A24153" s="1" t="s">
        <v>24294</v>
      </c>
      <c r="B24153" s="1">
        <v>4.2</v>
      </c>
      <c r="C24153" s="1">
        <v>1</v>
      </c>
      <c r="D24153" s="1">
        <v>62.75</v>
      </c>
      <c r="E24153" s="1" t="s">
        <v>140</v>
      </c>
    </row>
    <row r="24154" spans="1:5" ht="15" customHeight="1" x14ac:dyDescent="0.25">
      <c r="A24154" s="1" t="s">
        <v>24295</v>
      </c>
      <c r="B24154" s="1">
        <v>5</v>
      </c>
      <c r="C24154" s="1">
        <v>1</v>
      </c>
      <c r="D24154" s="1">
        <v>123</v>
      </c>
      <c r="E24154" s="1" t="s">
        <v>140</v>
      </c>
    </row>
    <row r="24155" spans="1:5" ht="15" customHeight="1" x14ac:dyDescent="0.25">
      <c r="A24155" s="1" t="s">
        <v>24296</v>
      </c>
      <c r="B24155" s="1">
        <v>5</v>
      </c>
      <c r="C24155" s="1">
        <v>0</v>
      </c>
      <c r="D24155" s="1">
        <v>0</v>
      </c>
      <c r="E24155" s="1" t="s">
        <v>140</v>
      </c>
    </row>
    <row r="24156" spans="1:5" ht="15" customHeight="1" x14ac:dyDescent="0.25">
      <c r="A24156" s="1" t="s">
        <v>24297</v>
      </c>
      <c r="B24156" s="1">
        <v>5</v>
      </c>
      <c r="C24156" s="1">
        <v>0</v>
      </c>
      <c r="E24156" s="1" t="s">
        <v>140</v>
      </c>
    </row>
    <row r="24157" spans="1:5" ht="15" customHeight="1" x14ac:dyDescent="0.25">
      <c r="A24157" s="1" t="s">
        <v>24298</v>
      </c>
      <c r="B24157" s="1">
        <v>2.7</v>
      </c>
      <c r="C24157" s="1">
        <v>1</v>
      </c>
      <c r="D24157" s="1">
        <v>113.3</v>
      </c>
      <c r="E24157" s="1" t="s">
        <v>147</v>
      </c>
    </row>
    <row r="24158" spans="1:5" ht="15" customHeight="1" x14ac:dyDescent="0.25">
      <c r="A24158" s="1" t="s">
        <v>24299</v>
      </c>
      <c r="B24158" s="1">
        <v>4.3333333333333304</v>
      </c>
      <c r="C24158" s="1">
        <v>1</v>
      </c>
      <c r="D24158" s="1">
        <v>162.6</v>
      </c>
      <c r="E24158" s="1" t="s">
        <v>140</v>
      </c>
    </row>
    <row r="24159" spans="1:5" ht="15" customHeight="1" x14ac:dyDescent="0.25">
      <c r="A24159" s="1" t="s">
        <v>24300</v>
      </c>
      <c r="B24159" s="1">
        <v>3.71428571428571</v>
      </c>
      <c r="C24159" s="1">
        <v>1</v>
      </c>
      <c r="D24159" s="1">
        <v>203.166666666667</v>
      </c>
      <c r="E24159" s="1" t="s">
        <v>140</v>
      </c>
    </row>
    <row r="24160" spans="1:5" ht="15" customHeight="1" x14ac:dyDescent="0.25">
      <c r="A24160" s="1" t="s">
        <v>24301</v>
      </c>
      <c r="B24160" s="1">
        <v>4</v>
      </c>
      <c r="C24160" s="1">
        <v>0</v>
      </c>
      <c r="E24160" s="1" t="s">
        <v>140</v>
      </c>
    </row>
    <row r="24161" spans="1:5" ht="15" customHeight="1" x14ac:dyDescent="0.25">
      <c r="A24161" s="1" t="s">
        <v>24302</v>
      </c>
      <c r="B24161" s="1">
        <v>5</v>
      </c>
      <c r="C24161" s="1">
        <v>1</v>
      </c>
      <c r="D24161" s="1">
        <v>86</v>
      </c>
      <c r="E24161" s="1" t="s">
        <v>140</v>
      </c>
    </row>
    <row r="24162" spans="1:5" ht="15" customHeight="1" x14ac:dyDescent="0.25">
      <c r="A24162" s="1" t="s">
        <v>24303</v>
      </c>
      <c r="B24162" s="1">
        <v>3</v>
      </c>
      <c r="C24162" s="1">
        <v>1</v>
      </c>
      <c r="D24162" s="1">
        <v>133.857142857143</v>
      </c>
      <c r="E24162" s="1" t="s">
        <v>147</v>
      </c>
    </row>
    <row r="24163" spans="1:5" ht="15" customHeight="1" x14ac:dyDescent="0.25">
      <c r="A24163" s="1" t="s">
        <v>24304</v>
      </c>
      <c r="B24163" s="1">
        <v>2</v>
      </c>
      <c r="C24163" s="1">
        <v>0</v>
      </c>
      <c r="E24163" s="1" t="s">
        <v>151</v>
      </c>
    </row>
    <row r="24164" spans="1:5" ht="15" customHeight="1" x14ac:dyDescent="0.25">
      <c r="A24164" s="1" t="s">
        <v>24305</v>
      </c>
      <c r="B24164" s="1">
        <v>5</v>
      </c>
      <c r="C24164" s="1">
        <v>0</v>
      </c>
      <c r="D24164" s="1">
        <v>0</v>
      </c>
      <c r="E24164" s="1" t="s">
        <v>140</v>
      </c>
    </row>
    <row r="24165" spans="1:5" ht="15" customHeight="1" x14ac:dyDescent="0.25">
      <c r="A24165" s="1" t="s">
        <v>24306</v>
      </c>
      <c r="B24165" s="1">
        <v>1</v>
      </c>
      <c r="C24165" s="1">
        <v>0</v>
      </c>
      <c r="D24165" s="1">
        <v>0</v>
      </c>
      <c r="E24165" s="1" t="s">
        <v>151</v>
      </c>
    </row>
    <row r="24166" spans="1:5" ht="15" customHeight="1" x14ac:dyDescent="0.25">
      <c r="A24166" s="1" t="s">
        <v>24307</v>
      </c>
      <c r="B24166" s="1">
        <v>2</v>
      </c>
      <c r="C24166" s="1">
        <v>0</v>
      </c>
      <c r="E24166" s="1" t="s">
        <v>151</v>
      </c>
    </row>
    <row r="24167" spans="1:5" ht="15" customHeight="1" x14ac:dyDescent="0.25">
      <c r="A24167" s="1" t="s">
        <v>24308</v>
      </c>
      <c r="B24167" s="1">
        <v>4</v>
      </c>
      <c r="C24167" s="1">
        <v>0</v>
      </c>
      <c r="D24167" s="1">
        <v>0</v>
      </c>
      <c r="E24167" s="1" t="s">
        <v>140</v>
      </c>
    </row>
    <row r="24168" spans="1:5" ht="15" customHeight="1" x14ac:dyDescent="0.25">
      <c r="A24168" s="1" t="s">
        <v>24309</v>
      </c>
      <c r="B24168" s="1">
        <v>5</v>
      </c>
      <c r="C24168" s="1">
        <v>0</v>
      </c>
      <c r="E24168" s="1" t="s">
        <v>140</v>
      </c>
    </row>
    <row r="24169" spans="1:5" ht="15" customHeight="1" x14ac:dyDescent="0.25">
      <c r="A24169" s="1" t="s">
        <v>24310</v>
      </c>
      <c r="B24169" s="1">
        <v>4</v>
      </c>
      <c r="C24169" s="1">
        <v>1</v>
      </c>
      <c r="D24169" s="1">
        <v>125.666666666667</v>
      </c>
      <c r="E24169" s="1" t="s">
        <v>140</v>
      </c>
    </row>
    <row r="24170" spans="1:5" ht="15" customHeight="1" x14ac:dyDescent="0.25">
      <c r="A24170" s="1" t="s">
        <v>24311</v>
      </c>
      <c r="C24170" s="1">
        <v>0</v>
      </c>
      <c r="D24170" s="1">
        <v>0</v>
      </c>
      <c r="E24170" s="1" t="s">
        <v>154</v>
      </c>
    </row>
    <row r="24171" spans="1:5" ht="15" customHeight="1" x14ac:dyDescent="0.25">
      <c r="A24171" s="1" t="s">
        <v>24312</v>
      </c>
      <c r="B24171" s="1">
        <v>3</v>
      </c>
      <c r="C24171" s="1">
        <v>1</v>
      </c>
      <c r="D24171" s="1">
        <v>830</v>
      </c>
      <c r="E24171" s="1" t="s">
        <v>147</v>
      </c>
    </row>
    <row r="24172" spans="1:5" ht="15" customHeight="1" x14ac:dyDescent="0.25">
      <c r="A24172" s="1" t="s">
        <v>24313</v>
      </c>
      <c r="B24172" s="1">
        <v>1</v>
      </c>
      <c r="C24172" s="1">
        <v>0</v>
      </c>
      <c r="E24172" s="1" t="s">
        <v>151</v>
      </c>
    </row>
    <row r="24173" spans="1:5" ht="15" customHeight="1" x14ac:dyDescent="0.25">
      <c r="A24173" s="1" t="s">
        <v>24314</v>
      </c>
      <c r="B24173" s="1">
        <v>5</v>
      </c>
      <c r="C24173" s="1">
        <v>0</v>
      </c>
      <c r="D24173" s="1">
        <v>0</v>
      </c>
      <c r="E24173" s="1" t="s">
        <v>140</v>
      </c>
    </row>
    <row r="24174" spans="1:5" ht="15" customHeight="1" x14ac:dyDescent="0.25">
      <c r="A24174" s="1" t="s">
        <v>24315</v>
      </c>
      <c r="B24174" s="1">
        <v>5</v>
      </c>
      <c r="C24174" s="1">
        <v>0</v>
      </c>
      <c r="D24174" s="1">
        <v>0</v>
      </c>
      <c r="E24174" s="1" t="s">
        <v>140</v>
      </c>
    </row>
    <row r="24175" spans="1:5" ht="15" customHeight="1" x14ac:dyDescent="0.25">
      <c r="A24175" s="1" t="s">
        <v>24316</v>
      </c>
      <c r="B24175" s="1">
        <v>1</v>
      </c>
      <c r="C24175" s="1">
        <v>0</v>
      </c>
      <c r="E24175" s="1" t="s">
        <v>151</v>
      </c>
    </row>
    <row r="24176" spans="1:5" ht="15" customHeight="1" x14ac:dyDescent="0.25">
      <c r="A24176" s="1" t="s">
        <v>24317</v>
      </c>
      <c r="B24176" s="1">
        <v>5</v>
      </c>
      <c r="C24176" s="1">
        <v>0</v>
      </c>
      <c r="D24176" s="1">
        <v>0</v>
      </c>
      <c r="E24176" s="1" t="s">
        <v>140</v>
      </c>
    </row>
    <row r="24177" spans="1:5" ht="15" customHeight="1" x14ac:dyDescent="0.25">
      <c r="A24177" s="1" t="s">
        <v>24318</v>
      </c>
      <c r="B24177" s="1">
        <v>3.4</v>
      </c>
      <c r="C24177" s="1">
        <v>1</v>
      </c>
      <c r="D24177" s="1">
        <v>93.75</v>
      </c>
      <c r="E24177" s="1" t="s">
        <v>140</v>
      </c>
    </row>
    <row r="24178" spans="1:5" ht="15" customHeight="1" x14ac:dyDescent="0.25">
      <c r="A24178" s="1" t="s">
        <v>24319</v>
      </c>
      <c r="B24178" s="1">
        <v>4.8333333333333304</v>
      </c>
      <c r="C24178" s="1">
        <v>1</v>
      </c>
      <c r="D24178" s="1">
        <v>123.2</v>
      </c>
      <c r="E24178" s="1" t="s">
        <v>140</v>
      </c>
    </row>
    <row r="24179" spans="1:5" ht="15" customHeight="1" x14ac:dyDescent="0.25">
      <c r="A24179" s="1" t="s">
        <v>24320</v>
      </c>
      <c r="B24179" s="1">
        <v>3.8333333333333299</v>
      </c>
      <c r="C24179" s="1">
        <v>1</v>
      </c>
      <c r="D24179" s="1">
        <v>132.80000000000001</v>
      </c>
      <c r="E24179" s="1" t="s">
        <v>140</v>
      </c>
    </row>
    <row r="24180" spans="1:5" ht="15" customHeight="1" x14ac:dyDescent="0.25">
      <c r="A24180" s="1" t="s">
        <v>24321</v>
      </c>
      <c r="B24180" s="1">
        <v>5</v>
      </c>
      <c r="C24180" s="1">
        <v>1</v>
      </c>
      <c r="D24180" s="1">
        <v>31</v>
      </c>
      <c r="E24180" s="1" t="s">
        <v>140</v>
      </c>
    </row>
    <row r="24181" spans="1:5" ht="15" customHeight="1" x14ac:dyDescent="0.25">
      <c r="A24181" s="1" t="s">
        <v>24322</v>
      </c>
      <c r="B24181" s="1">
        <v>4</v>
      </c>
      <c r="C24181" s="1">
        <v>1</v>
      </c>
      <c r="D24181" s="1">
        <v>423</v>
      </c>
      <c r="E24181" s="1" t="s">
        <v>140</v>
      </c>
    </row>
    <row r="24182" spans="1:5" ht="15" customHeight="1" x14ac:dyDescent="0.25">
      <c r="A24182" s="1" t="s">
        <v>24323</v>
      </c>
      <c r="B24182" s="1">
        <v>5</v>
      </c>
      <c r="C24182" s="1">
        <v>0</v>
      </c>
      <c r="D24182" s="1">
        <v>0</v>
      </c>
      <c r="E24182" s="1" t="s">
        <v>140</v>
      </c>
    </row>
    <row r="24183" spans="1:5" ht="15" customHeight="1" x14ac:dyDescent="0.25">
      <c r="A24183" s="1" t="s">
        <v>24324</v>
      </c>
      <c r="B24183" s="1">
        <v>3</v>
      </c>
      <c r="C24183" s="1">
        <v>0</v>
      </c>
      <c r="E24183" s="1" t="s">
        <v>147</v>
      </c>
    </row>
    <row r="24184" spans="1:5" ht="15" customHeight="1" x14ac:dyDescent="0.25">
      <c r="A24184" s="1" t="s">
        <v>24325</v>
      </c>
      <c r="B24184" s="1">
        <v>1</v>
      </c>
      <c r="C24184" s="1">
        <v>0</v>
      </c>
      <c r="E24184" s="1" t="s">
        <v>151</v>
      </c>
    </row>
    <row r="24185" spans="1:5" ht="15" customHeight="1" x14ac:dyDescent="0.25">
      <c r="A24185" s="1" t="s">
        <v>24326</v>
      </c>
      <c r="B24185" s="1">
        <v>3</v>
      </c>
      <c r="C24185" s="1">
        <v>0</v>
      </c>
      <c r="D24185" s="1">
        <v>0</v>
      </c>
      <c r="E24185" s="1" t="s">
        <v>147</v>
      </c>
    </row>
    <row r="24186" spans="1:5" ht="15" customHeight="1" x14ac:dyDescent="0.25">
      <c r="A24186" s="1" t="s">
        <v>24327</v>
      </c>
      <c r="B24186" s="1">
        <v>4</v>
      </c>
      <c r="C24186" s="1">
        <v>1</v>
      </c>
      <c r="D24186" s="1">
        <v>191</v>
      </c>
      <c r="E24186" s="1" t="s">
        <v>140</v>
      </c>
    </row>
    <row r="24187" spans="1:5" ht="15" customHeight="1" x14ac:dyDescent="0.25">
      <c r="A24187" s="1" t="s">
        <v>24328</v>
      </c>
      <c r="B24187" s="1">
        <v>5</v>
      </c>
      <c r="C24187" s="1">
        <v>0</v>
      </c>
      <c r="E24187" s="1" t="s">
        <v>140</v>
      </c>
    </row>
    <row r="24188" spans="1:5" ht="15" customHeight="1" x14ac:dyDescent="0.25">
      <c r="A24188" s="1" t="s">
        <v>24329</v>
      </c>
      <c r="B24188" s="1">
        <v>4.5</v>
      </c>
      <c r="C24188" s="1">
        <v>1</v>
      </c>
      <c r="D24188" s="1">
        <v>51.3333333333333</v>
      </c>
      <c r="E24188" s="1" t="s">
        <v>140</v>
      </c>
    </row>
    <row r="24189" spans="1:5" ht="15" customHeight="1" x14ac:dyDescent="0.25">
      <c r="A24189" s="1" t="s">
        <v>24330</v>
      </c>
      <c r="B24189" s="1">
        <v>4.3333333333333304</v>
      </c>
      <c r="C24189" s="1">
        <v>1</v>
      </c>
      <c r="D24189" s="1">
        <v>675</v>
      </c>
      <c r="E24189" s="1" t="s">
        <v>140</v>
      </c>
    </row>
    <row r="24190" spans="1:5" ht="15" customHeight="1" x14ac:dyDescent="0.25">
      <c r="A24190" s="1" t="s">
        <v>24331</v>
      </c>
      <c r="B24190" s="1">
        <v>4.3333333333333304</v>
      </c>
      <c r="C24190" s="1">
        <v>1</v>
      </c>
      <c r="D24190" s="1">
        <v>301</v>
      </c>
      <c r="E24190" s="1" t="s">
        <v>140</v>
      </c>
    </row>
    <row r="24191" spans="1:5" ht="15" customHeight="1" x14ac:dyDescent="0.25">
      <c r="A24191" s="1" t="s">
        <v>24332</v>
      </c>
      <c r="B24191" s="1">
        <v>3.2</v>
      </c>
      <c r="C24191" s="1">
        <v>1</v>
      </c>
      <c r="D24191" s="1">
        <v>5.25</v>
      </c>
      <c r="E24191" s="1" t="s">
        <v>140</v>
      </c>
    </row>
    <row r="24192" spans="1:5" ht="15" customHeight="1" x14ac:dyDescent="0.25">
      <c r="A24192" s="1" t="s">
        <v>24333</v>
      </c>
      <c r="B24192" s="1">
        <v>3</v>
      </c>
      <c r="C24192" s="1">
        <v>0</v>
      </c>
      <c r="E24192" s="1" t="s">
        <v>147</v>
      </c>
    </row>
    <row r="24193" spans="1:5" ht="15" customHeight="1" x14ac:dyDescent="0.25">
      <c r="A24193" s="1" t="s">
        <v>24334</v>
      </c>
      <c r="B24193" s="1">
        <v>4</v>
      </c>
      <c r="C24193" s="1">
        <v>0</v>
      </c>
      <c r="E24193" s="1" t="s">
        <v>140</v>
      </c>
    </row>
    <row r="24194" spans="1:5" ht="15" customHeight="1" x14ac:dyDescent="0.25">
      <c r="A24194" s="1" t="s">
        <v>24335</v>
      </c>
      <c r="B24194" s="1">
        <v>1</v>
      </c>
      <c r="C24194" s="1">
        <v>0</v>
      </c>
      <c r="D24194" s="1">
        <v>0</v>
      </c>
      <c r="E24194" s="1" t="s">
        <v>151</v>
      </c>
    </row>
    <row r="24195" spans="1:5" ht="15" customHeight="1" x14ac:dyDescent="0.25">
      <c r="A24195" s="1" t="s">
        <v>24336</v>
      </c>
      <c r="B24195" s="1">
        <v>5</v>
      </c>
      <c r="C24195" s="1">
        <v>0</v>
      </c>
      <c r="D24195" s="1">
        <v>0</v>
      </c>
      <c r="E24195" s="1" t="s">
        <v>140</v>
      </c>
    </row>
    <row r="24196" spans="1:5" ht="15" customHeight="1" x14ac:dyDescent="0.25">
      <c r="A24196" s="1" t="s">
        <v>24337</v>
      </c>
      <c r="B24196" s="1">
        <v>2.5</v>
      </c>
      <c r="C24196" s="1">
        <v>1</v>
      </c>
      <c r="D24196" s="1">
        <v>260</v>
      </c>
      <c r="E24196" s="1" t="s">
        <v>147</v>
      </c>
    </row>
    <row r="24197" spans="1:5" ht="15" customHeight="1" x14ac:dyDescent="0.25">
      <c r="A24197" s="1" t="s">
        <v>24338</v>
      </c>
      <c r="B24197" s="1">
        <v>4</v>
      </c>
      <c r="C24197" s="1">
        <v>0</v>
      </c>
      <c r="D24197" s="1">
        <v>0</v>
      </c>
      <c r="E24197" s="1" t="s">
        <v>140</v>
      </c>
    </row>
    <row r="24198" spans="1:5" ht="15" customHeight="1" x14ac:dyDescent="0.25">
      <c r="A24198" s="1" t="s">
        <v>24339</v>
      </c>
      <c r="B24198" s="1">
        <v>3.6666666666666701</v>
      </c>
      <c r="C24198" s="1">
        <v>1</v>
      </c>
      <c r="D24198" s="1">
        <v>160.4</v>
      </c>
      <c r="E24198" s="1" t="s">
        <v>140</v>
      </c>
    </row>
    <row r="24199" spans="1:5" ht="15" customHeight="1" x14ac:dyDescent="0.25">
      <c r="A24199" s="1" t="s">
        <v>24340</v>
      </c>
      <c r="B24199" s="1">
        <v>5</v>
      </c>
      <c r="C24199" s="1">
        <v>0</v>
      </c>
      <c r="D24199" s="1">
        <v>0</v>
      </c>
      <c r="E24199" s="1" t="s">
        <v>140</v>
      </c>
    </row>
    <row r="24200" spans="1:5" ht="15" customHeight="1" x14ac:dyDescent="0.25">
      <c r="A24200" s="1" t="s">
        <v>24341</v>
      </c>
      <c r="B24200" s="1">
        <v>5</v>
      </c>
      <c r="C24200" s="1">
        <v>0</v>
      </c>
      <c r="E24200" s="1" t="s">
        <v>140</v>
      </c>
    </row>
    <row r="24201" spans="1:5" ht="15" customHeight="1" x14ac:dyDescent="0.25">
      <c r="A24201" s="1" t="s">
        <v>24342</v>
      </c>
      <c r="B24201" s="1">
        <v>3.8</v>
      </c>
      <c r="C24201" s="1">
        <v>1</v>
      </c>
      <c r="D24201" s="1">
        <v>214.25</v>
      </c>
      <c r="E24201" s="1" t="s">
        <v>140</v>
      </c>
    </row>
    <row r="24202" spans="1:5" ht="15" customHeight="1" x14ac:dyDescent="0.25">
      <c r="A24202" s="1" t="s">
        <v>24343</v>
      </c>
      <c r="B24202" s="1">
        <v>5</v>
      </c>
      <c r="C24202" s="1">
        <v>1</v>
      </c>
      <c r="D24202" s="1">
        <v>35.6666666666667</v>
      </c>
      <c r="E24202" s="1" t="s">
        <v>140</v>
      </c>
    </row>
    <row r="24203" spans="1:5" ht="15" customHeight="1" x14ac:dyDescent="0.25">
      <c r="A24203" s="1" t="s">
        <v>24344</v>
      </c>
      <c r="B24203" s="1">
        <v>1</v>
      </c>
      <c r="C24203" s="1">
        <v>0</v>
      </c>
      <c r="E24203" s="1" t="s">
        <v>151</v>
      </c>
    </row>
    <row r="24204" spans="1:5" ht="15" customHeight="1" x14ac:dyDescent="0.25">
      <c r="A24204" s="1" t="s">
        <v>24345</v>
      </c>
      <c r="B24204" s="1">
        <v>2</v>
      </c>
      <c r="C24204" s="1">
        <v>0</v>
      </c>
      <c r="D24204" s="1">
        <v>0</v>
      </c>
      <c r="E24204" s="1" t="s">
        <v>151</v>
      </c>
    </row>
    <row r="24205" spans="1:5" ht="15" customHeight="1" x14ac:dyDescent="0.25">
      <c r="A24205" s="1" t="s">
        <v>24346</v>
      </c>
      <c r="B24205" s="1">
        <v>4</v>
      </c>
      <c r="C24205" s="1">
        <v>1</v>
      </c>
      <c r="D24205" s="1">
        <v>185.42857142857099</v>
      </c>
      <c r="E24205" s="1" t="s">
        <v>140</v>
      </c>
    </row>
    <row r="24206" spans="1:5" ht="15" customHeight="1" x14ac:dyDescent="0.25">
      <c r="A24206" s="1" t="s">
        <v>24347</v>
      </c>
      <c r="B24206" s="1">
        <v>2.3333333333333299</v>
      </c>
      <c r="C24206" s="1">
        <v>1</v>
      </c>
      <c r="D24206" s="1">
        <v>175</v>
      </c>
      <c r="E24206" s="1" t="s">
        <v>147</v>
      </c>
    </row>
    <row r="24207" spans="1:5" ht="15" customHeight="1" x14ac:dyDescent="0.25">
      <c r="A24207" s="1" t="s">
        <v>24348</v>
      </c>
      <c r="B24207" s="1">
        <v>1</v>
      </c>
      <c r="C24207" s="1">
        <v>0</v>
      </c>
      <c r="D24207" s="1">
        <v>0</v>
      </c>
      <c r="E24207" s="1" t="s">
        <v>151</v>
      </c>
    </row>
    <row r="24208" spans="1:5" ht="15" customHeight="1" x14ac:dyDescent="0.25">
      <c r="A24208" s="1" t="s">
        <v>24349</v>
      </c>
      <c r="B24208" s="1">
        <v>5</v>
      </c>
      <c r="C24208" s="1">
        <v>0</v>
      </c>
      <c r="E24208" s="1" t="s">
        <v>140</v>
      </c>
    </row>
    <row r="24209" spans="1:5" ht="15" customHeight="1" x14ac:dyDescent="0.25">
      <c r="A24209" s="1" t="s">
        <v>24350</v>
      </c>
      <c r="B24209" s="1">
        <v>3</v>
      </c>
      <c r="C24209" s="1">
        <v>0</v>
      </c>
      <c r="E24209" s="1" t="s">
        <v>147</v>
      </c>
    </row>
    <row r="24210" spans="1:5" ht="15" customHeight="1" x14ac:dyDescent="0.25">
      <c r="A24210" s="1" t="s">
        <v>24351</v>
      </c>
      <c r="B24210" s="1">
        <v>5</v>
      </c>
      <c r="C24210" s="1">
        <v>0</v>
      </c>
      <c r="E24210" s="1" t="s">
        <v>140</v>
      </c>
    </row>
    <row r="24211" spans="1:5" ht="15" customHeight="1" x14ac:dyDescent="0.25">
      <c r="A24211" s="1" t="s">
        <v>24352</v>
      </c>
      <c r="B24211" s="1">
        <v>5</v>
      </c>
      <c r="C24211" s="1">
        <v>0</v>
      </c>
      <c r="D24211" s="1">
        <v>0</v>
      </c>
      <c r="E24211" s="1" t="s">
        <v>140</v>
      </c>
    </row>
    <row r="24212" spans="1:5" ht="15" customHeight="1" x14ac:dyDescent="0.25">
      <c r="A24212" s="1" t="s">
        <v>24353</v>
      </c>
      <c r="B24212" s="1">
        <v>3.6666666666666701</v>
      </c>
      <c r="C24212" s="1">
        <v>1</v>
      </c>
      <c r="D24212" s="1">
        <v>134.5</v>
      </c>
      <c r="E24212" s="1" t="s">
        <v>140</v>
      </c>
    </row>
    <row r="24213" spans="1:5" ht="15" customHeight="1" x14ac:dyDescent="0.25">
      <c r="A24213" s="1" t="s">
        <v>24354</v>
      </c>
      <c r="B24213" s="1">
        <v>3</v>
      </c>
      <c r="C24213" s="1">
        <v>0</v>
      </c>
      <c r="D24213" s="1">
        <v>0</v>
      </c>
      <c r="E24213" s="1" t="s">
        <v>147</v>
      </c>
    </row>
    <row r="24214" spans="1:5" ht="15" customHeight="1" x14ac:dyDescent="0.25">
      <c r="A24214" s="1" t="s">
        <v>24355</v>
      </c>
      <c r="B24214" s="1">
        <v>5</v>
      </c>
      <c r="C24214" s="1">
        <v>1</v>
      </c>
      <c r="D24214" s="1">
        <v>251</v>
      </c>
      <c r="E24214" s="1" t="s">
        <v>140</v>
      </c>
    </row>
    <row r="24215" spans="1:5" ht="15" customHeight="1" x14ac:dyDescent="0.25">
      <c r="A24215" s="1" t="s">
        <v>24356</v>
      </c>
      <c r="B24215" s="1">
        <v>4.8181818181818201</v>
      </c>
      <c r="C24215" s="1">
        <v>1</v>
      </c>
      <c r="D24215" s="1">
        <v>33.4166666666667</v>
      </c>
      <c r="E24215" s="1" t="s">
        <v>140</v>
      </c>
    </row>
    <row r="24216" spans="1:5" ht="15" customHeight="1" x14ac:dyDescent="0.25">
      <c r="A24216" s="1" t="s">
        <v>24357</v>
      </c>
      <c r="B24216" s="1">
        <v>2</v>
      </c>
      <c r="C24216" s="1">
        <v>0</v>
      </c>
      <c r="E24216" s="1" t="s">
        <v>151</v>
      </c>
    </row>
    <row r="24217" spans="1:5" ht="15" customHeight="1" x14ac:dyDescent="0.25">
      <c r="A24217" s="1" t="s">
        <v>24358</v>
      </c>
      <c r="B24217" s="1">
        <v>4.8333333333333304</v>
      </c>
      <c r="C24217" s="1">
        <v>1</v>
      </c>
      <c r="D24217" s="1">
        <v>225</v>
      </c>
      <c r="E24217" s="1" t="s">
        <v>140</v>
      </c>
    </row>
    <row r="24218" spans="1:5" ht="15" customHeight="1" x14ac:dyDescent="0.25">
      <c r="A24218" s="1" t="s">
        <v>24359</v>
      </c>
      <c r="B24218" s="1">
        <v>3</v>
      </c>
      <c r="C24218" s="1">
        <v>1</v>
      </c>
      <c r="D24218" s="1">
        <v>741</v>
      </c>
      <c r="E24218" s="1" t="s">
        <v>147</v>
      </c>
    </row>
    <row r="24219" spans="1:5" ht="15" customHeight="1" x14ac:dyDescent="0.25">
      <c r="A24219" s="1" t="s">
        <v>24360</v>
      </c>
      <c r="B24219" s="1">
        <v>5</v>
      </c>
      <c r="C24219" s="1">
        <v>1</v>
      </c>
      <c r="D24219" s="1">
        <v>229</v>
      </c>
      <c r="E24219" s="1" t="s">
        <v>140</v>
      </c>
    </row>
    <row r="24220" spans="1:5" ht="15" customHeight="1" x14ac:dyDescent="0.25">
      <c r="A24220" s="1" t="s">
        <v>24361</v>
      </c>
      <c r="B24220" s="1">
        <v>4</v>
      </c>
      <c r="C24220" s="1">
        <v>0</v>
      </c>
      <c r="D24220" s="1">
        <v>0</v>
      </c>
      <c r="E24220" s="1" t="s">
        <v>140</v>
      </c>
    </row>
    <row r="24221" spans="1:5" ht="15" customHeight="1" x14ac:dyDescent="0.25">
      <c r="A24221" s="1" t="s">
        <v>24362</v>
      </c>
      <c r="B24221" s="1">
        <v>1</v>
      </c>
      <c r="C24221" s="1">
        <v>0</v>
      </c>
      <c r="D24221" s="1">
        <v>0</v>
      </c>
      <c r="E24221" s="1" t="s">
        <v>151</v>
      </c>
    </row>
    <row r="24222" spans="1:5" ht="15" customHeight="1" x14ac:dyDescent="0.25">
      <c r="A24222" s="1" t="s">
        <v>24363</v>
      </c>
      <c r="B24222" s="1">
        <v>4</v>
      </c>
      <c r="C24222" s="1">
        <v>0</v>
      </c>
      <c r="D24222" s="1">
        <v>0</v>
      </c>
      <c r="E24222" s="1" t="s">
        <v>140</v>
      </c>
    </row>
    <row r="24223" spans="1:5" ht="15" customHeight="1" x14ac:dyDescent="0.25">
      <c r="A24223" s="1" t="s">
        <v>24364</v>
      </c>
      <c r="B24223" s="1">
        <v>5</v>
      </c>
      <c r="C24223" s="1">
        <v>1</v>
      </c>
      <c r="D24223" s="1">
        <v>190</v>
      </c>
      <c r="E24223" s="1" t="s">
        <v>140</v>
      </c>
    </row>
    <row r="24224" spans="1:5" ht="15" customHeight="1" x14ac:dyDescent="0.25">
      <c r="A24224" s="1" t="s">
        <v>24365</v>
      </c>
      <c r="B24224" s="1">
        <v>5</v>
      </c>
      <c r="C24224" s="1">
        <v>0</v>
      </c>
      <c r="E24224" s="1" t="s">
        <v>140</v>
      </c>
    </row>
    <row r="24225" spans="1:5" ht="15" customHeight="1" x14ac:dyDescent="0.25">
      <c r="A24225" s="1" t="s">
        <v>24366</v>
      </c>
      <c r="B24225" s="1">
        <v>5</v>
      </c>
      <c r="C24225" s="1">
        <v>0</v>
      </c>
      <c r="E24225" s="1" t="s">
        <v>140</v>
      </c>
    </row>
    <row r="24226" spans="1:5" ht="15" customHeight="1" x14ac:dyDescent="0.25">
      <c r="A24226" s="1" t="s">
        <v>24367</v>
      </c>
      <c r="B24226" s="1">
        <v>5</v>
      </c>
      <c r="C24226" s="1">
        <v>0</v>
      </c>
      <c r="E24226" s="1" t="s">
        <v>140</v>
      </c>
    </row>
    <row r="24227" spans="1:5" ht="15" customHeight="1" x14ac:dyDescent="0.25">
      <c r="A24227" s="1" t="s">
        <v>24368</v>
      </c>
      <c r="B24227" s="1">
        <v>3.3333333333333299</v>
      </c>
      <c r="C24227" s="1">
        <v>1</v>
      </c>
      <c r="D24227" s="1">
        <v>70.875</v>
      </c>
      <c r="E24227" s="1" t="s">
        <v>140</v>
      </c>
    </row>
    <row r="24228" spans="1:5" ht="15" customHeight="1" x14ac:dyDescent="0.25">
      <c r="A24228" s="1" t="s">
        <v>24369</v>
      </c>
      <c r="B24228" s="1">
        <v>5</v>
      </c>
      <c r="C24228" s="1">
        <v>1</v>
      </c>
      <c r="D24228" s="1">
        <v>68</v>
      </c>
      <c r="E24228" s="1" t="s">
        <v>140</v>
      </c>
    </row>
    <row r="24229" spans="1:5" ht="15" customHeight="1" x14ac:dyDescent="0.25">
      <c r="A24229" s="1" t="s">
        <v>24370</v>
      </c>
      <c r="B24229" s="1">
        <v>5</v>
      </c>
      <c r="C24229" s="1">
        <v>1</v>
      </c>
      <c r="D24229" s="1">
        <v>889</v>
      </c>
      <c r="E24229" s="1" t="s">
        <v>140</v>
      </c>
    </row>
    <row r="24230" spans="1:5" ht="15" customHeight="1" x14ac:dyDescent="0.25">
      <c r="A24230" s="1" t="s">
        <v>24371</v>
      </c>
      <c r="B24230" s="1">
        <v>4.5</v>
      </c>
      <c r="C24230" s="1">
        <v>1</v>
      </c>
      <c r="D24230" s="1">
        <v>1144</v>
      </c>
      <c r="E24230" s="1" t="s">
        <v>140</v>
      </c>
    </row>
    <row r="24231" spans="1:5" ht="15" customHeight="1" x14ac:dyDescent="0.25">
      <c r="A24231" s="1" t="s">
        <v>24372</v>
      </c>
      <c r="B24231" s="1">
        <v>4.5</v>
      </c>
      <c r="C24231" s="1">
        <v>1</v>
      </c>
      <c r="D24231" s="1">
        <v>419</v>
      </c>
      <c r="E24231" s="1" t="s">
        <v>140</v>
      </c>
    </row>
    <row r="24232" spans="1:5" ht="15" customHeight="1" x14ac:dyDescent="0.25">
      <c r="A24232" s="1" t="s">
        <v>24373</v>
      </c>
      <c r="B24232" s="1">
        <v>4.3333333333333304</v>
      </c>
      <c r="C24232" s="1">
        <v>1</v>
      </c>
      <c r="D24232" s="1">
        <v>151</v>
      </c>
      <c r="E24232" s="1" t="s">
        <v>140</v>
      </c>
    </row>
    <row r="24233" spans="1:5" ht="15" customHeight="1" x14ac:dyDescent="0.25">
      <c r="A24233" s="1" t="s">
        <v>24374</v>
      </c>
      <c r="B24233" s="1">
        <v>2.8333333333333299</v>
      </c>
      <c r="C24233" s="1">
        <v>1</v>
      </c>
      <c r="D24233" s="1">
        <v>135.4</v>
      </c>
      <c r="E24233" s="1" t="s">
        <v>147</v>
      </c>
    </row>
    <row r="24234" spans="1:5" ht="15" customHeight="1" x14ac:dyDescent="0.25">
      <c r="A24234" s="1" t="s">
        <v>24375</v>
      </c>
      <c r="B24234" s="1">
        <v>1.75</v>
      </c>
      <c r="C24234" s="1">
        <v>1</v>
      </c>
      <c r="D24234" s="1">
        <v>55</v>
      </c>
      <c r="E24234" s="1" t="s">
        <v>151</v>
      </c>
    </row>
    <row r="24235" spans="1:5" ht="15" customHeight="1" x14ac:dyDescent="0.25">
      <c r="A24235" s="1" t="s">
        <v>24376</v>
      </c>
      <c r="C24235" s="1">
        <v>0</v>
      </c>
      <c r="D24235" s="1">
        <v>0</v>
      </c>
      <c r="E24235" s="1" t="s">
        <v>154</v>
      </c>
    </row>
    <row r="24236" spans="1:5" ht="15" customHeight="1" x14ac:dyDescent="0.25">
      <c r="A24236" s="1" t="s">
        <v>24377</v>
      </c>
      <c r="B24236" s="1">
        <v>5</v>
      </c>
      <c r="C24236" s="1">
        <v>0</v>
      </c>
      <c r="E24236" s="1" t="s">
        <v>140</v>
      </c>
    </row>
    <row r="24237" spans="1:5" ht="15" customHeight="1" x14ac:dyDescent="0.25">
      <c r="A24237" s="1" t="s">
        <v>24378</v>
      </c>
      <c r="B24237" s="1">
        <v>4</v>
      </c>
      <c r="C24237" s="1">
        <v>1</v>
      </c>
      <c r="D24237" s="1">
        <v>82.25</v>
      </c>
      <c r="E24237" s="1" t="s">
        <v>140</v>
      </c>
    </row>
    <row r="24238" spans="1:5" ht="15" customHeight="1" x14ac:dyDescent="0.25">
      <c r="A24238" s="1" t="s">
        <v>24379</v>
      </c>
      <c r="B24238" s="1">
        <v>5</v>
      </c>
      <c r="C24238" s="1">
        <v>0</v>
      </c>
      <c r="D24238" s="1">
        <v>0</v>
      </c>
      <c r="E24238" s="1" t="s">
        <v>140</v>
      </c>
    </row>
    <row r="24239" spans="1:5" ht="15" customHeight="1" x14ac:dyDescent="0.25">
      <c r="A24239" s="1" t="s">
        <v>24380</v>
      </c>
      <c r="B24239" s="1">
        <v>4</v>
      </c>
      <c r="C24239" s="1">
        <v>1</v>
      </c>
      <c r="D24239" s="1">
        <v>174.75</v>
      </c>
      <c r="E24239" s="1" t="s">
        <v>140</v>
      </c>
    </row>
    <row r="24240" spans="1:5" ht="15" customHeight="1" x14ac:dyDescent="0.25">
      <c r="A24240" s="1" t="s">
        <v>24381</v>
      </c>
      <c r="B24240" s="1">
        <v>1.6666666666666701</v>
      </c>
      <c r="C24240" s="1">
        <v>1</v>
      </c>
      <c r="D24240" s="1">
        <v>453</v>
      </c>
      <c r="E24240" s="1" t="s">
        <v>151</v>
      </c>
    </row>
    <row r="24241" spans="1:5" ht="15" customHeight="1" x14ac:dyDescent="0.25">
      <c r="A24241" s="1" t="s">
        <v>24382</v>
      </c>
      <c r="B24241" s="1">
        <v>3.4</v>
      </c>
      <c r="C24241" s="1">
        <v>1</v>
      </c>
      <c r="D24241" s="1">
        <v>18</v>
      </c>
      <c r="E24241" s="1" t="s">
        <v>140</v>
      </c>
    </row>
    <row r="24242" spans="1:5" ht="15" customHeight="1" x14ac:dyDescent="0.25">
      <c r="A24242" s="1" t="s">
        <v>24383</v>
      </c>
      <c r="B24242" s="1">
        <v>4</v>
      </c>
      <c r="C24242" s="1">
        <v>0</v>
      </c>
      <c r="E24242" s="1" t="s">
        <v>140</v>
      </c>
    </row>
    <row r="24243" spans="1:5" ht="15" customHeight="1" x14ac:dyDescent="0.25">
      <c r="A24243" s="1" t="s">
        <v>24384</v>
      </c>
      <c r="B24243" s="1">
        <v>3</v>
      </c>
      <c r="C24243" s="1">
        <v>0</v>
      </c>
      <c r="D24243" s="1">
        <v>0</v>
      </c>
      <c r="E24243" s="1" t="s">
        <v>147</v>
      </c>
    </row>
    <row r="24244" spans="1:5" ht="15" customHeight="1" x14ac:dyDescent="0.25">
      <c r="A24244" s="1" t="s">
        <v>24385</v>
      </c>
      <c r="B24244" s="1">
        <v>4.5</v>
      </c>
      <c r="C24244" s="1">
        <v>1</v>
      </c>
      <c r="D24244" s="1">
        <v>272.33333333333297</v>
      </c>
      <c r="E24244" s="1" t="s">
        <v>140</v>
      </c>
    </row>
    <row r="24245" spans="1:5" ht="15" customHeight="1" x14ac:dyDescent="0.25">
      <c r="A24245" s="1" t="s">
        <v>24386</v>
      </c>
      <c r="B24245" s="1">
        <v>4.5</v>
      </c>
      <c r="C24245" s="1">
        <v>1</v>
      </c>
      <c r="D24245" s="1">
        <v>176</v>
      </c>
      <c r="E24245" s="1" t="s">
        <v>140</v>
      </c>
    </row>
    <row r="24246" spans="1:5" ht="15" customHeight="1" x14ac:dyDescent="0.25">
      <c r="A24246" s="1" t="s">
        <v>24387</v>
      </c>
      <c r="B24246" s="1">
        <v>5</v>
      </c>
      <c r="C24246" s="1">
        <v>0</v>
      </c>
      <c r="E24246" s="1" t="s">
        <v>140</v>
      </c>
    </row>
    <row r="24247" spans="1:5" ht="15" customHeight="1" x14ac:dyDescent="0.25">
      <c r="A24247" s="1" t="s">
        <v>24388</v>
      </c>
      <c r="B24247" s="1">
        <v>4</v>
      </c>
      <c r="C24247" s="1">
        <v>0</v>
      </c>
      <c r="E24247" s="1" t="s">
        <v>140</v>
      </c>
    </row>
    <row r="24248" spans="1:5" ht="15" customHeight="1" x14ac:dyDescent="0.25">
      <c r="A24248" s="1" t="s">
        <v>24389</v>
      </c>
      <c r="B24248" s="1">
        <v>1</v>
      </c>
      <c r="C24248" s="1">
        <v>0</v>
      </c>
      <c r="E24248" s="1" t="s">
        <v>151</v>
      </c>
    </row>
    <row r="24249" spans="1:5" ht="15" customHeight="1" x14ac:dyDescent="0.25">
      <c r="A24249" s="1" t="s">
        <v>24390</v>
      </c>
      <c r="B24249" s="1">
        <v>5</v>
      </c>
      <c r="C24249" s="1">
        <v>0</v>
      </c>
      <c r="D24249" s="1">
        <v>0</v>
      </c>
      <c r="E24249" s="1" t="s">
        <v>140</v>
      </c>
    </row>
    <row r="24250" spans="1:5" ht="15" customHeight="1" x14ac:dyDescent="0.25">
      <c r="A24250" s="1" t="s">
        <v>24391</v>
      </c>
      <c r="B24250" s="1">
        <v>5</v>
      </c>
      <c r="C24250" s="1">
        <v>0</v>
      </c>
      <c r="D24250" s="1">
        <v>0</v>
      </c>
      <c r="E24250" s="1" t="s">
        <v>140</v>
      </c>
    </row>
    <row r="24251" spans="1:5" ht="15" customHeight="1" x14ac:dyDescent="0.25">
      <c r="A24251" s="1" t="s">
        <v>24392</v>
      </c>
      <c r="B24251" s="1">
        <v>5</v>
      </c>
      <c r="C24251" s="1">
        <v>1</v>
      </c>
      <c r="D24251" s="1">
        <v>59</v>
      </c>
      <c r="E24251" s="1" t="s">
        <v>140</v>
      </c>
    </row>
    <row r="24252" spans="1:5" ht="15" customHeight="1" x14ac:dyDescent="0.25">
      <c r="A24252" s="1" t="s">
        <v>24393</v>
      </c>
      <c r="B24252" s="1">
        <v>5</v>
      </c>
      <c r="C24252" s="1">
        <v>1</v>
      </c>
      <c r="D24252" s="1">
        <v>132.5</v>
      </c>
      <c r="E24252" s="1" t="s">
        <v>140</v>
      </c>
    </row>
    <row r="24253" spans="1:5" ht="15" customHeight="1" x14ac:dyDescent="0.25">
      <c r="A24253" s="1" t="s">
        <v>24394</v>
      </c>
      <c r="B24253" s="1">
        <v>4.6666666666666696</v>
      </c>
      <c r="C24253" s="1">
        <v>1</v>
      </c>
      <c r="D24253" s="1">
        <v>90.2</v>
      </c>
      <c r="E24253" s="1" t="s">
        <v>140</v>
      </c>
    </row>
    <row r="24254" spans="1:5" ht="15" customHeight="1" x14ac:dyDescent="0.25">
      <c r="A24254" s="1" t="s">
        <v>24395</v>
      </c>
      <c r="B24254" s="1">
        <v>1.2</v>
      </c>
      <c r="C24254" s="1">
        <v>1</v>
      </c>
      <c r="D24254" s="1">
        <v>88.2</v>
      </c>
      <c r="E24254" s="1" t="s">
        <v>151</v>
      </c>
    </row>
    <row r="24255" spans="1:5" ht="15" customHeight="1" x14ac:dyDescent="0.25">
      <c r="A24255" s="1" t="s">
        <v>24396</v>
      </c>
      <c r="B24255" s="1">
        <v>5</v>
      </c>
      <c r="C24255" s="1">
        <v>0</v>
      </c>
      <c r="E24255" s="1" t="s">
        <v>140</v>
      </c>
    </row>
    <row r="24256" spans="1:5" ht="15" customHeight="1" x14ac:dyDescent="0.25">
      <c r="A24256" s="1" t="s">
        <v>24397</v>
      </c>
      <c r="B24256" s="1">
        <v>4.5</v>
      </c>
      <c r="C24256" s="1">
        <v>1</v>
      </c>
      <c r="D24256" s="1">
        <v>23</v>
      </c>
      <c r="E24256" s="1" t="s">
        <v>140</v>
      </c>
    </row>
    <row r="24257" spans="1:5" ht="15" customHeight="1" x14ac:dyDescent="0.25">
      <c r="A24257" s="1" t="s">
        <v>24398</v>
      </c>
      <c r="B24257" s="1">
        <v>5</v>
      </c>
      <c r="C24257" s="1">
        <v>0</v>
      </c>
      <c r="D24257" s="1">
        <v>0</v>
      </c>
      <c r="E24257" s="1" t="s">
        <v>140</v>
      </c>
    </row>
    <row r="24258" spans="1:5" ht="15" customHeight="1" x14ac:dyDescent="0.25">
      <c r="A24258" s="1" t="s">
        <v>24399</v>
      </c>
      <c r="B24258" s="1">
        <v>4.5999999999999996</v>
      </c>
      <c r="C24258" s="1">
        <v>1</v>
      </c>
      <c r="D24258" s="1">
        <v>147.25</v>
      </c>
      <c r="E24258" s="1" t="s">
        <v>140</v>
      </c>
    </row>
    <row r="24259" spans="1:5" ht="15" customHeight="1" x14ac:dyDescent="0.25">
      <c r="A24259" s="1" t="s">
        <v>24400</v>
      </c>
      <c r="B24259" s="1">
        <v>4.25</v>
      </c>
      <c r="C24259" s="1">
        <v>1</v>
      </c>
      <c r="D24259" s="1">
        <v>309</v>
      </c>
      <c r="E24259" s="1" t="s">
        <v>140</v>
      </c>
    </row>
    <row r="24260" spans="1:5" ht="15" customHeight="1" x14ac:dyDescent="0.25">
      <c r="A24260" s="1" t="s">
        <v>24401</v>
      </c>
      <c r="B24260" s="1">
        <v>5</v>
      </c>
      <c r="C24260" s="1">
        <v>0</v>
      </c>
      <c r="D24260" s="1">
        <v>0</v>
      </c>
      <c r="E24260" s="1" t="s">
        <v>140</v>
      </c>
    </row>
    <row r="24261" spans="1:5" ht="15" customHeight="1" x14ac:dyDescent="0.25">
      <c r="A24261" s="1" t="s">
        <v>24402</v>
      </c>
      <c r="B24261" s="1">
        <v>5</v>
      </c>
      <c r="C24261" s="1">
        <v>0</v>
      </c>
      <c r="E24261" s="1" t="s">
        <v>140</v>
      </c>
    </row>
    <row r="24262" spans="1:5" ht="15" customHeight="1" x14ac:dyDescent="0.25">
      <c r="A24262" s="1" t="s">
        <v>24403</v>
      </c>
      <c r="B24262" s="1">
        <v>3.5714285714285698</v>
      </c>
      <c r="C24262" s="1">
        <v>1</v>
      </c>
      <c r="D24262" s="1">
        <v>151</v>
      </c>
      <c r="E24262" s="1" t="s">
        <v>140</v>
      </c>
    </row>
    <row r="24263" spans="1:5" ht="15" customHeight="1" x14ac:dyDescent="0.25">
      <c r="A24263" s="1" t="s">
        <v>24404</v>
      </c>
      <c r="B24263" s="1">
        <v>4.5</v>
      </c>
      <c r="C24263" s="1">
        <v>1</v>
      </c>
      <c r="D24263" s="1">
        <v>482</v>
      </c>
      <c r="E24263" s="1" t="s">
        <v>140</v>
      </c>
    </row>
    <row r="24264" spans="1:5" ht="15" customHeight="1" x14ac:dyDescent="0.25">
      <c r="A24264" s="1" t="s">
        <v>24405</v>
      </c>
      <c r="B24264" s="1">
        <v>4</v>
      </c>
      <c r="C24264" s="1">
        <v>0</v>
      </c>
      <c r="E24264" s="1" t="s">
        <v>140</v>
      </c>
    </row>
    <row r="24265" spans="1:5" ht="15" customHeight="1" x14ac:dyDescent="0.25">
      <c r="A24265" s="1" t="s">
        <v>24406</v>
      </c>
      <c r="B24265" s="1">
        <v>4</v>
      </c>
      <c r="C24265" s="1">
        <v>1</v>
      </c>
      <c r="D24265" s="1">
        <v>111.333333333333</v>
      </c>
      <c r="E24265" s="1" t="s">
        <v>140</v>
      </c>
    </row>
    <row r="24266" spans="1:5" ht="15" customHeight="1" x14ac:dyDescent="0.25">
      <c r="A24266" s="1" t="s">
        <v>24407</v>
      </c>
      <c r="B24266" s="1">
        <v>5</v>
      </c>
      <c r="C24266" s="1">
        <v>0</v>
      </c>
      <c r="E24266" s="1" t="s">
        <v>140</v>
      </c>
    </row>
    <row r="24267" spans="1:5" ht="15" customHeight="1" x14ac:dyDescent="0.25">
      <c r="A24267" s="1" t="s">
        <v>24408</v>
      </c>
      <c r="B24267" s="1">
        <v>4</v>
      </c>
      <c r="C24267" s="1">
        <v>0</v>
      </c>
      <c r="E24267" s="1" t="s">
        <v>140</v>
      </c>
    </row>
    <row r="24268" spans="1:5" ht="15" customHeight="1" x14ac:dyDescent="0.25">
      <c r="A24268" s="1" t="s">
        <v>24409</v>
      </c>
      <c r="B24268" s="1">
        <v>5</v>
      </c>
      <c r="C24268" s="1">
        <v>0</v>
      </c>
      <c r="E24268" s="1" t="s">
        <v>140</v>
      </c>
    </row>
    <row r="24269" spans="1:5" ht="15" customHeight="1" x14ac:dyDescent="0.25">
      <c r="A24269" s="1" t="s">
        <v>24410</v>
      </c>
      <c r="B24269" s="1">
        <v>5</v>
      </c>
      <c r="C24269" s="1">
        <v>0</v>
      </c>
      <c r="E24269" s="1" t="s">
        <v>140</v>
      </c>
    </row>
    <row r="24270" spans="1:5" ht="15" customHeight="1" x14ac:dyDescent="0.25">
      <c r="A24270" s="1" t="s">
        <v>24411</v>
      </c>
      <c r="B24270" s="1">
        <v>5</v>
      </c>
      <c r="C24270" s="1">
        <v>1</v>
      </c>
      <c r="D24270" s="1">
        <v>12.6666666666667</v>
      </c>
      <c r="E24270" s="1" t="s">
        <v>140</v>
      </c>
    </row>
    <row r="24271" spans="1:5" ht="15" customHeight="1" x14ac:dyDescent="0.25">
      <c r="A24271" s="1" t="s">
        <v>24412</v>
      </c>
      <c r="B24271" s="1">
        <v>5</v>
      </c>
      <c r="C24271" s="1">
        <v>0</v>
      </c>
      <c r="E24271" s="1" t="s">
        <v>140</v>
      </c>
    </row>
    <row r="24272" spans="1:5" ht="15" customHeight="1" x14ac:dyDescent="0.25">
      <c r="A24272" s="1" t="s">
        <v>24413</v>
      </c>
      <c r="B24272" s="1">
        <v>5</v>
      </c>
      <c r="C24272" s="1">
        <v>0</v>
      </c>
      <c r="D24272" s="1">
        <v>0</v>
      </c>
      <c r="E24272" s="1" t="s">
        <v>140</v>
      </c>
    </row>
    <row r="24273" spans="1:5" ht="15" customHeight="1" x14ac:dyDescent="0.25">
      <c r="A24273" s="1" t="s">
        <v>24414</v>
      </c>
      <c r="B24273" s="1">
        <v>5</v>
      </c>
      <c r="C24273" s="1">
        <v>1</v>
      </c>
      <c r="D24273" s="1">
        <v>398.5</v>
      </c>
      <c r="E24273" s="1" t="s">
        <v>140</v>
      </c>
    </row>
    <row r="24274" spans="1:5" ht="15" customHeight="1" x14ac:dyDescent="0.25">
      <c r="A24274" s="1" t="s">
        <v>24415</v>
      </c>
      <c r="B24274" s="1">
        <v>5</v>
      </c>
      <c r="C24274" s="1">
        <v>1</v>
      </c>
      <c r="D24274" s="1">
        <v>166</v>
      </c>
      <c r="E24274" s="1" t="s">
        <v>140</v>
      </c>
    </row>
    <row r="24275" spans="1:5" ht="15" customHeight="1" x14ac:dyDescent="0.25">
      <c r="A24275" s="1" t="s">
        <v>24416</v>
      </c>
      <c r="B24275" s="1">
        <v>5</v>
      </c>
      <c r="C24275" s="1">
        <v>0</v>
      </c>
      <c r="E24275" s="1" t="s">
        <v>140</v>
      </c>
    </row>
    <row r="24276" spans="1:5" ht="15" customHeight="1" x14ac:dyDescent="0.25">
      <c r="A24276" s="1" t="s">
        <v>24417</v>
      </c>
      <c r="B24276" s="1">
        <v>5</v>
      </c>
      <c r="C24276" s="1">
        <v>0</v>
      </c>
      <c r="D24276" s="1">
        <v>0</v>
      </c>
      <c r="E24276" s="1" t="s">
        <v>140</v>
      </c>
    </row>
    <row r="24277" spans="1:5" ht="15" customHeight="1" x14ac:dyDescent="0.25">
      <c r="A24277" s="1" t="s">
        <v>24418</v>
      </c>
      <c r="B24277" s="1">
        <v>1</v>
      </c>
      <c r="C24277" s="1">
        <v>0</v>
      </c>
      <c r="D24277" s="1">
        <v>0</v>
      </c>
      <c r="E24277" s="1" t="s">
        <v>151</v>
      </c>
    </row>
    <row r="24278" spans="1:5" ht="15" customHeight="1" x14ac:dyDescent="0.25">
      <c r="A24278" s="1" t="s">
        <v>24419</v>
      </c>
      <c r="B24278" s="1">
        <v>5</v>
      </c>
      <c r="C24278" s="1">
        <v>1</v>
      </c>
      <c r="D24278" s="1">
        <v>66.75</v>
      </c>
      <c r="E24278" s="1" t="s">
        <v>140</v>
      </c>
    </row>
    <row r="24279" spans="1:5" ht="15" customHeight="1" x14ac:dyDescent="0.25">
      <c r="A24279" s="1" t="s">
        <v>24420</v>
      </c>
      <c r="B24279" s="1">
        <v>5</v>
      </c>
      <c r="C24279" s="1">
        <v>0</v>
      </c>
      <c r="D24279" s="1">
        <v>0</v>
      </c>
      <c r="E24279" s="1" t="s">
        <v>140</v>
      </c>
    </row>
    <row r="24280" spans="1:5" ht="15" customHeight="1" x14ac:dyDescent="0.25">
      <c r="A24280" s="1" t="s">
        <v>24421</v>
      </c>
      <c r="B24280" s="1">
        <v>3.5</v>
      </c>
      <c r="C24280" s="1">
        <v>1</v>
      </c>
      <c r="D24280" s="1">
        <v>454.33333333333297</v>
      </c>
      <c r="E24280" s="1" t="s">
        <v>140</v>
      </c>
    </row>
    <row r="24281" spans="1:5" ht="15" customHeight="1" x14ac:dyDescent="0.25">
      <c r="A24281" s="1" t="s">
        <v>24422</v>
      </c>
      <c r="B24281" s="1">
        <v>3</v>
      </c>
      <c r="C24281" s="1">
        <v>0</v>
      </c>
      <c r="D24281" s="1">
        <v>0</v>
      </c>
      <c r="E24281" s="1" t="s">
        <v>147</v>
      </c>
    </row>
    <row r="24282" spans="1:5" ht="15" customHeight="1" x14ac:dyDescent="0.25">
      <c r="A24282" s="1" t="s">
        <v>24423</v>
      </c>
      <c r="B24282" s="1">
        <v>5</v>
      </c>
      <c r="C24282" s="1">
        <v>0</v>
      </c>
      <c r="D24282" s="1">
        <v>0</v>
      </c>
      <c r="E24282" s="1" t="s">
        <v>140</v>
      </c>
    </row>
    <row r="24283" spans="1:5" ht="15" customHeight="1" x14ac:dyDescent="0.25">
      <c r="A24283" s="1" t="s">
        <v>24424</v>
      </c>
      <c r="B24283" s="1">
        <v>5</v>
      </c>
      <c r="C24283" s="1">
        <v>0</v>
      </c>
      <c r="E24283" s="1" t="s">
        <v>140</v>
      </c>
    </row>
    <row r="24284" spans="1:5" ht="15" customHeight="1" x14ac:dyDescent="0.25">
      <c r="A24284" s="1" t="s">
        <v>24425</v>
      </c>
      <c r="B24284" s="1">
        <v>4</v>
      </c>
      <c r="C24284" s="1">
        <v>0</v>
      </c>
      <c r="E24284" s="1" t="s">
        <v>140</v>
      </c>
    </row>
    <row r="24285" spans="1:5" ht="15" customHeight="1" x14ac:dyDescent="0.25">
      <c r="A24285" s="1" t="s">
        <v>24426</v>
      </c>
      <c r="B24285" s="1">
        <v>5</v>
      </c>
      <c r="C24285" s="1">
        <v>0</v>
      </c>
      <c r="E24285" s="1" t="s">
        <v>140</v>
      </c>
    </row>
    <row r="24286" spans="1:5" ht="15" customHeight="1" x14ac:dyDescent="0.25">
      <c r="A24286" s="1" t="s">
        <v>24427</v>
      </c>
      <c r="B24286" s="1">
        <v>2.5</v>
      </c>
      <c r="C24286" s="1">
        <v>1</v>
      </c>
      <c r="D24286" s="1">
        <v>671</v>
      </c>
      <c r="E24286" s="1" t="s">
        <v>147</v>
      </c>
    </row>
    <row r="24287" spans="1:5" ht="15" customHeight="1" x14ac:dyDescent="0.25">
      <c r="A24287" s="1" t="s">
        <v>24428</v>
      </c>
      <c r="B24287" s="1">
        <v>5</v>
      </c>
      <c r="C24287" s="1">
        <v>0</v>
      </c>
      <c r="D24287" s="1">
        <v>0</v>
      </c>
      <c r="E24287" s="1" t="s">
        <v>140</v>
      </c>
    </row>
    <row r="24288" spans="1:5" ht="15" customHeight="1" x14ac:dyDescent="0.25">
      <c r="A24288" s="1" t="s">
        <v>24429</v>
      </c>
      <c r="B24288" s="1">
        <v>5</v>
      </c>
      <c r="C24288" s="1">
        <v>1</v>
      </c>
      <c r="D24288" s="1">
        <v>85.6666666666667</v>
      </c>
      <c r="E24288" s="1" t="s">
        <v>140</v>
      </c>
    </row>
    <row r="24289" spans="1:5" ht="15" customHeight="1" x14ac:dyDescent="0.25">
      <c r="A24289" s="1" t="s">
        <v>24430</v>
      </c>
      <c r="B24289" s="1">
        <v>5</v>
      </c>
      <c r="C24289" s="1">
        <v>0</v>
      </c>
      <c r="D24289" s="1">
        <v>0</v>
      </c>
      <c r="E24289" s="1" t="s">
        <v>140</v>
      </c>
    </row>
    <row r="24290" spans="1:5" ht="15" customHeight="1" x14ac:dyDescent="0.25">
      <c r="A24290" s="1" t="s">
        <v>24431</v>
      </c>
      <c r="B24290" s="1">
        <v>5</v>
      </c>
      <c r="C24290" s="1">
        <v>1</v>
      </c>
      <c r="D24290" s="1">
        <v>11.8</v>
      </c>
      <c r="E24290" s="1" t="s">
        <v>140</v>
      </c>
    </row>
    <row r="24291" spans="1:5" ht="15" customHeight="1" x14ac:dyDescent="0.25">
      <c r="A24291" s="1" t="s">
        <v>24432</v>
      </c>
      <c r="B24291" s="1">
        <v>4</v>
      </c>
      <c r="C24291" s="1">
        <v>0</v>
      </c>
      <c r="D24291" s="1">
        <v>0</v>
      </c>
      <c r="E24291" s="1" t="s">
        <v>140</v>
      </c>
    </row>
    <row r="24292" spans="1:5" ht="15" customHeight="1" x14ac:dyDescent="0.25">
      <c r="A24292" s="1" t="s">
        <v>24433</v>
      </c>
      <c r="B24292" s="1">
        <v>4</v>
      </c>
      <c r="C24292" s="1">
        <v>0</v>
      </c>
      <c r="E24292" s="1" t="s">
        <v>140</v>
      </c>
    </row>
    <row r="24293" spans="1:5" ht="15" customHeight="1" x14ac:dyDescent="0.25">
      <c r="A24293" s="1" t="s">
        <v>24434</v>
      </c>
      <c r="B24293" s="1">
        <v>2.4</v>
      </c>
      <c r="C24293" s="1">
        <v>1</v>
      </c>
      <c r="D24293" s="1">
        <v>241.25</v>
      </c>
      <c r="E24293" s="1" t="s">
        <v>147</v>
      </c>
    </row>
    <row r="24294" spans="1:5" ht="15" customHeight="1" x14ac:dyDescent="0.25">
      <c r="A24294" s="1" t="s">
        <v>24435</v>
      </c>
      <c r="B24294" s="1">
        <v>4.8333333333333304</v>
      </c>
      <c r="C24294" s="1">
        <v>1</v>
      </c>
      <c r="D24294" s="1">
        <v>153</v>
      </c>
      <c r="E24294" s="1" t="s">
        <v>140</v>
      </c>
    </row>
    <row r="24295" spans="1:5" ht="15" customHeight="1" x14ac:dyDescent="0.25">
      <c r="A24295" s="1" t="s">
        <v>24436</v>
      </c>
      <c r="B24295" s="1">
        <v>4.9230769230769198</v>
      </c>
      <c r="C24295" s="1">
        <v>1</v>
      </c>
      <c r="D24295" s="1">
        <v>112.083333333333</v>
      </c>
      <c r="E24295" s="1" t="s">
        <v>140</v>
      </c>
    </row>
    <row r="24296" spans="1:5" ht="15" customHeight="1" x14ac:dyDescent="0.25">
      <c r="A24296" s="1" t="s">
        <v>24437</v>
      </c>
      <c r="B24296" s="1">
        <v>5</v>
      </c>
      <c r="C24296" s="1">
        <v>0</v>
      </c>
      <c r="D24296" s="1">
        <v>0</v>
      </c>
      <c r="E24296" s="1" t="s">
        <v>140</v>
      </c>
    </row>
    <row r="24297" spans="1:5" ht="15" customHeight="1" x14ac:dyDescent="0.25">
      <c r="A24297" s="1" t="s">
        <v>24438</v>
      </c>
      <c r="B24297" s="1">
        <v>5</v>
      </c>
      <c r="C24297" s="1">
        <v>1</v>
      </c>
      <c r="D24297" s="1">
        <v>173</v>
      </c>
      <c r="E24297" s="1" t="s">
        <v>140</v>
      </c>
    </row>
    <row r="24298" spans="1:5" ht="15" customHeight="1" x14ac:dyDescent="0.25">
      <c r="A24298" s="1" t="s">
        <v>24439</v>
      </c>
      <c r="B24298" s="1">
        <v>5</v>
      </c>
      <c r="C24298" s="1">
        <v>1</v>
      </c>
      <c r="D24298" s="1">
        <v>186</v>
      </c>
      <c r="E24298" s="1" t="s">
        <v>140</v>
      </c>
    </row>
    <row r="24299" spans="1:5" ht="15" customHeight="1" x14ac:dyDescent="0.25">
      <c r="A24299" s="1" t="s">
        <v>24440</v>
      </c>
      <c r="B24299" s="1">
        <v>4</v>
      </c>
      <c r="C24299" s="1">
        <v>0</v>
      </c>
      <c r="D24299" s="1">
        <v>0</v>
      </c>
      <c r="E24299" s="1" t="s">
        <v>140</v>
      </c>
    </row>
    <row r="24300" spans="1:5" ht="15" customHeight="1" x14ac:dyDescent="0.25">
      <c r="A24300" s="1" t="s">
        <v>24441</v>
      </c>
      <c r="B24300" s="1">
        <v>4.5</v>
      </c>
      <c r="C24300" s="1">
        <v>1</v>
      </c>
      <c r="D24300" s="1">
        <v>868</v>
      </c>
      <c r="E24300" s="1" t="s">
        <v>140</v>
      </c>
    </row>
    <row r="24301" spans="1:5" ht="15" customHeight="1" x14ac:dyDescent="0.25">
      <c r="A24301" s="1" t="s">
        <v>24442</v>
      </c>
      <c r="B24301" s="1">
        <v>4</v>
      </c>
      <c r="C24301" s="1">
        <v>0</v>
      </c>
      <c r="E24301" s="1" t="s">
        <v>140</v>
      </c>
    </row>
    <row r="24302" spans="1:5" ht="15" customHeight="1" x14ac:dyDescent="0.25">
      <c r="A24302" s="1" t="s">
        <v>24443</v>
      </c>
      <c r="B24302" s="1">
        <v>4</v>
      </c>
      <c r="C24302" s="1">
        <v>1</v>
      </c>
      <c r="D24302" s="1">
        <v>36.5</v>
      </c>
      <c r="E24302" s="1" t="s">
        <v>140</v>
      </c>
    </row>
    <row r="24303" spans="1:5" ht="15" customHeight="1" x14ac:dyDescent="0.25">
      <c r="A24303" s="1" t="s">
        <v>24444</v>
      </c>
      <c r="B24303" s="1">
        <v>4.5</v>
      </c>
      <c r="C24303" s="1">
        <v>1</v>
      </c>
      <c r="D24303" s="1">
        <v>774</v>
      </c>
      <c r="E24303" s="1" t="s">
        <v>140</v>
      </c>
    </row>
    <row r="24304" spans="1:5" ht="15" customHeight="1" x14ac:dyDescent="0.25">
      <c r="A24304" s="1" t="s">
        <v>24445</v>
      </c>
      <c r="B24304" s="1">
        <v>4.6666666666666696</v>
      </c>
      <c r="C24304" s="1">
        <v>1</v>
      </c>
      <c r="D24304" s="1">
        <v>33.5</v>
      </c>
      <c r="E24304" s="1" t="s">
        <v>140</v>
      </c>
    </row>
    <row r="24305" spans="1:5" ht="15" customHeight="1" x14ac:dyDescent="0.25">
      <c r="A24305" s="1" t="s">
        <v>24446</v>
      </c>
      <c r="B24305" s="1">
        <v>3.7777777777777799</v>
      </c>
      <c r="C24305" s="1">
        <v>1</v>
      </c>
      <c r="D24305" s="1">
        <v>164.125</v>
      </c>
      <c r="E24305" s="1" t="s">
        <v>140</v>
      </c>
    </row>
    <row r="24306" spans="1:5" ht="15" customHeight="1" x14ac:dyDescent="0.25">
      <c r="A24306" s="1" t="s">
        <v>24447</v>
      </c>
      <c r="B24306" s="1">
        <v>5</v>
      </c>
      <c r="C24306" s="1">
        <v>0</v>
      </c>
      <c r="E24306" s="1" t="s">
        <v>140</v>
      </c>
    </row>
    <row r="24307" spans="1:5" ht="15" customHeight="1" x14ac:dyDescent="0.25">
      <c r="A24307" s="1" t="s">
        <v>24448</v>
      </c>
      <c r="B24307" s="1">
        <v>4</v>
      </c>
      <c r="C24307" s="1">
        <v>1</v>
      </c>
      <c r="D24307" s="1">
        <v>105.666666666667</v>
      </c>
      <c r="E24307" s="1" t="s">
        <v>140</v>
      </c>
    </row>
    <row r="24308" spans="1:5" ht="15" customHeight="1" x14ac:dyDescent="0.25">
      <c r="A24308" s="1" t="s">
        <v>24449</v>
      </c>
      <c r="B24308" s="1">
        <v>4.5</v>
      </c>
      <c r="C24308" s="1">
        <v>1</v>
      </c>
      <c r="D24308" s="1">
        <v>1072</v>
      </c>
      <c r="E24308" s="1" t="s">
        <v>140</v>
      </c>
    </row>
    <row r="24309" spans="1:5" ht="15" customHeight="1" x14ac:dyDescent="0.25">
      <c r="A24309" s="1" t="s">
        <v>24450</v>
      </c>
      <c r="B24309" s="1">
        <v>4</v>
      </c>
      <c r="C24309" s="1">
        <v>0</v>
      </c>
      <c r="E24309" s="1" t="s">
        <v>140</v>
      </c>
    </row>
    <row r="24310" spans="1:5" ht="15" customHeight="1" x14ac:dyDescent="0.25">
      <c r="A24310" s="1" t="s">
        <v>24451</v>
      </c>
      <c r="B24310" s="1">
        <v>5</v>
      </c>
      <c r="C24310" s="1">
        <v>1</v>
      </c>
      <c r="D24310" s="1">
        <v>157</v>
      </c>
      <c r="E24310" s="1" t="s">
        <v>140</v>
      </c>
    </row>
    <row r="24311" spans="1:5" ht="15" customHeight="1" x14ac:dyDescent="0.25">
      <c r="A24311" s="1" t="s">
        <v>24452</v>
      </c>
      <c r="B24311" s="1">
        <v>2.3333333333333299</v>
      </c>
      <c r="C24311" s="1">
        <v>1</v>
      </c>
      <c r="D24311" s="1">
        <v>284.5</v>
      </c>
      <c r="E24311" s="1" t="s">
        <v>147</v>
      </c>
    </row>
    <row r="24312" spans="1:5" ht="15" customHeight="1" x14ac:dyDescent="0.25">
      <c r="A24312" s="1" t="s">
        <v>24453</v>
      </c>
      <c r="B24312" s="1">
        <v>2</v>
      </c>
      <c r="C24312" s="1">
        <v>0</v>
      </c>
      <c r="D24312" s="1">
        <v>0</v>
      </c>
      <c r="E24312" s="1" t="s">
        <v>151</v>
      </c>
    </row>
    <row r="24313" spans="1:5" ht="15" customHeight="1" x14ac:dyDescent="0.25">
      <c r="A24313" s="1" t="s">
        <v>24454</v>
      </c>
      <c r="B24313" s="1">
        <v>1</v>
      </c>
      <c r="C24313" s="1">
        <v>0</v>
      </c>
      <c r="D24313" s="1">
        <v>0</v>
      </c>
      <c r="E24313" s="1" t="s">
        <v>151</v>
      </c>
    </row>
    <row r="24314" spans="1:5" ht="15" customHeight="1" x14ac:dyDescent="0.25">
      <c r="A24314" s="1" t="s">
        <v>24455</v>
      </c>
      <c r="B24314" s="1">
        <v>4</v>
      </c>
      <c r="C24314" s="1">
        <v>0</v>
      </c>
      <c r="D24314" s="1">
        <v>0</v>
      </c>
      <c r="E24314" s="1" t="s">
        <v>140</v>
      </c>
    </row>
    <row r="24315" spans="1:5" ht="15" customHeight="1" x14ac:dyDescent="0.25">
      <c r="A24315" s="1" t="s">
        <v>24456</v>
      </c>
      <c r="B24315" s="1">
        <v>5</v>
      </c>
      <c r="C24315" s="1">
        <v>0</v>
      </c>
      <c r="D24315" s="1">
        <v>0</v>
      </c>
      <c r="E24315" s="1" t="s">
        <v>140</v>
      </c>
    </row>
    <row r="24316" spans="1:5" ht="15" customHeight="1" x14ac:dyDescent="0.25">
      <c r="A24316" s="1" t="s">
        <v>24457</v>
      </c>
      <c r="B24316" s="1">
        <v>4.75</v>
      </c>
      <c r="C24316" s="1">
        <v>1</v>
      </c>
      <c r="D24316" s="1">
        <v>79.3333333333333</v>
      </c>
      <c r="E24316" s="1" t="s">
        <v>140</v>
      </c>
    </row>
    <row r="24317" spans="1:5" ht="15" customHeight="1" x14ac:dyDescent="0.25">
      <c r="A24317" s="1" t="s">
        <v>24458</v>
      </c>
      <c r="B24317" s="1">
        <v>2</v>
      </c>
      <c r="C24317" s="1">
        <v>0</v>
      </c>
      <c r="D24317" s="1">
        <v>0</v>
      </c>
      <c r="E24317" s="1" t="s">
        <v>151</v>
      </c>
    </row>
    <row r="24318" spans="1:5" ht="15" customHeight="1" x14ac:dyDescent="0.25">
      <c r="A24318" s="1" t="s">
        <v>24459</v>
      </c>
      <c r="B24318" s="1">
        <v>5</v>
      </c>
      <c r="C24318" s="1">
        <v>0</v>
      </c>
      <c r="E24318" s="1" t="s">
        <v>140</v>
      </c>
    </row>
    <row r="24319" spans="1:5" ht="15" customHeight="1" x14ac:dyDescent="0.25">
      <c r="A24319" s="1" t="s">
        <v>24460</v>
      </c>
      <c r="B24319" s="1">
        <v>4.4000000000000004</v>
      </c>
      <c r="C24319" s="1">
        <v>1</v>
      </c>
      <c r="D24319" s="1">
        <v>192</v>
      </c>
      <c r="E24319" s="1" t="s">
        <v>140</v>
      </c>
    </row>
    <row r="24320" spans="1:5" ht="15" customHeight="1" x14ac:dyDescent="0.25">
      <c r="A24320" s="1" t="s">
        <v>24461</v>
      </c>
      <c r="B24320" s="1">
        <v>4.8</v>
      </c>
      <c r="C24320" s="1">
        <v>1</v>
      </c>
      <c r="D24320" s="1">
        <v>35</v>
      </c>
      <c r="E24320" s="1" t="s">
        <v>140</v>
      </c>
    </row>
    <row r="24321" spans="1:5" ht="15" customHeight="1" x14ac:dyDescent="0.25">
      <c r="A24321" s="1" t="s">
        <v>24462</v>
      </c>
      <c r="B24321" s="1">
        <v>2</v>
      </c>
      <c r="C24321" s="1">
        <v>0</v>
      </c>
      <c r="D24321" s="1">
        <v>0</v>
      </c>
      <c r="E24321" s="1" t="s">
        <v>151</v>
      </c>
    </row>
    <row r="24322" spans="1:5" ht="15" customHeight="1" x14ac:dyDescent="0.25">
      <c r="A24322" s="1" t="s">
        <v>24463</v>
      </c>
      <c r="B24322" s="1">
        <v>5</v>
      </c>
      <c r="C24322" s="1">
        <v>0</v>
      </c>
      <c r="E24322" s="1" t="s">
        <v>140</v>
      </c>
    </row>
    <row r="24323" spans="1:5" ht="15" customHeight="1" x14ac:dyDescent="0.25">
      <c r="A24323" s="1" t="s">
        <v>24464</v>
      </c>
      <c r="B24323" s="1">
        <v>3</v>
      </c>
      <c r="C24323" s="1">
        <v>0</v>
      </c>
      <c r="D24323" s="1">
        <v>0</v>
      </c>
      <c r="E24323" s="1" t="s">
        <v>147</v>
      </c>
    </row>
    <row r="24324" spans="1:5" ht="15" customHeight="1" x14ac:dyDescent="0.25">
      <c r="A24324" s="1" t="s">
        <v>24465</v>
      </c>
      <c r="B24324" s="1">
        <v>5</v>
      </c>
      <c r="C24324" s="1">
        <v>0</v>
      </c>
      <c r="E24324" s="1" t="s">
        <v>140</v>
      </c>
    </row>
    <row r="24325" spans="1:5" ht="15" customHeight="1" x14ac:dyDescent="0.25">
      <c r="A24325" s="1" t="s">
        <v>24466</v>
      </c>
      <c r="B24325" s="1">
        <v>5</v>
      </c>
      <c r="C24325" s="1">
        <v>0</v>
      </c>
      <c r="D24325" s="1">
        <v>0</v>
      </c>
      <c r="E24325" s="1" t="s">
        <v>140</v>
      </c>
    </row>
    <row r="24326" spans="1:5" ht="15" customHeight="1" x14ac:dyDescent="0.25">
      <c r="A24326" s="1" t="s">
        <v>24467</v>
      </c>
      <c r="B24326" s="1">
        <v>5</v>
      </c>
      <c r="C24326" s="1">
        <v>0</v>
      </c>
      <c r="E24326" s="1" t="s">
        <v>140</v>
      </c>
    </row>
    <row r="24327" spans="1:5" ht="15" customHeight="1" x14ac:dyDescent="0.25">
      <c r="A24327" s="1" t="s">
        <v>24468</v>
      </c>
      <c r="B24327" s="1">
        <v>1.6666666666666701</v>
      </c>
      <c r="C24327" s="1">
        <v>1</v>
      </c>
      <c r="D24327" s="1">
        <v>592</v>
      </c>
      <c r="E24327" s="1" t="s">
        <v>151</v>
      </c>
    </row>
    <row r="24328" spans="1:5" ht="15" customHeight="1" x14ac:dyDescent="0.25">
      <c r="A24328" s="1" t="s">
        <v>24469</v>
      </c>
      <c r="B24328" s="1">
        <v>3.6666666666666701</v>
      </c>
      <c r="C24328" s="1">
        <v>1</v>
      </c>
      <c r="D24328" s="1">
        <v>137.727272727273</v>
      </c>
      <c r="E24328" s="1" t="s">
        <v>140</v>
      </c>
    </row>
    <row r="24329" spans="1:5" ht="15" customHeight="1" x14ac:dyDescent="0.25">
      <c r="A24329" s="1" t="s">
        <v>24470</v>
      </c>
      <c r="B24329" s="1">
        <v>5</v>
      </c>
      <c r="C24329" s="1">
        <v>0</v>
      </c>
      <c r="D24329" s="1">
        <v>0</v>
      </c>
      <c r="E24329" s="1" t="s">
        <v>140</v>
      </c>
    </row>
    <row r="24330" spans="1:5" ht="15" customHeight="1" x14ac:dyDescent="0.25">
      <c r="A24330" s="1" t="s">
        <v>24471</v>
      </c>
      <c r="B24330" s="1">
        <v>3.6666666666666701</v>
      </c>
      <c r="C24330" s="1">
        <v>1</v>
      </c>
      <c r="D24330" s="1">
        <v>21.5</v>
      </c>
      <c r="E24330" s="1" t="s">
        <v>140</v>
      </c>
    </row>
    <row r="24331" spans="1:5" ht="15" customHeight="1" x14ac:dyDescent="0.25">
      <c r="A24331" s="1" t="s">
        <v>24472</v>
      </c>
      <c r="B24331" s="1">
        <v>4.8333333333333304</v>
      </c>
      <c r="C24331" s="1">
        <v>1</v>
      </c>
      <c r="D24331" s="1">
        <v>249.2</v>
      </c>
      <c r="E24331" s="1" t="s">
        <v>140</v>
      </c>
    </row>
    <row r="24332" spans="1:5" ht="15" customHeight="1" x14ac:dyDescent="0.25">
      <c r="A24332" s="1" t="s">
        <v>24473</v>
      </c>
      <c r="B24332" s="1">
        <v>5</v>
      </c>
      <c r="C24332" s="1">
        <v>0</v>
      </c>
      <c r="E24332" s="1" t="s">
        <v>140</v>
      </c>
    </row>
    <row r="24333" spans="1:5" ht="15" customHeight="1" x14ac:dyDescent="0.25">
      <c r="A24333" s="1" t="s">
        <v>24474</v>
      </c>
      <c r="B24333" s="1">
        <v>2</v>
      </c>
      <c r="C24333" s="1">
        <v>1</v>
      </c>
      <c r="D24333" s="1">
        <v>33.5</v>
      </c>
      <c r="E24333" s="1" t="s">
        <v>151</v>
      </c>
    </row>
    <row r="24334" spans="1:5" ht="15" customHeight="1" x14ac:dyDescent="0.25">
      <c r="A24334" s="1" t="s">
        <v>24475</v>
      </c>
      <c r="B24334" s="1">
        <v>2</v>
      </c>
      <c r="C24334" s="1">
        <v>1</v>
      </c>
      <c r="D24334" s="1">
        <v>348.33333333333297</v>
      </c>
      <c r="E24334" s="1" t="s">
        <v>151</v>
      </c>
    </row>
    <row r="24335" spans="1:5" ht="15" customHeight="1" x14ac:dyDescent="0.25">
      <c r="A24335" s="1" t="s">
        <v>24476</v>
      </c>
      <c r="B24335" s="1">
        <v>4</v>
      </c>
      <c r="C24335" s="1">
        <v>0</v>
      </c>
      <c r="E24335" s="1" t="s">
        <v>140</v>
      </c>
    </row>
    <row r="24336" spans="1:5" ht="15" customHeight="1" x14ac:dyDescent="0.25">
      <c r="A24336" s="1" t="s">
        <v>24477</v>
      </c>
      <c r="B24336" s="1">
        <v>4.25</v>
      </c>
      <c r="C24336" s="1">
        <v>1</v>
      </c>
      <c r="D24336" s="1">
        <v>109.142857142857</v>
      </c>
      <c r="E24336" s="1" t="s">
        <v>140</v>
      </c>
    </row>
    <row r="24337" spans="1:5" ht="15" customHeight="1" x14ac:dyDescent="0.25">
      <c r="A24337" s="1" t="s">
        <v>24478</v>
      </c>
      <c r="B24337" s="1">
        <v>3</v>
      </c>
      <c r="C24337" s="1">
        <v>0</v>
      </c>
      <c r="E24337" s="1" t="s">
        <v>147</v>
      </c>
    </row>
    <row r="24338" spans="1:5" ht="15" customHeight="1" x14ac:dyDescent="0.25">
      <c r="A24338" s="1" t="s">
        <v>24479</v>
      </c>
      <c r="B24338" s="1">
        <v>4.3333333333333304</v>
      </c>
      <c r="C24338" s="1">
        <v>1</v>
      </c>
      <c r="D24338" s="1">
        <v>525</v>
      </c>
      <c r="E24338" s="1" t="s">
        <v>140</v>
      </c>
    </row>
    <row r="24339" spans="1:5" ht="15" customHeight="1" x14ac:dyDescent="0.25">
      <c r="A24339" s="1" t="s">
        <v>24480</v>
      </c>
      <c r="B24339" s="1">
        <v>5</v>
      </c>
      <c r="C24339" s="1">
        <v>0</v>
      </c>
      <c r="E24339" s="1" t="s">
        <v>140</v>
      </c>
    </row>
    <row r="24340" spans="1:5" ht="15" customHeight="1" x14ac:dyDescent="0.25">
      <c r="A24340" s="1" t="s">
        <v>24481</v>
      </c>
      <c r="B24340" s="1">
        <v>5</v>
      </c>
      <c r="C24340" s="1">
        <v>0</v>
      </c>
      <c r="E24340" s="1" t="s">
        <v>140</v>
      </c>
    </row>
    <row r="24341" spans="1:5" ht="15" customHeight="1" x14ac:dyDescent="0.25">
      <c r="A24341" s="1" t="s">
        <v>24482</v>
      </c>
      <c r="B24341" s="1">
        <v>5</v>
      </c>
      <c r="C24341" s="1">
        <v>1</v>
      </c>
      <c r="D24341" s="1">
        <v>104.5</v>
      </c>
      <c r="E24341" s="1" t="s">
        <v>140</v>
      </c>
    </row>
    <row r="24342" spans="1:5" ht="15" customHeight="1" x14ac:dyDescent="0.25">
      <c r="A24342" s="1" t="s">
        <v>24483</v>
      </c>
      <c r="B24342" s="1">
        <v>5</v>
      </c>
      <c r="C24342" s="1">
        <v>0</v>
      </c>
      <c r="E24342" s="1" t="s">
        <v>140</v>
      </c>
    </row>
    <row r="24343" spans="1:5" ht="15" customHeight="1" x14ac:dyDescent="0.25">
      <c r="A24343" s="1" t="s">
        <v>24484</v>
      </c>
      <c r="B24343" s="1">
        <v>5</v>
      </c>
      <c r="C24343" s="1">
        <v>0</v>
      </c>
      <c r="E24343" s="1" t="s">
        <v>140</v>
      </c>
    </row>
    <row r="24344" spans="1:5" ht="15" customHeight="1" x14ac:dyDescent="0.25">
      <c r="A24344" s="1" t="s">
        <v>24485</v>
      </c>
      <c r="B24344" s="1">
        <v>5</v>
      </c>
      <c r="C24344" s="1">
        <v>0</v>
      </c>
      <c r="D24344" s="1">
        <v>0</v>
      </c>
      <c r="E24344" s="1" t="s">
        <v>140</v>
      </c>
    </row>
    <row r="24345" spans="1:5" ht="15" customHeight="1" x14ac:dyDescent="0.25">
      <c r="A24345" s="1" t="s">
        <v>24486</v>
      </c>
      <c r="B24345" s="1">
        <v>4.25</v>
      </c>
      <c r="C24345" s="1">
        <v>1</v>
      </c>
      <c r="D24345" s="1">
        <v>211</v>
      </c>
      <c r="E24345" s="1" t="s">
        <v>140</v>
      </c>
    </row>
    <row r="24346" spans="1:5" ht="15" customHeight="1" x14ac:dyDescent="0.25">
      <c r="A24346" s="1" t="s">
        <v>24487</v>
      </c>
      <c r="B24346" s="1">
        <v>5</v>
      </c>
      <c r="C24346" s="1">
        <v>0</v>
      </c>
      <c r="E24346" s="1" t="s">
        <v>140</v>
      </c>
    </row>
    <row r="24347" spans="1:5" ht="15" customHeight="1" x14ac:dyDescent="0.25">
      <c r="A24347" s="1" t="s">
        <v>24488</v>
      </c>
      <c r="B24347" s="1">
        <v>4</v>
      </c>
      <c r="C24347" s="1">
        <v>0</v>
      </c>
      <c r="E24347" s="1" t="s">
        <v>140</v>
      </c>
    </row>
    <row r="24348" spans="1:5" ht="15" customHeight="1" x14ac:dyDescent="0.25">
      <c r="A24348" s="1" t="s">
        <v>24489</v>
      </c>
      <c r="B24348" s="1">
        <v>5</v>
      </c>
      <c r="C24348" s="1">
        <v>0</v>
      </c>
      <c r="E24348" s="1" t="s">
        <v>140</v>
      </c>
    </row>
    <row r="24349" spans="1:5" ht="15" customHeight="1" x14ac:dyDescent="0.25">
      <c r="A24349" s="1" t="s">
        <v>24490</v>
      </c>
      <c r="C24349" s="1">
        <v>0</v>
      </c>
      <c r="E24349" s="1" t="s">
        <v>154</v>
      </c>
    </row>
    <row r="24350" spans="1:5" ht="15" customHeight="1" x14ac:dyDescent="0.25">
      <c r="A24350" s="1" t="s">
        <v>24491</v>
      </c>
      <c r="B24350" s="1">
        <v>4.5</v>
      </c>
      <c r="C24350" s="1">
        <v>1</v>
      </c>
      <c r="D24350" s="1">
        <v>1410</v>
      </c>
      <c r="E24350" s="1" t="s">
        <v>140</v>
      </c>
    </row>
    <row r="24351" spans="1:5" ht="15" customHeight="1" x14ac:dyDescent="0.25">
      <c r="A24351" s="1" t="s">
        <v>24492</v>
      </c>
      <c r="B24351" s="1">
        <v>4</v>
      </c>
      <c r="C24351" s="1">
        <v>0</v>
      </c>
      <c r="D24351" s="1">
        <v>0</v>
      </c>
      <c r="E24351" s="1" t="s">
        <v>140</v>
      </c>
    </row>
    <row r="24352" spans="1:5" ht="15" customHeight="1" x14ac:dyDescent="0.25">
      <c r="A24352" s="1" t="s">
        <v>24493</v>
      </c>
      <c r="B24352" s="1">
        <v>2</v>
      </c>
      <c r="C24352" s="1">
        <v>1</v>
      </c>
      <c r="D24352" s="1">
        <v>91.25</v>
      </c>
      <c r="E24352" s="1" t="s">
        <v>151</v>
      </c>
    </row>
    <row r="24353" spans="1:5" ht="15" customHeight="1" x14ac:dyDescent="0.25">
      <c r="A24353" s="1" t="s">
        <v>24494</v>
      </c>
      <c r="C24353" s="1">
        <v>0</v>
      </c>
      <c r="D24353" s="1">
        <v>0</v>
      </c>
      <c r="E24353" s="1" t="s">
        <v>154</v>
      </c>
    </row>
    <row r="24354" spans="1:5" ht="15" customHeight="1" x14ac:dyDescent="0.25">
      <c r="A24354" s="1" t="s">
        <v>24495</v>
      </c>
      <c r="B24354" s="1">
        <v>4</v>
      </c>
      <c r="C24354" s="1">
        <v>0</v>
      </c>
      <c r="D24354" s="1">
        <v>0</v>
      </c>
      <c r="E24354" s="1" t="s">
        <v>140</v>
      </c>
    </row>
    <row r="24355" spans="1:5" ht="15" customHeight="1" x14ac:dyDescent="0.25">
      <c r="A24355" s="1" t="s">
        <v>24496</v>
      </c>
      <c r="B24355" s="1">
        <v>5</v>
      </c>
      <c r="C24355" s="1">
        <v>0</v>
      </c>
      <c r="E24355" s="1" t="s">
        <v>140</v>
      </c>
    </row>
    <row r="24356" spans="1:5" ht="15" customHeight="1" x14ac:dyDescent="0.25">
      <c r="A24356" s="1" t="s">
        <v>24497</v>
      </c>
      <c r="B24356" s="1">
        <v>5</v>
      </c>
      <c r="C24356" s="1">
        <v>1</v>
      </c>
      <c r="D24356" s="1">
        <v>167.6</v>
      </c>
      <c r="E24356" s="1" t="s">
        <v>140</v>
      </c>
    </row>
    <row r="24357" spans="1:5" ht="15" customHeight="1" x14ac:dyDescent="0.25">
      <c r="A24357" s="1" t="s">
        <v>24498</v>
      </c>
      <c r="B24357" s="1">
        <v>5</v>
      </c>
      <c r="C24357" s="1">
        <v>0</v>
      </c>
      <c r="E24357" s="1" t="s">
        <v>140</v>
      </c>
    </row>
    <row r="24358" spans="1:5" ht="15" customHeight="1" x14ac:dyDescent="0.25">
      <c r="A24358" s="1" t="s">
        <v>24499</v>
      </c>
      <c r="B24358" s="1">
        <v>4.5</v>
      </c>
      <c r="C24358" s="1">
        <v>1</v>
      </c>
      <c r="D24358" s="1">
        <v>563</v>
      </c>
      <c r="E24358" s="1" t="s">
        <v>140</v>
      </c>
    </row>
    <row r="24359" spans="1:5" ht="15" customHeight="1" x14ac:dyDescent="0.25">
      <c r="A24359" s="1" t="s">
        <v>24500</v>
      </c>
      <c r="B24359" s="1">
        <v>1</v>
      </c>
      <c r="C24359" s="1">
        <v>0</v>
      </c>
      <c r="E24359" s="1" t="s">
        <v>151</v>
      </c>
    </row>
    <row r="24360" spans="1:5" ht="15" customHeight="1" x14ac:dyDescent="0.25">
      <c r="A24360" s="1" t="s">
        <v>24501</v>
      </c>
      <c r="B24360" s="1">
        <v>5</v>
      </c>
      <c r="C24360" s="1">
        <v>1</v>
      </c>
      <c r="D24360" s="1">
        <v>12.5</v>
      </c>
      <c r="E24360" s="1" t="s">
        <v>140</v>
      </c>
    </row>
    <row r="24361" spans="1:5" ht="15" customHeight="1" x14ac:dyDescent="0.25">
      <c r="A24361" s="1" t="s">
        <v>24502</v>
      </c>
      <c r="B24361" s="1">
        <v>4.6666666666666696</v>
      </c>
      <c r="C24361" s="1">
        <v>1</v>
      </c>
      <c r="D24361" s="1">
        <v>16.5</v>
      </c>
      <c r="E24361" s="1" t="s">
        <v>140</v>
      </c>
    </row>
    <row r="24362" spans="1:5" ht="15" customHeight="1" x14ac:dyDescent="0.25">
      <c r="A24362" s="1" t="s">
        <v>24503</v>
      </c>
      <c r="B24362" s="1">
        <v>5</v>
      </c>
      <c r="C24362" s="1">
        <v>0</v>
      </c>
      <c r="E24362" s="1" t="s">
        <v>140</v>
      </c>
    </row>
    <row r="24363" spans="1:5" ht="15" customHeight="1" x14ac:dyDescent="0.25">
      <c r="A24363" s="1" t="s">
        <v>24504</v>
      </c>
      <c r="B24363" s="1">
        <v>5</v>
      </c>
      <c r="C24363" s="1">
        <v>0</v>
      </c>
      <c r="D24363" s="1">
        <v>0</v>
      </c>
      <c r="E24363" s="1" t="s">
        <v>140</v>
      </c>
    </row>
    <row r="24364" spans="1:5" ht="15" customHeight="1" x14ac:dyDescent="0.25">
      <c r="A24364" s="1" t="s">
        <v>24505</v>
      </c>
      <c r="B24364" s="1">
        <v>5</v>
      </c>
      <c r="C24364" s="1">
        <v>1</v>
      </c>
      <c r="D24364" s="1">
        <v>88.3333333333333</v>
      </c>
      <c r="E24364" s="1" t="s">
        <v>140</v>
      </c>
    </row>
    <row r="24365" spans="1:5" ht="15" customHeight="1" x14ac:dyDescent="0.25">
      <c r="A24365" s="1" t="s">
        <v>24506</v>
      </c>
      <c r="B24365" s="1">
        <v>4.3333333333333304</v>
      </c>
      <c r="C24365" s="1">
        <v>1</v>
      </c>
      <c r="D24365" s="1">
        <v>200</v>
      </c>
      <c r="E24365" s="1" t="s">
        <v>140</v>
      </c>
    </row>
    <row r="24366" spans="1:5" ht="15" customHeight="1" x14ac:dyDescent="0.25">
      <c r="A24366" s="1" t="s">
        <v>24507</v>
      </c>
      <c r="B24366" s="1">
        <v>4</v>
      </c>
      <c r="C24366" s="1">
        <v>1</v>
      </c>
      <c r="D24366" s="1">
        <v>152.875</v>
      </c>
      <c r="E24366" s="1" t="s">
        <v>140</v>
      </c>
    </row>
    <row r="24367" spans="1:5" ht="15" customHeight="1" x14ac:dyDescent="0.25">
      <c r="A24367" s="1" t="s">
        <v>24508</v>
      </c>
      <c r="B24367" s="1">
        <v>1</v>
      </c>
      <c r="C24367" s="1">
        <v>1</v>
      </c>
      <c r="D24367" s="1">
        <v>46.25</v>
      </c>
      <c r="E24367" s="1" t="s">
        <v>151</v>
      </c>
    </row>
    <row r="24368" spans="1:5" ht="15" customHeight="1" x14ac:dyDescent="0.25">
      <c r="A24368" s="1" t="s">
        <v>24509</v>
      </c>
      <c r="B24368" s="1">
        <v>5</v>
      </c>
      <c r="C24368" s="1">
        <v>1</v>
      </c>
      <c r="D24368" s="1">
        <v>163.888888888889</v>
      </c>
      <c r="E24368" s="1" t="s">
        <v>140</v>
      </c>
    </row>
    <row r="24369" spans="1:5" ht="15" customHeight="1" x14ac:dyDescent="0.25">
      <c r="A24369" s="1" t="s">
        <v>24510</v>
      </c>
      <c r="B24369" s="1">
        <v>4</v>
      </c>
      <c r="C24369" s="1">
        <v>1</v>
      </c>
      <c r="D24369" s="1">
        <v>212.8</v>
      </c>
      <c r="E24369" s="1" t="s">
        <v>140</v>
      </c>
    </row>
    <row r="24370" spans="1:5" ht="15" customHeight="1" x14ac:dyDescent="0.25">
      <c r="A24370" s="1" t="s">
        <v>24511</v>
      </c>
      <c r="B24370" s="1">
        <v>3</v>
      </c>
      <c r="C24370" s="1">
        <v>0</v>
      </c>
      <c r="E24370" s="1" t="s">
        <v>147</v>
      </c>
    </row>
    <row r="24371" spans="1:5" ht="15" customHeight="1" x14ac:dyDescent="0.25">
      <c r="A24371" s="1" t="s">
        <v>24512</v>
      </c>
      <c r="B24371" s="1">
        <v>3.71428571428571</v>
      </c>
      <c r="C24371" s="1">
        <v>1</v>
      </c>
      <c r="D24371" s="1">
        <v>145.5</v>
      </c>
      <c r="E24371" s="1" t="s">
        <v>140</v>
      </c>
    </row>
    <row r="24372" spans="1:5" ht="15" customHeight="1" x14ac:dyDescent="0.25">
      <c r="A24372" s="1" t="s">
        <v>24513</v>
      </c>
      <c r="B24372" s="1">
        <v>1.8</v>
      </c>
      <c r="C24372" s="1">
        <v>1</v>
      </c>
      <c r="D24372" s="1">
        <v>154</v>
      </c>
      <c r="E24372" s="1" t="s">
        <v>151</v>
      </c>
    </row>
    <row r="24373" spans="1:5" ht="15" customHeight="1" x14ac:dyDescent="0.25">
      <c r="A24373" s="1" t="s">
        <v>24514</v>
      </c>
      <c r="B24373" s="1">
        <v>4</v>
      </c>
      <c r="C24373" s="1">
        <v>0</v>
      </c>
      <c r="E24373" s="1" t="s">
        <v>140</v>
      </c>
    </row>
    <row r="24374" spans="1:5" ht="15" customHeight="1" x14ac:dyDescent="0.25">
      <c r="A24374" s="1" t="s">
        <v>24515</v>
      </c>
      <c r="B24374" s="1">
        <v>4.5</v>
      </c>
      <c r="C24374" s="1">
        <v>1</v>
      </c>
      <c r="D24374" s="1">
        <v>118.111111111111</v>
      </c>
      <c r="E24374" s="1" t="s">
        <v>140</v>
      </c>
    </row>
    <row r="24375" spans="1:5" ht="15" customHeight="1" x14ac:dyDescent="0.25">
      <c r="A24375" s="1" t="s">
        <v>24516</v>
      </c>
      <c r="B24375" s="1">
        <v>3</v>
      </c>
      <c r="C24375" s="1">
        <v>0</v>
      </c>
      <c r="E24375" s="1" t="s">
        <v>147</v>
      </c>
    </row>
    <row r="24376" spans="1:5" ht="15" customHeight="1" x14ac:dyDescent="0.25">
      <c r="A24376" s="1" t="s">
        <v>24517</v>
      </c>
      <c r="B24376" s="1">
        <v>3.5</v>
      </c>
      <c r="C24376" s="1">
        <v>1</v>
      </c>
      <c r="D24376" s="1">
        <v>23.6666666666667</v>
      </c>
      <c r="E24376" s="1" t="s">
        <v>140</v>
      </c>
    </row>
    <row r="24377" spans="1:5" ht="15" customHeight="1" x14ac:dyDescent="0.25">
      <c r="A24377" s="1" t="s">
        <v>24518</v>
      </c>
      <c r="B24377" s="1">
        <v>4</v>
      </c>
      <c r="C24377" s="1">
        <v>1</v>
      </c>
      <c r="D24377" s="1">
        <v>189</v>
      </c>
      <c r="E24377" s="1" t="s">
        <v>140</v>
      </c>
    </row>
    <row r="24378" spans="1:5" ht="15" customHeight="1" x14ac:dyDescent="0.25">
      <c r="A24378" s="1" t="s">
        <v>24519</v>
      </c>
      <c r="B24378" s="1">
        <v>5</v>
      </c>
      <c r="C24378" s="1">
        <v>1</v>
      </c>
      <c r="D24378" s="1">
        <v>634</v>
      </c>
      <c r="E24378" s="1" t="s">
        <v>140</v>
      </c>
    </row>
    <row r="24379" spans="1:5" ht="15" customHeight="1" x14ac:dyDescent="0.25">
      <c r="A24379" s="1" t="s">
        <v>24520</v>
      </c>
      <c r="B24379" s="1">
        <v>4.3333333333333304</v>
      </c>
      <c r="C24379" s="1">
        <v>1</v>
      </c>
      <c r="D24379" s="1">
        <v>42</v>
      </c>
      <c r="E24379" s="1" t="s">
        <v>140</v>
      </c>
    </row>
    <row r="24380" spans="1:5" ht="15" customHeight="1" x14ac:dyDescent="0.25">
      <c r="A24380" s="1" t="s">
        <v>24521</v>
      </c>
      <c r="B24380" s="1">
        <v>5</v>
      </c>
      <c r="C24380" s="1">
        <v>0</v>
      </c>
      <c r="D24380" s="1">
        <v>0</v>
      </c>
      <c r="E24380" s="1" t="s">
        <v>140</v>
      </c>
    </row>
    <row r="24381" spans="1:5" ht="15" customHeight="1" x14ac:dyDescent="0.25">
      <c r="A24381" s="1" t="s">
        <v>24522</v>
      </c>
      <c r="B24381" s="1">
        <v>4</v>
      </c>
      <c r="C24381" s="1">
        <v>0</v>
      </c>
      <c r="E24381" s="1" t="s">
        <v>140</v>
      </c>
    </row>
    <row r="24382" spans="1:5" ht="15" customHeight="1" x14ac:dyDescent="0.25">
      <c r="A24382" s="1" t="s">
        <v>24523</v>
      </c>
      <c r="B24382" s="1">
        <v>4</v>
      </c>
      <c r="C24382" s="1">
        <v>0</v>
      </c>
      <c r="D24382" s="1">
        <v>0</v>
      </c>
      <c r="E24382" s="1" t="s">
        <v>140</v>
      </c>
    </row>
    <row r="24383" spans="1:5" ht="15" customHeight="1" x14ac:dyDescent="0.25">
      <c r="A24383" s="1" t="s">
        <v>24524</v>
      </c>
      <c r="B24383" s="1">
        <v>4</v>
      </c>
      <c r="C24383" s="1">
        <v>0</v>
      </c>
      <c r="E24383" s="1" t="s">
        <v>140</v>
      </c>
    </row>
    <row r="24384" spans="1:5" ht="15" customHeight="1" x14ac:dyDescent="0.25">
      <c r="A24384" s="1" t="s">
        <v>24525</v>
      </c>
      <c r="B24384" s="1">
        <v>4.7272727272727302</v>
      </c>
      <c r="C24384" s="1">
        <v>1</v>
      </c>
      <c r="D24384" s="1">
        <v>91.3</v>
      </c>
      <c r="E24384" s="1" t="s">
        <v>140</v>
      </c>
    </row>
    <row r="24385" spans="1:5" ht="15" customHeight="1" x14ac:dyDescent="0.25">
      <c r="A24385" s="1" t="s">
        <v>24526</v>
      </c>
      <c r="B24385" s="1">
        <v>4.5</v>
      </c>
      <c r="C24385" s="1">
        <v>1</v>
      </c>
      <c r="D24385" s="1">
        <v>783</v>
      </c>
      <c r="E24385" s="1" t="s">
        <v>140</v>
      </c>
    </row>
    <row r="24386" spans="1:5" ht="15" customHeight="1" x14ac:dyDescent="0.25">
      <c r="A24386" s="1" t="s">
        <v>24527</v>
      </c>
      <c r="B24386" s="1">
        <v>5</v>
      </c>
      <c r="C24386" s="1">
        <v>1</v>
      </c>
      <c r="D24386" s="1">
        <v>138.888888888889</v>
      </c>
      <c r="E24386" s="1" t="s">
        <v>140</v>
      </c>
    </row>
    <row r="24387" spans="1:5" ht="15" customHeight="1" x14ac:dyDescent="0.25">
      <c r="A24387" s="1" t="s">
        <v>24528</v>
      </c>
      <c r="B24387" s="1">
        <v>4</v>
      </c>
      <c r="C24387" s="1">
        <v>0</v>
      </c>
      <c r="E24387" s="1" t="s">
        <v>140</v>
      </c>
    </row>
    <row r="24388" spans="1:5" ht="15" customHeight="1" x14ac:dyDescent="0.25">
      <c r="A24388" s="1" t="s">
        <v>24529</v>
      </c>
      <c r="B24388" s="1">
        <v>5</v>
      </c>
      <c r="C24388" s="1">
        <v>0</v>
      </c>
      <c r="E24388" s="1" t="s">
        <v>140</v>
      </c>
    </row>
    <row r="24389" spans="1:5" ht="15" customHeight="1" x14ac:dyDescent="0.25">
      <c r="A24389" s="1" t="s">
        <v>24530</v>
      </c>
      <c r="B24389" s="1">
        <v>3</v>
      </c>
      <c r="C24389" s="1">
        <v>1</v>
      </c>
      <c r="D24389" s="1">
        <v>871</v>
      </c>
      <c r="E24389" s="1" t="s">
        <v>147</v>
      </c>
    </row>
    <row r="24390" spans="1:5" ht="15" customHeight="1" x14ac:dyDescent="0.25">
      <c r="A24390" s="1" t="s">
        <v>24531</v>
      </c>
      <c r="B24390" s="1">
        <v>5</v>
      </c>
      <c r="C24390" s="1">
        <v>0</v>
      </c>
      <c r="D24390" s="1">
        <v>0</v>
      </c>
      <c r="E24390" s="1" t="s">
        <v>140</v>
      </c>
    </row>
    <row r="24391" spans="1:5" ht="15" customHeight="1" x14ac:dyDescent="0.25">
      <c r="A24391" s="1" t="s">
        <v>24532</v>
      </c>
      <c r="B24391" s="1">
        <v>5</v>
      </c>
      <c r="C24391" s="1">
        <v>0</v>
      </c>
      <c r="E24391" s="1" t="s">
        <v>140</v>
      </c>
    </row>
    <row r="24392" spans="1:5" ht="15" customHeight="1" x14ac:dyDescent="0.25">
      <c r="A24392" s="1" t="s">
        <v>24533</v>
      </c>
      <c r="B24392" s="1">
        <v>4.5</v>
      </c>
      <c r="C24392" s="1">
        <v>1</v>
      </c>
      <c r="D24392" s="1">
        <v>65</v>
      </c>
      <c r="E24392" s="1" t="s">
        <v>140</v>
      </c>
    </row>
    <row r="24393" spans="1:5" ht="15" customHeight="1" x14ac:dyDescent="0.25">
      <c r="A24393" s="1" t="s">
        <v>24534</v>
      </c>
      <c r="B24393" s="1">
        <v>4</v>
      </c>
      <c r="C24393" s="1">
        <v>1</v>
      </c>
      <c r="D24393" s="1">
        <v>107.21428571428601</v>
      </c>
      <c r="E24393" s="1" t="s">
        <v>140</v>
      </c>
    </row>
    <row r="24394" spans="1:5" ht="15" customHeight="1" x14ac:dyDescent="0.25">
      <c r="A24394" s="1" t="s">
        <v>24535</v>
      </c>
      <c r="B24394" s="1">
        <v>3</v>
      </c>
      <c r="C24394" s="1">
        <v>0</v>
      </c>
      <c r="E24394" s="1" t="s">
        <v>147</v>
      </c>
    </row>
    <row r="24395" spans="1:5" ht="15" customHeight="1" x14ac:dyDescent="0.25">
      <c r="A24395" s="1" t="s">
        <v>24536</v>
      </c>
      <c r="B24395" s="1">
        <v>1.6666666666666701</v>
      </c>
      <c r="C24395" s="1">
        <v>1</v>
      </c>
      <c r="D24395" s="1">
        <v>185.2</v>
      </c>
      <c r="E24395" s="1" t="s">
        <v>151</v>
      </c>
    </row>
    <row r="24396" spans="1:5" ht="15" customHeight="1" x14ac:dyDescent="0.25">
      <c r="A24396" s="1" t="s">
        <v>24537</v>
      </c>
      <c r="B24396" s="1">
        <v>4.75</v>
      </c>
      <c r="C24396" s="1">
        <v>1</v>
      </c>
      <c r="D24396" s="1">
        <v>85.3333333333333</v>
      </c>
      <c r="E24396" s="1" t="s">
        <v>140</v>
      </c>
    </row>
    <row r="24397" spans="1:5" ht="15" customHeight="1" x14ac:dyDescent="0.25">
      <c r="A24397" s="1" t="s">
        <v>24538</v>
      </c>
      <c r="B24397" s="1">
        <v>4</v>
      </c>
      <c r="C24397" s="1">
        <v>1</v>
      </c>
      <c r="D24397" s="1">
        <v>59.125</v>
      </c>
      <c r="E24397" s="1" t="s">
        <v>140</v>
      </c>
    </row>
    <row r="24398" spans="1:5" ht="15" customHeight="1" x14ac:dyDescent="0.25">
      <c r="A24398" s="1" t="s">
        <v>24539</v>
      </c>
      <c r="B24398" s="1">
        <v>3</v>
      </c>
      <c r="C24398" s="1">
        <v>1</v>
      </c>
      <c r="D24398" s="1">
        <v>180.6</v>
      </c>
      <c r="E24398" s="1" t="s">
        <v>147</v>
      </c>
    </row>
    <row r="24399" spans="1:5" ht="15" customHeight="1" x14ac:dyDescent="0.25">
      <c r="A24399" s="1" t="s">
        <v>24540</v>
      </c>
      <c r="B24399" s="1">
        <v>4</v>
      </c>
      <c r="C24399" s="1">
        <v>1</v>
      </c>
      <c r="D24399" s="1">
        <v>159.25</v>
      </c>
      <c r="E24399" s="1" t="s">
        <v>140</v>
      </c>
    </row>
    <row r="24400" spans="1:5" ht="15" customHeight="1" x14ac:dyDescent="0.25">
      <c r="A24400" s="1" t="s">
        <v>24541</v>
      </c>
      <c r="B24400" s="1">
        <v>1</v>
      </c>
      <c r="C24400" s="1">
        <v>0</v>
      </c>
      <c r="D24400" s="1">
        <v>0</v>
      </c>
      <c r="E24400" s="1" t="s">
        <v>151</v>
      </c>
    </row>
    <row r="24401" spans="1:5" ht="15" customHeight="1" x14ac:dyDescent="0.25">
      <c r="A24401" s="1" t="s">
        <v>24542</v>
      </c>
      <c r="B24401" s="1">
        <v>5</v>
      </c>
      <c r="C24401" s="1">
        <v>0</v>
      </c>
      <c r="D24401" s="1">
        <v>0</v>
      </c>
      <c r="E24401" s="1" t="s">
        <v>140</v>
      </c>
    </row>
    <row r="24402" spans="1:5" ht="15" customHeight="1" x14ac:dyDescent="0.25">
      <c r="A24402" s="1" t="s">
        <v>24543</v>
      </c>
      <c r="B24402" s="1">
        <v>1</v>
      </c>
      <c r="C24402" s="1">
        <v>0</v>
      </c>
      <c r="D24402" s="1">
        <v>0</v>
      </c>
      <c r="E24402" s="1" t="s">
        <v>151</v>
      </c>
    </row>
    <row r="24403" spans="1:5" ht="15" customHeight="1" x14ac:dyDescent="0.25">
      <c r="A24403" s="1" t="s">
        <v>24544</v>
      </c>
      <c r="B24403" s="1">
        <v>4.6666666666666696</v>
      </c>
      <c r="C24403" s="1">
        <v>1</v>
      </c>
      <c r="D24403" s="1">
        <v>35.799999999999997</v>
      </c>
      <c r="E24403" s="1" t="s">
        <v>140</v>
      </c>
    </row>
    <row r="24404" spans="1:5" ht="15" customHeight="1" x14ac:dyDescent="0.25">
      <c r="A24404" s="1" t="s">
        <v>24545</v>
      </c>
      <c r="B24404" s="1">
        <v>5</v>
      </c>
      <c r="C24404" s="1">
        <v>1</v>
      </c>
      <c r="D24404" s="1">
        <v>90.25</v>
      </c>
      <c r="E24404" s="1" t="s">
        <v>140</v>
      </c>
    </row>
    <row r="24405" spans="1:5" ht="15" customHeight="1" x14ac:dyDescent="0.25">
      <c r="A24405" s="1" t="s">
        <v>24546</v>
      </c>
      <c r="B24405" s="1">
        <v>2</v>
      </c>
      <c r="C24405" s="1">
        <v>1</v>
      </c>
      <c r="D24405" s="1">
        <v>47</v>
      </c>
      <c r="E24405" s="1" t="s">
        <v>151</v>
      </c>
    </row>
    <row r="24406" spans="1:5" ht="15" customHeight="1" x14ac:dyDescent="0.25">
      <c r="A24406" s="1" t="s">
        <v>24547</v>
      </c>
      <c r="C24406" s="1">
        <v>0</v>
      </c>
      <c r="D24406" s="1">
        <v>0</v>
      </c>
      <c r="E24406" s="1" t="s">
        <v>154</v>
      </c>
    </row>
    <row r="24407" spans="1:5" ht="15" customHeight="1" x14ac:dyDescent="0.25">
      <c r="A24407" s="1" t="s">
        <v>24548</v>
      </c>
      <c r="B24407" s="1">
        <v>2.5</v>
      </c>
      <c r="C24407" s="1">
        <v>1</v>
      </c>
      <c r="D24407" s="1">
        <v>70.428571428571402</v>
      </c>
      <c r="E24407" s="1" t="s">
        <v>147</v>
      </c>
    </row>
    <row r="24408" spans="1:5" ht="15" customHeight="1" x14ac:dyDescent="0.25">
      <c r="A24408" s="1" t="s">
        <v>24549</v>
      </c>
      <c r="B24408" s="1">
        <v>4.3333333333333304</v>
      </c>
      <c r="C24408" s="1">
        <v>1</v>
      </c>
      <c r="D24408" s="1">
        <v>303.5</v>
      </c>
      <c r="E24408" s="1" t="s">
        <v>140</v>
      </c>
    </row>
    <row r="24409" spans="1:5" ht="15" customHeight="1" x14ac:dyDescent="0.25">
      <c r="A24409" s="1" t="s">
        <v>24550</v>
      </c>
      <c r="B24409" s="1">
        <v>2</v>
      </c>
      <c r="C24409" s="1">
        <v>0</v>
      </c>
      <c r="D24409" s="1">
        <v>0</v>
      </c>
      <c r="E24409" s="1" t="s">
        <v>151</v>
      </c>
    </row>
    <row r="24410" spans="1:5" ht="15" customHeight="1" x14ac:dyDescent="0.25">
      <c r="A24410" s="1" t="s">
        <v>24551</v>
      </c>
      <c r="B24410" s="1">
        <v>4.8888888888888902</v>
      </c>
      <c r="C24410" s="1">
        <v>1</v>
      </c>
      <c r="D24410" s="1">
        <v>74.352941176470594</v>
      </c>
      <c r="E24410" s="1" t="s">
        <v>140</v>
      </c>
    </row>
    <row r="24411" spans="1:5" ht="15" customHeight="1" x14ac:dyDescent="0.25">
      <c r="A24411" s="1" t="s">
        <v>24552</v>
      </c>
      <c r="B24411" s="1">
        <v>4.6666666666666696</v>
      </c>
      <c r="C24411" s="1">
        <v>1</v>
      </c>
      <c r="D24411" s="1">
        <v>442</v>
      </c>
      <c r="E24411" s="1" t="s">
        <v>140</v>
      </c>
    </row>
    <row r="24412" spans="1:5" ht="15" customHeight="1" x14ac:dyDescent="0.25">
      <c r="A24412" s="1" t="s">
        <v>24553</v>
      </c>
      <c r="C24412" s="1">
        <v>0</v>
      </c>
      <c r="E24412" s="1" t="s">
        <v>154</v>
      </c>
    </row>
    <row r="24413" spans="1:5" ht="15" customHeight="1" x14ac:dyDescent="0.25">
      <c r="A24413" s="1" t="s">
        <v>24554</v>
      </c>
      <c r="B24413" s="1">
        <v>3</v>
      </c>
      <c r="C24413" s="1">
        <v>0</v>
      </c>
      <c r="D24413" s="1">
        <v>0</v>
      </c>
      <c r="E24413" s="1" t="s">
        <v>147</v>
      </c>
    </row>
    <row r="24414" spans="1:5" ht="15" customHeight="1" x14ac:dyDescent="0.25">
      <c r="A24414" s="1" t="s">
        <v>24555</v>
      </c>
      <c r="B24414" s="1">
        <v>4</v>
      </c>
      <c r="C24414" s="1">
        <v>0</v>
      </c>
      <c r="D24414" s="1">
        <v>0</v>
      </c>
      <c r="E24414" s="1" t="s">
        <v>140</v>
      </c>
    </row>
    <row r="24415" spans="1:5" ht="15" customHeight="1" x14ac:dyDescent="0.25">
      <c r="A24415" s="1" t="s">
        <v>24556</v>
      </c>
      <c r="B24415" s="1">
        <v>5</v>
      </c>
      <c r="C24415" s="1">
        <v>1</v>
      </c>
      <c r="D24415" s="1">
        <v>771</v>
      </c>
      <c r="E24415" s="1" t="s">
        <v>140</v>
      </c>
    </row>
    <row r="24416" spans="1:5" ht="15" customHeight="1" x14ac:dyDescent="0.25">
      <c r="A24416" s="1" t="s">
        <v>24557</v>
      </c>
      <c r="B24416" s="1">
        <v>4</v>
      </c>
      <c r="C24416" s="1">
        <v>1</v>
      </c>
      <c r="D24416" s="1">
        <v>334.33333333333297</v>
      </c>
      <c r="E24416" s="1" t="s">
        <v>140</v>
      </c>
    </row>
    <row r="24417" spans="1:5" ht="15" customHeight="1" x14ac:dyDescent="0.25">
      <c r="A24417" s="1" t="s">
        <v>24558</v>
      </c>
      <c r="B24417" s="1">
        <v>4.6666666666666696</v>
      </c>
      <c r="C24417" s="1">
        <v>1</v>
      </c>
      <c r="D24417" s="1">
        <v>116</v>
      </c>
      <c r="E24417" s="1" t="s">
        <v>140</v>
      </c>
    </row>
    <row r="24418" spans="1:5" ht="15" customHeight="1" x14ac:dyDescent="0.25">
      <c r="A24418" s="1" t="s">
        <v>24559</v>
      </c>
      <c r="B24418" s="1">
        <v>5</v>
      </c>
      <c r="C24418" s="1">
        <v>1</v>
      </c>
      <c r="D24418" s="1">
        <v>516</v>
      </c>
      <c r="E24418" s="1" t="s">
        <v>140</v>
      </c>
    </row>
    <row r="24419" spans="1:5" ht="15" customHeight="1" x14ac:dyDescent="0.25">
      <c r="A24419" s="1" t="s">
        <v>24560</v>
      </c>
      <c r="B24419" s="1">
        <v>3</v>
      </c>
      <c r="C24419" s="1">
        <v>1</v>
      </c>
      <c r="D24419" s="1">
        <v>266</v>
      </c>
      <c r="E24419" s="1" t="s">
        <v>147</v>
      </c>
    </row>
    <row r="24420" spans="1:5" ht="15" customHeight="1" x14ac:dyDescent="0.25">
      <c r="A24420" s="1" t="s">
        <v>24561</v>
      </c>
      <c r="B24420" s="1">
        <v>3</v>
      </c>
      <c r="C24420" s="1">
        <v>1</v>
      </c>
      <c r="D24420" s="1">
        <v>553.5</v>
      </c>
      <c r="E24420" s="1" t="s">
        <v>147</v>
      </c>
    </row>
    <row r="24421" spans="1:5" ht="15" customHeight="1" x14ac:dyDescent="0.25">
      <c r="A24421" s="1" t="s">
        <v>24562</v>
      </c>
      <c r="B24421" s="1">
        <v>4</v>
      </c>
      <c r="C24421" s="1">
        <v>0</v>
      </c>
      <c r="D24421" s="1">
        <v>0</v>
      </c>
      <c r="E24421" s="1" t="s">
        <v>140</v>
      </c>
    </row>
    <row r="24422" spans="1:5" ht="15" customHeight="1" x14ac:dyDescent="0.25">
      <c r="A24422" s="1" t="s">
        <v>24563</v>
      </c>
      <c r="B24422" s="1">
        <v>3.5</v>
      </c>
      <c r="C24422" s="1">
        <v>1</v>
      </c>
      <c r="D24422" s="1">
        <v>188.28571428571399</v>
      </c>
      <c r="E24422" s="1" t="s">
        <v>140</v>
      </c>
    </row>
    <row r="24423" spans="1:5" ht="15" customHeight="1" x14ac:dyDescent="0.25">
      <c r="A24423" s="1" t="s">
        <v>24564</v>
      </c>
      <c r="B24423" s="1">
        <v>5</v>
      </c>
      <c r="C24423" s="1">
        <v>1</v>
      </c>
      <c r="D24423" s="1">
        <v>140</v>
      </c>
      <c r="E24423" s="1" t="s">
        <v>140</v>
      </c>
    </row>
    <row r="24424" spans="1:5" ht="15" customHeight="1" x14ac:dyDescent="0.25">
      <c r="A24424" s="1" t="s">
        <v>24565</v>
      </c>
      <c r="B24424" s="1">
        <v>3.2222222222222201</v>
      </c>
      <c r="C24424" s="1">
        <v>1</v>
      </c>
      <c r="D24424" s="1">
        <v>171.625</v>
      </c>
      <c r="E24424" s="1" t="s">
        <v>140</v>
      </c>
    </row>
    <row r="24425" spans="1:5" ht="15" customHeight="1" x14ac:dyDescent="0.25">
      <c r="A24425" s="1" t="s">
        <v>24566</v>
      </c>
      <c r="B24425" s="1">
        <v>4.71428571428571</v>
      </c>
      <c r="C24425" s="1">
        <v>1</v>
      </c>
      <c r="D24425" s="1">
        <v>138</v>
      </c>
      <c r="E24425" s="1" t="s">
        <v>140</v>
      </c>
    </row>
    <row r="24426" spans="1:5" ht="15" customHeight="1" x14ac:dyDescent="0.25">
      <c r="A24426" s="1" t="s">
        <v>24567</v>
      </c>
      <c r="B24426" s="1">
        <v>5</v>
      </c>
      <c r="C24426" s="1">
        <v>0</v>
      </c>
      <c r="E24426" s="1" t="s">
        <v>140</v>
      </c>
    </row>
    <row r="24427" spans="1:5" ht="15" customHeight="1" x14ac:dyDescent="0.25">
      <c r="A24427" s="1" t="s">
        <v>24568</v>
      </c>
      <c r="B24427" s="1">
        <v>5</v>
      </c>
      <c r="C24427" s="1">
        <v>0</v>
      </c>
      <c r="E24427" s="1" t="s">
        <v>140</v>
      </c>
    </row>
    <row r="24428" spans="1:5" ht="15" customHeight="1" x14ac:dyDescent="0.25">
      <c r="A24428" s="1" t="s">
        <v>24569</v>
      </c>
      <c r="B24428" s="1">
        <v>5</v>
      </c>
      <c r="C24428" s="1">
        <v>1</v>
      </c>
      <c r="D24428" s="1">
        <v>235.8</v>
      </c>
      <c r="E24428" s="1" t="s">
        <v>140</v>
      </c>
    </row>
    <row r="24429" spans="1:5" ht="15" customHeight="1" x14ac:dyDescent="0.25">
      <c r="A24429" s="1" t="s">
        <v>24570</v>
      </c>
      <c r="B24429" s="1">
        <v>5</v>
      </c>
      <c r="C24429" s="1">
        <v>0</v>
      </c>
      <c r="D24429" s="1">
        <v>0</v>
      </c>
      <c r="E24429" s="1" t="s">
        <v>140</v>
      </c>
    </row>
    <row r="24430" spans="1:5" ht="15" customHeight="1" x14ac:dyDescent="0.25">
      <c r="A24430" s="1" t="s">
        <v>24571</v>
      </c>
      <c r="B24430" s="1">
        <v>4.5</v>
      </c>
      <c r="C24430" s="1">
        <v>1</v>
      </c>
      <c r="D24430" s="1">
        <v>178.857142857143</v>
      </c>
      <c r="E24430" s="1" t="s">
        <v>140</v>
      </c>
    </row>
    <row r="24431" spans="1:5" ht="15" customHeight="1" x14ac:dyDescent="0.25">
      <c r="A24431" s="1" t="s">
        <v>24572</v>
      </c>
      <c r="B24431" s="1">
        <v>4.44444444444445</v>
      </c>
      <c r="C24431" s="1">
        <v>1</v>
      </c>
      <c r="D24431" s="1">
        <v>139.125</v>
      </c>
      <c r="E24431" s="1" t="s">
        <v>140</v>
      </c>
    </row>
    <row r="24432" spans="1:5" ht="15" customHeight="1" x14ac:dyDescent="0.25">
      <c r="A24432" s="1" t="s">
        <v>24573</v>
      </c>
      <c r="B24432" s="1">
        <v>4.25</v>
      </c>
      <c r="C24432" s="1">
        <v>1</v>
      </c>
      <c r="D24432" s="1">
        <v>75.6666666666667</v>
      </c>
      <c r="E24432" s="1" t="s">
        <v>140</v>
      </c>
    </row>
    <row r="24433" spans="1:5" ht="15" customHeight="1" x14ac:dyDescent="0.25">
      <c r="A24433" s="1" t="s">
        <v>24574</v>
      </c>
      <c r="B24433" s="1">
        <v>2.71428571428571</v>
      </c>
      <c r="C24433" s="1">
        <v>1</v>
      </c>
      <c r="D24433" s="1">
        <v>37.8333333333333</v>
      </c>
      <c r="E24433" s="1" t="s">
        <v>147</v>
      </c>
    </row>
    <row r="24434" spans="1:5" ht="15" customHeight="1" x14ac:dyDescent="0.25">
      <c r="A24434" s="1" t="s">
        <v>24575</v>
      </c>
      <c r="B24434" s="1">
        <v>1</v>
      </c>
      <c r="C24434" s="1">
        <v>0</v>
      </c>
      <c r="E24434" s="1" t="s">
        <v>151</v>
      </c>
    </row>
    <row r="24435" spans="1:5" ht="15" customHeight="1" x14ac:dyDescent="0.25">
      <c r="A24435" s="1" t="s">
        <v>24576</v>
      </c>
      <c r="B24435" s="1">
        <v>4.5999999999999996</v>
      </c>
      <c r="C24435" s="1">
        <v>1</v>
      </c>
      <c r="D24435" s="1">
        <v>133.75</v>
      </c>
      <c r="E24435" s="1" t="s">
        <v>140</v>
      </c>
    </row>
    <row r="24436" spans="1:5" ht="15" customHeight="1" x14ac:dyDescent="0.25">
      <c r="A24436" s="1" t="s">
        <v>24577</v>
      </c>
      <c r="B24436" s="1">
        <v>4.5</v>
      </c>
      <c r="C24436" s="1">
        <v>1</v>
      </c>
      <c r="D24436" s="1">
        <v>562</v>
      </c>
      <c r="E24436" s="1" t="s">
        <v>140</v>
      </c>
    </row>
    <row r="24437" spans="1:5" ht="15" customHeight="1" x14ac:dyDescent="0.25">
      <c r="A24437" s="1" t="s">
        <v>24578</v>
      </c>
      <c r="B24437" s="1">
        <v>4.8</v>
      </c>
      <c r="C24437" s="1">
        <v>1</v>
      </c>
      <c r="D24437" s="1">
        <v>186.75</v>
      </c>
      <c r="E24437" s="1" t="s">
        <v>140</v>
      </c>
    </row>
    <row r="24438" spans="1:5" ht="15" customHeight="1" x14ac:dyDescent="0.25">
      <c r="A24438" s="1" t="s">
        <v>24579</v>
      </c>
      <c r="B24438" s="1">
        <v>5</v>
      </c>
      <c r="C24438" s="1">
        <v>1</v>
      </c>
      <c r="D24438" s="1">
        <v>36.25</v>
      </c>
      <c r="E24438" s="1" t="s">
        <v>140</v>
      </c>
    </row>
    <row r="24439" spans="1:5" ht="15" customHeight="1" x14ac:dyDescent="0.25">
      <c r="A24439" s="1" t="s">
        <v>24580</v>
      </c>
      <c r="B24439" s="1">
        <v>5</v>
      </c>
      <c r="C24439" s="1">
        <v>0</v>
      </c>
      <c r="D24439" s="1">
        <v>0</v>
      </c>
      <c r="E24439" s="1" t="s">
        <v>140</v>
      </c>
    </row>
    <row r="24440" spans="1:5" ht="15" customHeight="1" x14ac:dyDescent="0.25">
      <c r="A24440" s="1" t="s">
        <v>24581</v>
      </c>
      <c r="B24440" s="1">
        <v>4.75</v>
      </c>
      <c r="C24440" s="1">
        <v>1</v>
      </c>
      <c r="D24440" s="1">
        <v>117.428571428571</v>
      </c>
      <c r="E24440" s="1" t="s">
        <v>140</v>
      </c>
    </row>
    <row r="24441" spans="1:5" ht="15" customHeight="1" x14ac:dyDescent="0.25">
      <c r="A24441" s="1" t="s">
        <v>24582</v>
      </c>
      <c r="B24441" s="1">
        <v>4.5</v>
      </c>
      <c r="C24441" s="1">
        <v>1</v>
      </c>
      <c r="D24441" s="1">
        <v>131</v>
      </c>
      <c r="E24441" s="1" t="s">
        <v>140</v>
      </c>
    </row>
    <row r="24442" spans="1:5" ht="15" customHeight="1" x14ac:dyDescent="0.25">
      <c r="A24442" s="1" t="s">
        <v>24583</v>
      </c>
      <c r="B24442" s="1">
        <v>3</v>
      </c>
      <c r="C24442" s="1">
        <v>1</v>
      </c>
      <c r="D24442" s="1">
        <v>74.2</v>
      </c>
      <c r="E24442" s="1" t="s">
        <v>147</v>
      </c>
    </row>
    <row r="24443" spans="1:5" ht="15" customHeight="1" x14ac:dyDescent="0.25">
      <c r="A24443" s="1" t="s">
        <v>24584</v>
      </c>
      <c r="B24443" s="1">
        <v>5</v>
      </c>
      <c r="C24443" s="1">
        <v>1</v>
      </c>
      <c r="D24443" s="1">
        <v>131.80000000000001</v>
      </c>
      <c r="E24443" s="1" t="s">
        <v>140</v>
      </c>
    </row>
    <row r="24444" spans="1:5" ht="15" customHeight="1" x14ac:dyDescent="0.25">
      <c r="A24444" s="1" t="s">
        <v>24585</v>
      </c>
      <c r="B24444" s="1">
        <v>3</v>
      </c>
      <c r="C24444" s="1">
        <v>0</v>
      </c>
      <c r="E24444" s="1" t="s">
        <v>147</v>
      </c>
    </row>
    <row r="24445" spans="1:5" ht="15" customHeight="1" x14ac:dyDescent="0.25">
      <c r="A24445" s="1" t="s">
        <v>24586</v>
      </c>
      <c r="B24445" s="1">
        <v>5</v>
      </c>
      <c r="C24445" s="1">
        <v>0</v>
      </c>
      <c r="E24445" s="1" t="s">
        <v>140</v>
      </c>
    </row>
    <row r="24446" spans="1:5" ht="15" customHeight="1" x14ac:dyDescent="0.25">
      <c r="A24446" s="1" t="s">
        <v>24587</v>
      </c>
      <c r="B24446" s="1">
        <v>1</v>
      </c>
      <c r="C24446" s="1">
        <v>0</v>
      </c>
      <c r="E24446" s="1" t="s">
        <v>151</v>
      </c>
    </row>
    <row r="24447" spans="1:5" ht="15" customHeight="1" x14ac:dyDescent="0.25">
      <c r="A24447" s="1" t="s">
        <v>24588</v>
      </c>
      <c r="B24447" s="1">
        <v>3.75</v>
      </c>
      <c r="C24447" s="1">
        <v>1</v>
      </c>
      <c r="D24447" s="1">
        <v>136.666666666667</v>
      </c>
      <c r="E24447" s="1" t="s">
        <v>140</v>
      </c>
    </row>
    <row r="24448" spans="1:5" ht="15" customHeight="1" x14ac:dyDescent="0.25">
      <c r="A24448" s="1" t="s">
        <v>24589</v>
      </c>
      <c r="B24448" s="1">
        <v>4.5</v>
      </c>
      <c r="C24448" s="1">
        <v>1</v>
      </c>
      <c r="D24448" s="1">
        <v>635</v>
      </c>
      <c r="E24448" s="1" t="s">
        <v>140</v>
      </c>
    </row>
    <row r="24449" spans="1:5" ht="15" customHeight="1" x14ac:dyDescent="0.25">
      <c r="A24449" s="1" t="s">
        <v>24590</v>
      </c>
      <c r="B24449" s="1">
        <v>5</v>
      </c>
      <c r="C24449" s="1">
        <v>0</v>
      </c>
      <c r="D24449" s="1">
        <v>0</v>
      </c>
      <c r="E24449" s="1" t="s">
        <v>140</v>
      </c>
    </row>
    <row r="24450" spans="1:5" ht="15" customHeight="1" x14ac:dyDescent="0.25">
      <c r="A24450" s="1" t="s">
        <v>24591</v>
      </c>
      <c r="B24450" s="1">
        <v>3</v>
      </c>
      <c r="C24450" s="1">
        <v>0</v>
      </c>
      <c r="E24450" s="1" t="s">
        <v>147</v>
      </c>
    </row>
    <row r="24451" spans="1:5" ht="15" customHeight="1" x14ac:dyDescent="0.25">
      <c r="A24451" s="1" t="s">
        <v>24592</v>
      </c>
      <c r="B24451" s="1">
        <v>4.6666666666666696</v>
      </c>
      <c r="C24451" s="1">
        <v>1</v>
      </c>
      <c r="D24451" s="1">
        <v>718.5</v>
      </c>
      <c r="E24451" s="1" t="s">
        <v>140</v>
      </c>
    </row>
    <row r="24452" spans="1:5" ht="15" customHeight="1" x14ac:dyDescent="0.25">
      <c r="A24452" s="1" t="s">
        <v>24593</v>
      </c>
      <c r="B24452" s="1">
        <v>4</v>
      </c>
      <c r="C24452" s="1">
        <v>0</v>
      </c>
      <c r="E24452" s="1" t="s">
        <v>140</v>
      </c>
    </row>
    <row r="24453" spans="1:5" ht="15" customHeight="1" x14ac:dyDescent="0.25">
      <c r="A24453" s="1" t="s">
        <v>24594</v>
      </c>
      <c r="B24453" s="1">
        <v>5</v>
      </c>
      <c r="C24453" s="1">
        <v>1</v>
      </c>
      <c r="D24453" s="1">
        <v>49</v>
      </c>
      <c r="E24453" s="1" t="s">
        <v>140</v>
      </c>
    </row>
    <row r="24454" spans="1:5" ht="15" customHeight="1" x14ac:dyDescent="0.25">
      <c r="A24454" s="1" t="s">
        <v>24595</v>
      </c>
      <c r="B24454" s="1">
        <v>4.1666666666666696</v>
      </c>
      <c r="C24454" s="1">
        <v>1</v>
      </c>
      <c r="D24454" s="1">
        <v>128.6</v>
      </c>
      <c r="E24454" s="1" t="s">
        <v>140</v>
      </c>
    </row>
    <row r="24455" spans="1:5" ht="15" customHeight="1" x14ac:dyDescent="0.25">
      <c r="A24455" s="1" t="s">
        <v>24596</v>
      </c>
      <c r="B24455" s="1">
        <v>4</v>
      </c>
      <c r="C24455" s="1">
        <v>0</v>
      </c>
      <c r="E24455" s="1" t="s">
        <v>140</v>
      </c>
    </row>
    <row r="24456" spans="1:5" ht="15" customHeight="1" x14ac:dyDescent="0.25">
      <c r="A24456" s="1" t="s">
        <v>24597</v>
      </c>
      <c r="B24456" s="1">
        <v>5</v>
      </c>
      <c r="C24456" s="1">
        <v>0</v>
      </c>
      <c r="E24456" s="1" t="s">
        <v>140</v>
      </c>
    </row>
    <row r="24457" spans="1:5" ht="15" customHeight="1" x14ac:dyDescent="0.25">
      <c r="A24457" s="1" t="s">
        <v>24598</v>
      </c>
      <c r="B24457" s="1">
        <v>4.4285714285714297</v>
      </c>
      <c r="C24457" s="1">
        <v>1</v>
      </c>
      <c r="D24457" s="1">
        <v>86.5</v>
      </c>
      <c r="E24457" s="1" t="s">
        <v>140</v>
      </c>
    </row>
    <row r="24458" spans="1:5" ht="15" customHeight="1" x14ac:dyDescent="0.25">
      <c r="A24458" s="1" t="s">
        <v>24599</v>
      </c>
      <c r="B24458" s="1">
        <v>5</v>
      </c>
      <c r="C24458" s="1">
        <v>0</v>
      </c>
      <c r="D24458" s="1">
        <v>0</v>
      </c>
      <c r="E24458" s="1" t="s">
        <v>140</v>
      </c>
    </row>
    <row r="24459" spans="1:5" ht="15" customHeight="1" x14ac:dyDescent="0.25">
      <c r="A24459" s="1" t="s">
        <v>24600</v>
      </c>
      <c r="B24459" s="1">
        <v>1.8</v>
      </c>
      <c r="C24459" s="1">
        <v>1</v>
      </c>
      <c r="D24459" s="1">
        <v>253.25</v>
      </c>
      <c r="E24459" s="1" t="s">
        <v>151</v>
      </c>
    </row>
    <row r="24460" spans="1:5" ht="15" customHeight="1" x14ac:dyDescent="0.25">
      <c r="A24460" s="1" t="s">
        <v>24601</v>
      </c>
      <c r="B24460" s="1">
        <v>5</v>
      </c>
      <c r="C24460" s="1">
        <v>1</v>
      </c>
      <c r="D24460" s="1">
        <v>159.25</v>
      </c>
      <c r="E24460" s="1" t="s">
        <v>140</v>
      </c>
    </row>
    <row r="24461" spans="1:5" ht="15" customHeight="1" x14ac:dyDescent="0.25">
      <c r="A24461" s="1" t="s">
        <v>24602</v>
      </c>
      <c r="B24461" s="1">
        <v>4</v>
      </c>
      <c r="C24461" s="1">
        <v>0</v>
      </c>
      <c r="D24461" s="1">
        <v>0</v>
      </c>
      <c r="E24461" s="1" t="s">
        <v>140</v>
      </c>
    </row>
    <row r="24462" spans="1:5" ht="15" customHeight="1" x14ac:dyDescent="0.25">
      <c r="A24462" s="1" t="s">
        <v>24603</v>
      </c>
      <c r="B24462" s="1">
        <v>5</v>
      </c>
      <c r="C24462" s="1">
        <v>0</v>
      </c>
      <c r="E24462" s="1" t="s">
        <v>140</v>
      </c>
    </row>
    <row r="24463" spans="1:5" ht="15" customHeight="1" x14ac:dyDescent="0.25">
      <c r="A24463" s="1" t="s">
        <v>24604</v>
      </c>
      <c r="B24463" s="1">
        <v>5</v>
      </c>
      <c r="C24463" s="1">
        <v>1</v>
      </c>
      <c r="D24463" s="1">
        <v>149.5</v>
      </c>
      <c r="E24463" s="1" t="s">
        <v>140</v>
      </c>
    </row>
    <row r="24464" spans="1:5" ht="15" customHeight="1" x14ac:dyDescent="0.25">
      <c r="A24464" s="1" t="s">
        <v>24605</v>
      </c>
      <c r="B24464" s="1">
        <v>4.5999999999999996</v>
      </c>
      <c r="C24464" s="1">
        <v>1</v>
      </c>
      <c r="D24464" s="1">
        <v>176.333333333333</v>
      </c>
      <c r="E24464" s="1" t="s">
        <v>140</v>
      </c>
    </row>
    <row r="24465" spans="1:5" ht="15" customHeight="1" x14ac:dyDescent="0.25">
      <c r="A24465" s="1" t="s">
        <v>24606</v>
      </c>
      <c r="B24465" s="1">
        <v>1</v>
      </c>
      <c r="C24465" s="1">
        <v>0</v>
      </c>
      <c r="D24465" s="1">
        <v>0</v>
      </c>
      <c r="E24465" s="1" t="s">
        <v>151</v>
      </c>
    </row>
    <row r="24466" spans="1:5" ht="15" customHeight="1" x14ac:dyDescent="0.25">
      <c r="A24466" s="1" t="s">
        <v>24607</v>
      </c>
      <c r="B24466" s="1">
        <v>3.6666666666666701</v>
      </c>
      <c r="C24466" s="1">
        <v>1</v>
      </c>
      <c r="D24466" s="1">
        <v>5</v>
      </c>
      <c r="E24466" s="1" t="s">
        <v>140</v>
      </c>
    </row>
    <row r="24467" spans="1:5" ht="15" customHeight="1" x14ac:dyDescent="0.25">
      <c r="A24467" s="1" t="s">
        <v>24608</v>
      </c>
      <c r="B24467" s="1">
        <v>5</v>
      </c>
      <c r="C24467" s="1">
        <v>1</v>
      </c>
      <c r="D24467" s="1">
        <v>208</v>
      </c>
      <c r="E24467" s="1" t="s">
        <v>140</v>
      </c>
    </row>
    <row r="24468" spans="1:5" ht="15" customHeight="1" x14ac:dyDescent="0.25">
      <c r="A24468" s="1" t="s">
        <v>24609</v>
      </c>
      <c r="B24468" s="1">
        <v>3.8</v>
      </c>
      <c r="C24468" s="1">
        <v>1</v>
      </c>
      <c r="D24468" s="1">
        <v>255.5</v>
      </c>
      <c r="E24468" s="1" t="s">
        <v>140</v>
      </c>
    </row>
    <row r="24469" spans="1:5" ht="15" customHeight="1" x14ac:dyDescent="0.25">
      <c r="A24469" s="1" t="s">
        <v>24610</v>
      </c>
      <c r="B24469" s="1">
        <v>4.1666666666666696</v>
      </c>
      <c r="C24469" s="1">
        <v>1</v>
      </c>
      <c r="D24469" s="1">
        <v>48</v>
      </c>
      <c r="E24469" s="1" t="s">
        <v>140</v>
      </c>
    </row>
    <row r="24470" spans="1:5" ht="15" customHeight="1" x14ac:dyDescent="0.25">
      <c r="A24470" s="1" t="s">
        <v>24611</v>
      </c>
      <c r="B24470" s="1">
        <v>4.5</v>
      </c>
      <c r="C24470" s="1">
        <v>1</v>
      </c>
      <c r="D24470" s="1">
        <v>3.3333333333333299</v>
      </c>
      <c r="E24470" s="1" t="s">
        <v>140</v>
      </c>
    </row>
    <row r="24471" spans="1:5" ht="15" customHeight="1" x14ac:dyDescent="0.25">
      <c r="A24471" s="1" t="s">
        <v>24612</v>
      </c>
      <c r="B24471" s="1">
        <v>2.75</v>
      </c>
      <c r="C24471" s="1">
        <v>1</v>
      </c>
      <c r="D24471" s="1">
        <v>26.6666666666667</v>
      </c>
      <c r="E24471" s="1" t="s">
        <v>147</v>
      </c>
    </row>
    <row r="24472" spans="1:5" ht="15" customHeight="1" x14ac:dyDescent="0.25">
      <c r="A24472" s="1" t="s">
        <v>24613</v>
      </c>
      <c r="B24472" s="1">
        <v>4</v>
      </c>
      <c r="C24472" s="1">
        <v>0</v>
      </c>
      <c r="E24472" s="1" t="s">
        <v>140</v>
      </c>
    </row>
    <row r="24473" spans="1:5" ht="15" customHeight="1" x14ac:dyDescent="0.25">
      <c r="A24473" s="1" t="s">
        <v>24614</v>
      </c>
      <c r="B24473" s="1">
        <v>5</v>
      </c>
      <c r="C24473" s="1">
        <v>1</v>
      </c>
      <c r="D24473" s="1">
        <v>352</v>
      </c>
      <c r="E24473" s="1" t="s">
        <v>140</v>
      </c>
    </row>
    <row r="24474" spans="1:5" ht="15" customHeight="1" x14ac:dyDescent="0.25">
      <c r="A24474" s="1" t="s">
        <v>24615</v>
      </c>
      <c r="B24474" s="1">
        <v>4</v>
      </c>
      <c r="C24474" s="1">
        <v>0</v>
      </c>
      <c r="E24474" s="1" t="s">
        <v>140</v>
      </c>
    </row>
    <row r="24475" spans="1:5" ht="15" customHeight="1" x14ac:dyDescent="0.25">
      <c r="A24475" s="1" t="s">
        <v>24616</v>
      </c>
      <c r="B24475" s="1">
        <v>4</v>
      </c>
      <c r="C24475" s="1">
        <v>1</v>
      </c>
      <c r="D24475" s="1">
        <v>226</v>
      </c>
      <c r="E24475" s="1" t="s">
        <v>140</v>
      </c>
    </row>
    <row r="24476" spans="1:5" ht="15" customHeight="1" x14ac:dyDescent="0.25">
      <c r="A24476" s="1" t="s">
        <v>24617</v>
      </c>
      <c r="B24476" s="1">
        <v>5</v>
      </c>
      <c r="C24476" s="1">
        <v>0</v>
      </c>
      <c r="D24476" s="1">
        <v>0</v>
      </c>
      <c r="E24476" s="1" t="s">
        <v>140</v>
      </c>
    </row>
    <row r="24477" spans="1:5" ht="15" customHeight="1" x14ac:dyDescent="0.25">
      <c r="A24477" s="1" t="s">
        <v>24618</v>
      </c>
      <c r="B24477" s="1">
        <v>3</v>
      </c>
      <c r="C24477" s="1">
        <v>1</v>
      </c>
      <c r="D24477" s="1">
        <v>208.666666666667</v>
      </c>
      <c r="E24477" s="1" t="s">
        <v>147</v>
      </c>
    </row>
    <row r="24478" spans="1:5" ht="15" customHeight="1" x14ac:dyDescent="0.25">
      <c r="A24478" s="1" t="s">
        <v>24619</v>
      </c>
      <c r="B24478" s="1">
        <v>5</v>
      </c>
      <c r="C24478" s="1">
        <v>1</v>
      </c>
      <c r="D24478" s="1">
        <v>194.8</v>
      </c>
      <c r="E24478" s="1" t="s">
        <v>140</v>
      </c>
    </row>
    <row r="24479" spans="1:5" ht="15" customHeight="1" x14ac:dyDescent="0.25">
      <c r="A24479" s="1" t="s">
        <v>24620</v>
      </c>
      <c r="B24479" s="1">
        <v>5</v>
      </c>
      <c r="C24479" s="1">
        <v>1</v>
      </c>
      <c r="D24479" s="1">
        <v>79.099999999999994</v>
      </c>
      <c r="E24479" s="1" t="s">
        <v>140</v>
      </c>
    </row>
    <row r="24480" spans="1:5" ht="15" customHeight="1" x14ac:dyDescent="0.25">
      <c r="A24480" s="1" t="s">
        <v>24621</v>
      </c>
      <c r="B24480" s="1">
        <v>3</v>
      </c>
      <c r="C24480" s="1">
        <v>1</v>
      </c>
      <c r="D24480" s="1">
        <v>120.111111111111</v>
      </c>
      <c r="E24480" s="1" t="s">
        <v>147</v>
      </c>
    </row>
    <row r="24481" spans="1:5" ht="15" customHeight="1" x14ac:dyDescent="0.25">
      <c r="A24481" s="1" t="s">
        <v>24622</v>
      </c>
      <c r="B24481" s="1">
        <v>5</v>
      </c>
      <c r="C24481" s="1">
        <v>0</v>
      </c>
      <c r="D24481" s="1">
        <v>0</v>
      </c>
      <c r="E24481" s="1" t="s">
        <v>140</v>
      </c>
    </row>
    <row r="24482" spans="1:5" ht="15" customHeight="1" x14ac:dyDescent="0.25">
      <c r="A24482" s="1" t="s">
        <v>24623</v>
      </c>
      <c r="B24482" s="1">
        <v>4.2</v>
      </c>
      <c r="C24482" s="1">
        <v>1</v>
      </c>
      <c r="D24482" s="1">
        <v>316.75</v>
      </c>
      <c r="E24482" s="1" t="s">
        <v>140</v>
      </c>
    </row>
    <row r="24483" spans="1:5" ht="15" customHeight="1" x14ac:dyDescent="0.25">
      <c r="A24483" s="1" t="s">
        <v>24624</v>
      </c>
      <c r="B24483" s="1">
        <v>5</v>
      </c>
      <c r="C24483" s="1">
        <v>0</v>
      </c>
      <c r="E24483" s="1" t="s">
        <v>140</v>
      </c>
    </row>
    <row r="24484" spans="1:5" ht="15" customHeight="1" x14ac:dyDescent="0.25">
      <c r="A24484" s="1" t="s">
        <v>24625</v>
      </c>
      <c r="B24484" s="1">
        <v>4</v>
      </c>
      <c r="C24484" s="1">
        <v>0</v>
      </c>
      <c r="D24484" s="1">
        <v>0</v>
      </c>
      <c r="E24484" s="1" t="s">
        <v>140</v>
      </c>
    </row>
    <row r="24485" spans="1:5" ht="15" customHeight="1" x14ac:dyDescent="0.25">
      <c r="A24485" s="1" t="s">
        <v>24626</v>
      </c>
      <c r="B24485" s="1">
        <v>4.5</v>
      </c>
      <c r="C24485" s="1">
        <v>1</v>
      </c>
      <c r="D24485" s="1">
        <v>385.33333333333297</v>
      </c>
      <c r="E24485" s="1" t="s">
        <v>140</v>
      </c>
    </row>
    <row r="24486" spans="1:5" ht="15" customHeight="1" x14ac:dyDescent="0.25">
      <c r="A24486" s="1" t="s">
        <v>24627</v>
      </c>
      <c r="B24486" s="1">
        <v>5</v>
      </c>
      <c r="C24486" s="1">
        <v>1</v>
      </c>
      <c r="D24486" s="1">
        <v>180.8</v>
      </c>
      <c r="E24486" s="1" t="s">
        <v>140</v>
      </c>
    </row>
    <row r="24487" spans="1:5" ht="15" customHeight="1" x14ac:dyDescent="0.25">
      <c r="A24487" s="1" t="s">
        <v>24628</v>
      </c>
      <c r="B24487" s="1">
        <v>4.75</v>
      </c>
      <c r="C24487" s="1">
        <v>1</v>
      </c>
      <c r="D24487" s="1">
        <v>366.66666666666703</v>
      </c>
      <c r="E24487" s="1" t="s">
        <v>140</v>
      </c>
    </row>
    <row r="24488" spans="1:5" ht="15" customHeight="1" x14ac:dyDescent="0.25">
      <c r="A24488" s="1" t="s">
        <v>24629</v>
      </c>
      <c r="B24488" s="1">
        <v>3.8</v>
      </c>
      <c r="C24488" s="1">
        <v>1</v>
      </c>
      <c r="D24488" s="1">
        <v>78.75</v>
      </c>
      <c r="E24488" s="1" t="s">
        <v>140</v>
      </c>
    </row>
    <row r="24489" spans="1:5" ht="15" customHeight="1" x14ac:dyDescent="0.25">
      <c r="A24489" s="1" t="s">
        <v>24630</v>
      </c>
      <c r="B24489" s="1">
        <v>2.7777777777777799</v>
      </c>
      <c r="C24489" s="1">
        <v>1</v>
      </c>
      <c r="D24489" s="1">
        <v>71.375</v>
      </c>
      <c r="E24489" s="1" t="s">
        <v>147</v>
      </c>
    </row>
    <row r="24490" spans="1:5" ht="15" customHeight="1" x14ac:dyDescent="0.25">
      <c r="A24490" s="1" t="s">
        <v>24631</v>
      </c>
      <c r="B24490" s="1">
        <v>3</v>
      </c>
      <c r="C24490" s="1">
        <v>1</v>
      </c>
      <c r="D24490" s="1">
        <v>128.19999999999999</v>
      </c>
      <c r="E24490" s="1" t="s">
        <v>147</v>
      </c>
    </row>
    <row r="24491" spans="1:5" ht="15" customHeight="1" x14ac:dyDescent="0.25">
      <c r="A24491" s="1" t="s">
        <v>24632</v>
      </c>
      <c r="B24491" s="1">
        <v>5</v>
      </c>
      <c r="C24491" s="1">
        <v>1</v>
      </c>
      <c r="D24491" s="1">
        <v>107.30769230769199</v>
      </c>
      <c r="E24491" s="1" t="s">
        <v>140</v>
      </c>
    </row>
    <row r="24492" spans="1:5" ht="15" customHeight="1" x14ac:dyDescent="0.25">
      <c r="A24492" s="1" t="s">
        <v>24633</v>
      </c>
      <c r="B24492" s="1">
        <v>5</v>
      </c>
      <c r="C24492" s="1">
        <v>0</v>
      </c>
      <c r="E24492" s="1" t="s">
        <v>140</v>
      </c>
    </row>
    <row r="24493" spans="1:5" ht="15" customHeight="1" x14ac:dyDescent="0.25">
      <c r="A24493" s="1" t="s">
        <v>24634</v>
      </c>
      <c r="B24493" s="1">
        <v>4.1111111111111098</v>
      </c>
      <c r="C24493" s="1">
        <v>1</v>
      </c>
      <c r="D24493" s="1">
        <v>23.375</v>
      </c>
      <c r="E24493" s="1" t="s">
        <v>140</v>
      </c>
    </row>
    <row r="24494" spans="1:5" ht="15" customHeight="1" x14ac:dyDescent="0.25">
      <c r="A24494" s="1" t="s">
        <v>24635</v>
      </c>
      <c r="B24494" s="1">
        <v>5</v>
      </c>
      <c r="C24494" s="1">
        <v>0</v>
      </c>
      <c r="E24494" s="1" t="s">
        <v>140</v>
      </c>
    </row>
    <row r="24495" spans="1:5" ht="15" customHeight="1" x14ac:dyDescent="0.25">
      <c r="A24495" s="1" t="s">
        <v>24636</v>
      </c>
      <c r="B24495" s="1">
        <v>5</v>
      </c>
      <c r="C24495" s="1">
        <v>0</v>
      </c>
      <c r="D24495" s="1">
        <v>0</v>
      </c>
      <c r="E24495" s="1" t="s">
        <v>140</v>
      </c>
    </row>
    <row r="24496" spans="1:5" ht="15" customHeight="1" x14ac:dyDescent="0.25">
      <c r="A24496" s="1" t="s">
        <v>24637</v>
      </c>
      <c r="B24496" s="1">
        <v>1</v>
      </c>
      <c r="C24496" s="1">
        <v>0</v>
      </c>
      <c r="E24496" s="1" t="s">
        <v>151</v>
      </c>
    </row>
    <row r="24497" spans="1:5" ht="15" customHeight="1" x14ac:dyDescent="0.25">
      <c r="A24497" s="1" t="s">
        <v>24638</v>
      </c>
      <c r="B24497" s="1">
        <v>3.4</v>
      </c>
      <c r="C24497" s="1">
        <v>1</v>
      </c>
      <c r="D24497" s="1">
        <v>14.5</v>
      </c>
      <c r="E24497" s="1" t="s">
        <v>140</v>
      </c>
    </row>
    <row r="24498" spans="1:5" ht="15" customHeight="1" x14ac:dyDescent="0.25">
      <c r="A24498" s="1" t="s">
        <v>24639</v>
      </c>
      <c r="B24498" s="1">
        <v>4.2</v>
      </c>
      <c r="C24498" s="1">
        <v>1</v>
      </c>
      <c r="D24498" s="1">
        <v>257</v>
      </c>
      <c r="E24498" s="1" t="s">
        <v>140</v>
      </c>
    </row>
    <row r="24499" spans="1:5" ht="15" customHeight="1" x14ac:dyDescent="0.25">
      <c r="A24499" s="1" t="s">
        <v>24640</v>
      </c>
      <c r="B24499" s="1">
        <v>1</v>
      </c>
      <c r="C24499" s="1">
        <v>0</v>
      </c>
      <c r="E24499" s="1" t="s">
        <v>151</v>
      </c>
    </row>
    <row r="24500" spans="1:5" ht="15" customHeight="1" x14ac:dyDescent="0.25">
      <c r="A24500" s="1" t="s">
        <v>24641</v>
      </c>
      <c r="B24500" s="1">
        <v>3</v>
      </c>
      <c r="C24500" s="1">
        <v>0</v>
      </c>
      <c r="D24500" s="1">
        <v>0</v>
      </c>
      <c r="E24500" s="1" t="s">
        <v>147</v>
      </c>
    </row>
    <row r="24501" spans="1:5" ht="15" customHeight="1" x14ac:dyDescent="0.25">
      <c r="A24501" s="1" t="s">
        <v>24642</v>
      </c>
      <c r="B24501" s="1">
        <v>5</v>
      </c>
      <c r="C24501" s="1">
        <v>0</v>
      </c>
      <c r="D24501" s="1">
        <v>0</v>
      </c>
      <c r="E24501" s="1" t="s">
        <v>140</v>
      </c>
    </row>
    <row r="24502" spans="1:5" ht="15" customHeight="1" x14ac:dyDescent="0.25">
      <c r="A24502" s="1" t="s">
        <v>24643</v>
      </c>
      <c r="B24502" s="1">
        <v>5</v>
      </c>
      <c r="C24502" s="1">
        <v>0</v>
      </c>
      <c r="E24502" s="1" t="s">
        <v>140</v>
      </c>
    </row>
    <row r="24503" spans="1:5" ht="15" customHeight="1" x14ac:dyDescent="0.25">
      <c r="A24503" s="1" t="s">
        <v>24644</v>
      </c>
      <c r="B24503" s="1">
        <v>1</v>
      </c>
      <c r="C24503" s="1">
        <v>0</v>
      </c>
      <c r="E24503" s="1" t="s">
        <v>151</v>
      </c>
    </row>
    <row r="24504" spans="1:5" ht="15" customHeight="1" x14ac:dyDescent="0.25">
      <c r="A24504" s="1" t="s">
        <v>24645</v>
      </c>
      <c r="B24504" s="1">
        <v>5</v>
      </c>
      <c r="C24504" s="1">
        <v>0</v>
      </c>
      <c r="E24504" s="1" t="s">
        <v>140</v>
      </c>
    </row>
    <row r="24505" spans="1:5" ht="15" customHeight="1" x14ac:dyDescent="0.25">
      <c r="A24505" s="1" t="s">
        <v>24646</v>
      </c>
      <c r="B24505" s="1">
        <v>5</v>
      </c>
      <c r="C24505" s="1">
        <v>0</v>
      </c>
      <c r="D24505" s="1">
        <v>0</v>
      </c>
      <c r="E24505" s="1" t="s">
        <v>140</v>
      </c>
    </row>
    <row r="24506" spans="1:5" ht="15" customHeight="1" x14ac:dyDescent="0.25">
      <c r="A24506" s="1" t="s">
        <v>24647</v>
      </c>
      <c r="B24506" s="1">
        <v>5</v>
      </c>
      <c r="C24506" s="1">
        <v>0</v>
      </c>
      <c r="E24506" s="1" t="s">
        <v>140</v>
      </c>
    </row>
    <row r="24507" spans="1:5" ht="15" customHeight="1" x14ac:dyDescent="0.25">
      <c r="A24507" s="1" t="s">
        <v>24648</v>
      </c>
      <c r="B24507" s="1">
        <v>4.5</v>
      </c>
      <c r="C24507" s="1">
        <v>1</v>
      </c>
      <c r="D24507" s="1">
        <v>64.714285714285694</v>
      </c>
      <c r="E24507" s="1" t="s">
        <v>140</v>
      </c>
    </row>
    <row r="24508" spans="1:5" ht="15" customHeight="1" x14ac:dyDescent="0.25">
      <c r="A24508" s="1" t="s">
        <v>24649</v>
      </c>
      <c r="B24508" s="1">
        <v>5</v>
      </c>
      <c r="C24508" s="1">
        <v>0</v>
      </c>
      <c r="E24508" s="1" t="s">
        <v>140</v>
      </c>
    </row>
    <row r="24509" spans="1:5" ht="15" customHeight="1" x14ac:dyDescent="0.25">
      <c r="A24509" s="1" t="s">
        <v>24650</v>
      </c>
      <c r="B24509" s="1">
        <v>5</v>
      </c>
      <c r="C24509" s="1">
        <v>0</v>
      </c>
      <c r="E24509" s="1" t="s">
        <v>140</v>
      </c>
    </row>
    <row r="24510" spans="1:5" ht="15" customHeight="1" x14ac:dyDescent="0.25">
      <c r="A24510" s="1" t="s">
        <v>24651</v>
      </c>
      <c r="B24510" s="1">
        <v>3</v>
      </c>
      <c r="C24510" s="1">
        <v>0</v>
      </c>
      <c r="E24510" s="1" t="s">
        <v>147</v>
      </c>
    </row>
    <row r="24511" spans="1:5" ht="15" customHeight="1" x14ac:dyDescent="0.25">
      <c r="A24511" s="1" t="s">
        <v>24652</v>
      </c>
      <c r="B24511" s="1">
        <v>4.5</v>
      </c>
      <c r="C24511" s="1">
        <v>1</v>
      </c>
      <c r="D24511" s="1">
        <v>838</v>
      </c>
      <c r="E24511" s="1" t="s">
        <v>140</v>
      </c>
    </row>
    <row r="24512" spans="1:5" ht="15" customHeight="1" x14ac:dyDescent="0.25">
      <c r="A24512" s="1" t="s">
        <v>24653</v>
      </c>
      <c r="B24512" s="1">
        <v>3</v>
      </c>
      <c r="C24512" s="1">
        <v>0</v>
      </c>
      <c r="E24512" s="1" t="s">
        <v>147</v>
      </c>
    </row>
    <row r="24513" spans="1:5" ht="15" customHeight="1" x14ac:dyDescent="0.25">
      <c r="A24513" s="1" t="s">
        <v>24654</v>
      </c>
      <c r="B24513" s="1">
        <v>5</v>
      </c>
      <c r="C24513" s="1">
        <v>0</v>
      </c>
      <c r="E24513" s="1" t="s">
        <v>140</v>
      </c>
    </row>
    <row r="24514" spans="1:5" ht="15" customHeight="1" x14ac:dyDescent="0.25">
      <c r="A24514" s="1" t="s">
        <v>24655</v>
      </c>
      <c r="B24514" s="1">
        <v>4.1666666666666696</v>
      </c>
      <c r="C24514" s="1">
        <v>1</v>
      </c>
      <c r="D24514" s="1">
        <v>63.6</v>
      </c>
      <c r="E24514" s="1" t="s">
        <v>140</v>
      </c>
    </row>
    <row r="24515" spans="1:5" ht="15" customHeight="1" x14ac:dyDescent="0.25">
      <c r="A24515" s="1" t="s">
        <v>24656</v>
      </c>
      <c r="B24515" s="1">
        <v>5</v>
      </c>
      <c r="C24515" s="1">
        <v>0</v>
      </c>
      <c r="E24515" s="1" t="s">
        <v>140</v>
      </c>
    </row>
    <row r="24516" spans="1:5" ht="15" customHeight="1" x14ac:dyDescent="0.25">
      <c r="A24516" s="1" t="s">
        <v>24657</v>
      </c>
      <c r="B24516" s="1">
        <v>5</v>
      </c>
      <c r="C24516" s="1">
        <v>0</v>
      </c>
      <c r="D24516" s="1">
        <v>0</v>
      </c>
      <c r="E24516" s="1" t="s">
        <v>140</v>
      </c>
    </row>
    <row r="24517" spans="1:5" ht="15" customHeight="1" x14ac:dyDescent="0.25">
      <c r="A24517" s="1" t="s">
        <v>24658</v>
      </c>
      <c r="B24517" s="1">
        <v>3</v>
      </c>
      <c r="C24517" s="1">
        <v>0</v>
      </c>
      <c r="E24517" s="1" t="s">
        <v>147</v>
      </c>
    </row>
    <row r="24518" spans="1:5" ht="15" customHeight="1" x14ac:dyDescent="0.25">
      <c r="A24518" s="1" t="s">
        <v>24659</v>
      </c>
      <c r="B24518" s="1">
        <v>4.5714285714285703</v>
      </c>
      <c r="C24518" s="1">
        <v>1</v>
      </c>
      <c r="D24518" s="1">
        <v>149.5</v>
      </c>
      <c r="E24518" s="1" t="s">
        <v>140</v>
      </c>
    </row>
    <row r="24519" spans="1:5" ht="15" customHeight="1" x14ac:dyDescent="0.25">
      <c r="A24519" s="1" t="s">
        <v>24660</v>
      </c>
      <c r="B24519" s="1">
        <v>4</v>
      </c>
      <c r="C24519" s="1">
        <v>0</v>
      </c>
      <c r="D24519" s="1">
        <v>0</v>
      </c>
      <c r="E24519" s="1" t="s">
        <v>140</v>
      </c>
    </row>
    <row r="24520" spans="1:5" ht="15" customHeight="1" x14ac:dyDescent="0.25">
      <c r="A24520" s="1" t="s">
        <v>24661</v>
      </c>
      <c r="B24520" s="1">
        <v>2.2000000000000002</v>
      </c>
      <c r="C24520" s="1">
        <v>1</v>
      </c>
      <c r="D24520" s="1">
        <v>361.75</v>
      </c>
      <c r="E24520" s="1" t="s">
        <v>147</v>
      </c>
    </row>
    <row r="24521" spans="1:5" ht="15" customHeight="1" x14ac:dyDescent="0.25">
      <c r="A24521" s="1" t="s">
        <v>24662</v>
      </c>
      <c r="B24521" s="1">
        <v>2</v>
      </c>
      <c r="C24521" s="1">
        <v>0</v>
      </c>
      <c r="D24521" s="1">
        <v>0</v>
      </c>
      <c r="E24521" s="1" t="s">
        <v>151</v>
      </c>
    </row>
    <row r="24522" spans="1:5" ht="15" customHeight="1" x14ac:dyDescent="0.25">
      <c r="A24522" s="1" t="s">
        <v>24663</v>
      </c>
      <c r="B24522" s="1">
        <v>5</v>
      </c>
      <c r="C24522" s="1">
        <v>0</v>
      </c>
      <c r="D24522" s="1">
        <v>0</v>
      </c>
      <c r="E24522" s="1" t="s">
        <v>140</v>
      </c>
    </row>
    <row r="24523" spans="1:5" ht="15" customHeight="1" x14ac:dyDescent="0.25">
      <c r="A24523" s="1" t="s">
        <v>24664</v>
      </c>
      <c r="B24523" s="1">
        <v>5</v>
      </c>
      <c r="C24523" s="1">
        <v>0</v>
      </c>
      <c r="E24523" s="1" t="s">
        <v>140</v>
      </c>
    </row>
    <row r="24524" spans="1:5" ht="15" customHeight="1" x14ac:dyDescent="0.25">
      <c r="A24524" s="1" t="s">
        <v>24665</v>
      </c>
      <c r="B24524" s="1">
        <v>2</v>
      </c>
      <c r="C24524" s="1">
        <v>1</v>
      </c>
      <c r="D24524" s="1">
        <v>349.33333333333297</v>
      </c>
      <c r="E24524" s="1" t="s">
        <v>151</v>
      </c>
    </row>
    <row r="24525" spans="1:5" ht="15" customHeight="1" x14ac:dyDescent="0.25">
      <c r="A24525" s="1" t="s">
        <v>24666</v>
      </c>
      <c r="B24525" s="1">
        <v>3</v>
      </c>
      <c r="C24525" s="1">
        <v>1</v>
      </c>
      <c r="D24525" s="1">
        <v>108</v>
      </c>
      <c r="E24525" s="1" t="s">
        <v>147</v>
      </c>
    </row>
    <row r="24526" spans="1:5" ht="15" customHeight="1" x14ac:dyDescent="0.25">
      <c r="A24526" s="1" t="s">
        <v>24667</v>
      </c>
      <c r="B24526" s="1">
        <v>3.5</v>
      </c>
      <c r="C24526" s="1">
        <v>1</v>
      </c>
      <c r="D24526" s="1">
        <v>1072</v>
      </c>
      <c r="E24526" s="1" t="s">
        <v>140</v>
      </c>
    </row>
    <row r="24527" spans="1:5" ht="15" customHeight="1" x14ac:dyDescent="0.25">
      <c r="A24527" s="1" t="s">
        <v>24668</v>
      </c>
      <c r="B24527" s="1">
        <v>5</v>
      </c>
      <c r="C24527" s="1">
        <v>0</v>
      </c>
      <c r="E24527" s="1" t="s">
        <v>140</v>
      </c>
    </row>
    <row r="24528" spans="1:5" ht="15" customHeight="1" x14ac:dyDescent="0.25">
      <c r="A24528" s="1" t="s">
        <v>24669</v>
      </c>
      <c r="B24528" s="1">
        <v>5</v>
      </c>
      <c r="C24528" s="1">
        <v>0</v>
      </c>
      <c r="D24528" s="1">
        <v>0</v>
      </c>
      <c r="E24528" s="1" t="s">
        <v>140</v>
      </c>
    </row>
    <row r="24529" spans="1:5" ht="15" customHeight="1" x14ac:dyDescent="0.25">
      <c r="A24529" s="1" t="s">
        <v>24670</v>
      </c>
      <c r="B24529" s="1">
        <v>5</v>
      </c>
      <c r="C24529" s="1">
        <v>0</v>
      </c>
      <c r="E24529" s="1" t="s">
        <v>140</v>
      </c>
    </row>
    <row r="24530" spans="1:5" ht="15" customHeight="1" x14ac:dyDescent="0.25">
      <c r="A24530" s="1" t="s">
        <v>24671</v>
      </c>
      <c r="B24530" s="1">
        <v>4.3333333333333304</v>
      </c>
      <c r="C24530" s="1">
        <v>1</v>
      </c>
      <c r="D24530" s="1">
        <v>502.5</v>
      </c>
      <c r="E24530" s="1" t="s">
        <v>140</v>
      </c>
    </row>
    <row r="24531" spans="1:5" ht="15" customHeight="1" x14ac:dyDescent="0.25">
      <c r="A24531" s="1" t="s">
        <v>24672</v>
      </c>
      <c r="B24531" s="1">
        <v>2.5555555555555598</v>
      </c>
      <c r="C24531" s="1">
        <v>1</v>
      </c>
      <c r="D24531" s="1">
        <v>115.875</v>
      </c>
      <c r="E24531" s="1" t="s">
        <v>147</v>
      </c>
    </row>
    <row r="24532" spans="1:5" ht="15" customHeight="1" x14ac:dyDescent="0.25">
      <c r="A24532" s="1" t="s">
        <v>24673</v>
      </c>
      <c r="B24532" s="1">
        <v>2.2222222222222201</v>
      </c>
      <c r="C24532" s="1">
        <v>1</v>
      </c>
      <c r="D24532" s="1">
        <v>155.375</v>
      </c>
      <c r="E24532" s="1" t="s">
        <v>147</v>
      </c>
    </row>
    <row r="24533" spans="1:5" ht="15" customHeight="1" x14ac:dyDescent="0.25">
      <c r="A24533" s="1" t="s">
        <v>24674</v>
      </c>
      <c r="B24533" s="1">
        <v>3</v>
      </c>
      <c r="C24533" s="1">
        <v>1</v>
      </c>
      <c r="D24533" s="1">
        <v>311.75</v>
      </c>
      <c r="E24533" s="1" t="s">
        <v>147</v>
      </c>
    </row>
    <row r="24534" spans="1:5" ht="15" customHeight="1" x14ac:dyDescent="0.25">
      <c r="A24534" s="1" t="s">
        <v>24675</v>
      </c>
      <c r="B24534" s="1">
        <v>4.5</v>
      </c>
      <c r="C24534" s="1">
        <v>1</v>
      </c>
      <c r="D24534" s="1">
        <v>89.4</v>
      </c>
      <c r="E24534" s="1" t="s">
        <v>140</v>
      </c>
    </row>
    <row r="24535" spans="1:5" ht="15" customHeight="1" x14ac:dyDescent="0.25">
      <c r="A24535" s="1" t="s">
        <v>24676</v>
      </c>
      <c r="B24535" s="1">
        <v>4</v>
      </c>
      <c r="C24535" s="1">
        <v>0</v>
      </c>
      <c r="E24535" s="1" t="s">
        <v>140</v>
      </c>
    </row>
    <row r="24536" spans="1:5" ht="15" customHeight="1" x14ac:dyDescent="0.25">
      <c r="A24536" s="1" t="s">
        <v>24677</v>
      </c>
      <c r="B24536" s="1">
        <v>3</v>
      </c>
      <c r="C24536" s="1">
        <v>1</v>
      </c>
      <c r="D24536" s="1">
        <v>602</v>
      </c>
      <c r="E24536" s="1" t="s">
        <v>147</v>
      </c>
    </row>
    <row r="24537" spans="1:5" ht="15" customHeight="1" x14ac:dyDescent="0.25">
      <c r="A24537" s="1" t="s">
        <v>24678</v>
      </c>
      <c r="B24537" s="1">
        <v>4.25</v>
      </c>
      <c r="C24537" s="1">
        <v>1</v>
      </c>
      <c r="D24537" s="1">
        <v>18.6666666666667</v>
      </c>
      <c r="E24537" s="1" t="s">
        <v>140</v>
      </c>
    </row>
    <row r="24538" spans="1:5" ht="15" customHeight="1" x14ac:dyDescent="0.25">
      <c r="A24538" s="1" t="s">
        <v>24679</v>
      </c>
      <c r="B24538" s="1">
        <v>3</v>
      </c>
      <c r="C24538" s="1">
        <v>0</v>
      </c>
      <c r="E24538" s="1" t="s">
        <v>147</v>
      </c>
    </row>
    <row r="24539" spans="1:5" ht="15" customHeight="1" x14ac:dyDescent="0.25">
      <c r="A24539" s="1" t="s">
        <v>24680</v>
      </c>
      <c r="B24539" s="1">
        <v>4.3333333333333304</v>
      </c>
      <c r="C24539" s="1">
        <v>1</v>
      </c>
      <c r="D24539" s="1">
        <v>242.6</v>
      </c>
      <c r="E24539" s="1" t="s">
        <v>140</v>
      </c>
    </row>
    <row r="24540" spans="1:5" ht="15" customHeight="1" x14ac:dyDescent="0.25">
      <c r="A24540" s="1" t="s">
        <v>24681</v>
      </c>
      <c r="B24540" s="1">
        <v>1</v>
      </c>
      <c r="C24540" s="1">
        <v>0</v>
      </c>
      <c r="E24540" s="1" t="s">
        <v>151</v>
      </c>
    </row>
    <row r="24541" spans="1:5" ht="15" customHeight="1" x14ac:dyDescent="0.25">
      <c r="A24541" s="1" t="s">
        <v>24682</v>
      </c>
      <c r="B24541" s="1">
        <v>4</v>
      </c>
      <c r="C24541" s="1">
        <v>0</v>
      </c>
      <c r="D24541" s="1">
        <v>0</v>
      </c>
      <c r="E24541" s="1" t="s">
        <v>140</v>
      </c>
    </row>
    <row r="24542" spans="1:5" ht="15" customHeight="1" x14ac:dyDescent="0.25">
      <c r="A24542" s="1" t="s">
        <v>24683</v>
      </c>
      <c r="B24542" s="1">
        <v>3</v>
      </c>
      <c r="C24542" s="1">
        <v>1</v>
      </c>
      <c r="D24542" s="1">
        <v>153</v>
      </c>
      <c r="E24542" s="1" t="s">
        <v>147</v>
      </c>
    </row>
    <row r="24543" spans="1:5" ht="15" customHeight="1" x14ac:dyDescent="0.25">
      <c r="A24543" s="1" t="s">
        <v>24684</v>
      </c>
      <c r="B24543" s="1">
        <v>4.1428571428571397</v>
      </c>
      <c r="C24543" s="1">
        <v>1</v>
      </c>
      <c r="D24543" s="1">
        <v>134.625</v>
      </c>
      <c r="E24543" s="1" t="s">
        <v>140</v>
      </c>
    </row>
    <row r="24544" spans="1:5" ht="15" customHeight="1" x14ac:dyDescent="0.25">
      <c r="A24544" s="1" t="s">
        <v>24685</v>
      </c>
      <c r="B24544" s="1">
        <v>5</v>
      </c>
      <c r="C24544" s="1">
        <v>1</v>
      </c>
      <c r="D24544" s="1">
        <v>205</v>
      </c>
      <c r="E24544" s="1" t="s">
        <v>140</v>
      </c>
    </row>
    <row r="24545" spans="1:5" ht="15" customHeight="1" x14ac:dyDescent="0.25">
      <c r="A24545" s="1" t="s">
        <v>24686</v>
      </c>
      <c r="B24545" s="1">
        <v>1</v>
      </c>
      <c r="C24545" s="1">
        <v>1</v>
      </c>
      <c r="D24545" s="1">
        <v>880</v>
      </c>
      <c r="E24545" s="1" t="s">
        <v>151</v>
      </c>
    </row>
    <row r="24546" spans="1:5" ht="15" customHeight="1" x14ac:dyDescent="0.25">
      <c r="A24546" s="1" t="s">
        <v>24687</v>
      </c>
      <c r="B24546" s="1">
        <v>3</v>
      </c>
      <c r="C24546" s="1">
        <v>1</v>
      </c>
      <c r="D24546" s="1">
        <v>183.8</v>
      </c>
      <c r="E24546" s="1" t="s">
        <v>147</v>
      </c>
    </row>
    <row r="24547" spans="1:5" ht="15" customHeight="1" x14ac:dyDescent="0.25">
      <c r="A24547" s="1" t="s">
        <v>24688</v>
      </c>
      <c r="B24547" s="1">
        <v>3</v>
      </c>
      <c r="C24547" s="1">
        <v>0</v>
      </c>
      <c r="D24547" s="1">
        <v>0</v>
      </c>
      <c r="E24547" s="1" t="s">
        <v>147</v>
      </c>
    </row>
    <row r="24548" spans="1:5" ht="15" customHeight="1" x14ac:dyDescent="0.25">
      <c r="A24548" s="1" t="s">
        <v>24689</v>
      </c>
      <c r="B24548" s="1">
        <v>4.4285714285714297</v>
      </c>
      <c r="C24548" s="1">
        <v>1</v>
      </c>
      <c r="D24548" s="1">
        <v>179.333333333333</v>
      </c>
      <c r="E24548" s="1" t="s">
        <v>140</v>
      </c>
    </row>
    <row r="24549" spans="1:5" ht="15" customHeight="1" x14ac:dyDescent="0.25">
      <c r="A24549" s="1" t="s">
        <v>24690</v>
      </c>
      <c r="B24549" s="1">
        <v>4.5</v>
      </c>
      <c r="C24549" s="1">
        <v>1</v>
      </c>
      <c r="D24549" s="1">
        <v>1399</v>
      </c>
      <c r="E24549" s="1" t="s">
        <v>140</v>
      </c>
    </row>
    <row r="24550" spans="1:5" ht="15" customHeight="1" x14ac:dyDescent="0.25">
      <c r="A24550" s="1" t="s">
        <v>24691</v>
      </c>
      <c r="B24550" s="1">
        <v>5</v>
      </c>
      <c r="C24550" s="1">
        <v>1</v>
      </c>
      <c r="D24550" s="1">
        <v>237</v>
      </c>
      <c r="E24550" s="1" t="s">
        <v>140</v>
      </c>
    </row>
    <row r="24551" spans="1:5" ht="15" customHeight="1" x14ac:dyDescent="0.25">
      <c r="A24551" s="1" t="s">
        <v>24692</v>
      </c>
      <c r="B24551" s="1">
        <v>3.3333333333333299</v>
      </c>
      <c r="C24551" s="1">
        <v>1</v>
      </c>
      <c r="D24551" s="1">
        <v>219</v>
      </c>
      <c r="E24551" s="1" t="s">
        <v>140</v>
      </c>
    </row>
    <row r="24552" spans="1:5" ht="15" customHeight="1" x14ac:dyDescent="0.25">
      <c r="A24552" s="1" t="s">
        <v>24693</v>
      </c>
      <c r="B24552" s="1">
        <v>4.8</v>
      </c>
      <c r="C24552" s="1">
        <v>1</v>
      </c>
      <c r="D24552" s="1">
        <v>256</v>
      </c>
      <c r="E24552" s="1" t="s">
        <v>140</v>
      </c>
    </row>
    <row r="24553" spans="1:5" ht="15" customHeight="1" x14ac:dyDescent="0.25">
      <c r="A24553" s="1" t="s">
        <v>24694</v>
      </c>
      <c r="B24553" s="1">
        <v>4.25</v>
      </c>
      <c r="C24553" s="1">
        <v>1</v>
      </c>
      <c r="D24553" s="1">
        <v>352.66666666666703</v>
      </c>
      <c r="E24553" s="1" t="s">
        <v>140</v>
      </c>
    </row>
    <row r="24554" spans="1:5" ht="15" customHeight="1" x14ac:dyDescent="0.25">
      <c r="A24554" s="1" t="s">
        <v>24695</v>
      </c>
      <c r="B24554" s="1">
        <v>4.7272727272727302</v>
      </c>
      <c r="C24554" s="1">
        <v>1</v>
      </c>
      <c r="D24554" s="1">
        <v>80.099999999999994</v>
      </c>
      <c r="E24554" s="1" t="s">
        <v>140</v>
      </c>
    </row>
    <row r="24555" spans="1:5" ht="15" customHeight="1" x14ac:dyDescent="0.25">
      <c r="A24555" s="1" t="s">
        <v>24696</v>
      </c>
      <c r="B24555" s="1">
        <v>4.3333333333333304</v>
      </c>
      <c r="C24555" s="1">
        <v>1</v>
      </c>
      <c r="D24555" s="1">
        <v>180.6</v>
      </c>
      <c r="E24555" s="1" t="s">
        <v>140</v>
      </c>
    </row>
    <row r="24556" spans="1:5" ht="15" customHeight="1" x14ac:dyDescent="0.25">
      <c r="A24556" s="1" t="s">
        <v>24697</v>
      </c>
      <c r="B24556" s="1">
        <v>4.3333333333333304</v>
      </c>
      <c r="C24556" s="1">
        <v>1</v>
      </c>
      <c r="D24556" s="1">
        <v>304</v>
      </c>
      <c r="E24556" s="1" t="s">
        <v>140</v>
      </c>
    </row>
    <row r="24557" spans="1:5" ht="15" customHeight="1" x14ac:dyDescent="0.25">
      <c r="A24557" s="1" t="s">
        <v>24698</v>
      </c>
      <c r="B24557" s="1">
        <v>5</v>
      </c>
      <c r="C24557" s="1">
        <v>0</v>
      </c>
      <c r="D24557" s="1">
        <v>0</v>
      </c>
      <c r="E24557" s="1" t="s">
        <v>140</v>
      </c>
    </row>
    <row r="24558" spans="1:5" ht="15" customHeight="1" x14ac:dyDescent="0.25">
      <c r="A24558" s="1" t="s">
        <v>24699</v>
      </c>
      <c r="B24558" s="1">
        <v>4</v>
      </c>
      <c r="C24558" s="1">
        <v>0</v>
      </c>
      <c r="D24558" s="1">
        <v>0</v>
      </c>
      <c r="E24558" s="1" t="s">
        <v>140</v>
      </c>
    </row>
    <row r="24559" spans="1:5" ht="15" customHeight="1" x14ac:dyDescent="0.25">
      <c r="A24559" s="1" t="s">
        <v>24700</v>
      </c>
      <c r="B24559" s="1">
        <v>4.6666666666666696</v>
      </c>
      <c r="C24559" s="1">
        <v>1</v>
      </c>
      <c r="D24559" s="1">
        <v>42</v>
      </c>
      <c r="E24559" s="1" t="s">
        <v>140</v>
      </c>
    </row>
    <row r="24560" spans="1:5" ht="15" customHeight="1" x14ac:dyDescent="0.25">
      <c r="A24560" s="1" t="s">
        <v>24701</v>
      </c>
      <c r="B24560" s="1">
        <v>5</v>
      </c>
      <c r="C24560" s="1">
        <v>1</v>
      </c>
      <c r="D24560" s="1">
        <v>39</v>
      </c>
      <c r="E24560" s="1" t="s">
        <v>140</v>
      </c>
    </row>
    <row r="24561" spans="1:5" ht="15" customHeight="1" x14ac:dyDescent="0.25">
      <c r="A24561" s="1" t="s">
        <v>24702</v>
      </c>
      <c r="B24561" s="1">
        <v>4</v>
      </c>
      <c r="C24561" s="1">
        <v>0</v>
      </c>
      <c r="E24561" s="1" t="s">
        <v>140</v>
      </c>
    </row>
    <row r="24562" spans="1:5" ht="15" customHeight="1" x14ac:dyDescent="0.25">
      <c r="A24562" s="1" t="s">
        <v>24703</v>
      </c>
      <c r="B24562" s="1">
        <v>4</v>
      </c>
      <c r="C24562" s="1">
        <v>0</v>
      </c>
      <c r="D24562" s="1">
        <v>0</v>
      </c>
      <c r="E24562" s="1" t="s">
        <v>140</v>
      </c>
    </row>
    <row r="24563" spans="1:5" ht="15" customHeight="1" x14ac:dyDescent="0.25">
      <c r="A24563" s="1" t="s">
        <v>24704</v>
      </c>
      <c r="B24563" s="1">
        <v>5</v>
      </c>
      <c r="C24563" s="1">
        <v>0</v>
      </c>
      <c r="D24563" s="1">
        <v>0</v>
      </c>
      <c r="E24563" s="1" t="s">
        <v>140</v>
      </c>
    </row>
    <row r="24564" spans="1:5" ht="15" customHeight="1" x14ac:dyDescent="0.25">
      <c r="A24564" s="1" t="s">
        <v>24705</v>
      </c>
      <c r="B24564" s="1">
        <v>5</v>
      </c>
      <c r="C24564" s="1">
        <v>1</v>
      </c>
      <c r="D24564" s="1">
        <v>102</v>
      </c>
      <c r="E24564" s="1" t="s">
        <v>140</v>
      </c>
    </row>
    <row r="24565" spans="1:5" ht="15" customHeight="1" x14ac:dyDescent="0.25">
      <c r="A24565" s="1" t="s">
        <v>24706</v>
      </c>
      <c r="B24565" s="1">
        <v>5</v>
      </c>
      <c r="C24565" s="1">
        <v>0</v>
      </c>
      <c r="D24565" s="1">
        <v>0</v>
      </c>
      <c r="E24565" s="1" t="s">
        <v>140</v>
      </c>
    </row>
    <row r="24566" spans="1:5" ht="15" customHeight="1" x14ac:dyDescent="0.25">
      <c r="A24566" s="1" t="s">
        <v>24707</v>
      </c>
      <c r="B24566" s="1">
        <v>5</v>
      </c>
      <c r="C24566" s="1">
        <v>0</v>
      </c>
      <c r="E24566" s="1" t="s">
        <v>140</v>
      </c>
    </row>
    <row r="24567" spans="1:5" ht="15" customHeight="1" x14ac:dyDescent="0.25">
      <c r="A24567" s="1" t="s">
        <v>24708</v>
      </c>
      <c r="B24567" s="1">
        <v>5</v>
      </c>
      <c r="C24567" s="1">
        <v>0</v>
      </c>
      <c r="D24567" s="1">
        <v>0</v>
      </c>
      <c r="E24567" s="1" t="s">
        <v>140</v>
      </c>
    </row>
    <row r="24568" spans="1:5" ht="15" customHeight="1" x14ac:dyDescent="0.25">
      <c r="A24568" s="1" t="s">
        <v>24709</v>
      </c>
      <c r="B24568" s="1">
        <v>4.25</v>
      </c>
      <c r="C24568" s="1">
        <v>1</v>
      </c>
      <c r="D24568" s="1">
        <v>459</v>
      </c>
      <c r="E24568" s="1" t="s">
        <v>140</v>
      </c>
    </row>
    <row r="24569" spans="1:5" ht="15" customHeight="1" x14ac:dyDescent="0.25">
      <c r="A24569" s="1" t="s">
        <v>24710</v>
      </c>
      <c r="B24569" s="1">
        <v>5</v>
      </c>
      <c r="C24569" s="1">
        <v>0</v>
      </c>
      <c r="D24569" s="1">
        <v>0</v>
      </c>
      <c r="E24569" s="1" t="s">
        <v>140</v>
      </c>
    </row>
    <row r="24570" spans="1:5" ht="15" customHeight="1" x14ac:dyDescent="0.25">
      <c r="A24570" s="1" t="s">
        <v>24711</v>
      </c>
      <c r="B24570" s="1">
        <v>1</v>
      </c>
      <c r="C24570" s="1">
        <v>0</v>
      </c>
      <c r="D24570" s="1">
        <v>0</v>
      </c>
      <c r="E24570" s="1" t="s">
        <v>151</v>
      </c>
    </row>
    <row r="24571" spans="1:5" ht="15" customHeight="1" x14ac:dyDescent="0.25">
      <c r="A24571" s="1" t="s">
        <v>24712</v>
      </c>
      <c r="B24571" s="1">
        <v>4.75</v>
      </c>
      <c r="C24571" s="1">
        <v>1</v>
      </c>
      <c r="D24571" s="1">
        <v>49.6666666666667</v>
      </c>
      <c r="E24571" s="1" t="s">
        <v>140</v>
      </c>
    </row>
    <row r="24572" spans="1:5" ht="15" customHeight="1" x14ac:dyDescent="0.25">
      <c r="A24572" s="1" t="s">
        <v>24713</v>
      </c>
      <c r="B24572" s="1">
        <v>5</v>
      </c>
      <c r="C24572" s="1">
        <v>1</v>
      </c>
      <c r="D24572" s="1">
        <v>41</v>
      </c>
      <c r="E24572" s="1" t="s">
        <v>140</v>
      </c>
    </row>
    <row r="24573" spans="1:5" ht="15" customHeight="1" x14ac:dyDescent="0.25">
      <c r="A24573" s="1" t="s">
        <v>24714</v>
      </c>
      <c r="B24573" s="1">
        <v>4.1428571428571397</v>
      </c>
      <c r="C24573" s="1">
        <v>1</v>
      </c>
      <c r="D24573" s="1">
        <v>138.333333333333</v>
      </c>
      <c r="E24573" s="1" t="s">
        <v>140</v>
      </c>
    </row>
    <row r="24574" spans="1:5" ht="15" customHeight="1" x14ac:dyDescent="0.25">
      <c r="A24574" s="1" t="s">
        <v>24715</v>
      </c>
      <c r="B24574" s="1">
        <v>4.25</v>
      </c>
      <c r="C24574" s="1">
        <v>1</v>
      </c>
      <c r="D24574" s="1">
        <v>32</v>
      </c>
      <c r="E24574" s="1" t="s">
        <v>140</v>
      </c>
    </row>
    <row r="24575" spans="1:5" ht="15" customHeight="1" x14ac:dyDescent="0.25">
      <c r="A24575" s="1" t="s">
        <v>24716</v>
      </c>
      <c r="B24575" s="1">
        <v>3.75</v>
      </c>
      <c r="C24575" s="1">
        <v>1</v>
      </c>
      <c r="D24575" s="1">
        <v>83.533333333333303</v>
      </c>
      <c r="E24575" s="1" t="s">
        <v>140</v>
      </c>
    </row>
    <row r="24576" spans="1:5" ht="15" customHeight="1" x14ac:dyDescent="0.25">
      <c r="A24576" s="1" t="s">
        <v>24717</v>
      </c>
      <c r="B24576" s="1">
        <v>5</v>
      </c>
      <c r="C24576" s="1">
        <v>1</v>
      </c>
      <c r="D24576" s="1">
        <v>361</v>
      </c>
      <c r="E24576" s="1" t="s">
        <v>140</v>
      </c>
    </row>
    <row r="24577" spans="1:5" ht="15" customHeight="1" x14ac:dyDescent="0.25">
      <c r="A24577" s="1" t="s">
        <v>24718</v>
      </c>
      <c r="B24577" s="1">
        <v>2.1428571428571401</v>
      </c>
      <c r="C24577" s="1">
        <v>1</v>
      </c>
      <c r="D24577" s="1">
        <v>100.333333333333</v>
      </c>
      <c r="E24577" s="1" t="s">
        <v>147</v>
      </c>
    </row>
    <row r="24578" spans="1:5" ht="15" customHeight="1" x14ac:dyDescent="0.25">
      <c r="A24578" s="1" t="s">
        <v>24719</v>
      </c>
      <c r="B24578" s="1">
        <v>5</v>
      </c>
      <c r="C24578" s="1">
        <v>0</v>
      </c>
      <c r="D24578" s="1">
        <v>0</v>
      </c>
      <c r="E24578" s="1" t="s">
        <v>140</v>
      </c>
    </row>
    <row r="24579" spans="1:5" ht="15" customHeight="1" x14ac:dyDescent="0.25">
      <c r="A24579" s="1" t="s">
        <v>24720</v>
      </c>
      <c r="B24579" s="1">
        <v>4.1111111111111098</v>
      </c>
      <c r="C24579" s="1">
        <v>1</v>
      </c>
      <c r="D24579" s="1">
        <v>70.25</v>
      </c>
      <c r="E24579" s="1" t="s">
        <v>140</v>
      </c>
    </row>
    <row r="24580" spans="1:5" ht="15" customHeight="1" x14ac:dyDescent="0.25">
      <c r="A24580" s="1" t="s">
        <v>24721</v>
      </c>
      <c r="B24580" s="1">
        <v>3.28571428571429</v>
      </c>
      <c r="C24580" s="1">
        <v>1</v>
      </c>
      <c r="D24580" s="1">
        <v>100</v>
      </c>
      <c r="E24580" s="1" t="s">
        <v>140</v>
      </c>
    </row>
    <row r="24581" spans="1:5" ht="15" customHeight="1" x14ac:dyDescent="0.25">
      <c r="A24581" s="1" t="s">
        <v>24722</v>
      </c>
      <c r="B24581" s="1">
        <v>5</v>
      </c>
      <c r="C24581" s="1">
        <v>1</v>
      </c>
      <c r="D24581" s="1">
        <v>44.5</v>
      </c>
      <c r="E24581" s="1" t="s">
        <v>140</v>
      </c>
    </row>
    <row r="24582" spans="1:5" ht="15" customHeight="1" x14ac:dyDescent="0.25">
      <c r="A24582" s="1" t="s">
        <v>24723</v>
      </c>
      <c r="B24582" s="1">
        <v>4</v>
      </c>
      <c r="C24582" s="1">
        <v>1</v>
      </c>
      <c r="D24582" s="1">
        <v>96.6</v>
      </c>
      <c r="E24582" s="1" t="s">
        <v>140</v>
      </c>
    </row>
    <row r="24583" spans="1:5" ht="15" customHeight="1" x14ac:dyDescent="0.25">
      <c r="A24583" s="1" t="s">
        <v>24724</v>
      </c>
      <c r="B24583" s="1">
        <v>5</v>
      </c>
      <c r="C24583" s="1">
        <v>1</v>
      </c>
      <c r="D24583" s="1">
        <v>305.5</v>
      </c>
      <c r="E24583" s="1" t="s">
        <v>140</v>
      </c>
    </row>
    <row r="24584" spans="1:5" ht="15" customHeight="1" x14ac:dyDescent="0.25">
      <c r="A24584" s="1" t="s">
        <v>24725</v>
      </c>
      <c r="B24584" s="1">
        <v>4</v>
      </c>
      <c r="C24584" s="1">
        <v>1</v>
      </c>
      <c r="D24584" s="1">
        <v>241.666666666667</v>
      </c>
      <c r="E24584" s="1" t="s">
        <v>140</v>
      </c>
    </row>
    <row r="24585" spans="1:5" ht="15" customHeight="1" x14ac:dyDescent="0.25">
      <c r="A24585" s="1" t="s">
        <v>24726</v>
      </c>
      <c r="B24585" s="1">
        <v>3.75</v>
      </c>
      <c r="C24585" s="1">
        <v>1</v>
      </c>
      <c r="D24585" s="1">
        <v>264</v>
      </c>
      <c r="E24585" s="1" t="s">
        <v>140</v>
      </c>
    </row>
    <row r="24586" spans="1:5" ht="15" customHeight="1" x14ac:dyDescent="0.25">
      <c r="A24586" s="1" t="s">
        <v>24727</v>
      </c>
      <c r="B24586" s="1">
        <v>4.5714285714285703</v>
      </c>
      <c r="C24586" s="1">
        <v>1</v>
      </c>
      <c r="D24586" s="1">
        <v>76</v>
      </c>
      <c r="E24586" s="1" t="s">
        <v>140</v>
      </c>
    </row>
    <row r="24587" spans="1:5" ht="15" customHeight="1" x14ac:dyDescent="0.25">
      <c r="A24587" s="1" t="s">
        <v>24728</v>
      </c>
      <c r="B24587" s="1">
        <v>3</v>
      </c>
      <c r="C24587" s="1">
        <v>0</v>
      </c>
      <c r="E24587" s="1" t="s">
        <v>147</v>
      </c>
    </row>
    <row r="24588" spans="1:5" ht="15" customHeight="1" x14ac:dyDescent="0.25">
      <c r="A24588" s="1" t="s">
        <v>24729</v>
      </c>
      <c r="B24588" s="1">
        <v>4</v>
      </c>
      <c r="C24588" s="1">
        <v>0</v>
      </c>
      <c r="D24588" s="1">
        <v>0</v>
      </c>
      <c r="E24588" s="1" t="s">
        <v>140</v>
      </c>
    </row>
    <row r="24589" spans="1:5" ht="15" customHeight="1" x14ac:dyDescent="0.25">
      <c r="A24589" s="1" t="s">
        <v>24730</v>
      </c>
      <c r="B24589" s="1">
        <v>3.3333333333333299</v>
      </c>
      <c r="C24589" s="1">
        <v>1</v>
      </c>
      <c r="D24589" s="1">
        <v>250.5</v>
      </c>
      <c r="E24589" s="1" t="s">
        <v>140</v>
      </c>
    </row>
    <row r="24590" spans="1:5" ht="15" customHeight="1" x14ac:dyDescent="0.25">
      <c r="A24590" s="1" t="s">
        <v>24731</v>
      </c>
      <c r="B24590" s="1">
        <v>5</v>
      </c>
      <c r="C24590" s="1">
        <v>0</v>
      </c>
      <c r="E24590" s="1" t="s">
        <v>140</v>
      </c>
    </row>
    <row r="24591" spans="1:5" ht="15" customHeight="1" x14ac:dyDescent="0.25">
      <c r="A24591" s="1" t="s">
        <v>24732</v>
      </c>
      <c r="B24591" s="1">
        <v>4.8333333333333304</v>
      </c>
      <c r="C24591" s="1">
        <v>1</v>
      </c>
      <c r="D24591" s="1">
        <v>161.80000000000001</v>
      </c>
      <c r="E24591" s="1" t="s">
        <v>140</v>
      </c>
    </row>
    <row r="24592" spans="1:5" ht="15" customHeight="1" x14ac:dyDescent="0.25">
      <c r="A24592" s="1" t="s">
        <v>24733</v>
      </c>
      <c r="B24592" s="1">
        <v>4.3333333333333304</v>
      </c>
      <c r="C24592" s="1">
        <v>1</v>
      </c>
      <c r="D24592" s="1">
        <v>284.60000000000002</v>
      </c>
      <c r="E24592" s="1" t="s">
        <v>140</v>
      </c>
    </row>
    <row r="24593" spans="1:5" ht="15" customHeight="1" x14ac:dyDescent="0.25">
      <c r="A24593" s="1" t="s">
        <v>24734</v>
      </c>
      <c r="B24593" s="1">
        <v>4</v>
      </c>
      <c r="C24593" s="1">
        <v>0</v>
      </c>
      <c r="E24593" s="1" t="s">
        <v>140</v>
      </c>
    </row>
    <row r="24594" spans="1:5" ht="15" customHeight="1" x14ac:dyDescent="0.25">
      <c r="A24594" s="1" t="s">
        <v>24735</v>
      </c>
      <c r="B24594" s="1">
        <v>5</v>
      </c>
      <c r="C24594" s="1">
        <v>0</v>
      </c>
      <c r="D24594" s="1">
        <v>0</v>
      </c>
      <c r="E24594" s="1" t="s">
        <v>140</v>
      </c>
    </row>
    <row r="24595" spans="1:5" ht="15" customHeight="1" x14ac:dyDescent="0.25">
      <c r="A24595" s="1" t="s">
        <v>24736</v>
      </c>
      <c r="B24595" s="1">
        <v>5</v>
      </c>
      <c r="C24595" s="1">
        <v>0</v>
      </c>
      <c r="D24595" s="1">
        <v>0</v>
      </c>
      <c r="E24595" s="1" t="s">
        <v>140</v>
      </c>
    </row>
    <row r="24596" spans="1:5" ht="15" customHeight="1" x14ac:dyDescent="0.25">
      <c r="A24596" s="1" t="s">
        <v>24737</v>
      </c>
      <c r="B24596" s="1">
        <v>1.8</v>
      </c>
      <c r="C24596" s="1">
        <v>1</v>
      </c>
      <c r="D24596" s="1">
        <v>288.5</v>
      </c>
      <c r="E24596" s="1" t="s">
        <v>151</v>
      </c>
    </row>
    <row r="24597" spans="1:5" ht="15" customHeight="1" x14ac:dyDescent="0.25">
      <c r="A24597" s="1" t="s">
        <v>24738</v>
      </c>
      <c r="B24597" s="1">
        <v>4.7</v>
      </c>
      <c r="C24597" s="1">
        <v>1</v>
      </c>
      <c r="D24597" s="1">
        <v>77.7777777777778</v>
      </c>
      <c r="E24597" s="1" t="s">
        <v>140</v>
      </c>
    </row>
    <row r="24598" spans="1:5" ht="15" customHeight="1" x14ac:dyDescent="0.25">
      <c r="A24598" s="1" t="s">
        <v>24739</v>
      </c>
      <c r="B24598" s="1">
        <v>4</v>
      </c>
      <c r="C24598" s="1">
        <v>0</v>
      </c>
      <c r="E24598" s="1" t="s">
        <v>140</v>
      </c>
    </row>
    <row r="24599" spans="1:5" ht="15" customHeight="1" x14ac:dyDescent="0.25">
      <c r="A24599" s="1" t="s">
        <v>24740</v>
      </c>
      <c r="B24599" s="1">
        <v>3.5</v>
      </c>
      <c r="C24599" s="1">
        <v>1</v>
      </c>
      <c r="D24599" s="1">
        <v>204</v>
      </c>
      <c r="E24599" s="1" t="s">
        <v>140</v>
      </c>
    </row>
    <row r="24600" spans="1:5" ht="15" customHeight="1" x14ac:dyDescent="0.25">
      <c r="A24600" s="1" t="s">
        <v>24741</v>
      </c>
      <c r="B24600" s="1">
        <v>4</v>
      </c>
      <c r="C24600" s="1">
        <v>0</v>
      </c>
      <c r="E24600" s="1" t="s">
        <v>140</v>
      </c>
    </row>
    <row r="24601" spans="1:5" ht="15" customHeight="1" x14ac:dyDescent="0.25">
      <c r="A24601" s="1" t="s">
        <v>24742</v>
      </c>
      <c r="B24601" s="1">
        <v>5</v>
      </c>
      <c r="C24601" s="1">
        <v>0</v>
      </c>
      <c r="D24601" s="1">
        <v>0</v>
      </c>
      <c r="E24601" s="1" t="s">
        <v>140</v>
      </c>
    </row>
    <row r="24602" spans="1:5" ht="15" customHeight="1" x14ac:dyDescent="0.25">
      <c r="A24602" s="1" t="s">
        <v>24743</v>
      </c>
      <c r="B24602" s="1">
        <v>5</v>
      </c>
      <c r="C24602" s="1">
        <v>1</v>
      </c>
      <c r="D24602" s="1">
        <v>258.66666666666703</v>
      </c>
      <c r="E24602" s="1" t="s">
        <v>140</v>
      </c>
    </row>
    <row r="24603" spans="1:5" ht="15" customHeight="1" x14ac:dyDescent="0.25">
      <c r="A24603" s="1" t="s">
        <v>24744</v>
      </c>
      <c r="B24603" s="1">
        <v>1</v>
      </c>
      <c r="C24603" s="1">
        <v>0</v>
      </c>
      <c r="D24603" s="1">
        <v>0</v>
      </c>
      <c r="E24603" s="1" t="s">
        <v>151</v>
      </c>
    </row>
    <row r="24604" spans="1:5" ht="15" customHeight="1" x14ac:dyDescent="0.25">
      <c r="A24604" s="1" t="s">
        <v>24745</v>
      </c>
      <c r="B24604" s="1">
        <v>5</v>
      </c>
      <c r="C24604" s="1">
        <v>1</v>
      </c>
      <c r="D24604" s="1">
        <v>181.5</v>
      </c>
      <c r="E24604" s="1" t="s">
        <v>140</v>
      </c>
    </row>
    <row r="24605" spans="1:5" ht="15" customHeight="1" x14ac:dyDescent="0.25">
      <c r="A24605" s="1" t="s">
        <v>24746</v>
      </c>
      <c r="B24605" s="1">
        <v>1</v>
      </c>
      <c r="C24605" s="1">
        <v>0</v>
      </c>
      <c r="E24605" s="1" t="s">
        <v>151</v>
      </c>
    </row>
    <row r="24606" spans="1:5" ht="15" customHeight="1" x14ac:dyDescent="0.25">
      <c r="A24606" s="1" t="s">
        <v>24747</v>
      </c>
      <c r="B24606" s="1">
        <v>4</v>
      </c>
      <c r="C24606" s="1">
        <v>0</v>
      </c>
      <c r="D24606" s="1">
        <v>0</v>
      </c>
      <c r="E24606" s="1" t="s">
        <v>140</v>
      </c>
    </row>
    <row r="24607" spans="1:5" ht="15" customHeight="1" x14ac:dyDescent="0.25">
      <c r="A24607" s="1" t="s">
        <v>24748</v>
      </c>
      <c r="B24607" s="1">
        <v>4.6666666666666696</v>
      </c>
      <c r="C24607" s="1">
        <v>1</v>
      </c>
      <c r="D24607" s="1">
        <v>124.5</v>
      </c>
      <c r="E24607" s="1" t="s">
        <v>140</v>
      </c>
    </row>
    <row r="24608" spans="1:5" ht="15" customHeight="1" x14ac:dyDescent="0.25">
      <c r="A24608" s="1" t="s">
        <v>24749</v>
      </c>
      <c r="B24608" s="1">
        <v>5</v>
      </c>
      <c r="C24608" s="1">
        <v>0</v>
      </c>
      <c r="D24608" s="1">
        <v>0</v>
      </c>
      <c r="E24608" s="1" t="s">
        <v>140</v>
      </c>
    </row>
    <row r="24609" spans="1:5" ht="15" customHeight="1" x14ac:dyDescent="0.25">
      <c r="A24609" s="1" t="s">
        <v>24750</v>
      </c>
      <c r="B24609" s="1">
        <v>5</v>
      </c>
      <c r="C24609" s="1">
        <v>0</v>
      </c>
      <c r="E24609" s="1" t="s">
        <v>140</v>
      </c>
    </row>
    <row r="24610" spans="1:5" ht="15" customHeight="1" x14ac:dyDescent="0.25">
      <c r="A24610" s="1" t="s">
        <v>24751</v>
      </c>
      <c r="B24610" s="1">
        <v>5</v>
      </c>
      <c r="C24610" s="1">
        <v>0</v>
      </c>
      <c r="E24610" s="1" t="s">
        <v>140</v>
      </c>
    </row>
    <row r="24611" spans="1:5" ht="15" customHeight="1" x14ac:dyDescent="0.25">
      <c r="A24611" s="1" t="s">
        <v>24752</v>
      </c>
      <c r="B24611" s="1">
        <v>4.25</v>
      </c>
      <c r="C24611" s="1">
        <v>1</v>
      </c>
      <c r="D24611" s="1">
        <v>214.333333333333</v>
      </c>
      <c r="E24611" s="1" t="s">
        <v>140</v>
      </c>
    </row>
    <row r="24612" spans="1:5" ht="15" customHeight="1" x14ac:dyDescent="0.25">
      <c r="A24612" s="1" t="s">
        <v>24753</v>
      </c>
      <c r="B24612" s="1">
        <v>5</v>
      </c>
      <c r="C24612" s="1">
        <v>0</v>
      </c>
      <c r="D24612" s="1">
        <v>0</v>
      </c>
      <c r="E24612" s="1" t="s">
        <v>140</v>
      </c>
    </row>
    <row r="24613" spans="1:5" ht="15" customHeight="1" x14ac:dyDescent="0.25">
      <c r="A24613" s="1" t="s">
        <v>24754</v>
      </c>
      <c r="B24613" s="1">
        <v>4</v>
      </c>
      <c r="C24613" s="1">
        <v>0</v>
      </c>
      <c r="E24613" s="1" t="s">
        <v>140</v>
      </c>
    </row>
    <row r="24614" spans="1:5" ht="15" customHeight="1" x14ac:dyDescent="0.25">
      <c r="A24614" s="1" t="s">
        <v>24755</v>
      </c>
      <c r="B24614" s="1">
        <v>3</v>
      </c>
      <c r="C24614" s="1">
        <v>1</v>
      </c>
      <c r="D24614" s="1">
        <v>385</v>
      </c>
      <c r="E24614" s="1" t="s">
        <v>147</v>
      </c>
    </row>
    <row r="24615" spans="1:5" ht="15" customHeight="1" x14ac:dyDescent="0.25">
      <c r="A24615" s="1" t="s">
        <v>24756</v>
      </c>
      <c r="B24615" s="1">
        <v>4</v>
      </c>
      <c r="C24615" s="1">
        <v>0</v>
      </c>
      <c r="E24615" s="1" t="s">
        <v>140</v>
      </c>
    </row>
    <row r="24616" spans="1:5" ht="15" customHeight="1" x14ac:dyDescent="0.25">
      <c r="A24616" s="1" t="s">
        <v>24757</v>
      </c>
      <c r="B24616" s="1">
        <v>5</v>
      </c>
      <c r="C24616" s="1">
        <v>0</v>
      </c>
      <c r="E24616" s="1" t="s">
        <v>140</v>
      </c>
    </row>
    <row r="24617" spans="1:5" ht="15" customHeight="1" x14ac:dyDescent="0.25">
      <c r="A24617" s="1" t="s">
        <v>24758</v>
      </c>
      <c r="B24617" s="1">
        <v>5</v>
      </c>
      <c r="C24617" s="1">
        <v>1</v>
      </c>
      <c r="D24617" s="1">
        <v>113</v>
      </c>
      <c r="E24617" s="1" t="s">
        <v>140</v>
      </c>
    </row>
    <row r="24618" spans="1:5" ht="15" customHeight="1" x14ac:dyDescent="0.25">
      <c r="A24618" s="1" t="s">
        <v>24759</v>
      </c>
      <c r="B24618" s="1">
        <v>5</v>
      </c>
      <c r="C24618" s="1">
        <v>1</v>
      </c>
      <c r="D24618" s="1">
        <v>75.5</v>
      </c>
      <c r="E24618" s="1" t="s">
        <v>140</v>
      </c>
    </row>
    <row r="24619" spans="1:5" ht="15" customHeight="1" x14ac:dyDescent="0.25">
      <c r="A24619" s="1" t="s">
        <v>24760</v>
      </c>
      <c r="B24619" s="1">
        <v>3.71428571428571</v>
      </c>
      <c r="C24619" s="1">
        <v>1</v>
      </c>
      <c r="D24619" s="1">
        <v>163.333333333333</v>
      </c>
      <c r="E24619" s="1" t="s">
        <v>140</v>
      </c>
    </row>
    <row r="24620" spans="1:5" ht="15" customHeight="1" x14ac:dyDescent="0.25">
      <c r="A24620" s="1" t="s">
        <v>24761</v>
      </c>
      <c r="B24620" s="1">
        <v>4</v>
      </c>
      <c r="C24620" s="1">
        <v>0</v>
      </c>
      <c r="E24620" s="1" t="s">
        <v>140</v>
      </c>
    </row>
    <row r="24621" spans="1:5" ht="15" customHeight="1" x14ac:dyDescent="0.25">
      <c r="A24621" s="1" t="s">
        <v>24762</v>
      </c>
      <c r="B24621" s="1">
        <v>5</v>
      </c>
      <c r="C24621" s="1">
        <v>0</v>
      </c>
      <c r="D24621" s="1">
        <v>0</v>
      </c>
      <c r="E24621" s="1" t="s">
        <v>140</v>
      </c>
    </row>
    <row r="24622" spans="1:5" ht="15" customHeight="1" x14ac:dyDescent="0.25">
      <c r="A24622" s="1" t="s">
        <v>24763</v>
      </c>
      <c r="B24622" s="1">
        <v>4</v>
      </c>
      <c r="C24622" s="1">
        <v>0</v>
      </c>
      <c r="E24622" s="1" t="s">
        <v>140</v>
      </c>
    </row>
    <row r="24623" spans="1:5" ht="15" customHeight="1" x14ac:dyDescent="0.25">
      <c r="A24623" s="1" t="s">
        <v>24764</v>
      </c>
      <c r="B24623" s="1">
        <v>5</v>
      </c>
      <c r="C24623" s="1">
        <v>1</v>
      </c>
      <c r="D24623" s="1">
        <v>630</v>
      </c>
      <c r="E24623" s="1" t="s">
        <v>140</v>
      </c>
    </row>
    <row r="24624" spans="1:5" ht="15" customHeight="1" x14ac:dyDescent="0.25">
      <c r="A24624" s="1" t="s">
        <v>24765</v>
      </c>
      <c r="B24624" s="1">
        <v>1</v>
      </c>
      <c r="C24624" s="1">
        <v>0</v>
      </c>
      <c r="E24624" s="1" t="s">
        <v>151</v>
      </c>
    </row>
    <row r="24625" spans="1:5" ht="15" customHeight="1" x14ac:dyDescent="0.25">
      <c r="A24625" s="1" t="s">
        <v>24766</v>
      </c>
      <c r="B24625" s="1">
        <v>4.5</v>
      </c>
      <c r="C24625" s="1">
        <v>1</v>
      </c>
      <c r="D24625" s="1">
        <v>1124</v>
      </c>
      <c r="E24625" s="1" t="s">
        <v>140</v>
      </c>
    </row>
    <row r="24626" spans="1:5" ht="15" customHeight="1" x14ac:dyDescent="0.25">
      <c r="A24626" s="1" t="s">
        <v>24767</v>
      </c>
      <c r="B24626" s="1">
        <v>4</v>
      </c>
      <c r="C24626" s="1">
        <v>0</v>
      </c>
      <c r="E24626" s="1" t="s">
        <v>140</v>
      </c>
    </row>
    <row r="24627" spans="1:5" ht="15" customHeight="1" x14ac:dyDescent="0.25">
      <c r="A24627" s="1" t="s">
        <v>24768</v>
      </c>
      <c r="B24627" s="1">
        <v>4.3333333333333304</v>
      </c>
      <c r="C24627" s="1">
        <v>1</v>
      </c>
      <c r="D24627" s="1">
        <v>611.5</v>
      </c>
      <c r="E24627" s="1" t="s">
        <v>140</v>
      </c>
    </row>
    <row r="24628" spans="1:5" ht="15" customHeight="1" x14ac:dyDescent="0.25">
      <c r="A24628" s="1" t="s">
        <v>24769</v>
      </c>
      <c r="B24628" s="1">
        <v>3</v>
      </c>
      <c r="C24628" s="1">
        <v>0</v>
      </c>
      <c r="E24628" s="1" t="s">
        <v>147</v>
      </c>
    </row>
    <row r="24629" spans="1:5" ht="15" customHeight="1" x14ac:dyDescent="0.25">
      <c r="A24629" s="1" t="s">
        <v>24770</v>
      </c>
      <c r="B24629" s="1">
        <v>4</v>
      </c>
      <c r="C24629" s="1">
        <v>1</v>
      </c>
      <c r="D24629" s="1">
        <v>90</v>
      </c>
      <c r="E24629" s="1" t="s">
        <v>140</v>
      </c>
    </row>
    <row r="24630" spans="1:5" ht="15" customHeight="1" x14ac:dyDescent="0.25">
      <c r="A24630" s="1" t="s">
        <v>24771</v>
      </c>
      <c r="B24630" s="1">
        <v>5</v>
      </c>
      <c r="C24630" s="1">
        <v>0</v>
      </c>
      <c r="E24630" s="1" t="s">
        <v>140</v>
      </c>
    </row>
    <row r="24631" spans="1:5" ht="15" customHeight="1" x14ac:dyDescent="0.25">
      <c r="A24631" s="1" t="s">
        <v>24772</v>
      </c>
      <c r="B24631" s="1">
        <v>3</v>
      </c>
      <c r="C24631" s="1">
        <v>1</v>
      </c>
      <c r="D24631" s="1">
        <v>158</v>
      </c>
      <c r="E24631" s="1" t="s">
        <v>147</v>
      </c>
    </row>
    <row r="24632" spans="1:5" ht="15" customHeight="1" x14ac:dyDescent="0.25">
      <c r="A24632" s="1" t="s">
        <v>24773</v>
      </c>
      <c r="B24632" s="1">
        <v>4</v>
      </c>
      <c r="C24632" s="1">
        <v>1</v>
      </c>
      <c r="D24632" s="1">
        <v>306.66666666666703</v>
      </c>
      <c r="E24632" s="1" t="s">
        <v>140</v>
      </c>
    </row>
    <row r="24633" spans="1:5" ht="15" customHeight="1" x14ac:dyDescent="0.25">
      <c r="A24633" s="1" t="s">
        <v>24774</v>
      </c>
      <c r="B24633" s="1">
        <v>3.8</v>
      </c>
      <c r="C24633" s="1">
        <v>1</v>
      </c>
      <c r="D24633" s="1">
        <v>185.25</v>
      </c>
      <c r="E24633" s="1" t="s">
        <v>140</v>
      </c>
    </row>
    <row r="24634" spans="1:5" ht="15" customHeight="1" x14ac:dyDescent="0.25">
      <c r="A24634" s="1" t="s">
        <v>24775</v>
      </c>
      <c r="B24634" s="1">
        <v>1</v>
      </c>
      <c r="C24634" s="1">
        <v>0</v>
      </c>
      <c r="D24634" s="1">
        <v>0</v>
      </c>
      <c r="E24634" s="1" t="s">
        <v>151</v>
      </c>
    </row>
    <row r="24635" spans="1:5" ht="15" customHeight="1" x14ac:dyDescent="0.25">
      <c r="A24635" s="1" t="s">
        <v>24776</v>
      </c>
      <c r="B24635" s="1">
        <v>5</v>
      </c>
      <c r="C24635" s="1">
        <v>0</v>
      </c>
      <c r="E24635" s="1" t="s">
        <v>140</v>
      </c>
    </row>
    <row r="24636" spans="1:5" ht="15" customHeight="1" x14ac:dyDescent="0.25">
      <c r="A24636" s="1" t="s">
        <v>24777</v>
      </c>
      <c r="B24636" s="1">
        <v>4</v>
      </c>
      <c r="C24636" s="1">
        <v>0</v>
      </c>
      <c r="E24636" s="1" t="s">
        <v>140</v>
      </c>
    </row>
    <row r="24637" spans="1:5" ht="15" customHeight="1" x14ac:dyDescent="0.25">
      <c r="A24637" s="1" t="s">
        <v>24778</v>
      </c>
      <c r="B24637" s="1">
        <v>5</v>
      </c>
      <c r="C24637" s="1">
        <v>0</v>
      </c>
      <c r="D24637" s="1">
        <v>0</v>
      </c>
      <c r="E24637" s="1" t="s">
        <v>140</v>
      </c>
    </row>
    <row r="24638" spans="1:5" ht="15" customHeight="1" x14ac:dyDescent="0.25">
      <c r="A24638" s="1" t="s">
        <v>24779</v>
      </c>
      <c r="B24638" s="1">
        <v>3</v>
      </c>
      <c r="C24638" s="1">
        <v>0</v>
      </c>
      <c r="D24638" s="1">
        <v>0</v>
      </c>
      <c r="E24638" s="1" t="s">
        <v>147</v>
      </c>
    </row>
    <row r="24639" spans="1:5" ht="15" customHeight="1" x14ac:dyDescent="0.25">
      <c r="A24639" s="1" t="s">
        <v>24780</v>
      </c>
      <c r="B24639" s="1">
        <v>5</v>
      </c>
      <c r="C24639" s="1">
        <v>1</v>
      </c>
      <c r="D24639" s="1">
        <v>292.66666666666703</v>
      </c>
      <c r="E24639" s="1" t="s">
        <v>140</v>
      </c>
    </row>
    <row r="24640" spans="1:5" ht="15" customHeight="1" x14ac:dyDescent="0.25">
      <c r="A24640" s="1" t="s">
        <v>24781</v>
      </c>
      <c r="B24640" s="1">
        <v>5</v>
      </c>
      <c r="C24640" s="1">
        <v>0</v>
      </c>
      <c r="D24640" s="1">
        <v>0</v>
      </c>
      <c r="E24640" s="1" t="s">
        <v>140</v>
      </c>
    </row>
    <row r="24641" spans="1:5" ht="15" customHeight="1" x14ac:dyDescent="0.25">
      <c r="A24641" s="1" t="s">
        <v>24782</v>
      </c>
      <c r="B24641" s="1">
        <v>4.5</v>
      </c>
      <c r="C24641" s="1">
        <v>1</v>
      </c>
      <c r="D24641" s="1">
        <v>467</v>
      </c>
      <c r="E24641" s="1" t="s">
        <v>140</v>
      </c>
    </row>
    <row r="24642" spans="1:5" ht="15" customHeight="1" x14ac:dyDescent="0.25">
      <c r="A24642" s="1" t="s">
        <v>24783</v>
      </c>
      <c r="B24642" s="1">
        <v>5</v>
      </c>
      <c r="C24642" s="1">
        <v>0</v>
      </c>
      <c r="D24642" s="1">
        <v>0</v>
      </c>
      <c r="E24642" s="1" t="s">
        <v>140</v>
      </c>
    </row>
    <row r="24643" spans="1:5" ht="15" customHeight="1" x14ac:dyDescent="0.25">
      <c r="A24643" s="1" t="s">
        <v>24784</v>
      </c>
      <c r="B24643" s="1">
        <v>4.75</v>
      </c>
      <c r="C24643" s="1">
        <v>1</v>
      </c>
      <c r="D24643" s="1">
        <v>80.6666666666667</v>
      </c>
      <c r="E24643" s="1" t="s">
        <v>140</v>
      </c>
    </row>
    <row r="24644" spans="1:5" ht="15" customHeight="1" x14ac:dyDescent="0.25">
      <c r="A24644" s="1" t="s">
        <v>24785</v>
      </c>
      <c r="B24644" s="1">
        <v>4</v>
      </c>
      <c r="C24644" s="1">
        <v>0</v>
      </c>
      <c r="E24644" s="1" t="s">
        <v>140</v>
      </c>
    </row>
    <row r="24645" spans="1:5" ht="15" customHeight="1" x14ac:dyDescent="0.25">
      <c r="A24645" s="1" t="s">
        <v>24786</v>
      </c>
      <c r="B24645" s="1">
        <v>3.7272727272727302</v>
      </c>
      <c r="C24645" s="1">
        <v>1</v>
      </c>
      <c r="D24645" s="1">
        <v>153.80000000000001</v>
      </c>
      <c r="E24645" s="1" t="s">
        <v>140</v>
      </c>
    </row>
    <row r="24646" spans="1:5" ht="15" customHeight="1" x14ac:dyDescent="0.25">
      <c r="A24646" s="1" t="s">
        <v>24787</v>
      </c>
      <c r="B24646" s="1">
        <v>2</v>
      </c>
      <c r="C24646" s="1">
        <v>0</v>
      </c>
      <c r="E24646" s="1" t="s">
        <v>151</v>
      </c>
    </row>
    <row r="24647" spans="1:5" ht="15" customHeight="1" x14ac:dyDescent="0.25">
      <c r="A24647" s="1" t="s">
        <v>24788</v>
      </c>
      <c r="B24647" s="1">
        <v>4.3333333333333304</v>
      </c>
      <c r="C24647" s="1">
        <v>1</v>
      </c>
      <c r="D24647" s="1">
        <v>415.5</v>
      </c>
      <c r="E24647" s="1" t="s">
        <v>140</v>
      </c>
    </row>
    <row r="24648" spans="1:5" ht="15" customHeight="1" x14ac:dyDescent="0.25">
      <c r="A24648" s="1" t="s">
        <v>24789</v>
      </c>
      <c r="B24648" s="1">
        <v>5</v>
      </c>
      <c r="C24648" s="1">
        <v>1</v>
      </c>
      <c r="D24648" s="1">
        <v>445</v>
      </c>
      <c r="E24648" s="1" t="s">
        <v>140</v>
      </c>
    </row>
    <row r="24649" spans="1:5" ht="15" customHeight="1" x14ac:dyDescent="0.25">
      <c r="A24649" s="1" t="s">
        <v>24790</v>
      </c>
      <c r="B24649" s="1">
        <v>5</v>
      </c>
      <c r="C24649" s="1">
        <v>1</v>
      </c>
      <c r="D24649" s="1">
        <v>160.19999999999999</v>
      </c>
      <c r="E24649" s="1" t="s">
        <v>140</v>
      </c>
    </row>
    <row r="24650" spans="1:5" ht="15" customHeight="1" x14ac:dyDescent="0.25">
      <c r="A24650" s="1" t="s">
        <v>24791</v>
      </c>
      <c r="B24650" s="1">
        <v>5</v>
      </c>
      <c r="C24650" s="1">
        <v>1</v>
      </c>
      <c r="D24650" s="1">
        <v>228.666666666667</v>
      </c>
      <c r="E24650" s="1" t="s">
        <v>140</v>
      </c>
    </row>
    <row r="24651" spans="1:5" ht="15" customHeight="1" x14ac:dyDescent="0.25">
      <c r="A24651" s="1" t="s">
        <v>24792</v>
      </c>
      <c r="B24651" s="1">
        <v>4.5999999999999996</v>
      </c>
      <c r="C24651" s="1">
        <v>1</v>
      </c>
      <c r="D24651" s="1">
        <v>350</v>
      </c>
      <c r="E24651" s="1" t="s">
        <v>140</v>
      </c>
    </row>
    <row r="24652" spans="1:5" ht="15" customHeight="1" x14ac:dyDescent="0.25">
      <c r="A24652" s="1" t="s">
        <v>24793</v>
      </c>
      <c r="B24652" s="1">
        <v>5</v>
      </c>
      <c r="C24652" s="1">
        <v>0</v>
      </c>
      <c r="D24652" s="1">
        <v>0</v>
      </c>
      <c r="E24652" s="1" t="s">
        <v>140</v>
      </c>
    </row>
    <row r="24653" spans="1:5" ht="15" customHeight="1" x14ac:dyDescent="0.25">
      <c r="A24653" s="1" t="s">
        <v>24794</v>
      </c>
      <c r="B24653" s="1">
        <v>4</v>
      </c>
      <c r="C24653" s="1">
        <v>0</v>
      </c>
      <c r="D24653" s="1">
        <v>0</v>
      </c>
      <c r="E24653" s="1" t="s">
        <v>140</v>
      </c>
    </row>
    <row r="24654" spans="1:5" ht="15" customHeight="1" x14ac:dyDescent="0.25">
      <c r="A24654" s="1" t="s">
        <v>24795</v>
      </c>
      <c r="B24654" s="1">
        <v>4.5</v>
      </c>
      <c r="C24654" s="1">
        <v>1</v>
      </c>
      <c r="D24654" s="1">
        <v>656</v>
      </c>
      <c r="E24654" s="1" t="s">
        <v>140</v>
      </c>
    </row>
    <row r="24655" spans="1:5" ht="15" customHeight="1" x14ac:dyDescent="0.25">
      <c r="A24655" s="1" t="s">
        <v>24796</v>
      </c>
      <c r="B24655" s="1">
        <v>5</v>
      </c>
      <c r="C24655" s="1">
        <v>0</v>
      </c>
      <c r="D24655" s="1">
        <v>0</v>
      </c>
      <c r="E24655" s="1" t="s">
        <v>140</v>
      </c>
    </row>
    <row r="24656" spans="1:5" ht="15" customHeight="1" x14ac:dyDescent="0.25">
      <c r="A24656" s="1" t="s">
        <v>24797</v>
      </c>
      <c r="B24656" s="1">
        <v>5</v>
      </c>
      <c r="C24656" s="1">
        <v>0</v>
      </c>
      <c r="D24656" s="1">
        <v>0</v>
      </c>
      <c r="E24656" s="1" t="s">
        <v>140</v>
      </c>
    </row>
    <row r="24657" spans="1:5" ht="15" customHeight="1" x14ac:dyDescent="0.25">
      <c r="A24657" s="1" t="s">
        <v>24798</v>
      </c>
      <c r="B24657" s="1">
        <v>4</v>
      </c>
      <c r="C24657" s="1">
        <v>0</v>
      </c>
      <c r="E24657" s="1" t="s">
        <v>140</v>
      </c>
    </row>
    <row r="24658" spans="1:5" ht="15" customHeight="1" x14ac:dyDescent="0.25">
      <c r="A24658" s="1" t="s">
        <v>24799</v>
      </c>
      <c r="B24658" s="1">
        <v>5</v>
      </c>
      <c r="C24658" s="1">
        <v>0</v>
      </c>
      <c r="E24658" s="1" t="s">
        <v>140</v>
      </c>
    </row>
    <row r="24659" spans="1:5" ht="15" customHeight="1" x14ac:dyDescent="0.25">
      <c r="A24659" s="1" t="s">
        <v>24800</v>
      </c>
      <c r="B24659" s="1">
        <v>4</v>
      </c>
      <c r="C24659" s="1">
        <v>0</v>
      </c>
      <c r="E24659" s="1" t="s">
        <v>140</v>
      </c>
    </row>
    <row r="24660" spans="1:5" ht="15" customHeight="1" x14ac:dyDescent="0.25">
      <c r="A24660" s="1" t="s">
        <v>24801</v>
      </c>
      <c r="B24660" s="1">
        <v>1</v>
      </c>
      <c r="C24660" s="1">
        <v>0</v>
      </c>
      <c r="E24660" s="1" t="s">
        <v>151</v>
      </c>
    </row>
    <row r="24661" spans="1:5" ht="15" customHeight="1" x14ac:dyDescent="0.25">
      <c r="A24661" s="1" t="s">
        <v>24802</v>
      </c>
      <c r="B24661" s="1">
        <v>5</v>
      </c>
      <c r="C24661" s="1">
        <v>0</v>
      </c>
      <c r="D24661" s="1">
        <v>0</v>
      </c>
      <c r="E24661" s="1" t="s">
        <v>140</v>
      </c>
    </row>
    <row r="24662" spans="1:5" ht="15" customHeight="1" x14ac:dyDescent="0.25">
      <c r="A24662" s="1" t="s">
        <v>24803</v>
      </c>
      <c r="B24662" s="1">
        <v>5</v>
      </c>
      <c r="C24662" s="1">
        <v>1</v>
      </c>
      <c r="D24662" s="1">
        <v>0.33333333333333298</v>
      </c>
      <c r="E24662" s="1" t="s">
        <v>140</v>
      </c>
    </row>
    <row r="24663" spans="1:5" ht="15" customHeight="1" x14ac:dyDescent="0.25">
      <c r="A24663" s="1" t="s">
        <v>24804</v>
      </c>
      <c r="B24663" s="1">
        <v>5</v>
      </c>
      <c r="C24663" s="1">
        <v>1</v>
      </c>
      <c r="D24663" s="1">
        <v>323.33333333333297</v>
      </c>
      <c r="E24663" s="1" t="s">
        <v>140</v>
      </c>
    </row>
    <row r="24664" spans="1:5" ht="15" customHeight="1" x14ac:dyDescent="0.25">
      <c r="A24664" s="1" t="s">
        <v>24805</v>
      </c>
      <c r="B24664" s="1">
        <v>3.6666666666666701</v>
      </c>
      <c r="C24664" s="1">
        <v>1</v>
      </c>
      <c r="D24664" s="1">
        <v>311</v>
      </c>
      <c r="E24664" s="1" t="s">
        <v>140</v>
      </c>
    </row>
    <row r="24665" spans="1:5" ht="15" customHeight="1" x14ac:dyDescent="0.25">
      <c r="A24665" s="1" t="s">
        <v>24806</v>
      </c>
      <c r="B24665" s="1">
        <v>5</v>
      </c>
      <c r="C24665" s="1">
        <v>0</v>
      </c>
      <c r="E24665" s="1" t="s">
        <v>140</v>
      </c>
    </row>
    <row r="24666" spans="1:5" ht="15" customHeight="1" x14ac:dyDescent="0.25">
      <c r="A24666" s="1" t="s">
        <v>24807</v>
      </c>
      <c r="B24666" s="1">
        <v>1</v>
      </c>
      <c r="C24666" s="1">
        <v>0</v>
      </c>
      <c r="D24666" s="1">
        <v>0</v>
      </c>
      <c r="E24666" s="1" t="s">
        <v>151</v>
      </c>
    </row>
    <row r="24667" spans="1:5" ht="15" customHeight="1" x14ac:dyDescent="0.25">
      <c r="A24667" s="1" t="s">
        <v>24808</v>
      </c>
      <c r="B24667" s="1">
        <v>5</v>
      </c>
      <c r="C24667" s="1">
        <v>0</v>
      </c>
      <c r="D24667" s="1">
        <v>0</v>
      </c>
      <c r="E24667" s="1" t="s">
        <v>140</v>
      </c>
    </row>
    <row r="24668" spans="1:5" ht="15" customHeight="1" x14ac:dyDescent="0.25">
      <c r="A24668" s="1" t="s">
        <v>24809</v>
      </c>
      <c r="C24668" s="1">
        <v>1</v>
      </c>
      <c r="D24668" s="1">
        <v>22.8333333333333</v>
      </c>
      <c r="E24668" s="1" t="s">
        <v>154</v>
      </c>
    </row>
    <row r="24669" spans="1:5" ht="15" customHeight="1" x14ac:dyDescent="0.25">
      <c r="A24669" s="1" t="s">
        <v>24810</v>
      </c>
      <c r="B24669" s="1">
        <v>4</v>
      </c>
      <c r="C24669" s="1">
        <v>0</v>
      </c>
      <c r="D24669" s="1">
        <v>0</v>
      </c>
      <c r="E24669" s="1" t="s">
        <v>140</v>
      </c>
    </row>
    <row r="24670" spans="1:5" ht="15" customHeight="1" x14ac:dyDescent="0.25">
      <c r="A24670" s="1" t="s">
        <v>24811</v>
      </c>
      <c r="B24670" s="1">
        <v>5</v>
      </c>
      <c r="C24670" s="1">
        <v>0</v>
      </c>
      <c r="E24670" s="1" t="s">
        <v>140</v>
      </c>
    </row>
    <row r="24671" spans="1:5" ht="15" customHeight="1" x14ac:dyDescent="0.25">
      <c r="A24671" s="1" t="s">
        <v>24812</v>
      </c>
      <c r="B24671" s="1">
        <v>4</v>
      </c>
      <c r="C24671" s="1">
        <v>0</v>
      </c>
      <c r="E24671" s="1" t="s">
        <v>140</v>
      </c>
    </row>
    <row r="24672" spans="1:5" ht="15" customHeight="1" x14ac:dyDescent="0.25">
      <c r="A24672" s="1" t="s">
        <v>24813</v>
      </c>
      <c r="B24672" s="1">
        <v>3</v>
      </c>
      <c r="C24672" s="1">
        <v>0</v>
      </c>
      <c r="D24672" s="1">
        <v>0</v>
      </c>
      <c r="E24672" s="1" t="s">
        <v>147</v>
      </c>
    </row>
    <row r="24673" spans="1:5" ht="15" customHeight="1" x14ac:dyDescent="0.25">
      <c r="A24673" s="1" t="s">
        <v>24814</v>
      </c>
      <c r="B24673" s="1">
        <v>5</v>
      </c>
      <c r="C24673" s="1">
        <v>1</v>
      </c>
      <c r="D24673" s="1">
        <v>61</v>
      </c>
      <c r="E24673" s="1" t="s">
        <v>140</v>
      </c>
    </row>
    <row r="24674" spans="1:5" ht="15" customHeight="1" x14ac:dyDescent="0.25">
      <c r="A24674" s="1" t="s">
        <v>24815</v>
      </c>
      <c r="B24674" s="1">
        <v>2.71428571428571</v>
      </c>
      <c r="C24674" s="1">
        <v>1</v>
      </c>
      <c r="D24674" s="1">
        <v>80.8333333333333</v>
      </c>
      <c r="E24674" s="1" t="s">
        <v>147</v>
      </c>
    </row>
    <row r="24675" spans="1:5" ht="15" customHeight="1" x14ac:dyDescent="0.25">
      <c r="A24675" s="1" t="s">
        <v>24816</v>
      </c>
      <c r="B24675" s="1">
        <v>5</v>
      </c>
      <c r="C24675" s="1">
        <v>0</v>
      </c>
      <c r="E24675" s="1" t="s">
        <v>140</v>
      </c>
    </row>
    <row r="24676" spans="1:5" ht="15" customHeight="1" x14ac:dyDescent="0.25">
      <c r="A24676" s="1" t="s">
        <v>24817</v>
      </c>
      <c r="B24676" s="1">
        <v>4</v>
      </c>
      <c r="C24676" s="1">
        <v>0</v>
      </c>
      <c r="E24676" s="1" t="s">
        <v>140</v>
      </c>
    </row>
    <row r="24677" spans="1:5" ht="15" customHeight="1" x14ac:dyDescent="0.25">
      <c r="A24677" s="1" t="s">
        <v>24818</v>
      </c>
      <c r="B24677" s="1">
        <v>4</v>
      </c>
      <c r="C24677" s="1">
        <v>0</v>
      </c>
      <c r="D24677" s="1">
        <v>0</v>
      </c>
      <c r="E24677" s="1" t="s">
        <v>140</v>
      </c>
    </row>
    <row r="24678" spans="1:5" ht="15" customHeight="1" x14ac:dyDescent="0.25">
      <c r="A24678" s="1" t="s">
        <v>24819</v>
      </c>
      <c r="B24678" s="1">
        <v>1</v>
      </c>
      <c r="C24678" s="1">
        <v>0</v>
      </c>
      <c r="D24678" s="1">
        <v>0</v>
      </c>
      <c r="E24678" s="1" t="s">
        <v>151</v>
      </c>
    </row>
    <row r="24679" spans="1:5" ht="15" customHeight="1" x14ac:dyDescent="0.25">
      <c r="A24679" s="1" t="s">
        <v>24820</v>
      </c>
      <c r="B24679" s="1">
        <v>4</v>
      </c>
      <c r="C24679" s="1">
        <v>0</v>
      </c>
      <c r="E24679" s="1" t="s">
        <v>140</v>
      </c>
    </row>
    <row r="24680" spans="1:5" ht="15" customHeight="1" x14ac:dyDescent="0.25">
      <c r="A24680" s="1" t="s">
        <v>24821</v>
      </c>
      <c r="B24680" s="1">
        <v>4</v>
      </c>
      <c r="C24680" s="1">
        <v>0</v>
      </c>
      <c r="D24680" s="1">
        <v>0</v>
      </c>
      <c r="E24680" s="1" t="s">
        <v>140</v>
      </c>
    </row>
    <row r="24681" spans="1:5" ht="15" customHeight="1" x14ac:dyDescent="0.25">
      <c r="A24681" s="1" t="s">
        <v>24822</v>
      </c>
      <c r="B24681" s="1">
        <v>4.4285714285714297</v>
      </c>
      <c r="C24681" s="1">
        <v>1</v>
      </c>
      <c r="D24681" s="1">
        <v>71.571428571428598</v>
      </c>
      <c r="E24681" s="1" t="s">
        <v>140</v>
      </c>
    </row>
    <row r="24682" spans="1:5" ht="15" customHeight="1" x14ac:dyDescent="0.25">
      <c r="A24682" s="1" t="s">
        <v>24823</v>
      </c>
      <c r="B24682" s="1">
        <v>3</v>
      </c>
      <c r="C24682" s="1">
        <v>1</v>
      </c>
      <c r="D24682" s="1">
        <v>132</v>
      </c>
      <c r="E24682" s="1" t="s">
        <v>147</v>
      </c>
    </row>
    <row r="24683" spans="1:5" ht="15" customHeight="1" x14ac:dyDescent="0.25">
      <c r="A24683" s="1" t="s">
        <v>24824</v>
      </c>
      <c r="B24683" s="1">
        <v>4.125</v>
      </c>
      <c r="C24683" s="1">
        <v>1</v>
      </c>
      <c r="D24683" s="1">
        <v>37.571428571428598</v>
      </c>
      <c r="E24683" s="1" t="s">
        <v>140</v>
      </c>
    </row>
    <row r="24684" spans="1:5" ht="15" customHeight="1" x14ac:dyDescent="0.25">
      <c r="A24684" s="1" t="s">
        <v>24825</v>
      </c>
      <c r="B24684" s="1">
        <v>5</v>
      </c>
      <c r="C24684" s="1">
        <v>1</v>
      </c>
      <c r="D24684" s="1">
        <v>240</v>
      </c>
      <c r="E24684" s="1" t="s">
        <v>140</v>
      </c>
    </row>
    <row r="24685" spans="1:5" ht="15" customHeight="1" x14ac:dyDescent="0.25">
      <c r="A24685" s="1" t="s">
        <v>24826</v>
      </c>
      <c r="B24685" s="1">
        <v>5</v>
      </c>
      <c r="C24685" s="1">
        <v>1</v>
      </c>
      <c r="D24685" s="1">
        <v>57.1666666666667</v>
      </c>
      <c r="E24685" s="1" t="s">
        <v>140</v>
      </c>
    </row>
    <row r="24686" spans="1:5" ht="15" customHeight="1" x14ac:dyDescent="0.25">
      <c r="A24686" s="1" t="s">
        <v>24827</v>
      </c>
      <c r="B24686" s="1">
        <v>5</v>
      </c>
      <c r="C24686" s="1">
        <v>0</v>
      </c>
      <c r="D24686" s="1">
        <v>0</v>
      </c>
      <c r="E24686" s="1" t="s">
        <v>140</v>
      </c>
    </row>
    <row r="24687" spans="1:5" ht="15" customHeight="1" x14ac:dyDescent="0.25">
      <c r="A24687" s="1" t="s">
        <v>24828</v>
      </c>
      <c r="B24687" s="1">
        <v>3</v>
      </c>
      <c r="C24687" s="1">
        <v>1</v>
      </c>
      <c r="D24687" s="1">
        <v>400</v>
      </c>
      <c r="E24687" s="1" t="s">
        <v>147</v>
      </c>
    </row>
    <row r="24688" spans="1:5" ht="15" customHeight="1" x14ac:dyDescent="0.25">
      <c r="A24688" s="1" t="s">
        <v>24829</v>
      </c>
      <c r="B24688" s="1">
        <v>4</v>
      </c>
      <c r="C24688" s="1">
        <v>1</v>
      </c>
      <c r="D24688" s="1">
        <v>120</v>
      </c>
      <c r="E24688" s="1" t="s">
        <v>140</v>
      </c>
    </row>
    <row r="24689" spans="1:5" ht="15" customHeight="1" x14ac:dyDescent="0.25">
      <c r="A24689" s="1" t="s">
        <v>24830</v>
      </c>
      <c r="B24689" s="1">
        <v>5</v>
      </c>
      <c r="C24689" s="1">
        <v>0</v>
      </c>
      <c r="E24689" s="1" t="s">
        <v>140</v>
      </c>
    </row>
    <row r="24690" spans="1:5" ht="15" customHeight="1" x14ac:dyDescent="0.25">
      <c r="A24690" s="1" t="s">
        <v>24831</v>
      </c>
      <c r="B24690" s="1">
        <v>5</v>
      </c>
      <c r="C24690" s="1">
        <v>0</v>
      </c>
      <c r="E24690" s="1" t="s">
        <v>140</v>
      </c>
    </row>
    <row r="24691" spans="1:5" ht="15" customHeight="1" x14ac:dyDescent="0.25">
      <c r="A24691" s="1" t="s">
        <v>24832</v>
      </c>
      <c r="B24691" s="1">
        <v>4.5</v>
      </c>
      <c r="C24691" s="1">
        <v>1</v>
      </c>
      <c r="D24691" s="1">
        <v>482</v>
      </c>
      <c r="E24691" s="1" t="s">
        <v>140</v>
      </c>
    </row>
    <row r="24692" spans="1:5" ht="15" customHeight="1" x14ac:dyDescent="0.25">
      <c r="A24692" s="1" t="s">
        <v>24833</v>
      </c>
      <c r="B24692" s="1">
        <v>5</v>
      </c>
      <c r="C24692" s="1">
        <v>0</v>
      </c>
      <c r="E24692" s="1" t="s">
        <v>140</v>
      </c>
    </row>
    <row r="24693" spans="1:5" ht="15" customHeight="1" x14ac:dyDescent="0.25">
      <c r="A24693" s="1" t="s">
        <v>24834</v>
      </c>
      <c r="B24693" s="1">
        <v>3.8571428571428599</v>
      </c>
      <c r="C24693" s="1">
        <v>1</v>
      </c>
      <c r="D24693" s="1">
        <v>28.6666666666667</v>
      </c>
      <c r="E24693" s="1" t="s">
        <v>140</v>
      </c>
    </row>
    <row r="24694" spans="1:5" ht="15" customHeight="1" x14ac:dyDescent="0.25">
      <c r="A24694" s="1" t="s">
        <v>24835</v>
      </c>
      <c r="B24694" s="1">
        <v>5</v>
      </c>
      <c r="C24694" s="1">
        <v>1</v>
      </c>
      <c r="D24694" s="1">
        <v>73.1666666666667</v>
      </c>
      <c r="E24694" s="1" t="s">
        <v>140</v>
      </c>
    </row>
    <row r="24695" spans="1:5" ht="15" customHeight="1" x14ac:dyDescent="0.25">
      <c r="A24695" s="1" t="s">
        <v>24836</v>
      </c>
      <c r="B24695" s="1">
        <v>1</v>
      </c>
      <c r="C24695" s="1">
        <v>0</v>
      </c>
      <c r="D24695" s="1">
        <v>0</v>
      </c>
      <c r="E24695" s="1" t="s">
        <v>151</v>
      </c>
    </row>
    <row r="24696" spans="1:5" ht="15" customHeight="1" x14ac:dyDescent="0.25">
      <c r="A24696" s="1" t="s">
        <v>24837</v>
      </c>
      <c r="B24696" s="1">
        <v>4.1666666666666696</v>
      </c>
      <c r="C24696" s="1">
        <v>1</v>
      </c>
      <c r="D24696" s="1">
        <v>18.8</v>
      </c>
      <c r="E24696" s="1" t="s">
        <v>140</v>
      </c>
    </row>
    <row r="24697" spans="1:5" ht="15" customHeight="1" x14ac:dyDescent="0.25">
      <c r="A24697" s="1" t="s">
        <v>24838</v>
      </c>
      <c r="B24697" s="1">
        <v>1</v>
      </c>
      <c r="C24697" s="1">
        <v>0</v>
      </c>
      <c r="E24697" s="1" t="s">
        <v>151</v>
      </c>
    </row>
    <row r="24698" spans="1:5" ht="15" customHeight="1" x14ac:dyDescent="0.25">
      <c r="A24698" s="1" t="s">
        <v>24839</v>
      </c>
      <c r="B24698" s="1">
        <v>5</v>
      </c>
      <c r="C24698" s="1">
        <v>0</v>
      </c>
      <c r="E24698" s="1" t="s">
        <v>140</v>
      </c>
    </row>
    <row r="24699" spans="1:5" ht="15" customHeight="1" x14ac:dyDescent="0.25">
      <c r="A24699" s="1" t="s">
        <v>24840</v>
      </c>
      <c r="B24699" s="1">
        <v>5</v>
      </c>
      <c r="C24699" s="1">
        <v>0</v>
      </c>
      <c r="E24699" s="1" t="s">
        <v>140</v>
      </c>
    </row>
    <row r="24700" spans="1:5" ht="15" customHeight="1" x14ac:dyDescent="0.25">
      <c r="A24700" s="1" t="s">
        <v>24841</v>
      </c>
      <c r="B24700" s="1">
        <v>1</v>
      </c>
      <c r="C24700" s="1">
        <v>0</v>
      </c>
      <c r="E24700" s="1" t="s">
        <v>151</v>
      </c>
    </row>
    <row r="24701" spans="1:5" ht="15" customHeight="1" x14ac:dyDescent="0.25">
      <c r="A24701" s="1" t="s">
        <v>24842</v>
      </c>
      <c r="B24701" s="1">
        <v>1</v>
      </c>
      <c r="C24701" s="1">
        <v>0</v>
      </c>
      <c r="E24701" s="1" t="s">
        <v>151</v>
      </c>
    </row>
    <row r="24702" spans="1:5" ht="15" customHeight="1" x14ac:dyDescent="0.25">
      <c r="A24702" s="1" t="s">
        <v>24843</v>
      </c>
      <c r="B24702" s="1">
        <v>4.4285714285714297</v>
      </c>
      <c r="C24702" s="1">
        <v>1</v>
      </c>
      <c r="D24702" s="1">
        <v>123.07692307692299</v>
      </c>
      <c r="E24702" s="1" t="s">
        <v>140</v>
      </c>
    </row>
    <row r="24703" spans="1:5" ht="15" customHeight="1" x14ac:dyDescent="0.25">
      <c r="A24703" s="1" t="s">
        <v>24844</v>
      </c>
      <c r="B24703" s="1">
        <v>3.3076923076923102</v>
      </c>
      <c r="C24703" s="1">
        <v>1</v>
      </c>
      <c r="D24703" s="1">
        <v>81.25</v>
      </c>
      <c r="E24703" s="1" t="s">
        <v>140</v>
      </c>
    </row>
    <row r="24704" spans="1:5" ht="15" customHeight="1" x14ac:dyDescent="0.25">
      <c r="A24704" s="1" t="s">
        <v>24845</v>
      </c>
      <c r="B24704" s="1">
        <v>5</v>
      </c>
      <c r="C24704" s="1">
        <v>0</v>
      </c>
      <c r="E24704" s="1" t="s">
        <v>140</v>
      </c>
    </row>
    <row r="24705" spans="1:5" ht="15" customHeight="1" x14ac:dyDescent="0.25">
      <c r="A24705" s="1" t="s">
        <v>24846</v>
      </c>
      <c r="B24705" s="1">
        <v>4.5</v>
      </c>
      <c r="C24705" s="1">
        <v>1</v>
      </c>
      <c r="D24705" s="1">
        <v>273</v>
      </c>
      <c r="E24705" s="1" t="s">
        <v>140</v>
      </c>
    </row>
    <row r="24706" spans="1:5" ht="15" customHeight="1" x14ac:dyDescent="0.25">
      <c r="A24706" s="1" t="s">
        <v>24847</v>
      </c>
      <c r="B24706" s="1">
        <v>5</v>
      </c>
      <c r="C24706" s="1">
        <v>1</v>
      </c>
      <c r="D24706" s="1">
        <v>208</v>
      </c>
      <c r="E24706" s="1" t="s">
        <v>140</v>
      </c>
    </row>
    <row r="24707" spans="1:5" ht="15" customHeight="1" x14ac:dyDescent="0.25">
      <c r="A24707" s="1" t="s">
        <v>24848</v>
      </c>
      <c r="B24707" s="1">
        <v>4.625</v>
      </c>
      <c r="C24707" s="1">
        <v>1</v>
      </c>
      <c r="D24707" s="1">
        <v>174.375</v>
      </c>
      <c r="E24707" s="1" t="s">
        <v>140</v>
      </c>
    </row>
    <row r="24708" spans="1:5" ht="15" customHeight="1" x14ac:dyDescent="0.25">
      <c r="A24708" s="1" t="s">
        <v>24849</v>
      </c>
      <c r="B24708" s="1">
        <v>3</v>
      </c>
      <c r="C24708" s="1">
        <v>1</v>
      </c>
      <c r="D24708" s="1">
        <v>930</v>
      </c>
      <c r="E24708" s="1" t="s">
        <v>147</v>
      </c>
    </row>
    <row r="24709" spans="1:5" ht="15" customHeight="1" x14ac:dyDescent="0.25">
      <c r="A24709" s="1" t="s">
        <v>24850</v>
      </c>
      <c r="B24709" s="1">
        <v>5</v>
      </c>
      <c r="C24709" s="1">
        <v>1</v>
      </c>
      <c r="D24709" s="1">
        <v>154.5</v>
      </c>
      <c r="E24709" s="1" t="s">
        <v>140</v>
      </c>
    </row>
    <row r="24710" spans="1:5" ht="15" customHeight="1" x14ac:dyDescent="0.25">
      <c r="A24710" s="1" t="s">
        <v>24851</v>
      </c>
      <c r="C24710" s="1">
        <v>0</v>
      </c>
      <c r="D24710" s="1">
        <v>0</v>
      </c>
      <c r="E24710" s="1" t="s">
        <v>154</v>
      </c>
    </row>
    <row r="24711" spans="1:5" ht="15" customHeight="1" x14ac:dyDescent="0.25">
      <c r="A24711" s="1" t="s">
        <v>24852</v>
      </c>
      <c r="B24711" s="1">
        <v>4.71428571428571</v>
      </c>
      <c r="C24711" s="1">
        <v>1</v>
      </c>
      <c r="D24711" s="1">
        <v>101.5</v>
      </c>
      <c r="E24711" s="1" t="s">
        <v>140</v>
      </c>
    </row>
    <row r="24712" spans="1:5" ht="15" customHeight="1" x14ac:dyDescent="0.25">
      <c r="A24712" s="1" t="s">
        <v>24853</v>
      </c>
      <c r="B24712" s="1">
        <v>5</v>
      </c>
      <c r="C24712" s="1">
        <v>0</v>
      </c>
      <c r="D24712" s="1">
        <v>0</v>
      </c>
      <c r="E24712" s="1" t="s">
        <v>140</v>
      </c>
    </row>
    <row r="24713" spans="1:5" ht="15" customHeight="1" x14ac:dyDescent="0.25">
      <c r="A24713" s="1" t="s">
        <v>24854</v>
      </c>
      <c r="B24713" s="1">
        <v>5</v>
      </c>
      <c r="C24713" s="1">
        <v>0</v>
      </c>
      <c r="E24713" s="1" t="s">
        <v>140</v>
      </c>
    </row>
    <row r="24714" spans="1:5" ht="15" customHeight="1" x14ac:dyDescent="0.25">
      <c r="A24714" s="1" t="s">
        <v>24855</v>
      </c>
      <c r="B24714" s="1">
        <v>1</v>
      </c>
      <c r="C24714" s="1">
        <v>0</v>
      </c>
      <c r="E24714" s="1" t="s">
        <v>151</v>
      </c>
    </row>
    <row r="24715" spans="1:5" ht="15" customHeight="1" x14ac:dyDescent="0.25">
      <c r="A24715" s="1" t="s">
        <v>24856</v>
      </c>
      <c r="B24715" s="1">
        <v>3.6666666666666701</v>
      </c>
      <c r="C24715" s="1">
        <v>1</v>
      </c>
      <c r="D24715" s="1">
        <v>339.5</v>
      </c>
      <c r="E24715" s="1" t="s">
        <v>140</v>
      </c>
    </row>
    <row r="24716" spans="1:5" ht="15" customHeight="1" x14ac:dyDescent="0.25">
      <c r="A24716" s="1" t="s">
        <v>24857</v>
      </c>
      <c r="B24716" s="1">
        <v>4.28571428571429</v>
      </c>
      <c r="C24716" s="1">
        <v>1</v>
      </c>
      <c r="D24716" s="1">
        <v>202.5</v>
      </c>
      <c r="E24716" s="1" t="s">
        <v>140</v>
      </c>
    </row>
    <row r="24717" spans="1:5" ht="15" customHeight="1" x14ac:dyDescent="0.25">
      <c r="A24717" s="1" t="s">
        <v>24858</v>
      </c>
      <c r="B24717" s="1">
        <v>5</v>
      </c>
      <c r="C24717" s="1">
        <v>0</v>
      </c>
      <c r="D24717" s="1">
        <v>0</v>
      </c>
      <c r="E24717" s="1" t="s">
        <v>140</v>
      </c>
    </row>
    <row r="24718" spans="1:5" ht="15" customHeight="1" x14ac:dyDescent="0.25">
      <c r="A24718" s="1" t="s">
        <v>24859</v>
      </c>
      <c r="B24718" s="1">
        <v>5</v>
      </c>
      <c r="C24718" s="1">
        <v>0</v>
      </c>
      <c r="E24718" s="1" t="s">
        <v>140</v>
      </c>
    </row>
    <row r="24719" spans="1:5" ht="15" customHeight="1" x14ac:dyDescent="0.25">
      <c r="A24719" s="1" t="s">
        <v>24860</v>
      </c>
      <c r="B24719" s="1">
        <v>1.6</v>
      </c>
      <c r="C24719" s="1">
        <v>1</v>
      </c>
      <c r="D24719" s="1">
        <v>85.75</v>
      </c>
      <c r="E24719" s="1" t="s">
        <v>151</v>
      </c>
    </row>
    <row r="24720" spans="1:5" ht="15" customHeight="1" x14ac:dyDescent="0.25">
      <c r="A24720" s="1" t="s">
        <v>24861</v>
      </c>
      <c r="B24720" s="1">
        <v>4</v>
      </c>
      <c r="C24720" s="1">
        <v>0</v>
      </c>
      <c r="D24720" s="1">
        <v>0</v>
      </c>
      <c r="E24720" s="1" t="s">
        <v>140</v>
      </c>
    </row>
    <row r="24721" spans="1:5" ht="15" customHeight="1" x14ac:dyDescent="0.25">
      <c r="A24721" s="1" t="s">
        <v>24862</v>
      </c>
      <c r="B24721" s="1">
        <v>5</v>
      </c>
      <c r="C24721" s="1">
        <v>0</v>
      </c>
      <c r="D24721" s="1">
        <v>0</v>
      </c>
      <c r="E24721" s="1" t="s">
        <v>140</v>
      </c>
    </row>
    <row r="24722" spans="1:5" ht="15" customHeight="1" x14ac:dyDescent="0.25">
      <c r="A24722" s="1" t="s">
        <v>24863</v>
      </c>
      <c r="B24722" s="1">
        <v>4</v>
      </c>
      <c r="C24722" s="1">
        <v>0</v>
      </c>
      <c r="D24722" s="1">
        <v>0</v>
      </c>
      <c r="E24722" s="1" t="s">
        <v>140</v>
      </c>
    </row>
    <row r="24723" spans="1:5" ht="15" customHeight="1" x14ac:dyDescent="0.25">
      <c r="A24723" s="1" t="s">
        <v>24864</v>
      </c>
      <c r="B24723" s="1">
        <v>2.5454545454545499</v>
      </c>
      <c r="C24723" s="1">
        <v>1</v>
      </c>
      <c r="D24723" s="1">
        <v>140.69999999999999</v>
      </c>
      <c r="E24723" s="1" t="s">
        <v>147</v>
      </c>
    </row>
    <row r="24724" spans="1:5" ht="15" customHeight="1" x14ac:dyDescent="0.25">
      <c r="A24724" s="1" t="s">
        <v>24865</v>
      </c>
      <c r="B24724" s="1">
        <v>2.625</v>
      </c>
      <c r="C24724" s="1">
        <v>1</v>
      </c>
      <c r="D24724" s="1">
        <v>138.57142857142901</v>
      </c>
      <c r="E24724" s="1" t="s">
        <v>147</v>
      </c>
    </row>
    <row r="24725" spans="1:5" ht="15" customHeight="1" x14ac:dyDescent="0.25">
      <c r="A24725" s="1" t="s">
        <v>24866</v>
      </c>
      <c r="B24725" s="1">
        <v>4.75</v>
      </c>
      <c r="C24725" s="1">
        <v>1</v>
      </c>
      <c r="D24725" s="1">
        <v>333</v>
      </c>
      <c r="E24725" s="1" t="s">
        <v>140</v>
      </c>
    </row>
    <row r="24726" spans="1:5" ht="15" customHeight="1" x14ac:dyDescent="0.25">
      <c r="A24726" s="1" t="s">
        <v>24867</v>
      </c>
      <c r="B24726" s="1">
        <v>5</v>
      </c>
      <c r="C24726" s="1">
        <v>0</v>
      </c>
      <c r="E24726" s="1" t="s">
        <v>140</v>
      </c>
    </row>
    <row r="24727" spans="1:5" ht="15" customHeight="1" x14ac:dyDescent="0.25">
      <c r="A24727" s="1" t="s">
        <v>24868</v>
      </c>
      <c r="B24727" s="1">
        <v>5</v>
      </c>
      <c r="C24727" s="1">
        <v>1</v>
      </c>
      <c r="D24727" s="1">
        <v>408.5</v>
      </c>
      <c r="E24727" s="1" t="s">
        <v>140</v>
      </c>
    </row>
    <row r="24728" spans="1:5" ht="15" customHeight="1" x14ac:dyDescent="0.25">
      <c r="A24728" s="1" t="s">
        <v>24869</v>
      </c>
      <c r="B24728" s="1">
        <v>5</v>
      </c>
      <c r="C24728" s="1">
        <v>0</v>
      </c>
      <c r="D24728" s="1">
        <v>0</v>
      </c>
      <c r="E24728" s="1" t="s">
        <v>140</v>
      </c>
    </row>
    <row r="24729" spans="1:5" ht="15" customHeight="1" x14ac:dyDescent="0.25">
      <c r="A24729" s="1" t="s">
        <v>24870</v>
      </c>
      <c r="B24729" s="1">
        <v>1</v>
      </c>
      <c r="C24729" s="1">
        <v>0</v>
      </c>
      <c r="E24729" s="1" t="s">
        <v>151</v>
      </c>
    </row>
    <row r="24730" spans="1:5" ht="15" customHeight="1" x14ac:dyDescent="0.25">
      <c r="A24730" s="1" t="s">
        <v>24871</v>
      </c>
      <c r="B24730" s="1">
        <v>5</v>
      </c>
      <c r="C24730" s="1">
        <v>0</v>
      </c>
      <c r="E24730" s="1" t="s">
        <v>140</v>
      </c>
    </row>
    <row r="24731" spans="1:5" ht="15" customHeight="1" x14ac:dyDescent="0.25">
      <c r="A24731" s="1" t="s">
        <v>24872</v>
      </c>
      <c r="B24731" s="1">
        <v>1</v>
      </c>
      <c r="C24731" s="1">
        <v>0</v>
      </c>
      <c r="E24731" s="1" t="s">
        <v>151</v>
      </c>
    </row>
    <row r="24732" spans="1:5" ht="15" customHeight="1" x14ac:dyDescent="0.25">
      <c r="A24732" s="1" t="s">
        <v>24873</v>
      </c>
      <c r="B24732" s="1">
        <v>5</v>
      </c>
      <c r="C24732" s="1">
        <v>0</v>
      </c>
      <c r="D24732" s="1">
        <v>0</v>
      </c>
      <c r="E24732" s="1" t="s">
        <v>140</v>
      </c>
    </row>
    <row r="24733" spans="1:5" ht="15" customHeight="1" x14ac:dyDescent="0.25">
      <c r="A24733" s="1" t="s">
        <v>24874</v>
      </c>
      <c r="B24733" s="1">
        <v>5</v>
      </c>
      <c r="C24733" s="1">
        <v>0</v>
      </c>
      <c r="E24733" s="1" t="s">
        <v>140</v>
      </c>
    </row>
    <row r="24734" spans="1:5" ht="15" customHeight="1" x14ac:dyDescent="0.25">
      <c r="A24734" s="1" t="s">
        <v>24875</v>
      </c>
      <c r="B24734" s="1">
        <v>4.6666666666666696</v>
      </c>
      <c r="C24734" s="1">
        <v>1</v>
      </c>
      <c r="D24734" s="1">
        <v>132.4</v>
      </c>
      <c r="E24734" s="1" t="s">
        <v>140</v>
      </c>
    </row>
    <row r="24735" spans="1:5" ht="15" customHeight="1" x14ac:dyDescent="0.25">
      <c r="A24735" s="1" t="s">
        <v>24876</v>
      </c>
      <c r="B24735" s="1">
        <v>4.375</v>
      </c>
      <c r="C24735" s="1">
        <v>1</v>
      </c>
      <c r="D24735" s="1">
        <v>6.71428571428571</v>
      </c>
      <c r="E24735" s="1" t="s">
        <v>140</v>
      </c>
    </row>
    <row r="24736" spans="1:5" ht="15" customHeight="1" x14ac:dyDescent="0.25">
      <c r="A24736" s="1" t="s">
        <v>24877</v>
      </c>
      <c r="B24736" s="1">
        <v>3</v>
      </c>
      <c r="C24736" s="1">
        <v>1</v>
      </c>
      <c r="D24736" s="1">
        <v>222.25</v>
      </c>
      <c r="E24736" s="1" t="s">
        <v>147</v>
      </c>
    </row>
    <row r="24737" spans="1:5" ht="15" customHeight="1" x14ac:dyDescent="0.25">
      <c r="A24737" s="1" t="s">
        <v>24878</v>
      </c>
      <c r="B24737" s="1">
        <v>5</v>
      </c>
      <c r="C24737" s="1">
        <v>1</v>
      </c>
      <c r="D24737" s="1">
        <v>398</v>
      </c>
      <c r="E24737" s="1" t="s">
        <v>140</v>
      </c>
    </row>
    <row r="24738" spans="1:5" ht="15" customHeight="1" x14ac:dyDescent="0.25">
      <c r="A24738" s="1" t="s">
        <v>24879</v>
      </c>
      <c r="B24738" s="1">
        <v>5</v>
      </c>
      <c r="C24738" s="1">
        <v>0</v>
      </c>
      <c r="D24738" s="1">
        <v>0</v>
      </c>
      <c r="E24738" s="1" t="s">
        <v>140</v>
      </c>
    </row>
    <row r="24739" spans="1:5" ht="15" customHeight="1" x14ac:dyDescent="0.25">
      <c r="A24739" s="1" t="s">
        <v>24880</v>
      </c>
      <c r="B24739" s="1">
        <v>5</v>
      </c>
      <c r="C24739" s="1">
        <v>0</v>
      </c>
      <c r="D24739" s="1">
        <v>0</v>
      </c>
      <c r="E24739" s="1" t="s">
        <v>140</v>
      </c>
    </row>
    <row r="24740" spans="1:5" ht="15" customHeight="1" x14ac:dyDescent="0.25">
      <c r="A24740" s="1" t="s">
        <v>24881</v>
      </c>
      <c r="B24740" s="1">
        <v>3.375</v>
      </c>
      <c r="C24740" s="1">
        <v>1</v>
      </c>
      <c r="D24740" s="1">
        <v>151</v>
      </c>
      <c r="E24740" s="1" t="s">
        <v>140</v>
      </c>
    </row>
    <row r="24741" spans="1:5" ht="15" customHeight="1" x14ac:dyDescent="0.25">
      <c r="A24741" s="1" t="s">
        <v>24882</v>
      </c>
      <c r="B24741" s="1">
        <v>5</v>
      </c>
      <c r="C24741" s="1">
        <v>0</v>
      </c>
      <c r="D24741" s="1">
        <v>0</v>
      </c>
      <c r="E24741" s="1" t="s">
        <v>140</v>
      </c>
    </row>
    <row r="24742" spans="1:5" ht="15" customHeight="1" x14ac:dyDescent="0.25">
      <c r="A24742" s="1" t="s">
        <v>24883</v>
      </c>
      <c r="B24742" s="1">
        <v>5</v>
      </c>
      <c r="C24742" s="1">
        <v>0</v>
      </c>
      <c r="E24742" s="1" t="s">
        <v>140</v>
      </c>
    </row>
    <row r="24743" spans="1:5" ht="15" customHeight="1" x14ac:dyDescent="0.25">
      <c r="A24743" s="1" t="s">
        <v>24884</v>
      </c>
      <c r="B24743" s="1">
        <v>4</v>
      </c>
      <c r="C24743" s="1">
        <v>1</v>
      </c>
      <c r="D24743" s="1">
        <v>874</v>
      </c>
      <c r="E24743" s="1" t="s">
        <v>140</v>
      </c>
    </row>
    <row r="24744" spans="1:5" ht="15" customHeight="1" x14ac:dyDescent="0.25">
      <c r="A24744" s="1" t="s">
        <v>24885</v>
      </c>
      <c r="B24744" s="1">
        <v>4.2</v>
      </c>
      <c r="C24744" s="1">
        <v>1</v>
      </c>
      <c r="D24744" s="1">
        <v>225.75</v>
      </c>
      <c r="E24744" s="1" t="s">
        <v>140</v>
      </c>
    </row>
    <row r="24745" spans="1:5" ht="15" customHeight="1" x14ac:dyDescent="0.25">
      <c r="A24745" s="1" t="s">
        <v>24886</v>
      </c>
      <c r="B24745" s="1">
        <v>4.9090909090909101</v>
      </c>
      <c r="C24745" s="1">
        <v>1</v>
      </c>
      <c r="D24745" s="1">
        <v>124.1</v>
      </c>
      <c r="E24745" s="1" t="s">
        <v>140</v>
      </c>
    </row>
    <row r="24746" spans="1:5" ht="15" customHeight="1" x14ac:dyDescent="0.25">
      <c r="A24746" s="1" t="s">
        <v>24887</v>
      </c>
      <c r="B24746" s="1">
        <v>2.875</v>
      </c>
      <c r="C24746" s="1">
        <v>1</v>
      </c>
      <c r="D24746" s="1">
        <v>199</v>
      </c>
      <c r="E24746" s="1" t="s">
        <v>147</v>
      </c>
    </row>
    <row r="24747" spans="1:5" ht="15" customHeight="1" x14ac:dyDescent="0.25">
      <c r="A24747" s="1" t="s">
        <v>24888</v>
      </c>
      <c r="B24747" s="1">
        <v>5</v>
      </c>
      <c r="C24747" s="1">
        <v>1</v>
      </c>
      <c r="D24747" s="1">
        <v>28.6666666666667</v>
      </c>
      <c r="E24747" s="1" t="s">
        <v>140</v>
      </c>
    </row>
    <row r="24748" spans="1:5" ht="15" customHeight="1" x14ac:dyDescent="0.25">
      <c r="A24748" s="1" t="s">
        <v>24889</v>
      </c>
      <c r="B24748" s="1">
        <v>4</v>
      </c>
      <c r="C24748" s="1">
        <v>0</v>
      </c>
      <c r="E24748" s="1" t="s">
        <v>140</v>
      </c>
    </row>
    <row r="24749" spans="1:5" ht="15" customHeight="1" x14ac:dyDescent="0.25">
      <c r="A24749" s="1" t="s">
        <v>24890</v>
      </c>
      <c r="B24749" s="1">
        <v>2.5</v>
      </c>
      <c r="C24749" s="1">
        <v>1</v>
      </c>
      <c r="D24749" s="1">
        <v>98</v>
      </c>
      <c r="E24749" s="1" t="s">
        <v>147</v>
      </c>
    </row>
    <row r="24750" spans="1:5" ht="15" customHeight="1" x14ac:dyDescent="0.25">
      <c r="A24750" s="1" t="s">
        <v>24891</v>
      </c>
      <c r="B24750" s="1">
        <v>4.5714285714285703</v>
      </c>
      <c r="C24750" s="1">
        <v>1</v>
      </c>
      <c r="D24750" s="1">
        <v>144.5</v>
      </c>
      <c r="E24750" s="1" t="s">
        <v>140</v>
      </c>
    </row>
    <row r="24751" spans="1:5" ht="15" customHeight="1" x14ac:dyDescent="0.25">
      <c r="A24751" s="1" t="s">
        <v>24892</v>
      </c>
      <c r="B24751" s="1">
        <v>4.2</v>
      </c>
      <c r="C24751" s="1">
        <v>1</v>
      </c>
      <c r="D24751" s="1">
        <v>258.5</v>
      </c>
      <c r="E24751" s="1" t="s">
        <v>140</v>
      </c>
    </row>
    <row r="24752" spans="1:5" ht="15" customHeight="1" x14ac:dyDescent="0.25">
      <c r="A24752" s="1" t="s">
        <v>24893</v>
      </c>
      <c r="B24752" s="1">
        <v>5</v>
      </c>
      <c r="C24752" s="1">
        <v>0</v>
      </c>
      <c r="D24752" s="1">
        <v>0</v>
      </c>
      <c r="E24752" s="1" t="s">
        <v>140</v>
      </c>
    </row>
    <row r="24753" spans="1:5" ht="15" customHeight="1" x14ac:dyDescent="0.25">
      <c r="A24753" s="1" t="s">
        <v>24894</v>
      </c>
      <c r="B24753" s="1">
        <v>5</v>
      </c>
      <c r="C24753" s="1">
        <v>1</v>
      </c>
      <c r="D24753" s="1">
        <v>772</v>
      </c>
      <c r="E24753" s="1" t="s">
        <v>140</v>
      </c>
    </row>
    <row r="24754" spans="1:5" ht="15" customHeight="1" x14ac:dyDescent="0.25">
      <c r="A24754" s="1" t="s">
        <v>24895</v>
      </c>
      <c r="B24754" s="1">
        <v>3.6666666666666701</v>
      </c>
      <c r="C24754" s="1">
        <v>1</v>
      </c>
      <c r="D24754" s="1">
        <v>186.6</v>
      </c>
      <c r="E24754" s="1" t="s">
        <v>140</v>
      </c>
    </row>
    <row r="24755" spans="1:5" ht="15" customHeight="1" x14ac:dyDescent="0.25">
      <c r="A24755" s="1" t="s">
        <v>24896</v>
      </c>
      <c r="B24755" s="1">
        <v>1</v>
      </c>
      <c r="C24755" s="1">
        <v>0</v>
      </c>
      <c r="E24755" s="1" t="s">
        <v>151</v>
      </c>
    </row>
    <row r="24756" spans="1:5" ht="15" customHeight="1" x14ac:dyDescent="0.25">
      <c r="A24756" s="1" t="s">
        <v>24897</v>
      </c>
      <c r="B24756" s="1">
        <v>4.6666666666666696</v>
      </c>
      <c r="C24756" s="1">
        <v>1</v>
      </c>
      <c r="D24756" s="1">
        <v>581</v>
      </c>
      <c r="E24756" s="1" t="s">
        <v>140</v>
      </c>
    </row>
    <row r="24757" spans="1:5" ht="15" customHeight="1" x14ac:dyDescent="0.25">
      <c r="A24757" s="1" t="s">
        <v>24898</v>
      </c>
      <c r="B24757" s="1">
        <v>5</v>
      </c>
      <c r="C24757" s="1">
        <v>0</v>
      </c>
      <c r="D24757" s="1">
        <v>0</v>
      </c>
      <c r="E24757" s="1" t="s">
        <v>140</v>
      </c>
    </row>
    <row r="24758" spans="1:5" ht="15" customHeight="1" x14ac:dyDescent="0.25">
      <c r="A24758" s="1" t="s">
        <v>24899</v>
      </c>
      <c r="B24758" s="1">
        <v>5</v>
      </c>
      <c r="C24758" s="1">
        <v>0</v>
      </c>
      <c r="E24758" s="1" t="s">
        <v>140</v>
      </c>
    </row>
    <row r="24759" spans="1:5" ht="15" customHeight="1" x14ac:dyDescent="0.25">
      <c r="A24759" s="1" t="s">
        <v>24900</v>
      </c>
      <c r="B24759" s="1">
        <v>5</v>
      </c>
      <c r="C24759" s="1">
        <v>0</v>
      </c>
      <c r="D24759" s="1">
        <v>0</v>
      </c>
      <c r="E24759" s="1" t="s">
        <v>140</v>
      </c>
    </row>
    <row r="24760" spans="1:5" ht="15" customHeight="1" x14ac:dyDescent="0.25">
      <c r="A24760" s="1" t="s">
        <v>24901</v>
      </c>
      <c r="B24760" s="1">
        <v>3.5</v>
      </c>
      <c r="C24760" s="1">
        <v>1</v>
      </c>
      <c r="D24760" s="1">
        <v>106.25</v>
      </c>
      <c r="E24760" s="1" t="s">
        <v>140</v>
      </c>
    </row>
    <row r="24761" spans="1:5" ht="15" customHeight="1" x14ac:dyDescent="0.25">
      <c r="A24761" s="1" t="s">
        <v>24902</v>
      </c>
      <c r="B24761" s="1">
        <v>5</v>
      </c>
      <c r="C24761" s="1">
        <v>1</v>
      </c>
      <c r="D24761" s="1">
        <v>156</v>
      </c>
      <c r="E24761" s="1" t="s">
        <v>140</v>
      </c>
    </row>
    <row r="24762" spans="1:5" ht="15" customHeight="1" x14ac:dyDescent="0.25">
      <c r="A24762" s="1" t="s">
        <v>24903</v>
      </c>
      <c r="B24762" s="1">
        <v>4.1666666666666696</v>
      </c>
      <c r="C24762" s="1">
        <v>1</v>
      </c>
      <c r="D24762" s="1">
        <v>239.8</v>
      </c>
      <c r="E24762" s="1" t="s">
        <v>140</v>
      </c>
    </row>
    <row r="24763" spans="1:5" ht="15" customHeight="1" x14ac:dyDescent="0.25">
      <c r="A24763" s="1" t="s">
        <v>24904</v>
      </c>
      <c r="B24763" s="1">
        <v>5</v>
      </c>
      <c r="C24763" s="1">
        <v>0</v>
      </c>
      <c r="D24763" s="1">
        <v>0</v>
      </c>
      <c r="E24763" s="1" t="s">
        <v>140</v>
      </c>
    </row>
    <row r="24764" spans="1:5" ht="15" customHeight="1" x14ac:dyDescent="0.25">
      <c r="A24764" s="1" t="s">
        <v>24905</v>
      </c>
      <c r="B24764" s="1">
        <v>5</v>
      </c>
      <c r="C24764" s="1">
        <v>0</v>
      </c>
      <c r="D24764" s="1">
        <v>0</v>
      </c>
      <c r="E24764" s="1" t="s">
        <v>140</v>
      </c>
    </row>
    <row r="24765" spans="1:5" ht="15" customHeight="1" x14ac:dyDescent="0.25">
      <c r="A24765" s="1" t="s">
        <v>24906</v>
      </c>
      <c r="B24765" s="1">
        <v>4.3333333333333304</v>
      </c>
      <c r="C24765" s="1">
        <v>1</v>
      </c>
      <c r="D24765" s="1">
        <v>667.5</v>
      </c>
      <c r="E24765" s="1" t="s">
        <v>140</v>
      </c>
    </row>
    <row r="24766" spans="1:5" ht="15" customHeight="1" x14ac:dyDescent="0.25">
      <c r="A24766" s="1" t="s">
        <v>24907</v>
      </c>
      <c r="B24766" s="1">
        <v>2</v>
      </c>
      <c r="C24766" s="1">
        <v>1</v>
      </c>
      <c r="D24766" s="1">
        <v>46.6666666666667</v>
      </c>
      <c r="E24766" s="1" t="s">
        <v>151</v>
      </c>
    </row>
    <row r="24767" spans="1:5" ht="15" customHeight="1" x14ac:dyDescent="0.25">
      <c r="A24767" s="1" t="s">
        <v>24908</v>
      </c>
      <c r="B24767" s="1">
        <v>5</v>
      </c>
      <c r="C24767" s="1">
        <v>0</v>
      </c>
      <c r="E24767" s="1" t="s">
        <v>140</v>
      </c>
    </row>
    <row r="24768" spans="1:5" ht="15" customHeight="1" x14ac:dyDescent="0.25">
      <c r="A24768" s="1" t="s">
        <v>24909</v>
      </c>
      <c r="B24768" s="1">
        <v>1</v>
      </c>
      <c r="C24768" s="1">
        <v>0</v>
      </c>
      <c r="E24768" s="1" t="s">
        <v>151</v>
      </c>
    </row>
    <row r="24769" spans="1:5" ht="15" customHeight="1" x14ac:dyDescent="0.25">
      <c r="A24769" s="1" t="s">
        <v>24910</v>
      </c>
      <c r="B24769" s="1">
        <v>5</v>
      </c>
      <c r="C24769" s="1">
        <v>1</v>
      </c>
      <c r="D24769" s="1">
        <v>529</v>
      </c>
      <c r="E24769" s="1" t="s">
        <v>140</v>
      </c>
    </row>
    <row r="24770" spans="1:5" ht="15" customHeight="1" x14ac:dyDescent="0.25">
      <c r="A24770" s="1" t="s">
        <v>24911</v>
      </c>
      <c r="B24770" s="1">
        <v>5</v>
      </c>
      <c r="C24770" s="1">
        <v>1</v>
      </c>
      <c r="D24770" s="1">
        <v>724</v>
      </c>
      <c r="E24770" s="1" t="s">
        <v>140</v>
      </c>
    </row>
    <row r="24771" spans="1:5" ht="15" customHeight="1" x14ac:dyDescent="0.25">
      <c r="A24771" s="1" t="s">
        <v>24912</v>
      </c>
      <c r="B24771" s="1">
        <v>5</v>
      </c>
      <c r="C24771" s="1">
        <v>1</v>
      </c>
      <c r="D24771" s="1">
        <v>129</v>
      </c>
      <c r="E24771" s="1" t="s">
        <v>140</v>
      </c>
    </row>
    <row r="24772" spans="1:5" ht="15" customHeight="1" x14ac:dyDescent="0.25">
      <c r="A24772" s="1" t="s">
        <v>24913</v>
      </c>
      <c r="B24772" s="1">
        <v>5</v>
      </c>
      <c r="C24772" s="1">
        <v>0</v>
      </c>
      <c r="E24772" s="1" t="s">
        <v>140</v>
      </c>
    </row>
    <row r="24773" spans="1:5" ht="15" customHeight="1" x14ac:dyDescent="0.25">
      <c r="A24773" s="1" t="s">
        <v>24914</v>
      </c>
      <c r="B24773" s="1">
        <v>5</v>
      </c>
      <c r="C24773" s="1">
        <v>0</v>
      </c>
      <c r="E24773" s="1" t="s">
        <v>140</v>
      </c>
    </row>
    <row r="24774" spans="1:5" ht="15" customHeight="1" x14ac:dyDescent="0.25">
      <c r="A24774" s="1" t="s">
        <v>24915</v>
      </c>
      <c r="B24774" s="1">
        <v>4</v>
      </c>
      <c r="C24774" s="1">
        <v>0</v>
      </c>
      <c r="D24774" s="1">
        <v>0</v>
      </c>
      <c r="E24774" s="1" t="s">
        <v>140</v>
      </c>
    </row>
    <row r="24775" spans="1:5" ht="15" customHeight="1" x14ac:dyDescent="0.25">
      <c r="A24775" s="1" t="s">
        <v>24916</v>
      </c>
      <c r="B24775" s="1">
        <v>3.5714285714285698</v>
      </c>
      <c r="C24775" s="1">
        <v>1</v>
      </c>
      <c r="D24775" s="1">
        <v>201.666666666667</v>
      </c>
      <c r="E24775" s="1" t="s">
        <v>140</v>
      </c>
    </row>
    <row r="24776" spans="1:5" ht="15" customHeight="1" x14ac:dyDescent="0.25">
      <c r="A24776" s="1" t="s">
        <v>24917</v>
      </c>
      <c r="B24776" s="1">
        <v>4</v>
      </c>
      <c r="C24776" s="1">
        <v>0</v>
      </c>
      <c r="E24776" s="1" t="s">
        <v>140</v>
      </c>
    </row>
    <row r="24777" spans="1:5" ht="15" customHeight="1" x14ac:dyDescent="0.25">
      <c r="A24777" s="1" t="s">
        <v>24918</v>
      </c>
      <c r="B24777" s="1">
        <v>5</v>
      </c>
      <c r="C24777" s="1">
        <v>1</v>
      </c>
      <c r="D24777" s="1">
        <v>96.5</v>
      </c>
      <c r="E24777" s="1" t="s">
        <v>140</v>
      </c>
    </row>
    <row r="24778" spans="1:5" ht="15" customHeight="1" x14ac:dyDescent="0.25">
      <c r="A24778" s="1" t="s">
        <v>24919</v>
      </c>
      <c r="B24778" s="1">
        <v>4</v>
      </c>
      <c r="C24778" s="1">
        <v>0</v>
      </c>
      <c r="E24778" s="1" t="s">
        <v>140</v>
      </c>
    </row>
    <row r="24779" spans="1:5" ht="15" customHeight="1" x14ac:dyDescent="0.25">
      <c r="A24779" s="1" t="s">
        <v>24920</v>
      </c>
      <c r="B24779" s="1">
        <v>4</v>
      </c>
      <c r="C24779" s="1">
        <v>0</v>
      </c>
      <c r="E24779" s="1" t="s">
        <v>140</v>
      </c>
    </row>
    <row r="24780" spans="1:5" ht="15" customHeight="1" x14ac:dyDescent="0.25">
      <c r="A24780" s="1" t="s">
        <v>24921</v>
      </c>
      <c r="B24780" s="1">
        <v>5</v>
      </c>
      <c r="C24780" s="1">
        <v>0</v>
      </c>
      <c r="E24780" s="1" t="s">
        <v>140</v>
      </c>
    </row>
    <row r="24781" spans="1:5" ht="15" customHeight="1" x14ac:dyDescent="0.25">
      <c r="A24781" s="1" t="s">
        <v>24922</v>
      </c>
      <c r="B24781" s="1">
        <v>5</v>
      </c>
      <c r="C24781" s="1">
        <v>0</v>
      </c>
      <c r="E24781" s="1" t="s">
        <v>140</v>
      </c>
    </row>
    <row r="24782" spans="1:5" ht="15" customHeight="1" x14ac:dyDescent="0.25">
      <c r="A24782" s="1" t="s">
        <v>24923</v>
      </c>
      <c r="B24782" s="1">
        <v>5</v>
      </c>
      <c r="C24782" s="1">
        <v>0</v>
      </c>
      <c r="E24782" s="1" t="s">
        <v>140</v>
      </c>
    </row>
    <row r="24783" spans="1:5" ht="15" customHeight="1" x14ac:dyDescent="0.25">
      <c r="A24783" s="1" t="s">
        <v>24924</v>
      </c>
      <c r="B24783" s="1">
        <v>3</v>
      </c>
      <c r="C24783" s="1">
        <v>1</v>
      </c>
      <c r="D24783" s="1">
        <v>27</v>
      </c>
      <c r="E24783" s="1" t="s">
        <v>147</v>
      </c>
    </row>
    <row r="24784" spans="1:5" ht="15" customHeight="1" x14ac:dyDescent="0.25">
      <c r="A24784" s="1" t="s">
        <v>24925</v>
      </c>
      <c r="B24784" s="1">
        <v>1</v>
      </c>
      <c r="C24784" s="1">
        <v>0</v>
      </c>
      <c r="E24784" s="1" t="s">
        <v>151</v>
      </c>
    </row>
    <row r="24785" spans="1:5" ht="15" customHeight="1" x14ac:dyDescent="0.25">
      <c r="A24785" s="1" t="s">
        <v>24926</v>
      </c>
      <c r="B24785" s="1">
        <v>4</v>
      </c>
      <c r="C24785" s="1">
        <v>0</v>
      </c>
      <c r="D24785" s="1">
        <v>0</v>
      </c>
      <c r="E24785" s="1" t="s">
        <v>140</v>
      </c>
    </row>
    <row r="24786" spans="1:5" ht="15" customHeight="1" x14ac:dyDescent="0.25">
      <c r="A24786" s="1" t="s">
        <v>24927</v>
      </c>
      <c r="B24786" s="1">
        <v>3</v>
      </c>
      <c r="C24786" s="1">
        <v>1</v>
      </c>
      <c r="D24786" s="1">
        <v>169.4</v>
      </c>
      <c r="E24786" s="1" t="s">
        <v>147</v>
      </c>
    </row>
    <row r="24787" spans="1:5" ht="15" customHeight="1" x14ac:dyDescent="0.25">
      <c r="A24787" s="1" t="s">
        <v>24928</v>
      </c>
      <c r="B24787" s="1">
        <v>5</v>
      </c>
      <c r="C24787" s="1">
        <v>0</v>
      </c>
      <c r="E24787" s="1" t="s">
        <v>140</v>
      </c>
    </row>
    <row r="24788" spans="1:5" ht="15" customHeight="1" x14ac:dyDescent="0.25">
      <c r="A24788" s="1" t="s">
        <v>24929</v>
      </c>
      <c r="B24788" s="1">
        <v>4.7777777777777803</v>
      </c>
      <c r="C24788" s="1">
        <v>1</v>
      </c>
      <c r="D24788" s="1">
        <v>179</v>
      </c>
      <c r="E24788" s="1" t="s">
        <v>140</v>
      </c>
    </row>
    <row r="24789" spans="1:5" ht="15" customHeight="1" x14ac:dyDescent="0.25">
      <c r="A24789" s="1" t="s">
        <v>24930</v>
      </c>
      <c r="B24789" s="1">
        <v>4.1428571428571397</v>
      </c>
      <c r="C24789" s="1">
        <v>1</v>
      </c>
      <c r="D24789" s="1">
        <v>94.857142857142904</v>
      </c>
      <c r="E24789" s="1" t="s">
        <v>140</v>
      </c>
    </row>
    <row r="24790" spans="1:5" ht="15" customHeight="1" x14ac:dyDescent="0.25">
      <c r="A24790" s="1" t="s">
        <v>24931</v>
      </c>
      <c r="B24790" s="1">
        <v>4</v>
      </c>
      <c r="C24790" s="1">
        <v>0</v>
      </c>
      <c r="D24790" s="1">
        <v>0</v>
      </c>
      <c r="E24790" s="1" t="s">
        <v>140</v>
      </c>
    </row>
    <row r="24791" spans="1:5" ht="15" customHeight="1" x14ac:dyDescent="0.25">
      <c r="A24791" s="1" t="s">
        <v>24932</v>
      </c>
      <c r="B24791" s="1">
        <v>3</v>
      </c>
      <c r="C24791" s="1">
        <v>0</v>
      </c>
      <c r="D24791" s="1">
        <v>0</v>
      </c>
      <c r="E24791" s="1" t="s">
        <v>147</v>
      </c>
    </row>
    <row r="24792" spans="1:5" ht="15" customHeight="1" x14ac:dyDescent="0.25">
      <c r="A24792" s="1" t="s">
        <v>24933</v>
      </c>
      <c r="B24792" s="1">
        <v>3.5</v>
      </c>
      <c r="C24792" s="1">
        <v>1</v>
      </c>
      <c r="D24792" s="1">
        <v>5</v>
      </c>
      <c r="E24792" s="1" t="s">
        <v>140</v>
      </c>
    </row>
    <row r="24793" spans="1:5" ht="15" customHeight="1" x14ac:dyDescent="0.25">
      <c r="A24793" s="1" t="s">
        <v>24934</v>
      </c>
      <c r="B24793" s="1">
        <v>5</v>
      </c>
      <c r="C24793" s="1">
        <v>0</v>
      </c>
      <c r="E24793" s="1" t="s">
        <v>140</v>
      </c>
    </row>
    <row r="24794" spans="1:5" ht="15" customHeight="1" x14ac:dyDescent="0.25">
      <c r="A24794" s="1" t="s">
        <v>24935</v>
      </c>
      <c r="B24794" s="1">
        <v>5</v>
      </c>
      <c r="C24794" s="1">
        <v>1</v>
      </c>
      <c r="D24794" s="1">
        <v>53</v>
      </c>
      <c r="E24794" s="1" t="s">
        <v>140</v>
      </c>
    </row>
    <row r="24795" spans="1:5" ht="15" customHeight="1" x14ac:dyDescent="0.25">
      <c r="A24795" s="1" t="s">
        <v>24936</v>
      </c>
      <c r="B24795" s="1">
        <v>5</v>
      </c>
      <c r="C24795" s="1">
        <v>0</v>
      </c>
      <c r="E24795" s="1" t="s">
        <v>140</v>
      </c>
    </row>
    <row r="24796" spans="1:5" ht="15" customHeight="1" x14ac:dyDescent="0.25">
      <c r="A24796" s="1" t="s">
        <v>24937</v>
      </c>
      <c r="B24796" s="1">
        <v>5</v>
      </c>
      <c r="C24796" s="1">
        <v>1</v>
      </c>
      <c r="D24796" s="1">
        <v>138.25</v>
      </c>
      <c r="E24796" s="1" t="s">
        <v>140</v>
      </c>
    </row>
    <row r="24797" spans="1:5" ht="15" customHeight="1" x14ac:dyDescent="0.25">
      <c r="A24797" s="1" t="s">
        <v>24938</v>
      </c>
      <c r="B24797" s="1">
        <v>4</v>
      </c>
      <c r="C24797" s="1">
        <v>1</v>
      </c>
      <c r="D24797" s="1">
        <v>174.5</v>
      </c>
      <c r="E24797" s="1" t="s">
        <v>140</v>
      </c>
    </row>
    <row r="24798" spans="1:5" ht="15" customHeight="1" x14ac:dyDescent="0.25">
      <c r="A24798" s="1" t="s">
        <v>24939</v>
      </c>
      <c r="B24798" s="1">
        <v>4.25</v>
      </c>
      <c r="C24798" s="1">
        <v>1</v>
      </c>
      <c r="D24798" s="1">
        <v>94.6666666666667</v>
      </c>
      <c r="E24798" s="1" t="s">
        <v>140</v>
      </c>
    </row>
    <row r="24799" spans="1:5" ht="15" customHeight="1" x14ac:dyDescent="0.25">
      <c r="A24799" s="1" t="s">
        <v>24940</v>
      </c>
      <c r="B24799" s="1">
        <v>5</v>
      </c>
      <c r="C24799" s="1">
        <v>1</v>
      </c>
      <c r="D24799" s="1">
        <v>49.75</v>
      </c>
      <c r="E24799" s="1" t="s">
        <v>140</v>
      </c>
    </row>
    <row r="24800" spans="1:5" ht="15" customHeight="1" x14ac:dyDescent="0.25">
      <c r="A24800" s="1" t="s">
        <v>24941</v>
      </c>
      <c r="B24800" s="1">
        <v>1</v>
      </c>
      <c r="C24800" s="1">
        <v>0</v>
      </c>
      <c r="E24800" s="1" t="s">
        <v>151</v>
      </c>
    </row>
    <row r="24801" spans="1:5" ht="15" customHeight="1" x14ac:dyDescent="0.25">
      <c r="A24801" s="1" t="s">
        <v>24942</v>
      </c>
      <c r="B24801" s="1">
        <v>5</v>
      </c>
      <c r="C24801" s="1">
        <v>0</v>
      </c>
      <c r="D24801" s="1">
        <v>0</v>
      </c>
      <c r="E24801" s="1" t="s">
        <v>140</v>
      </c>
    </row>
    <row r="24802" spans="1:5" ht="15" customHeight="1" x14ac:dyDescent="0.25">
      <c r="A24802" s="1" t="s">
        <v>24943</v>
      </c>
      <c r="B24802" s="1">
        <v>3.8888888888888902</v>
      </c>
      <c r="C24802" s="1">
        <v>1</v>
      </c>
      <c r="D24802" s="1">
        <v>136.5</v>
      </c>
      <c r="E24802" s="1" t="s">
        <v>140</v>
      </c>
    </row>
    <row r="24803" spans="1:5" ht="15" customHeight="1" x14ac:dyDescent="0.25">
      <c r="A24803" s="1" t="s">
        <v>24944</v>
      </c>
      <c r="B24803" s="1">
        <v>2.5</v>
      </c>
      <c r="C24803" s="1">
        <v>1</v>
      </c>
      <c r="D24803" s="1">
        <v>991</v>
      </c>
      <c r="E24803" s="1" t="s">
        <v>147</v>
      </c>
    </row>
    <row r="24804" spans="1:5" ht="15" customHeight="1" x14ac:dyDescent="0.25">
      <c r="A24804" s="1" t="s">
        <v>24945</v>
      </c>
      <c r="B24804" s="1">
        <v>5</v>
      </c>
      <c r="C24804" s="1">
        <v>0</v>
      </c>
      <c r="E24804" s="1" t="s">
        <v>140</v>
      </c>
    </row>
    <row r="24805" spans="1:5" ht="15" customHeight="1" x14ac:dyDescent="0.25">
      <c r="A24805" s="1" t="s">
        <v>24946</v>
      </c>
      <c r="B24805" s="1">
        <v>5</v>
      </c>
      <c r="C24805" s="1">
        <v>0</v>
      </c>
      <c r="E24805" s="1" t="s">
        <v>140</v>
      </c>
    </row>
    <row r="24806" spans="1:5" ht="15" customHeight="1" x14ac:dyDescent="0.25">
      <c r="A24806" s="1" t="s">
        <v>24947</v>
      </c>
      <c r="B24806" s="1">
        <v>5</v>
      </c>
      <c r="C24806" s="1">
        <v>1</v>
      </c>
      <c r="D24806" s="1">
        <v>299</v>
      </c>
      <c r="E24806" s="1" t="s">
        <v>140</v>
      </c>
    </row>
    <row r="24807" spans="1:5" ht="15" customHeight="1" x14ac:dyDescent="0.25">
      <c r="A24807" s="1" t="s">
        <v>24948</v>
      </c>
      <c r="B24807" s="1">
        <v>3.6</v>
      </c>
      <c r="C24807" s="1">
        <v>1</v>
      </c>
      <c r="D24807" s="1">
        <v>224.5</v>
      </c>
      <c r="E24807" s="1" t="s">
        <v>140</v>
      </c>
    </row>
    <row r="24808" spans="1:5" ht="15" customHeight="1" x14ac:dyDescent="0.25">
      <c r="A24808" s="1" t="s">
        <v>24949</v>
      </c>
      <c r="B24808" s="1">
        <v>3</v>
      </c>
      <c r="C24808" s="1">
        <v>1</v>
      </c>
      <c r="D24808" s="1">
        <v>970</v>
      </c>
      <c r="E24808" s="1" t="s">
        <v>147</v>
      </c>
    </row>
    <row r="24809" spans="1:5" ht="15" customHeight="1" x14ac:dyDescent="0.25">
      <c r="A24809" s="1" t="s">
        <v>24950</v>
      </c>
      <c r="B24809" s="1">
        <v>5</v>
      </c>
      <c r="C24809" s="1">
        <v>1</v>
      </c>
      <c r="D24809" s="1">
        <v>74</v>
      </c>
      <c r="E24809" s="1" t="s">
        <v>140</v>
      </c>
    </row>
    <row r="24810" spans="1:5" ht="15" customHeight="1" x14ac:dyDescent="0.25">
      <c r="A24810" s="1" t="s">
        <v>24951</v>
      </c>
      <c r="B24810" s="1">
        <v>4</v>
      </c>
      <c r="C24810" s="1">
        <v>0</v>
      </c>
      <c r="E24810" s="1" t="s">
        <v>140</v>
      </c>
    </row>
    <row r="24811" spans="1:5" ht="15" customHeight="1" x14ac:dyDescent="0.25">
      <c r="A24811" s="1" t="s">
        <v>24952</v>
      </c>
      <c r="B24811" s="1">
        <v>4.75</v>
      </c>
      <c r="C24811" s="1">
        <v>1</v>
      </c>
      <c r="D24811" s="1">
        <v>51.3333333333333</v>
      </c>
      <c r="E24811" s="1" t="s">
        <v>140</v>
      </c>
    </row>
    <row r="24812" spans="1:5" ht="15" customHeight="1" x14ac:dyDescent="0.25">
      <c r="A24812" s="1" t="s">
        <v>24953</v>
      </c>
      <c r="B24812" s="1">
        <v>4.6666666666666696</v>
      </c>
      <c r="C24812" s="1">
        <v>1</v>
      </c>
      <c r="D24812" s="1">
        <v>2.2000000000000002</v>
      </c>
      <c r="E24812" s="1" t="s">
        <v>140</v>
      </c>
    </row>
    <row r="24813" spans="1:5" ht="15" customHeight="1" x14ac:dyDescent="0.25">
      <c r="A24813" s="1" t="s">
        <v>24954</v>
      </c>
      <c r="B24813" s="1">
        <v>3</v>
      </c>
      <c r="C24813" s="1">
        <v>1</v>
      </c>
      <c r="D24813" s="1">
        <v>1324</v>
      </c>
      <c r="E24813" s="1" t="s">
        <v>147</v>
      </c>
    </row>
    <row r="24814" spans="1:5" ht="15" customHeight="1" x14ac:dyDescent="0.25">
      <c r="A24814" s="1" t="s">
        <v>24955</v>
      </c>
      <c r="B24814" s="1">
        <v>3.6</v>
      </c>
      <c r="C24814" s="1">
        <v>1</v>
      </c>
      <c r="D24814" s="1">
        <v>320</v>
      </c>
      <c r="E24814" s="1" t="s">
        <v>140</v>
      </c>
    </row>
    <row r="24815" spans="1:5" ht="15" customHeight="1" x14ac:dyDescent="0.25">
      <c r="A24815" s="1" t="s">
        <v>24956</v>
      </c>
      <c r="B24815" s="1">
        <v>5</v>
      </c>
      <c r="C24815" s="1">
        <v>0</v>
      </c>
      <c r="E24815" s="1" t="s">
        <v>140</v>
      </c>
    </row>
    <row r="24816" spans="1:5" ht="15" customHeight="1" x14ac:dyDescent="0.25">
      <c r="A24816" s="1" t="s">
        <v>24957</v>
      </c>
      <c r="B24816" s="1">
        <v>5</v>
      </c>
      <c r="C24816" s="1">
        <v>0</v>
      </c>
      <c r="E24816" s="1" t="s">
        <v>140</v>
      </c>
    </row>
    <row r="24817" spans="1:5" ht="15" customHeight="1" x14ac:dyDescent="0.25">
      <c r="A24817" s="1" t="s">
        <v>24958</v>
      </c>
      <c r="B24817" s="1">
        <v>5</v>
      </c>
      <c r="C24817" s="1">
        <v>1</v>
      </c>
      <c r="D24817" s="1">
        <v>52.4444444444444</v>
      </c>
      <c r="E24817" s="1" t="s">
        <v>140</v>
      </c>
    </row>
    <row r="24818" spans="1:5" ht="15" customHeight="1" x14ac:dyDescent="0.25">
      <c r="A24818" s="1" t="s">
        <v>24959</v>
      </c>
      <c r="B24818" s="1">
        <v>5</v>
      </c>
      <c r="C24818" s="1">
        <v>0</v>
      </c>
      <c r="D24818" s="1">
        <v>0</v>
      </c>
      <c r="E24818" s="1" t="s">
        <v>140</v>
      </c>
    </row>
    <row r="24819" spans="1:5" ht="15" customHeight="1" x14ac:dyDescent="0.25">
      <c r="A24819" s="1" t="s">
        <v>24960</v>
      </c>
      <c r="B24819" s="1">
        <v>3.5</v>
      </c>
      <c r="C24819" s="1">
        <v>1</v>
      </c>
      <c r="D24819" s="1">
        <v>220</v>
      </c>
      <c r="E24819" s="1" t="s">
        <v>140</v>
      </c>
    </row>
    <row r="24820" spans="1:5" ht="15" customHeight="1" x14ac:dyDescent="0.25">
      <c r="A24820" s="1" t="s">
        <v>24961</v>
      </c>
      <c r="B24820" s="1">
        <v>5</v>
      </c>
      <c r="C24820" s="1">
        <v>0</v>
      </c>
      <c r="D24820" s="1">
        <v>0</v>
      </c>
      <c r="E24820" s="1" t="s">
        <v>140</v>
      </c>
    </row>
    <row r="24821" spans="1:5" ht="15" customHeight="1" x14ac:dyDescent="0.25">
      <c r="A24821" s="1" t="s">
        <v>24962</v>
      </c>
      <c r="B24821" s="1">
        <v>3.8181818181818201</v>
      </c>
      <c r="C24821" s="1">
        <v>1</v>
      </c>
      <c r="D24821" s="1">
        <v>147.9</v>
      </c>
      <c r="E24821" s="1" t="s">
        <v>140</v>
      </c>
    </row>
    <row r="24822" spans="1:5" ht="15" customHeight="1" x14ac:dyDescent="0.25">
      <c r="A24822" s="1" t="s">
        <v>24963</v>
      </c>
      <c r="B24822" s="1">
        <v>5</v>
      </c>
      <c r="C24822" s="1">
        <v>0</v>
      </c>
      <c r="E24822" s="1" t="s">
        <v>140</v>
      </c>
    </row>
    <row r="24823" spans="1:5" ht="15" customHeight="1" x14ac:dyDescent="0.25">
      <c r="A24823" s="1" t="s">
        <v>24964</v>
      </c>
      <c r="B24823" s="1">
        <v>1</v>
      </c>
      <c r="C24823" s="1">
        <v>0</v>
      </c>
      <c r="E24823" s="1" t="s">
        <v>151</v>
      </c>
    </row>
    <row r="24824" spans="1:5" ht="15" customHeight="1" x14ac:dyDescent="0.25">
      <c r="A24824" s="1" t="s">
        <v>24965</v>
      </c>
      <c r="B24824" s="1">
        <v>3</v>
      </c>
      <c r="C24824" s="1">
        <v>1</v>
      </c>
      <c r="D24824" s="1">
        <v>242</v>
      </c>
      <c r="E24824" s="1" t="s">
        <v>147</v>
      </c>
    </row>
    <row r="24825" spans="1:5" ht="15" customHeight="1" x14ac:dyDescent="0.25">
      <c r="A24825" s="1" t="s">
        <v>24966</v>
      </c>
      <c r="B24825" s="1">
        <v>3.28571428571429</v>
      </c>
      <c r="C24825" s="1">
        <v>1</v>
      </c>
      <c r="D24825" s="1">
        <v>216</v>
      </c>
      <c r="E24825" s="1" t="s">
        <v>140</v>
      </c>
    </row>
    <row r="24826" spans="1:5" ht="15" customHeight="1" x14ac:dyDescent="0.25">
      <c r="A24826" s="1" t="s">
        <v>24967</v>
      </c>
      <c r="B24826" s="1">
        <v>5</v>
      </c>
      <c r="C24826" s="1">
        <v>0</v>
      </c>
      <c r="E24826" s="1" t="s">
        <v>140</v>
      </c>
    </row>
    <row r="24827" spans="1:5" ht="15" customHeight="1" x14ac:dyDescent="0.25">
      <c r="A24827" s="1" t="s">
        <v>24968</v>
      </c>
      <c r="B24827" s="1">
        <v>4.25</v>
      </c>
      <c r="C24827" s="1">
        <v>1</v>
      </c>
      <c r="D24827" s="1">
        <v>264.66666666666703</v>
      </c>
      <c r="E24827" s="1" t="s">
        <v>140</v>
      </c>
    </row>
    <row r="24828" spans="1:5" ht="15" customHeight="1" x14ac:dyDescent="0.25">
      <c r="A24828" s="1" t="s">
        <v>24969</v>
      </c>
      <c r="B24828" s="1">
        <v>5</v>
      </c>
      <c r="C24828" s="1">
        <v>1</v>
      </c>
      <c r="D24828" s="1">
        <v>222</v>
      </c>
      <c r="E24828" s="1" t="s">
        <v>140</v>
      </c>
    </row>
    <row r="24829" spans="1:5" ht="15" customHeight="1" x14ac:dyDescent="0.25">
      <c r="A24829" s="1" t="s">
        <v>24970</v>
      </c>
      <c r="B24829" s="1">
        <v>5</v>
      </c>
      <c r="C24829" s="1">
        <v>0</v>
      </c>
      <c r="D24829" s="1">
        <v>0</v>
      </c>
      <c r="E24829" s="1" t="s">
        <v>140</v>
      </c>
    </row>
    <row r="24830" spans="1:5" ht="15" customHeight="1" x14ac:dyDescent="0.25">
      <c r="A24830" s="1" t="s">
        <v>24971</v>
      </c>
      <c r="B24830" s="1">
        <v>5</v>
      </c>
      <c r="C24830" s="1">
        <v>1</v>
      </c>
      <c r="D24830" s="1">
        <v>235.8</v>
      </c>
      <c r="E24830" s="1" t="s">
        <v>140</v>
      </c>
    </row>
    <row r="24831" spans="1:5" ht="15" customHeight="1" x14ac:dyDescent="0.25">
      <c r="A24831" s="1" t="s">
        <v>24972</v>
      </c>
      <c r="B24831" s="1">
        <v>4.28571428571429</v>
      </c>
      <c r="C24831" s="1">
        <v>1</v>
      </c>
      <c r="D24831" s="1">
        <v>152.666666666667</v>
      </c>
      <c r="E24831" s="1" t="s">
        <v>140</v>
      </c>
    </row>
    <row r="24832" spans="1:5" ht="15" customHeight="1" x14ac:dyDescent="0.25">
      <c r="A24832" s="1" t="s">
        <v>24973</v>
      </c>
      <c r="B24832" s="1">
        <v>3</v>
      </c>
      <c r="C24832" s="1">
        <v>1</v>
      </c>
      <c r="D24832" s="1">
        <v>743</v>
      </c>
      <c r="E24832" s="1" t="s">
        <v>147</v>
      </c>
    </row>
    <row r="24833" spans="1:5" ht="15" customHeight="1" x14ac:dyDescent="0.25">
      <c r="A24833" s="1" t="s">
        <v>24974</v>
      </c>
      <c r="B24833" s="1">
        <v>1</v>
      </c>
      <c r="C24833" s="1">
        <v>0</v>
      </c>
      <c r="D24833" s="1">
        <v>0</v>
      </c>
      <c r="E24833" s="1" t="s">
        <v>151</v>
      </c>
    </row>
    <row r="24834" spans="1:5" ht="15" customHeight="1" x14ac:dyDescent="0.25">
      <c r="A24834" s="1" t="s">
        <v>24975</v>
      </c>
      <c r="B24834" s="1">
        <v>5</v>
      </c>
      <c r="C24834" s="1">
        <v>1</v>
      </c>
      <c r="D24834" s="1">
        <v>5</v>
      </c>
      <c r="E24834" s="1" t="s">
        <v>140</v>
      </c>
    </row>
    <row r="24835" spans="1:5" ht="15" customHeight="1" x14ac:dyDescent="0.25">
      <c r="A24835" s="1" t="s">
        <v>24976</v>
      </c>
      <c r="B24835" s="1">
        <v>5</v>
      </c>
      <c r="C24835" s="1">
        <v>0</v>
      </c>
      <c r="E24835" s="1" t="s">
        <v>140</v>
      </c>
    </row>
    <row r="24836" spans="1:5" ht="15" customHeight="1" x14ac:dyDescent="0.25">
      <c r="A24836" s="1" t="s">
        <v>24977</v>
      </c>
      <c r="B24836" s="1">
        <v>5</v>
      </c>
      <c r="C24836" s="1">
        <v>0</v>
      </c>
      <c r="E24836" s="1" t="s">
        <v>140</v>
      </c>
    </row>
    <row r="24837" spans="1:5" ht="15" customHeight="1" x14ac:dyDescent="0.25">
      <c r="A24837" s="1" t="s">
        <v>24978</v>
      </c>
      <c r="B24837" s="1">
        <v>5</v>
      </c>
      <c r="C24837" s="1">
        <v>0</v>
      </c>
      <c r="E24837" s="1" t="s">
        <v>140</v>
      </c>
    </row>
    <row r="24838" spans="1:5" ht="15" customHeight="1" x14ac:dyDescent="0.25">
      <c r="A24838" s="1" t="s">
        <v>24979</v>
      </c>
      <c r="B24838" s="1">
        <v>3</v>
      </c>
      <c r="C24838" s="1">
        <v>1</v>
      </c>
      <c r="D24838" s="1">
        <v>305.33333333333297</v>
      </c>
      <c r="E24838" s="1" t="s">
        <v>147</v>
      </c>
    </row>
    <row r="24839" spans="1:5" ht="15" customHeight="1" x14ac:dyDescent="0.25">
      <c r="A24839" s="1" t="s">
        <v>24980</v>
      </c>
      <c r="B24839" s="1">
        <v>5</v>
      </c>
      <c r="C24839" s="1">
        <v>0</v>
      </c>
      <c r="E24839" s="1" t="s">
        <v>140</v>
      </c>
    </row>
    <row r="24840" spans="1:5" ht="15" customHeight="1" x14ac:dyDescent="0.25">
      <c r="A24840" s="1" t="s">
        <v>24981</v>
      </c>
      <c r="B24840" s="1">
        <v>5</v>
      </c>
      <c r="C24840" s="1">
        <v>0</v>
      </c>
      <c r="D24840" s="1">
        <v>0</v>
      </c>
      <c r="E24840" s="1" t="s">
        <v>140</v>
      </c>
    </row>
    <row r="24841" spans="1:5" ht="15" customHeight="1" x14ac:dyDescent="0.25">
      <c r="A24841" s="1" t="s">
        <v>24982</v>
      </c>
      <c r="B24841" s="1">
        <v>4.2</v>
      </c>
      <c r="C24841" s="1">
        <v>1</v>
      </c>
      <c r="D24841" s="1">
        <v>170.28571428571399</v>
      </c>
      <c r="E24841" s="1" t="s">
        <v>140</v>
      </c>
    </row>
    <row r="24842" spans="1:5" ht="15" customHeight="1" x14ac:dyDescent="0.25">
      <c r="A24842" s="1" t="s">
        <v>24983</v>
      </c>
      <c r="B24842" s="1">
        <v>1</v>
      </c>
      <c r="C24842" s="1">
        <v>0</v>
      </c>
      <c r="E24842" s="1" t="s">
        <v>151</v>
      </c>
    </row>
    <row r="24843" spans="1:5" ht="15" customHeight="1" x14ac:dyDescent="0.25">
      <c r="A24843" s="1" t="s">
        <v>24984</v>
      </c>
      <c r="B24843" s="1">
        <v>5</v>
      </c>
      <c r="C24843" s="1">
        <v>1</v>
      </c>
      <c r="D24843" s="1">
        <v>434</v>
      </c>
      <c r="E24843" s="1" t="s">
        <v>140</v>
      </c>
    </row>
    <row r="24844" spans="1:5" ht="15" customHeight="1" x14ac:dyDescent="0.25">
      <c r="A24844" s="1" t="s">
        <v>24985</v>
      </c>
      <c r="B24844" s="1">
        <v>5</v>
      </c>
      <c r="C24844" s="1">
        <v>1</v>
      </c>
      <c r="D24844" s="1">
        <v>83.823529411764696</v>
      </c>
      <c r="E24844" s="1" t="s">
        <v>140</v>
      </c>
    </row>
    <row r="24845" spans="1:5" ht="15" customHeight="1" x14ac:dyDescent="0.25">
      <c r="A24845" s="1" t="s">
        <v>24986</v>
      </c>
      <c r="B24845" s="1">
        <v>4.8</v>
      </c>
      <c r="C24845" s="1">
        <v>1</v>
      </c>
      <c r="D24845" s="1">
        <v>157.75</v>
      </c>
      <c r="E24845" s="1" t="s">
        <v>140</v>
      </c>
    </row>
    <row r="24846" spans="1:5" ht="15" customHeight="1" x14ac:dyDescent="0.25">
      <c r="A24846" s="1" t="s">
        <v>24987</v>
      </c>
      <c r="B24846" s="1">
        <v>1</v>
      </c>
      <c r="C24846" s="1">
        <v>0</v>
      </c>
      <c r="E24846" s="1" t="s">
        <v>151</v>
      </c>
    </row>
    <row r="24847" spans="1:5" ht="15" customHeight="1" x14ac:dyDescent="0.25">
      <c r="A24847" s="1" t="s">
        <v>24988</v>
      </c>
      <c r="B24847" s="1">
        <v>5</v>
      </c>
      <c r="C24847" s="1">
        <v>0</v>
      </c>
      <c r="D24847" s="1">
        <v>0</v>
      </c>
      <c r="E24847" s="1" t="s">
        <v>140</v>
      </c>
    </row>
    <row r="24848" spans="1:5" ht="15" customHeight="1" x14ac:dyDescent="0.25">
      <c r="A24848" s="1" t="s">
        <v>24989</v>
      </c>
      <c r="B24848" s="1">
        <v>5</v>
      </c>
      <c r="C24848" s="1">
        <v>0</v>
      </c>
      <c r="D24848" s="1">
        <v>0</v>
      </c>
      <c r="E24848" s="1" t="s">
        <v>140</v>
      </c>
    </row>
    <row r="24849" spans="1:5" ht="15" customHeight="1" x14ac:dyDescent="0.25">
      <c r="A24849" s="1" t="s">
        <v>24990</v>
      </c>
      <c r="C24849" s="1">
        <v>0</v>
      </c>
      <c r="E24849" s="1" t="s">
        <v>154</v>
      </c>
    </row>
    <row r="24850" spans="1:5" ht="15" customHeight="1" x14ac:dyDescent="0.25">
      <c r="A24850" s="1" t="s">
        <v>24991</v>
      </c>
      <c r="B24850" s="1">
        <v>5</v>
      </c>
      <c r="C24850" s="1">
        <v>0</v>
      </c>
      <c r="E24850" s="1" t="s">
        <v>140</v>
      </c>
    </row>
    <row r="24851" spans="1:5" ht="15" customHeight="1" x14ac:dyDescent="0.25">
      <c r="A24851" s="1" t="s">
        <v>24992</v>
      </c>
      <c r="B24851" s="1">
        <v>5</v>
      </c>
      <c r="C24851" s="1">
        <v>1</v>
      </c>
      <c r="D24851" s="1">
        <v>386</v>
      </c>
      <c r="E24851" s="1" t="s">
        <v>140</v>
      </c>
    </row>
    <row r="24852" spans="1:5" ht="15" customHeight="1" x14ac:dyDescent="0.25">
      <c r="A24852" s="1" t="s">
        <v>24993</v>
      </c>
      <c r="B24852" s="1">
        <v>4</v>
      </c>
      <c r="C24852" s="1">
        <v>1</v>
      </c>
      <c r="D24852" s="1">
        <v>298</v>
      </c>
      <c r="E24852" s="1" t="s">
        <v>140</v>
      </c>
    </row>
    <row r="24853" spans="1:5" ht="15" customHeight="1" x14ac:dyDescent="0.25">
      <c r="A24853" s="1" t="s">
        <v>24994</v>
      </c>
      <c r="B24853" s="1">
        <v>3.5</v>
      </c>
      <c r="C24853" s="1">
        <v>1</v>
      </c>
      <c r="D24853" s="1">
        <v>287.66666666666703</v>
      </c>
      <c r="E24853" s="1" t="s">
        <v>140</v>
      </c>
    </row>
    <row r="24854" spans="1:5" ht="15" customHeight="1" x14ac:dyDescent="0.25">
      <c r="A24854" s="1" t="s">
        <v>24995</v>
      </c>
      <c r="B24854" s="1">
        <v>1</v>
      </c>
      <c r="C24854" s="1">
        <v>0</v>
      </c>
      <c r="D24854" s="1">
        <v>0</v>
      </c>
      <c r="E24854" s="1" t="s">
        <v>151</v>
      </c>
    </row>
    <row r="24855" spans="1:5" ht="15" customHeight="1" x14ac:dyDescent="0.25">
      <c r="A24855" s="1" t="s">
        <v>24996</v>
      </c>
      <c r="B24855" s="1">
        <v>4</v>
      </c>
      <c r="C24855" s="1">
        <v>0</v>
      </c>
      <c r="E24855" s="1" t="s">
        <v>140</v>
      </c>
    </row>
    <row r="24856" spans="1:5" ht="15" customHeight="1" x14ac:dyDescent="0.25">
      <c r="A24856" s="1" t="s">
        <v>24997</v>
      </c>
      <c r="B24856" s="1">
        <v>5</v>
      </c>
      <c r="C24856" s="1">
        <v>0</v>
      </c>
      <c r="D24856" s="1">
        <v>0</v>
      </c>
      <c r="E24856" s="1" t="s">
        <v>140</v>
      </c>
    </row>
    <row r="24857" spans="1:5" ht="15" customHeight="1" x14ac:dyDescent="0.25">
      <c r="A24857" s="1" t="s">
        <v>24998</v>
      </c>
      <c r="B24857" s="1">
        <v>3.6666666666666701</v>
      </c>
      <c r="C24857" s="1">
        <v>1</v>
      </c>
      <c r="D24857" s="1">
        <v>210</v>
      </c>
      <c r="E24857" s="1" t="s">
        <v>140</v>
      </c>
    </row>
    <row r="24858" spans="1:5" ht="15" customHeight="1" x14ac:dyDescent="0.25">
      <c r="A24858" s="1" t="s">
        <v>24999</v>
      </c>
      <c r="B24858" s="1">
        <v>5</v>
      </c>
      <c r="C24858" s="1">
        <v>0</v>
      </c>
      <c r="D24858" s="1">
        <v>0</v>
      </c>
      <c r="E24858" s="1" t="s">
        <v>140</v>
      </c>
    </row>
    <row r="24859" spans="1:5" ht="15" customHeight="1" x14ac:dyDescent="0.25">
      <c r="A24859" s="1" t="s">
        <v>25000</v>
      </c>
      <c r="B24859" s="1">
        <v>4.6666666666666696</v>
      </c>
      <c r="C24859" s="1">
        <v>1</v>
      </c>
      <c r="D24859" s="1">
        <v>141.5</v>
      </c>
      <c r="E24859" s="1" t="s">
        <v>140</v>
      </c>
    </row>
    <row r="24860" spans="1:5" ht="15" customHeight="1" x14ac:dyDescent="0.25">
      <c r="A24860" s="1" t="s">
        <v>25001</v>
      </c>
      <c r="B24860" s="1">
        <v>5</v>
      </c>
      <c r="C24860" s="1">
        <v>0</v>
      </c>
      <c r="E24860" s="1" t="s">
        <v>140</v>
      </c>
    </row>
    <row r="24861" spans="1:5" ht="15" customHeight="1" x14ac:dyDescent="0.25">
      <c r="A24861" s="1" t="s">
        <v>25002</v>
      </c>
      <c r="B24861" s="1">
        <v>5</v>
      </c>
      <c r="C24861" s="1">
        <v>0</v>
      </c>
      <c r="D24861" s="1">
        <v>0</v>
      </c>
      <c r="E24861" s="1" t="s">
        <v>140</v>
      </c>
    </row>
    <row r="24862" spans="1:5" ht="15" customHeight="1" x14ac:dyDescent="0.25">
      <c r="A24862" s="1" t="s">
        <v>25003</v>
      </c>
      <c r="B24862" s="1">
        <v>3</v>
      </c>
      <c r="C24862" s="1">
        <v>0</v>
      </c>
      <c r="D24862" s="1">
        <v>0</v>
      </c>
      <c r="E24862" s="1" t="s">
        <v>147</v>
      </c>
    </row>
    <row r="24863" spans="1:5" ht="15" customHeight="1" x14ac:dyDescent="0.25">
      <c r="A24863" s="1" t="s">
        <v>25004</v>
      </c>
      <c r="B24863" s="1">
        <v>5</v>
      </c>
      <c r="C24863" s="1">
        <v>0</v>
      </c>
      <c r="E24863" s="1" t="s">
        <v>140</v>
      </c>
    </row>
    <row r="24864" spans="1:5" ht="15" customHeight="1" x14ac:dyDescent="0.25">
      <c r="A24864" s="1" t="s">
        <v>25005</v>
      </c>
      <c r="B24864" s="1">
        <v>5</v>
      </c>
      <c r="C24864" s="1">
        <v>0</v>
      </c>
      <c r="E24864" s="1" t="s">
        <v>140</v>
      </c>
    </row>
    <row r="24865" spans="1:5" ht="15" customHeight="1" x14ac:dyDescent="0.25">
      <c r="A24865" s="1" t="s">
        <v>25006</v>
      </c>
      <c r="B24865" s="1">
        <v>4.4000000000000004</v>
      </c>
      <c r="C24865" s="1">
        <v>1</v>
      </c>
      <c r="D24865" s="1">
        <v>185</v>
      </c>
      <c r="E24865" s="1" t="s">
        <v>140</v>
      </c>
    </row>
    <row r="24866" spans="1:5" ht="15" customHeight="1" x14ac:dyDescent="0.25">
      <c r="A24866" s="1" t="s">
        <v>25007</v>
      </c>
      <c r="B24866" s="1">
        <v>3</v>
      </c>
      <c r="C24866" s="1">
        <v>0</v>
      </c>
      <c r="E24866" s="1" t="s">
        <v>147</v>
      </c>
    </row>
    <row r="24867" spans="1:5" ht="15" customHeight="1" x14ac:dyDescent="0.25">
      <c r="A24867" s="1" t="s">
        <v>25008</v>
      </c>
      <c r="B24867" s="1">
        <v>2</v>
      </c>
      <c r="C24867" s="1">
        <v>0</v>
      </c>
      <c r="D24867" s="1">
        <v>0</v>
      </c>
      <c r="E24867" s="1" t="s">
        <v>151</v>
      </c>
    </row>
    <row r="24868" spans="1:5" ht="15" customHeight="1" x14ac:dyDescent="0.25">
      <c r="A24868" s="1" t="s">
        <v>25009</v>
      </c>
      <c r="B24868" s="1">
        <v>5</v>
      </c>
      <c r="C24868" s="1">
        <v>0</v>
      </c>
      <c r="D24868" s="1">
        <v>0</v>
      </c>
      <c r="E24868" s="1" t="s">
        <v>140</v>
      </c>
    </row>
    <row r="24869" spans="1:5" ht="15" customHeight="1" x14ac:dyDescent="0.25">
      <c r="A24869" s="1" t="s">
        <v>25010</v>
      </c>
      <c r="B24869" s="1">
        <v>5</v>
      </c>
      <c r="C24869" s="1">
        <v>0</v>
      </c>
      <c r="E24869" s="1" t="s">
        <v>140</v>
      </c>
    </row>
    <row r="24870" spans="1:5" ht="15" customHeight="1" x14ac:dyDescent="0.25">
      <c r="A24870" s="1" t="s">
        <v>25011</v>
      </c>
      <c r="C24870" s="1">
        <v>0</v>
      </c>
      <c r="E24870" s="1" t="s">
        <v>154</v>
      </c>
    </row>
    <row r="24871" spans="1:5" ht="15" customHeight="1" x14ac:dyDescent="0.25">
      <c r="A24871" s="1" t="s">
        <v>25012</v>
      </c>
      <c r="B24871" s="1">
        <v>2.5</v>
      </c>
      <c r="C24871" s="1">
        <v>1</v>
      </c>
      <c r="D24871" s="1">
        <v>1318</v>
      </c>
      <c r="E24871" s="1" t="s">
        <v>147</v>
      </c>
    </row>
    <row r="24872" spans="1:5" ht="15" customHeight="1" x14ac:dyDescent="0.25">
      <c r="A24872" s="1" t="s">
        <v>25013</v>
      </c>
      <c r="B24872" s="1">
        <v>1</v>
      </c>
      <c r="C24872" s="1">
        <v>0</v>
      </c>
      <c r="E24872" s="1" t="s">
        <v>151</v>
      </c>
    </row>
    <row r="24873" spans="1:5" ht="15" customHeight="1" x14ac:dyDescent="0.25">
      <c r="A24873" s="1" t="s">
        <v>25014</v>
      </c>
      <c r="B24873" s="1">
        <v>5</v>
      </c>
      <c r="C24873" s="1">
        <v>1</v>
      </c>
      <c r="D24873" s="1">
        <v>147.5</v>
      </c>
      <c r="E24873" s="1" t="s">
        <v>140</v>
      </c>
    </row>
    <row r="24874" spans="1:5" ht="15" customHeight="1" x14ac:dyDescent="0.25">
      <c r="A24874" s="1" t="s">
        <v>25015</v>
      </c>
      <c r="B24874" s="1">
        <v>5</v>
      </c>
      <c r="C24874" s="1">
        <v>1</v>
      </c>
      <c r="D24874" s="1">
        <v>225.5</v>
      </c>
      <c r="E24874" s="1" t="s">
        <v>140</v>
      </c>
    </row>
    <row r="24875" spans="1:5" ht="15" customHeight="1" x14ac:dyDescent="0.25">
      <c r="A24875" s="1" t="s">
        <v>25016</v>
      </c>
      <c r="B24875" s="1">
        <v>5</v>
      </c>
      <c r="C24875" s="1">
        <v>0</v>
      </c>
      <c r="D24875" s="1">
        <v>0</v>
      </c>
      <c r="E24875" s="1" t="s">
        <v>140</v>
      </c>
    </row>
    <row r="24876" spans="1:5" ht="15" customHeight="1" x14ac:dyDescent="0.25">
      <c r="A24876" s="1" t="s">
        <v>25017</v>
      </c>
      <c r="B24876" s="1">
        <v>5</v>
      </c>
      <c r="C24876" s="1">
        <v>0</v>
      </c>
      <c r="E24876" s="1" t="s">
        <v>140</v>
      </c>
    </row>
    <row r="24877" spans="1:5" ht="15" customHeight="1" x14ac:dyDescent="0.25">
      <c r="A24877" s="1" t="s">
        <v>25018</v>
      </c>
      <c r="B24877" s="1">
        <v>5</v>
      </c>
      <c r="C24877" s="1">
        <v>0</v>
      </c>
      <c r="E24877" s="1" t="s">
        <v>140</v>
      </c>
    </row>
    <row r="24878" spans="1:5" ht="15" customHeight="1" x14ac:dyDescent="0.25">
      <c r="A24878" s="1" t="s">
        <v>25019</v>
      </c>
      <c r="C24878" s="1">
        <v>0</v>
      </c>
      <c r="E24878" s="1" t="s">
        <v>154</v>
      </c>
    </row>
    <row r="24879" spans="1:5" ht="15" customHeight="1" x14ac:dyDescent="0.25">
      <c r="A24879" s="1" t="s">
        <v>25020</v>
      </c>
      <c r="B24879" s="1">
        <v>3</v>
      </c>
      <c r="C24879" s="1">
        <v>1</v>
      </c>
      <c r="D24879" s="1">
        <v>97</v>
      </c>
      <c r="E24879" s="1" t="s">
        <v>147</v>
      </c>
    </row>
    <row r="24880" spans="1:5" ht="15" customHeight="1" x14ac:dyDescent="0.25">
      <c r="A24880" s="1" t="s">
        <v>25021</v>
      </c>
      <c r="B24880" s="1">
        <v>5</v>
      </c>
      <c r="C24880" s="1">
        <v>0</v>
      </c>
      <c r="D24880" s="1">
        <v>0</v>
      </c>
      <c r="E24880" s="1" t="s">
        <v>140</v>
      </c>
    </row>
    <row r="24881" spans="1:5" ht="15" customHeight="1" x14ac:dyDescent="0.25">
      <c r="A24881" s="1" t="s">
        <v>25022</v>
      </c>
      <c r="B24881" s="1">
        <v>4.5</v>
      </c>
      <c r="C24881" s="1">
        <v>1</v>
      </c>
      <c r="D24881" s="1">
        <v>112.5</v>
      </c>
      <c r="E24881" s="1" t="s">
        <v>140</v>
      </c>
    </row>
    <row r="24882" spans="1:5" ht="15" customHeight="1" x14ac:dyDescent="0.25">
      <c r="A24882" s="1" t="s">
        <v>25023</v>
      </c>
      <c r="B24882" s="1">
        <v>2.4</v>
      </c>
      <c r="C24882" s="1">
        <v>1</v>
      </c>
      <c r="D24882" s="1">
        <v>119.333333333333</v>
      </c>
      <c r="E24882" s="1" t="s">
        <v>147</v>
      </c>
    </row>
    <row r="24883" spans="1:5" ht="15" customHeight="1" x14ac:dyDescent="0.25">
      <c r="A24883" s="1" t="s">
        <v>25024</v>
      </c>
      <c r="B24883" s="1">
        <v>5</v>
      </c>
      <c r="C24883" s="1">
        <v>0</v>
      </c>
      <c r="E24883" s="1" t="s">
        <v>140</v>
      </c>
    </row>
    <row r="24884" spans="1:5" ht="15" customHeight="1" x14ac:dyDescent="0.25">
      <c r="A24884" s="1" t="s">
        <v>25025</v>
      </c>
      <c r="B24884" s="1">
        <v>5</v>
      </c>
      <c r="C24884" s="1">
        <v>1</v>
      </c>
      <c r="D24884" s="1">
        <v>142.333333333333</v>
      </c>
      <c r="E24884" s="1" t="s">
        <v>140</v>
      </c>
    </row>
    <row r="24885" spans="1:5" ht="15" customHeight="1" x14ac:dyDescent="0.25">
      <c r="A24885" s="1" t="s">
        <v>25026</v>
      </c>
      <c r="B24885" s="1">
        <v>5</v>
      </c>
      <c r="C24885" s="1">
        <v>0</v>
      </c>
      <c r="E24885" s="1" t="s">
        <v>140</v>
      </c>
    </row>
    <row r="24886" spans="1:5" ht="15" customHeight="1" x14ac:dyDescent="0.25">
      <c r="A24886" s="1" t="s">
        <v>25027</v>
      </c>
      <c r="B24886" s="1">
        <v>1</v>
      </c>
      <c r="C24886" s="1">
        <v>0</v>
      </c>
      <c r="E24886" s="1" t="s">
        <v>151</v>
      </c>
    </row>
    <row r="24887" spans="1:5" ht="15" customHeight="1" x14ac:dyDescent="0.25">
      <c r="A24887" s="1" t="s">
        <v>25028</v>
      </c>
      <c r="B24887" s="1">
        <v>5</v>
      </c>
      <c r="C24887" s="1">
        <v>0</v>
      </c>
      <c r="E24887" s="1" t="s">
        <v>140</v>
      </c>
    </row>
    <row r="24888" spans="1:5" ht="15" customHeight="1" x14ac:dyDescent="0.25">
      <c r="A24888" s="1" t="s">
        <v>25029</v>
      </c>
      <c r="B24888" s="1">
        <v>3</v>
      </c>
      <c r="C24888" s="1">
        <v>0</v>
      </c>
      <c r="E24888" s="1" t="s">
        <v>147</v>
      </c>
    </row>
    <row r="24889" spans="1:5" ht="15" customHeight="1" x14ac:dyDescent="0.25">
      <c r="A24889" s="1" t="s">
        <v>25030</v>
      </c>
      <c r="B24889" s="1">
        <v>3.3333333333333299</v>
      </c>
      <c r="C24889" s="1">
        <v>1</v>
      </c>
      <c r="D24889" s="1">
        <v>1.2</v>
      </c>
      <c r="E24889" s="1" t="s">
        <v>140</v>
      </c>
    </row>
    <row r="24890" spans="1:5" ht="15" customHeight="1" x14ac:dyDescent="0.25">
      <c r="A24890" s="1" t="s">
        <v>25031</v>
      </c>
      <c r="C24890" s="1">
        <v>0</v>
      </c>
      <c r="E24890" s="1" t="s">
        <v>154</v>
      </c>
    </row>
    <row r="24891" spans="1:5" ht="15" customHeight="1" x14ac:dyDescent="0.25">
      <c r="A24891" s="1" t="s">
        <v>25032</v>
      </c>
      <c r="B24891" s="1">
        <v>4</v>
      </c>
      <c r="C24891" s="1">
        <v>0</v>
      </c>
      <c r="E24891" s="1" t="s">
        <v>140</v>
      </c>
    </row>
    <row r="24892" spans="1:5" ht="15" customHeight="1" x14ac:dyDescent="0.25">
      <c r="A24892" s="1" t="s">
        <v>25033</v>
      </c>
      <c r="B24892" s="1">
        <v>3</v>
      </c>
      <c r="C24892" s="1">
        <v>1</v>
      </c>
      <c r="D24892" s="1">
        <v>393</v>
      </c>
      <c r="E24892" s="1" t="s">
        <v>147</v>
      </c>
    </row>
    <row r="24893" spans="1:5" ht="15" customHeight="1" x14ac:dyDescent="0.25">
      <c r="A24893" s="1" t="s">
        <v>25034</v>
      </c>
      <c r="B24893" s="1">
        <v>5</v>
      </c>
      <c r="C24893" s="1">
        <v>1</v>
      </c>
      <c r="D24893" s="1">
        <v>76</v>
      </c>
      <c r="E24893" s="1" t="s">
        <v>140</v>
      </c>
    </row>
    <row r="24894" spans="1:5" ht="15" customHeight="1" x14ac:dyDescent="0.25">
      <c r="A24894" s="1" t="s">
        <v>25035</v>
      </c>
      <c r="B24894" s="1">
        <v>5</v>
      </c>
      <c r="C24894" s="1">
        <v>0</v>
      </c>
      <c r="E24894" s="1" t="s">
        <v>140</v>
      </c>
    </row>
    <row r="24895" spans="1:5" ht="15" customHeight="1" x14ac:dyDescent="0.25">
      <c r="A24895" s="1" t="s">
        <v>25036</v>
      </c>
      <c r="B24895" s="1">
        <v>4.6666666666666696</v>
      </c>
      <c r="C24895" s="1">
        <v>1</v>
      </c>
      <c r="D24895" s="1">
        <v>30</v>
      </c>
      <c r="E24895" s="1" t="s">
        <v>140</v>
      </c>
    </row>
    <row r="24896" spans="1:5" ht="15" customHeight="1" x14ac:dyDescent="0.25">
      <c r="A24896" s="1" t="s">
        <v>25037</v>
      </c>
      <c r="B24896" s="1">
        <v>4</v>
      </c>
      <c r="C24896" s="1">
        <v>0</v>
      </c>
      <c r="E24896" s="1" t="s">
        <v>140</v>
      </c>
    </row>
    <row r="24897" spans="1:5" ht="15" customHeight="1" x14ac:dyDescent="0.25">
      <c r="A24897" s="1" t="s">
        <v>25038</v>
      </c>
      <c r="B24897" s="1">
        <v>5</v>
      </c>
      <c r="C24897" s="1">
        <v>0</v>
      </c>
      <c r="E24897" s="1" t="s">
        <v>140</v>
      </c>
    </row>
    <row r="24898" spans="1:5" ht="15" customHeight="1" x14ac:dyDescent="0.25">
      <c r="A24898" s="1" t="s">
        <v>25039</v>
      </c>
      <c r="B24898" s="1">
        <v>4</v>
      </c>
      <c r="C24898" s="1">
        <v>0</v>
      </c>
      <c r="D24898" s="1">
        <v>0</v>
      </c>
      <c r="E24898" s="1" t="s">
        <v>140</v>
      </c>
    </row>
    <row r="24899" spans="1:5" ht="15" customHeight="1" x14ac:dyDescent="0.25">
      <c r="A24899" s="1" t="s">
        <v>25040</v>
      </c>
      <c r="B24899" s="1">
        <v>5</v>
      </c>
      <c r="C24899" s="1">
        <v>0</v>
      </c>
      <c r="E24899" s="1" t="s">
        <v>140</v>
      </c>
    </row>
    <row r="24900" spans="1:5" ht="15" customHeight="1" x14ac:dyDescent="0.25">
      <c r="A24900" s="1" t="s">
        <v>25041</v>
      </c>
      <c r="B24900" s="1">
        <v>5</v>
      </c>
      <c r="C24900" s="1">
        <v>0</v>
      </c>
      <c r="D24900" s="1">
        <v>0</v>
      </c>
      <c r="E24900" s="1" t="s">
        <v>140</v>
      </c>
    </row>
    <row r="24901" spans="1:5" ht="15" customHeight="1" x14ac:dyDescent="0.25">
      <c r="A24901" s="1" t="s">
        <v>25042</v>
      </c>
      <c r="B24901" s="1">
        <v>5</v>
      </c>
      <c r="C24901" s="1">
        <v>0</v>
      </c>
      <c r="D24901" s="1">
        <v>0</v>
      </c>
      <c r="E24901" s="1" t="s">
        <v>140</v>
      </c>
    </row>
    <row r="24902" spans="1:5" ht="15" customHeight="1" x14ac:dyDescent="0.25">
      <c r="A24902" s="1" t="s">
        <v>25043</v>
      </c>
      <c r="B24902" s="1">
        <v>5</v>
      </c>
      <c r="C24902" s="1">
        <v>1</v>
      </c>
      <c r="D24902" s="1">
        <v>196.333333333333</v>
      </c>
      <c r="E24902" s="1" t="s">
        <v>140</v>
      </c>
    </row>
    <row r="24903" spans="1:5" ht="15" customHeight="1" x14ac:dyDescent="0.25">
      <c r="A24903" s="1" t="s">
        <v>25044</v>
      </c>
      <c r="B24903" s="1">
        <v>5</v>
      </c>
      <c r="C24903" s="1">
        <v>1</v>
      </c>
      <c r="D24903" s="1">
        <v>127.8</v>
      </c>
      <c r="E24903" s="1" t="s">
        <v>140</v>
      </c>
    </row>
    <row r="24904" spans="1:5" ht="15" customHeight="1" x14ac:dyDescent="0.25">
      <c r="A24904" s="1" t="s">
        <v>25045</v>
      </c>
      <c r="B24904" s="1">
        <v>3.5</v>
      </c>
      <c r="C24904" s="1">
        <v>1</v>
      </c>
      <c r="D24904" s="1">
        <v>277</v>
      </c>
      <c r="E24904" s="1" t="s">
        <v>140</v>
      </c>
    </row>
    <row r="24905" spans="1:5" ht="15" customHeight="1" x14ac:dyDescent="0.25">
      <c r="A24905" s="1" t="s">
        <v>25046</v>
      </c>
      <c r="B24905" s="1">
        <v>5</v>
      </c>
      <c r="C24905" s="1">
        <v>0</v>
      </c>
      <c r="E24905" s="1" t="s">
        <v>140</v>
      </c>
    </row>
    <row r="24906" spans="1:5" ht="15" customHeight="1" x14ac:dyDescent="0.25">
      <c r="A24906" s="1" t="s">
        <v>25047</v>
      </c>
      <c r="B24906" s="1">
        <v>5</v>
      </c>
      <c r="C24906" s="1">
        <v>0</v>
      </c>
      <c r="E24906" s="1" t="s">
        <v>140</v>
      </c>
    </row>
    <row r="24907" spans="1:5" ht="15" customHeight="1" x14ac:dyDescent="0.25">
      <c r="A24907" s="1" t="s">
        <v>25048</v>
      </c>
      <c r="B24907" s="1">
        <v>5</v>
      </c>
      <c r="C24907" s="1">
        <v>0</v>
      </c>
      <c r="D24907" s="1">
        <v>0</v>
      </c>
      <c r="E24907" s="1" t="s">
        <v>140</v>
      </c>
    </row>
    <row r="24908" spans="1:5" ht="15" customHeight="1" x14ac:dyDescent="0.25">
      <c r="A24908" s="1" t="s">
        <v>25049</v>
      </c>
      <c r="B24908" s="1">
        <v>4.28571428571429</v>
      </c>
      <c r="C24908" s="1">
        <v>1</v>
      </c>
      <c r="D24908" s="1">
        <v>75.3333333333333</v>
      </c>
      <c r="E24908" s="1" t="s">
        <v>140</v>
      </c>
    </row>
    <row r="24909" spans="1:5" ht="15" customHeight="1" x14ac:dyDescent="0.25">
      <c r="A24909" s="1" t="s">
        <v>25050</v>
      </c>
      <c r="B24909" s="1">
        <v>5</v>
      </c>
      <c r="C24909" s="1">
        <v>0</v>
      </c>
      <c r="E24909" s="1" t="s">
        <v>140</v>
      </c>
    </row>
    <row r="24910" spans="1:5" ht="15" customHeight="1" x14ac:dyDescent="0.25">
      <c r="A24910" s="1" t="s">
        <v>25051</v>
      </c>
      <c r="B24910" s="1">
        <v>5</v>
      </c>
      <c r="C24910" s="1">
        <v>1</v>
      </c>
      <c r="D24910" s="1">
        <v>46.25</v>
      </c>
      <c r="E24910" s="1" t="s">
        <v>140</v>
      </c>
    </row>
    <row r="24911" spans="1:5" ht="15" customHeight="1" x14ac:dyDescent="0.25">
      <c r="A24911" s="1" t="s">
        <v>25052</v>
      </c>
      <c r="B24911" s="1">
        <v>4</v>
      </c>
      <c r="C24911" s="1">
        <v>0</v>
      </c>
      <c r="D24911" s="1">
        <v>0</v>
      </c>
      <c r="E24911" s="1" t="s">
        <v>140</v>
      </c>
    </row>
    <row r="24912" spans="1:5" ht="15" customHeight="1" x14ac:dyDescent="0.25">
      <c r="A24912" s="1" t="s">
        <v>25053</v>
      </c>
      <c r="B24912" s="1">
        <v>5</v>
      </c>
      <c r="C24912" s="1">
        <v>1</v>
      </c>
      <c r="D24912" s="1">
        <v>28</v>
      </c>
      <c r="E24912" s="1" t="s">
        <v>140</v>
      </c>
    </row>
    <row r="24913" spans="1:5" ht="15" customHeight="1" x14ac:dyDescent="0.25">
      <c r="A24913" s="1" t="s">
        <v>25054</v>
      </c>
      <c r="B24913" s="1">
        <v>5</v>
      </c>
      <c r="C24913" s="1">
        <v>0</v>
      </c>
      <c r="E24913" s="1" t="s">
        <v>140</v>
      </c>
    </row>
    <row r="24914" spans="1:5" ht="15" customHeight="1" x14ac:dyDescent="0.25">
      <c r="A24914" s="1" t="s">
        <v>25055</v>
      </c>
      <c r="B24914" s="1">
        <v>3.1818181818181799</v>
      </c>
      <c r="C24914" s="1">
        <v>1</v>
      </c>
      <c r="D24914" s="1">
        <v>69.3</v>
      </c>
      <c r="E24914" s="1" t="s">
        <v>140</v>
      </c>
    </row>
    <row r="24915" spans="1:5" ht="15" customHeight="1" x14ac:dyDescent="0.25">
      <c r="A24915" s="1" t="s">
        <v>25056</v>
      </c>
      <c r="B24915" s="1">
        <v>5</v>
      </c>
      <c r="C24915" s="1">
        <v>0</v>
      </c>
      <c r="D24915" s="1">
        <v>0</v>
      </c>
      <c r="E24915" s="1" t="s">
        <v>140</v>
      </c>
    </row>
    <row r="24916" spans="1:5" ht="15" customHeight="1" x14ac:dyDescent="0.25">
      <c r="A24916" s="1" t="s">
        <v>25057</v>
      </c>
      <c r="B24916" s="1">
        <v>5</v>
      </c>
      <c r="C24916" s="1">
        <v>0</v>
      </c>
      <c r="D24916" s="1">
        <v>0</v>
      </c>
      <c r="E24916" s="1" t="s">
        <v>140</v>
      </c>
    </row>
    <row r="24917" spans="1:5" ht="15" customHeight="1" x14ac:dyDescent="0.25">
      <c r="A24917" s="1" t="s">
        <v>25058</v>
      </c>
      <c r="B24917" s="1">
        <v>1</v>
      </c>
      <c r="C24917" s="1">
        <v>0</v>
      </c>
      <c r="E24917" s="1" t="s">
        <v>151</v>
      </c>
    </row>
    <row r="24918" spans="1:5" ht="15" customHeight="1" x14ac:dyDescent="0.25">
      <c r="A24918" s="1" t="s">
        <v>25059</v>
      </c>
      <c r="B24918" s="1">
        <v>1</v>
      </c>
      <c r="C24918" s="1">
        <v>0</v>
      </c>
      <c r="E24918" s="1" t="s">
        <v>151</v>
      </c>
    </row>
    <row r="24919" spans="1:5" ht="15" customHeight="1" x14ac:dyDescent="0.25">
      <c r="A24919" s="1" t="s">
        <v>25060</v>
      </c>
      <c r="B24919" s="1">
        <v>3</v>
      </c>
      <c r="C24919" s="1">
        <v>1</v>
      </c>
      <c r="D24919" s="1">
        <v>918</v>
      </c>
      <c r="E24919" s="1" t="s">
        <v>147</v>
      </c>
    </row>
    <row r="24920" spans="1:5" ht="15" customHeight="1" x14ac:dyDescent="0.25">
      <c r="A24920" s="1" t="s">
        <v>25061</v>
      </c>
      <c r="B24920" s="1">
        <v>4</v>
      </c>
      <c r="C24920" s="1">
        <v>1</v>
      </c>
      <c r="D24920" s="1">
        <v>244</v>
      </c>
      <c r="E24920" s="1" t="s">
        <v>140</v>
      </c>
    </row>
    <row r="24921" spans="1:5" ht="15" customHeight="1" x14ac:dyDescent="0.25">
      <c r="A24921" s="1" t="s">
        <v>25062</v>
      </c>
      <c r="B24921" s="1">
        <v>4</v>
      </c>
      <c r="C24921" s="1">
        <v>0</v>
      </c>
      <c r="E24921" s="1" t="s">
        <v>140</v>
      </c>
    </row>
    <row r="24922" spans="1:5" ht="15" customHeight="1" x14ac:dyDescent="0.25">
      <c r="A24922" s="1" t="s">
        <v>25063</v>
      </c>
      <c r="B24922" s="1">
        <v>4.5999999999999996</v>
      </c>
      <c r="C24922" s="1">
        <v>1</v>
      </c>
      <c r="D24922" s="1">
        <v>193.25</v>
      </c>
      <c r="E24922" s="1" t="s">
        <v>140</v>
      </c>
    </row>
    <row r="24923" spans="1:5" ht="15" customHeight="1" x14ac:dyDescent="0.25">
      <c r="A24923" s="1" t="s">
        <v>25064</v>
      </c>
      <c r="B24923" s="1">
        <v>3</v>
      </c>
      <c r="C24923" s="1">
        <v>1</v>
      </c>
      <c r="D24923" s="1">
        <v>71.285714285714306</v>
      </c>
      <c r="E24923" s="1" t="s">
        <v>147</v>
      </c>
    </row>
    <row r="24924" spans="1:5" ht="15" customHeight="1" x14ac:dyDescent="0.25">
      <c r="A24924" s="1" t="s">
        <v>25065</v>
      </c>
      <c r="B24924" s="1">
        <v>5</v>
      </c>
      <c r="C24924" s="1">
        <v>1</v>
      </c>
      <c r="D24924" s="1">
        <v>574</v>
      </c>
      <c r="E24924" s="1" t="s">
        <v>140</v>
      </c>
    </row>
    <row r="24925" spans="1:5" ht="15" customHeight="1" x14ac:dyDescent="0.25">
      <c r="A24925" s="1" t="s">
        <v>25066</v>
      </c>
      <c r="B24925" s="1">
        <v>1</v>
      </c>
      <c r="C24925" s="1">
        <v>0</v>
      </c>
      <c r="E24925" s="1" t="s">
        <v>151</v>
      </c>
    </row>
    <row r="24926" spans="1:5" ht="15" customHeight="1" x14ac:dyDescent="0.25">
      <c r="A24926" s="1" t="s">
        <v>25067</v>
      </c>
      <c r="B24926" s="1">
        <v>5</v>
      </c>
      <c r="C24926" s="1">
        <v>1</v>
      </c>
      <c r="D24926" s="1">
        <v>66.3333333333333</v>
      </c>
      <c r="E24926" s="1" t="s">
        <v>140</v>
      </c>
    </row>
    <row r="24927" spans="1:5" ht="15" customHeight="1" x14ac:dyDescent="0.25">
      <c r="A24927" s="1" t="s">
        <v>25068</v>
      </c>
      <c r="B24927" s="1">
        <v>4.75</v>
      </c>
      <c r="C24927" s="1">
        <v>1</v>
      </c>
      <c r="D24927" s="1">
        <v>33.6666666666667</v>
      </c>
      <c r="E24927" s="1" t="s">
        <v>140</v>
      </c>
    </row>
    <row r="24928" spans="1:5" ht="15" customHeight="1" x14ac:dyDescent="0.25">
      <c r="A24928" s="1" t="s">
        <v>25069</v>
      </c>
      <c r="B24928" s="1">
        <v>3</v>
      </c>
      <c r="C24928" s="1">
        <v>0</v>
      </c>
      <c r="E24928" s="1" t="s">
        <v>147</v>
      </c>
    </row>
    <row r="24929" spans="1:5" ht="15" customHeight="1" x14ac:dyDescent="0.25">
      <c r="A24929" s="1" t="s">
        <v>25070</v>
      </c>
      <c r="B24929" s="1">
        <v>1</v>
      </c>
      <c r="C24929" s="1">
        <v>0</v>
      </c>
      <c r="E24929" s="1" t="s">
        <v>151</v>
      </c>
    </row>
    <row r="24930" spans="1:5" ht="15" customHeight="1" x14ac:dyDescent="0.25">
      <c r="A24930" s="1" t="s">
        <v>25071</v>
      </c>
      <c r="B24930" s="1">
        <v>5</v>
      </c>
      <c r="C24930" s="1">
        <v>1</v>
      </c>
      <c r="D24930" s="1">
        <v>110.666666666667</v>
      </c>
      <c r="E24930" s="1" t="s">
        <v>140</v>
      </c>
    </row>
    <row r="24931" spans="1:5" ht="15" customHeight="1" x14ac:dyDescent="0.25">
      <c r="A24931" s="1" t="s">
        <v>25072</v>
      </c>
      <c r="B24931" s="1">
        <v>5</v>
      </c>
      <c r="C24931" s="1">
        <v>0</v>
      </c>
      <c r="E24931" s="1" t="s">
        <v>140</v>
      </c>
    </row>
    <row r="24932" spans="1:5" ht="15" customHeight="1" x14ac:dyDescent="0.25">
      <c r="A24932" s="1" t="s">
        <v>25073</v>
      </c>
      <c r="B24932" s="1">
        <v>5</v>
      </c>
      <c r="C24932" s="1">
        <v>1</v>
      </c>
      <c r="D24932" s="1">
        <v>292</v>
      </c>
      <c r="E24932" s="1" t="s">
        <v>140</v>
      </c>
    </row>
    <row r="24933" spans="1:5" ht="15" customHeight="1" x14ac:dyDescent="0.25">
      <c r="A24933" s="1" t="s">
        <v>25074</v>
      </c>
      <c r="B24933" s="1">
        <v>5</v>
      </c>
      <c r="C24933" s="1">
        <v>1</v>
      </c>
      <c r="D24933" s="1">
        <v>103.5</v>
      </c>
      <c r="E24933" s="1" t="s">
        <v>140</v>
      </c>
    </row>
    <row r="24934" spans="1:5" ht="15" customHeight="1" x14ac:dyDescent="0.25">
      <c r="A24934" s="1" t="s">
        <v>25075</v>
      </c>
      <c r="B24934" s="1">
        <v>5</v>
      </c>
      <c r="C24934" s="1">
        <v>0</v>
      </c>
      <c r="E24934" s="1" t="s">
        <v>140</v>
      </c>
    </row>
    <row r="24935" spans="1:5" ht="15" customHeight="1" x14ac:dyDescent="0.25">
      <c r="A24935" s="1" t="s">
        <v>25076</v>
      </c>
      <c r="B24935" s="1">
        <v>5</v>
      </c>
      <c r="C24935" s="1">
        <v>0</v>
      </c>
      <c r="E24935" s="1" t="s">
        <v>140</v>
      </c>
    </row>
    <row r="24936" spans="1:5" ht="15" customHeight="1" x14ac:dyDescent="0.25">
      <c r="A24936" s="1" t="s">
        <v>25077</v>
      </c>
      <c r="B24936" s="1">
        <v>5</v>
      </c>
      <c r="C24936" s="1">
        <v>0</v>
      </c>
      <c r="D24936" s="1">
        <v>0</v>
      </c>
      <c r="E24936" s="1" t="s">
        <v>140</v>
      </c>
    </row>
    <row r="24937" spans="1:5" ht="15" customHeight="1" x14ac:dyDescent="0.25">
      <c r="A24937" s="1" t="s">
        <v>25078</v>
      </c>
      <c r="B24937" s="1">
        <v>5</v>
      </c>
      <c r="C24937" s="1">
        <v>0</v>
      </c>
      <c r="E24937" s="1" t="s">
        <v>140</v>
      </c>
    </row>
    <row r="24938" spans="1:5" ht="15" customHeight="1" x14ac:dyDescent="0.25">
      <c r="A24938" s="1" t="s">
        <v>25079</v>
      </c>
      <c r="B24938" s="1">
        <v>5</v>
      </c>
      <c r="C24938" s="1">
        <v>0</v>
      </c>
      <c r="D24938" s="1">
        <v>0</v>
      </c>
      <c r="E24938" s="1" t="s">
        <v>140</v>
      </c>
    </row>
    <row r="24939" spans="1:5" ht="15" customHeight="1" x14ac:dyDescent="0.25">
      <c r="A24939" s="1" t="s">
        <v>25080</v>
      </c>
      <c r="B24939" s="1">
        <v>4</v>
      </c>
      <c r="C24939" s="1">
        <v>0</v>
      </c>
      <c r="D24939" s="1">
        <v>0</v>
      </c>
      <c r="E24939" s="1" t="s">
        <v>140</v>
      </c>
    </row>
    <row r="24940" spans="1:5" ht="15" customHeight="1" x14ac:dyDescent="0.25">
      <c r="A24940" s="1" t="s">
        <v>25081</v>
      </c>
      <c r="B24940" s="1">
        <v>2</v>
      </c>
      <c r="C24940" s="1">
        <v>0</v>
      </c>
      <c r="D24940" s="1">
        <v>0</v>
      </c>
      <c r="E24940" s="1" t="s">
        <v>151</v>
      </c>
    </row>
    <row r="24941" spans="1:5" ht="15" customHeight="1" x14ac:dyDescent="0.25">
      <c r="A24941" s="1" t="s">
        <v>25082</v>
      </c>
      <c r="B24941" s="1">
        <v>5</v>
      </c>
      <c r="C24941" s="1">
        <v>0</v>
      </c>
      <c r="E24941" s="1" t="s">
        <v>140</v>
      </c>
    </row>
    <row r="24942" spans="1:5" ht="15" customHeight="1" x14ac:dyDescent="0.25">
      <c r="A24942" s="1" t="s">
        <v>25083</v>
      </c>
      <c r="B24942" s="1">
        <v>4.25</v>
      </c>
      <c r="C24942" s="1">
        <v>1</v>
      </c>
      <c r="D24942" s="1">
        <v>174</v>
      </c>
      <c r="E24942" s="1" t="s">
        <v>140</v>
      </c>
    </row>
    <row r="24943" spans="1:5" ht="15" customHeight="1" x14ac:dyDescent="0.25">
      <c r="A24943" s="1" t="s">
        <v>25084</v>
      </c>
      <c r="B24943" s="1">
        <v>3</v>
      </c>
      <c r="C24943" s="1">
        <v>1</v>
      </c>
      <c r="D24943" s="1">
        <v>467</v>
      </c>
      <c r="E24943" s="1" t="s">
        <v>147</v>
      </c>
    </row>
    <row r="24944" spans="1:5" ht="15" customHeight="1" x14ac:dyDescent="0.25">
      <c r="A24944" s="1" t="s">
        <v>25085</v>
      </c>
      <c r="B24944" s="1">
        <v>2.5</v>
      </c>
      <c r="C24944" s="1">
        <v>1</v>
      </c>
      <c r="D24944" s="1">
        <v>1138</v>
      </c>
      <c r="E24944" s="1" t="s">
        <v>147</v>
      </c>
    </row>
    <row r="24945" spans="1:5" ht="15" customHeight="1" x14ac:dyDescent="0.25">
      <c r="A24945" s="1" t="s">
        <v>25086</v>
      </c>
      <c r="B24945" s="1">
        <v>5</v>
      </c>
      <c r="C24945" s="1">
        <v>0</v>
      </c>
      <c r="D24945" s="1">
        <v>0</v>
      </c>
      <c r="E24945" s="1" t="s">
        <v>140</v>
      </c>
    </row>
    <row r="24946" spans="1:5" ht="15" customHeight="1" x14ac:dyDescent="0.25">
      <c r="A24946" s="1" t="s">
        <v>25087</v>
      </c>
      <c r="B24946" s="1">
        <v>5</v>
      </c>
      <c r="C24946" s="1">
        <v>0</v>
      </c>
      <c r="E24946" s="1" t="s">
        <v>140</v>
      </c>
    </row>
    <row r="24947" spans="1:5" ht="15" customHeight="1" x14ac:dyDescent="0.25">
      <c r="A24947" s="1" t="s">
        <v>25088</v>
      </c>
      <c r="B24947" s="1">
        <v>4.71428571428571</v>
      </c>
      <c r="C24947" s="1">
        <v>1</v>
      </c>
      <c r="D24947" s="1">
        <v>77.6666666666667</v>
      </c>
      <c r="E24947" s="1" t="s">
        <v>140</v>
      </c>
    </row>
    <row r="24948" spans="1:5" ht="15" customHeight="1" x14ac:dyDescent="0.25">
      <c r="A24948" s="1" t="s">
        <v>25089</v>
      </c>
      <c r="B24948" s="1">
        <v>3</v>
      </c>
      <c r="C24948" s="1">
        <v>1</v>
      </c>
      <c r="D24948" s="1">
        <v>72</v>
      </c>
      <c r="E24948" s="1" t="s">
        <v>147</v>
      </c>
    </row>
    <row r="24949" spans="1:5" ht="15" customHeight="1" x14ac:dyDescent="0.25">
      <c r="A24949" s="1" t="s">
        <v>25090</v>
      </c>
      <c r="B24949" s="1">
        <v>5</v>
      </c>
      <c r="C24949" s="1">
        <v>0</v>
      </c>
      <c r="D24949" s="1">
        <v>0</v>
      </c>
      <c r="E24949" s="1" t="s">
        <v>140</v>
      </c>
    </row>
    <row r="24950" spans="1:5" ht="15" customHeight="1" x14ac:dyDescent="0.25">
      <c r="A24950" s="1" t="s">
        <v>25091</v>
      </c>
      <c r="B24950" s="1">
        <v>3</v>
      </c>
      <c r="C24950" s="1">
        <v>0</v>
      </c>
      <c r="E24950" s="1" t="s">
        <v>147</v>
      </c>
    </row>
    <row r="24951" spans="1:5" ht="15" customHeight="1" x14ac:dyDescent="0.25">
      <c r="A24951" s="1" t="s">
        <v>25092</v>
      </c>
      <c r="B24951" s="1">
        <v>5</v>
      </c>
      <c r="C24951" s="1">
        <v>0</v>
      </c>
      <c r="E24951" s="1" t="s">
        <v>140</v>
      </c>
    </row>
    <row r="24952" spans="1:5" ht="15" customHeight="1" x14ac:dyDescent="0.25">
      <c r="A24952" s="1" t="s">
        <v>25093</v>
      </c>
      <c r="B24952" s="1">
        <v>3</v>
      </c>
      <c r="C24952" s="1">
        <v>1</v>
      </c>
      <c r="D24952" s="1">
        <v>882</v>
      </c>
      <c r="E24952" s="1" t="s">
        <v>147</v>
      </c>
    </row>
    <row r="24953" spans="1:5" ht="15" customHeight="1" x14ac:dyDescent="0.25">
      <c r="A24953" s="1" t="s">
        <v>25094</v>
      </c>
      <c r="C24953" s="1">
        <v>0</v>
      </c>
      <c r="D24953" s="1">
        <v>0</v>
      </c>
      <c r="E24953" s="1" t="s">
        <v>154</v>
      </c>
    </row>
    <row r="24954" spans="1:5" ht="15" customHeight="1" x14ac:dyDescent="0.25">
      <c r="A24954" s="1" t="s">
        <v>25095</v>
      </c>
      <c r="B24954" s="1">
        <v>4.8571428571428603</v>
      </c>
      <c r="C24954" s="1">
        <v>1</v>
      </c>
      <c r="D24954" s="1">
        <v>80.5</v>
      </c>
      <c r="E24954" s="1" t="s">
        <v>140</v>
      </c>
    </row>
    <row r="24955" spans="1:5" ht="15" customHeight="1" x14ac:dyDescent="0.25">
      <c r="A24955" s="1" t="s">
        <v>25096</v>
      </c>
      <c r="B24955" s="1">
        <v>4.25</v>
      </c>
      <c r="C24955" s="1">
        <v>1</v>
      </c>
      <c r="D24955" s="1">
        <v>112.666666666667</v>
      </c>
      <c r="E24955" s="1" t="s">
        <v>140</v>
      </c>
    </row>
    <row r="24956" spans="1:5" ht="15" customHeight="1" x14ac:dyDescent="0.25">
      <c r="A24956" s="1" t="s">
        <v>25097</v>
      </c>
      <c r="B24956" s="1">
        <v>5</v>
      </c>
      <c r="C24956" s="1">
        <v>1</v>
      </c>
      <c r="D24956" s="1">
        <v>55.3333333333333</v>
      </c>
      <c r="E24956" s="1" t="s">
        <v>140</v>
      </c>
    </row>
    <row r="24957" spans="1:5" ht="15" customHeight="1" x14ac:dyDescent="0.25">
      <c r="A24957" s="1" t="s">
        <v>25098</v>
      </c>
      <c r="B24957" s="1">
        <v>3.6153846153846199</v>
      </c>
      <c r="C24957" s="1">
        <v>1</v>
      </c>
      <c r="D24957" s="1">
        <v>107.083333333333</v>
      </c>
      <c r="E24957" s="1" t="s">
        <v>140</v>
      </c>
    </row>
    <row r="24958" spans="1:5" ht="15" customHeight="1" x14ac:dyDescent="0.25">
      <c r="A24958" s="1" t="s">
        <v>25099</v>
      </c>
      <c r="B24958" s="1">
        <v>4.5</v>
      </c>
      <c r="C24958" s="1">
        <v>1</v>
      </c>
      <c r="D24958" s="1">
        <v>28.2</v>
      </c>
      <c r="E24958" s="1" t="s">
        <v>140</v>
      </c>
    </row>
    <row r="24959" spans="1:5" ht="15" customHeight="1" x14ac:dyDescent="0.25">
      <c r="A24959" s="1" t="s">
        <v>25100</v>
      </c>
      <c r="B24959" s="1">
        <v>2</v>
      </c>
      <c r="C24959" s="1">
        <v>1</v>
      </c>
      <c r="D24959" s="1">
        <v>82.714285714285694</v>
      </c>
      <c r="E24959" s="1" t="s">
        <v>151</v>
      </c>
    </row>
    <row r="24960" spans="1:5" ht="15" customHeight="1" x14ac:dyDescent="0.25">
      <c r="A24960" s="1" t="s">
        <v>25101</v>
      </c>
      <c r="B24960" s="1">
        <v>1</v>
      </c>
      <c r="C24960" s="1">
        <v>0</v>
      </c>
      <c r="E24960" s="1" t="s">
        <v>151</v>
      </c>
    </row>
    <row r="24961" spans="1:5" ht="15" customHeight="1" x14ac:dyDescent="0.25">
      <c r="A24961" s="1" t="s">
        <v>25102</v>
      </c>
      <c r="B24961" s="1">
        <v>1.8</v>
      </c>
      <c r="C24961" s="1">
        <v>1</v>
      </c>
      <c r="D24961" s="1">
        <v>231</v>
      </c>
      <c r="E24961" s="1" t="s">
        <v>151</v>
      </c>
    </row>
    <row r="24962" spans="1:5" ht="15" customHeight="1" x14ac:dyDescent="0.25">
      <c r="A24962" s="1" t="s">
        <v>25103</v>
      </c>
      <c r="B24962" s="1">
        <v>3</v>
      </c>
      <c r="C24962" s="1">
        <v>0</v>
      </c>
      <c r="E24962" s="1" t="s">
        <v>147</v>
      </c>
    </row>
    <row r="24963" spans="1:5" ht="15" customHeight="1" x14ac:dyDescent="0.25">
      <c r="A24963" s="1" t="s">
        <v>25104</v>
      </c>
      <c r="B24963" s="1">
        <v>5</v>
      </c>
      <c r="C24963" s="1">
        <v>0</v>
      </c>
      <c r="E24963" s="1" t="s">
        <v>140</v>
      </c>
    </row>
    <row r="24964" spans="1:5" ht="15" customHeight="1" x14ac:dyDescent="0.25">
      <c r="A24964" s="1" t="s">
        <v>25105</v>
      </c>
      <c r="B24964" s="1">
        <v>2.3333333333333299</v>
      </c>
      <c r="C24964" s="1">
        <v>1</v>
      </c>
      <c r="D24964" s="1">
        <v>107.5</v>
      </c>
      <c r="E24964" s="1" t="s">
        <v>147</v>
      </c>
    </row>
    <row r="24965" spans="1:5" ht="15" customHeight="1" x14ac:dyDescent="0.25">
      <c r="A24965" s="1" t="s">
        <v>25106</v>
      </c>
      <c r="B24965" s="1">
        <v>4</v>
      </c>
      <c r="C24965" s="1">
        <v>1</v>
      </c>
      <c r="D24965" s="1">
        <v>54</v>
      </c>
      <c r="E24965" s="1" t="s">
        <v>140</v>
      </c>
    </row>
    <row r="24966" spans="1:5" ht="15" customHeight="1" x14ac:dyDescent="0.25">
      <c r="A24966" s="1" t="s">
        <v>25107</v>
      </c>
      <c r="B24966" s="1">
        <v>4.6666666666666696</v>
      </c>
      <c r="C24966" s="1">
        <v>1</v>
      </c>
      <c r="D24966" s="1">
        <v>269</v>
      </c>
      <c r="E24966" s="1" t="s">
        <v>140</v>
      </c>
    </row>
    <row r="24967" spans="1:5" ht="15" customHeight="1" x14ac:dyDescent="0.25">
      <c r="A24967" s="1" t="s">
        <v>25108</v>
      </c>
      <c r="B24967" s="1">
        <v>4</v>
      </c>
      <c r="C24967" s="1">
        <v>0</v>
      </c>
      <c r="E24967" s="1" t="s">
        <v>140</v>
      </c>
    </row>
    <row r="24968" spans="1:5" ht="15" customHeight="1" x14ac:dyDescent="0.25">
      <c r="A24968" s="1" t="s">
        <v>25109</v>
      </c>
      <c r="B24968" s="1">
        <v>5</v>
      </c>
      <c r="C24968" s="1">
        <v>0</v>
      </c>
      <c r="D24968" s="1">
        <v>0</v>
      </c>
      <c r="E24968" s="1" t="s">
        <v>140</v>
      </c>
    </row>
    <row r="24969" spans="1:5" ht="15" customHeight="1" x14ac:dyDescent="0.25">
      <c r="A24969" s="1" t="s">
        <v>25110</v>
      </c>
      <c r="B24969" s="1">
        <v>4.8571428571428603</v>
      </c>
      <c r="C24969" s="1">
        <v>1</v>
      </c>
      <c r="D24969" s="1">
        <v>91</v>
      </c>
      <c r="E24969" s="1" t="s">
        <v>140</v>
      </c>
    </row>
    <row r="24970" spans="1:5" ht="15" customHeight="1" x14ac:dyDescent="0.25">
      <c r="A24970" s="1" t="s">
        <v>25111</v>
      </c>
      <c r="B24970" s="1">
        <v>3</v>
      </c>
      <c r="C24970" s="1">
        <v>0</v>
      </c>
      <c r="D24970" s="1">
        <v>0</v>
      </c>
      <c r="E24970" s="1" t="s">
        <v>147</v>
      </c>
    </row>
    <row r="24971" spans="1:5" ht="15" customHeight="1" x14ac:dyDescent="0.25">
      <c r="A24971" s="1" t="s">
        <v>25112</v>
      </c>
      <c r="B24971" s="1">
        <v>5</v>
      </c>
      <c r="C24971" s="1">
        <v>0</v>
      </c>
      <c r="D24971" s="1">
        <v>0</v>
      </c>
      <c r="E24971" s="1" t="s">
        <v>140</v>
      </c>
    </row>
    <row r="24972" spans="1:5" ht="15" customHeight="1" x14ac:dyDescent="0.25">
      <c r="A24972" s="1" t="s">
        <v>25113</v>
      </c>
      <c r="B24972" s="1">
        <v>5</v>
      </c>
      <c r="C24972" s="1">
        <v>0</v>
      </c>
      <c r="D24972" s="1">
        <v>0</v>
      </c>
      <c r="E24972" s="1" t="s">
        <v>140</v>
      </c>
    </row>
    <row r="24973" spans="1:5" ht="15" customHeight="1" x14ac:dyDescent="0.25">
      <c r="A24973" s="1" t="s">
        <v>25114</v>
      </c>
      <c r="B24973" s="1">
        <v>5</v>
      </c>
      <c r="C24973" s="1">
        <v>0</v>
      </c>
      <c r="D24973" s="1">
        <v>0</v>
      </c>
      <c r="E24973" s="1" t="s">
        <v>140</v>
      </c>
    </row>
    <row r="24974" spans="1:5" ht="15" customHeight="1" x14ac:dyDescent="0.25">
      <c r="A24974" s="1" t="s">
        <v>25115</v>
      </c>
      <c r="B24974" s="1">
        <v>5</v>
      </c>
      <c r="C24974" s="1">
        <v>0</v>
      </c>
      <c r="D24974" s="1">
        <v>0</v>
      </c>
      <c r="E24974" s="1" t="s">
        <v>140</v>
      </c>
    </row>
    <row r="24975" spans="1:5" ht="15" customHeight="1" x14ac:dyDescent="0.25">
      <c r="A24975" s="1" t="s">
        <v>25116</v>
      </c>
      <c r="B24975" s="1">
        <v>4.2727272727272698</v>
      </c>
      <c r="C24975" s="1">
        <v>1</v>
      </c>
      <c r="D24975" s="1">
        <v>123.1</v>
      </c>
      <c r="E24975" s="1" t="s">
        <v>140</v>
      </c>
    </row>
    <row r="24976" spans="1:5" ht="15" customHeight="1" x14ac:dyDescent="0.25">
      <c r="A24976" s="1" t="s">
        <v>25117</v>
      </c>
      <c r="B24976" s="1">
        <v>5</v>
      </c>
      <c r="C24976" s="1">
        <v>1</v>
      </c>
      <c r="D24976" s="1">
        <v>86.3333333333333</v>
      </c>
      <c r="E24976" s="1" t="s">
        <v>140</v>
      </c>
    </row>
    <row r="24977" spans="1:5" ht="15" customHeight="1" x14ac:dyDescent="0.25">
      <c r="A24977" s="1" t="s">
        <v>25118</v>
      </c>
      <c r="C24977" s="1">
        <v>0</v>
      </c>
      <c r="D24977" s="1">
        <v>0</v>
      </c>
      <c r="E24977" s="1" t="s">
        <v>154</v>
      </c>
    </row>
    <row r="24978" spans="1:5" ht="15" customHeight="1" x14ac:dyDescent="0.25">
      <c r="A24978" s="1" t="s">
        <v>25119</v>
      </c>
      <c r="B24978" s="1">
        <v>1</v>
      </c>
      <c r="C24978" s="1">
        <v>0</v>
      </c>
      <c r="E24978" s="1" t="s">
        <v>151</v>
      </c>
    </row>
    <row r="24979" spans="1:5" ht="15" customHeight="1" x14ac:dyDescent="0.25">
      <c r="A24979" s="1" t="s">
        <v>25120</v>
      </c>
      <c r="B24979" s="1">
        <v>3</v>
      </c>
      <c r="C24979" s="1">
        <v>1</v>
      </c>
      <c r="D24979" s="1">
        <v>96</v>
      </c>
      <c r="E24979" s="1" t="s">
        <v>147</v>
      </c>
    </row>
    <row r="24980" spans="1:5" ht="15" customHeight="1" x14ac:dyDescent="0.25">
      <c r="A24980" s="1" t="s">
        <v>25121</v>
      </c>
      <c r="B24980" s="1">
        <v>5</v>
      </c>
      <c r="C24980" s="1">
        <v>0</v>
      </c>
      <c r="E24980" s="1" t="s">
        <v>140</v>
      </c>
    </row>
    <row r="24981" spans="1:5" ht="15" customHeight="1" x14ac:dyDescent="0.25">
      <c r="A24981" s="1" t="s">
        <v>25122</v>
      </c>
      <c r="B24981" s="1">
        <v>4.5</v>
      </c>
      <c r="C24981" s="1">
        <v>1</v>
      </c>
      <c r="D24981" s="1">
        <v>145</v>
      </c>
      <c r="E24981" s="1" t="s">
        <v>140</v>
      </c>
    </row>
    <row r="24982" spans="1:5" ht="15" customHeight="1" x14ac:dyDescent="0.25">
      <c r="A24982" s="1" t="s">
        <v>25123</v>
      </c>
      <c r="B24982" s="1">
        <v>4.4000000000000004</v>
      </c>
      <c r="C24982" s="1">
        <v>1</v>
      </c>
      <c r="D24982" s="1">
        <v>153</v>
      </c>
      <c r="E24982" s="1" t="s">
        <v>140</v>
      </c>
    </row>
    <row r="24983" spans="1:5" ht="15" customHeight="1" x14ac:dyDescent="0.25">
      <c r="A24983" s="1" t="s">
        <v>25124</v>
      </c>
      <c r="B24983" s="1">
        <v>5</v>
      </c>
      <c r="C24983" s="1">
        <v>0</v>
      </c>
      <c r="E24983" s="1" t="s">
        <v>140</v>
      </c>
    </row>
    <row r="24984" spans="1:5" ht="15" customHeight="1" x14ac:dyDescent="0.25">
      <c r="A24984" s="1" t="s">
        <v>25125</v>
      </c>
      <c r="B24984" s="1">
        <v>4.71428571428571</v>
      </c>
      <c r="C24984" s="1">
        <v>1</v>
      </c>
      <c r="D24984" s="1">
        <v>158.166666666667</v>
      </c>
      <c r="E24984" s="1" t="s">
        <v>140</v>
      </c>
    </row>
    <row r="24985" spans="1:5" ht="15" customHeight="1" x14ac:dyDescent="0.25">
      <c r="A24985" s="1" t="s">
        <v>25126</v>
      </c>
      <c r="B24985" s="1">
        <v>5</v>
      </c>
      <c r="C24985" s="1">
        <v>1</v>
      </c>
      <c r="D24985" s="1">
        <v>1299</v>
      </c>
      <c r="E24985" s="1" t="s">
        <v>140</v>
      </c>
    </row>
    <row r="24986" spans="1:5" ht="15" customHeight="1" x14ac:dyDescent="0.25">
      <c r="A24986" s="1" t="s">
        <v>25127</v>
      </c>
      <c r="B24986" s="1">
        <v>4</v>
      </c>
      <c r="C24986" s="1">
        <v>0</v>
      </c>
      <c r="E24986" s="1" t="s">
        <v>140</v>
      </c>
    </row>
    <row r="24987" spans="1:5" ht="15" customHeight="1" x14ac:dyDescent="0.25">
      <c r="A24987" s="1" t="s">
        <v>25128</v>
      </c>
      <c r="B24987" s="1">
        <v>4</v>
      </c>
      <c r="C24987" s="1">
        <v>0</v>
      </c>
      <c r="E24987" s="1" t="s">
        <v>140</v>
      </c>
    </row>
    <row r="24988" spans="1:5" ht="15" customHeight="1" x14ac:dyDescent="0.25">
      <c r="A24988" s="1" t="s">
        <v>25129</v>
      </c>
      <c r="B24988" s="1">
        <v>2</v>
      </c>
      <c r="C24988" s="1">
        <v>0</v>
      </c>
      <c r="E24988" s="1" t="s">
        <v>151</v>
      </c>
    </row>
    <row r="24989" spans="1:5" ht="15" customHeight="1" x14ac:dyDescent="0.25">
      <c r="A24989" s="1" t="s">
        <v>25130</v>
      </c>
      <c r="B24989" s="1">
        <v>1</v>
      </c>
      <c r="C24989" s="1">
        <v>0</v>
      </c>
      <c r="E24989" s="1" t="s">
        <v>151</v>
      </c>
    </row>
    <row r="24990" spans="1:5" ht="15" customHeight="1" x14ac:dyDescent="0.25">
      <c r="A24990" s="1" t="s">
        <v>25131</v>
      </c>
      <c r="B24990" s="1">
        <v>4.625</v>
      </c>
      <c r="C24990" s="1">
        <v>1</v>
      </c>
      <c r="D24990" s="1">
        <v>66.714285714285694</v>
      </c>
      <c r="E24990" s="1" t="s">
        <v>140</v>
      </c>
    </row>
    <row r="24991" spans="1:5" ht="15" customHeight="1" x14ac:dyDescent="0.25">
      <c r="A24991" s="1" t="s">
        <v>25132</v>
      </c>
      <c r="B24991" s="1">
        <v>4.5</v>
      </c>
      <c r="C24991" s="1">
        <v>1</v>
      </c>
      <c r="D24991" s="1">
        <v>515</v>
      </c>
      <c r="E24991" s="1" t="s">
        <v>140</v>
      </c>
    </row>
    <row r="24992" spans="1:5" ht="15" customHeight="1" x14ac:dyDescent="0.25">
      <c r="A24992" s="1" t="s">
        <v>25133</v>
      </c>
      <c r="B24992" s="1">
        <v>3</v>
      </c>
      <c r="C24992" s="1">
        <v>0</v>
      </c>
      <c r="E24992" s="1" t="s">
        <v>147</v>
      </c>
    </row>
    <row r="24993" spans="1:5" ht="15" customHeight="1" x14ac:dyDescent="0.25">
      <c r="A24993" s="1" t="s">
        <v>25134</v>
      </c>
      <c r="B24993" s="1">
        <v>4</v>
      </c>
      <c r="C24993" s="1">
        <v>0</v>
      </c>
      <c r="E24993" s="1" t="s">
        <v>140</v>
      </c>
    </row>
    <row r="24994" spans="1:5" ht="15" customHeight="1" x14ac:dyDescent="0.25">
      <c r="A24994" s="1" t="s">
        <v>25135</v>
      </c>
      <c r="B24994" s="1">
        <v>3</v>
      </c>
      <c r="C24994" s="1">
        <v>1</v>
      </c>
      <c r="D24994" s="1">
        <v>86.75</v>
      </c>
      <c r="E24994" s="1" t="s">
        <v>147</v>
      </c>
    </row>
    <row r="24995" spans="1:5" ht="15" customHeight="1" x14ac:dyDescent="0.25">
      <c r="A24995" s="1" t="s">
        <v>25136</v>
      </c>
      <c r="B24995" s="1">
        <v>5</v>
      </c>
      <c r="C24995" s="1">
        <v>0</v>
      </c>
      <c r="D24995" s="1">
        <v>0</v>
      </c>
      <c r="E24995" s="1" t="s">
        <v>140</v>
      </c>
    </row>
    <row r="24996" spans="1:5" ht="15" customHeight="1" x14ac:dyDescent="0.25">
      <c r="A24996" s="1" t="s">
        <v>25137</v>
      </c>
      <c r="B24996" s="1">
        <v>5</v>
      </c>
      <c r="C24996" s="1">
        <v>0</v>
      </c>
      <c r="D24996" s="1">
        <v>0</v>
      </c>
      <c r="E24996" s="1" t="s">
        <v>140</v>
      </c>
    </row>
    <row r="24997" spans="1:5" ht="15" customHeight="1" x14ac:dyDescent="0.25">
      <c r="A24997" s="1" t="s">
        <v>25138</v>
      </c>
      <c r="B24997" s="1">
        <v>2.375</v>
      </c>
      <c r="C24997" s="1">
        <v>1</v>
      </c>
      <c r="D24997" s="1">
        <v>124</v>
      </c>
      <c r="E24997" s="1" t="s">
        <v>147</v>
      </c>
    </row>
    <row r="24998" spans="1:5" ht="15" customHeight="1" x14ac:dyDescent="0.25">
      <c r="A24998" s="1" t="s">
        <v>25139</v>
      </c>
      <c r="B24998" s="1">
        <v>5</v>
      </c>
      <c r="C24998" s="1">
        <v>0</v>
      </c>
      <c r="E24998" s="1" t="s">
        <v>140</v>
      </c>
    </row>
    <row r="24999" spans="1:5" ht="15" customHeight="1" x14ac:dyDescent="0.25">
      <c r="A24999" s="1" t="s">
        <v>25140</v>
      </c>
      <c r="B24999" s="1">
        <v>3</v>
      </c>
      <c r="C24999" s="1">
        <v>1</v>
      </c>
      <c r="D24999" s="1">
        <v>216.2</v>
      </c>
      <c r="E24999" s="1" t="s">
        <v>147</v>
      </c>
    </row>
    <row r="25000" spans="1:5" ht="15" customHeight="1" x14ac:dyDescent="0.25">
      <c r="A25000" s="1" t="s">
        <v>25141</v>
      </c>
      <c r="B25000" s="1">
        <v>4</v>
      </c>
      <c r="C25000" s="1">
        <v>0</v>
      </c>
      <c r="E25000" s="1" t="s">
        <v>140</v>
      </c>
    </row>
    <row r="25001" spans="1:5" ht="15" customHeight="1" x14ac:dyDescent="0.25">
      <c r="A25001" s="1" t="s">
        <v>25142</v>
      </c>
      <c r="B25001" s="1">
        <v>5</v>
      </c>
      <c r="C25001" s="1">
        <v>0</v>
      </c>
      <c r="E25001" s="1" t="s">
        <v>140</v>
      </c>
    </row>
    <row r="25002" spans="1:5" ht="15" customHeight="1" x14ac:dyDescent="0.25">
      <c r="A25002" s="1" t="s">
        <v>25143</v>
      </c>
      <c r="B25002" s="1">
        <v>4.9090909090909101</v>
      </c>
      <c r="C25002" s="1">
        <v>1</v>
      </c>
      <c r="D25002" s="1">
        <v>109.2</v>
      </c>
      <c r="E25002" s="1" t="s">
        <v>140</v>
      </c>
    </row>
    <row r="25003" spans="1:5" ht="15" customHeight="1" x14ac:dyDescent="0.25">
      <c r="A25003" s="1" t="s">
        <v>25144</v>
      </c>
      <c r="B25003" s="1">
        <v>1</v>
      </c>
      <c r="C25003" s="1">
        <v>0</v>
      </c>
      <c r="E25003" s="1" t="s">
        <v>151</v>
      </c>
    </row>
    <row r="25004" spans="1:5" ht="15" customHeight="1" x14ac:dyDescent="0.25">
      <c r="A25004" s="1" t="s">
        <v>25145</v>
      </c>
      <c r="B25004" s="1">
        <v>5</v>
      </c>
      <c r="C25004" s="1">
        <v>0</v>
      </c>
      <c r="D25004" s="1">
        <v>0</v>
      </c>
      <c r="E25004" s="1" t="s">
        <v>140</v>
      </c>
    </row>
    <row r="25005" spans="1:5" ht="15" customHeight="1" x14ac:dyDescent="0.25">
      <c r="A25005" s="1" t="s">
        <v>25146</v>
      </c>
      <c r="B25005" s="1">
        <v>5</v>
      </c>
      <c r="C25005" s="1">
        <v>0</v>
      </c>
      <c r="E25005" s="1" t="s">
        <v>140</v>
      </c>
    </row>
    <row r="25006" spans="1:5" ht="15" customHeight="1" x14ac:dyDescent="0.25">
      <c r="A25006" s="1" t="s">
        <v>25147</v>
      </c>
      <c r="B25006" s="1">
        <v>5</v>
      </c>
      <c r="C25006" s="1">
        <v>0</v>
      </c>
      <c r="E25006" s="1" t="s">
        <v>140</v>
      </c>
    </row>
    <row r="25007" spans="1:5" ht="15" customHeight="1" x14ac:dyDescent="0.25">
      <c r="A25007" s="1" t="s">
        <v>25148</v>
      </c>
      <c r="B25007" s="1">
        <v>1</v>
      </c>
      <c r="C25007" s="1">
        <v>0</v>
      </c>
      <c r="D25007" s="1">
        <v>0</v>
      </c>
      <c r="E25007" s="1" t="s">
        <v>151</v>
      </c>
    </row>
    <row r="25008" spans="1:5" ht="15" customHeight="1" x14ac:dyDescent="0.25">
      <c r="A25008" s="1" t="s">
        <v>25149</v>
      </c>
      <c r="B25008" s="1">
        <v>5</v>
      </c>
      <c r="C25008" s="1">
        <v>0</v>
      </c>
      <c r="E25008" s="1" t="s">
        <v>140</v>
      </c>
    </row>
    <row r="25009" spans="1:5" ht="15" customHeight="1" x14ac:dyDescent="0.25">
      <c r="A25009" s="1" t="s">
        <v>25150</v>
      </c>
      <c r="B25009" s="1">
        <v>5</v>
      </c>
      <c r="C25009" s="1">
        <v>1</v>
      </c>
      <c r="D25009" s="1">
        <v>404</v>
      </c>
      <c r="E25009" s="1" t="s">
        <v>140</v>
      </c>
    </row>
    <row r="25010" spans="1:5" ht="15" customHeight="1" x14ac:dyDescent="0.25">
      <c r="A25010" s="1" t="s">
        <v>25151</v>
      </c>
      <c r="B25010" s="1">
        <v>5</v>
      </c>
      <c r="C25010" s="1">
        <v>0</v>
      </c>
      <c r="E25010" s="1" t="s">
        <v>140</v>
      </c>
    </row>
    <row r="25011" spans="1:5" ht="15" customHeight="1" x14ac:dyDescent="0.25">
      <c r="A25011" s="1" t="s">
        <v>25152</v>
      </c>
      <c r="B25011" s="1">
        <v>5</v>
      </c>
      <c r="C25011" s="1">
        <v>0</v>
      </c>
      <c r="E25011" s="1" t="s">
        <v>140</v>
      </c>
    </row>
    <row r="25012" spans="1:5" ht="15" customHeight="1" x14ac:dyDescent="0.25">
      <c r="A25012" s="1" t="s">
        <v>25153</v>
      </c>
      <c r="B25012" s="1">
        <v>5</v>
      </c>
      <c r="C25012" s="1">
        <v>0</v>
      </c>
      <c r="E25012" s="1" t="s">
        <v>140</v>
      </c>
    </row>
    <row r="25013" spans="1:5" ht="15" customHeight="1" x14ac:dyDescent="0.25">
      <c r="A25013" s="1" t="s">
        <v>25154</v>
      </c>
      <c r="B25013" s="1">
        <v>4.3333333333333304</v>
      </c>
      <c r="C25013" s="1">
        <v>1</v>
      </c>
      <c r="D25013" s="1">
        <v>149.5</v>
      </c>
      <c r="E25013" s="1" t="s">
        <v>140</v>
      </c>
    </row>
    <row r="25014" spans="1:5" ht="15" customHeight="1" x14ac:dyDescent="0.25">
      <c r="A25014" s="1" t="s">
        <v>25155</v>
      </c>
      <c r="B25014" s="1">
        <v>5</v>
      </c>
      <c r="C25014" s="1">
        <v>0</v>
      </c>
      <c r="D25014" s="1">
        <v>0</v>
      </c>
      <c r="E25014" s="1" t="s">
        <v>140</v>
      </c>
    </row>
    <row r="25015" spans="1:5" ht="15" customHeight="1" x14ac:dyDescent="0.25">
      <c r="A25015" s="1" t="s">
        <v>25156</v>
      </c>
      <c r="B25015" s="1">
        <v>4.3333333333333304</v>
      </c>
      <c r="C25015" s="1">
        <v>1</v>
      </c>
      <c r="D25015" s="1">
        <v>481.5</v>
      </c>
      <c r="E25015" s="1" t="s">
        <v>140</v>
      </c>
    </row>
    <row r="25016" spans="1:5" ht="15" customHeight="1" x14ac:dyDescent="0.25">
      <c r="A25016" s="1" t="s">
        <v>25157</v>
      </c>
      <c r="B25016" s="1">
        <v>5</v>
      </c>
      <c r="C25016" s="1">
        <v>0</v>
      </c>
      <c r="D25016" s="1">
        <v>0</v>
      </c>
      <c r="E25016" s="1" t="s">
        <v>140</v>
      </c>
    </row>
    <row r="25017" spans="1:5" ht="15" customHeight="1" x14ac:dyDescent="0.25">
      <c r="A25017" s="1" t="s">
        <v>25158</v>
      </c>
      <c r="B25017" s="1">
        <v>5</v>
      </c>
      <c r="C25017" s="1">
        <v>0</v>
      </c>
      <c r="D25017" s="1">
        <v>0</v>
      </c>
      <c r="E25017" s="1" t="s">
        <v>140</v>
      </c>
    </row>
    <row r="25018" spans="1:5" ht="15" customHeight="1" x14ac:dyDescent="0.25">
      <c r="A25018" s="1" t="s">
        <v>25159</v>
      </c>
      <c r="B25018" s="1">
        <v>5</v>
      </c>
      <c r="C25018" s="1">
        <v>0</v>
      </c>
      <c r="D25018" s="1">
        <v>0</v>
      </c>
      <c r="E25018" s="1" t="s">
        <v>140</v>
      </c>
    </row>
    <row r="25019" spans="1:5" ht="15" customHeight="1" x14ac:dyDescent="0.25">
      <c r="A25019" s="1" t="s">
        <v>25160</v>
      </c>
      <c r="B25019" s="1">
        <v>1</v>
      </c>
      <c r="C25019" s="1">
        <v>0</v>
      </c>
      <c r="E25019" s="1" t="s">
        <v>151</v>
      </c>
    </row>
    <row r="25020" spans="1:5" ht="15" customHeight="1" x14ac:dyDescent="0.25">
      <c r="A25020" s="1" t="s">
        <v>25161</v>
      </c>
      <c r="B25020" s="1">
        <v>3.8571428571428599</v>
      </c>
      <c r="C25020" s="1">
        <v>1</v>
      </c>
      <c r="D25020" s="1">
        <v>46.6666666666667</v>
      </c>
      <c r="E25020" s="1" t="s">
        <v>140</v>
      </c>
    </row>
    <row r="25021" spans="1:5" ht="15" customHeight="1" x14ac:dyDescent="0.25">
      <c r="A25021" s="1" t="s">
        <v>25162</v>
      </c>
      <c r="B25021" s="1">
        <v>4</v>
      </c>
      <c r="C25021" s="1">
        <v>0</v>
      </c>
      <c r="E25021" s="1" t="s">
        <v>140</v>
      </c>
    </row>
    <row r="25022" spans="1:5" ht="15" customHeight="1" x14ac:dyDescent="0.25">
      <c r="A25022" s="1" t="s">
        <v>25163</v>
      </c>
      <c r="B25022" s="1">
        <v>2.5</v>
      </c>
      <c r="C25022" s="1">
        <v>1</v>
      </c>
      <c r="D25022" s="1">
        <v>60</v>
      </c>
      <c r="E25022" s="1" t="s">
        <v>147</v>
      </c>
    </row>
    <row r="25023" spans="1:5" ht="15" customHeight="1" x14ac:dyDescent="0.25">
      <c r="A25023" s="1" t="s">
        <v>25164</v>
      </c>
      <c r="B25023" s="1">
        <v>1.6</v>
      </c>
      <c r="C25023" s="1">
        <v>1</v>
      </c>
      <c r="D25023" s="1">
        <v>196.25</v>
      </c>
      <c r="E25023" s="1" t="s">
        <v>151</v>
      </c>
    </row>
    <row r="25024" spans="1:5" ht="15" customHeight="1" x14ac:dyDescent="0.25">
      <c r="A25024" s="1" t="s">
        <v>25165</v>
      </c>
      <c r="B25024" s="1">
        <v>5</v>
      </c>
      <c r="C25024" s="1">
        <v>0</v>
      </c>
      <c r="D25024" s="1">
        <v>0</v>
      </c>
      <c r="E25024" s="1" t="s">
        <v>140</v>
      </c>
    </row>
    <row r="25025" spans="1:5" ht="15" customHeight="1" x14ac:dyDescent="0.25">
      <c r="A25025" s="1" t="s">
        <v>25166</v>
      </c>
      <c r="B25025" s="1">
        <v>3</v>
      </c>
      <c r="C25025" s="1">
        <v>1</v>
      </c>
      <c r="D25025" s="1">
        <v>224</v>
      </c>
      <c r="E25025" s="1" t="s">
        <v>147</v>
      </c>
    </row>
    <row r="25026" spans="1:5" ht="15" customHeight="1" x14ac:dyDescent="0.25">
      <c r="A25026" s="1" t="s">
        <v>25167</v>
      </c>
      <c r="B25026" s="1">
        <v>5</v>
      </c>
      <c r="C25026" s="1">
        <v>0</v>
      </c>
      <c r="D25026" s="1">
        <v>0</v>
      </c>
      <c r="E25026" s="1" t="s">
        <v>140</v>
      </c>
    </row>
    <row r="25027" spans="1:5" ht="15" customHeight="1" x14ac:dyDescent="0.25">
      <c r="A25027" s="1" t="s">
        <v>25168</v>
      </c>
      <c r="B25027" s="1">
        <v>5</v>
      </c>
      <c r="C25027" s="1">
        <v>0</v>
      </c>
      <c r="E25027" s="1" t="s">
        <v>140</v>
      </c>
    </row>
    <row r="25028" spans="1:5" ht="15" customHeight="1" x14ac:dyDescent="0.25">
      <c r="A25028" s="1" t="s">
        <v>25169</v>
      </c>
      <c r="B25028" s="1">
        <v>2.6666666666666701</v>
      </c>
      <c r="C25028" s="1">
        <v>1</v>
      </c>
      <c r="D25028" s="1">
        <v>177</v>
      </c>
      <c r="E25028" s="1" t="s">
        <v>147</v>
      </c>
    </row>
    <row r="25029" spans="1:5" ht="15" customHeight="1" x14ac:dyDescent="0.25">
      <c r="A25029" s="1" t="s">
        <v>25170</v>
      </c>
      <c r="B25029" s="1">
        <v>5</v>
      </c>
      <c r="C25029" s="1">
        <v>0</v>
      </c>
      <c r="E25029" s="1" t="s">
        <v>140</v>
      </c>
    </row>
    <row r="25030" spans="1:5" ht="15" customHeight="1" x14ac:dyDescent="0.25">
      <c r="A25030" s="1" t="s">
        <v>25171</v>
      </c>
      <c r="B25030" s="1">
        <v>4</v>
      </c>
      <c r="C25030" s="1">
        <v>0</v>
      </c>
      <c r="D25030" s="1">
        <v>0</v>
      </c>
      <c r="E25030" s="1" t="s">
        <v>140</v>
      </c>
    </row>
    <row r="25031" spans="1:5" ht="15" customHeight="1" x14ac:dyDescent="0.25">
      <c r="A25031" s="1" t="s">
        <v>25172</v>
      </c>
      <c r="B25031" s="1">
        <v>3</v>
      </c>
      <c r="C25031" s="1">
        <v>0</v>
      </c>
      <c r="D25031" s="1">
        <v>0</v>
      </c>
      <c r="E25031" s="1" t="s">
        <v>147</v>
      </c>
    </row>
    <row r="25032" spans="1:5" ht="15" customHeight="1" x14ac:dyDescent="0.25">
      <c r="A25032" s="1" t="s">
        <v>25173</v>
      </c>
      <c r="B25032" s="1">
        <v>5</v>
      </c>
      <c r="C25032" s="1">
        <v>0</v>
      </c>
      <c r="E25032" s="1" t="s">
        <v>140</v>
      </c>
    </row>
    <row r="25033" spans="1:5" ht="15" customHeight="1" x14ac:dyDescent="0.25">
      <c r="A25033" s="1" t="s">
        <v>25174</v>
      </c>
      <c r="B25033" s="1">
        <v>5</v>
      </c>
      <c r="C25033" s="1">
        <v>0</v>
      </c>
      <c r="E25033" s="1" t="s">
        <v>140</v>
      </c>
    </row>
    <row r="25034" spans="1:5" ht="15" customHeight="1" x14ac:dyDescent="0.25">
      <c r="A25034" s="1" t="s">
        <v>25175</v>
      </c>
      <c r="B25034" s="1">
        <v>2.75</v>
      </c>
      <c r="C25034" s="1">
        <v>1</v>
      </c>
      <c r="D25034" s="1">
        <v>122</v>
      </c>
      <c r="E25034" s="1" t="s">
        <v>147</v>
      </c>
    </row>
    <row r="25035" spans="1:5" ht="15" customHeight="1" x14ac:dyDescent="0.25">
      <c r="A25035" s="1" t="s">
        <v>25176</v>
      </c>
      <c r="B25035" s="1">
        <v>4</v>
      </c>
      <c r="C25035" s="1">
        <v>0</v>
      </c>
      <c r="D25035" s="1">
        <v>0</v>
      </c>
      <c r="E25035" s="1" t="s">
        <v>140</v>
      </c>
    </row>
    <row r="25036" spans="1:5" ht="15" customHeight="1" x14ac:dyDescent="0.25">
      <c r="A25036" s="1" t="s">
        <v>25177</v>
      </c>
      <c r="B25036" s="1">
        <v>3.6666666666666701</v>
      </c>
      <c r="C25036" s="1">
        <v>1</v>
      </c>
      <c r="D25036" s="1">
        <v>388.5</v>
      </c>
      <c r="E25036" s="1" t="s">
        <v>140</v>
      </c>
    </row>
    <row r="25037" spans="1:5" ht="15" customHeight="1" x14ac:dyDescent="0.25">
      <c r="A25037" s="1" t="s">
        <v>25178</v>
      </c>
      <c r="B25037" s="1">
        <v>2</v>
      </c>
      <c r="C25037" s="1">
        <v>0</v>
      </c>
      <c r="E25037" s="1" t="s">
        <v>151</v>
      </c>
    </row>
    <row r="25038" spans="1:5" ht="15" customHeight="1" x14ac:dyDescent="0.25">
      <c r="A25038" s="1" t="s">
        <v>25179</v>
      </c>
      <c r="B25038" s="1">
        <v>4.3333333333333304</v>
      </c>
      <c r="C25038" s="1">
        <v>1</v>
      </c>
      <c r="D25038" s="1">
        <v>86.5</v>
      </c>
      <c r="E25038" s="1" t="s">
        <v>140</v>
      </c>
    </row>
    <row r="25039" spans="1:5" ht="15" customHeight="1" x14ac:dyDescent="0.25">
      <c r="A25039" s="1" t="s">
        <v>25180</v>
      </c>
      <c r="B25039" s="1">
        <v>4</v>
      </c>
      <c r="C25039" s="1">
        <v>0</v>
      </c>
      <c r="E25039" s="1" t="s">
        <v>140</v>
      </c>
    </row>
    <row r="25040" spans="1:5" ht="15" customHeight="1" x14ac:dyDescent="0.25">
      <c r="A25040" s="1" t="s">
        <v>25181</v>
      </c>
      <c r="C25040" s="1">
        <v>0</v>
      </c>
      <c r="D25040" s="1">
        <v>0</v>
      </c>
      <c r="E25040" s="1" t="s">
        <v>154</v>
      </c>
    </row>
    <row r="25041" spans="1:5" ht="15" customHeight="1" x14ac:dyDescent="0.25">
      <c r="A25041" s="1" t="s">
        <v>25182</v>
      </c>
      <c r="B25041" s="1">
        <v>2.3333333333333299</v>
      </c>
      <c r="C25041" s="1">
        <v>1</v>
      </c>
      <c r="D25041" s="1">
        <v>238</v>
      </c>
      <c r="E25041" s="1" t="s">
        <v>147</v>
      </c>
    </row>
    <row r="25042" spans="1:5" ht="15" customHeight="1" x14ac:dyDescent="0.25">
      <c r="A25042" s="1" t="s">
        <v>25183</v>
      </c>
      <c r="B25042" s="1">
        <v>1</v>
      </c>
      <c r="C25042" s="1">
        <v>0</v>
      </c>
      <c r="D25042" s="1">
        <v>0</v>
      </c>
      <c r="E25042" s="1" t="s">
        <v>151</v>
      </c>
    </row>
    <row r="25043" spans="1:5" ht="15" customHeight="1" x14ac:dyDescent="0.25">
      <c r="A25043" s="1" t="s">
        <v>25184</v>
      </c>
      <c r="B25043" s="1">
        <v>3.5</v>
      </c>
      <c r="C25043" s="1">
        <v>1</v>
      </c>
      <c r="D25043" s="1">
        <v>397</v>
      </c>
      <c r="E25043" s="1" t="s">
        <v>140</v>
      </c>
    </row>
    <row r="25044" spans="1:5" ht="15" customHeight="1" x14ac:dyDescent="0.25">
      <c r="A25044" s="1" t="s">
        <v>25185</v>
      </c>
      <c r="B25044" s="1">
        <v>5</v>
      </c>
      <c r="C25044" s="1">
        <v>1</v>
      </c>
      <c r="D25044" s="1">
        <v>240.4</v>
      </c>
      <c r="E25044" s="1" t="s">
        <v>140</v>
      </c>
    </row>
    <row r="25045" spans="1:5" ht="15" customHeight="1" x14ac:dyDescent="0.25">
      <c r="A25045" s="1" t="s">
        <v>25186</v>
      </c>
      <c r="B25045" s="1">
        <v>4</v>
      </c>
      <c r="C25045" s="1">
        <v>1</v>
      </c>
      <c r="D25045" s="1">
        <v>664</v>
      </c>
      <c r="E25045" s="1" t="s">
        <v>140</v>
      </c>
    </row>
    <row r="25046" spans="1:5" ht="15" customHeight="1" x14ac:dyDescent="0.25">
      <c r="A25046" s="1" t="s">
        <v>25187</v>
      </c>
      <c r="B25046" s="1">
        <v>5</v>
      </c>
      <c r="C25046" s="1">
        <v>0</v>
      </c>
      <c r="D25046" s="1">
        <v>0</v>
      </c>
      <c r="E25046" s="1" t="s">
        <v>140</v>
      </c>
    </row>
    <row r="25047" spans="1:5" ht="15" customHeight="1" x14ac:dyDescent="0.25">
      <c r="A25047" s="1" t="s">
        <v>25188</v>
      </c>
      <c r="B25047" s="1">
        <v>5</v>
      </c>
      <c r="C25047" s="1">
        <v>0</v>
      </c>
      <c r="D25047" s="1">
        <v>0</v>
      </c>
      <c r="E25047" s="1" t="s">
        <v>140</v>
      </c>
    </row>
    <row r="25048" spans="1:5" ht="15" customHeight="1" x14ac:dyDescent="0.25">
      <c r="A25048" s="1" t="s">
        <v>25189</v>
      </c>
      <c r="B25048" s="1">
        <v>4</v>
      </c>
      <c r="C25048" s="1">
        <v>0</v>
      </c>
      <c r="E25048" s="1" t="s">
        <v>140</v>
      </c>
    </row>
    <row r="25049" spans="1:5" ht="15" customHeight="1" x14ac:dyDescent="0.25">
      <c r="A25049" s="1" t="s">
        <v>25190</v>
      </c>
      <c r="C25049" s="1">
        <v>0</v>
      </c>
      <c r="E25049" s="1" t="s">
        <v>154</v>
      </c>
    </row>
    <row r="25050" spans="1:5" ht="15" customHeight="1" x14ac:dyDescent="0.25">
      <c r="A25050" s="1" t="s">
        <v>25191</v>
      </c>
      <c r="B25050" s="1">
        <v>4.5</v>
      </c>
      <c r="C25050" s="1">
        <v>1</v>
      </c>
      <c r="D25050" s="1">
        <v>106.6</v>
      </c>
      <c r="E25050" s="1" t="s">
        <v>140</v>
      </c>
    </row>
    <row r="25051" spans="1:5" ht="15" customHeight="1" x14ac:dyDescent="0.25">
      <c r="A25051" s="1" t="s">
        <v>25192</v>
      </c>
      <c r="B25051" s="1">
        <v>3.5</v>
      </c>
      <c r="C25051" s="1">
        <v>1</v>
      </c>
      <c r="D25051" s="1">
        <v>194.4</v>
      </c>
      <c r="E25051" s="1" t="s">
        <v>140</v>
      </c>
    </row>
    <row r="25052" spans="1:5" ht="15" customHeight="1" x14ac:dyDescent="0.25">
      <c r="A25052" s="1" t="s">
        <v>25193</v>
      </c>
      <c r="B25052" s="1">
        <v>5</v>
      </c>
      <c r="C25052" s="1">
        <v>0</v>
      </c>
      <c r="D25052" s="1">
        <v>0</v>
      </c>
      <c r="E25052" s="1" t="s">
        <v>140</v>
      </c>
    </row>
    <row r="25053" spans="1:5" ht="15" customHeight="1" x14ac:dyDescent="0.25">
      <c r="A25053" s="1" t="s">
        <v>25194</v>
      </c>
      <c r="C25053" s="1">
        <v>0</v>
      </c>
      <c r="D25053" s="1">
        <v>0</v>
      </c>
      <c r="E25053" s="1" t="s">
        <v>154</v>
      </c>
    </row>
    <row r="25054" spans="1:5" ht="15" customHeight="1" x14ac:dyDescent="0.25">
      <c r="A25054" s="1" t="s">
        <v>25195</v>
      </c>
      <c r="B25054" s="1">
        <v>3</v>
      </c>
      <c r="C25054" s="1">
        <v>1</v>
      </c>
      <c r="D25054" s="1">
        <v>320</v>
      </c>
      <c r="E25054" s="1" t="s">
        <v>147</v>
      </c>
    </row>
    <row r="25055" spans="1:5" ht="15" customHeight="1" x14ac:dyDescent="0.25">
      <c r="A25055" s="1" t="s">
        <v>25196</v>
      </c>
      <c r="B25055" s="1">
        <v>4.2</v>
      </c>
      <c r="C25055" s="1">
        <v>1</v>
      </c>
      <c r="D25055" s="1">
        <v>124.444444444444</v>
      </c>
      <c r="E25055" s="1" t="s">
        <v>140</v>
      </c>
    </row>
    <row r="25056" spans="1:5" ht="15" customHeight="1" x14ac:dyDescent="0.25">
      <c r="A25056" s="1" t="s">
        <v>25197</v>
      </c>
      <c r="B25056" s="1">
        <v>1</v>
      </c>
      <c r="C25056" s="1">
        <v>0</v>
      </c>
      <c r="D25056" s="1">
        <v>0</v>
      </c>
      <c r="E25056" s="1" t="s">
        <v>151</v>
      </c>
    </row>
    <row r="25057" spans="1:5" ht="15" customHeight="1" x14ac:dyDescent="0.25">
      <c r="A25057" s="1" t="s">
        <v>25198</v>
      </c>
      <c r="B25057" s="1">
        <v>5</v>
      </c>
      <c r="C25057" s="1">
        <v>0</v>
      </c>
      <c r="D25057" s="1">
        <v>0</v>
      </c>
      <c r="E25057" s="1" t="s">
        <v>140</v>
      </c>
    </row>
    <row r="25058" spans="1:5" ht="15" customHeight="1" x14ac:dyDescent="0.25">
      <c r="A25058" s="1" t="s">
        <v>25199</v>
      </c>
      <c r="B25058" s="1">
        <v>5</v>
      </c>
      <c r="C25058" s="1">
        <v>1</v>
      </c>
      <c r="D25058" s="1">
        <v>68.400000000000006</v>
      </c>
      <c r="E25058" s="1" t="s">
        <v>140</v>
      </c>
    </row>
    <row r="25059" spans="1:5" ht="15" customHeight="1" x14ac:dyDescent="0.25">
      <c r="A25059" s="1" t="s">
        <v>25200</v>
      </c>
      <c r="B25059" s="1">
        <v>5</v>
      </c>
      <c r="C25059" s="1">
        <v>0</v>
      </c>
      <c r="E25059" s="1" t="s">
        <v>140</v>
      </c>
    </row>
    <row r="25060" spans="1:5" ht="15" customHeight="1" x14ac:dyDescent="0.25">
      <c r="A25060" s="1" t="s">
        <v>25201</v>
      </c>
      <c r="B25060" s="1">
        <v>5</v>
      </c>
      <c r="C25060" s="1">
        <v>0</v>
      </c>
      <c r="E25060" s="1" t="s">
        <v>140</v>
      </c>
    </row>
    <row r="25061" spans="1:5" ht="15" customHeight="1" x14ac:dyDescent="0.25">
      <c r="A25061" s="1" t="s">
        <v>25202</v>
      </c>
      <c r="B25061" s="1">
        <v>5</v>
      </c>
      <c r="C25061" s="1">
        <v>0</v>
      </c>
      <c r="E25061" s="1" t="s">
        <v>140</v>
      </c>
    </row>
    <row r="25062" spans="1:5" ht="15" customHeight="1" x14ac:dyDescent="0.25">
      <c r="A25062" s="1" t="s">
        <v>25203</v>
      </c>
      <c r="B25062" s="1">
        <v>5</v>
      </c>
      <c r="C25062" s="1">
        <v>0</v>
      </c>
      <c r="E25062" s="1" t="s">
        <v>140</v>
      </c>
    </row>
    <row r="25063" spans="1:5" ht="15" customHeight="1" x14ac:dyDescent="0.25">
      <c r="A25063" s="1" t="s">
        <v>25204</v>
      </c>
      <c r="B25063" s="1">
        <v>4</v>
      </c>
      <c r="C25063" s="1">
        <v>1</v>
      </c>
      <c r="D25063" s="1">
        <v>1</v>
      </c>
      <c r="E25063" s="1" t="s">
        <v>140</v>
      </c>
    </row>
    <row r="25064" spans="1:5" ht="15" customHeight="1" x14ac:dyDescent="0.25">
      <c r="A25064" s="1" t="s">
        <v>25205</v>
      </c>
      <c r="B25064" s="1">
        <v>2.6</v>
      </c>
      <c r="C25064" s="1">
        <v>1</v>
      </c>
      <c r="D25064" s="1">
        <v>118</v>
      </c>
      <c r="E25064" s="1" t="s">
        <v>147</v>
      </c>
    </row>
    <row r="25065" spans="1:5" ht="15" customHeight="1" x14ac:dyDescent="0.25">
      <c r="A25065" s="1" t="s">
        <v>25206</v>
      </c>
      <c r="B25065" s="1">
        <v>4</v>
      </c>
      <c r="C25065" s="1">
        <v>0</v>
      </c>
      <c r="E25065" s="1" t="s">
        <v>140</v>
      </c>
    </row>
    <row r="25066" spans="1:5" ht="15" customHeight="1" x14ac:dyDescent="0.25">
      <c r="A25066" s="1" t="s">
        <v>25207</v>
      </c>
      <c r="B25066" s="1">
        <v>1</v>
      </c>
      <c r="C25066" s="1">
        <v>0</v>
      </c>
      <c r="E25066" s="1" t="s">
        <v>151</v>
      </c>
    </row>
    <row r="25067" spans="1:5" ht="15" customHeight="1" x14ac:dyDescent="0.25">
      <c r="A25067" s="1" t="s">
        <v>25208</v>
      </c>
      <c r="B25067" s="1">
        <v>5</v>
      </c>
      <c r="C25067" s="1">
        <v>0</v>
      </c>
      <c r="E25067" s="1" t="s">
        <v>140</v>
      </c>
    </row>
    <row r="25068" spans="1:5" ht="15" customHeight="1" x14ac:dyDescent="0.25">
      <c r="A25068" s="1" t="s">
        <v>25209</v>
      </c>
      <c r="B25068" s="1">
        <v>2</v>
      </c>
      <c r="C25068" s="1">
        <v>0</v>
      </c>
      <c r="E25068" s="1" t="s">
        <v>151</v>
      </c>
    </row>
    <row r="25069" spans="1:5" ht="15" customHeight="1" x14ac:dyDescent="0.25">
      <c r="A25069" s="1" t="s">
        <v>25210</v>
      </c>
      <c r="B25069" s="1">
        <v>5</v>
      </c>
      <c r="C25069" s="1">
        <v>1</v>
      </c>
      <c r="D25069" s="1">
        <v>74.900000000000006</v>
      </c>
      <c r="E25069" s="1" t="s">
        <v>140</v>
      </c>
    </row>
    <row r="25070" spans="1:5" ht="15" customHeight="1" x14ac:dyDescent="0.25">
      <c r="A25070" s="1" t="s">
        <v>25211</v>
      </c>
      <c r="B25070" s="1">
        <v>5</v>
      </c>
      <c r="C25070" s="1">
        <v>0</v>
      </c>
      <c r="E25070" s="1" t="s">
        <v>140</v>
      </c>
    </row>
    <row r="25071" spans="1:5" ht="15" customHeight="1" x14ac:dyDescent="0.25">
      <c r="A25071" s="1" t="s">
        <v>25212</v>
      </c>
      <c r="B25071" s="1">
        <v>5</v>
      </c>
      <c r="C25071" s="1">
        <v>0</v>
      </c>
      <c r="D25071" s="1">
        <v>0</v>
      </c>
      <c r="E25071" s="1" t="s">
        <v>140</v>
      </c>
    </row>
    <row r="25072" spans="1:5" ht="15" customHeight="1" x14ac:dyDescent="0.25">
      <c r="A25072" s="1" t="s">
        <v>25213</v>
      </c>
      <c r="B25072" s="1">
        <v>5</v>
      </c>
      <c r="C25072" s="1">
        <v>0</v>
      </c>
      <c r="D25072" s="1">
        <v>0</v>
      </c>
      <c r="E25072" s="1" t="s">
        <v>140</v>
      </c>
    </row>
    <row r="25073" spans="1:5" ht="15" customHeight="1" x14ac:dyDescent="0.25">
      <c r="A25073" s="1" t="s">
        <v>25214</v>
      </c>
      <c r="B25073" s="1">
        <v>5</v>
      </c>
      <c r="C25073" s="1">
        <v>1</v>
      </c>
      <c r="D25073" s="1">
        <v>69.454545454545496</v>
      </c>
      <c r="E25073" s="1" t="s">
        <v>140</v>
      </c>
    </row>
    <row r="25074" spans="1:5" ht="15" customHeight="1" x14ac:dyDescent="0.25">
      <c r="A25074" s="1" t="s">
        <v>25215</v>
      </c>
      <c r="B25074" s="1">
        <v>4.25</v>
      </c>
      <c r="C25074" s="1">
        <v>1</v>
      </c>
      <c r="D25074" s="1">
        <v>332</v>
      </c>
      <c r="E25074" s="1" t="s">
        <v>140</v>
      </c>
    </row>
    <row r="25075" spans="1:5" ht="15" customHeight="1" x14ac:dyDescent="0.25">
      <c r="A25075" s="1" t="s">
        <v>25216</v>
      </c>
      <c r="B25075" s="1">
        <v>5</v>
      </c>
      <c r="C25075" s="1">
        <v>0</v>
      </c>
      <c r="D25075" s="1">
        <v>0</v>
      </c>
      <c r="E25075" s="1" t="s">
        <v>140</v>
      </c>
    </row>
    <row r="25076" spans="1:5" ht="15" customHeight="1" x14ac:dyDescent="0.25">
      <c r="A25076" s="1" t="s">
        <v>25217</v>
      </c>
      <c r="B25076" s="1">
        <v>4</v>
      </c>
      <c r="C25076" s="1">
        <v>0</v>
      </c>
      <c r="E25076" s="1" t="s">
        <v>140</v>
      </c>
    </row>
    <row r="25077" spans="1:5" ht="15" customHeight="1" x14ac:dyDescent="0.25">
      <c r="A25077" s="1" t="s">
        <v>25218</v>
      </c>
      <c r="B25077" s="1">
        <v>5</v>
      </c>
      <c r="C25077" s="1">
        <v>1</v>
      </c>
      <c r="D25077" s="1">
        <v>14.25</v>
      </c>
      <c r="E25077" s="1" t="s">
        <v>140</v>
      </c>
    </row>
    <row r="25078" spans="1:5" ht="15" customHeight="1" x14ac:dyDescent="0.25">
      <c r="A25078" s="1" t="s">
        <v>25219</v>
      </c>
      <c r="B25078" s="1">
        <v>5</v>
      </c>
      <c r="C25078" s="1">
        <v>1</v>
      </c>
      <c r="D25078" s="1">
        <v>133.857142857143</v>
      </c>
      <c r="E25078" s="1" t="s">
        <v>140</v>
      </c>
    </row>
    <row r="25079" spans="1:5" ht="15" customHeight="1" x14ac:dyDescent="0.25">
      <c r="A25079" s="1" t="s">
        <v>25220</v>
      </c>
      <c r="B25079" s="1">
        <v>5</v>
      </c>
      <c r="C25079" s="1">
        <v>0</v>
      </c>
      <c r="E25079" s="1" t="s">
        <v>140</v>
      </c>
    </row>
    <row r="25080" spans="1:5" ht="15" customHeight="1" x14ac:dyDescent="0.25">
      <c r="A25080" s="1" t="s">
        <v>25221</v>
      </c>
      <c r="B25080" s="1">
        <v>1</v>
      </c>
      <c r="C25080" s="1">
        <v>0</v>
      </c>
      <c r="E25080" s="1" t="s">
        <v>151</v>
      </c>
    </row>
    <row r="25081" spans="1:5" ht="15" customHeight="1" x14ac:dyDescent="0.25">
      <c r="A25081" s="1" t="s">
        <v>25222</v>
      </c>
      <c r="B25081" s="1">
        <v>5</v>
      </c>
      <c r="C25081" s="1">
        <v>1</v>
      </c>
      <c r="D25081" s="1">
        <v>246</v>
      </c>
      <c r="E25081" s="1" t="s">
        <v>140</v>
      </c>
    </row>
    <row r="25082" spans="1:5" ht="15" customHeight="1" x14ac:dyDescent="0.25">
      <c r="A25082" s="1" t="s">
        <v>25223</v>
      </c>
      <c r="B25082" s="1">
        <v>5</v>
      </c>
      <c r="C25082" s="1">
        <v>0</v>
      </c>
      <c r="D25082" s="1">
        <v>0</v>
      </c>
      <c r="E25082" s="1" t="s">
        <v>140</v>
      </c>
    </row>
    <row r="25083" spans="1:5" ht="15" customHeight="1" x14ac:dyDescent="0.25">
      <c r="A25083" s="1" t="s">
        <v>25224</v>
      </c>
      <c r="B25083" s="1">
        <v>4.5</v>
      </c>
      <c r="C25083" s="1">
        <v>1</v>
      </c>
      <c r="D25083" s="1">
        <v>198</v>
      </c>
      <c r="E25083" s="1" t="s">
        <v>140</v>
      </c>
    </row>
    <row r="25084" spans="1:5" ht="15" customHeight="1" x14ac:dyDescent="0.25">
      <c r="A25084" s="1" t="s">
        <v>25225</v>
      </c>
      <c r="B25084" s="1">
        <v>5</v>
      </c>
      <c r="C25084" s="1">
        <v>0</v>
      </c>
      <c r="E25084" s="1" t="s">
        <v>140</v>
      </c>
    </row>
    <row r="25085" spans="1:5" ht="15" customHeight="1" x14ac:dyDescent="0.25">
      <c r="A25085" s="1" t="s">
        <v>25226</v>
      </c>
      <c r="B25085" s="1">
        <v>5</v>
      </c>
      <c r="C25085" s="1">
        <v>0</v>
      </c>
      <c r="D25085" s="1">
        <v>0</v>
      </c>
      <c r="E25085" s="1" t="s">
        <v>140</v>
      </c>
    </row>
    <row r="25086" spans="1:5" ht="15" customHeight="1" x14ac:dyDescent="0.25">
      <c r="A25086" s="1" t="s">
        <v>25227</v>
      </c>
      <c r="B25086" s="1">
        <v>4.375</v>
      </c>
      <c r="C25086" s="1">
        <v>1</v>
      </c>
      <c r="D25086" s="1">
        <v>83.285714285714306</v>
      </c>
      <c r="E25086" s="1" t="s">
        <v>140</v>
      </c>
    </row>
    <row r="25087" spans="1:5" ht="15" customHeight="1" x14ac:dyDescent="0.25">
      <c r="A25087" s="1" t="s">
        <v>25228</v>
      </c>
      <c r="B25087" s="1">
        <v>4.8181818181818201</v>
      </c>
      <c r="C25087" s="1">
        <v>1</v>
      </c>
      <c r="D25087" s="1">
        <v>152.9</v>
      </c>
      <c r="E25087" s="1" t="s">
        <v>140</v>
      </c>
    </row>
    <row r="25088" spans="1:5" ht="15" customHeight="1" x14ac:dyDescent="0.25">
      <c r="A25088" s="1" t="s">
        <v>25229</v>
      </c>
      <c r="B25088" s="1">
        <v>2.75</v>
      </c>
      <c r="C25088" s="1">
        <v>1</v>
      </c>
      <c r="D25088" s="1">
        <v>241</v>
      </c>
      <c r="E25088" s="1" t="s">
        <v>147</v>
      </c>
    </row>
    <row r="25089" spans="1:5" ht="15" customHeight="1" x14ac:dyDescent="0.25">
      <c r="A25089" s="1" t="s">
        <v>25230</v>
      </c>
      <c r="B25089" s="1">
        <v>4.625</v>
      </c>
      <c r="C25089" s="1">
        <v>1</v>
      </c>
      <c r="D25089" s="1">
        <v>165.142857142857</v>
      </c>
      <c r="E25089" s="1" t="s">
        <v>140</v>
      </c>
    </row>
    <row r="25090" spans="1:5" ht="15" customHeight="1" x14ac:dyDescent="0.25">
      <c r="A25090" s="1" t="s">
        <v>25231</v>
      </c>
      <c r="B25090" s="1">
        <v>5</v>
      </c>
      <c r="C25090" s="1">
        <v>0</v>
      </c>
      <c r="D25090" s="1">
        <v>0</v>
      </c>
      <c r="E25090" s="1" t="s">
        <v>140</v>
      </c>
    </row>
    <row r="25091" spans="1:5" ht="15" customHeight="1" x14ac:dyDescent="0.25">
      <c r="A25091" s="1" t="s">
        <v>25232</v>
      </c>
      <c r="B25091" s="1">
        <v>1</v>
      </c>
      <c r="C25091" s="1">
        <v>0</v>
      </c>
      <c r="D25091" s="1">
        <v>0</v>
      </c>
      <c r="E25091" s="1" t="s">
        <v>151</v>
      </c>
    </row>
    <row r="25092" spans="1:5" ht="15" customHeight="1" x14ac:dyDescent="0.25">
      <c r="A25092" s="1" t="s">
        <v>25233</v>
      </c>
      <c r="B25092" s="1">
        <v>3</v>
      </c>
      <c r="C25092" s="1">
        <v>1</v>
      </c>
      <c r="D25092" s="1">
        <v>332</v>
      </c>
      <c r="E25092" s="1" t="s">
        <v>147</v>
      </c>
    </row>
    <row r="25093" spans="1:5" ht="15" customHeight="1" x14ac:dyDescent="0.25">
      <c r="A25093" s="1" t="s">
        <v>25234</v>
      </c>
      <c r="B25093" s="1">
        <v>4.3333333333333304</v>
      </c>
      <c r="C25093" s="1">
        <v>1</v>
      </c>
      <c r="D25093" s="1">
        <v>665.5</v>
      </c>
      <c r="E25093" s="1" t="s">
        <v>140</v>
      </c>
    </row>
    <row r="25094" spans="1:5" ht="15" customHeight="1" x14ac:dyDescent="0.25">
      <c r="A25094" s="1" t="s">
        <v>25235</v>
      </c>
      <c r="B25094" s="1">
        <v>5</v>
      </c>
      <c r="C25094" s="1">
        <v>1</v>
      </c>
      <c r="D25094" s="1">
        <v>473.33333333333297</v>
      </c>
      <c r="E25094" s="1" t="s">
        <v>140</v>
      </c>
    </row>
    <row r="25095" spans="1:5" ht="15" customHeight="1" x14ac:dyDescent="0.25">
      <c r="A25095" s="1" t="s">
        <v>25236</v>
      </c>
      <c r="B25095" s="1">
        <v>5</v>
      </c>
      <c r="C25095" s="1">
        <v>0</v>
      </c>
      <c r="E25095" s="1" t="s">
        <v>140</v>
      </c>
    </row>
    <row r="25096" spans="1:5" ht="15" customHeight="1" x14ac:dyDescent="0.25">
      <c r="A25096" s="1" t="s">
        <v>25237</v>
      </c>
      <c r="B25096" s="1">
        <v>5</v>
      </c>
      <c r="C25096" s="1">
        <v>0</v>
      </c>
      <c r="E25096" s="1" t="s">
        <v>140</v>
      </c>
    </row>
    <row r="25097" spans="1:5" ht="15" customHeight="1" x14ac:dyDescent="0.25">
      <c r="A25097" s="1" t="s">
        <v>25238</v>
      </c>
      <c r="B25097" s="1">
        <v>5</v>
      </c>
      <c r="C25097" s="1">
        <v>1</v>
      </c>
      <c r="D25097" s="1">
        <v>222</v>
      </c>
      <c r="E25097" s="1" t="s">
        <v>140</v>
      </c>
    </row>
    <row r="25098" spans="1:5" ht="15" customHeight="1" x14ac:dyDescent="0.25">
      <c r="A25098" s="1" t="s">
        <v>25239</v>
      </c>
      <c r="B25098" s="1">
        <v>4</v>
      </c>
      <c r="C25098" s="1">
        <v>1</v>
      </c>
      <c r="D25098" s="1">
        <v>1140</v>
      </c>
      <c r="E25098" s="1" t="s">
        <v>140</v>
      </c>
    </row>
    <row r="25099" spans="1:5" ht="15" customHeight="1" x14ac:dyDescent="0.25">
      <c r="A25099" s="1" t="s">
        <v>25240</v>
      </c>
      <c r="B25099" s="1">
        <v>4</v>
      </c>
      <c r="C25099" s="1">
        <v>1</v>
      </c>
      <c r="D25099" s="1">
        <v>219.8</v>
      </c>
      <c r="E25099" s="1" t="s">
        <v>140</v>
      </c>
    </row>
    <row r="25100" spans="1:5" ht="15" customHeight="1" x14ac:dyDescent="0.25">
      <c r="A25100" s="1" t="s">
        <v>25241</v>
      </c>
      <c r="B25100" s="1">
        <v>5</v>
      </c>
      <c r="C25100" s="1">
        <v>1</v>
      </c>
      <c r="D25100" s="1">
        <v>6</v>
      </c>
      <c r="E25100" s="1" t="s">
        <v>140</v>
      </c>
    </row>
    <row r="25101" spans="1:5" ht="15" customHeight="1" x14ac:dyDescent="0.25">
      <c r="A25101" s="1" t="s">
        <v>25242</v>
      </c>
      <c r="B25101" s="1">
        <v>5</v>
      </c>
      <c r="C25101" s="1">
        <v>0</v>
      </c>
      <c r="D25101" s="1">
        <v>0</v>
      </c>
      <c r="E25101" s="1" t="s">
        <v>140</v>
      </c>
    </row>
    <row r="25102" spans="1:5" ht="15" customHeight="1" x14ac:dyDescent="0.25">
      <c r="A25102" s="1" t="s">
        <v>25243</v>
      </c>
      <c r="B25102" s="1">
        <v>5</v>
      </c>
      <c r="C25102" s="1">
        <v>1</v>
      </c>
      <c r="D25102" s="1">
        <v>604</v>
      </c>
      <c r="E25102" s="1" t="s">
        <v>140</v>
      </c>
    </row>
    <row r="25103" spans="1:5" ht="15" customHeight="1" x14ac:dyDescent="0.25">
      <c r="A25103" s="1" t="s">
        <v>25244</v>
      </c>
      <c r="B25103" s="1">
        <v>3</v>
      </c>
      <c r="C25103" s="1">
        <v>0</v>
      </c>
      <c r="E25103" s="1" t="s">
        <v>147</v>
      </c>
    </row>
    <row r="25104" spans="1:5" ht="15" customHeight="1" x14ac:dyDescent="0.25">
      <c r="A25104" s="1" t="s">
        <v>25245</v>
      </c>
      <c r="B25104" s="1">
        <v>5</v>
      </c>
      <c r="C25104" s="1">
        <v>0</v>
      </c>
      <c r="D25104" s="1">
        <v>0</v>
      </c>
      <c r="E25104" s="1" t="s">
        <v>140</v>
      </c>
    </row>
    <row r="25105" spans="1:5" ht="15" customHeight="1" x14ac:dyDescent="0.25">
      <c r="A25105" s="1" t="s">
        <v>25246</v>
      </c>
      <c r="B25105" s="1">
        <v>5</v>
      </c>
      <c r="C25105" s="1">
        <v>0</v>
      </c>
      <c r="D25105" s="1">
        <v>0</v>
      </c>
      <c r="E25105" s="1" t="s">
        <v>140</v>
      </c>
    </row>
    <row r="25106" spans="1:5" ht="15" customHeight="1" x14ac:dyDescent="0.25">
      <c r="A25106" s="1" t="s">
        <v>25247</v>
      </c>
      <c r="B25106" s="1">
        <v>3</v>
      </c>
      <c r="C25106" s="1">
        <v>1</v>
      </c>
      <c r="D25106" s="1">
        <v>362</v>
      </c>
      <c r="E25106" s="1" t="s">
        <v>147</v>
      </c>
    </row>
    <row r="25107" spans="1:5" ht="15" customHeight="1" x14ac:dyDescent="0.25">
      <c r="A25107" s="1" t="s">
        <v>25248</v>
      </c>
      <c r="B25107" s="1">
        <v>3</v>
      </c>
      <c r="C25107" s="1">
        <v>1</v>
      </c>
      <c r="D25107" s="1">
        <v>225</v>
      </c>
      <c r="E25107" s="1" t="s">
        <v>147</v>
      </c>
    </row>
    <row r="25108" spans="1:5" ht="15" customHeight="1" x14ac:dyDescent="0.25">
      <c r="A25108" s="1" t="s">
        <v>25249</v>
      </c>
      <c r="B25108" s="1">
        <v>4.8</v>
      </c>
      <c r="C25108" s="1">
        <v>1</v>
      </c>
      <c r="D25108" s="1">
        <v>363.5</v>
      </c>
      <c r="E25108" s="1" t="s">
        <v>140</v>
      </c>
    </row>
    <row r="25109" spans="1:5" ht="15" customHeight="1" x14ac:dyDescent="0.25">
      <c r="A25109" s="1" t="s">
        <v>25250</v>
      </c>
      <c r="B25109" s="1">
        <v>2</v>
      </c>
      <c r="C25109" s="1">
        <v>1</v>
      </c>
      <c r="D25109" s="1">
        <v>255</v>
      </c>
      <c r="E25109" s="1" t="s">
        <v>151</v>
      </c>
    </row>
    <row r="25110" spans="1:5" ht="15" customHeight="1" x14ac:dyDescent="0.25">
      <c r="A25110" s="1" t="s">
        <v>25251</v>
      </c>
      <c r="B25110" s="1">
        <v>2</v>
      </c>
      <c r="C25110" s="1">
        <v>0</v>
      </c>
      <c r="E25110" s="1" t="s">
        <v>151</v>
      </c>
    </row>
    <row r="25111" spans="1:5" ht="15" customHeight="1" x14ac:dyDescent="0.25">
      <c r="A25111" s="1" t="s">
        <v>25252</v>
      </c>
      <c r="B25111" s="1">
        <v>4.8</v>
      </c>
      <c r="C25111" s="1">
        <v>1</v>
      </c>
      <c r="D25111" s="1">
        <v>76.5</v>
      </c>
      <c r="E25111" s="1" t="s">
        <v>140</v>
      </c>
    </row>
    <row r="25112" spans="1:5" ht="15" customHeight="1" x14ac:dyDescent="0.25">
      <c r="A25112" s="1" t="s">
        <v>25253</v>
      </c>
      <c r="B25112" s="1">
        <v>3.8571428571428599</v>
      </c>
      <c r="C25112" s="1">
        <v>1</v>
      </c>
      <c r="D25112" s="1">
        <v>143.833333333333</v>
      </c>
      <c r="E25112" s="1" t="s">
        <v>140</v>
      </c>
    </row>
    <row r="25113" spans="1:5" ht="15" customHeight="1" x14ac:dyDescent="0.25">
      <c r="A25113" s="1" t="s">
        <v>25254</v>
      </c>
      <c r="B25113" s="1">
        <v>4</v>
      </c>
      <c r="C25113" s="1">
        <v>1</v>
      </c>
      <c r="D25113" s="1">
        <v>202.857142857143</v>
      </c>
      <c r="E25113" s="1" t="s">
        <v>140</v>
      </c>
    </row>
    <row r="25114" spans="1:5" ht="15" customHeight="1" x14ac:dyDescent="0.25">
      <c r="A25114" s="1" t="s">
        <v>25255</v>
      </c>
      <c r="B25114" s="1">
        <v>4.5</v>
      </c>
      <c r="C25114" s="1">
        <v>1</v>
      </c>
      <c r="D25114" s="1">
        <v>471</v>
      </c>
      <c r="E25114" s="1" t="s">
        <v>140</v>
      </c>
    </row>
    <row r="25115" spans="1:5" ht="15" customHeight="1" x14ac:dyDescent="0.25">
      <c r="A25115" s="1" t="s">
        <v>25256</v>
      </c>
      <c r="B25115" s="1">
        <v>4.6666666666666696</v>
      </c>
      <c r="C25115" s="1">
        <v>1</v>
      </c>
      <c r="D25115" s="1">
        <v>205.2</v>
      </c>
      <c r="E25115" s="1" t="s">
        <v>140</v>
      </c>
    </row>
    <row r="25116" spans="1:5" ht="15" customHeight="1" x14ac:dyDescent="0.25">
      <c r="A25116" s="1" t="s">
        <v>25257</v>
      </c>
      <c r="B25116" s="1">
        <v>4</v>
      </c>
      <c r="C25116" s="1">
        <v>0</v>
      </c>
      <c r="E25116" s="1" t="s">
        <v>140</v>
      </c>
    </row>
    <row r="25117" spans="1:5" ht="15" customHeight="1" x14ac:dyDescent="0.25">
      <c r="A25117" s="1" t="s">
        <v>25258</v>
      </c>
      <c r="B25117" s="1">
        <v>2</v>
      </c>
      <c r="C25117" s="1">
        <v>0</v>
      </c>
      <c r="D25117" s="1">
        <v>0</v>
      </c>
      <c r="E25117" s="1" t="s">
        <v>151</v>
      </c>
    </row>
    <row r="25118" spans="1:5" ht="15" customHeight="1" x14ac:dyDescent="0.25">
      <c r="A25118" s="1" t="s">
        <v>25259</v>
      </c>
      <c r="B25118" s="1">
        <v>5</v>
      </c>
      <c r="C25118" s="1">
        <v>0</v>
      </c>
      <c r="E25118" s="1" t="s">
        <v>140</v>
      </c>
    </row>
    <row r="25119" spans="1:5" ht="15" customHeight="1" x14ac:dyDescent="0.25">
      <c r="A25119" s="1" t="s">
        <v>25260</v>
      </c>
      <c r="B25119" s="1">
        <v>4.5</v>
      </c>
      <c r="C25119" s="1">
        <v>1</v>
      </c>
      <c r="D25119" s="1">
        <v>205</v>
      </c>
      <c r="E25119" s="1" t="s">
        <v>140</v>
      </c>
    </row>
    <row r="25120" spans="1:5" ht="15" customHeight="1" x14ac:dyDescent="0.25">
      <c r="A25120" s="1" t="s">
        <v>25261</v>
      </c>
      <c r="B25120" s="1">
        <v>5</v>
      </c>
      <c r="C25120" s="1">
        <v>1</v>
      </c>
      <c r="D25120" s="1">
        <v>240.6</v>
      </c>
      <c r="E25120" s="1" t="s">
        <v>140</v>
      </c>
    </row>
    <row r="25121" spans="1:5" ht="15" customHeight="1" x14ac:dyDescent="0.25">
      <c r="A25121" s="1" t="s">
        <v>25262</v>
      </c>
      <c r="B25121" s="1">
        <v>4</v>
      </c>
      <c r="C25121" s="1">
        <v>0</v>
      </c>
      <c r="D25121" s="1">
        <v>0</v>
      </c>
      <c r="E25121" s="1" t="s">
        <v>140</v>
      </c>
    </row>
    <row r="25122" spans="1:5" ht="15" customHeight="1" x14ac:dyDescent="0.25">
      <c r="A25122" s="1" t="s">
        <v>25263</v>
      </c>
      <c r="B25122" s="1">
        <v>4.6666666666666696</v>
      </c>
      <c r="C25122" s="1">
        <v>1</v>
      </c>
      <c r="D25122" s="1">
        <v>43</v>
      </c>
      <c r="E25122" s="1" t="s">
        <v>140</v>
      </c>
    </row>
    <row r="25123" spans="1:5" ht="15" customHeight="1" x14ac:dyDescent="0.25">
      <c r="A25123" s="1" t="s">
        <v>25264</v>
      </c>
      <c r="B25123" s="1">
        <v>4.5</v>
      </c>
      <c r="C25123" s="1">
        <v>1</v>
      </c>
      <c r="D25123" s="1">
        <v>204.2</v>
      </c>
      <c r="E25123" s="1" t="s">
        <v>140</v>
      </c>
    </row>
    <row r="25124" spans="1:5" ht="15" customHeight="1" x14ac:dyDescent="0.25">
      <c r="A25124" s="1" t="s">
        <v>25265</v>
      </c>
      <c r="B25124" s="1">
        <v>4.5</v>
      </c>
      <c r="C25124" s="1">
        <v>1</v>
      </c>
      <c r="D25124" s="1">
        <v>647</v>
      </c>
      <c r="E25124" s="1" t="s">
        <v>140</v>
      </c>
    </row>
    <row r="25125" spans="1:5" ht="15" customHeight="1" x14ac:dyDescent="0.25">
      <c r="A25125" s="1" t="s">
        <v>25266</v>
      </c>
      <c r="B25125" s="1">
        <v>5</v>
      </c>
      <c r="C25125" s="1">
        <v>0</v>
      </c>
      <c r="E25125" s="1" t="s">
        <v>140</v>
      </c>
    </row>
    <row r="25126" spans="1:5" ht="15" customHeight="1" x14ac:dyDescent="0.25">
      <c r="A25126" s="1" t="s">
        <v>25267</v>
      </c>
      <c r="B25126" s="1">
        <v>4.1666666666666696</v>
      </c>
      <c r="C25126" s="1">
        <v>1</v>
      </c>
      <c r="D25126" s="1">
        <v>54</v>
      </c>
      <c r="E25126" s="1" t="s">
        <v>140</v>
      </c>
    </row>
    <row r="25127" spans="1:5" ht="15" customHeight="1" x14ac:dyDescent="0.25">
      <c r="A25127" s="1" t="s">
        <v>25268</v>
      </c>
      <c r="B25127" s="1">
        <v>4.1428571428571397</v>
      </c>
      <c r="C25127" s="1">
        <v>1</v>
      </c>
      <c r="D25127" s="1">
        <v>136.833333333333</v>
      </c>
      <c r="E25127" s="1" t="s">
        <v>140</v>
      </c>
    </row>
    <row r="25128" spans="1:5" ht="15" customHeight="1" x14ac:dyDescent="0.25">
      <c r="A25128" s="1" t="s">
        <v>25269</v>
      </c>
      <c r="B25128" s="1">
        <v>4.5</v>
      </c>
      <c r="C25128" s="1">
        <v>1</v>
      </c>
      <c r="D25128" s="1">
        <v>114</v>
      </c>
      <c r="E25128" s="1" t="s">
        <v>140</v>
      </c>
    </row>
    <row r="25129" spans="1:5" ht="15" customHeight="1" x14ac:dyDescent="0.25">
      <c r="A25129" s="1" t="s">
        <v>25270</v>
      </c>
      <c r="B25129" s="1">
        <v>5</v>
      </c>
      <c r="C25129" s="1">
        <v>0</v>
      </c>
      <c r="E25129" s="1" t="s">
        <v>140</v>
      </c>
    </row>
    <row r="25130" spans="1:5" ht="15" customHeight="1" x14ac:dyDescent="0.25">
      <c r="A25130" s="1" t="s">
        <v>25271</v>
      </c>
      <c r="C25130" s="1">
        <v>0</v>
      </c>
      <c r="E25130" s="1" t="s">
        <v>154</v>
      </c>
    </row>
    <row r="25131" spans="1:5" ht="15" customHeight="1" x14ac:dyDescent="0.25">
      <c r="A25131" s="1" t="s">
        <v>25272</v>
      </c>
      <c r="C25131" s="1">
        <v>0</v>
      </c>
      <c r="E25131" s="1" t="s">
        <v>154</v>
      </c>
    </row>
    <row r="25132" spans="1:5" ht="15" customHeight="1" x14ac:dyDescent="0.25">
      <c r="A25132" s="1" t="s">
        <v>25273</v>
      </c>
      <c r="B25132" s="1">
        <v>4.625</v>
      </c>
      <c r="C25132" s="1">
        <v>1</v>
      </c>
      <c r="D25132" s="1">
        <v>154.111111111111</v>
      </c>
      <c r="E25132" s="1" t="s">
        <v>140</v>
      </c>
    </row>
    <row r="25133" spans="1:5" ht="15" customHeight="1" x14ac:dyDescent="0.25">
      <c r="A25133" s="1" t="s">
        <v>25274</v>
      </c>
      <c r="B25133" s="1">
        <v>4.4000000000000004</v>
      </c>
      <c r="C25133" s="1">
        <v>1</v>
      </c>
      <c r="D25133" s="1">
        <v>27.25</v>
      </c>
      <c r="E25133" s="1" t="s">
        <v>140</v>
      </c>
    </row>
    <row r="25134" spans="1:5" ht="15" customHeight="1" x14ac:dyDescent="0.25">
      <c r="A25134" s="1" t="s">
        <v>25275</v>
      </c>
      <c r="B25134" s="1">
        <v>4.2</v>
      </c>
      <c r="C25134" s="1">
        <v>1</v>
      </c>
      <c r="D25134" s="1">
        <v>204.25</v>
      </c>
      <c r="E25134" s="1" t="s">
        <v>140</v>
      </c>
    </row>
    <row r="25135" spans="1:5" ht="15" customHeight="1" x14ac:dyDescent="0.25">
      <c r="A25135" s="1" t="s">
        <v>25276</v>
      </c>
      <c r="B25135" s="1">
        <v>4.8</v>
      </c>
      <c r="C25135" s="1">
        <v>1</v>
      </c>
      <c r="D25135" s="1">
        <v>52.75</v>
      </c>
      <c r="E25135" s="1" t="s">
        <v>140</v>
      </c>
    </row>
    <row r="25136" spans="1:5" ht="15" customHeight="1" x14ac:dyDescent="0.25">
      <c r="A25136" s="1" t="s">
        <v>25277</v>
      </c>
      <c r="B25136" s="1">
        <v>5</v>
      </c>
      <c r="C25136" s="1">
        <v>0</v>
      </c>
      <c r="E25136" s="1" t="s">
        <v>140</v>
      </c>
    </row>
    <row r="25137" spans="1:5" ht="15" customHeight="1" x14ac:dyDescent="0.25">
      <c r="A25137" s="1" t="s">
        <v>25278</v>
      </c>
      <c r="B25137" s="1">
        <v>3.8</v>
      </c>
      <c r="C25137" s="1">
        <v>1</v>
      </c>
      <c r="D25137" s="1">
        <v>96.75</v>
      </c>
      <c r="E25137" s="1" t="s">
        <v>140</v>
      </c>
    </row>
    <row r="25138" spans="1:5" ht="15" customHeight="1" x14ac:dyDescent="0.25">
      <c r="A25138" s="1" t="s">
        <v>25279</v>
      </c>
      <c r="B25138" s="1">
        <v>2.6666666666666701</v>
      </c>
      <c r="C25138" s="1">
        <v>1</v>
      </c>
      <c r="D25138" s="1">
        <v>133</v>
      </c>
      <c r="E25138" s="1" t="s">
        <v>147</v>
      </c>
    </row>
    <row r="25139" spans="1:5" ht="15" customHeight="1" x14ac:dyDescent="0.25">
      <c r="A25139" s="1" t="s">
        <v>25280</v>
      </c>
      <c r="B25139" s="1">
        <v>4</v>
      </c>
      <c r="C25139" s="1">
        <v>0</v>
      </c>
      <c r="D25139" s="1">
        <v>0</v>
      </c>
      <c r="E25139" s="1" t="s">
        <v>140</v>
      </c>
    </row>
    <row r="25140" spans="1:5" ht="15" customHeight="1" x14ac:dyDescent="0.25">
      <c r="A25140" s="1" t="s">
        <v>25281</v>
      </c>
      <c r="B25140" s="1">
        <v>5</v>
      </c>
      <c r="C25140" s="1">
        <v>1</v>
      </c>
      <c r="D25140" s="1">
        <v>295.66666666666703</v>
      </c>
      <c r="E25140" s="1" t="s">
        <v>140</v>
      </c>
    </row>
    <row r="25141" spans="1:5" ht="15" customHeight="1" x14ac:dyDescent="0.25">
      <c r="A25141" s="1" t="s">
        <v>25282</v>
      </c>
      <c r="B25141" s="1">
        <v>4.25</v>
      </c>
      <c r="C25141" s="1">
        <v>1</v>
      </c>
      <c r="D25141" s="1">
        <v>263.66666666666703</v>
      </c>
      <c r="E25141" s="1" t="s">
        <v>140</v>
      </c>
    </row>
    <row r="25142" spans="1:5" ht="15" customHeight="1" x14ac:dyDescent="0.25">
      <c r="A25142" s="1" t="s">
        <v>25283</v>
      </c>
      <c r="B25142" s="1">
        <v>3</v>
      </c>
      <c r="C25142" s="1">
        <v>0</v>
      </c>
      <c r="D25142" s="1">
        <v>0</v>
      </c>
      <c r="E25142" s="1" t="s">
        <v>147</v>
      </c>
    </row>
    <row r="25143" spans="1:5" ht="15" customHeight="1" x14ac:dyDescent="0.25">
      <c r="A25143" s="1" t="s">
        <v>25284</v>
      </c>
      <c r="B25143" s="1">
        <v>2.5</v>
      </c>
      <c r="C25143" s="1">
        <v>1</v>
      </c>
      <c r="D25143" s="1">
        <v>64</v>
      </c>
      <c r="E25143" s="1" t="s">
        <v>147</v>
      </c>
    </row>
    <row r="25144" spans="1:5" ht="15" customHeight="1" x14ac:dyDescent="0.25">
      <c r="A25144" s="1" t="s">
        <v>25285</v>
      </c>
      <c r="B25144" s="1">
        <v>3</v>
      </c>
      <c r="C25144" s="1">
        <v>0</v>
      </c>
      <c r="E25144" s="1" t="s">
        <v>147</v>
      </c>
    </row>
    <row r="25145" spans="1:5" ht="15" customHeight="1" x14ac:dyDescent="0.25">
      <c r="A25145" s="1" t="s">
        <v>25286</v>
      </c>
      <c r="B25145" s="1">
        <v>5</v>
      </c>
      <c r="C25145" s="1">
        <v>1</v>
      </c>
      <c r="D25145" s="1">
        <v>335.33333333333297</v>
      </c>
      <c r="E25145" s="1" t="s">
        <v>140</v>
      </c>
    </row>
    <row r="25146" spans="1:5" ht="15" customHeight="1" x14ac:dyDescent="0.25">
      <c r="A25146" s="1" t="s">
        <v>25287</v>
      </c>
      <c r="B25146" s="1">
        <v>4</v>
      </c>
      <c r="C25146" s="1">
        <v>1</v>
      </c>
      <c r="D25146" s="1">
        <v>165</v>
      </c>
      <c r="E25146" s="1" t="s">
        <v>140</v>
      </c>
    </row>
    <row r="25147" spans="1:5" ht="15" customHeight="1" x14ac:dyDescent="0.25">
      <c r="A25147" s="1" t="s">
        <v>25288</v>
      </c>
      <c r="B25147" s="1">
        <v>5</v>
      </c>
      <c r="C25147" s="1">
        <v>1</v>
      </c>
      <c r="D25147" s="1">
        <v>101</v>
      </c>
      <c r="E25147" s="1" t="s">
        <v>140</v>
      </c>
    </row>
    <row r="25148" spans="1:5" ht="15" customHeight="1" x14ac:dyDescent="0.25">
      <c r="A25148" s="1" t="s">
        <v>25289</v>
      </c>
      <c r="B25148" s="1">
        <v>5</v>
      </c>
      <c r="C25148" s="1">
        <v>0</v>
      </c>
      <c r="E25148" s="1" t="s">
        <v>140</v>
      </c>
    </row>
    <row r="25149" spans="1:5" ht="15" customHeight="1" x14ac:dyDescent="0.25">
      <c r="A25149" s="1" t="s">
        <v>25290</v>
      </c>
      <c r="B25149" s="1">
        <v>4.5</v>
      </c>
      <c r="C25149" s="1">
        <v>1</v>
      </c>
      <c r="D25149" s="1">
        <v>332</v>
      </c>
      <c r="E25149" s="1" t="s">
        <v>140</v>
      </c>
    </row>
    <row r="25150" spans="1:5" ht="15" customHeight="1" x14ac:dyDescent="0.25">
      <c r="A25150" s="1" t="s">
        <v>25291</v>
      </c>
      <c r="B25150" s="1">
        <v>4</v>
      </c>
      <c r="C25150" s="1">
        <v>0</v>
      </c>
      <c r="D25150" s="1">
        <v>0</v>
      </c>
      <c r="E25150" s="1" t="s">
        <v>140</v>
      </c>
    </row>
    <row r="25151" spans="1:5" ht="15" customHeight="1" x14ac:dyDescent="0.25">
      <c r="A25151" s="1" t="s">
        <v>25292</v>
      </c>
      <c r="B25151" s="1">
        <v>5</v>
      </c>
      <c r="C25151" s="1">
        <v>1</v>
      </c>
      <c r="D25151" s="1">
        <v>532.5</v>
      </c>
      <c r="E25151" s="1" t="s">
        <v>140</v>
      </c>
    </row>
    <row r="25152" spans="1:5" ht="15" customHeight="1" x14ac:dyDescent="0.25">
      <c r="A25152" s="1" t="s">
        <v>25293</v>
      </c>
      <c r="B25152" s="1">
        <v>5</v>
      </c>
      <c r="C25152" s="1">
        <v>1</v>
      </c>
      <c r="D25152" s="1">
        <v>23.5</v>
      </c>
      <c r="E25152" s="1" t="s">
        <v>140</v>
      </c>
    </row>
    <row r="25153" spans="1:5" ht="15" customHeight="1" x14ac:dyDescent="0.25">
      <c r="A25153" s="1" t="s">
        <v>25294</v>
      </c>
      <c r="B25153" s="1">
        <v>5</v>
      </c>
      <c r="C25153" s="1">
        <v>0</v>
      </c>
      <c r="D25153" s="1">
        <v>0</v>
      </c>
      <c r="E25153" s="1" t="s">
        <v>140</v>
      </c>
    </row>
    <row r="25154" spans="1:5" ht="15" customHeight="1" x14ac:dyDescent="0.25">
      <c r="A25154" s="1" t="s">
        <v>25295</v>
      </c>
      <c r="B25154" s="1">
        <v>3</v>
      </c>
      <c r="C25154" s="1">
        <v>1</v>
      </c>
      <c r="D25154" s="1">
        <v>44.5</v>
      </c>
      <c r="E25154" s="1" t="s">
        <v>147</v>
      </c>
    </row>
    <row r="25155" spans="1:5" ht="15" customHeight="1" x14ac:dyDescent="0.25">
      <c r="A25155" s="1" t="s">
        <v>25296</v>
      </c>
      <c r="B25155" s="1">
        <v>5</v>
      </c>
      <c r="C25155" s="1">
        <v>0</v>
      </c>
      <c r="D25155" s="1">
        <v>0</v>
      </c>
      <c r="E25155" s="1" t="s">
        <v>140</v>
      </c>
    </row>
    <row r="25156" spans="1:5" ht="15" customHeight="1" x14ac:dyDescent="0.25">
      <c r="A25156" s="1" t="s">
        <v>25297</v>
      </c>
      <c r="B25156" s="1">
        <v>5</v>
      </c>
      <c r="C25156" s="1">
        <v>1</v>
      </c>
      <c r="D25156" s="1">
        <v>165</v>
      </c>
      <c r="E25156" s="1" t="s">
        <v>140</v>
      </c>
    </row>
    <row r="25157" spans="1:5" ht="15" customHeight="1" x14ac:dyDescent="0.25">
      <c r="A25157" s="1" t="s">
        <v>25298</v>
      </c>
      <c r="B25157" s="1">
        <v>1</v>
      </c>
      <c r="C25157" s="1">
        <v>0</v>
      </c>
      <c r="E25157" s="1" t="s">
        <v>151</v>
      </c>
    </row>
    <row r="25158" spans="1:5" ht="15" customHeight="1" x14ac:dyDescent="0.25">
      <c r="A25158" s="1" t="s">
        <v>25299</v>
      </c>
      <c r="B25158" s="1">
        <v>5</v>
      </c>
      <c r="C25158" s="1">
        <v>0</v>
      </c>
      <c r="E25158" s="1" t="s">
        <v>140</v>
      </c>
    </row>
    <row r="25159" spans="1:5" ht="15" customHeight="1" x14ac:dyDescent="0.25">
      <c r="A25159" s="1" t="s">
        <v>25300</v>
      </c>
      <c r="B25159" s="1">
        <v>5</v>
      </c>
      <c r="C25159" s="1">
        <v>0</v>
      </c>
      <c r="D25159" s="1">
        <v>0</v>
      </c>
      <c r="E25159" s="1" t="s">
        <v>140</v>
      </c>
    </row>
    <row r="25160" spans="1:5" ht="15" customHeight="1" x14ac:dyDescent="0.25">
      <c r="A25160" s="1" t="s">
        <v>25301</v>
      </c>
      <c r="B25160" s="1">
        <v>5</v>
      </c>
      <c r="C25160" s="1">
        <v>0</v>
      </c>
      <c r="E25160" s="1" t="s">
        <v>140</v>
      </c>
    </row>
    <row r="25161" spans="1:5" ht="15" customHeight="1" x14ac:dyDescent="0.25">
      <c r="A25161" s="1" t="s">
        <v>25302</v>
      </c>
      <c r="B25161" s="1">
        <v>5</v>
      </c>
      <c r="C25161" s="1">
        <v>1</v>
      </c>
      <c r="D25161" s="1">
        <v>160.857142857143</v>
      </c>
      <c r="E25161" s="1" t="s">
        <v>140</v>
      </c>
    </row>
    <row r="25162" spans="1:5" ht="15" customHeight="1" x14ac:dyDescent="0.25">
      <c r="A25162" s="1" t="s">
        <v>25303</v>
      </c>
      <c r="B25162" s="1">
        <v>1</v>
      </c>
      <c r="C25162" s="1">
        <v>0</v>
      </c>
      <c r="E25162" s="1" t="s">
        <v>151</v>
      </c>
    </row>
    <row r="25163" spans="1:5" ht="15" customHeight="1" x14ac:dyDescent="0.25">
      <c r="A25163" s="1" t="s">
        <v>25304</v>
      </c>
      <c r="B25163" s="1">
        <v>4.75</v>
      </c>
      <c r="C25163" s="1">
        <v>1</v>
      </c>
      <c r="D25163" s="1">
        <v>19</v>
      </c>
      <c r="E25163" s="1" t="s">
        <v>140</v>
      </c>
    </row>
    <row r="25164" spans="1:5" ht="15" customHeight="1" x14ac:dyDescent="0.25">
      <c r="A25164" s="1" t="s">
        <v>25305</v>
      </c>
      <c r="B25164" s="1">
        <v>5</v>
      </c>
      <c r="C25164" s="1">
        <v>0</v>
      </c>
      <c r="E25164" s="1" t="s">
        <v>140</v>
      </c>
    </row>
    <row r="25165" spans="1:5" ht="15" customHeight="1" x14ac:dyDescent="0.25">
      <c r="A25165" s="1" t="s">
        <v>25306</v>
      </c>
      <c r="B25165" s="1">
        <v>4</v>
      </c>
      <c r="C25165" s="1">
        <v>0</v>
      </c>
      <c r="D25165" s="1">
        <v>0</v>
      </c>
      <c r="E25165" s="1" t="s">
        <v>140</v>
      </c>
    </row>
    <row r="25166" spans="1:5" ht="15" customHeight="1" x14ac:dyDescent="0.25">
      <c r="A25166" s="1" t="s">
        <v>25307</v>
      </c>
      <c r="B25166" s="1">
        <v>3</v>
      </c>
      <c r="C25166" s="1">
        <v>0</v>
      </c>
      <c r="E25166" s="1" t="s">
        <v>147</v>
      </c>
    </row>
    <row r="25167" spans="1:5" ht="15" customHeight="1" x14ac:dyDescent="0.25">
      <c r="A25167" s="1" t="s">
        <v>25308</v>
      </c>
      <c r="B25167" s="1">
        <v>5</v>
      </c>
      <c r="C25167" s="1">
        <v>0</v>
      </c>
      <c r="E25167" s="1" t="s">
        <v>140</v>
      </c>
    </row>
    <row r="25168" spans="1:5" ht="15" customHeight="1" x14ac:dyDescent="0.25">
      <c r="A25168" s="1" t="s">
        <v>25309</v>
      </c>
      <c r="B25168" s="1">
        <v>5</v>
      </c>
      <c r="C25168" s="1">
        <v>1</v>
      </c>
      <c r="D25168" s="1">
        <v>358.75</v>
      </c>
      <c r="E25168" s="1" t="s">
        <v>140</v>
      </c>
    </row>
    <row r="25169" spans="1:5" ht="15" customHeight="1" x14ac:dyDescent="0.25">
      <c r="A25169" s="1" t="s">
        <v>25310</v>
      </c>
      <c r="B25169" s="1">
        <v>5</v>
      </c>
      <c r="C25169" s="1">
        <v>0</v>
      </c>
      <c r="E25169" s="1" t="s">
        <v>140</v>
      </c>
    </row>
    <row r="25170" spans="1:5" ht="15" customHeight="1" x14ac:dyDescent="0.25">
      <c r="A25170" s="1" t="s">
        <v>25311</v>
      </c>
      <c r="B25170" s="1">
        <v>5</v>
      </c>
      <c r="C25170" s="1">
        <v>1</v>
      </c>
      <c r="D25170" s="1">
        <v>471.66666666666703</v>
      </c>
      <c r="E25170" s="1" t="s">
        <v>140</v>
      </c>
    </row>
    <row r="25171" spans="1:5" ht="15" customHeight="1" x14ac:dyDescent="0.25">
      <c r="A25171" s="1" t="s">
        <v>25312</v>
      </c>
      <c r="B25171" s="1">
        <v>4.1666666666666696</v>
      </c>
      <c r="C25171" s="1">
        <v>1</v>
      </c>
      <c r="D25171" s="1">
        <v>101.6</v>
      </c>
      <c r="E25171" s="1" t="s">
        <v>140</v>
      </c>
    </row>
    <row r="25172" spans="1:5" ht="15" customHeight="1" x14ac:dyDescent="0.25">
      <c r="A25172" s="1" t="s">
        <v>25313</v>
      </c>
      <c r="B25172" s="1">
        <v>5</v>
      </c>
      <c r="C25172" s="1">
        <v>0</v>
      </c>
      <c r="D25172" s="1">
        <v>0</v>
      </c>
      <c r="E25172" s="1" t="s">
        <v>140</v>
      </c>
    </row>
    <row r="25173" spans="1:5" ht="15" customHeight="1" x14ac:dyDescent="0.25">
      <c r="A25173" s="1" t="s">
        <v>25314</v>
      </c>
      <c r="B25173" s="1">
        <v>1</v>
      </c>
      <c r="C25173" s="1">
        <v>0</v>
      </c>
      <c r="D25173" s="1">
        <v>0</v>
      </c>
      <c r="E25173" s="1" t="s">
        <v>151</v>
      </c>
    </row>
    <row r="25174" spans="1:5" ht="15" customHeight="1" x14ac:dyDescent="0.25">
      <c r="A25174" s="1" t="s">
        <v>25315</v>
      </c>
      <c r="C25174" s="1">
        <v>0</v>
      </c>
      <c r="E25174" s="1" t="s">
        <v>154</v>
      </c>
    </row>
    <row r="25175" spans="1:5" ht="15" customHeight="1" x14ac:dyDescent="0.25">
      <c r="A25175" s="1" t="s">
        <v>25316</v>
      </c>
      <c r="B25175" s="1">
        <v>4</v>
      </c>
      <c r="C25175" s="1">
        <v>1</v>
      </c>
      <c r="D25175" s="1">
        <v>84.6666666666667</v>
      </c>
      <c r="E25175" s="1" t="s">
        <v>140</v>
      </c>
    </row>
    <row r="25176" spans="1:5" ht="15" customHeight="1" x14ac:dyDescent="0.25">
      <c r="A25176" s="1" t="s">
        <v>25317</v>
      </c>
      <c r="B25176" s="1">
        <v>4.5</v>
      </c>
      <c r="C25176" s="1">
        <v>1</v>
      </c>
      <c r="D25176" s="1">
        <v>539</v>
      </c>
      <c r="E25176" s="1" t="s">
        <v>140</v>
      </c>
    </row>
    <row r="25177" spans="1:5" ht="15" customHeight="1" x14ac:dyDescent="0.25">
      <c r="A25177" s="1" t="s">
        <v>25318</v>
      </c>
      <c r="B25177" s="1">
        <v>5</v>
      </c>
      <c r="C25177" s="1">
        <v>0</v>
      </c>
      <c r="E25177" s="1" t="s">
        <v>140</v>
      </c>
    </row>
    <row r="25178" spans="1:5" ht="15" customHeight="1" x14ac:dyDescent="0.25">
      <c r="A25178" s="1" t="s">
        <v>25319</v>
      </c>
      <c r="B25178" s="1">
        <v>5</v>
      </c>
      <c r="C25178" s="1">
        <v>0</v>
      </c>
      <c r="E25178" s="1" t="s">
        <v>140</v>
      </c>
    </row>
    <row r="25179" spans="1:5" ht="15" customHeight="1" x14ac:dyDescent="0.25">
      <c r="A25179" s="1" t="s">
        <v>25320</v>
      </c>
      <c r="B25179" s="1">
        <v>5</v>
      </c>
      <c r="C25179" s="1">
        <v>1</v>
      </c>
      <c r="D25179" s="1">
        <v>175</v>
      </c>
      <c r="E25179" s="1" t="s">
        <v>140</v>
      </c>
    </row>
    <row r="25180" spans="1:5" ht="15" customHeight="1" x14ac:dyDescent="0.25">
      <c r="A25180" s="1" t="s">
        <v>25321</v>
      </c>
      <c r="B25180" s="1">
        <v>2.5</v>
      </c>
      <c r="C25180" s="1">
        <v>1</v>
      </c>
      <c r="D25180" s="1">
        <v>533</v>
      </c>
      <c r="E25180" s="1" t="s">
        <v>147</v>
      </c>
    </row>
    <row r="25181" spans="1:5" ht="15" customHeight="1" x14ac:dyDescent="0.25">
      <c r="A25181" s="1" t="s">
        <v>25322</v>
      </c>
      <c r="B25181" s="1">
        <v>5</v>
      </c>
      <c r="C25181" s="1">
        <v>0</v>
      </c>
      <c r="E25181" s="1" t="s">
        <v>140</v>
      </c>
    </row>
    <row r="25182" spans="1:5" ht="15" customHeight="1" x14ac:dyDescent="0.25">
      <c r="A25182" s="1" t="s">
        <v>25323</v>
      </c>
      <c r="B25182" s="1">
        <v>4.4000000000000004</v>
      </c>
      <c r="C25182" s="1">
        <v>1</v>
      </c>
      <c r="D25182" s="1">
        <v>281.25</v>
      </c>
      <c r="E25182" s="1" t="s">
        <v>140</v>
      </c>
    </row>
    <row r="25183" spans="1:5" ht="15" customHeight="1" x14ac:dyDescent="0.25">
      <c r="A25183" s="1" t="s">
        <v>25324</v>
      </c>
      <c r="B25183" s="1">
        <v>1</v>
      </c>
      <c r="C25183" s="1">
        <v>0</v>
      </c>
      <c r="E25183" s="1" t="s">
        <v>151</v>
      </c>
    </row>
    <row r="25184" spans="1:5" ht="15" customHeight="1" x14ac:dyDescent="0.25">
      <c r="A25184" s="1" t="s">
        <v>25325</v>
      </c>
      <c r="B25184" s="1">
        <v>5</v>
      </c>
      <c r="C25184" s="1">
        <v>1</v>
      </c>
      <c r="D25184" s="1">
        <v>199.666666666667</v>
      </c>
      <c r="E25184" s="1" t="s">
        <v>140</v>
      </c>
    </row>
    <row r="25185" spans="1:5" ht="15" customHeight="1" x14ac:dyDescent="0.25">
      <c r="A25185" s="1" t="s">
        <v>25326</v>
      </c>
      <c r="B25185" s="1">
        <v>5</v>
      </c>
      <c r="C25185" s="1">
        <v>0</v>
      </c>
      <c r="E25185" s="1" t="s">
        <v>140</v>
      </c>
    </row>
    <row r="25186" spans="1:5" ht="15" customHeight="1" x14ac:dyDescent="0.25">
      <c r="A25186" s="1" t="s">
        <v>25327</v>
      </c>
      <c r="B25186" s="1">
        <v>5</v>
      </c>
      <c r="C25186" s="1">
        <v>1</v>
      </c>
      <c r="D25186" s="1">
        <v>385</v>
      </c>
      <c r="E25186" s="1" t="s">
        <v>140</v>
      </c>
    </row>
    <row r="25187" spans="1:5" ht="15" customHeight="1" x14ac:dyDescent="0.25">
      <c r="A25187" s="1" t="s">
        <v>25328</v>
      </c>
      <c r="B25187" s="1">
        <v>2.6</v>
      </c>
      <c r="C25187" s="1">
        <v>1</v>
      </c>
      <c r="D25187" s="1">
        <v>20.25</v>
      </c>
      <c r="E25187" s="1" t="s">
        <v>147</v>
      </c>
    </row>
    <row r="25188" spans="1:5" ht="15" customHeight="1" x14ac:dyDescent="0.25">
      <c r="A25188" s="1" t="s">
        <v>25329</v>
      </c>
      <c r="B25188" s="1">
        <v>2.6</v>
      </c>
      <c r="C25188" s="1">
        <v>1</v>
      </c>
      <c r="D25188" s="1">
        <v>333.25</v>
      </c>
      <c r="E25188" s="1" t="s">
        <v>147</v>
      </c>
    </row>
    <row r="25189" spans="1:5" ht="15" customHeight="1" x14ac:dyDescent="0.25">
      <c r="A25189" s="1" t="s">
        <v>25330</v>
      </c>
      <c r="B25189" s="1">
        <v>2</v>
      </c>
      <c r="C25189" s="1">
        <v>0</v>
      </c>
      <c r="E25189" s="1" t="s">
        <v>151</v>
      </c>
    </row>
    <row r="25190" spans="1:5" ht="15" customHeight="1" x14ac:dyDescent="0.25">
      <c r="A25190" s="1" t="s">
        <v>25331</v>
      </c>
      <c r="B25190" s="1">
        <v>2</v>
      </c>
      <c r="C25190" s="1">
        <v>1</v>
      </c>
      <c r="D25190" s="1">
        <v>63.1666666666667</v>
      </c>
      <c r="E25190" s="1" t="s">
        <v>151</v>
      </c>
    </row>
    <row r="25191" spans="1:5" ht="15" customHeight="1" x14ac:dyDescent="0.25">
      <c r="A25191" s="1" t="s">
        <v>25332</v>
      </c>
      <c r="B25191" s="1">
        <v>1</v>
      </c>
      <c r="C25191" s="1">
        <v>0</v>
      </c>
      <c r="D25191" s="1">
        <v>0</v>
      </c>
      <c r="E25191" s="1" t="s">
        <v>151</v>
      </c>
    </row>
    <row r="25192" spans="1:5" ht="15" customHeight="1" x14ac:dyDescent="0.25">
      <c r="A25192" s="1" t="s">
        <v>25333</v>
      </c>
      <c r="B25192" s="1">
        <v>2.5555555555555598</v>
      </c>
      <c r="C25192" s="1">
        <v>1</v>
      </c>
      <c r="D25192" s="1">
        <v>147.25</v>
      </c>
      <c r="E25192" s="1" t="s">
        <v>147</v>
      </c>
    </row>
    <row r="25193" spans="1:5" ht="15" customHeight="1" x14ac:dyDescent="0.25">
      <c r="A25193" s="1" t="s">
        <v>25334</v>
      </c>
      <c r="C25193" s="1">
        <v>0</v>
      </c>
      <c r="D25193" s="1">
        <v>0</v>
      </c>
      <c r="E25193" s="1" t="s">
        <v>154</v>
      </c>
    </row>
    <row r="25194" spans="1:5" ht="15" customHeight="1" x14ac:dyDescent="0.25">
      <c r="A25194" s="1" t="s">
        <v>25335</v>
      </c>
      <c r="B25194" s="1">
        <v>4</v>
      </c>
      <c r="C25194" s="1">
        <v>1</v>
      </c>
      <c r="D25194" s="1">
        <v>365.5</v>
      </c>
      <c r="E25194" s="1" t="s">
        <v>140</v>
      </c>
    </row>
    <row r="25195" spans="1:5" ht="15" customHeight="1" x14ac:dyDescent="0.25">
      <c r="A25195" s="1" t="s">
        <v>25336</v>
      </c>
      <c r="B25195" s="1">
        <v>4</v>
      </c>
      <c r="C25195" s="1">
        <v>0</v>
      </c>
      <c r="D25195" s="1">
        <v>0</v>
      </c>
      <c r="E25195" s="1" t="s">
        <v>140</v>
      </c>
    </row>
    <row r="25196" spans="1:5" ht="15" customHeight="1" x14ac:dyDescent="0.25">
      <c r="A25196" s="1" t="s">
        <v>25337</v>
      </c>
      <c r="B25196" s="1">
        <v>5</v>
      </c>
      <c r="C25196" s="1">
        <v>0</v>
      </c>
      <c r="D25196" s="1">
        <v>0</v>
      </c>
      <c r="E25196" s="1" t="s">
        <v>140</v>
      </c>
    </row>
    <row r="25197" spans="1:5" ht="15" customHeight="1" x14ac:dyDescent="0.25">
      <c r="A25197" s="1" t="s">
        <v>25338</v>
      </c>
      <c r="B25197" s="1">
        <v>3</v>
      </c>
      <c r="C25197" s="1">
        <v>1</v>
      </c>
      <c r="D25197" s="1">
        <v>14</v>
      </c>
      <c r="E25197" s="1" t="s">
        <v>147</v>
      </c>
    </row>
    <row r="25198" spans="1:5" ht="15" customHeight="1" x14ac:dyDescent="0.25">
      <c r="A25198" s="1" t="s">
        <v>25339</v>
      </c>
      <c r="B25198" s="1">
        <v>5</v>
      </c>
      <c r="C25198" s="1">
        <v>1</v>
      </c>
      <c r="D25198" s="1">
        <v>39</v>
      </c>
      <c r="E25198" s="1" t="s">
        <v>140</v>
      </c>
    </row>
    <row r="25199" spans="1:5" ht="15" customHeight="1" x14ac:dyDescent="0.25">
      <c r="A25199" s="1" t="s">
        <v>25340</v>
      </c>
      <c r="B25199" s="1">
        <v>4</v>
      </c>
      <c r="C25199" s="1">
        <v>0</v>
      </c>
      <c r="E25199" s="1" t="s">
        <v>140</v>
      </c>
    </row>
    <row r="25200" spans="1:5" ht="15" customHeight="1" x14ac:dyDescent="0.25">
      <c r="A25200" s="1" t="s">
        <v>25341</v>
      </c>
      <c r="B25200" s="1">
        <v>4</v>
      </c>
      <c r="C25200" s="1">
        <v>0</v>
      </c>
      <c r="E25200" s="1" t="s">
        <v>140</v>
      </c>
    </row>
    <row r="25201" spans="1:5" ht="15" customHeight="1" x14ac:dyDescent="0.25">
      <c r="A25201" s="1" t="s">
        <v>25342</v>
      </c>
      <c r="B25201" s="1">
        <v>5</v>
      </c>
      <c r="C25201" s="1">
        <v>1</v>
      </c>
      <c r="D25201" s="1">
        <v>189</v>
      </c>
      <c r="E25201" s="1" t="s">
        <v>140</v>
      </c>
    </row>
    <row r="25202" spans="1:5" ht="15" customHeight="1" x14ac:dyDescent="0.25">
      <c r="A25202" s="1" t="s">
        <v>25343</v>
      </c>
      <c r="B25202" s="1">
        <v>3</v>
      </c>
      <c r="C25202" s="1">
        <v>0</v>
      </c>
      <c r="D25202" s="1">
        <v>0</v>
      </c>
      <c r="E25202" s="1" t="s">
        <v>147</v>
      </c>
    </row>
    <row r="25203" spans="1:5" ht="15" customHeight="1" x14ac:dyDescent="0.25">
      <c r="A25203" s="1" t="s">
        <v>25344</v>
      </c>
      <c r="B25203" s="1">
        <v>3</v>
      </c>
      <c r="C25203" s="1">
        <v>0</v>
      </c>
      <c r="E25203" s="1" t="s">
        <v>147</v>
      </c>
    </row>
    <row r="25204" spans="1:5" ht="15" customHeight="1" x14ac:dyDescent="0.25">
      <c r="A25204" s="1" t="s">
        <v>25345</v>
      </c>
      <c r="B25204" s="1">
        <v>5</v>
      </c>
      <c r="C25204" s="1">
        <v>0</v>
      </c>
      <c r="E25204" s="1" t="s">
        <v>140</v>
      </c>
    </row>
    <row r="25205" spans="1:5" ht="15" customHeight="1" x14ac:dyDescent="0.25">
      <c r="A25205" s="1" t="s">
        <v>25346</v>
      </c>
      <c r="B25205" s="1">
        <v>2</v>
      </c>
      <c r="C25205" s="1">
        <v>0</v>
      </c>
      <c r="E25205" s="1" t="s">
        <v>151</v>
      </c>
    </row>
    <row r="25206" spans="1:5" ht="15" customHeight="1" x14ac:dyDescent="0.25">
      <c r="A25206" s="1" t="s">
        <v>25347</v>
      </c>
      <c r="B25206" s="1">
        <v>4.5714285714285703</v>
      </c>
      <c r="C25206" s="1">
        <v>1</v>
      </c>
      <c r="D25206" s="1">
        <v>219.166666666667</v>
      </c>
      <c r="E25206" s="1" t="s">
        <v>140</v>
      </c>
    </row>
    <row r="25207" spans="1:5" ht="15" customHeight="1" x14ac:dyDescent="0.25">
      <c r="A25207" s="1" t="s">
        <v>25348</v>
      </c>
      <c r="B25207" s="1">
        <v>3.4</v>
      </c>
      <c r="C25207" s="1">
        <v>1</v>
      </c>
      <c r="D25207" s="1">
        <v>227.25</v>
      </c>
      <c r="E25207" s="1" t="s">
        <v>140</v>
      </c>
    </row>
    <row r="25208" spans="1:5" ht="15" customHeight="1" x14ac:dyDescent="0.25">
      <c r="A25208" s="1" t="s">
        <v>25349</v>
      </c>
      <c r="B25208" s="1">
        <v>4</v>
      </c>
      <c r="C25208" s="1">
        <v>0</v>
      </c>
      <c r="E25208" s="1" t="s">
        <v>140</v>
      </c>
    </row>
    <row r="25209" spans="1:5" ht="15" customHeight="1" x14ac:dyDescent="0.25">
      <c r="A25209" s="1" t="s">
        <v>25350</v>
      </c>
      <c r="B25209" s="1">
        <v>5</v>
      </c>
      <c r="C25209" s="1">
        <v>0</v>
      </c>
      <c r="E25209" s="1" t="s">
        <v>140</v>
      </c>
    </row>
    <row r="25210" spans="1:5" ht="15" customHeight="1" x14ac:dyDescent="0.25">
      <c r="A25210" s="1" t="s">
        <v>25351</v>
      </c>
      <c r="B25210" s="1">
        <v>3.2</v>
      </c>
      <c r="C25210" s="1">
        <v>1</v>
      </c>
      <c r="D25210" s="1">
        <v>238.5</v>
      </c>
      <c r="E25210" s="1" t="s">
        <v>140</v>
      </c>
    </row>
    <row r="25211" spans="1:5" ht="15" customHeight="1" x14ac:dyDescent="0.25">
      <c r="A25211" s="1" t="s">
        <v>25352</v>
      </c>
      <c r="B25211" s="1">
        <v>3</v>
      </c>
      <c r="C25211" s="1">
        <v>0</v>
      </c>
      <c r="D25211" s="1">
        <v>0</v>
      </c>
      <c r="E25211" s="1" t="s">
        <v>147</v>
      </c>
    </row>
    <row r="25212" spans="1:5" ht="15" customHeight="1" x14ac:dyDescent="0.25">
      <c r="A25212" s="1" t="s">
        <v>25353</v>
      </c>
      <c r="B25212" s="1">
        <v>4.4000000000000004</v>
      </c>
      <c r="C25212" s="1">
        <v>1</v>
      </c>
      <c r="D25212" s="1">
        <v>183.25</v>
      </c>
      <c r="E25212" s="1" t="s">
        <v>140</v>
      </c>
    </row>
    <row r="25213" spans="1:5" ht="15" customHeight="1" x14ac:dyDescent="0.25">
      <c r="A25213" s="1" t="s">
        <v>25354</v>
      </c>
      <c r="B25213" s="1">
        <v>2.9166666666666701</v>
      </c>
      <c r="C25213" s="1">
        <v>1</v>
      </c>
      <c r="D25213" s="1">
        <v>123</v>
      </c>
      <c r="E25213" s="1" t="s">
        <v>147</v>
      </c>
    </row>
    <row r="25214" spans="1:5" ht="15" customHeight="1" x14ac:dyDescent="0.25">
      <c r="A25214" s="1" t="s">
        <v>25355</v>
      </c>
      <c r="B25214" s="1">
        <v>3</v>
      </c>
      <c r="C25214" s="1">
        <v>0</v>
      </c>
      <c r="D25214" s="1">
        <v>0</v>
      </c>
      <c r="E25214" s="1" t="s">
        <v>147</v>
      </c>
    </row>
    <row r="25215" spans="1:5" ht="15" customHeight="1" x14ac:dyDescent="0.25">
      <c r="A25215" s="1" t="s">
        <v>25356</v>
      </c>
      <c r="B25215" s="1">
        <v>5</v>
      </c>
      <c r="C25215" s="1">
        <v>0</v>
      </c>
      <c r="D25215" s="1">
        <v>0</v>
      </c>
      <c r="E25215" s="1" t="s">
        <v>140</v>
      </c>
    </row>
    <row r="25216" spans="1:5" ht="15" customHeight="1" x14ac:dyDescent="0.25">
      <c r="A25216" s="1" t="s">
        <v>25357</v>
      </c>
      <c r="B25216" s="1">
        <v>5</v>
      </c>
      <c r="C25216" s="1">
        <v>1</v>
      </c>
      <c r="D25216" s="1">
        <v>71.714285714285694</v>
      </c>
      <c r="E25216" s="1" t="s">
        <v>140</v>
      </c>
    </row>
    <row r="25217" spans="1:5" ht="15" customHeight="1" x14ac:dyDescent="0.25">
      <c r="A25217" s="1" t="s">
        <v>25358</v>
      </c>
      <c r="B25217" s="1">
        <v>5</v>
      </c>
      <c r="C25217" s="1">
        <v>0</v>
      </c>
      <c r="D25217" s="1">
        <v>0</v>
      </c>
      <c r="E25217" s="1" t="s">
        <v>140</v>
      </c>
    </row>
    <row r="25218" spans="1:5" ht="15" customHeight="1" x14ac:dyDescent="0.25">
      <c r="A25218" s="1" t="s">
        <v>25359</v>
      </c>
      <c r="B25218" s="1">
        <v>4.3333333333333304</v>
      </c>
      <c r="C25218" s="1">
        <v>1</v>
      </c>
      <c r="D25218" s="1">
        <v>35.5</v>
      </c>
      <c r="E25218" s="1" t="s">
        <v>140</v>
      </c>
    </row>
    <row r="25219" spans="1:5" ht="15" customHeight="1" x14ac:dyDescent="0.25">
      <c r="A25219" s="1" t="s">
        <v>25360</v>
      </c>
      <c r="C25219" s="1">
        <v>0</v>
      </c>
      <c r="D25219" s="1">
        <v>0</v>
      </c>
      <c r="E25219" s="1" t="s">
        <v>154</v>
      </c>
    </row>
    <row r="25220" spans="1:5" ht="15" customHeight="1" x14ac:dyDescent="0.25">
      <c r="A25220" s="1" t="s">
        <v>25361</v>
      </c>
      <c r="B25220" s="1">
        <v>5</v>
      </c>
      <c r="C25220" s="1">
        <v>0</v>
      </c>
      <c r="D25220" s="1">
        <v>0</v>
      </c>
      <c r="E25220" s="1" t="s">
        <v>140</v>
      </c>
    </row>
    <row r="25221" spans="1:5" ht="15" customHeight="1" x14ac:dyDescent="0.25">
      <c r="A25221" s="1" t="s">
        <v>25362</v>
      </c>
      <c r="B25221" s="1">
        <v>5</v>
      </c>
      <c r="C25221" s="1">
        <v>1</v>
      </c>
      <c r="D25221" s="1">
        <v>39</v>
      </c>
      <c r="E25221" s="1" t="s">
        <v>140</v>
      </c>
    </row>
    <row r="25222" spans="1:5" ht="15" customHeight="1" x14ac:dyDescent="0.25">
      <c r="A25222" s="1" t="s">
        <v>25363</v>
      </c>
      <c r="B25222" s="1">
        <v>4</v>
      </c>
      <c r="C25222" s="1">
        <v>1</v>
      </c>
      <c r="D25222" s="1">
        <v>241</v>
      </c>
      <c r="E25222" s="1" t="s">
        <v>140</v>
      </c>
    </row>
    <row r="25223" spans="1:5" ht="15" customHeight="1" x14ac:dyDescent="0.25">
      <c r="A25223" s="1" t="s">
        <v>25364</v>
      </c>
      <c r="B25223" s="1">
        <v>5</v>
      </c>
      <c r="C25223" s="1">
        <v>0</v>
      </c>
      <c r="D25223" s="1">
        <v>0</v>
      </c>
      <c r="E25223" s="1" t="s">
        <v>140</v>
      </c>
    </row>
    <row r="25224" spans="1:5" ht="15" customHeight="1" x14ac:dyDescent="0.25">
      <c r="A25224" s="1" t="s">
        <v>25365</v>
      </c>
      <c r="B25224" s="1">
        <v>4.28571428571429</v>
      </c>
      <c r="C25224" s="1">
        <v>1</v>
      </c>
      <c r="D25224" s="1">
        <v>234.833333333333</v>
      </c>
      <c r="E25224" s="1" t="s">
        <v>140</v>
      </c>
    </row>
    <row r="25225" spans="1:5" ht="15" customHeight="1" x14ac:dyDescent="0.25">
      <c r="A25225" s="1" t="s">
        <v>25366</v>
      </c>
      <c r="B25225" s="1">
        <v>5</v>
      </c>
      <c r="C25225" s="1">
        <v>0</v>
      </c>
      <c r="D25225" s="1">
        <v>0</v>
      </c>
      <c r="E25225" s="1" t="s">
        <v>140</v>
      </c>
    </row>
    <row r="25226" spans="1:5" ht="15" customHeight="1" x14ac:dyDescent="0.25">
      <c r="A25226" s="1" t="s">
        <v>25367</v>
      </c>
      <c r="B25226" s="1">
        <v>4.3333333333333304</v>
      </c>
      <c r="C25226" s="1">
        <v>1</v>
      </c>
      <c r="D25226" s="1">
        <v>494</v>
      </c>
      <c r="E25226" s="1" t="s">
        <v>140</v>
      </c>
    </row>
    <row r="25227" spans="1:5" ht="15" customHeight="1" x14ac:dyDescent="0.25">
      <c r="A25227" s="1" t="s">
        <v>25368</v>
      </c>
      <c r="B25227" s="1">
        <v>3</v>
      </c>
      <c r="C25227" s="1">
        <v>0</v>
      </c>
      <c r="D25227" s="1">
        <v>0</v>
      </c>
      <c r="E25227" s="1" t="s">
        <v>147</v>
      </c>
    </row>
    <row r="25228" spans="1:5" ht="15" customHeight="1" x14ac:dyDescent="0.25">
      <c r="A25228" s="1" t="s">
        <v>25369</v>
      </c>
      <c r="B25228" s="1">
        <v>5</v>
      </c>
      <c r="C25228" s="1">
        <v>0</v>
      </c>
      <c r="D25228" s="1">
        <v>0</v>
      </c>
      <c r="E25228" s="1" t="s">
        <v>140</v>
      </c>
    </row>
    <row r="25229" spans="1:5" ht="15" customHeight="1" x14ac:dyDescent="0.25">
      <c r="A25229" s="1" t="s">
        <v>25370</v>
      </c>
      <c r="B25229" s="1">
        <v>5</v>
      </c>
      <c r="C25229" s="1">
        <v>0</v>
      </c>
      <c r="E25229" s="1" t="s">
        <v>140</v>
      </c>
    </row>
    <row r="25230" spans="1:5" ht="15" customHeight="1" x14ac:dyDescent="0.25">
      <c r="A25230" s="1" t="s">
        <v>25371</v>
      </c>
      <c r="B25230" s="1">
        <v>4.5</v>
      </c>
      <c r="C25230" s="1">
        <v>1</v>
      </c>
      <c r="D25230" s="1">
        <v>94</v>
      </c>
      <c r="E25230" s="1" t="s">
        <v>140</v>
      </c>
    </row>
    <row r="25231" spans="1:5" ht="15" customHeight="1" x14ac:dyDescent="0.25">
      <c r="A25231" s="1" t="s">
        <v>25372</v>
      </c>
      <c r="B25231" s="1">
        <v>4</v>
      </c>
      <c r="C25231" s="1">
        <v>0</v>
      </c>
      <c r="D25231" s="1">
        <v>0</v>
      </c>
      <c r="E25231" s="1" t="s">
        <v>140</v>
      </c>
    </row>
    <row r="25232" spans="1:5" ht="15" customHeight="1" x14ac:dyDescent="0.25">
      <c r="A25232" s="1" t="s">
        <v>25373</v>
      </c>
      <c r="B25232" s="1">
        <v>5</v>
      </c>
      <c r="C25232" s="1">
        <v>1</v>
      </c>
      <c r="D25232" s="1">
        <v>463.5</v>
      </c>
      <c r="E25232" s="1" t="s">
        <v>140</v>
      </c>
    </row>
    <row r="25233" spans="1:5" ht="15" customHeight="1" x14ac:dyDescent="0.25">
      <c r="A25233" s="1" t="s">
        <v>25374</v>
      </c>
      <c r="B25233" s="1">
        <v>4.375</v>
      </c>
      <c r="C25233" s="1">
        <v>1</v>
      </c>
      <c r="D25233" s="1">
        <v>104.857142857143</v>
      </c>
      <c r="E25233" s="1" t="s">
        <v>140</v>
      </c>
    </row>
    <row r="25234" spans="1:5" ht="15" customHeight="1" x14ac:dyDescent="0.25">
      <c r="A25234" s="1" t="s">
        <v>25375</v>
      </c>
      <c r="B25234" s="1">
        <v>1</v>
      </c>
      <c r="C25234" s="1">
        <v>0</v>
      </c>
      <c r="D25234" s="1">
        <v>0</v>
      </c>
      <c r="E25234" s="1" t="s">
        <v>151</v>
      </c>
    </row>
    <row r="25235" spans="1:5" ht="15" customHeight="1" x14ac:dyDescent="0.25">
      <c r="A25235" s="1" t="s">
        <v>25376</v>
      </c>
      <c r="B25235" s="1">
        <v>4.8571428571428603</v>
      </c>
      <c r="C25235" s="1">
        <v>1</v>
      </c>
      <c r="D25235" s="1">
        <v>182.333333333333</v>
      </c>
      <c r="E25235" s="1" t="s">
        <v>140</v>
      </c>
    </row>
    <row r="25236" spans="1:5" ht="15" customHeight="1" x14ac:dyDescent="0.25">
      <c r="A25236" s="1" t="s">
        <v>25377</v>
      </c>
      <c r="B25236" s="1">
        <v>4.8</v>
      </c>
      <c r="C25236" s="1">
        <v>1</v>
      </c>
      <c r="D25236" s="1">
        <v>107.25</v>
      </c>
      <c r="E25236" s="1" t="s">
        <v>140</v>
      </c>
    </row>
    <row r="25237" spans="1:5" ht="15" customHeight="1" x14ac:dyDescent="0.25">
      <c r="A25237" s="1" t="s">
        <v>25378</v>
      </c>
      <c r="B25237" s="1">
        <v>5</v>
      </c>
      <c r="C25237" s="1">
        <v>0</v>
      </c>
      <c r="E25237" s="1" t="s">
        <v>140</v>
      </c>
    </row>
    <row r="25238" spans="1:5" ht="15" customHeight="1" x14ac:dyDescent="0.25">
      <c r="A25238" s="1" t="s">
        <v>25379</v>
      </c>
      <c r="B25238" s="1">
        <v>5</v>
      </c>
      <c r="C25238" s="1">
        <v>0</v>
      </c>
      <c r="E25238" s="1" t="s">
        <v>140</v>
      </c>
    </row>
    <row r="25239" spans="1:5" ht="15" customHeight="1" x14ac:dyDescent="0.25">
      <c r="A25239" s="1" t="s">
        <v>25380</v>
      </c>
      <c r="B25239" s="1">
        <v>5</v>
      </c>
      <c r="C25239" s="1">
        <v>0</v>
      </c>
      <c r="D25239" s="1">
        <v>0</v>
      </c>
      <c r="E25239" s="1" t="s">
        <v>140</v>
      </c>
    </row>
    <row r="25240" spans="1:5" ht="15" customHeight="1" x14ac:dyDescent="0.25">
      <c r="A25240" s="1" t="s">
        <v>25381</v>
      </c>
      <c r="B25240" s="1">
        <v>5</v>
      </c>
      <c r="C25240" s="1">
        <v>0</v>
      </c>
      <c r="E25240" s="1" t="s">
        <v>140</v>
      </c>
    </row>
    <row r="25241" spans="1:5" ht="15" customHeight="1" x14ac:dyDescent="0.25">
      <c r="A25241" s="1" t="s">
        <v>25382</v>
      </c>
      <c r="B25241" s="1">
        <v>4</v>
      </c>
      <c r="C25241" s="1">
        <v>0</v>
      </c>
      <c r="D25241" s="1">
        <v>0</v>
      </c>
      <c r="E25241" s="1" t="s">
        <v>140</v>
      </c>
    </row>
    <row r="25242" spans="1:5" ht="15" customHeight="1" x14ac:dyDescent="0.25">
      <c r="A25242" s="1" t="s">
        <v>25383</v>
      </c>
      <c r="B25242" s="1">
        <v>5</v>
      </c>
      <c r="C25242" s="1">
        <v>0</v>
      </c>
      <c r="E25242" s="1" t="s">
        <v>140</v>
      </c>
    </row>
    <row r="25243" spans="1:5" ht="15" customHeight="1" x14ac:dyDescent="0.25">
      <c r="A25243" s="1" t="s">
        <v>25384</v>
      </c>
      <c r="B25243" s="1">
        <v>4</v>
      </c>
      <c r="C25243" s="1">
        <v>0</v>
      </c>
      <c r="D25243" s="1">
        <v>0</v>
      </c>
      <c r="E25243" s="1" t="s">
        <v>140</v>
      </c>
    </row>
    <row r="25244" spans="1:5" ht="15" customHeight="1" x14ac:dyDescent="0.25">
      <c r="A25244" s="1" t="s">
        <v>25385</v>
      </c>
      <c r="B25244" s="1">
        <v>4.1428571428571397</v>
      </c>
      <c r="C25244" s="1">
        <v>1</v>
      </c>
      <c r="D25244" s="1">
        <v>118.666666666667</v>
      </c>
      <c r="E25244" s="1" t="s">
        <v>140</v>
      </c>
    </row>
    <row r="25245" spans="1:5" ht="15" customHeight="1" x14ac:dyDescent="0.25">
      <c r="A25245" s="1" t="s">
        <v>25386</v>
      </c>
      <c r="B25245" s="1">
        <v>5</v>
      </c>
      <c r="C25245" s="1">
        <v>0</v>
      </c>
      <c r="E25245" s="1" t="s">
        <v>140</v>
      </c>
    </row>
    <row r="25246" spans="1:5" ht="15" customHeight="1" x14ac:dyDescent="0.25">
      <c r="A25246" s="1" t="s">
        <v>25387</v>
      </c>
      <c r="B25246" s="1">
        <v>5</v>
      </c>
      <c r="C25246" s="1">
        <v>1</v>
      </c>
      <c r="D25246" s="1">
        <v>79</v>
      </c>
      <c r="E25246" s="1" t="s">
        <v>140</v>
      </c>
    </row>
    <row r="25247" spans="1:5" ht="15" customHeight="1" x14ac:dyDescent="0.25">
      <c r="A25247" s="1" t="s">
        <v>25388</v>
      </c>
      <c r="B25247" s="1">
        <v>4.5</v>
      </c>
      <c r="C25247" s="1">
        <v>1</v>
      </c>
      <c r="D25247" s="1">
        <v>15</v>
      </c>
      <c r="E25247" s="1" t="s">
        <v>140</v>
      </c>
    </row>
    <row r="25248" spans="1:5" ht="15" customHeight="1" x14ac:dyDescent="0.25">
      <c r="A25248" s="1" t="s">
        <v>25389</v>
      </c>
      <c r="B25248" s="1">
        <v>3</v>
      </c>
      <c r="C25248" s="1">
        <v>1</v>
      </c>
      <c r="D25248" s="1">
        <v>57</v>
      </c>
      <c r="E25248" s="1" t="s">
        <v>147</v>
      </c>
    </row>
    <row r="25249" spans="1:5" ht="15" customHeight="1" x14ac:dyDescent="0.25">
      <c r="A25249" s="1" t="s">
        <v>25390</v>
      </c>
      <c r="B25249" s="1">
        <v>5</v>
      </c>
      <c r="C25249" s="1">
        <v>0</v>
      </c>
      <c r="D25249" s="1">
        <v>0</v>
      </c>
      <c r="E25249" s="1" t="s">
        <v>140</v>
      </c>
    </row>
    <row r="25250" spans="1:5" ht="15" customHeight="1" x14ac:dyDescent="0.25">
      <c r="A25250" s="1" t="s">
        <v>25391</v>
      </c>
      <c r="B25250" s="1">
        <v>4.8</v>
      </c>
      <c r="C25250" s="1">
        <v>1</v>
      </c>
      <c r="D25250" s="1">
        <v>95.75</v>
      </c>
      <c r="E25250" s="1" t="s">
        <v>140</v>
      </c>
    </row>
    <row r="25251" spans="1:5" ht="15" customHeight="1" x14ac:dyDescent="0.25">
      <c r="A25251" s="1" t="s">
        <v>25392</v>
      </c>
      <c r="B25251" s="1">
        <v>4.5555555555555598</v>
      </c>
      <c r="C25251" s="1">
        <v>1</v>
      </c>
      <c r="D25251" s="1">
        <v>70.75</v>
      </c>
      <c r="E25251" s="1" t="s">
        <v>140</v>
      </c>
    </row>
    <row r="25252" spans="1:5" ht="15" customHeight="1" x14ac:dyDescent="0.25">
      <c r="A25252" s="1" t="s">
        <v>25393</v>
      </c>
      <c r="B25252" s="1">
        <v>5</v>
      </c>
      <c r="C25252" s="1">
        <v>0</v>
      </c>
      <c r="D25252" s="1">
        <v>0</v>
      </c>
      <c r="E25252" s="1" t="s">
        <v>140</v>
      </c>
    </row>
    <row r="25253" spans="1:5" ht="15" customHeight="1" x14ac:dyDescent="0.25">
      <c r="A25253" s="1" t="s">
        <v>25394</v>
      </c>
      <c r="B25253" s="1">
        <v>5</v>
      </c>
      <c r="C25253" s="1">
        <v>0</v>
      </c>
      <c r="E25253" s="1" t="s">
        <v>140</v>
      </c>
    </row>
    <row r="25254" spans="1:5" ht="15" customHeight="1" x14ac:dyDescent="0.25">
      <c r="A25254" s="1" t="s">
        <v>25395</v>
      </c>
      <c r="B25254" s="1">
        <v>2.5</v>
      </c>
      <c r="C25254" s="1">
        <v>1</v>
      </c>
      <c r="D25254" s="1">
        <v>1048</v>
      </c>
      <c r="E25254" s="1" t="s">
        <v>147</v>
      </c>
    </row>
    <row r="25255" spans="1:5" ht="15" customHeight="1" x14ac:dyDescent="0.25">
      <c r="A25255" s="1" t="s">
        <v>25396</v>
      </c>
      <c r="B25255" s="1">
        <v>5</v>
      </c>
      <c r="C25255" s="1">
        <v>1</v>
      </c>
      <c r="D25255" s="1">
        <v>292.33333333333297</v>
      </c>
      <c r="E25255" s="1" t="s">
        <v>140</v>
      </c>
    </row>
    <row r="25256" spans="1:5" ht="15" customHeight="1" x14ac:dyDescent="0.25">
      <c r="A25256" s="1" t="s">
        <v>25397</v>
      </c>
      <c r="B25256" s="1">
        <v>2.5</v>
      </c>
      <c r="C25256" s="1">
        <v>1</v>
      </c>
      <c r="D25256" s="1">
        <v>460</v>
      </c>
      <c r="E25256" s="1" t="s">
        <v>147</v>
      </c>
    </row>
    <row r="25257" spans="1:5" ht="15" customHeight="1" x14ac:dyDescent="0.25">
      <c r="A25257" s="1" t="s">
        <v>25398</v>
      </c>
      <c r="B25257" s="1">
        <v>4.5</v>
      </c>
      <c r="C25257" s="1">
        <v>1</v>
      </c>
      <c r="D25257" s="1">
        <v>792</v>
      </c>
      <c r="E25257" s="1" t="s">
        <v>140</v>
      </c>
    </row>
    <row r="25258" spans="1:5" ht="15" customHeight="1" x14ac:dyDescent="0.25">
      <c r="A25258" s="1" t="s">
        <v>25399</v>
      </c>
      <c r="B25258" s="1">
        <v>5</v>
      </c>
      <c r="C25258" s="1">
        <v>1</v>
      </c>
      <c r="D25258" s="1">
        <v>149</v>
      </c>
      <c r="E25258" s="1" t="s">
        <v>140</v>
      </c>
    </row>
    <row r="25259" spans="1:5" ht="15" customHeight="1" x14ac:dyDescent="0.25">
      <c r="A25259" s="1" t="s">
        <v>25400</v>
      </c>
      <c r="B25259" s="1">
        <v>4</v>
      </c>
      <c r="C25259" s="1">
        <v>0</v>
      </c>
      <c r="E25259" s="1" t="s">
        <v>140</v>
      </c>
    </row>
    <row r="25260" spans="1:5" ht="15" customHeight="1" x14ac:dyDescent="0.25">
      <c r="A25260" s="1" t="s">
        <v>25401</v>
      </c>
      <c r="B25260" s="1">
        <v>5</v>
      </c>
      <c r="C25260" s="1">
        <v>1</v>
      </c>
      <c r="D25260" s="1">
        <v>736</v>
      </c>
      <c r="E25260" s="1" t="s">
        <v>140</v>
      </c>
    </row>
    <row r="25261" spans="1:5" ht="15" customHeight="1" x14ac:dyDescent="0.25">
      <c r="A25261" s="1" t="s">
        <v>25402</v>
      </c>
      <c r="B25261" s="1">
        <v>3.6</v>
      </c>
      <c r="C25261" s="1">
        <v>1</v>
      </c>
      <c r="D25261" s="1">
        <v>111.222222222222</v>
      </c>
      <c r="E25261" s="1" t="s">
        <v>140</v>
      </c>
    </row>
    <row r="25262" spans="1:5" ht="15" customHeight="1" x14ac:dyDescent="0.25">
      <c r="A25262" s="1" t="s">
        <v>25403</v>
      </c>
      <c r="B25262" s="1">
        <v>5</v>
      </c>
      <c r="C25262" s="1">
        <v>0</v>
      </c>
      <c r="E25262" s="1" t="s">
        <v>140</v>
      </c>
    </row>
    <row r="25263" spans="1:5" ht="15" customHeight="1" x14ac:dyDescent="0.25">
      <c r="A25263" s="1" t="s">
        <v>25404</v>
      </c>
      <c r="B25263" s="1">
        <v>1</v>
      </c>
      <c r="C25263" s="1">
        <v>0</v>
      </c>
      <c r="E25263" s="1" t="s">
        <v>151</v>
      </c>
    </row>
    <row r="25264" spans="1:5" ht="15" customHeight="1" x14ac:dyDescent="0.25">
      <c r="A25264" s="1" t="s">
        <v>25405</v>
      </c>
      <c r="B25264" s="1">
        <v>3.4</v>
      </c>
      <c r="C25264" s="1">
        <v>1</v>
      </c>
      <c r="D25264" s="1">
        <v>305.5</v>
      </c>
      <c r="E25264" s="1" t="s">
        <v>140</v>
      </c>
    </row>
    <row r="25265" spans="1:5" ht="15" customHeight="1" x14ac:dyDescent="0.25">
      <c r="A25265" s="1" t="s">
        <v>25406</v>
      </c>
      <c r="B25265" s="1">
        <v>5</v>
      </c>
      <c r="C25265" s="1">
        <v>0</v>
      </c>
      <c r="D25265" s="1">
        <v>0</v>
      </c>
      <c r="E25265" s="1" t="s">
        <v>140</v>
      </c>
    </row>
    <row r="25266" spans="1:5" ht="15" customHeight="1" x14ac:dyDescent="0.25">
      <c r="A25266" s="1" t="s">
        <v>25407</v>
      </c>
      <c r="B25266" s="1">
        <v>5</v>
      </c>
      <c r="C25266" s="1">
        <v>1</v>
      </c>
      <c r="D25266" s="1">
        <v>98.3333333333333</v>
      </c>
      <c r="E25266" s="1" t="s">
        <v>140</v>
      </c>
    </row>
    <row r="25267" spans="1:5" ht="15" customHeight="1" x14ac:dyDescent="0.25">
      <c r="A25267" s="1" t="s">
        <v>25408</v>
      </c>
      <c r="B25267" s="1">
        <v>4.71428571428571</v>
      </c>
      <c r="C25267" s="1">
        <v>1</v>
      </c>
      <c r="D25267" s="1">
        <v>166.333333333333</v>
      </c>
      <c r="E25267" s="1" t="s">
        <v>140</v>
      </c>
    </row>
    <row r="25268" spans="1:5" ht="15" customHeight="1" x14ac:dyDescent="0.25">
      <c r="A25268" s="1" t="s">
        <v>25409</v>
      </c>
      <c r="B25268" s="1">
        <v>4.8</v>
      </c>
      <c r="C25268" s="1">
        <v>1</v>
      </c>
      <c r="D25268" s="1">
        <v>208.5</v>
      </c>
      <c r="E25268" s="1" t="s">
        <v>140</v>
      </c>
    </row>
    <row r="25269" spans="1:5" ht="15" customHeight="1" x14ac:dyDescent="0.25">
      <c r="A25269" s="1" t="s">
        <v>25410</v>
      </c>
      <c r="B25269" s="1">
        <v>5</v>
      </c>
      <c r="C25269" s="1">
        <v>0</v>
      </c>
      <c r="E25269" s="1" t="s">
        <v>140</v>
      </c>
    </row>
    <row r="25270" spans="1:5" ht="15" customHeight="1" x14ac:dyDescent="0.25">
      <c r="A25270" s="1" t="s">
        <v>25411</v>
      </c>
      <c r="B25270" s="1">
        <v>4.8</v>
      </c>
      <c r="C25270" s="1">
        <v>1</v>
      </c>
      <c r="D25270" s="1">
        <v>308.75</v>
      </c>
      <c r="E25270" s="1" t="s">
        <v>140</v>
      </c>
    </row>
    <row r="25271" spans="1:5" ht="15" customHeight="1" x14ac:dyDescent="0.25">
      <c r="A25271" s="1" t="s">
        <v>25412</v>
      </c>
      <c r="B25271" s="1">
        <v>4</v>
      </c>
      <c r="C25271" s="1">
        <v>0</v>
      </c>
      <c r="E25271" s="1" t="s">
        <v>140</v>
      </c>
    </row>
    <row r="25272" spans="1:5" ht="15" customHeight="1" x14ac:dyDescent="0.25">
      <c r="A25272" s="1" t="s">
        <v>25413</v>
      </c>
      <c r="B25272" s="1">
        <v>3.8571428571428599</v>
      </c>
      <c r="C25272" s="1">
        <v>1</v>
      </c>
      <c r="D25272" s="1">
        <v>234</v>
      </c>
      <c r="E25272" s="1" t="s">
        <v>140</v>
      </c>
    </row>
    <row r="25273" spans="1:5" ht="15" customHeight="1" x14ac:dyDescent="0.25">
      <c r="A25273" s="1" t="s">
        <v>25414</v>
      </c>
      <c r="B25273" s="1">
        <v>4.44444444444445</v>
      </c>
      <c r="C25273" s="1">
        <v>1</v>
      </c>
      <c r="D25273" s="1">
        <v>91</v>
      </c>
      <c r="E25273" s="1" t="s">
        <v>140</v>
      </c>
    </row>
    <row r="25274" spans="1:5" ht="15" customHeight="1" x14ac:dyDescent="0.25">
      <c r="A25274" s="1" t="s">
        <v>25415</v>
      </c>
      <c r="B25274" s="1">
        <v>5</v>
      </c>
      <c r="C25274" s="1">
        <v>1</v>
      </c>
      <c r="D25274" s="1">
        <v>138</v>
      </c>
      <c r="E25274" s="1" t="s">
        <v>140</v>
      </c>
    </row>
    <row r="25275" spans="1:5" ht="15" customHeight="1" x14ac:dyDescent="0.25">
      <c r="A25275" s="1" t="s">
        <v>25416</v>
      </c>
      <c r="C25275" s="1">
        <v>0</v>
      </c>
      <c r="D25275" s="1">
        <v>0</v>
      </c>
      <c r="E25275" s="1" t="s">
        <v>154</v>
      </c>
    </row>
    <row r="25276" spans="1:5" ht="15" customHeight="1" x14ac:dyDescent="0.25">
      <c r="A25276" s="1" t="s">
        <v>25417</v>
      </c>
      <c r="B25276" s="1">
        <v>3.6666666666666701</v>
      </c>
      <c r="C25276" s="1">
        <v>1</v>
      </c>
      <c r="D25276" s="1">
        <v>193.5</v>
      </c>
      <c r="E25276" s="1" t="s">
        <v>140</v>
      </c>
    </row>
    <row r="25277" spans="1:5" ht="15" customHeight="1" x14ac:dyDescent="0.25">
      <c r="A25277" s="1" t="s">
        <v>25418</v>
      </c>
      <c r="B25277" s="1">
        <v>5</v>
      </c>
      <c r="C25277" s="1">
        <v>0</v>
      </c>
      <c r="E25277" s="1" t="s">
        <v>140</v>
      </c>
    </row>
    <row r="25278" spans="1:5" ht="15" customHeight="1" x14ac:dyDescent="0.25">
      <c r="A25278" s="1" t="s">
        <v>25419</v>
      </c>
      <c r="B25278" s="1">
        <v>5</v>
      </c>
      <c r="C25278" s="1">
        <v>1</v>
      </c>
      <c r="D25278" s="1">
        <v>253.8</v>
      </c>
      <c r="E25278" s="1" t="s">
        <v>140</v>
      </c>
    </row>
    <row r="25279" spans="1:5" ht="15" customHeight="1" x14ac:dyDescent="0.25">
      <c r="A25279" s="1" t="s">
        <v>25420</v>
      </c>
      <c r="B25279" s="1">
        <v>5</v>
      </c>
      <c r="C25279" s="1">
        <v>0</v>
      </c>
      <c r="D25279" s="1">
        <v>0</v>
      </c>
      <c r="E25279" s="1" t="s">
        <v>140</v>
      </c>
    </row>
    <row r="25280" spans="1:5" ht="15" customHeight="1" x14ac:dyDescent="0.25">
      <c r="A25280" s="1" t="s">
        <v>25421</v>
      </c>
      <c r="B25280" s="1">
        <v>1</v>
      </c>
      <c r="C25280" s="1">
        <v>0</v>
      </c>
      <c r="E25280" s="1" t="s">
        <v>151</v>
      </c>
    </row>
    <row r="25281" spans="1:5" ht="15" customHeight="1" x14ac:dyDescent="0.25">
      <c r="A25281" s="1" t="s">
        <v>25422</v>
      </c>
      <c r="B25281" s="1">
        <v>5</v>
      </c>
      <c r="C25281" s="1">
        <v>1</v>
      </c>
      <c r="D25281" s="1">
        <v>116</v>
      </c>
      <c r="E25281" s="1" t="s">
        <v>140</v>
      </c>
    </row>
    <row r="25282" spans="1:5" ht="15" customHeight="1" x14ac:dyDescent="0.25">
      <c r="A25282" s="1" t="s">
        <v>25423</v>
      </c>
      <c r="B25282" s="1">
        <v>5</v>
      </c>
      <c r="C25282" s="1">
        <v>0</v>
      </c>
      <c r="D25282" s="1">
        <v>0</v>
      </c>
      <c r="E25282" s="1" t="s">
        <v>140</v>
      </c>
    </row>
    <row r="25283" spans="1:5" ht="15" customHeight="1" x14ac:dyDescent="0.25">
      <c r="A25283" s="1" t="s">
        <v>25424</v>
      </c>
      <c r="B25283" s="1">
        <v>5</v>
      </c>
      <c r="C25283" s="1">
        <v>1</v>
      </c>
      <c r="D25283" s="1">
        <v>754</v>
      </c>
      <c r="E25283" s="1" t="s">
        <v>140</v>
      </c>
    </row>
    <row r="25284" spans="1:5" ht="15" customHeight="1" x14ac:dyDescent="0.25">
      <c r="A25284" s="1" t="s">
        <v>25425</v>
      </c>
      <c r="B25284" s="1">
        <v>5</v>
      </c>
      <c r="C25284" s="1">
        <v>0</v>
      </c>
      <c r="D25284" s="1">
        <v>0</v>
      </c>
      <c r="E25284" s="1" t="s">
        <v>140</v>
      </c>
    </row>
    <row r="25285" spans="1:5" ht="15" customHeight="1" x14ac:dyDescent="0.25">
      <c r="A25285" s="1" t="s">
        <v>25426</v>
      </c>
      <c r="B25285" s="1">
        <v>5</v>
      </c>
      <c r="C25285" s="1">
        <v>0</v>
      </c>
      <c r="E25285" s="1" t="s">
        <v>140</v>
      </c>
    </row>
    <row r="25286" spans="1:5" ht="15" customHeight="1" x14ac:dyDescent="0.25">
      <c r="A25286" s="1" t="s">
        <v>25427</v>
      </c>
      <c r="B25286" s="1">
        <v>5</v>
      </c>
      <c r="C25286" s="1">
        <v>0</v>
      </c>
      <c r="D25286" s="1">
        <v>0</v>
      </c>
      <c r="E25286" s="1" t="s">
        <v>140</v>
      </c>
    </row>
    <row r="25287" spans="1:5" ht="15" customHeight="1" x14ac:dyDescent="0.25">
      <c r="A25287" s="1" t="s">
        <v>25428</v>
      </c>
      <c r="B25287" s="1">
        <v>4.6666666666666696</v>
      </c>
      <c r="C25287" s="1">
        <v>1</v>
      </c>
      <c r="D25287" s="1">
        <v>246</v>
      </c>
      <c r="E25287" s="1" t="s">
        <v>140</v>
      </c>
    </row>
    <row r="25288" spans="1:5" ht="15" customHeight="1" x14ac:dyDescent="0.25">
      <c r="A25288" s="1" t="s">
        <v>25429</v>
      </c>
      <c r="B25288" s="1">
        <v>5</v>
      </c>
      <c r="C25288" s="1">
        <v>0</v>
      </c>
      <c r="E25288" s="1" t="s">
        <v>140</v>
      </c>
    </row>
    <row r="25289" spans="1:5" ht="15" customHeight="1" x14ac:dyDescent="0.25">
      <c r="A25289" s="1" t="s">
        <v>25430</v>
      </c>
      <c r="B25289" s="1">
        <v>5</v>
      </c>
      <c r="C25289" s="1">
        <v>0</v>
      </c>
      <c r="E25289" s="1" t="s">
        <v>140</v>
      </c>
    </row>
    <row r="25290" spans="1:5" ht="15" customHeight="1" x14ac:dyDescent="0.25">
      <c r="A25290" s="1" t="s">
        <v>25431</v>
      </c>
      <c r="B25290" s="1">
        <v>2</v>
      </c>
      <c r="C25290" s="1">
        <v>0</v>
      </c>
      <c r="E25290" s="1" t="s">
        <v>151</v>
      </c>
    </row>
    <row r="25291" spans="1:5" ht="15" customHeight="1" x14ac:dyDescent="0.25">
      <c r="A25291" s="1" t="s">
        <v>25432</v>
      </c>
      <c r="B25291" s="1">
        <v>5</v>
      </c>
      <c r="C25291" s="1">
        <v>0</v>
      </c>
      <c r="D25291" s="1">
        <v>0</v>
      </c>
      <c r="E25291" s="1" t="s">
        <v>140</v>
      </c>
    </row>
    <row r="25292" spans="1:5" ht="15" customHeight="1" x14ac:dyDescent="0.25">
      <c r="A25292" s="1" t="s">
        <v>25433</v>
      </c>
      <c r="B25292" s="1">
        <v>5</v>
      </c>
      <c r="C25292" s="1">
        <v>1</v>
      </c>
      <c r="D25292" s="1">
        <v>113</v>
      </c>
      <c r="E25292" s="1" t="s">
        <v>140</v>
      </c>
    </row>
    <row r="25293" spans="1:5" ht="15" customHeight="1" x14ac:dyDescent="0.25">
      <c r="A25293" s="1" t="s">
        <v>25434</v>
      </c>
      <c r="B25293" s="1">
        <v>1</v>
      </c>
      <c r="C25293" s="1">
        <v>0</v>
      </c>
      <c r="E25293" s="1" t="s">
        <v>151</v>
      </c>
    </row>
    <row r="25294" spans="1:5" ht="15" customHeight="1" x14ac:dyDescent="0.25">
      <c r="A25294" s="1" t="s">
        <v>25435</v>
      </c>
      <c r="B25294" s="1">
        <v>4.4000000000000004</v>
      </c>
      <c r="C25294" s="1">
        <v>1</v>
      </c>
      <c r="D25294" s="1">
        <v>138.25</v>
      </c>
      <c r="E25294" s="1" t="s">
        <v>140</v>
      </c>
    </row>
    <row r="25295" spans="1:5" ht="15" customHeight="1" x14ac:dyDescent="0.25">
      <c r="A25295" s="1" t="s">
        <v>25436</v>
      </c>
      <c r="B25295" s="1">
        <v>5</v>
      </c>
      <c r="C25295" s="1">
        <v>0</v>
      </c>
      <c r="E25295" s="1" t="s">
        <v>140</v>
      </c>
    </row>
    <row r="25296" spans="1:5" ht="15" customHeight="1" x14ac:dyDescent="0.25">
      <c r="A25296" s="1" t="s">
        <v>25437</v>
      </c>
      <c r="B25296" s="1">
        <v>5</v>
      </c>
      <c r="C25296" s="1">
        <v>1</v>
      </c>
      <c r="D25296" s="1">
        <v>29</v>
      </c>
      <c r="E25296" s="1" t="s">
        <v>140</v>
      </c>
    </row>
    <row r="25297" spans="1:5" ht="15" customHeight="1" x14ac:dyDescent="0.25">
      <c r="A25297" s="1" t="s">
        <v>25438</v>
      </c>
      <c r="B25297" s="1">
        <v>4</v>
      </c>
      <c r="C25297" s="1">
        <v>1</v>
      </c>
      <c r="D25297" s="1">
        <v>145.142857142857</v>
      </c>
      <c r="E25297" s="1" t="s">
        <v>140</v>
      </c>
    </row>
    <row r="25298" spans="1:5" ht="15" customHeight="1" x14ac:dyDescent="0.25">
      <c r="A25298" s="1" t="s">
        <v>25439</v>
      </c>
      <c r="B25298" s="1">
        <v>1</v>
      </c>
      <c r="C25298" s="1">
        <v>0</v>
      </c>
      <c r="D25298" s="1">
        <v>0</v>
      </c>
      <c r="E25298" s="1" t="s">
        <v>151</v>
      </c>
    </row>
    <row r="25299" spans="1:5" ht="15" customHeight="1" x14ac:dyDescent="0.25">
      <c r="A25299" s="1" t="s">
        <v>25440</v>
      </c>
      <c r="B25299" s="1">
        <v>5</v>
      </c>
      <c r="C25299" s="1">
        <v>0</v>
      </c>
      <c r="E25299" s="1" t="s">
        <v>140</v>
      </c>
    </row>
    <row r="25300" spans="1:5" ht="15" customHeight="1" x14ac:dyDescent="0.25">
      <c r="A25300" s="1" t="s">
        <v>25441</v>
      </c>
      <c r="B25300" s="1">
        <v>5</v>
      </c>
      <c r="C25300" s="1">
        <v>0</v>
      </c>
      <c r="E25300" s="1" t="s">
        <v>140</v>
      </c>
    </row>
    <row r="25301" spans="1:5" ht="15" customHeight="1" x14ac:dyDescent="0.25">
      <c r="A25301" s="1" t="s">
        <v>25442</v>
      </c>
      <c r="B25301" s="1">
        <v>4</v>
      </c>
      <c r="C25301" s="1">
        <v>0</v>
      </c>
      <c r="E25301" s="1" t="s">
        <v>140</v>
      </c>
    </row>
    <row r="25302" spans="1:5" ht="15" customHeight="1" x14ac:dyDescent="0.25">
      <c r="A25302" s="1" t="s">
        <v>25443</v>
      </c>
      <c r="B25302" s="1">
        <v>4.5</v>
      </c>
      <c r="C25302" s="1">
        <v>1</v>
      </c>
      <c r="D25302" s="1">
        <v>72.142857142857096</v>
      </c>
      <c r="E25302" s="1" t="s">
        <v>140</v>
      </c>
    </row>
    <row r="25303" spans="1:5" ht="15" customHeight="1" x14ac:dyDescent="0.25">
      <c r="A25303" s="1" t="s">
        <v>25444</v>
      </c>
      <c r="B25303" s="1">
        <v>1</v>
      </c>
      <c r="C25303" s="1">
        <v>0</v>
      </c>
      <c r="E25303" s="1" t="s">
        <v>151</v>
      </c>
    </row>
    <row r="25304" spans="1:5" ht="15" customHeight="1" x14ac:dyDescent="0.25">
      <c r="A25304" s="1" t="s">
        <v>25445</v>
      </c>
      <c r="B25304" s="1">
        <v>1.6666666666666701</v>
      </c>
      <c r="C25304" s="1">
        <v>1</v>
      </c>
      <c r="D25304" s="1">
        <v>298</v>
      </c>
      <c r="E25304" s="1" t="s">
        <v>151</v>
      </c>
    </row>
    <row r="25305" spans="1:5" ht="15" customHeight="1" x14ac:dyDescent="0.25">
      <c r="A25305" s="1" t="s">
        <v>25446</v>
      </c>
      <c r="B25305" s="1">
        <v>3</v>
      </c>
      <c r="C25305" s="1">
        <v>0</v>
      </c>
      <c r="D25305" s="1">
        <v>0</v>
      </c>
      <c r="E25305" s="1" t="s">
        <v>147</v>
      </c>
    </row>
    <row r="25306" spans="1:5" ht="15" customHeight="1" x14ac:dyDescent="0.25">
      <c r="A25306" s="1" t="s">
        <v>25447</v>
      </c>
      <c r="B25306" s="1">
        <v>3</v>
      </c>
      <c r="C25306" s="1">
        <v>0</v>
      </c>
      <c r="E25306" s="1" t="s">
        <v>147</v>
      </c>
    </row>
    <row r="25307" spans="1:5" ht="15" customHeight="1" x14ac:dyDescent="0.25">
      <c r="A25307" s="1" t="s">
        <v>25448</v>
      </c>
      <c r="B25307" s="1">
        <v>4</v>
      </c>
      <c r="C25307" s="1">
        <v>1</v>
      </c>
      <c r="D25307" s="1">
        <v>5.1428571428571397</v>
      </c>
      <c r="E25307" s="1" t="s">
        <v>140</v>
      </c>
    </row>
    <row r="25308" spans="1:5" ht="15" customHeight="1" x14ac:dyDescent="0.25">
      <c r="A25308" s="1" t="s">
        <v>25449</v>
      </c>
      <c r="B25308" s="1">
        <v>5</v>
      </c>
      <c r="C25308" s="1">
        <v>0</v>
      </c>
      <c r="E25308" s="1" t="s">
        <v>140</v>
      </c>
    </row>
    <row r="25309" spans="1:5" ht="15" customHeight="1" x14ac:dyDescent="0.25">
      <c r="A25309" s="1" t="s">
        <v>25450</v>
      </c>
      <c r="B25309" s="1">
        <v>4.875</v>
      </c>
      <c r="C25309" s="1">
        <v>1</v>
      </c>
      <c r="D25309" s="1">
        <v>137.142857142857</v>
      </c>
      <c r="E25309" s="1" t="s">
        <v>140</v>
      </c>
    </row>
    <row r="25310" spans="1:5" ht="15" customHeight="1" x14ac:dyDescent="0.25">
      <c r="A25310" s="1" t="s">
        <v>25451</v>
      </c>
      <c r="B25310" s="1">
        <v>4</v>
      </c>
      <c r="C25310" s="1">
        <v>0</v>
      </c>
      <c r="E25310" s="1" t="s">
        <v>140</v>
      </c>
    </row>
    <row r="25311" spans="1:5" ht="15" customHeight="1" x14ac:dyDescent="0.25">
      <c r="A25311" s="1" t="s">
        <v>25452</v>
      </c>
      <c r="B25311" s="1">
        <v>5</v>
      </c>
      <c r="C25311" s="1">
        <v>0</v>
      </c>
      <c r="E25311" s="1" t="s">
        <v>140</v>
      </c>
    </row>
    <row r="25312" spans="1:5" ht="15" customHeight="1" x14ac:dyDescent="0.25">
      <c r="A25312" s="1" t="s">
        <v>25453</v>
      </c>
      <c r="B25312" s="1">
        <v>4.1666666666666696</v>
      </c>
      <c r="C25312" s="1">
        <v>1</v>
      </c>
      <c r="D25312" s="1">
        <v>11.2</v>
      </c>
      <c r="E25312" s="1" t="s">
        <v>140</v>
      </c>
    </row>
    <row r="25313" spans="1:5" ht="15" customHeight="1" x14ac:dyDescent="0.25">
      <c r="A25313" s="1" t="s">
        <v>25454</v>
      </c>
      <c r="B25313" s="1">
        <v>3.4166666666666701</v>
      </c>
      <c r="C25313" s="1">
        <v>1</v>
      </c>
      <c r="D25313" s="1">
        <v>120.90909090909101</v>
      </c>
      <c r="E25313" s="1" t="s">
        <v>140</v>
      </c>
    </row>
    <row r="25314" spans="1:5" ht="15" customHeight="1" x14ac:dyDescent="0.25">
      <c r="A25314" s="1" t="s">
        <v>25455</v>
      </c>
      <c r="B25314" s="1">
        <v>4</v>
      </c>
      <c r="C25314" s="1">
        <v>0</v>
      </c>
      <c r="E25314" s="1" t="s">
        <v>140</v>
      </c>
    </row>
    <row r="25315" spans="1:5" ht="15" customHeight="1" x14ac:dyDescent="0.25">
      <c r="A25315" s="1" t="s">
        <v>25456</v>
      </c>
      <c r="B25315" s="1">
        <v>4.4000000000000004</v>
      </c>
      <c r="C25315" s="1">
        <v>1</v>
      </c>
      <c r="D25315" s="1">
        <v>154.25</v>
      </c>
      <c r="E25315" s="1" t="s">
        <v>140</v>
      </c>
    </row>
    <row r="25316" spans="1:5" ht="15" customHeight="1" x14ac:dyDescent="0.25">
      <c r="A25316" s="1" t="s">
        <v>25457</v>
      </c>
      <c r="B25316" s="1">
        <v>5</v>
      </c>
      <c r="C25316" s="1">
        <v>0</v>
      </c>
      <c r="D25316" s="1">
        <v>0</v>
      </c>
      <c r="E25316" s="1" t="s">
        <v>140</v>
      </c>
    </row>
    <row r="25317" spans="1:5" ht="15" customHeight="1" x14ac:dyDescent="0.25">
      <c r="A25317" s="1" t="s">
        <v>25458</v>
      </c>
      <c r="B25317" s="1">
        <v>3.6666666666666701</v>
      </c>
      <c r="C25317" s="1">
        <v>1</v>
      </c>
      <c r="D25317" s="1">
        <v>98.5</v>
      </c>
      <c r="E25317" s="1" t="s">
        <v>140</v>
      </c>
    </row>
    <row r="25318" spans="1:5" ht="15" customHeight="1" x14ac:dyDescent="0.25">
      <c r="A25318" s="1" t="s">
        <v>25459</v>
      </c>
      <c r="B25318" s="1">
        <v>4.3333333333333304</v>
      </c>
      <c r="C25318" s="1">
        <v>1</v>
      </c>
      <c r="D25318" s="1">
        <v>561.5</v>
      </c>
      <c r="E25318" s="1" t="s">
        <v>140</v>
      </c>
    </row>
    <row r="25319" spans="1:5" ht="15" customHeight="1" x14ac:dyDescent="0.25">
      <c r="A25319" s="1" t="s">
        <v>25460</v>
      </c>
      <c r="B25319" s="1">
        <v>5</v>
      </c>
      <c r="C25319" s="1">
        <v>0</v>
      </c>
      <c r="D25319" s="1">
        <v>0</v>
      </c>
      <c r="E25319" s="1" t="s">
        <v>140</v>
      </c>
    </row>
    <row r="25320" spans="1:5" ht="15" customHeight="1" x14ac:dyDescent="0.25">
      <c r="A25320" s="1" t="s">
        <v>25461</v>
      </c>
      <c r="B25320" s="1">
        <v>3.6666666666666701</v>
      </c>
      <c r="C25320" s="1">
        <v>1</v>
      </c>
      <c r="D25320" s="1">
        <v>465.33333333333297</v>
      </c>
      <c r="E25320" s="1" t="s">
        <v>140</v>
      </c>
    </row>
    <row r="25321" spans="1:5" ht="15" customHeight="1" x14ac:dyDescent="0.25">
      <c r="A25321" s="1" t="s">
        <v>25462</v>
      </c>
      <c r="B25321" s="1">
        <v>5</v>
      </c>
      <c r="C25321" s="1">
        <v>0</v>
      </c>
      <c r="D25321" s="1">
        <v>0</v>
      </c>
      <c r="E25321" s="1" t="s">
        <v>140</v>
      </c>
    </row>
    <row r="25322" spans="1:5" ht="15" customHeight="1" x14ac:dyDescent="0.25">
      <c r="A25322" s="1" t="s">
        <v>25463</v>
      </c>
      <c r="B25322" s="1">
        <v>4</v>
      </c>
      <c r="C25322" s="1">
        <v>0</v>
      </c>
      <c r="E25322" s="1" t="s">
        <v>140</v>
      </c>
    </row>
    <row r="25323" spans="1:5" ht="15" customHeight="1" x14ac:dyDescent="0.25">
      <c r="A25323" s="1" t="s">
        <v>25464</v>
      </c>
      <c r="B25323" s="1">
        <v>4</v>
      </c>
      <c r="C25323" s="1">
        <v>1</v>
      </c>
      <c r="D25323" s="1">
        <v>97.3333333333333</v>
      </c>
      <c r="E25323" s="1" t="s">
        <v>140</v>
      </c>
    </row>
    <row r="25324" spans="1:5" ht="15" customHeight="1" x14ac:dyDescent="0.25">
      <c r="A25324" s="1" t="s">
        <v>25465</v>
      </c>
      <c r="B25324" s="1">
        <v>3</v>
      </c>
      <c r="C25324" s="1">
        <v>0</v>
      </c>
      <c r="E25324" s="1" t="s">
        <v>147</v>
      </c>
    </row>
    <row r="25325" spans="1:5" ht="15" customHeight="1" x14ac:dyDescent="0.25">
      <c r="A25325" s="1" t="s">
        <v>25466</v>
      </c>
      <c r="B25325" s="1">
        <v>5</v>
      </c>
      <c r="C25325" s="1">
        <v>1</v>
      </c>
      <c r="D25325" s="1">
        <v>241.75</v>
      </c>
      <c r="E25325" s="1" t="s">
        <v>140</v>
      </c>
    </row>
    <row r="25326" spans="1:5" ht="15" customHeight="1" x14ac:dyDescent="0.25">
      <c r="A25326" s="1" t="s">
        <v>25467</v>
      </c>
      <c r="B25326" s="1">
        <v>5</v>
      </c>
      <c r="C25326" s="1">
        <v>1</v>
      </c>
      <c r="D25326" s="1">
        <v>143</v>
      </c>
      <c r="E25326" s="1" t="s">
        <v>140</v>
      </c>
    </row>
    <row r="25327" spans="1:5" ht="15" customHeight="1" x14ac:dyDescent="0.25">
      <c r="A25327" s="1" t="s">
        <v>25468</v>
      </c>
      <c r="B25327" s="1">
        <v>5</v>
      </c>
      <c r="C25327" s="1">
        <v>0</v>
      </c>
      <c r="E25327" s="1" t="s">
        <v>140</v>
      </c>
    </row>
    <row r="25328" spans="1:5" ht="15" customHeight="1" x14ac:dyDescent="0.25">
      <c r="A25328" s="1" t="s">
        <v>25469</v>
      </c>
      <c r="B25328" s="1">
        <v>4.5555555555555598</v>
      </c>
      <c r="C25328" s="1">
        <v>1</v>
      </c>
      <c r="D25328" s="1">
        <v>41.882352941176499</v>
      </c>
      <c r="E25328" s="1" t="s">
        <v>140</v>
      </c>
    </row>
    <row r="25329" spans="1:5" ht="15" customHeight="1" x14ac:dyDescent="0.25">
      <c r="A25329" s="1" t="s">
        <v>25470</v>
      </c>
      <c r="B25329" s="1">
        <v>3.71428571428571</v>
      </c>
      <c r="C25329" s="1">
        <v>1</v>
      </c>
      <c r="D25329" s="1">
        <v>68.384615384615401</v>
      </c>
      <c r="E25329" s="1" t="s">
        <v>140</v>
      </c>
    </row>
    <row r="25330" spans="1:5" ht="15" customHeight="1" x14ac:dyDescent="0.25">
      <c r="A25330" s="1" t="s">
        <v>25471</v>
      </c>
      <c r="B25330" s="1">
        <v>4</v>
      </c>
      <c r="C25330" s="1">
        <v>0</v>
      </c>
      <c r="E25330" s="1" t="s">
        <v>140</v>
      </c>
    </row>
    <row r="25331" spans="1:5" ht="15" customHeight="1" x14ac:dyDescent="0.25">
      <c r="A25331" s="1" t="s">
        <v>25472</v>
      </c>
      <c r="B25331" s="1">
        <v>5</v>
      </c>
      <c r="C25331" s="1">
        <v>0</v>
      </c>
      <c r="E25331" s="1" t="s">
        <v>140</v>
      </c>
    </row>
    <row r="25332" spans="1:5" ht="15" customHeight="1" x14ac:dyDescent="0.25">
      <c r="A25332" s="1" t="s">
        <v>25473</v>
      </c>
      <c r="B25332" s="1">
        <v>4.625</v>
      </c>
      <c r="C25332" s="1">
        <v>1</v>
      </c>
      <c r="D25332" s="1">
        <v>218.71428571428601</v>
      </c>
      <c r="E25332" s="1" t="s">
        <v>140</v>
      </c>
    </row>
    <row r="25333" spans="1:5" ht="15" customHeight="1" x14ac:dyDescent="0.25">
      <c r="A25333" s="1" t="s">
        <v>25474</v>
      </c>
      <c r="B25333" s="1">
        <v>3.8571428571428599</v>
      </c>
      <c r="C25333" s="1">
        <v>1</v>
      </c>
      <c r="D25333" s="1">
        <v>122.5</v>
      </c>
      <c r="E25333" s="1" t="s">
        <v>140</v>
      </c>
    </row>
    <row r="25334" spans="1:5" ht="15" customHeight="1" x14ac:dyDescent="0.25">
      <c r="A25334" s="1" t="s">
        <v>25475</v>
      </c>
      <c r="B25334" s="1">
        <v>4</v>
      </c>
      <c r="C25334" s="1">
        <v>0</v>
      </c>
      <c r="E25334" s="1" t="s">
        <v>140</v>
      </c>
    </row>
    <row r="25335" spans="1:5" ht="15" customHeight="1" x14ac:dyDescent="0.25">
      <c r="A25335" s="1" t="s">
        <v>25476</v>
      </c>
      <c r="B25335" s="1">
        <v>5</v>
      </c>
      <c r="C25335" s="1">
        <v>0</v>
      </c>
      <c r="E25335" s="1" t="s">
        <v>140</v>
      </c>
    </row>
    <row r="25336" spans="1:5" ht="15" customHeight="1" x14ac:dyDescent="0.25">
      <c r="A25336" s="1" t="s">
        <v>25477</v>
      </c>
      <c r="B25336" s="1">
        <v>5</v>
      </c>
      <c r="C25336" s="1">
        <v>0</v>
      </c>
      <c r="E25336" s="1" t="s">
        <v>140</v>
      </c>
    </row>
    <row r="25337" spans="1:5" ht="15" customHeight="1" x14ac:dyDescent="0.25">
      <c r="A25337" s="1" t="s">
        <v>25478</v>
      </c>
      <c r="B25337" s="1">
        <v>1</v>
      </c>
      <c r="C25337" s="1">
        <v>0</v>
      </c>
      <c r="E25337" s="1" t="s">
        <v>151</v>
      </c>
    </row>
    <row r="25338" spans="1:5" ht="15" customHeight="1" x14ac:dyDescent="0.25">
      <c r="A25338" s="1" t="s">
        <v>25479</v>
      </c>
      <c r="B25338" s="1">
        <v>4</v>
      </c>
      <c r="C25338" s="1">
        <v>0</v>
      </c>
      <c r="D25338" s="1">
        <v>0</v>
      </c>
      <c r="E25338" s="1" t="s">
        <v>140</v>
      </c>
    </row>
    <row r="25339" spans="1:5" ht="15" customHeight="1" x14ac:dyDescent="0.25">
      <c r="A25339" s="1" t="s">
        <v>25480</v>
      </c>
      <c r="B25339" s="1">
        <v>4</v>
      </c>
      <c r="C25339" s="1">
        <v>0</v>
      </c>
      <c r="D25339" s="1">
        <v>0</v>
      </c>
      <c r="E25339" s="1" t="s">
        <v>140</v>
      </c>
    </row>
    <row r="25340" spans="1:5" ht="15" customHeight="1" x14ac:dyDescent="0.25">
      <c r="A25340" s="1" t="s">
        <v>25481</v>
      </c>
      <c r="B25340" s="1">
        <v>4.75</v>
      </c>
      <c r="C25340" s="1">
        <v>1</v>
      </c>
      <c r="D25340" s="1">
        <v>111.666666666667</v>
      </c>
      <c r="E25340" s="1" t="s">
        <v>140</v>
      </c>
    </row>
    <row r="25341" spans="1:5" ht="15" customHeight="1" x14ac:dyDescent="0.25">
      <c r="A25341" s="1" t="s">
        <v>25482</v>
      </c>
      <c r="B25341" s="1">
        <v>4</v>
      </c>
      <c r="C25341" s="1">
        <v>1</v>
      </c>
      <c r="D25341" s="1">
        <v>396</v>
      </c>
      <c r="E25341" s="1" t="s">
        <v>140</v>
      </c>
    </row>
    <row r="25342" spans="1:5" ht="15" customHeight="1" x14ac:dyDescent="0.25">
      <c r="A25342" s="1" t="s">
        <v>25483</v>
      </c>
      <c r="B25342" s="1">
        <v>4</v>
      </c>
      <c r="C25342" s="1">
        <v>0</v>
      </c>
      <c r="D25342" s="1">
        <v>0</v>
      </c>
      <c r="E25342" s="1" t="s">
        <v>140</v>
      </c>
    </row>
    <row r="25343" spans="1:5" ht="15" customHeight="1" x14ac:dyDescent="0.25">
      <c r="A25343" s="1" t="s">
        <v>25484</v>
      </c>
      <c r="B25343" s="1">
        <v>4</v>
      </c>
      <c r="C25343" s="1">
        <v>1</v>
      </c>
      <c r="D25343" s="1">
        <v>1275</v>
      </c>
      <c r="E25343" s="1" t="s">
        <v>140</v>
      </c>
    </row>
    <row r="25344" spans="1:5" ht="15" customHeight="1" x14ac:dyDescent="0.25">
      <c r="A25344" s="1" t="s">
        <v>25485</v>
      </c>
      <c r="B25344" s="1">
        <v>5</v>
      </c>
      <c r="C25344" s="1">
        <v>0</v>
      </c>
      <c r="E25344" s="1" t="s">
        <v>140</v>
      </c>
    </row>
    <row r="25345" spans="1:5" ht="15" customHeight="1" x14ac:dyDescent="0.25">
      <c r="A25345" s="1" t="s">
        <v>25486</v>
      </c>
      <c r="B25345" s="1">
        <v>5</v>
      </c>
      <c r="C25345" s="1">
        <v>1</v>
      </c>
      <c r="D25345" s="1">
        <v>472.5</v>
      </c>
      <c r="E25345" s="1" t="s">
        <v>140</v>
      </c>
    </row>
    <row r="25346" spans="1:5" ht="15" customHeight="1" x14ac:dyDescent="0.25">
      <c r="A25346" s="1" t="s">
        <v>25487</v>
      </c>
      <c r="B25346" s="1">
        <v>4.1428571428571397</v>
      </c>
      <c r="C25346" s="1">
        <v>1</v>
      </c>
      <c r="D25346" s="1">
        <v>75.6666666666667</v>
      </c>
      <c r="E25346" s="1" t="s">
        <v>140</v>
      </c>
    </row>
    <row r="25347" spans="1:5" ht="15" customHeight="1" x14ac:dyDescent="0.25">
      <c r="A25347" s="1" t="s">
        <v>25488</v>
      </c>
      <c r="B25347" s="1">
        <v>5</v>
      </c>
      <c r="C25347" s="1">
        <v>1</v>
      </c>
      <c r="D25347" s="1">
        <v>115</v>
      </c>
      <c r="E25347" s="1" t="s">
        <v>140</v>
      </c>
    </row>
    <row r="25348" spans="1:5" ht="15" customHeight="1" x14ac:dyDescent="0.25">
      <c r="A25348" s="1" t="s">
        <v>25489</v>
      </c>
      <c r="B25348" s="1">
        <v>4.8</v>
      </c>
      <c r="C25348" s="1">
        <v>1</v>
      </c>
      <c r="D25348" s="1">
        <v>345.5</v>
      </c>
      <c r="E25348" s="1" t="s">
        <v>140</v>
      </c>
    </row>
    <row r="25349" spans="1:5" ht="15" customHeight="1" x14ac:dyDescent="0.25">
      <c r="A25349" s="1" t="s">
        <v>25490</v>
      </c>
      <c r="B25349" s="1">
        <v>3.6666666666666701</v>
      </c>
      <c r="C25349" s="1">
        <v>1</v>
      </c>
      <c r="D25349" s="1">
        <v>145.5</v>
      </c>
      <c r="E25349" s="1" t="s">
        <v>140</v>
      </c>
    </row>
    <row r="25350" spans="1:5" ht="15" customHeight="1" x14ac:dyDescent="0.25">
      <c r="A25350" s="1" t="s">
        <v>25491</v>
      </c>
      <c r="B25350" s="1">
        <v>4</v>
      </c>
      <c r="C25350" s="1">
        <v>0</v>
      </c>
      <c r="E25350" s="1" t="s">
        <v>140</v>
      </c>
    </row>
    <row r="25351" spans="1:5" ht="15" customHeight="1" x14ac:dyDescent="0.25">
      <c r="A25351" s="1" t="s">
        <v>25492</v>
      </c>
      <c r="B25351" s="1">
        <v>3.2</v>
      </c>
      <c r="C25351" s="1">
        <v>1</v>
      </c>
      <c r="D25351" s="1">
        <v>173.25</v>
      </c>
      <c r="E25351" s="1" t="s">
        <v>140</v>
      </c>
    </row>
    <row r="25352" spans="1:5" ht="15" customHeight="1" x14ac:dyDescent="0.25">
      <c r="A25352" s="1" t="s">
        <v>25493</v>
      </c>
      <c r="B25352" s="1">
        <v>5</v>
      </c>
      <c r="C25352" s="1">
        <v>0</v>
      </c>
      <c r="E25352" s="1" t="s">
        <v>140</v>
      </c>
    </row>
    <row r="25353" spans="1:5" ht="15" customHeight="1" x14ac:dyDescent="0.25">
      <c r="A25353" s="1" t="s">
        <v>25494</v>
      </c>
      <c r="B25353" s="1">
        <v>3.5</v>
      </c>
      <c r="C25353" s="1">
        <v>1</v>
      </c>
      <c r="D25353" s="1">
        <v>62.6666666666667</v>
      </c>
      <c r="E25353" s="1" t="s">
        <v>140</v>
      </c>
    </row>
    <row r="25354" spans="1:5" ht="15" customHeight="1" x14ac:dyDescent="0.25">
      <c r="A25354" s="1" t="s">
        <v>25495</v>
      </c>
      <c r="B25354" s="1">
        <v>5</v>
      </c>
      <c r="C25354" s="1">
        <v>0</v>
      </c>
      <c r="E25354" s="1" t="s">
        <v>140</v>
      </c>
    </row>
    <row r="25355" spans="1:5" ht="15" customHeight="1" x14ac:dyDescent="0.25">
      <c r="A25355" s="1" t="s">
        <v>25496</v>
      </c>
      <c r="B25355" s="1">
        <v>5</v>
      </c>
      <c r="C25355" s="1">
        <v>0</v>
      </c>
      <c r="D25355" s="1">
        <v>0</v>
      </c>
      <c r="E25355" s="1" t="s">
        <v>140</v>
      </c>
    </row>
    <row r="25356" spans="1:5" ht="15" customHeight="1" x14ac:dyDescent="0.25">
      <c r="A25356" s="1" t="s">
        <v>25497</v>
      </c>
      <c r="B25356" s="1">
        <v>5</v>
      </c>
      <c r="C25356" s="1">
        <v>0</v>
      </c>
      <c r="D25356" s="1">
        <v>0</v>
      </c>
      <c r="E25356" s="1" t="s">
        <v>140</v>
      </c>
    </row>
    <row r="25357" spans="1:5" ht="15" customHeight="1" x14ac:dyDescent="0.25">
      <c r="A25357" s="1" t="s">
        <v>25498</v>
      </c>
      <c r="B25357" s="1">
        <v>5</v>
      </c>
      <c r="C25357" s="1">
        <v>0</v>
      </c>
      <c r="E25357" s="1" t="s">
        <v>140</v>
      </c>
    </row>
    <row r="25358" spans="1:5" ht="15" customHeight="1" x14ac:dyDescent="0.25">
      <c r="A25358" s="1" t="s">
        <v>25499</v>
      </c>
      <c r="B25358" s="1">
        <v>5</v>
      </c>
      <c r="C25358" s="1">
        <v>0</v>
      </c>
      <c r="D25358" s="1">
        <v>0</v>
      </c>
      <c r="E25358" s="1" t="s">
        <v>140</v>
      </c>
    </row>
    <row r="25359" spans="1:5" ht="15" customHeight="1" x14ac:dyDescent="0.25">
      <c r="A25359" s="1" t="s">
        <v>25500</v>
      </c>
      <c r="B25359" s="1">
        <v>3.5</v>
      </c>
      <c r="C25359" s="1">
        <v>1</v>
      </c>
      <c r="D25359" s="1">
        <v>404</v>
      </c>
      <c r="E25359" s="1" t="s">
        <v>140</v>
      </c>
    </row>
    <row r="25360" spans="1:5" ht="15" customHeight="1" x14ac:dyDescent="0.25">
      <c r="A25360" s="1" t="s">
        <v>25501</v>
      </c>
      <c r="B25360" s="1">
        <v>1.6</v>
      </c>
      <c r="C25360" s="1">
        <v>1</v>
      </c>
      <c r="D25360" s="1">
        <v>101</v>
      </c>
      <c r="E25360" s="1" t="s">
        <v>151</v>
      </c>
    </row>
    <row r="25361" spans="1:5" ht="15" customHeight="1" x14ac:dyDescent="0.25">
      <c r="A25361" s="1" t="s">
        <v>25502</v>
      </c>
      <c r="B25361" s="1">
        <v>4.125</v>
      </c>
      <c r="C25361" s="1">
        <v>1</v>
      </c>
      <c r="D25361" s="1">
        <v>190.857142857143</v>
      </c>
      <c r="E25361" s="1" t="s">
        <v>140</v>
      </c>
    </row>
    <row r="25362" spans="1:5" ht="15" customHeight="1" x14ac:dyDescent="0.25">
      <c r="A25362" s="1" t="s">
        <v>25503</v>
      </c>
      <c r="B25362" s="1">
        <v>4.5</v>
      </c>
      <c r="C25362" s="1">
        <v>1</v>
      </c>
      <c r="D25362" s="1">
        <v>9</v>
      </c>
      <c r="E25362" s="1" t="s">
        <v>140</v>
      </c>
    </row>
    <row r="25363" spans="1:5" ht="15" customHeight="1" x14ac:dyDescent="0.25">
      <c r="A25363" s="1" t="s">
        <v>25504</v>
      </c>
      <c r="B25363" s="1">
        <v>5</v>
      </c>
      <c r="C25363" s="1">
        <v>1</v>
      </c>
      <c r="D25363" s="1">
        <v>654</v>
      </c>
      <c r="E25363" s="1" t="s">
        <v>140</v>
      </c>
    </row>
    <row r="25364" spans="1:5" ht="15" customHeight="1" x14ac:dyDescent="0.25">
      <c r="A25364" s="1" t="s">
        <v>25505</v>
      </c>
      <c r="B25364" s="1">
        <v>4</v>
      </c>
      <c r="C25364" s="1">
        <v>1</v>
      </c>
      <c r="D25364" s="1">
        <v>277</v>
      </c>
      <c r="E25364" s="1" t="s">
        <v>140</v>
      </c>
    </row>
    <row r="25365" spans="1:5" ht="15" customHeight="1" x14ac:dyDescent="0.25">
      <c r="A25365" s="1" t="s">
        <v>25506</v>
      </c>
      <c r="B25365" s="1">
        <v>5</v>
      </c>
      <c r="C25365" s="1">
        <v>1</v>
      </c>
      <c r="D25365" s="1">
        <v>756</v>
      </c>
      <c r="E25365" s="1" t="s">
        <v>140</v>
      </c>
    </row>
    <row r="25366" spans="1:5" ht="15" customHeight="1" x14ac:dyDescent="0.25">
      <c r="A25366" s="1" t="s">
        <v>25507</v>
      </c>
      <c r="B25366" s="1">
        <v>4.3333333333333304</v>
      </c>
      <c r="C25366" s="1">
        <v>1</v>
      </c>
      <c r="D25366" s="1">
        <v>534.5</v>
      </c>
      <c r="E25366" s="1" t="s">
        <v>140</v>
      </c>
    </row>
    <row r="25367" spans="1:5" ht="15" customHeight="1" x14ac:dyDescent="0.25">
      <c r="A25367" s="1" t="s">
        <v>25508</v>
      </c>
      <c r="B25367" s="1">
        <v>5</v>
      </c>
      <c r="C25367" s="1">
        <v>0</v>
      </c>
      <c r="E25367" s="1" t="s">
        <v>140</v>
      </c>
    </row>
    <row r="25368" spans="1:5" ht="15" customHeight="1" x14ac:dyDescent="0.25">
      <c r="A25368" s="1" t="s">
        <v>25509</v>
      </c>
      <c r="C25368" s="1">
        <v>0</v>
      </c>
      <c r="E25368" s="1" t="s">
        <v>154</v>
      </c>
    </row>
    <row r="25369" spans="1:5" ht="15" customHeight="1" x14ac:dyDescent="0.25">
      <c r="A25369" s="1" t="s">
        <v>25510</v>
      </c>
      <c r="B25369" s="1">
        <v>5</v>
      </c>
      <c r="C25369" s="1">
        <v>0</v>
      </c>
      <c r="D25369" s="1">
        <v>0</v>
      </c>
      <c r="E25369" s="1" t="s">
        <v>140</v>
      </c>
    </row>
    <row r="25370" spans="1:5" ht="15" customHeight="1" x14ac:dyDescent="0.25">
      <c r="A25370" s="1" t="s">
        <v>25511</v>
      </c>
      <c r="B25370" s="1">
        <v>5</v>
      </c>
      <c r="C25370" s="1">
        <v>0</v>
      </c>
      <c r="E25370" s="1" t="s">
        <v>140</v>
      </c>
    </row>
    <row r="25371" spans="1:5" ht="15" customHeight="1" x14ac:dyDescent="0.25">
      <c r="A25371" s="1" t="s">
        <v>25512</v>
      </c>
      <c r="B25371" s="1">
        <v>3</v>
      </c>
      <c r="C25371" s="1">
        <v>1</v>
      </c>
      <c r="D25371" s="1">
        <v>175</v>
      </c>
      <c r="E25371" s="1" t="s">
        <v>147</v>
      </c>
    </row>
    <row r="25372" spans="1:5" ht="15" customHeight="1" x14ac:dyDescent="0.25">
      <c r="A25372" s="1" t="s">
        <v>25513</v>
      </c>
      <c r="B25372" s="1">
        <v>5</v>
      </c>
      <c r="C25372" s="1">
        <v>1</v>
      </c>
      <c r="D25372" s="1">
        <v>518</v>
      </c>
      <c r="E25372" s="1" t="s">
        <v>140</v>
      </c>
    </row>
    <row r="25373" spans="1:5" ht="15" customHeight="1" x14ac:dyDescent="0.25">
      <c r="A25373" s="1" t="s">
        <v>25514</v>
      </c>
      <c r="B25373" s="1">
        <v>5</v>
      </c>
      <c r="C25373" s="1">
        <v>0</v>
      </c>
      <c r="E25373" s="1" t="s">
        <v>140</v>
      </c>
    </row>
    <row r="25374" spans="1:5" ht="15" customHeight="1" x14ac:dyDescent="0.25">
      <c r="A25374" s="1" t="s">
        <v>25515</v>
      </c>
      <c r="B25374" s="1">
        <v>5</v>
      </c>
      <c r="C25374" s="1">
        <v>0</v>
      </c>
      <c r="D25374" s="1">
        <v>0</v>
      </c>
      <c r="E25374" s="1" t="s">
        <v>140</v>
      </c>
    </row>
    <row r="25375" spans="1:5" ht="15" customHeight="1" x14ac:dyDescent="0.25">
      <c r="A25375" s="1" t="s">
        <v>25516</v>
      </c>
      <c r="B25375" s="1">
        <v>4</v>
      </c>
      <c r="C25375" s="1">
        <v>1</v>
      </c>
      <c r="D25375" s="1">
        <v>11.3333333333333</v>
      </c>
      <c r="E25375" s="1" t="s">
        <v>140</v>
      </c>
    </row>
    <row r="25376" spans="1:5" ht="15" customHeight="1" x14ac:dyDescent="0.25">
      <c r="A25376" s="1" t="s">
        <v>25517</v>
      </c>
      <c r="B25376" s="1">
        <v>5</v>
      </c>
      <c r="C25376" s="1">
        <v>0</v>
      </c>
      <c r="E25376" s="1" t="s">
        <v>140</v>
      </c>
    </row>
    <row r="25377" spans="1:5" ht="15" customHeight="1" x14ac:dyDescent="0.25">
      <c r="A25377" s="1" t="s">
        <v>25518</v>
      </c>
      <c r="B25377" s="1">
        <v>5</v>
      </c>
      <c r="C25377" s="1">
        <v>1</v>
      </c>
      <c r="D25377" s="1">
        <v>634</v>
      </c>
      <c r="E25377" s="1" t="s">
        <v>140</v>
      </c>
    </row>
    <row r="25378" spans="1:5" ht="15" customHeight="1" x14ac:dyDescent="0.25">
      <c r="A25378" s="1" t="s">
        <v>25519</v>
      </c>
      <c r="B25378" s="1">
        <v>4.4285714285714297</v>
      </c>
      <c r="C25378" s="1">
        <v>1</v>
      </c>
      <c r="D25378" s="1">
        <v>126</v>
      </c>
      <c r="E25378" s="1" t="s">
        <v>140</v>
      </c>
    </row>
    <row r="25379" spans="1:5" ht="15" customHeight="1" x14ac:dyDescent="0.25">
      <c r="A25379" s="1" t="s">
        <v>25520</v>
      </c>
      <c r="B25379" s="1">
        <v>4</v>
      </c>
      <c r="C25379" s="1">
        <v>0</v>
      </c>
      <c r="E25379" s="1" t="s">
        <v>140</v>
      </c>
    </row>
    <row r="25380" spans="1:5" ht="15" customHeight="1" x14ac:dyDescent="0.25">
      <c r="A25380" s="1" t="s">
        <v>25521</v>
      </c>
      <c r="B25380" s="1">
        <v>3</v>
      </c>
      <c r="C25380" s="1">
        <v>0</v>
      </c>
      <c r="E25380" s="1" t="s">
        <v>147</v>
      </c>
    </row>
    <row r="25381" spans="1:5" ht="15" customHeight="1" x14ac:dyDescent="0.25">
      <c r="A25381" s="1" t="s">
        <v>25522</v>
      </c>
      <c r="B25381" s="1">
        <v>4.5999999999999996</v>
      </c>
      <c r="C25381" s="1">
        <v>1</v>
      </c>
      <c r="D25381" s="1">
        <v>130.5</v>
      </c>
      <c r="E25381" s="1" t="s">
        <v>140</v>
      </c>
    </row>
    <row r="25382" spans="1:5" ht="15" customHeight="1" x14ac:dyDescent="0.25">
      <c r="A25382" s="1" t="s">
        <v>25523</v>
      </c>
      <c r="B25382" s="1">
        <v>5</v>
      </c>
      <c r="C25382" s="1">
        <v>0</v>
      </c>
      <c r="D25382" s="1">
        <v>0</v>
      </c>
      <c r="E25382" s="1" t="s">
        <v>140</v>
      </c>
    </row>
    <row r="25383" spans="1:5" ht="15" customHeight="1" x14ac:dyDescent="0.25">
      <c r="A25383" s="1" t="s">
        <v>25524</v>
      </c>
      <c r="B25383" s="1">
        <v>4.25</v>
      </c>
      <c r="C25383" s="1">
        <v>1</v>
      </c>
      <c r="D25383" s="1">
        <v>150.28571428571399</v>
      </c>
      <c r="E25383" s="1" t="s">
        <v>140</v>
      </c>
    </row>
    <row r="25384" spans="1:5" ht="15" customHeight="1" x14ac:dyDescent="0.25">
      <c r="A25384" s="1" t="s">
        <v>25525</v>
      </c>
      <c r="C25384" s="1">
        <v>0</v>
      </c>
      <c r="D25384" s="1">
        <v>0</v>
      </c>
      <c r="E25384" s="1" t="s">
        <v>154</v>
      </c>
    </row>
    <row r="25385" spans="1:5" ht="15" customHeight="1" x14ac:dyDescent="0.25">
      <c r="A25385" s="1" t="s">
        <v>25526</v>
      </c>
      <c r="B25385" s="1">
        <v>5</v>
      </c>
      <c r="C25385" s="1">
        <v>0</v>
      </c>
      <c r="E25385" s="1" t="s">
        <v>140</v>
      </c>
    </row>
    <row r="25386" spans="1:5" ht="15" customHeight="1" x14ac:dyDescent="0.25">
      <c r="A25386" s="1" t="s">
        <v>25527</v>
      </c>
      <c r="B25386" s="1">
        <v>4.5</v>
      </c>
      <c r="C25386" s="1">
        <v>1</v>
      </c>
      <c r="D25386" s="1">
        <v>164.2</v>
      </c>
      <c r="E25386" s="1" t="s">
        <v>140</v>
      </c>
    </row>
    <row r="25387" spans="1:5" ht="15" customHeight="1" x14ac:dyDescent="0.25">
      <c r="A25387" s="1" t="s">
        <v>25528</v>
      </c>
      <c r="B25387" s="1">
        <v>3</v>
      </c>
      <c r="C25387" s="1">
        <v>0</v>
      </c>
      <c r="E25387" s="1" t="s">
        <v>147</v>
      </c>
    </row>
    <row r="25388" spans="1:5" ht="15" customHeight="1" x14ac:dyDescent="0.25">
      <c r="A25388" s="1" t="s">
        <v>25529</v>
      </c>
      <c r="B25388" s="1">
        <v>4.4000000000000004</v>
      </c>
      <c r="C25388" s="1">
        <v>1</v>
      </c>
      <c r="D25388" s="1">
        <v>102.888888888889</v>
      </c>
      <c r="E25388" s="1" t="s">
        <v>140</v>
      </c>
    </row>
    <row r="25389" spans="1:5" ht="15" customHeight="1" x14ac:dyDescent="0.25">
      <c r="A25389" s="1" t="s">
        <v>25530</v>
      </c>
      <c r="B25389" s="1">
        <v>5</v>
      </c>
      <c r="C25389" s="1">
        <v>0</v>
      </c>
      <c r="E25389" s="1" t="s">
        <v>140</v>
      </c>
    </row>
    <row r="25390" spans="1:5" ht="15" customHeight="1" x14ac:dyDescent="0.25">
      <c r="A25390" s="1" t="s">
        <v>25531</v>
      </c>
      <c r="B25390" s="1">
        <v>4.5</v>
      </c>
      <c r="C25390" s="1">
        <v>1</v>
      </c>
      <c r="D25390" s="1">
        <v>102.444444444444</v>
      </c>
      <c r="E25390" s="1" t="s">
        <v>140</v>
      </c>
    </row>
    <row r="25391" spans="1:5" ht="15" customHeight="1" x14ac:dyDescent="0.25">
      <c r="A25391" s="1" t="s">
        <v>25532</v>
      </c>
      <c r="B25391" s="1">
        <v>5</v>
      </c>
      <c r="C25391" s="1">
        <v>0</v>
      </c>
      <c r="E25391" s="1" t="s">
        <v>140</v>
      </c>
    </row>
    <row r="25392" spans="1:5" ht="15" customHeight="1" x14ac:dyDescent="0.25">
      <c r="A25392" s="1" t="s">
        <v>25533</v>
      </c>
      <c r="B25392" s="1">
        <v>5</v>
      </c>
      <c r="C25392" s="1">
        <v>0</v>
      </c>
      <c r="D25392" s="1">
        <v>0</v>
      </c>
      <c r="E25392" s="1" t="s">
        <v>140</v>
      </c>
    </row>
    <row r="25393" spans="1:5" ht="15" customHeight="1" x14ac:dyDescent="0.25">
      <c r="A25393" s="1" t="s">
        <v>25534</v>
      </c>
      <c r="B25393" s="1">
        <v>3</v>
      </c>
      <c r="C25393" s="1">
        <v>0</v>
      </c>
      <c r="E25393" s="1" t="s">
        <v>147</v>
      </c>
    </row>
    <row r="25394" spans="1:5" ht="15" customHeight="1" x14ac:dyDescent="0.25">
      <c r="A25394" s="1" t="s">
        <v>25535</v>
      </c>
      <c r="B25394" s="1">
        <v>4</v>
      </c>
      <c r="C25394" s="1">
        <v>0</v>
      </c>
      <c r="E25394" s="1" t="s">
        <v>140</v>
      </c>
    </row>
    <row r="25395" spans="1:5" ht="15" customHeight="1" x14ac:dyDescent="0.25">
      <c r="A25395" s="1" t="s">
        <v>25536</v>
      </c>
      <c r="B25395" s="1">
        <v>1</v>
      </c>
      <c r="C25395" s="1">
        <v>0</v>
      </c>
      <c r="E25395" s="1" t="s">
        <v>151</v>
      </c>
    </row>
    <row r="25396" spans="1:5" ht="15" customHeight="1" x14ac:dyDescent="0.25">
      <c r="A25396" s="1" t="s">
        <v>25537</v>
      </c>
      <c r="B25396" s="1">
        <v>4.5</v>
      </c>
      <c r="C25396" s="1">
        <v>1</v>
      </c>
      <c r="D25396" s="1">
        <v>52.5</v>
      </c>
      <c r="E25396" s="1" t="s">
        <v>140</v>
      </c>
    </row>
    <row r="25397" spans="1:5" ht="15" customHeight="1" x14ac:dyDescent="0.25">
      <c r="A25397" s="1" t="s">
        <v>25538</v>
      </c>
      <c r="B25397" s="1">
        <v>1</v>
      </c>
      <c r="C25397" s="1">
        <v>0</v>
      </c>
      <c r="D25397" s="1">
        <v>0</v>
      </c>
      <c r="E25397" s="1" t="s">
        <v>151</v>
      </c>
    </row>
    <row r="25398" spans="1:5" ht="15" customHeight="1" x14ac:dyDescent="0.25">
      <c r="A25398" s="1" t="s">
        <v>25539</v>
      </c>
      <c r="B25398" s="1">
        <v>4</v>
      </c>
      <c r="C25398" s="1">
        <v>0</v>
      </c>
      <c r="D25398" s="1">
        <v>0</v>
      </c>
      <c r="E25398" s="1" t="s">
        <v>140</v>
      </c>
    </row>
    <row r="25399" spans="1:5" ht="15" customHeight="1" x14ac:dyDescent="0.25">
      <c r="A25399" s="1" t="s">
        <v>25540</v>
      </c>
      <c r="B25399" s="1">
        <v>5</v>
      </c>
      <c r="C25399" s="1">
        <v>0</v>
      </c>
      <c r="D25399" s="1">
        <v>0</v>
      </c>
      <c r="E25399" s="1" t="s">
        <v>140</v>
      </c>
    </row>
    <row r="25400" spans="1:5" ht="15" customHeight="1" x14ac:dyDescent="0.25">
      <c r="A25400" s="1" t="s">
        <v>25541</v>
      </c>
      <c r="B25400" s="1">
        <v>5</v>
      </c>
      <c r="C25400" s="1">
        <v>0</v>
      </c>
      <c r="D25400" s="1">
        <v>0</v>
      </c>
      <c r="E25400" s="1" t="s">
        <v>140</v>
      </c>
    </row>
    <row r="25401" spans="1:5" ht="15" customHeight="1" x14ac:dyDescent="0.25">
      <c r="A25401" s="1" t="s">
        <v>25542</v>
      </c>
      <c r="B25401" s="1">
        <v>3.6666666666666701</v>
      </c>
      <c r="C25401" s="1">
        <v>1</v>
      </c>
      <c r="D25401" s="1">
        <v>581</v>
      </c>
      <c r="E25401" s="1" t="s">
        <v>140</v>
      </c>
    </row>
    <row r="25402" spans="1:5" ht="15" customHeight="1" x14ac:dyDescent="0.25">
      <c r="A25402" s="1" t="s">
        <v>25543</v>
      </c>
      <c r="B25402" s="1">
        <v>4</v>
      </c>
      <c r="C25402" s="1">
        <v>0</v>
      </c>
      <c r="E25402" s="1" t="s">
        <v>140</v>
      </c>
    </row>
    <row r="25403" spans="1:5" ht="15" customHeight="1" x14ac:dyDescent="0.25">
      <c r="A25403" s="1" t="s">
        <v>25544</v>
      </c>
      <c r="B25403" s="1">
        <v>4</v>
      </c>
      <c r="C25403" s="1">
        <v>0</v>
      </c>
      <c r="D25403" s="1">
        <v>0</v>
      </c>
      <c r="E25403" s="1" t="s">
        <v>140</v>
      </c>
    </row>
    <row r="25404" spans="1:5" ht="15" customHeight="1" x14ac:dyDescent="0.25">
      <c r="A25404" s="1" t="s">
        <v>25545</v>
      </c>
      <c r="B25404" s="1">
        <v>5</v>
      </c>
      <c r="C25404" s="1">
        <v>0</v>
      </c>
      <c r="E25404" s="1" t="s">
        <v>140</v>
      </c>
    </row>
    <row r="25405" spans="1:5" ht="15" customHeight="1" x14ac:dyDescent="0.25">
      <c r="A25405" s="1" t="s">
        <v>25546</v>
      </c>
      <c r="B25405" s="1">
        <v>2.7777777777777799</v>
      </c>
      <c r="C25405" s="1">
        <v>1</v>
      </c>
      <c r="D25405" s="1">
        <v>104.375</v>
      </c>
      <c r="E25405" s="1" t="s">
        <v>147</v>
      </c>
    </row>
    <row r="25406" spans="1:5" ht="15" customHeight="1" x14ac:dyDescent="0.25">
      <c r="A25406" s="1" t="s">
        <v>25547</v>
      </c>
      <c r="B25406" s="1">
        <v>4</v>
      </c>
      <c r="C25406" s="1">
        <v>0</v>
      </c>
      <c r="D25406" s="1">
        <v>0</v>
      </c>
      <c r="E25406" s="1" t="s">
        <v>140</v>
      </c>
    </row>
    <row r="25407" spans="1:5" ht="15" customHeight="1" x14ac:dyDescent="0.25">
      <c r="A25407" s="1" t="s">
        <v>25548</v>
      </c>
      <c r="B25407" s="1">
        <v>1</v>
      </c>
      <c r="C25407" s="1">
        <v>0</v>
      </c>
      <c r="E25407" s="1" t="s">
        <v>151</v>
      </c>
    </row>
    <row r="25408" spans="1:5" ht="15" customHeight="1" x14ac:dyDescent="0.25">
      <c r="A25408" s="1" t="s">
        <v>25549</v>
      </c>
      <c r="B25408" s="1">
        <v>4.6666666666666696</v>
      </c>
      <c r="C25408" s="1">
        <v>1</v>
      </c>
      <c r="D25408" s="1">
        <v>27</v>
      </c>
      <c r="E25408" s="1" t="s">
        <v>140</v>
      </c>
    </row>
    <row r="25409" spans="1:5" ht="15" customHeight="1" x14ac:dyDescent="0.25">
      <c r="A25409" s="1" t="s">
        <v>25550</v>
      </c>
      <c r="B25409" s="1">
        <v>4</v>
      </c>
      <c r="C25409" s="1">
        <v>1</v>
      </c>
      <c r="D25409" s="1">
        <v>484</v>
      </c>
      <c r="E25409" s="1" t="s">
        <v>140</v>
      </c>
    </row>
    <row r="25410" spans="1:5" ht="15" customHeight="1" x14ac:dyDescent="0.25">
      <c r="A25410" s="1" t="s">
        <v>25551</v>
      </c>
      <c r="B25410" s="1">
        <v>5</v>
      </c>
      <c r="C25410" s="1">
        <v>0</v>
      </c>
      <c r="D25410" s="1">
        <v>0</v>
      </c>
      <c r="E25410" s="1" t="s">
        <v>140</v>
      </c>
    </row>
    <row r="25411" spans="1:5" ht="15" customHeight="1" x14ac:dyDescent="0.25">
      <c r="A25411" s="1" t="s">
        <v>25552</v>
      </c>
      <c r="B25411" s="1">
        <v>5</v>
      </c>
      <c r="C25411" s="1">
        <v>0</v>
      </c>
      <c r="D25411" s="1">
        <v>0</v>
      </c>
      <c r="E25411" s="1" t="s">
        <v>140</v>
      </c>
    </row>
    <row r="25412" spans="1:5" ht="15" customHeight="1" x14ac:dyDescent="0.25">
      <c r="A25412" s="1" t="s">
        <v>25553</v>
      </c>
      <c r="B25412" s="1">
        <v>4</v>
      </c>
      <c r="C25412" s="1">
        <v>0</v>
      </c>
      <c r="E25412" s="1" t="s">
        <v>140</v>
      </c>
    </row>
    <row r="25413" spans="1:5" ht="15" customHeight="1" x14ac:dyDescent="0.25">
      <c r="A25413" s="1" t="s">
        <v>25554</v>
      </c>
      <c r="B25413" s="1">
        <v>5</v>
      </c>
      <c r="C25413" s="1">
        <v>0</v>
      </c>
      <c r="D25413" s="1">
        <v>0</v>
      </c>
      <c r="E25413" s="1" t="s">
        <v>140</v>
      </c>
    </row>
    <row r="25414" spans="1:5" ht="15" customHeight="1" x14ac:dyDescent="0.25">
      <c r="A25414" s="1" t="s">
        <v>25555</v>
      </c>
      <c r="B25414" s="1">
        <v>5</v>
      </c>
      <c r="C25414" s="1">
        <v>0</v>
      </c>
      <c r="D25414" s="1">
        <v>0</v>
      </c>
      <c r="E25414" s="1" t="s">
        <v>140</v>
      </c>
    </row>
    <row r="25415" spans="1:5" ht="15" customHeight="1" x14ac:dyDescent="0.25">
      <c r="A25415" s="1" t="s">
        <v>25556</v>
      </c>
      <c r="B25415" s="1">
        <v>5</v>
      </c>
      <c r="C25415" s="1">
        <v>0</v>
      </c>
      <c r="D25415" s="1">
        <v>0</v>
      </c>
      <c r="E25415" s="1" t="s">
        <v>140</v>
      </c>
    </row>
    <row r="25416" spans="1:5" ht="15" customHeight="1" x14ac:dyDescent="0.25">
      <c r="A25416" s="1" t="s">
        <v>25557</v>
      </c>
      <c r="B25416" s="1">
        <v>5</v>
      </c>
      <c r="C25416" s="1">
        <v>0</v>
      </c>
      <c r="E25416" s="1" t="s">
        <v>140</v>
      </c>
    </row>
    <row r="25417" spans="1:5" ht="15" customHeight="1" x14ac:dyDescent="0.25">
      <c r="A25417" s="1" t="s">
        <v>25558</v>
      </c>
      <c r="B25417" s="1">
        <v>5</v>
      </c>
      <c r="C25417" s="1">
        <v>1</v>
      </c>
      <c r="D25417" s="1">
        <v>52</v>
      </c>
      <c r="E25417" s="1" t="s">
        <v>140</v>
      </c>
    </row>
    <row r="25418" spans="1:5" ht="15" customHeight="1" x14ac:dyDescent="0.25">
      <c r="A25418" s="1" t="s">
        <v>25559</v>
      </c>
      <c r="B25418" s="1">
        <v>1</v>
      </c>
      <c r="C25418" s="1">
        <v>0</v>
      </c>
      <c r="D25418" s="1">
        <v>0</v>
      </c>
      <c r="E25418" s="1" t="s">
        <v>151</v>
      </c>
    </row>
    <row r="25419" spans="1:5" ht="15" customHeight="1" x14ac:dyDescent="0.25">
      <c r="A25419" s="1" t="s">
        <v>25560</v>
      </c>
      <c r="B25419" s="1">
        <v>1</v>
      </c>
      <c r="C25419" s="1">
        <v>0</v>
      </c>
      <c r="D25419" s="1">
        <v>0</v>
      </c>
      <c r="E25419" s="1" t="s">
        <v>151</v>
      </c>
    </row>
    <row r="25420" spans="1:5" ht="15" customHeight="1" x14ac:dyDescent="0.25">
      <c r="A25420" s="1" t="s">
        <v>25561</v>
      </c>
      <c r="B25420" s="1">
        <v>5</v>
      </c>
      <c r="C25420" s="1">
        <v>0</v>
      </c>
      <c r="E25420" s="1" t="s">
        <v>140</v>
      </c>
    </row>
    <row r="25421" spans="1:5" ht="15" customHeight="1" x14ac:dyDescent="0.25">
      <c r="A25421" s="1" t="s">
        <v>25562</v>
      </c>
      <c r="B25421" s="1">
        <v>3.5</v>
      </c>
      <c r="C25421" s="1">
        <v>1</v>
      </c>
      <c r="D25421" s="1">
        <v>97.142857142857096</v>
      </c>
      <c r="E25421" s="1" t="s">
        <v>140</v>
      </c>
    </row>
    <row r="25422" spans="1:5" ht="15" customHeight="1" x14ac:dyDescent="0.25">
      <c r="A25422" s="1" t="s">
        <v>25563</v>
      </c>
      <c r="B25422" s="1">
        <v>4.2</v>
      </c>
      <c r="C25422" s="1">
        <v>1</v>
      </c>
      <c r="D25422" s="1">
        <v>118.333333333333</v>
      </c>
      <c r="E25422" s="1" t="s">
        <v>140</v>
      </c>
    </row>
    <row r="25423" spans="1:5" ht="15" customHeight="1" x14ac:dyDescent="0.25">
      <c r="A25423" s="1" t="s">
        <v>25564</v>
      </c>
      <c r="B25423" s="1">
        <v>4</v>
      </c>
      <c r="C25423" s="1">
        <v>1</v>
      </c>
      <c r="D25423" s="1">
        <v>28.75</v>
      </c>
      <c r="E25423" s="1" t="s">
        <v>140</v>
      </c>
    </row>
    <row r="25424" spans="1:5" ht="15" customHeight="1" x14ac:dyDescent="0.25">
      <c r="A25424" s="1" t="s">
        <v>25565</v>
      </c>
      <c r="B25424" s="1">
        <v>1</v>
      </c>
      <c r="C25424" s="1">
        <v>0</v>
      </c>
      <c r="D25424" s="1">
        <v>0</v>
      </c>
      <c r="E25424" s="1" t="s">
        <v>151</v>
      </c>
    </row>
    <row r="25425" spans="1:5" ht="15" customHeight="1" x14ac:dyDescent="0.25">
      <c r="A25425" s="1" t="s">
        <v>25566</v>
      </c>
      <c r="B25425" s="1">
        <v>5</v>
      </c>
      <c r="C25425" s="1">
        <v>1</v>
      </c>
      <c r="D25425" s="1">
        <v>257.66666666666703</v>
      </c>
      <c r="E25425" s="1" t="s">
        <v>140</v>
      </c>
    </row>
    <row r="25426" spans="1:5" ht="15" customHeight="1" x14ac:dyDescent="0.25">
      <c r="A25426" s="1" t="s">
        <v>25567</v>
      </c>
      <c r="B25426" s="1">
        <v>5</v>
      </c>
      <c r="C25426" s="1">
        <v>0</v>
      </c>
      <c r="D25426" s="1">
        <v>0</v>
      </c>
      <c r="E25426" s="1" t="s">
        <v>140</v>
      </c>
    </row>
    <row r="25427" spans="1:5" ht="15" customHeight="1" x14ac:dyDescent="0.25">
      <c r="A25427" s="1" t="s">
        <v>25568</v>
      </c>
      <c r="B25427" s="1">
        <v>3</v>
      </c>
      <c r="C25427" s="1">
        <v>0</v>
      </c>
      <c r="E25427" s="1" t="s">
        <v>147</v>
      </c>
    </row>
    <row r="25428" spans="1:5" ht="15" customHeight="1" x14ac:dyDescent="0.25">
      <c r="A25428" s="1" t="s">
        <v>25569</v>
      </c>
      <c r="B25428" s="1">
        <v>5</v>
      </c>
      <c r="C25428" s="1">
        <v>1</v>
      </c>
      <c r="D25428" s="1">
        <v>823</v>
      </c>
      <c r="E25428" s="1" t="s">
        <v>140</v>
      </c>
    </row>
    <row r="25429" spans="1:5" ht="15" customHeight="1" x14ac:dyDescent="0.25">
      <c r="A25429" s="1" t="s">
        <v>25570</v>
      </c>
      <c r="B25429" s="1">
        <v>4</v>
      </c>
      <c r="C25429" s="1">
        <v>0</v>
      </c>
      <c r="E25429" s="1" t="s">
        <v>140</v>
      </c>
    </row>
    <row r="25430" spans="1:5" ht="15" customHeight="1" x14ac:dyDescent="0.25">
      <c r="A25430" s="1" t="s">
        <v>25571</v>
      </c>
      <c r="B25430" s="1">
        <v>5</v>
      </c>
      <c r="C25430" s="1">
        <v>0</v>
      </c>
      <c r="E25430" s="1" t="s">
        <v>140</v>
      </c>
    </row>
    <row r="25431" spans="1:5" ht="15" customHeight="1" x14ac:dyDescent="0.25">
      <c r="A25431" s="1" t="s">
        <v>25572</v>
      </c>
      <c r="B25431" s="1">
        <v>5</v>
      </c>
      <c r="C25431" s="1">
        <v>0</v>
      </c>
      <c r="E25431" s="1" t="s">
        <v>140</v>
      </c>
    </row>
    <row r="25432" spans="1:5" ht="15" customHeight="1" x14ac:dyDescent="0.25">
      <c r="A25432" s="1" t="s">
        <v>25573</v>
      </c>
      <c r="B25432" s="1">
        <v>5</v>
      </c>
      <c r="C25432" s="1">
        <v>1</v>
      </c>
      <c r="D25432" s="1">
        <v>116.5</v>
      </c>
      <c r="E25432" s="1" t="s">
        <v>140</v>
      </c>
    </row>
    <row r="25433" spans="1:5" ht="15" customHeight="1" x14ac:dyDescent="0.25">
      <c r="A25433" s="1" t="s">
        <v>25574</v>
      </c>
      <c r="B25433" s="1">
        <v>5</v>
      </c>
      <c r="C25433" s="1">
        <v>0</v>
      </c>
      <c r="D25433" s="1">
        <v>0</v>
      </c>
      <c r="E25433" s="1" t="s">
        <v>140</v>
      </c>
    </row>
    <row r="25434" spans="1:5" ht="15" customHeight="1" x14ac:dyDescent="0.25">
      <c r="A25434" s="1" t="s">
        <v>25575</v>
      </c>
      <c r="B25434" s="1">
        <v>5</v>
      </c>
      <c r="C25434" s="1">
        <v>0</v>
      </c>
      <c r="D25434" s="1">
        <v>0</v>
      </c>
      <c r="E25434" s="1" t="s">
        <v>140</v>
      </c>
    </row>
    <row r="25435" spans="1:5" ht="15" customHeight="1" x14ac:dyDescent="0.25">
      <c r="A25435" s="1" t="s">
        <v>25576</v>
      </c>
      <c r="B25435" s="1">
        <v>3.6666666666666701</v>
      </c>
      <c r="C25435" s="1">
        <v>1</v>
      </c>
      <c r="D25435" s="1">
        <v>175.5</v>
      </c>
      <c r="E25435" s="1" t="s">
        <v>140</v>
      </c>
    </row>
    <row r="25436" spans="1:5" ht="15" customHeight="1" x14ac:dyDescent="0.25">
      <c r="A25436" s="1" t="s">
        <v>25577</v>
      </c>
      <c r="B25436" s="1">
        <v>4</v>
      </c>
      <c r="C25436" s="1">
        <v>0</v>
      </c>
      <c r="D25436" s="1">
        <v>0</v>
      </c>
      <c r="E25436" s="1" t="s">
        <v>140</v>
      </c>
    </row>
    <row r="25437" spans="1:5" ht="15" customHeight="1" x14ac:dyDescent="0.25">
      <c r="A25437" s="1" t="s">
        <v>25578</v>
      </c>
      <c r="B25437" s="1">
        <v>1</v>
      </c>
      <c r="C25437" s="1">
        <v>0</v>
      </c>
      <c r="E25437" s="1" t="s">
        <v>151</v>
      </c>
    </row>
    <row r="25438" spans="1:5" ht="15" customHeight="1" x14ac:dyDescent="0.25">
      <c r="A25438" s="1" t="s">
        <v>25579</v>
      </c>
      <c r="B25438" s="1">
        <v>5</v>
      </c>
      <c r="C25438" s="1">
        <v>0</v>
      </c>
      <c r="E25438" s="1" t="s">
        <v>140</v>
      </c>
    </row>
    <row r="25439" spans="1:5" ht="15" customHeight="1" x14ac:dyDescent="0.25">
      <c r="A25439" s="1" t="s">
        <v>25580</v>
      </c>
      <c r="B25439" s="1">
        <v>5</v>
      </c>
      <c r="C25439" s="1">
        <v>0</v>
      </c>
      <c r="D25439" s="1">
        <v>0</v>
      </c>
      <c r="E25439" s="1" t="s">
        <v>140</v>
      </c>
    </row>
    <row r="25440" spans="1:5" ht="15" customHeight="1" x14ac:dyDescent="0.25">
      <c r="A25440" s="1" t="s">
        <v>25581</v>
      </c>
      <c r="B25440" s="1">
        <v>3.71428571428571</v>
      </c>
      <c r="C25440" s="1">
        <v>1</v>
      </c>
      <c r="D25440" s="1">
        <v>114.166666666667</v>
      </c>
      <c r="E25440" s="1" t="s">
        <v>140</v>
      </c>
    </row>
    <row r="25441" spans="1:5" ht="15" customHeight="1" x14ac:dyDescent="0.25">
      <c r="A25441" s="1" t="s">
        <v>25582</v>
      </c>
      <c r="B25441" s="1">
        <v>4.4545454545454497</v>
      </c>
      <c r="C25441" s="1">
        <v>1</v>
      </c>
      <c r="D25441" s="1">
        <v>118.2</v>
      </c>
      <c r="E25441" s="1" t="s">
        <v>140</v>
      </c>
    </row>
    <row r="25442" spans="1:5" ht="15" customHeight="1" x14ac:dyDescent="0.25">
      <c r="A25442" s="1" t="s">
        <v>25583</v>
      </c>
      <c r="C25442" s="1">
        <v>0</v>
      </c>
      <c r="D25442" s="1">
        <v>0</v>
      </c>
      <c r="E25442" s="1" t="s">
        <v>154</v>
      </c>
    </row>
    <row r="25443" spans="1:5" ht="15" customHeight="1" x14ac:dyDescent="0.25">
      <c r="A25443" s="1" t="s">
        <v>25584</v>
      </c>
      <c r="B25443" s="1">
        <v>4.5999999999999996</v>
      </c>
      <c r="C25443" s="1">
        <v>1</v>
      </c>
      <c r="D25443" s="1">
        <v>247</v>
      </c>
      <c r="E25443" s="1" t="s">
        <v>140</v>
      </c>
    </row>
    <row r="25444" spans="1:5" ht="15" customHeight="1" x14ac:dyDescent="0.25">
      <c r="A25444" s="1" t="s">
        <v>25585</v>
      </c>
      <c r="B25444" s="1">
        <v>4.6666666666666696</v>
      </c>
      <c r="C25444" s="1">
        <v>1</v>
      </c>
      <c r="D25444" s="1">
        <v>42.5</v>
      </c>
      <c r="E25444" s="1" t="s">
        <v>140</v>
      </c>
    </row>
    <row r="25445" spans="1:5" ht="15" customHeight="1" x14ac:dyDescent="0.25">
      <c r="A25445" s="1" t="s">
        <v>25586</v>
      </c>
      <c r="B25445" s="1">
        <v>5</v>
      </c>
      <c r="C25445" s="1">
        <v>0</v>
      </c>
      <c r="E25445" s="1" t="s">
        <v>140</v>
      </c>
    </row>
    <row r="25446" spans="1:5" ht="15" customHeight="1" x14ac:dyDescent="0.25">
      <c r="A25446" s="1" t="s">
        <v>25587</v>
      </c>
      <c r="B25446" s="1">
        <v>4</v>
      </c>
      <c r="C25446" s="1">
        <v>1</v>
      </c>
      <c r="D25446" s="1">
        <v>16</v>
      </c>
      <c r="E25446" s="1" t="s">
        <v>140</v>
      </c>
    </row>
    <row r="25447" spans="1:5" ht="15" customHeight="1" x14ac:dyDescent="0.25">
      <c r="A25447" s="1" t="s">
        <v>25588</v>
      </c>
      <c r="B25447" s="1">
        <v>5</v>
      </c>
      <c r="C25447" s="1">
        <v>0</v>
      </c>
      <c r="D25447" s="1">
        <v>0</v>
      </c>
      <c r="E25447" s="1" t="s">
        <v>140</v>
      </c>
    </row>
    <row r="25448" spans="1:5" ht="15" customHeight="1" x14ac:dyDescent="0.25">
      <c r="A25448" s="1" t="s">
        <v>25589</v>
      </c>
      <c r="C25448" s="1">
        <v>0</v>
      </c>
      <c r="D25448" s="1">
        <v>0</v>
      </c>
      <c r="E25448" s="1" t="s">
        <v>154</v>
      </c>
    </row>
    <row r="25449" spans="1:5" ht="15" customHeight="1" x14ac:dyDescent="0.25">
      <c r="A25449" s="1" t="s">
        <v>25590</v>
      </c>
      <c r="B25449" s="1">
        <v>5</v>
      </c>
      <c r="C25449" s="1">
        <v>0</v>
      </c>
      <c r="E25449" s="1" t="s">
        <v>140</v>
      </c>
    </row>
    <row r="25450" spans="1:5" ht="15" customHeight="1" x14ac:dyDescent="0.25">
      <c r="A25450" s="1" t="s">
        <v>25591</v>
      </c>
      <c r="B25450" s="1">
        <v>5</v>
      </c>
      <c r="C25450" s="1">
        <v>1</v>
      </c>
      <c r="D25450" s="1">
        <v>128</v>
      </c>
      <c r="E25450" s="1" t="s">
        <v>140</v>
      </c>
    </row>
    <row r="25451" spans="1:5" ht="15" customHeight="1" x14ac:dyDescent="0.25">
      <c r="A25451" s="1" t="s">
        <v>25592</v>
      </c>
      <c r="B25451" s="1">
        <v>5</v>
      </c>
      <c r="C25451" s="1">
        <v>0</v>
      </c>
      <c r="D25451" s="1">
        <v>0</v>
      </c>
      <c r="E25451" s="1" t="s">
        <v>140</v>
      </c>
    </row>
    <row r="25452" spans="1:5" ht="15" customHeight="1" x14ac:dyDescent="0.25">
      <c r="A25452" s="1" t="s">
        <v>25593</v>
      </c>
      <c r="B25452" s="1">
        <v>4.3333333333333304</v>
      </c>
      <c r="C25452" s="1">
        <v>1</v>
      </c>
      <c r="D25452" s="1">
        <v>227.5</v>
      </c>
      <c r="E25452" s="1" t="s">
        <v>140</v>
      </c>
    </row>
    <row r="25453" spans="1:5" ht="15" customHeight="1" x14ac:dyDescent="0.25">
      <c r="A25453" s="1" t="s">
        <v>25594</v>
      </c>
      <c r="B25453" s="1">
        <v>5</v>
      </c>
      <c r="C25453" s="1">
        <v>0</v>
      </c>
      <c r="D25453" s="1">
        <v>0</v>
      </c>
      <c r="E25453" s="1" t="s">
        <v>140</v>
      </c>
    </row>
    <row r="25454" spans="1:5" ht="15" customHeight="1" x14ac:dyDescent="0.25">
      <c r="A25454" s="1" t="s">
        <v>25595</v>
      </c>
      <c r="B25454" s="1">
        <v>5</v>
      </c>
      <c r="C25454" s="1">
        <v>0</v>
      </c>
      <c r="E25454" s="1" t="s">
        <v>140</v>
      </c>
    </row>
    <row r="25455" spans="1:5" ht="15" customHeight="1" x14ac:dyDescent="0.25">
      <c r="A25455" s="1" t="s">
        <v>25596</v>
      </c>
      <c r="B25455" s="1">
        <v>5</v>
      </c>
      <c r="C25455" s="1">
        <v>0</v>
      </c>
      <c r="E25455" s="1" t="s">
        <v>140</v>
      </c>
    </row>
    <row r="25456" spans="1:5" ht="15" customHeight="1" x14ac:dyDescent="0.25">
      <c r="A25456" s="1" t="s">
        <v>25597</v>
      </c>
      <c r="B25456" s="1">
        <v>4</v>
      </c>
      <c r="C25456" s="1">
        <v>1</v>
      </c>
      <c r="D25456" s="1">
        <v>128.80000000000001</v>
      </c>
      <c r="E25456" s="1" t="s">
        <v>140</v>
      </c>
    </row>
    <row r="25457" spans="1:5" ht="15" customHeight="1" x14ac:dyDescent="0.25">
      <c r="A25457" s="1" t="s">
        <v>25598</v>
      </c>
      <c r="B25457" s="1">
        <v>5</v>
      </c>
      <c r="C25457" s="1">
        <v>1</v>
      </c>
      <c r="D25457" s="1">
        <v>254</v>
      </c>
      <c r="E25457" s="1" t="s">
        <v>140</v>
      </c>
    </row>
    <row r="25458" spans="1:5" ht="15" customHeight="1" x14ac:dyDescent="0.25">
      <c r="A25458" s="1" t="s">
        <v>25599</v>
      </c>
      <c r="B25458" s="1">
        <v>3</v>
      </c>
      <c r="C25458" s="1">
        <v>1</v>
      </c>
      <c r="D25458" s="1">
        <v>391.5</v>
      </c>
      <c r="E25458" s="1" t="s">
        <v>147</v>
      </c>
    </row>
    <row r="25459" spans="1:5" ht="15" customHeight="1" x14ac:dyDescent="0.25">
      <c r="A25459" s="1" t="s">
        <v>25600</v>
      </c>
      <c r="B25459" s="1">
        <v>5</v>
      </c>
      <c r="C25459" s="1">
        <v>0</v>
      </c>
      <c r="D25459" s="1">
        <v>0</v>
      </c>
      <c r="E25459" s="1" t="s">
        <v>140</v>
      </c>
    </row>
    <row r="25460" spans="1:5" ht="15" customHeight="1" x14ac:dyDescent="0.25">
      <c r="A25460" s="1" t="s">
        <v>25601</v>
      </c>
      <c r="B25460" s="1">
        <v>5</v>
      </c>
      <c r="C25460" s="1">
        <v>1</v>
      </c>
      <c r="D25460" s="1">
        <v>267.66666666666703</v>
      </c>
      <c r="E25460" s="1" t="s">
        <v>140</v>
      </c>
    </row>
    <row r="25461" spans="1:5" ht="15" customHeight="1" x14ac:dyDescent="0.25">
      <c r="A25461" s="1" t="s">
        <v>25602</v>
      </c>
      <c r="B25461" s="1">
        <v>5</v>
      </c>
      <c r="C25461" s="1">
        <v>0</v>
      </c>
      <c r="E25461" s="1" t="s">
        <v>140</v>
      </c>
    </row>
    <row r="25462" spans="1:5" ht="15" customHeight="1" x14ac:dyDescent="0.25">
      <c r="A25462" s="1" t="s">
        <v>25603</v>
      </c>
      <c r="B25462" s="1">
        <v>5</v>
      </c>
      <c r="C25462" s="1">
        <v>0</v>
      </c>
      <c r="E25462" s="1" t="s">
        <v>140</v>
      </c>
    </row>
    <row r="25463" spans="1:5" ht="15" customHeight="1" x14ac:dyDescent="0.25">
      <c r="A25463" s="1" t="s">
        <v>25604</v>
      </c>
      <c r="B25463" s="1">
        <v>5</v>
      </c>
      <c r="C25463" s="1">
        <v>0</v>
      </c>
      <c r="E25463" s="1" t="s">
        <v>140</v>
      </c>
    </row>
    <row r="25464" spans="1:5" ht="15" customHeight="1" x14ac:dyDescent="0.25">
      <c r="A25464" s="1" t="s">
        <v>25605</v>
      </c>
      <c r="B25464" s="1">
        <v>5</v>
      </c>
      <c r="C25464" s="1">
        <v>0</v>
      </c>
      <c r="D25464" s="1">
        <v>0</v>
      </c>
      <c r="E25464" s="1" t="s">
        <v>140</v>
      </c>
    </row>
    <row r="25465" spans="1:5" ht="15" customHeight="1" x14ac:dyDescent="0.25">
      <c r="A25465" s="1" t="s">
        <v>25606</v>
      </c>
      <c r="B25465" s="1">
        <v>4.5714285714285703</v>
      </c>
      <c r="C25465" s="1">
        <v>1</v>
      </c>
      <c r="D25465" s="1">
        <v>207.666666666667</v>
      </c>
      <c r="E25465" s="1" t="s">
        <v>140</v>
      </c>
    </row>
    <row r="25466" spans="1:5" ht="15" customHeight="1" x14ac:dyDescent="0.25">
      <c r="A25466" s="1" t="s">
        <v>25607</v>
      </c>
      <c r="B25466" s="1">
        <v>2.75</v>
      </c>
      <c r="C25466" s="1">
        <v>1</v>
      </c>
      <c r="D25466" s="1">
        <v>70</v>
      </c>
      <c r="E25466" s="1" t="s">
        <v>147</v>
      </c>
    </row>
    <row r="25467" spans="1:5" ht="15" customHeight="1" x14ac:dyDescent="0.25">
      <c r="A25467" s="1" t="s">
        <v>25608</v>
      </c>
      <c r="B25467" s="1">
        <v>1.8</v>
      </c>
      <c r="C25467" s="1">
        <v>1</v>
      </c>
      <c r="D25467" s="1">
        <v>281.75</v>
      </c>
      <c r="E25467" s="1" t="s">
        <v>151</v>
      </c>
    </row>
    <row r="25468" spans="1:5" ht="15" customHeight="1" x14ac:dyDescent="0.25">
      <c r="A25468" s="1" t="s">
        <v>25609</v>
      </c>
      <c r="B25468" s="1">
        <v>5</v>
      </c>
      <c r="C25468" s="1">
        <v>0</v>
      </c>
      <c r="E25468" s="1" t="s">
        <v>140</v>
      </c>
    </row>
    <row r="25469" spans="1:5" ht="15" customHeight="1" x14ac:dyDescent="0.25">
      <c r="A25469" s="1" t="s">
        <v>25610</v>
      </c>
      <c r="B25469" s="1">
        <v>5</v>
      </c>
      <c r="C25469" s="1">
        <v>0</v>
      </c>
      <c r="E25469" s="1" t="s">
        <v>140</v>
      </c>
    </row>
    <row r="25470" spans="1:5" ht="15" customHeight="1" x14ac:dyDescent="0.25">
      <c r="A25470" s="1" t="s">
        <v>25611</v>
      </c>
      <c r="C25470" s="1">
        <v>0</v>
      </c>
      <c r="E25470" s="1" t="s">
        <v>154</v>
      </c>
    </row>
    <row r="25471" spans="1:5" ht="15" customHeight="1" x14ac:dyDescent="0.25">
      <c r="A25471" s="1" t="s">
        <v>25612</v>
      </c>
      <c r="B25471" s="1">
        <v>5</v>
      </c>
      <c r="C25471" s="1">
        <v>0</v>
      </c>
      <c r="E25471" s="1" t="s">
        <v>140</v>
      </c>
    </row>
    <row r="25472" spans="1:5" ht="15" customHeight="1" x14ac:dyDescent="0.25">
      <c r="A25472" s="1" t="s">
        <v>25613</v>
      </c>
      <c r="B25472" s="1">
        <v>4.125</v>
      </c>
      <c r="C25472" s="1">
        <v>1</v>
      </c>
      <c r="D25472" s="1">
        <v>92.285714285714306</v>
      </c>
      <c r="E25472" s="1" t="s">
        <v>140</v>
      </c>
    </row>
    <row r="25473" spans="1:5" ht="15" customHeight="1" x14ac:dyDescent="0.25">
      <c r="A25473" s="1" t="s">
        <v>25614</v>
      </c>
      <c r="B25473" s="1">
        <v>4</v>
      </c>
      <c r="C25473" s="1">
        <v>0</v>
      </c>
      <c r="E25473" s="1" t="s">
        <v>140</v>
      </c>
    </row>
    <row r="25474" spans="1:5" ht="15" customHeight="1" x14ac:dyDescent="0.25">
      <c r="A25474" s="1" t="s">
        <v>25615</v>
      </c>
      <c r="B25474" s="1">
        <v>3.6</v>
      </c>
      <c r="C25474" s="1">
        <v>1</v>
      </c>
      <c r="D25474" s="1">
        <v>59.5</v>
      </c>
      <c r="E25474" s="1" t="s">
        <v>140</v>
      </c>
    </row>
    <row r="25475" spans="1:5" ht="15" customHeight="1" x14ac:dyDescent="0.25">
      <c r="A25475" s="1" t="s">
        <v>25616</v>
      </c>
      <c r="B25475" s="1">
        <v>3.4285714285714302</v>
      </c>
      <c r="C25475" s="1">
        <v>1</v>
      </c>
      <c r="D25475" s="1">
        <v>162.5</v>
      </c>
      <c r="E25475" s="1" t="s">
        <v>140</v>
      </c>
    </row>
    <row r="25476" spans="1:5" ht="15" customHeight="1" x14ac:dyDescent="0.25">
      <c r="A25476" s="1" t="s">
        <v>25617</v>
      </c>
      <c r="B25476" s="1">
        <v>4</v>
      </c>
      <c r="C25476" s="1">
        <v>0</v>
      </c>
      <c r="D25476" s="1">
        <v>0</v>
      </c>
      <c r="E25476" s="1" t="s">
        <v>140</v>
      </c>
    </row>
    <row r="25477" spans="1:5" ht="15" customHeight="1" x14ac:dyDescent="0.25">
      <c r="A25477" s="1" t="s">
        <v>25618</v>
      </c>
      <c r="B25477" s="1">
        <v>4.6666666666666696</v>
      </c>
      <c r="C25477" s="1">
        <v>1</v>
      </c>
      <c r="D25477" s="1">
        <v>527.5</v>
      </c>
      <c r="E25477" s="1" t="s">
        <v>140</v>
      </c>
    </row>
    <row r="25478" spans="1:5" ht="15" customHeight="1" x14ac:dyDescent="0.25">
      <c r="A25478" s="1" t="s">
        <v>25619</v>
      </c>
      <c r="B25478" s="1">
        <v>2</v>
      </c>
      <c r="C25478" s="1">
        <v>0</v>
      </c>
      <c r="D25478" s="1">
        <v>0</v>
      </c>
      <c r="E25478" s="1" t="s">
        <v>151</v>
      </c>
    </row>
    <row r="25479" spans="1:5" ht="15" customHeight="1" x14ac:dyDescent="0.25">
      <c r="A25479" s="1" t="s">
        <v>25620</v>
      </c>
      <c r="B25479" s="1">
        <v>5</v>
      </c>
      <c r="C25479" s="1">
        <v>1</v>
      </c>
      <c r="D25479" s="1">
        <v>230.6</v>
      </c>
      <c r="E25479" s="1" t="s">
        <v>140</v>
      </c>
    </row>
    <row r="25480" spans="1:5" ht="15" customHeight="1" x14ac:dyDescent="0.25">
      <c r="A25480" s="1" t="s">
        <v>25621</v>
      </c>
      <c r="B25480" s="1">
        <v>5</v>
      </c>
      <c r="C25480" s="1">
        <v>0</v>
      </c>
      <c r="D25480" s="1">
        <v>0</v>
      </c>
      <c r="E25480" s="1" t="s">
        <v>140</v>
      </c>
    </row>
    <row r="25481" spans="1:5" ht="15" customHeight="1" x14ac:dyDescent="0.25">
      <c r="A25481" s="1" t="s">
        <v>25622</v>
      </c>
      <c r="B25481" s="1">
        <v>5</v>
      </c>
      <c r="C25481" s="1">
        <v>0</v>
      </c>
      <c r="D25481" s="1">
        <v>0</v>
      </c>
      <c r="E25481" s="1" t="s">
        <v>140</v>
      </c>
    </row>
    <row r="25482" spans="1:5" ht="15" customHeight="1" x14ac:dyDescent="0.25">
      <c r="A25482" s="1" t="s">
        <v>25623</v>
      </c>
      <c r="B25482" s="1">
        <v>4.2</v>
      </c>
      <c r="C25482" s="1">
        <v>1</v>
      </c>
      <c r="D25482" s="1">
        <v>336.75</v>
      </c>
      <c r="E25482" s="1" t="s">
        <v>140</v>
      </c>
    </row>
    <row r="25483" spans="1:5" ht="15" customHeight="1" x14ac:dyDescent="0.25">
      <c r="A25483" s="1" t="s">
        <v>25624</v>
      </c>
      <c r="B25483" s="1">
        <v>2.5</v>
      </c>
      <c r="C25483" s="1">
        <v>1</v>
      </c>
      <c r="D25483" s="1">
        <v>22</v>
      </c>
      <c r="E25483" s="1" t="s">
        <v>147</v>
      </c>
    </row>
    <row r="25484" spans="1:5" ht="15" customHeight="1" x14ac:dyDescent="0.25">
      <c r="A25484" s="1" t="s">
        <v>25625</v>
      </c>
      <c r="B25484" s="1">
        <v>5</v>
      </c>
      <c r="C25484" s="1">
        <v>0</v>
      </c>
      <c r="E25484" s="1" t="s">
        <v>140</v>
      </c>
    </row>
    <row r="25485" spans="1:5" ht="15" customHeight="1" x14ac:dyDescent="0.25">
      <c r="A25485" s="1" t="s">
        <v>25626</v>
      </c>
      <c r="B25485" s="1">
        <v>5</v>
      </c>
      <c r="C25485" s="1">
        <v>1</v>
      </c>
      <c r="D25485" s="1">
        <v>34.142857142857203</v>
      </c>
      <c r="E25485" s="1" t="s">
        <v>140</v>
      </c>
    </row>
    <row r="25486" spans="1:5" ht="15" customHeight="1" x14ac:dyDescent="0.25">
      <c r="A25486" s="1" t="s">
        <v>25627</v>
      </c>
      <c r="B25486" s="1">
        <v>4</v>
      </c>
      <c r="C25486" s="1">
        <v>0</v>
      </c>
      <c r="D25486" s="1">
        <v>0</v>
      </c>
      <c r="E25486" s="1" t="s">
        <v>140</v>
      </c>
    </row>
    <row r="25487" spans="1:5" ht="15" customHeight="1" x14ac:dyDescent="0.25">
      <c r="A25487" s="1" t="s">
        <v>25628</v>
      </c>
      <c r="B25487" s="1">
        <v>5</v>
      </c>
      <c r="C25487" s="1">
        <v>0</v>
      </c>
      <c r="D25487" s="1">
        <v>0</v>
      </c>
      <c r="E25487" s="1" t="s">
        <v>140</v>
      </c>
    </row>
    <row r="25488" spans="1:5" ht="15" customHeight="1" x14ac:dyDescent="0.25">
      <c r="A25488" s="1" t="s">
        <v>25629</v>
      </c>
      <c r="B25488" s="1">
        <v>4.3333333333333304</v>
      </c>
      <c r="C25488" s="1">
        <v>1</v>
      </c>
      <c r="D25488" s="1">
        <v>7</v>
      </c>
      <c r="E25488" s="1" t="s">
        <v>140</v>
      </c>
    </row>
    <row r="25489" spans="1:5" ht="15" customHeight="1" x14ac:dyDescent="0.25">
      <c r="A25489" s="1" t="s">
        <v>25630</v>
      </c>
      <c r="B25489" s="1">
        <v>3</v>
      </c>
      <c r="C25489" s="1">
        <v>0</v>
      </c>
      <c r="E25489" s="1" t="s">
        <v>147</v>
      </c>
    </row>
    <row r="25490" spans="1:5" ht="15" customHeight="1" x14ac:dyDescent="0.25">
      <c r="A25490" s="1" t="s">
        <v>25631</v>
      </c>
      <c r="B25490" s="1">
        <v>4.375</v>
      </c>
      <c r="C25490" s="1">
        <v>1</v>
      </c>
      <c r="D25490" s="1">
        <v>166.857142857143</v>
      </c>
      <c r="E25490" s="1" t="s">
        <v>140</v>
      </c>
    </row>
    <row r="25491" spans="1:5" ht="15" customHeight="1" x14ac:dyDescent="0.25">
      <c r="A25491" s="1" t="s">
        <v>25632</v>
      </c>
      <c r="B25491" s="1">
        <v>5</v>
      </c>
      <c r="C25491" s="1">
        <v>0</v>
      </c>
      <c r="E25491" s="1" t="s">
        <v>140</v>
      </c>
    </row>
    <row r="25492" spans="1:5" ht="15" customHeight="1" x14ac:dyDescent="0.25">
      <c r="A25492" s="1" t="s">
        <v>25633</v>
      </c>
      <c r="B25492" s="1">
        <v>5</v>
      </c>
      <c r="C25492" s="1">
        <v>0</v>
      </c>
      <c r="E25492" s="1" t="s">
        <v>140</v>
      </c>
    </row>
    <row r="25493" spans="1:5" ht="15" customHeight="1" x14ac:dyDescent="0.25">
      <c r="A25493" s="1" t="s">
        <v>25634</v>
      </c>
      <c r="B25493" s="1">
        <v>3</v>
      </c>
      <c r="C25493" s="1">
        <v>0</v>
      </c>
      <c r="E25493" s="1" t="s">
        <v>147</v>
      </c>
    </row>
    <row r="25494" spans="1:5" ht="15" customHeight="1" x14ac:dyDescent="0.25">
      <c r="A25494" s="1" t="s">
        <v>25635</v>
      </c>
      <c r="B25494" s="1">
        <v>3</v>
      </c>
      <c r="C25494" s="1">
        <v>1</v>
      </c>
      <c r="D25494" s="1">
        <v>282</v>
      </c>
      <c r="E25494" s="1" t="s">
        <v>147</v>
      </c>
    </row>
    <row r="25495" spans="1:5" ht="15" customHeight="1" x14ac:dyDescent="0.25">
      <c r="A25495" s="1" t="s">
        <v>25636</v>
      </c>
      <c r="B25495" s="1">
        <v>4.4545454545454497</v>
      </c>
      <c r="C25495" s="1">
        <v>1</v>
      </c>
      <c r="D25495" s="1">
        <v>107.7</v>
      </c>
      <c r="E25495" s="1" t="s">
        <v>140</v>
      </c>
    </row>
    <row r="25496" spans="1:5" ht="15" customHeight="1" x14ac:dyDescent="0.25">
      <c r="A25496" s="1" t="s">
        <v>25637</v>
      </c>
      <c r="B25496" s="1">
        <v>5</v>
      </c>
      <c r="C25496" s="1">
        <v>0</v>
      </c>
      <c r="D25496" s="1">
        <v>0</v>
      </c>
      <c r="E25496" s="1" t="s">
        <v>140</v>
      </c>
    </row>
    <row r="25497" spans="1:5" ht="15" customHeight="1" x14ac:dyDescent="0.25">
      <c r="A25497" s="1" t="s">
        <v>25638</v>
      </c>
      <c r="B25497" s="1">
        <v>5</v>
      </c>
      <c r="C25497" s="1">
        <v>0</v>
      </c>
      <c r="E25497" s="1" t="s">
        <v>140</v>
      </c>
    </row>
    <row r="25498" spans="1:5" ht="15" customHeight="1" x14ac:dyDescent="0.25">
      <c r="A25498" s="1" t="s">
        <v>25639</v>
      </c>
      <c r="B25498" s="1">
        <v>5</v>
      </c>
      <c r="C25498" s="1">
        <v>1</v>
      </c>
      <c r="D25498" s="1">
        <v>152.5</v>
      </c>
      <c r="E25498" s="1" t="s">
        <v>140</v>
      </c>
    </row>
    <row r="25499" spans="1:5" ht="15" customHeight="1" x14ac:dyDescent="0.25">
      <c r="A25499" s="1" t="s">
        <v>25640</v>
      </c>
      <c r="B25499" s="1">
        <v>4.5</v>
      </c>
      <c r="C25499" s="1">
        <v>1</v>
      </c>
      <c r="D25499" s="1">
        <v>67</v>
      </c>
      <c r="E25499" s="1" t="s">
        <v>140</v>
      </c>
    </row>
    <row r="25500" spans="1:5" ht="15" customHeight="1" x14ac:dyDescent="0.25">
      <c r="A25500" s="1" t="s">
        <v>25641</v>
      </c>
      <c r="B25500" s="1">
        <v>2.5</v>
      </c>
      <c r="C25500" s="1">
        <v>1</v>
      </c>
      <c r="D25500" s="1">
        <v>344.66666666666703</v>
      </c>
      <c r="E25500" s="1" t="s">
        <v>147</v>
      </c>
    </row>
    <row r="25501" spans="1:5" ht="15" customHeight="1" x14ac:dyDescent="0.25">
      <c r="A25501" s="1" t="s">
        <v>25642</v>
      </c>
      <c r="B25501" s="1">
        <v>4.8333333333333304</v>
      </c>
      <c r="C25501" s="1">
        <v>1</v>
      </c>
      <c r="D25501" s="1">
        <v>193.4</v>
      </c>
      <c r="E25501" s="1" t="s">
        <v>140</v>
      </c>
    </row>
    <row r="25502" spans="1:5" ht="15" customHeight="1" x14ac:dyDescent="0.25">
      <c r="A25502" s="1" t="s">
        <v>25643</v>
      </c>
      <c r="B25502" s="1">
        <v>4</v>
      </c>
      <c r="C25502" s="1">
        <v>0</v>
      </c>
      <c r="D25502" s="1">
        <v>0</v>
      </c>
      <c r="E25502" s="1" t="s">
        <v>140</v>
      </c>
    </row>
    <row r="25503" spans="1:5" ht="15" customHeight="1" x14ac:dyDescent="0.25">
      <c r="A25503" s="1" t="s">
        <v>25644</v>
      </c>
      <c r="B25503" s="1">
        <v>4.5555555555555598</v>
      </c>
      <c r="C25503" s="1">
        <v>1</v>
      </c>
      <c r="D25503" s="1">
        <v>130.75</v>
      </c>
      <c r="E25503" s="1" t="s">
        <v>140</v>
      </c>
    </row>
    <row r="25504" spans="1:5" ht="15" customHeight="1" x14ac:dyDescent="0.25">
      <c r="A25504" s="1" t="s">
        <v>25645</v>
      </c>
      <c r="B25504" s="1">
        <v>5</v>
      </c>
      <c r="C25504" s="1">
        <v>0</v>
      </c>
      <c r="D25504" s="1">
        <v>0</v>
      </c>
      <c r="E25504" s="1" t="s">
        <v>140</v>
      </c>
    </row>
    <row r="25505" spans="1:5" ht="15" customHeight="1" x14ac:dyDescent="0.25">
      <c r="A25505" s="1" t="s">
        <v>25646</v>
      </c>
      <c r="B25505" s="1">
        <v>5</v>
      </c>
      <c r="C25505" s="1">
        <v>1</v>
      </c>
      <c r="D25505" s="1">
        <v>184.666666666667</v>
      </c>
      <c r="E25505" s="1" t="s">
        <v>140</v>
      </c>
    </row>
    <row r="25506" spans="1:5" ht="15" customHeight="1" x14ac:dyDescent="0.25">
      <c r="A25506" s="1" t="s">
        <v>25647</v>
      </c>
      <c r="B25506" s="1">
        <v>1</v>
      </c>
      <c r="C25506" s="1">
        <v>0</v>
      </c>
      <c r="E25506" s="1" t="s">
        <v>151</v>
      </c>
    </row>
    <row r="25507" spans="1:5" ht="15" customHeight="1" x14ac:dyDescent="0.25">
      <c r="A25507" s="1" t="s">
        <v>25648</v>
      </c>
      <c r="B25507" s="1">
        <v>5</v>
      </c>
      <c r="C25507" s="1">
        <v>0</v>
      </c>
      <c r="E25507" s="1" t="s">
        <v>140</v>
      </c>
    </row>
    <row r="25508" spans="1:5" ht="15" customHeight="1" x14ac:dyDescent="0.25">
      <c r="A25508" s="1" t="s">
        <v>25649</v>
      </c>
      <c r="C25508" s="1">
        <v>0</v>
      </c>
      <c r="E25508" s="1" t="s">
        <v>154</v>
      </c>
    </row>
    <row r="25509" spans="1:5" ht="15" customHeight="1" x14ac:dyDescent="0.25">
      <c r="A25509" s="1" t="s">
        <v>25650</v>
      </c>
      <c r="B25509" s="1">
        <v>5</v>
      </c>
      <c r="C25509" s="1">
        <v>0</v>
      </c>
      <c r="E25509" s="1" t="s">
        <v>140</v>
      </c>
    </row>
    <row r="25510" spans="1:5" ht="15" customHeight="1" x14ac:dyDescent="0.25">
      <c r="A25510" s="1" t="s">
        <v>25651</v>
      </c>
      <c r="B25510" s="1">
        <v>3.6666666666666701</v>
      </c>
      <c r="C25510" s="1">
        <v>1</v>
      </c>
      <c r="D25510" s="1">
        <v>353</v>
      </c>
      <c r="E25510" s="1" t="s">
        <v>140</v>
      </c>
    </row>
    <row r="25511" spans="1:5" ht="15" customHeight="1" x14ac:dyDescent="0.25">
      <c r="A25511" s="1" t="s">
        <v>25652</v>
      </c>
      <c r="B25511" s="1">
        <v>4</v>
      </c>
      <c r="C25511" s="1">
        <v>0</v>
      </c>
      <c r="D25511" s="1">
        <v>0</v>
      </c>
      <c r="E25511" s="1" t="s">
        <v>140</v>
      </c>
    </row>
    <row r="25512" spans="1:5" ht="15" customHeight="1" x14ac:dyDescent="0.25">
      <c r="A25512" s="1" t="s">
        <v>25653</v>
      </c>
      <c r="B25512" s="1">
        <v>3</v>
      </c>
      <c r="C25512" s="1">
        <v>0</v>
      </c>
      <c r="D25512" s="1">
        <v>0</v>
      </c>
      <c r="E25512" s="1" t="s">
        <v>147</v>
      </c>
    </row>
    <row r="25513" spans="1:5" ht="15" customHeight="1" x14ac:dyDescent="0.25">
      <c r="A25513" s="1" t="s">
        <v>25654</v>
      </c>
      <c r="B25513" s="1">
        <v>5</v>
      </c>
      <c r="C25513" s="1">
        <v>0</v>
      </c>
      <c r="E25513" s="1" t="s">
        <v>140</v>
      </c>
    </row>
    <row r="25514" spans="1:5" ht="15" customHeight="1" x14ac:dyDescent="0.25">
      <c r="A25514" s="1" t="s">
        <v>25655</v>
      </c>
      <c r="B25514" s="1">
        <v>5</v>
      </c>
      <c r="C25514" s="1">
        <v>1</v>
      </c>
      <c r="D25514" s="1">
        <v>97</v>
      </c>
      <c r="E25514" s="1" t="s">
        <v>140</v>
      </c>
    </row>
    <row r="25515" spans="1:5" ht="15" customHeight="1" x14ac:dyDescent="0.25">
      <c r="A25515" s="1" t="s">
        <v>25656</v>
      </c>
      <c r="B25515" s="1">
        <v>4</v>
      </c>
      <c r="C25515" s="1">
        <v>0</v>
      </c>
      <c r="E25515" s="1" t="s">
        <v>140</v>
      </c>
    </row>
    <row r="25516" spans="1:5" ht="15" customHeight="1" x14ac:dyDescent="0.25">
      <c r="A25516" s="1" t="s">
        <v>25657</v>
      </c>
      <c r="B25516" s="1">
        <v>4</v>
      </c>
      <c r="C25516" s="1">
        <v>0</v>
      </c>
      <c r="E25516" s="1" t="s">
        <v>140</v>
      </c>
    </row>
    <row r="25517" spans="1:5" ht="15" customHeight="1" x14ac:dyDescent="0.25">
      <c r="A25517" s="1" t="s">
        <v>25658</v>
      </c>
      <c r="B25517" s="1">
        <v>5</v>
      </c>
      <c r="C25517" s="1">
        <v>1</v>
      </c>
      <c r="D25517" s="1">
        <v>23.2</v>
      </c>
      <c r="E25517" s="1" t="s">
        <v>140</v>
      </c>
    </row>
    <row r="25518" spans="1:5" ht="15" customHeight="1" x14ac:dyDescent="0.25">
      <c r="A25518" s="1" t="s">
        <v>25659</v>
      </c>
      <c r="B25518" s="1">
        <v>5</v>
      </c>
      <c r="C25518" s="1">
        <v>1</v>
      </c>
      <c r="D25518" s="1">
        <v>455</v>
      </c>
      <c r="E25518" s="1" t="s">
        <v>140</v>
      </c>
    </row>
    <row r="25519" spans="1:5" ht="15" customHeight="1" x14ac:dyDescent="0.25">
      <c r="A25519" s="1" t="s">
        <v>25660</v>
      </c>
      <c r="B25519" s="1">
        <v>4.6666666666666696</v>
      </c>
      <c r="C25519" s="1">
        <v>1</v>
      </c>
      <c r="D25519" s="1">
        <v>145.375</v>
      </c>
      <c r="E25519" s="1" t="s">
        <v>140</v>
      </c>
    </row>
    <row r="25520" spans="1:5" ht="15" customHeight="1" x14ac:dyDescent="0.25">
      <c r="A25520" s="1" t="s">
        <v>25661</v>
      </c>
      <c r="B25520" s="1">
        <v>2.1428571428571401</v>
      </c>
      <c r="C25520" s="1">
        <v>1</v>
      </c>
      <c r="D25520" s="1">
        <v>107.5</v>
      </c>
      <c r="E25520" s="1" t="s">
        <v>147</v>
      </c>
    </row>
    <row r="25521" spans="1:5" ht="15" customHeight="1" x14ac:dyDescent="0.25">
      <c r="A25521" s="1" t="s">
        <v>25662</v>
      </c>
      <c r="B25521" s="1">
        <v>3</v>
      </c>
      <c r="C25521" s="1">
        <v>0</v>
      </c>
      <c r="D25521" s="1">
        <v>0</v>
      </c>
      <c r="E25521" s="1" t="s">
        <v>147</v>
      </c>
    </row>
    <row r="25522" spans="1:5" ht="15" customHeight="1" x14ac:dyDescent="0.25">
      <c r="A25522" s="1" t="s">
        <v>25663</v>
      </c>
      <c r="B25522" s="1">
        <v>2</v>
      </c>
      <c r="C25522" s="1">
        <v>0</v>
      </c>
      <c r="E25522" s="1" t="s">
        <v>151</v>
      </c>
    </row>
    <row r="25523" spans="1:5" ht="15" customHeight="1" x14ac:dyDescent="0.25">
      <c r="A25523" s="1" t="s">
        <v>25664</v>
      </c>
      <c r="B25523" s="1">
        <v>1</v>
      </c>
      <c r="C25523" s="1">
        <v>0</v>
      </c>
      <c r="E25523" s="1" t="s">
        <v>151</v>
      </c>
    </row>
    <row r="25524" spans="1:5" ht="15" customHeight="1" x14ac:dyDescent="0.25">
      <c r="A25524" s="1" t="s">
        <v>25665</v>
      </c>
      <c r="B25524" s="1">
        <v>5</v>
      </c>
      <c r="C25524" s="1">
        <v>0</v>
      </c>
      <c r="E25524" s="1" t="s">
        <v>140</v>
      </c>
    </row>
    <row r="25525" spans="1:5" ht="15" customHeight="1" x14ac:dyDescent="0.25">
      <c r="A25525" s="1" t="s">
        <v>25666</v>
      </c>
      <c r="B25525" s="1">
        <v>5</v>
      </c>
      <c r="C25525" s="1">
        <v>1</v>
      </c>
      <c r="D25525" s="1">
        <v>262</v>
      </c>
      <c r="E25525" s="1" t="s">
        <v>140</v>
      </c>
    </row>
    <row r="25526" spans="1:5" ht="15" customHeight="1" x14ac:dyDescent="0.25">
      <c r="A25526" s="1" t="s">
        <v>25667</v>
      </c>
      <c r="B25526" s="1">
        <v>5</v>
      </c>
      <c r="C25526" s="1">
        <v>0</v>
      </c>
      <c r="D25526" s="1">
        <v>0</v>
      </c>
      <c r="E25526" s="1" t="s">
        <v>140</v>
      </c>
    </row>
    <row r="25527" spans="1:5" ht="15" customHeight="1" x14ac:dyDescent="0.25">
      <c r="A25527" s="1" t="s">
        <v>25668</v>
      </c>
      <c r="B25527" s="1">
        <v>3.75</v>
      </c>
      <c r="C25527" s="1">
        <v>1</v>
      </c>
      <c r="D25527" s="1">
        <v>164.28571428571399</v>
      </c>
      <c r="E25527" s="1" t="s">
        <v>140</v>
      </c>
    </row>
    <row r="25528" spans="1:5" ht="15" customHeight="1" x14ac:dyDescent="0.25">
      <c r="A25528" s="1" t="s">
        <v>25669</v>
      </c>
      <c r="B25528" s="1">
        <v>4.3333333333333304</v>
      </c>
      <c r="C25528" s="1">
        <v>1</v>
      </c>
      <c r="D25528" s="1">
        <v>46.5</v>
      </c>
      <c r="E25528" s="1" t="s">
        <v>140</v>
      </c>
    </row>
    <row r="25529" spans="1:5" ht="15" customHeight="1" x14ac:dyDescent="0.25">
      <c r="A25529" s="1" t="s">
        <v>25670</v>
      </c>
      <c r="B25529" s="1">
        <v>5</v>
      </c>
      <c r="C25529" s="1">
        <v>0</v>
      </c>
      <c r="E25529" s="1" t="s">
        <v>140</v>
      </c>
    </row>
    <row r="25530" spans="1:5" ht="15" customHeight="1" x14ac:dyDescent="0.25">
      <c r="A25530" s="1" t="s">
        <v>25671</v>
      </c>
      <c r="B25530" s="1">
        <v>4</v>
      </c>
      <c r="C25530" s="1">
        <v>1</v>
      </c>
      <c r="D25530" s="1">
        <v>359.33333333333297</v>
      </c>
      <c r="E25530" s="1" t="s">
        <v>140</v>
      </c>
    </row>
    <row r="25531" spans="1:5" ht="15" customHeight="1" x14ac:dyDescent="0.25">
      <c r="A25531" s="1" t="s">
        <v>25672</v>
      </c>
      <c r="B25531" s="1">
        <v>5</v>
      </c>
      <c r="C25531" s="1">
        <v>0</v>
      </c>
      <c r="D25531" s="1">
        <v>0</v>
      </c>
      <c r="E25531" s="1" t="s">
        <v>140</v>
      </c>
    </row>
    <row r="25532" spans="1:5" ht="15" customHeight="1" x14ac:dyDescent="0.25">
      <c r="A25532" s="1" t="s">
        <v>25673</v>
      </c>
      <c r="B25532" s="1">
        <v>1</v>
      </c>
      <c r="C25532" s="1">
        <v>0</v>
      </c>
      <c r="E25532" s="1" t="s">
        <v>151</v>
      </c>
    </row>
    <row r="25533" spans="1:5" ht="15" customHeight="1" x14ac:dyDescent="0.25">
      <c r="A25533" s="1" t="s">
        <v>25674</v>
      </c>
      <c r="B25533" s="1">
        <v>5</v>
      </c>
      <c r="C25533" s="1">
        <v>0</v>
      </c>
      <c r="D25533" s="1">
        <v>0</v>
      </c>
      <c r="E25533" s="1" t="s">
        <v>140</v>
      </c>
    </row>
    <row r="25534" spans="1:5" ht="15" customHeight="1" x14ac:dyDescent="0.25">
      <c r="A25534" s="1" t="s">
        <v>25675</v>
      </c>
      <c r="B25534" s="1">
        <v>1</v>
      </c>
      <c r="C25534" s="1">
        <v>0</v>
      </c>
      <c r="E25534" s="1" t="s">
        <v>151</v>
      </c>
    </row>
    <row r="25535" spans="1:5" ht="15" customHeight="1" x14ac:dyDescent="0.25">
      <c r="A25535" s="1" t="s">
        <v>25676</v>
      </c>
      <c r="B25535" s="1">
        <v>5</v>
      </c>
      <c r="C25535" s="1">
        <v>0</v>
      </c>
      <c r="D25535" s="1">
        <v>0</v>
      </c>
      <c r="E25535" s="1" t="s">
        <v>140</v>
      </c>
    </row>
    <row r="25536" spans="1:5" ht="15" customHeight="1" x14ac:dyDescent="0.25">
      <c r="A25536" s="1" t="s">
        <v>25677</v>
      </c>
      <c r="B25536" s="1">
        <v>5</v>
      </c>
      <c r="C25536" s="1">
        <v>0</v>
      </c>
      <c r="D25536" s="1">
        <v>0</v>
      </c>
      <c r="E25536" s="1" t="s">
        <v>140</v>
      </c>
    </row>
    <row r="25537" spans="1:5" ht="15" customHeight="1" x14ac:dyDescent="0.25">
      <c r="A25537" s="1" t="s">
        <v>25678</v>
      </c>
      <c r="B25537" s="1">
        <v>5</v>
      </c>
      <c r="C25537" s="1">
        <v>0</v>
      </c>
      <c r="D25537" s="1">
        <v>0</v>
      </c>
      <c r="E25537" s="1" t="s">
        <v>140</v>
      </c>
    </row>
    <row r="25538" spans="1:5" ht="15" customHeight="1" x14ac:dyDescent="0.25">
      <c r="A25538" s="1" t="s">
        <v>25679</v>
      </c>
      <c r="B25538" s="1">
        <v>1.5</v>
      </c>
      <c r="C25538" s="1">
        <v>1</v>
      </c>
      <c r="D25538" s="1">
        <v>177.333333333333</v>
      </c>
      <c r="E25538" s="1" t="s">
        <v>151</v>
      </c>
    </row>
    <row r="25539" spans="1:5" ht="15" customHeight="1" x14ac:dyDescent="0.25">
      <c r="A25539" s="1" t="s">
        <v>25680</v>
      </c>
      <c r="B25539" s="1">
        <v>1</v>
      </c>
      <c r="C25539" s="1">
        <v>0</v>
      </c>
      <c r="E25539" s="1" t="s">
        <v>151</v>
      </c>
    </row>
    <row r="25540" spans="1:5" ht="15" customHeight="1" x14ac:dyDescent="0.25">
      <c r="A25540" s="1" t="s">
        <v>25681</v>
      </c>
      <c r="B25540" s="1">
        <v>4.6666666666666696</v>
      </c>
      <c r="C25540" s="1">
        <v>1</v>
      </c>
      <c r="D25540" s="1">
        <v>107.375</v>
      </c>
      <c r="E25540" s="1" t="s">
        <v>140</v>
      </c>
    </row>
    <row r="25541" spans="1:5" ht="15" customHeight="1" x14ac:dyDescent="0.25">
      <c r="A25541" s="1" t="s">
        <v>25682</v>
      </c>
      <c r="B25541" s="1">
        <v>1</v>
      </c>
      <c r="C25541" s="1">
        <v>0</v>
      </c>
      <c r="D25541" s="1">
        <v>0</v>
      </c>
      <c r="E25541" s="1" t="s">
        <v>151</v>
      </c>
    </row>
    <row r="25542" spans="1:5" ht="15" customHeight="1" x14ac:dyDescent="0.25">
      <c r="A25542" s="1" t="s">
        <v>25683</v>
      </c>
      <c r="B25542" s="1">
        <v>5</v>
      </c>
      <c r="C25542" s="1">
        <v>0</v>
      </c>
      <c r="D25542" s="1">
        <v>0</v>
      </c>
      <c r="E25542" s="1" t="s">
        <v>140</v>
      </c>
    </row>
    <row r="25543" spans="1:5" ht="15" customHeight="1" x14ac:dyDescent="0.25">
      <c r="A25543" s="1" t="s">
        <v>25684</v>
      </c>
      <c r="B25543" s="1">
        <v>3.6666666666666701</v>
      </c>
      <c r="C25543" s="1">
        <v>1</v>
      </c>
      <c r="D25543" s="1">
        <v>122.5</v>
      </c>
      <c r="E25543" s="1" t="s">
        <v>140</v>
      </c>
    </row>
    <row r="25544" spans="1:5" ht="15" customHeight="1" x14ac:dyDescent="0.25">
      <c r="A25544" s="1" t="s">
        <v>25685</v>
      </c>
      <c r="B25544" s="1">
        <v>5</v>
      </c>
      <c r="C25544" s="1">
        <v>0</v>
      </c>
      <c r="D25544" s="1">
        <v>0</v>
      </c>
      <c r="E25544" s="1" t="s">
        <v>140</v>
      </c>
    </row>
    <row r="25545" spans="1:5" ht="15" customHeight="1" x14ac:dyDescent="0.25">
      <c r="A25545" s="1" t="s">
        <v>25686</v>
      </c>
      <c r="B25545" s="1">
        <v>5</v>
      </c>
      <c r="C25545" s="1">
        <v>0</v>
      </c>
      <c r="E25545" s="1" t="s">
        <v>140</v>
      </c>
    </row>
    <row r="25546" spans="1:5" ht="15" customHeight="1" x14ac:dyDescent="0.25">
      <c r="A25546" s="1" t="s">
        <v>25687</v>
      </c>
      <c r="B25546" s="1">
        <v>4.5999999999999996</v>
      </c>
      <c r="C25546" s="1">
        <v>1</v>
      </c>
      <c r="D25546" s="1">
        <v>193.75</v>
      </c>
      <c r="E25546" s="1" t="s">
        <v>140</v>
      </c>
    </row>
    <row r="25547" spans="1:5" ht="15" customHeight="1" x14ac:dyDescent="0.25">
      <c r="A25547" s="1" t="s">
        <v>25688</v>
      </c>
      <c r="B25547" s="1">
        <v>5</v>
      </c>
      <c r="C25547" s="1">
        <v>0</v>
      </c>
      <c r="D25547" s="1">
        <v>0</v>
      </c>
      <c r="E25547" s="1" t="s">
        <v>140</v>
      </c>
    </row>
    <row r="25548" spans="1:5" ht="15" customHeight="1" x14ac:dyDescent="0.25">
      <c r="A25548" s="1" t="s">
        <v>25689</v>
      </c>
      <c r="B25548" s="1">
        <v>4</v>
      </c>
      <c r="C25548" s="1">
        <v>0</v>
      </c>
      <c r="E25548" s="1" t="s">
        <v>140</v>
      </c>
    </row>
    <row r="25549" spans="1:5" ht="15" customHeight="1" x14ac:dyDescent="0.25">
      <c r="A25549" s="1" t="s">
        <v>25690</v>
      </c>
      <c r="B25549" s="1">
        <v>1</v>
      </c>
      <c r="C25549" s="1">
        <v>0</v>
      </c>
      <c r="E25549" s="1" t="s">
        <v>151</v>
      </c>
    </row>
    <row r="25550" spans="1:5" ht="15" customHeight="1" x14ac:dyDescent="0.25">
      <c r="A25550" s="1" t="s">
        <v>25691</v>
      </c>
      <c r="B25550" s="1">
        <v>4</v>
      </c>
      <c r="C25550" s="1">
        <v>0</v>
      </c>
      <c r="E25550" s="1" t="s">
        <v>140</v>
      </c>
    </row>
    <row r="25551" spans="1:5" ht="15" customHeight="1" x14ac:dyDescent="0.25">
      <c r="A25551" s="1" t="s">
        <v>25692</v>
      </c>
      <c r="B25551" s="1">
        <v>5</v>
      </c>
      <c r="C25551" s="1">
        <v>0</v>
      </c>
      <c r="E25551" s="1" t="s">
        <v>140</v>
      </c>
    </row>
    <row r="25552" spans="1:5" ht="15" customHeight="1" x14ac:dyDescent="0.25">
      <c r="A25552" s="1" t="s">
        <v>25693</v>
      </c>
      <c r="B25552" s="1">
        <v>5</v>
      </c>
      <c r="C25552" s="1">
        <v>0</v>
      </c>
      <c r="E25552" s="1" t="s">
        <v>140</v>
      </c>
    </row>
    <row r="25553" spans="1:5" ht="15" customHeight="1" x14ac:dyDescent="0.25">
      <c r="A25553" s="1" t="s">
        <v>25694</v>
      </c>
      <c r="B25553" s="1">
        <v>4</v>
      </c>
      <c r="C25553" s="1">
        <v>0</v>
      </c>
      <c r="D25553" s="1">
        <v>0</v>
      </c>
      <c r="E25553" s="1" t="s">
        <v>140</v>
      </c>
    </row>
    <row r="25554" spans="1:5" ht="15" customHeight="1" x14ac:dyDescent="0.25">
      <c r="A25554" s="1" t="s">
        <v>25695</v>
      </c>
      <c r="B25554" s="1">
        <v>4.6666666666666696</v>
      </c>
      <c r="C25554" s="1">
        <v>1</v>
      </c>
      <c r="D25554" s="1">
        <v>645.5</v>
      </c>
      <c r="E25554" s="1" t="s">
        <v>140</v>
      </c>
    </row>
    <row r="25555" spans="1:5" ht="15" customHeight="1" x14ac:dyDescent="0.25">
      <c r="A25555" s="1" t="s">
        <v>25696</v>
      </c>
      <c r="B25555" s="1">
        <v>5</v>
      </c>
      <c r="C25555" s="1">
        <v>1</v>
      </c>
      <c r="D25555" s="1">
        <v>227</v>
      </c>
      <c r="E25555" s="1" t="s">
        <v>140</v>
      </c>
    </row>
    <row r="25556" spans="1:5" ht="15" customHeight="1" x14ac:dyDescent="0.25">
      <c r="A25556" s="1" t="s">
        <v>25697</v>
      </c>
      <c r="B25556" s="1">
        <v>5</v>
      </c>
      <c r="C25556" s="1">
        <v>0</v>
      </c>
      <c r="D25556" s="1">
        <v>0</v>
      </c>
      <c r="E25556" s="1" t="s">
        <v>140</v>
      </c>
    </row>
    <row r="25557" spans="1:5" ht="15" customHeight="1" x14ac:dyDescent="0.25">
      <c r="A25557" s="1" t="s">
        <v>25698</v>
      </c>
      <c r="B25557" s="1">
        <v>5</v>
      </c>
      <c r="C25557" s="1">
        <v>0</v>
      </c>
      <c r="E25557" s="1" t="s">
        <v>140</v>
      </c>
    </row>
    <row r="25558" spans="1:5" ht="15" customHeight="1" x14ac:dyDescent="0.25">
      <c r="A25558" s="1" t="s">
        <v>25699</v>
      </c>
      <c r="B25558" s="1">
        <v>5</v>
      </c>
      <c r="C25558" s="1">
        <v>1</v>
      </c>
      <c r="D25558" s="1">
        <v>235.5</v>
      </c>
      <c r="E25558" s="1" t="s">
        <v>140</v>
      </c>
    </row>
    <row r="25559" spans="1:5" ht="15" customHeight="1" x14ac:dyDescent="0.25">
      <c r="A25559" s="1" t="s">
        <v>25700</v>
      </c>
      <c r="B25559" s="1">
        <v>4</v>
      </c>
      <c r="C25559" s="1">
        <v>0</v>
      </c>
      <c r="E25559" s="1" t="s">
        <v>140</v>
      </c>
    </row>
    <row r="25560" spans="1:5" ht="15" customHeight="1" x14ac:dyDescent="0.25">
      <c r="A25560" s="1" t="s">
        <v>25701</v>
      </c>
      <c r="B25560" s="1">
        <v>1</v>
      </c>
      <c r="C25560" s="1">
        <v>0</v>
      </c>
      <c r="E25560" s="1" t="s">
        <v>151</v>
      </c>
    </row>
    <row r="25561" spans="1:5" ht="15" customHeight="1" x14ac:dyDescent="0.25">
      <c r="A25561" s="1" t="s">
        <v>25702</v>
      </c>
      <c r="B25561" s="1">
        <v>5</v>
      </c>
      <c r="C25561" s="1">
        <v>0</v>
      </c>
      <c r="E25561" s="1" t="s">
        <v>140</v>
      </c>
    </row>
    <row r="25562" spans="1:5" ht="15" customHeight="1" x14ac:dyDescent="0.25">
      <c r="A25562" s="1" t="s">
        <v>25703</v>
      </c>
      <c r="B25562" s="1">
        <v>4</v>
      </c>
      <c r="C25562" s="1">
        <v>1</v>
      </c>
      <c r="D25562" s="1">
        <v>1030</v>
      </c>
      <c r="E25562" s="1" t="s">
        <v>140</v>
      </c>
    </row>
    <row r="25563" spans="1:5" ht="15" customHeight="1" x14ac:dyDescent="0.25">
      <c r="A25563" s="1" t="s">
        <v>25704</v>
      </c>
      <c r="B25563" s="1">
        <v>5</v>
      </c>
      <c r="C25563" s="1">
        <v>0</v>
      </c>
      <c r="E25563" s="1" t="s">
        <v>140</v>
      </c>
    </row>
    <row r="25564" spans="1:5" ht="15" customHeight="1" x14ac:dyDescent="0.25">
      <c r="A25564" s="1" t="s">
        <v>25705</v>
      </c>
      <c r="B25564" s="1">
        <v>5</v>
      </c>
      <c r="C25564" s="1">
        <v>0</v>
      </c>
      <c r="E25564" s="1" t="s">
        <v>140</v>
      </c>
    </row>
    <row r="25565" spans="1:5" ht="15" customHeight="1" x14ac:dyDescent="0.25">
      <c r="A25565" s="1" t="s">
        <v>25706</v>
      </c>
      <c r="B25565" s="1">
        <v>5</v>
      </c>
      <c r="C25565" s="1">
        <v>0</v>
      </c>
      <c r="E25565" s="1" t="s">
        <v>140</v>
      </c>
    </row>
    <row r="25566" spans="1:5" ht="15" customHeight="1" x14ac:dyDescent="0.25">
      <c r="A25566" s="1" t="s">
        <v>25707</v>
      </c>
      <c r="B25566" s="1">
        <v>3.6666666666666701</v>
      </c>
      <c r="C25566" s="1">
        <v>1</v>
      </c>
      <c r="D25566" s="1">
        <v>271</v>
      </c>
      <c r="E25566" s="1" t="s">
        <v>140</v>
      </c>
    </row>
    <row r="25567" spans="1:5" ht="15" customHeight="1" x14ac:dyDescent="0.25">
      <c r="A25567" s="1" t="s">
        <v>25708</v>
      </c>
      <c r="C25567" s="1">
        <v>0</v>
      </c>
      <c r="E25567" s="1" t="s">
        <v>154</v>
      </c>
    </row>
    <row r="25568" spans="1:5" ht="15" customHeight="1" x14ac:dyDescent="0.25">
      <c r="A25568" s="1" t="s">
        <v>25709</v>
      </c>
      <c r="B25568" s="1">
        <v>5</v>
      </c>
      <c r="C25568" s="1">
        <v>0</v>
      </c>
      <c r="E25568" s="1" t="s">
        <v>140</v>
      </c>
    </row>
    <row r="25569" spans="1:5" ht="15" customHeight="1" x14ac:dyDescent="0.25">
      <c r="A25569" s="1" t="s">
        <v>25710</v>
      </c>
      <c r="B25569" s="1">
        <v>1</v>
      </c>
      <c r="C25569" s="1">
        <v>0</v>
      </c>
      <c r="E25569" s="1" t="s">
        <v>151</v>
      </c>
    </row>
    <row r="25570" spans="1:5" ht="15" customHeight="1" x14ac:dyDescent="0.25">
      <c r="A25570" s="1" t="s">
        <v>25711</v>
      </c>
      <c r="B25570" s="1">
        <v>5</v>
      </c>
      <c r="C25570" s="1">
        <v>1</v>
      </c>
      <c r="D25570" s="1">
        <v>726</v>
      </c>
      <c r="E25570" s="1" t="s">
        <v>140</v>
      </c>
    </row>
    <row r="25571" spans="1:5" ht="15" customHeight="1" x14ac:dyDescent="0.25">
      <c r="A25571" s="1" t="s">
        <v>25712</v>
      </c>
      <c r="B25571" s="1">
        <v>4.2</v>
      </c>
      <c r="C25571" s="1">
        <v>1</v>
      </c>
      <c r="D25571" s="1">
        <v>336.25</v>
      </c>
      <c r="E25571" s="1" t="s">
        <v>140</v>
      </c>
    </row>
    <row r="25572" spans="1:5" ht="15" customHeight="1" x14ac:dyDescent="0.25">
      <c r="A25572" s="1" t="s">
        <v>25713</v>
      </c>
      <c r="B25572" s="1">
        <v>5</v>
      </c>
      <c r="C25572" s="1">
        <v>0</v>
      </c>
      <c r="D25572" s="1">
        <v>0</v>
      </c>
      <c r="E25572" s="1" t="s">
        <v>140</v>
      </c>
    </row>
    <row r="25573" spans="1:5" ht="15" customHeight="1" x14ac:dyDescent="0.25">
      <c r="A25573" s="1" t="s">
        <v>25714</v>
      </c>
      <c r="B25573" s="1">
        <v>4.5</v>
      </c>
      <c r="C25573" s="1">
        <v>1</v>
      </c>
      <c r="D25573" s="1">
        <v>345.66666666666703</v>
      </c>
      <c r="E25573" s="1" t="s">
        <v>140</v>
      </c>
    </row>
    <row r="25574" spans="1:5" ht="15" customHeight="1" x14ac:dyDescent="0.25">
      <c r="A25574" s="1" t="s">
        <v>25715</v>
      </c>
      <c r="B25574" s="1">
        <v>2</v>
      </c>
      <c r="C25574" s="1">
        <v>0</v>
      </c>
      <c r="E25574" s="1" t="s">
        <v>151</v>
      </c>
    </row>
    <row r="25575" spans="1:5" ht="15" customHeight="1" x14ac:dyDescent="0.25">
      <c r="A25575" s="1" t="s">
        <v>25716</v>
      </c>
      <c r="B25575" s="1">
        <v>3.4</v>
      </c>
      <c r="C25575" s="1">
        <v>1</v>
      </c>
      <c r="D25575" s="1">
        <v>246.25</v>
      </c>
      <c r="E25575" s="1" t="s">
        <v>140</v>
      </c>
    </row>
    <row r="25576" spans="1:5" ht="15" customHeight="1" x14ac:dyDescent="0.25">
      <c r="A25576" s="1" t="s">
        <v>25717</v>
      </c>
      <c r="B25576" s="1">
        <v>4.8</v>
      </c>
      <c r="C25576" s="1">
        <v>1</v>
      </c>
      <c r="D25576" s="1">
        <v>54</v>
      </c>
      <c r="E25576" s="1" t="s">
        <v>140</v>
      </c>
    </row>
    <row r="25577" spans="1:5" ht="15" customHeight="1" x14ac:dyDescent="0.25">
      <c r="A25577" s="1" t="s">
        <v>25718</v>
      </c>
      <c r="B25577" s="1">
        <v>3</v>
      </c>
      <c r="C25577" s="1">
        <v>0</v>
      </c>
      <c r="E25577" s="1" t="s">
        <v>147</v>
      </c>
    </row>
    <row r="25578" spans="1:5" ht="15" customHeight="1" x14ac:dyDescent="0.25">
      <c r="A25578" s="1" t="s">
        <v>25719</v>
      </c>
      <c r="B25578" s="1">
        <v>5</v>
      </c>
      <c r="C25578" s="1">
        <v>0</v>
      </c>
      <c r="E25578" s="1" t="s">
        <v>140</v>
      </c>
    </row>
    <row r="25579" spans="1:5" ht="15" customHeight="1" x14ac:dyDescent="0.25">
      <c r="A25579" s="1" t="s">
        <v>25720</v>
      </c>
      <c r="B25579" s="1">
        <v>2.5</v>
      </c>
      <c r="C25579" s="1">
        <v>1</v>
      </c>
      <c r="D25579" s="1">
        <v>3.6666666666666701</v>
      </c>
      <c r="E25579" s="1" t="s">
        <v>147</v>
      </c>
    </row>
    <row r="25580" spans="1:5" ht="15" customHeight="1" x14ac:dyDescent="0.25">
      <c r="A25580" s="1" t="s">
        <v>25721</v>
      </c>
      <c r="B25580" s="1">
        <v>4</v>
      </c>
      <c r="C25580" s="1">
        <v>1</v>
      </c>
      <c r="D25580" s="1">
        <v>450.5</v>
      </c>
      <c r="E25580" s="1" t="s">
        <v>140</v>
      </c>
    </row>
    <row r="25581" spans="1:5" ht="15" customHeight="1" x14ac:dyDescent="0.25">
      <c r="A25581" s="1" t="s">
        <v>25722</v>
      </c>
      <c r="B25581" s="1">
        <v>3.7</v>
      </c>
      <c r="C25581" s="1">
        <v>1</v>
      </c>
      <c r="D25581" s="1">
        <v>123</v>
      </c>
      <c r="E25581" s="1" t="s">
        <v>140</v>
      </c>
    </row>
    <row r="25582" spans="1:5" ht="15" customHeight="1" x14ac:dyDescent="0.25">
      <c r="A25582" s="1" t="s">
        <v>25723</v>
      </c>
      <c r="B25582" s="1">
        <v>4</v>
      </c>
      <c r="C25582" s="1">
        <v>0</v>
      </c>
      <c r="D25582" s="1">
        <v>0</v>
      </c>
      <c r="E25582" s="1" t="s">
        <v>140</v>
      </c>
    </row>
    <row r="25583" spans="1:5" ht="15" customHeight="1" x14ac:dyDescent="0.25">
      <c r="A25583" s="1" t="s">
        <v>25724</v>
      </c>
      <c r="B25583" s="1">
        <v>2</v>
      </c>
      <c r="C25583" s="1">
        <v>0</v>
      </c>
      <c r="E25583" s="1" t="s">
        <v>151</v>
      </c>
    </row>
    <row r="25584" spans="1:5" ht="15" customHeight="1" x14ac:dyDescent="0.25">
      <c r="A25584" s="1" t="s">
        <v>25725</v>
      </c>
      <c r="B25584" s="1">
        <v>3</v>
      </c>
      <c r="C25584" s="1">
        <v>0</v>
      </c>
      <c r="D25584" s="1">
        <v>0</v>
      </c>
      <c r="E25584" s="1" t="s">
        <v>147</v>
      </c>
    </row>
    <row r="25585" spans="1:5" ht="15" customHeight="1" x14ac:dyDescent="0.25">
      <c r="A25585" s="1" t="s">
        <v>25726</v>
      </c>
      <c r="B25585" s="1">
        <v>5</v>
      </c>
      <c r="C25585" s="1">
        <v>0</v>
      </c>
      <c r="E25585" s="1" t="s">
        <v>140</v>
      </c>
    </row>
    <row r="25586" spans="1:5" ht="15" customHeight="1" x14ac:dyDescent="0.25">
      <c r="A25586" s="1" t="s">
        <v>25727</v>
      </c>
      <c r="B25586" s="1">
        <v>2.4</v>
      </c>
      <c r="C25586" s="1">
        <v>1</v>
      </c>
      <c r="D25586" s="1">
        <v>101</v>
      </c>
      <c r="E25586" s="1" t="s">
        <v>147</v>
      </c>
    </row>
    <row r="25587" spans="1:5" ht="15" customHeight="1" x14ac:dyDescent="0.25">
      <c r="A25587" s="1" t="s">
        <v>25728</v>
      </c>
      <c r="B25587" s="1">
        <v>5</v>
      </c>
      <c r="C25587" s="1">
        <v>1</v>
      </c>
      <c r="D25587" s="1">
        <v>171.6</v>
      </c>
      <c r="E25587" s="1" t="s">
        <v>140</v>
      </c>
    </row>
    <row r="25588" spans="1:5" ht="15" customHeight="1" x14ac:dyDescent="0.25">
      <c r="A25588" s="1" t="s">
        <v>25729</v>
      </c>
      <c r="B25588" s="1">
        <v>5</v>
      </c>
      <c r="C25588" s="1">
        <v>1</v>
      </c>
      <c r="D25588" s="1">
        <v>178.333333333333</v>
      </c>
      <c r="E25588" s="1" t="s">
        <v>140</v>
      </c>
    </row>
    <row r="25589" spans="1:5" ht="15" customHeight="1" x14ac:dyDescent="0.25">
      <c r="A25589" s="1" t="s">
        <v>25730</v>
      </c>
      <c r="B25589" s="1">
        <v>2.5</v>
      </c>
      <c r="C25589" s="1">
        <v>1</v>
      </c>
      <c r="D25589" s="1">
        <v>93</v>
      </c>
      <c r="E25589" s="1" t="s">
        <v>147</v>
      </c>
    </row>
    <row r="25590" spans="1:5" ht="15" customHeight="1" x14ac:dyDescent="0.25">
      <c r="A25590" s="1" t="s">
        <v>25731</v>
      </c>
      <c r="B25590" s="1">
        <v>4.9000000000000004</v>
      </c>
      <c r="C25590" s="1">
        <v>1</v>
      </c>
      <c r="D25590" s="1">
        <v>132.555555555556</v>
      </c>
      <c r="E25590" s="1" t="s">
        <v>140</v>
      </c>
    </row>
    <row r="25591" spans="1:5" ht="15" customHeight="1" x14ac:dyDescent="0.25">
      <c r="A25591" s="1" t="s">
        <v>25732</v>
      </c>
      <c r="B25591" s="1">
        <v>4.3333333333333304</v>
      </c>
      <c r="C25591" s="1">
        <v>1</v>
      </c>
      <c r="D25591" s="1">
        <v>95.5</v>
      </c>
      <c r="E25591" s="1" t="s">
        <v>140</v>
      </c>
    </row>
    <row r="25592" spans="1:5" ht="15" customHeight="1" x14ac:dyDescent="0.25">
      <c r="A25592" s="1" t="s">
        <v>25733</v>
      </c>
      <c r="B25592" s="1">
        <v>4</v>
      </c>
      <c r="C25592" s="1">
        <v>1</v>
      </c>
      <c r="D25592" s="1">
        <v>398</v>
      </c>
      <c r="E25592" s="1" t="s">
        <v>140</v>
      </c>
    </row>
    <row r="25593" spans="1:5" ht="15" customHeight="1" x14ac:dyDescent="0.25">
      <c r="A25593" s="1" t="s">
        <v>25734</v>
      </c>
      <c r="B25593" s="1">
        <v>4.5</v>
      </c>
      <c r="C25593" s="1">
        <v>1</v>
      </c>
      <c r="D25593" s="1">
        <v>1063</v>
      </c>
      <c r="E25593" s="1" t="s">
        <v>140</v>
      </c>
    </row>
    <row r="25594" spans="1:5" ht="15" customHeight="1" x14ac:dyDescent="0.25">
      <c r="A25594" s="1" t="s">
        <v>25735</v>
      </c>
      <c r="B25594" s="1">
        <v>3.5</v>
      </c>
      <c r="C25594" s="1">
        <v>1</v>
      </c>
      <c r="D25594" s="1">
        <v>238</v>
      </c>
      <c r="E25594" s="1" t="s">
        <v>140</v>
      </c>
    </row>
    <row r="25595" spans="1:5" ht="15" customHeight="1" x14ac:dyDescent="0.25">
      <c r="A25595" s="1" t="s">
        <v>25736</v>
      </c>
      <c r="B25595" s="1">
        <v>3.71428571428571</v>
      </c>
      <c r="C25595" s="1">
        <v>1</v>
      </c>
      <c r="D25595" s="1">
        <v>37.6666666666667</v>
      </c>
      <c r="E25595" s="1" t="s">
        <v>140</v>
      </c>
    </row>
    <row r="25596" spans="1:5" ht="15" customHeight="1" x14ac:dyDescent="0.25">
      <c r="A25596" s="1" t="s">
        <v>25737</v>
      </c>
      <c r="B25596" s="1">
        <v>5</v>
      </c>
      <c r="C25596" s="1">
        <v>1</v>
      </c>
      <c r="D25596" s="1">
        <v>115.25</v>
      </c>
      <c r="E25596" s="1" t="s">
        <v>140</v>
      </c>
    </row>
    <row r="25597" spans="1:5" ht="15" customHeight="1" x14ac:dyDescent="0.25">
      <c r="A25597" s="1" t="s">
        <v>25738</v>
      </c>
      <c r="B25597" s="1">
        <v>5</v>
      </c>
      <c r="C25597" s="1">
        <v>1</v>
      </c>
      <c r="D25597" s="1">
        <v>143</v>
      </c>
      <c r="E25597" s="1" t="s">
        <v>140</v>
      </c>
    </row>
    <row r="25598" spans="1:5" ht="15" customHeight="1" x14ac:dyDescent="0.25">
      <c r="A25598" s="1" t="s">
        <v>25739</v>
      </c>
      <c r="B25598" s="1">
        <v>3</v>
      </c>
      <c r="C25598" s="1">
        <v>0</v>
      </c>
      <c r="E25598" s="1" t="s">
        <v>147</v>
      </c>
    </row>
    <row r="25599" spans="1:5" ht="15" customHeight="1" x14ac:dyDescent="0.25">
      <c r="A25599" s="1" t="s">
        <v>25740</v>
      </c>
      <c r="C25599" s="1">
        <v>0</v>
      </c>
      <c r="E25599" s="1" t="s">
        <v>154</v>
      </c>
    </row>
    <row r="25600" spans="1:5" ht="15" customHeight="1" x14ac:dyDescent="0.25">
      <c r="A25600" s="1" t="s">
        <v>25741</v>
      </c>
      <c r="B25600" s="1">
        <v>5</v>
      </c>
      <c r="C25600" s="1">
        <v>0</v>
      </c>
      <c r="E25600" s="1" t="s">
        <v>140</v>
      </c>
    </row>
    <row r="25601" spans="1:5" ht="15" customHeight="1" x14ac:dyDescent="0.25">
      <c r="A25601" s="1" t="s">
        <v>25742</v>
      </c>
      <c r="B25601" s="1">
        <v>3</v>
      </c>
      <c r="C25601" s="1">
        <v>0</v>
      </c>
      <c r="E25601" s="1" t="s">
        <v>147</v>
      </c>
    </row>
    <row r="25602" spans="1:5" ht="15" customHeight="1" x14ac:dyDescent="0.25">
      <c r="A25602" s="1" t="s">
        <v>25743</v>
      </c>
      <c r="B25602" s="1">
        <v>5</v>
      </c>
      <c r="C25602" s="1">
        <v>0</v>
      </c>
      <c r="E25602" s="1" t="s">
        <v>140</v>
      </c>
    </row>
    <row r="25603" spans="1:5" ht="15" customHeight="1" x14ac:dyDescent="0.25">
      <c r="A25603" s="1" t="s">
        <v>25744</v>
      </c>
      <c r="B25603" s="1">
        <v>4</v>
      </c>
      <c r="C25603" s="1">
        <v>0</v>
      </c>
      <c r="E25603" s="1" t="s">
        <v>140</v>
      </c>
    </row>
    <row r="25604" spans="1:5" ht="15" customHeight="1" x14ac:dyDescent="0.25">
      <c r="A25604" s="1" t="s">
        <v>25745</v>
      </c>
      <c r="B25604" s="1">
        <v>1.8571428571428601</v>
      </c>
      <c r="C25604" s="1">
        <v>1</v>
      </c>
      <c r="D25604" s="1">
        <v>103.333333333333</v>
      </c>
      <c r="E25604" s="1" t="s">
        <v>151</v>
      </c>
    </row>
    <row r="25605" spans="1:5" ht="15" customHeight="1" x14ac:dyDescent="0.25">
      <c r="A25605" s="1" t="s">
        <v>25746</v>
      </c>
      <c r="B25605" s="1">
        <v>5</v>
      </c>
      <c r="C25605" s="1">
        <v>0</v>
      </c>
      <c r="E25605" s="1" t="s">
        <v>140</v>
      </c>
    </row>
    <row r="25606" spans="1:5" ht="15" customHeight="1" x14ac:dyDescent="0.25">
      <c r="A25606" s="1" t="s">
        <v>25747</v>
      </c>
      <c r="B25606" s="1">
        <v>4</v>
      </c>
      <c r="C25606" s="1">
        <v>0</v>
      </c>
      <c r="E25606" s="1" t="s">
        <v>140</v>
      </c>
    </row>
    <row r="25607" spans="1:5" ht="15" customHeight="1" x14ac:dyDescent="0.25">
      <c r="A25607" s="1" t="s">
        <v>25748</v>
      </c>
      <c r="B25607" s="1">
        <v>5</v>
      </c>
      <c r="C25607" s="1">
        <v>1</v>
      </c>
      <c r="D25607" s="1">
        <v>336.5</v>
      </c>
      <c r="E25607" s="1" t="s">
        <v>140</v>
      </c>
    </row>
    <row r="25608" spans="1:5" ht="15" customHeight="1" x14ac:dyDescent="0.25">
      <c r="A25608" s="1" t="s">
        <v>25749</v>
      </c>
      <c r="B25608" s="1">
        <v>5</v>
      </c>
      <c r="C25608" s="1">
        <v>0</v>
      </c>
      <c r="E25608" s="1" t="s">
        <v>140</v>
      </c>
    </row>
    <row r="25609" spans="1:5" ht="15" customHeight="1" x14ac:dyDescent="0.25">
      <c r="A25609" s="1" t="s">
        <v>25750</v>
      </c>
      <c r="B25609" s="1">
        <v>4</v>
      </c>
      <c r="C25609" s="1">
        <v>1</v>
      </c>
      <c r="D25609" s="1">
        <v>380.33333333333297</v>
      </c>
      <c r="E25609" s="1" t="s">
        <v>140</v>
      </c>
    </row>
    <row r="25610" spans="1:5" ht="15" customHeight="1" x14ac:dyDescent="0.25">
      <c r="A25610" s="1" t="s">
        <v>25751</v>
      </c>
      <c r="B25610" s="1">
        <v>2.8</v>
      </c>
      <c r="C25610" s="1">
        <v>1</v>
      </c>
      <c r="D25610" s="1">
        <v>162.71428571428601</v>
      </c>
      <c r="E25610" s="1" t="s">
        <v>147</v>
      </c>
    </row>
    <row r="25611" spans="1:5" ht="15" customHeight="1" x14ac:dyDescent="0.25">
      <c r="A25611" s="1" t="s">
        <v>25752</v>
      </c>
      <c r="B25611" s="1">
        <v>5</v>
      </c>
      <c r="C25611" s="1">
        <v>0</v>
      </c>
      <c r="D25611" s="1">
        <v>0</v>
      </c>
      <c r="E25611" s="1" t="s">
        <v>140</v>
      </c>
    </row>
    <row r="25612" spans="1:5" ht="15" customHeight="1" x14ac:dyDescent="0.25">
      <c r="A25612" s="1" t="s">
        <v>25753</v>
      </c>
      <c r="B25612" s="1">
        <v>3.6</v>
      </c>
      <c r="C25612" s="1">
        <v>1</v>
      </c>
      <c r="D25612" s="1">
        <v>127.111111111111</v>
      </c>
      <c r="E25612" s="1" t="s">
        <v>140</v>
      </c>
    </row>
    <row r="25613" spans="1:5" ht="15" customHeight="1" x14ac:dyDescent="0.25">
      <c r="A25613" s="1" t="s">
        <v>25754</v>
      </c>
      <c r="B25613" s="1">
        <v>3.5</v>
      </c>
      <c r="C25613" s="1">
        <v>1</v>
      </c>
      <c r="D25613" s="1">
        <v>334</v>
      </c>
      <c r="E25613" s="1" t="s">
        <v>140</v>
      </c>
    </row>
    <row r="25614" spans="1:5" ht="15" customHeight="1" x14ac:dyDescent="0.25">
      <c r="A25614" s="1" t="s">
        <v>25755</v>
      </c>
      <c r="B25614" s="1">
        <v>3.5</v>
      </c>
      <c r="C25614" s="1">
        <v>1</v>
      </c>
      <c r="D25614" s="1">
        <v>183</v>
      </c>
      <c r="E25614" s="1" t="s">
        <v>140</v>
      </c>
    </row>
    <row r="25615" spans="1:5" ht="15" customHeight="1" x14ac:dyDescent="0.25">
      <c r="A25615" s="1" t="s">
        <v>25756</v>
      </c>
      <c r="B25615" s="1">
        <v>4</v>
      </c>
      <c r="C25615" s="1">
        <v>0</v>
      </c>
      <c r="E25615" s="1" t="s">
        <v>140</v>
      </c>
    </row>
    <row r="25616" spans="1:5" ht="15" customHeight="1" x14ac:dyDescent="0.25">
      <c r="A25616" s="1" t="s">
        <v>25757</v>
      </c>
      <c r="B25616" s="1">
        <v>4.25</v>
      </c>
      <c r="C25616" s="1">
        <v>1</v>
      </c>
      <c r="D25616" s="1">
        <v>455</v>
      </c>
      <c r="E25616" s="1" t="s">
        <v>140</v>
      </c>
    </row>
    <row r="25617" spans="1:5" ht="15" customHeight="1" x14ac:dyDescent="0.25">
      <c r="A25617" s="1" t="s">
        <v>25758</v>
      </c>
      <c r="B25617" s="1">
        <v>3</v>
      </c>
      <c r="C25617" s="1">
        <v>0</v>
      </c>
      <c r="E25617" s="1" t="s">
        <v>147</v>
      </c>
    </row>
    <row r="25618" spans="1:5" ht="15" customHeight="1" x14ac:dyDescent="0.25">
      <c r="A25618" s="1" t="s">
        <v>25759</v>
      </c>
      <c r="B25618" s="1">
        <v>3.8333333333333299</v>
      </c>
      <c r="C25618" s="1">
        <v>1</v>
      </c>
      <c r="D25618" s="1">
        <v>190.2</v>
      </c>
      <c r="E25618" s="1" t="s">
        <v>140</v>
      </c>
    </row>
    <row r="25619" spans="1:5" ht="15" customHeight="1" x14ac:dyDescent="0.25">
      <c r="A25619" s="1" t="s">
        <v>25760</v>
      </c>
      <c r="B25619" s="1">
        <v>1</v>
      </c>
      <c r="C25619" s="1">
        <v>1</v>
      </c>
      <c r="D25619" s="1">
        <v>117.333333333333</v>
      </c>
      <c r="E25619" s="1" t="s">
        <v>151</v>
      </c>
    </row>
    <row r="25620" spans="1:5" ht="15" customHeight="1" x14ac:dyDescent="0.25">
      <c r="A25620" s="1" t="s">
        <v>25761</v>
      </c>
      <c r="B25620" s="1">
        <v>5</v>
      </c>
      <c r="C25620" s="1">
        <v>0</v>
      </c>
      <c r="E25620" s="1" t="s">
        <v>140</v>
      </c>
    </row>
    <row r="25621" spans="1:5" ht="15" customHeight="1" x14ac:dyDescent="0.25">
      <c r="A25621" s="1" t="s">
        <v>25762</v>
      </c>
      <c r="B25621" s="1">
        <v>3</v>
      </c>
      <c r="C25621" s="1">
        <v>0</v>
      </c>
      <c r="D25621" s="1">
        <v>0</v>
      </c>
      <c r="E25621" s="1" t="s">
        <v>147</v>
      </c>
    </row>
    <row r="25622" spans="1:5" ht="15" customHeight="1" x14ac:dyDescent="0.25">
      <c r="A25622" s="1" t="s">
        <v>25763</v>
      </c>
      <c r="B25622" s="1">
        <v>5</v>
      </c>
      <c r="C25622" s="1">
        <v>0</v>
      </c>
      <c r="E25622" s="1" t="s">
        <v>140</v>
      </c>
    </row>
    <row r="25623" spans="1:5" ht="15" customHeight="1" x14ac:dyDescent="0.25">
      <c r="A25623" s="1" t="s">
        <v>25764</v>
      </c>
      <c r="B25623" s="1">
        <v>5</v>
      </c>
      <c r="C25623" s="1">
        <v>0</v>
      </c>
      <c r="D25623" s="1">
        <v>0</v>
      </c>
      <c r="E25623" s="1" t="s">
        <v>140</v>
      </c>
    </row>
    <row r="25624" spans="1:5" ht="15" customHeight="1" x14ac:dyDescent="0.25">
      <c r="A25624" s="1" t="s">
        <v>25765</v>
      </c>
      <c r="B25624" s="1">
        <v>3.5</v>
      </c>
      <c r="C25624" s="1">
        <v>1</v>
      </c>
      <c r="D25624" s="1">
        <v>984</v>
      </c>
      <c r="E25624" s="1" t="s">
        <v>140</v>
      </c>
    </row>
    <row r="25625" spans="1:5" ht="15" customHeight="1" x14ac:dyDescent="0.25">
      <c r="A25625" s="1" t="s">
        <v>25766</v>
      </c>
      <c r="B25625" s="1">
        <v>4.5</v>
      </c>
      <c r="C25625" s="1">
        <v>1</v>
      </c>
      <c r="D25625" s="1">
        <v>42.571428571428598</v>
      </c>
      <c r="E25625" s="1" t="s">
        <v>140</v>
      </c>
    </row>
    <row r="25626" spans="1:5" ht="15" customHeight="1" x14ac:dyDescent="0.25">
      <c r="A25626" s="1" t="s">
        <v>25767</v>
      </c>
      <c r="B25626" s="1">
        <v>5</v>
      </c>
      <c r="C25626" s="1">
        <v>1</v>
      </c>
      <c r="D25626" s="1">
        <v>137.5</v>
      </c>
      <c r="E25626" s="1" t="s">
        <v>140</v>
      </c>
    </row>
    <row r="25627" spans="1:5" ht="15" customHeight="1" x14ac:dyDescent="0.25">
      <c r="A25627" s="1" t="s">
        <v>25768</v>
      </c>
      <c r="B25627" s="1">
        <v>5</v>
      </c>
      <c r="C25627" s="1">
        <v>1</v>
      </c>
      <c r="D25627" s="1">
        <v>926</v>
      </c>
      <c r="E25627" s="1" t="s">
        <v>140</v>
      </c>
    </row>
    <row r="25628" spans="1:5" ht="15" customHeight="1" x14ac:dyDescent="0.25">
      <c r="A25628" s="1" t="s">
        <v>25769</v>
      </c>
      <c r="B25628" s="1">
        <v>4.6666666666666696</v>
      </c>
      <c r="C25628" s="1">
        <v>1</v>
      </c>
      <c r="D25628" s="1">
        <v>79</v>
      </c>
      <c r="E25628" s="1" t="s">
        <v>140</v>
      </c>
    </row>
    <row r="25629" spans="1:5" ht="15" customHeight="1" x14ac:dyDescent="0.25">
      <c r="A25629" s="1" t="s">
        <v>25770</v>
      </c>
      <c r="B25629" s="1">
        <v>5</v>
      </c>
      <c r="C25629" s="1">
        <v>0</v>
      </c>
      <c r="E25629" s="1" t="s">
        <v>140</v>
      </c>
    </row>
    <row r="25630" spans="1:5" ht="15" customHeight="1" x14ac:dyDescent="0.25">
      <c r="A25630" s="1" t="s">
        <v>25771</v>
      </c>
      <c r="B25630" s="1">
        <v>5</v>
      </c>
      <c r="C25630" s="1">
        <v>1</v>
      </c>
      <c r="D25630" s="1">
        <v>290.25</v>
      </c>
      <c r="E25630" s="1" t="s">
        <v>140</v>
      </c>
    </row>
    <row r="25631" spans="1:5" ht="15" customHeight="1" x14ac:dyDescent="0.25">
      <c r="A25631" s="1" t="s">
        <v>25772</v>
      </c>
      <c r="B25631" s="1">
        <v>3</v>
      </c>
      <c r="C25631" s="1">
        <v>1</v>
      </c>
      <c r="D25631" s="1">
        <v>52</v>
      </c>
      <c r="E25631" s="1" t="s">
        <v>147</v>
      </c>
    </row>
    <row r="25632" spans="1:5" ht="15" customHeight="1" x14ac:dyDescent="0.25">
      <c r="A25632" s="1" t="s">
        <v>25773</v>
      </c>
      <c r="B25632" s="1">
        <v>5</v>
      </c>
      <c r="C25632" s="1">
        <v>0</v>
      </c>
      <c r="E25632" s="1" t="s">
        <v>140</v>
      </c>
    </row>
    <row r="25633" spans="1:5" ht="15" customHeight="1" x14ac:dyDescent="0.25">
      <c r="A25633" s="1" t="s">
        <v>25774</v>
      </c>
      <c r="B25633" s="1">
        <v>1</v>
      </c>
      <c r="C25633" s="1">
        <v>0</v>
      </c>
      <c r="E25633" s="1" t="s">
        <v>151</v>
      </c>
    </row>
    <row r="25634" spans="1:5" ht="15" customHeight="1" x14ac:dyDescent="0.25">
      <c r="A25634" s="1" t="s">
        <v>25775</v>
      </c>
      <c r="B25634" s="1">
        <v>4.3333333333333304</v>
      </c>
      <c r="C25634" s="1">
        <v>1</v>
      </c>
      <c r="D25634" s="1">
        <v>440</v>
      </c>
      <c r="E25634" s="1" t="s">
        <v>140</v>
      </c>
    </row>
    <row r="25635" spans="1:5" ht="15" customHeight="1" x14ac:dyDescent="0.25">
      <c r="A25635" s="1" t="s">
        <v>25776</v>
      </c>
      <c r="B25635" s="1">
        <v>5</v>
      </c>
      <c r="C25635" s="1">
        <v>1</v>
      </c>
      <c r="D25635" s="1">
        <v>75</v>
      </c>
      <c r="E25635" s="1" t="s">
        <v>140</v>
      </c>
    </row>
    <row r="25636" spans="1:5" ht="15" customHeight="1" x14ac:dyDescent="0.25">
      <c r="A25636" s="1" t="s">
        <v>25777</v>
      </c>
      <c r="B25636" s="1">
        <v>5</v>
      </c>
      <c r="C25636" s="1">
        <v>0</v>
      </c>
      <c r="D25636" s="1">
        <v>0</v>
      </c>
      <c r="E25636" s="1" t="s">
        <v>140</v>
      </c>
    </row>
    <row r="25637" spans="1:5" ht="15" customHeight="1" x14ac:dyDescent="0.25">
      <c r="A25637" s="1" t="s">
        <v>25778</v>
      </c>
      <c r="B25637" s="1">
        <v>4.5</v>
      </c>
      <c r="C25637" s="1">
        <v>1</v>
      </c>
      <c r="D25637" s="1">
        <v>167.57142857142901</v>
      </c>
      <c r="E25637" s="1" t="s">
        <v>140</v>
      </c>
    </row>
    <row r="25638" spans="1:5" ht="15" customHeight="1" x14ac:dyDescent="0.25">
      <c r="A25638" s="1" t="s">
        <v>25779</v>
      </c>
      <c r="B25638" s="1">
        <v>5</v>
      </c>
      <c r="C25638" s="1">
        <v>1</v>
      </c>
      <c r="D25638" s="1">
        <v>67.428571428571402</v>
      </c>
      <c r="E25638" s="1" t="s">
        <v>140</v>
      </c>
    </row>
    <row r="25639" spans="1:5" ht="15" customHeight="1" x14ac:dyDescent="0.25">
      <c r="A25639" s="1" t="s">
        <v>25780</v>
      </c>
      <c r="B25639" s="1">
        <v>4</v>
      </c>
      <c r="C25639" s="1">
        <v>0</v>
      </c>
      <c r="D25639" s="1">
        <v>0</v>
      </c>
      <c r="E25639" s="1" t="s">
        <v>140</v>
      </c>
    </row>
    <row r="25640" spans="1:5" ht="15" customHeight="1" x14ac:dyDescent="0.25">
      <c r="A25640" s="1" t="s">
        <v>25781</v>
      </c>
      <c r="B25640" s="1">
        <v>4</v>
      </c>
      <c r="C25640" s="1">
        <v>1</v>
      </c>
      <c r="D25640" s="1">
        <v>123</v>
      </c>
      <c r="E25640" s="1" t="s">
        <v>140</v>
      </c>
    </row>
    <row r="25641" spans="1:5" ht="15" customHeight="1" x14ac:dyDescent="0.25">
      <c r="A25641" s="1" t="s">
        <v>25782</v>
      </c>
      <c r="B25641" s="1">
        <v>5</v>
      </c>
      <c r="C25641" s="1">
        <v>1</v>
      </c>
      <c r="D25641" s="1">
        <v>14.3333333333333</v>
      </c>
      <c r="E25641" s="1" t="s">
        <v>140</v>
      </c>
    </row>
    <row r="25642" spans="1:5" ht="15" customHeight="1" x14ac:dyDescent="0.25">
      <c r="A25642" s="1" t="s">
        <v>25783</v>
      </c>
      <c r="B25642" s="1">
        <v>5</v>
      </c>
      <c r="C25642" s="1">
        <v>0</v>
      </c>
      <c r="D25642" s="1">
        <v>0</v>
      </c>
      <c r="E25642" s="1" t="s">
        <v>140</v>
      </c>
    </row>
    <row r="25643" spans="1:5" ht="15" customHeight="1" x14ac:dyDescent="0.25">
      <c r="A25643" s="1" t="s">
        <v>25784</v>
      </c>
      <c r="B25643" s="1">
        <v>4</v>
      </c>
      <c r="C25643" s="1">
        <v>0</v>
      </c>
      <c r="E25643" s="1" t="s">
        <v>140</v>
      </c>
    </row>
    <row r="25644" spans="1:5" ht="15" customHeight="1" x14ac:dyDescent="0.25">
      <c r="A25644" s="1" t="s">
        <v>25785</v>
      </c>
      <c r="B25644" s="1">
        <v>4.2</v>
      </c>
      <c r="C25644" s="1">
        <v>1</v>
      </c>
      <c r="D25644" s="1">
        <v>137.75</v>
      </c>
      <c r="E25644" s="1" t="s">
        <v>140</v>
      </c>
    </row>
    <row r="25645" spans="1:5" ht="15" customHeight="1" x14ac:dyDescent="0.25">
      <c r="A25645" s="1" t="s">
        <v>25786</v>
      </c>
      <c r="B25645" s="1">
        <v>4.1666666666666696</v>
      </c>
      <c r="C25645" s="1">
        <v>1</v>
      </c>
      <c r="D25645" s="1">
        <v>203.8</v>
      </c>
      <c r="E25645" s="1" t="s">
        <v>140</v>
      </c>
    </row>
    <row r="25646" spans="1:5" ht="15" customHeight="1" x14ac:dyDescent="0.25">
      <c r="A25646" s="1" t="s">
        <v>25787</v>
      </c>
      <c r="B25646" s="1">
        <v>1</v>
      </c>
      <c r="C25646" s="1">
        <v>0</v>
      </c>
      <c r="D25646" s="1">
        <v>0</v>
      </c>
      <c r="E25646" s="1" t="s">
        <v>151</v>
      </c>
    </row>
    <row r="25647" spans="1:5" ht="15" customHeight="1" x14ac:dyDescent="0.25">
      <c r="A25647" s="1" t="s">
        <v>25788</v>
      </c>
      <c r="B25647" s="1">
        <v>4.1428571428571397</v>
      </c>
      <c r="C25647" s="1">
        <v>1</v>
      </c>
      <c r="D25647" s="1">
        <v>184.333333333333</v>
      </c>
      <c r="E25647" s="1" t="s">
        <v>140</v>
      </c>
    </row>
    <row r="25648" spans="1:5" ht="15" customHeight="1" x14ac:dyDescent="0.25">
      <c r="A25648" s="1" t="s">
        <v>25789</v>
      </c>
      <c r="B25648" s="1">
        <v>4.5</v>
      </c>
      <c r="C25648" s="1">
        <v>1</v>
      </c>
      <c r="D25648" s="1">
        <v>82.357142857142904</v>
      </c>
      <c r="E25648" s="1" t="s">
        <v>140</v>
      </c>
    </row>
    <row r="25649" spans="1:5" ht="15" customHeight="1" x14ac:dyDescent="0.25">
      <c r="A25649" s="1" t="s">
        <v>25790</v>
      </c>
      <c r="B25649" s="1">
        <v>4.5</v>
      </c>
      <c r="C25649" s="1">
        <v>1</v>
      </c>
      <c r="D25649" s="1">
        <v>859</v>
      </c>
      <c r="E25649" s="1" t="s">
        <v>140</v>
      </c>
    </row>
    <row r="25650" spans="1:5" ht="15" customHeight="1" x14ac:dyDescent="0.25">
      <c r="A25650" s="1" t="s">
        <v>25791</v>
      </c>
      <c r="B25650" s="1">
        <v>4.75</v>
      </c>
      <c r="C25650" s="1">
        <v>1</v>
      </c>
      <c r="D25650" s="1">
        <v>396.66666666666703</v>
      </c>
      <c r="E25650" s="1" t="s">
        <v>140</v>
      </c>
    </row>
    <row r="25651" spans="1:5" ht="15" customHeight="1" x14ac:dyDescent="0.25">
      <c r="A25651" s="1" t="s">
        <v>25792</v>
      </c>
      <c r="B25651" s="1">
        <v>5</v>
      </c>
      <c r="C25651" s="1">
        <v>0</v>
      </c>
      <c r="D25651" s="1">
        <v>0</v>
      </c>
      <c r="E25651" s="1" t="s">
        <v>140</v>
      </c>
    </row>
    <row r="25652" spans="1:5" ht="15" customHeight="1" x14ac:dyDescent="0.25">
      <c r="A25652" s="1" t="s">
        <v>25793</v>
      </c>
      <c r="B25652" s="1">
        <v>4.5</v>
      </c>
      <c r="C25652" s="1">
        <v>1</v>
      </c>
      <c r="D25652" s="1">
        <v>302</v>
      </c>
      <c r="E25652" s="1" t="s">
        <v>140</v>
      </c>
    </row>
    <row r="25653" spans="1:5" ht="15" customHeight="1" x14ac:dyDescent="0.25">
      <c r="A25653" s="1" t="s">
        <v>25794</v>
      </c>
      <c r="B25653" s="1">
        <v>3</v>
      </c>
      <c r="C25653" s="1">
        <v>0</v>
      </c>
      <c r="E25653" s="1" t="s">
        <v>147</v>
      </c>
    </row>
    <row r="25654" spans="1:5" ht="15" customHeight="1" x14ac:dyDescent="0.25">
      <c r="A25654" s="1" t="s">
        <v>25795</v>
      </c>
      <c r="B25654" s="1">
        <v>5</v>
      </c>
      <c r="C25654" s="1">
        <v>1</v>
      </c>
      <c r="D25654" s="1">
        <v>1270</v>
      </c>
      <c r="E25654" s="1" t="s">
        <v>140</v>
      </c>
    </row>
    <row r="25655" spans="1:5" ht="15" customHeight="1" x14ac:dyDescent="0.25">
      <c r="A25655" s="1" t="s">
        <v>25796</v>
      </c>
      <c r="B25655" s="1">
        <v>5</v>
      </c>
      <c r="C25655" s="1">
        <v>0</v>
      </c>
      <c r="D25655" s="1">
        <v>0</v>
      </c>
      <c r="E25655" s="1" t="s">
        <v>140</v>
      </c>
    </row>
    <row r="25656" spans="1:5" ht="15" customHeight="1" x14ac:dyDescent="0.25">
      <c r="A25656" s="1" t="s">
        <v>25797</v>
      </c>
      <c r="B25656" s="1">
        <v>5</v>
      </c>
      <c r="C25656" s="1">
        <v>0</v>
      </c>
      <c r="D25656" s="1">
        <v>0</v>
      </c>
      <c r="E25656" s="1" t="s">
        <v>140</v>
      </c>
    </row>
    <row r="25657" spans="1:5" ht="15" customHeight="1" x14ac:dyDescent="0.25">
      <c r="A25657" s="1" t="s">
        <v>25798</v>
      </c>
      <c r="B25657" s="1">
        <v>3</v>
      </c>
      <c r="C25657" s="1">
        <v>0</v>
      </c>
      <c r="E25657" s="1" t="s">
        <v>147</v>
      </c>
    </row>
    <row r="25658" spans="1:5" ht="15" customHeight="1" x14ac:dyDescent="0.25">
      <c r="A25658" s="1" t="s">
        <v>25799</v>
      </c>
      <c r="B25658" s="1">
        <v>5</v>
      </c>
      <c r="C25658" s="1">
        <v>0</v>
      </c>
      <c r="E25658" s="1" t="s">
        <v>140</v>
      </c>
    </row>
    <row r="25659" spans="1:5" ht="15" customHeight="1" x14ac:dyDescent="0.25">
      <c r="A25659" s="1" t="s">
        <v>25800</v>
      </c>
      <c r="B25659" s="1">
        <v>4</v>
      </c>
      <c r="C25659" s="1">
        <v>1</v>
      </c>
      <c r="D25659" s="1">
        <v>312.5</v>
      </c>
      <c r="E25659" s="1" t="s">
        <v>140</v>
      </c>
    </row>
    <row r="25660" spans="1:5" ht="15" customHeight="1" x14ac:dyDescent="0.25">
      <c r="A25660" s="1" t="s">
        <v>25801</v>
      </c>
      <c r="B25660" s="1">
        <v>5</v>
      </c>
      <c r="C25660" s="1">
        <v>0</v>
      </c>
      <c r="E25660" s="1" t="s">
        <v>140</v>
      </c>
    </row>
    <row r="25661" spans="1:5" ht="15" customHeight="1" x14ac:dyDescent="0.25">
      <c r="A25661" s="1" t="s">
        <v>25802</v>
      </c>
      <c r="B25661" s="1">
        <v>5</v>
      </c>
      <c r="C25661" s="1">
        <v>0</v>
      </c>
      <c r="D25661" s="1">
        <v>0</v>
      </c>
      <c r="E25661" s="1" t="s">
        <v>140</v>
      </c>
    </row>
    <row r="25662" spans="1:5" ht="15" customHeight="1" x14ac:dyDescent="0.25">
      <c r="A25662" s="1" t="s">
        <v>25803</v>
      </c>
      <c r="B25662" s="1">
        <v>5</v>
      </c>
      <c r="C25662" s="1">
        <v>0</v>
      </c>
      <c r="D25662" s="1">
        <v>0</v>
      </c>
      <c r="E25662" s="1" t="s">
        <v>140</v>
      </c>
    </row>
    <row r="25663" spans="1:5" ht="15" customHeight="1" x14ac:dyDescent="0.25">
      <c r="A25663" s="1" t="s">
        <v>25804</v>
      </c>
      <c r="B25663" s="1">
        <v>4</v>
      </c>
      <c r="C25663" s="1">
        <v>0</v>
      </c>
      <c r="E25663" s="1" t="s">
        <v>140</v>
      </c>
    </row>
    <row r="25664" spans="1:5" ht="15" customHeight="1" x14ac:dyDescent="0.25">
      <c r="A25664" s="1" t="s">
        <v>25805</v>
      </c>
      <c r="B25664" s="1">
        <v>5</v>
      </c>
      <c r="C25664" s="1">
        <v>0</v>
      </c>
      <c r="D25664" s="1">
        <v>0</v>
      </c>
      <c r="E25664" s="1" t="s">
        <v>140</v>
      </c>
    </row>
    <row r="25665" spans="1:5" ht="15" customHeight="1" x14ac:dyDescent="0.25">
      <c r="A25665" s="1" t="s">
        <v>25806</v>
      </c>
      <c r="B25665" s="1">
        <v>4.5</v>
      </c>
      <c r="C25665" s="1">
        <v>1</v>
      </c>
      <c r="D25665" s="1">
        <v>408.33333333333297</v>
      </c>
      <c r="E25665" s="1" t="s">
        <v>140</v>
      </c>
    </row>
    <row r="25666" spans="1:5" ht="15" customHeight="1" x14ac:dyDescent="0.25">
      <c r="A25666" s="1" t="s">
        <v>25807</v>
      </c>
      <c r="B25666" s="1">
        <v>5</v>
      </c>
      <c r="C25666" s="1">
        <v>0</v>
      </c>
      <c r="E25666" s="1" t="s">
        <v>140</v>
      </c>
    </row>
    <row r="25667" spans="1:5" ht="15" customHeight="1" x14ac:dyDescent="0.25">
      <c r="A25667" s="1" t="s">
        <v>25808</v>
      </c>
      <c r="B25667" s="1">
        <v>5</v>
      </c>
      <c r="C25667" s="1">
        <v>0</v>
      </c>
      <c r="D25667" s="1">
        <v>0</v>
      </c>
      <c r="E25667" s="1" t="s">
        <v>140</v>
      </c>
    </row>
    <row r="25668" spans="1:5" ht="15" customHeight="1" x14ac:dyDescent="0.25">
      <c r="A25668" s="1" t="s">
        <v>25809</v>
      </c>
      <c r="B25668" s="1">
        <v>4</v>
      </c>
      <c r="C25668" s="1">
        <v>0</v>
      </c>
      <c r="E25668" s="1" t="s">
        <v>140</v>
      </c>
    </row>
    <row r="25669" spans="1:5" ht="15" customHeight="1" x14ac:dyDescent="0.25">
      <c r="A25669" s="1" t="s">
        <v>25810</v>
      </c>
      <c r="B25669" s="1">
        <v>5</v>
      </c>
      <c r="C25669" s="1">
        <v>0</v>
      </c>
      <c r="E25669" s="1" t="s">
        <v>140</v>
      </c>
    </row>
    <row r="25670" spans="1:5" ht="15" customHeight="1" x14ac:dyDescent="0.25">
      <c r="A25670" s="1" t="s">
        <v>25811</v>
      </c>
      <c r="B25670" s="1">
        <v>5</v>
      </c>
      <c r="C25670" s="1">
        <v>0</v>
      </c>
      <c r="E25670" s="1" t="s">
        <v>140</v>
      </c>
    </row>
    <row r="25671" spans="1:5" ht="15" customHeight="1" x14ac:dyDescent="0.25">
      <c r="A25671" s="1" t="s">
        <v>25812</v>
      </c>
      <c r="B25671" s="1">
        <v>4.6153846153846203</v>
      </c>
      <c r="C25671" s="1">
        <v>1</v>
      </c>
      <c r="D25671" s="1">
        <v>91.1666666666667</v>
      </c>
      <c r="E25671" s="1" t="s">
        <v>140</v>
      </c>
    </row>
    <row r="25672" spans="1:5" ht="15" customHeight="1" x14ac:dyDescent="0.25">
      <c r="A25672" s="1" t="s">
        <v>25813</v>
      </c>
      <c r="B25672" s="1">
        <v>4</v>
      </c>
      <c r="C25672" s="1">
        <v>0</v>
      </c>
      <c r="D25672" s="1">
        <v>0</v>
      </c>
      <c r="E25672" s="1" t="s">
        <v>140</v>
      </c>
    </row>
    <row r="25673" spans="1:5" ht="15" customHeight="1" x14ac:dyDescent="0.25">
      <c r="A25673" s="1" t="s">
        <v>25814</v>
      </c>
      <c r="B25673" s="1">
        <v>4</v>
      </c>
      <c r="C25673" s="1">
        <v>0</v>
      </c>
      <c r="D25673" s="1">
        <v>0</v>
      </c>
      <c r="E25673" s="1" t="s">
        <v>140</v>
      </c>
    </row>
    <row r="25674" spans="1:5" ht="15" customHeight="1" x14ac:dyDescent="0.25">
      <c r="A25674" s="1" t="s">
        <v>25815</v>
      </c>
      <c r="B25674" s="1">
        <v>4</v>
      </c>
      <c r="C25674" s="1">
        <v>1</v>
      </c>
      <c r="D25674" s="1">
        <v>169</v>
      </c>
      <c r="E25674" s="1" t="s">
        <v>140</v>
      </c>
    </row>
    <row r="25675" spans="1:5" ht="15" customHeight="1" x14ac:dyDescent="0.25">
      <c r="A25675" s="1" t="s">
        <v>25816</v>
      </c>
      <c r="B25675" s="1">
        <v>3.4285714285714302</v>
      </c>
      <c r="C25675" s="1">
        <v>1</v>
      </c>
      <c r="D25675" s="1">
        <v>121.666666666667</v>
      </c>
      <c r="E25675" s="1" t="s">
        <v>140</v>
      </c>
    </row>
    <row r="25676" spans="1:5" ht="15" customHeight="1" x14ac:dyDescent="0.25">
      <c r="A25676" s="1" t="s">
        <v>25817</v>
      </c>
      <c r="B25676" s="1">
        <v>4</v>
      </c>
      <c r="C25676" s="1">
        <v>0</v>
      </c>
      <c r="E25676" s="1" t="s">
        <v>140</v>
      </c>
    </row>
    <row r="25677" spans="1:5" ht="15" customHeight="1" x14ac:dyDescent="0.25">
      <c r="A25677" s="1" t="s">
        <v>25818</v>
      </c>
      <c r="B25677" s="1">
        <v>4</v>
      </c>
      <c r="C25677" s="1">
        <v>0</v>
      </c>
      <c r="E25677" s="1" t="s">
        <v>140</v>
      </c>
    </row>
    <row r="25678" spans="1:5" ht="15" customHeight="1" x14ac:dyDescent="0.25">
      <c r="A25678" s="1" t="s">
        <v>25819</v>
      </c>
      <c r="B25678" s="1">
        <v>4.3333333333333304</v>
      </c>
      <c r="C25678" s="1">
        <v>1</v>
      </c>
      <c r="D25678" s="1">
        <v>216.6</v>
      </c>
      <c r="E25678" s="1" t="s">
        <v>140</v>
      </c>
    </row>
    <row r="25679" spans="1:5" ht="15" customHeight="1" x14ac:dyDescent="0.25">
      <c r="A25679" s="1" t="s">
        <v>25820</v>
      </c>
      <c r="B25679" s="1">
        <v>4.2</v>
      </c>
      <c r="C25679" s="1">
        <v>1</v>
      </c>
      <c r="D25679" s="1">
        <v>329.5</v>
      </c>
      <c r="E25679" s="1" t="s">
        <v>140</v>
      </c>
    </row>
    <row r="25680" spans="1:5" ht="15" customHeight="1" x14ac:dyDescent="0.25">
      <c r="A25680" s="1" t="s">
        <v>25821</v>
      </c>
      <c r="B25680" s="1">
        <v>4</v>
      </c>
      <c r="C25680" s="1">
        <v>0</v>
      </c>
      <c r="E25680" s="1" t="s">
        <v>140</v>
      </c>
    </row>
    <row r="25681" spans="1:5" ht="15" customHeight="1" x14ac:dyDescent="0.25">
      <c r="A25681" s="1" t="s">
        <v>25822</v>
      </c>
      <c r="B25681" s="1">
        <v>5</v>
      </c>
      <c r="C25681" s="1">
        <v>0</v>
      </c>
      <c r="D25681" s="1">
        <v>0</v>
      </c>
      <c r="E25681" s="1" t="s">
        <v>140</v>
      </c>
    </row>
    <row r="25682" spans="1:5" ht="15" customHeight="1" x14ac:dyDescent="0.25">
      <c r="A25682" s="1" t="s">
        <v>25823</v>
      </c>
      <c r="B25682" s="1">
        <v>4.6666666666666696</v>
      </c>
      <c r="C25682" s="1">
        <v>1</v>
      </c>
      <c r="D25682" s="1">
        <v>13</v>
      </c>
      <c r="E25682" s="1" t="s">
        <v>140</v>
      </c>
    </row>
    <row r="25683" spans="1:5" ht="15" customHeight="1" x14ac:dyDescent="0.25">
      <c r="A25683" s="1" t="s">
        <v>25824</v>
      </c>
      <c r="B25683" s="1">
        <v>1</v>
      </c>
      <c r="C25683" s="1">
        <v>0</v>
      </c>
      <c r="D25683" s="1">
        <v>0</v>
      </c>
      <c r="E25683" s="1" t="s">
        <v>151</v>
      </c>
    </row>
    <row r="25684" spans="1:5" ht="15" customHeight="1" x14ac:dyDescent="0.25">
      <c r="A25684" s="1" t="s">
        <v>25825</v>
      </c>
      <c r="B25684" s="1">
        <v>4.1111111111111098</v>
      </c>
      <c r="C25684" s="1">
        <v>1</v>
      </c>
      <c r="D25684" s="1">
        <v>33.363636363636402</v>
      </c>
      <c r="E25684" s="1" t="s">
        <v>140</v>
      </c>
    </row>
    <row r="25685" spans="1:5" ht="15" customHeight="1" x14ac:dyDescent="0.25">
      <c r="A25685" s="1" t="s">
        <v>25826</v>
      </c>
      <c r="B25685" s="1">
        <v>5</v>
      </c>
      <c r="C25685" s="1">
        <v>1</v>
      </c>
      <c r="D25685" s="1">
        <v>97</v>
      </c>
      <c r="E25685" s="1" t="s">
        <v>140</v>
      </c>
    </row>
    <row r="25686" spans="1:5" ht="15" customHeight="1" x14ac:dyDescent="0.25">
      <c r="A25686" s="1" t="s">
        <v>25827</v>
      </c>
      <c r="B25686" s="1">
        <v>3.6666666666666701</v>
      </c>
      <c r="C25686" s="1">
        <v>1</v>
      </c>
      <c r="D25686" s="1">
        <v>246</v>
      </c>
      <c r="E25686" s="1" t="s">
        <v>140</v>
      </c>
    </row>
    <row r="25687" spans="1:5" ht="15" customHeight="1" x14ac:dyDescent="0.25">
      <c r="A25687" s="1" t="s">
        <v>25828</v>
      </c>
      <c r="B25687" s="1">
        <v>1</v>
      </c>
      <c r="C25687" s="1">
        <v>0</v>
      </c>
      <c r="E25687" s="1" t="s">
        <v>151</v>
      </c>
    </row>
    <row r="25688" spans="1:5" ht="15" customHeight="1" x14ac:dyDescent="0.25">
      <c r="A25688" s="1" t="s">
        <v>25829</v>
      </c>
      <c r="B25688" s="1">
        <v>1</v>
      </c>
      <c r="C25688" s="1">
        <v>0</v>
      </c>
      <c r="E25688" s="1" t="s">
        <v>151</v>
      </c>
    </row>
    <row r="25689" spans="1:5" ht="15" customHeight="1" x14ac:dyDescent="0.25">
      <c r="A25689" s="1" t="s">
        <v>25830</v>
      </c>
      <c r="B25689" s="1">
        <v>4.5</v>
      </c>
      <c r="C25689" s="1">
        <v>1</v>
      </c>
      <c r="D25689" s="1">
        <v>161</v>
      </c>
      <c r="E25689" s="1" t="s">
        <v>140</v>
      </c>
    </row>
    <row r="25690" spans="1:5" ht="15" customHeight="1" x14ac:dyDescent="0.25">
      <c r="A25690" s="1" t="s">
        <v>25831</v>
      </c>
      <c r="B25690" s="1">
        <v>5</v>
      </c>
      <c r="C25690" s="1">
        <v>0</v>
      </c>
      <c r="E25690" s="1" t="s">
        <v>140</v>
      </c>
    </row>
    <row r="25691" spans="1:5" ht="15" customHeight="1" x14ac:dyDescent="0.25">
      <c r="A25691" s="1" t="s">
        <v>25832</v>
      </c>
      <c r="B25691" s="1">
        <v>3.28571428571429</v>
      </c>
      <c r="C25691" s="1">
        <v>1</v>
      </c>
      <c r="D25691" s="1">
        <v>184.5</v>
      </c>
      <c r="E25691" s="1" t="s">
        <v>140</v>
      </c>
    </row>
    <row r="25692" spans="1:5" ht="15" customHeight="1" x14ac:dyDescent="0.25">
      <c r="A25692" s="1" t="s">
        <v>25833</v>
      </c>
      <c r="B25692" s="1">
        <v>5</v>
      </c>
      <c r="C25692" s="1">
        <v>1</v>
      </c>
      <c r="D25692" s="1">
        <v>181.333333333333</v>
      </c>
      <c r="E25692" s="1" t="s">
        <v>140</v>
      </c>
    </row>
    <row r="25693" spans="1:5" ht="15" customHeight="1" x14ac:dyDescent="0.25">
      <c r="A25693" s="1" t="s">
        <v>25834</v>
      </c>
      <c r="B25693" s="1">
        <v>4</v>
      </c>
      <c r="C25693" s="1">
        <v>0</v>
      </c>
      <c r="E25693" s="1" t="s">
        <v>140</v>
      </c>
    </row>
    <row r="25694" spans="1:5" ht="15" customHeight="1" x14ac:dyDescent="0.25">
      <c r="A25694" s="1" t="s">
        <v>25835</v>
      </c>
      <c r="B25694" s="1">
        <v>4.5</v>
      </c>
      <c r="C25694" s="1">
        <v>1</v>
      </c>
      <c r="D25694" s="1">
        <v>569</v>
      </c>
      <c r="E25694" s="1" t="s">
        <v>140</v>
      </c>
    </row>
    <row r="25695" spans="1:5" ht="15" customHeight="1" x14ac:dyDescent="0.25">
      <c r="A25695" s="1" t="s">
        <v>25836</v>
      </c>
      <c r="B25695" s="1">
        <v>4</v>
      </c>
      <c r="C25695" s="1">
        <v>1</v>
      </c>
      <c r="D25695" s="1">
        <v>188.8</v>
      </c>
      <c r="E25695" s="1" t="s">
        <v>140</v>
      </c>
    </row>
    <row r="25696" spans="1:5" ht="15" customHeight="1" x14ac:dyDescent="0.25">
      <c r="A25696" s="1" t="s">
        <v>25837</v>
      </c>
      <c r="B25696" s="1">
        <v>3.1666666666666701</v>
      </c>
      <c r="C25696" s="1">
        <v>1</v>
      </c>
      <c r="D25696" s="1">
        <v>121.6</v>
      </c>
      <c r="E25696" s="1" t="s">
        <v>140</v>
      </c>
    </row>
    <row r="25697" spans="1:5" ht="15" customHeight="1" x14ac:dyDescent="0.25">
      <c r="A25697" s="1" t="s">
        <v>25838</v>
      </c>
      <c r="B25697" s="1">
        <v>3</v>
      </c>
      <c r="C25697" s="1">
        <v>1</v>
      </c>
      <c r="D25697" s="1">
        <v>277</v>
      </c>
      <c r="E25697" s="1" t="s">
        <v>147</v>
      </c>
    </row>
    <row r="25698" spans="1:5" ht="15" customHeight="1" x14ac:dyDescent="0.25">
      <c r="A25698" s="1" t="s">
        <v>25839</v>
      </c>
      <c r="B25698" s="1">
        <v>5</v>
      </c>
      <c r="C25698" s="1">
        <v>0</v>
      </c>
      <c r="D25698" s="1">
        <v>0</v>
      </c>
      <c r="E25698" s="1" t="s">
        <v>140</v>
      </c>
    </row>
    <row r="25699" spans="1:5" ht="15" customHeight="1" x14ac:dyDescent="0.25">
      <c r="A25699" s="1" t="s">
        <v>25840</v>
      </c>
      <c r="B25699" s="1">
        <v>5</v>
      </c>
      <c r="C25699" s="1">
        <v>1</v>
      </c>
      <c r="D25699" s="1">
        <v>74.375</v>
      </c>
      <c r="E25699" s="1" t="s">
        <v>140</v>
      </c>
    </row>
    <row r="25700" spans="1:5" ht="15" customHeight="1" x14ac:dyDescent="0.25">
      <c r="A25700" s="1" t="s">
        <v>25841</v>
      </c>
      <c r="B25700" s="1">
        <v>5</v>
      </c>
      <c r="C25700" s="1">
        <v>0</v>
      </c>
      <c r="E25700" s="1" t="s">
        <v>140</v>
      </c>
    </row>
    <row r="25701" spans="1:5" ht="15" customHeight="1" x14ac:dyDescent="0.25">
      <c r="A25701" s="1" t="s">
        <v>25842</v>
      </c>
      <c r="B25701" s="1">
        <v>3.8888888888888902</v>
      </c>
      <c r="C25701" s="1">
        <v>1</v>
      </c>
      <c r="D25701" s="1">
        <v>82.875</v>
      </c>
      <c r="E25701" s="1" t="s">
        <v>140</v>
      </c>
    </row>
    <row r="25702" spans="1:5" ht="15" customHeight="1" x14ac:dyDescent="0.25">
      <c r="A25702" s="1" t="s">
        <v>25843</v>
      </c>
      <c r="B25702" s="1">
        <v>5</v>
      </c>
      <c r="C25702" s="1">
        <v>0</v>
      </c>
      <c r="E25702" s="1" t="s">
        <v>140</v>
      </c>
    </row>
    <row r="25703" spans="1:5" ht="15" customHeight="1" x14ac:dyDescent="0.25">
      <c r="A25703" s="1" t="s">
        <v>25844</v>
      </c>
      <c r="B25703" s="1">
        <v>5</v>
      </c>
      <c r="C25703" s="1">
        <v>0</v>
      </c>
      <c r="D25703" s="1">
        <v>0</v>
      </c>
      <c r="E25703" s="1" t="s">
        <v>140</v>
      </c>
    </row>
    <row r="25704" spans="1:5" ht="15" customHeight="1" x14ac:dyDescent="0.25">
      <c r="A25704" s="1" t="s">
        <v>25845</v>
      </c>
      <c r="B25704" s="1">
        <v>5</v>
      </c>
      <c r="C25704" s="1">
        <v>0</v>
      </c>
      <c r="D25704" s="1">
        <v>0</v>
      </c>
      <c r="E25704" s="1" t="s">
        <v>140</v>
      </c>
    </row>
    <row r="25705" spans="1:5" ht="15" customHeight="1" x14ac:dyDescent="0.25">
      <c r="A25705" s="1" t="s">
        <v>25846</v>
      </c>
      <c r="B25705" s="1">
        <v>4</v>
      </c>
      <c r="C25705" s="1">
        <v>0</v>
      </c>
      <c r="D25705" s="1">
        <v>0</v>
      </c>
      <c r="E25705" s="1" t="s">
        <v>140</v>
      </c>
    </row>
    <row r="25706" spans="1:5" ht="15" customHeight="1" x14ac:dyDescent="0.25">
      <c r="A25706" s="1" t="s">
        <v>25847</v>
      </c>
      <c r="B25706" s="1">
        <v>5</v>
      </c>
      <c r="C25706" s="1">
        <v>1</v>
      </c>
      <c r="D25706" s="1">
        <v>410</v>
      </c>
      <c r="E25706" s="1" t="s">
        <v>140</v>
      </c>
    </row>
    <row r="25707" spans="1:5" ht="15" customHeight="1" x14ac:dyDescent="0.25">
      <c r="A25707" s="1" t="s">
        <v>25848</v>
      </c>
      <c r="B25707" s="1">
        <v>4.8</v>
      </c>
      <c r="C25707" s="1">
        <v>1</v>
      </c>
      <c r="D25707" s="1">
        <v>118.75</v>
      </c>
      <c r="E25707" s="1" t="s">
        <v>140</v>
      </c>
    </row>
    <row r="25708" spans="1:5" ht="15" customHeight="1" x14ac:dyDescent="0.25">
      <c r="A25708" s="1" t="s">
        <v>25849</v>
      </c>
      <c r="B25708" s="1">
        <v>5</v>
      </c>
      <c r="C25708" s="1">
        <v>0</v>
      </c>
      <c r="E25708" s="1" t="s">
        <v>140</v>
      </c>
    </row>
    <row r="25709" spans="1:5" ht="15" customHeight="1" x14ac:dyDescent="0.25">
      <c r="A25709" s="1" t="s">
        <v>25850</v>
      </c>
      <c r="B25709" s="1">
        <v>4.625</v>
      </c>
      <c r="C25709" s="1">
        <v>1</v>
      </c>
      <c r="D25709" s="1">
        <v>116.71428571428601</v>
      </c>
      <c r="E25709" s="1" t="s">
        <v>140</v>
      </c>
    </row>
    <row r="25710" spans="1:5" ht="15" customHeight="1" x14ac:dyDescent="0.25">
      <c r="A25710" s="1" t="s">
        <v>25851</v>
      </c>
      <c r="B25710" s="1">
        <v>4.5999999999999996</v>
      </c>
      <c r="C25710" s="1">
        <v>1</v>
      </c>
      <c r="D25710" s="1">
        <v>353.5</v>
      </c>
      <c r="E25710" s="1" t="s">
        <v>140</v>
      </c>
    </row>
    <row r="25711" spans="1:5" ht="15" customHeight="1" x14ac:dyDescent="0.25">
      <c r="A25711" s="1" t="s">
        <v>25852</v>
      </c>
      <c r="B25711" s="1">
        <v>5</v>
      </c>
      <c r="C25711" s="1">
        <v>0</v>
      </c>
      <c r="E25711" s="1" t="s">
        <v>140</v>
      </c>
    </row>
    <row r="25712" spans="1:5" ht="15" customHeight="1" x14ac:dyDescent="0.25">
      <c r="A25712" s="1" t="s">
        <v>25853</v>
      </c>
      <c r="B25712" s="1">
        <v>3</v>
      </c>
      <c r="C25712" s="1">
        <v>0</v>
      </c>
      <c r="D25712" s="1">
        <v>0</v>
      </c>
      <c r="E25712" s="1" t="s">
        <v>147</v>
      </c>
    </row>
    <row r="25713" spans="1:5" ht="15" customHeight="1" x14ac:dyDescent="0.25">
      <c r="A25713" s="1" t="s">
        <v>25854</v>
      </c>
      <c r="B25713" s="1">
        <v>4.4285714285714297</v>
      </c>
      <c r="C25713" s="1">
        <v>1</v>
      </c>
      <c r="D25713" s="1">
        <v>219.666666666667</v>
      </c>
      <c r="E25713" s="1" t="s">
        <v>140</v>
      </c>
    </row>
    <row r="25714" spans="1:5" ht="15" customHeight="1" x14ac:dyDescent="0.25">
      <c r="A25714" s="1" t="s">
        <v>25855</v>
      </c>
      <c r="B25714" s="1">
        <v>3</v>
      </c>
      <c r="C25714" s="1">
        <v>0</v>
      </c>
      <c r="E25714" s="1" t="s">
        <v>147</v>
      </c>
    </row>
    <row r="25715" spans="1:5" ht="15" customHeight="1" x14ac:dyDescent="0.25">
      <c r="A25715" s="1" t="s">
        <v>25856</v>
      </c>
      <c r="B25715" s="1">
        <v>1</v>
      </c>
      <c r="C25715" s="1">
        <v>1</v>
      </c>
      <c r="D25715" s="1">
        <v>548</v>
      </c>
      <c r="E25715" s="1" t="s">
        <v>151</v>
      </c>
    </row>
    <row r="25716" spans="1:5" ht="15" customHeight="1" x14ac:dyDescent="0.25">
      <c r="A25716" s="1" t="s">
        <v>25857</v>
      </c>
      <c r="B25716" s="1">
        <v>3</v>
      </c>
      <c r="C25716" s="1">
        <v>1</v>
      </c>
      <c r="D25716" s="1">
        <v>89.428571428571402</v>
      </c>
      <c r="E25716" s="1" t="s">
        <v>147</v>
      </c>
    </row>
    <row r="25717" spans="1:5" ht="15" customHeight="1" x14ac:dyDescent="0.25">
      <c r="A25717" s="1" t="s">
        <v>25858</v>
      </c>
      <c r="B25717" s="1">
        <v>1</v>
      </c>
      <c r="C25717" s="1">
        <v>0</v>
      </c>
      <c r="E25717" s="1" t="s">
        <v>151</v>
      </c>
    </row>
    <row r="25718" spans="1:5" ht="15" customHeight="1" x14ac:dyDescent="0.25">
      <c r="A25718" s="1" t="s">
        <v>25859</v>
      </c>
      <c r="B25718" s="1">
        <v>4</v>
      </c>
      <c r="C25718" s="1">
        <v>0</v>
      </c>
      <c r="D25718" s="1">
        <v>0</v>
      </c>
      <c r="E25718" s="1" t="s">
        <v>140</v>
      </c>
    </row>
    <row r="25719" spans="1:5" ht="15" customHeight="1" x14ac:dyDescent="0.25">
      <c r="A25719" s="1" t="s">
        <v>25860</v>
      </c>
      <c r="B25719" s="1">
        <v>5</v>
      </c>
      <c r="C25719" s="1">
        <v>1</v>
      </c>
      <c r="D25719" s="1">
        <v>187.2</v>
      </c>
      <c r="E25719" s="1" t="s">
        <v>140</v>
      </c>
    </row>
    <row r="25720" spans="1:5" ht="15" customHeight="1" x14ac:dyDescent="0.25">
      <c r="A25720" s="1" t="s">
        <v>25861</v>
      </c>
      <c r="B25720" s="1">
        <v>1</v>
      </c>
      <c r="C25720" s="1">
        <v>0</v>
      </c>
      <c r="D25720" s="1">
        <v>0</v>
      </c>
      <c r="E25720" s="1" t="s">
        <v>151</v>
      </c>
    </row>
    <row r="25721" spans="1:5" ht="15" customHeight="1" x14ac:dyDescent="0.25">
      <c r="A25721" s="1" t="s">
        <v>25862</v>
      </c>
      <c r="B25721" s="1">
        <v>5</v>
      </c>
      <c r="C25721" s="1">
        <v>0</v>
      </c>
      <c r="D25721" s="1">
        <v>0</v>
      </c>
      <c r="E25721" s="1" t="s">
        <v>140</v>
      </c>
    </row>
    <row r="25722" spans="1:5" ht="15" customHeight="1" x14ac:dyDescent="0.25">
      <c r="A25722" s="1" t="s">
        <v>25863</v>
      </c>
      <c r="B25722" s="1">
        <v>4.5714285714285703</v>
      </c>
      <c r="C25722" s="1">
        <v>1</v>
      </c>
      <c r="D25722" s="1">
        <v>225.666666666667</v>
      </c>
      <c r="E25722" s="1" t="s">
        <v>140</v>
      </c>
    </row>
    <row r="25723" spans="1:5" ht="15" customHeight="1" x14ac:dyDescent="0.25">
      <c r="A25723" s="1" t="s">
        <v>25864</v>
      </c>
      <c r="B25723" s="1">
        <v>1</v>
      </c>
      <c r="C25723" s="1">
        <v>0</v>
      </c>
      <c r="E25723" s="1" t="s">
        <v>151</v>
      </c>
    </row>
    <row r="25724" spans="1:5" ht="15" customHeight="1" x14ac:dyDescent="0.25">
      <c r="A25724" s="1" t="s">
        <v>25865</v>
      </c>
      <c r="B25724" s="1">
        <v>4</v>
      </c>
      <c r="C25724" s="1">
        <v>0</v>
      </c>
      <c r="E25724" s="1" t="s">
        <v>140</v>
      </c>
    </row>
    <row r="25725" spans="1:5" ht="15" customHeight="1" x14ac:dyDescent="0.25">
      <c r="A25725" s="1" t="s">
        <v>25866</v>
      </c>
      <c r="B25725" s="1">
        <v>3</v>
      </c>
      <c r="C25725" s="1">
        <v>1</v>
      </c>
      <c r="D25725" s="1">
        <v>513.5</v>
      </c>
      <c r="E25725" s="1" t="s">
        <v>147</v>
      </c>
    </row>
    <row r="25726" spans="1:5" ht="15" customHeight="1" x14ac:dyDescent="0.25">
      <c r="A25726" s="1" t="s">
        <v>25867</v>
      </c>
      <c r="B25726" s="1">
        <v>5</v>
      </c>
      <c r="C25726" s="1">
        <v>0</v>
      </c>
      <c r="E25726" s="1" t="s">
        <v>140</v>
      </c>
    </row>
    <row r="25727" spans="1:5" ht="15" customHeight="1" x14ac:dyDescent="0.25">
      <c r="A25727" s="1" t="s">
        <v>25868</v>
      </c>
      <c r="B25727" s="1">
        <v>5</v>
      </c>
      <c r="C25727" s="1">
        <v>1</v>
      </c>
      <c r="D25727" s="1">
        <v>221</v>
      </c>
      <c r="E25727" s="1" t="s">
        <v>140</v>
      </c>
    </row>
    <row r="25728" spans="1:5" ht="15" customHeight="1" x14ac:dyDescent="0.25">
      <c r="A25728" s="1" t="s">
        <v>25869</v>
      </c>
      <c r="B25728" s="1">
        <v>5</v>
      </c>
      <c r="C25728" s="1">
        <v>0</v>
      </c>
      <c r="E25728" s="1" t="s">
        <v>140</v>
      </c>
    </row>
    <row r="25729" spans="1:5" ht="15" customHeight="1" x14ac:dyDescent="0.25">
      <c r="A25729" s="1" t="s">
        <v>25870</v>
      </c>
      <c r="B25729" s="1">
        <v>5</v>
      </c>
      <c r="C25729" s="1">
        <v>1</v>
      </c>
      <c r="D25729" s="1">
        <v>563.5</v>
      </c>
      <c r="E25729" s="1" t="s">
        <v>140</v>
      </c>
    </row>
    <row r="25730" spans="1:5" ht="15" customHeight="1" x14ac:dyDescent="0.25">
      <c r="A25730" s="1" t="s">
        <v>25871</v>
      </c>
      <c r="B25730" s="1">
        <v>5</v>
      </c>
      <c r="C25730" s="1">
        <v>0</v>
      </c>
      <c r="E25730" s="1" t="s">
        <v>140</v>
      </c>
    </row>
    <row r="25731" spans="1:5" ht="15" customHeight="1" x14ac:dyDescent="0.25">
      <c r="A25731" s="1" t="s">
        <v>25872</v>
      </c>
      <c r="B25731" s="1">
        <v>4.5</v>
      </c>
      <c r="C25731" s="1">
        <v>1</v>
      </c>
      <c r="D25731" s="1">
        <v>156.75</v>
      </c>
      <c r="E25731" s="1" t="s">
        <v>140</v>
      </c>
    </row>
    <row r="25732" spans="1:5" ht="15" customHeight="1" x14ac:dyDescent="0.25">
      <c r="A25732" s="1" t="s">
        <v>25873</v>
      </c>
      <c r="B25732" s="1">
        <v>4.2</v>
      </c>
      <c r="C25732" s="1">
        <v>1</v>
      </c>
      <c r="D25732" s="1">
        <v>128.5</v>
      </c>
      <c r="E25732" s="1" t="s">
        <v>140</v>
      </c>
    </row>
    <row r="25733" spans="1:5" ht="15" customHeight="1" x14ac:dyDescent="0.25">
      <c r="A25733" s="1" t="s">
        <v>25874</v>
      </c>
      <c r="B25733" s="1">
        <v>4.5999999999999996</v>
      </c>
      <c r="C25733" s="1">
        <v>1</v>
      </c>
      <c r="D25733" s="1">
        <v>90.75</v>
      </c>
      <c r="E25733" s="1" t="s">
        <v>140</v>
      </c>
    </row>
    <row r="25734" spans="1:5" ht="15" customHeight="1" x14ac:dyDescent="0.25">
      <c r="A25734" s="1" t="s">
        <v>25875</v>
      </c>
      <c r="B25734" s="1">
        <v>5</v>
      </c>
      <c r="C25734" s="1">
        <v>1</v>
      </c>
      <c r="D25734" s="1">
        <v>13.5</v>
      </c>
      <c r="E25734" s="1" t="s">
        <v>140</v>
      </c>
    </row>
    <row r="25735" spans="1:5" ht="15" customHeight="1" x14ac:dyDescent="0.25">
      <c r="A25735" s="1" t="s">
        <v>25876</v>
      </c>
      <c r="B25735" s="1">
        <v>3.6666666666666701</v>
      </c>
      <c r="C25735" s="1">
        <v>1</v>
      </c>
      <c r="D25735" s="1">
        <v>549</v>
      </c>
      <c r="E25735" s="1" t="s">
        <v>140</v>
      </c>
    </row>
    <row r="25736" spans="1:5" ht="15" customHeight="1" x14ac:dyDescent="0.25">
      <c r="A25736" s="1" t="s">
        <v>25877</v>
      </c>
      <c r="B25736" s="1">
        <v>4</v>
      </c>
      <c r="C25736" s="1">
        <v>0</v>
      </c>
      <c r="E25736" s="1" t="s">
        <v>140</v>
      </c>
    </row>
    <row r="25737" spans="1:5" ht="15" customHeight="1" x14ac:dyDescent="0.25">
      <c r="A25737" s="1" t="s">
        <v>25878</v>
      </c>
      <c r="B25737" s="1">
        <v>3.8</v>
      </c>
      <c r="C25737" s="1">
        <v>1</v>
      </c>
      <c r="D25737" s="1">
        <v>280</v>
      </c>
      <c r="E25737" s="1" t="s">
        <v>140</v>
      </c>
    </row>
    <row r="25738" spans="1:5" ht="15" customHeight="1" x14ac:dyDescent="0.25">
      <c r="A25738" s="1" t="s">
        <v>25879</v>
      </c>
      <c r="B25738" s="1">
        <v>4.5555555555555598</v>
      </c>
      <c r="C25738" s="1">
        <v>1</v>
      </c>
      <c r="D25738" s="1">
        <v>182.25</v>
      </c>
      <c r="E25738" s="1" t="s">
        <v>140</v>
      </c>
    </row>
    <row r="25739" spans="1:5" ht="15" customHeight="1" x14ac:dyDescent="0.25">
      <c r="A25739" s="1" t="s">
        <v>25880</v>
      </c>
      <c r="B25739" s="1">
        <v>5</v>
      </c>
      <c r="C25739" s="1">
        <v>0</v>
      </c>
      <c r="D25739" s="1">
        <v>0</v>
      </c>
      <c r="E25739" s="1" t="s">
        <v>140</v>
      </c>
    </row>
    <row r="25740" spans="1:5" ht="15" customHeight="1" x14ac:dyDescent="0.25">
      <c r="A25740" s="1" t="s">
        <v>25881</v>
      </c>
      <c r="B25740" s="1">
        <v>5</v>
      </c>
      <c r="C25740" s="1">
        <v>0</v>
      </c>
      <c r="E25740" s="1" t="s">
        <v>140</v>
      </c>
    </row>
    <row r="25741" spans="1:5" ht="15" customHeight="1" x14ac:dyDescent="0.25">
      <c r="A25741" s="1" t="s">
        <v>25882</v>
      </c>
      <c r="B25741" s="1">
        <v>5</v>
      </c>
      <c r="C25741" s="1">
        <v>0</v>
      </c>
      <c r="D25741" s="1">
        <v>0</v>
      </c>
      <c r="E25741" s="1" t="s">
        <v>140</v>
      </c>
    </row>
    <row r="25742" spans="1:5" ht="15" customHeight="1" x14ac:dyDescent="0.25">
      <c r="A25742" s="1" t="s">
        <v>25883</v>
      </c>
      <c r="B25742" s="1">
        <v>5</v>
      </c>
      <c r="C25742" s="1">
        <v>0</v>
      </c>
      <c r="E25742" s="1" t="s">
        <v>140</v>
      </c>
    </row>
    <row r="25743" spans="1:5" ht="15" customHeight="1" x14ac:dyDescent="0.25">
      <c r="A25743" s="1" t="s">
        <v>25884</v>
      </c>
      <c r="B25743" s="1">
        <v>5</v>
      </c>
      <c r="C25743" s="1">
        <v>1</v>
      </c>
      <c r="D25743" s="1">
        <v>94.3333333333333</v>
      </c>
      <c r="E25743" s="1" t="s">
        <v>140</v>
      </c>
    </row>
    <row r="25744" spans="1:5" ht="15" customHeight="1" x14ac:dyDescent="0.25">
      <c r="A25744" s="1" t="s">
        <v>25885</v>
      </c>
      <c r="B25744" s="1">
        <v>5</v>
      </c>
      <c r="C25744" s="1">
        <v>0</v>
      </c>
      <c r="D25744" s="1">
        <v>0</v>
      </c>
      <c r="E25744" s="1" t="s">
        <v>140</v>
      </c>
    </row>
    <row r="25745" spans="1:5" ht="15" customHeight="1" x14ac:dyDescent="0.25">
      <c r="A25745" s="1" t="s">
        <v>25886</v>
      </c>
      <c r="B25745" s="1">
        <v>2.5</v>
      </c>
      <c r="C25745" s="1">
        <v>1</v>
      </c>
      <c r="D25745" s="1">
        <v>1110</v>
      </c>
      <c r="E25745" s="1" t="s">
        <v>147</v>
      </c>
    </row>
    <row r="25746" spans="1:5" ht="15" customHeight="1" x14ac:dyDescent="0.25">
      <c r="A25746" s="1" t="s">
        <v>25887</v>
      </c>
      <c r="C25746" s="1">
        <v>0</v>
      </c>
      <c r="E25746" s="1" t="s">
        <v>154</v>
      </c>
    </row>
    <row r="25747" spans="1:5" ht="15" customHeight="1" x14ac:dyDescent="0.25">
      <c r="A25747" s="1" t="s">
        <v>25888</v>
      </c>
      <c r="B25747" s="1">
        <v>5</v>
      </c>
      <c r="C25747" s="1">
        <v>1</v>
      </c>
      <c r="D25747" s="1">
        <v>22.75</v>
      </c>
      <c r="E25747" s="1" t="s">
        <v>140</v>
      </c>
    </row>
    <row r="25748" spans="1:5" ht="15" customHeight="1" x14ac:dyDescent="0.25">
      <c r="A25748" s="1" t="s">
        <v>25889</v>
      </c>
      <c r="B25748" s="1">
        <v>5</v>
      </c>
      <c r="C25748" s="1">
        <v>0</v>
      </c>
      <c r="E25748" s="1" t="s">
        <v>140</v>
      </c>
    </row>
    <row r="25749" spans="1:5" ht="15" customHeight="1" x14ac:dyDescent="0.25">
      <c r="A25749" s="1" t="s">
        <v>25890</v>
      </c>
      <c r="B25749" s="1">
        <v>4.375</v>
      </c>
      <c r="C25749" s="1">
        <v>1</v>
      </c>
      <c r="D25749" s="1">
        <v>207.42857142857099</v>
      </c>
      <c r="E25749" s="1" t="s">
        <v>140</v>
      </c>
    </row>
    <row r="25750" spans="1:5" ht="15" customHeight="1" x14ac:dyDescent="0.25">
      <c r="A25750" s="1" t="s">
        <v>25891</v>
      </c>
      <c r="B25750" s="1">
        <v>3.6153846153846199</v>
      </c>
      <c r="C25750" s="1">
        <v>1</v>
      </c>
      <c r="D25750" s="1">
        <v>101.083333333333</v>
      </c>
      <c r="E25750" s="1" t="s">
        <v>140</v>
      </c>
    </row>
    <row r="25751" spans="1:5" ht="15" customHeight="1" x14ac:dyDescent="0.25">
      <c r="A25751" s="1" t="s">
        <v>25892</v>
      </c>
      <c r="B25751" s="1">
        <v>5</v>
      </c>
      <c r="C25751" s="1">
        <v>0</v>
      </c>
      <c r="D25751" s="1">
        <v>0</v>
      </c>
      <c r="E25751" s="1" t="s">
        <v>140</v>
      </c>
    </row>
    <row r="25752" spans="1:5" ht="15" customHeight="1" x14ac:dyDescent="0.25">
      <c r="A25752" s="1" t="s">
        <v>25893</v>
      </c>
      <c r="B25752" s="1">
        <v>4</v>
      </c>
      <c r="C25752" s="1">
        <v>1</v>
      </c>
      <c r="D25752" s="1">
        <v>124.333333333333</v>
      </c>
      <c r="E25752" s="1" t="s">
        <v>140</v>
      </c>
    </row>
    <row r="25753" spans="1:5" ht="15" customHeight="1" x14ac:dyDescent="0.25">
      <c r="A25753" s="1" t="s">
        <v>25894</v>
      </c>
      <c r="B25753" s="1">
        <v>4.8571428571428603</v>
      </c>
      <c r="C25753" s="1">
        <v>1</v>
      </c>
      <c r="D25753" s="1">
        <v>215.333333333333</v>
      </c>
      <c r="E25753" s="1" t="s">
        <v>140</v>
      </c>
    </row>
    <row r="25754" spans="1:5" ht="15" customHeight="1" x14ac:dyDescent="0.25">
      <c r="A25754" s="1" t="s">
        <v>25895</v>
      </c>
      <c r="B25754" s="1">
        <v>5</v>
      </c>
      <c r="C25754" s="1">
        <v>1</v>
      </c>
      <c r="D25754" s="1">
        <v>251.666666666667</v>
      </c>
      <c r="E25754" s="1" t="s">
        <v>140</v>
      </c>
    </row>
    <row r="25755" spans="1:5" ht="15" customHeight="1" x14ac:dyDescent="0.25">
      <c r="A25755" s="1" t="s">
        <v>25896</v>
      </c>
      <c r="B25755" s="1">
        <v>1</v>
      </c>
      <c r="C25755" s="1">
        <v>0</v>
      </c>
      <c r="E25755" s="1" t="s">
        <v>151</v>
      </c>
    </row>
    <row r="25756" spans="1:5" ht="15" customHeight="1" x14ac:dyDescent="0.25">
      <c r="A25756" s="1" t="s">
        <v>25897</v>
      </c>
      <c r="B25756" s="1">
        <v>5</v>
      </c>
      <c r="C25756" s="1">
        <v>1</v>
      </c>
      <c r="D25756" s="1">
        <v>149.5</v>
      </c>
      <c r="E25756" s="1" t="s">
        <v>140</v>
      </c>
    </row>
    <row r="25757" spans="1:5" ht="15" customHeight="1" x14ac:dyDescent="0.25">
      <c r="A25757" s="1" t="s">
        <v>25898</v>
      </c>
      <c r="B25757" s="1">
        <v>4.4000000000000004</v>
      </c>
      <c r="C25757" s="1">
        <v>1</v>
      </c>
      <c r="D25757" s="1">
        <v>262.75</v>
      </c>
      <c r="E25757" s="1" t="s">
        <v>140</v>
      </c>
    </row>
    <row r="25758" spans="1:5" ht="15" customHeight="1" x14ac:dyDescent="0.25">
      <c r="A25758" s="1" t="s">
        <v>25899</v>
      </c>
      <c r="B25758" s="1">
        <v>4</v>
      </c>
      <c r="C25758" s="1">
        <v>0</v>
      </c>
      <c r="E25758" s="1" t="s">
        <v>140</v>
      </c>
    </row>
    <row r="25759" spans="1:5" ht="15" customHeight="1" x14ac:dyDescent="0.25">
      <c r="A25759" s="1" t="s">
        <v>25900</v>
      </c>
      <c r="B25759" s="1">
        <v>2</v>
      </c>
      <c r="C25759" s="1">
        <v>1</v>
      </c>
      <c r="D25759" s="1">
        <v>78.142857142857096</v>
      </c>
      <c r="E25759" s="1" t="s">
        <v>151</v>
      </c>
    </row>
    <row r="25760" spans="1:5" ht="15" customHeight="1" x14ac:dyDescent="0.25">
      <c r="A25760" s="1" t="s">
        <v>25901</v>
      </c>
      <c r="B25760" s="1">
        <v>5</v>
      </c>
      <c r="C25760" s="1">
        <v>0</v>
      </c>
      <c r="D25760" s="1">
        <v>0</v>
      </c>
      <c r="E25760" s="1" t="s">
        <v>140</v>
      </c>
    </row>
    <row r="25761" spans="1:5" ht="15" customHeight="1" x14ac:dyDescent="0.25">
      <c r="A25761" s="1" t="s">
        <v>25902</v>
      </c>
      <c r="B25761" s="1">
        <v>5</v>
      </c>
      <c r="C25761" s="1">
        <v>0</v>
      </c>
      <c r="E25761" s="1" t="s">
        <v>140</v>
      </c>
    </row>
    <row r="25762" spans="1:5" ht="15" customHeight="1" x14ac:dyDescent="0.25">
      <c r="A25762" s="1" t="s">
        <v>25903</v>
      </c>
      <c r="B25762" s="1">
        <v>1</v>
      </c>
      <c r="C25762" s="1">
        <v>0</v>
      </c>
      <c r="E25762" s="1" t="s">
        <v>151</v>
      </c>
    </row>
    <row r="25763" spans="1:5" ht="15" customHeight="1" x14ac:dyDescent="0.25">
      <c r="A25763" s="1" t="s">
        <v>25904</v>
      </c>
      <c r="B25763" s="1">
        <v>1</v>
      </c>
      <c r="C25763" s="1">
        <v>0</v>
      </c>
      <c r="D25763" s="1">
        <v>0</v>
      </c>
      <c r="E25763" s="1" t="s">
        <v>151</v>
      </c>
    </row>
    <row r="25764" spans="1:5" ht="15" customHeight="1" x14ac:dyDescent="0.25">
      <c r="A25764" s="1" t="s">
        <v>25905</v>
      </c>
      <c r="B25764" s="1">
        <v>5</v>
      </c>
      <c r="C25764" s="1">
        <v>1</v>
      </c>
      <c r="D25764" s="1">
        <v>405</v>
      </c>
      <c r="E25764" s="1" t="s">
        <v>140</v>
      </c>
    </row>
    <row r="25765" spans="1:5" ht="15" customHeight="1" x14ac:dyDescent="0.25">
      <c r="A25765" s="1" t="s">
        <v>25906</v>
      </c>
      <c r="B25765" s="1">
        <v>5</v>
      </c>
      <c r="C25765" s="1">
        <v>0</v>
      </c>
      <c r="E25765" s="1" t="s">
        <v>140</v>
      </c>
    </row>
    <row r="25766" spans="1:5" ht="15" customHeight="1" x14ac:dyDescent="0.25">
      <c r="A25766" s="1" t="s">
        <v>25907</v>
      </c>
      <c r="B25766" s="1">
        <v>4</v>
      </c>
      <c r="C25766" s="1">
        <v>1</v>
      </c>
      <c r="D25766" s="1">
        <v>276.39999999999998</v>
      </c>
      <c r="E25766" s="1" t="s">
        <v>140</v>
      </c>
    </row>
    <row r="25767" spans="1:5" ht="15" customHeight="1" x14ac:dyDescent="0.25">
      <c r="A25767" s="1" t="s">
        <v>25908</v>
      </c>
      <c r="B25767" s="1">
        <v>4</v>
      </c>
      <c r="C25767" s="1">
        <v>1</v>
      </c>
      <c r="D25767" s="1">
        <v>261</v>
      </c>
      <c r="E25767" s="1" t="s">
        <v>140</v>
      </c>
    </row>
    <row r="25768" spans="1:5" ht="15" customHeight="1" x14ac:dyDescent="0.25">
      <c r="A25768" s="1" t="s">
        <v>25909</v>
      </c>
      <c r="B25768" s="1">
        <v>3</v>
      </c>
      <c r="C25768" s="1">
        <v>0</v>
      </c>
      <c r="D25768" s="1">
        <v>0</v>
      </c>
      <c r="E25768" s="1" t="s">
        <v>147</v>
      </c>
    </row>
    <row r="25769" spans="1:5" ht="15" customHeight="1" x14ac:dyDescent="0.25">
      <c r="A25769" s="1" t="s">
        <v>25910</v>
      </c>
      <c r="B25769" s="1">
        <v>4</v>
      </c>
      <c r="C25769" s="1">
        <v>0</v>
      </c>
      <c r="E25769" s="1" t="s">
        <v>140</v>
      </c>
    </row>
    <row r="25770" spans="1:5" ht="15" customHeight="1" x14ac:dyDescent="0.25">
      <c r="A25770" s="1" t="s">
        <v>25911</v>
      </c>
      <c r="B25770" s="1">
        <v>5</v>
      </c>
      <c r="C25770" s="1">
        <v>0</v>
      </c>
      <c r="E25770" s="1" t="s">
        <v>140</v>
      </c>
    </row>
    <row r="25771" spans="1:5" ht="15" customHeight="1" x14ac:dyDescent="0.25">
      <c r="A25771" s="1" t="s">
        <v>25912</v>
      </c>
      <c r="B25771" s="1">
        <v>2.5</v>
      </c>
      <c r="C25771" s="1">
        <v>1</v>
      </c>
      <c r="D25771" s="1">
        <v>287.66666666666703</v>
      </c>
      <c r="E25771" s="1" t="s">
        <v>147</v>
      </c>
    </row>
    <row r="25772" spans="1:5" ht="15" customHeight="1" x14ac:dyDescent="0.25">
      <c r="A25772" s="1" t="s">
        <v>25913</v>
      </c>
      <c r="B25772" s="1">
        <v>4</v>
      </c>
      <c r="C25772" s="1">
        <v>0</v>
      </c>
      <c r="E25772" s="1" t="s">
        <v>140</v>
      </c>
    </row>
    <row r="25773" spans="1:5" ht="15" customHeight="1" x14ac:dyDescent="0.25">
      <c r="A25773" s="1" t="s">
        <v>25914</v>
      </c>
      <c r="B25773" s="1">
        <v>3</v>
      </c>
      <c r="C25773" s="1">
        <v>0</v>
      </c>
      <c r="E25773" s="1" t="s">
        <v>147</v>
      </c>
    </row>
    <row r="25774" spans="1:5" ht="15" customHeight="1" x14ac:dyDescent="0.25">
      <c r="A25774" s="1" t="s">
        <v>25915</v>
      </c>
      <c r="B25774" s="1">
        <v>4.6666666666666696</v>
      </c>
      <c r="C25774" s="1">
        <v>1</v>
      </c>
      <c r="D25774" s="1">
        <v>201.6</v>
      </c>
      <c r="E25774" s="1" t="s">
        <v>140</v>
      </c>
    </row>
    <row r="25775" spans="1:5" ht="15" customHeight="1" x14ac:dyDescent="0.25">
      <c r="A25775" s="1" t="s">
        <v>25916</v>
      </c>
      <c r="B25775" s="1">
        <v>5</v>
      </c>
      <c r="C25775" s="1">
        <v>0</v>
      </c>
      <c r="E25775" s="1" t="s">
        <v>140</v>
      </c>
    </row>
    <row r="25776" spans="1:5" ht="15" customHeight="1" x14ac:dyDescent="0.25">
      <c r="A25776" s="1" t="s">
        <v>25917</v>
      </c>
      <c r="B25776" s="1">
        <v>4</v>
      </c>
      <c r="C25776" s="1">
        <v>0</v>
      </c>
      <c r="D25776" s="1">
        <v>0</v>
      </c>
      <c r="E25776" s="1" t="s">
        <v>140</v>
      </c>
    </row>
    <row r="25777" spans="1:5" ht="15" customHeight="1" x14ac:dyDescent="0.25">
      <c r="A25777" s="1" t="s">
        <v>25918</v>
      </c>
      <c r="B25777" s="1">
        <v>5</v>
      </c>
      <c r="C25777" s="1">
        <v>0</v>
      </c>
      <c r="D25777" s="1">
        <v>0</v>
      </c>
      <c r="E25777" s="1" t="s">
        <v>140</v>
      </c>
    </row>
    <row r="25778" spans="1:5" ht="15" customHeight="1" x14ac:dyDescent="0.25">
      <c r="A25778" s="1" t="s">
        <v>25919</v>
      </c>
      <c r="B25778" s="1">
        <v>4</v>
      </c>
      <c r="C25778" s="1">
        <v>0</v>
      </c>
      <c r="E25778" s="1" t="s">
        <v>140</v>
      </c>
    </row>
    <row r="25779" spans="1:5" ht="15" customHeight="1" x14ac:dyDescent="0.25">
      <c r="A25779" s="1" t="s">
        <v>25920</v>
      </c>
      <c r="B25779" s="1">
        <v>4</v>
      </c>
      <c r="C25779" s="1">
        <v>0</v>
      </c>
      <c r="E25779" s="1" t="s">
        <v>140</v>
      </c>
    </row>
    <row r="25780" spans="1:5" ht="15" customHeight="1" x14ac:dyDescent="0.25">
      <c r="A25780" s="1" t="s">
        <v>25921</v>
      </c>
      <c r="B25780" s="1">
        <v>5</v>
      </c>
      <c r="C25780" s="1">
        <v>1</v>
      </c>
      <c r="D25780" s="1">
        <v>252</v>
      </c>
      <c r="E25780" s="1" t="s">
        <v>140</v>
      </c>
    </row>
    <row r="25781" spans="1:5" ht="15" customHeight="1" x14ac:dyDescent="0.25">
      <c r="A25781" s="1" t="s">
        <v>25922</v>
      </c>
      <c r="B25781" s="1">
        <v>5</v>
      </c>
      <c r="C25781" s="1">
        <v>1</v>
      </c>
      <c r="D25781" s="1">
        <v>50</v>
      </c>
      <c r="E25781" s="1" t="s">
        <v>140</v>
      </c>
    </row>
    <row r="25782" spans="1:5" ht="15" customHeight="1" x14ac:dyDescent="0.25">
      <c r="A25782" s="1" t="s">
        <v>25923</v>
      </c>
      <c r="B25782" s="1">
        <v>4</v>
      </c>
      <c r="C25782" s="1">
        <v>1</v>
      </c>
      <c r="D25782" s="1">
        <v>400.66666666666703</v>
      </c>
      <c r="E25782" s="1" t="s">
        <v>140</v>
      </c>
    </row>
    <row r="25783" spans="1:5" ht="15" customHeight="1" x14ac:dyDescent="0.25">
      <c r="A25783" s="1" t="s">
        <v>25924</v>
      </c>
      <c r="B25783" s="1">
        <v>3</v>
      </c>
      <c r="C25783" s="1">
        <v>0</v>
      </c>
      <c r="E25783" s="1" t="s">
        <v>147</v>
      </c>
    </row>
    <row r="25784" spans="1:5" ht="15" customHeight="1" x14ac:dyDescent="0.25">
      <c r="A25784" s="1" t="s">
        <v>25925</v>
      </c>
      <c r="B25784" s="1">
        <v>4</v>
      </c>
      <c r="C25784" s="1">
        <v>1</v>
      </c>
      <c r="D25784" s="1">
        <v>97.3333333333333</v>
      </c>
      <c r="E25784" s="1" t="s">
        <v>140</v>
      </c>
    </row>
    <row r="25785" spans="1:5" ht="15" customHeight="1" x14ac:dyDescent="0.25">
      <c r="A25785" s="1" t="s">
        <v>25926</v>
      </c>
      <c r="B25785" s="1">
        <v>5</v>
      </c>
      <c r="C25785" s="1">
        <v>1</v>
      </c>
      <c r="D25785" s="1">
        <v>375</v>
      </c>
      <c r="E25785" s="1" t="s">
        <v>140</v>
      </c>
    </row>
    <row r="25786" spans="1:5" ht="15" customHeight="1" x14ac:dyDescent="0.25">
      <c r="A25786" s="1" t="s">
        <v>25927</v>
      </c>
      <c r="B25786" s="1">
        <v>3.71428571428571</v>
      </c>
      <c r="C25786" s="1">
        <v>1</v>
      </c>
      <c r="D25786" s="1">
        <v>213.5</v>
      </c>
      <c r="E25786" s="1" t="s">
        <v>140</v>
      </c>
    </row>
    <row r="25787" spans="1:5" ht="15" customHeight="1" x14ac:dyDescent="0.25">
      <c r="A25787" s="1" t="s">
        <v>25928</v>
      </c>
      <c r="B25787" s="1">
        <v>5</v>
      </c>
      <c r="C25787" s="1">
        <v>0</v>
      </c>
      <c r="D25787" s="1">
        <v>0</v>
      </c>
      <c r="E25787" s="1" t="s">
        <v>140</v>
      </c>
    </row>
    <row r="25788" spans="1:5" ht="15" customHeight="1" x14ac:dyDescent="0.25">
      <c r="A25788" s="1" t="s">
        <v>25929</v>
      </c>
      <c r="B25788" s="1">
        <v>5</v>
      </c>
      <c r="C25788" s="1">
        <v>1</v>
      </c>
      <c r="D25788" s="1">
        <v>79.8</v>
      </c>
      <c r="E25788" s="1" t="s">
        <v>140</v>
      </c>
    </row>
    <row r="25789" spans="1:5" ht="15" customHeight="1" x14ac:dyDescent="0.25">
      <c r="A25789" s="1" t="s">
        <v>25930</v>
      </c>
      <c r="B25789" s="1">
        <v>5</v>
      </c>
      <c r="C25789" s="1">
        <v>0</v>
      </c>
      <c r="E25789" s="1" t="s">
        <v>140</v>
      </c>
    </row>
    <row r="25790" spans="1:5" ht="15" customHeight="1" x14ac:dyDescent="0.25">
      <c r="A25790" s="1" t="s">
        <v>25931</v>
      </c>
      <c r="B25790" s="1">
        <v>3</v>
      </c>
      <c r="C25790" s="1">
        <v>1</v>
      </c>
      <c r="D25790" s="1">
        <v>29.3333333333333</v>
      </c>
      <c r="E25790" s="1" t="s">
        <v>147</v>
      </c>
    </row>
    <row r="25791" spans="1:5" ht="15" customHeight="1" x14ac:dyDescent="0.25">
      <c r="A25791" s="1" t="s">
        <v>25932</v>
      </c>
      <c r="B25791" s="1">
        <v>5</v>
      </c>
      <c r="C25791" s="1">
        <v>0</v>
      </c>
      <c r="E25791" s="1" t="s">
        <v>140</v>
      </c>
    </row>
    <row r="25792" spans="1:5" ht="15" customHeight="1" x14ac:dyDescent="0.25">
      <c r="A25792" s="1" t="s">
        <v>25933</v>
      </c>
      <c r="B25792" s="1">
        <v>5</v>
      </c>
      <c r="C25792" s="1">
        <v>0</v>
      </c>
      <c r="E25792" s="1" t="s">
        <v>140</v>
      </c>
    </row>
    <row r="25793" spans="1:5" ht="15" customHeight="1" x14ac:dyDescent="0.25">
      <c r="A25793" s="1" t="s">
        <v>25934</v>
      </c>
      <c r="B25793" s="1">
        <v>4</v>
      </c>
      <c r="C25793" s="1">
        <v>1</v>
      </c>
      <c r="D25793" s="1">
        <v>247.333333333333</v>
      </c>
      <c r="E25793" s="1" t="s">
        <v>140</v>
      </c>
    </row>
    <row r="25794" spans="1:5" ht="15" customHeight="1" x14ac:dyDescent="0.25">
      <c r="A25794" s="1" t="s">
        <v>25935</v>
      </c>
      <c r="B25794" s="1">
        <v>4.5</v>
      </c>
      <c r="C25794" s="1">
        <v>1</v>
      </c>
      <c r="D25794" s="1">
        <v>279</v>
      </c>
      <c r="E25794" s="1" t="s">
        <v>140</v>
      </c>
    </row>
    <row r="25795" spans="1:5" ht="15" customHeight="1" x14ac:dyDescent="0.25">
      <c r="A25795" s="1" t="s">
        <v>25936</v>
      </c>
      <c r="B25795" s="1">
        <v>3.6363636363636398</v>
      </c>
      <c r="C25795" s="1">
        <v>1</v>
      </c>
      <c r="D25795" s="1">
        <v>114.8</v>
      </c>
      <c r="E25795" s="1" t="s">
        <v>140</v>
      </c>
    </row>
    <row r="25796" spans="1:5" ht="15" customHeight="1" x14ac:dyDescent="0.25">
      <c r="A25796" s="1" t="s">
        <v>25937</v>
      </c>
      <c r="B25796" s="1">
        <v>5</v>
      </c>
      <c r="C25796" s="1">
        <v>0</v>
      </c>
      <c r="D25796" s="1">
        <v>0</v>
      </c>
      <c r="E25796" s="1" t="s">
        <v>140</v>
      </c>
    </row>
    <row r="25797" spans="1:5" ht="15" customHeight="1" x14ac:dyDescent="0.25">
      <c r="A25797" s="1" t="s">
        <v>25938</v>
      </c>
      <c r="B25797" s="1">
        <v>3.6666666666666701</v>
      </c>
      <c r="C25797" s="1">
        <v>1</v>
      </c>
      <c r="D25797" s="1">
        <v>444.5</v>
      </c>
      <c r="E25797" s="1" t="s">
        <v>140</v>
      </c>
    </row>
    <row r="25798" spans="1:5" ht="15" customHeight="1" x14ac:dyDescent="0.25">
      <c r="A25798" s="1" t="s">
        <v>25939</v>
      </c>
      <c r="B25798" s="1">
        <v>5</v>
      </c>
      <c r="C25798" s="1">
        <v>0</v>
      </c>
      <c r="E25798" s="1" t="s">
        <v>140</v>
      </c>
    </row>
    <row r="25799" spans="1:5" ht="15" customHeight="1" x14ac:dyDescent="0.25">
      <c r="A25799" s="1" t="s">
        <v>25940</v>
      </c>
      <c r="B25799" s="1">
        <v>5</v>
      </c>
      <c r="C25799" s="1">
        <v>0</v>
      </c>
      <c r="D25799" s="1">
        <v>0</v>
      </c>
      <c r="E25799" s="1" t="s">
        <v>140</v>
      </c>
    </row>
    <row r="25800" spans="1:5" ht="15" customHeight="1" x14ac:dyDescent="0.25">
      <c r="A25800" s="1" t="s">
        <v>25941</v>
      </c>
      <c r="B25800" s="1">
        <v>5</v>
      </c>
      <c r="C25800" s="1">
        <v>0</v>
      </c>
      <c r="D25800" s="1">
        <v>0</v>
      </c>
      <c r="E25800" s="1" t="s">
        <v>140</v>
      </c>
    </row>
    <row r="25801" spans="1:5" ht="15" customHeight="1" x14ac:dyDescent="0.25">
      <c r="A25801" s="1" t="s">
        <v>25942</v>
      </c>
      <c r="B25801" s="1">
        <v>5</v>
      </c>
      <c r="C25801" s="1">
        <v>0</v>
      </c>
      <c r="D25801" s="1">
        <v>0</v>
      </c>
      <c r="E25801" s="1" t="s">
        <v>140</v>
      </c>
    </row>
    <row r="25802" spans="1:5" ht="15" customHeight="1" x14ac:dyDescent="0.25">
      <c r="A25802" s="1" t="s">
        <v>25943</v>
      </c>
      <c r="B25802" s="1">
        <v>1</v>
      </c>
      <c r="C25802" s="1">
        <v>0</v>
      </c>
      <c r="E25802" s="1" t="s">
        <v>151</v>
      </c>
    </row>
    <row r="25803" spans="1:5" ht="15" customHeight="1" x14ac:dyDescent="0.25">
      <c r="A25803" s="1" t="s">
        <v>25944</v>
      </c>
      <c r="B25803" s="1">
        <v>5</v>
      </c>
      <c r="C25803" s="1">
        <v>1</v>
      </c>
      <c r="D25803" s="1">
        <v>295.25</v>
      </c>
      <c r="E25803" s="1" t="s">
        <v>140</v>
      </c>
    </row>
    <row r="25804" spans="1:5" ht="15" customHeight="1" x14ac:dyDescent="0.25">
      <c r="A25804" s="1" t="s">
        <v>25945</v>
      </c>
      <c r="B25804" s="1">
        <v>5</v>
      </c>
      <c r="C25804" s="1">
        <v>0</v>
      </c>
      <c r="E25804" s="1" t="s">
        <v>140</v>
      </c>
    </row>
    <row r="25805" spans="1:5" ht="15" customHeight="1" x14ac:dyDescent="0.25">
      <c r="A25805" s="1" t="s">
        <v>25946</v>
      </c>
      <c r="B25805" s="1">
        <v>5</v>
      </c>
      <c r="C25805" s="1">
        <v>0</v>
      </c>
      <c r="D25805" s="1">
        <v>0</v>
      </c>
      <c r="E25805" s="1" t="s">
        <v>140</v>
      </c>
    </row>
    <row r="25806" spans="1:5" ht="15" customHeight="1" x14ac:dyDescent="0.25">
      <c r="A25806" s="1" t="s">
        <v>25947</v>
      </c>
      <c r="B25806" s="1">
        <v>5</v>
      </c>
      <c r="C25806" s="1">
        <v>0</v>
      </c>
      <c r="D25806" s="1">
        <v>0</v>
      </c>
      <c r="E25806" s="1" t="s">
        <v>140</v>
      </c>
    </row>
    <row r="25807" spans="1:5" ht="15" customHeight="1" x14ac:dyDescent="0.25">
      <c r="A25807" s="1" t="s">
        <v>25948</v>
      </c>
      <c r="B25807" s="1">
        <v>5</v>
      </c>
      <c r="C25807" s="1">
        <v>0</v>
      </c>
      <c r="E25807" s="1" t="s">
        <v>140</v>
      </c>
    </row>
    <row r="25808" spans="1:5" ht="15" customHeight="1" x14ac:dyDescent="0.25">
      <c r="A25808" s="1" t="s">
        <v>25949</v>
      </c>
      <c r="B25808" s="1">
        <v>4.5</v>
      </c>
      <c r="C25808" s="1">
        <v>1</v>
      </c>
      <c r="D25808" s="1">
        <v>404</v>
      </c>
      <c r="E25808" s="1" t="s">
        <v>140</v>
      </c>
    </row>
    <row r="25809" spans="1:5" ht="15" customHeight="1" x14ac:dyDescent="0.25">
      <c r="A25809" s="1" t="s">
        <v>25950</v>
      </c>
      <c r="B25809" s="1">
        <v>5</v>
      </c>
      <c r="C25809" s="1">
        <v>0</v>
      </c>
      <c r="E25809" s="1" t="s">
        <v>140</v>
      </c>
    </row>
    <row r="25810" spans="1:5" ht="15" customHeight="1" x14ac:dyDescent="0.25">
      <c r="A25810" s="1" t="s">
        <v>25951</v>
      </c>
      <c r="B25810" s="1">
        <v>4</v>
      </c>
      <c r="C25810" s="1">
        <v>0</v>
      </c>
      <c r="E25810" s="1" t="s">
        <v>140</v>
      </c>
    </row>
    <row r="25811" spans="1:5" ht="15" customHeight="1" x14ac:dyDescent="0.25">
      <c r="A25811" s="1" t="s">
        <v>25952</v>
      </c>
      <c r="B25811" s="1">
        <v>3.8</v>
      </c>
      <c r="C25811" s="1">
        <v>1</v>
      </c>
      <c r="D25811" s="1">
        <v>98.3333333333333</v>
      </c>
      <c r="E25811" s="1" t="s">
        <v>140</v>
      </c>
    </row>
    <row r="25812" spans="1:5" ht="15" customHeight="1" x14ac:dyDescent="0.25">
      <c r="A25812" s="1" t="s">
        <v>25953</v>
      </c>
      <c r="B25812" s="1">
        <v>5</v>
      </c>
      <c r="C25812" s="1">
        <v>0</v>
      </c>
      <c r="E25812" s="1" t="s">
        <v>140</v>
      </c>
    </row>
    <row r="25813" spans="1:5" ht="15" customHeight="1" x14ac:dyDescent="0.25">
      <c r="A25813" s="1" t="s">
        <v>25954</v>
      </c>
      <c r="B25813" s="1">
        <v>3.5</v>
      </c>
      <c r="C25813" s="1">
        <v>1</v>
      </c>
      <c r="D25813" s="1">
        <v>481</v>
      </c>
      <c r="E25813" s="1" t="s">
        <v>140</v>
      </c>
    </row>
    <row r="25814" spans="1:5" ht="15" customHeight="1" x14ac:dyDescent="0.25">
      <c r="A25814" s="1" t="s">
        <v>25955</v>
      </c>
      <c r="B25814" s="1">
        <v>4.5999999999999996</v>
      </c>
      <c r="C25814" s="1">
        <v>1</v>
      </c>
      <c r="D25814" s="1">
        <v>335.5</v>
      </c>
      <c r="E25814" s="1" t="s">
        <v>140</v>
      </c>
    </row>
    <row r="25815" spans="1:5" ht="15" customHeight="1" x14ac:dyDescent="0.25">
      <c r="A25815" s="1" t="s">
        <v>25956</v>
      </c>
      <c r="B25815" s="1">
        <v>5</v>
      </c>
      <c r="C25815" s="1">
        <v>1</v>
      </c>
      <c r="D25815" s="1">
        <v>532</v>
      </c>
      <c r="E25815" s="1" t="s">
        <v>140</v>
      </c>
    </row>
    <row r="25816" spans="1:5" ht="15" customHeight="1" x14ac:dyDescent="0.25">
      <c r="A25816" s="1" t="s">
        <v>25957</v>
      </c>
      <c r="B25816" s="1">
        <v>5</v>
      </c>
      <c r="C25816" s="1">
        <v>1</v>
      </c>
      <c r="D25816" s="1">
        <v>370.5</v>
      </c>
      <c r="E25816" s="1" t="s">
        <v>140</v>
      </c>
    </row>
    <row r="25817" spans="1:5" ht="15" customHeight="1" x14ac:dyDescent="0.25">
      <c r="A25817" s="1" t="s">
        <v>25958</v>
      </c>
      <c r="B25817" s="1">
        <v>4.3333333333333304</v>
      </c>
      <c r="C25817" s="1">
        <v>1</v>
      </c>
      <c r="D25817" s="1">
        <v>190.5</v>
      </c>
      <c r="E25817" s="1" t="s">
        <v>140</v>
      </c>
    </row>
    <row r="25818" spans="1:5" ht="15" customHeight="1" x14ac:dyDescent="0.25">
      <c r="A25818" s="1" t="s">
        <v>25959</v>
      </c>
      <c r="B25818" s="1">
        <v>5</v>
      </c>
      <c r="C25818" s="1">
        <v>0</v>
      </c>
      <c r="E25818" s="1" t="s">
        <v>140</v>
      </c>
    </row>
    <row r="25819" spans="1:5" ht="15" customHeight="1" x14ac:dyDescent="0.25">
      <c r="A25819" s="1" t="s">
        <v>25960</v>
      </c>
      <c r="B25819" s="1">
        <v>4</v>
      </c>
      <c r="C25819" s="1">
        <v>1</v>
      </c>
      <c r="D25819" s="1">
        <v>132.636363636364</v>
      </c>
      <c r="E25819" s="1" t="s">
        <v>140</v>
      </c>
    </row>
    <row r="25820" spans="1:5" ht="15" customHeight="1" x14ac:dyDescent="0.25">
      <c r="A25820" s="1" t="s">
        <v>25961</v>
      </c>
      <c r="B25820" s="1">
        <v>5</v>
      </c>
      <c r="C25820" s="1">
        <v>0</v>
      </c>
      <c r="D25820" s="1">
        <v>0</v>
      </c>
      <c r="E25820" s="1" t="s">
        <v>140</v>
      </c>
    </row>
    <row r="25821" spans="1:5" ht="15" customHeight="1" x14ac:dyDescent="0.25">
      <c r="A25821" s="1" t="s">
        <v>25962</v>
      </c>
      <c r="B25821" s="1">
        <v>5</v>
      </c>
      <c r="C25821" s="1">
        <v>0</v>
      </c>
      <c r="E25821" s="1" t="s">
        <v>140</v>
      </c>
    </row>
    <row r="25822" spans="1:5" ht="15" customHeight="1" x14ac:dyDescent="0.25">
      <c r="A25822" s="1" t="s">
        <v>25963</v>
      </c>
      <c r="B25822" s="1">
        <v>5</v>
      </c>
      <c r="C25822" s="1">
        <v>0</v>
      </c>
      <c r="E25822" s="1" t="s">
        <v>140</v>
      </c>
    </row>
    <row r="25823" spans="1:5" ht="15" customHeight="1" x14ac:dyDescent="0.25">
      <c r="A25823" s="1" t="s">
        <v>25964</v>
      </c>
      <c r="B25823" s="1">
        <v>5</v>
      </c>
      <c r="C25823" s="1">
        <v>0</v>
      </c>
      <c r="D25823" s="1">
        <v>0</v>
      </c>
      <c r="E25823" s="1" t="s">
        <v>140</v>
      </c>
    </row>
    <row r="25824" spans="1:5" ht="15" customHeight="1" x14ac:dyDescent="0.25">
      <c r="A25824" s="1" t="s">
        <v>25965</v>
      </c>
      <c r="B25824" s="1">
        <v>4.8666666666666698</v>
      </c>
      <c r="C25824" s="1">
        <v>1</v>
      </c>
      <c r="D25824" s="1">
        <v>109.78571428571399</v>
      </c>
      <c r="E25824" s="1" t="s">
        <v>140</v>
      </c>
    </row>
    <row r="25825" spans="1:5" ht="15" customHeight="1" x14ac:dyDescent="0.25">
      <c r="A25825" s="1" t="s">
        <v>25966</v>
      </c>
      <c r="B25825" s="1">
        <v>4</v>
      </c>
      <c r="C25825" s="1">
        <v>0</v>
      </c>
      <c r="E25825" s="1" t="s">
        <v>140</v>
      </c>
    </row>
    <row r="25826" spans="1:5" ht="15" customHeight="1" x14ac:dyDescent="0.25">
      <c r="A25826" s="1" t="s">
        <v>25967</v>
      </c>
      <c r="B25826" s="1">
        <v>5</v>
      </c>
      <c r="C25826" s="1">
        <v>0</v>
      </c>
      <c r="D25826" s="1">
        <v>0</v>
      </c>
      <c r="E25826" s="1" t="s">
        <v>140</v>
      </c>
    </row>
    <row r="25827" spans="1:5" ht="15" customHeight="1" x14ac:dyDescent="0.25">
      <c r="A25827" s="1" t="s">
        <v>25968</v>
      </c>
      <c r="B25827" s="1">
        <v>5</v>
      </c>
      <c r="C25827" s="1">
        <v>0</v>
      </c>
      <c r="E25827" s="1" t="s">
        <v>140</v>
      </c>
    </row>
    <row r="25828" spans="1:5" ht="15" customHeight="1" x14ac:dyDescent="0.25">
      <c r="A25828" s="1" t="s">
        <v>25969</v>
      </c>
      <c r="B25828" s="1">
        <v>5</v>
      </c>
      <c r="C25828" s="1">
        <v>0</v>
      </c>
      <c r="D25828" s="1">
        <v>0</v>
      </c>
      <c r="E25828" s="1" t="s">
        <v>140</v>
      </c>
    </row>
    <row r="25829" spans="1:5" ht="15" customHeight="1" x14ac:dyDescent="0.25">
      <c r="A25829" s="1" t="s">
        <v>25970</v>
      </c>
      <c r="B25829" s="1">
        <v>5</v>
      </c>
      <c r="C25829" s="1">
        <v>1</v>
      </c>
      <c r="D25829" s="1">
        <v>118.428571428571</v>
      </c>
      <c r="E25829" s="1" t="s">
        <v>140</v>
      </c>
    </row>
    <row r="25830" spans="1:5" ht="15" customHeight="1" x14ac:dyDescent="0.25">
      <c r="A25830" s="1" t="s">
        <v>25971</v>
      </c>
      <c r="B25830" s="1">
        <v>3.2222222222222201</v>
      </c>
      <c r="C25830" s="1">
        <v>1</v>
      </c>
      <c r="D25830" s="1">
        <v>147.125</v>
      </c>
      <c r="E25830" s="1" t="s">
        <v>140</v>
      </c>
    </row>
    <row r="25831" spans="1:5" ht="15" customHeight="1" x14ac:dyDescent="0.25">
      <c r="A25831" s="1" t="s">
        <v>25972</v>
      </c>
      <c r="B25831" s="1">
        <v>5</v>
      </c>
      <c r="C25831" s="1">
        <v>0</v>
      </c>
      <c r="D25831" s="1">
        <v>0</v>
      </c>
      <c r="E25831" s="1" t="s">
        <v>140</v>
      </c>
    </row>
    <row r="25832" spans="1:5" ht="15" customHeight="1" x14ac:dyDescent="0.25">
      <c r="A25832" s="1" t="s">
        <v>25973</v>
      </c>
      <c r="B25832" s="1">
        <v>5</v>
      </c>
      <c r="C25832" s="1">
        <v>0</v>
      </c>
      <c r="E25832" s="1" t="s">
        <v>140</v>
      </c>
    </row>
    <row r="25833" spans="1:5" ht="15" customHeight="1" x14ac:dyDescent="0.25">
      <c r="A25833" s="1" t="s">
        <v>25974</v>
      </c>
      <c r="B25833" s="1">
        <v>5</v>
      </c>
      <c r="C25833" s="1">
        <v>0</v>
      </c>
      <c r="D25833" s="1">
        <v>0</v>
      </c>
      <c r="E25833" s="1" t="s">
        <v>140</v>
      </c>
    </row>
    <row r="25834" spans="1:5" ht="15" customHeight="1" x14ac:dyDescent="0.25">
      <c r="A25834" s="1" t="s">
        <v>25975</v>
      </c>
      <c r="B25834" s="1">
        <v>5</v>
      </c>
      <c r="C25834" s="1">
        <v>0</v>
      </c>
      <c r="D25834" s="1">
        <v>0</v>
      </c>
      <c r="E25834" s="1" t="s">
        <v>140</v>
      </c>
    </row>
    <row r="25835" spans="1:5" ht="15" customHeight="1" x14ac:dyDescent="0.25">
      <c r="A25835" s="1" t="s">
        <v>25976</v>
      </c>
      <c r="B25835" s="1">
        <v>5</v>
      </c>
      <c r="C25835" s="1">
        <v>0</v>
      </c>
      <c r="E25835" s="1" t="s">
        <v>140</v>
      </c>
    </row>
    <row r="25836" spans="1:5" ht="15" customHeight="1" x14ac:dyDescent="0.25">
      <c r="A25836" s="1" t="s">
        <v>25977</v>
      </c>
      <c r="B25836" s="1">
        <v>4</v>
      </c>
      <c r="C25836" s="1">
        <v>0</v>
      </c>
      <c r="E25836" s="1" t="s">
        <v>140</v>
      </c>
    </row>
    <row r="25837" spans="1:5" ht="15" customHeight="1" x14ac:dyDescent="0.25">
      <c r="A25837" s="1" t="s">
        <v>25978</v>
      </c>
      <c r="B25837" s="1">
        <v>4.7777777777777803</v>
      </c>
      <c r="C25837" s="1">
        <v>1</v>
      </c>
      <c r="D25837" s="1">
        <v>82.5</v>
      </c>
      <c r="E25837" s="1" t="s">
        <v>140</v>
      </c>
    </row>
    <row r="25838" spans="1:5" ht="15" customHeight="1" x14ac:dyDescent="0.25">
      <c r="A25838" s="1" t="s">
        <v>25979</v>
      </c>
      <c r="B25838" s="1">
        <v>5</v>
      </c>
      <c r="C25838" s="1">
        <v>1</v>
      </c>
      <c r="D25838" s="1">
        <v>151.666666666667</v>
      </c>
      <c r="E25838" s="1" t="s">
        <v>140</v>
      </c>
    </row>
    <row r="25839" spans="1:5" ht="15" customHeight="1" x14ac:dyDescent="0.25">
      <c r="A25839" s="1" t="s">
        <v>25980</v>
      </c>
      <c r="B25839" s="1">
        <v>4</v>
      </c>
      <c r="C25839" s="1">
        <v>1</v>
      </c>
      <c r="D25839" s="1">
        <v>186</v>
      </c>
      <c r="E25839" s="1" t="s">
        <v>140</v>
      </c>
    </row>
    <row r="25840" spans="1:5" ht="15" customHeight="1" x14ac:dyDescent="0.25">
      <c r="A25840" s="1" t="s">
        <v>25981</v>
      </c>
      <c r="B25840" s="1">
        <v>3.4</v>
      </c>
      <c r="C25840" s="1">
        <v>1</v>
      </c>
      <c r="D25840" s="1">
        <v>127.111111111111</v>
      </c>
      <c r="E25840" s="1" t="s">
        <v>140</v>
      </c>
    </row>
    <row r="25841" spans="1:5" ht="15" customHeight="1" x14ac:dyDescent="0.25">
      <c r="A25841" s="1" t="s">
        <v>25982</v>
      </c>
      <c r="B25841" s="1">
        <v>4</v>
      </c>
      <c r="C25841" s="1">
        <v>0</v>
      </c>
      <c r="E25841" s="1" t="s">
        <v>140</v>
      </c>
    </row>
    <row r="25842" spans="1:5" ht="15" customHeight="1" x14ac:dyDescent="0.25">
      <c r="A25842" s="1" t="s">
        <v>25983</v>
      </c>
      <c r="B25842" s="1">
        <v>3.71428571428571</v>
      </c>
      <c r="C25842" s="1">
        <v>1</v>
      </c>
      <c r="D25842" s="1">
        <v>87.6666666666667</v>
      </c>
      <c r="E25842" s="1" t="s">
        <v>140</v>
      </c>
    </row>
    <row r="25843" spans="1:5" ht="15" customHeight="1" x14ac:dyDescent="0.25">
      <c r="A25843" s="1" t="s">
        <v>25984</v>
      </c>
      <c r="B25843" s="1">
        <v>4</v>
      </c>
      <c r="C25843" s="1">
        <v>1</v>
      </c>
      <c r="D25843" s="1">
        <v>50</v>
      </c>
      <c r="E25843" s="1" t="s">
        <v>140</v>
      </c>
    </row>
    <row r="25844" spans="1:5" ht="15" customHeight="1" x14ac:dyDescent="0.25">
      <c r="A25844" s="1" t="s">
        <v>25985</v>
      </c>
      <c r="B25844" s="1">
        <v>5</v>
      </c>
      <c r="C25844" s="1">
        <v>0</v>
      </c>
      <c r="E25844" s="1" t="s">
        <v>140</v>
      </c>
    </row>
    <row r="25845" spans="1:5" ht="15" customHeight="1" x14ac:dyDescent="0.25">
      <c r="A25845" s="1" t="s">
        <v>25986</v>
      </c>
      <c r="B25845" s="1">
        <v>5</v>
      </c>
      <c r="C25845" s="1">
        <v>0</v>
      </c>
      <c r="E25845" s="1" t="s">
        <v>140</v>
      </c>
    </row>
    <row r="25846" spans="1:5" ht="15" customHeight="1" x14ac:dyDescent="0.25">
      <c r="A25846" s="1" t="s">
        <v>25987</v>
      </c>
      <c r="B25846" s="1">
        <v>1</v>
      </c>
      <c r="C25846" s="1">
        <v>0</v>
      </c>
      <c r="D25846" s="1">
        <v>0</v>
      </c>
      <c r="E25846" s="1" t="s">
        <v>151</v>
      </c>
    </row>
    <row r="25847" spans="1:5" ht="15" customHeight="1" x14ac:dyDescent="0.25">
      <c r="A25847" s="1" t="s">
        <v>25988</v>
      </c>
      <c r="B25847" s="1">
        <v>4.1666666666666696</v>
      </c>
      <c r="C25847" s="1">
        <v>1</v>
      </c>
      <c r="D25847" s="1">
        <v>213.2</v>
      </c>
      <c r="E25847" s="1" t="s">
        <v>140</v>
      </c>
    </row>
    <row r="25848" spans="1:5" ht="15" customHeight="1" x14ac:dyDescent="0.25">
      <c r="A25848" s="1" t="s">
        <v>25989</v>
      </c>
      <c r="B25848" s="1">
        <v>5</v>
      </c>
      <c r="C25848" s="1">
        <v>0</v>
      </c>
      <c r="E25848" s="1" t="s">
        <v>140</v>
      </c>
    </row>
    <row r="25849" spans="1:5" ht="15" customHeight="1" x14ac:dyDescent="0.25">
      <c r="A25849" s="1" t="s">
        <v>25990</v>
      </c>
      <c r="B25849" s="1">
        <v>5</v>
      </c>
      <c r="C25849" s="1">
        <v>1</v>
      </c>
      <c r="D25849" s="1">
        <v>24</v>
      </c>
      <c r="E25849" s="1" t="s">
        <v>140</v>
      </c>
    </row>
    <row r="25850" spans="1:5" ht="15" customHeight="1" x14ac:dyDescent="0.25">
      <c r="A25850" s="1" t="s">
        <v>25991</v>
      </c>
      <c r="B25850" s="1">
        <v>4.1428571428571397</v>
      </c>
      <c r="C25850" s="1">
        <v>1</v>
      </c>
      <c r="D25850" s="1">
        <v>75.5</v>
      </c>
      <c r="E25850" s="1" t="s">
        <v>140</v>
      </c>
    </row>
    <row r="25851" spans="1:5" ht="15" customHeight="1" x14ac:dyDescent="0.25">
      <c r="A25851" s="1" t="s">
        <v>25992</v>
      </c>
      <c r="B25851" s="1">
        <v>5</v>
      </c>
      <c r="C25851" s="1">
        <v>1</v>
      </c>
      <c r="D25851" s="1">
        <v>359.5</v>
      </c>
      <c r="E25851" s="1" t="s">
        <v>140</v>
      </c>
    </row>
    <row r="25852" spans="1:5" ht="15" customHeight="1" x14ac:dyDescent="0.25">
      <c r="A25852" s="1" t="s">
        <v>25993</v>
      </c>
      <c r="B25852" s="1">
        <v>4</v>
      </c>
      <c r="C25852" s="1">
        <v>1</v>
      </c>
      <c r="D25852" s="1">
        <v>370</v>
      </c>
      <c r="E25852" s="1" t="s">
        <v>140</v>
      </c>
    </row>
    <row r="25853" spans="1:5" ht="15" customHeight="1" x14ac:dyDescent="0.25">
      <c r="A25853" s="1" t="s">
        <v>25994</v>
      </c>
      <c r="B25853" s="1">
        <v>5</v>
      </c>
      <c r="C25853" s="1">
        <v>0</v>
      </c>
      <c r="E25853" s="1" t="s">
        <v>140</v>
      </c>
    </row>
    <row r="25854" spans="1:5" ht="15" customHeight="1" x14ac:dyDescent="0.25">
      <c r="A25854" s="1" t="s">
        <v>25995</v>
      </c>
      <c r="B25854" s="1">
        <v>4.375</v>
      </c>
      <c r="C25854" s="1">
        <v>1</v>
      </c>
      <c r="D25854" s="1">
        <v>156.857142857143</v>
      </c>
      <c r="E25854" s="1" t="s">
        <v>140</v>
      </c>
    </row>
    <row r="25855" spans="1:5" ht="15" customHeight="1" x14ac:dyDescent="0.25">
      <c r="A25855" s="1" t="s">
        <v>25996</v>
      </c>
      <c r="B25855" s="1">
        <v>5</v>
      </c>
      <c r="C25855" s="1">
        <v>1</v>
      </c>
      <c r="D25855" s="1">
        <v>2.5</v>
      </c>
      <c r="E25855" s="1" t="s">
        <v>140</v>
      </c>
    </row>
    <row r="25856" spans="1:5" ht="15" customHeight="1" x14ac:dyDescent="0.25">
      <c r="A25856" s="1" t="s">
        <v>25997</v>
      </c>
      <c r="B25856" s="1">
        <v>4.5</v>
      </c>
      <c r="C25856" s="1">
        <v>1</v>
      </c>
      <c r="D25856" s="1">
        <v>169.625</v>
      </c>
      <c r="E25856" s="1" t="s">
        <v>140</v>
      </c>
    </row>
    <row r="25857" spans="1:5" ht="15" customHeight="1" x14ac:dyDescent="0.25">
      <c r="A25857" s="1" t="s">
        <v>25998</v>
      </c>
      <c r="B25857" s="1">
        <v>1.8</v>
      </c>
      <c r="C25857" s="1">
        <v>1</v>
      </c>
      <c r="D25857" s="1">
        <v>181.75</v>
      </c>
      <c r="E25857" s="1" t="s">
        <v>151</v>
      </c>
    </row>
    <row r="25858" spans="1:5" ht="15" customHeight="1" x14ac:dyDescent="0.25">
      <c r="A25858" s="1" t="s">
        <v>25999</v>
      </c>
      <c r="B25858" s="1">
        <v>5</v>
      </c>
      <c r="C25858" s="1">
        <v>0</v>
      </c>
      <c r="D25858" s="1">
        <v>0</v>
      </c>
      <c r="E25858" s="1" t="s">
        <v>140</v>
      </c>
    </row>
    <row r="25859" spans="1:5" ht="15" customHeight="1" x14ac:dyDescent="0.25">
      <c r="A25859" s="1" t="s">
        <v>26000</v>
      </c>
      <c r="B25859" s="1">
        <v>5</v>
      </c>
      <c r="C25859" s="1">
        <v>0</v>
      </c>
      <c r="E25859" s="1" t="s">
        <v>140</v>
      </c>
    </row>
    <row r="25860" spans="1:5" ht="15" customHeight="1" x14ac:dyDescent="0.25">
      <c r="A25860" s="1" t="s">
        <v>26001</v>
      </c>
      <c r="B25860" s="1">
        <v>4</v>
      </c>
      <c r="C25860" s="1">
        <v>0</v>
      </c>
      <c r="D25860" s="1">
        <v>0</v>
      </c>
      <c r="E25860" s="1" t="s">
        <v>140</v>
      </c>
    </row>
    <row r="25861" spans="1:5" ht="15" customHeight="1" x14ac:dyDescent="0.25">
      <c r="A25861" s="1" t="s">
        <v>26002</v>
      </c>
      <c r="B25861" s="1">
        <v>4.875</v>
      </c>
      <c r="C25861" s="1">
        <v>1</v>
      </c>
      <c r="D25861" s="1">
        <v>144.57142857142901</v>
      </c>
      <c r="E25861" s="1" t="s">
        <v>140</v>
      </c>
    </row>
    <row r="25862" spans="1:5" ht="15" customHeight="1" x14ac:dyDescent="0.25">
      <c r="A25862" s="1" t="s">
        <v>26003</v>
      </c>
      <c r="B25862" s="1">
        <v>5</v>
      </c>
      <c r="C25862" s="1">
        <v>0</v>
      </c>
      <c r="E25862" s="1" t="s">
        <v>140</v>
      </c>
    </row>
    <row r="25863" spans="1:5" ht="15" customHeight="1" x14ac:dyDescent="0.25">
      <c r="A25863" s="1" t="s">
        <v>26004</v>
      </c>
      <c r="B25863" s="1">
        <v>3.5</v>
      </c>
      <c r="C25863" s="1">
        <v>1</v>
      </c>
      <c r="D25863" s="1">
        <v>29.8571428571429</v>
      </c>
      <c r="E25863" s="1" t="s">
        <v>140</v>
      </c>
    </row>
    <row r="25864" spans="1:5" ht="15" customHeight="1" x14ac:dyDescent="0.25">
      <c r="A25864" s="1" t="s">
        <v>26005</v>
      </c>
      <c r="B25864" s="1">
        <v>5</v>
      </c>
      <c r="C25864" s="1">
        <v>0</v>
      </c>
      <c r="D25864" s="1">
        <v>0</v>
      </c>
      <c r="E25864" s="1" t="s">
        <v>140</v>
      </c>
    </row>
    <row r="25865" spans="1:5" ht="15" customHeight="1" x14ac:dyDescent="0.25">
      <c r="A25865" s="1" t="s">
        <v>26006</v>
      </c>
      <c r="B25865" s="1">
        <v>1</v>
      </c>
      <c r="C25865" s="1">
        <v>0</v>
      </c>
      <c r="D25865" s="1">
        <v>0</v>
      </c>
      <c r="E25865" s="1" t="s">
        <v>151</v>
      </c>
    </row>
    <row r="25866" spans="1:5" ht="15" customHeight="1" x14ac:dyDescent="0.25">
      <c r="A25866" s="1" t="s">
        <v>26007</v>
      </c>
      <c r="B25866" s="1">
        <v>4.5</v>
      </c>
      <c r="C25866" s="1">
        <v>1</v>
      </c>
      <c r="D25866" s="1">
        <v>154.4</v>
      </c>
      <c r="E25866" s="1" t="s">
        <v>140</v>
      </c>
    </row>
    <row r="25867" spans="1:5" ht="15" customHeight="1" x14ac:dyDescent="0.25">
      <c r="A25867" s="1" t="s">
        <v>26008</v>
      </c>
      <c r="B25867" s="1">
        <v>5</v>
      </c>
      <c r="C25867" s="1">
        <v>0</v>
      </c>
      <c r="D25867" s="1">
        <v>0</v>
      </c>
      <c r="E25867" s="1" t="s">
        <v>140</v>
      </c>
    </row>
    <row r="25868" spans="1:5" ht="15" customHeight="1" x14ac:dyDescent="0.25">
      <c r="A25868" s="1" t="s">
        <v>26009</v>
      </c>
      <c r="B25868" s="1">
        <v>5</v>
      </c>
      <c r="C25868" s="1">
        <v>0</v>
      </c>
      <c r="D25868" s="1">
        <v>0</v>
      </c>
      <c r="E25868" s="1" t="s">
        <v>140</v>
      </c>
    </row>
    <row r="25869" spans="1:5" ht="15" customHeight="1" x14ac:dyDescent="0.25">
      <c r="A25869" s="1" t="s">
        <v>26010</v>
      </c>
      <c r="B25869" s="1">
        <v>4</v>
      </c>
      <c r="C25869" s="1">
        <v>0</v>
      </c>
      <c r="E25869" s="1" t="s">
        <v>140</v>
      </c>
    </row>
    <row r="25870" spans="1:5" ht="15" customHeight="1" x14ac:dyDescent="0.25">
      <c r="A25870" s="1" t="s">
        <v>26011</v>
      </c>
      <c r="B25870" s="1">
        <v>5</v>
      </c>
      <c r="C25870" s="1">
        <v>0</v>
      </c>
      <c r="E25870" s="1" t="s">
        <v>140</v>
      </c>
    </row>
    <row r="25871" spans="1:5" ht="15" customHeight="1" x14ac:dyDescent="0.25">
      <c r="A25871" s="1" t="s">
        <v>26012</v>
      </c>
      <c r="B25871" s="1">
        <v>5</v>
      </c>
      <c r="C25871" s="1">
        <v>1</v>
      </c>
      <c r="D25871" s="1">
        <v>442</v>
      </c>
      <c r="E25871" s="1" t="s">
        <v>140</v>
      </c>
    </row>
    <row r="25872" spans="1:5" ht="15" customHeight="1" x14ac:dyDescent="0.25">
      <c r="A25872" s="1" t="s">
        <v>26013</v>
      </c>
      <c r="B25872" s="1">
        <v>4.6666666666666696</v>
      </c>
      <c r="C25872" s="1">
        <v>1</v>
      </c>
      <c r="D25872" s="1">
        <v>434</v>
      </c>
      <c r="E25872" s="1" t="s">
        <v>140</v>
      </c>
    </row>
    <row r="25873" spans="1:5" ht="15" customHeight="1" x14ac:dyDescent="0.25">
      <c r="A25873" s="1" t="s">
        <v>26014</v>
      </c>
      <c r="B25873" s="1">
        <v>2</v>
      </c>
      <c r="C25873" s="1">
        <v>0</v>
      </c>
      <c r="E25873" s="1" t="s">
        <v>151</v>
      </c>
    </row>
    <row r="25874" spans="1:5" ht="15" customHeight="1" x14ac:dyDescent="0.25">
      <c r="A25874" s="1" t="s">
        <v>26015</v>
      </c>
      <c r="B25874" s="1">
        <v>4.2307692307692299</v>
      </c>
      <c r="C25874" s="1">
        <v>1</v>
      </c>
      <c r="D25874" s="1">
        <v>126</v>
      </c>
      <c r="E25874" s="1" t="s">
        <v>140</v>
      </c>
    </row>
    <row r="25875" spans="1:5" ht="15" customHeight="1" x14ac:dyDescent="0.25">
      <c r="A25875" s="1" t="s">
        <v>26016</v>
      </c>
      <c r="B25875" s="1">
        <v>5</v>
      </c>
      <c r="C25875" s="1">
        <v>0</v>
      </c>
      <c r="D25875" s="1">
        <v>0</v>
      </c>
      <c r="E25875" s="1" t="s">
        <v>140</v>
      </c>
    </row>
    <row r="25876" spans="1:5" ht="15" customHeight="1" x14ac:dyDescent="0.25">
      <c r="A25876" s="1" t="s">
        <v>26017</v>
      </c>
      <c r="B25876" s="1">
        <v>3.5</v>
      </c>
      <c r="C25876" s="1">
        <v>1</v>
      </c>
      <c r="D25876" s="1">
        <v>398.33333333333297</v>
      </c>
      <c r="E25876" s="1" t="s">
        <v>140</v>
      </c>
    </row>
    <row r="25877" spans="1:5" ht="15" customHeight="1" x14ac:dyDescent="0.25">
      <c r="A25877" s="1" t="s">
        <v>26018</v>
      </c>
      <c r="B25877" s="1">
        <v>5</v>
      </c>
      <c r="C25877" s="1">
        <v>1</v>
      </c>
      <c r="D25877" s="1">
        <v>657</v>
      </c>
      <c r="E25877" s="1" t="s">
        <v>140</v>
      </c>
    </row>
    <row r="25878" spans="1:5" ht="15" customHeight="1" x14ac:dyDescent="0.25">
      <c r="A25878" s="1" t="s">
        <v>26019</v>
      </c>
      <c r="B25878" s="1">
        <v>5</v>
      </c>
      <c r="C25878" s="1">
        <v>0</v>
      </c>
      <c r="E25878" s="1" t="s">
        <v>140</v>
      </c>
    </row>
    <row r="25879" spans="1:5" ht="15" customHeight="1" x14ac:dyDescent="0.25">
      <c r="A25879" s="1" t="s">
        <v>26020</v>
      </c>
      <c r="B25879" s="1">
        <v>4</v>
      </c>
      <c r="C25879" s="1">
        <v>0</v>
      </c>
      <c r="E25879" s="1" t="s">
        <v>140</v>
      </c>
    </row>
    <row r="25880" spans="1:5" ht="15" customHeight="1" x14ac:dyDescent="0.25">
      <c r="A25880" s="1" t="s">
        <v>26021</v>
      </c>
      <c r="B25880" s="1">
        <v>4</v>
      </c>
      <c r="C25880" s="1">
        <v>1</v>
      </c>
      <c r="D25880" s="1">
        <v>246</v>
      </c>
      <c r="E25880" s="1" t="s">
        <v>140</v>
      </c>
    </row>
    <row r="25881" spans="1:5" ht="15" customHeight="1" x14ac:dyDescent="0.25">
      <c r="A25881" s="1" t="s">
        <v>26022</v>
      </c>
      <c r="B25881" s="1">
        <v>5</v>
      </c>
      <c r="C25881" s="1">
        <v>0</v>
      </c>
      <c r="D25881" s="1">
        <v>0</v>
      </c>
      <c r="E25881" s="1" t="s">
        <v>140</v>
      </c>
    </row>
    <row r="25882" spans="1:5" ht="15" customHeight="1" x14ac:dyDescent="0.25">
      <c r="A25882" s="1" t="s">
        <v>26023</v>
      </c>
      <c r="B25882" s="1">
        <v>4.75</v>
      </c>
      <c r="C25882" s="1">
        <v>1</v>
      </c>
      <c r="D25882" s="1">
        <v>189.666666666667</v>
      </c>
      <c r="E25882" s="1" t="s">
        <v>140</v>
      </c>
    </row>
    <row r="25883" spans="1:5" ht="15" customHeight="1" x14ac:dyDescent="0.25">
      <c r="A25883" s="1" t="s">
        <v>26024</v>
      </c>
      <c r="B25883" s="1">
        <v>4.8888888888888902</v>
      </c>
      <c r="C25883" s="1">
        <v>1</v>
      </c>
      <c r="D25883" s="1">
        <v>159.75</v>
      </c>
      <c r="E25883" s="1" t="s">
        <v>140</v>
      </c>
    </row>
    <row r="25884" spans="1:5" ht="15" customHeight="1" x14ac:dyDescent="0.25">
      <c r="A25884" s="1" t="s">
        <v>26025</v>
      </c>
      <c r="B25884" s="1">
        <v>5</v>
      </c>
      <c r="C25884" s="1">
        <v>0</v>
      </c>
      <c r="E25884" s="1" t="s">
        <v>140</v>
      </c>
    </row>
    <row r="25885" spans="1:5" ht="15" customHeight="1" x14ac:dyDescent="0.25">
      <c r="A25885" s="1" t="s">
        <v>26026</v>
      </c>
      <c r="B25885" s="1">
        <v>2.5</v>
      </c>
      <c r="C25885" s="1">
        <v>1</v>
      </c>
      <c r="D25885" s="1">
        <v>62</v>
      </c>
      <c r="E25885" s="1" t="s">
        <v>147</v>
      </c>
    </row>
    <row r="25886" spans="1:5" ht="15" customHeight="1" x14ac:dyDescent="0.25">
      <c r="A25886" s="1" t="s">
        <v>26027</v>
      </c>
      <c r="B25886" s="1">
        <v>5</v>
      </c>
      <c r="C25886" s="1">
        <v>0</v>
      </c>
      <c r="D25886" s="1">
        <v>0</v>
      </c>
      <c r="E25886" s="1" t="s">
        <v>140</v>
      </c>
    </row>
    <row r="25887" spans="1:5" ht="15" customHeight="1" x14ac:dyDescent="0.25">
      <c r="A25887" s="1" t="s">
        <v>26028</v>
      </c>
      <c r="B25887" s="1">
        <v>4.3333333333333304</v>
      </c>
      <c r="C25887" s="1">
        <v>1</v>
      </c>
      <c r="D25887" s="1">
        <v>349</v>
      </c>
      <c r="E25887" s="1" t="s">
        <v>140</v>
      </c>
    </row>
    <row r="25888" spans="1:5" ht="15" customHeight="1" x14ac:dyDescent="0.25">
      <c r="A25888" s="1" t="s">
        <v>26029</v>
      </c>
      <c r="B25888" s="1">
        <v>5</v>
      </c>
      <c r="C25888" s="1">
        <v>1</v>
      </c>
      <c r="D25888" s="1">
        <v>158.19999999999999</v>
      </c>
      <c r="E25888" s="1" t="s">
        <v>140</v>
      </c>
    </row>
    <row r="25889" spans="1:5" ht="15" customHeight="1" x14ac:dyDescent="0.25">
      <c r="A25889" s="1" t="s">
        <v>26030</v>
      </c>
      <c r="B25889" s="1">
        <v>2</v>
      </c>
      <c r="C25889" s="1">
        <v>0</v>
      </c>
      <c r="E25889" s="1" t="s">
        <v>151</v>
      </c>
    </row>
    <row r="25890" spans="1:5" ht="15" customHeight="1" x14ac:dyDescent="0.25">
      <c r="A25890" s="1" t="s">
        <v>26031</v>
      </c>
      <c r="B25890" s="1">
        <v>2</v>
      </c>
      <c r="C25890" s="1">
        <v>1</v>
      </c>
      <c r="D25890" s="1">
        <v>230.666666666667</v>
      </c>
      <c r="E25890" s="1" t="s">
        <v>151</v>
      </c>
    </row>
    <row r="25891" spans="1:5" ht="15" customHeight="1" x14ac:dyDescent="0.25">
      <c r="A25891" s="1" t="s">
        <v>26032</v>
      </c>
      <c r="B25891" s="1">
        <v>5</v>
      </c>
      <c r="C25891" s="1">
        <v>0</v>
      </c>
      <c r="E25891" s="1" t="s">
        <v>140</v>
      </c>
    </row>
    <row r="25892" spans="1:5" ht="15" customHeight="1" x14ac:dyDescent="0.25">
      <c r="A25892" s="1" t="s">
        <v>26033</v>
      </c>
      <c r="B25892" s="1">
        <v>4</v>
      </c>
      <c r="C25892" s="1">
        <v>0</v>
      </c>
      <c r="D25892" s="1">
        <v>0</v>
      </c>
      <c r="E25892" s="1" t="s">
        <v>140</v>
      </c>
    </row>
    <row r="25893" spans="1:5" ht="15" customHeight="1" x14ac:dyDescent="0.25">
      <c r="A25893" s="1" t="s">
        <v>26034</v>
      </c>
      <c r="B25893" s="1">
        <v>1</v>
      </c>
      <c r="C25893" s="1">
        <v>0</v>
      </c>
      <c r="D25893" s="1">
        <v>0</v>
      </c>
      <c r="E25893" s="1" t="s">
        <v>151</v>
      </c>
    </row>
    <row r="25894" spans="1:5" ht="15" customHeight="1" x14ac:dyDescent="0.25">
      <c r="A25894" s="1" t="s">
        <v>26035</v>
      </c>
      <c r="B25894" s="1">
        <v>4</v>
      </c>
      <c r="C25894" s="1">
        <v>0</v>
      </c>
      <c r="D25894" s="1">
        <v>0</v>
      </c>
      <c r="E25894" s="1" t="s">
        <v>140</v>
      </c>
    </row>
    <row r="25895" spans="1:5" ht="15" customHeight="1" x14ac:dyDescent="0.25">
      <c r="A25895" s="1" t="s">
        <v>26036</v>
      </c>
      <c r="B25895" s="1">
        <v>4</v>
      </c>
      <c r="C25895" s="1">
        <v>1</v>
      </c>
      <c r="D25895" s="1">
        <v>1407</v>
      </c>
      <c r="E25895" s="1" t="s">
        <v>140</v>
      </c>
    </row>
    <row r="25896" spans="1:5" ht="15" customHeight="1" x14ac:dyDescent="0.25">
      <c r="A25896" s="1" t="s">
        <v>26037</v>
      </c>
      <c r="B25896" s="1">
        <v>4</v>
      </c>
      <c r="C25896" s="1">
        <v>1</v>
      </c>
      <c r="D25896" s="1">
        <v>1130</v>
      </c>
      <c r="E25896" s="1" t="s">
        <v>140</v>
      </c>
    </row>
    <row r="25897" spans="1:5" ht="15" customHeight="1" x14ac:dyDescent="0.25">
      <c r="A25897" s="1" t="s">
        <v>26038</v>
      </c>
      <c r="B25897" s="1">
        <v>1</v>
      </c>
      <c r="C25897" s="1">
        <v>0</v>
      </c>
      <c r="D25897" s="1">
        <v>0</v>
      </c>
      <c r="E25897" s="1" t="s">
        <v>151</v>
      </c>
    </row>
    <row r="25898" spans="1:5" ht="15" customHeight="1" x14ac:dyDescent="0.25">
      <c r="A25898" s="1" t="s">
        <v>26039</v>
      </c>
      <c r="B25898" s="1">
        <v>1</v>
      </c>
      <c r="C25898" s="1">
        <v>0</v>
      </c>
      <c r="D25898" s="1">
        <v>0</v>
      </c>
      <c r="E25898" s="1" t="s">
        <v>151</v>
      </c>
    </row>
    <row r="25899" spans="1:5" ht="15" customHeight="1" x14ac:dyDescent="0.25">
      <c r="A25899" s="1" t="s">
        <v>26040</v>
      </c>
      <c r="B25899" s="1">
        <v>3.6666666666666701</v>
      </c>
      <c r="C25899" s="1">
        <v>1</v>
      </c>
      <c r="D25899" s="1">
        <v>498.5</v>
      </c>
      <c r="E25899" s="1" t="s">
        <v>140</v>
      </c>
    </row>
    <row r="25900" spans="1:5" ht="15" customHeight="1" x14ac:dyDescent="0.25">
      <c r="A25900" s="1" t="s">
        <v>26041</v>
      </c>
      <c r="B25900" s="1">
        <v>5</v>
      </c>
      <c r="C25900" s="1">
        <v>0</v>
      </c>
      <c r="D25900" s="1">
        <v>0</v>
      </c>
      <c r="E25900" s="1" t="s">
        <v>140</v>
      </c>
    </row>
    <row r="25901" spans="1:5" ht="15" customHeight="1" x14ac:dyDescent="0.25">
      <c r="A25901" s="1" t="s">
        <v>26042</v>
      </c>
      <c r="B25901" s="1">
        <v>5</v>
      </c>
      <c r="C25901" s="1">
        <v>1</v>
      </c>
      <c r="D25901" s="1">
        <v>125.5</v>
      </c>
      <c r="E25901" s="1" t="s">
        <v>140</v>
      </c>
    </row>
    <row r="25902" spans="1:5" ht="15" customHeight="1" x14ac:dyDescent="0.25">
      <c r="A25902" s="1" t="s">
        <v>26043</v>
      </c>
      <c r="B25902" s="1">
        <v>5</v>
      </c>
      <c r="C25902" s="1">
        <v>1</v>
      </c>
      <c r="D25902" s="1">
        <v>121</v>
      </c>
      <c r="E25902" s="1" t="s">
        <v>140</v>
      </c>
    </row>
    <row r="25903" spans="1:5" ht="15" customHeight="1" x14ac:dyDescent="0.25">
      <c r="A25903" s="1" t="s">
        <v>26044</v>
      </c>
      <c r="B25903" s="1">
        <v>3.75</v>
      </c>
      <c r="C25903" s="1">
        <v>1</v>
      </c>
      <c r="D25903" s="1">
        <v>109</v>
      </c>
      <c r="E25903" s="1" t="s">
        <v>140</v>
      </c>
    </row>
    <row r="25904" spans="1:5" ht="15" customHeight="1" x14ac:dyDescent="0.25">
      <c r="A25904" s="1" t="s">
        <v>26045</v>
      </c>
      <c r="B25904" s="1">
        <v>5</v>
      </c>
      <c r="C25904" s="1">
        <v>0</v>
      </c>
      <c r="D25904" s="1">
        <v>0</v>
      </c>
      <c r="E25904" s="1" t="s">
        <v>140</v>
      </c>
    </row>
    <row r="25905" spans="1:5" ht="15" customHeight="1" x14ac:dyDescent="0.25">
      <c r="A25905" s="1" t="s">
        <v>26046</v>
      </c>
      <c r="B25905" s="1">
        <v>2</v>
      </c>
      <c r="C25905" s="1">
        <v>1</v>
      </c>
      <c r="D25905" s="1">
        <v>80</v>
      </c>
      <c r="E25905" s="1" t="s">
        <v>151</v>
      </c>
    </row>
    <row r="25906" spans="1:5" ht="15" customHeight="1" x14ac:dyDescent="0.25">
      <c r="A25906" s="1" t="s">
        <v>26047</v>
      </c>
      <c r="B25906" s="1">
        <v>5</v>
      </c>
      <c r="C25906" s="1">
        <v>0</v>
      </c>
      <c r="E25906" s="1" t="s">
        <v>140</v>
      </c>
    </row>
    <row r="25907" spans="1:5" ht="15" customHeight="1" x14ac:dyDescent="0.25">
      <c r="A25907" s="1" t="s">
        <v>26048</v>
      </c>
      <c r="B25907" s="1">
        <v>5</v>
      </c>
      <c r="C25907" s="1">
        <v>0</v>
      </c>
      <c r="D25907" s="1">
        <v>0</v>
      </c>
      <c r="E25907" s="1" t="s">
        <v>140</v>
      </c>
    </row>
    <row r="25908" spans="1:5" ht="15" customHeight="1" x14ac:dyDescent="0.25">
      <c r="A25908" s="1" t="s">
        <v>26049</v>
      </c>
      <c r="B25908" s="1">
        <v>4</v>
      </c>
      <c r="C25908" s="1">
        <v>0</v>
      </c>
      <c r="D25908" s="1">
        <v>0</v>
      </c>
      <c r="E25908" s="1" t="s">
        <v>140</v>
      </c>
    </row>
    <row r="25909" spans="1:5" ht="15" customHeight="1" x14ac:dyDescent="0.25">
      <c r="A25909" s="1" t="s">
        <v>26050</v>
      </c>
      <c r="B25909" s="1">
        <v>4.3333333333333304</v>
      </c>
      <c r="C25909" s="1">
        <v>1</v>
      </c>
      <c r="D25909" s="1">
        <v>73.5</v>
      </c>
      <c r="E25909" s="1" t="s">
        <v>140</v>
      </c>
    </row>
    <row r="25910" spans="1:5" ht="15" customHeight="1" x14ac:dyDescent="0.25">
      <c r="A25910" s="1" t="s">
        <v>26051</v>
      </c>
      <c r="B25910" s="1">
        <v>4.8181818181818201</v>
      </c>
      <c r="C25910" s="1">
        <v>1</v>
      </c>
      <c r="D25910" s="1">
        <v>133.30000000000001</v>
      </c>
      <c r="E25910" s="1" t="s">
        <v>140</v>
      </c>
    </row>
    <row r="25911" spans="1:5" ht="15" customHeight="1" x14ac:dyDescent="0.25">
      <c r="A25911" s="1" t="s">
        <v>26052</v>
      </c>
      <c r="B25911" s="1">
        <v>4.28571428571429</v>
      </c>
      <c r="C25911" s="1">
        <v>1</v>
      </c>
      <c r="D25911" s="1">
        <v>112.666666666667</v>
      </c>
      <c r="E25911" s="1" t="s">
        <v>140</v>
      </c>
    </row>
    <row r="25912" spans="1:5" ht="15" customHeight="1" x14ac:dyDescent="0.25">
      <c r="A25912" s="1" t="s">
        <v>26053</v>
      </c>
      <c r="B25912" s="1">
        <v>3</v>
      </c>
      <c r="C25912" s="1">
        <v>0</v>
      </c>
      <c r="E25912" s="1" t="s">
        <v>147</v>
      </c>
    </row>
    <row r="25913" spans="1:5" ht="15" customHeight="1" x14ac:dyDescent="0.25">
      <c r="A25913" s="1" t="s">
        <v>26054</v>
      </c>
      <c r="B25913" s="1">
        <v>5</v>
      </c>
      <c r="C25913" s="1">
        <v>1</v>
      </c>
      <c r="D25913" s="1">
        <v>52.8</v>
      </c>
      <c r="E25913" s="1" t="s">
        <v>140</v>
      </c>
    </row>
    <row r="25914" spans="1:5" ht="15" customHeight="1" x14ac:dyDescent="0.25">
      <c r="A25914" s="1" t="s">
        <v>26055</v>
      </c>
      <c r="B25914" s="1">
        <v>3.3333333333333299</v>
      </c>
      <c r="C25914" s="1">
        <v>1</v>
      </c>
      <c r="D25914" s="1">
        <v>470</v>
      </c>
      <c r="E25914" s="1" t="s">
        <v>140</v>
      </c>
    </row>
    <row r="25915" spans="1:5" ht="15" customHeight="1" x14ac:dyDescent="0.25">
      <c r="A25915" s="1" t="s">
        <v>26056</v>
      </c>
      <c r="B25915" s="1">
        <v>5</v>
      </c>
      <c r="C25915" s="1">
        <v>1</v>
      </c>
      <c r="D25915" s="1">
        <v>144</v>
      </c>
      <c r="E25915" s="1" t="s">
        <v>140</v>
      </c>
    </row>
    <row r="25916" spans="1:5" ht="15" customHeight="1" x14ac:dyDescent="0.25">
      <c r="A25916" s="1" t="s">
        <v>26057</v>
      </c>
      <c r="B25916" s="1">
        <v>3.5</v>
      </c>
      <c r="C25916" s="1">
        <v>1</v>
      </c>
      <c r="D25916" s="1">
        <v>194.333333333333</v>
      </c>
      <c r="E25916" s="1" t="s">
        <v>140</v>
      </c>
    </row>
    <row r="25917" spans="1:5" ht="15" customHeight="1" x14ac:dyDescent="0.25">
      <c r="A25917" s="1" t="s">
        <v>26058</v>
      </c>
      <c r="B25917" s="1">
        <v>5</v>
      </c>
      <c r="C25917" s="1">
        <v>0</v>
      </c>
      <c r="D25917" s="1">
        <v>0</v>
      </c>
      <c r="E25917" s="1" t="s">
        <v>140</v>
      </c>
    </row>
    <row r="25918" spans="1:5" ht="15" customHeight="1" x14ac:dyDescent="0.25">
      <c r="A25918" s="1" t="s">
        <v>26059</v>
      </c>
      <c r="B25918" s="1">
        <v>4.5714285714285703</v>
      </c>
      <c r="C25918" s="1">
        <v>1</v>
      </c>
      <c r="D25918" s="1">
        <v>82.846153846153797</v>
      </c>
      <c r="E25918" s="1" t="s">
        <v>140</v>
      </c>
    </row>
    <row r="25919" spans="1:5" ht="15" customHeight="1" x14ac:dyDescent="0.25">
      <c r="A25919" s="1" t="s">
        <v>26060</v>
      </c>
      <c r="B25919" s="1">
        <v>4</v>
      </c>
      <c r="C25919" s="1">
        <v>0</v>
      </c>
      <c r="E25919" s="1" t="s">
        <v>140</v>
      </c>
    </row>
    <row r="25920" spans="1:5" ht="15" customHeight="1" x14ac:dyDescent="0.25">
      <c r="A25920" s="1" t="s">
        <v>26061</v>
      </c>
      <c r="B25920" s="1">
        <v>3</v>
      </c>
      <c r="C25920" s="1">
        <v>0</v>
      </c>
      <c r="E25920" s="1" t="s">
        <v>147</v>
      </c>
    </row>
    <row r="25921" spans="1:5" ht="15" customHeight="1" x14ac:dyDescent="0.25">
      <c r="A25921" s="1" t="s">
        <v>26062</v>
      </c>
      <c r="B25921" s="1">
        <v>1.3333333333333299</v>
      </c>
      <c r="C25921" s="1">
        <v>1</v>
      </c>
      <c r="D25921" s="1">
        <v>188.5</v>
      </c>
      <c r="E25921" s="1" t="s">
        <v>151</v>
      </c>
    </row>
    <row r="25922" spans="1:5" ht="15" customHeight="1" x14ac:dyDescent="0.25">
      <c r="A25922" s="1" t="s">
        <v>26063</v>
      </c>
      <c r="B25922" s="1">
        <v>5</v>
      </c>
      <c r="C25922" s="1">
        <v>0</v>
      </c>
      <c r="E25922" s="1" t="s">
        <v>140</v>
      </c>
    </row>
    <row r="25923" spans="1:5" ht="15" customHeight="1" x14ac:dyDescent="0.25">
      <c r="A25923" s="1" t="s">
        <v>26064</v>
      </c>
      <c r="B25923" s="1">
        <v>5</v>
      </c>
      <c r="C25923" s="1">
        <v>1</v>
      </c>
      <c r="D25923" s="1">
        <v>158.5</v>
      </c>
      <c r="E25923" s="1" t="s">
        <v>140</v>
      </c>
    </row>
    <row r="25924" spans="1:5" ht="15" customHeight="1" x14ac:dyDescent="0.25">
      <c r="A25924" s="1" t="s">
        <v>26065</v>
      </c>
      <c r="B25924" s="1">
        <v>3.28571428571429</v>
      </c>
      <c r="C25924" s="1">
        <v>1</v>
      </c>
      <c r="D25924" s="1">
        <v>63.5</v>
      </c>
      <c r="E25924" s="1" t="s">
        <v>140</v>
      </c>
    </row>
    <row r="25925" spans="1:5" ht="15" customHeight="1" x14ac:dyDescent="0.25">
      <c r="A25925" s="1" t="s">
        <v>26066</v>
      </c>
      <c r="B25925" s="1">
        <v>5</v>
      </c>
      <c r="C25925" s="1">
        <v>0</v>
      </c>
      <c r="E25925" s="1" t="s">
        <v>140</v>
      </c>
    </row>
    <row r="25926" spans="1:5" ht="15" customHeight="1" x14ac:dyDescent="0.25">
      <c r="A25926" s="1" t="s">
        <v>26067</v>
      </c>
      <c r="B25926" s="1">
        <v>5</v>
      </c>
      <c r="C25926" s="1">
        <v>1</v>
      </c>
      <c r="D25926" s="1">
        <v>358</v>
      </c>
      <c r="E25926" s="1" t="s">
        <v>140</v>
      </c>
    </row>
    <row r="25927" spans="1:5" ht="15" customHeight="1" x14ac:dyDescent="0.25">
      <c r="A25927" s="1" t="s">
        <v>26068</v>
      </c>
      <c r="B25927" s="1">
        <v>5</v>
      </c>
      <c r="C25927" s="1">
        <v>1</v>
      </c>
      <c r="D25927" s="1">
        <v>126.333333333333</v>
      </c>
      <c r="E25927" s="1" t="s">
        <v>140</v>
      </c>
    </row>
    <row r="25928" spans="1:5" ht="15" customHeight="1" x14ac:dyDescent="0.25">
      <c r="A25928" s="1" t="s">
        <v>26069</v>
      </c>
      <c r="B25928" s="1">
        <v>4.3333333333333304</v>
      </c>
      <c r="C25928" s="1">
        <v>1</v>
      </c>
      <c r="D25928" s="1">
        <v>264.5</v>
      </c>
      <c r="E25928" s="1" t="s">
        <v>140</v>
      </c>
    </row>
    <row r="25929" spans="1:5" ht="15" customHeight="1" x14ac:dyDescent="0.25">
      <c r="A25929" s="1" t="s">
        <v>26070</v>
      </c>
      <c r="B25929" s="1">
        <v>3</v>
      </c>
      <c r="C25929" s="1">
        <v>0</v>
      </c>
      <c r="E25929" s="1" t="s">
        <v>147</v>
      </c>
    </row>
    <row r="25930" spans="1:5" ht="15" customHeight="1" x14ac:dyDescent="0.25">
      <c r="A25930" s="1" t="s">
        <v>26071</v>
      </c>
      <c r="B25930" s="1">
        <v>4</v>
      </c>
      <c r="C25930" s="1">
        <v>0</v>
      </c>
      <c r="E25930" s="1" t="s">
        <v>140</v>
      </c>
    </row>
    <row r="25931" spans="1:5" ht="15" customHeight="1" x14ac:dyDescent="0.25">
      <c r="A25931" s="1" t="s">
        <v>26072</v>
      </c>
      <c r="B25931" s="1">
        <v>4.1428571428571397</v>
      </c>
      <c r="C25931" s="1">
        <v>1</v>
      </c>
      <c r="D25931" s="1">
        <v>15.8333333333333</v>
      </c>
      <c r="E25931" s="1" t="s">
        <v>140</v>
      </c>
    </row>
    <row r="25932" spans="1:5" ht="15" customHeight="1" x14ac:dyDescent="0.25">
      <c r="A25932" s="1" t="s">
        <v>26073</v>
      </c>
      <c r="B25932" s="1">
        <v>5</v>
      </c>
      <c r="C25932" s="1">
        <v>0</v>
      </c>
      <c r="E25932" s="1" t="s">
        <v>140</v>
      </c>
    </row>
    <row r="25933" spans="1:5" ht="15" customHeight="1" x14ac:dyDescent="0.25">
      <c r="A25933" s="1" t="s">
        <v>26074</v>
      </c>
      <c r="B25933" s="1">
        <v>2.5</v>
      </c>
      <c r="C25933" s="1">
        <v>1</v>
      </c>
      <c r="D25933" s="1">
        <v>90</v>
      </c>
      <c r="E25933" s="1" t="s">
        <v>147</v>
      </c>
    </row>
    <row r="25934" spans="1:5" ht="15" customHeight="1" x14ac:dyDescent="0.25">
      <c r="A25934" s="1" t="s">
        <v>26075</v>
      </c>
      <c r="B25934" s="1">
        <v>4</v>
      </c>
      <c r="C25934" s="1">
        <v>0</v>
      </c>
      <c r="D25934" s="1">
        <v>0</v>
      </c>
      <c r="E25934" s="1" t="s">
        <v>140</v>
      </c>
    </row>
    <row r="25935" spans="1:5" ht="15" customHeight="1" x14ac:dyDescent="0.25">
      <c r="A25935" s="1" t="s">
        <v>26076</v>
      </c>
      <c r="B25935" s="1">
        <v>1</v>
      </c>
      <c r="C25935" s="1">
        <v>1</v>
      </c>
      <c r="D25935" s="1">
        <v>56.3333333333333</v>
      </c>
      <c r="E25935" s="1" t="s">
        <v>151</v>
      </c>
    </row>
    <row r="25936" spans="1:5" ht="15" customHeight="1" x14ac:dyDescent="0.25">
      <c r="A25936" s="1" t="s">
        <v>26077</v>
      </c>
      <c r="B25936" s="1">
        <v>5</v>
      </c>
      <c r="C25936" s="1">
        <v>0</v>
      </c>
      <c r="D25936" s="1">
        <v>0</v>
      </c>
      <c r="E25936" s="1" t="s">
        <v>140</v>
      </c>
    </row>
    <row r="25937" spans="1:5" ht="15" customHeight="1" x14ac:dyDescent="0.25">
      <c r="A25937" s="1" t="s">
        <v>26078</v>
      </c>
      <c r="B25937" s="1">
        <v>3.5</v>
      </c>
      <c r="C25937" s="1">
        <v>1</v>
      </c>
      <c r="D25937" s="1">
        <v>377.5</v>
      </c>
      <c r="E25937" s="1" t="s">
        <v>140</v>
      </c>
    </row>
    <row r="25938" spans="1:5" ht="15" customHeight="1" x14ac:dyDescent="0.25">
      <c r="A25938" s="1" t="s">
        <v>26079</v>
      </c>
      <c r="B25938" s="1">
        <v>5</v>
      </c>
      <c r="C25938" s="1">
        <v>0</v>
      </c>
      <c r="D25938" s="1">
        <v>0</v>
      </c>
      <c r="E25938" s="1" t="s">
        <v>140</v>
      </c>
    </row>
    <row r="25939" spans="1:5" ht="15" customHeight="1" x14ac:dyDescent="0.25">
      <c r="A25939" s="1" t="s">
        <v>26080</v>
      </c>
      <c r="B25939" s="1">
        <v>5</v>
      </c>
      <c r="C25939" s="1">
        <v>1</v>
      </c>
      <c r="D25939" s="1">
        <v>660</v>
      </c>
      <c r="E25939" s="1" t="s">
        <v>140</v>
      </c>
    </row>
    <row r="25940" spans="1:5" ht="15" customHeight="1" x14ac:dyDescent="0.25">
      <c r="A25940" s="1" t="s">
        <v>26081</v>
      </c>
      <c r="B25940" s="1">
        <v>5</v>
      </c>
      <c r="C25940" s="1">
        <v>0</v>
      </c>
      <c r="D25940" s="1">
        <v>0</v>
      </c>
      <c r="E25940" s="1" t="s">
        <v>140</v>
      </c>
    </row>
    <row r="25941" spans="1:5" ht="15" customHeight="1" x14ac:dyDescent="0.25">
      <c r="A25941" s="1" t="s">
        <v>26082</v>
      </c>
      <c r="B25941" s="1">
        <v>5</v>
      </c>
      <c r="C25941" s="1">
        <v>1</v>
      </c>
      <c r="D25941" s="1">
        <v>117.5</v>
      </c>
      <c r="E25941" s="1" t="s">
        <v>140</v>
      </c>
    </row>
    <row r="25942" spans="1:5" ht="15" customHeight="1" x14ac:dyDescent="0.25">
      <c r="A25942" s="1" t="s">
        <v>26083</v>
      </c>
      <c r="B25942" s="1">
        <v>5</v>
      </c>
      <c r="C25942" s="1">
        <v>0</v>
      </c>
      <c r="E25942" s="1" t="s">
        <v>140</v>
      </c>
    </row>
    <row r="25943" spans="1:5" ht="15" customHeight="1" x14ac:dyDescent="0.25">
      <c r="A25943" s="1" t="s">
        <v>26084</v>
      </c>
      <c r="B25943" s="1">
        <v>5</v>
      </c>
      <c r="C25943" s="1">
        <v>0</v>
      </c>
      <c r="E25943" s="1" t="s">
        <v>140</v>
      </c>
    </row>
    <row r="25944" spans="1:5" ht="15" customHeight="1" x14ac:dyDescent="0.25">
      <c r="A25944" s="1" t="s">
        <v>26085</v>
      </c>
      <c r="B25944" s="1">
        <v>5</v>
      </c>
      <c r="C25944" s="1">
        <v>0</v>
      </c>
      <c r="D25944" s="1">
        <v>0</v>
      </c>
      <c r="E25944" s="1" t="s">
        <v>140</v>
      </c>
    </row>
    <row r="25945" spans="1:5" ht="15" customHeight="1" x14ac:dyDescent="0.25">
      <c r="A25945" s="1" t="s">
        <v>26086</v>
      </c>
      <c r="B25945" s="1">
        <v>1</v>
      </c>
      <c r="C25945" s="1">
        <v>0</v>
      </c>
      <c r="D25945" s="1">
        <v>0</v>
      </c>
      <c r="E25945" s="1" t="s">
        <v>151</v>
      </c>
    </row>
    <row r="25946" spans="1:5" ht="15" customHeight="1" x14ac:dyDescent="0.25">
      <c r="A25946" s="1" t="s">
        <v>26087</v>
      </c>
      <c r="B25946" s="1">
        <v>4.875</v>
      </c>
      <c r="C25946" s="1">
        <v>1</v>
      </c>
      <c r="D25946" s="1">
        <v>136.57142857142901</v>
      </c>
      <c r="E25946" s="1" t="s">
        <v>140</v>
      </c>
    </row>
    <row r="25947" spans="1:5" ht="15" customHeight="1" x14ac:dyDescent="0.25">
      <c r="A25947" s="1" t="s">
        <v>26088</v>
      </c>
      <c r="B25947" s="1">
        <v>5</v>
      </c>
      <c r="C25947" s="1">
        <v>0</v>
      </c>
      <c r="D25947" s="1">
        <v>0</v>
      </c>
      <c r="E25947" s="1" t="s">
        <v>140</v>
      </c>
    </row>
    <row r="25948" spans="1:5" ht="15" customHeight="1" x14ac:dyDescent="0.25">
      <c r="A25948" s="1" t="s">
        <v>26089</v>
      </c>
      <c r="B25948" s="1">
        <v>5</v>
      </c>
      <c r="C25948" s="1">
        <v>0</v>
      </c>
      <c r="E25948" s="1" t="s">
        <v>140</v>
      </c>
    </row>
    <row r="25949" spans="1:5" ht="15" customHeight="1" x14ac:dyDescent="0.25">
      <c r="A25949" s="1" t="s">
        <v>26090</v>
      </c>
      <c r="B25949" s="1">
        <v>5</v>
      </c>
      <c r="C25949" s="1">
        <v>0</v>
      </c>
      <c r="E25949" s="1" t="s">
        <v>140</v>
      </c>
    </row>
    <row r="25950" spans="1:5" ht="15" customHeight="1" x14ac:dyDescent="0.25">
      <c r="A25950" s="1" t="s">
        <v>26091</v>
      </c>
      <c r="B25950" s="1">
        <v>5</v>
      </c>
      <c r="C25950" s="1">
        <v>1</v>
      </c>
      <c r="D25950" s="1">
        <v>70.3</v>
      </c>
      <c r="E25950" s="1" t="s">
        <v>140</v>
      </c>
    </row>
    <row r="25951" spans="1:5" ht="15" customHeight="1" x14ac:dyDescent="0.25">
      <c r="A25951" s="1" t="s">
        <v>26092</v>
      </c>
      <c r="B25951" s="1">
        <v>5</v>
      </c>
      <c r="C25951" s="1">
        <v>0</v>
      </c>
      <c r="E25951" s="1" t="s">
        <v>140</v>
      </c>
    </row>
    <row r="25952" spans="1:5" ht="15" customHeight="1" x14ac:dyDescent="0.25">
      <c r="A25952" s="1" t="s">
        <v>26093</v>
      </c>
      <c r="B25952" s="1">
        <v>5</v>
      </c>
      <c r="C25952" s="1">
        <v>1</v>
      </c>
      <c r="D25952" s="1">
        <v>13.3333333333333</v>
      </c>
      <c r="E25952" s="1" t="s">
        <v>140</v>
      </c>
    </row>
    <row r="25953" spans="1:5" ht="15" customHeight="1" x14ac:dyDescent="0.25">
      <c r="A25953" s="1" t="s">
        <v>26094</v>
      </c>
      <c r="B25953" s="1">
        <v>4</v>
      </c>
      <c r="C25953" s="1">
        <v>0</v>
      </c>
      <c r="E25953" s="1" t="s">
        <v>140</v>
      </c>
    </row>
    <row r="25954" spans="1:5" ht="15" customHeight="1" x14ac:dyDescent="0.25">
      <c r="A25954" s="1" t="s">
        <v>26095</v>
      </c>
      <c r="B25954" s="1">
        <v>2</v>
      </c>
      <c r="C25954" s="1">
        <v>0</v>
      </c>
      <c r="E25954" s="1" t="s">
        <v>151</v>
      </c>
    </row>
    <row r="25955" spans="1:5" ht="15" customHeight="1" x14ac:dyDescent="0.25">
      <c r="A25955" s="1" t="s">
        <v>26096</v>
      </c>
      <c r="B25955" s="1">
        <v>4.5</v>
      </c>
      <c r="C25955" s="1">
        <v>1</v>
      </c>
      <c r="D25955" s="1">
        <v>496</v>
      </c>
      <c r="E25955" s="1" t="s">
        <v>140</v>
      </c>
    </row>
    <row r="25956" spans="1:5" ht="15" customHeight="1" x14ac:dyDescent="0.25">
      <c r="A25956" s="1" t="s">
        <v>26097</v>
      </c>
      <c r="C25956" s="1">
        <v>0</v>
      </c>
      <c r="E25956" s="1" t="s">
        <v>154</v>
      </c>
    </row>
    <row r="25957" spans="1:5" ht="15" customHeight="1" x14ac:dyDescent="0.25">
      <c r="A25957" s="1" t="s">
        <v>26098</v>
      </c>
      <c r="B25957" s="1">
        <v>5</v>
      </c>
      <c r="C25957" s="1">
        <v>0</v>
      </c>
      <c r="E25957" s="1" t="s">
        <v>140</v>
      </c>
    </row>
    <row r="25958" spans="1:5" ht="15" customHeight="1" x14ac:dyDescent="0.25">
      <c r="A25958" s="1" t="s">
        <v>26099</v>
      </c>
      <c r="B25958" s="1">
        <v>1</v>
      </c>
      <c r="C25958" s="1">
        <v>0</v>
      </c>
      <c r="E25958" s="1" t="s">
        <v>151</v>
      </c>
    </row>
    <row r="25959" spans="1:5" ht="15" customHeight="1" x14ac:dyDescent="0.25">
      <c r="A25959" s="1" t="s">
        <v>26100</v>
      </c>
      <c r="B25959" s="1">
        <v>4.3333333333333304</v>
      </c>
      <c r="C25959" s="1">
        <v>1</v>
      </c>
      <c r="D25959" s="1">
        <v>128.5</v>
      </c>
      <c r="E25959" s="1" t="s">
        <v>140</v>
      </c>
    </row>
    <row r="25960" spans="1:5" ht="15" customHeight="1" x14ac:dyDescent="0.25">
      <c r="A25960" s="1" t="s">
        <v>26101</v>
      </c>
      <c r="B25960" s="1">
        <v>5</v>
      </c>
      <c r="C25960" s="1">
        <v>0</v>
      </c>
      <c r="E25960" s="1" t="s">
        <v>140</v>
      </c>
    </row>
    <row r="25961" spans="1:5" ht="15" customHeight="1" x14ac:dyDescent="0.25">
      <c r="A25961" s="1" t="s">
        <v>26102</v>
      </c>
      <c r="B25961" s="1">
        <v>5</v>
      </c>
      <c r="C25961" s="1">
        <v>0</v>
      </c>
      <c r="D25961" s="1">
        <v>0</v>
      </c>
      <c r="E25961" s="1" t="s">
        <v>140</v>
      </c>
    </row>
    <row r="25962" spans="1:5" ht="15" customHeight="1" x14ac:dyDescent="0.25">
      <c r="A25962" s="1" t="s">
        <v>26103</v>
      </c>
      <c r="B25962" s="1">
        <v>5</v>
      </c>
      <c r="C25962" s="1">
        <v>0</v>
      </c>
      <c r="D25962" s="1">
        <v>0</v>
      </c>
      <c r="E25962" s="1" t="s">
        <v>140</v>
      </c>
    </row>
    <row r="25963" spans="1:5" ht="15" customHeight="1" x14ac:dyDescent="0.25">
      <c r="A25963" s="1" t="s">
        <v>26104</v>
      </c>
      <c r="B25963" s="1">
        <v>3</v>
      </c>
      <c r="C25963" s="1">
        <v>0</v>
      </c>
      <c r="E25963" s="1" t="s">
        <v>147</v>
      </c>
    </row>
    <row r="25964" spans="1:5" ht="15" customHeight="1" x14ac:dyDescent="0.25">
      <c r="A25964" s="1" t="s">
        <v>26105</v>
      </c>
      <c r="B25964" s="1">
        <v>4.5</v>
      </c>
      <c r="C25964" s="1">
        <v>1</v>
      </c>
      <c r="D25964" s="1">
        <v>714</v>
      </c>
      <c r="E25964" s="1" t="s">
        <v>140</v>
      </c>
    </row>
    <row r="25965" spans="1:5" ht="15" customHeight="1" x14ac:dyDescent="0.25">
      <c r="A25965" s="1" t="s">
        <v>26106</v>
      </c>
      <c r="B25965" s="1">
        <v>4</v>
      </c>
      <c r="C25965" s="1">
        <v>0</v>
      </c>
      <c r="D25965" s="1">
        <v>0</v>
      </c>
      <c r="E25965" s="1" t="s">
        <v>140</v>
      </c>
    </row>
    <row r="25966" spans="1:5" ht="15" customHeight="1" x14ac:dyDescent="0.25">
      <c r="A25966" s="1" t="s">
        <v>26107</v>
      </c>
      <c r="B25966" s="1">
        <v>5</v>
      </c>
      <c r="C25966" s="1">
        <v>1</v>
      </c>
      <c r="D25966" s="1">
        <v>200.166666666667</v>
      </c>
      <c r="E25966" s="1" t="s">
        <v>140</v>
      </c>
    </row>
    <row r="25967" spans="1:5" ht="15" customHeight="1" x14ac:dyDescent="0.25">
      <c r="A25967" s="1" t="s">
        <v>26108</v>
      </c>
      <c r="B25967" s="1">
        <v>3.6666666666666701</v>
      </c>
      <c r="C25967" s="1">
        <v>1</v>
      </c>
      <c r="D25967" s="1">
        <v>42.5</v>
      </c>
      <c r="E25967" s="1" t="s">
        <v>140</v>
      </c>
    </row>
    <row r="25968" spans="1:5" ht="15" customHeight="1" x14ac:dyDescent="0.25">
      <c r="A25968" s="1" t="s">
        <v>26109</v>
      </c>
      <c r="B25968" s="1">
        <v>5</v>
      </c>
      <c r="C25968" s="1">
        <v>0</v>
      </c>
      <c r="E25968" s="1" t="s">
        <v>140</v>
      </c>
    </row>
    <row r="25969" spans="1:5" ht="15" customHeight="1" x14ac:dyDescent="0.25">
      <c r="A25969" s="1" t="s">
        <v>26110</v>
      </c>
      <c r="B25969" s="1">
        <v>2</v>
      </c>
      <c r="C25969" s="1">
        <v>0</v>
      </c>
      <c r="D25969" s="1">
        <v>0</v>
      </c>
      <c r="E25969" s="1" t="s">
        <v>151</v>
      </c>
    </row>
    <row r="25970" spans="1:5" ht="15" customHeight="1" x14ac:dyDescent="0.25">
      <c r="A25970" s="1" t="s">
        <v>26111</v>
      </c>
      <c r="B25970" s="1">
        <v>3.5</v>
      </c>
      <c r="C25970" s="1">
        <v>1</v>
      </c>
      <c r="D25970" s="1">
        <v>90.818181818181799</v>
      </c>
      <c r="E25970" s="1" t="s">
        <v>140</v>
      </c>
    </row>
    <row r="25971" spans="1:5" ht="15" customHeight="1" x14ac:dyDescent="0.25">
      <c r="A25971" s="1" t="s">
        <v>26112</v>
      </c>
      <c r="B25971" s="1">
        <v>5</v>
      </c>
      <c r="C25971" s="1">
        <v>0</v>
      </c>
      <c r="E25971" s="1" t="s">
        <v>140</v>
      </c>
    </row>
    <row r="25972" spans="1:5" ht="15" customHeight="1" x14ac:dyDescent="0.25">
      <c r="A25972" s="1" t="s">
        <v>26113</v>
      </c>
      <c r="B25972" s="1">
        <v>3</v>
      </c>
      <c r="C25972" s="1">
        <v>0</v>
      </c>
      <c r="E25972" s="1" t="s">
        <v>147</v>
      </c>
    </row>
    <row r="25973" spans="1:5" ht="15" customHeight="1" x14ac:dyDescent="0.25">
      <c r="A25973" s="1" t="s">
        <v>26114</v>
      </c>
      <c r="B25973" s="1">
        <v>5</v>
      </c>
      <c r="C25973" s="1">
        <v>0</v>
      </c>
      <c r="D25973" s="1">
        <v>0</v>
      </c>
      <c r="E25973" s="1" t="s">
        <v>140</v>
      </c>
    </row>
    <row r="25974" spans="1:5" ht="15" customHeight="1" x14ac:dyDescent="0.25">
      <c r="A25974" s="1" t="s">
        <v>26115</v>
      </c>
      <c r="B25974" s="1">
        <v>5</v>
      </c>
      <c r="C25974" s="1">
        <v>0</v>
      </c>
      <c r="E25974" s="1" t="s">
        <v>140</v>
      </c>
    </row>
    <row r="25975" spans="1:5" ht="15" customHeight="1" x14ac:dyDescent="0.25">
      <c r="A25975" s="1" t="s">
        <v>26116</v>
      </c>
      <c r="B25975" s="1">
        <v>3.3333333333333299</v>
      </c>
      <c r="C25975" s="1">
        <v>1</v>
      </c>
      <c r="D25975" s="1">
        <v>89.4</v>
      </c>
      <c r="E25975" s="1" t="s">
        <v>140</v>
      </c>
    </row>
    <row r="25976" spans="1:5" ht="15" customHeight="1" x14ac:dyDescent="0.25">
      <c r="A25976" s="1" t="s">
        <v>26117</v>
      </c>
      <c r="B25976" s="1">
        <v>5</v>
      </c>
      <c r="C25976" s="1">
        <v>0</v>
      </c>
      <c r="D25976" s="1">
        <v>0</v>
      </c>
      <c r="E25976" s="1" t="s">
        <v>140</v>
      </c>
    </row>
    <row r="25977" spans="1:5" ht="15" customHeight="1" x14ac:dyDescent="0.25">
      <c r="A25977" s="1" t="s">
        <v>26118</v>
      </c>
      <c r="B25977" s="1">
        <v>4.1666666666666696</v>
      </c>
      <c r="C25977" s="1">
        <v>1</v>
      </c>
      <c r="D25977" s="1">
        <v>104.8</v>
      </c>
      <c r="E25977" s="1" t="s">
        <v>140</v>
      </c>
    </row>
    <row r="25978" spans="1:5" ht="15" customHeight="1" x14ac:dyDescent="0.25">
      <c r="A25978" s="1" t="s">
        <v>26119</v>
      </c>
      <c r="B25978" s="1">
        <v>4.4285714285714297</v>
      </c>
      <c r="C25978" s="1">
        <v>1</v>
      </c>
      <c r="D25978" s="1">
        <v>165.166666666667</v>
      </c>
      <c r="E25978" s="1" t="s">
        <v>140</v>
      </c>
    </row>
    <row r="25979" spans="1:5" ht="15" customHeight="1" x14ac:dyDescent="0.25">
      <c r="A25979" s="1" t="s">
        <v>26120</v>
      </c>
      <c r="B25979" s="1">
        <v>5</v>
      </c>
      <c r="C25979" s="1">
        <v>1</v>
      </c>
      <c r="D25979" s="1">
        <v>219.4</v>
      </c>
      <c r="E25979" s="1" t="s">
        <v>140</v>
      </c>
    </row>
    <row r="25980" spans="1:5" ht="15" customHeight="1" x14ac:dyDescent="0.25">
      <c r="A25980" s="1" t="s">
        <v>26121</v>
      </c>
      <c r="B25980" s="1">
        <v>4.8333333333333304</v>
      </c>
      <c r="C25980" s="1">
        <v>1</v>
      </c>
      <c r="D25980" s="1">
        <v>154.625</v>
      </c>
      <c r="E25980" s="1" t="s">
        <v>140</v>
      </c>
    </row>
    <row r="25981" spans="1:5" ht="15" customHeight="1" x14ac:dyDescent="0.25">
      <c r="A25981" s="1" t="s">
        <v>26122</v>
      </c>
      <c r="B25981" s="1">
        <v>4.8</v>
      </c>
      <c r="C25981" s="1">
        <v>1</v>
      </c>
      <c r="D25981" s="1">
        <v>116.25</v>
      </c>
      <c r="E25981" s="1" t="s">
        <v>140</v>
      </c>
    </row>
    <row r="25982" spans="1:5" ht="15" customHeight="1" x14ac:dyDescent="0.25">
      <c r="A25982" s="1" t="s">
        <v>26123</v>
      </c>
      <c r="B25982" s="1">
        <v>5</v>
      </c>
      <c r="C25982" s="1">
        <v>0</v>
      </c>
      <c r="D25982" s="1">
        <v>0</v>
      </c>
      <c r="E25982" s="1" t="s">
        <v>140</v>
      </c>
    </row>
    <row r="25983" spans="1:5" ht="15" customHeight="1" x14ac:dyDescent="0.25">
      <c r="A25983" s="1" t="s">
        <v>26124</v>
      </c>
      <c r="B25983" s="1">
        <v>2.8571428571428599</v>
      </c>
      <c r="C25983" s="1">
        <v>1</v>
      </c>
      <c r="D25983" s="1">
        <v>46.1666666666667</v>
      </c>
      <c r="E25983" s="1" t="s">
        <v>147</v>
      </c>
    </row>
    <row r="25984" spans="1:5" ht="15" customHeight="1" x14ac:dyDescent="0.25">
      <c r="A25984" s="1" t="s">
        <v>26125</v>
      </c>
      <c r="B25984" s="1">
        <v>4</v>
      </c>
      <c r="C25984" s="1">
        <v>0</v>
      </c>
      <c r="E25984" s="1" t="s">
        <v>140</v>
      </c>
    </row>
    <row r="25985" spans="1:5" ht="15" customHeight="1" x14ac:dyDescent="0.25">
      <c r="A25985" s="1" t="s">
        <v>26126</v>
      </c>
      <c r="B25985" s="1">
        <v>2</v>
      </c>
      <c r="C25985" s="1">
        <v>0</v>
      </c>
      <c r="D25985" s="1">
        <v>0</v>
      </c>
      <c r="E25985" s="1" t="s">
        <v>151</v>
      </c>
    </row>
    <row r="25986" spans="1:5" ht="15" customHeight="1" x14ac:dyDescent="0.25">
      <c r="A25986" s="1" t="s">
        <v>26127</v>
      </c>
      <c r="B25986" s="1">
        <v>3</v>
      </c>
      <c r="C25986" s="1">
        <v>1</v>
      </c>
      <c r="D25986" s="1">
        <v>1221</v>
      </c>
      <c r="E25986" s="1" t="s">
        <v>147</v>
      </c>
    </row>
    <row r="25987" spans="1:5" ht="15" customHeight="1" x14ac:dyDescent="0.25">
      <c r="A25987" s="1" t="s">
        <v>26128</v>
      </c>
      <c r="B25987" s="1">
        <v>4</v>
      </c>
      <c r="C25987" s="1">
        <v>0</v>
      </c>
      <c r="E25987" s="1" t="s">
        <v>140</v>
      </c>
    </row>
    <row r="25988" spans="1:5" ht="15" customHeight="1" x14ac:dyDescent="0.25">
      <c r="A25988" s="1" t="s">
        <v>26129</v>
      </c>
      <c r="B25988" s="1">
        <v>4</v>
      </c>
      <c r="C25988" s="1">
        <v>0</v>
      </c>
      <c r="D25988" s="1">
        <v>0</v>
      </c>
      <c r="E25988" s="1" t="s">
        <v>140</v>
      </c>
    </row>
    <row r="25989" spans="1:5" ht="15" customHeight="1" x14ac:dyDescent="0.25">
      <c r="A25989" s="1" t="s">
        <v>26130</v>
      </c>
      <c r="B25989" s="1">
        <v>3.3333333333333299</v>
      </c>
      <c r="C25989" s="1">
        <v>1</v>
      </c>
      <c r="D25989" s="1">
        <v>706</v>
      </c>
      <c r="E25989" s="1" t="s">
        <v>140</v>
      </c>
    </row>
    <row r="25990" spans="1:5" ht="15" customHeight="1" x14ac:dyDescent="0.25">
      <c r="A25990" s="1" t="s">
        <v>26131</v>
      </c>
      <c r="B25990" s="1">
        <v>2.5</v>
      </c>
      <c r="C25990" s="1">
        <v>1</v>
      </c>
      <c r="D25990" s="1">
        <v>1300</v>
      </c>
      <c r="E25990" s="1" t="s">
        <v>147</v>
      </c>
    </row>
    <row r="25991" spans="1:5" ht="15" customHeight="1" x14ac:dyDescent="0.25">
      <c r="A25991" s="1" t="s">
        <v>26132</v>
      </c>
      <c r="B25991" s="1">
        <v>4.5</v>
      </c>
      <c r="C25991" s="1">
        <v>1</v>
      </c>
      <c r="D25991" s="1">
        <v>936</v>
      </c>
      <c r="E25991" s="1" t="s">
        <v>140</v>
      </c>
    </row>
    <row r="25992" spans="1:5" ht="15" customHeight="1" x14ac:dyDescent="0.25">
      <c r="A25992" s="1" t="s">
        <v>26133</v>
      </c>
      <c r="B25992" s="1">
        <v>4.2307692307692299</v>
      </c>
      <c r="C25992" s="1">
        <v>1</v>
      </c>
      <c r="D25992" s="1">
        <v>101.666666666667</v>
      </c>
      <c r="E25992" s="1" t="s">
        <v>140</v>
      </c>
    </row>
    <row r="25993" spans="1:5" ht="15" customHeight="1" x14ac:dyDescent="0.25">
      <c r="A25993" s="1" t="s">
        <v>26134</v>
      </c>
      <c r="B25993" s="1">
        <v>4.75</v>
      </c>
      <c r="C25993" s="1">
        <v>1</v>
      </c>
      <c r="D25993" s="1">
        <v>452.66666666666703</v>
      </c>
      <c r="E25993" s="1" t="s">
        <v>140</v>
      </c>
    </row>
    <row r="25994" spans="1:5" ht="15" customHeight="1" x14ac:dyDescent="0.25">
      <c r="A25994" s="1" t="s">
        <v>26135</v>
      </c>
      <c r="B25994" s="1">
        <v>1</v>
      </c>
      <c r="C25994" s="1">
        <v>0</v>
      </c>
      <c r="E25994" s="1" t="s">
        <v>151</v>
      </c>
    </row>
    <row r="25995" spans="1:5" ht="15" customHeight="1" x14ac:dyDescent="0.25">
      <c r="A25995" s="1" t="s">
        <v>26136</v>
      </c>
      <c r="B25995" s="1">
        <v>5</v>
      </c>
      <c r="C25995" s="1">
        <v>0</v>
      </c>
      <c r="E25995" s="1" t="s">
        <v>140</v>
      </c>
    </row>
    <row r="25996" spans="1:5" ht="15" customHeight="1" x14ac:dyDescent="0.25">
      <c r="A25996" s="1" t="s">
        <v>26137</v>
      </c>
      <c r="B25996" s="1">
        <v>5</v>
      </c>
      <c r="C25996" s="1">
        <v>1</v>
      </c>
      <c r="D25996" s="1">
        <v>50.6</v>
      </c>
      <c r="E25996" s="1" t="s">
        <v>140</v>
      </c>
    </row>
    <row r="25997" spans="1:5" ht="15" customHeight="1" x14ac:dyDescent="0.25">
      <c r="A25997" s="1" t="s">
        <v>26138</v>
      </c>
      <c r="B25997" s="1">
        <v>4</v>
      </c>
      <c r="C25997" s="1">
        <v>0</v>
      </c>
      <c r="E25997" s="1" t="s">
        <v>140</v>
      </c>
    </row>
    <row r="25998" spans="1:5" ht="15" customHeight="1" x14ac:dyDescent="0.25">
      <c r="A25998" s="1" t="s">
        <v>26139</v>
      </c>
      <c r="B25998" s="1">
        <v>2</v>
      </c>
      <c r="C25998" s="1">
        <v>0</v>
      </c>
      <c r="E25998" s="1" t="s">
        <v>151</v>
      </c>
    </row>
    <row r="25999" spans="1:5" ht="15" customHeight="1" x14ac:dyDescent="0.25">
      <c r="A25999" s="1" t="s">
        <v>26140</v>
      </c>
      <c r="B25999" s="1">
        <v>4.3333333333333304</v>
      </c>
      <c r="C25999" s="1">
        <v>1</v>
      </c>
      <c r="D25999" s="1">
        <v>258</v>
      </c>
      <c r="E25999" s="1" t="s">
        <v>140</v>
      </c>
    </row>
    <row r="26000" spans="1:5" ht="15" customHeight="1" x14ac:dyDescent="0.25">
      <c r="A26000" s="1" t="s">
        <v>26141</v>
      </c>
      <c r="B26000" s="1">
        <v>1</v>
      </c>
      <c r="C26000" s="1">
        <v>0</v>
      </c>
      <c r="D26000" s="1">
        <v>0</v>
      </c>
      <c r="E26000" s="1" t="s">
        <v>151</v>
      </c>
    </row>
    <row r="26001" spans="1:5" ht="15" customHeight="1" x14ac:dyDescent="0.25">
      <c r="A26001" s="1" t="s">
        <v>26142</v>
      </c>
      <c r="B26001" s="1">
        <v>1</v>
      </c>
      <c r="C26001" s="1">
        <v>0</v>
      </c>
      <c r="E26001" s="1" t="s">
        <v>151</v>
      </c>
    </row>
    <row r="26002" spans="1:5" ht="15" customHeight="1" x14ac:dyDescent="0.25">
      <c r="A26002" s="1" t="s">
        <v>26143</v>
      </c>
      <c r="B26002" s="1">
        <v>5</v>
      </c>
      <c r="C26002" s="1">
        <v>0</v>
      </c>
      <c r="E26002" s="1" t="s">
        <v>140</v>
      </c>
    </row>
    <row r="26003" spans="1:5" ht="15" customHeight="1" x14ac:dyDescent="0.25">
      <c r="A26003" s="1" t="s">
        <v>26144</v>
      </c>
      <c r="B26003" s="1">
        <v>5</v>
      </c>
      <c r="C26003" s="1">
        <v>0</v>
      </c>
      <c r="E26003" s="1" t="s">
        <v>140</v>
      </c>
    </row>
    <row r="26004" spans="1:5" ht="15" customHeight="1" x14ac:dyDescent="0.25">
      <c r="A26004" s="1" t="s">
        <v>26145</v>
      </c>
      <c r="B26004" s="1">
        <v>5</v>
      </c>
      <c r="C26004" s="1">
        <v>0</v>
      </c>
      <c r="E26004" s="1" t="s">
        <v>140</v>
      </c>
    </row>
    <row r="26005" spans="1:5" ht="15" customHeight="1" x14ac:dyDescent="0.25">
      <c r="A26005" s="1" t="s">
        <v>26146</v>
      </c>
      <c r="B26005" s="1">
        <v>3</v>
      </c>
      <c r="C26005" s="1">
        <v>0</v>
      </c>
      <c r="D26005" s="1">
        <v>0</v>
      </c>
      <c r="E26005" s="1" t="s">
        <v>147</v>
      </c>
    </row>
    <row r="26006" spans="1:5" ht="15" customHeight="1" x14ac:dyDescent="0.25">
      <c r="A26006" s="1" t="s">
        <v>26147</v>
      </c>
      <c r="B26006" s="1">
        <v>3.6666666666666701</v>
      </c>
      <c r="C26006" s="1">
        <v>1</v>
      </c>
      <c r="D26006" s="1">
        <v>89</v>
      </c>
      <c r="E26006" s="1" t="s">
        <v>140</v>
      </c>
    </row>
    <row r="26007" spans="1:5" ht="15" customHeight="1" x14ac:dyDescent="0.25">
      <c r="A26007" s="1" t="s">
        <v>26148</v>
      </c>
      <c r="B26007" s="1">
        <v>5</v>
      </c>
      <c r="C26007" s="1">
        <v>0</v>
      </c>
      <c r="E26007" s="1" t="s">
        <v>140</v>
      </c>
    </row>
    <row r="26008" spans="1:5" ht="15" customHeight="1" x14ac:dyDescent="0.25">
      <c r="A26008" s="1" t="s">
        <v>26149</v>
      </c>
      <c r="B26008" s="1">
        <v>3.5</v>
      </c>
      <c r="C26008" s="1">
        <v>1</v>
      </c>
      <c r="D26008" s="1">
        <v>284</v>
      </c>
      <c r="E26008" s="1" t="s">
        <v>140</v>
      </c>
    </row>
    <row r="26009" spans="1:5" ht="15" customHeight="1" x14ac:dyDescent="0.25">
      <c r="A26009" s="1" t="s">
        <v>26150</v>
      </c>
      <c r="B26009" s="1">
        <v>4</v>
      </c>
      <c r="C26009" s="1">
        <v>0</v>
      </c>
      <c r="D26009" s="1">
        <v>0</v>
      </c>
      <c r="E26009" s="1" t="s">
        <v>140</v>
      </c>
    </row>
    <row r="26010" spans="1:5" ht="15" customHeight="1" x14ac:dyDescent="0.25">
      <c r="A26010" s="1" t="s">
        <v>26151</v>
      </c>
      <c r="B26010" s="1">
        <v>4.5</v>
      </c>
      <c r="C26010" s="1">
        <v>1</v>
      </c>
      <c r="D26010" s="1">
        <v>157</v>
      </c>
      <c r="E26010" s="1" t="s">
        <v>140</v>
      </c>
    </row>
    <row r="26011" spans="1:5" ht="15" customHeight="1" x14ac:dyDescent="0.25">
      <c r="A26011" s="1" t="s">
        <v>26152</v>
      </c>
      <c r="B26011" s="1">
        <v>3.3333333333333299</v>
      </c>
      <c r="C26011" s="1">
        <v>1</v>
      </c>
      <c r="D26011" s="1">
        <v>122.5</v>
      </c>
      <c r="E26011" s="1" t="s">
        <v>140</v>
      </c>
    </row>
    <row r="26012" spans="1:5" ht="15" customHeight="1" x14ac:dyDescent="0.25">
      <c r="A26012" s="1" t="s">
        <v>26153</v>
      </c>
      <c r="B26012" s="1">
        <v>4</v>
      </c>
      <c r="C26012" s="1">
        <v>1</v>
      </c>
      <c r="D26012" s="1">
        <v>356.33333333333297</v>
      </c>
      <c r="E26012" s="1" t="s">
        <v>140</v>
      </c>
    </row>
    <row r="26013" spans="1:5" ht="15" customHeight="1" x14ac:dyDescent="0.25">
      <c r="A26013" s="1" t="s">
        <v>26154</v>
      </c>
      <c r="B26013" s="1">
        <v>5</v>
      </c>
      <c r="C26013" s="1">
        <v>0</v>
      </c>
      <c r="E26013" s="1" t="s">
        <v>140</v>
      </c>
    </row>
    <row r="26014" spans="1:5" ht="15" customHeight="1" x14ac:dyDescent="0.25">
      <c r="A26014" s="1" t="s">
        <v>26155</v>
      </c>
      <c r="B26014" s="1">
        <v>5</v>
      </c>
      <c r="C26014" s="1">
        <v>0</v>
      </c>
      <c r="E26014" s="1" t="s">
        <v>140</v>
      </c>
    </row>
    <row r="26015" spans="1:5" ht="15" customHeight="1" x14ac:dyDescent="0.25">
      <c r="A26015" s="1" t="s">
        <v>26156</v>
      </c>
      <c r="B26015" s="1">
        <v>5</v>
      </c>
      <c r="C26015" s="1">
        <v>0</v>
      </c>
      <c r="E26015" s="1" t="s">
        <v>140</v>
      </c>
    </row>
    <row r="26016" spans="1:5" ht="15" customHeight="1" x14ac:dyDescent="0.25">
      <c r="A26016" s="1" t="s">
        <v>26157</v>
      </c>
      <c r="B26016" s="1">
        <v>4.7</v>
      </c>
      <c r="C26016" s="1">
        <v>1</v>
      </c>
      <c r="D26016" s="1">
        <v>77.846153846153797</v>
      </c>
      <c r="E26016" s="1" t="s">
        <v>140</v>
      </c>
    </row>
    <row r="26017" spans="1:5" ht="15" customHeight="1" x14ac:dyDescent="0.25">
      <c r="A26017" s="1" t="s">
        <v>26158</v>
      </c>
      <c r="B26017" s="1">
        <v>4</v>
      </c>
      <c r="C26017" s="1">
        <v>0</v>
      </c>
      <c r="D26017" s="1">
        <v>0</v>
      </c>
      <c r="E26017" s="1" t="s">
        <v>140</v>
      </c>
    </row>
    <row r="26018" spans="1:5" ht="15" customHeight="1" x14ac:dyDescent="0.25">
      <c r="A26018" s="1" t="s">
        <v>26159</v>
      </c>
      <c r="B26018" s="1">
        <v>2</v>
      </c>
      <c r="C26018" s="1">
        <v>0</v>
      </c>
      <c r="D26018" s="1">
        <v>0</v>
      </c>
      <c r="E26018" s="1" t="s">
        <v>151</v>
      </c>
    </row>
    <row r="26019" spans="1:5" ht="15" customHeight="1" x14ac:dyDescent="0.25">
      <c r="A26019" s="1" t="s">
        <v>26160</v>
      </c>
      <c r="B26019" s="1">
        <v>4.44444444444445</v>
      </c>
      <c r="C26019" s="1">
        <v>1</v>
      </c>
      <c r="D26019" s="1">
        <v>71.625</v>
      </c>
      <c r="E26019" s="1" t="s">
        <v>140</v>
      </c>
    </row>
    <row r="26020" spans="1:5" ht="15" customHeight="1" x14ac:dyDescent="0.25">
      <c r="A26020" s="1" t="s">
        <v>26161</v>
      </c>
      <c r="B26020" s="1">
        <v>5</v>
      </c>
      <c r="C26020" s="1">
        <v>1</v>
      </c>
      <c r="D26020" s="1">
        <v>279</v>
      </c>
      <c r="E26020" s="1" t="s">
        <v>140</v>
      </c>
    </row>
    <row r="26021" spans="1:5" ht="15" customHeight="1" x14ac:dyDescent="0.25">
      <c r="A26021" s="1" t="s">
        <v>26162</v>
      </c>
      <c r="B26021" s="1">
        <v>4</v>
      </c>
      <c r="C26021" s="1">
        <v>1</v>
      </c>
      <c r="D26021" s="1">
        <v>298</v>
      </c>
      <c r="E26021" s="1" t="s">
        <v>140</v>
      </c>
    </row>
    <row r="26022" spans="1:5" ht="15" customHeight="1" x14ac:dyDescent="0.25">
      <c r="A26022" s="1" t="s">
        <v>26163</v>
      </c>
      <c r="B26022" s="1">
        <v>3.6666666666666701</v>
      </c>
      <c r="C26022" s="1">
        <v>1</v>
      </c>
      <c r="D26022" s="1">
        <v>266</v>
      </c>
      <c r="E26022" s="1" t="s">
        <v>140</v>
      </c>
    </row>
    <row r="26023" spans="1:5" ht="15" customHeight="1" x14ac:dyDescent="0.25">
      <c r="A26023" s="1" t="s">
        <v>26164</v>
      </c>
      <c r="B26023" s="1">
        <v>5</v>
      </c>
      <c r="C26023" s="1">
        <v>0</v>
      </c>
      <c r="E26023" s="1" t="s">
        <v>140</v>
      </c>
    </row>
    <row r="26024" spans="1:5" ht="15" customHeight="1" x14ac:dyDescent="0.25">
      <c r="A26024" s="1" t="s">
        <v>26165</v>
      </c>
      <c r="B26024" s="1">
        <v>1</v>
      </c>
      <c r="C26024" s="1">
        <v>0</v>
      </c>
      <c r="D26024" s="1">
        <v>0</v>
      </c>
      <c r="E26024" s="1" t="s">
        <v>151</v>
      </c>
    </row>
    <row r="26025" spans="1:5" ht="15" customHeight="1" x14ac:dyDescent="0.25">
      <c r="A26025" s="1" t="s">
        <v>26166</v>
      </c>
      <c r="B26025" s="1">
        <v>5</v>
      </c>
      <c r="C26025" s="1">
        <v>0</v>
      </c>
      <c r="E26025" s="1" t="s">
        <v>140</v>
      </c>
    </row>
    <row r="26026" spans="1:5" ht="15" customHeight="1" x14ac:dyDescent="0.25">
      <c r="A26026" s="1" t="s">
        <v>26167</v>
      </c>
      <c r="B26026" s="1">
        <v>4.5999999999999996</v>
      </c>
      <c r="C26026" s="1">
        <v>1</v>
      </c>
      <c r="D26026" s="1">
        <v>180.75</v>
      </c>
      <c r="E26026" s="1" t="s">
        <v>140</v>
      </c>
    </row>
    <row r="26027" spans="1:5" ht="15" customHeight="1" x14ac:dyDescent="0.25">
      <c r="A26027" s="1" t="s">
        <v>26168</v>
      </c>
      <c r="B26027" s="1">
        <v>3</v>
      </c>
      <c r="C26027" s="1">
        <v>0</v>
      </c>
      <c r="D26027" s="1">
        <v>0</v>
      </c>
      <c r="E26027" s="1" t="s">
        <v>147</v>
      </c>
    </row>
    <row r="26028" spans="1:5" ht="15" customHeight="1" x14ac:dyDescent="0.25">
      <c r="A26028" s="1" t="s">
        <v>26169</v>
      </c>
      <c r="B26028" s="1">
        <v>5</v>
      </c>
      <c r="C26028" s="1">
        <v>0</v>
      </c>
      <c r="E26028" s="1" t="s">
        <v>140</v>
      </c>
    </row>
    <row r="26029" spans="1:5" ht="15" customHeight="1" x14ac:dyDescent="0.25">
      <c r="A26029" s="1" t="s">
        <v>26170</v>
      </c>
      <c r="B26029" s="1">
        <v>4.5</v>
      </c>
      <c r="C26029" s="1">
        <v>1</v>
      </c>
      <c r="D26029" s="1">
        <v>129</v>
      </c>
      <c r="E26029" s="1" t="s">
        <v>140</v>
      </c>
    </row>
    <row r="26030" spans="1:5" ht="15" customHeight="1" x14ac:dyDescent="0.25">
      <c r="A26030" s="1" t="s">
        <v>26171</v>
      </c>
      <c r="B26030" s="1">
        <v>4</v>
      </c>
      <c r="C26030" s="1">
        <v>0</v>
      </c>
      <c r="E26030" s="1" t="s">
        <v>140</v>
      </c>
    </row>
    <row r="26031" spans="1:5" ht="15" customHeight="1" x14ac:dyDescent="0.25">
      <c r="A26031" s="1" t="s">
        <v>26172</v>
      </c>
      <c r="B26031" s="1">
        <v>4.5</v>
      </c>
      <c r="C26031" s="1">
        <v>1</v>
      </c>
      <c r="D26031" s="1">
        <v>45.714285714285701</v>
      </c>
      <c r="E26031" s="1" t="s">
        <v>140</v>
      </c>
    </row>
    <row r="26032" spans="1:5" ht="15" customHeight="1" x14ac:dyDescent="0.25">
      <c r="A26032" s="1" t="s">
        <v>26173</v>
      </c>
      <c r="B26032" s="1">
        <v>1</v>
      </c>
      <c r="C26032" s="1">
        <v>1</v>
      </c>
      <c r="D26032" s="1">
        <v>65</v>
      </c>
      <c r="E26032" s="1" t="s">
        <v>151</v>
      </c>
    </row>
    <row r="26033" spans="1:5" ht="15" customHeight="1" x14ac:dyDescent="0.25">
      <c r="A26033" s="1" t="s">
        <v>26174</v>
      </c>
      <c r="B26033" s="1">
        <v>5</v>
      </c>
      <c r="C26033" s="1">
        <v>0</v>
      </c>
      <c r="E26033" s="1" t="s">
        <v>140</v>
      </c>
    </row>
    <row r="26034" spans="1:5" ht="15" customHeight="1" x14ac:dyDescent="0.25">
      <c r="A26034" s="1" t="s">
        <v>26175</v>
      </c>
      <c r="B26034" s="1">
        <v>1</v>
      </c>
      <c r="C26034" s="1">
        <v>0</v>
      </c>
      <c r="D26034" s="1">
        <v>0</v>
      </c>
      <c r="E26034" s="1" t="s">
        <v>151</v>
      </c>
    </row>
    <row r="26035" spans="1:5" ht="15" customHeight="1" x14ac:dyDescent="0.25">
      <c r="A26035" s="1" t="s">
        <v>26176</v>
      </c>
      <c r="B26035" s="1">
        <v>4</v>
      </c>
      <c r="C26035" s="1">
        <v>0</v>
      </c>
      <c r="D26035" s="1">
        <v>0</v>
      </c>
      <c r="E26035" s="1" t="s">
        <v>140</v>
      </c>
    </row>
    <row r="26036" spans="1:5" ht="15" customHeight="1" x14ac:dyDescent="0.25">
      <c r="A26036" s="1" t="s">
        <v>26177</v>
      </c>
      <c r="B26036" s="1">
        <v>5</v>
      </c>
      <c r="C26036" s="1">
        <v>1</v>
      </c>
      <c r="D26036" s="1">
        <v>119.5</v>
      </c>
      <c r="E26036" s="1" t="s">
        <v>140</v>
      </c>
    </row>
    <row r="26037" spans="1:5" ht="15" customHeight="1" x14ac:dyDescent="0.25">
      <c r="A26037" s="1" t="s">
        <v>26178</v>
      </c>
      <c r="B26037" s="1">
        <v>5</v>
      </c>
      <c r="C26037" s="1">
        <v>1</v>
      </c>
      <c r="D26037" s="1">
        <v>287</v>
      </c>
      <c r="E26037" s="1" t="s">
        <v>140</v>
      </c>
    </row>
    <row r="26038" spans="1:5" ht="15" customHeight="1" x14ac:dyDescent="0.25">
      <c r="A26038" s="1" t="s">
        <v>26179</v>
      </c>
      <c r="B26038" s="1">
        <v>4</v>
      </c>
      <c r="C26038" s="1">
        <v>0</v>
      </c>
      <c r="D26038" s="1">
        <v>0</v>
      </c>
      <c r="E26038" s="1" t="s">
        <v>140</v>
      </c>
    </row>
    <row r="26039" spans="1:5" ht="15" customHeight="1" x14ac:dyDescent="0.25">
      <c r="A26039" s="1" t="s">
        <v>26180</v>
      </c>
      <c r="B26039" s="1">
        <v>3</v>
      </c>
      <c r="C26039" s="1">
        <v>1</v>
      </c>
      <c r="D26039" s="1">
        <v>755</v>
      </c>
      <c r="E26039" s="1" t="s">
        <v>147</v>
      </c>
    </row>
    <row r="26040" spans="1:5" ht="15" customHeight="1" x14ac:dyDescent="0.25">
      <c r="A26040" s="1" t="s">
        <v>26181</v>
      </c>
      <c r="B26040" s="1">
        <v>5</v>
      </c>
      <c r="C26040" s="1">
        <v>1</v>
      </c>
      <c r="D26040" s="1">
        <v>805.5</v>
      </c>
      <c r="E26040" s="1" t="s">
        <v>140</v>
      </c>
    </row>
    <row r="26041" spans="1:5" ht="15" customHeight="1" x14ac:dyDescent="0.25">
      <c r="A26041" s="1" t="s">
        <v>26182</v>
      </c>
      <c r="B26041" s="1">
        <v>3</v>
      </c>
      <c r="C26041" s="1">
        <v>1</v>
      </c>
      <c r="D26041" s="1">
        <v>64.5</v>
      </c>
      <c r="E26041" s="1" t="s">
        <v>147</v>
      </c>
    </row>
    <row r="26042" spans="1:5" ht="15" customHeight="1" x14ac:dyDescent="0.25">
      <c r="A26042" s="1" t="s">
        <v>26183</v>
      </c>
      <c r="B26042" s="1">
        <v>5</v>
      </c>
      <c r="C26042" s="1">
        <v>1</v>
      </c>
      <c r="D26042" s="1">
        <v>108.666666666667</v>
      </c>
      <c r="E26042" s="1" t="s">
        <v>140</v>
      </c>
    </row>
    <row r="26043" spans="1:5" ht="15" customHeight="1" x14ac:dyDescent="0.25">
      <c r="A26043" s="1" t="s">
        <v>26184</v>
      </c>
      <c r="B26043" s="1">
        <v>3</v>
      </c>
      <c r="C26043" s="1">
        <v>1</v>
      </c>
      <c r="D26043" s="1">
        <v>480.5</v>
      </c>
      <c r="E26043" s="1" t="s">
        <v>147</v>
      </c>
    </row>
    <row r="26044" spans="1:5" ht="15" customHeight="1" x14ac:dyDescent="0.25">
      <c r="A26044" s="1" t="s">
        <v>26185</v>
      </c>
      <c r="B26044" s="1">
        <v>4.3333333333333304</v>
      </c>
      <c r="C26044" s="1">
        <v>1</v>
      </c>
      <c r="D26044" s="1">
        <v>123.375</v>
      </c>
      <c r="E26044" s="1" t="s">
        <v>140</v>
      </c>
    </row>
    <row r="26045" spans="1:5" ht="15" customHeight="1" x14ac:dyDescent="0.25">
      <c r="A26045" s="1" t="s">
        <v>26186</v>
      </c>
      <c r="B26045" s="1">
        <v>1</v>
      </c>
      <c r="C26045" s="1">
        <v>0</v>
      </c>
      <c r="E26045" s="1" t="s">
        <v>151</v>
      </c>
    </row>
    <row r="26046" spans="1:5" ht="15" customHeight="1" x14ac:dyDescent="0.25">
      <c r="A26046" s="1" t="s">
        <v>26187</v>
      </c>
      <c r="B26046" s="1">
        <v>3.6666666666666701</v>
      </c>
      <c r="C26046" s="1">
        <v>1</v>
      </c>
      <c r="D26046" s="1">
        <v>187</v>
      </c>
      <c r="E26046" s="1" t="s">
        <v>140</v>
      </c>
    </row>
    <row r="26047" spans="1:5" ht="15" customHeight="1" x14ac:dyDescent="0.25">
      <c r="A26047" s="1" t="s">
        <v>26188</v>
      </c>
      <c r="B26047" s="1">
        <v>2.8571428571428599</v>
      </c>
      <c r="C26047" s="1">
        <v>1</v>
      </c>
      <c r="D26047" s="1">
        <v>134</v>
      </c>
      <c r="E26047" s="1" t="s">
        <v>147</v>
      </c>
    </row>
    <row r="26048" spans="1:5" ht="15" customHeight="1" x14ac:dyDescent="0.25">
      <c r="A26048" s="1" t="s">
        <v>26189</v>
      </c>
      <c r="B26048" s="1">
        <v>5</v>
      </c>
      <c r="C26048" s="1">
        <v>0</v>
      </c>
      <c r="E26048" s="1" t="s">
        <v>140</v>
      </c>
    </row>
    <row r="26049" spans="1:5" ht="15" customHeight="1" x14ac:dyDescent="0.25">
      <c r="A26049" s="1" t="s">
        <v>26190</v>
      </c>
      <c r="B26049" s="1">
        <v>5</v>
      </c>
      <c r="C26049" s="1">
        <v>0</v>
      </c>
      <c r="E26049" s="1" t="s">
        <v>140</v>
      </c>
    </row>
    <row r="26050" spans="1:5" ht="15" customHeight="1" x14ac:dyDescent="0.25">
      <c r="A26050" s="1" t="s">
        <v>26191</v>
      </c>
      <c r="B26050" s="1">
        <v>5</v>
      </c>
      <c r="C26050" s="1">
        <v>0</v>
      </c>
      <c r="D26050" s="1">
        <v>0</v>
      </c>
      <c r="E26050" s="1" t="s">
        <v>140</v>
      </c>
    </row>
    <row r="26051" spans="1:5" ht="15" customHeight="1" x14ac:dyDescent="0.25">
      <c r="A26051" s="1" t="s">
        <v>26192</v>
      </c>
      <c r="B26051" s="1">
        <v>3.28571428571429</v>
      </c>
      <c r="C26051" s="1">
        <v>1</v>
      </c>
      <c r="D26051" s="1">
        <v>92.5</v>
      </c>
      <c r="E26051" s="1" t="s">
        <v>140</v>
      </c>
    </row>
    <row r="26052" spans="1:5" ht="15" customHeight="1" x14ac:dyDescent="0.25">
      <c r="A26052" s="1" t="s">
        <v>26193</v>
      </c>
      <c r="B26052" s="1">
        <v>5</v>
      </c>
      <c r="C26052" s="1">
        <v>0</v>
      </c>
      <c r="D26052" s="1">
        <v>0</v>
      </c>
      <c r="E26052" s="1" t="s">
        <v>140</v>
      </c>
    </row>
    <row r="26053" spans="1:5" ht="15" customHeight="1" x14ac:dyDescent="0.25">
      <c r="A26053" s="1" t="s">
        <v>26194</v>
      </c>
      <c r="B26053" s="1">
        <v>2</v>
      </c>
      <c r="C26053" s="1">
        <v>0</v>
      </c>
      <c r="E26053" s="1" t="s">
        <v>151</v>
      </c>
    </row>
    <row r="26054" spans="1:5" ht="15" customHeight="1" x14ac:dyDescent="0.25">
      <c r="A26054" s="1" t="s">
        <v>26195</v>
      </c>
      <c r="B26054" s="1">
        <v>3</v>
      </c>
      <c r="C26054" s="1">
        <v>0</v>
      </c>
      <c r="E26054" s="1" t="s">
        <v>147</v>
      </c>
    </row>
    <row r="26055" spans="1:5" ht="15" customHeight="1" x14ac:dyDescent="0.25">
      <c r="A26055" s="1" t="s">
        <v>26196</v>
      </c>
      <c r="B26055" s="1">
        <v>3.6666666666666701</v>
      </c>
      <c r="C26055" s="1">
        <v>1</v>
      </c>
      <c r="D26055" s="1">
        <v>302</v>
      </c>
      <c r="E26055" s="1" t="s">
        <v>140</v>
      </c>
    </row>
    <row r="26056" spans="1:5" ht="15" customHeight="1" x14ac:dyDescent="0.25">
      <c r="A26056" s="1" t="s">
        <v>26197</v>
      </c>
      <c r="B26056" s="1">
        <v>2.75</v>
      </c>
      <c r="C26056" s="1">
        <v>1</v>
      </c>
      <c r="D26056" s="1">
        <v>441.33333333333297</v>
      </c>
      <c r="E26056" s="1" t="s">
        <v>147</v>
      </c>
    </row>
    <row r="26057" spans="1:5" ht="15" customHeight="1" x14ac:dyDescent="0.25">
      <c r="A26057" s="1" t="s">
        <v>26198</v>
      </c>
      <c r="B26057" s="1">
        <v>5</v>
      </c>
      <c r="C26057" s="1">
        <v>0</v>
      </c>
      <c r="D26057" s="1">
        <v>0</v>
      </c>
      <c r="E26057" s="1" t="s">
        <v>140</v>
      </c>
    </row>
    <row r="26058" spans="1:5" ht="15" customHeight="1" x14ac:dyDescent="0.25">
      <c r="A26058" s="1" t="s">
        <v>26199</v>
      </c>
      <c r="B26058" s="1">
        <v>3.2222222222222201</v>
      </c>
      <c r="C26058" s="1">
        <v>1</v>
      </c>
      <c r="D26058" s="1">
        <v>167.25</v>
      </c>
      <c r="E26058" s="1" t="s">
        <v>140</v>
      </c>
    </row>
    <row r="26059" spans="1:5" ht="15" customHeight="1" x14ac:dyDescent="0.25">
      <c r="A26059" s="1" t="s">
        <v>26200</v>
      </c>
      <c r="B26059" s="1">
        <v>4.5714285714285703</v>
      </c>
      <c r="C26059" s="1">
        <v>1</v>
      </c>
      <c r="D26059" s="1">
        <v>236</v>
      </c>
      <c r="E26059" s="1" t="s">
        <v>140</v>
      </c>
    </row>
    <row r="26060" spans="1:5" ht="15" customHeight="1" x14ac:dyDescent="0.25">
      <c r="A26060" s="1" t="s">
        <v>26201</v>
      </c>
      <c r="B26060" s="1">
        <v>2.75</v>
      </c>
      <c r="C26060" s="1">
        <v>1</v>
      </c>
      <c r="D26060" s="1">
        <v>262.33333333333297</v>
      </c>
      <c r="E26060" s="1" t="s">
        <v>147</v>
      </c>
    </row>
    <row r="26061" spans="1:5" ht="15" customHeight="1" x14ac:dyDescent="0.25">
      <c r="A26061" s="1" t="s">
        <v>26202</v>
      </c>
      <c r="B26061" s="1">
        <v>3.5</v>
      </c>
      <c r="C26061" s="1">
        <v>1</v>
      </c>
      <c r="D26061" s="1">
        <v>27</v>
      </c>
      <c r="E26061" s="1" t="s">
        <v>140</v>
      </c>
    </row>
    <row r="26062" spans="1:5" ht="15" customHeight="1" x14ac:dyDescent="0.25">
      <c r="A26062" s="1" t="s">
        <v>26203</v>
      </c>
      <c r="B26062" s="1">
        <v>4.6666666666666696</v>
      </c>
      <c r="C26062" s="1">
        <v>1</v>
      </c>
      <c r="D26062" s="1">
        <v>110</v>
      </c>
      <c r="E26062" s="1" t="s">
        <v>140</v>
      </c>
    </row>
    <row r="26063" spans="1:5" ht="15" customHeight="1" x14ac:dyDescent="0.25">
      <c r="A26063" s="1" t="s">
        <v>26204</v>
      </c>
      <c r="B26063" s="1">
        <v>4.5999999999999996</v>
      </c>
      <c r="C26063" s="1">
        <v>1</v>
      </c>
      <c r="D26063" s="1">
        <v>251.5</v>
      </c>
      <c r="E26063" s="1" t="s">
        <v>140</v>
      </c>
    </row>
    <row r="26064" spans="1:5" ht="15" customHeight="1" x14ac:dyDescent="0.25">
      <c r="A26064" s="1" t="s">
        <v>26205</v>
      </c>
      <c r="B26064" s="1">
        <v>3.2</v>
      </c>
      <c r="C26064" s="1">
        <v>1</v>
      </c>
      <c r="D26064" s="1">
        <v>116.25</v>
      </c>
      <c r="E26064" s="1" t="s">
        <v>140</v>
      </c>
    </row>
    <row r="26065" spans="1:5" ht="15" customHeight="1" x14ac:dyDescent="0.25">
      <c r="A26065" s="1" t="s">
        <v>26206</v>
      </c>
      <c r="B26065" s="1">
        <v>4</v>
      </c>
      <c r="C26065" s="1">
        <v>1</v>
      </c>
      <c r="D26065" s="1">
        <v>219</v>
      </c>
      <c r="E26065" s="1" t="s">
        <v>140</v>
      </c>
    </row>
    <row r="26066" spans="1:5" ht="15" customHeight="1" x14ac:dyDescent="0.25">
      <c r="A26066" s="1" t="s">
        <v>26207</v>
      </c>
      <c r="B26066" s="1">
        <v>5</v>
      </c>
      <c r="C26066" s="1">
        <v>1</v>
      </c>
      <c r="D26066" s="1">
        <v>200.25</v>
      </c>
      <c r="E26066" s="1" t="s">
        <v>140</v>
      </c>
    </row>
    <row r="26067" spans="1:5" ht="15" customHeight="1" x14ac:dyDescent="0.25">
      <c r="A26067" s="1" t="s">
        <v>26208</v>
      </c>
      <c r="B26067" s="1">
        <v>5</v>
      </c>
      <c r="C26067" s="1">
        <v>0</v>
      </c>
      <c r="E26067" s="1" t="s">
        <v>140</v>
      </c>
    </row>
    <row r="26068" spans="1:5" ht="15" customHeight="1" x14ac:dyDescent="0.25">
      <c r="A26068" s="1" t="s">
        <v>26209</v>
      </c>
      <c r="B26068" s="1">
        <v>5</v>
      </c>
      <c r="C26068" s="1">
        <v>0</v>
      </c>
      <c r="E26068" s="1" t="s">
        <v>140</v>
      </c>
    </row>
    <row r="26069" spans="1:5" ht="15" customHeight="1" x14ac:dyDescent="0.25">
      <c r="A26069" s="1" t="s">
        <v>26210</v>
      </c>
      <c r="B26069" s="1">
        <v>3.6666666666666701</v>
      </c>
      <c r="C26069" s="1">
        <v>1</v>
      </c>
      <c r="D26069" s="1">
        <v>227.6</v>
      </c>
      <c r="E26069" s="1" t="s">
        <v>140</v>
      </c>
    </row>
    <row r="26070" spans="1:5" ht="15" customHeight="1" x14ac:dyDescent="0.25">
      <c r="A26070" s="1" t="s">
        <v>26211</v>
      </c>
      <c r="B26070" s="1">
        <v>3</v>
      </c>
      <c r="C26070" s="1">
        <v>0</v>
      </c>
      <c r="D26070" s="1">
        <v>0</v>
      </c>
      <c r="E26070" s="1" t="s">
        <v>147</v>
      </c>
    </row>
    <row r="26071" spans="1:5" ht="15" customHeight="1" x14ac:dyDescent="0.25">
      <c r="A26071" s="1" t="s">
        <v>26212</v>
      </c>
      <c r="B26071" s="1">
        <v>3</v>
      </c>
      <c r="C26071" s="1">
        <v>0</v>
      </c>
      <c r="D26071" s="1">
        <v>0</v>
      </c>
      <c r="E26071" s="1" t="s">
        <v>147</v>
      </c>
    </row>
    <row r="26072" spans="1:5" ht="15" customHeight="1" x14ac:dyDescent="0.25">
      <c r="A26072" s="1" t="s">
        <v>26213</v>
      </c>
      <c r="B26072" s="1">
        <v>5</v>
      </c>
      <c r="C26072" s="1">
        <v>0</v>
      </c>
      <c r="E26072" s="1" t="s">
        <v>140</v>
      </c>
    </row>
    <row r="26073" spans="1:5" ht="15" customHeight="1" x14ac:dyDescent="0.25">
      <c r="A26073" s="1" t="s">
        <v>26214</v>
      </c>
      <c r="B26073" s="1">
        <v>2</v>
      </c>
      <c r="C26073" s="1">
        <v>1</v>
      </c>
      <c r="D26073" s="1">
        <v>87</v>
      </c>
      <c r="E26073" s="1" t="s">
        <v>151</v>
      </c>
    </row>
    <row r="26074" spans="1:5" ht="15" customHeight="1" x14ac:dyDescent="0.25">
      <c r="A26074" s="1" t="s">
        <v>26215</v>
      </c>
      <c r="B26074" s="1">
        <v>5</v>
      </c>
      <c r="C26074" s="1">
        <v>1</v>
      </c>
      <c r="D26074" s="1">
        <v>347</v>
      </c>
      <c r="E26074" s="1" t="s">
        <v>140</v>
      </c>
    </row>
    <row r="26075" spans="1:5" ht="15" customHeight="1" x14ac:dyDescent="0.25">
      <c r="A26075" s="1" t="s">
        <v>26216</v>
      </c>
      <c r="B26075" s="1">
        <v>3.1666666666666701</v>
      </c>
      <c r="C26075" s="1">
        <v>1</v>
      </c>
      <c r="D26075" s="1">
        <v>270.2</v>
      </c>
      <c r="E26075" s="1" t="s">
        <v>140</v>
      </c>
    </row>
    <row r="26076" spans="1:5" ht="15" customHeight="1" x14ac:dyDescent="0.25">
      <c r="A26076" s="1" t="s">
        <v>26217</v>
      </c>
      <c r="B26076" s="1">
        <v>5</v>
      </c>
      <c r="C26076" s="1">
        <v>1</v>
      </c>
      <c r="D26076" s="1">
        <v>503.5</v>
      </c>
      <c r="E26076" s="1" t="s">
        <v>140</v>
      </c>
    </row>
    <row r="26077" spans="1:5" ht="15" customHeight="1" x14ac:dyDescent="0.25">
      <c r="A26077" s="1" t="s">
        <v>26218</v>
      </c>
      <c r="B26077" s="1">
        <v>4.5555555555555598</v>
      </c>
      <c r="C26077" s="1">
        <v>1</v>
      </c>
      <c r="D26077" s="1">
        <v>134.125</v>
      </c>
      <c r="E26077" s="1" t="s">
        <v>140</v>
      </c>
    </row>
    <row r="26078" spans="1:5" ht="15" customHeight="1" x14ac:dyDescent="0.25">
      <c r="A26078" s="1" t="s">
        <v>26219</v>
      </c>
      <c r="B26078" s="1">
        <v>5</v>
      </c>
      <c r="C26078" s="1">
        <v>0</v>
      </c>
      <c r="E26078" s="1" t="s">
        <v>140</v>
      </c>
    </row>
    <row r="26079" spans="1:5" ht="15" customHeight="1" x14ac:dyDescent="0.25">
      <c r="A26079" s="1" t="s">
        <v>26220</v>
      </c>
      <c r="B26079" s="1">
        <v>3.3333333333333299</v>
      </c>
      <c r="C26079" s="1">
        <v>1</v>
      </c>
      <c r="D26079" s="1">
        <v>492.5</v>
      </c>
      <c r="E26079" s="1" t="s">
        <v>140</v>
      </c>
    </row>
    <row r="26080" spans="1:5" ht="15" customHeight="1" x14ac:dyDescent="0.25">
      <c r="A26080" s="1" t="s">
        <v>26221</v>
      </c>
      <c r="B26080" s="1">
        <v>4.6666666666666696</v>
      </c>
      <c r="C26080" s="1">
        <v>1</v>
      </c>
      <c r="D26080" s="1">
        <v>234.333333333333</v>
      </c>
      <c r="E26080" s="1" t="s">
        <v>140</v>
      </c>
    </row>
    <row r="26081" spans="1:5" ht="15" customHeight="1" x14ac:dyDescent="0.25">
      <c r="A26081" s="1" t="s">
        <v>26222</v>
      </c>
      <c r="B26081" s="1">
        <v>5</v>
      </c>
      <c r="C26081" s="1">
        <v>0</v>
      </c>
      <c r="D26081" s="1">
        <v>0</v>
      </c>
      <c r="E26081" s="1" t="s">
        <v>140</v>
      </c>
    </row>
    <row r="26082" spans="1:5" ht="15" customHeight="1" x14ac:dyDescent="0.25">
      <c r="A26082" s="1" t="s">
        <v>26223</v>
      </c>
      <c r="B26082" s="1">
        <v>3</v>
      </c>
      <c r="C26082" s="1">
        <v>0</v>
      </c>
      <c r="E26082" s="1" t="s">
        <v>147</v>
      </c>
    </row>
    <row r="26083" spans="1:5" ht="15" customHeight="1" x14ac:dyDescent="0.25">
      <c r="A26083" s="1" t="s">
        <v>26224</v>
      </c>
      <c r="B26083" s="1">
        <v>4</v>
      </c>
      <c r="C26083" s="1">
        <v>1</v>
      </c>
      <c r="D26083" s="1">
        <v>309</v>
      </c>
      <c r="E26083" s="1" t="s">
        <v>140</v>
      </c>
    </row>
    <row r="26084" spans="1:5" ht="15" customHeight="1" x14ac:dyDescent="0.25">
      <c r="A26084" s="1" t="s">
        <v>26225</v>
      </c>
      <c r="B26084" s="1">
        <v>3</v>
      </c>
      <c r="C26084" s="1">
        <v>1</v>
      </c>
      <c r="D26084" s="1">
        <v>454</v>
      </c>
      <c r="E26084" s="1" t="s">
        <v>147</v>
      </c>
    </row>
    <row r="26085" spans="1:5" ht="15" customHeight="1" x14ac:dyDescent="0.25">
      <c r="A26085" s="1" t="s">
        <v>26226</v>
      </c>
      <c r="B26085" s="1">
        <v>3.5833333333333299</v>
      </c>
      <c r="C26085" s="1">
        <v>1</v>
      </c>
      <c r="D26085" s="1">
        <v>103.727272727273</v>
      </c>
      <c r="E26085" s="1" t="s">
        <v>140</v>
      </c>
    </row>
    <row r="26086" spans="1:5" ht="15" customHeight="1" x14ac:dyDescent="0.25">
      <c r="A26086" s="1" t="s">
        <v>26227</v>
      </c>
      <c r="B26086" s="1">
        <v>4.3333333333333304</v>
      </c>
      <c r="C26086" s="1">
        <v>1</v>
      </c>
      <c r="D26086" s="1">
        <v>534.5</v>
      </c>
      <c r="E26086" s="1" t="s">
        <v>140</v>
      </c>
    </row>
    <row r="26087" spans="1:5" ht="15" customHeight="1" x14ac:dyDescent="0.25">
      <c r="A26087" s="1" t="s">
        <v>26228</v>
      </c>
      <c r="B26087" s="1">
        <v>2.5</v>
      </c>
      <c r="C26087" s="1">
        <v>1</v>
      </c>
      <c r="D26087" s="1">
        <v>60.8</v>
      </c>
      <c r="E26087" s="1" t="s">
        <v>147</v>
      </c>
    </row>
    <row r="26088" spans="1:5" ht="15" customHeight="1" x14ac:dyDescent="0.25">
      <c r="A26088" s="1" t="s">
        <v>26229</v>
      </c>
      <c r="B26088" s="1">
        <v>3</v>
      </c>
      <c r="C26088" s="1">
        <v>0</v>
      </c>
      <c r="E26088" s="1" t="s">
        <v>147</v>
      </c>
    </row>
    <row r="26089" spans="1:5" ht="15" customHeight="1" x14ac:dyDescent="0.25">
      <c r="A26089" s="1" t="s">
        <v>26230</v>
      </c>
      <c r="B26089" s="1">
        <v>5</v>
      </c>
      <c r="C26089" s="1">
        <v>0</v>
      </c>
      <c r="D26089" s="1">
        <v>0</v>
      </c>
      <c r="E26089" s="1" t="s">
        <v>140</v>
      </c>
    </row>
    <row r="26090" spans="1:5" ht="15" customHeight="1" x14ac:dyDescent="0.25">
      <c r="A26090" s="1" t="s">
        <v>26231</v>
      </c>
      <c r="B26090" s="1">
        <v>5</v>
      </c>
      <c r="C26090" s="1">
        <v>1</v>
      </c>
      <c r="D26090" s="1">
        <v>195.5</v>
      </c>
      <c r="E26090" s="1" t="s">
        <v>140</v>
      </c>
    </row>
    <row r="26091" spans="1:5" ht="15" customHeight="1" x14ac:dyDescent="0.25">
      <c r="A26091" s="1" t="s">
        <v>26232</v>
      </c>
      <c r="B26091" s="1">
        <v>5</v>
      </c>
      <c r="C26091" s="1">
        <v>0</v>
      </c>
      <c r="E26091" s="1" t="s">
        <v>140</v>
      </c>
    </row>
    <row r="26092" spans="1:5" ht="15" customHeight="1" x14ac:dyDescent="0.25">
      <c r="A26092" s="1" t="s">
        <v>26233</v>
      </c>
      <c r="B26092" s="1">
        <v>5</v>
      </c>
      <c r="C26092" s="1">
        <v>0</v>
      </c>
      <c r="D26092" s="1">
        <v>0</v>
      </c>
      <c r="E26092" s="1" t="s">
        <v>140</v>
      </c>
    </row>
    <row r="26093" spans="1:5" ht="15" customHeight="1" x14ac:dyDescent="0.25">
      <c r="A26093" s="1" t="s">
        <v>26234</v>
      </c>
      <c r="B26093" s="1">
        <v>1</v>
      </c>
      <c r="C26093" s="1">
        <v>0</v>
      </c>
      <c r="D26093" s="1">
        <v>0</v>
      </c>
      <c r="E26093" s="1" t="s">
        <v>151</v>
      </c>
    </row>
    <row r="26094" spans="1:5" ht="15" customHeight="1" x14ac:dyDescent="0.25">
      <c r="A26094" s="1" t="s">
        <v>26235</v>
      </c>
      <c r="B26094" s="1">
        <v>5</v>
      </c>
      <c r="C26094" s="1">
        <v>0</v>
      </c>
      <c r="E26094" s="1" t="s">
        <v>140</v>
      </c>
    </row>
    <row r="26095" spans="1:5" ht="15" customHeight="1" x14ac:dyDescent="0.25">
      <c r="A26095" s="1" t="s">
        <v>26236</v>
      </c>
      <c r="B26095" s="1">
        <v>1</v>
      </c>
      <c r="C26095" s="1">
        <v>0</v>
      </c>
      <c r="E26095" s="1" t="s">
        <v>151</v>
      </c>
    </row>
    <row r="26096" spans="1:5" ht="15" customHeight="1" x14ac:dyDescent="0.25">
      <c r="A26096" s="1" t="s">
        <v>26237</v>
      </c>
      <c r="B26096" s="1">
        <v>5</v>
      </c>
      <c r="C26096" s="1">
        <v>1</v>
      </c>
      <c r="D26096" s="1">
        <v>28.375</v>
      </c>
      <c r="E26096" s="1" t="s">
        <v>140</v>
      </c>
    </row>
    <row r="26097" spans="1:5" ht="15" customHeight="1" x14ac:dyDescent="0.25">
      <c r="A26097" s="1" t="s">
        <v>26238</v>
      </c>
      <c r="B26097" s="1">
        <v>4</v>
      </c>
      <c r="C26097" s="1">
        <v>0</v>
      </c>
      <c r="E26097" s="1" t="s">
        <v>140</v>
      </c>
    </row>
    <row r="26098" spans="1:5" ht="15" customHeight="1" x14ac:dyDescent="0.25">
      <c r="A26098" s="1" t="s">
        <v>26239</v>
      </c>
      <c r="B26098" s="1">
        <v>3.75</v>
      </c>
      <c r="C26098" s="1">
        <v>1</v>
      </c>
      <c r="D26098" s="1">
        <v>499</v>
      </c>
      <c r="E26098" s="1" t="s">
        <v>140</v>
      </c>
    </row>
    <row r="26099" spans="1:5" ht="15" customHeight="1" x14ac:dyDescent="0.25">
      <c r="A26099" s="1" t="s">
        <v>26240</v>
      </c>
      <c r="C26099" s="1">
        <v>0</v>
      </c>
      <c r="E26099" s="1" t="s">
        <v>154</v>
      </c>
    </row>
    <row r="26100" spans="1:5" ht="15" customHeight="1" x14ac:dyDescent="0.25">
      <c r="A26100" s="1" t="s">
        <v>26241</v>
      </c>
      <c r="B26100" s="1">
        <v>5</v>
      </c>
      <c r="C26100" s="1">
        <v>0</v>
      </c>
      <c r="D26100" s="1">
        <v>0</v>
      </c>
      <c r="E26100" s="1" t="s">
        <v>140</v>
      </c>
    </row>
    <row r="26101" spans="1:5" ht="15" customHeight="1" x14ac:dyDescent="0.25">
      <c r="A26101" s="1" t="s">
        <v>26242</v>
      </c>
      <c r="B26101" s="1">
        <v>4.2</v>
      </c>
      <c r="C26101" s="1">
        <v>1</v>
      </c>
      <c r="D26101" s="1">
        <v>196.75</v>
      </c>
      <c r="E26101" s="1" t="s">
        <v>140</v>
      </c>
    </row>
    <row r="26102" spans="1:5" ht="15" customHeight="1" x14ac:dyDescent="0.25">
      <c r="A26102" s="1" t="s">
        <v>26243</v>
      </c>
      <c r="B26102" s="1">
        <v>3.9</v>
      </c>
      <c r="C26102" s="1">
        <v>1</v>
      </c>
      <c r="D26102" s="1">
        <v>36.7777777777778</v>
      </c>
      <c r="E26102" s="1" t="s">
        <v>140</v>
      </c>
    </row>
    <row r="26103" spans="1:5" ht="15" customHeight="1" x14ac:dyDescent="0.25">
      <c r="A26103" s="1" t="s">
        <v>26244</v>
      </c>
      <c r="B26103" s="1">
        <v>1</v>
      </c>
      <c r="C26103" s="1">
        <v>0</v>
      </c>
      <c r="E26103" s="1" t="s">
        <v>151</v>
      </c>
    </row>
    <row r="26104" spans="1:5" ht="15" customHeight="1" x14ac:dyDescent="0.25">
      <c r="A26104" s="1" t="s">
        <v>26245</v>
      </c>
      <c r="B26104" s="1">
        <v>5</v>
      </c>
      <c r="C26104" s="1">
        <v>1</v>
      </c>
      <c r="D26104" s="1">
        <v>78</v>
      </c>
      <c r="E26104" s="1" t="s">
        <v>140</v>
      </c>
    </row>
    <row r="26105" spans="1:5" ht="15" customHeight="1" x14ac:dyDescent="0.25">
      <c r="A26105" s="1" t="s">
        <v>26246</v>
      </c>
      <c r="B26105" s="1">
        <v>3</v>
      </c>
      <c r="C26105" s="1">
        <v>0</v>
      </c>
      <c r="D26105" s="1">
        <v>0</v>
      </c>
      <c r="E26105" s="1" t="s">
        <v>147</v>
      </c>
    </row>
    <row r="26106" spans="1:5" ht="15" customHeight="1" x14ac:dyDescent="0.25">
      <c r="A26106" s="1" t="s">
        <v>26247</v>
      </c>
      <c r="B26106" s="1">
        <v>4.5</v>
      </c>
      <c r="C26106" s="1">
        <v>1</v>
      </c>
      <c r="D26106" s="1">
        <v>96.454545454545496</v>
      </c>
      <c r="E26106" s="1" t="s">
        <v>140</v>
      </c>
    </row>
    <row r="26107" spans="1:5" ht="15" customHeight="1" x14ac:dyDescent="0.25">
      <c r="A26107" s="1" t="s">
        <v>26248</v>
      </c>
      <c r="B26107" s="1">
        <v>3.5</v>
      </c>
      <c r="C26107" s="1">
        <v>1</v>
      </c>
      <c r="D26107" s="1">
        <v>94</v>
      </c>
      <c r="E26107" s="1" t="s">
        <v>140</v>
      </c>
    </row>
    <row r="26108" spans="1:5" ht="15" customHeight="1" x14ac:dyDescent="0.25">
      <c r="A26108" s="1" t="s">
        <v>26249</v>
      </c>
      <c r="B26108" s="1">
        <v>4</v>
      </c>
      <c r="C26108" s="1">
        <v>0</v>
      </c>
      <c r="E26108" s="1" t="s">
        <v>140</v>
      </c>
    </row>
    <row r="26109" spans="1:5" ht="15" customHeight="1" x14ac:dyDescent="0.25">
      <c r="A26109" s="1" t="s">
        <v>26250</v>
      </c>
      <c r="B26109" s="1">
        <v>5</v>
      </c>
      <c r="C26109" s="1">
        <v>0</v>
      </c>
      <c r="E26109" s="1" t="s">
        <v>140</v>
      </c>
    </row>
    <row r="26110" spans="1:5" ht="15" customHeight="1" x14ac:dyDescent="0.25">
      <c r="A26110" s="1" t="s">
        <v>26251</v>
      </c>
      <c r="B26110" s="1">
        <v>5</v>
      </c>
      <c r="C26110" s="1">
        <v>0</v>
      </c>
      <c r="E26110" s="1" t="s">
        <v>140</v>
      </c>
    </row>
    <row r="26111" spans="1:5" ht="15" customHeight="1" x14ac:dyDescent="0.25">
      <c r="A26111" s="1" t="s">
        <v>26252</v>
      </c>
      <c r="C26111" s="1">
        <v>0</v>
      </c>
      <c r="E26111" s="1" t="s">
        <v>154</v>
      </c>
    </row>
    <row r="26112" spans="1:5" ht="15" customHeight="1" x14ac:dyDescent="0.25">
      <c r="A26112" s="1" t="s">
        <v>26253</v>
      </c>
      <c r="B26112" s="1">
        <v>4.5555555555555598</v>
      </c>
      <c r="C26112" s="1">
        <v>1</v>
      </c>
      <c r="D26112" s="1">
        <v>84.125</v>
      </c>
      <c r="E26112" s="1" t="s">
        <v>140</v>
      </c>
    </row>
    <row r="26113" spans="1:5" ht="15" customHeight="1" x14ac:dyDescent="0.25">
      <c r="A26113" s="1" t="s">
        <v>26254</v>
      </c>
      <c r="B26113" s="1">
        <v>2</v>
      </c>
      <c r="C26113" s="1">
        <v>1</v>
      </c>
      <c r="D26113" s="1">
        <v>99</v>
      </c>
      <c r="E26113" s="1" t="s">
        <v>151</v>
      </c>
    </row>
    <row r="26114" spans="1:5" ht="15" customHeight="1" x14ac:dyDescent="0.25">
      <c r="A26114" s="1" t="s">
        <v>26255</v>
      </c>
      <c r="B26114" s="1">
        <v>4.2</v>
      </c>
      <c r="C26114" s="1">
        <v>1</v>
      </c>
      <c r="D26114" s="1">
        <v>332</v>
      </c>
      <c r="E26114" s="1" t="s">
        <v>140</v>
      </c>
    </row>
    <row r="26115" spans="1:5" ht="15" customHeight="1" x14ac:dyDescent="0.25">
      <c r="A26115" s="1" t="s">
        <v>26256</v>
      </c>
      <c r="B26115" s="1">
        <v>3.2</v>
      </c>
      <c r="C26115" s="1">
        <v>1</v>
      </c>
      <c r="D26115" s="1">
        <v>107.444444444444</v>
      </c>
      <c r="E26115" s="1" t="s">
        <v>140</v>
      </c>
    </row>
    <row r="26116" spans="1:5" ht="15" customHeight="1" x14ac:dyDescent="0.25">
      <c r="A26116" s="1" t="s">
        <v>26257</v>
      </c>
      <c r="C26116" s="1">
        <v>0</v>
      </c>
      <c r="D26116" s="1">
        <v>0</v>
      </c>
      <c r="E26116" s="1" t="s">
        <v>154</v>
      </c>
    </row>
    <row r="26117" spans="1:5" ht="15" customHeight="1" x14ac:dyDescent="0.25">
      <c r="A26117" s="1" t="s">
        <v>26258</v>
      </c>
      <c r="B26117" s="1">
        <v>5</v>
      </c>
      <c r="C26117" s="1">
        <v>0</v>
      </c>
      <c r="D26117" s="1">
        <v>0</v>
      </c>
      <c r="E26117" s="1" t="s">
        <v>140</v>
      </c>
    </row>
    <row r="26118" spans="1:5" ht="15" customHeight="1" x14ac:dyDescent="0.25">
      <c r="A26118" s="1" t="s">
        <v>26259</v>
      </c>
      <c r="B26118" s="1">
        <v>5</v>
      </c>
      <c r="C26118" s="1">
        <v>1</v>
      </c>
      <c r="D26118" s="1">
        <v>405.5</v>
      </c>
      <c r="E26118" s="1" t="s">
        <v>140</v>
      </c>
    </row>
    <row r="26119" spans="1:5" ht="15" customHeight="1" x14ac:dyDescent="0.25">
      <c r="A26119" s="1" t="s">
        <v>26260</v>
      </c>
      <c r="B26119" s="1">
        <v>2.125</v>
      </c>
      <c r="C26119" s="1">
        <v>1</v>
      </c>
      <c r="D26119" s="1">
        <v>67.428571428571402</v>
      </c>
      <c r="E26119" s="1" t="s">
        <v>147</v>
      </c>
    </row>
    <row r="26120" spans="1:5" ht="15" customHeight="1" x14ac:dyDescent="0.25">
      <c r="A26120" s="1" t="s">
        <v>26261</v>
      </c>
      <c r="B26120" s="1">
        <v>5</v>
      </c>
      <c r="C26120" s="1">
        <v>1</v>
      </c>
      <c r="D26120" s="1">
        <v>180.333333333333</v>
      </c>
      <c r="E26120" s="1" t="s">
        <v>140</v>
      </c>
    </row>
    <row r="26121" spans="1:5" ht="15" customHeight="1" x14ac:dyDescent="0.25">
      <c r="A26121" s="1" t="s">
        <v>26262</v>
      </c>
      <c r="B26121" s="1">
        <v>1</v>
      </c>
      <c r="C26121" s="1">
        <v>0</v>
      </c>
      <c r="E26121" s="1" t="s">
        <v>151</v>
      </c>
    </row>
    <row r="26122" spans="1:5" ht="15" customHeight="1" x14ac:dyDescent="0.25">
      <c r="A26122" s="1" t="s">
        <v>26263</v>
      </c>
      <c r="B26122" s="1">
        <v>5</v>
      </c>
      <c r="C26122" s="1">
        <v>0</v>
      </c>
      <c r="E26122" s="1" t="s">
        <v>140</v>
      </c>
    </row>
    <row r="26123" spans="1:5" ht="15" customHeight="1" x14ac:dyDescent="0.25">
      <c r="A26123" s="1" t="s">
        <v>26264</v>
      </c>
      <c r="B26123" s="1">
        <v>5</v>
      </c>
      <c r="C26123" s="1">
        <v>0</v>
      </c>
      <c r="E26123" s="1" t="s">
        <v>140</v>
      </c>
    </row>
    <row r="26124" spans="1:5" ht="15" customHeight="1" x14ac:dyDescent="0.25">
      <c r="A26124" s="1" t="s">
        <v>26265</v>
      </c>
      <c r="B26124" s="1">
        <v>2.1428571428571401</v>
      </c>
      <c r="C26124" s="1">
        <v>1</v>
      </c>
      <c r="D26124" s="1">
        <v>96.3333333333333</v>
      </c>
      <c r="E26124" s="1" t="s">
        <v>147</v>
      </c>
    </row>
    <row r="26125" spans="1:5" ht="15" customHeight="1" x14ac:dyDescent="0.25">
      <c r="A26125" s="1" t="s">
        <v>26266</v>
      </c>
      <c r="B26125" s="1">
        <v>4</v>
      </c>
      <c r="C26125" s="1">
        <v>1</v>
      </c>
      <c r="D26125" s="1">
        <v>24</v>
      </c>
      <c r="E26125" s="1" t="s">
        <v>140</v>
      </c>
    </row>
    <row r="26126" spans="1:5" ht="15" customHeight="1" x14ac:dyDescent="0.25">
      <c r="A26126" s="1" t="s">
        <v>26267</v>
      </c>
      <c r="B26126" s="1">
        <v>5</v>
      </c>
      <c r="C26126" s="1">
        <v>1</v>
      </c>
      <c r="D26126" s="1">
        <v>447.5</v>
      </c>
      <c r="E26126" s="1" t="s">
        <v>140</v>
      </c>
    </row>
    <row r="26127" spans="1:5" ht="15" customHeight="1" x14ac:dyDescent="0.25">
      <c r="A26127" s="1" t="s">
        <v>26268</v>
      </c>
      <c r="B26127" s="1">
        <v>5</v>
      </c>
      <c r="C26127" s="1">
        <v>0</v>
      </c>
      <c r="D26127" s="1">
        <v>0</v>
      </c>
      <c r="E26127" s="1" t="s">
        <v>140</v>
      </c>
    </row>
    <row r="26128" spans="1:5" ht="15" customHeight="1" x14ac:dyDescent="0.25">
      <c r="A26128" s="1" t="s">
        <v>26269</v>
      </c>
      <c r="B26128" s="1">
        <v>1</v>
      </c>
      <c r="C26128" s="1">
        <v>0</v>
      </c>
      <c r="E26128" s="1" t="s">
        <v>151</v>
      </c>
    </row>
    <row r="26129" spans="1:5" ht="15" customHeight="1" x14ac:dyDescent="0.25">
      <c r="A26129" s="1" t="s">
        <v>26270</v>
      </c>
      <c r="B26129" s="1">
        <v>4</v>
      </c>
      <c r="C26129" s="1">
        <v>0</v>
      </c>
      <c r="D26129" s="1">
        <v>0</v>
      </c>
      <c r="E26129" s="1" t="s">
        <v>140</v>
      </c>
    </row>
    <row r="26130" spans="1:5" ht="15" customHeight="1" x14ac:dyDescent="0.25">
      <c r="A26130" s="1" t="s">
        <v>26271</v>
      </c>
      <c r="B26130" s="1">
        <v>4.8333333333333304</v>
      </c>
      <c r="C26130" s="1">
        <v>1</v>
      </c>
      <c r="D26130" s="1">
        <v>282</v>
      </c>
      <c r="E26130" s="1" t="s">
        <v>140</v>
      </c>
    </row>
    <row r="26131" spans="1:5" ht="15" customHeight="1" x14ac:dyDescent="0.25">
      <c r="A26131" s="1" t="s">
        <v>26272</v>
      </c>
      <c r="B26131" s="1">
        <v>1.5</v>
      </c>
      <c r="C26131" s="1">
        <v>1</v>
      </c>
      <c r="D26131" s="1">
        <v>15.3333333333333</v>
      </c>
      <c r="E26131" s="1" t="s">
        <v>151</v>
      </c>
    </row>
    <row r="26132" spans="1:5" ht="15" customHeight="1" x14ac:dyDescent="0.25">
      <c r="A26132" s="1" t="s">
        <v>26273</v>
      </c>
      <c r="B26132" s="1">
        <v>4</v>
      </c>
      <c r="C26132" s="1">
        <v>0</v>
      </c>
      <c r="D26132" s="1">
        <v>0</v>
      </c>
      <c r="E26132" s="1" t="s">
        <v>140</v>
      </c>
    </row>
    <row r="26133" spans="1:5" ht="15" customHeight="1" x14ac:dyDescent="0.25">
      <c r="A26133" s="1" t="s">
        <v>26274</v>
      </c>
      <c r="B26133" s="1">
        <v>4</v>
      </c>
      <c r="C26133" s="1">
        <v>1</v>
      </c>
      <c r="D26133" s="1">
        <v>779</v>
      </c>
      <c r="E26133" s="1" t="s">
        <v>140</v>
      </c>
    </row>
    <row r="26134" spans="1:5" ht="15" customHeight="1" x14ac:dyDescent="0.25">
      <c r="A26134" s="1" t="s">
        <v>26275</v>
      </c>
      <c r="B26134" s="1">
        <v>5</v>
      </c>
      <c r="C26134" s="1">
        <v>0</v>
      </c>
      <c r="D26134" s="1">
        <v>0</v>
      </c>
      <c r="E26134" s="1" t="s">
        <v>140</v>
      </c>
    </row>
    <row r="26135" spans="1:5" ht="15" customHeight="1" x14ac:dyDescent="0.25">
      <c r="A26135" s="1" t="s">
        <v>26276</v>
      </c>
      <c r="B26135" s="1">
        <v>5</v>
      </c>
      <c r="C26135" s="1">
        <v>0</v>
      </c>
      <c r="D26135" s="1">
        <v>0</v>
      </c>
      <c r="E26135" s="1" t="s">
        <v>140</v>
      </c>
    </row>
    <row r="26136" spans="1:5" ht="15" customHeight="1" x14ac:dyDescent="0.25">
      <c r="A26136" s="1" t="s">
        <v>26277</v>
      </c>
      <c r="B26136" s="1">
        <v>4.25</v>
      </c>
      <c r="C26136" s="1">
        <v>1</v>
      </c>
      <c r="D26136" s="1">
        <v>24</v>
      </c>
      <c r="E26136" s="1" t="s">
        <v>140</v>
      </c>
    </row>
    <row r="26137" spans="1:5" ht="15" customHeight="1" x14ac:dyDescent="0.25">
      <c r="A26137" s="1" t="s">
        <v>26278</v>
      </c>
      <c r="B26137" s="1">
        <v>5</v>
      </c>
      <c r="C26137" s="1">
        <v>1</v>
      </c>
      <c r="D26137" s="1">
        <v>204</v>
      </c>
      <c r="E26137" s="1" t="s">
        <v>140</v>
      </c>
    </row>
    <row r="26138" spans="1:5" ht="15" customHeight="1" x14ac:dyDescent="0.25">
      <c r="A26138" s="1" t="s">
        <v>26279</v>
      </c>
      <c r="B26138" s="1">
        <v>4</v>
      </c>
      <c r="C26138" s="1">
        <v>1</v>
      </c>
      <c r="D26138" s="1">
        <v>1214</v>
      </c>
      <c r="E26138" s="1" t="s">
        <v>140</v>
      </c>
    </row>
    <row r="26139" spans="1:5" ht="15" customHeight="1" x14ac:dyDescent="0.25">
      <c r="A26139" s="1" t="s">
        <v>26280</v>
      </c>
      <c r="B26139" s="1">
        <v>5</v>
      </c>
      <c r="C26139" s="1">
        <v>0</v>
      </c>
      <c r="E26139" s="1" t="s">
        <v>140</v>
      </c>
    </row>
    <row r="26140" spans="1:5" ht="15" customHeight="1" x14ac:dyDescent="0.25">
      <c r="A26140" s="1" t="s">
        <v>26281</v>
      </c>
      <c r="B26140" s="1">
        <v>4.25</v>
      </c>
      <c r="C26140" s="1">
        <v>1</v>
      </c>
      <c r="D26140" s="1">
        <v>31.3333333333333</v>
      </c>
      <c r="E26140" s="1" t="s">
        <v>140</v>
      </c>
    </row>
    <row r="26141" spans="1:5" ht="15" customHeight="1" x14ac:dyDescent="0.25">
      <c r="A26141" s="1" t="s">
        <v>26282</v>
      </c>
      <c r="B26141" s="1">
        <v>2</v>
      </c>
      <c r="C26141" s="1">
        <v>0</v>
      </c>
      <c r="E26141" s="1" t="s">
        <v>151</v>
      </c>
    </row>
    <row r="26142" spans="1:5" ht="15" customHeight="1" x14ac:dyDescent="0.25">
      <c r="A26142" s="1" t="s">
        <v>26283</v>
      </c>
      <c r="B26142" s="1">
        <v>2</v>
      </c>
      <c r="C26142" s="1">
        <v>1</v>
      </c>
      <c r="D26142" s="1">
        <v>102.25</v>
      </c>
      <c r="E26142" s="1" t="s">
        <v>151</v>
      </c>
    </row>
    <row r="26143" spans="1:5" ht="15" customHeight="1" x14ac:dyDescent="0.25">
      <c r="A26143" s="1" t="s">
        <v>26284</v>
      </c>
      <c r="B26143" s="1">
        <v>2.5</v>
      </c>
      <c r="C26143" s="1">
        <v>1</v>
      </c>
      <c r="D26143" s="1">
        <v>611</v>
      </c>
      <c r="E26143" s="1" t="s">
        <v>147</v>
      </c>
    </row>
    <row r="26144" spans="1:5" ht="15" customHeight="1" x14ac:dyDescent="0.25">
      <c r="A26144" s="1" t="s">
        <v>26285</v>
      </c>
      <c r="B26144" s="1">
        <v>4.55</v>
      </c>
      <c r="C26144" s="1">
        <v>1</v>
      </c>
      <c r="D26144" s="1">
        <v>78.684210526315795</v>
      </c>
      <c r="E26144" s="1" t="s">
        <v>140</v>
      </c>
    </row>
    <row r="26145" spans="1:5" ht="15" customHeight="1" x14ac:dyDescent="0.25">
      <c r="A26145" s="1" t="s">
        <v>26286</v>
      </c>
      <c r="B26145" s="1">
        <v>4</v>
      </c>
      <c r="C26145" s="1">
        <v>0</v>
      </c>
      <c r="E26145" s="1" t="s">
        <v>140</v>
      </c>
    </row>
    <row r="26146" spans="1:5" ht="15" customHeight="1" x14ac:dyDescent="0.25">
      <c r="A26146" s="1" t="s">
        <v>26287</v>
      </c>
      <c r="B26146" s="1">
        <v>2</v>
      </c>
      <c r="C26146" s="1">
        <v>0</v>
      </c>
      <c r="D26146" s="1">
        <v>0</v>
      </c>
      <c r="E26146" s="1" t="s">
        <v>151</v>
      </c>
    </row>
    <row r="26147" spans="1:5" ht="15" customHeight="1" x14ac:dyDescent="0.25">
      <c r="A26147" s="1" t="s">
        <v>26288</v>
      </c>
      <c r="B26147" s="1">
        <v>5</v>
      </c>
      <c r="C26147" s="1">
        <v>0</v>
      </c>
      <c r="E26147" s="1" t="s">
        <v>140</v>
      </c>
    </row>
    <row r="26148" spans="1:5" ht="15" customHeight="1" x14ac:dyDescent="0.25">
      <c r="A26148" s="1" t="s">
        <v>26289</v>
      </c>
      <c r="B26148" s="1">
        <v>3.1666666666666701</v>
      </c>
      <c r="C26148" s="1">
        <v>1</v>
      </c>
      <c r="D26148" s="1">
        <v>155.6</v>
      </c>
      <c r="E26148" s="1" t="s">
        <v>140</v>
      </c>
    </row>
    <row r="26149" spans="1:5" ht="15" customHeight="1" x14ac:dyDescent="0.25">
      <c r="A26149" s="1" t="s">
        <v>26290</v>
      </c>
      <c r="B26149" s="1">
        <v>4.5999999999999996</v>
      </c>
      <c r="C26149" s="1">
        <v>1</v>
      </c>
      <c r="D26149" s="1">
        <v>246.25</v>
      </c>
      <c r="E26149" s="1" t="s">
        <v>140</v>
      </c>
    </row>
    <row r="26150" spans="1:5" ht="15" customHeight="1" x14ac:dyDescent="0.25">
      <c r="A26150" s="1" t="s">
        <v>26291</v>
      </c>
      <c r="B26150" s="1">
        <v>5</v>
      </c>
      <c r="C26150" s="1">
        <v>0</v>
      </c>
      <c r="E26150" s="1" t="s">
        <v>140</v>
      </c>
    </row>
    <row r="26151" spans="1:5" ht="15" customHeight="1" x14ac:dyDescent="0.25">
      <c r="A26151" s="1" t="s">
        <v>26292</v>
      </c>
      <c r="B26151" s="1">
        <v>5</v>
      </c>
      <c r="C26151" s="1">
        <v>1</v>
      </c>
      <c r="D26151" s="1">
        <v>167</v>
      </c>
      <c r="E26151" s="1" t="s">
        <v>140</v>
      </c>
    </row>
    <row r="26152" spans="1:5" ht="15" customHeight="1" x14ac:dyDescent="0.25">
      <c r="A26152" s="1" t="s">
        <v>26293</v>
      </c>
      <c r="B26152" s="1">
        <v>5</v>
      </c>
      <c r="C26152" s="1">
        <v>0</v>
      </c>
      <c r="D26152" s="1">
        <v>0</v>
      </c>
      <c r="E26152" s="1" t="s">
        <v>140</v>
      </c>
    </row>
    <row r="26153" spans="1:5" ht="15" customHeight="1" x14ac:dyDescent="0.25">
      <c r="A26153" s="1" t="s">
        <v>26294</v>
      </c>
      <c r="B26153" s="1">
        <v>5</v>
      </c>
      <c r="C26153" s="1">
        <v>1</v>
      </c>
      <c r="D26153" s="1">
        <v>75</v>
      </c>
      <c r="E26153" s="1" t="s">
        <v>140</v>
      </c>
    </row>
    <row r="26154" spans="1:5" ht="15" customHeight="1" x14ac:dyDescent="0.25">
      <c r="A26154" s="1" t="s">
        <v>26295</v>
      </c>
      <c r="B26154" s="1">
        <v>4.3333333333333304</v>
      </c>
      <c r="C26154" s="1">
        <v>1</v>
      </c>
      <c r="D26154" s="1">
        <v>86.6666666666667</v>
      </c>
      <c r="E26154" s="1" t="s">
        <v>140</v>
      </c>
    </row>
    <row r="26155" spans="1:5" ht="15" customHeight="1" x14ac:dyDescent="0.25">
      <c r="A26155" s="1" t="s">
        <v>26296</v>
      </c>
      <c r="B26155" s="1">
        <v>5</v>
      </c>
      <c r="C26155" s="1">
        <v>0</v>
      </c>
      <c r="E26155" s="1" t="s">
        <v>140</v>
      </c>
    </row>
    <row r="26156" spans="1:5" ht="15" customHeight="1" x14ac:dyDescent="0.25">
      <c r="A26156" s="1" t="s">
        <v>26297</v>
      </c>
      <c r="B26156" s="1">
        <v>4</v>
      </c>
      <c r="C26156" s="1">
        <v>1</v>
      </c>
      <c r="D26156" s="1">
        <v>108.8</v>
      </c>
      <c r="E26156" s="1" t="s">
        <v>140</v>
      </c>
    </row>
    <row r="26157" spans="1:5" ht="15" customHeight="1" x14ac:dyDescent="0.25">
      <c r="A26157" s="1" t="s">
        <v>26298</v>
      </c>
      <c r="B26157" s="1">
        <v>4.2</v>
      </c>
      <c r="C26157" s="1">
        <v>1</v>
      </c>
      <c r="D26157" s="1">
        <v>32.5</v>
      </c>
      <c r="E26157" s="1" t="s">
        <v>140</v>
      </c>
    </row>
    <row r="26158" spans="1:5" ht="15" customHeight="1" x14ac:dyDescent="0.25">
      <c r="A26158" s="1" t="s">
        <v>26299</v>
      </c>
      <c r="B26158" s="1">
        <v>5</v>
      </c>
      <c r="C26158" s="1">
        <v>0</v>
      </c>
      <c r="D26158" s="1">
        <v>0</v>
      </c>
      <c r="E26158" s="1" t="s">
        <v>140</v>
      </c>
    </row>
    <row r="26159" spans="1:5" ht="15" customHeight="1" x14ac:dyDescent="0.25">
      <c r="A26159" s="1" t="s">
        <v>26300</v>
      </c>
      <c r="B26159" s="1">
        <v>5</v>
      </c>
      <c r="C26159" s="1">
        <v>0</v>
      </c>
      <c r="E26159" s="1" t="s">
        <v>140</v>
      </c>
    </row>
    <row r="26160" spans="1:5" ht="15" customHeight="1" x14ac:dyDescent="0.25">
      <c r="A26160" s="1" t="s">
        <v>26301</v>
      </c>
      <c r="B26160" s="1">
        <v>4</v>
      </c>
      <c r="C26160" s="1">
        <v>0</v>
      </c>
      <c r="E26160" s="1" t="s">
        <v>140</v>
      </c>
    </row>
    <row r="26161" spans="1:5" ht="15" customHeight="1" x14ac:dyDescent="0.25">
      <c r="A26161" s="1" t="s">
        <v>26302</v>
      </c>
      <c r="B26161" s="1">
        <v>5</v>
      </c>
      <c r="C26161" s="1">
        <v>0</v>
      </c>
      <c r="D26161" s="1">
        <v>0</v>
      </c>
      <c r="E26161" s="1" t="s">
        <v>140</v>
      </c>
    </row>
    <row r="26162" spans="1:5" ht="15" customHeight="1" x14ac:dyDescent="0.25">
      <c r="A26162" s="1" t="s">
        <v>26303</v>
      </c>
      <c r="B26162" s="1">
        <v>2.2222222222222201</v>
      </c>
      <c r="C26162" s="1">
        <v>1</v>
      </c>
      <c r="D26162" s="1">
        <v>166.875</v>
      </c>
      <c r="E26162" s="1" t="s">
        <v>147</v>
      </c>
    </row>
    <row r="26163" spans="1:5" ht="15" customHeight="1" x14ac:dyDescent="0.25">
      <c r="A26163" s="1" t="s">
        <v>26304</v>
      </c>
      <c r="B26163" s="1">
        <v>5</v>
      </c>
      <c r="C26163" s="1">
        <v>1</v>
      </c>
      <c r="D26163" s="1">
        <v>28</v>
      </c>
      <c r="E26163" s="1" t="s">
        <v>140</v>
      </c>
    </row>
    <row r="26164" spans="1:5" ht="15" customHeight="1" x14ac:dyDescent="0.25">
      <c r="A26164" s="1" t="s">
        <v>26305</v>
      </c>
      <c r="B26164" s="1">
        <v>3</v>
      </c>
      <c r="C26164" s="1">
        <v>0</v>
      </c>
      <c r="E26164" s="1" t="s">
        <v>147</v>
      </c>
    </row>
    <row r="26165" spans="1:5" ht="15" customHeight="1" x14ac:dyDescent="0.25">
      <c r="A26165" s="1" t="s">
        <v>26306</v>
      </c>
      <c r="B26165" s="1">
        <v>1</v>
      </c>
      <c r="C26165" s="1">
        <v>0</v>
      </c>
      <c r="E26165" s="1" t="s">
        <v>151</v>
      </c>
    </row>
    <row r="26166" spans="1:5" ht="15" customHeight="1" x14ac:dyDescent="0.25">
      <c r="A26166" s="1" t="s">
        <v>26307</v>
      </c>
      <c r="B26166" s="1">
        <v>4.5</v>
      </c>
      <c r="C26166" s="1">
        <v>1</v>
      </c>
      <c r="D26166" s="1">
        <v>241</v>
      </c>
      <c r="E26166" s="1" t="s">
        <v>140</v>
      </c>
    </row>
    <row r="26167" spans="1:5" ht="15" customHeight="1" x14ac:dyDescent="0.25">
      <c r="A26167" s="1" t="s">
        <v>26308</v>
      </c>
      <c r="B26167" s="1">
        <v>4.6666666666666696</v>
      </c>
      <c r="C26167" s="1">
        <v>1</v>
      </c>
      <c r="D26167" s="1">
        <v>74.5</v>
      </c>
      <c r="E26167" s="1" t="s">
        <v>140</v>
      </c>
    </row>
    <row r="26168" spans="1:5" ht="15" customHeight="1" x14ac:dyDescent="0.25">
      <c r="A26168" s="1" t="s">
        <v>26309</v>
      </c>
      <c r="B26168" s="1">
        <v>5</v>
      </c>
      <c r="C26168" s="1">
        <v>1</v>
      </c>
      <c r="D26168" s="1">
        <v>325</v>
      </c>
      <c r="E26168" s="1" t="s">
        <v>140</v>
      </c>
    </row>
    <row r="26169" spans="1:5" ht="15" customHeight="1" x14ac:dyDescent="0.25">
      <c r="A26169" s="1" t="s">
        <v>26310</v>
      </c>
      <c r="B26169" s="1">
        <v>4.4285714285714297</v>
      </c>
      <c r="C26169" s="1">
        <v>1</v>
      </c>
      <c r="D26169" s="1">
        <v>187.833333333333</v>
      </c>
      <c r="E26169" s="1" t="s">
        <v>140</v>
      </c>
    </row>
    <row r="26170" spans="1:5" ht="15" customHeight="1" x14ac:dyDescent="0.25">
      <c r="A26170" s="1" t="s">
        <v>26311</v>
      </c>
      <c r="B26170" s="1">
        <v>5</v>
      </c>
      <c r="C26170" s="1">
        <v>1</v>
      </c>
      <c r="D26170" s="1">
        <v>19</v>
      </c>
      <c r="E26170" s="1" t="s">
        <v>140</v>
      </c>
    </row>
    <row r="26171" spans="1:5" ht="15" customHeight="1" x14ac:dyDescent="0.25">
      <c r="A26171" s="1" t="s">
        <v>26312</v>
      </c>
      <c r="B26171" s="1">
        <v>4.7777777777777803</v>
      </c>
      <c r="C26171" s="1">
        <v>1</v>
      </c>
      <c r="D26171" s="1">
        <v>125.5</v>
      </c>
      <c r="E26171" s="1" t="s">
        <v>140</v>
      </c>
    </row>
    <row r="26172" spans="1:5" ht="15" customHeight="1" x14ac:dyDescent="0.25">
      <c r="A26172" s="1" t="s">
        <v>26313</v>
      </c>
      <c r="B26172" s="1">
        <v>4</v>
      </c>
      <c r="C26172" s="1">
        <v>0</v>
      </c>
      <c r="E26172" s="1" t="s">
        <v>140</v>
      </c>
    </row>
    <row r="26173" spans="1:5" ht="15" customHeight="1" x14ac:dyDescent="0.25">
      <c r="A26173" s="1" t="s">
        <v>26314</v>
      </c>
      <c r="B26173" s="1">
        <v>4.25</v>
      </c>
      <c r="C26173" s="1">
        <v>1</v>
      </c>
      <c r="D26173" s="1">
        <v>432.33333333333297</v>
      </c>
      <c r="E26173" s="1" t="s">
        <v>140</v>
      </c>
    </row>
    <row r="26174" spans="1:5" ht="15" customHeight="1" x14ac:dyDescent="0.25">
      <c r="A26174" s="1" t="s">
        <v>26315</v>
      </c>
      <c r="B26174" s="1">
        <v>4.6666666666666696</v>
      </c>
      <c r="C26174" s="1">
        <v>1</v>
      </c>
      <c r="D26174" s="1">
        <v>67.8333333333333</v>
      </c>
      <c r="E26174" s="1" t="s">
        <v>140</v>
      </c>
    </row>
    <row r="26175" spans="1:5" ht="15" customHeight="1" x14ac:dyDescent="0.25">
      <c r="A26175" s="1" t="s">
        <v>26316</v>
      </c>
      <c r="B26175" s="1">
        <v>4.5</v>
      </c>
      <c r="C26175" s="1">
        <v>1</v>
      </c>
      <c r="D26175" s="1">
        <v>69.941176470588204</v>
      </c>
      <c r="E26175" s="1" t="s">
        <v>140</v>
      </c>
    </row>
    <row r="26176" spans="1:5" ht="15" customHeight="1" x14ac:dyDescent="0.25">
      <c r="A26176" s="1" t="s">
        <v>26317</v>
      </c>
      <c r="B26176" s="1">
        <v>5</v>
      </c>
      <c r="C26176" s="1">
        <v>0</v>
      </c>
      <c r="D26176" s="1">
        <v>0</v>
      </c>
      <c r="E26176" s="1" t="s">
        <v>140</v>
      </c>
    </row>
    <row r="26177" spans="1:5" ht="15" customHeight="1" x14ac:dyDescent="0.25">
      <c r="A26177" s="1" t="s">
        <v>26318</v>
      </c>
      <c r="B26177" s="1">
        <v>5</v>
      </c>
      <c r="C26177" s="1">
        <v>1</v>
      </c>
      <c r="D26177" s="1">
        <v>232.25</v>
      </c>
      <c r="E26177" s="1" t="s">
        <v>140</v>
      </c>
    </row>
    <row r="26178" spans="1:5" ht="15" customHeight="1" x14ac:dyDescent="0.25">
      <c r="A26178" s="1" t="s">
        <v>26319</v>
      </c>
      <c r="B26178" s="1">
        <v>1</v>
      </c>
      <c r="C26178" s="1">
        <v>0</v>
      </c>
      <c r="D26178" s="1">
        <v>0</v>
      </c>
      <c r="E26178" s="1" t="s">
        <v>151</v>
      </c>
    </row>
    <row r="26179" spans="1:5" ht="15" customHeight="1" x14ac:dyDescent="0.25">
      <c r="A26179" s="1" t="s">
        <v>26320</v>
      </c>
      <c r="B26179" s="1">
        <v>1.5</v>
      </c>
      <c r="C26179" s="1">
        <v>1</v>
      </c>
      <c r="D26179" s="1">
        <v>207</v>
      </c>
      <c r="E26179" s="1" t="s">
        <v>151</v>
      </c>
    </row>
    <row r="26180" spans="1:5" ht="15" customHeight="1" x14ac:dyDescent="0.25">
      <c r="A26180" s="1" t="s">
        <v>26321</v>
      </c>
      <c r="B26180" s="1">
        <v>5</v>
      </c>
      <c r="C26180" s="1">
        <v>0</v>
      </c>
      <c r="D26180" s="1">
        <v>0</v>
      </c>
      <c r="E26180" s="1" t="s">
        <v>140</v>
      </c>
    </row>
    <row r="26181" spans="1:5" ht="15" customHeight="1" x14ac:dyDescent="0.25">
      <c r="A26181" s="1" t="s">
        <v>26322</v>
      </c>
      <c r="B26181" s="1">
        <v>4.8333333333333304</v>
      </c>
      <c r="C26181" s="1">
        <v>1</v>
      </c>
      <c r="D26181" s="1">
        <v>149.6</v>
      </c>
      <c r="E26181" s="1" t="s">
        <v>140</v>
      </c>
    </row>
    <row r="26182" spans="1:5" ht="15" customHeight="1" x14ac:dyDescent="0.25">
      <c r="A26182" s="1" t="s">
        <v>26323</v>
      </c>
      <c r="B26182" s="1">
        <v>4</v>
      </c>
      <c r="C26182" s="1">
        <v>0</v>
      </c>
      <c r="E26182" s="1" t="s">
        <v>140</v>
      </c>
    </row>
    <row r="26183" spans="1:5" ht="15" customHeight="1" x14ac:dyDescent="0.25">
      <c r="A26183" s="1" t="s">
        <v>26324</v>
      </c>
      <c r="C26183" s="1">
        <v>0</v>
      </c>
      <c r="E26183" s="1" t="s">
        <v>154</v>
      </c>
    </row>
    <row r="26184" spans="1:5" ht="15" customHeight="1" x14ac:dyDescent="0.25">
      <c r="A26184" s="1" t="s">
        <v>26325</v>
      </c>
      <c r="B26184" s="1">
        <v>3.5</v>
      </c>
      <c r="C26184" s="1">
        <v>1</v>
      </c>
      <c r="D26184" s="1">
        <v>106.6</v>
      </c>
      <c r="E26184" s="1" t="s">
        <v>140</v>
      </c>
    </row>
    <row r="26185" spans="1:5" ht="15" customHeight="1" x14ac:dyDescent="0.25">
      <c r="A26185" s="1" t="s">
        <v>26326</v>
      </c>
      <c r="B26185" s="1">
        <v>5</v>
      </c>
      <c r="C26185" s="1">
        <v>1</v>
      </c>
      <c r="D26185" s="1">
        <v>216.75</v>
      </c>
      <c r="E26185" s="1" t="s">
        <v>140</v>
      </c>
    </row>
    <row r="26186" spans="1:5" ht="15" customHeight="1" x14ac:dyDescent="0.25">
      <c r="A26186" s="1" t="s">
        <v>26327</v>
      </c>
      <c r="B26186" s="1">
        <v>3</v>
      </c>
      <c r="C26186" s="1">
        <v>0</v>
      </c>
      <c r="D26186" s="1">
        <v>0</v>
      </c>
      <c r="E26186" s="1" t="s">
        <v>147</v>
      </c>
    </row>
    <row r="26187" spans="1:5" ht="15" customHeight="1" x14ac:dyDescent="0.25">
      <c r="A26187" s="1" t="s">
        <v>26328</v>
      </c>
      <c r="B26187" s="1">
        <v>2</v>
      </c>
      <c r="C26187" s="1">
        <v>0</v>
      </c>
      <c r="E26187" s="1" t="s">
        <v>151</v>
      </c>
    </row>
    <row r="26188" spans="1:5" ht="15" customHeight="1" x14ac:dyDescent="0.25">
      <c r="A26188" s="1" t="s">
        <v>26329</v>
      </c>
      <c r="B26188" s="1">
        <v>5</v>
      </c>
      <c r="C26188" s="1">
        <v>0</v>
      </c>
      <c r="D26188" s="1">
        <v>0</v>
      </c>
      <c r="E26188" s="1" t="s">
        <v>140</v>
      </c>
    </row>
    <row r="26189" spans="1:5" ht="15" customHeight="1" x14ac:dyDescent="0.25">
      <c r="A26189" s="1" t="s">
        <v>26330</v>
      </c>
      <c r="C26189" s="1">
        <v>0</v>
      </c>
      <c r="D26189" s="1">
        <v>0</v>
      </c>
      <c r="E26189" s="1" t="s">
        <v>154</v>
      </c>
    </row>
    <row r="26190" spans="1:5" ht="15" customHeight="1" x14ac:dyDescent="0.25">
      <c r="A26190" s="1" t="s">
        <v>26331</v>
      </c>
      <c r="B26190" s="1">
        <v>1</v>
      </c>
      <c r="C26190" s="1">
        <v>0</v>
      </c>
      <c r="E26190" s="1" t="s">
        <v>151</v>
      </c>
    </row>
    <row r="26191" spans="1:5" ht="15" customHeight="1" x14ac:dyDescent="0.25">
      <c r="A26191" s="1" t="s">
        <v>26332</v>
      </c>
      <c r="B26191" s="1">
        <v>4.6666666666666696</v>
      </c>
      <c r="C26191" s="1">
        <v>1</v>
      </c>
      <c r="D26191" s="1">
        <v>350.5</v>
      </c>
      <c r="E26191" s="1" t="s">
        <v>140</v>
      </c>
    </row>
    <row r="26192" spans="1:5" ht="15" customHeight="1" x14ac:dyDescent="0.25">
      <c r="A26192" s="1" t="s">
        <v>26333</v>
      </c>
      <c r="B26192" s="1">
        <v>3</v>
      </c>
      <c r="C26192" s="1">
        <v>0</v>
      </c>
      <c r="D26192" s="1">
        <v>0</v>
      </c>
      <c r="E26192" s="1" t="s">
        <v>147</v>
      </c>
    </row>
    <row r="26193" spans="1:5" ht="15" customHeight="1" x14ac:dyDescent="0.25">
      <c r="A26193" s="1" t="s">
        <v>26334</v>
      </c>
      <c r="B26193" s="1">
        <v>3.2</v>
      </c>
      <c r="C26193" s="1">
        <v>1</v>
      </c>
      <c r="D26193" s="1">
        <v>49.5</v>
      </c>
      <c r="E26193" s="1" t="s">
        <v>140</v>
      </c>
    </row>
    <row r="26194" spans="1:5" ht="15" customHeight="1" x14ac:dyDescent="0.25">
      <c r="A26194" s="1" t="s">
        <v>26335</v>
      </c>
      <c r="B26194" s="1">
        <v>1</v>
      </c>
      <c r="C26194" s="1">
        <v>0</v>
      </c>
      <c r="D26194" s="1">
        <v>0</v>
      </c>
      <c r="E26194" s="1" t="s">
        <v>151</v>
      </c>
    </row>
    <row r="26195" spans="1:5" ht="15" customHeight="1" x14ac:dyDescent="0.25">
      <c r="A26195" s="1" t="s">
        <v>26336</v>
      </c>
      <c r="B26195" s="1">
        <v>1</v>
      </c>
      <c r="C26195" s="1">
        <v>1</v>
      </c>
      <c r="D26195" s="1">
        <v>268</v>
      </c>
      <c r="E26195" s="1" t="s">
        <v>151</v>
      </c>
    </row>
    <row r="26196" spans="1:5" ht="15" customHeight="1" x14ac:dyDescent="0.25">
      <c r="A26196" s="1" t="s">
        <v>26337</v>
      </c>
      <c r="B26196" s="1">
        <v>1.5</v>
      </c>
      <c r="C26196" s="1">
        <v>1</v>
      </c>
      <c r="D26196" s="1">
        <v>179</v>
      </c>
      <c r="E26196" s="1" t="s">
        <v>151</v>
      </c>
    </row>
    <row r="26197" spans="1:5" ht="15" customHeight="1" x14ac:dyDescent="0.25">
      <c r="A26197" s="1" t="s">
        <v>26338</v>
      </c>
      <c r="B26197" s="1">
        <v>4.75</v>
      </c>
      <c r="C26197" s="1">
        <v>1</v>
      </c>
      <c r="D26197" s="1">
        <v>62.4</v>
      </c>
      <c r="E26197" s="1" t="s">
        <v>140</v>
      </c>
    </row>
    <row r="26198" spans="1:5" ht="15" customHeight="1" x14ac:dyDescent="0.25">
      <c r="A26198" s="1" t="s">
        <v>26339</v>
      </c>
      <c r="B26198" s="1">
        <v>4</v>
      </c>
      <c r="C26198" s="1">
        <v>1</v>
      </c>
      <c r="D26198" s="1">
        <v>113.428571428571</v>
      </c>
      <c r="E26198" s="1" t="s">
        <v>140</v>
      </c>
    </row>
    <row r="26199" spans="1:5" ht="15" customHeight="1" x14ac:dyDescent="0.25">
      <c r="A26199" s="1" t="s">
        <v>26340</v>
      </c>
      <c r="B26199" s="1">
        <v>4.6666666666666696</v>
      </c>
      <c r="C26199" s="1">
        <v>1</v>
      </c>
      <c r="D26199" s="1">
        <v>171.5</v>
      </c>
      <c r="E26199" s="1" t="s">
        <v>140</v>
      </c>
    </row>
    <row r="26200" spans="1:5" ht="15" customHeight="1" x14ac:dyDescent="0.25">
      <c r="A26200" s="1" t="s">
        <v>26341</v>
      </c>
      <c r="B26200" s="1">
        <v>5</v>
      </c>
      <c r="C26200" s="1">
        <v>0</v>
      </c>
      <c r="E26200" s="1" t="s">
        <v>140</v>
      </c>
    </row>
    <row r="26201" spans="1:5" ht="15" customHeight="1" x14ac:dyDescent="0.25">
      <c r="A26201" s="1" t="s">
        <v>26342</v>
      </c>
      <c r="B26201" s="1">
        <v>4.5999999999999996</v>
      </c>
      <c r="C26201" s="1">
        <v>1</v>
      </c>
      <c r="D26201" s="1">
        <v>78.5</v>
      </c>
      <c r="E26201" s="1" t="s">
        <v>140</v>
      </c>
    </row>
    <row r="26202" spans="1:5" ht="15" customHeight="1" x14ac:dyDescent="0.25">
      <c r="A26202" s="1" t="s">
        <v>26343</v>
      </c>
      <c r="C26202" s="1">
        <v>0</v>
      </c>
      <c r="E26202" s="1" t="s">
        <v>154</v>
      </c>
    </row>
    <row r="26203" spans="1:5" ht="15" customHeight="1" x14ac:dyDescent="0.25">
      <c r="A26203" s="1" t="s">
        <v>26344</v>
      </c>
      <c r="B26203" s="1">
        <v>5</v>
      </c>
      <c r="C26203" s="1">
        <v>0</v>
      </c>
      <c r="D26203" s="1">
        <v>0</v>
      </c>
      <c r="E26203" s="1" t="s">
        <v>140</v>
      </c>
    </row>
    <row r="26204" spans="1:5" ht="15" customHeight="1" x14ac:dyDescent="0.25">
      <c r="A26204" s="1" t="s">
        <v>26345</v>
      </c>
      <c r="B26204" s="1">
        <v>5</v>
      </c>
      <c r="C26204" s="1">
        <v>1</v>
      </c>
      <c r="D26204" s="1">
        <v>116.142857142857</v>
      </c>
      <c r="E26204" s="1" t="s">
        <v>140</v>
      </c>
    </row>
    <row r="26205" spans="1:5" ht="15" customHeight="1" x14ac:dyDescent="0.25">
      <c r="A26205" s="1" t="s">
        <v>26346</v>
      </c>
      <c r="B26205" s="1">
        <v>1</v>
      </c>
      <c r="C26205" s="1">
        <v>0</v>
      </c>
      <c r="E26205" s="1" t="s">
        <v>151</v>
      </c>
    </row>
    <row r="26206" spans="1:5" ht="15" customHeight="1" x14ac:dyDescent="0.25">
      <c r="A26206" s="1" t="s">
        <v>26347</v>
      </c>
      <c r="B26206" s="1">
        <v>5</v>
      </c>
      <c r="C26206" s="1">
        <v>1</v>
      </c>
      <c r="D26206" s="1">
        <v>1290</v>
      </c>
      <c r="E26206" s="1" t="s">
        <v>140</v>
      </c>
    </row>
    <row r="26207" spans="1:5" ht="15" customHeight="1" x14ac:dyDescent="0.25">
      <c r="A26207" s="1" t="s">
        <v>26348</v>
      </c>
      <c r="B26207" s="1">
        <v>5</v>
      </c>
      <c r="C26207" s="1">
        <v>0</v>
      </c>
      <c r="E26207" s="1" t="s">
        <v>140</v>
      </c>
    </row>
    <row r="26208" spans="1:5" ht="15" customHeight="1" x14ac:dyDescent="0.25">
      <c r="A26208" s="1" t="s">
        <v>26349</v>
      </c>
      <c r="B26208" s="1">
        <v>3.5</v>
      </c>
      <c r="C26208" s="1">
        <v>1</v>
      </c>
      <c r="D26208" s="1">
        <v>704</v>
      </c>
      <c r="E26208" s="1" t="s">
        <v>140</v>
      </c>
    </row>
    <row r="26209" spans="1:5" ht="15" customHeight="1" x14ac:dyDescent="0.25">
      <c r="A26209" s="1" t="s">
        <v>26350</v>
      </c>
      <c r="B26209" s="1">
        <v>5</v>
      </c>
      <c r="C26209" s="1">
        <v>1</v>
      </c>
      <c r="D26209" s="1">
        <v>543</v>
      </c>
      <c r="E26209" s="1" t="s">
        <v>140</v>
      </c>
    </row>
    <row r="26210" spans="1:5" ht="15" customHeight="1" x14ac:dyDescent="0.25">
      <c r="A26210" s="1" t="s">
        <v>26351</v>
      </c>
      <c r="B26210" s="1">
        <v>3.3333333333333299</v>
      </c>
      <c r="C26210" s="1">
        <v>1</v>
      </c>
      <c r="D26210" s="1">
        <v>241.5</v>
      </c>
      <c r="E26210" s="1" t="s">
        <v>140</v>
      </c>
    </row>
    <row r="26211" spans="1:5" ht="15" customHeight="1" x14ac:dyDescent="0.25">
      <c r="A26211" s="1" t="s">
        <v>26352</v>
      </c>
      <c r="B26211" s="1">
        <v>5</v>
      </c>
      <c r="C26211" s="1">
        <v>0</v>
      </c>
      <c r="D26211" s="1">
        <v>0</v>
      </c>
      <c r="E26211" s="1" t="s">
        <v>140</v>
      </c>
    </row>
    <row r="26212" spans="1:5" ht="15" customHeight="1" x14ac:dyDescent="0.25">
      <c r="A26212" s="1" t="s">
        <v>26353</v>
      </c>
      <c r="B26212" s="1">
        <v>4</v>
      </c>
      <c r="C26212" s="1">
        <v>0</v>
      </c>
      <c r="E26212" s="1" t="s">
        <v>140</v>
      </c>
    </row>
    <row r="26213" spans="1:5" ht="15" customHeight="1" x14ac:dyDescent="0.25">
      <c r="A26213" s="1" t="s">
        <v>26354</v>
      </c>
      <c r="B26213" s="1">
        <v>5</v>
      </c>
      <c r="C26213" s="1">
        <v>1</v>
      </c>
      <c r="D26213" s="1">
        <v>301.5</v>
      </c>
      <c r="E26213" s="1" t="s">
        <v>140</v>
      </c>
    </row>
    <row r="26214" spans="1:5" ht="15" customHeight="1" x14ac:dyDescent="0.25">
      <c r="A26214" s="1" t="s">
        <v>26355</v>
      </c>
      <c r="B26214" s="1">
        <v>5</v>
      </c>
      <c r="C26214" s="1">
        <v>0</v>
      </c>
      <c r="D26214" s="1">
        <v>0</v>
      </c>
      <c r="E26214" s="1" t="s">
        <v>140</v>
      </c>
    </row>
    <row r="26215" spans="1:5" ht="15" customHeight="1" x14ac:dyDescent="0.25">
      <c r="A26215" s="1" t="s">
        <v>26356</v>
      </c>
      <c r="B26215" s="1">
        <v>4.3333333333333304</v>
      </c>
      <c r="C26215" s="1">
        <v>1</v>
      </c>
      <c r="D26215" s="1">
        <v>109.6</v>
      </c>
      <c r="E26215" s="1" t="s">
        <v>140</v>
      </c>
    </row>
    <row r="26216" spans="1:5" ht="15" customHeight="1" x14ac:dyDescent="0.25">
      <c r="A26216" s="1" t="s">
        <v>26357</v>
      </c>
      <c r="B26216" s="1">
        <v>5</v>
      </c>
      <c r="C26216" s="1">
        <v>0</v>
      </c>
      <c r="D26216" s="1">
        <v>0</v>
      </c>
      <c r="E26216" s="1" t="s">
        <v>140</v>
      </c>
    </row>
    <row r="26217" spans="1:5" ht="15" customHeight="1" x14ac:dyDescent="0.25">
      <c r="A26217" s="1" t="s">
        <v>26358</v>
      </c>
      <c r="B26217" s="1">
        <v>4</v>
      </c>
      <c r="C26217" s="1">
        <v>1</v>
      </c>
      <c r="D26217" s="1">
        <v>94.8</v>
      </c>
      <c r="E26217" s="1" t="s">
        <v>140</v>
      </c>
    </row>
    <row r="26218" spans="1:5" ht="15" customHeight="1" x14ac:dyDescent="0.25">
      <c r="A26218" s="1" t="s">
        <v>26359</v>
      </c>
      <c r="B26218" s="1">
        <v>1</v>
      </c>
      <c r="C26218" s="1">
        <v>0</v>
      </c>
      <c r="E26218" s="1" t="s">
        <v>151</v>
      </c>
    </row>
    <row r="26219" spans="1:5" ht="15" customHeight="1" x14ac:dyDescent="0.25">
      <c r="A26219" s="1" t="s">
        <v>26360</v>
      </c>
      <c r="B26219" s="1">
        <v>5</v>
      </c>
      <c r="C26219" s="1">
        <v>1</v>
      </c>
      <c r="D26219" s="1">
        <v>183</v>
      </c>
      <c r="E26219" s="1" t="s">
        <v>140</v>
      </c>
    </row>
    <row r="26220" spans="1:5" ht="15" customHeight="1" x14ac:dyDescent="0.25">
      <c r="A26220" s="1" t="s">
        <v>26361</v>
      </c>
      <c r="B26220" s="1">
        <v>5</v>
      </c>
      <c r="C26220" s="1">
        <v>0</v>
      </c>
      <c r="E26220" s="1" t="s">
        <v>140</v>
      </c>
    </row>
    <row r="26221" spans="1:5" ht="15" customHeight="1" x14ac:dyDescent="0.25">
      <c r="A26221" s="1" t="s">
        <v>26362</v>
      </c>
      <c r="B26221" s="1">
        <v>3.6666666666666701</v>
      </c>
      <c r="C26221" s="1">
        <v>1</v>
      </c>
      <c r="D26221" s="1">
        <v>428</v>
      </c>
      <c r="E26221" s="1" t="s">
        <v>140</v>
      </c>
    </row>
    <row r="26222" spans="1:5" ht="15" customHeight="1" x14ac:dyDescent="0.25">
      <c r="A26222" s="1" t="s">
        <v>26363</v>
      </c>
      <c r="B26222" s="1">
        <v>5</v>
      </c>
      <c r="C26222" s="1">
        <v>0</v>
      </c>
      <c r="D26222" s="1">
        <v>0</v>
      </c>
      <c r="E26222" s="1" t="s">
        <v>140</v>
      </c>
    </row>
    <row r="26223" spans="1:5" ht="15" customHeight="1" x14ac:dyDescent="0.25">
      <c r="A26223" s="1" t="s">
        <v>26364</v>
      </c>
      <c r="B26223" s="1">
        <v>3</v>
      </c>
      <c r="C26223" s="1">
        <v>1</v>
      </c>
      <c r="D26223" s="1">
        <v>16</v>
      </c>
      <c r="E26223" s="1" t="s">
        <v>147</v>
      </c>
    </row>
    <row r="26224" spans="1:5" ht="15" customHeight="1" x14ac:dyDescent="0.25">
      <c r="A26224" s="1" t="s">
        <v>26365</v>
      </c>
      <c r="B26224" s="1">
        <v>3</v>
      </c>
      <c r="C26224" s="1">
        <v>1</v>
      </c>
      <c r="D26224" s="1">
        <v>48</v>
      </c>
      <c r="E26224" s="1" t="s">
        <v>147</v>
      </c>
    </row>
    <row r="26225" spans="1:5" ht="15" customHeight="1" x14ac:dyDescent="0.25">
      <c r="A26225" s="1" t="s">
        <v>26366</v>
      </c>
      <c r="B26225" s="1">
        <v>3</v>
      </c>
      <c r="C26225" s="1">
        <v>0</v>
      </c>
      <c r="E26225" s="1" t="s">
        <v>147</v>
      </c>
    </row>
    <row r="26226" spans="1:5" ht="15" customHeight="1" x14ac:dyDescent="0.25">
      <c r="A26226" s="1" t="s">
        <v>26367</v>
      </c>
      <c r="B26226" s="1">
        <v>4</v>
      </c>
      <c r="C26226" s="1">
        <v>1</v>
      </c>
      <c r="D26226" s="1">
        <v>183</v>
      </c>
      <c r="E26226" s="1" t="s">
        <v>140</v>
      </c>
    </row>
    <row r="26227" spans="1:5" ht="15" customHeight="1" x14ac:dyDescent="0.25">
      <c r="A26227" s="1" t="s">
        <v>26368</v>
      </c>
      <c r="B26227" s="1">
        <v>5</v>
      </c>
      <c r="C26227" s="1">
        <v>1</v>
      </c>
      <c r="D26227" s="1">
        <v>77.75</v>
      </c>
      <c r="E26227" s="1" t="s">
        <v>140</v>
      </c>
    </row>
    <row r="26228" spans="1:5" ht="15" customHeight="1" x14ac:dyDescent="0.25">
      <c r="A26228" s="1" t="s">
        <v>26369</v>
      </c>
      <c r="B26228" s="1">
        <v>5</v>
      </c>
      <c r="C26228" s="1">
        <v>0</v>
      </c>
      <c r="D26228" s="1">
        <v>0</v>
      </c>
      <c r="E26228" s="1" t="s">
        <v>140</v>
      </c>
    </row>
    <row r="26229" spans="1:5" ht="15" customHeight="1" x14ac:dyDescent="0.25">
      <c r="A26229" s="1" t="s">
        <v>26370</v>
      </c>
      <c r="B26229" s="1">
        <v>5</v>
      </c>
      <c r="C26229" s="1">
        <v>1</v>
      </c>
      <c r="D26229" s="1">
        <v>447.5</v>
      </c>
      <c r="E26229" s="1" t="s">
        <v>140</v>
      </c>
    </row>
    <row r="26230" spans="1:5" ht="15" customHeight="1" x14ac:dyDescent="0.25">
      <c r="A26230" s="1" t="s">
        <v>26371</v>
      </c>
      <c r="B26230" s="1">
        <v>5</v>
      </c>
      <c r="C26230" s="1">
        <v>0</v>
      </c>
      <c r="E26230" s="1" t="s">
        <v>140</v>
      </c>
    </row>
    <row r="26231" spans="1:5" ht="15" customHeight="1" x14ac:dyDescent="0.25">
      <c r="A26231" s="1" t="s">
        <v>26372</v>
      </c>
      <c r="B26231" s="1">
        <v>5</v>
      </c>
      <c r="C26231" s="1">
        <v>0</v>
      </c>
      <c r="E26231" s="1" t="s">
        <v>140</v>
      </c>
    </row>
    <row r="26232" spans="1:5" ht="15" customHeight="1" x14ac:dyDescent="0.25">
      <c r="A26232" s="1" t="s">
        <v>26373</v>
      </c>
      <c r="B26232" s="1">
        <v>4</v>
      </c>
      <c r="C26232" s="1">
        <v>0</v>
      </c>
      <c r="E26232" s="1" t="s">
        <v>140</v>
      </c>
    </row>
    <row r="26233" spans="1:5" ht="15" customHeight="1" x14ac:dyDescent="0.25">
      <c r="A26233" s="1" t="s">
        <v>26374</v>
      </c>
      <c r="B26233" s="1">
        <v>5</v>
      </c>
      <c r="C26233" s="1">
        <v>0</v>
      </c>
      <c r="E26233" s="1" t="s">
        <v>140</v>
      </c>
    </row>
    <row r="26234" spans="1:5" ht="15" customHeight="1" x14ac:dyDescent="0.25">
      <c r="A26234" s="1" t="s">
        <v>26375</v>
      </c>
      <c r="B26234" s="1">
        <v>5</v>
      </c>
      <c r="C26234" s="1">
        <v>0</v>
      </c>
      <c r="D26234" s="1">
        <v>0</v>
      </c>
      <c r="E26234" s="1" t="s">
        <v>140</v>
      </c>
    </row>
    <row r="26235" spans="1:5" ht="15" customHeight="1" x14ac:dyDescent="0.25">
      <c r="A26235" s="1" t="s">
        <v>26376</v>
      </c>
      <c r="B26235" s="1">
        <v>4</v>
      </c>
      <c r="C26235" s="1">
        <v>1</v>
      </c>
      <c r="D26235" s="1">
        <v>387.66666666666703</v>
      </c>
      <c r="E26235" s="1" t="s">
        <v>140</v>
      </c>
    </row>
    <row r="26236" spans="1:5" ht="15" customHeight="1" x14ac:dyDescent="0.25">
      <c r="A26236" s="1" t="s">
        <v>26377</v>
      </c>
      <c r="B26236" s="1">
        <v>3.75</v>
      </c>
      <c r="C26236" s="1">
        <v>1</v>
      </c>
      <c r="D26236" s="1">
        <v>464.33333333333297</v>
      </c>
      <c r="E26236" s="1" t="s">
        <v>140</v>
      </c>
    </row>
    <row r="26237" spans="1:5" ht="15" customHeight="1" x14ac:dyDescent="0.25">
      <c r="A26237" s="1" t="s">
        <v>26378</v>
      </c>
      <c r="B26237" s="1">
        <v>5</v>
      </c>
      <c r="C26237" s="1">
        <v>1</v>
      </c>
      <c r="D26237" s="1">
        <v>570</v>
      </c>
      <c r="E26237" s="1" t="s">
        <v>140</v>
      </c>
    </row>
    <row r="26238" spans="1:5" ht="15" customHeight="1" x14ac:dyDescent="0.25">
      <c r="A26238" s="1" t="s">
        <v>26379</v>
      </c>
      <c r="B26238" s="1">
        <v>5</v>
      </c>
      <c r="C26238" s="1">
        <v>0</v>
      </c>
      <c r="E26238" s="1" t="s">
        <v>140</v>
      </c>
    </row>
    <row r="26239" spans="1:5" ht="15" customHeight="1" x14ac:dyDescent="0.25">
      <c r="A26239" s="1" t="s">
        <v>26380</v>
      </c>
      <c r="B26239" s="1">
        <v>3</v>
      </c>
      <c r="C26239" s="1">
        <v>0</v>
      </c>
      <c r="D26239" s="1">
        <v>0</v>
      </c>
      <c r="E26239" s="1" t="s">
        <v>147</v>
      </c>
    </row>
    <row r="26240" spans="1:5" ht="15" customHeight="1" x14ac:dyDescent="0.25">
      <c r="A26240" s="1" t="s">
        <v>26381</v>
      </c>
      <c r="B26240" s="1">
        <v>4.3333333333333304</v>
      </c>
      <c r="C26240" s="1">
        <v>1</v>
      </c>
      <c r="D26240" s="1">
        <v>86.6</v>
      </c>
      <c r="E26240" s="1" t="s">
        <v>140</v>
      </c>
    </row>
    <row r="26241" spans="1:5" ht="15" customHeight="1" x14ac:dyDescent="0.25">
      <c r="A26241" s="1" t="s">
        <v>26382</v>
      </c>
      <c r="B26241" s="1">
        <v>5</v>
      </c>
      <c r="C26241" s="1">
        <v>1</v>
      </c>
      <c r="D26241" s="1">
        <v>205.5</v>
      </c>
      <c r="E26241" s="1" t="s">
        <v>140</v>
      </c>
    </row>
    <row r="26242" spans="1:5" ht="15" customHeight="1" x14ac:dyDescent="0.25">
      <c r="A26242" s="1" t="s">
        <v>26383</v>
      </c>
      <c r="B26242" s="1">
        <v>3.5</v>
      </c>
      <c r="C26242" s="1">
        <v>1</v>
      </c>
      <c r="D26242" s="1">
        <v>1106</v>
      </c>
      <c r="E26242" s="1" t="s">
        <v>140</v>
      </c>
    </row>
    <row r="26243" spans="1:5" ht="15" customHeight="1" x14ac:dyDescent="0.25">
      <c r="A26243" s="1" t="s">
        <v>26384</v>
      </c>
      <c r="B26243" s="1">
        <v>5</v>
      </c>
      <c r="C26243" s="1">
        <v>1</v>
      </c>
      <c r="D26243" s="1">
        <v>60.4</v>
      </c>
      <c r="E26243" s="1" t="s">
        <v>140</v>
      </c>
    </row>
    <row r="26244" spans="1:5" ht="15" customHeight="1" x14ac:dyDescent="0.25">
      <c r="A26244" s="1" t="s">
        <v>26385</v>
      </c>
      <c r="B26244" s="1">
        <v>4</v>
      </c>
      <c r="C26244" s="1">
        <v>0</v>
      </c>
      <c r="D26244" s="1">
        <v>0</v>
      </c>
      <c r="E26244" s="1" t="s">
        <v>140</v>
      </c>
    </row>
    <row r="26245" spans="1:5" ht="15" customHeight="1" x14ac:dyDescent="0.25">
      <c r="A26245" s="1" t="s">
        <v>26386</v>
      </c>
      <c r="B26245" s="1">
        <v>5</v>
      </c>
      <c r="C26245" s="1">
        <v>0</v>
      </c>
      <c r="E26245" s="1" t="s">
        <v>140</v>
      </c>
    </row>
    <row r="26246" spans="1:5" ht="15" customHeight="1" x14ac:dyDescent="0.25">
      <c r="A26246" s="1" t="s">
        <v>26387</v>
      </c>
      <c r="B26246" s="1">
        <v>3</v>
      </c>
      <c r="C26246" s="1">
        <v>1</v>
      </c>
      <c r="D26246" s="1">
        <v>573</v>
      </c>
      <c r="E26246" s="1" t="s">
        <v>147</v>
      </c>
    </row>
    <row r="26247" spans="1:5" ht="15" customHeight="1" x14ac:dyDescent="0.25">
      <c r="A26247" s="1" t="s">
        <v>26388</v>
      </c>
      <c r="B26247" s="1">
        <v>3</v>
      </c>
      <c r="C26247" s="1">
        <v>0</v>
      </c>
      <c r="E26247" s="1" t="s">
        <v>147</v>
      </c>
    </row>
    <row r="26248" spans="1:5" ht="15" customHeight="1" x14ac:dyDescent="0.25">
      <c r="A26248" s="1" t="s">
        <v>26389</v>
      </c>
      <c r="B26248" s="1">
        <v>5</v>
      </c>
      <c r="C26248" s="1">
        <v>0</v>
      </c>
      <c r="E26248" s="1" t="s">
        <v>140</v>
      </c>
    </row>
    <row r="26249" spans="1:5" ht="15" customHeight="1" x14ac:dyDescent="0.25">
      <c r="A26249" s="1" t="s">
        <v>26390</v>
      </c>
      <c r="B26249" s="1">
        <v>3.8571428571428599</v>
      </c>
      <c r="C26249" s="1">
        <v>1</v>
      </c>
      <c r="D26249" s="1">
        <v>166.666666666667</v>
      </c>
      <c r="E26249" s="1" t="s">
        <v>140</v>
      </c>
    </row>
    <row r="26250" spans="1:5" ht="15" customHeight="1" x14ac:dyDescent="0.25">
      <c r="A26250" s="1" t="s">
        <v>26391</v>
      </c>
      <c r="B26250" s="1">
        <v>2</v>
      </c>
      <c r="C26250" s="1">
        <v>0</v>
      </c>
      <c r="E26250" s="1" t="s">
        <v>151</v>
      </c>
    </row>
    <row r="26251" spans="1:5" ht="15" customHeight="1" x14ac:dyDescent="0.25">
      <c r="A26251" s="1" t="s">
        <v>26392</v>
      </c>
      <c r="B26251" s="1">
        <v>5</v>
      </c>
      <c r="C26251" s="1">
        <v>0</v>
      </c>
      <c r="D26251" s="1">
        <v>0</v>
      </c>
      <c r="E26251" s="1" t="s">
        <v>140</v>
      </c>
    </row>
    <row r="26252" spans="1:5" ht="15" customHeight="1" x14ac:dyDescent="0.25">
      <c r="A26252" s="1" t="s">
        <v>26393</v>
      </c>
      <c r="B26252" s="1">
        <v>2</v>
      </c>
      <c r="C26252" s="1">
        <v>0</v>
      </c>
      <c r="E26252" s="1" t="s">
        <v>151</v>
      </c>
    </row>
    <row r="26253" spans="1:5" ht="15" customHeight="1" x14ac:dyDescent="0.25">
      <c r="A26253" s="1" t="s">
        <v>26394</v>
      </c>
      <c r="B26253" s="1">
        <v>4.44444444444445</v>
      </c>
      <c r="C26253" s="1">
        <v>1</v>
      </c>
      <c r="D26253" s="1">
        <v>129.5</v>
      </c>
      <c r="E26253" s="1" t="s">
        <v>140</v>
      </c>
    </row>
    <row r="26254" spans="1:5" ht="15" customHeight="1" x14ac:dyDescent="0.25">
      <c r="A26254" s="1" t="s">
        <v>26395</v>
      </c>
      <c r="B26254" s="1">
        <v>4.1428571428571397</v>
      </c>
      <c r="C26254" s="1">
        <v>1</v>
      </c>
      <c r="D26254" s="1">
        <v>230.666666666667</v>
      </c>
      <c r="E26254" s="1" t="s">
        <v>140</v>
      </c>
    </row>
    <row r="26255" spans="1:5" ht="15" customHeight="1" x14ac:dyDescent="0.25">
      <c r="A26255" s="1" t="s">
        <v>26396</v>
      </c>
      <c r="B26255" s="1">
        <v>4.6666666666666696</v>
      </c>
      <c r="C26255" s="1">
        <v>1</v>
      </c>
      <c r="D26255" s="1">
        <v>196</v>
      </c>
      <c r="E26255" s="1" t="s">
        <v>140</v>
      </c>
    </row>
    <row r="26256" spans="1:5" ht="15" customHeight="1" x14ac:dyDescent="0.25">
      <c r="A26256" s="1" t="s">
        <v>26397</v>
      </c>
      <c r="B26256" s="1">
        <v>4.75</v>
      </c>
      <c r="C26256" s="1">
        <v>1</v>
      </c>
      <c r="D26256" s="1">
        <v>473.66666666666703</v>
      </c>
      <c r="E26256" s="1" t="s">
        <v>140</v>
      </c>
    </row>
    <row r="26257" spans="1:5" ht="15" customHeight="1" x14ac:dyDescent="0.25">
      <c r="A26257" s="1" t="s">
        <v>26398</v>
      </c>
      <c r="B26257" s="1">
        <v>5</v>
      </c>
      <c r="C26257" s="1">
        <v>0</v>
      </c>
      <c r="E26257" s="1" t="s">
        <v>140</v>
      </c>
    </row>
    <row r="26258" spans="1:5" ht="15" customHeight="1" x14ac:dyDescent="0.25">
      <c r="A26258" s="1" t="s">
        <v>26399</v>
      </c>
      <c r="B26258" s="1">
        <v>5</v>
      </c>
      <c r="C26258" s="1">
        <v>0</v>
      </c>
      <c r="E26258" s="1" t="s">
        <v>140</v>
      </c>
    </row>
    <row r="26259" spans="1:5" ht="15" customHeight="1" x14ac:dyDescent="0.25">
      <c r="A26259" s="1" t="s">
        <v>26400</v>
      </c>
      <c r="C26259" s="1">
        <v>0</v>
      </c>
      <c r="E26259" s="1" t="s">
        <v>154</v>
      </c>
    </row>
    <row r="26260" spans="1:5" ht="15" customHeight="1" x14ac:dyDescent="0.25">
      <c r="A26260" s="1" t="s">
        <v>26401</v>
      </c>
      <c r="B26260" s="1">
        <v>5</v>
      </c>
      <c r="C26260" s="1">
        <v>0</v>
      </c>
      <c r="D26260" s="1">
        <v>0</v>
      </c>
      <c r="E26260" s="1" t="s">
        <v>140</v>
      </c>
    </row>
    <row r="26261" spans="1:5" ht="15" customHeight="1" x14ac:dyDescent="0.25">
      <c r="A26261" s="1" t="s">
        <v>26402</v>
      </c>
      <c r="B26261" s="1">
        <v>1</v>
      </c>
      <c r="C26261" s="1">
        <v>0</v>
      </c>
      <c r="E26261" s="1" t="s">
        <v>151</v>
      </c>
    </row>
    <row r="26262" spans="1:5" ht="15" customHeight="1" x14ac:dyDescent="0.25">
      <c r="A26262" s="1" t="s">
        <v>26403</v>
      </c>
      <c r="B26262" s="1">
        <v>4.5</v>
      </c>
      <c r="C26262" s="1">
        <v>1</v>
      </c>
      <c r="D26262" s="1">
        <v>495</v>
      </c>
      <c r="E26262" s="1" t="s">
        <v>140</v>
      </c>
    </row>
    <row r="26263" spans="1:5" ht="15" customHeight="1" x14ac:dyDescent="0.25">
      <c r="A26263" s="1" t="s">
        <v>26404</v>
      </c>
      <c r="B26263" s="1">
        <v>5</v>
      </c>
      <c r="C26263" s="1">
        <v>0</v>
      </c>
      <c r="E26263" s="1" t="s">
        <v>140</v>
      </c>
    </row>
    <row r="26264" spans="1:5" ht="15" customHeight="1" x14ac:dyDescent="0.25">
      <c r="A26264" s="1" t="s">
        <v>26405</v>
      </c>
      <c r="B26264" s="1">
        <v>4</v>
      </c>
      <c r="C26264" s="1">
        <v>1</v>
      </c>
      <c r="D26264" s="1">
        <v>822</v>
      </c>
      <c r="E26264" s="1" t="s">
        <v>140</v>
      </c>
    </row>
    <row r="26265" spans="1:5" ht="15" customHeight="1" x14ac:dyDescent="0.25">
      <c r="A26265" s="1" t="s">
        <v>26406</v>
      </c>
      <c r="B26265" s="1">
        <v>4</v>
      </c>
      <c r="C26265" s="1">
        <v>1</v>
      </c>
      <c r="D26265" s="1">
        <v>633</v>
      </c>
      <c r="E26265" s="1" t="s">
        <v>140</v>
      </c>
    </row>
    <row r="26266" spans="1:5" ht="15" customHeight="1" x14ac:dyDescent="0.25">
      <c r="A26266" s="1" t="s">
        <v>26407</v>
      </c>
      <c r="B26266" s="1">
        <v>2.6</v>
      </c>
      <c r="C26266" s="1">
        <v>1</v>
      </c>
      <c r="D26266" s="1">
        <v>130.888888888889</v>
      </c>
      <c r="E26266" s="1" t="s">
        <v>147</v>
      </c>
    </row>
    <row r="26267" spans="1:5" ht="15" customHeight="1" x14ac:dyDescent="0.25">
      <c r="A26267" s="1" t="s">
        <v>26408</v>
      </c>
      <c r="C26267" s="1">
        <v>0</v>
      </c>
      <c r="E26267" s="1" t="s">
        <v>154</v>
      </c>
    </row>
    <row r="26268" spans="1:5" ht="15" customHeight="1" x14ac:dyDescent="0.25">
      <c r="A26268" s="1" t="s">
        <v>26409</v>
      </c>
      <c r="B26268" s="1">
        <v>4</v>
      </c>
      <c r="C26268" s="1">
        <v>1</v>
      </c>
      <c r="D26268" s="1">
        <v>232.25</v>
      </c>
      <c r="E26268" s="1" t="s">
        <v>140</v>
      </c>
    </row>
    <row r="26269" spans="1:5" ht="15" customHeight="1" x14ac:dyDescent="0.25">
      <c r="A26269" s="1" t="s">
        <v>26410</v>
      </c>
      <c r="B26269" s="1">
        <v>5</v>
      </c>
      <c r="C26269" s="1">
        <v>1</v>
      </c>
      <c r="D26269" s="1">
        <v>335</v>
      </c>
      <c r="E26269" s="1" t="s">
        <v>140</v>
      </c>
    </row>
    <row r="26270" spans="1:5" ht="15" customHeight="1" x14ac:dyDescent="0.25">
      <c r="A26270" s="1" t="s">
        <v>26411</v>
      </c>
      <c r="B26270" s="1">
        <v>5</v>
      </c>
      <c r="C26270" s="1">
        <v>0</v>
      </c>
      <c r="E26270" s="1" t="s">
        <v>140</v>
      </c>
    </row>
    <row r="26271" spans="1:5" ht="15" customHeight="1" x14ac:dyDescent="0.25">
      <c r="A26271" s="1" t="s">
        <v>26412</v>
      </c>
      <c r="B26271" s="1">
        <v>1</v>
      </c>
      <c r="C26271" s="1">
        <v>0</v>
      </c>
      <c r="E26271" s="1" t="s">
        <v>151</v>
      </c>
    </row>
    <row r="26272" spans="1:5" ht="15" customHeight="1" x14ac:dyDescent="0.25">
      <c r="A26272" s="1" t="s">
        <v>26413</v>
      </c>
      <c r="B26272" s="1">
        <v>5</v>
      </c>
      <c r="C26272" s="1">
        <v>0</v>
      </c>
      <c r="E26272" s="1" t="s">
        <v>140</v>
      </c>
    </row>
    <row r="26273" spans="1:5" ht="15" customHeight="1" x14ac:dyDescent="0.25">
      <c r="A26273" s="1" t="s">
        <v>26414</v>
      </c>
      <c r="B26273" s="1">
        <v>4</v>
      </c>
      <c r="C26273" s="1">
        <v>0</v>
      </c>
      <c r="D26273" s="1">
        <v>0</v>
      </c>
      <c r="E26273" s="1" t="s">
        <v>140</v>
      </c>
    </row>
    <row r="26274" spans="1:5" ht="15" customHeight="1" x14ac:dyDescent="0.25">
      <c r="A26274" s="1" t="s">
        <v>26415</v>
      </c>
      <c r="B26274" s="1">
        <v>5</v>
      </c>
      <c r="C26274" s="1">
        <v>0</v>
      </c>
      <c r="E26274" s="1" t="s">
        <v>140</v>
      </c>
    </row>
    <row r="26275" spans="1:5" ht="15" customHeight="1" x14ac:dyDescent="0.25">
      <c r="A26275" s="1" t="s">
        <v>26416</v>
      </c>
      <c r="B26275" s="1">
        <v>5</v>
      </c>
      <c r="C26275" s="1">
        <v>1</v>
      </c>
      <c r="D26275" s="1">
        <v>193.75</v>
      </c>
      <c r="E26275" s="1" t="s">
        <v>140</v>
      </c>
    </row>
    <row r="26276" spans="1:5" ht="15" customHeight="1" x14ac:dyDescent="0.25">
      <c r="A26276" s="1" t="s">
        <v>26417</v>
      </c>
      <c r="B26276" s="1">
        <v>5</v>
      </c>
      <c r="C26276" s="1">
        <v>0</v>
      </c>
      <c r="E26276" s="1" t="s">
        <v>140</v>
      </c>
    </row>
    <row r="26277" spans="1:5" ht="15" customHeight="1" x14ac:dyDescent="0.25">
      <c r="A26277" s="1" t="s">
        <v>26418</v>
      </c>
      <c r="B26277" s="1">
        <v>4</v>
      </c>
      <c r="C26277" s="1">
        <v>1</v>
      </c>
      <c r="D26277" s="1">
        <v>901</v>
      </c>
      <c r="E26277" s="1" t="s">
        <v>140</v>
      </c>
    </row>
    <row r="26278" spans="1:5" ht="15" customHeight="1" x14ac:dyDescent="0.25">
      <c r="A26278" s="1" t="s">
        <v>26419</v>
      </c>
      <c r="B26278" s="1">
        <v>4.1428571428571397</v>
      </c>
      <c r="C26278" s="1">
        <v>1</v>
      </c>
      <c r="D26278" s="1">
        <v>57.5</v>
      </c>
      <c r="E26278" s="1" t="s">
        <v>140</v>
      </c>
    </row>
    <row r="26279" spans="1:5" ht="15" customHeight="1" x14ac:dyDescent="0.25">
      <c r="A26279" s="1" t="s">
        <v>26420</v>
      </c>
      <c r="B26279" s="1">
        <v>5</v>
      </c>
      <c r="C26279" s="1">
        <v>0</v>
      </c>
      <c r="E26279" s="1" t="s">
        <v>140</v>
      </c>
    </row>
    <row r="26280" spans="1:5" ht="15" customHeight="1" x14ac:dyDescent="0.25">
      <c r="A26280" s="1" t="s">
        <v>26421</v>
      </c>
      <c r="B26280" s="1">
        <v>4.4000000000000004</v>
      </c>
      <c r="C26280" s="1">
        <v>1</v>
      </c>
      <c r="D26280" s="1">
        <v>169.5</v>
      </c>
      <c r="E26280" s="1" t="s">
        <v>140</v>
      </c>
    </row>
    <row r="26281" spans="1:5" ht="15" customHeight="1" x14ac:dyDescent="0.25">
      <c r="A26281" s="1" t="s">
        <v>26422</v>
      </c>
      <c r="B26281" s="1">
        <v>4.3333333333333304</v>
      </c>
      <c r="C26281" s="1">
        <v>1</v>
      </c>
      <c r="D26281" s="1">
        <v>199.5</v>
      </c>
      <c r="E26281" s="1" t="s">
        <v>140</v>
      </c>
    </row>
    <row r="26282" spans="1:5" ht="15" customHeight="1" x14ac:dyDescent="0.25">
      <c r="A26282" s="1" t="s">
        <v>26423</v>
      </c>
      <c r="B26282" s="1">
        <v>4.4000000000000004</v>
      </c>
      <c r="C26282" s="1">
        <v>1</v>
      </c>
      <c r="D26282" s="1">
        <v>295.75</v>
      </c>
      <c r="E26282" s="1" t="s">
        <v>140</v>
      </c>
    </row>
    <row r="26283" spans="1:5" ht="15" customHeight="1" x14ac:dyDescent="0.25">
      <c r="A26283" s="1" t="s">
        <v>26424</v>
      </c>
      <c r="B26283" s="1">
        <v>5</v>
      </c>
      <c r="C26283" s="1">
        <v>0</v>
      </c>
      <c r="E26283" s="1" t="s">
        <v>140</v>
      </c>
    </row>
    <row r="26284" spans="1:5" ht="15" customHeight="1" x14ac:dyDescent="0.25">
      <c r="A26284" s="1" t="s">
        <v>26425</v>
      </c>
      <c r="B26284" s="1">
        <v>4.5</v>
      </c>
      <c r="C26284" s="1">
        <v>1</v>
      </c>
      <c r="D26284" s="1">
        <v>859</v>
      </c>
      <c r="E26284" s="1" t="s">
        <v>140</v>
      </c>
    </row>
    <row r="26285" spans="1:5" ht="15" customHeight="1" x14ac:dyDescent="0.25">
      <c r="A26285" s="1" t="s">
        <v>26426</v>
      </c>
      <c r="B26285" s="1">
        <v>5</v>
      </c>
      <c r="C26285" s="1">
        <v>1</v>
      </c>
      <c r="D26285" s="1">
        <v>75.25</v>
      </c>
      <c r="E26285" s="1" t="s">
        <v>140</v>
      </c>
    </row>
    <row r="26286" spans="1:5" ht="15" customHeight="1" x14ac:dyDescent="0.25">
      <c r="A26286" s="1" t="s">
        <v>26427</v>
      </c>
      <c r="B26286" s="1">
        <v>5</v>
      </c>
      <c r="C26286" s="1">
        <v>0</v>
      </c>
      <c r="E26286" s="1" t="s">
        <v>140</v>
      </c>
    </row>
    <row r="26287" spans="1:5" ht="15" customHeight="1" x14ac:dyDescent="0.25">
      <c r="A26287" s="1" t="s">
        <v>26428</v>
      </c>
      <c r="B26287" s="1">
        <v>5</v>
      </c>
      <c r="C26287" s="1">
        <v>1</v>
      </c>
      <c r="D26287" s="1">
        <v>208.5</v>
      </c>
      <c r="E26287" s="1" t="s">
        <v>140</v>
      </c>
    </row>
    <row r="26288" spans="1:5" ht="15" customHeight="1" x14ac:dyDescent="0.25">
      <c r="A26288" s="1" t="s">
        <v>26429</v>
      </c>
      <c r="B26288" s="1">
        <v>4.3</v>
      </c>
      <c r="C26288" s="1">
        <v>1</v>
      </c>
      <c r="D26288" s="1">
        <v>50.789473684210499</v>
      </c>
      <c r="E26288" s="1" t="s">
        <v>140</v>
      </c>
    </row>
    <row r="26289" spans="1:5" ht="15" customHeight="1" x14ac:dyDescent="0.25">
      <c r="A26289" s="1" t="s">
        <v>26430</v>
      </c>
      <c r="B26289" s="1">
        <v>1</v>
      </c>
      <c r="C26289" s="1">
        <v>0</v>
      </c>
      <c r="D26289" s="1">
        <v>0</v>
      </c>
      <c r="E26289" s="1" t="s">
        <v>151</v>
      </c>
    </row>
    <row r="26290" spans="1:5" ht="15" customHeight="1" x14ac:dyDescent="0.25">
      <c r="A26290" s="1" t="s">
        <v>26431</v>
      </c>
      <c r="B26290" s="1">
        <v>4.5</v>
      </c>
      <c r="C26290" s="1">
        <v>1</v>
      </c>
      <c r="D26290" s="1">
        <v>96.714285714285694</v>
      </c>
      <c r="E26290" s="1" t="s">
        <v>140</v>
      </c>
    </row>
    <row r="26291" spans="1:5" ht="15" customHeight="1" x14ac:dyDescent="0.25">
      <c r="A26291" s="1" t="s">
        <v>26432</v>
      </c>
      <c r="B26291" s="1">
        <v>4.7777777777777803</v>
      </c>
      <c r="C26291" s="1">
        <v>1</v>
      </c>
      <c r="D26291" s="1">
        <v>46.125</v>
      </c>
      <c r="E26291" s="1" t="s">
        <v>140</v>
      </c>
    </row>
    <row r="26292" spans="1:5" ht="15" customHeight="1" x14ac:dyDescent="0.25">
      <c r="A26292" s="1" t="s">
        <v>26433</v>
      </c>
      <c r="B26292" s="1">
        <v>4.8571428571428603</v>
      </c>
      <c r="C26292" s="1">
        <v>1</v>
      </c>
      <c r="D26292" s="1">
        <v>69</v>
      </c>
      <c r="E26292" s="1" t="s">
        <v>140</v>
      </c>
    </row>
    <row r="26293" spans="1:5" ht="15" customHeight="1" x14ac:dyDescent="0.25">
      <c r="A26293" s="1" t="s">
        <v>26434</v>
      </c>
      <c r="B26293" s="1">
        <v>4</v>
      </c>
      <c r="C26293" s="1">
        <v>0</v>
      </c>
      <c r="D26293" s="1">
        <v>0</v>
      </c>
      <c r="E26293" s="1" t="s">
        <v>140</v>
      </c>
    </row>
    <row r="26294" spans="1:5" ht="15" customHeight="1" x14ac:dyDescent="0.25">
      <c r="A26294" s="1" t="s">
        <v>26435</v>
      </c>
      <c r="B26294" s="1">
        <v>5</v>
      </c>
      <c r="C26294" s="1">
        <v>0</v>
      </c>
      <c r="E26294" s="1" t="s">
        <v>140</v>
      </c>
    </row>
    <row r="26295" spans="1:5" ht="15" customHeight="1" x14ac:dyDescent="0.25">
      <c r="A26295" s="1" t="s">
        <v>26436</v>
      </c>
      <c r="B26295" s="1">
        <v>5</v>
      </c>
      <c r="C26295" s="1">
        <v>1</v>
      </c>
      <c r="D26295" s="1">
        <v>319</v>
      </c>
      <c r="E26295" s="1" t="s">
        <v>140</v>
      </c>
    </row>
    <row r="26296" spans="1:5" ht="15" customHeight="1" x14ac:dyDescent="0.25">
      <c r="A26296" s="1" t="s">
        <v>26437</v>
      </c>
      <c r="B26296" s="1">
        <v>3</v>
      </c>
      <c r="C26296" s="1">
        <v>0</v>
      </c>
      <c r="E26296" s="1" t="s">
        <v>147</v>
      </c>
    </row>
    <row r="26297" spans="1:5" ht="15" customHeight="1" x14ac:dyDescent="0.25">
      <c r="A26297" s="1" t="s">
        <v>26438</v>
      </c>
      <c r="B26297" s="1">
        <v>5</v>
      </c>
      <c r="C26297" s="1">
        <v>0</v>
      </c>
      <c r="D26297" s="1">
        <v>0</v>
      </c>
      <c r="E26297" s="1" t="s">
        <v>140</v>
      </c>
    </row>
    <row r="26298" spans="1:5" ht="15" customHeight="1" x14ac:dyDescent="0.25">
      <c r="A26298" s="1" t="s">
        <v>26439</v>
      </c>
      <c r="C26298" s="1">
        <v>0</v>
      </c>
      <c r="D26298" s="1">
        <v>0</v>
      </c>
      <c r="E26298" s="1" t="s">
        <v>154</v>
      </c>
    </row>
    <row r="26299" spans="1:5" ht="15" customHeight="1" x14ac:dyDescent="0.25">
      <c r="A26299" s="1" t="s">
        <v>26440</v>
      </c>
      <c r="B26299" s="1">
        <v>4</v>
      </c>
      <c r="C26299" s="1">
        <v>0</v>
      </c>
      <c r="E26299" s="1" t="s">
        <v>140</v>
      </c>
    </row>
    <row r="26300" spans="1:5" ht="15" customHeight="1" x14ac:dyDescent="0.25">
      <c r="A26300" s="1" t="s">
        <v>26441</v>
      </c>
      <c r="B26300" s="1">
        <v>5</v>
      </c>
      <c r="C26300" s="1">
        <v>1</v>
      </c>
      <c r="D26300" s="1">
        <v>376</v>
      </c>
      <c r="E26300" s="1" t="s">
        <v>140</v>
      </c>
    </row>
    <row r="26301" spans="1:5" ht="15" customHeight="1" x14ac:dyDescent="0.25">
      <c r="A26301" s="1" t="s">
        <v>26442</v>
      </c>
      <c r="B26301" s="1">
        <v>5</v>
      </c>
      <c r="C26301" s="1">
        <v>0</v>
      </c>
      <c r="D26301" s="1">
        <v>0</v>
      </c>
      <c r="E26301" s="1" t="s">
        <v>140</v>
      </c>
    </row>
    <row r="26302" spans="1:5" ht="15" customHeight="1" x14ac:dyDescent="0.25">
      <c r="A26302" s="1" t="s">
        <v>26443</v>
      </c>
      <c r="B26302" s="1">
        <v>4.2</v>
      </c>
      <c r="C26302" s="1">
        <v>1</v>
      </c>
      <c r="D26302" s="1">
        <v>346.25</v>
      </c>
      <c r="E26302" s="1" t="s">
        <v>140</v>
      </c>
    </row>
    <row r="26303" spans="1:5" ht="15" customHeight="1" x14ac:dyDescent="0.25">
      <c r="A26303" s="1" t="s">
        <v>26444</v>
      </c>
      <c r="B26303" s="1">
        <v>4.5</v>
      </c>
      <c r="C26303" s="1">
        <v>1</v>
      </c>
      <c r="D26303" s="1">
        <v>1177</v>
      </c>
      <c r="E26303" s="1" t="s">
        <v>140</v>
      </c>
    </row>
    <row r="26304" spans="1:5" ht="15" customHeight="1" x14ac:dyDescent="0.25">
      <c r="A26304" s="1" t="s">
        <v>26445</v>
      </c>
      <c r="B26304" s="1">
        <v>2.25</v>
      </c>
      <c r="C26304" s="1">
        <v>1</v>
      </c>
      <c r="D26304" s="1">
        <v>110</v>
      </c>
      <c r="E26304" s="1" t="s">
        <v>147</v>
      </c>
    </row>
    <row r="26305" spans="1:5" ht="15" customHeight="1" x14ac:dyDescent="0.25">
      <c r="A26305" s="1" t="s">
        <v>26446</v>
      </c>
      <c r="B26305" s="1">
        <v>1</v>
      </c>
      <c r="C26305" s="1">
        <v>0</v>
      </c>
      <c r="E26305" s="1" t="s">
        <v>151</v>
      </c>
    </row>
    <row r="26306" spans="1:5" ht="15" customHeight="1" x14ac:dyDescent="0.25">
      <c r="A26306" s="1" t="s">
        <v>26447</v>
      </c>
      <c r="B26306" s="1">
        <v>1.6666666666666701</v>
      </c>
      <c r="C26306" s="1">
        <v>1</v>
      </c>
      <c r="D26306" s="1">
        <v>196.8</v>
      </c>
      <c r="E26306" s="1" t="s">
        <v>151</v>
      </c>
    </row>
    <row r="26307" spans="1:5" ht="15" customHeight="1" x14ac:dyDescent="0.25">
      <c r="A26307" s="1" t="s">
        <v>26448</v>
      </c>
      <c r="B26307" s="1">
        <v>3.7272727272727302</v>
      </c>
      <c r="C26307" s="1">
        <v>1</v>
      </c>
      <c r="D26307" s="1">
        <v>115.7</v>
      </c>
      <c r="E26307" s="1" t="s">
        <v>140</v>
      </c>
    </row>
    <row r="26308" spans="1:5" ht="15" customHeight="1" x14ac:dyDescent="0.25">
      <c r="A26308" s="1" t="s">
        <v>26449</v>
      </c>
      <c r="B26308" s="1">
        <v>5</v>
      </c>
      <c r="C26308" s="1">
        <v>0</v>
      </c>
      <c r="E26308" s="1" t="s">
        <v>140</v>
      </c>
    </row>
    <row r="26309" spans="1:5" ht="15" customHeight="1" x14ac:dyDescent="0.25">
      <c r="A26309" s="1" t="s">
        <v>26450</v>
      </c>
      <c r="B26309" s="1">
        <v>1</v>
      </c>
      <c r="C26309" s="1">
        <v>0</v>
      </c>
      <c r="D26309" s="1">
        <v>0</v>
      </c>
      <c r="E26309" s="1" t="s">
        <v>151</v>
      </c>
    </row>
    <row r="26310" spans="1:5" ht="15" customHeight="1" x14ac:dyDescent="0.25">
      <c r="A26310" s="1" t="s">
        <v>26451</v>
      </c>
      <c r="B26310" s="1">
        <v>5</v>
      </c>
      <c r="C26310" s="1">
        <v>0</v>
      </c>
      <c r="E26310" s="1" t="s">
        <v>140</v>
      </c>
    </row>
    <row r="26311" spans="1:5" ht="15" customHeight="1" x14ac:dyDescent="0.25">
      <c r="A26311" s="1" t="s">
        <v>26452</v>
      </c>
      <c r="B26311" s="1">
        <v>5</v>
      </c>
      <c r="C26311" s="1">
        <v>0</v>
      </c>
      <c r="D26311" s="1">
        <v>0</v>
      </c>
      <c r="E26311" s="1" t="s">
        <v>140</v>
      </c>
    </row>
    <row r="26312" spans="1:5" ht="15" customHeight="1" x14ac:dyDescent="0.25">
      <c r="A26312" s="1" t="s">
        <v>26453</v>
      </c>
      <c r="B26312" s="1">
        <v>3.8333333333333299</v>
      </c>
      <c r="C26312" s="1">
        <v>1</v>
      </c>
      <c r="D26312" s="1">
        <v>69.2</v>
      </c>
      <c r="E26312" s="1" t="s">
        <v>140</v>
      </c>
    </row>
    <row r="26313" spans="1:5" ht="15" customHeight="1" x14ac:dyDescent="0.25">
      <c r="A26313" s="1" t="s">
        <v>26454</v>
      </c>
      <c r="B26313" s="1">
        <v>3.6666666666666701</v>
      </c>
      <c r="C26313" s="1">
        <v>1</v>
      </c>
      <c r="D26313" s="1">
        <v>10</v>
      </c>
      <c r="E26313" s="1" t="s">
        <v>140</v>
      </c>
    </row>
    <row r="26314" spans="1:5" ht="15" customHeight="1" x14ac:dyDescent="0.25">
      <c r="A26314" s="1" t="s">
        <v>26455</v>
      </c>
      <c r="B26314" s="1">
        <v>5</v>
      </c>
      <c r="C26314" s="1">
        <v>1</v>
      </c>
      <c r="D26314" s="1">
        <v>130.111111111111</v>
      </c>
      <c r="E26314" s="1" t="s">
        <v>140</v>
      </c>
    </row>
    <row r="26315" spans="1:5" ht="15" customHeight="1" x14ac:dyDescent="0.25">
      <c r="A26315" s="1" t="s">
        <v>26456</v>
      </c>
      <c r="B26315" s="1">
        <v>3.6</v>
      </c>
      <c r="C26315" s="1">
        <v>1</v>
      </c>
      <c r="D26315" s="1">
        <v>267.25</v>
      </c>
      <c r="E26315" s="1" t="s">
        <v>140</v>
      </c>
    </row>
    <row r="26316" spans="1:5" ht="15" customHeight="1" x14ac:dyDescent="0.25">
      <c r="A26316" s="1" t="s">
        <v>26457</v>
      </c>
      <c r="B26316" s="1">
        <v>4.6363636363636402</v>
      </c>
      <c r="C26316" s="1">
        <v>1</v>
      </c>
      <c r="D26316" s="1">
        <v>134.9</v>
      </c>
      <c r="E26316" s="1" t="s">
        <v>140</v>
      </c>
    </row>
    <row r="26317" spans="1:5" ht="15" customHeight="1" x14ac:dyDescent="0.25">
      <c r="A26317" s="1" t="s">
        <v>26458</v>
      </c>
      <c r="B26317" s="1">
        <v>5</v>
      </c>
      <c r="C26317" s="1">
        <v>1</v>
      </c>
      <c r="D26317" s="1">
        <v>534</v>
      </c>
      <c r="E26317" s="1" t="s">
        <v>140</v>
      </c>
    </row>
    <row r="26318" spans="1:5" ht="15" customHeight="1" x14ac:dyDescent="0.25">
      <c r="A26318" s="1" t="s">
        <v>26459</v>
      </c>
      <c r="B26318" s="1">
        <v>5</v>
      </c>
      <c r="C26318" s="1">
        <v>0</v>
      </c>
      <c r="D26318" s="1">
        <v>0</v>
      </c>
      <c r="E26318" s="1" t="s">
        <v>140</v>
      </c>
    </row>
    <row r="26319" spans="1:5" ht="15" customHeight="1" x14ac:dyDescent="0.25">
      <c r="A26319" s="1" t="s">
        <v>26460</v>
      </c>
      <c r="B26319" s="1">
        <v>1</v>
      </c>
      <c r="C26319" s="1">
        <v>0</v>
      </c>
      <c r="E26319" s="1" t="s">
        <v>151</v>
      </c>
    </row>
    <row r="26320" spans="1:5" ht="15" customHeight="1" x14ac:dyDescent="0.25">
      <c r="A26320" s="1" t="s">
        <v>26461</v>
      </c>
      <c r="B26320" s="1">
        <v>5</v>
      </c>
      <c r="C26320" s="1">
        <v>0</v>
      </c>
      <c r="D26320" s="1">
        <v>0</v>
      </c>
      <c r="E26320" s="1" t="s">
        <v>140</v>
      </c>
    </row>
    <row r="26321" spans="1:5" ht="15" customHeight="1" x14ac:dyDescent="0.25">
      <c r="A26321" s="1" t="s">
        <v>26462</v>
      </c>
      <c r="B26321" s="1">
        <v>5</v>
      </c>
      <c r="C26321" s="1">
        <v>0</v>
      </c>
      <c r="D26321" s="1">
        <v>0</v>
      </c>
      <c r="E26321" s="1" t="s">
        <v>140</v>
      </c>
    </row>
    <row r="26322" spans="1:5" ht="15" customHeight="1" x14ac:dyDescent="0.25">
      <c r="A26322" s="1" t="s">
        <v>26463</v>
      </c>
      <c r="B26322" s="1">
        <v>5</v>
      </c>
      <c r="C26322" s="1">
        <v>1</v>
      </c>
      <c r="D26322" s="1">
        <v>1258</v>
      </c>
      <c r="E26322" s="1" t="s">
        <v>140</v>
      </c>
    </row>
    <row r="26323" spans="1:5" ht="15" customHeight="1" x14ac:dyDescent="0.25">
      <c r="A26323" s="1" t="s">
        <v>26464</v>
      </c>
      <c r="B26323" s="1">
        <v>5</v>
      </c>
      <c r="C26323" s="1">
        <v>0</v>
      </c>
      <c r="D26323" s="1">
        <v>0</v>
      </c>
      <c r="E26323" s="1" t="s">
        <v>140</v>
      </c>
    </row>
    <row r="26324" spans="1:5" ht="15" customHeight="1" x14ac:dyDescent="0.25">
      <c r="A26324" s="1" t="s">
        <v>26465</v>
      </c>
      <c r="B26324" s="1">
        <v>3.5</v>
      </c>
      <c r="C26324" s="1">
        <v>1</v>
      </c>
      <c r="D26324" s="1">
        <v>47.3333333333333</v>
      </c>
      <c r="E26324" s="1" t="s">
        <v>140</v>
      </c>
    </row>
    <row r="26325" spans="1:5" ht="15" customHeight="1" x14ac:dyDescent="0.25">
      <c r="A26325" s="1" t="s">
        <v>26466</v>
      </c>
      <c r="B26325" s="1">
        <v>4</v>
      </c>
      <c r="C26325" s="1">
        <v>1</v>
      </c>
      <c r="D26325" s="1">
        <v>574</v>
      </c>
      <c r="E26325" s="1" t="s">
        <v>140</v>
      </c>
    </row>
    <row r="26326" spans="1:5" ht="15" customHeight="1" x14ac:dyDescent="0.25">
      <c r="A26326" s="1" t="s">
        <v>26467</v>
      </c>
      <c r="B26326" s="1">
        <v>4</v>
      </c>
      <c r="C26326" s="1">
        <v>0</v>
      </c>
      <c r="D26326" s="1">
        <v>0</v>
      </c>
      <c r="E26326" s="1" t="s">
        <v>140</v>
      </c>
    </row>
    <row r="26327" spans="1:5" ht="15" customHeight="1" x14ac:dyDescent="0.25">
      <c r="A26327" s="1" t="s">
        <v>26468</v>
      </c>
      <c r="B26327" s="1">
        <v>5</v>
      </c>
      <c r="C26327" s="1">
        <v>0</v>
      </c>
      <c r="E26327" s="1" t="s">
        <v>140</v>
      </c>
    </row>
    <row r="26328" spans="1:5" ht="15" customHeight="1" x14ac:dyDescent="0.25">
      <c r="A26328" s="1" t="s">
        <v>26469</v>
      </c>
      <c r="B26328" s="1">
        <v>3</v>
      </c>
      <c r="C26328" s="1">
        <v>0</v>
      </c>
      <c r="E26328" s="1" t="s">
        <v>147</v>
      </c>
    </row>
    <row r="26329" spans="1:5" ht="15" customHeight="1" x14ac:dyDescent="0.25">
      <c r="A26329" s="1" t="s">
        <v>26470</v>
      </c>
      <c r="B26329" s="1">
        <v>5</v>
      </c>
      <c r="C26329" s="1">
        <v>0</v>
      </c>
      <c r="E26329" s="1" t="s">
        <v>140</v>
      </c>
    </row>
    <row r="26330" spans="1:5" ht="15" customHeight="1" x14ac:dyDescent="0.25">
      <c r="A26330" s="1" t="s">
        <v>26471</v>
      </c>
      <c r="B26330" s="1">
        <v>5</v>
      </c>
      <c r="C26330" s="1">
        <v>0</v>
      </c>
      <c r="D26330" s="1">
        <v>0</v>
      </c>
      <c r="E26330" s="1" t="s">
        <v>140</v>
      </c>
    </row>
    <row r="26331" spans="1:5" ht="15" customHeight="1" x14ac:dyDescent="0.25">
      <c r="A26331" s="1" t="s">
        <v>26472</v>
      </c>
      <c r="B26331" s="1">
        <v>3</v>
      </c>
      <c r="C26331" s="1">
        <v>1</v>
      </c>
      <c r="D26331" s="1">
        <v>138.142857142857</v>
      </c>
      <c r="E26331" s="1" t="s">
        <v>147</v>
      </c>
    </row>
    <row r="26332" spans="1:5" ht="15" customHeight="1" x14ac:dyDescent="0.25">
      <c r="A26332" s="1" t="s">
        <v>26473</v>
      </c>
      <c r="B26332" s="1">
        <v>5</v>
      </c>
      <c r="C26332" s="1">
        <v>1</v>
      </c>
      <c r="D26332" s="1">
        <v>10</v>
      </c>
      <c r="E26332" s="1" t="s">
        <v>140</v>
      </c>
    </row>
    <row r="26333" spans="1:5" ht="15" customHeight="1" x14ac:dyDescent="0.25">
      <c r="A26333" s="1" t="s">
        <v>26474</v>
      </c>
      <c r="B26333" s="1">
        <v>2.8333333333333299</v>
      </c>
      <c r="C26333" s="1">
        <v>1</v>
      </c>
      <c r="D26333" s="1">
        <v>278</v>
      </c>
      <c r="E26333" s="1" t="s">
        <v>147</v>
      </c>
    </row>
    <row r="26334" spans="1:5" ht="15" customHeight="1" x14ac:dyDescent="0.25">
      <c r="A26334" s="1" t="s">
        <v>26475</v>
      </c>
      <c r="B26334" s="1">
        <v>4</v>
      </c>
      <c r="C26334" s="1">
        <v>0</v>
      </c>
      <c r="D26334" s="1">
        <v>0</v>
      </c>
      <c r="E26334" s="1" t="s">
        <v>140</v>
      </c>
    </row>
    <row r="26335" spans="1:5" ht="15" customHeight="1" x14ac:dyDescent="0.25">
      <c r="A26335" s="1" t="s">
        <v>26476</v>
      </c>
      <c r="B26335" s="1">
        <v>5</v>
      </c>
      <c r="C26335" s="1">
        <v>0</v>
      </c>
      <c r="E26335" s="1" t="s">
        <v>140</v>
      </c>
    </row>
    <row r="26336" spans="1:5" ht="15" customHeight="1" x14ac:dyDescent="0.25">
      <c r="A26336" s="1" t="s">
        <v>26477</v>
      </c>
      <c r="B26336" s="1">
        <v>5</v>
      </c>
      <c r="C26336" s="1">
        <v>0</v>
      </c>
      <c r="E26336" s="1" t="s">
        <v>140</v>
      </c>
    </row>
    <row r="26337" spans="1:5" ht="15" customHeight="1" x14ac:dyDescent="0.25">
      <c r="A26337" s="1" t="s">
        <v>26478</v>
      </c>
      <c r="B26337" s="1">
        <v>5</v>
      </c>
      <c r="C26337" s="1">
        <v>1</v>
      </c>
      <c r="D26337" s="1">
        <v>85.3333333333333</v>
      </c>
      <c r="E26337" s="1" t="s">
        <v>140</v>
      </c>
    </row>
    <row r="26338" spans="1:5" ht="15" customHeight="1" x14ac:dyDescent="0.25">
      <c r="A26338" s="1" t="s">
        <v>26479</v>
      </c>
      <c r="B26338" s="1">
        <v>4.8333333333333304</v>
      </c>
      <c r="C26338" s="1">
        <v>1</v>
      </c>
      <c r="D26338" s="1">
        <v>219.8</v>
      </c>
      <c r="E26338" s="1" t="s">
        <v>140</v>
      </c>
    </row>
    <row r="26339" spans="1:5" ht="15" customHeight="1" x14ac:dyDescent="0.25">
      <c r="A26339" s="1" t="s">
        <v>26480</v>
      </c>
      <c r="B26339" s="1">
        <v>2</v>
      </c>
      <c r="C26339" s="1">
        <v>0</v>
      </c>
      <c r="D26339" s="1">
        <v>0</v>
      </c>
      <c r="E26339" s="1" t="s">
        <v>151</v>
      </c>
    </row>
    <row r="26340" spans="1:5" ht="15" customHeight="1" x14ac:dyDescent="0.25">
      <c r="A26340" s="1" t="s">
        <v>26481</v>
      </c>
      <c r="B26340" s="1">
        <v>5</v>
      </c>
      <c r="C26340" s="1">
        <v>1</v>
      </c>
      <c r="D26340" s="1">
        <v>137.333333333333</v>
      </c>
      <c r="E26340" s="1" t="s">
        <v>140</v>
      </c>
    </row>
    <row r="26341" spans="1:5" ht="15" customHeight="1" x14ac:dyDescent="0.25">
      <c r="A26341" s="1" t="s">
        <v>26482</v>
      </c>
      <c r="B26341" s="1">
        <v>3.71428571428571</v>
      </c>
      <c r="C26341" s="1">
        <v>1</v>
      </c>
      <c r="D26341" s="1">
        <v>197.833333333333</v>
      </c>
      <c r="E26341" s="1" t="s">
        <v>140</v>
      </c>
    </row>
    <row r="26342" spans="1:5" ht="15" customHeight="1" x14ac:dyDescent="0.25">
      <c r="A26342" s="1" t="s">
        <v>26483</v>
      </c>
      <c r="B26342" s="1">
        <v>4</v>
      </c>
      <c r="C26342" s="1">
        <v>0</v>
      </c>
      <c r="D26342" s="1">
        <v>0</v>
      </c>
      <c r="E26342" s="1" t="s">
        <v>140</v>
      </c>
    </row>
    <row r="26343" spans="1:5" ht="15" customHeight="1" x14ac:dyDescent="0.25">
      <c r="A26343" s="1" t="s">
        <v>26484</v>
      </c>
      <c r="B26343" s="1">
        <v>5</v>
      </c>
      <c r="C26343" s="1">
        <v>1</v>
      </c>
      <c r="D26343" s="1">
        <v>86.8333333333333</v>
      </c>
      <c r="E26343" s="1" t="s">
        <v>140</v>
      </c>
    </row>
    <row r="26344" spans="1:5" ht="15" customHeight="1" x14ac:dyDescent="0.25">
      <c r="A26344" s="1" t="s">
        <v>26485</v>
      </c>
      <c r="B26344" s="1">
        <v>3</v>
      </c>
      <c r="C26344" s="1">
        <v>0</v>
      </c>
      <c r="D26344" s="1">
        <v>0</v>
      </c>
      <c r="E26344" s="1" t="s">
        <v>147</v>
      </c>
    </row>
    <row r="26345" spans="1:5" ht="15" customHeight="1" x14ac:dyDescent="0.25">
      <c r="A26345" s="1" t="s">
        <v>26486</v>
      </c>
      <c r="B26345" s="1">
        <v>5</v>
      </c>
      <c r="C26345" s="1">
        <v>0</v>
      </c>
      <c r="D26345" s="1">
        <v>0</v>
      </c>
      <c r="E26345" s="1" t="s">
        <v>140</v>
      </c>
    </row>
    <row r="26346" spans="1:5" ht="15" customHeight="1" x14ac:dyDescent="0.25">
      <c r="A26346" s="1" t="s">
        <v>26487</v>
      </c>
      <c r="B26346" s="1">
        <v>2.25</v>
      </c>
      <c r="C26346" s="1">
        <v>1</v>
      </c>
      <c r="D26346" s="1">
        <v>515</v>
      </c>
      <c r="E26346" s="1" t="s">
        <v>147</v>
      </c>
    </row>
    <row r="26347" spans="1:5" ht="15" customHeight="1" x14ac:dyDescent="0.25">
      <c r="A26347" s="1" t="s">
        <v>26488</v>
      </c>
      <c r="B26347" s="1">
        <v>5</v>
      </c>
      <c r="C26347" s="1">
        <v>1</v>
      </c>
      <c r="D26347" s="1">
        <v>117.5</v>
      </c>
      <c r="E26347" s="1" t="s">
        <v>140</v>
      </c>
    </row>
    <row r="26348" spans="1:5" ht="15" customHeight="1" x14ac:dyDescent="0.25">
      <c r="A26348" s="1" t="s">
        <v>26489</v>
      </c>
      <c r="B26348" s="1">
        <v>4</v>
      </c>
      <c r="C26348" s="1">
        <v>0</v>
      </c>
      <c r="E26348" s="1" t="s">
        <v>140</v>
      </c>
    </row>
    <row r="26349" spans="1:5" ht="15" customHeight="1" x14ac:dyDescent="0.25">
      <c r="A26349" s="1" t="s">
        <v>26490</v>
      </c>
      <c r="B26349" s="1">
        <v>5</v>
      </c>
      <c r="C26349" s="1">
        <v>0</v>
      </c>
      <c r="E26349" s="1" t="s">
        <v>140</v>
      </c>
    </row>
    <row r="26350" spans="1:5" ht="15" customHeight="1" x14ac:dyDescent="0.25">
      <c r="A26350" s="1" t="s">
        <v>26491</v>
      </c>
      <c r="B26350" s="1">
        <v>5</v>
      </c>
      <c r="C26350" s="1">
        <v>0</v>
      </c>
      <c r="E26350" s="1" t="s">
        <v>140</v>
      </c>
    </row>
    <row r="26351" spans="1:5" ht="15" customHeight="1" x14ac:dyDescent="0.25">
      <c r="A26351" s="1" t="s">
        <v>26492</v>
      </c>
      <c r="B26351" s="1">
        <v>2.3333333333333299</v>
      </c>
      <c r="C26351" s="1">
        <v>1</v>
      </c>
      <c r="D26351" s="1">
        <v>292</v>
      </c>
      <c r="E26351" s="1" t="s">
        <v>147</v>
      </c>
    </row>
    <row r="26352" spans="1:5" ht="15" customHeight="1" x14ac:dyDescent="0.25">
      <c r="A26352" s="1" t="s">
        <v>26493</v>
      </c>
      <c r="B26352" s="1">
        <v>5</v>
      </c>
      <c r="C26352" s="1">
        <v>1</v>
      </c>
      <c r="D26352" s="1">
        <v>162</v>
      </c>
      <c r="E26352" s="1" t="s">
        <v>140</v>
      </c>
    </row>
    <row r="26353" spans="1:5" ht="15" customHeight="1" x14ac:dyDescent="0.25">
      <c r="A26353" s="1" t="s">
        <v>26494</v>
      </c>
      <c r="B26353" s="1">
        <v>4.75</v>
      </c>
      <c r="C26353" s="1">
        <v>1</v>
      </c>
      <c r="D26353" s="1">
        <v>109</v>
      </c>
      <c r="E26353" s="1" t="s">
        <v>140</v>
      </c>
    </row>
    <row r="26354" spans="1:5" ht="15" customHeight="1" x14ac:dyDescent="0.25">
      <c r="A26354" s="1" t="s">
        <v>26495</v>
      </c>
      <c r="B26354" s="1">
        <v>4.8333333333333304</v>
      </c>
      <c r="C26354" s="1">
        <v>1</v>
      </c>
      <c r="D26354" s="1">
        <v>205</v>
      </c>
      <c r="E26354" s="1" t="s">
        <v>140</v>
      </c>
    </row>
    <row r="26355" spans="1:5" ht="15" customHeight="1" x14ac:dyDescent="0.25">
      <c r="A26355" s="1" t="s">
        <v>26496</v>
      </c>
      <c r="B26355" s="1">
        <v>3</v>
      </c>
      <c r="C26355" s="1">
        <v>1</v>
      </c>
      <c r="D26355" s="1">
        <v>46.5</v>
      </c>
      <c r="E26355" s="1" t="s">
        <v>147</v>
      </c>
    </row>
    <row r="26356" spans="1:5" ht="15" customHeight="1" x14ac:dyDescent="0.25">
      <c r="A26356" s="1" t="s">
        <v>26497</v>
      </c>
      <c r="B26356" s="1">
        <v>4.5384615384615401</v>
      </c>
      <c r="C26356" s="1">
        <v>1</v>
      </c>
      <c r="D26356" s="1">
        <v>79.3333333333333</v>
      </c>
      <c r="E26356" s="1" t="s">
        <v>140</v>
      </c>
    </row>
    <row r="26357" spans="1:5" ht="15" customHeight="1" x14ac:dyDescent="0.25">
      <c r="A26357" s="1" t="s">
        <v>26498</v>
      </c>
      <c r="B26357" s="1">
        <v>5</v>
      </c>
      <c r="C26357" s="1">
        <v>1</v>
      </c>
      <c r="D26357" s="1">
        <v>185.6</v>
      </c>
      <c r="E26357" s="1" t="s">
        <v>140</v>
      </c>
    </row>
    <row r="26358" spans="1:5" ht="15" customHeight="1" x14ac:dyDescent="0.25">
      <c r="A26358" s="1" t="s">
        <v>26499</v>
      </c>
      <c r="B26358" s="1">
        <v>5</v>
      </c>
      <c r="C26358" s="1">
        <v>0</v>
      </c>
      <c r="E26358" s="1" t="s">
        <v>140</v>
      </c>
    </row>
    <row r="26359" spans="1:5" ht="15" customHeight="1" x14ac:dyDescent="0.25">
      <c r="A26359" s="1" t="s">
        <v>26500</v>
      </c>
      <c r="B26359" s="1">
        <v>5</v>
      </c>
      <c r="C26359" s="1">
        <v>0</v>
      </c>
      <c r="E26359" s="1" t="s">
        <v>140</v>
      </c>
    </row>
    <row r="26360" spans="1:5" ht="15" customHeight="1" x14ac:dyDescent="0.25">
      <c r="A26360" s="1" t="s">
        <v>26501</v>
      </c>
      <c r="B26360" s="1">
        <v>5</v>
      </c>
      <c r="C26360" s="1">
        <v>0</v>
      </c>
      <c r="D26360" s="1">
        <v>0</v>
      </c>
      <c r="E26360" s="1" t="s">
        <v>140</v>
      </c>
    </row>
    <row r="26361" spans="1:5" ht="15" customHeight="1" x14ac:dyDescent="0.25">
      <c r="A26361" s="1" t="s">
        <v>26502</v>
      </c>
      <c r="B26361" s="1">
        <v>4</v>
      </c>
      <c r="C26361" s="1">
        <v>0</v>
      </c>
      <c r="D26361" s="1">
        <v>0</v>
      </c>
      <c r="E26361" s="1" t="s">
        <v>140</v>
      </c>
    </row>
    <row r="26362" spans="1:5" ht="15" customHeight="1" x14ac:dyDescent="0.25">
      <c r="A26362" s="1" t="s">
        <v>26503</v>
      </c>
      <c r="B26362" s="1">
        <v>4</v>
      </c>
      <c r="C26362" s="1">
        <v>0</v>
      </c>
      <c r="E26362" s="1" t="s">
        <v>140</v>
      </c>
    </row>
    <row r="26363" spans="1:5" ht="15" customHeight="1" x14ac:dyDescent="0.25">
      <c r="A26363" s="1" t="s">
        <v>26504</v>
      </c>
      <c r="B26363" s="1">
        <v>5</v>
      </c>
      <c r="C26363" s="1">
        <v>0</v>
      </c>
      <c r="D26363" s="1">
        <v>0</v>
      </c>
      <c r="E26363" s="1" t="s">
        <v>140</v>
      </c>
    </row>
    <row r="26364" spans="1:5" ht="15" customHeight="1" x14ac:dyDescent="0.25">
      <c r="A26364" s="1" t="s">
        <v>26505</v>
      </c>
      <c r="B26364" s="1">
        <v>4.6666666666666696</v>
      </c>
      <c r="C26364" s="1">
        <v>1</v>
      </c>
      <c r="D26364" s="1">
        <v>438</v>
      </c>
      <c r="E26364" s="1" t="s">
        <v>140</v>
      </c>
    </row>
    <row r="26365" spans="1:5" ht="15" customHeight="1" x14ac:dyDescent="0.25">
      <c r="A26365" s="1" t="s">
        <v>26506</v>
      </c>
      <c r="B26365" s="1">
        <v>3.3333333333333299</v>
      </c>
      <c r="C26365" s="1">
        <v>1</v>
      </c>
      <c r="D26365" s="1">
        <v>584</v>
      </c>
      <c r="E26365" s="1" t="s">
        <v>140</v>
      </c>
    </row>
    <row r="26366" spans="1:5" ht="15" customHeight="1" x14ac:dyDescent="0.25">
      <c r="A26366" s="1" t="s">
        <v>26507</v>
      </c>
      <c r="B26366" s="1">
        <v>4.5</v>
      </c>
      <c r="C26366" s="1">
        <v>1</v>
      </c>
      <c r="D26366" s="1">
        <v>900</v>
      </c>
      <c r="E26366" s="1" t="s">
        <v>140</v>
      </c>
    </row>
    <row r="26367" spans="1:5" ht="15" customHeight="1" x14ac:dyDescent="0.25">
      <c r="A26367" s="1" t="s">
        <v>26508</v>
      </c>
      <c r="B26367" s="1">
        <v>5</v>
      </c>
      <c r="C26367" s="1">
        <v>0</v>
      </c>
      <c r="E26367" s="1" t="s">
        <v>140</v>
      </c>
    </row>
    <row r="26368" spans="1:5" ht="15" customHeight="1" x14ac:dyDescent="0.25">
      <c r="A26368" s="1" t="s">
        <v>26509</v>
      </c>
      <c r="B26368" s="1">
        <v>5</v>
      </c>
      <c r="C26368" s="1">
        <v>0</v>
      </c>
      <c r="D26368" s="1">
        <v>0</v>
      </c>
      <c r="E26368" s="1" t="s">
        <v>140</v>
      </c>
    </row>
    <row r="26369" spans="1:5" ht="15" customHeight="1" x14ac:dyDescent="0.25">
      <c r="A26369" s="1" t="s">
        <v>26510</v>
      </c>
      <c r="B26369" s="1">
        <v>5</v>
      </c>
      <c r="C26369" s="1">
        <v>1</v>
      </c>
      <c r="D26369" s="1">
        <v>257</v>
      </c>
      <c r="E26369" s="1" t="s">
        <v>140</v>
      </c>
    </row>
    <row r="26370" spans="1:5" ht="15" customHeight="1" x14ac:dyDescent="0.25">
      <c r="A26370" s="1" t="s">
        <v>26511</v>
      </c>
      <c r="B26370" s="1">
        <v>3</v>
      </c>
      <c r="C26370" s="1">
        <v>0</v>
      </c>
      <c r="E26370" s="1" t="s">
        <v>147</v>
      </c>
    </row>
    <row r="26371" spans="1:5" ht="15" customHeight="1" x14ac:dyDescent="0.25">
      <c r="A26371" s="1" t="s">
        <v>26512</v>
      </c>
      <c r="B26371" s="1">
        <v>4.8</v>
      </c>
      <c r="C26371" s="1">
        <v>1</v>
      </c>
      <c r="D26371" s="1">
        <v>264.5</v>
      </c>
      <c r="E26371" s="1" t="s">
        <v>140</v>
      </c>
    </row>
    <row r="26372" spans="1:5" ht="15" customHeight="1" x14ac:dyDescent="0.25">
      <c r="A26372" s="1" t="s">
        <v>26513</v>
      </c>
      <c r="B26372" s="1">
        <v>4.1428571428571397</v>
      </c>
      <c r="C26372" s="1">
        <v>1</v>
      </c>
      <c r="D26372" s="1">
        <v>33.5</v>
      </c>
      <c r="E26372" s="1" t="s">
        <v>140</v>
      </c>
    </row>
    <row r="26373" spans="1:5" ht="15" customHeight="1" x14ac:dyDescent="0.25">
      <c r="A26373" s="1" t="s">
        <v>26514</v>
      </c>
      <c r="B26373" s="1">
        <v>5</v>
      </c>
      <c r="C26373" s="1">
        <v>1</v>
      </c>
      <c r="D26373" s="1">
        <v>120.5</v>
      </c>
      <c r="E26373" s="1" t="s">
        <v>140</v>
      </c>
    </row>
    <row r="26374" spans="1:5" ht="15" customHeight="1" x14ac:dyDescent="0.25">
      <c r="A26374" s="1" t="s">
        <v>26515</v>
      </c>
      <c r="B26374" s="1">
        <v>5</v>
      </c>
      <c r="C26374" s="1">
        <v>0</v>
      </c>
      <c r="D26374" s="1">
        <v>0</v>
      </c>
      <c r="E26374" s="1" t="s">
        <v>140</v>
      </c>
    </row>
    <row r="26375" spans="1:5" ht="15" customHeight="1" x14ac:dyDescent="0.25">
      <c r="A26375" s="1" t="s">
        <v>26516</v>
      </c>
      <c r="B26375" s="1">
        <v>4</v>
      </c>
      <c r="C26375" s="1">
        <v>1</v>
      </c>
      <c r="D26375" s="1">
        <v>70.8</v>
      </c>
      <c r="E26375" s="1" t="s">
        <v>140</v>
      </c>
    </row>
    <row r="26376" spans="1:5" ht="15" customHeight="1" x14ac:dyDescent="0.25">
      <c r="A26376" s="1" t="s">
        <v>26517</v>
      </c>
      <c r="B26376" s="1">
        <v>5</v>
      </c>
      <c r="C26376" s="1">
        <v>1</v>
      </c>
      <c r="D26376" s="1">
        <v>548</v>
      </c>
      <c r="E26376" s="1" t="s">
        <v>140</v>
      </c>
    </row>
    <row r="26377" spans="1:5" ht="15" customHeight="1" x14ac:dyDescent="0.25">
      <c r="A26377" s="1" t="s">
        <v>26518</v>
      </c>
      <c r="B26377" s="1">
        <v>4.5</v>
      </c>
      <c r="C26377" s="1">
        <v>1</v>
      </c>
      <c r="D26377" s="1">
        <v>991</v>
      </c>
      <c r="E26377" s="1" t="s">
        <v>140</v>
      </c>
    </row>
    <row r="26378" spans="1:5" ht="15" customHeight="1" x14ac:dyDescent="0.25">
      <c r="A26378" s="1" t="s">
        <v>26519</v>
      </c>
      <c r="B26378" s="1">
        <v>4.3333333333333304</v>
      </c>
      <c r="C26378" s="1">
        <v>1</v>
      </c>
      <c r="D26378" s="1">
        <v>157.5</v>
      </c>
      <c r="E26378" s="1" t="s">
        <v>140</v>
      </c>
    </row>
    <row r="26379" spans="1:5" ht="15" customHeight="1" x14ac:dyDescent="0.25">
      <c r="A26379" s="1" t="s">
        <v>26520</v>
      </c>
      <c r="B26379" s="1">
        <v>3.75</v>
      </c>
      <c r="C26379" s="1">
        <v>1</v>
      </c>
      <c r="D26379" s="1">
        <v>243.8</v>
      </c>
      <c r="E26379" s="1" t="s">
        <v>140</v>
      </c>
    </row>
    <row r="26380" spans="1:5" ht="15" customHeight="1" x14ac:dyDescent="0.25">
      <c r="A26380" s="1" t="s">
        <v>26521</v>
      </c>
      <c r="B26380" s="1">
        <v>2</v>
      </c>
      <c r="C26380" s="1">
        <v>0</v>
      </c>
      <c r="E26380" s="1" t="s">
        <v>151</v>
      </c>
    </row>
    <row r="26381" spans="1:5" ht="15" customHeight="1" x14ac:dyDescent="0.25">
      <c r="A26381" s="1" t="s">
        <v>26522</v>
      </c>
      <c r="B26381" s="1">
        <v>4.6666666666666696</v>
      </c>
      <c r="C26381" s="1">
        <v>1</v>
      </c>
      <c r="D26381" s="1">
        <v>219.8</v>
      </c>
      <c r="E26381" s="1" t="s">
        <v>140</v>
      </c>
    </row>
    <row r="26382" spans="1:5" ht="15" customHeight="1" x14ac:dyDescent="0.25">
      <c r="A26382" s="1" t="s">
        <v>26523</v>
      </c>
      <c r="B26382" s="1">
        <v>4.5</v>
      </c>
      <c r="C26382" s="1">
        <v>1</v>
      </c>
      <c r="D26382" s="1">
        <v>112.857142857143</v>
      </c>
      <c r="E26382" s="1" t="s">
        <v>140</v>
      </c>
    </row>
    <row r="26383" spans="1:5" ht="15" customHeight="1" x14ac:dyDescent="0.25">
      <c r="A26383" s="1" t="s">
        <v>26524</v>
      </c>
      <c r="B26383" s="1">
        <v>5</v>
      </c>
      <c r="C26383" s="1">
        <v>0</v>
      </c>
      <c r="E26383" s="1" t="s">
        <v>140</v>
      </c>
    </row>
    <row r="26384" spans="1:5" ht="15" customHeight="1" x14ac:dyDescent="0.25">
      <c r="A26384" s="1" t="s">
        <v>26525</v>
      </c>
      <c r="B26384" s="1">
        <v>2</v>
      </c>
      <c r="C26384" s="1">
        <v>1</v>
      </c>
      <c r="D26384" s="1">
        <v>413.5</v>
      </c>
      <c r="E26384" s="1" t="s">
        <v>151</v>
      </c>
    </row>
    <row r="26385" spans="1:5" ht="15" customHeight="1" x14ac:dyDescent="0.25">
      <c r="A26385" s="1" t="s">
        <v>26526</v>
      </c>
      <c r="B26385" s="1">
        <v>3.75</v>
      </c>
      <c r="C26385" s="1">
        <v>1</v>
      </c>
      <c r="D26385" s="1">
        <v>415</v>
      </c>
      <c r="E26385" s="1" t="s">
        <v>140</v>
      </c>
    </row>
    <row r="26386" spans="1:5" ht="15" customHeight="1" x14ac:dyDescent="0.25">
      <c r="A26386" s="1" t="s">
        <v>26527</v>
      </c>
      <c r="B26386" s="1">
        <v>5</v>
      </c>
      <c r="C26386" s="1">
        <v>0</v>
      </c>
      <c r="E26386" s="1" t="s">
        <v>140</v>
      </c>
    </row>
    <row r="26387" spans="1:5" ht="15" customHeight="1" x14ac:dyDescent="0.25">
      <c r="A26387" s="1" t="s">
        <v>26528</v>
      </c>
      <c r="B26387" s="1">
        <v>5</v>
      </c>
      <c r="C26387" s="1">
        <v>1</v>
      </c>
      <c r="D26387" s="1">
        <v>448</v>
      </c>
      <c r="E26387" s="1" t="s">
        <v>140</v>
      </c>
    </row>
    <row r="26388" spans="1:5" ht="15" customHeight="1" x14ac:dyDescent="0.25">
      <c r="A26388" s="1" t="s">
        <v>26529</v>
      </c>
      <c r="B26388" s="1">
        <v>5</v>
      </c>
      <c r="C26388" s="1">
        <v>1</v>
      </c>
      <c r="D26388" s="1">
        <v>21</v>
      </c>
      <c r="E26388" s="1" t="s">
        <v>140</v>
      </c>
    </row>
    <row r="26389" spans="1:5" ht="15" customHeight="1" x14ac:dyDescent="0.25">
      <c r="A26389" s="1" t="s">
        <v>26530</v>
      </c>
      <c r="B26389" s="1">
        <v>4</v>
      </c>
      <c r="C26389" s="1">
        <v>1</v>
      </c>
      <c r="D26389" s="1">
        <v>419</v>
      </c>
      <c r="E26389" s="1" t="s">
        <v>140</v>
      </c>
    </row>
    <row r="26390" spans="1:5" ht="15" customHeight="1" x14ac:dyDescent="0.25">
      <c r="A26390" s="1" t="s">
        <v>26531</v>
      </c>
      <c r="B26390" s="1">
        <v>1</v>
      </c>
      <c r="C26390" s="1">
        <v>0</v>
      </c>
      <c r="E26390" s="1" t="s">
        <v>151</v>
      </c>
    </row>
    <row r="26391" spans="1:5" ht="15" customHeight="1" x14ac:dyDescent="0.25">
      <c r="A26391" s="1" t="s">
        <v>26532</v>
      </c>
      <c r="B26391" s="1">
        <v>5</v>
      </c>
      <c r="C26391" s="1">
        <v>0</v>
      </c>
      <c r="E26391" s="1" t="s">
        <v>140</v>
      </c>
    </row>
    <row r="26392" spans="1:5" ht="15" customHeight="1" x14ac:dyDescent="0.25">
      <c r="A26392" s="1" t="s">
        <v>26533</v>
      </c>
      <c r="B26392" s="1">
        <v>2</v>
      </c>
      <c r="C26392" s="1">
        <v>0</v>
      </c>
      <c r="D26392" s="1">
        <v>0</v>
      </c>
      <c r="E26392" s="1" t="s">
        <v>151</v>
      </c>
    </row>
    <row r="26393" spans="1:5" ht="15" customHeight="1" x14ac:dyDescent="0.25">
      <c r="A26393" s="1" t="s">
        <v>26534</v>
      </c>
      <c r="B26393" s="1">
        <v>5</v>
      </c>
      <c r="C26393" s="1">
        <v>0</v>
      </c>
      <c r="D26393" s="1">
        <v>0</v>
      </c>
      <c r="E26393" s="1" t="s">
        <v>140</v>
      </c>
    </row>
    <row r="26394" spans="1:5" ht="15" customHeight="1" x14ac:dyDescent="0.25">
      <c r="A26394" s="1" t="s">
        <v>26535</v>
      </c>
      <c r="B26394" s="1">
        <v>5</v>
      </c>
      <c r="C26394" s="1">
        <v>0</v>
      </c>
      <c r="D26394" s="1">
        <v>0</v>
      </c>
      <c r="E26394" s="1" t="s">
        <v>140</v>
      </c>
    </row>
    <row r="26395" spans="1:5" ht="15" customHeight="1" x14ac:dyDescent="0.25">
      <c r="A26395" s="1" t="s">
        <v>26536</v>
      </c>
      <c r="B26395" s="1">
        <v>2.5</v>
      </c>
      <c r="C26395" s="1">
        <v>1</v>
      </c>
      <c r="D26395" s="1">
        <v>77.3333333333333</v>
      </c>
      <c r="E26395" s="1" t="s">
        <v>147</v>
      </c>
    </row>
    <row r="26396" spans="1:5" ht="15" customHeight="1" x14ac:dyDescent="0.25">
      <c r="A26396" s="1" t="s">
        <v>26537</v>
      </c>
      <c r="B26396" s="1">
        <v>4.5999999999999996</v>
      </c>
      <c r="C26396" s="1">
        <v>1</v>
      </c>
      <c r="D26396" s="1">
        <v>198.25</v>
      </c>
      <c r="E26396" s="1" t="s">
        <v>140</v>
      </c>
    </row>
    <row r="26397" spans="1:5" ht="15" customHeight="1" x14ac:dyDescent="0.25">
      <c r="A26397" s="1" t="s">
        <v>26538</v>
      </c>
      <c r="B26397" s="1">
        <v>5</v>
      </c>
      <c r="C26397" s="1">
        <v>0</v>
      </c>
      <c r="E26397" s="1" t="s">
        <v>140</v>
      </c>
    </row>
    <row r="26398" spans="1:5" ht="15" customHeight="1" x14ac:dyDescent="0.25">
      <c r="A26398" s="1" t="s">
        <v>26539</v>
      </c>
      <c r="B26398" s="1">
        <v>4</v>
      </c>
      <c r="C26398" s="1">
        <v>0</v>
      </c>
      <c r="E26398" s="1" t="s">
        <v>140</v>
      </c>
    </row>
    <row r="26399" spans="1:5" ht="15" customHeight="1" x14ac:dyDescent="0.25">
      <c r="A26399" s="1" t="s">
        <v>26540</v>
      </c>
      <c r="B26399" s="1">
        <v>1</v>
      </c>
      <c r="C26399" s="1">
        <v>0</v>
      </c>
      <c r="E26399" s="1" t="s">
        <v>151</v>
      </c>
    </row>
    <row r="26400" spans="1:5" ht="15" customHeight="1" x14ac:dyDescent="0.25">
      <c r="A26400" s="1" t="s">
        <v>26541</v>
      </c>
      <c r="B26400" s="1">
        <v>5</v>
      </c>
      <c r="C26400" s="1">
        <v>0</v>
      </c>
      <c r="D26400" s="1">
        <v>0</v>
      </c>
      <c r="E26400" s="1" t="s">
        <v>140</v>
      </c>
    </row>
    <row r="26401" spans="1:5" ht="15" customHeight="1" x14ac:dyDescent="0.25">
      <c r="A26401" s="1" t="s">
        <v>26542</v>
      </c>
      <c r="B26401" s="1">
        <v>5</v>
      </c>
      <c r="C26401" s="1">
        <v>1</v>
      </c>
      <c r="D26401" s="1">
        <v>137.19999999999999</v>
      </c>
      <c r="E26401" s="1" t="s">
        <v>140</v>
      </c>
    </row>
    <row r="26402" spans="1:5" ht="15" customHeight="1" x14ac:dyDescent="0.25">
      <c r="A26402" s="1" t="s">
        <v>26543</v>
      </c>
      <c r="B26402" s="1">
        <v>1</v>
      </c>
      <c r="C26402" s="1">
        <v>0</v>
      </c>
      <c r="D26402" s="1">
        <v>0</v>
      </c>
      <c r="E26402" s="1" t="s">
        <v>151</v>
      </c>
    </row>
    <row r="26403" spans="1:5" ht="15" customHeight="1" x14ac:dyDescent="0.25">
      <c r="A26403" s="1" t="s">
        <v>26544</v>
      </c>
      <c r="B26403" s="1">
        <v>4.5</v>
      </c>
      <c r="C26403" s="1">
        <v>1</v>
      </c>
      <c r="D26403" s="1">
        <v>216.666666666667</v>
      </c>
      <c r="E26403" s="1" t="s">
        <v>140</v>
      </c>
    </row>
    <row r="26404" spans="1:5" ht="15" customHeight="1" x14ac:dyDescent="0.25">
      <c r="A26404" s="1" t="s">
        <v>26545</v>
      </c>
      <c r="B26404" s="1">
        <v>3</v>
      </c>
      <c r="C26404" s="1">
        <v>0</v>
      </c>
      <c r="D26404" s="1">
        <v>0</v>
      </c>
      <c r="E26404" s="1" t="s">
        <v>147</v>
      </c>
    </row>
    <row r="26405" spans="1:5" ht="15" customHeight="1" x14ac:dyDescent="0.25">
      <c r="A26405" s="1" t="s">
        <v>26546</v>
      </c>
      <c r="B26405" s="1">
        <v>5</v>
      </c>
      <c r="C26405" s="1">
        <v>0</v>
      </c>
      <c r="E26405" s="1" t="s">
        <v>140</v>
      </c>
    </row>
    <row r="26406" spans="1:5" ht="15" customHeight="1" x14ac:dyDescent="0.25">
      <c r="A26406" s="1" t="s">
        <v>26547</v>
      </c>
      <c r="B26406" s="1">
        <v>4</v>
      </c>
      <c r="C26406" s="1">
        <v>0</v>
      </c>
      <c r="E26406" s="1" t="s">
        <v>140</v>
      </c>
    </row>
    <row r="26407" spans="1:5" ht="15" customHeight="1" x14ac:dyDescent="0.25">
      <c r="A26407" s="1" t="s">
        <v>26548</v>
      </c>
      <c r="B26407" s="1">
        <v>5</v>
      </c>
      <c r="C26407" s="1">
        <v>0</v>
      </c>
      <c r="D26407" s="1">
        <v>0</v>
      </c>
      <c r="E26407" s="1" t="s">
        <v>140</v>
      </c>
    </row>
    <row r="26408" spans="1:5" ht="15" customHeight="1" x14ac:dyDescent="0.25">
      <c r="A26408" s="1" t="s">
        <v>26549</v>
      </c>
      <c r="B26408" s="1">
        <v>4</v>
      </c>
      <c r="C26408" s="1">
        <v>1</v>
      </c>
      <c r="D26408" s="1">
        <v>206.5</v>
      </c>
      <c r="E26408" s="1" t="s">
        <v>140</v>
      </c>
    </row>
    <row r="26409" spans="1:5" ht="15" customHeight="1" x14ac:dyDescent="0.25">
      <c r="A26409" s="1" t="s">
        <v>26550</v>
      </c>
      <c r="B26409" s="1">
        <v>5</v>
      </c>
      <c r="C26409" s="1">
        <v>1</v>
      </c>
      <c r="D26409" s="1">
        <v>88</v>
      </c>
      <c r="E26409" s="1" t="s">
        <v>140</v>
      </c>
    </row>
    <row r="26410" spans="1:5" ht="15" customHeight="1" x14ac:dyDescent="0.25">
      <c r="A26410" s="1" t="s">
        <v>26551</v>
      </c>
      <c r="B26410" s="1">
        <v>5</v>
      </c>
      <c r="C26410" s="1">
        <v>0</v>
      </c>
      <c r="D26410" s="1">
        <v>0</v>
      </c>
      <c r="E26410" s="1" t="s">
        <v>140</v>
      </c>
    </row>
    <row r="26411" spans="1:5" ht="15" customHeight="1" x14ac:dyDescent="0.25">
      <c r="A26411" s="1" t="s">
        <v>26552</v>
      </c>
      <c r="B26411" s="1">
        <v>4.5999999999999996</v>
      </c>
      <c r="C26411" s="1">
        <v>1</v>
      </c>
      <c r="D26411" s="1">
        <v>180.25</v>
      </c>
      <c r="E26411" s="1" t="s">
        <v>140</v>
      </c>
    </row>
    <row r="26412" spans="1:5" ht="15" customHeight="1" x14ac:dyDescent="0.25">
      <c r="A26412" s="1" t="s">
        <v>26553</v>
      </c>
      <c r="B26412" s="1">
        <v>4.6428571428571397</v>
      </c>
      <c r="C26412" s="1">
        <v>1</v>
      </c>
      <c r="D26412" s="1">
        <v>60.076923076923102</v>
      </c>
      <c r="E26412" s="1" t="s">
        <v>140</v>
      </c>
    </row>
    <row r="26413" spans="1:5" ht="15" customHeight="1" x14ac:dyDescent="0.25">
      <c r="A26413" s="1" t="s">
        <v>26554</v>
      </c>
      <c r="B26413" s="1">
        <v>4.25</v>
      </c>
      <c r="C26413" s="1">
        <v>1</v>
      </c>
      <c r="D26413" s="1">
        <v>103.333333333333</v>
      </c>
      <c r="E26413" s="1" t="s">
        <v>140</v>
      </c>
    </row>
    <row r="26414" spans="1:5" ht="15" customHeight="1" x14ac:dyDescent="0.25">
      <c r="A26414" s="1" t="s">
        <v>26555</v>
      </c>
      <c r="B26414" s="1">
        <v>4.5999999999999996</v>
      </c>
      <c r="C26414" s="1">
        <v>1</v>
      </c>
      <c r="D26414" s="1">
        <v>133</v>
      </c>
      <c r="E26414" s="1" t="s">
        <v>140</v>
      </c>
    </row>
    <row r="26415" spans="1:5" ht="15" customHeight="1" x14ac:dyDescent="0.25">
      <c r="A26415" s="1" t="s">
        <v>26556</v>
      </c>
      <c r="B26415" s="1">
        <v>5</v>
      </c>
      <c r="C26415" s="1">
        <v>1</v>
      </c>
      <c r="D26415" s="1">
        <v>22</v>
      </c>
      <c r="E26415" s="1" t="s">
        <v>140</v>
      </c>
    </row>
    <row r="26416" spans="1:5" ht="15" customHeight="1" x14ac:dyDescent="0.25">
      <c r="A26416" s="1" t="s">
        <v>26557</v>
      </c>
      <c r="B26416" s="1">
        <v>4.1428571428571397</v>
      </c>
      <c r="C26416" s="1">
        <v>1</v>
      </c>
      <c r="D26416" s="1">
        <v>28.3333333333333</v>
      </c>
      <c r="E26416" s="1" t="s">
        <v>140</v>
      </c>
    </row>
    <row r="26417" spans="1:5" ht="15" customHeight="1" x14ac:dyDescent="0.25">
      <c r="A26417" s="1" t="s">
        <v>26558</v>
      </c>
      <c r="B26417" s="1">
        <v>4.5</v>
      </c>
      <c r="C26417" s="1">
        <v>1</v>
      </c>
      <c r="D26417" s="1">
        <v>288</v>
      </c>
      <c r="E26417" s="1" t="s">
        <v>140</v>
      </c>
    </row>
    <row r="26418" spans="1:5" ht="15" customHeight="1" x14ac:dyDescent="0.25">
      <c r="A26418" s="1" t="s">
        <v>26559</v>
      </c>
      <c r="B26418" s="1">
        <v>1</v>
      </c>
      <c r="C26418" s="1">
        <v>0</v>
      </c>
      <c r="D26418" s="1">
        <v>0</v>
      </c>
      <c r="E26418" s="1" t="s">
        <v>151</v>
      </c>
    </row>
    <row r="26419" spans="1:5" ht="15" customHeight="1" x14ac:dyDescent="0.25">
      <c r="A26419" s="1" t="s">
        <v>26560</v>
      </c>
      <c r="B26419" s="1">
        <v>4</v>
      </c>
      <c r="C26419" s="1">
        <v>1</v>
      </c>
      <c r="D26419" s="1">
        <v>276.33333333333297</v>
      </c>
      <c r="E26419" s="1" t="s">
        <v>140</v>
      </c>
    </row>
    <row r="26420" spans="1:5" ht="15" customHeight="1" x14ac:dyDescent="0.25">
      <c r="A26420" s="1" t="s">
        <v>26561</v>
      </c>
      <c r="B26420" s="1">
        <v>4</v>
      </c>
      <c r="C26420" s="1">
        <v>1</v>
      </c>
      <c r="D26420" s="1">
        <v>303</v>
      </c>
      <c r="E26420" s="1" t="s">
        <v>140</v>
      </c>
    </row>
    <row r="26421" spans="1:5" ht="15" customHeight="1" x14ac:dyDescent="0.25">
      <c r="A26421" s="1" t="s">
        <v>26562</v>
      </c>
      <c r="B26421" s="1">
        <v>1.28571428571429</v>
      </c>
      <c r="C26421" s="1">
        <v>1</v>
      </c>
      <c r="D26421" s="1">
        <v>87.1666666666667</v>
      </c>
      <c r="E26421" s="1" t="s">
        <v>151</v>
      </c>
    </row>
    <row r="26422" spans="1:5" ht="15" customHeight="1" x14ac:dyDescent="0.25">
      <c r="A26422" s="1" t="s">
        <v>26563</v>
      </c>
      <c r="B26422" s="1">
        <v>1</v>
      </c>
      <c r="C26422" s="1">
        <v>0</v>
      </c>
      <c r="D26422" s="1">
        <v>0</v>
      </c>
      <c r="E26422" s="1" t="s">
        <v>151</v>
      </c>
    </row>
    <row r="26423" spans="1:5" ht="15" customHeight="1" x14ac:dyDescent="0.25">
      <c r="A26423" s="1" t="s">
        <v>26564</v>
      </c>
      <c r="B26423" s="1">
        <v>5</v>
      </c>
      <c r="C26423" s="1">
        <v>0</v>
      </c>
      <c r="E26423" s="1" t="s">
        <v>140</v>
      </c>
    </row>
    <row r="26424" spans="1:5" ht="15" customHeight="1" x14ac:dyDescent="0.25">
      <c r="A26424" s="1" t="s">
        <v>26565</v>
      </c>
      <c r="B26424" s="1">
        <v>5</v>
      </c>
      <c r="C26424" s="1">
        <v>0</v>
      </c>
      <c r="D26424" s="1">
        <v>0</v>
      </c>
      <c r="E26424" s="1" t="s">
        <v>140</v>
      </c>
    </row>
    <row r="26425" spans="1:5" ht="15" customHeight="1" x14ac:dyDescent="0.25">
      <c r="A26425" s="1" t="s">
        <v>26566</v>
      </c>
      <c r="B26425" s="1">
        <v>5</v>
      </c>
      <c r="C26425" s="1">
        <v>1</v>
      </c>
      <c r="D26425" s="1">
        <v>100</v>
      </c>
      <c r="E26425" s="1" t="s">
        <v>140</v>
      </c>
    </row>
    <row r="26426" spans="1:5" ht="15" customHeight="1" x14ac:dyDescent="0.25">
      <c r="A26426" s="1" t="s">
        <v>26567</v>
      </c>
      <c r="B26426" s="1">
        <v>4.2</v>
      </c>
      <c r="C26426" s="1">
        <v>1</v>
      </c>
      <c r="D26426" s="1">
        <v>88.25</v>
      </c>
      <c r="E26426" s="1" t="s">
        <v>140</v>
      </c>
    </row>
    <row r="26427" spans="1:5" ht="15" customHeight="1" x14ac:dyDescent="0.25">
      <c r="A26427" s="1" t="s">
        <v>26568</v>
      </c>
      <c r="B26427" s="1">
        <v>4</v>
      </c>
      <c r="C26427" s="1">
        <v>1</v>
      </c>
      <c r="D26427" s="1">
        <v>892</v>
      </c>
      <c r="E26427" s="1" t="s">
        <v>140</v>
      </c>
    </row>
    <row r="26428" spans="1:5" ht="15" customHeight="1" x14ac:dyDescent="0.25">
      <c r="A26428" s="1" t="s">
        <v>26569</v>
      </c>
      <c r="B26428" s="1">
        <v>5</v>
      </c>
      <c r="C26428" s="1">
        <v>1</v>
      </c>
      <c r="D26428" s="1">
        <v>222.666666666667</v>
      </c>
      <c r="E26428" s="1" t="s">
        <v>140</v>
      </c>
    </row>
    <row r="26429" spans="1:5" ht="15" customHeight="1" x14ac:dyDescent="0.25">
      <c r="A26429" s="1" t="s">
        <v>26570</v>
      </c>
      <c r="B26429" s="1">
        <v>4</v>
      </c>
      <c r="C26429" s="1">
        <v>1</v>
      </c>
      <c r="D26429" s="1">
        <v>606</v>
      </c>
      <c r="E26429" s="1" t="s">
        <v>140</v>
      </c>
    </row>
    <row r="26430" spans="1:5" ht="15" customHeight="1" x14ac:dyDescent="0.25">
      <c r="A26430" s="1" t="s">
        <v>26571</v>
      </c>
      <c r="B26430" s="1">
        <v>4</v>
      </c>
      <c r="C26430" s="1">
        <v>0</v>
      </c>
      <c r="D26430" s="1">
        <v>0</v>
      </c>
      <c r="E26430" s="1" t="s">
        <v>140</v>
      </c>
    </row>
    <row r="26431" spans="1:5" ht="15" customHeight="1" x14ac:dyDescent="0.25">
      <c r="A26431" s="1" t="s">
        <v>26572</v>
      </c>
      <c r="B26431" s="1">
        <v>3.6666666666666701</v>
      </c>
      <c r="C26431" s="1">
        <v>1</v>
      </c>
      <c r="D26431" s="1">
        <v>111.181818181818</v>
      </c>
      <c r="E26431" s="1" t="s">
        <v>140</v>
      </c>
    </row>
    <row r="26432" spans="1:5" ht="15" customHeight="1" x14ac:dyDescent="0.25">
      <c r="A26432" s="1" t="s">
        <v>26573</v>
      </c>
      <c r="B26432" s="1">
        <v>4</v>
      </c>
      <c r="C26432" s="1">
        <v>0</v>
      </c>
      <c r="E26432" s="1" t="s">
        <v>140</v>
      </c>
    </row>
    <row r="26433" spans="1:5" ht="15" customHeight="1" x14ac:dyDescent="0.25">
      <c r="A26433" s="1" t="s">
        <v>26574</v>
      </c>
      <c r="B26433" s="1">
        <v>4</v>
      </c>
      <c r="C26433" s="1">
        <v>0</v>
      </c>
      <c r="D26433" s="1">
        <v>0</v>
      </c>
      <c r="E26433" s="1" t="s">
        <v>140</v>
      </c>
    </row>
    <row r="26434" spans="1:5" ht="15" customHeight="1" x14ac:dyDescent="0.25">
      <c r="A26434" s="1" t="s">
        <v>26575</v>
      </c>
      <c r="B26434" s="1">
        <v>3.3333333333333299</v>
      </c>
      <c r="C26434" s="1">
        <v>1</v>
      </c>
      <c r="D26434" s="1">
        <v>561</v>
      </c>
      <c r="E26434" s="1" t="s">
        <v>140</v>
      </c>
    </row>
    <row r="26435" spans="1:5" ht="15" customHeight="1" x14ac:dyDescent="0.25">
      <c r="A26435" s="1" t="s">
        <v>26576</v>
      </c>
      <c r="B26435" s="1">
        <v>1</v>
      </c>
      <c r="C26435" s="1">
        <v>0</v>
      </c>
      <c r="E26435" s="1" t="s">
        <v>151</v>
      </c>
    </row>
    <row r="26436" spans="1:5" ht="15" customHeight="1" x14ac:dyDescent="0.25">
      <c r="A26436" s="1" t="s">
        <v>26577</v>
      </c>
      <c r="B26436" s="1">
        <v>3</v>
      </c>
      <c r="C26436" s="1">
        <v>0</v>
      </c>
      <c r="E26436" s="1" t="s">
        <v>147</v>
      </c>
    </row>
    <row r="26437" spans="1:5" ht="15" customHeight="1" x14ac:dyDescent="0.25">
      <c r="A26437" s="1" t="s">
        <v>26578</v>
      </c>
      <c r="B26437" s="1">
        <v>5</v>
      </c>
      <c r="C26437" s="1">
        <v>0</v>
      </c>
      <c r="E26437" s="1" t="s">
        <v>140</v>
      </c>
    </row>
    <row r="26438" spans="1:5" ht="15" customHeight="1" x14ac:dyDescent="0.25">
      <c r="A26438" s="1" t="s">
        <v>26579</v>
      </c>
      <c r="B26438" s="1">
        <v>5</v>
      </c>
      <c r="C26438" s="1">
        <v>0</v>
      </c>
      <c r="E26438" s="1" t="s">
        <v>140</v>
      </c>
    </row>
    <row r="26439" spans="1:5" ht="15" customHeight="1" x14ac:dyDescent="0.25">
      <c r="A26439" s="1" t="s">
        <v>26580</v>
      </c>
      <c r="B26439" s="1">
        <v>1</v>
      </c>
      <c r="C26439" s="1">
        <v>0</v>
      </c>
      <c r="D26439" s="1">
        <v>0</v>
      </c>
      <c r="E26439" s="1" t="s">
        <v>151</v>
      </c>
    </row>
    <row r="26440" spans="1:5" ht="15" customHeight="1" x14ac:dyDescent="0.25">
      <c r="A26440" s="1" t="s">
        <v>26581</v>
      </c>
      <c r="B26440" s="1">
        <v>4</v>
      </c>
      <c r="C26440" s="1">
        <v>0</v>
      </c>
      <c r="E26440" s="1" t="s">
        <v>140</v>
      </c>
    </row>
    <row r="26441" spans="1:5" ht="15" customHeight="1" x14ac:dyDescent="0.25">
      <c r="A26441" s="1" t="s">
        <v>26582</v>
      </c>
      <c r="B26441" s="1">
        <v>4.71428571428571</v>
      </c>
      <c r="C26441" s="1">
        <v>1</v>
      </c>
      <c r="D26441" s="1">
        <v>94.6666666666667</v>
      </c>
      <c r="E26441" s="1" t="s">
        <v>140</v>
      </c>
    </row>
    <row r="26442" spans="1:5" ht="15" customHeight="1" x14ac:dyDescent="0.25">
      <c r="A26442" s="1" t="s">
        <v>26583</v>
      </c>
      <c r="B26442" s="1">
        <v>5</v>
      </c>
      <c r="C26442" s="1">
        <v>0</v>
      </c>
      <c r="E26442" s="1" t="s">
        <v>140</v>
      </c>
    </row>
    <row r="26443" spans="1:5" ht="15" customHeight="1" x14ac:dyDescent="0.25">
      <c r="A26443" s="1" t="s">
        <v>26584</v>
      </c>
      <c r="B26443" s="1">
        <v>5</v>
      </c>
      <c r="C26443" s="1">
        <v>1</v>
      </c>
      <c r="D26443" s="1">
        <v>574</v>
      </c>
      <c r="E26443" s="1" t="s">
        <v>140</v>
      </c>
    </row>
    <row r="26444" spans="1:5" ht="15" customHeight="1" x14ac:dyDescent="0.25">
      <c r="A26444" s="1" t="s">
        <v>26585</v>
      </c>
      <c r="B26444" s="1">
        <v>3</v>
      </c>
      <c r="C26444" s="1">
        <v>0</v>
      </c>
      <c r="E26444" s="1" t="s">
        <v>147</v>
      </c>
    </row>
    <row r="26445" spans="1:5" ht="15" customHeight="1" x14ac:dyDescent="0.25">
      <c r="A26445" s="1" t="s">
        <v>26586</v>
      </c>
      <c r="B26445" s="1">
        <v>4.3333333333333304</v>
      </c>
      <c r="C26445" s="1">
        <v>1</v>
      </c>
      <c r="D26445" s="1">
        <v>414.5</v>
      </c>
      <c r="E26445" s="1" t="s">
        <v>140</v>
      </c>
    </row>
    <row r="26446" spans="1:5" ht="15" customHeight="1" x14ac:dyDescent="0.25">
      <c r="A26446" s="1" t="s">
        <v>26587</v>
      </c>
      <c r="B26446" s="1">
        <v>4.5</v>
      </c>
      <c r="C26446" s="1">
        <v>1</v>
      </c>
      <c r="D26446" s="1">
        <v>49</v>
      </c>
      <c r="E26446" s="1" t="s">
        <v>140</v>
      </c>
    </row>
    <row r="26447" spans="1:5" ht="15" customHeight="1" x14ac:dyDescent="0.25">
      <c r="A26447" s="1" t="s">
        <v>26588</v>
      </c>
      <c r="B26447" s="1">
        <v>2</v>
      </c>
      <c r="C26447" s="1">
        <v>0</v>
      </c>
      <c r="D26447" s="1">
        <v>0</v>
      </c>
      <c r="E26447" s="1" t="s">
        <v>151</v>
      </c>
    </row>
    <row r="26448" spans="1:5" ht="15" customHeight="1" x14ac:dyDescent="0.25">
      <c r="A26448" s="1" t="s">
        <v>26589</v>
      </c>
      <c r="B26448" s="1">
        <v>5</v>
      </c>
      <c r="C26448" s="1">
        <v>1</v>
      </c>
      <c r="D26448" s="1">
        <v>184.5</v>
      </c>
      <c r="E26448" s="1" t="s">
        <v>140</v>
      </c>
    </row>
    <row r="26449" spans="1:5" ht="15" customHeight="1" x14ac:dyDescent="0.25">
      <c r="A26449" s="1" t="s">
        <v>26590</v>
      </c>
      <c r="B26449" s="1">
        <v>3.6666666666666701</v>
      </c>
      <c r="C26449" s="1">
        <v>1</v>
      </c>
      <c r="D26449" s="1">
        <v>121.8</v>
      </c>
      <c r="E26449" s="1" t="s">
        <v>140</v>
      </c>
    </row>
    <row r="26450" spans="1:5" ht="15" customHeight="1" x14ac:dyDescent="0.25">
      <c r="A26450" s="1" t="s">
        <v>26591</v>
      </c>
      <c r="B26450" s="1">
        <v>5</v>
      </c>
      <c r="C26450" s="1">
        <v>0</v>
      </c>
      <c r="E26450" s="1" t="s">
        <v>140</v>
      </c>
    </row>
    <row r="26451" spans="1:5" ht="15" customHeight="1" x14ac:dyDescent="0.25">
      <c r="A26451" s="1" t="s">
        <v>26592</v>
      </c>
      <c r="B26451" s="1">
        <v>5</v>
      </c>
      <c r="C26451" s="1">
        <v>0</v>
      </c>
      <c r="D26451" s="1">
        <v>0</v>
      </c>
      <c r="E26451" s="1" t="s">
        <v>140</v>
      </c>
    </row>
    <row r="26452" spans="1:5" ht="15" customHeight="1" x14ac:dyDescent="0.25">
      <c r="A26452" s="1" t="s">
        <v>26593</v>
      </c>
      <c r="B26452" s="1">
        <v>5</v>
      </c>
      <c r="C26452" s="1">
        <v>1</v>
      </c>
      <c r="D26452" s="1">
        <v>351</v>
      </c>
      <c r="E26452" s="1" t="s">
        <v>140</v>
      </c>
    </row>
    <row r="26453" spans="1:5" ht="15" customHeight="1" x14ac:dyDescent="0.25">
      <c r="A26453" s="1" t="s">
        <v>26594</v>
      </c>
      <c r="B26453" s="1">
        <v>4.5</v>
      </c>
      <c r="C26453" s="1">
        <v>1</v>
      </c>
      <c r="D26453" s="1">
        <v>477</v>
      </c>
      <c r="E26453" s="1" t="s">
        <v>140</v>
      </c>
    </row>
    <row r="26454" spans="1:5" ht="15" customHeight="1" x14ac:dyDescent="0.25">
      <c r="A26454" s="1" t="s">
        <v>26595</v>
      </c>
      <c r="B26454" s="1">
        <v>5</v>
      </c>
      <c r="C26454" s="1">
        <v>0</v>
      </c>
      <c r="E26454" s="1" t="s">
        <v>140</v>
      </c>
    </row>
    <row r="26455" spans="1:5" ht="15" customHeight="1" x14ac:dyDescent="0.25">
      <c r="A26455" s="1" t="s">
        <v>26596</v>
      </c>
      <c r="B26455" s="1">
        <v>5</v>
      </c>
      <c r="C26455" s="1">
        <v>0</v>
      </c>
      <c r="D26455" s="1">
        <v>0</v>
      </c>
      <c r="E26455" s="1" t="s">
        <v>140</v>
      </c>
    </row>
    <row r="26456" spans="1:5" ht="15" customHeight="1" x14ac:dyDescent="0.25">
      <c r="A26456" s="1" t="s">
        <v>26597</v>
      </c>
      <c r="B26456" s="1">
        <v>5</v>
      </c>
      <c r="C26456" s="1">
        <v>1</v>
      </c>
      <c r="D26456" s="1">
        <v>240</v>
      </c>
      <c r="E26456" s="1" t="s">
        <v>140</v>
      </c>
    </row>
    <row r="26457" spans="1:5" ht="15" customHeight="1" x14ac:dyDescent="0.25">
      <c r="A26457" s="1" t="s">
        <v>26598</v>
      </c>
      <c r="B26457" s="1">
        <v>5</v>
      </c>
      <c r="C26457" s="1">
        <v>0</v>
      </c>
      <c r="E26457" s="1" t="s">
        <v>140</v>
      </c>
    </row>
    <row r="26458" spans="1:5" ht="15" customHeight="1" x14ac:dyDescent="0.25">
      <c r="A26458" s="1" t="s">
        <v>26599</v>
      </c>
      <c r="B26458" s="1">
        <v>5</v>
      </c>
      <c r="C26458" s="1">
        <v>0</v>
      </c>
      <c r="D26458" s="1">
        <v>0</v>
      </c>
      <c r="E26458" s="1" t="s">
        <v>140</v>
      </c>
    </row>
    <row r="26459" spans="1:5" ht="15" customHeight="1" x14ac:dyDescent="0.25">
      <c r="A26459" s="1" t="s">
        <v>26600</v>
      </c>
      <c r="B26459" s="1">
        <v>4</v>
      </c>
      <c r="C26459" s="1">
        <v>0</v>
      </c>
      <c r="E26459" s="1" t="s">
        <v>140</v>
      </c>
    </row>
    <row r="26460" spans="1:5" ht="15" customHeight="1" x14ac:dyDescent="0.25">
      <c r="A26460" s="1" t="s">
        <v>26601</v>
      </c>
      <c r="B26460" s="1">
        <v>4</v>
      </c>
      <c r="C26460" s="1">
        <v>1</v>
      </c>
      <c r="D26460" s="1">
        <v>58.1111111111111</v>
      </c>
      <c r="E26460" s="1" t="s">
        <v>140</v>
      </c>
    </row>
    <row r="26461" spans="1:5" ht="15" customHeight="1" x14ac:dyDescent="0.25">
      <c r="A26461" s="1" t="s">
        <v>26602</v>
      </c>
      <c r="B26461" s="1">
        <v>4</v>
      </c>
      <c r="C26461" s="1">
        <v>1</v>
      </c>
      <c r="D26461" s="1">
        <v>42</v>
      </c>
      <c r="E26461" s="1" t="s">
        <v>140</v>
      </c>
    </row>
    <row r="26462" spans="1:5" ht="15" customHeight="1" x14ac:dyDescent="0.25">
      <c r="A26462" s="1" t="s">
        <v>26603</v>
      </c>
      <c r="B26462" s="1">
        <v>4.8</v>
      </c>
      <c r="C26462" s="1">
        <v>1</v>
      </c>
      <c r="D26462" s="1">
        <v>236</v>
      </c>
      <c r="E26462" s="1" t="s">
        <v>140</v>
      </c>
    </row>
    <row r="26463" spans="1:5" ht="15" customHeight="1" x14ac:dyDescent="0.25">
      <c r="A26463" s="1" t="s">
        <v>26604</v>
      </c>
      <c r="B26463" s="1">
        <v>4</v>
      </c>
      <c r="C26463" s="1">
        <v>0</v>
      </c>
      <c r="E26463" s="1" t="s">
        <v>140</v>
      </c>
    </row>
    <row r="26464" spans="1:5" ht="15" customHeight="1" x14ac:dyDescent="0.25">
      <c r="A26464" s="1" t="s">
        <v>26605</v>
      </c>
      <c r="B26464" s="1">
        <v>4</v>
      </c>
      <c r="C26464" s="1">
        <v>0</v>
      </c>
      <c r="E26464" s="1" t="s">
        <v>140</v>
      </c>
    </row>
    <row r="26465" spans="1:5" ht="15" customHeight="1" x14ac:dyDescent="0.25">
      <c r="A26465" s="1" t="s">
        <v>26606</v>
      </c>
      <c r="B26465" s="1">
        <v>5</v>
      </c>
      <c r="C26465" s="1">
        <v>0</v>
      </c>
      <c r="D26465" s="1">
        <v>0</v>
      </c>
      <c r="E26465" s="1" t="s">
        <v>140</v>
      </c>
    </row>
    <row r="26466" spans="1:5" ht="15" customHeight="1" x14ac:dyDescent="0.25">
      <c r="A26466" s="1" t="s">
        <v>26607</v>
      </c>
      <c r="B26466" s="1">
        <v>5</v>
      </c>
      <c r="C26466" s="1">
        <v>1</v>
      </c>
      <c r="D26466" s="1">
        <v>501.5</v>
      </c>
      <c r="E26466" s="1" t="s">
        <v>140</v>
      </c>
    </row>
    <row r="26467" spans="1:5" ht="15" customHeight="1" x14ac:dyDescent="0.25">
      <c r="A26467" s="1" t="s">
        <v>26608</v>
      </c>
      <c r="B26467" s="1">
        <v>5</v>
      </c>
      <c r="C26467" s="1">
        <v>1</v>
      </c>
      <c r="D26467" s="1">
        <v>25</v>
      </c>
      <c r="E26467" s="1" t="s">
        <v>140</v>
      </c>
    </row>
    <row r="26468" spans="1:5" ht="15" customHeight="1" x14ac:dyDescent="0.25">
      <c r="A26468" s="1" t="s">
        <v>26609</v>
      </c>
      <c r="B26468" s="1">
        <v>5</v>
      </c>
      <c r="C26468" s="1">
        <v>0</v>
      </c>
      <c r="E26468" s="1" t="s">
        <v>140</v>
      </c>
    </row>
    <row r="26469" spans="1:5" ht="15" customHeight="1" x14ac:dyDescent="0.25">
      <c r="A26469" s="1" t="s">
        <v>26610</v>
      </c>
      <c r="B26469" s="1">
        <v>5</v>
      </c>
      <c r="C26469" s="1">
        <v>0</v>
      </c>
      <c r="E26469" s="1" t="s">
        <v>140</v>
      </c>
    </row>
    <row r="26470" spans="1:5" ht="15" customHeight="1" x14ac:dyDescent="0.25">
      <c r="A26470" s="1" t="s">
        <v>26611</v>
      </c>
      <c r="B26470" s="1">
        <v>5</v>
      </c>
      <c r="C26470" s="1">
        <v>0</v>
      </c>
      <c r="E26470" s="1" t="s">
        <v>140</v>
      </c>
    </row>
    <row r="26471" spans="1:5" ht="15" customHeight="1" x14ac:dyDescent="0.25">
      <c r="A26471" s="1" t="s">
        <v>26612</v>
      </c>
      <c r="B26471" s="1">
        <v>5</v>
      </c>
      <c r="C26471" s="1">
        <v>1</v>
      </c>
      <c r="D26471" s="1">
        <v>1</v>
      </c>
      <c r="E26471" s="1" t="s">
        <v>140</v>
      </c>
    </row>
    <row r="26472" spans="1:5" ht="15" customHeight="1" x14ac:dyDescent="0.25">
      <c r="A26472" s="1" t="s">
        <v>26613</v>
      </c>
      <c r="B26472" s="1">
        <v>5</v>
      </c>
      <c r="C26472" s="1">
        <v>0</v>
      </c>
      <c r="D26472" s="1">
        <v>0</v>
      </c>
      <c r="E26472" s="1" t="s">
        <v>140</v>
      </c>
    </row>
    <row r="26473" spans="1:5" ht="15" customHeight="1" x14ac:dyDescent="0.25">
      <c r="A26473" s="1" t="s">
        <v>26614</v>
      </c>
      <c r="B26473" s="1">
        <v>2.5</v>
      </c>
      <c r="C26473" s="1">
        <v>1</v>
      </c>
      <c r="D26473" s="1">
        <v>139.71428571428601</v>
      </c>
      <c r="E26473" s="1" t="s">
        <v>147</v>
      </c>
    </row>
    <row r="26474" spans="1:5" ht="15" customHeight="1" x14ac:dyDescent="0.25">
      <c r="A26474" s="1" t="s">
        <v>26615</v>
      </c>
      <c r="B26474" s="1">
        <v>5</v>
      </c>
      <c r="C26474" s="1">
        <v>0</v>
      </c>
      <c r="D26474" s="1">
        <v>0</v>
      </c>
      <c r="E26474" s="1" t="s">
        <v>140</v>
      </c>
    </row>
    <row r="26475" spans="1:5" ht="15" customHeight="1" x14ac:dyDescent="0.25">
      <c r="A26475" s="1" t="s">
        <v>26616</v>
      </c>
      <c r="B26475" s="1">
        <v>5</v>
      </c>
      <c r="C26475" s="1">
        <v>0</v>
      </c>
      <c r="D26475" s="1">
        <v>0</v>
      </c>
      <c r="E26475" s="1" t="s">
        <v>140</v>
      </c>
    </row>
    <row r="26476" spans="1:5" ht="15" customHeight="1" x14ac:dyDescent="0.25">
      <c r="A26476" s="1" t="s">
        <v>26617</v>
      </c>
      <c r="B26476" s="1">
        <v>1.6666666666666701</v>
      </c>
      <c r="C26476" s="1">
        <v>1</v>
      </c>
      <c r="D26476" s="1">
        <v>84.5</v>
      </c>
      <c r="E26476" s="1" t="s">
        <v>151</v>
      </c>
    </row>
    <row r="26477" spans="1:5" ht="15" customHeight="1" x14ac:dyDescent="0.25">
      <c r="A26477" s="1" t="s">
        <v>26618</v>
      </c>
      <c r="B26477" s="1">
        <v>5</v>
      </c>
      <c r="C26477" s="1">
        <v>1</v>
      </c>
      <c r="D26477" s="1">
        <v>220.2</v>
      </c>
      <c r="E26477" s="1" t="s">
        <v>140</v>
      </c>
    </row>
    <row r="26478" spans="1:5" ht="15" customHeight="1" x14ac:dyDescent="0.25">
      <c r="A26478" s="1" t="s">
        <v>26619</v>
      </c>
      <c r="B26478" s="1">
        <v>5</v>
      </c>
      <c r="C26478" s="1">
        <v>0</v>
      </c>
      <c r="E26478" s="1" t="s">
        <v>140</v>
      </c>
    </row>
    <row r="26479" spans="1:5" ht="15" customHeight="1" x14ac:dyDescent="0.25">
      <c r="A26479" s="1" t="s">
        <v>26620</v>
      </c>
      <c r="B26479" s="1">
        <v>4</v>
      </c>
      <c r="C26479" s="1">
        <v>1</v>
      </c>
      <c r="D26479" s="1">
        <v>138.5</v>
      </c>
      <c r="E26479" s="1" t="s">
        <v>140</v>
      </c>
    </row>
    <row r="26480" spans="1:5" ht="15" customHeight="1" x14ac:dyDescent="0.25">
      <c r="A26480" s="1" t="s">
        <v>26621</v>
      </c>
      <c r="B26480" s="1">
        <v>3.5</v>
      </c>
      <c r="C26480" s="1">
        <v>1</v>
      </c>
      <c r="D26480" s="1">
        <v>351</v>
      </c>
      <c r="E26480" s="1" t="s">
        <v>140</v>
      </c>
    </row>
    <row r="26481" spans="1:5" ht="15" customHeight="1" x14ac:dyDescent="0.25">
      <c r="A26481" s="1" t="s">
        <v>26622</v>
      </c>
      <c r="B26481" s="1">
        <v>5</v>
      </c>
      <c r="C26481" s="1">
        <v>0</v>
      </c>
      <c r="D26481" s="1">
        <v>0</v>
      </c>
      <c r="E26481" s="1" t="s">
        <v>140</v>
      </c>
    </row>
    <row r="26482" spans="1:5" ht="15" customHeight="1" x14ac:dyDescent="0.25">
      <c r="A26482" s="1" t="s">
        <v>26623</v>
      </c>
      <c r="B26482" s="1">
        <v>4</v>
      </c>
      <c r="C26482" s="1">
        <v>1</v>
      </c>
      <c r="D26482" s="1">
        <v>521.5</v>
      </c>
      <c r="E26482" s="1" t="s">
        <v>140</v>
      </c>
    </row>
    <row r="26483" spans="1:5" ht="15" customHeight="1" x14ac:dyDescent="0.25">
      <c r="A26483" s="1" t="s">
        <v>26624</v>
      </c>
      <c r="B26483" s="1">
        <v>5</v>
      </c>
      <c r="C26483" s="1">
        <v>0</v>
      </c>
      <c r="E26483" s="1" t="s">
        <v>140</v>
      </c>
    </row>
    <row r="26484" spans="1:5" ht="15" customHeight="1" x14ac:dyDescent="0.25">
      <c r="A26484" s="1" t="s">
        <v>26625</v>
      </c>
      <c r="B26484" s="1">
        <v>2.875</v>
      </c>
      <c r="C26484" s="1">
        <v>1</v>
      </c>
      <c r="D26484" s="1">
        <v>12.8571428571429</v>
      </c>
      <c r="E26484" s="1" t="s">
        <v>147</v>
      </c>
    </row>
    <row r="26485" spans="1:5" ht="15" customHeight="1" x14ac:dyDescent="0.25">
      <c r="A26485" s="1" t="s">
        <v>26626</v>
      </c>
      <c r="B26485" s="1">
        <v>4.5</v>
      </c>
      <c r="C26485" s="1">
        <v>1</v>
      </c>
      <c r="D26485" s="1">
        <v>150.333333333333</v>
      </c>
      <c r="E26485" s="1" t="s">
        <v>140</v>
      </c>
    </row>
    <row r="26486" spans="1:5" ht="15" customHeight="1" x14ac:dyDescent="0.25">
      <c r="A26486" s="1" t="s">
        <v>26627</v>
      </c>
      <c r="B26486" s="1">
        <v>4</v>
      </c>
      <c r="C26486" s="1">
        <v>1</v>
      </c>
      <c r="D26486" s="1">
        <v>88.3333333333333</v>
      </c>
      <c r="E26486" s="1" t="s">
        <v>140</v>
      </c>
    </row>
    <row r="26487" spans="1:5" ht="15" customHeight="1" x14ac:dyDescent="0.25">
      <c r="A26487" s="1" t="s">
        <v>26628</v>
      </c>
      <c r="B26487" s="1">
        <v>5</v>
      </c>
      <c r="C26487" s="1">
        <v>1</v>
      </c>
      <c r="D26487" s="1">
        <v>50.571428571428598</v>
      </c>
      <c r="E26487" s="1" t="s">
        <v>140</v>
      </c>
    </row>
    <row r="26488" spans="1:5" ht="15" customHeight="1" x14ac:dyDescent="0.25">
      <c r="A26488" s="1" t="s">
        <v>26629</v>
      </c>
      <c r="B26488" s="1">
        <v>2.3333333333333299</v>
      </c>
      <c r="C26488" s="1">
        <v>1</v>
      </c>
      <c r="D26488" s="1">
        <v>15</v>
      </c>
      <c r="E26488" s="1" t="s">
        <v>147</v>
      </c>
    </row>
    <row r="26489" spans="1:5" ht="15" customHeight="1" x14ac:dyDescent="0.25">
      <c r="A26489" s="1" t="s">
        <v>26630</v>
      </c>
      <c r="B26489" s="1">
        <v>4</v>
      </c>
      <c r="C26489" s="1">
        <v>0</v>
      </c>
      <c r="E26489" s="1" t="s">
        <v>140</v>
      </c>
    </row>
    <row r="26490" spans="1:5" ht="15" customHeight="1" x14ac:dyDescent="0.25">
      <c r="A26490" s="1" t="s">
        <v>26631</v>
      </c>
      <c r="B26490" s="1">
        <v>1</v>
      </c>
      <c r="C26490" s="1">
        <v>0</v>
      </c>
      <c r="E26490" s="1" t="s">
        <v>151</v>
      </c>
    </row>
    <row r="26491" spans="1:5" ht="15" customHeight="1" x14ac:dyDescent="0.25">
      <c r="A26491" s="1" t="s">
        <v>26632</v>
      </c>
      <c r="B26491" s="1">
        <v>5</v>
      </c>
      <c r="C26491" s="1">
        <v>0</v>
      </c>
      <c r="E26491" s="1" t="s">
        <v>140</v>
      </c>
    </row>
    <row r="26492" spans="1:5" ht="15" customHeight="1" x14ac:dyDescent="0.25">
      <c r="A26492" s="1" t="s">
        <v>26633</v>
      </c>
      <c r="B26492" s="1">
        <v>4</v>
      </c>
      <c r="C26492" s="1">
        <v>0</v>
      </c>
      <c r="E26492" s="1" t="s">
        <v>140</v>
      </c>
    </row>
    <row r="26493" spans="1:5" ht="15" customHeight="1" x14ac:dyDescent="0.25">
      <c r="A26493" s="1" t="s">
        <v>26634</v>
      </c>
      <c r="B26493" s="1">
        <v>5</v>
      </c>
      <c r="C26493" s="1">
        <v>0</v>
      </c>
      <c r="E26493" s="1" t="s">
        <v>140</v>
      </c>
    </row>
    <row r="26494" spans="1:5" ht="15" customHeight="1" x14ac:dyDescent="0.25">
      <c r="A26494" s="1" t="s">
        <v>26635</v>
      </c>
      <c r="B26494" s="1">
        <v>2</v>
      </c>
      <c r="C26494" s="1">
        <v>0</v>
      </c>
      <c r="E26494" s="1" t="s">
        <v>151</v>
      </c>
    </row>
    <row r="26495" spans="1:5" ht="15" customHeight="1" x14ac:dyDescent="0.25">
      <c r="A26495" s="1" t="s">
        <v>26636</v>
      </c>
      <c r="B26495" s="1">
        <v>5</v>
      </c>
      <c r="C26495" s="1">
        <v>0</v>
      </c>
      <c r="D26495" s="1">
        <v>0</v>
      </c>
      <c r="E26495" s="1" t="s">
        <v>140</v>
      </c>
    </row>
    <row r="26496" spans="1:5" ht="15" customHeight="1" x14ac:dyDescent="0.25">
      <c r="A26496" s="1" t="s">
        <v>26637</v>
      </c>
      <c r="B26496" s="1">
        <v>2.8571428571428599</v>
      </c>
      <c r="C26496" s="1">
        <v>1</v>
      </c>
      <c r="D26496" s="1">
        <v>64.8333333333333</v>
      </c>
      <c r="E26496" s="1" t="s">
        <v>147</v>
      </c>
    </row>
    <row r="26497" spans="1:5" ht="15" customHeight="1" x14ac:dyDescent="0.25">
      <c r="A26497" s="1" t="s">
        <v>26638</v>
      </c>
      <c r="B26497" s="1">
        <v>5</v>
      </c>
      <c r="C26497" s="1">
        <v>0</v>
      </c>
      <c r="D26497" s="1">
        <v>0</v>
      </c>
      <c r="E26497" s="1" t="s">
        <v>140</v>
      </c>
    </row>
    <row r="26498" spans="1:5" ht="15" customHeight="1" x14ac:dyDescent="0.25">
      <c r="A26498" s="1" t="s">
        <v>26639</v>
      </c>
      <c r="B26498" s="1">
        <v>2.75</v>
      </c>
      <c r="C26498" s="1">
        <v>1</v>
      </c>
      <c r="D26498" s="1">
        <v>60.6666666666667</v>
      </c>
      <c r="E26498" s="1" t="s">
        <v>147</v>
      </c>
    </row>
    <row r="26499" spans="1:5" ht="15" customHeight="1" x14ac:dyDescent="0.25">
      <c r="A26499" s="1" t="s">
        <v>26640</v>
      </c>
      <c r="B26499" s="1">
        <v>5</v>
      </c>
      <c r="C26499" s="1">
        <v>0</v>
      </c>
      <c r="E26499" s="1" t="s">
        <v>140</v>
      </c>
    </row>
    <row r="26500" spans="1:5" ht="15" customHeight="1" x14ac:dyDescent="0.25">
      <c r="A26500" s="1" t="s">
        <v>26641</v>
      </c>
      <c r="B26500" s="1">
        <v>3.25</v>
      </c>
      <c r="C26500" s="1">
        <v>1</v>
      </c>
      <c r="D26500" s="1">
        <v>187</v>
      </c>
      <c r="E26500" s="1" t="s">
        <v>140</v>
      </c>
    </row>
    <row r="26501" spans="1:5" ht="15" customHeight="1" x14ac:dyDescent="0.25">
      <c r="A26501" s="1" t="s">
        <v>26642</v>
      </c>
      <c r="B26501" s="1">
        <v>5</v>
      </c>
      <c r="C26501" s="1">
        <v>0</v>
      </c>
      <c r="E26501" s="1" t="s">
        <v>140</v>
      </c>
    </row>
    <row r="26502" spans="1:5" ht="15" customHeight="1" x14ac:dyDescent="0.25">
      <c r="A26502" s="1" t="s">
        <v>26643</v>
      </c>
      <c r="B26502" s="1">
        <v>4.6666666666666696</v>
      </c>
      <c r="C26502" s="1">
        <v>1</v>
      </c>
      <c r="D26502" s="1">
        <v>351.5</v>
      </c>
      <c r="E26502" s="1" t="s">
        <v>140</v>
      </c>
    </row>
    <row r="26503" spans="1:5" ht="15" customHeight="1" x14ac:dyDescent="0.25">
      <c r="A26503" s="1" t="s">
        <v>26644</v>
      </c>
      <c r="B26503" s="1">
        <v>5</v>
      </c>
      <c r="C26503" s="1">
        <v>0</v>
      </c>
      <c r="D26503" s="1">
        <v>0</v>
      </c>
      <c r="E26503" s="1" t="s">
        <v>140</v>
      </c>
    </row>
    <row r="26504" spans="1:5" ht="15" customHeight="1" x14ac:dyDescent="0.25">
      <c r="A26504" s="1" t="s">
        <v>26645</v>
      </c>
      <c r="B26504" s="1">
        <v>5</v>
      </c>
      <c r="C26504" s="1">
        <v>0</v>
      </c>
      <c r="D26504" s="1">
        <v>0</v>
      </c>
      <c r="E26504" s="1" t="s">
        <v>140</v>
      </c>
    </row>
    <row r="26505" spans="1:5" ht="15" customHeight="1" x14ac:dyDescent="0.25">
      <c r="A26505" s="1" t="s">
        <v>26646</v>
      </c>
      <c r="B26505" s="1">
        <v>4.5</v>
      </c>
      <c r="C26505" s="1">
        <v>1</v>
      </c>
      <c r="D26505" s="1">
        <v>178</v>
      </c>
      <c r="E26505" s="1" t="s">
        <v>140</v>
      </c>
    </row>
    <row r="26506" spans="1:5" ht="15" customHeight="1" x14ac:dyDescent="0.25">
      <c r="A26506" s="1" t="s">
        <v>26647</v>
      </c>
      <c r="B26506" s="1">
        <v>3.6666666666666701</v>
      </c>
      <c r="C26506" s="1">
        <v>1</v>
      </c>
      <c r="D26506" s="1">
        <v>223</v>
      </c>
      <c r="E26506" s="1" t="s">
        <v>140</v>
      </c>
    </row>
    <row r="26507" spans="1:5" ht="15" customHeight="1" x14ac:dyDescent="0.25">
      <c r="A26507" s="1" t="s">
        <v>26648</v>
      </c>
      <c r="B26507" s="1">
        <v>4</v>
      </c>
      <c r="C26507" s="1">
        <v>1</v>
      </c>
      <c r="D26507" s="1">
        <v>317.25</v>
      </c>
      <c r="E26507" s="1" t="s">
        <v>140</v>
      </c>
    </row>
    <row r="26508" spans="1:5" ht="15" customHeight="1" x14ac:dyDescent="0.25">
      <c r="A26508" s="1" t="s">
        <v>26649</v>
      </c>
      <c r="B26508" s="1">
        <v>5</v>
      </c>
      <c r="C26508" s="1">
        <v>0</v>
      </c>
      <c r="E26508" s="1" t="s">
        <v>140</v>
      </c>
    </row>
    <row r="26509" spans="1:5" ht="15" customHeight="1" x14ac:dyDescent="0.25">
      <c r="A26509" s="1" t="s">
        <v>26650</v>
      </c>
      <c r="B26509" s="1">
        <v>4.3333333333333304</v>
      </c>
      <c r="C26509" s="1">
        <v>1</v>
      </c>
      <c r="D26509" s="1">
        <v>110.6</v>
      </c>
      <c r="E26509" s="1" t="s">
        <v>140</v>
      </c>
    </row>
    <row r="26510" spans="1:5" ht="15" customHeight="1" x14ac:dyDescent="0.25">
      <c r="A26510" s="1" t="s">
        <v>26651</v>
      </c>
      <c r="B26510" s="1">
        <v>3</v>
      </c>
      <c r="C26510" s="1">
        <v>1</v>
      </c>
      <c r="D26510" s="1">
        <v>45</v>
      </c>
      <c r="E26510" s="1" t="s">
        <v>147</v>
      </c>
    </row>
    <row r="26511" spans="1:5" ht="15" customHeight="1" x14ac:dyDescent="0.25">
      <c r="A26511" s="1" t="s">
        <v>26652</v>
      </c>
      <c r="B26511" s="1">
        <v>5</v>
      </c>
      <c r="C26511" s="1">
        <v>1</v>
      </c>
      <c r="D26511" s="1">
        <v>150.19999999999999</v>
      </c>
      <c r="E26511" s="1" t="s">
        <v>140</v>
      </c>
    </row>
    <row r="26512" spans="1:5" ht="15" customHeight="1" x14ac:dyDescent="0.25">
      <c r="A26512" s="1" t="s">
        <v>26653</v>
      </c>
      <c r="B26512" s="1">
        <v>5</v>
      </c>
      <c r="C26512" s="1">
        <v>0</v>
      </c>
      <c r="D26512" s="1">
        <v>0</v>
      </c>
      <c r="E26512" s="1" t="s">
        <v>140</v>
      </c>
    </row>
    <row r="26513" spans="1:5" ht="15" customHeight="1" x14ac:dyDescent="0.25">
      <c r="A26513" s="1" t="s">
        <v>26654</v>
      </c>
      <c r="B26513" s="1">
        <v>5</v>
      </c>
      <c r="C26513" s="1">
        <v>1</v>
      </c>
      <c r="D26513" s="1">
        <v>135</v>
      </c>
      <c r="E26513" s="1" t="s">
        <v>140</v>
      </c>
    </row>
    <row r="26514" spans="1:5" ht="15" customHeight="1" x14ac:dyDescent="0.25">
      <c r="A26514" s="1" t="s">
        <v>26655</v>
      </c>
      <c r="B26514" s="1">
        <v>4</v>
      </c>
      <c r="C26514" s="1">
        <v>1</v>
      </c>
      <c r="D26514" s="1">
        <v>35.1666666666667</v>
      </c>
      <c r="E26514" s="1" t="s">
        <v>140</v>
      </c>
    </row>
    <row r="26515" spans="1:5" ht="15" customHeight="1" x14ac:dyDescent="0.25">
      <c r="A26515" s="1" t="s">
        <v>26656</v>
      </c>
      <c r="B26515" s="1">
        <v>4</v>
      </c>
      <c r="C26515" s="1">
        <v>1</v>
      </c>
      <c r="D26515" s="1">
        <v>173.28571428571399</v>
      </c>
      <c r="E26515" s="1" t="s">
        <v>140</v>
      </c>
    </row>
    <row r="26516" spans="1:5" ht="15" customHeight="1" x14ac:dyDescent="0.25">
      <c r="A26516" s="1" t="s">
        <v>26657</v>
      </c>
      <c r="B26516" s="1">
        <v>5</v>
      </c>
      <c r="C26516" s="1">
        <v>1</v>
      </c>
      <c r="D26516" s="1">
        <v>314.66666666666703</v>
      </c>
      <c r="E26516" s="1" t="s">
        <v>140</v>
      </c>
    </row>
    <row r="26517" spans="1:5" ht="15" customHeight="1" x14ac:dyDescent="0.25">
      <c r="A26517" s="1" t="s">
        <v>26658</v>
      </c>
      <c r="B26517" s="1">
        <v>4.1666666666666696</v>
      </c>
      <c r="C26517" s="1">
        <v>1</v>
      </c>
      <c r="D26517" s="1">
        <v>215.2</v>
      </c>
      <c r="E26517" s="1" t="s">
        <v>140</v>
      </c>
    </row>
    <row r="26518" spans="1:5" ht="15" customHeight="1" x14ac:dyDescent="0.25">
      <c r="A26518" s="1" t="s">
        <v>26659</v>
      </c>
      <c r="B26518" s="1">
        <v>5</v>
      </c>
      <c r="C26518" s="1">
        <v>0</v>
      </c>
      <c r="D26518" s="1">
        <v>0</v>
      </c>
      <c r="E26518" s="1" t="s">
        <v>140</v>
      </c>
    </row>
    <row r="26519" spans="1:5" ht="15" customHeight="1" x14ac:dyDescent="0.25">
      <c r="A26519" s="1" t="s">
        <v>26660</v>
      </c>
      <c r="B26519" s="1">
        <v>2.3333333333333299</v>
      </c>
      <c r="C26519" s="1">
        <v>1</v>
      </c>
      <c r="D26519" s="1">
        <v>140.5</v>
      </c>
      <c r="E26519" s="1" t="s">
        <v>147</v>
      </c>
    </row>
    <row r="26520" spans="1:5" ht="15" customHeight="1" x14ac:dyDescent="0.25">
      <c r="A26520" s="1" t="s">
        <v>26661</v>
      </c>
      <c r="B26520" s="1">
        <v>5</v>
      </c>
      <c r="C26520" s="1">
        <v>0</v>
      </c>
      <c r="E26520" s="1" t="s">
        <v>140</v>
      </c>
    </row>
    <row r="26521" spans="1:5" ht="15" customHeight="1" x14ac:dyDescent="0.25">
      <c r="A26521" s="1" t="s">
        <v>26662</v>
      </c>
      <c r="B26521" s="1">
        <v>5</v>
      </c>
      <c r="C26521" s="1">
        <v>0</v>
      </c>
      <c r="E26521" s="1" t="s">
        <v>140</v>
      </c>
    </row>
    <row r="26522" spans="1:5" ht="15" customHeight="1" x14ac:dyDescent="0.25">
      <c r="A26522" s="1" t="s">
        <v>26663</v>
      </c>
      <c r="B26522" s="1">
        <v>4.6666666666666696</v>
      </c>
      <c r="C26522" s="1">
        <v>1</v>
      </c>
      <c r="D26522" s="1">
        <v>147.80000000000001</v>
      </c>
      <c r="E26522" s="1" t="s">
        <v>140</v>
      </c>
    </row>
    <row r="26523" spans="1:5" ht="15" customHeight="1" x14ac:dyDescent="0.25">
      <c r="A26523" s="1" t="s">
        <v>26664</v>
      </c>
      <c r="B26523" s="1">
        <v>4</v>
      </c>
      <c r="C26523" s="1">
        <v>1</v>
      </c>
      <c r="D26523" s="1">
        <v>95.857142857142904</v>
      </c>
      <c r="E26523" s="1" t="s">
        <v>140</v>
      </c>
    </row>
    <row r="26524" spans="1:5" ht="15" customHeight="1" x14ac:dyDescent="0.25">
      <c r="A26524" s="1" t="s">
        <v>26665</v>
      </c>
      <c r="B26524" s="1">
        <v>5</v>
      </c>
      <c r="C26524" s="1">
        <v>0</v>
      </c>
      <c r="E26524" s="1" t="s">
        <v>140</v>
      </c>
    </row>
    <row r="26525" spans="1:5" ht="15" customHeight="1" x14ac:dyDescent="0.25">
      <c r="A26525" s="1" t="s">
        <v>26666</v>
      </c>
      <c r="B26525" s="1">
        <v>5</v>
      </c>
      <c r="C26525" s="1">
        <v>0</v>
      </c>
      <c r="D26525" s="1">
        <v>0</v>
      </c>
      <c r="E26525" s="1" t="s">
        <v>140</v>
      </c>
    </row>
    <row r="26526" spans="1:5" ht="15" customHeight="1" x14ac:dyDescent="0.25">
      <c r="A26526" s="1" t="s">
        <v>26667</v>
      </c>
      <c r="B26526" s="1">
        <v>2.1</v>
      </c>
      <c r="C26526" s="1">
        <v>1</v>
      </c>
      <c r="D26526" s="1">
        <v>102.555555555556</v>
      </c>
      <c r="E26526" s="1" t="s">
        <v>147</v>
      </c>
    </row>
    <row r="26527" spans="1:5" ht="15" customHeight="1" x14ac:dyDescent="0.25">
      <c r="A26527" s="1" t="s">
        <v>26668</v>
      </c>
      <c r="B26527" s="1">
        <v>2.1666666666666701</v>
      </c>
      <c r="C26527" s="1">
        <v>1</v>
      </c>
      <c r="D26527" s="1">
        <v>186.8</v>
      </c>
      <c r="E26527" s="1" t="s">
        <v>147</v>
      </c>
    </row>
    <row r="26528" spans="1:5" ht="15" customHeight="1" x14ac:dyDescent="0.25">
      <c r="A26528" s="1" t="s">
        <v>26669</v>
      </c>
      <c r="B26528" s="1">
        <v>2.3333333333333299</v>
      </c>
      <c r="C26528" s="1">
        <v>1</v>
      </c>
      <c r="D26528" s="1">
        <v>26.5</v>
      </c>
      <c r="E26528" s="1" t="s">
        <v>147</v>
      </c>
    </row>
    <row r="26529" spans="1:5" ht="15" customHeight="1" x14ac:dyDescent="0.25">
      <c r="A26529" s="1" t="s">
        <v>26670</v>
      </c>
      <c r="B26529" s="1">
        <v>5</v>
      </c>
      <c r="C26529" s="1">
        <v>0</v>
      </c>
      <c r="D26529" s="1">
        <v>0</v>
      </c>
      <c r="E26529" s="1" t="s">
        <v>140</v>
      </c>
    </row>
    <row r="26530" spans="1:5" ht="15" customHeight="1" x14ac:dyDescent="0.25">
      <c r="A26530" s="1" t="s">
        <v>26671</v>
      </c>
      <c r="C26530" s="1">
        <v>0</v>
      </c>
      <c r="D26530" s="1">
        <v>0</v>
      </c>
      <c r="E26530" s="1" t="s">
        <v>154</v>
      </c>
    </row>
    <row r="26531" spans="1:5" ht="15" customHeight="1" x14ac:dyDescent="0.25">
      <c r="A26531" s="1" t="s">
        <v>26672</v>
      </c>
      <c r="B26531" s="1">
        <v>3.625</v>
      </c>
      <c r="C26531" s="1">
        <v>1</v>
      </c>
      <c r="D26531" s="1">
        <v>26.1428571428571</v>
      </c>
      <c r="E26531" s="1" t="s">
        <v>140</v>
      </c>
    </row>
    <row r="26532" spans="1:5" ht="15" customHeight="1" x14ac:dyDescent="0.25">
      <c r="A26532" s="1" t="s">
        <v>26673</v>
      </c>
      <c r="B26532" s="1">
        <v>4</v>
      </c>
      <c r="C26532" s="1">
        <v>0</v>
      </c>
      <c r="E26532" s="1" t="s">
        <v>140</v>
      </c>
    </row>
    <row r="26533" spans="1:5" ht="15" customHeight="1" x14ac:dyDescent="0.25">
      <c r="A26533" s="1" t="s">
        <v>26674</v>
      </c>
      <c r="B26533" s="1">
        <v>5</v>
      </c>
      <c r="C26533" s="1">
        <v>1</v>
      </c>
      <c r="D26533" s="1">
        <v>702</v>
      </c>
      <c r="E26533" s="1" t="s">
        <v>140</v>
      </c>
    </row>
    <row r="26534" spans="1:5" ht="15" customHeight="1" x14ac:dyDescent="0.25">
      <c r="A26534" s="1" t="s">
        <v>26675</v>
      </c>
      <c r="B26534" s="1">
        <v>4</v>
      </c>
      <c r="C26534" s="1">
        <v>1</v>
      </c>
      <c r="D26534" s="1">
        <v>228</v>
      </c>
      <c r="E26534" s="1" t="s">
        <v>140</v>
      </c>
    </row>
    <row r="26535" spans="1:5" ht="15" customHeight="1" x14ac:dyDescent="0.25">
      <c r="A26535" s="1" t="s">
        <v>26676</v>
      </c>
      <c r="B26535" s="1">
        <v>5</v>
      </c>
      <c r="C26535" s="1">
        <v>0</v>
      </c>
      <c r="D26535" s="1">
        <v>0</v>
      </c>
      <c r="E26535" s="1" t="s">
        <v>140</v>
      </c>
    </row>
    <row r="26536" spans="1:5" ht="15" customHeight="1" x14ac:dyDescent="0.25">
      <c r="A26536" s="1" t="s">
        <v>26677</v>
      </c>
      <c r="B26536" s="1">
        <v>4.25</v>
      </c>
      <c r="C26536" s="1">
        <v>1</v>
      </c>
      <c r="D26536" s="1">
        <v>380.33333333333297</v>
      </c>
      <c r="E26536" s="1" t="s">
        <v>140</v>
      </c>
    </row>
    <row r="26537" spans="1:5" ht="15" customHeight="1" x14ac:dyDescent="0.25">
      <c r="A26537" s="1" t="s">
        <v>26678</v>
      </c>
      <c r="B26537" s="1">
        <v>3</v>
      </c>
      <c r="C26537" s="1">
        <v>1</v>
      </c>
      <c r="D26537" s="1">
        <v>153.5</v>
      </c>
      <c r="E26537" s="1" t="s">
        <v>147</v>
      </c>
    </row>
    <row r="26538" spans="1:5" ht="15" customHeight="1" x14ac:dyDescent="0.25">
      <c r="A26538" s="1" t="s">
        <v>26679</v>
      </c>
      <c r="B26538" s="1">
        <v>4.6666666666666696</v>
      </c>
      <c r="C26538" s="1">
        <v>1</v>
      </c>
      <c r="D26538" s="1">
        <v>144.19999999999999</v>
      </c>
      <c r="E26538" s="1" t="s">
        <v>140</v>
      </c>
    </row>
    <row r="26539" spans="1:5" ht="15" customHeight="1" x14ac:dyDescent="0.25">
      <c r="A26539" s="1" t="s">
        <v>26680</v>
      </c>
      <c r="B26539" s="1">
        <v>3</v>
      </c>
      <c r="C26539" s="1">
        <v>1</v>
      </c>
      <c r="D26539" s="1">
        <v>450</v>
      </c>
      <c r="E26539" s="1" t="s">
        <v>147</v>
      </c>
    </row>
    <row r="26540" spans="1:5" ht="15" customHeight="1" x14ac:dyDescent="0.25">
      <c r="A26540" s="1" t="s">
        <v>26681</v>
      </c>
      <c r="B26540" s="1">
        <v>4</v>
      </c>
      <c r="C26540" s="1">
        <v>0</v>
      </c>
      <c r="E26540" s="1" t="s">
        <v>140</v>
      </c>
    </row>
    <row r="26541" spans="1:5" ht="15" customHeight="1" x14ac:dyDescent="0.25">
      <c r="A26541" s="1" t="s">
        <v>26682</v>
      </c>
      <c r="B26541" s="1">
        <v>5</v>
      </c>
      <c r="C26541" s="1">
        <v>0</v>
      </c>
      <c r="D26541" s="1">
        <v>0</v>
      </c>
      <c r="E26541" s="1" t="s">
        <v>140</v>
      </c>
    </row>
    <row r="26542" spans="1:5" ht="15" customHeight="1" x14ac:dyDescent="0.25">
      <c r="A26542" s="1" t="s">
        <v>26683</v>
      </c>
      <c r="B26542" s="1">
        <v>5</v>
      </c>
      <c r="C26542" s="1">
        <v>0</v>
      </c>
      <c r="D26542" s="1">
        <v>0</v>
      </c>
      <c r="E26542" s="1" t="s">
        <v>140</v>
      </c>
    </row>
    <row r="26543" spans="1:5" ht="15" customHeight="1" x14ac:dyDescent="0.25">
      <c r="A26543" s="1" t="s">
        <v>26684</v>
      </c>
      <c r="B26543" s="1">
        <v>5</v>
      </c>
      <c r="C26543" s="1">
        <v>1</v>
      </c>
      <c r="D26543" s="1">
        <v>267.33333333333297</v>
      </c>
      <c r="E26543" s="1" t="s">
        <v>140</v>
      </c>
    </row>
    <row r="26544" spans="1:5" ht="15" customHeight="1" x14ac:dyDescent="0.25">
      <c r="A26544" s="1" t="s">
        <v>26685</v>
      </c>
      <c r="B26544" s="1">
        <v>5</v>
      </c>
      <c r="C26544" s="1">
        <v>0</v>
      </c>
      <c r="E26544" s="1" t="s">
        <v>140</v>
      </c>
    </row>
    <row r="26545" spans="1:5" ht="15" customHeight="1" x14ac:dyDescent="0.25">
      <c r="A26545" s="1" t="s">
        <v>26686</v>
      </c>
      <c r="B26545" s="1">
        <v>5</v>
      </c>
      <c r="C26545" s="1">
        <v>1</v>
      </c>
      <c r="D26545" s="1">
        <v>41</v>
      </c>
      <c r="E26545" s="1" t="s">
        <v>140</v>
      </c>
    </row>
    <row r="26546" spans="1:5" ht="15" customHeight="1" x14ac:dyDescent="0.25">
      <c r="A26546" s="1" t="s">
        <v>26687</v>
      </c>
      <c r="B26546" s="1">
        <v>4</v>
      </c>
      <c r="C26546" s="1">
        <v>0</v>
      </c>
      <c r="D26546" s="1">
        <v>0</v>
      </c>
      <c r="E26546" s="1" t="s">
        <v>140</v>
      </c>
    </row>
    <row r="26547" spans="1:5" ht="15" customHeight="1" x14ac:dyDescent="0.25">
      <c r="A26547" s="1" t="s">
        <v>26688</v>
      </c>
      <c r="B26547" s="1">
        <v>4</v>
      </c>
      <c r="C26547" s="1">
        <v>0</v>
      </c>
      <c r="D26547" s="1">
        <v>0</v>
      </c>
      <c r="E26547" s="1" t="s">
        <v>140</v>
      </c>
    </row>
    <row r="26548" spans="1:5" ht="15" customHeight="1" x14ac:dyDescent="0.25">
      <c r="A26548" s="1" t="s">
        <v>26689</v>
      </c>
      <c r="B26548" s="1">
        <v>5</v>
      </c>
      <c r="C26548" s="1">
        <v>0</v>
      </c>
      <c r="D26548" s="1">
        <v>0</v>
      </c>
      <c r="E26548" s="1" t="s">
        <v>140</v>
      </c>
    </row>
    <row r="26549" spans="1:5" ht="15" customHeight="1" x14ac:dyDescent="0.25">
      <c r="A26549" s="1" t="s">
        <v>26690</v>
      </c>
      <c r="B26549" s="1">
        <v>4.7333333333333298</v>
      </c>
      <c r="C26549" s="1">
        <v>1</v>
      </c>
      <c r="D26549" s="1">
        <v>52.857142857142897</v>
      </c>
      <c r="E26549" s="1" t="s">
        <v>140</v>
      </c>
    </row>
    <row r="26550" spans="1:5" ht="15" customHeight="1" x14ac:dyDescent="0.25">
      <c r="A26550" s="1" t="s">
        <v>26691</v>
      </c>
      <c r="B26550" s="1">
        <v>4.44444444444445</v>
      </c>
      <c r="C26550" s="1">
        <v>1</v>
      </c>
      <c r="D26550" s="1">
        <v>142.875</v>
      </c>
      <c r="E26550" s="1" t="s">
        <v>140</v>
      </c>
    </row>
    <row r="26551" spans="1:5" ht="15" customHeight="1" x14ac:dyDescent="0.25">
      <c r="A26551" s="1" t="s">
        <v>26692</v>
      </c>
      <c r="B26551" s="1">
        <v>5</v>
      </c>
      <c r="C26551" s="1">
        <v>0</v>
      </c>
      <c r="D26551" s="1">
        <v>0</v>
      </c>
      <c r="E26551" s="1" t="s">
        <v>140</v>
      </c>
    </row>
    <row r="26552" spans="1:5" ht="15" customHeight="1" x14ac:dyDescent="0.25">
      <c r="A26552" s="1" t="s">
        <v>26693</v>
      </c>
      <c r="B26552" s="1">
        <v>4</v>
      </c>
      <c r="C26552" s="1">
        <v>0</v>
      </c>
      <c r="E26552" s="1" t="s">
        <v>140</v>
      </c>
    </row>
    <row r="26553" spans="1:5" ht="15" customHeight="1" x14ac:dyDescent="0.25">
      <c r="A26553" s="1" t="s">
        <v>26694</v>
      </c>
      <c r="B26553" s="1">
        <v>4.4285714285714297</v>
      </c>
      <c r="C26553" s="1">
        <v>1</v>
      </c>
      <c r="D26553" s="1">
        <v>87</v>
      </c>
      <c r="E26553" s="1" t="s">
        <v>140</v>
      </c>
    </row>
    <row r="26554" spans="1:5" ht="15" customHeight="1" x14ac:dyDescent="0.25">
      <c r="A26554" s="1" t="s">
        <v>26695</v>
      </c>
      <c r="B26554" s="1">
        <v>5</v>
      </c>
      <c r="C26554" s="1">
        <v>0</v>
      </c>
      <c r="E26554" s="1" t="s">
        <v>140</v>
      </c>
    </row>
    <row r="26555" spans="1:5" ht="15" customHeight="1" x14ac:dyDescent="0.25">
      <c r="A26555" s="1" t="s">
        <v>26696</v>
      </c>
      <c r="B26555" s="1">
        <v>4</v>
      </c>
      <c r="C26555" s="1">
        <v>0</v>
      </c>
      <c r="E26555" s="1" t="s">
        <v>140</v>
      </c>
    </row>
    <row r="26556" spans="1:5" ht="15" customHeight="1" x14ac:dyDescent="0.25">
      <c r="A26556" s="1" t="s">
        <v>26697</v>
      </c>
      <c r="B26556" s="1">
        <v>5</v>
      </c>
      <c r="C26556" s="1">
        <v>1</v>
      </c>
      <c r="D26556" s="1">
        <v>104</v>
      </c>
      <c r="E26556" s="1" t="s">
        <v>140</v>
      </c>
    </row>
    <row r="26557" spans="1:5" ht="15" customHeight="1" x14ac:dyDescent="0.25">
      <c r="A26557" s="1" t="s">
        <v>26698</v>
      </c>
      <c r="B26557" s="1">
        <v>4.5</v>
      </c>
      <c r="C26557" s="1">
        <v>1</v>
      </c>
      <c r="D26557" s="1">
        <v>10</v>
      </c>
      <c r="E26557" s="1" t="s">
        <v>140</v>
      </c>
    </row>
    <row r="26558" spans="1:5" ht="15" customHeight="1" x14ac:dyDescent="0.25">
      <c r="A26558" s="1" t="s">
        <v>26699</v>
      </c>
      <c r="B26558" s="1">
        <v>3.5</v>
      </c>
      <c r="C26558" s="1">
        <v>1</v>
      </c>
      <c r="D26558" s="1">
        <v>73</v>
      </c>
      <c r="E26558" s="1" t="s">
        <v>140</v>
      </c>
    </row>
    <row r="26559" spans="1:5" ht="15" customHeight="1" x14ac:dyDescent="0.25">
      <c r="A26559" s="1" t="s">
        <v>26700</v>
      </c>
      <c r="B26559" s="1">
        <v>2</v>
      </c>
      <c r="C26559" s="1">
        <v>0</v>
      </c>
      <c r="D26559" s="1">
        <v>0</v>
      </c>
      <c r="E26559" s="1" t="s">
        <v>151</v>
      </c>
    </row>
    <row r="26560" spans="1:5" ht="15" customHeight="1" x14ac:dyDescent="0.25">
      <c r="A26560" s="1" t="s">
        <v>26701</v>
      </c>
      <c r="B26560" s="1">
        <v>1</v>
      </c>
      <c r="C26560" s="1">
        <v>0</v>
      </c>
      <c r="E26560" s="1" t="s">
        <v>151</v>
      </c>
    </row>
    <row r="26561" spans="1:5" ht="15" customHeight="1" x14ac:dyDescent="0.25">
      <c r="A26561" s="1" t="s">
        <v>26702</v>
      </c>
      <c r="B26561" s="1">
        <v>4.2</v>
      </c>
      <c r="C26561" s="1">
        <v>1</v>
      </c>
      <c r="D26561" s="1">
        <v>318</v>
      </c>
      <c r="E26561" s="1" t="s">
        <v>140</v>
      </c>
    </row>
    <row r="26562" spans="1:5" ht="15" customHeight="1" x14ac:dyDescent="0.25">
      <c r="A26562" s="1" t="s">
        <v>26703</v>
      </c>
      <c r="B26562" s="1">
        <v>5</v>
      </c>
      <c r="C26562" s="1">
        <v>1</v>
      </c>
      <c r="D26562" s="1">
        <v>141</v>
      </c>
      <c r="E26562" s="1" t="s">
        <v>140</v>
      </c>
    </row>
    <row r="26563" spans="1:5" ht="15" customHeight="1" x14ac:dyDescent="0.25">
      <c r="A26563" s="1" t="s">
        <v>26704</v>
      </c>
      <c r="B26563" s="1">
        <v>1</v>
      </c>
      <c r="C26563" s="1">
        <v>0</v>
      </c>
      <c r="E26563" s="1" t="s">
        <v>151</v>
      </c>
    </row>
    <row r="26564" spans="1:5" ht="15" customHeight="1" x14ac:dyDescent="0.25">
      <c r="A26564" s="1" t="s">
        <v>26705</v>
      </c>
      <c r="B26564" s="1">
        <v>4</v>
      </c>
      <c r="C26564" s="1">
        <v>1</v>
      </c>
      <c r="D26564" s="1">
        <v>822</v>
      </c>
      <c r="E26564" s="1" t="s">
        <v>140</v>
      </c>
    </row>
    <row r="26565" spans="1:5" ht="15" customHeight="1" x14ac:dyDescent="0.25">
      <c r="A26565" s="1" t="s">
        <v>26706</v>
      </c>
      <c r="B26565" s="1">
        <v>4</v>
      </c>
      <c r="C26565" s="1">
        <v>0</v>
      </c>
      <c r="D26565" s="1">
        <v>0</v>
      </c>
      <c r="E26565" s="1" t="s">
        <v>140</v>
      </c>
    </row>
    <row r="26566" spans="1:5" ht="15" customHeight="1" x14ac:dyDescent="0.25">
      <c r="A26566" s="1" t="s">
        <v>26707</v>
      </c>
      <c r="B26566" s="1">
        <v>4</v>
      </c>
      <c r="C26566" s="1">
        <v>0</v>
      </c>
      <c r="E26566" s="1" t="s">
        <v>140</v>
      </c>
    </row>
    <row r="26567" spans="1:5" ht="15" customHeight="1" x14ac:dyDescent="0.25">
      <c r="A26567" s="1" t="s">
        <v>26708</v>
      </c>
      <c r="B26567" s="1">
        <v>4.5</v>
      </c>
      <c r="C26567" s="1">
        <v>1</v>
      </c>
      <c r="D26567" s="1">
        <v>589</v>
      </c>
      <c r="E26567" s="1" t="s">
        <v>140</v>
      </c>
    </row>
    <row r="26568" spans="1:5" ht="15" customHeight="1" x14ac:dyDescent="0.25">
      <c r="A26568" s="1" t="s">
        <v>26709</v>
      </c>
      <c r="C26568" s="1">
        <v>0</v>
      </c>
      <c r="E26568" s="1" t="s">
        <v>154</v>
      </c>
    </row>
    <row r="26569" spans="1:5" ht="15" customHeight="1" x14ac:dyDescent="0.25">
      <c r="A26569" s="1" t="s">
        <v>26710</v>
      </c>
      <c r="B26569" s="1">
        <v>5</v>
      </c>
      <c r="C26569" s="1">
        <v>0</v>
      </c>
      <c r="E26569" s="1" t="s">
        <v>140</v>
      </c>
    </row>
    <row r="26570" spans="1:5" ht="15" customHeight="1" x14ac:dyDescent="0.25">
      <c r="A26570" s="1" t="s">
        <v>26711</v>
      </c>
      <c r="B26570" s="1">
        <v>3.5</v>
      </c>
      <c r="C26570" s="1">
        <v>1</v>
      </c>
      <c r="D26570" s="1">
        <v>128.28571428571399</v>
      </c>
      <c r="E26570" s="1" t="s">
        <v>140</v>
      </c>
    </row>
    <row r="26571" spans="1:5" ht="15" customHeight="1" x14ac:dyDescent="0.25">
      <c r="A26571" s="1" t="s">
        <v>26712</v>
      </c>
      <c r="B26571" s="1">
        <v>5</v>
      </c>
      <c r="C26571" s="1">
        <v>0</v>
      </c>
      <c r="E26571" s="1" t="s">
        <v>140</v>
      </c>
    </row>
    <row r="26572" spans="1:5" ht="15" customHeight="1" x14ac:dyDescent="0.25">
      <c r="A26572" s="1" t="s">
        <v>26713</v>
      </c>
      <c r="B26572" s="1">
        <v>5</v>
      </c>
      <c r="C26572" s="1">
        <v>0</v>
      </c>
      <c r="E26572" s="1" t="s">
        <v>140</v>
      </c>
    </row>
    <row r="26573" spans="1:5" ht="15" customHeight="1" x14ac:dyDescent="0.25">
      <c r="A26573" s="1" t="s">
        <v>26714</v>
      </c>
      <c r="B26573" s="1">
        <v>4</v>
      </c>
      <c r="C26573" s="1">
        <v>1</v>
      </c>
      <c r="D26573" s="1">
        <v>252.5</v>
      </c>
      <c r="E26573" s="1" t="s">
        <v>140</v>
      </c>
    </row>
    <row r="26574" spans="1:5" ht="15" customHeight="1" x14ac:dyDescent="0.25">
      <c r="A26574" s="1" t="s">
        <v>26715</v>
      </c>
      <c r="C26574" s="1">
        <v>0</v>
      </c>
      <c r="E26574" s="1" t="s">
        <v>154</v>
      </c>
    </row>
    <row r="26575" spans="1:5" ht="15" customHeight="1" x14ac:dyDescent="0.25">
      <c r="A26575" s="1" t="s">
        <v>26716</v>
      </c>
      <c r="B26575" s="1">
        <v>4.2</v>
      </c>
      <c r="C26575" s="1">
        <v>1</v>
      </c>
      <c r="D26575" s="1">
        <v>265.5</v>
      </c>
      <c r="E26575" s="1" t="s">
        <v>140</v>
      </c>
    </row>
    <row r="26576" spans="1:5" ht="15" customHeight="1" x14ac:dyDescent="0.25">
      <c r="A26576" s="1" t="s">
        <v>26717</v>
      </c>
      <c r="B26576" s="1">
        <v>3</v>
      </c>
      <c r="C26576" s="1">
        <v>1</v>
      </c>
      <c r="D26576" s="1">
        <v>142.42857142857099</v>
      </c>
      <c r="E26576" s="1" t="s">
        <v>147</v>
      </c>
    </row>
    <row r="26577" spans="1:5" ht="15" customHeight="1" x14ac:dyDescent="0.25">
      <c r="A26577" s="1" t="s">
        <v>26718</v>
      </c>
      <c r="B26577" s="1">
        <v>1</v>
      </c>
      <c r="C26577" s="1">
        <v>0</v>
      </c>
      <c r="E26577" s="1" t="s">
        <v>151</v>
      </c>
    </row>
    <row r="26578" spans="1:5" ht="15" customHeight="1" x14ac:dyDescent="0.25">
      <c r="A26578" s="1" t="s">
        <v>26719</v>
      </c>
      <c r="B26578" s="1">
        <v>2</v>
      </c>
      <c r="C26578" s="1">
        <v>1</v>
      </c>
      <c r="D26578" s="1">
        <v>338.33333333333297</v>
      </c>
      <c r="E26578" s="1" t="s">
        <v>151</v>
      </c>
    </row>
    <row r="26579" spans="1:5" ht="15" customHeight="1" x14ac:dyDescent="0.25">
      <c r="A26579" s="1" t="s">
        <v>26720</v>
      </c>
      <c r="B26579" s="1">
        <v>3</v>
      </c>
      <c r="C26579" s="1">
        <v>0</v>
      </c>
      <c r="D26579" s="1">
        <v>0</v>
      </c>
      <c r="E26579" s="1" t="s">
        <v>147</v>
      </c>
    </row>
    <row r="26580" spans="1:5" ht="15" customHeight="1" x14ac:dyDescent="0.25">
      <c r="A26580" s="1" t="s">
        <v>26721</v>
      </c>
      <c r="B26580" s="1">
        <v>4.3333333333333304</v>
      </c>
      <c r="C26580" s="1">
        <v>1</v>
      </c>
      <c r="D26580" s="1">
        <v>410.5</v>
      </c>
      <c r="E26580" s="1" t="s">
        <v>140</v>
      </c>
    </row>
    <row r="26581" spans="1:5" ht="15" customHeight="1" x14ac:dyDescent="0.25">
      <c r="A26581" s="1" t="s">
        <v>26722</v>
      </c>
      <c r="B26581" s="1">
        <v>5</v>
      </c>
      <c r="C26581" s="1">
        <v>1</v>
      </c>
      <c r="D26581" s="1">
        <v>220.5</v>
      </c>
      <c r="E26581" s="1" t="s">
        <v>140</v>
      </c>
    </row>
    <row r="26582" spans="1:5" ht="15" customHeight="1" x14ac:dyDescent="0.25">
      <c r="A26582" s="1" t="s">
        <v>26723</v>
      </c>
      <c r="B26582" s="1">
        <v>5</v>
      </c>
      <c r="C26582" s="1">
        <v>0</v>
      </c>
      <c r="D26582" s="1">
        <v>0</v>
      </c>
      <c r="E26582" s="1" t="s">
        <v>140</v>
      </c>
    </row>
    <row r="26583" spans="1:5" ht="15" customHeight="1" x14ac:dyDescent="0.25">
      <c r="A26583" s="1" t="s">
        <v>26724</v>
      </c>
      <c r="B26583" s="1">
        <v>2.3333333333333299</v>
      </c>
      <c r="C26583" s="1">
        <v>1</v>
      </c>
      <c r="D26583" s="1">
        <v>134.125</v>
      </c>
      <c r="E26583" s="1" t="s">
        <v>147</v>
      </c>
    </row>
    <row r="26584" spans="1:5" ht="15" customHeight="1" x14ac:dyDescent="0.25">
      <c r="A26584" s="1" t="s">
        <v>26725</v>
      </c>
      <c r="B26584" s="1">
        <v>1</v>
      </c>
      <c r="C26584" s="1">
        <v>0</v>
      </c>
      <c r="E26584" s="1" t="s">
        <v>151</v>
      </c>
    </row>
    <row r="26585" spans="1:5" ht="15" customHeight="1" x14ac:dyDescent="0.25">
      <c r="A26585" s="1" t="s">
        <v>26726</v>
      </c>
      <c r="B26585" s="1">
        <v>5</v>
      </c>
      <c r="C26585" s="1">
        <v>0</v>
      </c>
      <c r="D26585" s="1">
        <v>0</v>
      </c>
      <c r="E26585" s="1" t="s">
        <v>140</v>
      </c>
    </row>
    <row r="26586" spans="1:5" ht="15" customHeight="1" x14ac:dyDescent="0.25">
      <c r="A26586" s="1" t="s">
        <v>26727</v>
      </c>
      <c r="B26586" s="1">
        <v>5</v>
      </c>
      <c r="C26586" s="1">
        <v>0</v>
      </c>
      <c r="E26586" s="1" t="s">
        <v>140</v>
      </c>
    </row>
    <row r="26587" spans="1:5" ht="15" customHeight="1" x14ac:dyDescent="0.25">
      <c r="A26587" s="1" t="s">
        <v>26728</v>
      </c>
      <c r="B26587" s="1">
        <v>4.5</v>
      </c>
      <c r="C26587" s="1">
        <v>1</v>
      </c>
      <c r="D26587" s="1">
        <v>44.2</v>
      </c>
      <c r="E26587" s="1" t="s">
        <v>140</v>
      </c>
    </row>
    <row r="26588" spans="1:5" ht="15" customHeight="1" x14ac:dyDescent="0.25">
      <c r="A26588" s="1" t="s">
        <v>26729</v>
      </c>
      <c r="B26588" s="1">
        <v>5</v>
      </c>
      <c r="C26588" s="1">
        <v>0</v>
      </c>
      <c r="E26588" s="1" t="s">
        <v>140</v>
      </c>
    </row>
    <row r="26589" spans="1:5" ht="15" customHeight="1" x14ac:dyDescent="0.25">
      <c r="A26589" s="1" t="s">
        <v>26730</v>
      </c>
      <c r="B26589" s="1">
        <v>3.2</v>
      </c>
      <c r="C26589" s="1">
        <v>1</v>
      </c>
      <c r="D26589" s="1">
        <v>213</v>
      </c>
      <c r="E26589" s="1" t="s">
        <v>140</v>
      </c>
    </row>
    <row r="26590" spans="1:5" ht="15" customHeight="1" x14ac:dyDescent="0.25">
      <c r="A26590" s="1" t="s">
        <v>26731</v>
      </c>
      <c r="B26590" s="1">
        <v>4</v>
      </c>
      <c r="C26590" s="1">
        <v>0</v>
      </c>
      <c r="D26590" s="1">
        <v>0</v>
      </c>
      <c r="E26590" s="1" t="s">
        <v>140</v>
      </c>
    </row>
    <row r="26591" spans="1:5" ht="15" customHeight="1" x14ac:dyDescent="0.25">
      <c r="A26591" s="1" t="s">
        <v>26732</v>
      </c>
      <c r="B26591" s="1">
        <v>4</v>
      </c>
      <c r="C26591" s="1">
        <v>0</v>
      </c>
      <c r="D26591" s="1">
        <v>0</v>
      </c>
      <c r="E26591" s="1" t="s">
        <v>140</v>
      </c>
    </row>
    <row r="26592" spans="1:5" ht="15" customHeight="1" x14ac:dyDescent="0.25">
      <c r="A26592" s="1" t="s">
        <v>26733</v>
      </c>
      <c r="B26592" s="1">
        <v>4.2</v>
      </c>
      <c r="C26592" s="1">
        <v>1</v>
      </c>
      <c r="D26592" s="1">
        <v>73.5</v>
      </c>
      <c r="E26592" s="1" t="s">
        <v>140</v>
      </c>
    </row>
    <row r="26593" spans="1:5" ht="15" customHeight="1" x14ac:dyDescent="0.25">
      <c r="A26593" s="1" t="s">
        <v>26734</v>
      </c>
      <c r="B26593" s="1">
        <v>5</v>
      </c>
      <c r="C26593" s="1">
        <v>0</v>
      </c>
      <c r="D26593" s="1">
        <v>0</v>
      </c>
      <c r="E26593" s="1" t="s">
        <v>140</v>
      </c>
    </row>
    <row r="26594" spans="1:5" ht="15" customHeight="1" x14ac:dyDescent="0.25">
      <c r="A26594" s="1" t="s">
        <v>26735</v>
      </c>
      <c r="B26594" s="1">
        <v>3.8333333333333299</v>
      </c>
      <c r="C26594" s="1">
        <v>1</v>
      </c>
      <c r="D26594" s="1">
        <v>314.60000000000002</v>
      </c>
      <c r="E26594" s="1" t="s">
        <v>140</v>
      </c>
    </row>
    <row r="26595" spans="1:5" ht="15" customHeight="1" x14ac:dyDescent="0.25">
      <c r="A26595" s="1" t="s">
        <v>26736</v>
      </c>
      <c r="B26595" s="1">
        <v>3.75</v>
      </c>
      <c r="C26595" s="1">
        <v>1</v>
      </c>
      <c r="D26595" s="1">
        <v>275</v>
      </c>
      <c r="E26595" s="1" t="s">
        <v>140</v>
      </c>
    </row>
    <row r="26596" spans="1:5" ht="15" customHeight="1" x14ac:dyDescent="0.25">
      <c r="A26596" s="1" t="s">
        <v>26737</v>
      </c>
      <c r="B26596" s="1">
        <v>5</v>
      </c>
      <c r="C26596" s="1">
        <v>0</v>
      </c>
      <c r="E26596" s="1" t="s">
        <v>140</v>
      </c>
    </row>
    <row r="26597" spans="1:5" ht="15" customHeight="1" x14ac:dyDescent="0.25">
      <c r="A26597" s="1" t="s">
        <v>26738</v>
      </c>
      <c r="B26597" s="1">
        <v>1</v>
      </c>
      <c r="C26597" s="1">
        <v>0</v>
      </c>
      <c r="D26597" s="1">
        <v>0</v>
      </c>
      <c r="E26597" s="1" t="s">
        <v>151</v>
      </c>
    </row>
    <row r="26598" spans="1:5" ht="15" customHeight="1" x14ac:dyDescent="0.25">
      <c r="A26598" s="1" t="s">
        <v>26739</v>
      </c>
      <c r="B26598" s="1">
        <v>2.5</v>
      </c>
      <c r="C26598" s="1">
        <v>1</v>
      </c>
      <c r="D26598" s="1">
        <v>90</v>
      </c>
      <c r="E26598" s="1" t="s">
        <v>147</v>
      </c>
    </row>
    <row r="26599" spans="1:5" ht="15" customHeight="1" x14ac:dyDescent="0.25">
      <c r="A26599" s="1" t="s">
        <v>26740</v>
      </c>
      <c r="C26599" s="1">
        <v>0</v>
      </c>
      <c r="E26599" s="1" t="s">
        <v>154</v>
      </c>
    </row>
    <row r="26600" spans="1:5" ht="15" customHeight="1" x14ac:dyDescent="0.25">
      <c r="A26600" s="1" t="s">
        <v>26741</v>
      </c>
      <c r="B26600" s="1">
        <v>5</v>
      </c>
      <c r="C26600" s="1">
        <v>0</v>
      </c>
      <c r="E26600" s="1" t="s">
        <v>140</v>
      </c>
    </row>
    <row r="26601" spans="1:5" ht="15" customHeight="1" x14ac:dyDescent="0.25">
      <c r="A26601" s="1" t="s">
        <v>26742</v>
      </c>
      <c r="B26601" s="1">
        <v>5</v>
      </c>
      <c r="C26601" s="1">
        <v>0</v>
      </c>
      <c r="E26601" s="1" t="s">
        <v>140</v>
      </c>
    </row>
    <row r="26602" spans="1:5" ht="15" customHeight="1" x14ac:dyDescent="0.25">
      <c r="A26602" s="1" t="s">
        <v>26743</v>
      </c>
      <c r="B26602" s="1">
        <v>5</v>
      </c>
      <c r="C26602" s="1">
        <v>0</v>
      </c>
      <c r="E26602" s="1" t="s">
        <v>140</v>
      </c>
    </row>
    <row r="26603" spans="1:5" ht="15" customHeight="1" x14ac:dyDescent="0.25">
      <c r="A26603" s="1" t="s">
        <v>26744</v>
      </c>
      <c r="B26603" s="1">
        <v>4</v>
      </c>
      <c r="C26603" s="1">
        <v>0</v>
      </c>
      <c r="D26603" s="1">
        <v>0</v>
      </c>
      <c r="E26603" s="1" t="s">
        <v>140</v>
      </c>
    </row>
    <row r="26604" spans="1:5" ht="15" customHeight="1" x14ac:dyDescent="0.25">
      <c r="A26604" s="1" t="s">
        <v>26745</v>
      </c>
      <c r="B26604" s="1">
        <v>3</v>
      </c>
      <c r="C26604" s="1">
        <v>1</v>
      </c>
      <c r="D26604" s="1">
        <v>693</v>
      </c>
      <c r="E26604" s="1" t="s">
        <v>147</v>
      </c>
    </row>
    <row r="26605" spans="1:5" ht="15" customHeight="1" x14ac:dyDescent="0.25">
      <c r="A26605" s="1" t="s">
        <v>26746</v>
      </c>
      <c r="B26605" s="1">
        <v>4.75</v>
      </c>
      <c r="C26605" s="1">
        <v>1</v>
      </c>
      <c r="D26605" s="1">
        <v>358</v>
      </c>
      <c r="E26605" s="1" t="s">
        <v>140</v>
      </c>
    </row>
    <row r="26606" spans="1:5" ht="15" customHeight="1" x14ac:dyDescent="0.25">
      <c r="A26606" s="1" t="s">
        <v>26747</v>
      </c>
      <c r="B26606" s="1">
        <v>1</v>
      </c>
      <c r="C26606" s="1">
        <v>1</v>
      </c>
      <c r="D26606" s="1">
        <v>39.3333333333333</v>
      </c>
      <c r="E26606" s="1" t="s">
        <v>151</v>
      </c>
    </row>
    <row r="26607" spans="1:5" ht="15" customHeight="1" x14ac:dyDescent="0.25">
      <c r="A26607" s="1" t="s">
        <v>26748</v>
      </c>
      <c r="B26607" s="1">
        <v>5</v>
      </c>
      <c r="C26607" s="1">
        <v>1</v>
      </c>
      <c r="D26607" s="1">
        <v>1060</v>
      </c>
      <c r="E26607" s="1" t="s">
        <v>140</v>
      </c>
    </row>
    <row r="26608" spans="1:5" ht="15" customHeight="1" x14ac:dyDescent="0.25">
      <c r="A26608" s="1" t="s">
        <v>26749</v>
      </c>
      <c r="B26608" s="1">
        <v>3</v>
      </c>
      <c r="C26608" s="1">
        <v>0</v>
      </c>
      <c r="D26608" s="1">
        <v>0</v>
      </c>
      <c r="E26608" s="1" t="s">
        <v>147</v>
      </c>
    </row>
    <row r="26609" spans="1:5" ht="15" customHeight="1" x14ac:dyDescent="0.25">
      <c r="A26609" s="1" t="s">
        <v>26750</v>
      </c>
      <c r="B26609" s="1">
        <v>5</v>
      </c>
      <c r="C26609" s="1">
        <v>0</v>
      </c>
      <c r="E26609" s="1" t="s">
        <v>140</v>
      </c>
    </row>
    <row r="26610" spans="1:5" ht="15" customHeight="1" x14ac:dyDescent="0.25">
      <c r="A26610" s="1" t="s">
        <v>26751</v>
      </c>
      <c r="B26610" s="1">
        <v>1.3333333333333299</v>
      </c>
      <c r="C26610" s="1">
        <v>1</v>
      </c>
      <c r="D26610" s="1">
        <v>165.8</v>
      </c>
      <c r="E26610" s="1" t="s">
        <v>151</v>
      </c>
    </row>
    <row r="26611" spans="1:5" ht="15" customHeight="1" x14ac:dyDescent="0.25">
      <c r="A26611" s="1" t="s">
        <v>26752</v>
      </c>
      <c r="B26611" s="1">
        <v>4.5999999999999996</v>
      </c>
      <c r="C26611" s="1">
        <v>1</v>
      </c>
      <c r="D26611" s="1">
        <v>225.5</v>
      </c>
      <c r="E26611" s="1" t="s">
        <v>140</v>
      </c>
    </row>
    <row r="26612" spans="1:5" ht="15" customHeight="1" x14ac:dyDescent="0.25">
      <c r="A26612" s="1" t="s">
        <v>26753</v>
      </c>
      <c r="B26612" s="1">
        <v>4.5</v>
      </c>
      <c r="C26612" s="1">
        <v>1</v>
      </c>
      <c r="D26612" s="1">
        <v>1414</v>
      </c>
      <c r="E26612" s="1" t="s">
        <v>140</v>
      </c>
    </row>
    <row r="26613" spans="1:5" ht="15" customHeight="1" x14ac:dyDescent="0.25">
      <c r="A26613" s="1" t="s">
        <v>26754</v>
      </c>
      <c r="B26613" s="1">
        <v>5</v>
      </c>
      <c r="C26613" s="1">
        <v>0</v>
      </c>
      <c r="E26613" s="1" t="s">
        <v>140</v>
      </c>
    </row>
    <row r="26614" spans="1:5" ht="15" customHeight="1" x14ac:dyDescent="0.25">
      <c r="A26614" s="1" t="s">
        <v>26755</v>
      </c>
      <c r="B26614" s="1">
        <v>2.5</v>
      </c>
      <c r="C26614" s="1">
        <v>1</v>
      </c>
      <c r="D26614" s="1">
        <v>131</v>
      </c>
      <c r="E26614" s="1" t="s">
        <v>147</v>
      </c>
    </row>
    <row r="26615" spans="1:5" ht="15" customHeight="1" x14ac:dyDescent="0.25">
      <c r="A26615" s="1" t="s">
        <v>26756</v>
      </c>
      <c r="B26615" s="1">
        <v>5</v>
      </c>
      <c r="C26615" s="1">
        <v>0</v>
      </c>
      <c r="D26615" s="1">
        <v>0</v>
      </c>
      <c r="E26615" s="1" t="s">
        <v>140</v>
      </c>
    </row>
    <row r="26616" spans="1:5" ht="15" customHeight="1" x14ac:dyDescent="0.25">
      <c r="A26616" s="1" t="s">
        <v>26757</v>
      </c>
      <c r="B26616" s="1">
        <v>5</v>
      </c>
      <c r="C26616" s="1">
        <v>0</v>
      </c>
      <c r="E26616" s="1" t="s">
        <v>140</v>
      </c>
    </row>
    <row r="26617" spans="1:5" ht="15" customHeight="1" x14ac:dyDescent="0.25">
      <c r="A26617" s="1" t="s">
        <v>26758</v>
      </c>
      <c r="B26617" s="1">
        <v>4.6666666666666696</v>
      </c>
      <c r="C26617" s="1">
        <v>1</v>
      </c>
      <c r="D26617" s="1">
        <v>127.25</v>
      </c>
      <c r="E26617" s="1" t="s">
        <v>140</v>
      </c>
    </row>
    <row r="26618" spans="1:5" ht="15" customHeight="1" x14ac:dyDescent="0.25">
      <c r="A26618" s="1" t="s">
        <v>26759</v>
      </c>
      <c r="B26618" s="1">
        <v>3</v>
      </c>
      <c r="C26618" s="1">
        <v>1</v>
      </c>
      <c r="D26618" s="1">
        <v>209.8</v>
      </c>
      <c r="E26618" s="1" t="s">
        <v>147</v>
      </c>
    </row>
    <row r="26619" spans="1:5" ht="15" customHeight="1" x14ac:dyDescent="0.25">
      <c r="A26619" s="1" t="s">
        <v>26760</v>
      </c>
      <c r="B26619" s="1">
        <v>1</v>
      </c>
      <c r="C26619" s="1">
        <v>0</v>
      </c>
      <c r="E26619" s="1" t="s">
        <v>151</v>
      </c>
    </row>
    <row r="26620" spans="1:5" ht="15" customHeight="1" x14ac:dyDescent="0.25">
      <c r="A26620" s="1" t="s">
        <v>26761</v>
      </c>
      <c r="B26620" s="1">
        <v>4.4666666666666703</v>
      </c>
      <c r="C26620" s="1">
        <v>1</v>
      </c>
      <c r="D26620" s="1">
        <v>84.071428571428598</v>
      </c>
      <c r="E26620" s="1" t="s">
        <v>140</v>
      </c>
    </row>
    <row r="26621" spans="1:5" ht="15" customHeight="1" x14ac:dyDescent="0.25">
      <c r="A26621" s="1" t="s">
        <v>26762</v>
      </c>
      <c r="B26621" s="1">
        <v>4</v>
      </c>
      <c r="C26621" s="1">
        <v>0</v>
      </c>
      <c r="E26621" s="1" t="s">
        <v>140</v>
      </c>
    </row>
    <row r="26622" spans="1:5" ht="15" customHeight="1" x14ac:dyDescent="0.25">
      <c r="A26622" s="1" t="s">
        <v>26763</v>
      </c>
      <c r="B26622" s="1">
        <v>3.6666666666666701</v>
      </c>
      <c r="C26622" s="1">
        <v>1</v>
      </c>
      <c r="D26622" s="1">
        <v>179.5</v>
      </c>
      <c r="E26622" s="1" t="s">
        <v>140</v>
      </c>
    </row>
    <row r="26623" spans="1:5" ht="15" customHeight="1" x14ac:dyDescent="0.25">
      <c r="A26623" s="1" t="s">
        <v>26764</v>
      </c>
      <c r="B26623" s="1">
        <v>2.3333333333333299</v>
      </c>
      <c r="C26623" s="1">
        <v>1</v>
      </c>
      <c r="D26623" s="1">
        <v>169.5</v>
      </c>
      <c r="E26623" s="1" t="s">
        <v>147</v>
      </c>
    </row>
    <row r="26624" spans="1:5" ht="15" customHeight="1" x14ac:dyDescent="0.25">
      <c r="A26624" s="1" t="s">
        <v>26765</v>
      </c>
      <c r="B26624" s="1">
        <v>5</v>
      </c>
      <c r="C26624" s="1">
        <v>0</v>
      </c>
      <c r="E26624" s="1" t="s">
        <v>140</v>
      </c>
    </row>
    <row r="26625" spans="1:5" ht="15" customHeight="1" x14ac:dyDescent="0.25">
      <c r="A26625" s="1" t="s">
        <v>26766</v>
      </c>
      <c r="B26625" s="1">
        <v>4</v>
      </c>
      <c r="C26625" s="1">
        <v>1</v>
      </c>
      <c r="D26625" s="1">
        <v>255.5</v>
      </c>
      <c r="E26625" s="1" t="s">
        <v>140</v>
      </c>
    </row>
    <row r="26626" spans="1:5" ht="15" customHeight="1" x14ac:dyDescent="0.25">
      <c r="A26626" s="1" t="s">
        <v>26767</v>
      </c>
      <c r="B26626" s="1">
        <v>5</v>
      </c>
      <c r="C26626" s="1">
        <v>0</v>
      </c>
      <c r="E26626" s="1" t="s">
        <v>140</v>
      </c>
    </row>
    <row r="26627" spans="1:5" ht="15" customHeight="1" x14ac:dyDescent="0.25">
      <c r="A26627" s="1" t="s">
        <v>26768</v>
      </c>
      <c r="B26627" s="1">
        <v>1</v>
      </c>
      <c r="C26627" s="1">
        <v>0</v>
      </c>
      <c r="E26627" s="1" t="s">
        <v>151</v>
      </c>
    </row>
    <row r="26628" spans="1:5" ht="15" customHeight="1" x14ac:dyDescent="0.25">
      <c r="A26628" s="1" t="s">
        <v>26769</v>
      </c>
      <c r="B26628" s="1">
        <v>3.8</v>
      </c>
      <c r="C26628" s="1">
        <v>1</v>
      </c>
      <c r="D26628" s="1">
        <v>15.5</v>
      </c>
      <c r="E26628" s="1" t="s">
        <v>140</v>
      </c>
    </row>
    <row r="26629" spans="1:5" ht="15" customHeight="1" x14ac:dyDescent="0.25">
      <c r="A26629" s="1" t="s">
        <v>26770</v>
      </c>
      <c r="B26629" s="1">
        <v>4.5</v>
      </c>
      <c r="C26629" s="1">
        <v>1</v>
      </c>
      <c r="D26629" s="1">
        <v>388</v>
      </c>
      <c r="E26629" s="1" t="s">
        <v>140</v>
      </c>
    </row>
    <row r="26630" spans="1:5" ht="15" customHeight="1" x14ac:dyDescent="0.25">
      <c r="A26630" s="1" t="s">
        <v>26771</v>
      </c>
      <c r="B26630" s="1">
        <v>5</v>
      </c>
      <c r="C26630" s="1">
        <v>0</v>
      </c>
      <c r="E26630" s="1" t="s">
        <v>140</v>
      </c>
    </row>
    <row r="26631" spans="1:5" ht="15" customHeight="1" x14ac:dyDescent="0.25">
      <c r="A26631" s="1" t="s">
        <v>26772</v>
      </c>
      <c r="B26631" s="1">
        <v>5</v>
      </c>
      <c r="C26631" s="1">
        <v>0</v>
      </c>
      <c r="E26631" s="1" t="s">
        <v>140</v>
      </c>
    </row>
    <row r="26632" spans="1:5" ht="15" customHeight="1" x14ac:dyDescent="0.25">
      <c r="A26632" s="1" t="s">
        <v>26773</v>
      </c>
      <c r="B26632" s="1">
        <v>5</v>
      </c>
      <c r="C26632" s="1">
        <v>0</v>
      </c>
      <c r="E26632" s="1" t="s">
        <v>140</v>
      </c>
    </row>
    <row r="26633" spans="1:5" ht="15" customHeight="1" x14ac:dyDescent="0.25">
      <c r="A26633" s="1" t="s">
        <v>26774</v>
      </c>
      <c r="B26633" s="1">
        <v>4.5999999999999996</v>
      </c>
      <c r="C26633" s="1">
        <v>1</v>
      </c>
      <c r="D26633" s="1">
        <v>62.75</v>
      </c>
      <c r="E26633" s="1" t="s">
        <v>140</v>
      </c>
    </row>
    <row r="26634" spans="1:5" ht="15" customHeight="1" x14ac:dyDescent="0.25">
      <c r="A26634" s="1" t="s">
        <v>26775</v>
      </c>
      <c r="B26634" s="1">
        <v>1.5</v>
      </c>
      <c r="C26634" s="1">
        <v>1</v>
      </c>
      <c r="D26634" s="1">
        <v>50.6666666666667</v>
      </c>
      <c r="E26634" s="1" t="s">
        <v>151</v>
      </c>
    </row>
    <row r="26635" spans="1:5" ht="15" customHeight="1" x14ac:dyDescent="0.25">
      <c r="A26635" s="1" t="s">
        <v>26776</v>
      </c>
      <c r="B26635" s="1">
        <v>3.25</v>
      </c>
      <c r="C26635" s="1">
        <v>1</v>
      </c>
      <c r="D26635" s="1">
        <v>279</v>
      </c>
      <c r="E26635" s="1" t="s">
        <v>140</v>
      </c>
    </row>
    <row r="26636" spans="1:5" ht="15" customHeight="1" x14ac:dyDescent="0.25">
      <c r="A26636" s="1" t="s">
        <v>26777</v>
      </c>
      <c r="B26636" s="1">
        <v>4.3333333333333304</v>
      </c>
      <c r="C26636" s="1">
        <v>1</v>
      </c>
      <c r="D26636" s="1">
        <v>50.125</v>
      </c>
      <c r="E26636" s="1" t="s">
        <v>140</v>
      </c>
    </row>
    <row r="26637" spans="1:5" ht="15" customHeight="1" x14ac:dyDescent="0.25">
      <c r="A26637" s="1" t="s">
        <v>26778</v>
      </c>
      <c r="B26637" s="1">
        <v>5</v>
      </c>
      <c r="C26637" s="1">
        <v>0</v>
      </c>
      <c r="D26637" s="1">
        <v>0</v>
      </c>
      <c r="E26637" s="1" t="s">
        <v>140</v>
      </c>
    </row>
    <row r="26638" spans="1:5" ht="15" customHeight="1" x14ac:dyDescent="0.25">
      <c r="A26638" s="1" t="s">
        <v>26779</v>
      </c>
      <c r="B26638" s="1">
        <v>3.44444444444445</v>
      </c>
      <c r="C26638" s="1">
        <v>1</v>
      </c>
      <c r="D26638" s="1">
        <v>172.875</v>
      </c>
      <c r="E26638" s="1" t="s">
        <v>140</v>
      </c>
    </row>
    <row r="26639" spans="1:5" ht="15" customHeight="1" x14ac:dyDescent="0.25">
      <c r="A26639" s="1" t="s">
        <v>26780</v>
      </c>
      <c r="B26639" s="1">
        <v>4</v>
      </c>
      <c r="C26639" s="1">
        <v>0</v>
      </c>
      <c r="D26639" s="1">
        <v>0</v>
      </c>
      <c r="E26639" s="1" t="s">
        <v>140</v>
      </c>
    </row>
    <row r="26640" spans="1:5" ht="15" customHeight="1" x14ac:dyDescent="0.25">
      <c r="A26640" s="1" t="s">
        <v>26781</v>
      </c>
      <c r="B26640" s="1">
        <v>5</v>
      </c>
      <c r="C26640" s="1">
        <v>0</v>
      </c>
      <c r="D26640" s="1">
        <v>0</v>
      </c>
      <c r="E26640" s="1" t="s">
        <v>140</v>
      </c>
    </row>
    <row r="26641" spans="1:5" ht="15" customHeight="1" x14ac:dyDescent="0.25">
      <c r="A26641" s="1" t="s">
        <v>26782</v>
      </c>
      <c r="B26641" s="1">
        <v>5</v>
      </c>
      <c r="C26641" s="1">
        <v>0</v>
      </c>
      <c r="D26641" s="1">
        <v>0</v>
      </c>
      <c r="E26641" s="1" t="s">
        <v>140</v>
      </c>
    </row>
    <row r="26642" spans="1:5" ht="15" customHeight="1" x14ac:dyDescent="0.25">
      <c r="A26642" s="1" t="s">
        <v>26783</v>
      </c>
      <c r="B26642" s="1">
        <v>4</v>
      </c>
      <c r="C26642" s="1">
        <v>0</v>
      </c>
      <c r="D26642" s="1">
        <v>0</v>
      </c>
      <c r="E26642" s="1" t="s">
        <v>140</v>
      </c>
    </row>
    <row r="26643" spans="1:5" ht="15" customHeight="1" x14ac:dyDescent="0.25">
      <c r="A26643" s="1" t="s">
        <v>26784</v>
      </c>
      <c r="B26643" s="1">
        <v>4</v>
      </c>
      <c r="C26643" s="1">
        <v>0</v>
      </c>
      <c r="E26643" s="1" t="s">
        <v>140</v>
      </c>
    </row>
    <row r="26644" spans="1:5" ht="15" customHeight="1" x14ac:dyDescent="0.25">
      <c r="A26644" s="1" t="s">
        <v>26785</v>
      </c>
      <c r="B26644" s="1">
        <v>1</v>
      </c>
      <c r="C26644" s="1">
        <v>0</v>
      </c>
      <c r="E26644" s="1" t="s">
        <v>151</v>
      </c>
    </row>
    <row r="26645" spans="1:5" ht="15" customHeight="1" x14ac:dyDescent="0.25">
      <c r="A26645" s="1" t="s">
        <v>26786</v>
      </c>
      <c r="B26645" s="1">
        <v>4</v>
      </c>
      <c r="C26645" s="1">
        <v>1</v>
      </c>
      <c r="D26645" s="1">
        <v>73.2</v>
      </c>
      <c r="E26645" s="1" t="s">
        <v>140</v>
      </c>
    </row>
    <row r="26646" spans="1:5" ht="15" customHeight="1" x14ac:dyDescent="0.25">
      <c r="A26646" s="1" t="s">
        <v>26787</v>
      </c>
      <c r="B26646" s="1">
        <v>5</v>
      </c>
      <c r="C26646" s="1">
        <v>1</v>
      </c>
      <c r="D26646" s="1">
        <v>105.8</v>
      </c>
      <c r="E26646" s="1" t="s">
        <v>140</v>
      </c>
    </row>
    <row r="26647" spans="1:5" ht="15" customHeight="1" x14ac:dyDescent="0.25">
      <c r="A26647" s="1" t="s">
        <v>26788</v>
      </c>
      <c r="B26647" s="1">
        <v>2.3333333333333299</v>
      </c>
      <c r="C26647" s="1">
        <v>1</v>
      </c>
      <c r="D26647" s="1">
        <v>142.5</v>
      </c>
      <c r="E26647" s="1" t="s">
        <v>147</v>
      </c>
    </row>
    <row r="26648" spans="1:5" ht="15" customHeight="1" x14ac:dyDescent="0.25">
      <c r="A26648" s="1" t="s">
        <v>26789</v>
      </c>
      <c r="B26648" s="1">
        <v>3</v>
      </c>
      <c r="C26648" s="1">
        <v>0</v>
      </c>
      <c r="D26648" s="1">
        <v>0</v>
      </c>
      <c r="E26648" s="1" t="s">
        <v>147</v>
      </c>
    </row>
    <row r="26649" spans="1:5" ht="15" customHeight="1" x14ac:dyDescent="0.25">
      <c r="A26649" s="1" t="s">
        <v>26790</v>
      </c>
      <c r="B26649" s="1">
        <v>5</v>
      </c>
      <c r="C26649" s="1">
        <v>0</v>
      </c>
      <c r="E26649" s="1" t="s">
        <v>140</v>
      </c>
    </row>
    <row r="26650" spans="1:5" ht="15" customHeight="1" x14ac:dyDescent="0.25">
      <c r="A26650" s="1" t="s">
        <v>26791</v>
      </c>
      <c r="B26650" s="1">
        <v>3.5</v>
      </c>
      <c r="C26650" s="1">
        <v>1</v>
      </c>
      <c r="D26650" s="1">
        <v>278.66666666666703</v>
      </c>
      <c r="E26650" s="1" t="s">
        <v>140</v>
      </c>
    </row>
    <row r="26651" spans="1:5" ht="15" customHeight="1" x14ac:dyDescent="0.25">
      <c r="A26651" s="1" t="s">
        <v>26792</v>
      </c>
      <c r="B26651" s="1">
        <v>4.5</v>
      </c>
      <c r="C26651" s="1">
        <v>1</v>
      </c>
      <c r="D26651" s="1">
        <v>119</v>
      </c>
      <c r="E26651" s="1" t="s">
        <v>140</v>
      </c>
    </row>
    <row r="26652" spans="1:5" ht="15" customHeight="1" x14ac:dyDescent="0.25">
      <c r="A26652" s="1" t="s">
        <v>26793</v>
      </c>
      <c r="B26652" s="1">
        <v>5</v>
      </c>
      <c r="C26652" s="1">
        <v>0</v>
      </c>
      <c r="E26652" s="1" t="s">
        <v>140</v>
      </c>
    </row>
    <row r="26653" spans="1:5" ht="15" customHeight="1" x14ac:dyDescent="0.25">
      <c r="A26653" s="1" t="s">
        <v>26794</v>
      </c>
      <c r="B26653" s="1">
        <v>3</v>
      </c>
      <c r="C26653" s="1">
        <v>0</v>
      </c>
      <c r="D26653" s="1">
        <v>0</v>
      </c>
      <c r="E26653" s="1" t="s">
        <v>147</v>
      </c>
    </row>
    <row r="26654" spans="1:5" ht="15" customHeight="1" x14ac:dyDescent="0.25">
      <c r="A26654" s="1" t="s">
        <v>26795</v>
      </c>
      <c r="B26654" s="1">
        <v>4.3333333333333304</v>
      </c>
      <c r="C26654" s="1">
        <v>1</v>
      </c>
      <c r="D26654" s="1">
        <v>63.8</v>
      </c>
      <c r="E26654" s="1" t="s">
        <v>140</v>
      </c>
    </row>
    <row r="26655" spans="1:5" ht="15" customHeight="1" x14ac:dyDescent="0.25">
      <c r="A26655" s="1" t="s">
        <v>26796</v>
      </c>
      <c r="B26655" s="1">
        <v>2.75</v>
      </c>
      <c r="C26655" s="1">
        <v>1</v>
      </c>
      <c r="D26655" s="1">
        <v>427.66666666666703</v>
      </c>
      <c r="E26655" s="1" t="s">
        <v>147</v>
      </c>
    </row>
    <row r="26656" spans="1:5" ht="15" customHeight="1" x14ac:dyDescent="0.25">
      <c r="A26656" s="1" t="s">
        <v>26797</v>
      </c>
      <c r="B26656" s="1">
        <v>5</v>
      </c>
      <c r="C26656" s="1">
        <v>0</v>
      </c>
      <c r="D26656" s="1">
        <v>0</v>
      </c>
      <c r="E26656" s="1" t="s">
        <v>140</v>
      </c>
    </row>
    <row r="26657" spans="1:5" ht="15" customHeight="1" x14ac:dyDescent="0.25">
      <c r="A26657" s="1" t="s">
        <v>26798</v>
      </c>
      <c r="B26657" s="1">
        <v>4</v>
      </c>
      <c r="C26657" s="1">
        <v>0</v>
      </c>
      <c r="E26657" s="1" t="s">
        <v>140</v>
      </c>
    </row>
    <row r="26658" spans="1:5" ht="15" customHeight="1" x14ac:dyDescent="0.25">
      <c r="A26658" s="1" t="s">
        <v>26799</v>
      </c>
      <c r="B26658" s="1">
        <v>4.875</v>
      </c>
      <c r="C26658" s="1">
        <v>1</v>
      </c>
      <c r="D26658" s="1">
        <v>128.19999999999999</v>
      </c>
      <c r="E26658" s="1" t="s">
        <v>140</v>
      </c>
    </row>
    <row r="26659" spans="1:5" ht="15" customHeight="1" x14ac:dyDescent="0.25">
      <c r="A26659" s="1" t="s">
        <v>26800</v>
      </c>
      <c r="B26659" s="1">
        <v>4.3333333333333304</v>
      </c>
      <c r="C26659" s="1">
        <v>1</v>
      </c>
      <c r="D26659" s="1">
        <v>202.5</v>
      </c>
      <c r="E26659" s="1" t="s">
        <v>140</v>
      </c>
    </row>
    <row r="26660" spans="1:5" ht="15" customHeight="1" x14ac:dyDescent="0.25">
      <c r="A26660" s="1" t="s">
        <v>26801</v>
      </c>
      <c r="B26660" s="1">
        <v>4</v>
      </c>
      <c r="C26660" s="1">
        <v>1</v>
      </c>
      <c r="D26660" s="1">
        <v>778</v>
      </c>
      <c r="E26660" s="1" t="s">
        <v>140</v>
      </c>
    </row>
    <row r="26661" spans="1:5" ht="15" customHeight="1" x14ac:dyDescent="0.25">
      <c r="A26661" s="1" t="s">
        <v>26802</v>
      </c>
      <c r="B26661" s="1">
        <v>5</v>
      </c>
      <c r="C26661" s="1">
        <v>0</v>
      </c>
      <c r="D26661" s="1">
        <v>0</v>
      </c>
      <c r="E26661" s="1" t="s">
        <v>140</v>
      </c>
    </row>
    <row r="26662" spans="1:5" ht="15" customHeight="1" x14ac:dyDescent="0.25">
      <c r="A26662" s="1" t="s">
        <v>26803</v>
      </c>
      <c r="B26662" s="1">
        <v>4.8</v>
      </c>
      <c r="C26662" s="1">
        <v>1</v>
      </c>
      <c r="D26662" s="1">
        <v>159.666666666667</v>
      </c>
      <c r="E26662" s="1" t="s">
        <v>140</v>
      </c>
    </row>
    <row r="26663" spans="1:5" ht="15" customHeight="1" x14ac:dyDescent="0.25">
      <c r="A26663" s="1" t="s">
        <v>26804</v>
      </c>
      <c r="B26663" s="1">
        <v>5</v>
      </c>
      <c r="C26663" s="1">
        <v>0</v>
      </c>
      <c r="E26663" s="1" t="s">
        <v>140</v>
      </c>
    </row>
    <row r="26664" spans="1:5" ht="15" customHeight="1" x14ac:dyDescent="0.25">
      <c r="A26664" s="1" t="s">
        <v>26805</v>
      </c>
      <c r="B26664" s="1">
        <v>5</v>
      </c>
      <c r="C26664" s="1">
        <v>0</v>
      </c>
      <c r="D26664" s="1">
        <v>0</v>
      </c>
      <c r="E26664" s="1" t="s">
        <v>140</v>
      </c>
    </row>
    <row r="26665" spans="1:5" ht="15" customHeight="1" x14ac:dyDescent="0.25">
      <c r="A26665" s="1" t="s">
        <v>26806</v>
      </c>
      <c r="B26665" s="1">
        <v>4.5714285714285703</v>
      </c>
      <c r="C26665" s="1">
        <v>1</v>
      </c>
      <c r="D26665" s="1">
        <v>109.28571428571399</v>
      </c>
      <c r="E26665" s="1" t="s">
        <v>140</v>
      </c>
    </row>
    <row r="26666" spans="1:5" ht="15" customHeight="1" x14ac:dyDescent="0.25">
      <c r="A26666" s="1" t="s">
        <v>26807</v>
      </c>
      <c r="B26666" s="1">
        <v>4</v>
      </c>
      <c r="C26666" s="1">
        <v>0</v>
      </c>
      <c r="E26666" s="1" t="s">
        <v>140</v>
      </c>
    </row>
    <row r="26667" spans="1:5" ht="15" customHeight="1" x14ac:dyDescent="0.25">
      <c r="A26667" s="1" t="s">
        <v>26808</v>
      </c>
      <c r="B26667" s="1">
        <v>4.6666666666666696</v>
      </c>
      <c r="C26667" s="1">
        <v>1</v>
      </c>
      <c r="D26667" s="1">
        <v>232.5</v>
      </c>
      <c r="E26667" s="1" t="s">
        <v>140</v>
      </c>
    </row>
    <row r="26668" spans="1:5" ht="15" customHeight="1" x14ac:dyDescent="0.25">
      <c r="A26668" s="1" t="s">
        <v>26809</v>
      </c>
      <c r="B26668" s="1">
        <v>1</v>
      </c>
      <c r="C26668" s="1">
        <v>0</v>
      </c>
      <c r="D26668" s="1">
        <v>0</v>
      </c>
      <c r="E26668" s="1" t="s">
        <v>151</v>
      </c>
    </row>
    <row r="26669" spans="1:5" ht="15" customHeight="1" x14ac:dyDescent="0.25">
      <c r="A26669" s="1" t="s">
        <v>26810</v>
      </c>
      <c r="B26669" s="1">
        <v>4.5</v>
      </c>
      <c r="C26669" s="1">
        <v>1</v>
      </c>
      <c r="D26669" s="1">
        <v>916</v>
      </c>
      <c r="E26669" s="1" t="s">
        <v>140</v>
      </c>
    </row>
    <row r="26670" spans="1:5" ht="15" customHeight="1" x14ac:dyDescent="0.25">
      <c r="A26670" s="1" t="s">
        <v>26811</v>
      </c>
      <c r="B26670" s="1">
        <v>5</v>
      </c>
      <c r="C26670" s="1">
        <v>0</v>
      </c>
      <c r="E26670" s="1" t="s">
        <v>140</v>
      </c>
    </row>
    <row r="26671" spans="1:5" ht="15" customHeight="1" x14ac:dyDescent="0.25">
      <c r="A26671" s="1" t="s">
        <v>26812</v>
      </c>
      <c r="B26671" s="1">
        <v>4</v>
      </c>
      <c r="C26671" s="1">
        <v>1</v>
      </c>
      <c r="D26671" s="1">
        <v>380.66666666666703</v>
      </c>
      <c r="E26671" s="1" t="s">
        <v>140</v>
      </c>
    </row>
    <row r="26672" spans="1:5" ht="15" customHeight="1" x14ac:dyDescent="0.25">
      <c r="A26672" s="1" t="s">
        <v>26813</v>
      </c>
      <c r="B26672" s="1">
        <v>5</v>
      </c>
      <c r="C26672" s="1">
        <v>0</v>
      </c>
      <c r="D26672" s="1">
        <v>0</v>
      </c>
      <c r="E26672" s="1" t="s">
        <v>140</v>
      </c>
    </row>
    <row r="26673" spans="1:5" ht="15" customHeight="1" x14ac:dyDescent="0.25">
      <c r="A26673" s="1" t="s">
        <v>26814</v>
      </c>
      <c r="B26673" s="1">
        <v>5</v>
      </c>
      <c r="C26673" s="1">
        <v>0</v>
      </c>
      <c r="E26673" s="1" t="s">
        <v>140</v>
      </c>
    </row>
    <row r="26674" spans="1:5" ht="15" customHeight="1" x14ac:dyDescent="0.25">
      <c r="A26674" s="1" t="s">
        <v>26815</v>
      </c>
      <c r="B26674" s="1">
        <v>5</v>
      </c>
      <c r="C26674" s="1">
        <v>0</v>
      </c>
      <c r="D26674" s="1">
        <v>0</v>
      </c>
      <c r="E26674" s="1" t="s">
        <v>140</v>
      </c>
    </row>
    <row r="26675" spans="1:5" ht="15" customHeight="1" x14ac:dyDescent="0.25">
      <c r="A26675" s="1" t="s">
        <v>26816</v>
      </c>
      <c r="B26675" s="1">
        <v>5</v>
      </c>
      <c r="C26675" s="1">
        <v>0</v>
      </c>
      <c r="D26675" s="1">
        <v>0</v>
      </c>
      <c r="E26675" s="1" t="s">
        <v>140</v>
      </c>
    </row>
    <row r="26676" spans="1:5" ht="15" customHeight="1" x14ac:dyDescent="0.25">
      <c r="A26676" s="1" t="s">
        <v>26817</v>
      </c>
      <c r="B26676" s="1">
        <v>2</v>
      </c>
      <c r="C26676" s="1">
        <v>1</v>
      </c>
      <c r="D26676" s="1">
        <v>169.857142857143</v>
      </c>
      <c r="E26676" s="1" t="s">
        <v>151</v>
      </c>
    </row>
    <row r="26677" spans="1:5" ht="15" customHeight="1" x14ac:dyDescent="0.25">
      <c r="A26677" s="1" t="s">
        <v>26818</v>
      </c>
      <c r="B26677" s="1">
        <v>2.5</v>
      </c>
      <c r="C26677" s="1">
        <v>1</v>
      </c>
      <c r="D26677" s="1">
        <v>8.3333333333333304</v>
      </c>
      <c r="E26677" s="1" t="s">
        <v>147</v>
      </c>
    </row>
    <row r="26678" spans="1:5" ht="15" customHeight="1" x14ac:dyDescent="0.25">
      <c r="A26678" s="1" t="s">
        <v>26819</v>
      </c>
      <c r="B26678" s="1">
        <v>5</v>
      </c>
      <c r="C26678" s="1">
        <v>0</v>
      </c>
      <c r="D26678" s="1">
        <v>0</v>
      </c>
      <c r="E26678" s="1" t="s">
        <v>140</v>
      </c>
    </row>
    <row r="26679" spans="1:5" ht="15" customHeight="1" x14ac:dyDescent="0.25">
      <c r="A26679" s="1" t="s">
        <v>26820</v>
      </c>
      <c r="B26679" s="1">
        <v>4</v>
      </c>
      <c r="C26679" s="1">
        <v>1</v>
      </c>
      <c r="D26679" s="1">
        <v>375.66666666666703</v>
      </c>
      <c r="E26679" s="1" t="s">
        <v>140</v>
      </c>
    </row>
    <row r="26680" spans="1:5" ht="15" customHeight="1" x14ac:dyDescent="0.25">
      <c r="A26680" s="1" t="s">
        <v>26821</v>
      </c>
      <c r="B26680" s="1">
        <v>5</v>
      </c>
      <c r="C26680" s="1">
        <v>0</v>
      </c>
      <c r="D26680" s="1">
        <v>0</v>
      </c>
      <c r="E26680" s="1" t="s">
        <v>140</v>
      </c>
    </row>
    <row r="26681" spans="1:5" ht="15" customHeight="1" x14ac:dyDescent="0.25">
      <c r="A26681" s="1" t="s">
        <v>26822</v>
      </c>
      <c r="B26681" s="1">
        <v>5</v>
      </c>
      <c r="C26681" s="1">
        <v>0</v>
      </c>
      <c r="E26681" s="1" t="s">
        <v>140</v>
      </c>
    </row>
    <row r="26682" spans="1:5" ht="15" customHeight="1" x14ac:dyDescent="0.25">
      <c r="A26682" s="1" t="s">
        <v>26823</v>
      </c>
      <c r="B26682" s="1">
        <v>5</v>
      </c>
      <c r="C26682" s="1">
        <v>0</v>
      </c>
      <c r="E26682" s="1" t="s">
        <v>140</v>
      </c>
    </row>
    <row r="26683" spans="1:5" ht="15" customHeight="1" x14ac:dyDescent="0.25">
      <c r="A26683" s="1" t="s">
        <v>26824</v>
      </c>
      <c r="B26683" s="1">
        <v>5</v>
      </c>
      <c r="C26683" s="1">
        <v>0</v>
      </c>
      <c r="E26683" s="1" t="s">
        <v>140</v>
      </c>
    </row>
    <row r="26684" spans="1:5" ht="15" customHeight="1" x14ac:dyDescent="0.25">
      <c r="A26684" s="1" t="s">
        <v>26825</v>
      </c>
      <c r="B26684" s="1">
        <v>4.3333333333333304</v>
      </c>
      <c r="C26684" s="1">
        <v>1</v>
      </c>
      <c r="D26684" s="1">
        <v>165</v>
      </c>
      <c r="E26684" s="1" t="s">
        <v>140</v>
      </c>
    </row>
    <row r="26685" spans="1:5" ht="15" customHeight="1" x14ac:dyDescent="0.25">
      <c r="A26685" s="1" t="s">
        <v>26826</v>
      </c>
      <c r="B26685" s="1">
        <v>5</v>
      </c>
      <c r="C26685" s="1">
        <v>0</v>
      </c>
      <c r="D26685" s="1">
        <v>0</v>
      </c>
      <c r="E26685" s="1" t="s">
        <v>140</v>
      </c>
    </row>
    <row r="26686" spans="1:5" ht="15" customHeight="1" x14ac:dyDescent="0.25">
      <c r="A26686" s="1" t="s">
        <v>26827</v>
      </c>
      <c r="B26686" s="1">
        <v>2</v>
      </c>
      <c r="C26686" s="1">
        <v>0</v>
      </c>
      <c r="E26686" s="1" t="s">
        <v>151</v>
      </c>
    </row>
    <row r="26687" spans="1:5" ht="15" customHeight="1" x14ac:dyDescent="0.25">
      <c r="A26687" s="1" t="s">
        <v>26828</v>
      </c>
      <c r="B26687" s="1">
        <v>5</v>
      </c>
      <c r="C26687" s="1">
        <v>1</v>
      </c>
      <c r="D26687" s="1">
        <v>55.4</v>
      </c>
      <c r="E26687" s="1" t="s">
        <v>140</v>
      </c>
    </row>
    <row r="26688" spans="1:5" ht="15" customHeight="1" x14ac:dyDescent="0.25">
      <c r="A26688" s="1" t="s">
        <v>26829</v>
      </c>
      <c r="B26688" s="1">
        <v>4</v>
      </c>
      <c r="C26688" s="1">
        <v>0</v>
      </c>
      <c r="E26688" s="1" t="s">
        <v>140</v>
      </c>
    </row>
    <row r="26689" spans="1:5" ht="15" customHeight="1" x14ac:dyDescent="0.25">
      <c r="A26689" s="1" t="s">
        <v>26830</v>
      </c>
      <c r="B26689" s="1">
        <v>5</v>
      </c>
      <c r="C26689" s="1">
        <v>0</v>
      </c>
      <c r="D26689" s="1">
        <v>0</v>
      </c>
      <c r="E26689" s="1" t="s">
        <v>140</v>
      </c>
    </row>
    <row r="26690" spans="1:5" ht="15" customHeight="1" x14ac:dyDescent="0.25">
      <c r="A26690" s="1" t="s">
        <v>26831</v>
      </c>
      <c r="B26690" s="1">
        <v>5</v>
      </c>
      <c r="C26690" s="1">
        <v>0</v>
      </c>
      <c r="E26690" s="1" t="s">
        <v>140</v>
      </c>
    </row>
    <row r="26691" spans="1:5" ht="15" customHeight="1" x14ac:dyDescent="0.25">
      <c r="A26691" s="1" t="s">
        <v>26832</v>
      </c>
      <c r="B26691" s="1">
        <v>5</v>
      </c>
      <c r="C26691" s="1">
        <v>1</v>
      </c>
      <c r="D26691" s="1">
        <v>111.5</v>
      </c>
      <c r="E26691" s="1" t="s">
        <v>140</v>
      </c>
    </row>
    <row r="26692" spans="1:5" ht="15" customHeight="1" x14ac:dyDescent="0.25">
      <c r="A26692" s="1" t="s">
        <v>26833</v>
      </c>
      <c r="B26692" s="1">
        <v>4</v>
      </c>
      <c r="C26692" s="1">
        <v>1</v>
      </c>
      <c r="D26692" s="1">
        <v>301.8</v>
      </c>
      <c r="E26692" s="1" t="s">
        <v>140</v>
      </c>
    </row>
    <row r="26693" spans="1:5" ht="15" customHeight="1" x14ac:dyDescent="0.25">
      <c r="A26693" s="1" t="s">
        <v>26834</v>
      </c>
      <c r="B26693" s="1">
        <v>5</v>
      </c>
      <c r="C26693" s="1">
        <v>1</v>
      </c>
      <c r="D26693" s="1">
        <v>317.33333333333297</v>
      </c>
      <c r="E26693" s="1" t="s">
        <v>140</v>
      </c>
    </row>
    <row r="26694" spans="1:5" ht="15" customHeight="1" x14ac:dyDescent="0.25">
      <c r="A26694" s="1" t="s">
        <v>26835</v>
      </c>
      <c r="B26694" s="1">
        <v>4</v>
      </c>
      <c r="C26694" s="1">
        <v>1</v>
      </c>
      <c r="D26694" s="1">
        <v>126.857142857143</v>
      </c>
      <c r="E26694" s="1" t="s">
        <v>140</v>
      </c>
    </row>
    <row r="26695" spans="1:5" ht="15" customHeight="1" x14ac:dyDescent="0.25">
      <c r="A26695" s="1" t="s">
        <v>26836</v>
      </c>
      <c r="B26695" s="1">
        <v>5</v>
      </c>
      <c r="C26695" s="1">
        <v>0</v>
      </c>
      <c r="D26695" s="1">
        <v>0</v>
      </c>
      <c r="E26695" s="1" t="s">
        <v>140</v>
      </c>
    </row>
    <row r="26696" spans="1:5" ht="15" customHeight="1" x14ac:dyDescent="0.25">
      <c r="A26696" s="1" t="s">
        <v>26837</v>
      </c>
      <c r="B26696" s="1">
        <v>3.8</v>
      </c>
      <c r="C26696" s="1">
        <v>1</v>
      </c>
      <c r="D26696" s="1">
        <v>177.25</v>
      </c>
      <c r="E26696" s="1" t="s">
        <v>140</v>
      </c>
    </row>
    <row r="26697" spans="1:5" ht="15" customHeight="1" x14ac:dyDescent="0.25">
      <c r="A26697" s="1" t="s">
        <v>26838</v>
      </c>
      <c r="B26697" s="1">
        <v>4</v>
      </c>
      <c r="C26697" s="1">
        <v>0</v>
      </c>
      <c r="E26697" s="1" t="s">
        <v>140</v>
      </c>
    </row>
    <row r="26698" spans="1:5" ht="15" customHeight="1" x14ac:dyDescent="0.25">
      <c r="A26698" s="1" t="s">
        <v>26839</v>
      </c>
      <c r="B26698" s="1">
        <v>2</v>
      </c>
      <c r="C26698" s="1">
        <v>1</v>
      </c>
      <c r="D26698" s="1">
        <v>171</v>
      </c>
      <c r="E26698" s="1" t="s">
        <v>151</v>
      </c>
    </row>
    <row r="26699" spans="1:5" ht="15" customHeight="1" x14ac:dyDescent="0.25">
      <c r="A26699" s="1" t="s">
        <v>26840</v>
      </c>
      <c r="B26699" s="1">
        <v>1</v>
      </c>
      <c r="C26699" s="1">
        <v>0</v>
      </c>
      <c r="D26699" s="1">
        <v>0</v>
      </c>
      <c r="E26699" s="1" t="s">
        <v>151</v>
      </c>
    </row>
    <row r="26700" spans="1:5" ht="15" customHeight="1" x14ac:dyDescent="0.25">
      <c r="A26700" s="1" t="s">
        <v>26841</v>
      </c>
      <c r="B26700" s="1">
        <v>3.25</v>
      </c>
      <c r="C26700" s="1">
        <v>1</v>
      </c>
      <c r="D26700" s="1">
        <v>284.33333333333297</v>
      </c>
      <c r="E26700" s="1" t="s">
        <v>140</v>
      </c>
    </row>
    <row r="26701" spans="1:5" ht="15" customHeight="1" x14ac:dyDescent="0.25">
      <c r="A26701" s="1" t="s">
        <v>26842</v>
      </c>
      <c r="B26701" s="1">
        <v>5</v>
      </c>
      <c r="C26701" s="1">
        <v>1</v>
      </c>
      <c r="D26701" s="1">
        <v>390.5</v>
      </c>
      <c r="E26701" s="1" t="s">
        <v>140</v>
      </c>
    </row>
    <row r="26702" spans="1:5" ht="15" customHeight="1" x14ac:dyDescent="0.25">
      <c r="A26702" s="1" t="s">
        <v>26843</v>
      </c>
      <c r="B26702" s="1">
        <v>3.6666666666666701</v>
      </c>
      <c r="C26702" s="1">
        <v>1</v>
      </c>
      <c r="D26702" s="1">
        <v>120</v>
      </c>
      <c r="E26702" s="1" t="s">
        <v>140</v>
      </c>
    </row>
    <row r="26703" spans="1:5" ht="15" customHeight="1" x14ac:dyDescent="0.25">
      <c r="A26703" s="1" t="s">
        <v>26844</v>
      </c>
      <c r="B26703" s="1">
        <v>3</v>
      </c>
      <c r="C26703" s="1">
        <v>0</v>
      </c>
      <c r="E26703" s="1" t="s">
        <v>147</v>
      </c>
    </row>
    <row r="26704" spans="1:5" ht="15" customHeight="1" x14ac:dyDescent="0.25">
      <c r="A26704" s="1" t="s">
        <v>26845</v>
      </c>
      <c r="C26704" s="1">
        <v>0</v>
      </c>
      <c r="D26704" s="1">
        <v>0</v>
      </c>
      <c r="E26704" s="1" t="s">
        <v>154</v>
      </c>
    </row>
    <row r="26705" spans="1:5" ht="15" customHeight="1" x14ac:dyDescent="0.25">
      <c r="A26705" s="1" t="s">
        <v>26846</v>
      </c>
      <c r="B26705" s="1">
        <v>5</v>
      </c>
      <c r="C26705" s="1">
        <v>1</v>
      </c>
      <c r="D26705" s="1">
        <v>96.3333333333333</v>
      </c>
      <c r="E26705" s="1" t="s">
        <v>140</v>
      </c>
    </row>
    <row r="26706" spans="1:5" ht="15" customHeight="1" x14ac:dyDescent="0.25">
      <c r="A26706" s="1" t="s">
        <v>26847</v>
      </c>
      <c r="B26706" s="1">
        <v>5</v>
      </c>
      <c r="C26706" s="1">
        <v>0</v>
      </c>
      <c r="D26706" s="1">
        <v>0</v>
      </c>
      <c r="E26706" s="1" t="s">
        <v>140</v>
      </c>
    </row>
    <row r="26707" spans="1:5" ht="15" customHeight="1" x14ac:dyDescent="0.25">
      <c r="A26707" s="1" t="s">
        <v>26848</v>
      </c>
      <c r="B26707" s="1">
        <v>1</v>
      </c>
      <c r="C26707" s="1">
        <v>1</v>
      </c>
      <c r="D26707" s="1">
        <v>295</v>
      </c>
      <c r="E26707" s="1" t="s">
        <v>151</v>
      </c>
    </row>
    <row r="26708" spans="1:5" ht="15" customHeight="1" x14ac:dyDescent="0.25">
      <c r="A26708" s="1" t="s">
        <v>26849</v>
      </c>
      <c r="B26708" s="1">
        <v>5</v>
      </c>
      <c r="C26708" s="1">
        <v>0</v>
      </c>
      <c r="D26708" s="1">
        <v>0</v>
      </c>
      <c r="E26708" s="1" t="s">
        <v>140</v>
      </c>
    </row>
    <row r="26709" spans="1:5" ht="15" customHeight="1" x14ac:dyDescent="0.25">
      <c r="A26709" s="1" t="s">
        <v>26850</v>
      </c>
      <c r="B26709" s="1">
        <v>5</v>
      </c>
      <c r="C26709" s="1">
        <v>0</v>
      </c>
      <c r="D26709" s="1">
        <v>0</v>
      </c>
      <c r="E26709" s="1" t="s">
        <v>140</v>
      </c>
    </row>
    <row r="26710" spans="1:5" ht="15" customHeight="1" x14ac:dyDescent="0.25">
      <c r="A26710" s="1" t="s">
        <v>26851</v>
      </c>
      <c r="B26710" s="1">
        <v>4.8333333333333304</v>
      </c>
      <c r="C26710" s="1">
        <v>1</v>
      </c>
      <c r="D26710" s="1">
        <v>206</v>
      </c>
      <c r="E26710" s="1" t="s">
        <v>140</v>
      </c>
    </row>
    <row r="26711" spans="1:5" ht="15" customHeight="1" x14ac:dyDescent="0.25">
      <c r="A26711" s="1" t="s">
        <v>26852</v>
      </c>
      <c r="B26711" s="1">
        <v>5</v>
      </c>
      <c r="C26711" s="1">
        <v>1</v>
      </c>
      <c r="D26711" s="1">
        <v>814</v>
      </c>
      <c r="E26711" s="1" t="s">
        <v>140</v>
      </c>
    </row>
    <row r="26712" spans="1:5" ht="15" customHeight="1" x14ac:dyDescent="0.25">
      <c r="A26712" s="1" t="s">
        <v>26853</v>
      </c>
      <c r="B26712" s="1">
        <v>3.5</v>
      </c>
      <c r="C26712" s="1">
        <v>1</v>
      </c>
      <c r="D26712" s="1">
        <v>630</v>
      </c>
      <c r="E26712" s="1" t="s">
        <v>140</v>
      </c>
    </row>
    <row r="26713" spans="1:5" ht="15" customHeight="1" x14ac:dyDescent="0.25">
      <c r="A26713" s="1" t="s">
        <v>26854</v>
      </c>
      <c r="B26713" s="1">
        <v>1</v>
      </c>
      <c r="C26713" s="1">
        <v>0</v>
      </c>
      <c r="D26713" s="1">
        <v>0</v>
      </c>
      <c r="E26713" s="1" t="s">
        <v>151</v>
      </c>
    </row>
    <row r="26714" spans="1:5" ht="15" customHeight="1" x14ac:dyDescent="0.25">
      <c r="A26714" s="1" t="s">
        <v>26855</v>
      </c>
      <c r="B26714" s="1">
        <v>4</v>
      </c>
      <c r="C26714" s="1">
        <v>1</v>
      </c>
      <c r="D26714" s="1">
        <v>335</v>
      </c>
      <c r="E26714" s="1" t="s">
        <v>140</v>
      </c>
    </row>
    <row r="26715" spans="1:5" ht="15" customHeight="1" x14ac:dyDescent="0.25">
      <c r="A26715" s="1" t="s">
        <v>26856</v>
      </c>
      <c r="B26715" s="1">
        <v>5</v>
      </c>
      <c r="C26715" s="1">
        <v>0</v>
      </c>
      <c r="D26715" s="1">
        <v>0</v>
      </c>
      <c r="E26715" s="1" t="s">
        <v>140</v>
      </c>
    </row>
    <row r="26716" spans="1:5" ht="15" customHeight="1" x14ac:dyDescent="0.25">
      <c r="A26716" s="1" t="s">
        <v>26857</v>
      </c>
      <c r="B26716" s="1">
        <v>2</v>
      </c>
      <c r="C26716" s="1">
        <v>0</v>
      </c>
      <c r="E26716" s="1" t="s">
        <v>151</v>
      </c>
    </row>
    <row r="26717" spans="1:5" ht="15" customHeight="1" x14ac:dyDescent="0.25">
      <c r="A26717" s="1" t="s">
        <v>26858</v>
      </c>
      <c r="B26717" s="1">
        <v>4</v>
      </c>
      <c r="C26717" s="1">
        <v>0</v>
      </c>
      <c r="D26717" s="1">
        <v>0</v>
      </c>
      <c r="E26717" s="1" t="s">
        <v>140</v>
      </c>
    </row>
    <row r="26718" spans="1:5" ht="15" customHeight="1" x14ac:dyDescent="0.25">
      <c r="A26718" s="1" t="s">
        <v>26859</v>
      </c>
      <c r="B26718" s="1">
        <v>1</v>
      </c>
      <c r="C26718" s="1">
        <v>0</v>
      </c>
      <c r="E26718" s="1" t="s">
        <v>151</v>
      </c>
    </row>
    <row r="26719" spans="1:5" ht="15" customHeight="1" x14ac:dyDescent="0.25">
      <c r="A26719" s="1" t="s">
        <v>26860</v>
      </c>
      <c r="B26719" s="1">
        <v>4</v>
      </c>
      <c r="C26719" s="1">
        <v>0</v>
      </c>
      <c r="D26719" s="1">
        <v>0</v>
      </c>
      <c r="E26719" s="1" t="s">
        <v>140</v>
      </c>
    </row>
    <row r="26720" spans="1:5" ht="15" customHeight="1" x14ac:dyDescent="0.25">
      <c r="A26720" s="1" t="s">
        <v>26861</v>
      </c>
      <c r="B26720" s="1">
        <v>1.6666666666666701</v>
      </c>
      <c r="C26720" s="1">
        <v>1</v>
      </c>
      <c r="D26720" s="1">
        <v>126.4</v>
      </c>
      <c r="E26720" s="1" t="s">
        <v>151</v>
      </c>
    </row>
    <row r="26721" spans="1:5" ht="15" customHeight="1" x14ac:dyDescent="0.25">
      <c r="A26721" s="1" t="s">
        <v>26862</v>
      </c>
      <c r="B26721" s="1">
        <v>4.2</v>
      </c>
      <c r="C26721" s="1">
        <v>1</v>
      </c>
      <c r="D26721" s="1">
        <v>203.75</v>
      </c>
      <c r="E26721" s="1" t="s">
        <v>140</v>
      </c>
    </row>
    <row r="26722" spans="1:5" ht="15" customHeight="1" x14ac:dyDescent="0.25">
      <c r="A26722" s="1" t="s">
        <v>26863</v>
      </c>
      <c r="B26722" s="1">
        <v>2</v>
      </c>
      <c r="C26722" s="1">
        <v>0</v>
      </c>
      <c r="E26722" s="1" t="s">
        <v>151</v>
      </c>
    </row>
    <row r="26723" spans="1:5" ht="15" customHeight="1" x14ac:dyDescent="0.25">
      <c r="A26723" s="1" t="s">
        <v>26864</v>
      </c>
      <c r="B26723" s="1">
        <v>2.75</v>
      </c>
      <c r="C26723" s="1">
        <v>1</v>
      </c>
      <c r="D26723" s="1">
        <v>86.3333333333333</v>
      </c>
      <c r="E26723" s="1" t="s">
        <v>147</v>
      </c>
    </row>
    <row r="26724" spans="1:5" ht="15" customHeight="1" x14ac:dyDescent="0.25">
      <c r="A26724" s="1" t="s">
        <v>26865</v>
      </c>
      <c r="B26724" s="1">
        <v>2.8571428571428599</v>
      </c>
      <c r="C26724" s="1">
        <v>1</v>
      </c>
      <c r="D26724" s="1">
        <v>174.666666666667</v>
      </c>
      <c r="E26724" s="1" t="s">
        <v>147</v>
      </c>
    </row>
    <row r="26725" spans="1:5" ht="15" customHeight="1" x14ac:dyDescent="0.25">
      <c r="A26725" s="1" t="s">
        <v>26866</v>
      </c>
      <c r="B26725" s="1">
        <v>4</v>
      </c>
      <c r="C26725" s="1">
        <v>0</v>
      </c>
      <c r="E26725" s="1" t="s">
        <v>140</v>
      </c>
    </row>
    <row r="26726" spans="1:5" ht="15" customHeight="1" x14ac:dyDescent="0.25">
      <c r="A26726" s="1" t="s">
        <v>26867</v>
      </c>
      <c r="B26726" s="1">
        <v>5</v>
      </c>
      <c r="C26726" s="1">
        <v>1</v>
      </c>
      <c r="D26726" s="1">
        <v>44</v>
      </c>
      <c r="E26726" s="1" t="s">
        <v>140</v>
      </c>
    </row>
    <row r="26727" spans="1:5" ht="15" customHeight="1" x14ac:dyDescent="0.25">
      <c r="A26727" s="1" t="s">
        <v>26868</v>
      </c>
      <c r="B26727" s="1">
        <v>5</v>
      </c>
      <c r="C26727" s="1">
        <v>0</v>
      </c>
      <c r="E26727" s="1" t="s">
        <v>140</v>
      </c>
    </row>
    <row r="26728" spans="1:5" ht="15" customHeight="1" x14ac:dyDescent="0.25">
      <c r="A26728" s="1" t="s">
        <v>26869</v>
      </c>
      <c r="B26728" s="1">
        <v>4</v>
      </c>
      <c r="C26728" s="1">
        <v>0</v>
      </c>
      <c r="D26728" s="1">
        <v>0</v>
      </c>
      <c r="E26728" s="1" t="s">
        <v>140</v>
      </c>
    </row>
    <row r="26729" spans="1:5" ht="15" customHeight="1" x14ac:dyDescent="0.25">
      <c r="A26729" s="1" t="s">
        <v>26870</v>
      </c>
      <c r="B26729" s="1">
        <v>3</v>
      </c>
      <c r="C26729" s="1">
        <v>0</v>
      </c>
      <c r="E26729" s="1" t="s">
        <v>147</v>
      </c>
    </row>
    <row r="26730" spans="1:5" ht="15" customHeight="1" x14ac:dyDescent="0.25">
      <c r="A26730" s="1" t="s">
        <v>26871</v>
      </c>
      <c r="B26730" s="1">
        <v>4</v>
      </c>
      <c r="C26730" s="1">
        <v>1</v>
      </c>
      <c r="D26730" s="1">
        <v>138</v>
      </c>
      <c r="E26730" s="1" t="s">
        <v>140</v>
      </c>
    </row>
    <row r="26731" spans="1:5" ht="15" customHeight="1" x14ac:dyDescent="0.25">
      <c r="A26731" s="1" t="s">
        <v>26872</v>
      </c>
      <c r="B26731" s="1">
        <v>5</v>
      </c>
      <c r="C26731" s="1">
        <v>1</v>
      </c>
      <c r="D26731" s="1">
        <v>189</v>
      </c>
      <c r="E26731" s="1" t="s">
        <v>140</v>
      </c>
    </row>
    <row r="26732" spans="1:5" ht="15" customHeight="1" x14ac:dyDescent="0.25">
      <c r="A26732" s="1" t="s">
        <v>26873</v>
      </c>
      <c r="B26732" s="1">
        <v>4.2</v>
      </c>
      <c r="C26732" s="1">
        <v>1</v>
      </c>
      <c r="D26732" s="1">
        <v>157.19999999999999</v>
      </c>
      <c r="E26732" s="1" t="s">
        <v>140</v>
      </c>
    </row>
    <row r="26733" spans="1:5" ht="15" customHeight="1" x14ac:dyDescent="0.25">
      <c r="A26733" s="1" t="s">
        <v>26874</v>
      </c>
      <c r="B26733" s="1">
        <v>2</v>
      </c>
      <c r="C26733" s="1">
        <v>1</v>
      </c>
      <c r="D26733" s="1">
        <v>181.333333333333</v>
      </c>
      <c r="E26733" s="1" t="s">
        <v>151</v>
      </c>
    </row>
    <row r="26734" spans="1:5" ht="15" customHeight="1" x14ac:dyDescent="0.25">
      <c r="A26734" s="1" t="s">
        <v>26875</v>
      </c>
      <c r="B26734" s="1">
        <v>3</v>
      </c>
      <c r="C26734" s="1">
        <v>0</v>
      </c>
      <c r="D26734" s="1">
        <v>0</v>
      </c>
      <c r="E26734" s="1" t="s">
        <v>147</v>
      </c>
    </row>
    <row r="26735" spans="1:5" ht="15" customHeight="1" x14ac:dyDescent="0.25">
      <c r="A26735" s="1" t="s">
        <v>26876</v>
      </c>
      <c r="B26735" s="1">
        <v>5</v>
      </c>
      <c r="C26735" s="1">
        <v>0</v>
      </c>
      <c r="E26735" s="1" t="s">
        <v>140</v>
      </c>
    </row>
    <row r="26736" spans="1:5" ht="15" customHeight="1" x14ac:dyDescent="0.25">
      <c r="A26736" s="1" t="s">
        <v>26877</v>
      </c>
      <c r="B26736" s="1">
        <v>3</v>
      </c>
      <c r="C26736" s="1">
        <v>1</v>
      </c>
      <c r="D26736" s="1">
        <v>990</v>
      </c>
      <c r="E26736" s="1" t="s">
        <v>147</v>
      </c>
    </row>
    <row r="26737" spans="1:5" ht="15" customHeight="1" x14ac:dyDescent="0.25">
      <c r="A26737" s="1" t="s">
        <v>26878</v>
      </c>
      <c r="B26737" s="1">
        <v>5</v>
      </c>
      <c r="C26737" s="1">
        <v>1</v>
      </c>
      <c r="D26737" s="1">
        <v>418.66666666666703</v>
      </c>
      <c r="E26737" s="1" t="s">
        <v>140</v>
      </c>
    </row>
    <row r="26738" spans="1:5" ht="15" customHeight="1" x14ac:dyDescent="0.25">
      <c r="A26738" s="1" t="s">
        <v>26879</v>
      </c>
      <c r="B26738" s="1">
        <v>4.2</v>
      </c>
      <c r="C26738" s="1">
        <v>1</v>
      </c>
      <c r="D26738" s="1">
        <v>8.75</v>
      </c>
      <c r="E26738" s="1" t="s">
        <v>140</v>
      </c>
    </row>
    <row r="26739" spans="1:5" ht="15" customHeight="1" x14ac:dyDescent="0.25">
      <c r="A26739" s="1" t="s">
        <v>26880</v>
      </c>
      <c r="B26739" s="1">
        <v>4.6666666666666696</v>
      </c>
      <c r="C26739" s="1">
        <v>1</v>
      </c>
      <c r="D26739" s="1">
        <v>683</v>
      </c>
      <c r="E26739" s="1" t="s">
        <v>140</v>
      </c>
    </row>
    <row r="26740" spans="1:5" ht="15" customHeight="1" x14ac:dyDescent="0.25">
      <c r="A26740" s="1" t="s">
        <v>26881</v>
      </c>
      <c r="B26740" s="1">
        <v>5</v>
      </c>
      <c r="C26740" s="1">
        <v>1</v>
      </c>
      <c r="D26740" s="1">
        <v>160.6</v>
      </c>
      <c r="E26740" s="1" t="s">
        <v>140</v>
      </c>
    </row>
    <row r="26741" spans="1:5" ht="15" customHeight="1" x14ac:dyDescent="0.25">
      <c r="A26741" s="1" t="s">
        <v>26882</v>
      </c>
      <c r="B26741" s="1">
        <v>3.5714285714285698</v>
      </c>
      <c r="C26741" s="1">
        <v>1</v>
      </c>
      <c r="D26741" s="1">
        <v>128.333333333333</v>
      </c>
      <c r="E26741" s="1" t="s">
        <v>140</v>
      </c>
    </row>
    <row r="26742" spans="1:5" ht="15" customHeight="1" x14ac:dyDescent="0.25">
      <c r="A26742" s="1" t="s">
        <v>26883</v>
      </c>
      <c r="B26742" s="1">
        <v>5</v>
      </c>
      <c r="C26742" s="1">
        <v>0</v>
      </c>
      <c r="E26742" s="1" t="s">
        <v>140</v>
      </c>
    </row>
    <row r="26743" spans="1:5" ht="15" customHeight="1" x14ac:dyDescent="0.25">
      <c r="A26743" s="1" t="s">
        <v>26884</v>
      </c>
      <c r="B26743" s="1">
        <v>3</v>
      </c>
      <c r="C26743" s="1">
        <v>0</v>
      </c>
      <c r="E26743" s="1" t="s">
        <v>147</v>
      </c>
    </row>
    <row r="26744" spans="1:5" ht="15" customHeight="1" x14ac:dyDescent="0.25">
      <c r="A26744" s="1" t="s">
        <v>26885</v>
      </c>
      <c r="B26744" s="1">
        <v>5</v>
      </c>
      <c r="C26744" s="1">
        <v>0</v>
      </c>
      <c r="E26744" s="1" t="s">
        <v>140</v>
      </c>
    </row>
    <row r="26745" spans="1:5" ht="15" customHeight="1" x14ac:dyDescent="0.25">
      <c r="A26745" s="1" t="s">
        <v>26886</v>
      </c>
      <c r="B26745" s="1">
        <v>5</v>
      </c>
      <c r="C26745" s="1">
        <v>1</v>
      </c>
      <c r="D26745" s="1">
        <v>316.5</v>
      </c>
      <c r="E26745" s="1" t="s">
        <v>140</v>
      </c>
    </row>
    <row r="26746" spans="1:5" ht="15" customHeight="1" x14ac:dyDescent="0.25">
      <c r="A26746" s="1" t="s">
        <v>26887</v>
      </c>
      <c r="B26746" s="1">
        <v>3</v>
      </c>
      <c r="C26746" s="1">
        <v>0</v>
      </c>
      <c r="E26746" s="1" t="s">
        <v>147</v>
      </c>
    </row>
    <row r="26747" spans="1:5" ht="15" customHeight="1" x14ac:dyDescent="0.25">
      <c r="A26747" s="1" t="s">
        <v>26888</v>
      </c>
      <c r="B26747" s="1">
        <v>5</v>
      </c>
      <c r="C26747" s="1">
        <v>1</v>
      </c>
      <c r="D26747" s="1">
        <v>23.3333333333333</v>
      </c>
      <c r="E26747" s="1" t="s">
        <v>140</v>
      </c>
    </row>
    <row r="26748" spans="1:5" ht="15" customHeight="1" x14ac:dyDescent="0.25">
      <c r="A26748" s="1" t="s">
        <v>26889</v>
      </c>
      <c r="B26748" s="1">
        <v>5</v>
      </c>
      <c r="C26748" s="1">
        <v>0</v>
      </c>
      <c r="E26748" s="1" t="s">
        <v>140</v>
      </c>
    </row>
    <row r="26749" spans="1:5" ht="15" customHeight="1" x14ac:dyDescent="0.25">
      <c r="A26749" s="1" t="s">
        <v>26890</v>
      </c>
      <c r="B26749" s="1">
        <v>4</v>
      </c>
      <c r="C26749" s="1">
        <v>0</v>
      </c>
      <c r="E26749" s="1" t="s">
        <v>140</v>
      </c>
    </row>
    <row r="26750" spans="1:5" ht="15" customHeight="1" x14ac:dyDescent="0.25">
      <c r="A26750" s="1" t="s">
        <v>26891</v>
      </c>
      <c r="B26750" s="1">
        <v>5</v>
      </c>
      <c r="C26750" s="1">
        <v>0</v>
      </c>
      <c r="E26750" s="1" t="s">
        <v>140</v>
      </c>
    </row>
    <row r="26751" spans="1:5" ht="15" customHeight="1" x14ac:dyDescent="0.25">
      <c r="A26751" s="1" t="s">
        <v>26892</v>
      </c>
      <c r="B26751" s="1">
        <v>5</v>
      </c>
      <c r="C26751" s="1">
        <v>1</v>
      </c>
      <c r="D26751" s="1">
        <v>69.5</v>
      </c>
      <c r="E26751" s="1" t="s">
        <v>140</v>
      </c>
    </row>
    <row r="26752" spans="1:5" ht="15" customHeight="1" x14ac:dyDescent="0.25">
      <c r="A26752" s="1" t="s">
        <v>26893</v>
      </c>
      <c r="B26752" s="1">
        <v>5</v>
      </c>
      <c r="C26752" s="1">
        <v>0</v>
      </c>
      <c r="E26752" s="1" t="s">
        <v>140</v>
      </c>
    </row>
    <row r="26753" spans="1:5" ht="15" customHeight="1" x14ac:dyDescent="0.25">
      <c r="A26753" s="1" t="s">
        <v>26894</v>
      </c>
      <c r="B26753" s="1">
        <v>5</v>
      </c>
      <c r="C26753" s="1">
        <v>0</v>
      </c>
      <c r="D26753" s="1">
        <v>0</v>
      </c>
      <c r="E26753" s="1" t="s">
        <v>140</v>
      </c>
    </row>
    <row r="26754" spans="1:5" ht="15" customHeight="1" x14ac:dyDescent="0.25">
      <c r="A26754" s="1" t="s">
        <v>26895</v>
      </c>
      <c r="B26754" s="1">
        <v>4</v>
      </c>
      <c r="C26754" s="1">
        <v>0</v>
      </c>
      <c r="E26754" s="1" t="s">
        <v>140</v>
      </c>
    </row>
    <row r="26755" spans="1:5" ht="15" customHeight="1" x14ac:dyDescent="0.25">
      <c r="A26755" s="1" t="s">
        <v>26896</v>
      </c>
      <c r="B26755" s="1">
        <v>4.8571428571428603</v>
      </c>
      <c r="C26755" s="1">
        <v>1</v>
      </c>
      <c r="D26755" s="1">
        <v>172.5</v>
      </c>
      <c r="E26755" s="1" t="s">
        <v>140</v>
      </c>
    </row>
    <row r="26756" spans="1:5" ht="15" customHeight="1" x14ac:dyDescent="0.25">
      <c r="A26756" s="1" t="s">
        <v>26897</v>
      </c>
      <c r="B26756" s="1">
        <v>4.25</v>
      </c>
      <c r="C26756" s="1">
        <v>1</v>
      </c>
      <c r="D26756" s="1">
        <v>44.6666666666667</v>
      </c>
      <c r="E26756" s="1" t="s">
        <v>140</v>
      </c>
    </row>
    <row r="26757" spans="1:5" ht="15" customHeight="1" x14ac:dyDescent="0.25">
      <c r="A26757" s="1" t="s">
        <v>26898</v>
      </c>
      <c r="B26757" s="1">
        <v>5</v>
      </c>
      <c r="C26757" s="1">
        <v>0</v>
      </c>
      <c r="D26757" s="1">
        <v>0</v>
      </c>
      <c r="E26757" s="1" t="s">
        <v>140</v>
      </c>
    </row>
    <row r="26758" spans="1:5" ht="15" customHeight="1" x14ac:dyDescent="0.25">
      <c r="A26758" s="1" t="s">
        <v>26899</v>
      </c>
      <c r="B26758" s="1">
        <v>3</v>
      </c>
      <c r="C26758" s="1">
        <v>0</v>
      </c>
      <c r="E26758" s="1" t="s">
        <v>147</v>
      </c>
    </row>
    <row r="26759" spans="1:5" ht="15" customHeight="1" x14ac:dyDescent="0.25">
      <c r="A26759" s="1" t="s">
        <v>26900</v>
      </c>
      <c r="B26759" s="1">
        <v>5</v>
      </c>
      <c r="C26759" s="1">
        <v>1</v>
      </c>
      <c r="D26759" s="1">
        <v>230.5</v>
      </c>
      <c r="E26759" s="1" t="s">
        <v>140</v>
      </c>
    </row>
    <row r="26760" spans="1:5" ht="15" customHeight="1" x14ac:dyDescent="0.25">
      <c r="A26760" s="1" t="s">
        <v>26901</v>
      </c>
      <c r="B26760" s="1">
        <v>4</v>
      </c>
      <c r="C26760" s="1">
        <v>1</v>
      </c>
      <c r="D26760" s="1">
        <v>176.5</v>
      </c>
      <c r="E26760" s="1" t="s">
        <v>140</v>
      </c>
    </row>
    <row r="26761" spans="1:5" ht="15" customHeight="1" x14ac:dyDescent="0.25">
      <c r="A26761" s="1" t="s">
        <v>26902</v>
      </c>
      <c r="B26761" s="1">
        <v>3.6666666666666701</v>
      </c>
      <c r="C26761" s="1">
        <v>1</v>
      </c>
      <c r="D26761" s="1">
        <v>253.6</v>
      </c>
      <c r="E26761" s="1" t="s">
        <v>140</v>
      </c>
    </row>
    <row r="26762" spans="1:5" ht="15" customHeight="1" x14ac:dyDescent="0.25">
      <c r="A26762" s="1" t="s">
        <v>26903</v>
      </c>
      <c r="B26762" s="1">
        <v>5</v>
      </c>
      <c r="C26762" s="1">
        <v>0</v>
      </c>
      <c r="D26762" s="1">
        <v>0</v>
      </c>
      <c r="E26762" s="1" t="s">
        <v>140</v>
      </c>
    </row>
    <row r="26763" spans="1:5" ht="15" customHeight="1" x14ac:dyDescent="0.25">
      <c r="A26763" s="1" t="s">
        <v>26904</v>
      </c>
      <c r="B26763" s="1">
        <v>4.5</v>
      </c>
      <c r="C26763" s="1">
        <v>1</v>
      </c>
      <c r="D26763" s="1">
        <v>121.666666666667</v>
      </c>
      <c r="E26763" s="1" t="s">
        <v>140</v>
      </c>
    </row>
    <row r="26764" spans="1:5" ht="15" customHeight="1" x14ac:dyDescent="0.25">
      <c r="A26764" s="1" t="s">
        <v>26905</v>
      </c>
      <c r="B26764" s="1">
        <v>5</v>
      </c>
      <c r="C26764" s="1">
        <v>1</v>
      </c>
      <c r="D26764" s="1">
        <v>352.5</v>
      </c>
      <c r="E26764" s="1" t="s">
        <v>140</v>
      </c>
    </row>
    <row r="26765" spans="1:5" ht="15" customHeight="1" x14ac:dyDescent="0.25">
      <c r="A26765" s="1" t="s">
        <v>26906</v>
      </c>
      <c r="B26765" s="1">
        <v>4</v>
      </c>
      <c r="C26765" s="1">
        <v>0</v>
      </c>
      <c r="D26765" s="1">
        <v>0</v>
      </c>
      <c r="E26765" s="1" t="s">
        <v>140</v>
      </c>
    </row>
    <row r="26766" spans="1:5" ht="15" customHeight="1" x14ac:dyDescent="0.25">
      <c r="A26766" s="1" t="s">
        <v>26907</v>
      </c>
      <c r="B26766" s="1">
        <v>5</v>
      </c>
      <c r="C26766" s="1">
        <v>0</v>
      </c>
      <c r="E26766" s="1" t="s">
        <v>140</v>
      </c>
    </row>
    <row r="26767" spans="1:5" ht="15" customHeight="1" x14ac:dyDescent="0.25">
      <c r="A26767" s="1" t="s">
        <v>26908</v>
      </c>
      <c r="B26767" s="1">
        <v>5</v>
      </c>
      <c r="C26767" s="1">
        <v>0</v>
      </c>
      <c r="D26767" s="1">
        <v>0</v>
      </c>
      <c r="E26767" s="1" t="s">
        <v>140</v>
      </c>
    </row>
    <row r="26768" spans="1:5" ht="15" customHeight="1" x14ac:dyDescent="0.25">
      <c r="A26768" s="1" t="s">
        <v>26909</v>
      </c>
      <c r="B26768" s="1">
        <v>5</v>
      </c>
      <c r="C26768" s="1">
        <v>1</v>
      </c>
      <c r="D26768" s="1">
        <v>157.71428571428601</v>
      </c>
      <c r="E26768" s="1" t="s">
        <v>140</v>
      </c>
    </row>
    <row r="26769" spans="1:5" ht="15" customHeight="1" x14ac:dyDescent="0.25">
      <c r="A26769" s="1" t="s">
        <v>26910</v>
      </c>
      <c r="B26769" s="1">
        <v>3.8</v>
      </c>
      <c r="C26769" s="1">
        <v>1</v>
      </c>
      <c r="D26769" s="1">
        <v>161.75</v>
      </c>
      <c r="E26769" s="1" t="s">
        <v>140</v>
      </c>
    </row>
    <row r="26770" spans="1:5" ht="15" customHeight="1" x14ac:dyDescent="0.25">
      <c r="A26770" s="1" t="s">
        <v>26911</v>
      </c>
      <c r="B26770" s="1">
        <v>2.5555555555555598</v>
      </c>
      <c r="C26770" s="1">
        <v>1</v>
      </c>
      <c r="D26770" s="1">
        <v>148.875</v>
      </c>
      <c r="E26770" s="1" t="s">
        <v>147</v>
      </c>
    </row>
    <row r="26771" spans="1:5" ht="15" customHeight="1" x14ac:dyDescent="0.25">
      <c r="A26771" s="1" t="s">
        <v>26912</v>
      </c>
      <c r="B26771" s="1">
        <v>5</v>
      </c>
      <c r="C26771" s="1">
        <v>0</v>
      </c>
      <c r="E26771" s="1" t="s">
        <v>140</v>
      </c>
    </row>
    <row r="26772" spans="1:5" ht="15" customHeight="1" x14ac:dyDescent="0.25">
      <c r="A26772" s="1" t="s">
        <v>26913</v>
      </c>
      <c r="B26772" s="1">
        <v>5</v>
      </c>
      <c r="C26772" s="1">
        <v>0</v>
      </c>
      <c r="E26772" s="1" t="s">
        <v>140</v>
      </c>
    </row>
    <row r="26773" spans="1:5" ht="15" customHeight="1" x14ac:dyDescent="0.25">
      <c r="A26773" s="1" t="s">
        <v>26914</v>
      </c>
      <c r="B26773" s="1">
        <v>3.6666666666666701</v>
      </c>
      <c r="C26773" s="1">
        <v>1</v>
      </c>
      <c r="D26773" s="1">
        <v>519</v>
      </c>
      <c r="E26773" s="1" t="s">
        <v>140</v>
      </c>
    </row>
    <row r="26774" spans="1:5" ht="15" customHeight="1" x14ac:dyDescent="0.25">
      <c r="A26774" s="1" t="s">
        <v>26915</v>
      </c>
      <c r="B26774" s="1">
        <v>5</v>
      </c>
      <c r="C26774" s="1">
        <v>0</v>
      </c>
      <c r="E26774" s="1" t="s">
        <v>140</v>
      </c>
    </row>
    <row r="26775" spans="1:5" ht="15" customHeight="1" x14ac:dyDescent="0.25">
      <c r="A26775" s="1" t="s">
        <v>26916</v>
      </c>
      <c r="B26775" s="1">
        <v>4.75</v>
      </c>
      <c r="C26775" s="1">
        <v>1</v>
      </c>
      <c r="D26775" s="1">
        <v>69</v>
      </c>
      <c r="E26775" s="1" t="s">
        <v>140</v>
      </c>
    </row>
    <row r="26776" spans="1:5" ht="15" customHeight="1" x14ac:dyDescent="0.25">
      <c r="A26776" s="1" t="s">
        <v>26917</v>
      </c>
      <c r="B26776" s="1">
        <v>5</v>
      </c>
      <c r="C26776" s="1">
        <v>0</v>
      </c>
      <c r="D26776" s="1">
        <v>0</v>
      </c>
      <c r="E26776" s="1" t="s">
        <v>140</v>
      </c>
    </row>
    <row r="26777" spans="1:5" ht="15" customHeight="1" x14ac:dyDescent="0.25">
      <c r="A26777" s="1" t="s">
        <v>26918</v>
      </c>
      <c r="B26777" s="1">
        <v>5</v>
      </c>
      <c r="C26777" s="1">
        <v>0</v>
      </c>
      <c r="E26777" s="1" t="s">
        <v>140</v>
      </c>
    </row>
    <row r="26778" spans="1:5" ht="15" customHeight="1" x14ac:dyDescent="0.25">
      <c r="A26778" s="1" t="s">
        <v>26919</v>
      </c>
      <c r="B26778" s="1">
        <v>5</v>
      </c>
      <c r="C26778" s="1">
        <v>1</v>
      </c>
      <c r="D26778" s="1">
        <v>1157</v>
      </c>
      <c r="E26778" s="1" t="s">
        <v>140</v>
      </c>
    </row>
    <row r="26779" spans="1:5" ht="15" customHeight="1" x14ac:dyDescent="0.25">
      <c r="A26779" s="1" t="s">
        <v>26920</v>
      </c>
      <c r="B26779" s="1">
        <v>5</v>
      </c>
      <c r="C26779" s="1">
        <v>1</v>
      </c>
      <c r="D26779" s="1">
        <v>310.33333333333297</v>
      </c>
      <c r="E26779" s="1" t="s">
        <v>140</v>
      </c>
    </row>
    <row r="26780" spans="1:5" ht="15" customHeight="1" x14ac:dyDescent="0.25">
      <c r="A26780" s="1" t="s">
        <v>26921</v>
      </c>
      <c r="B26780" s="1">
        <v>5</v>
      </c>
      <c r="C26780" s="1">
        <v>0</v>
      </c>
      <c r="E26780" s="1" t="s">
        <v>140</v>
      </c>
    </row>
    <row r="26781" spans="1:5" ht="15" customHeight="1" x14ac:dyDescent="0.25">
      <c r="A26781" s="1" t="s">
        <v>26922</v>
      </c>
      <c r="B26781" s="1">
        <v>5</v>
      </c>
      <c r="C26781" s="1">
        <v>0</v>
      </c>
      <c r="E26781" s="1" t="s">
        <v>140</v>
      </c>
    </row>
    <row r="26782" spans="1:5" ht="15" customHeight="1" x14ac:dyDescent="0.25">
      <c r="A26782" s="1" t="s">
        <v>26923</v>
      </c>
      <c r="B26782" s="1">
        <v>4.5714285714285703</v>
      </c>
      <c r="C26782" s="1">
        <v>1</v>
      </c>
      <c r="D26782" s="1">
        <v>250.333333333333</v>
      </c>
      <c r="E26782" s="1" t="s">
        <v>140</v>
      </c>
    </row>
    <row r="26783" spans="1:5" ht="15" customHeight="1" x14ac:dyDescent="0.25">
      <c r="A26783" s="1" t="s">
        <v>26924</v>
      </c>
      <c r="B26783" s="1">
        <v>4.3333333333333304</v>
      </c>
      <c r="C26783" s="1">
        <v>1</v>
      </c>
      <c r="D26783" s="1">
        <v>37</v>
      </c>
      <c r="E26783" s="1" t="s">
        <v>140</v>
      </c>
    </row>
    <row r="26784" spans="1:5" ht="15" customHeight="1" x14ac:dyDescent="0.25">
      <c r="A26784" s="1" t="s">
        <v>26925</v>
      </c>
      <c r="B26784" s="1">
        <v>3</v>
      </c>
      <c r="C26784" s="1">
        <v>1</v>
      </c>
      <c r="D26784" s="1">
        <v>329.66666666666703</v>
      </c>
      <c r="E26784" s="1" t="s">
        <v>147</v>
      </c>
    </row>
    <row r="26785" spans="1:5" ht="15" customHeight="1" x14ac:dyDescent="0.25">
      <c r="A26785" s="1" t="s">
        <v>26926</v>
      </c>
      <c r="B26785" s="1">
        <v>4.25</v>
      </c>
      <c r="C26785" s="1">
        <v>1</v>
      </c>
      <c r="D26785" s="1">
        <v>154.28571428571399</v>
      </c>
      <c r="E26785" s="1" t="s">
        <v>140</v>
      </c>
    </row>
    <row r="26786" spans="1:5" ht="15" customHeight="1" x14ac:dyDescent="0.25">
      <c r="A26786" s="1" t="s">
        <v>26927</v>
      </c>
      <c r="B26786" s="1">
        <v>3.5</v>
      </c>
      <c r="C26786" s="1">
        <v>1</v>
      </c>
      <c r="D26786" s="1">
        <v>102.333333333333</v>
      </c>
      <c r="E26786" s="1" t="s">
        <v>140</v>
      </c>
    </row>
    <row r="26787" spans="1:5" ht="15" customHeight="1" x14ac:dyDescent="0.25">
      <c r="A26787" s="1" t="s">
        <v>26928</v>
      </c>
      <c r="B26787" s="1">
        <v>4.6666666666666696</v>
      </c>
      <c r="C26787" s="1">
        <v>1</v>
      </c>
      <c r="D26787" s="1">
        <v>286</v>
      </c>
      <c r="E26787" s="1" t="s">
        <v>140</v>
      </c>
    </row>
    <row r="26788" spans="1:5" ht="15" customHeight="1" x14ac:dyDescent="0.25">
      <c r="A26788" s="1" t="s">
        <v>26929</v>
      </c>
      <c r="B26788" s="1">
        <v>2.6666666666666701</v>
      </c>
      <c r="C26788" s="1">
        <v>1</v>
      </c>
      <c r="D26788" s="1">
        <v>211.6</v>
      </c>
      <c r="E26788" s="1" t="s">
        <v>147</v>
      </c>
    </row>
    <row r="26789" spans="1:5" ht="15" customHeight="1" x14ac:dyDescent="0.25">
      <c r="A26789" s="1" t="s">
        <v>26930</v>
      </c>
      <c r="B26789" s="1">
        <v>5</v>
      </c>
      <c r="C26789" s="1">
        <v>1</v>
      </c>
      <c r="D26789" s="1">
        <v>409</v>
      </c>
      <c r="E26789" s="1" t="s">
        <v>140</v>
      </c>
    </row>
    <row r="26790" spans="1:5" ht="15" customHeight="1" x14ac:dyDescent="0.25">
      <c r="A26790" s="1" t="s">
        <v>26931</v>
      </c>
      <c r="B26790" s="1">
        <v>4</v>
      </c>
      <c r="C26790" s="1">
        <v>0</v>
      </c>
      <c r="E26790" s="1" t="s">
        <v>140</v>
      </c>
    </row>
    <row r="26791" spans="1:5" ht="15" customHeight="1" x14ac:dyDescent="0.25">
      <c r="A26791" s="1" t="s">
        <v>26932</v>
      </c>
      <c r="B26791" s="1">
        <v>3</v>
      </c>
      <c r="C26791" s="1">
        <v>1</v>
      </c>
      <c r="D26791" s="1">
        <v>114</v>
      </c>
      <c r="E26791" s="1" t="s">
        <v>147</v>
      </c>
    </row>
    <row r="26792" spans="1:5" ht="15" customHeight="1" x14ac:dyDescent="0.25">
      <c r="A26792" s="1" t="s">
        <v>26933</v>
      </c>
      <c r="B26792" s="1">
        <v>1</v>
      </c>
      <c r="C26792" s="1">
        <v>0</v>
      </c>
      <c r="E26792" s="1" t="s">
        <v>151</v>
      </c>
    </row>
    <row r="26793" spans="1:5" ht="15" customHeight="1" x14ac:dyDescent="0.25">
      <c r="A26793" s="1" t="s">
        <v>26934</v>
      </c>
      <c r="B26793" s="1">
        <v>5</v>
      </c>
      <c r="C26793" s="1">
        <v>1</v>
      </c>
      <c r="D26793" s="1">
        <v>651</v>
      </c>
      <c r="E26793" s="1" t="s">
        <v>140</v>
      </c>
    </row>
    <row r="26794" spans="1:5" ht="15" customHeight="1" x14ac:dyDescent="0.25">
      <c r="A26794" s="1" t="s">
        <v>26935</v>
      </c>
      <c r="B26794" s="1">
        <v>5</v>
      </c>
      <c r="C26794" s="1">
        <v>0</v>
      </c>
      <c r="E26794" s="1" t="s">
        <v>140</v>
      </c>
    </row>
    <row r="26795" spans="1:5" ht="15" customHeight="1" x14ac:dyDescent="0.25">
      <c r="A26795" s="1" t="s">
        <v>26936</v>
      </c>
      <c r="B26795" s="1">
        <v>4.5</v>
      </c>
      <c r="C26795" s="1">
        <v>1</v>
      </c>
      <c r="D26795" s="1">
        <v>114.571428571429</v>
      </c>
      <c r="E26795" s="1" t="s">
        <v>140</v>
      </c>
    </row>
    <row r="26796" spans="1:5" ht="15" customHeight="1" x14ac:dyDescent="0.25">
      <c r="A26796" s="1" t="s">
        <v>26937</v>
      </c>
      <c r="B26796" s="1">
        <v>4</v>
      </c>
      <c r="C26796" s="1">
        <v>0</v>
      </c>
      <c r="D26796" s="1">
        <v>0</v>
      </c>
      <c r="E26796" s="1" t="s">
        <v>140</v>
      </c>
    </row>
    <row r="26797" spans="1:5" ht="15" customHeight="1" x14ac:dyDescent="0.25">
      <c r="A26797" s="1" t="s">
        <v>26938</v>
      </c>
      <c r="B26797" s="1">
        <v>5</v>
      </c>
      <c r="C26797" s="1">
        <v>0</v>
      </c>
      <c r="E26797" s="1" t="s">
        <v>140</v>
      </c>
    </row>
    <row r="26798" spans="1:5" ht="15" customHeight="1" x14ac:dyDescent="0.25">
      <c r="A26798" s="1" t="s">
        <v>26939</v>
      </c>
      <c r="B26798" s="1">
        <v>3</v>
      </c>
      <c r="C26798" s="1">
        <v>0</v>
      </c>
      <c r="E26798" s="1" t="s">
        <v>147</v>
      </c>
    </row>
    <row r="26799" spans="1:5" ht="15" customHeight="1" x14ac:dyDescent="0.25">
      <c r="A26799" s="1" t="s">
        <v>26940</v>
      </c>
      <c r="B26799" s="1">
        <v>5</v>
      </c>
      <c r="C26799" s="1">
        <v>1</v>
      </c>
      <c r="D26799" s="1">
        <v>1215</v>
      </c>
      <c r="E26799" s="1" t="s">
        <v>140</v>
      </c>
    </row>
    <row r="26800" spans="1:5" ht="15" customHeight="1" x14ac:dyDescent="0.25">
      <c r="A26800" s="1" t="s">
        <v>26941</v>
      </c>
      <c r="B26800" s="1">
        <v>2</v>
      </c>
      <c r="C26800" s="1">
        <v>0</v>
      </c>
      <c r="E26800" s="1" t="s">
        <v>151</v>
      </c>
    </row>
    <row r="26801" spans="1:5" ht="15" customHeight="1" x14ac:dyDescent="0.25">
      <c r="A26801" s="1" t="s">
        <v>26942</v>
      </c>
      <c r="B26801" s="1">
        <v>4.28571428571429</v>
      </c>
      <c r="C26801" s="1">
        <v>1</v>
      </c>
      <c r="D26801" s="1">
        <v>146.333333333333</v>
      </c>
      <c r="E26801" s="1" t="s">
        <v>140</v>
      </c>
    </row>
    <row r="26802" spans="1:5" ht="15" customHeight="1" x14ac:dyDescent="0.25">
      <c r="A26802" s="1" t="s">
        <v>26943</v>
      </c>
      <c r="B26802" s="1">
        <v>5</v>
      </c>
      <c r="C26802" s="1">
        <v>0</v>
      </c>
      <c r="E26802" s="1" t="s">
        <v>140</v>
      </c>
    </row>
    <row r="26803" spans="1:5" ht="15" customHeight="1" x14ac:dyDescent="0.25">
      <c r="A26803" s="1" t="s">
        <v>26944</v>
      </c>
      <c r="B26803" s="1">
        <v>4.5</v>
      </c>
      <c r="C26803" s="1">
        <v>1</v>
      </c>
      <c r="D26803" s="1">
        <v>267.39999999999998</v>
      </c>
      <c r="E26803" s="1" t="s">
        <v>140</v>
      </c>
    </row>
    <row r="26804" spans="1:5" ht="15" customHeight="1" x14ac:dyDescent="0.25">
      <c r="A26804" s="1" t="s">
        <v>26945</v>
      </c>
      <c r="B26804" s="1">
        <v>5</v>
      </c>
      <c r="C26804" s="1">
        <v>0</v>
      </c>
      <c r="D26804" s="1">
        <v>0</v>
      </c>
      <c r="E26804" s="1" t="s">
        <v>140</v>
      </c>
    </row>
    <row r="26805" spans="1:5" ht="15" customHeight="1" x14ac:dyDescent="0.25">
      <c r="A26805" s="1" t="s">
        <v>26946</v>
      </c>
      <c r="B26805" s="1">
        <v>4</v>
      </c>
      <c r="C26805" s="1">
        <v>0</v>
      </c>
      <c r="D26805" s="1">
        <v>0</v>
      </c>
      <c r="E26805" s="1" t="s">
        <v>140</v>
      </c>
    </row>
    <row r="26806" spans="1:5" ht="15" customHeight="1" x14ac:dyDescent="0.25">
      <c r="A26806" s="1" t="s">
        <v>26947</v>
      </c>
      <c r="B26806" s="1">
        <v>4</v>
      </c>
      <c r="C26806" s="1">
        <v>0</v>
      </c>
      <c r="D26806" s="1">
        <v>0</v>
      </c>
      <c r="E26806" s="1" t="s">
        <v>140</v>
      </c>
    </row>
    <row r="26807" spans="1:5" ht="15" customHeight="1" x14ac:dyDescent="0.25">
      <c r="A26807" s="1" t="s">
        <v>26948</v>
      </c>
      <c r="B26807" s="1">
        <v>4.3333333333333304</v>
      </c>
      <c r="C26807" s="1">
        <v>1</v>
      </c>
      <c r="D26807" s="1">
        <v>207.5</v>
      </c>
      <c r="E26807" s="1" t="s">
        <v>140</v>
      </c>
    </row>
    <row r="26808" spans="1:5" ht="15" customHeight="1" x14ac:dyDescent="0.25">
      <c r="A26808" s="1" t="s">
        <v>26949</v>
      </c>
      <c r="B26808" s="1">
        <v>5</v>
      </c>
      <c r="C26808" s="1">
        <v>1</v>
      </c>
      <c r="D26808" s="1">
        <v>159.5</v>
      </c>
      <c r="E26808" s="1" t="s">
        <v>140</v>
      </c>
    </row>
    <row r="26809" spans="1:5" ht="15" customHeight="1" x14ac:dyDescent="0.25">
      <c r="A26809" s="1" t="s">
        <v>26950</v>
      </c>
      <c r="B26809" s="1">
        <v>4.5</v>
      </c>
      <c r="C26809" s="1">
        <v>1</v>
      </c>
      <c r="D26809" s="1">
        <v>645</v>
      </c>
      <c r="E26809" s="1" t="s">
        <v>140</v>
      </c>
    </row>
    <row r="26810" spans="1:5" ht="15" customHeight="1" x14ac:dyDescent="0.25">
      <c r="A26810" s="1" t="s">
        <v>26951</v>
      </c>
      <c r="B26810" s="1">
        <v>5</v>
      </c>
      <c r="C26810" s="1">
        <v>0</v>
      </c>
      <c r="E26810" s="1" t="s">
        <v>140</v>
      </c>
    </row>
    <row r="26811" spans="1:5" ht="15" customHeight="1" x14ac:dyDescent="0.25">
      <c r="A26811" s="1" t="s">
        <v>26952</v>
      </c>
      <c r="B26811" s="1">
        <v>5</v>
      </c>
      <c r="C26811" s="1">
        <v>1</v>
      </c>
      <c r="D26811" s="1">
        <v>39.6666666666667</v>
      </c>
      <c r="E26811" s="1" t="s">
        <v>140</v>
      </c>
    </row>
    <row r="26812" spans="1:5" ht="15" customHeight="1" x14ac:dyDescent="0.25">
      <c r="A26812" s="1" t="s">
        <v>26953</v>
      </c>
      <c r="B26812" s="1">
        <v>4.7333333333333298</v>
      </c>
      <c r="C26812" s="1">
        <v>1</v>
      </c>
      <c r="D26812" s="1">
        <v>90.142857142857096</v>
      </c>
      <c r="E26812" s="1" t="s">
        <v>140</v>
      </c>
    </row>
    <row r="26813" spans="1:5" ht="15" customHeight="1" x14ac:dyDescent="0.25">
      <c r="A26813" s="1" t="s">
        <v>26954</v>
      </c>
      <c r="B26813" s="1">
        <v>4</v>
      </c>
      <c r="C26813" s="1">
        <v>1</v>
      </c>
      <c r="D26813" s="1">
        <v>672</v>
      </c>
      <c r="E26813" s="1" t="s">
        <v>140</v>
      </c>
    </row>
    <row r="26814" spans="1:5" ht="15" customHeight="1" x14ac:dyDescent="0.25">
      <c r="A26814" s="1" t="s">
        <v>26955</v>
      </c>
      <c r="B26814" s="1">
        <v>5</v>
      </c>
      <c r="C26814" s="1">
        <v>0</v>
      </c>
      <c r="D26814" s="1">
        <v>0</v>
      </c>
      <c r="E26814" s="1" t="s">
        <v>140</v>
      </c>
    </row>
    <row r="26815" spans="1:5" ht="15" customHeight="1" x14ac:dyDescent="0.25">
      <c r="A26815" s="1" t="s">
        <v>26956</v>
      </c>
      <c r="B26815" s="1">
        <v>5</v>
      </c>
      <c r="C26815" s="1">
        <v>1</v>
      </c>
      <c r="D26815" s="1">
        <v>55</v>
      </c>
      <c r="E26815" s="1" t="s">
        <v>140</v>
      </c>
    </row>
    <row r="26816" spans="1:5" ht="15" customHeight="1" x14ac:dyDescent="0.25">
      <c r="A26816" s="1" t="s">
        <v>26957</v>
      </c>
      <c r="B26816" s="1">
        <v>4.25</v>
      </c>
      <c r="C26816" s="1">
        <v>1</v>
      </c>
      <c r="D26816" s="1">
        <v>66</v>
      </c>
      <c r="E26816" s="1" t="s">
        <v>140</v>
      </c>
    </row>
    <row r="26817" spans="1:5" ht="15" customHeight="1" x14ac:dyDescent="0.25">
      <c r="A26817" s="1" t="s">
        <v>26958</v>
      </c>
      <c r="B26817" s="1">
        <v>5</v>
      </c>
      <c r="C26817" s="1">
        <v>1</v>
      </c>
      <c r="D26817" s="1">
        <v>29.5</v>
      </c>
      <c r="E26817" s="1" t="s">
        <v>140</v>
      </c>
    </row>
    <row r="26818" spans="1:5" ht="15" customHeight="1" x14ac:dyDescent="0.25">
      <c r="A26818" s="1" t="s">
        <v>26959</v>
      </c>
      <c r="B26818" s="1">
        <v>5</v>
      </c>
      <c r="C26818" s="1">
        <v>0</v>
      </c>
      <c r="E26818" s="1" t="s">
        <v>140</v>
      </c>
    </row>
    <row r="26819" spans="1:5" ht="15" customHeight="1" x14ac:dyDescent="0.25">
      <c r="A26819" s="1" t="s">
        <v>26960</v>
      </c>
      <c r="B26819" s="1">
        <v>5</v>
      </c>
      <c r="C26819" s="1">
        <v>1</v>
      </c>
      <c r="D26819" s="1">
        <v>6.3333333333333304</v>
      </c>
      <c r="E26819" s="1" t="s">
        <v>140</v>
      </c>
    </row>
    <row r="26820" spans="1:5" ht="15" customHeight="1" x14ac:dyDescent="0.25">
      <c r="A26820" s="1" t="s">
        <v>26961</v>
      </c>
      <c r="B26820" s="1">
        <v>1</v>
      </c>
      <c r="C26820" s="1">
        <v>0</v>
      </c>
      <c r="D26820" s="1">
        <v>0</v>
      </c>
      <c r="E26820" s="1" t="s">
        <v>151</v>
      </c>
    </row>
    <row r="26821" spans="1:5" ht="15" customHeight="1" x14ac:dyDescent="0.25">
      <c r="A26821" s="1" t="s">
        <v>26962</v>
      </c>
      <c r="B26821" s="1">
        <v>5</v>
      </c>
      <c r="C26821" s="1">
        <v>1</v>
      </c>
      <c r="D26821" s="1">
        <v>539.5</v>
      </c>
      <c r="E26821" s="1" t="s">
        <v>140</v>
      </c>
    </row>
    <row r="26822" spans="1:5" ht="15" customHeight="1" x14ac:dyDescent="0.25">
      <c r="A26822" s="1" t="s">
        <v>26963</v>
      </c>
      <c r="B26822" s="1">
        <v>4.5</v>
      </c>
      <c r="C26822" s="1">
        <v>1</v>
      </c>
      <c r="D26822" s="1">
        <v>101.28571428571399</v>
      </c>
      <c r="E26822" s="1" t="s">
        <v>140</v>
      </c>
    </row>
    <row r="26823" spans="1:5" ht="15" customHeight="1" x14ac:dyDescent="0.25">
      <c r="A26823" s="1" t="s">
        <v>26964</v>
      </c>
      <c r="B26823" s="1">
        <v>5</v>
      </c>
      <c r="C26823" s="1">
        <v>0</v>
      </c>
      <c r="E26823" s="1" t="s">
        <v>140</v>
      </c>
    </row>
    <row r="26824" spans="1:5" ht="15" customHeight="1" x14ac:dyDescent="0.25">
      <c r="A26824" s="1" t="s">
        <v>26965</v>
      </c>
      <c r="B26824" s="1">
        <v>1</v>
      </c>
      <c r="C26824" s="1">
        <v>0</v>
      </c>
      <c r="E26824" s="1" t="s">
        <v>151</v>
      </c>
    </row>
    <row r="26825" spans="1:5" ht="15" customHeight="1" x14ac:dyDescent="0.25">
      <c r="A26825" s="1" t="s">
        <v>26966</v>
      </c>
      <c r="B26825" s="1">
        <v>4</v>
      </c>
      <c r="C26825" s="1">
        <v>0</v>
      </c>
      <c r="D26825" s="1">
        <v>0</v>
      </c>
      <c r="E26825" s="1" t="s">
        <v>140</v>
      </c>
    </row>
    <row r="26826" spans="1:5" ht="15" customHeight="1" x14ac:dyDescent="0.25">
      <c r="A26826" s="1" t="s">
        <v>26967</v>
      </c>
      <c r="B26826" s="1">
        <v>3</v>
      </c>
      <c r="C26826" s="1">
        <v>0</v>
      </c>
      <c r="D26826" s="1">
        <v>0</v>
      </c>
      <c r="E26826" s="1" t="s">
        <v>147</v>
      </c>
    </row>
    <row r="26827" spans="1:5" ht="15" customHeight="1" x14ac:dyDescent="0.25">
      <c r="A26827" s="1" t="s">
        <v>26968</v>
      </c>
      <c r="C26827" s="1">
        <v>0</v>
      </c>
      <c r="D26827" s="1">
        <v>0</v>
      </c>
      <c r="E26827" s="1" t="s">
        <v>154</v>
      </c>
    </row>
    <row r="26828" spans="1:5" ht="15" customHeight="1" x14ac:dyDescent="0.25">
      <c r="A26828" s="1" t="s">
        <v>26969</v>
      </c>
      <c r="B26828" s="1">
        <v>5</v>
      </c>
      <c r="C26828" s="1">
        <v>1</v>
      </c>
      <c r="D26828" s="1">
        <v>212.333333333333</v>
      </c>
      <c r="E26828" s="1" t="s">
        <v>140</v>
      </c>
    </row>
    <row r="26829" spans="1:5" ht="15" customHeight="1" x14ac:dyDescent="0.25">
      <c r="A26829" s="1" t="s">
        <v>26970</v>
      </c>
      <c r="B26829" s="1">
        <v>4.5714285714285703</v>
      </c>
      <c r="C26829" s="1">
        <v>1</v>
      </c>
      <c r="D26829" s="1">
        <v>165.666666666667</v>
      </c>
      <c r="E26829" s="1" t="s">
        <v>140</v>
      </c>
    </row>
    <row r="26830" spans="1:5" ht="15" customHeight="1" x14ac:dyDescent="0.25">
      <c r="A26830" s="1" t="s">
        <v>26971</v>
      </c>
      <c r="B26830" s="1">
        <v>5</v>
      </c>
      <c r="C26830" s="1">
        <v>0</v>
      </c>
      <c r="E26830" s="1" t="s">
        <v>140</v>
      </c>
    </row>
    <row r="26831" spans="1:5" ht="15" customHeight="1" x14ac:dyDescent="0.25">
      <c r="A26831" s="1" t="s">
        <v>26972</v>
      </c>
      <c r="B26831" s="1">
        <v>5</v>
      </c>
      <c r="C26831" s="1">
        <v>1</v>
      </c>
      <c r="D26831" s="1">
        <v>237.8</v>
      </c>
      <c r="E26831" s="1" t="s">
        <v>140</v>
      </c>
    </row>
    <row r="26832" spans="1:5" ht="15" customHeight="1" x14ac:dyDescent="0.25">
      <c r="A26832" s="1" t="s">
        <v>26973</v>
      </c>
      <c r="B26832" s="1">
        <v>1</v>
      </c>
      <c r="C26832" s="1">
        <v>0</v>
      </c>
      <c r="D26832" s="1">
        <v>0</v>
      </c>
      <c r="E26832" s="1" t="s">
        <v>151</v>
      </c>
    </row>
    <row r="26833" spans="1:5" ht="15" customHeight="1" x14ac:dyDescent="0.25">
      <c r="A26833" s="1" t="s">
        <v>26974</v>
      </c>
      <c r="B26833" s="1">
        <v>4.3333333333333304</v>
      </c>
      <c r="C26833" s="1">
        <v>1</v>
      </c>
      <c r="D26833" s="1">
        <v>313.8</v>
      </c>
      <c r="E26833" s="1" t="s">
        <v>140</v>
      </c>
    </row>
    <row r="26834" spans="1:5" ht="15" customHeight="1" x14ac:dyDescent="0.25">
      <c r="A26834" s="1" t="s">
        <v>26975</v>
      </c>
      <c r="B26834" s="1">
        <v>3.8</v>
      </c>
      <c r="C26834" s="1">
        <v>1</v>
      </c>
      <c r="D26834" s="1">
        <v>90.25</v>
      </c>
      <c r="E26834" s="1" t="s">
        <v>140</v>
      </c>
    </row>
    <row r="26835" spans="1:5" ht="15" customHeight="1" x14ac:dyDescent="0.25">
      <c r="A26835" s="1" t="s">
        <v>26976</v>
      </c>
      <c r="B26835" s="1">
        <v>4.3333333333333304</v>
      </c>
      <c r="C26835" s="1">
        <v>1</v>
      </c>
      <c r="D26835" s="1">
        <v>299.5</v>
      </c>
      <c r="E26835" s="1" t="s">
        <v>140</v>
      </c>
    </row>
    <row r="26836" spans="1:5" ht="15" customHeight="1" x14ac:dyDescent="0.25">
      <c r="A26836" s="1" t="s">
        <v>26977</v>
      </c>
      <c r="B26836" s="1">
        <v>4</v>
      </c>
      <c r="C26836" s="1">
        <v>1</v>
      </c>
      <c r="D26836" s="1">
        <v>198.5</v>
      </c>
      <c r="E26836" s="1" t="s">
        <v>140</v>
      </c>
    </row>
    <row r="26837" spans="1:5" ht="15" customHeight="1" x14ac:dyDescent="0.25">
      <c r="A26837" s="1" t="s">
        <v>26978</v>
      </c>
      <c r="B26837" s="1">
        <v>4.3333333333333304</v>
      </c>
      <c r="C26837" s="1">
        <v>1</v>
      </c>
      <c r="D26837" s="1">
        <v>69.599999999999994</v>
      </c>
      <c r="E26837" s="1" t="s">
        <v>140</v>
      </c>
    </row>
    <row r="26838" spans="1:5" ht="15" customHeight="1" x14ac:dyDescent="0.25">
      <c r="A26838" s="1" t="s">
        <v>26979</v>
      </c>
      <c r="B26838" s="1">
        <v>4.3333333333333304</v>
      </c>
      <c r="C26838" s="1">
        <v>1</v>
      </c>
      <c r="D26838" s="1">
        <v>414.5</v>
      </c>
      <c r="E26838" s="1" t="s">
        <v>140</v>
      </c>
    </row>
    <row r="26839" spans="1:5" ht="15" customHeight="1" x14ac:dyDescent="0.25">
      <c r="A26839" s="1" t="s">
        <v>26980</v>
      </c>
      <c r="B26839" s="1">
        <v>3.6</v>
      </c>
      <c r="C26839" s="1">
        <v>1</v>
      </c>
      <c r="D26839" s="1">
        <v>201</v>
      </c>
      <c r="E26839" s="1" t="s">
        <v>140</v>
      </c>
    </row>
    <row r="26840" spans="1:5" ht="15" customHeight="1" x14ac:dyDescent="0.25">
      <c r="A26840" s="1" t="s">
        <v>26981</v>
      </c>
      <c r="B26840" s="1">
        <v>5</v>
      </c>
      <c r="C26840" s="1">
        <v>0</v>
      </c>
      <c r="E26840" s="1" t="s">
        <v>140</v>
      </c>
    </row>
    <row r="26841" spans="1:5" ht="15" customHeight="1" x14ac:dyDescent="0.25">
      <c r="A26841" s="1" t="s">
        <v>26982</v>
      </c>
      <c r="B26841" s="1">
        <v>4</v>
      </c>
      <c r="C26841" s="1">
        <v>0</v>
      </c>
      <c r="D26841" s="1">
        <v>0</v>
      </c>
      <c r="E26841" s="1" t="s">
        <v>140</v>
      </c>
    </row>
    <row r="26842" spans="1:5" ht="15" customHeight="1" x14ac:dyDescent="0.25">
      <c r="A26842" s="1" t="s">
        <v>26983</v>
      </c>
      <c r="B26842" s="1">
        <v>2.5</v>
      </c>
      <c r="C26842" s="1">
        <v>1</v>
      </c>
      <c r="D26842" s="1">
        <v>174</v>
      </c>
      <c r="E26842" s="1" t="s">
        <v>147</v>
      </c>
    </row>
    <row r="26843" spans="1:5" ht="15" customHeight="1" x14ac:dyDescent="0.25">
      <c r="A26843" s="1" t="s">
        <v>26984</v>
      </c>
      <c r="B26843" s="1">
        <v>5</v>
      </c>
      <c r="C26843" s="1">
        <v>1</v>
      </c>
      <c r="D26843" s="1">
        <v>385.66666666666703</v>
      </c>
      <c r="E26843" s="1" t="s">
        <v>140</v>
      </c>
    </row>
    <row r="26844" spans="1:5" ht="15" customHeight="1" x14ac:dyDescent="0.25">
      <c r="A26844" s="1" t="s">
        <v>26985</v>
      </c>
      <c r="B26844" s="1">
        <v>4</v>
      </c>
      <c r="C26844" s="1">
        <v>0</v>
      </c>
      <c r="E26844" s="1" t="s">
        <v>140</v>
      </c>
    </row>
    <row r="26845" spans="1:5" ht="15" customHeight="1" x14ac:dyDescent="0.25">
      <c r="A26845" s="1" t="s">
        <v>26986</v>
      </c>
      <c r="B26845" s="1">
        <v>5</v>
      </c>
      <c r="C26845" s="1">
        <v>1</v>
      </c>
      <c r="D26845" s="1">
        <v>1138</v>
      </c>
      <c r="E26845" s="1" t="s">
        <v>140</v>
      </c>
    </row>
    <row r="26846" spans="1:5" ht="15" customHeight="1" x14ac:dyDescent="0.25">
      <c r="A26846" s="1" t="s">
        <v>26987</v>
      </c>
      <c r="B26846" s="1">
        <v>5</v>
      </c>
      <c r="C26846" s="1">
        <v>0</v>
      </c>
      <c r="E26846" s="1" t="s">
        <v>140</v>
      </c>
    </row>
    <row r="26847" spans="1:5" ht="15" customHeight="1" x14ac:dyDescent="0.25">
      <c r="A26847" s="1" t="s">
        <v>26988</v>
      </c>
      <c r="B26847" s="1">
        <v>4.71428571428571</v>
      </c>
      <c r="C26847" s="1">
        <v>1</v>
      </c>
      <c r="D26847" s="1">
        <v>99</v>
      </c>
      <c r="E26847" s="1" t="s">
        <v>140</v>
      </c>
    </row>
    <row r="26848" spans="1:5" ht="15" customHeight="1" x14ac:dyDescent="0.25">
      <c r="A26848" s="1" t="s">
        <v>26989</v>
      </c>
      <c r="B26848" s="1">
        <v>4.5</v>
      </c>
      <c r="C26848" s="1">
        <v>1</v>
      </c>
      <c r="D26848" s="1">
        <v>207.666666666667</v>
      </c>
      <c r="E26848" s="1" t="s">
        <v>140</v>
      </c>
    </row>
    <row r="26849" spans="1:5" ht="15" customHeight="1" x14ac:dyDescent="0.25">
      <c r="A26849" s="1" t="s">
        <v>26990</v>
      </c>
      <c r="B26849" s="1">
        <v>3.8333333333333299</v>
      </c>
      <c r="C26849" s="1">
        <v>1</v>
      </c>
      <c r="D26849" s="1">
        <v>208.2</v>
      </c>
      <c r="E26849" s="1" t="s">
        <v>140</v>
      </c>
    </row>
    <row r="26850" spans="1:5" ht="15" customHeight="1" x14ac:dyDescent="0.25">
      <c r="A26850" s="1" t="s">
        <v>26991</v>
      </c>
      <c r="B26850" s="1">
        <v>5</v>
      </c>
      <c r="C26850" s="1">
        <v>1</v>
      </c>
      <c r="D26850" s="1">
        <v>260.66666666666703</v>
      </c>
      <c r="E26850" s="1" t="s">
        <v>140</v>
      </c>
    </row>
    <row r="26851" spans="1:5" ht="15" customHeight="1" x14ac:dyDescent="0.25">
      <c r="A26851" s="1" t="s">
        <v>26992</v>
      </c>
      <c r="B26851" s="1">
        <v>5</v>
      </c>
      <c r="C26851" s="1">
        <v>0</v>
      </c>
      <c r="D26851" s="1">
        <v>0</v>
      </c>
      <c r="E26851" s="1" t="s">
        <v>140</v>
      </c>
    </row>
    <row r="26852" spans="1:5" ht="15" customHeight="1" x14ac:dyDescent="0.25">
      <c r="A26852" s="1" t="s">
        <v>26993</v>
      </c>
      <c r="B26852" s="1">
        <v>4.2</v>
      </c>
      <c r="C26852" s="1">
        <v>1</v>
      </c>
      <c r="D26852" s="1">
        <v>121.75</v>
      </c>
      <c r="E26852" s="1" t="s">
        <v>140</v>
      </c>
    </row>
    <row r="26853" spans="1:5" ht="15" customHeight="1" x14ac:dyDescent="0.25">
      <c r="A26853" s="1" t="s">
        <v>26994</v>
      </c>
      <c r="B26853" s="1">
        <v>5</v>
      </c>
      <c r="C26853" s="1">
        <v>1</v>
      </c>
      <c r="D26853" s="1">
        <v>32</v>
      </c>
      <c r="E26853" s="1" t="s">
        <v>140</v>
      </c>
    </row>
    <row r="26854" spans="1:5" ht="15" customHeight="1" x14ac:dyDescent="0.25">
      <c r="A26854" s="1" t="s">
        <v>26995</v>
      </c>
      <c r="B26854" s="1">
        <v>1.6666666666666701</v>
      </c>
      <c r="C26854" s="1">
        <v>1</v>
      </c>
      <c r="D26854" s="1">
        <v>71</v>
      </c>
      <c r="E26854" s="1" t="s">
        <v>151</v>
      </c>
    </row>
    <row r="26855" spans="1:5" ht="15" customHeight="1" x14ac:dyDescent="0.25">
      <c r="A26855" s="1" t="s">
        <v>26996</v>
      </c>
      <c r="B26855" s="1">
        <v>5</v>
      </c>
      <c r="C26855" s="1">
        <v>0</v>
      </c>
      <c r="E26855" s="1" t="s">
        <v>140</v>
      </c>
    </row>
    <row r="26856" spans="1:5" ht="15" customHeight="1" x14ac:dyDescent="0.25">
      <c r="A26856" s="1" t="s">
        <v>26997</v>
      </c>
      <c r="B26856" s="1">
        <v>3.625</v>
      </c>
      <c r="C26856" s="1">
        <v>1</v>
      </c>
      <c r="D26856" s="1">
        <v>96.428571428571402</v>
      </c>
      <c r="E26856" s="1" t="s">
        <v>140</v>
      </c>
    </row>
    <row r="26857" spans="1:5" ht="15" customHeight="1" x14ac:dyDescent="0.25">
      <c r="A26857" s="1" t="s">
        <v>26998</v>
      </c>
      <c r="B26857" s="1">
        <v>5</v>
      </c>
      <c r="C26857" s="1">
        <v>0</v>
      </c>
      <c r="D26857" s="1">
        <v>0</v>
      </c>
      <c r="E26857" s="1" t="s">
        <v>140</v>
      </c>
    </row>
    <row r="26858" spans="1:5" ht="15" customHeight="1" x14ac:dyDescent="0.25">
      <c r="A26858" s="1" t="s">
        <v>26999</v>
      </c>
      <c r="B26858" s="1">
        <v>5</v>
      </c>
      <c r="C26858" s="1">
        <v>0</v>
      </c>
      <c r="D26858" s="1">
        <v>0</v>
      </c>
      <c r="E26858" s="1" t="s">
        <v>140</v>
      </c>
    </row>
    <row r="26859" spans="1:5" ht="15" customHeight="1" x14ac:dyDescent="0.25">
      <c r="A26859" s="1" t="s">
        <v>27000</v>
      </c>
      <c r="B26859" s="1">
        <v>5</v>
      </c>
      <c r="C26859" s="1">
        <v>1</v>
      </c>
      <c r="D26859" s="1">
        <v>634.5</v>
      </c>
      <c r="E26859" s="1" t="s">
        <v>140</v>
      </c>
    </row>
    <row r="26860" spans="1:5" ht="15" customHeight="1" x14ac:dyDescent="0.25">
      <c r="A26860" s="1" t="s">
        <v>27001</v>
      </c>
      <c r="B26860" s="1">
        <v>4.2307692307692299</v>
      </c>
      <c r="C26860" s="1">
        <v>1</v>
      </c>
      <c r="D26860" s="1">
        <v>71.1666666666667</v>
      </c>
      <c r="E26860" s="1" t="s">
        <v>140</v>
      </c>
    </row>
    <row r="26861" spans="1:5" ht="15" customHeight="1" x14ac:dyDescent="0.25">
      <c r="A26861" s="1" t="s">
        <v>27002</v>
      </c>
      <c r="B26861" s="1">
        <v>4.5714285714285703</v>
      </c>
      <c r="C26861" s="1">
        <v>1</v>
      </c>
      <c r="D26861" s="1">
        <v>14.1666666666667</v>
      </c>
      <c r="E26861" s="1" t="s">
        <v>140</v>
      </c>
    </row>
    <row r="26862" spans="1:5" ht="15" customHeight="1" x14ac:dyDescent="0.25">
      <c r="A26862" s="1" t="s">
        <v>27003</v>
      </c>
      <c r="B26862" s="1">
        <v>5</v>
      </c>
      <c r="C26862" s="1">
        <v>0</v>
      </c>
      <c r="E26862" s="1" t="s">
        <v>140</v>
      </c>
    </row>
    <row r="26863" spans="1:5" ht="15" customHeight="1" x14ac:dyDescent="0.25">
      <c r="A26863" s="1" t="s">
        <v>27004</v>
      </c>
      <c r="B26863" s="1">
        <v>5</v>
      </c>
      <c r="C26863" s="1">
        <v>0</v>
      </c>
      <c r="D26863" s="1">
        <v>0</v>
      </c>
      <c r="E26863" s="1" t="s">
        <v>140</v>
      </c>
    </row>
    <row r="26864" spans="1:5" ht="15" customHeight="1" x14ac:dyDescent="0.25">
      <c r="A26864" s="1" t="s">
        <v>27005</v>
      </c>
      <c r="B26864" s="1">
        <v>4.5</v>
      </c>
      <c r="C26864" s="1">
        <v>1</v>
      </c>
      <c r="D26864" s="1">
        <v>166</v>
      </c>
      <c r="E26864" s="1" t="s">
        <v>140</v>
      </c>
    </row>
    <row r="26865" spans="1:5" ht="15" customHeight="1" x14ac:dyDescent="0.25">
      <c r="A26865" s="1" t="s">
        <v>27006</v>
      </c>
      <c r="B26865" s="1">
        <v>5</v>
      </c>
      <c r="C26865" s="1">
        <v>0</v>
      </c>
      <c r="E26865" s="1" t="s">
        <v>140</v>
      </c>
    </row>
    <row r="26866" spans="1:5" ht="15" customHeight="1" x14ac:dyDescent="0.25">
      <c r="A26866" s="1" t="s">
        <v>27007</v>
      </c>
      <c r="B26866" s="1">
        <v>5</v>
      </c>
      <c r="C26866" s="1">
        <v>0</v>
      </c>
      <c r="E26866" s="1" t="s">
        <v>140</v>
      </c>
    </row>
    <row r="26867" spans="1:5" ht="15" customHeight="1" x14ac:dyDescent="0.25">
      <c r="A26867" s="1" t="s">
        <v>27008</v>
      </c>
      <c r="C26867" s="1">
        <v>0</v>
      </c>
      <c r="E26867" s="1" t="s">
        <v>154</v>
      </c>
    </row>
    <row r="26868" spans="1:5" ht="15" customHeight="1" x14ac:dyDescent="0.25">
      <c r="A26868" s="1" t="s">
        <v>27009</v>
      </c>
      <c r="B26868" s="1">
        <v>1</v>
      </c>
      <c r="C26868" s="1">
        <v>0</v>
      </c>
      <c r="D26868" s="1">
        <v>0</v>
      </c>
      <c r="E26868" s="1" t="s">
        <v>151</v>
      </c>
    </row>
    <row r="26869" spans="1:5" ht="15" customHeight="1" x14ac:dyDescent="0.25">
      <c r="A26869" s="1" t="s">
        <v>27010</v>
      </c>
      <c r="B26869" s="1">
        <v>5</v>
      </c>
      <c r="C26869" s="1">
        <v>1</v>
      </c>
      <c r="D26869" s="1">
        <v>321.5</v>
      </c>
      <c r="E26869" s="1" t="s">
        <v>140</v>
      </c>
    </row>
    <row r="26870" spans="1:5" ht="15" customHeight="1" x14ac:dyDescent="0.25">
      <c r="A26870" s="1" t="s">
        <v>27011</v>
      </c>
      <c r="B26870" s="1">
        <v>4</v>
      </c>
      <c r="C26870" s="1">
        <v>0</v>
      </c>
      <c r="E26870" s="1" t="s">
        <v>140</v>
      </c>
    </row>
    <row r="26871" spans="1:5" ht="15" customHeight="1" x14ac:dyDescent="0.25">
      <c r="A26871" s="1" t="s">
        <v>27012</v>
      </c>
      <c r="B26871" s="1">
        <v>4.75</v>
      </c>
      <c r="C26871" s="1">
        <v>1</v>
      </c>
      <c r="D26871" s="1">
        <v>226.666666666667</v>
      </c>
      <c r="E26871" s="1" t="s">
        <v>140</v>
      </c>
    </row>
    <row r="26872" spans="1:5" ht="15" customHeight="1" x14ac:dyDescent="0.25">
      <c r="A26872" s="1" t="s">
        <v>27013</v>
      </c>
      <c r="B26872" s="1">
        <v>4</v>
      </c>
      <c r="C26872" s="1">
        <v>0</v>
      </c>
      <c r="E26872" s="1" t="s">
        <v>140</v>
      </c>
    </row>
    <row r="26873" spans="1:5" ht="15" customHeight="1" x14ac:dyDescent="0.25">
      <c r="A26873" s="1" t="s">
        <v>27014</v>
      </c>
      <c r="B26873" s="1">
        <v>2</v>
      </c>
      <c r="C26873" s="1">
        <v>1</v>
      </c>
      <c r="D26873" s="1">
        <v>10</v>
      </c>
      <c r="E26873" s="1" t="s">
        <v>151</v>
      </c>
    </row>
    <row r="26874" spans="1:5" ht="15" customHeight="1" x14ac:dyDescent="0.25">
      <c r="A26874" s="1" t="s">
        <v>27015</v>
      </c>
      <c r="B26874" s="1">
        <v>5</v>
      </c>
      <c r="C26874" s="1">
        <v>1</v>
      </c>
      <c r="D26874" s="1">
        <v>258.16666666666703</v>
      </c>
      <c r="E26874" s="1" t="s">
        <v>140</v>
      </c>
    </row>
    <row r="26875" spans="1:5" ht="15" customHeight="1" x14ac:dyDescent="0.25">
      <c r="A26875" s="1" t="s">
        <v>27016</v>
      </c>
      <c r="B26875" s="1">
        <v>5</v>
      </c>
      <c r="C26875" s="1">
        <v>0</v>
      </c>
      <c r="E26875" s="1" t="s">
        <v>140</v>
      </c>
    </row>
    <row r="26876" spans="1:5" ht="15" customHeight="1" x14ac:dyDescent="0.25">
      <c r="A26876" s="1" t="s">
        <v>27017</v>
      </c>
      <c r="B26876" s="1">
        <v>5</v>
      </c>
      <c r="C26876" s="1">
        <v>0</v>
      </c>
      <c r="D26876" s="1">
        <v>0</v>
      </c>
      <c r="E26876" s="1" t="s">
        <v>140</v>
      </c>
    </row>
    <row r="26877" spans="1:5" ht="15" customHeight="1" x14ac:dyDescent="0.25">
      <c r="A26877" s="1" t="s">
        <v>27018</v>
      </c>
      <c r="B26877" s="1">
        <v>3</v>
      </c>
      <c r="C26877" s="1">
        <v>1</v>
      </c>
      <c r="D26877" s="1">
        <v>732</v>
      </c>
      <c r="E26877" s="1" t="s">
        <v>147</v>
      </c>
    </row>
    <row r="26878" spans="1:5" ht="15" customHeight="1" x14ac:dyDescent="0.25">
      <c r="A26878" s="1" t="s">
        <v>27019</v>
      </c>
      <c r="B26878" s="1">
        <v>3.4615384615384599</v>
      </c>
      <c r="C26878" s="1">
        <v>1</v>
      </c>
      <c r="D26878" s="1">
        <v>83.1666666666667</v>
      </c>
      <c r="E26878" s="1" t="s">
        <v>140</v>
      </c>
    </row>
    <row r="26879" spans="1:5" ht="15" customHeight="1" x14ac:dyDescent="0.25">
      <c r="A26879" s="1" t="s">
        <v>27020</v>
      </c>
      <c r="C26879" s="1">
        <v>0</v>
      </c>
      <c r="D26879" s="1">
        <v>0</v>
      </c>
      <c r="E26879" s="1" t="s">
        <v>154</v>
      </c>
    </row>
    <row r="26880" spans="1:5" ht="15" customHeight="1" x14ac:dyDescent="0.25">
      <c r="A26880" s="1" t="s">
        <v>27021</v>
      </c>
      <c r="B26880" s="1">
        <v>4</v>
      </c>
      <c r="C26880" s="1">
        <v>1</v>
      </c>
      <c r="D26880" s="1">
        <v>116.5</v>
      </c>
      <c r="E26880" s="1" t="s">
        <v>140</v>
      </c>
    </row>
    <row r="26881" spans="1:5" ht="15" customHeight="1" x14ac:dyDescent="0.25">
      <c r="A26881" s="1" t="s">
        <v>27022</v>
      </c>
      <c r="B26881" s="1">
        <v>5</v>
      </c>
      <c r="C26881" s="1">
        <v>0</v>
      </c>
      <c r="E26881" s="1" t="s">
        <v>140</v>
      </c>
    </row>
    <row r="26882" spans="1:5" ht="15" customHeight="1" x14ac:dyDescent="0.25">
      <c r="A26882" s="1" t="s">
        <v>27023</v>
      </c>
      <c r="B26882" s="1">
        <v>4.1818181818181799</v>
      </c>
      <c r="C26882" s="1">
        <v>1</v>
      </c>
      <c r="D26882" s="1">
        <v>134.19999999999999</v>
      </c>
      <c r="E26882" s="1" t="s">
        <v>140</v>
      </c>
    </row>
    <row r="26883" spans="1:5" ht="15" customHeight="1" x14ac:dyDescent="0.25">
      <c r="A26883" s="1" t="s">
        <v>27024</v>
      </c>
      <c r="B26883" s="1">
        <v>4.75</v>
      </c>
      <c r="C26883" s="1">
        <v>1</v>
      </c>
      <c r="D26883" s="1">
        <v>300.33333333333297</v>
      </c>
      <c r="E26883" s="1" t="s">
        <v>140</v>
      </c>
    </row>
    <row r="26884" spans="1:5" ht="15" customHeight="1" x14ac:dyDescent="0.25">
      <c r="A26884" s="1" t="s">
        <v>27025</v>
      </c>
      <c r="B26884" s="1">
        <v>5</v>
      </c>
      <c r="C26884" s="1">
        <v>0</v>
      </c>
      <c r="E26884" s="1" t="s">
        <v>140</v>
      </c>
    </row>
    <row r="26885" spans="1:5" ht="15" customHeight="1" x14ac:dyDescent="0.25">
      <c r="A26885" s="1" t="s">
        <v>27026</v>
      </c>
      <c r="B26885" s="1">
        <v>5</v>
      </c>
      <c r="C26885" s="1">
        <v>0</v>
      </c>
      <c r="E26885" s="1" t="s">
        <v>140</v>
      </c>
    </row>
    <row r="26886" spans="1:5" ht="15" customHeight="1" x14ac:dyDescent="0.25">
      <c r="A26886" s="1" t="s">
        <v>27027</v>
      </c>
      <c r="B26886" s="1">
        <v>5</v>
      </c>
      <c r="C26886" s="1">
        <v>0</v>
      </c>
      <c r="D26886" s="1">
        <v>0</v>
      </c>
      <c r="E26886" s="1" t="s">
        <v>140</v>
      </c>
    </row>
    <row r="26887" spans="1:5" ht="15" customHeight="1" x14ac:dyDescent="0.25">
      <c r="A26887" s="1" t="s">
        <v>27028</v>
      </c>
      <c r="B26887" s="1">
        <v>3</v>
      </c>
      <c r="C26887" s="1">
        <v>0</v>
      </c>
      <c r="E26887" s="1" t="s">
        <v>147</v>
      </c>
    </row>
    <row r="26888" spans="1:5" ht="15" customHeight="1" x14ac:dyDescent="0.25">
      <c r="A26888" s="1" t="s">
        <v>27029</v>
      </c>
      <c r="B26888" s="1">
        <v>2.1428571428571401</v>
      </c>
      <c r="C26888" s="1">
        <v>1</v>
      </c>
      <c r="D26888" s="1">
        <v>52</v>
      </c>
      <c r="E26888" s="1" t="s">
        <v>147</v>
      </c>
    </row>
    <row r="26889" spans="1:5" ht="15" customHeight="1" x14ac:dyDescent="0.25">
      <c r="A26889" s="1" t="s">
        <v>27030</v>
      </c>
      <c r="B26889" s="1">
        <v>5</v>
      </c>
      <c r="C26889" s="1">
        <v>0</v>
      </c>
      <c r="E26889" s="1" t="s">
        <v>140</v>
      </c>
    </row>
    <row r="26890" spans="1:5" ht="15" customHeight="1" x14ac:dyDescent="0.25">
      <c r="A26890" s="1" t="s">
        <v>27031</v>
      </c>
      <c r="B26890" s="1">
        <v>4.8571428571428603</v>
      </c>
      <c r="C26890" s="1">
        <v>1</v>
      </c>
      <c r="D26890" s="1">
        <v>72.846153846153797</v>
      </c>
      <c r="E26890" s="1" t="s">
        <v>140</v>
      </c>
    </row>
    <row r="26891" spans="1:5" ht="15" customHeight="1" x14ac:dyDescent="0.25">
      <c r="A26891" s="1" t="s">
        <v>27032</v>
      </c>
      <c r="B26891" s="1">
        <v>5</v>
      </c>
      <c r="C26891" s="1">
        <v>0</v>
      </c>
      <c r="E26891" s="1" t="s">
        <v>140</v>
      </c>
    </row>
    <row r="26892" spans="1:5" ht="15" customHeight="1" x14ac:dyDescent="0.25">
      <c r="A26892" s="1" t="s">
        <v>27033</v>
      </c>
      <c r="B26892" s="1">
        <v>3.2222222222222201</v>
      </c>
      <c r="C26892" s="1">
        <v>1</v>
      </c>
      <c r="D26892" s="1">
        <v>102.5</v>
      </c>
      <c r="E26892" s="1" t="s">
        <v>140</v>
      </c>
    </row>
    <row r="26893" spans="1:5" ht="15" customHeight="1" x14ac:dyDescent="0.25">
      <c r="A26893" s="1" t="s">
        <v>27034</v>
      </c>
      <c r="B26893" s="1">
        <v>3.44444444444445</v>
      </c>
      <c r="C26893" s="1">
        <v>1</v>
      </c>
      <c r="D26893" s="1">
        <v>59.75</v>
      </c>
      <c r="E26893" s="1" t="s">
        <v>140</v>
      </c>
    </row>
    <row r="26894" spans="1:5" ht="15" customHeight="1" x14ac:dyDescent="0.25">
      <c r="A26894" s="1" t="s">
        <v>27035</v>
      </c>
      <c r="B26894" s="1">
        <v>5</v>
      </c>
      <c r="C26894" s="1">
        <v>1</v>
      </c>
      <c r="D26894" s="1">
        <v>1107</v>
      </c>
      <c r="E26894" s="1" t="s">
        <v>140</v>
      </c>
    </row>
    <row r="26895" spans="1:5" ht="15" customHeight="1" x14ac:dyDescent="0.25">
      <c r="A26895" s="1" t="s">
        <v>27036</v>
      </c>
      <c r="B26895" s="1">
        <v>4</v>
      </c>
      <c r="C26895" s="1">
        <v>1</v>
      </c>
      <c r="D26895" s="1">
        <v>245</v>
      </c>
      <c r="E26895" s="1" t="s">
        <v>140</v>
      </c>
    </row>
    <row r="26896" spans="1:5" ht="15" customHeight="1" x14ac:dyDescent="0.25">
      <c r="A26896" s="1" t="s">
        <v>27037</v>
      </c>
      <c r="B26896" s="1">
        <v>5</v>
      </c>
      <c r="C26896" s="1">
        <v>0</v>
      </c>
      <c r="D26896" s="1">
        <v>0</v>
      </c>
      <c r="E26896" s="1" t="s">
        <v>140</v>
      </c>
    </row>
    <row r="26897" spans="1:5" ht="15" customHeight="1" x14ac:dyDescent="0.25">
      <c r="A26897" s="1" t="s">
        <v>27038</v>
      </c>
      <c r="B26897" s="1">
        <v>3.5</v>
      </c>
      <c r="C26897" s="1">
        <v>1</v>
      </c>
      <c r="D26897" s="1">
        <v>249</v>
      </c>
      <c r="E26897" s="1" t="s">
        <v>140</v>
      </c>
    </row>
    <row r="26898" spans="1:5" ht="15" customHeight="1" x14ac:dyDescent="0.25">
      <c r="A26898" s="1" t="s">
        <v>27039</v>
      </c>
      <c r="B26898" s="1">
        <v>4</v>
      </c>
      <c r="C26898" s="1">
        <v>0</v>
      </c>
      <c r="D26898" s="1">
        <v>0</v>
      </c>
      <c r="E26898" s="1" t="s">
        <v>140</v>
      </c>
    </row>
    <row r="26899" spans="1:5" ht="15" customHeight="1" x14ac:dyDescent="0.25">
      <c r="A26899" s="1" t="s">
        <v>27040</v>
      </c>
      <c r="B26899" s="1">
        <v>4.1666666666666696</v>
      </c>
      <c r="C26899" s="1">
        <v>1</v>
      </c>
      <c r="D26899" s="1">
        <v>61.434782608695699</v>
      </c>
      <c r="E26899" s="1" t="s">
        <v>140</v>
      </c>
    </row>
    <row r="26900" spans="1:5" ht="15" customHeight="1" x14ac:dyDescent="0.25">
      <c r="A26900" s="1" t="s">
        <v>27041</v>
      </c>
      <c r="B26900" s="1">
        <v>4.1666666666666696</v>
      </c>
      <c r="C26900" s="1">
        <v>1</v>
      </c>
      <c r="D26900" s="1">
        <v>217</v>
      </c>
      <c r="E26900" s="1" t="s">
        <v>140</v>
      </c>
    </row>
    <row r="26901" spans="1:5" ht="15" customHeight="1" x14ac:dyDescent="0.25">
      <c r="A26901" s="1" t="s">
        <v>27042</v>
      </c>
      <c r="B26901" s="1">
        <v>5</v>
      </c>
      <c r="C26901" s="1">
        <v>0</v>
      </c>
      <c r="E26901" s="1" t="s">
        <v>140</v>
      </c>
    </row>
    <row r="26902" spans="1:5" ht="15" customHeight="1" x14ac:dyDescent="0.25">
      <c r="A26902" s="1" t="s">
        <v>27043</v>
      </c>
      <c r="B26902" s="1">
        <v>5</v>
      </c>
      <c r="C26902" s="1">
        <v>1</v>
      </c>
      <c r="D26902" s="1">
        <v>80.400000000000006</v>
      </c>
      <c r="E26902" s="1" t="s">
        <v>140</v>
      </c>
    </row>
    <row r="26903" spans="1:5" ht="15" customHeight="1" x14ac:dyDescent="0.25">
      <c r="A26903" s="1" t="s">
        <v>27044</v>
      </c>
      <c r="B26903" s="1">
        <v>4</v>
      </c>
      <c r="C26903" s="1">
        <v>1</v>
      </c>
      <c r="D26903" s="1">
        <v>22.4</v>
      </c>
      <c r="E26903" s="1" t="s">
        <v>140</v>
      </c>
    </row>
    <row r="26904" spans="1:5" ht="15" customHeight="1" x14ac:dyDescent="0.25">
      <c r="A26904" s="1" t="s">
        <v>27045</v>
      </c>
      <c r="B26904" s="1">
        <v>4.2</v>
      </c>
      <c r="C26904" s="1">
        <v>1</v>
      </c>
      <c r="D26904" s="1">
        <v>93.5</v>
      </c>
      <c r="E26904" s="1" t="s">
        <v>140</v>
      </c>
    </row>
    <row r="26905" spans="1:5" ht="15" customHeight="1" x14ac:dyDescent="0.25">
      <c r="A26905" s="1" t="s">
        <v>27046</v>
      </c>
      <c r="B26905" s="1">
        <v>4.75</v>
      </c>
      <c r="C26905" s="1">
        <v>1</v>
      </c>
      <c r="D26905" s="1">
        <v>324.66666666666703</v>
      </c>
      <c r="E26905" s="1" t="s">
        <v>140</v>
      </c>
    </row>
    <row r="26906" spans="1:5" ht="15" customHeight="1" x14ac:dyDescent="0.25">
      <c r="A26906" s="1" t="s">
        <v>27047</v>
      </c>
      <c r="B26906" s="1">
        <v>5</v>
      </c>
      <c r="C26906" s="1">
        <v>0</v>
      </c>
      <c r="D26906" s="1">
        <v>0</v>
      </c>
      <c r="E26906" s="1" t="s">
        <v>140</v>
      </c>
    </row>
    <row r="26907" spans="1:5" ht="15" customHeight="1" x14ac:dyDescent="0.25">
      <c r="A26907" s="1" t="s">
        <v>27048</v>
      </c>
      <c r="B26907" s="1">
        <v>3</v>
      </c>
      <c r="C26907" s="1">
        <v>0</v>
      </c>
      <c r="E26907" s="1" t="s">
        <v>147</v>
      </c>
    </row>
    <row r="26908" spans="1:5" ht="15" customHeight="1" x14ac:dyDescent="0.25">
      <c r="A26908" s="1" t="s">
        <v>27049</v>
      </c>
      <c r="B26908" s="1">
        <v>5</v>
      </c>
      <c r="C26908" s="1">
        <v>0</v>
      </c>
      <c r="E26908" s="1" t="s">
        <v>140</v>
      </c>
    </row>
    <row r="26909" spans="1:5" ht="15" customHeight="1" x14ac:dyDescent="0.25">
      <c r="A26909" s="1" t="s">
        <v>27050</v>
      </c>
      <c r="B26909" s="1">
        <v>5</v>
      </c>
      <c r="C26909" s="1">
        <v>0</v>
      </c>
      <c r="D26909" s="1">
        <v>0</v>
      </c>
      <c r="E26909" s="1" t="s">
        <v>140</v>
      </c>
    </row>
    <row r="26910" spans="1:5" ht="15" customHeight="1" x14ac:dyDescent="0.25">
      <c r="A26910" s="1" t="s">
        <v>27051</v>
      </c>
      <c r="B26910" s="1">
        <v>1.8</v>
      </c>
      <c r="C26910" s="1">
        <v>1</v>
      </c>
      <c r="D26910" s="1">
        <v>86.5</v>
      </c>
      <c r="E26910" s="1" t="s">
        <v>151</v>
      </c>
    </row>
    <row r="26911" spans="1:5" ht="15" customHeight="1" x14ac:dyDescent="0.25">
      <c r="A26911" s="1" t="s">
        <v>27052</v>
      </c>
      <c r="B26911" s="1">
        <v>4.4285714285714297</v>
      </c>
      <c r="C26911" s="1">
        <v>1</v>
      </c>
      <c r="D26911" s="1">
        <v>176</v>
      </c>
      <c r="E26911" s="1" t="s">
        <v>140</v>
      </c>
    </row>
    <row r="26912" spans="1:5" ht="15" customHeight="1" x14ac:dyDescent="0.25">
      <c r="A26912" s="1" t="s">
        <v>27053</v>
      </c>
      <c r="B26912" s="1">
        <v>5</v>
      </c>
      <c r="C26912" s="1">
        <v>0</v>
      </c>
      <c r="D26912" s="1">
        <v>0</v>
      </c>
      <c r="E26912" s="1" t="s">
        <v>140</v>
      </c>
    </row>
    <row r="26913" spans="1:5" ht="15" customHeight="1" x14ac:dyDescent="0.25">
      <c r="A26913" s="1" t="s">
        <v>27054</v>
      </c>
      <c r="B26913" s="1">
        <v>4</v>
      </c>
      <c r="C26913" s="1">
        <v>1</v>
      </c>
      <c r="D26913" s="1">
        <v>571</v>
      </c>
      <c r="E26913" s="1" t="s">
        <v>140</v>
      </c>
    </row>
    <row r="26914" spans="1:5" ht="15" customHeight="1" x14ac:dyDescent="0.25">
      <c r="A26914" s="1" t="s">
        <v>27055</v>
      </c>
      <c r="C26914" s="1">
        <v>0</v>
      </c>
      <c r="D26914" s="1">
        <v>0</v>
      </c>
      <c r="E26914" s="1" t="s">
        <v>154</v>
      </c>
    </row>
    <row r="26915" spans="1:5" ht="15" customHeight="1" x14ac:dyDescent="0.25">
      <c r="A26915" s="1" t="s">
        <v>27056</v>
      </c>
      <c r="B26915" s="1">
        <v>4</v>
      </c>
      <c r="C26915" s="1">
        <v>0</v>
      </c>
      <c r="E26915" s="1" t="s">
        <v>140</v>
      </c>
    </row>
    <row r="26916" spans="1:5" ht="15" customHeight="1" x14ac:dyDescent="0.25">
      <c r="A26916" s="1" t="s">
        <v>27057</v>
      </c>
      <c r="B26916" s="1">
        <v>4</v>
      </c>
      <c r="C26916" s="1">
        <v>0</v>
      </c>
      <c r="E26916" s="1" t="s">
        <v>140</v>
      </c>
    </row>
    <row r="26917" spans="1:5" ht="15" customHeight="1" x14ac:dyDescent="0.25">
      <c r="A26917" s="1" t="s">
        <v>27058</v>
      </c>
      <c r="B26917" s="1">
        <v>4</v>
      </c>
      <c r="C26917" s="1">
        <v>0</v>
      </c>
      <c r="D26917" s="1">
        <v>0</v>
      </c>
      <c r="E26917" s="1" t="s">
        <v>140</v>
      </c>
    </row>
    <row r="26918" spans="1:5" ht="15" customHeight="1" x14ac:dyDescent="0.25">
      <c r="A26918" s="1" t="s">
        <v>27059</v>
      </c>
      <c r="B26918" s="1">
        <v>3</v>
      </c>
      <c r="C26918" s="1">
        <v>1</v>
      </c>
      <c r="D26918" s="1">
        <v>717</v>
      </c>
      <c r="E26918" s="1" t="s">
        <v>147</v>
      </c>
    </row>
    <row r="26919" spans="1:5" ht="15" customHeight="1" x14ac:dyDescent="0.25">
      <c r="A26919" s="1" t="s">
        <v>27060</v>
      </c>
      <c r="B26919" s="1">
        <v>5</v>
      </c>
      <c r="C26919" s="1">
        <v>1</v>
      </c>
      <c r="D26919" s="1">
        <v>266</v>
      </c>
      <c r="E26919" s="1" t="s">
        <v>140</v>
      </c>
    </row>
    <row r="26920" spans="1:5" ht="15" customHeight="1" x14ac:dyDescent="0.25">
      <c r="A26920" s="1" t="s">
        <v>27061</v>
      </c>
      <c r="B26920" s="1">
        <v>1</v>
      </c>
      <c r="C26920" s="1">
        <v>0</v>
      </c>
      <c r="D26920" s="1">
        <v>0</v>
      </c>
      <c r="E26920" s="1" t="s">
        <v>151</v>
      </c>
    </row>
    <row r="26921" spans="1:5" ht="15" customHeight="1" x14ac:dyDescent="0.25">
      <c r="A26921" s="1" t="s">
        <v>27062</v>
      </c>
      <c r="B26921" s="1">
        <v>4.8333333333333304</v>
      </c>
      <c r="C26921" s="1">
        <v>1</v>
      </c>
      <c r="D26921" s="1">
        <v>49.0833333333333</v>
      </c>
      <c r="E26921" s="1" t="s">
        <v>140</v>
      </c>
    </row>
    <row r="26922" spans="1:5" ht="15" customHeight="1" x14ac:dyDescent="0.25">
      <c r="A26922" s="1" t="s">
        <v>27063</v>
      </c>
      <c r="B26922" s="1">
        <v>5</v>
      </c>
      <c r="C26922" s="1">
        <v>0</v>
      </c>
      <c r="D26922" s="1">
        <v>0</v>
      </c>
      <c r="E26922" s="1" t="s">
        <v>140</v>
      </c>
    </row>
    <row r="26923" spans="1:5" ht="15" customHeight="1" x14ac:dyDescent="0.25">
      <c r="A26923" s="1" t="s">
        <v>27064</v>
      </c>
      <c r="B26923" s="1">
        <v>4</v>
      </c>
      <c r="C26923" s="1">
        <v>0</v>
      </c>
      <c r="E26923" s="1" t="s">
        <v>140</v>
      </c>
    </row>
    <row r="26924" spans="1:5" ht="15" customHeight="1" x14ac:dyDescent="0.25">
      <c r="A26924" s="1" t="s">
        <v>27065</v>
      </c>
      <c r="B26924" s="1">
        <v>5</v>
      </c>
      <c r="C26924" s="1">
        <v>0</v>
      </c>
      <c r="E26924" s="1" t="s">
        <v>140</v>
      </c>
    </row>
    <row r="26925" spans="1:5" ht="15" customHeight="1" x14ac:dyDescent="0.25">
      <c r="A26925" s="1" t="s">
        <v>27066</v>
      </c>
      <c r="B26925" s="1">
        <v>5</v>
      </c>
      <c r="C26925" s="1">
        <v>0</v>
      </c>
      <c r="E26925" s="1" t="s">
        <v>140</v>
      </c>
    </row>
    <row r="26926" spans="1:5" ht="15" customHeight="1" x14ac:dyDescent="0.25">
      <c r="A26926" s="1" t="s">
        <v>27067</v>
      </c>
      <c r="B26926" s="1">
        <v>1</v>
      </c>
      <c r="C26926" s="1">
        <v>0</v>
      </c>
      <c r="D26926" s="1">
        <v>0</v>
      </c>
      <c r="E26926" s="1" t="s">
        <v>151</v>
      </c>
    </row>
    <row r="26927" spans="1:5" ht="15" customHeight="1" x14ac:dyDescent="0.25">
      <c r="A26927" s="1" t="s">
        <v>27068</v>
      </c>
      <c r="B26927" s="1">
        <v>5</v>
      </c>
      <c r="C26927" s="1">
        <v>0</v>
      </c>
      <c r="D26927" s="1">
        <v>0</v>
      </c>
      <c r="E26927" s="1" t="s">
        <v>140</v>
      </c>
    </row>
    <row r="26928" spans="1:5" ht="15" customHeight="1" x14ac:dyDescent="0.25">
      <c r="A26928" s="1" t="s">
        <v>27069</v>
      </c>
      <c r="B26928" s="1">
        <v>5</v>
      </c>
      <c r="C26928" s="1">
        <v>0</v>
      </c>
      <c r="E26928" s="1" t="s">
        <v>140</v>
      </c>
    </row>
    <row r="26929" spans="1:5" ht="15" customHeight="1" x14ac:dyDescent="0.25">
      <c r="A26929" s="1" t="s">
        <v>27070</v>
      </c>
      <c r="B26929" s="1">
        <v>5</v>
      </c>
      <c r="C26929" s="1">
        <v>0</v>
      </c>
      <c r="D26929" s="1">
        <v>0</v>
      </c>
      <c r="E26929" s="1" t="s">
        <v>140</v>
      </c>
    </row>
    <row r="26930" spans="1:5" ht="15" customHeight="1" x14ac:dyDescent="0.25">
      <c r="A26930" s="1" t="s">
        <v>27071</v>
      </c>
      <c r="B26930" s="1">
        <v>2</v>
      </c>
      <c r="C26930" s="1">
        <v>0</v>
      </c>
      <c r="D26930" s="1">
        <v>0</v>
      </c>
      <c r="E26930" s="1" t="s">
        <v>151</v>
      </c>
    </row>
    <row r="26931" spans="1:5" ht="15" customHeight="1" x14ac:dyDescent="0.25">
      <c r="A26931" s="1" t="s">
        <v>27072</v>
      </c>
      <c r="B26931" s="1">
        <v>5</v>
      </c>
      <c r="C26931" s="1">
        <v>0</v>
      </c>
      <c r="E26931" s="1" t="s">
        <v>140</v>
      </c>
    </row>
    <row r="26932" spans="1:5" ht="15" customHeight="1" x14ac:dyDescent="0.25">
      <c r="A26932" s="1" t="s">
        <v>27073</v>
      </c>
      <c r="B26932" s="1">
        <v>5</v>
      </c>
      <c r="C26932" s="1">
        <v>0</v>
      </c>
      <c r="E26932" s="1" t="s">
        <v>140</v>
      </c>
    </row>
    <row r="26933" spans="1:5" ht="15" customHeight="1" x14ac:dyDescent="0.25">
      <c r="A26933" s="1" t="s">
        <v>27074</v>
      </c>
      <c r="B26933" s="1">
        <v>3.6666666666666701</v>
      </c>
      <c r="C26933" s="1">
        <v>1</v>
      </c>
      <c r="D26933" s="1">
        <v>315</v>
      </c>
      <c r="E26933" s="1" t="s">
        <v>140</v>
      </c>
    </row>
    <row r="26934" spans="1:5" ht="15" customHeight="1" x14ac:dyDescent="0.25">
      <c r="A26934" s="1" t="s">
        <v>27075</v>
      </c>
      <c r="B26934" s="1">
        <v>5</v>
      </c>
      <c r="C26934" s="1">
        <v>0</v>
      </c>
      <c r="E26934" s="1" t="s">
        <v>140</v>
      </c>
    </row>
    <row r="26935" spans="1:5" ht="15" customHeight="1" x14ac:dyDescent="0.25">
      <c r="A26935" s="1" t="s">
        <v>27076</v>
      </c>
      <c r="B26935" s="1">
        <v>1</v>
      </c>
      <c r="C26935" s="1">
        <v>1</v>
      </c>
      <c r="D26935" s="1">
        <v>78</v>
      </c>
      <c r="E26935" s="1" t="s">
        <v>151</v>
      </c>
    </row>
    <row r="26936" spans="1:5" ht="15" customHeight="1" x14ac:dyDescent="0.25">
      <c r="A26936" s="1" t="s">
        <v>27077</v>
      </c>
      <c r="B26936" s="1">
        <v>3.3333333333333299</v>
      </c>
      <c r="C26936" s="1">
        <v>1</v>
      </c>
      <c r="D26936" s="1">
        <v>579</v>
      </c>
      <c r="E26936" s="1" t="s">
        <v>140</v>
      </c>
    </row>
    <row r="26937" spans="1:5" ht="15" customHeight="1" x14ac:dyDescent="0.25">
      <c r="A26937" s="1" t="s">
        <v>27078</v>
      </c>
      <c r="B26937" s="1">
        <v>4.6666666666666696</v>
      </c>
      <c r="C26937" s="1">
        <v>1</v>
      </c>
      <c r="D26937" s="1">
        <v>624</v>
      </c>
      <c r="E26937" s="1" t="s">
        <v>140</v>
      </c>
    </row>
    <row r="26938" spans="1:5" ht="15" customHeight="1" x14ac:dyDescent="0.25">
      <c r="A26938" s="1" t="s">
        <v>27079</v>
      </c>
      <c r="B26938" s="1">
        <v>5</v>
      </c>
      <c r="C26938" s="1">
        <v>0</v>
      </c>
      <c r="E26938" s="1" t="s">
        <v>140</v>
      </c>
    </row>
    <row r="26939" spans="1:5" ht="15" customHeight="1" x14ac:dyDescent="0.25">
      <c r="A26939" s="1" t="s">
        <v>27080</v>
      </c>
      <c r="B26939" s="1">
        <v>4</v>
      </c>
      <c r="C26939" s="1">
        <v>1</v>
      </c>
      <c r="D26939" s="1">
        <v>184</v>
      </c>
      <c r="E26939" s="1" t="s">
        <v>140</v>
      </c>
    </row>
    <row r="26940" spans="1:5" ht="15" customHeight="1" x14ac:dyDescent="0.25">
      <c r="A26940" s="1" t="s">
        <v>27081</v>
      </c>
      <c r="B26940" s="1">
        <v>2.1666666666666701</v>
      </c>
      <c r="C26940" s="1">
        <v>1</v>
      </c>
      <c r="D26940" s="1">
        <v>129</v>
      </c>
      <c r="E26940" s="1" t="s">
        <v>147</v>
      </c>
    </row>
    <row r="26941" spans="1:5" ht="15" customHeight="1" x14ac:dyDescent="0.25">
      <c r="A26941" s="1" t="s">
        <v>27082</v>
      </c>
      <c r="B26941" s="1">
        <v>3</v>
      </c>
      <c r="C26941" s="1">
        <v>0</v>
      </c>
      <c r="E26941" s="1" t="s">
        <v>147</v>
      </c>
    </row>
    <row r="26942" spans="1:5" ht="15" customHeight="1" x14ac:dyDescent="0.25">
      <c r="A26942" s="1" t="s">
        <v>27083</v>
      </c>
      <c r="B26942" s="1">
        <v>5</v>
      </c>
      <c r="C26942" s="1">
        <v>0</v>
      </c>
      <c r="D26942" s="1">
        <v>0</v>
      </c>
      <c r="E26942" s="1" t="s">
        <v>140</v>
      </c>
    </row>
    <row r="26943" spans="1:5" ht="15" customHeight="1" x14ac:dyDescent="0.25">
      <c r="A26943" s="1" t="s">
        <v>27084</v>
      </c>
      <c r="B26943" s="1">
        <v>5</v>
      </c>
      <c r="C26943" s="1">
        <v>1</v>
      </c>
      <c r="D26943" s="1">
        <v>117.555555555556</v>
      </c>
      <c r="E26943" s="1" t="s">
        <v>140</v>
      </c>
    </row>
    <row r="26944" spans="1:5" ht="15" customHeight="1" x14ac:dyDescent="0.25">
      <c r="A26944" s="1" t="s">
        <v>27085</v>
      </c>
      <c r="B26944" s="1">
        <v>4</v>
      </c>
      <c r="C26944" s="1">
        <v>1</v>
      </c>
      <c r="D26944" s="1">
        <v>119.666666666667</v>
      </c>
      <c r="E26944" s="1" t="s">
        <v>140</v>
      </c>
    </row>
    <row r="26945" spans="1:5" ht="15" customHeight="1" x14ac:dyDescent="0.25">
      <c r="A26945" s="1" t="s">
        <v>27086</v>
      </c>
      <c r="B26945" s="1">
        <v>1</v>
      </c>
      <c r="C26945" s="1">
        <v>0</v>
      </c>
      <c r="E26945" s="1" t="s">
        <v>151</v>
      </c>
    </row>
    <row r="26946" spans="1:5" ht="15" customHeight="1" x14ac:dyDescent="0.25">
      <c r="A26946" s="1" t="s">
        <v>27087</v>
      </c>
      <c r="B26946" s="1">
        <v>4</v>
      </c>
      <c r="C26946" s="1">
        <v>0</v>
      </c>
      <c r="E26946" s="1" t="s">
        <v>140</v>
      </c>
    </row>
    <row r="26947" spans="1:5" ht="15" customHeight="1" x14ac:dyDescent="0.25">
      <c r="A26947" s="1" t="s">
        <v>27088</v>
      </c>
      <c r="B26947" s="1">
        <v>2</v>
      </c>
      <c r="C26947" s="1">
        <v>0</v>
      </c>
      <c r="D26947" s="1">
        <v>0</v>
      </c>
      <c r="E26947" s="1" t="s">
        <v>151</v>
      </c>
    </row>
    <row r="26948" spans="1:5" ht="15" customHeight="1" x14ac:dyDescent="0.25">
      <c r="A26948" s="1" t="s">
        <v>27089</v>
      </c>
      <c r="B26948" s="1">
        <v>3.5</v>
      </c>
      <c r="C26948" s="1">
        <v>1</v>
      </c>
      <c r="D26948" s="1">
        <v>76</v>
      </c>
      <c r="E26948" s="1" t="s">
        <v>140</v>
      </c>
    </row>
    <row r="26949" spans="1:5" ht="15" customHeight="1" x14ac:dyDescent="0.25">
      <c r="A26949" s="1" t="s">
        <v>27090</v>
      </c>
      <c r="B26949" s="1">
        <v>3.6666666666666701</v>
      </c>
      <c r="C26949" s="1">
        <v>1</v>
      </c>
      <c r="D26949" s="1">
        <v>21</v>
      </c>
      <c r="E26949" s="1" t="s">
        <v>140</v>
      </c>
    </row>
    <row r="26950" spans="1:5" ht="15" customHeight="1" x14ac:dyDescent="0.25">
      <c r="A26950" s="1" t="s">
        <v>27091</v>
      </c>
      <c r="B26950" s="1">
        <v>4.25</v>
      </c>
      <c r="C26950" s="1">
        <v>1</v>
      </c>
      <c r="D26950" s="1">
        <v>8</v>
      </c>
      <c r="E26950" s="1" t="s">
        <v>140</v>
      </c>
    </row>
    <row r="26951" spans="1:5" ht="15" customHeight="1" x14ac:dyDescent="0.25">
      <c r="A26951" s="1" t="s">
        <v>27092</v>
      </c>
      <c r="B26951" s="1">
        <v>5</v>
      </c>
      <c r="C26951" s="1">
        <v>1</v>
      </c>
      <c r="D26951" s="1">
        <v>243</v>
      </c>
      <c r="E26951" s="1" t="s">
        <v>140</v>
      </c>
    </row>
    <row r="26952" spans="1:5" ht="15" customHeight="1" x14ac:dyDescent="0.25">
      <c r="A26952" s="1" t="s">
        <v>27093</v>
      </c>
      <c r="B26952" s="1">
        <v>3</v>
      </c>
      <c r="C26952" s="1">
        <v>0</v>
      </c>
      <c r="D26952" s="1">
        <v>0</v>
      </c>
      <c r="E26952" s="1" t="s">
        <v>147</v>
      </c>
    </row>
    <row r="26953" spans="1:5" ht="15" customHeight="1" x14ac:dyDescent="0.25">
      <c r="A26953" s="1" t="s">
        <v>27094</v>
      </c>
      <c r="B26953" s="1">
        <v>4</v>
      </c>
      <c r="C26953" s="1">
        <v>1</v>
      </c>
      <c r="D26953" s="1">
        <v>211.6</v>
      </c>
      <c r="E26953" s="1" t="s">
        <v>140</v>
      </c>
    </row>
    <row r="26954" spans="1:5" ht="15" customHeight="1" x14ac:dyDescent="0.25">
      <c r="A26954" s="1" t="s">
        <v>27095</v>
      </c>
      <c r="B26954" s="1">
        <v>2</v>
      </c>
      <c r="C26954" s="1">
        <v>0</v>
      </c>
      <c r="D26954" s="1">
        <v>0</v>
      </c>
      <c r="E26954" s="1" t="s">
        <v>151</v>
      </c>
    </row>
    <row r="26955" spans="1:5" ht="15" customHeight="1" x14ac:dyDescent="0.25">
      <c r="A26955" s="1" t="s">
        <v>27096</v>
      </c>
      <c r="B26955" s="1">
        <v>4.3333333333333304</v>
      </c>
      <c r="C26955" s="1">
        <v>1</v>
      </c>
      <c r="D26955" s="1">
        <v>522.5</v>
      </c>
      <c r="E26955" s="1" t="s">
        <v>140</v>
      </c>
    </row>
    <row r="26956" spans="1:5" ht="15" customHeight="1" x14ac:dyDescent="0.25">
      <c r="A26956" s="1" t="s">
        <v>27097</v>
      </c>
      <c r="B26956" s="1">
        <v>4</v>
      </c>
      <c r="C26956" s="1">
        <v>0</v>
      </c>
      <c r="E26956" s="1" t="s">
        <v>140</v>
      </c>
    </row>
    <row r="26957" spans="1:5" ht="15" customHeight="1" x14ac:dyDescent="0.25">
      <c r="A26957" s="1" t="s">
        <v>27098</v>
      </c>
      <c r="B26957" s="1">
        <v>4.8</v>
      </c>
      <c r="C26957" s="1">
        <v>1</v>
      </c>
      <c r="D26957" s="1">
        <v>63.75</v>
      </c>
      <c r="E26957" s="1" t="s">
        <v>140</v>
      </c>
    </row>
    <row r="26958" spans="1:5" ht="15" customHeight="1" x14ac:dyDescent="0.25">
      <c r="A26958" s="1" t="s">
        <v>27099</v>
      </c>
      <c r="B26958" s="1">
        <v>4</v>
      </c>
      <c r="C26958" s="1">
        <v>0</v>
      </c>
      <c r="D26958" s="1">
        <v>0</v>
      </c>
      <c r="E26958" s="1" t="s">
        <v>140</v>
      </c>
    </row>
    <row r="26959" spans="1:5" ht="15" customHeight="1" x14ac:dyDescent="0.25">
      <c r="A26959" s="1" t="s">
        <v>27100</v>
      </c>
      <c r="B26959" s="1">
        <v>4.9090909090909101</v>
      </c>
      <c r="C26959" s="1">
        <v>1</v>
      </c>
      <c r="D26959" s="1">
        <v>48.2</v>
      </c>
      <c r="E26959" s="1" t="s">
        <v>140</v>
      </c>
    </row>
    <row r="26960" spans="1:5" ht="15" customHeight="1" x14ac:dyDescent="0.25">
      <c r="A26960" s="1" t="s">
        <v>27101</v>
      </c>
      <c r="B26960" s="1">
        <v>4.4000000000000004</v>
      </c>
      <c r="C26960" s="1">
        <v>1</v>
      </c>
      <c r="D26960" s="1">
        <v>67</v>
      </c>
      <c r="E26960" s="1" t="s">
        <v>140</v>
      </c>
    </row>
    <row r="26961" spans="1:5" ht="15" customHeight="1" x14ac:dyDescent="0.25">
      <c r="A26961" s="1" t="s">
        <v>27102</v>
      </c>
      <c r="B26961" s="1">
        <v>3.2</v>
      </c>
      <c r="C26961" s="1">
        <v>1</v>
      </c>
      <c r="D26961" s="1">
        <v>55.25</v>
      </c>
      <c r="E26961" s="1" t="s">
        <v>140</v>
      </c>
    </row>
    <row r="26962" spans="1:5" ht="15" customHeight="1" x14ac:dyDescent="0.25">
      <c r="A26962" s="1" t="s">
        <v>27103</v>
      </c>
      <c r="B26962" s="1">
        <v>4</v>
      </c>
      <c r="C26962" s="1">
        <v>0</v>
      </c>
      <c r="D26962" s="1">
        <v>0</v>
      </c>
      <c r="E26962" s="1" t="s">
        <v>140</v>
      </c>
    </row>
    <row r="26963" spans="1:5" ht="15" customHeight="1" x14ac:dyDescent="0.25">
      <c r="A26963" s="1" t="s">
        <v>27104</v>
      </c>
      <c r="B26963" s="1">
        <v>5</v>
      </c>
      <c r="C26963" s="1">
        <v>1</v>
      </c>
      <c r="D26963" s="1">
        <v>350</v>
      </c>
      <c r="E26963" s="1" t="s">
        <v>140</v>
      </c>
    </row>
    <row r="26964" spans="1:5" ht="15" customHeight="1" x14ac:dyDescent="0.25">
      <c r="A26964" s="1" t="s">
        <v>27105</v>
      </c>
      <c r="B26964" s="1">
        <v>4.5</v>
      </c>
      <c r="C26964" s="1">
        <v>1</v>
      </c>
      <c r="D26964" s="1">
        <v>162</v>
      </c>
      <c r="E26964" s="1" t="s">
        <v>140</v>
      </c>
    </row>
    <row r="26965" spans="1:5" ht="15" customHeight="1" x14ac:dyDescent="0.25">
      <c r="A26965" s="1" t="s">
        <v>27106</v>
      </c>
      <c r="B26965" s="1">
        <v>5</v>
      </c>
      <c r="C26965" s="1">
        <v>0</v>
      </c>
      <c r="E26965" s="1" t="s">
        <v>140</v>
      </c>
    </row>
    <row r="26966" spans="1:5" ht="15" customHeight="1" x14ac:dyDescent="0.25">
      <c r="A26966" s="1" t="s">
        <v>27107</v>
      </c>
      <c r="B26966" s="1">
        <v>5</v>
      </c>
      <c r="C26966" s="1">
        <v>0</v>
      </c>
      <c r="D26966" s="1">
        <v>0</v>
      </c>
      <c r="E26966" s="1" t="s">
        <v>140</v>
      </c>
    </row>
    <row r="26967" spans="1:5" ht="15" customHeight="1" x14ac:dyDescent="0.25">
      <c r="A26967" s="1" t="s">
        <v>27108</v>
      </c>
      <c r="B26967" s="1">
        <v>5</v>
      </c>
      <c r="C26967" s="1">
        <v>0</v>
      </c>
      <c r="E26967" s="1" t="s">
        <v>140</v>
      </c>
    </row>
    <row r="26968" spans="1:5" ht="15" customHeight="1" x14ac:dyDescent="0.25">
      <c r="A26968" s="1" t="s">
        <v>27109</v>
      </c>
      <c r="B26968" s="1">
        <v>4</v>
      </c>
      <c r="C26968" s="1">
        <v>0</v>
      </c>
      <c r="D26968" s="1">
        <v>0</v>
      </c>
      <c r="E26968" s="1" t="s">
        <v>140</v>
      </c>
    </row>
    <row r="26969" spans="1:5" ht="15" customHeight="1" x14ac:dyDescent="0.25">
      <c r="A26969" s="1" t="s">
        <v>27110</v>
      </c>
      <c r="B26969" s="1">
        <v>4.4545454545454497</v>
      </c>
      <c r="C26969" s="1">
        <v>1</v>
      </c>
      <c r="D26969" s="1">
        <v>115.2</v>
      </c>
      <c r="E26969" s="1" t="s">
        <v>140</v>
      </c>
    </row>
    <row r="26970" spans="1:5" ht="15" customHeight="1" x14ac:dyDescent="0.25">
      <c r="A26970" s="1" t="s">
        <v>27111</v>
      </c>
      <c r="B26970" s="1">
        <v>4.4285714285714297</v>
      </c>
      <c r="C26970" s="1">
        <v>1</v>
      </c>
      <c r="D26970" s="1">
        <v>227</v>
      </c>
      <c r="E26970" s="1" t="s">
        <v>140</v>
      </c>
    </row>
    <row r="26971" spans="1:5" ht="15" customHeight="1" x14ac:dyDescent="0.25">
      <c r="A26971" s="1" t="s">
        <v>27112</v>
      </c>
      <c r="B26971" s="1">
        <v>4</v>
      </c>
      <c r="C26971" s="1">
        <v>0</v>
      </c>
      <c r="E26971" s="1" t="s">
        <v>140</v>
      </c>
    </row>
    <row r="26972" spans="1:5" ht="15" customHeight="1" x14ac:dyDescent="0.25">
      <c r="A26972" s="1" t="s">
        <v>27113</v>
      </c>
      <c r="B26972" s="1">
        <v>3</v>
      </c>
      <c r="C26972" s="1">
        <v>0</v>
      </c>
      <c r="E26972" s="1" t="s">
        <v>147</v>
      </c>
    </row>
    <row r="26973" spans="1:5" ht="15" customHeight="1" x14ac:dyDescent="0.25">
      <c r="A26973" s="1" t="s">
        <v>27114</v>
      </c>
      <c r="B26973" s="1">
        <v>1</v>
      </c>
      <c r="C26973" s="1">
        <v>0</v>
      </c>
      <c r="E26973" s="1" t="s">
        <v>151</v>
      </c>
    </row>
    <row r="26974" spans="1:5" ht="15" customHeight="1" x14ac:dyDescent="0.25">
      <c r="A26974" s="1" t="s">
        <v>27115</v>
      </c>
      <c r="B26974" s="1">
        <v>5</v>
      </c>
      <c r="C26974" s="1">
        <v>1</v>
      </c>
      <c r="D26974" s="1">
        <v>122</v>
      </c>
      <c r="E26974" s="1" t="s">
        <v>140</v>
      </c>
    </row>
    <row r="26975" spans="1:5" ht="15" customHeight="1" x14ac:dyDescent="0.25">
      <c r="A26975" s="1" t="s">
        <v>27116</v>
      </c>
      <c r="B26975" s="1">
        <v>5</v>
      </c>
      <c r="C26975" s="1">
        <v>0</v>
      </c>
      <c r="E26975" s="1" t="s">
        <v>140</v>
      </c>
    </row>
    <row r="26976" spans="1:5" ht="15" customHeight="1" x14ac:dyDescent="0.25">
      <c r="A26976" s="1" t="s">
        <v>27117</v>
      </c>
      <c r="B26976" s="1">
        <v>5</v>
      </c>
      <c r="C26976" s="1">
        <v>0</v>
      </c>
      <c r="D26976" s="1">
        <v>0</v>
      </c>
      <c r="E26976" s="1" t="s">
        <v>140</v>
      </c>
    </row>
    <row r="26977" spans="1:5" ht="15" customHeight="1" x14ac:dyDescent="0.25">
      <c r="A26977" s="1" t="s">
        <v>27118</v>
      </c>
      <c r="B26977" s="1">
        <v>2</v>
      </c>
      <c r="C26977" s="1">
        <v>0</v>
      </c>
      <c r="E26977" s="1" t="s">
        <v>151</v>
      </c>
    </row>
    <row r="26978" spans="1:5" ht="15" customHeight="1" x14ac:dyDescent="0.25">
      <c r="A26978" s="1" t="s">
        <v>27119</v>
      </c>
      <c r="B26978" s="1">
        <v>4</v>
      </c>
      <c r="C26978" s="1">
        <v>1</v>
      </c>
      <c r="D26978" s="1">
        <v>227.25</v>
      </c>
      <c r="E26978" s="1" t="s">
        <v>140</v>
      </c>
    </row>
    <row r="26979" spans="1:5" ht="15" customHeight="1" x14ac:dyDescent="0.25">
      <c r="A26979" s="1" t="s">
        <v>27120</v>
      </c>
      <c r="B26979" s="1">
        <v>3</v>
      </c>
      <c r="C26979" s="1">
        <v>1</v>
      </c>
      <c r="D26979" s="1">
        <v>939</v>
      </c>
      <c r="E26979" s="1" t="s">
        <v>147</v>
      </c>
    </row>
    <row r="26980" spans="1:5" ht="15" customHeight="1" x14ac:dyDescent="0.25">
      <c r="A26980" s="1" t="s">
        <v>27121</v>
      </c>
      <c r="B26980" s="1">
        <v>3.5</v>
      </c>
      <c r="C26980" s="1">
        <v>1</v>
      </c>
      <c r="D26980" s="1">
        <v>77.714285714285694</v>
      </c>
      <c r="E26980" s="1" t="s">
        <v>140</v>
      </c>
    </row>
    <row r="26981" spans="1:5" ht="15" customHeight="1" x14ac:dyDescent="0.25">
      <c r="A26981" s="1" t="s">
        <v>27122</v>
      </c>
      <c r="B26981" s="1">
        <v>5</v>
      </c>
      <c r="C26981" s="1">
        <v>1</v>
      </c>
      <c r="D26981" s="1">
        <v>136.5</v>
      </c>
      <c r="E26981" s="1" t="s">
        <v>140</v>
      </c>
    </row>
    <row r="26982" spans="1:5" ht="15" customHeight="1" x14ac:dyDescent="0.25">
      <c r="A26982" s="1" t="s">
        <v>27123</v>
      </c>
      <c r="B26982" s="1">
        <v>4</v>
      </c>
      <c r="C26982" s="1">
        <v>0</v>
      </c>
      <c r="E26982" s="1" t="s">
        <v>140</v>
      </c>
    </row>
    <row r="26983" spans="1:5" ht="15" customHeight="1" x14ac:dyDescent="0.25">
      <c r="A26983" s="1" t="s">
        <v>27124</v>
      </c>
      <c r="B26983" s="1">
        <v>5</v>
      </c>
      <c r="C26983" s="1">
        <v>0</v>
      </c>
      <c r="E26983" s="1" t="s">
        <v>140</v>
      </c>
    </row>
    <row r="26984" spans="1:5" ht="15" customHeight="1" x14ac:dyDescent="0.25">
      <c r="A26984" s="1" t="s">
        <v>27125</v>
      </c>
      <c r="B26984" s="1">
        <v>4</v>
      </c>
      <c r="C26984" s="1">
        <v>0</v>
      </c>
      <c r="D26984" s="1">
        <v>0</v>
      </c>
      <c r="E26984" s="1" t="s">
        <v>140</v>
      </c>
    </row>
    <row r="26985" spans="1:5" ht="15" customHeight="1" x14ac:dyDescent="0.25">
      <c r="A26985" s="1" t="s">
        <v>27126</v>
      </c>
      <c r="B26985" s="1">
        <v>5</v>
      </c>
      <c r="C26985" s="1">
        <v>1</v>
      </c>
      <c r="D26985" s="1">
        <v>157</v>
      </c>
      <c r="E26985" s="1" t="s">
        <v>140</v>
      </c>
    </row>
    <row r="26986" spans="1:5" ht="15" customHeight="1" x14ac:dyDescent="0.25">
      <c r="A26986" s="1" t="s">
        <v>27127</v>
      </c>
      <c r="B26986" s="1">
        <v>4.75</v>
      </c>
      <c r="C26986" s="1">
        <v>1</v>
      </c>
      <c r="D26986" s="1">
        <v>370.33333333333297</v>
      </c>
      <c r="E26986" s="1" t="s">
        <v>140</v>
      </c>
    </row>
    <row r="26987" spans="1:5" ht="15" customHeight="1" x14ac:dyDescent="0.25">
      <c r="A26987" s="1" t="s">
        <v>27128</v>
      </c>
      <c r="B26987" s="1">
        <v>3</v>
      </c>
      <c r="C26987" s="1">
        <v>1</v>
      </c>
      <c r="D26987" s="1">
        <v>115</v>
      </c>
      <c r="E26987" s="1" t="s">
        <v>147</v>
      </c>
    </row>
    <row r="26988" spans="1:5" ht="15" customHeight="1" x14ac:dyDescent="0.25">
      <c r="A26988" s="1" t="s">
        <v>27129</v>
      </c>
      <c r="B26988" s="1">
        <v>3.8</v>
      </c>
      <c r="C26988" s="1">
        <v>1</v>
      </c>
      <c r="D26988" s="1">
        <v>382.5</v>
      </c>
      <c r="E26988" s="1" t="s">
        <v>140</v>
      </c>
    </row>
    <row r="26989" spans="1:5" ht="15" customHeight="1" x14ac:dyDescent="0.25">
      <c r="A26989" s="1" t="s">
        <v>27130</v>
      </c>
      <c r="B26989" s="1">
        <v>5</v>
      </c>
      <c r="C26989" s="1">
        <v>1</v>
      </c>
      <c r="D26989" s="1">
        <v>16.6666666666667</v>
      </c>
      <c r="E26989" s="1" t="s">
        <v>140</v>
      </c>
    </row>
    <row r="26990" spans="1:5" ht="15" customHeight="1" x14ac:dyDescent="0.25">
      <c r="A26990" s="1" t="s">
        <v>27131</v>
      </c>
      <c r="B26990" s="1">
        <v>5</v>
      </c>
      <c r="C26990" s="1">
        <v>1</v>
      </c>
      <c r="D26990" s="1">
        <v>26</v>
      </c>
      <c r="E26990" s="1" t="s">
        <v>140</v>
      </c>
    </row>
    <row r="26991" spans="1:5" ht="15" customHeight="1" x14ac:dyDescent="0.25">
      <c r="A26991" s="1" t="s">
        <v>27132</v>
      </c>
      <c r="B26991" s="1">
        <v>4.5</v>
      </c>
      <c r="C26991" s="1">
        <v>1</v>
      </c>
      <c r="D26991" s="1">
        <v>284</v>
      </c>
      <c r="E26991" s="1" t="s">
        <v>140</v>
      </c>
    </row>
    <row r="26992" spans="1:5" ht="15" customHeight="1" x14ac:dyDescent="0.25">
      <c r="A26992" s="1" t="s">
        <v>27133</v>
      </c>
      <c r="B26992" s="1">
        <v>5</v>
      </c>
      <c r="C26992" s="1">
        <v>1</v>
      </c>
      <c r="D26992" s="1">
        <v>411</v>
      </c>
      <c r="E26992" s="1" t="s">
        <v>140</v>
      </c>
    </row>
    <row r="26993" spans="1:5" ht="15" customHeight="1" x14ac:dyDescent="0.25">
      <c r="A26993" s="1" t="s">
        <v>27134</v>
      </c>
      <c r="B26993" s="1">
        <v>4</v>
      </c>
      <c r="C26993" s="1">
        <v>0</v>
      </c>
      <c r="E26993" s="1" t="s">
        <v>140</v>
      </c>
    </row>
    <row r="26994" spans="1:5" ht="15" customHeight="1" x14ac:dyDescent="0.25">
      <c r="A26994" s="1" t="s">
        <v>27135</v>
      </c>
      <c r="B26994" s="1">
        <v>5</v>
      </c>
      <c r="C26994" s="1">
        <v>0</v>
      </c>
      <c r="E26994" s="1" t="s">
        <v>140</v>
      </c>
    </row>
    <row r="26995" spans="1:5" ht="15" customHeight="1" x14ac:dyDescent="0.25">
      <c r="A26995" s="1" t="s">
        <v>27136</v>
      </c>
      <c r="B26995" s="1">
        <v>5</v>
      </c>
      <c r="C26995" s="1">
        <v>0</v>
      </c>
      <c r="D26995" s="1">
        <v>0</v>
      </c>
      <c r="E26995" s="1" t="s">
        <v>140</v>
      </c>
    </row>
    <row r="26996" spans="1:5" ht="15" customHeight="1" x14ac:dyDescent="0.25">
      <c r="A26996" s="1" t="s">
        <v>27137</v>
      </c>
      <c r="B26996" s="1">
        <v>4.25</v>
      </c>
      <c r="C26996" s="1">
        <v>1</v>
      </c>
      <c r="D26996" s="1">
        <v>478</v>
      </c>
      <c r="E26996" s="1" t="s">
        <v>140</v>
      </c>
    </row>
    <row r="26997" spans="1:5" ht="15" customHeight="1" x14ac:dyDescent="0.25">
      <c r="A26997" s="1" t="s">
        <v>27138</v>
      </c>
      <c r="B26997" s="1">
        <v>5</v>
      </c>
      <c r="C26997" s="1">
        <v>1</v>
      </c>
      <c r="D26997" s="1">
        <v>39.799999999999997</v>
      </c>
      <c r="E26997" s="1" t="s">
        <v>140</v>
      </c>
    </row>
    <row r="26998" spans="1:5" ht="15" customHeight="1" x14ac:dyDescent="0.25">
      <c r="A26998" s="1" t="s">
        <v>27139</v>
      </c>
      <c r="B26998" s="1">
        <v>5</v>
      </c>
      <c r="C26998" s="1">
        <v>0</v>
      </c>
      <c r="E26998" s="1" t="s">
        <v>140</v>
      </c>
    </row>
    <row r="26999" spans="1:5" ht="15" customHeight="1" x14ac:dyDescent="0.25">
      <c r="A26999" s="1" t="s">
        <v>27140</v>
      </c>
      <c r="B26999" s="1">
        <v>5</v>
      </c>
      <c r="C26999" s="1">
        <v>0</v>
      </c>
      <c r="E26999" s="1" t="s">
        <v>140</v>
      </c>
    </row>
    <row r="27000" spans="1:5" ht="15" customHeight="1" x14ac:dyDescent="0.25">
      <c r="A27000" s="1" t="s">
        <v>27141</v>
      </c>
      <c r="B27000" s="1">
        <v>1</v>
      </c>
      <c r="C27000" s="1">
        <v>1</v>
      </c>
      <c r="D27000" s="1">
        <v>169.5</v>
      </c>
      <c r="E27000" s="1" t="s">
        <v>151</v>
      </c>
    </row>
    <row r="27001" spans="1:5" ht="15" customHeight="1" x14ac:dyDescent="0.25">
      <c r="A27001" s="1" t="s">
        <v>27142</v>
      </c>
      <c r="B27001" s="1">
        <v>1</v>
      </c>
      <c r="C27001" s="1">
        <v>0</v>
      </c>
      <c r="E27001" s="1" t="s">
        <v>151</v>
      </c>
    </row>
    <row r="27002" spans="1:5" ht="15" customHeight="1" x14ac:dyDescent="0.25">
      <c r="A27002" s="1" t="s">
        <v>27143</v>
      </c>
      <c r="B27002" s="1">
        <v>4</v>
      </c>
      <c r="C27002" s="1">
        <v>1</v>
      </c>
      <c r="D27002" s="1">
        <v>1053</v>
      </c>
      <c r="E27002" s="1" t="s">
        <v>140</v>
      </c>
    </row>
    <row r="27003" spans="1:5" ht="15" customHeight="1" x14ac:dyDescent="0.25">
      <c r="A27003" s="1" t="s">
        <v>27144</v>
      </c>
      <c r="B27003" s="1">
        <v>4</v>
      </c>
      <c r="C27003" s="1">
        <v>0</v>
      </c>
      <c r="D27003" s="1">
        <v>0</v>
      </c>
      <c r="E27003" s="1" t="s">
        <v>140</v>
      </c>
    </row>
    <row r="27004" spans="1:5" ht="15" customHeight="1" x14ac:dyDescent="0.25">
      <c r="A27004" s="1" t="s">
        <v>27145</v>
      </c>
      <c r="B27004" s="1">
        <v>3.4</v>
      </c>
      <c r="C27004" s="1">
        <v>1</v>
      </c>
      <c r="D27004" s="1">
        <v>66.6666666666667</v>
      </c>
      <c r="E27004" s="1" t="s">
        <v>140</v>
      </c>
    </row>
    <row r="27005" spans="1:5" ht="15" customHeight="1" x14ac:dyDescent="0.25">
      <c r="A27005" s="1" t="s">
        <v>27146</v>
      </c>
      <c r="B27005" s="1">
        <v>4.5</v>
      </c>
      <c r="C27005" s="1">
        <v>1</v>
      </c>
      <c r="D27005" s="1">
        <v>796</v>
      </c>
      <c r="E27005" s="1" t="s">
        <v>140</v>
      </c>
    </row>
    <row r="27006" spans="1:5" ht="15" customHeight="1" x14ac:dyDescent="0.25">
      <c r="A27006" s="1" t="s">
        <v>27147</v>
      </c>
      <c r="B27006" s="1">
        <v>4</v>
      </c>
      <c r="C27006" s="1">
        <v>0</v>
      </c>
      <c r="E27006" s="1" t="s">
        <v>140</v>
      </c>
    </row>
    <row r="27007" spans="1:5" ht="15" customHeight="1" x14ac:dyDescent="0.25">
      <c r="A27007" s="1" t="s">
        <v>27148</v>
      </c>
      <c r="B27007" s="1">
        <v>4.2727272727272698</v>
      </c>
      <c r="C27007" s="1">
        <v>1</v>
      </c>
      <c r="D27007" s="1">
        <v>105.6</v>
      </c>
      <c r="E27007" s="1" t="s">
        <v>140</v>
      </c>
    </row>
    <row r="27008" spans="1:5" ht="15" customHeight="1" x14ac:dyDescent="0.25">
      <c r="A27008" s="1" t="s">
        <v>27149</v>
      </c>
      <c r="B27008" s="1">
        <v>2.3333333333333299</v>
      </c>
      <c r="C27008" s="1">
        <v>1</v>
      </c>
      <c r="D27008" s="1">
        <v>521.5</v>
      </c>
      <c r="E27008" s="1" t="s">
        <v>147</v>
      </c>
    </row>
    <row r="27009" spans="1:5" ht="15" customHeight="1" x14ac:dyDescent="0.25">
      <c r="A27009" s="1" t="s">
        <v>27150</v>
      </c>
      <c r="B27009" s="1">
        <v>4</v>
      </c>
      <c r="C27009" s="1">
        <v>1</v>
      </c>
      <c r="D27009" s="1">
        <v>1155</v>
      </c>
      <c r="E27009" s="1" t="s">
        <v>140</v>
      </c>
    </row>
    <row r="27010" spans="1:5" ht="15" customHeight="1" x14ac:dyDescent="0.25">
      <c r="A27010" s="1" t="s">
        <v>27151</v>
      </c>
      <c r="B27010" s="1">
        <v>4</v>
      </c>
      <c r="C27010" s="1">
        <v>0</v>
      </c>
      <c r="D27010" s="1">
        <v>0</v>
      </c>
      <c r="E27010" s="1" t="s">
        <v>140</v>
      </c>
    </row>
    <row r="27011" spans="1:5" ht="15" customHeight="1" x14ac:dyDescent="0.25">
      <c r="A27011" s="1" t="s">
        <v>27152</v>
      </c>
      <c r="B27011" s="1">
        <v>2.3333333333333299</v>
      </c>
      <c r="C27011" s="1">
        <v>1</v>
      </c>
      <c r="D27011" s="1">
        <v>141.5</v>
      </c>
      <c r="E27011" s="1" t="s">
        <v>147</v>
      </c>
    </row>
    <row r="27012" spans="1:5" ht="15" customHeight="1" x14ac:dyDescent="0.25">
      <c r="A27012" s="1" t="s">
        <v>27153</v>
      </c>
      <c r="B27012" s="1">
        <v>4.5714285714285703</v>
      </c>
      <c r="C27012" s="1">
        <v>1</v>
      </c>
      <c r="D27012" s="1">
        <v>96.6666666666667</v>
      </c>
      <c r="E27012" s="1" t="s">
        <v>140</v>
      </c>
    </row>
    <row r="27013" spans="1:5" ht="15" customHeight="1" x14ac:dyDescent="0.25">
      <c r="A27013" s="1" t="s">
        <v>27154</v>
      </c>
      <c r="B27013" s="1">
        <v>5</v>
      </c>
      <c r="C27013" s="1">
        <v>0</v>
      </c>
      <c r="D27013" s="1">
        <v>0</v>
      </c>
      <c r="E27013" s="1" t="s">
        <v>140</v>
      </c>
    </row>
    <row r="27014" spans="1:5" ht="15" customHeight="1" x14ac:dyDescent="0.25">
      <c r="A27014" s="1" t="s">
        <v>27155</v>
      </c>
      <c r="B27014" s="1">
        <v>5</v>
      </c>
      <c r="C27014" s="1">
        <v>0</v>
      </c>
      <c r="D27014" s="1">
        <v>0</v>
      </c>
      <c r="E27014" s="1" t="s">
        <v>140</v>
      </c>
    </row>
    <row r="27015" spans="1:5" ht="15" customHeight="1" x14ac:dyDescent="0.25">
      <c r="A27015" s="1" t="s">
        <v>27156</v>
      </c>
      <c r="B27015" s="1">
        <v>3</v>
      </c>
      <c r="C27015" s="1">
        <v>0</v>
      </c>
      <c r="E27015" s="1" t="s">
        <v>147</v>
      </c>
    </row>
    <row r="27016" spans="1:5" ht="15" customHeight="1" x14ac:dyDescent="0.25">
      <c r="A27016" s="1" t="s">
        <v>27157</v>
      </c>
      <c r="B27016" s="1">
        <v>4</v>
      </c>
      <c r="C27016" s="1">
        <v>1</v>
      </c>
      <c r="D27016" s="1">
        <v>145.727272727273</v>
      </c>
      <c r="E27016" s="1" t="s">
        <v>140</v>
      </c>
    </row>
    <row r="27017" spans="1:5" ht="15" customHeight="1" x14ac:dyDescent="0.25">
      <c r="A27017" s="1" t="s">
        <v>27158</v>
      </c>
      <c r="B27017" s="1">
        <v>3</v>
      </c>
      <c r="C27017" s="1">
        <v>1</v>
      </c>
      <c r="D27017" s="1">
        <v>649</v>
      </c>
      <c r="E27017" s="1" t="s">
        <v>147</v>
      </c>
    </row>
    <row r="27018" spans="1:5" ht="15" customHeight="1" x14ac:dyDescent="0.25">
      <c r="A27018" s="1" t="s">
        <v>27159</v>
      </c>
      <c r="B27018" s="1">
        <v>3</v>
      </c>
      <c r="C27018" s="1">
        <v>1</v>
      </c>
      <c r="D27018" s="1">
        <v>400.5</v>
      </c>
      <c r="E27018" s="1" t="s">
        <v>147</v>
      </c>
    </row>
    <row r="27019" spans="1:5" ht="15" customHeight="1" x14ac:dyDescent="0.25">
      <c r="A27019" s="1" t="s">
        <v>27160</v>
      </c>
      <c r="B27019" s="1">
        <v>5</v>
      </c>
      <c r="C27019" s="1">
        <v>0</v>
      </c>
      <c r="D27019" s="1">
        <v>0</v>
      </c>
      <c r="E27019" s="1" t="s">
        <v>140</v>
      </c>
    </row>
    <row r="27020" spans="1:5" ht="15" customHeight="1" x14ac:dyDescent="0.25">
      <c r="A27020" s="1" t="s">
        <v>27161</v>
      </c>
      <c r="B27020" s="1">
        <v>2.7777777777777799</v>
      </c>
      <c r="C27020" s="1">
        <v>1</v>
      </c>
      <c r="D27020" s="1">
        <v>60.375</v>
      </c>
      <c r="E27020" s="1" t="s">
        <v>147</v>
      </c>
    </row>
    <row r="27021" spans="1:5" ht="15" customHeight="1" x14ac:dyDescent="0.25">
      <c r="A27021" s="1" t="s">
        <v>27162</v>
      </c>
      <c r="B27021" s="1">
        <v>3</v>
      </c>
      <c r="C27021" s="1">
        <v>1</v>
      </c>
      <c r="D27021" s="1">
        <v>79</v>
      </c>
      <c r="E27021" s="1" t="s">
        <v>147</v>
      </c>
    </row>
    <row r="27022" spans="1:5" ht="15" customHeight="1" x14ac:dyDescent="0.25">
      <c r="A27022" s="1" t="s">
        <v>27163</v>
      </c>
      <c r="B27022" s="1">
        <v>5</v>
      </c>
      <c r="C27022" s="1">
        <v>0</v>
      </c>
      <c r="E27022" s="1" t="s">
        <v>140</v>
      </c>
    </row>
    <row r="27023" spans="1:5" ht="15" customHeight="1" x14ac:dyDescent="0.25">
      <c r="A27023" s="1" t="s">
        <v>27164</v>
      </c>
      <c r="C27023" s="1">
        <v>0</v>
      </c>
      <c r="D27023" s="1">
        <v>0</v>
      </c>
      <c r="E27023" s="1" t="s">
        <v>154</v>
      </c>
    </row>
    <row r="27024" spans="1:5" ht="15" customHeight="1" x14ac:dyDescent="0.25">
      <c r="A27024" s="1" t="s">
        <v>27165</v>
      </c>
      <c r="B27024" s="1">
        <v>4.5</v>
      </c>
      <c r="C27024" s="1">
        <v>1</v>
      </c>
      <c r="D27024" s="1">
        <v>378</v>
      </c>
      <c r="E27024" s="1" t="s">
        <v>140</v>
      </c>
    </row>
    <row r="27025" spans="1:5" ht="15" customHeight="1" x14ac:dyDescent="0.25">
      <c r="A27025" s="1" t="s">
        <v>27166</v>
      </c>
      <c r="B27025" s="1">
        <v>5</v>
      </c>
      <c r="C27025" s="1">
        <v>1</v>
      </c>
      <c r="D27025" s="1">
        <v>231</v>
      </c>
      <c r="E27025" s="1" t="s">
        <v>140</v>
      </c>
    </row>
    <row r="27026" spans="1:5" ht="15" customHeight="1" x14ac:dyDescent="0.25">
      <c r="A27026" s="1" t="s">
        <v>27167</v>
      </c>
      <c r="B27026" s="1">
        <v>5</v>
      </c>
      <c r="C27026" s="1">
        <v>0</v>
      </c>
      <c r="D27026" s="1">
        <v>0</v>
      </c>
      <c r="E27026" s="1" t="s">
        <v>140</v>
      </c>
    </row>
    <row r="27027" spans="1:5" ht="15" customHeight="1" x14ac:dyDescent="0.25">
      <c r="A27027" s="1" t="s">
        <v>27168</v>
      </c>
      <c r="B27027" s="1">
        <v>4</v>
      </c>
      <c r="C27027" s="1">
        <v>0</v>
      </c>
      <c r="E27027" s="1" t="s">
        <v>140</v>
      </c>
    </row>
    <row r="27028" spans="1:5" ht="15" customHeight="1" x14ac:dyDescent="0.25">
      <c r="A27028" s="1" t="s">
        <v>27169</v>
      </c>
      <c r="B27028" s="1">
        <v>5</v>
      </c>
      <c r="C27028" s="1">
        <v>1</v>
      </c>
      <c r="D27028" s="1">
        <v>23</v>
      </c>
      <c r="E27028" s="1" t="s">
        <v>140</v>
      </c>
    </row>
    <row r="27029" spans="1:5" ht="15" customHeight="1" x14ac:dyDescent="0.25">
      <c r="A27029" s="1" t="s">
        <v>27170</v>
      </c>
      <c r="B27029" s="1">
        <v>4</v>
      </c>
      <c r="C27029" s="1">
        <v>1</v>
      </c>
      <c r="D27029" s="1">
        <v>187.25</v>
      </c>
      <c r="E27029" s="1" t="s">
        <v>140</v>
      </c>
    </row>
    <row r="27030" spans="1:5" ht="15" customHeight="1" x14ac:dyDescent="0.25">
      <c r="A27030" s="1" t="s">
        <v>27171</v>
      </c>
      <c r="B27030" s="1">
        <v>3</v>
      </c>
      <c r="C27030" s="1">
        <v>0</v>
      </c>
      <c r="E27030" s="1" t="s">
        <v>147</v>
      </c>
    </row>
    <row r="27031" spans="1:5" ht="15" customHeight="1" x14ac:dyDescent="0.25">
      <c r="A27031" s="1" t="s">
        <v>27172</v>
      </c>
      <c r="B27031" s="1">
        <v>5</v>
      </c>
      <c r="C27031" s="1">
        <v>0</v>
      </c>
      <c r="E27031" s="1" t="s">
        <v>140</v>
      </c>
    </row>
    <row r="27032" spans="1:5" ht="15" customHeight="1" x14ac:dyDescent="0.25">
      <c r="A27032" s="1" t="s">
        <v>27173</v>
      </c>
      <c r="B27032" s="1">
        <v>4</v>
      </c>
      <c r="C27032" s="1">
        <v>0</v>
      </c>
      <c r="E27032" s="1" t="s">
        <v>140</v>
      </c>
    </row>
    <row r="27033" spans="1:5" ht="15" customHeight="1" x14ac:dyDescent="0.25">
      <c r="A27033" s="1" t="s">
        <v>27174</v>
      </c>
      <c r="B27033" s="1">
        <v>1</v>
      </c>
      <c r="C27033" s="1">
        <v>0</v>
      </c>
      <c r="D27033" s="1">
        <v>0</v>
      </c>
      <c r="E27033" s="1" t="s">
        <v>151</v>
      </c>
    </row>
    <row r="27034" spans="1:5" ht="15" customHeight="1" x14ac:dyDescent="0.25">
      <c r="A27034" s="1" t="s">
        <v>27175</v>
      </c>
      <c r="B27034" s="1">
        <v>4.4285714285714297</v>
      </c>
      <c r="C27034" s="1">
        <v>1</v>
      </c>
      <c r="D27034" s="1">
        <v>72.5</v>
      </c>
      <c r="E27034" s="1" t="s">
        <v>140</v>
      </c>
    </row>
    <row r="27035" spans="1:5" ht="15" customHeight="1" x14ac:dyDescent="0.25">
      <c r="A27035" s="1" t="s">
        <v>27176</v>
      </c>
      <c r="B27035" s="1">
        <v>3</v>
      </c>
      <c r="C27035" s="1">
        <v>0</v>
      </c>
      <c r="E27035" s="1" t="s">
        <v>147</v>
      </c>
    </row>
    <row r="27036" spans="1:5" ht="15" customHeight="1" x14ac:dyDescent="0.25">
      <c r="A27036" s="1" t="s">
        <v>27177</v>
      </c>
      <c r="B27036" s="1">
        <v>5</v>
      </c>
      <c r="C27036" s="1">
        <v>0</v>
      </c>
      <c r="E27036" s="1" t="s">
        <v>140</v>
      </c>
    </row>
    <row r="27037" spans="1:5" ht="15" customHeight="1" x14ac:dyDescent="0.25">
      <c r="A27037" s="1" t="s">
        <v>27178</v>
      </c>
      <c r="B27037" s="1">
        <v>5</v>
      </c>
      <c r="C27037" s="1">
        <v>1</v>
      </c>
      <c r="D27037" s="1">
        <v>273.66666666666703</v>
      </c>
      <c r="E27037" s="1" t="s">
        <v>140</v>
      </c>
    </row>
    <row r="27038" spans="1:5" ht="15" customHeight="1" x14ac:dyDescent="0.25">
      <c r="A27038" s="1" t="s">
        <v>27179</v>
      </c>
      <c r="B27038" s="1">
        <v>4.75</v>
      </c>
      <c r="C27038" s="1">
        <v>1</v>
      </c>
      <c r="D27038" s="1">
        <v>78.636363636363598</v>
      </c>
      <c r="E27038" s="1" t="s">
        <v>140</v>
      </c>
    </row>
    <row r="27039" spans="1:5" ht="15" customHeight="1" x14ac:dyDescent="0.25">
      <c r="A27039" s="1" t="s">
        <v>27180</v>
      </c>
      <c r="B27039" s="1">
        <v>4.5</v>
      </c>
      <c r="C27039" s="1">
        <v>1</v>
      </c>
      <c r="D27039" s="1">
        <v>126</v>
      </c>
      <c r="E27039" s="1" t="s">
        <v>140</v>
      </c>
    </row>
    <row r="27040" spans="1:5" ht="15" customHeight="1" x14ac:dyDescent="0.25">
      <c r="A27040" s="1" t="s">
        <v>27181</v>
      </c>
      <c r="B27040" s="1">
        <v>4.5</v>
      </c>
      <c r="C27040" s="1">
        <v>1</v>
      </c>
      <c r="D27040" s="1">
        <v>83</v>
      </c>
      <c r="E27040" s="1" t="s">
        <v>140</v>
      </c>
    </row>
    <row r="27041" spans="1:5" ht="15" customHeight="1" x14ac:dyDescent="0.25">
      <c r="A27041" s="1" t="s">
        <v>27182</v>
      </c>
      <c r="B27041" s="1">
        <v>4.8</v>
      </c>
      <c r="C27041" s="1">
        <v>1</v>
      </c>
      <c r="D27041" s="1">
        <v>301.75</v>
      </c>
      <c r="E27041" s="1" t="s">
        <v>140</v>
      </c>
    </row>
    <row r="27042" spans="1:5" ht="15" customHeight="1" x14ac:dyDescent="0.25">
      <c r="A27042" s="1" t="s">
        <v>27183</v>
      </c>
      <c r="B27042" s="1">
        <v>5</v>
      </c>
      <c r="C27042" s="1">
        <v>0</v>
      </c>
      <c r="D27042" s="1">
        <v>0</v>
      </c>
      <c r="E27042" s="1" t="s">
        <v>140</v>
      </c>
    </row>
    <row r="27043" spans="1:5" ht="15" customHeight="1" x14ac:dyDescent="0.25">
      <c r="A27043" s="1" t="s">
        <v>27184</v>
      </c>
      <c r="B27043" s="1">
        <v>4.6666666666666696</v>
      </c>
      <c r="C27043" s="1">
        <v>1</v>
      </c>
      <c r="D27043" s="1">
        <v>51.2</v>
      </c>
      <c r="E27043" s="1" t="s">
        <v>140</v>
      </c>
    </row>
    <row r="27044" spans="1:5" ht="15" customHeight="1" x14ac:dyDescent="0.25">
      <c r="A27044" s="1" t="s">
        <v>27185</v>
      </c>
      <c r="B27044" s="1">
        <v>5</v>
      </c>
      <c r="C27044" s="1">
        <v>0</v>
      </c>
      <c r="E27044" s="1" t="s">
        <v>140</v>
      </c>
    </row>
    <row r="27045" spans="1:5" ht="15" customHeight="1" x14ac:dyDescent="0.25">
      <c r="A27045" s="1" t="s">
        <v>27186</v>
      </c>
      <c r="B27045" s="1">
        <v>1</v>
      </c>
      <c r="C27045" s="1">
        <v>0</v>
      </c>
      <c r="E27045" s="1" t="s">
        <v>151</v>
      </c>
    </row>
    <row r="27046" spans="1:5" ht="15" customHeight="1" x14ac:dyDescent="0.25">
      <c r="A27046" s="1" t="s">
        <v>27187</v>
      </c>
      <c r="B27046" s="1">
        <v>4</v>
      </c>
      <c r="C27046" s="1">
        <v>1</v>
      </c>
      <c r="D27046" s="1">
        <v>221</v>
      </c>
      <c r="E27046" s="1" t="s">
        <v>140</v>
      </c>
    </row>
    <row r="27047" spans="1:5" ht="15" customHeight="1" x14ac:dyDescent="0.25">
      <c r="A27047" s="1" t="s">
        <v>27188</v>
      </c>
      <c r="B27047" s="1">
        <v>5</v>
      </c>
      <c r="C27047" s="1">
        <v>0</v>
      </c>
      <c r="E27047" s="1" t="s">
        <v>140</v>
      </c>
    </row>
    <row r="27048" spans="1:5" ht="15" customHeight="1" x14ac:dyDescent="0.25">
      <c r="A27048" s="1" t="s">
        <v>27189</v>
      </c>
      <c r="B27048" s="1">
        <v>3</v>
      </c>
      <c r="C27048" s="1">
        <v>0</v>
      </c>
      <c r="D27048" s="1">
        <v>0</v>
      </c>
      <c r="E27048" s="1" t="s">
        <v>147</v>
      </c>
    </row>
    <row r="27049" spans="1:5" ht="15" customHeight="1" x14ac:dyDescent="0.25">
      <c r="A27049" s="1" t="s">
        <v>27190</v>
      </c>
      <c r="B27049" s="1">
        <v>5</v>
      </c>
      <c r="C27049" s="1">
        <v>1</v>
      </c>
      <c r="D27049" s="1">
        <v>94.5</v>
      </c>
      <c r="E27049" s="1" t="s">
        <v>140</v>
      </c>
    </row>
    <row r="27050" spans="1:5" ht="15" customHeight="1" x14ac:dyDescent="0.25">
      <c r="A27050" s="1" t="s">
        <v>27191</v>
      </c>
      <c r="B27050" s="1">
        <v>5</v>
      </c>
      <c r="C27050" s="1">
        <v>0</v>
      </c>
      <c r="E27050" s="1" t="s">
        <v>140</v>
      </c>
    </row>
    <row r="27051" spans="1:5" ht="15" customHeight="1" x14ac:dyDescent="0.25">
      <c r="A27051" s="1" t="s">
        <v>27192</v>
      </c>
      <c r="B27051" s="1">
        <v>5</v>
      </c>
      <c r="C27051" s="1">
        <v>0</v>
      </c>
      <c r="E27051" s="1" t="s">
        <v>140</v>
      </c>
    </row>
    <row r="27052" spans="1:5" ht="15" customHeight="1" x14ac:dyDescent="0.25">
      <c r="A27052" s="1" t="s">
        <v>27193</v>
      </c>
      <c r="B27052" s="1">
        <v>4.4285714285714297</v>
      </c>
      <c r="C27052" s="1">
        <v>1</v>
      </c>
      <c r="D27052" s="1">
        <v>198.166666666667</v>
      </c>
      <c r="E27052" s="1" t="s">
        <v>140</v>
      </c>
    </row>
    <row r="27053" spans="1:5" ht="15" customHeight="1" x14ac:dyDescent="0.25">
      <c r="A27053" s="1" t="s">
        <v>27194</v>
      </c>
      <c r="B27053" s="1">
        <v>5</v>
      </c>
      <c r="C27053" s="1">
        <v>0</v>
      </c>
      <c r="E27053" s="1" t="s">
        <v>140</v>
      </c>
    </row>
    <row r="27054" spans="1:5" ht="15" customHeight="1" x14ac:dyDescent="0.25">
      <c r="A27054" s="1" t="s">
        <v>27195</v>
      </c>
      <c r="B27054" s="1">
        <v>5</v>
      </c>
      <c r="C27054" s="1">
        <v>0</v>
      </c>
      <c r="D27054" s="1">
        <v>0</v>
      </c>
      <c r="E27054" s="1" t="s">
        <v>140</v>
      </c>
    </row>
    <row r="27055" spans="1:5" ht="15" customHeight="1" x14ac:dyDescent="0.25">
      <c r="A27055" s="1" t="s">
        <v>27196</v>
      </c>
      <c r="B27055" s="1">
        <v>4</v>
      </c>
      <c r="C27055" s="1">
        <v>0</v>
      </c>
      <c r="E27055" s="1" t="s">
        <v>140</v>
      </c>
    </row>
    <row r="27056" spans="1:5" ht="15" customHeight="1" x14ac:dyDescent="0.25">
      <c r="A27056" s="1" t="s">
        <v>27197</v>
      </c>
      <c r="B27056" s="1">
        <v>4.5</v>
      </c>
      <c r="C27056" s="1">
        <v>1</v>
      </c>
      <c r="D27056" s="1">
        <v>472</v>
      </c>
      <c r="E27056" s="1" t="s">
        <v>140</v>
      </c>
    </row>
    <row r="27057" spans="1:5" ht="15" customHeight="1" x14ac:dyDescent="0.25">
      <c r="A27057" s="1" t="s">
        <v>27198</v>
      </c>
      <c r="B27057" s="1">
        <v>4</v>
      </c>
      <c r="C27057" s="1">
        <v>0</v>
      </c>
      <c r="D27057" s="1">
        <v>0</v>
      </c>
      <c r="E27057" s="1" t="s">
        <v>140</v>
      </c>
    </row>
    <row r="27058" spans="1:5" ht="15" customHeight="1" x14ac:dyDescent="0.25">
      <c r="A27058" s="1" t="s">
        <v>27199</v>
      </c>
      <c r="B27058" s="1">
        <v>4.6666666666666696</v>
      </c>
      <c r="C27058" s="1">
        <v>1</v>
      </c>
      <c r="D27058" s="1">
        <v>491</v>
      </c>
      <c r="E27058" s="1" t="s">
        <v>140</v>
      </c>
    </row>
    <row r="27059" spans="1:5" ht="15" customHeight="1" x14ac:dyDescent="0.25">
      <c r="A27059" s="1" t="s">
        <v>27200</v>
      </c>
      <c r="B27059" s="1">
        <v>5</v>
      </c>
      <c r="C27059" s="1">
        <v>1</v>
      </c>
      <c r="D27059" s="1">
        <v>167.28571428571399</v>
      </c>
      <c r="E27059" s="1" t="s">
        <v>140</v>
      </c>
    </row>
    <row r="27060" spans="1:5" ht="15" customHeight="1" x14ac:dyDescent="0.25">
      <c r="A27060" s="1" t="s">
        <v>27201</v>
      </c>
      <c r="B27060" s="1">
        <v>5</v>
      </c>
      <c r="C27060" s="1">
        <v>1</v>
      </c>
      <c r="D27060" s="1">
        <v>423</v>
      </c>
      <c r="E27060" s="1" t="s">
        <v>140</v>
      </c>
    </row>
    <row r="27061" spans="1:5" ht="15" customHeight="1" x14ac:dyDescent="0.25">
      <c r="A27061" s="1" t="s">
        <v>27202</v>
      </c>
      <c r="B27061" s="1">
        <v>3.6</v>
      </c>
      <c r="C27061" s="1">
        <v>1</v>
      </c>
      <c r="D27061" s="1">
        <v>121</v>
      </c>
      <c r="E27061" s="1" t="s">
        <v>140</v>
      </c>
    </row>
    <row r="27062" spans="1:5" ht="15" customHeight="1" x14ac:dyDescent="0.25">
      <c r="A27062" s="1" t="s">
        <v>27203</v>
      </c>
      <c r="B27062" s="1">
        <v>4.2</v>
      </c>
      <c r="C27062" s="1">
        <v>1</v>
      </c>
      <c r="D27062" s="1">
        <v>170.5</v>
      </c>
      <c r="E27062" s="1" t="s">
        <v>140</v>
      </c>
    </row>
    <row r="27063" spans="1:5" ht="15" customHeight="1" x14ac:dyDescent="0.25">
      <c r="A27063" s="1" t="s">
        <v>27204</v>
      </c>
      <c r="B27063" s="1">
        <v>5</v>
      </c>
      <c r="C27063" s="1">
        <v>1</v>
      </c>
      <c r="D27063" s="1">
        <v>146.5</v>
      </c>
      <c r="E27063" s="1" t="s">
        <v>140</v>
      </c>
    </row>
    <row r="27064" spans="1:5" ht="15" customHeight="1" x14ac:dyDescent="0.25">
      <c r="A27064" s="1" t="s">
        <v>27205</v>
      </c>
      <c r="B27064" s="1">
        <v>5</v>
      </c>
      <c r="C27064" s="1">
        <v>1</v>
      </c>
      <c r="D27064" s="1">
        <v>332.5</v>
      </c>
      <c r="E27064" s="1" t="s">
        <v>140</v>
      </c>
    </row>
    <row r="27065" spans="1:5" ht="15" customHeight="1" x14ac:dyDescent="0.25">
      <c r="A27065" s="1" t="s">
        <v>27206</v>
      </c>
      <c r="B27065" s="1">
        <v>3</v>
      </c>
      <c r="C27065" s="1">
        <v>0</v>
      </c>
      <c r="E27065" s="1" t="s">
        <v>147</v>
      </c>
    </row>
    <row r="27066" spans="1:5" ht="15" customHeight="1" x14ac:dyDescent="0.25">
      <c r="A27066" s="1" t="s">
        <v>27207</v>
      </c>
      <c r="B27066" s="1">
        <v>2.3333333333333299</v>
      </c>
      <c r="C27066" s="1">
        <v>1</v>
      </c>
      <c r="D27066" s="1">
        <v>378.5</v>
      </c>
      <c r="E27066" s="1" t="s">
        <v>147</v>
      </c>
    </row>
    <row r="27067" spans="1:5" ht="15" customHeight="1" x14ac:dyDescent="0.25">
      <c r="A27067" s="1" t="s">
        <v>27208</v>
      </c>
      <c r="B27067" s="1">
        <v>4.5</v>
      </c>
      <c r="C27067" s="1">
        <v>1</v>
      </c>
      <c r="D27067" s="1">
        <v>757</v>
      </c>
      <c r="E27067" s="1" t="s">
        <v>140</v>
      </c>
    </row>
    <row r="27068" spans="1:5" ht="15" customHeight="1" x14ac:dyDescent="0.25">
      <c r="A27068" s="1" t="s">
        <v>27209</v>
      </c>
      <c r="B27068" s="1">
        <v>5</v>
      </c>
      <c r="C27068" s="1">
        <v>0</v>
      </c>
      <c r="E27068" s="1" t="s">
        <v>140</v>
      </c>
    </row>
    <row r="27069" spans="1:5" ht="15" customHeight="1" x14ac:dyDescent="0.25">
      <c r="A27069" s="1" t="s">
        <v>27210</v>
      </c>
      <c r="B27069" s="1">
        <v>4</v>
      </c>
      <c r="C27069" s="1">
        <v>0</v>
      </c>
      <c r="E27069" s="1" t="s">
        <v>140</v>
      </c>
    </row>
    <row r="27070" spans="1:5" ht="15" customHeight="1" x14ac:dyDescent="0.25">
      <c r="A27070" s="1" t="s">
        <v>27211</v>
      </c>
      <c r="B27070" s="1">
        <v>1</v>
      </c>
      <c r="C27070" s="1">
        <v>1</v>
      </c>
      <c r="D27070" s="1">
        <v>467</v>
      </c>
      <c r="E27070" s="1" t="s">
        <v>151</v>
      </c>
    </row>
    <row r="27071" spans="1:5" ht="15" customHeight="1" x14ac:dyDescent="0.25">
      <c r="A27071" s="1" t="s">
        <v>27212</v>
      </c>
      <c r="B27071" s="1">
        <v>4</v>
      </c>
      <c r="C27071" s="1">
        <v>1</v>
      </c>
      <c r="D27071" s="1">
        <v>311</v>
      </c>
      <c r="E27071" s="1" t="s">
        <v>140</v>
      </c>
    </row>
    <row r="27072" spans="1:5" ht="15" customHeight="1" x14ac:dyDescent="0.25">
      <c r="A27072" s="1" t="s">
        <v>27213</v>
      </c>
      <c r="B27072" s="1">
        <v>5</v>
      </c>
      <c r="C27072" s="1">
        <v>1</v>
      </c>
      <c r="D27072" s="1">
        <v>246</v>
      </c>
      <c r="E27072" s="1" t="s">
        <v>140</v>
      </c>
    </row>
    <row r="27073" spans="1:5" ht="15" customHeight="1" x14ac:dyDescent="0.25">
      <c r="A27073" s="1" t="s">
        <v>27214</v>
      </c>
      <c r="B27073" s="1">
        <v>4</v>
      </c>
      <c r="C27073" s="1">
        <v>0</v>
      </c>
      <c r="D27073" s="1">
        <v>0</v>
      </c>
      <c r="E27073" s="1" t="s">
        <v>140</v>
      </c>
    </row>
    <row r="27074" spans="1:5" ht="15" customHeight="1" x14ac:dyDescent="0.25">
      <c r="A27074" s="1" t="s">
        <v>27215</v>
      </c>
      <c r="B27074" s="1">
        <v>5</v>
      </c>
      <c r="C27074" s="1">
        <v>1</v>
      </c>
      <c r="D27074" s="1">
        <v>213</v>
      </c>
      <c r="E27074" s="1" t="s">
        <v>140</v>
      </c>
    </row>
    <row r="27075" spans="1:5" ht="15" customHeight="1" x14ac:dyDescent="0.25">
      <c r="A27075" s="1" t="s">
        <v>27216</v>
      </c>
      <c r="B27075" s="1">
        <v>5</v>
      </c>
      <c r="C27075" s="1">
        <v>0</v>
      </c>
      <c r="D27075" s="1">
        <v>0</v>
      </c>
      <c r="E27075" s="1" t="s">
        <v>140</v>
      </c>
    </row>
    <row r="27076" spans="1:5" ht="15" customHeight="1" x14ac:dyDescent="0.25">
      <c r="A27076" s="1" t="s">
        <v>27217</v>
      </c>
      <c r="B27076" s="1">
        <v>5</v>
      </c>
      <c r="C27076" s="1">
        <v>0</v>
      </c>
      <c r="E27076" s="1" t="s">
        <v>140</v>
      </c>
    </row>
    <row r="27077" spans="1:5" ht="15" customHeight="1" x14ac:dyDescent="0.25">
      <c r="A27077" s="1" t="s">
        <v>27218</v>
      </c>
      <c r="B27077" s="1">
        <v>5</v>
      </c>
      <c r="C27077" s="1">
        <v>0</v>
      </c>
      <c r="E27077" s="1" t="s">
        <v>140</v>
      </c>
    </row>
    <row r="27078" spans="1:5" ht="15" customHeight="1" x14ac:dyDescent="0.25">
      <c r="A27078" s="1" t="s">
        <v>27219</v>
      </c>
      <c r="B27078" s="1">
        <v>5</v>
      </c>
      <c r="C27078" s="1">
        <v>1</v>
      </c>
      <c r="D27078" s="1">
        <v>119</v>
      </c>
      <c r="E27078" s="1" t="s">
        <v>140</v>
      </c>
    </row>
    <row r="27079" spans="1:5" ht="15" customHeight="1" x14ac:dyDescent="0.25">
      <c r="A27079" s="1" t="s">
        <v>27220</v>
      </c>
      <c r="B27079" s="1">
        <v>3</v>
      </c>
      <c r="C27079" s="1">
        <v>0</v>
      </c>
      <c r="D27079" s="1">
        <v>0</v>
      </c>
      <c r="E27079" s="1" t="s">
        <v>147</v>
      </c>
    </row>
    <row r="27080" spans="1:5" ht="15" customHeight="1" x14ac:dyDescent="0.25">
      <c r="A27080" s="1" t="s">
        <v>27221</v>
      </c>
      <c r="B27080" s="1">
        <v>5</v>
      </c>
      <c r="C27080" s="1">
        <v>0</v>
      </c>
      <c r="D27080" s="1">
        <v>0</v>
      </c>
      <c r="E27080" s="1" t="s">
        <v>140</v>
      </c>
    </row>
    <row r="27081" spans="1:5" ht="15" customHeight="1" x14ac:dyDescent="0.25">
      <c r="A27081" s="1" t="s">
        <v>27222</v>
      </c>
      <c r="B27081" s="1">
        <v>4.1428571428571397</v>
      </c>
      <c r="C27081" s="1">
        <v>1</v>
      </c>
      <c r="D27081" s="1">
        <v>196.333333333333</v>
      </c>
      <c r="E27081" s="1" t="s">
        <v>140</v>
      </c>
    </row>
    <row r="27082" spans="1:5" ht="15" customHeight="1" x14ac:dyDescent="0.25">
      <c r="A27082" s="1" t="s">
        <v>27223</v>
      </c>
      <c r="B27082" s="1">
        <v>5</v>
      </c>
      <c r="C27082" s="1">
        <v>0</v>
      </c>
      <c r="E27082" s="1" t="s">
        <v>140</v>
      </c>
    </row>
    <row r="27083" spans="1:5" ht="15" customHeight="1" x14ac:dyDescent="0.25">
      <c r="A27083" s="1" t="s">
        <v>27224</v>
      </c>
      <c r="B27083" s="1">
        <v>4</v>
      </c>
      <c r="C27083" s="1">
        <v>0</v>
      </c>
      <c r="E27083" s="1" t="s">
        <v>140</v>
      </c>
    </row>
    <row r="27084" spans="1:5" ht="15" customHeight="1" x14ac:dyDescent="0.25">
      <c r="A27084" s="1" t="s">
        <v>27225</v>
      </c>
      <c r="B27084" s="1">
        <v>3.4</v>
      </c>
      <c r="C27084" s="1">
        <v>1</v>
      </c>
      <c r="D27084" s="1">
        <v>82.230769230769198</v>
      </c>
      <c r="E27084" s="1" t="s">
        <v>140</v>
      </c>
    </row>
    <row r="27085" spans="1:5" ht="15" customHeight="1" x14ac:dyDescent="0.25">
      <c r="A27085" s="1" t="s">
        <v>27226</v>
      </c>
      <c r="B27085" s="1">
        <v>4.3333333333333304</v>
      </c>
      <c r="C27085" s="1">
        <v>1</v>
      </c>
      <c r="D27085" s="1">
        <v>512</v>
      </c>
      <c r="E27085" s="1" t="s">
        <v>140</v>
      </c>
    </row>
    <row r="27086" spans="1:5" ht="15" customHeight="1" x14ac:dyDescent="0.25">
      <c r="A27086" s="1" t="s">
        <v>27227</v>
      </c>
      <c r="B27086" s="1">
        <v>3.5</v>
      </c>
      <c r="C27086" s="1">
        <v>1</v>
      </c>
      <c r="D27086" s="1">
        <v>1213</v>
      </c>
      <c r="E27086" s="1" t="s">
        <v>140</v>
      </c>
    </row>
    <row r="27087" spans="1:5" ht="15" customHeight="1" x14ac:dyDescent="0.25">
      <c r="A27087" s="1" t="s">
        <v>27228</v>
      </c>
      <c r="B27087" s="1">
        <v>5</v>
      </c>
      <c r="C27087" s="1">
        <v>0</v>
      </c>
      <c r="E27087" s="1" t="s">
        <v>140</v>
      </c>
    </row>
    <row r="27088" spans="1:5" ht="15" customHeight="1" x14ac:dyDescent="0.25">
      <c r="A27088" s="1" t="s">
        <v>27229</v>
      </c>
      <c r="B27088" s="1">
        <v>5</v>
      </c>
      <c r="C27088" s="1">
        <v>0</v>
      </c>
      <c r="E27088" s="1" t="s">
        <v>140</v>
      </c>
    </row>
    <row r="27089" spans="1:5" ht="15" customHeight="1" x14ac:dyDescent="0.25">
      <c r="A27089" s="1" t="s">
        <v>27230</v>
      </c>
      <c r="B27089" s="1">
        <v>5</v>
      </c>
      <c r="C27089" s="1">
        <v>0</v>
      </c>
      <c r="D27089" s="1">
        <v>0</v>
      </c>
      <c r="E27089" s="1" t="s">
        <v>140</v>
      </c>
    </row>
    <row r="27090" spans="1:5" ht="15" customHeight="1" x14ac:dyDescent="0.25">
      <c r="A27090" s="1" t="s">
        <v>27231</v>
      </c>
      <c r="B27090" s="1">
        <v>4.6666666666666696</v>
      </c>
      <c r="C27090" s="1">
        <v>1</v>
      </c>
      <c r="D27090" s="1">
        <v>611</v>
      </c>
      <c r="E27090" s="1" t="s">
        <v>140</v>
      </c>
    </row>
    <row r="27091" spans="1:5" ht="15" customHeight="1" x14ac:dyDescent="0.25">
      <c r="A27091" s="1" t="s">
        <v>27232</v>
      </c>
      <c r="B27091" s="1">
        <v>4.5999999999999996</v>
      </c>
      <c r="C27091" s="1">
        <v>1</v>
      </c>
      <c r="D27091" s="1">
        <v>77.75</v>
      </c>
      <c r="E27091" s="1" t="s">
        <v>140</v>
      </c>
    </row>
    <row r="27092" spans="1:5" ht="15" customHeight="1" x14ac:dyDescent="0.25">
      <c r="A27092" s="1" t="s">
        <v>27233</v>
      </c>
      <c r="B27092" s="1">
        <v>3.6666666666666701</v>
      </c>
      <c r="C27092" s="1">
        <v>1</v>
      </c>
      <c r="D27092" s="1">
        <v>81</v>
      </c>
      <c r="E27092" s="1" t="s">
        <v>140</v>
      </c>
    </row>
    <row r="27093" spans="1:5" ht="15" customHeight="1" x14ac:dyDescent="0.25">
      <c r="A27093" s="1" t="s">
        <v>27234</v>
      </c>
      <c r="B27093" s="1">
        <v>4.8333333333333304</v>
      </c>
      <c r="C27093" s="1">
        <v>1</v>
      </c>
      <c r="D27093" s="1">
        <v>210.4</v>
      </c>
      <c r="E27093" s="1" t="s">
        <v>140</v>
      </c>
    </row>
    <row r="27094" spans="1:5" ht="15" customHeight="1" x14ac:dyDescent="0.25">
      <c r="A27094" s="1" t="s">
        <v>27235</v>
      </c>
      <c r="B27094" s="1">
        <v>2.5</v>
      </c>
      <c r="C27094" s="1">
        <v>1</v>
      </c>
      <c r="D27094" s="1">
        <v>121.2</v>
      </c>
      <c r="E27094" s="1" t="s">
        <v>147</v>
      </c>
    </row>
    <row r="27095" spans="1:5" ht="15" customHeight="1" x14ac:dyDescent="0.25">
      <c r="A27095" s="1" t="s">
        <v>27236</v>
      </c>
      <c r="B27095" s="1">
        <v>4.4000000000000004</v>
      </c>
      <c r="C27095" s="1">
        <v>1</v>
      </c>
      <c r="D27095" s="1">
        <v>158.25</v>
      </c>
      <c r="E27095" s="1" t="s">
        <v>140</v>
      </c>
    </row>
    <row r="27096" spans="1:5" ht="15" customHeight="1" x14ac:dyDescent="0.25">
      <c r="A27096" s="1" t="s">
        <v>27237</v>
      </c>
      <c r="B27096" s="1">
        <v>3</v>
      </c>
      <c r="C27096" s="1">
        <v>1</v>
      </c>
      <c r="D27096" s="1">
        <v>561</v>
      </c>
      <c r="E27096" s="1" t="s">
        <v>147</v>
      </c>
    </row>
    <row r="27097" spans="1:5" ht="15" customHeight="1" x14ac:dyDescent="0.25">
      <c r="A27097" s="1" t="s">
        <v>27238</v>
      </c>
      <c r="B27097" s="1">
        <v>5</v>
      </c>
      <c r="C27097" s="1">
        <v>1</v>
      </c>
      <c r="D27097" s="1">
        <v>426</v>
      </c>
      <c r="E27097" s="1" t="s">
        <v>140</v>
      </c>
    </row>
    <row r="27098" spans="1:5" ht="15" customHeight="1" x14ac:dyDescent="0.25">
      <c r="A27098" s="1" t="s">
        <v>27239</v>
      </c>
      <c r="B27098" s="1">
        <v>3</v>
      </c>
      <c r="C27098" s="1">
        <v>1</v>
      </c>
      <c r="D27098" s="1">
        <v>196</v>
      </c>
      <c r="E27098" s="1" t="s">
        <v>147</v>
      </c>
    </row>
    <row r="27099" spans="1:5" ht="15" customHeight="1" x14ac:dyDescent="0.25">
      <c r="A27099" s="1" t="s">
        <v>27240</v>
      </c>
      <c r="B27099" s="1">
        <v>4.3</v>
      </c>
      <c r="C27099" s="1">
        <v>1</v>
      </c>
      <c r="D27099" s="1">
        <v>171.444444444445</v>
      </c>
      <c r="E27099" s="1" t="s">
        <v>140</v>
      </c>
    </row>
    <row r="27100" spans="1:5" ht="15" customHeight="1" x14ac:dyDescent="0.25">
      <c r="A27100" s="1" t="s">
        <v>27241</v>
      </c>
      <c r="B27100" s="1">
        <v>3.3333333333333299</v>
      </c>
      <c r="C27100" s="1">
        <v>1</v>
      </c>
      <c r="D27100" s="1">
        <v>253.5</v>
      </c>
      <c r="E27100" s="1" t="s">
        <v>140</v>
      </c>
    </row>
    <row r="27101" spans="1:5" ht="15" customHeight="1" x14ac:dyDescent="0.25">
      <c r="A27101" s="1" t="s">
        <v>27242</v>
      </c>
      <c r="B27101" s="1">
        <v>5</v>
      </c>
      <c r="C27101" s="1">
        <v>0</v>
      </c>
      <c r="E27101" s="1" t="s">
        <v>140</v>
      </c>
    </row>
    <row r="27102" spans="1:5" ht="15" customHeight="1" x14ac:dyDescent="0.25">
      <c r="A27102" s="1" t="s">
        <v>27243</v>
      </c>
      <c r="B27102" s="1">
        <v>4.8888888888888902</v>
      </c>
      <c r="C27102" s="1">
        <v>1</v>
      </c>
      <c r="D27102" s="1">
        <v>116.125</v>
      </c>
      <c r="E27102" s="1" t="s">
        <v>140</v>
      </c>
    </row>
    <row r="27103" spans="1:5" ht="15" customHeight="1" x14ac:dyDescent="0.25">
      <c r="A27103" s="1" t="s">
        <v>27244</v>
      </c>
      <c r="B27103" s="1">
        <v>5</v>
      </c>
      <c r="C27103" s="1">
        <v>1</v>
      </c>
      <c r="D27103" s="1">
        <v>333</v>
      </c>
      <c r="E27103" s="1" t="s">
        <v>140</v>
      </c>
    </row>
    <row r="27104" spans="1:5" ht="15" customHeight="1" x14ac:dyDescent="0.25">
      <c r="A27104" s="1" t="s">
        <v>27245</v>
      </c>
      <c r="B27104" s="1">
        <v>5</v>
      </c>
      <c r="C27104" s="1">
        <v>0</v>
      </c>
      <c r="D27104" s="1">
        <v>0</v>
      </c>
      <c r="E27104" s="1" t="s">
        <v>140</v>
      </c>
    </row>
    <row r="27105" spans="1:5" ht="15" customHeight="1" x14ac:dyDescent="0.25">
      <c r="A27105" s="1" t="s">
        <v>27246</v>
      </c>
      <c r="B27105" s="1">
        <v>4.2</v>
      </c>
      <c r="C27105" s="1">
        <v>1</v>
      </c>
      <c r="D27105" s="1">
        <v>237</v>
      </c>
      <c r="E27105" s="1" t="s">
        <v>140</v>
      </c>
    </row>
    <row r="27106" spans="1:5" ht="15" customHeight="1" x14ac:dyDescent="0.25">
      <c r="A27106" s="1" t="s">
        <v>27247</v>
      </c>
      <c r="B27106" s="1">
        <v>4.2</v>
      </c>
      <c r="C27106" s="1">
        <v>1</v>
      </c>
      <c r="D27106" s="1">
        <v>300</v>
      </c>
      <c r="E27106" s="1" t="s">
        <v>140</v>
      </c>
    </row>
    <row r="27107" spans="1:5" ht="15" customHeight="1" x14ac:dyDescent="0.25">
      <c r="A27107" s="1" t="s">
        <v>27248</v>
      </c>
      <c r="B27107" s="1">
        <v>4</v>
      </c>
      <c r="C27107" s="1">
        <v>1</v>
      </c>
      <c r="D27107" s="1">
        <v>119</v>
      </c>
      <c r="E27107" s="1" t="s">
        <v>140</v>
      </c>
    </row>
    <row r="27108" spans="1:5" ht="15" customHeight="1" x14ac:dyDescent="0.25">
      <c r="A27108" s="1" t="s">
        <v>27249</v>
      </c>
      <c r="B27108" s="1">
        <v>4.5</v>
      </c>
      <c r="C27108" s="1">
        <v>1</v>
      </c>
      <c r="D27108" s="1">
        <v>37.6666666666667</v>
      </c>
      <c r="E27108" s="1" t="s">
        <v>140</v>
      </c>
    </row>
    <row r="27109" spans="1:5" ht="15" customHeight="1" x14ac:dyDescent="0.25">
      <c r="A27109" s="1" t="s">
        <v>27250</v>
      </c>
      <c r="B27109" s="1">
        <v>4.125</v>
      </c>
      <c r="C27109" s="1">
        <v>1</v>
      </c>
      <c r="D27109" s="1">
        <v>181.28571428571399</v>
      </c>
      <c r="E27109" s="1" t="s">
        <v>140</v>
      </c>
    </row>
    <row r="27110" spans="1:5" ht="15" customHeight="1" x14ac:dyDescent="0.25">
      <c r="A27110" s="1" t="s">
        <v>27251</v>
      </c>
      <c r="B27110" s="1">
        <v>5</v>
      </c>
      <c r="C27110" s="1">
        <v>0</v>
      </c>
      <c r="E27110" s="1" t="s">
        <v>140</v>
      </c>
    </row>
    <row r="27111" spans="1:5" ht="15" customHeight="1" x14ac:dyDescent="0.25">
      <c r="A27111" s="1" t="s">
        <v>27252</v>
      </c>
      <c r="B27111" s="1">
        <v>3.125</v>
      </c>
      <c r="C27111" s="1">
        <v>1</v>
      </c>
      <c r="D27111" s="1">
        <v>105</v>
      </c>
      <c r="E27111" s="1" t="s">
        <v>140</v>
      </c>
    </row>
    <row r="27112" spans="1:5" ht="15" customHeight="1" x14ac:dyDescent="0.25">
      <c r="A27112" s="1" t="s">
        <v>27253</v>
      </c>
      <c r="B27112" s="1">
        <v>3</v>
      </c>
      <c r="C27112" s="1">
        <v>0</v>
      </c>
      <c r="E27112" s="1" t="s">
        <v>147</v>
      </c>
    </row>
    <row r="27113" spans="1:5" ht="15" customHeight="1" x14ac:dyDescent="0.25">
      <c r="A27113" s="1" t="s">
        <v>27254</v>
      </c>
      <c r="B27113" s="1">
        <v>3.6666666666666701</v>
      </c>
      <c r="C27113" s="1">
        <v>1</v>
      </c>
      <c r="D27113" s="1">
        <v>172.8</v>
      </c>
      <c r="E27113" s="1" t="s">
        <v>140</v>
      </c>
    </row>
    <row r="27114" spans="1:5" ht="15" customHeight="1" x14ac:dyDescent="0.25">
      <c r="A27114" s="1" t="s">
        <v>27255</v>
      </c>
      <c r="B27114" s="1">
        <v>5</v>
      </c>
      <c r="C27114" s="1">
        <v>0</v>
      </c>
      <c r="D27114" s="1">
        <v>0</v>
      </c>
      <c r="E27114" s="1" t="s">
        <v>140</v>
      </c>
    </row>
    <row r="27115" spans="1:5" ht="15" customHeight="1" x14ac:dyDescent="0.25">
      <c r="A27115" s="1" t="s">
        <v>27256</v>
      </c>
      <c r="B27115" s="1">
        <v>4.5</v>
      </c>
      <c r="C27115" s="1">
        <v>1</v>
      </c>
      <c r="D27115" s="1">
        <v>506</v>
      </c>
      <c r="E27115" s="1" t="s">
        <v>140</v>
      </c>
    </row>
    <row r="27116" spans="1:5" ht="15" customHeight="1" x14ac:dyDescent="0.25">
      <c r="A27116" s="1" t="s">
        <v>27257</v>
      </c>
      <c r="B27116" s="1">
        <v>5</v>
      </c>
      <c r="C27116" s="1">
        <v>1</v>
      </c>
      <c r="D27116" s="1">
        <v>79.5</v>
      </c>
      <c r="E27116" s="1" t="s">
        <v>140</v>
      </c>
    </row>
    <row r="27117" spans="1:5" ht="15" customHeight="1" x14ac:dyDescent="0.25">
      <c r="A27117" s="1" t="s">
        <v>27258</v>
      </c>
      <c r="B27117" s="1">
        <v>5</v>
      </c>
      <c r="C27117" s="1">
        <v>0</v>
      </c>
      <c r="D27117" s="1">
        <v>0</v>
      </c>
      <c r="E27117" s="1" t="s">
        <v>140</v>
      </c>
    </row>
    <row r="27118" spans="1:5" ht="15" customHeight="1" x14ac:dyDescent="0.25">
      <c r="A27118" s="1" t="s">
        <v>27259</v>
      </c>
      <c r="B27118" s="1">
        <v>4.5</v>
      </c>
      <c r="C27118" s="1">
        <v>1</v>
      </c>
      <c r="D27118" s="1">
        <v>320</v>
      </c>
      <c r="E27118" s="1" t="s">
        <v>140</v>
      </c>
    </row>
    <row r="27119" spans="1:5" ht="15" customHeight="1" x14ac:dyDescent="0.25">
      <c r="A27119" s="1" t="s">
        <v>27260</v>
      </c>
      <c r="B27119" s="1">
        <v>5</v>
      </c>
      <c r="C27119" s="1">
        <v>0</v>
      </c>
      <c r="D27119" s="1">
        <v>0</v>
      </c>
      <c r="E27119" s="1" t="s">
        <v>140</v>
      </c>
    </row>
    <row r="27120" spans="1:5" ht="15" customHeight="1" x14ac:dyDescent="0.25">
      <c r="A27120" s="1" t="s">
        <v>27261</v>
      </c>
      <c r="B27120" s="1">
        <v>4</v>
      </c>
      <c r="C27120" s="1">
        <v>1</v>
      </c>
      <c r="D27120" s="1">
        <v>37.6</v>
      </c>
      <c r="E27120" s="1" t="s">
        <v>140</v>
      </c>
    </row>
    <row r="27121" spans="1:5" ht="15" customHeight="1" x14ac:dyDescent="0.25">
      <c r="A27121" s="1" t="s">
        <v>27262</v>
      </c>
      <c r="B27121" s="1">
        <v>4</v>
      </c>
      <c r="C27121" s="1">
        <v>0</v>
      </c>
      <c r="E27121" s="1" t="s">
        <v>140</v>
      </c>
    </row>
    <row r="27122" spans="1:5" ht="15" customHeight="1" x14ac:dyDescent="0.25">
      <c r="A27122" s="1" t="s">
        <v>27263</v>
      </c>
      <c r="B27122" s="1">
        <v>4</v>
      </c>
      <c r="C27122" s="1">
        <v>0</v>
      </c>
      <c r="E27122" s="1" t="s">
        <v>140</v>
      </c>
    </row>
    <row r="27123" spans="1:5" ht="15" customHeight="1" x14ac:dyDescent="0.25">
      <c r="A27123" s="1" t="s">
        <v>27264</v>
      </c>
      <c r="B27123" s="1">
        <v>5</v>
      </c>
      <c r="C27123" s="1">
        <v>0</v>
      </c>
      <c r="E27123" s="1" t="s">
        <v>140</v>
      </c>
    </row>
    <row r="27124" spans="1:5" ht="15" customHeight="1" x14ac:dyDescent="0.25">
      <c r="A27124" s="1" t="s">
        <v>27265</v>
      </c>
      <c r="B27124" s="1">
        <v>4</v>
      </c>
      <c r="C27124" s="1">
        <v>0</v>
      </c>
      <c r="E27124" s="1" t="s">
        <v>140</v>
      </c>
    </row>
    <row r="27125" spans="1:5" ht="15" customHeight="1" x14ac:dyDescent="0.25">
      <c r="A27125" s="1" t="s">
        <v>27266</v>
      </c>
      <c r="B27125" s="1">
        <v>1</v>
      </c>
      <c r="C27125" s="1">
        <v>0</v>
      </c>
      <c r="D27125" s="1">
        <v>0</v>
      </c>
      <c r="E27125" s="1" t="s">
        <v>151</v>
      </c>
    </row>
    <row r="27126" spans="1:5" ht="15" customHeight="1" x14ac:dyDescent="0.25">
      <c r="A27126" s="1" t="s">
        <v>27267</v>
      </c>
      <c r="B27126" s="1">
        <v>5</v>
      </c>
      <c r="C27126" s="1">
        <v>0</v>
      </c>
      <c r="D27126" s="1">
        <v>0</v>
      </c>
      <c r="E27126" s="1" t="s">
        <v>140</v>
      </c>
    </row>
    <row r="27127" spans="1:5" ht="15" customHeight="1" x14ac:dyDescent="0.25">
      <c r="A27127" s="1" t="s">
        <v>27268</v>
      </c>
      <c r="B27127" s="1">
        <v>5</v>
      </c>
      <c r="C27127" s="1">
        <v>0</v>
      </c>
      <c r="E27127" s="1" t="s">
        <v>140</v>
      </c>
    </row>
    <row r="27128" spans="1:5" ht="15" customHeight="1" x14ac:dyDescent="0.25">
      <c r="A27128" s="1" t="s">
        <v>27269</v>
      </c>
      <c r="B27128" s="1">
        <v>5</v>
      </c>
      <c r="C27128" s="1">
        <v>0</v>
      </c>
      <c r="E27128" s="1" t="s">
        <v>140</v>
      </c>
    </row>
    <row r="27129" spans="1:5" ht="15" customHeight="1" x14ac:dyDescent="0.25">
      <c r="A27129" s="1" t="s">
        <v>27270</v>
      </c>
      <c r="B27129" s="1">
        <v>5</v>
      </c>
      <c r="C27129" s="1">
        <v>0</v>
      </c>
      <c r="D27129" s="1">
        <v>0</v>
      </c>
      <c r="E27129" s="1" t="s">
        <v>140</v>
      </c>
    </row>
    <row r="27130" spans="1:5" ht="15" customHeight="1" x14ac:dyDescent="0.25">
      <c r="A27130" s="1" t="s">
        <v>27271</v>
      </c>
      <c r="B27130" s="1">
        <v>3</v>
      </c>
      <c r="C27130" s="1">
        <v>0</v>
      </c>
      <c r="E27130" s="1" t="s">
        <v>147</v>
      </c>
    </row>
    <row r="27131" spans="1:5" ht="15" customHeight="1" x14ac:dyDescent="0.25">
      <c r="A27131" s="1" t="s">
        <v>27272</v>
      </c>
      <c r="C27131" s="1">
        <v>0</v>
      </c>
      <c r="D27131" s="1">
        <v>0</v>
      </c>
      <c r="E27131" s="1" t="s">
        <v>154</v>
      </c>
    </row>
    <row r="27132" spans="1:5" ht="15" customHeight="1" x14ac:dyDescent="0.25">
      <c r="A27132" s="1" t="s">
        <v>27273</v>
      </c>
      <c r="B27132" s="1">
        <v>5</v>
      </c>
      <c r="C27132" s="1">
        <v>0</v>
      </c>
      <c r="E27132" s="1" t="s">
        <v>140</v>
      </c>
    </row>
    <row r="27133" spans="1:5" ht="15" customHeight="1" x14ac:dyDescent="0.25">
      <c r="A27133" s="1" t="s">
        <v>27274</v>
      </c>
      <c r="B27133" s="1">
        <v>4.8333333333333304</v>
      </c>
      <c r="C27133" s="1">
        <v>1</v>
      </c>
      <c r="D27133" s="1">
        <v>174.125</v>
      </c>
      <c r="E27133" s="1" t="s">
        <v>140</v>
      </c>
    </row>
    <row r="27134" spans="1:5" ht="15" customHeight="1" x14ac:dyDescent="0.25">
      <c r="A27134" s="1" t="s">
        <v>27275</v>
      </c>
      <c r="B27134" s="1">
        <v>4</v>
      </c>
      <c r="C27134" s="1">
        <v>0</v>
      </c>
      <c r="E27134" s="1" t="s">
        <v>140</v>
      </c>
    </row>
    <row r="27135" spans="1:5" ht="15" customHeight="1" x14ac:dyDescent="0.25">
      <c r="A27135" s="1" t="s">
        <v>27276</v>
      </c>
      <c r="B27135" s="1">
        <v>5</v>
      </c>
      <c r="C27135" s="1">
        <v>0</v>
      </c>
      <c r="D27135" s="1">
        <v>0</v>
      </c>
      <c r="E27135" s="1" t="s">
        <v>140</v>
      </c>
    </row>
    <row r="27136" spans="1:5" ht="15" customHeight="1" x14ac:dyDescent="0.25">
      <c r="A27136" s="1" t="s">
        <v>27277</v>
      </c>
      <c r="B27136" s="1">
        <v>5</v>
      </c>
      <c r="C27136" s="1">
        <v>0</v>
      </c>
      <c r="E27136" s="1" t="s">
        <v>140</v>
      </c>
    </row>
    <row r="27137" spans="1:5" ht="15" customHeight="1" x14ac:dyDescent="0.25">
      <c r="A27137" s="1" t="s">
        <v>27278</v>
      </c>
      <c r="B27137" s="1">
        <v>5</v>
      </c>
      <c r="C27137" s="1">
        <v>0</v>
      </c>
      <c r="E27137" s="1" t="s">
        <v>140</v>
      </c>
    </row>
    <row r="27138" spans="1:5" ht="15" customHeight="1" x14ac:dyDescent="0.25">
      <c r="A27138" s="1" t="s">
        <v>27279</v>
      </c>
      <c r="B27138" s="1">
        <v>5</v>
      </c>
      <c r="C27138" s="1">
        <v>0</v>
      </c>
      <c r="E27138" s="1" t="s">
        <v>140</v>
      </c>
    </row>
    <row r="27139" spans="1:5" ht="15" customHeight="1" x14ac:dyDescent="0.25">
      <c r="A27139" s="1" t="s">
        <v>27280</v>
      </c>
      <c r="B27139" s="1">
        <v>4.5</v>
      </c>
      <c r="C27139" s="1">
        <v>1</v>
      </c>
      <c r="D27139" s="1">
        <v>425</v>
      </c>
      <c r="E27139" s="1" t="s">
        <v>140</v>
      </c>
    </row>
    <row r="27140" spans="1:5" ht="15" customHeight="1" x14ac:dyDescent="0.25">
      <c r="A27140" s="1" t="s">
        <v>27281</v>
      </c>
      <c r="B27140" s="1">
        <v>5</v>
      </c>
      <c r="C27140" s="1">
        <v>1</v>
      </c>
      <c r="D27140" s="1">
        <v>54.4</v>
      </c>
      <c r="E27140" s="1" t="s">
        <v>140</v>
      </c>
    </row>
    <row r="27141" spans="1:5" ht="15" customHeight="1" x14ac:dyDescent="0.25">
      <c r="A27141" s="1" t="s">
        <v>27282</v>
      </c>
      <c r="B27141" s="1">
        <v>3</v>
      </c>
      <c r="C27141" s="1">
        <v>1</v>
      </c>
      <c r="D27141" s="1">
        <v>446</v>
      </c>
      <c r="E27141" s="1" t="s">
        <v>147</v>
      </c>
    </row>
    <row r="27142" spans="1:5" ht="15" customHeight="1" x14ac:dyDescent="0.25">
      <c r="A27142" s="1" t="s">
        <v>27283</v>
      </c>
      <c r="B27142" s="1">
        <v>5</v>
      </c>
      <c r="C27142" s="1">
        <v>0</v>
      </c>
      <c r="E27142" s="1" t="s">
        <v>140</v>
      </c>
    </row>
    <row r="27143" spans="1:5" ht="15" customHeight="1" x14ac:dyDescent="0.25">
      <c r="A27143" s="1" t="s">
        <v>27284</v>
      </c>
      <c r="B27143" s="1">
        <v>4</v>
      </c>
      <c r="C27143" s="1">
        <v>0</v>
      </c>
      <c r="E27143" s="1" t="s">
        <v>140</v>
      </c>
    </row>
    <row r="27144" spans="1:5" ht="15" customHeight="1" x14ac:dyDescent="0.25">
      <c r="A27144" s="1" t="s">
        <v>27285</v>
      </c>
      <c r="B27144" s="1">
        <v>3.0909090909090899</v>
      </c>
      <c r="C27144" s="1">
        <v>1</v>
      </c>
      <c r="D27144" s="1">
        <v>57.6</v>
      </c>
      <c r="E27144" s="1" t="s">
        <v>140</v>
      </c>
    </row>
    <row r="27145" spans="1:5" ht="15" customHeight="1" x14ac:dyDescent="0.25">
      <c r="A27145" s="1" t="s">
        <v>27286</v>
      </c>
      <c r="B27145" s="1">
        <v>5</v>
      </c>
      <c r="C27145" s="1">
        <v>0</v>
      </c>
      <c r="E27145" s="1" t="s">
        <v>140</v>
      </c>
    </row>
    <row r="27146" spans="1:5" ht="15" customHeight="1" x14ac:dyDescent="0.25">
      <c r="A27146" s="1" t="s">
        <v>27287</v>
      </c>
      <c r="B27146" s="1">
        <v>5</v>
      </c>
      <c r="C27146" s="1">
        <v>0</v>
      </c>
      <c r="E27146" s="1" t="s">
        <v>140</v>
      </c>
    </row>
    <row r="27147" spans="1:5" ht="15" customHeight="1" x14ac:dyDescent="0.25">
      <c r="A27147" s="1" t="s">
        <v>27288</v>
      </c>
      <c r="B27147" s="1">
        <v>5</v>
      </c>
      <c r="C27147" s="1">
        <v>1</v>
      </c>
      <c r="D27147" s="1">
        <v>162.57142857142901</v>
      </c>
      <c r="E27147" s="1" t="s">
        <v>140</v>
      </c>
    </row>
    <row r="27148" spans="1:5" ht="15" customHeight="1" x14ac:dyDescent="0.25">
      <c r="A27148" s="1" t="s">
        <v>27289</v>
      </c>
      <c r="B27148" s="1">
        <v>3</v>
      </c>
      <c r="C27148" s="1">
        <v>0</v>
      </c>
      <c r="E27148" s="1" t="s">
        <v>147</v>
      </c>
    </row>
    <row r="27149" spans="1:5" ht="15" customHeight="1" x14ac:dyDescent="0.25">
      <c r="A27149" s="1" t="s">
        <v>27290</v>
      </c>
      <c r="B27149" s="1">
        <v>5</v>
      </c>
      <c r="C27149" s="1">
        <v>0</v>
      </c>
      <c r="E27149" s="1" t="s">
        <v>140</v>
      </c>
    </row>
    <row r="27150" spans="1:5" ht="15" customHeight="1" x14ac:dyDescent="0.25">
      <c r="A27150" s="1" t="s">
        <v>27291</v>
      </c>
      <c r="B27150" s="1">
        <v>5</v>
      </c>
      <c r="C27150" s="1">
        <v>1</v>
      </c>
      <c r="D27150" s="1">
        <v>23.2</v>
      </c>
      <c r="E27150" s="1" t="s">
        <v>140</v>
      </c>
    </row>
    <row r="27151" spans="1:5" ht="15" customHeight="1" x14ac:dyDescent="0.25">
      <c r="A27151" s="1" t="s">
        <v>27292</v>
      </c>
      <c r="B27151" s="1">
        <v>1</v>
      </c>
      <c r="C27151" s="1">
        <v>0</v>
      </c>
      <c r="D27151" s="1">
        <v>0</v>
      </c>
      <c r="E27151" s="1" t="s">
        <v>151</v>
      </c>
    </row>
    <row r="27152" spans="1:5" ht="15" customHeight="1" x14ac:dyDescent="0.25">
      <c r="A27152" s="1" t="s">
        <v>27293</v>
      </c>
      <c r="B27152" s="1">
        <v>5</v>
      </c>
      <c r="C27152" s="1">
        <v>0</v>
      </c>
      <c r="E27152" s="1" t="s">
        <v>140</v>
      </c>
    </row>
    <row r="27153" spans="1:5" ht="15" customHeight="1" x14ac:dyDescent="0.25">
      <c r="A27153" s="1" t="s">
        <v>27294</v>
      </c>
      <c r="B27153" s="1">
        <v>5</v>
      </c>
      <c r="C27153" s="1">
        <v>0</v>
      </c>
      <c r="E27153" s="1" t="s">
        <v>140</v>
      </c>
    </row>
    <row r="27154" spans="1:5" ht="15" customHeight="1" x14ac:dyDescent="0.25">
      <c r="A27154" s="1" t="s">
        <v>27295</v>
      </c>
      <c r="B27154" s="1">
        <v>4</v>
      </c>
      <c r="C27154" s="1">
        <v>0</v>
      </c>
      <c r="E27154" s="1" t="s">
        <v>140</v>
      </c>
    </row>
    <row r="27155" spans="1:5" ht="15" customHeight="1" x14ac:dyDescent="0.25">
      <c r="A27155" s="1" t="s">
        <v>27296</v>
      </c>
      <c r="B27155" s="1">
        <v>5</v>
      </c>
      <c r="C27155" s="1">
        <v>1</v>
      </c>
      <c r="D27155" s="1">
        <v>195.142857142857</v>
      </c>
      <c r="E27155" s="1" t="s">
        <v>140</v>
      </c>
    </row>
    <row r="27156" spans="1:5" ht="15" customHeight="1" x14ac:dyDescent="0.25">
      <c r="A27156" s="1" t="s">
        <v>27297</v>
      </c>
      <c r="B27156" s="1">
        <v>4.8125</v>
      </c>
      <c r="C27156" s="1">
        <v>1</v>
      </c>
      <c r="D27156" s="1">
        <v>60.3333333333333</v>
      </c>
      <c r="E27156" s="1" t="s">
        <v>140</v>
      </c>
    </row>
    <row r="27157" spans="1:5" ht="15" customHeight="1" x14ac:dyDescent="0.25">
      <c r="A27157" s="1" t="s">
        <v>27298</v>
      </c>
      <c r="B27157" s="1">
        <v>3</v>
      </c>
      <c r="C27157" s="1">
        <v>0</v>
      </c>
      <c r="E27157" s="1" t="s">
        <v>147</v>
      </c>
    </row>
    <row r="27158" spans="1:5" ht="15" customHeight="1" x14ac:dyDescent="0.25">
      <c r="A27158" s="1" t="s">
        <v>27299</v>
      </c>
      <c r="B27158" s="1">
        <v>5</v>
      </c>
      <c r="C27158" s="1">
        <v>1</v>
      </c>
      <c r="D27158" s="1">
        <v>46.3333333333333</v>
      </c>
      <c r="E27158" s="1" t="s">
        <v>140</v>
      </c>
    </row>
    <row r="27159" spans="1:5" ht="15" customHeight="1" x14ac:dyDescent="0.25">
      <c r="A27159" s="1" t="s">
        <v>27300</v>
      </c>
      <c r="B27159" s="1">
        <v>4</v>
      </c>
      <c r="C27159" s="1">
        <v>0</v>
      </c>
      <c r="D27159" s="1">
        <v>0</v>
      </c>
      <c r="E27159" s="1" t="s">
        <v>140</v>
      </c>
    </row>
    <row r="27160" spans="1:5" ht="15" customHeight="1" x14ac:dyDescent="0.25">
      <c r="A27160" s="1" t="s">
        <v>27301</v>
      </c>
      <c r="B27160" s="1">
        <v>4</v>
      </c>
      <c r="C27160" s="1">
        <v>0</v>
      </c>
      <c r="E27160" s="1" t="s">
        <v>140</v>
      </c>
    </row>
    <row r="27161" spans="1:5" ht="15" customHeight="1" x14ac:dyDescent="0.25">
      <c r="A27161" s="1" t="s">
        <v>27302</v>
      </c>
      <c r="B27161" s="1">
        <v>5</v>
      </c>
      <c r="C27161" s="1">
        <v>0</v>
      </c>
      <c r="E27161" s="1" t="s">
        <v>140</v>
      </c>
    </row>
    <row r="27162" spans="1:5" ht="15" customHeight="1" x14ac:dyDescent="0.25">
      <c r="A27162" s="1" t="s">
        <v>27303</v>
      </c>
      <c r="B27162" s="1">
        <v>5</v>
      </c>
      <c r="C27162" s="1">
        <v>1</v>
      </c>
      <c r="D27162" s="1">
        <v>188.75</v>
      </c>
      <c r="E27162" s="1" t="s">
        <v>140</v>
      </c>
    </row>
    <row r="27163" spans="1:5" ht="15" customHeight="1" x14ac:dyDescent="0.25">
      <c r="A27163" s="1" t="s">
        <v>27304</v>
      </c>
      <c r="B27163" s="1">
        <v>2.2000000000000002</v>
      </c>
      <c r="C27163" s="1">
        <v>1</v>
      </c>
      <c r="D27163" s="1">
        <v>307</v>
      </c>
      <c r="E27163" s="1" t="s">
        <v>147</v>
      </c>
    </row>
    <row r="27164" spans="1:5" ht="15" customHeight="1" x14ac:dyDescent="0.25">
      <c r="A27164" s="1" t="s">
        <v>27305</v>
      </c>
      <c r="B27164" s="1">
        <v>1.75</v>
      </c>
      <c r="C27164" s="1">
        <v>1</v>
      </c>
      <c r="D27164" s="1">
        <v>142.333333333333</v>
      </c>
      <c r="E27164" s="1" t="s">
        <v>151</v>
      </c>
    </row>
    <row r="27165" spans="1:5" ht="15" customHeight="1" x14ac:dyDescent="0.25">
      <c r="A27165" s="1" t="s">
        <v>27306</v>
      </c>
      <c r="B27165" s="1">
        <v>5</v>
      </c>
      <c r="C27165" s="1">
        <v>1</v>
      </c>
      <c r="D27165" s="1">
        <v>138.4</v>
      </c>
      <c r="E27165" s="1" t="s">
        <v>140</v>
      </c>
    </row>
    <row r="27166" spans="1:5" ht="15" customHeight="1" x14ac:dyDescent="0.25">
      <c r="A27166" s="1" t="s">
        <v>27307</v>
      </c>
      <c r="B27166" s="1">
        <v>4</v>
      </c>
      <c r="C27166" s="1">
        <v>0</v>
      </c>
      <c r="E27166" s="1" t="s">
        <v>140</v>
      </c>
    </row>
    <row r="27167" spans="1:5" ht="15" customHeight="1" x14ac:dyDescent="0.25">
      <c r="A27167" s="1" t="s">
        <v>27308</v>
      </c>
      <c r="B27167" s="1">
        <v>4</v>
      </c>
      <c r="C27167" s="1">
        <v>0</v>
      </c>
      <c r="E27167" s="1" t="s">
        <v>140</v>
      </c>
    </row>
    <row r="27168" spans="1:5" ht="15" customHeight="1" x14ac:dyDescent="0.25">
      <c r="A27168" s="1" t="s">
        <v>27309</v>
      </c>
      <c r="B27168" s="1">
        <v>3</v>
      </c>
      <c r="C27168" s="1">
        <v>0</v>
      </c>
      <c r="E27168" s="1" t="s">
        <v>147</v>
      </c>
    </row>
    <row r="27169" spans="1:5" ht="15" customHeight="1" x14ac:dyDescent="0.25">
      <c r="A27169" s="1" t="s">
        <v>27310</v>
      </c>
      <c r="B27169" s="1">
        <v>2</v>
      </c>
      <c r="C27169" s="1">
        <v>1</v>
      </c>
      <c r="D27169" s="1">
        <v>164.333333333333</v>
      </c>
      <c r="E27169" s="1" t="s">
        <v>151</v>
      </c>
    </row>
    <row r="27170" spans="1:5" ht="15" customHeight="1" x14ac:dyDescent="0.25">
      <c r="A27170" s="1" t="s">
        <v>27311</v>
      </c>
      <c r="B27170" s="1">
        <v>4</v>
      </c>
      <c r="C27170" s="1">
        <v>0</v>
      </c>
      <c r="D27170" s="1">
        <v>0</v>
      </c>
      <c r="E27170" s="1" t="s">
        <v>140</v>
      </c>
    </row>
    <row r="27171" spans="1:5" ht="15" customHeight="1" x14ac:dyDescent="0.25">
      <c r="A27171" s="1" t="s">
        <v>27312</v>
      </c>
      <c r="B27171" s="1">
        <v>5</v>
      </c>
      <c r="C27171" s="1">
        <v>0</v>
      </c>
      <c r="D27171" s="1">
        <v>0</v>
      </c>
      <c r="E27171" s="1" t="s">
        <v>140</v>
      </c>
    </row>
    <row r="27172" spans="1:5" ht="15" customHeight="1" x14ac:dyDescent="0.25">
      <c r="A27172" s="1" t="s">
        <v>27313</v>
      </c>
      <c r="B27172" s="1">
        <v>2.3333333333333299</v>
      </c>
      <c r="C27172" s="1">
        <v>1</v>
      </c>
      <c r="D27172" s="1">
        <v>14.6</v>
      </c>
      <c r="E27172" s="1" t="s">
        <v>147</v>
      </c>
    </row>
    <row r="27173" spans="1:5" ht="15" customHeight="1" x14ac:dyDescent="0.25">
      <c r="A27173" s="1" t="s">
        <v>27314</v>
      </c>
      <c r="B27173" s="1">
        <v>4.1111111111111098</v>
      </c>
      <c r="C27173" s="1">
        <v>1</v>
      </c>
      <c r="D27173" s="1">
        <v>79.375</v>
      </c>
      <c r="E27173" s="1" t="s">
        <v>140</v>
      </c>
    </row>
    <row r="27174" spans="1:5" ht="15" customHeight="1" x14ac:dyDescent="0.25">
      <c r="A27174" s="1" t="s">
        <v>27315</v>
      </c>
      <c r="B27174" s="1">
        <v>3.4</v>
      </c>
      <c r="C27174" s="1">
        <v>1</v>
      </c>
      <c r="D27174" s="1">
        <v>230.25</v>
      </c>
      <c r="E27174" s="1" t="s">
        <v>140</v>
      </c>
    </row>
    <row r="27175" spans="1:5" ht="15" customHeight="1" x14ac:dyDescent="0.25">
      <c r="A27175" s="1" t="s">
        <v>27316</v>
      </c>
      <c r="B27175" s="1">
        <v>5</v>
      </c>
      <c r="C27175" s="1">
        <v>0</v>
      </c>
      <c r="E27175" s="1" t="s">
        <v>140</v>
      </c>
    </row>
    <row r="27176" spans="1:5" ht="15" customHeight="1" x14ac:dyDescent="0.25">
      <c r="A27176" s="1" t="s">
        <v>27317</v>
      </c>
      <c r="B27176" s="1">
        <v>5</v>
      </c>
      <c r="C27176" s="1">
        <v>1</v>
      </c>
      <c r="D27176" s="1">
        <v>2.3333333333333299</v>
      </c>
      <c r="E27176" s="1" t="s">
        <v>140</v>
      </c>
    </row>
    <row r="27177" spans="1:5" ht="15" customHeight="1" x14ac:dyDescent="0.25">
      <c r="A27177" s="1" t="s">
        <v>27318</v>
      </c>
      <c r="B27177" s="1">
        <v>3</v>
      </c>
      <c r="C27177" s="1">
        <v>0</v>
      </c>
      <c r="E27177" s="1" t="s">
        <v>147</v>
      </c>
    </row>
    <row r="27178" spans="1:5" ht="15" customHeight="1" x14ac:dyDescent="0.25">
      <c r="A27178" s="1" t="s">
        <v>27319</v>
      </c>
      <c r="B27178" s="1">
        <v>5</v>
      </c>
      <c r="C27178" s="1">
        <v>1</v>
      </c>
      <c r="D27178" s="1">
        <v>248.5</v>
      </c>
      <c r="E27178" s="1" t="s">
        <v>140</v>
      </c>
    </row>
    <row r="27179" spans="1:5" ht="15" customHeight="1" x14ac:dyDescent="0.25">
      <c r="A27179" s="1" t="s">
        <v>27320</v>
      </c>
      <c r="B27179" s="1">
        <v>4</v>
      </c>
      <c r="C27179" s="1">
        <v>0</v>
      </c>
      <c r="D27179" s="1">
        <v>0</v>
      </c>
      <c r="E27179" s="1" t="s">
        <v>140</v>
      </c>
    </row>
    <row r="27180" spans="1:5" ht="15" customHeight="1" x14ac:dyDescent="0.25">
      <c r="A27180" s="1" t="s">
        <v>27321</v>
      </c>
      <c r="B27180" s="1">
        <v>5</v>
      </c>
      <c r="C27180" s="1">
        <v>0</v>
      </c>
      <c r="D27180" s="1">
        <v>0</v>
      </c>
      <c r="E27180" s="1" t="s">
        <v>140</v>
      </c>
    </row>
    <row r="27181" spans="1:5" ht="15" customHeight="1" x14ac:dyDescent="0.25">
      <c r="A27181" s="1" t="s">
        <v>27322</v>
      </c>
      <c r="B27181" s="1">
        <v>4.8</v>
      </c>
      <c r="C27181" s="1">
        <v>1</v>
      </c>
      <c r="D27181" s="1">
        <v>330</v>
      </c>
      <c r="E27181" s="1" t="s">
        <v>140</v>
      </c>
    </row>
    <row r="27182" spans="1:5" ht="15" customHeight="1" x14ac:dyDescent="0.25">
      <c r="A27182" s="1" t="s">
        <v>27323</v>
      </c>
      <c r="B27182" s="1">
        <v>5</v>
      </c>
      <c r="C27182" s="1">
        <v>0</v>
      </c>
      <c r="E27182" s="1" t="s">
        <v>140</v>
      </c>
    </row>
    <row r="27183" spans="1:5" ht="15" customHeight="1" x14ac:dyDescent="0.25">
      <c r="A27183" s="1" t="s">
        <v>27324</v>
      </c>
      <c r="B27183" s="1">
        <v>3.6666666666666701</v>
      </c>
      <c r="C27183" s="1">
        <v>1</v>
      </c>
      <c r="D27183" s="1">
        <v>30.5</v>
      </c>
      <c r="E27183" s="1" t="s">
        <v>140</v>
      </c>
    </row>
    <row r="27184" spans="1:5" ht="15" customHeight="1" x14ac:dyDescent="0.25">
      <c r="A27184" s="1" t="s">
        <v>27325</v>
      </c>
      <c r="B27184" s="1">
        <v>4.3333333333333304</v>
      </c>
      <c r="C27184" s="1">
        <v>1</v>
      </c>
      <c r="D27184" s="1">
        <v>215.2</v>
      </c>
      <c r="E27184" s="1" t="s">
        <v>140</v>
      </c>
    </row>
    <row r="27185" spans="1:5" ht="15" customHeight="1" x14ac:dyDescent="0.25">
      <c r="A27185" s="1" t="s">
        <v>27326</v>
      </c>
      <c r="B27185" s="1">
        <v>4</v>
      </c>
      <c r="C27185" s="1">
        <v>0</v>
      </c>
      <c r="D27185" s="1">
        <v>0</v>
      </c>
      <c r="E27185" s="1" t="s">
        <v>140</v>
      </c>
    </row>
    <row r="27186" spans="1:5" ht="15" customHeight="1" x14ac:dyDescent="0.25">
      <c r="A27186" s="1" t="s">
        <v>27327</v>
      </c>
      <c r="B27186" s="1">
        <v>4.875</v>
      </c>
      <c r="C27186" s="1">
        <v>1</v>
      </c>
      <c r="D27186" s="1">
        <v>115.857142857143</v>
      </c>
      <c r="E27186" s="1" t="s">
        <v>140</v>
      </c>
    </row>
    <row r="27187" spans="1:5" ht="15" customHeight="1" x14ac:dyDescent="0.25">
      <c r="A27187" s="1" t="s">
        <v>27328</v>
      </c>
      <c r="B27187" s="1">
        <v>5</v>
      </c>
      <c r="C27187" s="1">
        <v>0</v>
      </c>
      <c r="E27187" s="1" t="s">
        <v>140</v>
      </c>
    </row>
    <row r="27188" spans="1:5" ht="15" customHeight="1" x14ac:dyDescent="0.25">
      <c r="A27188" s="1" t="s">
        <v>27329</v>
      </c>
      <c r="B27188" s="1">
        <v>3.4285714285714302</v>
      </c>
      <c r="C27188" s="1">
        <v>1</v>
      </c>
      <c r="D27188" s="1">
        <v>49.8333333333333</v>
      </c>
      <c r="E27188" s="1" t="s">
        <v>140</v>
      </c>
    </row>
    <row r="27189" spans="1:5" ht="15" customHeight="1" x14ac:dyDescent="0.25">
      <c r="A27189" s="1" t="s">
        <v>27330</v>
      </c>
      <c r="B27189" s="1">
        <v>3</v>
      </c>
      <c r="C27189" s="1">
        <v>0</v>
      </c>
      <c r="E27189" s="1" t="s">
        <v>147</v>
      </c>
    </row>
    <row r="27190" spans="1:5" ht="15" customHeight="1" x14ac:dyDescent="0.25">
      <c r="A27190" s="1" t="s">
        <v>27331</v>
      </c>
      <c r="B27190" s="1">
        <v>4</v>
      </c>
      <c r="C27190" s="1">
        <v>0</v>
      </c>
      <c r="E27190" s="1" t="s">
        <v>140</v>
      </c>
    </row>
    <row r="27191" spans="1:5" ht="15" customHeight="1" x14ac:dyDescent="0.25">
      <c r="A27191" s="1" t="s">
        <v>27332</v>
      </c>
      <c r="B27191" s="1">
        <v>4</v>
      </c>
      <c r="C27191" s="1">
        <v>0</v>
      </c>
      <c r="E27191" s="1" t="s">
        <v>140</v>
      </c>
    </row>
    <row r="27192" spans="1:5" ht="15" customHeight="1" x14ac:dyDescent="0.25">
      <c r="A27192" s="1" t="s">
        <v>27333</v>
      </c>
      <c r="B27192" s="1">
        <v>5</v>
      </c>
      <c r="C27192" s="1">
        <v>1</v>
      </c>
      <c r="D27192" s="1">
        <v>43.3333333333333</v>
      </c>
      <c r="E27192" s="1" t="s">
        <v>140</v>
      </c>
    </row>
    <row r="27193" spans="1:5" ht="15" customHeight="1" x14ac:dyDescent="0.25">
      <c r="A27193" s="1" t="s">
        <v>27334</v>
      </c>
      <c r="B27193" s="1">
        <v>5</v>
      </c>
      <c r="C27193" s="1">
        <v>1</v>
      </c>
      <c r="D27193" s="1">
        <v>201.833333333333</v>
      </c>
      <c r="E27193" s="1" t="s">
        <v>140</v>
      </c>
    </row>
    <row r="27194" spans="1:5" ht="15" customHeight="1" x14ac:dyDescent="0.25">
      <c r="A27194" s="1" t="s">
        <v>27335</v>
      </c>
      <c r="B27194" s="1">
        <v>5</v>
      </c>
      <c r="C27194" s="1">
        <v>0</v>
      </c>
      <c r="E27194" s="1" t="s">
        <v>140</v>
      </c>
    </row>
    <row r="27195" spans="1:5" ht="15" customHeight="1" x14ac:dyDescent="0.25">
      <c r="A27195" s="1" t="s">
        <v>27336</v>
      </c>
      <c r="B27195" s="1">
        <v>3</v>
      </c>
      <c r="C27195" s="1">
        <v>0</v>
      </c>
      <c r="E27195" s="1" t="s">
        <v>147</v>
      </c>
    </row>
    <row r="27196" spans="1:5" ht="15" customHeight="1" x14ac:dyDescent="0.25">
      <c r="A27196" s="1" t="s">
        <v>27337</v>
      </c>
      <c r="B27196" s="1">
        <v>4.6666666666666696</v>
      </c>
      <c r="C27196" s="1">
        <v>1</v>
      </c>
      <c r="D27196" s="1">
        <v>206.8</v>
      </c>
      <c r="E27196" s="1" t="s">
        <v>140</v>
      </c>
    </row>
    <row r="27197" spans="1:5" ht="15" customHeight="1" x14ac:dyDescent="0.25">
      <c r="A27197" s="1" t="s">
        <v>27338</v>
      </c>
      <c r="B27197" s="1">
        <v>5</v>
      </c>
      <c r="C27197" s="1">
        <v>0</v>
      </c>
      <c r="E27197" s="1" t="s">
        <v>140</v>
      </c>
    </row>
    <row r="27198" spans="1:5" ht="15" customHeight="1" x14ac:dyDescent="0.25">
      <c r="A27198" s="1" t="s">
        <v>27339</v>
      </c>
      <c r="B27198" s="1">
        <v>4.6666666666666696</v>
      </c>
      <c r="C27198" s="1">
        <v>1</v>
      </c>
      <c r="D27198" s="1">
        <v>778.5</v>
      </c>
      <c r="E27198" s="1" t="s">
        <v>140</v>
      </c>
    </row>
    <row r="27199" spans="1:5" ht="15" customHeight="1" x14ac:dyDescent="0.25">
      <c r="A27199" s="1" t="s">
        <v>27340</v>
      </c>
      <c r="B27199" s="1">
        <v>1</v>
      </c>
      <c r="C27199" s="1">
        <v>0</v>
      </c>
      <c r="E27199" s="1" t="s">
        <v>151</v>
      </c>
    </row>
    <row r="27200" spans="1:5" ht="15" customHeight="1" x14ac:dyDescent="0.25">
      <c r="A27200" s="1" t="s">
        <v>27341</v>
      </c>
      <c r="B27200" s="1">
        <v>4.4000000000000004</v>
      </c>
      <c r="C27200" s="1">
        <v>1</v>
      </c>
      <c r="D27200" s="1">
        <v>334.75</v>
      </c>
      <c r="E27200" s="1" t="s">
        <v>140</v>
      </c>
    </row>
    <row r="27201" spans="1:5" ht="15" customHeight="1" x14ac:dyDescent="0.25">
      <c r="A27201" s="1" t="s">
        <v>27342</v>
      </c>
      <c r="B27201" s="1">
        <v>5</v>
      </c>
      <c r="C27201" s="1">
        <v>0</v>
      </c>
      <c r="E27201" s="1" t="s">
        <v>140</v>
      </c>
    </row>
    <row r="27202" spans="1:5" ht="15" customHeight="1" x14ac:dyDescent="0.25">
      <c r="A27202" s="1" t="s">
        <v>27343</v>
      </c>
      <c r="B27202" s="1">
        <v>5</v>
      </c>
      <c r="C27202" s="1">
        <v>1</v>
      </c>
      <c r="D27202" s="1">
        <v>379</v>
      </c>
      <c r="E27202" s="1" t="s">
        <v>140</v>
      </c>
    </row>
    <row r="27203" spans="1:5" ht="15" customHeight="1" x14ac:dyDescent="0.25">
      <c r="A27203" s="1" t="s">
        <v>27344</v>
      </c>
      <c r="B27203" s="1">
        <v>1</v>
      </c>
      <c r="C27203" s="1">
        <v>0</v>
      </c>
      <c r="E27203" s="1" t="s">
        <v>151</v>
      </c>
    </row>
    <row r="27204" spans="1:5" ht="15" customHeight="1" x14ac:dyDescent="0.25">
      <c r="A27204" s="1" t="s">
        <v>27345</v>
      </c>
      <c r="B27204" s="1">
        <v>1</v>
      </c>
      <c r="C27204" s="1">
        <v>0</v>
      </c>
      <c r="E27204" s="1" t="s">
        <v>151</v>
      </c>
    </row>
    <row r="27205" spans="1:5" ht="15" customHeight="1" x14ac:dyDescent="0.25">
      <c r="A27205" s="1" t="s">
        <v>27346</v>
      </c>
      <c r="B27205" s="1">
        <v>4.2</v>
      </c>
      <c r="C27205" s="1">
        <v>1</v>
      </c>
      <c r="D27205" s="1">
        <v>202.25</v>
      </c>
      <c r="E27205" s="1" t="s">
        <v>140</v>
      </c>
    </row>
    <row r="27206" spans="1:5" ht="15" customHeight="1" x14ac:dyDescent="0.25">
      <c r="A27206" s="1" t="s">
        <v>27347</v>
      </c>
      <c r="B27206" s="1">
        <v>4.1666666666666696</v>
      </c>
      <c r="C27206" s="1">
        <v>1</v>
      </c>
      <c r="D27206" s="1">
        <v>70.363636363636402</v>
      </c>
      <c r="E27206" s="1" t="s">
        <v>140</v>
      </c>
    </row>
    <row r="27207" spans="1:5" ht="15" customHeight="1" x14ac:dyDescent="0.25">
      <c r="A27207" s="1" t="s">
        <v>27348</v>
      </c>
      <c r="B27207" s="1">
        <v>4.1666666666666696</v>
      </c>
      <c r="C27207" s="1">
        <v>1</v>
      </c>
      <c r="D27207" s="1">
        <v>131.6</v>
      </c>
      <c r="E27207" s="1" t="s">
        <v>140</v>
      </c>
    </row>
    <row r="27208" spans="1:5" ht="15" customHeight="1" x14ac:dyDescent="0.25">
      <c r="A27208" s="1" t="s">
        <v>27349</v>
      </c>
      <c r="B27208" s="1">
        <v>1</v>
      </c>
      <c r="C27208" s="1">
        <v>0</v>
      </c>
      <c r="E27208" s="1" t="s">
        <v>151</v>
      </c>
    </row>
    <row r="27209" spans="1:5" ht="15" customHeight="1" x14ac:dyDescent="0.25">
      <c r="A27209" s="1" t="s">
        <v>27350</v>
      </c>
      <c r="B27209" s="1">
        <v>5</v>
      </c>
      <c r="C27209" s="1">
        <v>1</v>
      </c>
      <c r="D27209" s="1">
        <v>72.599999999999994</v>
      </c>
      <c r="E27209" s="1" t="s">
        <v>140</v>
      </c>
    </row>
    <row r="27210" spans="1:5" ht="15" customHeight="1" x14ac:dyDescent="0.25">
      <c r="A27210" s="1" t="s">
        <v>27351</v>
      </c>
      <c r="B27210" s="1">
        <v>5</v>
      </c>
      <c r="C27210" s="1">
        <v>0</v>
      </c>
      <c r="E27210" s="1" t="s">
        <v>140</v>
      </c>
    </row>
    <row r="27211" spans="1:5" ht="15" customHeight="1" x14ac:dyDescent="0.25">
      <c r="A27211" s="1" t="s">
        <v>27352</v>
      </c>
      <c r="B27211" s="1">
        <v>4.71428571428571</v>
      </c>
      <c r="C27211" s="1">
        <v>1</v>
      </c>
      <c r="D27211" s="1">
        <v>237.333333333333</v>
      </c>
      <c r="E27211" s="1" t="s">
        <v>140</v>
      </c>
    </row>
    <row r="27212" spans="1:5" ht="15" customHeight="1" x14ac:dyDescent="0.25">
      <c r="A27212" s="1" t="s">
        <v>27353</v>
      </c>
      <c r="B27212" s="1">
        <v>4</v>
      </c>
      <c r="C27212" s="1">
        <v>0</v>
      </c>
      <c r="E27212" s="1" t="s">
        <v>140</v>
      </c>
    </row>
    <row r="27213" spans="1:5" ht="15" customHeight="1" x14ac:dyDescent="0.25">
      <c r="A27213" s="1" t="s">
        <v>27354</v>
      </c>
      <c r="B27213" s="1">
        <v>5</v>
      </c>
      <c r="C27213" s="1">
        <v>0</v>
      </c>
      <c r="D27213" s="1">
        <v>0</v>
      </c>
      <c r="E27213" s="1" t="s">
        <v>140</v>
      </c>
    </row>
    <row r="27214" spans="1:5" ht="15" customHeight="1" x14ac:dyDescent="0.25">
      <c r="A27214" s="1" t="s">
        <v>27355</v>
      </c>
      <c r="B27214" s="1">
        <v>4.5</v>
      </c>
      <c r="C27214" s="1">
        <v>1</v>
      </c>
      <c r="D27214" s="1">
        <v>754</v>
      </c>
      <c r="E27214" s="1" t="s">
        <v>140</v>
      </c>
    </row>
    <row r="27215" spans="1:5" ht="15" customHeight="1" x14ac:dyDescent="0.25">
      <c r="A27215" s="1" t="s">
        <v>27356</v>
      </c>
      <c r="B27215" s="1">
        <v>2.1666666666666701</v>
      </c>
      <c r="C27215" s="1">
        <v>1</v>
      </c>
      <c r="D27215" s="1">
        <v>285.2</v>
      </c>
      <c r="E27215" s="1" t="s">
        <v>147</v>
      </c>
    </row>
    <row r="27216" spans="1:5" ht="15" customHeight="1" x14ac:dyDescent="0.25">
      <c r="A27216" s="1" t="s">
        <v>27357</v>
      </c>
      <c r="B27216" s="1">
        <v>5</v>
      </c>
      <c r="C27216" s="1">
        <v>0</v>
      </c>
      <c r="E27216" s="1" t="s">
        <v>140</v>
      </c>
    </row>
    <row r="27217" spans="1:5" ht="15" customHeight="1" x14ac:dyDescent="0.25">
      <c r="A27217" s="1" t="s">
        <v>27358</v>
      </c>
      <c r="B27217" s="1">
        <v>5</v>
      </c>
      <c r="C27217" s="1">
        <v>0</v>
      </c>
      <c r="E27217" s="1" t="s">
        <v>140</v>
      </c>
    </row>
    <row r="27218" spans="1:5" ht="15" customHeight="1" x14ac:dyDescent="0.25">
      <c r="A27218" s="1" t="s">
        <v>27359</v>
      </c>
      <c r="B27218" s="1">
        <v>2.2000000000000002</v>
      </c>
      <c r="C27218" s="1">
        <v>1</v>
      </c>
      <c r="D27218" s="1">
        <v>263.75</v>
      </c>
      <c r="E27218" s="1" t="s">
        <v>147</v>
      </c>
    </row>
    <row r="27219" spans="1:5" ht="15" customHeight="1" x14ac:dyDescent="0.25">
      <c r="A27219" s="1" t="s">
        <v>27360</v>
      </c>
      <c r="B27219" s="1">
        <v>1</v>
      </c>
      <c r="C27219" s="1">
        <v>1</v>
      </c>
      <c r="D27219" s="1">
        <v>702</v>
      </c>
      <c r="E27219" s="1" t="s">
        <v>151</v>
      </c>
    </row>
    <row r="27220" spans="1:5" ht="15" customHeight="1" x14ac:dyDescent="0.25">
      <c r="A27220" s="1" t="s">
        <v>27361</v>
      </c>
      <c r="B27220" s="1">
        <v>4.4285714285714297</v>
      </c>
      <c r="C27220" s="1">
        <v>1</v>
      </c>
      <c r="D27220" s="1">
        <v>48.6666666666667</v>
      </c>
      <c r="E27220" s="1" t="s">
        <v>140</v>
      </c>
    </row>
    <row r="27221" spans="1:5" ht="15" customHeight="1" x14ac:dyDescent="0.25">
      <c r="A27221" s="1" t="s">
        <v>27362</v>
      </c>
      <c r="B27221" s="1">
        <v>2.2000000000000002</v>
      </c>
      <c r="C27221" s="1">
        <v>1</v>
      </c>
      <c r="D27221" s="1">
        <v>172.75</v>
      </c>
      <c r="E27221" s="1" t="s">
        <v>147</v>
      </c>
    </row>
    <row r="27222" spans="1:5" ht="15" customHeight="1" x14ac:dyDescent="0.25">
      <c r="A27222" s="1" t="s">
        <v>27363</v>
      </c>
      <c r="B27222" s="1">
        <v>2.4</v>
      </c>
      <c r="C27222" s="1">
        <v>1</v>
      </c>
      <c r="D27222" s="1">
        <v>124</v>
      </c>
      <c r="E27222" s="1" t="s">
        <v>147</v>
      </c>
    </row>
    <row r="27223" spans="1:5" ht="15" customHeight="1" x14ac:dyDescent="0.25">
      <c r="A27223" s="1" t="s">
        <v>27364</v>
      </c>
      <c r="B27223" s="1">
        <v>4.3333333333333304</v>
      </c>
      <c r="C27223" s="1">
        <v>1</v>
      </c>
      <c r="D27223" s="1">
        <v>436</v>
      </c>
      <c r="E27223" s="1" t="s">
        <v>140</v>
      </c>
    </row>
    <row r="27224" spans="1:5" ht="15" customHeight="1" x14ac:dyDescent="0.25">
      <c r="A27224" s="1" t="s">
        <v>27365</v>
      </c>
      <c r="B27224" s="1">
        <v>3</v>
      </c>
      <c r="C27224" s="1">
        <v>1</v>
      </c>
      <c r="D27224" s="1">
        <v>428</v>
      </c>
      <c r="E27224" s="1" t="s">
        <v>147</v>
      </c>
    </row>
    <row r="27225" spans="1:5" ht="15" customHeight="1" x14ac:dyDescent="0.25">
      <c r="A27225" s="1" t="s">
        <v>27366</v>
      </c>
      <c r="B27225" s="1">
        <v>3.4</v>
      </c>
      <c r="C27225" s="1">
        <v>1</v>
      </c>
      <c r="D27225" s="1">
        <v>338.25</v>
      </c>
      <c r="E27225" s="1" t="s">
        <v>140</v>
      </c>
    </row>
    <row r="27226" spans="1:5" ht="15" customHeight="1" x14ac:dyDescent="0.25">
      <c r="A27226" s="1" t="s">
        <v>27367</v>
      </c>
      <c r="B27226" s="1">
        <v>3.6666666666666701</v>
      </c>
      <c r="C27226" s="1">
        <v>1</v>
      </c>
      <c r="D27226" s="1">
        <v>178.6</v>
      </c>
      <c r="E27226" s="1" t="s">
        <v>140</v>
      </c>
    </row>
    <row r="27227" spans="1:5" ht="15" customHeight="1" x14ac:dyDescent="0.25">
      <c r="A27227" s="1" t="s">
        <v>27368</v>
      </c>
      <c r="B27227" s="1">
        <v>5</v>
      </c>
      <c r="C27227" s="1">
        <v>0</v>
      </c>
      <c r="E27227" s="1" t="s">
        <v>140</v>
      </c>
    </row>
    <row r="27228" spans="1:5" ht="15" customHeight="1" x14ac:dyDescent="0.25">
      <c r="A27228" s="1" t="s">
        <v>27369</v>
      </c>
      <c r="B27228" s="1">
        <v>3</v>
      </c>
      <c r="C27228" s="1">
        <v>1</v>
      </c>
      <c r="D27228" s="1">
        <v>633</v>
      </c>
      <c r="E27228" s="1" t="s">
        <v>147</v>
      </c>
    </row>
    <row r="27229" spans="1:5" ht="15" customHeight="1" x14ac:dyDescent="0.25">
      <c r="A27229" s="1" t="s">
        <v>27370</v>
      </c>
      <c r="B27229" s="1">
        <v>5</v>
      </c>
      <c r="C27229" s="1">
        <v>1</v>
      </c>
      <c r="D27229" s="1">
        <v>666</v>
      </c>
      <c r="E27229" s="1" t="s">
        <v>140</v>
      </c>
    </row>
    <row r="27230" spans="1:5" ht="15" customHeight="1" x14ac:dyDescent="0.25">
      <c r="A27230" s="1" t="s">
        <v>27371</v>
      </c>
      <c r="B27230" s="1">
        <v>4.2</v>
      </c>
      <c r="C27230" s="1">
        <v>1</v>
      </c>
      <c r="D27230" s="1">
        <v>99.25</v>
      </c>
      <c r="E27230" s="1" t="s">
        <v>140</v>
      </c>
    </row>
    <row r="27231" spans="1:5" ht="15" customHeight="1" x14ac:dyDescent="0.25">
      <c r="A27231" s="1" t="s">
        <v>27372</v>
      </c>
      <c r="B27231" s="1">
        <v>3.4</v>
      </c>
      <c r="C27231" s="1">
        <v>1</v>
      </c>
      <c r="D27231" s="1">
        <v>9</v>
      </c>
      <c r="E27231" s="1" t="s">
        <v>140</v>
      </c>
    </row>
    <row r="27232" spans="1:5" ht="15" customHeight="1" x14ac:dyDescent="0.25">
      <c r="A27232" s="1" t="s">
        <v>27373</v>
      </c>
      <c r="B27232" s="1">
        <v>5</v>
      </c>
      <c r="C27232" s="1">
        <v>0</v>
      </c>
      <c r="E27232" s="1" t="s">
        <v>140</v>
      </c>
    </row>
    <row r="27233" spans="1:5" ht="15" customHeight="1" x14ac:dyDescent="0.25">
      <c r="A27233" s="1" t="s">
        <v>27374</v>
      </c>
      <c r="B27233" s="1">
        <v>4</v>
      </c>
      <c r="C27233" s="1">
        <v>0</v>
      </c>
      <c r="E27233" s="1" t="s">
        <v>140</v>
      </c>
    </row>
    <row r="27234" spans="1:5" ht="15" customHeight="1" x14ac:dyDescent="0.25">
      <c r="A27234" s="1" t="s">
        <v>27375</v>
      </c>
      <c r="B27234" s="1">
        <v>5</v>
      </c>
      <c r="C27234" s="1">
        <v>1</v>
      </c>
      <c r="D27234" s="1">
        <v>42.1666666666667</v>
      </c>
      <c r="E27234" s="1" t="s">
        <v>140</v>
      </c>
    </row>
    <row r="27235" spans="1:5" ht="15" customHeight="1" x14ac:dyDescent="0.25">
      <c r="A27235" s="1" t="s">
        <v>27376</v>
      </c>
      <c r="B27235" s="1">
        <v>3</v>
      </c>
      <c r="C27235" s="1">
        <v>0</v>
      </c>
      <c r="E27235" s="1" t="s">
        <v>147</v>
      </c>
    </row>
    <row r="27236" spans="1:5" ht="15" customHeight="1" x14ac:dyDescent="0.25">
      <c r="A27236" s="1" t="s">
        <v>27377</v>
      </c>
      <c r="B27236" s="1">
        <v>1</v>
      </c>
      <c r="C27236" s="1">
        <v>0</v>
      </c>
      <c r="E27236" s="1" t="s">
        <v>151</v>
      </c>
    </row>
    <row r="27237" spans="1:5" ht="15" customHeight="1" x14ac:dyDescent="0.25">
      <c r="A27237" s="1" t="s">
        <v>27378</v>
      </c>
      <c r="B27237" s="1">
        <v>5</v>
      </c>
      <c r="C27237" s="1">
        <v>0</v>
      </c>
      <c r="D27237" s="1">
        <v>0</v>
      </c>
      <c r="E27237" s="1" t="s">
        <v>140</v>
      </c>
    </row>
    <row r="27238" spans="1:5" ht="15" customHeight="1" x14ac:dyDescent="0.25">
      <c r="A27238" s="1" t="s">
        <v>27379</v>
      </c>
      <c r="B27238" s="1">
        <v>4.6666666666666696</v>
      </c>
      <c r="C27238" s="1">
        <v>1</v>
      </c>
      <c r="D27238" s="1">
        <v>191.125</v>
      </c>
      <c r="E27238" s="1" t="s">
        <v>140</v>
      </c>
    </row>
    <row r="27239" spans="1:5" ht="15" customHeight="1" x14ac:dyDescent="0.25">
      <c r="A27239" s="1" t="s">
        <v>27380</v>
      </c>
      <c r="B27239" s="1">
        <v>2</v>
      </c>
      <c r="C27239" s="1">
        <v>1</v>
      </c>
      <c r="D27239" s="1">
        <v>513</v>
      </c>
      <c r="E27239" s="1" t="s">
        <v>151</v>
      </c>
    </row>
    <row r="27240" spans="1:5" ht="15" customHeight="1" x14ac:dyDescent="0.25">
      <c r="A27240" s="1" t="s">
        <v>27381</v>
      </c>
      <c r="B27240" s="1">
        <v>5</v>
      </c>
      <c r="C27240" s="1">
        <v>0</v>
      </c>
      <c r="D27240" s="1">
        <v>0</v>
      </c>
      <c r="E27240" s="1" t="s">
        <v>140</v>
      </c>
    </row>
    <row r="27241" spans="1:5" ht="15" customHeight="1" x14ac:dyDescent="0.25">
      <c r="A27241" s="1" t="s">
        <v>27382</v>
      </c>
      <c r="B27241" s="1">
        <v>5</v>
      </c>
      <c r="C27241" s="1">
        <v>0</v>
      </c>
      <c r="E27241" s="1" t="s">
        <v>140</v>
      </c>
    </row>
    <row r="27242" spans="1:5" ht="15" customHeight="1" x14ac:dyDescent="0.25">
      <c r="A27242" s="1" t="s">
        <v>27383</v>
      </c>
      <c r="B27242" s="1">
        <v>4.6666666666666696</v>
      </c>
      <c r="C27242" s="1">
        <v>1</v>
      </c>
      <c r="D27242" s="1">
        <v>292</v>
      </c>
      <c r="E27242" s="1" t="s">
        <v>140</v>
      </c>
    </row>
    <row r="27243" spans="1:5" ht="15" customHeight="1" x14ac:dyDescent="0.25">
      <c r="A27243" s="1" t="s">
        <v>27384</v>
      </c>
      <c r="B27243" s="1">
        <v>5</v>
      </c>
      <c r="C27243" s="1">
        <v>0</v>
      </c>
      <c r="D27243" s="1">
        <v>0</v>
      </c>
      <c r="E27243" s="1" t="s">
        <v>140</v>
      </c>
    </row>
    <row r="27244" spans="1:5" ht="15" customHeight="1" x14ac:dyDescent="0.25">
      <c r="A27244" s="1" t="s">
        <v>27385</v>
      </c>
      <c r="B27244" s="1">
        <v>5</v>
      </c>
      <c r="C27244" s="1">
        <v>0</v>
      </c>
      <c r="D27244" s="1">
        <v>0</v>
      </c>
      <c r="E27244" s="1" t="s">
        <v>140</v>
      </c>
    </row>
    <row r="27245" spans="1:5" ht="15" customHeight="1" x14ac:dyDescent="0.25">
      <c r="A27245" s="1" t="s">
        <v>27386</v>
      </c>
      <c r="B27245" s="1">
        <v>5</v>
      </c>
      <c r="C27245" s="1">
        <v>1</v>
      </c>
      <c r="D27245" s="1">
        <v>354.75</v>
      </c>
      <c r="E27245" s="1" t="s">
        <v>140</v>
      </c>
    </row>
    <row r="27246" spans="1:5" ht="15" customHeight="1" x14ac:dyDescent="0.25">
      <c r="A27246" s="1" t="s">
        <v>27387</v>
      </c>
      <c r="B27246" s="1">
        <v>5</v>
      </c>
      <c r="C27246" s="1">
        <v>0</v>
      </c>
      <c r="E27246" s="1" t="s">
        <v>140</v>
      </c>
    </row>
    <row r="27247" spans="1:5" ht="15" customHeight="1" x14ac:dyDescent="0.25">
      <c r="A27247" s="1" t="s">
        <v>27388</v>
      </c>
      <c r="B27247" s="1">
        <v>5</v>
      </c>
      <c r="C27247" s="1">
        <v>0</v>
      </c>
      <c r="E27247" s="1" t="s">
        <v>140</v>
      </c>
    </row>
    <row r="27248" spans="1:5" ht="15" customHeight="1" x14ac:dyDescent="0.25">
      <c r="A27248" s="1" t="s">
        <v>27389</v>
      </c>
      <c r="B27248" s="1">
        <v>1</v>
      </c>
      <c r="C27248" s="1">
        <v>0</v>
      </c>
      <c r="E27248" s="1" t="s">
        <v>151</v>
      </c>
    </row>
    <row r="27249" spans="1:5" ht="15" customHeight="1" x14ac:dyDescent="0.25">
      <c r="A27249" s="1" t="s">
        <v>27390</v>
      </c>
      <c r="B27249" s="1">
        <v>4.1428571428571397</v>
      </c>
      <c r="C27249" s="1">
        <v>1</v>
      </c>
      <c r="D27249" s="1">
        <v>33</v>
      </c>
      <c r="E27249" s="1" t="s">
        <v>140</v>
      </c>
    </row>
    <row r="27250" spans="1:5" ht="15" customHeight="1" x14ac:dyDescent="0.25">
      <c r="A27250" s="1" t="s">
        <v>27391</v>
      </c>
      <c r="B27250" s="1">
        <v>4</v>
      </c>
      <c r="C27250" s="1">
        <v>0</v>
      </c>
      <c r="D27250" s="1">
        <v>0</v>
      </c>
      <c r="E27250" s="1" t="s">
        <v>140</v>
      </c>
    </row>
    <row r="27251" spans="1:5" ht="15" customHeight="1" x14ac:dyDescent="0.25">
      <c r="A27251" s="1" t="s">
        <v>27392</v>
      </c>
      <c r="B27251" s="1">
        <v>5</v>
      </c>
      <c r="C27251" s="1">
        <v>0</v>
      </c>
      <c r="E27251" s="1" t="s">
        <v>140</v>
      </c>
    </row>
    <row r="27252" spans="1:5" ht="15" customHeight="1" x14ac:dyDescent="0.25">
      <c r="A27252" s="1" t="s">
        <v>27393</v>
      </c>
      <c r="B27252" s="1">
        <v>1</v>
      </c>
      <c r="C27252" s="1">
        <v>0</v>
      </c>
      <c r="D27252" s="1">
        <v>0</v>
      </c>
      <c r="E27252" s="1" t="s">
        <v>151</v>
      </c>
    </row>
    <row r="27253" spans="1:5" ht="15" customHeight="1" x14ac:dyDescent="0.25">
      <c r="A27253" s="1" t="s">
        <v>27394</v>
      </c>
      <c r="B27253" s="1">
        <v>5</v>
      </c>
      <c r="C27253" s="1">
        <v>0</v>
      </c>
      <c r="E27253" s="1" t="s">
        <v>140</v>
      </c>
    </row>
    <row r="27254" spans="1:5" ht="15" customHeight="1" x14ac:dyDescent="0.25">
      <c r="A27254" s="1" t="s">
        <v>27395</v>
      </c>
      <c r="B27254" s="1">
        <v>3.6111111111111098</v>
      </c>
      <c r="C27254" s="1">
        <v>1</v>
      </c>
      <c r="D27254" s="1">
        <v>83.764705882352899</v>
      </c>
      <c r="E27254" s="1" t="s">
        <v>140</v>
      </c>
    </row>
    <row r="27255" spans="1:5" ht="15" customHeight="1" x14ac:dyDescent="0.25">
      <c r="A27255" s="1" t="s">
        <v>27396</v>
      </c>
      <c r="B27255" s="1">
        <v>5</v>
      </c>
      <c r="C27255" s="1">
        <v>0</v>
      </c>
      <c r="E27255" s="1" t="s">
        <v>140</v>
      </c>
    </row>
    <row r="27256" spans="1:5" ht="15" customHeight="1" x14ac:dyDescent="0.25">
      <c r="A27256" s="1" t="s">
        <v>27397</v>
      </c>
      <c r="B27256" s="1">
        <v>4</v>
      </c>
      <c r="C27256" s="1">
        <v>0</v>
      </c>
      <c r="E27256" s="1" t="s">
        <v>140</v>
      </c>
    </row>
    <row r="27257" spans="1:5" ht="15" customHeight="1" x14ac:dyDescent="0.25">
      <c r="A27257" s="1" t="s">
        <v>27398</v>
      </c>
      <c r="B27257" s="1">
        <v>2</v>
      </c>
      <c r="C27257" s="1">
        <v>0</v>
      </c>
      <c r="E27257" s="1" t="s">
        <v>151</v>
      </c>
    </row>
    <row r="27258" spans="1:5" ht="15" customHeight="1" x14ac:dyDescent="0.25">
      <c r="A27258" s="1" t="s">
        <v>27399</v>
      </c>
      <c r="B27258" s="1">
        <v>2.5</v>
      </c>
      <c r="C27258" s="1">
        <v>1</v>
      </c>
      <c r="D27258" s="1">
        <v>126.571428571429</v>
      </c>
      <c r="E27258" s="1" t="s">
        <v>147</v>
      </c>
    </row>
    <row r="27259" spans="1:5" ht="15" customHeight="1" x14ac:dyDescent="0.25">
      <c r="A27259" s="1" t="s">
        <v>27400</v>
      </c>
      <c r="B27259" s="1">
        <v>4</v>
      </c>
      <c r="C27259" s="1">
        <v>0</v>
      </c>
      <c r="E27259" s="1" t="s">
        <v>140</v>
      </c>
    </row>
    <row r="27260" spans="1:5" ht="15" customHeight="1" x14ac:dyDescent="0.25">
      <c r="A27260" s="1" t="s">
        <v>27401</v>
      </c>
      <c r="B27260" s="1">
        <v>5</v>
      </c>
      <c r="C27260" s="1">
        <v>0</v>
      </c>
      <c r="E27260" s="1" t="s">
        <v>140</v>
      </c>
    </row>
    <row r="27261" spans="1:5" ht="15" customHeight="1" x14ac:dyDescent="0.25">
      <c r="A27261" s="1" t="s">
        <v>27402</v>
      </c>
      <c r="B27261" s="1">
        <v>2.875</v>
      </c>
      <c r="C27261" s="1">
        <v>1</v>
      </c>
      <c r="D27261" s="1">
        <v>107.142857142857</v>
      </c>
      <c r="E27261" s="1" t="s">
        <v>147</v>
      </c>
    </row>
    <row r="27262" spans="1:5" ht="15" customHeight="1" x14ac:dyDescent="0.25">
      <c r="A27262" s="1" t="s">
        <v>27403</v>
      </c>
      <c r="B27262" s="1">
        <v>3.6666666666666701</v>
      </c>
      <c r="C27262" s="1">
        <v>1</v>
      </c>
      <c r="D27262" s="1">
        <v>345</v>
      </c>
      <c r="E27262" s="1" t="s">
        <v>140</v>
      </c>
    </row>
    <row r="27263" spans="1:5" ht="15" customHeight="1" x14ac:dyDescent="0.25">
      <c r="A27263" s="1" t="s">
        <v>27404</v>
      </c>
      <c r="B27263" s="1">
        <v>5</v>
      </c>
      <c r="C27263" s="1">
        <v>0</v>
      </c>
      <c r="E27263" s="1" t="s">
        <v>140</v>
      </c>
    </row>
    <row r="27264" spans="1:5" ht="15" customHeight="1" x14ac:dyDescent="0.25">
      <c r="A27264" s="1" t="s">
        <v>27405</v>
      </c>
      <c r="B27264" s="1">
        <v>4</v>
      </c>
      <c r="C27264" s="1">
        <v>0</v>
      </c>
      <c r="D27264" s="1">
        <v>0</v>
      </c>
      <c r="E27264" s="1" t="s">
        <v>140</v>
      </c>
    </row>
    <row r="27265" spans="1:5" ht="15" customHeight="1" x14ac:dyDescent="0.25">
      <c r="A27265" s="1" t="s">
        <v>27406</v>
      </c>
      <c r="B27265" s="1">
        <v>5</v>
      </c>
      <c r="C27265" s="1">
        <v>1</v>
      </c>
      <c r="D27265" s="1">
        <v>635</v>
      </c>
      <c r="E27265" s="1" t="s">
        <v>140</v>
      </c>
    </row>
    <row r="27266" spans="1:5" ht="15" customHeight="1" x14ac:dyDescent="0.25">
      <c r="A27266" s="1" t="s">
        <v>27407</v>
      </c>
      <c r="B27266" s="1">
        <v>4.6666666666666696</v>
      </c>
      <c r="C27266" s="1">
        <v>1</v>
      </c>
      <c r="D27266" s="1">
        <v>210.5</v>
      </c>
      <c r="E27266" s="1" t="s">
        <v>140</v>
      </c>
    </row>
    <row r="27267" spans="1:5" ht="15" customHeight="1" x14ac:dyDescent="0.25">
      <c r="A27267" s="1" t="s">
        <v>27408</v>
      </c>
      <c r="B27267" s="1">
        <v>5</v>
      </c>
      <c r="C27267" s="1">
        <v>1</v>
      </c>
      <c r="D27267" s="1">
        <v>110</v>
      </c>
      <c r="E27267" s="1" t="s">
        <v>140</v>
      </c>
    </row>
    <row r="27268" spans="1:5" ht="15" customHeight="1" x14ac:dyDescent="0.25">
      <c r="A27268" s="1" t="s">
        <v>27409</v>
      </c>
      <c r="B27268" s="1">
        <v>5</v>
      </c>
      <c r="C27268" s="1">
        <v>0</v>
      </c>
      <c r="E27268" s="1" t="s">
        <v>140</v>
      </c>
    </row>
    <row r="27269" spans="1:5" ht="15" customHeight="1" x14ac:dyDescent="0.25">
      <c r="A27269" s="1" t="s">
        <v>27410</v>
      </c>
      <c r="B27269" s="1">
        <v>2.71428571428571</v>
      </c>
      <c r="C27269" s="1">
        <v>1</v>
      </c>
      <c r="D27269" s="1">
        <v>218.333333333333</v>
      </c>
      <c r="E27269" s="1" t="s">
        <v>147</v>
      </c>
    </row>
    <row r="27270" spans="1:5" ht="15" customHeight="1" x14ac:dyDescent="0.25">
      <c r="A27270" s="1" t="s">
        <v>27411</v>
      </c>
      <c r="B27270" s="1">
        <v>5</v>
      </c>
      <c r="C27270" s="1">
        <v>0</v>
      </c>
      <c r="D27270" s="1">
        <v>0</v>
      </c>
      <c r="E27270" s="1" t="s">
        <v>140</v>
      </c>
    </row>
    <row r="27271" spans="1:5" ht="15" customHeight="1" x14ac:dyDescent="0.25">
      <c r="A27271" s="1" t="s">
        <v>27412</v>
      </c>
      <c r="B27271" s="1">
        <v>2</v>
      </c>
      <c r="C27271" s="1">
        <v>1</v>
      </c>
      <c r="D27271" s="1">
        <v>43.6666666666667</v>
      </c>
      <c r="E27271" s="1" t="s">
        <v>151</v>
      </c>
    </row>
    <row r="27272" spans="1:5" ht="15" customHeight="1" x14ac:dyDescent="0.25">
      <c r="A27272" s="1" t="s">
        <v>27413</v>
      </c>
      <c r="B27272" s="1">
        <v>4</v>
      </c>
      <c r="C27272" s="1">
        <v>0</v>
      </c>
      <c r="D27272" s="1">
        <v>0</v>
      </c>
      <c r="E27272" s="1" t="s">
        <v>140</v>
      </c>
    </row>
    <row r="27273" spans="1:5" ht="15" customHeight="1" x14ac:dyDescent="0.25">
      <c r="A27273" s="1" t="s">
        <v>27414</v>
      </c>
      <c r="B27273" s="1">
        <v>4.6666666666666696</v>
      </c>
      <c r="C27273" s="1">
        <v>1</v>
      </c>
      <c r="D27273" s="1">
        <v>237.4</v>
      </c>
      <c r="E27273" s="1" t="s">
        <v>140</v>
      </c>
    </row>
    <row r="27274" spans="1:5" ht="15" customHeight="1" x14ac:dyDescent="0.25">
      <c r="A27274" s="1" t="s">
        <v>27415</v>
      </c>
      <c r="B27274" s="1">
        <v>5</v>
      </c>
      <c r="C27274" s="1">
        <v>1</v>
      </c>
      <c r="D27274" s="1">
        <v>75.5</v>
      </c>
      <c r="E27274" s="1" t="s">
        <v>140</v>
      </c>
    </row>
    <row r="27275" spans="1:5" ht="15" customHeight="1" x14ac:dyDescent="0.25">
      <c r="A27275" s="1" t="s">
        <v>27416</v>
      </c>
      <c r="B27275" s="1">
        <v>5</v>
      </c>
      <c r="C27275" s="1">
        <v>0</v>
      </c>
      <c r="D27275" s="1">
        <v>0</v>
      </c>
      <c r="E27275" s="1" t="s">
        <v>140</v>
      </c>
    </row>
    <row r="27276" spans="1:5" ht="15" customHeight="1" x14ac:dyDescent="0.25">
      <c r="A27276" s="1" t="s">
        <v>27417</v>
      </c>
      <c r="B27276" s="1">
        <v>4</v>
      </c>
      <c r="C27276" s="1">
        <v>0</v>
      </c>
      <c r="D27276" s="1">
        <v>0</v>
      </c>
      <c r="E27276" s="1" t="s">
        <v>140</v>
      </c>
    </row>
    <row r="27277" spans="1:5" ht="15" customHeight="1" x14ac:dyDescent="0.25">
      <c r="A27277" s="1" t="s">
        <v>27418</v>
      </c>
      <c r="B27277" s="1">
        <v>5</v>
      </c>
      <c r="C27277" s="1">
        <v>1</v>
      </c>
      <c r="D27277" s="1">
        <v>120.833333333333</v>
      </c>
      <c r="E27277" s="1" t="s">
        <v>140</v>
      </c>
    </row>
    <row r="27278" spans="1:5" ht="15" customHeight="1" x14ac:dyDescent="0.25">
      <c r="A27278" s="1" t="s">
        <v>27419</v>
      </c>
      <c r="B27278" s="1">
        <v>5</v>
      </c>
      <c r="C27278" s="1">
        <v>0</v>
      </c>
      <c r="E27278" s="1" t="s">
        <v>140</v>
      </c>
    </row>
    <row r="27279" spans="1:5" ht="15" customHeight="1" x14ac:dyDescent="0.25">
      <c r="A27279" s="1" t="s">
        <v>27420</v>
      </c>
      <c r="B27279" s="1">
        <v>5</v>
      </c>
      <c r="C27279" s="1">
        <v>0</v>
      </c>
      <c r="E27279" s="1" t="s">
        <v>140</v>
      </c>
    </row>
    <row r="27280" spans="1:5" ht="15" customHeight="1" x14ac:dyDescent="0.25">
      <c r="A27280" s="1" t="s">
        <v>27421</v>
      </c>
      <c r="B27280" s="1">
        <v>4.3333333333333304</v>
      </c>
      <c r="C27280" s="1">
        <v>1</v>
      </c>
      <c r="D27280" s="1">
        <v>27</v>
      </c>
      <c r="E27280" s="1" t="s">
        <v>140</v>
      </c>
    </row>
    <row r="27281" spans="1:5" ht="15" customHeight="1" x14ac:dyDescent="0.25">
      <c r="A27281" s="1" t="s">
        <v>27422</v>
      </c>
      <c r="B27281" s="1">
        <v>3</v>
      </c>
      <c r="C27281" s="1">
        <v>0</v>
      </c>
      <c r="E27281" s="1" t="s">
        <v>147</v>
      </c>
    </row>
    <row r="27282" spans="1:5" ht="15" customHeight="1" x14ac:dyDescent="0.25">
      <c r="A27282" s="1" t="s">
        <v>27423</v>
      </c>
      <c r="B27282" s="1">
        <v>4.6666666666666696</v>
      </c>
      <c r="C27282" s="1">
        <v>1</v>
      </c>
      <c r="D27282" s="1">
        <v>26.5</v>
      </c>
      <c r="E27282" s="1" t="s">
        <v>140</v>
      </c>
    </row>
    <row r="27283" spans="1:5" ht="15" customHeight="1" x14ac:dyDescent="0.25">
      <c r="A27283" s="1" t="s">
        <v>27424</v>
      </c>
      <c r="B27283" s="1">
        <v>5</v>
      </c>
      <c r="C27283" s="1">
        <v>0</v>
      </c>
      <c r="E27283" s="1" t="s">
        <v>140</v>
      </c>
    </row>
    <row r="27284" spans="1:5" ht="15" customHeight="1" x14ac:dyDescent="0.25">
      <c r="A27284" s="1" t="s">
        <v>27425</v>
      </c>
      <c r="B27284" s="1">
        <v>4</v>
      </c>
      <c r="C27284" s="1">
        <v>1</v>
      </c>
      <c r="D27284" s="1">
        <v>1353</v>
      </c>
      <c r="E27284" s="1" t="s">
        <v>140</v>
      </c>
    </row>
    <row r="27285" spans="1:5" ht="15" customHeight="1" x14ac:dyDescent="0.25">
      <c r="A27285" s="1" t="s">
        <v>27426</v>
      </c>
      <c r="B27285" s="1">
        <v>5</v>
      </c>
      <c r="C27285" s="1">
        <v>0</v>
      </c>
      <c r="D27285" s="1">
        <v>0</v>
      </c>
      <c r="E27285" s="1" t="s">
        <v>140</v>
      </c>
    </row>
    <row r="27286" spans="1:5" ht="15" customHeight="1" x14ac:dyDescent="0.25">
      <c r="A27286" s="1" t="s">
        <v>27427</v>
      </c>
      <c r="B27286" s="1">
        <v>4.6666666666666696</v>
      </c>
      <c r="C27286" s="1">
        <v>1</v>
      </c>
      <c r="D27286" s="1">
        <v>125.625</v>
      </c>
      <c r="E27286" s="1" t="s">
        <v>140</v>
      </c>
    </row>
    <row r="27287" spans="1:5" ht="15" customHeight="1" x14ac:dyDescent="0.25">
      <c r="A27287" s="1" t="s">
        <v>27428</v>
      </c>
      <c r="B27287" s="1">
        <v>5</v>
      </c>
      <c r="C27287" s="1">
        <v>0</v>
      </c>
      <c r="D27287" s="1">
        <v>0</v>
      </c>
      <c r="E27287" s="1" t="s">
        <v>140</v>
      </c>
    </row>
    <row r="27288" spans="1:5" ht="15" customHeight="1" x14ac:dyDescent="0.25">
      <c r="A27288" s="1" t="s">
        <v>27429</v>
      </c>
      <c r="B27288" s="1">
        <v>5</v>
      </c>
      <c r="C27288" s="1">
        <v>1</v>
      </c>
      <c r="D27288" s="1">
        <v>112.2</v>
      </c>
      <c r="E27288" s="1" t="s">
        <v>140</v>
      </c>
    </row>
    <row r="27289" spans="1:5" ht="15" customHeight="1" x14ac:dyDescent="0.25">
      <c r="A27289" s="1" t="s">
        <v>27430</v>
      </c>
      <c r="B27289" s="1">
        <v>5</v>
      </c>
      <c r="C27289" s="1">
        <v>0</v>
      </c>
      <c r="E27289" s="1" t="s">
        <v>140</v>
      </c>
    </row>
    <row r="27290" spans="1:5" ht="15" customHeight="1" x14ac:dyDescent="0.25">
      <c r="A27290" s="1" t="s">
        <v>27431</v>
      </c>
      <c r="B27290" s="1">
        <v>5</v>
      </c>
      <c r="C27290" s="1">
        <v>1</v>
      </c>
      <c r="D27290" s="1">
        <v>581</v>
      </c>
      <c r="E27290" s="1" t="s">
        <v>140</v>
      </c>
    </row>
    <row r="27291" spans="1:5" ht="15" customHeight="1" x14ac:dyDescent="0.25">
      <c r="A27291" s="1" t="s">
        <v>27432</v>
      </c>
      <c r="B27291" s="1">
        <v>3</v>
      </c>
      <c r="C27291" s="1">
        <v>1</v>
      </c>
      <c r="D27291" s="1">
        <v>350</v>
      </c>
      <c r="E27291" s="1" t="s">
        <v>147</v>
      </c>
    </row>
    <row r="27292" spans="1:5" ht="15" customHeight="1" x14ac:dyDescent="0.25">
      <c r="A27292" s="1" t="s">
        <v>27433</v>
      </c>
      <c r="B27292" s="1">
        <v>4.3333333333333304</v>
      </c>
      <c r="C27292" s="1">
        <v>1</v>
      </c>
      <c r="D27292" s="1">
        <v>111</v>
      </c>
      <c r="E27292" s="1" t="s">
        <v>140</v>
      </c>
    </row>
    <row r="27293" spans="1:5" ht="15" customHeight="1" x14ac:dyDescent="0.25">
      <c r="A27293" s="1" t="s">
        <v>27434</v>
      </c>
      <c r="B27293" s="1">
        <v>5</v>
      </c>
      <c r="C27293" s="1">
        <v>0</v>
      </c>
      <c r="E27293" s="1" t="s">
        <v>140</v>
      </c>
    </row>
    <row r="27294" spans="1:5" ht="15" customHeight="1" x14ac:dyDescent="0.25">
      <c r="A27294" s="1" t="s">
        <v>27435</v>
      </c>
      <c r="B27294" s="1">
        <v>5</v>
      </c>
      <c r="C27294" s="1">
        <v>1</v>
      </c>
      <c r="D27294" s="1">
        <v>265.5</v>
      </c>
      <c r="E27294" s="1" t="s">
        <v>140</v>
      </c>
    </row>
    <row r="27295" spans="1:5" ht="15" customHeight="1" x14ac:dyDescent="0.25">
      <c r="A27295" s="1" t="s">
        <v>27436</v>
      </c>
      <c r="B27295" s="1">
        <v>4.25</v>
      </c>
      <c r="C27295" s="1">
        <v>1</v>
      </c>
      <c r="D27295" s="1">
        <v>22.3333333333333</v>
      </c>
      <c r="E27295" s="1" t="s">
        <v>140</v>
      </c>
    </row>
    <row r="27296" spans="1:5" ht="15" customHeight="1" x14ac:dyDescent="0.25">
      <c r="A27296" s="1" t="s">
        <v>27437</v>
      </c>
      <c r="B27296" s="1">
        <v>1</v>
      </c>
      <c r="C27296" s="1">
        <v>0</v>
      </c>
      <c r="D27296" s="1">
        <v>0</v>
      </c>
      <c r="E27296" s="1" t="s">
        <v>151</v>
      </c>
    </row>
    <row r="27297" spans="1:5" ht="15" customHeight="1" x14ac:dyDescent="0.25">
      <c r="A27297" s="1" t="s">
        <v>27438</v>
      </c>
      <c r="B27297" s="1">
        <v>4.5</v>
      </c>
      <c r="C27297" s="1">
        <v>1</v>
      </c>
      <c r="D27297" s="1">
        <v>323</v>
      </c>
      <c r="E27297" s="1" t="s">
        <v>140</v>
      </c>
    </row>
    <row r="27298" spans="1:5" ht="15" customHeight="1" x14ac:dyDescent="0.25">
      <c r="A27298" s="1" t="s">
        <v>27439</v>
      </c>
      <c r="B27298" s="1">
        <v>4.5</v>
      </c>
      <c r="C27298" s="1">
        <v>1</v>
      </c>
      <c r="D27298" s="1">
        <v>382</v>
      </c>
      <c r="E27298" s="1" t="s">
        <v>140</v>
      </c>
    </row>
    <row r="27299" spans="1:5" ht="15" customHeight="1" x14ac:dyDescent="0.25">
      <c r="A27299" s="1" t="s">
        <v>27440</v>
      </c>
      <c r="B27299" s="1">
        <v>5</v>
      </c>
      <c r="C27299" s="1">
        <v>0</v>
      </c>
      <c r="D27299" s="1">
        <v>0</v>
      </c>
      <c r="E27299" s="1" t="s">
        <v>140</v>
      </c>
    </row>
    <row r="27300" spans="1:5" ht="15" customHeight="1" x14ac:dyDescent="0.25">
      <c r="A27300" s="1" t="s">
        <v>27441</v>
      </c>
      <c r="B27300" s="1">
        <v>5</v>
      </c>
      <c r="C27300" s="1">
        <v>0</v>
      </c>
      <c r="D27300" s="1">
        <v>0</v>
      </c>
      <c r="E27300" s="1" t="s">
        <v>140</v>
      </c>
    </row>
    <row r="27301" spans="1:5" ht="15" customHeight="1" x14ac:dyDescent="0.25">
      <c r="A27301" s="1" t="s">
        <v>27442</v>
      </c>
      <c r="C27301" s="1">
        <v>0</v>
      </c>
      <c r="D27301" s="1">
        <v>0</v>
      </c>
      <c r="E27301" s="1" t="s">
        <v>154</v>
      </c>
    </row>
    <row r="27302" spans="1:5" ht="15" customHeight="1" x14ac:dyDescent="0.25">
      <c r="A27302" s="1" t="s">
        <v>27443</v>
      </c>
      <c r="B27302" s="1">
        <v>5</v>
      </c>
      <c r="C27302" s="1">
        <v>1</v>
      </c>
      <c r="D27302" s="1">
        <v>233.333333333333</v>
      </c>
      <c r="E27302" s="1" t="s">
        <v>140</v>
      </c>
    </row>
    <row r="27303" spans="1:5" ht="15" customHeight="1" x14ac:dyDescent="0.25">
      <c r="A27303" s="1" t="s">
        <v>27444</v>
      </c>
      <c r="B27303" s="1">
        <v>1</v>
      </c>
      <c r="C27303" s="1">
        <v>0</v>
      </c>
      <c r="E27303" s="1" t="s">
        <v>151</v>
      </c>
    </row>
    <row r="27304" spans="1:5" ht="15" customHeight="1" x14ac:dyDescent="0.25">
      <c r="A27304" s="1" t="s">
        <v>27445</v>
      </c>
      <c r="B27304" s="1">
        <v>1</v>
      </c>
      <c r="C27304" s="1">
        <v>0</v>
      </c>
      <c r="E27304" s="1" t="s">
        <v>151</v>
      </c>
    </row>
    <row r="27305" spans="1:5" ht="15" customHeight="1" x14ac:dyDescent="0.25">
      <c r="A27305" s="1" t="s">
        <v>27446</v>
      </c>
      <c r="B27305" s="1">
        <v>2</v>
      </c>
      <c r="C27305" s="1">
        <v>1</v>
      </c>
      <c r="D27305" s="1">
        <v>497</v>
      </c>
      <c r="E27305" s="1" t="s">
        <v>151</v>
      </c>
    </row>
    <row r="27306" spans="1:5" ht="15" customHeight="1" x14ac:dyDescent="0.25">
      <c r="A27306" s="1" t="s">
        <v>27447</v>
      </c>
      <c r="B27306" s="1">
        <v>3</v>
      </c>
      <c r="C27306" s="1">
        <v>1</v>
      </c>
      <c r="D27306" s="1">
        <v>421.33333333333297</v>
      </c>
      <c r="E27306" s="1" t="s">
        <v>147</v>
      </c>
    </row>
    <row r="27307" spans="1:5" ht="15" customHeight="1" x14ac:dyDescent="0.25">
      <c r="A27307" s="1" t="s">
        <v>27448</v>
      </c>
      <c r="B27307" s="1">
        <v>5</v>
      </c>
      <c r="C27307" s="1">
        <v>1</v>
      </c>
      <c r="D27307" s="1">
        <v>292</v>
      </c>
      <c r="E27307" s="1" t="s">
        <v>140</v>
      </c>
    </row>
    <row r="27308" spans="1:5" ht="15" customHeight="1" x14ac:dyDescent="0.25">
      <c r="A27308" s="1" t="s">
        <v>27449</v>
      </c>
      <c r="B27308" s="1">
        <v>3.6666666666666701</v>
      </c>
      <c r="C27308" s="1">
        <v>1</v>
      </c>
      <c r="D27308" s="1">
        <v>344.33333333333297</v>
      </c>
      <c r="E27308" s="1" t="s">
        <v>140</v>
      </c>
    </row>
    <row r="27309" spans="1:5" ht="15" customHeight="1" x14ac:dyDescent="0.25">
      <c r="A27309" s="1" t="s">
        <v>27450</v>
      </c>
      <c r="B27309" s="1">
        <v>5</v>
      </c>
      <c r="C27309" s="1">
        <v>1</v>
      </c>
      <c r="D27309" s="1">
        <v>235.25</v>
      </c>
      <c r="E27309" s="1" t="s">
        <v>140</v>
      </c>
    </row>
    <row r="27310" spans="1:5" ht="15" customHeight="1" x14ac:dyDescent="0.25">
      <c r="A27310" s="1" t="s">
        <v>27451</v>
      </c>
      <c r="B27310" s="1">
        <v>3</v>
      </c>
      <c r="C27310" s="1">
        <v>0</v>
      </c>
      <c r="E27310" s="1" t="s">
        <v>147</v>
      </c>
    </row>
    <row r="27311" spans="1:5" ht="15" customHeight="1" x14ac:dyDescent="0.25">
      <c r="A27311" s="1" t="s">
        <v>27452</v>
      </c>
      <c r="B27311" s="1">
        <v>3</v>
      </c>
      <c r="C27311" s="1">
        <v>0</v>
      </c>
      <c r="E27311" s="1" t="s">
        <v>147</v>
      </c>
    </row>
    <row r="27312" spans="1:5" ht="15" customHeight="1" x14ac:dyDescent="0.25">
      <c r="A27312" s="1" t="s">
        <v>27453</v>
      </c>
      <c r="B27312" s="1">
        <v>5</v>
      </c>
      <c r="C27312" s="1">
        <v>0</v>
      </c>
      <c r="D27312" s="1">
        <v>0</v>
      </c>
      <c r="E27312" s="1" t="s">
        <v>140</v>
      </c>
    </row>
    <row r="27313" spans="1:5" ht="15" customHeight="1" x14ac:dyDescent="0.25">
      <c r="A27313" s="1" t="s">
        <v>27454</v>
      </c>
      <c r="B27313" s="1">
        <v>4.8</v>
      </c>
      <c r="C27313" s="1">
        <v>1</v>
      </c>
      <c r="D27313" s="1">
        <v>168.25</v>
      </c>
      <c r="E27313" s="1" t="s">
        <v>140</v>
      </c>
    </row>
    <row r="27314" spans="1:5" ht="15" customHeight="1" x14ac:dyDescent="0.25">
      <c r="A27314" s="1" t="s">
        <v>27455</v>
      </c>
      <c r="B27314" s="1">
        <v>5</v>
      </c>
      <c r="C27314" s="1">
        <v>0</v>
      </c>
      <c r="D27314" s="1">
        <v>0</v>
      </c>
      <c r="E27314" s="1" t="s">
        <v>140</v>
      </c>
    </row>
    <row r="27315" spans="1:5" ht="15" customHeight="1" x14ac:dyDescent="0.25">
      <c r="A27315" s="1" t="s">
        <v>27456</v>
      </c>
      <c r="B27315" s="1">
        <v>4</v>
      </c>
      <c r="C27315" s="1">
        <v>0</v>
      </c>
      <c r="D27315" s="1">
        <v>0</v>
      </c>
      <c r="E27315" s="1" t="s">
        <v>140</v>
      </c>
    </row>
    <row r="27316" spans="1:5" ht="15" customHeight="1" x14ac:dyDescent="0.25">
      <c r="A27316" s="1" t="s">
        <v>27457</v>
      </c>
      <c r="B27316" s="1">
        <v>5</v>
      </c>
      <c r="C27316" s="1">
        <v>0</v>
      </c>
      <c r="D27316" s="1">
        <v>0</v>
      </c>
      <c r="E27316" s="1" t="s">
        <v>140</v>
      </c>
    </row>
    <row r="27317" spans="1:5" ht="15" customHeight="1" x14ac:dyDescent="0.25">
      <c r="A27317" s="1" t="s">
        <v>27458</v>
      </c>
      <c r="B27317" s="1">
        <v>4</v>
      </c>
      <c r="C27317" s="1">
        <v>1</v>
      </c>
      <c r="D27317" s="1">
        <v>152</v>
      </c>
      <c r="E27317" s="1" t="s">
        <v>140</v>
      </c>
    </row>
    <row r="27318" spans="1:5" ht="15" customHeight="1" x14ac:dyDescent="0.25">
      <c r="A27318" s="1" t="s">
        <v>27459</v>
      </c>
      <c r="B27318" s="1">
        <v>5</v>
      </c>
      <c r="C27318" s="1">
        <v>0</v>
      </c>
      <c r="E27318" s="1" t="s">
        <v>140</v>
      </c>
    </row>
    <row r="27319" spans="1:5" ht="15" customHeight="1" x14ac:dyDescent="0.25">
      <c r="A27319" s="1" t="s">
        <v>27460</v>
      </c>
      <c r="B27319" s="1">
        <v>4.3333333333333304</v>
      </c>
      <c r="C27319" s="1">
        <v>1</v>
      </c>
      <c r="D27319" s="1">
        <v>561.5</v>
      </c>
      <c r="E27319" s="1" t="s">
        <v>140</v>
      </c>
    </row>
    <row r="27320" spans="1:5" ht="15" customHeight="1" x14ac:dyDescent="0.25">
      <c r="A27320" s="1" t="s">
        <v>27461</v>
      </c>
      <c r="B27320" s="1">
        <v>4.4000000000000004</v>
      </c>
      <c r="C27320" s="1">
        <v>1</v>
      </c>
      <c r="D27320" s="1">
        <v>200</v>
      </c>
      <c r="E27320" s="1" t="s">
        <v>140</v>
      </c>
    </row>
    <row r="27321" spans="1:5" ht="15" customHeight="1" x14ac:dyDescent="0.25">
      <c r="A27321" s="1" t="s">
        <v>27462</v>
      </c>
      <c r="B27321" s="1">
        <v>4.2</v>
      </c>
      <c r="C27321" s="1">
        <v>1</v>
      </c>
      <c r="D27321" s="1">
        <v>202.25</v>
      </c>
      <c r="E27321" s="1" t="s">
        <v>140</v>
      </c>
    </row>
    <row r="27322" spans="1:5" ht="15" customHeight="1" x14ac:dyDescent="0.25">
      <c r="A27322" s="1" t="s">
        <v>27463</v>
      </c>
      <c r="B27322" s="1">
        <v>4</v>
      </c>
      <c r="C27322" s="1">
        <v>0</v>
      </c>
      <c r="E27322" s="1" t="s">
        <v>140</v>
      </c>
    </row>
    <row r="27323" spans="1:5" ht="15" customHeight="1" x14ac:dyDescent="0.25">
      <c r="A27323" s="1" t="s">
        <v>27464</v>
      </c>
      <c r="B27323" s="1">
        <v>5</v>
      </c>
      <c r="C27323" s="1">
        <v>0</v>
      </c>
      <c r="E27323" s="1" t="s">
        <v>140</v>
      </c>
    </row>
    <row r="27324" spans="1:5" ht="15" customHeight="1" x14ac:dyDescent="0.25">
      <c r="A27324" s="1" t="s">
        <v>27465</v>
      </c>
      <c r="B27324" s="1">
        <v>5</v>
      </c>
      <c r="C27324" s="1">
        <v>0</v>
      </c>
      <c r="D27324" s="1">
        <v>0</v>
      </c>
      <c r="E27324" s="1" t="s">
        <v>140</v>
      </c>
    </row>
    <row r="27325" spans="1:5" ht="15" customHeight="1" x14ac:dyDescent="0.25">
      <c r="A27325" s="1" t="s">
        <v>27466</v>
      </c>
      <c r="B27325" s="1">
        <v>5</v>
      </c>
      <c r="C27325" s="1">
        <v>1</v>
      </c>
      <c r="D27325" s="1">
        <v>396.66666666666703</v>
      </c>
      <c r="E27325" s="1" t="s">
        <v>140</v>
      </c>
    </row>
    <row r="27326" spans="1:5" ht="15" customHeight="1" x14ac:dyDescent="0.25">
      <c r="A27326" s="1" t="s">
        <v>27467</v>
      </c>
      <c r="B27326" s="1">
        <v>4.06666666666667</v>
      </c>
      <c r="C27326" s="1">
        <v>1</v>
      </c>
      <c r="D27326" s="1">
        <v>93.5</v>
      </c>
      <c r="E27326" s="1" t="s">
        <v>140</v>
      </c>
    </row>
    <row r="27327" spans="1:5" ht="15" customHeight="1" x14ac:dyDescent="0.25">
      <c r="A27327" s="1" t="s">
        <v>27468</v>
      </c>
      <c r="B27327" s="1">
        <v>3</v>
      </c>
      <c r="C27327" s="1">
        <v>0</v>
      </c>
      <c r="E27327" s="1" t="s">
        <v>147</v>
      </c>
    </row>
    <row r="27328" spans="1:5" ht="15" customHeight="1" x14ac:dyDescent="0.25">
      <c r="A27328" s="1" t="s">
        <v>27469</v>
      </c>
      <c r="B27328" s="1">
        <v>5</v>
      </c>
      <c r="C27328" s="1">
        <v>0</v>
      </c>
      <c r="D27328" s="1">
        <v>0</v>
      </c>
      <c r="E27328" s="1" t="s">
        <v>140</v>
      </c>
    </row>
    <row r="27329" spans="1:5" ht="15" customHeight="1" x14ac:dyDescent="0.25">
      <c r="A27329" s="1" t="s">
        <v>27470</v>
      </c>
      <c r="B27329" s="1">
        <v>4</v>
      </c>
      <c r="C27329" s="1">
        <v>1</v>
      </c>
      <c r="D27329" s="1">
        <v>192</v>
      </c>
      <c r="E27329" s="1" t="s">
        <v>140</v>
      </c>
    </row>
    <row r="27330" spans="1:5" ht="15" customHeight="1" x14ac:dyDescent="0.25">
      <c r="A27330" s="1" t="s">
        <v>27471</v>
      </c>
      <c r="B27330" s="1">
        <v>5</v>
      </c>
      <c r="C27330" s="1">
        <v>1</v>
      </c>
      <c r="D27330" s="1">
        <v>342.66666666666703</v>
      </c>
      <c r="E27330" s="1" t="s">
        <v>140</v>
      </c>
    </row>
    <row r="27331" spans="1:5" ht="15" customHeight="1" x14ac:dyDescent="0.25">
      <c r="A27331" s="1" t="s">
        <v>27472</v>
      </c>
      <c r="B27331" s="1">
        <v>5</v>
      </c>
      <c r="C27331" s="1">
        <v>1</v>
      </c>
      <c r="D27331" s="1">
        <v>76.5555555555556</v>
      </c>
      <c r="E27331" s="1" t="s">
        <v>140</v>
      </c>
    </row>
    <row r="27332" spans="1:5" ht="15" customHeight="1" x14ac:dyDescent="0.25">
      <c r="A27332" s="1" t="s">
        <v>27473</v>
      </c>
      <c r="B27332" s="1">
        <v>5</v>
      </c>
      <c r="C27332" s="1">
        <v>0</v>
      </c>
      <c r="E27332" s="1" t="s">
        <v>140</v>
      </c>
    </row>
    <row r="27333" spans="1:5" ht="15" customHeight="1" x14ac:dyDescent="0.25">
      <c r="A27333" s="1" t="s">
        <v>27474</v>
      </c>
      <c r="B27333" s="1">
        <v>2</v>
      </c>
      <c r="C27333" s="1">
        <v>1</v>
      </c>
      <c r="D27333" s="1">
        <v>92.8</v>
      </c>
      <c r="E27333" s="1" t="s">
        <v>151</v>
      </c>
    </row>
    <row r="27334" spans="1:5" ht="15" customHeight="1" x14ac:dyDescent="0.25">
      <c r="A27334" s="1" t="s">
        <v>27475</v>
      </c>
      <c r="B27334" s="1">
        <v>5</v>
      </c>
      <c r="C27334" s="1">
        <v>0</v>
      </c>
      <c r="E27334" s="1" t="s">
        <v>140</v>
      </c>
    </row>
    <row r="27335" spans="1:5" ht="15" customHeight="1" x14ac:dyDescent="0.25">
      <c r="A27335" s="1" t="s">
        <v>27476</v>
      </c>
      <c r="B27335" s="1">
        <v>2.6</v>
      </c>
      <c r="C27335" s="1">
        <v>1</v>
      </c>
      <c r="D27335" s="1">
        <v>32</v>
      </c>
      <c r="E27335" s="1" t="s">
        <v>147</v>
      </c>
    </row>
    <row r="27336" spans="1:5" ht="15" customHeight="1" x14ac:dyDescent="0.25">
      <c r="A27336" s="1" t="s">
        <v>27477</v>
      </c>
      <c r="B27336" s="1">
        <v>4.5</v>
      </c>
      <c r="C27336" s="1">
        <v>1</v>
      </c>
      <c r="D27336" s="1">
        <v>277</v>
      </c>
      <c r="E27336" s="1" t="s">
        <v>140</v>
      </c>
    </row>
    <row r="27337" spans="1:5" ht="15" customHeight="1" x14ac:dyDescent="0.25">
      <c r="A27337" s="1" t="s">
        <v>27478</v>
      </c>
      <c r="B27337" s="1">
        <v>1</v>
      </c>
      <c r="C27337" s="1">
        <v>0</v>
      </c>
      <c r="D27337" s="1">
        <v>0</v>
      </c>
      <c r="E27337" s="1" t="s">
        <v>151</v>
      </c>
    </row>
    <row r="27338" spans="1:5" ht="15" customHeight="1" x14ac:dyDescent="0.25">
      <c r="A27338" s="1" t="s">
        <v>27479</v>
      </c>
      <c r="B27338" s="1">
        <v>5</v>
      </c>
      <c r="C27338" s="1">
        <v>1</v>
      </c>
      <c r="D27338" s="1">
        <v>516</v>
      </c>
      <c r="E27338" s="1" t="s">
        <v>140</v>
      </c>
    </row>
    <row r="27339" spans="1:5" ht="15" customHeight="1" x14ac:dyDescent="0.25">
      <c r="A27339" s="1" t="s">
        <v>27480</v>
      </c>
      <c r="B27339" s="1">
        <v>5</v>
      </c>
      <c r="C27339" s="1">
        <v>0</v>
      </c>
      <c r="D27339" s="1">
        <v>0</v>
      </c>
      <c r="E27339" s="1" t="s">
        <v>140</v>
      </c>
    </row>
    <row r="27340" spans="1:5" ht="15" customHeight="1" x14ac:dyDescent="0.25">
      <c r="A27340" s="1" t="s">
        <v>27481</v>
      </c>
      <c r="B27340" s="1">
        <v>1</v>
      </c>
      <c r="C27340" s="1">
        <v>0</v>
      </c>
      <c r="D27340" s="1">
        <v>0</v>
      </c>
      <c r="E27340" s="1" t="s">
        <v>151</v>
      </c>
    </row>
    <row r="27341" spans="1:5" ht="15" customHeight="1" x14ac:dyDescent="0.25">
      <c r="A27341" s="1" t="s">
        <v>27482</v>
      </c>
      <c r="B27341" s="1">
        <v>5</v>
      </c>
      <c r="C27341" s="1">
        <v>1</v>
      </c>
      <c r="D27341" s="1">
        <v>47.6666666666667</v>
      </c>
      <c r="E27341" s="1" t="s">
        <v>140</v>
      </c>
    </row>
    <row r="27342" spans="1:5" ht="15" customHeight="1" x14ac:dyDescent="0.25">
      <c r="A27342" s="1" t="s">
        <v>27483</v>
      </c>
      <c r="B27342" s="1">
        <v>4</v>
      </c>
      <c r="C27342" s="1">
        <v>0</v>
      </c>
      <c r="E27342" s="1" t="s">
        <v>140</v>
      </c>
    </row>
    <row r="27343" spans="1:5" ht="15" customHeight="1" x14ac:dyDescent="0.25">
      <c r="A27343" s="1" t="s">
        <v>27484</v>
      </c>
      <c r="B27343" s="1">
        <v>5</v>
      </c>
      <c r="C27343" s="1">
        <v>1</v>
      </c>
      <c r="D27343" s="1">
        <v>175</v>
      </c>
      <c r="E27343" s="1" t="s">
        <v>140</v>
      </c>
    </row>
    <row r="27344" spans="1:5" ht="15" customHeight="1" x14ac:dyDescent="0.25">
      <c r="A27344" s="1" t="s">
        <v>27485</v>
      </c>
      <c r="B27344" s="1">
        <v>5</v>
      </c>
      <c r="C27344" s="1">
        <v>0</v>
      </c>
      <c r="E27344" s="1" t="s">
        <v>140</v>
      </c>
    </row>
    <row r="27345" spans="1:5" ht="15" customHeight="1" x14ac:dyDescent="0.25">
      <c r="A27345" s="1" t="s">
        <v>27486</v>
      </c>
      <c r="B27345" s="1">
        <v>2.2000000000000002</v>
      </c>
      <c r="C27345" s="1">
        <v>1</v>
      </c>
      <c r="D27345" s="1">
        <v>250</v>
      </c>
      <c r="E27345" s="1" t="s">
        <v>147</v>
      </c>
    </row>
    <row r="27346" spans="1:5" ht="15" customHeight="1" x14ac:dyDescent="0.25">
      <c r="A27346" s="1" t="s">
        <v>27487</v>
      </c>
      <c r="B27346" s="1">
        <v>1</v>
      </c>
      <c r="C27346" s="1">
        <v>1</v>
      </c>
      <c r="D27346" s="1">
        <v>11</v>
      </c>
      <c r="E27346" s="1" t="s">
        <v>151</v>
      </c>
    </row>
    <row r="27347" spans="1:5" ht="15" customHeight="1" x14ac:dyDescent="0.25">
      <c r="A27347" s="1" t="s">
        <v>27488</v>
      </c>
      <c r="B27347" s="1">
        <v>5</v>
      </c>
      <c r="C27347" s="1">
        <v>0</v>
      </c>
      <c r="E27347" s="1" t="s">
        <v>140</v>
      </c>
    </row>
    <row r="27348" spans="1:5" ht="15" customHeight="1" x14ac:dyDescent="0.25">
      <c r="A27348" s="1" t="s">
        <v>27489</v>
      </c>
      <c r="B27348" s="1">
        <v>3.5</v>
      </c>
      <c r="C27348" s="1">
        <v>1</v>
      </c>
      <c r="D27348" s="1">
        <v>1114</v>
      </c>
      <c r="E27348" s="1" t="s">
        <v>140</v>
      </c>
    </row>
    <row r="27349" spans="1:5" ht="15" customHeight="1" x14ac:dyDescent="0.25">
      <c r="A27349" s="1" t="s">
        <v>27490</v>
      </c>
      <c r="B27349" s="1">
        <v>3.3333333333333299</v>
      </c>
      <c r="C27349" s="1">
        <v>1</v>
      </c>
      <c r="D27349" s="1">
        <v>112</v>
      </c>
      <c r="E27349" s="1" t="s">
        <v>140</v>
      </c>
    </row>
    <row r="27350" spans="1:5" ht="15" customHeight="1" x14ac:dyDescent="0.25">
      <c r="A27350" s="1" t="s">
        <v>27491</v>
      </c>
      <c r="B27350" s="1">
        <v>5</v>
      </c>
      <c r="C27350" s="1">
        <v>0</v>
      </c>
      <c r="E27350" s="1" t="s">
        <v>140</v>
      </c>
    </row>
    <row r="27351" spans="1:5" ht="15" customHeight="1" x14ac:dyDescent="0.25">
      <c r="A27351" s="1" t="s">
        <v>27492</v>
      </c>
      <c r="B27351" s="1">
        <v>5</v>
      </c>
      <c r="C27351" s="1">
        <v>0</v>
      </c>
      <c r="D27351" s="1">
        <v>0</v>
      </c>
      <c r="E27351" s="1" t="s">
        <v>140</v>
      </c>
    </row>
    <row r="27352" spans="1:5" ht="15" customHeight="1" x14ac:dyDescent="0.25">
      <c r="A27352" s="1" t="s">
        <v>27493</v>
      </c>
      <c r="B27352" s="1">
        <v>5</v>
      </c>
      <c r="C27352" s="1">
        <v>1</v>
      </c>
      <c r="D27352" s="1">
        <v>113</v>
      </c>
      <c r="E27352" s="1" t="s">
        <v>140</v>
      </c>
    </row>
    <row r="27353" spans="1:5" ht="15" customHeight="1" x14ac:dyDescent="0.25">
      <c r="A27353" s="1" t="s">
        <v>27494</v>
      </c>
      <c r="B27353" s="1">
        <v>5</v>
      </c>
      <c r="C27353" s="1">
        <v>1</v>
      </c>
      <c r="D27353" s="1">
        <v>343</v>
      </c>
      <c r="E27353" s="1" t="s">
        <v>140</v>
      </c>
    </row>
    <row r="27354" spans="1:5" ht="15" customHeight="1" x14ac:dyDescent="0.25">
      <c r="A27354" s="1" t="s">
        <v>27495</v>
      </c>
      <c r="B27354" s="1">
        <v>3</v>
      </c>
      <c r="C27354" s="1">
        <v>1</v>
      </c>
      <c r="D27354" s="1">
        <v>35.428571428571402</v>
      </c>
      <c r="E27354" s="1" t="s">
        <v>147</v>
      </c>
    </row>
    <row r="27355" spans="1:5" ht="15" customHeight="1" x14ac:dyDescent="0.25">
      <c r="A27355" s="1" t="s">
        <v>27496</v>
      </c>
      <c r="B27355" s="1">
        <v>1</v>
      </c>
      <c r="C27355" s="1">
        <v>0</v>
      </c>
      <c r="E27355" s="1" t="s">
        <v>151</v>
      </c>
    </row>
    <row r="27356" spans="1:5" ht="15" customHeight="1" x14ac:dyDescent="0.25">
      <c r="A27356" s="1" t="s">
        <v>27497</v>
      </c>
      <c r="B27356" s="1">
        <v>5</v>
      </c>
      <c r="C27356" s="1">
        <v>0</v>
      </c>
      <c r="D27356" s="1">
        <v>0</v>
      </c>
      <c r="E27356" s="1" t="s">
        <v>140</v>
      </c>
    </row>
    <row r="27357" spans="1:5" ht="15" customHeight="1" x14ac:dyDescent="0.25">
      <c r="A27357" s="1" t="s">
        <v>27498</v>
      </c>
      <c r="B27357" s="1">
        <v>5</v>
      </c>
      <c r="C27357" s="1">
        <v>1</v>
      </c>
      <c r="D27357" s="1">
        <v>107.5</v>
      </c>
      <c r="E27357" s="1" t="s">
        <v>140</v>
      </c>
    </row>
    <row r="27358" spans="1:5" ht="15" customHeight="1" x14ac:dyDescent="0.25">
      <c r="A27358" s="1" t="s">
        <v>27499</v>
      </c>
      <c r="B27358" s="1">
        <v>4.6666666666666696</v>
      </c>
      <c r="C27358" s="1">
        <v>1</v>
      </c>
      <c r="D27358" s="1">
        <v>171.5</v>
      </c>
      <c r="E27358" s="1" t="s">
        <v>140</v>
      </c>
    </row>
    <row r="27359" spans="1:5" ht="15" customHeight="1" x14ac:dyDescent="0.25">
      <c r="A27359" s="1" t="s">
        <v>27500</v>
      </c>
      <c r="B27359" s="1">
        <v>1</v>
      </c>
      <c r="C27359" s="1">
        <v>0</v>
      </c>
      <c r="E27359" s="1" t="s">
        <v>151</v>
      </c>
    </row>
    <row r="27360" spans="1:5" ht="15" customHeight="1" x14ac:dyDescent="0.25">
      <c r="A27360" s="1" t="s">
        <v>27501</v>
      </c>
      <c r="B27360" s="1">
        <v>4</v>
      </c>
      <c r="C27360" s="1">
        <v>0</v>
      </c>
      <c r="D27360" s="1">
        <v>0</v>
      </c>
      <c r="E27360" s="1" t="s">
        <v>140</v>
      </c>
    </row>
    <row r="27361" spans="1:5" ht="15" customHeight="1" x14ac:dyDescent="0.25">
      <c r="A27361" s="1" t="s">
        <v>27502</v>
      </c>
      <c r="B27361" s="1">
        <v>3</v>
      </c>
      <c r="C27361" s="1">
        <v>0</v>
      </c>
      <c r="D27361" s="1">
        <v>0</v>
      </c>
      <c r="E27361" s="1" t="s">
        <v>147</v>
      </c>
    </row>
    <row r="27362" spans="1:5" ht="15" customHeight="1" x14ac:dyDescent="0.25">
      <c r="A27362" s="1" t="s">
        <v>27503</v>
      </c>
      <c r="B27362" s="1">
        <v>5</v>
      </c>
      <c r="C27362" s="1">
        <v>0</v>
      </c>
      <c r="E27362" s="1" t="s">
        <v>140</v>
      </c>
    </row>
    <row r="27363" spans="1:5" ht="15" customHeight="1" x14ac:dyDescent="0.25">
      <c r="A27363" s="1" t="s">
        <v>27504</v>
      </c>
      <c r="B27363" s="1">
        <v>4</v>
      </c>
      <c r="C27363" s="1">
        <v>1</v>
      </c>
      <c r="D27363" s="1">
        <v>184.8</v>
      </c>
      <c r="E27363" s="1" t="s">
        <v>140</v>
      </c>
    </row>
    <row r="27364" spans="1:5" ht="15" customHeight="1" x14ac:dyDescent="0.25">
      <c r="A27364" s="1" t="s">
        <v>27505</v>
      </c>
      <c r="B27364" s="1">
        <v>4.6666666666666696</v>
      </c>
      <c r="C27364" s="1">
        <v>1</v>
      </c>
      <c r="D27364" s="1">
        <v>306</v>
      </c>
      <c r="E27364" s="1" t="s">
        <v>140</v>
      </c>
    </row>
    <row r="27365" spans="1:5" ht="15" customHeight="1" x14ac:dyDescent="0.25">
      <c r="A27365" s="1" t="s">
        <v>27506</v>
      </c>
      <c r="B27365" s="1">
        <v>5</v>
      </c>
      <c r="C27365" s="1">
        <v>0</v>
      </c>
      <c r="E27365" s="1" t="s">
        <v>140</v>
      </c>
    </row>
    <row r="27366" spans="1:5" ht="15" customHeight="1" x14ac:dyDescent="0.25">
      <c r="A27366" s="1" t="s">
        <v>27507</v>
      </c>
      <c r="B27366" s="1">
        <v>3.8571428571428599</v>
      </c>
      <c r="C27366" s="1">
        <v>1</v>
      </c>
      <c r="D27366" s="1">
        <v>192.833333333333</v>
      </c>
      <c r="E27366" s="1" t="s">
        <v>140</v>
      </c>
    </row>
    <row r="27367" spans="1:5" ht="15" customHeight="1" x14ac:dyDescent="0.25">
      <c r="A27367" s="1" t="s">
        <v>27508</v>
      </c>
      <c r="B27367" s="1">
        <v>5</v>
      </c>
      <c r="C27367" s="1">
        <v>1</v>
      </c>
      <c r="D27367" s="1">
        <v>228.166666666667</v>
      </c>
      <c r="E27367" s="1" t="s">
        <v>140</v>
      </c>
    </row>
    <row r="27368" spans="1:5" ht="15" customHeight="1" x14ac:dyDescent="0.25">
      <c r="A27368" s="1" t="s">
        <v>27509</v>
      </c>
      <c r="B27368" s="1">
        <v>5</v>
      </c>
      <c r="C27368" s="1">
        <v>0</v>
      </c>
      <c r="E27368" s="1" t="s">
        <v>140</v>
      </c>
    </row>
    <row r="27369" spans="1:5" ht="15" customHeight="1" x14ac:dyDescent="0.25">
      <c r="A27369" s="1" t="s">
        <v>27510</v>
      </c>
      <c r="B27369" s="1">
        <v>4.25</v>
      </c>
      <c r="C27369" s="1">
        <v>1</v>
      </c>
      <c r="D27369" s="1">
        <v>477.66666666666703</v>
      </c>
      <c r="E27369" s="1" t="s">
        <v>140</v>
      </c>
    </row>
    <row r="27370" spans="1:5" ht="15" customHeight="1" x14ac:dyDescent="0.25">
      <c r="A27370" s="1" t="s">
        <v>27511</v>
      </c>
      <c r="B27370" s="1">
        <v>3</v>
      </c>
      <c r="C27370" s="1">
        <v>0</v>
      </c>
      <c r="D27370" s="1">
        <v>0</v>
      </c>
      <c r="E27370" s="1" t="s">
        <v>147</v>
      </c>
    </row>
    <row r="27371" spans="1:5" ht="15" customHeight="1" x14ac:dyDescent="0.25">
      <c r="A27371" s="1" t="s">
        <v>27512</v>
      </c>
      <c r="B27371" s="1">
        <v>3.8</v>
      </c>
      <c r="C27371" s="1">
        <v>1</v>
      </c>
      <c r="D27371" s="1">
        <v>97.5</v>
      </c>
      <c r="E27371" s="1" t="s">
        <v>140</v>
      </c>
    </row>
    <row r="27372" spans="1:5" ht="15" customHeight="1" x14ac:dyDescent="0.25">
      <c r="A27372" s="1" t="s">
        <v>27513</v>
      </c>
      <c r="B27372" s="1">
        <v>2.8571428571428599</v>
      </c>
      <c r="C27372" s="1">
        <v>1</v>
      </c>
      <c r="D27372" s="1">
        <v>52.6666666666667</v>
      </c>
      <c r="E27372" s="1" t="s">
        <v>147</v>
      </c>
    </row>
    <row r="27373" spans="1:5" ht="15" customHeight="1" x14ac:dyDescent="0.25">
      <c r="A27373" s="1" t="s">
        <v>27514</v>
      </c>
      <c r="B27373" s="1">
        <v>5</v>
      </c>
      <c r="C27373" s="1">
        <v>1</v>
      </c>
      <c r="D27373" s="1">
        <v>31</v>
      </c>
      <c r="E27373" s="1" t="s">
        <v>140</v>
      </c>
    </row>
    <row r="27374" spans="1:5" ht="15" customHeight="1" x14ac:dyDescent="0.25">
      <c r="A27374" s="1" t="s">
        <v>27515</v>
      </c>
      <c r="B27374" s="1">
        <v>4.3333333333333304</v>
      </c>
      <c r="C27374" s="1">
        <v>1</v>
      </c>
      <c r="D27374" s="1">
        <v>80.400000000000006</v>
      </c>
      <c r="E27374" s="1" t="s">
        <v>140</v>
      </c>
    </row>
    <row r="27375" spans="1:5" ht="15" customHeight="1" x14ac:dyDescent="0.25">
      <c r="A27375" s="1" t="s">
        <v>27516</v>
      </c>
      <c r="B27375" s="1">
        <v>4</v>
      </c>
      <c r="C27375" s="1">
        <v>0</v>
      </c>
      <c r="E27375" s="1" t="s">
        <v>140</v>
      </c>
    </row>
    <row r="27376" spans="1:5" ht="15" customHeight="1" x14ac:dyDescent="0.25">
      <c r="A27376" s="1" t="s">
        <v>27517</v>
      </c>
      <c r="B27376" s="1">
        <v>5</v>
      </c>
      <c r="C27376" s="1">
        <v>0</v>
      </c>
      <c r="E27376" s="1" t="s">
        <v>140</v>
      </c>
    </row>
    <row r="27377" spans="1:5" ht="15" customHeight="1" x14ac:dyDescent="0.25">
      <c r="A27377" s="1" t="s">
        <v>27518</v>
      </c>
      <c r="B27377" s="1">
        <v>5</v>
      </c>
      <c r="C27377" s="1">
        <v>1</v>
      </c>
      <c r="D27377" s="1">
        <v>349.66666666666703</v>
      </c>
      <c r="E27377" s="1" t="s">
        <v>140</v>
      </c>
    </row>
    <row r="27378" spans="1:5" ht="15" customHeight="1" x14ac:dyDescent="0.25">
      <c r="A27378" s="1" t="s">
        <v>27519</v>
      </c>
      <c r="B27378" s="1">
        <v>5</v>
      </c>
      <c r="C27378" s="1">
        <v>0</v>
      </c>
      <c r="D27378" s="1">
        <v>0</v>
      </c>
      <c r="E27378" s="1" t="s">
        <v>140</v>
      </c>
    </row>
    <row r="27379" spans="1:5" ht="15" customHeight="1" x14ac:dyDescent="0.25">
      <c r="A27379" s="1" t="s">
        <v>27520</v>
      </c>
      <c r="B27379" s="1">
        <v>4.3333333333333304</v>
      </c>
      <c r="C27379" s="1">
        <v>1</v>
      </c>
      <c r="D27379" s="1">
        <v>193</v>
      </c>
      <c r="E27379" s="1" t="s">
        <v>140</v>
      </c>
    </row>
    <row r="27380" spans="1:5" ht="15" customHeight="1" x14ac:dyDescent="0.25">
      <c r="A27380" s="1" t="s">
        <v>27521</v>
      </c>
      <c r="B27380" s="1">
        <v>5</v>
      </c>
      <c r="C27380" s="1">
        <v>0</v>
      </c>
      <c r="E27380" s="1" t="s">
        <v>140</v>
      </c>
    </row>
    <row r="27381" spans="1:5" ht="15" customHeight="1" x14ac:dyDescent="0.25">
      <c r="A27381" s="1" t="s">
        <v>27522</v>
      </c>
      <c r="B27381" s="1">
        <v>5</v>
      </c>
      <c r="C27381" s="1">
        <v>0</v>
      </c>
      <c r="E27381" s="1" t="s">
        <v>140</v>
      </c>
    </row>
    <row r="27382" spans="1:5" ht="15" customHeight="1" x14ac:dyDescent="0.25">
      <c r="A27382" s="1" t="s">
        <v>27523</v>
      </c>
      <c r="B27382" s="1">
        <v>2</v>
      </c>
      <c r="C27382" s="1">
        <v>0</v>
      </c>
      <c r="E27382" s="1" t="s">
        <v>151</v>
      </c>
    </row>
    <row r="27383" spans="1:5" ht="15" customHeight="1" x14ac:dyDescent="0.25">
      <c r="A27383" s="1" t="s">
        <v>27524</v>
      </c>
      <c r="B27383" s="1">
        <v>4.5555555555555598</v>
      </c>
      <c r="C27383" s="1">
        <v>1</v>
      </c>
      <c r="D27383" s="1">
        <v>161.125</v>
      </c>
      <c r="E27383" s="1" t="s">
        <v>140</v>
      </c>
    </row>
    <row r="27384" spans="1:5" ht="15" customHeight="1" x14ac:dyDescent="0.25">
      <c r="A27384" s="1" t="s">
        <v>27525</v>
      </c>
      <c r="B27384" s="1">
        <v>2</v>
      </c>
      <c r="C27384" s="1">
        <v>0</v>
      </c>
      <c r="E27384" s="1" t="s">
        <v>151</v>
      </c>
    </row>
    <row r="27385" spans="1:5" ht="15" customHeight="1" x14ac:dyDescent="0.25">
      <c r="A27385" s="1" t="s">
        <v>27526</v>
      </c>
      <c r="B27385" s="1">
        <v>5</v>
      </c>
      <c r="C27385" s="1">
        <v>1</v>
      </c>
      <c r="D27385" s="1">
        <v>20.75</v>
      </c>
      <c r="E27385" s="1" t="s">
        <v>140</v>
      </c>
    </row>
    <row r="27386" spans="1:5" ht="15" customHeight="1" x14ac:dyDescent="0.25">
      <c r="A27386" s="1" t="s">
        <v>27527</v>
      </c>
      <c r="B27386" s="1">
        <v>2</v>
      </c>
      <c r="C27386" s="1">
        <v>0</v>
      </c>
      <c r="D27386" s="1">
        <v>0</v>
      </c>
      <c r="E27386" s="1" t="s">
        <v>151</v>
      </c>
    </row>
    <row r="27387" spans="1:5" ht="15" customHeight="1" x14ac:dyDescent="0.25">
      <c r="A27387" s="1" t="s">
        <v>27528</v>
      </c>
      <c r="B27387" s="1">
        <v>3.5</v>
      </c>
      <c r="C27387" s="1">
        <v>1</v>
      </c>
      <c r="D27387" s="1">
        <v>242</v>
      </c>
      <c r="E27387" s="1" t="s">
        <v>140</v>
      </c>
    </row>
    <row r="27388" spans="1:5" ht="15" customHeight="1" x14ac:dyDescent="0.25">
      <c r="A27388" s="1" t="s">
        <v>27529</v>
      </c>
      <c r="B27388" s="1">
        <v>1.75</v>
      </c>
      <c r="C27388" s="1">
        <v>1</v>
      </c>
      <c r="D27388" s="1">
        <v>274.33333333333297</v>
      </c>
      <c r="E27388" s="1" t="s">
        <v>151</v>
      </c>
    </row>
    <row r="27389" spans="1:5" ht="15" customHeight="1" x14ac:dyDescent="0.25">
      <c r="A27389" s="1" t="s">
        <v>27530</v>
      </c>
      <c r="B27389" s="1">
        <v>3</v>
      </c>
      <c r="C27389" s="1">
        <v>1</v>
      </c>
      <c r="D27389" s="1">
        <v>1420</v>
      </c>
      <c r="E27389" s="1" t="s">
        <v>147</v>
      </c>
    </row>
    <row r="27390" spans="1:5" ht="15" customHeight="1" x14ac:dyDescent="0.25">
      <c r="A27390" s="1" t="s">
        <v>27531</v>
      </c>
      <c r="B27390" s="1">
        <v>5</v>
      </c>
      <c r="C27390" s="1">
        <v>0</v>
      </c>
      <c r="E27390" s="1" t="s">
        <v>140</v>
      </c>
    </row>
    <row r="27391" spans="1:5" ht="15" customHeight="1" x14ac:dyDescent="0.25">
      <c r="A27391" s="1" t="s">
        <v>27532</v>
      </c>
      <c r="B27391" s="1">
        <v>4.1666666666666696</v>
      </c>
      <c r="C27391" s="1">
        <v>1</v>
      </c>
      <c r="D27391" s="1">
        <v>97.2</v>
      </c>
      <c r="E27391" s="1" t="s">
        <v>140</v>
      </c>
    </row>
    <row r="27392" spans="1:5" ht="15" customHeight="1" x14ac:dyDescent="0.25">
      <c r="A27392" s="1" t="s">
        <v>27533</v>
      </c>
      <c r="B27392" s="1">
        <v>4</v>
      </c>
      <c r="C27392" s="1">
        <v>0</v>
      </c>
      <c r="E27392" s="1" t="s">
        <v>140</v>
      </c>
    </row>
    <row r="27393" spans="1:5" ht="15" customHeight="1" x14ac:dyDescent="0.25">
      <c r="A27393" s="1" t="s">
        <v>27534</v>
      </c>
      <c r="B27393" s="1">
        <v>5</v>
      </c>
      <c r="C27393" s="1">
        <v>1</v>
      </c>
      <c r="D27393" s="1">
        <v>308.75</v>
      </c>
      <c r="E27393" s="1" t="s">
        <v>140</v>
      </c>
    </row>
    <row r="27394" spans="1:5" ht="15" customHeight="1" x14ac:dyDescent="0.25">
      <c r="A27394" s="1" t="s">
        <v>27535</v>
      </c>
      <c r="B27394" s="1">
        <v>5</v>
      </c>
      <c r="C27394" s="1">
        <v>1</v>
      </c>
      <c r="D27394" s="1">
        <v>290.25</v>
      </c>
      <c r="E27394" s="1" t="s">
        <v>140</v>
      </c>
    </row>
    <row r="27395" spans="1:5" ht="15" customHeight="1" x14ac:dyDescent="0.25">
      <c r="A27395" s="1" t="s">
        <v>27536</v>
      </c>
      <c r="B27395" s="1">
        <v>3</v>
      </c>
      <c r="C27395" s="1">
        <v>1</v>
      </c>
      <c r="D27395" s="1">
        <v>169.2</v>
      </c>
      <c r="E27395" s="1" t="s">
        <v>147</v>
      </c>
    </row>
    <row r="27396" spans="1:5" ht="15" customHeight="1" x14ac:dyDescent="0.25">
      <c r="A27396" s="1" t="s">
        <v>27537</v>
      </c>
      <c r="B27396" s="1">
        <v>5</v>
      </c>
      <c r="C27396" s="1">
        <v>1</v>
      </c>
      <c r="D27396" s="1">
        <v>169</v>
      </c>
      <c r="E27396" s="1" t="s">
        <v>140</v>
      </c>
    </row>
    <row r="27397" spans="1:5" ht="15" customHeight="1" x14ac:dyDescent="0.25">
      <c r="A27397" s="1" t="s">
        <v>27538</v>
      </c>
      <c r="B27397" s="1">
        <v>5</v>
      </c>
      <c r="C27397" s="1">
        <v>0</v>
      </c>
      <c r="D27397" s="1">
        <v>0</v>
      </c>
      <c r="E27397" s="1" t="s">
        <v>140</v>
      </c>
    </row>
    <row r="27398" spans="1:5" ht="15" customHeight="1" x14ac:dyDescent="0.25">
      <c r="A27398" s="1" t="s">
        <v>27539</v>
      </c>
      <c r="B27398" s="1">
        <v>3</v>
      </c>
      <c r="C27398" s="1">
        <v>1</v>
      </c>
      <c r="D27398" s="1">
        <v>138</v>
      </c>
      <c r="E27398" s="1" t="s">
        <v>147</v>
      </c>
    </row>
    <row r="27399" spans="1:5" ht="15" customHeight="1" x14ac:dyDescent="0.25">
      <c r="A27399" s="1" t="s">
        <v>27540</v>
      </c>
      <c r="B27399" s="1">
        <v>5</v>
      </c>
      <c r="C27399" s="1">
        <v>0</v>
      </c>
      <c r="D27399" s="1">
        <v>0</v>
      </c>
      <c r="E27399" s="1" t="s">
        <v>140</v>
      </c>
    </row>
    <row r="27400" spans="1:5" ht="15" customHeight="1" x14ac:dyDescent="0.25">
      <c r="A27400" s="1" t="s">
        <v>27541</v>
      </c>
      <c r="B27400" s="1">
        <v>5</v>
      </c>
      <c r="C27400" s="1">
        <v>0</v>
      </c>
      <c r="D27400" s="1">
        <v>0</v>
      </c>
      <c r="E27400" s="1" t="s">
        <v>140</v>
      </c>
    </row>
    <row r="27401" spans="1:5" ht="15" customHeight="1" x14ac:dyDescent="0.25">
      <c r="A27401" s="1" t="s">
        <v>27542</v>
      </c>
      <c r="B27401" s="1">
        <v>5</v>
      </c>
      <c r="C27401" s="1">
        <v>0</v>
      </c>
      <c r="E27401" s="1" t="s">
        <v>140</v>
      </c>
    </row>
    <row r="27402" spans="1:5" ht="15" customHeight="1" x14ac:dyDescent="0.25">
      <c r="A27402" s="1" t="s">
        <v>27543</v>
      </c>
      <c r="B27402" s="1">
        <v>2</v>
      </c>
      <c r="C27402" s="1">
        <v>1</v>
      </c>
      <c r="D27402" s="1">
        <v>547</v>
      </c>
      <c r="E27402" s="1" t="s">
        <v>151</v>
      </c>
    </row>
    <row r="27403" spans="1:5" ht="15" customHeight="1" x14ac:dyDescent="0.25">
      <c r="A27403" s="1" t="s">
        <v>27544</v>
      </c>
      <c r="B27403" s="1">
        <v>2</v>
      </c>
      <c r="C27403" s="1">
        <v>0</v>
      </c>
      <c r="D27403" s="1">
        <v>0</v>
      </c>
      <c r="E27403" s="1" t="s">
        <v>151</v>
      </c>
    </row>
    <row r="27404" spans="1:5" ht="15" customHeight="1" x14ac:dyDescent="0.25">
      <c r="A27404" s="1" t="s">
        <v>27545</v>
      </c>
      <c r="C27404" s="1">
        <v>0</v>
      </c>
      <c r="E27404" s="1" t="s">
        <v>154</v>
      </c>
    </row>
    <row r="27405" spans="1:5" ht="15" customHeight="1" x14ac:dyDescent="0.25">
      <c r="A27405" s="1" t="s">
        <v>27546</v>
      </c>
      <c r="B27405" s="1">
        <v>2.6666666666666701</v>
      </c>
      <c r="C27405" s="1">
        <v>1</v>
      </c>
      <c r="D27405" s="1">
        <v>295</v>
      </c>
      <c r="E27405" s="1" t="s">
        <v>147</v>
      </c>
    </row>
    <row r="27406" spans="1:5" ht="15" customHeight="1" x14ac:dyDescent="0.25">
      <c r="A27406" s="1" t="s">
        <v>27547</v>
      </c>
      <c r="B27406" s="1">
        <v>4.3333333333333304</v>
      </c>
      <c r="C27406" s="1">
        <v>1</v>
      </c>
      <c r="D27406" s="1">
        <v>408</v>
      </c>
      <c r="E27406" s="1" t="s">
        <v>140</v>
      </c>
    </row>
    <row r="27407" spans="1:5" ht="15" customHeight="1" x14ac:dyDescent="0.25">
      <c r="A27407" s="1" t="s">
        <v>27548</v>
      </c>
      <c r="B27407" s="1">
        <v>5</v>
      </c>
      <c r="C27407" s="1">
        <v>0</v>
      </c>
      <c r="D27407" s="1">
        <v>0</v>
      </c>
      <c r="E27407" s="1" t="s">
        <v>140</v>
      </c>
    </row>
    <row r="27408" spans="1:5" ht="15" customHeight="1" x14ac:dyDescent="0.25">
      <c r="A27408" s="1" t="s">
        <v>27549</v>
      </c>
      <c r="B27408" s="1">
        <v>5</v>
      </c>
      <c r="C27408" s="1">
        <v>1</v>
      </c>
      <c r="D27408" s="1">
        <v>309.66666666666703</v>
      </c>
      <c r="E27408" s="1" t="s">
        <v>140</v>
      </c>
    </row>
    <row r="27409" spans="1:5" ht="15" customHeight="1" x14ac:dyDescent="0.25">
      <c r="A27409" s="1" t="s">
        <v>27550</v>
      </c>
      <c r="B27409" s="1">
        <v>4.3333333333333304</v>
      </c>
      <c r="C27409" s="1">
        <v>1</v>
      </c>
      <c r="D27409" s="1">
        <v>135</v>
      </c>
      <c r="E27409" s="1" t="s">
        <v>140</v>
      </c>
    </row>
    <row r="27410" spans="1:5" ht="15" customHeight="1" x14ac:dyDescent="0.25">
      <c r="A27410" s="1" t="s">
        <v>27551</v>
      </c>
      <c r="B27410" s="1">
        <v>5</v>
      </c>
      <c r="C27410" s="1">
        <v>0</v>
      </c>
      <c r="D27410" s="1">
        <v>0</v>
      </c>
      <c r="E27410" s="1" t="s">
        <v>140</v>
      </c>
    </row>
    <row r="27411" spans="1:5" ht="15" customHeight="1" x14ac:dyDescent="0.25">
      <c r="A27411" s="1" t="s">
        <v>27552</v>
      </c>
      <c r="B27411" s="1">
        <v>5</v>
      </c>
      <c r="C27411" s="1">
        <v>0</v>
      </c>
      <c r="E27411" s="1" t="s">
        <v>140</v>
      </c>
    </row>
    <row r="27412" spans="1:5" ht="15" customHeight="1" x14ac:dyDescent="0.25">
      <c r="A27412" s="1" t="s">
        <v>27553</v>
      </c>
      <c r="B27412" s="1">
        <v>1</v>
      </c>
      <c r="C27412" s="1">
        <v>0</v>
      </c>
      <c r="D27412" s="1">
        <v>0</v>
      </c>
      <c r="E27412" s="1" t="s">
        <v>151</v>
      </c>
    </row>
    <row r="27413" spans="1:5" ht="15" customHeight="1" x14ac:dyDescent="0.25">
      <c r="A27413" s="1" t="s">
        <v>27554</v>
      </c>
      <c r="B27413" s="1">
        <v>5</v>
      </c>
      <c r="C27413" s="1">
        <v>0</v>
      </c>
      <c r="D27413" s="1">
        <v>0</v>
      </c>
      <c r="E27413" s="1" t="s">
        <v>140</v>
      </c>
    </row>
    <row r="27414" spans="1:5" ht="15" customHeight="1" x14ac:dyDescent="0.25">
      <c r="A27414" s="1" t="s">
        <v>27555</v>
      </c>
      <c r="B27414" s="1">
        <v>3</v>
      </c>
      <c r="C27414" s="1">
        <v>0</v>
      </c>
      <c r="E27414" s="1" t="s">
        <v>147</v>
      </c>
    </row>
    <row r="27415" spans="1:5" ht="15" customHeight="1" x14ac:dyDescent="0.25">
      <c r="A27415" s="1" t="s">
        <v>27556</v>
      </c>
      <c r="B27415" s="1">
        <v>3</v>
      </c>
      <c r="C27415" s="1">
        <v>0</v>
      </c>
      <c r="E27415" s="1" t="s">
        <v>147</v>
      </c>
    </row>
    <row r="27416" spans="1:5" ht="15" customHeight="1" x14ac:dyDescent="0.25">
      <c r="A27416" s="1" t="s">
        <v>27557</v>
      </c>
      <c r="B27416" s="1">
        <v>4</v>
      </c>
      <c r="C27416" s="1">
        <v>0</v>
      </c>
      <c r="E27416" s="1" t="s">
        <v>140</v>
      </c>
    </row>
    <row r="27417" spans="1:5" ht="15" customHeight="1" x14ac:dyDescent="0.25">
      <c r="A27417" s="1" t="s">
        <v>27558</v>
      </c>
      <c r="B27417" s="1">
        <v>4</v>
      </c>
      <c r="C27417" s="1">
        <v>0</v>
      </c>
      <c r="E27417" s="1" t="s">
        <v>140</v>
      </c>
    </row>
    <row r="27418" spans="1:5" ht="15" customHeight="1" x14ac:dyDescent="0.25">
      <c r="A27418" s="1" t="s">
        <v>27559</v>
      </c>
      <c r="B27418" s="1">
        <v>4</v>
      </c>
      <c r="C27418" s="1">
        <v>1</v>
      </c>
      <c r="D27418" s="1">
        <v>1278</v>
      </c>
      <c r="E27418" s="1" t="s">
        <v>140</v>
      </c>
    </row>
    <row r="27419" spans="1:5" ht="15" customHeight="1" x14ac:dyDescent="0.25">
      <c r="A27419" s="1" t="s">
        <v>27560</v>
      </c>
      <c r="B27419" s="1">
        <v>5</v>
      </c>
      <c r="C27419" s="1">
        <v>1</v>
      </c>
      <c r="D27419" s="1">
        <v>245.333333333333</v>
      </c>
      <c r="E27419" s="1" t="s">
        <v>140</v>
      </c>
    </row>
    <row r="27420" spans="1:5" ht="15" customHeight="1" x14ac:dyDescent="0.25">
      <c r="A27420" s="1" t="s">
        <v>27561</v>
      </c>
      <c r="B27420" s="1">
        <v>4</v>
      </c>
      <c r="C27420" s="1">
        <v>0</v>
      </c>
      <c r="E27420" s="1" t="s">
        <v>140</v>
      </c>
    </row>
    <row r="27421" spans="1:5" ht="15" customHeight="1" x14ac:dyDescent="0.25">
      <c r="A27421" s="1" t="s">
        <v>27562</v>
      </c>
      <c r="B27421" s="1">
        <v>5</v>
      </c>
      <c r="C27421" s="1">
        <v>1</v>
      </c>
      <c r="D27421" s="1">
        <v>32</v>
      </c>
      <c r="E27421" s="1" t="s">
        <v>140</v>
      </c>
    </row>
    <row r="27422" spans="1:5" ht="15" customHeight="1" x14ac:dyDescent="0.25">
      <c r="A27422" s="1" t="s">
        <v>27563</v>
      </c>
      <c r="B27422" s="1">
        <v>4</v>
      </c>
      <c r="C27422" s="1">
        <v>0</v>
      </c>
      <c r="E27422" s="1" t="s">
        <v>140</v>
      </c>
    </row>
    <row r="27423" spans="1:5" ht="15" customHeight="1" x14ac:dyDescent="0.25">
      <c r="A27423" s="1" t="s">
        <v>27564</v>
      </c>
      <c r="B27423" s="1">
        <v>5</v>
      </c>
      <c r="C27423" s="1">
        <v>0</v>
      </c>
      <c r="D27423" s="1">
        <v>0</v>
      </c>
      <c r="E27423" s="1" t="s">
        <v>140</v>
      </c>
    </row>
    <row r="27424" spans="1:5" ht="15" customHeight="1" x14ac:dyDescent="0.25">
      <c r="A27424" s="1" t="s">
        <v>27565</v>
      </c>
      <c r="B27424" s="1">
        <v>4.6666666666666696</v>
      </c>
      <c r="C27424" s="1">
        <v>1</v>
      </c>
      <c r="D27424" s="1">
        <v>93</v>
      </c>
      <c r="E27424" s="1" t="s">
        <v>140</v>
      </c>
    </row>
    <row r="27425" spans="1:5" ht="15" customHeight="1" x14ac:dyDescent="0.25">
      <c r="A27425" s="1" t="s">
        <v>27566</v>
      </c>
      <c r="B27425" s="1">
        <v>4.6923076923076898</v>
      </c>
      <c r="C27425" s="1">
        <v>1</v>
      </c>
      <c r="D27425" s="1">
        <v>116.416666666667</v>
      </c>
      <c r="E27425" s="1" t="s">
        <v>140</v>
      </c>
    </row>
    <row r="27426" spans="1:5" ht="15" customHeight="1" x14ac:dyDescent="0.25">
      <c r="A27426" s="1" t="s">
        <v>27567</v>
      </c>
      <c r="B27426" s="1">
        <v>4</v>
      </c>
      <c r="C27426" s="1">
        <v>0</v>
      </c>
      <c r="E27426" s="1" t="s">
        <v>140</v>
      </c>
    </row>
    <row r="27427" spans="1:5" ht="15" customHeight="1" x14ac:dyDescent="0.25">
      <c r="A27427" s="1" t="s">
        <v>27568</v>
      </c>
      <c r="B27427" s="1">
        <v>4</v>
      </c>
      <c r="C27427" s="1">
        <v>0</v>
      </c>
      <c r="D27427" s="1">
        <v>0</v>
      </c>
      <c r="E27427" s="1" t="s">
        <v>140</v>
      </c>
    </row>
    <row r="27428" spans="1:5" ht="15" customHeight="1" x14ac:dyDescent="0.25">
      <c r="A27428" s="1" t="s">
        <v>27569</v>
      </c>
      <c r="B27428" s="1">
        <v>5</v>
      </c>
      <c r="C27428" s="1">
        <v>0</v>
      </c>
      <c r="E27428" s="1" t="s">
        <v>140</v>
      </c>
    </row>
    <row r="27429" spans="1:5" ht="15" customHeight="1" x14ac:dyDescent="0.25">
      <c r="A27429" s="1" t="s">
        <v>27570</v>
      </c>
      <c r="B27429" s="1">
        <v>5</v>
      </c>
      <c r="C27429" s="1">
        <v>0</v>
      </c>
      <c r="E27429" s="1" t="s">
        <v>140</v>
      </c>
    </row>
    <row r="27430" spans="1:5" ht="15" customHeight="1" x14ac:dyDescent="0.25">
      <c r="A27430" s="1" t="s">
        <v>27571</v>
      </c>
      <c r="B27430" s="1">
        <v>2</v>
      </c>
      <c r="C27430" s="1">
        <v>0</v>
      </c>
      <c r="E27430" s="1" t="s">
        <v>151</v>
      </c>
    </row>
    <row r="27431" spans="1:5" ht="15" customHeight="1" x14ac:dyDescent="0.25">
      <c r="A27431" s="1" t="s">
        <v>27572</v>
      </c>
      <c r="B27431" s="1">
        <v>1</v>
      </c>
      <c r="C27431" s="1">
        <v>0</v>
      </c>
      <c r="E27431" s="1" t="s">
        <v>151</v>
      </c>
    </row>
    <row r="27432" spans="1:5" ht="15" customHeight="1" x14ac:dyDescent="0.25">
      <c r="A27432" s="1" t="s">
        <v>27573</v>
      </c>
      <c r="B27432" s="1">
        <v>5</v>
      </c>
      <c r="C27432" s="1">
        <v>1</v>
      </c>
      <c r="D27432" s="1">
        <v>200</v>
      </c>
      <c r="E27432" s="1" t="s">
        <v>140</v>
      </c>
    </row>
    <row r="27433" spans="1:5" ht="15" customHeight="1" x14ac:dyDescent="0.25">
      <c r="A27433" s="1" t="s">
        <v>27574</v>
      </c>
      <c r="B27433" s="1">
        <v>5</v>
      </c>
      <c r="C27433" s="1">
        <v>0</v>
      </c>
      <c r="E27433" s="1" t="s">
        <v>140</v>
      </c>
    </row>
    <row r="27434" spans="1:5" ht="15" customHeight="1" x14ac:dyDescent="0.25">
      <c r="A27434" s="1" t="s">
        <v>27575</v>
      </c>
      <c r="B27434" s="1">
        <v>5</v>
      </c>
      <c r="C27434" s="1">
        <v>0</v>
      </c>
      <c r="E27434" s="1" t="s">
        <v>140</v>
      </c>
    </row>
    <row r="27435" spans="1:5" ht="15" customHeight="1" x14ac:dyDescent="0.25">
      <c r="A27435" s="1" t="s">
        <v>27576</v>
      </c>
      <c r="B27435" s="1">
        <v>4.2222222222222197</v>
      </c>
      <c r="C27435" s="1">
        <v>1</v>
      </c>
      <c r="D27435" s="1">
        <v>94.25</v>
      </c>
      <c r="E27435" s="1" t="s">
        <v>140</v>
      </c>
    </row>
    <row r="27436" spans="1:5" ht="15" customHeight="1" x14ac:dyDescent="0.25">
      <c r="A27436" s="1" t="s">
        <v>27577</v>
      </c>
      <c r="B27436" s="1">
        <v>5</v>
      </c>
      <c r="C27436" s="1">
        <v>1</v>
      </c>
      <c r="D27436" s="1">
        <v>27</v>
      </c>
      <c r="E27436" s="1" t="s">
        <v>140</v>
      </c>
    </row>
    <row r="27437" spans="1:5" ht="15" customHeight="1" x14ac:dyDescent="0.25">
      <c r="A27437" s="1" t="s">
        <v>27578</v>
      </c>
      <c r="B27437" s="1">
        <v>3</v>
      </c>
      <c r="C27437" s="1">
        <v>1</v>
      </c>
      <c r="D27437" s="1">
        <v>68.3333333333333</v>
      </c>
      <c r="E27437" s="1" t="s">
        <v>147</v>
      </c>
    </row>
    <row r="27438" spans="1:5" ht="15" customHeight="1" x14ac:dyDescent="0.25">
      <c r="A27438" s="1" t="s">
        <v>27579</v>
      </c>
      <c r="B27438" s="1">
        <v>5</v>
      </c>
      <c r="C27438" s="1">
        <v>0</v>
      </c>
      <c r="E27438" s="1" t="s">
        <v>140</v>
      </c>
    </row>
    <row r="27439" spans="1:5" ht="15" customHeight="1" x14ac:dyDescent="0.25">
      <c r="A27439" s="1" t="s">
        <v>27580</v>
      </c>
      <c r="B27439" s="1">
        <v>4.5555555555555598</v>
      </c>
      <c r="C27439" s="1">
        <v>1</v>
      </c>
      <c r="D27439" s="1">
        <v>126.5</v>
      </c>
      <c r="E27439" s="1" t="s">
        <v>140</v>
      </c>
    </row>
    <row r="27440" spans="1:5" ht="15" customHeight="1" x14ac:dyDescent="0.25">
      <c r="A27440" s="1" t="s">
        <v>27581</v>
      </c>
      <c r="B27440" s="1">
        <v>4</v>
      </c>
      <c r="C27440" s="1">
        <v>0</v>
      </c>
      <c r="E27440" s="1" t="s">
        <v>140</v>
      </c>
    </row>
    <row r="27441" spans="1:5" ht="15" customHeight="1" x14ac:dyDescent="0.25">
      <c r="A27441" s="1" t="s">
        <v>27582</v>
      </c>
      <c r="B27441" s="1">
        <v>4</v>
      </c>
      <c r="C27441" s="1">
        <v>0</v>
      </c>
      <c r="E27441" s="1" t="s">
        <v>140</v>
      </c>
    </row>
    <row r="27442" spans="1:5" ht="15" customHeight="1" x14ac:dyDescent="0.25">
      <c r="A27442" s="1" t="s">
        <v>27583</v>
      </c>
      <c r="B27442" s="1">
        <v>4</v>
      </c>
      <c r="C27442" s="1">
        <v>0</v>
      </c>
      <c r="E27442" s="1" t="s">
        <v>140</v>
      </c>
    </row>
    <row r="27443" spans="1:5" ht="15" customHeight="1" x14ac:dyDescent="0.25">
      <c r="A27443" s="1" t="s">
        <v>27584</v>
      </c>
      <c r="B27443" s="1">
        <v>3</v>
      </c>
      <c r="C27443" s="1">
        <v>1</v>
      </c>
      <c r="D27443" s="1">
        <v>844</v>
      </c>
      <c r="E27443" s="1" t="s">
        <v>147</v>
      </c>
    </row>
    <row r="27444" spans="1:5" ht="15" customHeight="1" x14ac:dyDescent="0.25">
      <c r="A27444" s="1" t="s">
        <v>27585</v>
      </c>
      <c r="B27444" s="1">
        <v>4</v>
      </c>
      <c r="C27444" s="1">
        <v>0</v>
      </c>
      <c r="E27444" s="1" t="s">
        <v>140</v>
      </c>
    </row>
    <row r="27445" spans="1:5" ht="15" customHeight="1" x14ac:dyDescent="0.25">
      <c r="A27445" s="1" t="s">
        <v>27586</v>
      </c>
      <c r="B27445" s="1">
        <v>5</v>
      </c>
      <c r="C27445" s="1">
        <v>1</v>
      </c>
      <c r="D27445" s="1">
        <v>1437</v>
      </c>
      <c r="E27445" s="1" t="s">
        <v>140</v>
      </c>
    </row>
    <row r="27446" spans="1:5" ht="15" customHeight="1" x14ac:dyDescent="0.25">
      <c r="A27446" s="1" t="s">
        <v>27587</v>
      </c>
      <c r="B27446" s="1">
        <v>5</v>
      </c>
      <c r="C27446" s="1">
        <v>0</v>
      </c>
      <c r="E27446" s="1" t="s">
        <v>140</v>
      </c>
    </row>
    <row r="27447" spans="1:5" ht="15" customHeight="1" x14ac:dyDescent="0.25">
      <c r="A27447" s="1" t="s">
        <v>27588</v>
      </c>
      <c r="B27447" s="1">
        <v>5</v>
      </c>
      <c r="C27447" s="1">
        <v>1</v>
      </c>
      <c r="D27447" s="1">
        <v>116</v>
      </c>
      <c r="E27447" s="1" t="s">
        <v>140</v>
      </c>
    </row>
    <row r="27448" spans="1:5" ht="15" customHeight="1" x14ac:dyDescent="0.25">
      <c r="A27448" s="1" t="s">
        <v>27589</v>
      </c>
      <c r="B27448" s="1">
        <v>4</v>
      </c>
      <c r="C27448" s="1">
        <v>0</v>
      </c>
      <c r="E27448" s="1" t="s">
        <v>140</v>
      </c>
    </row>
    <row r="27449" spans="1:5" ht="15" customHeight="1" x14ac:dyDescent="0.25">
      <c r="A27449" s="1" t="s">
        <v>27590</v>
      </c>
      <c r="B27449" s="1">
        <v>3</v>
      </c>
      <c r="C27449" s="1">
        <v>0</v>
      </c>
      <c r="D27449" s="1">
        <v>0</v>
      </c>
      <c r="E27449" s="1" t="s">
        <v>147</v>
      </c>
    </row>
    <row r="27450" spans="1:5" ht="15" customHeight="1" x14ac:dyDescent="0.25">
      <c r="A27450" s="1" t="s">
        <v>27591</v>
      </c>
      <c r="B27450" s="1">
        <v>4</v>
      </c>
      <c r="C27450" s="1">
        <v>0</v>
      </c>
      <c r="D27450" s="1">
        <v>0</v>
      </c>
      <c r="E27450" s="1" t="s">
        <v>140</v>
      </c>
    </row>
    <row r="27451" spans="1:5" ht="15" customHeight="1" x14ac:dyDescent="0.25">
      <c r="A27451" s="1" t="s">
        <v>27592</v>
      </c>
      <c r="B27451" s="1">
        <v>2</v>
      </c>
      <c r="C27451" s="1">
        <v>0</v>
      </c>
      <c r="E27451" s="1" t="s">
        <v>151</v>
      </c>
    </row>
    <row r="27452" spans="1:5" ht="15" customHeight="1" x14ac:dyDescent="0.25">
      <c r="A27452" s="1" t="s">
        <v>27593</v>
      </c>
      <c r="B27452" s="1">
        <v>1</v>
      </c>
      <c r="C27452" s="1">
        <v>0</v>
      </c>
      <c r="D27452" s="1">
        <v>0</v>
      </c>
      <c r="E27452" s="1" t="s">
        <v>151</v>
      </c>
    </row>
    <row r="27453" spans="1:5" ht="15" customHeight="1" x14ac:dyDescent="0.25">
      <c r="A27453" s="1" t="s">
        <v>27594</v>
      </c>
      <c r="B27453" s="1">
        <v>3.0833333333333299</v>
      </c>
      <c r="C27453" s="1">
        <v>1</v>
      </c>
      <c r="D27453" s="1">
        <v>104.09090909090899</v>
      </c>
      <c r="E27453" s="1" t="s">
        <v>140</v>
      </c>
    </row>
    <row r="27454" spans="1:5" ht="15" customHeight="1" x14ac:dyDescent="0.25">
      <c r="A27454" s="1" t="s">
        <v>27595</v>
      </c>
      <c r="B27454" s="1">
        <v>3.28571428571429</v>
      </c>
      <c r="C27454" s="1">
        <v>1</v>
      </c>
      <c r="D27454" s="1">
        <v>196.833333333333</v>
      </c>
      <c r="E27454" s="1" t="s">
        <v>140</v>
      </c>
    </row>
    <row r="27455" spans="1:5" ht="15" customHeight="1" x14ac:dyDescent="0.25">
      <c r="A27455" s="1" t="s">
        <v>27596</v>
      </c>
      <c r="B27455" s="1">
        <v>2.71428571428571</v>
      </c>
      <c r="C27455" s="1">
        <v>1</v>
      </c>
      <c r="D27455" s="1">
        <v>9.8333333333333304</v>
      </c>
      <c r="E27455" s="1" t="s">
        <v>147</v>
      </c>
    </row>
    <row r="27456" spans="1:5" ht="15" customHeight="1" x14ac:dyDescent="0.25">
      <c r="A27456" s="1" t="s">
        <v>27597</v>
      </c>
      <c r="B27456" s="1">
        <v>5</v>
      </c>
      <c r="C27456" s="1">
        <v>0</v>
      </c>
      <c r="E27456" s="1" t="s">
        <v>140</v>
      </c>
    </row>
    <row r="27457" spans="1:5" ht="15" customHeight="1" x14ac:dyDescent="0.25">
      <c r="A27457" s="1" t="s">
        <v>27598</v>
      </c>
      <c r="B27457" s="1">
        <v>5</v>
      </c>
      <c r="C27457" s="1">
        <v>0</v>
      </c>
      <c r="E27457" s="1" t="s">
        <v>140</v>
      </c>
    </row>
    <row r="27458" spans="1:5" ht="15" customHeight="1" x14ac:dyDescent="0.25">
      <c r="A27458" s="1" t="s">
        <v>27599</v>
      </c>
      <c r="B27458" s="1">
        <v>4</v>
      </c>
      <c r="C27458" s="1">
        <v>0</v>
      </c>
      <c r="E27458" s="1" t="s">
        <v>140</v>
      </c>
    </row>
    <row r="27459" spans="1:5" ht="15" customHeight="1" x14ac:dyDescent="0.25">
      <c r="A27459" s="1" t="s">
        <v>27600</v>
      </c>
      <c r="B27459" s="1">
        <v>4.5</v>
      </c>
      <c r="C27459" s="1">
        <v>1</v>
      </c>
      <c r="D27459" s="1">
        <v>140.333333333333</v>
      </c>
      <c r="E27459" s="1" t="s">
        <v>140</v>
      </c>
    </row>
    <row r="27460" spans="1:5" ht="15" customHeight="1" x14ac:dyDescent="0.25">
      <c r="A27460" s="1" t="s">
        <v>27601</v>
      </c>
      <c r="B27460" s="1">
        <v>4</v>
      </c>
      <c r="C27460" s="1">
        <v>0</v>
      </c>
      <c r="E27460" s="1" t="s">
        <v>140</v>
      </c>
    </row>
    <row r="27461" spans="1:5" ht="15" customHeight="1" x14ac:dyDescent="0.25">
      <c r="A27461" s="1" t="s">
        <v>27602</v>
      </c>
      <c r="B27461" s="1">
        <v>4</v>
      </c>
      <c r="C27461" s="1">
        <v>0</v>
      </c>
      <c r="D27461" s="1">
        <v>0</v>
      </c>
      <c r="E27461" s="1" t="s">
        <v>140</v>
      </c>
    </row>
    <row r="27462" spans="1:5" ht="15" customHeight="1" x14ac:dyDescent="0.25">
      <c r="A27462" s="1" t="s">
        <v>27603</v>
      </c>
      <c r="B27462" s="1">
        <v>4.5</v>
      </c>
      <c r="C27462" s="1">
        <v>1</v>
      </c>
      <c r="D27462" s="1">
        <v>140.42857142857099</v>
      </c>
      <c r="E27462" s="1" t="s">
        <v>140</v>
      </c>
    </row>
    <row r="27463" spans="1:5" ht="15" customHeight="1" x14ac:dyDescent="0.25">
      <c r="A27463" s="1" t="s">
        <v>27604</v>
      </c>
      <c r="B27463" s="1">
        <v>3</v>
      </c>
      <c r="C27463" s="1">
        <v>0</v>
      </c>
      <c r="E27463" s="1" t="s">
        <v>147</v>
      </c>
    </row>
    <row r="27464" spans="1:5" ht="15" customHeight="1" x14ac:dyDescent="0.25">
      <c r="A27464" s="1" t="s">
        <v>27605</v>
      </c>
      <c r="B27464" s="1">
        <v>4.3333333333333304</v>
      </c>
      <c r="C27464" s="1">
        <v>1</v>
      </c>
      <c r="D27464" s="1">
        <v>382.5</v>
      </c>
      <c r="E27464" s="1" t="s">
        <v>140</v>
      </c>
    </row>
    <row r="27465" spans="1:5" ht="15" customHeight="1" x14ac:dyDescent="0.25">
      <c r="A27465" s="1" t="s">
        <v>27606</v>
      </c>
      <c r="B27465" s="1">
        <v>1</v>
      </c>
      <c r="C27465" s="1">
        <v>0</v>
      </c>
      <c r="D27465" s="1">
        <v>0</v>
      </c>
      <c r="E27465" s="1" t="s">
        <v>151</v>
      </c>
    </row>
    <row r="27466" spans="1:5" ht="15" customHeight="1" x14ac:dyDescent="0.25">
      <c r="A27466" s="1" t="s">
        <v>27607</v>
      </c>
      <c r="B27466" s="1">
        <v>5</v>
      </c>
      <c r="C27466" s="1">
        <v>0</v>
      </c>
      <c r="E27466" s="1" t="s">
        <v>140</v>
      </c>
    </row>
    <row r="27467" spans="1:5" ht="15" customHeight="1" x14ac:dyDescent="0.25">
      <c r="A27467" s="1" t="s">
        <v>27608</v>
      </c>
      <c r="B27467" s="1">
        <v>3.6666666666666701</v>
      </c>
      <c r="C27467" s="1">
        <v>1</v>
      </c>
      <c r="D27467" s="1">
        <v>63</v>
      </c>
      <c r="E27467" s="1" t="s">
        <v>140</v>
      </c>
    </row>
    <row r="27468" spans="1:5" ht="15" customHeight="1" x14ac:dyDescent="0.25">
      <c r="A27468" s="1" t="s">
        <v>27609</v>
      </c>
      <c r="B27468" s="1">
        <v>4</v>
      </c>
      <c r="C27468" s="1">
        <v>0</v>
      </c>
      <c r="E27468" s="1" t="s">
        <v>140</v>
      </c>
    </row>
    <row r="27469" spans="1:5" ht="15" customHeight="1" x14ac:dyDescent="0.25">
      <c r="A27469" s="1" t="s">
        <v>27610</v>
      </c>
      <c r="B27469" s="1">
        <v>5</v>
      </c>
      <c r="C27469" s="1">
        <v>1</v>
      </c>
      <c r="D27469" s="1">
        <v>518</v>
      </c>
      <c r="E27469" s="1" t="s">
        <v>140</v>
      </c>
    </row>
    <row r="27470" spans="1:5" ht="15" customHeight="1" x14ac:dyDescent="0.25">
      <c r="A27470" s="1" t="s">
        <v>27611</v>
      </c>
      <c r="B27470" s="1">
        <v>4</v>
      </c>
      <c r="C27470" s="1">
        <v>0</v>
      </c>
      <c r="D27470" s="1">
        <v>0</v>
      </c>
      <c r="E27470" s="1" t="s">
        <v>140</v>
      </c>
    </row>
    <row r="27471" spans="1:5" ht="15" customHeight="1" x14ac:dyDescent="0.25">
      <c r="A27471" s="1" t="s">
        <v>27612</v>
      </c>
      <c r="B27471" s="1">
        <v>3.7</v>
      </c>
      <c r="C27471" s="1">
        <v>1</v>
      </c>
      <c r="D27471" s="1">
        <v>123.222222222222</v>
      </c>
      <c r="E27471" s="1" t="s">
        <v>140</v>
      </c>
    </row>
    <row r="27472" spans="1:5" ht="15" customHeight="1" x14ac:dyDescent="0.25">
      <c r="A27472" s="1" t="s">
        <v>27613</v>
      </c>
      <c r="B27472" s="1">
        <v>5</v>
      </c>
      <c r="C27472" s="1">
        <v>0</v>
      </c>
      <c r="E27472" s="1" t="s">
        <v>140</v>
      </c>
    </row>
    <row r="27473" spans="1:5" ht="15" customHeight="1" x14ac:dyDescent="0.25">
      <c r="A27473" s="1" t="s">
        <v>27614</v>
      </c>
      <c r="B27473" s="1">
        <v>4</v>
      </c>
      <c r="C27473" s="1">
        <v>0</v>
      </c>
      <c r="D27473" s="1">
        <v>0</v>
      </c>
      <c r="E27473" s="1" t="s">
        <v>140</v>
      </c>
    </row>
    <row r="27474" spans="1:5" ht="15" customHeight="1" x14ac:dyDescent="0.25">
      <c r="A27474" s="1" t="s">
        <v>27615</v>
      </c>
      <c r="B27474" s="1">
        <v>5</v>
      </c>
      <c r="C27474" s="1">
        <v>0</v>
      </c>
      <c r="D27474" s="1">
        <v>0</v>
      </c>
      <c r="E27474" s="1" t="s">
        <v>140</v>
      </c>
    </row>
    <row r="27475" spans="1:5" ht="15" customHeight="1" x14ac:dyDescent="0.25">
      <c r="A27475" s="1" t="s">
        <v>27616</v>
      </c>
      <c r="B27475" s="1">
        <v>5</v>
      </c>
      <c r="C27475" s="1">
        <v>0</v>
      </c>
      <c r="D27475" s="1">
        <v>0</v>
      </c>
      <c r="E27475" s="1" t="s">
        <v>140</v>
      </c>
    </row>
    <row r="27476" spans="1:5" ht="15" customHeight="1" x14ac:dyDescent="0.25">
      <c r="A27476" s="1" t="s">
        <v>27617</v>
      </c>
      <c r="B27476" s="1">
        <v>5</v>
      </c>
      <c r="C27476" s="1">
        <v>1</v>
      </c>
      <c r="D27476" s="1">
        <v>159</v>
      </c>
      <c r="E27476" s="1" t="s">
        <v>140</v>
      </c>
    </row>
    <row r="27477" spans="1:5" ht="15" customHeight="1" x14ac:dyDescent="0.25">
      <c r="A27477" s="1" t="s">
        <v>27618</v>
      </c>
      <c r="B27477" s="1">
        <v>2.6666666666666701</v>
      </c>
      <c r="C27477" s="1">
        <v>1</v>
      </c>
      <c r="D27477" s="1">
        <v>421.5</v>
      </c>
      <c r="E27477" s="1" t="s">
        <v>147</v>
      </c>
    </row>
    <row r="27478" spans="1:5" ht="15" customHeight="1" x14ac:dyDescent="0.25">
      <c r="A27478" s="1" t="s">
        <v>27619</v>
      </c>
      <c r="B27478" s="1">
        <v>5</v>
      </c>
      <c r="C27478" s="1">
        <v>0</v>
      </c>
      <c r="D27478" s="1">
        <v>0</v>
      </c>
      <c r="E27478" s="1" t="s">
        <v>140</v>
      </c>
    </row>
    <row r="27479" spans="1:5" ht="15" customHeight="1" x14ac:dyDescent="0.25">
      <c r="A27479" s="1" t="s">
        <v>27620</v>
      </c>
      <c r="B27479" s="1">
        <v>3</v>
      </c>
      <c r="C27479" s="1">
        <v>0</v>
      </c>
      <c r="E27479" s="1" t="s">
        <v>147</v>
      </c>
    </row>
    <row r="27480" spans="1:5" ht="15" customHeight="1" x14ac:dyDescent="0.25">
      <c r="A27480" s="1" t="s">
        <v>27621</v>
      </c>
      <c r="B27480" s="1">
        <v>3.6666666666666701</v>
      </c>
      <c r="C27480" s="1">
        <v>1</v>
      </c>
      <c r="D27480" s="1">
        <v>97.272727272727295</v>
      </c>
      <c r="E27480" s="1" t="s">
        <v>140</v>
      </c>
    </row>
    <row r="27481" spans="1:5" ht="15" customHeight="1" x14ac:dyDescent="0.25">
      <c r="A27481" s="1" t="s">
        <v>27622</v>
      </c>
      <c r="B27481" s="1">
        <v>4</v>
      </c>
      <c r="C27481" s="1">
        <v>0</v>
      </c>
      <c r="E27481" s="1" t="s">
        <v>140</v>
      </c>
    </row>
    <row r="27482" spans="1:5" ht="15" customHeight="1" x14ac:dyDescent="0.25">
      <c r="A27482" s="1" t="s">
        <v>27623</v>
      </c>
      <c r="B27482" s="1">
        <v>5</v>
      </c>
      <c r="C27482" s="1">
        <v>1</v>
      </c>
      <c r="D27482" s="1">
        <v>225.2</v>
      </c>
      <c r="E27482" s="1" t="s">
        <v>140</v>
      </c>
    </row>
    <row r="27483" spans="1:5" ht="15" customHeight="1" x14ac:dyDescent="0.25">
      <c r="A27483" s="1" t="s">
        <v>27624</v>
      </c>
      <c r="B27483" s="1">
        <v>4</v>
      </c>
      <c r="C27483" s="1">
        <v>0</v>
      </c>
      <c r="E27483" s="1" t="s">
        <v>140</v>
      </c>
    </row>
    <row r="27484" spans="1:5" ht="15" customHeight="1" x14ac:dyDescent="0.25">
      <c r="A27484" s="1" t="s">
        <v>27625</v>
      </c>
      <c r="B27484" s="1">
        <v>4.6363636363636402</v>
      </c>
      <c r="C27484" s="1">
        <v>1</v>
      </c>
      <c r="D27484" s="1">
        <v>155.5</v>
      </c>
      <c r="E27484" s="1" t="s">
        <v>140</v>
      </c>
    </row>
    <row r="27485" spans="1:5" ht="15" customHeight="1" x14ac:dyDescent="0.25">
      <c r="A27485" s="1" t="s">
        <v>27626</v>
      </c>
      <c r="B27485" s="1">
        <v>4.6666666666666696</v>
      </c>
      <c r="C27485" s="1">
        <v>1</v>
      </c>
      <c r="D27485" s="1">
        <v>183.6</v>
      </c>
      <c r="E27485" s="1" t="s">
        <v>140</v>
      </c>
    </row>
    <row r="27486" spans="1:5" ht="15" customHeight="1" x14ac:dyDescent="0.25">
      <c r="A27486" s="1" t="s">
        <v>27627</v>
      </c>
      <c r="B27486" s="1">
        <v>5</v>
      </c>
      <c r="C27486" s="1">
        <v>1</v>
      </c>
      <c r="D27486" s="1">
        <v>61.5</v>
      </c>
      <c r="E27486" s="1" t="s">
        <v>140</v>
      </c>
    </row>
    <row r="27487" spans="1:5" ht="15" customHeight="1" x14ac:dyDescent="0.25">
      <c r="A27487" s="1" t="s">
        <v>27628</v>
      </c>
      <c r="B27487" s="1">
        <v>4.8</v>
      </c>
      <c r="C27487" s="1">
        <v>1</v>
      </c>
      <c r="D27487" s="1">
        <v>141.75</v>
      </c>
      <c r="E27487" s="1" t="s">
        <v>140</v>
      </c>
    </row>
    <row r="27488" spans="1:5" ht="15" customHeight="1" x14ac:dyDescent="0.25">
      <c r="A27488" s="1" t="s">
        <v>27629</v>
      </c>
      <c r="B27488" s="1">
        <v>5</v>
      </c>
      <c r="C27488" s="1">
        <v>0</v>
      </c>
      <c r="D27488" s="1">
        <v>0</v>
      </c>
      <c r="E27488" s="1" t="s">
        <v>140</v>
      </c>
    </row>
    <row r="27489" spans="1:5" ht="15" customHeight="1" x14ac:dyDescent="0.25">
      <c r="A27489" s="1" t="s">
        <v>27630</v>
      </c>
      <c r="B27489" s="1">
        <v>4.5</v>
      </c>
      <c r="C27489" s="1">
        <v>1</v>
      </c>
      <c r="D27489" s="1">
        <v>416</v>
      </c>
      <c r="E27489" s="1" t="s">
        <v>140</v>
      </c>
    </row>
    <row r="27490" spans="1:5" ht="15" customHeight="1" x14ac:dyDescent="0.25">
      <c r="A27490" s="1" t="s">
        <v>27631</v>
      </c>
      <c r="B27490" s="1">
        <v>4</v>
      </c>
      <c r="C27490" s="1">
        <v>0</v>
      </c>
      <c r="D27490" s="1">
        <v>0</v>
      </c>
      <c r="E27490" s="1" t="s">
        <v>140</v>
      </c>
    </row>
    <row r="27491" spans="1:5" ht="15" customHeight="1" x14ac:dyDescent="0.25">
      <c r="A27491" s="1" t="s">
        <v>27632</v>
      </c>
      <c r="B27491" s="1">
        <v>5</v>
      </c>
      <c r="C27491" s="1">
        <v>0</v>
      </c>
      <c r="E27491" s="1" t="s">
        <v>140</v>
      </c>
    </row>
    <row r="27492" spans="1:5" ht="15" customHeight="1" x14ac:dyDescent="0.25">
      <c r="A27492" s="1" t="s">
        <v>27633</v>
      </c>
      <c r="B27492" s="1">
        <v>3.4</v>
      </c>
      <c r="C27492" s="1">
        <v>1</v>
      </c>
      <c r="D27492" s="1">
        <v>113.25</v>
      </c>
      <c r="E27492" s="1" t="s">
        <v>140</v>
      </c>
    </row>
    <row r="27493" spans="1:5" ht="15" customHeight="1" x14ac:dyDescent="0.25">
      <c r="A27493" s="1" t="s">
        <v>27634</v>
      </c>
      <c r="B27493" s="1">
        <v>2.5</v>
      </c>
      <c r="C27493" s="1">
        <v>1</v>
      </c>
      <c r="D27493" s="1">
        <v>86</v>
      </c>
      <c r="E27493" s="1" t="s">
        <v>147</v>
      </c>
    </row>
    <row r="27494" spans="1:5" ht="15" customHeight="1" x14ac:dyDescent="0.25">
      <c r="A27494" s="1" t="s">
        <v>27635</v>
      </c>
      <c r="B27494" s="1">
        <v>5</v>
      </c>
      <c r="C27494" s="1">
        <v>0</v>
      </c>
      <c r="D27494" s="1">
        <v>0</v>
      </c>
      <c r="E27494" s="1" t="s">
        <v>140</v>
      </c>
    </row>
    <row r="27495" spans="1:5" ht="15" customHeight="1" x14ac:dyDescent="0.25">
      <c r="A27495" s="1" t="s">
        <v>27636</v>
      </c>
      <c r="B27495" s="1">
        <v>4.5</v>
      </c>
      <c r="C27495" s="1">
        <v>1</v>
      </c>
      <c r="D27495" s="1">
        <v>606</v>
      </c>
      <c r="E27495" s="1" t="s">
        <v>140</v>
      </c>
    </row>
    <row r="27496" spans="1:5" ht="15" customHeight="1" x14ac:dyDescent="0.25">
      <c r="A27496" s="1" t="s">
        <v>27637</v>
      </c>
      <c r="B27496" s="1">
        <v>5</v>
      </c>
      <c r="C27496" s="1">
        <v>0</v>
      </c>
      <c r="D27496" s="1">
        <v>0</v>
      </c>
      <c r="E27496" s="1" t="s">
        <v>140</v>
      </c>
    </row>
    <row r="27497" spans="1:5" ht="15" customHeight="1" x14ac:dyDescent="0.25">
      <c r="A27497" s="1" t="s">
        <v>27638</v>
      </c>
      <c r="B27497" s="1">
        <v>4</v>
      </c>
      <c r="C27497" s="1">
        <v>0</v>
      </c>
      <c r="D27497" s="1">
        <v>0</v>
      </c>
      <c r="E27497" s="1" t="s">
        <v>140</v>
      </c>
    </row>
    <row r="27498" spans="1:5" ht="15" customHeight="1" x14ac:dyDescent="0.25">
      <c r="A27498" s="1" t="s">
        <v>27639</v>
      </c>
      <c r="B27498" s="1">
        <v>4.71428571428571</v>
      </c>
      <c r="C27498" s="1">
        <v>1</v>
      </c>
      <c r="D27498" s="1">
        <v>172.5</v>
      </c>
      <c r="E27498" s="1" t="s">
        <v>140</v>
      </c>
    </row>
    <row r="27499" spans="1:5" ht="15" customHeight="1" x14ac:dyDescent="0.25">
      <c r="A27499" s="1" t="s">
        <v>27640</v>
      </c>
      <c r="B27499" s="1">
        <v>3.5</v>
      </c>
      <c r="C27499" s="1">
        <v>1</v>
      </c>
      <c r="D27499" s="1">
        <v>573</v>
      </c>
      <c r="E27499" s="1" t="s">
        <v>140</v>
      </c>
    </row>
    <row r="27500" spans="1:5" ht="15" customHeight="1" x14ac:dyDescent="0.25">
      <c r="A27500" s="1" t="s">
        <v>27641</v>
      </c>
      <c r="B27500" s="1">
        <v>5</v>
      </c>
      <c r="C27500" s="1">
        <v>0</v>
      </c>
      <c r="E27500" s="1" t="s">
        <v>140</v>
      </c>
    </row>
    <row r="27501" spans="1:5" ht="15" customHeight="1" x14ac:dyDescent="0.25">
      <c r="A27501" s="1" t="s">
        <v>27642</v>
      </c>
      <c r="B27501" s="1">
        <v>5</v>
      </c>
      <c r="C27501" s="1">
        <v>0</v>
      </c>
      <c r="E27501" s="1" t="s">
        <v>140</v>
      </c>
    </row>
    <row r="27502" spans="1:5" ht="15" customHeight="1" x14ac:dyDescent="0.25">
      <c r="A27502" s="1" t="s">
        <v>27643</v>
      </c>
      <c r="B27502" s="1">
        <v>3.1666666666666701</v>
      </c>
      <c r="C27502" s="1">
        <v>1</v>
      </c>
      <c r="D27502" s="1">
        <v>261.60000000000002</v>
      </c>
      <c r="E27502" s="1" t="s">
        <v>140</v>
      </c>
    </row>
    <row r="27503" spans="1:5" ht="15" customHeight="1" x14ac:dyDescent="0.25">
      <c r="A27503" s="1" t="s">
        <v>27644</v>
      </c>
      <c r="B27503" s="1">
        <v>3</v>
      </c>
      <c r="C27503" s="1">
        <v>1</v>
      </c>
      <c r="D27503" s="1">
        <v>259</v>
      </c>
      <c r="E27503" s="1" t="s">
        <v>147</v>
      </c>
    </row>
    <row r="27504" spans="1:5" ht="15" customHeight="1" x14ac:dyDescent="0.25">
      <c r="A27504" s="1" t="s">
        <v>27645</v>
      </c>
      <c r="B27504" s="1">
        <v>4</v>
      </c>
      <c r="C27504" s="1">
        <v>0</v>
      </c>
      <c r="D27504" s="1">
        <v>0</v>
      </c>
      <c r="E27504" s="1" t="s">
        <v>140</v>
      </c>
    </row>
    <row r="27505" spans="1:5" ht="15" customHeight="1" x14ac:dyDescent="0.25">
      <c r="A27505" s="1" t="s">
        <v>27646</v>
      </c>
      <c r="B27505" s="1">
        <v>4.3333333333333304</v>
      </c>
      <c r="C27505" s="1">
        <v>1</v>
      </c>
      <c r="D27505" s="1">
        <v>427.5</v>
      </c>
      <c r="E27505" s="1" t="s">
        <v>140</v>
      </c>
    </row>
    <row r="27506" spans="1:5" ht="15" customHeight="1" x14ac:dyDescent="0.25">
      <c r="A27506" s="1" t="s">
        <v>27647</v>
      </c>
      <c r="B27506" s="1">
        <v>5</v>
      </c>
      <c r="C27506" s="1">
        <v>0</v>
      </c>
      <c r="E27506" s="1" t="s">
        <v>140</v>
      </c>
    </row>
    <row r="27507" spans="1:5" ht="15" customHeight="1" x14ac:dyDescent="0.25">
      <c r="A27507" s="1" t="s">
        <v>27648</v>
      </c>
      <c r="B27507" s="1">
        <v>5</v>
      </c>
      <c r="C27507" s="1">
        <v>1</v>
      </c>
      <c r="D27507" s="1">
        <v>26.5</v>
      </c>
      <c r="E27507" s="1" t="s">
        <v>140</v>
      </c>
    </row>
    <row r="27508" spans="1:5" ht="15" customHeight="1" x14ac:dyDescent="0.25">
      <c r="A27508" s="1" t="s">
        <v>27649</v>
      </c>
      <c r="B27508" s="1">
        <v>4</v>
      </c>
      <c r="C27508" s="1">
        <v>1</v>
      </c>
      <c r="D27508" s="1">
        <v>1092</v>
      </c>
      <c r="E27508" s="1" t="s">
        <v>140</v>
      </c>
    </row>
    <row r="27509" spans="1:5" ht="15" customHeight="1" x14ac:dyDescent="0.25">
      <c r="A27509" s="1" t="s">
        <v>27650</v>
      </c>
      <c r="B27509" s="1">
        <v>4.5</v>
      </c>
      <c r="C27509" s="1">
        <v>1</v>
      </c>
      <c r="D27509" s="1">
        <v>1137</v>
      </c>
      <c r="E27509" s="1" t="s">
        <v>140</v>
      </c>
    </row>
    <row r="27510" spans="1:5" ht="15" customHeight="1" x14ac:dyDescent="0.25">
      <c r="A27510" s="1" t="s">
        <v>27651</v>
      </c>
      <c r="B27510" s="1">
        <v>4.5</v>
      </c>
      <c r="C27510" s="1">
        <v>1</v>
      </c>
      <c r="D27510" s="1">
        <v>172.4</v>
      </c>
      <c r="E27510" s="1" t="s">
        <v>140</v>
      </c>
    </row>
    <row r="27511" spans="1:5" ht="15" customHeight="1" x14ac:dyDescent="0.25">
      <c r="A27511" s="1" t="s">
        <v>27652</v>
      </c>
      <c r="B27511" s="1">
        <v>1</v>
      </c>
      <c r="C27511" s="1">
        <v>0</v>
      </c>
      <c r="D27511" s="1">
        <v>0</v>
      </c>
      <c r="E27511" s="1" t="s">
        <v>151</v>
      </c>
    </row>
    <row r="27512" spans="1:5" ht="15" customHeight="1" x14ac:dyDescent="0.25">
      <c r="A27512" s="1" t="s">
        <v>27653</v>
      </c>
      <c r="B27512" s="1">
        <v>4</v>
      </c>
      <c r="C27512" s="1">
        <v>0</v>
      </c>
      <c r="E27512" s="1" t="s">
        <v>140</v>
      </c>
    </row>
    <row r="27513" spans="1:5" ht="15" customHeight="1" x14ac:dyDescent="0.25">
      <c r="A27513" s="1" t="s">
        <v>27654</v>
      </c>
      <c r="B27513" s="1">
        <v>3.125</v>
      </c>
      <c r="C27513" s="1">
        <v>1</v>
      </c>
      <c r="D27513" s="1">
        <v>48.714285714285701</v>
      </c>
      <c r="E27513" s="1" t="s">
        <v>140</v>
      </c>
    </row>
    <row r="27514" spans="1:5" ht="15" customHeight="1" x14ac:dyDescent="0.25">
      <c r="A27514" s="1" t="s">
        <v>27655</v>
      </c>
      <c r="B27514" s="1">
        <v>5</v>
      </c>
      <c r="C27514" s="1">
        <v>0</v>
      </c>
      <c r="E27514" s="1" t="s">
        <v>140</v>
      </c>
    </row>
    <row r="27515" spans="1:5" ht="15" customHeight="1" x14ac:dyDescent="0.25">
      <c r="A27515" s="1" t="s">
        <v>27656</v>
      </c>
      <c r="B27515" s="1">
        <v>3.71428571428571</v>
      </c>
      <c r="C27515" s="1">
        <v>1</v>
      </c>
      <c r="D27515" s="1">
        <v>94.384615384615401</v>
      </c>
      <c r="E27515" s="1" t="s">
        <v>140</v>
      </c>
    </row>
    <row r="27516" spans="1:5" ht="15" customHeight="1" x14ac:dyDescent="0.25">
      <c r="A27516" s="1" t="s">
        <v>27657</v>
      </c>
      <c r="B27516" s="1">
        <v>5</v>
      </c>
      <c r="C27516" s="1">
        <v>0</v>
      </c>
      <c r="D27516" s="1">
        <v>0</v>
      </c>
      <c r="E27516" s="1" t="s">
        <v>140</v>
      </c>
    </row>
    <row r="27517" spans="1:5" ht="15" customHeight="1" x14ac:dyDescent="0.25">
      <c r="A27517" s="1" t="s">
        <v>27658</v>
      </c>
      <c r="B27517" s="1">
        <v>4</v>
      </c>
      <c r="C27517" s="1">
        <v>0</v>
      </c>
      <c r="D27517" s="1">
        <v>0</v>
      </c>
      <c r="E27517" s="1" t="s">
        <v>140</v>
      </c>
    </row>
    <row r="27518" spans="1:5" ht="15" customHeight="1" x14ac:dyDescent="0.25">
      <c r="A27518" s="1" t="s">
        <v>27659</v>
      </c>
      <c r="B27518" s="1">
        <v>5</v>
      </c>
      <c r="C27518" s="1">
        <v>0</v>
      </c>
      <c r="D27518" s="1">
        <v>0</v>
      </c>
      <c r="E27518" s="1" t="s">
        <v>140</v>
      </c>
    </row>
    <row r="27519" spans="1:5" ht="15" customHeight="1" x14ac:dyDescent="0.25">
      <c r="A27519" s="1" t="s">
        <v>27660</v>
      </c>
      <c r="B27519" s="1">
        <v>5</v>
      </c>
      <c r="C27519" s="1">
        <v>0</v>
      </c>
      <c r="E27519" s="1" t="s">
        <v>140</v>
      </c>
    </row>
    <row r="27520" spans="1:5" ht="15" customHeight="1" x14ac:dyDescent="0.25">
      <c r="A27520" s="1" t="s">
        <v>27661</v>
      </c>
      <c r="B27520" s="1">
        <v>4.875</v>
      </c>
      <c r="C27520" s="1">
        <v>1</v>
      </c>
      <c r="D27520" s="1">
        <v>228.142857142857</v>
      </c>
      <c r="E27520" s="1" t="s">
        <v>140</v>
      </c>
    </row>
    <row r="27521" spans="1:5" ht="15" customHeight="1" x14ac:dyDescent="0.25">
      <c r="A27521" s="1" t="s">
        <v>27662</v>
      </c>
      <c r="B27521" s="1">
        <v>4</v>
      </c>
      <c r="C27521" s="1">
        <v>0</v>
      </c>
      <c r="E27521" s="1" t="s">
        <v>140</v>
      </c>
    </row>
    <row r="27522" spans="1:5" ht="15" customHeight="1" x14ac:dyDescent="0.25">
      <c r="A27522" s="1" t="s">
        <v>27663</v>
      </c>
      <c r="B27522" s="1">
        <v>5</v>
      </c>
      <c r="C27522" s="1">
        <v>0</v>
      </c>
      <c r="D27522" s="1">
        <v>0</v>
      </c>
      <c r="E27522" s="1" t="s">
        <v>140</v>
      </c>
    </row>
    <row r="27523" spans="1:5" ht="15" customHeight="1" x14ac:dyDescent="0.25">
      <c r="A27523" s="1" t="s">
        <v>27664</v>
      </c>
      <c r="B27523" s="1">
        <v>4</v>
      </c>
      <c r="C27523" s="1">
        <v>0</v>
      </c>
      <c r="E27523" s="1" t="s">
        <v>140</v>
      </c>
    </row>
    <row r="27524" spans="1:5" ht="15" customHeight="1" x14ac:dyDescent="0.25">
      <c r="A27524" s="1" t="s">
        <v>27665</v>
      </c>
      <c r="B27524" s="1">
        <v>3</v>
      </c>
      <c r="C27524" s="1">
        <v>1</v>
      </c>
      <c r="D27524" s="1">
        <v>451.33333333333297</v>
      </c>
      <c r="E27524" s="1" t="s">
        <v>147</v>
      </c>
    </row>
    <row r="27525" spans="1:5" ht="15" customHeight="1" x14ac:dyDescent="0.25">
      <c r="A27525" s="1" t="s">
        <v>27666</v>
      </c>
      <c r="B27525" s="1">
        <v>4.3571428571428603</v>
      </c>
      <c r="C27525" s="1">
        <v>1</v>
      </c>
      <c r="D27525" s="1">
        <v>47.923076923076898</v>
      </c>
      <c r="E27525" s="1" t="s">
        <v>140</v>
      </c>
    </row>
    <row r="27526" spans="1:5" ht="15" customHeight="1" x14ac:dyDescent="0.25">
      <c r="A27526" s="1" t="s">
        <v>27667</v>
      </c>
      <c r="B27526" s="1">
        <v>4</v>
      </c>
      <c r="C27526" s="1">
        <v>1</v>
      </c>
      <c r="D27526" s="1">
        <v>572</v>
      </c>
      <c r="E27526" s="1" t="s">
        <v>140</v>
      </c>
    </row>
    <row r="27527" spans="1:5" ht="15" customHeight="1" x14ac:dyDescent="0.25">
      <c r="A27527" s="1" t="s">
        <v>27668</v>
      </c>
      <c r="B27527" s="1">
        <v>4.5</v>
      </c>
      <c r="C27527" s="1">
        <v>1</v>
      </c>
      <c r="D27527" s="1">
        <v>761</v>
      </c>
      <c r="E27527" s="1" t="s">
        <v>140</v>
      </c>
    </row>
    <row r="27528" spans="1:5" ht="15" customHeight="1" x14ac:dyDescent="0.25">
      <c r="A27528" s="1" t="s">
        <v>27669</v>
      </c>
      <c r="B27528" s="1">
        <v>5</v>
      </c>
      <c r="C27528" s="1">
        <v>1</v>
      </c>
      <c r="D27528" s="1">
        <v>47</v>
      </c>
      <c r="E27528" s="1" t="s">
        <v>140</v>
      </c>
    </row>
    <row r="27529" spans="1:5" ht="15" customHeight="1" x14ac:dyDescent="0.25">
      <c r="A27529" s="1" t="s">
        <v>27670</v>
      </c>
      <c r="B27529" s="1">
        <v>4.8888888888888902</v>
      </c>
      <c r="C27529" s="1">
        <v>1</v>
      </c>
      <c r="D27529" s="1">
        <v>169.75</v>
      </c>
      <c r="E27529" s="1" t="s">
        <v>140</v>
      </c>
    </row>
    <row r="27530" spans="1:5" ht="15" customHeight="1" x14ac:dyDescent="0.25">
      <c r="A27530" s="1" t="s">
        <v>27671</v>
      </c>
      <c r="B27530" s="1">
        <v>5</v>
      </c>
      <c r="C27530" s="1">
        <v>0</v>
      </c>
      <c r="D27530" s="1">
        <v>0</v>
      </c>
      <c r="E27530" s="1" t="s">
        <v>140</v>
      </c>
    </row>
    <row r="27531" spans="1:5" ht="15" customHeight="1" x14ac:dyDescent="0.25">
      <c r="A27531" s="1" t="s">
        <v>27672</v>
      </c>
      <c r="C27531" s="1">
        <v>0</v>
      </c>
      <c r="D27531" s="1">
        <v>0</v>
      </c>
      <c r="E27531" s="1" t="s">
        <v>154</v>
      </c>
    </row>
    <row r="27532" spans="1:5" ht="15" customHeight="1" x14ac:dyDescent="0.25">
      <c r="A27532" s="1" t="s">
        <v>27673</v>
      </c>
      <c r="B27532" s="1">
        <v>5</v>
      </c>
      <c r="C27532" s="1">
        <v>1</v>
      </c>
      <c r="D27532" s="1">
        <v>230</v>
      </c>
      <c r="E27532" s="1" t="s">
        <v>140</v>
      </c>
    </row>
    <row r="27533" spans="1:5" ht="15" customHeight="1" x14ac:dyDescent="0.25">
      <c r="A27533" s="1" t="s">
        <v>27674</v>
      </c>
      <c r="B27533" s="1">
        <v>5</v>
      </c>
      <c r="C27533" s="1">
        <v>1</v>
      </c>
      <c r="D27533" s="1">
        <v>442.66666666666703</v>
      </c>
      <c r="E27533" s="1" t="s">
        <v>140</v>
      </c>
    </row>
    <row r="27534" spans="1:5" ht="15" customHeight="1" x14ac:dyDescent="0.25">
      <c r="A27534" s="1" t="s">
        <v>27675</v>
      </c>
      <c r="B27534" s="1">
        <v>3.5</v>
      </c>
      <c r="C27534" s="1">
        <v>1</v>
      </c>
      <c r="D27534" s="1">
        <v>283.39999999999998</v>
      </c>
      <c r="E27534" s="1" t="s">
        <v>140</v>
      </c>
    </row>
    <row r="27535" spans="1:5" ht="15" customHeight="1" x14ac:dyDescent="0.25">
      <c r="A27535" s="1" t="s">
        <v>27676</v>
      </c>
      <c r="B27535" s="1">
        <v>4.375</v>
      </c>
      <c r="C27535" s="1">
        <v>1</v>
      </c>
      <c r="D27535" s="1">
        <v>180.25</v>
      </c>
      <c r="E27535" s="1" t="s">
        <v>140</v>
      </c>
    </row>
    <row r="27536" spans="1:5" ht="15" customHeight="1" x14ac:dyDescent="0.25">
      <c r="A27536" s="1" t="s">
        <v>27677</v>
      </c>
      <c r="B27536" s="1">
        <v>4</v>
      </c>
      <c r="C27536" s="1">
        <v>1</v>
      </c>
      <c r="D27536" s="1">
        <v>129.666666666667</v>
      </c>
      <c r="E27536" s="1" t="s">
        <v>140</v>
      </c>
    </row>
    <row r="27537" spans="1:5" ht="15" customHeight="1" x14ac:dyDescent="0.25">
      <c r="A27537" s="1" t="s">
        <v>27678</v>
      </c>
      <c r="B27537" s="1">
        <v>5</v>
      </c>
      <c r="C27537" s="1">
        <v>0</v>
      </c>
      <c r="E27537" s="1" t="s">
        <v>140</v>
      </c>
    </row>
    <row r="27538" spans="1:5" ht="15" customHeight="1" x14ac:dyDescent="0.25">
      <c r="A27538" s="1" t="s">
        <v>27679</v>
      </c>
      <c r="B27538" s="1">
        <v>4</v>
      </c>
      <c r="C27538" s="1">
        <v>0</v>
      </c>
      <c r="D27538" s="1">
        <v>0</v>
      </c>
      <c r="E27538" s="1" t="s">
        <v>140</v>
      </c>
    </row>
    <row r="27539" spans="1:5" ht="15" customHeight="1" x14ac:dyDescent="0.25">
      <c r="A27539" s="1" t="s">
        <v>27680</v>
      </c>
      <c r="B27539" s="1">
        <v>5</v>
      </c>
      <c r="C27539" s="1">
        <v>0</v>
      </c>
      <c r="E27539" s="1" t="s">
        <v>140</v>
      </c>
    </row>
    <row r="27540" spans="1:5" ht="15" customHeight="1" x14ac:dyDescent="0.25">
      <c r="A27540" s="1" t="s">
        <v>27681</v>
      </c>
      <c r="B27540" s="1">
        <v>3.25</v>
      </c>
      <c r="C27540" s="1">
        <v>1</v>
      </c>
      <c r="D27540" s="1">
        <v>13.6666666666667</v>
      </c>
      <c r="E27540" s="1" t="s">
        <v>140</v>
      </c>
    </row>
    <row r="27541" spans="1:5" ht="15" customHeight="1" x14ac:dyDescent="0.25">
      <c r="A27541" s="1" t="s">
        <v>27682</v>
      </c>
      <c r="B27541" s="1">
        <v>4</v>
      </c>
      <c r="C27541" s="1">
        <v>0</v>
      </c>
      <c r="D27541" s="1">
        <v>0</v>
      </c>
      <c r="E27541" s="1" t="s">
        <v>140</v>
      </c>
    </row>
    <row r="27542" spans="1:5" ht="15" customHeight="1" x14ac:dyDescent="0.25">
      <c r="A27542" s="1" t="s">
        <v>27683</v>
      </c>
      <c r="B27542" s="1">
        <v>2.3333333333333299</v>
      </c>
      <c r="C27542" s="1">
        <v>1</v>
      </c>
      <c r="D27542" s="1">
        <v>23.5</v>
      </c>
      <c r="E27542" s="1" t="s">
        <v>147</v>
      </c>
    </row>
    <row r="27543" spans="1:5" ht="15" customHeight="1" x14ac:dyDescent="0.25">
      <c r="A27543" s="1" t="s">
        <v>27684</v>
      </c>
      <c r="B27543" s="1">
        <v>1.8571428571428601</v>
      </c>
      <c r="C27543" s="1">
        <v>1</v>
      </c>
      <c r="D27543" s="1">
        <v>79.5</v>
      </c>
      <c r="E27543" s="1" t="s">
        <v>151</v>
      </c>
    </row>
    <row r="27544" spans="1:5" ht="15" customHeight="1" x14ac:dyDescent="0.25">
      <c r="A27544" s="1" t="s">
        <v>27685</v>
      </c>
      <c r="B27544" s="1">
        <v>4</v>
      </c>
      <c r="C27544" s="1">
        <v>1</v>
      </c>
      <c r="D27544" s="1">
        <v>42.6666666666667</v>
      </c>
      <c r="E27544" s="1" t="s">
        <v>140</v>
      </c>
    </row>
    <row r="27545" spans="1:5" ht="15" customHeight="1" x14ac:dyDescent="0.25">
      <c r="A27545" s="1" t="s">
        <v>27686</v>
      </c>
      <c r="B27545" s="1">
        <v>5</v>
      </c>
      <c r="C27545" s="1">
        <v>1</v>
      </c>
      <c r="D27545" s="1">
        <v>12.6</v>
      </c>
      <c r="E27545" s="1" t="s">
        <v>140</v>
      </c>
    </row>
    <row r="27546" spans="1:5" ht="15" customHeight="1" x14ac:dyDescent="0.25">
      <c r="A27546" s="1" t="s">
        <v>27687</v>
      </c>
      <c r="B27546" s="1">
        <v>1</v>
      </c>
      <c r="C27546" s="1">
        <v>1</v>
      </c>
      <c r="D27546" s="1">
        <v>177</v>
      </c>
      <c r="E27546" s="1" t="s">
        <v>151</v>
      </c>
    </row>
    <row r="27547" spans="1:5" ht="15" customHeight="1" x14ac:dyDescent="0.25">
      <c r="A27547" s="1" t="s">
        <v>27688</v>
      </c>
      <c r="B27547" s="1">
        <v>4</v>
      </c>
      <c r="C27547" s="1">
        <v>1</v>
      </c>
      <c r="D27547" s="1">
        <v>260.33333333333297</v>
      </c>
      <c r="E27547" s="1" t="s">
        <v>140</v>
      </c>
    </row>
    <row r="27548" spans="1:5" ht="15" customHeight="1" x14ac:dyDescent="0.25">
      <c r="A27548" s="1" t="s">
        <v>27689</v>
      </c>
      <c r="B27548" s="1">
        <v>2.3333333333333299</v>
      </c>
      <c r="C27548" s="1">
        <v>1</v>
      </c>
      <c r="D27548" s="1">
        <v>296.5</v>
      </c>
      <c r="E27548" s="1" t="s">
        <v>147</v>
      </c>
    </row>
    <row r="27549" spans="1:5" ht="15" customHeight="1" x14ac:dyDescent="0.25">
      <c r="A27549" s="1" t="s">
        <v>27690</v>
      </c>
      <c r="B27549" s="1">
        <v>4.6666666666666696</v>
      </c>
      <c r="C27549" s="1">
        <v>1</v>
      </c>
      <c r="D27549" s="1">
        <v>136.80000000000001</v>
      </c>
      <c r="E27549" s="1" t="s">
        <v>140</v>
      </c>
    </row>
    <row r="27550" spans="1:5" ht="15" customHeight="1" x14ac:dyDescent="0.25">
      <c r="A27550" s="1" t="s">
        <v>27691</v>
      </c>
      <c r="B27550" s="1">
        <v>2</v>
      </c>
      <c r="C27550" s="1">
        <v>0</v>
      </c>
      <c r="D27550" s="1">
        <v>0</v>
      </c>
      <c r="E27550" s="1" t="s">
        <v>151</v>
      </c>
    </row>
    <row r="27551" spans="1:5" ht="15" customHeight="1" x14ac:dyDescent="0.25">
      <c r="A27551" s="1" t="s">
        <v>27692</v>
      </c>
      <c r="B27551" s="1">
        <v>2.75</v>
      </c>
      <c r="C27551" s="1">
        <v>1</v>
      </c>
      <c r="D27551" s="1">
        <v>222.666666666667</v>
      </c>
      <c r="E27551" s="1" t="s">
        <v>147</v>
      </c>
    </row>
    <row r="27552" spans="1:5" ht="15" customHeight="1" x14ac:dyDescent="0.25">
      <c r="A27552" s="1" t="s">
        <v>27693</v>
      </c>
      <c r="B27552" s="1">
        <v>5</v>
      </c>
      <c r="C27552" s="1">
        <v>0</v>
      </c>
      <c r="E27552" s="1" t="s">
        <v>140</v>
      </c>
    </row>
    <row r="27553" spans="1:5" ht="15" customHeight="1" x14ac:dyDescent="0.25">
      <c r="A27553" s="1" t="s">
        <v>27694</v>
      </c>
      <c r="B27553" s="1">
        <v>4</v>
      </c>
      <c r="C27553" s="1">
        <v>0</v>
      </c>
      <c r="E27553" s="1" t="s">
        <v>140</v>
      </c>
    </row>
    <row r="27554" spans="1:5" ht="15" customHeight="1" x14ac:dyDescent="0.25">
      <c r="A27554" s="1" t="s">
        <v>27695</v>
      </c>
      <c r="B27554" s="1">
        <v>3.1666666666666701</v>
      </c>
      <c r="C27554" s="1">
        <v>1</v>
      </c>
      <c r="D27554" s="1">
        <v>102.8</v>
      </c>
      <c r="E27554" s="1" t="s">
        <v>140</v>
      </c>
    </row>
    <row r="27555" spans="1:5" ht="15" customHeight="1" x14ac:dyDescent="0.25">
      <c r="A27555" s="1" t="s">
        <v>27696</v>
      </c>
      <c r="B27555" s="1">
        <v>5</v>
      </c>
      <c r="C27555" s="1">
        <v>1</v>
      </c>
      <c r="D27555" s="1">
        <v>464</v>
      </c>
      <c r="E27555" s="1" t="s">
        <v>140</v>
      </c>
    </row>
    <row r="27556" spans="1:5" ht="15" customHeight="1" x14ac:dyDescent="0.25">
      <c r="A27556" s="1" t="s">
        <v>27697</v>
      </c>
      <c r="B27556" s="1">
        <v>5</v>
      </c>
      <c r="C27556" s="1">
        <v>0</v>
      </c>
      <c r="E27556" s="1" t="s">
        <v>140</v>
      </c>
    </row>
    <row r="27557" spans="1:5" ht="15" customHeight="1" x14ac:dyDescent="0.25">
      <c r="A27557" s="1" t="s">
        <v>27698</v>
      </c>
      <c r="B27557" s="1">
        <v>5</v>
      </c>
      <c r="C27557" s="1">
        <v>1</v>
      </c>
      <c r="D27557" s="1">
        <v>285.5</v>
      </c>
      <c r="E27557" s="1" t="s">
        <v>140</v>
      </c>
    </row>
    <row r="27558" spans="1:5" ht="15" customHeight="1" x14ac:dyDescent="0.25">
      <c r="A27558" s="1" t="s">
        <v>27699</v>
      </c>
      <c r="B27558" s="1">
        <v>5</v>
      </c>
      <c r="C27558" s="1">
        <v>0</v>
      </c>
      <c r="E27558" s="1" t="s">
        <v>140</v>
      </c>
    </row>
    <row r="27559" spans="1:5" ht="15" customHeight="1" x14ac:dyDescent="0.25">
      <c r="A27559" s="1" t="s">
        <v>27700</v>
      </c>
      <c r="B27559" s="1">
        <v>3</v>
      </c>
      <c r="C27559" s="1">
        <v>0</v>
      </c>
      <c r="D27559" s="1">
        <v>0</v>
      </c>
      <c r="E27559" s="1" t="s">
        <v>147</v>
      </c>
    </row>
    <row r="27560" spans="1:5" ht="15" customHeight="1" x14ac:dyDescent="0.25">
      <c r="A27560" s="1" t="s">
        <v>27701</v>
      </c>
      <c r="B27560" s="1">
        <v>4.3333333333333304</v>
      </c>
      <c r="C27560" s="1">
        <v>1</v>
      </c>
      <c r="D27560" s="1">
        <v>589</v>
      </c>
      <c r="E27560" s="1" t="s">
        <v>140</v>
      </c>
    </row>
    <row r="27561" spans="1:5" ht="15" customHeight="1" x14ac:dyDescent="0.25">
      <c r="A27561" s="1" t="s">
        <v>27702</v>
      </c>
      <c r="B27561" s="1">
        <v>4.6666666666666696</v>
      </c>
      <c r="C27561" s="1">
        <v>1</v>
      </c>
      <c r="D27561" s="1">
        <v>80</v>
      </c>
      <c r="E27561" s="1" t="s">
        <v>140</v>
      </c>
    </row>
    <row r="27562" spans="1:5" ht="15" customHeight="1" x14ac:dyDescent="0.25">
      <c r="A27562" s="1" t="s">
        <v>27703</v>
      </c>
      <c r="B27562" s="1">
        <v>3</v>
      </c>
      <c r="C27562" s="1">
        <v>1</v>
      </c>
      <c r="D27562" s="1">
        <v>376.33333333333297</v>
      </c>
      <c r="E27562" s="1" t="s">
        <v>147</v>
      </c>
    </row>
    <row r="27563" spans="1:5" ht="15" customHeight="1" x14ac:dyDescent="0.25">
      <c r="A27563" s="1" t="s">
        <v>27704</v>
      </c>
      <c r="B27563" s="1">
        <v>4</v>
      </c>
      <c r="C27563" s="1">
        <v>0</v>
      </c>
      <c r="E27563" s="1" t="s">
        <v>140</v>
      </c>
    </row>
    <row r="27564" spans="1:5" ht="15" customHeight="1" x14ac:dyDescent="0.25">
      <c r="A27564" s="1" t="s">
        <v>27705</v>
      </c>
      <c r="B27564" s="1">
        <v>2</v>
      </c>
      <c r="C27564" s="1">
        <v>0</v>
      </c>
      <c r="E27564" s="1" t="s">
        <v>151</v>
      </c>
    </row>
    <row r="27565" spans="1:5" ht="15" customHeight="1" x14ac:dyDescent="0.25">
      <c r="A27565" s="1" t="s">
        <v>27706</v>
      </c>
      <c r="B27565" s="1">
        <v>3</v>
      </c>
      <c r="C27565" s="1">
        <v>0</v>
      </c>
      <c r="D27565" s="1">
        <v>0</v>
      </c>
      <c r="E27565" s="1" t="s">
        <v>147</v>
      </c>
    </row>
    <row r="27566" spans="1:5" ht="15" customHeight="1" x14ac:dyDescent="0.25">
      <c r="A27566" s="1" t="s">
        <v>27707</v>
      </c>
      <c r="B27566" s="1">
        <v>5</v>
      </c>
      <c r="C27566" s="1">
        <v>0</v>
      </c>
      <c r="E27566" s="1" t="s">
        <v>140</v>
      </c>
    </row>
    <row r="27567" spans="1:5" ht="15" customHeight="1" x14ac:dyDescent="0.25">
      <c r="A27567" s="1" t="s">
        <v>27708</v>
      </c>
      <c r="B27567" s="1">
        <v>5</v>
      </c>
      <c r="C27567" s="1">
        <v>0</v>
      </c>
      <c r="E27567" s="1" t="s">
        <v>140</v>
      </c>
    </row>
    <row r="27568" spans="1:5" ht="15" customHeight="1" x14ac:dyDescent="0.25">
      <c r="A27568" s="1" t="s">
        <v>27709</v>
      </c>
      <c r="B27568" s="1">
        <v>5</v>
      </c>
      <c r="C27568" s="1">
        <v>0</v>
      </c>
      <c r="D27568" s="1">
        <v>0</v>
      </c>
      <c r="E27568" s="1" t="s">
        <v>140</v>
      </c>
    </row>
    <row r="27569" spans="1:5" ht="15" customHeight="1" x14ac:dyDescent="0.25">
      <c r="A27569" s="1" t="s">
        <v>27710</v>
      </c>
      <c r="B27569" s="1">
        <v>3</v>
      </c>
      <c r="C27569" s="1">
        <v>1</v>
      </c>
      <c r="D27569" s="1">
        <v>492</v>
      </c>
      <c r="E27569" s="1" t="s">
        <v>147</v>
      </c>
    </row>
    <row r="27570" spans="1:5" ht="15" customHeight="1" x14ac:dyDescent="0.25">
      <c r="A27570" s="1" t="s">
        <v>27711</v>
      </c>
      <c r="B27570" s="1">
        <v>5</v>
      </c>
      <c r="C27570" s="1">
        <v>0</v>
      </c>
      <c r="E27570" s="1" t="s">
        <v>140</v>
      </c>
    </row>
    <row r="27571" spans="1:5" ht="15" customHeight="1" x14ac:dyDescent="0.25">
      <c r="A27571" s="1" t="s">
        <v>27712</v>
      </c>
      <c r="B27571" s="1">
        <v>4</v>
      </c>
      <c r="C27571" s="1">
        <v>0</v>
      </c>
      <c r="D27571" s="1">
        <v>0</v>
      </c>
      <c r="E27571" s="1" t="s">
        <v>140</v>
      </c>
    </row>
    <row r="27572" spans="1:5" ht="15" customHeight="1" x14ac:dyDescent="0.25">
      <c r="A27572" s="1" t="s">
        <v>27713</v>
      </c>
      <c r="B27572" s="1">
        <v>5</v>
      </c>
      <c r="C27572" s="1">
        <v>0</v>
      </c>
      <c r="E27572" s="1" t="s">
        <v>140</v>
      </c>
    </row>
    <row r="27573" spans="1:5" ht="15" customHeight="1" x14ac:dyDescent="0.25">
      <c r="A27573" s="1" t="s">
        <v>27714</v>
      </c>
      <c r="B27573" s="1">
        <v>2.5</v>
      </c>
      <c r="C27573" s="1">
        <v>1</v>
      </c>
      <c r="D27573" s="1">
        <v>197.666666666667</v>
      </c>
      <c r="E27573" s="1" t="s">
        <v>147</v>
      </c>
    </row>
    <row r="27574" spans="1:5" ht="15" customHeight="1" x14ac:dyDescent="0.25">
      <c r="A27574" s="1" t="s">
        <v>27715</v>
      </c>
      <c r="B27574" s="1">
        <v>3.3333333333333299</v>
      </c>
      <c r="C27574" s="1">
        <v>1</v>
      </c>
      <c r="D27574" s="1">
        <v>229.8</v>
      </c>
      <c r="E27574" s="1" t="s">
        <v>140</v>
      </c>
    </row>
    <row r="27575" spans="1:5" ht="15" customHeight="1" x14ac:dyDescent="0.25">
      <c r="A27575" s="1" t="s">
        <v>27716</v>
      </c>
      <c r="B27575" s="1">
        <v>5</v>
      </c>
      <c r="C27575" s="1">
        <v>0</v>
      </c>
      <c r="D27575" s="1">
        <v>0</v>
      </c>
      <c r="E27575" s="1" t="s">
        <v>140</v>
      </c>
    </row>
    <row r="27576" spans="1:5" ht="15" customHeight="1" x14ac:dyDescent="0.25">
      <c r="A27576" s="1" t="s">
        <v>27717</v>
      </c>
      <c r="B27576" s="1">
        <v>5</v>
      </c>
      <c r="C27576" s="1">
        <v>0</v>
      </c>
      <c r="E27576" s="1" t="s">
        <v>140</v>
      </c>
    </row>
    <row r="27577" spans="1:5" ht="15" customHeight="1" x14ac:dyDescent="0.25">
      <c r="A27577" s="1" t="s">
        <v>27718</v>
      </c>
      <c r="B27577" s="1">
        <v>5</v>
      </c>
      <c r="C27577" s="1">
        <v>1</v>
      </c>
      <c r="D27577" s="1">
        <v>125</v>
      </c>
      <c r="E27577" s="1" t="s">
        <v>140</v>
      </c>
    </row>
    <row r="27578" spans="1:5" ht="15" customHeight="1" x14ac:dyDescent="0.25">
      <c r="A27578" s="1" t="s">
        <v>27719</v>
      </c>
      <c r="B27578" s="1">
        <v>4</v>
      </c>
      <c r="C27578" s="1">
        <v>0</v>
      </c>
      <c r="D27578" s="1">
        <v>0</v>
      </c>
      <c r="E27578" s="1" t="s">
        <v>140</v>
      </c>
    </row>
    <row r="27579" spans="1:5" ht="15" customHeight="1" x14ac:dyDescent="0.25">
      <c r="A27579" s="1" t="s">
        <v>27720</v>
      </c>
      <c r="B27579" s="1">
        <v>4</v>
      </c>
      <c r="C27579" s="1">
        <v>1</v>
      </c>
      <c r="D27579" s="1">
        <v>94.571428571428598</v>
      </c>
      <c r="E27579" s="1" t="s">
        <v>140</v>
      </c>
    </row>
    <row r="27580" spans="1:5" ht="15" customHeight="1" x14ac:dyDescent="0.25">
      <c r="A27580" s="1" t="s">
        <v>27721</v>
      </c>
      <c r="B27580" s="1">
        <v>4.5</v>
      </c>
      <c r="C27580" s="1">
        <v>1</v>
      </c>
      <c r="D27580" s="1">
        <v>84</v>
      </c>
      <c r="E27580" s="1" t="s">
        <v>140</v>
      </c>
    </row>
    <row r="27581" spans="1:5" ht="15" customHeight="1" x14ac:dyDescent="0.25">
      <c r="A27581" s="1" t="s">
        <v>27722</v>
      </c>
      <c r="B27581" s="1">
        <v>2</v>
      </c>
      <c r="C27581" s="1">
        <v>1</v>
      </c>
      <c r="D27581" s="1">
        <v>180</v>
      </c>
      <c r="E27581" s="1" t="s">
        <v>151</v>
      </c>
    </row>
    <row r="27582" spans="1:5" ht="15" customHeight="1" x14ac:dyDescent="0.25">
      <c r="A27582" s="1" t="s">
        <v>27723</v>
      </c>
      <c r="B27582" s="1">
        <v>5</v>
      </c>
      <c r="C27582" s="1">
        <v>0</v>
      </c>
      <c r="D27582" s="1">
        <v>0</v>
      </c>
      <c r="E27582" s="1" t="s">
        <v>140</v>
      </c>
    </row>
    <row r="27583" spans="1:5" ht="15" customHeight="1" x14ac:dyDescent="0.25">
      <c r="A27583" s="1" t="s">
        <v>27724</v>
      </c>
      <c r="B27583" s="1">
        <v>5</v>
      </c>
      <c r="C27583" s="1">
        <v>0</v>
      </c>
      <c r="D27583" s="1">
        <v>0</v>
      </c>
      <c r="E27583" s="1" t="s">
        <v>140</v>
      </c>
    </row>
    <row r="27584" spans="1:5" ht="15" customHeight="1" x14ac:dyDescent="0.25">
      <c r="A27584" s="1" t="s">
        <v>27725</v>
      </c>
      <c r="B27584" s="1">
        <v>5</v>
      </c>
      <c r="C27584" s="1">
        <v>0</v>
      </c>
      <c r="E27584" s="1" t="s">
        <v>140</v>
      </c>
    </row>
    <row r="27585" spans="1:5" ht="15" customHeight="1" x14ac:dyDescent="0.25">
      <c r="A27585" s="1" t="s">
        <v>27726</v>
      </c>
      <c r="B27585" s="1">
        <v>5</v>
      </c>
      <c r="C27585" s="1">
        <v>0</v>
      </c>
      <c r="E27585" s="1" t="s">
        <v>140</v>
      </c>
    </row>
    <row r="27586" spans="1:5" ht="15" customHeight="1" x14ac:dyDescent="0.25">
      <c r="A27586" s="1" t="s">
        <v>27727</v>
      </c>
      <c r="B27586" s="1">
        <v>3.5</v>
      </c>
      <c r="C27586" s="1">
        <v>1</v>
      </c>
      <c r="D27586" s="1">
        <v>302.33333333333297</v>
      </c>
      <c r="E27586" s="1" t="s">
        <v>140</v>
      </c>
    </row>
    <row r="27587" spans="1:5" ht="15" customHeight="1" x14ac:dyDescent="0.25">
      <c r="A27587" s="1" t="s">
        <v>27728</v>
      </c>
      <c r="B27587" s="1">
        <v>1</v>
      </c>
      <c r="C27587" s="1">
        <v>0</v>
      </c>
      <c r="E27587" s="1" t="s">
        <v>151</v>
      </c>
    </row>
    <row r="27588" spans="1:5" ht="15" customHeight="1" x14ac:dyDescent="0.25">
      <c r="A27588" s="1" t="s">
        <v>27729</v>
      </c>
      <c r="B27588" s="1">
        <v>5</v>
      </c>
      <c r="C27588" s="1">
        <v>1</v>
      </c>
      <c r="D27588" s="1">
        <v>543</v>
      </c>
      <c r="E27588" s="1" t="s">
        <v>140</v>
      </c>
    </row>
    <row r="27589" spans="1:5" ht="15" customHeight="1" x14ac:dyDescent="0.25">
      <c r="A27589" s="1" t="s">
        <v>27730</v>
      </c>
      <c r="B27589" s="1">
        <v>1</v>
      </c>
      <c r="C27589" s="1">
        <v>0</v>
      </c>
      <c r="E27589" s="1" t="s">
        <v>151</v>
      </c>
    </row>
    <row r="27590" spans="1:5" ht="15" customHeight="1" x14ac:dyDescent="0.25">
      <c r="A27590" s="1" t="s">
        <v>27731</v>
      </c>
      <c r="B27590" s="1">
        <v>4</v>
      </c>
      <c r="C27590" s="1">
        <v>0</v>
      </c>
      <c r="E27590" s="1" t="s">
        <v>140</v>
      </c>
    </row>
    <row r="27591" spans="1:5" ht="15" customHeight="1" x14ac:dyDescent="0.25">
      <c r="A27591" s="1" t="s">
        <v>27732</v>
      </c>
      <c r="C27591" s="1">
        <v>0</v>
      </c>
      <c r="E27591" s="1" t="s">
        <v>154</v>
      </c>
    </row>
    <row r="27592" spans="1:5" ht="15" customHeight="1" x14ac:dyDescent="0.25">
      <c r="A27592" s="1" t="s">
        <v>27733</v>
      </c>
      <c r="B27592" s="1">
        <v>5</v>
      </c>
      <c r="C27592" s="1">
        <v>1</v>
      </c>
      <c r="D27592" s="1">
        <v>95.4</v>
      </c>
      <c r="E27592" s="1" t="s">
        <v>140</v>
      </c>
    </row>
    <row r="27593" spans="1:5" ht="15" customHeight="1" x14ac:dyDescent="0.25">
      <c r="A27593" s="1" t="s">
        <v>27734</v>
      </c>
      <c r="B27593" s="1">
        <v>5</v>
      </c>
      <c r="C27593" s="1">
        <v>0</v>
      </c>
      <c r="E27593" s="1" t="s">
        <v>140</v>
      </c>
    </row>
    <row r="27594" spans="1:5" ht="15" customHeight="1" x14ac:dyDescent="0.25">
      <c r="A27594" s="1" t="s">
        <v>27735</v>
      </c>
      <c r="B27594" s="1">
        <v>2</v>
      </c>
      <c r="C27594" s="1">
        <v>0</v>
      </c>
      <c r="E27594" s="1" t="s">
        <v>151</v>
      </c>
    </row>
    <row r="27595" spans="1:5" ht="15" customHeight="1" x14ac:dyDescent="0.25">
      <c r="A27595" s="1" t="s">
        <v>27736</v>
      </c>
      <c r="C27595" s="1">
        <v>0</v>
      </c>
      <c r="E27595" s="1" t="s">
        <v>154</v>
      </c>
    </row>
    <row r="27596" spans="1:5" ht="15" customHeight="1" x14ac:dyDescent="0.25">
      <c r="A27596" s="1" t="s">
        <v>27737</v>
      </c>
      <c r="B27596" s="1">
        <v>4.3333333333333304</v>
      </c>
      <c r="C27596" s="1">
        <v>1</v>
      </c>
      <c r="D27596" s="1">
        <v>391.5</v>
      </c>
      <c r="E27596" s="1" t="s">
        <v>140</v>
      </c>
    </row>
    <row r="27597" spans="1:5" ht="15" customHeight="1" x14ac:dyDescent="0.25">
      <c r="A27597" s="1" t="s">
        <v>27738</v>
      </c>
      <c r="B27597" s="1">
        <v>5</v>
      </c>
      <c r="C27597" s="1">
        <v>1</v>
      </c>
      <c r="D27597" s="1">
        <v>269.8</v>
      </c>
      <c r="E27597" s="1" t="s">
        <v>140</v>
      </c>
    </row>
    <row r="27598" spans="1:5" ht="15" customHeight="1" x14ac:dyDescent="0.25">
      <c r="A27598" s="1" t="s">
        <v>27739</v>
      </c>
      <c r="B27598" s="1">
        <v>5</v>
      </c>
      <c r="C27598" s="1">
        <v>1</v>
      </c>
      <c r="D27598" s="1">
        <v>82</v>
      </c>
      <c r="E27598" s="1" t="s">
        <v>140</v>
      </c>
    </row>
    <row r="27599" spans="1:5" ht="15" customHeight="1" x14ac:dyDescent="0.25">
      <c r="A27599" s="1" t="s">
        <v>27740</v>
      </c>
      <c r="B27599" s="1">
        <v>5</v>
      </c>
      <c r="C27599" s="1">
        <v>0</v>
      </c>
      <c r="D27599" s="1">
        <v>0</v>
      </c>
      <c r="E27599" s="1" t="s">
        <v>140</v>
      </c>
    </row>
    <row r="27600" spans="1:5" ht="15" customHeight="1" x14ac:dyDescent="0.25">
      <c r="A27600" s="1" t="s">
        <v>27741</v>
      </c>
      <c r="B27600" s="1">
        <v>4.5</v>
      </c>
      <c r="C27600" s="1">
        <v>1</v>
      </c>
      <c r="D27600" s="1">
        <v>552</v>
      </c>
      <c r="E27600" s="1" t="s">
        <v>140</v>
      </c>
    </row>
    <row r="27601" spans="1:5" ht="15" customHeight="1" x14ac:dyDescent="0.25">
      <c r="A27601" s="1" t="s">
        <v>27742</v>
      </c>
      <c r="B27601" s="1">
        <v>5</v>
      </c>
      <c r="C27601" s="1">
        <v>0</v>
      </c>
      <c r="D27601" s="1">
        <v>0</v>
      </c>
      <c r="E27601" s="1" t="s">
        <v>140</v>
      </c>
    </row>
    <row r="27602" spans="1:5" ht="15" customHeight="1" x14ac:dyDescent="0.25">
      <c r="A27602" s="1" t="s">
        <v>27743</v>
      </c>
      <c r="B27602" s="1">
        <v>1</v>
      </c>
      <c r="C27602" s="1">
        <v>0</v>
      </c>
      <c r="D27602" s="1">
        <v>0</v>
      </c>
      <c r="E27602" s="1" t="s">
        <v>151</v>
      </c>
    </row>
    <row r="27603" spans="1:5" ht="15" customHeight="1" x14ac:dyDescent="0.25">
      <c r="A27603" s="1" t="s">
        <v>27744</v>
      </c>
      <c r="B27603" s="1">
        <v>3.3529411764705901</v>
      </c>
      <c r="C27603" s="1">
        <v>1</v>
      </c>
      <c r="D27603" s="1">
        <v>97</v>
      </c>
      <c r="E27603" s="1" t="s">
        <v>140</v>
      </c>
    </row>
    <row r="27604" spans="1:5" ht="15" customHeight="1" x14ac:dyDescent="0.25">
      <c r="A27604" s="1" t="s">
        <v>27745</v>
      </c>
      <c r="B27604" s="1">
        <v>4.1666666666666696</v>
      </c>
      <c r="C27604" s="1">
        <v>1</v>
      </c>
      <c r="D27604" s="1">
        <v>176.8</v>
      </c>
      <c r="E27604" s="1" t="s">
        <v>140</v>
      </c>
    </row>
    <row r="27605" spans="1:5" ht="15" customHeight="1" x14ac:dyDescent="0.25">
      <c r="A27605" s="1" t="s">
        <v>27746</v>
      </c>
      <c r="B27605" s="1">
        <v>3</v>
      </c>
      <c r="C27605" s="1">
        <v>0</v>
      </c>
      <c r="D27605" s="1">
        <v>0</v>
      </c>
      <c r="E27605" s="1" t="s">
        <v>147</v>
      </c>
    </row>
    <row r="27606" spans="1:5" ht="15" customHeight="1" x14ac:dyDescent="0.25">
      <c r="A27606" s="1" t="s">
        <v>27747</v>
      </c>
      <c r="B27606" s="1">
        <v>4</v>
      </c>
      <c r="C27606" s="1">
        <v>0</v>
      </c>
      <c r="D27606" s="1">
        <v>0</v>
      </c>
      <c r="E27606" s="1" t="s">
        <v>140</v>
      </c>
    </row>
    <row r="27607" spans="1:5" ht="15" customHeight="1" x14ac:dyDescent="0.25">
      <c r="A27607" s="1" t="s">
        <v>27748</v>
      </c>
      <c r="B27607" s="1">
        <v>3</v>
      </c>
      <c r="C27607" s="1">
        <v>0</v>
      </c>
      <c r="E27607" s="1" t="s">
        <v>147</v>
      </c>
    </row>
    <row r="27608" spans="1:5" ht="15" customHeight="1" x14ac:dyDescent="0.25">
      <c r="A27608" s="1" t="s">
        <v>27749</v>
      </c>
      <c r="B27608" s="1">
        <v>4.5</v>
      </c>
      <c r="C27608" s="1">
        <v>1</v>
      </c>
      <c r="D27608" s="1">
        <v>296</v>
      </c>
      <c r="E27608" s="1" t="s">
        <v>140</v>
      </c>
    </row>
    <row r="27609" spans="1:5" ht="15" customHeight="1" x14ac:dyDescent="0.25">
      <c r="A27609" s="1" t="s">
        <v>27750</v>
      </c>
      <c r="B27609" s="1">
        <v>5</v>
      </c>
      <c r="C27609" s="1">
        <v>0</v>
      </c>
      <c r="E27609" s="1" t="s">
        <v>140</v>
      </c>
    </row>
    <row r="27610" spans="1:5" ht="15" customHeight="1" x14ac:dyDescent="0.25">
      <c r="A27610" s="1" t="s">
        <v>27751</v>
      </c>
      <c r="B27610" s="1">
        <v>2</v>
      </c>
      <c r="C27610" s="1">
        <v>0</v>
      </c>
      <c r="D27610" s="1">
        <v>0</v>
      </c>
      <c r="E27610" s="1" t="s">
        <v>151</v>
      </c>
    </row>
    <row r="27611" spans="1:5" ht="15" customHeight="1" x14ac:dyDescent="0.25">
      <c r="A27611" s="1" t="s">
        <v>27752</v>
      </c>
      <c r="B27611" s="1">
        <v>3</v>
      </c>
      <c r="C27611" s="1">
        <v>1</v>
      </c>
      <c r="D27611" s="1">
        <v>190.5</v>
      </c>
      <c r="E27611" s="1" t="s">
        <v>147</v>
      </c>
    </row>
    <row r="27612" spans="1:5" ht="15" customHeight="1" x14ac:dyDescent="0.25">
      <c r="A27612" s="1" t="s">
        <v>27753</v>
      </c>
      <c r="B27612" s="1">
        <v>5</v>
      </c>
      <c r="C27612" s="1">
        <v>0</v>
      </c>
      <c r="D27612" s="1">
        <v>0</v>
      </c>
      <c r="E27612" s="1" t="s">
        <v>140</v>
      </c>
    </row>
    <row r="27613" spans="1:5" ht="15" customHeight="1" x14ac:dyDescent="0.25">
      <c r="A27613" s="1" t="s">
        <v>27754</v>
      </c>
      <c r="B27613" s="1">
        <v>5</v>
      </c>
      <c r="C27613" s="1">
        <v>0</v>
      </c>
      <c r="E27613" s="1" t="s">
        <v>140</v>
      </c>
    </row>
    <row r="27614" spans="1:5" ht="15" customHeight="1" x14ac:dyDescent="0.25">
      <c r="A27614" s="1" t="s">
        <v>27755</v>
      </c>
      <c r="B27614" s="1">
        <v>5</v>
      </c>
      <c r="C27614" s="1">
        <v>0</v>
      </c>
      <c r="D27614" s="1">
        <v>0</v>
      </c>
      <c r="E27614" s="1" t="s">
        <v>140</v>
      </c>
    </row>
    <row r="27615" spans="1:5" ht="15" customHeight="1" x14ac:dyDescent="0.25">
      <c r="A27615" s="1" t="s">
        <v>27756</v>
      </c>
      <c r="B27615" s="1">
        <v>4</v>
      </c>
      <c r="C27615" s="1">
        <v>0</v>
      </c>
      <c r="E27615" s="1" t="s">
        <v>140</v>
      </c>
    </row>
    <row r="27616" spans="1:5" ht="15" customHeight="1" x14ac:dyDescent="0.25">
      <c r="A27616" s="1" t="s">
        <v>27757</v>
      </c>
      <c r="B27616" s="1">
        <v>4</v>
      </c>
      <c r="C27616" s="1">
        <v>0</v>
      </c>
      <c r="E27616" s="1" t="s">
        <v>140</v>
      </c>
    </row>
    <row r="27617" spans="1:5" ht="15" customHeight="1" x14ac:dyDescent="0.25">
      <c r="A27617" s="1" t="s">
        <v>27758</v>
      </c>
      <c r="B27617" s="1">
        <v>5</v>
      </c>
      <c r="C27617" s="1">
        <v>0</v>
      </c>
      <c r="E27617" s="1" t="s">
        <v>140</v>
      </c>
    </row>
    <row r="27618" spans="1:5" ht="15" customHeight="1" x14ac:dyDescent="0.25">
      <c r="A27618" s="1" t="s">
        <v>27759</v>
      </c>
      <c r="B27618" s="1">
        <v>4</v>
      </c>
      <c r="C27618" s="1">
        <v>1</v>
      </c>
      <c r="D27618" s="1">
        <v>184.333333333333</v>
      </c>
      <c r="E27618" s="1" t="s">
        <v>140</v>
      </c>
    </row>
    <row r="27619" spans="1:5" ht="15" customHeight="1" x14ac:dyDescent="0.25">
      <c r="A27619" s="1" t="s">
        <v>27760</v>
      </c>
      <c r="B27619" s="1">
        <v>5</v>
      </c>
      <c r="C27619" s="1">
        <v>0</v>
      </c>
      <c r="E27619" s="1" t="s">
        <v>140</v>
      </c>
    </row>
    <row r="27620" spans="1:5" ht="15" customHeight="1" x14ac:dyDescent="0.25">
      <c r="A27620" s="1" t="s">
        <v>27761</v>
      </c>
      <c r="B27620" s="1">
        <v>1</v>
      </c>
      <c r="C27620" s="1">
        <v>0</v>
      </c>
      <c r="D27620" s="1">
        <v>0</v>
      </c>
      <c r="E27620" s="1" t="s">
        <v>151</v>
      </c>
    </row>
    <row r="27621" spans="1:5" ht="15" customHeight="1" x14ac:dyDescent="0.25">
      <c r="A27621" s="1" t="s">
        <v>27762</v>
      </c>
      <c r="B27621" s="1">
        <v>2.25</v>
      </c>
      <c r="C27621" s="1">
        <v>1</v>
      </c>
      <c r="D27621" s="1">
        <v>478.33333333333297</v>
      </c>
      <c r="E27621" s="1" t="s">
        <v>147</v>
      </c>
    </row>
    <row r="27622" spans="1:5" ht="15" customHeight="1" x14ac:dyDescent="0.25">
      <c r="A27622" s="1" t="s">
        <v>27763</v>
      </c>
      <c r="B27622" s="1">
        <v>1</v>
      </c>
      <c r="C27622" s="1">
        <v>0</v>
      </c>
      <c r="D27622" s="1">
        <v>0</v>
      </c>
      <c r="E27622" s="1" t="s">
        <v>151</v>
      </c>
    </row>
    <row r="27623" spans="1:5" ht="15" customHeight="1" x14ac:dyDescent="0.25">
      <c r="A27623" s="1" t="s">
        <v>27764</v>
      </c>
      <c r="B27623" s="1">
        <v>5</v>
      </c>
      <c r="C27623" s="1">
        <v>1</v>
      </c>
      <c r="D27623" s="1">
        <v>30.3333333333333</v>
      </c>
      <c r="E27623" s="1" t="s">
        <v>140</v>
      </c>
    </row>
    <row r="27624" spans="1:5" ht="15" customHeight="1" x14ac:dyDescent="0.25">
      <c r="A27624" s="1" t="s">
        <v>27765</v>
      </c>
      <c r="B27624" s="1">
        <v>5</v>
      </c>
      <c r="C27624" s="1">
        <v>0</v>
      </c>
      <c r="D27624" s="1">
        <v>0</v>
      </c>
      <c r="E27624" s="1" t="s">
        <v>140</v>
      </c>
    </row>
    <row r="27625" spans="1:5" ht="15" customHeight="1" x14ac:dyDescent="0.25">
      <c r="A27625" s="1" t="s">
        <v>27766</v>
      </c>
      <c r="B27625" s="1">
        <v>3</v>
      </c>
      <c r="C27625" s="1">
        <v>1</v>
      </c>
      <c r="D27625" s="1">
        <v>174</v>
      </c>
      <c r="E27625" s="1" t="s">
        <v>147</v>
      </c>
    </row>
    <row r="27626" spans="1:5" ht="15" customHeight="1" x14ac:dyDescent="0.25">
      <c r="A27626" s="1" t="s">
        <v>27767</v>
      </c>
      <c r="B27626" s="1">
        <v>5</v>
      </c>
      <c r="C27626" s="1">
        <v>0</v>
      </c>
      <c r="E27626" s="1" t="s">
        <v>140</v>
      </c>
    </row>
    <row r="27627" spans="1:5" ht="15" customHeight="1" x14ac:dyDescent="0.25">
      <c r="A27627" s="1" t="s">
        <v>27768</v>
      </c>
      <c r="B27627" s="1">
        <v>5</v>
      </c>
      <c r="C27627" s="1">
        <v>0</v>
      </c>
      <c r="D27627" s="1">
        <v>0</v>
      </c>
      <c r="E27627" s="1" t="s">
        <v>140</v>
      </c>
    </row>
    <row r="27628" spans="1:5" ht="15" customHeight="1" x14ac:dyDescent="0.25">
      <c r="A27628" s="1" t="s">
        <v>27769</v>
      </c>
      <c r="B27628" s="1">
        <v>2.5</v>
      </c>
      <c r="C27628" s="1">
        <v>1</v>
      </c>
      <c r="D27628" s="1">
        <v>160.333333333333</v>
      </c>
      <c r="E27628" s="1" t="s">
        <v>147</v>
      </c>
    </row>
    <row r="27629" spans="1:5" ht="15" customHeight="1" x14ac:dyDescent="0.25">
      <c r="A27629" s="1" t="s">
        <v>27770</v>
      </c>
      <c r="B27629" s="1">
        <v>5</v>
      </c>
      <c r="C27629" s="1">
        <v>1</v>
      </c>
      <c r="D27629" s="1">
        <v>443</v>
      </c>
      <c r="E27629" s="1" t="s">
        <v>140</v>
      </c>
    </row>
    <row r="27630" spans="1:5" ht="15" customHeight="1" x14ac:dyDescent="0.25">
      <c r="A27630" s="1" t="s">
        <v>27771</v>
      </c>
      <c r="B27630" s="1">
        <v>1</v>
      </c>
      <c r="C27630" s="1">
        <v>0</v>
      </c>
      <c r="D27630" s="1">
        <v>0</v>
      </c>
      <c r="E27630" s="1" t="s">
        <v>151</v>
      </c>
    </row>
    <row r="27631" spans="1:5" ht="15" customHeight="1" x14ac:dyDescent="0.25">
      <c r="A27631" s="1" t="s">
        <v>27772</v>
      </c>
      <c r="B27631" s="1">
        <v>5</v>
      </c>
      <c r="C27631" s="1">
        <v>0</v>
      </c>
      <c r="E27631" s="1" t="s">
        <v>140</v>
      </c>
    </row>
    <row r="27632" spans="1:5" ht="15" customHeight="1" x14ac:dyDescent="0.25">
      <c r="A27632" s="1" t="s">
        <v>27773</v>
      </c>
      <c r="B27632" s="1">
        <v>4</v>
      </c>
      <c r="C27632" s="1">
        <v>0</v>
      </c>
      <c r="E27632" s="1" t="s">
        <v>140</v>
      </c>
    </row>
    <row r="27633" spans="1:5" ht="15" customHeight="1" x14ac:dyDescent="0.25">
      <c r="A27633" s="1" t="s">
        <v>27774</v>
      </c>
      <c r="B27633" s="1">
        <v>5</v>
      </c>
      <c r="C27633" s="1">
        <v>0</v>
      </c>
      <c r="E27633" s="1" t="s">
        <v>140</v>
      </c>
    </row>
    <row r="27634" spans="1:5" ht="15" customHeight="1" x14ac:dyDescent="0.25">
      <c r="A27634" s="1" t="s">
        <v>27775</v>
      </c>
      <c r="B27634" s="1">
        <v>5</v>
      </c>
      <c r="C27634" s="1">
        <v>1</v>
      </c>
      <c r="D27634" s="1">
        <v>485.5</v>
      </c>
      <c r="E27634" s="1" t="s">
        <v>140</v>
      </c>
    </row>
    <row r="27635" spans="1:5" ht="15" customHeight="1" x14ac:dyDescent="0.25">
      <c r="A27635" s="1" t="s">
        <v>27776</v>
      </c>
      <c r="B27635" s="1">
        <v>4</v>
      </c>
      <c r="C27635" s="1">
        <v>0</v>
      </c>
      <c r="D27635" s="1">
        <v>0</v>
      </c>
      <c r="E27635" s="1" t="s">
        <v>140</v>
      </c>
    </row>
    <row r="27636" spans="1:5" ht="15" customHeight="1" x14ac:dyDescent="0.25">
      <c r="A27636" s="1" t="s">
        <v>27777</v>
      </c>
      <c r="B27636" s="1">
        <v>5</v>
      </c>
      <c r="C27636" s="1">
        <v>0</v>
      </c>
      <c r="D27636" s="1">
        <v>0</v>
      </c>
      <c r="E27636" s="1" t="s">
        <v>140</v>
      </c>
    </row>
    <row r="27637" spans="1:5" ht="15" customHeight="1" x14ac:dyDescent="0.25">
      <c r="A27637" s="1" t="s">
        <v>27778</v>
      </c>
      <c r="B27637" s="1">
        <v>4</v>
      </c>
      <c r="C27637" s="1">
        <v>0</v>
      </c>
      <c r="E27637" s="1" t="s">
        <v>140</v>
      </c>
    </row>
    <row r="27638" spans="1:5" ht="15" customHeight="1" x14ac:dyDescent="0.25">
      <c r="A27638" s="1" t="s">
        <v>27779</v>
      </c>
      <c r="B27638" s="1">
        <v>5</v>
      </c>
      <c r="C27638" s="1">
        <v>0</v>
      </c>
      <c r="E27638" s="1" t="s">
        <v>140</v>
      </c>
    </row>
    <row r="27639" spans="1:5" ht="15" customHeight="1" x14ac:dyDescent="0.25">
      <c r="A27639" s="1" t="s">
        <v>27780</v>
      </c>
      <c r="B27639" s="1">
        <v>5</v>
      </c>
      <c r="C27639" s="1">
        <v>0</v>
      </c>
      <c r="E27639" s="1" t="s">
        <v>140</v>
      </c>
    </row>
    <row r="27640" spans="1:5" ht="15" customHeight="1" x14ac:dyDescent="0.25">
      <c r="A27640" s="1" t="s">
        <v>27781</v>
      </c>
      <c r="B27640" s="1">
        <v>5</v>
      </c>
      <c r="C27640" s="1">
        <v>0</v>
      </c>
      <c r="D27640" s="1">
        <v>0</v>
      </c>
      <c r="E27640" s="1" t="s">
        <v>140</v>
      </c>
    </row>
    <row r="27641" spans="1:5" ht="15" customHeight="1" x14ac:dyDescent="0.25">
      <c r="A27641" s="1" t="s">
        <v>27782</v>
      </c>
      <c r="B27641" s="1">
        <v>5</v>
      </c>
      <c r="C27641" s="1">
        <v>0</v>
      </c>
      <c r="E27641" s="1" t="s">
        <v>140</v>
      </c>
    </row>
    <row r="27642" spans="1:5" ht="15" customHeight="1" x14ac:dyDescent="0.25">
      <c r="A27642" s="1" t="s">
        <v>27783</v>
      </c>
      <c r="B27642" s="1">
        <v>5</v>
      </c>
      <c r="C27642" s="1">
        <v>1</v>
      </c>
      <c r="D27642" s="1">
        <v>390</v>
      </c>
      <c r="E27642" s="1" t="s">
        <v>140</v>
      </c>
    </row>
    <row r="27643" spans="1:5" ht="15" customHeight="1" x14ac:dyDescent="0.25">
      <c r="A27643" s="1" t="s">
        <v>27784</v>
      </c>
      <c r="B27643" s="1">
        <v>5</v>
      </c>
      <c r="C27643" s="1">
        <v>0</v>
      </c>
      <c r="E27643" s="1" t="s">
        <v>140</v>
      </c>
    </row>
    <row r="27644" spans="1:5" ht="15" customHeight="1" x14ac:dyDescent="0.25">
      <c r="A27644" s="1" t="s">
        <v>27785</v>
      </c>
      <c r="B27644" s="1">
        <v>4.25</v>
      </c>
      <c r="C27644" s="1">
        <v>1</v>
      </c>
      <c r="D27644" s="1">
        <v>11</v>
      </c>
      <c r="E27644" s="1" t="s">
        <v>140</v>
      </c>
    </row>
    <row r="27645" spans="1:5" ht="15" customHeight="1" x14ac:dyDescent="0.25">
      <c r="A27645" s="1" t="s">
        <v>27786</v>
      </c>
      <c r="B27645" s="1">
        <v>5</v>
      </c>
      <c r="C27645" s="1">
        <v>1</v>
      </c>
      <c r="D27645" s="1">
        <v>291.5</v>
      </c>
      <c r="E27645" s="1" t="s">
        <v>140</v>
      </c>
    </row>
    <row r="27646" spans="1:5" ht="15" customHeight="1" x14ac:dyDescent="0.25">
      <c r="A27646" s="1" t="s">
        <v>27787</v>
      </c>
      <c r="B27646" s="1">
        <v>5</v>
      </c>
      <c r="C27646" s="1">
        <v>0</v>
      </c>
      <c r="D27646" s="1">
        <v>0</v>
      </c>
      <c r="E27646" s="1" t="s">
        <v>140</v>
      </c>
    </row>
    <row r="27647" spans="1:5" ht="15" customHeight="1" x14ac:dyDescent="0.25">
      <c r="A27647" s="1" t="s">
        <v>27788</v>
      </c>
      <c r="B27647" s="1">
        <v>5</v>
      </c>
      <c r="C27647" s="1">
        <v>0</v>
      </c>
      <c r="E27647" s="1" t="s">
        <v>140</v>
      </c>
    </row>
    <row r="27648" spans="1:5" ht="15" customHeight="1" x14ac:dyDescent="0.25">
      <c r="A27648" s="1" t="s">
        <v>27789</v>
      </c>
      <c r="B27648" s="1">
        <v>2.75</v>
      </c>
      <c r="C27648" s="1">
        <v>1</v>
      </c>
      <c r="D27648" s="1">
        <v>499.33333333333297</v>
      </c>
      <c r="E27648" s="1" t="s">
        <v>147</v>
      </c>
    </row>
    <row r="27649" spans="1:5" ht="15" customHeight="1" x14ac:dyDescent="0.25">
      <c r="A27649" s="1" t="s">
        <v>27790</v>
      </c>
      <c r="B27649" s="1">
        <v>5</v>
      </c>
      <c r="C27649" s="1">
        <v>0</v>
      </c>
      <c r="D27649" s="1">
        <v>0</v>
      </c>
      <c r="E27649" s="1" t="s">
        <v>140</v>
      </c>
    </row>
    <row r="27650" spans="1:5" ht="15" customHeight="1" x14ac:dyDescent="0.25">
      <c r="A27650" s="1" t="s">
        <v>27791</v>
      </c>
      <c r="B27650" s="1">
        <v>3.8</v>
      </c>
      <c r="C27650" s="1">
        <v>1</v>
      </c>
      <c r="D27650" s="1">
        <v>332.75</v>
      </c>
      <c r="E27650" s="1" t="s">
        <v>140</v>
      </c>
    </row>
    <row r="27651" spans="1:5" ht="15" customHeight="1" x14ac:dyDescent="0.25">
      <c r="A27651" s="1" t="s">
        <v>27792</v>
      </c>
      <c r="B27651" s="1">
        <v>4.6666666666666696</v>
      </c>
      <c r="C27651" s="1">
        <v>1</v>
      </c>
      <c r="D27651" s="1">
        <v>150.833333333333</v>
      </c>
      <c r="E27651" s="1" t="s">
        <v>140</v>
      </c>
    </row>
    <row r="27652" spans="1:5" ht="15" customHeight="1" x14ac:dyDescent="0.25">
      <c r="A27652" s="1" t="s">
        <v>27793</v>
      </c>
      <c r="B27652" s="1">
        <v>5</v>
      </c>
      <c r="C27652" s="1">
        <v>0</v>
      </c>
      <c r="D27652" s="1">
        <v>0</v>
      </c>
      <c r="E27652" s="1" t="s">
        <v>140</v>
      </c>
    </row>
    <row r="27653" spans="1:5" ht="15" customHeight="1" x14ac:dyDescent="0.25">
      <c r="A27653" s="1" t="s">
        <v>27794</v>
      </c>
      <c r="B27653" s="1">
        <v>3.5</v>
      </c>
      <c r="C27653" s="1">
        <v>1</v>
      </c>
      <c r="D27653" s="1">
        <v>895</v>
      </c>
      <c r="E27653" s="1" t="s">
        <v>140</v>
      </c>
    </row>
    <row r="27654" spans="1:5" ht="15" customHeight="1" x14ac:dyDescent="0.25">
      <c r="A27654" s="1" t="s">
        <v>27795</v>
      </c>
      <c r="B27654" s="1">
        <v>4.8</v>
      </c>
      <c r="C27654" s="1">
        <v>1</v>
      </c>
      <c r="D27654" s="1">
        <v>67.5</v>
      </c>
      <c r="E27654" s="1" t="s">
        <v>140</v>
      </c>
    </row>
    <row r="27655" spans="1:5" ht="15" customHeight="1" x14ac:dyDescent="0.25">
      <c r="A27655" s="1" t="s">
        <v>27796</v>
      </c>
      <c r="B27655" s="1">
        <v>5</v>
      </c>
      <c r="C27655" s="1">
        <v>1</v>
      </c>
      <c r="D27655" s="1">
        <v>47.5</v>
      </c>
      <c r="E27655" s="1" t="s">
        <v>140</v>
      </c>
    </row>
    <row r="27656" spans="1:5" ht="15" customHeight="1" x14ac:dyDescent="0.25">
      <c r="A27656" s="1" t="s">
        <v>27797</v>
      </c>
      <c r="B27656" s="1">
        <v>4</v>
      </c>
      <c r="C27656" s="1">
        <v>1</v>
      </c>
      <c r="D27656" s="1">
        <v>108.5</v>
      </c>
      <c r="E27656" s="1" t="s">
        <v>140</v>
      </c>
    </row>
    <row r="27657" spans="1:5" ht="15" customHeight="1" x14ac:dyDescent="0.25">
      <c r="A27657" s="1" t="s">
        <v>27798</v>
      </c>
      <c r="B27657" s="1">
        <v>5</v>
      </c>
      <c r="C27657" s="1">
        <v>0</v>
      </c>
      <c r="E27657" s="1" t="s">
        <v>140</v>
      </c>
    </row>
    <row r="27658" spans="1:5" ht="15" customHeight="1" x14ac:dyDescent="0.25">
      <c r="A27658" s="1" t="s">
        <v>27799</v>
      </c>
      <c r="B27658" s="1">
        <v>5</v>
      </c>
      <c r="C27658" s="1">
        <v>0</v>
      </c>
      <c r="D27658" s="1">
        <v>0</v>
      </c>
      <c r="E27658" s="1" t="s">
        <v>140</v>
      </c>
    </row>
    <row r="27659" spans="1:5" ht="15" customHeight="1" x14ac:dyDescent="0.25">
      <c r="A27659" s="1" t="s">
        <v>27800</v>
      </c>
      <c r="B27659" s="1">
        <v>1</v>
      </c>
      <c r="C27659" s="1">
        <v>0</v>
      </c>
      <c r="D27659" s="1">
        <v>0</v>
      </c>
      <c r="E27659" s="1" t="s">
        <v>151</v>
      </c>
    </row>
    <row r="27660" spans="1:5" ht="15" customHeight="1" x14ac:dyDescent="0.25">
      <c r="A27660" s="1" t="s">
        <v>27801</v>
      </c>
      <c r="B27660" s="1">
        <v>5</v>
      </c>
      <c r="C27660" s="1">
        <v>1</v>
      </c>
      <c r="D27660" s="1">
        <v>198.666666666667</v>
      </c>
      <c r="E27660" s="1" t="s">
        <v>140</v>
      </c>
    </row>
    <row r="27661" spans="1:5" ht="15" customHeight="1" x14ac:dyDescent="0.25">
      <c r="A27661" s="1" t="s">
        <v>27802</v>
      </c>
      <c r="B27661" s="1">
        <v>4.5999999999999996</v>
      </c>
      <c r="C27661" s="1">
        <v>1</v>
      </c>
      <c r="D27661" s="1">
        <v>202.25</v>
      </c>
      <c r="E27661" s="1" t="s">
        <v>140</v>
      </c>
    </row>
    <row r="27662" spans="1:5" ht="15" customHeight="1" x14ac:dyDescent="0.25">
      <c r="A27662" s="1" t="s">
        <v>27803</v>
      </c>
      <c r="B27662" s="1">
        <v>2</v>
      </c>
      <c r="C27662" s="1">
        <v>1</v>
      </c>
      <c r="D27662" s="1">
        <v>61.6666666666667</v>
      </c>
      <c r="E27662" s="1" t="s">
        <v>151</v>
      </c>
    </row>
    <row r="27663" spans="1:5" ht="15" customHeight="1" x14ac:dyDescent="0.25">
      <c r="A27663" s="1" t="s">
        <v>27804</v>
      </c>
      <c r="B27663" s="1">
        <v>1</v>
      </c>
      <c r="C27663" s="1">
        <v>0</v>
      </c>
      <c r="D27663" s="1">
        <v>0</v>
      </c>
      <c r="E27663" s="1" t="s">
        <v>151</v>
      </c>
    </row>
    <row r="27664" spans="1:5" ht="15" customHeight="1" x14ac:dyDescent="0.25">
      <c r="A27664" s="1" t="s">
        <v>27805</v>
      </c>
      <c r="B27664" s="1">
        <v>4.2</v>
      </c>
      <c r="C27664" s="1">
        <v>1</v>
      </c>
      <c r="D27664" s="1">
        <v>171.5</v>
      </c>
      <c r="E27664" s="1" t="s">
        <v>140</v>
      </c>
    </row>
    <row r="27665" spans="1:5" ht="15" customHeight="1" x14ac:dyDescent="0.25">
      <c r="A27665" s="1" t="s">
        <v>27806</v>
      </c>
      <c r="B27665" s="1">
        <v>1</v>
      </c>
      <c r="C27665" s="1">
        <v>1</v>
      </c>
      <c r="D27665" s="1">
        <v>216.5</v>
      </c>
      <c r="E27665" s="1" t="s">
        <v>151</v>
      </c>
    </row>
    <row r="27666" spans="1:5" ht="15" customHeight="1" x14ac:dyDescent="0.25">
      <c r="A27666" s="1" t="s">
        <v>27807</v>
      </c>
      <c r="B27666" s="1">
        <v>5</v>
      </c>
      <c r="C27666" s="1">
        <v>0</v>
      </c>
      <c r="D27666" s="1">
        <v>0</v>
      </c>
      <c r="E27666" s="1" t="s">
        <v>140</v>
      </c>
    </row>
    <row r="27667" spans="1:5" ht="15" customHeight="1" x14ac:dyDescent="0.25">
      <c r="A27667" s="1" t="s">
        <v>27808</v>
      </c>
      <c r="B27667" s="1">
        <v>5</v>
      </c>
      <c r="C27667" s="1">
        <v>0</v>
      </c>
      <c r="E27667" s="1" t="s">
        <v>140</v>
      </c>
    </row>
    <row r="27668" spans="1:5" ht="15" customHeight="1" x14ac:dyDescent="0.25">
      <c r="A27668" s="1" t="s">
        <v>27809</v>
      </c>
      <c r="B27668" s="1">
        <v>5</v>
      </c>
      <c r="C27668" s="1">
        <v>0</v>
      </c>
      <c r="E27668" s="1" t="s">
        <v>140</v>
      </c>
    </row>
    <row r="27669" spans="1:5" ht="15" customHeight="1" x14ac:dyDescent="0.25">
      <c r="A27669" s="1" t="s">
        <v>27810</v>
      </c>
      <c r="B27669" s="1">
        <v>5</v>
      </c>
      <c r="C27669" s="1">
        <v>0</v>
      </c>
      <c r="E27669" s="1" t="s">
        <v>140</v>
      </c>
    </row>
    <row r="27670" spans="1:5" ht="15" customHeight="1" x14ac:dyDescent="0.25">
      <c r="A27670" s="1" t="s">
        <v>27811</v>
      </c>
      <c r="B27670" s="1">
        <v>4.3333333333333304</v>
      </c>
      <c r="C27670" s="1">
        <v>1</v>
      </c>
      <c r="D27670" s="1">
        <v>191</v>
      </c>
      <c r="E27670" s="1" t="s">
        <v>140</v>
      </c>
    </row>
    <row r="27671" spans="1:5" ht="15" customHeight="1" x14ac:dyDescent="0.25">
      <c r="A27671" s="1" t="s">
        <v>27812</v>
      </c>
      <c r="B27671" s="1">
        <v>5</v>
      </c>
      <c r="C27671" s="1">
        <v>0</v>
      </c>
      <c r="E27671" s="1" t="s">
        <v>140</v>
      </c>
    </row>
    <row r="27672" spans="1:5" ht="15" customHeight="1" x14ac:dyDescent="0.25">
      <c r="A27672" s="1" t="s">
        <v>27813</v>
      </c>
      <c r="B27672" s="1">
        <v>3</v>
      </c>
      <c r="C27672" s="1">
        <v>1</v>
      </c>
      <c r="D27672" s="1">
        <v>366</v>
      </c>
      <c r="E27672" s="1" t="s">
        <v>147</v>
      </c>
    </row>
    <row r="27673" spans="1:5" ht="15" customHeight="1" x14ac:dyDescent="0.25">
      <c r="A27673" s="1" t="s">
        <v>27814</v>
      </c>
      <c r="B27673" s="1">
        <v>5</v>
      </c>
      <c r="C27673" s="1">
        <v>1</v>
      </c>
      <c r="D27673" s="1">
        <v>199</v>
      </c>
      <c r="E27673" s="1" t="s">
        <v>140</v>
      </c>
    </row>
    <row r="27674" spans="1:5" ht="15" customHeight="1" x14ac:dyDescent="0.25">
      <c r="A27674" s="1" t="s">
        <v>27815</v>
      </c>
      <c r="C27674" s="1">
        <v>0</v>
      </c>
      <c r="E27674" s="1" t="s">
        <v>154</v>
      </c>
    </row>
    <row r="27675" spans="1:5" ht="15" customHeight="1" x14ac:dyDescent="0.25">
      <c r="A27675" s="1" t="s">
        <v>27816</v>
      </c>
      <c r="B27675" s="1">
        <v>4.5</v>
      </c>
      <c r="C27675" s="1">
        <v>1</v>
      </c>
      <c r="D27675" s="1">
        <v>157</v>
      </c>
      <c r="E27675" s="1" t="s">
        <v>140</v>
      </c>
    </row>
    <row r="27676" spans="1:5" ht="15" customHeight="1" x14ac:dyDescent="0.25">
      <c r="A27676" s="1" t="s">
        <v>27817</v>
      </c>
      <c r="B27676" s="1">
        <v>5</v>
      </c>
      <c r="C27676" s="1">
        <v>0</v>
      </c>
      <c r="E27676" s="1" t="s">
        <v>140</v>
      </c>
    </row>
    <row r="27677" spans="1:5" ht="15" customHeight="1" x14ac:dyDescent="0.25">
      <c r="A27677" s="1" t="s">
        <v>27818</v>
      </c>
      <c r="B27677" s="1">
        <v>4</v>
      </c>
      <c r="C27677" s="1">
        <v>0</v>
      </c>
      <c r="E27677" s="1" t="s">
        <v>140</v>
      </c>
    </row>
    <row r="27678" spans="1:5" ht="15" customHeight="1" x14ac:dyDescent="0.25">
      <c r="A27678" s="1" t="s">
        <v>27819</v>
      </c>
      <c r="B27678" s="1">
        <v>5</v>
      </c>
      <c r="C27678" s="1">
        <v>0</v>
      </c>
      <c r="D27678" s="1">
        <v>0</v>
      </c>
      <c r="E27678" s="1" t="s">
        <v>140</v>
      </c>
    </row>
    <row r="27679" spans="1:5" ht="15" customHeight="1" x14ac:dyDescent="0.25">
      <c r="A27679" s="1" t="s">
        <v>27820</v>
      </c>
      <c r="B27679" s="1">
        <v>5</v>
      </c>
      <c r="C27679" s="1">
        <v>0</v>
      </c>
      <c r="D27679" s="1">
        <v>0</v>
      </c>
      <c r="E27679" s="1" t="s">
        <v>140</v>
      </c>
    </row>
    <row r="27680" spans="1:5" ht="15" customHeight="1" x14ac:dyDescent="0.25">
      <c r="A27680" s="1" t="s">
        <v>27821</v>
      </c>
      <c r="B27680" s="1">
        <v>2</v>
      </c>
      <c r="C27680" s="1">
        <v>1</v>
      </c>
      <c r="D27680" s="1">
        <v>158.80000000000001</v>
      </c>
      <c r="E27680" s="1" t="s">
        <v>151</v>
      </c>
    </row>
    <row r="27681" spans="1:5" ht="15" customHeight="1" x14ac:dyDescent="0.25">
      <c r="A27681" s="1" t="s">
        <v>27822</v>
      </c>
      <c r="B27681" s="1">
        <v>1.75</v>
      </c>
      <c r="C27681" s="1">
        <v>1</v>
      </c>
      <c r="D27681" s="1">
        <v>170.71428571428601</v>
      </c>
      <c r="E27681" s="1" t="s">
        <v>151</v>
      </c>
    </row>
    <row r="27682" spans="1:5" ht="15" customHeight="1" x14ac:dyDescent="0.25">
      <c r="A27682" s="1" t="s">
        <v>27823</v>
      </c>
      <c r="B27682" s="1">
        <v>5</v>
      </c>
      <c r="C27682" s="1">
        <v>0</v>
      </c>
      <c r="E27682" s="1" t="s">
        <v>140</v>
      </c>
    </row>
    <row r="27683" spans="1:5" ht="15" customHeight="1" x14ac:dyDescent="0.25">
      <c r="A27683" s="1" t="s">
        <v>27824</v>
      </c>
      <c r="B27683" s="1">
        <v>4.1111111111111098</v>
      </c>
      <c r="C27683" s="1">
        <v>1</v>
      </c>
      <c r="D27683" s="1">
        <v>141</v>
      </c>
      <c r="E27683" s="1" t="s">
        <v>140</v>
      </c>
    </row>
    <row r="27684" spans="1:5" ht="15" customHeight="1" x14ac:dyDescent="0.25">
      <c r="A27684" s="1" t="s">
        <v>27825</v>
      </c>
      <c r="B27684" s="1">
        <v>1</v>
      </c>
      <c r="C27684" s="1">
        <v>0</v>
      </c>
      <c r="E27684" s="1" t="s">
        <v>151</v>
      </c>
    </row>
    <row r="27685" spans="1:5" ht="15" customHeight="1" x14ac:dyDescent="0.25">
      <c r="A27685" s="1" t="s">
        <v>27826</v>
      </c>
      <c r="B27685" s="1">
        <v>4</v>
      </c>
      <c r="C27685" s="1">
        <v>0</v>
      </c>
      <c r="E27685" s="1" t="s">
        <v>140</v>
      </c>
    </row>
    <row r="27686" spans="1:5" ht="15" customHeight="1" x14ac:dyDescent="0.25">
      <c r="A27686" s="1" t="s">
        <v>27827</v>
      </c>
      <c r="B27686" s="1">
        <v>5</v>
      </c>
      <c r="C27686" s="1">
        <v>1</v>
      </c>
      <c r="D27686" s="1">
        <v>111.75</v>
      </c>
      <c r="E27686" s="1" t="s">
        <v>140</v>
      </c>
    </row>
    <row r="27687" spans="1:5" ht="15" customHeight="1" x14ac:dyDescent="0.25">
      <c r="A27687" s="1" t="s">
        <v>27828</v>
      </c>
      <c r="B27687" s="1">
        <v>4.5</v>
      </c>
      <c r="C27687" s="1">
        <v>1</v>
      </c>
      <c r="D27687" s="1">
        <v>125</v>
      </c>
      <c r="E27687" s="1" t="s">
        <v>140</v>
      </c>
    </row>
    <row r="27688" spans="1:5" ht="15" customHeight="1" x14ac:dyDescent="0.25">
      <c r="A27688" s="1" t="s">
        <v>27829</v>
      </c>
      <c r="B27688" s="1">
        <v>4.3333333333333304</v>
      </c>
      <c r="C27688" s="1">
        <v>1</v>
      </c>
      <c r="D27688" s="1">
        <v>661.5</v>
      </c>
      <c r="E27688" s="1" t="s">
        <v>140</v>
      </c>
    </row>
    <row r="27689" spans="1:5" ht="15" customHeight="1" x14ac:dyDescent="0.25">
      <c r="A27689" s="1" t="s">
        <v>27830</v>
      </c>
      <c r="B27689" s="1">
        <v>4.5714285714285703</v>
      </c>
      <c r="C27689" s="1">
        <v>1</v>
      </c>
      <c r="D27689" s="1">
        <v>51.1666666666667</v>
      </c>
      <c r="E27689" s="1" t="s">
        <v>140</v>
      </c>
    </row>
    <row r="27690" spans="1:5" ht="15" customHeight="1" x14ac:dyDescent="0.25">
      <c r="A27690" s="1" t="s">
        <v>27831</v>
      </c>
      <c r="B27690" s="1">
        <v>3</v>
      </c>
      <c r="C27690" s="1">
        <v>0</v>
      </c>
      <c r="E27690" s="1" t="s">
        <v>147</v>
      </c>
    </row>
    <row r="27691" spans="1:5" ht="15" customHeight="1" x14ac:dyDescent="0.25">
      <c r="A27691" s="1" t="s">
        <v>27832</v>
      </c>
      <c r="B27691" s="1">
        <v>5</v>
      </c>
      <c r="C27691" s="1">
        <v>0</v>
      </c>
      <c r="D27691" s="1">
        <v>0</v>
      </c>
      <c r="E27691" s="1" t="s">
        <v>140</v>
      </c>
    </row>
    <row r="27692" spans="1:5" ht="15" customHeight="1" x14ac:dyDescent="0.25">
      <c r="A27692" s="1" t="s">
        <v>27833</v>
      </c>
      <c r="B27692" s="1">
        <v>3</v>
      </c>
      <c r="C27692" s="1">
        <v>1</v>
      </c>
      <c r="D27692" s="1">
        <v>55</v>
      </c>
      <c r="E27692" s="1" t="s">
        <v>147</v>
      </c>
    </row>
    <row r="27693" spans="1:5" ht="15" customHeight="1" x14ac:dyDescent="0.25">
      <c r="A27693" s="1" t="s">
        <v>27834</v>
      </c>
      <c r="B27693" s="1">
        <v>4.3333333333333304</v>
      </c>
      <c r="C27693" s="1">
        <v>1</v>
      </c>
      <c r="D27693" s="1">
        <v>331</v>
      </c>
      <c r="E27693" s="1" t="s">
        <v>140</v>
      </c>
    </row>
    <row r="27694" spans="1:5" ht="15" customHeight="1" x14ac:dyDescent="0.25">
      <c r="A27694" s="1" t="s">
        <v>27835</v>
      </c>
      <c r="B27694" s="1">
        <v>2.5</v>
      </c>
      <c r="C27694" s="1">
        <v>1</v>
      </c>
      <c r="D27694" s="1">
        <v>213.666666666667</v>
      </c>
      <c r="E27694" s="1" t="s">
        <v>147</v>
      </c>
    </row>
    <row r="27695" spans="1:5" ht="15" customHeight="1" x14ac:dyDescent="0.25">
      <c r="A27695" s="1" t="s">
        <v>27836</v>
      </c>
      <c r="B27695" s="1">
        <v>3.875</v>
      </c>
      <c r="C27695" s="1">
        <v>1</v>
      </c>
      <c r="D27695" s="1">
        <v>144.71428571428601</v>
      </c>
      <c r="E27695" s="1" t="s">
        <v>140</v>
      </c>
    </row>
    <row r="27696" spans="1:5" ht="15" customHeight="1" x14ac:dyDescent="0.25">
      <c r="A27696" s="1" t="s">
        <v>27837</v>
      </c>
      <c r="B27696" s="1">
        <v>1</v>
      </c>
      <c r="C27696" s="1">
        <v>0</v>
      </c>
      <c r="D27696" s="1">
        <v>0</v>
      </c>
      <c r="E27696" s="1" t="s">
        <v>151</v>
      </c>
    </row>
    <row r="27697" spans="1:5" ht="15" customHeight="1" x14ac:dyDescent="0.25">
      <c r="A27697" s="1" t="s">
        <v>27838</v>
      </c>
      <c r="B27697" s="1">
        <v>5</v>
      </c>
      <c r="C27697" s="1">
        <v>0</v>
      </c>
      <c r="E27697" s="1" t="s">
        <v>140</v>
      </c>
    </row>
    <row r="27698" spans="1:5" ht="15" customHeight="1" x14ac:dyDescent="0.25">
      <c r="A27698" s="1" t="s">
        <v>27839</v>
      </c>
      <c r="B27698" s="1">
        <v>4.8333333333333304</v>
      </c>
      <c r="C27698" s="1">
        <v>1</v>
      </c>
      <c r="D27698" s="1">
        <v>241.4</v>
      </c>
      <c r="E27698" s="1" t="s">
        <v>140</v>
      </c>
    </row>
    <row r="27699" spans="1:5" ht="15" customHeight="1" x14ac:dyDescent="0.25">
      <c r="A27699" s="1" t="s">
        <v>27840</v>
      </c>
      <c r="B27699" s="1">
        <v>2.6</v>
      </c>
      <c r="C27699" s="1">
        <v>1</v>
      </c>
      <c r="D27699" s="1">
        <v>56.25</v>
      </c>
      <c r="E27699" s="1" t="s">
        <v>147</v>
      </c>
    </row>
    <row r="27700" spans="1:5" ht="15" customHeight="1" x14ac:dyDescent="0.25">
      <c r="A27700" s="1" t="s">
        <v>27841</v>
      </c>
      <c r="B27700" s="1">
        <v>5</v>
      </c>
      <c r="C27700" s="1">
        <v>0</v>
      </c>
      <c r="E27700" s="1" t="s">
        <v>140</v>
      </c>
    </row>
    <row r="27701" spans="1:5" ht="15" customHeight="1" x14ac:dyDescent="0.25">
      <c r="A27701" s="1" t="s">
        <v>27842</v>
      </c>
      <c r="B27701" s="1">
        <v>4.9000000000000004</v>
      </c>
      <c r="C27701" s="1">
        <v>1</v>
      </c>
      <c r="D27701" s="1">
        <v>119.111111111111</v>
      </c>
      <c r="E27701" s="1" t="s">
        <v>140</v>
      </c>
    </row>
    <row r="27702" spans="1:5" ht="15" customHeight="1" x14ac:dyDescent="0.25">
      <c r="A27702" s="1" t="s">
        <v>27843</v>
      </c>
      <c r="B27702" s="1">
        <v>5</v>
      </c>
      <c r="C27702" s="1">
        <v>0</v>
      </c>
      <c r="E27702" s="1" t="s">
        <v>140</v>
      </c>
    </row>
    <row r="27703" spans="1:5" ht="15" customHeight="1" x14ac:dyDescent="0.25">
      <c r="A27703" s="1" t="s">
        <v>27844</v>
      </c>
      <c r="B27703" s="1">
        <v>2</v>
      </c>
      <c r="C27703" s="1">
        <v>0</v>
      </c>
      <c r="E27703" s="1" t="s">
        <v>151</v>
      </c>
    </row>
    <row r="27704" spans="1:5" ht="15" customHeight="1" x14ac:dyDescent="0.25">
      <c r="A27704" s="1" t="s">
        <v>27845</v>
      </c>
      <c r="B27704" s="1">
        <v>4.5</v>
      </c>
      <c r="C27704" s="1">
        <v>1</v>
      </c>
      <c r="D27704" s="1">
        <v>344</v>
      </c>
      <c r="E27704" s="1" t="s">
        <v>140</v>
      </c>
    </row>
    <row r="27705" spans="1:5" ht="15" customHeight="1" x14ac:dyDescent="0.25">
      <c r="A27705" s="1" t="s">
        <v>27846</v>
      </c>
      <c r="B27705" s="1">
        <v>5</v>
      </c>
      <c r="C27705" s="1">
        <v>0</v>
      </c>
      <c r="E27705" s="1" t="s">
        <v>140</v>
      </c>
    </row>
    <row r="27706" spans="1:5" ht="15" customHeight="1" x14ac:dyDescent="0.25">
      <c r="A27706" s="1" t="s">
        <v>27847</v>
      </c>
      <c r="B27706" s="1">
        <v>4</v>
      </c>
      <c r="C27706" s="1">
        <v>0</v>
      </c>
      <c r="D27706" s="1">
        <v>0</v>
      </c>
      <c r="E27706" s="1" t="s">
        <v>140</v>
      </c>
    </row>
    <row r="27707" spans="1:5" ht="15" customHeight="1" x14ac:dyDescent="0.25">
      <c r="A27707" s="1" t="s">
        <v>27848</v>
      </c>
      <c r="B27707" s="1">
        <v>5</v>
      </c>
      <c r="C27707" s="1">
        <v>0</v>
      </c>
      <c r="E27707" s="1" t="s">
        <v>140</v>
      </c>
    </row>
    <row r="27708" spans="1:5" ht="15" customHeight="1" x14ac:dyDescent="0.25">
      <c r="A27708" s="1" t="s">
        <v>27849</v>
      </c>
      <c r="B27708" s="1">
        <v>5</v>
      </c>
      <c r="C27708" s="1">
        <v>0</v>
      </c>
      <c r="E27708" s="1" t="s">
        <v>140</v>
      </c>
    </row>
    <row r="27709" spans="1:5" ht="15" customHeight="1" x14ac:dyDescent="0.25">
      <c r="A27709" s="1" t="s">
        <v>27850</v>
      </c>
      <c r="B27709" s="1">
        <v>3</v>
      </c>
      <c r="C27709" s="1">
        <v>0</v>
      </c>
      <c r="E27709" s="1" t="s">
        <v>147</v>
      </c>
    </row>
    <row r="27710" spans="1:5" ht="15" customHeight="1" x14ac:dyDescent="0.25">
      <c r="A27710" s="1" t="s">
        <v>27851</v>
      </c>
      <c r="B27710" s="1">
        <v>3.5</v>
      </c>
      <c r="C27710" s="1">
        <v>1</v>
      </c>
      <c r="D27710" s="1">
        <v>83.6666666666667</v>
      </c>
      <c r="E27710" s="1" t="s">
        <v>140</v>
      </c>
    </row>
    <row r="27711" spans="1:5" ht="15" customHeight="1" x14ac:dyDescent="0.25">
      <c r="A27711" s="1" t="s">
        <v>27852</v>
      </c>
      <c r="B27711" s="1">
        <v>4</v>
      </c>
      <c r="C27711" s="1">
        <v>0</v>
      </c>
      <c r="E27711" s="1" t="s">
        <v>140</v>
      </c>
    </row>
    <row r="27712" spans="1:5" ht="15" customHeight="1" x14ac:dyDescent="0.25">
      <c r="A27712" s="1" t="s">
        <v>27853</v>
      </c>
      <c r="B27712" s="1">
        <v>5</v>
      </c>
      <c r="C27712" s="1">
        <v>0</v>
      </c>
      <c r="D27712" s="1">
        <v>0</v>
      </c>
      <c r="E27712" s="1" t="s">
        <v>140</v>
      </c>
    </row>
    <row r="27713" spans="1:5" ht="15" customHeight="1" x14ac:dyDescent="0.25">
      <c r="A27713" s="1" t="s">
        <v>27854</v>
      </c>
      <c r="B27713" s="1">
        <v>5</v>
      </c>
      <c r="C27713" s="1">
        <v>0</v>
      </c>
      <c r="D27713" s="1">
        <v>0</v>
      </c>
      <c r="E27713" s="1" t="s">
        <v>140</v>
      </c>
    </row>
    <row r="27714" spans="1:5" ht="15" customHeight="1" x14ac:dyDescent="0.25">
      <c r="A27714" s="1" t="s">
        <v>27855</v>
      </c>
      <c r="B27714" s="1">
        <v>5</v>
      </c>
      <c r="C27714" s="1">
        <v>0</v>
      </c>
      <c r="D27714" s="1">
        <v>0</v>
      </c>
      <c r="E27714" s="1" t="s">
        <v>140</v>
      </c>
    </row>
    <row r="27715" spans="1:5" ht="15" customHeight="1" x14ac:dyDescent="0.25">
      <c r="A27715" s="1" t="s">
        <v>27856</v>
      </c>
      <c r="B27715" s="1">
        <v>1</v>
      </c>
      <c r="C27715" s="1">
        <v>0</v>
      </c>
      <c r="D27715" s="1">
        <v>0</v>
      </c>
      <c r="E27715" s="1" t="s">
        <v>151</v>
      </c>
    </row>
    <row r="27716" spans="1:5" ht="15" customHeight="1" x14ac:dyDescent="0.25">
      <c r="A27716" s="1" t="s">
        <v>27857</v>
      </c>
      <c r="B27716" s="1">
        <v>2.1428571428571401</v>
      </c>
      <c r="C27716" s="1">
        <v>1</v>
      </c>
      <c r="D27716" s="1">
        <v>56.1666666666667</v>
      </c>
      <c r="E27716" s="1" t="s">
        <v>147</v>
      </c>
    </row>
    <row r="27717" spans="1:5" ht="15" customHeight="1" x14ac:dyDescent="0.25">
      <c r="A27717" s="1" t="s">
        <v>27858</v>
      </c>
      <c r="B27717" s="1">
        <v>4.5</v>
      </c>
      <c r="C27717" s="1">
        <v>1</v>
      </c>
      <c r="D27717" s="1">
        <v>12</v>
      </c>
      <c r="E27717" s="1" t="s">
        <v>140</v>
      </c>
    </row>
    <row r="27718" spans="1:5" ht="15" customHeight="1" x14ac:dyDescent="0.25">
      <c r="A27718" s="1" t="s">
        <v>27859</v>
      </c>
      <c r="B27718" s="1">
        <v>5</v>
      </c>
      <c r="C27718" s="1">
        <v>0</v>
      </c>
      <c r="E27718" s="1" t="s">
        <v>140</v>
      </c>
    </row>
    <row r="27719" spans="1:5" ht="15" customHeight="1" x14ac:dyDescent="0.25">
      <c r="A27719" s="1" t="s">
        <v>27860</v>
      </c>
      <c r="B27719" s="1">
        <v>4</v>
      </c>
      <c r="C27719" s="1">
        <v>0</v>
      </c>
      <c r="E27719" s="1" t="s">
        <v>140</v>
      </c>
    </row>
    <row r="27720" spans="1:5" ht="15" customHeight="1" x14ac:dyDescent="0.25">
      <c r="A27720" s="1" t="s">
        <v>27861</v>
      </c>
      <c r="B27720" s="1">
        <v>5</v>
      </c>
      <c r="C27720" s="1">
        <v>0</v>
      </c>
      <c r="E27720" s="1" t="s">
        <v>140</v>
      </c>
    </row>
    <row r="27721" spans="1:5" ht="15" customHeight="1" x14ac:dyDescent="0.25">
      <c r="A27721" s="1" t="s">
        <v>27862</v>
      </c>
      <c r="B27721" s="1">
        <v>5</v>
      </c>
      <c r="C27721" s="1">
        <v>0</v>
      </c>
      <c r="D27721" s="1">
        <v>0</v>
      </c>
      <c r="E27721" s="1" t="s">
        <v>140</v>
      </c>
    </row>
    <row r="27722" spans="1:5" ht="15" customHeight="1" x14ac:dyDescent="0.25">
      <c r="A27722" s="1" t="s">
        <v>27863</v>
      </c>
      <c r="B27722" s="1">
        <v>2.8</v>
      </c>
      <c r="C27722" s="1">
        <v>1</v>
      </c>
      <c r="D27722" s="1">
        <v>64.6666666666667</v>
      </c>
      <c r="E27722" s="1" t="s">
        <v>147</v>
      </c>
    </row>
    <row r="27723" spans="1:5" ht="15" customHeight="1" x14ac:dyDescent="0.25">
      <c r="A27723" s="1" t="s">
        <v>27864</v>
      </c>
      <c r="B27723" s="1">
        <v>4</v>
      </c>
      <c r="C27723" s="1">
        <v>1</v>
      </c>
      <c r="D27723" s="1">
        <v>351.33333333333297</v>
      </c>
      <c r="E27723" s="1" t="s">
        <v>140</v>
      </c>
    </row>
    <row r="27724" spans="1:5" ht="15" customHeight="1" x14ac:dyDescent="0.25">
      <c r="A27724" s="1" t="s">
        <v>27865</v>
      </c>
      <c r="B27724" s="1">
        <v>4.3333333333333304</v>
      </c>
      <c r="C27724" s="1">
        <v>1</v>
      </c>
      <c r="D27724" s="1">
        <v>263.60000000000002</v>
      </c>
      <c r="E27724" s="1" t="s">
        <v>140</v>
      </c>
    </row>
    <row r="27725" spans="1:5" ht="15" customHeight="1" x14ac:dyDescent="0.25">
      <c r="A27725" s="1" t="s">
        <v>27866</v>
      </c>
      <c r="B27725" s="1">
        <v>3.6666666666666701</v>
      </c>
      <c r="C27725" s="1">
        <v>1</v>
      </c>
      <c r="D27725" s="1">
        <v>62</v>
      </c>
      <c r="E27725" s="1" t="s">
        <v>140</v>
      </c>
    </row>
    <row r="27726" spans="1:5" ht="15" customHeight="1" x14ac:dyDescent="0.25">
      <c r="A27726" s="1" t="s">
        <v>27867</v>
      </c>
      <c r="B27726" s="1">
        <v>2</v>
      </c>
      <c r="C27726" s="1">
        <v>0</v>
      </c>
      <c r="D27726" s="1">
        <v>0</v>
      </c>
      <c r="E27726" s="1" t="s">
        <v>151</v>
      </c>
    </row>
    <row r="27727" spans="1:5" ht="15" customHeight="1" x14ac:dyDescent="0.25">
      <c r="A27727" s="1" t="s">
        <v>27868</v>
      </c>
      <c r="B27727" s="1">
        <v>5</v>
      </c>
      <c r="C27727" s="1">
        <v>0</v>
      </c>
      <c r="D27727" s="1">
        <v>0</v>
      </c>
      <c r="E27727" s="1" t="s">
        <v>140</v>
      </c>
    </row>
    <row r="27728" spans="1:5" ht="15" customHeight="1" x14ac:dyDescent="0.25">
      <c r="A27728" s="1" t="s">
        <v>27869</v>
      </c>
      <c r="B27728" s="1">
        <v>5</v>
      </c>
      <c r="C27728" s="1">
        <v>1</v>
      </c>
      <c r="D27728" s="1">
        <v>142</v>
      </c>
      <c r="E27728" s="1" t="s">
        <v>140</v>
      </c>
    </row>
    <row r="27729" spans="1:5" ht="15" customHeight="1" x14ac:dyDescent="0.25">
      <c r="A27729" s="1" t="s">
        <v>27870</v>
      </c>
      <c r="B27729" s="1">
        <v>2.2000000000000002</v>
      </c>
      <c r="C27729" s="1">
        <v>1</v>
      </c>
      <c r="D27729" s="1">
        <v>19.75</v>
      </c>
      <c r="E27729" s="1" t="s">
        <v>147</v>
      </c>
    </row>
    <row r="27730" spans="1:5" ht="15" customHeight="1" x14ac:dyDescent="0.25">
      <c r="A27730" s="1" t="s">
        <v>27871</v>
      </c>
      <c r="B27730" s="1">
        <v>5</v>
      </c>
      <c r="C27730" s="1">
        <v>0</v>
      </c>
      <c r="D27730" s="1">
        <v>0</v>
      </c>
      <c r="E27730" s="1" t="s">
        <v>140</v>
      </c>
    </row>
    <row r="27731" spans="1:5" ht="15" customHeight="1" x14ac:dyDescent="0.25">
      <c r="A27731" s="1" t="s">
        <v>27872</v>
      </c>
      <c r="B27731" s="1">
        <v>2.5</v>
      </c>
      <c r="C27731" s="1">
        <v>1</v>
      </c>
      <c r="D27731" s="1">
        <v>1049</v>
      </c>
      <c r="E27731" s="1" t="s">
        <v>147</v>
      </c>
    </row>
    <row r="27732" spans="1:5" ht="15" customHeight="1" x14ac:dyDescent="0.25">
      <c r="A27732" s="1" t="s">
        <v>27873</v>
      </c>
      <c r="B27732" s="1">
        <v>4</v>
      </c>
      <c r="C27732" s="1">
        <v>0</v>
      </c>
      <c r="E27732" s="1" t="s">
        <v>140</v>
      </c>
    </row>
    <row r="27733" spans="1:5" ht="15" customHeight="1" x14ac:dyDescent="0.25">
      <c r="A27733" s="1" t="s">
        <v>27874</v>
      </c>
      <c r="B27733" s="1">
        <v>4.3333333333333304</v>
      </c>
      <c r="C27733" s="1">
        <v>1</v>
      </c>
      <c r="D27733" s="1">
        <v>134.5</v>
      </c>
      <c r="E27733" s="1" t="s">
        <v>140</v>
      </c>
    </row>
    <row r="27734" spans="1:5" ht="15" customHeight="1" x14ac:dyDescent="0.25">
      <c r="A27734" s="1" t="s">
        <v>27875</v>
      </c>
      <c r="B27734" s="1">
        <v>4</v>
      </c>
      <c r="C27734" s="1">
        <v>1</v>
      </c>
      <c r="D27734" s="1">
        <v>6</v>
      </c>
      <c r="E27734" s="1" t="s">
        <v>140</v>
      </c>
    </row>
    <row r="27735" spans="1:5" ht="15" customHeight="1" x14ac:dyDescent="0.25">
      <c r="A27735" s="1" t="s">
        <v>27876</v>
      </c>
      <c r="B27735" s="1">
        <v>3.8</v>
      </c>
      <c r="C27735" s="1">
        <v>1</v>
      </c>
      <c r="D27735" s="1">
        <v>140.75</v>
      </c>
      <c r="E27735" s="1" t="s">
        <v>140</v>
      </c>
    </row>
    <row r="27736" spans="1:5" ht="15" customHeight="1" x14ac:dyDescent="0.25">
      <c r="A27736" s="1" t="s">
        <v>27877</v>
      </c>
      <c r="B27736" s="1">
        <v>3</v>
      </c>
      <c r="C27736" s="1">
        <v>1</v>
      </c>
      <c r="D27736" s="1">
        <v>281.66666666666703</v>
      </c>
      <c r="E27736" s="1" t="s">
        <v>147</v>
      </c>
    </row>
    <row r="27737" spans="1:5" ht="15" customHeight="1" x14ac:dyDescent="0.25">
      <c r="A27737" s="1" t="s">
        <v>27878</v>
      </c>
      <c r="B27737" s="1">
        <v>1</v>
      </c>
      <c r="C27737" s="1">
        <v>0</v>
      </c>
      <c r="D27737" s="1">
        <v>0</v>
      </c>
      <c r="E27737" s="1" t="s">
        <v>151</v>
      </c>
    </row>
    <row r="27738" spans="1:5" ht="15" customHeight="1" x14ac:dyDescent="0.25">
      <c r="A27738" s="1" t="s">
        <v>27879</v>
      </c>
      <c r="B27738" s="1">
        <v>2.5</v>
      </c>
      <c r="C27738" s="1">
        <v>1</v>
      </c>
      <c r="D27738" s="1">
        <v>171.5</v>
      </c>
      <c r="E27738" s="1" t="s">
        <v>147</v>
      </c>
    </row>
    <row r="27739" spans="1:5" ht="15" customHeight="1" x14ac:dyDescent="0.25">
      <c r="A27739" s="1" t="s">
        <v>27880</v>
      </c>
      <c r="B27739" s="1">
        <v>2</v>
      </c>
      <c r="C27739" s="1">
        <v>0</v>
      </c>
      <c r="D27739" s="1">
        <v>0</v>
      </c>
      <c r="E27739" s="1" t="s">
        <v>151</v>
      </c>
    </row>
    <row r="27740" spans="1:5" ht="15" customHeight="1" x14ac:dyDescent="0.25">
      <c r="A27740" s="1" t="s">
        <v>27881</v>
      </c>
      <c r="C27740" s="1">
        <v>0</v>
      </c>
      <c r="E27740" s="1" t="s">
        <v>154</v>
      </c>
    </row>
    <row r="27741" spans="1:5" ht="15" customHeight="1" x14ac:dyDescent="0.25">
      <c r="A27741" s="1" t="s">
        <v>27882</v>
      </c>
      <c r="B27741" s="1">
        <v>5</v>
      </c>
      <c r="C27741" s="1">
        <v>0</v>
      </c>
      <c r="E27741" s="1" t="s">
        <v>140</v>
      </c>
    </row>
    <row r="27742" spans="1:5" ht="15" customHeight="1" x14ac:dyDescent="0.25">
      <c r="A27742" s="1" t="s">
        <v>27883</v>
      </c>
      <c r="B27742" s="1">
        <v>4</v>
      </c>
      <c r="C27742" s="1">
        <v>0</v>
      </c>
      <c r="D27742" s="1">
        <v>0</v>
      </c>
      <c r="E27742" s="1" t="s">
        <v>140</v>
      </c>
    </row>
    <row r="27743" spans="1:5" ht="15" customHeight="1" x14ac:dyDescent="0.25">
      <c r="A27743" s="1" t="s">
        <v>27884</v>
      </c>
      <c r="B27743" s="1">
        <v>4.4285714285714297</v>
      </c>
      <c r="C27743" s="1">
        <v>1</v>
      </c>
      <c r="D27743" s="1">
        <v>172</v>
      </c>
      <c r="E27743" s="1" t="s">
        <v>140</v>
      </c>
    </row>
    <row r="27744" spans="1:5" ht="15" customHeight="1" x14ac:dyDescent="0.25">
      <c r="A27744" s="1" t="s">
        <v>27885</v>
      </c>
      <c r="B27744" s="1">
        <v>2</v>
      </c>
      <c r="C27744" s="1">
        <v>0</v>
      </c>
      <c r="E27744" s="1" t="s">
        <v>151</v>
      </c>
    </row>
    <row r="27745" spans="1:5" ht="15" customHeight="1" x14ac:dyDescent="0.25">
      <c r="A27745" s="1" t="s">
        <v>27886</v>
      </c>
      <c r="B27745" s="1">
        <v>5</v>
      </c>
      <c r="C27745" s="1">
        <v>0</v>
      </c>
      <c r="E27745" s="1" t="s">
        <v>140</v>
      </c>
    </row>
    <row r="27746" spans="1:5" ht="15" customHeight="1" x14ac:dyDescent="0.25">
      <c r="A27746" s="1" t="s">
        <v>27887</v>
      </c>
      <c r="B27746" s="1">
        <v>4.5</v>
      </c>
      <c r="C27746" s="1">
        <v>1</v>
      </c>
      <c r="D27746" s="1">
        <v>875</v>
      </c>
      <c r="E27746" s="1" t="s">
        <v>140</v>
      </c>
    </row>
    <row r="27747" spans="1:5" ht="15" customHeight="1" x14ac:dyDescent="0.25">
      <c r="A27747" s="1" t="s">
        <v>27888</v>
      </c>
      <c r="B27747" s="1">
        <v>5</v>
      </c>
      <c r="C27747" s="1">
        <v>1</v>
      </c>
      <c r="D27747" s="1">
        <v>32</v>
      </c>
      <c r="E27747" s="1" t="s">
        <v>140</v>
      </c>
    </row>
    <row r="27748" spans="1:5" ht="15" customHeight="1" x14ac:dyDescent="0.25">
      <c r="A27748" s="1" t="s">
        <v>27889</v>
      </c>
      <c r="B27748" s="1">
        <v>4.4285714285714297</v>
      </c>
      <c r="C27748" s="1">
        <v>1</v>
      </c>
      <c r="D27748" s="1">
        <v>154.625</v>
      </c>
      <c r="E27748" s="1" t="s">
        <v>140</v>
      </c>
    </row>
    <row r="27749" spans="1:5" ht="15" customHeight="1" x14ac:dyDescent="0.25">
      <c r="A27749" s="1" t="s">
        <v>27890</v>
      </c>
      <c r="B27749" s="1">
        <v>5</v>
      </c>
      <c r="C27749" s="1">
        <v>0</v>
      </c>
      <c r="D27749" s="1">
        <v>0</v>
      </c>
      <c r="E27749" s="1" t="s">
        <v>140</v>
      </c>
    </row>
    <row r="27750" spans="1:5" ht="15" customHeight="1" x14ac:dyDescent="0.25">
      <c r="A27750" s="1" t="s">
        <v>27891</v>
      </c>
      <c r="B27750" s="1">
        <v>4</v>
      </c>
      <c r="C27750" s="1">
        <v>0</v>
      </c>
      <c r="E27750" s="1" t="s">
        <v>140</v>
      </c>
    </row>
    <row r="27751" spans="1:5" ht="15" customHeight="1" x14ac:dyDescent="0.25">
      <c r="A27751" s="1" t="s">
        <v>27892</v>
      </c>
      <c r="B27751" s="1">
        <v>4.25</v>
      </c>
      <c r="C27751" s="1">
        <v>1</v>
      </c>
      <c r="D27751" s="1">
        <v>128</v>
      </c>
      <c r="E27751" s="1" t="s">
        <v>140</v>
      </c>
    </row>
    <row r="27752" spans="1:5" ht="15" customHeight="1" x14ac:dyDescent="0.25">
      <c r="A27752" s="1" t="s">
        <v>27893</v>
      </c>
      <c r="B27752" s="1">
        <v>2.5</v>
      </c>
      <c r="C27752" s="1">
        <v>1</v>
      </c>
      <c r="D27752" s="1">
        <v>165</v>
      </c>
      <c r="E27752" s="1" t="s">
        <v>147</v>
      </c>
    </row>
    <row r="27753" spans="1:5" ht="15" customHeight="1" x14ac:dyDescent="0.25">
      <c r="A27753" s="1" t="s">
        <v>27894</v>
      </c>
      <c r="B27753" s="1">
        <v>3.28571428571429</v>
      </c>
      <c r="C27753" s="1">
        <v>1</v>
      </c>
      <c r="D27753" s="1">
        <v>88.6666666666667</v>
      </c>
      <c r="E27753" s="1" t="s">
        <v>140</v>
      </c>
    </row>
    <row r="27754" spans="1:5" ht="15" customHeight="1" x14ac:dyDescent="0.25">
      <c r="A27754" s="1" t="s">
        <v>27895</v>
      </c>
      <c r="B27754" s="1">
        <v>4</v>
      </c>
      <c r="C27754" s="1">
        <v>0</v>
      </c>
      <c r="D27754" s="1">
        <v>0</v>
      </c>
      <c r="E27754" s="1" t="s">
        <v>140</v>
      </c>
    </row>
    <row r="27755" spans="1:5" ht="15" customHeight="1" x14ac:dyDescent="0.25">
      <c r="A27755" s="1" t="s">
        <v>27896</v>
      </c>
      <c r="B27755" s="1">
        <v>5</v>
      </c>
      <c r="C27755" s="1">
        <v>0</v>
      </c>
      <c r="D27755" s="1">
        <v>0</v>
      </c>
      <c r="E27755" s="1" t="s">
        <v>140</v>
      </c>
    </row>
    <row r="27756" spans="1:5" ht="15" customHeight="1" x14ac:dyDescent="0.25">
      <c r="A27756" s="1" t="s">
        <v>27897</v>
      </c>
      <c r="B27756" s="1">
        <v>5</v>
      </c>
      <c r="C27756" s="1">
        <v>0</v>
      </c>
      <c r="E27756" s="1" t="s">
        <v>140</v>
      </c>
    </row>
    <row r="27757" spans="1:5" ht="15" customHeight="1" x14ac:dyDescent="0.25">
      <c r="A27757" s="1" t="s">
        <v>27898</v>
      </c>
      <c r="B27757" s="1">
        <v>5</v>
      </c>
      <c r="C27757" s="1">
        <v>0</v>
      </c>
      <c r="D27757" s="1">
        <v>0</v>
      </c>
      <c r="E27757" s="1" t="s">
        <v>140</v>
      </c>
    </row>
    <row r="27758" spans="1:5" ht="15" customHeight="1" x14ac:dyDescent="0.25">
      <c r="A27758" s="1" t="s">
        <v>27899</v>
      </c>
      <c r="B27758" s="1">
        <v>5</v>
      </c>
      <c r="C27758" s="1">
        <v>0</v>
      </c>
      <c r="E27758" s="1" t="s">
        <v>140</v>
      </c>
    </row>
    <row r="27759" spans="1:5" ht="15" customHeight="1" x14ac:dyDescent="0.25">
      <c r="A27759" s="1" t="s">
        <v>27900</v>
      </c>
      <c r="B27759" s="1">
        <v>4</v>
      </c>
      <c r="C27759" s="1">
        <v>0</v>
      </c>
      <c r="D27759" s="1">
        <v>0</v>
      </c>
      <c r="E27759" s="1" t="s">
        <v>140</v>
      </c>
    </row>
    <row r="27760" spans="1:5" ht="15" customHeight="1" x14ac:dyDescent="0.25">
      <c r="A27760" s="1" t="s">
        <v>27901</v>
      </c>
      <c r="B27760" s="1">
        <v>4.25</v>
      </c>
      <c r="C27760" s="1">
        <v>1</v>
      </c>
      <c r="D27760" s="1">
        <v>212</v>
      </c>
      <c r="E27760" s="1" t="s">
        <v>140</v>
      </c>
    </row>
    <row r="27761" spans="1:5" ht="15" customHeight="1" x14ac:dyDescent="0.25">
      <c r="A27761" s="1" t="s">
        <v>27902</v>
      </c>
      <c r="B27761" s="1">
        <v>5</v>
      </c>
      <c r="C27761" s="1">
        <v>1</v>
      </c>
      <c r="D27761" s="1">
        <v>1275</v>
      </c>
      <c r="E27761" s="1" t="s">
        <v>140</v>
      </c>
    </row>
    <row r="27762" spans="1:5" ht="15" customHeight="1" x14ac:dyDescent="0.25">
      <c r="A27762" s="1" t="s">
        <v>27903</v>
      </c>
      <c r="B27762" s="1">
        <v>4</v>
      </c>
      <c r="C27762" s="1">
        <v>1</v>
      </c>
      <c r="D27762" s="1">
        <v>202.25</v>
      </c>
      <c r="E27762" s="1" t="s">
        <v>140</v>
      </c>
    </row>
    <row r="27763" spans="1:5" ht="15" customHeight="1" x14ac:dyDescent="0.25">
      <c r="A27763" s="1" t="s">
        <v>27904</v>
      </c>
      <c r="B27763" s="1">
        <v>3</v>
      </c>
      <c r="C27763" s="1">
        <v>0</v>
      </c>
      <c r="E27763" s="1" t="s">
        <v>147</v>
      </c>
    </row>
    <row r="27764" spans="1:5" ht="15" customHeight="1" x14ac:dyDescent="0.25">
      <c r="A27764" s="1" t="s">
        <v>27905</v>
      </c>
      <c r="B27764" s="1">
        <v>5</v>
      </c>
      <c r="C27764" s="1">
        <v>0</v>
      </c>
      <c r="D27764" s="1">
        <v>0</v>
      </c>
      <c r="E27764" s="1" t="s">
        <v>140</v>
      </c>
    </row>
    <row r="27765" spans="1:5" ht="15" customHeight="1" x14ac:dyDescent="0.25">
      <c r="A27765" s="1" t="s">
        <v>27906</v>
      </c>
      <c r="C27765" s="1">
        <v>0</v>
      </c>
      <c r="D27765" s="1">
        <v>0</v>
      </c>
      <c r="E27765" s="1" t="s">
        <v>154</v>
      </c>
    </row>
    <row r="27766" spans="1:5" ht="15" customHeight="1" x14ac:dyDescent="0.25">
      <c r="A27766" s="1" t="s">
        <v>27907</v>
      </c>
      <c r="B27766" s="1">
        <v>4</v>
      </c>
      <c r="C27766" s="1">
        <v>1</v>
      </c>
      <c r="D27766" s="1">
        <v>102</v>
      </c>
      <c r="E27766" s="1" t="s">
        <v>140</v>
      </c>
    </row>
    <row r="27767" spans="1:5" ht="15" customHeight="1" x14ac:dyDescent="0.25">
      <c r="A27767" s="1" t="s">
        <v>27908</v>
      </c>
      <c r="B27767" s="1">
        <v>5</v>
      </c>
      <c r="C27767" s="1">
        <v>0</v>
      </c>
      <c r="E27767" s="1" t="s">
        <v>140</v>
      </c>
    </row>
    <row r="27768" spans="1:5" ht="15" customHeight="1" x14ac:dyDescent="0.25">
      <c r="A27768" s="1" t="s">
        <v>27909</v>
      </c>
      <c r="B27768" s="1">
        <v>5</v>
      </c>
      <c r="C27768" s="1">
        <v>0</v>
      </c>
      <c r="D27768" s="1">
        <v>0</v>
      </c>
      <c r="E27768" s="1" t="s">
        <v>140</v>
      </c>
    </row>
    <row r="27769" spans="1:5" ht="15" customHeight="1" x14ac:dyDescent="0.25">
      <c r="A27769" s="1" t="s">
        <v>27910</v>
      </c>
      <c r="B27769" s="1">
        <v>4</v>
      </c>
      <c r="C27769" s="1">
        <v>0</v>
      </c>
      <c r="E27769" s="1" t="s">
        <v>140</v>
      </c>
    </row>
    <row r="27770" spans="1:5" ht="15" customHeight="1" x14ac:dyDescent="0.25">
      <c r="A27770" s="1" t="s">
        <v>27911</v>
      </c>
      <c r="B27770" s="1">
        <v>4</v>
      </c>
      <c r="C27770" s="1">
        <v>0</v>
      </c>
      <c r="D27770" s="1">
        <v>0</v>
      </c>
      <c r="E27770" s="1" t="s">
        <v>140</v>
      </c>
    </row>
    <row r="27771" spans="1:5" ht="15" customHeight="1" x14ac:dyDescent="0.25">
      <c r="A27771" s="1" t="s">
        <v>27912</v>
      </c>
      <c r="B27771" s="1">
        <v>5</v>
      </c>
      <c r="C27771" s="1">
        <v>0</v>
      </c>
      <c r="E27771" s="1" t="s">
        <v>140</v>
      </c>
    </row>
    <row r="27772" spans="1:5" ht="15" customHeight="1" x14ac:dyDescent="0.25">
      <c r="A27772" s="1" t="s">
        <v>27913</v>
      </c>
      <c r="B27772" s="1">
        <v>5</v>
      </c>
      <c r="C27772" s="1">
        <v>1</v>
      </c>
      <c r="D27772" s="1">
        <v>2</v>
      </c>
      <c r="E27772" s="1" t="s">
        <v>140</v>
      </c>
    </row>
    <row r="27773" spans="1:5" ht="15" customHeight="1" x14ac:dyDescent="0.25">
      <c r="A27773" s="1" t="s">
        <v>27914</v>
      </c>
      <c r="B27773" s="1">
        <v>5</v>
      </c>
      <c r="C27773" s="1">
        <v>0</v>
      </c>
      <c r="E27773" s="1" t="s">
        <v>140</v>
      </c>
    </row>
    <row r="27774" spans="1:5" ht="15" customHeight="1" x14ac:dyDescent="0.25">
      <c r="A27774" s="1" t="s">
        <v>27915</v>
      </c>
      <c r="B27774" s="1">
        <v>5</v>
      </c>
      <c r="C27774" s="1">
        <v>1</v>
      </c>
      <c r="D27774" s="1">
        <v>95.8</v>
      </c>
      <c r="E27774" s="1" t="s">
        <v>140</v>
      </c>
    </row>
    <row r="27775" spans="1:5" ht="15" customHeight="1" x14ac:dyDescent="0.25">
      <c r="A27775" s="1" t="s">
        <v>27916</v>
      </c>
      <c r="B27775" s="1">
        <v>5</v>
      </c>
      <c r="C27775" s="1">
        <v>1</v>
      </c>
      <c r="D27775" s="1">
        <v>425.5</v>
      </c>
      <c r="E27775" s="1" t="s">
        <v>140</v>
      </c>
    </row>
    <row r="27776" spans="1:5" ht="15" customHeight="1" x14ac:dyDescent="0.25">
      <c r="A27776" s="1" t="s">
        <v>27917</v>
      </c>
      <c r="B27776" s="1">
        <v>5</v>
      </c>
      <c r="C27776" s="1">
        <v>0</v>
      </c>
      <c r="E27776" s="1" t="s">
        <v>140</v>
      </c>
    </row>
    <row r="27777" spans="1:5" ht="15" customHeight="1" x14ac:dyDescent="0.25">
      <c r="A27777" s="1" t="s">
        <v>27918</v>
      </c>
      <c r="B27777" s="1">
        <v>2</v>
      </c>
      <c r="C27777" s="1">
        <v>0</v>
      </c>
      <c r="E27777" s="1" t="s">
        <v>151</v>
      </c>
    </row>
    <row r="27778" spans="1:5" ht="15" customHeight="1" x14ac:dyDescent="0.25">
      <c r="A27778" s="1" t="s">
        <v>27919</v>
      </c>
      <c r="B27778" s="1">
        <v>1</v>
      </c>
      <c r="C27778" s="1">
        <v>0</v>
      </c>
      <c r="E27778" s="1" t="s">
        <v>151</v>
      </c>
    </row>
    <row r="27779" spans="1:5" ht="15" customHeight="1" x14ac:dyDescent="0.25">
      <c r="A27779" s="1" t="s">
        <v>27920</v>
      </c>
      <c r="B27779" s="1">
        <v>5</v>
      </c>
      <c r="C27779" s="1">
        <v>0</v>
      </c>
      <c r="D27779" s="1">
        <v>0</v>
      </c>
      <c r="E27779" s="1" t="s">
        <v>140</v>
      </c>
    </row>
    <row r="27780" spans="1:5" ht="15" customHeight="1" x14ac:dyDescent="0.25">
      <c r="A27780" s="1" t="s">
        <v>27921</v>
      </c>
      <c r="B27780" s="1">
        <v>3.9</v>
      </c>
      <c r="C27780" s="1">
        <v>1</v>
      </c>
      <c r="D27780" s="1">
        <v>104.416666666667</v>
      </c>
      <c r="E27780" s="1" t="s">
        <v>140</v>
      </c>
    </row>
    <row r="27781" spans="1:5" ht="15" customHeight="1" x14ac:dyDescent="0.25">
      <c r="A27781" s="1" t="s">
        <v>27922</v>
      </c>
      <c r="B27781" s="1">
        <v>5</v>
      </c>
      <c r="C27781" s="1">
        <v>0</v>
      </c>
      <c r="E27781" s="1" t="s">
        <v>140</v>
      </c>
    </row>
    <row r="27782" spans="1:5" ht="15" customHeight="1" x14ac:dyDescent="0.25">
      <c r="A27782" s="1" t="s">
        <v>27923</v>
      </c>
      <c r="B27782" s="1">
        <v>5</v>
      </c>
      <c r="C27782" s="1">
        <v>0</v>
      </c>
      <c r="E27782" s="1" t="s">
        <v>140</v>
      </c>
    </row>
    <row r="27783" spans="1:5" ht="15" customHeight="1" x14ac:dyDescent="0.25">
      <c r="A27783" s="1" t="s">
        <v>27924</v>
      </c>
      <c r="B27783" s="1">
        <v>2.5</v>
      </c>
      <c r="C27783" s="1">
        <v>1</v>
      </c>
      <c r="D27783" s="1">
        <v>358</v>
      </c>
      <c r="E27783" s="1" t="s">
        <v>147</v>
      </c>
    </row>
    <row r="27784" spans="1:5" ht="15" customHeight="1" x14ac:dyDescent="0.25">
      <c r="A27784" s="1" t="s">
        <v>27925</v>
      </c>
      <c r="B27784" s="1">
        <v>5</v>
      </c>
      <c r="C27784" s="1">
        <v>0</v>
      </c>
      <c r="D27784" s="1">
        <v>0</v>
      </c>
      <c r="E27784" s="1" t="s">
        <v>140</v>
      </c>
    </row>
    <row r="27785" spans="1:5" ht="15" customHeight="1" x14ac:dyDescent="0.25">
      <c r="A27785" s="1" t="s">
        <v>27926</v>
      </c>
      <c r="B27785" s="1">
        <v>4.8</v>
      </c>
      <c r="C27785" s="1">
        <v>1</v>
      </c>
      <c r="D27785" s="1">
        <v>210.25</v>
      </c>
      <c r="E27785" s="1" t="s">
        <v>140</v>
      </c>
    </row>
    <row r="27786" spans="1:5" ht="15" customHeight="1" x14ac:dyDescent="0.25">
      <c r="A27786" s="1" t="s">
        <v>27927</v>
      </c>
      <c r="B27786" s="1">
        <v>1</v>
      </c>
      <c r="C27786" s="1">
        <v>0</v>
      </c>
      <c r="E27786" s="1" t="s">
        <v>151</v>
      </c>
    </row>
    <row r="27787" spans="1:5" ht="15" customHeight="1" x14ac:dyDescent="0.25">
      <c r="A27787" s="1" t="s">
        <v>27928</v>
      </c>
      <c r="B27787" s="1">
        <v>5</v>
      </c>
      <c r="C27787" s="1">
        <v>1</v>
      </c>
      <c r="D27787" s="1">
        <v>151.666666666667</v>
      </c>
      <c r="E27787" s="1" t="s">
        <v>140</v>
      </c>
    </row>
    <row r="27788" spans="1:5" ht="15" customHeight="1" x14ac:dyDescent="0.25">
      <c r="A27788" s="1" t="s">
        <v>27929</v>
      </c>
      <c r="B27788" s="1">
        <v>5</v>
      </c>
      <c r="C27788" s="1">
        <v>0</v>
      </c>
      <c r="E27788" s="1" t="s">
        <v>140</v>
      </c>
    </row>
    <row r="27789" spans="1:5" ht="15" customHeight="1" x14ac:dyDescent="0.25">
      <c r="A27789" s="1" t="s">
        <v>27930</v>
      </c>
      <c r="B27789" s="1">
        <v>5</v>
      </c>
      <c r="C27789" s="1">
        <v>1</v>
      </c>
      <c r="D27789" s="1">
        <v>1090</v>
      </c>
      <c r="E27789" s="1" t="s">
        <v>140</v>
      </c>
    </row>
    <row r="27790" spans="1:5" ht="15" customHeight="1" x14ac:dyDescent="0.25">
      <c r="A27790" s="1" t="s">
        <v>27931</v>
      </c>
      <c r="B27790" s="1">
        <v>4</v>
      </c>
      <c r="C27790" s="1">
        <v>0</v>
      </c>
      <c r="E27790" s="1" t="s">
        <v>140</v>
      </c>
    </row>
    <row r="27791" spans="1:5" ht="15" customHeight="1" x14ac:dyDescent="0.25">
      <c r="A27791" s="1" t="s">
        <v>27932</v>
      </c>
      <c r="B27791" s="1">
        <v>1</v>
      </c>
      <c r="C27791" s="1">
        <v>0</v>
      </c>
      <c r="E27791" s="1" t="s">
        <v>151</v>
      </c>
    </row>
    <row r="27792" spans="1:5" ht="15" customHeight="1" x14ac:dyDescent="0.25">
      <c r="A27792" s="1" t="s">
        <v>27933</v>
      </c>
      <c r="B27792" s="1">
        <v>3</v>
      </c>
      <c r="C27792" s="1">
        <v>1</v>
      </c>
      <c r="D27792" s="1">
        <v>716</v>
      </c>
      <c r="E27792" s="1" t="s">
        <v>147</v>
      </c>
    </row>
    <row r="27793" spans="1:5" ht="15" customHeight="1" x14ac:dyDescent="0.25">
      <c r="A27793" s="1" t="s">
        <v>27934</v>
      </c>
      <c r="B27793" s="1">
        <v>1</v>
      </c>
      <c r="C27793" s="1">
        <v>0</v>
      </c>
      <c r="E27793" s="1" t="s">
        <v>151</v>
      </c>
    </row>
    <row r="27794" spans="1:5" ht="15" customHeight="1" x14ac:dyDescent="0.25">
      <c r="A27794" s="1" t="s">
        <v>27935</v>
      </c>
      <c r="B27794" s="1">
        <v>1</v>
      </c>
      <c r="C27794" s="1">
        <v>0</v>
      </c>
      <c r="E27794" s="1" t="s">
        <v>151</v>
      </c>
    </row>
    <row r="27795" spans="1:5" ht="15" customHeight="1" x14ac:dyDescent="0.25">
      <c r="A27795" s="1" t="s">
        <v>27936</v>
      </c>
      <c r="B27795" s="1">
        <v>2</v>
      </c>
      <c r="C27795" s="1">
        <v>1</v>
      </c>
      <c r="D27795" s="1">
        <v>1162</v>
      </c>
      <c r="E27795" s="1" t="s">
        <v>151</v>
      </c>
    </row>
    <row r="27796" spans="1:5" ht="15" customHeight="1" x14ac:dyDescent="0.25">
      <c r="A27796" s="1" t="s">
        <v>27937</v>
      </c>
      <c r="B27796" s="1">
        <v>4</v>
      </c>
      <c r="C27796" s="1">
        <v>1</v>
      </c>
      <c r="D27796" s="1">
        <v>115.5</v>
      </c>
      <c r="E27796" s="1" t="s">
        <v>140</v>
      </c>
    </row>
    <row r="27797" spans="1:5" ht="15" customHeight="1" x14ac:dyDescent="0.25">
      <c r="A27797" s="1" t="s">
        <v>27938</v>
      </c>
      <c r="B27797" s="1">
        <v>5</v>
      </c>
      <c r="C27797" s="1">
        <v>1</v>
      </c>
      <c r="D27797" s="1">
        <v>394.33333333333297</v>
      </c>
      <c r="E27797" s="1" t="s">
        <v>140</v>
      </c>
    </row>
    <row r="27798" spans="1:5" ht="15" customHeight="1" x14ac:dyDescent="0.25">
      <c r="A27798" s="1" t="s">
        <v>27939</v>
      </c>
      <c r="B27798" s="1">
        <v>5</v>
      </c>
      <c r="C27798" s="1">
        <v>0</v>
      </c>
      <c r="D27798" s="1">
        <v>0</v>
      </c>
      <c r="E27798" s="1" t="s">
        <v>140</v>
      </c>
    </row>
    <row r="27799" spans="1:5" ht="15" customHeight="1" x14ac:dyDescent="0.25">
      <c r="A27799" s="1" t="s">
        <v>27940</v>
      </c>
      <c r="B27799" s="1">
        <v>2</v>
      </c>
      <c r="C27799" s="1">
        <v>1</v>
      </c>
      <c r="D27799" s="1">
        <v>376</v>
      </c>
      <c r="E27799" s="1" t="s">
        <v>151</v>
      </c>
    </row>
    <row r="27800" spans="1:5" ht="15" customHeight="1" x14ac:dyDescent="0.25">
      <c r="A27800" s="1" t="s">
        <v>27941</v>
      </c>
      <c r="B27800" s="1">
        <v>4</v>
      </c>
      <c r="C27800" s="1">
        <v>0</v>
      </c>
      <c r="D27800" s="1">
        <v>0</v>
      </c>
      <c r="E27800" s="1" t="s">
        <v>140</v>
      </c>
    </row>
    <row r="27801" spans="1:5" ht="15" customHeight="1" x14ac:dyDescent="0.25">
      <c r="A27801" s="1" t="s">
        <v>27942</v>
      </c>
      <c r="B27801" s="1">
        <v>5</v>
      </c>
      <c r="C27801" s="1">
        <v>1</v>
      </c>
      <c r="D27801" s="1">
        <v>608.5</v>
      </c>
      <c r="E27801" s="1" t="s">
        <v>140</v>
      </c>
    </row>
    <row r="27802" spans="1:5" ht="15" customHeight="1" x14ac:dyDescent="0.25">
      <c r="A27802" s="1" t="s">
        <v>27943</v>
      </c>
      <c r="B27802" s="1">
        <v>4.3333333333333304</v>
      </c>
      <c r="C27802" s="1">
        <v>1</v>
      </c>
      <c r="D27802" s="1">
        <v>559</v>
      </c>
      <c r="E27802" s="1" t="s">
        <v>140</v>
      </c>
    </row>
    <row r="27803" spans="1:5" ht="15" customHeight="1" x14ac:dyDescent="0.25">
      <c r="A27803" s="1" t="s">
        <v>27944</v>
      </c>
      <c r="B27803" s="1">
        <v>5</v>
      </c>
      <c r="C27803" s="1">
        <v>1</v>
      </c>
      <c r="D27803" s="1">
        <v>187</v>
      </c>
      <c r="E27803" s="1" t="s">
        <v>140</v>
      </c>
    </row>
    <row r="27804" spans="1:5" ht="15" customHeight="1" x14ac:dyDescent="0.25">
      <c r="A27804" s="1" t="s">
        <v>27945</v>
      </c>
      <c r="B27804" s="1">
        <v>5</v>
      </c>
      <c r="C27804" s="1">
        <v>1</v>
      </c>
      <c r="D27804" s="1">
        <v>160.666666666667</v>
      </c>
      <c r="E27804" s="1" t="s">
        <v>140</v>
      </c>
    </row>
    <row r="27805" spans="1:5" ht="15" customHeight="1" x14ac:dyDescent="0.25">
      <c r="A27805" s="1" t="s">
        <v>27946</v>
      </c>
      <c r="B27805" s="1">
        <v>4</v>
      </c>
      <c r="C27805" s="1">
        <v>1</v>
      </c>
      <c r="D27805" s="1">
        <v>76.599999999999994</v>
      </c>
      <c r="E27805" s="1" t="s">
        <v>140</v>
      </c>
    </row>
    <row r="27806" spans="1:5" ht="15" customHeight="1" x14ac:dyDescent="0.25">
      <c r="A27806" s="1" t="s">
        <v>27947</v>
      </c>
      <c r="B27806" s="1">
        <v>5</v>
      </c>
      <c r="C27806" s="1">
        <v>0</v>
      </c>
      <c r="D27806" s="1">
        <v>0</v>
      </c>
      <c r="E27806" s="1" t="s">
        <v>140</v>
      </c>
    </row>
    <row r="27807" spans="1:5" ht="15" customHeight="1" x14ac:dyDescent="0.25">
      <c r="A27807" s="1" t="s">
        <v>27948</v>
      </c>
      <c r="B27807" s="1">
        <v>5</v>
      </c>
      <c r="C27807" s="1">
        <v>0</v>
      </c>
      <c r="D27807" s="1">
        <v>0</v>
      </c>
      <c r="E27807" s="1" t="s">
        <v>140</v>
      </c>
    </row>
    <row r="27808" spans="1:5" ht="15" customHeight="1" x14ac:dyDescent="0.25">
      <c r="A27808" s="1" t="s">
        <v>27949</v>
      </c>
      <c r="B27808" s="1">
        <v>5</v>
      </c>
      <c r="C27808" s="1">
        <v>1</v>
      </c>
      <c r="D27808" s="1">
        <v>680.5</v>
      </c>
      <c r="E27808" s="1" t="s">
        <v>140</v>
      </c>
    </row>
    <row r="27809" spans="1:5" ht="15" customHeight="1" x14ac:dyDescent="0.25">
      <c r="A27809" s="1" t="s">
        <v>27950</v>
      </c>
      <c r="B27809" s="1">
        <v>4</v>
      </c>
      <c r="C27809" s="1">
        <v>0</v>
      </c>
      <c r="D27809" s="1">
        <v>0</v>
      </c>
      <c r="E27809" s="1" t="s">
        <v>140</v>
      </c>
    </row>
    <row r="27810" spans="1:5" ht="15" customHeight="1" x14ac:dyDescent="0.25">
      <c r="A27810" s="1" t="s">
        <v>27951</v>
      </c>
      <c r="B27810" s="1">
        <v>1.6</v>
      </c>
      <c r="C27810" s="1">
        <v>1</v>
      </c>
      <c r="D27810" s="1">
        <v>172.25</v>
      </c>
      <c r="E27810" s="1" t="s">
        <v>151</v>
      </c>
    </row>
    <row r="27811" spans="1:5" ht="15" customHeight="1" x14ac:dyDescent="0.25">
      <c r="A27811" s="1" t="s">
        <v>27952</v>
      </c>
      <c r="B27811" s="1">
        <v>2</v>
      </c>
      <c r="C27811" s="1">
        <v>1</v>
      </c>
      <c r="D27811" s="1">
        <v>620</v>
      </c>
      <c r="E27811" s="1" t="s">
        <v>151</v>
      </c>
    </row>
    <row r="27812" spans="1:5" ht="15" customHeight="1" x14ac:dyDescent="0.25">
      <c r="A27812" s="1" t="s">
        <v>27953</v>
      </c>
      <c r="B27812" s="1">
        <v>5</v>
      </c>
      <c r="C27812" s="1">
        <v>0</v>
      </c>
      <c r="D27812" s="1">
        <v>0</v>
      </c>
      <c r="E27812" s="1" t="s">
        <v>140</v>
      </c>
    </row>
    <row r="27813" spans="1:5" ht="15" customHeight="1" x14ac:dyDescent="0.25">
      <c r="A27813" s="1" t="s">
        <v>27954</v>
      </c>
      <c r="B27813" s="1">
        <v>4</v>
      </c>
      <c r="C27813" s="1">
        <v>0</v>
      </c>
      <c r="E27813" s="1" t="s">
        <v>140</v>
      </c>
    </row>
    <row r="27814" spans="1:5" ht="15" customHeight="1" x14ac:dyDescent="0.25">
      <c r="A27814" s="1" t="s">
        <v>27955</v>
      </c>
      <c r="B27814" s="1">
        <v>4</v>
      </c>
      <c r="C27814" s="1">
        <v>0</v>
      </c>
      <c r="D27814" s="1">
        <v>0</v>
      </c>
      <c r="E27814" s="1" t="s">
        <v>140</v>
      </c>
    </row>
    <row r="27815" spans="1:5" ht="15" customHeight="1" x14ac:dyDescent="0.25">
      <c r="A27815" s="1" t="s">
        <v>27956</v>
      </c>
      <c r="B27815" s="1">
        <v>4</v>
      </c>
      <c r="C27815" s="1">
        <v>1</v>
      </c>
      <c r="D27815" s="1">
        <v>186.142857142857</v>
      </c>
      <c r="E27815" s="1" t="s">
        <v>140</v>
      </c>
    </row>
    <row r="27816" spans="1:5" ht="15" customHeight="1" x14ac:dyDescent="0.25">
      <c r="A27816" s="1" t="s">
        <v>27957</v>
      </c>
      <c r="B27816" s="1">
        <v>1</v>
      </c>
      <c r="C27816" s="1">
        <v>0</v>
      </c>
      <c r="D27816" s="1">
        <v>0</v>
      </c>
      <c r="E27816" s="1" t="s">
        <v>151</v>
      </c>
    </row>
    <row r="27817" spans="1:5" ht="15" customHeight="1" x14ac:dyDescent="0.25">
      <c r="A27817" s="1" t="s">
        <v>27958</v>
      </c>
      <c r="B27817" s="1">
        <v>5</v>
      </c>
      <c r="C27817" s="1">
        <v>1</v>
      </c>
      <c r="D27817" s="1">
        <v>430</v>
      </c>
      <c r="E27817" s="1" t="s">
        <v>140</v>
      </c>
    </row>
    <row r="27818" spans="1:5" ht="15" customHeight="1" x14ac:dyDescent="0.25">
      <c r="A27818" s="1" t="s">
        <v>27959</v>
      </c>
      <c r="B27818" s="1">
        <v>4.75</v>
      </c>
      <c r="C27818" s="1">
        <v>1</v>
      </c>
      <c r="D27818" s="1">
        <v>236.666666666667</v>
      </c>
      <c r="E27818" s="1" t="s">
        <v>140</v>
      </c>
    </row>
    <row r="27819" spans="1:5" ht="15" customHeight="1" x14ac:dyDescent="0.25">
      <c r="A27819" s="1" t="s">
        <v>27960</v>
      </c>
      <c r="B27819" s="1">
        <v>3.5</v>
      </c>
      <c r="C27819" s="1">
        <v>1</v>
      </c>
      <c r="D27819" s="1">
        <v>199.2</v>
      </c>
      <c r="E27819" s="1" t="s">
        <v>140</v>
      </c>
    </row>
    <row r="27820" spans="1:5" ht="15" customHeight="1" x14ac:dyDescent="0.25">
      <c r="A27820" s="1" t="s">
        <v>27961</v>
      </c>
      <c r="B27820" s="1">
        <v>5</v>
      </c>
      <c r="C27820" s="1">
        <v>0</v>
      </c>
      <c r="D27820" s="1">
        <v>0</v>
      </c>
      <c r="E27820" s="1" t="s">
        <v>140</v>
      </c>
    </row>
    <row r="27821" spans="1:5" ht="15" customHeight="1" x14ac:dyDescent="0.25">
      <c r="A27821" s="1" t="s">
        <v>27962</v>
      </c>
      <c r="B27821" s="1">
        <v>3</v>
      </c>
      <c r="C27821" s="1">
        <v>1</v>
      </c>
      <c r="D27821" s="1">
        <v>194.333333333333</v>
      </c>
      <c r="E27821" s="1" t="s">
        <v>147</v>
      </c>
    </row>
    <row r="27822" spans="1:5" ht="15" customHeight="1" x14ac:dyDescent="0.25">
      <c r="A27822" s="1" t="s">
        <v>27963</v>
      </c>
      <c r="B27822" s="1">
        <v>4.4000000000000004</v>
      </c>
      <c r="C27822" s="1">
        <v>1</v>
      </c>
      <c r="D27822" s="1">
        <v>250.5</v>
      </c>
      <c r="E27822" s="1" t="s">
        <v>140</v>
      </c>
    </row>
    <row r="27823" spans="1:5" ht="15" customHeight="1" x14ac:dyDescent="0.25">
      <c r="A27823" s="1" t="s">
        <v>27964</v>
      </c>
      <c r="B27823" s="1">
        <v>1</v>
      </c>
      <c r="C27823" s="1">
        <v>0</v>
      </c>
      <c r="E27823" s="1" t="s">
        <v>151</v>
      </c>
    </row>
    <row r="27824" spans="1:5" ht="15" customHeight="1" x14ac:dyDescent="0.25">
      <c r="A27824" s="1" t="s">
        <v>27965</v>
      </c>
      <c r="B27824" s="1">
        <v>3.75</v>
      </c>
      <c r="C27824" s="1">
        <v>1</v>
      </c>
      <c r="D27824" s="1">
        <v>183.142857142857</v>
      </c>
      <c r="E27824" s="1" t="s">
        <v>140</v>
      </c>
    </row>
    <row r="27825" spans="1:5" ht="15" customHeight="1" x14ac:dyDescent="0.25">
      <c r="A27825" s="1" t="s">
        <v>27966</v>
      </c>
      <c r="B27825" s="1">
        <v>3</v>
      </c>
      <c r="C27825" s="1">
        <v>1</v>
      </c>
      <c r="D27825" s="1">
        <v>101</v>
      </c>
      <c r="E27825" s="1" t="s">
        <v>147</v>
      </c>
    </row>
    <row r="27826" spans="1:5" ht="15" customHeight="1" x14ac:dyDescent="0.25">
      <c r="A27826" s="1" t="s">
        <v>27967</v>
      </c>
      <c r="B27826" s="1">
        <v>3.71428571428571</v>
      </c>
      <c r="C27826" s="1">
        <v>1</v>
      </c>
      <c r="D27826" s="1">
        <v>221.833333333333</v>
      </c>
      <c r="E27826" s="1" t="s">
        <v>140</v>
      </c>
    </row>
    <row r="27827" spans="1:5" ht="15" customHeight="1" x14ac:dyDescent="0.25">
      <c r="A27827" s="1" t="s">
        <v>27968</v>
      </c>
      <c r="B27827" s="1">
        <v>5</v>
      </c>
      <c r="C27827" s="1">
        <v>0</v>
      </c>
      <c r="D27827" s="1">
        <v>0</v>
      </c>
      <c r="E27827" s="1" t="s">
        <v>140</v>
      </c>
    </row>
    <row r="27828" spans="1:5" ht="15" customHeight="1" x14ac:dyDescent="0.25">
      <c r="A27828" s="1" t="s">
        <v>27969</v>
      </c>
      <c r="B27828" s="1">
        <v>3</v>
      </c>
      <c r="C27828" s="1">
        <v>1</v>
      </c>
      <c r="D27828" s="1">
        <v>613</v>
      </c>
      <c r="E27828" s="1" t="s">
        <v>147</v>
      </c>
    </row>
    <row r="27829" spans="1:5" ht="15" customHeight="1" x14ac:dyDescent="0.25">
      <c r="A27829" s="1" t="s">
        <v>27970</v>
      </c>
      <c r="B27829" s="1">
        <v>2</v>
      </c>
      <c r="C27829" s="1">
        <v>0</v>
      </c>
      <c r="D27829" s="1">
        <v>0</v>
      </c>
      <c r="E27829" s="1" t="s">
        <v>151</v>
      </c>
    </row>
    <row r="27830" spans="1:5" ht="15" customHeight="1" x14ac:dyDescent="0.25">
      <c r="A27830" s="1" t="s">
        <v>27971</v>
      </c>
      <c r="B27830" s="1">
        <v>4.5</v>
      </c>
      <c r="C27830" s="1">
        <v>1</v>
      </c>
      <c r="D27830" s="1">
        <v>641</v>
      </c>
      <c r="E27830" s="1" t="s">
        <v>140</v>
      </c>
    </row>
    <row r="27831" spans="1:5" ht="15" customHeight="1" x14ac:dyDescent="0.25">
      <c r="A27831" s="1" t="s">
        <v>27972</v>
      </c>
      <c r="B27831" s="1">
        <v>3</v>
      </c>
      <c r="C27831" s="1">
        <v>0</v>
      </c>
      <c r="D27831" s="1">
        <v>0</v>
      </c>
      <c r="E27831" s="1" t="s">
        <v>147</v>
      </c>
    </row>
    <row r="27832" spans="1:5" ht="15" customHeight="1" x14ac:dyDescent="0.25">
      <c r="A27832" s="1" t="s">
        <v>27973</v>
      </c>
      <c r="B27832" s="1">
        <v>2</v>
      </c>
      <c r="C27832" s="1">
        <v>0</v>
      </c>
      <c r="D27832" s="1">
        <v>0</v>
      </c>
      <c r="E27832" s="1" t="s">
        <v>151</v>
      </c>
    </row>
    <row r="27833" spans="1:5" ht="15" customHeight="1" x14ac:dyDescent="0.25">
      <c r="A27833" s="1" t="s">
        <v>27974</v>
      </c>
      <c r="B27833" s="1">
        <v>4.5</v>
      </c>
      <c r="C27833" s="1">
        <v>1</v>
      </c>
      <c r="D27833" s="1">
        <v>91</v>
      </c>
      <c r="E27833" s="1" t="s">
        <v>140</v>
      </c>
    </row>
    <row r="27834" spans="1:5" ht="15" customHeight="1" x14ac:dyDescent="0.25">
      <c r="A27834" s="1" t="s">
        <v>27975</v>
      </c>
      <c r="B27834" s="1">
        <v>5</v>
      </c>
      <c r="C27834" s="1">
        <v>0</v>
      </c>
      <c r="E27834" s="1" t="s">
        <v>140</v>
      </c>
    </row>
    <row r="27835" spans="1:5" ht="15" customHeight="1" x14ac:dyDescent="0.25">
      <c r="A27835" s="1" t="s">
        <v>27976</v>
      </c>
      <c r="C27835" s="1">
        <v>0</v>
      </c>
      <c r="E27835" s="1" t="s">
        <v>154</v>
      </c>
    </row>
    <row r="27836" spans="1:5" ht="15" customHeight="1" x14ac:dyDescent="0.25">
      <c r="A27836" s="1" t="s">
        <v>27977</v>
      </c>
      <c r="B27836" s="1">
        <v>5</v>
      </c>
      <c r="C27836" s="1">
        <v>1</v>
      </c>
      <c r="D27836" s="1">
        <v>138.666666666667</v>
      </c>
      <c r="E27836" s="1" t="s">
        <v>140</v>
      </c>
    </row>
    <row r="27837" spans="1:5" ht="15" customHeight="1" x14ac:dyDescent="0.25">
      <c r="A27837" s="1" t="s">
        <v>27978</v>
      </c>
      <c r="B27837" s="1">
        <v>5</v>
      </c>
      <c r="C27837" s="1">
        <v>0</v>
      </c>
      <c r="E27837" s="1" t="s">
        <v>140</v>
      </c>
    </row>
    <row r="27838" spans="1:5" ht="15" customHeight="1" x14ac:dyDescent="0.25">
      <c r="A27838" s="1" t="s">
        <v>27979</v>
      </c>
      <c r="B27838" s="1">
        <v>5</v>
      </c>
      <c r="C27838" s="1">
        <v>0</v>
      </c>
      <c r="E27838" s="1" t="s">
        <v>140</v>
      </c>
    </row>
    <row r="27839" spans="1:5" ht="15" customHeight="1" x14ac:dyDescent="0.25">
      <c r="A27839" s="1" t="s">
        <v>27980</v>
      </c>
      <c r="B27839" s="1">
        <v>3.5</v>
      </c>
      <c r="C27839" s="1">
        <v>1</v>
      </c>
      <c r="D27839" s="1">
        <v>62.3333333333333</v>
      </c>
      <c r="E27839" s="1" t="s">
        <v>140</v>
      </c>
    </row>
    <row r="27840" spans="1:5" ht="15" customHeight="1" x14ac:dyDescent="0.25">
      <c r="A27840" s="1" t="s">
        <v>27981</v>
      </c>
      <c r="B27840" s="1">
        <v>5</v>
      </c>
      <c r="C27840" s="1">
        <v>0</v>
      </c>
      <c r="E27840" s="1" t="s">
        <v>140</v>
      </c>
    </row>
    <row r="27841" spans="1:5" ht="15" customHeight="1" x14ac:dyDescent="0.25">
      <c r="A27841" s="1" t="s">
        <v>27982</v>
      </c>
      <c r="B27841" s="1">
        <v>4</v>
      </c>
      <c r="C27841" s="1">
        <v>1</v>
      </c>
      <c r="D27841" s="1">
        <v>721</v>
      </c>
      <c r="E27841" s="1" t="s">
        <v>140</v>
      </c>
    </row>
    <row r="27842" spans="1:5" ht="15" customHeight="1" x14ac:dyDescent="0.25">
      <c r="A27842" s="1" t="s">
        <v>27983</v>
      </c>
      <c r="B27842" s="1">
        <v>1</v>
      </c>
      <c r="C27842" s="1">
        <v>0</v>
      </c>
      <c r="E27842" s="1" t="s">
        <v>151</v>
      </c>
    </row>
    <row r="27843" spans="1:5" ht="15" customHeight="1" x14ac:dyDescent="0.25">
      <c r="A27843" s="1" t="s">
        <v>27984</v>
      </c>
      <c r="B27843" s="1">
        <v>1.8</v>
      </c>
      <c r="C27843" s="1">
        <v>1</v>
      </c>
      <c r="D27843" s="1">
        <v>130.75</v>
      </c>
      <c r="E27843" s="1" t="s">
        <v>151</v>
      </c>
    </row>
    <row r="27844" spans="1:5" ht="15" customHeight="1" x14ac:dyDescent="0.25">
      <c r="A27844" s="1" t="s">
        <v>27985</v>
      </c>
      <c r="B27844" s="1">
        <v>4</v>
      </c>
      <c r="C27844" s="1">
        <v>0</v>
      </c>
      <c r="D27844" s="1">
        <v>0</v>
      </c>
      <c r="E27844" s="1" t="s">
        <v>140</v>
      </c>
    </row>
    <row r="27845" spans="1:5" ht="15" customHeight="1" x14ac:dyDescent="0.25">
      <c r="A27845" s="1" t="s">
        <v>27986</v>
      </c>
      <c r="B27845" s="1">
        <v>4.7777777777777803</v>
      </c>
      <c r="C27845" s="1">
        <v>1</v>
      </c>
      <c r="D27845" s="1">
        <v>149.875</v>
      </c>
      <c r="E27845" s="1" t="s">
        <v>140</v>
      </c>
    </row>
    <row r="27846" spans="1:5" ht="15" customHeight="1" x14ac:dyDescent="0.25">
      <c r="A27846" s="1" t="s">
        <v>27987</v>
      </c>
      <c r="B27846" s="1">
        <v>5</v>
      </c>
      <c r="C27846" s="1">
        <v>0</v>
      </c>
      <c r="E27846" s="1" t="s">
        <v>140</v>
      </c>
    </row>
    <row r="27847" spans="1:5" ht="15" customHeight="1" x14ac:dyDescent="0.25">
      <c r="A27847" s="1" t="s">
        <v>27988</v>
      </c>
      <c r="B27847" s="1">
        <v>5</v>
      </c>
      <c r="C27847" s="1">
        <v>0</v>
      </c>
      <c r="E27847" s="1" t="s">
        <v>140</v>
      </c>
    </row>
    <row r="27848" spans="1:5" ht="15" customHeight="1" x14ac:dyDescent="0.25">
      <c r="A27848" s="1" t="s">
        <v>27989</v>
      </c>
      <c r="B27848" s="1">
        <v>3.8571428571428599</v>
      </c>
      <c r="C27848" s="1">
        <v>1</v>
      </c>
      <c r="D27848" s="1">
        <v>77.5</v>
      </c>
      <c r="E27848" s="1" t="s">
        <v>140</v>
      </c>
    </row>
    <row r="27849" spans="1:5" ht="15" customHeight="1" x14ac:dyDescent="0.25">
      <c r="A27849" s="1" t="s">
        <v>27990</v>
      </c>
      <c r="B27849" s="1">
        <v>4</v>
      </c>
      <c r="C27849" s="1">
        <v>0</v>
      </c>
      <c r="D27849" s="1">
        <v>0</v>
      </c>
      <c r="E27849" s="1" t="s">
        <v>140</v>
      </c>
    </row>
    <row r="27850" spans="1:5" ht="15" customHeight="1" x14ac:dyDescent="0.25">
      <c r="A27850" s="1" t="s">
        <v>27991</v>
      </c>
      <c r="B27850" s="1">
        <v>5</v>
      </c>
      <c r="C27850" s="1">
        <v>1</v>
      </c>
      <c r="D27850" s="1">
        <v>72.599999999999994</v>
      </c>
      <c r="E27850" s="1" t="s">
        <v>140</v>
      </c>
    </row>
    <row r="27851" spans="1:5" ht="15" customHeight="1" x14ac:dyDescent="0.25">
      <c r="A27851" s="1" t="s">
        <v>27992</v>
      </c>
      <c r="B27851" s="1">
        <v>5</v>
      </c>
      <c r="C27851" s="1">
        <v>0</v>
      </c>
      <c r="E27851" s="1" t="s">
        <v>140</v>
      </c>
    </row>
    <row r="27852" spans="1:5" ht="15" customHeight="1" x14ac:dyDescent="0.25">
      <c r="A27852" s="1" t="s">
        <v>27993</v>
      </c>
      <c r="B27852" s="1">
        <v>3.25</v>
      </c>
      <c r="C27852" s="1">
        <v>1</v>
      </c>
      <c r="D27852" s="1">
        <v>168.666666666667</v>
      </c>
      <c r="E27852" s="1" t="s">
        <v>140</v>
      </c>
    </row>
    <row r="27853" spans="1:5" ht="15" customHeight="1" x14ac:dyDescent="0.25">
      <c r="A27853" s="1" t="s">
        <v>27994</v>
      </c>
      <c r="B27853" s="1">
        <v>2.6</v>
      </c>
      <c r="C27853" s="1">
        <v>1</v>
      </c>
      <c r="D27853" s="1">
        <v>365.5</v>
      </c>
      <c r="E27853" s="1" t="s">
        <v>147</v>
      </c>
    </row>
    <row r="27854" spans="1:5" ht="15" customHeight="1" x14ac:dyDescent="0.25">
      <c r="A27854" s="1" t="s">
        <v>27995</v>
      </c>
      <c r="B27854" s="1">
        <v>3.3333333333333299</v>
      </c>
      <c r="C27854" s="1">
        <v>1</v>
      </c>
      <c r="D27854" s="1">
        <v>256</v>
      </c>
      <c r="E27854" s="1" t="s">
        <v>140</v>
      </c>
    </row>
    <row r="27855" spans="1:5" ht="15" customHeight="1" x14ac:dyDescent="0.25">
      <c r="A27855" s="1" t="s">
        <v>27996</v>
      </c>
      <c r="B27855" s="1">
        <v>5</v>
      </c>
      <c r="C27855" s="1">
        <v>1</v>
      </c>
      <c r="D27855" s="1">
        <v>223</v>
      </c>
      <c r="E27855" s="1" t="s">
        <v>140</v>
      </c>
    </row>
    <row r="27856" spans="1:5" ht="15" customHeight="1" x14ac:dyDescent="0.25">
      <c r="A27856" s="1" t="s">
        <v>27997</v>
      </c>
      <c r="B27856" s="1">
        <v>3.5</v>
      </c>
      <c r="C27856" s="1">
        <v>1</v>
      </c>
      <c r="D27856" s="1">
        <v>167</v>
      </c>
      <c r="E27856" s="1" t="s">
        <v>140</v>
      </c>
    </row>
    <row r="27857" spans="1:5" ht="15" customHeight="1" x14ac:dyDescent="0.25">
      <c r="A27857" s="1" t="s">
        <v>27998</v>
      </c>
      <c r="B27857" s="1">
        <v>4.6666666666666696</v>
      </c>
      <c r="C27857" s="1">
        <v>1</v>
      </c>
      <c r="D27857" s="1">
        <v>232.5</v>
      </c>
      <c r="E27857" s="1" t="s">
        <v>140</v>
      </c>
    </row>
    <row r="27858" spans="1:5" ht="15" customHeight="1" x14ac:dyDescent="0.25">
      <c r="A27858" s="1" t="s">
        <v>27999</v>
      </c>
      <c r="B27858" s="1">
        <v>4.25</v>
      </c>
      <c r="C27858" s="1">
        <v>1</v>
      </c>
      <c r="D27858" s="1">
        <v>272</v>
      </c>
      <c r="E27858" s="1" t="s">
        <v>140</v>
      </c>
    </row>
    <row r="27859" spans="1:5" ht="15" customHeight="1" x14ac:dyDescent="0.25">
      <c r="A27859" s="1" t="s">
        <v>28000</v>
      </c>
      <c r="B27859" s="1">
        <v>3</v>
      </c>
      <c r="C27859" s="1">
        <v>1</v>
      </c>
      <c r="D27859" s="1">
        <v>86.8</v>
      </c>
      <c r="E27859" s="1" t="s">
        <v>147</v>
      </c>
    </row>
    <row r="27860" spans="1:5" ht="15" customHeight="1" x14ac:dyDescent="0.25">
      <c r="A27860" s="1" t="s">
        <v>28001</v>
      </c>
      <c r="B27860" s="1">
        <v>3.4</v>
      </c>
      <c r="C27860" s="1">
        <v>1</v>
      </c>
      <c r="D27860" s="1">
        <v>227.25</v>
      </c>
      <c r="E27860" s="1" t="s">
        <v>140</v>
      </c>
    </row>
    <row r="27861" spans="1:5" ht="15" customHeight="1" x14ac:dyDescent="0.25">
      <c r="A27861" s="1" t="s">
        <v>28002</v>
      </c>
      <c r="B27861" s="1">
        <v>3</v>
      </c>
      <c r="C27861" s="1">
        <v>0</v>
      </c>
      <c r="D27861" s="1">
        <v>0</v>
      </c>
      <c r="E27861" s="1" t="s">
        <v>147</v>
      </c>
    </row>
    <row r="27862" spans="1:5" ht="15" customHeight="1" x14ac:dyDescent="0.25">
      <c r="A27862" s="1" t="s">
        <v>28003</v>
      </c>
      <c r="B27862" s="1">
        <v>4.5</v>
      </c>
      <c r="C27862" s="1">
        <v>1</v>
      </c>
      <c r="D27862" s="1">
        <v>3.71428571428571</v>
      </c>
      <c r="E27862" s="1" t="s">
        <v>140</v>
      </c>
    </row>
    <row r="27863" spans="1:5" ht="15" customHeight="1" x14ac:dyDescent="0.25">
      <c r="A27863" s="1" t="s">
        <v>28004</v>
      </c>
      <c r="B27863" s="1">
        <v>2.8333333333333299</v>
      </c>
      <c r="C27863" s="1">
        <v>1</v>
      </c>
      <c r="D27863" s="1">
        <v>162.5</v>
      </c>
      <c r="E27863" s="1" t="s">
        <v>147</v>
      </c>
    </row>
    <row r="27864" spans="1:5" ht="15" customHeight="1" x14ac:dyDescent="0.25">
      <c r="A27864" s="1" t="s">
        <v>28005</v>
      </c>
      <c r="B27864" s="1">
        <v>4.3333333333333304</v>
      </c>
      <c r="C27864" s="1">
        <v>1</v>
      </c>
      <c r="D27864" s="1">
        <v>218</v>
      </c>
      <c r="E27864" s="1" t="s">
        <v>140</v>
      </c>
    </row>
    <row r="27865" spans="1:5" ht="15" customHeight="1" x14ac:dyDescent="0.25">
      <c r="A27865" s="1" t="s">
        <v>28006</v>
      </c>
      <c r="B27865" s="1">
        <v>5</v>
      </c>
      <c r="C27865" s="1">
        <v>0</v>
      </c>
      <c r="D27865" s="1">
        <v>0</v>
      </c>
      <c r="E27865" s="1" t="s">
        <v>140</v>
      </c>
    </row>
    <row r="27866" spans="1:5" ht="15" customHeight="1" x14ac:dyDescent="0.25">
      <c r="A27866" s="1" t="s">
        <v>28007</v>
      </c>
      <c r="B27866" s="1">
        <v>4.75</v>
      </c>
      <c r="C27866" s="1">
        <v>1</v>
      </c>
      <c r="D27866" s="1">
        <v>309.66666666666703</v>
      </c>
      <c r="E27866" s="1" t="s">
        <v>140</v>
      </c>
    </row>
    <row r="27867" spans="1:5" ht="15" customHeight="1" x14ac:dyDescent="0.25">
      <c r="A27867" s="1" t="s">
        <v>28008</v>
      </c>
      <c r="C27867" s="1">
        <v>0</v>
      </c>
      <c r="E27867" s="1" t="s">
        <v>154</v>
      </c>
    </row>
    <row r="27868" spans="1:5" ht="15" customHeight="1" x14ac:dyDescent="0.25">
      <c r="A27868" s="1" t="s">
        <v>28009</v>
      </c>
      <c r="B27868" s="1">
        <v>3.5714285714285698</v>
      </c>
      <c r="C27868" s="1">
        <v>1</v>
      </c>
      <c r="D27868" s="1">
        <v>45.615384615384599</v>
      </c>
      <c r="E27868" s="1" t="s">
        <v>140</v>
      </c>
    </row>
    <row r="27869" spans="1:5" ht="15" customHeight="1" x14ac:dyDescent="0.25">
      <c r="A27869" s="1" t="s">
        <v>28010</v>
      </c>
      <c r="C27869" s="1">
        <v>0</v>
      </c>
      <c r="E27869" s="1" t="s">
        <v>154</v>
      </c>
    </row>
    <row r="27870" spans="1:5" ht="15" customHeight="1" x14ac:dyDescent="0.25">
      <c r="A27870" s="1" t="s">
        <v>28011</v>
      </c>
      <c r="B27870" s="1">
        <v>5</v>
      </c>
      <c r="C27870" s="1">
        <v>0</v>
      </c>
      <c r="D27870" s="1">
        <v>0</v>
      </c>
      <c r="E27870" s="1" t="s">
        <v>140</v>
      </c>
    </row>
    <row r="27871" spans="1:5" ht="15" customHeight="1" x14ac:dyDescent="0.25">
      <c r="A27871" s="1" t="s">
        <v>28012</v>
      </c>
      <c r="B27871" s="1">
        <v>4.5999999999999996</v>
      </c>
      <c r="C27871" s="1">
        <v>1</v>
      </c>
      <c r="D27871" s="1">
        <v>193.75</v>
      </c>
      <c r="E27871" s="1" t="s">
        <v>140</v>
      </c>
    </row>
    <row r="27872" spans="1:5" ht="15" customHeight="1" x14ac:dyDescent="0.25">
      <c r="A27872" s="1" t="s">
        <v>28013</v>
      </c>
      <c r="B27872" s="1">
        <v>5</v>
      </c>
      <c r="C27872" s="1">
        <v>0</v>
      </c>
      <c r="D27872" s="1">
        <v>0</v>
      </c>
      <c r="E27872" s="1" t="s">
        <v>140</v>
      </c>
    </row>
    <row r="27873" spans="1:5" ht="15" customHeight="1" x14ac:dyDescent="0.25">
      <c r="A27873" s="1" t="s">
        <v>28014</v>
      </c>
      <c r="B27873" s="1">
        <v>2.5</v>
      </c>
      <c r="C27873" s="1">
        <v>1</v>
      </c>
      <c r="D27873" s="1">
        <v>841</v>
      </c>
      <c r="E27873" s="1" t="s">
        <v>147</v>
      </c>
    </row>
    <row r="27874" spans="1:5" ht="15" customHeight="1" x14ac:dyDescent="0.25">
      <c r="A27874" s="1" t="s">
        <v>28015</v>
      </c>
      <c r="B27874" s="1">
        <v>5</v>
      </c>
      <c r="C27874" s="1">
        <v>0</v>
      </c>
      <c r="E27874" s="1" t="s">
        <v>140</v>
      </c>
    </row>
    <row r="27875" spans="1:5" ht="15" customHeight="1" x14ac:dyDescent="0.25">
      <c r="A27875" s="1" t="s">
        <v>28016</v>
      </c>
      <c r="B27875" s="1">
        <v>5</v>
      </c>
      <c r="C27875" s="1">
        <v>0</v>
      </c>
      <c r="D27875" s="1">
        <v>0</v>
      </c>
      <c r="E27875" s="1" t="s">
        <v>140</v>
      </c>
    </row>
    <row r="27876" spans="1:5" ht="15" customHeight="1" x14ac:dyDescent="0.25">
      <c r="A27876" s="1" t="s">
        <v>28017</v>
      </c>
      <c r="B27876" s="1">
        <v>5</v>
      </c>
      <c r="C27876" s="1">
        <v>0</v>
      </c>
      <c r="E27876" s="1" t="s">
        <v>140</v>
      </c>
    </row>
    <row r="27877" spans="1:5" ht="15" customHeight="1" x14ac:dyDescent="0.25">
      <c r="A27877" s="1" t="s">
        <v>28018</v>
      </c>
      <c r="B27877" s="1">
        <v>4</v>
      </c>
      <c r="C27877" s="1">
        <v>1</v>
      </c>
      <c r="D27877" s="1">
        <v>47.545454545454596</v>
      </c>
      <c r="E27877" s="1" t="s">
        <v>140</v>
      </c>
    </row>
    <row r="27878" spans="1:5" ht="15" customHeight="1" x14ac:dyDescent="0.25">
      <c r="A27878" s="1" t="s">
        <v>28019</v>
      </c>
      <c r="B27878" s="1">
        <v>3.375</v>
      </c>
      <c r="C27878" s="1">
        <v>1</v>
      </c>
      <c r="D27878" s="1">
        <v>102</v>
      </c>
      <c r="E27878" s="1" t="s">
        <v>140</v>
      </c>
    </row>
    <row r="27879" spans="1:5" ht="15" customHeight="1" x14ac:dyDescent="0.25">
      <c r="A27879" s="1" t="s">
        <v>28020</v>
      </c>
      <c r="B27879" s="1">
        <v>3.2</v>
      </c>
      <c r="C27879" s="1">
        <v>1</v>
      </c>
      <c r="D27879" s="1">
        <v>49.25</v>
      </c>
      <c r="E27879" s="1" t="s">
        <v>140</v>
      </c>
    </row>
    <row r="27880" spans="1:5" ht="15" customHeight="1" x14ac:dyDescent="0.25">
      <c r="A27880" s="1" t="s">
        <v>28021</v>
      </c>
      <c r="B27880" s="1">
        <v>5</v>
      </c>
      <c r="C27880" s="1">
        <v>0</v>
      </c>
      <c r="D27880" s="1">
        <v>0</v>
      </c>
      <c r="E27880" s="1" t="s">
        <v>140</v>
      </c>
    </row>
    <row r="27881" spans="1:5" ht="15" customHeight="1" x14ac:dyDescent="0.25">
      <c r="A27881" s="1" t="s">
        <v>28022</v>
      </c>
      <c r="B27881" s="1">
        <v>4</v>
      </c>
      <c r="C27881" s="1">
        <v>0</v>
      </c>
      <c r="E27881" s="1" t="s">
        <v>140</v>
      </c>
    </row>
    <row r="27882" spans="1:5" ht="15" customHeight="1" x14ac:dyDescent="0.25">
      <c r="A27882" s="1" t="s">
        <v>28023</v>
      </c>
      <c r="B27882" s="1">
        <v>5</v>
      </c>
      <c r="C27882" s="1">
        <v>0</v>
      </c>
      <c r="E27882" s="1" t="s">
        <v>140</v>
      </c>
    </row>
    <row r="27883" spans="1:5" ht="15" customHeight="1" x14ac:dyDescent="0.25">
      <c r="A27883" s="1" t="s">
        <v>28024</v>
      </c>
      <c r="B27883" s="1">
        <v>5</v>
      </c>
      <c r="C27883" s="1">
        <v>0</v>
      </c>
      <c r="D27883" s="1">
        <v>0</v>
      </c>
      <c r="E27883" s="1" t="s">
        <v>140</v>
      </c>
    </row>
    <row r="27884" spans="1:5" ht="15" customHeight="1" x14ac:dyDescent="0.25">
      <c r="A27884" s="1" t="s">
        <v>28025</v>
      </c>
      <c r="B27884" s="1">
        <v>5</v>
      </c>
      <c r="C27884" s="1">
        <v>0</v>
      </c>
      <c r="E27884" s="1" t="s">
        <v>140</v>
      </c>
    </row>
    <row r="27885" spans="1:5" ht="15" customHeight="1" x14ac:dyDescent="0.25">
      <c r="A27885" s="1" t="s">
        <v>28026</v>
      </c>
      <c r="B27885" s="1">
        <v>1</v>
      </c>
      <c r="C27885" s="1">
        <v>0</v>
      </c>
      <c r="D27885" s="1">
        <v>0</v>
      </c>
      <c r="E27885" s="1" t="s">
        <v>151</v>
      </c>
    </row>
    <row r="27886" spans="1:5" ht="15" customHeight="1" x14ac:dyDescent="0.25">
      <c r="A27886" s="1" t="s">
        <v>28027</v>
      </c>
      <c r="B27886" s="1">
        <v>3.6666666666666701</v>
      </c>
      <c r="C27886" s="1">
        <v>1</v>
      </c>
      <c r="D27886" s="1">
        <v>208</v>
      </c>
      <c r="E27886" s="1" t="s">
        <v>140</v>
      </c>
    </row>
    <row r="27887" spans="1:5" ht="15" customHeight="1" x14ac:dyDescent="0.25">
      <c r="A27887" s="1" t="s">
        <v>28028</v>
      </c>
      <c r="C27887" s="1">
        <v>0</v>
      </c>
      <c r="D27887" s="1">
        <v>0</v>
      </c>
      <c r="E27887" s="1" t="s">
        <v>154</v>
      </c>
    </row>
    <row r="27888" spans="1:5" ht="15" customHeight="1" x14ac:dyDescent="0.25">
      <c r="A27888" s="1" t="s">
        <v>28029</v>
      </c>
      <c r="B27888" s="1">
        <v>5</v>
      </c>
      <c r="C27888" s="1">
        <v>0</v>
      </c>
      <c r="E27888" s="1" t="s">
        <v>140</v>
      </c>
    </row>
    <row r="27889" spans="1:5" ht="15" customHeight="1" x14ac:dyDescent="0.25">
      <c r="A27889" s="1" t="s">
        <v>28030</v>
      </c>
      <c r="B27889" s="1">
        <v>1</v>
      </c>
      <c r="C27889" s="1">
        <v>0</v>
      </c>
      <c r="D27889" s="1">
        <v>0</v>
      </c>
      <c r="E27889" s="1" t="s">
        <v>151</v>
      </c>
    </row>
    <row r="27890" spans="1:5" ht="15" customHeight="1" x14ac:dyDescent="0.25">
      <c r="A27890" s="1" t="s">
        <v>28031</v>
      </c>
      <c r="B27890" s="1">
        <v>5</v>
      </c>
      <c r="C27890" s="1">
        <v>0</v>
      </c>
      <c r="D27890" s="1">
        <v>0</v>
      </c>
      <c r="E27890" s="1" t="s">
        <v>140</v>
      </c>
    </row>
    <row r="27891" spans="1:5" ht="15" customHeight="1" x14ac:dyDescent="0.25">
      <c r="A27891" s="1" t="s">
        <v>28032</v>
      </c>
      <c r="B27891" s="1">
        <v>4.4285714285714297</v>
      </c>
      <c r="C27891" s="1">
        <v>1</v>
      </c>
      <c r="D27891" s="1">
        <v>64</v>
      </c>
      <c r="E27891" s="1" t="s">
        <v>140</v>
      </c>
    </row>
    <row r="27892" spans="1:5" ht="15" customHeight="1" x14ac:dyDescent="0.25">
      <c r="A27892" s="1" t="s">
        <v>28033</v>
      </c>
      <c r="B27892" s="1">
        <v>4</v>
      </c>
      <c r="C27892" s="1">
        <v>0</v>
      </c>
      <c r="D27892" s="1">
        <v>0</v>
      </c>
      <c r="E27892" s="1" t="s">
        <v>140</v>
      </c>
    </row>
    <row r="27893" spans="1:5" ht="15" customHeight="1" x14ac:dyDescent="0.25">
      <c r="A27893" s="1" t="s">
        <v>28034</v>
      </c>
      <c r="B27893" s="1">
        <v>1</v>
      </c>
      <c r="C27893" s="1">
        <v>0</v>
      </c>
      <c r="D27893" s="1">
        <v>0</v>
      </c>
      <c r="E27893" s="1" t="s">
        <v>151</v>
      </c>
    </row>
    <row r="27894" spans="1:5" ht="15" customHeight="1" x14ac:dyDescent="0.25">
      <c r="A27894" s="1" t="s">
        <v>28035</v>
      </c>
      <c r="B27894" s="1">
        <v>5</v>
      </c>
      <c r="C27894" s="1">
        <v>1</v>
      </c>
      <c r="D27894" s="1">
        <v>3</v>
      </c>
      <c r="E27894" s="1" t="s">
        <v>140</v>
      </c>
    </row>
    <row r="27895" spans="1:5" ht="15" customHeight="1" x14ac:dyDescent="0.25">
      <c r="A27895" s="1" t="s">
        <v>28036</v>
      </c>
      <c r="B27895" s="1">
        <v>2.44444444444445</v>
      </c>
      <c r="C27895" s="1">
        <v>1</v>
      </c>
      <c r="D27895" s="1">
        <v>184.5</v>
      </c>
      <c r="E27895" s="1" t="s">
        <v>147</v>
      </c>
    </row>
    <row r="27896" spans="1:5" ht="15" customHeight="1" x14ac:dyDescent="0.25">
      <c r="A27896" s="1" t="s">
        <v>28037</v>
      </c>
      <c r="B27896" s="1">
        <v>4.5714285714285703</v>
      </c>
      <c r="C27896" s="1">
        <v>1</v>
      </c>
      <c r="D27896" s="1">
        <v>152.111111111111</v>
      </c>
      <c r="E27896" s="1" t="s">
        <v>140</v>
      </c>
    </row>
    <row r="27897" spans="1:5" ht="15" customHeight="1" x14ac:dyDescent="0.25">
      <c r="A27897" s="1" t="s">
        <v>28038</v>
      </c>
      <c r="B27897" s="1">
        <v>4.75</v>
      </c>
      <c r="C27897" s="1">
        <v>1</v>
      </c>
      <c r="D27897" s="1">
        <v>227.666666666667</v>
      </c>
      <c r="E27897" s="1" t="s">
        <v>140</v>
      </c>
    </row>
    <row r="27898" spans="1:5" ht="15" customHeight="1" x14ac:dyDescent="0.25">
      <c r="A27898" s="1" t="s">
        <v>28039</v>
      </c>
      <c r="B27898" s="1">
        <v>5</v>
      </c>
      <c r="C27898" s="1">
        <v>1</v>
      </c>
      <c r="D27898" s="1">
        <v>90.25</v>
      </c>
      <c r="E27898" s="1" t="s">
        <v>140</v>
      </c>
    </row>
    <row r="27899" spans="1:5" ht="15" customHeight="1" x14ac:dyDescent="0.25">
      <c r="A27899" s="1" t="s">
        <v>28040</v>
      </c>
      <c r="B27899" s="1">
        <v>5</v>
      </c>
      <c r="C27899" s="1">
        <v>0</v>
      </c>
      <c r="D27899" s="1">
        <v>0</v>
      </c>
      <c r="E27899" s="1" t="s">
        <v>140</v>
      </c>
    </row>
    <row r="27900" spans="1:5" ht="15" customHeight="1" x14ac:dyDescent="0.25">
      <c r="A27900" s="1" t="s">
        <v>28041</v>
      </c>
      <c r="B27900" s="1">
        <v>5</v>
      </c>
      <c r="C27900" s="1">
        <v>0</v>
      </c>
      <c r="D27900" s="1">
        <v>0</v>
      </c>
      <c r="E27900" s="1" t="s">
        <v>140</v>
      </c>
    </row>
    <row r="27901" spans="1:5" ht="15" customHeight="1" x14ac:dyDescent="0.25">
      <c r="A27901" s="1" t="s">
        <v>28042</v>
      </c>
      <c r="B27901" s="1">
        <v>5</v>
      </c>
      <c r="C27901" s="1">
        <v>1</v>
      </c>
      <c r="D27901" s="1">
        <v>68.5</v>
      </c>
      <c r="E27901" s="1" t="s">
        <v>140</v>
      </c>
    </row>
    <row r="27902" spans="1:5" ht="15" customHeight="1" x14ac:dyDescent="0.25">
      <c r="A27902" s="1" t="s">
        <v>28043</v>
      </c>
      <c r="B27902" s="1">
        <v>5</v>
      </c>
      <c r="C27902" s="1">
        <v>0</v>
      </c>
      <c r="D27902" s="1">
        <v>0</v>
      </c>
      <c r="E27902" s="1" t="s">
        <v>140</v>
      </c>
    </row>
    <row r="27903" spans="1:5" ht="15" customHeight="1" x14ac:dyDescent="0.25">
      <c r="A27903" s="1" t="s">
        <v>28044</v>
      </c>
      <c r="B27903" s="1">
        <v>5</v>
      </c>
      <c r="C27903" s="1">
        <v>0</v>
      </c>
      <c r="D27903" s="1">
        <v>0</v>
      </c>
      <c r="E27903" s="1" t="s">
        <v>140</v>
      </c>
    </row>
    <row r="27904" spans="1:5" ht="15" customHeight="1" x14ac:dyDescent="0.25">
      <c r="A27904" s="1" t="s">
        <v>28045</v>
      </c>
      <c r="C27904" s="1">
        <v>0</v>
      </c>
      <c r="D27904" s="1">
        <v>0</v>
      </c>
      <c r="E27904" s="1" t="s">
        <v>154</v>
      </c>
    </row>
    <row r="27905" spans="1:5" ht="15" customHeight="1" x14ac:dyDescent="0.25">
      <c r="A27905" s="1" t="s">
        <v>28046</v>
      </c>
      <c r="B27905" s="1">
        <v>4.25</v>
      </c>
      <c r="C27905" s="1">
        <v>1</v>
      </c>
      <c r="D27905" s="1">
        <v>199.666666666667</v>
      </c>
      <c r="E27905" s="1" t="s">
        <v>140</v>
      </c>
    </row>
    <row r="27906" spans="1:5" ht="15" customHeight="1" x14ac:dyDescent="0.25">
      <c r="A27906" s="1" t="s">
        <v>28047</v>
      </c>
      <c r="B27906" s="1">
        <v>4.4000000000000004</v>
      </c>
      <c r="C27906" s="1">
        <v>1</v>
      </c>
      <c r="D27906" s="1">
        <v>324.5</v>
      </c>
      <c r="E27906" s="1" t="s">
        <v>140</v>
      </c>
    </row>
    <row r="27907" spans="1:5" ht="15" customHeight="1" x14ac:dyDescent="0.25">
      <c r="A27907" s="1" t="s">
        <v>28048</v>
      </c>
      <c r="B27907" s="1">
        <v>5</v>
      </c>
      <c r="C27907" s="1">
        <v>1</v>
      </c>
      <c r="D27907" s="1">
        <v>142</v>
      </c>
      <c r="E27907" s="1" t="s">
        <v>140</v>
      </c>
    </row>
    <row r="27908" spans="1:5" ht="15" customHeight="1" x14ac:dyDescent="0.25">
      <c r="A27908" s="1" t="s">
        <v>28049</v>
      </c>
      <c r="B27908" s="1">
        <v>4</v>
      </c>
      <c r="C27908" s="1">
        <v>1</v>
      </c>
      <c r="D27908" s="1">
        <v>671</v>
      </c>
      <c r="E27908" s="1" t="s">
        <v>140</v>
      </c>
    </row>
    <row r="27909" spans="1:5" ht="15" customHeight="1" x14ac:dyDescent="0.25">
      <c r="A27909" s="1" t="s">
        <v>28050</v>
      </c>
      <c r="B27909" s="1">
        <v>2.3333333333333299</v>
      </c>
      <c r="C27909" s="1">
        <v>1</v>
      </c>
      <c r="D27909" s="1">
        <v>629.5</v>
      </c>
      <c r="E27909" s="1" t="s">
        <v>147</v>
      </c>
    </row>
    <row r="27910" spans="1:5" ht="15" customHeight="1" x14ac:dyDescent="0.25">
      <c r="A27910" s="1" t="s">
        <v>28051</v>
      </c>
      <c r="B27910" s="1">
        <v>4</v>
      </c>
      <c r="C27910" s="1">
        <v>0</v>
      </c>
      <c r="E27910" s="1" t="s">
        <v>140</v>
      </c>
    </row>
    <row r="27911" spans="1:5" ht="15" customHeight="1" x14ac:dyDescent="0.25">
      <c r="A27911" s="1" t="s">
        <v>28052</v>
      </c>
      <c r="B27911" s="1">
        <v>4.3333333333333304</v>
      </c>
      <c r="C27911" s="1">
        <v>1</v>
      </c>
      <c r="D27911" s="1">
        <v>635.5</v>
      </c>
      <c r="E27911" s="1" t="s">
        <v>140</v>
      </c>
    </row>
    <row r="27912" spans="1:5" ht="15" customHeight="1" x14ac:dyDescent="0.25">
      <c r="A27912" s="1" t="s">
        <v>28053</v>
      </c>
      <c r="B27912" s="1">
        <v>3</v>
      </c>
      <c r="C27912" s="1">
        <v>0</v>
      </c>
      <c r="D27912" s="1">
        <v>0</v>
      </c>
      <c r="E27912" s="1" t="s">
        <v>147</v>
      </c>
    </row>
    <row r="27913" spans="1:5" ht="15" customHeight="1" x14ac:dyDescent="0.25">
      <c r="A27913" s="1" t="s">
        <v>28054</v>
      </c>
      <c r="B27913" s="1">
        <v>5</v>
      </c>
      <c r="C27913" s="1">
        <v>0</v>
      </c>
      <c r="D27913" s="1">
        <v>0</v>
      </c>
      <c r="E27913" s="1" t="s">
        <v>140</v>
      </c>
    </row>
    <row r="27914" spans="1:5" ht="15" customHeight="1" x14ac:dyDescent="0.25">
      <c r="A27914" s="1" t="s">
        <v>28055</v>
      </c>
      <c r="B27914" s="1">
        <v>4</v>
      </c>
      <c r="C27914" s="1">
        <v>1</v>
      </c>
      <c r="D27914" s="1">
        <v>1099</v>
      </c>
      <c r="E27914" s="1" t="s">
        <v>140</v>
      </c>
    </row>
    <row r="27915" spans="1:5" ht="15" customHeight="1" x14ac:dyDescent="0.25">
      <c r="A27915" s="1" t="s">
        <v>28056</v>
      </c>
      <c r="B27915" s="1">
        <v>3.3333333333333299</v>
      </c>
      <c r="C27915" s="1">
        <v>1</v>
      </c>
      <c r="D27915" s="1">
        <v>146.4</v>
      </c>
      <c r="E27915" s="1" t="s">
        <v>140</v>
      </c>
    </row>
    <row r="27916" spans="1:5" ht="15" customHeight="1" x14ac:dyDescent="0.25">
      <c r="A27916" s="1" t="s">
        <v>28057</v>
      </c>
      <c r="B27916" s="1">
        <v>3.6</v>
      </c>
      <c r="C27916" s="1">
        <v>1</v>
      </c>
      <c r="D27916" s="1">
        <v>220.5</v>
      </c>
      <c r="E27916" s="1" t="s">
        <v>140</v>
      </c>
    </row>
    <row r="27917" spans="1:5" ht="15" customHeight="1" x14ac:dyDescent="0.25">
      <c r="A27917" s="1" t="s">
        <v>28058</v>
      </c>
      <c r="B27917" s="1">
        <v>1</v>
      </c>
      <c r="C27917" s="1">
        <v>0</v>
      </c>
      <c r="D27917" s="1">
        <v>0</v>
      </c>
      <c r="E27917" s="1" t="s">
        <v>151</v>
      </c>
    </row>
    <row r="27918" spans="1:5" ht="15" customHeight="1" x14ac:dyDescent="0.25">
      <c r="A27918" s="1" t="s">
        <v>28059</v>
      </c>
      <c r="B27918" s="1">
        <v>5</v>
      </c>
      <c r="C27918" s="1">
        <v>0</v>
      </c>
      <c r="E27918" s="1" t="s">
        <v>140</v>
      </c>
    </row>
    <row r="27919" spans="1:5" ht="15" customHeight="1" x14ac:dyDescent="0.25">
      <c r="A27919" s="1" t="s">
        <v>28060</v>
      </c>
      <c r="B27919" s="1">
        <v>4</v>
      </c>
      <c r="C27919" s="1">
        <v>1</v>
      </c>
      <c r="D27919" s="1">
        <v>658</v>
      </c>
      <c r="E27919" s="1" t="s">
        <v>140</v>
      </c>
    </row>
    <row r="27920" spans="1:5" ht="15" customHeight="1" x14ac:dyDescent="0.25">
      <c r="A27920" s="1" t="s">
        <v>28061</v>
      </c>
      <c r="B27920" s="1">
        <v>5</v>
      </c>
      <c r="C27920" s="1">
        <v>0</v>
      </c>
      <c r="E27920" s="1" t="s">
        <v>140</v>
      </c>
    </row>
    <row r="27921" spans="1:5" ht="15" customHeight="1" x14ac:dyDescent="0.25">
      <c r="A27921" s="1" t="s">
        <v>28062</v>
      </c>
      <c r="B27921" s="1">
        <v>1</v>
      </c>
      <c r="C27921" s="1">
        <v>0</v>
      </c>
      <c r="D27921" s="1">
        <v>0</v>
      </c>
      <c r="E27921" s="1" t="s">
        <v>151</v>
      </c>
    </row>
    <row r="27922" spans="1:5" ht="15" customHeight="1" x14ac:dyDescent="0.25">
      <c r="A27922" s="1" t="s">
        <v>28063</v>
      </c>
      <c r="B27922" s="1">
        <v>4.6666666666666696</v>
      </c>
      <c r="C27922" s="1">
        <v>1</v>
      </c>
      <c r="D27922" s="1">
        <v>112</v>
      </c>
      <c r="E27922" s="1" t="s">
        <v>140</v>
      </c>
    </row>
    <row r="27923" spans="1:5" ht="15" customHeight="1" x14ac:dyDescent="0.25">
      <c r="A27923" s="1" t="s">
        <v>28064</v>
      </c>
      <c r="B27923" s="1">
        <v>3</v>
      </c>
      <c r="C27923" s="1">
        <v>1</v>
      </c>
      <c r="D27923" s="1">
        <v>902</v>
      </c>
      <c r="E27923" s="1" t="s">
        <v>147</v>
      </c>
    </row>
    <row r="27924" spans="1:5" ht="15" customHeight="1" x14ac:dyDescent="0.25">
      <c r="A27924" s="1" t="s">
        <v>28065</v>
      </c>
      <c r="B27924" s="1">
        <v>2.5</v>
      </c>
      <c r="C27924" s="1">
        <v>1</v>
      </c>
      <c r="D27924" s="1">
        <v>22.6666666666667</v>
      </c>
      <c r="E27924" s="1" t="s">
        <v>147</v>
      </c>
    </row>
    <row r="27925" spans="1:5" ht="15" customHeight="1" x14ac:dyDescent="0.25">
      <c r="A27925" s="1" t="s">
        <v>28066</v>
      </c>
      <c r="B27925" s="1">
        <v>5</v>
      </c>
      <c r="C27925" s="1">
        <v>0</v>
      </c>
      <c r="E27925" s="1" t="s">
        <v>140</v>
      </c>
    </row>
    <row r="27926" spans="1:5" ht="15" customHeight="1" x14ac:dyDescent="0.25">
      <c r="A27926" s="1" t="s">
        <v>28067</v>
      </c>
      <c r="B27926" s="1">
        <v>5</v>
      </c>
      <c r="C27926" s="1">
        <v>0</v>
      </c>
      <c r="D27926" s="1">
        <v>0</v>
      </c>
      <c r="E27926" s="1" t="s">
        <v>140</v>
      </c>
    </row>
    <row r="27927" spans="1:5" ht="15" customHeight="1" x14ac:dyDescent="0.25">
      <c r="A27927" s="1" t="s">
        <v>28068</v>
      </c>
      <c r="B27927" s="1">
        <v>2.7777777777777799</v>
      </c>
      <c r="C27927" s="1">
        <v>1</v>
      </c>
      <c r="D27927" s="1">
        <v>145.25</v>
      </c>
      <c r="E27927" s="1" t="s">
        <v>147</v>
      </c>
    </row>
    <row r="27928" spans="1:5" ht="15" customHeight="1" x14ac:dyDescent="0.25">
      <c r="A27928" s="1" t="s">
        <v>28069</v>
      </c>
      <c r="B27928" s="1">
        <v>4.3333333333333304</v>
      </c>
      <c r="C27928" s="1">
        <v>1</v>
      </c>
      <c r="D27928" s="1">
        <v>268</v>
      </c>
      <c r="E27928" s="1" t="s">
        <v>140</v>
      </c>
    </row>
    <row r="27929" spans="1:5" ht="15" customHeight="1" x14ac:dyDescent="0.25">
      <c r="A27929" s="1" t="s">
        <v>28070</v>
      </c>
      <c r="B27929" s="1">
        <v>5</v>
      </c>
      <c r="C27929" s="1">
        <v>0</v>
      </c>
      <c r="E27929" s="1" t="s">
        <v>140</v>
      </c>
    </row>
    <row r="27930" spans="1:5" ht="15" customHeight="1" x14ac:dyDescent="0.25">
      <c r="A27930" s="1" t="s">
        <v>28071</v>
      </c>
      <c r="B27930" s="1">
        <v>4.2</v>
      </c>
      <c r="C27930" s="1">
        <v>1</v>
      </c>
      <c r="D27930" s="1">
        <v>311</v>
      </c>
      <c r="E27930" s="1" t="s">
        <v>140</v>
      </c>
    </row>
    <row r="27931" spans="1:5" ht="15" customHeight="1" x14ac:dyDescent="0.25">
      <c r="A27931" s="1" t="s">
        <v>28072</v>
      </c>
      <c r="B27931" s="1">
        <v>4.2</v>
      </c>
      <c r="C27931" s="1">
        <v>1</v>
      </c>
      <c r="D27931" s="1">
        <v>59.25</v>
      </c>
      <c r="E27931" s="1" t="s">
        <v>140</v>
      </c>
    </row>
    <row r="27932" spans="1:5" ht="15" customHeight="1" x14ac:dyDescent="0.25">
      <c r="A27932" s="1" t="s">
        <v>28073</v>
      </c>
      <c r="B27932" s="1">
        <v>1</v>
      </c>
      <c r="C27932" s="1">
        <v>0</v>
      </c>
      <c r="D27932" s="1">
        <v>0</v>
      </c>
      <c r="E27932" s="1" t="s">
        <v>151</v>
      </c>
    </row>
    <row r="27933" spans="1:5" ht="15" customHeight="1" x14ac:dyDescent="0.25">
      <c r="A27933" s="1" t="s">
        <v>28074</v>
      </c>
      <c r="B27933" s="1">
        <v>4</v>
      </c>
      <c r="C27933" s="1">
        <v>0</v>
      </c>
      <c r="E27933" s="1" t="s">
        <v>140</v>
      </c>
    </row>
    <row r="27934" spans="1:5" ht="15" customHeight="1" x14ac:dyDescent="0.25">
      <c r="A27934" s="1" t="s">
        <v>28075</v>
      </c>
      <c r="B27934" s="1">
        <v>5</v>
      </c>
      <c r="C27934" s="1">
        <v>1</v>
      </c>
      <c r="D27934" s="1">
        <v>44.5</v>
      </c>
      <c r="E27934" s="1" t="s">
        <v>140</v>
      </c>
    </row>
    <row r="27935" spans="1:5" ht="15" customHeight="1" x14ac:dyDescent="0.25">
      <c r="A27935" s="1" t="s">
        <v>28076</v>
      </c>
      <c r="B27935" s="1">
        <v>4.3846153846153904</v>
      </c>
      <c r="C27935" s="1">
        <v>1</v>
      </c>
      <c r="D27935" s="1">
        <v>105.083333333333</v>
      </c>
      <c r="E27935" s="1" t="s">
        <v>140</v>
      </c>
    </row>
    <row r="27936" spans="1:5" ht="15" customHeight="1" x14ac:dyDescent="0.25">
      <c r="A27936" s="1" t="s">
        <v>28077</v>
      </c>
      <c r="C27936" s="1">
        <v>0</v>
      </c>
      <c r="E27936" s="1" t="s">
        <v>154</v>
      </c>
    </row>
    <row r="27937" spans="1:5" ht="15" customHeight="1" x14ac:dyDescent="0.25">
      <c r="A27937" s="1" t="s">
        <v>28078</v>
      </c>
      <c r="B27937" s="1">
        <v>1</v>
      </c>
      <c r="C27937" s="1">
        <v>0</v>
      </c>
      <c r="E27937" s="1" t="s">
        <v>151</v>
      </c>
    </row>
    <row r="27938" spans="1:5" ht="15" customHeight="1" x14ac:dyDescent="0.25">
      <c r="A27938" s="1" t="s">
        <v>28079</v>
      </c>
      <c r="B27938" s="1">
        <v>5</v>
      </c>
      <c r="C27938" s="1">
        <v>0</v>
      </c>
      <c r="E27938" s="1" t="s">
        <v>140</v>
      </c>
    </row>
    <row r="27939" spans="1:5" ht="15" customHeight="1" x14ac:dyDescent="0.25">
      <c r="A27939" s="1" t="s">
        <v>28080</v>
      </c>
      <c r="B27939" s="1">
        <v>5</v>
      </c>
      <c r="C27939" s="1">
        <v>0</v>
      </c>
      <c r="D27939" s="1">
        <v>0</v>
      </c>
      <c r="E27939" s="1" t="s">
        <v>140</v>
      </c>
    </row>
    <row r="27940" spans="1:5" ht="15" customHeight="1" x14ac:dyDescent="0.25">
      <c r="A27940" s="1" t="s">
        <v>28081</v>
      </c>
      <c r="B27940" s="1">
        <v>4.25</v>
      </c>
      <c r="C27940" s="1">
        <v>1</v>
      </c>
      <c r="D27940" s="1">
        <v>174.28571428571399</v>
      </c>
      <c r="E27940" s="1" t="s">
        <v>140</v>
      </c>
    </row>
    <row r="27941" spans="1:5" ht="15" customHeight="1" x14ac:dyDescent="0.25">
      <c r="A27941" s="1" t="s">
        <v>28082</v>
      </c>
      <c r="B27941" s="1">
        <v>3</v>
      </c>
      <c r="C27941" s="1">
        <v>0</v>
      </c>
      <c r="D27941" s="1">
        <v>0</v>
      </c>
      <c r="E27941" s="1" t="s">
        <v>147</v>
      </c>
    </row>
    <row r="27942" spans="1:5" ht="15" customHeight="1" x14ac:dyDescent="0.25">
      <c r="A27942" s="1" t="s">
        <v>28083</v>
      </c>
      <c r="B27942" s="1">
        <v>5</v>
      </c>
      <c r="C27942" s="1">
        <v>0</v>
      </c>
      <c r="E27942" s="1" t="s">
        <v>140</v>
      </c>
    </row>
    <row r="27943" spans="1:5" ht="15" customHeight="1" x14ac:dyDescent="0.25">
      <c r="A27943" s="1" t="s">
        <v>28084</v>
      </c>
      <c r="B27943" s="1">
        <v>4</v>
      </c>
      <c r="C27943" s="1">
        <v>0</v>
      </c>
      <c r="D27943" s="1">
        <v>0</v>
      </c>
      <c r="E27943" s="1" t="s">
        <v>140</v>
      </c>
    </row>
    <row r="27944" spans="1:5" ht="15" customHeight="1" x14ac:dyDescent="0.25">
      <c r="A27944" s="1" t="s">
        <v>28085</v>
      </c>
      <c r="B27944" s="1">
        <v>5</v>
      </c>
      <c r="C27944" s="1">
        <v>0</v>
      </c>
      <c r="E27944" s="1" t="s">
        <v>140</v>
      </c>
    </row>
    <row r="27945" spans="1:5" ht="15" customHeight="1" x14ac:dyDescent="0.25">
      <c r="A27945" s="1" t="s">
        <v>28086</v>
      </c>
      <c r="B27945" s="1">
        <v>4</v>
      </c>
      <c r="C27945" s="1">
        <v>0</v>
      </c>
      <c r="D27945" s="1">
        <v>0</v>
      </c>
      <c r="E27945" s="1" t="s">
        <v>140</v>
      </c>
    </row>
    <row r="27946" spans="1:5" ht="15" customHeight="1" x14ac:dyDescent="0.25">
      <c r="A27946" s="1" t="s">
        <v>28087</v>
      </c>
      <c r="B27946" s="1">
        <v>5</v>
      </c>
      <c r="C27946" s="1">
        <v>0</v>
      </c>
      <c r="E27946" s="1" t="s">
        <v>140</v>
      </c>
    </row>
    <row r="27947" spans="1:5" ht="15" customHeight="1" x14ac:dyDescent="0.25">
      <c r="A27947" s="1" t="s">
        <v>28088</v>
      </c>
      <c r="B27947" s="1">
        <v>3.6</v>
      </c>
      <c r="C27947" s="1">
        <v>1</v>
      </c>
      <c r="D27947" s="1">
        <v>270.25</v>
      </c>
      <c r="E27947" s="1" t="s">
        <v>140</v>
      </c>
    </row>
    <row r="27948" spans="1:5" ht="15" customHeight="1" x14ac:dyDescent="0.25">
      <c r="A27948" s="1" t="s">
        <v>28089</v>
      </c>
      <c r="B27948" s="1">
        <v>4</v>
      </c>
      <c r="C27948" s="1">
        <v>1</v>
      </c>
      <c r="D27948" s="1">
        <v>723</v>
      </c>
      <c r="E27948" s="1" t="s">
        <v>140</v>
      </c>
    </row>
    <row r="27949" spans="1:5" ht="15" customHeight="1" x14ac:dyDescent="0.25">
      <c r="A27949" s="1" t="s">
        <v>28090</v>
      </c>
      <c r="B27949" s="1">
        <v>3</v>
      </c>
      <c r="C27949" s="1">
        <v>0</v>
      </c>
      <c r="D27949" s="1">
        <v>0</v>
      </c>
      <c r="E27949" s="1" t="s">
        <v>147</v>
      </c>
    </row>
    <row r="27950" spans="1:5" ht="15" customHeight="1" x14ac:dyDescent="0.25">
      <c r="A27950" s="1" t="s">
        <v>28091</v>
      </c>
      <c r="B27950" s="1">
        <v>5</v>
      </c>
      <c r="C27950" s="1">
        <v>1</v>
      </c>
      <c r="D27950" s="1">
        <v>58.3333333333333</v>
      </c>
      <c r="E27950" s="1" t="s">
        <v>140</v>
      </c>
    </row>
    <row r="27951" spans="1:5" ht="15" customHeight="1" x14ac:dyDescent="0.25">
      <c r="A27951" s="1" t="s">
        <v>28092</v>
      </c>
      <c r="B27951" s="1">
        <v>4</v>
      </c>
      <c r="C27951" s="1">
        <v>0</v>
      </c>
      <c r="D27951" s="1">
        <v>0</v>
      </c>
      <c r="E27951" s="1" t="s">
        <v>140</v>
      </c>
    </row>
    <row r="27952" spans="1:5" ht="15" customHeight="1" x14ac:dyDescent="0.25">
      <c r="A27952" s="1" t="s">
        <v>28093</v>
      </c>
      <c r="B27952" s="1">
        <v>4.3333333333333304</v>
      </c>
      <c r="C27952" s="1">
        <v>1</v>
      </c>
      <c r="D27952" s="1">
        <v>123.25</v>
      </c>
      <c r="E27952" s="1" t="s">
        <v>140</v>
      </c>
    </row>
    <row r="27953" spans="1:5" ht="15" customHeight="1" x14ac:dyDescent="0.25">
      <c r="A27953" s="1" t="s">
        <v>28094</v>
      </c>
      <c r="B27953" s="1">
        <v>5</v>
      </c>
      <c r="C27953" s="1">
        <v>1</v>
      </c>
      <c r="D27953" s="1">
        <v>208</v>
      </c>
      <c r="E27953" s="1" t="s">
        <v>140</v>
      </c>
    </row>
    <row r="27954" spans="1:5" ht="15" customHeight="1" x14ac:dyDescent="0.25">
      <c r="A27954" s="1" t="s">
        <v>28095</v>
      </c>
      <c r="B27954" s="1">
        <v>4.2</v>
      </c>
      <c r="C27954" s="1">
        <v>1</v>
      </c>
      <c r="D27954" s="1">
        <v>186.5</v>
      </c>
      <c r="E27954" s="1" t="s">
        <v>140</v>
      </c>
    </row>
    <row r="27955" spans="1:5" ht="15" customHeight="1" x14ac:dyDescent="0.25">
      <c r="A27955" s="1" t="s">
        <v>28096</v>
      </c>
      <c r="B27955" s="1">
        <v>3</v>
      </c>
      <c r="C27955" s="1">
        <v>1</v>
      </c>
      <c r="D27955" s="1">
        <v>404</v>
      </c>
      <c r="E27955" s="1" t="s">
        <v>147</v>
      </c>
    </row>
    <row r="27956" spans="1:5" ht="15" customHeight="1" x14ac:dyDescent="0.25">
      <c r="A27956" s="1" t="s">
        <v>28097</v>
      </c>
      <c r="B27956" s="1">
        <v>4.625</v>
      </c>
      <c r="C27956" s="1">
        <v>1</v>
      </c>
      <c r="D27956" s="1">
        <v>40.571428571428598</v>
      </c>
      <c r="E27956" s="1" t="s">
        <v>140</v>
      </c>
    </row>
    <row r="27957" spans="1:5" ht="15" customHeight="1" x14ac:dyDescent="0.25">
      <c r="A27957" s="1" t="s">
        <v>28098</v>
      </c>
      <c r="B27957" s="1">
        <v>5</v>
      </c>
      <c r="C27957" s="1">
        <v>0</v>
      </c>
      <c r="D27957" s="1">
        <v>0</v>
      </c>
      <c r="E27957" s="1" t="s">
        <v>140</v>
      </c>
    </row>
    <row r="27958" spans="1:5" ht="15" customHeight="1" x14ac:dyDescent="0.25">
      <c r="A27958" s="1" t="s">
        <v>28099</v>
      </c>
      <c r="B27958" s="1">
        <v>4.5999999999999996</v>
      </c>
      <c r="C27958" s="1">
        <v>1</v>
      </c>
      <c r="D27958" s="1">
        <v>22.75</v>
      </c>
      <c r="E27958" s="1" t="s">
        <v>140</v>
      </c>
    </row>
    <row r="27959" spans="1:5" ht="15" customHeight="1" x14ac:dyDescent="0.25">
      <c r="A27959" s="1" t="s">
        <v>28100</v>
      </c>
      <c r="B27959" s="1">
        <v>3</v>
      </c>
      <c r="C27959" s="1">
        <v>0</v>
      </c>
      <c r="D27959" s="1">
        <v>0</v>
      </c>
      <c r="E27959" s="1" t="s">
        <v>147</v>
      </c>
    </row>
    <row r="27960" spans="1:5" ht="15" customHeight="1" x14ac:dyDescent="0.25">
      <c r="A27960" s="1" t="s">
        <v>28101</v>
      </c>
      <c r="B27960" s="1">
        <v>4</v>
      </c>
      <c r="C27960" s="1">
        <v>1</v>
      </c>
      <c r="D27960" s="1">
        <v>293</v>
      </c>
      <c r="E27960" s="1" t="s">
        <v>140</v>
      </c>
    </row>
    <row r="27961" spans="1:5" ht="15" customHeight="1" x14ac:dyDescent="0.25">
      <c r="A27961" s="1" t="s">
        <v>28102</v>
      </c>
      <c r="B27961" s="1">
        <v>5</v>
      </c>
      <c r="C27961" s="1">
        <v>1</v>
      </c>
      <c r="D27961" s="1">
        <v>196.833333333333</v>
      </c>
      <c r="E27961" s="1" t="s">
        <v>140</v>
      </c>
    </row>
    <row r="27962" spans="1:5" ht="15" customHeight="1" x14ac:dyDescent="0.25">
      <c r="A27962" s="1" t="s">
        <v>28103</v>
      </c>
      <c r="B27962" s="1">
        <v>3.28571428571429</v>
      </c>
      <c r="C27962" s="1">
        <v>1</v>
      </c>
      <c r="D27962" s="1">
        <v>187</v>
      </c>
      <c r="E27962" s="1" t="s">
        <v>140</v>
      </c>
    </row>
    <row r="27963" spans="1:5" ht="15" customHeight="1" x14ac:dyDescent="0.25">
      <c r="A27963" s="1" t="s">
        <v>28104</v>
      </c>
      <c r="B27963" s="1">
        <v>5</v>
      </c>
      <c r="C27963" s="1">
        <v>0</v>
      </c>
      <c r="D27963" s="1">
        <v>0</v>
      </c>
      <c r="E27963" s="1" t="s">
        <v>140</v>
      </c>
    </row>
    <row r="27964" spans="1:5" ht="15" customHeight="1" x14ac:dyDescent="0.25">
      <c r="A27964" s="1" t="s">
        <v>28105</v>
      </c>
      <c r="B27964" s="1">
        <v>4.4285714285714297</v>
      </c>
      <c r="C27964" s="1">
        <v>1</v>
      </c>
      <c r="D27964" s="1">
        <v>166.833333333333</v>
      </c>
      <c r="E27964" s="1" t="s">
        <v>140</v>
      </c>
    </row>
    <row r="27965" spans="1:5" ht="15" customHeight="1" x14ac:dyDescent="0.25">
      <c r="A27965" s="1" t="s">
        <v>28106</v>
      </c>
      <c r="B27965" s="1">
        <v>5</v>
      </c>
      <c r="C27965" s="1">
        <v>0</v>
      </c>
      <c r="E27965" s="1" t="s">
        <v>140</v>
      </c>
    </row>
    <row r="27966" spans="1:5" ht="15" customHeight="1" x14ac:dyDescent="0.25">
      <c r="A27966" s="1" t="s">
        <v>28107</v>
      </c>
      <c r="B27966" s="1">
        <v>5</v>
      </c>
      <c r="C27966" s="1">
        <v>0</v>
      </c>
      <c r="D27966" s="1">
        <v>0</v>
      </c>
      <c r="E27966" s="1" t="s">
        <v>140</v>
      </c>
    </row>
    <row r="27967" spans="1:5" ht="15" customHeight="1" x14ac:dyDescent="0.25">
      <c r="A27967" s="1" t="s">
        <v>28108</v>
      </c>
      <c r="B27967" s="1">
        <v>4</v>
      </c>
      <c r="C27967" s="1">
        <v>0</v>
      </c>
      <c r="D27967" s="1">
        <v>0</v>
      </c>
      <c r="E27967" s="1" t="s">
        <v>140</v>
      </c>
    </row>
    <row r="27968" spans="1:5" ht="15" customHeight="1" x14ac:dyDescent="0.25">
      <c r="A27968" s="1" t="s">
        <v>28109</v>
      </c>
      <c r="B27968" s="1">
        <v>3.6428571428571401</v>
      </c>
      <c r="C27968" s="1">
        <v>1</v>
      </c>
      <c r="D27968" s="1">
        <v>83.076923076923094</v>
      </c>
      <c r="E27968" s="1" t="s">
        <v>140</v>
      </c>
    </row>
    <row r="27969" spans="1:5" ht="15" customHeight="1" x14ac:dyDescent="0.25">
      <c r="A27969" s="1" t="s">
        <v>28110</v>
      </c>
      <c r="B27969" s="1">
        <v>3.4</v>
      </c>
      <c r="C27969" s="1">
        <v>1</v>
      </c>
      <c r="D27969" s="1">
        <v>234.5</v>
      </c>
      <c r="E27969" s="1" t="s">
        <v>140</v>
      </c>
    </row>
    <row r="27970" spans="1:5" ht="15" customHeight="1" x14ac:dyDescent="0.25">
      <c r="A27970" s="1" t="s">
        <v>28111</v>
      </c>
      <c r="B27970" s="1">
        <v>5</v>
      </c>
      <c r="C27970" s="1">
        <v>1</v>
      </c>
      <c r="D27970" s="1">
        <v>44</v>
      </c>
      <c r="E27970" s="1" t="s">
        <v>140</v>
      </c>
    </row>
    <row r="27971" spans="1:5" ht="15" customHeight="1" x14ac:dyDescent="0.25">
      <c r="A27971" s="1" t="s">
        <v>28112</v>
      </c>
      <c r="B27971" s="1">
        <v>3.1428571428571401</v>
      </c>
      <c r="C27971" s="1">
        <v>1</v>
      </c>
      <c r="D27971" s="1">
        <v>190</v>
      </c>
      <c r="E27971" s="1" t="s">
        <v>140</v>
      </c>
    </row>
    <row r="27972" spans="1:5" ht="15" customHeight="1" x14ac:dyDescent="0.25">
      <c r="A27972" s="1" t="s">
        <v>28113</v>
      </c>
      <c r="B27972" s="1">
        <v>5</v>
      </c>
      <c r="C27972" s="1">
        <v>0</v>
      </c>
      <c r="D27972" s="1">
        <v>0</v>
      </c>
      <c r="E27972" s="1" t="s">
        <v>140</v>
      </c>
    </row>
    <row r="27973" spans="1:5" ht="15" customHeight="1" x14ac:dyDescent="0.25">
      <c r="A27973" s="1" t="s">
        <v>28114</v>
      </c>
      <c r="B27973" s="1">
        <v>5</v>
      </c>
      <c r="C27973" s="1">
        <v>0</v>
      </c>
      <c r="E27973" s="1" t="s">
        <v>140</v>
      </c>
    </row>
    <row r="27974" spans="1:5" ht="15" customHeight="1" x14ac:dyDescent="0.25">
      <c r="A27974" s="1" t="s">
        <v>28115</v>
      </c>
      <c r="B27974" s="1">
        <v>4</v>
      </c>
      <c r="C27974" s="1">
        <v>0</v>
      </c>
      <c r="D27974" s="1">
        <v>0</v>
      </c>
      <c r="E27974" s="1" t="s">
        <v>140</v>
      </c>
    </row>
    <row r="27975" spans="1:5" ht="15" customHeight="1" x14ac:dyDescent="0.25">
      <c r="A27975" s="1" t="s">
        <v>28116</v>
      </c>
      <c r="B27975" s="1">
        <v>4.4285714285714297</v>
      </c>
      <c r="C27975" s="1">
        <v>1</v>
      </c>
      <c r="D27975" s="1">
        <v>218.166666666667</v>
      </c>
      <c r="E27975" s="1" t="s">
        <v>140</v>
      </c>
    </row>
    <row r="27976" spans="1:5" ht="15" customHeight="1" x14ac:dyDescent="0.25">
      <c r="A27976" s="1" t="s">
        <v>28117</v>
      </c>
      <c r="B27976" s="1">
        <v>3</v>
      </c>
      <c r="C27976" s="1">
        <v>1</v>
      </c>
      <c r="D27976" s="1">
        <v>950</v>
      </c>
      <c r="E27976" s="1" t="s">
        <v>147</v>
      </c>
    </row>
    <row r="27977" spans="1:5" ht="15" customHeight="1" x14ac:dyDescent="0.25">
      <c r="A27977" s="1" t="s">
        <v>28118</v>
      </c>
      <c r="B27977" s="1">
        <v>5</v>
      </c>
      <c r="C27977" s="1">
        <v>0</v>
      </c>
      <c r="D27977" s="1">
        <v>0</v>
      </c>
      <c r="E27977" s="1" t="s">
        <v>140</v>
      </c>
    </row>
    <row r="27978" spans="1:5" ht="15" customHeight="1" x14ac:dyDescent="0.25">
      <c r="A27978" s="1" t="s">
        <v>28119</v>
      </c>
      <c r="B27978" s="1">
        <v>5</v>
      </c>
      <c r="C27978" s="1">
        <v>0</v>
      </c>
      <c r="E27978" s="1" t="s">
        <v>140</v>
      </c>
    </row>
    <row r="27979" spans="1:5" ht="15" customHeight="1" x14ac:dyDescent="0.25">
      <c r="A27979" s="1" t="s">
        <v>28120</v>
      </c>
      <c r="B27979" s="1">
        <v>4</v>
      </c>
      <c r="C27979" s="1">
        <v>0</v>
      </c>
      <c r="D27979" s="1">
        <v>0</v>
      </c>
      <c r="E27979" s="1" t="s">
        <v>140</v>
      </c>
    </row>
    <row r="27980" spans="1:5" ht="15" customHeight="1" x14ac:dyDescent="0.25">
      <c r="A27980" s="1" t="s">
        <v>28121</v>
      </c>
      <c r="B27980" s="1">
        <v>4.25</v>
      </c>
      <c r="C27980" s="1">
        <v>1</v>
      </c>
      <c r="D27980" s="1">
        <v>233.333333333333</v>
      </c>
      <c r="E27980" s="1" t="s">
        <v>140</v>
      </c>
    </row>
    <row r="27981" spans="1:5" ht="15" customHeight="1" x14ac:dyDescent="0.25">
      <c r="A27981" s="1" t="s">
        <v>28122</v>
      </c>
      <c r="B27981" s="1">
        <v>1</v>
      </c>
      <c r="C27981" s="1">
        <v>0</v>
      </c>
      <c r="D27981" s="1">
        <v>0</v>
      </c>
      <c r="E27981" s="1" t="s">
        <v>151</v>
      </c>
    </row>
    <row r="27982" spans="1:5" ht="15" customHeight="1" x14ac:dyDescent="0.25">
      <c r="A27982" s="1" t="s">
        <v>28123</v>
      </c>
      <c r="B27982" s="1">
        <v>5</v>
      </c>
      <c r="C27982" s="1">
        <v>0</v>
      </c>
      <c r="E27982" s="1" t="s">
        <v>140</v>
      </c>
    </row>
    <row r="27983" spans="1:5" ht="15" customHeight="1" x14ac:dyDescent="0.25">
      <c r="A27983" s="1" t="s">
        <v>28124</v>
      </c>
      <c r="B27983" s="1">
        <v>2</v>
      </c>
      <c r="C27983" s="1">
        <v>0</v>
      </c>
      <c r="E27983" s="1" t="s">
        <v>151</v>
      </c>
    </row>
    <row r="27984" spans="1:5" ht="15" customHeight="1" x14ac:dyDescent="0.25">
      <c r="A27984" s="1" t="s">
        <v>28125</v>
      </c>
      <c r="B27984" s="1">
        <v>5</v>
      </c>
      <c r="C27984" s="1">
        <v>1</v>
      </c>
      <c r="D27984" s="1">
        <v>203.42857142857099</v>
      </c>
      <c r="E27984" s="1" t="s">
        <v>140</v>
      </c>
    </row>
    <row r="27985" spans="1:5" ht="15" customHeight="1" x14ac:dyDescent="0.25">
      <c r="A27985" s="1" t="s">
        <v>28126</v>
      </c>
      <c r="B27985" s="1">
        <v>5</v>
      </c>
      <c r="C27985" s="1">
        <v>1</v>
      </c>
      <c r="D27985" s="1">
        <v>743</v>
      </c>
      <c r="E27985" s="1" t="s">
        <v>140</v>
      </c>
    </row>
    <row r="27986" spans="1:5" ht="15" customHeight="1" x14ac:dyDescent="0.25">
      <c r="A27986" s="1" t="s">
        <v>28127</v>
      </c>
      <c r="B27986" s="1">
        <v>5</v>
      </c>
      <c r="C27986" s="1">
        <v>1</v>
      </c>
      <c r="D27986" s="1">
        <v>881</v>
      </c>
      <c r="E27986" s="1" t="s">
        <v>140</v>
      </c>
    </row>
    <row r="27987" spans="1:5" ht="15" customHeight="1" x14ac:dyDescent="0.25">
      <c r="A27987" s="1" t="s">
        <v>28128</v>
      </c>
      <c r="B27987" s="1">
        <v>3.25</v>
      </c>
      <c r="C27987" s="1">
        <v>1</v>
      </c>
      <c r="D27987" s="1">
        <v>77.6666666666667</v>
      </c>
      <c r="E27987" s="1" t="s">
        <v>140</v>
      </c>
    </row>
    <row r="27988" spans="1:5" ht="15" customHeight="1" x14ac:dyDescent="0.25">
      <c r="A27988" s="1" t="s">
        <v>28129</v>
      </c>
      <c r="B27988" s="1">
        <v>3</v>
      </c>
      <c r="C27988" s="1">
        <v>1</v>
      </c>
      <c r="D27988" s="1">
        <v>237.4</v>
      </c>
      <c r="E27988" s="1" t="s">
        <v>147</v>
      </c>
    </row>
    <row r="27989" spans="1:5" ht="15" customHeight="1" x14ac:dyDescent="0.25">
      <c r="A27989" s="1" t="s">
        <v>28130</v>
      </c>
      <c r="B27989" s="1">
        <v>4</v>
      </c>
      <c r="C27989" s="1">
        <v>0</v>
      </c>
      <c r="D27989" s="1">
        <v>0</v>
      </c>
      <c r="E27989" s="1" t="s">
        <v>140</v>
      </c>
    </row>
    <row r="27990" spans="1:5" ht="15" customHeight="1" x14ac:dyDescent="0.25">
      <c r="A27990" s="1" t="s">
        <v>28131</v>
      </c>
      <c r="B27990" s="1">
        <v>2</v>
      </c>
      <c r="C27990" s="1">
        <v>1</v>
      </c>
      <c r="D27990" s="1">
        <v>149.5</v>
      </c>
      <c r="E27990" s="1" t="s">
        <v>151</v>
      </c>
    </row>
    <row r="27991" spans="1:5" ht="15" customHeight="1" x14ac:dyDescent="0.25">
      <c r="A27991" s="1" t="s">
        <v>28132</v>
      </c>
      <c r="B27991" s="1">
        <v>4</v>
      </c>
      <c r="C27991" s="1">
        <v>0</v>
      </c>
      <c r="E27991" s="1" t="s">
        <v>140</v>
      </c>
    </row>
    <row r="27992" spans="1:5" ht="15" customHeight="1" x14ac:dyDescent="0.25">
      <c r="A27992" s="1" t="s">
        <v>28133</v>
      </c>
      <c r="B27992" s="1">
        <v>5</v>
      </c>
      <c r="C27992" s="1">
        <v>1</v>
      </c>
      <c r="D27992" s="1">
        <v>103</v>
      </c>
      <c r="E27992" s="1" t="s">
        <v>140</v>
      </c>
    </row>
    <row r="27993" spans="1:5" ht="15" customHeight="1" x14ac:dyDescent="0.25">
      <c r="A27993" s="1" t="s">
        <v>28134</v>
      </c>
      <c r="B27993" s="1">
        <v>4.8181818181818201</v>
      </c>
      <c r="C27993" s="1">
        <v>1</v>
      </c>
      <c r="D27993" s="1">
        <v>159.6</v>
      </c>
      <c r="E27993" s="1" t="s">
        <v>140</v>
      </c>
    </row>
    <row r="27994" spans="1:5" ht="15" customHeight="1" x14ac:dyDescent="0.25">
      <c r="A27994" s="1" t="s">
        <v>28135</v>
      </c>
      <c r="B27994" s="1">
        <v>5</v>
      </c>
      <c r="C27994" s="1">
        <v>1</v>
      </c>
      <c r="D27994" s="1">
        <v>82.6</v>
      </c>
      <c r="E27994" s="1" t="s">
        <v>140</v>
      </c>
    </row>
    <row r="27995" spans="1:5" ht="15" customHeight="1" x14ac:dyDescent="0.25">
      <c r="A27995" s="1" t="s">
        <v>28136</v>
      </c>
      <c r="B27995" s="1">
        <v>1</v>
      </c>
      <c r="C27995" s="1">
        <v>0</v>
      </c>
      <c r="E27995" s="1" t="s">
        <v>151</v>
      </c>
    </row>
    <row r="27996" spans="1:5" ht="15" customHeight="1" x14ac:dyDescent="0.25">
      <c r="A27996" s="1" t="s">
        <v>28137</v>
      </c>
      <c r="B27996" s="1">
        <v>4.1666666666666696</v>
      </c>
      <c r="C27996" s="1">
        <v>1</v>
      </c>
      <c r="D27996" s="1">
        <v>110.45454545454599</v>
      </c>
      <c r="E27996" s="1" t="s">
        <v>140</v>
      </c>
    </row>
    <row r="27997" spans="1:5" ht="15" customHeight="1" x14ac:dyDescent="0.25">
      <c r="A27997" s="1" t="s">
        <v>28138</v>
      </c>
      <c r="B27997" s="1">
        <v>2</v>
      </c>
      <c r="C27997" s="1">
        <v>0</v>
      </c>
      <c r="D27997" s="1">
        <v>0</v>
      </c>
      <c r="E27997" s="1" t="s">
        <v>151</v>
      </c>
    </row>
    <row r="27998" spans="1:5" ht="15" customHeight="1" x14ac:dyDescent="0.25">
      <c r="A27998" s="1" t="s">
        <v>28139</v>
      </c>
      <c r="B27998" s="1">
        <v>5</v>
      </c>
      <c r="C27998" s="1">
        <v>1</v>
      </c>
      <c r="D27998" s="1">
        <v>129.19999999999999</v>
      </c>
      <c r="E27998" s="1" t="s">
        <v>140</v>
      </c>
    </row>
    <row r="27999" spans="1:5" ht="15" customHeight="1" x14ac:dyDescent="0.25">
      <c r="A27999" s="1" t="s">
        <v>28140</v>
      </c>
      <c r="B27999" s="1">
        <v>4</v>
      </c>
      <c r="C27999" s="1">
        <v>0</v>
      </c>
      <c r="E27999" s="1" t="s">
        <v>140</v>
      </c>
    </row>
    <row r="28000" spans="1:5" ht="15" customHeight="1" x14ac:dyDescent="0.25">
      <c r="A28000" s="1" t="s">
        <v>28141</v>
      </c>
      <c r="B28000" s="1">
        <v>5</v>
      </c>
      <c r="C28000" s="1">
        <v>1</v>
      </c>
      <c r="D28000" s="1">
        <v>230.5</v>
      </c>
      <c r="E28000" s="1" t="s">
        <v>140</v>
      </c>
    </row>
    <row r="28001" spans="1:5" ht="15" customHeight="1" x14ac:dyDescent="0.25">
      <c r="A28001" s="1" t="s">
        <v>28142</v>
      </c>
      <c r="B28001" s="1">
        <v>5</v>
      </c>
      <c r="C28001" s="1">
        <v>0</v>
      </c>
      <c r="E28001" s="1" t="s">
        <v>140</v>
      </c>
    </row>
    <row r="28002" spans="1:5" ht="15" customHeight="1" x14ac:dyDescent="0.25">
      <c r="A28002" s="1" t="s">
        <v>28143</v>
      </c>
      <c r="B28002" s="1">
        <v>3</v>
      </c>
      <c r="C28002" s="1">
        <v>0</v>
      </c>
      <c r="D28002" s="1">
        <v>0</v>
      </c>
      <c r="E28002" s="1" t="s">
        <v>147</v>
      </c>
    </row>
    <row r="28003" spans="1:5" ht="15" customHeight="1" x14ac:dyDescent="0.25">
      <c r="A28003" s="1" t="s">
        <v>28144</v>
      </c>
      <c r="B28003" s="1">
        <v>2</v>
      </c>
      <c r="C28003" s="1">
        <v>1</v>
      </c>
      <c r="D28003" s="1">
        <v>124.625</v>
      </c>
      <c r="E28003" s="1" t="s">
        <v>151</v>
      </c>
    </row>
    <row r="28004" spans="1:5" ht="15" customHeight="1" x14ac:dyDescent="0.25">
      <c r="A28004" s="1" t="s">
        <v>28145</v>
      </c>
      <c r="B28004" s="1">
        <v>3</v>
      </c>
      <c r="C28004" s="1">
        <v>0</v>
      </c>
      <c r="E28004" s="1" t="s">
        <v>147</v>
      </c>
    </row>
    <row r="28005" spans="1:5" ht="15" customHeight="1" x14ac:dyDescent="0.25">
      <c r="A28005" s="1" t="s">
        <v>28146</v>
      </c>
      <c r="B28005" s="1">
        <v>5</v>
      </c>
      <c r="C28005" s="1">
        <v>0</v>
      </c>
      <c r="E28005" s="1" t="s">
        <v>140</v>
      </c>
    </row>
    <row r="28006" spans="1:5" ht="15" customHeight="1" x14ac:dyDescent="0.25">
      <c r="A28006" s="1" t="s">
        <v>28147</v>
      </c>
      <c r="B28006" s="1">
        <v>4.8</v>
      </c>
      <c r="C28006" s="1">
        <v>1</v>
      </c>
      <c r="D28006" s="1">
        <v>201.25</v>
      </c>
      <c r="E28006" s="1" t="s">
        <v>140</v>
      </c>
    </row>
    <row r="28007" spans="1:5" ht="15" customHeight="1" x14ac:dyDescent="0.25">
      <c r="A28007" s="1" t="s">
        <v>28148</v>
      </c>
      <c r="B28007" s="1">
        <v>4.5</v>
      </c>
      <c r="C28007" s="1">
        <v>1</v>
      </c>
      <c r="D28007" s="1">
        <v>224</v>
      </c>
      <c r="E28007" s="1" t="s">
        <v>140</v>
      </c>
    </row>
    <row r="28008" spans="1:5" ht="15" customHeight="1" x14ac:dyDescent="0.25">
      <c r="A28008" s="1" t="s">
        <v>28149</v>
      </c>
      <c r="B28008" s="1">
        <v>5</v>
      </c>
      <c r="C28008" s="1">
        <v>0</v>
      </c>
      <c r="E28008" s="1" t="s">
        <v>140</v>
      </c>
    </row>
    <row r="28009" spans="1:5" ht="15" customHeight="1" x14ac:dyDescent="0.25">
      <c r="A28009" s="1" t="s">
        <v>28150</v>
      </c>
      <c r="B28009" s="1">
        <v>3</v>
      </c>
      <c r="C28009" s="1">
        <v>0</v>
      </c>
      <c r="E28009" s="1" t="s">
        <v>147</v>
      </c>
    </row>
    <row r="28010" spans="1:5" ht="15" customHeight="1" x14ac:dyDescent="0.25">
      <c r="A28010" s="1" t="s">
        <v>28151</v>
      </c>
      <c r="B28010" s="1">
        <v>1</v>
      </c>
      <c r="C28010" s="1">
        <v>0</v>
      </c>
      <c r="E28010" s="1" t="s">
        <v>151</v>
      </c>
    </row>
    <row r="28011" spans="1:5" ht="15" customHeight="1" x14ac:dyDescent="0.25">
      <c r="A28011" s="1" t="s">
        <v>28152</v>
      </c>
      <c r="B28011" s="1">
        <v>1.75</v>
      </c>
      <c r="C28011" s="1">
        <v>1</v>
      </c>
      <c r="D28011" s="1">
        <v>366.66666666666703</v>
      </c>
      <c r="E28011" s="1" t="s">
        <v>151</v>
      </c>
    </row>
    <row r="28012" spans="1:5" ht="15" customHeight="1" x14ac:dyDescent="0.25">
      <c r="A28012" s="1" t="s">
        <v>28153</v>
      </c>
      <c r="B28012" s="1">
        <v>5</v>
      </c>
      <c r="C28012" s="1">
        <v>1</v>
      </c>
      <c r="D28012" s="1">
        <v>523</v>
      </c>
      <c r="E28012" s="1" t="s">
        <v>140</v>
      </c>
    </row>
    <row r="28013" spans="1:5" ht="15" customHeight="1" x14ac:dyDescent="0.25">
      <c r="A28013" s="1" t="s">
        <v>28154</v>
      </c>
      <c r="B28013" s="1">
        <v>5</v>
      </c>
      <c r="C28013" s="1">
        <v>1</v>
      </c>
      <c r="D28013" s="1">
        <v>23</v>
      </c>
      <c r="E28013" s="1" t="s">
        <v>140</v>
      </c>
    </row>
    <row r="28014" spans="1:5" ht="15" customHeight="1" x14ac:dyDescent="0.25">
      <c r="A28014" s="1" t="s">
        <v>28155</v>
      </c>
      <c r="B28014" s="1">
        <v>4.5</v>
      </c>
      <c r="C28014" s="1">
        <v>1</v>
      </c>
      <c r="D28014" s="1">
        <v>305.66666666666703</v>
      </c>
      <c r="E28014" s="1" t="s">
        <v>140</v>
      </c>
    </row>
    <row r="28015" spans="1:5" ht="15" customHeight="1" x14ac:dyDescent="0.25">
      <c r="A28015" s="1" t="s">
        <v>28156</v>
      </c>
      <c r="B28015" s="1">
        <v>5</v>
      </c>
      <c r="C28015" s="1">
        <v>0</v>
      </c>
      <c r="E28015" s="1" t="s">
        <v>140</v>
      </c>
    </row>
    <row r="28016" spans="1:5" ht="15" customHeight="1" x14ac:dyDescent="0.25">
      <c r="A28016" s="1" t="s">
        <v>28157</v>
      </c>
      <c r="B28016" s="1">
        <v>5</v>
      </c>
      <c r="C28016" s="1">
        <v>0</v>
      </c>
      <c r="D28016" s="1">
        <v>0</v>
      </c>
      <c r="E28016" s="1" t="s">
        <v>140</v>
      </c>
    </row>
    <row r="28017" spans="1:5" ht="15" customHeight="1" x14ac:dyDescent="0.25">
      <c r="A28017" s="1" t="s">
        <v>28158</v>
      </c>
      <c r="B28017" s="1">
        <v>5</v>
      </c>
      <c r="C28017" s="1">
        <v>1</v>
      </c>
      <c r="D28017" s="1">
        <v>90</v>
      </c>
      <c r="E28017" s="1" t="s">
        <v>140</v>
      </c>
    </row>
    <row r="28018" spans="1:5" ht="15" customHeight="1" x14ac:dyDescent="0.25">
      <c r="A28018" s="1" t="s">
        <v>28159</v>
      </c>
      <c r="B28018" s="1">
        <v>5</v>
      </c>
      <c r="C28018" s="1">
        <v>0</v>
      </c>
      <c r="D28018" s="1">
        <v>0</v>
      </c>
      <c r="E28018" s="1" t="s">
        <v>140</v>
      </c>
    </row>
    <row r="28019" spans="1:5" ht="15" customHeight="1" x14ac:dyDescent="0.25">
      <c r="A28019" s="1" t="s">
        <v>28160</v>
      </c>
      <c r="B28019" s="1">
        <v>5</v>
      </c>
      <c r="C28019" s="1">
        <v>0</v>
      </c>
      <c r="E28019" s="1" t="s">
        <v>140</v>
      </c>
    </row>
    <row r="28020" spans="1:5" ht="15" customHeight="1" x14ac:dyDescent="0.25">
      <c r="A28020" s="1" t="s">
        <v>28161</v>
      </c>
      <c r="B28020" s="1">
        <v>3</v>
      </c>
      <c r="C28020" s="1">
        <v>0</v>
      </c>
      <c r="E28020" s="1" t="s">
        <v>147</v>
      </c>
    </row>
    <row r="28021" spans="1:5" ht="15" customHeight="1" x14ac:dyDescent="0.25">
      <c r="A28021" s="1" t="s">
        <v>28162</v>
      </c>
      <c r="B28021" s="1">
        <v>4</v>
      </c>
      <c r="C28021" s="1">
        <v>1</v>
      </c>
      <c r="D28021" s="1">
        <v>880</v>
      </c>
      <c r="E28021" s="1" t="s">
        <v>140</v>
      </c>
    </row>
    <row r="28022" spans="1:5" ht="15" customHeight="1" x14ac:dyDescent="0.25">
      <c r="A28022" s="1" t="s">
        <v>28163</v>
      </c>
      <c r="B28022" s="1">
        <v>1</v>
      </c>
      <c r="C28022" s="1">
        <v>0</v>
      </c>
      <c r="D28022" s="1">
        <v>0</v>
      </c>
      <c r="E28022" s="1" t="s">
        <v>151</v>
      </c>
    </row>
    <row r="28023" spans="1:5" ht="15" customHeight="1" x14ac:dyDescent="0.25">
      <c r="A28023" s="1" t="s">
        <v>28164</v>
      </c>
      <c r="B28023" s="1">
        <v>2</v>
      </c>
      <c r="C28023" s="1">
        <v>0</v>
      </c>
      <c r="E28023" s="1" t="s">
        <v>151</v>
      </c>
    </row>
    <row r="28024" spans="1:5" ht="15" customHeight="1" x14ac:dyDescent="0.25">
      <c r="A28024" s="1" t="s">
        <v>28165</v>
      </c>
      <c r="B28024" s="1">
        <v>3.5</v>
      </c>
      <c r="C28024" s="1">
        <v>1</v>
      </c>
      <c r="D28024" s="1">
        <v>330.66666666666703</v>
      </c>
      <c r="E28024" s="1" t="s">
        <v>140</v>
      </c>
    </row>
    <row r="28025" spans="1:5" ht="15" customHeight="1" x14ac:dyDescent="0.25">
      <c r="A28025" s="1" t="s">
        <v>28166</v>
      </c>
      <c r="B28025" s="1">
        <v>4</v>
      </c>
      <c r="C28025" s="1">
        <v>0</v>
      </c>
      <c r="E28025" s="1" t="s">
        <v>140</v>
      </c>
    </row>
    <row r="28026" spans="1:5" ht="15" customHeight="1" x14ac:dyDescent="0.25">
      <c r="A28026" s="1" t="s">
        <v>28167</v>
      </c>
      <c r="B28026" s="1">
        <v>5</v>
      </c>
      <c r="C28026" s="1">
        <v>1</v>
      </c>
      <c r="D28026" s="1">
        <v>427.5</v>
      </c>
      <c r="E28026" s="1" t="s">
        <v>140</v>
      </c>
    </row>
    <row r="28027" spans="1:5" ht="15" customHeight="1" x14ac:dyDescent="0.25">
      <c r="A28027" s="1" t="s">
        <v>28168</v>
      </c>
      <c r="B28027" s="1">
        <v>4.5555555555555598</v>
      </c>
      <c r="C28027" s="1">
        <v>1</v>
      </c>
      <c r="D28027" s="1">
        <v>93.125</v>
      </c>
      <c r="E28027" s="1" t="s">
        <v>140</v>
      </c>
    </row>
    <row r="28028" spans="1:5" ht="15" customHeight="1" x14ac:dyDescent="0.25">
      <c r="A28028" s="1" t="s">
        <v>28169</v>
      </c>
      <c r="B28028" s="1">
        <v>5</v>
      </c>
      <c r="C28028" s="1">
        <v>1</v>
      </c>
      <c r="D28028" s="1">
        <v>113.2</v>
      </c>
      <c r="E28028" s="1" t="s">
        <v>140</v>
      </c>
    </row>
    <row r="28029" spans="1:5" ht="15" customHeight="1" x14ac:dyDescent="0.25">
      <c r="A28029" s="1" t="s">
        <v>28170</v>
      </c>
      <c r="B28029" s="1">
        <v>5</v>
      </c>
      <c r="C28029" s="1">
        <v>1</v>
      </c>
      <c r="D28029" s="1">
        <v>234</v>
      </c>
      <c r="E28029" s="1" t="s">
        <v>140</v>
      </c>
    </row>
    <row r="28030" spans="1:5" ht="15" customHeight="1" x14ac:dyDescent="0.25">
      <c r="A28030" s="1" t="s">
        <v>28171</v>
      </c>
      <c r="B28030" s="1">
        <v>2.6</v>
      </c>
      <c r="C28030" s="1">
        <v>1</v>
      </c>
      <c r="D28030" s="1">
        <v>89.75</v>
      </c>
      <c r="E28030" s="1" t="s">
        <v>147</v>
      </c>
    </row>
    <row r="28031" spans="1:5" ht="15" customHeight="1" x14ac:dyDescent="0.25">
      <c r="A28031" s="1" t="s">
        <v>28172</v>
      </c>
      <c r="B28031" s="1">
        <v>5</v>
      </c>
      <c r="C28031" s="1">
        <v>1</v>
      </c>
      <c r="D28031" s="1">
        <v>20.399999999999999</v>
      </c>
      <c r="E28031" s="1" t="s">
        <v>140</v>
      </c>
    </row>
    <row r="28032" spans="1:5" ht="15" customHeight="1" x14ac:dyDescent="0.25">
      <c r="A28032" s="1" t="s">
        <v>28173</v>
      </c>
      <c r="B28032" s="1">
        <v>5</v>
      </c>
      <c r="C28032" s="1">
        <v>0</v>
      </c>
      <c r="D28032" s="1">
        <v>0</v>
      </c>
      <c r="E28032" s="1" t="s">
        <v>140</v>
      </c>
    </row>
    <row r="28033" spans="1:5" ht="15" customHeight="1" x14ac:dyDescent="0.25">
      <c r="A28033" s="1" t="s">
        <v>28174</v>
      </c>
      <c r="B28033" s="1">
        <v>3.28571428571429</v>
      </c>
      <c r="C28033" s="1">
        <v>1</v>
      </c>
      <c r="D28033" s="1">
        <v>54.857142857142897</v>
      </c>
      <c r="E28033" s="1" t="s">
        <v>140</v>
      </c>
    </row>
    <row r="28034" spans="1:5" ht="15" customHeight="1" x14ac:dyDescent="0.25">
      <c r="A28034" s="1" t="s">
        <v>28175</v>
      </c>
      <c r="B28034" s="1">
        <v>5</v>
      </c>
      <c r="C28034" s="1">
        <v>0</v>
      </c>
      <c r="D28034" s="1">
        <v>0</v>
      </c>
      <c r="E28034" s="1" t="s">
        <v>140</v>
      </c>
    </row>
    <row r="28035" spans="1:5" ht="15" customHeight="1" x14ac:dyDescent="0.25">
      <c r="A28035" s="1" t="s">
        <v>28176</v>
      </c>
      <c r="B28035" s="1">
        <v>3</v>
      </c>
      <c r="C28035" s="1">
        <v>0</v>
      </c>
      <c r="D28035" s="1">
        <v>0</v>
      </c>
      <c r="E28035" s="1" t="s">
        <v>147</v>
      </c>
    </row>
    <row r="28036" spans="1:5" ht="15" customHeight="1" x14ac:dyDescent="0.25">
      <c r="A28036" s="1" t="s">
        <v>28177</v>
      </c>
      <c r="B28036" s="1">
        <v>5</v>
      </c>
      <c r="C28036" s="1">
        <v>1</v>
      </c>
      <c r="D28036" s="1">
        <v>70</v>
      </c>
      <c r="E28036" s="1" t="s">
        <v>140</v>
      </c>
    </row>
    <row r="28037" spans="1:5" ht="15" customHeight="1" x14ac:dyDescent="0.25">
      <c r="A28037" s="1" t="s">
        <v>28178</v>
      </c>
      <c r="B28037" s="1">
        <v>1</v>
      </c>
      <c r="C28037" s="1">
        <v>0</v>
      </c>
      <c r="E28037" s="1" t="s">
        <v>151</v>
      </c>
    </row>
    <row r="28038" spans="1:5" ht="15" customHeight="1" x14ac:dyDescent="0.25">
      <c r="A28038" s="1" t="s">
        <v>28179</v>
      </c>
      <c r="B28038" s="1">
        <v>4.3333333333333304</v>
      </c>
      <c r="C28038" s="1">
        <v>1</v>
      </c>
      <c r="D28038" s="1">
        <v>323.8</v>
      </c>
      <c r="E28038" s="1" t="s">
        <v>140</v>
      </c>
    </row>
    <row r="28039" spans="1:5" ht="15" customHeight="1" x14ac:dyDescent="0.25">
      <c r="A28039" s="1" t="s">
        <v>28180</v>
      </c>
      <c r="B28039" s="1">
        <v>5</v>
      </c>
      <c r="C28039" s="1">
        <v>0</v>
      </c>
      <c r="D28039" s="1">
        <v>0</v>
      </c>
      <c r="E28039" s="1" t="s">
        <v>140</v>
      </c>
    </row>
    <row r="28040" spans="1:5" ht="15" customHeight="1" x14ac:dyDescent="0.25">
      <c r="A28040" s="1" t="s">
        <v>28181</v>
      </c>
      <c r="B28040" s="1">
        <v>5</v>
      </c>
      <c r="C28040" s="1">
        <v>0</v>
      </c>
      <c r="D28040" s="1">
        <v>0</v>
      </c>
      <c r="E28040" s="1" t="s">
        <v>140</v>
      </c>
    </row>
    <row r="28041" spans="1:5" ht="15" customHeight="1" x14ac:dyDescent="0.25">
      <c r="A28041" s="1" t="s">
        <v>28182</v>
      </c>
      <c r="B28041" s="1">
        <v>5</v>
      </c>
      <c r="C28041" s="1">
        <v>0</v>
      </c>
      <c r="E28041" s="1" t="s">
        <v>140</v>
      </c>
    </row>
    <row r="28042" spans="1:5" ht="15" customHeight="1" x14ac:dyDescent="0.25">
      <c r="A28042" s="1" t="s">
        <v>28183</v>
      </c>
      <c r="B28042" s="1">
        <v>4.8</v>
      </c>
      <c r="C28042" s="1">
        <v>1</v>
      </c>
      <c r="D28042" s="1">
        <v>262.25</v>
      </c>
      <c r="E28042" s="1" t="s">
        <v>140</v>
      </c>
    </row>
    <row r="28043" spans="1:5" ht="15" customHeight="1" x14ac:dyDescent="0.25">
      <c r="A28043" s="1" t="s">
        <v>28184</v>
      </c>
      <c r="B28043" s="1">
        <v>5</v>
      </c>
      <c r="C28043" s="1">
        <v>1</v>
      </c>
      <c r="D28043" s="1">
        <v>107.5</v>
      </c>
      <c r="E28043" s="1" t="s">
        <v>140</v>
      </c>
    </row>
    <row r="28044" spans="1:5" ht="15" customHeight="1" x14ac:dyDescent="0.25">
      <c r="A28044" s="1" t="s">
        <v>28185</v>
      </c>
      <c r="B28044" s="1">
        <v>3.5</v>
      </c>
      <c r="C28044" s="1">
        <v>1</v>
      </c>
      <c r="D28044" s="1">
        <v>913</v>
      </c>
      <c r="E28044" s="1" t="s">
        <v>140</v>
      </c>
    </row>
    <row r="28045" spans="1:5" ht="15" customHeight="1" x14ac:dyDescent="0.25">
      <c r="A28045" s="1" t="s">
        <v>28186</v>
      </c>
      <c r="B28045" s="1">
        <v>3</v>
      </c>
      <c r="C28045" s="1">
        <v>0</v>
      </c>
      <c r="E28045" s="1" t="s">
        <v>147</v>
      </c>
    </row>
    <row r="28046" spans="1:5" ht="15" customHeight="1" x14ac:dyDescent="0.25">
      <c r="A28046" s="1" t="s">
        <v>28187</v>
      </c>
      <c r="B28046" s="1">
        <v>5</v>
      </c>
      <c r="C28046" s="1">
        <v>1</v>
      </c>
      <c r="D28046" s="1">
        <v>265.60000000000002</v>
      </c>
      <c r="E28046" s="1" t="s">
        <v>140</v>
      </c>
    </row>
    <row r="28047" spans="1:5" ht="15" customHeight="1" x14ac:dyDescent="0.25">
      <c r="A28047" s="1" t="s">
        <v>28188</v>
      </c>
      <c r="B28047" s="1">
        <v>3</v>
      </c>
      <c r="C28047" s="1">
        <v>0</v>
      </c>
      <c r="E28047" s="1" t="s">
        <v>147</v>
      </c>
    </row>
    <row r="28048" spans="1:5" ht="15" customHeight="1" x14ac:dyDescent="0.25">
      <c r="A28048" s="1" t="s">
        <v>28189</v>
      </c>
      <c r="B28048" s="1">
        <v>1.6666666666666701</v>
      </c>
      <c r="C28048" s="1">
        <v>1</v>
      </c>
      <c r="D28048" s="1">
        <v>174</v>
      </c>
      <c r="E28048" s="1" t="s">
        <v>151</v>
      </c>
    </row>
    <row r="28049" spans="1:5" ht="15" customHeight="1" x14ac:dyDescent="0.25">
      <c r="A28049" s="1" t="s">
        <v>28190</v>
      </c>
      <c r="B28049" s="1">
        <v>5</v>
      </c>
      <c r="C28049" s="1">
        <v>0</v>
      </c>
      <c r="E28049" s="1" t="s">
        <v>140</v>
      </c>
    </row>
    <row r="28050" spans="1:5" ht="15" customHeight="1" x14ac:dyDescent="0.25">
      <c r="A28050" s="1" t="s">
        <v>28191</v>
      </c>
      <c r="B28050" s="1">
        <v>3</v>
      </c>
      <c r="C28050" s="1">
        <v>0</v>
      </c>
      <c r="E28050" s="1" t="s">
        <v>147</v>
      </c>
    </row>
    <row r="28051" spans="1:5" ht="15" customHeight="1" x14ac:dyDescent="0.25">
      <c r="A28051" s="1" t="s">
        <v>28192</v>
      </c>
      <c r="B28051" s="1">
        <v>3.8</v>
      </c>
      <c r="C28051" s="1">
        <v>1</v>
      </c>
      <c r="D28051" s="1">
        <v>72.599999999999994</v>
      </c>
      <c r="E28051" s="1" t="s">
        <v>140</v>
      </c>
    </row>
    <row r="28052" spans="1:5" ht="15" customHeight="1" x14ac:dyDescent="0.25">
      <c r="A28052" s="1" t="s">
        <v>28193</v>
      </c>
      <c r="B28052" s="1">
        <v>3.6666666666666701</v>
      </c>
      <c r="C28052" s="1">
        <v>1</v>
      </c>
      <c r="D28052" s="1">
        <v>215.5</v>
      </c>
      <c r="E28052" s="1" t="s">
        <v>140</v>
      </c>
    </row>
    <row r="28053" spans="1:5" ht="15" customHeight="1" x14ac:dyDescent="0.25">
      <c r="A28053" s="1" t="s">
        <v>28194</v>
      </c>
      <c r="B28053" s="1">
        <v>5</v>
      </c>
      <c r="C28053" s="1">
        <v>1</v>
      </c>
      <c r="D28053" s="1">
        <v>150.71428571428601</v>
      </c>
      <c r="E28053" s="1" t="s">
        <v>140</v>
      </c>
    </row>
    <row r="28054" spans="1:5" ht="15" customHeight="1" x14ac:dyDescent="0.25">
      <c r="A28054" s="1" t="s">
        <v>28195</v>
      </c>
      <c r="B28054" s="1">
        <v>5</v>
      </c>
      <c r="C28054" s="1">
        <v>1</v>
      </c>
      <c r="D28054" s="1">
        <v>208.666666666667</v>
      </c>
      <c r="E28054" s="1" t="s">
        <v>140</v>
      </c>
    </row>
    <row r="28055" spans="1:5" ht="15" customHeight="1" x14ac:dyDescent="0.25">
      <c r="A28055" s="1" t="s">
        <v>28196</v>
      </c>
      <c r="B28055" s="1">
        <v>4</v>
      </c>
      <c r="C28055" s="1">
        <v>1</v>
      </c>
      <c r="D28055" s="1">
        <v>653</v>
      </c>
      <c r="E28055" s="1" t="s">
        <v>140</v>
      </c>
    </row>
    <row r="28056" spans="1:5" ht="15" customHeight="1" x14ac:dyDescent="0.25">
      <c r="A28056" s="1" t="s">
        <v>28197</v>
      </c>
      <c r="B28056" s="1">
        <v>2.3333333333333299</v>
      </c>
      <c r="C28056" s="1">
        <v>1</v>
      </c>
      <c r="D28056" s="1">
        <v>68</v>
      </c>
      <c r="E28056" s="1" t="s">
        <v>147</v>
      </c>
    </row>
    <row r="28057" spans="1:5" ht="15" customHeight="1" x14ac:dyDescent="0.25">
      <c r="A28057" s="1" t="s">
        <v>28198</v>
      </c>
      <c r="B28057" s="1">
        <v>4</v>
      </c>
      <c r="C28057" s="1">
        <v>0</v>
      </c>
      <c r="E28057" s="1" t="s">
        <v>140</v>
      </c>
    </row>
    <row r="28058" spans="1:5" ht="15" customHeight="1" x14ac:dyDescent="0.25">
      <c r="A28058" s="1" t="s">
        <v>28199</v>
      </c>
      <c r="B28058" s="1">
        <v>4.75</v>
      </c>
      <c r="C28058" s="1">
        <v>1</v>
      </c>
      <c r="D28058" s="1">
        <v>388.66666666666703</v>
      </c>
      <c r="E28058" s="1" t="s">
        <v>140</v>
      </c>
    </row>
    <row r="28059" spans="1:5" ht="15" customHeight="1" x14ac:dyDescent="0.25">
      <c r="A28059" s="1" t="s">
        <v>28200</v>
      </c>
      <c r="B28059" s="1">
        <v>5</v>
      </c>
      <c r="C28059" s="1">
        <v>1</v>
      </c>
      <c r="D28059" s="1">
        <v>544.5</v>
      </c>
      <c r="E28059" s="1" t="s">
        <v>140</v>
      </c>
    </row>
    <row r="28060" spans="1:5" ht="15" customHeight="1" x14ac:dyDescent="0.25">
      <c r="A28060" s="1" t="s">
        <v>28201</v>
      </c>
      <c r="B28060" s="1">
        <v>5</v>
      </c>
      <c r="C28060" s="1">
        <v>1</v>
      </c>
      <c r="D28060" s="1">
        <v>315</v>
      </c>
      <c r="E28060" s="1" t="s">
        <v>140</v>
      </c>
    </row>
    <row r="28061" spans="1:5" ht="15" customHeight="1" x14ac:dyDescent="0.25">
      <c r="A28061" s="1" t="s">
        <v>28202</v>
      </c>
      <c r="B28061" s="1">
        <v>3.3333333333333299</v>
      </c>
      <c r="C28061" s="1">
        <v>1</v>
      </c>
      <c r="D28061" s="1">
        <v>162.625</v>
      </c>
      <c r="E28061" s="1" t="s">
        <v>140</v>
      </c>
    </row>
    <row r="28062" spans="1:5" ht="15" customHeight="1" x14ac:dyDescent="0.25">
      <c r="A28062" s="1" t="s">
        <v>28203</v>
      </c>
      <c r="B28062" s="1">
        <v>5</v>
      </c>
      <c r="C28062" s="1">
        <v>1</v>
      </c>
      <c r="D28062" s="1">
        <v>227</v>
      </c>
      <c r="E28062" s="1" t="s">
        <v>140</v>
      </c>
    </row>
    <row r="28063" spans="1:5" ht="15" customHeight="1" x14ac:dyDescent="0.25">
      <c r="A28063" s="1" t="s">
        <v>28204</v>
      </c>
      <c r="B28063" s="1">
        <v>4.5</v>
      </c>
      <c r="C28063" s="1">
        <v>1</v>
      </c>
      <c r="D28063" s="1">
        <v>405</v>
      </c>
      <c r="E28063" s="1" t="s">
        <v>140</v>
      </c>
    </row>
    <row r="28064" spans="1:5" ht="15" customHeight="1" x14ac:dyDescent="0.25">
      <c r="A28064" s="1" t="s">
        <v>28205</v>
      </c>
      <c r="B28064" s="1">
        <v>5</v>
      </c>
      <c r="C28064" s="1">
        <v>0</v>
      </c>
      <c r="D28064" s="1">
        <v>0</v>
      </c>
      <c r="E28064" s="1" t="s">
        <v>140</v>
      </c>
    </row>
    <row r="28065" spans="1:5" ht="15" customHeight="1" x14ac:dyDescent="0.25">
      <c r="A28065" s="1" t="s">
        <v>28206</v>
      </c>
      <c r="B28065" s="1">
        <v>5</v>
      </c>
      <c r="C28065" s="1">
        <v>0</v>
      </c>
      <c r="E28065" s="1" t="s">
        <v>140</v>
      </c>
    </row>
    <row r="28066" spans="1:5" ht="15" customHeight="1" x14ac:dyDescent="0.25">
      <c r="A28066" s="1" t="s">
        <v>28207</v>
      </c>
      <c r="B28066" s="1">
        <v>5</v>
      </c>
      <c r="C28066" s="1">
        <v>0</v>
      </c>
      <c r="E28066" s="1" t="s">
        <v>140</v>
      </c>
    </row>
    <row r="28067" spans="1:5" ht="15" customHeight="1" x14ac:dyDescent="0.25">
      <c r="A28067" s="1" t="s">
        <v>28208</v>
      </c>
      <c r="B28067" s="1">
        <v>5</v>
      </c>
      <c r="C28067" s="1">
        <v>0</v>
      </c>
      <c r="E28067" s="1" t="s">
        <v>140</v>
      </c>
    </row>
    <row r="28068" spans="1:5" ht="15" customHeight="1" x14ac:dyDescent="0.25">
      <c r="A28068" s="1" t="s">
        <v>28209</v>
      </c>
      <c r="B28068" s="1">
        <v>5</v>
      </c>
      <c r="C28068" s="1">
        <v>0</v>
      </c>
      <c r="E28068" s="1" t="s">
        <v>140</v>
      </c>
    </row>
    <row r="28069" spans="1:5" ht="15" customHeight="1" x14ac:dyDescent="0.25">
      <c r="A28069" s="1" t="s">
        <v>28210</v>
      </c>
      <c r="B28069" s="1">
        <v>5</v>
      </c>
      <c r="C28069" s="1">
        <v>0</v>
      </c>
      <c r="D28069" s="1">
        <v>0</v>
      </c>
      <c r="E28069" s="1" t="s">
        <v>140</v>
      </c>
    </row>
    <row r="28070" spans="1:5" ht="15" customHeight="1" x14ac:dyDescent="0.25">
      <c r="A28070" s="1" t="s">
        <v>28211</v>
      </c>
      <c r="B28070" s="1">
        <v>4</v>
      </c>
      <c r="C28070" s="1">
        <v>0</v>
      </c>
      <c r="D28070" s="1">
        <v>0</v>
      </c>
      <c r="E28070" s="1" t="s">
        <v>140</v>
      </c>
    </row>
    <row r="28071" spans="1:5" ht="15" customHeight="1" x14ac:dyDescent="0.25">
      <c r="A28071" s="1" t="s">
        <v>28212</v>
      </c>
      <c r="B28071" s="1">
        <v>3</v>
      </c>
      <c r="C28071" s="1">
        <v>0</v>
      </c>
      <c r="E28071" s="1" t="s">
        <v>147</v>
      </c>
    </row>
    <row r="28072" spans="1:5" ht="15" customHeight="1" x14ac:dyDescent="0.25">
      <c r="A28072" s="1" t="s">
        <v>28213</v>
      </c>
      <c r="B28072" s="1">
        <v>5</v>
      </c>
      <c r="C28072" s="1">
        <v>0</v>
      </c>
      <c r="D28072" s="1">
        <v>0</v>
      </c>
      <c r="E28072" s="1" t="s">
        <v>140</v>
      </c>
    </row>
    <row r="28073" spans="1:5" ht="15" customHeight="1" x14ac:dyDescent="0.25">
      <c r="A28073" s="1" t="s">
        <v>28214</v>
      </c>
      <c r="B28073" s="1">
        <v>4</v>
      </c>
      <c r="C28073" s="1">
        <v>0</v>
      </c>
      <c r="D28073" s="1">
        <v>0</v>
      </c>
      <c r="E28073" s="1" t="s">
        <v>140</v>
      </c>
    </row>
    <row r="28074" spans="1:5" ht="15" customHeight="1" x14ac:dyDescent="0.25">
      <c r="A28074" s="1" t="s">
        <v>28215</v>
      </c>
      <c r="B28074" s="1">
        <v>3.5714285714285698</v>
      </c>
      <c r="C28074" s="1">
        <v>1</v>
      </c>
      <c r="D28074" s="1">
        <v>263.83333333333297</v>
      </c>
      <c r="E28074" s="1" t="s">
        <v>140</v>
      </c>
    </row>
    <row r="28075" spans="1:5" ht="15" customHeight="1" x14ac:dyDescent="0.25">
      <c r="A28075" s="1" t="s">
        <v>28216</v>
      </c>
      <c r="B28075" s="1">
        <v>5</v>
      </c>
      <c r="C28075" s="1">
        <v>1</v>
      </c>
      <c r="D28075" s="1">
        <v>368</v>
      </c>
      <c r="E28075" s="1" t="s">
        <v>140</v>
      </c>
    </row>
    <row r="28076" spans="1:5" ht="15" customHeight="1" x14ac:dyDescent="0.25">
      <c r="A28076" s="1" t="s">
        <v>28217</v>
      </c>
      <c r="B28076" s="1">
        <v>5</v>
      </c>
      <c r="C28076" s="1">
        <v>0</v>
      </c>
      <c r="D28076" s="1">
        <v>0</v>
      </c>
      <c r="E28076" s="1" t="s">
        <v>140</v>
      </c>
    </row>
    <row r="28077" spans="1:5" ht="15" customHeight="1" x14ac:dyDescent="0.25">
      <c r="A28077" s="1" t="s">
        <v>28218</v>
      </c>
      <c r="B28077" s="1">
        <v>5</v>
      </c>
      <c r="C28077" s="1">
        <v>0</v>
      </c>
      <c r="E28077" s="1" t="s">
        <v>140</v>
      </c>
    </row>
    <row r="28078" spans="1:5" ht="15" customHeight="1" x14ac:dyDescent="0.25">
      <c r="A28078" s="1" t="s">
        <v>28219</v>
      </c>
      <c r="B28078" s="1">
        <v>3.5</v>
      </c>
      <c r="C28078" s="1">
        <v>1</v>
      </c>
      <c r="D28078" s="1">
        <v>864</v>
      </c>
      <c r="E28078" s="1" t="s">
        <v>140</v>
      </c>
    </row>
    <row r="28079" spans="1:5" ht="15" customHeight="1" x14ac:dyDescent="0.25">
      <c r="A28079" s="1" t="s">
        <v>28220</v>
      </c>
      <c r="B28079" s="1">
        <v>5</v>
      </c>
      <c r="C28079" s="1">
        <v>0</v>
      </c>
      <c r="D28079" s="1">
        <v>0</v>
      </c>
      <c r="E28079" s="1" t="s">
        <v>140</v>
      </c>
    </row>
    <row r="28080" spans="1:5" ht="15" customHeight="1" x14ac:dyDescent="0.25">
      <c r="A28080" s="1" t="s">
        <v>28221</v>
      </c>
      <c r="B28080" s="1">
        <v>1</v>
      </c>
      <c r="C28080" s="1">
        <v>0</v>
      </c>
      <c r="E28080" s="1" t="s">
        <v>151</v>
      </c>
    </row>
    <row r="28081" spans="1:5" ht="15" customHeight="1" x14ac:dyDescent="0.25">
      <c r="A28081" s="1" t="s">
        <v>28222</v>
      </c>
      <c r="B28081" s="1">
        <v>1</v>
      </c>
      <c r="C28081" s="1">
        <v>0</v>
      </c>
      <c r="D28081" s="1">
        <v>0</v>
      </c>
      <c r="E28081" s="1" t="s">
        <v>151</v>
      </c>
    </row>
    <row r="28082" spans="1:5" ht="15" customHeight="1" x14ac:dyDescent="0.25">
      <c r="A28082" s="1" t="s">
        <v>28223</v>
      </c>
      <c r="B28082" s="1">
        <v>4</v>
      </c>
      <c r="C28082" s="1">
        <v>0</v>
      </c>
      <c r="D28082" s="1">
        <v>0</v>
      </c>
      <c r="E28082" s="1" t="s">
        <v>140</v>
      </c>
    </row>
    <row r="28083" spans="1:5" ht="15" customHeight="1" x14ac:dyDescent="0.25">
      <c r="A28083" s="1" t="s">
        <v>28224</v>
      </c>
      <c r="B28083" s="1">
        <v>5</v>
      </c>
      <c r="C28083" s="1">
        <v>0</v>
      </c>
      <c r="D28083" s="1">
        <v>0</v>
      </c>
      <c r="E28083" s="1" t="s">
        <v>140</v>
      </c>
    </row>
    <row r="28084" spans="1:5" ht="15" customHeight="1" x14ac:dyDescent="0.25">
      <c r="A28084" s="1" t="s">
        <v>28225</v>
      </c>
      <c r="B28084" s="1">
        <v>4.5</v>
      </c>
      <c r="C28084" s="1">
        <v>1</v>
      </c>
      <c r="D28084" s="1">
        <v>36</v>
      </c>
      <c r="E28084" s="1" t="s">
        <v>140</v>
      </c>
    </row>
    <row r="28085" spans="1:5" ht="15" customHeight="1" x14ac:dyDescent="0.25">
      <c r="A28085" s="1" t="s">
        <v>28226</v>
      </c>
      <c r="B28085" s="1">
        <v>5</v>
      </c>
      <c r="C28085" s="1">
        <v>1</v>
      </c>
      <c r="D28085" s="1">
        <v>140</v>
      </c>
      <c r="E28085" s="1" t="s">
        <v>140</v>
      </c>
    </row>
    <row r="28086" spans="1:5" ht="15" customHeight="1" x14ac:dyDescent="0.25">
      <c r="A28086" s="1" t="s">
        <v>28227</v>
      </c>
      <c r="B28086" s="1">
        <v>4.5</v>
      </c>
      <c r="C28086" s="1">
        <v>1</v>
      </c>
      <c r="D28086" s="1">
        <v>251</v>
      </c>
      <c r="E28086" s="1" t="s">
        <v>140</v>
      </c>
    </row>
    <row r="28087" spans="1:5" ht="15" customHeight="1" x14ac:dyDescent="0.25">
      <c r="A28087" s="1" t="s">
        <v>28228</v>
      </c>
      <c r="B28087" s="1">
        <v>5</v>
      </c>
      <c r="C28087" s="1">
        <v>0</v>
      </c>
      <c r="E28087" s="1" t="s">
        <v>140</v>
      </c>
    </row>
    <row r="28088" spans="1:5" ht="15" customHeight="1" x14ac:dyDescent="0.25">
      <c r="A28088" s="1" t="s">
        <v>28229</v>
      </c>
      <c r="B28088" s="1">
        <v>5</v>
      </c>
      <c r="C28088" s="1">
        <v>1</v>
      </c>
      <c r="D28088" s="1">
        <v>85.2</v>
      </c>
      <c r="E28088" s="1" t="s">
        <v>140</v>
      </c>
    </row>
    <row r="28089" spans="1:5" ht="15" customHeight="1" x14ac:dyDescent="0.25">
      <c r="A28089" s="1" t="s">
        <v>28230</v>
      </c>
      <c r="B28089" s="1">
        <v>5</v>
      </c>
      <c r="C28089" s="1">
        <v>0</v>
      </c>
      <c r="D28089" s="1">
        <v>0</v>
      </c>
      <c r="E28089" s="1" t="s">
        <v>140</v>
      </c>
    </row>
    <row r="28090" spans="1:5" ht="15" customHeight="1" x14ac:dyDescent="0.25">
      <c r="A28090" s="1" t="s">
        <v>28231</v>
      </c>
      <c r="B28090" s="1">
        <v>3</v>
      </c>
      <c r="C28090" s="1">
        <v>0</v>
      </c>
      <c r="D28090" s="1">
        <v>0</v>
      </c>
      <c r="E28090" s="1" t="s">
        <v>147</v>
      </c>
    </row>
    <row r="28091" spans="1:5" ht="15" customHeight="1" x14ac:dyDescent="0.25">
      <c r="A28091" s="1" t="s">
        <v>28232</v>
      </c>
      <c r="B28091" s="1">
        <v>3.5</v>
      </c>
      <c r="C28091" s="1">
        <v>1</v>
      </c>
      <c r="D28091" s="1">
        <v>298.66666666666703</v>
      </c>
      <c r="E28091" s="1" t="s">
        <v>140</v>
      </c>
    </row>
    <row r="28092" spans="1:5" ht="15" customHeight="1" x14ac:dyDescent="0.25">
      <c r="A28092" s="1" t="s">
        <v>28233</v>
      </c>
      <c r="B28092" s="1">
        <v>4.5</v>
      </c>
      <c r="C28092" s="1">
        <v>1</v>
      </c>
      <c r="D28092" s="1">
        <v>91</v>
      </c>
      <c r="E28092" s="1" t="s">
        <v>140</v>
      </c>
    </row>
    <row r="28093" spans="1:5" ht="15" customHeight="1" x14ac:dyDescent="0.25">
      <c r="A28093" s="1" t="s">
        <v>28234</v>
      </c>
      <c r="B28093" s="1">
        <v>5</v>
      </c>
      <c r="C28093" s="1">
        <v>1</v>
      </c>
      <c r="D28093" s="1">
        <v>112.25</v>
      </c>
      <c r="E28093" s="1" t="s">
        <v>140</v>
      </c>
    </row>
    <row r="28094" spans="1:5" ht="15" customHeight="1" x14ac:dyDescent="0.25">
      <c r="A28094" s="1" t="s">
        <v>28235</v>
      </c>
      <c r="B28094" s="1">
        <v>3.6666666666666701</v>
      </c>
      <c r="C28094" s="1">
        <v>1</v>
      </c>
      <c r="D28094" s="1">
        <v>185</v>
      </c>
      <c r="E28094" s="1" t="s">
        <v>140</v>
      </c>
    </row>
    <row r="28095" spans="1:5" ht="15" customHeight="1" x14ac:dyDescent="0.25">
      <c r="A28095" s="1" t="s">
        <v>28236</v>
      </c>
      <c r="B28095" s="1">
        <v>1</v>
      </c>
      <c r="C28095" s="1">
        <v>0</v>
      </c>
      <c r="D28095" s="1">
        <v>0</v>
      </c>
      <c r="E28095" s="1" t="s">
        <v>151</v>
      </c>
    </row>
    <row r="28096" spans="1:5" ht="15" customHeight="1" x14ac:dyDescent="0.25">
      <c r="A28096" s="1" t="s">
        <v>28237</v>
      </c>
      <c r="B28096" s="1">
        <v>1.1666666666666701</v>
      </c>
      <c r="C28096" s="1">
        <v>1</v>
      </c>
      <c r="D28096" s="1">
        <v>254.8</v>
      </c>
      <c r="E28096" s="1" t="s">
        <v>151</v>
      </c>
    </row>
    <row r="28097" spans="1:5" ht="15" customHeight="1" x14ac:dyDescent="0.25">
      <c r="A28097" s="1" t="s">
        <v>28238</v>
      </c>
      <c r="B28097" s="1">
        <v>4.1666666666666696</v>
      </c>
      <c r="C28097" s="1">
        <v>1</v>
      </c>
      <c r="D28097" s="1">
        <v>12.2</v>
      </c>
      <c r="E28097" s="1" t="s">
        <v>140</v>
      </c>
    </row>
    <row r="28098" spans="1:5" ht="15" customHeight="1" x14ac:dyDescent="0.25">
      <c r="A28098" s="1" t="s">
        <v>28239</v>
      </c>
      <c r="B28098" s="1">
        <v>5</v>
      </c>
      <c r="C28098" s="1">
        <v>0</v>
      </c>
      <c r="D28098" s="1">
        <v>0</v>
      </c>
      <c r="E28098" s="1" t="s">
        <v>140</v>
      </c>
    </row>
    <row r="28099" spans="1:5" ht="15" customHeight="1" x14ac:dyDescent="0.25">
      <c r="A28099" s="1" t="s">
        <v>28240</v>
      </c>
      <c r="B28099" s="1">
        <v>5</v>
      </c>
      <c r="C28099" s="1">
        <v>0</v>
      </c>
      <c r="E28099" s="1" t="s">
        <v>140</v>
      </c>
    </row>
    <row r="28100" spans="1:5" ht="15" customHeight="1" x14ac:dyDescent="0.25">
      <c r="A28100" s="1" t="s">
        <v>28241</v>
      </c>
      <c r="B28100" s="1">
        <v>5</v>
      </c>
      <c r="C28100" s="1">
        <v>0</v>
      </c>
      <c r="E28100" s="1" t="s">
        <v>140</v>
      </c>
    </row>
    <row r="28101" spans="1:5" ht="15" customHeight="1" x14ac:dyDescent="0.25">
      <c r="A28101" s="1" t="s">
        <v>28242</v>
      </c>
      <c r="B28101" s="1">
        <v>4</v>
      </c>
      <c r="C28101" s="1">
        <v>1</v>
      </c>
      <c r="D28101" s="1">
        <v>391</v>
      </c>
      <c r="E28101" s="1" t="s">
        <v>140</v>
      </c>
    </row>
    <row r="28102" spans="1:5" ht="15" customHeight="1" x14ac:dyDescent="0.25">
      <c r="A28102" s="1" t="s">
        <v>28243</v>
      </c>
      <c r="B28102" s="1">
        <v>5</v>
      </c>
      <c r="C28102" s="1">
        <v>0</v>
      </c>
      <c r="D28102" s="1">
        <v>0</v>
      </c>
      <c r="E28102" s="1" t="s">
        <v>140</v>
      </c>
    </row>
    <row r="28103" spans="1:5" ht="15" customHeight="1" x14ac:dyDescent="0.25">
      <c r="A28103" s="1" t="s">
        <v>28244</v>
      </c>
      <c r="C28103" s="1">
        <v>1</v>
      </c>
      <c r="D28103" s="1">
        <v>261.8</v>
      </c>
      <c r="E28103" s="1" t="s">
        <v>154</v>
      </c>
    </row>
    <row r="28104" spans="1:5" ht="15" customHeight="1" x14ac:dyDescent="0.25">
      <c r="A28104" s="1" t="s">
        <v>28245</v>
      </c>
      <c r="B28104" s="1">
        <v>5</v>
      </c>
      <c r="C28104" s="1">
        <v>0</v>
      </c>
      <c r="D28104" s="1">
        <v>0</v>
      </c>
      <c r="E28104" s="1" t="s">
        <v>140</v>
      </c>
    </row>
    <row r="28105" spans="1:5" ht="15" customHeight="1" x14ac:dyDescent="0.25">
      <c r="A28105" s="1" t="s">
        <v>28246</v>
      </c>
      <c r="B28105" s="1">
        <v>4</v>
      </c>
      <c r="C28105" s="1">
        <v>1</v>
      </c>
      <c r="D28105" s="1">
        <v>560</v>
      </c>
      <c r="E28105" s="1" t="s">
        <v>140</v>
      </c>
    </row>
    <row r="28106" spans="1:5" ht="15" customHeight="1" x14ac:dyDescent="0.25">
      <c r="A28106" s="1" t="s">
        <v>28247</v>
      </c>
      <c r="B28106" s="1">
        <v>4.5</v>
      </c>
      <c r="C28106" s="1">
        <v>1</v>
      </c>
      <c r="D28106" s="1">
        <v>49</v>
      </c>
      <c r="E28106" s="1" t="s">
        <v>140</v>
      </c>
    </row>
    <row r="28107" spans="1:5" ht="15" customHeight="1" x14ac:dyDescent="0.25">
      <c r="A28107" s="1" t="s">
        <v>28248</v>
      </c>
      <c r="B28107" s="1">
        <v>3</v>
      </c>
      <c r="C28107" s="1">
        <v>1</v>
      </c>
      <c r="D28107" s="1">
        <v>946</v>
      </c>
      <c r="E28107" s="1" t="s">
        <v>147</v>
      </c>
    </row>
    <row r="28108" spans="1:5" ht="15" customHeight="1" x14ac:dyDescent="0.25">
      <c r="A28108" s="1" t="s">
        <v>28249</v>
      </c>
      <c r="B28108" s="1">
        <v>3.5</v>
      </c>
      <c r="C28108" s="1">
        <v>1</v>
      </c>
      <c r="D28108" s="1">
        <v>266</v>
      </c>
      <c r="E28108" s="1" t="s">
        <v>140</v>
      </c>
    </row>
    <row r="28109" spans="1:5" ht="15" customHeight="1" x14ac:dyDescent="0.25">
      <c r="A28109" s="1" t="s">
        <v>28250</v>
      </c>
      <c r="B28109" s="1">
        <v>5</v>
      </c>
      <c r="C28109" s="1">
        <v>1</v>
      </c>
      <c r="D28109" s="1">
        <v>168.8</v>
      </c>
      <c r="E28109" s="1" t="s">
        <v>140</v>
      </c>
    </row>
    <row r="28110" spans="1:5" ht="15" customHeight="1" x14ac:dyDescent="0.25">
      <c r="A28110" s="1" t="s">
        <v>28251</v>
      </c>
      <c r="B28110" s="1">
        <v>5</v>
      </c>
      <c r="C28110" s="1">
        <v>1</v>
      </c>
      <c r="D28110" s="1">
        <v>16.3333333333333</v>
      </c>
      <c r="E28110" s="1" t="s">
        <v>140</v>
      </c>
    </row>
    <row r="28111" spans="1:5" ht="15" customHeight="1" x14ac:dyDescent="0.25">
      <c r="A28111" s="1" t="s">
        <v>28252</v>
      </c>
      <c r="B28111" s="1">
        <v>5</v>
      </c>
      <c r="C28111" s="1">
        <v>0</v>
      </c>
      <c r="E28111" s="1" t="s">
        <v>140</v>
      </c>
    </row>
    <row r="28112" spans="1:5" ht="15" customHeight="1" x14ac:dyDescent="0.25">
      <c r="A28112" s="1" t="s">
        <v>28253</v>
      </c>
      <c r="B28112" s="1">
        <v>3.4</v>
      </c>
      <c r="C28112" s="1">
        <v>1</v>
      </c>
      <c r="D28112" s="1">
        <v>221.5</v>
      </c>
      <c r="E28112" s="1" t="s">
        <v>140</v>
      </c>
    </row>
    <row r="28113" spans="1:5" ht="15" customHeight="1" x14ac:dyDescent="0.25">
      <c r="A28113" s="1" t="s">
        <v>28254</v>
      </c>
      <c r="B28113" s="1">
        <v>3.6666666666666701</v>
      </c>
      <c r="C28113" s="1">
        <v>1</v>
      </c>
      <c r="D28113" s="1">
        <v>494</v>
      </c>
      <c r="E28113" s="1" t="s">
        <v>140</v>
      </c>
    </row>
    <row r="28114" spans="1:5" ht="15" customHeight="1" x14ac:dyDescent="0.25">
      <c r="A28114" s="1" t="s">
        <v>28255</v>
      </c>
      <c r="B28114" s="1">
        <v>4.2</v>
      </c>
      <c r="C28114" s="1">
        <v>1</v>
      </c>
      <c r="D28114" s="1">
        <v>217.5</v>
      </c>
      <c r="E28114" s="1" t="s">
        <v>140</v>
      </c>
    </row>
    <row r="28115" spans="1:5" ht="15" customHeight="1" x14ac:dyDescent="0.25">
      <c r="A28115" s="1" t="s">
        <v>28256</v>
      </c>
      <c r="B28115" s="1">
        <v>4.2</v>
      </c>
      <c r="C28115" s="1">
        <v>1</v>
      </c>
      <c r="D28115" s="1">
        <v>149.5</v>
      </c>
      <c r="E28115" s="1" t="s">
        <v>140</v>
      </c>
    </row>
    <row r="28116" spans="1:5" ht="15" customHeight="1" x14ac:dyDescent="0.25">
      <c r="A28116" s="1" t="s">
        <v>28257</v>
      </c>
      <c r="B28116" s="1">
        <v>5</v>
      </c>
      <c r="C28116" s="1">
        <v>1</v>
      </c>
      <c r="D28116" s="1">
        <v>209.25</v>
      </c>
      <c r="E28116" s="1" t="s">
        <v>140</v>
      </c>
    </row>
    <row r="28117" spans="1:5" ht="15" customHeight="1" x14ac:dyDescent="0.25">
      <c r="A28117" s="1" t="s">
        <v>28258</v>
      </c>
      <c r="B28117" s="1">
        <v>4</v>
      </c>
      <c r="C28117" s="1">
        <v>0</v>
      </c>
      <c r="E28117" s="1" t="s">
        <v>140</v>
      </c>
    </row>
    <row r="28118" spans="1:5" ht="15" customHeight="1" x14ac:dyDescent="0.25">
      <c r="A28118" s="1" t="s">
        <v>28259</v>
      </c>
      <c r="B28118" s="1">
        <v>4.6666666666666696</v>
      </c>
      <c r="C28118" s="1">
        <v>1</v>
      </c>
      <c r="D28118" s="1">
        <v>261.39999999999998</v>
      </c>
      <c r="E28118" s="1" t="s">
        <v>140</v>
      </c>
    </row>
    <row r="28119" spans="1:5" ht="15" customHeight="1" x14ac:dyDescent="0.25">
      <c r="A28119" s="1" t="s">
        <v>28260</v>
      </c>
      <c r="B28119" s="1">
        <v>4</v>
      </c>
      <c r="C28119" s="1">
        <v>0</v>
      </c>
      <c r="E28119" s="1" t="s">
        <v>140</v>
      </c>
    </row>
    <row r="28120" spans="1:5" ht="15" customHeight="1" x14ac:dyDescent="0.25">
      <c r="A28120" s="1" t="s">
        <v>28261</v>
      </c>
      <c r="B28120" s="1">
        <v>5</v>
      </c>
      <c r="C28120" s="1">
        <v>0</v>
      </c>
      <c r="D28120" s="1">
        <v>0</v>
      </c>
      <c r="E28120" s="1" t="s">
        <v>140</v>
      </c>
    </row>
    <row r="28121" spans="1:5" ht="15" customHeight="1" x14ac:dyDescent="0.25">
      <c r="A28121" s="1" t="s">
        <v>28262</v>
      </c>
      <c r="B28121" s="1">
        <v>5</v>
      </c>
      <c r="C28121" s="1">
        <v>0</v>
      </c>
      <c r="D28121" s="1">
        <v>0</v>
      </c>
      <c r="E28121" s="1" t="s">
        <v>140</v>
      </c>
    </row>
    <row r="28122" spans="1:5" ht="15" customHeight="1" x14ac:dyDescent="0.25">
      <c r="A28122" s="1" t="s">
        <v>28263</v>
      </c>
      <c r="B28122" s="1">
        <v>4</v>
      </c>
      <c r="C28122" s="1">
        <v>0</v>
      </c>
      <c r="D28122" s="1">
        <v>0</v>
      </c>
      <c r="E28122" s="1" t="s">
        <v>140</v>
      </c>
    </row>
    <row r="28123" spans="1:5" ht="15" customHeight="1" x14ac:dyDescent="0.25">
      <c r="A28123" s="1" t="s">
        <v>28264</v>
      </c>
      <c r="B28123" s="1">
        <v>4</v>
      </c>
      <c r="C28123" s="1">
        <v>0</v>
      </c>
      <c r="E28123" s="1" t="s">
        <v>140</v>
      </c>
    </row>
    <row r="28124" spans="1:5" ht="15" customHeight="1" x14ac:dyDescent="0.25">
      <c r="A28124" s="1" t="s">
        <v>28265</v>
      </c>
      <c r="B28124" s="1">
        <v>1</v>
      </c>
      <c r="C28124" s="1">
        <v>0</v>
      </c>
      <c r="E28124" s="1" t="s">
        <v>151</v>
      </c>
    </row>
    <row r="28125" spans="1:5" ht="15" customHeight="1" x14ac:dyDescent="0.25">
      <c r="A28125" s="1" t="s">
        <v>28266</v>
      </c>
      <c r="B28125" s="1">
        <v>5</v>
      </c>
      <c r="C28125" s="1">
        <v>0</v>
      </c>
      <c r="D28125" s="1">
        <v>0</v>
      </c>
      <c r="E28125" s="1" t="s">
        <v>140</v>
      </c>
    </row>
    <row r="28126" spans="1:5" ht="15" customHeight="1" x14ac:dyDescent="0.25">
      <c r="A28126" s="1" t="s">
        <v>28267</v>
      </c>
      <c r="B28126" s="1">
        <v>4.75</v>
      </c>
      <c r="C28126" s="1">
        <v>1</v>
      </c>
      <c r="D28126" s="1">
        <v>351</v>
      </c>
      <c r="E28126" s="1" t="s">
        <v>140</v>
      </c>
    </row>
    <row r="28127" spans="1:5" ht="15" customHeight="1" x14ac:dyDescent="0.25">
      <c r="A28127" s="1" t="s">
        <v>28268</v>
      </c>
      <c r="B28127" s="1">
        <v>4.6666666666666696</v>
      </c>
      <c r="C28127" s="1">
        <v>1</v>
      </c>
      <c r="D28127" s="1">
        <v>525.5</v>
      </c>
      <c r="E28127" s="1" t="s">
        <v>140</v>
      </c>
    </row>
    <row r="28128" spans="1:5" ht="15" customHeight="1" x14ac:dyDescent="0.25">
      <c r="A28128" s="1" t="s">
        <v>28269</v>
      </c>
      <c r="B28128" s="1">
        <v>5</v>
      </c>
      <c r="C28128" s="1">
        <v>0</v>
      </c>
      <c r="E28128" s="1" t="s">
        <v>140</v>
      </c>
    </row>
    <row r="28129" spans="1:5" ht="15" customHeight="1" x14ac:dyDescent="0.25">
      <c r="A28129" s="1" t="s">
        <v>28270</v>
      </c>
      <c r="B28129" s="1">
        <v>4</v>
      </c>
      <c r="C28129" s="1">
        <v>0</v>
      </c>
      <c r="E28129" s="1" t="s">
        <v>140</v>
      </c>
    </row>
    <row r="28130" spans="1:5" ht="15" customHeight="1" x14ac:dyDescent="0.25">
      <c r="A28130" s="1" t="s">
        <v>28271</v>
      </c>
      <c r="B28130" s="1">
        <v>4</v>
      </c>
      <c r="C28130" s="1">
        <v>0</v>
      </c>
      <c r="D28130" s="1">
        <v>0</v>
      </c>
      <c r="E28130" s="1" t="s">
        <v>140</v>
      </c>
    </row>
    <row r="28131" spans="1:5" ht="15" customHeight="1" x14ac:dyDescent="0.25">
      <c r="A28131" s="1" t="s">
        <v>28272</v>
      </c>
      <c r="B28131" s="1">
        <v>5</v>
      </c>
      <c r="C28131" s="1">
        <v>1</v>
      </c>
      <c r="D28131" s="1">
        <v>1</v>
      </c>
      <c r="E28131" s="1" t="s">
        <v>140</v>
      </c>
    </row>
    <row r="28132" spans="1:5" ht="15" customHeight="1" x14ac:dyDescent="0.25">
      <c r="A28132" s="1" t="s">
        <v>28273</v>
      </c>
      <c r="B28132" s="1">
        <v>5</v>
      </c>
      <c r="C28132" s="1">
        <v>0</v>
      </c>
      <c r="E28132" s="1" t="s">
        <v>140</v>
      </c>
    </row>
    <row r="28133" spans="1:5" ht="15" customHeight="1" x14ac:dyDescent="0.25">
      <c r="A28133" s="1" t="s">
        <v>28274</v>
      </c>
      <c r="B28133" s="1">
        <v>4</v>
      </c>
      <c r="C28133" s="1">
        <v>1</v>
      </c>
      <c r="D28133" s="1">
        <v>383.66666666666703</v>
      </c>
      <c r="E28133" s="1" t="s">
        <v>140</v>
      </c>
    </row>
    <row r="28134" spans="1:5" ht="15" customHeight="1" x14ac:dyDescent="0.25">
      <c r="A28134" s="1" t="s">
        <v>28275</v>
      </c>
      <c r="B28134" s="1">
        <v>1</v>
      </c>
      <c r="C28134" s="1">
        <v>0</v>
      </c>
      <c r="E28134" s="1" t="s">
        <v>151</v>
      </c>
    </row>
    <row r="28135" spans="1:5" ht="15" customHeight="1" x14ac:dyDescent="0.25">
      <c r="A28135" s="1" t="s">
        <v>28276</v>
      </c>
      <c r="B28135" s="1">
        <v>5</v>
      </c>
      <c r="C28135" s="1">
        <v>0</v>
      </c>
      <c r="D28135" s="1">
        <v>0</v>
      </c>
      <c r="E28135" s="1" t="s">
        <v>140</v>
      </c>
    </row>
    <row r="28136" spans="1:5" ht="15" customHeight="1" x14ac:dyDescent="0.25">
      <c r="A28136" s="1" t="s">
        <v>28277</v>
      </c>
      <c r="B28136" s="1">
        <v>2</v>
      </c>
      <c r="C28136" s="1">
        <v>0</v>
      </c>
      <c r="E28136" s="1" t="s">
        <v>151</v>
      </c>
    </row>
    <row r="28137" spans="1:5" ht="15" customHeight="1" x14ac:dyDescent="0.25">
      <c r="A28137" s="1" t="s">
        <v>28278</v>
      </c>
      <c r="B28137" s="1">
        <v>1</v>
      </c>
      <c r="C28137" s="1">
        <v>0</v>
      </c>
      <c r="E28137" s="1" t="s">
        <v>151</v>
      </c>
    </row>
    <row r="28138" spans="1:5" ht="15" customHeight="1" x14ac:dyDescent="0.25">
      <c r="A28138" s="1" t="s">
        <v>28279</v>
      </c>
      <c r="B28138" s="1">
        <v>4.5</v>
      </c>
      <c r="C28138" s="1">
        <v>1</v>
      </c>
      <c r="D28138" s="1">
        <v>115.8</v>
      </c>
      <c r="E28138" s="1" t="s">
        <v>140</v>
      </c>
    </row>
    <row r="28139" spans="1:5" ht="15" customHeight="1" x14ac:dyDescent="0.25">
      <c r="A28139" s="1" t="s">
        <v>28280</v>
      </c>
      <c r="B28139" s="1">
        <v>5</v>
      </c>
      <c r="C28139" s="1">
        <v>1</v>
      </c>
      <c r="D28139" s="1">
        <v>69</v>
      </c>
      <c r="E28139" s="1" t="s">
        <v>140</v>
      </c>
    </row>
    <row r="28140" spans="1:5" ht="15" customHeight="1" x14ac:dyDescent="0.25">
      <c r="A28140" s="1" t="s">
        <v>28281</v>
      </c>
      <c r="B28140" s="1">
        <v>4.5999999999999996</v>
      </c>
      <c r="C28140" s="1">
        <v>1</v>
      </c>
      <c r="D28140" s="1">
        <v>335.5</v>
      </c>
      <c r="E28140" s="1" t="s">
        <v>140</v>
      </c>
    </row>
    <row r="28141" spans="1:5" ht="15" customHeight="1" x14ac:dyDescent="0.25">
      <c r="A28141" s="1" t="s">
        <v>28282</v>
      </c>
      <c r="B28141" s="1">
        <v>5</v>
      </c>
      <c r="C28141" s="1">
        <v>0</v>
      </c>
      <c r="D28141" s="1">
        <v>0</v>
      </c>
      <c r="E28141" s="1" t="s">
        <v>140</v>
      </c>
    </row>
    <row r="28142" spans="1:5" ht="15" customHeight="1" x14ac:dyDescent="0.25">
      <c r="A28142" s="1" t="s">
        <v>28283</v>
      </c>
      <c r="B28142" s="1">
        <v>5</v>
      </c>
      <c r="C28142" s="1">
        <v>0</v>
      </c>
      <c r="E28142" s="1" t="s">
        <v>140</v>
      </c>
    </row>
    <row r="28143" spans="1:5" ht="15" customHeight="1" x14ac:dyDescent="0.25">
      <c r="A28143" s="1" t="s">
        <v>28284</v>
      </c>
      <c r="B28143" s="1">
        <v>5</v>
      </c>
      <c r="C28143" s="1">
        <v>0</v>
      </c>
      <c r="D28143" s="1">
        <v>0</v>
      </c>
      <c r="E28143" s="1" t="s">
        <v>140</v>
      </c>
    </row>
    <row r="28144" spans="1:5" ht="15" customHeight="1" x14ac:dyDescent="0.25">
      <c r="A28144" s="1" t="s">
        <v>28285</v>
      </c>
      <c r="B28144" s="1">
        <v>5</v>
      </c>
      <c r="C28144" s="1">
        <v>0</v>
      </c>
      <c r="D28144" s="1">
        <v>0</v>
      </c>
      <c r="E28144" s="1" t="s">
        <v>140</v>
      </c>
    </row>
    <row r="28145" spans="1:5" ht="15" customHeight="1" x14ac:dyDescent="0.25">
      <c r="A28145" s="1" t="s">
        <v>28286</v>
      </c>
      <c r="B28145" s="1">
        <v>3.8</v>
      </c>
      <c r="C28145" s="1">
        <v>1</v>
      </c>
      <c r="D28145" s="1">
        <v>149</v>
      </c>
      <c r="E28145" s="1" t="s">
        <v>140</v>
      </c>
    </row>
    <row r="28146" spans="1:5" ht="15" customHeight="1" x14ac:dyDescent="0.25">
      <c r="A28146" s="1" t="s">
        <v>28287</v>
      </c>
      <c r="B28146" s="1">
        <v>3.5</v>
      </c>
      <c r="C28146" s="1">
        <v>1</v>
      </c>
      <c r="D28146" s="1">
        <v>97.272727272727295</v>
      </c>
      <c r="E28146" s="1" t="s">
        <v>140</v>
      </c>
    </row>
    <row r="28147" spans="1:5" ht="15" customHeight="1" x14ac:dyDescent="0.25">
      <c r="A28147" s="1" t="s">
        <v>28288</v>
      </c>
      <c r="B28147" s="1">
        <v>5</v>
      </c>
      <c r="C28147" s="1">
        <v>1</v>
      </c>
      <c r="D28147" s="1">
        <v>210</v>
      </c>
      <c r="E28147" s="1" t="s">
        <v>140</v>
      </c>
    </row>
    <row r="28148" spans="1:5" ht="15" customHeight="1" x14ac:dyDescent="0.25">
      <c r="A28148" s="1" t="s">
        <v>28289</v>
      </c>
      <c r="B28148" s="1">
        <v>4.5999999999999996</v>
      </c>
      <c r="C28148" s="1">
        <v>1</v>
      </c>
      <c r="D28148" s="1">
        <v>269.25</v>
      </c>
      <c r="E28148" s="1" t="s">
        <v>140</v>
      </c>
    </row>
    <row r="28149" spans="1:5" ht="15" customHeight="1" x14ac:dyDescent="0.25">
      <c r="A28149" s="1" t="s">
        <v>28290</v>
      </c>
      <c r="B28149" s="1">
        <v>3</v>
      </c>
      <c r="C28149" s="1">
        <v>1</v>
      </c>
      <c r="D28149" s="1">
        <v>140.4</v>
      </c>
      <c r="E28149" s="1" t="s">
        <v>147</v>
      </c>
    </row>
    <row r="28150" spans="1:5" ht="15" customHeight="1" x14ac:dyDescent="0.25">
      <c r="A28150" s="1" t="s">
        <v>28291</v>
      </c>
      <c r="B28150" s="1">
        <v>4.71428571428571</v>
      </c>
      <c r="C28150" s="1">
        <v>1</v>
      </c>
      <c r="D28150" s="1">
        <v>78</v>
      </c>
      <c r="E28150" s="1" t="s">
        <v>140</v>
      </c>
    </row>
    <row r="28151" spans="1:5" ht="15" customHeight="1" x14ac:dyDescent="0.25">
      <c r="A28151" s="1" t="s">
        <v>28292</v>
      </c>
      <c r="B28151" s="1">
        <v>5</v>
      </c>
      <c r="C28151" s="1">
        <v>0</v>
      </c>
      <c r="D28151" s="1">
        <v>0</v>
      </c>
      <c r="E28151" s="1" t="s">
        <v>140</v>
      </c>
    </row>
    <row r="28152" spans="1:5" ht="15" customHeight="1" x14ac:dyDescent="0.25">
      <c r="A28152" s="1" t="s">
        <v>28293</v>
      </c>
      <c r="B28152" s="1">
        <v>5</v>
      </c>
      <c r="C28152" s="1">
        <v>1</v>
      </c>
      <c r="D28152" s="1">
        <v>172.6</v>
      </c>
      <c r="E28152" s="1" t="s">
        <v>140</v>
      </c>
    </row>
    <row r="28153" spans="1:5" ht="15" customHeight="1" x14ac:dyDescent="0.25">
      <c r="A28153" s="1" t="s">
        <v>28294</v>
      </c>
      <c r="B28153" s="1">
        <v>5</v>
      </c>
      <c r="C28153" s="1">
        <v>1</v>
      </c>
      <c r="D28153" s="1">
        <v>555</v>
      </c>
      <c r="E28153" s="1" t="s">
        <v>140</v>
      </c>
    </row>
    <row r="28154" spans="1:5" ht="15" customHeight="1" x14ac:dyDescent="0.25">
      <c r="A28154" s="1" t="s">
        <v>28295</v>
      </c>
      <c r="B28154" s="1">
        <v>3.2</v>
      </c>
      <c r="C28154" s="1">
        <v>1</v>
      </c>
      <c r="D28154" s="1">
        <v>247.75</v>
      </c>
      <c r="E28154" s="1" t="s">
        <v>140</v>
      </c>
    </row>
    <row r="28155" spans="1:5" ht="15" customHeight="1" x14ac:dyDescent="0.25">
      <c r="A28155" s="1" t="s">
        <v>28296</v>
      </c>
      <c r="B28155" s="1">
        <v>3</v>
      </c>
      <c r="C28155" s="1">
        <v>1</v>
      </c>
      <c r="D28155" s="1">
        <v>9</v>
      </c>
      <c r="E28155" s="1" t="s">
        <v>147</v>
      </c>
    </row>
    <row r="28156" spans="1:5" ht="15" customHeight="1" x14ac:dyDescent="0.25">
      <c r="A28156" s="1" t="s">
        <v>28297</v>
      </c>
      <c r="B28156" s="1">
        <v>3.6666666666666701</v>
      </c>
      <c r="C28156" s="1">
        <v>1</v>
      </c>
      <c r="D28156" s="1">
        <v>51.6</v>
      </c>
      <c r="E28156" s="1" t="s">
        <v>140</v>
      </c>
    </row>
    <row r="28157" spans="1:5" ht="15" customHeight="1" x14ac:dyDescent="0.25">
      <c r="A28157" s="1" t="s">
        <v>28298</v>
      </c>
      <c r="B28157" s="1">
        <v>4.28571428571429</v>
      </c>
      <c r="C28157" s="1">
        <v>1</v>
      </c>
      <c r="D28157" s="1">
        <v>93.3333333333333</v>
      </c>
      <c r="E28157" s="1" t="s">
        <v>140</v>
      </c>
    </row>
    <row r="28158" spans="1:5" ht="15" customHeight="1" x14ac:dyDescent="0.25">
      <c r="A28158" s="1" t="s">
        <v>28299</v>
      </c>
      <c r="B28158" s="1">
        <v>5</v>
      </c>
      <c r="C28158" s="1">
        <v>0</v>
      </c>
      <c r="D28158" s="1">
        <v>0</v>
      </c>
      <c r="E28158" s="1" t="s">
        <v>140</v>
      </c>
    </row>
    <row r="28159" spans="1:5" ht="15" customHeight="1" x14ac:dyDescent="0.25">
      <c r="A28159" s="1" t="s">
        <v>28300</v>
      </c>
      <c r="B28159" s="1">
        <v>1</v>
      </c>
      <c r="C28159" s="1">
        <v>0</v>
      </c>
      <c r="E28159" s="1" t="s">
        <v>151</v>
      </c>
    </row>
    <row r="28160" spans="1:5" ht="15" customHeight="1" x14ac:dyDescent="0.25">
      <c r="A28160" s="1" t="s">
        <v>28301</v>
      </c>
      <c r="B28160" s="1">
        <v>5</v>
      </c>
      <c r="C28160" s="1">
        <v>0</v>
      </c>
      <c r="E28160" s="1" t="s">
        <v>140</v>
      </c>
    </row>
    <row r="28161" spans="1:5" ht="15" customHeight="1" x14ac:dyDescent="0.25">
      <c r="A28161" s="1" t="s">
        <v>28302</v>
      </c>
      <c r="B28161" s="1">
        <v>2.3333333333333299</v>
      </c>
      <c r="C28161" s="1">
        <v>1</v>
      </c>
      <c r="D28161" s="1">
        <v>19</v>
      </c>
      <c r="E28161" s="1" t="s">
        <v>147</v>
      </c>
    </row>
    <row r="28162" spans="1:5" ht="15" customHeight="1" x14ac:dyDescent="0.25">
      <c r="A28162" s="1" t="s">
        <v>28303</v>
      </c>
      <c r="C28162" s="1">
        <v>0</v>
      </c>
      <c r="E28162" s="1" t="s">
        <v>154</v>
      </c>
    </row>
    <row r="28163" spans="1:5" ht="15" customHeight="1" x14ac:dyDescent="0.25">
      <c r="A28163" s="1" t="s">
        <v>28304</v>
      </c>
      <c r="B28163" s="1">
        <v>5</v>
      </c>
      <c r="C28163" s="1">
        <v>0</v>
      </c>
      <c r="D28163" s="1">
        <v>0</v>
      </c>
      <c r="E28163" s="1" t="s">
        <v>140</v>
      </c>
    </row>
    <row r="28164" spans="1:5" ht="15" customHeight="1" x14ac:dyDescent="0.25">
      <c r="A28164" s="1" t="s">
        <v>28305</v>
      </c>
      <c r="B28164" s="1">
        <v>5</v>
      </c>
      <c r="C28164" s="1">
        <v>1</v>
      </c>
      <c r="D28164" s="1">
        <v>59.4</v>
      </c>
      <c r="E28164" s="1" t="s">
        <v>140</v>
      </c>
    </row>
    <row r="28165" spans="1:5" ht="15" customHeight="1" x14ac:dyDescent="0.25">
      <c r="A28165" s="1" t="s">
        <v>28306</v>
      </c>
      <c r="B28165" s="1">
        <v>4.2</v>
      </c>
      <c r="C28165" s="1">
        <v>1</v>
      </c>
      <c r="D28165" s="1">
        <v>66.6666666666667</v>
      </c>
      <c r="E28165" s="1" t="s">
        <v>140</v>
      </c>
    </row>
    <row r="28166" spans="1:5" ht="15" customHeight="1" x14ac:dyDescent="0.25">
      <c r="A28166" s="1" t="s">
        <v>28307</v>
      </c>
      <c r="B28166" s="1">
        <v>5</v>
      </c>
      <c r="C28166" s="1">
        <v>1</v>
      </c>
      <c r="D28166" s="1">
        <v>97.625</v>
      </c>
      <c r="E28166" s="1" t="s">
        <v>140</v>
      </c>
    </row>
    <row r="28167" spans="1:5" ht="15" customHeight="1" x14ac:dyDescent="0.25">
      <c r="A28167" s="1" t="s">
        <v>28308</v>
      </c>
      <c r="B28167" s="1">
        <v>5</v>
      </c>
      <c r="C28167" s="1">
        <v>1</v>
      </c>
      <c r="D28167" s="1">
        <v>1217</v>
      </c>
      <c r="E28167" s="1" t="s">
        <v>140</v>
      </c>
    </row>
    <row r="28168" spans="1:5" ht="15" customHeight="1" x14ac:dyDescent="0.25">
      <c r="A28168" s="1" t="s">
        <v>28309</v>
      </c>
      <c r="B28168" s="1">
        <v>3</v>
      </c>
      <c r="C28168" s="1">
        <v>1</v>
      </c>
      <c r="D28168" s="1">
        <v>10.4285714285714</v>
      </c>
      <c r="E28168" s="1" t="s">
        <v>147</v>
      </c>
    </row>
    <row r="28169" spans="1:5" ht="15" customHeight="1" x14ac:dyDescent="0.25">
      <c r="A28169" s="1" t="s">
        <v>28310</v>
      </c>
      <c r="B28169" s="1">
        <v>5</v>
      </c>
      <c r="C28169" s="1">
        <v>1</v>
      </c>
      <c r="D28169" s="1">
        <v>113.5</v>
      </c>
      <c r="E28169" s="1" t="s">
        <v>140</v>
      </c>
    </row>
    <row r="28170" spans="1:5" ht="15" customHeight="1" x14ac:dyDescent="0.25">
      <c r="A28170" s="1" t="s">
        <v>28311</v>
      </c>
      <c r="B28170" s="1">
        <v>4.5999999999999996</v>
      </c>
      <c r="C28170" s="1">
        <v>1</v>
      </c>
      <c r="D28170" s="1">
        <v>308.5</v>
      </c>
      <c r="E28170" s="1" t="s">
        <v>140</v>
      </c>
    </row>
    <row r="28171" spans="1:5" ht="15" customHeight="1" x14ac:dyDescent="0.25">
      <c r="A28171" s="1" t="s">
        <v>28312</v>
      </c>
      <c r="B28171" s="1">
        <v>5</v>
      </c>
      <c r="C28171" s="1">
        <v>1</v>
      </c>
      <c r="D28171" s="1">
        <v>104</v>
      </c>
      <c r="E28171" s="1" t="s">
        <v>140</v>
      </c>
    </row>
    <row r="28172" spans="1:5" ht="15" customHeight="1" x14ac:dyDescent="0.25">
      <c r="A28172" s="1" t="s">
        <v>28313</v>
      </c>
      <c r="B28172" s="1">
        <v>4.3333333333333304</v>
      </c>
      <c r="C28172" s="1">
        <v>1</v>
      </c>
      <c r="D28172" s="1">
        <v>59.6</v>
      </c>
      <c r="E28172" s="1" t="s">
        <v>140</v>
      </c>
    </row>
    <row r="28173" spans="1:5" ht="15" customHeight="1" x14ac:dyDescent="0.25">
      <c r="A28173" s="1" t="s">
        <v>28314</v>
      </c>
      <c r="B28173" s="1">
        <v>5</v>
      </c>
      <c r="C28173" s="1">
        <v>1</v>
      </c>
      <c r="D28173" s="1">
        <v>112.71428571428601</v>
      </c>
      <c r="E28173" s="1" t="s">
        <v>140</v>
      </c>
    </row>
    <row r="28174" spans="1:5" ht="15" customHeight="1" x14ac:dyDescent="0.25">
      <c r="A28174" s="1" t="s">
        <v>28315</v>
      </c>
      <c r="B28174" s="1">
        <v>5</v>
      </c>
      <c r="C28174" s="1">
        <v>0</v>
      </c>
      <c r="D28174" s="1">
        <v>0</v>
      </c>
      <c r="E28174" s="1" t="s">
        <v>140</v>
      </c>
    </row>
    <row r="28175" spans="1:5" ht="15" customHeight="1" x14ac:dyDescent="0.25">
      <c r="A28175" s="1" t="s">
        <v>28316</v>
      </c>
      <c r="B28175" s="1">
        <v>5</v>
      </c>
      <c r="C28175" s="1">
        <v>0</v>
      </c>
      <c r="E28175" s="1" t="s">
        <v>140</v>
      </c>
    </row>
    <row r="28176" spans="1:5" ht="15" customHeight="1" x14ac:dyDescent="0.25">
      <c r="A28176" s="1" t="s">
        <v>28317</v>
      </c>
      <c r="B28176" s="1">
        <v>3.6</v>
      </c>
      <c r="C28176" s="1">
        <v>1</v>
      </c>
      <c r="D28176" s="1">
        <v>222</v>
      </c>
      <c r="E28176" s="1" t="s">
        <v>140</v>
      </c>
    </row>
    <row r="28177" spans="1:5" ht="15" customHeight="1" x14ac:dyDescent="0.25">
      <c r="A28177" s="1" t="s">
        <v>28318</v>
      </c>
      <c r="B28177" s="1">
        <v>4.3333333333333304</v>
      </c>
      <c r="C28177" s="1">
        <v>1</v>
      </c>
      <c r="D28177" s="1">
        <v>163.5</v>
      </c>
      <c r="E28177" s="1" t="s">
        <v>140</v>
      </c>
    </row>
    <row r="28178" spans="1:5" ht="15" customHeight="1" x14ac:dyDescent="0.25">
      <c r="A28178" s="1" t="s">
        <v>28319</v>
      </c>
      <c r="B28178" s="1">
        <v>1</v>
      </c>
      <c r="C28178" s="1">
        <v>0</v>
      </c>
      <c r="E28178" s="1" t="s">
        <v>151</v>
      </c>
    </row>
    <row r="28179" spans="1:5" ht="15" customHeight="1" x14ac:dyDescent="0.25">
      <c r="A28179" s="1" t="s">
        <v>28320</v>
      </c>
      <c r="C28179" s="1">
        <v>0</v>
      </c>
      <c r="E28179" s="1" t="s">
        <v>154</v>
      </c>
    </row>
    <row r="28180" spans="1:5" ht="15" customHeight="1" x14ac:dyDescent="0.25">
      <c r="A28180" s="1" t="s">
        <v>28321</v>
      </c>
      <c r="B28180" s="1">
        <v>5</v>
      </c>
      <c r="C28180" s="1">
        <v>1</v>
      </c>
      <c r="D28180" s="1">
        <v>664.5</v>
      </c>
      <c r="E28180" s="1" t="s">
        <v>140</v>
      </c>
    </row>
    <row r="28181" spans="1:5" ht="15" customHeight="1" x14ac:dyDescent="0.25">
      <c r="A28181" s="1" t="s">
        <v>28322</v>
      </c>
      <c r="B28181" s="1">
        <v>4.5</v>
      </c>
      <c r="C28181" s="1">
        <v>1</v>
      </c>
      <c r="D28181" s="1">
        <v>148</v>
      </c>
      <c r="E28181" s="1" t="s">
        <v>140</v>
      </c>
    </row>
    <row r="28182" spans="1:5" ht="15" customHeight="1" x14ac:dyDescent="0.25">
      <c r="A28182" s="1" t="s">
        <v>28323</v>
      </c>
      <c r="B28182" s="1">
        <v>3</v>
      </c>
      <c r="C28182" s="1">
        <v>0</v>
      </c>
      <c r="D28182" s="1">
        <v>0</v>
      </c>
      <c r="E28182" s="1" t="s">
        <v>147</v>
      </c>
    </row>
    <row r="28183" spans="1:5" ht="15" customHeight="1" x14ac:dyDescent="0.25">
      <c r="A28183" s="1" t="s">
        <v>28324</v>
      </c>
      <c r="B28183" s="1">
        <v>4</v>
      </c>
      <c r="C28183" s="1">
        <v>1</v>
      </c>
      <c r="D28183" s="1">
        <v>415</v>
      </c>
      <c r="E28183" s="1" t="s">
        <v>140</v>
      </c>
    </row>
    <row r="28184" spans="1:5" ht="15" customHeight="1" x14ac:dyDescent="0.25">
      <c r="A28184" s="1" t="s">
        <v>28325</v>
      </c>
      <c r="B28184" s="1">
        <v>5</v>
      </c>
      <c r="C28184" s="1">
        <v>1</v>
      </c>
      <c r="D28184" s="1">
        <v>637.5</v>
      </c>
      <c r="E28184" s="1" t="s">
        <v>140</v>
      </c>
    </row>
    <row r="28185" spans="1:5" ht="15" customHeight="1" x14ac:dyDescent="0.25">
      <c r="A28185" s="1" t="s">
        <v>28326</v>
      </c>
      <c r="C28185" s="1">
        <v>0</v>
      </c>
      <c r="E28185" s="1" t="s">
        <v>154</v>
      </c>
    </row>
    <row r="28186" spans="1:5" ht="15" customHeight="1" x14ac:dyDescent="0.25">
      <c r="A28186" s="1" t="s">
        <v>28327</v>
      </c>
      <c r="B28186" s="1">
        <v>1.8</v>
      </c>
      <c r="C28186" s="1">
        <v>1</v>
      </c>
      <c r="D28186" s="1">
        <v>310.5</v>
      </c>
      <c r="E28186" s="1" t="s">
        <v>151</v>
      </c>
    </row>
    <row r="28187" spans="1:5" ht="15" customHeight="1" x14ac:dyDescent="0.25">
      <c r="A28187" s="1" t="s">
        <v>28328</v>
      </c>
      <c r="B28187" s="1">
        <v>2</v>
      </c>
      <c r="C28187" s="1">
        <v>0</v>
      </c>
      <c r="E28187" s="1" t="s">
        <v>151</v>
      </c>
    </row>
    <row r="28188" spans="1:5" ht="15" customHeight="1" x14ac:dyDescent="0.25">
      <c r="A28188" s="1" t="s">
        <v>28329</v>
      </c>
      <c r="B28188" s="1">
        <v>1.5714285714285701</v>
      </c>
      <c r="C28188" s="1">
        <v>1</v>
      </c>
      <c r="D28188" s="1">
        <v>123.666666666667</v>
      </c>
      <c r="E28188" s="1" t="s">
        <v>151</v>
      </c>
    </row>
    <row r="28189" spans="1:5" ht="15" customHeight="1" x14ac:dyDescent="0.25">
      <c r="A28189" s="1" t="s">
        <v>28330</v>
      </c>
      <c r="B28189" s="1">
        <v>4.5</v>
      </c>
      <c r="C28189" s="1">
        <v>1</v>
      </c>
      <c r="D28189" s="1">
        <v>34.714285714285701</v>
      </c>
      <c r="E28189" s="1" t="s">
        <v>140</v>
      </c>
    </row>
    <row r="28190" spans="1:5" ht="15" customHeight="1" x14ac:dyDescent="0.25">
      <c r="A28190" s="1" t="s">
        <v>28331</v>
      </c>
      <c r="B28190" s="1">
        <v>5</v>
      </c>
      <c r="C28190" s="1">
        <v>0</v>
      </c>
      <c r="D28190" s="1">
        <v>0</v>
      </c>
      <c r="E28190" s="1" t="s">
        <v>140</v>
      </c>
    </row>
    <row r="28191" spans="1:5" ht="15" customHeight="1" x14ac:dyDescent="0.25">
      <c r="A28191" s="1" t="s">
        <v>28332</v>
      </c>
      <c r="B28191" s="1">
        <v>5</v>
      </c>
      <c r="C28191" s="1">
        <v>0</v>
      </c>
      <c r="D28191" s="1">
        <v>0</v>
      </c>
      <c r="E28191" s="1" t="s">
        <v>140</v>
      </c>
    </row>
    <row r="28192" spans="1:5" ht="15" customHeight="1" x14ac:dyDescent="0.25">
      <c r="A28192" s="1" t="s">
        <v>28333</v>
      </c>
      <c r="B28192" s="1">
        <v>4.3333333333333304</v>
      </c>
      <c r="C28192" s="1">
        <v>1</v>
      </c>
      <c r="D28192" s="1">
        <v>8.8000000000000007</v>
      </c>
      <c r="E28192" s="1" t="s">
        <v>140</v>
      </c>
    </row>
    <row r="28193" spans="1:5" ht="15" customHeight="1" x14ac:dyDescent="0.25">
      <c r="A28193" s="1" t="s">
        <v>28334</v>
      </c>
      <c r="B28193" s="1">
        <v>5</v>
      </c>
      <c r="C28193" s="1">
        <v>0</v>
      </c>
      <c r="D28193" s="1">
        <v>0</v>
      </c>
      <c r="E28193" s="1" t="s">
        <v>140</v>
      </c>
    </row>
    <row r="28194" spans="1:5" ht="15" customHeight="1" x14ac:dyDescent="0.25">
      <c r="A28194" s="1" t="s">
        <v>28335</v>
      </c>
      <c r="B28194" s="1">
        <v>3.2</v>
      </c>
      <c r="C28194" s="1">
        <v>1</v>
      </c>
      <c r="D28194" s="1">
        <v>0.75</v>
      </c>
      <c r="E28194" s="1" t="s">
        <v>140</v>
      </c>
    </row>
    <row r="28195" spans="1:5" ht="15" customHeight="1" x14ac:dyDescent="0.25">
      <c r="A28195" s="1" t="s">
        <v>28336</v>
      </c>
      <c r="B28195" s="1">
        <v>5</v>
      </c>
      <c r="C28195" s="1">
        <v>1</v>
      </c>
      <c r="D28195" s="1">
        <v>105.666666666667</v>
      </c>
      <c r="E28195" s="1" t="s">
        <v>140</v>
      </c>
    </row>
    <row r="28196" spans="1:5" ht="15" customHeight="1" x14ac:dyDescent="0.25">
      <c r="A28196" s="1" t="s">
        <v>28337</v>
      </c>
      <c r="B28196" s="1">
        <v>2</v>
      </c>
      <c r="C28196" s="1">
        <v>1</v>
      </c>
      <c r="D28196" s="1">
        <v>158.5</v>
      </c>
      <c r="E28196" s="1" t="s">
        <v>151</v>
      </c>
    </row>
    <row r="28197" spans="1:5" ht="15" customHeight="1" x14ac:dyDescent="0.25">
      <c r="A28197" s="1" t="s">
        <v>28338</v>
      </c>
      <c r="B28197" s="1">
        <v>1.6666666666666701</v>
      </c>
      <c r="C28197" s="1">
        <v>1</v>
      </c>
      <c r="D28197" s="1">
        <v>414</v>
      </c>
      <c r="E28197" s="1" t="s">
        <v>151</v>
      </c>
    </row>
    <row r="28198" spans="1:5" ht="15" customHeight="1" x14ac:dyDescent="0.25">
      <c r="A28198" s="1" t="s">
        <v>28339</v>
      </c>
      <c r="B28198" s="1">
        <v>2</v>
      </c>
      <c r="C28198" s="1">
        <v>0</v>
      </c>
      <c r="E28198" s="1" t="s">
        <v>151</v>
      </c>
    </row>
    <row r="28199" spans="1:5" ht="15" customHeight="1" x14ac:dyDescent="0.25">
      <c r="A28199" s="1" t="s">
        <v>28340</v>
      </c>
      <c r="C28199" s="1">
        <v>0</v>
      </c>
      <c r="E28199" s="1" t="s">
        <v>154</v>
      </c>
    </row>
    <row r="28200" spans="1:5" ht="15" customHeight="1" x14ac:dyDescent="0.25">
      <c r="A28200" s="1" t="s">
        <v>28341</v>
      </c>
      <c r="B28200" s="1">
        <v>5</v>
      </c>
      <c r="C28200" s="1">
        <v>0</v>
      </c>
      <c r="E28200" s="1" t="s">
        <v>140</v>
      </c>
    </row>
    <row r="28201" spans="1:5" ht="15" customHeight="1" x14ac:dyDescent="0.25">
      <c r="A28201" s="1" t="s">
        <v>28342</v>
      </c>
      <c r="B28201" s="1">
        <v>3.6666666666666701</v>
      </c>
      <c r="C28201" s="1">
        <v>1</v>
      </c>
      <c r="D28201" s="1">
        <v>148.5</v>
      </c>
      <c r="E28201" s="1" t="s">
        <v>140</v>
      </c>
    </row>
    <row r="28202" spans="1:5" ht="15" customHeight="1" x14ac:dyDescent="0.25">
      <c r="A28202" s="1" t="s">
        <v>28343</v>
      </c>
      <c r="B28202" s="1">
        <v>1</v>
      </c>
      <c r="C28202" s="1">
        <v>0</v>
      </c>
      <c r="E28202" s="1" t="s">
        <v>151</v>
      </c>
    </row>
    <row r="28203" spans="1:5" ht="15" customHeight="1" x14ac:dyDescent="0.25">
      <c r="A28203" s="1" t="s">
        <v>28344</v>
      </c>
      <c r="B28203" s="1">
        <v>4.375</v>
      </c>
      <c r="C28203" s="1">
        <v>1</v>
      </c>
      <c r="D28203" s="1">
        <v>69.142857142857096</v>
      </c>
      <c r="E28203" s="1" t="s">
        <v>140</v>
      </c>
    </row>
    <row r="28204" spans="1:5" ht="15" customHeight="1" x14ac:dyDescent="0.25">
      <c r="A28204" s="1" t="s">
        <v>28345</v>
      </c>
      <c r="B28204" s="1">
        <v>5</v>
      </c>
      <c r="C28204" s="1">
        <v>0</v>
      </c>
      <c r="E28204" s="1" t="s">
        <v>140</v>
      </c>
    </row>
    <row r="28205" spans="1:5" ht="15" customHeight="1" x14ac:dyDescent="0.25">
      <c r="A28205" s="1" t="s">
        <v>28346</v>
      </c>
      <c r="B28205" s="1">
        <v>1</v>
      </c>
      <c r="C28205" s="1">
        <v>0</v>
      </c>
      <c r="E28205" s="1" t="s">
        <v>151</v>
      </c>
    </row>
    <row r="28206" spans="1:5" ht="15" customHeight="1" x14ac:dyDescent="0.25">
      <c r="A28206" s="1" t="s">
        <v>28347</v>
      </c>
      <c r="B28206" s="1">
        <v>5</v>
      </c>
      <c r="C28206" s="1">
        <v>0</v>
      </c>
      <c r="D28206" s="1">
        <v>0</v>
      </c>
      <c r="E28206" s="1" t="s">
        <v>140</v>
      </c>
    </row>
    <row r="28207" spans="1:5" ht="15" customHeight="1" x14ac:dyDescent="0.25">
      <c r="A28207" s="1" t="s">
        <v>28348</v>
      </c>
      <c r="B28207" s="1">
        <v>3</v>
      </c>
      <c r="C28207" s="1">
        <v>0</v>
      </c>
      <c r="E28207" s="1" t="s">
        <v>147</v>
      </c>
    </row>
    <row r="28208" spans="1:5" ht="15" customHeight="1" x14ac:dyDescent="0.25">
      <c r="A28208" s="1" t="s">
        <v>28349</v>
      </c>
      <c r="B28208" s="1">
        <v>2</v>
      </c>
      <c r="C28208" s="1">
        <v>0</v>
      </c>
      <c r="D28208" s="1">
        <v>0</v>
      </c>
      <c r="E28208" s="1" t="s">
        <v>151</v>
      </c>
    </row>
    <row r="28209" spans="1:5" ht="15" customHeight="1" x14ac:dyDescent="0.25">
      <c r="A28209" s="1" t="s">
        <v>28350</v>
      </c>
      <c r="B28209" s="1">
        <v>3</v>
      </c>
      <c r="C28209" s="1">
        <v>0</v>
      </c>
      <c r="E28209" s="1" t="s">
        <v>147</v>
      </c>
    </row>
    <row r="28210" spans="1:5" ht="15" customHeight="1" x14ac:dyDescent="0.25">
      <c r="A28210" s="1" t="s">
        <v>28351</v>
      </c>
      <c r="B28210" s="1">
        <v>5</v>
      </c>
      <c r="C28210" s="1">
        <v>1</v>
      </c>
      <c r="D28210" s="1">
        <v>335.25</v>
      </c>
      <c r="E28210" s="1" t="s">
        <v>140</v>
      </c>
    </row>
    <row r="28211" spans="1:5" ht="15" customHeight="1" x14ac:dyDescent="0.25">
      <c r="A28211" s="1" t="s">
        <v>28352</v>
      </c>
      <c r="B28211" s="1">
        <v>3</v>
      </c>
      <c r="C28211" s="1">
        <v>1</v>
      </c>
      <c r="D28211" s="1">
        <v>850</v>
      </c>
      <c r="E28211" s="1" t="s">
        <v>147</v>
      </c>
    </row>
    <row r="28212" spans="1:5" ht="15" customHeight="1" x14ac:dyDescent="0.25">
      <c r="A28212" s="1" t="s">
        <v>28353</v>
      </c>
      <c r="B28212" s="1">
        <v>4.5</v>
      </c>
      <c r="C28212" s="1">
        <v>1</v>
      </c>
      <c r="D28212" s="1">
        <v>397</v>
      </c>
      <c r="E28212" s="1" t="s">
        <v>140</v>
      </c>
    </row>
    <row r="28213" spans="1:5" ht="15" customHeight="1" x14ac:dyDescent="0.25">
      <c r="A28213" s="1" t="s">
        <v>28354</v>
      </c>
      <c r="B28213" s="1">
        <v>1</v>
      </c>
      <c r="C28213" s="1">
        <v>0</v>
      </c>
      <c r="E28213" s="1" t="s">
        <v>151</v>
      </c>
    </row>
    <row r="28214" spans="1:5" ht="15" customHeight="1" x14ac:dyDescent="0.25">
      <c r="A28214" s="1" t="s">
        <v>28355</v>
      </c>
      <c r="B28214" s="1">
        <v>1</v>
      </c>
      <c r="C28214" s="1">
        <v>0</v>
      </c>
      <c r="D28214" s="1">
        <v>0</v>
      </c>
      <c r="E28214" s="1" t="s">
        <v>151</v>
      </c>
    </row>
    <row r="28215" spans="1:5" ht="15" customHeight="1" x14ac:dyDescent="0.25">
      <c r="A28215" s="1" t="s">
        <v>28356</v>
      </c>
      <c r="B28215" s="1">
        <v>5</v>
      </c>
      <c r="C28215" s="1">
        <v>0</v>
      </c>
      <c r="D28215" s="1">
        <v>0</v>
      </c>
      <c r="E28215" s="1" t="s">
        <v>140</v>
      </c>
    </row>
    <row r="28216" spans="1:5" ht="15" customHeight="1" x14ac:dyDescent="0.25">
      <c r="A28216" s="1" t="s">
        <v>28357</v>
      </c>
      <c r="B28216" s="1">
        <v>5</v>
      </c>
      <c r="C28216" s="1">
        <v>1</v>
      </c>
      <c r="D28216" s="1">
        <v>407</v>
      </c>
      <c r="E28216" s="1" t="s">
        <v>140</v>
      </c>
    </row>
    <row r="28217" spans="1:5" ht="15" customHeight="1" x14ac:dyDescent="0.25">
      <c r="A28217" s="1" t="s">
        <v>28358</v>
      </c>
      <c r="B28217" s="1">
        <v>4.5999999999999996</v>
      </c>
      <c r="C28217" s="1">
        <v>1</v>
      </c>
      <c r="D28217" s="1">
        <v>87.5</v>
      </c>
      <c r="E28217" s="1" t="s">
        <v>140</v>
      </c>
    </row>
    <row r="28218" spans="1:5" ht="15" customHeight="1" x14ac:dyDescent="0.25">
      <c r="A28218" s="1" t="s">
        <v>28359</v>
      </c>
      <c r="B28218" s="1">
        <v>5</v>
      </c>
      <c r="C28218" s="1">
        <v>1</v>
      </c>
      <c r="D28218" s="1">
        <v>295.66666666666703</v>
      </c>
      <c r="E28218" s="1" t="s">
        <v>140</v>
      </c>
    </row>
    <row r="28219" spans="1:5" ht="15" customHeight="1" x14ac:dyDescent="0.25">
      <c r="A28219" s="1" t="s">
        <v>28360</v>
      </c>
      <c r="B28219" s="1">
        <v>5</v>
      </c>
      <c r="C28219" s="1">
        <v>1</v>
      </c>
      <c r="D28219" s="1">
        <v>300</v>
      </c>
      <c r="E28219" s="1" t="s">
        <v>140</v>
      </c>
    </row>
    <row r="28220" spans="1:5" ht="15" customHeight="1" x14ac:dyDescent="0.25">
      <c r="A28220" s="1" t="s">
        <v>28361</v>
      </c>
      <c r="B28220" s="1">
        <v>1</v>
      </c>
      <c r="C28220" s="1">
        <v>0</v>
      </c>
      <c r="D28220" s="1">
        <v>0</v>
      </c>
      <c r="E28220" s="1" t="s">
        <v>151</v>
      </c>
    </row>
    <row r="28221" spans="1:5" ht="15" customHeight="1" x14ac:dyDescent="0.25">
      <c r="A28221" s="1" t="s">
        <v>28362</v>
      </c>
      <c r="B28221" s="1">
        <v>5</v>
      </c>
      <c r="C28221" s="1">
        <v>0</v>
      </c>
      <c r="E28221" s="1" t="s">
        <v>140</v>
      </c>
    </row>
    <row r="28222" spans="1:5" ht="15" customHeight="1" x14ac:dyDescent="0.25">
      <c r="A28222" s="1" t="s">
        <v>28363</v>
      </c>
      <c r="B28222" s="1">
        <v>4.8</v>
      </c>
      <c r="C28222" s="1">
        <v>1</v>
      </c>
      <c r="D28222" s="1">
        <v>141.444444444445</v>
      </c>
      <c r="E28222" s="1" t="s">
        <v>140</v>
      </c>
    </row>
    <row r="28223" spans="1:5" ht="15" customHeight="1" x14ac:dyDescent="0.25">
      <c r="A28223" s="1" t="s">
        <v>28364</v>
      </c>
      <c r="B28223" s="1">
        <v>3.75</v>
      </c>
      <c r="C28223" s="1">
        <v>1</v>
      </c>
      <c r="D28223" s="1">
        <v>135.80000000000001</v>
      </c>
      <c r="E28223" s="1" t="s">
        <v>140</v>
      </c>
    </row>
    <row r="28224" spans="1:5" ht="15" customHeight="1" x14ac:dyDescent="0.25">
      <c r="A28224" s="1" t="s">
        <v>28365</v>
      </c>
      <c r="B28224" s="1">
        <v>4.2</v>
      </c>
      <c r="C28224" s="1">
        <v>1</v>
      </c>
      <c r="D28224" s="1">
        <v>93.5</v>
      </c>
      <c r="E28224" s="1" t="s">
        <v>140</v>
      </c>
    </row>
    <row r="28225" spans="1:5" ht="15" customHeight="1" x14ac:dyDescent="0.25">
      <c r="A28225" s="1" t="s">
        <v>28366</v>
      </c>
      <c r="B28225" s="1">
        <v>4.0909090909090899</v>
      </c>
      <c r="C28225" s="1">
        <v>1</v>
      </c>
      <c r="D28225" s="1">
        <v>143.69999999999999</v>
      </c>
      <c r="E28225" s="1" t="s">
        <v>140</v>
      </c>
    </row>
    <row r="28226" spans="1:5" ht="15" customHeight="1" x14ac:dyDescent="0.25">
      <c r="A28226" s="1" t="s">
        <v>28367</v>
      </c>
      <c r="B28226" s="1">
        <v>4</v>
      </c>
      <c r="C28226" s="1">
        <v>1</v>
      </c>
      <c r="D28226" s="1">
        <v>173.666666666667</v>
      </c>
      <c r="E28226" s="1" t="s">
        <v>140</v>
      </c>
    </row>
    <row r="28227" spans="1:5" ht="15" customHeight="1" x14ac:dyDescent="0.25">
      <c r="A28227" s="1" t="s">
        <v>28368</v>
      </c>
      <c r="B28227" s="1">
        <v>4.6666666666666696</v>
      </c>
      <c r="C28227" s="1">
        <v>1</v>
      </c>
      <c r="D28227" s="1">
        <v>227</v>
      </c>
      <c r="E28227" s="1" t="s">
        <v>140</v>
      </c>
    </row>
    <row r="28228" spans="1:5" ht="15" customHeight="1" x14ac:dyDescent="0.25">
      <c r="A28228" s="1" t="s">
        <v>28369</v>
      </c>
      <c r="B28228" s="1">
        <v>1</v>
      </c>
      <c r="C28228" s="1">
        <v>0</v>
      </c>
      <c r="E28228" s="1" t="s">
        <v>151</v>
      </c>
    </row>
    <row r="28229" spans="1:5" ht="15" customHeight="1" x14ac:dyDescent="0.25">
      <c r="A28229" s="1" t="s">
        <v>28370</v>
      </c>
      <c r="B28229" s="1">
        <v>4.6666666666666696</v>
      </c>
      <c r="C28229" s="1">
        <v>1</v>
      </c>
      <c r="D28229" s="1">
        <v>270</v>
      </c>
      <c r="E28229" s="1" t="s">
        <v>140</v>
      </c>
    </row>
    <row r="28230" spans="1:5" ht="15" customHeight="1" x14ac:dyDescent="0.25">
      <c r="A28230" s="1" t="s">
        <v>28371</v>
      </c>
      <c r="B28230" s="1">
        <v>3</v>
      </c>
      <c r="C28230" s="1">
        <v>1</v>
      </c>
      <c r="D28230" s="1">
        <v>159.666666666667</v>
      </c>
      <c r="E28230" s="1" t="s">
        <v>147</v>
      </c>
    </row>
    <row r="28231" spans="1:5" ht="15" customHeight="1" x14ac:dyDescent="0.25">
      <c r="A28231" s="1" t="s">
        <v>28372</v>
      </c>
      <c r="B28231" s="1">
        <v>5</v>
      </c>
      <c r="C28231" s="1">
        <v>1</v>
      </c>
      <c r="D28231" s="1">
        <v>133</v>
      </c>
      <c r="E28231" s="1" t="s">
        <v>140</v>
      </c>
    </row>
    <row r="28232" spans="1:5" ht="15" customHeight="1" x14ac:dyDescent="0.25">
      <c r="A28232" s="1" t="s">
        <v>28373</v>
      </c>
      <c r="C28232" s="1">
        <v>0</v>
      </c>
      <c r="E28232" s="1" t="s">
        <v>154</v>
      </c>
    </row>
    <row r="28233" spans="1:5" ht="15" customHeight="1" x14ac:dyDescent="0.25">
      <c r="A28233" s="1" t="s">
        <v>28374</v>
      </c>
      <c r="B28233" s="1">
        <v>1</v>
      </c>
      <c r="C28233" s="1">
        <v>0</v>
      </c>
      <c r="D28233" s="1">
        <v>0</v>
      </c>
      <c r="E28233" s="1" t="s">
        <v>151</v>
      </c>
    </row>
    <row r="28234" spans="1:5" ht="15" customHeight="1" x14ac:dyDescent="0.25">
      <c r="A28234" s="1" t="s">
        <v>28375</v>
      </c>
      <c r="B28234" s="1">
        <v>4</v>
      </c>
      <c r="C28234" s="1">
        <v>0</v>
      </c>
      <c r="D28234" s="1">
        <v>0</v>
      </c>
      <c r="E28234" s="1" t="s">
        <v>140</v>
      </c>
    </row>
    <row r="28235" spans="1:5" ht="15" customHeight="1" x14ac:dyDescent="0.25">
      <c r="A28235" s="1" t="s">
        <v>28376</v>
      </c>
      <c r="B28235" s="1">
        <v>5</v>
      </c>
      <c r="C28235" s="1">
        <v>0</v>
      </c>
      <c r="D28235" s="1">
        <v>0</v>
      </c>
      <c r="E28235" s="1" t="s">
        <v>140</v>
      </c>
    </row>
    <row r="28236" spans="1:5" ht="15" customHeight="1" x14ac:dyDescent="0.25">
      <c r="A28236" s="1" t="s">
        <v>28377</v>
      </c>
      <c r="B28236" s="1">
        <v>2.8181818181818201</v>
      </c>
      <c r="C28236" s="1">
        <v>1</v>
      </c>
      <c r="D28236" s="1">
        <v>137.69999999999999</v>
      </c>
      <c r="E28236" s="1" t="s">
        <v>147</v>
      </c>
    </row>
    <row r="28237" spans="1:5" ht="15" customHeight="1" x14ac:dyDescent="0.25">
      <c r="A28237" s="1" t="s">
        <v>28378</v>
      </c>
      <c r="B28237" s="1">
        <v>4</v>
      </c>
      <c r="C28237" s="1">
        <v>0</v>
      </c>
      <c r="D28237" s="1">
        <v>0</v>
      </c>
      <c r="E28237" s="1" t="s">
        <v>140</v>
      </c>
    </row>
    <row r="28238" spans="1:5" ht="15" customHeight="1" x14ac:dyDescent="0.25">
      <c r="A28238" s="1" t="s">
        <v>28379</v>
      </c>
      <c r="B28238" s="1">
        <v>4.25</v>
      </c>
      <c r="C28238" s="1">
        <v>1</v>
      </c>
      <c r="D28238" s="1">
        <v>117.71428571428601</v>
      </c>
      <c r="E28238" s="1" t="s">
        <v>140</v>
      </c>
    </row>
    <row r="28239" spans="1:5" ht="15" customHeight="1" x14ac:dyDescent="0.25">
      <c r="A28239" s="1" t="s">
        <v>28380</v>
      </c>
      <c r="B28239" s="1">
        <v>5</v>
      </c>
      <c r="C28239" s="1">
        <v>0</v>
      </c>
      <c r="E28239" s="1" t="s">
        <v>140</v>
      </c>
    </row>
    <row r="28240" spans="1:5" ht="15" customHeight="1" x14ac:dyDescent="0.25">
      <c r="A28240" s="1" t="s">
        <v>28381</v>
      </c>
      <c r="B28240" s="1">
        <v>4.1428571428571397</v>
      </c>
      <c r="C28240" s="1">
        <v>1</v>
      </c>
      <c r="D28240" s="1">
        <v>13.5</v>
      </c>
      <c r="E28240" s="1" t="s">
        <v>140</v>
      </c>
    </row>
    <row r="28241" spans="1:5" ht="15" customHeight="1" x14ac:dyDescent="0.25">
      <c r="A28241" s="1" t="s">
        <v>28382</v>
      </c>
      <c r="B28241" s="1">
        <v>2</v>
      </c>
      <c r="C28241" s="1">
        <v>1</v>
      </c>
      <c r="D28241" s="1">
        <v>130.333333333333</v>
      </c>
      <c r="E28241" s="1" t="s">
        <v>151</v>
      </c>
    </row>
    <row r="28242" spans="1:5" ht="15" customHeight="1" x14ac:dyDescent="0.25">
      <c r="A28242" s="1" t="s">
        <v>28383</v>
      </c>
      <c r="B28242" s="1">
        <v>3</v>
      </c>
      <c r="C28242" s="1">
        <v>1</v>
      </c>
      <c r="D28242" s="1">
        <v>315</v>
      </c>
      <c r="E28242" s="1" t="s">
        <v>147</v>
      </c>
    </row>
    <row r="28243" spans="1:5" ht="15" customHeight="1" x14ac:dyDescent="0.25">
      <c r="A28243" s="1" t="s">
        <v>28384</v>
      </c>
      <c r="B28243" s="1">
        <v>5</v>
      </c>
      <c r="C28243" s="1">
        <v>0</v>
      </c>
      <c r="E28243" s="1" t="s">
        <v>140</v>
      </c>
    </row>
    <row r="28244" spans="1:5" ht="15" customHeight="1" x14ac:dyDescent="0.25">
      <c r="A28244" s="1" t="s">
        <v>28385</v>
      </c>
      <c r="B28244" s="1">
        <v>3</v>
      </c>
      <c r="C28244" s="1">
        <v>0</v>
      </c>
      <c r="E28244" s="1" t="s">
        <v>147</v>
      </c>
    </row>
    <row r="28245" spans="1:5" ht="15" customHeight="1" x14ac:dyDescent="0.25">
      <c r="A28245" s="1" t="s">
        <v>28386</v>
      </c>
      <c r="B28245" s="1">
        <v>5</v>
      </c>
      <c r="C28245" s="1">
        <v>0</v>
      </c>
      <c r="E28245" s="1" t="s">
        <v>140</v>
      </c>
    </row>
    <row r="28246" spans="1:5" ht="15" customHeight="1" x14ac:dyDescent="0.25">
      <c r="A28246" s="1" t="s">
        <v>28387</v>
      </c>
      <c r="B28246" s="1">
        <v>5</v>
      </c>
      <c r="C28246" s="1">
        <v>0</v>
      </c>
      <c r="D28246" s="1">
        <v>0</v>
      </c>
      <c r="E28246" s="1" t="s">
        <v>140</v>
      </c>
    </row>
    <row r="28247" spans="1:5" ht="15" customHeight="1" x14ac:dyDescent="0.25">
      <c r="A28247" s="1" t="s">
        <v>28388</v>
      </c>
      <c r="B28247" s="1">
        <v>5</v>
      </c>
      <c r="C28247" s="1">
        <v>0</v>
      </c>
      <c r="E28247" s="1" t="s">
        <v>140</v>
      </c>
    </row>
    <row r="28248" spans="1:5" ht="15" customHeight="1" x14ac:dyDescent="0.25">
      <c r="A28248" s="1" t="s">
        <v>28389</v>
      </c>
      <c r="B28248" s="1">
        <v>1</v>
      </c>
      <c r="C28248" s="1">
        <v>0</v>
      </c>
      <c r="E28248" s="1" t="s">
        <v>151</v>
      </c>
    </row>
    <row r="28249" spans="1:5" ht="15" customHeight="1" x14ac:dyDescent="0.25">
      <c r="A28249" s="1" t="s">
        <v>28390</v>
      </c>
      <c r="B28249" s="1">
        <v>4.25</v>
      </c>
      <c r="C28249" s="1">
        <v>1</v>
      </c>
      <c r="D28249" s="1">
        <v>34.285714285714299</v>
      </c>
      <c r="E28249" s="1" t="s">
        <v>140</v>
      </c>
    </row>
    <row r="28250" spans="1:5" ht="15" customHeight="1" x14ac:dyDescent="0.25">
      <c r="A28250" s="1" t="s">
        <v>28391</v>
      </c>
      <c r="B28250" s="1">
        <v>5</v>
      </c>
      <c r="C28250" s="1">
        <v>0</v>
      </c>
      <c r="E28250" s="1" t="s">
        <v>140</v>
      </c>
    </row>
    <row r="28251" spans="1:5" ht="15" customHeight="1" x14ac:dyDescent="0.25">
      <c r="A28251" s="1" t="s">
        <v>28392</v>
      </c>
      <c r="B28251" s="1">
        <v>4.5</v>
      </c>
      <c r="C28251" s="1">
        <v>1</v>
      </c>
      <c r="D28251" s="1">
        <v>276.66666666666703</v>
      </c>
      <c r="E28251" s="1" t="s">
        <v>140</v>
      </c>
    </row>
    <row r="28252" spans="1:5" ht="15" customHeight="1" x14ac:dyDescent="0.25">
      <c r="A28252" s="1" t="s">
        <v>28393</v>
      </c>
      <c r="B28252" s="1">
        <v>4</v>
      </c>
      <c r="C28252" s="1">
        <v>1</v>
      </c>
      <c r="D28252" s="1">
        <v>226.333333333333</v>
      </c>
      <c r="E28252" s="1" t="s">
        <v>140</v>
      </c>
    </row>
    <row r="28253" spans="1:5" ht="15" customHeight="1" x14ac:dyDescent="0.25">
      <c r="A28253" s="1" t="s">
        <v>28394</v>
      </c>
      <c r="B28253" s="1">
        <v>1.5</v>
      </c>
      <c r="C28253" s="1">
        <v>1</v>
      </c>
      <c r="D28253" s="1">
        <v>174.333333333333</v>
      </c>
      <c r="E28253" s="1" t="s">
        <v>151</v>
      </c>
    </row>
    <row r="28254" spans="1:5" ht="15" customHeight="1" x14ac:dyDescent="0.25">
      <c r="A28254" s="1" t="s">
        <v>28395</v>
      </c>
      <c r="B28254" s="1">
        <v>4.5555555555555598</v>
      </c>
      <c r="C28254" s="1">
        <v>1</v>
      </c>
      <c r="D28254" s="1">
        <v>133.5</v>
      </c>
      <c r="E28254" s="1" t="s">
        <v>140</v>
      </c>
    </row>
    <row r="28255" spans="1:5" ht="15" customHeight="1" x14ac:dyDescent="0.25">
      <c r="A28255" s="1" t="s">
        <v>28396</v>
      </c>
      <c r="B28255" s="1">
        <v>4.3076923076923102</v>
      </c>
      <c r="C28255" s="1">
        <v>1</v>
      </c>
      <c r="D28255" s="1">
        <v>109.25</v>
      </c>
      <c r="E28255" s="1" t="s">
        <v>140</v>
      </c>
    </row>
    <row r="28256" spans="1:5" ht="15" customHeight="1" x14ac:dyDescent="0.25">
      <c r="A28256" s="1" t="s">
        <v>28397</v>
      </c>
      <c r="B28256" s="1">
        <v>4.71428571428571</v>
      </c>
      <c r="C28256" s="1">
        <v>1</v>
      </c>
      <c r="D28256" s="1">
        <v>248</v>
      </c>
      <c r="E28256" s="1" t="s">
        <v>140</v>
      </c>
    </row>
    <row r="28257" spans="1:5" ht="15" customHeight="1" x14ac:dyDescent="0.25">
      <c r="A28257" s="1" t="s">
        <v>28398</v>
      </c>
      <c r="B28257" s="1">
        <v>5</v>
      </c>
      <c r="C28257" s="1">
        <v>0</v>
      </c>
      <c r="D28257" s="1">
        <v>0</v>
      </c>
      <c r="E28257" s="1" t="s">
        <v>140</v>
      </c>
    </row>
    <row r="28258" spans="1:5" ht="15" customHeight="1" x14ac:dyDescent="0.25">
      <c r="A28258" s="1" t="s">
        <v>28399</v>
      </c>
      <c r="B28258" s="1">
        <v>4</v>
      </c>
      <c r="C28258" s="1">
        <v>0</v>
      </c>
      <c r="E28258" s="1" t="s">
        <v>140</v>
      </c>
    </row>
    <row r="28259" spans="1:5" ht="15" customHeight="1" x14ac:dyDescent="0.25">
      <c r="A28259" s="1" t="s">
        <v>28400</v>
      </c>
      <c r="B28259" s="1">
        <v>4</v>
      </c>
      <c r="C28259" s="1">
        <v>0</v>
      </c>
      <c r="D28259" s="1">
        <v>0</v>
      </c>
      <c r="E28259" s="1" t="s">
        <v>140</v>
      </c>
    </row>
    <row r="28260" spans="1:5" ht="15" customHeight="1" x14ac:dyDescent="0.25">
      <c r="A28260" s="1" t="s">
        <v>28401</v>
      </c>
      <c r="B28260" s="1">
        <v>3.6666666666666701</v>
      </c>
      <c r="C28260" s="1">
        <v>1</v>
      </c>
      <c r="D28260" s="1">
        <v>570.5</v>
      </c>
      <c r="E28260" s="1" t="s">
        <v>140</v>
      </c>
    </row>
    <row r="28261" spans="1:5" ht="15" customHeight="1" x14ac:dyDescent="0.25">
      <c r="A28261" s="1" t="s">
        <v>28402</v>
      </c>
      <c r="B28261" s="1">
        <v>5</v>
      </c>
      <c r="C28261" s="1">
        <v>1</v>
      </c>
      <c r="D28261" s="1">
        <v>116.6</v>
      </c>
      <c r="E28261" s="1" t="s">
        <v>140</v>
      </c>
    </row>
    <row r="28262" spans="1:5" ht="15" customHeight="1" x14ac:dyDescent="0.25">
      <c r="A28262" s="1" t="s">
        <v>28403</v>
      </c>
      <c r="B28262" s="1">
        <v>5</v>
      </c>
      <c r="C28262" s="1">
        <v>1</v>
      </c>
      <c r="D28262" s="1">
        <v>1166</v>
      </c>
      <c r="E28262" s="1" t="s">
        <v>140</v>
      </c>
    </row>
    <row r="28263" spans="1:5" ht="15" customHeight="1" x14ac:dyDescent="0.25">
      <c r="A28263" s="1" t="s">
        <v>28404</v>
      </c>
      <c r="B28263" s="1">
        <v>5</v>
      </c>
      <c r="C28263" s="1">
        <v>1</v>
      </c>
      <c r="D28263" s="1">
        <v>297</v>
      </c>
      <c r="E28263" s="1" t="s">
        <v>140</v>
      </c>
    </row>
    <row r="28264" spans="1:5" ht="15" customHeight="1" x14ac:dyDescent="0.25">
      <c r="A28264" s="1" t="s">
        <v>28405</v>
      </c>
      <c r="B28264" s="1">
        <v>1</v>
      </c>
      <c r="C28264" s="1">
        <v>0</v>
      </c>
      <c r="E28264" s="1" t="s">
        <v>151</v>
      </c>
    </row>
    <row r="28265" spans="1:5" ht="15" customHeight="1" x14ac:dyDescent="0.25">
      <c r="A28265" s="1" t="s">
        <v>28406</v>
      </c>
      <c r="B28265" s="1">
        <v>5</v>
      </c>
      <c r="C28265" s="1">
        <v>1</v>
      </c>
      <c r="D28265" s="1">
        <v>47.5</v>
      </c>
      <c r="E28265" s="1" t="s">
        <v>140</v>
      </c>
    </row>
    <row r="28266" spans="1:5" ht="15" customHeight="1" x14ac:dyDescent="0.25">
      <c r="A28266" s="1" t="s">
        <v>28407</v>
      </c>
      <c r="B28266" s="1">
        <v>4</v>
      </c>
      <c r="C28266" s="1">
        <v>0</v>
      </c>
      <c r="D28266" s="1">
        <v>0</v>
      </c>
      <c r="E28266" s="1" t="s">
        <v>140</v>
      </c>
    </row>
    <row r="28267" spans="1:5" ht="15" customHeight="1" x14ac:dyDescent="0.25">
      <c r="A28267" s="1" t="s">
        <v>28408</v>
      </c>
      <c r="B28267" s="1">
        <v>4</v>
      </c>
      <c r="C28267" s="1">
        <v>0</v>
      </c>
      <c r="E28267" s="1" t="s">
        <v>140</v>
      </c>
    </row>
    <row r="28268" spans="1:5" ht="15" customHeight="1" x14ac:dyDescent="0.25">
      <c r="A28268" s="1" t="s">
        <v>28409</v>
      </c>
      <c r="B28268" s="1">
        <v>4</v>
      </c>
      <c r="C28268" s="1">
        <v>1</v>
      </c>
      <c r="D28268" s="1">
        <v>168.25</v>
      </c>
      <c r="E28268" s="1" t="s">
        <v>140</v>
      </c>
    </row>
    <row r="28269" spans="1:5" ht="15" customHeight="1" x14ac:dyDescent="0.25">
      <c r="A28269" s="1" t="s">
        <v>28410</v>
      </c>
      <c r="B28269" s="1">
        <v>5</v>
      </c>
      <c r="C28269" s="1">
        <v>1</v>
      </c>
      <c r="D28269" s="1">
        <v>93</v>
      </c>
      <c r="E28269" s="1" t="s">
        <v>140</v>
      </c>
    </row>
    <row r="28270" spans="1:5" ht="15" customHeight="1" x14ac:dyDescent="0.25">
      <c r="A28270" s="1" t="s">
        <v>28411</v>
      </c>
      <c r="B28270" s="1">
        <v>5</v>
      </c>
      <c r="C28270" s="1">
        <v>0</v>
      </c>
      <c r="D28270" s="1">
        <v>0</v>
      </c>
      <c r="E28270" s="1" t="s">
        <v>140</v>
      </c>
    </row>
    <row r="28271" spans="1:5" ht="15" customHeight="1" x14ac:dyDescent="0.25">
      <c r="A28271" s="1" t="s">
        <v>28412</v>
      </c>
      <c r="B28271" s="1">
        <v>5</v>
      </c>
      <c r="C28271" s="1">
        <v>0</v>
      </c>
      <c r="E28271" s="1" t="s">
        <v>140</v>
      </c>
    </row>
    <row r="28272" spans="1:5" ht="15" customHeight="1" x14ac:dyDescent="0.25">
      <c r="A28272" s="1" t="s">
        <v>28413</v>
      </c>
      <c r="B28272" s="1">
        <v>5</v>
      </c>
      <c r="C28272" s="1">
        <v>1</v>
      </c>
      <c r="D28272" s="1">
        <v>390</v>
      </c>
      <c r="E28272" s="1" t="s">
        <v>140</v>
      </c>
    </row>
    <row r="28273" spans="1:5" ht="15" customHeight="1" x14ac:dyDescent="0.25">
      <c r="A28273" s="1" t="s">
        <v>28414</v>
      </c>
      <c r="B28273" s="1">
        <v>4</v>
      </c>
      <c r="C28273" s="1">
        <v>1</v>
      </c>
      <c r="D28273" s="1">
        <v>374</v>
      </c>
      <c r="E28273" s="1" t="s">
        <v>140</v>
      </c>
    </row>
    <row r="28274" spans="1:5" ht="15" customHeight="1" x14ac:dyDescent="0.25">
      <c r="A28274" s="1" t="s">
        <v>28415</v>
      </c>
      <c r="B28274" s="1">
        <v>5</v>
      </c>
      <c r="C28274" s="1">
        <v>0</v>
      </c>
      <c r="D28274" s="1">
        <v>0</v>
      </c>
      <c r="E28274" s="1" t="s">
        <v>140</v>
      </c>
    </row>
    <row r="28275" spans="1:5" ht="15" customHeight="1" x14ac:dyDescent="0.25">
      <c r="A28275" s="1" t="s">
        <v>28416</v>
      </c>
      <c r="B28275" s="1">
        <v>4.8</v>
      </c>
      <c r="C28275" s="1">
        <v>1</v>
      </c>
      <c r="D28275" s="1">
        <v>82</v>
      </c>
      <c r="E28275" s="1" t="s">
        <v>140</v>
      </c>
    </row>
    <row r="28276" spans="1:5" ht="15" customHeight="1" x14ac:dyDescent="0.25">
      <c r="A28276" s="1" t="s">
        <v>28417</v>
      </c>
      <c r="B28276" s="1">
        <v>3</v>
      </c>
      <c r="C28276" s="1">
        <v>0</v>
      </c>
      <c r="D28276" s="1">
        <v>0</v>
      </c>
      <c r="E28276" s="1" t="s">
        <v>147</v>
      </c>
    </row>
    <row r="28277" spans="1:5" ht="15" customHeight="1" x14ac:dyDescent="0.25">
      <c r="A28277" s="1" t="s">
        <v>28418</v>
      </c>
      <c r="B28277" s="1">
        <v>4</v>
      </c>
      <c r="C28277" s="1">
        <v>0</v>
      </c>
      <c r="D28277" s="1">
        <v>0</v>
      </c>
      <c r="E28277" s="1" t="s">
        <v>140</v>
      </c>
    </row>
    <row r="28278" spans="1:5" ht="15" customHeight="1" x14ac:dyDescent="0.25">
      <c r="A28278" s="1" t="s">
        <v>28419</v>
      </c>
      <c r="B28278" s="1">
        <v>5</v>
      </c>
      <c r="C28278" s="1">
        <v>0</v>
      </c>
      <c r="E28278" s="1" t="s">
        <v>140</v>
      </c>
    </row>
    <row r="28279" spans="1:5" ht="15" customHeight="1" x14ac:dyDescent="0.25">
      <c r="A28279" s="1" t="s">
        <v>28420</v>
      </c>
      <c r="B28279" s="1">
        <v>5</v>
      </c>
      <c r="C28279" s="1">
        <v>0</v>
      </c>
      <c r="E28279" s="1" t="s">
        <v>140</v>
      </c>
    </row>
    <row r="28280" spans="1:5" ht="15" customHeight="1" x14ac:dyDescent="0.25">
      <c r="A28280" s="1" t="s">
        <v>28421</v>
      </c>
      <c r="B28280" s="1">
        <v>3.8571428571428599</v>
      </c>
      <c r="C28280" s="1">
        <v>1</v>
      </c>
      <c r="D28280" s="1">
        <v>145</v>
      </c>
      <c r="E28280" s="1" t="s">
        <v>140</v>
      </c>
    </row>
    <row r="28281" spans="1:5" ht="15" customHeight="1" x14ac:dyDescent="0.25">
      <c r="A28281" s="1" t="s">
        <v>28422</v>
      </c>
      <c r="B28281" s="1">
        <v>4.25</v>
      </c>
      <c r="C28281" s="1">
        <v>1</v>
      </c>
      <c r="D28281" s="1">
        <v>152.57142857142901</v>
      </c>
      <c r="E28281" s="1" t="s">
        <v>140</v>
      </c>
    </row>
    <row r="28282" spans="1:5" ht="15" customHeight="1" x14ac:dyDescent="0.25">
      <c r="A28282" s="1" t="s">
        <v>28423</v>
      </c>
      <c r="B28282" s="1">
        <v>5</v>
      </c>
      <c r="C28282" s="1">
        <v>1</v>
      </c>
      <c r="D28282" s="1">
        <v>731</v>
      </c>
      <c r="E28282" s="1" t="s">
        <v>140</v>
      </c>
    </row>
    <row r="28283" spans="1:5" ht="15" customHeight="1" x14ac:dyDescent="0.25">
      <c r="A28283" s="1" t="s">
        <v>28424</v>
      </c>
      <c r="B28283" s="1">
        <v>5</v>
      </c>
      <c r="C28283" s="1">
        <v>1</v>
      </c>
      <c r="D28283" s="1">
        <v>28</v>
      </c>
      <c r="E28283" s="1" t="s">
        <v>140</v>
      </c>
    </row>
    <row r="28284" spans="1:5" ht="15" customHeight="1" x14ac:dyDescent="0.25">
      <c r="A28284" s="1" t="s">
        <v>28425</v>
      </c>
      <c r="B28284" s="1">
        <v>5</v>
      </c>
      <c r="C28284" s="1">
        <v>0</v>
      </c>
      <c r="D28284" s="1">
        <v>0</v>
      </c>
      <c r="E28284" s="1" t="s">
        <v>140</v>
      </c>
    </row>
    <row r="28285" spans="1:5" ht="15" customHeight="1" x14ac:dyDescent="0.25">
      <c r="A28285" s="1" t="s">
        <v>28426</v>
      </c>
      <c r="B28285" s="1">
        <v>5</v>
      </c>
      <c r="C28285" s="1">
        <v>1</v>
      </c>
      <c r="D28285" s="1">
        <v>130.5</v>
      </c>
      <c r="E28285" s="1" t="s">
        <v>140</v>
      </c>
    </row>
    <row r="28286" spans="1:5" ht="15" customHeight="1" x14ac:dyDescent="0.25">
      <c r="A28286" s="1" t="s">
        <v>28427</v>
      </c>
      <c r="B28286" s="1">
        <v>1</v>
      </c>
      <c r="C28286" s="1">
        <v>0</v>
      </c>
      <c r="E28286" s="1" t="s">
        <v>151</v>
      </c>
    </row>
    <row r="28287" spans="1:5" ht="15" customHeight="1" x14ac:dyDescent="0.25">
      <c r="A28287" s="1" t="s">
        <v>28428</v>
      </c>
      <c r="B28287" s="1">
        <v>4</v>
      </c>
      <c r="C28287" s="1">
        <v>0</v>
      </c>
      <c r="D28287" s="1">
        <v>0</v>
      </c>
      <c r="E28287" s="1" t="s">
        <v>140</v>
      </c>
    </row>
    <row r="28288" spans="1:5" ht="15" customHeight="1" x14ac:dyDescent="0.25">
      <c r="A28288" s="1" t="s">
        <v>28429</v>
      </c>
      <c r="B28288" s="1">
        <v>5</v>
      </c>
      <c r="C28288" s="1">
        <v>0</v>
      </c>
      <c r="D28288" s="1">
        <v>0</v>
      </c>
      <c r="E28288" s="1" t="s">
        <v>140</v>
      </c>
    </row>
    <row r="28289" spans="1:5" ht="15" customHeight="1" x14ac:dyDescent="0.25">
      <c r="A28289" s="1" t="s">
        <v>28430</v>
      </c>
      <c r="B28289" s="1">
        <v>5</v>
      </c>
      <c r="C28289" s="1">
        <v>1</v>
      </c>
      <c r="D28289" s="1">
        <v>290.5</v>
      </c>
      <c r="E28289" s="1" t="s">
        <v>140</v>
      </c>
    </row>
    <row r="28290" spans="1:5" ht="15" customHeight="1" x14ac:dyDescent="0.25">
      <c r="A28290" s="1" t="s">
        <v>28431</v>
      </c>
      <c r="B28290" s="1">
        <v>5</v>
      </c>
      <c r="C28290" s="1">
        <v>0</v>
      </c>
      <c r="E28290" s="1" t="s">
        <v>140</v>
      </c>
    </row>
    <row r="28291" spans="1:5" ht="15" customHeight="1" x14ac:dyDescent="0.25">
      <c r="A28291" s="1" t="s">
        <v>28432</v>
      </c>
      <c r="B28291" s="1">
        <v>5</v>
      </c>
      <c r="C28291" s="1">
        <v>1</v>
      </c>
      <c r="D28291" s="1">
        <v>138</v>
      </c>
      <c r="E28291" s="1" t="s">
        <v>140</v>
      </c>
    </row>
    <row r="28292" spans="1:5" ht="15" customHeight="1" x14ac:dyDescent="0.25">
      <c r="A28292" s="1" t="s">
        <v>28433</v>
      </c>
      <c r="B28292" s="1">
        <v>4</v>
      </c>
      <c r="C28292" s="1">
        <v>0</v>
      </c>
      <c r="E28292" s="1" t="s">
        <v>140</v>
      </c>
    </row>
    <row r="28293" spans="1:5" ht="15" customHeight="1" x14ac:dyDescent="0.25">
      <c r="A28293" s="1" t="s">
        <v>28434</v>
      </c>
      <c r="B28293" s="1">
        <v>5</v>
      </c>
      <c r="C28293" s="1">
        <v>0</v>
      </c>
      <c r="E28293" s="1" t="s">
        <v>140</v>
      </c>
    </row>
    <row r="28294" spans="1:5" ht="15" customHeight="1" x14ac:dyDescent="0.25">
      <c r="A28294" s="1" t="s">
        <v>28435</v>
      </c>
      <c r="B28294" s="1">
        <v>4</v>
      </c>
      <c r="C28294" s="1">
        <v>0</v>
      </c>
      <c r="D28294" s="1">
        <v>0</v>
      </c>
      <c r="E28294" s="1" t="s">
        <v>140</v>
      </c>
    </row>
    <row r="28295" spans="1:5" ht="15" customHeight="1" x14ac:dyDescent="0.25">
      <c r="A28295" s="1" t="s">
        <v>28436</v>
      </c>
      <c r="B28295" s="1">
        <v>5</v>
      </c>
      <c r="C28295" s="1">
        <v>0</v>
      </c>
      <c r="E28295" s="1" t="s">
        <v>140</v>
      </c>
    </row>
    <row r="28296" spans="1:5" ht="15" customHeight="1" x14ac:dyDescent="0.25">
      <c r="A28296" s="1" t="s">
        <v>28437</v>
      </c>
      <c r="B28296" s="1">
        <v>5</v>
      </c>
      <c r="C28296" s="1">
        <v>1</v>
      </c>
      <c r="D28296" s="1">
        <v>633</v>
      </c>
      <c r="E28296" s="1" t="s">
        <v>140</v>
      </c>
    </row>
    <row r="28297" spans="1:5" ht="15" customHeight="1" x14ac:dyDescent="0.25">
      <c r="A28297" s="1" t="s">
        <v>28438</v>
      </c>
      <c r="B28297" s="1">
        <v>2.6</v>
      </c>
      <c r="C28297" s="1">
        <v>1</v>
      </c>
      <c r="D28297" s="1">
        <v>223.75</v>
      </c>
      <c r="E28297" s="1" t="s">
        <v>147</v>
      </c>
    </row>
    <row r="28298" spans="1:5" ht="15" customHeight="1" x14ac:dyDescent="0.25">
      <c r="A28298" s="1" t="s">
        <v>28439</v>
      </c>
      <c r="B28298" s="1">
        <v>1</v>
      </c>
      <c r="C28298" s="1">
        <v>0</v>
      </c>
      <c r="E28298" s="1" t="s">
        <v>151</v>
      </c>
    </row>
    <row r="28299" spans="1:5" ht="15" customHeight="1" x14ac:dyDescent="0.25">
      <c r="A28299" s="1" t="s">
        <v>28440</v>
      </c>
      <c r="B28299" s="1">
        <v>4.8</v>
      </c>
      <c r="C28299" s="1">
        <v>1</v>
      </c>
      <c r="D28299" s="1">
        <v>76.25</v>
      </c>
      <c r="E28299" s="1" t="s">
        <v>140</v>
      </c>
    </row>
    <row r="28300" spans="1:5" ht="15" customHeight="1" x14ac:dyDescent="0.25">
      <c r="A28300" s="1" t="s">
        <v>28441</v>
      </c>
      <c r="B28300" s="1">
        <v>5</v>
      </c>
      <c r="C28300" s="1">
        <v>1</v>
      </c>
      <c r="D28300" s="1">
        <v>235</v>
      </c>
      <c r="E28300" s="1" t="s">
        <v>140</v>
      </c>
    </row>
    <row r="28301" spans="1:5" ht="15" customHeight="1" x14ac:dyDescent="0.25">
      <c r="A28301" s="1" t="s">
        <v>28442</v>
      </c>
      <c r="B28301" s="1">
        <v>3</v>
      </c>
      <c r="C28301" s="1">
        <v>0</v>
      </c>
      <c r="E28301" s="1" t="s">
        <v>147</v>
      </c>
    </row>
    <row r="28302" spans="1:5" ht="15" customHeight="1" x14ac:dyDescent="0.25">
      <c r="A28302" s="1" t="s">
        <v>28443</v>
      </c>
      <c r="B28302" s="1">
        <v>4</v>
      </c>
      <c r="C28302" s="1">
        <v>1</v>
      </c>
      <c r="D28302" s="1">
        <v>8.3333333333333304</v>
      </c>
      <c r="E28302" s="1" t="s">
        <v>140</v>
      </c>
    </row>
    <row r="28303" spans="1:5" ht="15" customHeight="1" x14ac:dyDescent="0.25">
      <c r="A28303" s="1" t="s">
        <v>28444</v>
      </c>
      <c r="B28303" s="1">
        <v>5</v>
      </c>
      <c r="C28303" s="1">
        <v>0</v>
      </c>
      <c r="E28303" s="1" t="s">
        <v>140</v>
      </c>
    </row>
    <row r="28304" spans="1:5" ht="15" customHeight="1" x14ac:dyDescent="0.25">
      <c r="A28304" s="1" t="s">
        <v>28445</v>
      </c>
      <c r="B28304" s="1">
        <v>5</v>
      </c>
      <c r="C28304" s="1">
        <v>1</v>
      </c>
      <c r="D28304" s="1">
        <v>265.25</v>
      </c>
      <c r="E28304" s="1" t="s">
        <v>140</v>
      </c>
    </row>
    <row r="28305" spans="1:5" ht="15" customHeight="1" x14ac:dyDescent="0.25">
      <c r="A28305" s="1" t="s">
        <v>28446</v>
      </c>
      <c r="B28305" s="1">
        <v>3.5555555555555598</v>
      </c>
      <c r="C28305" s="1">
        <v>1</v>
      </c>
      <c r="D28305" s="1">
        <v>118.75</v>
      </c>
      <c r="E28305" s="1" t="s">
        <v>140</v>
      </c>
    </row>
    <row r="28306" spans="1:5" ht="15" customHeight="1" x14ac:dyDescent="0.25">
      <c r="A28306" s="1" t="s">
        <v>28447</v>
      </c>
      <c r="B28306" s="1">
        <v>5</v>
      </c>
      <c r="C28306" s="1">
        <v>0</v>
      </c>
      <c r="E28306" s="1" t="s">
        <v>140</v>
      </c>
    </row>
    <row r="28307" spans="1:5" ht="15" customHeight="1" x14ac:dyDescent="0.25">
      <c r="A28307" s="1" t="s">
        <v>28448</v>
      </c>
      <c r="B28307" s="1">
        <v>5</v>
      </c>
      <c r="C28307" s="1">
        <v>0</v>
      </c>
      <c r="E28307" s="1" t="s">
        <v>140</v>
      </c>
    </row>
    <row r="28308" spans="1:5" ht="15" customHeight="1" x14ac:dyDescent="0.25">
      <c r="A28308" s="1" t="s">
        <v>28449</v>
      </c>
      <c r="B28308" s="1">
        <v>4</v>
      </c>
      <c r="C28308" s="1">
        <v>0</v>
      </c>
      <c r="D28308" s="1">
        <v>0</v>
      </c>
      <c r="E28308" s="1" t="s">
        <v>140</v>
      </c>
    </row>
    <row r="28309" spans="1:5" ht="15" customHeight="1" x14ac:dyDescent="0.25">
      <c r="A28309" s="1" t="s">
        <v>28450</v>
      </c>
      <c r="B28309" s="1">
        <v>5</v>
      </c>
      <c r="C28309" s="1">
        <v>1</v>
      </c>
      <c r="D28309" s="1">
        <v>140.777777777778</v>
      </c>
      <c r="E28309" s="1" t="s">
        <v>140</v>
      </c>
    </row>
    <row r="28310" spans="1:5" ht="15" customHeight="1" x14ac:dyDescent="0.25">
      <c r="A28310" s="1" t="s">
        <v>28451</v>
      </c>
      <c r="B28310" s="1">
        <v>5</v>
      </c>
      <c r="C28310" s="1">
        <v>0</v>
      </c>
      <c r="E28310" s="1" t="s">
        <v>140</v>
      </c>
    </row>
    <row r="28311" spans="1:5" ht="15" customHeight="1" x14ac:dyDescent="0.25">
      <c r="A28311" s="1" t="s">
        <v>28452</v>
      </c>
      <c r="B28311" s="1">
        <v>5</v>
      </c>
      <c r="C28311" s="1">
        <v>0</v>
      </c>
      <c r="E28311" s="1" t="s">
        <v>140</v>
      </c>
    </row>
    <row r="28312" spans="1:5" ht="15" customHeight="1" x14ac:dyDescent="0.25">
      <c r="A28312" s="1" t="s">
        <v>28453</v>
      </c>
      <c r="B28312" s="1">
        <v>3.3333333333333299</v>
      </c>
      <c r="C28312" s="1">
        <v>1</v>
      </c>
      <c r="D28312" s="1">
        <v>181.2</v>
      </c>
      <c r="E28312" s="1" t="s">
        <v>140</v>
      </c>
    </row>
    <row r="28313" spans="1:5" ht="15" customHeight="1" x14ac:dyDescent="0.25">
      <c r="A28313" s="1" t="s">
        <v>28454</v>
      </c>
      <c r="B28313" s="1">
        <v>5</v>
      </c>
      <c r="C28313" s="1">
        <v>0</v>
      </c>
      <c r="D28313" s="1">
        <v>0</v>
      </c>
      <c r="E28313" s="1" t="s">
        <v>140</v>
      </c>
    </row>
    <row r="28314" spans="1:5" ht="15" customHeight="1" x14ac:dyDescent="0.25">
      <c r="A28314" s="1" t="s">
        <v>28455</v>
      </c>
      <c r="B28314" s="1">
        <v>4.1666666666666696</v>
      </c>
      <c r="C28314" s="1">
        <v>1</v>
      </c>
      <c r="D28314" s="1">
        <v>78</v>
      </c>
      <c r="E28314" s="1" t="s">
        <v>140</v>
      </c>
    </row>
    <row r="28315" spans="1:5" ht="15" customHeight="1" x14ac:dyDescent="0.25">
      <c r="A28315" s="1" t="s">
        <v>28456</v>
      </c>
      <c r="B28315" s="1">
        <v>4</v>
      </c>
      <c r="C28315" s="1">
        <v>0</v>
      </c>
      <c r="D28315" s="1">
        <v>0</v>
      </c>
      <c r="E28315" s="1" t="s">
        <v>140</v>
      </c>
    </row>
    <row r="28316" spans="1:5" ht="15" customHeight="1" x14ac:dyDescent="0.25">
      <c r="A28316" s="1" t="s">
        <v>28457</v>
      </c>
      <c r="B28316" s="1">
        <v>5</v>
      </c>
      <c r="C28316" s="1">
        <v>1</v>
      </c>
      <c r="D28316" s="1">
        <v>115.875</v>
      </c>
      <c r="E28316" s="1" t="s">
        <v>140</v>
      </c>
    </row>
    <row r="28317" spans="1:5" ht="15" customHeight="1" x14ac:dyDescent="0.25">
      <c r="A28317" s="1" t="s">
        <v>28458</v>
      </c>
      <c r="B28317" s="1">
        <v>4</v>
      </c>
      <c r="C28317" s="1">
        <v>0</v>
      </c>
      <c r="D28317" s="1">
        <v>0</v>
      </c>
      <c r="E28317" s="1" t="s">
        <v>140</v>
      </c>
    </row>
    <row r="28318" spans="1:5" ht="15" customHeight="1" x14ac:dyDescent="0.25">
      <c r="A28318" s="1" t="s">
        <v>28459</v>
      </c>
      <c r="B28318" s="1">
        <v>4.25</v>
      </c>
      <c r="C28318" s="1">
        <v>1</v>
      </c>
      <c r="D28318" s="1">
        <v>251</v>
      </c>
      <c r="E28318" s="1" t="s">
        <v>140</v>
      </c>
    </row>
    <row r="28319" spans="1:5" ht="15" customHeight="1" x14ac:dyDescent="0.25">
      <c r="A28319" s="1" t="s">
        <v>28460</v>
      </c>
      <c r="B28319" s="1">
        <v>4</v>
      </c>
      <c r="C28319" s="1">
        <v>1</v>
      </c>
      <c r="D28319" s="1">
        <v>453</v>
      </c>
      <c r="E28319" s="1" t="s">
        <v>140</v>
      </c>
    </row>
    <row r="28320" spans="1:5" ht="15" customHeight="1" x14ac:dyDescent="0.25">
      <c r="A28320" s="1" t="s">
        <v>28461</v>
      </c>
      <c r="B28320" s="1">
        <v>5</v>
      </c>
      <c r="C28320" s="1">
        <v>1</v>
      </c>
      <c r="D28320" s="1">
        <v>194.25</v>
      </c>
      <c r="E28320" s="1" t="s">
        <v>140</v>
      </c>
    </row>
    <row r="28321" spans="1:5" ht="15" customHeight="1" x14ac:dyDescent="0.25">
      <c r="A28321" s="1" t="s">
        <v>28462</v>
      </c>
      <c r="B28321" s="1">
        <v>1</v>
      </c>
      <c r="C28321" s="1">
        <v>0</v>
      </c>
      <c r="D28321" s="1">
        <v>0</v>
      </c>
      <c r="E28321" s="1" t="s">
        <v>151</v>
      </c>
    </row>
    <row r="28322" spans="1:5" ht="15" customHeight="1" x14ac:dyDescent="0.25">
      <c r="A28322" s="1" t="s">
        <v>28463</v>
      </c>
      <c r="B28322" s="1">
        <v>5</v>
      </c>
      <c r="C28322" s="1">
        <v>0</v>
      </c>
      <c r="E28322" s="1" t="s">
        <v>140</v>
      </c>
    </row>
    <row r="28323" spans="1:5" ht="15" customHeight="1" x14ac:dyDescent="0.25">
      <c r="A28323" s="1" t="s">
        <v>28464</v>
      </c>
      <c r="B28323" s="1">
        <v>5</v>
      </c>
      <c r="C28323" s="1">
        <v>1</v>
      </c>
      <c r="D28323" s="1">
        <v>5.5</v>
      </c>
      <c r="E28323" s="1" t="s">
        <v>140</v>
      </c>
    </row>
    <row r="28324" spans="1:5" ht="15" customHeight="1" x14ac:dyDescent="0.25">
      <c r="A28324" s="1" t="s">
        <v>28465</v>
      </c>
      <c r="B28324" s="1">
        <v>4.6666666666666696</v>
      </c>
      <c r="C28324" s="1">
        <v>1</v>
      </c>
      <c r="D28324" s="1">
        <v>14.2</v>
      </c>
      <c r="E28324" s="1" t="s">
        <v>140</v>
      </c>
    </row>
    <row r="28325" spans="1:5" ht="15" customHeight="1" x14ac:dyDescent="0.25">
      <c r="A28325" s="1" t="s">
        <v>28466</v>
      </c>
      <c r="B28325" s="1">
        <v>5</v>
      </c>
      <c r="C28325" s="1">
        <v>1</v>
      </c>
      <c r="D28325" s="1">
        <v>133.30000000000001</v>
      </c>
      <c r="E28325" s="1" t="s">
        <v>140</v>
      </c>
    </row>
    <row r="28326" spans="1:5" ht="15" customHeight="1" x14ac:dyDescent="0.25">
      <c r="A28326" s="1" t="s">
        <v>28467</v>
      </c>
      <c r="B28326" s="1">
        <v>4</v>
      </c>
      <c r="C28326" s="1">
        <v>0</v>
      </c>
      <c r="E28326" s="1" t="s">
        <v>140</v>
      </c>
    </row>
    <row r="28327" spans="1:5" ht="15" customHeight="1" x14ac:dyDescent="0.25">
      <c r="A28327" s="1" t="s">
        <v>28468</v>
      </c>
      <c r="B28327" s="1">
        <v>2.6</v>
      </c>
      <c r="C28327" s="1">
        <v>1</v>
      </c>
      <c r="D28327" s="1">
        <v>100.5</v>
      </c>
      <c r="E28327" s="1" t="s">
        <v>147</v>
      </c>
    </row>
    <row r="28328" spans="1:5" ht="15" customHeight="1" x14ac:dyDescent="0.25">
      <c r="A28328" s="1" t="s">
        <v>28469</v>
      </c>
      <c r="B28328" s="1">
        <v>4.6666666666666696</v>
      </c>
      <c r="C28328" s="1">
        <v>1</v>
      </c>
      <c r="D28328" s="1">
        <v>43.4</v>
      </c>
      <c r="E28328" s="1" t="s">
        <v>140</v>
      </c>
    </row>
    <row r="28329" spans="1:5" ht="15" customHeight="1" x14ac:dyDescent="0.25">
      <c r="A28329" s="1" t="s">
        <v>28470</v>
      </c>
      <c r="B28329" s="1">
        <v>5</v>
      </c>
      <c r="C28329" s="1">
        <v>0</v>
      </c>
      <c r="D28329" s="1">
        <v>0</v>
      </c>
      <c r="E28329" s="1" t="s">
        <v>140</v>
      </c>
    </row>
    <row r="28330" spans="1:5" ht="15" customHeight="1" x14ac:dyDescent="0.25">
      <c r="A28330" s="1" t="s">
        <v>28471</v>
      </c>
      <c r="B28330" s="1">
        <v>5</v>
      </c>
      <c r="C28330" s="1">
        <v>0</v>
      </c>
      <c r="D28330" s="1">
        <v>0</v>
      </c>
      <c r="E28330" s="1" t="s">
        <v>140</v>
      </c>
    </row>
    <row r="28331" spans="1:5" ht="15" customHeight="1" x14ac:dyDescent="0.25">
      <c r="A28331" s="1" t="s">
        <v>28472</v>
      </c>
      <c r="B28331" s="1">
        <v>2.4</v>
      </c>
      <c r="C28331" s="1">
        <v>1</v>
      </c>
      <c r="D28331" s="1">
        <v>330</v>
      </c>
      <c r="E28331" s="1" t="s">
        <v>147</v>
      </c>
    </row>
    <row r="28332" spans="1:5" ht="15" customHeight="1" x14ac:dyDescent="0.25">
      <c r="A28332" s="1" t="s">
        <v>28473</v>
      </c>
      <c r="B28332" s="1">
        <v>3</v>
      </c>
      <c r="C28332" s="1">
        <v>0</v>
      </c>
      <c r="E28332" s="1" t="s">
        <v>147</v>
      </c>
    </row>
    <row r="28333" spans="1:5" ht="15" customHeight="1" x14ac:dyDescent="0.25">
      <c r="A28333" s="1" t="s">
        <v>28474</v>
      </c>
      <c r="B28333" s="1">
        <v>5</v>
      </c>
      <c r="C28333" s="1">
        <v>1</v>
      </c>
      <c r="D28333" s="1">
        <v>456.5</v>
      </c>
      <c r="E28333" s="1" t="s">
        <v>140</v>
      </c>
    </row>
    <row r="28334" spans="1:5" ht="15" customHeight="1" x14ac:dyDescent="0.25">
      <c r="A28334" s="1" t="s">
        <v>28475</v>
      </c>
      <c r="B28334" s="1">
        <v>4.5</v>
      </c>
      <c r="C28334" s="1">
        <v>1</v>
      </c>
      <c r="D28334" s="1">
        <v>701</v>
      </c>
      <c r="E28334" s="1" t="s">
        <v>140</v>
      </c>
    </row>
    <row r="28335" spans="1:5" ht="15" customHeight="1" x14ac:dyDescent="0.25">
      <c r="A28335" s="1" t="s">
        <v>28476</v>
      </c>
      <c r="B28335" s="1">
        <v>1.25</v>
      </c>
      <c r="C28335" s="1">
        <v>1</v>
      </c>
      <c r="D28335" s="1">
        <v>259.16666666666703</v>
      </c>
      <c r="E28335" s="1" t="s">
        <v>151</v>
      </c>
    </row>
    <row r="28336" spans="1:5" ht="15" customHeight="1" x14ac:dyDescent="0.25">
      <c r="A28336" s="1" t="s">
        <v>28477</v>
      </c>
      <c r="B28336" s="1">
        <v>5</v>
      </c>
      <c r="C28336" s="1">
        <v>1</v>
      </c>
      <c r="D28336" s="1">
        <v>102.5</v>
      </c>
      <c r="E28336" s="1" t="s">
        <v>140</v>
      </c>
    </row>
    <row r="28337" spans="1:5" ht="15" customHeight="1" x14ac:dyDescent="0.25">
      <c r="A28337" s="1" t="s">
        <v>28478</v>
      </c>
      <c r="B28337" s="1">
        <v>5</v>
      </c>
      <c r="C28337" s="1">
        <v>1</v>
      </c>
      <c r="D28337" s="1">
        <v>32.3333333333333</v>
      </c>
      <c r="E28337" s="1" t="s">
        <v>140</v>
      </c>
    </row>
    <row r="28338" spans="1:5" ht="15" customHeight="1" x14ac:dyDescent="0.25">
      <c r="A28338" s="1" t="s">
        <v>28479</v>
      </c>
      <c r="B28338" s="1">
        <v>3.5</v>
      </c>
      <c r="C28338" s="1">
        <v>1</v>
      </c>
      <c r="D28338" s="1">
        <v>149.666666666667</v>
      </c>
      <c r="E28338" s="1" t="s">
        <v>140</v>
      </c>
    </row>
    <row r="28339" spans="1:5" ht="15" customHeight="1" x14ac:dyDescent="0.25">
      <c r="A28339" s="1" t="s">
        <v>28480</v>
      </c>
      <c r="B28339" s="1">
        <v>4</v>
      </c>
      <c r="C28339" s="1">
        <v>1</v>
      </c>
      <c r="D28339" s="1">
        <v>208.25</v>
      </c>
      <c r="E28339" s="1" t="s">
        <v>140</v>
      </c>
    </row>
    <row r="28340" spans="1:5" ht="15" customHeight="1" x14ac:dyDescent="0.25">
      <c r="A28340" s="1" t="s">
        <v>28481</v>
      </c>
      <c r="B28340" s="1">
        <v>2.6</v>
      </c>
      <c r="C28340" s="1">
        <v>1</v>
      </c>
      <c r="D28340" s="1">
        <v>75.25</v>
      </c>
      <c r="E28340" s="1" t="s">
        <v>147</v>
      </c>
    </row>
    <row r="28341" spans="1:5" ht="15" customHeight="1" x14ac:dyDescent="0.25">
      <c r="A28341" s="1" t="s">
        <v>28482</v>
      </c>
      <c r="B28341" s="1">
        <v>5</v>
      </c>
      <c r="C28341" s="1">
        <v>0</v>
      </c>
      <c r="E28341" s="1" t="s">
        <v>140</v>
      </c>
    </row>
    <row r="28342" spans="1:5" ht="15" customHeight="1" x14ac:dyDescent="0.25">
      <c r="A28342" s="1" t="s">
        <v>28483</v>
      </c>
      <c r="B28342" s="1">
        <v>4.25</v>
      </c>
      <c r="C28342" s="1">
        <v>1</v>
      </c>
      <c r="D28342" s="1">
        <v>370.66666666666703</v>
      </c>
      <c r="E28342" s="1" t="s">
        <v>140</v>
      </c>
    </row>
    <row r="28343" spans="1:5" ht="15" customHeight="1" x14ac:dyDescent="0.25">
      <c r="A28343" s="1" t="s">
        <v>28484</v>
      </c>
      <c r="B28343" s="1">
        <v>4.5999999999999996</v>
      </c>
      <c r="C28343" s="1">
        <v>1</v>
      </c>
      <c r="D28343" s="1">
        <v>115.5</v>
      </c>
      <c r="E28343" s="1" t="s">
        <v>140</v>
      </c>
    </row>
    <row r="28344" spans="1:5" ht="15" customHeight="1" x14ac:dyDescent="0.25">
      <c r="A28344" s="1" t="s">
        <v>28485</v>
      </c>
      <c r="B28344" s="1">
        <v>5</v>
      </c>
      <c r="C28344" s="1">
        <v>0</v>
      </c>
      <c r="D28344" s="1">
        <v>0</v>
      </c>
      <c r="E28344" s="1" t="s">
        <v>140</v>
      </c>
    </row>
    <row r="28345" spans="1:5" ht="15" customHeight="1" x14ac:dyDescent="0.25">
      <c r="A28345" s="1" t="s">
        <v>28486</v>
      </c>
      <c r="B28345" s="1">
        <v>5</v>
      </c>
      <c r="C28345" s="1">
        <v>1</v>
      </c>
      <c r="D28345" s="1">
        <v>250</v>
      </c>
      <c r="E28345" s="1" t="s">
        <v>140</v>
      </c>
    </row>
    <row r="28346" spans="1:5" ht="15" customHeight="1" x14ac:dyDescent="0.25">
      <c r="A28346" s="1" t="s">
        <v>28487</v>
      </c>
      <c r="C28346" s="1">
        <v>0</v>
      </c>
      <c r="E28346" s="1" t="s">
        <v>154</v>
      </c>
    </row>
    <row r="28347" spans="1:5" ht="15" customHeight="1" x14ac:dyDescent="0.25">
      <c r="A28347" s="1" t="s">
        <v>28488</v>
      </c>
      <c r="B28347" s="1">
        <v>4</v>
      </c>
      <c r="C28347" s="1">
        <v>0</v>
      </c>
      <c r="E28347" s="1" t="s">
        <v>140</v>
      </c>
    </row>
    <row r="28348" spans="1:5" ht="15" customHeight="1" x14ac:dyDescent="0.25">
      <c r="A28348" s="1" t="s">
        <v>28489</v>
      </c>
      <c r="B28348" s="1">
        <v>5</v>
      </c>
      <c r="C28348" s="1">
        <v>1</v>
      </c>
      <c r="D28348" s="1">
        <v>182.75</v>
      </c>
      <c r="E28348" s="1" t="s">
        <v>140</v>
      </c>
    </row>
    <row r="28349" spans="1:5" ht="15" customHeight="1" x14ac:dyDescent="0.25">
      <c r="A28349" s="1" t="s">
        <v>28490</v>
      </c>
      <c r="B28349" s="1">
        <v>3</v>
      </c>
      <c r="C28349" s="1">
        <v>1</v>
      </c>
      <c r="D28349" s="1">
        <v>485.5</v>
      </c>
      <c r="E28349" s="1" t="s">
        <v>147</v>
      </c>
    </row>
    <row r="28350" spans="1:5" ht="15" customHeight="1" x14ac:dyDescent="0.25">
      <c r="A28350" s="1" t="s">
        <v>28491</v>
      </c>
      <c r="B28350" s="1">
        <v>3.2</v>
      </c>
      <c r="C28350" s="1">
        <v>1</v>
      </c>
      <c r="D28350" s="1">
        <v>324.5</v>
      </c>
      <c r="E28350" s="1" t="s">
        <v>140</v>
      </c>
    </row>
    <row r="28351" spans="1:5" ht="15" customHeight="1" x14ac:dyDescent="0.25">
      <c r="A28351" s="1" t="s">
        <v>28492</v>
      </c>
      <c r="B28351" s="1">
        <v>4</v>
      </c>
      <c r="C28351" s="1">
        <v>0</v>
      </c>
      <c r="E28351" s="1" t="s">
        <v>140</v>
      </c>
    </row>
    <row r="28352" spans="1:5" ht="15" customHeight="1" x14ac:dyDescent="0.25">
      <c r="A28352" s="1" t="s">
        <v>28493</v>
      </c>
      <c r="B28352" s="1">
        <v>5</v>
      </c>
      <c r="C28352" s="1">
        <v>1</v>
      </c>
      <c r="D28352" s="1">
        <v>151.57142857142901</v>
      </c>
      <c r="E28352" s="1" t="s">
        <v>140</v>
      </c>
    </row>
    <row r="28353" spans="1:5" ht="15" customHeight="1" x14ac:dyDescent="0.25">
      <c r="A28353" s="1" t="s">
        <v>28494</v>
      </c>
      <c r="B28353" s="1">
        <v>4.28571428571429</v>
      </c>
      <c r="C28353" s="1">
        <v>1</v>
      </c>
      <c r="D28353" s="1">
        <v>141.333333333333</v>
      </c>
      <c r="E28353" s="1" t="s">
        <v>140</v>
      </c>
    </row>
    <row r="28354" spans="1:5" ht="15" customHeight="1" x14ac:dyDescent="0.25">
      <c r="A28354" s="1" t="s">
        <v>28495</v>
      </c>
      <c r="B28354" s="1">
        <v>3.8333333333333299</v>
      </c>
      <c r="C28354" s="1">
        <v>1</v>
      </c>
      <c r="D28354" s="1">
        <v>239</v>
      </c>
      <c r="E28354" s="1" t="s">
        <v>140</v>
      </c>
    </row>
    <row r="28355" spans="1:5" ht="15" customHeight="1" x14ac:dyDescent="0.25">
      <c r="A28355" s="1" t="s">
        <v>28496</v>
      </c>
      <c r="C28355" s="1">
        <v>0</v>
      </c>
      <c r="E28355" s="1" t="s">
        <v>154</v>
      </c>
    </row>
    <row r="28356" spans="1:5" ht="15" customHeight="1" x14ac:dyDescent="0.25">
      <c r="A28356" s="1" t="s">
        <v>28497</v>
      </c>
      <c r="B28356" s="1">
        <v>4.28571428571429</v>
      </c>
      <c r="C28356" s="1">
        <v>1</v>
      </c>
      <c r="D28356" s="1">
        <v>188.666666666667</v>
      </c>
      <c r="E28356" s="1" t="s">
        <v>140</v>
      </c>
    </row>
    <row r="28357" spans="1:5" ht="15" customHeight="1" x14ac:dyDescent="0.25">
      <c r="A28357" s="1" t="s">
        <v>28498</v>
      </c>
      <c r="B28357" s="1">
        <v>3</v>
      </c>
      <c r="C28357" s="1">
        <v>1</v>
      </c>
      <c r="D28357" s="1">
        <v>683</v>
      </c>
      <c r="E28357" s="1" t="s">
        <v>147</v>
      </c>
    </row>
    <row r="28358" spans="1:5" ht="15" customHeight="1" x14ac:dyDescent="0.25">
      <c r="A28358" s="1" t="s">
        <v>28499</v>
      </c>
      <c r="B28358" s="1">
        <v>3</v>
      </c>
      <c r="C28358" s="1">
        <v>1</v>
      </c>
      <c r="D28358" s="1">
        <v>122</v>
      </c>
      <c r="E28358" s="1" t="s">
        <v>147</v>
      </c>
    </row>
    <row r="28359" spans="1:5" ht="15" customHeight="1" x14ac:dyDescent="0.25">
      <c r="A28359" s="1" t="s">
        <v>28500</v>
      </c>
      <c r="B28359" s="1">
        <v>4.6666666666666696</v>
      </c>
      <c r="C28359" s="1">
        <v>1</v>
      </c>
      <c r="D28359" s="1">
        <v>127.8</v>
      </c>
      <c r="E28359" s="1" t="s">
        <v>140</v>
      </c>
    </row>
    <row r="28360" spans="1:5" ht="15" customHeight="1" x14ac:dyDescent="0.25">
      <c r="A28360" s="1" t="s">
        <v>28501</v>
      </c>
      <c r="B28360" s="1">
        <v>3.4</v>
      </c>
      <c r="C28360" s="1">
        <v>1</v>
      </c>
      <c r="D28360" s="1">
        <v>81.25</v>
      </c>
      <c r="E28360" s="1" t="s">
        <v>140</v>
      </c>
    </row>
    <row r="28361" spans="1:5" ht="15" customHeight="1" x14ac:dyDescent="0.25">
      <c r="A28361" s="1" t="s">
        <v>28502</v>
      </c>
      <c r="C28361" s="1">
        <v>0</v>
      </c>
      <c r="E28361" s="1" t="s">
        <v>154</v>
      </c>
    </row>
    <row r="28362" spans="1:5" ht="15" customHeight="1" x14ac:dyDescent="0.25">
      <c r="A28362" s="1" t="s">
        <v>28503</v>
      </c>
      <c r="B28362" s="1">
        <v>3.25</v>
      </c>
      <c r="C28362" s="1">
        <v>1</v>
      </c>
      <c r="D28362" s="1">
        <v>184.666666666667</v>
      </c>
      <c r="E28362" s="1" t="s">
        <v>140</v>
      </c>
    </row>
    <row r="28363" spans="1:5" ht="15" customHeight="1" x14ac:dyDescent="0.25">
      <c r="A28363" s="1" t="s">
        <v>28504</v>
      </c>
      <c r="B28363" s="1">
        <v>4</v>
      </c>
      <c r="C28363" s="1">
        <v>0</v>
      </c>
      <c r="D28363" s="1">
        <v>0</v>
      </c>
      <c r="E28363" s="1" t="s">
        <v>140</v>
      </c>
    </row>
    <row r="28364" spans="1:5" ht="15" customHeight="1" x14ac:dyDescent="0.25">
      <c r="A28364" s="1" t="s">
        <v>28505</v>
      </c>
      <c r="B28364" s="1">
        <v>4.28571428571429</v>
      </c>
      <c r="C28364" s="1">
        <v>1</v>
      </c>
      <c r="D28364" s="1">
        <v>206</v>
      </c>
      <c r="E28364" s="1" t="s">
        <v>140</v>
      </c>
    </row>
    <row r="28365" spans="1:5" ht="15" customHeight="1" x14ac:dyDescent="0.25">
      <c r="A28365" s="1" t="s">
        <v>28506</v>
      </c>
      <c r="B28365" s="1">
        <v>4.2</v>
      </c>
      <c r="C28365" s="1">
        <v>1</v>
      </c>
      <c r="D28365" s="1">
        <v>197.25</v>
      </c>
      <c r="E28365" s="1" t="s">
        <v>140</v>
      </c>
    </row>
    <row r="28366" spans="1:5" ht="15" customHeight="1" x14ac:dyDescent="0.25">
      <c r="A28366" s="1" t="s">
        <v>28507</v>
      </c>
      <c r="B28366" s="1">
        <v>1</v>
      </c>
      <c r="C28366" s="1">
        <v>0</v>
      </c>
      <c r="E28366" s="1" t="s">
        <v>151</v>
      </c>
    </row>
    <row r="28367" spans="1:5" ht="15" customHeight="1" x14ac:dyDescent="0.25">
      <c r="A28367" s="1" t="s">
        <v>28508</v>
      </c>
      <c r="B28367" s="1">
        <v>5</v>
      </c>
      <c r="C28367" s="1">
        <v>0</v>
      </c>
      <c r="E28367" s="1" t="s">
        <v>140</v>
      </c>
    </row>
    <row r="28368" spans="1:5" ht="15" customHeight="1" x14ac:dyDescent="0.25">
      <c r="A28368" s="1" t="s">
        <v>28509</v>
      </c>
      <c r="B28368" s="1">
        <v>4.3333333333333304</v>
      </c>
      <c r="C28368" s="1">
        <v>1</v>
      </c>
      <c r="D28368" s="1">
        <v>142.5</v>
      </c>
      <c r="E28368" s="1" t="s">
        <v>140</v>
      </c>
    </row>
    <row r="28369" spans="1:5" ht="15" customHeight="1" x14ac:dyDescent="0.25">
      <c r="A28369" s="1" t="s">
        <v>28510</v>
      </c>
      <c r="B28369" s="1">
        <v>5</v>
      </c>
      <c r="C28369" s="1">
        <v>0</v>
      </c>
      <c r="D28369" s="1">
        <v>0</v>
      </c>
      <c r="E28369" s="1" t="s">
        <v>140</v>
      </c>
    </row>
    <row r="28370" spans="1:5" ht="15" customHeight="1" x14ac:dyDescent="0.25">
      <c r="A28370" s="1" t="s">
        <v>28511</v>
      </c>
      <c r="B28370" s="1">
        <v>5</v>
      </c>
      <c r="C28370" s="1">
        <v>0</v>
      </c>
      <c r="E28370" s="1" t="s">
        <v>140</v>
      </c>
    </row>
    <row r="28371" spans="1:5" ht="15" customHeight="1" x14ac:dyDescent="0.25">
      <c r="A28371" s="1" t="s">
        <v>28512</v>
      </c>
      <c r="B28371" s="1">
        <v>1</v>
      </c>
      <c r="C28371" s="1">
        <v>0</v>
      </c>
      <c r="D28371" s="1">
        <v>0</v>
      </c>
      <c r="E28371" s="1" t="s">
        <v>151</v>
      </c>
    </row>
    <row r="28372" spans="1:5" ht="15" customHeight="1" x14ac:dyDescent="0.25">
      <c r="A28372" s="1" t="s">
        <v>28513</v>
      </c>
      <c r="B28372" s="1">
        <v>5</v>
      </c>
      <c r="C28372" s="1">
        <v>0</v>
      </c>
      <c r="D28372" s="1">
        <v>0</v>
      </c>
      <c r="E28372" s="1" t="s">
        <v>140</v>
      </c>
    </row>
    <row r="28373" spans="1:5" ht="15" customHeight="1" x14ac:dyDescent="0.25">
      <c r="A28373" s="1" t="s">
        <v>28514</v>
      </c>
      <c r="B28373" s="1">
        <v>5</v>
      </c>
      <c r="C28373" s="1">
        <v>1</v>
      </c>
      <c r="D28373" s="1">
        <v>29</v>
      </c>
      <c r="E28373" s="1" t="s">
        <v>140</v>
      </c>
    </row>
    <row r="28374" spans="1:5" ht="15" customHeight="1" x14ac:dyDescent="0.25">
      <c r="A28374" s="1" t="s">
        <v>28515</v>
      </c>
      <c r="B28374" s="1">
        <v>3.8</v>
      </c>
      <c r="C28374" s="1">
        <v>1</v>
      </c>
      <c r="D28374" s="1">
        <v>65.5</v>
      </c>
      <c r="E28374" s="1" t="s">
        <v>140</v>
      </c>
    </row>
    <row r="28375" spans="1:5" ht="15" customHeight="1" x14ac:dyDescent="0.25">
      <c r="A28375" s="1" t="s">
        <v>28516</v>
      </c>
      <c r="B28375" s="1">
        <v>3.3333333333333299</v>
      </c>
      <c r="C28375" s="1">
        <v>1</v>
      </c>
      <c r="D28375" s="1">
        <v>439</v>
      </c>
      <c r="E28375" s="1" t="s">
        <v>140</v>
      </c>
    </row>
    <row r="28376" spans="1:5" ht="15" customHeight="1" x14ac:dyDescent="0.25">
      <c r="A28376" s="1" t="s">
        <v>28517</v>
      </c>
      <c r="B28376" s="1">
        <v>4.625</v>
      </c>
      <c r="C28376" s="1">
        <v>1</v>
      </c>
      <c r="D28376" s="1">
        <v>94.285714285714306</v>
      </c>
      <c r="E28376" s="1" t="s">
        <v>140</v>
      </c>
    </row>
    <row r="28377" spans="1:5" ht="15" customHeight="1" x14ac:dyDescent="0.25">
      <c r="A28377" s="1" t="s">
        <v>28518</v>
      </c>
      <c r="B28377" s="1">
        <v>5</v>
      </c>
      <c r="C28377" s="1">
        <v>0</v>
      </c>
      <c r="E28377" s="1" t="s">
        <v>140</v>
      </c>
    </row>
    <row r="28378" spans="1:5" ht="15" customHeight="1" x14ac:dyDescent="0.25">
      <c r="A28378" s="1" t="s">
        <v>28519</v>
      </c>
      <c r="B28378" s="1">
        <v>5</v>
      </c>
      <c r="C28378" s="1">
        <v>0</v>
      </c>
      <c r="D28378" s="1">
        <v>0</v>
      </c>
      <c r="E28378" s="1" t="s">
        <v>140</v>
      </c>
    </row>
    <row r="28379" spans="1:5" ht="15" customHeight="1" x14ac:dyDescent="0.25">
      <c r="A28379" s="1" t="s">
        <v>28520</v>
      </c>
      <c r="B28379" s="1">
        <v>5</v>
      </c>
      <c r="C28379" s="1">
        <v>0</v>
      </c>
      <c r="E28379" s="1" t="s">
        <v>140</v>
      </c>
    </row>
    <row r="28380" spans="1:5" ht="15" customHeight="1" x14ac:dyDescent="0.25">
      <c r="A28380" s="1" t="s">
        <v>28521</v>
      </c>
      <c r="B28380" s="1">
        <v>5</v>
      </c>
      <c r="C28380" s="1">
        <v>0</v>
      </c>
      <c r="E28380" s="1" t="s">
        <v>140</v>
      </c>
    </row>
    <row r="28381" spans="1:5" ht="15" customHeight="1" x14ac:dyDescent="0.25">
      <c r="A28381" s="1" t="s">
        <v>28522</v>
      </c>
      <c r="B28381" s="1">
        <v>5</v>
      </c>
      <c r="C28381" s="1">
        <v>0</v>
      </c>
      <c r="E28381" s="1" t="s">
        <v>140</v>
      </c>
    </row>
    <row r="28382" spans="1:5" ht="15" customHeight="1" x14ac:dyDescent="0.25">
      <c r="A28382" s="1" t="s">
        <v>28523</v>
      </c>
      <c r="B28382" s="1">
        <v>2.3333333333333299</v>
      </c>
      <c r="C28382" s="1">
        <v>1</v>
      </c>
      <c r="D28382" s="1">
        <v>127</v>
      </c>
      <c r="E28382" s="1" t="s">
        <v>147</v>
      </c>
    </row>
    <row r="28383" spans="1:5" ht="15" customHeight="1" x14ac:dyDescent="0.25">
      <c r="A28383" s="1" t="s">
        <v>28524</v>
      </c>
      <c r="B28383" s="1">
        <v>1</v>
      </c>
      <c r="C28383" s="1">
        <v>1</v>
      </c>
      <c r="D28383" s="1">
        <v>599.5</v>
      </c>
      <c r="E28383" s="1" t="s">
        <v>151</v>
      </c>
    </row>
    <row r="28384" spans="1:5" ht="15" customHeight="1" x14ac:dyDescent="0.25">
      <c r="A28384" s="1" t="s">
        <v>28525</v>
      </c>
      <c r="B28384" s="1">
        <v>3</v>
      </c>
      <c r="C28384" s="1">
        <v>1</v>
      </c>
      <c r="D28384" s="1">
        <v>120.5</v>
      </c>
      <c r="E28384" s="1" t="s">
        <v>147</v>
      </c>
    </row>
    <row r="28385" spans="1:5" ht="15" customHeight="1" x14ac:dyDescent="0.25">
      <c r="A28385" s="1" t="s">
        <v>28526</v>
      </c>
      <c r="B28385" s="1">
        <v>5</v>
      </c>
      <c r="C28385" s="1">
        <v>0</v>
      </c>
      <c r="E28385" s="1" t="s">
        <v>140</v>
      </c>
    </row>
    <row r="28386" spans="1:5" ht="15" customHeight="1" x14ac:dyDescent="0.25">
      <c r="A28386" s="1" t="s">
        <v>28527</v>
      </c>
      <c r="B28386" s="1">
        <v>5</v>
      </c>
      <c r="C28386" s="1">
        <v>0</v>
      </c>
      <c r="E28386" s="1" t="s">
        <v>140</v>
      </c>
    </row>
    <row r="28387" spans="1:5" ht="15" customHeight="1" x14ac:dyDescent="0.25">
      <c r="A28387" s="1" t="s">
        <v>28528</v>
      </c>
      <c r="B28387" s="1">
        <v>5</v>
      </c>
      <c r="C28387" s="1">
        <v>0</v>
      </c>
      <c r="E28387" s="1" t="s">
        <v>140</v>
      </c>
    </row>
    <row r="28388" spans="1:5" ht="15" customHeight="1" x14ac:dyDescent="0.25">
      <c r="A28388" s="1" t="s">
        <v>28529</v>
      </c>
      <c r="B28388" s="1">
        <v>3</v>
      </c>
      <c r="C28388" s="1">
        <v>0</v>
      </c>
      <c r="D28388" s="1">
        <v>0</v>
      </c>
      <c r="E28388" s="1" t="s">
        <v>147</v>
      </c>
    </row>
    <row r="28389" spans="1:5" ht="15" customHeight="1" x14ac:dyDescent="0.25">
      <c r="A28389" s="1" t="s">
        <v>28530</v>
      </c>
      <c r="B28389" s="1">
        <v>5</v>
      </c>
      <c r="C28389" s="1">
        <v>1</v>
      </c>
      <c r="D28389" s="1">
        <v>207</v>
      </c>
      <c r="E28389" s="1" t="s">
        <v>140</v>
      </c>
    </row>
    <row r="28390" spans="1:5" ht="15" customHeight="1" x14ac:dyDescent="0.25">
      <c r="A28390" s="1" t="s">
        <v>28531</v>
      </c>
      <c r="B28390" s="1">
        <v>5</v>
      </c>
      <c r="C28390" s="1">
        <v>0</v>
      </c>
      <c r="D28390" s="1">
        <v>0</v>
      </c>
      <c r="E28390" s="1" t="s">
        <v>140</v>
      </c>
    </row>
    <row r="28391" spans="1:5" ht="15" customHeight="1" x14ac:dyDescent="0.25">
      <c r="A28391" s="1" t="s">
        <v>28532</v>
      </c>
      <c r="B28391" s="1">
        <v>5</v>
      </c>
      <c r="C28391" s="1">
        <v>1</v>
      </c>
      <c r="D28391" s="1">
        <v>30</v>
      </c>
      <c r="E28391" s="1" t="s">
        <v>140</v>
      </c>
    </row>
    <row r="28392" spans="1:5" ht="15" customHeight="1" x14ac:dyDescent="0.25">
      <c r="A28392" s="1" t="s">
        <v>28533</v>
      </c>
      <c r="B28392" s="1">
        <v>4</v>
      </c>
      <c r="C28392" s="1">
        <v>0</v>
      </c>
      <c r="E28392" s="1" t="s">
        <v>140</v>
      </c>
    </row>
    <row r="28393" spans="1:5" ht="15" customHeight="1" x14ac:dyDescent="0.25">
      <c r="A28393" s="1" t="s">
        <v>28534</v>
      </c>
      <c r="B28393" s="1">
        <v>5</v>
      </c>
      <c r="C28393" s="1">
        <v>0</v>
      </c>
      <c r="E28393" s="1" t="s">
        <v>140</v>
      </c>
    </row>
    <row r="28394" spans="1:5" ht="15" customHeight="1" x14ac:dyDescent="0.25">
      <c r="A28394" s="1" t="s">
        <v>28535</v>
      </c>
      <c r="B28394" s="1">
        <v>2</v>
      </c>
      <c r="C28394" s="1">
        <v>0</v>
      </c>
      <c r="D28394" s="1">
        <v>0</v>
      </c>
      <c r="E28394" s="1" t="s">
        <v>151</v>
      </c>
    </row>
    <row r="28395" spans="1:5" ht="15" customHeight="1" x14ac:dyDescent="0.25">
      <c r="A28395" s="1" t="s">
        <v>28536</v>
      </c>
      <c r="B28395" s="1">
        <v>3.6666666666666701</v>
      </c>
      <c r="C28395" s="1">
        <v>1</v>
      </c>
      <c r="D28395" s="1">
        <v>70.5</v>
      </c>
      <c r="E28395" s="1" t="s">
        <v>140</v>
      </c>
    </row>
    <row r="28396" spans="1:5" ht="15" customHeight="1" x14ac:dyDescent="0.25">
      <c r="A28396" s="1" t="s">
        <v>28537</v>
      </c>
      <c r="B28396" s="1">
        <v>5</v>
      </c>
      <c r="C28396" s="1">
        <v>0</v>
      </c>
      <c r="E28396" s="1" t="s">
        <v>140</v>
      </c>
    </row>
    <row r="28397" spans="1:5" ht="15" customHeight="1" x14ac:dyDescent="0.25">
      <c r="A28397" s="1" t="s">
        <v>28538</v>
      </c>
      <c r="B28397" s="1">
        <v>4</v>
      </c>
      <c r="C28397" s="1">
        <v>0</v>
      </c>
      <c r="D28397" s="1">
        <v>0</v>
      </c>
      <c r="E28397" s="1" t="s">
        <v>140</v>
      </c>
    </row>
    <row r="28398" spans="1:5" ht="15" customHeight="1" x14ac:dyDescent="0.25">
      <c r="A28398" s="1" t="s">
        <v>28539</v>
      </c>
      <c r="B28398" s="1">
        <v>3.3333333333333299</v>
      </c>
      <c r="C28398" s="1">
        <v>1</v>
      </c>
      <c r="D28398" s="1">
        <v>141.6</v>
      </c>
      <c r="E28398" s="1" t="s">
        <v>140</v>
      </c>
    </row>
    <row r="28399" spans="1:5" ht="15" customHeight="1" x14ac:dyDescent="0.25">
      <c r="A28399" s="1" t="s">
        <v>28540</v>
      </c>
      <c r="B28399" s="1">
        <v>5</v>
      </c>
      <c r="C28399" s="1">
        <v>1</v>
      </c>
      <c r="D28399" s="1">
        <v>9</v>
      </c>
      <c r="E28399" s="1" t="s">
        <v>140</v>
      </c>
    </row>
    <row r="28400" spans="1:5" ht="15" customHeight="1" x14ac:dyDescent="0.25">
      <c r="A28400" s="1" t="s">
        <v>28541</v>
      </c>
      <c r="B28400" s="1">
        <v>3</v>
      </c>
      <c r="C28400" s="1">
        <v>0</v>
      </c>
      <c r="D28400" s="1">
        <v>0</v>
      </c>
      <c r="E28400" s="1" t="s">
        <v>147</v>
      </c>
    </row>
    <row r="28401" spans="1:5" ht="15" customHeight="1" x14ac:dyDescent="0.25">
      <c r="A28401" s="1" t="s">
        <v>28542</v>
      </c>
      <c r="B28401" s="1">
        <v>4.3333333333333304</v>
      </c>
      <c r="C28401" s="1">
        <v>1</v>
      </c>
      <c r="D28401" s="1">
        <v>55</v>
      </c>
      <c r="E28401" s="1" t="s">
        <v>140</v>
      </c>
    </row>
    <row r="28402" spans="1:5" ht="15" customHeight="1" x14ac:dyDescent="0.25">
      <c r="A28402" s="1" t="s">
        <v>28543</v>
      </c>
      <c r="B28402" s="1">
        <v>4</v>
      </c>
      <c r="C28402" s="1">
        <v>0</v>
      </c>
      <c r="E28402" s="1" t="s">
        <v>140</v>
      </c>
    </row>
    <row r="28403" spans="1:5" ht="15" customHeight="1" x14ac:dyDescent="0.25">
      <c r="A28403" s="1" t="s">
        <v>28544</v>
      </c>
      <c r="B28403" s="1">
        <v>5</v>
      </c>
      <c r="C28403" s="1">
        <v>0</v>
      </c>
      <c r="D28403" s="1">
        <v>0</v>
      </c>
      <c r="E28403" s="1" t="s">
        <v>140</v>
      </c>
    </row>
    <row r="28404" spans="1:5" ht="15" customHeight="1" x14ac:dyDescent="0.25">
      <c r="A28404" s="1" t="s">
        <v>28545</v>
      </c>
      <c r="B28404" s="1">
        <v>4.75</v>
      </c>
      <c r="C28404" s="1">
        <v>1</v>
      </c>
      <c r="D28404" s="1">
        <v>233.333333333333</v>
      </c>
      <c r="E28404" s="1" t="s">
        <v>140</v>
      </c>
    </row>
    <row r="28405" spans="1:5" ht="15" customHeight="1" x14ac:dyDescent="0.25">
      <c r="A28405" s="1" t="s">
        <v>28546</v>
      </c>
      <c r="B28405" s="1">
        <v>4.3333333333333304</v>
      </c>
      <c r="C28405" s="1">
        <v>1</v>
      </c>
      <c r="D28405" s="1">
        <v>112</v>
      </c>
      <c r="E28405" s="1" t="s">
        <v>140</v>
      </c>
    </row>
    <row r="28406" spans="1:5" ht="15" customHeight="1" x14ac:dyDescent="0.25">
      <c r="A28406" s="1" t="s">
        <v>28547</v>
      </c>
      <c r="B28406" s="1">
        <v>5</v>
      </c>
      <c r="C28406" s="1">
        <v>1</v>
      </c>
      <c r="D28406" s="1">
        <v>207</v>
      </c>
      <c r="E28406" s="1" t="s">
        <v>140</v>
      </c>
    </row>
    <row r="28407" spans="1:5" ht="15" customHeight="1" x14ac:dyDescent="0.25">
      <c r="A28407" s="1" t="s">
        <v>28548</v>
      </c>
      <c r="B28407" s="1">
        <v>3.5454545454545499</v>
      </c>
      <c r="C28407" s="1">
        <v>1</v>
      </c>
      <c r="D28407" s="1">
        <v>142.5</v>
      </c>
      <c r="E28407" s="1" t="s">
        <v>140</v>
      </c>
    </row>
    <row r="28408" spans="1:5" ht="15" customHeight="1" x14ac:dyDescent="0.25">
      <c r="A28408" s="1" t="s">
        <v>28549</v>
      </c>
      <c r="B28408" s="1">
        <v>5</v>
      </c>
      <c r="C28408" s="1">
        <v>1</v>
      </c>
      <c r="D28408" s="1">
        <v>189.8</v>
      </c>
      <c r="E28408" s="1" t="s">
        <v>140</v>
      </c>
    </row>
    <row r="28409" spans="1:5" ht="15" customHeight="1" x14ac:dyDescent="0.25">
      <c r="A28409" s="1" t="s">
        <v>28550</v>
      </c>
      <c r="B28409" s="1">
        <v>5</v>
      </c>
      <c r="C28409" s="1">
        <v>0</v>
      </c>
      <c r="E28409" s="1" t="s">
        <v>140</v>
      </c>
    </row>
    <row r="28410" spans="1:5" ht="15" customHeight="1" x14ac:dyDescent="0.25">
      <c r="A28410" s="1" t="s">
        <v>28551</v>
      </c>
      <c r="B28410" s="1">
        <v>4</v>
      </c>
      <c r="C28410" s="1">
        <v>1</v>
      </c>
      <c r="D28410" s="1">
        <v>415.66666666666703</v>
      </c>
      <c r="E28410" s="1" t="s">
        <v>140</v>
      </c>
    </row>
    <row r="28411" spans="1:5" ht="15" customHeight="1" x14ac:dyDescent="0.25">
      <c r="A28411" s="1" t="s">
        <v>28552</v>
      </c>
      <c r="B28411" s="1">
        <v>5</v>
      </c>
      <c r="C28411" s="1">
        <v>0</v>
      </c>
      <c r="D28411" s="1">
        <v>0</v>
      </c>
      <c r="E28411" s="1" t="s">
        <v>140</v>
      </c>
    </row>
    <row r="28412" spans="1:5" ht="15" customHeight="1" x14ac:dyDescent="0.25">
      <c r="A28412" s="1" t="s">
        <v>28553</v>
      </c>
      <c r="B28412" s="1">
        <v>5</v>
      </c>
      <c r="C28412" s="1">
        <v>1</v>
      </c>
      <c r="D28412" s="1">
        <v>2</v>
      </c>
      <c r="E28412" s="1" t="s">
        <v>140</v>
      </c>
    </row>
    <row r="28413" spans="1:5" ht="15" customHeight="1" x14ac:dyDescent="0.25">
      <c r="A28413" s="1" t="s">
        <v>28554</v>
      </c>
      <c r="B28413" s="1">
        <v>5</v>
      </c>
      <c r="C28413" s="1">
        <v>1</v>
      </c>
      <c r="D28413" s="1">
        <v>104.857142857143</v>
      </c>
      <c r="E28413" s="1" t="s">
        <v>140</v>
      </c>
    </row>
    <row r="28414" spans="1:5" ht="15" customHeight="1" x14ac:dyDescent="0.25">
      <c r="A28414" s="1" t="s">
        <v>28555</v>
      </c>
      <c r="B28414" s="1">
        <v>4</v>
      </c>
      <c r="C28414" s="1">
        <v>0</v>
      </c>
      <c r="E28414" s="1" t="s">
        <v>140</v>
      </c>
    </row>
    <row r="28415" spans="1:5" ht="15" customHeight="1" x14ac:dyDescent="0.25">
      <c r="A28415" s="1" t="s">
        <v>28556</v>
      </c>
      <c r="B28415" s="1">
        <v>4.25</v>
      </c>
      <c r="C28415" s="1">
        <v>1</v>
      </c>
      <c r="D28415" s="1">
        <v>164.666666666667</v>
      </c>
      <c r="E28415" s="1" t="s">
        <v>140</v>
      </c>
    </row>
    <row r="28416" spans="1:5" ht="15" customHeight="1" x14ac:dyDescent="0.25">
      <c r="A28416" s="1" t="s">
        <v>28557</v>
      </c>
      <c r="B28416" s="1">
        <v>5</v>
      </c>
      <c r="C28416" s="1">
        <v>0</v>
      </c>
      <c r="D28416" s="1">
        <v>0</v>
      </c>
      <c r="E28416" s="1" t="s">
        <v>140</v>
      </c>
    </row>
    <row r="28417" spans="1:5" ht="15" customHeight="1" x14ac:dyDescent="0.25">
      <c r="A28417" s="1" t="s">
        <v>28558</v>
      </c>
      <c r="B28417" s="1">
        <v>5</v>
      </c>
      <c r="C28417" s="1">
        <v>1</v>
      </c>
      <c r="D28417" s="1">
        <v>41</v>
      </c>
      <c r="E28417" s="1" t="s">
        <v>140</v>
      </c>
    </row>
    <row r="28418" spans="1:5" ht="15" customHeight="1" x14ac:dyDescent="0.25">
      <c r="A28418" s="1" t="s">
        <v>28559</v>
      </c>
      <c r="B28418" s="1">
        <v>5</v>
      </c>
      <c r="C28418" s="1">
        <v>0</v>
      </c>
      <c r="E28418" s="1" t="s">
        <v>140</v>
      </c>
    </row>
    <row r="28419" spans="1:5" ht="15" customHeight="1" x14ac:dyDescent="0.25">
      <c r="A28419" s="1" t="s">
        <v>28560</v>
      </c>
      <c r="B28419" s="1">
        <v>2.6666666666666701</v>
      </c>
      <c r="C28419" s="1">
        <v>1</v>
      </c>
      <c r="D28419" s="1">
        <v>8</v>
      </c>
      <c r="E28419" s="1" t="s">
        <v>147</v>
      </c>
    </row>
    <row r="28420" spans="1:5" ht="15" customHeight="1" x14ac:dyDescent="0.25">
      <c r="A28420" s="1" t="s">
        <v>28561</v>
      </c>
      <c r="B28420" s="1">
        <v>4</v>
      </c>
      <c r="C28420" s="1">
        <v>0</v>
      </c>
      <c r="D28420" s="1">
        <v>0</v>
      </c>
      <c r="E28420" s="1" t="s">
        <v>140</v>
      </c>
    </row>
    <row r="28421" spans="1:5" ht="15" customHeight="1" x14ac:dyDescent="0.25">
      <c r="A28421" s="1" t="s">
        <v>28562</v>
      </c>
      <c r="B28421" s="1">
        <v>5</v>
      </c>
      <c r="C28421" s="1">
        <v>0</v>
      </c>
      <c r="D28421" s="1">
        <v>0</v>
      </c>
      <c r="E28421" s="1" t="s">
        <v>140</v>
      </c>
    </row>
    <row r="28422" spans="1:5" ht="15" customHeight="1" x14ac:dyDescent="0.25">
      <c r="A28422" s="1" t="s">
        <v>28563</v>
      </c>
      <c r="B28422" s="1">
        <v>3.6666666666666701</v>
      </c>
      <c r="C28422" s="1">
        <v>1</v>
      </c>
      <c r="D28422" s="1">
        <v>114</v>
      </c>
      <c r="E28422" s="1" t="s">
        <v>140</v>
      </c>
    </row>
    <row r="28423" spans="1:5" ht="15" customHeight="1" x14ac:dyDescent="0.25">
      <c r="A28423" s="1" t="s">
        <v>28564</v>
      </c>
      <c r="B28423" s="1">
        <v>1</v>
      </c>
      <c r="C28423" s="1">
        <v>0</v>
      </c>
      <c r="D28423" s="1">
        <v>0</v>
      </c>
      <c r="E28423" s="1" t="s">
        <v>151</v>
      </c>
    </row>
    <row r="28424" spans="1:5" ht="15" customHeight="1" x14ac:dyDescent="0.25">
      <c r="A28424" s="1" t="s">
        <v>28565</v>
      </c>
      <c r="B28424" s="1">
        <v>3.8333333333333299</v>
      </c>
      <c r="C28424" s="1">
        <v>1</v>
      </c>
      <c r="D28424" s="1">
        <v>227.4</v>
      </c>
      <c r="E28424" s="1" t="s">
        <v>140</v>
      </c>
    </row>
    <row r="28425" spans="1:5" ht="15" customHeight="1" x14ac:dyDescent="0.25">
      <c r="A28425" s="1" t="s">
        <v>28566</v>
      </c>
      <c r="B28425" s="1">
        <v>5</v>
      </c>
      <c r="C28425" s="1">
        <v>0</v>
      </c>
      <c r="E28425" s="1" t="s">
        <v>140</v>
      </c>
    </row>
    <row r="28426" spans="1:5" ht="15" customHeight="1" x14ac:dyDescent="0.25">
      <c r="A28426" s="1" t="s">
        <v>28567</v>
      </c>
      <c r="B28426" s="1">
        <v>5</v>
      </c>
      <c r="C28426" s="1">
        <v>0</v>
      </c>
      <c r="E28426" s="1" t="s">
        <v>140</v>
      </c>
    </row>
    <row r="28427" spans="1:5" ht="15" customHeight="1" x14ac:dyDescent="0.25">
      <c r="A28427" s="1" t="s">
        <v>28568</v>
      </c>
      <c r="B28427" s="1">
        <v>5</v>
      </c>
      <c r="C28427" s="1">
        <v>0</v>
      </c>
      <c r="E28427" s="1" t="s">
        <v>140</v>
      </c>
    </row>
    <row r="28428" spans="1:5" ht="15" customHeight="1" x14ac:dyDescent="0.25">
      <c r="A28428" s="1" t="s">
        <v>28569</v>
      </c>
      <c r="B28428" s="1">
        <v>4.5</v>
      </c>
      <c r="C28428" s="1">
        <v>1</v>
      </c>
      <c r="D28428" s="1">
        <v>1112</v>
      </c>
      <c r="E28428" s="1" t="s">
        <v>140</v>
      </c>
    </row>
    <row r="28429" spans="1:5" ht="15" customHeight="1" x14ac:dyDescent="0.25">
      <c r="A28429" s="1" t="s">
        <v>28570</v>
      </c>
      <c r="B28429" s="1">
        <v>5</v>
      </c>
      <c r="C28429" s="1">
        <v>0</v>
      </c>
      <c r="D28429" s="1">
        <v>0</v>
      </c>
      <c r="E28429" s="1" t="s">
        <v>140</v>
      </c>
    </row>
    <row r="28430" spans="1:5" ht="15" customHeight="1" x14ac:dyDescent="0.25">
      <c r="A28430" s="1" t="s">
        <v>28571</v>
      </c>
      <c r="B28430" s="1">
        <v>5</v>
      </c>
      <c r="C28430" s="1">
        <v>0</v>
      </c>
      <c r="E28430" s="1" t="s">
        <v>140</v>
      </c>
    </row>
    <row r="28431" spans="1:5" ht="15" customHeight="1" x14ac:dyDescent="0.25">
      <c r="A28431" s="1" t="s">
        <v>28572</v>
      </c>
      <c r="B28431" s="1">
        <v>3</v>
      </c>
      <c r="C28431" s="1">
        <v>0</v>
      </c>
      <c r="D28431" s="1">
        <v>0</v>
      </c>
      <c r="E28431" s="1" t="s">
        <v>147</v>
      </c>
    </row>
    <row r="28432" spans="1:5" ht="15" customHeight="1" x14ac:dyDescent="0.25">
      <c r="A28432" s="1" t="s">
        <v>28573</v>
      </c>
      <c r="B28432" s="1">
        <v>1</v>
      </c>
      <c r="C28432" s="1">
        <v>0</v>
      </c>
      <c r="D28432" s="1">
        <v>0</v>
      </c>
      <c r="E28432" s="1" t="s">
        <v>151</v>
      </c>
    </row>
    <row r="28433" spans="1:5" ht="15" customHeight="1" x14ac:dyDescent="0.25">
      <c r="A28433" s="1" t="s">
        <v>28574</v>
      </c>
      <c r="B28433" s="1">
        <v>4.8571428571428603</v>
      </c>
      <c r="C28433" s="1">
        <v>1</v>
      </c>
      <c r="D28433" s="1">
        <v>238</v>
      </c>
      <c r="E28433" s="1" t="s">
        <v>140</v>
      </c>
    </row>
    <row r="28434" spans="1:5" ht="15" customHeight="1" x14ac:dyDescent="0.25">
      <c r="A28434" s="1" t="s">
        <v>28575</v>
      </c>
      <c r="B28434" s="1">
        <v>3</v>
      </c>
      <c r="C28434" s="1">
        <v>1</v>
      </c>
      <c r="D28434" s="1">
        <v>128</v>
      </c>
      <c r="E28434" s="1" t="s">
        <v>147</v>
      </c>
    </row>
    <row r="28435" spans="1:5" ht="15" customHeight="1" x14ac:dyDescent="0.25">
      <c r="A28435" s="1" t="s">
        <v>28576</v>
      </c>
      <c r="B28435" s="1">
        <v>4.5</v>
      </c>
      <c r="C28435" s="1">
        <v>1</v>
      </c>
      <c r="D28435" s="1">
        <v>220.4</v>
      </c>
      <c r="E28435" s="1" t="s">
        <v>140</v>
      </c>
    </row>
    <row r="28436" spans="1:5" ht="15" customHeight="1" x14ac:dyDescent="0.25">
      <c r="A28436" s="1" t="s">
        <v>28577</v>
      </c>
      <c r="B28436" s="1">
        <v>2.71428571428571</v>
      </c>
      <c r="C28436" s="1">
        <v>1</v>
      </c>
      <c r="D28436" s="1">
        <v>110.71428571428601</v>
      </c>
      <c r="E28436" s="1" t="s">
        <v>147</v>
      </c>
    </row>
    <row r="28437" spans="1:5" ht="15" customHeight="1" x14ac:dyDescent="0.25">
      <c r="A28437" s="1" t="s">
        <v>28578</v>
      </c>
      <c r="B28437" s="1">
        <v>3.6111111111111098</v>
      </c>
      <c r="C28437" s="1">
        <v>1</v>
      </c>
      <c r="D28437" s="1">
        <v>70.764705882352899</v>
      </c>
      <c r="E28437" s="1" t="s">
        <v>140</v>
      </c>
    </row>
    <row r="28438" spans="1:5" ht="15" customHeight="1" x14ac:dyDescent="0.25">
      <c r="A28438" s="1" t="s">
        <v>28579</v>
      </c>
      <c r="B28438" s="1">
        <v>5</v>
      </c>
      <c r="C28438" s="1">
        <v>0</v>
      </c>
      <c r="E28438" s="1" t="s">
        <v>140</v>
      </c>
    </row>
    <row r="28439" spans="1:5" ht="15" customHeight="1" x14ac:dyDescent="0.25">
      <c r="A28439" s="1" t="s">
        <v>28580</v>
      </c>
      <c r="C28439" s="1">
        <v>0</v>
      </c>
      <c r="E28439" s="1" t="s">
        <v>154</v>
      </c>
    </row>
    <row r="28440" spans="1:5" ht="15" customHeight="1" x14ac:dyDescent="0.25">
      <c r="A28440" s="1" t="s">
        <v>28581</v>
      </c>
      <c r="B28440" s="1">
        <v>5</v>
      </c>
      <c r="C28440" s="1">
        <v>0</v>
      </c>
      <c r="E28440" s="1" t="s">
        <v>140</v>
      </c>
    </row>
    <row r="28441" spans="1:5" ht="15" customHeight="1" x14ac:dyDescent="0.25">
      <c r="A28441" s="1" t="s">
        <v>28582</v>
      </c>
      <c r="B28441" s="1">
        <v>1</v>
      </c>
      <c r="C28441" s="1">
        <v>0</v>
      </c>
      <c r="E28441" s="1" t="s">
        <v>151</v>
      </c>
    </row>
    <row r="28442" spans="1:5" ht="15" customHeight="1" x14ac:dyDescent="0.25">
      <c r="A28442" s="1" t="s">
        <v>28583</v>
      </c>
      <c r="B28442" s="1">
        <v>2</v>
      </c>
      <c r="C28442" s="1">
        <v>0</v>
      </c>
      <c r="D28442" s="1">
        <v>0</v>
      </c>
      <c r="E28442" s="1" t="s">
        <v>151</v>
      </c>
    </row>
    <row r="28443" spans="1:5" ht="15" customHeight="1" x14ac:dyDescent="0.25">
      <c r="A28443" s="1" t="s">
        <v>28584</v>
      </c>
      <c r="B28443" s="1">
        <v>3.5454545454545499</v>
      </c>
      <c r="C28443" s="1">
        <v>1</v>
      </c>
      <c r="D28443" s="1">
        <v>145.30000000000001</v>
      </c>
      <c r="E28443" s="1" t="s">
        <v>140</v>
      </c>
    </row>
    <row r="28444" spans="1:5" ht="15" customHeight="1" x14ac:dyDescent="0.25">
      <c r="A28444" s="1" t="s">
        <v>28585</v>
      </c>
      <c r="B28444" s="1">
        <v>4</v>
      </c>
      <c r="C28444" s="1">
        <v>0</v>
      </c>
      <c r="E28444" s="1" t="s">
        <v>140</v>
      </c>
    </row>
    <row r="28445" spans="1:5" ht="15" customHeight="1" x14ac:dyDescent="0.25">
      <c r="A28445" s="1" t="s">
        <v>28586</v>
      </c>
      <c r="B28445" s="1">
        <v>3.6666666666666701</v>
      </c>
      <c r="C28445" s="1">
        <v>1</v>
      </c>
      <c r="D28445" s="1">
        <v>386</v>
      </c>
      <c r="E28445" s="1" t="s">
        <v>140</v>
      </c>
    </row>
    <row r="28446" spans="1:5" ht="15" customHeight="1" x14ac:dyDescent="0.25">
      <c r="A28446" s="1" t="s">
        <v>28587</v>
      </c>
      <c r="B28446" s="1">
        <v>5</v>
      </c>
      <c r="C28446" s="1">
        <v>0</v>
      </c>
      <c r="E28446" s="1" t="s">
        <v>140</v>
      </c>
    </row>
    <row r="28447" spans="1:5" ht="15" customHeight="1" x14ac:dyDescent="0.25">
      <c r="A28447" s="1" t="s">
        <v>28588</v>
      </c>
      <c r="B28447" s="1">
        <v>4.5</v>
      </c>
      <c r="C28447" s="1">
        <v>1</v>
      </c>
      <c r="D28447" s="1">
        <v>77</v>
      </c>
      <c r="E28447" s="1" t="s">
        <v>140</v>
      </c>
    </row>
    <row r="28448" spans="1:5" ht="15" customHeight="1" x14ac:dyDescent="0.25">
      <c r="A28448" s="1" t="s">
        <v>28589</v>
      </c>
      <c r="B28448" s="1">
        <v>5</v>
      </c>
      <c r="C28448" s="1">
        <v>1</v>
      </c>
      <c r="D28448" s="1">
        <v>50.5</v>
      </c>
      <c r="E28448" s="1" t="s">
        <v>140</v>
      </c>
    </row>
    <row r="28449" spans="1:5" ht="15" customHeight="1" x14ac:dyDescent="0.25">
      <c r="A28449" s="1" t="s">
        <v>28590</v>
      </c>
      <c r="B28449" s="1">
        <v>5</v>
      </c>
      <c r="C28449" s="1">
        <v>0</v>
      </c>
      <c r="E28449" s="1" t="s">
        <v>140</v>
      </c>
    </row>
    <row r="28450" spans="1:5" ht="15" customHeight="1" x14ac:dyDescent="0.25">
      <c r="A28450" s="1" t="s">
        <v>28591</v>
      </c>
      <c r="B28450" s="1">
        <v>1</v>
      </c>
      <c r="C28450" s="1">
        <v>0</v>
      </c>
      <c r="D28450" s="1">
        <v>0</v>
      </c>
      <c r="E28450" s="1" t="s">
        <v>151</v>
      </c>
    </row>
    <row r="28451" spans="1:5" ht="15" customHeight="1" x14ac:dyDescent="0.25">
      <c r="A28451" s="1" t="s">
        <v>28592</v>
      </c>
      <c r="B28451" s="1">
        <v>4.3571428571428603</v>
      </c>
      <c r="C28451" s="1">
        <v>1</v>
      </c>
      <c r="D28451" s="1">
        <v>101.230769230769</v>
      </c>
      <c r="E28451" s="1" t="s">
        <v>140</v>
      </c>
    </row>
    <row r="28452" spans="1:5" ht="15" customHeight="1" x14ac:dyDescent="0.25">
      <c r="A28452" s="1" t="s">
        <v>28593</v>
      </c>
      <c r="B28452" s="1">
        <v>4.5</v>
      </c>
      <c r="C28452" s="1">
        <v>1</v>
      </c>
      <c r="D28452" s="1">
        <v>818</v>
      </c>
      <c r="E28452" s="1" t="s">
        <v>140</v>
      </c>
    </row>
    <row r="28453" spans="1:5" ht="15" customHeight="1" x14ac:dyDescent="0.25">
      <c r="A28453" s="1" t="s">
        <v>28594</v>
      </c>
      <c r="B28453" s="1">
        <v>5</v>
      </c>
      <c r="C28453" s="1">
        <v>0</v>
      </c>
      <c r="D28453" s="1">
        <v>0</v>
      </c>
      <c r="E28453" s="1" t="s">
        <v>140</v>
      </c>
    </row>
    <row r="28454" spans="1:5" ht="15" customHeight="1" x14ac:dyDescent="0.25">
      <c r="A28454" s="1" t="s">
        <v>28595</v>
      </c>
      <c r="B28454" s="1">
        <v>4.8333333333333304</v>
      </c>
      <c r="C28454" s="1">
        <v>1</v>
      </c>
      <c r="D28454" s="1">
        <v>218.4</v>
      </c>
      <c r="E28454" s="1" t="s">
        <v>140</v>
      </c>
    </row>
    <row r="28455" spans="1:5" ht="15" customHeight="1" x14ac:dyDescent="0.25">
      <c r="A28455" s="1" t="s">
        <v>28596</v>
      </c>
      <c r="B28455" s="1">
        <v>5</v>
      </c>
      <c r="C28455" s="1">
        <v>0</v>
      </c>
      <c r="E28455" s="1" t="s">
        <v>140</v>
      </c>
    </row>
    <row r="28456" spans="1:5" ht="15" customHeight="1" x14ac:dyDescent="0.25">
      <c r="A28456" s="1" t="s">
        <v>28597</v>
      </c>
      <c r="B28456" s="1">
        <v>1</v>
      </c>
      <c r="C28456" s="1">
        <v>0</v>
      </c>
      <c r="D28456" s="1">
        <v>0</v>
      </c>
      <c r="E28456" s="1" t="s">
        <v>151</v>
      </c>
    </row>
    <row r="28457" spans="1:5" ht="15" customHeight="1" x14ac:dyDescent="0.25">
      <c r="A28457" s="1" t="s">
        <v>28598</v>
      </c>
      <c r="B28457" s="1">
        <v>5</v>
      </c>
      <c r="C28457" s="1">
        <v>1</v>
      </c>
      <c r="D28457" s="1">
        <v>114.142857142857</v>
      </c>
      <c r="E28457" s="1" t="s">
        <v>140</v>
      </c>
    </row>
    <row r="28458" spans="1:5" ht="15" customHeight="1" x14ac:dyDescent="0.25">
      <c r="A28458" s="1" t="s">
        <v>28599</v>
      </c>
      <c r="B28458" s="1">
        <v>5</v>
      </c>
      <c r="C28458" s="1">
        <v>0</v>
      </c>
      <c r="E28458" s="1" t="s">
        <v>140</v>
      </c>
    </row>
    <row r="28459" spans="1:5" ht="15" customHeight="1" x14ac:dyDescent="0.25">
      <c r="A28459" s="1" t="s">
        <v>28600</v>
      </c>
      <c r="B28459" s="1">
        <v>5</v>
      </c>
      <c r="C28459" s="1">
        <v>0</v>
      </c>
      <c r="D28459" s="1">
        <v>0</v>
      </c>
      <c r="E28459" s="1" t="s">
        <v>140</v>
      </c>
    </row>
    <row r="28460" spans="1:5" ht="15" customHeight="1" x14ac:dyDescent="0.25">
      <c r="A28460" s="1" t="s">
        <v>28601</v>
      </c>
      <c r="B28460" s="1">
        <v>3.6666666666666701</v>
      </c>
      <c r="C28460" s="1">
        <v>1</v>
      </c>
      <c r="D28460" s="1">
        <v>583</v>
      </c>
      <c r="E28460" s="1" t="s">
        <v>140</v>
      </c>
    </row>
    <row r="28461" spans="1:5" ht="15" customHeight="1" x14ac:dyDescent="0.25">
      <c r="A28461" s="1" t="s">
        <v>28602</v>
      </c>
      <c r="B28461" s="1">
        <v>3</v>
      </c>
      <c r="C28461" s="1">
        <v>0</v>
      </c>
      <c r="E28461" s="1" t="s">
        <v>147</v>
      </c>
    </row>
    <row r="28462" spans="1:5" ht="15" customHeight="1" x14ac:dyDescent="0.25">
      <c r="A28462" s="1" t="s">
        <v>28603</v>
      </c>
      <c r="B28462" s="1">
        <v>5</v>
      </c>
      <c r="C28462" s="1">
        <v>0</v>
      </c>
      <c r="D28462" s="1">
        <v>0</v>
      </c>
      <c r="E28462" s="1" t="s">
        <v>140</v>
      </c>
    </row>
    <row r="28463" spans="1:5" ht="15" customHeight="1" x14ac:dyDescent="0.25">
      <c r="A28463" s="1" t="s">
        <v>28604</v>
      </c>
      <c r="B28463" s="1">
        <v>5</v>
      </c>
      <c r="C28463" s="1">
        <v>0</v>
      </c>
      <c r="E28463" s="1" t="s">
        <v>140</v>
      </c>
    </row>
    <row r="28464" spans="1:5" ht="15" customHeight="1" x14ac:dyDescent="0.25">
      <c r="A28464" s="1" t="s">
        <v>28605</v>
      </c>
      <c r="B28464" s="1">
        <v>3</v>
      </c>
      <c r="C28464" s="1">
        <v>0</v>
      </c>
      <c r="D28464" s="1">
        <v>0</v>
      </c>
      <c r="E28464" s="1" t="s">
        <v>147</v>
      </c>
    </row>
    <row r="28465" spans="1:5" ht="15" customHeight="1" x14ac:dyDescent="0.25">
      <c r="A28465" s="1" t="s">
        <v>28606</v>
      </c>
      <c r="B28465" s="1">
        <v>2.7777777777777799</v>
      </c>
      <c r="C28465" s="1">
        <v>1</v>
      </c>
      <c r="D28465" s="1">
        <v>135.875</v>
      </c>
      <c r="E28465" s="1" t="s">
        <v>147</v>
      </c>
    </row>
    <row r="28466" spans="1:5" ht="15" customHeight="1" x14ac:dyDescent="0.25">
      <c r="A28466" s="1" t="s">
        <v>28607</v>
      </c>
      <c r="B28466" s="1">
        <v>5</v>
      </c>
      <c r="C28466" s="1">
        <v>0</v>
      </c>
      <c r="E28466" s="1" t="s">
        <v>140</v>
      </c>
    </row>
    <row r="28467" spans="1:5" ht="15" customHeight="1" x14ac:dyDescent="0.25">
      <c r="A28467" s="1" t="s">
        <v>28608</v>
      </c>
      <c r="B28467" s="1">
        <v>1</v>
      </c>
      <c r="C28467" s="1">
        <v>0</v>
      </c>
      <c r="E28467" s="1" t="s">
        <v>151</v>
      </c>
    </row>
    <row r="28468" spans="1:5" ht="15" customHeight="1" x14ac:dyDescent="0.25">
      <c r="A28468" s="1" t="s">
        <v>28609</v>
      </c>
      <c r="B28468" s="1">
        <v>5</v>
      </c>
      <c r="C28468" s="1">
        <v>1</v>
      </c>
      <c r="D28468" s="1">
        <v>33.142857142857203</v>
      </c>
      <c r="E28468" s="1" t="s">
        <v>140</v>
      </c>
    </row>
    <row r="28469" spans="1:5" ht="15" customHeight="1" x14ac:dyDescent="0.25">
      <c r="A28469" s="1" t="s">
        <v>28610</v>
      </c>
      <c r="B28469" s="1">
        <v>4.125</v>
      </c>
      <c r="C28469" s="1">
        <v>1</v>
      </c>
      <c r="D28469" s="1">
        <v>147.857142857143</v>
      </c>
      <c r="E28469" s="1" t="s">
        <v>140</v>
      </c>
    </row>
    <row r="28470" spans="1:5" ht="15" customHeight="1" x14ac:dyDescent="0.25">
      <c r="A28470" s="1" t="s">
        <v>28611</v>
      </c>
      <c r="B28470" s="1">
        <v>2.75</v>
      </c>
      <c r="C28470" s="1">
        <v>1</v>
      </c>
      <c r="D28470" s="1">
        <v>160.333333333333</v>
      </c>
      <c r="E28470" s="1" t="s">
        <v>147</v>
      </c>
    </row>
    <row r="28471" spans="1:5" ht="15" customHeight="1" x14ac:dyDescent="0.25">
      <c r="A28471" s="1" t="s">
        <v>28612</v>
      </c>
      <c r="B28471" s="1">
        <v>5</v>
      </c>
      <c r="C28471" s="1">
        <v>1</v>
      </c>
      <c r="D28471" s="1">
        <v>534</v>
      </c>
      <c r="E28471" s="1" t="s">
        <v>140</v>
      </c>
    </row>
    <row r="28472" spans="1:5" ht="15" customHeight="1" x14ac:dyDescent="0.25">
      <c r="A28472" s="1" t="s">
        <v>28613</v>
      </c>
      <c r="B28472" s="1">
        <v>4</v>
      </c>
      <c r="C28472" s="1">
        <v>0</v>
      </c>
      <c r="D28472" s="1">
        <v>0</v>
      </c>
      <c r="E28472" s="1" t="s">
        <v>140</v>
      </c>
    </row>
    <row r="28473" spans="1:5" ht="15" customHeight="1" x14ac:dyDescent="0.25">
      <c r="A28473" s="1" t="s">
        <v>28614</v>
      </c>
      <c r="B28473" s="1">
        <v>1</v>
      </c>
      <c r="C28473" s="1">
        <v>0</v>
      </c>
      <c r="E28473" s="1" t="s">
        <v>151</v>
      </c>
    </row>
    <row r="28474" spans="1:5" ht="15" customHeight="1" x14ac:dyDescent="0.25">
      <c r="A28474" s="1" t="s">
        <v>28615</v>
      </c>
      <c r="B28474" s="1">
        <v>5</v>
      </c>
      <c r="C28474" s="1">
        <v>0</v>
      </c>
      <c r="E28474" s="1" t="s">
        <v>140</v>
      </c>
    </row>
    <row r="28475" spans="1:5" ht="15" customHeight="1" x14ac:dyDescent="0.25">
      <c r="A28475" s="1" t="s">
        <v>28616</v>
      </c>
      <c r="B28475" s="1">
        <v>5</v>
      </c>
      <c r="C28475" s="1">
        <v>0</v>
      </c>
      <c r="E28475" s="1" t="s">
        <v>140</v>
      </c>
    </row>
    <row r="28476" spans="1:5" ht="15" customHeight="1" x14ac:dyDescent="0.25">
      <c r="A28476" s="1" t="s">
        <v>28617</v>
      </c>
      <c r="B28476" s="1">
        <v>5</v>
      </c>
      <c r="C28476" s="1">
        <v>0</v>
      </c>
      <c r="E28476" s="1" t="s">
        <v>140</v>
      </c>
    </row>
    <row r="28477" spans="1:5" ht="15" customHeight="1" x14ac:dyDescent="0.25">
      <c r="A28477" s="1" t="s">
        <v>28618</v>
      </c>
      <c r="B28477" s="1">
        <v>5</v>
      </c>
      <c r="C28477" s="1">
        <v>0</v>
      </c>
      <c r="E28477" s="1" t="s">
        <v>140</v>
      </c>
    </row>
    <row r="28478" spans="1:5" ht="15" customHeight="1" x14ac:dyDescent="0.25">
      <c r="A28478" s="1" t="s">
        <v>28619</v>
      </c>
      <c r="B28478" s="1">
        <v>5</v>
      </c>
      <c r="C28478" s="1">
        <v>0</v>
      </c>
      <c r="D28478" s="1">
        <v>0</v>
      </c>
      <c r="E28478" s="1" t="s">
        <v>140</v>
      </c>
    </row>
    <row r="28479" spans="1:5" ht="15" customHeight="1" x14ac:dyDescent="0.25">
      <c r="A28479" s="1" t="s">
        <v>28620</v>
      </c>
      <c r="B28479" s="1">
        <v>4</v>
      </c>
      <c r="C28479" s="1">
        <v>1</v>
      </c>
      <c r="D28479" s="1">
        <v>75</v>
      </c>
      <c r="E28479" s="1" t="s">
        <v>140</v>
      </c>
    </row>
    <row r="28480" spans="1:5" ht="15" customHeight="1" x14ac:dyDescent="0.25">
      <c r="A28480" s="1" t="s">
        <v>28621</v>
      </c>
      <c r="B28480" s="1">
        <v>1</v>
      </c>
      <c r="C28480" s="1">
        <v>0</v>
      </c>
      <c r="E28480" s="1" t="s">
        <v>151</v>
      </c>
    </row>
    <row r="28481" spans="1:5" ht="15" customHeight="1" x14ac:dyDescent="0.25">
      <c r="A28481" s="1" t="s">
        <v>28622</v>
      </c>
      <c r="B28481" s="1">
        <v>5</v>
      </c>
      <c r="C28481" s="1">
        <v>1</v>
      </c>
      <c r="D28481" s="1">
        <v>280.75</v>
      </c>
      <c r="E28481" s="1" t="s">
        <v>140</v>
      </c>
    </row>
    <row r="28482" spans="1:5" ht="15" customHeight="1" x14ac:dyDescent="0.25">
      <c r="A28482" s="1" t="s">
        <v>28623</v>
      </c>
      <c r="B28482" s="1">
        <v>3.28571428571429</v>
      </c>
      <c r="C28482" s="1">
        <v>1</v>
      </c>
      <c r="D28482" s="1">
        <v>254</v>
      </c>
      <c r="E28482" s="1" t="s">
        <v>140</v>
      </c>
    </row>
    <row r="28483" spans="1:5" ht="15" customHeight="1" x14ac:dyDescent="0.25">
      <c r="A28483" s="1" t="s">
        <v>28624</v>
      </c>
      <c r="B28483" s="1">
        <v>4</v>
      </c>
      <c r="C28483" s="1">
        <v>0</v>
      </c>
      <c r="E28483" s="1" t="s">
        <v>140</v>
      </c>
    </row>
    <row r="28484" spans="1:5" ht="15" customHeight="1" x14ac:dyDescent="0.25">
      <c r="A28484" s="1" t="s">
        <v>28625</v>
      </c>
      <c r="B28484" s="1">
        <v>4.28571428571429</v>
      </c>
      <c r="C28484" s="1">
        <v>1</v>
      </c>
      <c r="D28484" s="1">
        <v>93</v>
      </c>
      <c r="E28484" s="1" t="s">
        <v>140</v>
      </c>
    </row>
    <row r="28485" spans="1:5" ht="15" customHeight="1" x14ac:dyDescent="0.25">
      <c r="A28485" s="1" t="s">
        <v>28626</v>
      </c>
      <c r="B28485" s="1">
        <v>4</v>
      </c>
      <c r="C28485" s="1">
        <v>1</v>
      </c>
      <c r="D28485" s="1">
        <v>122.4</v>
      </c>
      <c r="E28485" s="1" t="s">
        <v>140</v>
      </c>
    </row>
    <row r="28486" spans="1:5" ht="15" customHeight="1" x14ac:dyDescent="0.25">
      <c r="A28486" s="1" t="s">
        <v>28627</v>
      </c>
      <c r="B28486" s="1">
        <v>5</v>
      </c>
      <c r="C28486" s="1">
        <v>1</v>
      </c>
      <c r="D28486" s="1">
        <v>435</v>
      </c>
      <c r="E28486" s="1" t="s">
        <v>140</v>
      </c>
    </row>
    <row r="28487" spans="1:5" ht="15" customHeight="1" x14ac:dyDescent="0.25">
      <c r="A28487" s="1" t="s">
        <v>28628</v>
      </c>
      <c r="B28487" s="1">
        <v>5</v>
      </c>
      <c r="C28487" s="1">
        <v>0</v>
      </c>
      <c r="D28487" s="1">
        <v>0</v>
      </c>
      <c r="E28487" s="1" t="s">
        <v>140</v>
      </c>
    </row>
    <row r="28488" spans="1:5" ht="15" customHeight="1" x14ac:dyDescent="0.25">
      <c r="A28488" s="1" t="s">
        <v>28629</v>
      </c>
      <c r="B28488" s="1">
        <v>5</v>
      </c>
      <c r="C28488" s="1">
        <v>1</v>
      </c>
      <c r="D28488" s="1">
        <v>155.75</v>
      </c>
      <c r="E28488" s="1" t="s">
        <v>140</v>
      </c>
    </row>
    <row r="28489" spans="1:5" ht="15" customHeight="1" x14ac:dyDescent="0.25">
      <c r="A28489" s="1" t="s">
        <v>28630</v>
      </c>
      <c r="B28489" s="1">
        <v>2.7777777777777799</v>
      </c>
      <c r="C28489" s="1">
        <v>1</v>
      </c>
      <c r="D28489" s="1">
        <v>137.75</v>
      </c>
      <c r="E28489" s="1" t="s">
        <v>147</v>
      </c>
    </row>
    <row r="28490" spans="1:5" ht="15" customHeight="1" x14ac:dyDescent="0.25">
      <c r="A28490" s="1" t="s">
        <v>28631</v>
      </c>
      <c r="B28490" s="1">
        <v>2.5</v>
      </c>
      <c r="C28490" s="1">
        <v>1</v>
      </c>
      <c r="D28490" s="1">
        <v>199.666666666667</v>
      </c>
      <c r="E28490" s="1" t="s">
        <v>147</v>
      </c>
    </row>
    <row r="28491" spans="1:5" ht="15" customHeight="1" x14ac:dyDescent="0.25">
      <c r="A28491" s="1" t="s">
        <v>28632</v>
      </c>
      <c r="B28491" s="1">
        <v>4</v>
      </c>
      <c r="C28491" s="1">
        <v>0</v>
      </c>
      <c r="E28491" s="1" t="s">
        <v>140</v>
      </c>
    </row>
    <row r="28492" spans="1:5" ht="15" customHeight="1" x14ac:dyDescent="0.25">
      <c r="A28492" s="1" t="s">
        <v>28633</v>
      </c>
      <c r="B28492" s="1">
        <v>4</v>
      </c>
      <c r="C28492" s="1">
        <v>0</v>
      </c>
      <c r="D28492" s="1">
        <v>0</v>
      </c>
      <c r="E28492" s="1" t="s">
        <v>140</v>
      </c>
    </row>
    <row r="28493" spans="1:5" ht="15" customHeight="1" x14ac:dyDescent="0.25">
      <c r="A28493" s="1" t="s">
        <v>28634</v>
      </c>
      <c r="B28493" s="1">
        <v>4</v>
      </c>
      <c r="C28493" s="1">
        <v>1</v>
      </c>
      <c r="D28493" s="1">
        <v>33</v>
      </c>
      <c r="E28493" s="1" t="s">
        <v>140</v>
      </c>
    </row>
    <row r="28494" spans="1:5" ht="15" customHeight="1" x14ac:dyDescent="0.25">
      <c r="A28494" s="1" t="s">
        <v>28635</v>
      </c>
      <c r="B28494" s="1">
        <v>3</v>
      </c>
      <c r="C28494" s="1">
        <v>0</v>
      </c>
      <c r="D28494" s="1">
        <v>0</v>
      </c>
      <c r="E28494" s="1" t="s">
        <v>147</v>
      </c>
    </row>
    <row r="28495" spans="1:5" ht="15" customHeight="1" x14ac:dyDescent="0.25">
      <c r="A28495" s="1" t="s">
        <v>28636</v>
      </c>
      <c r="B28495" s="1">
        <v>4.4000000000000004</v>
      </c>
      <c r="C28495" s="1">
        <v>1</v>
      </c>
      <c r="D28495" s="1">
        <v>228.25</v>
      </c>
      <c r="E28495" s="1" t="s">
        <v>140</v>
      </c>
    </row>
    <row r="28496" spans="1:5" ht="15" customHeight="1" x14ac:dyDescent="0.25">
      <c r="A28496" s="1" t="s">
        <v>28637</v>
      </c>
      <c r="B28496" s="1">
        <v>4.75</v>
      </c>
      <c r="C28496" s="1">
        <v>1</v>
      </c>
      <c r="D28496" s="1">
        <v>152</v>
      </c>
      <c r="E28496" s="1" t="s">
        <v>140</v>
      </c>
    </row>
    <row r="28497" spans="1:5" ht="15" customHeight="1" x14ac:dyDescent="0.25">
      <c r="A28497" s="1" t="s">
        <v>28638</v>
      </c>
      <c r="B28497" s="1">
        <v>3.75</v>
      </c>
      <c r="C28497" s="1">
        <v>1</v>
      </c>
      <c r="D28497" s="1">
        <v>345.33333333333297</v>
      </c>
      <c r="E28497" s="1" t="s">
        <v>140</v>
      </c>
    </row>
    <row r="28498" spans="1:5" ht="15" customHeight="1" x14ac:dyDescent="0.25">
      <c r="A28498" s="1" t="s">
        <v>28639</v>
      </c>
      <c r="B28498" s="1">
        <v>4</v>
      </c>
      <c r="C28498" s="1">
        <v>0</v>
      </c>
      <c r="E28498" s="1" t="s">
        <v>140</v>
      </c>
    </row>
    <row r="28499" spans="1:5" ht="15" customHeight="1" x14ac:dyDescent="0.25">
      <c r="A28499" s="1" t="s">
        <v>28640</v>
      </c>
      <c r="B28499" s="1">
        <v>4</v>
      </c>
      <c r="C28499" s="1">
        <v>0</v>
      </c>
      <c r="D28499" s="1">
        <v>0</v>
      </c>
      <c r="E28499" s="1" t="s">
        <v>140</v>
      </c>
    </row>
    <row r="28500" spans="1:5" ht="15" customHeight="1" x14ac:dyDescent="0.25">
      <c r="A28500" s="1" t="s">
        <v>28641</v>
      </c>
      <c r="B28500" s="1">
        <v>5</v>
      </c>
      <c r="C28500" s="1">
        <v>1</v>
      </c>
      <c r="D28500" s="1">
        <v>195.2</v>
      </c>
      <c r="E28500" s="1" t="s">
        <v>140</v>
      </c>
    </row>
    <row r="28501" spans="1:5" ht="15" customHeight="1" x14ac:dyDescent="0.25">
      <c r="A28501" s="1" t="s">
        <v>28642</v>
      </c>
      <c r="B28501" s="1">
        <v>5</v>
      </c>
      <c r="C28501" s="1">
        <v>1</v>
      </c>
      <c r="D28501" s="1">
        <v>172</v>
      </c>
      <c r="E28501" s="1" t="s">
        <v>140</v>
      </c>
    </row>
    <row r="28502" spans="1:5" ht="15" customHeight="1" x14ac:dyDescent="0.25">
      <c r="A28502" s="1" t="s">
        <v>28643</v>
      </c>
      <c r="B28502" s="1">
        <v>5</v>
      </c>
      <c r="C28502" s="1">
        <v>0</v>
      </c>
      <c r="D28502" s="1">
        <v>0</v>
      </c>
      <c r="E28502" s="1" t="s">
        <v>140</v>
      </c>
    </row>
    <row r="28503" spans="1:5" ht="15" customHeight="1" x14ac:dyDescent="0.25">
      <c r="A28503" s="1" t="s">
        <v>28644</v>
      </c>
      <c r="B28503" s="1">
        <v>5</v>
      </c>
      <c r="C28503" s="1">
        <v>0</v>
      </c>
      <c r="E28503" s="1" t="s">
        <v>140</v>
      </c>
    </row>
    <row r="28504" spans="1:5" ht="15" customHeight="1" x14ac:dyDescent="0.25">
      <c r="A28504" s="1" t="s">
        <v>28645</v>
      </c>
      <c r="B28504" s="1">
        <v>2.5</v>
      </c>
      <c r="C28504" s="1">
        <v>1</v>
      </c>
      <c r="D28504" s="1">
        <v>13</v>
      </c>
      <c r="E28504" s="1" t="s">
        <v>147</v>
      </c>
    </row>
    <row r="28505" spans="1:5" ht="15" customHeight="1" x14ac:dyDescent="0.25">
      <c r="A28505" s="1" t="s">
        <v>28646</v>
      </c>
      <c r="B28505" s="1">
        <v>3.375</v>
      </c>
      <c r="C28505" s="1">
        <v>1</v>
      </c>
      <c r="D28505" s="1">
        <v>85.142857142857096</v>
      </c>
      <c r="E28505" s="1" t="s">
        <v>140</v>
      </c>
    </row>
    <row r="28506" spans="1:5" ht="15" customHeight="1" x14ac:dyDescent="0.25">
      <c r="A28506" s="1" t="s">
        <v>28647</v>
      </c>
      <c r="B28506" s="1">
        <v>5</v>
      </c>
      <c r="C28506" s="1">
        <v>1</v>
      </c>
      <c r="D28506" s="1">
        <v>26.5</v>
      </c>
      <c r="E28506" s="1" t="s">
        <v>140</v>
      </c>
    </row>
    <row r="28507" spans="1:5" ht="15" customHeight="1" x14ac:dyDescent="0.25">
      <c r="A28507" s="1" t="s">
        <v>28648</v>
      </c>
      <c r="B28507" s="1">
        <v>5</v>
      </c>
      <c r="C28507" s="1">
        <v>0</v>
      </c>
      <c r="D28507" s="1">
        <v>0</v>
      </c>
      <c r="E28507" s="1" t="s">
        <v>140</v>
      </c>
    </row>
    <row r="28508" spans="1:5" ht="15" customHeight="1" x14ac:dyDescent="0.25">
      <c r="A28508" s="1" t="s">
        <v>28649</v>
      </c>
      <c r="B28508" s="1">
        <v>3</v>
      </c>
      <c r="C28508" s="1">
        <v>0</v>
      </c>
      <c r="E28508" s="1" t="s">
        <v>147</v>
      </c>
    </row>
    <row r="28509" spans="1:5" ht="15" customHeight="1" x14ac:dyDescent="0.25">
      <c r="A28509" s="1" t="s">
        <v>28650</v>
      </c>
      <c r="B28509" s="1">
        <v>5</v>
      </c>
      <c r="C28509" s="1">
        <v>0</v>
      </c>
      <c r="D28509" s="1">
        <v>0</v>
      </c>
      <c r="E28509" s="1" t="s">
        <v>140</v>
      </c>
    </row>
    <row r="28510" spans="1:5" ht="15" customHeight="1" x14ac:dyDescent="0.25">
      <c r="A28510" s="1" t="s">
        <v>28651</v>
      </c>
      <c r="B28510" s="1">
        <v>5</v>
      </c>
      <c r="C28510" s="1">
        <v>0</v>
      </c>
      <c r="E28510" s="1" t="s">
        <v>140</v>
      </c>
    </row>
    <row r="28511" spans="1:5" ht="15" customHeight="1" x14ac:dyDescent="0.25">
      <c r="A28511" s="1" t="s">
        <v>28652</v>
      </c>
      <c r="B28511" s="1">
        <v>4.5</v>
      </c>
      <c r="C28511" s="1">
        <v>1</v>
      </c>
      <c r="D28511" s="1">
        <v>343</v>
      </c>
      <c r="E28511" s="1" t="s">
        <v>140</v>
      </c>
    </row>
    <row r="28512" spans="1:5" ht="15" customHeight="1" x14ac:dyDescent="0.25">
      <c r="A28512" s="1" t="s">
        <v>28653</v>
      </c>
      <c r="B28512" s="1">
        <v>4</v>
      </c>
      <c r="C28512" s="1">
        <v>1</v>
      </c>
      <c r="D28512" s="1">
        <v>215</v>
      </c>
      <c r="E28512" s="1" t="s">
        <v>140</v>
      </c>
    </row>
    <row r="28513" spans="1:5" ht="15" customHeight="1" x14ac:dyDescent="0.25">
      <c r="A28513" s="1" t="s">
        <v>28654</v>
      </c>
      <c r="B28513" s="1">
        <v>5</v>
      </c>
      <c r="C28513" s="1">
        <v>0</v>
      </c>
      <c r="D28513" s="1">
        <v>0</v>
      </c>
      <c r="E28513" s="1" t="s">
        <v>140</v>
      </c>
    </row>
    <row r="28514" spans="1:5" ht="15" customHeight="1" x14ac:dyDescent="0.25">
      <c r="A28514" s="1" t="s">
        <v>28655</v>
      </c>
      <c r="B28514" s="1">
        <v>5</v>
      </c>
      <c r="C28514" s="1">
        <v>0</v>
      </c>
      <c r="E28514" s="1" t="s">
        <v>140</v>
      </c>
    </row>
    <row r="28515" spans="1:5" ht="15" customHeight="1" x14ac:dyDescent="0.25">
      <c r="A28515" s="1" t="s">
        <v>28656</v>
      </c>
      <c r="B28515" s="1">
        <v>5</v>
      </c>
      <c r="C28515" s="1">
        <v>0</v>
      </c>
      <c r="D28515" s="1">
        <v>0</v>
      </c>
      <c r="E28515" s="1" t="s">
        <v>140</v>
      </c>
    </row>
    <row r="28516" spans="1:5" ht="15" customHeight="1" x14ac:dyDescent="0.25">
      <c r="A28516" s="1" t="s">
        <v>28657</v>
      </c>
      <c r="B28516" s="1">
        <v>5</v>
      </c>
      <c r="C28516" s="1">
        <v>0</v>
      </c>
      <c r="E28516" s="1" t="s">
        <v>140</v>
      </c>
    </row>
    <row r="28517" spans="1:5" ht="15" customHeight="1" x14ac:dyDescent="0.25">
      <c r="A28517" s="1" t="s">
        <v>28658</v>
      </c>
      <c r="B28517" s="1">
        <v>5</v>
      </c>
      <c r="C28517" s="1">
        <v>0</v>
      </c>
      <c r="E28517" s="1" t="s">
        <v>140</v>
      </c>
    </row>
    <row r="28518" spans="1:5" ht="15" customHeight="1" x14ac:dyDescent="0.25">
      <c r="A28518" s="1" t="s">
        <v>28659</v>
      </c>
      <c r="B28518" s="1">
        <v>4</v>
      </c>
      <c r="C28518" s="1">
        <v>1</v>
      </c>
      <c r="D28518" s="1">
        <v>56.25</v>
      </c>
      <c r="E28518" s="1" t="s">
        <v>140</v>
      </c>
    </row>
    <row r="28519" spans="1:5" ht="15" customHeight="1" x14ac:dyDescent="0.25">
      <c r="A28519" s="1" t="s">
        <v>28660</v>
      </c>
      <c r="B28519" s="1">
        <v>4.3333333333333304</v>
      </c>
      <c r="C28519" s="1">
        <v>1</v>
      </c>
      <c r="D28519" s="1">
        <v>117.5</v>
      </c>
      <c r="E28519" s="1" t="s">
        <v>140</v>
      </c>
    </row>
    <row r="28520" spans="1:5" ht="15" customHeight="1" x14ac:dyDescent="0.25">
      <c r="A28520" s="1" t="s">
        <v>28661</v>
      </c>
      <c r="B28520" s="1">
        <v>5</v>
      </c>
      <c r="C28520" s="1">
        <v>0</v>
      </c>
      <c r="E28520" s="1" t="s">
        <v>140</v>
      </c>
    </row>
    <row r="28521" spans="1:5" ht="15" customHeight="1" x14ac:dyDescent="0.25">
      <c r="A28521" s="1" t="s">
        <v>28662</v>
      </c>
      <c r="B28521" s="1">
        <v>1</v>
      </c>
      <c r="C28521" s="1">
        <v>0</v>
      </c>
      <c r="E28521" s="1" t="s">
        <v>151</v>
      </c>
    </row>
    <row r="28522" spans="1:5" ht="15" customHeight="1" x14ac:dyDescent="0.25">
      <c r="A28522" s="1" t="s">
        <v>28663</v>
      </c>
      <c r="C28522" s="1">
        <v>0</v>
      </c>
      <c r="D28522" s="1">
        <v>0</v>
      </c>
      <c r="E28522" s="1" t="s">
        <v>154</v>
      </c>
    </row>
    <row r="28523" spans="1:5" ht="15" customHeight="1" x14ac:dyDescent="0.25">
      <c r="A28523" s="1" t="s">
        <v>28664</v>
      </c>
      <c r="B28523" s="1">
        <v>5</v>
      </c>
      <c r="C28523" s="1">
        <v>0</v>
      </c>
      <c r="D28523" s="1">
        <v>0</v>
      </c>
      <c r="E28523" s="1" t="s">
        <v>140</v>
      </c>
    </row>
    <row r="28524" spans="1:5" ht="15" customHeight="1" x14ac:dyDescent="0.25">
      <c r="A28524" s="1" t="s">
        <v>28665</v>
      </c>
      <c r="B28524" s="1">
        <v>1</v>
      </c>
      <c r="C28524" s="1">
        <v>0</v>
      </c>
      <c r="D28524" s="1">
        <v>0</v>
      </c>
      <c r="E28524" s="1" t="s">
        <v>151</v>
      </c>
    </row>
    <row r="28525" spans="1:5" ht="15" customHeight="1" x14ac:dyDescent="0.25">
      <c r="A28525" s="1" t="s">
        <v>28666</v>
      </c>
      <c r="B28525" s="1">
        <v>4</v>
      </c>
      <c r="C28525" s="1">
        <v>0</v>
      </c>
      <c r="D28525" s="1">
        <v>0</v>
      </c>
      <c r="E28525" s="1" t="s">
        <v>140</v>
      </c>
    </row>
    <row r="28526" spans="1:5" ht="15" customHeight="1" x14ac:dyDescent="0.25">
      <c r="A28526" s="1" t="s">
        <v>28667</v>
      </c>
      <c r="C28526" s="1">
        <v>0</v>
      </c>
      <c r="E28526" s="1" t="s">
        <v>154</v>
      </c>
    </row>
    <row r="28527" spans="1:5" ht="15" customHeight="1" x14ac:dyDescent="0.25">
      <c r="A28527" s="1" t="s">
        <v>28668</v>
      </c>
      <c r="B28527" s="1">
        <v>4.5</v>
      </c>
      <c r="C28527" s="1">
        <v>1</v>
      </c>
      <c r="D28527" s="1">
        <v>434</v>
      </c>
      <c r="E28527" s="1" t="s">
        <v>140</v>
      </c>
    </row>
    <row r="28528" spans="1:5" ht="15" customHeight="1" x14ac:dyDescent="0.25">
      <c r="A28528" s="1" t="s">
        <v>28669</v>
      </c>
      <c r="B28528" s="1">
        <v>5</v>
      </c>
      <c r="C28528" s="1">
        <v>1</v>
      </c>
      <c r="D28528" s="1">
        <v>19.25</v>
      </c>
      <c r="E28528" s="1" t="s">
        <v>140</v>
      </c>
    </row>
    <row r="28529" spans="1:5" ht="15" customHeight="1" x14ac:dyDescent="0.25">
      <c r="A28529" s="1" t="s">
        <v>28670</v>
      </c>
      <c r="B28529" s="1">
        <v>2.75</v>
      </c>
      <c r="C28529" s="1">
        <v>1</v>
      </c>
      <c r="D28529" s="1">
        <v>71.571428571428598</v>
      </c>
      <c r="E28529" s="1" t="s">
        <v>147</v>
      </c>
    </row>
    <row r="28530" spans="1:5" ht="15" customHeight="1" x14ac:dyDescent="0.25">
      <c r="A28530" s="1" t="s">
        <v>28671</v>
      </c>
      <c r="B28530" s="1">
        <v>4</v>
      </c>
      <c r="C28530" s="1">
        <v>0</v>
      </c>
      <c r="D28530" s="1">
        <v>0</v>
      </c>
      <c r="E28530" s="1" t="s">
        <v>140</v>
      </c>
    </row>
    <row r="28531" spans="1:5" ht="15" customHeight="1" x14ac:dyDescent="0.25">
      <c r="A28531" s="1" t="s">
        <v>28672</v>
      </c>
      <c r="B28531" s="1">
        <v>4.6666666666666696</v>
      </c>
      <c r="C28531" s="1">
        <v>1</v>
      </c>
      <c r="D28531" s="1">
        <v>467.5</v>
      </c>
      <c r="E28531" s="1" t="s">
        <v>140</v>
      </c>
    </row>
    <row r="28532" spans="1:5" ht="15" customHeight="1" x14ac:dyDescent="0.25">
      <c r="A28532" s="1" t="s">
        <v>28673</v>
      </c>
      <c r="B28532" s="1">
        <v>4.6666666666666696</v>
      </c>
      <c r="C28532" s="1">
        <v>1</v>
      </c>
      <c r="D28532" s="1">
        <v>570.5</v>
      </c>
      <c r="E28532" s="1" t="s">
        <v>140</v>
      </c>
    </row>
    <row r="28533" spans="1:5" ht="15" customHeight="1" x14ac:dyDescent="0.25">
      <c r="A28533" s="1" t="s">
        <v>28674</v>
      </c>
      <c r="B28533" s="1">
        <v>4</v>
      </c>
      <c r="C28533" s="1">
        <v>0</v>
      </c>
      <c r="D28533" s="1">
        <v>0</v>
      </c>
      <c r="E28533" s="1" t="s">
        <v>140</v>
      </c>
    </row>
    <row r="28534" spans="1:5" ht="15" customHeight="1" x14ac:dyDescent="0.25">
      <c r="A28534" s="1" t="s">
        <v>28675</v>
      </c>
      <c r="B28534" s="1">
        <v>5</v>
      </c>
      <c r="C28534" s="1">
        <v>0</v>
      </c>
      <c r="E28534" s="1" t="s">
        <v>140</v>
      </c>
    </row>
    <row r="28535" spans="1:5" ht="15" customHeight="1" x14ac:dyDescent="0.25">
      <c r="A28535" s="1" t="s">
        <v>28676</v>
      </c>
      <c r="B28535" s="1">
        <v>5</v>
      </c>
      <c r="C28535" s="1">
        <v>0</v>
      </c>
      <c r="E28535" s="1" t="s">
        <v>140</v>
      </c>
    </row>
    <row r="28536" spans="1:5" ht="15" customHeight="1" x14ac:dyDescent="0.25">
      <c r="A28536" s="1" t="s">
        <v>28677</v>
      </c>
      <c r="B28536" s="1">
        <v>3</v>
      </c>
      <c r="C28536" s="1">
        <v>0</v>
      </c>
      <c r="D28536" s="1">
        <v>0</v>
      </c>
      <c r="E28536" s="1" t="s">
        <v>147</v>
      </c>
    </row>
    <row r="28537" spans="1:5" ht="15" customHeight="1" x14ac:dyDescent="0.25">
      <c r="A28537" s="1" t="s">
        <v>28678</v>
      </c>
      <c r="B28537" s="1">
        <v>3</v>
      </c>
      <c r="C28537" s="1">
        <v>0</v>
      </c>
      <c r="E28537" s="1" t="s">
        <v>147</v>
      </c>
    </row>
    <row r="28538" spans="1:5" ht="15" customHeight="1" x14ac:dyDescent="0.25">
      <c r="A28538" s="1" t="s">
        <v>28679</v>
      </c>
      <c r="B28538" s="1">
        <v>4.5714285714285703</v>
      </c>
      <c r="C28538" s="1">
        <v>1</v>
      </c>
      <c r="D28538" s="1">
        <v>132</v>
      </c>
      <c r="E28538" s="1" t="s">
        <v>140</v>
      </c>
    </row>
    <row r="28539" spans="1:5" ht="15" customHeight="1" x14ac:dyDescent="0.25">
      <c r="A28539" s="1" t="s">
        <v>28680</v>
      </c>
      <c r="B28539" s="1">
        <v>1.8</v>
      </c>
      <c r="C28539" s="1">
        <v>1</v>
      </c>
      <c r="D28539" s="1">
        <v>219.75</v>
      </c>
      <c r="E28539" s="1" t="s">
        <v>151</v>
      </c>
    </row>
    <row r="28540" spans="1:5" ht="15" customHeight="1" x14ac:dyDescent="0.25">
      <c r="A28540" s="1" t="s">
        <v>28681</v>
      </c>
      <c r="B28540" s="1">
        <v>5</v>
      </c>
      <c r="C28540" s="1">
        <v>1</v>
      </c>
      <c r="D28540" s="1">
        <v>393.66666666666703</v>
      </c>
      <c r="E28540" s="1" t="s">
        <v>140</v>
      </c>
    </row>
    <row r="28541" spans="1:5" ht="15" customHeight="1" x14ac:dyDescent="0.25">
      <c r="A28541" s="1" t="s">
        <v>28682</v>
      </c>
      <c r="B28541" s="1">
        <v>5</v>
      </c>
      <c r="C28541" s="1">
        <v>0</v>
      </c>
      <c r="D28541" s="1">
        <v>0</v>
      </c>
      <c r="E28541" s="1" t="s">
        <v>140</v>
      </c>
    </row>
    <row r="28542" spans="1:5" ht="15" customHeight="1" x14ac:dyDescent="0.25">
      <c r="A28542" s="1" t="s">
        <v>28683</v>
      </c>
      <c r="B28542" s="1">
        <v>5</v>
      </c>
      <c r="C28542" s="1">
        <v>1</v>
      </c>
      <c r="D28542" s="1">
        <v>2.5</v>
      </c>
      <c r="E28542" s="1" t="s">
        <v>140</v>
      </c>
    </row>
    <row r="28543" spans="1:5" ht="15" customHeight="1" x14ac:dyDescent="0.25">
      <c r="A28543" s="1" t="s">
        <v>28684</v>
      </c>
      <c r="B28543" s="1">
        <v>5</v>
      </c>
      <c r="C28543" s="1">
        <v>0</v>
      </c>
      <c r="D28543" s="1">
        <v>0</v>
      </c>
      <c r="E28543" s="1" t="s">
        <v>140</v>
      </c>
    </row>
    <row r="28544" spans="1:5" ht="15" customHeight="1" x14ac:dyDescent="0.25">
      <c r="A28544" s="1" t="s">
        <v>28685</v>
      </c>
      <c r="B28544" s="1">
        <v>3.1428571428571401</v>
      </c>
      <c r="C28544" s="1">
        <v>1</v>
      </c>
      <c r="D28544" s="1">
        <v>123.166666666667</v>
      </c>
      <c r="E28544" s="1" t="s">
        <v>140</v>
      </c>
    </row>
    <row r="28545" spans="1:5" ht="15" customHeight="1" x14ac:dyDescent="0.25">
      <c r="A28545" s="1" t="s">
        <v>28686</v>
      </c>
      <c r="B28545" s="1">
        <v>4.3636363636363598</v>
      </c>
      <c r="C28545" s="1">
        <v>1</v>
      </c>
      <c r="D28545" s="1">
        <v>55.9</v>
      </c>
      <c r="E28545" s="1" t="s">
        <v>140</v>
      </c>
    </row>
    <row r="28546" spans="1:5" ht="15" customHeight="1" x14ac:dyDescent="0.25">
      <c r="A28546" s="1" t="s">
        <v>28687</v>
      </c>
      <c r="B28546" s="1">
        <v>3</v>
      </c>
      <c r="C28546" s="1">
        <v>0</v>
      </c>
      <c r="D28546" s="1">
        <v>0</v>
      </c>
      <c r="E28546" s="1" t="s">
        <v>147</v>
      </c>
    </row>
    <row r="28547" spans="1:5" ht="15" customHeight="1" x14ac:dyDescent="0.25">
      <c r="A28547" s="1" t="s">
        <v>28688</v>
      </c>
      <c r="B28547" s="1">
        <v>4</v>
      </c>
      <c r="C28547" s="1">
        <v>0</v>
      </c>
      <c r="D28547" s="1">
        <v>0</v>
      </c>
      <c r="E28547" s="1" t="s">
        <v>140</v>
      </c>
    </row>
    <row r="28548" spans="1:5" ht="15" customHeight="1" x14ac:dyDescent="0.25">
      <c r="A28548" s="1" t="s">
        <v>28689</v>
      </c>
      <c r="B28548" s="1">
        <v>5</v>
      </c>
      <c r="C28548" s="1">
        <v>0</v>
      </c>
      <c r="E28548" s="1" t="s">
        <v>140</v>
      </c>
    </row>
    <row r="28549" spans="1:5" ht="15" customHeight="1" x14ac:dyDescent="0.25">
      <c r="A28549" s="1" t="s">
        <v>28690</v>
      </c>
      <c r="B28549" s="1">
        <v>5</v>
      </c>
      <c r="C28549" s="1">
        <v>0</v>
      </c>
      <c r="D28549" s="1">
        <v>0</v>
      </c>
      <c r="E28549" s="1" t="s">
        <v>140</v>
      </c>
    </row>
    <row r="28550" spans="1:5" ht="15" customHeight="1" x14ac:dyDescent="0.25">
      <c r="A28550" s="1" t="s">
        <v>28691</v>
      </c>
      <c r="B28550" s="1">
        <v>3</v>
      </c>
      <c r="C28550" s="1">
        <v>0</v>
      </c>
      <c r="E28550" s="1" t="s">
        <v>147</v>
      </c>
    </row>
    <row r="28551" spans="1:5" ht="15" customHeight="1" x14ac:dyDescent="0.25">
      <c r="A28551" s="1" t="s">
        <v>28692</v>
      </c>
      <c r="B28551" s="1">
        <v>2</v>
      </c>
      <c r="C28551" s="1">
        <v>0</v>
      </c>
      <c r="E28551" s="1" t="s">
        <v>151</v>
      </c>
    </row>
    <row r="28552" spans="1:5" ht="15" customHeight="1" x14ac:dyDescent="0.25">
      <c r="A28552" s="1" t="s">
        <v>28693</v>
      </c>
      <c r="B28552" s="1">
        <v>4</v>
      </c>
      <c r="C28552" s="1">
        <v>1</v>
      </c>
      <c r="D28552" s="1">
        <v>116.333333333333</v>
      </c>
      <c r="E28552" s="1" t="s">
        <v>140</v>
      </c>
    </row>
    <row r="28553" spans="1:5" ht="15" customHeight="1" x14ac:dyDescent="0.25">
      <c r="A28553" s="1" t="s">
        <v>28694</v>
      </c>
      <c r="B28553" s="1">
        <v>1</v>
      </c>
      <c r="C28553" s="1">
        <v>0</v>
      </c>
      <c r="D28553" s="1">
        <v>0</v>
      </c>
      <c r="E28553" s="1" t="s">
        <v>151</v>
      </c>
    </row>
    <row r="28554" spans="1:5" ht="15" customHeight="1" x14ac:dyDescent="0.25">
      <c r="A28554" s="1" t="s">
        <v>28695</v>
      </c>
      <c r="B28554" s="1">
        <v>4.3333333333333304</v>
      </c>
      <c r="C28554" s="1">
        <v>1</v>
      </c>
      <c r="D28554" s="1">
        <v>439.5</v>
      </c>
      <c r="E28554" s="1" t="s">
        <v>140</v>
      </c>
    </row>
    <row r="28555" spans="1:5" ht="15" customHeight="1" x14ac:dyDescent="0.25">
      <c r="A28555" s="1" t="s">
        <v>28696</v>
      </c>
      <c r="B28555" s="1">
        <v>3.6</v>
      </c>
      <c r="C28555" s="1">
        <v>1</v>
      </c>
      <c r="D28555" s="1">
        <v>98</v>
      </c>
      <c r="E28555" s="1" t="s">
        <v>140</v>
      </c>
    </row>
    <row r="28556" spans="1:5" ht="15" customHeight="1" x14ac:dyDescent="0.25">
      <c r="A28556" s="1" t="s">
        <v>28697</v>
      </c>
      <c r="B28556" s="1">
        <v>5</v>
      </c>
      <c r="C28556" s="1">
        <v>0</v>
      </c>
      <c r="D28556" s="1">
        <v>0</v>
      </c>
      <c r="E28556" s="1" t="s">
        <v>140</v>
      </c>
    </row>
    <row r="28557" spans="1:5" ht="15" customHeight="1" x14ac:dyDescent="0.25">
      <c r="A28557" s="1" t="s">
        <v>28698</v>
      </c>
      <c r="B28557" s="1">
        <v>4</v>
      </c>
      <c r="C28557" s="1">
        <v>0</v>
      </c>
      <c r="E28557" s="1" t="s">
        <v>140</v>
      </c>
    </row>
    <row r="28558" spans="1:5" ht="15" customHeight="1" x14ac:dyDescent="0.25">
      <c r="A28558" s="1" t="s">
        <v>28699</v>
      </c>
      <c r="B28558" s="1">
        <v>4.25</v>
      </c>
      <c r="C28558" s="1">
        <v>1</v>
      </c>
      <c r="D28558" s="1">
        <v>296</v>
      </c>
      <c r="E28558" s="1" t="s">
        <v>140</v>
      </c>
    </row>
    <row r="28559" spans="1:5" ht="15" customHeight="1" x14ac:dyDescent="0.25">
      <c r="A28559" s="1" t="s">
        <v>28700</v>
      </c>
      <c r="B28559" s="1">
        <v>5</v>
      </c>
      <c r="C28559" s="1">
        <v>1</v>
      </c>
      <c r="D28559" s="1">
        <v>17</v>
      </c>
      <c r="E28559" s="1" t="s">
        <v>140</v>
      </c>
    </row>
    <row r="28560" spans="1:5" ht="15" customHeight="1" x14ac:dyDescent="0.25">
      <c r="A28560" s="1" t="s">
        <v>28701</v>
      </c>
      <c r="B28560" s="1">
        <v>5</v>
      </c>
      <c r="C28560" s="1">
        <v>1</v>
      </c>
      <c r="D28560" s="1">
        <v>282</v>
      </c>
      <c r="E28560" s="1" t="s">
        <v>140</v>
      </c>
    </row>
    <row r="28561" spans="1:5" ht="15" customHeight="1" x14ac:dyDescent="0.25">
      <c r="A28561" s="1" t="s">
        <v>28702</v>
      </c>
      <c r="B28561" s="1">
        <v>4.2</v>
      </c>
      <c r="C28561" s="1">
        <v>1</v>
      </c>
      <c r="D28561" s="1">
        <v>178.5</v>
      </c>
      <c r="E28561" s="1" t="s">
        <v>140</v>
      </c>
    </row>
    <row r="28562" spans="1:5" ht="15" customHeight="1" x14ac:dyDescent="0.25">
      <c r="A28562" s="1" t="s">
        <v>28703</v>
      </c>
      <c r="B28562" s="1">
        <v>5</v>
      </c>
      <c r="C28562" s="1">
        <v>0</v>
      </c>
      <c r="E28562" s="1" t="s">
        <v>140</v>
      </c>
    </row>
    <row r="28563" spans="1:5" ht="15" customHeight="1" x14ac:dyDescent="0.25">
      <c r="A28563" s="1" t="s">
        <v>28704</v>
      </c>
      <c r="B28563" s="1">
        <v>5</v>
      </c>
      <c r="C28563" s="1">
        <v>0</v>
      </c>
      <c r="E28563" s="1" t="s">
        <v>140</v>
      </c>
    </row>
    <row r="28564" spans="1:5" ht="15" customHeight="1" x14ac:dyDescent="0.25">
      <c r="A28564" s="1" t="s">
        <v>28705</v>
      </c>
      <c r="B28564" s="1">
        <v>1.6666666666666701</v>
      </c>
      <c r="C28564" s="1">
        <v>1</v>
      </c>
      <c r="D28564" s="1">
        <v>655</v>
      </c>
      <c r="E28564" s="1" t="s">
        <v>151</v>
      </c>
    </row>
    <row r="28565" spans="1:5" ht="15" customHeight="1" x14ac:dyDescent="0.25">
      <c r="A28565" s="1" t="s">
        <v>28706</v>
      </c>
      <c r="B28565" s="1">
        <v>5</v>
      </c>
      <c r="C28565" s="1">
        <v>0</v>
      </c>
      <c r="D28565" s="1">
        <v>0</v>
      </c>
      <c r="E28565" s="1" t="s">
        <v>140</v>
      </c>
    </row>
    <row r="28566" spans="1:5" ht="15" customHeight="1" x14ac:dyDescent="0.25">
      <c r="A28566" s="1" t="s">
        <v>28707</v>
      </c>
      <c r="B28566" s="1">
        <v>5</v>
      </c>
      <c r="C28566" s="1">
        <v>0</v>
      </c>
      <c r="E28566" s="1" t="s">
        <v>140</v>
      </c>
    </row>
    <row r="28567" spans="1:5" ht="15" customHeight="1" x14ac:dyDescent="0.25">
      <c r="A28567" s="1" t="s">
        <v>28708</v>
      </c>
      <c r="B28567" s="1">
        <v>5</v>
      </c>
      <c r="C28567" s="1">
        <v>0</v>
      </c>
      <c r="D28567" s="1">
        <v>0</v>
      </c>
      <c r="E28567" s="1" t="s">
        <v>140</v>
      </c>
    </row>
    <row r="28568" spans="1:5" ht="15" customHeight="1" x14ac:dyDescent="0.25">
      <c r="A28568" s="1" t="s">
        <v>28709</v>
      </c>
      <c r="B28568" s="1">
        <v>5</v>
      </c>
      <c r="C28568" s="1">
        <v>1</v>
      </c>
      <c r="D28568" s="1">
        <v>374.5</v>
      </c>
      <c r="E28568" s="1" t="s">
        <v>140</v>
      </c>
    </row>
    <row r="28569" spans="1:5" ht="15" customHeight="1" x14ac:dyDescent="0.25">
      <c r="A28569" s="1" t="s">
        <v>28710</v>
      </c>
      <c r="B28569" s="1">
        <v>5</v>
      </c>
      <c r="C28569" s="1">
        <v>0</v>
      </c>
      <c r="E28569" s="1" t="s">
        <v>140</v>
      </c>
    </row>
    <row r="28570" spans="1:5" ht="15" customHeight="1" x14ac:dyDescent="0.25">
      <c r="A28570" s="1" t="s">
        <v>28711</v>
      </c>
      <c r="B28570" s="1">
        <v>5</v>
      </c>
      <c r="C28570" s="1">
        <v>1</v>
      </c>
      <c r="D28570" s="1">
        <v>474</v>
      </c>
      <c r="E28570" s="1" t="s">
        <v>140</v>
      </c>
    </row>
    <row r="28571" spans="1:5" ht="15" customHeight="1" x14ac:dyDescent="0.25">
      <c r="A28571" s="1" t="s">
        <v>28712</v>
      </c>
      <c r="B28571" s="1">
        <v>4</v>
      </c>
      <c r="C28571" s="1">
        <v>0</v>
      </c>
      <c r="D28571" s="1">
        <v>0</v>
      </c>
      <c r="E28571" s="1" t="s">
        <v>140</v>
      </c>
    </row>
    <row r="28572" spans="1:5" ht="15" customHeight="1" x14ac:dyDescent="0.25">
      <c r="A28572" s="1" t="s">
        <v>28713</v>
      </c>
      <c r="B28572" s="1">
        <v>5</v>
      </c>
      <c r="C28572" s="1">
        <v>0</v>
      </c>
      <c r="D28572" s="1">
        <v>0</v>
      </c>
      <c r="E28572" s="1" t="s">
        <v>140</v>
      </c>
    </row>
    <row r="28573" spans="1:5" ht="15" customHeight="1" x14ac:dyDescent="0.25">
      <c r="A28573" s="1" t="s">
        <v>28714</v>
      </c>
      <c r="B28573" s="1">
        <v>5</v>
      </c>
      <c r="C28573" s="1">
        <v>0</v>
      </c>
      <c r="D28573" s="1">
        <v>0</v>
      </c>
      <c r="E28573" s="1" t="s">
        <v>140</v>
      </c>
    </row>
    <row r="28574" spans="1:5" ht="15" customHeight="1" x14ac:dyDescent="0.25">
      <c r="A28574" s="1" t="s">
        <v>28715</v>
      </c>
      <c r="B28574" s="1">
        <v>5</v>
      </c>
      <c r="C28574" s="1">
        <v>0</v>
      </c>
      <c r="E28574" s="1" t="s">
        <v>140</v>
      </c>
    </row>
    <row r="28575" spans="1:5" ht="15" customHeight="1" x14ac:dyDescent="0.25">
      <c r="A28575" s="1" t="s">
        <v>28716</v>
      </c>
      <c r="B28575" s="1">
        <v>5</v>
      </c>
      <c r="C28575" s="1">
        <v>0</v>
      </c>
      <c r="E28575" s="1" t="s">
        <v>140</v>
      </c>
    </row>
    <row r="28576" spans="1:5" ht="15" customHeight="1" x14ac:dyDescent="0.25">
      <c r="A28576" s="1" t="s">
        <v>28717</v>
      </c>
      <c r="B28576" s="1">
        <v>5</v>
      </c>
      <c r="C28576" s="1">
        <v>0</v>
      </c>
      <c r="D28576" s="1">
        <v>0</v>
      </c>
      <c r="E28576" s="1" t="s">
        <v>140</v>
      </c>
    </row>
    <row r="28577" spans="1:5" ht="15" customHeight="1" x14ac:dyDescent="0.25">
      <c r="A28577" s="1" t="s">
        <v>28718</v>
      </c>
      <c r="B28577" s="1">
        <v>5</v>
      </c>
      <c r="C28577" s="1">
        <v>0</v>
      </c>
      <c r="D28577" s="1">
        <v>0</v>
      </c>
      <c r="E28577" s="1" t="s">
        <v>140</v>
      </c>
    </row>
    <row r="28578" spans="1:5" ht="15" customHeight="1" x14ac:dyDescent="0.25">
      <c r="A28578" s="1" t="s">
        <v>28719</v>
      </c>
      <c r="B28578" s="1">
        <v>4.3333333333333304</v>
      </c>
      <c r="C28578" s="1">
        <v>1</v>
      </c>
      <c r="D28578" s="1">
        <v>505</v>
      </c>
      <c r="E28578" s="1" t="s">
        <v>140</v>
      </c>
    </row>
    <row r="28579" spans="1:5" ht="15" customHeight="1" x14ac:dyDescent="0.25">
      <c r="A28579" s="1" t="s">
        <v>28720</v>
      </c>
      <c r="B28579" s="1">
        <v>5</v>
      </c>
      <c r="C28579" s="1">
        <v>0</v>
      </c>
      <c r="D28579" s="1">
        <v>0</v>
      </c>
      <c r="E28579" s="1" t="s">
        <v>140</v>
      </c>
    </row>
    <row r="28580" spans="1:5" ht="15" customHeight="1" x14ac:dyDescent="0.25">
      <c r="A28580" s="1" t="s">
        <v>28721</v>
      </c>
      <c r="B28580" s="1">
        <v>5</v>
      </c>
      <c r="C28580" s="1">
        <v>0</v>
      </c>
      <c r="D28580" s="1">
        <v>0</v>
      </c>
      <c r="E28580" s="1" t="s">
        <v>140</v>
      </c>
    </row>
    <row r="28581" spans="1:5" ht="15" customHeight="1" x14ac:dyDescent="0.25">
      <c r="A28581" s="1" t="s">
        <v>28722</v>
      </c>
      <c r="B28581" s="1">
        <v>4.6666666666666696</v>
      </c>
      <c r="C28581" s="1">
        <v>1</v>
      </c>
      <c r="D28581" s="1">
        <v>301.60000000000002</v>
      </c>
      <c r="E28581" s="1" t="s">
        <v>140</v>
      </c>
    </row>
    <row r="28582" spans="1:5" ht="15" customHeight="1" x14ac:dyDescent="0.25">
      <c r="A28582" s="1" t="s">
        <v>28723</v>
      </c>
      <c r="B28582" s="1">
        <v>3</v>
      </c>
      <c r="C28582" s="1">
        <v>0</v>
      </c>
      <c r="E28582" s="1" t="s">
        <v>147</v>
      </c>
    </row>
    <row r="28583" spans="1:5" ht="15" customHeight="1" x14ac:dyDescent="0.25">
      <c r="A28583" s="1" t="s">
        <v>28724</v>
      </c>
      <c r="B28583" s="1">
        <v>3.8333333333333299</v>
      </c>
      <c r="C28583" s="1">
        <v>1</v>
      </c>
      <c r="D28583" s="1">
        <v>118.25</v>
      </c>
      <c r="E28583" s="1" t="s">
        <v>140</v>
      </c>
    </row>
    <row r="28584" spans="1:5" ht="15" customHeight="1" x14ac:dyDescent="0.25">
      <c r="A28584" s="1" t="s">
        <v>28725</v>
      </c>
      <c r="B28584" s="1">
        <v>4.75</v>
      </c>
      <c r="C28584" s="1">
        <v>1</v>
      </c>
      <c r="D28584" s="1">
        <v>151.333333333333</v>
      </c>
      <c r="E28584" s="1" t="s">
        <v>140</v>
      </c>
    </row>
    <row r="28585" spans="1:5" ht="15" customHeight="1" x14ac:dyDescent="0.25">
      <c r="A28585" s="1" t="s">
        <v>28726</v>
      </c>
      <c r="B28585" s="1">
        <v>5</v>
      </c>
      <c r="C28585" s="1">
        <v>1</v>
      </c>
      <c r="D28585" s="1">
        <v>103</v>
      </c>
      <c r="E28585" s="1" t="s">
        <v>140</v>
      </c>
    </row>
    <row r="28586" spans="1:5" ht="15" customHeight="1" x14ac:dyDescent="0.25">
      <c r="A28586" s="1" t="s">
        <v>28727</v>
      </c>
      <c r="B28586" s="1">
        <v>4.6666666666666696</v>
      </c>
      <c r="C28586" s="1">
        <v>1</v>
      </c>
      <c r="D28586" s="1">
        <v>203</v>
      </c>
      <c r="E28586" s="1" t="s">
        <v>140</v>
      </c>
    </row>
    <row r="28587" spans="1:5" ht="15" customHeight="1" x14ac:dyDescent="0.25">
      <c r="A28587" s="1" t="s">
        <v>28728</v>
      </c>
      <c r="B28587" s="1">
        <v>5</v>
      </c>
      <c r="C28587" s="1">
        <v>0</v>
      </c>
      <c r="E28587" s="1" t="s">
        <v>140</v>
      </c>
    </row>
    <row r="28588" spans="1:5" ht="15" customHeight="1" x14ac:dyDescent="0.25">
      <c r="A28588" s="1" t="s">
        <v>28729</v>
      </c>
      <c r="B28588" s="1">
        <v>4.8</v>
      </c>
      <c r="C28588" s="1">
        <v>1</v>
      </c>
      <c r="D28588" s="1">
        <v>139.75</v>
      </c>
      <c r="E28588" s="1" t="s">
        <v>140</v>
      </c>
    </row>
    <row r="28589" spans="1:5" ht="15" customHeight="1" x14ac:dyDescent="0.25">
      <c r="A28589" s="1" t="s">
        <v>28730</v>
      </c>
      <c r="B28589" s="1">
        <v>5</v>
      </c>
      <c r="C28589" s="1">
        <v>1</v>
      </c>
      <c r="D28589" s="1">
        <v>14.75</v>
      </c>
      <c r="E28589" s="1" t="s">
        <v>140</v>
      </c>
    </row>
    <row r="28590" spans="1:5" ht="15" customHeight="1" x14ac:dyDescent="0.25">
      <c r="A28590" s="1" t="s">
        <v>28731</v>
      </c>
      <c r="B28590" s="1">
        <v>5</v>
      </c>
      <c r="C28590" s="1">
        <v>1</v>
      </c>
      <c r="D28590" s="1">
        <v>81</v>
      </c>
      <c r="E28590" s="1" t="s">
        <v>140</v>
      </c>
    </row>
    <row r="28591" spans="1:5" ht="15" customHeight="1" x14ac:dyDescent="0.25">
      <c r="A28591" s="1" t="s">
        <v>28732</v>
      </c>
      <c r="B28591" s="1">
        <v>5</v>
      </c>
      <c r="C28591" s="1">
        <v>0</v>
      </c>
      <c r="E28591" s="1" t="s">
        <v>140</v>
      </c>
    </row>
    <row r="28592" spans="1:5" ht="15" customHeight="1" x14ac:dyDescent="0.25">
      <c r="A28592" s="1" t="s">
        <v>28733</v>
      </c>
      <c r="B28592" s="1">
        <v>3</v>
      </c>
      <c r="C28592" s="1">
        <v>1</v>
      </c>
      <c r="D28592" s="1">
        <v>19.600000000000001</v>
      </c>
      <c r="E28592" s="1" t="s">
        <v>147</v>
      </c>
    </row>
    <row r="28593" spans="1:5" ht="15" customHeight="1" x14ac:dyDescent="0.25">
      <c r="A28593" s="1" t="s">
        <v>28734</v>
      </c>
      <c r="B28593" s="1">
        <v>4</v>
      </c>
      <c r="C28593" s="1">
        <v>0</v>
      </c>
      <c r="E28593" s="1" t="s">
        <v>140</v>
      </c>
    </row>
    <row r="28594" spans="1:5" ht="15" customHeight="1" x14ac:dyDescent="0.25">
      <c r="A28594" s="1" t="s">
        <v>28735</v>
      </c>
      <c r="B28594" s="1">
        <v>1.5</v>
      </c>
      <c r="C28594" s="1">
        <v>1</v>
      </c>
      <c r="D28594" s="1">
        <v>278.66666666666703</v>
      </c>
      <c r="E28594" s="1" t="s">
        <v>151</v>
      </c>
    </row>
    <row r="28595" spans="1:5" ht="15" customHeight="1" x14ac:dyDescent="0.25">
      <c r="A28595" s="1" t="s">
        <v>28736</v>
      </c>
      <c r="B28595" s="1">
        <v>4.8888888888888902</v>
      </c>
      <c r="C28595" s="1">
        <v>1</v>
      </c>
      <c r="D28595" s="1">
        <v>56.25</v>
      </c>
      <c r="E28595" s="1" t="s">
        <v>140</v>
      </c>
    </row>
    <row r="28596" spans="1:5" ht="15" customHeight="1" x14ac:dyDescent="0.25">
      <c r="A28596" s="1" t="s">
        <v>28737</v>
      </c>
      <c r="B28596" s="1">
        <v>1</v>
      </c>
      <c r="C28596" s="1">
        <v>0</v>
      </c>
      <c r="E28596" s="1" t="s">
        <v>151</v>
      </c>
    </row>
    <row r="28597" spans="1:5" ht="15" customHeight="1" x14ac:dyDescent="0.25">
      <c r="A28597" s="1" t="s">
        <v>28738</v>
      </c>
      <c r="B28597" s="1">
        <v>3</v>
      </c>
      <c r="C28597" s="1">
        <v>0</v>
      </c>
      <c r="D28597" s="1">
        <v>0</v>
      </c>
      <c r="E28597" s="1" t="s">
        <v>147</v>
      </c>
    </row>
    <row r="28598" spans="1:5" ht="15" customHeight="1" x14ac:dyDescent="0.25">
      <c r="A28598" s="1" t="s">
        <v>28739</v>
      </c>
      <c r="B28598" s="1">
        <v>5</v>
      </c>
      <c r="C28598" s="1">
        <v>0</v>
      </c>
      <c r="E28598" s="1" t="s">
        <v>140</v>
      </c>
    </row>
    <row r="28599" spans="1:5" ht="15" customHeight="1" x14ac:dyDescent="0.25">
      <c r="A28599" s="1" t="s">
        <v>28740</v>
      </c>
      <c r="B28599" s="1">
        <v>3.6666666666666701</v>
      </c>
      <c r="C28599" s="1">
        <v>1</v>
      </c>
      <c r="D28599" s="1">
        <v>77</v>
      </c>
      <c r="E28599" s="1" t="s">
        <v>140</v>
      </c>
    </row>
    <row r="28600" spans="1:5" ht="15" customHeight="1" x14ac:dyDescent="0.25">
      <c r="A28600" s="1" t="s">
        <v>28741</v>
      </c>
      <c r="B28600" s="1">
        <v>5</v>
      </c>
      <c r="C28600" s="1">
        <v>0</v>
      </c>
      <c r="E28600" s="1" t="s">
        <v>140</v>
      </c>
    </row>
    <row r="28601" spans="1:5" ht="15" customHeight="1" x14ac:dyDescent="0.25">
      <c r="A28601" s="1" t="s">
        <v>28742</v>
      </c>
      <c r="B28601" s="1">
        <v>5</v>
      </c>
      <c r="C28601" s="1">
        <v>0</v>
      </c>
      <c r="D28601" s="1">
        <v>0</v>
      </c>
      <c r="E28601" s="1" t="s">
        <v>140</v>
      </c>
    </row>
    <row r="28602" spans="1:5" ht="15" customHeight="1" x14ac:dyDescent="0.25">
      <c r="A28602" s="1" t="s">
        <v>28743</v>
      </c>
      <c r="B28602" s="1">
        <v>5</v>
      </c>
      <c r="C28602" s="1">
        <v>0</v>
      </c>
      <c r="E28602" s="1" t="s">
        <v>140</v>
      </c>
    </row>
    <row r="28603" spans="1:5" ht="15" customHeight="1" x14ac:dyDescent="0.25">
      <c r="A28603" s="1" t="s">
        <v>28744</v>
      </c>
      <c r="B28603" s="1">
        <v>5</v>
      </c>
      <c r="C28603" s="1">
        <v>1</v>
      </c>
      <c r="D28603" s="1">
        <v>587</v>
      </c>
      <c r="E28603" s="1" t="s">
        <v>140</v>
      </c>
    </row>
    <row r="28604" spans="1:5" ht="15" customHeight="1" x14ac:dyDescent="0.25">
      <c r="A28604" s="1" t="s">
        <v>28745</v>
      </c>
      <c r="B28604" s="1">
        <v>5</v>
      </c>
      <c r="C28604" s="1">
        <v>0</v>
      </c>
      <c r="E28604" s="1" t="s">
        <v>140</v>
      </c>
    </row>
    <row r="28605" spans="1:5" ht="15" customHeight="1" x14ac:dyDescent="0.25">
      <c r="A28605" s="1" t="s">
        <v>28746</v>
      </c>
      <c r="B28605" s="1">
        <v>5</v>
      </c>
      <c r="C28605" s="1">
        <v>0</v>
      </c>
      <c r="E28605" s="1" t="s">
        <v>140</v>
      </c>
    </row>
    <row r="28606" spans="1:5" ht="15" customHeight="1" x14ac:dyDescent="0.25">
      <c r="A28606" s="1" t="s">
        <v>28747</v>
      </c>
      <c r="B28606" s="1">
        <v>5</v>
      </c>
      <c r="C28606" s="1">
        <v>1</v>
      </c>
      <c r="D28606" s="1">
        <v>689</v>
      </c>
      <c r="E28606" s="1" t="s">
        <v>140</v>
      </c>
    </row>
    <row r="28607" spans="1:5" ht="15" customHeight="1" x14ac:dyDescent="0.25">
      <c r="A28607" s="1" t="s">
        <v>28748</v>
      </c>
      <c r="B28607" s="1">
        <v>5</v>
      </c>
      <c r="C28607" s="1">
        <v>0</v>
      </c>
      <c r="E28607" s="1" t="s">
        <v>140</v>
      </c>
    </row>
    <row r="28608" spans="1:5" ht="15" customHeight="1" x14ac:dyDescent="0.25">
      <c r="A28608" s="1" t="s">
        <v>28749</v>
      </c>
      <c r="B28608" s="1">
        <v>4.4285714285714297</v>
      </c>
      <c r="C28608" s="1">
        <v>1</v>
      </c>
      <c r="D28608" s="1">
        <v>18</v>
      </c>
      <c r="E28608" s="1" t="s">
        <v>140</v>
      </c>
    </row>
    <row r="28609" spans="1:5" ht="15" customHeight="1" x14ac:dyDescent="0.25">
      <c r="A28609" s="1" t="s">
        <v>28750</v>
      </c>
      <c r="B28609" s="1">
        <v>5</v>
      </c>
      <c r="C28609" s="1">
        <v>1</v>
      </c>
      <c r="D28609" s="1">
        <v>428</v>
      </c>
      <c r="E28609" s="1" t="s">
        <v>140</v>
      </c>
    </row>
    <row r="28610" spans="1:5" ht="15" customHeight="1" x14ac:dyDescent="0.25">
      <c r="A28610" s="1" t="s">
        <v>28751</v>
      </c>
      <c r="B28610" s="1">
        <v>5</v>
      </c>
      <c r="C28610" s="1">
        <v>0</v>
      </c>
      <c r="D28610" s="1">
        <v>0</v>
      </c>
      <c r="E28610" s="1" t="s">
        <v>140</v>
      </c>
    </row>
    <row r="28611" spans="1:5" ht="15" customHeight="1" x14ac:dyDescent="0.25">
      <c r="A28611" s="1" t="s">
        <v>28752</v>
      </c>
      <c r="B28611" s="1">
        <v>4.25</v>
      </c>
      <c r="C28611" s="1">
        <v>1</v>
      </c>
      <c r="D28611" s="1">
        <v>133.75</v>
      </c>
      <c r="E28611" s="1" t="s">
        <v>140</v>
      </c>
    </row>
    <row r="28612" spans="1:5" ht="15" customHeight="1" x14ac:dyDescent="0.25">
      <c r="A28612" s="1" t="s">
        <v>28753</v>
      </c>
      <c r="B28612" s="1">
        <v>5</v>
      </c>
      <c r="C28612" s="1">
        <v>0</v>
      </c>
      <c r="E28612" s="1" t="s">
        <v>140</v>
      </c>
    </row>
    <row r="28613" spans="1:5" ht="15" customHeight="1" x14ac:dyDescent="0.25">
      <c r="A28613" s="1" t="s">
        <v>28754</v>
      </c>
      <c r="B28613" s="1">
        <v>5</v>
      </c>
      <c r="C28613" s="1">
        <v>0</v>
      </c>
      <c r="E28613" s="1" t="s">
        <v>140</v>
      </c>
    </row>
    <row r="28614" spans="1:5" ht="15" customHeight="1" x14ac:dyDescent="0.25">
      <c r="A28614" s="1" t="s">
        <v>28755</v>
      </c>
      <c r="B28614" s="1">
        <v>4</v>
      </c>
      <c r="C28614" s="1">
        <v>0</v>
      </c>
      <c r="D28614" s="1">
        <v>0</v>
      </c>
      <c r="E28614" s="1" t="s">
        <v>140</v>
      </c>
    </row>
    <row r="28615" spans="1:5" ht="15" customHeight="1" x14ac:dyDescent="0.25">
      <c r="A28615" s="1" t="s">
        <v>28756</v>
      </c>
      <c r="B28615" s="1">
        <v>2.4285714285714302</v>
      </c>
      <c r="C28615" s="1">
        <v>1</v>
      </c>
      <c r="D28615" s="1">
        <v>147.57142857142901</v>
      </c>
      <c r="E28615" s="1" t="s">
        <v>147</v>
      </c>
    </row>
    <row r="28616" spans="1:5" ht="15" customHeight="1" x14ac:dyDescent="0.25">
      <c r="A28616" s="1" t="s">
        <v>28757</v>
      </c>
      <c r="B28616" s="1">
        <v>3.75</v>
      </c>
      <c r="C28616" s="1">
        <v>1</v>
      </c>
      <c r="D28616" s="1">
        <v>114.666666666667</v>
      </c>
      <c r="E28616" s="1" t="s">
        <v>140</v>
      </c>
    </row>
    <row r="28617" spans="1:5" ht="15" customHeight="1" x14ac:dyDescent="0.25">
      <c r="A28617" s="1" t="s">
        <v>28758</v>
      </c>
      <c r="B28617" s="1">
        <v>2</v>
      </c>
      <c r="C28617" s="1">
        <v>0</v>
      </c>
      <c r="E28617" s="1" t="s">
        <v>151</v>
      </c>
    </row>
    <row r="28618" spans="1:5" ht="15" customHeight="1" x14ac:dyDescent="0.25">
      <c r="A28618" s="1" t="s">
        <v>28759</v>
      </c>
      <c r="B28618" s="1">
        <v>2.71428571428571</v>
      </c>
      <c r="C28618" s="1">
        <v>1</v>
      </c>
      <c r="D28618" s="1">
        <v>102.166666666667</v>
      </c>
      <c r="E28618" s="1" t="s">
        <v>147</v>
      </c>
    </row>
    <row r="28619" spans="1:5" ht="15" customHeight="1" x14ac:dyDescent="0.25">
      <c r="A28619" s="1" t="s">
        <v>28760</v>
      </c>
      <c r="B28619" s="1">
        <v>4</v>
      </c>
      <c r="C28619" s="1">
        <v>0</v>
      </c>
      <c r="E28619" s="1" t="s">
        <v>140</v>
      </c>
    </row>
    <row r="28620" spans="1:5" ht="15" customHeight="1" x14ac:dyDescent="0.25">
      <c r="A28620" s="1" t="s">
        <v>28761</v>
      </c>
      <c r="B28620" s="1">
        <v>5</v>
      </c>
      <c r="C28620" s="1">
        <v>0</v>
      </c>
      <c r="E28620" s="1" t="s">
        <v>140</v>
      </c>
    </row>
    <row r="28621" spans="1:5" ht="15" customHeight="1" x14ac:dyDescent="0.25">
      <c r="A28621" s="1" t="s">
        <v>28762</v>
      </c>
      <c r="B28621" s="1">
        <v>3.5714285714285698</v>
      </c>
      <c r="C28621" s="1">
        <v>1</v>
      </c>
      <c r="D28621" s="1">
        <v>109.833333333333</v>
      </c>
      <c r="E28621" s="1" t="s">
        <v>140</v>
      </c>
    </row>
    <row r="28622" spans="1:5" ht="15" customHeight="1" x14ac:dyDescent="0.25">
      <c r="A28622" s="1" t="s">
        <v>28763</v>
      </c>
      <c r="B28622" s="1">
        <v>5</v>
      </c>
      <c r="C28622" s="1">
        <v>0</v>
      </c>
      <c r="D28622" s="1">
        <v>0</v>
      </c>
      <c r="E28622" s="1" t="s">
        <v>140</v>
      </c>
    </row>
    <row r="28623" spans="1:5" ht="15" customHeight="1" x14ac:dyDescent="0.25">
      <c r="A28623" s="1" t="s">
        <v>28764</v>
      </c>
      <c r="B28623" s="1">
        <v>3.4285714285714302</v>
      </c>
      <c r="C28623" s="1">
        <v>1</v>
      </c>
      <c r="D28623" s="1">
        <v>133.5</v>
      </c>
      <c r="E28623" s="1" t="s">
        <v>140</v>
      </c>
    </row>
    <row r="28624" spans="1:5" ht="15" customHeight="1" x14ac:dyDescent="0.25">
      <c r="A28624" s="1" t="s">
        <v>28765</v>
      </c>
      <c r="B28624" s="1">
        <v>5</v>
      </c>
      <c r="C28624" s="1">
        <v>0</v>
      </c>
      <c r="E28624" s="1" t="s">
        <v>140</v>
      </c>
    </row>
    <row r="28625" spans="1:5" ht="15" customHeight="1" x14ac:dyDescent="0.25">
      <c r="A28625" s="1" t="s">
        <v>28766</v>
      </c>
      <c r="B28625" s="1">
        <v>4.1818181818181799</v>
      </c>
      <c r="C28625" s="1">
        <v>1</v>
      </c>
      <c r="D28625" s="1">
        <v>123.8</v>
      </c>
      <c r="E28625" s="1" t="s">
        <v>140</v>
      </c>
    </row>
    <row r="28626" spans="1:5" ht="15" customHeight="1" x14ac:dyDescent="0.25">
      <c r="A28626" s="1" t="s">
        <v>28767</v>
      </c>
      <c r="B28626" s="1">
        <v>4.5</v>
      </c>
      <c r="C28626" s="1">
        <v>1</v>
      </c>
      <c r="D28626" s="1">
        <v>342</v>
      </c>
      <c r="E28626" s="1" t="s">
        <v>140</v>
      </c>
    </row>
    <row r="28627" spans="1:5" ht="15" customHeight="1" x14ac:dyDescent="0.25">
      <c r="A28627" s="1" t="s">
        <v>28768</v>
      </c>
      <c r="B28627" s="1">
        <v>1</v>
      </c>
      <c r="C28627" s="1">
        <v>0</v>
      </c>
      <c r="D28627" s="1">
        <v>0</v>
      </c>
      <c r="E28627" s="1" t="s">
        <v>151</v>
      </c>
    </row>
    <row r="28628" spans="1:5" ht="15" customHeight="1" x14ac:dyDescent="0.25">
      <c r="A28628" s="1" t="s">
        <v>28769</v>
      </c>
      <c r="B28628" s="1">
        <v>5</v>
      </c>
      <c r="C28628" s="1">
        <v>1</v>
      </c>
      <c r="D28628" s="1">
        <v>198.5</v>
      </c>
      <c r="E28628" s="1" t="s">
        <v>140</v>
      </c>
    </row>
    <row r="28629" spans="1:5" ht="15" customHeight="1" x14ac:dyDescent="0.25">
      <c r="A28629" s="1" t="s">
        <v>28770</v>
      </c>
      <c r="B28629" s="1">
        <v>3.6666666666666701</v>
      </c>
      <c r="C28629" s="1">
        <v>1</v>
      </c>
      <c r="D28629" s="1">
        <v>219.6</v>
      </c>
      <c r="E28629" s="1" t="s">
        <v>140</v>
      </c>
    </row>
    <row r="28630" spans="1:5" ht="15" customHeight="1" x14ac:dyDescent="0.25">
      <c r="A28630" s="1" t="s">
        <v>28771</v>
      </c>
      <c r="B28630" s="1">
        <v>4.5555555555555598</v>
      </c>
      <c r="C28630" s="1">
        <v>1</v>
      </c>
      <c r="D28630" s="1">
        <v>104.181818181818</v>
      </c>
      <c r="E28630" s="1" t="s">
        <v>140</v>
      </c>
    </row>
    <row r="28631" spans="1:5" ht="15" customHeight="1" x14ac:dyDescent="0.25">
      <c r="A28631" s="1" t="s">
        <v>28772</v>
      </c>
      <c r="B28631" s="1">
        <v>4.2</v>
      </c>
      <c r="C28631" s="1">
        <v>1</v>
      </c>
      <c r="D28631" s="1">
        <v>13.25</v>
      </c>
      <c r="E28631" s="1" t="s">
        <v>140</v>
      </c>
    </row>
    <row r="28632" spans="1:5" ht="15" customHeight="1" x14ac:dyDescent="0.25">
      <c r="A28632" s="1" t="s">
        <v>28773</v>
      </c>
      <c r="B28632" s="1">
        <v>3.5</v>
      </c>
      <c r="C28632" s="1">
        <v>1</v>
      </c>
      <c r="D28632" s="1">
        <v>257</v>
      </c>
      <c r="E28632" s="1" t="s">
        <v>140</v>
      </c>
    </row>
    <row r="28633" spans="1:5" ht="15" customHeight="1" x14ac:dyDescent="0.25">
      <c r="A28633" s="1" t="s">
        <v>28774</v>
      </c>
      <c r="B28633" s="1">
        <v>3.5</v>
      </c>
      <c r="C28633" s="1">
        <v>1</v>
      </c>
      <c r="D28633" s="1">
        <v>390</v>
      </c>
      <c r="E28633" s="1" t="s">
        <v>140</v>
      </c>
    </row>
    <row r="28634" spans="1:5" ht="15" customHeight="1" x14ac:dyDescent="0.25">
      <c r="A28634" s="1" t="s">
        <v>28775</v>
      </c>
      <c r="B28634" s="1">
        <v>4.4000000000000004</v>
      </c>
      <c r="C28634" s="1">
        <v>1</v>
      </c>
      <c r="D28634" s="1">
        <v>187.75</v>
      </c>
      <c r="E28634" s="1" t="s">
        <v>140</v>
      </c>
    </row>
    <row r="28635" spans="1:5" ht="15" customHeight="1" x14ac:dyDescent="0.25">
      <c r="A28635" s="1" t="s">
        <v>28776</v>
      </c>
      <c r="B28635" s="1">
        <v>1</v>
      </c>
      <c r="C28635" s="1">
        <v>0</v>
      </c>
      <c r="D28635" s="1">
        <v>0</v>
      </c>
      <c r="E28635" s="1" t="s">
        <v>151</v>
      </c>
    </row>
    <row r="28636" spans="1:5" ht="15" customHeight="1" x14ac:dyDescent="0.25">
      <c r="A28636" s="1" t="s">
        <v>28777</v>
      </c>
      <c r="B28636" s="1">
        <v>5</v>
      </c>
      <c r="C28636" s="1">
        <v>0</v>
      </c>
      <c r="D28636" s="1">
        <v>0</v>
      </c>
      <c r="E28636" s="1" t="s">
        <v>140</v>
      </c>
    </row>
    <row r="28637" spans="1:5" ht="15" customHeight="1" x14ac:dyDescent="0.25">
      <c r="A28637" s="1" t="s">
        <v>28778</v>
      </c>
      <c r="B28637" s="1">
        <v>4.5999999999999996</v>
      </c>
      <c r="C28637" s="1">
        <v>1</v>
      </c>
      <c r="D28637" s="1">
        <v>98.25</v>
      </c>
      <c r="E28637" s="1" t="s">
        <v>140</v>
      </c>
    </row>
    <row r="28638" spans="1:5" ht="15" customHeight="1" x14ac:dyDescent="0.25">
      <c r="A28638" s="1" t="s">
        <v>28779</v>
      </c>
      <c r="B28638" s="1">
        <v>4.8571428571428603</v>
      </c>
      <c r="C28638" s="1">
        <v>1</v>
      </c>
      <c r="D28638" s="1">
        <v>168.5</v>
      </c>
      <c r="E28638" s="1" t="s">
        <v>140</v>
      </c>
    </row>
    <row r="28639" spans="1:5" ht="15" customHeight="1" x14ac:dyDescent="0.25">
      <c r="A28639" s="1" t="s">
        <v>28780</v>
      </c>
      <c r="B28639" s="1">
        <v>5</v>
      </c>
      <c r="C28639" s="1">
        <v>0</v>
      </c>
      <c r="D28639" s="1">
        <v>0</v>
      </c>
      <c r="E28639" s="1" t="s">
        <v>140</v>
      </c>
    </row>
    <row r="28640" spans="1:5" ht="15" customHeight="1" x14ac:dyDescent="0.25">
      <c r="A28640" s="1" t="s">
        <v>28781</v>
      </c>
      <c r="B28640" s="1">
        <v>4.6666666666666696</v>
      </c>
      <c r="C28640" s="1">
        <v>1</v>
      </c>
      <c r="D28640" s="1">
        <v>601.5</v>
      </c>
      <c r="E28640" s="1" t="s">
        <v>140</v>
      </c>
    </row>
    <row r="28641" spans="1:5" ht="15" customHeight="1" x14ac:dyDescent="0.25">
      <c r="A28641" s="1" t="s">
        <v>28782</v>
      </c>
      <c r="B28641" s="1">
        <v>5</v>
      </c>
      <c r="C28641" s="1">
        <v>1</v>
      </c>
      <c r="D28641" s="1">
        <v>479</v>
      </c>
      <c r="E28641" s="1" t="s">
        <v>140</v>
      </c>
    </row>
    <row r="28642" spans="1:5" ht="15" customHeight="1" x14ac:dyDescent="0.25">
      <c r="A28642" s="1" t="s">
        <v>28783</v>
      </c>
      <c r="B28642" s="1">
        <v>4</v>
      </c>
      <c r="C28642" s="1">
        <v>0</v>
      </c>
      <c r="E28642" s="1" t="s">
        <v>140</v>
      </c>
    </row>
    <row r="28643" spans="1:5" ht="15" customHeight="1" x14ac:dyDescent="0.25">
      <c r="A28643" s="1" t="s">
        <v>28784</v>
      </c>
      <c r="B28643" s="1">
        <v>5</v>
      </c>
      <c r="C28643" s="1">
        <v>0</v>
      </c>
      <c r="D28643" s="1">
        <v>0</v>
      </c>
      <c r="E28643" s="1" t="s">
        <v>140</v>
      </c>
    </row>
    <row r="28644" spans="1:5" ht="15" customHeight="1" x14ac:dyDescent="0.25">
      <c r="A28644" s="1" t="s">
        <v>28785</v>
      </c>
      <c r="B28644" s="1">
        <v>5</v>
      </c>
      <c r="C28644" s="1">
        <v>0</v>
      </c>
      <c r="E28644" s="1" t="s">
        <v>140</v>
      </c>
    </row>
    <row r="28645" spans="1:5" ht="15" customHeight="1" x14ac:dyDescent="0.25">
      <c r="A28645" s="1" t="s">
        <v>28786</v>
      </c>
      <c r="C28645" s="1">
        <v>0</v>
      </c>
      <c r="E28645" s="1" t="s">
        <v>154</v>
      </c>
    </row>
    <row r="28646" spans="1:5" ht="15" customHeight="1" x14ac:dyDescent="0.25">
      <c r="A28646" s="1" t="s">
        <v>28787</v>
      </c>
      <c r="B28646" s="1">
        <v>1</v>
      </c>
      <c r="C28646" s="1">
        <v>0</v>
      </c>
      <c r="E28646" s="1" t="s">
        <v>151</v>
      </c>
    </row>
    <row r="28647" spans="1:5" ht="15" customHeight="1" x14ac:dyDescent="0.25">
      <c r="A28647" s="1" t="s">
        <v>28788</v>
      </c>
      <c r="B28647" s="1">
        <v>5</v>
      </c>
      <c r="C28647" s="1">
        <v>0</v>
      </c>
      <c r="E28647" s="1" t="s">
        <v>140</v>
      </c>
    </row>
    <row r="28648" spans="1:5" ht="15" customHeight="1" x14ac:dyDescent="0.25">
      <c r="A28648" s="1" t="s">
        <v>28789</v>
      </c>
      <c r="B28648" s="1">
        <v>5</v>
      </c>
      <c r="C28648" s="1">
        <v>0</v>
      </c>
      <c r="E28648" s="1" t="s">
        <v>140</v>
      </c>
    </row>
    <row r="28649" spans="1:5" ht="15" customHeight="1" x14ac:dyDescent="0.25">
      <c r="A28649" s="1" t="s">
        <v>28790</v>
      </c>
      <c r="B28649" s="1">
        <v>5</v>
      </c>
      <c r="C28649" s="1">
        <v>0</v>
      </c>
      <c r="D28649" s="1">
        <v>0</v>
      </c>
      <c r="E28649" s="1" t="s">
        <v>140</v>
      </c>
    </row>
    <row r="28650" spans="1:5" ht="15" customHeight="1" x14ac:dyDescent="0.25">
      <c r="A28650" s="1" t="s">
        <v>28791</v>
      </c>
      <c r="B28650" s="1">
        <v>5</v>
      </c>
      <c r="C28650" s="1">
        <v>0</v>
      </c>
      <c r="D28650" s="1">
        <v>0</v>
      </c>
      <c r="E28650" s="1" t="s">
        <v>140</v>
      </c>
    </row>
    <row r="28651" spans="1:5" ht="15" customHeight="1" x14ac:dyDescent="0.25">
      <c r="A28651" s="1" t="s">
        <v>28792</v>
      </c>
      <c r="B28651" s="1">
        <v>5</v>
      </c>
      <c r="C28651" s="1">
        <v>0</v>
      </c>
      <c r="E28651" s="1" t="s">
        <v>140</v>
      </c>
    </row>
    <row r="28652" spans="1:5" ht="15" customHeight="1" x14ac:dyDescent="0.25">
      <c r="A28652" s="1" t="s">
        <v>28793</v>
      </c>
      <c r="B28652" s="1">
        <v>4</v>
      </c>
      <c r="C28652" s="1">
        <v>0</v>
      </c>
      <c r="D28652" s="1">
        <v>0</v>
      </c>
      <c r="E28652" s="1" t="s">
        <v>140</v>
      </c>
    </row>
    <row r="28653" spans="1:5" ht="15" customHeight="1" x14ac:dyDescent="0.25">
      <c r="A28653" s="1" t="s">
        <v>28794</v>
      </c>
      <c r="B28653" s="1">
        <v>3.6666666666666701</v>
      </c>
      <c r="C28653" s="1">
        <v>1</v>
      </c>
      <c r="D28653" s="1">
        <v>142</v>
      </c>
      <c r="E28653" s="1" t="s">
        <v>140</v>
      </c>
    </row>
    <row r="28654" spans="1:5" ht="15" customHeight="1" x14ac:dyDescent="0.25">
      <c r="A28654" s="1" t="s">
        <v>28795</v>
      </c>
      <c r="B28654" s="1">
        <v>5</v>
      </c>
      <c r="C28654" s="1">
        <v>0</v>
      </c>
      <c r="E28654" s="1" t="s">
        <v>140</v>
      </c>
    </row>
    <row r="28655" spans="1:5" ht="15" customHeight="1" x14ac:dyDescent="0.25">
      <c r="A28655" s="1" t="s">
        <v>28796</v>
      </c>
      <c r="B28655" s="1">
        <v>4</v>
      </c>
      <c r="C28655" s="1">
        <v>1</v>
      </c>
      <c r="D28655" s="1">
        <v>167.833333333333</v>
      </c>
      <c r="E28655" s="1" t="s">
        <v>140</v>
      </c>
    </row>
    <row r="28656" spans="1:5" ht="15" customHeight="1" x14ac:dyDescent="0.25">
      <c r="A28656" s="1" t="s">
        <v>28797</v>
      </c>
      <c r="B28656" s="1">
        <v>4.6666666666666696</v>
      </c>
      <c r="C28656" s="1">
        <v>1</v>
      </c>
      <c r="D28656" s="1">
        <v>236.5</v>
      </c>
      <c r="E28656" s="1" t="s">
        <v>140</v>
      </c>
    </row>
    <row r="28657" spans="1:5" ht="15" customHeight="1" x14ac:dyDescent="0.25">
      <c r="A28657" s="1" t="s">
        <v>28798</v>
      </c>
      <c r="B28657" s="1">
        <v>2.8333333333333299</v>
      </c>
      <c r="C28657" s="1">
        <v>1</v>
      </c>
      <c r="D28657" s="1">
        <v>183</v>
      </c>
      <c r="E28657" s="1" t="s">
        <v>147</v>
      </c>
    </row>
    <row r="28658" spans="1:5" ht="15" customHeight="1" x14ac:dyDescent="0.25">
      <c r="A28658" s="1" t="s">
        <v>28799</v>
      </c>
      <c r="B28658" s="1">
        <v>5</v>
      </c>
      <c r="C28658" s="1">
        <v>0</v>
      </c>
      <c r="E28658" s="1" t="s">
        <v>140</v>
      </c>
    </row>
    <row r="28659" spans="1:5" ht="15" customHeight="1" x14ac:dyDescent="0.25">
      <c r="A28659" s="1" t="s">
        <v>28800</v>
      </c>
      <c r="B28659" s="1">
        <v>1</v>
      </c>
      <c r="C28659" s="1">
        <v>0</v>
      </c>
      <c r="D28659" s="1">
        <v>0</v>
      </c>
      <c r="E28659" s="1" t="s">
        <v>151</v>
      </c>
    </row>
    <row r="28660" spans="1:5" ht="15" customHeight="1" x14ac:dyDescent="0.25">
      <c r="A28660" s="1" t="s">
        <v>28801</v>
      </c>
      <c r="B28660" s="1">
        <v>3</v>
      </c>
      <c r="C28660" s="1">
        <v>1</v>
      </c>
      <c r="D28660" s="1">
        <v>152</v>
      </c>
      <c r="E28660" s="1" t="s">
        <v>147</v>
      </c>
    </row>
    <row r="28661" spans="1:5" ht="15" customHeight="1" x14ac:dyDescent="0.25">
      <c r="A28661" s="1" t="s">
        <v>28802</v>
      </c>
      <c r="B28661" s="1">
        <v>5</v>
      </c>
      <c r="C28661" s="1">
        <v>0</v>
      </c>
      <c r="E28661" s="1" t="s">
        <v>140</v>
      </c>
    </row>
    <row r="28662" spans="1:5" ht="15" customHeight="1" x14ac:dyDescent="0.25">
      <c r="A28662" s="1" t="s">
        <v>28803</v>
      </c>
      <c r="B28662" s="1">
        <v>5</v>
      </c>
      <c r="C28662" s="1">
        <v>0</v>
      </c>
      <c r="E28662" s="1" t="s">
        <v>140</v>
      </c>
    </row>
    <row r="28663" spans="1:5" ht="15" customHeight="1" x14ac:dyDescent="0.25">
      <c r="A28663" s="1" t="s">
        <v>28804</v>
      </c>
      <c r="B28663" s="1">
        <v>5</v>
      </c>
      <c r="C28663" s="1">
        <v>0</v>
      </c>
      <c r="E28663" s="1" t="s">
        <v>140</v>
      </c>
    </row>
    <row r="28664" spans="1:5" ht="15" customHeight="1" x14ac:dyDescent="0.25">
      <c r="A28664" s="1" t="s">
        <v>28805</v>
      </c>
      <c r="B28664" s="1">
        <v>3.6666666666666701</v>
      </c>
      <c r="C28664" s="1">
        <v>1</v>
      </c>
      <c r="D28664" s="1">
        <v>164.25</v>
      </c>
      <c r="E28664" s="1" t="s">
        <v>140</v>
      </c>
    </row>
    <row r="28665" spans="1:5" ht="15" customHeight="1" x14ac:dyDescent="0.25">
      <c r="A28665" s="1" t="s">
        <v>28806</v>
      </c>
      <c r="B28665" s="1">
        <v>5</v>
      </c>
      <c r="C28665" s="1">
        <v>0</v>
      </c>
      <c r="E28665" s="1" t="s">
        <v>140</v>
      </c>
    </row>
    <row r="28666" spans="1:5" ht="15" customHeight="1" x14ac:dyDescent="0.25">
      <c r="A28666" s="1" t="s">
        <v>28807</v>
      </c>
      <c r="B28666" s="1">
        <v>5</v>
      </c>
      <c r="C28666" s="1">
        <v>0</v>
      </c>
      <c r="E28666" s="1" t="s">
        <v>140</v>
      </c>
    </row>
    <row r="28667" spans="1:5" ht="15" customHeight="1" x14ac:dyDescent="0.25">
      <c r="A28667" s="1" t="s">
        <v>28808</v>
      </c>
      <c r="B28667" s="1">
        <v>5</v>
      </c>
      <c r="C28667" s="1">
        <v>0</v>
      </c>
      <c r="E28667" s="1" t="s">
        <v>140</v>
      </c>
    </row>
    <row r="28668" spans="1:5" ht="15" customHeight="1" x14ac:dyDescent="0.25">
      <c r="A28668" s="1" t="s">
        <v>28809</v>
      </c>
      <c r="B28668" s="1">
        <v>2</v>
      </c>
      <c r="C28668" s="1">
        <v>1</v>
      </c>
      <c r="D28668" s="1">
        <v>495</v>
      </c>
      <c r="E28668" s="1" t="s">
        <v>151</v>
      </c>
    </row>
    <row r="28669" spans="1:5" ht="15" customHeight="1" x14ac:dyDescent="0.25">
      <c r="A28669" s="1" t="s">
        <v>28810</v>
      </c>
      <c r="B28669" s="1">
        <v>5</v>
      </c>
      <c r="C28669" s="1">
        <v>0</v>
      </c>
      <c r="D28669" s="1">
        <v>0</v>
      </c>
      <c r="E28669" s="1" t="s">
        <v>140</v>
      </c>
    </row>
    <row r="28670" spans="1:5" ht="15" customHeight="1" x14ac:dyDescent="0.25">
      <c r="A28670" s="1" t="s">
        <v>28811</v>
      </c>
      <c r="B28670" s="1">
        <v>5</v>
      </c>
      <c r="C28670" s="1">
        <v>0</v>
      </c>
      <c r="E28670" s="1" t="s">
        <v>140</v>
      </c>
    </row>
    <row r="28671" spans="1:5" ht="15" customHeight="1" x14ac:dyDescent="0.25">
      <c r="A28671" s="1" t="s">
        <v>28812</v>
      </c>
      <c r="B28671" s="1">
        <v>5</v>
      </c>
      <c r="C28671" s="1">
        <v>1</v>
      </c>
      <c r="D28671" s="1">
        <v>510</v>
      </c>
      <c r="E28671" s="1" t="s">
        <v>140</v>
      </c>
    </row>
    <row r="28672" spans="1:5" ht="15" customHeight="1" x14ac:dyDescent="0.25">
      <c r="A28672" s="1" t="s">
        <v>28813</v>
      </c>
      <c r="B28672" s="1">
        <v>5</v>
      </c>
      <c r="C28672" s="1">
        <v>1</v>
      </c>
      <c r="D28672" s="1">
        <v>460.5</v>
      </c>
      <c r="E28672" s="1" t="s">
        <v>140</v>
      </c>
    </row>
    <row r="28673" spans="1:5" ht="15" customHeight="1" x14ac:dyDescent="0.25">
      <c r="A28673" s="1" t="s">
        <v>28814</v>
      </c>
      <c r="B28673" s="1">
        <v>5</v>
      </c>
      <c r="C28673" s="1">
        <v>1</v>
      </c>
      <c r="D28673" s="1">
        <v>135.25</v>
      </c>
      <c r="E28673" s="1" t="s">
        <v>140</v>
      </c>
    </row>
    <row r="28674" spans="1:5" ht="15" customHeight="1" x14ac:dyDescent="0.25">
      <c r="A28674" s="1" t="s">
        <v>28815</v>
      </c>
      <c r="B28674" s="1">
        <v>4</v>
      </c>
      <c r="C28674" s="1">
        <v>0</v>
      </c>
      <c r="E28674" s="1" t="s">
        <v>140</v>
      </c>
    </row>
    <row r="28675" spans="1:5" ht="15" customHeight="1" x14ac:dyDescent="0.25">
      <c r="A28675" s="1" t="s">
        <v>28816</v>
      </c>
      <c r="B28675" s="1">
        <v>1.75</v>
      </c>
      <c r="C28675" s="1">
        <v>1</v>
      </c>
      <c r="D28675" s="1">
        <v>53.6666666666667</v>
      </c>
      <c r="E28675" s="1" t="s">
        <v>151</v>
      </c>
    </row>
    <row r="28676" spans="1:5" ht="15" customHeight="1" x14ac:dyDescent="0.25">
      <c r="A28676" s="1" t="s">
        <v>28817</v>
      </c>
      <c r="B28676" s="1">
        <v>3.6666666666666701</v>
      </c>
      <c r="C28676" s="1">
        <v>1</v>
      </c>
      <c r="D28676" s="1">
        <v>608.5</v>
      </c>
      <c r="E28676" s="1" t="s">
        <v>140</v>
      </c>
    </row>
    <row r="28677" spans="1:5" ht="15" customHeight="1" x14ac:dyDescent="0.25">
      <c r="A28677" s="1" t="s">
        <v>28818</v>
      </c>
      <c r="B28677" s="1">
        <v>5</v>
      </c>
      <c r="C28677" s="1">
        <v>0</v>
      </c>
      <c r="E28677" s="1" t="s">
        <v>140</v>
      </c>
    </row>
    <row r="28678" spans="1:5" ht="15" customHeight="1" x14ac:dyDescent="0.25">
      <c r="A28678" s="1" t="s">
        <v>28819</v>
      </c>
      <c r="B28678" s="1">
        <v>5</v>
      </c>
      <c r="C28678" s="1">
        <v>1</v>
      </c>
      <c r="D28678" s="1">
        <v>235.333333333333</v>
      </c>
      <c r="E28678" s="1" t="s">
        <v>140</v>
      </c>
    </row>
    <row r="28679" spans="1:5" ht="15" customHeight="1" x14ac:dyDescent="0.25">
      <c r="A28679" s="1" t="s">
        <v>28820</v>
      </c>
      <c r="B28679" s="1">
        <v>5</v>
      </c>
      <c r="C28679" s="1">
        <v>0</v>
      </c>
      <c r="E28679" s="1" t="s">
        <v>140</v>
      </c>
    </row>
    <row r="28680" spans="1:5" ht="15" customHeight="1" x14ac:dyDescent="0.25">
      <c r="A28680" s="1" t="s">
        <v>28821</v>
      </c>
      <c r="B28680" s="1">
        <v>3.3333333333333299</v>
      </c>
      <c r="C28680" s="1">
        <v>1</v>
      </c>
      <c r="D28680" s="1">
        <v>233.5</v>
      </c>
      <c r="E28680" s="1" t="s">
        <v>140</v>
      </c>
    </row>
    <row r="28681" spans="1:5" ht="15" customHeight="1" x14ac:dyDescent="0.25">
      <c r="A28681" s="1" t="s">
        <v>28822</v>
      </c>
      <c r="B28681" s="1">
        <v>5</v>
      </c>
      <c r="C28681" s="1">
        <v>1</v>
      </c>
      <c r="D28681" s="1">
        <v>168.666666666667</v>
      </c>
      <c r="E28681" s="1" t="s">
        <v>140</v>
      </c>
    </row>
    <row r="28682" spans="1:5" ht="15" customHeight="1" x14ac:dyDescent="0.25">
      <c r="A28682" s="1" t="s">
        <v>28823</v>
      </c>
      <c r="B28682" s="1">
        <v>4</v>
      </c>
      <c r="C28682" s="1">
        <v>1</v>
      </c>
      <c r="D28682" s="1">
        <v>208.5</v>
      </c>
      <c r="E28682" s="1" t="s">
        <v>140</v>
      </c>
    </row>
    <row r="28683" spans="1:5" ht="15" customHeight="1" x14ac:dyDescent="0.25">
      <c r="A28683" s="1" t="s">
        <v>28824</v>
      </c>
      <c r="B28683" s="1">
        <v>1</v>
      </c>
      <c r="C28683" s="1">
        <v>0</v>
      </c>
      <c r="D28683" s="1">
        <v>0</v>
      </c>
      <c r="E28683" s="1" t="s">
        <v>151</v>
      </c>
    </row>
    <row r="28684" spans="1:5" ht="15" customHeight="1" x14ac:dyDescent="0.25">
      <c r="A28684" s="1" t="s">
        <v>28825</v>
      </c>
      <c r="B28684" s="1">
        <v>1</v>
      </c>
      <c r="C28684" s="1">
        <v>0</v>
      </c>
      <c r="D28684" s="1">
        <v>0</v>
      </c>
      <c r="E28684" s="1" t="s">
        <v>151</v>
      </c>
    </row>
    <row r="28685" spans="1:5" ht="15" customHeight="1" x14ac:dyDescent="0.25">
      <c r="A28685" s="1" t="s">
        <v>28826</v>
      </c>
      <c r="B28685" s="1">
        <v>5</v>
      </c>
      <c r="C28685" s="1">
        <v>0</v>
      </c>
      <c r="D28685" s="1">
        <v>0</v>
      </c>
      <c r="E28685" s="1" t="s">
        <v>140</v>
      </c>
    </row>
    <row r="28686" spans="1:5" ht="15" customHeight="1" x14ac:dyDescent="0.25">
      <c r="A28686" s="1" t="s">
        <v>28827</v>
      </c>
      <c r="B28686" s="1">
        <v>5</v>
      </c>
      <c r="C28686" s="1">
        <v>0</v>
      </c>
      <c r="D28686" s="1">
        <v>0</v>
      </c>
      <c r="E28686" s="1" t="s">
        <v>140</v>
      </c>
    </row>
    <row r="28687" spans="1:5" ht="15" customHeight="1" x14ac:dyDescent="0.25">
      <c r="A28687" s="1" t="s">
        <v>28828</v>
      </c>
      <c r="B28687" s="1">
        <v>5</v>
      </c>
      <c r="C28687" s="1">
        <v>0</v>
      </c>
      <c r="E28687" s="1" t="s">
        <v>140</v>
      </c>
    </row>
    <row r="28688" spans="1:5" ht="15" customHeight="1" x14ac:dyDescent="0.25">
      <c r="A28688" s="1" t="s">
        <v>28829</v>
      </c>
      <c r="B28688" s="1">
        <v>4</v>
      </c>
      <c r="C28688" s="1">
        <v>1</v>
      </c>
      <c r="D28688" s="1">
        <v>549</v>
      </c>
      <c r="E28688" s="1" t="s">
        <v>140</v>
      </c>
    </row>
    <row r="28689" spans="1:5" ht="15" customHeight="1" x14ac:dyDescent="0.25">
      <c r="A28689" s="1" t="s">
        <v>28830</v>
      </c>
      <c r="B28689" s="1">
        <v>3.28571428571429</v>
      </c>
      <c r="C28689" s="1">
        <v>1</v>
      </c>
      <c r="D28689" s="1">
        <v>100</v>
      </c>
      <c r="E28689" s="1" t="s">
        <v>140</v>
      </c>
    </row>
    <row r="28690" spans="1:5" ht="15" customHeight="1" x14ac:dyDescent="0.25">
      <c r="A28690" s="1" t="s">
        <v>28831</v>
      </c>
      <c r="B28690" s="1">
        <v>5</v>
      </c>
      <c r="C28690" s="1">
        <v>1</v>
      </c>
      <c r="D28690" s="1">
        <v>324.66666666666703</v>
      </c>
      <c r="E28690" s="1" t="s">
        <v>140</v>
      </c>
    </row>
    <row r="28691" spans="1:5" ht="15" customHeight="1" x14ac:dyDescent="0.25">
      <c r="A28691" s="1" t="s">
        <v>28832</v>
      </c>
      <c r="B28691" s="1">
        <v>5</v>
      </c>
      <c r="C28691" s="1">
        <v>0</v>
      </c>
      <c r="D28691" s="1">
        <v>0</v>
      </c>
      <c r="E28691" s="1" t="s">
        <v>140</v>
      </c>
    </row>
    <row r="28692" spans="1:5" ht="15" customHeight="1" x14ac:dyDescent="0.25">
      <c r="A28692" s="1" t="s">
        <v>28833</v>
      </c>
      <c r="B28692" s="1">
        <v>4</v>
      </c>
      <c r="C28692" s="1">
        <v>0</v>
      </c>
      <c r="D28692" s="1">
        <v>0</v>
      </c>
      <c r="E28692" s="1" t="s">
        <v>140</v>
      </c>
    </row>
    <row r="28693" spans="1:5" ht="15" customHeight="1" x14ac:dyDescent="0.25">
      <c r="A28693" s="1" t="s">
        <v>28834</v>
      </c>
      <c r="B28693" s="1">
        <v>2</v>
      </c>
      <c r="C28693" s="1">
        <v>0</v>
      </c>
      <c r="D28693" s="1">
        <v>0</v>
      </c>
      <c r="E28693" s="1" t="s">
        <v>151</v>
      </c>
    </row>
    <row r="28694" spans="1:5" ht="15" customHeight="1" x14ac:dyDescent="0.25">
      <c r="A28694" s="1" t="s">
        <v>28835</v>
      </c>
      <c r="B28694" s="1">
        <v>5</v>
      </c>
      <c r="C28694" s="1">
        <v>0</v>
      </c>
      <c r="E28694" s="1" t="s">
        <v>140</v>
      </c>
    </row>
    <row r="28695" spans="1:5" ht="15" customHeight="1" x14ac:dyDescent="0.25">
      <c r="A28695" s="1" t="s">
        <v>28836</v>
      </c>
      <c r="B28695" s="1">
        <v>3.75</v>
      </c>
      <c r="C28695" s="1">
        <v>1</v>
      </c>
      <c r="D28695" s="1">
        <v>142.333333333333</v>
      </c>
      <c r="E28695" s="1" t="s">
        <v>140</v>
      </c>
    </row>
    <row r="28696" spans="1:5" ht="15" customHeight="1" x14ac:dyDescent="0.25">
      <c r="A28696" s="1" t="s">
        <v>28837</v>
      </c>
      <c r="B28696" s="1">
        <v>3</v>
      </c>
      <c r="C28696" s="1">
        <v>0</v>
      </c>
      <c r="E28696" s="1" t="s">
        <v>147</v>
      </c>
    </row>
    <row r="28697" spans="1:5" ht="15" customHeight="1" x14ac:dyDescent="0.25">
      <c r="A28697" s="1" t="s">
        <v>28838</v>
      </c>
      <c r="B28697" s="1">
        <v>5</v>
      </c>
      <c r="C28697" s="1">
        <v>0</v>
      </c>
      <c r="E28697" s="1" t="s">
        <v>140</v>
      </c>
    </row>
    <row r="28698" spans="1:5" ht="15" customHeight="1" x14ac:dyDescent="0.25">
      <c r="A28698" s="1" t="s">
        <v>28839</v>
      </c>
      <c r="B28698" s="1">
        <v>5</v>
      </c>
      <c r="C28698" s="1">
        <v>0</v>
      </c>
      <c r="D28698" s="1">
        <v>0</v>
      </c>
      <c r="E28698" s="1" t="s">
        <v>140</v>
      </c>
    </row>
    <row r="28699" spans="1:5" ht="15" customHeight="1" x14ac:dyDescent="0.25">
      <c r="A28699" s="1" t="s">
        <v>28840</v>
      </c>
      <c r="B28699" s="1">
        <v>3</v>
      </c>
      <c r="C28699" s="1">
        <v>0</v>
      </c>
      <c r="E28699" s="1" t="s">
        <v>147</v>
      </c>
    </row>
    <row r="28700" spans="1:5" ht="15" customHeight="1" x14ac:dyDescent="0.25">
      <c r="A28700" s="1" t="s">
        <v>28841</v>
      </c>
      <c r="B28700" s="1">
        <v>4.8</v>
      </c>
      <c r="C28700" s="1">
        <v>1</v>
      </c>
      <c r="D28700" s="1">
        <v>180.5</v>
      </c>
      <c r="E28700" s="1" t="s">
        <v>140</v>
      </c>
    </row>
    <row r="28701" spans="1:5" ht="15" customHeight="1" x14ac:dyDescent="0.25">
      <c r="A28701" s="1" t="s">
        <v>28842</v>
      </c>
      <c r="B28701" s="1">
        <v>5</v>
      </c>
      <c r="C28701" s="1">
        <v>0</v>
      </c>
      <c r="D28701" s="1">
        <v>0</v>
      </c>
      <c r="E28701" s="1" t="s">
        <v>140</v>
      </c>
    </row>
    <row r="28702" spans="1:5" ht="15" customHeight="1" x14ac:dyDescent="0.25">
      <c r="A28702" s="1" t="s">
        <v>28843</v>
      </c>
      <c r="B28702" s="1">
        <v>3</v>
      </c>
      <c r="C28702" s="1">
        <v>0</v>
      </c>
      <c r="E28702" s="1" t="s">
        <v>147</v>
      </c>
    </row>
    <row r="28703" spans="1:5" ht="15" customHeight="1" x14ac:dyDescent="0.25">
      <c r="A28703" s="1" t="s">
        <v>28844</v>
      </c>
      <c r="B28703" s="1">
        <v>5</v>
      </c>
      <c r="C28703" s="1">
        <v>0</v>
      </c>
      <c r="E28703" s="1" t="s">
        <v>140</v>
      </c>
    </row>
    <row r="28704" spans="1:5" ht="15" customHeight="1" x14ac:dyDescent="0.25">
      <c r="A28704" s="1" t="s">
        <v>28845</v>
      </c>
      <c r="B28704" s="1">
        <v>3.4</v>
      </c>
      <c r="C28704" s="1">
        <v>1</v>
      </c>
      <c r="D28704" s="1">
        <v>112.333333333333</v>
      </c>
      <c r="E28704" s="1" t="s">
        <v>140</v>
      </c>
    </row>
    <row r="28705" spans="1:5" ht="15" customHeight="1" x14ac:dyDescent="0.25">
      <c r="A28705" s="1" t="s">
        <v>28846</v>
      </c>
      <c r="B28705" s="1">
        <v>5</v>
      </c>
      <c r="C28705" s="1">
        <v>0</v>
      </c>
      <c r="E28705" s="1" t="s">
        <v>140</v>
      </c>
    </row>
    <row r="28706" spans="1:5" ht="15" customHeight="1" x14ac:dyDescent="0.25">
      <c r="A28706" s="1" t="s">
        <v>28847</v>
      </c>
      <c r="B28706" s="1">
        <v>4</v>
      </c>
      <c r="C28706" s="1">
        <v>0</v>
      </c>
      <c r="D28706" s="1">
        <v>0</v>
      </c>
      <c r="E28706" s="1" t="s">
        <v>140</v>
      </c>
    </row>
    <row r="28707" spans="1:5" ht="15" customHeight="1" x14ac:dyDescent="0.25">
      <c r="A28707" s="1" t="s">
        <v>28848</v>
      </c>
      <c r="B28707" s="1">
        <v>5</v>
      </c>
      <c r="C28707" s="1">
        <v>0</v>
      </c>
      <c r="E28707" s="1" t="s">
        <v>140</v>
      </c>
    </row>
    <row r="28708" spans="1:5" ht="15" customHeight="1" x14ac:dyDescent="0.25">
      <c r="A28708" s="1" t="s">
        <v>28849</v>
      </c>
      <c r="B28708" s="1">
        <v>5</v>
      </c>
      <c r="C28708" s="1">
        <v>0</v>
      </c>
      <c r="D28708" s="1">
        <v>0</v>
      </c>
      <c r="E28708" s="1" t="s">
        <v>140</v>
      </c>
    </row>
    <row r="28709" spans="1:5" ht="15" customHeight="1" x14ac:dyDescent="0.25">
      <c r="A28709" s="1" t="s">
        <v>28850</v>
      </c>
      <c r="B28709" s="1">
        <v>3</v>
      </c>
      <c r="C28709" s="1">
        <v>1</v>
      </c>
      <c r="D28709" s="1">
        <v>373.5</v>
      </c>
      <c r="E28709" s="1" t="s">
        <v>147</v>
      </c>
    </row>
    <row r="28710" spans="1:5" ht="15" customHeight="1" x14ac:dyDescent="0.25">
      <c r="A28710" s="1" t="s">
        <v>28851</v>
      </c>
      <c r="B28710" s="1">
        <v>4.3333333333333304</v>
      </c>
      <c r="C28710" s="1">
        <v>1</v>
      </c>
      <c r="D28710" s="1">
        <v>126</v>
      </c>
      <c r="E28710" s="1" t="s">
        <v>140</v>
      </c>
    </row>
    <row r="28711" spans="1:5" ht="15" customHeight="1" x14ac:dyDescent="0.25">
      <c r="A28711" s="1" t="s">
        <v>28852</v>
      </c>
      <c r="B28711" s="1">
        <v>3.3333333333333299</v>
      </c>
      <c r="C28711" s="1">
        <v>1</v>
      </c>
      <c r="D28711" s="1">
        <v>270</v>
      </c>
      <c r="E28711" s="1" t="s">
        <v>140</v>
      </c>
    </row>
    <row r="28712" spans="1:5" ht="15" customHeight="1" x14ac:dyDescent="0.25">
      <c r="A28712" s="1" t="s">
        <v>28853</v>
      </c>
      <c r="B28712" s="1">
        <v>5</v>
      </c>
      <c r="C28712" s="1">
        <v>1</v>
      </c>
      <c r="D28712" s="1">
        <v>817</v>
      </c>
      <c r="E28712" s="1" t="s">
        <v>140</v>
      </c>
    </row>
    <row r="28713" spans="1:5" ht="15" customHeight="1" x14ac:dyDescent="0.25">
      <c r="A28713" s="1" t="s">
        <v>28854</v>
      </c>
      <c r="B28713" s="1">
        <v>3.5</v>
      </c>
      <c r="C28713" s="1">
        <v>1</v>
      </c>
      <c r="D28713" s="1">
        <v>237</v>
      </c>
      <c r="E28713" s="1" t="s">
        <v>140</v>
      </c>
    </row>
    <row r="28714" spans="1:5" ht="15" customHeight="1" x14ac:dyDescent="0.25">
      <c r="A28714" s="1" t="s">
        <v>28855</v>
      </c>
      <c r="C28714" s="1">
        <v>0</v>
      </c>
      <c r="E28714" s="1" t="s">
        <v>154</v>
      </c>
    </row>
    <row r="28715" spans="1:5" ht="15" customHeight="1" x14ac:dyDescent="0.25">
      <c r="A28715" s="1" t="s">
        <v>28856</v>
      </c>
      <c r="B28715" s="1">
        <v>1.5</v>
      </c>
      <c r="C28715" s="1">
        <v>1</v>
      </c>
      <c r="D28715" s="1">
        <v>227</v>
      </c>
      <c r="E28715" s="1" t="s">
        <v>151</v>
      </c>
    </row>
    <row r="28716" spans="1:5" ht="15" customHeight="1" x14ac:dyDescent="0.25">
      <c r="A28716" s="1" t="s">
        <v>28857</v>
      </c>
      <c r="B28716" s="1">
        <v>5</v>
      </c>
      <c r="C28716" s="1">
        <v>1</v>
      </c>
      <c r="D28716" s="1">
        <v>243</v>
      </c>
      <c r="E28716" s="1" t="s">
        <v>140</v>
      </c>
    </row>
    <row r="28717" spans="1:5" ht="15" customHeight="1" x14ac:dyDescent="0.25">
      <c r="A28717" s="1" t="s">
        <v>28858</v>
      </c>
      <c r="B28717" s="1">
        <v>3.4</v>
      </c>
      <c r="C28717" s="1">
        <v>1</v>
      </c>
      <c r="D28717" s="1">
        <v>161.555555555556</v>
      </c>
      <c r="E28717" s="1" t="s">
        <v>140</v>
      </c>
    </row>
    <row r="28718" spans="1:5" ht="15" customHeight="1" x14ac:dyDescent="0.25">
      <c r="A28718" s="1" t="s">
        <v>28859</v>
      </c>
      <c r="B28718" s="1">
        <v>4.3333333333333304</v>
      </c>
      <c r="C28718" s="1">
        <v>1</v>
      </c>
      <c r="D28718" s="1">
        <v>336.5</v>
      </c>
      <c r="E28718" s="1" t="s">
        <v>140</v>
      </c>
    </row>
    <row r="28719" spans="1:5" ht="15" customHeight="1" x14ac:dyDescent="0.25">
      <c r="A28719" s="1" t="s">
        <v>28860</v>
      </c>
      <c r="B28719" s="1">
        <v>4</v>
      </c>
      <c r="C28719" s="1">
        <v>0</v>
      </c>
      <c r="E28719" s="1" t="s">
        <v>140</v>
      </c>
    </row>
    <row r="28720" spans="1:5" ht="15" customHeight="1" x14ac:dyDescent="0.25">
      <c r="A28720" s="1" t="s">
        <v>28861</v>
      </c>
      <c r="B28720" s="1">
        <v>5</v>
      </c>
      <c r="C28720" s="1">
        <v>1</v>
      </c>
      <c r="D28720" s="1">
        <v>1155</v>
      </c>
      <c r="E28720" s="1" t="s">
        <v>140</v>
      </c>
    </row>
    <row r="28721" spans="1:5" ht="15" customHeight="1" x14ac:dyDescent="0.25">
      <c r="A28721" s="1" t="s">
        <v>28862</v>
      </c>
      <c r="B28721" s="1">
        <v>4</v>
      </c>
      <c r="C28721" s="1">
        <v>0</v>
      </c>
      <c r="D28721" s="1">
        <v>0</v>
      </c>
      <c r="E28721" s="1" t="s">
        <v>140</v>
      </c>
    </row>
    <row r="28722" spans="1:5" ht="15" customHeight="1" x14ac:dyDescent="0.25">
      <c r="A28722" s="1" t="s">
        <v>28863</v>
      </c>
      <c r="B28722" s="1">
        <v>3</v>
      </c>
      <c r="C28722" s="1">
        <v>0</v>
      </c>
      <c r="E28722" s="1" t="s">
        <v>147</v>
      </c>
    </row>
    <row r="28723" spans="1:5" ht="15" customHeight="1" x14ac:dyDescent="0.25">
      <c r="A28723" s="1" t="s">
        <v>28864</v>
      </c>
      <c r="B28723" s="1">
        <v>3.2</v>
      </c>
      <c r="C28723" s="1">
        <v>1</v>
      </c>
      <c r="D28723" s="1">
        <v>85.5</v>
      </c>
      <c r="E28723" s="1" t="s">
        <v>140</v>
      </c>
    </row>
    <row r="28724" spans="1:5" ht="15" customHeight="1" x14ac:dyDescent="0.25">
      <c r="A28724" s="1" t="s">
        <v>28865</v>
      </c>
      <c r="B28724" s="1">
        <v>5</v>
      </c>
      <c r="C28724" s="1">
        <v>0</v>
      </c>
      <c r="E28724" s="1" t="s">
        <v>140</v>
      </c>
    </row>
    <row r="28725" spans="1:5" ht="15" customHeight="1" x14ac:dyDescent="0.25">
      <c r="A28725" s="1" t="s">
        <v>28866</v>
      </c>
      <c r="B28725" s="1">
        <v>3.5</v>
      </c>
      <c r="C28725" s="1">
        <v>1</v>
      </c>
      <c r="D28725" s="1">
        <v>138.4</v>
      </c>
      <c r="E28725" s="1" t="s">
        <v>140</v>
      </c>
    </row>
    <row r="28726" spans="1:5" ht="15" customHeight="1" x14ac:dyDescent="0.25">
      <c r="A28726" s="1" t="s">
        <v>28867</v>
      </c>
      <c r="B28726" s="1">
        <v>5</v>
      </c>
      <c r="C28726" s="1">
        <v>1</v>
      </c>
      <c r="D28726" s="1">
        <v>475</v>
      </c>
      <c r="E28726" s="1" t="s">
        <v>140</v>
      </c>
    </row>
    <row r="28727" spans="1:5" ht="15" customHeight="1" x14ac:dyDescent="0.25">
      <c r="A28727" s="1" t="s">
        <v>28868</v>
      </c>
      <c r="B28727" s="1">
        <v>5</v>
      </c>
      <c r="C28727" s="1">
        <v>0</v>
      </c>
      <c r="E28727" s="1" t="s">
        <v>140</v>
      </c>
    </row>
    <row r="28728" spans="1:5" ht="15" customHeight="1" x14ac:dyDescent="0.25">
      <c r="A28728" s="1" t="s">
        <v>28869</v>
      </c>
      <c r="B28728" s="1">
        <v>1</v>
      </c>
      <c r="C28728" s="1">
        <v>0</v>
      </c>
      <c r="E28728" s="1" t="s">
        <v>151</v>
      </c>
    </row>
    <row r="28729" spans="1:5" ht="15" customHeight="1" x14ac:dyDescent="0.25">
      <c r="A28729" s="1" t="s">
        <v>28870</v>
      </c>
      <c r="B28729" s="1">
        <v>3.2</v>
      </c>
      <c r="C28729" s="1">
        <v>1</v>
      </c>
      <c r="D28729" s="1">
        <v>165.5</v>
      </c>
      <c r="E28729" s="1" t="s">
        <v>140</v>
      </c>
    </row>
    <row r="28730" spans="1:5" ht="15" customHeight="1" x14ac:dyDescent="0.25">
      <c r="A28730" s="1" t="s">
        <v>28871</v>
      </c>
      <c r="B28730" s="1">
        <v>5</v>
      </c>
      <c r="C28730" s="1">
        <v>1</v>
      </c>
      <c r="D28730" s="1">
        <v>15.4285714285714</v>
      </c>
      <c r="E28730" s="1" t="s">
        <v>140</v>
      </c>
    </row>
    <row r="28731" spans="1:5" ht="15" customHeight="1" x14ac:dyDescent="0.25">
      <c r="A28731" s="1" t="s">
        <v>28872</v>
      </c>
      <c r="B28731" s="1">
        <v>5</v>
      </c>
      <c r="C28731" s="1">
        <v>0</v>
      </c>
      <c r="E28731" s="1" t="s">
        <v>140</v>
      </c>
    </row>
    <row r="28732" spans="1:5" ht="15" customHeight="1" x14ac:dyDescent="0.25">
      <c r="A28732" s="1" t="s">
        <v>28873</v>
      </c>
      <c r="B28732" s="1">
        <v>4.1428571428571397</v>
      </c>
      <c r="C28732" s="1">
        <v>1</v>
      </c>
      <c r="D28732" s="1">
        <v>173.833333333333</v>
      </c>
      <c r="E28732" s="1" t="s">
        <v>140</v>
      </c>
    </row>
    <row r="28733" spans="1:5" ht="15" customHeight="1" x14ac:dyDescent="0.25">
      <c r="A28733" s="1" t="s">
        <v>28874</v>
      </c>
      <c r="B28733" s="1">
        <v>5</v>
      </c>
      <c r="C28733" s="1">
        <v>1</v>
      </c>
      <c r="D28733" s="1">
        <v>107</v>
      </c>
      <c r="E28733" s="1" t="s">
        <v>140</v>
      </c>
    </row>
    <row r="28734" spans="1:5" ht="15" customHeight="1" x14ac:dyDescent="0.25">
      <c r="A28734" s="1" t="s">
        <v>28875</v>
      </c>
      <c r="C28734" s="1">
        <v>0</v>
      </c>
      <c r="D28734" s="1">
        <v>0</v>
      </c>
      <c r="E28734" s="1" t="s">
        <v>154</v>
      </c>
    </row>
    <row r="28735" spans="1:5" ht="15" customHeight="1" x14ac:dyDescent="0.25">
      <c r="A28735" s="1" t="s">
        <v>28876</v>
      </c>
      <c r="B28735" s="1">
        <v>5</v>
      </c>
      <c r="C28735" s="1">
        <v>0</v>
      </c>
      <c r="E28735" s="1" t="s">
        <v>140</v>
      </c>
    </row>
    <row r="28736" spans="1:5" ht="15" customHeight="1" x14ac:dyDescent="0.25">
      <c r="A28736" s="1" t="s">
        <v>28877</v>
      </c>
      <c r="B28736" s="1">
        <v>3.6666666666666701</v>
      </c>
      <c r="C28736" s="1">
        <v>1</v>
      </c>
      <c r="D28736" s="1">
        <v>31.8</v>
      </c>
      <c r="E28736" s="1" t="s">
        <v>140</v>
      </c>
    </row>
    <row r="28737" spans="1:5" ht="15" customHeight="1" x14ac:dyDescent="0.25">
      <c r="A28737" s="1" t="s">
        <v>28878</v>
      </c>
      <c r="B28737" s="1">
        <v>3.4615384615384599</v>
      </c>
      <c r="C28737" s="1">
        <v>1</v>
      </c>
      <c r="D28737" s="1">
        <v>64.3333333333333</v>
      </c>
      <c r="E28737" s="1" t="s">
        <v>140</v>
      </c>
    </row>
    <row r="28738" spans="1:5" ht="15" customHeight="1" x14ac:dyDescent="0.25">
      <c r="A28738" s="1" t="s">
        <v>28879</v>
      </c>
      <c r="B28738" s="1">
        <v>4</v>
      </c>
      <c r="C28738" s="1">
        <v>0</v>
      </c>
      <c r="D28738" s="1">
        <v>0</v>
      </c>
      <c r="E28738" s="1" t="s">
        <v>140</v>
      </c>
    </row>
    <row r="28739" spans="1:5" ht="15" customHeight="1" x14ac:dyDescent="0.25">
      <c r="A28739" s="1" t="s">
        <v>28880</v>
      </c>
      <c r="B28739" s="1">
        <v>5</v>
      </c>
      <c r="C28739" s="1">
        <v>1</v>
      </c>
      <c r="D28739" s="1">
        <v>210</v>
      </c>
      <c r="E28739" s="1" t="s">
        <v>140</v>
      </c>
    </row>
    <row r="28740" spans="1:5" ht="15" customHeight="1" x14ac:dyDescent="0.25">
      <c r="A28740" s="1" t="s">
        <v>28881</v>
      </c>
      <c r="B28740" s="1">
        <v>4.5</v>
      </c>
      <c r="C28740" s="1">
        <v>1</v>
      </c>
      <c r="D28740" s="1">
        <v>138</v>
      </c>
      <c r="E28740" s="1" t="s">
        <v>140</v>
      </c>
    </row>
    <row r="28741" spans="1:5" ht="15" customHeight="1" x14ac:dyDescent="0.25">
      <c r="A28741" s="1" t="s">
        <v>28882</v>
      </c>
      <c r="B28741" s="1">
        <v>4.5</v>
      </c>
      <c r="C28741" s="1">
        <v>1</v>
      </c>
      <c r="D28741" s="1">
        <v>72.6666666666667</v>
      </c>
      <c r="E28741" s="1" t="s">
        <v>140</v>
      </c>
    </row>
    <row r="28742" spans="1:5" ht="15" customHeight="1" x14ac:dyDescent="0.25">
      <c r="A28742" s="1" t="s">
        <v>28883</v>
      </c>
      <c r="B28742" s="1">
        <v>5</v>
      </c>
      <c r="C28742" s="1">
        <v>0</v>
      </c>
      <c r="D28742" s="1">
        <v>0</v>
      </c>
      <c r="E28742" s="1" t="s">
        <v>140</v>
      </c>
    </row>
    <row r="28743" spans="1:5" ht="15" customHeight="1" x14ac:dyDescent="0.25">
      <c r="A28743" s="1" t="s">
        <v>28884</v>
      </c>
      <c r="B28743" s="1">
        <v>3.4</v>
      </c>
      <c r="C28743" s="1">
        <v>1</v>
      </c>
      <c r="D28743" s="1">
        <v>215.5</v>
      </c>
      <c r="E28743" s="1" t="s">
        <v>140</v>
      </c>
    </row>
    <row r="28744" spans="1:5" ht="15" customHeight="1" x14ac:dyDescent="0.25">
      <c r="A28744" s="1" t="s">
        <v>28885</v>
      </c>
      <c r="B28744" s="1">
        <v>2</v>
      </c>
      <c r="C28744" s="1">
        <v>0</v>
      </c>
      <c r="D28744" s="1">
        <v>0</v>
      </c>
      <c r="E28744" s="1" t="s">
        <v>151</v>
      </c>
    </row>
    <row r="28745" spans="1:5" ht="15" customHeight="1" x14ac:dyDescent="0.25">
      <c r="A28745" s="1" t="s">
        <v>28886</v>
      </c>
      <c r="B28745" s="1">
        <v>2</v>
      </c>
      <c r="C28745" s="1">
        <v>1</v>
      </c>
      <c r="D28745" s="1">
        <v>61</v>
      </c>
      <c r="E28745" s="1" t="s">
        <v>151</v>
      </c>
    </row>
    <row r="28746" spans="1:5" ht="15" customHeight="1" x14ac:dyDescent="0.25">
      <c r="A28746" s="1" t="s">
        <v>28887</v>
      </c>
      <c r="B28746" s="1">
        <v>4</v>
      </c>
      <c r="C28746" s="1">
        <v>0</v>
      </c>
      <c r="D28746" s="1">
        <v>0</v>
      </c>
      <c r="E28746" s="1" t="s">
        <v>140</v>
      </c>
    </row>
    <row r="28747" spans="1:5" ht="15" customHeight="1" x14ac:dyDescent="0.25">
      <c r="A28747" s="1" t="s">
        <v>28888</v>
      </c>
      <c r="B28747" s="1">
        <v>5</v>
      </c>
      <c r="C28747" s="1">
        <v>1</v>
      </c>
      <c r="D28747" s="1">
        <v>441</v>
      </c>
      <c r="E28747" s="1" t="s">
        <v>140</v>
      </c>
    </row>
    <row r="28748" spans="1:5" ht="15" customHeight="1" x14ac:dyDescent="0.25">
      <c r="A28748" s="1" t="s">
        <v>28889</v>
      </c>
      <c r="B28748" s="1">
        <v>2.625</v>
      </c>
      <c r="C28748" s="1">
        <v>1</v>
      </c>
      <c r="D28748" s="1">
        <v>150.71428571428601</v>
      </c>
      <c r="E28748" s="1" t="s">
        <v>147</v>
      </c>
    </row>
    <row r="28749" spans="1:5" ht="15" customHeight="1" x14ac:dyDescent="0.25">
      <c r="A28749" s="1" t="s">
        <v>28890</v>
      </c>
      <c r="B28749" s="1">
        <v>4.2</v>
      </c>
      <c r="C28749" s="1">
        <v>1</v>
      </c>
      <c r="D28749" s="1">
        <v>239.5</v>
      </c>
      <c r="E28749" s="1" t="s">
        <v>140</v>
      </c>
    </row>
    <row r="28750" spans="1:5" ht="15" customHeight="1" x14ac:dyDescent="0.25">
      <c r="A28750" s="1" t="s">
        <v>28891</v>
      </c>
      <c r="B28750" s="1">
        <v>1</v>
      </c>
      <c r="C28750" s="1">
        <v>1</v>
      </c>
      <c r="D28750" s="1">
        <v>174.8</v>
      </c>
      <c r="E28750" s="1" t="s">
        <v>151</v>
      </c>
    </row>
    <row r="28751" spans="1:5" ht="15" customHeight="1" x14ac:dyDescent="0.25">
      <c r="A28751" s="1" t="s">
        <v>28892</v>
      </c>
      <c r="B28751" s="1">
        <v>3</v>
      </c>
      <c r="C28751" s="1">
        <v>0</v>
      </c>
      <c r="E28751" s="1" t="s">
        <v>147</v>
      </c>
    </row>
    <row r="28752" spans="1:5" ht="15" customHeight="1" x14ac:dyDescent="0.25">
      <c r="A28752" s="1" t="s">
        <v>28893</v>
      </c>
      <c r="B28752" s="1">
        <v>3</v>
      </c>
      <c r="C28752" s="1">
        <v>1</v>
      </c>
      <c r="D28752" s="1">
        <v>537</v>
      </c>
      <c r="E28752" s="1" t="s">
        <v>147</v>
      </c>
    </row>
    <row r="28753" spans="1:5" ht="15" customHeight="1" x14ac:dyDescent="0.25">
      <c r="A28753" s="1" t="s">
        <v>28894</v>
      </c>
      <c r="B28753" s="1">
        <v>3.5</v>
      </c>
      <c r="C28753" s="1">
        <v>1</v>
      </c>
      <c r="D28753" s="1">
        <v>401</v>
      </c>
      <c r="E28753" s="1" t="s">
        <v>140</v>
      </c>
    </row>
    <row r="28754" spans="1:5" ht="15" customHeight="1" x14ac:dyDescent="0.25">
      <c r="A28754" s="1" t="s">
        <v>28895</v>
      </c>
      <c r="B28754" s="1">
        <v>5</v>
      </c>
      <c r="C28754" s="1">
        <v>0</v>
      </c>
      <c r="D28754" s="1">
        <v>0</v>
      </c>
      <c r="E28754" s="1" t="s">
        <v>140</v>
      </c>
    </row>
    <row r="28755" spans="1:5" ht="15" customHeight="1" x14ac:dyDescent="0.25">
      <c r="A28755" s="1" t="s">
        <v>28896</v>
      </c>
      <c r="B28755" s="1">
        <v>4.8333333333333304</v>
      </c>
      <c r="C28755" s="1">
        <v>1</v>
      </c>
      <c r="D28755" s="1">
        <v>174.6</v>
      </c>
      <c r="E28755" s="1" t="s">
        <v>140</v>
      </c>
    </row>
    <row r="28756" spans="1:5" ht="15" customHeight="1" x14ac:dyDescent="0.25">
      <c r="A28756" s="1" t="s">
        <v>28897</v>
      </c>
      <c r="B28756" s="1">
        <v>3.6666666666666701</v>
      </c>
      <c r="C28756" s="1">
        <v>1</v>
      </c>
      <c r="D28756" s="1">
        <v>55.5</v>
      </c>
      <c r="E28756" s="1" t="s">
        <v>140</v>
      </c>
    </row>
    <row r="28757" spans="1:5" ht="15" customHeight="1" x14ac:dyDescent="0.25">
      <c r="A28757" s="1" t="s">
        <v>28898</v>
      </c>
      <c r="B28757" s="1">
        <v>5</v>
      </c>
      <c r="C28757" s="1">
        <v>0</v>
      </c>
      <c r="E28757" s="1" t="s">
        <v>140</v>
      </c>
    </row>
    <row r="28758" spans="1:5" ht="15" customHeight="1" x14ac:dyDescent="0.25">
      <c r="A28758" s="1" t="s">
        <v>28899</v>
      </c>
      <c r="B28758" s="1">
        <v>3.7692307692307701</v>
      </c>
      <c r="C28758" s="1">
        <v>1</v>
      </c>
      <c r="D28758" s="1">
        <v>64.0833333333333</v>
      </c>
      <c r="E28758" s="1" t="s">
        <v>140</v>
      </c>
    </row>
    <row r="28759" spans="1:5" ht="15" customHeight="1" x14ac:dyDescent="0.25">
      <c r="A28759" s="1" t="s">
        <v>28900</v>
      </c>
      <c r="B28759" s="1">
        <v>5</v>
      </c>
      <c r="C28759" s="1">
        <v>1</v>
      </c>
      <c r="D28759" s="1">
        <v>127</v>
      </c>
      <c r="E28759" s="1" t="s">
        <v>140</v>
      </c>
    </row>
    <row r="28760" spans="1:5" ht="15" customHeight="1" x14ac:dyDescent="0.25">
      <c r="A28760" s="1" t="s">
        <v>28901</v>
      </c>
      <c r="B28760" s="1">
        <v>4.5999999999999996</v>
      </c>
      <c r="C28760" s="1">
        <v>1</v>
      </c>
      <c r="D28760" s="1">
        <v>159.5</v>
      </c>
      <c r="E28760" s="1" t="s">
        <v>140</v>
      </c>
    </row>
    <row r="28761" spans="1:5" ht="15" customHeight="1" x14ac:dyDescent="0.25">
      <c r="A28761" s="1" t="s">
        <v>28902</v>
      </c>
      <c r="B28761" s="1">
        <v>5</v>
      </c>
      <c r="C28761" s="1">
        <v>1</v>
      </c>
      <c r="D28761" s="1">
        <v>364</v>
      </c>
      <c r="E28761" s="1" t="s">
        <v>140</v>
      </c>
    </row>
    <row r="28762" spans="1:5" ht="15" customHeight="1" x14ac:dyDescent="0.25">
      <c r="A28762" s="1" t="s">
        <v>28903</v>
      </c>
      <c r="B28762" s="1">
        <v>4</v>
      </c>
      <c r="C28762" s="1">
        <v>0</v>
      </c>
      <c r="E28762" s="1" t="s">
        <v>140</v>
      </c>
    </row>
    <row r="28763" spans="1:5" ht="15" customHeight="1" x14ac:dyDescent="0.25">
      <c r="A28763" s="1" t="s">
        <v>28904</v>
      </c>
      <c r="B28763" s="1">
        <v>4</v>
      </c>
      <c r="C28763" s="1">
        <v>0</v>
      </c>
      <c r="E28763" s="1" t="s">
        <v>140</v>
      </c>
    </row>
    <row r="28764" spans="1:5" ht="15" customHeight="1" x14ac:dyDescent="0.25">
      <c r="A28764" s="1" t="s">
        <v>28905</v>
      </c>
      <c r="B28764" s="1">
        <v>5</v>
      </c>
      <c r="C28764" s="1">
        <v>0</v>
      </c>
      <c r="E28764" s="1" t="s">
        <v>140</v>
      </c>
    </row>
    <row r="28765" spans="1:5" ht="15" customHeight="1" x14ac:dyDescent="0.25">
      <c r="A28765" s="1" t="s">
        <v>28906</v>
      </c>
      <c r="B28765" s="1">
        <v>4.3333333333333304</v>
      </c>
      <c r="C28765" s="1">
        <v>1</v>
      </c>
      <c r="D28765" s="1">
        <v>166</v>
      </c>
      <c r="E28765" s="1" t="s">
        <v>140</v>
      </c>
    </row>
    <row r="28766" spans="1:5" ht="15" customHeight="1" x14ac:dyDescent="0.25">
      <c r="A28766" s="1" t="s">
        <v>28907</v>
      </c>
      <c r="B28766" s="1">
        <v>4.6666666666666696</v>
      </c>
      <c r="C28766" s="1">
        <v>1</v>
      </c>
      <c r="D28766" s="1">
        <v>404.5</v>
      </c>
      <c r="E28766" s="1" t="s">
        <v>140</v>
      </c>
    </row>
    <row r="28767" spans="1:5" ht="15" customHeight="1" x14ac:dyDescent="0.25">
      <c r="A28767" s="1" t="s">
        <v>28908</v>
      </c>
      <c r="B28767" s="1">
        <v>5</v>
      </c>
      <c r="C28767" s="1">
        <v>1</v>
      </c>
      <c r="D28767" s="1">
        <v>419.66666666666703</v>
      </c>
      <c r="E28767" s="1" t="s">
        <v>140</v>
      </c>
    </row>
    <row r="28768" spans="1:5" ht="15" customHeight="1" x14ac:dyDescent="0.25">
      <c r="A28768" s="1" t="s">
        <v>28909</v>
      </c>
      <c r="B28768" s="1">
        <v>5</v>
      </c>
      <c r="C28768" s="1">
        <v>0</v>
      </c>
      <c r="D28768" s="1">
        <v>0</v>
      </c>
      <c r="E28768" s="1" t="s">
        <v>140</v>
      </c>
    </row>
    <row r="28769" spans="1:5" ht="15" customHeight="1" x14ac:dyDescent="0.25">
      <c r="A28769" s="1" t="s">
        <v>28910</v>
      </c>
      <c r="B28769" s="1">
        <v>4.3846153846153904</v>
      </c>
      <c r="C28769" s="1">
        <v>1</v>
      </c>
      <c r="D28769" s="1">
        <v>119.166666666667</v>
      </c>
      <c r="E28769" s="1" t="s">
        <v>140</v>
      </c>
    </row>
    <row r="28770" spans="1:5" ht="15" customHeight="1" x14ac:dyDescent="0.25">
      <c r="A28770" s="1" t="s">
        <v>28911</v>
      </c>
      <c r="B28770" s="1">
        <v>5</v>
      </c>
      <c r="C28770" s="1">
        <v>1</v>
      </c>
      <c r="D28770" s="1">
        <v>43</v>
      </c>
      <c r="E28770" s="1" t="s">
        <v>140</v>
      </c>
    </row>
    <row r="28771" spans="1:5" ht="15" customHeight="1" x14ac:dyDescent="0.25">
      <c r="A28771" s="1" t="s">
        <v>28912</v>
      </c>
      <c r="B28771" s="1">
        <v>5</v>
      </c>
      <c r="C28771" s="1">
        <v>0</v>
      </c>
      <c r="E28771" s="1" t="s">
        <v>140</v>
      </c>
    </row>
    <row r="28772" spans="1:5" ht="15" customHeight="1" x14ac:dyDescent="0.25">
      <c r="A28772" s="1" t="s">
        <v>28913</v>
      </c>
      <c r="C28772" s="1">
        <v>0</v>
      </c>
      <c r="E28772" s="1" t="s">
        <v>154</v>
      </c>
    </row>
    <row r="28773" spans="1:5" ht="15" customHeight="1" x14ac:dyDescent="0.25">
      <c r="A28773" s="1" t="s">
        <v>28914</v>
      </c>
      <c r="B28773" s="1">
        <v>4</v>
      </c>
      <c r="C28773" s="1">
        <v>0</v>
      </c>
      <c r="E28773" s="1" t="s">
        <v>140</v>
      </c>
    </row>
    <row r="28774" spans="1:5" ht="15" customHeight="1" x14ac:dyDescent="0.25">
      <c r="A28774" s="1" t="s">
        <v>28915</v>
      </c>
      <c r="B28774" s="1">
        <v>1</v>
      </c>
      <c r="C28774" s="1">
        <v>0</v>
      </c>
      <c r="E28774" s="1" t="s">
        <v>151</v>
      </c>
    </row>
    <row r="28775" spans="1:5" ht="15" customHeight="1" x14ac:dyDescent="0.25">
      <c r="A28775" s="1" t="s">
        <v>28916</v>
      </c>
      <c r="B28775" s="1">
        <v>3.0909090909090899</v>
      </c>
      <c r="C28775" s="1">
        <v>1</v>
      </c>
      <c r="D28775" s="1">
        <v>110.9</v>
      </c>
      <c r="E28775" s="1" t="s">
        <v>140</v>
      </c>
    </row>
    <row r="28776" spans="1:5" ht="15" customHeight="1" x14ac:dyDescent="0.25">
      <c r="A28776" s="1" t="s">
        <v>28917</v>
      </c>
      <c r="B28776" s="1">
        <v>3.8888888888888902</v>
      </c>
      <c r="C28776" s="1">
        <v>1</v>
      </c>
      <c r="D28776" s="1">
        <v>72.625</v>
      </c>
      <c r="E28776" s="1" t="s">
        <v>140</v>
      </c>
    </row>
    <row r="28777" spans="1:5" ht="15" customHeight="1" x14ac:dyDescent="0.25">
      <c r="A28777" s="1" t="s">
        <v>28918</v>
      </c>
      <c r="B28777" s="1">
        <v>5</v>
      </c>
      <c r="C28777" s="1">
        <v>0</v>
      </c>
      <c r="D28777" s="1">
        <v>0</v>
      </c>
      <c r="E28777" s="1" t="s">
        <v>140</v>
      </c>
    </row>
    <row r="28778" spans="1:5" ht="15" customHeight="1" x14ac:dyDescent="0.25">
      <c r="A28778" s="1" t="s">
        <v>28919</v>
      </c>
      <c r="B28778" s="1">
        <v>5</v>
      </c>
      <c r="C28778" s="1">
        <v>0</v>
      </c>
      <c r="E28778" s="1" t="s">
        <v>140</v>
      </c>
    </row>
    <row r="28779" spans="1:5" ht="15" customHeight="1" x14ac:dyDescent="0.25">
      <c r="A28779" s="1" t="s">
        <v>28920</v>
      </c>
      <c r="B28779" s="1">
        <v>5</v>
      </c>
      <c r="C28779" s="1">
        <v>0</v>
      </c>
      <c r="D28779" s="1">
        <v>0</v>
      </c>
      <c r="E28779" s="1" t="s">
        <v>140</v>
      </c>
    </row>
    <row r="28780" spans="1:5" ht="15" customHeight="1" x14ac:dyDescent="0.25">
      <c r="A28780" s="1" t="s">
        <v>28921</v>
      </c>
      <c r="B28780" s="1">
        <v>4</v>
      </c>
      <c r="C28780" s="1">
        <v>0</v>
      </c>
      <c r="E28780" s="1" t="s">
        <v>140</v>
      </c>
    </row>
    <row r="28781" spans="1:5" ht="15" customHeight="1" x14ac:dyDescent="0.25">
      <c r="A28781" s="1" t="s">
        <v>28922</v>
      </c>
      <c r="B28781" s="1">
        <v>5</v>
      </c>
      <c r="C28781" s="1">
        <v>0</v>
      </c>
      <c r="E28781" s="1" t="s">
        <v>140</v>
      </c>
    </row>
    <row r="28782" spans="1:5" ht="15" customHeight="1" x14ac:dyDescent="0.25">
      <c r="A28782" s="1" t="s">
        <v>28923</v>
      </c>
      <c r="B28782" s="1">
        <v>3.5</v>
      </c>
      <c r="C28782" s="1">
        <v>1</v>
      </c>
      <c r="D28782" s="1">
        <v>294</v>
      </c>
      <c r="E28782" s="1" t="s">
        <v>140</v>
      </c>
    </row>
    <row r="28783" spans="1:5" ht="15" customHeight="1" x14ac:dyDescent="0.25">
      <c r="A28783" s="1" t="s">
        <v>28924</v>
      </c>
      <c r="B28783" s="1">
        <v>5</v>
      </c>
      <c r="C28783" s="1">
        <v>0</v>
      </c>
      <c r="E28783" s="1" t="s">
        <v>140</v>
      </c>
    </row>
    <row r="28784" spans="1:5" ht="15" customHeight="1" x14ac:dyDescent="0.25">
      <c r="A28784" s="1" t="s">
        <v>28925</v>
      </c>
      <c r="B28784" s="1">
        <v>4</v>
      </c>
      <c r="C28784" s="1">
        <v>0</v>
      </c>
      <c r="E28784" s="1" t="s">
        <v>140</v>
      </c>
    </row>
    <row r="28785" spans="1:5" ht="15" customHeight="1" x14ac:dyDescent="0.25">
      <c r="A28785" s="1" t="s">
        <v>28926</v>
      </c>
      <c r="B28785" s="1">
        <v>2.7</v>
      </c>
      <c r="C28785" s="1">
        <v>1</v>
      </c>
      <c r="D28785" s="1">
        <v>162.444444444445</v>
      </c>
      <c r="E28785" s="1" t="s">
        <v>147</v>
      </c>
    </row>
    <row r="28786" spans="1:5" ht="15" customHeight="1" x14ac:dyDescent="0.25">
      <c r="A28786" s="1" t="s">
        <v>28927</v>
      </c>
      <c r="B28786" s="1">
        <v>1</v>
      </c>
      <c r="C28786" s="1">
        <v>0</v>
      </c>
      <c r="E28786" s="1" t="s">
        <v>151</v>
      </c>
    </row>
    <row r="28787" spans="1:5" ht="15" customHeight="1" x14ac:dyDescent="0.25">
      <c r="A28787" s="1" t="s">
        <v>28928</v>
      </c>
      <c r="B28787" s="1">
        <v>4</v>
      </c>
      <c r="C28787" s="1">
        <v>0</v>
      </c>
      <c r="D28787" s="1">
        <v>0</v>
      </c>
      <c r="E28787" s="1" t="s">
        <v>140</v>
      </c>
    </row>
    <row r="28788" spans="1:5" ht="15" customHeight="1" x14ac:dyDescent="0.25">
      <c r="A28788" s="1" t="s">
        <v>28929</v>
      </c>
      <c r="B28788" s="1">
        <v>4.4000000000000004</v>
      </c>
      <c r="C28788" s="1">
        <v>1</v>
      </c>
      <c r="D28788" s="1">
        <v>301.75</v>
      </c>
      <c r="E28788" s="1" t="s">
        <v>140</v>
      </c>
    </row>
    <row r="28789" spans="1:5" ht="15" customHeight="1" x14ac:dyDescent="0.25">
      <c r="A28789" s="1" t="s">
        <v>28930</v>
      </c>
      <c r="B28789" s="1">
        <v>3.6666666666666701</v>
      </c>
      <c r="C28789" s="1">
        <v>1</v>
      </c>
      <c r="D28789" s="1">
        <v>148</v>
      </c>
      <c r="E28789" s="1" t="s">
        <v>140</v>
      </c>
    </row>
    <row r="28790" spans="1:5" ht="15" customHeight="1" x14ac:dyDescent="0.25">
      <c r="A28790" s="1" t="s">
        <v>28931</v>
      </c>
      <c r="C28790" s="1">
        <v>0</v>
      </c>
      <c r="D28790" s="1">
        <v>0</v>
      </c>
      <c r="E28790" s="1" t="s">
        <v>154</v>
      </c>
    </row>
    <row r="28791" spans="1:5" ht="15" customHeight="1" x14ac:dyDescent="0.25">
      <c r="A28791" s="1" t="s">
        <v>28932</v>
      </c>
      <c r="B28791" s="1">
        <v>4.6666666666666696</v>
      </c>
      <c r="C28791" s="1">
        <v>1</v>
      </c>
      <c r="D28791" s="1">
        <v>260.2</v>
      </c>
      <c r="E28791" s="1" t="s">
        <v>140</v>
      </c>
    </row>
    <row r="28792" spans="1:5" ht="15" customHeight="1" x14ac:dyDescent="0.25">
      <c r="A28792" s="1" t="s">
        <v>28933</v>
      </c>
      <c r="B28792" s="1">
        <v>5</v>
      </c>
      <c r="C28792" s="1">
        <v>0</v>
      </c>
      <c r="E28792" s="1" t="s">
        <v>140</v>
      </c>
    </row>
    <row r="28793" spans="1:5" ht="15" customHeight="1" x14ac:dyDescent="0.25">
      <c r="A28793" s="1" t="s">
        <v>28934</v>
      </c>
      <c r="B28793" s="1">
        <v>3.5</v>
      </c>
      <c r="C28793" s="1">
        <v>1</v>
      </c>
      <c r="D28793" s="1">
        <v>22.3333333333333</v>
      </c>
      <c r="E28793" s="1" t="s">
        <v>140</v>
      </c>
    </row>
    <row r="28794" spans="1:5" ht="15" customHeight="1" x14ac:dyDescent="0.25">
      <c r="A28794" s="1" t="s">
        <v>28935</v>
      </c>
      <c r="B28794" s="1">
        <v>3.2</v>
      </c>
      <c r="C28794" s="1">
        <v>1</v>
      </c>
      <c r="D28794" s="1">
        <v>149.25</v>
      </c>
      <c r="E28794" s="1" t="s">
        <v>140</v>
      </c>
    </row>
    <row r="28795" spans="1:5" ht="15" customHeight="1" x14ac:dyDescent="0.25">
      <c r="A28795" s="1" t="s">
        <v>28936</v>
      </c>
      <c r="B28795" s="1">
        <v>5</v>
      </c>
      <c r="C28795" s="1">
        <v>0</v>
      </c>
      <c r="E28795" s="1" t="s">
        <v>140</v>
      </c>
    </row>
    <row r="28796" spans="1:5" ht="15" customHeight="1" x14ac:dyDescent="0.25">
      <c r="A28796" s="1" t="s">
        <v>28937</v>
      </c>
      <c r="B28796" s="1">
        <v>5</v>
      </c>
      <c r="C28796" s="1">
        <v>0</v>
      </c>
      <c r="D28796" s="1">
        <v>0</v>
      </c>
      <c r="E28796" s="1" t="s">
        <v>140</v>
      </c>
    </row>
    <row r="28797" spans="1:5" ht="15" customHeight="1" x14ac:dyDescent="0.25">
      <c r="A28797" s="1" t="s">
        <v>28938</v>
      </c>
      <c r="B28797" s="1">
        <v>5</v>
      </c>
      <c r="C28797" s="1">
        <v>1</v>
      </c>
      <c r="D28797" s="1">
        <v>140.75</v>
      </c>
      <c r="E28797" s="1" t="s">
        <v>140</v>
      </c>
    </row>
    <row r="28798" spans="1:5" ht="15" customHeight="1" x14ac:dyDescent="0.25">
      <c r="A28798" s="1" t="s">
        <v>28939</v>
      </c>
      <c r="B28798" s="1">
        <v>5</v>
      </c>
      <c r="C28798" s="1">
        <v>0</v>
      </c>
      <c r="E28798" s="1" t="s">
        <v>140</v>
      </c>
    </row>
    <row r="28799" spans="1:5" ht="15" customHeight="1" x14ac:dyDescent="0.25">
      <c r="A28799" s="1" t="s">
        <v>28940</v>
      </c>
      <c r="B28799" s="1">
        <v>4.3333333333333304</v>
      </c>
      <c r="C28799" s="1">
        <v>1</v>
      </c>
      <c r="D28799" s="1">
        <v>206.8</v>
      </c>
      <c r="E28799" s="1" t="s">
        <v>140</v>
      </c>
    </row>
    <row r="28800" spans="1:5" ht="15" customHeight="1" x14ac:dyDescent="0.25">
      <c r="A28800" s="1" t="s">
        <v>28941</v>
      </c>
      <c r="B28800" s="1">
        <v>5</v>
      </c>
      <c r="C28800" s="1">
        <v>0</v>
      </c>
      <c r="E28800" s="1" t="s">
        <v>140</v>
      </c>
    </row>
    <row r="28801" spans="1:5" ht="15" customHeight="1" x14ac:dyDescent="0.25">
      <c r="A28801" s="1" t="s">
        <v>28942</v>
      </c>
      <c r="B28801" s="1">
        <v>5</v>
      </c>
      <c r="C28801" s="1">
        <v>0</v>
      </c>
      <c r="D28801" s="1">
        <v>0</v>
      </c>
      <c r="E28801" s="1" t="s">
        <v>140</v>
      </c>
    </row>
    <row r="28802" spans="1:5" ht="15" customHeight="1" x14ac:dyDescent="0.25">
      <c r="A28802" s="1" t="s">
        <v>28943</v>
      </c>
      <c r="B28802" s="1">
        <v>5</v>
      </c>
      <c r="C28802" s="1">
        <v>1</v>
      </c>
      <c r="D28802" s="1">
        <v>157.4</v>
      </c>
      <c r="E28802" s="1" t="s">
        <v>140</v>
      </c>
    </row>
    <row r="28803" spans="1:5" ht="15" customHeight="1" x14ac:dyDescent="0.25">
      <c r="A28803" s="1" t="s">
        <v>28944</v>
      </c>
      <c r="B28803" s="1">
        <v>1</v>
      </c>
      <c r="C28803" s="1">
        <v>0</v>
      </c>
      <c r="E28803" s="1" t="s">
        <v>151</v>
      </c>
    </row>
    <row r="28804" spans="1:5" ht="15" customHeight="1" x14ac:dyDescent="0.25">
      <c r="A28804" s="1" t="s">
        <v>28945</v>
      </c>
      <c r="B28804" s="1">
        <v>2.6666666666666701</v>
      </c>
      <c r="C28804" s="1">
        <v>1</v>
      </c>
      <c r="D28804" s="1">
        <v>186.4</v>
      </c>
      <c r="E28804" s="1" t="s">
        <v>147</v>
      </c>
    </row>
    <row r="28805" spans="1:5" ht="15" customHeight="1" x14ac:dyDescent="0.25">
      <c r="A28805" s="1" t="s">
        <v>28946</v>
      </c>
      <c r="B28805" s="1">
        <v>5</v>
      </c>
      <c r="C28805" s="1">
        <v>0</v>
      </c>
      <c r="D28805" s="1">
        <v>0</v>
      </c>
      <c r="E28805" s="1" t="s">
        <v>140</v>
      </c>
    </row>
    <row r="28806" spans="1:5" ht="15" customHeight="1" x14ac:dyDescent="0.25">
      <c r="A28806" s="1" t="s">
        <v>28947</v>
      </c>
      <c r="B28806" s="1">
        <v>2</v>
      </c>
      <c r="C28806" s="1">
        <v>1</v>
      </c>
      <c r="D28806" s="1">
        <v>216.333333333333</v>
      </c>
      <c r="E28806" s="1" t="s">
        <v>151</v>
      </c>
    </row>
    <row r="28807" spans="1:5" ht="15" customHeight="1" x14ac:dyDescent="0.25">
      <c r="A28807" s="1" t="s">
        <v>28948</v>
      </c>
      <c r="B28807" s="1">
        <v>5</v>
      </c>
      <c r="C28807" s="1">
        <v>0</v>
      </c>
      <c r="D28807" s="1">
        <v>0</v>
      </c>
      <c r="E28807" s="1" t="s">
        <v>140</v>
      </c>
    </row>
    <row r="28808" spans="1:5" ht="15" customHeight="1" x14ac:dyDescent="0.25">
      <c r="A28808" s="1" t="s">
        <v>28949</v>
      </c>
      <c r="B28808" s="1">
        <v>1</v>
      </c>
      <c r="C28808" s="1">
        <v>0</v>
      </c>
      <c r="E28808" s="1" t="s">
        <v>151</v>
      </c>
    </row>
    <row r="28809" spans="1:5" ht="15" customHeight="1" x14ac:dyDescent="0.25">
      <c r="A28809" s="1" t="s">
        <v>28950</v>
      </c>
      <c r="B28809" s="1">
        <v>4.6666666666666696</v>
      </c>
      <c r="C28809" s="1">
        <v>1</v>
      </c>
      <c r="D28809" s="1">
        <v>141.125</v>
      </c>
      <c r="E28809" s="1" t="s">
        <v>140</v>
      </c>
    </row>
    <row r="28810" spans="1:5" ht="15" customHeight="1" x14ac:dyDescent="0.25">
      <c r="A28810" s="1" t="s">
        <v>28951</v>
      </c>
      <c r="B28810" s="1">
        <v>5</v>
      </c>
      <c r="C28810" s="1">
        <v>0</v>
      </c>
      <c r="D28810" s="1">
        <v>0</v>
      </c>
      <c r="E28810" s="1" t="s">
        <v>140</v>
      </c>
    </row>
    <row r="28811" spans="1:5" ht="15" customHeight="1" x14ac:dyDescent="0.25">
      <c r="A28811" s="1" t="s">
        <v>28952</v>
      </c>
      <c r="B28811" s="1">
        <v>5</v>
      </c>
      <c r="C28811" s="1">
        <v>0</v>
      </c>
      <c r="E28811" s="1" t="s">
        <v>140</v>
      </c>
    </row>
    <row r="28812" spans="1:5" ht="15" customHeight="1" x14ac:dyDescent="0.25">
      <c r="A28812" s="1" t="s">
        <v>28953</v>
      </c>
      <c r="B28812" s="1">
        <v>4.6363636363636402</v>
      </c>
      <c r="C28812" s="1">
        <v>1</v>
      </c>
      <c r="D28812" s="1">
        <v>45.4</v>
      </c>
      <c r="E28812" s="1" t="s">
        <v>140</v>
      </c>
    </row>
    <row r="28813" spans="1:5" ht="15" customHeight="1" x14ac:dyDescent="0.25">
      <c r="A28813" s="1" t="s">
        <v>28954</v>
      </c>
      <c r="B28813" s="1">
        <v>1</v>
      </c>
      <c r="C28813" s="1">
        <v>0</v>
      </c>
      <c r="E28813" s="1" t="s">
        <v>151</v>
      </c>
    </row>
    <row r="28814" spans="1:5" ht="15" customHeight="1" x14ac:dyDescent="0.25">
      <c r="A28814" s="1" t="s">
        <v>28955</v>
      </c>
      <c r="B28814" s="1">
        <v>4.5</v>
      </c>
      <c r="C28814" s="1">
        <v>1</v>
      </c>
      <c r="D28814" s="1">
        <v>370</v>
      </c>
      <c r="E28814" s="1" t="s">
        <v>140</v>
      </c>
    </row>
    <row r="28815" spans="1:5" ht="15" customHeight="1" x14ac:dyDescent="0.25">
      <c r="A28815" s="1" t="s">
        <v>28956</v>
      </c>
      <c r="B28815" s="1">
        <v>4.3333333333333304</v>
      </c>
      <c r="C28815" s="1">
        <v>1</v>
      </c>
      <c r="D28815" s="1">
        <v>217.2</v>
      </c>
      <c r="E28815" s="1" t="s">
        <v>140</v>
      </c>
    </row>
    <row r="28816" spans="1:5" ht="15" customHeight="1" x14ac:dyDescent="0.25">
      <c r="A28816" s="1" t="s">
        <v>28957</v>
      </c>
      <c r="B28816" s="1">
        <v>3</v>
      </c>
      <c r="C28816" s="1">
        <v>0</v>
      </c>
      <c r="E28816" s="1" t="s">
        <v>147</v>
      </c>
    </row>
    <row r="28817" spans="1:5" ht="15" customHeight="1" x14ac:dyDescent="0.25">
      <c r="A28817" s="1" t="s">
        <v>28958</v>
      </c>
      <c r="B28817" s="1">
        <v>1.6666666666666701</v>
      </c>
      <c r="C28817" s="1">
        <v>1</v>
      </c>
      <c r="D28817" s="1">
        <v>320.5</v>
      </c>
      <c r="E28817" s="1" t="s">
        <v>151</v>
      </c>
    </row>
    <row r="28818" spans="1:5" ht="15" customHeight="1" x14ac:dyDescent="0.25">
      <c r="A28818" s="1" t="s">
        <v>28959</v>
      </c>
      <c r="B28818" s="1">
        <v>5</v>
      </c>
      <c r="C28818" s="1">
        <v>1</v>
      </c>
      <c r="D28818" s="1">
        <v>174.4</v>
      </c>
      <c r="E28818" s="1" t="s">
        <v>140</v>
      </c>
    </row>
    <row r="28819" spans="1:5" ht="15" customHeight="1" x14ac:dyDescent="0.25">
      <c r="A28819" s="1" t="s">
        <v>28960</v>
      </c>
      <c r="B28819" s="1">
        <v>4.2</v>
      </c>
      <c r="C28819" s="1">
        <v>1</v>
      </c>
      <c r="D28819" s="1">
        <v>25</v>
      </c>
      <c r="E28819" s="1" t="s">
        <v>140</v>
      </c>
    </row>
    <row r="28820" spans="1:5" ht="15" customHeight="1" x14ac:dyDescent="0.25">
      <c r="A28820" s="1" t="s">
        <v>28961</v>
      </c>
      <c r="B28820" s="1">
        <v>5</v>
      </c>
      <c r="C28820" s="1">
        <v>0</v>
      </c>
      <c r="D28820" s="1">
        <v>0</v>
      </c>
      <c r="E28820" s="1" t="s">
        <v>140</v>
      </c>
    </row>
    <row r="28821" spans="1:5" ht="15" customHeight="1" x14ac:dyDescent="0.25">
      <c r="A28821" s="1" t="s">
        <v>28962</v>
      </c>
      <c r="B28821" s="1">
        <v>4.25</v>
      </c>
      <c r="C28821" s="1">
        <v>1</v>
      </c>
      <c r="D28821" s="1">
        <v>265.33333333333297</v>
      </c>
      <c r="E28821" s="1" t="s">
        <v>140</v>
      </c>
    </row>
    <row r="28822" spans="1:5" ht="15" customHeight="1" x14ac:dyDescent="0.25">
      <c r="A28822" s="1" t="s">
        <v>28963</v>
      </c>
      <c r="B28822" s="1">
        <v>5</v>
      </c>
      <c r="C28822" s="1">
        <v>0</v>
      </c>
      <c r="D28822" s="1">
        <v>0</v>
      </c>
      <c r="E28822" s="1" t="s">
        <v>140</v>
      </c>
    </row>
    <row r="28823" spans="1:5" ht="15" customHeight="1" x14ac:dyDescent="0.25">
      <c r="A28823" s="1" t="s">
        <v>28964</v>
      </c>
      <c r="B28823" s="1">
        <v>5</v>
      </c>
      <c r="C28823" s="1">
        <v>0</v>
      </c>
      <c r="D28823" s="1">
        <v>0</v>
      </c>
      <c r="E28823" s="1" t="s">
        <v>140</v>
      </c>
    </row>
    <row r="28824" spans="1:5" ht="15" customHeight="1" x14ac:dyDescent="0.25">
      <c r="A28824" s="1" t="s">
        <v>28965</v>
      </c>
      <c r="B28824" s="1">
        <v>4</v>
      </c>
      <c r="C28824" s="1">
        <v>0</v>
      </c>
      <c r="D28824" s="1">
        <v>0</v>
      </c>
      <c r="E28824" s="1" t="s">
        <v>140</v>
      </c>
    </row>
    <row r="28825" spans="1:5" ht="15" customHeight="1" x14ac:dyDescent="0.25">
      <c r="A28825" s="1" t="s">
        <v>28966</v>
      </c>
      <c r="B28825" s="1">
        <v>4</v>
      </c>
      <c r="C28825" s="1">
        <v>0</v>
      </c>
      <c r="D28825" s="1">
        <v>0</v>
      </c>
      <c r="E28825" s="1" t="s">
        <v>140</v>
      </c>
    </row>
    <row r="28826" spans="1:5" ht="15" customHeight="1" x14ac:dyDescent="0.25">
      <c r="A28826" s="1" t="s">
        <v>28967</v>
      </c>
      <c r="B28826" s="1">
        <v>3</v>
      </c>
      <c r="C28826" s="1">
        <v>0</v>
      </c>
      <c r="D28826" s="1">
        <v>0</v>
      </c>
      <c r="E28826" s="1" t="s">
        <v>147</v>
      </c>
    </row>
    <row r="28827" spans="1:5" ht="15" customHeight="1" x14ac:dyDescent="0.25">
      <c r="A28827" s="1" t="s">
        <v>28968</v>
      </c>
      <c r="B28827" s="1">
        <v>5</v>
      </c>
      <c r="C28827" s="1">
        <v>1</v>
      </c>
      <c r="D28827" s="1">
        <v>233.8</v>
      </c>
      <c r="E28827" s="1" t="s">
        <v>140</v>
      </c>
    </row>
    <row r="28828" spans="1:5" ht="15" customHeight="1" x14ac:dyDescent="0.25">
      <c r="A28828" s="1" t="s">
        <v>28969</v>
      </c>
      <c r="B28828" s="1">
        <v>5</v>
      </c>
      <c r="C28828" s="1">
        <v>0</v>
      </c>
      <c r="D28828" s="1">
        <v>0</v>
      </c>
      <c r="E28828" s="1" t="s">
        <v>140</v>
      </c>
    </row>
    <row r="28829" spans="1:5" ht="15" customHeight="1" x14ac:dyDescent="0.25">
      <c r="A28829" s="1" t="s">
        <v>28970</v>
      </c>
      <c r="B28829" s="1">
        <v>5</v>
      </c>
      <c r="C28829" s="1">
        <v>0</v>
      </c>
      <c r="D28829" s="1">
        <v>0</v>
      </c>
      <c r="E28829" s="1" t="s">
        <v>140</v>
      </c>
    </row>
    <row r="28830" spans="1:5" ht="15" customHeight="1" x14ac:dyDescent="0.25">
      <c r="A28830" s="1" t="s">
        <v>28971</v>
      </c>
      <c r="B28830" s="1">
        <v>5</v>
      </c>
      <c r="C28830" s="1">
        <v>0</v>
      </c>
      <c r="D28830" s="1">
        <v>0</v>
      </c>
      <c r="E28830" s="1" t="s">
        <v>140</v>
      </c>
    </row>
    <row r="28831" spans="1:5" ht="15" customHeight="1" x14ac:dyDescent="0.25">
      <c r="A28831" s="1" t="s">
        <v>28972</v>
      </c>
      <c r="B28831" s="1">
        <v>4.6666666666666696</v>
      </c>
      <c r="C28831" s="1">
        <v>1</v>
      </c>
      <c r="D28831" s="1">
        <v>106</v>
      </c>
      <c r="E28831" s="1" t="s">
        <v>140</v>
      </c>
    </row>
    <row r="28832" spans="1:5" ht="15" customHeight="1" x14ac:dyDescent="0.25">
      <c r="A28832" s="1" t="s">
        <v>28973</v>
      </c>
      <c r="B28832" s="1">
        <v>5</v>
      </c>
      <c r="C28832" s="1">
        <v>1</v>
      </c>
      <c r="D28832" s="1">
        <v>114</v>
      </c>
      <c r="E28832" s="1" t="s">
        <v>140</v>
      </c>
    </row>
    <row r="28833" spans="1:5" ht="15" customHeight="1" x14ac:dyDescent="0.25">
      <c r="A28833" s="1" t="s">
        <v>28974</v>
      </c>
      <c r="B28833" s="1">
        <v>4.6666666666666696</v>
      </c>
      <c r="C28833" s="1">
        <v>1</v>
      </c>
      <c r="D28833" s="1">
        <v>211</v>
      </c>
      <c r="E28833" s="1" t="s">
        <v>140</v>
      </c>
    </row>
    <row r="28834" spans="1:5" ht="15" customHeight="1" x14ac:dyDescent="0.25">
      <c r="A28834" s="1" t="s">
        <v>28975</v>
      </c>
      <c r="B28834" s="1">
        <v>4</v>
      </c>
      <c r="C28834" s="1">
        <v>0</v>
      </c>
      <c r="E28834" s="1" t="s">
        <v>140</v>
      </c>
    </row>
    <row r="28835" spans="1:5" ht="15" customHeight="1" x14ac:dyDescent="0.25">
      <c r="A28835" s="1" t="s">
        <v>28976</v>
      </c>
      <c r="B28835" s="1">
        <v>5</v>
      </c>
      <c r="C28835" s="1">
        <v>1</v>
      </c>
      <c r="D28835" s="1">
        <v>63.5</v>
      </c>
      <c r="E28835" s="1" t="s">
        <v>140</v>
      </c>
    </row>
    <row r="28836" spans="1:5" ht="15" customHeight="1" x14ac:dyDescent="0.25">
      <c r="A28836" s="1" t="s">
        <v>28977</v>
      </c>
      <c r="B28836" s="1">
        <v>3.6666666666666701</v>
      </c>
      <c r="C28836" s="1">
        <v>1</v>
      </c>
      <c r="D28836" s="1">
        <v>222.5</v>
      </c>
      <c r="E28836" s="1" t="s">
        <v>140</v>
      </c>
    </row>
    <row r="28837" spans="1:5" ht="15" customHeight="1" x14ac:dyDescent="0.25">
      <c r="A28837" s="1" t="s">
        <v>28978</v>
      </c>
      <c r="C28837" s="1">
        <v>0</v>
      </c>
      <c r="E28837" s="1" t="s">
        <v>154</v>
      </c>
    </row>
    <row r="28838" spans="1:5" ht="15" customHeight="1" x14ac:dyDescent="0.25">
      <c r="A28838" s="1" t="s">
        <v>28979</v>
      </c>
      <c r="B28838" s="1">
        <v>5</v>
      </c>
      <c r="C28838" s="1">
        <v>1</v>
      </c>
      <c r="D28838" s="1">
        <v>592</v>
      </c>
      <c r="E28838" s="1" t="s">
        <v>140</v>
      </c>
    </row>
    <row r="28839" spans="1:5" ht="15" customHeight="1" x14ac:dyDescent="0.25">
      <c r="A28839" s="1" t="s">
        <v>28980</v>
      </c>
      <c r="B28839" s="1">
        <v>5</v>
      </c>
      <c r="C28839" s="1">
        <v>0</v>
      </c>
      <c r="E28839" s="1" t="s">
        <v>140</v>
      </c>
    </row>
    <row r="28840" spans="1:5" ht="15" customHeight="1" x14ac:dyDescent="0.25">
      <c r="A28840" s="1" t="s">
        <v>28981</v>
      </c>
      <c r="B28840" s="1">
        <v>4.71428571428571</v>
      </c>
      <c r="C28840" s="1">
        <v>1</v>
      </c>
      <c r="D28840" s="1">
        <v>199.833333333333</v>
      </c>
      <c r="E28840" s="1" t="s">
        <v>140</v>
      </c>
    </row>
    <row r="28841" spans="1:5" ht="15" customHeight="1" x14ac:dyDescent="0.25">
      <c r="A28841" s="1" t="s">
        <v>28982</v>
      </c>
      <c r="B28841" s="1">
        <v>5</v>
      </c>
      <c r="C28841" s="1">
        <v>0</v>
      </c>
      <c r="E28841" s="1" t="s">
        <v>140</v>
      </c>
    </row>
    <row r="28842" spans="1:5" ht="15" customHeight="1" x14ac:dyDescent="0.25">
      <c r="A28842" s="1" t="s">
        <v>28983</v>
      </c>
      <c r="B28842" s="1">
        <v>4.5555555555555598</v>
      </c>
      <c r="C28842" s="1">
        <v>1</v>
      </c>
      <c r="D28842" s="1">
        <v>131.125</v>
      </c>
      <c r="E28842" s="1" t="s">
        <v>140</v>
      </c>
    </row>
    <row r="28843" spans="1:5" ht="15" customHeight="1" x14ac:dyDescent="0.25">
      <c r="A28843" s="1" t="s">
        <v>28984</v>
      </c>
      <c r="B28843" s="1">
        <v>3</v>
      </c>
      <c r="C28843" s="1">
        <v>0</v>
      </c>
      <c r="E28843" s="1" t="s">
        <v>147</v>
      </c>
    </row>
    <row r="28844" spans="1:5" ht="15" customHeight="1" x14ac:dyDescent="0.25">
      <c r="A28844" s="1" t="s">
        <v>28985</v>
      </c>
      <c r="B28844" s="1">
        <v>3.6666666666666701</v>
      </c>
      <c r="C28844" s="1">
        <v>1</v>
      </c>
      <c r="D28844" s="1">
        <v>53.785714285714299</v>
      </c>
      <c r="E28844" s="1" t="s">
        <v>140</v>
      </c>
    </row>
    <row r="28845" spans="1:5" ht="15" customHeight="1" x14ac:dyDescent="0.25">
      <c r="A28845" s="1" t="s">
        <v>28986</v>
      </c>
      <c r="B28845" s="1">
        <v>2.2000000000000002</v>
      </c>
      <c r="C28845" s="1">
        <v>1</v>
      </c>
      <c r="D28845" s="1">
        <v>373.75</v>
      </c>
      <c r="E28845" s="1" t="s">
        <v>147</v>
      </c>
    </row>
    <row r="28846" spans="1:5" ht="15" customHeight="1" x14ac:dyDescent="0.25">
      <c r="A28846" s="1" t="s">
        <v>28987</v>
      </c>
      <c r="B28846" s="1">
        <v>4.5</v>
      </c>
      <c r="C28846" s="1">
        <v>1</v>
      </c>
      <c r="D28846" s="1">
        <v>247</v>
      </c>
      <c r="E28846" s="1" t="s">
        <v>140</v>
      </c>
    </row>
    <row r="28847" spans="1:5" ht="15" customHeight="1" x14ac:dyDescent="0.25">
      <c r="A28847" s="1" t="s">
        <v>28988</v>
      </c>
      <c r="B28847" s="1">
        <v>5</v>
      </c>
      <c r="C28847" s="1">
        <v>0</v>
      </c>
      <c r="D28847" s="1">
        <v>0</v>
      </c>
      <c r="E28847" s="1" t="s">
        <v>140</v>
      </c>
    </row>
    <row r="28848" spans="1:5" ht="15" customHeight="1" x14ac:dyDescent="0.25">
      <c r="A28848" s="1" t="s">
        <v>28989</v>
      </c>
      <c r="B28848" s="1">
        <v>3.6666666666666701</v>
      </c>
      <c r="C28848" s="1">
        <v>1</v>
      </c>
      <c r="D28848" s="1">
        <v>107.5</v>
      </c>
      <c r="E28848" s="1" t="s">
        <v>140</v>
      </c>
    </row>
    <row r="28849" spans="1:5" ht="15" customHeight="1" x14ac:dyDescent="0.25">
      <c r="A28849" s="1" t="s">
        <v>28990</v>
      </c>
      <c r="B28849" s="1">
        <v>5</v>
      </c>
      <c r="C28849" s="1">
        <v>1</v>
      </c>
      <c r="D28849" s="1">
        <v>259</v>
      </c>
      <c r="E28849" s="1" t="s">
        <v>140</v>
      </c>
    </row>
    <row r="28850" spans="1:5" ht="15" customHeight="1" x14ac:dyDescent="0.25">
      <c r="A28850" s="1" t="s">
        <v>28991</v>
      </c>
      <c r="B28850" s="1">
        <v>5</v>
      </c>
      <c r="C28850" s="1">
        <v>0</v>
      </c>
      <c r="E28850" s="1" t="s">
        <v>140</v>
      </c>
    </row>
    <row r="28851" spans="1:5" ht="15" customHeight="1" x14ac:dyDescent="0.25">
      <c r="A28851" s="1" t="s">
        <v>28992</v>
      </c>
      <c r="B28851" s="1">
        <v>5</v>
      </c>
      <c r="C28851" s="1">
        <v>0</v>
      </c>
      <c r="D28851" s="1">
        <v>0</v>
      </c>
      <c r="E28851" s="1" t="s">
        <v>140</v>
      </c>
    </row>
    <row r="28852" spans="1:5" ht="15" customHeight="1" x14ac:dyDescent="0.25">
      <c r="A28852" s="1" t="s">
        <v>28993</v>
      </c>
      <c r="B28852" s="1">
        <v>5</v>
      </c>
      <c r="C28852" s="1">
        <v>0</v>
      </c>
      <c r="E28852" s="1" t="s">
        <v>140</v>
      </c>
    </row>
    <row r="28853" spans="1:5" ht="15" customHeight="1" x14ac:dyDescent="0.25">
      <c r="A28853" s="1" t="s">
        <v>28994</v>
      </c>
      <c r="B28853" s="1">
        <v>5</v>
      </c>
      <c r="C28853" s="1">
        <v>0</v>
      </c>
      <c r="D28853" s="1">
        <v>0</v>
      </c>
      <c r="E28853" s="1" t="s">
        <v>140</v>
      </c>
    </row>
    <row r="28854" spans="1:5" ht="15" customHeight="1" x14ac:dyDescent="0.25">
      <c r="A28854" s="1" t="s">
        <v>28995</v>
      </c>
      <c r="B28854" s="1">
        <v>3.7</v>
      </c>
      <c r="C28854" s="1">
        <v>1</v>
      </c>
      <c r="D28854" s="1">
        <v>170.222222222222</v>
      </c>
      <c r="E28854" s="1" t="s">
        <v>140</v>
      </c>
    </row>
    <row r="28855" spans="1:5" ht="15" customHeight="1" x14ac:dyDescent="0.25">
      <c r="A28855" s="1" t="s">
        <v>28996</v>
      </c>
      <c r="B28855" s="1">
        <v>5</v>
      </c>
      <c r="C28855" s="1">
        <v>1</v>
      </c>
      <c r="D28855" s="1">
        <v>51.3333333333333</v>
      </c>
      <c r="E28855" s="1" t="s">
        <v>140</v>
      </c>
    </row>
    <row r="28856" spans="1:5" ht="15" customHeight="1" x14ac:dyDescent="0.25">
      <c r="A28856" s="1" t="s">
        <v>28997</v>
      </c>
      <c r="B28856" s="1">
        <v>3.8571428571428599</v>
      </c>
      <c r="C28856" s="1">
        <v>1</v>
      </c>
      <c r="D28856" s="1">
        <v>232.833333333333</v>
      </c>
      <c r="E28856" s="1" t="s">
        <v>140</v>
      </c>
    </row>
    <row r="28857" spans="1:5" ht="15" customHeight="1" x14ac:dyDescent="0.25">
      <c r="A28857" s="1" t="s">
        <v>28998</v>
      </c>
      <c r="B28857" s="1">
        <v>4</v>
      </c>
      <c r="C28857" s="1">
        <v>0</v>
      </c>
      <c r="E28857" s="1" t="s">
        <v>140</v>
      </c>
    </row>
    <row r="28858" spans="1:5" ht="15" customHeight="1" x14ac:dyDescent="0.25">
      <c r="A28858" s="1" t="s">
        <v>28999</v>
      </c>
      <c r="B28858" s="1">
        <v>5</v>
      </c>
      <c r="C28858" s="1">
        <v>0</v>
      </c>
      <c r="E28858" s="1" t="s">
        <v>140</v>
      </c>
    </row>
    <row r="28859" spans="1:5" ht="15" customHeight="1" x14ac:dyDescent="0.25">
      <c r="A28859" s="1" t="s">
        <v>29000</v>
      </c>
      <c r="B28859" s="1">
        <v>5</v>
      </c>
      <c r="C28859" s="1">
        <v>1</v>
      </c>
      <c r="D28859" s="1">
        <v>19.5</v>
      </c>
      <c r="E28859" s="1" t="s">
        <v>140</v>
      </c>
    </row>
    <row r="28860" spans="1:5" ht="15" customHeight="1" x14ac:dyDescent="0.25">
      <c r="A28860" s="1" t="s">
        <v>29001</v>
      </c>
      <c r="B28860" s="1">
        <v>3.4</v>
      </c>
      <c r="C28860" s="1">
        <v>1</v>
      </c>
      <c r="D28860" s="1">
        <v>122.888888888889</v>
      </c>
      <c r="E28860" s="1" t="s">
        <v>140</v>
      </c>
    </row>
    <row r="28861" spans="1:5" ht="15" customHeight="1" x14ac:dyDescent="0.25">
      <c r="A28861" s="1" t="s">
        <v>29002</v>
      </c>
      <c r="B28861" s="1">
        <v>5</v>
      </c>
      <c r="C28861" s="1">
        <v>0</v>
      </c>
      <c r="E28861" s="1" t="s">
        <v>140</v>
      </c>
    </row>
    <row r="28862" spans="1:5" ht="15" customHeight="1" x14ac:dyDescent="0.25">
      <c r="A28862" s="1" t="s">
        <v>29003</v>
      </c>
      <c r="B28862" s="1">
        <v>5</v>
      </c>
      <c r="C28862" s="1">
        <v>0</v>
      </c>
      <c r="E28862" s="1" t="s">
        <v>140</v>
      </c>
    </row>
    <row r="28863" spans="1:5" ht="15" customHeight="1" x14ac:dyDescent="0.25">
      <c r="A28863" s="1" t="s">
        <v>29004</v>
      </c>
      <c r="B28863" s="1">
        <v>5</v>
      </c>
      <c r="C28863" s="1">
        <v>0</v>
      </c>
      <c r="D28863" s="1">
        <v>0</v>
      </c>
      <c r="E28863" s="1" t="s">
        <v>140</v>
      </c>
    </row>
    <row r="28864" spans="1:5" ht="15" customHeight="1" x14ac:dyDescent="0.25">
      <c r="A28864" s="1" t="s">
        <v>29005</v>
      </c>
      <c r="B28864" s="1">
        <v>5</v>
      </c>
      <c r="C28864" s="1">
        <v>0</v>
      </c>
      <c r="D28864" s="1">
        <v>0</v>
      </c>
      <c r="E28864" s="1" t="s">
        <v>140</v>
      </c>
    </row>
    <row r="28865" spans="1:5" ht="15" customHeight="1" x14ac:dyDescent="0.25">
      <c r="A28865" s="1" t="s">
        <v>29006</v>
      </c>
      <c r="B28865" s="1">
        <v>5</v>
      </c>
      <c r="C28865" s="1">
        <v>1</v>
      </c>
      <c r="D28865" s="1">
        <v>26</v>
      </c>
      <c r="E28865" s="1" t="s">
        <v>140</v>
      </c>
    </row>
    <row r="28866" spans="1:5" ht="15" customHeight="1" x14ac:dyDescent="0.25">
      <c r="A28866" s="1" t="s">
        <v>29007</v>
      </c>
      <c r="B28866" s="1">
        <v>1</v>
      </c>
      <c r="C28866" s="1">
        <v>0</v>
      </c>
      <c r="D28866" s="1">
        <v>0</v>
      </c>
      <c r="E28866" s="1" t="s">
        <v>151</v>
      </c>
    </row>
    <row r="28867" spans="1:5" ht="15" customHeight="1" x14ac:dyDescent="0.25">
      <c r="A28867" s="1" t="s">
        <v>29008</v>
      </c>
      <c r="B28867" s="1">
        <v>2.3333333333333299</v>
      </c>
      <c r="C28867" s="1">
        <v>1</v>
      </c>
      <c r="D28867" s="1">
        <v>18.5</v>
      </c>
      <c r="E28867" s="1" t="s">
        <v>147</v>
      </c>
    </row>
    <row r="28868" spans="1:5" ht="15" customHeight="1" x14ac:dyDescent="0.25">
      <c r="A28868" s="1" t="s">
        <v>29009</v>
      </c>
      <c r="B28868" s="1">
        <v>5</v>
      </c>
      <c r="C28868" s="1">
        <v>0</v>
      </c>
      <c r="D28868" s="1">
        <v>0</v>
      </c>
      <c r="E28868" s="1" t="s">
        <v>140</v>
      </c>
    </row>
    <row r="28869" spans="1:5" ht="15" customHeight="1" x14ac:dyDescent="0.25">
      <c r="A28869" s="1" t="s">
        <v>29010</v>
      </c>
      <c r="B28869" s="1">
        <v>2.5</v>
      </c>
      <c r="C28869" s="1">
        <v>1</v>
      </c>
      <c r="D28869" s="1">
        <v>476.66666666666703</v>
      </c>
      <c r="E28869" s="1" t="s">
        <v>147</v>
      </c>
    </row>
    <row r="28870" spans="1:5" ht="15" customHeight="1" x14ac:dyDescent="0.25">
      <c r="A28870" s="1" t="s">
        <v>29011</v>
      </c>
      <c r="B28870" s="1">
        <v>4</v>
      </c>
      <c r="C28870" s="1">
        <v>0</v>
      </c>
      <c r="E28870" s="1" t="s">
        <v>140</v>
      </c>
    </row>
    <row r="28871" spans="1:5" ht="15" customHeight="1" x14ac:dyDescent="0.25">
      <c r="A28871" s="1" t="s">
        <v>29012</v>
      </c>
      <c r="B28871" s="1">
        <v>4</v>
      </c>
      <c r="C28871" s="1">
        <v>0</v>
      </c>
      <c r="D28871" s="1">
        <v>0</v>
      </c>
      <c r="E28871" s="1" t="s">
        <v>140</v>
      </c>
    </row>
    <row r="28872" spans="1:5" ht="15" customHeight="1" x14ac:dyDescent="0.25">
      <c r="A28872" s="1" t="s">
        <v>29013</v>
      </c>
      <c r="B28872" s="1">
        <v>3.5</v>
      </c>
      <c r="C28872" s="1">
        <v>1</v>
      </c>
      <c r="D28872" s="1">
        <v>6.2</v>
      </c>
      <c r="E28872" s="1" t="s">
        <v>140</v>
      </c>
    </row>
    <row r="28873" spans="1:5" ht="15" customHeight="1" x14ac:dyDescent="0.25">
      <c r="A28873" s="1" t="s">
        <v>29014</v>
      </c>
      <c r="B28873" s="1">
        <v>4.25</v>
      </c>
      <c r="C28873" s="1">
        <v>1</v>
      </c>
      <c r="D28873" s="1">
        <v>323.33333333333297</v>
      </c>
      <c r="E28873" s="1" t="s">
        <v>140</v>
      </c>
    </row>
    <row r="28874" spans="1:5" ht="15" customHeight="1" x14ac:dyDescent="0.25">
      <c r="A28874" s="1" t="s">
        <v>29015</v>
      </c>
      <c r="B28874" s="1">
        <v>5</v>
      </c>
      <c r="C28874" s="1">
        <v>0</v>
      </c>
      <c r="E28874" s="1" t="s">
        <v>140</v>
      </c>
    </row>
    <row r="28875" spans="1:5" ht="15" customHeight="1" x14ac:dyDescent="0.25">
      <c r="A28875" s="1" t="s">
        <v>29016</v>
      </c>
      <c r="B28875" s="1">
        <v>5</v>
      </c>
      <c r="C28875" s="1">
        <v>0</v>
      </c>
      <c r="E28875" s="1" t="s">
        <v>140</v>
      </c>
    </row>
    <row r="28876" spans="1:5" ht="15" customHeight="1" x14ac:dyDescent="0.25">
      <c r="A28876" s="1" t="s">
        <v>29017</v>
      </c>
      <c r="B28876" s="1">
        <v>4.8</v>
      </c>
      <c r="C28876" s="1">
        <v>1</v>
      </c>
      <c r="D28876" s="1">
        <v>276</v>
      </c>
      <c r="E28876" s="1" t="s">
        <v>140</v>
      </c>
    </row>
    <row r="28877" spans="1:5" ht="15" customHeight="1" x14ac:dyDescent="0.25">
      <c r="A28877" s="1" t="s">
        <v>29018</v>
      </c>
      <c r="B28877" s="1">
        <v>3</v>
      </c>
      <c r="C28877" s="1">
        <v>1</v>
      </c>
      <c r="D28877" s="1">
        <v>128.777777777778</v>
      </c>
      <c r="E28877" s="1" t="s">
        <v>147</v>
      </c>
    </row>
    <row r="28878" spans="1:5" ht="15" customHeight="1" x14ac:dyDescent="0.25">
      <c r="A28878" s="1" t="s">
        <v>29019</v>
      </c>
      <c r="B28878" s="1">
        <v>1</v>
      </c>
      <c r="C28878" s="1">
        <v>0</v>
      </c>
      <c r="E28878" s="1" t="s">
        <v>151</v>
      </c>
    </row>
    <row r="28879" spans="1:5" ht="15" customHeight="1" x14ac:dyDescent="0.25">
      <c r="A28879" s="1" t="s">
        <v>29020</v>
      </c>
      <c r="B28879" s="1">
        <v>5</v>
      </c>
      <c r="C28879" s="1">
        <v>1</v>
      </c>
      <c r="D28879" s="1">
        <v>605.5</v>
      </c>
      <c r="E28879" s="1" t="s">
        <v>140</v>
      </c>
    </row>
    <row r="28880" spans="1:5" ht="15" customHeight="1" x14ac:dyDescent="0.25">
      <c r="A28880" s="1" t="s">
        <v>29021</v>
      </c>
      <c r="B28880" s="1">
        <v>5</v>
      </c>
      <c r="C28880" s="1">
        <v>0</v>
      </c>
      <c r="E28880" s="1" t="s">
        <v>140</v>
      </c>
    </row>
    <row r="28881" spans="1:5" ht="15" customHeight="1" x14ac:dyDescent="0.25">
      <c r="A28881" s="1" t="s">
        <v>29022</v>
      </c>
      <c r="B28881" s="1">
        <v>4.75</v>
      </c>
      <c r="C28881" s="1">
        <v>1</v>
      </c>
      <c r="D28881" s="1">
        <v>264</v>
      </c>
      <c r="E28881" s="1" t="s">
        <v>140</v>
      </c>
    </row>
    <row r="28882" spans="1:5" ht="15" customHeight="1" x14ac:dyDescent="0.25">
      <c r="A28882" s="1" t="s">
        <v>29023</v>
      </c>
      <c r="B28882" s="1">
        <v>5</v>
      </c>
      <c r="C28882" s="1">
        <v>0</v>
      </c>
      <c r="D28882" s="1">
        <v>0</v>
      </c>
      <c r="E28882" s="1" t="s">
        <v>140</v>
      </c>
    </row>
    <row r="28883" spans="1:5" ht="15" customHeight="1" x14ac:dyDescent="0.25">
      <c r="A28883" s="1" t="s">
        <v>29024</v>
      </c>
      <c r="B28883" s="1">
        <v>5</v>
      </c>
      <c r="C28883" s="1">
        <v>0</v>
      </c>
      <c r="D28883" s="1">
        <v>0</v>
      </c>
      <c r="E28883" s="1" t="s">
        <v>140</v>
      </c>
    </row>
    <row r="28884" spans="1:5" ht="15" customHeight="1" x14ac:dyDescent="0.25">
      <c r="A28884" s="1" t="s">
        <v>29025</v>
      </c>
      <c r="B28884" s="1">
        <v>5</v>
      </c>
      <c r="C28884" s="1">
        <v>1</v>
      </c>
      <c r="D28884" s="1">
        <v>862</v>
      </c>
      <c r="E28884" s="1" t="s">
        <v>140</v>
      </c>
    </row>
    <row r="28885" spans="1:5" ht="15" customHeight="1" x14ac:dyDescent="0.25">
      <c r="A28885" s="1" t="s">
        <v>29026</v>
      </c>
      <c r="B28885" s="1">
        <v>1</v>
      </c>
      <c r="C28885" s="1">
        <v>1</v>
      </c>
      <c r="D28885" s="1">
        <v>155</v>
      </c>
      <c r="E28885" s="1" t="s">
        <v>151</v>
      </c>
    </row>
    <row r="28886" spans="1:5" ht="15" customHeight="1" x14ac:dyDescent="0.25">
      <c r="A28886" s="1" t="s">
        <v>29027</v>
      </c>
      <c r="C28886" s="1">
        <v>0</v>
      </c>
      <c r="E28886" s="1" t="s">
        <v>154</v>
      </c>
    </row>
    <row r="28887" spans="1:5" ht="15" customHeight="1" x14ac:dyDescent="0.25">
      <c r="A28887" s="1" t="s">
        <v>29028</v>
      </c>
      <c r="B28887" s="1">
        <v>4.5999999999999996</v>
      </c>
      <c r="C28887" s="1">
        <v>1</v>
      </c>
      <c r="D28887" s="1">
        <v>47</v>
      </c>
      <c r="E28887" s="1" t="s">
        <v>140</v>
      </c>
    </row>
    <row r="28888" spans="1:5" ht="15" customHeight="1" x14ac:dyDescent="0.25">
      <c r="A28888" s="1" t="s">
        <v>29029</v>
      </c>
      <c r="B28888" s="1">
        <v>3.4</v>
      </c>
      <c r="C28888" s="1">
        <v>1</v>
      </c>
      <c r="D28888" s="1">
        <v>305.25</v>
      </c>
      <c r="E28888" s="1" t="s">
        <v>140</v>
      </c>
    </row>
    <row r="28889" spans="1:5" ht="15" customHeight="1" x14ac:dyDescent="0.25">
      <c r="A28889" s="1" t="s">
        <v>29030</v>
      </c>
      <c r="B28889" s="1">
        <v>5</v>
      </c>
      <c r="C28889" s="1">
        <v>1</v>
      </c>
      <c r="D28889" s="1">
        <v>86.3333333333333</v>
      </c>
      <c r="E28889" s="1" t="s">
        <v>140</v>
      </c>
    </row>
    <row r="28890" spans="1:5" ht="15" customHeight="1" x14ac:dyDescent="0.25">
      <c r="A28890" s="1" t="s">
        <v>29031</v>
      </c>
      <c r="B28890" s="1">
        <v>5</v>
      </c>
      <c r="C28890" s="1">
        <v>0</v>
      </c>
      <c r="E28890" s="1" t="s">
        <v>140</v>
      </c>
    </row>
    <row r="28891" spans="1:5" ht="15" customHeight="1" x14ac:dyDescent="0.25">
      <c r="A28891" s="1" t="s">
        <v>29032</v>
      </c>
      <c r="B28891" s="1">
        <v>1</v>
      </c>
      <c r="C28891" s="1">
        <v>0</v>
      </c>
      <c r="E28891" s="1" t="s">
        <v>151</v>
      </c>
    </row>
    <row r="28892" spans="1:5" ht="15" customHeight="1" x14ac:dyDescent="0.25">
      <c r="A28892" s="1" t="s">
        <v>29033</v>
      </c>
      <c r="B28892" s="1">
        <v>5</v>
      </c>
      <c r="C28892" s="1">
        <v>0</v>
      </c>
      <c r="D28892" s="1">
        <v>0</v>
      </c>
      <c r="E28892" s="1" t="s">
        <v>140</v>
      </c>
    </row>
    <row r="28893" spans="1:5" ht="15" customHeight="1" x14ac:dyDescent="0.25">
      <c r="A28893" s="1" t="s">
        <v>29034</v>
      </c>
      <c r="B28893" s="1">
        <v>4.5</v>
      </c>
      <c r="C28893" s="1">
        <v>1</v>
      </c>
      <c r="D28893" s="1">
        <v>145.80000000000001</v>
      </c>
      <c r="E28893" s="1" t="s">
        <v>140</v>
      </c>
    </row>
    <row r="28894" spans="1:5" ht="15" customHeight="1" x14ac:dyDescent="0.25">
      <c r="A28894" s="1" t="s">
        <v>29035</v>
      </c>
      <c r="B28894" s="1">
        <v>5</v>
      </c>
      <c r="C28894" s="1">
        <v>1</v>
      </c>
      <c r="D28894" s="1">
        <v>304</v>
      </c>
      <c r="E28894" s="1" t="s">
        <v>140</v>
      </c>
    </row>
    <row r="28895" spans="1:5" ht="15" customHeight="1" x14ac:dyDescent="0.25">
      <c r="A28895" s="1" t="s">
        <v>29036</v>
      </c>
      <c r="B28895" s="1">
        <v>4</v>
      </c>
      <c r="C28895" s="1">
        <v>0</v>
      </c>
      <c r="E28895" s="1" t="s">
        <v>140</v>
      </c>
    </row>
    <row r="28896" spans="1:5" ht="15" customHeight="1" x14ac:dyDescent="0.25">
      <c r="A28896" s="1" t="s">
        <v>29037</v>
      </c>
      <c r="B28896" s="1">
        <v>4.75</v>
      </c>
      <c r="C28896" s="1">
        <v>1</v>
      </c>
      <c r="D28896" s="1">
        <v>420</v>
      </c>
      <c r="E28896" s="1" t="s">
        <v>140</v>
      </c>
    </row>
    <row r="28897" spans="1:5" ht="15" customHeight="1" x14ac:dyDescent="0.25">
      <c r="A28897" s="1" t="s">
        <v>29038</v>
      </c>
      <c r="B28897" s="1">
        <v>4</v>
      </c>
      <c r="C28897" s="1">
        <v>0</v>
      </c>
      <c r="E28897" s="1" t="s">
        <v>140</v>
      </c>
    </row>
    <row r="28898" spans="1:5" ht="15" customHeight="1" x14ac:dyDescent="0.25">
      <c r="A28898" s="1" t="s">
        <v>29039</v>
      </c>
      <c r="B28898" s="1">
        <v>5</v>
      </c>
      <c r="C28898" s="1">
        <v>1</v>
      </c>
      <c r="D28898" s="1">
        <v>118.5</v>
      </c>
      <c r="E28898" s="1" t="s">
        <v>140</v>
      </c>
    </row>
    <row r="28899" spans="1:5" ht="15" customHeight="1" x14ac:dyDescent="0.25">
      <c r="A28899" s="1" t="s">
        <v>29040</v>
      </c>
      <c r="B28899" s="1">
        <v>4.5</v>
      </c>
      <c r="C28899" s="1">
        <v>1</v>
      </c>
      <c r="D28899" s="1">
        <v>83.5</v>
      </c>
      <c r="E28899" s="1" t="s">
        <v>140</v>
      </c>
    </row>
    <row r="28900" spans="1:5" ht="15" customHeight="1" x14ac:dyDescent="0.25">
      <c r="A28900" s="1" t="s">
        <v>29041</v>
      </c>
      <c r="B28900" s="1">
        <v>4.1428571428571397</v>
      </c>
      <c r="C28900" s="1">
        <v>1</v>
      </c>
      <c r="D28900" s="1">
        <v>221.666666666667</v>
      </c>
      <c r="E28900" s="1" t="s">
        <v>140</v>
      </c>
    </row>
    <row r="28901" spans="1:5" ht="15" customHeight="1" x14ac:dyDescent="0.25">
      <c r="A28901" s="1" t="s">
        <v>29042</v>
      </c>
      <c r="B28901" s="1">
        <v>4</v>
      </c>
      <c r="C28901" s="1">
        <v>1</v>
      </c>
      <c r="D28901" s="1">
        <v>258</v>
      </c>
      <c r="E28901" s="1" t="s">
        <v>140</v>
      </c>
    </row>
    <row r="28902" spans="1:5" ht="15" customHeight="1" x14ac:dyDescent="0.25">
      <c r="A28902" s="1" t="s">
        <v>29043</v>
      </c>
      <c r="B28902" s="1">
        <v>3</v>
      </c>
      <c r="C28902" s="1">
        <v>1</v>
      </c>
      <c r="D28902" s="1">
        <v>126.5</v>
      </c>
      <c r="E28902" s="1" t="s">
        <v>147</v>
      </c>
    </row>
    <row r="28903" spans="1:5" ht="15" customHeight="1" x14ac:dyDescent="0.25">
      <c r="A28903" s="1" t="s">
        <v>29044</v>
      </c>
      <c r="B28903" s="1">
        <v>2</v>
      </c>
      <c r="C28903" s="1">
        <v>0</v>
      </c>
      <c r="E28903" s="1" t="s">
        <v>151</v>
      </c>
    </row>
    <row r="28904" spans="1:5" ht="15" customHeight="1" x14ac:dyDescent="0.25">
      <c r="A28904" s="1" t="s">
        <v>29045</v>
      </c>
      <c r="B28904" s="1">
        <v>5</v>
      </c>
      <c r="C28904" s="1">
        <v>1</v>
      </c>
      <c r="D28904" s="1">
        <v>103.75</v>
      </c>
      <c r="E28904" s="1" t="s">
        <v>140</v>
      </c>
    </row>
    <row r="28905" spans="1:5" ht="15" customHeight="1" x14ac:dyDescent="0.25">
      <c r="A28905" s="1" t="s">
        <v>29046</v>
      </c>
      <c r="B28905" s="1">
        <v>4.75</v>
      </c>
      <c r="C28905" s="1">
        <v>1</v>
      </c>
      <c r="D28905" s="1">
        <v>40.3333333333333</v>
      </c>
      <c r="E28905" s="1" t="s">
        <v>140</v>
      </c>
    </row>
    <row r="28906" spans="1:5" ht="15" customHeight="1" x14ac:dyDescent="0.25">
      <c r="A28906" s="1" t="s">
        <v>29047</v>
      </c>
      <c r="B28906" s="1">
        <v>4.3333333333333304</v>
      </c>
      <c r="C28906" s="1">
        <v>1</v>
      </c>
      <c r="D28906" s="1">
        <v>292.5</v>
      </c>
      <c r="E28906" s="1" t="s">
        <v>140</v>
      </c>
    </row>
    <row r="28907" spans="1:5" ht="15" customHeight="1" x14ac:dyDescent="0.25">
      <c r="A28907" s="1" t="s">
        <v>29048</v>
      </c>
      <c r="B28907" s="1">
        <v>4</v>
      </c>
      <c r="C28907" s="1">
        <v>0</v>
      </c>
      <c r="E28907" s="1" t="s">
        <v>140</v>
      </c>
    </row>
    <row r="28908" spans="1:5" ht="15" customHeight="1" x14ac:dyDescent="0.25">
      <c r="A28908" s="1" t="s">
        <v>29049</v>
      </c>
      <c r="B28908" s="1">
        <v>5</v>
      </c>
      <c r="C28908" s="1">
        <v>1</v>
      </c>
      <c r="D28908" s="1">
        <v>525.5</v>
      </c>
      <c r="E28908" s="1" t="s">
        <v>140</v>
      </c>
    </row>
    <row r="28909" spans="1:5" ht="15" customHeight="1" x14ac:dyDescent="0.25">
      <c r="A28909" s="1" t="s">
        <v>29050</v>
      </c>
      <c r="B28909" s="1">
        <v>3</v>
      </c>
      <c r="C28909" s="1">
        <v>0</v>
      </c>
      <c r="E28909" s="1" t="s">
        <v>147</v>
      </c>
    </row>
    <row r="28910" spans="1:5" ht="15" customHeight="1" x14ac:dyDescent="0.25">
      <c r="A28910" s="1" t="s">
        <v>29051</v>
      </c>
      <c r="B28910" s="1">
        <v>4.71428571428571</v>
      </c>
      <c r="C28910" s="1">
        <v>1</v>
      </c>
      <c r="D28910" s="1">
        <v>71.1666666666667</v>
      </c>
      <c r="E28910" s="1" t="s">
        <v>140</v>
      </c>
    </row>
    <row r="28911" spans="1:5" ht="15" customHeight="1" x14ac:dyDescent="0.25">
      <c r="A28911" s="1" t="s">
        <v>29052</v>
      </c>
      <c r="B28911" s="1">
        <v>4</v>
      </c>
      <c r="C28911" s="1">
        <v>0</v>
      </c>
      <c r="E28911" s="1" t="s">
        <v>140</v>
      </c>
    </row>
    <row r="28912" spans="1:5" ht="15" customHeight="1" x14ac:dyDescent="0.25">
      <c r="A28912" s="1" t="s">
        <v>29053</v>
      </c>
      <c r="B28912" s="1">
        <v>2.3333333333333299</v>
      </c>
      <c r="C28912" s="1">
        <v>1</v>
      </c>
      <c r="D28912" s="1">
        <v>78.400000000000006</v>
      </c>
      <c r="E28912" s="1" t="s">
        <v>147</v>
      </c>
    </row>
    <row r="28913" spans="1:5" ht="15" customHeight="1" x14ac:dyDescent="0.25">
      <c r="A28913" s="1" t="s">
        <v>29054</v>
      </c>
      <c r="B28913" s="1">
        <v>1</v>
      </c>
      <c r="C28913" s="1">
        <v>0</v>
      </c>
      <c r="E28913" s="1" t="s">
        <v>151</v>
      </c>
    </row>
    <row r="28914" spans="1:5" ht="15" customHeight="1" x14ac:dyDescent="0.25">
      <c r="A28914" s="1" t="s">
        <v>29055</v>
      </c>
      <c r="B28914" s="1">
        <v>4.75</v>
      </c>
      <c r="C28914" s="1">
        <v>1</v>
      </c>
      <c r="D28914" s="1">
        <v>95.6666666666667</v>
      </c>
      <c r="E28914" s="1" t="s">
        <v>140</v>
      </c>
    </row>
    <row r="28915" spans="1:5" ht="15" customHeight="1" x14ac:dyDescent="0.25">
      <c r="A28915" s="1" t="s">
        <v>29056</v>
      </c>
      <c r="B28915" s="1">
        <v>4.3333333333333304</v>
      </c>
      <c r="C28915" s="1">
        <v>1</v>
      </c>
      <c r="D28915" s="1">
        <v>308</v>
      </c>
      <c r="E28915" s="1" t="s">
        <v>140</v>
      </c>
    </row>
    <row r="28916" spans="1:5" ht="15" customHeight="1" x14ac:dyDescent="0.25">
      <c r="A28916" s="1" t="s">
        <v>29057</v>
      </c>
      <c r="B28916" s="1">
        <v>4</v>
      </c>
      <c r="C28916" s="1">
        <v>0</v>
      </c>
      <c r="E28916" s="1" t="s">
        <v>140</v>
      </c>
    </row>
    <row r="28917" spans="1:5" ht="15" customHeight="1" x14ac:dyDescent="0.25">
      <c r="A28917" s="1" t="s">
        <v>29058</v>
      </c>
      <c r="B28917" s="1">
        <v>3</v>
      </c>
      <c r="C28917" s="1">
        <v>0</v>
      </c>
      <c r="D28917" s="1">
        <v>0</v>
      </c>
      <c r="E28917" s="1" t="s">
        <v>147</v>
      </c>
    </row>
    <row r="28918" spans="1:5" ht="15" customHeight="1" x14ac:dyDescent="0.25">
      <c r="A28918" s="1" t="s">
        <v>29059</v>
      </c>
      <c r="B28918" s="1">
        <v>5</v>
      </c>
      <c r="C28918" s="1">
        <v>0</v>
      </c>
      <c r="D28918" s="1">
        <v>0</v>
      </c>
      <c r="E28918" s="1" t="s">
        <v>140</v>
      </c>
    </row>
    <row r="28919" spans="1:5" ht="15" customHeight="1" x14ac:dyDescent="0.25">
      <c r="A28919" s="1" t="s">
        <v>29060</v>
      </c>
      <c r="B28919" s="1">
        <v>5</v>
      </c>
      <c r="C28919" s="1">
        <v>0</v>
      </c>
      <c r="E28919" s="1" t="s">
        <v>140</v>
      </c>
    </row>
    <row r="28920" spans="1:5" ht="15" customHeight="1" x14ac:dyDescent="0.25">
      <c r="A28920" s="1" t="s">
        <v>29061</v>
      </c>
      <c r="B28920" s="1">
        <v>3.5</v>
      </c>
      <c r="C28920" s="1">
        <v>1</v>
      </c>
      <c r="D28920" s="1">
        <v>260</v>
      </c>
      <c r="E28920" s="1" t="s">
        <v>140</v>
      </c>
    </row>
    <row r="28921" spans="1:5" ht="15" customHeight="1" x14ac:dyDescent="0.25">
      <c r="A28921" s="1" t="s">
        <v>29062</v>
      </c>
      <c r="B28921" s="1">
        <v>4.7777777777777803</v>
      </c>
      <c r="C28921" s="1">
        <v>1</v>
      </c>
      <c r="D28921" s="1">
        <v>157.25</v>
      </c>
      <c r="E28921" s="1" t="s">
        <v>140</v>
      </c>
    </row>
    <row r="28922" spans="1:5" ht="15" customHeight="1" x14ac:dyDescent="0.25">
      <c r="A28922" s="1" t="s">
        <v>29063</v>
      </c>
      <c r="B28922" s="1">
        <v>5</v>
      </c>
      <c r="C28922" s="1">
        <v>1</v>
      </c>
      <c r="D28922" s="1">
        <v>471</v>
      </c>
      <c r="E28922" s="1" t="s">
        <v>140</v>
      </c>
    </row>
    <row r="28923" spans="1:5" ht="15" customHeight="1" x14ac:dyDescent="0.25">
      <c r="A28923" s="1" t="s">
        <v>29064</v>
      </c>
      <c r="B28923" s="1">
        <v>4</v>
      </c>
      <c r="C28923" s="1">
        <v>1</v>
      </c>
      <c r="D28923" s="1">
        <v>358</v>
      </c>
      <c r="E28923" s="1" t="s">
        <v>140</v>
      </c>
    </row>
    <row r="28924" spans="1:5" ht="15" customHeight="1" x14ac:dyDescent="0.25">
      <c r="A28924" s="1" t="s">
        <v>29065</v>
      </c>
      <c r="B28924" s="1">
        <v>5</v>
      </c>
      <c r="C28924" s="1">
        <v>0</v>
      </c>
      <c r="D28924" s="1">
        <v>0</v>
      </c>
      <c r="E28924" s="1" t="s">
        <v>140</v>
      </c>
    </row>
    <row r="28925" spans="1:5" ht="15" customHeight="1" x14ac:dyDescent="0.25">
      <c r="A28925" s="1" t="s">
        <v>29066</v>
      </c>
      <c r="B28925" s="1">
        <v>4</v>
      </c>
      <c r="C28925" s="1">
        <v>0</v>
      </c>
      <c r="D28925" s="1">
        <v>0</v>
      </c>
      <c r="E28925" s="1" t="s">
        <v>140</v>
      </c>
    </row>
    <row r="28926" spans="1:5" ht="15" customHeight="1" x14ac:dyDescent="0.25">
      <c r="A28926" s="1" t="s">
        <v>29067</v>
      </c>
      <c r="B28926" s="1">
        <v>5</v>
      </c>
      <c r="C28926" s="1">
        <v>0</v>
      </c>
      <c r="E28926" s="1" t="s">
        <v>140</v>
      </c>
    </row>
    <row r="28927" spans="1:5" ht="15" customHeight="1" x14ac:dyDescent="0.25">
      <c r="A28927" s="1" t="s">
        <v>29068</v>
      </c>
      <c r="B28927" s="1">
        <v>4.8333333333333304</v>
      </c>
      <c r="C28927" s="1">
        <v>1</v>
      </c>
      <c r="D28927" s="1">
        <v>244.4</v>
      </c>
      <c r="E28927" s="1" t="s">
        <v>140</v>
      </c>
    </row>
    <row r="28928" spans="1:5" ht="15" customHeight="1" x14ac:dyDescent="0.25">
      <c r="A28928" s="1" t="s">
        <v>29069</v>
      </c>
      <c r="B28928" s="1">
        <v>4.5</v>
      </c>
      <c r="C28928" s="1">
        <v>1</v>
      </c>
      <c r="D28928" s="1">
        <v>76</v>
      </c>
      <c r="E28928" s="1" t="s">
        <v>140</v>
      </c>
    </row>
    <row r="28929" spans="1:5" ht="15" customHeight="1" x14ac:dyDescent="0.25">
      <c r="A28929" s="1" t="s">
        <v>29070</v>
      </c>
      <c r="B28929" s="1">
        <v>3.8571428571428599</v>
      </c>
      <c r="C28929" s="1">
        <v>1</v>
      </c>
      <c r="D28929" s="1">
        <v>29.090909090909101</v>
      </c>
      <c r="E28929" s="1" t="s">
        <v>140</v>
      </c>
    </row>
    <row r="28930" spans="1:5" ht="15" customHeight="1" x14ac:dyDescent="0.25">
      <c r="A28930" s="1" t="s">
        <v>29071</v>
      </c>
      <c r="B28930" s="1">
        <v>4.375</v>
      </c>
      <c r="C28930" s="1">
        <v>1</v>
      </c>
      <c r="D28930" s="1">
        <v>142.71428571428601</v>
      </c>
      <c r="E28930" s="1" t="s">
        <v>140</v>
      </c>
    </row>
    <row r="28931" spans="1:5" ht="15" customHeight="1" x14ac:dyDescent="0.25">
      <c r="A28931" s="1" t="s">
        <v>29072</v>
      </c>
      <c r="B28931" s="1">
        <v>4.8333333333333304</v>
      </c>
      <c r="C28931" s="1">
        <v>1</v>
      </c>
      <c r="D28931" s="1">
        <v>21.4</v>
      </c>
      <c r="E28931" s="1" t="s">
        <v>140</v>
      </c>
    </row>
    <row r="28932" spans="1:5" ht="15" customHeight="1" x14ac:dyDescent="0.25">
      <c r="A28932" s="1" t="s">
        <v>29073</v>
      </c>
      <c r="B28932" s="1">
        <v>4.5</v>
      </c>
      <c r="C28932" s="1">
        <v>1</v>
      </c>
      <c r="D28932" s="1">
        <v>666</v>
      </c>
      <c r="E28932" s="1" t="s">
        <v>140</v>
      </c>
    </row>
    <row r="28933" spans="1:5" ht="15" customHeight="1" x14ac:dyDescent="0.25">
      <c r="A28933" s="1" t="s">
        <v>29074</v>
      </c>
      <c r="B28933" s="1">
        <v>5</v>
      </c>
      <c r="C28933" s="1">
        <v>0</v>
      </c>
      <c r="E28933" s="1" t="s">
        <v>140</v>
      </c>
    </row>
    <row r="28934" spans="1:5" ht="15" customHeight="1" x14ac:dyDescent="0.25">
      <c r="A28934" s="1" t="s">
        <v>29075</v>
      </c>
      <c r="B28934" s="1">
        <v>5</v>
      </c>
      <c r="C28934" s="1">
        <v>0</v>
      </c>
      <c r="E28934" s="1" t="s">
        <v>140</v>
      </c>
    </row>
    <row r="28935" spans="1:5" ht="15" customHeight="1" x14ac:dyDescent="0.25">
      <c r="A28935" s="1" t="s">
        <v>29076</v>
      </c>
      <c r="B28935" s="1">
        <v>2.6</v>
      </c>
      <c r="C28935" s="1">
        <v>1</v>
      </c>
      <c r="D28935" s="1">
        <v>208.25</v>
      </c>
      <c r="E28935" s="1" t="s">
        <v>147</v>
      </c>
    </row>
    <row r="28936" spans="1:5" ht="15" customHeight="1" x14ac:dyDescent="0.25">
      <c r="A28936" s="1" t="s">
        <v>29077</v>
      </c>
      <c r="B28936" s="1">
        <v>4</v>
      </c>
      <c r="C28936" s="1">
        <v>0</v>
      </c>
      <c r="D28936" s="1">
        <v>0</v>
      </c>
      <c r="E28936" s="1" t="s">
        <v>140</v>
      </c>
    </row>
    <row r="28937" spans="1:5" ht="15" customHeight="1" x14ac:dyDescent="0.25">
      <c r="A28937" s="1" t="s">
        <v>29078</v>
      </c>
      <c r="B28937" s="1">
        <v>2.3333333333333299</v>
      </c>
      <c r="C28937" s="1">
        <v>1</v>
      </c>
      <c r="D28937" s="1">
        <v>249</v>
      </c>
      <c r="E28937" s="1" t="s">
        <v>147</v>
      </c>
    </row>
    <row r="28938" spans="1:5" ht="15" customHeight="1" x14ac:dyDescent="0.25">
      <c r="A28938" s="1" t="s">
        <v>29079</v>
      </c>
      <c r="B28938" s="1">
        <v>3</v>
      </c>
      <c r="C28938" s="1">
        <v>0</v>
      </c>
      <c r="E28938" s="1" t="s">
        <v>147</v>
      </c>
    </row>
    <row r="28939" spans="1:5" ht="15" customHeight="1" x14ac:dyDescent="0.25">
      <c r="A28939" s="1" t="s">
        <v>29080</v>
      </c>
      <c r="B28939" s="1">
        <v>2.8333333333333299</v>
      </c>
      <c r="C28939" s="1">
        <v>1</v>
      </c>
      <c r="D28939" s="1">
        <v>142.6</v>
      </c>
      <c r="E28939" s="1" t="s">
        <v>147</v>
      </c>
    </row>
    <row r="28940" spans="1:5" ht="15" customHeight="1" x14ac:dyDescent="0.25">
      <c r="A28940" s="1" t="s">
        <v>29081</v>
      </c>
      <c r="B28940" s="1">
        <v>5</v>
      </c>
      <c r="C28940" s="1">
        <v>0</v>
      </c>
      <c r="D28940" s="1">
        <v>0</v>
      </c>
      <c r="E28940" s="1" t="s">
        <v>140</v>
      </c>
    </row>
    <row r="28941" spans="1:5" ht="15" customHeight="1" x14ac:dyDescent="0.25">
      <c r="A28941" s="1" t="s">
        <v>29082</v>
      </c>
      <c r="B28941" s="1">
        <v>5</v>
      </c>
      <c r="C28941" s="1">
        <v>1</v>
      </c>
      <c r="D28941" s="1">
        <v>144</v>
      </c>
      <c r="E28941" s="1" t="s">
        <v>140</v>
      </c>
    </row>
    <row r="28942" spans="1:5" ht="15" customHeight="1" x14ac:dyDescent="0.25">
      <c r="A28942" s="1" t="s">
        <v>29083</v>
      </c>
      <c r="B28942" s="1">
        <v>4.5999999999999996</v>
      </c>
      <c r="C28942" s="1">
        <v>1</v>
      </c>
      <c r="D28942" s="1">
        <v>94.3333333333333</v>
      </c>
      <c r="E28942" s="1" t="s">
        <v>140</v>
      </c>
    </row>
    <row r="28943" spans="1:5" ht="15" customHeight="1" x14ac:dyDescent="0.25">
      <c r="A28943" s="1" t="s">
        <v>29084</v>
      </c>
      <c r="B28943" s="1">
        <v>4.25</v>
      </c>
      <c r="C28943" s="1">
        <v>1</v>
      </c>
      <c r="D28943" s="1">
        <v>77.3333333333333</v>
      </c>
      <c r="E28943" s="1" t="s">
        <v>140</v>
      </c>
    </row>
    <row r="28944" spans="1:5" ht="15" customHeight="1" x14ac:dyDescent="0.25">
      <c r="A28944" s="1" t="s">
        <v>29085</v>
      </c>
      <c r="B28944" s="1">
        <v>4.1666666666666696</v>
      </c>
      <c r="C28944" s="1">
        <v>1</v>
      </c>
      <c r="D28944" s="1">
        <v>188.8</v>
      </c>
      <c r="E28944" s="1" t="s">
        <v>140</v>
      </c>
    </row>
    <row r="28945" spans="1:5" ht="15" customHeight="1" x14ac:dyDescent="0.25">
      <c r="A28945" s="1" t="s">
        <v>29086</v>
      </c>
      <c r="B28945" s="1">
        <v>4.3333333333333304</v>
      </c>
      <c r="C28945" s="1">
        <v>1</v>
      </c>
      <c r="D28945" s="1">
        <v>246</v>
      </c>
      <c r="E28945" s="1" t="s">
        <v>140</v>
      </c>
    </row>
    <row r="28946" spans="1:5" ht="15" customHeight="1" x14ac:dyDescent="0.25">
      <c r="A28946" s="1" t="s">
        <v>29087</v>
      </c>
      <c r="B28946" s="1">
        <v>3.4</v>
      </c>
      <c r="C28946" s="1">
        <v>1</v>
      </c>
      <c r="D28946" s="1">
        <v>199.5</v>
      </c>
      <c r="E28946" s="1" t="s">
        <v>140</v>
      </c>
    </row>
    <row r="28947" spans="1:5" ht="15" customHeight="1" x14ac:dyDescent="0.25">
      <c r="A28947" s="1" t="s">
        <v>29088</v>
      </c>
      <c r="B28947" s="1">
        <v>4</v>
      </c>
      <c r="C28947" s="1">
        <v>1</v>
      </c>
      <c r="D28947" s="1">
        <v>389.66666666666703</v>
      </c>
      <c r="E28947" s="1" t="s">
        <v>140</v>
      </c>
    </row>
    <row r="28948" spans="1:5" ht="15" customHeight="1" x14ac:dyDescent="0.25">
      <c r="A28948" s="1" t="s">
        <v>29089</v>
      </c>
      <c r="B28948" s="1">
        <v>4</v>
      </c>
      <c r="C28948" s="1">
        <v>0</v>
      </c>
      <c r="E28948" s="1" t="s">
        <v>140</v>
      </c>
    </row>
    <row r="28949" spans="1:5" ht="15" customHeight="1" x14ac:dyDescent="0.25">
      <c r="A28949" s="1" t="s">
        <v>29090</v>
      </c>
      <c r="B28949" s="1">
        <v>5</v>
      </c>
      <c r="C28949" s="1">
        <v>1</v>
      </c>
      <c r="D28949" s="1">
        <v>157.625</v>
      </c>
      <c r="E28949" s="1" t="s">
        <v>140</v>
      </c>
    </row>
    <row r="28950" spans="1:5" ht="15" customHeight="1" x14ac:dyDescent="0.25">
      <c r="A28950" s="1" t="s">
        <v>29091</v>
      </c>
      <c r="B28950" s="1">
        <v>4.5</v>
      </c>
      <c r="C28950" s="1">
        <v>1</v>
      </c>
      <c r="D28950" s="1">
        <v>42</v>
      </c>
      <c r="E28950" s="1" t="s">
        <v>140</v>
      </c>
    </row>
    <row r="28951" spans="1:5" ht="15" customHeight="1" x14ac:dyDescent="0.25">
      <c r="A28951" s="1" t="s">
        <v>29092</v>
      </c>
      <c r="B28951" s="1">
        <v>5</v>
      </c>
      <c r="C28951" s="1">
        <v>0</v>
      </c>
      <c r="D28951" s="1">
        <v>0</v>
      </c>
      <c r="E28951" s="1" t="s">
        <v>140</v>
      </c>
    </row>
    <row r="28952" spans="1:5" ht="15" customHeight="1" x14ac:dyDescent="0.25">
      <c r="A28952" s="1" t="s">
        <v>29093</v>
      </c>
      <c r="B28952" s="1">
        <v>3</v>
      </c>
      <c r="C28952" s="1">
        <v>0</v>
      </c>
      <c r="E28952" s="1" t="s">
        <v>147</v>
      </c>
    </row>
    <row r="28953" spans="1:5" ht="15" customHeight="1" x14ac:dyDescent="0.25">
      <c r="A28953" s="1" t="s">
        <v>29094</v>
      </c>
      <c r="B28953" s="1">
        <v>3</v>
      </c>
      <c r="C28953" s="1">
        <v>1</v>
      </c>
      <c r="D28953" s="1">
        <v>363.33333333333297</v>
      </c>
      <c r="E28953" s="1" t="s">
        <v>147</v>
      </c>
    </row>
    <row r="28954" spans="1:5" ht="15" customHeight="1" x14ac:dyDescent="0.25">
      <c r="A28954" s="1" t="s">
        <v>29095</v>
      </c>
      <c r="B28954" s="1">
        <v>2</v>
      </c>
      <c r="C28954" s="1">
        <v>0</v>
      </c>
      <c r="E28954" s="1" t="s">
        <v>151</v>
      </c>
    </row>
    <row r="28955" spans="1:5" ht="15" customHeight="1" x14ac:dyDescent="0.25">
      <c r="A28955" s="1" t="s">
        <v>29096</v>
      </c>
      <c r="B28955" s="1">
        <v>5</v>
      </c>
      <c r="C28955" s="1">
        <v>0</v>
      </c>
      <c r="D28955" s="1">
        <v>0</v>
      </c>
      <c r="E28955" s="1" t="s">
        <v>140</v>
      </c>
    </row>
    <row r="28956" spans="1:5" ht="15" customHeight="1" x14ac:dyDescent="0.25">
      <c r="A28956" s="1" t="s">
        <v>29097</v>
      </c>
      <c r="B28956" s="1">
        <v>4.6666666666666696</v>
      </c>
      <c r="C28956" s="1">
        <v>1</v>
      </c>
      <c r="D28956" s="1">
        <v>53</v>
      </c>
      <c r="E28956" s="1" t="s">
        <v>140</v>
      </c>
    </row>
    <row r="28957" spans="1:5" ht="15" customHeight="1" x14ac:dyDescent="0.25">
      <c r="A28957" s="1" t="s">
        <v>29098</v>
      </c>
      <c r="B28957" s="1">
        <v>4.5</v>
      </c>
      <c r="C28957" s="1">
        <v>1</v>
      </c>
      <c r="D28957" s="1">
        <v>296.33333333333297</v>
      </c>
      <c r="E28957" s="1" t="s">
        <v>140</v>
      </c>
    </row>
    <row r="28958" spans="1:5" ht="15" customHeight="1" x14ac:dyDescent="0.25">
      <c r="A28958" s="1" t="s">
        <v>29099</v>
      </c>
      <c r="B28958" s="1">
        <v>5</v>
      </c>
      <c r="C28958" s="1">
        <v>0</v>
      </c>
      <c r="E28958" s="1" t="s">
        <v>140</v>
      </c>
    </row>
    <row r="28959" spans="1:5" ht="15" customHeight="1" x14ac:dyDescent="0.25">
      <c r="A28959" s="1" t="s">
        <v>29100</v>
      </c>
      <c r="B28959" s="1">
        <v>4.4285714285714297</v>
      </c>
      <c r="C28959" s="1">
        <v>1</v>
      </c>
      <c r="D28959" s="1">
        <v>227.833333333333</v>
      </c>
      <c r="E28959" s="1" t="s">
        <v>140</v>
      </c>
    </row>
    <row r="28960" spans="1:5" ht="15" customHeight="1" x14ac:dyDescent="0.25">
      <c r="A28960" s="1" t="s">
        <v>29101</v>
      </c>
      <c r="B28960" s="1">
        <v>3</v>
      </c>
      <c r="C28960" s="1">
        <v>0</v>
      </c>
      <c r="D28960" s="1">
        <v>0</v>
      </c>
      <c r="E28960" s="1" t="s">
        <v>147</v>
      </c>
    </row>
    <row r="28961" spans="1:5" ht="15" customHeight="1" x14ac:dyDescent="0.25">
      <c r="A28961" s="1" t="s">
        <v>29102</v>
      </c>
      <c r="B28961" s="1">
        <v>5</v>
      </c>
      <c r="C28961" s="1">
        <v>0</v>
      </c>
      <c r="D28961" s="1">
        <v>0</v>
      </c>
      <c r="E28961" s="1" t="s">
        <v>140</v>
      </c>
    </row>
    <row r="28962" spans="1:5" ht="15" customHeight="1" x14ac:dyDescent="0.25">
      <c r="A28962" s="1" t="s">
        <v>29103</v>
      </c>
      <c r="B28962" s="1">
        <v>4.2</v>
      </c>
      <c r="C28962" s="1">
        <v>1</v>
      </c>
      <c r="D28962" s="1">
        <v>249.5</v>
      </c>
      <c r="E28962" s="1" t="s">
        <v>140</v>
      </c>
    </row>
    <row r="28963" spans="1:5" ht="15" customHeight="1" x14ac:dyDescent="0.25">
      <c r="A28963" s="1" t="s">
        <v>29104</v>
      </c>
      <c r="B28963" s="1">
        <v>4</v>
      </c>
      <c r="C28963" s="1">
        <v>1</v>
      </c>
      <c r="D28963" s="1">
        <v>178.42857142857099</v>
      </c>
      <c r="E28963" s="1" t="s">
        <v>140</v>
      </c>
    </row>
    <row r="28964" spans="1:5" ht="15" customHeight="1" x14ac:dyDescent="0.25">
      <c r="A28964" s="1" t="s">
        <v>29105</v>
      </c>
      <c r="B28964" s="1">
        <v>4.3333333333333304</v>
      </c>
      <c r="C28964" s="1">
        <v>1</v>
      </c>
      <c r="D28964" s="1">
        <v>175.5</v>
      </c>
      <c r="E28964" s="1" t="s">
        <v>140</v>
      </c>
    </row>
    <row r="28965" spans="1:5" ht="15" customHeight="1" x14ac:dyDescent="0.25">
      <c r="A28965" s="1" t="s">
        <v>29106</v>
      </c>
      <c r="B28965" s="1">
        <v>4</v>
      </c>
      <c r="C28965" s="1">
        <v>1</v>
      </c>
      <c r="D28965" s="1">
        <v>199.5</v>
      </c>
      <c r="E28965" s="1" t="s">
        <v>140</v>
      </c>
    </row>
    <row r="28966" spans="1:5" ht="15" customHeight="1" x14ac:dyDescent="0.25">
      <c r="A28966" s="1" t="s">
        <v>29107</v>
      </c>
      <c r="C28966" s="1">
        <v>0</v>
      </c>
      <c r="D28966" s="1">
        <v>0</v>
      </c>
      <c r="E28966" s="1" t="s">
        <v>154</v>
      </c>
    </row>
    <row r="28967" spans="1:5" ht="15" customHeight="1" x14ac:dyDescent="0.25">
      <c r="A28967" s="1" t="s">
        <v>29108</v>
      </c>
      <c r="B28967" s="1">
        <v>4.6666666666666696</v>
      </c>
      <c r="C28967" s="1">
        <v>1</v>
      </c>
      <c r="D28967" s="1">
        <v>385</v>
      </c>
      <c r="E28967" s="1" t="s">
        <v>140</v>
      </c>
    </row>
    <row r="28968" spans="1:5" ht="15" customHeight="1" x14ac:dyDescent="0.25">
      <c r="A28968" s="1" t="s">
        <v>29109</v>
      </c>
      <c r="B28968" s="1">
        <v>4</v>
      </c>
      <c r="C28968" s="1">
        <v>1</v>
      </c>
      <c r="D28968" s="1">
        <v>62.6</v>
      </c>
      <c r="E28968" s="1" t="s">
        <v>140</v>
      </c>
    </row>
    <row r="28969" spans="1:5" ht="15" customHeight="1" x14ac:dyDescent="0.25">
      <c r="A28969" s="1" t="s">
        <v>29110</v>
      </c>
      <c r="B28969" s="1">
        <v>5</v>
      </c>
      <c r="C28969" s="1">
        <v>1</v>
      </c>
      <c r="D28969" s="1">
        <v>364.5</v>
      </c>
      <c r="E28969" s="1" t="s">
        <v>140</v>
      </c>
    </row>
    <row r="28970" spans="1:5" ht="15" customHeight="1" x14ac:dyDescent="0.25">
      <c r="A28970" s="1" t="s">
        <v>29111</v>
      </c>
      <c r="B28970" s="1">
        <v>5</v>
      </c>
      <c r="C28970" s="1">
        <v>1</v>
      </c>
      <c r="D28970" s="1">
        <v>94</v>
      </c>
      <c r="E28970" s="1" t="s">
        <v>140</v>
      </c>
    </row>
    <row r="28971" spans="1:5" ht="15" customHeight="1" x14ac:dyDescent="0.25">
      <c r="A28971" s="1" t="s">
        <v>29112</v>
      </c>
      <c r="B28971" s="1">
        <v>5</v>
      </c>
      <c r="C28971" s="1">
        <v>0</v>
      </c>
      <c r="E28971" s="1" t="s">
        <v>140</v>
      </c>
    </row>
    <row r="28972" spans="1:5" ht="15" customHeight="1" x14ac:dyDescent="0.25">
      <c r="A28972" s="1" t="s">
        <v>29113</v>
      </c>
      <c r="B28972" s="1">
        <v>3.6666666666666701</v>
      </c>
      <c r="C28972" s="1">
        <v>1</v>
      </c>
      <c r="D28972" s="1">
        <v>284.5</v>
      </c>
      <c r="E28972" s="1" t="s">
        <v>140</v>
      </c>
    </row>
    <row r="28973" spans="1:5" ht="15" customHeight="1" x14ac:dyDescent="0.25">
      <c r="A28973" s="1" t="s">
        <v>29114</v>
      </c>
      <c r="B28973" s="1">
        <v>4</v>
      </c>
      <c r="C28973" s="1">
        <v>0</v>
      </c>
      <c r="E28973" s="1" t="s">
        <v>140</v>
      </c>
    </row>
    <row r="28974" spans="1:5" ht="15" customHeight="1" x14ac:dyDescent="0.25">
      <c r="A28974" s="1" t="s">
        <v>29115</v>
      </c>
      <c r="B28974" s="1">
        <v>5</v>
      </c>
      <c r="C28974" s="1">
        <v>0</v>
      </c>
      <c r="D28974" s="1">
        <v>0</v>
      </c>
      <c r="E28974" s="1" t="s">
        <v>140</v>
      </c>
    </row>
    <row r="28975" spans="1:5" ht="15" customHeight="1" x14ac:dyDescent="0.25">
      <c r="A28975" s="1" t="s">
        <v>29116</v>
      </c>
      <c r="B28975" s="1">
        <v>5</v>
      </c>
      <c r="C28975" s="1">
        <v>0</v>
      </c>
      <c r="E28975" s="1" t="s">
        <v>140</v>
      </c>
    </row>
    <row r="28976" spans="1:5" ht="15" customHeight="1" x14ac:dyDescent="0.25">
      <c r="A28976" s="1" t="s">
        <v>29117</v>
      </c>
      <c r="B28976" s="1">
        <v>4.1818181818181799</v>
      </c>
      <c r="C28976" s="1">
        <v>1</v>
      </c>
      <c r="D28976" s="1">
        <v>133.6</v>
      </c>
      <c r="E28976" s="1" t="s">
        <v>140</v>
      </c>
    </row>
    <row r="28977" spans="1:5" ht="15" customHeight="1" x14ac:dyDescent="0.25">
      <c r="A28977" s="1" t="s">
        <v>29118</v>
      </c>
      <c r="B28977" s="1">
        <v>5</v>
      </c>
      <c r="C28977" s="1">
        <v>1</v>
      </c>
      <c r="D28977" s="1">
        <v>74.5</v>
      </c>
      <c r="E28977" s="1" t="s">
        <v>140</v>
      </c>
    </row>
    <row r="28978" spans="1:5" ht="15" customHeight="1" x14ac:dyDescent="0.25">
      <c r="A28978" s="1" t="s">
        <v>29119</v>
      </c>
      <c r="B28978" s="1">
        <v>4.5555555555555598</v>
      </c>
      <c r="C28978" s="1">
        <v>1</v>
      </c>
      <c r="D28978" s="1">
        <v>138.875</v>
      </c>
      <c r="E28978" s="1" t="s">
        <v>140</v>
      </c>
    </row>
    <row r="28979" spans="1:5" ht="15" customHeight="1" x14ac:dyDescent="0.25">
      <c r="A28979" s="1" t="s">
        <v>29120</v>
      </c>
      <c r="B28979" s="1">
        <v>5</v>
      </c>
      <c r="C28979" s="1">
        <v>0</v>
      </c>
      <c r="D28979" s="1">
        <v>0</v>
      </c>
      <c r="E28979" s="1" t="s">
        <v>140</v>
      </c>
    </row>
    <row r="28980" spans="1:5" ht="15" customHeight="1" x14ac:dyDescent="0.25">
      <c r="A28980" s="1" t="s">
        <v>29121</v>
      </c>
      <c r="B28980" s="1">
        <v>5</v>
      </c>
      <c r="C28980" s="1">
        <v>0</v>
      </c>
      <c r="D28980" s="1">
        <v>0</v>
      </c>
      <c r="E28980" s="1" t="s">
        <v>140</v>
      </c>
    </row>
    <row r="28981" spans="1:5" ht="15" customHeight="1" x14ac:dyDescent="0.25">
      <c r="A28981" s="1" t="s">
        <v>29122</v>
      </c>
      <c r="B28981" s="1">
        <v>5</v>
      </c>
      <c r="C28981" s="1">
        <v>1</v>
      </c>
      <c r="D28981" s="1">
        <v>18.3333333333333</v>
      </c>
      <c r="E28981" s="1" t="s">
        <v>140</v>
      </c>
    </row>
    <row r="28982" spans="1:5" ht="15" customHeight="1" x14ac:dyDescent="0.25">
      <c r="A28982" s="1" t="s">
        <v>29123</v>
      </c>
      <c r="B28982" s="1">
        <v>4</v>
      </c>
      <c r="C28982" s="1">
        <v>0</v>
      </c>
      <c r="E28982" s="1" t="s">
        <v>140</v>
      </c>
    </row>
    <row r="28983" spans="1:5" ht="15" customHeight="1" x14ac:dyDescent="0.25">
      <c r="A28983" s="1" t="s">
        <v>29124</v>
      </c>
      <c r="B28983" s="1">
        <v>5</v>
      </c>
      <c r="C28983" s="1">
        <v>1</v>
      </c>
      <c r="D28983" s="1">
        <v>581.5</v>
      </c>
      <c r="E28983" s="1" t="s">
        <v>140</v>
      </c>
    </row>
    <row r="28984" spans="1:5" ht="15" customHeight="1" x14ac:dyDescent="0.25">
      <c r="A28984" s="1" t="s">
        <v>29125</v>
      </c>
      <c r="B28984" s="1">
        <v>1</v>
      </c>
      <c r="C28984" s="1">
        <v>0</v>
      </c>
      <c r="E28984" s="1" t="s">
        <v>151</v>
      </c>
    </row>
    <row r="28985" spans="1:5" ht="15" customHeight="1" x14ac:dyDescent="0.25">
      <c r="A28985" s="1" t="s">
        <v>29126</v>
      </c>
      <c r="B28985" s="1">
        <v>5</v>
      </c>
      <c r="C28985" s="1">
        <v>0</v>
      </c>
      <c r="E28985" s="1" t="s">
        <v>140</v>
      </c>
    </row>
    <row r="28986" spans="1:5" ht="15" customHeight="1" x14ac:dyDescent="0.25">
      <c r="A28986" s="1" t="s">
        <v>29127</v>
      </c>
      <c r="B28986" s="1">
        <v>4.8</v>
      </c>
      <c r="C28986" s="1">
        <v>1</v>
      </c>
      <c r="D28986" s="1">
        <v>189.75</v>
      </c>
      <c r="E28986" s="1" t="s">
        <v>140</v>
      </c>
    </row>
    <row r="28987" spans="1:5" ht="15" customHeight="1" x14ac:dyDescent="0.25">
      <c r="A28987" s="1" t="s">
        <v>29128</v>
      </c>
      <c r="B28987" s="1">
        <v>5</v>
      </c>
      <c r="C28987" s="1">
        <v>0</v>
      </c>
      <c r="D28987" s="1">
        <v>0</v>
      </c>
      <c r="E28987" s="1" t="s">
        <v>140</v>
      </c>
    </row>
    <row r="28988" spans="1:5" ht="15" customHeight="1" x14ac:dyDescent="0.25">
      <c r="A28988" s="1" t="s">
        <v>29129</v>
      </c>
      <c r="B28988" s="1">
        <v>3</v>
      </c>
      <c r="C28988" s="1">
        <v>0</v>
      </c>
      <c r="E28988" s="1" t="s">
        <v>147</v>
      </c>
    </row>
    <row r="28989" spans="1:5" ht="15" customHeight="1" x14ac:dyDescent="0.25">
      <c r="A28989" s="1" t="s">
        <v>29130</v>
      </c>
      <c r="B28989" s="1">
        <v>5</v>
      </c>
      <c r="C28989" s="1">
        <v>1</v>
      </c>
      <c r="D28989" s="1">
        <v>163.25</v>
      </c>
      <c r="E28989" s="1" t="s">
        <v>140</v>
      </c>
    </row>
    <row r="28990" spans="1:5" ht="15" customHeight="1" x14ac:dyDescent="0.25">
      <c r="A28990" s="1" t="s">
        <v>29131</v>
      </c>
      <c r="B28990" s="1">
        <v>1</v>
      </c>
      <c r="C28990" s="1">
        <v>0</v>
      </c>
      <c r="E28990" s="1" t="s">
        <v>151</v>
      </c>
    </row>
    <row r="28991" spans="1:5" ht="15" customHeight="1" x14ac:dyDescent="0.25">
      <c r="A28991" s="1" t="s">
        <v>29132</v>
      </c>
      <c r="B28991" s="1">
        <v>3</v>
      </c>
      <c r="C28991" s="1">
        <v>0</v>
      </c>
      <c r="D28991" s="1">
        <v>0</v>
      </c>
      <c r="E28991" s="1" t="s">
        <v>147</v>
      </c>
    </row>
    <row r="28992" spans="1:5" ht="15" customHeight="1" x14ac:dyDescent="0.25">
      <c r="A28992" s="1" t="s">
        <v>29133</v>
      </c>
      <c r="B28992" s="1">
        <v>3</v>
      </c>
      <c r="C28992" s="1">
        <v>1</v>
      </c>
      <c r="D28992" s="1">
        <v>1149</v>
      </c>
      <c r="E28992" s="1" t="s">
        <v>147</v>
      </c>
    </row>
    <row r="28993" spans="1:5" ht="15" customHeight="1" x14ac:dyDescent="0.25">
      <c r="A28993" s="1" t="s">
        <v>29134</v>
      </c>
      <c r="B28993" s="1">
        <v>5</v>
      </c>
      <c r="C28993" s="1">
        <v>1</v>
      </c>
      <c r="D28993" s="1">
        <v>477</v>
      </c>
      <c r="E28993" s="1" t="s">
        <v>140</v>
      </c>
    </row>
    <row r="28994" spans="1:5" ht="15" customHeight="1" x14ac:dyDescent="0.25">
      <c r="A28994" s="1" t="s">
        <v>29135</v>
      </c>
      <c r="B28994" s="1">
        <v>1</v>
      </c>
      <c r="C28994" s="1">
        <v>0</v>
      </c>
      <c r="E28994" s="1" t="s">
        <v>151</v>
      </c>
    </row>
    <row r="28995" spans="1:5" ht="15" customHeight="1" x14ac:dyDescent="0.25">
      <c r="A28995" s="1" t="s">
        <v>29136</v>
      </c>
      <c r="B28995" s="1">
        <v>5</v>
      </c>
      <c r="C28995" s="1">
        <v>0</v>
      </c>
      <c r="E28995" s="1" t="s">
        <v>140</v>
      </c>
    </row>
    <row r="28996" spans="1:5" ht="15" customHeight="1" x14ac:dyDescent="0.25">
      <c r="A28996" s="1" t="s">
        <v>29137</v>
      </c>
      <c r="B28996" s="1">
        <v>3.3333333333333299</v>
      </c>
      <c r="C28996" s="1">
        <v>1</v>
      </c>
      <c r="D28996" s="1">
        <v>46.6</v>
      </c>
      <c r="E28996" s="1" t="s">
        <v>140</v>
      </c>
    </row>
    <row r="28997" spans="1:5" ht="15" customHeight="1" x14ac:dyDescent="0.25">
      <c r="A28997" s="1" t="s">
        <v>29138</v>
      </c>
      <c r="B28997" s="1">
        <v>5</v>
      </c>
      <c r="C28997" s="1">
        <v>1</v>
      </c>
      <c r="D28997" s="1">
        <v>105.5</v>
      </c>
      <c r="E28997" s="1" t="s">
        <v>140</v>
      </c>
    </row>
    <row r="28998" spans="1:5" ht="15" customHeight="1" x14ac:dyDescent="0.25">
      <c r="A28998" s="1" t="s">
        <v>29139</v>
      </c>
      <c r="C28998" s="1">
        <v>0</v>
      </c>
      <c r="D28998" s="1">
        <v>0</v>
      </c>
      <c r="E28998" s="1" t="s">
        <v>154</v>
      </c>
    </row>
    <row r="28999" spans="1:5" ht="15" customHeight="1" x14ac:dyDescent="0.25">
      <c r="A28999" s="1" t="s">
        <v>29140</v>
      </c>
      <c r="B28999" s="1">
        <v>4.6666666666666696</v>
      </c>
      <c r="C28999" s="1">
        <v>1</v>
      </c>
      <c r="D28999" s="1">
        <v>121</v>
      </c>
      <c r="E28999" s="1" t="s">
        <v>140</v>
      </c>
    </row>
    <row r="29000" spans="1:5" ht="15" customHeight="1" x14ac:dyDescent="0.25">
      <c r="A29000" s="1" t="s">
        <v>29141</v>
      </c>
      <c r="B29000" s="1">
        <v>4.5999999999999996</v>
      </c>
      <c r="C29000" s="1">
        <v>1</v>
      </c>
      <c r="D29000" s="1">
        <v>98.1111111111111</v>
      </c>
      <c r="E29000" s="1" t="s">
        <v>140</v>
      </c>
    </row>
    <row r="29001" spans="1:5" ht="15" customHeight="1" x14ac:dyDescent="0.25">
      <c r="A29001" s="1" t="s">
        <v>29142</v>
      </c>
      <c r="B29001" s="1">
        <v>1</v>
      </c>
      <c r="C29001" s="1">
        <v>0</v>
      </c>
      <c r="E29001" s="1" t="s">
        <v>151</v>
      </c>
    </row>
    <row r="29002" spans="1:5" ht="15" customHeight="1" x14ac:dyDescent="0.25">
      <c r="A29002" s="1" t="s">
        <v>29143</v>
      </c>
      <c r="B29002" s="1">
        <v>4</v>
      </c>
      <c r="C29002" s="1">
        <v>0</v>
      </c>
      <c r="E29002" s="1" t="s">
        <v>140</v>
      </c>
    </row>
    <row r="29003" spans="1:5" ht="15" customHeight="1" x14ac:dyDescent="0.25">
      <c r="A29003" s="1" t="s">
        <v>29144</v>
      </c>
      <c r="B29003" s="1">
        <v>5</v>
      </c>
      <c r="C29003" s="1">
        <v>0</v>
      </c>
      <c r="E29003" s="1" t="s">
        <v>140</v>
      </c>
    </row>
    <row r="29004" spans="1:5" ht="15" customHeight="1" x14ac:dyDescent="0.25">
      <c r="A29004" s="1" t="s">
        <v>29145</v>
      </c>
      <c r="B29004" s="1">
        <v>5</v>
      </c>
      <c r="C29004" s="1">
        <v>0</v>
      </c>
      <c r="E29004" s="1" t="s">
        <v>140</v>
      </c>
    </row>
    <row r="29005" spans="1:5" ht="15" customHeight="1" x14ac:dyDescent="0.25">
      <c r="A29005" s="1" t="s">
        <v>29146</v>
      </c>
      <c r="B29005" s="1">
        <v>4</v>
      </c>
      <c r="C29005" s="1">
        <v>0</v>
      </c>
      <c r="D29005" s="1">
        <v>0</v>
      </c>
      <c r="E29005" s="1" t="s">
        <v>140</v>
      </c>
    </row>
    <row r="29006" spans="1:5" ht="15" customHeight="1" x14ac:dyDescent="0.25">
      <c r="A29006" s="1" t="s">
        <v>29147</v>
      </c>
      <c r="B29006" s="1">
        <v>3.8</v>
      </c>
      <c r="C29006" s="1">
        <v>1</v>
      </c>
      <c r="D29006" s="1">
        <v>131.5</v>
      </c>
      <c r="E29006" s="1" t="s">
        <v>140</v>
      </c>
    </row>
    <row r="29007" spans="1:5" ht="15" customHeight="1" x14ac:dyDescent="0.25">
      <c r="A29007" s="1" t="s">
        <v>29148</v>
      </c>
      <c r="B29007" s="1">
        <v>4.5</v>
      </c>
      <c r="C29007" s="1">
        <v>1</v>
      </c>
      <c r="D29007" s="1">
        <v>271.8</v>
      </c>
      <c r="E29007" s="1" t="s">
        <v>140</v>
      </c>
    </row>
    <row r="29008" spans="1:5" ht="15" customHeight="1" x14ac:dyDescent="0.25">
      <c r="A29008" s="1" t="s">
        <v>29149</v>
      </c>
      <c r="B29008" s="1">
        <v>5</v>
      </c>
      <c r="C29008" s="1">
        <v>0</v>
      </c>
      <c r="E29008" s="1" t="s">
        <v>140</v>
      </c>
    </row>
    <row r="29009" spans="1:5" ht="15" customHeight="1" x14ac:dyDescent="0.25">
      <c r="A29009" s="1" t="s">
        <v>29150</v>
      </c>
      <c r="B29009" s="1">
        <v>3.1428571428571401</v>
      </c>
      <c r="C29009" s="1">
        <v>1</v>
      </c>
      <c r="D29009" s="1">
        <v>145.5</v>
      </c>
      <c r="E29009" s="1" t="s">
        <v>140</v>
      </c>
    </row>
    <row r="29010" spans="1:5" ht="15" customHeight="1" x14ac:dyDescent="0.25">
      <c r="A29010" s="1" t="s">
        <v>29151</v>
      </c>
      <c r="B29010" s="1">
        <v>3</v>
      </c>
      <c r="C29010" s="1">
        <v>1</v>
      </c>
      <c r="D29010" s="1">
        <v>105</v>
      </c>
      <c r="E29010" s="1" t="s">
        <v>147</v>
      </c>
    </row>
    <row r="29011" spans="1:5" ht="15" customHeight="1" x14ac:dyDescent="0.25">
      <c r="A29011" s="1" t="s">
        <v>29152</v>
      </c>
      <c r="B29011" s="1">
        <v>4.625</v>
      </c>
      <c r="C29011" s="1">
        <v>1</v>
      </c>
      <c r="D29011" s="1">
        <v>34.285714285714299</v>
      </c>
      <c r="E29011" s="1" t="s">
        <v>140</v>
      </c>
    </row>
    <row r="29012" spans="1:5" ht="15" customHeight="1" x14ac:dyDescent="0.25">
      <c r="A29012" s="1" t="s">
        <v>29153</v>
      </c>
      <c r="B29012" s="1">
        <v>5</v>
      </c>
      <c r="C29012" s="1">
        <v>0</v>
      </c>
      <c r="D29012" s="1">
        <v>0</v>
      </c>
      <c r="E29012" s="1" t="s">
        <v>140</v>
      </c>
    </row>
    <row r="29013" spans="1:5" ht="15" customHeight="1" x14ac:dyDescent="0.25">
      <c r="A29013" s="1" t="s">
        <v>29154</v>
      </c>
      <c r="B29013" s="1">
        <v>5</v>
      </c>
      <c r="C29013" s="1">
        <v>0</v>
      </c>
      <c r="D29013" s="1">
        <v>0</v>
      </c>
      <c r="E29013" s="1" t="s">
        <v>140</v>
      </c>
    </row>
    <row r="29014" spans="1:5" ht="15" customHeight="1" x14ac:dyDescent="0.25">
      <c r="A29014" s="1" t="s">
        <v>29155</v>
      </c>
      <c r="B29014" s="1">
        <v>3</v>
      </c>
      <c r="C29014" s="1">
        <v>0</v>
      </c>
      <c r="E29014" s="1" t="s">
        <v>147</v>
      </c>
    </row>
    <row r="29015" spans="1:5" ht="15" customHeight="1" x14ac:dyDescent="0.25">
      <c r="A29015" s="1" t="s">
        <v>29156</v>
      </c>
      <c r="B29015" s="1">
        <v>5</v>
      </c>
      <c r="C29015" s="1">
        <v>0</v>
      </c>
      <c r="E29015" s="1" t="s">
        <v>140</v>
      </c>
    </row>
    <row r="29016" spans="1:5" ht="15" customHeight="1" x14ac:dyDescent="0.25">
      <c r="A29016" s="1" t="s">
        <v>29157</v>
      </c>
      <c r="B29016" s="1">
        <v>4</v>
      </c>
      <c r="C29016" s="1">
        <v>0</v>
      </c>
      <c r="D29016" s="1">
        <v>0</v>
      </c>
      <c r="E29016" s="1" t="s">
        <v>140</v>
      </c>
    </row>
    <row r="29017" spans="1:5" ht="15" customHeight="1" x14ac:dyDescent="0.25">
      <c r="A29017" s="1" t="s">
        <v>29158</v>
      </c>
      <c r="C29017" s="1">
        <v>0</v>
      </c>
      <c r="D29017" s="1">
        <v>0</v>
      </c>
      <c r="E29017" s="1" t="s">
        <v>154</v>
      </c>
    </row>
    <row r="29018" spans="1:5" ht="15" customHeight="1" x14ac:dyDescent="0.25">
      <c r="A29018" s="1" t="s">
        <v>29159</v>
      </c>
      <c r="B29018" s="1">
        <v>5</v>
      </c>
      <c r="C29018" s="1">
        <v>0</v>
      </c>
      <c r="E29018" s="1" t="s">
        <v>140</v>
      </c>
    </row>
    <row r="29019" spans="1:5" ht="15" customHeight="1" x14ac:dyDescent="0.25">
      <c r="A29019" s="1" t="s">
        <v>29160</v>
      </c>
      <c r="B29019" s="1">
        <v>4.6666666666666696</v>
      </c>
      <c r="C29019" s="1">
        <v>1</v>
      </c>
      <c r="D29019" s="1">
        <v>57.2</v>
      </c>
      <c r="E29019" s="1" t="s">
        <v>140</v>
      </c>
    </row>
    <row r="29020" spans="1:5" ht="15" customHeight="1" x14ac:dyDescent="0.25">
      <c r="A29020" s="1" t="s">
        <v>29161</v>
      </c>
      <c r="B29020" s="1">
        <v>5</v>
      </c>
      <c r="C29020" s="1">
        <v>1</v>
      </c>
      <c r="D29020" s="1">
        <v>121.5</v>
      </c>
      <c r="E29020" s="1" t="s">
        <v>140</v>
      </c>
    </row>
    <row r="29021" spans="1:5" ht="15" customHeight="1" x14ac:dyDescent="0.25">
      <c r="A29021" s="1" t="s">
        <v>29162</v>
      </c>
      <c r="B29021" s="1">
        <v>4</v>
      </c>
      <c r="C29021" s="1">
        <v>1</v>
      </c>
      <c r="D29021" s="1">
        <v>460</v>
      </c>
      <c r="E29021" s="1" t="s">
        <v>140</v>
      </c>
    </row>
    <row r="29022" spans="1:5" ht="15" customHeight="1" x14ac:dyDescent="0.25">
      <c r="A29022" s="1" t="s">
        <v>29163</v>
      </c>
      <c r="B29022" s="1">
        <v>2.6666666666666701</v>
      </c>
      <c r="C29022" s="1">
        <v>1</v>
      </c>
      <c r="D29022" s="1">
        <v>101.5</v>
      </c>
      <c r="E29022" s="1" t="s">
        <v>147</v>
      </c>
    </row>
    <row r="29023" spans="1:5" ht="15" customHeight="1" x14ac:dyDescent="0.25">
      <c r="A29023" s="1" t="s">
        <v>29164</v>
      </c>
      <c r="C29023" s="1">
        <v>0</v>
      </c>
      <c r="E29023" s="1" t="s">
        <v>154</v>
      </c>
    </row>
    <row r="29024" spans="1:5" ht="15" customHeight="1" x14ac:dyDescent="0.25">
      <c r="A29024" s="1" t="s">
        <v>29165</v>
      </c>
      <c r="B29024" s="1">
        <v>5</v>
      </c>
      <c r="C29024" s="1">
        <v>0</v>
      </c>
      <c r="E29024" s="1" t="s">
        <v>140</v>
      </c>
    </row>
    <row r="29025" spans="1:5" ht="15" customHeight="1" x14ac:dyDescent="0.25">
      <c r="A29025" s="1" t="s">
        <v>29166</v>
      </c>
      <c r="B29025" s="1">
        <v>2.1428571428571401</v>
      </c>
      <c r="C29025" s="1">
        <v>1</v>
      </c>
      <c r="D29025" s="1">
        <v>163.25</v>
      </c>
      <c r="E29025" s="1" t="s">
        <v>147</v>
      </c>
    </row>
    <row r="29026" spans="1:5" ht="15" customHeight="1" x14ac:dyDescent="0.25">
      <c r="A29026" s="1" t="s">
        <v>29167</v>
      </c>
      <c r="B29026" s="1">
        <v>1</v>
      </c>
      <c r="C29026" s="1">
        <v>0</v>
      </c>
      <c r="E29026" s="1" t="s">
        <v>151</v>
      </c>
    </row>
    <row r="29027" spans="1:5" ht="15" customHeight="1" x14ac:dyDescent="0.25">
      <c r="A29027" s="1" t="s">
        <v>29168</v>
      </c>
      <c r="B29027" s="1">
        <v>2</v>
      </c>
      <c r="C29027" s="1">
        <v>0</v>
      </c>
      <c r="E29027" s="1" t="s">
        <v>151</v>
      </c>
    </row>
    <row r="29028" spans="1:5" ht="15" customHeight="1" x14ac:dyDescent="0.25">
      <c r="A29028" s="1" t="s">
        <v>29169</v>
      </c>
      <c r="B29028" s="1">
        <v>4.6666666666666696</v>
      </c>
      <c r="C29028" s="1">
        <v>1</v>
      </c>
      <c r="D29028" s="1">
        <v>17.5</v>
      </c>
      <c r="E29028" s="1" t="s">
        <v>140</v>
      </c>
    </row>
    <row r="29029" spans="1:5" ht="15" customHeight="1" x14ac:dyDescent="0.25">
      <c r="A29029" s="1" t="s">
        <v>29170</v>
      </c>
      <c r="B29029" s="1">
        <v>5</v>
      </c>
      <c r="C29029" s="1">
        <v>1</v>
      </c>
      <c r="D29029" s="1">
        <v>989</v>
      </c>
      <c r="E29029" s="1" t="s">
        <v>140</v>
      </c>
    </row>
    <row r="29030" spans="1:5" ht="15" customHeight="1" x14ac:dyDescent="0.25">
      <c r="A29030" s="1" t="s">
        <v>29171</v>
      </c>
      <c r="B29030" s="1">
        <v>5</v>
      </c>
      <c r="C29030" s="1">
        <v>0</v>
      </c>
      <c r="D29030" s="1">
        <v>0</v>
      </c>
      <c r="E29030" s="1" t="s">
        <v>140</v>
      </c>
    </row>
    <row r="29031" spans="1:5" ht="15" customHeight="1" x14ac:dyDescent="0.25">
      <c r="A29031" s="1" t="s">
        <v>29172</v>
      </c>
      <c r="B29031" s="1">
        <v>2.5</v>
      </c>
      <c r="C29031" s="1">
        <v>1</v>
      </c>
      <c r="D29031" s="1">
        <v>1283</v>
      </c>
      <c r="E29031" s="1" t="s">
        <v>147</v>
      </c>
    </row>
    <row r="29032" spans="1:5" ht="15" customHeight="1" x14ac:dyDescent="0.25">
      <c r="A29032" s="1" t="s">
        <v>29173</v>
      </c>
      <c r="B29032" s="1">
        <v>2.3333333333333299</v>
      </c>
      <c r="C29032" s="1">
        <v>1</v>
      </c>
      <c r="D29032" s="1">
        <v>240.6</v>
      </c>
      <c r="E29032" s="1" t="s">
        <v>147</v>
      </c>
    </row>
    <row r="29033" spans="1:5" ht="15" customHeight="1" x14ac:dyDescent="0.25">
      <c r="A29033" s="1" t="s">
        <v>29174</v>
      </c>
      <c r="B29033" s="1">
        <v>5</v>
      </c>
      <c r="C29033" s="1">
        <v>0</v>
      </c>
      <c r="D29033" s="1">
        <v>0</v>
      </c>
      <c r="E29033" s="1" t="s">
        <v>140</v>
      </c>
    </row>
    <row r="29034" spans="1:5" ht="15" customHeight="1" x14ac:dyDescent="0.25">
      <c r="A29034" s="1" t="s">
        <v>29175</v>
      </c>
      <c r="B29034" s="1">
        <v>5</v>
      </c>
      <c r="C29034" s="1">
        <v>0</v>
      </c>
      <c r="E29034" s="1" t="s">
        <v>140</v>
      </c>
    </row>
    <row r="29035" spans="1:5" ht="15" customHeight="1" x14ac:dyDescent="0.25">
      <c r="A29035" s="1" t="s">
        <v>29176</v>
      </c>
      <c r="B29035" s="1">
        <v>4</v>
      </c>
      <c r="C29035" s="1">
        <v>0</v>
      </c>
      <c r="D29035" s="1">
        <v>0</v>
      </c>
      <c r="E29035" s="1" t="s">
        <v>140</v>
      </c>
    </row>
    <row r="29036" spans="1:5" ht="15" customHeight="1" x14ac:dyDescent="0.25">
      <c r="A29036" s="1" t="s">
        <v>29177</v>
      </c>
      <c r="B29036" s="1">
        <v>4</v>
      </c>
      <c r="C29036" s="1">
        <v>1</v>
      </c>
      <c r="D29036" s="1">
        <v>466.33333333333297</v>
      </c>
      <c r="E29036" s="1" t="s">
        <v>140</v>
      </c>
    </row>
    <row r="29037" spans="1:5" ht="15" customHeight="1" x14ac:dyDescent="0.25">
      <c r="A29037" s="1" t="s">
        <v>29178</v>
      </c>
      <c r="B29037" s="1">
        <v>5</v>
      </c>
      <c r="C29037" s="1">
        <v>1</v>
      </c>
      <c r="D29037" s="1">
        <v>80</v>
      </c>
      <c r="E29037" s="1" t="s">
        <v>140</v>
      </c>
    </row>
    <row r="29038" spans="1:5" ht="15" customHeight="1" x14ac:dyDescent="0.25">
      <c r="A29038" s="1" t="s">
        <v>29179</v>
      </c>
      <c r="B29038" s="1">
        <v>5</v>
      </c>
      <c r="C29038" s="1">
        <v>1</v>
      </c>
      <c r="D29038" s="1">
        <v>89</v>
      </c>
      <c r="E29038" s="1" t="s">
        <v>140</v>
      </c>
    </row>
    <row r="29039" spans="1:5" ht="15" customHeight="1" x14ac:dyDescent="0.25">
      <c r="A29039" s="1" t="s">
        <v>29180</v>
      </c>
      <c r="B29039" s="1">
        <v>3.5</v>
      </c>
      <c r="C29039" s="1">
        <v>1</v>
      </c>
      <c r="D29039" s="1">
        <v>225.75</v>
      </c>
      <c r="E29039" s="1" t="s">
        <v>140</v>
      </c>
    </row>
    <row r="29040" spans="1:5" ht="15" customHeight="1" x14ac:dyDescent="0.25">
      <c r="A29040" s="1" t="s">
        <v>29181</v>
      </c>
      <c r="B29040" s="1">
        <v>5</v>
      </c>
      <c r="C29040" s="1">
        <v>0</v>
      </c>
      <c r="D29040" s="1">
        <v>0</v>
      </c>
      <c r="E29040" s="1" t="s">
        <v>140</v>
      </c>
    </row>
    <row r="29041" spans="1:5" ht="15" customHeight="1" x14ac:dyDescent="0.25">
      <c r="A29041" s="1" t="s">
        <v>29182</v>
      </c>
      <c r="B29041" s="1">
        <v>5</v>
      </c>
      <c r="C29041" s="1">
        <v>0</v>
      </c>
      <c r="E29041" s="1" t="s">
        <v>140</v>
      </c>
    </row>
    <row r="29042" spans="1:5" ht="15" customHeight="1" x14ac:dyDescent="0.25">
      <c r="A29042" s="1" t="s">
        <v>29183</v>
      </c>
      <c r="B29042" s="1">
        <v>4.25</v>
      </c>
      <c r="C29042" s="1">
        <v>1</v>
      </c>
      <c r="D29042" s="1">
        <v>66.6666666666667</v>
      </c>
      <c r="E29042" s="1" t="s">
        <v>140</v>
      </c>
    </row>
    <row r="29043" spans="1:5" ht="15" customHeight="1" x14ac:dyDescent="0.25">
      <c r="A29043" s="1" t="s">
        <v>29184</v>
      </c>
      <c r="B29043" s="1">
        <v>4</v>
      </c>
      <c r="C29043" s="1">
        <v>1</v>
      </c>
      <c r="D29043" s="1">
        <v>1058</v>
      </c>
      <c r="E29043" s="1" t="s">
        <v>140</v>
      </c>
    </row>
    <row r="29044" spans="1:5" ht="15" customHeight="1" x14ac:dyDescent="0.25">
      <c r="A29044" s="1" t="s">
        <v>29185</v>
      </c>
      <c r="B29044" s="1">
        <v>4</v>
      </c>
      <c r="C29044" s="1">
        <v>1</v>
      </c>
      <c r="D29044" s="1">
        <v>654</v>
      </c>
      <c r="E29044" s="1" t="s">
        <v>140</v>
      </c>
    </row>
    <row r="29045" spans="1:5" ht="15" customHeight="1" x14ac:dyDescent="0.25">
      <c r="A29045" s="1" t="s">
        <v>29186</v>
      </c>
      <c r="B29045" s="1">
        <v>5</v>
      </c>
      <c r="C29045" s="1">
        <v>1</v>
      </c>
      <c r="D29045" s="1">
        <v>1275</v>
      </c>
      <c r="E29045" s="1" t="s">
        <v>140</v>
      </c>
    </row>
    <row r="29046" spans="1:5" ht="15" customHeight="1" x14ac:dyDescent="0.25">
      <c r="A29046" s="1" t="s">
        <v>29187</v>
      </c>
      <c r="B29046" s="1">
        <v>5</v>
      </c>
      <c r="C29046" s="1">
        <v>0</v>
      </c>
      <c r="E29046" s="1" t="s">
        <v>140</v>
      </c>
    </row>
    <row r="29047" spans="1:5" ht="15" customHeight="1" x14ac:dyDescent="0.25">
      <c r="A29047" s="1" t="s">
        <v>29188</v>
      </c>
      <c r="B29047" s="1">
        <v>5</v>
      </c>
      <c r="C29047" s="1">
        <v>0</v>
      </c>
      <c r="D29047" s="1">
        <v>0</v>
      </c>
      <c r="E29047" s="1" t="s">
        <v>140</v>
      </c>
    </row>
    <row r="29048" spans="1:5" ht="15" customHeight="1" x14ac:dyDescent="0.25">
      <c r="A29048" s="1" t="s">
        <v>29189</v>
      </c>
      <c r="B29048" s="1">
        <v>4.4285714285714297</v>
      </c>
      <c r="C29048" s="1">
        <v>1</v>
      </c>
      <c r="D29048" s="1">
        <v>211.666666666667</v>
      </c>
      <c r="E29048" s="1" t="s">
        <v>140</v>
      </c>
    </row>
    <row r="29049" spans="1:5" ht="15" customHeight="1" x14ac:dyDescent="0.25">
      <c r="A29049" s="1" t="s">
        <v>29190</v>
      </c>
      <c r="B29049" s="1">
        <v>4.8571428571428603</v>
      </c>
      <c r="C29049" s="1">
        <v>1</v>
      </c>
      <c r="D29049" s="1">
        <v>122.833333333333</v>
      </c>
      <c r="E29049" s="1" t="s">
        <v>140</v>
      </c>
    </row>
    <row r="29050" spans="1:5" ht="15" customHeight="1" x14ac:dyDescent="0.25">
      <c r="A29050" s="1" t="s">
        <v>29191</v>
      </c>
      <c r="B29050" s="1">
        <v>4.1666666666666696</v>
      </c>
      <c r="C29050" s="1">
        <v>1</v>
      </c>
      <c r="D29050" s="1">
        <v>104.272727272727</v>
      </c>
      <c r="E29050" s="1" t="s">
        <v>140</v>
      </c>
    </row>
    <row r="29051" spans="1:5" ht="15" customHeight="1" x14ac:dyDescent="0.25">
      <c r="A29051" s="1" t="s">
        <v>29192</v>
      </c>
      <c r="B29051" s="1">
        <v>1</v>
      </c>
      <c r="C29051" s="1">
        <v>0</v>
      </c>
      <c r="E29051" s="1" t="s">
        <v>151</v>
      </c>
    </row>
    <row r="29052" spans="1:5" ht="15" customHeight="1" x14ac:dyDescent="0.25">
      <c r="A29052" s="1" t="s">
        <v>29193</v>
      </c>
      <c r="B29052" s="1">
        <v>1</v>
      </c>
      <c r="C29052" s="1">
        <v>0</v>
      </c>
      <c r="E29052" s="1" t="s">
        <v>151</v>
      </c>
    </row>
    <row r="29053" spans="1:5" ht="15" customHeight="1" x14ac:dyDescent="0.25">
      <c r="A29053" s="1" t="s">
        <v>29194</v>
      </c>
      <c r="B29053" s="1">
        <v>5</v>
      </c>
      <c r="C29053" s="1">
        <v>1</v>
      </c>
      <c r="D29053" s="1">
        <v>358</v>
      </c>
      <c r="E29053" s="1" t="s">
        <v>140</v>
      </c>
    </row>
    <row r="29054" spans="1:5" ht="15" customHeight="1" x14ac:dyDescent="0.25">
      <c r="A29054" s="1" t="s">
        <v>29195</v>
      </c>
      <c r="B29054" s="1">
        <v>4.25</v>
      </c>
      <c r="C29054" s="1">
        <v>1</v>
      </c>
      <c r="D29054" s="1">
        <v>309</v>
      </c>
      <c r="E29054" s="1" t="s">
        <v>140</v>
      </c>
    </row>
    <row r="29055" spans="1:5" ht="15" customHeight="1" x14ac:dyDescent="0.25">
      <c r="A29055" s="1" t="s">
        <v>29196</v>
      </c>
      <c r="B29055" s="1">
        <v>4</v>
      </c>
      <c r="C29055" s="1">
        <v>0</v>
      </c>
      <c r="D29055" s="1">
        <v>0</v>
      </c>
      <c r="E29055" s="1" t="s">
        <v>140</v>
      </c>
    </row>
    <row r="29056" spans="1:5" ht="15" customHeight="1" x14ac:dyDescent="0.25">
      <c r="A29056" s="1" t="s">
        <v>29197</v>
      </c>
      <c r="B29056" s="1">
        <v>5</v>
      </c>
      <c r="C29056" s="1">
        <v>1</v>
      </c>
      <c r="D29056" s="1">
        <v>69</v>
      </c>
      <c r="E29056" s="1" t="s">
        <v>140</v>
      </c>
    </row>
    <row r="29057" spans="1:5" ht="15" customHeight="1" x14ac:dyDescent="0.25">
      <c r="A29057" s="1" t="s">
        <v>29198</v>
      </c>
      <c r="B29057" s="1">
        <v>5</v>
      </c>
      <c r="C29057" s="1">
        <v>0</v>
      </c>
      <c r="E29057" s="1" t="s">
        <v>140</v>
      </c>
    </row>
    <row r="29058" spans="1:5" ht="15" customHeight="1" x14ac:dyDescent="0.25">
      <c r="A29058" s="1" t="s">
        <v>29199</v>
      </c>
      <c r="B29058" s="1">
        <v>4</v>
      </c>
      <c r="C29058" s="1">
        <v>0</v>
      </c>
      <c r="D29058" s="1">
        <v>0</v>
      </c>
      <c r="E29058" s="1" t="s">
        <v>140</v>
      </c>
    </row>
    <row r="29059" spans="1:5" ht="15" customHeight="1" x14ac:dyDescent="0.25">
      <c r="A29059" s="1" t="s">
        <v>29200</v>
      </c>
      <c r="B29059" s="1">
        <v>4.4000000000000004</v>
      </c>
      <c r="C29059" s="1">
        <v>1</v>
      </c>
      <c r="D29059" s="1">
        <v>47.5</v>
      </c>
      <c r="E29059" s="1" t="s">
        <v>140</v>
      </c>
    </row>
    <row r="29060" spans="1:5" ht="15" customHeight="1" x14ac:dyDescent="0.25">
      <c r="A29060" s="1" t="s">
        <v>29201</v>
      </c>
      <c r="B29060" s="1">
        <v>5</v>
      </c>
      <c r="C29060" s="1">
        <v>0</v>
      </c>
      <c r="D29060" s="1">
        <v>0</v>
      </c>
      <c r="E29060" s="1" t="s">
        <v>140</v>
      </c>
    </row>
    <row r="29061" spans="1:5" ht="15" customHeight="1" x14ac:dyDescent="0.25">
      <c r="A29061" s="1" t="s">
        <v>29202</v>
      </c>
      <c r="B29061" s="1">
        <v>5</v>
      </c>
      <c r="C29061" s="1">
        <v>0</v>
      </c>
      <c r="E29061" s="1" t="s">
        <v>140</v>
      </c>
    </row>
    <row r="29062" spans="1:5" ht="15" customHeight="1" x14ac:dyDescent="0.25">
      <c r="A29062" s="1" t="s">
        <v>29203</v>
      </c>
      <c r="B29062" s="1">
        <v>5</v>
      </c>
      <c r="C29062" s="1">
        <v>0</v>
      </c>
      <c r="D29062" s="1">
        <v>0</v>
      </c>
      <c r="E29062" s="1" t="s">
        <v>140</v>
      </c>
    </row>
    <row r="29063" spans="1:5" ht="15" customHeight="1" x14ac:dyDescent="0.25">
      <c r="A29063" s="1" t="s">
        <v>29204</v>
      </c>
      <c r="B29063" s="1">
        <v>4.25</v>
      </c>
      <c r="C29063" s="1">
        <v>1</v>
      </c>
      <c r="D29063" s="1">
        <v>83.571428571428598</v>
      </c>
      <c r="E29063" s="1" t="s">
        <v>140</v>
      </c>
    </row>
    <row r="29064" spans="1:5" ht="15" customHeight="1" x14ac:dyDescent="0.25">
      <c r="A29064" s="1" t="s">
        <v>29205</v>
      </c>
      <c r="B29064" s="1">
        <v>4.6666666666666696</v>
      </c>
      <c r="C29064" s="1">
        <v>1</v>
      </c>
      <c r="D29064" s="1">
        <v>189.2</v>
      </c>
      <c r="E29064" s="1" t="s">
        <v>140</v>
      </c>
    </row>
    <row r="29065" spans="1:5" ht="15" customHeight="1" x14ac:dyDescent="0.25">
      <c r="A29065" s="1" t="s">
        <v>29206</v>
      </c>
      <c r="B29065" s="1">
        <v>2.5</v>
      </c>
      <c r="C29065" s="1">
        <v>1</v>
      </c>
      <c r="D29065" s="1">
        <v>25.6666666666667</v>
      </c>
      <c r="E29065" s="1" t="s">
        <v>147</v>
      </c>
    </row>
    <row r="29066" spans="1:5" ht="15" customHeight="1" x14ac:dyDescent="0.25">
      <c r="A29066" s="1" t="s">
        <v>29207</v>
      </c>
      <c r="B29066" s="1">
        <v>2.1666666666666701</v>
      </c>
      <c r="C29066" s="1">
        <v>1</v>
      </c>
      <c r="D29066" s="1">
        <v>145.6</v>
      </c>
      <c r="E29066" s="1" t="s">
        <v>147</v>
      </c>
    </row>
    <row r="29067" spans="1:5" ht="15" customHeight="1" x14ac:dyDescent="0.25">
      <c r="A29067" s="1" t="s">
        <v>29208</v>
      </c>
      <c r="B29067" s="1">
        <v>4.5</v>
      </c>
      <c r="C29067" s="1">
        <v>1</v>
      </c>
      <c r="D29067" s="1">
        <v>162.71428571428601</v>
      </c>
      <c r="E29067" s="1" t="s">
        <v>140</v>
      </c>
    </row>
    <row r="29068" spans="1:5" ht="15" customHeight="1" x14ac:dyDescent="0.25">
      <c r="A29068" s="1" t="s">
        <v>29209</v>
      </c>
      <c r="B29068" s="1">
        <v>4</v>
      </c>
      <c r="C29068" s="1">
        <v>1</v>
      </c>
      <c r="D29068" s="1">
        <v>246</v>
      </c>
      <c r="E29068" s="1" t="s">
        <v>140</v>
      </c>
    </row>
    <row r="29069" spans="1:5" ht="15" customHeight="1" x14ac:dyDescent="0.25">
      <c r="A29069" s="1" t="s">
        <v>29210</v>
      </c>
      <c r="B29069" s="1">
        <v>4.5</v>
      </c>
      <c r="C29069" s="1">
        <v>1</v>
      </c>
      <c r="D29069" s="1">
        <v>288.66666666666703</v>
      </c>
      <c r="E29069" s="1" t="s">
        <v>140</v>
      </c>
    </row>
    <row r="29070" spans="1:5" ht="15" customHeight="1" x14ac:dyDescent="0.25">
      <c r="A29070" s="1" t="s">
        <v>29211</v>
      </c>
      <c r="B29070" s="1">
        <v>4.75</v>
      </c>
      <c r="C29070" s="1">
        <v>1</v>
      </c>
      <c r="D29070" s="1">
        <v>228.666666666667</v>
      </c>
      <c r="E29070" s="1" t="s">
        <v>140</v>
      </c>
    </row>
    <row r="29071" spans="1:5" ht="15" customHeight="1" x14ac:dyDescent="0.25">
      <c r="A29071" s="1" t="s">
        <v>29212</v>
      </c>
      <c r="B29071" s="1">
        <v>4</v>
      </c>
      <c r="C29071" s="1">
        <v>0</v>
      </c>
      <c r="D29071" s="1">
        <v>0</v>
      </c>
      <c r="E29071" s="1" t="s">
        <v>140</v>
      </c>
    </row>
    <row r="29072" spans="1:5" ht="15" customHeight="1" x14ac:dyDescent="0.25">
      <c r="A29072" s="1" t="s">
        <v>29213</v>
      </c>
      <c r="B29072" s="1">
        <v>4.7777777777777803</v>
      </c>
      <c r="C29072" s="1">
        <v>1</v>
      </c>
      <c r="D29072" s="1">
        <v>106.75</v>
      </c>
      <c r="E29072" s="1" t="s">
        <v>140</v>
      </c>
    </row>
    <row r="29073" spans="1:5" ht="15" customHeight="1" x14ac:dyDescent="0.25">
      <c r="A29073" s="1" t="s">
        <v>29214</v>
      </c>
      <c r="B29073" s="1">
        <v>4.5</v>
      </c>
      <c r="C29073" s="1">
        <v>1</v>
      </c>
      <c r="D29073" s="1">
        <v>12.6</v>
      </c>
      <c r="E29073" s="1" t="s">
        <v>140</v>
      </c>
    </row>
    <row r="29074" spans="1:5" ht="15" customHeight="1" x14ac:dyDescent="0.25">
      <c r="A29074" s="1" t="s">
        <v>29215</v>
      </c>
      <c r="B29074" s="1">
        <v>5</v>
      </c>
      <c r="C29074" s="1">
        <v>0</v>
      </c>
      <c r="E29074" s="1" t="s">
        <v>140</v>
      </c>
    </row>
    <row r="29075" spans="1:5" ht="15" customHeight="1" x14ac:dyDescent="0.25">
      <c r="A29075" s="1" t="s">
        <v>29216</v>
      </c>
      <c r="B29075" s="1">
        <v>5</v>
      </c>
      <c r="C29075" s="1">
        <v>1</v>
      </c>
      <c r="D29075" s="1">
        <v>193</v>
      </c>
      <c r="E29075" s="1" t="s">
        <v>140</v>
      </c>
    </row>
    <row r="29076" spans="1:5" ht="15" customHeight="1" x14ac:dyDescent="0.25">
      <c r="A29076" s="1" t="s">
        <v>29217</v>
      </c>
      <c r="B29076" s="1">
        <v>5</v>
      </c>
      <c r="C29076" s="1">
        <v>0</v>
      </c>
      <c r="E29076" s="1" t="s">
        <v>140</v>
      </c>
    </row>
    <row r="29077" spans="1:5" ht="15" customHeight="1" x14ac:dyDescent="0.25">
      <c r="A29077" s="1" t="s">
        <v>29218</v>
      </c>
      <c r="B29077" s="1">
        <v>5</v>
      </c>
      <c r="C29077" s="1">
        <v>0</v>
      </c>
      <c r="E29077" s="1" t="s">
        <v>140</v>
      </c>
    </row>
    <row r="29078" spans="1:5" ht="15" customHeight="1" x14ac:dyDescent="0.25">
      <c r="A29078" s="1" t="s">
        <v>29219</v>
      </c>
      <c r="B29078" s="1">
        <v>5</v>
      </c>
      <c r="C29078" s="1">
        <v>1</v>
      </c>
      <c r="D29078" s="1">
        <v>117.5</v>
      </c>
      <c r="E29078" s="1" t="s">
        <v>140</v>
      </c>
    </row>
    <row r="29079" spans="1:5" ht="15" customHeight="1" x14ac:dyDescent="0.25">
      <c r="A29079" s="1" t="s">
        <v>29220</v>
      </c>
      <c r="B29079" s="1">
        <v>5</v>
      </c>
      <c r="C29079" s="1">
        <v>1</v>
      </c>
      <c r="D29079" s="1">
        <v>583</v>
      </c>
      <c r="E29079" s="1" t="s">
        <v>140</v>
      </c>
    </row>
    <row r="29080" spans="1:5" ht="15" customHeight="1" x14ac:dyDescent="0.25">
      <c r="A29080" s="1" t="s">
        <v>29221</v>
      </c>
      <c r="B29080" s="1">
        <v>4</v>
      </c>
      <c r="C29080" s="1">
        <v>1</v>
      </c>
      <c r="D29080" s="1">
        <v>278</v>
      </c>
      <c r="E29080" s="1" t="s">
        <v>140</v>
      </c>
    </row>
    <row r="29081" spans="1:5" ht="15" customHeight="1" x14ac:dyDescent="0.25">
      <c r="A29081" s="1" t="s">
        <v>29222</v>
      </c>
      <c r="B29081" s="1">
        <v>2.5</v>
      </c>
      <c r="C29081" s="1">
        <v>1</v>
      </c>
      <c r="D29081" s="1">
        <v>121</v>
      </c>
      <c r="E29081" s="1" t="s">
        <v>147</v>
      </c>
    </row>
    <row r="29082" spans="1:5" ht="15" customHeight="1" x14ac:dyDescent="0.25">
      <c r="A29082" s="1" t="s">
        <v>29223</v>
      </c>
      <c r="B29082" s="1">
        <v>1</v>
      </c>
      <c r="C29082" s="1">
        <v>0</v>
      </c>
      <c r="D29082" s="1">
        <v>0</v>
      </c>
      <c r="E29082" s="1" t="s">
        <v>151</v>
      </c>
    </row>
    <row r="29083" spans="1:5" ht="15" customHeight="1" x14ac:dyDescent="0.25">
      <c r="A29083" s="1" t="s">
        <v>29224</v>
      </c>
      <c r="B29083" s="1">
        <v>4.125</v>
      </c>
      <c r="C29083" s="1">
        <v>1</v>
      </c>
      <c r="D29083" s="1">
        <v>80.125</v>
      </c>
      <c r="E29083" s="1" t="s">
        <v>140</v>
      </c>
    </row>
    <row r="29084" spans="1:5" ht="15" customHeight="1" x14ac:dyDescent="0.25">
      <c r="A29084" s="1" t="s">
        <v>29225</v>
      </c>
      <c r="B29084" s="1">
        <v>4.3333333333333304</v>
      </c>
      <c r="C29084" s="1">
        <v>1</v>
      </c>
      <c r="D29084" s="1">
        <v>143</v>
      </c>
      <c r="E29084" s="1" t="s">
        <v>140</v>
      </c>
    </row>
    <row r="29085" spans="1:5" ht="15" customHeight="1" x14ac:dyDescent="0.25">
      <c r="A29085" s="1" t="s">
        <v>29226</v>
      </c>
      <c r="B29085" s="1">
        <v>3</v>
      </c>
      <c r="C29085" s="1">
        <v>1</v>
      </c>
      <c r="D29085" s="1">
        <v>475.5</v>
      </c>
      <c r="E29085" s="1" t="s">
        <v>147</v>
      </c>
    </row>
    <row r="29086" spans="1:5" ht="15" customHeight="1" x14ac:dyDescent="0.25">
      <c r="A29086" s="1" t="s">
        <v>29227</v>
      </c>
      <c r="B29086" s="1">
        <v>3.125</v>
      </c>
      <c r="C29086" s="1">
        <v>1</v>
      </c>
      <c r="D29086" s="1">
        <v>78.428571428571402</v>
      </c>
      <c r="E29086" s="1" t="s">
        <v>140</v>
      </c>
    </row>
    <row r="29087" spans="1:5" ht="15" customHeight="1" x14ac:dyDescent="0.25">
      <c r="A29087" s="1" t="s">
        <v>29228</v>
      </c>
      <c r="B29087" s="1">
        <v>3.1538461538461502</v>
      </c>
      <c r="C29087" s="1">
        <v>1</v>
      </c>
      <c r="D29087" s="1">
        <v>119.916666666667</v>
      </c>
      <c r="E29087" s="1" t="s">
        <v>140</v>
      </c>
    </row>
    <row r="29088" spans="1:5" ht="15" customHeight="1" x14ac:dyDescent="0.25">
      <c r="A29088" s="1" t="s">
        <v>29229</v>
      </c>
      <c r="B29088" s="1">
        <v>3</v>
      </c>
      <c r="C29088" s="1">
        <v>0</v>
      </c>
      <c r="E29088" s="1" t="s">
        <v>147</v>
      </c>
    </row>
    <row r="29089" spans="1:5" ht="15" customHeight="1" x14ac:dyDescent="0.25">
      <c r="A29089" s="1" t="s">
        <v>29230</v>
      </c>
      <c r="B29089" s="1">
        <v>5</v>
      </c>
      <c r="C29089" s="1">
        <v>0</v>
      </c>
      <c r="E29089" s="1" t="s">
        <v>140</v>
      </c>
    </row>
    <row r="29090" spans="1:5" ht="15" customHeight="1" x14ac:dyDescent="0.25">
      <c r="A29090" s="1" t="s">
        <v>29231</v>
      </c>
      <c r="B29090" s="1">
        <v>3.2</v>
      </c>
      <c r="C29090" s="1">
        <v>1</v>
      </c>
      <c r="D29090" s="1">
        <v>75</v>
      </c>
      <c r="E29090" s="1" t="s">
        <v>140</v>
      </c>
    </row>
    <row r="29091" spans="1:5" ht="15" customHeight="1" x14ac:dyDescent="0.25">
      <c r="A29091" s="1" t="s">
        <v>29232</v>
      </c>
      <c r="B29091" s="1">
        <v>4.5</v>
      </c>
      <c r="C29091" s="1">
        <v>1</v>
      </c>
      <c r="D29091" s="1">
        <v>371</v>
      </c>
      <c r="E29091" s="1" t="s">
        <v>140</v>
      </c>
    </row>
    <row r="29092" spans="1:5" ht="15" customHeight="1" x14ac:dyDescent="0.25">
      <c r="A29092" s="1" t="s">
        <v>29233</v>
      </c>
      <c r="B29092" s="1">
        <v>4.25</v>
      </c>
      <c r="C29092" s="1">
        <v>1</v>
      </c>
      <c r="D29092" s="1">
        <v>39.3333333333333</v>
      </c>
      <c r="E29092" s="1" t="s">
        <v>140</v>
      </c>
    </row>
    <row r="29093" spans="1:5" ht="15" customHeight="1" x14ac:dyDescent="0.25">
      <c r="A29093" s="1" t="s">
        <v>29234</v>
      </c>
      <c r="B29093" s="1">
        <v>3.3333333333333299</v>
      </c>
      <c r="C29093" s="1">
        <v>1</v>
      </c>
      <c r="D29093" s="1">
        <v>502</v>
      </c>
      <c r="E29093" s="1" t="s">
        <v>140</v>
      </c>
    </row>
    <row r="29094" spans="1:5" ht="15" customHeight="1" x14ac:dyDescent="0.25">
      <c r="A29094" s="1" t="s">
        <v>29235</v>
      </c>
      <c r="B29094" s="1">
        <v>5</v>
      </c>
      <c r="C29094" s="1">
        <v>0</v>
      </c>
      <c r="E29094" s="1" t="s">
        <v>140</v>
      </c>
    </row>
    <row r="29095" spans="1:5" ht="15" customHeight="1" x14ac:dyDescent="0.25">
      <c r="A29095" s="1" t="s">
        <v>29236</v>
      </c>
      <c r="B29095" s="1">
        <v>4.4000000000000004</v>
      </c>
      <c r="C29095" s="1">
        <v>1</v>
      </c>
      <c r="D29095" s="1">
        <v>112.75</v>
      </c>
      <c r="E29095" s="1" t="s">
        <v>140</v>
      </c>
    </row>
    <row r="29096" spans="1:5" ht="15" customHeight="1" x14ac:dyDescent="0.25">
      <c r="A29096" s="1" t="s">
        <v>29237</v>
      </c>
      <c r="B29096" s="1">
        <v>5</v>
      </c>
      <c r="C29096" s="1">
        <v>1</v>
      </c>
      <c r="D29096" s="1">
        <v>702</v>
      </c>
      <c r="E29096" s="1" t="s">
        <v>140</v>
      </c>
    </row>
    <row r="29097" spans="1:5" ht="15" customHeight="1" x14ac:dyDescent="0.25">
      <c r="A29097" s="1" t="s">
        <v>29238</v>
      </c>
      <c r="B29097" s="1">
        <v>4</v>
      </c>
      <c r="C29097" s="1">
        <v>1</v>
      </c>
      <c r="D29097" s="1">
        <v>165.333333333333</v>
      </c>
      <c r="E29097" s="1" t="s">
        <v>140</v>
      </c>
    </row>
    <row r="29098" spans="1:5" ht="15" customHeight="1" x14ac:dyDescent="0.25">
      <c r="A29098" s="1" t="s">
        <v>29239</v>
      </c>
      <c r="B29098" s="1">
        <v>4</v>
      </c>
      <c r="C29098" s="1">
        <v>1</v>
      </c>
      <c r="D29098" s="1">
        <v>183</v>
      </c>
      <c r="E29098" s="1" t="s">
        <v>140</v>
      </c>
    </row>
    <row r="29099" spans="1:5" ht="15" customHeight="1" x14ac:dyDescent="0.25">
      <c r="A29099" s="1" t="s">
        <v>29240</v>
      </c>
      <c r="B29099" s="1">
        <v>5</v>
      </c>
      <c r="C29099" s="1">
        <v>0</v>
      </c>
      <c r="E29099" s="1" t="s">
        <v>140</v>
      </c>
    </row>
    <row r="29100" spans="1:5" ht="15" customHeight="1" x14ac:dyDescent="0.25">
      <c r="A29100" s="1" t="s">
        <v>29241</v>
      </c>
      <c r="B29100" s="1">
        <v>2</v>
      </c>
      <c r="C29100" s="1">
        <v>0</v>
      </c>
      <c r="D29100" s="1">
        <v>0</v>
      </c>
      <c r="E29100" s="1" t="s">
        <v>151</v>
      </c>
    </row>
    <row r="29101" spans="1:5" ht="15" customHeight="1" x14ac:dyDescent="0.25">
      <c r="A29101" s="1" t="s">
        <v>29242</v>
      </c>
      <c r="B29101" s="1">
        <v>5</v>
      </c>
      <c r="C29101" s="1">
        <v>0</v>
      </c>
      <c r="D29101" s="1">
        <v>0</v>
      </c>
      <c r="E29101" s="1" t="s">
        <v>140</v>
      </c>
    </row>
    <row r="29102" spans="1:5" ht="15" customHeight="1" x14ac:dyDescent="0.25">
      <c r="A29102" s="1" t="s">
        <v>29243</v>
      </c>
      <c r="B29102" s="1">
        <v>5</v>
      </c>
      <c r="C29102" s="1">
        <v>1</v>
      </c>
      <c r="D29102" s="1">
        <v>104.5</v>
      </c>
      <c r="E29102" s="1" t="s">
        <v>140</v>
      </c>
    </row>
    <row r="29103" spans="1:5" ht="15" customHeight="1" x14ac:dyDescent="0.25">
      <c r="A29103" s="1" t="s">
        <v>29244</v>
      </c>
      <c r="B29103" s="1">
        <v>3</v>
      </c>
      <c r="C29103" s="1">
        <v>0</v>
      </c>
      <c r="E29103" s="1" t="s">
        <v>147</v>
      </c>
    </row>
    <row r="29104" spans="1:5" ht="15" customHeight="1" x14ac:dyDescent="0.25">
      <c r="A29104" s="1" t="s">
        <v>29245</v>
      </c>
      <c r="B29104" s="1">
        <v>5</v>
      </c>
      <c r="C29104" s="1">
        <v>0</v>
      </c>
      <c r="D29104" s="1">
        <v>0</v>
      </c>
      <c r="E29104" s="1" t="s">
        <v>140</v>
      </c>
    </row>
    <row r="29105" spans="1:5" ht="15" customHeight="1" x14ac:dyDescent="0.25">
      <c r="A29105" s="1" t="s">
        <v>29246</v>
      </c>
      <c r="B29105" s="1">
        <v>5</v>
      </c>
      <c r="C29105" s="1">
        <v>1</v>
      </c>
      <c r="D29105" s="1">
        <v>191</v>
      </c>
      <c r="E29105" s="1" t="s">
        <v>140</v>
      </c>
    </row>
    <row r="29106" spans="1:5" ht="15" customHeight="1" x14ac:dyDescent="0.25">
      <c r="A29106" s="1" t="s">
        <v>29247</v>
      </c>
      <c r="B29106" s="1">
        <v>5</v>
      </c>
      <c r="C29106" s="1">
        <v>1</v>
      </c>
      <c r="D29106" s="1">
        <v>7.5714285714285703</v>
      </c>
      <c r="E29106" s="1" t="s">
        <v>140</v>
      </c>
    </row>
    <row r="29107" spans="1:5" ht="15" customHeight="1" x14ac:dyDescent="0.25">
      <c r="A29107" s="1" t="s">
        <v>29248</v>
      </c>
      <c r="B29107" s="1">
        <v>3</v>
      </c>
      <c r="C29107" s="1">
        <v>0</v>
      </c>
      <c r="D29107" s="1">
        <v>0</v>
      </c>
      <c r="E29107" s="1" t="s">
        <v>147</v>
      </c>
    </row>
    <row r="29108" spans="1:5" ht="15" customHeight="1" x14ac:dyDescent="0.25">
      <c r="A29108" s="1" t="s">
        <v>29249</v>
      </c>
      <c r="B29108" s="1">
        <v>2.875</v>
      </c>
      <c r="C29108" s="1">
        <v>1</v>
      </c>
      <c r="D29108" s="1">
        <v>147</v>
      </c>
      <c r="E29108" s="1" t="s">
        <v>147</v>
      </c>
    </row>
    <row r="29109" spans="1:5" ht="15" customHeight="1" x14ac:dyDescent="0.25">
      <c r="A29109" s="1" t="s">
        <v>29250</v>
      </c>
      <c r="B29109" s="1">
        <v>3.8333333333333299</v>
      </c>
      <c r="C29109" s="1">
        <v>1</v>
      </c>
      <c r="D29109" s="1">
        <v>199.2</v>
      </c>
      <c r="E29109" s="1" t="s">
        <v>140</v>
      </c>
    </row>
    <row r="29110" spans="1:5" ht="15" customHeight="1" x14ac:dyDescent="0.25">
      <c r="A29110" s="1" t="s">
        <v>29251</v>
      </c>
      <c r="B29110" s="1">
        <v>4</v>
      </c>
      <c r="C29110" s="1">
        <v>1</v>
      </c>
      <c r="D29110" s="1">
        <v>474.5</v>
      </c>
      <c r="E29110" s="1" t="s">
        <v>140</v>
      </c>
    </row>
    <row r="29111" spans="1:5" ht="15" customHeight="1" x14ac:dyDescent="0.25">
      <c r="A29111" s="1" t="s">
        <v>29252</v>
      </c>
      <c r="B29111" s="1">
        <v>5</v>
      </c>
      <c r="C29111" s="1">
        <v>0</v>
      </c>
      <c r="E29111" s="1" t="s">
        <v>140</v>
      </c>
    </row>
    <row r="29112" spans="1:5" ht="15" customHeight="1" x14ac:dyDescent="0.25">
      <c r="A29112" s="1" t="s">
        <v>29253</v>
      </c>
      <c r="B29112" s="1">
        <v>4.5</v>
      </c>
      <c r="C29112" s="1">
        <v>1</v>
      </c>
      <c r="D29112" s="1">
        <v>83.545454545454604</v>
      </c>
      <c r="E29112" s="1" t="s">
        <v>140</v>
      </c>
    </row>
    <row r="29113" spans="1:5" ht="15" customHeight="1" x14ac:dyDescent="0.25">
      <c r="A29113" s="1" t="s">
        <v>29254</v>
      </c>
      <c r="B29113" s="1">
        <v>5</v>
      </c>
      <c r="C29113" s="1">
        <v>0</v>
      </c>
      <c r="D29113" s="1">
        <v>0</v>
      </c>
      <c r="E29113" s="1" t="s">
        <v>140</v>
      </c>
    </row>
    <row r="29114" spans="1:5" ht="15" customHeight="1" x14ac:dyDescent="0.25">
      <c r="A29114" s="1" t="s">
        <v>29255</v>
      </c>
      <c r="B29114" s="1">
        <v>3</v>
      </c>
      <c r="C29114" s="1">
        <v>0</v>
      </c>
      <c r="E29114" s="1" t="s">
        <v>147</v>
      </c>
    </row>
    <row r="29115" spans="1:5" ht="15" customHeight="1" x14ac:dyDescent="0.25">
      <c r="A29115" s="1" t="s">
        <v>29256</v>
      </c>
      <c r="B29115" s="1">
        <v>3</v>
      </c>
      <c r="C29115" s="1">
        <v>0</v>
      </c>
      <c r="D29115" s="1">
        <v>0</v>
      </c>
      <c r="E29115" s="1" t="s">
        <v>147</v>
      </c>
    </row>
    <row r="29116" spans="1:5" ht="15" customHeight="1" x14ac:dyDescent="0.25">
      <c r="A29116" s="1" t="s">
        <v>29257</v>
      </c>
      <c r="B29116" s="1">
        <v>3</v>
      </c>
      <c r="C29116" s="1">
        <v>1</v>
      </c>
      <c r="D29116" s="1">
        <v>159.333333333333</v>
      </c>
      <c r="E29116" s="1" t="s">
        <v>147</v>
      </c>
    </row>
    <row r="29117" spans="1:5" ht="15" customHeight="1" x14ac:dyDescent="0.25">
      <c r="A29117" s="1" t="s">
        <v>29258</v>
      </c>
      <c r="B29117" s="1">
        <v>4.78571428571429</v>
      </c>
      <c r="C29117" s="1">
        <v>1</v>
      </c>
      <c r="D29117" s="1">
        <v>22.769230769230798</v>
      </c>
      <c r="E29117" s="1" t="s">
        <v>140</v>
      </c>
    </row>
    <row r="29118" spans="1:5" ht="15" customHeight="1" x14ac:dyDescent="0.25">
      <c r="A29118" s="1" t="s">
        <v>29259</v>
      </c>
      <c r="B29118" s="1">
        <v>1</v>
      </c>
      <c r="C29118" s="1">
        <v>1</v>
      </c>
      <c r="D29118" s="1">
        <v>65.75</v>
      </c>
      <c r="E29118" s="1" t="s">
        <v>151</v>
      </c>
    </row>
    <row r="29119" spans="1:5" ht="15" customHeight="1" x14ac:dyDescent="0.25">
      <c r="A29119" s="1" t="s">
        <v>29260</v>
      </c>
      <c r="B29119" s="1">
        <v>5</v>
      </c>
      <c r="C29119" s="1">
        <v>1</v>
      </c>
      <c r="D29119" s="1">
        <v>266.33333333333297</v>
      </c>
      <c r="E29119" s="1" t="s">
        <v>140</v>
      </c>
    </row>
    <row r="29120" spans="1:5" ht="15" customHeight="1" x14ac:dyDescent="0.25">
      <c r="A29120" s="1" t="s">
        <v>29261</v>
      </c>
      <c r="B29120" s="1">
        <v>5</v>
      </c>
      <c r="C29120" s="1">
        <v>1</v>
      </c>
      <c r="D29120" s="1">
        <v>19.3333333333333</v>
      </c>
      <c r="E29120" s="1" t="s">
        <v>140</v>
      </c>
    </row>
    <row r="29121" spans="1:5" ht="15" customHeight="1" x14ac:dyDescent="0.25">
      <c r="A29121" s="1" t="s">
        <v>29262</v>
      </c>
      <c r="B29121" s="1">
        <v>5</v>
      </c>
      <c r="C29121" s="1">
        <v>0</v>
      </c>
      <c r="D29121" s="1">
        <v>0</v>
      </c>
      <c r="E29121" s="1" t="s">
        <v>140</v>
      </c>
    </row>
    <row r="29122" spans="1:5" ht="15" customHeight="1" x14ac:dyDescent="0.25">
      <c r="A29122" s="1" t="s">
        <v>29263</v>
      </c>
      <c r="B29122" s="1">
        <v>4.75</v>
      </c>
      <c r="C29122" s="1">
        <v>1</v>
      </c>
      <c r="D29122" s="1">
        <v>100.571428571429</v>
      </c>
      <c r="E29122" s="1" t="s">
        <v>140</v>
      </c>
    </row>
    <row r="29123" spans="1:5" ht="15" customHeight="1" x14ac:dyDescent="0.25">
      <c r="A29123" s="1" t="s">
        <v>29264</v>
      </c>
      <c r="B29123" s="1">
        <v>3</v>
      </c>
      <c r="C29123" s="1">
        <v>0</v>
      </c>
      <c r="E29123" s="1" t="s">
        <v>147</v>
      </c>
    </row>
    <row r="29124" spans="1:5" ht="15" customHeight="1" x14ac:dyDescent="0.25">
      <c r="A29124" s="1" t="s">
        <v>29265</v>
      </c>
      <c r="B29124" s="1">
        <v>5</v>
      </c>
      <c r="C29124" s="1">
        <v>0</v>
      </c>
      <c r="D29124" s="1">
        <v>0</v>
      </c>
      <c r="E29124" s="1" t="s">
        <v>140</v>
      </c>
    </row>
    <row r="29125" spans="1:5" ht="15" customHeight="1" x14ac:dyDescent="0.25">
      <c r="A29125" s="1" t="s">
        <v>29266</v>
      </c>
      <c r="B29125" s="1">
        <v>5</v>
      </c>
      <c r="C29125" s="1">
        <v>0</v>
      </c>
      <c r="E29125" s="1" t="s">
        <v>140</v>
      </c>
    </row>
    <row r="29126" spans="1:5" ht="15" customHeight="1" x14ac:dyDescent="0.25">
      <c r="A29126" s="1" t="s">
        <v>29267</v>
      </c>
      <c r="B29126" s="1">
        <v>2</v>
      </c>
      <c r="C29126" s="1">
        <v>0</v>
      </c>
      <c r="D29126" s="1">
        <v>0</v>
      </c>
      <c r="E29126" s="1" t="s">
        <v>151</v>
      </c>
    </row>
    <row r="29127" spans="1:5" ht="15" customHeight="1" x14ac:dyDescent="0.25">
      <c r="A29127" s="1" t="s">
        <v>29268</v>
      </c>
      <c r="B29127" s="1">
        <v>5</v>
      </c>
      <c r="C29127" s="1">
        <v>0</v>
      </c>
      <c r="D29127" s="1">
        <v>0</v>
      </c>
      <c r="E29127" s="1" t="s">
        <v>140</v>
      </c>
    </row>
    <row r="29128" spans="1:5" ht="15" customHeight="1" x14ac:dyDescent="0.25">
      <c r="A29128" s="1" t="s">
        <v>29269</v>
      </c>
      <c r="B29128" s="1">
        <v>5</v>
      </c>
      <c r="C29128" s="1">
        <v>0</v>
      </c>
      <c r="E29128" s="1" t="s">
        <v>140</v>
      </c>
    </row>
    <row r="29129" spans="1:5" ht="15" customHeight="1" x14ac:dyDescent="0.25">
      <c r="A29129" s="1" t="s">
        <v>29270</v>
      </c>
      <c r="B29129" s="1">
        <v>4.8333333333333304</v>
      </c>
      <c r="C29129" s="1">
        <v>1</v>
      </c>
      <c r="D29129" s="1">
        <v>96.2</v>
      </c>
      <c r="E29129" s="1" t="s">
        <v>140</v>
      </c>
    </row>
    <row r="29130" spans="1:5" ht="15" customHeight="1" x14ac:dyDescent="0.25">
      <c r="A29130" s="1" t="s">
        <v>29271</v>
      </c>
      <c r="B29130" s="1">
        <v>4.6666666666666696</v>
      </c>
      <c r="C29130" s="1">
        <v>1</v>
      </c>
      <c r="D29130" s="1">
        <v>184.75</v>
      </c>
      <c r="E29130" s="1" t="s">
        <v>140</v>
      </c>
    </row>
    <row r="29131" spans="1:5" ht="15" customHeight="1" x14ac:dyDescent="0.25">
      <c r="A29131" s="1" t="s">
        <v>29272</v>
      </c>
      <c r="B29131" s="1">
        <v>4.6666666666666696</v>
      </c>
      <c r="C29131" s="1">
        <v>1</v>
      </c>
      <c r="D29131" s="1">
        <v>100</v>
      </c>
      <c r="E29131" s="1" t="s">
        <v>140</v>
      </c>
    </row>
    <row r="29132" spans="1:5" ht="15" customHeight="1" x14ac:dyDescent="0.25">
      <c r="A29132" s="1" t="s">
        <v>29273</v>
      </c>
      <c r="B29132" s="1">
        <v>2.3333333333333299</v>
      </c>
      <c r="C29132" s="1">
        <v>1</v>
      </c>
      <c r="D29132" s="1">
        <v>347</v>
      </c>
      <c r="E29132" s="1" t="s">
        <v>147</v>
      </c>
    </row>
    <row r="29133" spans="1:5" ht="15" customHeight="1" x14ac:dyDescent="0.25">
      <c r="A29133" s="1" t="s">
        <v>29274</v>
      </c>
      <c r="B29133" s="1">
        <v>5</v>
      </c>
      <c r="C29133" s="1">
        <v>1</v>
      </c>
      <c r="D29133" s="1">
        <v>109.666666666667</v>
      </c>
      <c r="E29133" s="1" t="s">
        <v>140</v>
      </c>
    </row>
    <row r="29134" spans="1:5" ht="15" customHeight="1" x14ac:dyDescent="0.25">
      <c r="A29134" s="1" t="s">
        <v>29275</v>
      </c>
      <c r="B29134" s="1">
        <v>5</v>
      </c>
      <c r="C29134" s="1">
        <v>0</v>
      </c>
      <c r="D29134" s="1">
        <v>0</v>
      </c>
      <c r="E29134" s="1" t="s">
        <v>140</v>
      </c>
    </row>
    <row r="29135" spans="1:5" ht="15" customHeight="1" x14ac:dyDescent="0.25">
      <c r="A29135" s="1" t="s">
        <v>29276</v>
      </c>
      <c r="B29135" s="1">
        <v>5</v>
      </c>
      <c r="C29135" s="1">
        <v>0</v>
      </c>
      <c r="E29135" s="1" t="s">
        <v>140</v>
      </c>
    </row>
    <row r="29136" spans="1:5" ht="15" customHeight="1" x14ac:dyDescent="0.25">
      <c r="A29136" s="1" t="s">
        <v>29277</v>
      </c>
      <c r="B29136" s="1">
        <v>4.2</v>
      </c>
      <c r="C29136" s="1">
        <v>1</v>
      </c>
      <c r="D29136" s="1">
        <v>318</v>
      </c>
      <c r="E29136" s="1" t="s">
        <v>140</v>
      </c>
    </row>
    <row r="29137" spans="1:5" ht="15" customHeight="1" x14ac:dyDescent="0.25">
      <c r="A29137" s="1" t="s">
        <v>29278</v>
      </c>
      <c r="B29137" s="1">
        <v>3</v>
      </c>
      <c r="C29137" s="1">
        <v>1</v>
      </c>
      <c r="D29137" s="1">
        <v>811</v>
      </c>
      <c r="E29137" s="1" t="s">
        <v>147</v>
      </c>
    </row>
    <row r="29138" spans="1:5" ht="15" customHeight="1" x14ac:dyDescent="0.25">
      <c r="A29138" s="1" t="s">
        <v>29279</v>
      </c>
      <c r="B29138" s="1">
        <v>4.4000000000000004</v>
      </c>
      <c r="C29138" s="1">
        <v>1</v>
      </c>
      <c r="D29138" s="1">
        <v>264</v>
      </c>
      <c r="E29138" s="1" t="s">
        <v>140</v>
      </c>
    </row>
    <row r="29139" spans="1:5" ht="15" customHeight="1" x14ac:dyDescent="0.25">
      <c r="A29139" s="1" t="s">
        <v>29280</v>
      </c>
      <c r="B29139" s="1">
        <v>4</v>
      </c>
      <c r="C29139" s="1">
        <v>0</v>
      </c>
      <c r="D29139" s="1">
        <v>0</v>
      </c>
      <c r="E29139" s="1" t="s">
        <v>140</v>
      </c>
    </row>
    <row r="29140" spans="1:5" ht="15" customHeight="1" x14ac:dyDescent="0.25">
      <c r="A29140" s="1" t="s">
        <v>29281</v>
      </c>
      <c r="B29140" s="1">
        <v>3.5</v>
      </c>
      <c r="C29140" s="1">
        <v>1</v>
      </c>
      <c r="D29140" s="1">
        <v>50.6666666666667</v>
      </c>
      <c r="E29140" s="1" t="s">
        <v>140</v>
      </c>
    </row>
    <row r="29141" spans="1:5" ht="15" customHeight="1" x14ac:dyDescent="0.25">
      <c r="A29141" s="1" t="s">
        <v>29282</v>
      </c>
      <c r="B29141" s="1">
        <v>5</v>
      </c>
      <c r="C29141" s="1">
        <v>1</v>
      </c>
      <c r="D29141" s="1">
        <v>197</v>
      </c>
      <c r="E29141" s="1" t="s">
        <v>140</v>
      </c>
    </row>
    <row r="29142" spans="1:5" ht="15" customHeight="1" x14ac:dyDescent="0.25">
      <c r="A29142" s="1" t="s">
        <v>29283</v>
      </c>
      <c r="B29142" s="1">
        <v>5</v>
      </c>
      <c r="C29142" s="1">
        <v>1</v>
      </c>
      <c r="D29142" s="1">
        <v>25.5</v>
      </c>
      <c r="E29142" s="1" t="s">
        <v>140</v>
      </c>
    </row>
    <row r="29143" spans="1:5" ht="15" customHeight="1" x14ac:dyDescent="0.25">
      <c r="A29143" s="1" t="s">
        <v>29284</v>
      </c>
      <c r="B29143" s="1">
        <v>4</v>
      </c>
      <c r="C29143" s="1">
        <v>1</v>
      </c>
      <c r="D29143" s="1">
        <v>187</v>
      </c>
      <c r="E29143" s="1" t="s">
        <v>140</v>
      </c>
    </row>
    <row r="29144" spans="1:5" ht="15" customHeight="1" x14ac:dyDescent="0.25">
      <c r="A29144" s="1" t="s">
        <v>29285</v>
      </c>
      <c r="B29144" s="1">
        <v>3</v>
      </c>
      <c r="C29144" s="1">
        <v>1</v>
      </c>
      <c r="D29144" s="1">
        <v>217</v>
      </c>
      <c r="E29144" s="1" t="s">
        <v>147</v>
      </c>
    </row>
    <row r="29145" spans="1:5" ht="15" customHeight="1" x14ac:dyDescent="0.25">
      <c r="A29145" s="1" t="s">
        <v>29286</v>
      </c>
      <c r="B29145" s="1">
        <v>5</v>
      </c>
      <c r="C29145" s="1">
        <v>0</v>
      </c>
      <c r="D29145" s="1">
        <v>0</v>
      </c>
      <c r="E29145" s="1" t="s">
        <v>140</v>
      </c>
    </row>
    <row r="29146" spans="1:5" ht="15" customHeight="1" x14ac:dyDescent="0.25">
      <c r="A29146" s="1" t="s">
        <v>29287</v>
      </c>
      <c r="B29146" s="1">
        <v>5</v>
      </c>
      <c r="C29146" s="1">
        <v>0</v>
      </c>
      <c r="E29146" s="1" t="s">
        <v>140</v>
      </c>
    </row>
    <row r="29147" spans="1:5" ht="15" customHeight="1" x14ac:dyDescent="0.25">
      <c r="A29147" s="1" t="s">
        <v>29288</v>
      </c>
      <c r="B29147" s="1">
        <v>3.6666666666666701</v>
      </c>
      <c r="C29147" s="1">
        <v>1</v>
      </c>
      <c r="D29147" s="1">
        <v>56.5</v>
      </c>
      <c r="E29147" s="1" t="s">
        <v>140</v>
      </c>
    </row>
    <row r="29148" spans="1:5" ht="15" customHeight="1" x14ac:dyDescent="0.25">
      <c r="A29148" s="1" t="s">
        <v>29289</v>
      </c>
      <c r="B29148" s="1">
        <v>5</v>
      </c>
      <c r="C29148" s="1">
        <v>0</v>
      </c>
      <c r="D29148" s="1">
        <v>0</v>
      </c>
      <c r="E29148" s="1" t="s">
        <v>140</v>
      </c>
    </row>
    <row r="29149" spans="1:5" ht="15" customHeight="1" x14ac:dyDescent="0.25">
      <c r="A29149" s="1" t="s">
        <v>29290</v>
      </c>
      <c r="B29149" s="1">
        <v>5</v>
      </c>
      <c r="C29149" s="1">
        <v>0</v>
      </c>
      <c r="E29149" s="1" t="s">
        <v>140</v>
      </c>
    </row>
    <row r="29150" spans="1:5" ht="15" customHeight="1" x14ac:dyDescent="0.25">
      <c r="A29150" s="1" t="s">
        <v>29291</v>
      </c>
      <c r="B29150" s="1">
        <v>3</v>
      </c>
      <c r="C29150" s="1">
        <v>1</v>
      </c>
      <c r="D29150" s="1">
        <v>185.8</v>
      </c>
      <c r="E29150" s="1" t="s">
        <v>147</v>
      </c>
    </row>
    <row r="29151" spans="1:5" ht="15" customHeight="1" x14ac:dyDescent="0.25">
      <c r="A29151" s="1" t="s">
        <v>29292</v>
      </c>
      <c r="B29151" s="1">
        <v>4</v>
      </c>
      <c r="C29151" s="1">
        <v>0</v>
      </c>
      <c r="D29151" s="1">
        <v>0</v>
      </c>
      <c r="E29151" s="1" t="s">
        <v>140</v>
      </c>
    </row>
    <row r="29152" spans="1:5" ht="15" customHeight="1" x14ac:dyDescent="0.25">
      <c r="A29152" s="1" t="s">
        <v>29293</v>
      </c>
      <c r="B29152" s="1">
        <v>5</v>
      </c>
      <c r="C29152" s="1">
        <v>0</v>
      </c>
      <c r="E29152" s="1" t="s">
        <v>140</v>
      </c>
    </row>
    <row r="29153" spans="1:5" ht="15" customHeight="1" x14ac:dyDescent="0.25">
      <c r="A29153" s="1" t="s">
        <v>29294</v>
      </c>
      <c r="B29153" s="1">
        <v>4</v>
      </c>
      <c r="C29153" s="1">
        <v>0</v>
      </c>
      <c r="D29153" s="1">
        <v>0</v>
      </c>
      <c r="E29153" s="1" t="s">
        <v>140</v>
      </c>
    </row>
    <row r="29154" spans="1:5" ht="15" customHeight="1" x14ac:dyDescent="0.25">
      <c r="A29154" s="1" t="s">
        <v>29295</v>
      </c>
      <c r="B29154" s="1">
        <v>5</v>
      </c>
      <c r="C29154" s="1">
        <v>0</v>
      </c>
      <c r="D29154" s="1">
        <v>0</v>
      </c>
      <c r="E29154" s="1" t="s">
        <v>140</v>
      </c>
    </row>
    <row r="29155" spans="1:5" ht="15" customHeight="1" x14ac:dyDescent="0.25">
      <c r="A29155" s="1" t="s">
        <v>29296</v>
      </c>
      <c r="B29155" s="1">
        <v>4.75</v>
      </c>
      <c r="C29155" s="1">
        <v>1</v>
      </c>
      <c r="D29155" s="1">
        <v>1</v>
      </c>
      <c r="E29155" s="1" t="s">
        <v>140</v>
      </c>
    </row>
    <row r="29156" spans="1:5" ht="15" customHeight="1" x14ac:dyDescent="0.25">
      <c r="A29156" s="1" t="s">
        <v>29297</v>
      </c>
      <c r="B29156" s="1">
        <v>3.5</v>
      </c>
      <c r="C29156" s="1">
        <v>1</v>
      </c>
      <c r="D29156" s="1">
        <v>89.428571428571402</v>
      </c>
      <c r="E29156" s="1" t="s">
        <v>140</v>
      </c>
    </row>
    <row r="29157" spans="1:5" ht="15" customHeight="1" x14ac:dyDescent="0.25">
      <c r="A29157" s="1" t="s">
        <v>29298</v>
      </c>
      <c r="B29157" s="1">
        <v>5</v>
      </c>
      <c r="C29157" s="1">
        <v>0</v>
      </c>
      <c r="D29157" s="1">
        <v>0</v>
      </c>
      <c r="E29157" s="1" t="s">
        <v>140</v>
      </c>
    </row>
    <row r="29158" spans="1:5" ht="15" customHeight="1" x14ac:dyDescent="0.25">
      <c r="A29158" s="1" t="s">
        <v>29299</v>
      </c>
      <c r="B29158" s="1">
        <v>1</v>
      </c>
      <c r="C29158" s="1">
        <v>0</v>
      </c>
      <c r="E29158" s="1" t="s">
        <v>151</v>
      </c>
    </row>
    <row r="29159" spans="1:5" ht="15" customHeight="1" x14ac:dyDescent="0.25">
      <c r="A29159" s="1" t="s">
        <v>29300</v>
      </c>
      <c r="B29159" s="1">
        <v>4.25</v>
      </c>
      <c r="C29159" s="1">
        <v>1</v>
      </c>
      <c r="D29159" s="1">
        <v>73.6666666666667</v>
      </c>
      <c r="E29159" s="1" t="s">
        <v>140</v>
      </c>
    </row>
    <row r="29160" spans="1:5" ht="15" customHeight="1" x14ac:dyDescent="0.25">
      <c r="A29160" s="1" t="s">
        <v>29301</v>
      </c>
      <c r="B29160" s="1">
        <v>3</v>
      </c>
      <c r="C29160" s="1">
        <v>0</v>
      </c>
      <c r="D29160" s="1">
        <v>0</v>
      </c>
      <c r="E29160" s="1" t="s">
        <v>147</v>
      </c>
    </row>
    <row r="29161" spans="1:5" ht="15" customHeight="1" x14ac:dyDescent="0.25">
      <c r="A29161" s="1" t="s">
        <v>29302</v>
      </c>
      <c r="B29161" s="1">
        <v>5</v>
      </c>
      <c r="C29161" s="1">
        <v>1</v>
      </c>
      <c r="D29161" s="1">
        <v>84</v>
      </c>
      <c r="E29161" s="1" t="s">
        <v>140</v>
      </c>
    </row>
    <row r="29162" spans="1:5" ht="15" customHeight="1" x14ac:dyDescent="0.25">
      <c r="A29162" s="1" t="s">
        <v>29303</v>
      </c>
      <c r="B29162" s="1">
        <v>4.5</v>
      </c>
      <c r="C29162" s="1">
        <v>1</v>
      </c>
      <c r="D29162" s="1">
        <v>196.333333333333</v>
      </c>
      <c r="E29162" s="1" t="s">
        <v>140</v>
      </c>
    </row>
    <row r="29163" spans="1:5" ht="15" customHeight="1" x14ac:dyDescent="0.25">
      <c r="A29163" s="1" t="s">
        <v>29304</v>
      </c>
      <c r="B29163" s="1">
        <v>4</v>
      </c>
      <c r="C29163" s="1">
        <v>1</v>
      </c>
      <c r="D29163" s="1">
        <v>63</v>
      </c>
      <c r="E29163" s="1" t="s">
        <v>140</v>
      </c>
    </row>
    <row r="29164" spans="1:5" ht="15" customHeight="1" x14ac:dyDescent="0.25">
      <c r="A29164" s="1" t="s">
        <v>29305</v>
      </c>
      <c r="B29164" s="1">
        <v>4</v>
      </c>
      <c r="C29164" s="1">
        <v>0</v>
      </c>
      <c r="E29164" s="1" t="s">
        <v>140</v>
      </c>
    </row>
    <row r="29165" spans="1:5" ht="15" customHeight="1" x14ac:dyDescent="0.25">
      <c r="A29165" s="1" t="s">
        <v>29306</v>
      </c>
      <c r="B29165" s="1">
        <v>5</v>
      </c>
      <c r="C29165" s="1">
        <v>0</v>
      </c>
      <c r="D29165" s="1">
        <v>0</v>
      </c>
      <c r="E29165" s="1" t="s">
        <v>140</v>
      </c>
    </row>
    <row r="29166" spans="1:5" ht="15" customHeight="1" x14ac:dyDescent="0.25">
      <c r="A29166" s="1" t="s">
        <v>29307</v>
      </c>
      <c r="B29166" s="1">
        <v>5</v>
      </c>
      <c r="C29166" s="1">
        <v>0</v>
      </c>
      <c r="D29166" s="1">
        <v>0</v>
      </c>
      <c r="E29166" s="1" t="s">
        <v>140</v>
      </c>
    </row>
    <row r="29167" spans="1:5" ht="15" customHeight="1" x14ac:dyDescent="0.25">
      <c r="A29167" s="1" t="s">
        <v>29308</v>
      </c>
      <c r="B29167" s="1">
        <v>4.6666666666666696</v>
      </c>
      <c r="C29167" s="1">
        <v>1</v>
      </c>
      <c r="D29167" s="1">
        <v>717.5</v>
      </c>
      <c r="E29167" s="1" t="s">
        <v>140</v>
      </c>
    </row>
    <row r="29168" spans="1:5" ht="15" customHeight="1" x14ac:dyDescent="0.25">
      <c r="A29168" s="1" t="s">
        <v>29309</v>
      </c>
      <c r="B29168" s="1">
        <v>4</v>
      </c>
      <c r="C29168" s="1">
        <v>0</v>
      </c>
      <c r="E29168" s="1" t="s">
        <v>140</v>
      </c>
    </row>
    <row r="29169" spans="1:5" ht="15" customHeight="1" x14ac:dyDescent="0.25">
      <c r="A29169" s="1" t="s">
        <v>29310</v>
      </c>
      <c r="B29169" s="1">
        <v>4.71428571428571</v>
      </c>
      <c r="C29169" s="1">
        <v>1</v>
      </c>
      <c r="D29169" s="1">
        <v>180.666666666667</v>
      </c>
      <c r="E29169" s="1" t="s">
        <v>140</v>
      </c>
    </row>
    <row r="29170" spans="1:5" ht="15" customHeight="1" x14ac:dyDescent="0.25">
      <c r="A29170" s="1" t="s">
        <v>29311</v>
      </c>
      <c r="B29170" s="1">
        <v>4.5999999999999996</v>
      </c>
      <c r="C29170" s="1">
        <v>1</v>
      </c>
      <c r="D29170" s="1">
        <v>140.75</v>
      </c>
      <c r="E29170" s="1" t="s">
        <v>140</v>
      </c>
    </row>
    <row r="29171" spans="1:5" ht="15" customHeight="1" x14ac:dyDescent="0.25">
      <c r="A29171" s="1" t="s">
        <v>29312</v>
      </c>
      <c r="B29171" s="1">
        <v>5</v>
      </c>
      <c r="C29171" s="1">
        <v>0</v>
      </c>
      <c r="E29171" s="1" t="s">
        <v>140</v>
      </c>
    </row>
    <row r="29172" spans="1:5" ht="15" customHeight="1" x14ac:dyDescent="0.25">
      <c r="A29172" s="1" t="s">
        <v>29313</v>
      </c>
      <c r="B29172" s="1">
        <v>4</v>
      </c>
      <c r="C29172" s="1">
        <v>0</v>
      </c>
      <c r="E29172" s="1" t="s">
        <v>140</v>
      </c>
    </row>
    <row r="29173" spans="1:5" ht="15" customHeight="1" x14ac:dyDescent="0.25">
      <c r="A29173" s="1" t="s">
        <v>29314</v>
      </c>
      <c r="B29173" s="1">
        <v>5</v>
      </c>
      <c r="C29173" s="1">
        <v>0</v>
      </c>
      <c r="D29173" s="1">
        <v>0</v>
      </c>
      <c r="E29173" s="1" t="s">
        <v>140</v>
      </c>
    </row>
    <row r="29174" spans="1:5" ht="15" customHeight="1" x14ac:dyDescent="0.25">
      <c r="A29174" s="1" t="s">
        <v>29315</v>
      </c>
      <c r="B29174" s="1">
        <v>3.75</v>
      </c>
      <c r="C29174" s="1">
        <v>1</v>
      </c>
      <c r="D29174" s="1">
        <v>14.6666666666667</v>
      </c>
      <c r="E29174" s="1" t="s">
        <v>140</v>
      </c>
    </row>
    <row r="29175" spans="1:5" ht="15" customHeight="1" x14ac:dyDescent="0.25">
      <c r="A29175" s="1" t="s">
        <v>29316</v>
      </c>
      <c r="B29175" s="1">
        <v>5</v>
      </c>
      <c r="C29175" s="1">
        <v>0</v>
      </c>
      <c r="E29175" s="1" t="s">
        <v>140</v>
      </c>
    </row>
    <row r="29176" spans="1:5" ht="15" customHeight="1" x14ac:dyDescent="0.25">
      <c r="A29176" s="1" t="s">
        <v>29317</v>
      </c>
      <c r="B29176" s="1">
        <v>4.2</v>
      </c>
      <c r="C29176" s="1">
        <v>1</v>
      </c>
      <c r="D29176" s="1">
        <v>116.5</v>
      </c>
      <c r="E29176" s="1" t="s">
        <v>140</v>
      </c>
    </row>
    <row r="29177" spans="1:5" ht="15" customHeight="1" x14ac:dyDescent="0.25">
      <c r="A29177" s="1" t="s">
        <v>29318</v>
      </c>
      <c r="B29177" s="1">
        <v>3.3636363636363602</v>
      </c>
      <c r="C29177" s="1">
        <v>1</v>
      </c>
      <c r="D29177" s="1">
        <v>115.5</v>
      </c>
      <c r="E29177" s="1" t="s">
        <v>140</v>
      </c>
    </row>
    <row r="29178" spans="1:5" ht="15" customHeight="1" x14ac:dyDescent="0.25">
      <c r="A29178" s="1" t="s">
        <v>29319</v>
      </c>
      <c r="B29178" s="1">
        <v>5</v>
      </c>
      <c r="C29178" s="1">
        <v>0</v>
      </c>
      <c r="E29178" s="1" t="s">
        <v>140</v>
      </c>
    </row>
    <row r="29179" spans="1:5" ht="15" customHeight="1" x14ac:dyDescent="0.25">
      <c r="A29179" s="1" t="s">
        <v>29320</v>
      </c>
      <c r="B29179" s="1">
        <v>4</v>
      </c>
      <c r="C29179" s="1">
        <v>0</v>
      </c>
      <c r="E29179" s="1" t="s">
        <v>140</v>
      </c>
    </row>
    <row r="29180" spans="1:5" ht="15" customHeight="1" x14ac:dyDescent="0.25">
      <c r="A29180" s="1" t="s">
        <v>29321</v>
      </c>
      <c r="B29180" s="1">
        <v>4</v>
      </c>
      <c r="C29180" s="1">
        <v>1</v>
      </c>
      <c r="D29180" s="1">
        <v>343.75</v>
      </c>
      <c r="E29180" s="1" t="s">
        <v>140</v>
      </c>
    </row>
    <row r="29181" spans="1:5" ht="15" customHeight="1" x14ac:dyDescent="0.25">
      <c r="A29181" s="1" t="s">
        <v>29322</v>
      </c>
      <c r="B29181" s="1">
        <v>5</v>
      </c>
      <c r="C29181" s="1">
        <v>0</v>
      </c>
      <c r="E29181" s="1" t="s">
        <v>140</v>
      </c>
    </row>
    <row r="29182" spans="1:5" ht="15" customHeight="1" x14ac:dyDescent="0.25">
      <c r="A29182" s="1" t="s">
        <v>29323</v>
      </c>
      <c r="B29182" s="1">
        <v>4.8</v>
      </c>
      <c r="C29182" s="1">
        <v>1</v>
      </c>
      <c r="D29182" s="1">
        <v>112.25</v>
      </c>
      <c r="E29182" s="1" t="s">
        <v>140</v>
      </c>
    </row>
    <row r="29183" spans="1:5" ht="15" customHeight="1" x14ac:dyDescent="0.25">
      <c r="A29183" s="1" t="s">
        <v>29324</v>
      </c>
      <c r="B29183" s="1">
        <v>5</v>
      </c>
      <c r="C29183" s="1">
        <v>0</v>
      </c>
      <c r="D29183" s="1">
        <v>0</v>
      </c>
      <c r="E29183" s="1" t="s">
        <v>140</v>
      </c>
    </row>
    <row r="29184" spans="1:5" ht="15" customHeight="1" x14ac:dyDescent="0.25">
      <c r="A29184" s="1" t="s">
        <v>29325</v>
      </c>
      <c r="B29184" s="1">
        <v>3</v>
      </c>
      <c r="C29184" s="1">
        <v>0</v>
      </c>
      <c r="D29184" s="1">
        <v>0</v>
      </c>
      <c r="E29184" s="1" t="s">
        <v>147</v>
      </c>
    </row>
    <row r="29185" spans="1:5" ht="15" customHeight="1" x14ac:dyDescent="0.25">
      <c r="A29185" s="1" t="s">
        <v>29326</v>
      </c>
      <c r="B29185" s="1">
        <v>4</v>
      </c>
      <c r="C29185" s="1">
        <v>0</v>
      </c>
      <c r="D29185" s="1">
        <v>0</v>
      </c>
      <c r="E29185" s="1" t="s">
        <v>140</v>
      </c>
    </row>
    <row r="29186" spans="1:5" ht="15" customHeight="1" x14ac:dyDescent="0.25">
      <c r="A29186" s="1" t="s">
        <v>29327</v>
      </c>
      <c r="B29186" s="1">
        <v>5</v>
      </c>
      <c r="C29186" s="1">
        <v>0</v>
      </c>
      <c r="D29186" s="1">
        <v>0</v>
      </c>
      <c r="E29186" s="1" t="s">
        <v>140</v>
      </c>
    </row>
    <row r="29187" spans="1:5" ht="15" customHeight="1" x14ac:dyDescent="0.25">
      <c r="A29187" s="1" t="s">
        <v>29328</v>
      </c>
      <c r="B29187" s="1">
        <v>5</v>
      </c>
      <c r="C29187" s="1">
        <v>0</v>
      </c>
      <c r="E29187" s="1" t="s">
        <v>140</v>
      </c>
    </row>
    <row r="29188" spans="1:5" ht="15" customHeight="1" x14ac:dyDescent="0.25">
      <c r="A29188" s="1" t="s">
        <v>29329</v>
      </c>
      <c r="B29188" s="1">
        <v>4.5</v>
      </c>
      <c r="C29188" s="1">
        <v>1</v>
      </c>
      <c r="D29188" s="1">
        <v>130.272727272727</v>
      </c>
      <c r="E29188" s="1" t="s">
        <v>140</v>
      </c>
    </row>
    <row r="29189" spans="1:5" ht="15" customHeight="1" x14ac:dyDescent="0.25">
      <c r="A29189" s="1" t="s">
        <v>29330</v>
      </c>
      <c r="B29189" s="1">
        <v>4.8181818181818201</v>
      </c>
      <c r="C29189" s="1">
        <v>1</v>
      </c>
      <c r="D29189" s="1">
        <v>119.5</v>
      </c>
      <c r="E29189" s="1" t="s">
        <v>140</v>
      </c>
    </row>
    <row r="29190" spans="1:5" ht="15" customHeight="1" x14ac:dyDescent="0.25">
      <c r="A29190" s="1" t="s">
        <v>29331</v>
      </c>
      <c r="B29190" s="1">
        <v>4</v>
      </c>
      <c r="C29190" s="1">
        <v>0</v>
      </c>
      <c r="E29190" s="1" t="s">
        <v>140</v>
      </c>
    </row>
    <row r="29191" spans="1:5" ht="15" customHeight="1" x14ac:dyDescent="0.25">
      <c r="A29191" s="1" t="s">
        <v>29332</v>
      </c>
      <c r="B29191" s="1">
        <v>5</v>
      </c>
      <c r="C29191" s="1">
        <v>1</v>
      </c>
      <c r="D29191" s="1">
        <v>16.571428571428601</v>
      </c>
      <c r="E29191" s="1" t="s">
        <v>140</v>
      </c>
    </row>
    <row r="29192" spans="1:5" ht="15" customHeight="1" x14ac:dyDescent="0.25">
      <c r="A29192" s="1" t="s">
        <v>29333</v>
      </c>
      <c r="B29192" s="1">
        <v>4.0999999999999996</v>
      </c>
      <c r="C29192" s="1">
        <v>1</v>
      </c>
      <c r="D29192" s="1">
        <v>106.555555555556</v>
      </c>
      <c r="E29192" s="1" t="s">
        <v>140</v>
      </c>
    </row>
    <row r="29193" spans="1:5" ht="15" customHeight="1" x14ac:dyDescent="0.25">
      <c r="A29193" s="1" t="s">
        <v>29334</v>
      </c>
      <c r="B29193" s="1">
        <v>4</v>
      </c>
      <c r="C29193" s="1">
        <v>0</v>
      </c>
      <c r="D29193" s="1">
        <v>0</v>
      </c>
      <c r="E29193" s="1" t="s">
        <v>140</v>
      </c>
    </row>
    <row r="29194" spans="1:5" ht="15" customHeight="1" x14ac:dyDescent="0.25">
      <c r="A29194" s="1" t="s">
        <v>29335</v>
      </c>
      <c r="B29194" s="1">
        <v>1</v>
      </c>
      <c r="C29194" s="1">
        <v>0</v>
      </c>
      <c r="E29194" s="1" t="s">
        <v>151</v>
      </c>
    </row>
    <row r="29195" spans="1:5" ht="15" customHeight="1" x14ac:dyDescent="0.25">
      <c r="A29195" s="1" t="s">
        <v>29336</v>
      </c>
      <c r="B29195" s="1">
        <v>4.7692307692307701</v>
      </c>
      <c r="C29195" s="1">
        <v>1</v>
      </c>
      <c r="D29195" s="1">
        <v>81.25</v>
      </c>
      <c r="E29195" s="1" t="s">
        <v>140</v>
      </c>
    </row>
    <row r="29196" spans="1:5" ht="15" customHeight="1" x14ac:dyDescent="0.25">
      <c r="A29196" s="1" t="s">
        <v>29337</v>
      </c>
      <c r="B29196" s="1">
        <v>4.71428571428571</v>
      </c>
      <c r="C29196" s="1">
        <v>1</v>
      </c>
      <c r="D29196" s="1">
        <v>133</v>
      </c>
      <c r="E29196" s="1" t="s">
        <v>140</v>
      </c>
    </row>
    <row r="29197" spans="1:5" ht="15" customHeight="1" x14ac:dyDescent="0.25">
      <c r="A29197" s="1" t="s">
        <v>29338</v>
      </c>
      <c r="B29197" s="1">
        <v>4</v>
      </c>
      <c r="C29197" s="1">
        <v>0</v>
      </c>
      <c r="D29197" s="1">
        <v>0</v>
      </c>
      <c r="E29197" s="1" t="s">
        <v>140</v>
      </c>
    </row>
    <row r="29198" spans="1:5" ht="15" customHeight="1" x14ac:dyDescent="0.25">
      <c r="A29198" s="1" t="s">
        <v>29339</v>
      </c>
      <c r="B29198" s="1">
        <v>4.2</v>
      </c>
      <c r="C29198" s="1">
        <v>1</v>
      </c>
      <c r="D29198" s="1">
        <v>210.75</v>
      </c>
      <c r="E29198" s="1" t="s">
        <v>140</v>
      </c>
    </row>
    <row r="29199" spans="1:5" ht="15" customHeight="1" x14ac:dyDescent="0.25">
      <c r="A29199" s="1" t="s">
        <v>29340</v>
      </c>
      <c r="B29199" s="1">
        <v>5</v>
      </c>
      <c r="C29199" s="1">
        <v>1</v>
      </c>
      <c r="D29199" s="1">
        <v>454.5</v>
      </c>
      <c r="E29199" s="1" t="s">
        <v>140</v>
      </c>
    </row>
    <row r="29200" spans="1:5" ht="15" customHeight="1" x14ac:dyDescent="0.25">
      <c r="A29200" s="1" t="s">
        <v>29341</v>
      </c>
      <c r="B29200" s="1">
        <v>5</v>
      </c>
      <c r="C29200" s="1">
        <v>0</v>
      </c>
      <c r="E29200" s="1" t="s">
        <v>140</v>
      </c>
    </row>
    <row r="29201" spans="1:5" ht="15" customHeight="1" x14ac:dyDescent="0.25">
      <c r="A29201" s="1" t="s">
        <v>29342</v>
      </c>
      <c r="B29201" s="1">
        <v>1</v>
      </c>
      <c r="C29201" s="1">
        <v>0</v>
      </c>
      <c r="E29201" s="1" t="s">
        <v>151</v>
      </c>
    </row>
    <row r="29202" spans="1:5" ht="15" customHeight="1" x14ac:dyDescent="0.25">
      <c r="A29202" s="1" t="s">
        <v>29343</v>
      </c>
      <c r="B29202" s="1">
        <v>3</v>
      </c>
      <c r="C29202" s="1">
        <v>1</v>
      </c>
      <c r="D29202" s="1">
        <v>55.6666666666667</v>
      </c>
      <c r="E29202" s="1" t="s">
        <v>147</v>
      </c>
    </row>
    <row r="29203" spans="1:5" ht="15" customHeight="1" x14ac:dyDescent="0.25">
      <c r="A29203" s="1" t="s">
        <v>29344</v>
      </c>
      <c r="B29203" s="1">
        <v>5</v>
      </c>
      <c r="C29203" s="1">
        <v>1</v>
      </c>
      <c r="D29203" s="1">
        <v>217</v>
      </c>
      <c r="E29203" s="1" t="s">
        <v>140</v>
      </c>
    </row>
    <row r="29204" spans="1:5" ht="15" customHeight="1" x14ac:dyDescent="0.25">
      <c r="A29204" s="1" t="s">
        <v>29345</v>
      </c>
      <c r="B29204" s="1">
        <v>4.625</v>
      </c>
      <c r="C29204" s="1">
        <v>1</v>
      </c>
      <c r="D29204" s="1">
        <v>204.71428571428601</v>
      </c>
      <c r="E29204" s="1" t="s">
        <v>140</v>
      </c>
    </row>
    <row r="29205" spans="1:5" ht="15" customHeight="1" x14ac:dyDescent="0.25">
      <c r="A29205" s="1" t="s">
        <v>29346</v>
      </c>
      <c r="B29205" s="1">
        <v>4.6666666666666696</v>
      </c>
      <c r="C29205" s="1">
        <v>1</v>
      </c>
      <c r="D29205" s="1">
        <v>106.5</v>
      </c>
      <c r="E29205" s="1" t="s">
        <v>140</v>
      </c>
    </row>
    <row r="29206" spans="1:5" ht="15" customHeight="1" x14ac:dyDescent="0.25">
      <c r="A29206" s="1" t="s">
        <v>29347</v>
      </c>
      <c r="B29206" s="1">
        <v>4</v>
      </c>
      <c r="C29206" s="1">
        <v>0</v>
      </c>
      <c r="E29206" s="1" t="s">
        <v>140</v>
      </c>
    </row>
    <row r="29207" spans="1:5" ht="15" customHeight="1" x14ac:dyDescent="0.25">
      <c r="A29207" s="1" t="s">
        <v>29348</v>
      </c>
      <c r="B29207" s="1">
        <v>3</v>
      </c>
      <c r="C29207" s="1">
        <v>0</v>
      </c>
      <c r="D29207" s="1">
        <v>0</v>
      </c>
      <c r="E29207" s="1" t="s">
        <v>147</v>
      </c>
    </row>
    <row r="29208" spans="1:5" ht="15" customHeight="1" x14ac:dyDescent="0.25">
      <c r="A29208" s="1" t="s">
        <v>29349</v>
      </c>
      <c r="B29208" s="1">
        <v>5</v>
      </c>
      <c r="C29208" s="1">
        <v>0</v>
      </c>
      <c r="D29208" s="1">
        <v>0</v>
      </c>
      <c r="E29208" s="1" t="s">
        <v>140</v>
      </c>
    </row>
    <row r="29209" spans="1:5" ht="15" customHeight="1" x14ac:dyDescent="0.25">
      <c r="A29209" s="1" t="s">
        <v>29350</v>
      </c>
      <c r="B29209" s="1">
        <v>3</v>
      </c>
      <c r="C29209" s="1">
        <v>1</v>
      </c>
      <c r="D29209" s="1">
        <v>535.5</v>
      </c>
      <c r="E29209" s="1" t="s">
        <v>147</v>
      </c>
    </row>
    <row r="29210" spans="1:5" ht="15" customHeight="1" x14ac:dyDescent="0.25">
      <c r="A29210" s="1" t="s">
        <v>29351</v>
      </c>
      <c r="B29210" s="1">
        <v>5</v>
      </c>
      <c r="C29210" s="1">
        <v>1</v>
      </c>
      <c r="D29210" s="1">
        <v>74.5</v>
      </c>
      <c r="E29210" s="1" t="s">
        <v>140</v>
      </c>
    </row>
    <row r="29211" spans="1:5" ht="15" customHeight="1" x14ac:dyDescent="0.25">
      <c r="A29211" s="1" t="s">
        <v>29352</v>
      </c>
      <c r="B29211" s="1">
        <v>5</v>
      </c>
      <c r="C29211" s="1">
        <v>1</v>
      </c>
      <c r="D29211" s="1">
        <v>147</v>
      </c>
      <c r="E29211" s="1" t="s">
        <v>140</v>
      </c>
    </row>
    <row r="29212" spans="1:5" ht="15" customHeight="1" x14ac:dyDescent="0.25">
      <c r="A29212" s="1" t="s">
        <v>29353</v>
      </c>
      <c r="B29212" s="1">
        <v>5</v>
      </c>
      <c r="C29212" s="1">
        <v>1</v>
      </c>
      <c r="D29212" s="1">
        <v>223</v>
      </c>
      <c r="E29212" s="1" t="s">
        <v>140</v>
      </c>
    </row>
    <row r="29213" spans="1:5" ht="15" customHeight="1" x14ac:dyDescent="0.25">
      <c r="A29213" s="1" t="s">
        <v>29354</v>
      </c>
      <c r="B29213" s="1">
        <v>4</v>
      </c>
      <c r="C29213" s="1">
        <v>0</v>
      </c>
      <c r="E29213" s="1" t="s">
        <v>140</v>
      </c>
    </row>
    <row r="29214" spans="1:5" ht="15" customHeight="1" x14ac:dyDescent="0.25">
      <c r="A29214" s="1" t="s">
        <v>29355</v>
      </c>
      <c r="B29214" s="1">
        <v>5</v>
      </c>
      <c r="C29214" s="1">
        <v>0</v>
      </c>
      <c r="E29214" s="1" t="s">
        <v>140</v>
      </c>
    </row>
    <row r="29215" spans="1:5" ht="15" customHeight="1" x14ac:dyDescent="0.25">
      <c r="A29215" s="1" t="s">
        <v>29356</v>
      </c>
      <c r="B29215" s="1">
        <v>4</v>
      </c>
      <c r="C29215" s="1">
        <v>0</v>
      </c>
      <c r="D29215" s="1">
        <v>0</v>
      </c>
      <c r="E29215" s="1" t="s">
        <v>140</v>
      </c>
    </row>
    <row r="29216" spans="1:5" ht="15" customHeight="1" x14ac:dyDescent="0.25">
      <c r="A29216" s="1" t="s">
        <v>29357</v>
      </c>
      <c r="B29216" s="1">
        <v>4.5</v>
      </c>
      <c r="C29216" s="1">
        <v>1</v>
      </c>
      <c r="D29216" s="1">
        <v>129</v>
      </c>
      <c r="E29216" s="1" t="s">
        <v>140</v>
      </c>
    </row>
    <row r="29217" spans="1:5" ht="15" customHeight="1" x14ac:dyDescent="0.25">
      <c r="A29217" s="1" t="s">
        <v>29358</v>
      </c>
      <c r="B29217" s="1">
        <v>3.5</v>
      </c>
      <c r="C29217" s="1">
        <v>1</v>
      </c>
      <c r="D29217" s="1">
        <v>293.66666666666703</v>
      </c>
      <c r="E29217" s="1" t="s">
        <v>140</v>
      </c>
    </row>
    <row r="29218" spans="1:5" ht="15" customHeight="1" x14ac:dyDescent="0.25">
      <c r="A29218" s="1" t="s">
        <v>29359</v>
      </c>
      <c r="B29218" s="1">
        <v>5</v>
      </c>
      <c r="C29218" s="1">
        <v>0</v>
      </c>
      <c r="D29218" s="1">
        <v>0</v>
      </c>
      <c r="E29218" s="1" t="s">
        <v>140</v>
      </c>
    </row>
    <row r="29219" spans="1:5" ht="15" customHeight="1" x14ac:dyDescent="0.25">
      <c r="A29219" s="1" t="s">
        <v>29360</v>
      </c>
      <c r="B29219" s="1">
        <v>4</v>
      </c>
      <c r="C29219" s="1">
        <v>0</v>
      </c>
      <c r="E29219" s="1" t="s">
        <v>140</v>
      </c>
    </row>
    <row r="29220" spans="1:5" ht="15" customHeight="1" x14ac:dyDescent="0.25">
      <c r="A29220" s="1" t="s">
        <v>29361</v>
      </c>
      <c r="B29220" s="1">
        <v>1</v>
      </c>
      <c r="C29220" s="1">
        <v>0</v>
      </c>
      <c r="D29220" s="1">
        <v>0</v>
      </c>
      <c r="E29220" s="1" t="s">
        <v>151</v>
      </c>
    </row>
    <row r="29221" spans="1:5" ht="15" customHeight="1" x14ac:dyDescent="0.25">
      <c r="A29221" s="1" t="s">
        <v>29362</v>
      </c>
      <c r="B29221" s="1">
        <v>3.4</v>
      </c>
      <c r="C29221" s="1">
        <v>1</v>
      </c>
      <c r="D29221" s="1">
        <v>148.75</v>
      </c>
      <c r="E29221" s="1" t="s">
        <v>140</v>
      </c>
    </row>
    <row r="29222" spans="1:5" ht="15" customHeight="1" x14ac:dyDescent="0.25">
      <c r="A29222" s="1" t="s">
        <v>29363</v>
      </c>
      <c r="B29222" s="1">
        <v>5</v>
      </c>
      <c r="C29222" s="1">
        <v>0</v>
      </c>
      <c r="D29222" s="1">
        <v>0</v>
      </c>
      <c r="E29222" s="1" t="s">
        <v>140</v>
      </c>
    </row>
    <row r="29223" spans="1:5" ht="15" customHeight="1" x14ac:dyDescent="0.25">
      <c r="A29223" s="1" t="s">
        <v>29364</v>
      </c>
      <c r="B29223" s="1">
        <v>5</v>
      </c>
      <c r="C29223" s="1">
        <v>0</v>
      </c>
      <c r="E29223" s="1" t="s">
        <v>140</v>
      </c>
    </row>
    <row r="29224" spans="1:5" ht="15" customHeight="1" x14ac:dyDescent="0.25">
      <c r="A29224" s="1" t="s">
        <v>29365</v>
      </c>
      <c r="B29224" s="1">
        <v>3</v>
      </c>
      <c r="C29224" s="1">
        <v>1</v>
      </c>
      <c r="D29224" s="1">
        <v>99.75</v>
      </c>
      <c r="E29224" s="1" t="s">
        <v>147</v>
      </c>
    </row>
    <row r="29225" spans="1:5" ht="15" customHeight="1" x14ac:dyDescent="0.25">
      <c r="A29225" s="1" t="s">
        <v>29366</v>
      </c>
      <c r="B29225" s="1">
        <v>5</v>
      </c>
      <c r="C29225" s="1">
        <v>0</v>
      </c>
      <c r="E29225" s="1" t="s">
        <v>140</v>
      </c>
    </row>
    <row r="29226" spans="1:5" ht="15" customHeight="1" x14ac:dyDescent="0.25">
      <c r="A29226" s="1" t="s">
        <v>29367</v>
      </c>
      <c r="B29226" s="1">
        <v>3.5714285714285698</v>
      </c>
      <c r="C29226" s="1">
        <v>1</v>
      </c>
      <c r="D29226" s="1">
        <v>101.166666666667</v>
      </c>
      <c r="E29226" s="1" t="s">
        <v>140</v>
      </c>
    </row>
    <row r="29227" spans="1:5" ht="15" customHeight="1" x14ac:dyDescent="0.25">
      <c r="A29227" s="1" t="s">
        <v>29368</v>
      </c>
      <c r="B29227" s="1">
        <v>5</v>
      </c>
      <c r="C29227" s="1">
        <v>0</v>
      </c>
      <c r="E29227" s="1" t="s">
        <v>140</v>
      </c>
    </row>
    <row r="29228" spans="1:5" ht="15" customHeight="1" x14ac:dyDescent="0.25">
      <c r="A29228" s="1" t="s">
        <v>29369</v>
      </c>
      <c r="B29228" s="1">
        <v>5</v>
      </c>
      <c r="C29228" s="1">
        <v>0</v>
      </c>
      <c r="E29228" s="1" t="s">
        <v>140</v>
      </c>
    </row>
    <row r="29229" spans="1:5" ht="15" customHeight="1" x14ac:dyDescent="0.25">
      <c r="A29229" s="1" t="s">
        <v>29370</v>
      </c>
      <c r="B29229" s="1">
        <v>4</v>
      </c>
      <c r="C29229" s="1">
        <v>1</v>
      </c>
      <c r="D29229" s="1">
        <v>64.75</v>
      </c>
      <c r="E29229" s="1" t="s">
        <v>140</v>
      </c>
    </row>
    <row r="29230" spans="1:5" ht="15" customHeight="1" x14ac:dyDescent="0.25">
      <c r="A29230" s="1" t="s">
        <v>29371</v>
      </c>
      <c r="B29230" s="1">
        <v>2.3333333333333299</v>
      </c>
      <c r="C29230" s="1">
        <v>1</v>
      </c>
      <c r="D29230" s="1">
        <v>209.6</v>
      </c>
      <c r="E29230" s="1" t="s">
        <v>147</v>
      </c>
    </row>
    <row r="29231" spans="1:5" ht="15" customHeight="1" x14ac:dyDescent="0.25">
      <c r="A29231" s="1" t="s">
        <v>29372</v>
      </c>
      <c r="B29231" s="1">
        <v>5</v>
      </c>
      <c r="C29231" s="1">
        <v>0</v>
      </c>
      <c r="D29231" s="1">
        <v>0</v>
      </c>
      <c r="E29231" s="1" t="s">
        <v>140</v>
      </c>
    </row>
    <row r="29232" spans="1:5" ht="15" customHeight="1" x14ac:dyDescent="0.25">
      <c r="A29232" s="1" t="s">
        <v>29373</v>
      </c>
      <c r="B29232" s="1">
        <v>4.3636363636363598</v>
      </c>
      <c r="C29232" s="1">
        <v>1</v>
      </c>
      <c r="D29232" s="1">
        <v>74.2</v>
      </c>
      <c r="E29232" s="1" t="s">
        <v>140</v>
      </c>
    </row>
    <row r="29233" spans="1:5" ht="15" customHeight="1" x14ac:dyDescent="0.25">
      <c r="A29233" s="1" t="s">
        <v>29374</v>
      </c>
      <c r="B29233" s="1">
        <v>4.75</v>
      </c>
      <c r="C29233" s="1">
        <v>1</v>
      </c>
      <c r="D29233" s="1">
        <v>445</v>
      </c>
      <c r="E29233" s="1" t="s">
        <v>140</v>
      </c>
    </row>
    <row r="29234" spans="1:5" ht="15" customHeight="1" x14ac:dyDescent="0.25">
      <c r="A29234" s="1" t="s">
        <v>29375</v>
      </c>
      <c r="B29234" s="1">
        <v>5</v>
      </c>
      <c r="C29234" s="1">
        <v>1</v>
      </c>
      <c r="D29234" s="1">
        <v>254</v>
      </c>
      <c r="E29234" s="1" t="s">
        <v>140</v>
      </c>
    </row>
    <row r="29235" spans="1:5" ht="15" customHeight="1" x14ac:dyDescent="0.25">
      <c r="A29235" s="1" t="s">
        <v>29376</v>
      </c>
      <c r="B29235" s="1">
        <v>1</v>
      </c>
      <c r="C29235" s="1">
        <v>0</v>
      </c>
      <c r="D29235" s="1">
        <v>0</v>
      </c>
      <c r="E29235" s="1" t="s">
        <v>151</v>
      </c>
    </row>
    <row r="29236" spans="1:5" ht="15" customHeight="1" x14ac:dyDescent="0.25">
      <c r="A29236" s="1" t="s">
        <v>29377</v>
      </c>
      <c r="B29236" s="1">
        <v>5</v>
      </c>
      <c r="C29236" s="1">
        <v>0</v>
      </c>
      <c r="D29236" s="1">
        <v>0</v>
      </c>
      <c r="E29236" s="1" t="s">
        <v>140</v>
      </c>
    </row>
    <row r="29237" spans="1:5" ht="15" customHeight="1" x14ac:dyDescent="0.25">
      <c r="A29237" s="1" t="s">
        <v>29378</v>
      </c>
      <c r="B29237" s="1">
        <v>5</v>
      </c>
      <c r="C29237" s="1">
        <v>1</v>
      </c>
      <c r="D29237" s="1">
        <v>2.5</v>
      </c>
      <c r="E29237" s="1" t="s">
        <v>140</v>
      </c>
    </row>
    <row r="29238" spans="1:5" ht="15" customHeight="1" x14ac:dyDescent="0.25">
      <c r="A29238" s="1" t="s">
        <v>29379</v>
      </c>
      <c r="B29238" s="1">
        <v>4.6666666666666696</v>
      </c>
      <c r="C29238" s="1">
        <v>1</v>
      </c>
      <c r="D29238" s="1">
        <v>209.4</v>
      </c>
      <c r="E29238" s="1" t="s">
        <v>140</v>
      </c>
    </row>
    <row r="29239" spans="1:5" ht="15" customHeight="1" x14ac:dyDescent="0.25">
      <c r="A29239" s="1" t="s">
        <v>29380</v>
      </c>
      <c r="B29239" s="1">
        <v>5</v>
      </c>
      <c r="C29239" s="1">
        <v>1</v>
      </c>
      <c r="D29239" s="1">
        <v>201.666666666667</v>
      </c>
      <c r="E29239" s="1" t="s">
        <v>140</v>
      </c>
    </row>
    <row r="29240" spans="1:5" ht="15" customHeight="1" x14ac:dyDescent="0.25">
      <c r="A29240" s="1" t="s">
        <v>29381</v>
      </c>
      <c r="B29240" s="1">
        <v>3.6666666666666701</v>
      </c>
      <c r="C29240" s="1">
        <v>1</v>
      </c>
      <c r="D29240" s="1">
        <v>150</v>
      </c>
      <c r="E29240" s="1" t="s">
        <v>140</v>
      </c>
    </row>
    <row r="29241" spans="1:5" ht="15" customHeight="1" x14ac:dyDescent="0.25">
      <c r="A29241" s="1" t="s">
        <v>29382</v>
      </c>
      <c r="B29241" s="1">
        <v>5</v>
      </c>
      <c r="C29241" s="1">
        <v>0</v>
      </c>
      <c r="E29241" s="1" t="s">
        <v>140</v>
      </c>
    </row>
    <row r="29242" spans="1:5" ht="15" customHeight="1" x14ac:dyDescent="0.25">
      <c r="A29242" s="1" t="s">
        <v>29383</v>
      </c>
      <c r="B29242" s="1">
        <v>5</v>
      </c>
      <c r="C29242" s="1">
        <v>1</v>
      </c>
      <c r="D29242" s="1">
        <v>363</v>
      </c>
      <c r="E29242" s="1" t="s">
        <v>140</v>
      </c>
    </row>
    <row r="29243" spans="1:5" ht="15" customHeight="1" x14ac:dyDescent="0.25">
      <c r="A29243" s="1" t="s">
        <v>29384</v>
      </c>
      <c r="B29243" s="1">
        <v>4.3333333333333304</v>
      </c>
      <c r="C29243" s="1">
        <v>1</v>
      </c>
      <c r="D29243" s="1">
        <v>227.5</v>
      </c>
      <c r="E29243" s="1" t="s">
        <v>140</v>
      </c>
    </row>
    <row r="29244" spans="1:5" ht="15" customHeight="1" x14ac:dyDescent="0.25">
      <c r="A29244" s="1" t="s">
        <v>29385</v>
      </c>
      <c r="B29244" s="1">
        <v>4</v>
      </c>
      <c r="C29244" s="1">
        <v>0</v>
      </c>
      <c r="D29244" s="1">
        <v>0</v>
      </c>
      <c r="E29244" s="1" t="s">
        <v>140</v>
      </c>
    </row>
    <row r="29245" spans="1:5" ht="15" customHeight="1" x14ac:dyDescent="0.25">
      <c r="A29245" s="1" t="s">
        <v>29386</v>
      </c>
      <c r="B29245" s="1">
        <v>4</v>
      </c>
      <c r="C29245" s="1">
        <v>1</v>
      </c>
      <c r="D29245" s="1">
        <v>274.33333333333297</v>
      </c>
      <c r="E29245" s="1" t="s">
        <v>140</v>
      </c>
    </row>
    <row r="29246" spans="1:5" ht="15" customHeight="1" x14ac:dyDescent="0.25">
      <c r="A29246" s="1" t="s">
        <v>29387</v>
      </c>
      <c r="B29246" s="1">
        <v>4</v>
      </c>
      <c r="C29246" s="1">
        <v>1</v>
      </c>
      <c r="D29246" s="1">
        <v>299</v>
      </c>
      <c r="E29246" s="1" t="s">
        <v>140</v>
      </c>
    </row>
    <row r="29247" spans="1:5" ht="15" customHeight="1" x14ac:dyDescent="0.25">
      <c r="A29247" s="1" t="s">
        <v>29388</v>
      </c>
      <c r="B29247" s="1">
        <v>4</v>
      </c>
      <c r="C29247" s="1">
        <v>0</v>
      </c>
      <c r="D29247" s="1">
        <v>0</v>
      </c>
      <c r="E29247" s="1" t="s">
        <v>140</v>
      </c>
    </row>
    <row r="29248" spans="1:5" ht="15" customHeight="1" x14ac:dyDescent="0.25">
      <c r="A29248" s="1" t="s">
        <v>29389</v>
      </c>
      <c r="B29248" s="1">
        <v>5</v>
      </c>
      <c r="C29248" s="1">
        <v>0</v>
      </c>
      <c r="D29248" s="1">
        <v>0</v>
      </c>
      <c r="E29248" s="1" t="s">
        <v>140</v>
      </c>
    </row>
    <row r="29249" spans="1:5" ht="15" customHeight="1" x14ac:dyDescent="0.25">
      <c r="A29249" s="1" t="s">
        <v>29390</v>
      </c>
      <c r="B29249" s="1">
        <v>3</v>
      </c>
      <c r="C29249" s="1">
        <v>1</v>
      </c>
      <c r="D29249" s="1">
        <v>163</v>
      </c>
      <c r="E29249" s="1" t="s">
        <v>147</v>
      </c>
    </row>
    <row r="29250" spans="1:5" ht="15" customHeight="1" x14ac:dyDescent="0.25">
      <c r="A29250" s="1" t="s">
        <v>29391</v>
      </c>
      <c r="B29250" s="1">
        <v>4.5</v>
      </c>
      <c r="C29250" s="1">
        <v>1</v>
      </c>
      <c r="D29250" s="1">
        <v>1070</v>
      </c>
      <c r="E29250" s="1" t="s">
        <v>140</v>
      </c>
    </row>
    <row r="29251" spans="1:5" ht="15" customHeight="1" x14ac:dyDescent="0.25">
      <c r="A29251" s="1" t="s">
        <v>29392</v>
      </c>
      <c r="B29251" s="1">
        <v>2</v>
      </c>
      <c r="C29251" s="1">
        <v>0</v>
      </c>
      <c r="D29251" s="1">
        <v>0</v>
      </c>
      <c r="E29251" s="1" t="s">
        <v>151</v>
      </c>
    </row>
    <row r="29252" spans="1:5" ht="15" customHeight="1" x14ac:dyDescent="0.25">
      <c r="A29252" s="1" t="s">
        <v>29393</v>
      </c>
      <c r="B29252" s="1">
        <v>5</v>
      </c>
      <c r="C29252" s="1">
        <v>1</v>
      </c>
      <c r="D29252" s="1">
        <v>200</v>
      </c>
      <c r="E29252" s="1" t="s">
        <v>140</v>
      </c>
    </row>
    <row r="29253" spans="1:5" ht="15" customHeight="1" x14ac:dyDescent="0.25">
      <c r="A29253" s="1" t="s">
        <v>29394</v>
      </c>
      <c r="B29253" s="1">
        <v>5</v>
      </c>
      <c r="C29253" s="1">
        <v>1</v>
      </c>
      <c r="D29253" s="1">
        <v>395</v>
      </c>
      <c r="E29253" s="1" t="s">
        <v>140</v>
      </c>
    </row>
    <row r="29254" spans="1:5" ht="15" customHeight="1" x14ac:dyDescent="0.25">
      <c r="A29254" s="1" t="s">
        <v>29395</v>
      </c>
      <c r="B29254" s="1">
        <v>5</v>
      </c>
      <c r="C29254" s="1">
        <v>0</v>
      </c>
      <c r="D29254" s="1">
        <v>0</v>
      </c>
      <c r="E29254" s="1" t="s">
        <v>140</v>
      </c>
    </row>
    <row r="29255" spans="1:5" ht="15" customHeight="1" x14ac:dyDescent="0.25">
      <c r="A29255" s="1" t="s">
        <v>29396</v>
      </c>
      <c r="B29255" s="1">
        <v>3.6153846153846199</v>
      </c>
      <c r="C29255" s="1">
        <v>1</v>
      </c>
      <c r="D29255" s="1">
        <v>101.75</v>
      </c>
      <c r="E29255" s="1" t="s">
        <v>140</v>
      </c>
    </row>
    <row r="29256" spans="1:5" ht="15" customHeight="1" x14ac:dyDescent="0.25">
      <c r="A29256" s="1" t="s">
        <v>29397</v>
      </c>
      <c r="B29256" s="1">
        <v>5</v>
      </c>
      <c r="C29256" s="1">
        <v>1</v>
      </c>
      <c r="D29256" s="1">
        <v>1013</v>
      </c>
      <c r="E29256" s="1" t="s">
        <v>140</v>
      </c>
    </row>
    <row r="29257" spans="1:5" ht="15" customHeight="1" x14ac:dyDescent="0.25">
      <c r="A29257" s="1" t="s">
        <v>29398</v>
      </c>
      <c r="B29257" s="1">
        <v>5</v>
      </c>
      <c r="C29257" s="1">
        <v>0</v>
      </c>
      <c r="E29257" s="1" t="s">
        <v>140</v>
      </c>
    </row>
    <row r="29258" spans="1:5" ht="15" customHeight="1" x14ac:dyDescent="0.25">
      <c r="A29258" s="1" t="s">
        <v>29399</v>
      </c>
      <c r="B29258" s="1">
        <v>4</v>
      </c>
      <c r="C29258" s="1">
        <v>0</v>
      </c>
      <c r="E29258" s="1" t="s">
        <v>140</v>
      </c>
    </row>
    <row r="29259" spans="1:5" ht="15" customHeight="1" x14ac:dyDescent="0.25">
      <c r="A29259" s="1" t="s">
        <v>29400</v>
      </c>
      <c r="B29259" s="1">
        <v>5</v>
      </c>
      <c r="C29259" s="1">
        <v>0</v>
      </c>
      <c r="E29259" s="1" t="s">
        <v>140</v>
      </c>
    </row>
    <row r="29260" spans="1:5" ht="15" customHeight="1" x14ac:dyDescent="0.25">
      <c r="A29260" s="1" t="s">
        <v>29401</v>
      </c>
      <c r="B29260" s="1">
        <v>3.6666666666666701</v>
      </c>
      <c r="C29260" s="1">
        <v>1</v>
      </c>
      <c r="D29260" s="1">
        <v>810.5</v>
      </c>
      <c r="E29260" s="1" t="s">
        <v>140</v>
      </c>
    </row>
    <row r="29261" spans="1:5" ht="15" customHeight="1" x14ac:dyDescent="0.25">
      <c r="A29261" s="1" t="s">
        <v>29402</v>
      </c>
      <c r="B29261" s="1">
        <v>4</v>
      </c>
      <c r="C29261" s="1">
        <v>0</v>
      </c>
      <c r="D29261" s="1">
        <v>0</v>
      </c>
      <c r="E29261" s="1" t="s">
        <v>140</v>
      </c>
    </row>
    <row r="29262" spans="1:5" ht="15" customHeight="1" x14ac:dyDescent="0.25">
      <c r="A29262" s="1" t="s">
        <v>29403</v>
      </c>
      <c r="B29262" s="1">
        <v>5</v>
      </c>
      <c r="C29262" s="1">
        <v>1</v>
      </c>
      <c r="D29262" s="1">
        <v>68.400000000000006</v>
      </c>
      <c r="E29262" s="1" t="s">
        <v>140</v>
      </c>
    </row>
    <row r="29263" spans="1:5" ht="15" customHeight="1" x14ac:dyDescent="0.25">
      <c r="A29263" s="1" t="s">
        <v>29404</v>
      </c>
      <c r="B29263" s="1">
        <v>4</v>
      </c>
      <c r="C29263" s="1">
        <v>1</v>
      </c>
      <c r="D29263" s="1">
        <v>424</v>
      </c>
      <c r="E29263" s="1" t="s">
        <v>140</v>
      </c>
    </row>
    <row r="29264" spans="1:5" ht="15" customHeight="1" x14ac:dyDescent="0.25">
      <c r="A29264" s="1" t="s">
        <v>29405</v>
      </c>
      <c r="B29264" s="1">
        <v>4.3333333333333304</v>
      </c>
      <c r="C29264" s="1">
        <v>1</v>
      </c>
      <c r="D29264" s="1">
        <v>234.2</v>
      </c>
      <c r="E29264" s="1" t="s">
        <v>140</v>
      </c>
    </row>
    <row r="29265" spans="1:5" ht="15" customHeight="1" x14ac:dyDescent="0.25">
      <c r="A29265" s="1" t="s">
        <v>29406</v>
      </c>
      <c r="B29265" s="1">
        <v>2.6666666666666701</v>
      </c>
      <c r="C29265" s="1">
        <v>1</v>
      </c>
      <c r="D29265" s="1">
        <v>404.5</v>
      </c>
      <c r="E29265" s="1" t="s">
        <v>147</v>
      </c>
    </row>
    <row r="29266" spans="1:5" ht="15" customHeight="1" x14ac:dyDescent="0.25">
      <c r="A29266" s="1" t="s">
        <v>29407</v>
      </c>
      <c r="B29266" s="1">
        <v>4</v>
      </c>
      <c r="C29266" s="1">
        <v>0</v>
      </c>
      <c r="E29266" s="1" t="s">
        <v>140</v>
      </c>
    </row>
    <row r="29267" spans="1:5" ht="15" customHeight="1" x14ac:dyDescent="0.25">
      <c r="A29267" s="1" t="s">
        <v>29408</v>
      </c>
      <c r="B29267" s="1">
        <v>5</v>
      </c>
      <c r="C29267" s="1">
        <v>1</v>
      </c>
      <c r="D29267" s="1">
        <v>210.5</v>
      </c>
      <c r="E29267" s="1" t="s">
        <v>140</v>
      </c>
    </row>
    <row r="29268" spans="1:5" ht="15" customHeight="1" x14ac:dyDescent="0.25">
      <c r="A29268" s="1" t="s">
        <v>29409</v>
      </c>
      <c r="B29268" s="1">
        <v>4.6666666666666696</v>
      </c>
      <c r="C29268" s="1">
        <v>1</v>
      </c>
      <c r="D29268" s="1">
        <v>57</v>
      </c>
      <c r="E29268" s="1" t="s">
        <v>140</v>
      </c>
    </row>
    <row r="29269" spans="1:5" ht="15" customHeight="1" x14ac:dyDescent="0.25">
      <c r="A29269" s="1" t="s">
        <v>29410</v>
      </c>
      <c r="B29269" s="1">
        <v>4</v>
      </c>
      <c r="C29269" s="1">
        <v>1</v>
      </c>
      <c r="D29269" s="1">
        <v>397.66666666666703</v>
      </c>
      <c r="E29269" s="1" t="s">
        <v>140</v>
      </c>
    </row>
    <row r="29270" spans="1:5" ht="15" customHeight="1" x14ac:dyDescent="0.25">
      <c r="A29270" s="1" t="s">
        <v>29411</v>
      </c>
      <c r="B29270" s="1">
        <v>4</v>
      </c>
      <c r="C29270" s="1">
        <v>0</v>
      </c>
      <c r="E29270" s="1" t="s">
        <v>140</v>
      </c>
    </row>
    <row r="29271" spans="1:5" ht="15" customHeight="1" x14ac:dyDescent="0.25">
      <c r="A29271" s="1" t="s">
        <v>29412</v>
      </c>
      <c r="B29271" s="1">
        <v>4</v>
      </c>
      <c r="C29271" s="1">
        <v>0</v>
      </c>
      <c r="D29271" s="1">
        <v>0</v>
      </c>
      <c r="E29271" s="1" t="s">
        <v>140</v>
      </c>
    </row>
    <row r="29272" spans="1:5" ht="15" customHeight="1" x14ac:dyDescent="0.25">
      <c r="A29272" s="1" t="s">
        <v>29413</v>
      </c>
      <c r="B29272" s="1">
        <v>4.3333333333333304</v>
      </c>
      <c r="C29272" s="1">
        <v>1</v>
      </c>
      <c r="D29272" s="1">
        <v>107.6</v>
      </c>
      <c r="E29272" s="1" t="s">
        <v>140</v>
      </c>
    </row>
    <row r="29273" spans="1:5" ht="15" customHeight="1" x14ac:dyDescent="0.25">
      <c r="A29273" s="1" t="s">
        <v>29414</v>
      </c>
      <c r="B29273" s="1">
        <v>3</v>
      </c>
      <c r="C29273" s="1">
        <v>1</v>
      </c>
      <c r="D29273" s="1">
        <v>79.5</v>
      </c>
      <c r="E29273" s="1" t="s">
        <v>147</v>
      </c>
    </row>
    <row r="29274" spans="1:5" ht="15" customHeight="1" x14ac:dyDescent="0.25">
      <c r="A29274" s="1" t="s">
        <v>29415</v>
      </c>
      <c r="B29274" s="1">
        <v>5</v>
      </c>
      <c r="C29274" s="1">
        <v>0</v>
      </c>
      <c r="E29274" s="1" t="s">
        <v>140</v>
      </c>
    </row>
    <row r="29275" spans="1:5" ht="15" customHeight="1" x14ac:dyDescent="0.25">
      <c r="A29275" s="1" t="s">
        <v>29416</v>
      </c>
      <c r="B29275" s="1">
        <v>5</v>
      </c>
      <c r="C29275" s="1">
        <v>0</v>
      </c>
      <c r="D29275" s="1">
        <v>0</v>
      </c>
      <c r="E29275" s="1" t="s">
        <v>140</v>
      </c>
    </row>
    <row r="29276" spans="1:5" ht="15" customHeight="1" x14ac:dyDescent="0.25">
      <c r="A29276" s="1" t="s">
        <v>29417</v>
      </c>
      <c r="B29276" s="1">
        <v>4.6666666666666696</v>
      </c>
      <c r="C29276" s="1">
        <v>1</v>
      </c>
      <c r="D29276" s="1">
        <v>38.5</v>
      </c>
      <c r="E29276" s="1" t="s">
        <v>140</v>
      </c>
    </row>
    <row r="29277" spans="1:5" ht="15" customHeight="1" x14ac:dyDescent="0.25">
      <c r="A29277" s="1" t="s">
        <v>29418</v>
      </c>
      <c r="B29277" s="1">
        <v>4</v>
      </c>
      <c r="C29277" s="1">
        <v>0</v>
      </c>
      <c r="E29277" s="1" t="s">
        <v>140</v>
      </c>
    </row>
    <row r="29278" spans="1:5" ht="15" customHeight="1" x14ac:dyDescent="0.25">
      <c r="A29278" s="1" t="s">
        <v>29419</v>
      </c>
      <c r="B29278" s="1">
        <v>4.375</v>
      </c>
      <c r="C29278" s="1">
        <v>1</v>
      </c>
      <c r="D29278" s="1">
        <v>174.42857142857099</v>
      </c>
      <c r="E29278" s="1" t="s">
        <v>140</v>
      </c>
    </row>
    <row r="29279" spans="1:5" ht="15" customHeight="1" x14ac:dyDescent="0.25">
      <c r="A29279" s="1" t="s">
        <v>29420</v>
      </c>
      <c r="B29279" s="1">
        <v>4</v>
      </c>
      <c r="C29279" s="1">
        <v>0</v>
      </c>
      <c r="D29279" s="1">
        <v>0</v>
      </c>
      <c r="E29279" s="1" t="s">
        <v>140</v>
      </c>
    </row>
    <row r="29280" spans="1:5" ht="15" customHeight="1" x14ac:dyDescent="0.25">
      <c r="A29280" s="1" t="s">
        <v>29421</v>
      </c>
      <c r="B29280" s="1">
        <v>4.5</v>
      </c>
      <c r="C29280" s="1">
        <v>1</v>
      </c>
      <c r="D29280" s="1">
        <v>6</v>
      </c>
      <c r="E29280" s="1" t="s">
        <v>140</v>
      </c>
    </row>
    <row r="29281" spans="1:5" ht="15" customHeight="1" x14ac:dyDescent="0.25">
      <c r="A29281" s="1" t="s">
        <v>29422</v>
      </c>
      <c r="B29281" s="1">
        <v>3.8</v>
      </c>
      <c r="C29281" s="1">
        <v>1</v>
      </c>
      <c r="D29281" s="1">
        <v>232.5</v>
      </c>
      <c r="E29281" s="1" t="s">
        <v>140</v>
      </c>
    </row>
    <row r="29282" spans="1:5" ht="15" customHeight="1" x14ac:dyDescent="0.25">
      <c r="A29282" s="1" t="s">
        <v>29423</v>
      </c>
      <c r="C29282" s="1">
        <v>0</v>
      </c>
      <c r="E29282" s="1" t="s">
        <v>154</v>
      </c>
    </row>
    <row r="29283" spans="1:5" ht="15" customHeight="1" x14ac:dyDescent="0.25">
      <c r="A29283" s="1" t="s">
        <v>29424</v>
      </c>
      <c r="C29283" s="1">
        <v>0</v>
      </c>
      <c r="D29283" s="1">
        <v>0</v>
      </c>
      <c r="E29283" s="1" t="s">
        <v>154</v>
      </c>
    </row>
    <row r="29284" spans="1:5" ht="15" customHeight="1" x14ac:dyDescent="0.25">
      <c r="A29284" s="1" t="s">
        <v>29425</v>
      </c>
      <c r="B29284" s="1">
        <v>5</v>
      </c>
      <c r="C29284" s="1">
        <v>0</v>
      </c>
      <c r="D29284" s="1">
        <v>0</v>
      </c>
      <c r="E29284" s="1" t="s">
        <v>140</v>
      </c>
    </row>
    <row r="29285" spans="1:5" ht="15" customHeight="1" x14ac:dyDescent="0.25">
      <c r="A29285" s="1" t="s">
        <v>29426</v>
      </c>
      <c r="B29285" s="1">
        <v>2.8888888888888902</v>
      </c>
      <c r="C29285" s="1">
        <v>1</v>
      </c>
      <c r="D29285" s="1">
        <v>123.75</v>
      </c>
      <c r="E29285" s="1" t="s">
        <v>147</v>
      </c>
    </row>
    <row r="29286" spans="1:5" ht="15" customHeight="1" x14ac:dyDescent="0.25">
      <c r="A29286" s="1" t="s">
        <v>29427</v>
      </c>
      <c r="B29286" s="1">
        <v>5</v>
      </c>
      <c r="C29286" s="1">
        <v>1</v>
      </c>
      <c r="D29286" s="1">
        <v>709</v>
      </c>
      <c r="E29286" s="1" t="s">
        <v>140</v>
      </c>
    </row>
    <row r="29287" spans="1:5" ht="15" customHeight="1" x14ac:dyDescent="0.25">
      <c r="A29287" s="1" t="s">
        <v>29428</v>
      </c>
      <c r="B29287" s="1">
        <v>5</v>
      </c>
      <c r="C29287" s="1">
        <v>0</v>
      </c>
      <c r="E29287" s="1" t="s">
        <v>140</v>
      </c>
    </row>
    <row r="29288" spans="1:5" ht="15" customHeight="1" x14ac:dyDescent="0.25">
      <c r="A29288" s="1" t="s">
        <v>29429</v>
      </c>
      <c r="B29288" s="1">
        <v>4</v>
      </c>
      <c r="C29288" s="1">
        <v>1</v>
      </c>
      <c r="D29288" s="1">
        <v>564.5</v>
      </c>
      <c r="E29288" s="1" t="s">
        <v>140</v>
      </c>
    </row>
    <row r="29289" spans="1:5" ht="15" customHeight="1" x14ac:dyDescent="0.25">
      <c r="A29289" s="1" t="s">
        <v>29430</v>
      </c>
      <c r="B29289" s="1">
        <v>5</v>
      </c>
      <c r="C29289" s="1">
        <v>0</v>
      </c>
      <c r="D29289" s="1">
        <v>0</v>
      </c>
      <c r="E29289" s="1" t="s">
        <v>140</v>
      </c>
    </row>
    <row r="29290" spans="1:5" ht="15" customHeight="1" x14ac:dyDescent="0.25">
      <c r="A29290" s="1" t="s">
        <v>29431</v>
      </c>
      <c r="B29290" s="1">
        <v>4</v>
      </c>
      <c r="C29290" s="1">
        <v>0</v>
      </c>
      <c r="E29290" s="1" t="s">
        <v>140</v>
      </c>
    </row>
    <row r="29291" spans="1:5" ht="15" customHeight="1" x14ac:dyDescent="0.25">
      <c r="A29291" s="1" t="s">
        <v>29432</v>
      </c>
      <c r="B29291" s="1">
        <v>5</v>
      </c>
      <c r="C29291" s="1">
        <v>0</v>
      </c>
      <c r="D29291" s="1">
        <v>0</v>
      </c>
      <c r="E29291" s="1" t="s">
        <v>140</v>
      </c>
    </row>
    <row r="29292" spans="1:5" ht="15" customHeight="1" x14ac:dyDescent="0.25">
      <c r="A29292" s="1" t="s">
        <v>29433</v>
      </c>
      <c r="B29292" s="1">
        <v>3</v>
      </c>
      <c r="C29292" s="1">
        <v>1</v>
      </c>
      <c r="D29292" s="1">
        <v>539.5</v>
      </c>
      <c r="E29292" s="1" t="s">
        <v>147</v>
      </c>
    </row>
    <row r="29293" spans="1:5" ht="15" customHeight="1" x14ac:dyDescent="0.25">
      <c r="A29293" s="1" t="s">
        <v>29434</v>
      </c>
      <c r="B29293" s="1">
        <v>5</v>
      </c>
      <c r="C29293" s="1">
        <v>1</v>
      </c>
      <c r="D29293" s="1">
        <v>160.666666666667</v>
      </c>
      <c r="E29293" s="1" t="s">
        <v>140</v>
      </c>
    </row>
    <row r="29294" spans="1:5" ht="15" customHeight="1" x14ac:dyDescent="0.25">
      <c r="A29294" s="1" t="s">
        <v>29435</v>
      </c>
      <c r="B29294" s="1">
        <v>4.8571428571428603</v>
      </c>
      <c r="C29294" s="1">
        <v>1</v>
      </c>
      <c r="D29294" s="1">
        <v>69.5</v>
      </c>
      <c r="E29294" s="1" t="s">
        <v>140</v>
      </c>
    </row>
    <row r="29295" spans="1:5" ht="15" customHeight="1" x14ac:dyDescent="0.25">
      <c r="A29295" s="1" t="s">
        <v>29436</v>
      </c>
      <c r="B29295" s="1">
        <v>5</v>
      </c>
      <c r="C29295" s="1">
        <v>0</v>
      </c>
      <c r="D29295" s="1">
        <v>0</v>
      </c>
      <c r="E29295" s="1" t="s">
        <v>140</v>
      </c>
    </row>
    <row r="29296" spans="1:5" ht="15" customHeight="1" x14ac:dyDescent="0.25">
      <c r="A29296" s="1" t="s">
        <v>29437</v>
      </c>
      <c r="B29296" s="1">
        <v>4</v>
      </c>
      <c r="C29296" s="1">
        <v>0</v>
      </c>
      <c r="E29296" s="1" t="s">
        <v>140</v>
      </c>
    </row>
    <row r="29297" spans="1:5" ht="15" customHeight="1" x14ac:dyDescent="0.25">
      <c r="A29297" s="1" t="s">
        <v>29438</v>
      </c>
      <c r="B29297" s="1">
        <v>5</v>
      </c>
      <c r="C29297" s="1">
        <v>0</v>
      </c>
      <c r="E29297" s="1" t="s">
        <v>140</v>
      </c>
    </row>
    <row r="29298" spans="1:5" ht="15" customHeight="1" x14ac:dyDescent="0.25">
      <c r="A29298" s="1" t="s">
        <v>29439</v>
      </c>
      <c r="B29298" s="1">
        <v>4.5</v>
      </c>
      <c r="C29298" s="1">
        <v>1</v>
      </c>
      <c r="D29298" s="1">
        <v>769</v>
      </c>
      <c r="E29298" s="1" t="s">
        <v>140</v>
      </c>
    </row>
    <row r="29299" spans="1:5" ht="15" customHeight="1" x14ac:dyDescent="0.25">
      <c r="A29299" s="1" t="s">
        <v>29440</v>
      </c>
      <c r="B29299" s="1">
        <v>3</v>
      </c>
      <c r="C29299" s="1">
        <v>1</v>
      </c>
      <c r="D29299" s="1">
        <v>222</v>
      </c>
      <c r="E29299" s="1" t="s">
        <v>147</v>
      </c>
    </row>
    <row r="29300" spans="1:5" ht="15" customHeight="1" x14ac:dyDescent="0.25">
      <c r="A29300" s="1" t="s">
        <v>29441</v>
      </c>
      <c r="B29300" s="1">
        <v>5</v>
      </c>
      <c r="C29300" s="1">
        <v>0</v>
      </c>
      <c r="E29300" s="1" t="s">
        <v>140</v>
      </c>
    </row>
    <row r="29301" spans="1:5" ht="15" customHeight="1" x14ac:dyDescent="0.25">
      <c r="A29301" s="1" t="s">
        <v>29442</v>
      </c>
      <c r="B29301" s="1">
        <v>4.3333333333333304</v>
      </c>
      <c r="C29301" s="1">
        <v>1</v>
      </c>
      <c r="D29301" s="1">
        <v>2</v>
      </c>
      <c r="E29301" s="1" t="s">
        <v>140</v>
      </c>
    </row>
    <row r="29302" spans="1:5" ht="15" customHeight="1" x14ac:dyDescent="0.25">
      <c r="A29302" s="1" t="s">
        <v>29443</v>
      </c>
      <c r="B29302" s="1">
        <v>4.2</v>
      </c>
      <c r="C29302" s="1">
        <v>1</v>
      </c>
      <c r="D29302" s="1">
        <v>80.4444444444444</v>
      </c>
      <c r="E29302" s="1" t="s">
        <v>140</v>
      </c>
    </row>
    <row r="29303" spans="1:5" ht="15" customHeight="1" x14ac:dyDescent="0.25">
      <c r="A29303" s="1" t="s">
        <v>29444</v>
      </c>
      <c r="B29303" s="1">
        <v>5</v>
      </c>
      <c r="C29303" s="1">
        <v>0</v>
      </c>
      <c r="E29303" s="1" t="s">
        <v>140</v>
      </c>
    </row>
    <row r="29304" spans="1:5" ht="15" customHeight="1" x14ac:dyDescent="0.25">
      <c r="A29304" s="1" t="s">
        <v>29445</v>
      </c>
      <c r="B29304" s="1">
        <v>5</v>
      </c>
      <c r="C29304" s="1">
        <v>0</v>
      </c>
      <c r="E29304" s="1" t="s">
        <v>140</v>
      </c>
    </row>
    <row r="29305" spans="1:5" ht="15" customHeight="1" x14ac:dyDescent="0.25">
      <c r="A29305" s="1" t="s">
        <v>29446</v>
      </c>
      <c r="B29305" s="1">
        <v>4</v>
      </c>
      <c r="C29305" s="1">
        <v>0</v>
      </c>
      <c r="D29305" s="1">
        <v>0</v>
      </c>
      <c r="E29305" s="1" t="s">
        <v>140</v>
      </c>
    </row>
    <row r="29306" spans="1:5" ht="15" customHeight="1" x14ac:dyDescent="0.25">
      <c r="A29306" s="1" t="s">
        <v>29447</v>
      </c>
      <c r="B29306" s="1">
        <v>3.4545454545454599</v>
      </c>
      <c r="C29306" s="1">
        <v>1</v>
      </c>
      <c r="D29306" s="1">
        <v>97.7</v>
      </c>
      <c r="E29306" s="1" t="s">
        <v>140</v>
      </c>
    </row>
    <row r="29307" spans="1:5" ht="15" customHeight="1" x14ac:dyDescent="0.25">
      <c r="A29307" s="1" t="s">
        <v>29448</v>
      </c>
      <c r="B29307" s="1">
        <v>3</v>
      </c>
      <c r="C29307" s="1">
        <v>0</v>
      </c>
      <c r="D29307" s="1">
        <v>0</v>
      </c>
      <c r="E29307" s="1" t="s">
        <v>147</v>
      </c>
    </row>
    <row r="29308" spans="1:5" ht="15" customHeight="1" x14ac:dyDescent="0.25">
      <c r="A29308" s="1" t="s">
        <v>29449</v>
      </c>
      <c r="B29308" s="1">
        <v>4.5999999999999996</v>
      </c>
      <c r="C29308" s="1">
        <v>1</v>
      </c>
      <c r="D29308" s="1">
        <v>37.25</v>
      </c>
      <c r="E29308" s="1" t="s">
        <v>140</v>
      </c>
    </row>
    <row r="29309" spans="1:5" ht="15" customHeight="1" x14ac:dyDescent="0.25">
      <c r="A29309" s="1" t="s">
        <v>29450</v>
      </c>
      <c r="B29309" s="1">
        <v>3</v>
      </c>
      <c r="C29309" s="1">
        <v>0</v>
      </c>
      <c r="E29309" s="1" t="s">
        <v>147</v>
      </c>
    </row>
    <row r="29310" spans="1:5" ht="15" customHeight="1" x14ac:dyDescent="0.25">
      <c r="A29310" s="1" t="s">
        <v>29451</v>
      </c>
      <c r="B29310" s="1">
        <v>4.2222222222222197</v>
      </c>
      <c r="C29310" s="1">
        <v>1</v>
      </c>
      <c r="D29310" s="1">
        <v>66.25</v>
      </c>
      <c r="E29310" s="1" t="s">
        <v>140</v>
      </c>
    </row>
    <row r="29311" spans="1:5" ht="15" customHeight="1" x14ac:dyDescent="0.25">
      <c r="A29311" s="1" t="s">
        <v>29452</v>
      </c>
      <c r="B29311" s="1">
        <v>4.4285714285714297</v>
      </c>
      <c r="C29311" s="1">
        <v>1</v>
      </c>
      <c r="D29311" s="1">
        <v>130.5</v>
      </c>
      <c r="E29311" s="1" t="s">
        <v>140</v>
      </c>
    </row>
    <row r="29312" spans="1:5" ht="15" customHeight="1" x14ac:dyDescent="0.25">
      <c r="A29312" s="1" t="s">
        <v>29453</v>
      </c>
      <c r="B29312" s="1">
        <v>5</v>
      </c>
      <c r="C29312" s="1">
        <v>0</v>
      </c>
      <c r="D29312" s="1">
        <v>0</v>
      </c>
      <c r="E29312" s="1" t="s">
        <v>140</v>
      </c>
    </row>
    <row r="29313" spans="1:5" ht="15" customHeight="1" x14ac:dyDescent="0.25">
      <c r="A29313" s="1" t="s">
        <v>29454</v>
      </c>
      <c r="B29313" s="1">
        <v>4.6666666666666696</v>
      </c>
      <c r="C29313" s="1">
        <v>1</v>
      </c>
      <c r="D29313" s="1">
        <v>123</v>
      </c>
      <c r="E29313" s="1" t="s">
        <v>140</v>
      </c>
    </row>
    <row r="29314" spans="1:5" ht="15" customHeight="1" x14ac:dyDescent="0.25">
      <c r="A29314" s="1" t="s">
        <v>29455</v>
      </c>
      <c r="B29314" s="1">
        <v>4.75</v>
      </c>
      <c r="C29314" s="1">
        <v>1</v>
      </c>
      <c r="D29314" s="1">
        <v>151.666666666667</v>
      </c>
      <c r="E29314" s="1" t="s">
        <v>140</v>
      </c>
    </row>
    <row r="29315" spans="1:5" ht="15" customHeight="1" x14ac:dyDescent="0.25">
      <c r="A29315" s="1" t="s">
        <v>29456</v>
      </c>
      <c r="B29315" s="1">
        <v>5</v>
      </c>
      <c r="C29315" s="1">
        <v>0</v>
      </c>
      <c r="D29315" s="1">
        <v>0</v>
      </c>
      <c r="E29315" s="1" t="s">
        <v>140</v>
      </c>
    </row>
    <row r="29316" spans="1:5" ht="15" customHeight="1" x14ac:dyDescent="0.25">
      <c r="A29316" s="1" t="s">
        <v>29457</v>
      </c>
      <c r="B29316" s="1">
        <v>3</v>
      </c>
      <c r="C29316" s="1">
        <v>1</v>
      </c>
      <c r="D29316" s="1">
        <v>160.25</v>
      </c>
      <c r="E29316" s="1" t="s">
        <v>147</v>
      </c>
    </row>
    <row r="29317" spans="1:5" ht="15" customHeight="1" x14ac:dyDescent="0.25">
      <c r="A29317" s="1" t="s">
        <v>29458</v>
      </c>
      <c r="B29317" s="1">
        <v>4</v>
      </c>
      <c r="C29317" s="1">
        <v>0</v>
      </c>
      <c r="E29317" s="1" t="s">
        <v>140</v>
      </c>
    </row>
    <row r="29318" spans="1:5" ht="15" customHeight="1" x14ac:dyDescent="0.25">
      <c r="A29318" s="1" t="s">
        <v>29459</v>
      </c>
      <c r="B29318" s="1">
        <v>4.375</v>
      </c>
      <c r="C29318" s="1">
        <v>1</v>
      </c>
      <c r="D29318" s="1">
        <v>71.571428571428598</v>
      </c>
      <c r="E29318" s="1" t="s">
        <v>140</v>
      </c>
    </row>
    <row r="29319" spans="1:5" ht="15" customHeight="1" x14ac:dyDescent="0.25">
      <c r="A29319" s="1" t="s">
        <v>29460</v>
      </c>
      <c r="B29319" s="1">
        <v>5</v>
      </c>
      <c r="C29319" s="1">
        <v>0</v>
      </c>
      <c r="E29319" s="1" t="s">
        <v>140</v>
      </c>
    </row>
    <row r="29320" spans="1:5" ht="15" customHeight="1" x14ac:dyDescent="0.25">
      <c r="A29320" s="1" t="s">
        <v>29461</v>
      </c>
      <c r="B29320" s="1">
        <v>1</v>
      </c>
      <c r="C29320" s="1">
        <v>1</v>
      </c>
      <c r="D29320" s="1">
        <v>125.5</v>
      </c>
      <c r="E29320" s="1" t="s">
        <v>151</v>
      </c>
    </row>
    <row r="29321" spans="1:5" ht="15" customHeight="1" x14ac:dyDescent="0.25">
      <c r="A29321" s="1" t="s">
        <v>29462</v>
      </c>
      <c r="B29321" s="1">
        <v>5</v>
      </c>
      <c r="C29321" s="1">
        <v>0</v>
      </c>
      <c r="D29321" s="1">
        <v>0</v>
      </c>
      <c r="E29321" s="1" t="s">
        <v>140</v>
      </c>
    </row>
    <row r="29322" spans="1:5" ht="15" customHeight="1" x14ac:dyDescent="0.25">
      <c r="A29322" s="1" t="s">
        <v>29463</v>
      </c>
      <c r="B29322" s="1">
        <v>5</v>
      </c>
      <c r="C29322" s="1">
        <v>0</v>
      </c>
      <c r="E29322" s="1" t="s">
        <v>140</v>
      </c>
    </row>
    <row r="29323" spans="1:5" ht="15" customHeight="1" x14ac:dyDescent="0.25">
      <c r="A29323" s="1" t="s">
        <v>29464</v>
      </c>
      <c r="B29323" s="1">
        <v>5</v>
      </c>
      <c r="C29323" s="1">
        <v>0</v>
      </c>
      <c r="E29323" s="1" t="s">
        <v>140</v>
      </c>
    </row>
    <row r="29324" spans="1:5" ht="15" customHeight="1" x14ac:dyDescent="0.25">
      <c r="A29324" s="1" t="s">
        <v>29465</v>
      </c>
      <c r="B29324" s="1">
        <v>3</v>
      </c>
      <c r="C29324" s="1">
        <v>1</v>
      </c>
      <c r="D29324" s="1">
        <v>446.66666666666703</v>
      </c>
      <c r="E29324" s="1" t="s">
        <v>147</v>
      </c>
    </row>
    <row r="29325" spans="1:5" ht="15" customHeight="1" x14ac:dyDescent="0.25">
      <c r="A29325" s="1" t="s">
        <v>29466</v>
      </c>
      <c r="B29325" s="1">
        <v>3.8</v>
      </c>
      <c r="C29325" s="1">
        <v>1</v>
      </c>
      <c r="D29325" s="1">
        <v>72.5</v>
      </c>
      <c r="E29325" s="1" t="s">
        <v>140</v>
      </c>
    </row>
    <row r="29326" spans="1:5" ht="15" customHeight="1" x14ac:dyDescent="0.25">
      <c r="A29326" s="1" t="s">
        <v>29467</v>
      </c>
      <c r="B29326" s="1">
        <v>2.75</v>
      </c>
      <c r="C29326" s="1">
        <v>1</v>
      </c>
      <c r="D29326" s="1">
        <v>101</v>
      </c>
      <c r="E29326" s="1" t="s">
        <v>147</v>
      </c>
    </row>
    <row r="29327" spans="1:5" ht="15" customHeight="1" x14ac:dyDescent="0.25">
      <c r="A29327" s="1" t="s">
        <v>29468</v>
      </c>
      <c r="B29327" s="1">
        <v>5</v>
      </c>
      <c r="C29327" s="1">
        <v>1</v>
      </c>
      <c r="D29327" s="1">
        <v>498.33333333333297</v>
      </c>
      <c r="E29327" s="1" t="s">
        <v>140</v>
      </c>
    </row>
    <row r="29328" spans="1:5" ht="15" customHeight="1" x14ac:dyDescent="0.25">
      <c r="A29328" s="1" t="s">
        <v>29469</v>
      </c>
      <c r="B29328" s="1">
        <v>4</v>
      </c>
      <c r="C29328" s="1">
        <v>0</v>
      </c>
      <c r="D29328" s="1">
        <v>0</v>
      </c>
      <c r="E29328" s="1" t="s">
        <v>140</v>
      </c>
    </row>
    <row r="29329" spans="1:5" ht="15" customHeight="1" x14ac:dyDescent="0.25">
      <c r="A29329" s="1" t="s">
        <v>29470</v>
      </c>
      <c r="B29329" s="1">
        <v>4.2</v>
      </c>
      <c r="C29329" s="1">
        <v>1</v>
      </c>
      <c r="D29329" s="1">
        <v>345.5</v>
      </c>
      <c r="E29329" s="1" t="s">
        <v>140</v>
      </c>
    </row>
    <row r="29330" spans="1:5" ht="15" customHeight="1" x14ac:dyDescent="0.25">
      <c r="A29330" s="1" t="s">
        <v>29471</v>
      </c>
      <c r="B29330" s="1">
        <v>5</v>
      </c>
      <c r="C29330" s="1">
        <v>1</v>
      </c>
      <c r="D29330" s="1">
        <v>117.222222222222</v>
      </c>
      <c r="E29330" s="1" t="s">
        <v>140</v>
      </c>
    </row>
    <row r="29331" spans="1:5" ht="15" customHeight="1" x14ac:dyDescent="0.25">
      <c r="A29331" s="1" t="s">
        <v>29472</v>
      </c>
      <c r="B29331" s="1">
        <v>5</v>
      </c>
      <c r="C29331" s="1">
        <v>1</v>
      </c>
      <c r="D29331" s="1">
        <v>134.5</v>
      </c>
      <c r="E29331" s="1" t="s">
        <v>140</v>
      </c>
    </row>
    <row r="29332" spans="1:5" ht="15" customHeight="1" x14ac:dyDescent="0.25">
      <c r="A29332" s="1" t="s">
        <v>29473</v>
      </c>
      <c r="B29332" s="1">
        <v>3.6666666666666701</v>
      </c>
      <c r="C29332" s="1">
        <v>1</v>
      </c>
      <c r="D29332" s="1">
        <v>416.5</v>
      </c>
      <c r="E29332" s="1" t="s">
        <v>140</v>
      </c>
    </row>
    <row r="29333" spans="1:5" ht="15" customHeight="1" x14ac:dyDescent="0.25">
      <c r="A29333" s="1" t="s">
        <v>29474</v>
      </c>
      <c r="B29333" s="1">
        <v>3.5</v>
      </c>
      <c r="C29333" s="1">
        <v>1</v>
      </c>
      <c r="D29333" s="1">
        <v>76</v>
      </c>
      <c r="E29333" s="1" t="s">
        <v>140</v>
      </c>
    </row>
    <row r="29334" spans="1:5" ht="15" customHeight="1" x14ac:dyDescent="0.25">
      <c r="A29334" s="1" t="s">
        <v>29475</v>
      </c>
      <c r="B29334" s="1">
        <v>4</v>
      </c>
      <c r="C29334" s="1">
        <v>1</v>
      </c>
      <c r="D29334" s="1">
        <v>210</v>
      </c>
      <c r="E29334" s="1" t="s">
        <v>140</v>
      </c>
    </row>
    <row r="29335" spans="1:5" ht="15" customHeight="1" x14ac:dyDescent="0.25">
      <c r="A29335" s="1" t="s">
        <v>29476</v>
      </c>
      <c r="B29335" s="1">
        <v>5</v>
      </c>
      <c r="C29335" s="1">
        <v>0</v>
      </c>
      <c r="D29335" s="1">
        <v>0</v>
      </c>
      <c r="E29335" s="1" t="s">
        <v>140</v>
      </c>
    </row>
    <row r="29336" spans="1:5" ht="15" customHeight="1" x14ac:dyDescent="0.25">
      <c r="A29336" s="1" t="s">
        <v>29477</v>
      </c>
      <c r="B29336" s="1">
        <v>1.6666666666666701</v>
      </c>
      <c r="C29336" s="1">
        <v>1</v>
      </c>
      <c r="D29336" s="1">
        <v>456</v>
      </c>
      <c r="E29336" s="1" t="s">
        <v>151</v>
      </c>
    </row>
    <row r="29337" spans="1:5" ht="15" customHeight="1" x14ac:dyDescent="0.25">
      <c r="A29337" s="1" t="s">
        <v>29478</v>
      </c>
      <c r="B29337" s="1">
        <v>5</v>
      </c>
      <c r="C29337" s="1">
        <v>1</v>
      </c>
      <c r="D29337" s="1">
        <v>92.3333333333333</v>
      </c>
      <c r="E29337" s="1" t="s">
        <v>140</v>
      </c>
    </row>
    <row r="29338" spans="1:5" ht="15" customHeight="1" x14ac:dyDescent="0.25">
      <c r="A29338" s="1" t="s">
        <v>29479</v>
      </c>
      <c r="B29338" s="1">
        <v>4.4285714285714297</v>
      </c>
      <c r="C29338" s="1">
        <v>1</v>
      </c>
      <c r="D29338" s="1">
        <v>62.6666666666667</v>
      </c>
      <c r="E29338" s="1" t="s">
        <v>140</v>
      </c>
    </row>
    <row r="29339" spans="1:5" ht="15" customHeight="1" x14ac:dyDescent="0.25">
      <c r="A29339" s="1" t="s">
        <v>29480</v>
      </c>
      <c r="B29339" s="1">
        <v>3.6666666666666701</v>
      </c>
      <c r="C29339" s="1">
        <v>1</v>
      </c>
      <c r="D29339" s="1">
        <v>385.5</v>
      </c>
      <c r="E29339" s="1" t="s">
        <v>140</v>
      </c>
    </row>
    <row r="29340" spans="1:5" ht="15" customHeight="1" x14ac:dyDescent="0.25">
      <c r="A29340" s="1" t="s">
        <v>29481</v>
      </c>
      <c r="B29340" s="1">
        <v>5</v>
      </c>
      <c r="C29340" s="1">
        <v>1</v>
      </c>
      <c r="D29340" s="1">
        <v>50</v>
      </c>
      <c r="E29340" s="1" t="s">
        <v>140</v>
      </c>
    </row>
    <row r="29341" spans="1:5" ht="15" customHeight="1" x14ac:dyDescent="0.25">
      <c r="A29341" s="1" t="s">
        <v>29482</v>
      </c>
      <c r="B29341" s="1">
        <v>5</v>
      </c>
      <c r="C29341" s="1">
        <v>0</v>
      </c>
      <c r="E29341" s="1" t="s">
        <v>140</v>
      </c>
    </row>
    <row r="29342" spans="1:5" ht="15" customHeight="1" x14ac:dyDescent="0.25">
      <c r="A29342" s="1" t="s">
        <v>29483</v>
      </c>
      <c r="B29342" s="1">
        <v>5</v>
      </c>
      <c r="C29342" s="1">
        <v>0</v>
      </c>
      <c r="E29342" s="1" t="s">
        <v>140</v>
      </c>
    </row>
    <row r="29343" spans="1:5" ht="15" customHeight="1" x14ac:dyDescent="0.25">
      <c r="A29343" s="1" t="s">
        <v>29484</v>
      </c>
      <c r="B29343" s="1">
        <v>3</v>
      </c>
      <c r="C29343" s="1">
        <v>1</v>
      </c>
      <c r="D29343" s="1">
        <v>168</v>
      </c>
      <c r="E29343" s="1" t="s">
        <v>147</v>
      </c>
    </row>
    <row r="29344" spans="1:5" ht="15" customHeight="1" x14ac:dyDescent="0.25">
      <c r="A29344" s="1" t="s">
        <v>29485</v>
      </c>
      <c r="B29344" s="1">
        <v>4.5</v>
      </c>
      <c r="C29344" s="1">
        <v>1</v>
      </c>
      <c r="D29344" s="1">
        <v>276.33333333333297</v>
      </c>
      <c r="E29344" s="1" t="s">
        <v>140</v>
      </c>
    </row>
    <row r="29345" spans="1:5" ht="15" customHeight="1" x14ac:dyDescent="0.25">
      <c r="A29345" s="1" t="s">
        <v>29486</v>
      </c>
      <c r="B29345" s="1">
        <v>5</v>
      </c>
      <c r="C29345" s="1">
        <v>0</v>
      </c>
      <c r="E29345" s="1" t="s">
        <v>140</v>
      </c>
    </row>
    <row r="29346" spans="1:5" ht="15" customHeight="1" x14ac:dyDescent="0.25">
      <c r="A29346" s="1" t="s">
        <v>29487</v>
      </c>
      <c r="B29346" s="1">
        <v>5</v>
      </c>
      <c r="C29346" s="1">
        <v>0</v>
      </c>
      <c r="D29346" s="1">
        <v>0</v>
      </c>
      <c r="E29346" s="1" t="s">
        <v>140</v>
      </c>
    </row>
    <row r="29347" spans="1:5" ht="15" customHeight="1" x14ac:dyDescent="0.25">
      <c r="A29347" s="1" t="s">
        <v>29488</v>
      </c>
      <c r="B29347" s="1">
        <v>5</v>
      </c>
      <c r="C29347" s="1">
        <v>0</v>
      </c>
      <c r="E29347" s="1" t="s">
        <v>140</v>
      </c>
    </row>
    <row r="29348" spans="1:5" ht="15" customHeight="1" x14ac:dyDescent="0.25">
      <c r="A29348" s="1" t="s">
        <v>29489</v>
      </c>
      <c r="B29348" s="1">
        <v>5</v>
      </c>
      <c r="C29348" s="1">
        <v>0</v>
      </c>
      <c r="D29348" s="1">
        <v>0</v>
      </c>
      <c r="E29348" s="1" t="s">
        <v>140</v>
      </c>
    </row>
    <row r="29349" spans="1:5" ht="15" customHeight="1" x14ac:dyDescent="0.25">
      <c r="A29349" s="1" t="s">
        <v>29490</v>
      </c>
      <c r="B29349" s="1">
        <v>5</v>
      </c>
      <c r="C29349" s="1">
        <v>1</v>
      </c>
      <c r="D29349" s="1">
        <v>262.5</v>
      </c>
      <c r="E29349" s="1" t="s">
        <v>140</v>
      </c>
    </row>
    <row r="29350" spans="1:5" ht="15" customHeight="1" x14ac:dyDescent="0.25">
      <c r="A29350" s="1" t="s">
        <v>29491</v>
      </c>
      <c r="B29350" s="1">
        <v>4</v>
      </c>
      <c r="C29350" s="1">
        <v>1</v>
      </c>
      <c r="D29350" s="1">
        <v>283.25</v>
      </c>
      <c r="E29350" s="1" t="s">
        <v>140</v>
      </c>
    </row>
    <row r="29351" spans="1:5" ht="15" customHeight="1" x14ac:dyDescent="0.25">
      <c r="A29351" s="1" t="s">
        <v>29492</v>
      </c>
      <c r="B29351" s="1">
        <v>1</v>
      </c>
      <c r="C29351" s="1">
        <v>0</v>
      </c>
      <c r="D29351" s="1">
        <v>0</v>
      </c>
      <c r="E29351" s="1" t="s">
        <v>151</v>
      </c>
    </row>
    <row r="29352" spans="1:5" ht="15" customHeight="1" x14ac:dyDescent="0.25">
      <c r="A29352" s="1" t="s">
        <v>29493</v>
      </c>
      <c r="B29352" s="1">
        <v>5</v>
      </c>
      <c r="C29352" s="1">
        <v>0</v>
      </c>
      <c r="D29352" s="1">
        <v>0</v>
      </c>
      <c r="E29352" s="1" t="s">
        <v>140</v>
      </c>
    </row>
    <row r="29353" spans="1:5" ht="15" customHeight="1" x14ac:dyDescent="0.25">
      <c r="A29353" s="1" t="s">
        <v>29494</v>
      </c>
      <c r="B29353" s="1">
        <v>5</v>
      </c>
      <c r="C29353" s="1">
        <v>0</v>
      </c>
      <c r="E29353" s="1" t="s">
        <v>140</v>
      </c>
    </row>
    <row r="29354" spans="1:5" ht="15" customHeight="1" x14ac:dyDescent="0.25">
      <c r="A29354" s="1" t="s">
        <v>29495</v>
      </c>
      <c r="B29354" s="1">
        <v>5</v>
      </c>
      <c r="C29354" s="1">
        <v>1</v>
      </c>
      <c r="D29354" s="1">
        <v>67.3333333333333</v>
      </c>
      <c r="E29354" s="1" t="s">
        <v>140</v>
      </c>
    </row>
    <row r="29355" spans="1:5" ht="15" customHeight="1" x14ac:dyDescent="0.25">
      <c r="A29355" s="1" t="s">
        <v>29496</v>
      </c>
      <c r="B29355" s="1">
        <v>3.4</v>
      </c>
      <c r="C29355" s="1">
        <v>1</v>
      </c>
      <c r="D29355" s="1">
        <v>333.75</v>
      </c>
      <c r="E29355" s="1" t="s">
        <v>140</v>
      </c>
    </row>
    <row r="29356" spans="1:5" ht="15" customHeight="1" x14ac:dyDescent="0.25">
      <c r="A29356" s="1" t="s">
        <v>29497</v>
      </c>
      <c r="B29356" s="1">
        <v>4.5</v>
      </c>
      <c r="C29356" s="1">
        <v>1</v>
      </c>
      <c r="D29356" s="1">
        <v>75.6666666666667</v>
      </c>
      <c r="E29356" s="1" t="s">
        <v>140</v>
      </c>
    </row>
    <row r="29357" spans="1:5" ht="15" customHeight="1" x14ac:dyDescent="0.25">
      <c r="A29357" s="1" t="s">
        <v>29498</v>
      </c>
      <c r="B29357" s="1">
        <v>5</v>
      </c>
      <c r="C29357" s="1">
        <v>0</v>
      </c>
      <c r="E29357" s="1" t="s">
        <v>140</v>
      </c>
    </row>
    <row r="29358" spans="1:5" ht="15" customHeight="1" x14ac:dyDescent="0.25">
      <c r="A29358" s="1" t="s">
        <v>29499</v>
      </c>
      <c r="B29358" s="1">
        <v>1</v>
      </c>
      <c r="C29358" s="1">
        <v>0</v>
      </c>
      <c r="E29358" s="1" t="s">
        <v>151</v>
      </c>
    </row>
    <row r="29359" spans="1:5" ht="15" customHeight="1" x14ac:dyDescent="0.25">
      <c r="A29359" s="1" t="s">
        <v>29500</v>
      </c>
      <c r="B29359" s="1">
        <v>5</v>
      </c>
      <c r="C29359" s="1">
        <v>0</v>
      </c>
      <c r="E29359" s="1" t="s">
        <v>140</v>
      </c>
    </row>
    <row r="29360" spans="1:5" ht="15" customHeight="1" x14ac:dyDescent="0.25">
      <c r="A29360" s="1" t="s">
        <v>29501</v>
      </c>
      <c r="B29360" s="1">
        <v>5</v>
      </c>
      <c r="C29360" s="1">
        <v>1</v>
      </c>
      <c r="D29360" s="1">
        <v>105</v>
      </c>
      <c r="E29360" s="1" t="s">
        <v>140</v>
      </c>
    </row>
    <row r="29361" spans="1:5" ht="15" customHeight="1" x14ac:dyDescent="0.25">
      <c r="A29361" s="1" t="s">
        <v>29502</v>
      </c>
      <c r="B29361" s="1">
        <v>3.6666666666666701</v>
      </c>
      <c r="C29361" s="1">
        <v>1</v>
      </c>
      <c r="D29361" s="1">
        <v>72.2</v>
      </c>
      <c r="E29361" s="1" t="s">
        <v>140</v>
      </c>
    </row>
    <row r="29362" spans="1:5" ht="15" customHeight="1" x14ac:dyDescent="0.25">
      <c r="A29362" s="1" t="s">
        <v>29503</v>
      </c>
      <c r="B29362" s="1">
        <v>2</v>
      </c>
      <c r="C29362" s="1">
        <v>1</v>
      </c>
      <c r="D29362" s="1">
        <v>216.666666666667</v>
      </c>
      <c r="E29362" s="1" t="s">
        <v>151</v>
      </c>
    </row>
    <row r="29363" spans="1:5" ht="15" customHeight="1" x14ac:dyDescent="0.25">
      <c r="A29363" s="1" t="s">
        <v>29504</v>
      </c>
      <c r="B29363" s="1">
        <v>5</v>
      </c>
      <c r="C29363" s="1">
        <v>0</v>
      </c>
      <c r="E29363" s="1" t="s">
        <v>140</v>
      </c>
    </row>
    <row r="29364" spans="1:5" ht="15" customHeight="1" x14ac:dyDescent="0.25">
      <c r="A29364" s="1" t="s">
        <v>29505</v>
      </c>
      <c r="B29364" s="1">
        <v>2.3333333333333299</v>
      </c>
      <c r="C29364" s="1">
        <v>1</v>
      </c>
      <c r="D29364" s="1">
        <v>458.5</v>
      </c>
      <c r="E29364" s="1" t="s">
        <v>147</v>
      </c>
    </row>
    <row r="29365" spans="1:5" ht="15" customHeight="1" x14ac:dyDescent="0.25">
      <c r="A29365" s="1" t="s">
        <v>29506</v>
      </c>
      <c r="B29365" s="1">
        <v>5</v>
      </c>
      <c r="C29365" s="1">
        <v>0</v>
      </c>
      <c r="E29365" s="1" t="s">
        <v>140</v>
      </c>
    </row>
    <row r="29366" spans="1:5" ht="15" customHeight="1" x14ac:dyDescent="0.25">
      <c r="A29366" s="1" t="s">
        <v>29507</v>
      </c>
      <c r="B29366" s="1">
        <v>5</v>
      </c>
      <c r="C29366" s="1">
        <v>1</v>
      </c>
      <c r="D29366" s="1">
        <v>300.39999999999998</v>
      </c>
      <c r="E29366" s="1" t="s">
        <v>140</v>
      </c>
    </row>
    <row r="29367" spans="1:5" ht="15" customHeight="1" x14ac:dyDescent="0.25">
      <c r="A29367" s="1" t="s">
        <v>29508</v>
      </c>
      <c r="B29367" s="1">
        <v>4.75</v>
      </c>
      <c r="C29367" s="1">
        <v>1</v>
      </c>
      <c r="D29367" s="1">
        <v>85</v>
      </c>
      <c r="E29367" s="1" t="s">
        <v>140</v>
      </c>
    </row>
    <row r="29368" spans="1:5" ht="15" customHeight="1" x14ac:dyDescent="0.25">
      <c r="A29368" s="1" t="s">
        <v>29509</v>
      </c>
      <c r="B29368" s="1">
        <v>4.4285714285714297</v>
      </c>
      <c r="C29368" s="1">
        <v>1</v>
      </c>
      <c r="D29368" s="1">
        <v>202</v>
      </c>
      <c r="E29368" s="1" t="s">
        <v>140</v>
      </c>
    </row>
    <row r="29369" spans="1:5" ht="15" customHeight="1" x14ac:dyDescent="0.25">
      <c r="A29369" s="1" t="s">
        <v>29510</v>
      </c>
      <c r="B29369" s="1">
        <v>5</v>
      </c>
      <c r="C29369" s="1">
        <v>0</v>
      </c>
      <c r="E29369" s="1" t="s">
        <v>140</v>
      </c>
    </row>
    <row r="29370" spans="1:5" ht="15" customHeight="1" x14ac:dyDescent="0.25">
      <c r="A29370" s="1" t="s">
        <v>29511</v>
      </c>
      <c r="B29370" s="1">
        <v>5</v>
      </c>
      <c r="C29370" s="1">
        <v>0</v>
      </c>
      <c r="D29370" s="1">
        <v>0</v>
      </c>
      <c r="E29370" s="1" t="s">
        <v>140</v>
      </c>
    </row>
    <row r="29371" spans="1:5" ht="15" customHeight="1" x14ac:dyDescent="0.25">
      <c r="A29371" s="1" t="s">
        <v>29512</v>
      </c>
      <c r="B29371" s="1">
        <v>3</v>
      </c>
      <c r="C29371" s="1">
        <v>1</v>
      </c>
      <c r="D29371" s="1">
        <v>75</v>
      </c>
      <c r="E29371" s="1" t="s">
        <v>147</v>
      </c>
    </row>
    <row r="29372" spans="1:5" ht="15" customHeight="1" x14ac:dyDescent="0.25">
      <c r="A29372" s="1" t="s">
        <v>29513</v>
      </c>
      <c r="B29372" s="1">
        <v>5</v>
      </c>
      <c r="C29372" s="1">
        <v>1</v>
      </c>
      <c r="D29372" s="1">
        <v>166.5</v>
      </c>
      <c r="E29372" s="1" t="s">
        <v>140</v>
      </c>
    </row>
    <row r="29373" spans="1:5" ht="15" customHeight="1" x14ac:dyDescent="0.25">
      <c r="A29373" s="1" t="s">
        <v>29514</v>
      </c>
      <c r="B29373" s="1">
        <v>4</v>
      </c>
      <c r="C29373" s="1">
        <v>0</v>
      </c>
      <c r="E29373" s="1" t="s">
        <v>140</v>
      </c>
    </row>
    <row r="29374" spans="1:5" ht="15" customHeight="1" x14ac:dyDescent="0.25">
      <c r="A29374" s="1" t="s">
        <v>29515</v>
      </c>
      <c r="B29374" s="1">
        <v>5</v>
      </c>
      <c r="C29374" s="1">
        <v>1</v>
      </c>
      <c r="D29374" s="1">
        <v>154.5</v>
      </c>
      <c r="E29374" s="1" t="s">
        <v>140</v>
      </c>
    </row>
    <row r="29375" spans="1:5" ht="15" customHeight="1" x14ac:dyDescent="0.25">
      <c r="A29375" s="1" t="s">
        <v>29516</v>
      </c>
      <c r="B29375" s="1">
        <v>5</v>
      </c>
      <c r="C29375" s="1">
        <v>0</v>
      </c>
      <c r="D29375" s="1">
        <v>0</v>
      </c>
      <c r="E29375" s="1" t="s">
        <v>140</v>
      </c>
    </row>
    <row r="29376" spans="1:5" ht="15" customHeight="1" x14ac:dyDescent="0.25">
      <c r="A29376" s="1" t="s">
        <v>29517</v>
      </c>
      <c r="B29376" s="1">
        <v>2</v>
      </c>
      <c r="C29376" s="1">
        <v>0</v>
      </c>
      <c r="D29376" s="1">
        <v>0</v>
      </c>
      <c r="E29376" s="1" t="s">
        <v>151</v>
      </c>
    </row>
    <row r="29377" spans="1:5" ht="15" customHeight="1" x14ac:dyDescent="0.25">
      <c r="A29377" s="1" t="s">
        <v>29518</v>
      </c>
      <c r="B29377" s="1">
        <v>1</v>
      </c>
      <c r="C29377" s="1">
        <v>1</v>
      </c>
      <c r="D29377" s="1">
        <v>646</v>
      </c>
      <c r="E29377" s="1" t="s">
        <v>151</v>
      </c>
    </row>
    <row r="29378" spans="1:5" ht="15" customHeight="1" x14ac:dyDescent="0.25">
      <c r="A29378" s="1" t="s">
        <v>29519</v>
      </c>
      <c r="B29378" s="1">
        <v>4</v>
      </c>
      <c r="C29378" s="1">
        <v>0</v>
      </c>
      <c r="D29378" s="1">
        <v>0</v>
      </c>
      <c r="E29378" s="1" t="s">
        <v>140</v>
      </c>
    </row>
    <row r="29379" spans="1:5" ht="15" customHeight="1" x14ac:dyDescent="0.25">
      <c r="A29379" s="1" t="s">
        <v>29520</v>
      </c>
      <c r="B29379" s="1">
        <v>2.3333333333333299</v>
      </c>
      <c r="C29379" s="1">
        <v>1</v>
      </c>
      <c r="D29379" s="1">
        <v>309</v>
      </c>
      <c r="E29379" s="1" t="s">
        <v>147</v>
      </c>
    </row>
    <row r="29380" spans="1:5" ht="15" customHeight="1" x14ac:dyDescent="0.25">
      <c r="A29380" s="1" t="s">
        <v>29521</v>
      </c>
      <c r="B29380" s="1">
        <v>5</v>
      </c>
      <c r="C29380" s="1">
        <v>0</v>
      </c>
      <c r="E29380" s="1" t="s">
        <v>140</v>
      </c>
    </row>
    <row r="29381" spans="1:5" ht="15" customHeight="1" x14ac:dyDescent="0.25">
      <c r="A29381" s="1" t="s">
        <v>29522</v>
      </c>
      <c r="B29381" s="1">
        <v>3.6666666666666701</v>
      </c>
      <c r="C29381" s="1">
        <v>1</v>
      </c>
      <c r="D29381" s="1">
        <v>79.8</v>
      </c>
      <c r="E29381" s="1" t="s">
        <v>140</v>
      </c>
    </row>
    <row r="29382" spans="1:5" ht="15" customHeight="1" x14ac:dyDescent="0.25">
      <c r="A29382" s="1" t="s">
        <v>29523</v>
      </c>
      <c r="B29382" s="1">
        <v>4.1428571428571397</v>
      </c>
      <c r="C29382" s="1">
        <v>1</v>
      </c>
      <c r="D29382" s="1">
        <v>184.333333333333</v>
      </c>
      <c r="E29382" s="1" t="s">
        <v>140</v>
      </c>
    </row>
    <row r="29383" spans="1:5" ht="15" customHeight="1" x14ac:dyDescent="0.25">
      <c r="A29383" s="1" t="s">
        <v>29524</v>
      </c>
      <c r="B29383" s="1">
        <v>3.6666666666666701</v>
      </c>
      <c r="C29383" s="1">
        <v>1</v>
      </c>
      <c r="D29383" s="1">
        <v>295.60000000000002</v>
      </c>
      <c r="E29383" s="1" t="s">
        <v>140</v>
      </c>
    </row>
    <row r="29384" spans="1:5" ht="15" customHeight="1" x14ac:dyDescent="0.25">
      <c r="A29384" s="1" t="s">
        <v>29525</v>
      </c>
      <c r="B29384" s="1">
        <v>5</v>
      </c>
      <c r="C29384" s="1">
        <v>0</v>
      </c>
      <c r="D29384" s="1">
        <v>0</v>
      </c>
      <c r="E29384" s="1" t="s">
        <v>140</v>
      </c>
    </row>
    <row r="29385" spans="1:5" ht="15" customHeight="1" x14ac:dyDescent="0.25">
      <c r="A29385" s="1" t="s">
        <v>29526</v>
      </c>
      <c r="B29385" s="1">
        <v>5</v>
      </c>
      <c r="C29385" s="1">
        <v>0</v>
      </c>
      <c r="D29385" s="1">
        <v>0</v>
      </c>
      <c r="E29385" s="1" t="s">
        <v>140</v>
      </c>
    </row>
    <row r="29386" spans="1:5" ht="15" customHeight="1" x14ac:dyDescent="0.25">
      <c r="A29386" s="1" t="s">
        <v>29527</v>
      </c>
      <c r="C29386" s="1">
        <v>0</v>
      </c>
      <c r="D29386" s="1">
        <v>0</v>
      </c>
      <c r="E29386" s="1" t="s">
        <v>154</v>
      </c>
    </row>
    <row r="29387" spans="1:5" ht="15" customHeight="1" x14ac:dyDescent="0.25">
      <c r="A29387" s="1" t="s">
        <v>29528</v>
      </c>
      <c r="B29387" s="1">
        <v>5</v>
      </c>
      <c r="C29387" s="1">
        <v>1</v>
      </c>
      <c r="D29387" s="1">
        <v>62.6666666666667</v>
      </c>
      <c r="E29387" s="1" t="s">
        <v>140</v>
      </c>
    </row>
    <row r="29388" spans="1:5" ht="15" customHeight="1" x14ac:dyDescent="0.25">
      <c r="A29388" s="1" t="s">
        <v>29529</v>
      </c>
      <c r="B29388" s="1">
        <v>1</v>
      </c>
      <c r="C29388" s="1">
        <v>0</v>
      </c>
      <c r="E29388" s="1" t="s">
        <v>151</v>
      </c>
    </row>
    <row r="29389" spans="1:5" ht="15" customHeight="1" x14ac:dyDescent="0.25">
      <c r="A29389" s="1" t="s">
        <v>29530</v>
      </c>
      <c r="B29389" s="1">
        <v>4.5</v>
      </c>
      <c r="C29389" s="1">
        <v>1</v>
      </c>
      <c r="D29389" s="1">
        <v>69</v>
      </c>
      <c r="E29389" s="1" t="s">
        <v>140</v>
      </c>
    </row>
    <row r="29390" spans="1:5" ht="15" customHeight="1" x14ac:dyDescent="0.25">
      <c r="A29390" s="1" t="s">
        <v>29531</v>
      </c>
      <c r="C29390" s="1">
        <v>0</v>
      </c>
      <c r="E29390" s="1" t="s">
        <v>154</v>
      </c>
    </row>
    <row r="29391" spans="1:5" ht="15" customHeight="1" x14ac:dyDescent="0.25">
      <c r="A29391" s="1" t="s">
        <v>29532</v>
      </c>
      <c r="B29391" s="1">
        <v>3.4</v>
      </c>
      <c r="C29391" s="1">
        <v>1</v>
      </c>
      <c r="D29391" s="1">
        <v>183.25</v>
      </c>
      <c r="E29391" s="1" t="s">
        <v>140</v>
      </c>
    </row>
    <row r="29392" spans="1:5" ht="15" customHeight="1" x14ac:dyDescent="0.25">
      <c r="A29392" s="1" t="s">
        <v>29533</v>
      </c>
      <c r="B29392" s="1">
        <v>5</v>
      </c>
      <c r="C29392" s="1">
        <v>1</v>
      </c>
      <c r="D29392" s="1">
        <v>129</v>
      </c>
      <c r="E29392" s="1" t="s">
        <v>140</v>
      </c>
    </row>
    <row r="29393" spans="1:5" ht="15" customHeight="1" x14ac:dyDescent="0.25">
      <c r="A29393" s="1" t="s">
        <v>29534</v>
      </c>
      <c r="B29393" s="1">
        <v>5</v>
      </c>
      <c r="C29393" s="1">
        <v>1</v>
      </c>
      <c r="D29393" s="1">
        <v>78.3333333333333</v>
      </c>
      <c r="E29393" s="1" t="s">
        <v>140</v>
      </c>
    </row>
    <row r="29394" spans="1:5" ht="15" customHeight="1" x14ac:dyDescent="0.25">
      <c r="A29394" s="1" t="s">
        <v>29535</v>
      </c>
      <c r="B29394" s="1">
        <v>5</v>
      </c>
      <c r="C29394" s="1">
        <v>0</v>
      </c>
      <c r="D29394" s="1">
        <v>0</v>
      </c>
      <c r="E29394" s="1" t="s">
        <v>140</v>
      </c>
    </row>
    <row r="29395" spans="1:5" ht="15" customHeight="1" x14ac:dyDescent="0.25">
      <c r="A29395" s="1" t="s">
        <v>29536</v>
      </c>
      <c r="B29395" s="1">
        <v>3.2222222222222201</v>
      </c>
      <c r="C29395" s="1">
        <v>1</v>
      </c>
      <c r="D29395" s="1">
        <v>168.875</v>
      </c>
      <c r="E29395" s="1" t="s">
        <v>140</v>
      </c>
    </row>
    <row r="29396" spans="1:5" ht="15" customHeight="1" x14ac:dyDescent="0.25">
      <c r="A29396" s="1" t="s">
        <v>29537</v>
      </c>
      <c r="B29396" s="1">
        <v>3.5</v>
      </c>
      <c r="C29396" s="1">
        <v>1</v>
      </c>
      <c r="D29396" s="1">
        <v>163.80000000000001</v>
      </c>
      <c r="E29396" s="1" t="s">
        <v>140</v>
      </c>
    </row>
    <row r="29397" spans="1:5" ht="15" customHeight="1" x14ac:dyDescent="0.25">
      <c r="A29397" s="1" t="s">
        <v>29538</v>
      </c>
      <c r="B29397" s="1">
        <v>4.5</v>
      </c>
      <c r="C29397" s="1">
        <v>1</v>
      </c>
      <c r="D29397" s="1">
        <v>567</v>
      </c>
      <c r="E29397" s="1" t="s">
        <v>140</v>
      </c>
    </row>
    <row r="29398" spans="1:5" ht="15" customHeight="1" x14ac:dyDescent="0.25">
      <c r="A29398" s="1" t="s">
        <v>29539</v>
      </c>
      <c r="B29398" s="1">
        <v>4.25</v>
      </c>
      <c r="C29398" s="1">
        <v>1</v>
      </c>
      <c r="D29398" s="1">
        <v>429.33333333333297</v>
      </c>
      <c r="E29398" s="1" t="s">
        <v>140</v>
      </c>
    </row>
    <row r="29399" spans="1:5" ht="15" customHeight="1" x14ac:dyDescent="0.25">
      <c r="A29399" s="1" t="s">
        <v>29540</v>
      </c>
      <c r="B29399" s="1">
        <v>4.8</v>
      </c>
      <c r="C29399" s="1">
        <v>1</v>
      </c>
      <c r="D29399" s="1">
        <v>104.333333333333</v>
      </c>
      <c r="E29399" s="1" t="s">
        <v>140</v>
      </c>
    </row>
    <row r="29400" spans="1:5" ht="15" customHeight="1" x14ac:dyDescent="0.25">
      <c r="A29400" s="1" t="s">
        <v>29541</v>
      </c>
      <c r="B29400" s="1">
        <v>4.8333333333333304</v>
      </c>
      <c r="C29400" s="1">
        <v>1</v>
      </c>
      <c r="D29400" s="1">
        <v>209</v>
      </c>
      <c r="E29400" s="1" t="s">
        <v>140</v>
      </c>
    </row>
    <row r="29401" spans="1:5" ht="15" customHeight="1" x14ac:dyDescent="0.25">
      <c r="A29401" s="1" t="s">
        <v>29542</v>
      </c>
      <c r="B29401" s="1">
        <v>2</v>
      </c>
      <c r="C29401" s="1">
        <v>1</v>
      </c>
      <c r="D29401" s="1">
        <v>428</v>
      </c>
      <c r="E29401" s="1" t="s">
        <v>151</v>
      </c>
    </row>
    <row r="29402" spans="1:5" ht="15" customHeight="1" x14ac:dyDescent="0.25">
      <c r="A29402" s="1" t="s">
        <v>29543</v>
      </c>
      <c r="B29402" s="1">
        <v>5</v>
      </c>
      <c r="C29402" s="1">
        <v>0</v>
      </c>
      <c r="D29402" s="1">
        <v>0</v>
      </c>
      <c r="E29402" s="1" t="s">
        <v>140</v>
      </c>
    </row>
    <row r="29403" spans="1:5" ht="15" customHeight="1" x14ac:dyDescent="0.25">
      <c r="A29403" s="1" t="s">
        <v>29544</v>
      </c>
      <c r="B29403" s="1">
        <v>4.6666666666666696</v>
      </c>
      <c r="C29403" s="1">
        <v>1</v>
      </c>
      <c r="D29403" s="1">
        <v>118</v>
      </c>
      <c r="E29403" s="1" t="s">
        <v>140</v>
      </c>
    </row>
    <row r="29404" spans="1:5" ht="15" customHeight="1" x14ac:dyDescent="0.25">
      <c r="A29404" s="1" t="s">
        <v>29545</v>
      </c>
      <c r="B29404" s="1">
        <v>4.0769230769230802</v>
      </c>
      <c r="C29404" s="1">
        <v>1</v>
      </c>
      <c r="D29404" s="1">
        <v>79.0833333333333</v>
      </c>
      <c r="E29404" s="1" t="s">
        <v>140</v>
      </c>
    </row>
    <row r="29405" spans="1:5" ht="15" customHeight="1" x14ac:dyDescent="0.25">
      <c r="A29405" s="1" t="s">
        <v>29546</v>
      </c>
      <c r="B29405" s="1">
        <v>5</v>
      </c>
      <c r="C29405" s="1">
        <v>0</v>
      </c>
      <c r="E29405" s="1" t="s">
        <v>140</v>
      </c>
    </row>
    <row r="29406" spans="1:5" ht="15" customHeight="1" x14ac:dyDescent="0.25">
      <c r="A29406" s="1" t="s">
        <v>29547</v>
      </c>
      <c r="B29406" s="1">
        <v>4</v>
      </c>
      <c r="C29406" s="1">
        <v>1</v>
      </c>
      <c r="D29406" s="1">
        <v>221.666666666667</v>
      </c>
      <c r="E29406" s="1" t="s">
        <v>140</v>
      </c>
    </row>
    <row r="29407" spans="1:5" ht="15" customHeight="1" x14ac:dyDescent="0.25">
      <c r="A29407" s="1" t="s">
        <v>29548</v>
      </c>
      <c r="B29407" s="1">
        <v>3</v>
      </c>
      <c r="C29407" s="1">
        <v>1</v>
      </c>
      <c r="D29407" s="1">
        <v>288</v>
      </c>
      <c r="E29407" s="1" t="s">
        <v>147</v>
      </c>
    </row>
    <row r="29408" spans="1:5" ht="15" customHeight="1" x14ac:dyDescent="0.25">
      <c r="A29408" s="1" t="s">
        <v>29549</v>
      </c>
      <c r="B29408" s="1">
        <v>5</v>
      </c>
      <c r="C29408" s="1">
        <v>1</v>
      </c>
      <c r="D29408" s="1">
        <v>210</v>
      </c>
      <c r="E29408" s="1" t="s">
        <v>140</v>
      </c>
    </row>
    <row r="29409" spans="1:5" ht="15" customHeight="1" x14ac:dyDescent="0.25">
      <c r="A29409" s="1" t="s">
        <v>29550</v>
      </c>
      <c r="B29409" s="1">
        <v>5</v>
      </c>
      <c r="C29409" s="1">
        <v>0</v>
      </c>
      <c r="E29409" s="1" t="s">
        <v>140</v>
      </c>
    </row>
    <row r="29410" spans="1:5" ht="15" customHeight="1" x14ac:dyDescent="0.25">
      <c r="A29410" s="1" t="s">
        <v>29551</v>
      </c>
      <c r="B29410" s="1">
        <v>4</v>
      </c>
      <c r="C29410" s="1">
        <v>0</v>
      </c>
      <c r="D29410" s="1">
        <v>0</v>
      </c>
      <c r="E29410" s="1" t="s">
        <v>140</v>
      </c>
    </row>
    <row r="29411" spans="1:5" ht="15" customHeight="1" x14ac:dyDescent="0.25">
      <c r="A29411" s="1" t="s">
        <v>29552</v>
      </c>
      <c r="B29411" s="1">
        <v>4</v>
      </c>
      <c r="C29411" s="1">
        <v>1</v>
      </c>
      <c r="D29411" s="1">
        <v>264.5</v>
      </c>
      <c r="E29411" s="1" t="s">
        <v>140</v>
      </c>
    </row>
    <row r="29412" spans="1:5" ht="15" customHeight="1" x14ac:dyDescent="0.25">
      <c r="A29412" s="1" t="s">
        <v>29553</v>
      </c>
      <c r="B29412" s="1">
        <v>5</v>
      </c>
      <c r="C29412" s="1">
        <v>1</v>
      </c>
      <c r="D29412" s="1">
        <v>147</v>
      </c>
      <c r="E29412" s="1" t="s">
        <v>140</v>
      </c>
    </row>
    <row r="29413" spans="1:5" ht="15" customHeight="1" x14ac:dyDescent="0.25">
      <c r="A29413" s="1" t="s">
        <v>29554</v>
      </c>
      <c r="B29413" s="1">
        <v>5</v>
      </c>
      <c r="C29413" s="1">
        <v>1</v>
      </c>
      <c r="D29413" s="1">
        <v>105.333333333333</v>
      </c>
      <c r="E29413" s="1" t="s">
        <v>140</v>
      </c>
    </row>
    <row r="29414" spans="1:5" ht="15" customHeight="1" x14ac:dyDescent="0.25">
      <c r="A29414" s="1" t="s">
        <v>29555</v>
      </c>
      <c r="B29414" s="1">
        <v>5</v>
      </c>
      <c r="C29414" s="1">
        <v>1</v>
      </c>
      <c r="D29414" s="1">
        <v>4.2</v>
      </c>
      <c r="E29414" s="1" t="s">
        <v>140</v>
      </c>
    </row>
    <row r="29415" spans="1:5" ht="15" customHeight="1" x14ac:dyDescent="0.25">
      <c r="A29415" s="1" t="s">
        <v>29556</v>
      </c>
      <c r="B29415" s="1">
        <v>4.3333333333333304</v>
      </c>
      <c r="C29415" s="1">
        <v>1</v>
      </c>
      <c r="D29415" s="1">
        <v>620.5</v>
      </c>
      <c r="E29415" s="1" t="s">
        <v>140</v>
      </c>
    </row>
    <row r="29416" spans="1:5" ht="15" customHeight="1" x14ac:dyDescent="0.25">
      <c r="A29416" s="1" t="s">
        <v>29557</v>
      </c>
      <c r="B29416" s="1">
        <v>4</v>
      </c>
      <c r="C29416" s="1">
        <v>1</v>
      </c>
      <c r="D29416" s="1">
        <v>218.5</v>
      </c>
      <c r="E29416" s="1" t="s">
        <v>140</v>
      </c>
    </row>
    <row r="29417" spans="1:5" ht="15" customHeight="1" x14ac:dyDescent="0.25">
      <c r="A29417" s="1" t="s">
        <v>29558</v>
      </c>
      <c r="B29417" s="1">
        <v>4.8571428571428603</v>
      </c>
      <c r="C29417" s="1">
        <v>1</v>
      </c>
      <c r="D29417" s="1">
        <v>172</v>
      </c>
      <c r="E29417" s="1" t="s">
        <v>140</v>
      </c>
    </row>
    <row r="29418" spans="1:5" ht="15" customHeight="1" x14ac:dyDescent="0.25">
      <c r="A29418" s="1" t="s">
        <v>29559</v>
      </c>
      <c r="B29418" s="1">
        <v>2.6666666666666701</v>
      </c>
      <c r="C29418" s="1">
        <v>1</v>
      </c>
      <c r="D29418" s="1">
        <v>63</v>
      </c>
      <c r="E29418" s="1" t="s">
        <v>147</v>
      </c>
    </row>
    <row r="29419" spans="1:5" ht="15" customHeight="1" x14ac:dyDescent="0.25">
      <c r="A29419" s="1" t="s">
        <v>29560</v>
      </c>
      <c r="B29419" s="1">
        <v>5</v>
      </c>
      <c r="C29419" s="1">
        <v>0</v>
      </c>
      <c r="D29419" s="1">
        <v>0</v>
      </c>
      <c r="E29419" s="1" t="s">
        <v>140</v>
      </c>
    </row>
    <row r="29420" spans="1:5" ht="15" customHeight="1" x14ac:dyDescent="0.25">
      <c r="A29420" s="1" t="s">
        <v>29561</v>
      </c>
      <c r="B29420" s="1">
        <v>3.5454545454545499</v>
      </c>
      <c r="C29420" s="1">
        <v>1</v>
      </c>
      <c r="D29420" s="1">
        <v>153.69999999999999</v>
      </c>
      <c r="E29420" s="1" t="s">
        <v>140</v>
      </c>
    </row>
    <row r="29421" spans="1:5" ht="15" customHeight="1" x14ac:dyDescent="0.25">
      <c r="A29421" s="1" t="s">
        <v>29562</v>
      </c>
      <c r="B29421" s="1">
        <v>4</v>
      </c>
      <c r="C29421" s="1">
        <v>0</v>
      </c>
      <c r="D29421" s="1">
        <v>0</v>
      </c>
      <c r="E29421" s="1" t="s">
        <v>140</v>
      </c>
    </row>
    <row r="29422" spans="1:5" ht="15" customHeight="1" x14ac:dyDescent="0.25">
      <c r="A29422" s="1" t="s">
        <v>29563</v>
      </c>
      <c r="B29422" s="1">
        <v>5</v>
      </c>
      <c r="C29422" s="1">
        <v>1</v>
      </c>
      <c r="D29422" s="1">
        <v>416.33333333333297</v>
      </c>
      <c r="E29422" s="1" t="s">
        <v>140</v>
      </c>
    </row>
    <row r="29423" spans="1:5" ht="15" customHeight="1" x14ac:dyDescent="0.25">
      <c r="A29423" s="1" t="s">
        <v>29564</v>
      </c>
      <c r="B29423" s="1">
        <v>3</v>
      </c>
      <c r="C29423" s="1">
        <v>0</v>
      </c>
      <c r="E29423" s="1" t="s">
        <v>147</v>
      </c>
    </row>
    <row r="29424" spans="1:5" ht="15" customHeight="1" x14ac:dyDescent="0.25">
      <c r="A29424" s="1" t="s">
        <v>29565</v>
      </c>
      <c r="B29424" s="1">
        <v>5</v>
      </c>
      <c r="C29424" s="1">
        <v>0</v>
      </c>
      <c r="E29424" s="1" t="s">
        <v>140</v>
      </c>
    </row>
    <row r="29425" spans="1:5" ht="15" customHeight="1" x14ac:dyDescent="0.25">
      <c r="A29425" s="1" t="s">
        <v>29566</v>
      </c>
      <c r="B29425" s="1">
        <v>5</v>
      </c>
      <c r="C29425" s="1">
        <v>0</v>
      </c>
      <c r="D29425" s="1">
        <v>0</v>
      </c>
      <c r="E29425" s="1" t="s">
        <v>140</v>
      </c>
    </row>
    <row r="29426" spans="1:5" ht="15" customHeight="1" x14ac:dyDescent="0.25">
      <c r="A29426" s="1" t="s">
        <v>29567</v>
      </c>
      <c r="B29426" s="1">
        <v>3</v>
      </c>
      <c r="C29426" s="1">
        <v>1</v>
      </c>
      <c r="D29426" s="1">
        <v>178.4</v>
      </c>
      <c r="E29426" s="1" t="s">
        <v>147</v>
      </c>
    </row>
    <row r="29427" spans="1:5" ht="15" customHeight="1" x14ac:dyDescent="0.25">
      <c r="A29427" s="1" t="s">
        <v>29568</v>
      </c>
      <c r="B29427" s="1">
        <v>1</v>
      </c>
      <c r="C29427" s="1">
        <v>0</v>
      </c>
      <c r="E29427" s="1" t="s">
        <v>151</v>
      </c>
    </row>
    <row r="29428" spans="1:5" ht="15" customHeight="1" x14ac:dyDescent="0.25">
      <c r="A29428" s="1" t="s">
        <v>29569</v>
      </c>
      <c r="B29428" s="1">
        <v>4</v>
      </c>
      <c r="C29428" s="1">
        <v>1</v>
      </c>
      <c r="D29428" s="1">
        <v>55.5555555555556</v>
      </c>
      <c r="E29428" s="1" t="s">
        <v>140</v>
      </c>
    </row>
    <row r="29429" spans="1:5" ht="15" customHeight="1" x14ac:dyDescent="0.25">
      <c r="A29429" s="1" t="s">
        <v>29570</v>
      </c>
      <c r="B29429" s="1">
        <v>3.4</v>
      </c>
      <c r="C29429" s="1">
        <v>1</v>
      </c>
      <c r="D29429" s="1">
        <v>186.25</v>
      </c>
      <c r="E29429" s="1" t="s">
        <v>140</v>
      </c>
    </row>
    <row r="29430" spans="1:5" ht="15" customHeight="1" x14ac:dyDescent="0.25">
      <c r="A29430" s="1" t="s">
        <v>29571</v>
      </c>
      <c r="B29430" s="1">
        <v>4.71428571428571</v>
      </c>
      <c r="C29430" s="1">
        <v>1</v>
      </c>
      <c r="D29430" s="1">
        <v>218.166666666667</v>
      </c>
      <c r="E29430" s="1" t="s">
        <v>140</v>
      </c>
    </row>
    <row r="29431" spans="1:5" ht="15" customHeight="1" x14ac:dyDescent="0.25">
      <c r="A29431" s="1" t="s">
        <v>29572</v>
      </c>
      <c r="B29431" s="1">
        <v>4.625</v>
      </c>
      <c r="C29431" s="1">
        <v>1</v>
      </c>
      <c r="D29431" s="1">
        <v>147.375</v>
      </c>
      <c r="E29431" s="1" t="s">
        <v>140</v>
      </c>
    </row>
    <row r="29432" spans="1:5" ht="15" customHeight="1" x14ac:dyDescent="0.25">
      <c r="A29432" s="1" t="s">
        <v>29573</v>
      </c>
      <c r="B29432" s="1">
        <v>1</v>
      </c>
      <c r="C29432" s="1">
        <v>0</v>
      </c>
      <c r="D29432" s="1">
        <v>0</v>
      </c>
      <c r="E29432" s="1" t="s">
        <v>151</v>
      </c>
    </row>
    <row r="29433" spans="1:5" ht="15" customHeight="1" x14ac:dyDescent="0.25">
      <c r="A29433" s="1" t="s">
        <v>29574</v>
      </c>
      <c r="B29433" s="1">
        <v>3</v>
      </c>
      <c r="C29433" s="1">
        <v>1</v>
      </c>
      <c r="D29433" s="1">
        <v>354</v>
      </c>
      <c r="E29433" s="1" t="s">
        <v>147</v>
      </c>
    </row>
    <row r="29434" spans="1:5" ht="15" customHeight="1" x14ac:dyDescent="0.25">
      <c r="A29434" s="1" t="s">
        <v>29575</v>
      </c>
      <c r="B29434" s="1">
        <v>5</v>
      </c>
      <c r="C29434" s="1">
        <v>0</v>
      </c>
      <c r="E29434" s="1" t="s">
        <v>140</v>
      </c>
    </row>
    <row r="29435" spans="1:5" ht="15" customHeight="1" x14ac:dyDescent="0.25">
      <c r="A29435" s="1" t="s">
        <v>29576</v>
      </c>
      <c r="B29435" s="1">
        <v>4.5</v>
      </c>
      <c r="C29435" s="1">
        <v>1</v>
      </c>
      <c r="D29435" s="1">
        <v>657</v>
      </c>
      <c r="E29435" s="1" t="s">
        <v>140</v>
      </c>
    </row>
    <row r="29436" spans="1:5" ht="15" customHeight="1" x14ac:dyDescent="0.25">
      <c r="A29436" s="1" t="s">
        <v>29577</v>
      </c>
      <c r="B29436" s="1">
        <v>3.5</v>
      </c>
      <c r="C29436" s="1">
        <v>1</v>
      </c>
      <c r="D29436" s="1">
        <v>280.8</v>
      </c>
      <c r="E29436" s="1" t="s">
        <v>140</v>
      </c>
    </row>
    <row r="29437" spans="1:5" ht="15" customHeight="1" x14ac:dyDescent="0.25">
      <c r="A29437" s="1" t="s">
        <v>29578</v>
      </c>
      <c r="B29437" s="1">
        <v>4</v>
      </c>
      <c r="C29437" s="1">
        <v>0</v>
      </c>
      <c r="D29437" s="1">
        <v>0</v>
      </c>
      <c r="E29437" s="1" t="s">
        <v>140</v>
      </c>
    </row>
    <row r="29438" spans="1:5" ht="15" customHeight="1" x14ac:dyDescent="0.25">
      <c r="A29438" s="1" t="s">
        <v>29579</v>
      </c>
      <c r="B29438" s="1">
        <v>5</v>
      </c>
      <c r="C29438" s="1">
        <v>0</v>
      </c>
      <c r="D29438" s="1">
        <v>0</v>
      </c>
      <c r="E29438" s="1" t="s">
        <v>140</v>
      </c>
    </row>
    <row r="29439" spans="1:5" ht="15" customHeight="1" x14ac:dyDescent="0.25">
      <c r="A29439" s="1" t="s">
        <v>29580</v>
      </c>
      <c r="B29439" s="1">
        <v>5</v>
      </c>
      <c r="C29439" s="1">
        <v>0</v>
      </c>
      <c r="E29439" s="1" t="s">
        <v>140</v>
      </c>
    </row>
    <row r="29440" spans="1:5" ht="15" customHeight="1" x14ac:dyDescent="0.25">
      <c r="A29440" s="1" t="s">
        <v>29581</v>
      </c>
      <c r="B29440" s="1">
        <v>3.6666666666666701</v>
      </c>
      <c r="C29440" s="1">
        <v>1</v>
      </c>
      <c r="D29440" s="1">
        <v>247.666666666667</v>
      </c>
      <c r="E29440" s="1" t="s">
        <v>140</v>
      </c>
    </row>
    <row r="29441" spans="1:5" ht="15" customHeight="1" x14ac:dyDescent="0.25">
      <c r="A29441" s="1" t="s">
        <v>29582</v>
      </c>
      <c r="B29441" s="1">
        <v>4.5</v>
      </c>
      <c r="C29441" s="1">
        <v>1</v>
      </c>
      <c r="D29441" s="1">
        <v>58</v>
      </c>
      <c r="E29441" s="1" t="s">
        <v>140</v>
      </c>
    </row>
    <row r="29442" spans="1:5" ht="15" customHeight="1" x14ac:dyDescent="0.25">
      <c r="A29442" s="1" t="s">
        <v>29583</v>
      </c>
      <c r="B29442" s="1">
        <v>4</v>
      </c>
      <c r="C29442" s="1">
        <v>0</v>
      </c>
      <c r="D29442" s="1">
        <v>0</v>
      </c>
      <c r="E29442" s="1" t="s">
        <v>140</v>
      </c>
    </row>
    <row r="29443" spans="1:5" ht="15" customHeight="1" x14ac:dyDescent="0.25">
      <c r="A29443" s="1" t="s">
        <v>29584</v>
      </c>
      <c r="B29443" s="1">
        <v>1</v>
      </c>
      <c r="C29443" s="1">
        <v>0</v>
      </c>
      <c r="D29443" s="1">
        <v>0</v>
      </c>
      <c r="E29443" s="1" t="s">
        <v>151</v>
      </c>
    </row>
    <row r="29444" spans="1:5" ht="15" customHeight="1" x14ac:dyDescent="0.25">
      <c r="A29444" s="1" t="s">
        <v>29585</v>
      </c>
      <c r="B29444" s="1">
        <v>4.5</v>
      </c>
      <c r="C29444" s="1">
        <v>1</v>
      </c>
      <c r="D29444" s="1">
        <v>309.8</v>
      </c>
      <c r="E29444" s="1" t="s">
        <v>140</v>
      </c>
    </row>
    <row r="29445" spans="1:5" ht="15" customHeight="1" x14ac:dyDescent="0.25">
      <c r="A29445" s="1" t="s">
        <v>29586</v>
      </c>
      <c r="B29445" s="1">
        <v>5</v>
      </c>
      <c r="C29445" s="1">
        <v>1</v>
      </c>
      <c r="D29445" s="1">
        <v>180</v>
      </c>
      <c r="E29445" s="1" t="s">
        <v>140</v>
      </c>
    </row>
    <row r="29446" spans="1:5" ht="15" customHeight="1" x14ac:dyDescent="0.25">
      <c r="A29446" s="1" t="s">
        <v>29587</v>
      </c>
      <c r="B29446" s="1">
        <v>4</v>
      </c>
      <c r="C29446" s="1">
        <v>1</v>
      </c>
      <c r="D29446" s="1">
        <v>646</v>
      </c>
      <c r="E29446" s="1" t="s">
        <v>140</v>
      </c>
    </row>
    <row r="29447" spans="1:5" ht="15" customHeight="1" x14ac:dyDescent="0.25">
      <c r="A29447" s="1" t="s">
        <v>29588</v>
      </c>
      <c r="B29447" s="1">
        <v>4</v>
      </c>
      <c r="C29447" s="1">
        <v>0</v>
      </c>
      <c r="D29447" s="1">
        <v>0</v>
      </c>
      <c r="E29447" s="1" t="s">
        <v>140</v>
      </c>
    </row>
    <row r="29448" spans="1:5" ht="15" customHeight="1" x14ac:dyDescent="0.25">
      <c r="A29448" s="1" t="s">
        <v>29589</v>
      </c>
      <c r="B29448" s="1">
        <v>3</v>
      </c>
      <c r="C29448" s="1">
        <v>1</v>
      </c>
      <c r="D29448" s="1">
        <v>319</v>
      </c>
      <c r="E29448" s="1" t="s">
        <v>147</v>
      </c>
    </row>
    <row r="29449" spans="1:5" ht="15" customHeight="1" x14ac:dyDescent="0.25">
      <c r="A29449" s="1" t="s">
        <v>29590</v>
      </c>
      <c r="B29449" s="1">
        <v>4</v>
      </c>
      <c r="C29449" s="1">
        <v>1</v>
      </c>
      <c r="D29449" s="1">
        <v>9.8571428571428594</v>
      </c>
      <c r="E29449" s="1" t="s">
        <v>140</v>
      </c>
    </row>
    <row r="29450" spans="1:5" ht="15" customHeight="1" x14ac:dyDescent="0.25">
      <c r="A29450" s="1" t="s">
        <v>29591</v>
      </c>
      <c r="B29450" s="1">
        <v>1</v>
      </c>
      <c r="C29450" s="1">
        <v>0</v>
      </c>
      <c r="E29450" s="1" t="s">
        <v>151</v>
      </c>
    </row>
    <row r="29451" spans="1:5" ht="15" customHeight="1" x14ac:dyDescent="0.25">
      <c r="A29451" s="1" t="s">
        <v>29592</v>
      </c>
      <c r="B29451" s="1">
        <v>5</v>
      </c>
      <c r="C29451" s="1">
        <v>0</v>
      </c>
      <c r="D29451" s="1">
        <v>0</v>
      </c>
      <c r="E29451" s="1" t="s">
        <v>140</v>
      </c>
    </row>
    <row r="29452" spans="1:5" ht="15" customHeight="1" x14ac:dyDescent="0.25">
      <c r="A29452" s="1" t="s">
        <v>29593</v>
      </c>
      <c r="B29452" s="1">
        <v>5</v>
      </c>
      <c r="C29452" s="1">
        <v>0</v>
      </c>
      <c r="D29452" s="1">
        <v>0</v>
      </c>
      <c r="E29452" s="1" t="s">
        <v>140</v>
      </c>
    </row>
    <row r="29453" spans="1:5" ht="15" customHeight="1" x14ac:dyDescent="0.25">
      <c r="A29453" s="1" t="s">
        <v>29594</v>
      </c>
      <c r="B29453" s="1">
        <v>3.4</v>
      </c>
      <c r="C29453" s="1">
        <v>1</v>
      </c>
      <c r="D29453" s="1">
        <v>142.75</v>
      </c>
      <c r="E29453" s="1" t="s">
        <v>140</v>
      </c>
    </row>
    <row r="29454" spans="1:5" ht="15" customHeight="1" x14ac:dyDescent="0.25">
      <c r="A29454" s="1" t="s">
        <v>29595</v>
      </c>
      <c r="B29454" s="1">
        <v>3.8571428571428599</v>
      </c>
      <c r="C29454" s="1">
        <v>1</v>
      </c>
      <c r="D29454" s="1">
        <v>177</v>
      </c>
      <c r="E29454" s="1" t="s">
        <v>140</v>
      </c>
    </row>
    <row r="29455" spans="1:5" ht="15" customHeight="1" x14ac:dyDescent="0.25">
      <c r="A29455" s="1" t="s">
        <v>29596</v>
      </c>
      <c r="B29455" s="1">
        <v>4.2</v>
      </c>
      <c r="C29455" s="1">
        <v>1</v>
      </c>
      <c r="D29455" s="1">
        <v>21</v>
      </c>
      <c r="E29455" s="1" t="s">
        <v>140</v>
      </c>
    </row>
    <row r="29456" spans="1:5" ht="15" customHeight="1" x14ac:dyDescent="0.25">
      <c r="A29456" s="1" t="s">
        <v>29597</v>
      </c>
      <c r="B29456" s="1">
        <v>1</v>
      </c>
      <c r="C29456" s="1">
        <v>0</v>
      </c>
      <c r="D29456" s="1">
        <v>0</v>
      </c>
      <c r="E29456" s="1" t="s">
        <v>151</v>
      </c>
    </row>
    <row r="29457" spans="1:5" ht="15" customHeight="1" x14ac:dyDescent="0.25">
      <c r="A29457" s="1" t="s">
        <v>29598</v>
      </c>
      <c r="B29457" s="1">
        <v>1</v>
      </c>
      <c r="C29457" s="1">
        <v>0</v>
      </c>
      <c r="D29457" s="1">
        <v>0</v>
      </c>
      <c r="E29457" s="1" t="s">
        <v>151</v>
      </c>
    </row>
    <row r="29458" spans="1:5" ht="15" customHeight="1" x14ac:dyDescent="0.25">
      <c r="A29458" s="1" t="s">
        <v>29599</v>
      </c>
      <c r="B29458" s="1">
        <v>4</v>
      </c>
      <c r="C29458" s="1">
        <v>0</v>
      </c>
      <c r="E29458" s="1" t="s">
        <v>140</v>
      </c>
    </row>
    <row r="29459" spans="1:5" ht="15" customHeight="1" x14ac:dyDescent="0.25">
      <c r="A29459" s="1" t="s">
        <v>29600</v>
      </c>
      <c r="B29459" s="1">
        <v>4</v>
      </c>
      <c r="C29459" s="1">
        <v>0</v>
      </c>
      <c r="E29459" s="1" t="s">
        <v>140</v>
      </c>
    </row>
    <row r="29460" spans="1:5" ht="15" customHeight="1" x14ac:dyDescent="0.25">
      <c r="A29460" s="1" t="s">
        <v>29601</v>
      </c>
      <c r="B29460" s="1">
        <v>5</v>
      </c>
      <c r="C29460" s="1">
        <v>1</v>
      </c>
      <c r="D29460" s="1">
        <v>40.25</v>
      </c>
      <c r="E29460" s="1" t="s">
        <v>140</v>
      </c>
    </row>
    <row r="29461" spans="1:5" ht="15" customHeight="1" x14ac:dyDescent="0.25">
      <c r="A29461" s="1" t="s">
        <v>29602</v>
      </c>
      <c r="B29461" s="1">
        <v>4</v>
      </c>
      <c r="C29461" s="1">
        <v>1</v>
      </c>
      <c r="D29461" s="1">
        <v>87</v>
      </c>
      <c r="E29461" s="1" t="s">
        <v>140</v>
      </c>
    </row>
    <row r="29462" spans="1:5" ht="15" customHeight="1" x14ac:dyDescent="0.25">
      <c r="A29462" s="1" t="s">
        <v>29603</v>
      </c>
      <c r="B29462" s="1">
        <v>4.6666666666666696</v>
      </c>
      <c r="C29462" s="1">
        <v>1</v>
      </c>
      <c r="D29462" s="1">
        <v>65</v>
      </c>
      <c r="E29462" s="1" t="s">
        <v>140</v>
      </c>
    </row>
    <row r="29463" spans="1:5" ht="15" customHeight="1" x14ac:dyDescent="0.25">
      <c r="A29463" s="1" t="s">
        <v>29604</v>
      </c>
      <c r="B29463" s="1">
        <v>4.6666666666666696</v>
      </c>
      <c r="C29463" s="1">
        <v>1</v>
      </c>
      <c r="D29463" s="1">
        <v>141</v>
      </c>
      <c r="E29463" s="1" t="s">
        <v>140</v>
      </c>
    </row>
    <row r="29464" spans="1:5" ht="15" customHeight="1" x14ac:dyDescent="0.25">
      <c r="A29464" s="1" t="s">
        <v>29605</v>
      </c>
      <c r="B29464" s="1">
        <v>5</v>
      </c>
      <c r="C29464" s="1">
        <v>0</v>
      </c>
      <c r="E29464" s="1" t="s">
        <v>140</v>
      </c>
    </row>
    <row r="29465" spans="1:5" ht="15" customHeight="1" x14ac:dyDescent="0.25">
      <c r="A29465" s="1" t="s">
        <v>29606</v>
      </c>
      <c r="B29465" s="1">
        <v>1.3333333333333299</v>
      </c>
      <c r="C29465" s="1">
        <v>1</v>
      </c>
      <c r="D29465" s="1">
        <v>398</v>
      </c>
      <c r="E29465" s="1" t="s">
        <v>151</v>
      </c>
    </row>
    <row r="29466" spans="1:5" ht="15" customHeight="1" x14ac:dyDescent="0.25">
      <c r="A29466" s="1" t="s">
        <v>29607</v>
      </c>
      <c r="B29466" s="1">
        <v>5</v>
      </c>
      <c r="C29466" s="1">
        <v>0</v>
      </c>
      <c r="D29466" s="1">
        <v>0</v>
      </c>
      <c r="E29466" s="1" t="s">
        <v>140</v>
      </c>
    </row>
    <row r="29467" spans="1:5" ht="15" customHeight="1" x14ac:dyDescent="0.25">
      <c r="A29467" s="1" t="s">
        <v>29608</v>
      </c>
      <c r="B29467" s="1">
        <v>5</v>
      </c>
      <c r="C29467" s="1">
        <v>1</v>
      </c>
      <c r="D29467" s="1">
        <v>126.25</v>
      </c>
      <c r="E29467" s="1" t="s">
        <v>140</v>
      </c>
    </row>
    <row r="29468" spans="1:5" ht="15" customHeight="1" x14ac:dyDescent="0.25">
      <c r="A29468" s="1" t="s">
        <v>29609</v>
      </c>
      <c r="B29468" s="1">
        <v>3.0909090909090899</v>
      </c>
      <c r="C29468" s="1">
        <v>1</v>
      </c>
      <c r="D29468" s="1">
        <v>52</v>
      </c>
      <c r="E29468" s="1" t="s">
        <v>140</v>
      </c>
    </row>
    <row r="29469" spans="1:5" ht="15" customHeight="1" x14ac:dyDescent="0.25">
      <c r="A29469" s="1" t="s">
        <v>29610</v>
      </c>
      <c r="B29469" s="1">
        <v>5</v>
      </c>
      <c r="C29469" s="1">
        <v>0</v>
      </c>
      <c r="D29469" s="1">
        <v>0</v>
      </c>
      <c r="E29469" s="1" t="s">
        <v>140</v>
      </c>
    </row>
    <row r="29470" spans="1:5" ht="15" customHeight="1" x14ac:dyDescent="0.25">
      <c r="A29470" s="1" t="s">
        <v>29611</v>
      </c>
      <c r="B29470" s="1">
        <v>5</v>
      </c>
      <c r="C29470" s="1">
        <v>1</v>
      </c>
      <c r="D29470" s="1">
        <v>139.71428571428601</v>
      </c>
      <c r="E29470" s="1" t="s">
        <v>140</v>
      </c>
    </row>
    <row r="29471" spans="1:5" ht="15" customHeight="1" x14ac:dyDescent="0.25">
      <c r="A29471" s="1" t="s">
        <v>29612</v>
      </c>
      <c r="B29471" s="1">
        <v>3.5</v>
      </c>
      <c r="C29471" s="1">
        <v>1</v>
      </c>
      <c r="D29471" s="1">
        <v>78.400000000000006</v>
      </c>
      <c r="E29471" s="1" t="s">
        <v>140</v>
      </c>
    </row>
    <row r="29472" spans="1:5" ht="15" customHeight="1" x14ac:dyDescent="0.25">
      <c r="A29472" s="1" t="s">
        <v>29613</v>
      </c>
      <c r="B29472" s="1">
        <v>4.5</v>
      </c>
      <c r="C29472" s="1">
        <v>1</v>
      </c>
      <c r="D29472" s="1">
        <v>85.571428571428598</v>
      </c>
      <c r="E29472" s="1" t="s">
        <v>140</v>
      </c>
    </row>
    <row r="29473" spans="1:5" ht="15" customHeight="1" x14ac:dyDescent="0.25">
      <c r="A29473" s="1" t="s">
        <v>29614</v>
      </c>
      <c r="B29473" s="1">
        <v>4</v>
      </c>
      <c r="C29473" s="1">
        <v>0</v>
      </c>
      <c r="D29473" s="1">
        <v>0</v>
      </c>
      <c r="E29473" s="1" t="s">
        <v>140</v>
      </c>
    </row>
    <row r="29474" spans="1:5" ht="15" customHeight="1" x14ac:dyDescent="0.25">
      <c r="A29474" s="1" t="s">
        <v>29615</v>
      </c>
      <c r="C29474" s="1">
        <v>0</v>
      </c>
      <c r="D29474" s="1">
        <v>0</v>
      </c>
      <c r="E29474" s="1" t="s">
        <v>154</v>
      </c>
    </row>
    <row r="29475" spans="1:5" ht="15" customHeight="1" x14ac:dyDescent="0.25">
      <c r="A29475" s="1" t="s">
        <v>29616</v>
      </c>
      <c r="B29475" s="1">
        <v>5</v>
      </c>
      <c r="C29475" s="1">
        <v>0</v>
      </c>
      <c r="D29475" s="1">
        <v>0</v>
      </c>
      <c r="E29475" s="1" t="s">
        <v>140</v>
      </c>
    </row>
    <row r="29476" spans="1:5" ht="15" customHeight="1" x14ac:dyDescent="0.25">
      <c r="A29476" s="1" t="s">
        <v>29617</v>
      </c>
      <c r="B29476" s="1">
        <v>4.5</v>
      </c>
      <c r="C29476" s="1">
        <v>1</v>
      </c>
      <c r="D29476" s="1">
        <v>174</v>
      </c>
      <c r="E29476" s="1" t="s">
        <v>140</v>
      </c>
    </row>
    <row r="29477" spans="1:5" ht="15" customHeight="1" x14ac:dyDescent="0.25">
      <c r="A29477" s="1" t="s">
        <v>29618</v>
      </c>
      <c r="B29477" s="1">
        <v>5</v>
      </c>
      <c r="C29477" s="1">
        <v>1</v>
      </c>
      <c r="D29477" s="1">
        <v>91.4</v>
      </c>
      <c r="E29477" s="1" t="s">
        <v>140</v>
      </c>
    </row>
    <row r="29478" spans="1:5" ht="15" customHeight="1" x14ac:dyDescent="0.25">
      <c r="A29478" s="1" t="s">
        <v>29619</v>
      </c>
      <c r="B29478" s="1">
        <v>4</v>
      </c>
      <c r="C29478" s="1">
        <v>1</v>
      </c>
      <c r="D29478" s="1">
        <v>1312</v>
      </c>
      <c r="E29478" s="1" t="s">
        <v>140</v>
      </c>
    </row>
    <row r="29479" spans="1:5" ht="15" customHeight="1" x14ac:dyDescent="0.25">
      <c r="A29479" s="1" t="s">
        <v>29620</v>
      </c>
      <c r="B29479" s="1">
        <v>5</v>
      </c>
      <c r="C29479" s="1">
        <v>1</v>
      </c>
      <c r="D29479" s="1">
        <v>203.666666666667</v>
      </c>
      <c r="E29479" s="1" t="s">
        <v>140</v>
      </c>
    </row>
    <row r="29480" spans="1:5" ht="15" customHeight="1" x14ac:dyDescent="0.25">
      <c r="A29480" s="1" t="s">
        <v>29621</v>
      </c>
      <c r="B29480" s="1">
        <v>5</v>
      </c>
      <c r="C29480" s="1">
        <v>0</v>
      </c>
      <c r="D29480" s="1">
        <v>0</v>
      </c>
      <c r="E29480" s="1" t="s">
        <v>140</v>
      </c>
    </row>
    <row r="29481" spans="1:5" ht="15" customHeight="1" x14ac:dyDescent="0.25">
      <c r="A29481" s="1" t="s">
        <v>29622</v>
      </c>
      <c r="B29481" s="1">
        <v>5</v>
      </c>
      <c r="C29481" s="1">
        <v>1</v>
      </c>
      <c r="D29481" s="1">
        <v>137</v>
      </c>
      <c r="E29481" s="1" t="s">
        <v>140</v>
      </c>
    </row>
    <row r="29482" spans="1:5" ht="15" customHeight="1" x14ac:dyDescent="0.25">
      <c r="A29482" s="1" t="s">
        <v>29623</v>
      </c>
      <c r="B29482" s="1">
        <v>4.5</v>
      </c>
      <c r="C29482" s="1">
        <v>1</v>
      </c>
      <c r="D29482" s="1">
        <v>2</v>
      </c>
      <c r="E29482" s="1" t="s">
        <v>140</v>
      </c>
    </row>
    <row r="29483" spans="1:5" ht="15" customHeight="1" x14ac:dyDescent="0.25">
      <c r="A29483" s="1" t="s">
        <v>29624</v>
      </c>
      <c r="B29483" s="1">
        <v>4.375</v>
      </c>
      <c r="C29483" s="1">
        <v>1</v>
      </c>
      <c r="D29483" s="1">
        <v>170.71428571428601</v>
      </c>
      <c r="E29483" s="1" t="s">
        <v>140</v>
      </c>
    </row>
    <row r="29484" spans="1:5" ht="15" customHeight="1" x14ac:dyDescent="0.25">
      <c r="A29484" s="1" t="s">
        <v>29625</v>
      </c>
      <c r="B29484" s="1">
        <v>4</v>
      </c>
      <c r="C29484" s="1">
        <v>0</v>
      </c>
      <c r="D29484" s="1">
        <v>0</v>
      </c>
      <c r="E29484" s="1" t="s">
        <v>140</v>
      </c>
    </row>
    <row r="29485" spans="1:5" ht="15" customHeight="1" x14ac:dyDescent="0.25">
      <c r="A29485" s="1" t="s">
        <v>29626</v>
      </c>
      <c r="B29485" s="1">
        <v>1</v>
      </c>
      <c r="C29485" s="1">
        <v>0</v>
      </c>
      <c r="E29485" s="1" t="s">
        <v>151</v>
      </c>
    </row>
    <row r="29486" spans="1:5" ht="15" customHeight="1" x14ac:dyDescent="0.25">
      <c r="A29486" s="1" t="s">
        <v>29627</v>
      </c>
      <c r="B29486" s="1">
        <v>4.6666666666666696</v>
      </c>
      <c r="C29486" s="1">
        <v>1</v>
      </c>
      <c r="D29486" s="1">
        <v>93.25</v>
      </c>
      <c r="E29486" s="1" t="s">
        <v>140</v>
      </c>
    </row>
    <row r="29487" spans="1:5" ht="15" customHeight="1" x14ac:dyDescent="0.25">
      <c r="A29487" s="1" t="s">
        <v>29628</v>
      </c>
      <c r="B29487" s="1">
        <v>2.6666666666666701</v>
      </c>
      <c r="C29487" s="1">
        <v>1</v>
      </c>
      <c r="D29487" s="1">
        <v>126.875</v>
      </c>
      <c r="E29487" s="1" t="s">
        <v>147</v>
      </c>
    </row>
    <row r="29488" spans="1:5" ht="15" customHeight="1" x14ac:dyDescent="0.25">
      <c r="A29488" s="1" t="s">
        <v>29629</v>
      </c>
      <c r="B29488" s="1">
        <v>4.5999999999999996</v>
      </c>
      <c r="C29488" s="1">
        <v>1</v>
      </c>
      <c r="D29488" s="1">
        <v>103.444444444444</v>
      </c>
      <c r="E29488" s="1" t="s">
        <v>140</v>
      </c>
    </row>
    <row r="29489" spans="1:5" ht="15" customHeight="1" x14ac:dyDescent="0.25">
      <c r="A29489" s="1" t="s">
        <v>29630</v>
      </c>
      <c r="B29489" s="1">
        <v>5</v>
      </c>
      <c r="C29489" s="1">
        <v>0</v>
      </c>
      <c r="D29489" s="1">
        <v>0</v>
      </c>
      <c r="E29489" s="1" t="s">
        <v>140</v>
      </c>
    </row>
    <row r="29490" spans="1:5" ht="15" customHeight="1" x14ac:dyDescent="0.25">
      <c r="A29490" s="1" t="s">
        <v>29631</v>
      </c>
      <c r="C29490" s="1">
        <v>0</v>
      </c>
      <c r="D29490" s="1">
        <v>0</v>
      </c>
      <c r="E29490" s="1" t="s">
        <v>154</v>
      </c>
    </row>
    <row r="29491" spans="1:5" ht="15" customHeight="1" x14ac:dyDescent="0.25">
      <c r="A29491" s="1" t="s">
        <v>29632</v>
      </c>
      <c r="B29491" s="1">
        <v>1</v>
      </c>
      <c r="C29491" s="1">
        <v>0</v>
      </c>
      <c r="D29491" s="1">
        <v>0</v>
      </c>
      <c r="E29491" s="1" t="s">
        <v>151</v>
      </c>
    </row>
    <row r="29492" spans="1:5" ht="15" customHeight="1" x14ac:dyDescent="0.25">
      <c r="A29492" s="1" t="s">
        <v>29633</v>
      </c>
      <c r="C29492" s="1">
        <v>0</v>
      </c>
      <c r="E29492" s="1" t="s">
        <v>154</v>
      </c>
    </row>
    <row r="29493" spans="1:5" ht="15" customHeight="1" x14ac:dyDescent="0.25">
      <c r="A29493" s="1" t="s">
        <v>29634</v>
      </c>
      <c r="B29493" s="1">
        <v>1</v>
      </c>
      <c r="C29493" s="1">
        <v>0</v>
      </c>
      <c r="E29493" s="1" t="s">
        <v>151</v>
      </c>
    </row>
    <row r="29494" spans="1:5" ht="15" customHeight="1" x14ac:dyDescent="0.25">
      <c r="A29494" s="1" t="s">
        <v>29635</v>
      </c>
      <c r="B29494" s="1">
        <v>5</v>
      </c>
      <c r="C29494" s="1">
        <v>0</v>
      </c>
      <c r="E29494" s="1" t="s">
        <v>140</v>
      </c>
    </row>
    <row r="29495" spans="1:5" ht="15" customHeight="1" x14ac:dyDescent="0.25">
      <c r="A29495" s="1" t="s">
        <v>29636</v>
      </c>
      <c r="B29495" s="1">
        <v>5</v>
      </c>
      <c r="C29495" s="1">
        <v>0</v>
      </c>
      <c r="D29495" s="1">
        <v>0</v>
      </c>
      <c r="E29495" s="1" t="s">
        <v>140</v>
      </c>
    </row>
    <row r="29496" spans="1:5" ht="15" customHeight="1" x14ac:dyDescent="0.25">
      <c r="A29496" s="1" t="s">
        <v>29637</v>
      </c>
      <c r="B29496" s="1">
        <v>3.3333333333333299</v>
      </c>
      <c r="C29496" s="1">
        <v>1</v>
      </c>
      <c r="D29496" s="1">
        <v>132.6</v>
      </c>
      <c r="E29496" s="1" t="s">
        <v>140</v>
      </c>
    </row>
    <row r="29497" spans="1:5" ht="15" customHeight="1" x14ac:dyDescent="0.25">
      <c r="A29497" s="1" t="s">
        <v>29638</v>
      </c>
      <c r="B29497" s="1">
        <v>5</v>
      </c>
      <c r="C29497" s="1">
        <v>1</v>
      </c>
      <c r="D29497" s="1">
        <v>282.75</v>
      </c>
      <c r="E29497" s="1" t="s">
        <v>140</v>
      </c>
    </row>
    <row r="29498" spans="1:5" ht="15" customHeight="1" x14ac:dyDescent="0.25">
      <c r="A29498" s="1" t="s">
        <v>29639</v>
      </c>
      <c r="B29498" s="1">
        <v>1</v>
      </c>
      <c r="C29498" s="1">
        <v>0</v>
      </c>
      <c r="D29498" s="1">
        <v>0</v>
      </c>
      <c r="E29498" s="1" t="s">
        <v>151</v>
      </c>
    </row>
    <row r="29499" spans="1:5" ht="15" customHeight="1" x14ac:dyDescent="0.25">
      <c r="A29499" s="1" t="s">
        <v>29640</v>
      </c>
      <c r="B29499" s="1">
        <v>5</v>
      </c>
      <c r="C29499" s="1">
        <v>1</v>
      </c>
      <c r="D29499" s="1">
        <v>231.333333333333</v>
      </c>
      <c r="E29499" s="1" t="s">
        <v>140</v>
      </c>
    </row>
    <row r="29500" spans="1:5" ht="15" customHeight="1" x14ac:dyDescent="0.25">
      <c r="A29500" s="1" t="s">
        <v>29641</v>
      </c>
      <c r="B29500" s="1">
        <v>5</v>
      </c>
      <c r="C29500" s="1">
        <v>1</v>
      </c>
      <c r="D29500" s="1">
        <v>129.57142857142901</v>
      </c>
      <c r="E29500" s="1" t="s">
        <v>140</v>
      </c>
    </row>
    <row r="29501" spans="1:5" ht="15" customHeight="1" x14ac:dyDescent="0.25">
      <c r="A29501" s="1" t="s">
        <v>29642</v>
      </c>
      <c r="B29501" s="1">
        <v>4.1818181818181799</v>
      </c>
      <c r="C29501" s="1">
        <v>1</v>
      </c>
      <c r="D29501" s="1">
        <v>128.45454545454601</v>
      </c>
      <c r="E29501" s="1" t="s">
        <v>140</v>
      </c>
    </row>
    <row r="29502" spans="1:5" ht="15" customHeight="1" x14ac:dyDescent="0.25">
      <c r="A29502" s="1" t="s">
        <v>29643</v>
      </c>
      <c r="B29502" s="1">
        <v>5</v>
      </c>
      <c r="C29502" s="1">
        <v>0</v>
      </c>
      <c r="E29502" s="1" t="s">
        <v>140</v>
      </c>
    </row>
    <row r="29503" spans="1:5" ht="15" customHeight="1" x14ac:dyDescent="0.25">
      <c r="A29503" s="1" t="s">
        <v>29644</v>
      </c>
      <c r="B29503" s="1">
        <v>4.5555555555555598</v>
      </c>
      <c r="C29503" s="1">
        <v>1</v>
      </c>
      <c r="D29503" s="1">
        <v>100</v>
      </c>
      <c r="E29503" s="1" t="s">
        <v>140</v>
      </c>
    </row>
    <row r="29504" spans="1:5" ht="15" customHeight="1" x14ac:dyDescent="0.25">
      <c r="A29504" s="1" t="s">
        <v>29645</v>
      </c>
      <c r="B29504" s="1">
        <v>5</v>
      </c>
      <c r="C29504" s="1">
        <v>1</v>
      </c>
      <c r="D29504" s="1">
        <v>89.7</v>
      </c>
      <c r="E29504" s="1" t="s">
        <v>140</v>
      </c>
    </row>
    <row r="29505" spans="1:5" ht="15" customHeight="1" x14ac:dyDescent="0.25">
      <c r="A29505" s="1" t="s">
        <v>29646</v>
      </c>
      <c r="B29505" s="1">
        <v>3.5</v>
      </c>
      <c r="C29505" s="1">
        <v>1</v>
      </c>
      <c r="D29505" s="1">
        <v>30.6666666666667</v>
      </c>
      <c r="E29505" s="1" t="s">
        <v>140</v>
      </c>
    </row>
    <row r="29506" spans="1:5" ht="15" customHeight="1" x14ac:dyDescent="0.25">
      <c r="A29506" s="1" t="s">
        <v>29647</v>
      </c>
      <c r="B29506" s="1">
        <v>4</v>
      </c>
      <c r="C29506" s="1">
        <v>0</v>
      </c>
      <c r="E29506" s="1" t="s">
        <v>140</v>
      </c>
    </row>
    <row r="29507" spans="1:5" ht="15" customHeight="1" x14ac:dyDescent="0.25">
      <c r="A29507" s="1" t="s">
        <v>29648</v>
      </c>
      <c r="B29507" s="1">
        <v>5</v>
      </c>
      <c r="C29507" s="1">
        <v>1</v>
      </c>
      <c r="D29507" s="1">
        <v>43</v>
      </c>
      <c r="E29507" s="1" t="s">
        <v>140</v>
      </c>
    </row>
    <row r="29508" spans="1:5" ht="15" customHeight="1" x14ac:dyDescent="0.25">
      <c r="A29508" s="1" t="s">
        <v>29649</v>
      </c>
      <c r="C29508" s="1">
        <v>0</v>
      </c>
      <c r="E29508" s="1" t="s">
        <v>154</v>
      </c>
    </row>
    <row r="29509" spans="1:5" ht="15" customHeight="1" x14ac:dyDescent="0.25">
      <c r="A29509" s="1" t="s">
        <v>29650</v>
      </c>
      <c r="B29509" s="1">
        <v>4</v>
      </c>
      <c r="C29509" s="1">
        <v>0</v>
      </c>
      <c r="D29509" s="1">
        <v>0</v>
      </c>
      <c r="E29509" s="1" t="s">
        <v>140</v>
      </c>
    </row>
    <row r="29510" spans="1:5" ht="15" customHeight="1" x14ac:dyDescent="0.25">
      <c r="A29510" s="1" t="s">
        <v>29651</v>
      </c>
      <c r="B29510" s="1">
        <v>1</v>
      </c>
      <c r="C29510" s="1">
        <v>0</v>
      </c>
      <c r="E29510" s="1" t="s">
        <v>151</v>
      </c>
    </row>
    <row r="29511" spans="1:5" ht="15" customHeight="1" x14ac:dyDescent="0.25">
      <c r="A29511" s="1" t="s">
        <v>29652</v>
      </c>
      <c r="B29511" s="1">
        <v>1</v>
      </c>
      <c r="C29511" s="1">
        <v>0</v>
      </c>
      <c r="E29511" s="1" t="s">
        <v>151</v>
      </c>
    </row>
    <row r="29512" spans="1:5" ht="15" customHeight="1" x14ac:dyDescent="0.25">
      <c r="A29512" s="1" t="s">
        <v>29653</v>
      </c>
      <c r="B29512" s="1">
        <v>5</v>
      </c>
      <c r="C29512" s="1">
        <v>0</v>
      </c>
      <c r="E29512" s="1" t="s">
        <v>140</v>
      </c>
    </row>
    <row r="29513" spans="1:5" ht="15" customHeight="1" x14ac:dyDescent="0.25">
      <c r="A29513" s="1" t="s">
        <v>29654</v>
      </c>
      <c r="B29513" s="1">
        <v>5</v>
      </c>
      <c r="C29513" s="1">
        <v>0</v>
      </c>
      <c r="D29513" s="1">
        <v>0</v>
      </c>
      <c r="E29513" s="1" t="s">
        <v>140</v>
      </c>
    </row>
    <row r="29514" spans="1:5" ht="15" customHeight="1" x14ac:dyDescent="0.25">
      <c r="A29514" s="1" t="s">
        <v>29655</v>
      </c>
      <c r="B29514" s="1">
        <v>4</v>
      </c>
      <c r="C29514" s="1">
        <v>0</v>
      </c>
      <c r="D29514" s="1">
        <v>0</v>
      </c>
      <c r="E29514" s="1" t="s">
        <v>140</v>
      </c>
    </row>
    <row r="29515" spans="1:5" ht="15" customHeight="1" x14ac:dyDescent="0.25">
      <c r="A29515" s="1" t="s">
        <v>29656</v>
      </c>
      <c r="B29515" s="1">
        <v>4.5</v>
      </c>
      <c r="C29515" s="1">
        <v>1</v>
      </c>
      <c r="D29515" s="1">
        <v>139.80000000000001</v>
      </c>
      <c r="E29515" s="1" t="s">
        <v>140</v>
      </c>
    </row>
    <row r="29516" spans="1:5" ht="15" customHeight="1" x14ac:dyDescent="0.25">
      <c r="A29516" s="1" t="s">
        <v>29657</v>
      </c>
      <c r="B29516" s="1">
        <v>3</v>
      </c>
      <c r="C29516" s="1">
        <v>0</v>
      </c>
      <c r="E29516" s="1" t="s">
        <v>147</v>
      </c>
    </row>
    <row r="29517" spans="1:5" ht="15" customHeight="1" x14ac:dyDescent="0.25">
      <c r="A29517" s="1" t="s">
        <v>29658</v>
      </c>
      <c r="B29517" s="1">
        <v>5</v>
      </c>
      <c r="C29517" s="1">
        <v>1</v>
      </c>
      <c r="D29517" s="1">
        <v>256</v>
      </c>
      <c r="E29517" s="1" t="s">
        <v>140</v>
      </c>
    </row>
    <row r="29518" spans="1:5" ht="15" customHeight="1" x14ac:dyDescent="0.25">
      <c r="A29518" s="1" t="s">
        <v>29659</v>
      </c>
      <c r="B29518" s="1">
        <v>5</v>
      </c>
      <c r="C29518" s="1">
        <v>0</v>
      </c>
      <c r="E29518" s="1" t="s">
        <v>140</v>
      </c>
    </row>
    <row r="29519" spans="1:5" ht="15" customHeight="1" x14ac:dyDescent="0.25">
      <c r="A29519" s="1" t="s">
        <v>29660</v>
      </c>
      <c r="B29519" s="1">
        <v>5</v>
      </c>
      <c r="C29519" s="1">
        <v>0</v>
      </c>
      <c r="E29519" s="1" t="s">
        <v>140</v>
      </c>
    </row>
    <row r="29520" spans="1:5" ht="15" customHeight="1" x14ac:dyDescent="0.25">
      <c r="A29520" s="1" t="s">
        <v>29661</v>
      </c>
      <c r="B29520" s="1">
        <v>5</v>
      </c>
      <c r="C29520" s="1">
        <v>0</v>
      </c>
      <c r="E29520" s="1" t="s">
        <v>140</v>
      </c>
    </row>
    <row r="29521" spans="1:5" ht="15" customHeight="1" x14ac:dyDescent="0.25">
      <c r="A29521" s="1" t="s">
        <v>29662</v>
      </c>
      <c r="B29521" s="1">
        <v>4</v>
      </c>
      <c r="C29521" s="1">
        <v>0</v>
      </c>
      <c r="E29521" s="1" t="s">
        <v>140</v>
      </c>
    </row>
    <row r="29522" spans="1:5" ht="15" customHeight="1" x14ac:dyDescent="0.25">
      <c r="A29522" s="1" t="s">
        <v>29663</v>
      </c>
      <c r="C29522" s="1">
        <v>0</v>
      </c>
      <c r="E29522" s="1" t="s">
        <v>154</v>
      </c>
    </row>
    <row r="29523" spans="1:5" ht="15" customHeight="1" x14ac:dyDescent="0.25">
      <c r="A29523" s="1" t="s">
        <v>29664</v>
      </c>
      <c r="B29523" s="1">
        <v>1</v>
      </c>
      <c r="C29523" s="1">
        <v>0</v>
      </c>
      <c r="D29523" s="1">
        <v>0</v>
      </c>
      <c r="E29523" s="1" t="s">
        <v>151</v>
      </c>
    </row>
    <row r="29524" spans="1:5" ht="15" customHeight="1" x14ac:dyDescent="0.25">
      <c r="A29524" s="1" t="s">
        <v>29665</v>
      </c>
      <c r="B29524" s="1">
        <v>5</v>
      </c>
      <c r="C29524" s="1">
        <v>0</v>
      </c>
      <c r="E29524" s="1" t="s">
        <v>140</v>
      </c>
    </row>
    <row r="29525" spans="1:5" ht="15" customHeight="1" x14ac:dyDescent="0.25">
      <c r="A29525" s="1" t="s">
        <v>29666</v>
      </c>
      <c r="B29525" s="1">
        <v>4.75</v>
      </c>
      <c r="C29525" s="1">
        <v>1</v>
      </c>
      <c r="D29525" s="1">
        <v>359.33333333333297</v>
      </c>
      <c r="E29525" s="1" t="s">
        <v>140</v>
      </c>
    </row>
    <row r="29526" spans="1:5" ht="15" customHeight="1" x14ac:dyDescent="0.25">
      <c r="A29526" s="1" t="s">
        <v>29667</v>
      </c>
      <c r="B29526" s="1">
        <v>4</v>
      </c>
      <c r="C29526" s="1">
        <v>0</v>
      </c>
      <c r="D29526" s="1">
        <v>0</v>
      </c>
      <c r="E29526" s="1" t="s">
        <v>140</v>
      </c>
    </row>
    <row r="29527" spans="1:5" ht="15" customHeight="1" x14ac:dyDescent="0.25">
      <c r="A29527" s="1" t="s">
        <v>29668</v>
      </c>
      <c r="B29527" s="1">
        <v>4</v>
      </c>
      <c r="C29527" s="1">
        <v>0</v>
      </c>
      <c r="D29527" s="1">
        <v>0</v>
      </c>
      <c r="E29527" s="1" t="s">
        <v>140</v>
      </c>
    </row>
    <row r="29528" spans="1:5" ht="15" customHeight="1" x14ac:dyDescent="0.25">
      <c r="A29528" s="1" t="s">
        <v>29669</v>
      </c>
      <c r="B29528" s="1">
        <v>3</v>
      </c>
      <c r="C29528" s="1">
        <v>0</v>
      </c>
      <c r="D29528" s="1">
        <v>0</v>
      </c>
      <c r="E29528" s="1" t="s">
        <v>147</v>
      </c>
    </row>
    <row r="29529" spans="1:5" ht="15" customHeight="1" x14ac:dyDescent="0.25">
      <c r="A29529" s="1" t="s">
        <v>29670</v>
      </c>
      <c r="B29529" s="1">
        <v>3</v>
      </c>
      <c r="C29529" s="1">
        <v>0</v>
      </c>
      <c r="E29529" s="1" t="s">
        <v>147</v>
      </c>
    </row>
    <row r="29530" spans="1:5" ht="15" customHeight="1" x14ac:dyDescent="0.25">
      <c r="A29530" s="1" t="s">
        <v>29671</v>
      </c>
      <c r="B29530" s="1">
        <v>3.6666666666666701</v>
      </c>
      <c r="C29530" s="1">
        <v>1</v>
      </c>
      <c r="D29530" s="1">
        <v>634</v>
      </c>
      <c r="E29530" s="1" t="s">
        <v>140</v>
      </c>
    </row>
    <row r="29531" spans="1:5" ht="15" customHeight="1" x14ac:dyDescent="0.25">
      <c r="A29531" s="1" t="s">
        <v>29672</v>
      </c>
      <c r="B29531" s="1">
        <v>4</v>
      </c>
      <c r="C29531" s="1">
        <v>1</v>
      </c>
      <c r="D29531" s="1">
        <v>309.66666666666703</v>
      </c>
      <c r="E29531" s="1" t="s">
        <v>140</v>
      </c>
    </row>
    <row r="29532" spans="1:5" ht="15" customHeight="1" x14ac:dyDescent="0.25">
      <c r="A29532" s="1" t="s">
        <v>29673</v>
      </c>
      <c r="B29532" s="1">
        <v>5</v>
      </c>
      <c r="C29532" s="1">
        <v>1</v>
      </c>
      <c r="D29532" s="1">
        <v>3.25</v>
      </c>
      <c r="E29532" s="1" t="s">
        <v>140</v>
      </c>
    </row>
    <row r="29533" spans="1:5" ht="15" customHeight="1" x14ac:dyDescent="0.25">
      <c r="A29533" s="1" t="s">
        <v>29674</v>
      </c>
      <c r="B29533" s="1">
        <v>4.625</v>
      </c>
      <c r="C29533" s="1">
        <v>1</v>
      </c>
      <c r="D29533" s="1">
        <v>103.166666666667</v>
      </c>
      <c r="E29533" s="1" t="s">
        <v>140</v>
      </c>
    </row>
    <row r="29534" spans="1:5" ht="15" customHeight="1" x14ac:dyDescent="0.25">
      <c r="A29534" s="1" t="s">
        <v>29675</v>
      </c>
      <c r="B29534" s="1">
        <v>4</v>
      </c>
      <c r="C29534" s="1">
        <v>0</v>
      </c>
      <c r="D29534" s="1">
        <v>0</v>
      </c>
      <c r="E29534" s="1" t="s">
        <v>140</v>
      </c>
    </row>
    <row r="29535" spans="1:5" ht="15" customHeight="1" x14ac:dyDescent="0.25">
      <c r="A29535" s="1" t="s">
        <v>29676</v>
      </c>
      <c r="B29535" s="1">
        <v>1</v>
      </c>
      <c r="C29535" s="1">
        <v>0</v>
      </c>
      <c r="D29535" s="1">
        <v>0</v>
      </c>
      <c r="E29535" s="1" t="s">
        <v>151</v>
      </c>
    </row>
    <row r="29536" spans="1:5" ht="15" customHeight="1" x14ac:dyDescent="0.25">
      <c r="A29536" s="1" t="s">
        <v>29677</v>
      </c>
      <c r="B29536" s="1">
        <v>3</v>
      </c>
      <c r="C29536" s="1">
        <v>0</v>
      </c>
      <c r="D29536" s="1">
        <v>0</v>
      </c>
      <c r="E29536" s="1" t="s">
        <v>147</v>
      </c>
    </row>
    <row r="29537" spans="1:5" ht="15" customHeight="1" x14ac:dyDescent="0.25">
      <c r="A29537" s="1" t="s">
        <v>29678</v>
      </c>
      <c r="B29537" s="1">
        <v>5</v>
      </c>
      <c r="C29537" s="1">
        <v>0</v>
      </c>
      <c r="D29537" s="1">
        <v>0</v>
      </c>
      <c r="E29537" s="1" t="s">
        <v>140</v>
      </c>
    </row>
    <row r="29538" spans="1:5" ht="15" customHeight="1" x14ac:dyDescent="0.25">
      <c r="A29538" s="1" t="s">
        <v>29679</v>
      </c>
      <c r="B29538" s="1">
        <v>5</v>
      </c>
      <c r="C29538" s="1">
        <v>0</v>
      </c>
      <c r="D29538" s="1">
        <v>0</v>
      </c>
      <c r="E29538" s="1" t="s">
        <v>140</v>
      </c>
    </row>
    <row r="29539" spans="1:5" ht="15" customHeight="1" x14ac:dyDescent="0.25">
      <c r="A29539" s="1" t="s">
        <v>29680</v>
      </c>
      <c r="B29539" s="1">
        <v>5</v>
      </c>
      <c r="C29539" s="1">
        <v>0</v>
      </c>
      <c r="E29539" s="1" t="s">
        <v>140</v>
      </c>
    </row>
    <row r="29540" spans="1:5" ht="15" customHeight="1" x14ac:dyDescent="0.25">
      <c r="A29540" s="1" t="s">
        <v>29681</v>
      </c>
      <c r="B29540" s="1">
        <v>1</v>
      </c>
      <c r="C29540" s="1">
        <v>0</v>
      </c>
      <c r="E29540" s="1" t="s">
        <v>151</v>
      </c>
    </row>
    <row r="29541" spans="1:5" ht="15" customHeight="1" x14ac:dyDescent="0.25">
      <c r="A29541" s="1" t="s">
        <v>29682</v>
      </c>
      <c r="B29541" s="1">
        <v>4</v>
      </c>
      <c r="C29541" s="1">
        <v>0</v>
      </c>
      <c r="E29541" s="1" t="s">
        <v>140</v>
      </c>
    </row>
    <row r="29542" spans="1:5" ht="15" customHeight="1" x14ac:dyDescent="0.25">
      <c r="A29542" s="1" t="s">
        <v>29683</v>
      </c>
      <c r="B29542" s="1">
        <v>5</v>
      </c>
      <c r="C29542" s="1">
        <v>0</v>
      </c>
      <c r="E29542" s="1" t="s">
        <v>140</v>
      </c>
    </row>
    <row r="29543" spans="1:5" ht="15" customHeight="1" x14ac:dyDescent="0.25">
      <c r="A29543" s="1" t="s">
        <v>29684</v>
      </c>
      <c r="B29543" s="1">
        <v>5</v>
      </c>
      <c r="C29543" s="1">
        <v>0</v>
      </c>
      <c r="E29543" s="1" t="s">
        <v>140</v>
      </c>
    </row>
    <row r="29544" spans="1:5" ht="15" customHeight="1" x14ac:dyDescent="0.25">
      <c r="A29544" s="1" t="s">
        <v>29685</v>
      </c>
      <c r="B29544" s="1">
        <v>5</v>
      </c>
      <c r="C29544" s="1">
        <v>0</v>
      </c>
      <c r="E29544" s="1" t="s">
        <v>140</v>
      </c>
    </row>
    <row r="29545" spans="1:5" ht="15" customHeight="1" x14ac:dyDescent="0.25">
      <c r="A29545" s="1" t="s">
        <v>29686</v>
      </c>
      <c r="B29545" s="1">
        <v>3.6666666666666701</v>
      </c>
      <c r="C29545" s="1">
        <v>1</v>
      </c>
      <c r="D29545" s="1">
        <v>115.5</v>
      </c>
      <c r="E29545" s="1" t="s">
        <v>140</v>
      </c>
    </row>
    <row r="29546" spans="1:5" ht="15" customHeight="1" x14ac:dyDescent="0.25">
      <c r="A29546" s="1" t="s">
        <v>29687</v>
      </c>
      <c r="B29546" s="1">
        <v>3.4</v>
      </c>
      <c r="C29546" s="1">
        <v>1</v>
      </c>
      <c r="D29546" s="1">
        <v>266.5</v>
      </c>
      <c r="E29546" s="1" t="s">
        <v>140</v>
      </c>
    </row>
    <row r="29547" spans="1:5" ht="15" customHeight="1" x14ac:dyDescent="0.25">
      <c r="A29547" s="1" t="s">
        <v>29688</v>
      </c>
      <c r="B29547" s="1">
        <v>4.3333333333333304</v>
      </c>
      <c r="C29547" s="1">
        <v>1</v>
      </c>
      <c r="D29547" s="1">
        <v>364.5</v>
      </c>
      <c r="E29547" s="1" t="s">
        <v>140</v>
      </c>
    </row>
    <row r="29548" spans="1:5" ht="15" customHeight="1" x14ac:dyDescent="0.25">
      <c r="A29548" s="1" t="s">
        <v>29689</v>
      </c>
      <c r="B29548" s="1">
        <v>3.3333333333333299</v>
      </c>
      <c r="C29548" s="1">
        <v>1</v>
      </c>
      <c r="D29548" s="1">
        <v>204</v>
      </c>
      <c r="E29548" s="1" t="s">
        <v>140</v>
      </c>
    </row>
    <row r="29549" spans="1:5" ht="15" customHeight="1" x14ac:dyDescent="0.25">
      <c r="A29549" s="1" t="s">
        <v>29690</v>
      </c>
      <c r="B29549" s="1">
        <v>4</v>
      </c>
      <c r="C29549" s="1">
        <v>0</v>
      </c>
      <c r="E29549" s="1" t="s">
        <v>140</v>
      </c>
    </row>
    <row r="29550" spans="1:5" ht="15" customHeight="1" x14ac:dyDescent="0.25">
      <c r="A29550" s="1" t="s">
        <v>29691</v>
      </c>
      <c r="B29550" s="1">
        <v>4.7777777777777803</v>
      </c>
      <c r="C29550" s="1">
        <v>1</v>
      </c>
      <c r="D29550" s="1">
        <v>98.5</v>
      </c>
      <c r="E29550" s="1" t="s">
        <v>140</v>
      </c>
    </row>
    <row r="29551" spans="1:5" ht="15" customHeight="1" x14ac:dyDescent="0.25">
      <c r="A29551" s="1" t="s">
        <v>29692</v>
      </c>
      <c r="B29551" s="1">
        <v>3</v>
      </c>
      <c r="C29551" s="1">
        <v>0</v>
      </c>
      <c r="D29551" s="1">
        <v>0</v>
      </c>
      <c r="E29551" s="1" t="s">
        <v>147</v>
      </c>
    </row>
    <row r="29552" spans="1:5" ht="15" customHeight="1" x14ac:dyDescent="0.25">
      <c r="A29552" s="1" t="s">
        <v>29693</v>
      </c>
      <c r="B29552" s="1">
        <v>5</v>
      </c>
      <c r="C29552" s="1">
        <v>0</v>
      </c>
      <c r="E29552" s="1" t="s">
        <v>140</v>
      </c>
    </row>
    <row r="29553" spans="1:5" ht="15" customHeight="1" x14ac:dyDescent="0.25">
      <c r="A29553" s="1" t="s">
        <v>29694</v>
      </c>
      <c r="B29553" s="1">
        <v>2.7777777777777799</v>
      </c>
      <c r="C29553" s="1">
        <v>1</v>
      </c>
      <c r="D29553" s="1">
        <v>105.125</v>
      </c>
      <c r="E29553" s="1" t="s">
        <v>147</v>
      </c>
    </row>
    <row r="29554" spans="1:5" ht="15" customHeight="1" x14ac:dyDescent="0.25">
      <c r="A29554" s="1" t="s">
        <v>29695</v>
      </c>
      <c r="B29554" s="1">
        <v>4.75</v>
      </c>
      <c r="C29554" s="1">
        <v>1</v>
      </c>
      <c r="D29554" s="1">
        <v>323.33333333333297</v>
      </c>
      <c r="E29554" s="1" t="s">
        <v>140</v>
      </c>
    </row>
    <row r="29555" spans="1:5" ht="15" customHeight="1" x14ac:dyDescent="0.25">
      <c r="A29555" s="1" t="s">
        <v>29696</v>
      </c>
      <c r="B29555" s="1">
        <v>4.4000000000000004</v>
      </c>
      <c r="C29555" s="1">
        <v>1</v>
      </c>
      <c r="D29555" s="1">
        <v>270</v>
      </c>
      <c r="E29555" s="1" t="s">
        <v>140</v>
      </c>
    </row>
    <row r="29556" spans="1:5" ht="15" customHeight="1" x14ac:dyDescent="0.25">
      <c r="A29556" s="1" t="s">
        <v>29697</v>
      </c>
      <c r="B29556" s="1">
        <v>5</v>
      </c>
      <c r="C29556" s="1">
        <v>0</v>
      </c>
      <c r="E29556" s="1" t="s">
        <v>140</v>
      </c>
    </row>
    <row r="29557" spans="1:5" ht="15" customHeight="1" x14ac:dyDescent="0.25">
      <c r="A29557" s="1" t="s">
        <v>29698</v>
      </c>
      <c r="B29557" s="1">
        <v>3.25</v>
      </c>
      <c r="C29557" s="1">
        <v>1</v>
      </c>
      <c r="D29557" s="1">
        <v>178.333333333333</v>
      </c>
      <c r="E29557" s="1" t="s">
        <v>140</v>
      </c>
    </row>
    <row r="29558" spans="1:5" ht="15" customHeight="1" x14ac:dyDescent="0.25">
      <c r="A29558" s="1" t="s">
        <v>29699</v>
      </c>
      <c r="B29558" s="1">
        <v>5</v>
      </c>
      <c r="C29558" s="1">
        <v>0</v>
      </c>
      <c r="D29558" s="1">
        <v>0</v>
      </c>
      <c r="E29558" s="1" t="s">
        <v>140</v>
      </c>
    </row>
    <row r="29559" spans="1:5" ht="15" customHeight="1" x14ac:dyDescent="0.25">
      <c r="A29559" s="1" t="s">
        <v>29700</v>
      </c>
      <c r="B29559" s="1">
        <v>3.6666666666666701</v>
      </c>
      <c r="C29559" s="1">
        <v>1</v>
      </c>
      <c r="D29559" s="1">
        <v>312.5</v>
      </c>
      <c r="E29559" s="1" t="s">
        <v>140</v>
      </c>
    </row>
    <row r="29560" spans="1:5" ht="15" customHeight="1" x14ac:dyDescent="0.25">
      <c r="A29560" s="1" t="s">
        <v>29701</v>
      </c>
      <c r="B29560" s="1">
        <v>5</v>
      </c>
      <c r="C29560" s="1">
        <v>0</v>
      </c>
      <c r="E29560" s="1" t="s">
        <v>140</v>
      </c>
    </row>
    <row r="29561" spans="1:5" ht="15" customHeight="1" x14ac:dyDescent="0.25">
      <c r="A29561" s="1" t="s">
        <v>29702</v>
      </c>
      <c r="B29561" s="1">
        <v>4.6666666666666696</v>
      </c>
      <c r="C29561" s="1">
        <v>1</v>
      </c>
      <c r="D29561" s="1">
        <v>166.5</v>
      </c>
      <c r="E29561" s="1" t="s">
        <v>140</v>
      </c>
    </row>
    <row r="29562" spans="1:5" ht="15" customHeight="1" x14ac:dyDescent="0.25">
      <c r="A29562" s="1" t="s">
        <v>29703</v>
      </c>
      <c r="B29562" s="1">
        <v>4</v>
      </c>
      <c r="C29562" s="1">
        <v>1</v>
      </c>
      <c r="D29562" s="1">
        <v>538</v>
      </c>
      <c r="E29562" s="1" t="s">
        <v>140</v>
      </c>
    </row>
    <row r="29563" spans="1:5" ht="15" customHeight="1" x14ac:dyDescent="0.25">
      <c r="A29563" s="1" t="s">
        <v>29704</v>
      </c>
      <c r="B29563" s="1">
        <v>4.28571428571429</v>
      </c>
      <c r="C29563" s="1">
        <v>1</v>
      </c>
      <c r="D29563" s="1">
        <v>30.1666666666667</v>
      </c>
      <c r="E29563" s="1" t="s">
        <v>140</v>
      </c>
    </row>
    <row r="29564" spans="1:5" ht="15" customHeight="1" x14ac:dyDescent="0.25">
      <c r="A29564" s="1" t="s">
        <v>29705</v>
      </c>
      <c r="B29564" s="1">
        <v>5</v>
      </c>
      <c r="C29564" s="1">
        <v>1</v>
      </c>
      <c r="D29564" s="1">
        <v>343.33333333333297</v>
      </c>
      <c r="E29564" s="1" t="s">
        <v>140</v>
      </c>
    </row>
    <row r="29565" spans="1:5" ht="15" customHeight="1" x14ac:dyDescent="0.25">
      <c r="A29565" s="1" t="s">
        <v>29706</v>
      </c>
      <c r="B29565" s="1">
        <v>4.3333333333333304</v>
      </c>
      <c r="C29565" s="1">
        <v>1</v>
      </c>
      <c r="D29565" s="1">
        <v>722</v>
      </c>
      <c r="E29565" s="1" t="s">
        <v>140</v>
      </c>
    </row>
    <row r="29566" spans="1:5" ht="15" customHeight="1" x14ac:dyDescent="0.25">
      <c r="A29566" s="1" t="s">
        <v>29707</v>
      </c>
      <c r="B29566" s="1">
        <v>5</v>
      </c>
      <c r="C29566" s="1">
        <v>1</v>
      </c>
      <c r="D29566" s="1">
        <v>380.5</v>
      </c>
      <c r="E29566" s="1" t="s">
        <v>140</v>
      </c>
    </row>
    <row r="29567" spans="1:5" ht="15" customHeight="1" x14ac:dyDescent="0.25">
      <c r="A29567" s="1" t="s">
        <v>29708</v>
      </c>
      <c r="B29567" s="1">
        <v>5</v>
      </c>
      <c r="C29567" s="1">
        <v>0</v>
      </c>
      <c r="E29567" s="1" t="s">
        <v>140</v>
      </c>
    </row>
    <row r="29568" spans="1:5" ht="15" customHeight="1" x14ac:dyDescent="0.25">
      <c r="A29568" s="1" t="s">
        <v>29709</v>
      </c>
      <c r="B29568" s="1">
        <v>4</v>
      </c>
      <c r="C29568" s="1">
        <v>0</v>
      </c>
      <c r="D29568" s="1">
        <v>0</v>
      </c>
      <c r="E29568" s="1" t="s">
        <v>140</v>
      </c>
    </row>
    <row r="29569" spans="1:5" ht="15" customHeight="1" x14ac:dyDescent="0.25">
      <c r="A29569" s="1" t="s">
        <v>29710</v>
      </c>
      <c r="B29569" s="1">
        <v>5</v>
      </c>
      <c r="C29569" s="1">
        <v>0</v>
      </c>
      <c r="D29569" s="1">
        <v>0</v>
      </c>
      <c r="E29569" s="1" t="s">
        <v>140</v>
      </c>
    </row>
    <row r="29570" spans="1:5" ht="15" customHeight="1" x14ac:dyDescent="0.25">
      <c r="A29570" s="1" t="s">
        <v>29711</v>
      </c>
      <c r="B29570" s="1">
        <v>2.5</v>
      </c>
      <c r="C29570" s="1">
        <v>1</v>
      </c>
      <c r="D29570" s="1">
        <v>74</v>
      </c>
      <c r="E29570" s="1" t="s">
        <v>147</v>
      </c>
    </row>
    <row r="29571" spans="1:5" ht="15" customHeight="1" x14ac:dyDescent="0.25">
      <c r="A29571" s="1" t="s">
        <v>29712</v>
      </c>
      <c r="B29571" s="1">
        <v>2.5</v>
      </c>
      <c r="C29571" s="1">
        <v>1</v>
      </c>
      <c r="D29571" s="1">
        <v>56.142857142857203</v>
      </c>
      <c r="E29571" s="1" t="s">
        <v>147</v>
      </c>
    </row>
    <row r="29572" spans="1:5" ht="15" customHeight="1" x14ac:dyDescent="0.25">
      <c r="A29572" s="1" t="s">
        <v>29713</v>
      </c>
      <c r="B29572" s="1">
        <v>4.4000000000000004</v>
      </c>
      <c r="C29572" s="1">
        <v>1</v>
      </c>
      <c r="D29572" s="1">
        <v>354.75</v>
      </c>
      <c r="E29572" s="1" t="s">
        <v>140</v>
      </c>
    </row>
    <row r="29573" spans="1:5" ht="15" customHeight="1" x14ac:dyDescent="0.25">
      <c r="A29573" s="1" t="s">
        <v>29714</v>
      </c>
      <c r="B29573" s="1">
        <v>4</v>
      </c>
      <c r="C29573" s="1">
        <v>0</v>
      </c>
      <c r="E29573" s="1" t="s">
        <v>140</v>
      </c>
    </row>
    <row r="29574" spans="1:5" ht="15" customHeight="1" x14ac:dyDescent="0.25">
      <c r="A29574" s="1" t="s">
        <v>29715</v>
      </c>
      <c r="B29574" s="1">
        <v>5</v>
      </c>
      <c r="C29574" s="1">
        <v>1</v>
      </c>
      <c r="D29574" s="1">
        <v>508.5</v>
      </c>
      <c r="E29574" s="1" t="s">
        <v>140</v>
      </c>
    </row>
    <row r="29575" spans="1:5" ht="15" customHeight="1" x14ac:dyDescent="0.25">
      <c r="A29575" s="1" t="s">
        <v>29716</v>
      </c>
      <c r="B29575" s="1">
        <v>5</v>
      </c>
      <c r="C29575" s="1">
        <v>1</v>
      </c>
      <c r="D29575" s="1">
        <v>205</v>
      </c>
      <c r="E29575" s="1" t="s">
        <v>140</v>
      </c>
    </row>
    <row r="29576" spans="1:5" ht="15" customHeight="1" x14ac:dyDescent="0.25">
      <c r="A29576" s="1" t="s">
        <v>29717</v>
      </c>
      <c r="B29576" s="1">
        <v>5</v>
      </c>
      <c r="C29576" s="1">
        <v>0</v>
      </c>
      <c r="D29576" s="1">
        <v>0</v>
      </c>
      <c r="E29576" s="1" t="s">
        <v>140</v>
      </c>
    </row>
    <row r="29577" spans="1:5" ht="15" customHeight="1" x14ac:dyDescent="0.25">
      <c r="A29577" s="1" t="s">
        <v>29718</v>
      </c>
      <c r="B29577" s="1">
        <v>5</v>
      </c>
      <c r="C29577" s="1">
        <v>0</v>
      </c>
      <c r="D29577" s="1">
        <v>0</v>
      </c>
      <c r="E29577" s="1" t="s">
        <v>140</v>
      </c>
    </row>
    <row r="29578" spans="1:5" ht="15" customHeight="1" x14ac:dyDescent="0.25">
      <c r="A29578" s="1" t="s">
        <v>29719</v>
      </c>
      <c r="B29578" s="1">
        <v>5</v>
      </c>
      <c r="C29578" s="1">
        <v>1</v>
      </c>
      <c r="D29578" s="1">
        <v>13</v>
      </c>
      <c r="E29578" s="1" t="s">
        <v>140</v>
      </c>
    </row>
    <row r="29579" spans="1:5" ht="15" customHeight="1" x14ac:dyDescent="0.25">
      <c r="A29579" s="1" t="s">
        <v>29720</v>
      </c>
      <c r="B29579" s="1">
        <v>4</v>
      </c>
      <c r="C29579" s="1">
        <v>0</v>
      </c>
      <c r="E29579" s="1" t="s">
        <v>140</v>
      </c>
    </row>
    <row r="29580" spans="1:5" ht="15" customHeight="1" x14ac:dyDescent="0.25">
      <c r="A29580" s="1" t="s">
        <v>29721</v>
      </c>
      <c r="B29580" s="1">
        <v>4</v>
      </c>
      <c r="C29580" s="1">
        <v>0</v>
      </c>
      <c r="D29580" s="1">
        <v>0</v>
      </c>
      <c r="E29580" s="1" t="s">
        <v>140</v>
      </c>
    </row>
    <row r="29581" spans="1:5" ht="15" customHeight="1" x14ac:dyDescent="0.25">
      <c r="A29581" s="1" t="s">
        <v>29722</v>
      </c>
      <c r="B29581" s="1">
        <v>3.9166666666666701</v>
      </c>
      <c r="C29581" s="1">
        <v>1</v>
      </c>
      <c r="D29581" s="1">
        <v>126.09090909090899</v>
      </c>
      <c r="E29581" s="1" t="s">
        <v>140</v>
      </c>
    </row>
    <row r="29582" spans="1:5" ht="15" customHeight="1" x14ac:dyDescent="0.25">
      <c r="A29582" s="1" t="s">
        <v>29723</v>
      </c>
      <c r="B29582" s="1">
        <v>4</v>
      </c>
      <c r="C29582" s="1">
        <v>0</v>
      </c>
      <c r="E29582" s="1" t="s">
        <v>140</v>
      </c>
    </row>
    <row r="29583" spans="1:5" ht="15" customHeight="1" x14ac:dyDescent="0.25">
      <c r="A29583" s="1" t="s">
        <v>29724</v>
      </c>
      <c r="B29583" s="1">
        <v>5</v>
      </c>
      <c r="C29583" s="1">
        <v>0</v>
      </c>
      <c r="D29583" s="1">
        <v>0</v>
      </c>
      <c r="E29583" s="1" t="s">
        <v>140</v>
      </c>
    </row>
    <row r="29584" spans="1:5" ht="15" customHeight="1" x14ac:dyDescent="0.25">
      <c r="A29584" s="1" t="s">
        <v>29725</v>
      </c>
      <c r="B29584" s="1">
        <v>5</v>
      </c>
      <c r="C29584" s="1">
        <v>1</v>
      </c>
      <c r="D29584" s="1">
        <v>565</v>
      </c>
      <c r="E29584" s="1" t="s">
        <v>140</v>
      </c>
    </row>
    <row r="29585" spans="1:5" ht="15" customHeight="1" x14ac:dyDescent="0.25">
      <c r="A29585" s="1" t="s">
        <v>29726</v>
      </c>
      <c r="B29585" s="1">
        <v>5</v>
      </c>
      <c r="C29585" s="1">
        <v>0</v>
      </c>
      <c r="D29585" s="1">
        <v>0</v>
      </c>
      <c r="E29585" s="1" t="s">
        <v>140</v>
      </c>
    </row>
    <row r="29586" spans="1:5" ht="15" customHeight="1" x14ac:dyDescent="0.25">
      <c r="A29586" s="1" t="s">
        <v>29727</v>
      </c>
      <c r="B29586" s="1">
        <v>1</v>
      </c>
      <c r="C29586" s="1">
        <v>0</v>
      </c>
      <c r="D29586" s="1">
        <v>0</v>
      </c>
      <c r="E29586" s="1" t="s">
        <v>151</v>
      </c>
    </row>
    <row r="29587" spans="1:5" ht="15" customHeight="1" x14ac:dyDescent="0.25">
      <c r="A29587" s="1" t="s">
        <v>29728</v>
      </c>
      <c r="B29587" s="1">
        <v>5</v>
      </c>
      <c r="C29587" s="1">
        <v>1</v>
      </c>
      <c r="D29587" s="1">
        <v>557</v>
      </c>
      <c r="E29587" s="1" t="s">
        <v>140</v>
      </c>
    </row>
    <row r="29588" spans="1:5" ht="15" customHeight="1" x14ac:dyDescent="0.25">
      <c r="A29588" s="1" t="s">
        <v>29729</v>
      </c>
      <c r="B29588" s="1">
        <v>3</v>
      </c>
      <c r="C29588" s="1">
        <v>1</v>
      </c>
      <c r="D29588" s="1">
        <v>1220</v>
      </c>
      <c r="E29588" s="1" t="s">
        <v>147</v>
      </c>
    </row>
    <row r="29589" spans="1:5" ht="15" customHeight="1" x14ac:dyDescent="0.25">
      <c r="A29589" s="1" t="s">
        <v>29730</v>
      </c>
      <c r="B29589" s="1">
        <v>5</v>
      </c>
      <c r="C29589" s="1">
        <v>1</v>
      </c>
      <c r="D29589" s="1">
        <v>163.75</v>
      </c>
      <c r="E29589" s="1" t="s">
        <v>140</v>
      </c>
    </row>
    <row r="29590" spans="1:5" ht="15" customHeight="1" x14ac:dyDescent="0.25">
      <c r="A29590" s="1" t="s">
        <v>29731</v>
      </c>
      <c r="B29590" s="1">
        <v>5</v>
      </c>
      <c r="C29590" s="1">
        <v>0</v>
      </c>
      <c r="D29590" s="1">
        <v>0</v>
      </c>
      <c r="E29590" s="1" t="s">
        <v>140</v>
      </c>
    </row>
    <row r="29591" spans="1:5" ht="15" customHeight="1" x14ac:dyDescent="0.25">
      <c r="A29591" s="1" t="s">
        <v>29732</v>
      </c>
      <c r="B29591" s="1">
        <v>3.1666666666666701</v>
      </c>
      <c r="C29591" s="1">
        <v>1</v>
      </c>
      <c r="D29591" s="1">
        <v>215</v>
      </c>
      <c r="E29591" s="1" t="s">
        <v>140</v>
      </c>
    </row>
    <row r="29592" spans="1:5" ht="15" customHeight="1" x14ac:dyDescent="0.25">
      <c r="A29592" s="1" t="s">
        <v>29733</v>
      </c>
      <c r="B29592" s="1">
        <v>5</v>
      </c>
      <c r="C29592" s="1">
        <v>1</v>
      </c>
      <c r="D29592" s="1">
        <v>26.25</v>
      </c>
      <c r="E29592" s="1" t="s">
        <v>140</v>
      </c>
    </row>
    <row r="29593" spans="1:5" ht="15" customHeight="1" x14ac:dyDescent="0.25">
      <c r="A29593" s="1" t="s">
        <v>29734</v>
      </c>
      <c r="B29593" s="1">
        <v>3.6666666666666701</v>
      </c>
      <c r="C29593" s="1">
        <v>1</v>
      </c>
      <c r="D29593" s="1">
        <v>145</v>
      </c>
      <c r="E29593" s="1" t="s">
        <v>140</v>
      </c>
    </row>
    <row r="29594" spans="1:5" ht="15" customHeight="1" x14ac:dyDescent="0.25">
      <c r="A29594" s="1" t="s">
        <v>29735</v>
      </c>
      <c r="B29594" s="1">
        <v>4</v>
      </c>
      <c r="C29594" s="1">
        <v>1</v>
      </c>
      <c r="D29594" s="1">
        <v>44.5</v>
      </c>
      <c r="E29594" s="1" t="s">
        <v>140</v>
      </c>
    </row>
    <row r="29595" spans="1:5" ht="15" customHeight="1" x14ac:dyDescent="0.25">
      <c r="A29595" s="1" t="s">
        <v>29736</v>
      </c>
      <c r="B29595" s="1">
        <v>5</v>
      </c>
      <c r="C29595" s="1">
        <v>1</v>
      </c>
      <c r="D29595" s="1">
        <v>29.3333333333333</v>
      </c>
      <c r="E29595" s="1" t="s">
        <v>140</v>
      </c>
    </row>
    <row r="29596" spans="1:5" ht="15" customHeight="1" x14ac:dyDescent="0.25">
      <c r="A29596" s="1" t="s">
        <v>29737</v>
      </c>
      <c r="B29596" s="1">
        <v>5</v>
      </c>
      <c r="C29596" s="1">
        <v>0</v>
      </c>
      <c r="E29596" s="1" t="s">
        <v>140</v>
      </c>
    </row>
    <row r="29597" spans="1:5" ht="15" customHeight="1" x14ac:dyDescent="0.25">
      <c r="A29597" s="1" t="s">
        <v>29738</v>
      </c>
      <c r="B29597" s="1">
        <v>5</v>
      </c>
      <c r="C29597" s="1">
        <v>0</v>
      </c>
      <c r="E29597" s="1" t="s">
        <v>140</v>
      </c>
    </row>
    <row r="29598" spans="1:5" ht="15" customHeight="1" x14ac:dyDescent="0.25">
      <c r="A29598" s="1" t="s">
        <v>29739</v>
      </c>
      <c r="B29598" s="1">
        <v>4.71428571428571</v>
      </c>
      <c r="C29598" s="1">
        <v>1</v>
      </c>
      <c r="D29598" s="1">
        <v>81.230769230769198</v>
      </c>
      <c r="E29598" s="1" t="s">
        <v>140</v>
      </c>
    </row>
    <row r="29599" spans="1:5" ht="15" customHeight="1" x14ac:dyDescent="0.25">
      <c r="A29599" s="1" t="s">
        <v>29740</v>
      </c>
      <c r="B29599" s="1">
        <v>5</v>
      </c>
      <c r="C29599" s="1">
        <v>0</v>
      </c>
      <c r="E29599" s="1" t="s">
        <v>140</v>
      </c>
    </row>
    <row r="29600" spans="1:5" ht="15" customHeight="1" x14ac:dyDescent="0.25">
      <c r="A29600" s="1" t="s">
        <v>29741</v>
      </c>
      <c r="B29600" s="1">
        <v>5</v>
      </c>
      <c r="C29600" s="1">
        <v>0</v>
      </c>
      <c r="E29600" s="1" t="s">
        <v>140</v>
      </c>
    </row>
    <row r="29601" spans="1:5" ht="15" customHeight="1" x14ac:dyDescent="0.25">
      <c r="A29601" s="1" t="s">
        <v>29742</v>
      </c>
      <c r="B29601" s="1">
        <v>4</v>
      </c>
      <c r="C29601" s="1">
        <v>1</v>
      </c>
      <c r="D29601" s="1">
        <v>783</v>
      </c>
      <c r="E29601" s="1" t="s">
        <v>140</v>
      </c>
    </row>
    <row r="29602" spans="1:5" ht="15" customHeight="1" x14ac:dyDescent="0.25">
      <c r="A29602" s="1" t="s">
        <v>29743</v>
      </c>
      <c r="B29602" s="1">
        <v>4.625</v>
      </c>
      <c r="C29602" s="1">
        <v>1</v>
      </c>
      <c r="D29602" s="1">
        <v>48.285714285714299</v>
      </c>
      <c r="E29602" s="1" t="s">
        <v>140</v>
      </c>
    </row>
    <row r="29603" spans="1:5" ht="15" customHeight="1" x14ac:dyDescent="0.25">
      <c r="A29603" s="1" t="s">
        <v>29744</v>
      </c>
      <c r="B29603" s="1">
        <v>2</v>
      </c>
      <c r="C29603" s="1">
        <v>1</v>
      </c>
      <c r="D29603" s="1">
        <v>191</v>
      </c>
      <c r="E29603" s="1" t="s">
        <v>151</v>
      </c>
    </row>
    <row r="29604" spans="1:5" ht="15" customHeight="1" x14ac:dyDescent="0.25">
      <c r="A29604" s="1" t="s">
        <v>29745</v>
      </c>
      <c r="B29604" s="1">
        <v>4.4285714285714297</v>
      </c>
      <c r="C29604" s="1">
        <v>1</v>
      </c>
      <c r="D29604" s="1">
        <v>189.666666666667</v>
      </c>
      <c r="E29604" s="1" t="s">
        <v>140</v>
      </c>
    </row>
    <row r="29605" spans="1:5" ht="15" customHeight="1" x14ac:dyDescent="0.25">
      <c r="A29605" s="1" t="s">
        <v>29746</v>
      </c>
      <c r="B29605" s="1">
        <v>4.3333333333333304</v>
      </c>
      <c r="C29605" s="1">
        <v>1</v>
      </c>
      <c r="D29605" s="1">
        <v>49.5</v>
      </c>
      <c r="E29605" s="1" t="s">
        <v>140</v>
      </c>
    </row>
    <row r="29606" spans="1:5" ht="15" customHeight="1" x14ac:dyDescent="0.25">
      <c r="A29606" s="1" t="s">
        <v>29747</v>
      </c>
      <c r="B29606" s="1">
        <v>5</v>
      </c>
      <c r="C29606" s="1">
        <v>0</v>
      </c>
      <c r="E29606" s="1" t="s">
        <v>140</v>
      </c>
    </row>
    <row r="29607" spans="1:5" ht="15" customHeight="1" x14ac:dyDescent="0.25">
      <c r="A29607" s="1" t="s">
        <v>29748</v>
      </c>
      <c r="B29607" s="1">
        <v>5</v>
      </c>
      <c r="C29607" s="1">
        <v>0</v>
      </c>
      <c r="D29607" s="1">
        <v>0</v>
      </c>
      <c r="E29607" s="1" t="s">
        <v>140</v>
      </c>
    </row>
    <row r="29608" spans="1:5" ht="15" customHeight="1" x14ac:dyDescent="0.25">
      <c r="A29608" s="1" t="s">
        <v>29749</v>
      </c>
      <c r="B29608" s="1">
        <v>4.2</v>
      </c>
      <c r="C29608" s="1">
        <v>1</v>
      </c>
      <c r="D29608" s="1">
        <v>210.25</v>
      </c>
      <c r="E29608" s="1" t="s">
        <v>140</v>
      </c>
    </row>
    <row r="29609" spans="1:5" ht="15" customHeight="1" x14ac:dyDescent="0.25">
      <c r="A29609" s="1" t="s">
        <v>29750</v>
      </c>
      <c r="B29609" s="1">
        <v>4.6666666666666696</v>
      </c>
      <c r="C29609" s="1">
        <v>1</v>
      </c>
      <c r="D29609" s="1">
        <v>235.2</v>
      </c>
      <c r="E29609" s="1" t="s">
        <v>140</v>
      </c>
    </row>
    <row r="29610" spans="1:5" ht="15" customHeight="1" x14ac:dyDescent="0.25">
      <c r="A29610" s="1" t="s">
        <v>29751</v>
      </c>
      <c r="B29610" s="1">
        <v>5</v>
      </c>
      <c r="C29610" s="1">
        <v>1</v>
      </c>
      <c r="D29610" s="1">
        <v>208.2</v>
      </c>
      <c r="E29610" s="1" t="s">
        <v>140</v>
      </c>
    </row>
    <row r="29611" spans="1:5" ht="15" customHeight="1" x14ac:dyDescent="0.25">
      <c r="A29611" s="1" t="s">
        <v>29752</v>
      </c>
      <c r="B29611" s="1">
        <v>1</v>
      </c>
      <c r="C29611" s="1">
        <v>0</v>
      </c>
      <c r="E29611" s="1" t="s">
        <v>151</v>
      </c>
    </row>
    <row r="29612" spans="1:5" ht="15" customHeight="1" x14ac:dyDescent="0.25">
      <c r="A29612" s="1" t="s">
        <v>29753</v>
      </c>
      <c r="B29612" s="1">
        <v>3</v>
      </c>
      <c r="C29612" s="1">
        <v>0</v>
      </c>
      <c r="E29612" s="1" t="s">
        <v>147</v>
      </c>
    </row>
    <row r="29613" spans="1:5" ht="15" customHeight="1" x14ac:dyDescent="0.25">
      <c r="A29613" s="1" t="s">
        <v>29754</v>
      </c>
      <c r="B29613" s="1">
        <v>4.5</v>
      </c>
      <c r="C29613" s="1">
        <v>1</v>
      </c>
      <c r="D29613" s="1">
        <v>83</v>
      </c>
      <c r="E29613" s="1" t="s">
        <v>140</v>
      </c>
    </row>
    <row r="29614" spans="1:5" ht="15" customHeight="1" x14ac:dyDescent="0.25">
      <c r="A29614" s="1" t="s">
        <v>29755</v>
      </c>
      <c r="B29614" s="1">
        <v>4</v>
      </c>
      <c r="C29614" s="1">
        <v>0</v>
      </c>
      <c r="E29614" s="1" t="s">
        <v>140</v>
      </c>
    </row>
    <row r="29615" spans="1:5" ht="15" customHeight="1" x14ac:dyDescent="0.25">
      <c r="A29615" s="1" t="s">
        <v>29756</v>
      </c>
      <c r="B29615" s="1">
        <v>5</v>
      </c>
      <c r="C29615" s="1">
        <v>0</v>
      </c>
      <c r="D29615" s="1">
        <v>0</v>
      </c>
      <c r="E29615" s="1" t="s">
        <v>140</v>
      </c>
    </row>
    <row r="29616" spans="1:5" ht="15" customHeight="1" x14ac:dyDescent="0.25">
      <c r="A29616" s="1" t="s">
        <v>29757</v>
      </c>
      <c r="B29616" s="1">
        <v>5</v>
      </c>
      <c r="C29616" s="1">
        <v>1</v>
      </c>
      <c r="D29616" s="1">
        <v>12.25</v>
      </c>
      <c r="E29616" s="1" t="s">
        <v>140</v>
      </c>
    </row>
    <row r="29617" spans="1:5" ht="15" customHeight="1" x14ac:dyDescent="0.25">
      <c r="A29617" s="1" t="s">
        <v>29758</v>
      </c>
      <c r="B29617" s="1">
        <v>5</v>
      </c>
      <c r="C29617" s="1">
        <v>0</v>
      </c>
      <c r="D29617" s="1">
        <v>0</v>
      </c>
      <c r="E29617" s="1" t="s">
        <v>140</v>
      </c>
    </row>
    <row r="29618" spans="1:5" ht="15" customHeight="1" x14ac:dyDescent="0.25">
      <c r="A29618" s="1" t="s">
        <v>29759</v>
      </c>
      <c r="B29618" s="1">
        <v>3.6666666666666701</v>
      </c>
      <c r="C29618" s="1">
        <v>1</v>
      </c>
      <c r="D29618" s="1">
        <v>177</v>
      </c>
      <c r="E29618" s="1" t="s">
        <v>140</v>
      </c>
    </row>
    <row r="29619" spans="1:5" ht="15" customHeight="1" x14ac:dyDescent="0.25">
      <c r="A29619" s="1" t="s">
        <v>29760</v>
      </c>
      <c r="B29619" s="1">
        <v>4.2</v>
      </c>
      <c r="C29619" s="1">
        <v>1</v>
      </c>
      <c r="D29619" s="1">
        <v>139.75</v>
      </c>
      <c r="E29619" s="1" t="s">
        <v>140</v>
      </c>
    </row>
    <row r="29620" spans="1:5" ht="15" customHeight="1" x14ac:dyDescent="0.25">
      <c r="A29620" s="1" t="s">
        <v>29761</v>
      </c>
      <c r="B29620" s="1">
        <v>3.5</v>
      </c>
      <c r="C29620" s="1">
        <v>1</v>
      </c>
      <c r="D29620" s="1">
        <v>256</v>
      </c>
      <c r="E29620" s="1" t="s">
        <v>140</v>
      </c>
    </row>
    <row r="29621" spans="1:5" ht="15" customHeight="1" x14ac:dyDescent="0.25">
      <c r="A29621" s="1" t="s">
        <v>29762</v>
      </c>
      <c r="B29621" s="1">
        <v>5</v>
      </c>
      <c r="C29621" s="1">
        <v>0</v>
      </c>
      <c r="D29621" s="1">
        <v>0</v>
      </c>
      <c r="E29621" s="1" t="s">
        <v>140</v>
      </c>
    </row>
    <row r="29622" spans="1:5" ht="15" customHeight="1" x14ac:dyDescent="0.25">
      <c r="A29622" s="1" t="s">
        <v>29763</v>
      </c>
      <c r="B29622" s="1">
        <v>5</v>
      </c>
      <c r="C29622" s="1">
        <v>0</v>
      </c>
      <c r="E29622" s="1" t="s">
        <v>140</v>
      </c>
    </row>
    <row r="29623" spans="1:5" ht="15" customHeight="1" x14ac:dyDescent="0.25">
      <c r="A29623" s="1" t="s">
        <v>29764</v>
      </c>
      <c r="B29623" s="1">
        <v>3.6666666666666701</v>
      </c>
      <c r="C29623" s="1">
        <v>1</v>
      </c>
      <c r="D29623" s="1">
        <v>338.5</v>
      </c>
      <c r="E29623" s="1" t="s">
        <v>140</v>
      </c>
    </row>
    <row r="29624" spans="1:5" ht="15" customHeight="1" x14ac:dyDescent="0.25">
      <c r="A29624" s="1" t="s">
        <v>29765</v>
      </c>
      <c r="B29624" s="1">
        <v>3</v>
      </c>
      <c r="C29624" s="1">
        <v>1</v>
      </c>
      <c r="D29624" s="1">
        <v>749</v>
      </c>
      <c r="E29624" s="1" t="s">
        <v>147</v>
      </c>
    </row>
    <row r="29625" spans="1:5" ht="15" customHeight="1" x14ac:dyDescent="0.25">
      <c r="A29625" s="1" t="s">
        <v>29766</v>
      </c>
      <c r="B29625" s="1">
        <v>5</v>
      </c>
      <c r="C29625" s="1">
        <v>1</v>
      </c>
      <c r="D29625" s="1">
        <v>221.333333333333</v>
      </c>
      <c r="E29625" s="1" t="s">
        <v>140</v>
      </c>
    </row>
    <row r="29626" spans="1:5" ht="15" customHeight="1" x14ac:dyDescent="0.25">
      <c r="A29626" s="1" t="s">
        <v>29767</v>
      </c>
      <c r="B29626" s="1">
        <v>5</v>
      </c>
      <c r="C29626" s="1">
        <v>0</v>
      </c>
      <c r="E29626" s="1" t="s">
        <v>140</v>
      </c>
    </row>
    <row r="29627" spans="1:5" ht="15" customHeight="1" x14ac:dyDescent="0.25">
      <c r="A29627" s="1" t="s">
        <v>29768</v>
      </c>
      <c r="B29627" s="1">
        <v>5</v>
      </c>
      <c r="C29627" s="1">
        <v>0</v>
      </c>
      <c r="E29627" s="1" t="s">
        <v>140</v>
      </c>
    </row>
    <row r="29628" spans="1:5" ht="15" customHeight="1" x14ac:dyDescent="0.25">
      <c r="A29628" s="1" t="s">
        <v>29769</v>
      </c>
      <c r="B29628" s="1">
        <v>5</v>
      </c>
      <c r="C29628" s="1">
        <v>1</v>
      </c>
      <c r="D29628" s="1">
        <v>228</v>
      </c>
      <c r="E29628" s="1" t="s">
        <v>140</v>
      </c>
    </row>
    <row r="29629" spans="1:5" ht="15" customHeight="1" x14ac:dyDescent="0.25">
      <c r="A29629" s="1" t="s">
        <v>29770</v>
      </c>
      <c r="B29629" s="1">
        <v>5</v>
      </c>
      <c r="C29629" s="1">
        <v>0</v>
      </c>
      <c r="E29629" s="1" t="s">
        <v>140</v>
      </c>
    </row>
    <row r="29630" spans="1:5" ht="15" customHeight="1" x14ac:dyDescent="0.25">
      <c r="A29630" s="1" t="s">
        <v>29771</v>
      </c>
      <c r="B29630" s="1">
        <v>5</v>
      </c>
      <c r="C29630" s="1">
        <v>0</v>
      </c>
      <c r="E29630" s="1" t="s">
        <v>140</v>
      </c>
    </row>
    <row r="29631" spans="1:5" ht="15" customHeight="1" x14ac:dyDescent="0.25">
      <c r="A29631" s="1" t="s">
        <v>29772</v>
      </c>
      <c r="B29631" s="1">
        <v>5</v>
      </c>
      <c r="C29631" s="1">
        <v>0</v>
      </c>
      <c r="E29631" s="1" t="s">
        <v>140</v>
      </c>
    </row>
    <row r="29632" spans="1:5" ht="15" customHeight="1" x14ac:dyDescent="0.25">
      <c r="A29632" s="1" t="s">
        <v>29773</v>
      </c>
      <c r="B29632" s="1">
        <v>2.2999999999999998</v>
      </c>
      <c r="C29632" s="1">
        <v>1</v>
      </c>
      <c r="D29632" s="1">
        <v>106.555555555556</v>
      </c>
      <c r="E29632" s="1" t="s">
        <v>147</v>
      </c>
    </row>
    <row r="29633" spans="1:5" ht="15" customHeight="1" x14ac:dyDescent="0.25">
      <c r="A29633" s="1" t="s">
        <v>29774</v>
      </c>
      <c r="B29633" s="1">
        <v>4.75</v>
      </c>
      <c r="C29633" s="1">
        <v>1</v>
      </c>
      <c r="D29633" s="1">
        <v>34.3333333333333</v>
      </c>
      <c r="E29633" s="1" t="s">
        <v>140</v>
      </c>
    </row>
    <row r="29634" spans="1:5" ht="15" customHeight="1" x14ac:dyDescent="0.25">
      <c r="A29634" s="1" t="s">
        <v>29775</v>
      </c>
      <c r="B29634" s="1">
        <v>3</v>
      </c>
      <c r="C29634" s="1">
        <v>1</v>
      </c>
      <c r="D29634" s="1">
        <v>109.6</v>
      </c>
      <c r="E29634" s="1" t="s">
        <v>147</v>
      </c>
    </row>
    <row r="29635" spans="1:5" ht="15" customHeight="1" x14ac:dyDescent="0.25">
      <c r="A29635" s="1" t="s">
        <v>29776</v>
      </c>
      <c r="B29635" s="1">
        <v>5</v>
      </c>
      <c r="C29635" s="1">
        <v>0</v>
      </c>
      <c r="E29635" s="1" t="s">
        <v>140</v>
      </c>
    </row>
    <row r="29636" spans="1:5" ht="15" customHeight="1" x14ac:dyDescent="0.25">
      <c r="A29636" s="1" t="s">
        <v>29777</v>
      </c>
      <c r="B29636" s="1">
        <v>4</v>
      </c>
      <c r="C29636" s="1">
        <v>1</v>
      </c>
      <c r="D29636" s="1">
        <v>434</v>
      </c>
      <c r="E29636" s="1" t="s">
        <v>140</v>
      </c>
    </row>
    <row r="29637" spans="1:5" ht="15" customHeight="1" x14ac:dyDescent="0.25">
      <c r="A29637" s="1" t="s">
        <v>29778</v>
      </c>
      <c r="B29637" s="1">
        <v>3.8888888888888902</v>
      </c>
      <c r="C29637" s="1">
        <v>1</v>
      </c>
      <c r="D29637" s="1">
        <v>142</v>
      </c>
      <c r="E29637" s="1" t="s">
        <v>140</v>
      </c>
    </row>
    <row r="29638" spans="1:5" ht="15" customHeight="1" x14ac:dyDescent="0.25">
      <c r="A29638" s="1" t="s">
        <v>29779</v>
      </c>
      <c r="B29638" s="1">
        <v>1</v>
      </c>
      <c r="C29638" s="1">
        <v>0</v>
      </c>
      <c r="E29638" s="1" t="s">
        <v>151</v>
      </c>
    </row>
    <row r="29639" spans="1:5" ht="15" customHeight="1" x14ac:dyDescent="0.25">
      <c r="A29639" s="1" t="s">
        <v>29780</v>
      </c>
      <c r="B29639" s="1">
        <v>2.1428571428571401</v>
      </c>
      <c r="C29639" s="1">
        <v>1</v>
      </c>
      <c r="D29639" s="1">
        <v>226.666666666667</v>
      </c>
      <c r="E29639" s="1" t="s">
        <v>147</v>
      </c>
    </row>
    <row r="29640" spans="1:5" ht="15" customHeight="1" x14ac:dyDescent="0.25">
      <c r="A29640" s="1" t="s">
        <v>29781</v>
      </c>
      <c r="B29640" s="1">
        <v>4.1428571428571397</v>
      </c>
      <c r="C29640" s="1">
        <v>1</v>
      </c>
      <c r="D29640" s="1">
        <v>167.833333333333</v>
      </c>
      <c r="E29640" s="1" t="s">
        <v>140</v>
      </c>
    </row>
    <row r="29641" spans="1:5" ht="15" customHeight="1" x14ac:dyDescent="0.25">
      <c r="A29641" s="1" t="s">
        <v>29782</v>
      </c>
      <c r="B29641" s="1">
        <v>5</v>
      </c>
      <c r="C29641" s="1">
        <v>0</v>
      </c>
      <c r="D29641" s="1">
        <v>0</v>
      </c>
      <c r="E29641" s="1" t="s">
        <v>140</v>
      </c>
    </row>
    <row r="29642" spans="1:5" ht="15" customHeight="1" x14ac:dyDescent="0.25">
      <c r="A29642" s="1" t="s">
        <v>29783</v>
      </c>
      <c r="B29642" s="1">
        <v>5</v>
      </c>
      <c r="C29642" s="1">
        <v>1</v>
      </c>
      <c r="D29642" s="1">
        <v>229</v>
      </c>
      <c r="E29642" s="1" t="s">
        <v>140</v>
      </c>
    </row>
    <row r="29643" spans="1:5" ht="15" customHeight="1" x14ac:dyDescent="0.25">
      <c r="A29643" s="1" t="s">
        <v>29784</v>
      </c>
      <c r="B29643" s="1">
        <v>4.5</v>
      </c>
      <c r="C29643" s="1">
        <v>1</v>
      </c>
      <c r="D29643" s="1">
        <v>229.666666666667</v>
      </c>
      <c r="E29643" s="1" t="s">
        <v>140</v>
      </c>
    </row>
    <row r="29644" spans="1:5" ht="15" customHeight="1" x14ac:dyDescent="0.25">
      <c r="A29644" s="1" t="s">
        <v>29785</v>
      </c>
      <c r="B29644" s="1">
        <v>4.3333333333333304</v>
      </c>
      <c r="C29644" s="1">
        <v>1</v>
      </c>
      <c r="D29644" s="1">
        <v>356</v>
      </c>
      <c r="E29644" s="1" t="s">
        <v>140</v>
      </c>
    </row>
    <row r="29645" spans="1:5" ht="15" customHeight="1" x14ac:dyDescent="0.25">
      <c r="A29645" s="1" t="s">
        <v>29786</v>
      </c>
      <c r="B29645" s="1">
        <v>5</v>
      </c>
      <c r="C29645" s="1">
        <v>1</v>
      </c>
      <c r="D29645" s="1">
        <v>148</v>
      </c>
      <c r="E29645" s="1" t="s">
        <v>140</v>
      </c>
    </row>
    <row r="29646" spans="1:5" ht="15" customHeight="1" x14ac:dyDescent="0.25">
      <c r="A29646" s="1" t="s">
        <v>29787</v>
      </c>
      <c r="B29646" s="1">
        <v>5</v>
      </c>
      <c r="C29646" s="1">
        <v>0</v>
      </c>
      <c r="D29646" s="1">
        <v>0</v>
      </c>
      <c r="E29646" s="1" t="s">
        <v>140</v>
      </c>
    </row>
    <row r="29647" spans="1:5" ht="15" customHeight="1" x14ac:dyDescent="0.25">
      <c r="A29647" s="1" t="s">
        <v>29788</v>
      </c>
      <c r="B29647" s="1">
        <v>4.2</v>
      </c>
      <c r="C29647" s="1">
        <v>1</v>
      </c>
      <c r="D29647" s="1">
        <v>62.214285714285701</v>
      </c>
      <c r="E29647" s="1" t="s">
        <v>140</v>
      </c>
    </row>
    <row r="29648" spans="1:5" ht="15" customHeight="1" x14ac:dyDescent="0.25">
      <c r="A29648" s="1" t="s">
        <v>29789</v>
      </c>
      <c r="B29648" s="1">
        <v>4</v>
      </c>
      <c r="C29648" s="1">
        <v>1</v>
      </c>
      <c r="D29648" s="1">
        <v>696.5</v>
      </c>
      <c r="E29648" s="1" t="s">
        <v>140</v>
      </c>
    </row>
    <row r="29649" spans="1:5" ht="15" customHeight="1" x14ac:dyDescent="0.25">
      <c r="A29649" s="1" t="s">
        <v>29790</v>
      </c>
      <c r="B29649" s="1">
        <v>4.25</v>
      </c>
      <c r="C29649" s="1">
        <v>1</v>
      </c>
      <c r="D29649" s="1">
        <v>123.666666666667</v>
      </c>
      <c r="E29649" s="1" t="s">
        <v>140</v>
      </c>
    </row>
    <row r="29650" spans="1:5" ht="15" customHeight="1" x14ac:dyDescent="0.25">
      <c r="A29650" s="1" t="s">
        <v>29791</v>
      </c>
      <c r="B29650" s="1">
        <v>1</v>
      </c>
      <c r="C29650" s="1">
        <v>0</v>
      </c>
      <c r="D29650" s="1">
        <v>0</v>
      </c>
      <c r="E29650" s="1" t="s">
        <v>151</v>
      </c>
    </row>
    <row r="29651" spans="1:5" ht="15" customHeight="1" x14ac:dyDescent="0.25">
      <c r="A29651" s="1" t="s">
        <v>29792</v>
      </c>
      <c r="B29651" s="1">
        <v>5</v>
      </c>
      <c r="C29651" s="1">
        <v>1</v>
      </c>
      <c r="D29651" s="1">
        <v>521</v>
      </c>
      <c r="E29651" s="1" t="s">
        <v>140</v>
      </c>
    </row>
    <row r="29652" spans="1:5" ht="15" customHeight="1" x14ac:dyDescent="0.25">
      <c r="A29652" s="1" t="s">
        <v>29793</v>
      </c>
      <c r="B29652" s="1">
        <v>4.1666666666666696</v>
      </c>
      <c r="C29652" s="1">
        <v>1</v>
      </c>
      <c r="D29652" s="1">
        <v>112</v>
      </c>
      <c r="E29652" s="1" t="s">
        <v>140</v>
      </c>
    </row>
    <row r="29653" spans="1:5" ht="15" customHeight="1" x14ac:dyDescent="0.25">
      <c r="A29653" s="1" t="s">
        <v>29794</v>
      </c>
      <c r="B29653" s="1">
        <v>4</v>
      </c>
      <c r="C29653" s="1">
        <v>0</v>
      </c>
      <c r="E29653" s="1" t="s">
        <v>140</v>
      </c>
    </row>
    <row r="29654" spans="1:5" ht="15" customHeight="1" x14ac:dyDescent="0.25">
      <c r="A29654" s="1" t="s">
        <v>29795</v>
      </c>
      <c r="B29654" s="1">
        <v>4.25</v>
      </c>
      <c r="C29654" s="1">
        <v>1</v>
      </c>
      <c r="D29654" s="1">
        <v>86.857142857142904</v>
      </c>
      <c r="E29654" s="1" t="s">
        <v>140</v>
      </c>
    </row>
    <row r="29655" spans="1:5" ht="15" customHeight="1" x14ac:dyDescent="0.25">
      <c r="A29655" s="1" t="s">
        <v>29796</v>
      </c>
      <c r="B29655" s="1">
        <v>1.6666666666666701</v>
      </c>
      <c r="C29655" s="1">
        <v>1</v>
      </c>
      <c r="D29655" s="1">
        <v>14</v>
      </c>
      <c r="E29655" s="1" t="s">
        <v>151</v>
      </c>
    </row>
    <row r="29656" spans="1:5" ht="15" customHeight="1" x14ac:dyDescent="0.25">
      <c r="A29656" s="1" t="s">
        <v>29797</v>
      </c>
      <c r="B29656" s="1">
        <v>4.5</v>
      </c>
      <c r="C29656" s="1">
        <v>1</v>
      </c>
      <c r="D29656" s="1">
        <v>153.19999999999999</v>
      </c>
      <c r="E29656" s="1" t="s">
        <v>140</v>
      </c>
    </row>
    <row r="29657" spans="1:5" ht="15" customHeight="1" x14ac:dyDescent="0.25">
      <c r="A29657" s="1" t="s">
        <v>29798</v>
      </c>
      <c r="B29657" s="1">
        <v>5</v>
      </c>
      <c r="C29657" s="1">
        <v>0</v>
      </c>
      <c r="E29657" s="1" t="s">
        <v>140</v>
      </c>
    </row>
    <row r="29658" spans="1:5" ht="15" customHeight="1" x14ac:dyDescent="0.25">
      <c r="A29658" s="1" t="s">
        <v>29799</v>
      </c>
      <c r="B29658" s="1">
        <v>4.4000000000000004</v>
      </c>
      <c r="C29658" s="1">
        <v>1</v>
      </c>
      <c r="D29658" s="1">
        <v>134</v>
      </c>
      <c r="E29658" s="1" t="s">
        <v>140</v>
      </c>
    </row>
    <row r="29659" spans="1:5" ht="15" customHeight="1" x14ac:dyDescent="0.25">
      <c r="A29659" s="1" t="s">
        <v>29800</v>
      </c>
      <c r="B29659" s="1">
        <v>2.5</v>
      </c>
      <c r="C29659" s="1">
        <v>1</v>
      </c>
      <c r="D29659" s="1">
        <v>628</v>
      </c>
      <c r="E29659" s="1" t="s">
        <v>147</v>
      </c>
    </row>
    <row r="29660" spans="1:5" ht="15" customHeight="1" x14ac:dyDescent="0.25">
      <c r="A29660" s="1" t="s">
        <v>29801</v>
      </c>
      <c r="B29660" s="1">
        <v>4</v>
      </c>
      <c r="C29660" s="1">
        <v>0</v>
      </c>
      <c r="D29660" s="1">
        <v>0</v>
      </c>
      <c r="E29660" s="1" t="s">
        <v>140</v>
      </c>
    </row>
    <row r="29661" spans="1:5" ht="15" customHeight="1" x14ac:dyDescent="0.25">
      <c r="A29661" s="1" t="s">
        <v>29802</v>
      </c>
      <c r="B29661" s="1">
        <v>5</v>
      </c>
      <c r="C29661" s="1">
        <v>0</v>
      </c>
      <c r="E29661" s="1" t="s">
        <v>140</v>
      </c>
    </row>
    <row r="29662" spans="1:5" ht="15" customHeight="1" x14ac:dyDescent="0.25">
      <c r="A29662" s="1" t="s">
        <v>29803</v>
      </c>
      <c r="B29662" s="1">
        <v>5</v>
      </c>
      <c r="C29662" s="1">
        <v>1</v>
      </c>
      <c r="D29662" s="1">
        <v>122.2</v>
      </c>
      <c r="E29662" s="1" t="s">
        <v>140</v>
      </c>
    </row>
    <row r="29663" spans="1:5" ht="15" customHeight="1" x14ac:dyDescent="0.25">
      <c r="A29663" s="1" t="s">
        <v>29804</v>
      </c>
      <c r="B29663" s="1">
        <v>3</v>
      </c>
      <c r="C29663" s="1">
        <v>0</v>
      </c>
      <c r="E29663" s="1" t="s">
        <v>147</v>
      </c>
    </row>
    <row r="29664" spans="1:5" ht="15" customHeight="1" x14ac:dyDescent="0.25">
      <c r="A29664" s="1" t="s">
        <v>29805</v>
      </c>
      <c r="B29664" s="1">
        <v>5</v>
      </c>
      <c r="C29664" s="1">
        <v>0</v>
      </c>
      <c r="E29664" s="1" t="s">
        <v>140</v>
      </c>
    </row>
    <row r="29665" spans="1:5" ht="15" customHeight="1" x14ac:dyDescent="0.25">
      <c r="A29665" s="1" t="s">
        <v>29806</v>
      </c>
      <c r="B29665" s="1">
        <v>3.6666666666666701</v>
      </c>
      <c r="C29665" s="1">
        <v>1</v>
      </c>
      <c r="D29665" s="1">
        <v>260</v>
      </c>
      <c r="E29665" s="1" t="s">
        <v>140</v>
      </c>
    </row>
    <row r="29666" spans="1:5" ht="15" customHeight="1" x14ac:dyDescent="0.25">
      <c r="A29666" s="1" t="s">
        <v>29807</v>
      </c>
      <c r="B29666" s="1">
        <v>5</v>
      </c>
      <c r="C29666" s="1">
        <v>1</v>
      </c>
      <c r="D29666" s="1">
        <v>69.400000000000006</v>
      </c>
      <c r="E29666" s="1" t="s">
        <v>140</v>
      </c>
    </row>
    <row r="29667" spans="1:5" ht="15" customHeight="1" x14ac:dyDescent="0.25">
      <c r="A29667" s="1" t="s">
        <v>29808</v>
      </c>
      <c r="B29667" s="1">
        <v>4.25</v>
      </c>
      <c r="C29667" s="1">
        <v>1</v>
      </c>
      <c r="D29667" s="1">
        <v>454</v>
      </c>
      <c r="E29667" s="1" t="s">
        <v>140</v>
      </c>
    </row>
    <row r="29668" spans="1:5" ht="15" customHeight="1" x14ac:dyDescent="0.25">
      <c r="A29668" s="1" t="s">
        <v>29809</v>
      </c>
      <c r="B29668" s="1">
        <v>3.6666666666666701</v>
      </c>
      <c r="C29668" s="1">
        <v>1</v>
      </c>
      <c r="D29668" s="1">
        <v>291</v>
      </c>
      <c r="E29668" s="1" t="s">
        <v>140</v>
      </c>
    </row>
    <row r="29669" spans="1:5" ht="15" customHeight="1" x14ac:dyDescent="0.25">
      <c r="A29669" s="1" t="s">
        <v>29810</v>
      </c>
      <c r="B29669" s="1">
        <v>4</v>
      </c>
      <c r="C29669" s="1">
        <v>0</v>
      </c>
      <c r="D29669" s="1">
        <v>0</v>
      </c>
      <c r="E29669" s="1" t="s">
        <v>140</v>
      </c>
    </row>
    <row r="29670" spans="1:5" ht="15" customHeight="1" x14ac:dyDescent="0.25">
      <c r="A29670" s="1" t="s">
        <v>29811</v>
      </c>
      <c r="B29670" s="1">
        <v>5</v>
      </c>
      <c r="C29670" s="1">
        <v>1</v>
      </c>
      <c r="D29670" s="1">
        <v>159.80000000000001</v>
      </c>
      <c r="E29670" s="1" t="s">
        <v>140</v>
      </c>
    </row>
    <row r="29671" spans="1:5" ht="15" customHeight="1" x14ac:dyDescent="0.25">
      <c r="A29671" s="1" t="s">
        <v>29812</v>
      </c>
      <c r="B29671" s="1">
        <v>2</v>
      </c>
      <c r="C29671" s="1">
        <v>0</v>
      </c>
      <c r="D29671" s="1">
        <v>0</v>
      </c>
      <c r="E29671" s="1" t="s">
        <v>151</v>
      </c>
    </row>
    <row r="29672" spans="1:5" ht="15" customHeight="1" x14ac:dyDescent="0.25">
      <c r="A29672" s="1" t="s">
        <v>29813</v>
      </c>
      <c r="B29672" s="1">
        <v>4.4375</v>
      </c>
      <c r="C29672" s="1">
        <v>1</v>
      </c>
      <c r="D29672" s="1">
        <v>79.8</v>
      </c>
      <c r="E29672" s="1" t="s">
        <v>140</v>
      </c>
    </row>
    <row r="29673" spans="1:5" ht="15" customHeight="1" x14ac:dyDescent="0.25">
      <c r="A29673" s="1" t="s">
        <v>29814</v>
      </c>
      <c r="B29673" s="1">
        <v>4.9166666666666696</v>
      </c>
      <c r="C29673" s="1">
        <v>1</v>
      </c>
      <c r="D29673" s="1">
        <v>121.363636363636</v>
      </c>
      <c r="E29673" s="1" t="s">
        <v>140</v>
      </c>
    </row>
    <row r="29674" spans="1:5" ht="15" customHeight="1" x14ac:dyDescent="0.25">
      <c r="A29674" s="1" t="s">
        <v>29815</v>
      </c>
      <c r="B29674" s="1">
        <v>3.8333333333333299</v>
      </c>
      <c r="C29674" s="1">
        <v>1</v>
      </c>
      <c r="D29674" s="1">
        <v>55.4</v>
      </c>
      <c r="E29674" s="1" t="s">
        <v>140</v>
      </c>
    </row>
    <row r="29675" spans="1:5" ht="15" customHeight="1" x14ac:dyDescent="0.25">
      <c r="A29675" s="1" t="s">
        <v>29816</v>
      </c>
      <c r="B29675" s="1">
        <v>5</v>
      </c>
      <c r="C29675" s="1">
        <v>0</v>
      </c>
      <c r="E29675" s="1" t="s">
        <v>140</v>
      </c>
    </row>
    <row r="29676" spans="1:5" ht="15" customHeight="1" x14ac:dyDescent="0.25">
      <c r="A29676" s="1" t="s">
        <v>29817</v>
      </c>
      <c r="B29676" s="1">
        <v>5</v>
      </c>
      <c r="C29676" s="1">
        <v>0</v>
      </c>
      <c r="E29676" s="1" t="s">
        <v>140</v>
      </c>
    </row>
    <row r="29677" spans="1:5" ht="15" customHeight="1" x14ac:dyDescent="0.25">
      <c r="A29677" s="1" t="s">
        <v>29818</v>
      </c>
      <c r="B29677" s="1">
        <v>5</v>
      </c>
      <c r="C29677" s="1">
        <v>1</v>
      </c>
      <c r="D29677" s="1">
        <v>552</v>
      </c>
      <c r="E29677" s="1" t="s">
        <v>140</v>
      </c>
    </row>
    <row r="29678" spans="1:5" ht="15" customHeight="1" x14ac:dyDescent="0.25">
      <c r="A29678" s="1" t="s">
        <v>29819</v>
      </c>
      <c r="B29678" s="1">
        <v>4</v>
      </c>
      <c r="C29678" s="1">
        <v>0</v>
      </c>
      <c r="D29678" s="1">
        <v>0</v>
      </c>
      <c r="E29678" s="1" t="s">
        <v>140</v>
      </c>
    </row>
    <row r="29679" spans="1:5" ht="15" customHeight="1" x14ac:dyDescent="0.25">
      <c r="A29679" s="1" t="s">
        <v>29820</v>
      </c>
      <c r="B29679" s="1">
        <v>5</v>
      </c>
      <c r="C29679" s="1">
        <v>0</v>
      </c>
      <c r="E29679" s="1" t="s">
        <v>140</v>
      </c>
    </row>
    <row r="29680" spans="1:5" ht="15" customHeight="1" x14ac:dyDescent="0.25">
      <c r="A29680" s="1" t="s">
        <v>29821</v>
      </c>
      <c r="B29680" s="1">
        <v>3</v>
      </c>
      <c r="C29680" s="1">
        <v>1</v>
      </c>
      <c r="D29680" s="1">
        <v>109</v>
      </c>
      <c r="E29680" s="1" t="s">
        <v>147</v>
      </c>
    </row>
    <row r="29681" spans="1:5" ht="15" customHeight="1" x14ac:dyDescent="0.25">
      <c r="A29681" s="1" t="s">
        <v>29822</v>
      </c>
      <c r="B29681" s="1">
        <v>3.6666666666666701</v>
      </c>
      <c r="C29681" s="1">
        <v>1</v>
      </c>
      <c r="D29681" s="1">
        <v>455</v>
      </c>
      <c r="E29681" s="1" t="s">
        <v>140</v>
      </c>
    </row>
    <row r="29682" spans="1:5" ht="15" customHeight="1" x14ac:dyDescent="0.25">
      <c r="A29682" s="1" t="s">
        <v>29823</v>
      </c>
      <c r="B29682" s="1">
        <v>5</v>
      </c>
      <c r="C29682" s="1">
        <v>1</v>
      </c>
      <c r="D29682" s="1">
        <v>501</v>
      </c>
      <c r="E29682" s="1" t="s">
        <v>140</v>
      </c>
    </row>
    <row r="29683" spans="1:5" ht="15" customHeight="1" x14ac:dyDescent="0.25">
      <c r="A29683" s="1" t="s">
        <v>29824</v>
      </c>
      <c r="B29683" s="1">
        <v>5</v>
      </c>
      <c r="C29683" s="1">
        <v>0</v>
      </c>
      <c r="D29683" s="1">
        <v>0</v>
      </c>
      <c r="E29683" s="1" t="s">
        <v>140</v>
      </c>
    </row>
    <row r="29684" spans="1:5" ht="15" customHeight="1" x14ac:dyDescent="0.25">
      <c r="A29684" s="1" t="s">
        <v>29825</v>
      </c>
      <c r="B29684" s="1">
        <v>4.5</v>
      </c>
      <c r="C29684" s="1">
        <v>1</v>
      </c>
      <c r="D29684" s="1">
        <v>1270</v>
      </c>
      <c r="E29684" s="1" t="s">
        <v>140</v>
      </c>
    </row>
    <row r="29685" spans="1:5" ht="15" customHeight="1" x14ac:dyDescent="0.25">
      <c r="A29685" s="1" t="s">
        <v>29826</v>
      </c>
      <c r="B29685" s="1">
        <v>5</v>
      </c>
      <c r="C29685" s="1">
        <v>1</v>
      </c>
      <c r="D29685" s="1">
        <v>170</v>
      </c>
      <c r="E29685" s="1" t="s">
        <v>140</v>
      </c>
    </row>
    <row r="29686" spans="1:5" ht="15" customHeight="1" x14ac:dyDescent="0.25">
      <c r="A29686" s="1" t="s">
        <v>29827</v>
      </c>
      <c r="B29686" s="1">
        <v>4.5999999999999996</v>
      </c>
      <c r="C29686" s="1">
        <v>1</v>
      </c>
      <c r="D29686" s="1">
        <v>131.555555555556</v>
      </c>
      <c r="E29686" s="1" t="s">
        <v>140</v>
      </c>
    </row>
    <row r="29687" spans="1:5" ht="15" customHeight="1" x14ac:dyDescent="0.25">
      <c r="A29687" s="1" t="s">
        <v>29828</v>
      </c>
      <c r="B29687" s="1">
        <v>1.25</v>
      </c>
      <c r="C29687" s="1">
        <v>1</v>
      </c>
      <c r="D29687" s="1">
        <v>226.333333333333</v>
      </c>
      <c r="E29687" s="1" t="s">
        <v>151</v>
      </c>
    </row>
    <row r="29688" spans="1:5" ht="15" customHeight="1" x14ac:dyDescent="0.25">
      <c r="A29688" s="1" t="s">
        <v>29829</v>
      </c>
      <c r="B29688" s="1">
        <v>2</v>
      </c>
      <c r="C29688" s="1">
        <v>0</v>
      </c>
      <c r="D29688" s="1">
        <v>0</v>
      </c>
      <c r="E29688" s="1" t="s">
        <v>151</v>
      </c>
    </row>
    <row r="29689" spans="1:5" ht="15" customHeight="1" x14ac:dyDescent="0.25">
      <c r="A29689" s="1" t="s">
        <v>29830</v>
      </c>
      <c r="B29689" s="1">
        <v>1.6</v>
      </c>
      <c r="C29689" s="1">
        <v>1</v>
      </c>
      <c r="D29689" s="1">
        <v>37.5</v>
      </c>
      <c r="E29689" s="1" t="s">
        <v>151</v>
      </c>
    </row>
    <row r="29690" spans="1:5" ht="15" customHeight="1" x14ac:dyDescent="0.25">
      <c r="A29690" s="1" t="s">
        <v>29831</v>
      </c>
      <c r="B29690" s="1">
        <v>5</v>
      </c>
      <c r="C29690" s="1">
        <v>0</v>
      </c>
      <c r="E29690" s="1" t="s">
        <v>140</v>
      </c>
    </row>
    <row r="29691" spans="1:5" ht="15" customHeight="1" x14ac:dyDescent="0.25">
      <c r="A29691" s="1" t="s">
        <v>29832</v>
      </c>
      <c r="B29691" s="1">
        <v>5</v>
      </c>
      <c r="C29691" s="1">
        <v>1</v>
      </c>
      <c r="D29691" s="1">
        <v>137.75</v>
      </c>
      <c r="E29691" s="1" t="s">
        <v>140</v>
      </c>
    </row>
    <row r="29692" spans="1:5" ht="15" customHeight="1" x14ac:dyDescent="0.25">
      <c r="A29692" s="1" t="s">
        <v>29833</v>
      </c>
      <c r="B29692" s="1">
        <v>1.6</v>
      </c>
      <c r="C29692" s="1">
        <v>1</v>
      </c>
      <c r="D29692" s="1">
        <v>302.25</v>
      </c>
      <c r="E29692" s="1" t="s">
        <v>151</v>
      </c>
    </row>
    <row r="29693" spans="1:5" ht="15" customHeight="1" x14ac:dyDescent="0.25">
      <c r="A29693" s="1" t="s">
        <v>29834</v>
      </c>
      <c r="B29693" s="1">
        <v>5</v>
      </c>
      <c r="C29693" s="1">
        <v>1</v>
      </c>
      <c r="D29693" s="1">
        <v>304.66666666666703</v>
      </c>
      <c r="E29693" s="1" t="s">
        <v>140</v>
      </c>
    </row>
    <row r="29694" spans="1:5" ht="15" customHeight="1" x14ac:dyDescent="0.25">
      <c r="A29694" s="1" t="s">
        <v>29835</v>
      </c>
      <c r="B29694" s="1">
        <v>4.625</v>
      </c>
      <c r="C29694" s="1">
        <v>1</v>
      </c>
      <c r="D29694" s="1">
        <v>106.142857142857</v>
      </c>
      <c r="E29694" s="1" t="s">
        <v>140</v>
      </c>
    </row>
    <row r="29695" spans="1:5" ht="15" customHeight="1" x14ac:dyDescent="0.25">
      <c r="A29695" s="1" t="s">
        <v>29836</v>
      </c>
      <c r="B29695" s="1">
        <v>4.3</v>
      </c>
      <c r="C29695" s="1">
        <v>1</v>
      </c>
      <c r="D29695" s="1">
        <v>63</v>
      </c>
      <c r="E29695" s="1" t="s">
        <v>140</v>
      </c>
    </row>
    <row r="29696" spans="1:5" ht="15" customHeight="1" x14ac:dyDescent="0.25">
      <c r="A29696" s="1" t="s">
        <v>29837</v>
      </c>
      <c r="B29696" s="1">
        <v>5</v>
      </c>
      <c r="C29696" s="1">
        <v>0</v>
      </c>
      <c r="D29696" s="1">
        <v>0</v>
      </c>
      <c r="E29696" s="1" t="s">
        <v>140</v>
      </c>
    </row>
    <row r="29697" spans="1:5" ht="15" customHeight="1" x14ac:dyDescent="0.25">
      <c r="A29697" s="1" t="s">
        <v>29838</v>
      </c>
      <c r="B29697" s="1">
        <v>1</v>
      </c>
      <c r="C29697" s="1">
        <v>0</v>
      </c>
      <c r="D29697" s="1">
        <v>0</v>
      </c>
      <c r="E29697" s="1" t="s">
        <v>151</v>
      </c>
    </row>
    <row r="29698" spans="1:5" ht="15" customHeight="1" x14ac:dyDescent="0.25">
      <c r="A29698" s="1" t="s">
        <v>29839</v>
      </c>
      <c r="B29698" s="1">
        <v>5</v>
      </c>
      <c r="C29698" s="1">
        <v>0</v>
      </c>
      <c r="D29698" s="1">
        <v>0</v>
      </c>
      <c r="E29698" s="1" t="s">
        <v>140</v>
      </c>
    </row>
    <row r="29699" spans="1:5" ht="15" customHeight="1" x14ac:dyDescent="0.25">
      <c r="A29699" s="1" t="s">
        <v>29840</v>
      </c>
      <c r="B29699" s="1">
        <v>5</v>
      </c>
      <c r="C29699" s="1">
        <v>0</v>
      </c>
      <c r="E29699" s="1" t="s">
        <v>140</v>
      </c>
    </row>
    <row r="29700" spans="1:5" ht="15" customHeight="1" x14ac:dyDescent="0.25">
      <c r="A29700" s="1" t="s">
        <v>29841</v>
      </c>
      <c r="B29700" s="1">
        <v>5</v>
      </c>
      <c r="C29700" s="1">
        <v>0</v>
      </c>
      <c r="E29700" s="1" t="s">
        <v>140</v>
      </c>
    </row>
    <row r="29701" spans="1:5" ht="15" customHeight="1" x14ac:dyDescent="0.25">
      <c r="A29701" s="1" t="s">
        <v>29842</v>
      </c>
      <c r="B29701" s="1">
        <v>3</v>
      </c>
      <c r="C29701" s="1">
        <v>1</v>
      </c>
      <c r="D29701" s="1">
        <v>780</v>
      </c>
      <c r="E29701" s="1" t="s">
        <v>147</v>
      </c>
    </row>
    <row r="29702" spans="1:5" ht="15" customHeight="1" x14ac:dyDescent="0.25">
      <c r="A29702" s="1" t="s">
        <v>29843</v>
      </c>
      <c r="B29702" s="1">
        <v>5</v>
      </c>
      <c r="C29702" s="1">
        <v>1</v>
      </c>
      <c r="D29702" s="1">
        <v>80</v>
      </c>
      <c r="E29702" s="1" t="s">
        <v>140</v>
      </c>
    </row>
    <row r="29703" spans="1:5" ht="15" customHeight="1" x14ac:dyDescent="0.25">
      <c r="A29703" s="1" t="s">
        <v>29844</v>
      </c>
      <c r="B29703" s="1">
        <v>4.1333333333333302</v>
      </c>
      <c r="C29703" s="1">
        <v>1</v>
      </c>
      <c r="D29703" s="1">
        <v>37.928571428571402</v>
      </c>
      <c r="E29703" s="1" t="s">
        <v>140</v>
      </c>
    </row>
    <row r="29704" spans="1:5" ht="15" customHeight="1" x14ac:dyDescent="0.25">
      <c r="A29704" s="1" t="s">
        <v>29845</v>
      </c>
      <c r="B29704" s="1">
        <v>5</v>
      </c>
      <c r="C29704" s="1">
        <v>0</v>
      </c>
      <c r="D29704" s="1">
        <v>0</v>
      </c>
      <c r="E29704" s="1" t="s">
        <v>140</v>
      </c>
    </row>
    <row r="29705" spans="1:5" ht="15" customHeight="1" x14ac:dyDescent="0.25">
      <c r="A29705" s="1" t="s">
        <v>29846</v>
      </c>
      <c r="B29705" s="1">
        <v>4.5</v>
      </c>
      <c r="C29705" s="1">
        <v>1</v>
      </c>
      <c r="D29705" s="1">
        <v>324.33333333333297</v>
      </c>
      <c r="E29705" s="1" t="s">
        <v>140</v>
      </c>
    </row>
    <row r="29706" spans="1:5" ht="15" customHeight="1" x14ac:dyDescent="0.25">
      <c r="A29706" s="1" t="s">
        <v>29847</v>
      </c>
      <c r="B29706" s="1">
        <v>2.28571428571429</v>
      </c>
      <c r="C29706" s="1">
        <v>1</v>
      </c>
      <c r="D29706" s="1">
        <v>176.5</v>
      </c>
      <c r="E29706" s="1" t="s">
        <v>147</v>
      </c>
    </row>
    <row r="29707" spans="1:5" ht="15" customHeight="1" x14ac:dyDescent="0.25">
      <c r="A29707" s="1" t="s">
        <v>29848</v>
      </c>
      <c r="B29707" s="1">
        <v>5</v>
      </c>
      <c r="C29707" s="1">
        <v>0</v>
      </c>
      <c r="E29707" s="1" t="s">
        <v>140</v>
      </c>
    </row>
    <row r="29708" spans="1:5" ht="15" customHeight="1" x14ac:dyDescent="0.25">
      <c r="A29708" s="1" t="s">
        <v>29849</v>
      </c>
      <c r="B29708" s="1">
        <v>4</v>
      </c>
      <c r="C29708" s="1">
        <v>1</v>
      </c>
      <c r="D29708" s="1">
        <v>513</v>
      </c>
      <c r="E29708" s="1" t="s">
        <v>140</v>
      </c>
    </row>
    <row r="29709" spans="1:5" ht="15" customHeight="1" x14ac:dyDescent="0.25">
      <c r="A29709" s="1" t="s">
        <v>29850</v>
      </c>
      <c r="B29709" s="1">
        <v>4.375</v>
      </c>
      <c r="C29709" s="1">
        <v>1</v>
      </c>
      <c r="D29709" s="1">
        <v>93.6</v>
      </c>
      <c r="E29709" s="1" t="s">
        <v>140</v>
      </c>
    </row>
    <row r="29710" spans="1:5" ht="15" customHeight="1" x14ac:dyDescent="0.25">
      <c r="A29710" s="1" t="s">
        <v>29851</v>
      </c>
      <c r="B29710" s="1">
        <v>5</v>
      </c>
      <c r="C29710" s="1">
        <v>0</v>
      </c>
      <c r="E29710" s="1" t="s">
        <v>140</v>
      </c>
    </row>
    <row r="29711" spans="1:5" ht="15" customHeight="1" x14ac:dyDescent="0.25">
      <c r="A29711" s="1" t="s">
        <v>29852</v>
      </c>
      <c r="B29711" s="1">
        <v>3</v>
      </c>
      <c r="C29711" s="1">
        <v>1</v>
      </c>
      <c r="D29711" s="1">
        <v>17</v>
      </c>
      <c r="E29711" s="1" t="s">
        <v>147</v>
      </c>
    </row>
    <row r="29712" spans="1:5" ht="15" customHeight="1" x14ac:dyDescent="0.25">
      <c r="A29712" s="1" t="s">
        <v>29853</v>
      </c>
      <c r="B29712" s="1">
        <v>5</v>
      </c>
      <c r="C29712" s="1">
        <v>0</v>
      </c>
      <c r="E29712" s="1" t="s">
        <v>140</v>
      </c>
    </row>
    <row r="29713" spans="1:5" ht="15" customHeight="1" x14ac:dyDescent="0.25">
      <c r="A29713" s="1" t="s">
        <v>29854</v>
      </c>
      <c r="B29713" s="1">
        <v>1.6666666666666701</v>
      </c>
      <c r="C29713" s="1">
        <v>1</v>
      </c>
      <c r="D29713" s="1">
        <v>192.5</v>
      </c>
      <c r="E29713" s="1" t="s">
        <v>151</v>
      </c>
    </row>
    <row r="29714" spans="1:5" ht="15" customHeight="1" x14ac:dyDescent="0.25">
      <c r="A29714" s="1" t="s">
        <v>29855</v>
      </c>
      <c r="B29714" s="1">
        <v>5</v>
      </c>
      <c r="C29714" s="1">
        <v>0</v>
      </c>
      <c r="E29714" s="1" t="s">
        <v>140</v>
      </c>
    </row>
    <row r="29715" spans="1:5" ht="15" customHeight="1" x14ac:dyDescent="0.25">
      <c r="A29715" s="1" t="s">
        <v>29856</v>
      </c>
      <c r="B29715" s="1">
        <v>5</v>
      </c>
      <c r="C29715" s="1">
        <v>1</v>
      </c>
      <c r="D29715" s="1">
        <v>289.66666666666703</v>
      </c>
      <c r="E29715" s="1" t="s">
        <v>140</v>
      </c>
    </row>
    <row r="29716" spans="1:5" ht="15" customHeight="1" x14ac:dyDescent="0.25">
      <c r="A29716" s="1" t="s">
        <v>29857</v>
      </c>
      <c r="B29716" s="1">
        <v>4.375</v>
      </c>
      <c r="C29716" s="1">
        <v>1</v>
      </c>
      <c r="D29716" s="1">
        <v>102.142857142857</v>
      </c>
      <c r="E29716" s="1" t="s">
        <v>140</v>
      </c>
    </row>
    <row r="29717" spans="1:5" ht="15" customHeight="1" x14ac:dyDescent="0.25">
      <c r="A29717" s="1" t="s">
        <v>29858</v>
      </c>
      <c r="B29717" s="1">
        <v>3</v>
      </c>
      <c r="C29717" s="1">
        <v>1</v>
      </c>
      <c r="D29717" s="1">
        <v>21</v>
      </c>
      <c r="E29717" s="1" t="s">
        <v>147</v>
      </c>
    </row>
    <row r="29718" spans="1:5" ht="15" customHeight="1" x14ac:dyDescent="0.25">
      <c r="A29718" s="1" t="s">
        <v>29859</v>
      </c>
      <c r="B29718" s="1">
        <v>4.25</v>
      </c>
      <c r="C29718" s="1">
        <v>1</v>
      </c>
      <c r="D29718" s="1">
        <v>131.142857142857</v>
      </c>
      <c r="E29718" s="1" t="s">
        <v>140</v>
      </c>
    </row>
    <row r="29719" spans="1:5" ht="15" customHeight="1" x14ac:dyDescent="0.25">
      <c r="A29719" s="1" t="s">
        <v>29860</v>
      </c>
      <c r="B29719" s="1">
        <v>4.1111111111111098</v>
      </c>
      <c r="C29719" s="1">
        <v>1</v>
      </c>
      <c r="D29719" s="1">
        <v>132.75</v>
      </c>
      <c r="E29719" s="1" t="s">
        <v>140</v>
      </c>
    </row>
    <row r="29720" spans="1:5" ht="15" customHeight="1" x14ac:dyDescent="0.25">
      <c r="A29720" s="1" t="s">
        <v>29861</v>
      </c>
      <c r="B29720" s="1">
        <v>5</v>
      </c>
      <c r="C29720" s="1">
        <v>1</v>
      </c>
      <c r="D29720" s="1">
        <v>137.833333333333</v>
      </c>
      <c r="E29720" s="1" t="s">
        <v>140</v>
      </c>
    </row>
    <row r="29721" spans="1:5" ht="15" customHeight="1" x14ac:dyDescent="0.25">
      <c r="A29721" s="1" t="s">
        <v>29862</v>
      </c>
      <c r="B29721" s="1">
        <v>3.6666666666666701</v>
      </c>
      <c r="C29721" s="1">
        <v>1</v>
      </c>
      <c r="D29721" s="1">
        <v>267</v>
      </c>
      <c r="E29721" s="1" t="s">
        <v>140</v>
      </c>
    </row>
    <row r="29722" spans="1:5" ht="15" customHeight="1" x14ac:dyDescent="0.25">
      <c r="A29722" s="1" t="s">
        <v>29863</v>
      </c>
      <c r="B29722" s="1">
        <v>4.3333333333333304</v>
      </c>
      <c r="C29722" s="1">
        <v>1</v>
      </c>
      <c r="D29722" s="1">
        <v>11.5</v>
      </c>
      <c r="E29722" s="1" t="s">
        <v>140</v>
      </c>
    </row>
    <row r="29723" spans="1:5" ht="15" customHeight="1" x14ac:dyDescent="0.25">
      <c r="A29723" s="1" t="s">
        <v>29864</v>
      </c>
      <c r="B29723" s="1">
        <v>3.8571428571428599</v>
      </c>
      <c r="C29723" s="1">
        <v>1</v>
      </c>
      <c r="D29723" s="1">
        <v>52.8333333333333</v>
      </c>
      <c r="E29723" s="1" t="s">
        <v>140</v>
      </c>
    </row>
    <row r="29724" spans="1:5" ht="15" customHeight="1" x14ac:dyDescent="0.25">
      <c r="A29724" s="1" t="s">
        <v>29865</v>
      </c>
      <c r="B29724" s="1">
        <v>3</v>
      </c>
      <c r="C29724" s="1">
        <v>0</v>
      </c>
      <c r="D29724" s="1">
        <v>0</v>
      </c>
      <c r="E29724" s="1" t="s">
        <v>147</v>
      </c>
    </row>
    <row r="29725" spans="1:5" ht="15" customHeight="1" x14ac:dyDescent="0.25">
      <c r="A29725" s="1" t="s">
        <v>29866</v>
      </c>
      <c r="B29725" s="1">
        <v>3.6666666666666701</v>
      </c>
      <c r="C29725" s="1">
        <v>1</v>
      </c>
      <c r="D29725" s="1">
        <v>651.5</v>
      </c>
      <c r="E29725" s="1" t="s">
        <v>140</v>
      </c>
    </row>
    <row r="29726" spans="1:5" ht="15" customHeight="1" x14ac:dyDescent="0.25">
      <c r="A29726" s="1" t="s">
        <v>29867</v>
      </c>
      <c r="B29726" s="1">
        <v>3</v>
      </c>
      <c r="C29726" s="1">
        <v>0</v>
      </c>
      <c r="E29726" s="1" t="s">
        <v>147</v>
      </c>
    </row>
    <row r="29727" spans="1:5" ht="15" customHeight="1" x14ac:dyDescent="0.25">
      <c r="A29727" s="1" t="s">
        <v>29868</v>
      </c>
      <c r="B29727" s="1">
        <v>3.4</v>
      </c>
      <c r="C29727" s="1">
        <v>1</v>
      </c>
      <c r="D29727" s="1">
        <v>260.75</v>
      </c>
      <c r="E29727" s="1" t="s">
        <v>140</v>
      </c>
    </row>
    <row r="29728" spans="1:5" ht="15" customHeight="1" x14ac:dyDescent="0.25">
      <c r="A29728" s="1" t="s">
        <v>29869</v>
      </c>
      <c r="B29728" s="1">
        <v>2</v>
      </c>
      <c r="C29728" s="1">
        <v>0</v>
      </c>
      <c r="E29728" s="1" t="s">
        <v>151</v>
      </c>
    </row>
    <row r="29729" spans="1:5" ht="15" customHeight="1" x14ac:dyDescent="0.25">
      <c r="A29729" s="1" t="s">
        <v>29870</v>
      </c>
      <c r="B29729" s="1">
        <v>5</v>
      </c>
      <c r="C29729" s="1">
        <v>1</v>
      </c>
      <c r="D29729" s="1">
        <v>37</v>
      </c>
      <c r="E29729" s="1" t="s">
        <v>140</v>
      </c>
    </row>
    <row r="29730" spans="1:5" ht="15" customHeight="1" x14ac:dyDescent="0.25">
      <c r="A29730" s="1" t="s">
        <v>29871</v>
      </c>
      <c r="B29730" s="1">
        <v>4</v>
      </c>
      <c r="C29730" s="1">
        <v>0</v>
      </c>
      <c r="D29730" s="1">
        <v>0</v>
      </c>
      <c r="E29730" s="1" t="s">
        <v>140</v>
      </c>
    </row>
    <row r="29731" spans="1:5" ht="15" customHeight="1" x14ac:dyDescent="0.25">
      <c r="A29731" s="1" t="s">
        <v>29872</v>
      </c>
      <c r="B29731" s="1">
        <v>4.2</v>
      </c>
      <c r="C29731" s="1">
        <v>1</v>
      </c>
      <c r="D29731" s="1">
        <v>106</v>
      </c>
      <c r="E29731" s="1" t="s">
        <v>140</v>
      </c>
    </row>
    <row r="29732" spans="1:5" ht="15" customHeight="1" x14ac:dyDescent="0.25">
      <c r="A29732" s="1" t="s">
        <v>29873</v>
      </c>
      <c r="B29732" s="1">
        <v>5</v>
      </c>
      <c r="C29732" s="1">
        <v>0</v>
      </c>
      <c r="D29732" s="1">
        <v>0</v>
      </c>
      <c r="E29732" s="1" t="s">
        <v>140</v>
      </c>
    </row>
    <row r="29733" spans="1:5" ht="15" customHeight="1" x14ac:dyDescent="0.25">
      <c r="A29733" s="1" t="s">
        <v>29874</v>
      </c>
      <c r="B29733" s="1">
        <v>5</v>
      </c>
      <c r="C29733" s="1">
        <v>1</v>
      </c>
      <c r="D29733" s="1">
        <v>365</v>
      </c>
      <c r="E29733" s="1" t="s">
        <v>140</v>
      </c>
    </row>
    <row r="29734" spans="1:5" ht="15" customHeight="1" x14ac:dyDescent="0.25">
      <c r="A29734" s="1" t="s">
        <v>29875</v>
      </c>
      <c r="B29734" s="1">
        <v>5</v>
      </c>
      <c r="C29734" s="1">
        <v>0</v>
      </c>
      <c r="D29734" s="1">
        <v>0</v>
      </c>
      <c r="E29734" s="1" t="s">
        <v>140</v>
      </c>
    </row>
    <row r="29735" spans="1:5" ht="15" customHeight="1" x14ac:dyDescent="0.25">
      <c r="A29735" s="1" t="s">
        <v>29876</v>
      </c>
      <c r="B29735" s="1">
        <v>4.5714285714285703</v>
      </c>
      <c r="C29735" s="1">
        <v>1</v>
      </c>
      <c r="D29735" s="1">
        <v>198</v>
      </c>
      <c r="E29735" s="1" t="s">
        <v>140</v>
      </c>
    </row>
    <row r="29736" spans="1:5" ht="15" customHeight="1" x14ac:dyDescent="0.25">
      <c r="A29736" s="1" t="s">
        <v>29877</v>
      </c>
      <c r="B29736" s="1">
        <v>2</v>
      </c>
      <c r="C29736" s="1">
        <v>1</v>
      </c>
      <c r="D29736" s="1">
        <v>213.5</v>
      </c>
      <c r="E29736" s="1" t="s">
        <v>151</v>
      </c>
    </row>
    <row r="29737" spans="1:5" ht="15" customHeight="1" x14ac:dyDescent="0.25">
      <c r="A29737" s="1" t="s">
        <v>29878</v>
      </c>
      <c r="B29737" s="1">
        <v>3</v>
      </c>
      <c r="C29737" s="1">
        <v>0</v>
      </c>
      <c r="D29737" s="1">
        <v>0</v>
      </c>
      <c r="E29737" s="1" t="s">
        <v>147</v>
      </c>
    </row>
    <row r="29738" spans="1:5" ht="15" customHeight="1" x14ac:dyDescent="0.25">
      <c r="A29738" s="1" t="s">
        <v>29879</v>
      </c>
      <c r="B29738" s="1">
        <v>5</v>
      </c>
      <c r="C29738" s="1">
        <v>0</v>
      </c>
      <c r="D29738" s="1">
        <v>0</v>
      </c>
      <c r="E29738" s="1" t="s">
        <v>140</v>
      </c>
    </row>
    <row r="29739" spans="1:5" ht="15" customHeight="1" x14ac:dyDescent="0.25">
      <c r="A29739" s="1" t="s">
        <v>29880</v>
      </c>
      <c r="B29739" s="1">
        <v>4</v>
      </c>
      <c r="C29739" s="1">
        <v>0</v>
      </c>
      <c r="E29739" s="1" t="s">
        <v>140</v>
      </c>
    </row>
    <row r="29740" spans="1:5" ht="15" customHeight="1" x14ac:dyDescent="0.25">
      <c r="A29740" s="1" t="s">
        <v>29881</v>
      </c>
      <c r="B29740" s="1">
        <v>4</v>
      </c>
      <c r="C29740" s="1">
        <v>0</v>
      </c>
      <c r="D29740" s="1">
        <v>0</v>
      </c>
      <c r="E29740" s="1" t="s">
        <v>140</v>
      </c>
    </row>
    <row r="29741" spans="1:5" ht="15" customHeight="1" x14ac:dyDescent="0.25">
      <c r="A29741" s="1" t="s">
        <v>29882</v>
      </c>
      <c r="B29741" s="1">
        <v>2</v>
      </c>
      <c r="C29741" s="1">
        <v>0</v>
      </c>
      <c r="D29741" s="1">
        <v>0</v>
      </c>
      <c r="E29741" s="1" t="s">
        <v>151</v>
      </c>
    </row>
    <row r="29742" spans="1:5" ht="15" customHeight="1" x14ac:dyDescent="0.25">
      <c r="A29742" s="1" t="s">
        <v>29883</v>
      </c>
      <c r="B29742" s="1">
        <v>4.5</v>
      </c>
      <c r="C29742" s="1">
        <v>1</v>
      </c>
      <c r="D29742" s="1">
        <v>69.142857142857096</v>
      </c>
      <c r="E29742" s="1" t="s">
        <v>140</v>
      </c>
    </row>
    <row r="29743" spans="1:5" ht="15" customHeight="1" x14ac:dyDescent="0.25">
      <c r="A29743" s="1" t="s">
        <v>29884</v>
      </c>
      <c r="B29743" s="1">
        <v>5</v>
      </c>
      <c r="C29743" s="1">
        <v>1</v>
      </c>
      <c r="D29743" s="1">
        <v>921</v>
      </c>
      <c r="E29743" s="1" t="s">
        <v>140</v>
      </c>
    </row>
    <row r="29744" spans="1:5" ht="15" customHeight="1" x14ac:dyDescent="0.25">
      <c r="A29744" s="1" t="s">
        <v>29885</v>
      </c>
      <c r="B29744" s="1">
        <v>2</v>
      </c>
      <c r="C29744" s="1">
        <v>1</v>
      </c>
      <c r="D29744" s="1">
        <v>96.6666666666667</v>
      </c>
      <c r="E29744" s="1" t="s">
        <v>151</v>
      </c>
    </row>
    <row r="29745" spans="1:5" ht="15" customHeight="1" x14ac:dyDescent="0.25">
      <c r="A29745" s="1" t="s">
        <v>29886</v>
      </c>
      <c r="B29745" s="1">
        <v>5</v>
      </c>
      <c r="C29745" s="1">
        <v>0</v>
      </c>
      <c r="D29745" s="1">
        <v>0</v>
      </c>
      <c r="E29745" s="1" t="s">
        <v>140</v>
      </c>
    </row>
    <row r="29746" spans="1:5" ht="15" customHeight="1" x14ac:dyDescent="0.25">
      <c r="A29746" s="1" t="s">
        <v>29887</v>
      </c>
      <c r="B29746" s="1">
        <v>5</v>
      </c>
      <c r="C29746" s="1">
        <v>0</v>
      </c>
      <c r="E29746" s="1" t="s">
        <v>140</v>
      </c>
    </row>
    <row r="29747" spans="1:5" ht="15" customHeight="1" x14ac:dyDescent="0.25">
      <c r="A29747" s="1" t="s">
        <v>29888</v>
      </c>
      <c r="B29747" s="1">
        <v>2</v>
      </c>
      <c r="C29747" s="1">
        <v>1</v>
      </c>
      <c r="D29747" s="1">
        <v>80.6666666666667</v>
      </c>
      <c r="E29747" s="1" t="s">
        <v>151</v>
      </c>
    </row>
    <row r="29748" spans="1:5" ht="15" customHeight="1" x14ac:dyDescent="0.25">
      <c r="A29748" s="1" t="s">
        <v>29889</v>
      </c>
      <c r="B29748" s="1">
        <v>5</v>
      </c>
      <c r="C29748" s="1">
        <v>0</v>
      </c>
      <c r="E29748" s="1" t="s">
        <v>140</v>
      </c>
    </row>
    <row r="29749" spans="1:5" ht="15" customHeight="1" x14ac:dyDescent="0.25">
      <c r="A29749" s="1" t="s">
        <v>29890</v>
      </c>
      <c r="B29749" s="1">
        <v>4</v>
      </c>
      <c r="C29749" s="1">
        <v>0</v>
      </c>
      <c r="E29749" s="1" t="s">
        <v>140</v>
      </c>
    </row>
    <row r="29750" spans="1:5" ht="15" customHeight="1" x14ac:dyDescent="0.25">
      <c r="A29750" s="1" t="s">
        <v>29891</v>
      </c>
      <c r="B29750" s="1">
        <v>5</v>
      </c>
      <c r="C29750" s="1">
        <v>0</v>
      </c>
      <c r="E29750" s="1" t="s">
        <v>140</v>
      </c>
    </row>
    <row r="29751" spans="1:5" ht="15" customHeight="1" x14ac:dyDescent="0.25">
      <c r="A29751" s="1" t="s">
        <v>29892</v>
      </c>
      <c r="B29751" s="1">
        <v>3.8</v>
      </c>
      <c r="C29751" s="1">
        <v>1</v>
      </c>
      <c r="D29751" s="1">
        <v>236.25</v>
      </c>
      <c r="E29751" s="1" t="s">
        <v>140</v>
      </c>
    </row>
    <row r="29752" spans="1:5" ht="15" customHeight="1" x14ac:dyDescent="0.25">
      <c r="A29752" s="1" t="s">
        <v>29893</v>
      </c>
      <c r="B29752" s="1">
        <v>4</v>
      </c>
      <c r="C29752" s="1">
        <v>0</v>
      </c>
      <c r="E29752" s="1" t="s">
        <v>140</v>
      </c>
    </row>
    <row r="29753" spans="1:5" ht="15" customHeight="1" x14ac:dyDescent="0.25">
      <c r="A29753" s="1" t="s">
        <v>29894</v>
      </c>
      <c r="B29753" s="1">
        <v>4.1428571428571397</v>
      </c>
      <c r="C29753" s="1">
        <v>1</v>
      </c>
      <c r="D29753" s="1">
        <v>182.166666666667</v>
      </c>
      <c r="E29753" s="1" t="s">
        <v>140</v>
      </c>
    </row>
    <row r="29754" spans="1:5" ht="15" customHeight="1" x14ac:dyDescent="0.25">
      <c r="A29754" s="1" t="s">
        <v>29895</v>
      </c>
      <c r="B29754" s="1">
        <v>1</v>
      </c>
      <c r="C29754" s="1">
        <v>1</v>
      </c>
      <c r="D29754" s="1">
        <v>175</v>
      </c>
      <c r="E29754" s="1" t="s">
        <v>151</v>
      </c>
    </row>
    <row r="29755" spans="1:5" ht="15" customHeight="1" x14ac:dyDescent="0.25">
      <c r="A29755" s="1" t="s">
        <v>29896</v>
      </c>
      <c r="B29755" s="1">
        <v>4.5</v>
      </c>
      <c r="C29755" s="1">
        <v>1</v>
      </c>
      <c r="D29755" s="1">
        <v>396</v>
      </c>
      <c r="E29755" s="1" t="s">
        <v>140</v>
      </c>
    </row>
    <row r="29756" spans="1:5" ht="15" customHeight="1" x14ac:dyDescent="0.25">
      <c r="A29756" s="1" t="s">
        <v>29897</v>
      </c>
      <c r="B29756" s="1">
        <v>4.5</v>
      </c>
      <c r="C29756" s="1">
        <v>1</v>
      </c>
      <c r="D29756" s="1">
        <v>114.571428571429</v>
      </c>
      <c r="E29756" s="1" t="s">
        <v>140</v>
      </c>
    </row>
    <row r="29757" spans="1:5" ht="15" customHeight="1" x14ac:dyDescent="0.25">
      <c r="A29757" s="1" t="s">
        <v>29898</v>
      </c>
      <c r="B29757" s="1">
        <v>4.5</v>
      </c>
      <c r="C29757" s="1">
        <v>1</v>
      </c>
      <c r="D29757" s="1">
        <v>284</v>
      </c>
      <c r="E29757" s="1" t="s">
        <v>140</v>
      </c>
    </row>
    <row r="29758" spans="1:5" ht="15" customHeight="1" x14ac:dyDescent="0.25">
      <c r="A29758" s="1" t="s">
        <v>29899</v>
      </c>
      <c r="B29758" s="1">
        <v>4</v>
      </c>
      <c r="C29758" s="1">
        <v>1</v>
      </c>
      <c r="D29758" s="1">
        <v>673</v>
      </c>
      <c r="E29758" s="1" t="s">
        <v>140</v>
      </c>
    </row>
    <row r="29759" spans="1:5" ht="15" customHeight="1" x14ac:dyDescent="0.25">
      <c r="A29759" s="1" t="s">
        <v>29900</v>
      </c>
      <c r="B29759" s="1">
        <v>3</v>
      </c>
      <c r="C29759" s="1">
        <v>0</v>
      </c>
      <c r="E29759" s="1" t="s">
        <v>147</v>
      </c>
    </row>
    <row r="29760" spans="1:5" ht="15" customHeight="1" x14ac:dyDescent="0.25">
      <c r="A29760" s="1" t="s">
        <v>29901</v>
      </c>
      <c r="B29760" s="1">
        <v>1</v>
      </c>
      <c r="C29760" s="1">
        <v>0</v>
      </c>
      <c r="E29760" s="1" t="s">
        <v>151</v>
      </c>
    </row>
    <row r="29761" spans="1:5" ht="15" customHeight="1" x14ac:dyDescent="0.25">
      <c r="A29761" s="1" t="s">
        <v>29902</v>
      </c>
      <c r="B29761" s="1">
        <v>5</v>
      </c>
      <c r="C29761" s="1">
        <v>0</v>
      </c>
      <c r="E29761" s="1" t="s">
        <v>140</v>
      </c>
    </row>
    <row r="29762" spans="1:5" ht="15" customHeight="1" x14ac:dyDescent="0.25">
      <c r="A29762" s="1" t="s">
        <v>29903</v>
      </c>
      <c r="B29762" s="1">
        <v>4</v>
      </c>
      <c r="C29762" s="1">
        <v>1</v>
      </c>
      <c r="D29762" s="1">
        <v>84.714285714285694</v>
      </c>
      <c r="E29762" s="1" t="s">
        <v>140</v>
      </c>
    </row>
    <row r="29763" spans="1:5" ht="15" customHeight="1" x14ac:dyDescent="0.25">
      <c r="A29763" s="1" t="s">
        <v>29904</v>
      </c>
      <c r="B29763" s="1">
        <v>3.4</v>
      </c>
      <c r="C29763" s="1">
        <v>1</v>
      </c>
      <c r="D29763" s="1">
        <v>133.333333333333</v>
      </c>
      <c r="E29763" s="1" t="s">
        <v>140</v>
      </c>
    </row>
    <row r="29764" spans="1:5" ht="15" customHeight="1" x14ac:dyDescent="0.25">
      <c r="A29764" s="1" t="s">
        <v>29905</v>
      </c>
      <c r="B29764" s="1">
        <v>1.6666666666666701</v>
      </c>
      <c r="C29764" s="1">
        <v>1</v>
      </c>
      <c r="D29764" s="1">
        <v>298.5</v>
      </c>
      <c r="E29764" s="1" t="s">
        <v>151</v>
      </c>
    </row>
    <row r="29765" spans="1:5" ht="15" customHeight="1" x14ac:dyDescent="0.25">
      <c r="A29765" s="1" t="s">
        <v>29906</v>
      </c>
      <c r="B29765" s="1">
        <v>5</v>
      </c>
      <c r="C29765" s="1">
        <v>1</v>
      </c>
      <c r="D29765" s="1">
        <v>989</v>
      </c>
      <c r="E29765" s="1" t="s">
        <v>140</v>
      </c>
    </row>
    <row r="29766" spans="1:5" ht="15" customHeight="1" x14ac:dyDescent="0.25">
      <c r="A29766" s="1" t="s">
        <v>29907</v>
      </c>
      <c r="B29766" s="1">
        <v>3</v>
      </c>
      <c r="C29766" s="1">
        <v>0</v>
      </c>
      <c r="D29766" s="1">
        <v>0</v>
      </c>
      <c r="E29766" s="1" t="s">
        <v>147</v>
      </c>
    </row>
    <row r="29767" spans="1:5" ht="15" customHeight="1" x14ac:dyDescent="0.25">
      <c r="A29767" s="1" t="s">
        <v>29908</v>
      </c>
      <c r="B29767" s="1">
        <v>3</v>
      </c>
      <c r="C29767" s="1">
        <v>0</v>
      </c>
      <c r="E29767" s="1" t="s">
        <v>147</v>
      </c>
    </row>
    <row r="29768" spans="1:5" ht="15" customHeight="1" x14ac:dyDescent="0.25">
      <c r="A29768" s="1" t="s">
        <v>29909</v>
      </c>
      <c r="B29768" s="1">
        <v>2</v>
      </c>
      <c r="C29768" s="1">
        <v>0</v>
      </c>
      <c r="E29768" s="1" t="s">
        <v>151</v>
      </c>
    </row>
    <row r="29769" spans="1:5" ht="15" customHeight="1" x14ac:dyDescent="0.25">
      <c r="A29769" s="1" t="s">
        <v>29910</v>
      </c>
      <c r="B29769" s="1">
        <v>5</v>
      </c>
      <c r="C29769" s="1">
        <v>0</v>
      </c>
      <c r="D29769" s="1">
        <v>0</v>
      </c>
      <c r="E29769" s="1" t="s">
        <v>140</v>
      </c>
    </row>
    <row r="29770" spans="1:5" ht="15" customHeight="1" x14ac:dyDescent="0.25">
      <c r="A29770" s="1" t="s">
        <v>29911</v>
      </c>
      <c r="B29770" s="1">
        <v>1</v>
      </c>
      <c r="C29770" s="1">
        <v>0</v>
      </c>
      <c r="E29770" s="1" t="s">
        <v>151</v>
      </c>
    </row>
    <row r="29771" spans="1:5" ht="15" customHeight="1" x14ac:dyDescent="0.25">
      <c r="A29771" s="1" t="s">
        <v>29912</v>
      </c>
      <c r="B29771" s="1">
        <v>4</v>
      </c>
      <c r="C29771" s="1">
        <v>0</v>
      </c>
      <c r="E29771" s="1" t="s">
        <v>140</v>
      </c>
    </row>
    <row r="29772" spans="1:5" ht="15" customHeight="1" x14ac:dyDescent="0.25">
      <c r="A29772" s="1" t="s">
        <v>29913</v>
      </c>
      <c r="B29772" s="1">
        <v>3.6666666666666701</v>
      </c>
      <c r="C29772" s="1">
        <v>1</v>
      </c>
      <c r="D29772" s="1">
        <v>106.25</v>
      </c>
      <c r="E29772" s="1" t="s">
        <v>140</v>
      </c>
    </row>
    <row r="29773" spans="1:5" ht="15" customHeight="1" x14ac:dyDescent="0.25">
      <c r="A29773" s="1" t="s">
        <v>29914</v>
      </c>
      <c r="B29773" s="1">
        <v>5</v>
      </c>
      <c r="C29773" s="1">
        <v>0</v>
      </c>
      <c r="D29773" s="1">
        <v>0</v>
      </c>
      <c r="E29773" s="1" t="s">
        <v>140</v>
      </c>
    </row>
    <row r="29774" spans="1:5" ht="15" customHeight="1" x14ac:dyDescent="0.25">
      <c r="A29774" s="1" t="s">
        <v>29915</v>
      </c>
      <c r="B29774" s="1">
        <v>1</v>
      </c>
      <c r="C29774" s="1">
        <v>0</v>
      </c>
      <c r="D29774" s="1">
        <v>0</v>
      </c>
      <c r="E29774" s="1" t="s">
        <v>151</v>
      </c>
    </row>
    <row r="29775" spans="1:5" ht="15" customHeight="1" x14ac:dyDescent="0.25">
      <c r="A29775" s="1" t="s">
        <v>29916</v>
      </c>
      <c r="B29775" s="1">
        <v>4</v>
      </c>
      <c r="C29775" s="1">
        <v>0</v>
      </c>
      <c r="D29775" s="1">
        <v>0</v>
      </c>
      <c r="E29775" s="1" t="s">
        <v>140</v>
      </c>
    </row>
    <row r="29776" spans="1:5" ht="15" customHeight="1" x14ac:dyDescent="0.25">
      <c r="A29776" s="1" t="s">
        <v>29917</v>
      </c>
      <c r="B29776" s="1">
        <v>4.28571428571429</v>
      </c>
      <c r="C29776" s="1">
        <v>1</v>
      </c>
      <c r="D29776" s="1">
        <v>99.1666666666667</v>
      </c>
      <c r="E29776" s="1" t="s">
        <v>140</v>
      </c>
    </row>
    <row r="29777" spans="1:5" ht="15" customHeight="1" x14ac:dyDescent="0.25">
      <c r="A29777" s="1" t="s">
        <v>29918</v>
      </c>
      <c r="B29777" s="1">
        <v>3</v>
      </c>
      <c r="C29777" s="1">
        <v>1</v>
      </c>
      <c r="D29777" s="1">
        <v>108.4</v>
      </c>
      <c r="E29777" s="1" t="s">
        <v>147</v>
      </c>
    </row>
    <row r="29778" spans="1:5" ht="15" customHeight="1" x14ac:dyDescent="0.25">
      <c r="A29778" s="1" t="s">
        <v>29919</v>
      </c>
      <c r="B29778" s="1">
        <v>5</v>
      </c>
      <c r="C29778" s="1">
        <v>0</v>
      </c>
      <c r="E29778" s="1" t="s">
        <v>140</v>
      </c>
    </row>
    <row r="29779" spans="1:5" ht="15" customHeight="1" x14ac:dyDescent="0.25">
      <c r="A29779" s="1" t="s">
        <v>29920</v>
      </c>
      <c r="B29779" s="1">
        <v>4</v>
      </c>
      <c r="C29779" s="1">
        <v>1</v>
      </c>
      <c r="D29779" s="1">
        <v>397</v>
      </c>
      <c r="E29779" s="1" t="s">
        <v>140</v>
      </c>
    </row>
    <row r="29780" spans="1:5" ht="15" customHeight="1" x14ac:dyDescent="0.25">
      <c r="A29780" s="1" t="s">
        <v>29921</v>
      </c>
      <c r="B29780" s="1">
        <v>4</v>
      </c>
      <c r="C29780" s="1">
        <v>0</v>
      </c>
      <c r="D29780" s="1">
        <v>0</v>
      </c>
      <c r="E29780" s="1" t="s">
        <v>140</v>
      </c>
    </row>
    <row r="29781" spans="1:5" ht="15" customHeight="1" x14ac:dyDescent="0.25">
      <c r="A29781" s="1" t="s">
        <v>29922</v>
      </c>
      <c r="B29781" s="1">
        <v>5</v>
      </c>
      <c r="C29781" s="1">
        <v>1</v>
      </c>
      <c r="D29781" s="1">
        <v>197.5</v>
      </c>
      <c r="E29781" s="1" t="s">
        <v>140</v>
      </c>
    </row>
    <row r="29782" spans="1:5" ht="15" customHeight="1" x14ac:dyDescent="0.25">
      <c r="A29782" s="1" t="s">
        <v>29923</v>
      </c>
      <c r="B29782" s="1">
        <v>5</v>
      </c>
      <c r="C29782" s="1">
        <v>1</v>
      </c>
      <c r="D29782" s="1">
        <v>87.5</v>
      </c>
      <c r="E29782" s="1" t="s">
        <v>140</v>
      </c>
    </row>
    <row r="29783" spans="1:5" ht="15" customHeight="1" x14ac:dyDescent="0.25">
      <c r="A29783" s="1" t="s">
        <v>29924</v>
      </c>
      <c r="B29783" s="1">
        <v>4</v>
      </c>
      <c r="C29783" s="1">
        <v>1</v>
      </c>
      <c r="D29783" s="1">
        <v>94</v>
      </c>
      <c r="E29783" s="1" t="s">
        <v>140</v>
      </c>
    </row>
    <row r="29784" spans="1:5" ht="15" customHeight="1" x14ac:dyDescent="0.25">
      <c r="A29784" s="1" t="s">
        <v>29925</v>
      </c>
      <c r="B29784" s="1">
        <v>1</v>
      </c>
      <c r="C29784" s="1">
        <v>0</v>
      </c>
      <c r="E29784" s="1" t="s">
        <v>151</v>
      </c>
    </row>
    <row r="29785" spans="1:5" ht="15" customHeight="1" x14ac:dyDescent="0.25">
      <c r="A29785" s="1" t="s">
        <v>29926</v>
      </c>
      <c r="B29785" s="1">
        <v>4.75</v>
      </c>
      <c r="C29785" s="1">
        <v>1</v>
      </c>
      <c r="D29785" s="1">
        <v>234.333333333333</v>
      </c>
      <c r="E29785" s="1" t="s">
        <v>140</v>
      </c>
    </row>
    <row r="29786" spans="1:5" ht="15" customHeight="1" x14ac:dyDescent="0.25">
      <c r="A29786" s="1" t="s">
        <v>29927</v>
      </c>
      <c r="B29786" s="1">
        <v>4.8333333333333304</v>
      </c>
      <c r="C29786" s="1">
        <v>1</v>
      </c>
      <c r="D29786" s="1">
        <v>280.39999999999998</v>
      </c>
      <c r="E29786" s="1" t="s">
        <v>140</v>
      </c>
    </row>
    <row r="29787" spans="1:5" ht="15" customHeight="1" x14ac:dyDescent="0.25">
      <c r="A29787" s="1" t="s">
        <v>29928</v>
      </c>
      <c r="B29787" s="1">
        <v>4.6666666666666696</v>
      </c>
      <c r="C29787" s="1">
        <v>1</v>
      </c>
      <c r="D29787" s="1">
        <v>235.25</v>
      </c>
      <c r="E29787" s="1" t="s">
        <v>140</v>
      </c>
    </row>
    <row r="29788" spans="1:5" ht="15" customHeight="1" x14ac:dyDescent="0.25">
      <c r="A29788" s="1" t="s">
        <v>29929</v>
      </c>
      <c r="B29788" s="1">
        <v>5</v>
      </c>
      <c r="C29788" s="1">
        <v>1</v>
      </c>
      <c r="D29788" s="1">
        <v>347</v>
      </c>
      <c r="E29788" s="1" t="s">
        <v>140</v>
      </c>
    </row>
    <row r="29789" spans="1:5" ht="15" customHeight="1" x14ac:dyDescent="0.25">
      <c r="A29789" s="1" t="s">
        <v>29930</v>
      </c>
      <c r="B29789" s="1">
        <v>4</v>
      </c>
      <c r="C29789" s="1">
        <v>0</v>
      </c>
      <c r="D29789" s="1">
        <v>0</v>
      </c>
      <c r="E29789" s="1" t="s">
        <v>140</v>
      </c>
    </row>
    <row r="29790" spans="1:5" ht="15" customHeight="1" x14ac:dyDescent="0.25">
      <c r="A29790" s="1" t="s">
        <v>29931</v>
      </c>
      <c r="B29790" s="1">
        <v>4</v>
      </c>
      <c r="C29790" s="1">
        <v>0</v>
      </c>
      <c r="D29790" s="1">
        <v>0</v>
      </c>
      <c r="E29790" s="1" t="s">
        <v>140</v>
      </c>
    </row>
    <row r="29791" spans="1:5" ht="15" customHeight="1" x14ac:dyDescent="0.25">
      <c r="A29791" s="1" t="s">
        <v>29932</v>
      </c>
      <c r="B29791" s="1">
        <v>5</v>
      </c>
      <c r="C29791" s="1">
        <v>0</v>
      </c>
      <c r="E29791" s="1" t="s">
        <v>140</v>
      </c>
    </row>
    <row r="29792" spans="1:5" ht="15" customHeight="1" x14ac:dyDescent="0.25">
      <c r="A29792" s="1" t="s">
        <v>29933</v>
      </c>
      <c r="B29792" s="1">
        <v>5</v>
      </c>
      <c r="C29792" s="1">
        <v>0</v>
      </c>
      <c r="D29792" s="1">
        <v>0</v>
      </c>
      <c r="E29792" s="1" t="s">
        <v>140</v>
      </c>
    </row>
    <row r="29793" spans="1:5" ht="15" customHeight="1" x14ac:dyDescent="0.25">
      <c r="A29793" s="1" t="s">
        <v>29934</v>
      </c>
      <c r="B29793" s="1">
        <v>4</v>
      </c>
      <c r="C29793" s="1">
        <v>0</v>
      </c>
      <c r="E29793" s="1" t="s">
        <v>140</v>
      </c>
    </row>
    <row r="29794" spans="1:5" ht="15" customHeight="1" x14ac:dyDescent="0.25">
      <c r="A29794" s="1" t="s">
        <v>29935</v>
      </c>
      <c r="B29794" s="1">
        <v>3</v>
      </c>
      <c r="C29794" s="1">
        <v>0</v>
      </c>
      <c r="D29794" s="1">
        <v>0</v>
      </c>
      <c r="E29794" s="1" t="s">
        <v>147</v>
      </c>
    </row>
    <row r="29795" spans="1:5" ht="15" customHeight="1" x14ac:dyDescent="0.25">
      <c r="A29795" s="1" t="s">
        <v>29936</v>
      </c>
      <c r="B29795" s="1">
        <v>5</v>
      </c>
      <c r="C29795" s="1">
        <v>0</v>
      </c>
      <c r="E29795" s="1" t="s">
        <v>140</v>
      </c>
    </row>
    <row r="29796" spans="1:5" ht="15" customHeight="1" x14ac:dyDescent="0.25">
      <c r="A29796" s="1" t="s">
        <v>29937</v>
      </c>
      <c r="B29796" s="1">
        <v>4</v>
      </c>
      <c r="C29796" s="1">
        <v>0</v>
      </c>
      <c r="E29796" s="1" t="s">
        <v>140</v>
      </c>
    </row>
    <row r="29797" spans="1:5" ht="15" customHeight="1" x14ac:dyDescent="0.25">
      <c r="A29797" s="1" t="s">
        <v>29938</v>
      </c>
      <c r="B29797" s="1">
        <v>5</v>
      </c>
      <c r="C29797" s="1">
        <v>0</v>
      </c>
      <c r="E29797" s="1" t="s">
        <v>140</v>
      </c>
    </row>
    <row r="29798" spans="1:5" ht="15" customHeight="1" x14ac:dyDescent="0.25">
      <c r="A29798" s="1" t="s">
        <v>29939</v>
      </c>
      <c r="B29798" s="1">
        <v>5</v>
      </c>
      <c r="C29798" s="1">
        <v>0</v>
      </c>
      <c r="D29798" s="1">
        <v>0</v>
      </c>
      <c r="E29798" s="1" t="s">
        <v>140</v>
      </c>
    </row>
    <row r="29799" spans="1:5" ht="15" customHeight="1" x14ac:dyDescent="0.25">
      <c r="A29799" s="1" t="s">
        <v>29940</v>
      </c>
      <c r="B29799" s="1">
        <v>5</v>
      </c>
      <c r="C29799" s="1">
        <v>1</v>
      </c>
      <c r="D29799" s="1">
        <v>980</v>
      </c>
      <c r="E29799" s="1" t="s">
        <v>140</v>
      </c>
    </row>
    <row r="29800" spans="1:5" ht="15" customHeight="1" x14ac:dyDescent="0.25">
      <c r="A29800" s="1" t="s">
        <v>29941</v>
      </c>
      <c r="B29800" s="1">
        <v>5</v>
      </c>
      <c r="C29800" s="1">
        <v>0</v>
      </c>
      <c r="D29800" s="1">
        <v>0</v>
      </c>
      <c r="E29800" s="1" t="s">
        <v>140</v>
      </c>
    </row>
    <row r="29801" spans="1:5" ht="15" customHeight="1" x14ac:dyDescent="0.25">
      <c r="A29801" s="1" t="s">
        <v>29942</v>
      </c>
      <c r="B29801" s="1">
        <v>4.5</v>
      </c>
      <c r="C29801" s="1">
        <v>1</v>
      </c>
      <c r="D29801" s="1">
        <v>528</v>
      </c>
      <c r="E29801" s="1" t="s">
        <v>140</v>
      </c>
    </row>
    <row r="29802" spans="1:5" ht="15" customHeight="1" x14ac:dyDescent="0.25">
      <c r="A29802" s="1" t="s">
        <v>29943</v>
      </c>
      <c r="B29802" s="1">
        <v>4.5555555555555598</v>
      </c>
      <c r="C29802" s="1">
        <v>1</v>
      </c>
      <c r="D29802" s="1">
        <v>149.5</v>
      </c>
      <c r="E29802" s="1" t="s">
        <v>140</v>
      </c>
    </row>
    <row r="29803" spans="1:5" ht="15" customHeight="1" x14ac:dyDescent="0.25">
      <c r="A29803" s="1" t="s">
        <v>29944</v>
      </c>
      <c r="B29803" s="1">
        <v>1</v>
      </c>
      <c r="C29803" s="1">
        <v>0</v>
      </c>
      <c r="D29803" s="1">
        <v>0</v>
      </c>
      <c r="E29803" s="1" t="s">
        <v>151</v>
      </c>
    </row>
    <row r="29804" spans="1:5" ht="15" customHeight="1" x14ac:dyDescent="0.25">
      <c r="A29804" s="1" t="s">
        <v>29945</v>
      </c>
      <c r="B29804" s="1">
        <v>5</v>
      </c>
      <c r="C29804" s="1">
        <v>1</v>
      </c>
      <c r="D29804" s="1">
        <v>273</v>
      </c>
      <c r="E29804" s="1" t="s">
        <v>140</v>
      </c>
    </row>
    <row r="29805" spans="1:5" ht="15" customHeight="1" x14ac:dyDescent="0.25">
      <c r="A29805" s="1" t="s">
        <v>29946</v>
      </c>
      <c r="B29805" s="1">
        <v>5</v>
      </c>
      <c r="C29805" s="1">
        <v>0</v>
      </c>
      <c r="D29805" s="1">
        <v>0</v>
      </c>
      <c r="E29805" s="1" t="s">
        <v>140</v>
      </c>
    </row>
    <row r="29806" spans="1:5" ht="15" customHeight="1" x14ac:dyDescent="0.25">
      <c r="A29806" s="1" t="s">
        <v>29947</v>
      </c>
      <c r="B29806" s="1">
        <v>5</v>
      </c>
      <c r="C29806" s="1">
        <v>0</v>
      </c>
      <c r="D29806" s="1">
        <v>0</v>
      </c>
      <c r="E29806" s="1" t="s">
        <v>140</v>
      </c>
    </row>
    <row r="29807" spans="1:5" ht="15" customHeight="1" x14ac:dyDescent="0.25">
      <c r="A29807" s="1" t="s">
        <v>29948</v>
      </c>
      <c r="B29807" s="1">
        <v>5</v>
      </c>
      <c r="C29807" s="1">
        <v>0</v>
      </c>
      <c r="E29807" s="1" t="s">
        <v>140</v>
      </c>
    </row>
    <row r="29808" spans="1:5" ht="15" customHeight="1" x14ac:dyDescent="0.25">
      <c r="A29808" s="1" t="s">
        <v>29949</v>
      </c>
      <c r="B29808" s="1">
        <v>5</v>
      </c>
      <c r="C29808" s="1">
        <v>0</v>
      </c>
      <c r="D29808" s="1">
        <v>0</v>
      </c>
      <c r="E29808" s="1" t="s">
        <v>140</v>
      </c>
    </row>
    <row r="29809" spans="1:5" ht="15" customHeight="1" x14ac:dyDescent="0.25">
      <c r="A29809" s="1" t="s">
        <v>29950</v>
      </c>
      <c r="B29809" s="1">
        <v>3</v>
      </c>
      <c r="C29809" s="1">
        <v>0</v>
      </c>
      <c r="E29809" s="1" t="s">
        <v>147</v>
      </c>
    </row>
    <row r="29810" spans="1:5" ht="15" customHeight="1" x14ac:dyDescent="0.25">
      <c r="A29810" s="1" t="s">
        <v>29951</v>
      </c>
      <c r="B29810" s="1">
        <v>3.9090909090909101</v>
      </c>
      <c r="C29810" s="1">
        <v>1</v>
      </c>
      <c r="D29810" s="1">
        <v>100.9</v>
      </c>
      <c r="E29810" s="1" t="s">
        <v>140</v>
      </c>
    </row>
    <row r="29811" spans="1:5" ht="15" customHeight="1" x14ac:dyDescent="0.25">
      <c r="A29811" s="1" t="s">
        <v>29952</v>
      </c>
      <c r="B29811" s="1">
        <v>5</v>
      </c>
      <c r="C29811" s="1">
        <v>1</v>
      </c>
      <c r="D29811" s="1">
        <v>627</v>
      </c>
      <c r="E29811" s="1" t="s">
        <v>140</v>
      </c>
    </row>
    <row r="29812" spans="1:5" ht="15" customHeight="1" x14ac:dyDescent="0.25">
      <c r="A29812" s="1" t="s">
        <v>29953</v>
      </c>
      <c r="B29812" s="1">
        <v>5</v>
      </c>
      <c r="C29812" s="1">
        <v>1</v>
      </c>
      <c r="D29812" s="1">
        <v>56.6</v>
      </c>
      <c r="E29812" s="1" t="s">
        <v>140</v>
      </c>
    </row>
    <row r="29813" spans="1:5" ht="15" customHeight="1" x14ac:dyDescent="0.25">
      <c r="A29813" s="1" t="s">
        <v>29954</v>
      </c>
      <c r="B29813" s="1">
        <v>3.5714285714285698</v>
      </c>
      <c r="C29813" s="1">
        <v>1</v>
      </c>
      <c r="D29813" s="1">
        <v>96.8333333333333</v>
      </c>
      <c r="E29813" s="1" t="s">
        <v>140</v>
      </c>
    </row>
    <row r="29814" spans="1:5" ht="15" customHeight="1" x14ac:dyDescent="0.25">
      <c r="A29814" s="1" t="s">
        <v>29955</v>
      </c>
      <c r="B29814" s="1">
        <v>5</v>
      </c>
      <c r="C29814" s="1">
        <v>0</v>
      </c>
      <c r="E29814" s="1" t="s">
        <v>140</v>
      </c>
    </row>
    <row r="29815" spans="1:5" ht="15" customHeight="1" x14ac:dyDescent="0.25">
      <c r="A29815" s="1" t="s">
        <v>29956</v>
      </c>
      <c r="C29815" s="1">
        <v>0</v>
      </c>
      <c r="D29815" s="1">
        <v>0</v>
      </c>
      <c r="E29815" s="1" t="s">
        <v>154</v>
      </c>
    </row>
    <row r="29816" spans="1:5" ht="15" customHeight="1" x14ac:dyDescent="0.25">
      <c r="A29816" s="1" t="s">
        <v>29957</v>
      </c>
      <c r="B29816" s="1">
        <v>3.1428571428571401</v>
      </c>
      <c r="C29816" s="1">
        <v>1</v>
      </c>
      <c r="D29816" s="1">
        <v>99.5</v>
      </c>
      <c r="E29816" s="1" t="s">
        <v>140</v>
      </c>
    </row>
    <row r="29817" spans="1:5" ht="15" customHeight="1" x14ac:dyDescent="0.25">
      <c r="A29817" s="1" t="s">
        <v>29958</v>
      </c>
      <c r="B29817" s="1">
        <v>5</v>
      </c>
      <c r="C29817" s="1">
        <v>0</v>
      </c>
      <c r="E29817" s="1" t="s">
        <v>140</v>
      </c>
    </row>
    <row r="29818" spans="1:5" ht="15" customHeight="1" x14ac:dyDescent="0.25">
      <c r="A29818" s="1" t="s">
        <v>29959</v>
      </c>
      <c r="B29818" s="1">
        <v>5</v>
      </c>
      <c r="C29818" s="1">
        <v>1</v>
      </c>
      <c r="D29818" s="1">
        <v>335.66666666666703</v>
      </c>
      <c r="E29818" s="1" t="s">
        <v>140</v>
      </c>
    </row>
    <row r="29819" spans="1:5" ht="15" customHeight="1" x14ac:dyDescent="0.25">
      <c r="A29819" s="1" t="s">
        <v>29960</v>
      </c>
      <c r="B29819" s="1">
        <v>4.3333333333333304</v>
      </c>
      <c r="C29819" s="1">
        <v>1</v>
      </c>
      <c r="D29819" s="1">
        <v>5.5</v>
      </c>
      <c r="E29819" s="1" t="s">
        <v>140</v>
      </c>
    </row>
    <row r="29820" spans="1:5" ht="15" customHeight="1" x14ac:dyDescent="0.25">
      <c r="A29820" s="1" t="s">
        <v>29961</v>
      </c>
      <c r="B29820" s="1">
        <v>5</v>
      </c>
      <c r="C29820" s="1">
        <v>0</v>
      </c>
      <c r="D29820" s="1">
        <v>0</v>
      </c>
      <c r="E29820" s="1" t="s">
        <v>140</v>
      </c>
    </row>
    <row r="29821" spans="1:5" ht="15" customHeight="1" x14ac:dyDescent="0.25">
      <c r="A29821" s="1" t="s">
        <v>29962</v>
      </c>
      <c r="B29821" s="1">
        <v>1</v>
      </c>
      <c r="C29821" s="1">
        <v>0</v>
      </c>
      <c r="D29821" s="1">
        <v>0</v>
      </c>
      <c r="E29821" s="1" t="s">
        <v>151</v>
      </c>
    </row>
    <row r="29822" spans="1:5" ht="15" customHeight="1" x14ac:dyDescent="0.25">
      <c r="A29822" s="1" t="s">
        <v>29963</v>
      </c>
      <c r="B29822" s="1">
        <v>3.3333333333333299</v>
      </c>
      <c r="C29822" s="1">
        <v>1</v>
      </c>
      <c r="D29822" s="1">
        <v>360.5</v>
      </c>
      <c r="E29822" s="1" t="s">
        <v>140</v>
      </c>
    </row>
    <row r="29823" spans="1:5" ht="15" customHeight="1" x14ac:dyDescent="0.25">
      <c r="A29823" s="1" t="s">
        <v>29964</v>
      </c>
      <c r="B29823" s="1">
        <v>4.5454545454545503</v>
      </c>
      <c r="C29823" s="1">
        <v>1</v>
      </c>
      <c r="D29823" s="1">
        <v>151.5</v>
      </c>
      <c r="E29823" s="1" t="s">
        <v>140</v>
      </c>
    </row>
    <row r="29824" spans="1:5" ht="15" customHeight="1" x14ac:dyDescent="0.25">
      <c r="A29824" s="1" t="s">
        <v>29965</v>
      </c>
      <c r="B29824" s="1">
        <v>5</v>
      </c>
      <c r="C29824" s="1">
        <v>1</v>
      </c>
      <c r="D29824" s="1">
        <v>97.3333333333333</v>
      </c>
      <c r="E29824" s="1" t="s">
        <v>140</v>
      </c>
    </row>
    <row r="29825" spans="1:5" ht="15" customHeight="1" x14ac:dyDescent="0.25">
      <c r="A29825" s="1" t="s">
        <v>29966</v>
      </c>
      <c r="B29825" s="1">
        <v>3</v>
      </c>
      <c r="C29825" s="1">
        <v>0</v>
      </c>
      <c r="D29825" s="1">
        <v>0</v>
      </c>
      <c r="E29825" s="1" t="s">
        <v>147</v>
      </c>
    </row>
    <row r="29826" spans="1:5" ht="15" customHeight="1" x14ac:dyDescent="0.25">
      <c r="A29826" s="1" t="s">
        <v>29967</v>
      </c>
      <c r="B29826" s="1">
        <v>5</v>
      </c>
      <c r="C29826" s="1">
        <v>1</v>
      </c>
      <c r="D29826" s="1">
        <v>158</v>
      </c>
      <c r="E29826" s="1" t="s">
        <v>140</v>
      </c>
    </row>
    <row r="29827" spans="1:5" ht="15" customHeight="1" x14ac:dyDescent="0.25">
      <c r="A29827" s="1" t="s">
        <v>29968</v>
      </c>
      <c r="B29827" s="1">
        <v>5</v>
      </c>
      <c r="C29827" s="1">
        <v>0</v>
      </c>
      <c r="D29827" s="1">
        <v>0</v>
      </c>
      <c r="E29827" s="1" t="s">
        <v>140</v>
      </c>
    </row>
    <row r="29828" spans="1:5" ht="15" customHeight="1" x14ac:dyDescent="0.25">
      <c r="A29828" s="1" t="s">
        <v>29969</v>
      </c>
      <c r="B29828" s="1">
        <v>1</v>
      </c>
      <c r="C29828" s="1">
        <v>0</v>
      </c>
      <c r="D29828" s="1">
        <v>0</v>
      </c>
      <c r="E29828" s="1" t="s">
        <v>151</v>
      </c>
    </row>
    <row r="29829" spans="1:5" ht="15" customHeight="1" x14ac:dyDescent="0.25">
      <c r="A29829" s="1" t="s">
        <v>29970</v>
      </c>
      <c r="B29829" s="1">
        <v>5</v>
      </c>
      <c r="C29829" s="1">
        <v>1</v>
      </c>
      <c r="D29829" s="1">
        <v>120.6</v>
      </c>
      <c r="E29829" s="1" t="s">
        <v>140</v>
      </c>
    </row>
    <row r="29830" spans="1:5" ht="15" customHeight="1" x14ac:dyDescent="0.25">
      <c r="A29830" s="1" t="s">
        <v>29971</v>
      </c>
      <c r="B29830" s="1">
        <v>5</v>
      </c>
      <c r="C29830" s="1">
        <v>1</v>
      </c>
      <c r="D29830" s="1">
        <v>10</v>
      </c>
      <c r="E29830" s="1" t="s">
        <v>140</v>
      </c>
    </row>
    <row r="29831" spans="1:5" ht="15" customHeight="1" x14ac:dyDescent="0.25">
      <c r="A29831" s="1" t="s">
        <v>29972</v>
      </c>
      <c r="B29831" s="1">
        <v>5</v>
      </c>
      <c r="C29831" s="1">
        <v>0</v>
      </c>
      <c r="E29831" s="1" t="s">
        <v>140</v>
      </c>
    </row>
    <row r="29832" spans="1:5" ht="15" customHeight="1" x14ac:dyDescent="0.25">
      <c r="A29832" s="1" t="s">
        <v>29973</v>
      </c>
      <c r="B29832" s="1">
        <v>5</v>
      </c>
      <c r="C29832" s="1">
        <v>0</v>
      </c>
      <c r="E29832" s="1" t="s">
        <v>140</v>
      </c>
    </row>
    <row r="29833" spans="1:5" ht="15" customHeight="1" x14ac:dyDescent="0.25">
      <c r="A29833" s="1" t="s">
        <v>29974</v>
      </c>
      <c r="B29833" s="1">
        <v>4.71428571428571</v>
      </c>
      <c r="C29833" s="1">
        <v>1</v>
      </c>
      <c r="D29833" s="1">
        <v>217.166666666667</v>
      </c>
      <c r="E29833" s="1" t="s">
        <v>140</v>
      </c>
    </row>
    <row r="29834" spans="1:5" ht="15" customHeight="1" x14ac:dyDescent="0.25">
      <c r="A29834" s="1" t="s">
        <v>29975</v>
      </c>
      <c r="B29834" s="1">
        <v>5</v>
      </c>
      <c r="C29834" s="1">
        <v>0</v>
      </c>
      <c r="E29834" s="1" t="s">
        <v>140</v>
      </c>
    </row>
    <row r="29835" spans="1:5" ht="15" customHeight="1" x14ac:dyDescent="0.25">
      <c r="A29835" s="1" t="s">
        <v>29976</v>
      </c>
      <c r="B29835" s="1">
        <v>5</v>
      </c>
      <c r="C29835" s="1">
        <v>0</v>
      </c>
      <c r="D29835" s="1">
        <v>0</v>
      </c>
      <c r="E29835" s="1" t="s">
        <v>140</v>
      </c>
    </row>
    <row r="29836" spans="1:5" ht="15" customHeight="1" x14ac:dyDescent="0.25">
      <c r="A29836" s="1" t="s">
        <v>29977</v>
      </c>
      <c r="B29836" s="1">
        <v>1</v>
      </c>
      <c r="C29836" s="1">
        <v>0</v>
      </c>
      <c r="E29836" s="1" t="s">
        <v>151</v>
      </c>
    </row>
    <row r="29837" spans="1:5" ht="15" customHeight="1" x14ac:dyDescent="0.25">
      <c r="A29837" s="1" t="s">
        <v>29978</v>
      </c>
      <c r="B29837" s="1">
        <v>5</v>
      </c>
      <c r="C29837" s="1">
        <v>0</v>
      </c>
      <c r="E29837" s="1" t="s">
        <v>140</v>
      </c>
    </row>
    <row r="29838" spans="1:5" ht="15" customHeight="1" x14ac:dyDescent="0.25">
      <c r="A29838" s="1" t="s">
        <v>29979</v>
      </c>
      <c r="B29838" s="1">
        <v>5</v>
      </c>
      <c r="C29838" s="1">
        <v>0</v>
      </c>
      <c r="E29838" s="1" t="s">
        <v>140</v>
      </c>
    </row>
    <row r="29839" spans="1:5" ht="15" customHeight="1" x14ac:dyDescent="0.25">
      <c r="A29839" s="1" t="s">
        <v>29980</v>
      </c>
      <c r="B29839" s="1">
        <v>5</v>
      </c>
      <c r="C29839" s="1">
        <v>0</v>
      </c>
      <c r="E29839" s="1" t="s">
        <v>140</v>
      </c>
    </row>
    <row r="29840" spans="1:5" ht="15" customHeight="1" x14ac:dyDescent="0.25">
      <c r="A29840" s="1" t="s">
        <v>29981</v>
      </c>
      <c r="C29840" s="1">
        <v>0</v>
      </c>
      <c r="E29840" s="1" t="s">
        <v>154</v>
      </c>
    </row>
    <row r="29841" spans="1:5" ht="15" customHeight="1" x14ac:dyDescent="0.25">
      <c r="A29841" s="1" t="s">
        <v>29982</v>
      </c>
      <c r="B29841" s="1">
        <v>5</v>
      </c>
      <c r="C29841" s="1">
        <v>0</v>
      </c>
      <c r="D29841" s="1">
        <v>0</v>
      </c>
      <c r="E29841" s="1" t="s">
        <v>140</v>
      </c>
    </row>
    <row r="29842" spans="1:5" ht="15" customHeight="1" x14ac:dyDescent="0.25">
      <c r="A29842" s="1" t="s">
        <v>29983</v>
      </c>
      <c r="B29842" s="1">
        <v>4.25</v>
      </c>
      <c r="C29842" s="1">
        <v>1</v>
      </c>
      <c r="D29842" s="1">
        <v>428</v>
      </c>
      <c r="E29842" s="1" t="s">
        <v>140</v>
      </c>
    </row>
    <row r="29843" spans="1:5" ht="15" customHeight="1" x14ac:dyDescent="0.25">
      <c r="A29843" s="1" t="s">
        <v>29984</v>
      </c>
      <c r="B29843" s="1">
        <v>1</v>
      </c>
      <c r="C29843" s="1">
        <v>0</v>
      </c>
      <c r="D29843" s="1">
        <v>0</v>
      </c>
      <c r="E29843" s="1" t="s">
        <v>151</v>
      </c>
    </row>
    <row r="29844" spans="1:5" ht="15" customHeight="1" x14ac:dyDescent="0.25">
      <c r="A29844" s="1" t="s">
        <v>29985</v>
      </c>
      <c r="B29844" s="1">
        <v>5</v>
      </c>
      <c r="C29844" s="1">
        <v>0</v>
      </c>
      <c r="D29844" s="1">
        <v>0</v>
      </c>
      <c r="E29844" s="1" t="s">
        <v>140</v>
      </c>
    </row>
    <row r="29845" spans="1:5" ht="15" customHeight="1" x14ac:dyDescent="0.25">
      <c r="A29845" s="1" t="s">
        <v>29986</v>
      </c>
      <c r="B29845" s="1">
        <v>3.6</v>
      </c>
      <c r="C29845" s="1">
        <v>1</v>
      </c>
      <c r="D29845" s="1">
        <v>100.5</v>
      </c>
      <c r="E29845" s="1" t="s">
        <v>140</v>
      </c>
    </row>
    <row r="29846" spans="1:5" ht="15" customHeight="1" x14ac:dyDescent="0.25">
      <c r="A29846" s="1" t="s">
        <v>29987</v>
      </c>
      <c r="B29846" s="1">
        <v>4.25</v>
      </c>
      <c r="C29846" s="1">
        <v>1</v>
      </c>
      <c r="D29846" s="1">
        <v>246</v>
      </c>
      <c r="E29846" s="1" t="s">
        <v>140</v>
      </c>
    </row>
    <row r="29847" spans="1:5" ht="15" customHeight="1" x14ac:dyDescent="0.25">
      <c r="A29847" s="1" t="s">
        <v>29988</v>
      </c>
      <c r="B29847" s="1">
        <v>5</v>
      </c>
      <c r="C29847" s="1">
        <v>0</v>
      </c>
      <c r="D29847" s="1">
        <v>0</v>
      </c>
      <c r="E29847" s="1" t="s">
        <v>140</v>
      </c>
    </row>
    <row r="29848" spans="1:5" ht="15" customHeight="1" x14ac:dyDescent="0.25">
      <c r="A29848" s="1" t="s">
        <v>29989</v>
      </c>
      <c r="B29848" s="1">
        <v>3</v>
      </c>
      <c r="C29848" s="1">
        <v>0</v>
      </c>
      <c r="D29848" s="1">
        <v>0</v>
      </c>
      <c r="E29848" s="1" t="s">
        <v>147</v>
      </c>
    </row>
    <row r="29849" spans="1:5" ht="15" customHeight="1" x14ac:dyDescent="0.25">
      <c r="A29849" s="1" t="s">
        <v>29990</v>
      </c>
      <c r="B29849" s="1">
        <v>3</v>
      </c>
      <c r="C29849" s="1">
        <v>0</v>
      </c>
      <c r="E29849" s="1" t="s">
        <v>147</v>
      </c>
    </row>
    <row r="29850" spans="1:5" ht="15" customHeight="1" x14ac:dyDescent="0.25">
      <c r="A29850" s="1" t="s">
        <v>29991</v>
      </c>
      <c r="B29850" s="1">
        <v>1.6666666666666701</v>
      </c>
      <c r="C29850" s="1">
        <v>1</v>
      </c>
      <c r="D29850" s="1">
        <v>281.60000000000002</v>
      </c>
      <c r="E29850" s="1" t="s">
        <v>151</v>
      </c>
    </row>
    <row r="29851" spans="1:5" ht="15" customHeight="1" x14ac:dyDescent="0.25">
      <c r="A29851" s="1" t="s">
        <v>29992</v>
      </c>
      <c r="B29851" s="1">
        <v>3.5</v>
      </c>
      <c r="C29851" s="1">
        <v>1</v>
      </c>
      <c r="D29851" s="1">
        <v>273</v>
      </c>
      <c r="E29851" s="1" t="s">
        <v>140</v>
      </c>
    </row>
    <row r="29852" spans="1:5" ht="15" customHeight="1" x14ac:dyDescent="0.25">
      <c r="A29852" s="1" t="s">
        <v>29993</v>
      </c>
      <c r="B29852" s="1">
        <v>4.6666666666666696</v>
      </c>
      <c r="C29852" s="1">
        <v>1</v>
      </c>
      <c r="D29852" s="1">
        <v>296</v>
      </c>
      <c r="E29852" s="1" t="s">
        <v>140</v>
      </c>
    </row>
    <row r="29853" spans="1:5" ht="15" customHeight="1" x14ac:dyDescent="0.25">
      <c r="A29853" s="1" t="s">
        <v>29994</v>
      </c>
      <c r="B29853" s="1">
        <v>3.6666666666666701</v>
      </c>
      <c r="C29853" s="1">
        <v>1</v>
      </c>
      <c r="D29853" s="1">
        <v>91.5</v>
      </c>
      <c r="E29853" s="1" t="s">
        <v>140</v>
      </c>
    </row>
    <row r="29854" spans="1:5" ht="15" customHeight="1" x14ac:dyDescent="0.25">
      <c r="A29854" s="1" t="s">
        <v>29995</v>
      </c>
      <c r="B29854" s="1">
        <v>4.3333333333333304</v>
      </c>
      <c r="C29854" s="1">
        <v>1</v>
      </c>
      <c r="D29854" s="1">
        <v>62</v>
      </c>
      <c r="E29854" s="1" t="s">
        <v>140</v>
      </c>
    </row>
    <row r="29855" spans="1:5" ht="15" customHeight="1" x14ac:dyDescent="0.25">
      <c r="A29855" s="1" t="s">
        <v>29996</v>
      </c>
      <c r="B29855" s="1">
        <v>5</v>
      </c>
      <c r="C29855" s="1">
        <v>1</v>
      </c>
      <c r="D29855" s="1">
        <v>508</v>
      </c>
      <c r="E29855" s="1" t="s">
        <v>140</v>
      </c>
    </row>
    <row r="29856" spans="1:5" ht="15" customHeight="1" x14ac:dyDescent="0.25">
      <c r="A29856" s="1" t="s">
        <v>29997</v>
      </c>
      <c r="B29856" s="1">
        <v>3</v>
      </c>
      <c r="C29856" s="1">
        <v>0</v>
      </c>
      <c r="E29856" s="1" t="s">
        <v>147</v>
      </c>
    </row>
    <row r="29857" spans="1:5" ht="15" customHeight="1" x14ac:dyDescent="0.25">
      <c r="A29857" s="1" t="s">
        <v>29998</v>
      </c>
      <c r="B29857" s="1">
        <v>5</v>
      </c>
      <c r="C29857" s="1">
        <v>1</v>
      </c>
      <c r="D29857" s="1">
        <v>137.444444444445</v>
      </c>
      <c r="E29857" s="1" t="s">
        <v>140</v>
      </c>
    </row>
    <row r="29858" spans="1:5" ht="15" customHeight="1" x14ac:dyDescent="0.25">
      <c r="A29858" s="1" t="s">
        <v>29999</v>
      </c>
      <c r="B29858" s="1">
        <v>4.4000000000000004</v>
      </c>
      <c r="C29858" s="1">
        <v>1</v>
      </c>
      <c r="D29858" s="1">
        <v>71</v>
      </c>
      <c r="E29858" s="1" t="s">
        <v>140</v>
      </c>
    </row>
    <row r="29859" spans="1:5" ht="15" customHeight="1" x14ac:dyDescent="0.25">
      <c r="A29859" s="1" t="s">
        <v>30000</v>
      </c>
      <c r="B29859" s="1">
        <v>5</v>
      </c>
      <c r="C29859" s="1">
        <v>0</v>
      </c>
      <c r="E29859" s="1" t="s">
        <v>140</v>
      </c>
    </row>
    <row r="29860" spans="1:5" ht="15" customHeight="1" x14ac:dyDescent="0.25">
      <c r="A29860" s="1" t="s">
        <v>30001</v>
      </c>
      <c r="B29860" s="1">
        <v>4.4000000000000004</v>
      </c>
      <c r="C29860" s="1">
        <v>1</v>
      </c>
      <c r="D29860" s="1">
        <v>148.25</v>
      </c>
      <c r="E29860" s="1" t="s">
        <v>140</v>
      </c>
    </row>
    <row r="29861" spans="1:5" ht="15" customHeight="1" x14ac:dyDescent="0.25">
      <c r="A29861" s="1" t="s">
        <v>30002</v>
      </c>
      <c r="B29861" s="1">
        <v>5</v>
      </c>
      <c r="C29861" s="1">
        <v>1</v>
      </c>
      <c r="D29861" s="1">
        <v>48.5</v>
      </c>
      <c r="E29861" s="1" t="s">
        <v>140</v>
      </c>
    </row>
    <row r="29862" spans="1:5" ht="15" customHeight="1" x14ac:dyDescent="0.25">
      <c r="A29862" s="1" t="s">
        <v>30003</v>
      </c>
      <c r="B29862" s="1">
        <v>4</v>
      </c>
      <c r="C29862" s="1">
        <v>0</v>
      </c>
      <c r="D29862" s="1">
        <v>0</v>
      </c>
      <c r="E29862" s="1" t="s">
        <v>140</v>
      </c>
    </row>
    <row r="29863" spans="1:5" ht="15" customHeight="1" x14ac:dyDescent="0.25">
      <c r="A29863" s="1" t="s">
        <v>30004</v>
      </c>
      <c r="B29863" s="1">
        <v>5</v>
      </c>
      <c r="C29863" s="1">
        <v>0</v>
      </c>
      <c r="D29863" s="1">
        <v>0</v>
      </c>
      <c r="E29863" s="1" t="s">
        <v>140</v>
      </c>
    </row>
    <row r="29864" spans="1:5" ht="15" customHeight="1" x14ac:dyDescent="0.25">
      <c r="A29864" s="1" t="s">
        <v>30005</v>
      </c>
      <c r="B29864" s="1">
        <v>5</v>
      </c>
      <c r="C29864" s="1">
        <v>1</v>
      </c>
      <c r="D29864" s="1">
        <v>4</v>
      </c>
      <c r="E29864" s="1" t="s">
        <v>140</v>
      </c>
    </row>
    <row r="29865" spans="1:5" ht="15" customHeight="1" x14ac:dyDescent="0.25">
      <c r="A29865" s="1" t="s">
        <v>30006</v>
      </c>
      <c r="B29865" s="1">
        <v>4.6666666666666696</v>
      </c>
      <c r="C29865" s="1">
        <v>1</v>
      </c>
      <c r="D29865" s="1">
        <v>12.8</v>
      </c>
      <c r="E29865" s="1" t="s">
        <v>140</v>
      </c>
    </row>
    <row r="29866" spans="1:5" ht="15" customHeight="1" x14ac:dyDescent="0.25">
      <c r="A29866" s="1" t="s">
        <v>30007</v>
      </c>
      <c r="B29866" s="1">
        <v>5</v>
      </c>
      <c r="C29866" s="1">
        <v>1</v>
      </c>
      <c r="D29866" s="1">
        <v>55.6666666666667</v>
      </c>
      <c r="E29866" s="1" t="s">
        <v>140</v>
      </c>
    </row>
    <row r="29867" spans="1:5" ht="15" customHeight="1" x14ac:dyDescent="0.25">
      <c r="A29867" s="1" t="s">
        <v>30008</v>
      </c>
      <c r="B29867" s="1">
        <v>4.4000000000000004</v>
      </c>
      <c r="C29867" s="1">
        <v>1</v>
      </c>
      <c r="D29867" s="1">
        <v>65.571428571428598</v>
      </c>
      <c r="E29867" s="1" t="s">
        <v>140</v>
      </c>
    </row>
    <row r="29868" spans="1:5" ht="15" customHeight="1" x14ac:dyDescent="0.25">
      <c r="A29868" s="1" t="s">
        <v>30009</v>
      </c>
      <c r="B29868" s="1">
        <v>5</v>
      </c>
      <c r="C29868" s="1">
        <v>0</v>
      </c>
      <c r="D29868" s="1">
        <v>0</v>
      </c>
      <c r="E29868" s="1" t="s">
        <v>140</v>
      </c>
    </row>
    <row r="29869" spans="1:5" ht="15" customHeight="1" x14ac:dyDescent="0.25">
      <c r="A29869" s="1" t="s">
        <v>30010</v>
      </c>
      <c r="B29869" s="1">
        <v>3</v>
      </c>
      <c r="C29869" s="1">
        <v>1</v>
      </c>
      <c r="D29869" s="1">
        <v>95</v>
      </c>
      <c r="E29869" s="1" t="s">
        <v>147</v>
      </c>
    </row>
    <row r="29870" spans="1:5" ht="15" customHeight="1" x14ac:dyDescent="0.25">
      <c r="A29870" s="1" t="s">
        <v>30011</v>
      </c>
      <c r="B29870" s="1">
        <v>5</v>
      </c>
      <c r="C29870" s="1">
        <v>1</v>
      </c>
      <c r="D29870" s="1">
        <v>63.5</v>
      </c>
      <c r="E29870" s="1" t="s">
        <v>140</v>
      </c>
    </row>
    <row r="29871" spans="1:5" ht="15" customHeight="1" x14ac:dyDescent="0.25">
      <c r="A29871" s="1" t="s">
        <v>30012</v>
      </c>
      <c r="B29871" s="1">
        <v>4.6666666666666696</v>
      </c>
      <c r="C29871" s="1">
        <v>1</v>
      </c>
      <c r="D29871" s="1">
        <v>111.4</v>
      </c>
      <c r="E29871" s="1" t="s">
        <v>140</v>
      </c>
    </row>
    <row r="29872" spans="1:5" ht="15" customHeight="1" x14ac:dyDescent="0.25">
      <c r="A29872" s="1" t="s">
        <v>30013</v>
      </c>
      <c r="B29872" s="1">
        <v>4.5</v>
      </c>
      <c r="C29872" s="1">
        <v>1</v>
      </c>
      <c r="D29872" s="1">
        <v>266.39999999999998</v>
      </c>
      <c r="E29872" s="1" t="s">
        <v>140</v>
      </c>
    </row>
    <row r="29873" spans="1:5" ht="15" customHeight="1" x14ac:dyDescent="0.25">
      <c r="A29873" s="1" t="s">
        <v>30014</v>
      </c>
      <c r="B29873" s="1">
        <v>1</v>
      </c>
      <c r="C29873" s="1">
        <v>0</v>
      </c>
      <c r="D29873" s="1">
        <v>0</v>
      </c>
      <c r="E29873" s="1" t="s">
        <v>151</v>
      </c>
    </row>
    <row r="29874" spans="1:5" ht="15" customHeight="1" x14ac:dyDescent="0.25">
      <c r="A29874" s="1" t="s">
        <v>30015</v>
      </c>
      <c r="B29874" s="1">
        <v>4</v>
      </c>
      <c r="C29874" s="1">
        <v>1</v>
      </c>
      <c r="D29874" s="1">
        <v>104.5</v>
      </c>
      <c r="E29874" s="1" t="s">
        <v>140</v>
      </c>
    </row>
    <row r="29875" spans="1:5" ht="15" customHeight="1" x14ac:dyDescent="0.25">
      <c r="A29875" s="1" t="s">
        <v>30016</v>
      </c>
      <c r="B29875" s="1">
        <v>3</v>
      </c>
      <c r="C29875" s="1">
        <v>0</v>
      </c>
      <c r="D29875" s="1">
        <v>0</v>
      </c>
      <c r="E29875" s="1" t="s">
        <v>147</v>
      </c>
    </row>
    <row r="29876" spans="1:5" ht="15" customHeight="1" x14ac:dyDescent="0.25">
      <c r="A29876" s="1" t="s">
        <v>30017</v>
      </c>
      <c r="B29876" s="1">
        <v>3.5</v>
      </c>
      <c r="C29876" s="1">
        <v>1</v>
      </c>
      <c r="D29876" s="1">
        <v>747</v>
      </c>
      <c r="E29876" s="1" t="s">
        <v>140</v>
      </c>
    </row>
    <row r="29877" spans="1:5" ht="15" customHeight="1" x14ac:dyDescent="0.25">
      <c r="A29877" s="1" t="s">
        <v>30018</v>
      </c>
      <c r="B29877" s="1">
        <v>4.0999999999999996</v>
      </c>
      <c r="C29877" s="1">
        <v>1</v>
      </c>
      <c r="D29877" s="1">
        <v>87.307692307692307</v>
      </c>
      <c r="E29877" s="1" t="s">
        <v>140</v>
      </c>
    </row>
    <row r="29878" spans="1:5" ht="15" customHeight="1" x14ac:dyDescent="0.25">
      <c r="A29878" s="1" t="s">
        <v>30019</v>
      </c>
      <c r="B29878" s="1">
        <v>5</v>
      </c>
      <c r="C29878" s="1">
        <v>1</v>
      </c>
      <c r="D29878" s="1">
        <v>76.6666666666667</v>
      </c>
      <c r="E29878" s="1" t="s">
        <v>140</v>
      </c>
    </row>
    <row r="29879" spans="1:5" ht="15" customHeight="1" x14ac:dyDescent="0.25">
      <c r="A29879" s="1" t="s">
        <v>30020</v>
      </c>
      <c r="B29879" s="1">
        <v>5</v>
      </c>
      <c r="C29879" s="1">
        <v>0</v>
      </c>
      <c r="E29879" s="1" t="s">
        <v>140</v>
      </c>
    </row>
    <row r="29880" spans="1:5" ht="15" customHeight="1" x14ac:dyDescent="0.25">
      <c r="A29880" s="1" t="s">
        <v>30021</v>
      </c>
      <c r="B29880" s="1">
        <v>1.75</v>
      </c>
      <c r="C29880" s="1">
        <v>1</v>
      </c>
      <c r="D29880" s="1">
        <v>101</v>
      </c>
      <c r="E29880" s="1" t="s">
        <v>151</v>
      </c>
    </row>
    <row r="29881" spans="1:5" ht="15" customHeight="1" x14ac:dyDescent="0.25">
      <c r="A29881" s="1" t="s">
        <v>30022</v>
      </c>
      <c r="B29881" s="1">
        <v>1</v>
      </c>
      <c r="C29881" s="1">
        <v>0</v>
      </c>
      <c r="D29881" s="1">
        <v>0</v>
      </c>
      <c r="E29881" s="1" t="s">
        <v>151</v>
      </c>
    </row>
    <row r="29882" spans="1:5" ht="15" customHeight="1" x14ac:dyDescent="0.25">
      <c r="A29882" s="1" t="s">
        <v>30023</v>
      </c>
      <c r="B29882" s="1">
        <v>5</v>
      </c>
      <c r="C29882" s="1">
        <v>1</v>
      </c>
      <c r="D29882" s="1">
        <v>8</v>
      </c>
      <c r="E29882" s="1" t="s">
        <v>140</v>
      </c>
    </row>
    <row r="29883" spans="1:5" ht="15" customHeight="1" x14ac:dyDescent="0.25">
      <c r="A29883" s="1" t="s">
        <v>30024</v>
      </c>
      <c r="B29883" s="1">
        <v>1</v>
      </c>
      <c r="C29883" s="1">
        <v>0</v>
      </c>
      <c r="E29883" s="1" t="s">
        <v>151</v>
      </c>
    </row>
    <row r="29884" spans="1:5" ht="15" customHeight="1" x14ac:dyDescent="0.25">
      <c r="A29884" s="1" t="s">
        <v>30025</v>
      </c>
      <c r="B29884" s="1">
        <v>3</v>
      </c>
      <c r="C29884" s="1">
        <v>1</v>
      </c>
      <c r="D29884" s="1">
        <v>212</v>
      </c>
      <c r="E29884" s="1" t="s">
        <v>147</v>
      </c>
    </row>
    <row r="29885" spans="1:5" ht="15" customHeight="1" x14ac:dyDescent="0.25">
      <c r="A29885" s="1" t="s">
        <v>30026</v>
      </c>
      <c r="B29885" s="1">
        <v>5</v>
      </c>
      <c r="C29885" s="1">
        <v>1</v>
      </c>
      <c r="D29885" s="1">
        <v>333.66666666666703</v>
      </c>
      <c r="E29885" s="1" t="s">
        <v>140</v>
      </c>
    </row>
    <row r="29886" spans="1:5" ht="15" customHeight="1" x14ac:dyDescent="0.25">
      <c r="A29886" s="1" t="s">
        <v>30027</v>
      </c>
      <c r="C29886" s="1">
        <v>0</v>
      </c>
      <c r="E29886" s="1" t="s">
        <v>154</v>
      </c>
    </row>
    <row r="29887" spans="1:5" ht="15" customHeight="1" x14ac:dyDescent="0.25">
      <c r="A29887" s="1" t="s">
        <v>30028</v>
      </c>
      <c r="B29887" s="1">
        <v>4.8</v>
      </c>
      <c r="C29887" s="1">
        <v>1</v>
      </c>
      <c r="D29887" s="1">
        <v>83.25</v>
      </c>
      <c r="E29887" s="1" t="s">
        <v>140</v>
      </c>
    </row>
    <row r="29888" spans="1:5" ht="15" customHeight="1" x14ac:dyDescent="0.25">
      <c r="A29888" s="1" t="s">
        <v>30029</v>
      </c>
      <c r="B29888" s="1">
        <v>4.5</v>
      </c>
      <c r="C29888" s="1">
        <v>1</v>
      </c>
      <c r="D29888" s="1">
        <v>90</v>
      </c>
      <c r="E29888" s="1" t="s">
        <v>140</v>
      </c>
    </row>
    <row r="29889" spans="1:5" ht="15" customHeight="1" x14ac:dyDescent="0.25">
      <c r="A29889" s="1" t="s">
        <v>30030</v>
      </c>
      <c r="B29889" s="1">
        <v>5</v>
      </c>
      <c r="C29889" s="1">
        <v>0</v>
      </c>
      <c r="D29889" s="1">
        <v>0</v>
      </c>
      <c r="E29889" s="1" t="s">
        <v>140</v>
      </c>
    </row>
    <row r="29890" spans="1:5" ht="15" customHeight="1" x14ac:dyDescent="0.25">
      <c r="A29890" s="1" t="s">
        <v>30031</v>
      </c>
      <c r="B29890" s="1">
        <v>3.7222222222222201</v>
      </c>
      <c r="C29890" s="1">
        <v>1</v>
      </c>
      <c r="D29890" s="1">
        <v>58.882352941176499</v>
      </c>
      <c r="E29890" s="1" t="s">
        <v>140</v>
      </c>
    </row>
    <row r="29891" spans="1:5" ht="15" customHeight="1" x14ac:dyDescent="0.25">
      <c r="A29891" s="1" t="s">
        <v>30032</v>
      </c>
      <c r="B29891" s="1">
        <v>2.1428571428571401</v>
      </c>
      <c r="C29891" s="1">
        <v>1</v>
      </c>
      <c r="D29891" s="1">
        <v>182.833333333333</v>
      </c>
      <c r="E29891" s="1" t="s">
        <v>147</v>
      </c>
    </row>
    <row r="29892" spans="1:5" ht="15" customHeight="1" x14ac:dyDescent="0.25">
      <c r="A29892" s="1" t="s">
        <v>30033</v>
      </c>
      <c r="B29892" s="1">
        <v>4</v>
      </c>
      <c r="C29892" s="1">
        <v>0</v>
      </c>
      <c r="E29892" s="1" t="s">
        <v>140</v>
      </c>
    </row>
    <row r="29893" spans="1:5" ht="15" customHeight="1" x14ac:dyDescent="0.25">
      <c r="A29893" s="1" t="s">
        <v>30034</v>
      </c>
      <c r="B29893" s="1">
        <v>2.3333333333333299</v>
      </c>
      <c r="C29893" s="1">
        <v>1</v>
      </c>
      <c r="D29893" s="1">
        <v>343</v>
      </c>
      <c r="E29893" s="1" t="s">
        <v>147</v>
      </c>
    </row>
    <row r="29894" spans="1:5" ht="15" customHeight="1" x14ac:dyDescent="0.25">
      <c r="A29894" s="1" t="s">
        <v>30035</v>
      </c>
      <c r="B29894" s="1">
        <v>5</v>
      </c>
      <c r="C29894" s="1">
        <v>0</v>
      </c>
      <c r="E29894" s="1" t="s">
        <v>140</v>
      </c>
    </row>
    <row r="29895" spans="1:5" ht="15" customHeight="1" x14ac:dyDescent="0.25">
      <c r="A29895" s="1" t="s">
        <v>30036</v>
      </c>
      <c r="B29895" s="1">
        <v>3</v>
      </c>
      <c r="C29895" s="1">
        <v>0</v>
      </c>
      <c r="E29895" s="1" t="s">
        <v>147</v>
      </c>
    </row>
    <row r="29896" spans="1:5" ht="15" customHeight="1" x14ac:dyDescent="0.25">
      <c r="A29896" s="1" t="s">
        <v>30037</v>
      </c>
      <c r="B29896" s="1">
        <v>4.5</v>
      </c>
      <c r="C29896" s="1">
        <v>1</v>
      </c>
      <c r="D29896" s="1">
        <v>271.66666666666703</v>
      </c>
      <c r="E29896" s="1" t="s">
        <v>140</v>
      </c>
    </row>
    <row r="29897" spans="1:5" ht="15" customHeight="1" x14ac:dyDescent="0.25">
      <c r="A29897" s="1" t="s">
        <v>30038</v>
      </c>
      <c r="B29897" s="1">
        <v>5</v>
      </c>
      <c r="C29897" s="1">
        <v>0</v>
      </c>
      <c r="D29897" s="1">
        <v>0</v>
      </c>
      <c r="E29897" s="1" t="s">
        <v>140</v>
      </c>
    </row>
    <row r="29898" spans="1:5" ht="15" customHeight="1" x14ac:dyDescent="0.25">
      <c r="A29898" s="1" t="s">
        <v>30039</v>
      </c>
      <c r="B29898" s="1">
        <v>1</v>
      </c>
      <c r="C29898" s="1">
        <v>0</v>
      </c>
      <c r="E29898" s="1" t="s">
        <v>151</v>
      </c>
    </row>
    <row r="29899" spans="1:5" ht="15" customHeight="1" x14ac:dyDescent="0.25">
      <c r="A29899" s="1" t="s">
        <v>30040</v>
      </c>
      <c r="B29899" s="1">
        <v>3</v>
      </c>
      <c r="C29899" s="1">
        <v>0</v>
      </c>
      <c r="E29899" s="1" t="s">
        <v>147</v>
      </c>
    </row>
    <row r="29900" spans="1:5" ht="15" customHeight="1" x14ac:dyDescent="0.25">
      <c r="A29900" s="1" t="s">
        <v>30041</v>
      </c>
      <c r="B29900" s="1">
        <v>4</v>
      </c>
      <c r="C29900" s="1">
        <v>0</v>
      </c>
      <c r="E29900" s="1" t="s">
        <v>140</v>
      </c>
    </row>
    <row r="29901" spans="1:5" ht="15" customHeight="1" x14ac:dyDescent="0.25">
      <c r="A29901" s="1" t="s">
        <v>30042</v>
      </c>
      <c r="B29901" s="1">
        <v>3</v>
      </c>
      <c r="C29901" s="1">
        <v>0</v>
      </c>
      <c r="E29901" s="1" t="s">
        <v>147</v>
      </c>
    </row>
    <row r="29902" spans="1:5" ht="15" customHeight="1" x14ac:dyDescent="0.25">
      <c r="A29902" s="1" t="s">
        <v>30043</v>
      </c>
      <c r="B29902" s="1">
        <v>4.0833333333333304</v>
      </c>
      <c r="C29902" s="1">
        <v>1</v>
      </c>
      <c r="D29902" s="1">
        <v>100.818181818182</v>
      </c>
      <c r="E29902" s="1" t="s">
        <v>140</v>
      </c>
    </row>
    <row r="29903" spans="1:5" ht="15" customHeight="1" x14ac:dyDescent="0.25">
      <c r="A29903" s="1" t="s">
        <v>30044</v>
      </c>
      <c r="B29903" s="1">
        <v>5</v>
      </c>
      <c r="C29903" s="1">
        <v>1</v>
      </c>
      <c r="D29903" s="1">
        <v>94</v>
      </c>
      <c r="E29903" s="1" t="s">
        <v>140</v>
      </c>
    </row>
    <row r="29904" spans="1:5" ht="15" customHeight="1" x14ac:dyDescent="0.25">
      <c r="A29904" s="1" t="s">
        <v>30045</v>
      </c>
      <c r="B29904" s="1">
        <v>1</v>
      </c>
      <c r="C29904" s="1">
        <v>0</v>
      </c>
      <c r="E29904" s="1" t="s">
        <v>151</v>
      </c>
    </row>
    <row r="29905" spans="1:5" ht="15" customHeight="1" x14ac:dyDescent="0.25">
      <c r="A29905" s="1" t="s">
        <v>30046</v>
      </c>
      <c r="B29905" s="1">
        <v>2</v>
      </c>
      <c r="C29905" s="1">
        <v>0</v>
      </c>
      <c r="D29905" s="1">
        <v>0</v>
      </c>
      <c r="E29905" s="1" t="s">
        <v>151</v>
      </c>
    </row>
    <row r="29906" spans="1:5" ht="15" customHeight="1" x14ac:dyDescent="0.25">
      <c r="A29906" s="1" t="s">
        <v>30047</v>
      </c>
      <c r="B29906" s="1">
        <v>5</v>
      </c>
      <c r="C29906" s="1">
        <v>0</v>
      </c>
      <c r="D29906" s="1">
        <v>0</v>
      </c>
      <c r="E29906" s="1" t="s">
        <v>140</v>
      </c>
    </row>
    <row r="29907" spans="1:5" ht="15" customHeight="1" x14ac:dyDescent="0.25">
      <c r="A29907" s="1" t="s">
        <v>30048</v>
      </c>
      <c r="B29907" s="1">
        <v>3</v>
      </c>
      <c r="C29907" s="1">
        <v>1</v>
      </c>
      <c r="D29907" s="1">
        <v>548</v>
      </c>
      <c r="E29907" s="1" t="s">
        <v>147</v>
      </c>
    </row>
    <row r="29908" spans="1:5" ht="15" customHeight="1" x14ac:dyDescent="0.25">
      <c r="A29908" s="1" t="s">
        <v>30049</v>
      </c>
      <c r="B29908" s="1">
        <v>5</v>
      </c>
      <c r="C29908" s="1">
        <v>0</v>
      </c>
      <c r="E29908" s="1" t="s">
        <v>140</v>
      </c>
    </row>
    <row r="29909" spans="1:5" ht="15" customHeight="1" x14ac:dyDescent="0.25">
      <c r="A29909" s="1" t="s">
        <v>30050</v>
      </c>
      <c r="B29909" s="1">
        <v>4.5</v>
      </c>
      <c r="C29909" s="1">
        <v>1</v>
      </c>
      <c r="D29909" s="1">
        <v>112.818181818182</v>
      </c>
      <c r="E29909" s="1" t="s">
        <v>140</v>
      </c>
    </row>
    <row r="29910" spans="1:5" ht="15" customHeight="1" x14ac:dyDescent="0.25">
      <c r="A29910" s="1" t="s">
        <v>30051</v>
      </c>
      <c r="B29910" s="1">
        <v>5</v>
      </c>
      <c r="C29910" s="1">
        <v>0</v>
      </c>
      <c r="E29910" s="1" t="s">
        <v>140</v>
      </c>
    </row>
    <row r="29911" spans="1:5" ht="15" customHeight="1" x14ac:dyDescent="0.25">
      <c r="A29911" s="1" t="s">
        <v>30052</v>
      </c>
      <c r="B29911" s="1">
        <v>3.25</v>
      </c>
      <c r="C29911" s="1">
        <v>1</v>
      </c>
      <c r="D29911" s="1">
        <v>197.333333333333</v>
      </c>
      <c r="E29911" s="1" t="s">
        <v>140</v>
      </c>
    </row>
    <row r="29912" spans="1:5" ht="15" customHeight="1" x14ac:dyDescent="0.25">
      <c r="A29912" s="1" t="s">
        <v>30053</v>
      </c>
      <c r="B29912" s="1">
        <v>4.5</v>
      </c>
      <c r="C29912" s="1">
        <v>1</v>
      </c>
      <c r="D29912" s="1">
        <v>148</v>
      </c>
      <c r="E29912" s="1" t="s">
        <v>140</v>
      </c>
    </row>
    <row r="29913" spans="1:5" ht="15" customHeight="1" x14ac:dyDescent="0.25">
      <c r="A29913" s="1" t="s">
        <v>30054</v>
      </c>
      <c r="B29913" s="1">
        <v>1</v>
      </c>
      <c r="C29913" s="1">
        <v>0</v>
      </c>
      <c r="D29913" s="1">
        <v>0</v>
      </c>
      <c r="E29913" s="1" t="s">
        <v>151</v>
      </c>
    </row>
    <row r="29914" spans="1:5" ht="15" customHeight="1" x14ac:dyDescent="0.25">
      <c r="A29914" s="1" t="s">
        <v>30055</v>
      </c>
      <c r="B29914" s="1">
        <v>5</v>
      </c>
      <c r="C29914" s="1">
        <v>0</v>
      </c>
      <c r="E29914" s="1" t="s">
        <v>140</v>
      </c>
    </row>
    <row r="29915" spans="1:5" ht="15" customHeight="1" x14ac:dyDescent="0.25">
      <c r="A29915" s="1" t="s">
        <v>30056</v>
      </c>
      <c r="B29915" s="1">
        <v>4.5</v>
      </c>
      <c r="C29915" s="1">
        <v>1</v>
      </c>
      <c r="D29915" s="1">
        <v>69.8888888888889</v>
      </c>
      <c r="E29915" s="1" t="s">
        <v>140</v>
      </c>
    </row>
    <row r="29916" spans="1:5" ht="15" customHeight="1" x14ac:dyDescent="0.25">
      <c r="A29916" s="1" t="s">
        <v>30057</v>
      </c>
      <c r="B29916" s="1">
        <v>5</v>
      </c>
      <c r="C29916" s="1">
        <v>0</v>
      </c>
      <c r="D29916" s="1">
        <v>0</v>
      </c>
      <c r="E29916" s="1" t="s">
        <v>140</v>
      </c>
    </row>
    <row r="29917" spans="1:5" ht="15" customHeight="1" x14ac:dyDescent="0.25">
      <c r="A29917" s="1" t="s">
        <v>30058</v>
      </c>
      <c r="B29917" s="1">
        <v>4.28571428571429</v>
      </c>
      <c r="C29917" s="1">
        <v>1</v>
      </c>
      <c r="D29917" s="1">
        <v>147</v>
      </c>
      <c r="E29917" s="1" t="s">
        <v>140</v>
      </c>
    </row>
    <row r="29918" spans="1:5" ht="15" customHeight="1" x14ac:dyDescent="0.25">
      <c r="A29918" s="1" t="s">
        <v>30059</v>
      </c>
      <c r="B29918" s="1">
        <v>1</v>
      </c>
      <c r="C29918" s="1">
        <v>0</v>
      </c>
      <c r="E29918" s="1" t="s">
        <v>151</v>
      </c>
    </row>
    <row r="29919" spans="1:5" ht="15" customHeight="1" x14ac:dyDescent="0.25">
      <c r="A29919" s="1" t="s">
        <v>30060</v>
      </c>
      <c r="B29919" s="1">
        <v>5</v>
      </c>
      <c r="C29919" s="1">
        <v>1</v>
      </c>
      <c r="D29919" s="1">
        <v>189</v>
      </c>
      <c r="E29919" s="1" t="s">
        <v>140</v>
      </c>
    </row>
    <row r="29920" spans="1:5" ht="15" customHeight="1" x14ac:dyDescent="0.25">
      <c r="A29920" s="1" t="s">
        <v>30061</v>
      </c>
      <c r="B29920" s="1">
        <v>2</v>
      </c>
      <c r="C29920" s="1">
        <v>0</v>
      </c>
      <c r="E29920" s="1" t="s">
        <v>151</v>
      </c>
    </row>
    <row r="29921" spans="1:5" ht="15" customHeight="1" x14ac:dyDescent="0.25">
      <c r="A29921" s="1" t="s">
        <v>30062</v>
      </c>
      <c r="B29921" s="1">
        <v>3</v>
      </c>
      <c r="C29921" s="1">
        <v>1</v>
      </c>
      <c r="D29921" s="1">
        <v>466</v>
      </c>
      <c r="E29921" s="1" t="s">
        <v>147</v>
      </c>
    </row>
    <row r="29922" spans="1:5" ht="15" customHeight="1" x14ac:dyDescent="0.25">
      <c r="A29922" s="1" t="s">
        <v>30063</v>
      </c>
      <c r="C29922" s="1">
        <v>0</v>
      </c>
      <c r="E29922" s="1" t="s">
        <v>154</v>
      </c>
    </row>
    <row r="29923" spans="1:5" ht="15" customHeight="1" x14ac:dyDescent="0.25">
      <c r="A29923" s="1" t="s">
        <v>30064</v>
      </c>
      <c r="B29923" s="1">
        <v>5</v>
      </c>
      <c r="C29923" s="1">
        <v>0</v>
      </c>
      <c r="E29923" s="1" t="s">
        <v>140</v>
      </c>
    </row>
    <row r="29924" spans="1:5" ht="15" customHeight="1" x14ac:dyDescent="0.25">
      <c r="A29924" s="1" t="s">
        <v>30065</v>
      </c>
      <c r="B29924" s="1">
        <v>5</v>
      </c>
      <c r="C29924" s="1">
        <v>0</v>
      </c>
      <c r="E29924" s="1" t="s">
        <v>140</v>
      </c>
    </row>
    <row r="29925" spans="1:5" ht="15" customHeight="1" x14ac:dyDescent="0.25">
      <c r="A29925" s="1" t="s">
        <v>30066</v>
      </c>
      <c r="C29925" s="1">
        <v>0</v>
      </c>
      <c r="D29925" s="1">
        <v>0</v>
      </c>
      <c r="E29925" s="1" t="s">
        <v>154</v>
      </c>
    </row>
    <row r="29926" spans="1:5" ht="15" customHeight="1" x14ac:dyDescent="0.25">
      <c r="A29926" s="1" t="s">
        <v>30067</v>
      </c>
      <c r="B29926" s="1">
        <v>5</v>
      </c>
      <c r="C29926" s="1">
        <v>0</v>
      </c>
      <c r="D29926" s="1">
        <v>0</v>
      </c>
      <c r="E29926" s="1" t="s">
        <v>140</v>
      </c>
    </row>
    <row r="29927" spans="1:5" ht="15" customHeight="1" x14ac:dyDescent="0.25">
      <c r="A29927" s="1" t="s">
        <v>30068</v>
      </c>
      <c r="B29927" s="1">
        <v>2</v>
      </c>
      <c r="C29927" s="1">
        <v>1</v>
      </c>
      <c r="D29927" s="1">
        <v>113</v>
      </c>
      <c r="E29927" s="1" t="s">
        <v>151</v>
      </c>
    </row>
    <row r="29928" spans="1:5" ht="15" customHeight="1" x14ac:dyDescent="0.25">
      <c r="A29928" s="1" t="s">
        <v>30069</v>
      </c>
      <c r="B29928" s="1">
        <v>2.5</v>
      </c>
      <c r="C29928" s="1">
        <v>1</v>
      </c>
      <c r="D29928" s="1">
        <v>198</v>
      </c>
      <c r="E29928" s="1" t="s">
        <v>147</v>
      </c>
    </row>
    <row r="29929" spans="1:5" ht="15" customHeight="1" x14ac:dyDescent="0.25">
      <c r="A29929" s="1" t="s">
        <v>30070</v>
      </c>
      <c r="B29929" s="1">
        <v>4.25</v>
      </c>
      <c r="C29929" s="1">
        <v>1</v>
      </c>
      <c r="D29929" s="1">
        <v>148.666666666667</v>
      </c>
      <c r="E29929" s="1" t="s">
        <v>140</v>
      </c>
    </row>
    <row r="29930" spans="1:5" ht="15" customHeight="1" x14ac:dyDescent="0.25">
      <c r="A29930" s="1" t="s">
        <v>30071</v>
      </c>
      <c r="B29930" s="1">
        <v>5</v>
      </c>
      <c r="C29930" s="1">
        <v>0</v>
      </c>
      <c r="E29930" s="1" t="s">
        <v>140</v>
      </c>
    </row>
    <row r="29931" spans="1:5" ht="15" customHeight="1" x14ac:dyDescent="0.25">
      <c r="A29931" s="1" t="s">
        <v>30072</v>
      </c>
      <c r="B29931" s="1">
        <v>5</v>
      </c>
      <c r="C29931" s="1">
        <v>0</v>
      </c>
      <c r="D29931" s="1">
        <v>0</v>
      </c>
      <c r="E29931" s="1" t="s">
        <v>140</v>
      </c>
    </row>
    <row r="29932" spans="1:5" ht="15" customHeight="1" x14ac:dyDescent="0.25">
      <c r="A29932" s="1" t="s">
        <v>30073</v>
      </c>
      <c r="B29932" s="1">
        <v>4.8</v>
      </c>
      <c r="C29932" s="1">
        <v>1</v>
      </c>
      <c r="D29932" s="1">
        <v>134</v>
      </c>
      <c r="E29932" s="1" t="s">
        <v>140</v>
      </c>
    </row>
    <row r="29933" spans="1:5" ht="15" customHeight="1" x14ac:dyDescent="0.25">
      <c r="A29933" s="1" t="s">
        <v>30074</v>
      </c>
      <c r="B29933" s="1">
        <v>2</v>
      </c>
      <c r="C29933" s="1">
        <v>0</v>
      </c>
      <c r="D29933" s="1">
        <v>0</v>
      </c>
      <c r="E29933" s="1" t="s">
        <v>151</v>
      </c>
    </row>
    <row r="29934" spans="1:5" ht="15" customHeight="1" x14ac:dyDescent="0.25">
      <c r="A29934" s="1" t="s">
        <v>30075</v>
      </c>
      <c r="B29934" s="1">
        <v>5</v>
      </c>
      <c r="C29934" s="1">
        <v>0</v>
      </c>
      <c r="D29934" s="1">
        <v>0</v>
      </c>
      <c r="E29934" s="1" t="s">
        <v>140</v>
      </c>
    </row>
    <row r="29935" spans="1:5" ht="15" customHeight="1" x14ac:dyDescent="0.25">
      <c r="A29935" s="1" t="s">
        <v>30076</v>
      </c>
      <c r="B29935" s="1">
        <v>5</v>
      </c>
      <c r="C29935" s="1">
        <v>0</v>
      </c>
      <c r="E29935" s="1" t="s">
        <v>140</v>
      </c>
    </row>
    <row r="29936" spans="1:5" ht="15" customHeight="1" x14ac:dyDescent="0.25">
      <c r="A29936" s="1" t="s">
        <v>30077</v>
      </c>
      <c r="B29936" s="1">
        <v>5</v>
      </c>
      <c r="C29936" s="1">
        <v>0</v>
      </c>
      <c r="D29936" s="1">
        <v>0</v>
      </c>
      <c r="E29936" s="1" t="s">
        <v>140</v>
      </c>
    </row>
    <row r="29937" spans="1:5" ht="15" customHeight="1" x14ac:dyDescent="0.25">
      <c r="A29937" s="1" t="s">
        <v>30078</v>
      </c>
      <c r="B29937" s="1">
        <v>3</v>
      </c>
      <c r="C29937" s="1">
        <v>1</v>
      </c>
      <c r="D29937" s="1">
        <v>723</v>
      </c>
      <c r="E29937" s="1" t="s">
        <v>147</v>
      </c>
    </row>
    <row r="29938" spans="1:5" ht="15" customHeight="1" x14ac:dyDescent="0.25">
      <c r="A29938" s="1" t="s">
        <v>30079</v>
      </c>
      <c r="B29938" s="1">
        <v>2.6428571428571401</v>
      </c>
      <c r="C29938" s="1">
        <v>1</v>
      </c>
      <c r="D29938" s="1">
        <v>88.3333333333333</v>
      </c>
      <c r="E29938" s="1" t="s">
        <v>147</v>
      </c>
    </row>
    <row r="29939" spans="1:5" ht="15" customHeight="1" x14ac:dyDescent="0.25">
      <c r="A29939" s="1" t="s">
        <v>30080</v>
      </c>
      <c r="B29939" s="1">
        <v>5</v>
      </c>
      <c r="C29939" s="1">
        <v>1</v>
      </c>
      <c r="D29939" s="1">
        <v>233.666666666667</v>
      </c>
      <c r="E29939" s="1" t="s">
        <v>140</v>
      </c>
    </row>
    <row r="29940" spans="1:5" ht="15" customHeight="1" x14ac:dyDescent="0.25">
      <c r="A29940" s="1" t="s">
        <v>30081</v>
      </c>
      <c r="B29940" s="1">
        <v>4.2</v>
      </c>
      <c r="C29940" s="1">
        <v>1</v>
      </c>
      <c r="D29940" s="1">
        <v>199.5</v>
      </c>
      <c r="E29940" s="1" t="s">
        <v>140</v>
      </c>
    </row>
    <row r="29941" spans="1:5" ht="15" customHeight="1" x14ac:dyDescent="0.25">
      <c r="A29941" s="1" t="s">
        <v>30082</v>
      </c>
      <c r="B29941" s="1">
        <v>4</v>
      </c>
      <c r="C29941" s="1">
        <v>1</v>
      </c>
      <c r="D29941" s="1">
        <v>458</v>
      </c>
      <c r="E29941" s="1" t="s">
        <v>140</v>
      </c>
    </row>
    <row r="29942" spans="1:5" ht="15" customHeight="1" x14ac:dyDescent="0.25">
      <c r="A29942" s="1" t="s">
        <v>30083</v>
      </c>
      <c r="B29942" s="1">
        <v>5</v>
      </c>
      <c r="C29942" s="1">
        <v>1</v>
      </c>
      <c r="D29942" s="1">
        <v>238.166666666667</v>
      </c>
      <c r="E29942" s="1" t="s">
        <v>140</v>
      </c>
    </row>
    <row r="29943" spans="1:5" ht="15" customHeight="1" x14ac:dyDescent="0.25">
      <c r="A29943" s="1" t="s">
        <v>30084</v>
      </c>
      <c r="B29943" s="1">
        <v>5</v>
      </c>
      <c r="C29943" s="1">
        <v>0</v>
      </c>
      <c r="D29943" s="1">
        <v>0</v>
      </c>
      <c r="E29943" s="1" t="s">
        <v>140</v>
      </c>
    </row>
    <row r="29944" spans="1:5" ht="15" customHeight="1" x14ac:dyDescent="0.25">
      <c r="A29944" s="1" t="s">
        <v>30085</v>
      </c>
      <c r="B29944" s="1">
        <v>4.5</v>
      </c>
      <c r="C29944" s="1">
        <v>1</v>
      </c>
      <c r="D29944" s="1">
        <v>505</v>
      </c>
      <c r="E29944" s="1" t="s">
        <v>140</v>
      </c>
    </row>
    <row r="29945" spans="1:5" ht="15" customHeight="1" x14ac:dyDescent="0.25">
      <c r="A29945" s="1" t="s">
        <v>30086</v>
      </c>
      <c r="B29945" s="1">
        <v>5</v>
      </c>
      <c r="C29945" s="1">
        <v>0</v>
      </c>
      <c r="D29945" s="1">
        <v>0</v>
      </c>
      <c r="E29945" s="1" t="s">
        <v>140</v>
      </c>
    </row>
    <row r="29946" spans="1:5" ht="15" customHeight="1" x14ac:dyDescent="0.25">
      <c r="A29946" s="1" t="s">
        <v>30087</v>
      </c>
      <c r="B29946" s="1">
        <v>5</v>
      </c>
      <c r="C29946" s="1">
        <v>0</v>
      </c>
      <c r="D29946" s="1">
        <v>0</v>
      </c>
      <c r="E29946" s="1" t="s">
        <v>140</v>
      </c>
    </row>
    <row r="29947" spans="1:5" ht="15" customHeight="1" x14ac:dyDescent="0.25">
      <c r="A29947" s="1" t="s">
        <v>30088</v>
      </c>
      <c r="B29947" s="1">
        <v>3.6666666666666701</v>
      </c>
      <c r="C29947" s="1">
        <v>1</v>
      </c>
      <c r="D29947" s="1">
        <v>136.80000000000001</v>
      </c>
      <c r="E29947" s="1" t="s">
        <v>140</v>
      </c>
    </row>
    <row r="29948" spans="1:5" ht="15" customHeight="1" x14ac:dyDescent="0.25">
      <c r="A29948" s="1" t="s">
        <v>30089</v>
      </c>
      <c r="B29948" s="1">
        <v>4.75</v>
      </c>
      <c r="C29948" s="1">
        <v>1</v>
      </c>
      <c r="D29948" s="1">
        <v>149.666666666667</v>
      </c>
      <c r="E29948" s="1" t="s">
        <v>140</v>
      </c>
    </row>
    <row r="29949" spans="1:5" ht="15" customHeight="1" x14ac:dyDescent="0.25">
      <c r="A29949" s="1" t="s">
        <v>30090</v>
      </c>
      <c r="B29949" s="1">
        <v>5</v>
      </c>
      <c r="C29949" s="1">
        <v>1</v>
      </c>
      <c r="D29949" s="1">
        <v>170.4</v>
      </c>
      <c r="E29949" s="1" t="s">
        <v>140</v>
      </c>
    </row>
    <row r="29950" spans="1:5" ht="15" customHeight="1" x14ac:dyDescent="0.25">
      <c r="A29950" s="1" t="s">
        <v>30091</v>
      </c>
      <c r="B29950" s="1">
        <v>1.5</v>
      </c>
      <c r="C29950" s="1">
        <v>1</v>
      </c>
      <c r="D29950" s="1">
        <v>1241</v>
      </c>
      <c r="E29950" s="1" t="s">
        <v>151</v>
      </c>
    </row>
    <row r="29951" spans="1:5" ht="15" customHeight="1" x14ac:dyDescent="0.25">
      <c r="A29951" s="1" t="s">
        <v>30092</v>
      </c>
      <c r="B29951" s="1">
        <v>5</v>
      </c>
      <c r="C29951" s="1">
        <v>0</v>
      </c>
      <c r="E29951" s="1" t="s">
        <v>140</v>
      </c>
    </row>
    <row r="29952" spans="1:5" ht="15" customHeight="1" x14ac:dyDescent="0.25">
      <c r="A29952" s="1" t="s">
        <v>30093</v>
      </c>
      <c r="B29952" s="1">
        <v>4.5</v>
      </c>
      <c r="C29952" s="1">
        <v>1</v>
      </c>
      <c r="D29952" s="1">
        <v>373.66666666666703</v>
      </c>
      <c r="E29952" s="1" t="s">
        <v>140</v>
      </c>
    </row>
    <row r="29953" spans="1:5" ht="15" customHeight="1" x14ac:dyDescent="0.25">
      <c r="A29953" s="1" t="s">
        <v>30094</v>
      </c>
      <c r="B29953" s="1">
        <v>1</v>
      </c>
      <c r="C29953" s="1">
        <v>0</v>
      </c>
      <c r="D29953" s="1">
        <v>0</v>
      </c>
      <c r="E29953" s="1" t="s">
        <v>151</v>
      </c>
    </row>
    <row r="29954" spans="1:5" ht="15" customHeight="1" x14ac:dyDescent="0.25">
      <c r="A29954" s="1" t="s">
        <v>30095</v>
      </c>
      <c r="B29954" s="1">
        <v>3.9090909090909101</v>
      </c>
      <c r="C29954" s="1">
        <v>1</v>
      </c>
      <c r="D29954" s="1">
        <v>22.2</v>
      </c>
      <c r="E29954" s="1" t="s">
        <v>140</v>
      </c>
    </row>
    <row r="29955" spans="1:5" ht="15" customHeight="1" x14ac:dyDescent="0.25">
      <c r="A29955" s="1" t="s">
        <v>30096</v>
      </c>
      <c r="B29955" s="1">
        <v>5</v>
      </c>
      <c r="C29955" s="1">
        <v>1</v>
      </c>
      <c r="D29955" s="1">
        <v>1595</v>
      </c>
      <c r="E29955" s="1" t="s">
        <v>140</v>
      </c>
    </row>
    <row r="29956" spans="1:5" ht="15" customHeight="1" x14ac:dyDescent="0.25">
      <c r="A29956" s="1" t="s">
        <v>30097</v>
      </c>
      <c r="B29956" s="1">
        <v>4.75</v>
      </c>
      <c r="C29956" s="1">
        <v>1</v>
      </c>
      <c r="D29956" s="1">
        <v>364.66666666666703</v>
      </c>
      <c r="E29956" s="1" t="s">
        <v>140</v>
      </c>
    </row>
    <row r="29957" spans="1:5" ht="15" customHeight="1" x14ac:dyDescent="0.25">
      <c r="A29957" s="1" t="s">
        <v>30098</v>
      </c>
      <c r="C29957" s="1">
        <v>0</v>
      </c>
      <c r="E29957" s="1" t="s">
        <v>154</v>
      </c>
    </row>
    <row r="29958" spans="1:5" ht="15" customHeight="1" x14ac:dyDescent="0.25">
      <c r="A29958" s="1" t="s">
        <v>30099</v>
      </c>
      <c r="C29958" s="1">
        <v>0</v>
      </c>
      <c r="D29958" s="1">
        <v>0</v>
      </c>
      <c r="E29958" s="1" t="s">
        <v>154</v>
      </c>
    </row>
    <row r="29959" spans="1:5" ht="15" customHeight="1" x14ac:dyDescent="0.25">
      <c r="A29959" s="1" t="s">
        <v>30100</v>
      </c>
      <c r="B29959" s="1">
        <v>5</v>
      </c>
      <c r="C29959" s="1">
        <v>0</v>
      </c>
      <c r="D29959" s="1">
        <v>0</v>
      </c>
      <c r="E29959" s="1" t="s">
        <v>140</v>
      </c>
    </row>
    <row r="29960" spans="1:5" ht="15" customHeight="1" x14ac:dyDescent="0.25">
      <c r="A29960" s="1" t="s">
        <v>30101</v>
      </c>
      <c r="B29960" s="1">
        <v>4.75</v>
      </c>
      <c r="C29960" s="1">
        <v>1</v>
      </c>
      <c r="D29960" s="1">
        <v>63.6666666666667</v>
      </c>
      <c r="E29960" s="1" t="s">
        <v>140</v>
      </c>
    </row>
    <row r="29961" spans="1:5" ht="15" customHeight="1" x14ac:dyDescent="0.25">
      <c r="A29961" s="1" t="s">
        <v>30102</v>
      </c>
      <c r="B29961" s="1">
        <v>5</v>
      </c>
      <c r="C29961" s="1">
        <v>1</v>
      </c>
      <c r="D29961" s="1">
        <v>239</v>
      </c>
      <c r="E29961" s="1" t="s">
        <v>140</v>
      </c>
    </row>
    <row r="29962" spans="1:5" ht="15" customHeight="1" x14ac:dyDescent="0.25">
      <c r="A29962" s="1" t="s">
        <v>30103</v>
      </c>
      <c r="B29962" s="1">
        <v>3.78571428571429</v>
      </c>
      <c r="C29962" s="1">
        <v>1</v>
      </c>
      <c r="D29962" s="1">
        <v>124.769230769231</v>
      </c>
      <c r="E29962" s="1" t="s">
        <v>140</v>
      </c>
    </row>
    <row r="29963" spans="1:5" ht="15" customHeight="1" x14ac:dyDescent="0.25">
      <c r="A29963" s="1" t="s">
        <v>30104</v>
      </c>
      <c r="B29963" s="1">
        <v>4</v>
      </c>
      <c r="C29963" s="1">
        <v>0</v>
      </c>
      <c r="D29963" s="1">
        <v>0</v>
      </c>
      <c r="E29963" s="1" t="s">
        <v>140</v>
      </c>
    </row>
    <row r="29964" spans="1:5" ht="15" customHeight="1" x14ac:dyDescent="0.25">
      <c r="A29964" s="1" t="s">
        <v>30105</v>
      </c>
      <c r="B29964" s="1">
        <v>4</v>
      </c>
      <c r="C29964" s="1">
        <v>1</v>
      </c>
      <c r="D29964" s="1">
        <v>470.66666666666703</v>
      </c>
      <c r="E29964" s="1" t="s">
        <v>140</v>
      </c>
    </row>
    <row r="29965" spans="1:5" ht="15" customHeight="1" x14ac:dyDescent="0.25">
      <c r="A29965" s="1" t="s">
        <v>30106</v>
      </c>
      <c r="B29965" s="1">
        <v>4.5</v>
      </c>
      <c r="C29965" s="1">
        <v>1</v>
      </c>
      <c r="D29965" s="1">
        <v>667</v>
      </c>
      <c r="E29965" s="1" t="s">
        <v>140</v>
      </c>
    </row>
    <row r="29966" spans="1:5" ht="15" customHeight="1" x14ac:dyDescent="0.25">
      <c r="A29966" s="1" t="s">
        <v>30107</v>
      </c>
      <c r="B29966" s="1">
        <v>4</v>
      </c>
      <c r="C29966" s="1">
        <v>0</v>
      </c>
      <c r="D29966" s="1">
        <v>0</v>
      </c>
      <c r="E29966" s="1" t="s">
        <v>140</v>
      </c>
    </row>
    <row r="29967" spans="1:5" ht="15" customHeight="1" x14ac:dyDescent="0.25">
      <c r="A29967" s="1" t="s">
        <v>30108</v>
      </c>
      <c r="B29967" s="1">
        <v>4</v>
      </c>
      <c r="C29967" s="1">
        <v>0</v>
      </c>
      <c r="E29967" s="1" t="s">
        <v>140</v>
      </c>
    </row>
    <row r="29968" spans="1:5" ht="15" customHeight="1" x14ac:dyDescent="0.25">
      <c r="A29968" s="1" t="s">
        <v>30109</v>
      </c>
      <c r="B29968" s="1">
        <v>3.4</v>
      </c>
      <c r="C29968" s="1">
        <v>1</v>
      </c>
      <c r="D29968" s="1">
        <v>191</v>
      </c>
      <c r="E29968" s="1" t="s">
        <v>140</v>
      </c>
    </row>
    <row r="29969" spans="1:5" ht="15" customHeight="1" x14ac:dyDescent="0.25">
      <c r="A29969" s="1" t="s">
        <v>30110</v>
      </c>
      <c r="B29969" s="1">
        <v>3.6363636363636398</v>
      </c>
      <c r="C29969" s="1">
        <v>1</v>
      </c>
      <c r="D29969" s="1">
        <v>88.8</v>
      </c>
      <c r="E29969" s="1" t="s">
        <v>140</v>
      </c>
    </row>
    <row r="29970" spans="1:5" ht="15" customHeight="1" x14ac:dyDescent="0.25">
      <c r="A29970" s="1" t="s">
        <v>30111</v>
      </c>
      <c r="B29970" s="1">
        <v>3.5</v>
      </c>
      <c r="C29970" s="1">
        <v>1</v>
      </c>
      <c r="D29970" s="1">
        <v>1067</v>
      </c>
      <c r="E29970" s="1" t="s">
        <v>140</v>
      </c>
    </row>
    <row r="29971" spans="1:5" ht="15" customHeight="1" x14ac:dyDescent="0.25">
      <c r="A29971" s="1" t="s">
        <v>30112</v>
      </c>
      <c r="B29971" s="1">
        <v>2.4</v>
      </c>
      <c r="C29971" s="1">
        <v>1</v>
      </c>
      <c r="D29971" s="1">
        <v>203.5</v>
      </c>
      <c r="E29971" s="1" t="s">
        <v>147</v>
      </c>
    </row>
    <row r="29972" spans="1:5" ht="15" customHeight="1" x14ac:dyDescent="0.25">
      <c r="A29972" s="1" t="s">
        <v>30113</v>
      </c>
      <c r="B29972" s="1">
        <v>5</v>
      </c>
      <c r="C29972" s="1">
        <v>0</v>
      </c>
      <c r="D29972" s="1">
        <v>0</v>
      </c>
      <c r="E29972" s="1" t="s">
        <v>140</v>
      </c>
    </row>
    <row r="29973" spans="1:5" ht="15" customHeight="1" x14ac:dyDescent="0.25">
      <c r="A29973" s="1" t="s">
        <v>30114</v>
      </c>
      <c r="B29973" s="1">
        <v>5</v>
      </c>
      <c r="C29973" s="1">
        <v>0</v>
      </c>
      <c r="D29973" s="1">
        <v>0</v>
      </c>
      <c r="E29973" s="1" t="s">
        <v>140</v>
      </c>
    </row>
    <row r="29974" spans="1:5" ht="15" customHeight="1" x14ac:dyDescent="0.25">
      <c r="A29974" s="1" t="s">
        <v>30115</v>
      </c>
      <c r="B29974" s="1">
        <v>4.5</v>
      </c>
      <c r="C29974" s="1">
        <v>1</v>
      </c>
      <c r="D29974" s="1">
        <v>288.33333333333297</v>
      </c>
      <c r="E29974" s="1" t="s">
        <v>140</v>
      </c>
    </row>
    <row r="29975" spans="1:5" ht="15" customHeight="1" x14ac:dyDescent="0.25">
      <c r="A29975" s="1" t="s">
        <v>30116</v>
      </c>
      <c r="B29975" s="1">
        <v>3.6666666666666701</v>
      </c>
      <c r="C29975" s="1">
        <v>1</v>
      </c>
      <c r="D29975" s="1">
        <v>25.5</v>
      </c>
      <c r="E29975" s="1" t="s">
        <v>140</v>
      </c>
    </row>
    <row r="29976" spans="1:5" ht="15" customHeight="1" x14ac:dyDescent="0.25">
      <c r="A29976" s="1" t="s">
        <v>30117</v>
      </c>
      <c r="B29976" s="1">
        <v>5</v>
      </c>
      <c r="C29976" s="1">
        <v>1</v>
      </c>
      <c r="D29976" s="1">
        <v>195</v>
      </c>
      <c r="E29976" s="1" t="s">
        <v>140</v>
      </c>
    </row>
    <row r="29977" spans="1:5" ht="15" customHeight="1" x14ac:dyDescent="0.25">
      <c r="A29977" s="1" t="s">
        <v>30118</v>
      </c>
      <c r="B29977" s="1">
        <v>4</v>
      </c>
      <c r="C29977" s="1">
        <v>0</v>
      </c>
      <c r="D29977" s="1">
        <v>0</v>
      </c>
      <c r="E29977" s="1" t="s">
        <v>140</v>
      </c>
    </row>
    <row r="29978" spans="1:5" ht="15" customHeight="1" x14ac:dyDescent="0.25">
      <c r="A29978" s="1" t="s">
        <v>30119</v>
      </c>
      <c r="B29978" s="1">
        <v>4</v>
      </c>
      <c r="C29978" s="1">
        <v>0</v>
      </c>
      <c r="D29978" s="1">
        <v>0</v>
      </c>
      <c r="E29978" s="1" t="s">
        <v>140</v>
      </c>
    </row>
    <row r="29979" spans="1:5" ht="15" customHeight="1" x14ac:dyDescent="0.25">
      <c r="A29979" s="1" t="s">
        <v>30120</v>
      </c>
      <c r="B29979" s="1">
        <v>5</v>
      </c>
      <c r="C29979" s="1">
        <v>0</v>
      </c>
      <c r="E29979" s="1" t="s">
        <v>140</v>
      </c>
    </row>
    <row r="29980" spans="1:5" ht="15" customHeight="1" x14ac:dyDescent="0.25">
      <c r="A29980" s="1" t="s">
        <v>30121</v>
      </c>
      <c r="B29980" s="1">
        <v>5</v>
      </c>
      <c r="C29980" s="1">
        <v>0</v>
      </c>
      <c r="E29980" s="1" t="s">
        <v>140</v>
      </c>
    </row>
    <row r="29981" spans="1:5" ht="15" customHeight="1" x14ac:dyDescent="0.25">
      <c r="A29981" s="1" t="s">
        <v>30122</v>
      </c>
      <c r="B29981" s="1">
        <v>4</v>
      </c>
      <c r="C29981" s="1">
        <v>1</v>
      </c>
      <c r="D29981" s="1">
        <v>61</v>
      </c>
      <c r="E29981" s="1" t="s">
        <v>140</v>
      </c>
    </row>
    <row r="29982" spans="1:5" ht="15" customHeight="1" x14ac:dyDescent="0.25">
      <c r="A29982" s="1" t="s">
        <v>30123</v>
      </c>
      <c r="B29982" s="1">
        <v>4.3333333333333304</v>
      </c>
      <c r="C29982" s="1">
        <v>1</v>
      </c>
      <c r="D29982" s="1">
        <v>200.8</v>
      </c>
      <c r="E29982" s="1" t="s">
        <v>140</v>
      </c>
    </row>
    <row r="29983" spans="1:5" ht="15" customHeight="1" x14ac:dyDescent="0.25">
      <c r="A29983" s="1" t="s">
        <v>30124</v>
      </c>
      <c r="B29983" s="1">
        <v>3.1428571428571401</v>
      </c>
      <c r="C29983" s="1">
        <v>1</v>
      </c>
      <c r="D29983" s="1">
        <v>49.1666666666667</v>
      </c>
      <c r="E29983" s="1" t="s">
        <v>140</v>
      </c>
    </row>
    <row r="29984" spans="1:5" ht="15" customHeight="1" x14ac:dyDescent="0.25">
      <c r="A29984" s="1" t="s">
        <v>30125</v>
      </c>
      <c r="B29984" s="1">
        <v>5</v>
      </c>
      <c r="C29984" s="1">
        <v>1</v>
      </c>
      <c r="D29984" s="1">
        <v>608</v>
      </c>
      <c r="E29984" s="1" t="s">
        <v>140</v>
      </c>
    </row>
    <row r="29985" spans="1:5" ht="15" customHeight="1" x14ac:dyDescent="0.25">
      <c r="A29985" s="1" t="s">
        <v>30126</v>
      </c>
      <c r="B29985" s="1">
        <v>2.75</v>
      </c>
      <c r="C29985" s="1">
        <v>1</v>
      </c>
      <c r="D29985" s="1">
        <v>226</v>
      </c>
      <c r="E29985" s="1" t="s">
        <v>147</v>
      </c>
    </row>
    <row r="29986" spans="1:5" ht="15" customHeight="1" x14ac:dyDescent="0.25">
      <c r="A29986" s="1" t="s">
        <v>30127</v>
      </c>
      <c r="B29986" s="1">
        <v>5</v>
      </c>
      <c r="C29986" s="1">
        <v>0</v>
      </c>
      <c r="D29986" s="1">
        <v>0</v>
      </c>
      <c r="E29986" s="1" t="s">
        <v>140</v>
      </c>
    </row>
    <row r="29987" spans="1:5" ht="15" customHeight="1" x14ac:dyDescent="0.25">
      <c r="A29987" s="1" t="s">
        <v>30128</v>
      </c>
      <c r="B29987" s="1">
        <v>4</v>
      </c>
      <c r="C29987" s="1">
        <v>1</v>
      </c>
      <c r="D29987" s="1">
        <v>197.8</v>
      </c>
      <c r="E29987" s="1" t="s">
        <v>140</v>
      </c>
    </row>
    <row r="29988" spans="1:5" ht="15" customHeight="1" x14ac:dyDescent="0.25">
      <c r="A29988" s="1" t="s">
        <v>30129</v>
      </c>
      <c r="B29988" s="1">
        <v>1.8</v>
      </c>
      <c r="C29988" s="1">
        <v>1</v>
      </c>
      <c r="D29988" s="1">
        <v>88.25</v>
      </c>
      <c r="E29988" s="1" t="s">
        <v>151</v>
      </c>
    </row>
    <row r="29989" spans="1:5" ht="15" customHeight="1" x14ac:dyDescent="0.25">
      <c r="A29989" s="1" t="s">
        <v>30130</v>
      </c>
      <c r="B29989" s="1">
        <v>3</v>
      </c>
      <c r="C29989" s="1">
        <v>0</v>
      </c>
      <c r="E29989" s="1" t="s">
        <v>147</v>
      </c>
    </row>
    <row r="29990" spans="1:5" ht="15" customHeight="1" x14ac:dyDescent="0.25">
      <c r="A29990" s="1" t="s">
        <v>30131</v>
      </c>
      <c r="B29990" s="1">
        <v>5</v>
      </c>
      <c r="C29990" s="1">
        <v>1</v>
      </c>
      <c r="D29990" s="1">
        <v>92.8</v>
      </c>
      <c r="E29990" s="1" t="s">
        <v>140</v>
      </c>
    </row>
    <row r="29991" spans="1:5" ht="15" customHeight="1" x14ac:dyDescent="0.25">
      <c r="A29991" s="1" t="s">
        <v>30132</v>
      </c>
      <c r="B29991" s="1">
        <v>4.75</v>
      </c>
      <c r="C29991" s="1">
        <v>1</v>
      </c>
      <c r="D29991" s="1">
        <v>160</v>
      </c>
      <c r="E29991" s="1" t="s">
        <v>140</v>
      </c>
    </row>
    <row r="29992" spans="1:5" ht="15" customHeight="1" x14ac:dyDescent="0.25">
      <c r="A29992" s="1" t="s">
        <v>30133</v>
      </c>
      <c r="B29992" s="1">
        <v>5</v>
      </c>
      <c r="C29992" s="1">
        <v>0</v>
      </c>
      <c r="D29992" s="1">
        <v>0</v>
      </c>
      <c r="E29992" s="1" t="s">
        <v>140</v>
      </c>
    </row>
    <row r="29993" spans="1:5" ht="15" customHeight="1" x14ac:dyDescent="0.25">
      <c r="A29993" s="1" t="s">
        <v>30134</v>
      </c>
      <c r="B29993" s="1">
        <v>4.8</v>
      </c>
      <c r="C29993" s="1">
        <v>1</v>
      </c>
      <c r="D29993" s="1">
        <v>313.5</v>
      </c>
      <c r="E29993" s="1" t="s">
        <v>140</v>
      </c>
    </row>
    <row r="29994" spans="1:5" ht="15" customHeight="1" x14ac:dyDescent="0.25">
      <c r="A29994" s="1" t="s">
        <v>30135</v>
      </c>
      <c r="B29994" s="1">
        <v>5</v>
      </c>
      <c r="C29994" s="1">
        <v>0</v>
      </c>
      <c r="D29994" s="1">
        <v>0</v>
      </c>
      <c r="E29994" s="1" t="s">
        <v>140</v>
      </c>
    </row>
    <row r="29995" spans="1:5" ht="15" customHeight="1" x14ac:dyDescent="0.25">
      <c r="A29995" s="1" t="s">
        <v>30136</v>
      </c>
      <c r="B29995" s="1">
        <v>5</v>
      </c>
      <c r="C29995" s="1">
        <v>1</v>
      </c>
      <c r="D29995" s="1">
        <v>374.5</v>
      </c>
      <c r="E29995" s="1" t="s">
        <v>140</v>
      </c>
    </row>
    <row r="29996" spans="1:5" ht="15" customHeight="1" x14ac:dyDescent="0.25">
      <c r="A29996" s="1" t="s">
        <v>30137</v>
      </c>
      <c r="B29996" s="1">
        <v>3.6666666666666701</v>
      </c>
      <c r="C29996" s="1">
        <v>1</v>
      </c>
      <c r="D29996" s="1">
        <v>259.5</v>
      </c>
      <c r="E29996" s="1" t="s">
        <v>140</v>
      </c>
    </row>
    <row r="29997" spans="1:5" ht="15" customHeight="1" x14ac:dyDescent="0.25">
      <c r="A29997" s="1" t="s">
        <v>30138</v>
      </c>
      <c r="B29997" s="1">
        <v>4.5714285714285703</v>
      </c>
      <c r="C29997" s="1">
        <v>1</v>
      </c>
      <c r="D29997" s="1">
        <v>83.3333333333333</v>
      </c>
      <c r="E29997" s="1" t="s">
        <v>140</v>
      </c>
    </row>
    <row r="29998" spans="1:5" ht="15" customHeight="1" x14ac:dyDescent="0.25">
      <c r="A29998" s="1" t="s">
        <v>30139</v>
      </c>
      <c r="B29998" s="1">
        <v>3</v>
      </c>
      <c r="C29998" s="1">
        <v>0</v>
      </c>
      <c r="E29998" s="1" t="s">
        <v>147</v>
      </c>
    </row>
    <row r="29999" spans="1:5" ht="15" customHeight="1" x14ac:dyDescent="0.25">
      <c r="A29999" s="1" t="s">
        <v>30140</v>
      </c>
      <c r="B29999" s="1">
        <v>2.75</v>
      </c>
      <c r="C29999" s="1">
        <v>1</v>
      </c>
      <c r="D29999" s="1">
        <v>113.142857142857</v>
      </c>
      <c r="E29999" s="1" t="s">
        <v>147</v>
      </c>
    </row>
    <row r="30000" spans="1:5" ht="15" customHeight="1" x14ac:dyDescent="0.25">
      <c r="A30000" s="1" t="s">
        <v>30141</v>
      </c>
      <c r="B30000" s="1">
        <v>5</v>
      </c>
      <c r="C30000" s="1">
        <v>1</v>
      </c>
      <c r="D30000" s="1">
        <v>224</v>
      </c>
      <c r="E30000" s="1" t="s">
        <v>140</v>
      </c>
    </row>
    <row r="30001" spans="1:5" ht="15" customHeight="1" x14ac:dyDescent="0.25">
      <c r="A30001" s="1" t="s">
        <v>30142</v>
      </c>
      <c r="B30001" s="1">
        <v>5</v>
      </c>
      <c r="C30001" s="1">
        <v>0</v>
      </c>
      <c r="E30001" s="1" t="s">
        <v>140</v>
      </c>
    </row>
    <row r="30002" spans="1:5" ht="15" customHeight="1" x14ac:dyDescent="0.25">
      <c r="A30002" s="1" t="s">
        <v>30143</v>
      </c>
      <c r="B30002" s="1">
        <v>4</v>
      </c>
      <c r="C30002" s="1">
        <v>0</v>
      </c>
      <c r="D30002" s="1">
        <v>0</v>
      </c>
      <c r="E30002" s="1" t="s">
        <v>140</v>
      </c>
    </row>
    <row r="30003" spans="1:5" ht="15" customHeight="1" x14ac:dyDescent="0.25">
      <c r="A30003" s="1" t="s">
        <v>30144</v>
      </c>
      <c r="B30003" s="1">
        <v>4.25</v>
      </c>
      <c r="C30003" s="1">
        <v>1</v>
      </c>
      <c r="D30003" s="1">
        <v>84.3333333333333</v>
      </c>
      <c r="E30003" s="1" t="s">
        <v>140</v>
      </c>
    </row>
    <row r="30004" spans="1:5" ht="15" customHeight="1" x14ac:dyDescent="0.25">
      <c r="A30004" s="1" t="s">
        <v>30145</v>
      </c>
      <c r="B30004" s="1">
        <v>5</v>
      </c>
      <c r="C30004" s="1">
        <v>0</v>
      </c>
      <c r="D30004" s="1">
        <v>0</v>
      </c>
      <c r="E30004" s="1" t="s">
        <v>140</v>
      </c>
    </row>
    <row r="30005" spans="1:5" ht="15" customHeight="1" x14ac:dyDescent="0.25">
      <c r="A30005" s="1" t="s">
        <v>30146</v>
      </c>
      <c r="B30005" s="1">
        <v>5</v>
      </c>
      <c r="C30005" s="1">
        <v>1</v>
      </c>
      <c r="D30005" s="1">
        <v>555</v>
      </c>
      <c r="E30005" s="1" t="s">
        <v>140</v>
      </c>
    </row>
    <row r="30006" spans="1:5" ht="15" customHeight="1" x14ac:dyDescent="0.25">
      <c r="A30006" s="1" t="s">
        <v>30147</v>
      </c>
      <c r="B30006" s="1">
        <v>3</v>
      </c>
      <c r="C30006" s="1">
        <v>1</v>
      </c>
      <c r="D30006" s="1">
        <v>576</v>
      </c>
      <c r="E30006" s="1" t="s">
        <v>147</v>
      </c>
    </row>
    <row r="30007" spans="1:5" ht="15" customHeight="1" x14ac:dyDescent="0.25">
      <c r="A30007" s="1" t="s">
        <v>30148</v>
      </c>
      <c r="B30007" s="1">
        <v>5</v>
      </c>
      <c r="C30007" s="1">
        <v>0</v>
      </c>
      <c r="D30007" s="1">
        <v>0</v>
      </c>
      <c r="E30007" s="1" t="s">
        <v>140</v>
      </c>
    </row>
    <row r="30008" spans="1:5" ht="15" customHeight="1" x14ac:dyDescent="0.25">
      <c r="A30008" s="1" t="s">
        <v>30149</v>
      </c>
      <c r="B30008" s="1">
        <v>5</v>
      </c>
      <c r="C30008" s="1">
        <v>0</v>
      </c>
      <c r="E30008" s="1" t="s">
        <v>140</v>
      </c>
    </row>
    <row r="30009" spans="1:5" ht="15" customHeight="1" x14ac:dyDescent="0.25">
      <c r="A30009" s="1" t="s">
        <v>30150</v>
      </c>
      <c r="B30009" s="1">
        <v>4.3333333333333304</v>
      </c>
      <c r="C30009" s="1">
        <v>1</v>
      </c>
      <c r="D30009" s="1">
        <v>74.272727272727295</v>
      </c>
      <c r="E30009" s="1" t="s">
        <v>140</v>
      </c>
    </row>
    <row r="30010" spans="1:5" ht="15" customHeight="1" x14ac:dyDescent="0.25">
      <c r="A30010" s="1" t="s">
        <v>30151</v>
      </c>
      <c r="B30010" s="1">
        <v>4.5454545454545503</v>
      </c>
      <c r="C30010" s="1">
        <v>1</v>
      </c>
      <c r="D30010" s="1">
        <v>121.5</v>
      </c>
      <c r="E30010" s="1" t="s">
        <v>140</v>
      </c>
    </row>
    <row r="30011" spans="1:5" ht="15" customHeight="1" x14ac:dyDescent="0.25">
      <c r="A30011" s="1" t="s">
        <v>30152</v>
      </c>
      <c r="B30011" s="1">
        <v>1</v>
      </c>
      <c r="C30011" s="1">
        <v>0</v>
      </c>
      <c r="D30011" s="1">
        <v>0</v>
      </c>
      <c r="E30011" s="1" t="s">
        <v>151</v>
      </c>
    </row>
    <row r="30012" spans="1:5" ht="15" customHeight="1" x14ac:dyDescent="0.25">
      <c r="A30012" s="1" t="s">
        <v>30153</v>
      </c>
      <c r="B30012" s="1">
        <v>1</v>
      </c>
      <c r="C30012" s="1">
        <v>0</v>
      </c>
      <c r="D30012" s="1">
        <v>0</v>
      </c>
      <c r="E30012" s="1" t="s">
        <v>151</v>
      </c>
    </row>
    <row r="30013" spans="1:5" ht="15" customHeight="1" x14ac:dyDescent="0.25">
      <c r="A30013" s="1" t="s">
        <v>30154</v>
      </c>
      <c r="B30013" s="1">
        <v>5</v>
      </c>
      <c r="C30013" s="1">
        <v>1</v>
      </c>
      <c r="D30013" s="1">
        <v>174</v>
      </c>
      <c r="E30013" s="1" t="s">
        <v>140</v>
      </c>
    </row>
    <row r="30014" spans="1:5" ht="15" customHeight="1" x14ac:dyDescent="0.25">
      <c r="A30014" s="1" t="s">
        <v>30155</v>
      </c>
      <c r="B30014" s="1">
        <v>4</v>
      </c>
      <c r="C30014" s="1">
        <v>0</v>
      </c>
      <c r="E30014" s="1" t="s">
        <v>140</v>
      </c>
    </row>
    <row r="30015" spans="1:5" ht="15" customHeight="1" x14ac:dyDescent="0.25">
      <c r="A30015" s="1" t="s">
        <v>30156</v>
      </c>
      <c r="B30015" s="1">
        <v>4.25</v>
      </c>
      <c r="C30015" s="1">
        <v>1</v>
      </c>
      <c r="D30015" s="1">
        <v>252.333333333333</v>
      </c>
      <c r="E30015" s="1" t="s">
        <v>140</v>
      </c>
    </row>
    <row r="30016" spans="1:5" ht="15" customHeight="1" x14ac:dyDescent="0.25">
      <c r="A30016" s="1" t="s">
        <v>30157</v>
      </c>
      <c r="B30016" s="1">
        <v>5</v>
      </c>
      <c r="C30016" s="1">
        <v>1</v>
      </c>
      <c r="D30016" s="1">
        <v>214.166666666667</v>
      </c>
      <c r="E30016" s="1" t="s">
        <v>140</v>
      </c>
    </row>
    <row r="30017" spans="1:5" ht="15" customHeight="1" x14ac:dyDescent="0.25">
      <c r="A30017" s="1" t="s">
        <v>30158</v>
      </c>
      <c r="B30017" s="1">
        <v>4</v>
      </c>
      <c r="C30017" s="1">
        <v>1</v>
      </c>
      <c r="D30017" s="1">
        <v>527.5</v>
      </c>
      <c r="E30017" s="1" t="s">
        <v>140</v>
      </c>
    </row>
    <row r="30018" spans="1:5" ht="15" customHeight="1" x14ac:dyDescent="0.25">
      <c r="A30018" s="1" t="s">
        <v>30159</v>
      </c>
      <c r="B30018" s="1">
        <v>5</v>
      </c>
      <c r="C30018" s="1">
        <v>0</v>
      </c>
      <c r="E30018" s="1" t="s">
        <v>140</v>
      </c>
    </row>
    <row r="30019" spans="1:5" ht="15" customHeight="1" x14ac:dyDescent="0.25">
      <c r="A30019" s="1" t="s">
        <v>30160</v>
      </c>
      <c r="B30019" s="1">
        <v>1</v>
      </c>
      <c r="C30019" s="1">
        <v>0</v>
      </c>
      <c r="E30019" s="1" t="s">
        <v>151</v>
      </c>
    </row>
    <row r="30020" spans="1:5" ht="15" customHeight="1" x14ac:dyDescent="0.25">
      <c r="A30020" s="1" t="s">
        <v>30161</v>
      </c>
      <c r="B30020" s="1">
        <v>2</v>
      </c>
      <c r="C30020" s="1">
        <v>0</v>
      </c>
      <c r="D30020" s="1">
        <v>0</v>
      </c>
      <c r="E30020" s="1" t="s">
        <v>151</v>
      </c>
    </row>
    <row r="30021" spans="1:5" ht="15" customHeight="1" x14ac:dyDescent="0.25">
      <c r="A30021" s="1" t="s">
        <v>30162</v>
      </c>
      <c r="B30021" s="1">
        <v>5</v>
      </c>
      <c r="C30021" s="1">
        <v>0</v>
      </c>
      <c r="E30021" s="1" t="s">
        <v>140</v>
      </c>
    </row>
    <row r="30022" spans="1:5" ht="15" customHeight="1" x14ac:dyDescent="0.25">
      <c r="A30022" s="1" t="s">
        <v>30163</v>
      </c>
      <c r="B30022" s="1">
        <v>4</v>
      </c>
      <c r="C30022" s="1">
        <v>0</v>
      </c>
      <c r="D30022" s="1">
        <v>0</v>
      </c>
      <c r="E30022" s="1" t="s">
        <v>140</v>
      </c>
    </row>
    <row r="30023" spans="1:5" ht="15" customHeight="1" x14ac:dyDescent="0.25">
      <c r="A30023" s="1" t="s">
        <v>30164</v>
      </c>
      <c r="B30023" s="1">
        <v>5</v>
      </c>
      <c r="C30023" s="1">
        <v>0</v>
      </c>
      <c r="E30023" s="1" t="s">
        <v>140</v>
      </c>
    </row>
    <row r="30024" spans="1:5" ht="15" customHeight="1" x14ac:dyDescent="0.25">
      <c r="A30024" s="1" t="s">
        <v>30165</v>
      </c>
      <c r="B30024" s="1">
        <v>2.4</v>
      </c>
      <c r="C30024" s="1">
        <v>1</v>
      </c>
      <c r="D30024" s="1">
        <v>288.5</v>
      </c>
      <c r="E30024" s="1" t="s">
        <v>147</v>
      </c>
    </row>
    <row r="30025" spans="1:5" ht="15" customHeight="1" x14ac:dyDescent="0.25">
      <c r="A30025" s="1" t="s">
        <v>30166</v>
      </c>
      <c r="B30025" s="1">
        <v>5</v>
      </c>
      <c r="C30025" s="1">
        <v>1</v>
      </c>
      <c r="D30025" s="1">
        <v>55</v>
      </c>
      <c r="E30025" s="1" t="s">
        <v>140</v>
      </c>
    </row>
    <row r="30026" spans="1:5" ht="15" customHeight="1" x14ac:dyDescent="0.25">
      <c r="A30026" s="1" t="s">
        <v>30167</v>
      </c>
      <c r="B30026" s="1">
        <v>5</v>
      </c>
      <c r="C30026" s="1">
        <v>0</v>
      </c>
      <c r="E30026" s="1" t="s">
        <v>140</v>
      </c>
    </row>
    <row r="30027" spans="1:5" ht="15" customHeight="1" x14ac:dyDescent="0.25">
      <c r="A30027" s="1" t="s">
        <v>30168</v>
      </c>
      <c r="B30027" s="1">
        <v>3.6666666666666701</v>
      </c>
      <c r="C30027" s="1">
        <v>1</v>
      </c>
      <c r="D30027" s="1">
        <v>323</v>
      </c>
      <c r="E30027" s="1" t="s">
        <v>140</v>
      </c>
    </row>
    <row r="30028" spans="1:5" ht="15" customHeight="1" x14ac:dyDescent="0.25">
      <c r="A30028" s="1" t="s">
        <v>30169</v>
      </c>
      <c r="B30028" s="1">
        <v>4.25</v>
      </c>
      <c r="C30028" s="1">
        <v>1</v>
      </c>
      <c r="D30028" s="1">
        <v>190.333333333333</v>
      </c>
      <c r="E30028" s="1" t="s">
        <v>140</v>
      </c>
    </row>
    <row r="30029" spans="1:5" ht="15" customHeight="1" x14ac:dyDescent="0.25">
      <c r="A30029" s="1" t="s">
        <v>30170</v>
      </c>
      <c r="B30029" s="1">
        <v>2</v>
      </c>
      <c r="C30029" s="1">
        <v>0</v>
      </c>
      <c r="E30029" s="1" t="s">
        <v>151</v>
      </c>
    </row>
    <row r="30030" spans="1:5" ht="15" customHeight="1" x14ac:dyDescent="0.25">
      <c r="A30030" s="1" t="s">
        <v>30171</v>
      </c>
      <c r="B30030" s="1">
        <v>3.4</v>
      </c>
      <c r="C30030" s="1">
        <v>1</v>
      </c>
      <c r="D30030" s="1">
        <v>302</v>
      </c>
      <c r="E30030" s="1" t="s">
        <v>140</v>
      </c>
    </row>
    <row r="30031" spans="1:5" ht="15" customHeight="1" x14ac:dyDescent="0.25">
      <c r="A30031" s="1" t="s">
        <v>30172</v>
      </c>
      <c r="B30031" s="1">
        <v>2.3333333333333299</v>
      </c>
      <c r="C30031" s="1">
        <v>1</v>
      </c>
      <c r="D30031" s="1">
        <v>4.5</v>
      </c>
      <c r="E30031" s="1" t="s">
        <v>147</v>
      </c>
    </row>
    <row r="30032" spans="1:5" ht="15" customHeight="1" x14ac:dyDescent="0.25">
      <c r="A30032" s="1" t="s">
        <v>30173</v>
      </c>
      <c r="B30032" s="1">
        <v>4.5</v>
      </c>
      <c r="C30032" s="1">
        <v>1</v>
      </c>
      <c r="D30032" s="1">
        <v>78.538461538461505</v>
      </c>
      <c r="E30032" s="1" t="s">
        <v>140</v>
      </c>
    </row>
    <row r="30033" spans="1:5" ht="15" customHeight="1" x14ac:dyDescent="0.25">
      <c r="A30033" s="1" t="s">
        <v>30174</v>
      </c>
      <c r="B30033" s="1">
        <v>1.6666666666666701</v>
      </c>
      <c r="C30033" s="1">
        <v>1</v>
      </c>
      <c r="D30033" s="1">
        <v>158.4</v>
      </c>
      <c r="E30033" s="1" t="s">
        <v>151</v>
      </c>
    </row>
    <row r="30034" spans="1:5" ht="15" customHeight="1" x14ac:dyDescent="0.25">
      <c r="A30034" s="1" t="s">
        <v>30175</v>
      </c>
      <c r="B30034" s="1">
        <v>3.6666666666666701</v>
      </c>
      <c r="C30034" s="1">
        <v>1</v>
      </c>
      <c r="D30034" s="1">
        <v>154</v>
      </c>
      <c r="E30034" s="1" t="s">
        <v>140</v>
      </c>
    </row>
    <row r="30035" spans="1:5" ht="15" customHeight="1" x14ac:dyDescent="0.25">
      <c r="A30035" s="1" t="s">
        <v>30176</v>
      </c>
      <c r="B30035" s="1">
        <v>4</v>
      </c>
      <c r="C30035" s="1">
        <v>0</v>
      </c>
      <c r="D30035" s="1">
        <v>0</v>
      </c>
      <c r="E30035" s="1" t="s">
        <v>140</v>
      </c>
    </row>
    <row r="30036" spans="1:5" ht="15" customHeight="1" x14ac:dyDescent="0.25">
      <c r="A30036" s="1" t="s">
        <v>30177</v>
      </c>
      <c r="B30036" s="1">
        <v>3</v>
      </c>
      <c r="C30036" s="1">
        <v>0</v>
      </c>
      <c r="D30036" s="1">
        <v>0</v>
      </c>
      <c r="E30036" s="1" t="s">
        <v>147</v>
      </c>
    </row>
    <row r="30037" spans="1:5" ht="15" customHeight="1" x14ac:dyDescent="0.25">
      <c r="A30037" s="1" t="s">
        <v>30178</v>
      </c>
      <c r="B30037" s="1">
        <v>5</v>
      </c>
      <c r="C30037" s="1">
        <v>1</v>
      </c>
      <c r="D30037" s="1">
        <v>350.66666666666703</v>
      </c>
      <c r="E30037" s="1" t="s">
        <v>140</v>
      </c>
    </row>
    <row r="30038" spans="1:5" ht="15" customHeight="1" x14ac:dyDescent="0.25">
      <c r="A30038" s="1" t="s">
        <v>30179</v>
      </c>
      <c r="B30038" s="1">
        <v>2</v>
      </c>
      <c r="C30038" s="1">
        <v>1</v>
      </c>
      <c r="D30038" s="1">
        <v>372.33333333333297</v>
      </c>
      <c r="E30038" s="1" t="s">
        <v>151</v>
      </c>
    </row>
    <row r="30039" spans="1:5" ht="15" customHeight="1" x14ac:dyDescent="0.25">
      <c r="A30039" s="1" t="s">
        <v>30180</v>
      </c>
      <c r="B30039" s="1">
        <v>5</v>
      </c>
      <c r="C30039" s="1">
        <v>0</v>
      </c>
      <c r="E30039" s="1" t="s">
        <v>140</v>
      </c>
    </row>
    <row r="30040" spans="1:5" ht="15" customHeight="1" x14ac:dyDescent="0.25">
      <c r="A30040" s="1" t="s">
        <v>30181</v>
      </c>
      <c r="B30040" s="1">
        <v>3</v>
      </c>
      <c r="C30040" s="1">
        <v>1</v>
      </c>
      <c r="D30040" s="1">
        <v>424.33333333333297</v>
      </c>
      <c r="E30040" s="1" t="s">
        <v>147</v>
      </c>
    </row>
    <row r="30041" spans="1:5" ht="15" customHeight="1" x14ac:dyDescent="0.25">
      <c r="A30041" s="1" t="s">
        <v>30182</v>
      </c>
      <c r="B30041" s="1">
        <v>4.4000000000000004</v>
      </c>
      <c r="C30041" s="1">
        <v>1</v>
      </c>
      <c r="D30041" s="1">
        <v>188</v>
      </c>
      <c r="E30041" s="1" t="s">
        <v>140</v>
      </c>
    </row>
    <row r="30042" spans="1:5" ht="15" customHeight="1" x14ac:dyDescent="0.25">
      <c r="A30042" s="1" t="s">
        <v>30183</v>
      </c>
      <c r="C30042" s="1">
        <v>0</v>
      </c>
      <c r="D30042" s="1">
        <v>0</v>
      </c>
      <c r="E30042" s="1" t="s">
        <v>154</v>
      </c>
    </row>
    <row r="30043" spans="1:5" ht="15" customHeight="1" x14ac:dyDescent="0.25">
      <c r="A30043" s="1" t="s">
        <v>30184</v>
      </c>
      <c r="B30043" s="1">
        <v>4</v>
      </c>
      <c r="C30043" s="1">
        <v>0</v>
      </c>
      <c r="D30043" s="1">
        <v>0</v>
      </c>
      <c r="E30043" s="1" t="s">
        <v>140</v>
      </c>
    </row>
    <row r="30044" spans="1:5" ht="15" customHeight="1" x14ac:dyDescent="0.25">
      <c r="A30044" s="1" t="s">
        <v>30185</v>
      </c>
      <c r="B30044" s="1">
        <v>4.5</v>
      </c>
      <c r="C30044" s="1">
        <v>1</v>
      </c>
      <c r="D30044" s="1">
        <v>163</v>
      </c>
      <c r="E30044" s="1" t="s">
        <v>140</v>
      </c>
    </row>
    <row r="30045" spans="1:5" ht="15" customHeight="1" x14ac:dyDescent="0.25">
      <c r="A30045" s="1" t="s">
        <v>30186</v>
      </c>
      <c r="B30045" s="1">
        <v>5</v>
      </c>
      <c r="C30045" s="1">
        <v>0</v>
      </c>
      <c r="E30045" s="1" t="s">
        <v>140</v>
      </c>
    </row>
    <row r="30046" spans="1:5" ht="15" customHeight="1" x14ac:dyDescent="0.25">
      <c r="A30046" s="1" t="s">
        <v>30187</v>
      </c>
      <c r="B30046" s="1">
        <v>4</v>
      </c>
      <c r="C30046" s="1">
        <v>1</v>
      </c>
      <c r="D30046" s="1">
        <v>223.666666666667</v>
      </c>
      <c r="E30046" s="1" t="s">
        <v>140</v>
      </c>
    </row>
    <row r="30047" spans="1:5" ht="15" customHeight="1" x14ac:dyDescent="0.25">
      <c r="A30047" s="1" t="s">
        <v>30188</v>
      </c>
      <c r="B30047" s="1">
        <v>5</v>
      </c>
      <c r="C30047" s="1">
        <v>1</v>
      </c>
      <c r="D30047" s="1">
        <v>476</v>
      </c>
      <c r="E30047" s="1" t="s">
        <v>140</v>
      </c>
    </row>
    <row r="30048" spans="1:5" ht="15" customHeight="1" x14ac:dyDescent="0.25">
      <c r="A30048" s="1" t="s">
        <v>30189</v>
      </c>
      <c r="B30048" s="1">
        <v>5</v>
      </c>
      <c r="C30048" s="1">
        <v>0</v>
      </c>
      <c r="D30048" s="1">
        <v>0</v>
      </c>
      <c r="E30048" s="1" t="s">
        <v>140</v>
      </c>
    </row>
    <row r="30049" spans="1:5" ht="15" customHeight="1" x14ac:dyDescent="0.25">
      <c r="A30049" s="1" t="s">
        <v>30190</v>
      </c>
      <c r="B30049" s="1">
        <v>5</v>
      </c>
      <c r="C30049" s="1">
        <v>1</v>
      </c>
      <c r="D30049" s="1">
        <v>1.2</v>
      </c>
      <c r="E30049" s="1" t="s">
        <v>140</v>
      </c>
    </row>
    <row r="30050" spans="1:5" ht="15" customHeight="1" x14ac:dyDescent="0.25">
      <c r="A30050" s="1" t="s">
        <v>30191</v>
      </c>
      <c r="B30050" s="1">
        <v>4.5</v>
      </c>
      <c r="C30050" s="1">
        <v>1</v>
      </c>
      <c r="D30050" s="1">
        <v>871</v>
      </c>
      <c r="E30050" s="1" t="s">
        <v>140</v>
      </c>
    </row>
    <row r="30051" spans="1:5" ht="15" customHeight="1" x14ac:dyDescent="0.25">
      <c r="A30051" s="1" t="s">
        <v>30192</v>
      </c>
      <c r="B30051" s="1">
        <v>2</v>
      </c>
      <c r="C30051" s="1">
        <v>1</v>
      </c>
      <c r="D30051" s="1">
        <v>344</v>
      </c>
      <c r="E30051" s="1" t="s">
        <v>151</v>
      </c>
    </row>
    <row r="30052" spans="1:5" ht="15" customHeight="1" x14ac:dyDescent="0.25">
      <c r="A30052" s="1" t="s">
        <v>30193</v>
      </c>
      <c r="B30052" s="1">
        <v>5</v>
      </c>
      <c r="C30052" s="1">
        <v>1</v>
      </c>
      <c r="D30052" s="1">
        <v>176</v>
      </c>
      <c r="E30052" s="1" t="s">
        <v>140</v>
      </c>
    </row>
    <row r="30053" spans="1:5" ht="15" customHeight="1" x14ac:dyDescent="0.25">
      <c r="A30053" s="1" t="s">
        <v>30194</v>
      </c>
      <c r="B30053" s="1">
        <v>5</v>
      </c>
      <c r="C30053" s="1">
        <v>0</v>
      </c>
      <c r="E30053" s="1" t="s">
        <v>140</v>
      </c>
    </row>
    <row r="30054" spans="1:5" ht="15" customHeight="1" x14ac:dyDescent="0.25">
      <c r="A30054" s="1" t="s">
        <v>30195</v>
      </c>
      <c r="B30054" s="1">
        <v>3</v>
      </c>
      <c r="C30054" s="1">
        <v>0</v>
      </c>
      <c r="D30054" s="1">
        <v>0</v>
      </c>
      <c r="E30054" s="1" t="s">
        <v>147</v>
      </c>
    </row>
    <row r="30055" spans="1:5" ht="15" customHeight="1" x14ac:dyDescent="0.25">
      <c r="A30055" s="1" t="s">
        <v>30196</v>
      </c>
      <c r="B30055" s="1">
        <v>1</v>
      </c>
      <c r="C30055" s="1">
        <v>0</v>
      </c>
      <c r="E30055" s="1" t="s">
        <v>151</v>
      </c>
    </row>
    <row r="30056" spans="1:5" ht="15" customHeight="1" x14ac:dyDescent="0.25">
      <c r="A30056" s="1" t="s">
        <v>30197</v>
      </c>
      <c r="B30056" s="1">
        <v>3</v>
      </c>
      <c r="C30056" s="1">
        <v>0</v>
      </c>
      <c r="D30056" s="1">
        <v>0</v>
      </c>
      <c r="E30056" s="1" t="s">
        <v>147</v>
      </c>
    </row>
    <row r="30057" spans="1:5" ht="15" customHeight="1" x14ac:dyDescent="0.25">
      <c r="A30057" s="1" t="s">
        <v>30198</v>
      </c>
      <c r="B30057" s="1">
        <v>1</v>
      </c>
      <c r="C30057" s="1">
        <v>0</v>
      </c>
      <c r="E30057" s="1" t="s">
        <v>151</v>
      </c>
    </row>
    <row r="30058" spans="1:5" ht="15" customHeight="1" x14ac:dyDescent="0.25">
      <c r="A30058" s="1" t="s">
        <v>30199</v>
      </c>
      <c r="B30058" s="1">
        <v>4.3333333333333304</v>
      </c>
      <c r="C30058" s="1">
        <v>1</v>
      </c>
      <c r="D30058" s="1">
        <v>154.5</v>
      </c>
      <c r="E30058" s="1" t="s">
        <v>140</v>
      </c>
    </row>
    <row r="30059" spans="1:5" ht="15" customHeight="1" x14ac:dyDescent="0.25">
      <c r="A30059" s="1" t="s">
        <v>30200</v>
      </c>
      <c r="B30059" s="1">
        <v>5</v>
      </c>
      <c r="C30059" s="1">
        <v>0</v>
      </c>
      <c r="E30059" s="1" t="s">
        <v>140</v>
      </c>
    </row>
    <row r="30060" spans="1:5" ht="15" customHeight="1" x14ac:dyDescent="0.25">
      <c r="A30060" s="1" t="s">
        <v>30201</v>
      </c>
      <c r="B30060" s="1">
        <v>4</v>
      </c>
      <c r="C30060" s="1">
        <v>0</v>
      </c>
      <c r="D30060" s="1">
        <v>0</v>
      </c>
      <c r="E30060" s="1" t="s">
        <v>140</v>
      </c>
    </row>
    <row r="30061" spans="1:5" ht="15" customHeight="1" x14ac:dyDescent="0.25">
      <c r="A30061" s="1" t="s">
        <v>30202</v>
      </c>
      <c r="B30061" s="1">
        <v>4.2</v>
      </c>
      <c r="C30061" s="1">
        <v>1</v>
      </c>
      <c r="D30061" s="1">
        <v>321.5</v>
      </c>
      <c r="E30061" s="1" t="s">
        <v>140</v>
      </c>
    </row>
    <row r="30062" spans="1:5" ht="15" customHeight="1" x14ac:dyDescent="0.25">
      <c r="A30062" s="1" t="s">
        <v>30203</v>
      </c>
      <c r="B30062" s="1">
        <v>5</v>
      </c>
      <c r="C30062" s="1">
        <v>0</v>
      </c>
      <c r="E30062" s="1" t="s">
        <v>140</v>
      </c>
    </row>
    <row r="30063" spans="1:5" ht="15" customHeight="1" x14ac:dyDescent="0.25">
      <c r="A30063" s="1" t="s">
        <v>30204</v>
      </c>
      <c r="B30063" s="1">
        <v>4</v>
      </c>
      <c r="C30063" s="1">
        <v>0</v>
      </c>
      <c r="E30063" s="1" t="s">
        <v>140</v>
      </c>
    </row>
    <row r="30064" spans="1:5" ht="15" customHeight="1" x14ac:dyDescent="0.25">
      <c r="A30064" s="1" t="s">
        <v>30205</v>
      </c>
      <c r="B30064" s="1">
        <v>5</v>
      </c>
      <c r="C30064" s="1">
        <v>1</v>
      </c>
      <c r="D30064" s="1">
        <v>179.75</v>
      </c>
      <c r="E30064" s="1" t="s">
        <v>140</v>
      </c>
    </row>
    <row r="30065" spans="1:5" ht="15" customHeight="1" x14ac:dyDescent="0.25">
      <c r="A30065" s="1" t="s">
        <v>30206</v>
      </c>
      <c r="B30065" s="1">
        <v>5</v>
      </c>
      <c r="C30065" s="1">
        <v>0</v>
      </c>
      <c r="D30065" s="1">
        <v>0</v>
      </c>
      <c r="E30065" s="1" t="s">
        <v>140</v>
      </c>
    </row>
    <row r="30066" spans="1:5" ht="15" customHeight="1" x14ac:dyDescent="0.25">
      <c r="A30066" s="1" t="s">
        <v>30207</v>
      </c>
      <c r="B30066" s="1">
        <v>3</v>
      </c>
      <c r="C30066" s="1">
        <v>0</v>
      </c>
      <c r="E30066" s="1" t="s">
        <v>147</v>
      </c>
    </row>
    <row r="30067" spans="1:5" ht="15" customHeight="1" x14ac:dyDescent="0.25">
      <c r="A30067" s="1" t="s">
        <v>30208</v>
      </c>
      <c r="B30067" s="1">
        <v>3.28571428571429</v>
      </c>
      <c r="C30067" s="1">
        <v>1</v>
      </c>
      <c r="D30067" s="1">
        <v>229</v>
      </c>
      <c r="E30067" s="1" t="s">
        <v>140</v>
      </c>
    </row>
    <row r="30068" spans="1:5" ht="15" customHeight="1" x14ac:dyDescent="0.25">
      <c r="A30068" s="1" t="s">
        <v>30209</v>
      </c>
      <c r="B30068" s="1">
        <v>4</v>
      </c>
      <c r="C30068" s="1">
        <v>0</v>
      </c>
      <c r="E30068" s="1" t="s">
        <v>140</v>
      </c>
    </row>
    <row r="30069" spans="1:5" ht="15" customHeight="1" x14ac:dyDescent="0.25">
      <c r="A30069" s="1" t="s">
        <v>30210</v>
      </c>
      <c r="B30069" s="1">
        <v>5</v>
      </c>
      <c r="C30069" s="1">
        <v>1</v>
      </c>
      <c r="D30069" s="1">
        <v>202.333333333333</v>
      </c>
      <c r="E30069" s="1" t="s">
        <v>140</v>
      </c>
    </row>
    <row r="30070" spans="1:5" ht="15" customHeight="1" x14ac:dyDescent="0.25">
      <c r="A30070" s="1" t="s">
        <v>30211</v>
      </c>
      <c r="B30070" s="1">
        <v>4.25</v>
      </c>
      <c r="C30070" s="1">
        <v>1</v>
      </c>
      <c r="D30070" s="1">
        <v>118.416666666667</v>
      </c>
      <c r="E30070" s="1" t="s">
        <v>140</v>
      </c>
    </row>
    <row r="30071" spans="1:5" ht="15" customHeight="1" x14ac:dyDescent="0.25">
      <c r="A30071" s="1" t="s">
        <v>30212</v>
      </c>
      <c r="B30071" s="1">
        <v>4.25</v>
      </c>
      <c r="C30071" s="1">
        <v>1</v>
      </c>
      <c r="D30071" s="1">
        <v>277.75</v>
      </c>
      <c r="E30071" s="1" t="s">
        <v>140</v>
      </c>
    </row>
    <row r="30072" spans="1:5" ht="15" customHeight="1" x14ac:dyDescent="0.25">
      <c r="A30072" s="1" t="s">
        <v>30213</v>
      </c>
      <c r="B30072" s="1">
        <v>5</v>
      </c>
      <c r="C30072" s="1">
        <v>0</v>
      </c>
      <c r="D30072" s="1">
        <v>0</v>
      </c>
      <c r="E30072" s="1" t="s">
        <v>140</v>
      </c>
    </row>
    <row r="30073" spans="1:5" ht="15" customHeight="1" x14ac:dyDescent="0.25">
      <c r="A30073" s="1" t="s">
        <v>30214</v>
      </c>
      <c r="B30073" s="1">
        <v>5</v>
      </c>
      <c r="C30073" s="1">
        <v>0</v>
      </c>
      <c r="D30073" s="1">
        <v>0</v>
      </c>
      <c r="E30073" s="1" t="s">
        <v>140</v>
      </c>
    </row>
    <row r="30074" spans="1:5" ht="15" customHeight="1" x14ac:dyDescent="0.25">
      <c r="A30074" s="1" t="s">
        <v>30215</v>
      </c>
      <c r="B30074" s="1">
        <v>4</v>
      </c>
      <c r="C30074" s="1">
        <v>0</v>
      </c>
      <c r="E30074" s="1" t="s">
        <v>140</v>
      </c>
    </row>
    <row r="30075" spans="1:5" ht="15" customHeight="1" x14ac:dyDescent="0.25">
      <c r="A30075" s="1" t="s">
        <v>30216</v>
      </c>
      <c r="B30075" s="1">
        <v>4.5</v>
      </c>
      <c r="C30075" s="1">
        <v>1</v>
      </c>
      <c r="D30075" s="1">
        <v>107.428571428571</v>
      </c>
      <c r="E30075" s="1" t="s">
        <v>140</v>
      </c>
    </row>
    <row r="30076" spans="1:5" ht="15" customHeight="1" x14ac:dyDescent="0.25">
      <c r="A30076" s="1" t="s">
        <v>30217</v>
      </c>
      <c r="B30076" s="1">
        <v>3</v>
      </c>
      <c r="C30076" s="1">
        <v>1</v>
      </c>
      <c r="D30076" s="1">
        <v>1199</v>
      </c>
      <c r="E30076" s="1" t="s">
        <v>147</v>
      </c>
    </row>
    <row r="30077" spans="1:5" ht="15" customHeight="1" x14ac:dyDescent="0.25">
      <c r="A30077" s="1" t="s">
        <v>30218</v>
      </c>
      <c r="B30077" s="1">
        <v>2.1666666666666701</v>
      </c>
      <c r="C30077" s="1">
        <v>1</v>
      </c>
      <c r="D30077" s="1">
        <v>122.4</v>
      </c>
      <c r="E30077" s="1" t="s">
        <v>147</v>
      </c>
    </row>
    <row r="30078" spans="1:5" ht="15" customHeight="1" x14ac:dyDescent="0.25">
      <c r="A30078" s="1" t="s">
        <v>30219</v>
      </c>
      <c r="B30078" s="1">
        <v>5</v>
      </c>
      <c r="C30078" s="1">
        <v>0</v>
      </c>
      <c r="D30078" s="1">
        <v>0</v>
      </c>
      <c r="E30078" s="1" t="s">
        <v>140</v>
      </c>
    </row>
    <row r="30079" spans="1:5" ht="15" customHeight="1" x14ac:dyDescent="0.25">
      <c r="A30079" s="1" t="s">
        <v>30220</v>
      </c>
      <c r="B30079" s="1">
        <v>4.75</v>
      </c>
      <c r="C30079" s="1">
        <v>1</v>
      </c>
      <c r="D30079" s="1">
        <v>112</v>
      </c>
      <c r="E30079" s="1" t="s">
        <v>140</v>
      </c>
    </row>
    <row r="30080" spans="1:5" ht="15" customHeight="1" x14ac:dyDescent="0.25">
      <c r="A30080" s="1" t="s">
        <v>30221</v>
      </c>
      <c r="B30080" s="1">
        <v>5</v>
      </c>
      <c r="C30080" s="1">
        <v>1</v>
      </c>
      <c r="D30080" s="1">
        <v>341</v>
      </c>
      <c r="E30080" s="1" t="s">
        <v>140</v>
      </c>
    </row>
    <row r="30081" spans="1:5" ht="15" customHeight="1" x14ac:dyDescent="0.25">
      <c r="A30081" s="1" t="s">
        <v>30222</v>
      </c>
      <c r="B30081" s="1">
        <v>5</v>
      </c>
      <c r="C30081" s="1">
        <v>0</v>
      </c>
      <c r="D30081" s="1">
        <v>0</v>
      </c>
      <c r="E30081" s="1" t="s">
        <v>140</v>
      </c>
    </row>
    <row r="30082" spans="1:5" ht="15" customHeight="1" x14ac:dyDescent="0.25">
      <c r="A30082" s="1" t="s">
        <v>30223</v>
      </c>
      <c r="B30082" s="1">
        <v>1</v>
      </c>
      <c r="C30082" s="1">
        <v>0</v>
      </c>
      <c r="E30082" s="1" t="s">
        <v>151</v>
      </c>
    </row>
    <row r="30083" spans="1:5" ht="15" customHeight="1" x14ac:dyDescent="0.25">
      <c r="A30083" s="1" t="s">
        <v>30224</v>
      </c>
      <c r="B30083" s="1">
        <v>5</v>
      </c>
      <c r="C30083" s="1">
        <v>1</v>
      </c>
      <c r="D30083" s="1">
        <v>173</v>
      </c>
      <c r="E30083" s="1" t="s">
        <v>140</v>
      </c>
    </row>
    <row r="30084" spans="1:5" ht="15" customHeight="1" x14ac:dyDescent="0.25">
      <c r="A30084" s="1" t="s">
        <v>30225</v>
      </c>
      <c r="B30084" s="1">
        <v>4.4000000000000004</v>
      </c>
      <c r="C30084" s="1">
        <v>1</v>
      </c>
      <c r="D30084" s="1">
        <v>100.333333333333</v>
      </c>
      <c r="E30084" s="1" t="s">
        <v>140</v>
      </c>
    </row>
    <row r="30085" spans="1:5" ht="15" customHeight="1" x14ac:dyDescent="0.25">
      <c r="A30085" s="1" t="s">
        <v>30226</v>
      </c>
      <c r="B30085" s="1">
        <v>5</v>
      </c>
      <c r="C30085" s="1">
        <v>0</v>
      </c>
      <c r="E30085" s="1" t="s">
        <v>140</v>
      </c>
    </row>
    <row r="30086" spans="1:5" ht="15" customHeight="1" x14ac:dyDescent="0.25">
      <c r="A30086" s="1" t="s">
        <v>30227</v>
      </c>
      <c r="B30086" s="1">
        <v>5</v>
      </c>
      <c r="C30086" s="1">
        <v>0</v>
      </c>
      <c r="E30086" s="1" t="s">
        <v>140</v>
      </c>
    </row>
    <row r="30087" spans="1:5" ht="15" customHeight="1" x14ac:dyDescent="0.25">
      <c r="A30087" s="1" t="s">
        <v>30228</v>
      </c>
      <c r="B30087" s="1">
        <v>2.4285714285714302</v>
      </c>
      <c r="C30087" s="1">
        <v>1</v>
      </c>
      <c r="D30087" s="1">
        <v>33.6666666666667</v>
      </c>
      <c r="E30087" s="1" t="s">
        <v>147</v>
      </c>
    </row>
    <row r="30088" spans="1:5" ht="15" customHeight="1" x14ac:dyDescent="0.25">
      <c r="A30088" s="1" t="s">
        <v>30229</v>
      </c>
      <c r="B30088" s="1">
        <v>5</v>
      </c>
      <c r="C30088" s="1">
        <v>1</v>
      </c>
      <c r="D30088" s="1">
        <v>295.25</v>
      </c>
      <c r="E30088" s="1" t="s">
        <v>140</v>
      </c>
    </row>
    <row r="30089" spans="1:5" ht="15" customHeight="1" x14ac:dyDescent="0.25">
      <c r="A30089" s="1" t="s">
        <v>30230</v>
      </c>
      <c r="B30089" s="1">
        <v>4.3333333333333304</v>
      </c>
      <c r="C30089" s="1">
        <v>1</v>
      </c>
      <c r="D30089" s="1">
        <v>131</v>
      </c>
      <c r="E30089" s="1" t="s">
        <v>140</v>
      </c>
    </row>
    <row r="30090" spans="1:5" ht="15" customHeight="1" x14ac:dyDescent="0.25">
      <c r="A30090" s="1" t="s">
        <v>30231</v>
      </c>
      <c r="B30090" s="1">
        <v>1</v>
      </c>
      <c r="C30090" s="1">
        <v>0</v>
      </c>
      <c r="D30090" s="1">
        <v>0</v>
      </c>
      <c r="E30090" s="1" t="s">
        <v>151</v>
      </c>
    </row>
    <row r="30091" spans="1:5" ht="15" customHeight="1" x14ac:dyDescent="0.25">
      <c r="A30091" s="1" t="s">
        <v>30232</v>
      </c>
      <c r="B30091" s="1">
        <v>4</v>
      </c>
      <c r="C30091" s="1">
        <v>1</v>
      </c>
      <c r="D30091" s="1">
        <v>1315</v>
      </c>
      <c r="E30091" s="1" t="s">
        <v>140</v>
      </c>
    </row>
    <row r="30092" spans="1:5" ht="15" customHeight="1" x14ac:dyDescent="0.25">
      <c r="A30092" s="1" t="s">
        <v>30233</v>
      </c>
      <c r="B30092" s="1">
        <v>5</v>
      </c>
      <c r="C30092" s="1">
        <v>0</v>
      </c>
      <c r="E30092" s="1" t="s">
        <v>140</v>
      </c>
    </row>
    <row r="30093" spans="1:5" ht="15" customHeight="1" x14ac:dyDescent="0.25">
      <c r="A30093" s="1" t="s">
        <v>30234</v>
      </c>
      <c r="B30093" s="1">
        <v>4.3333333333333304</v>
      </c>
      <c r="C30093" s="1">
        <v>1</v>
      </c>
      <c r="D30093" s="1">
        <v>721.5</v>
      </c>
      <c r="E30093" s="1" t="s">
        <v>140</v>
      </c>
    </row>
    <row r="30094" spans="1:5" ht="15" customHeight="1" x14ac:dyDescent="0.25">
      <c r="A30094" s="1" t="s">
        <v>30235</v>
      </c>
      <c r="B30094" s="1">
        <v>4.5</v>
      </c>
      <c r="C30094" s="1">
        <v>1</v>
      </c>
      <c r="D30094" s="1">
        <v>312</v>
      </c>
      <c r="E30094" s="1" t="s">
        <v>140</v>
      </c>
    </row>
    <row r="30095" spans="1:5" ht="15" customHeight="1" x14ac:dyDescent="0.25">
      <c r="A30095" s="1" t="s">
        <v>30236</v>
      </c>
      <c r="B30095" s="1">
        <v>4.71428571428571</v>
      </c>
      <c r="C30095" s="1">
        <v>1</v>
      </c>
      <c r="D30095" s="1">
        <v>100.166666666667</v>
      </c>
      <c r="E30095" s="1" t="s">
        <v>140</v>
      </c>
    </row>
    <row r="30096" spans="1:5" ht="15" customHeight="1" x14ac:dyDescent="0.25">
      <c r="A30096" s="1" t="s">
        <v>30237</v>
      </c>
      <c r="B30096" s="1">
        <v>5</v>
      </c>
      <c r="C30096" s="1">
        <v>0</v>
      </c>
      <c r="D30096" s="1">
        <v>0</v>
      </c>
      <c r="E30096" s="1" t="s">
        <v>140</v>
      </c>
    </row>
    <row r="30097" spans="1:5" ht="15" customHeight="1" x14ac:dyDescent="0.25">
      <c r="A30097" s="1" t="s">
        <v>30238</v>
      </c>
      <c r="B30097" s="1">
        <v>5</v>
      </c>
      <c r="C30097" s="1">
        <v>0</v>
      </c>
      <c r="D30097" s="1">
        <v>0</v>
      </c>
      <c r="E30097" s="1" t="s">
        <v>140</v>
      </c>
    </row>
    <row r="30098" spans="1:5" ht="15" customHeight="1" x14ac:dyDescent="0.25">
      <c r="A30098" s="1" t="s">
        <v>30239</v>
      </c>
      <c r="B30098" s="1">
        <v>5</v>
      </c>
      <c r="C30098" s="1">
        <v>0</v>
      </c>
      <c r="E30098" s="1" t="s">
        <v>140</v>
      </c>
    </row>
    <row r="30099" spans="1:5" ht="15" customHeight="1" x14ac:dyDescent="0.25">
      <c r="A30099" s="1" t="s">
        <v>30240</v>
      </c>
      <c r="B30099" s="1">
        <v>4.75</v>
      </c>
      <c r="C30099" s="1">
        <v>1</v>
      </c>
      <c r="D30099" s="1">
        <v>68.6666666666667</v>
      </c>
      <c r="E30099" s="1" t="s">
        <v>140</v>
      </c>
    </row>
    <row r="30100" spans="1:5" ht="15" customHeight="1" x14ac:dyDescent="0.25">
      <c r="A30100" s="1" t="s">
        <v>30241</v>
      </c>
      <c r="B30100" s="1">
        <v>5</v>
      </c>
      <c r="C30100" s="1">
        <v>1</v>
      </c>
      <c r="D30100" s="1">
        <v>72</v>
      </c>
      <c r="E30100" s="1" t="s">
        <v>140</v>
      </c>
    </row>
    <row r="30101" spans="1:5" ht="15" customHeight="1" x14ac:dyDescent="0.25">
      <c r="A30101" s="1" t="s">
        <v>30242</v>
      </c>
      <c r="B30101" s="1">
        <v>4</v>
      </c>
      <c r="C30101" s="1">
        <v>0</v>
      </c>
      <c r="E30101" s="1" t="s">
        <v>140</v>
      </c>
    </row>
    <row r="30102" spans="1:5" ht="15" customHeight="1" x14ac:dyDescent="0.25">
      <c r="A30102" s="1" t="s">
        <v>30243</v>
      </c>
      <c r="B30102" s="1">
        <v>3.75</v>
      </c>
      <c r="C30102" s="1">
        <v>1</v>
      </c>
      <c r="D30102" s="1">
        <v>192.71428571428601</v>
      </c>
      <c r="E30102" s="1" t="s">
        <v>140</v>
      </c>
    </row>
    <row r="30103" spans="1:5" ht="15" customHeight="1" x14ac:dyDescent="0.25">
      <c r="A30103" s="1" t="s">
        <v>30244</v>
      </c>
      <c r="B30103" s="1">
        <v>5</v>
      </c>
      <c r="C30103" s="1">
        <v>0</v>
      </c>
      <c r="D30103" s="1">
        <v>0</v>
      </c>
      <c r="E30103" s="1" t="s">
        <v>140</v>
      </c>
    </row>
    <row r="30104" spans="1:5" ht="15" customHeight="1" x14ac:dyDescent="0.25">
      <c r="A30104" s="1" t="s">
        <v>30245</v>
      </c>
      <c r="B30104" s="1">
        <v>5</v>
      </c>
      <c r="C30104" s="1">
        <v>0</v>
      </c>
      <c r="E30104" s="1" t="s">
        <v>140</v>
      </c>
    </row>
    <row r="30105" spans="1:5" ht="15" customHeight="1" x14ac:dyDescent="0.25">
      <c r="A30105" s="1" t="s">
        <v>30246</v>
      </c>
      <c r="B30105" s="1">
        <v>3.5</v>
      </c>
      <c r="C30105" s="1">
        <v>1</v>
      </c>
      <c r="D30105" s="1">
        <v>52.384615384615401</v>
      </c>
      <c r="E30105" s="1" t="s">
        <v>140</v>
      </c>
    </row>
    <row r="30106" spans="1:5" ht="15" customHeight="1" x14ac:dyDescent="0.25">
      <c r="A30106" s="1" t="s">
        <v>30247</v>
      </c>
      <c r="B30106" s="1">
        <v>5</v>
      </c>
      <c r="C30106" s="1">
        <v>0</v>
      </c>
      <c r="E30106" s="1" t="s">
        <v>140</v>
      </c>
    </row>
    <row r="30107" spans="1:5" ht="15" customHeight="1" x14ac:dyDescent="0.25">
      <c r="A30107" s="1" t="s">
        <v>30248</v>
      </c>
      <c r="B30107" s="1">
        <v>5</v>
      </c>
      <c r="C30107" s="1">
        <v>0</v>
      </c>
      <c r="E30107" s="1" t="s">
        <v>140</v>
      </c>
    </row>
    <row r="30108" spans="1:5" ht="15" customHeight="1" x14ac:dyDescent="0.25">
      <c r="A30108" s="1" t="s">
        <v>30249</v>
      </c>
      <c r="B30108" s="1">
        <v>4.5</v>
      </c>
      <c r="C30108" s="1">
        <v>1</v>
      </c>
      <c r="D30108" s="1">
        <v>30.4</v>
      </c>
      <c r="E30108" s="1" t="s">
        <v>140</v>
      </c>
    </row>
    <row r="30109" spans="1:5" ht="15" customHeight="1" x14ac:dyDescent="0.25">
      <c r="A30109" s="1" t="s">
        <v>30250</v>
      </c>
      <c r="B30109" s="1">
        <v>4.5</v>
      </c>
      <c r="C30109" s="1">
        <v>1</v>
      </c>
      <c r="D30109" s="1">
        <v>741</v>
      </c>
      <c r="E30109" s="1" t="s">
        <v>140</v>
      </c>
    </row>
    <row r="30110" spans="1:5" ht="15" customHeight="1" x14ac:dyDescent="0.25">
      <c r="A30110" s="1" t="s">
        <v>30251</v>
      </c>
      <c r="B30110" s="1">
        <v>4</v>
      </c>
      <c r="C30110" s="1">
        <v>0</v>
      </c>
      <c r="E30110" s="1" t="s">
        <v>140</v>
      </c>
    </row>
    <row r="30111" spans="1:5" ht="15" customHeight="1" x14ac:dyDescent="0.25">
      <c r="A30111" s="1" t="s">
        <v>30252</v>
      </c>
      <c r="B30111" s="1">
        <v>5</v>
      </c>
      <c r="C30111" s="1">
        <v>0</v>
      </c>
      <c r="D30111" s="1">
        <v>0</v>
      </c>
      <c r="E30111" s="1" t="s">
        <v>140</v>
      </c>
    </row>
    <row r="30112" spans="1:5" ht="15" customHeight="1" x14ac:dyDescent="0.25">
      <c r="A30112" s="1" t="s">
        <v>30253</v>
      </c>
      <c r="B30112" s="1">
        <v>3</v>
      </c>
      <c r="C30112" s="1">
        <v>1</v>
      </c>
      <c r="D30112" s="1">
        <v>267.60000000000002</v>
      </c>
      <c r="E30112" s="1" t="s">
        <v>147</v>
      </c>
    </row>
    <row r="30113" spans="1:5" ht="15" customHeight="1" x14ac:dyDescent="0.25">
      <c r="A30113" s="1" t="s">
        <v>30254</v>
      </c>
      <c r="B30113" s="1">
        <v>5</v>
      </c>
      <c r="C30113" s="1">
        <v>0</v>
      </c>
      <c r="E30113" s="1" t="s">
        <v>140</v>
      </c>
    </row>
    <row r="30114" spans="1:5" ht="15" customHeight="1" x14ac:dyDescent="0.25">
      <c r="A30114" s="1" t="s">
        <v>30255</v>
      </c>
      <c r="B30114" s="1">
        <v>4.2</v>
      </c>
      <c r="C30114" s="1">
        <v>1</v>
      </c>
      <c r="D30114" s="1">
        <v>180.75</v>
      </c>
      <c r="E30114" s="1" t="s">
        <v>140</v>
      </c>
    </row>
    <row r="30115" spans="1:5" ht="15" customHeight="1" x14ac:dyDescent="0.25">
      <c r="A30115" s="1" t="s">
        <v>30256</v>
      </c>
      <c r="B30115" s="1">
        <v>1</v>
      </c>
      <c r="C30115" s="1">
        <v>1</v>
      </c>
      <c r="D30115" s="1">
        <v>1318</v>
      </c>
      <c r="E30115" s="1" t="s">
        <v>151</v>
      </c>
    </row>
    <row r="30116" spans="1:5" ht="15" customHeight="1" x14ac:dyDescent="0.25">
      <c r="A30116" s="1" t="s">
        <v>30257</v>
      </c>
      <c r="B30116" s="1">
        <v>5</v>
      </c>
      <c r="C30116" s="1">
        <v>0</v>
      </c>
      <c r="E30116" s="1" t="s">
        <v>140</v>
      </c>
    </row>
    <row r="30117" spans="1:5" ht="15" customHeight="1" x14ac:dyDescent="0.25">
      <c r="A30117" s="1" t="s">
        <v>30258</v>
      </c>
      <c r="B30117" s="1">
        <v>5</v>
      </c>
      <c r="C30117" s="1">
        <v>1</v>
      </c>
      <c r="D30117" s="1">
        <v>146.857142857143</v>
      </c>
      <c r="E30117" s="1" t="s">
        <v>140</v>
      </c>
    </row>
    <row r="30118" spans="1:5" ht="15" customHeight="1" x14ac:dyDescent="0.25">
      <c r="A30118" s="1" t="s">
        <v>30259</v>
      </c>
      <c r="B30118" s="1">
        <v>5</v>
      </c>
      <c r="C30118" s="1">
        <v>0</v>
      </c>
      <c r="E30118" s="1" t="s">
        <v>140</v>
      </c>
    </row>
    <row r="30119" spans="1:5" ht="15" customHeight="1" x14ac:dyDescent="0.25">
      <c r="A30119" s="1" t="s">
        <v>30260</v>
      </c>
      <c r="B30119" s="1">
        <v>5</v>
      </c>
      <c r="C30119" s="1">
        <v>0</v>
      </c>
      <c r="D30119" s="1">
        <v>0</v>
      </c>
      <c r="E30119" s="1" t="s">
        <v>140</v>
      </c>
    </row>
    <row r="30120" spans="1:5" ht="15" customHeight="1" x14ac:dyDescent="0.25">
      <c r="A30120" s="1" t="s">
        <v>30261</v>
      </c>
      <c r="B30120" s="1">
        <v>5</v>
      </c>
      <c r="C30120" s="1">
        <v>0</v>
      </c>
      <c r="E30120" s="1" t="s">
        <v>140</v>
      </c>
    </row>
    <row r="30121" spans="1:5" ht="15" customHeight="1" x14ac:dyDescent="0.25">
      <c r="A30121" s="1" t="s">
        <v>30262</v>
      </c>
      <c r="B30121" s="1">
        <v>5</v>
      </c>
      <c r="C30121" s="1">
        <v>0</v>
      </c>
      <c r="E30121" s="1" t="s">
        <v>140</v>
      </c>
    </row>
    <row r="30122" spans="1:5" ht="15" customHeight="1" x14ac:dyDescent="0.25">
      <c r="A30122" s="1" t="s">
        <v>30263</v>
      </c>
      <c r="B30122" s="1">
        <v>4.5</v>
      </c>
      <c r="C30122" s="1">
        <v>1</v>
      </c>
      <c r="D30122" s="1">
        <v>428.33333333333297</v>
      </c>
      <c r="E30122" s="1" t="s">
        <v>140</v>
      </c>
    </row>
    <row r="30123" spans="1:5" ht="15" customHeight="1" x14ac:dyDescent="0.25">
      <c r="A30123" s="1" t="s">
        <v>30264</v>
      </c>
      <c r="B30123" s="1">
        <v>5</v>
      </c>
      <c r="C30123" s="1">
        <v>0</v>
      </c>
      <c r="D30123" s="1">
        <v>0</v>
      </c>
      <c r="E30123" s="1" t="s">
        <v>140</v>
      </c>
    </row>
    <row r="30124" spans="1:5" ht="15" customHeight="1" x14ac:dyDescent="0.25">
      <c r="A30124" s="1" t="s">
        <v>30265</v>
      </c>
      <c r="B30124" s="1">
        <v>3</v>
      </c>
      <c r="C30124" s="1">
        <v>0</v>
      </c>
      <c r="E30124" s="1" t="s">
        <v>147</v>
      </c>
    </row>
    <row r="30125" spans="1:5" ht="15" customHeight="1" x14ac:dyDescent="0.25">
      <c r="A30125" s="1" t="s">
        <v>30266</v>
      </c>
      <c r="B30125" s="1">
        <v>5</v>
      </c>
      <c r="C30125" s="1">
        <v>0</v>
      </c>
      <c r="E30125" s="1" t="s">
        <v>140</v>
      </c>
    </row>
    <row r="30126" spans="1:5" ht="15" customHeight="1" x14ac:dyDescent="0.25">
      <c r="A30126" s="1" t="s">
        <v>30267</v>
      </c>
      <c r="B30126" s="1">
        <v>5</v>
      </c>
      <c r="C30126" s="1">
        <v>0</v>
      </c>
      <c r="E30126" s="1" t="s">
        <v>140</v>
      </c>
    </row>
    <row r="30127" spans="1:5" ht="15" customHeight="1" x14ac:dyDescent="0.25">
      <c r="A30127" s="1" t="s">
        <v>30268</v>
      </c>
      <c r="B30127" s="1">
        <v>3.3333333333333299</v>
      </c>
      <c r="C30127" s="1">
        <v>1</v>
      </c>
      <c r="D30127" s="1">
        <v>85.5</v>
      </c>
      <c r="E30127" s="1" t="s">
        <v>140</v>
      </c>
    </row>
    <row r="30128" spans="1:5" ht="15" customHeight="1" x14ac:dyDescent="0.25">
      <c r="A30128" s="1" t="s">
        <v>30269</v>
      </c>
      <c r="B30128" s="1">
        <v>5</v>
      </c>
      <c r="C30128" s="1">
        <v>1</v>
      </c>
      <c r="D30128" s="1">
        <v>57</v>
      </c>
      <c r="E30128" s="1" t="s">
        <v>140</v>
      </c>
    </row>
    <row r="30129" spans="1:5" ht="15" customHeight="1" x14ac:dyDescent="0.25">
      <c r="A30129" s="1" t="s">
        <v>30270</v>
      </c>
      <c r="B30129" s="1">
        <v>5</v>
      </c>
      <c r="C30129" s="1">
        <v>1</v>
      </c>
      <c r="D30129" s="1">
        <v>67.3333333333333</v>
      </c>
      <c r="E30129" s="1" t="s">
        <v>140</v>
      </c>
    </row>
    <row r="30130" spans="1:5" ht="15" customHeight="1" x14ac:dyDescent="0.25">
      <c r="A30130" s="1" t="s">
        <v>30271</v>
      </c>
      <c r="B30130" s="1">
        <v>4</v>
      </c>
      <c r="C30130" s="1">
        <v>0</v>
      </c>
      <c r="E30130" s="1" t="s">
        <v>140</v>
      </c>
    </row>
    <row r="30131" spans="1:5" ht="15" customHeight="1" x14ac:dyDescent="0.25">
      <c r="A30131" s="1" t="s">
        <v>30272</v>
      </c>
      <c r="B30131" s="1">
        <v>4</v>
      </c>
      <c r="C30131" s="1">
        <v>1</v>
      </c>
      <c r="D30131" s="1">
        <v>647</v>
      </c>
      <c r="E30131" s="1" t="s">
        <v>140</v>
      </c>
    </row>
    <row r="30132" spans="1:5" ht="15" customHeight="1" x14ac:dyDescent="0.25">
      <c r="A30132" s="1" t="s">
        <v>30273</v>
      </c>
      <c r="B30132" s="1">
        <v>3.6666666666666701</v>
      </c>
      <c r="C30132" s="1">
        <v>1</v>
      </c>
      <c r="D30132" s="1">
        <v>378</v>
      </c>
      <c r="E30132" s="1" t="s">
        <v>140</v>
      </c>
    </row>
    <row r="30133" spans="1:5" ht="15" customHeight="1" x14ac:dyDescent="0.25">
      <c r="A30133" s="1" t="s">
        <v>30274</v>
      </c>
      <c r="B30133" s="1">
        <v>4.5</v>
      </c>
      <c r="C30133" s="1">
        <v>1</v>
      </c>
      <c r="D30133" s="1">
        <v>187.333333333333</v>
      </c>
      <c r="E30133" s="1" t="s">
        <v>140</v>
      </c>
    </row>
    <row r="30134" spans="1:5" ht="15" customHeight="1" x14ac:dyDescent="0.25">
      <c r="A30134" s="1" t="s">
        <v>30275</v>
      </c>
      <c r="B30134" s="1">
        <v>4.4285714285714297</v>
      </c>
      <c r="C30134" s="1">
        <v>1</v>
      </c>
      <c r="D30134" s="1">
        <v>147.166666666667</v>
      </c>
      <c r="E30134" s="1" t="s">
        <v>140</v>
      </c>
    </row>
    <row r="30135" spans="1:5" ht="15" customHeight="1" x14ac:dyDescent="0.25">
      <c r="A30135" s="1" t="s">
        <v>30276</v>
      </c>
      <c r="B30135" s="1">
        <v>4.75</v>
      </c>
      <c r="C30135" s="1">
        <v>1</v>
      </c>
      <c r="D30135" s="1">
        <v>239</v>
      </c>
      <c r="E30135" s="1" t="s">
        <v>140</v>
      </c>
    </row>
    <row r="30136" spans="1:5" ht="15" customHeight="1" x14ac:dyDescent="0.25">
      <c r="A30136" s="1" t="s">
        <v>30277</v>
      </c>
      <c r="B30136" s="1">
        <v>4.3333333333333304</v>
      </c>
      <c r="C30136" s="1">
        <v>1</v>
      </c>
      <c r="D30136" s="1">
        <v>153.5</v>
      </c>
      <c r="E30136" s="1" t="s">
        <v>140</v>
      </c>
    </row>
    <row r="30137" spans="1:5" ht="15" customHeight="1" x14ac:dyDescent="0.25">
      <c r="A30137" s="1" t="s">
        <v>30278</v>
      </c>
      <c r="B30137" s="1">
        <v>2.6</v>
      </c>
      <c r="C30137" s="1">
        <v>1</v>
      </c>
      <c r="D30137" s="1">
        <v>222.25</v>
      </c>
      <c r="E30137" s="1" t="s">
        <v>147</v>
      </c>
    </row>
    <row r="30138" spans="1:5" ht="15" customHeight="1" x14ac:dyDescent="0.25">
      <c r="A30138" s="1" t="s">
        <v>30279</v>
      </c>
      <c r="B30138" s="1">
        <v>3</v>
      </c>
      <c r="C30138" s="1">
        <v>1</v>
      </c>
      <c r="D30138" s="1">
        <v>433.5</v>
      </c>
      <c r="E30138" s="1" t="s">
        <v>147</v>
      </c>
    </row>
    <row r="30139" spans="1:5" ht="15" customHeight="1" x14ac:dyDescent="0.25">
      <c r="A30139" s="1" t="s">
        <v>30280</v>
      </c>
      <c r="B30139" s="1">
        <v>5</v>
      </c>
      <c r="C30139" s="1">
        <v>1</v>
      </c>
      <c r="D30139" s="1">
        <v>79.5</v>
      </c>
      <c r="E30139" s="1" t="s">
        <v>140</v>
      </c>
    </row>
    <row r="30140" spans="1:5" ht="15" customHeight="1" x14ac:dyDescent="0.25">
      <c r="A30140" s="1" t="s">
        <v>30281</v>
      </c>
      <c r="B30140" s="1">
        <v>4.3333333333333304</v>
      </c>
      <c r="C30140" s="1">
        <v>1</v>
      </c>
      <c r="D30140" s="1">
        <v>543</v>
      </c>
      <c r="E30140" s="1" t="s">
        <v>140</v>
      </c>
    </row>
    <row r="30141" spans="1:5" ht="15" customHeight="1" x14ac:dyDescent="0.25">
      <c r="A30141" s="1" t="s">
        <v>30282</v>
      </c>
      <c r="B30141" s="1">
        <v>5</v>
      </c>
      <c r="C30141" s="1">
        <v>0</v>
      </c>
      <c r="D30141" s="1">
        <v>0</v>
      </c>
      <c r="E30141" s="1" t="s">
        <v>140</v>
      </c>
    </row>
    <row r="30142" spans="1:5" ht="15" customHeight="1" x14ac:dyDescent="0.25">
      <c r="A30142" s="1" t="s">
        <v>30283</v>
      </c>
      <c r="B30142" s="1">
        <v>3.5</v>
      </c>
      <c r="C30142" s="1">
        <v>1</v>
      </c>
      <c r="D30142" s="1">
        <v>61</v>
      </c>
      <c r="E30142" s="1" t="s">
        <v>140</v>
      </c>
    </row>
    <row r="30143" spans="1:5" ht="15" customHeight="1" x14ac:dyDescent="0.25">
      <c r="A30143" s="1" t="s">
        <v>30284</v>
      </c>
      <c r="B30143" s="1">
        <v>3</v>
      </c>
      <c r="C30143" s="1">
        <v>0</v>
      </c>
      <c r="E30143" s="1" t="s">
        <v>147</v>
      </c>
    </row>
    <row r="30144" spans="1:5" ht="15" customHeight="1" x14ac:dyDescent="0.25">
      <c r="A30144" s="1" t="s">
        <v>30285</v>
      </c>
      <c r="B30144" s="1">
        <v>5</v>
      </c>
      <c r="C30144" s="1">
        <v>0</v>
      </c>
      <c r="E30144" s="1" t="s">
        <v>140</v>
      </c>
    </row>
    <row r="30145" spans="1:5" ht="15" customHeight="1" x14ac:dyDescent="0.25">
      <c r="A30145" s="1" t="s">
        <v>30286</v>
      </c>
      <c r="B30145" s="1">
        <v>3.4</v>
      </c>
      <c r="C30145" s="1">
        <v>1</v>
      </c>
      <c r="D30145" s="1">
        <v>205.5</v>
      </c>
      <c r="E30145" s="1" t="s">
        <v>140</v>
      </c>
    </row>
    <row r="30146" spans="1:5" ht="15" customHeight="1" x14ac:dyDescent="0.25">
      <c r="A30146" s="1" t="s">
        <v>30287</v>
      </c>
      <c r="B30146" s="1">
        <v>1</v>
      </c>
      <c r="C30146" s="1">
        <v>0</v>
      </c>
      <c r="D30146" s="1">
        <v>0</v>
      </c>
      <c r="E30146" s="1" t="s">
        <v>151</v>
      </c>
    </row>
    <row r="30147" spans="1:5" ht="15" customHeight="1" x14ac:dyDescent="0.25">
      <c r="A30147" s="1" t="s">
        <v>30288</v>
      </c>
      <c r="B30147" s="1">
        <v>5</v>
      </c>
      <c r="C30147" s="1">
        <v>0</v>
      </c>
      <c r="E30147" s="1" t="s">
        <v>140</v>
      </c>
    </row>
    <row r="30148" spans="1:5" ht="15" customHeight="1" x14ac:dyDescent="0.25">
      <c r="A30148" s="1" t="s">
        <v>30289</v>
      </c>
      <c r="B30148" s="1">
        <v>4.5999999999999996</v>
      </c>
      <c r="C30148" s="1">
        <v>1</v>
      </c>
      <c r="D30148" s="1">
        <v>217.75</v>
      </c>
      <c r="E30148" s="1" t="s">
        <v>140</v>
      </c>
    </row>
    <row r="30149" spans="1:5" ht="15" customHeight="1" x14ac:dyDescent="0.25">
      <c r="A30149" s="1" t="s">
        <v>30290</v>
      </c>
      <c r="B30149" s="1">
        <v>5</v>
      </c>
      <c r="C30149" s="1">
        <v>0</v>
      </c>
      <c r="E30149" s="1" t="s">
        <v>140</v>
      </c>
    </row>
    <row r="30150" spans="1:5" ht="15" customHeight="1" x14ac:dyDescent="0.25">
      <c r="A30150" s="1" t="s">
        <v>30291</v>
      </c>
      <c r="B30150" s="1">
        <v>5</v>
      </c>
      <c r="C30150" s="1">
        <v>0</v>
      </c>
      <c r="D30150" s="1">
        <v>0</v>
      </c>
      <c r="E30150" s="1" t="s">
        <v>140</v>
      </c>
    </row>
    <row r="30151" spans="1:5" ht="15" customHeight="1" x14ac:dyDescent="0.25">
      <c r="A30151" s="1" t="s">
        <v>30292</v>
      </c>
      <c r="B30151" s="1">
        <v>2</v>
      </c>
      <c r="C30151" s="1">
        <v>0</v>
      </c>
      <c r="D30151" s="1">
        <v>0</v>
      </c>
      <c r="E30151" s="1" t="s">
        <v>151</v>
      </c>
    </row>
    <row r="30152" spans="1:5" ht="15" customHeight="1" x14ac:dyDescent="0.25">
      <c r="A30152" s="1" t="s">
        <v>30293</v>
      </c>
      <c r="B30152" s="1">
        <v>5</v>
      </c>
      <c r="C30152" s="1">
        <v>1</v>
      </c>
      <c r="D30152" s="1">
        <v>595</v>
      </c>
      <c r="E30152" s="1" t="s">
        <v>140</v>
      </c>
    </row>
    <row r="30153" spans="1:5" ht="15" customHeight="1" x14ac:dyDescent="0.25">
      <c r="A30153" s="1" t="s">
        <v>30294</v>
      </c>
      <c r="B30153" s="1">
        <v>5</v>
      </c>
      <c r="C30153" s="1">
        <v>0</v>
      </c>
      <c r="E30153" s="1" t="s">
        <v>140</v>
      </c>
    </row>
    <row r="30154" spans="1:5" ht="15" customHeight="1" x14ac:dyDescent="0.25">
      <c r="A30154" s="1" t="s">
        <v>30295</v>
      </c>
      <c r="B30154" s="1">
        <v>4.5999999999999996</v>
      </c>
      <c r="C30154" s="1">
        <v>1</v>
      </c>
      <c r="D30154" s="1">
        <v>78.5</v>
      </c>
      <c r="E30154" s="1" t="s">
        <v>140</v>
      </c>
    </row>
    <row r="30155" spans="1:5" ht="15" customHeight="1" x14ac:dyDescent="0.25">
      <c r="A30155" s="1" t="s">
        <v>30296</v>
      </c>
      <c r="B30155" s="1">
        <v>5</v>
      </c>
      <c r="C30155" s="1">
        <v>1</v>
      </c>
      <c r="D30155" s="1">
        <v>167.25</v>
      </c>
      <c r="E30155" s="1" t="s">
        <v>140</v>
      </c>
    </row>
    <row r="30156" spans="1:5" ht="15" customHeight="1" x14ac:dyDescent="0.25">
      <c r="A30156" s="1" t="s">
        <v>30297</v>
      </c>
      <c r="B30156" s="1">
        <v>4</v>
      </c>
      <c r="C30156" s="1">
        <v>1</v>
      </c>
      <c r="D30156" s="1">
        <v>268.66666666666703</v>
      </c>
      <c r="E30156" s="1" t="s">
        <v>140</v>
      </c>
    </row>
    <row r="30157" spans="1:5" ht="15" customHeight="1" x14ac:dyDescent="0.25">
      <c r="A30157" s="1" t="s">
        <v>30298</v>
      </c>
      <c r="B30157" s="1">
        <v>1</v>
      </c>
      <c r="C30157" s="1">
        <v>1</v>
      </c>
      <c r="D30157" s="1">
        <v>66</v>
      </c>
      <c r="E30157" s="1" t="s">
        <v>151</v>
      </c>
    </row>
    <row r="30158" spans="1:5" ht="15" customHeight="1" x14ac:dyDescent="0.25">
      <c r="A30158" s="1" t="s">
        <v>30299</v>
      </c>
      <c r="B30158" s="1">
        <v>4</v>
      </c>
      <c r="C30158" s="1">
        <v>1</v>
      </c>
      <c r="D30158" s="1">
        <v>31.6666666666667</v>
      </c>
      <c r="E30158" s="1" t="s">
        <v>140</v>
      </c>
    </row>
    <row r="30159" spans="1:5" ht="15" customHeight="1" x14ac:dyDescent="0.25">
      <c r="A30159" s="1" t="s">
        <v>30300</v>
      </c>
      <c r="B30159" s="1">
        <v>4</v>
      </c>
      <c r="C30159" s="1">
        <v>1</v>
      </c>
      <c r="D30159" s="1">
        <v>24</v>
      </c>
      <c r="E30159" s="1" t="s">
        <v>140</v>
      </c>
    </row>
    <row r="30160" spans="1:5" ht="15" customHeight="1" x14ac:dyDescent="0.25">
      <c r="A30160" s="1" t="s">
        <v>30301</v>
      </c>
      <c r="B30160" s="1">
        <v>5</v>
      </c>
      <c r="C30160" s="1">
        <v>0</v>
      </c>
      <c r="E30160" s="1" t="s">
        <v>140</v>
      </c>
    </row>
    <row r="30161" spans="1:5" ht="15" customHeight="1" x14ac:dyDescent="0.25">
      <c r="A30161" s="1" t="s">
        <v>30302</v>
      </c>
      <c r="B30161" s="1">
        <v>4.2222222222222197</v>
      </c>
      <c r="C30161" s="1">
        <v>1</v>
      </c>
      <c r="D30161" s="1">
        <v>41.125</v>
      </c>
      <c r="E30161" s="1" t="s">
        <v>140</v>
      </c>
    </row>
    <row r="30162" spans="1:5" ht="15" customHeight="1" x14ac:dyDescent="0.25">
      <c r="A30162" s="1" t="s">
        <v>30303</v>
      </c>
      <c r="B30162" s="1">
        <v>5</v>
      </c>
      <c r="C30162" s="1">
        <v>0</v>
      </c>
      <c r="E30162" s="1" t="s">
        <v>140</v>
      </c>
    </row>
    <row r="30163" spans="1:5" ht="15" customHeight="1" x14ac:dyDescent="0.25">
      <c r="A30163" s="1" t="s">
        <v>30304</v>
      </c>
      <c r="B30163" s="1">
        <v>3.71428571428571</v>
      </c>
      <c r="C30163" s="1">
        <v>1</v>
      </c>
      <c r="D30163" s="1">
        <v>192.833333333333</v>
      </c>
      <c r="E30163" s="1" t="s">
        <v>140</v>
      </c>
    </row>
    <row r="30164" spans="1:5" ht="15" customHeight="1" x14ac:dyDescent="0.25">
      <c r="A30164" s="1" t="s">
        <v>30305</v>
      </c>
      <c r="B30164" s="1">
        <v>4</v>
      </c>
      <c r="C30164" s="1">
        <v>0</v>
      </c>
      <c r="E30164" s="1" t="s">
        <v>140</v>
      </c>
    </row>
    <row r="30165" spans="1:5" ht="15" customHeight="1" x14ac:dyDescent="0.25">
      <c r="A30165" s="1" t="s">
        <v>30306</v>
      </c>
      <c r="B30165" s="1">
        <v>5</v>
      </c>
      <c r="C30165" s="1">
        <v>1</v>
      </c>
      <c r="D30165" s="1">
        <v>1049</v>
      </c>
      <c r="E30165" s="1" t="s">
        <v>140</v>
      </c>
    </row>
    <row r="30166" spans="1:5" ht="15" customHeight="1" x14ac:dyDescent="0.25">
      <c r="A30166" s="1" t="s">
        <v>30307</v>
      </c>
      <c r="B30166" s="1">
        <v>1</v>
      </c>
      <c r="C30166" s="1">
        <v>0</v>
      </c>
      <c r="D30166" s="1">
        <v>0</v>
      </c>
      <c r="E30166" s="1" t="s">
        <v>151</v>
      </c>
    </row>
    <row r="30167" spans="1:5" ht="15" customHeight="1" x14ac:dyDescent="0.25">
      <c r="A30167" s="1" t="s">
        <v>30308</v>
      </c>
      <c r="B30167" s="1">
        <v>4</v>
      </c>
      <c r="C30167" s="1">
        <v>1</v>
      </c>
      <c r="D30167" s="1">
        <v>16.8333333333333</v>
      </c>
      <c r="E30167" s="1" t="s">
        <v>140</v>
      </c>
    </row>
    <row r="30168" spans="1:5" ht="15" customHeight="1" x14ac:dyDescent="0.25">
      <c r="A30168" s="1" t="s">
        <v>30309</v>
      </c>
      <c r="B30168" s="1">
        <v>5</v>
      </c>
      <c r="C30168" s="1">
        <v>0</v>
      </c>
      <c r="D30168" s="1">
        <v>0</v>
      </c>
      <c r="E30168" s="1" t="s">
        <v>140</v>
      </c>
    </row>
    <row r="30169" spans="1:5" ht="15" customHeight="1" x14ac:dyDescent="0.25">
      <c r="A30169" s="1" t="s">
        <v>30310</v>
      </c>
      <c r="B30169" s="1">
        <v>5</v>
      </c>
      <c r="C30169" s="1">
        <v>1</v>
      </c>
      <c r="D30169" s="1">
        <v>71.400000000000006</v>
      </c>
      <c r="E30169" s="1" t="s">
        <v>140</v>
      </c>
    </row>
    <row r="30170" spans="1:5" ht="15" customHeight="1" x14ac:dyDescent="0.25">
      <c r="A30170" s="1" t="s">
        <v>30311</v>
      </c>
      <c r="B30170" s="1">
        <v>3.25</v>
      </c>
      <c r="C30170" s="1">
        <v>1</v>
      </c>
      <c r="D30170" s="1">
        <v>115.142857142857</v>
      </c>
      <c r="E30170" s="1" t="s">
        <v>140</v>
      </c>
    </row>
    <row r="30171" spans="1:5" ht="15" customHeight="1" x14ac:dyDescent="0.25">
      <c r="A30171" s="1" t="s">
        <v>30312</v>
      </c>
      <c r="B30171" s="1">
        <v>3</v>
      </c>
      <c r="C30171" s="1">
        <v>0</v>
      </c>
      <c r="E30171" s="1" t="s">
        <v>147</v>
      </c>
    </row>
    <row r="30172" spans="1:5" ht="15" customHeight="1" x14ac:dyDescent="0.25">
      <c r="A30172" s="1" t="s">
        <v>30313</v>
      </c>
      <c r="B30172" s="1">
        <v>5</v>
      </c>
      <c r="C30172" s="1">
        <v>0</v>
      </c>
      <c r="E30172" s="1" t="s">
        <v>140</v>
      </c>
    </row>
    <row r="30173" spans="1:5" ht="15" customHeight="1" x14ac:dyDescent="0.25">
      <c r="A30173" s="1" t="s">
        <v>30314</v>
      </c>
      <c r="B30173" s="1">
        <v>5</v>
      </c>
      <c r="C30173" s="1">
        <v>0</v>
      </c>
      <c r="E30173" s="1" t="s">
        <v>140</v>
      </c>
    </row>
    <row r="30174" spans="1:5" ht="15" customHeight="1" x14ac:dyDescent="0.25">
      <c r="A30174" s="1" t="s">
        <v>30315</v>
      </c>
      <c r="B30174" s="1">
        <v>5</v>
      </c>
      <c r="C30174" s="1">
        <v>1</v>
      </c>
      <c r="D30174" s="1">
        <v>50.25</v>
      </c>
      <c r="E30174" s="1" t="s">
        <v>140</v>
      </c>
    </row>
    <row r="30175" spans="1:5" ht="15" customHeight="1" x14ac:dyDescent="0.25">
      <c r="A30175" s="1" t="s">
        <v>30316</v>
      </c>
      <c r="B30175" s="1">
        <v>4.8333333333333304</v>
      </c>
      <c r="C30175" s="1">
        <v>1</v>
      </c>
      <c r="D30175" s="1">
        <v>139.19999999999999</v>
      </c>
      <c r="E30175" s="1" t="s">
        <v>140</v>
      </c>
    </row>
    <row r="30176" spans="1:5" ht="15" customHeight="1" x14ac:dyDescent="0.25">
      <c r="A30176" s="1" t="s">
        <v>30317</v>
      </c>
      <c r="B30176" s="1">
        <v>5</v>
      </c>
      <c r="C30176" s="1">
        <v>1</v>
      </c>
      <c r="D30176" s="1">
        <v>116.5</v>
      </c>
      <c r="E30176" s="1" t="s">
        <v>140</v>
      </c>
    </row>
    <row r="30177" spans="1:5" ht="15" customHeight="1" x14ac:dyDescent="0.25">
      <c r="A30177" s="1" t="s">
        <v>30318</v>
      </c>
      <c r="B30177" s="1">
        <v>4</v>
      </c>
      <c r="C30177" s="1">
        <v>1</v>
      </c>
      <c r="D30177" s="1">
        <v>7.71428571428571</v>
      </c>
      <c r="E30177" s="1" t="s">
        <v>140</v>
      </c>
    </row>
    <row r="30178" spans="1:5" ht="15" customHeight="1" x14ac:dyDescent="0.25">
      <c r="A30178" s="1" t="s">
        <v>30319</v>
      </c>
      <c r="B30178" s="1">
        <v>5</v>
      </c>
      <c r="C30178" s="1">
        <v>1</v>
      </c>
      <c r="D30178" s="1">
        <v>316</v>
      </c>
      <c r="E30178" s="1" t="s">
        <v>140</v>
      </c>
    </row>
    <row r="30179" spans="1:5" ht="15" customHeight="1" x14ac:dyDescent="0.25">
      <c r="A30179" s="1" t="s">
        <v>30320</v>
      </c>
      <c r="B30179" s="1">
        <v>5</v>
      </c>
      <c r="C30179" s="1">
        <v>0</v>
      </c>
      <c r="E30179" s="1" t="s">
        <v>140</v>
      </c>
    </row>
    <row r="30180" spans="1:5" ht="15" customHeight="1" x14ac:dyDescent="0.25">
      <c r="A30180" s="1" t="s">
        <v>30321</v>
      </c>
      <c r="B30180" s="1">
        <v>3.25</v>
      </c>
      <c r="C30180" s="1">
        <v>1</v>
      </c>
      <c r="D30180" s="1">
        <v>250.666666666667</v>
      </c>
      <c r="E30180" s="1" t="s">
        <v>140</v>
      </c>
    </row>
    <row r="30181" spans="1:5" ht="15" customHeight="1" x14ac:dyDescent="0.25">
      <c r="A30181" s="1" t="s">
        <v>30322</v>
      </c>
      <c r="B30181" s="1">
        <v>1</v>
      </c>
      <c r="C30181" s="1">
        <v>0</v>
      </c>
      <c r="D30181" s="1">
        <v>0</v>
      </c>
      <c r="E30181" s="1" t="s">
        <v>151</v>
      </c>
    </row>
    <row r="30182" spans="1:5" ht="15" customHeight="1" x14ac:dyDescent="0.25">
      <c r="A30182" s="1" t="s">
        <v>30323</v>
      </c>
      <c r="B30182" s="1">
        <v>4</v>
      </c>
      <c r="C30182" s="1">
        <v>1</v>
      </c>
      <c r="D30182" s="1">
        <v>809</v>
      </c>
      <c r="E30182" s="1" t="s">
        <v>140</v>
      </c>
    </row>
    <row r="30183" spans="1:5" ht="15" customHeight="1" x14ac:dyDescent="0.25">
      <c r="A30183" s="1" t="s">
        <v>30324</v>
      </c>
      <c r="B30183" s="1">
        <v>4</v>
      </c>
      <c r="C30183" s="1">
        <v>0</v>
      </c>
      <c r="D30183" s="1">
        <v>0</v>
      </c>
      <c r="E30183" s="1" t="s">
        <v>140</v>
      </c>
    </row>
    <row r="30184" spans="1:5" ht="15" customHeight="1" x14ac:dyDescent="0.25">
      <c r="A30184" s="1" t="s">
        <v>30325</v>
      </c>
      <c r="B30184" s="1">
        <v>3.3333333333333299</v>
      </c>
      <c r="C30184" s="1">
        <v>1</v>
      </c>
      <c r="D30184" s="1">
        <v>167</v>
      </c>
      <c r="E30184" s="1" t="s">
        <v>140</v>
      </c>
    </row>
    <row r="30185" spans="1:5" ht="15" customHeight="1" x14ac:dyDescent="0.25">
      <c r="A30185" s="1" t="s">
        <v>30326</v>
      </c>
      <c r="B30185" s="1">
        <v>5</v>
      </c>
      <c r="C30185" s="1">
        <v>0</v>
      </c>
      <c r="E30185" s="1" t="s">
        <v>140</v>
      </c>
    </row>
    <row r="30186" spans="1:5" ht="15" customHeight="1" x14ac:dyDescent="0.25">
      <c r="A30186" s="1" t="s">
        <v>30327</v>
      </c>
      <c r="B30186" s="1">
        <v>5</v>
      </c>
      <c r="C30186" s="1">
        <v>0</v>
      </c>
      <c r="D30186" s="1">
        <v>0</v>
      </c>
      <c r="E30186" s="1" t="s">
        <v>140</v>
      </c>
    </row>
    <row r="30187" spans="1:5" ht="15" customHeight="1" x14ac:dyDescent="0.25">
      <c r="A30187" s="1" t="s">
        <v>30328</v>
      </c>
      <c r="B30187" s="1">
        <v>5</v>
      </c>
      <c r="C30187" s="1">
        <v>1</v>
      </c>
      <c r="D30187" s="1">
        <v>849</v>
      </c>
      <c r="E30187" s="1" t="s">
        <v>140</v>
      </c>
    </row>
    <row r="30188" spans="1:5" ht="15" customHeight="1" x14ac:dyDescent="0.25">
      <c r="A30188" s="1" t="s">
        <v>30329</v>
      </c>
      <c r="B30188" s="1">
        <v>5</v>
      </c>
      <c r="C30188" s="1">
        <v>0</v>
      </c>
      <c r="D30188" s="1">
        <v>0</v>
      </c>
      <c r="E30188" s="1" t="s">
        <v>140</v>
      </c>
    </row>
    <row r="30189" spans="1:5" ht="15" customHeight="1" x14ac:dyDescent="0.25">
      <c r="A30189" s="1" t="s">
        <v>30330</v>
      </c>
      <c r="B30189" s="1">
        <v>5</v>
      </c>
      <c r="C30189" s="1">
        <v>0</v>
      </c>
      <c r="D30189" s="1">
        <v>0</v>
      </c>
      <c r="E30189" s="1" t="s">
        <v>140</v>
      </c>
    </row>
    <row r="30190" spans="1:5" ht="15" customHeight="1" x14ac:dyDescent="0.25">
      <c r="A30190" s="1" t="s">
        <v>30331</v>
      </c>
      <c r="B30190" s="1">
        <v>4.2</v>
      </c>
      <c r="C30190" s="1">
        <v>1</v>
      </c>
      <c r="D30190" s="1">
        <v>124.5</v>
      </c>
      <c r="E30190" s="1" t="s">
        <v>140</v>
      </c>
    </row>
    <row r="30191" spans="1:5" ht="15" customHeight="1" x14ac:dyDescent="0.25">
      <c r="A30191" s="1" t="s">
        <v>30332</v>
      </c>
      <c r="B30191" s="1">
        <v>4.1428571428571397</v>
      </c>
      <c r="C30191" s="1">
        <v>1</v>
      </c>
      <c r="D30191" s="1">
        <v>145.333333333333</v>
      </c>
      <c r="E30191" s="1" t="s">
        <v>140</v>
      </c>
    </row>
    <row r="30192" spans="1:5" ht="15" customHeight="1" x14ac:dyDescent="0.25">
      <c r="A30192" s="1" t="s">
        <v>30333</v>
      </c>
      <c r="B30192" s="1">
        <v>2.5</v>
      </c>
      <c r="C30192" s="1">
        <v>1</v>
      </c>
      <c r="D30192" s="1">
        <v>129.1</v>
      </c>
      <c r="E30192" s="1" t="s">
        <v>147</v>
      </c>
    </row>
    <row r="30193" spans="1:5" ht="15" customHeight="1" x14ac:dyDescent="0.25">
      <c r="A30193" s="1" t="s">
        <v>30334</v>
      </c>
      <c r="B30193" s="1">
        <v>1</v>
      </c>
      <c r="C30193" s="1">
        <v>0</v>
      </c>
      <c r="E30193" s="1" t="s">
        <v>151</v>
      </c>
    </row>
    <row r="30194" spans="1:5" ht="15" customHeight="1" x14ac:dyDescent="0.25">
      <c r="A30194" s="1" t="s">
        <v>30335</v>
      </c>
      <c r="B30194" s="1">
        <v>4.4000000000000004</v>
      </c>
      <c r="C30194" s="1">
        <v>1</v>
      </c>
      <c r="D30194" s="1">
        <v>295</v>
      </c>
      <c r="E30194" s="1" t="s">
        <v>140</v>
      </c>
    </row>
    <row r="30195" spans="1:5" ht="15" customHeight="1" x14ac:dyDescent="0.25">
      <c r="A30195" s="1" t="s">
        <v>30336</v>
      </c>
      <c r="B30195" s="1">
        <v>5</v>
      </c>
      <c r="C30195" s="1">
        <v>0</v>
      </c>
      <c r="D30195" s="1">
        <v>0</v>
      </c>
      <c r="E30195" s="1" t="s">
        <v>140</v>
      </c>
    </row>
    <row r="30196" spans="1:5" ht="15" customHeight="1" x14ac:dyDescent="0.25">
      <c r="A30196" s="1" t="s">
        <v>30337</v>
      </c>
      <c r="B30196" s="1">
        <v>5</v>
      </c>
      <c r="C30196" s="1">
        <v>1</v>
      </c>
      <c r="D30196" s="1">
        <v>21.4</v>
      </c>
      <c r="E30196" s="1" t="s">
        <v>140</v>
      </c>
    </row>
    <row r="30197" spans="1:5" ht="15" customHeight="1" x14ac:dyDescent="0.25">
      <c r="A30197" s="1" t="s">
        <v>30338</v>
      </c>
      <c r="B30197" s="1">
        <v>5</v>
      </c>
      <c r="C30197" s="1">
        <v>1</v>
      </c>
      <c r="D30197" s="1">
        <v>125.2</v>
      </c>
      <c r="E30197" s="1" t="s">
        <v>140</v>
      </c>
    </row>
    <row r="30198" spans="1:5" ht="15" customHeight="1" x14ac:dyDescent="0.25">
      <c r="A30198" s="1" t="s">
        <v>30339</v>
      </c>
      <c r="B30198" s="1">
        <v>4.5</v>
      </c>
      <c r="C30198" s="1">
        <v>1</v>
      </c>
      <c r="D30198" s="1">
        <v>188.625</v>
      </c>
      <c r="E30198" s="1" t="s">
        <v>140</v>
      </c>
    </row>
    <row r="30199" spans="1:5" ht="15" customHeight="1" x14ac:dyDescent="0.25">
      <c r="A30199" s="1" t="s">
        <v>30340</v>
      </c>
      <c r="B30199" s="1">
        <v>4</v>
      </c>
      <c r="C30199" s="1">
        <v>0</v>
      </c>
      <c r="E30199" s="1" t="s">
        <v>140</v>
      </c>
    </row>
    <row r="30200" spans="1:5" ht="15" customHeight="1" x14ac:dyDescent="0.25">
      <c r="A30200" s="1" t="s">
        <v>30341</v>
      </c>
      <c r="B30200" s="1">
        <v>4</v>
      </c>
      <c r="C30200" s="1">
        <v>1</v>
      </c>
      <c r="D30200" s="1">
        <v>310.39999999999998</v>
      </c>
      <c r="E30200" s="1" t="s">
        <v>140</v>
      </c>
    </row>
    <row r="30201" spans="1:5" ht="15" customHeight="1" x14ac:dyDescent="0.25">
      <c r="A30201" s="1" t="s">
        <v>30342</v>
      </c>
      <c r="B30201" s="1">
        <v>4</v>
      </c>
      <c r="C30201" s="1">
        <v>1</v>
      </c>
      <c r="D30201" s="1">
        <v>193.4</v>
      </c>
      <c r="E30201" s="1" t="s">
        <v>140</v>
      </c>
    </row>
    <row r="30202" spans="1:5" ht="15" customHeight="1" x14ac:dyDescent="0.25">
      <c r="A30202" s="1" t="s">
        <v>30343</v>
      </c>
      <c r="B30202" s="1">
        <v>5</v>
      </c>
      <c r="C30202" s="1">
        <v>0</v>
      </c>
      <c r="E30202" s="1" t="s">
        <v>140</v>
      </c>
    </row>
    <row r="30203" spans="1:5" ht="15" customHeight="1" x14ac:dyDescent="0.25">
      <c r="A30203" s="1" t="s">
        <v>30344</v>
      </c>
      <c r="B30203" s="1">
        <v>5</v>
      </c>
      <c r="C30203" s="1">
        <v>0</v>
      </c>
      <c r="D30203" s="1">
        <v>0</v>
      </c>
      <c r="E30203" s="1" t="s">
        <v>140</v>
      </c>
    </row>
    <row r="30204" spans="1:5" ht="15" customHeight="1" x14ac:dyDescent="0.25">
      <c r="A30204" s="1" t="s">
        <v>30345</v>
      </c>
      <c r="B30204" s="1">
        <v>4</v>
      </c>
      <c r="C30204" s="1">
        <v>0</v>
      </c>
      <c r="E30204" s="1" t="s">
        <v>140</v>
      </c>
    </row>
    <row r="30205" spans="1:5" ht="15" customHeight="1" x14ac:dyDescent="0.25">
      <c r="A30205" s="1" t="s">
        <v>30346</v>
      </c>
      <c r="B30205" s="1">
        <v>3</v>
      </c>
      <c r="C30205" s="1">
        <v>1</v>
      </c>
      <c r="D30205" s="1">
        <v>202.5</v>
      </c>
      <c r="E30205" s="1" t="s">
        <v>147</v>
      </c>
    </row>
    <row r="30206" spans="1:5" ht="15" customHeight="1" x14ac:dyDescent="0.25">
      <c r="A30206" s="1" t="s">
        <v>30347</v>
      </c>
      <c r="B30206" s="1">
        <v>5</v>
      </c>
      <c r="C30206" s="1">
        <v>0</v>
      </c>
      <c r="D30206" s="1">
        <v>0</v>
      </c>
      <c r="E30206" s="1" t="s">
        <v>140</v>
      </c>
    </row>
    <row r="30207" spans="1:5" ht="15" customHeight="1" x14ac:dyDescent="0.25">
      <c r="A30207" s="1" t="s">
        <v>30348</v>
      </c>
      <c r="B30207" s="1">
        <v>5</v>
      </c>
      <c r="C30207" s="1">
        <v>1</v>
      </c>
      <c r="D30207" s="1">
        <v>236</v>
      </c>
      <c r="E30207" s="1" t="s">
        <v>140</v>
      </c>
    </row>
    <row r="30208" spans="1:5" ht="15" customHeight="1" x14ac:dyDescent="0.25">
      <c r="A30208" s="1" t="s">
        <v>30349</v>
      </c>
      <c r="B30208" s="1">
        <v>5</v>
      </c>
      <c r="C30208" s="1">
        <v>0</v>
      </c>
      <c r="D30208" s="1">
        <v>0</v>
      </c>
      <c r="E30208" s="1" t="s">
        <v>140</v>
      </c>
    </row>
    <row r="30209" spans="1:5" ht="15" customHeight="1" x14ac:dyDescent="0.25">
      <c r="A30209" s="1" t="s">
        <v>30350</v>
      </c>
      <c r="B30209" s="1">
        <v>4.6666666666666696</v>
      </c>
      <c r="C30209" s="1">
        <v>1</v>
      </c>
      <c r="D30209" s="1">
        <v>551</v>
      </c>
      <c r="E30209" s="1" t="s">
        <v>140</v>
      </c>
    </row>
    <row r="30210" spans="1:5" ht="15" customHeight="1" x14ac:dyDescent="0.25">
      <c r="A30210" s="1" t="s">
        <v>30351</v>
      </c>
      <c r="B30210" s="1">
        <v>5</v>
      </c>
      <c r="C30210" s="1">
        <v>1</v>
      </c>
      <c r="D30210" s="1">
        <v>33</v>
      </c>
      <c r="E30210" s="1" t="s">
        <v>140</v>
      </c>
    </row>
    <row r="30211" spans="1:5" ht="15" customHeight="1" x14ac:dyDescent="0.25">
      <c r="A30211" s="1" t="s">
        <v>30352</v>
      </c>
      <c r="B30211" s="1">
        <v>5</v>
      </c>
      <c r="C30211" s="1">
        <v>1</v>
      </c>
      <c r="D30211" s="1">
        <v>258.33333333333297</v>
      </c>
      <c r="E30211" s="1" t="s">
        <v>140</v>
      </c>
    </row>
    <row r="30212" spans="1:5" ht="15" customHeight="1" x14ac:dyDescent="0.25">
      <c r="A30212" s="1" t="s">
        <v>30353</v>
      </c>
      <c r="B30212" s="1">
        <v>3</v>
      </c>
      <c r="C30212" s="1">
        <v>0</v>
      </c>
      <c r="D30212" s="1">
        <v>0</v>
      </c>
      <c r="E30212" s="1" t="s">
        <v>147</v>
      </c>
    </row>
    <row r="30213" spans="1:5" ht="15" customHeight="1" x14ac:dyDescent="0.25">
      <c r="A30213" s="1" t="s">
        <v>30354</v>
      </c>
      <c r="B30213" s="1">
        <v>4</v>
      </c>
      <c r="C30213" s="1">
        <v>0</v>
      </c>
      <c r="E30213" s="1" t="s">
        <v>140</v>
      </c>
    </row>
    <row r="30214" spans="1:5" ht="15" customHeight="1" x14ac:dyDescent="0.25">
      <c r="A30214" s="1" t="s">
        <v>30355</v>
      </c>
      <c r="B30214" s="1">
        <v>5</v>
      </c>
      <c r="C30214" s="1">
        <v>1</v>
      </c>
      <c r="D30214" s="1">
        <v>132.6</v>
      </c>
      <c r="E30214" s="1" t="s">
        <v>140</v>
      </c>
    </row>
    <row r="30215" spans="1:5" ht="15" customHeight="1" x14ac:dyDescent="0.25">
      <c r="A30215" s="1" t="s">
        <v>30356</v>
      </c>
      <c r="B30215" s="1">
        <v>5</v>
      </c>
      <c r="C30215" s="1">
        <v>1</v>
      </c>
      <c r="D30215" s="1">
        <v>41.3333333333333</v>
      </c>
      <c r="E30215" s="1" t="s">
        <v>140</v>
      </c>
    </row>
    <row r="30216" spans="1:5" ht="15" customHeight="1" x14ac:dyDescent="0.25">
      <c r="A30216" s="1" t="s">
        <v>30357</v>
      </c>
      <c r="B30216" s="1">
        <v>5</v>
      </c>
      <c r="C30216" s="1">
        <v>0</v>
      </c>
      <c r="E30216" s="1" t="s">
        <v>140</v>
      </c>
    </row>
    <row r="30217" spans="1:5" ht="15" customHeight="1" x14ac:dyDescent="0.25">
      <c r="A30217" s="1" t="s">
        <v>30358</v>
      </c>
      <c r="B30217" s="1">
        <v>4</v>
      </c>
      <c r="C30217" s="1">
        <v>0</v>
      </c>
      <c r="E30217" s="1" t="s">
        <v>140</v>
      </c>
    </row>
    <row r="30218" spans="1:5" ht="15" customHeight="1" x14ac:dyDescent="0.25">
      <c r="A30218" s="1" t="s">
        <v>30359</v>
      </c>
      <c r="B30218" s="1">
        <v>4</v>
      </c>
      <c r="C30218" s="1">
        <v>0</v>
      </c>
      <c r="D30218" s="1">
        <v>0</v>
      </c>
      <c r="E30218" s="1" t="s">
        <v>140</v>
      </c>
    </row>
    <row r="30219" spans="1:5" ht="15" customHeight="1" x14ac:dyDescent="0.25">
      <c r="A30219" s="1" t="s">
        <v>30360</v>
      </c>
      <c r="B30219" s="1">
        <v>5</v>
      </c>
      <c r="C30219" s="1">
        <v>0</v>
      </c>
      <c r="D30219" s="1">
        <v>0</v>
      </c>
      <c r="E30219" s="1" t="s">
        <v>140</v>
      </c>
    </row>
    <row r="30220" spans="1:5" ht="15" customHeight="1" x14ac:dyDescent="0.25">
      <c r="A30220" s="1" t="s">
        <v>30361</v>
      </c>
      <c r="B30220" s="1">
        <v>5</v>
      </c>
      <c r="C30220" s="1">
        <v>1</v>
      </c>
      <c r="D30220" s="1">
        <v>44</v>
      </c>
      <c r="E30220" s="1" t="s">
        <v>140</v>
      </c>
    </row>
    <row r="30221" spans="1:5" ht="15" customHeight="1" x14ac:dyDescent="0.25">
      <c r="A30221" s="1" t="s">
        <v>30362</v>
      </c>
      <c r="B30221" s="1">
        <v>4.5</v>
      </c>
      <c r="C30221" s="1">
        <v>1</v>
      </c>
      <c r="D30221" s="1">
        <v>268</v>
      </c>
      <c r="E30221" s="1" t="s">
        <v>140</v>
      </c>
    </row>
    <row r="30222" spans="1:5" ht="15" customHeight="1" x14ac:dyDescent="0.25">
      <c r="A30222" s="1" t="s">
        <v>30363</v>
      </c>
      <c r="B30222" s="1">
        <v>1</v>
      </c>
      <c r="C30222" s="1">
        <v>0</v>
      </c>
      <c r="D30222" s="1">
        <v>0</v>
      </c>
      <c r="E30222" s="1" t="s">
        <v>151</v>
      </c>
    </row>
    <row r="30223" spans="1:5" ht="15" customHeight="1" x14ac:dyDescent="0.25">
      <c r="A30223" s="1" t="s">
        <v>30364</v>
      </c>
      <c r="B30223" s="1">
        <v>4</v>
      </c>
      <c r="C30223" s="1">
        <v>1</v>
      </c>
      <c r="D30223" s="1">
        <v>347</v>
      </c>
      <c r="E30223" s="1" t="s">
        <v>140</v>
      </c>
    </row>
    <row r="30224" spans="1:5" ht="15" customHeight="1" x14ac:dyDescent="0.25">
      <c r="A30224" s="1" t="s">
        <v>30365</v>
      </c>
      <c r="B30224" s="1">
        <v>5</v>
      </c>
      <c r="C30224" s="1">
        <v>0</v>
      </c>
      <c r="E30224" s="1" t="s">
        <v>140</v>
      </c>
    </row>
    <row r="30225" spans="1:5" ht="15" customHeight="1" x14ac:dyDescent="0.25">
      <c r="A30225" s="1" t="s">
        <v>30366</v>
      </c>
      <c r="B30225" s="1">
        <v>3.3571428571428599</v>
      </c>
      <c r="C30225" s="1">
        <v>1</v>
      </c>
      <c r="D30225" s="1">
        <v>114</v>
      </c>
      <c r="E30225" s="1" t="s">
        <v>140</v>
      </c>
    </row>
    <row r="30226" spans="1:5" ht="15" customHeight="1" x14ac:dyDescent="0.25">
      <c r="A30226" s="1" t="s">
        <v>30367</v>
      </c>
      <c r="B30226" s="1">
        <v>4</v>
      </c>
      <c r="C30226" s="1">
        <v>0</v>
      </c>
      <c r="E30226" s="1" t="s">
        <v>140</v>
      </c>
    </row>
    <row r="30227" spans="1:5" ht="15" customHeight="1" x14ac:dyDescent="0.25">
      <c r="A30227" s="1" t="s">
        <v>30368</v>
      </c>
      <c r="B30227" s="1">
        <v>5</v>
      </c>
      <c r="C30227" s="1">
        <v>0</v>
      </c>
      <c r="D30227" s="1">
        <v>0</v>
      </c>
      <c r="E30227" s="1" t="s">
        <v>140</v>
      </c>
    </row>
    <row r="30228" spans="1:5" ht="15" customHeight="1" x14ac:dyDescent="0.25">
      <c r="A30228" s="1" t="s">
        <v>30369</v>
      </c>
      <c r="B30228" s="1">
        <v>5</v>
      </c>
      <c r="C30228" s="1">
        <v>0</v>
      </c>
      <c r="D30228" s="1">
        <v>0</v>
      </c>
      <c r="E30228" s="1" t="s">
        <v>140</v>
      </c>
    </row>
    <row r="30229" spans="1:5" ht="15" customHeight="1" x14ac:dyDescent="0.25">
      <c r="A30229" s="1" t="s">
        <v>30370</v>
      </c>
      <c r="B30229" s="1">
        <v>5</v>
      </c>
      <c r="C30229" s="1">
        <v>1</v>
      </c>
      <c r="D30229" s="1">
        <v>184.833333333333</v>
      </c>
      <c r="E30229" s="1" t="s">
        <v>140</v>
      </c>
    </row>
    <row r="30230" spans="1:5" ht="15" customHeight="1" x14ac:dyDescent="0.25">
      <c r="A30230" s="1" t="s">
        <v>30371</v>
      </c>
      <c r="B30230" s="1">
        <v>5</v>
      </c>
      <c r="C30230" s="1">
        <v>0</v>
      </c>
      <c r="E30230" s="1" t="s">
        <v>140</v>
      </c>
    </row>
    <row r="30231" spans="1:5" ht="15" customHeight="1" x14ac:dyDescent="0.25">
      <c r="A30231" s="1" t="s">
        <v>30372</v>
      </c>
      <c r="B30231" s="1">
        <v>4</v>
      </c>
      <c r="C30231" s="1">
        <v>0</v>
      </c>
      <c r="E30231" s="1" t="s">
        <v>140</v>
      </c>
    </row>
    <row r="30232" spans="1:5" ht="15" customHeight="1" x14ac:dyDescent="0.25">
      <c r="A30232" s="1" t="s">
        <v>30373</v>
      </c>
      <c r="B30232" s="1">
        <v>4.6666666666666696</v>
      </c>
      <c r="C30232" s="1">
        <v>1</v>
      </c>
      <c r="D30232" s="1">
        <v>668.5</v>
      </c>
      <c r="E30232" s="1" t="s">
        <v>140</v>
      </c>
    </row>
    <row r="30233" spans="1:5" ht="15" customHeight="1" x14ac:dyDescent="0.25">
      <c r="A30233" s="1" t="s">
        <v>30374</v>
      </c>
      <c r="B30233" s="1">
        <v>5</v>
      </c>
      <c r="C30233" s="1">
        <v>0</v>
      </c>
      <c r="D30233" s="1">
        <v>0</v>
      </c>
      <c r="E30233" s="1" t="s">
        <v>140</v>
      </c>
    </row>
    <row r="30234" spans="1:5" ht="15" customHeight="1" x14ac:dyDescent="0.25">
      <c r="A30234" s="1" t="s">
        <v>30375</v>
      </c>
      <c r="B30234" s="1">
        <v>2.28571428571429</v>
      </c>
      <c r="C30234" s="1">
        <v>1</v>
      </c>
      <c r="D30234" s="1">
        <v>256.66666666666703</v>
      </c>
      <c r="E30234" s="1" t="s">
        <v>147</v>
      </c>
    </row>
    <row r="30235" spans="1:5" ht="15" customHeight="1" x14ac:dyDescent="0.25">
      <c r="A30235" s="1" t="s">
        <v>30376</v>
      </c>
      <c r="B30235" s="1">
        <v>4.8</v>
      </c>
      <c r="C30235" s="1">
        <v>1</v>
      </c>
      <c r="D30235" s="1">
        <v>32.5</v>
      </c>
      <c r="E30235" s="1" t="s">
        <v>140</v>
      </c>
    </row>
    <row r="30236" spans="1:5" ht="15" customHeight="1" x14ac:dyDescent="0.25">
      <c r="A30236" s="1" t="s">
        <v>30377</v>
      </c>
      <c r="B30236" s="1">
        <v>5</v>
      </c>
      <c r="C30236" s="1">
        <v>0</v>
      </c>
      <c r="D30236" s="1">
        <v>0</v>
      </c>
      <c r="E30236" s="1" t="s">
        <v>140</v>
      </c>
    </row>
    <row r="30237" spans="1:5" ht="15" customHeight="1" x14ac:dyDescent="0.25">
      <c r="A30237" s="1" t="s">
        <v>30378</v>
      </c>
      <c r="B30237" s="1">
        <v>5</v>
      </c>
      <c r="C30237" s="1">
        <v>0</v>
      </c>
      <c r="D30237" s="1">
        <v>0</v>
      </c>
      <c r="E30237" s="1" t="s">
        <v>140</v>
      </c>
    </row>
    <row r="30238" spans="1:5" ht="15" customHeight="1" x14ac:dyDescent="0.25">
      <c r="A30238" s="1" t="s">
        <v>30379</v>
      </c>
      <c r="B30238" s="1">
        <v>5</v>
      </c>
      <c r="C30238" s="1">
        <v>1</v>
      </c>
      <c r="D30238" s="1">
        <v>335.33333333333297</v>
      </c>
      <c r="E30238" s="1" t="s">
        <v>140</v>
      </c>
    </row>
    <row r="30239" spans="1:5" ht="15" customHeight="1" x14ac:dyDescent="0.25">
      <c r="A30239" s="1" t="s">
        <v>30380</v>
      </c>
      <c r="B30239" s="1">
        <v>1</v>
      </c>
      <c r="C30239" s="1">
        <v>0</v>
      </c>
      <c r="E30239" s="1" t="s">
        <v>151</v>
      </c>
    </row>
    <row r="30240" spans="1:5" ht="15" customHeight="1" x14ac:dyDescent="0.25">
      <c r="A30240" s="1" t="s">
        <v>30381</v>
      </c>
      <c r="B30240" s="1">
        <v>3.4</v>
      </c>
      <c r="C30240" s="1">
        <v>1</v>
      </c>
      <c r="D30240" s="1">
        <v>40</v>
      </c>
      <c r="E30240" s="1" t="s">
        <v>140</v>
      </c>
    </row>
    <row r="30241" spans="1:5" ht="15" customHeight="1" x14ac:dyDescent="0.25">
      <c r="A30241" s="1" t="s">
        <v>30382</v>
      </c>
      <c r="B30241" s="1">
        <v>2</v>
      </c>
      <c r="C30241" s="1">
        <v>0</v>
      </c>
      <c r="E30241" s="1" t="s">
        <v>151</v>
      </c>
    </row>
    <row r="30242" spans="1:5" ht="15" customHeight="1" x14ac:dyDescent="0.25">
      <c r="A30242" s="1" t="s">
        <v>30383</v>
      </c>
      <c r="B30242" s="1">
        <v>4.5</v>
      </c>
      <c r="C30242" s="1">
        <v>1</v>
      </c>
      <c r="D30242" s="1">
        <v>228</v>
      </c>
      <c r="E30242" s="1" t="s">
        <v>140</v>
      </c>
    </row>
    <row r="30243" spans="1:5" ht="15" customHeight="1" x14ac:dyDescent="0.25">
      <c r="A30243" s="1" t="s">
        <v>30384</v>
      </c>
      <c r="B30243" s="1">
        <v>4</v>
      </c>
      <c r="C30243" s="1">
        <v>1</v>
      </c>
      <c r="D30243" s="1">
        <v>485</v>
      </c>
      <c r="E30243" s="1" t="s">
        <v>140</v>
      </c>
    </row>
    <row r="30244" spans="1:5" ht="15" customHeight="1" x14ac:dyDescent="0.25">
      <c r="A30244" s="1" t="s">
        <v>30385</v>
      </c>
      <c r="B30244" s="1">
        <v>1</v>
      </c>
      <c r="C30244" s="1">
        <v>0</v>
      </c>
      <c r="E30244" s="1" t="s">
        <v>151</v>
      </c>
    </row>
    <row r="30245" spans="1:5" ht="15" customHeight="1" x14ac:dyDescent="0.25">
      <c r="A30245" s="1" t="s">
        <v>30386</v>
      </c>
      <c r="B30245" s="1">
        <v>4.5</v>
      </c>
      <c r="C30245" s="1">
        <v>1</v>
      </c>
      <c r="D30245" s="1">
        <v>259</v>
      </c>
      <c r="E30245" s="1" t="s">
        <v>140</v>
      </c>
    </row>
    <row r="30246" spans="1:5" ht="15" customHeight="1" x14ac:dyDescent="0.25">
      <c r="A30246" s="1" t="s">
        <v>30387</v>
      </c>
      <c r="B30246" s="1">
        <v>2.5</v>
      </c>
      <c r="C30246" s="1">
        <v>1</v>
      </c>
      <c r="D30246" s="1">
        <v>66.6666666666667</v>
      </c>
      <c r="E30246" s="1" t="s">
        <v>147</v>
      </c>
    </row>
    <row r="30247" spans="1:5" ht="15" customHeight="1" x14ac:dyDescent="0.25">
      <c r="A30247" s="1" t="s">
        <v>30388</v>
      </c>
      <c r="B30247" s="1">
        <v>4.71428571428571</v>
      </c>
      <c r="C30247" s="1">
        <v>1</v>
      </c>
      <c r="D30247" s="1">
        <v>164.166666666667</v>
      </c>
      <c r="E30247" s="1" t="s">
        <v>140</v>
      </c>
    </row>
    <row r="30248" spans="1:5" ht="15" customHeight="1" x14ac:dyDescent="0.25">
      <c r="A30248" s="1" t="s">
        <v>30389</v>
      </c>
      <c r="B30248" s="1">
        <v>2.3333333333333299</v>
      </c>
      <c r="C30248" s="1">
        <v>1</v>
      </c>
      <c r="D30248" s="1">
        <v>146.5</v>
      </c>
      <c r="E30248" s="1" t="s">
        <v>147</v>
      </c>
    </row>
    <row r="30249" spans="1:5" ht="15" customHeight="1" x14ac:dyDescent="0.25">
      <c r="A30249" s="1" t="s">
        <v>30390</v>
      </c>
      <c r="B30249" s="1">
        <v>3</v>
      </c>
      <c r="C30249" s="1">
        <v>0</v>
      </c>
      <c r="D30249" s="1">
        <v>0</v>
      </c>
      <c r="E30249" s="1" t="s">
        <v>147</v>
      </c>
    </row>
    <row r="30250" spans="1:5" ht="15" customHeight="1" x14ac:dyDescent="0.25">
      <c r="A30250" s="1" t="s">
        <v>30391</v>
      </c>
      <c r="B30250" s="1">
        <v>4</v>
      </c>
      <c r="C30250" s="1">
        <v>0</v>
      </c>
      <c r="E30250" s="1" t="s">
        <v>140</v>
      </c>
    </row>
    <row r="30251" spans="1:5" ht="15" customHeight="1" x14ac:dyDescent="0.25">
      <c r="A30251" s="1" t="s">
        <v>30392</v>
      </c>
      <c r="B30251" s="1">
        <v>4.25</v>
      </c>
      <c r="C30251" s="1">
        <v>1</v>
      </c>
      <c r="D30251" s="1">
        <v>104</v>
      </c>
      <c r="E30251" s="1" t="s">
        <v>140</v>
      </c>
    </row>
    <row r="30252" spans="1:5" ht="15" customHeight="1" x14ac:dyDescent="0.25">
      <c r="A30252" s="1" t="s">
        <v>30393</v>
      </c>
      <c r="B30252" s="1">
        <v>2.875</v>
      </c>
      <c r="C30252" s="1">
        <v>1</v>
      </c>
      <c r="D30252" s="1">
        <v>132.42857142857099</v>
      </c>
      <c r="E30252" s="1" t="s">
        <v>147</v>
      </c>
    </row>
    <row r="30253" spans="1:5" ht="15" customHeight="1" x14ac:dyDescent="0.25">
      <c r="A30253" s="1" t="s">
        <v>30394</v>
      </c>
      <c r="B30253" s="1">
        <v>4</v>
      </c>
      <c r="C30253" s="1">
        <v>0</v>
      </c>
      <c r="E30253" s="1" t="s">
        <v>140</v>
      </c>
    </row>
    <row r="30254" spans="1:5" ht="15" customHeight="1" x14ac:dyDescent="0.25">
      <c r="A30254" s="1" t="s">
        <v>30395</v>
      </c>
      <c r="B30254" s="1">
        <v>2.3333333333333299</v>
      </c>
      <c r="C30254" s="1">
        <v>1</v>
      </c>
      <c r="D30254" s="1">
        <v>9.4</v>
      </c>
      <c r="E30254" s="1" t="s">
        <v>147</v>
      </c>
    </row>
    <row r="30255" spans="1:5" ht="15" customHeight="1" x14ac:dyDescent="0.25">
      <c r="A30255" s="1" t="s">
        <v>30396</v>
      </c>
      <c r="B30255" s="1">
        <v>5</v>
      </c>
      <c r="C30255" s="1">
        <v>1</v>
      </c>
      <c r="D30255" s="1">
        <v>1193</v>
      </c>
      <c r="E30255" s="1" t="s">
        <v>140</v>
      </c>
    </row>
    <row r="30256" spans="1:5" ht="15" customHeight="1" x14ac:dyDescent="0.25">
      <c r="A30256" s="1" t="s">
        <v>30397</v>
      </c>
      <c r="B30256" s="1">
        <v>5</v>
      </c>
      <c r="C30256" s="1">
        <v>0</v>
      </c>
      <c r="D30256" s="1">
        <v>0</v>
      </c>
      <c r="E30256" s="1" t="s">
        <v>140</v>
      </c>
    </row>
    <row r="30257" spans="1:5" ht="15" customHeight="1" x14ac:dyDescent="0.25">
      <c r="A30257" s="1" t="s">
        <v>30398</v>
      </c>
      <c r="B30257" s="1">
        <v>4.1666666666666696</v>
      </c>
      <c r="C30257" s="1">
        <v>1</v>
      </c>
      <c r="D30257" s="1">
        <v>150.80000000000001</v>
      </c>
      <c r="E30257" s="1" t="s">
        <v>140</v>
      </c>
    </row>
    <row r="30258" spans="1:5" ht="15" customHeight="1" x14ac:dyDescent="0.25">
      <c r="A30258" s="1" t="s">
        <v>30399</v>
      </c>
      <c r="B30258" s="1">
        <v>3.5454545454545499</v>
      </c>
      <c r="C30258" s="1">
        <v>1</v>
      </c>
      <c r="D30258" s="1">
        <v>84.4</v>
      </c>
      <c r="E30258" s="1" t="s">
        <v>140</v>
      </c>
    </row>
    <row r="30259" spans="1:5" ht="15" customHeight="1" x14ac:dyDescent="0.25">
      <c r="A30259" s="1" t="s">
        <v>30400</v>
      </c>
      <c r="B30259" s="1">
        <v>4.75</v>
      </c>
      <c r="C30259" s="1">
        <v>1</v>
      </c>
      <c r="D30259" s="1">
        <v>53.142857142857203</v>
      </c>
      <c r="E30259" s="1" t="s">
        <v>140</v>
      </c>
    </row>
    <row r="30260" spans="1:5" ht="15" customHeight="1" x14ac:dyDescent="0.25">
      <c r="A30260" s="1" t="s">
        <v>30401</v>
      </c>
      <c r="B30260" s="1">
        <v>5</v>
      </c>
      <c r="C30260" s="1">
        <v>1</v>
      </c>
      <c r="D30260" s="1">
        <v>266.8</v>
      </c>
      <c r="E30260" s="1" t="s">
        <v>140</v>
      </c>
    </row>
    <row r="30261" spans="1:5" ht="15" customHeight="1" x14ac:dyDescent="0.25">
      <c r="A30261" s="1" t="s">
        <v>30402</v>
      </c>
      <c r="B30261" s="1">
        <v>4.9230769230769198</v>
      </c>
      <c r="C30261" s="1">
        <v>1</v>
      </c>
      <c r="D30261" s="1">
        <v>78.4166666666667</v>
      </c>
      <c r="E30261" s="1" t="s">
        <v>140</v>
      </c>
    </row>
    <row r="30262" spans="1:5" ht="15" customHeight="1" x14ac:dyDescent="0.25">
      <c r="A30262" s="1" t="s">
        <v>30403</v>
      </c>
      <c r="B30262" s="1">
        <v>1.4</v>
      </c>
      <c r="C30262" s="1">
        <v>1</v>
      </c>
      <c r="D30262" s="1">
        <v>1.75</v>
      </c>
      <c r="E30262" s="1" t="s">
        <v>151</v>
      </c>
    </row>
    <row r="30263" spans="1:5" ht="15" customHeight="1" x14ac:dyDescent="0.25">
      <c r="A30263" s="1" t="s">
        <v>30404</v>
      </c>
      <c r="B30263" s="1">
        <v>5</v>
      </c>
      <c r="C30263" s="1">
        <v>0</v>
      </c>
      <c r="D30263" s="1">
        <v>0</v>
      </c>
      <c r="E30263" s="1" t="s">
        <v>140</v>
      </c>
    </row>
    <row r="30264" spans="1:5" ht="15" customHeight="1" x14ac:dyDescent="0.25">
      <c r="A30264" s="1" t="s">
        <v>30405</v>
      </c>
      <c r="B30264" s="1">
        <v>5</v>
      </c>
      <c r="C30264" s="1">
        <v>0</v>
      </c>
      <c r="E30264" s="1" t="s">
        <v>140</v>
      </c>
    </row>
    <row r="30265" spans="1:5" ht="15" customHeight="1" x14ac:dyDescent="0.25">
      <c r="A30265" s="1" t="s">
        <v>30406</v>
      </c>
      <c r="B30265" s="1">
        <v>5</v>
      </c>
      <c r="C30265" s="1">
        <v>0</v>
      </c>
      <c r="E30265" s="1" t="s">
        <v>140</v>
      </c>
    </row>
    <row r="30266" spans="1:5" ht="15" customHeight="1" x14ac:dyDescent="0.25">
      <c r="A30266" s="1" t="s">
        <v>30407</v>
      </c>
      <c r="B30266" s="1">
        <v>4</v>
      </c>
      <c r="C30266" s="1">
        <v>0</v>
      </c>
      <c r="D30266" s="1">
        <v>0</v>
      </c>
      <c r="E30266" s="1" t="s">
        <v>140</v>
      </c>
    </row>
    <row r="30267" spans="1:5" ht="15" customHeight="1" x14ac:dyDescent="0.25">
      <c r="A30267" s="1" t="s">
        <v>30408</v>
      </c>
      <c r="B30267" s="1">
        <v>5</v>
      </c>
      <c r="C30267" s="1">
        <v>0</v>
      </c>
      <c r="E30267" s="1" t="s">
        <v>140</v>
      </c>
    </row>
    <row r="30268" spans="1:5" ht="15" customHeight="1" x14ac:dyDescent="0.25">
      <c r="A30268" s="1" t="s">
        <v>30409</v>
      </c>
      <c r="B30268" s="1">
        <v>5</v>
      </c>
      <c r="C30268" s="1">
        <v>0</v>
      </c>
      <c r="E30268" s="1" t="s">
        <v>140</v>
      </c>
    </row>
    <row r="30269" spans="1:5" ht="15" customHeight="1" x14ac:dyDescent="0.25">
      <c r="A30269" s="1" t="s">
        <v>30410</v>
      </c>
      <c r="B30269" s="1">
        <v>4.4000000000000004</v>
      </c>
      <c r="C30269" s="1">
        <v>1</v>
      </c>
      <c r="D30269" s="1">
        <v>279.5</v>
      </c>
      <c r="E30269" s="1" t="s">
        <v>140</v>
      </c>
    </row>
    <row r="30270" spans="1:5" ht="15" customHeight="1" x14ac:dyDescent="0.25">
      <c r="A30270" s="1" t="s">
        <v>30411</v>
      </c>
      <c r="B30270" s="1">
        <v>5</v>
      </c>
      <c r="C30270" s="1">
        <v>1</v>
      </c>
      <c r="D30270" s="1">
        <v>166.5</v>
      </c>
      <c r="E30270" s="1" t="s">
        <v>140</v>
      </c>
    </row>
    <row r="30271" spans="1:5" ht="15" customHeight="1" x14ac:dyDescent="0.25">
      <c r="A30271" s="1" t="s">
        <v>30412</v>
      </c>
      <c r="B30271" s="1">
        <v>4.5555555555555598</v>
      </c>
      <c r="C30271" s="1">
        <v>1</v>
      </c>
      <c r="D30271" s="1">
        <v>39.5</v>
      </c>
      <c r="E30271" s="1" t="s">
        <v>140</v>
      </c>
    </row>
    <row r="30272" spans="1:5" ht="15" customHeight="1" x14ac:dyDescent="0.25">
      <c r="A30272" s="1" t="s">
        <v>30413</v>
      </c>
      <c r="B30272" s="1">
        <v>5</v>
      </c>
      <c r="C30272" s="1">
        <v>1</v>
      </c>
      <c r="D30272" s="1">
        <v>42.5</v>
      </c>
      <c r="E30272" s="1" t="s">
        <v>140</v>
      </c>
    </row>
    <row r="30273" spans="1:5" ht="15" customHeight="1" x14ac:dyDescent="0.25">
      <c r="A30273" s="1" t="s">
        <v>30414</v>
      </c>
      <c r="B30273" s="1">
        <v>5</v>
      </c>
      <c r="C30273" s="1">
        <v>0</v>
      </c>
      <c r="D30273" s="1">
        <v>0</v>
      </c>
      <c r="E30273" s="1" t="s">
        <v>140</v>
      </c>
    </row>
    <row r="30274" spans="1:5" ht="15" customHeight="1" x14ac:dyDescent="0.25">
      <c r="A30274" s="1" t="s">
        <v>30415</v>
      </c>
      <c r="B30274" s="1">
        <v>4.5999999999999996</v>
      </c>
      <c r="C30274" s="1">
        <v>1</v>
      </c>
      <c r="D30274" s="1">
        <v>283.25</v>
      </c>
      <c r="E30274" s="1" t="s">
        <v>140</v>
      </c>
    </row>
    <row r="30275" spans="1:5" ht="15" customHeight="1" x14ac:dyDescent="0.25">
      <c r="A30275" s="1" t="s">
        <v>30416</v>
      </c>
      <c r="B30275" s="1">
        <v>3.7368421052631602</v>
      </c>
      <c r="C30275" s="1">
        <v>1</v>
      </c>
      <c r="D30275" s="1">
        <v>83.4444444444444</v>
      </c>
      <c r="E30275" s="1" t="s">
        <v>140</v>
      </c>
    </row>
    <row r="30276" spans="1:5" ht="15" customHeight="1" x14ac:dyDescent="0.25">
      <c r="A30276" s="1" t="s">
        <v>30417</v>
      </c>
      <c r="B30276" s="1">
        <v>5</v>
      </c>
      <c r="C30276" s="1">
        <v>1</v>
      </c>
      <c r="D30276" s="1">
        <v>199</v>
      </c>
      <c r="E30276" s="1" t="s">
        <v>140</v>
      </c>
    </row>
    <row r="30277" spans="1:5" ht="15" customHeight="1" x14ac:dyDescent="0.25">
      <c r="A30277" s="1" t="s">
        <v>30418</v>
      </c>
      <c r="B30277" s="1">
        <v>5</v>
      </c>
      <c r="C30277" s="1">
        <v>0</v>
      </c>
      <c r="E30277" s="1" t="s">
        <v>140</v>
      </c>
    </row>
    <row r="30278" spans="1:5" ht="15" customHeight="1" x14ac:dyDescent="0.25">
      <c r="A30278" s="1" t="s">
        <v>30419</v>
      </c>
      <c r="B30278" s="1">
        <v>5</v>
      </c>
      <c r="C30278" s="1">
        <v>0</v>
      </c>
      <c r="E30278" s="1" t="s">
        <v>140</v>
      </c>
    </row>
    <row r="30279" spans="1:5" ht="15" customHeight="1" x14ac:dyDescent="0.25">
      <c r="A30279" s="1" t="s">
        <v>30420</v>
      </c>
      <c r="B30279" s="1">
        <v>5</v>
      </c>
      <c r="C30279" s="1">
        <v>0</v>
      </c>
      <c r="D30279" s="1">
        <v>0</v>
      </c>
      <c r="E30279" s="1" t="s">
        <v>140</v>
      </c>
    </row>
    <row r="30280" spans="1:5" ht="15" customHeight="1" x14ac:dyDescent="0.25">
      <c r="A30280" s="1" t="s">
        <v>30421</v>
      </c>
      <c r="B30280" s="1">
        <v>3</v>
      </c>
      <c r="C30280" s="1">
        <v>1</v>
      </c>
      <c r="D30280" s="1">
        <v>857</v>
      </c>
      <c r="E30280" s="1" t="s">
        <v>147</v>
      </c>
    </row>
    <row r="30281" spans="1:5" ht="15" customHeight="1" x14ac:dyDescent="0.25">
      <c r="A30281" s="1" t="s">
        <v>30422</v>
      </c>
      <c r="B30281" s="1">
        <v>5</v>
      </c>
      <c r="C30281" s="1">
        <v>0</v>
      </c>
      <c r="E30281" s="1" t="s">
        <v>140</v>
      </c>
    </row>
    <row r="30282" spans="1:5" ht="15" customHeight="1" x14ac:dyDescent="0.25">
      <c r="A30282" s="1" t="s">
        <v>30423</v>
      </c>
      <c r="B30282" s="1">
        <v>1</v>
      </c>
      <c r="C30282" s="1">
        <v>1</v>
      </c>
      <c r="D30282" s="1">
        <v>10</v>
      </c>
      <c r="E30282" s="1" t="s">
        <v>151</v>
      </c>
    </row>
    <row r="30283" spans="1:5" ht="15" customHeight="1" x14ac:dyDescent="0.25">
      <c r="A30283" s="1" t="s">
        <v>30424</v>
      </c>
      <c r="B30283" s="1">
        <v>4.5</v>
      </c>
      <c r="C30283" s="1">
        <v>1</v>
      </c>
      <c r="D30283" s="1">
        <v>201</v>
      </c>
      <c r="E30283" s="1" t="s">
        <v>140</v>
      </c>
    </row>
    <row r="30284" spans="1:5" ht="15" customHeight="1" x14ac:dyDescent="0.25">
      <c r="A30284" s="1" t="s">
        <v>30425</v>
      </c>
      <c r="B30284" s="1">
        <v>3.6666666666666701</v>
      </c>
      <c r="C30284" s="1">
        <v>1</v>
      </c>
      <c r="D30284" s="1">
        <v>682</v>
      </c>
      <c r="E30284" s="1" t="s">
        <v>140</v>
      </c>
    </row>
    <row r="30285" spans="1:5" ht="15" customHeight="1" x14ac:dyDescent="0.25">
      <c r="A30285" s="1" t="s">
        <v>30426</v>
      </c>
      <c r="B30285" s="1">
        <v>3</v>
      </c>
      <c r="C30285" s="1">
        <v>1</v>
      </c>
      <c r="D30285" s="1">
        <v>196</v>
      </c>
      <c r="E30285" s="1" t="s">
        <v>147</v>
      </c>
    </row>
    <row r="30286" spans="1:5" ht="15" customHeight="1" x14ac:dyDescent="0.25">
      <c r="A30286" s="1" t="s">
        <v>30427</v>
      </c>
      <c r="B30286" s="1">
        <v>4.5</v>
      </c>
      <c r="C30286" s="1">
        <v>1</v>
      </c>
      <c r="D30286" s="1">
        <v>304.2</v>
      </c>
      <c r="E30286" s="1" t="s">
        <v>140</v>
      </c>
    </row>
    <row r="30287" spans="1:5" ht="15" customHeight="1" x14ac:dyDescent="0.25">
      <c r="A30287" s="1" t="s">
        <v>30428</v>
      </c>
      <c r="B30287" s="1">
        <v>5</v>
      </c>
      <c r="C30287" s="1">
        <v>1</v>
      </c>
      <c r="D30287" s="1">
        <v>152</v>
      </c>
      <c r="E30287" s="1" t="s">
        <v>140</v>
      </c>
    </row>
    <row r="30288" spans="1:5" ht="15" customHeight="1" x14ac:dyDescent="0.25">
      <c r="A30288" s="1" t="s">
        <v>30429</v>
      </c>
      <c r="B30288" s="1">
        <v>4</v>
      </c>
      <c r="C30288" s="1">
        <v>1</v>
      </c>
      <c r="D30288" s="1">
        <v>431</v>
      </c>
      <c r="E30288" s="1" t="s">
        <v>140</v>
      </c>
    </row>
    <row r="30289" spans="1:5" ht="15" customHeight="1" x14ac:dyDescent="0.25">
      <c r="A30289" s="1" t="s">
        <v>30430</v>
      </c>
      <c r="B30289" s="1">
        <v>4.8</v>
      </c>
      <c r="C30289" s="1">
        <v>1</v>
      </c>
      <c r="D30289" s="1">
        <v>269.5</v>
      </c>
      <c r="E30289" s="1" t="s">
        <v>140</v>
      </c>
    </row>
    <row r="30290" spans="1:5" ht="15" customHeight="1" x14ac:dyDescent="0.25">
      <c r="A30290" s="1" t="s">
        <v>30431</v>
      </c>
      <c r="B30290" s="1">
        <v>3.8333333333333299</v>
      </c>
      <c r="C30290" s="1">
        <v>1</v>
      </c>
      <c r="D30290" s="1">
        <v>219.4</v>
      </c>
      <c r="E30290" s="1" t="s">
        <v>140</v>
      </c>
    </row>
    <row r="30291" spans="1:5" ht="15" customHeight="1" x14ac:dyDescent="0.25">
      <c r="A30291" s="1" t="s">
        <v>30432</v>
      </c>
      <c r="B30291" s="1">
        <v>5</v>
      </c>
      <c r="C30291" s="1">
        <v>1</v>
      </c>
      <c r="D30291" s="1">
        <v>754</v>
      </c>
      <c r="E30291" s="1" t="s">
        <v>140</v>
      </c>
    </row>
    <row r="30292" spans="1:5" ht="15" customHeight="1" x14ac:dyDescent="0.25">
      <c r="A30292" s="1" t="s">
        <v>30433</v>
      </c>
      <c r="B30292" s="1">
        <v>1</v>
      </c>
      <c r="C30292" s="1">
        <v>0</v>
      </c>
      <c r="E30292" s="1" t="s">
        <v>151</v>
      </c>
    </row>
    <row r="30293" spans="1:5" ht="15" customHeight="1" x14ac:dyDescent="0.25">
      <c r="A30293" s="1" t="s">
        <v>30434</v>
      </c>
      <c r="B30293" s="1">
        <v>3.4</v>
      </c>
      <c r="C30293" s="1">
        <v>1</v>
      </c>
      <c r="D30293" s="1">
        <v>46.5</v>
      </c>
      <c r="E30293" s="1" t="s">
        <v>140</v>
      </c>
    </row>
    <row r="30294" spans="1:5" ht="15" customHeight="1" x14ac:dyDescent="0.25">
      <c r="A30294" s="1" t="s">
        <v>30435</v>
      </c>
      <c r="B30294" s="1">
        <v>5</v>
      </c>
      <c r="C30294" s="1">
        <v>0</v>
      </c>
      <c r="E30294" s="1" t="s">
        <v>140</v>
      </c>
    </row>
    <row r="30295" spans="1:5" ht="15" customHeight="1" x14ac:dyDescent="0.25">
      <c r="A30295" s="1" t="s">
        <v>30436</v>
      </c>
      <c r="B30295" s="1">
        <v>4.5714285714285703</v>
      </c>
      <c r="C30295" s="1">
        <v>1</v>
      </c>
      <c r="D30295" s="1">
        <v>115.333333333333</v>
      </c>
      <c r="E30295" s="1" t="s">
        <v>140</v>
      </c>
    </row>
    <row r="30296" spans="1:5" ht="15" customHeight="1" x14ac:dyDescent="0.25">
      <c r="A30296" s="1" t="s">
        <v>30437</v>
      </c>
      <c r="B30296" s="1">
        <v>1</v>
      </c>
      <c r="C30296" s="1">
        <v>0</v>
      </c>
      <c r="D30296" s="1">
        <v>0</v>
      </c>
      <c r="E30296" s="1" t="s">
        <v>151</v>
      </c>
    </row>
    <row r="30297" spans="1:5" ht="15" customHeight="1" x14ac:dyDescent="0.25">
      <c r="A30297" s="1" t="s">
        <v>30438</v>
      </c>
      <c r="B30297" s="1">
        <v>3</v>
      </c>
      <c r="C30297" s="1">
        <v>0</v>
      </c>
      <c r="D30297" s="1">
        <v>0</v>
      </c>
      <c r="E30297" s="1" t="s">
        <v>147</v>
      </c>
    </row>
    <row r="30298" spans="1:5" ht="15" customHeight="1" x14ac:dyDescent="0.25">
      <c r="A30298" s="1" t="s">
        <v>30439</v>
      </c>
      <c r="B30298" s="1">
        <v>4</v>
      </c>
      <c r="C30298" s="1">
        <v>0</v>
      </c>
      <c r="E30298" s="1" t="s">
        <v>140</v>
      </c>
    </row>
    <row r="30299" spans="1:5" ht="15" customHeight="1" x14ac:dyDescent="0.25">
      <c r="A30299" s="1" t="s">
        <v>30440</v>
      </c>
      <c r="B30299" s="1">
        <v>5</v>
      </c>
      <c r="C30299" s="1">
        <v>0</v>
      </c>
      <c r="D30299" s="1">
        <v>0</v>
      </c>
      <c r="E30299" s="1" t="s">
        <v>140</v>
      </c>
    </row>
    <row r="30300" spans="1:5" ht="15" customHeight="1" x14ac:dyDescent="0.25">
      <c r="A30300" s="1" t="s">
        <v>30441</v>
      </c>
      <c r="B30300" s="1">
        <v>4.3333333333333304</v>
      </c>
      <c r="C30300" s="1">
        <v>1</v>
      </c>
      <c r="D30300" s="1">
        <v>196</v>
      </c>
      <c r="E30300" s="1" t="s">
        <v>140</v>
      </c>
    </row>
    <row r="30301" spans="1:5" ht="15" customHeight="1" x14ac:dyDescent="0.25">
      <c r="A30301" s="1" t="s">
        <v>30442</v>
      </c>
      <c r="B30301" s="1">
        <v>5</v>
      </c>
      <c r="C30301" s="1">
        <v>1</v>
      </c>
      <c r="D30301" s="1">
        <v>179</v>
      </c>
      <c r="E30301" s="1" t="s">
        <v>140</v>
      </c>
    </row>
    <row r="30302" spans="1:5" ht="15" customHeight="1" x14ac:dyDescent="0.25">
      <c r="A30302" s="1" t="s">
        <v>30443</v>
      </c>
      <c r="B30302" s="1">
        <v>4.6666666666666696</v>
      </c>
      <c r="C30302" s="1">
        <v>1</v>
      </c>
      <c r="D30302" s="1">
        <v>366.5</v>
      </c>
      <c r="E30302" s="1" t="s">
        <v>140</v>
      </c>
    </row>
    <row r="30303" spans="1:5" ht="15" customHeight="1" x14ac:dyDescent="0.25">
      <c r="A30303" s="1" t="s">
        <v>30444</v>
      </c>
      <c r="B30303" s="1">
        <v>2</v>
      </c>
      <c r="C30303" s="1">
        <v>1</v>
      </c>
      <c r="D30303" s="1">
        <v>1351</v>
      </c>
      <c r="E30303" s="1" t="s">
        <v>151</v>
      </c>
    </row>
    <row r="30304" spans="1:5" ht="15" customHeight="1" x14ac:dyDescent="0.25">
      <c r="A30304" s="1" t="s">
        <v>30445</v>
      </c>
      <c r="B30304" s="1">
        <v>1</v>
      </c>
      <c r="C30304" s="1">
        <v>0</v>
      </c>
      <c r="D30304" s="1">
        <v>0</v>
      </c>
      <c r="E30304" s="1" t="s">
        <v>151</v>
      </c>
    </row>
    <row r="30305" spans="1:5" ht="15" customHeight="1" x14ac:dyDescent="0.25">
      <c r="A30305" s="1" t="s">
        <v>30446</v>
      </c>
      <c r="B30305" s="1">
        <v>4.8888888888888902</v>
      </c>
      <c r="C30305" s="1">
        <v>1</v>
      </c>
      <c r="D30305" s="1">
        <v>174</v>
      </c>
      <c r="E30305" s="1" t="s">
        <v>140</v>
      </c>
    </row>
    <row r="30306" spans="1:5" ht="15" customHeight="1" x14ac:dyDescent="0.25">
      <c r="A30306" s="1" t="s">
        <v>30447</v>
      </c>
      <c r="B30306" s="1">
        <v>5</v>
      </c>
      <c r="C30306" s="1">
        <v>1</v>
      </c>
      <c r="D30306" s="1">
        <v>126.5</v>
      </c>
      <c r="E30306" s="1" t="s">
        <v>140</v>
      </c>
    </row>
    <row r="30307" spans="1:5" ht="15" customHeight="1" x14ac:dyDescent="0.25">
      <c r="A30307" s="1" t="s">
        <v>30448</v>
      </c>
      <c r="B30307" s="1">
        <v>2</v>
      </c>
      <c r="C30307" s="1">
        <v>0</v>
      </c>
      <c r="E30307" s="1" t="s">
        <v>151</v>
      </c>
    </row>
    <row r="30308" spans="1:5" ht="15" customHeight="1" x14ac:dyDescent="0.25">
      <c r="A30308" s="1" t="s">
        <v>30449</v>
      </c>
      <c r="B30308" s="1">
        <v>5</v>
      </c>
      <c r="C30308" s="1">
        <v>0</v>
      </c>
      <c r="D30308" s="1">
        <v>0</v>
      </c>
      <c r="E30308" s="1" t="s">
        <v>140</v>
      </c>
    </row>
    <row r="30309" spans="1:5" ht="15" customHeight="1" x14ac:dyDescent="0.25">
      <c r="A30309" s="1" t="s">
        <v>30450</v>
      </c>
      <c r="B30309" s="1">
        <v>3</v>
      </c>
      <c r="C30309" s="1">
        <v>0</v>
      </c>
      <c r="E30309" s="1" t="s">
        <v>147</v>
      </c>
    </row>
    <row r="30310" spans="1:5" ht="15" customHeight="1" x14ac:dyDescent="0.25">
      <c r="A30310" s="1" t="s">
        <v>30451</v>
      </c>
      <c r="B30310" s="1">
        <v>4</v>
      </c>
      <c r="C30310" s="1">
        <v>0</v>
      </c>
      <c r="D30310" s="1">
        <v>0</v>
      </c>
      <c r="E30310" s="1" t="s">
        <v>140</v>
      </c>
    </row>
    <row r="30311" spans="1:5" ht="15" customHeight="1" x14ac:dyDescent="0.25">
      <c r="A30311" s="1" t="s">
        <v>30452</v>
      </c>
      <c r="B30311" s="1">
        <v>4.5</v>
      </c>
      <c r="C30311" s="1">
        <v>1</v>
      </c>
      <c r="D30311" s="1">
        <v>156</v>
      </c>
      <c r="E30311" s="1" t="s">
        <v>140</v>
      </c>
    </row>
    <row r="30312" spans="1:5" ht="15" customHeight="1" x14ac:dyDescent="0.25">
      <c r="A30312" s="1" t="s">
        <v>30453</v>
      </c>
      <c r="B30312" s="1">
        <v>5</v>
      </c>
      <c r="C30312" s="1">
        <v>0</v>
      </c>
      <c r="E30312" s="1" t="s">
        <v>140</v>
      </c>
    </row>
    <row r="30313" spans="1:5" ht="15" customHeight="1" x14ac:dyDescent="0.25">
      <c r="A30313" s="1" t="s">
        <v>30454</v>
      </c>
      <c r="B30313" s="1">
        <v>5</v>
      </c>
      <c r="C30313" s="1">
        <v>1</v>
      </c>
      <c r="D30313" s="1">
        <v>99</v>
      </c>
      <c r="E30313" s="1" t="s">
        <v>140</v>
      </c>
    </row>
    <row r="30314" spans="1:5" ht="15" customHeight="1" x14ac:dyDescent="0.25">
      <c r="A30314" s="1" t="s">
        <v>30455</v>
      </c>
      <c r="B30314" s="1">
        <v>4</v>
      </c>
      <c r="C30314" s="1">
        <v>0</v>
      </c>
      <c r="E30314" s="1" t="s">
        <v>140</v>
      </c>
    </row>
    <row r="30315" spans="1:5" ht="15" customHeight="1" x14ac:dyDescent="0.25">
      <c r="A30315" s="1" t="s">
        <v>30456</v>
      </c>
      <c r="B30315" s="1">
        <v>5</v>
      </c>
      <c r="C30315" s="1">
        <v>0</v>
      </c>
      <c r="E30315" s="1" t="s">
        <v>140</v>
      </c>
    </row>
    <row r="30316" spans="1:5" ht="15" customHeight="1" x14ac:dyDescent="0.25">
      <c r="A30316" s="1" t="s">
        <v>30457</v>
      </c>
      <c r="B30316" s="1">
        <v>4.71428571428571</v>
      </c>
      <c r="C30316" s="1">
        <v>1</v>
      </c>
      <c r="D30316" s="1">
        <v>157.833333333333</v>
      </c>
      <c r="E30316" s="1" t="s">
        <v>140</v>
      </c>
    </row>
    <row r="30317" spans="1:5" ht="15" customHeight="1" x14ac:dyDescent="0.25">
      <c r="A30317" s="1" t="s">
        <v>30458</v>
      </c>
      <c r="B30317" s="1">
        <v>5</v>
      </c>
      <c r="C30317" s="1">
        <v>1</v>
      </c>
      <c r="D30317" s="1">
        <v>704.5</v>
      </c>
      <c r="E30317" s="1" t="s">
        <v>140</v>
      </c>
    </row>
    <row r="30318" spans="1:5" ht="15" customHeight="1" x14ac:dyDescent="0.25">
      <c r="A30318" s="1" t="s">
        <v>30459</v>
      </c>
      <c r="B30318" s="1">
        <v>3</v>
      </c>
      <c r="C30318" s="1">
        <v>1</v>
      </c>
      <c r="D30318" s="1">
        <v>466</v>
      </c>
      <c r="E30318" s="1" t="s">
        <v>147</v>
      </c>
    </row>
    <row r="30319" spans="1:5" ht="15" customHeight="1" x14ac:dyDescent="0.25">
      <c r="A30319" s="1" t="s">
        <v>30460</v>
      </c>
      <c r="B30319" s="1">
        <v>5</v>
      </c>
      <c r="C30319" s="1">
        <v>0</v>
      </c>
      <c r="E30319" s="1" t="s">
        <v>140</v>
      </c>
    </row>
    <row r="30320" spans="1:5" ht="15" customHeight="1" x14ac:dyDescent="0.25">
      <c r="A30320" s="1" t="s">
        <v>30461</v>
      </c>
      <c r="B30320" s="1">
        <v>5</v>
      </c>
      <c r="C30320" s="1">
        <v>1</v>
      </c>
      <c r="D30320" s="1">
        <v>25</v>
      </c>
      <c r="E30320" s="1" t="s">
        <v>140</v>
      </c>
    </row>
    <row r="30321" spans="1:5" ht="15" customHeight="1" x14ac:dyDescent="0.25">
      <c r="A30321" s="1" t="s">
        <v>30462</v>
      </c>
      <c r="B30321" s="1">
        <v>5</v>
      </c>
      <c r="C30321" s="1">
        <v>0</v>
      </c>
      <c r="E30321" s="1" t="s">
        <v>140</v>
      </c>
    </row>
    <row r="30322" spans="1:5" ht="15" customHeight="1" x14ac:dyDescent="0.25">
      <c r="A30322" s="1" t="s">
        <v>30463</v>
      </c>
      <c r="B30322" s="1">
        <v>5</v>
      </c>
      <c r="C30322" s="1">
        <v>0</v>
      </c>
      <c r="E30322" s="1" t="s">
        <v>140</v>
      </c>
    </row>
    <row r="30323" spans="1:5" ht="15" customHeight="1" x14ac:dyDescent="0.25">
      <c r="A30323" s="1" t="s">
        <v>30464</v>
      </c>
      <c r="B30323" s="1">
        <v>4</v>
      </c>
      <c r="C30323" s="1">
        <v>1</v>
      </c>
      <c r="D30323" s="1">
        <v>676.5</v>
      </c>
      <c r="E30323" s="1" t="s">
        <v>140</v>
      </c>
    </row>
    <row r="30324" spans="1:5" ht="15" customHeight="1" x14ac:dyDescent="0.25">
      <c r="A30324" s="1" t="s">
        <v>30465</v>
      </c>
      <c r="B30324" s="1">
        <v>2.6666666666666701</v>
      </c>
      <c r="C30324" s="1">
        <v>1</v>
      </c>
      <c r="D30324" s="1">
        <v>399</v>
      </c>
      <c r="E30324" s="1" t="s">
        <v>147</v>
      </c>
    </row>
    <row r="30325" spans="1:5" ht="15" customHeight="1" x14ac:dyDescent="0.25">
      <c r="A30325" s="1" t="s">
        <v>30466</v>
      </c>
      <c r="B30325" s="1">
        <v>4.4285714285714297</v>
      </c>
      <c r="C30325" s="1">
        <v>1</v>
      </c>
      <c r="D30325" s="1">
        <v>40.5</v>
      </c>
      <c r="E30325" s="1" t="s">
        <v>140</v>
      </c>
    </row>
    <row r="30326" spans="1:5" ht="15" customHeight="1" x14ac:dyDescent="0.25">
      <c r="A30326" s="1" t="s">
        <v>30467</v>
      </c>
      <c r="B30326" s="1">
        <v>1.5</v>
      </c>
      <c r="C30326" s="1">
        <v>1</v>
      </c>
      <c r="D30326" s="1">
        <v>1118</v>
      </c>
      <c r="E30326" s="1" t="s">
        <v>151</v>
      </c>
    </row>
    <row r="30327" spans="1:5" ht="15" customHeight="1" x14ac:dyDescent="0.25">
      <c r="A30327" s="1" t="s">
        <v>30468</v>
      </c>
      <c r="B30327" s="1">
        <v>1</v>
      </c>
      <c r="C30327" s="1">
        <v>0</v>
      </c>
      <c r="E30327" s="1" t="s">
        <v>151</v>
      </c>
    </row>
    <row r="30328" spans="1:5" ht="15" customHeight="1" x14ac:dyDescent="0.25">
      <c r="A30328" s="1" t="s">
        <v>30469</v>
      </c>
      <c r="B30328" s="1">
        <v>4</v>
      </c>
      <c r="C30328" s="1">
        <v>1</v>
      </c>
      <c r="D30328" s="1">
        <v>414</v>
      </c>
      <c r="E30328" s="1" t="s">
        <v>140</v>
      </c>
    </row>
    <row r="30329" spans="1:5" ht="15" customHeight="1" x14ac:dyDescent="0.25">
      <c r="A30329" s="1" t="s">
        <v>30470</v>
      </c>
      <c r="B30329" s="1">
        <v>3.6666666666666701</v>
      </c>
      <c r="C30329" s="1">
        <v>1</v>
      </c>
      <c r="D30329" s="1">
        <v>373.66666666666703</v>
      </c>
      <c r="E30329" s="1" t="s">
        <v>140</v>
      </c>
    </row>
    <row r="30330" spans="1:5" ht="15" customHeight="1" x14ac:dyDescent="0.25">
      <c r="A30330" s="1" t="s">
        <v>30471</v>
      </c>
      <c r="B30330" s="1">
        <v>5</v>
      </c>
      <c r="C30330" s="1">
        <v>0</v>
      </c>
      <c r="E30330" s="1" t="s">
        <v>140</v>
      </c>
    </row>
    <row r="30331" spans="1:5" ht="15" customHeight="1" x14ac:dyDescent="0.25">
      <c r="A30331" s="1" t="s">
        <v>30472</v>
      </c>
      <c r="B30331" s="1">
        <v>3</v>
      </c>
      <c r="C30331" s="1">
        <v>1</v>
      </c>
      <c r="D30331" s="1">
        <v>106</v>
      </c>
      <c r="E30331" s="1" t="s">
        <v>147</v>
      </c>
    </row>
    <row r="30332" spans="1:5" ht="15" customHeight="1" x14ac:dyDescent="0.25">
      <c r="A30332" s="1" t="s">
        <v>30473</v>
      </c>
      <c r="C30332" s="1">
        <v>0</v>
      </c>
      <c r="D30332" s="1">
        <v>0</v>
      </c>
      <c r="E30332" s="1" t="s">
        <v>154</v>
      </c>
    </row>
    <row r="30333" spans="1:5" ht="15" customHeight="1" x14ac:dyDescent="0.25">
      <c r="A30333" s="1" t="s">
        <v>30474</v>
      </c>
      <c r="B30333" s="1">
        <v>1.5</v>
      </c>
      <c r="C30333" s="1">
        <v>1</v>
      </c>
      <c r="D30333" s="1">
        <v>478.33333333333297</v>
      </c>
      <c r="E30333" s="1" t="s">
        <v>151</v>
      </c>
    </row>
    <row r="30334" spans="1:5" ht="15" customHeight="1" x14ac:dyDescent="0.25">
      <c r="A30334" s="1" t="s">
        <v>30475</v>
      </c>
      <c r="B30334" s="1">
        <v>5</v>
      </c>
      <c r="C30334" s="1">
        <v>0</v>
      </c>
      <c r="E30334" s="1" t="s">
        <v>140</v>
      </c>
    </row>
    <row r="30335" spans="1:5" ht="15" customHeight="1" x14ac:dyDescent="0.25">
      <c r="A30335" s="1" t="s">
        <v>30476</v>
      </c>
      <c r="B30335" s="1">
        <v>4.5</v>
      </c>
      <c r="C30335" s="1">
        <v>1</v>
      </c>
      <c r="D30335" s="1">
        <v>126.333333333333</v>
      </c>
      <c r="E30335" s="1" t="s">
        <v>140</v>
      </c>
    </row>
    <row r="30336" spans="1:5" ht="15" customHeight="1" x14ac:dyDescent="0.25">
      <c r="A30336" s="1" t="s">
        <v>30477</v>
      </c>
      <c r="B30336" s="1">
        <v>1.3</v>
      </c>
      <c r="C30336" s="1">
        <v>1</v>
      </c>
      <c r="D30336" s="1">
        <v>84.857142857142904</v>
      </c>
      <c r="E30336" s="1" t="s">
        <v>151</v>
      </c>
    </row>
    <row r="30337" spans="1:5" ht="15" customHeight="1" x14ac:dyDescent="0.25">
      <c r="A30337" s="1" t="s">
        <v>30478</v>
      </c>
      <c r="B30337" s="1">
        <v>5</v>
      </c>
      <c r="C30337" s="1">
        <v>0</v>
      </c>
      <c r="D30337" s="1">
        <v>0</v>
      </c>
      <c r="E30337" s="1" t="s">
        <v>140</v>
      </c>
    </row>
    <row r="30338" spans="1:5" ht="15" customHeight="1" x14ac:dyDescent="0.25">
      <c r="A30338" s="1" t="s">
        <v>30479</v>
      </c>
      <c r="B30338" s="1">
        <v>5</v>
      </c>
      <c r="C30338" s="1">
        <v>0</v>
      </c>
      <c r="E30338" s="1" t="s">
        <v>140</v>
      </c>
    </row>
    <row r="30339" spans="1:5" ht="15" customHeight="1" x14ac:dyDescent="0.25">
      <c r="A30339" s="1" t="s">
        <v>30480</v>
      </c>
      <c r="B30339" s="1">
        <v>5</v>
      </c>
      <c r="C30339" s="1">
        <v>1</v>
      </c>
      <c r="D30339" s="1">
        <v>173.57142857142901</v>
      </c>
      <c r="E30339" s="1" t="s">
        <v>140</v>
      </c>
    </row>
    <row r="30340" spans="1:5" ht="15" customHeight="1" x14ac:dyDescent="0.25">
      <c r="A30340" s="1" t="s">
        <v>30481</v>
      </c>
      <c r="B30340" s="1">
        <v>5</v>
      </c>
      <c r="C30340" s="1">
        <v>0</v>
      </c>
      <c r="E30340" s="1" t="s">
        <v>140</v>
      </c>
    </row>
    <row r="30341" spans="1:5" ht="15" customHeight="1" x14ac:dyDescent="0.25">
      <c r="A30341" s="1" t="s">
        <v>30482</v>
      </c>
      <c r="B30341" s="1">
        <v>4</v>
      </c>
      <c r="C30341" s="1">
        <v>0</v>
      </c>
      <c r="D30341" s="1">
        <v>0</v>
      </c>
      <c r="E30341" s="1" t="s">
        <v>140</v>
      </c>
    </row>
    <row r="30342" spans="1:5" ht="15" customHeight="1" x14ac:dyDescent="0.25">
      <c r="A30342" s="1" t="s">
        <v>30483</v>
      </c>
      <c r="B30342" s="1">
        <v>1.3333333333333299</v>
      </c>
      <c r="C30342" s="1">
        <v>1</v>
      </c>
      <c r="D30342" s="1">
        <v>84.8</v>
      </c>
      <c r="E30342" s="1" t="s">
        <v>151</v>
      </c>
    </row>
    <row r="30343" spans="1:5" ht="15" customHeight="1" x14ac:dyDescent="0.25">
      <c r="A30343" s="1" t="s">
        <v>30484</v>
      </c>
      <c r="B30343" s="1">
        <v>4.5</v>
      </c>
      <c r="C30343" s="1">
        <v>1</v>
      </c>
      <c r="D30343" s="1">
        <v>570</v>
      </c>
      <c r="E30343" s="1" t="s">
        <v>140</v>
      </c>
    </row>
    <row r="30344" spans="1:5" ht="15" customHeight="1" x14ac:dyDescent="0.25">
      <c r="A30344" s="1" t="s">
        <v>30485</v>
      </c>
      <c r="B30344" s="1">
        <v>5</v>
      </c>
      <c r="C30344" s="1">
        <v>0</v>
      </c>
      <c r="E30344" s="1" t="s">
        <v>140</v>
      </c>
    </row>
    <row r="30345" spans="1:5" ht="15" customHeight="1" x14ac:dyDescent="0.25">
      <c r="A30345" s="1" t="s">
        <v>30486</v>
      </c>
      <c r="B30345" s="1">
        <v>5</v>
      </c>
      <c r="C30345" s="1">
        <v>0</v>
      </c>
      <c r="D30345" s="1">
        <v>0</v>
      </c>
      <c r="E30345" s="1" t="s">
        <v>140</v>
      </c>
    </row>
    <row r="30346" spans="1:5" ht="15" customHeight="1" x14ac:dyDescent="0.25">
      <c r="A30346" s="1" t="s">
        <v>30487</v>
      </c>
      <c r="B30346" s="1">
        <v>5</v>
      </c>
      <c r="C30346" s="1">
        <v>1</v>
      </c>
      <c r="D30346" s="1">
        <v>70.5</v>
      </c>
      <c r="E30346" s="1" t="s">
        <v>140</v>
      </c>
    </row>
    <row r="30347" spans="1:5" ht="15" customHeight="1" x14ac:dyDescent="0.25">
      <c r="A30347" s="1" t="s">
        <v>30488</v>
      </c>
      <c r="B30347" s="1">
        <v>4</v>
      </c>
      <c r="C30347" s="1">
        <v>0</v>
      </c>
      <c r="E30347" s="1" t="s">
        <v>140</v>
      </c>
    </row>
    <row r="30348" spans="1:5" ht="15" customHeight="1" x14ac:dyDescent="0.25">
      <c r="A30348" s="1" t="s">
        <v>30489</v>
      </c>
      <c r="B30348" s="1">
        <v>1</v>
      </c>
      <c r="C30348" s="1">
        <v>0</v>
      </c>
      <c r="E30348" s="1" t="s">
        <v>151</v>
      </c>
    </row>
    <row r="30349" spans="1:5" ht="15" customHeight="1" x14ac:dyDescent="0.25">
      <c r="A30349" s="1" t="s">
        <v>30490</v>
      </c>
      <c r="B30349" s="1">
        <v>4.8333333333333304</v>
      </c>
      <c r="C30349" s="1">
        <v>1</v>
      </c>
      <c r="D30349" s="1">
        <v>57.4</v>
      </c>
      <c r="E30349" s="1" t="s">
        <v>140</v>
      </c>
    </row>
    <row r="30350" spans="1:5" ht="15" customHeight="1" x14ac:dyDescent="0.25">
      <c r="A30350" s="1" t="s">
        <v>30491</v>
      </c>
      <c r="B30350" s="1">
        <v>3.3333333333333299</v>
      </c>
      <c r="C30350" s="1">
        <v>1</v>
      </c>
      <c r="D30350" s="1">
        <v>473.5</v>
      </c>
      <c r="E30350" s="1" t="s">
        <v>140</v>
      </c>
    </row>
    <row r="30351" spans="1:5" ht="15" customHeight="1" x14ac:dyDescent="0.25">
      <c r="A30351" s="1" t="s">
        <v>30492</v>
      </c>
      <c r="B30351" s="1">
        <v>4</v>
      </c>
      <c r="C30351" s="1">
        <v>0</v>
      </c>
      <c r="E30351" s="1" t="s">
        <v>140</v>
      </c>
    </row>
    <row r="30352" spans="1:5" ht="15" customHeight="1" x14ac:dyDescent="0.25">
      <c r="A30352" s="1" t="s">
        <v>30493</v>
      </c>
      <c r="B30352" s="1">
        <v>5</v>
      </c>
      <c r="C30352" s="1">
        <v>1</v>
      </c>
      <c r="D30352" s="1">
        <v>328.25</v>
      </c>
      <c r="E30352" s="1" t="s">
        <v>140</v>
      </c>
    </row>
    <row r="30353" spans="1:5" ht="15" customHeight="1" x14ac:dyDescent="0.25">
      <c r="A30353" s="1" t="s">
        <v>30494</v>
      </c>
      <c r="B30353" s="1">
        <v>3</v>
      </c>
      <c r="C30353" s="1">
        <v>1</v>
      </c>
      <c r="D30353" s="1">
        <v>78.8333333333333</v>
      </c>
      <c r="E30353" s="1" t="s">
        <v>147</v>
      </c>
    </row>
    <row r="30354" spans="1:5" ht="15" customHeight="1" x14ac:dyDescent="0.25">
      <c r="A30354" s="1" t="s">
        <v>30495</v>
      </c>
      <c r="B30354" s="1">
        <v>5</v>
      </c>
      <c r="C30354" s="1">
        <v>0</v>
      </c>
      <c r="E30354" s="1" t="s">
        <v>140</v>
      </c>
    </row>
    <row r="30355" spans="1:5" ht="15" customHeight="1" x14ac:dyDescent="0.25">
      <c r="A30355" s="1" t="s">
        <v>30496</v>
      </c>
      <c r="B30355" s="1">
        <v>5</v>
      </c>
      <c r="C30355" s="1">
        <v>0</v>
      </c>
      <c r="D30355" s="1">
        <v>0</v>
      </c>
      <c r="E30355" s="1" t="s">
        <v>140</v>
      </c>
    </row>
    <row r="30356" spans="1:5" ht="15" customHeight="1" x14ac:dyDescent="0.25">
      <c r="A30356" s="1" t="s">
        <v>30497</v>
      </c>
      <c r="B30356" s="1">
        <v>5</v>
      </c>
      <c r="C30356" s="1">
        <v>0</v>
      </c>
      <c r="D30356" s="1">
        <v>0</v>
      </c>
      <c r="E30356" s="1" t="s">
        <v>140</v>
      </c>
    </row>
    <row r="30357" spans="1:5" ht="15" customHeight="1" x14ac:dyDescent="0.25">
      <c r="A30357" s="1" t="s">
        <v>30498</v>
      </c>
      <c r="B30357" s="1">
        <v>5</v>
      </c>
      <c r="C30357" s="1">
        <v>0</v>
      </c>
      <c r="E30357" s="1" t="s">
        <v>140</v>
      </c>
    </row>
    <row r="30358" spans="1:5" ht="15" customHeight="1" x14ac:dyDescent="0.25">
      <c r="A30358" s="1" t="s">
        <v>30499</v>
      </c>
      <c r="B30358" s="1">
        <v>1</v>
      </c>
      <c r="C30358" s="1">
        <v>0</v>
      </c>
      <c r="E30358" s="1" t="s">
        <v>151</v>
      </c>
    </row>
    <row r="30359" spans="1:5" ht="15" customHeight="1" x14ac:dyDescent="0.25">
      <c r="A30359" s="1" t="s">
        <v>30500</v>
      </c>
      <c r="B30359" s="1">
        <v>1.8</v>
      </c>
      <c r="C30359" s="1">
        <v>1</v>
      </c>
      <c r="D30359" s="1">
        <v>185.75</v>
      </c>
      <c r="E30359" s="1" t="s">
        <v>151</v>
      </c>
    </row>
    <row r="30360" spans="1:5" ht="15" customHeight="1" x14ac:dyDescent="0.25">
      <c r="A30360" s="1" t="s">
        <v>30501</v>
      </c>
      <c r="B30360" s="1">
        <v>3.875</v>
      </c>
      <c r="C30360" s="1">
        <v>1</v>
      </c>
      <c r="D30360" s="1">
        <v>175.57142857142901</v>
      </c>
      <c r="E30360" s="1" t="s">
        <v>140</v>
      </c>
    </row>
    <row r="30361" spans="1:5" ht="15" customHeight="1" x14ac:dyDescent="0.25">
      <c r="A30361" s="1" t="s">
        <v>30502</v>
      </c>
      <c r="B30361" s="1">
        <v>5</v>
      </c>
      <c r="C30361" s="1">
        <v>1</v>
      </c>
      <c r="D30361" s="1">
        <v>6.5</v>
      </c>
      <c r="E30361" s="1" t="s">
        <v>140</v>
      </c>
    </row>
    <row r="30362" spans="1:5" ht="15" customHeight="1" x14ac:dyDescent="0.25">
      <c r="A30362" s="1" t="s">
        <v>30503</v>
      </c>
      <c r="B30362" s="1">
        <v>1</v>
      </c>
      <c r="C30362" s="1">
        <v>0</v>
      </c>
      <c r="E30362" s="1" t="s">
        <v>151</v>
      </c>
    </row>
    <row r="30363" spans="1:5" ht="15" customHeight="1" x14ac:dyDescent="0.25">
      <c r="A30363" s="1" t="s">
        <v>30504</v>
      </c>
      <c r="B30363" s="1">
        <v>5</v>
      </c>
      <c r="C30363" s="1">
        <v>0</v>
      </c>
      <c r="D30363" s="1">
        <v>0</v>
      </c>
      <c r="E30363" s="1" t="s">
        <v>140</v>
      </c>
    </row>
    <row r="30364" spans="1:5" ht="15" customHeight="1" x14ac:dyDescent="0.25">
      <c r="A30364" s="1" t="s">
        <v>30505</v>
      </c>
      <c r="B30364" s="1">
        <v>5</v>
      </c>
      <c r="C30364" s="1">
        <v>0</v>
      </c>
      <c r="D30364" s="1">
        <v>0</v>
      </c>
      <c r="E30364" s="1" t="s">
        <v>140</v>
      </c>
    </row>
    <row r="30365" spans="1:5" ht="15" customHeight="1" x14ac:dyDescent="0.25">
      <c r="A30365" s="1" t="s">
        <v>30506</v>
      </c>
      <c r="B30365" s="1">
        <v>4.71428571428571</v>
      </c>
      <c r="C30365" s="1">
        <v>1</v>
      </c>
      <c r="D30365" s="1">
        <v>43.3333333333333</v>
      </c>
      <c r="E30365" s="1" t="s">
        <v>140</v>
      </c>
    </row>
    <row r="30366" spans="1:5" ht="15" customHeight="1" x14ac:dyDescent="0.25">
      <c r="A30366" s="1" t="s">
        <v>30507</v>
      </c>
      <c r="B30366" s="1">
        <v>5</v>
      </c>
      <c r="C30366" s="1">
        <v>0</v>
      </c>
      <c r="E30366" s="1" t="s">
        <v>140</v>
      </c>
    </row>
    <row r="30367" spans="1:5" ht="15" customHeight="1" x14ac:dyDescent="0.25">
      <c r="A30367" s="1" t="s">
        <v>30508</v>
      </c>
      <c r="B30367" s="1">
        <v>3</v>
      </c>
      <c r="C30367" s="1">
        <v>1</v>
      </c>
      <c r="D30367" s="1">
        <v>169.5</v>
      </c>
      <c r="E30367" s="1" t="s">
        <v>147</v>
      </c>
    </row>
    <row r="30368" spans="1:5" ht="15" customHeight="1" x14ac:dyDescent="0.25">
      <c r="A30368" s="1" t="s">
        <v>30509</v>
      </c>
      <c r="B30368" s="1">
        <v>1</v>
      </c>
      <c r="C30368" s="1">
        <v>0</v>
      </c>
      <c r="D30368" s="1">
        <v>0</v>
      </c>
      <c r="E30368" s="1" t="s">
        <v>151</v>
      </c>
    </row>
    <row r="30369" spans="1:5" ht="15" customHeight="1" x14ac:dyDescent="0.25">
      <c r="A30369" s="1" t="s">
        <v>30510</v>
      </c>
      <c r="B30369" s="1">
        <v>5</v>
      </c>
      <c r="C30369" s="1">
        <v>0</v>
      </c>
      <c r="E30369" s="1" t="s">
        <v>140</v>
      </c>
    </row>
    <row r="30370" spans="1:5" ht="15" customHeight="1" x14ac:dyDescent="0.25">
      <c r="A30370" s="1" t="s">
        <v>30511</v>
      </c>
      <c r="B30370" s="1">
        <v>2</v>
      </c>
      <c r="C30370" s="1">
        <v>0</v>
      </c>
      <c r="D30370" s="1">
        <v>0</v>
      </c>
      <c r="E30370" s="1" t="s">
        <v>151</v>
      </c>
    </row>
    <row r="30371" spans="1:5" ht="15" customHeight="1" x14ac:dyDescent="0.25">
      <c r="A30371" s="1" t="s">
        <v>30512</v>
      </c>
      <c r="B30371" s="1">
        <v>4.2</v>
      </c>
      <c r="C30371" s="1">
        <v>1</v>
      </c>
      <c r="D30371" s="1">
        <v>234.5</v>
      </c>
      <c r="E30371" s="1" t="s">
        <v>140</v>
      </c>
    </row>
    <row r="30372" spans="1:5" ht="15" customHeight="1" x14ac:dyDescent="0.25">
      <c r="A30372" s="1" t="s">
        <v>30513</v>
      </c>
      <c r="B30372" s="1">
        <v>2.6</v>
      </c>
      <c r="C30372" s="1">
        <v>1</v>
      </c>
      <c r="D30372" s="1">
        <v>367</v>
      </c>
      <c r="E30372" s="1" t="s">
        <v>147</v>
      </c>
    </row>
    <row r="30373" spans="1:5" ht="15" customHeight="1" x14ac:dyDescent="0.25">
      <c r="A30373" s="1" t="s">
        <v>30514</v>
      </c>
      <c r="B30373" s="1">
        <v>4</v>
      </c>
      <c r="C30373" s="1">
        <v>0</v>
      </c>
      <c r="D30373" s="1">
        <v>0</v>
      </c>
      <c r="E30373" s="1" t="s">
        <v>140</v>
      </c>
    </row>
    <row r="30374" spans="1:5" ht="15" customHeight="1" x14ac:dyDescent="0.25">
      <c r="A30374" s="1" t="s">
        <v>30515</v>
      </c>
      <c r="B30374" s="1">
        <v>5</v>
      </c>
      <c r="C30374" s="1">
        <v>1</v>
      </c>
      <c r="D30374" s="1">
        <v>14.3333333333333</v>
      </c>
      <c r="E30374" s="1" t="s">
        <v>140</v>
      </c>
    </row>
    <row r="30375" spans="1:5" ht="15" customHeight="1" x14ac:dyDescent="0.25">
      <c r="A30375" s="1" t="s">
        <v>30516</v>
      </c>
      <c r="B30375" s="1">
        <v>4</v>
      </c>
      <c r="C30375" s="1">
        <v>0</v>
      </c>
      <c r="E30375" s="1" t="s">
        <v>140</v>
      </c>
    </row>
    <row r="30376" spans="1:5" ht="15" customHeight="1" x14ac:dyDescent="0.25">
      <c r="A30376" s="1" t="s">
        <v>30517</v>
      </c>
      <c r="B30376" s="1">
        <v>5</v>
      </c>
      <c r="C30376" s="1">
        <v>0</v>
      </c>
      <c r="E30376" s="1" t="s">
        <v>140</v>
      </c>
    </row>
    <row r="30377" spans="1:5" ht="15" customHeight="1" x14ac:dyDescent="0.25">
      <c r="A30377" s="1" t="s">
        <v>30518</v>
      </c>
      <c r="B30377" s="1">
        <v>5</v>
      </c>
      <c r="C30377" s="1">
        <v>0</v>
      </c>
      <c r="D30377" s="1">
        <v>0</v>
      </c>
      <c r="E30377" s="1" t="s">
        <v>140</v>
      </c>
    </row>
    <row r="30378" spans="1:5" ht="15" customHeight="1" x14ac:dyDescent="0.25">
      <c r="A30378" s="1" t="s">
        <v>30519</v>
      </c>
      <c r="B30378" s="1">
        <v>5</v>
      </c>
      <c r="C30378" s="1">
        <v>0</v>
      </c>
      <c r="D30378" s="1">
        <v>0</v>
      </c>
      <c r="E30378" s="1" t="s">
        <v>140</v>
      </c>
    </row>
    <row r="30379" spans="1:5" ht="15" customHeight="1" x14ac:dyDescent="0.25">
      <c r="A30379" s="1" t="s">
        <v>30520</v>
      </c>
      <c r="B30379" s="1">
        <v>4</v>
      </c>
      <c r="C30379" s="1">
        <v>0</v>
      </c>
      <c r="E30379" s="1" t="s">
        <v>140</v>
      </c>
    </row>
    <row r="30380" spans="1:5" ht="15" customHeight="1" x14ac:dyDescent="0.25">
      <c r="A30380" s="1" t="s">
        <v>30521</v>
      </c>
      <c r="B30380" s="1">
        <v>5</v>
      </c>
      <c r="C30380" s="1">
        <v>1</v>
      </c>
      <c r="D30380" s="1">
        <v>206.75</v>
      </c>
      <c r="E30380" s="1" t="s">
        <v>140</v>
      </c>
    </row>
    <row r="30381" spans="1:5" ht="15" customHeight="1" x14ac:dyDescent="0.25">
      <c r="A30381" s="1" t="s">
        <v>30522</v>
      </c>
      <c r="B30381" s="1">
        <v>3.8333333333333299</v>
      </c>
      <c r="C30381" s="1">
        <v>1</v>
      </c>
      <c r="D30381" s="1">
        <v>132.4</v>
      </c>
      <c r="E30381" s="1" t="s">
        <v>140</v>
      </c>
    </row>
    <row r="30382" spans="1:5" ht="15" customHeight="1" x14ac:dyDescent="0.25">
      <c r="A30382" s="1" t="s">
        <v>30523</v>
      </c>
      <c r="B30382" s="1">
        <v>4</v>
      </c>
      <c r="C30382" s="1">
        <v>0</v>
      </c>
      <c r="D30382" s="1">
        <v>0</v>
      </c>
      <c r="E30382" s="1" t="s">
        <v>140</v>
      </c>
    </row>
    <row r="30383" spans="1:5" ht="15" customHeight="1" x14ac:dyDescent="0.25">
      <c r="A30383" s="1" t="s">
        <v>30524</v>
      </c>
      <c r="B30383" s="1">
        <v>4.1666666666666696</v>
      </c>
      <c r="C30383" s="1">
        <v>1</v>
      </c>
      <c r="D30383" s="1">
        <v>303</v>
      </c>
      <c r="E30383" s="1" t="s">
        <v>140</v>
      </c>
    </row>
    <row r="30384" spans="1:5" ht="15" customHeight="1" x14ac:dyDescent="0.25">
      <c r="A30384" s="1" t="s">
        <v>30525</v>
      </c>
      <c r="B30384" s="1">
        <v>4</v>
      </c>
      <c r="C30384" s="1">
        <v>0</v>
      </c>
      <c r="E30384" s="1" t="s">
        <v>140</v>
      </c>
    </row>
    <row r="30385" spans="1:5" ht="15" customHeight="1" x14ac:dyDescent="0.25">
      <c r="A30385" s="1" t="s">
        <v>30526</v>
      </c>
      <c r="B30385" s="1">
        <v>4</v>
      </c>
      <c r="C30385" s="1">
        <v>0</v>
      </c>
      <c r="E30385" s="1" t="s">
        <v>140</v>
      </c>
    </row>
    <row r="30386" spans="1:5" ht="15" customHeight="1" x14ac:dyDescent="0.25">
      <c r="A30386" s="1" t="s">
        <v>30527</v>
      </c>
      <c r="B30386" s="1">
        <v>4</v>
      </c>
      <c r="C30386" s="1">
        <v>0</v>
      </c>
      <c r="D30386" s="1">
        <v>0</v>
      </c>
      <c r="E30386" s="1" t="s">
        <v>140</v>
      </c>
    </row>
    <row r="30387" spans="1:5" ht="15" customHeight="1" x14ac:dyDescent="0.25">
      <c r="A30387" s="1" t="s">
        <v>30528</v>
      </c>
      <c r="B30387" s="1">
        <v>4</v>
      </c>
      <c r="C30387" s="1">
        <v>0</v>
      </c>
      <c r="D30387" s="1">
        <v>0</v>
      </c>
      <c r="E30387" s="1" t="s">
        <v>140</v>
      </c>
    </row>
    <row r="30388" spans="1:5" ht="15" customHeight="1" x14ac:dyDescent="0.25">
      <c r="A30388" s="1" t="s">
        <v>30529</v>
      </c>
      <c r="B30388" s="1">
        <v>2</v>
      </c>
      <c r="C30388" s="1">
        <v>0</v>
      </c>
      <c r="D30388" s="1">
        <v>0</v>
      </c>
      <c r="E30388" s="1" t="s">
        <v>151</v>
      </c>
    </row>
    <row r="30389" spans="1:5" ht="15" customHeight="1" x14ac:dyDescent="0.25">
      <c r="A30389" s="1" t="s">
        <v>30530</v>
      </c>
      <c r="B30389" s="1">
        <v>4</v>
      </c>
      <c r="C30389" s="1">
        <v>0</v>
      </c>
      <c r="D30389" s="1">
        <v>0</v>
      </c>
      <c r="E30389" s="1" t="s">
        <v>140</v>
      </c>
    </row>
    <row r="30390" spans="1:5" ht="15" customHeight="1" x14ac:dyDescent="0.25">
      <c r="A30390" s="1" t="s">
        <v>30531</v>
      </c>
      <c r="B30390" s="1">
        <v>3.5</v>
      </c>
      <c r="C30390" s="1">
        <v>1</v>
      </c>
      <c r="D30390" s="1">
        <v>426.33333333333297</v>
      </c>
      <c r="E30390" s="1" t="s">
        <v>140</v>
      </c>
    </row>
    <row r="30391" spans="1:5" ht="15" customHeight="1" x14ac:dyDescent="0.25">
      <c r="A30391" s="1" t="s">
        <v>30532</v>
      </c>
      <c r="B30391" s="1">
        <v>4.4000000000000004</v>
      </c>
      <c r="C30391" s="1">
        <v>1</v>
      </c>
      <c r="D30391" s="1">
        <v>10</v>
      </c>
      <c r="E30391" s="1" t="s">
        <v>140</v>
      </c>
    </row>
    <row r="30392" spans="1:5" ht="15" customHeight="1" x14ac:dyDescent="0.25">
      <c r="A30392" s="1" t="s">
        <v>30533</v>
      </c>
      <c r="B30392" s="1">
        <v>1</v>
      </c>
      <c r="C30392" s="1">
        <v>0</v>
      </c>
      <c r="D30392" s="1">
        <v>0</v>
      </c>
      <c r="E30392" s="1" t="s">
        <v>151</v>
      </c>
    </row>
    <row r="30393" spans="1:5" ht="15" customHeight="1" x14ac:dyDescent="0.25">
      <c r="A30393" s="1" t="s">
        <v>30534</v>
      </c>
      <c r="B30393" s="1">
        <v>4.5</v>
      </c>
      <c r="C30393" s="1">
        <v>1</v>
      </c>
      <c r="D30393" s="1">
        <v>164</v>
      </c>
      <c r="E30393" s="1" t="s">
        <v>140</v>
      </c>
    </row>
    <row r="30394" spans="1:5" ht="15" customHeight="1" x14ac:dyDescent="0.25">
      <c r="A30394" s="1" t="s">
        <v>30535</v>
      </c>
      <c r="B30394" s="1">
        <v>5</v>
      </c>
      <c r="C30394" s="1">
        <v>0</v>
      </c>
      <c r="D30394" s="1">
        <v>0</v>
      </c>
      <c r="E30394" s="1" t="s">
        <v>140</v>
      </c>
    </row>
    <row r="30395" spans="1:5" ht="15" customHeight="1" x14ac:dyDescent="0.25">
      <c r="A30395" s="1" t="s">
        <v>30536</v>
      </c>
      <c r="B30395" s="1">
        <v>5</v>
      </c>
      <c r="C30395" s="1">
        <v>0</v>
      </c>
      <c r="E30395" s="1" t="s">
        <v>140</v>
      </c>
    </row>
    <row r="30396" spans="1:5" ht="15" customHeight="1" x14ac:dyDescent="0.25">
      <c r="A30396" s="1" t="s">
        <v>30537</v>
      </c>
      <c r="B30396" s="1">
        <v>5</v>
      </c>
      <c r="C30396" s="1">
        <v>0</v>
      </c>
      <c r="E30396" s="1" t="s">
        <v>140</v>
      </c>
    </row>
    <row r="30397" spans="1:5" ht="15" customHeight="1" x14ac:dyDescent="0.25">
      <c r="A30397" s="1" t="s">
        <v>30538</v>
      </c>
      <c r="B30397" s="1">
        <v>5</v>
      </c>
      <c r="C30397" s="1">
        <v>0</v>
      </c>
      <c r="D30397" s="1">
        <v>0</v>
      </c>
      <c r="E30397" s="1" t="s">
        <v>140</v>
      </c>
    </row>
    <row r="30398" spans="1:5" ht="15" customHeight="1" x14ac:dyDescent="0.25">
      <c r="A30398" s="1" t="s">
        <v>30539</v>
      </c>
      <c r="B30398" s="1">
        <v>5</v>
      </c>
      <c r="C30398" s="1">
        <v>0</v>
      </c>
      <c r="E30398" s="1" t="s">
        <v>140</v>
      </c>
    </row>
    <row r="30399" spans="1:5" ht="15" customHeight="1" x14ac:dyDescent="0.25">
      <c r="A30399" s="1" t="s">
        <v>30540</v>
      </c>
      <c r="B30399" s="1">
        <v>5</v>
      </c>
      <c r="C30399" s="1">
        <v>0</v>
      </c>
      <c r="E30399" s="1" t="s">
        <v>140</v>
      </c>
    </row>
    <row r="30400" spans="1:5" ht="15" customHeight="1" x14ac:dyDescent="0.25">
      <c r="A30400" s="1" t="s">
        <v>30541</v>
      </c>
      <c r="B30400" s="1">
        <v>5</v>
      </c>
      <c r="C30400" s="1">
        <v>0</v>
      </c>
      <c r="E30400" s="1" t="s">
        <v>140</v>
      </c>
    </row>
    <row r="30401" spans="1:5" ht="15" customHeight="1" x14ac:dyDescent="0.25">
      <c r="A30401" s="1" t="s">
        <v>30542</v>
      </c>
      <c r="B30401" s="1">
        <v>5</v>
      </c>
      <c r="C30401" s="1">
        <v>0</v>
      </c>
      <c r="E30401" s="1" t="s">
        <v>140</v>
      </c>
    </row>
    <row r="30402" spans="1:5" ht="15" customHeight="1" x14ac:dyDescent="0.25">
      <c r="A30402" s="1" t="s">
        <v>30543</v>
      </c>
      <c r="B30402" s="1">
        <v>1</v>
      </c>
      <c r="C30402" s="1">
        <v>1</v>
      </c>
      <c r="D30402" s="1">
        <v>176.333333333333</v>
      </c>
      <c r="E30402" s="1" t="s">
        <v>151</v>
      </c>
    </row>
    <row r="30403" spans="1:5" ht="15" customHeight="1" x14ac:dyDescent="0.25">
      <c r="A30403" s="1" t="s">
        <v>30544</v>
      </c>
      <c r="B30403" s="1">
        <v>5</v>
      </c>
      <c r="C30403" s="1">
        <v>0</v>
      </c>
      <c r="E30403" s="1" t="s">
        <v>140</v>
      </c>
    </row>
    <row r="30404" spans="1:5" ht="15" customHeight="1" x14ac:dyDescent="0.25">
      <c r="A30404" s="1" t="s">
        <v>30545</v>
      </c>
      <c r="B30404" s="1">
        <v>4</v>
      </c>
      <c r="C30404" s="1">
        <v>0</v>
      </c>
      <c r="E30404" s="1" t="s">
        <v>140</v>
      </c>
    </row>
    <row r="30405" spans="1:5" ht="15" customHeight="1" x14ac:dyDescent="0.25">
      <c r="A30405" s="1" t="s">
        <v>30546</v>
      </c>
      <c r="B30405" s="1">
        <v>5</v>
      </c>
      <c r="C30405" s="1">
        <v>1</v>
      </c>
      <c r="D30405" s="1">
        <v>102.125</v>
      </c>
      <c r="E30405" s="1" t="s">
        <v>140</v>
      </c>
    </row>
    <row r="30406" spans="1:5" ht="15" customHeight="1" x14ac:dyDescent="0.25">
      <c r="A30406" s="1" t="s">
        <v>30547</v>
      </c>
      <c r="B30406" s="1">
        <v>5</v>
      </c>
      <c r="C30406" s="1">
        <v>1</v>
      </c>
      <c r="D30406" s="1">
        <v>379</v>
      </c>
      <c r="E30406" s="1" t="s">
        <v>140</v>
      </c>
    </row>
    <row r="30407" spans="1:5" ht="15" customHeight="1" x14ac:dyDescent="0.25">
      <c r="A30407" s="1" t="s">
        <v>30548</v>
      </c>
      <c r="B30407" s="1">
        <v>4.3333333333333304</v>
      </c>
      <c r="C30407" s="1">
        <v>1</v>
      </c>
      <c r="D30407" s="1">
        <v>459</v>
      </c>
      <c r="E30407" s="1" t="s">
        <v>140</v>
      </c>
    </row>
    <row r="30408" spans="1:5" ht="15" customHeight="1" x14ac:dyDescent="0.25">
      <c r="A30408" s="1" t="s">
        <v>30549</v>
      </c>
      <c r="B30408" s="1">
        <v>5</v>
      </c>
      <c r="C30408" s="1">
        <v>1</v>
      </c>
      <c r="D30408" s="1">
        <v>34.714285714285701</v>
      </c>
      <c r="E30408" s="1" t="s">
        <v>140</v>
      </c>
    </row>
    <row r="30409" spans="1:5" ht="15" customHeight="1" x14ac:dyDescent="0.25">
      <c r="A30409" s="1" t="s">
        <v>30550</v>
      </c>
      <c r="B30409" s="1">
        <v>5</v>
      </c>
      <c r="C30409" s="1">
        <v>0</v>
      </c>
      <c r="D30409" s="1">
        <v>0</v>
      </c>
      <c r="E30409" s="1" t="s">
        <v>140</v>
      </c>
    </row>
    <row r="30410" spans="1:5" ht="15" customHeight="1" x14ac:dyDescent="0.25">
      <c r="A30410" s="1" t="s">
        <v>30551</v>
      </c>
      <c r="B30410" s="1">
        <v>3</v>
      </c>
      <c r="C30410" s="1">
        <v>0</v>
      </c>
      <c r="E30410" s="1" t="s">
        <v>147</v>
      </c>
    </row>
    <row r="30411" spans="1:5" ht="15" customHeight="1" x14ac:dyDescent="0.25">
      <c r="A30411" s="1" t="s">
        <v>30552</v>
      </c>
      <c r="B30411" s="1">
        <v>1</v>
      </c>
      <c r="C30411" s="1">
        <v>0</v>
      </c>
      <c r="D30411" s="1">
        <v>0</v>
      </c>
      <c r="E30411" s="1" t="s">
        <v>151</v>
      </c>
    </row>
    <row r="30412" spans="1:5" ht="15" customHeight="1" x14ac:dyDescent="0.25">
      <c r="A30412" s="1" t="s">
        <v>30553</v>
      </c>
      <c r="B30412" s="1">
        <v>4.5</v>
      </c>
      <c r="C30412" s="1">
        <v>1</v>
      </c>
      <c r="D30412" s="1">
        <v>278</v>
      </c>
      <c r="E30412" s="1" t="s">
        <v>140</v>
      </c>
    </row>
    <row r="30413" spans="1:5" ht="15" customHeight="1" x14ac:dyDescent="0.25">
      <c r="A30413" s="1" t="s">
        <v>30554</v>
      </c>
      <c r="B30413" s="1">
        <v>4</v>
      </c>
      <c r="C30413" s="1">
        <v>0</v>
      </c>
      <c r="E30413" s="1" t="s">
        <v>140</v>
      </c>
    </row>
    <row r="30414" spans="1:5" ht="15" customHeight="1" x14ac:dyDescent="0.25">
      <c r="A30414" s="1" t="s">
        <v>30555</v>
      </c>
      <c r="B30414" s="1">
        <v>5</v>
      </c>
      <c r="C30414" s="1">
        <v>1</v>
      </c>
      <c r="D30414" s="1">
        <v>99.5</v>
      </c>
      <c r="E30414" s="1" t="s">
        <v>140</v>
      </c>
    </row>
    <row r="30415" spans="1:5" ht="15" customHeight="1" x14ac:dyDescent="0.25">
      <c r="A30415" s="1" t="s">
        <v>30556</v>
      </c>
      <c r="B30415" s="1">
        <v>4</v>
      </c>
      <c r="C30415" s="1">
        <v>1</v>
      </c>
      <c r="D30415" s="1">
        <v>126.25</v>
      </c>
      <c r="E30415" s="1" t="s">
        <v>140</v>
      </c>
    </row>
    <row r="30416" spans="1:5" ht="15" customHeight="1" x14ac:dyDescent="0.25">
      <c r="A30416" s="1" t="s">
        <v>30557</v>
      </c>
      <c r="B30416" s="1">
        <v>5</v>
      </c>
      <c r="C30416" s="1">
        <v>1</v>
      </c>
      <c r="D30416" s="1">
        <v>348</v>
      </c>
      <c r="E30416" s="1" t="s">
        <v>140</v>
      </c>
    </row>
    <row r="30417" spans="1:5" ht="15" customHeight="1" x14ac:dyDescent="0.25">
      <c r="A30417" s="1" t="s">
        <v>30558</v>
      </c>
      <c r="B30417" s="1">
        <v>5</v>
      </c>
      <c r="C30417" s="1">
        <v>0</v>
      </c>
      <c r="D30417" s="1">
        <v>0</v>
      </c>
      <c r="E30417" s="1" t="s">
        <v>140</v>
      </c>
    </row>
    <row r="30418" spans="1:5" ht="15" customHeight="1" x14ac:dyDescent="0.25">
      <c r="A30418" s="1" t="s">
        <v>30559</v>
      </c>
      <c r="B30418" s="1">
        <v>5</v>
      </c>
      <c r="C30418" s="1">
        <v>0</v>
      </c>
      <c r="E30418" s="1" t="s">
        <v>140</v>
      </c>
    </row>
    <row r="30419" spans="1:5" ht="15" customHeight="1" x14ac:dyDescent="0.25">
      <c r="A30419" s="1" t="s">
        <v>30560</v>
      </c>
      <c r="B30419" s="1">
        <v>4</v>
      </c>
      <c r="C30419" s="1">
        <v>1</v>
      </c>
      <c r="D30419" s="1">
        <v>58</v>
      </c>
      <c r="E30419" s="1" t="s">
        <v>140</v>
      </c>
    </row>
    <row r="30420" spans="1:5" ht="15" customHeight="1" x14ac:dyDescent="0.25">
      <c r="A30420" s="1" t="s">
        <v>30561</v>
      </c>
      <c r="B30420" s="1">
        <v>5</v>
      </c>
      <c r="C30420" s="1">
        <v>0</v>
      </c>
      <c r="E30420" s="1" t="s">
        <v>140</v>
      </c>
    </row>
    <row r="30421" spans="1:5" ht="15" customHeight="1" x14ac:dyDescent="0.25">
      <c r="A30421" s="1" t="s">
        <v>30562</v>
      </c>
      <c r="B30421" s="1">
        <v>5</v>
      </c>
      <c r="C30421" s="1">
        <v>1</v>
      </c>
      <c r="D30421" s="1">
        <v>369.66666666666703</v>
      </c>
      <c r="E30421" s="1" t="s">
        <v>140</v>
      </c>
    </row>
    <row r="30422" spans="1:5" ht="15" customHeight="1" x14ac:dyDescent="0.25">
      <c r="A30422" s="1" t="s">
        <v>30563</v>
      </c>
      <c r="B30422" s="1">
        <v>4</v>
      </c>
      <c r="C30422" s="1">
        <v>1</v>
      </c>
      <c r="D30422" s="1">
        <v>117.333333333333</v>
      </c>
      <c r="E30422" s="1" t="s">
        <v>140</v>
      </c>
    </row>
    <row r="30423" spans="1:5" ht="15" customHeight="1" x14ac:dyDescent="0.25">
      <c r="A30423" s="1" t="s">
        <v>30564</v>
      </c>
      <c r="B30423" s="1">
        <v>5</v>
      </c>
      <c r="C30423" s="1">
        <v>0</v>
      </c>
      <c r="D30423" s="1">
        <v>0</v>
      </c>
      <c r="E30423" s="1" t="s">
        <v>140</v>
      </c>
    </row>
    <row r="30424" spans="1:5" ht="15" customHeight="1" x14ac:dyDescent="0.25">
      <c r="A30424" s="1" t="s">
        <v>30565</v>
      </c>
      <c r="B30424" s="1">
        <v>5</v>
      </c>
      <c r="C30424" s="1">
        <v>0</v>
      </c>
      <c r="E30424" s="1" t="s">
        <v>140</v>
      </c>
    </row>
    <row r="30425" spans="1:5" ht="15" customHeight="1" x14ac:dyDescent="0.25">
      <c r="A30425" s="1" t="s">
        <v>30566</v>
      </c>
      <c r="B30425" s="1">
        <v>5</v>
      </c>
      <c r="C30425" s="1">
        <v>0</v>
      </c>
      <c r="E30425" s="1" t="s">
        <v>140</v>
      </c>
    </row>
    <row r="30426" spans="1:5" ht="15" customHeight="1" x14ac:dyDescent="0.25">
      <c r="A30426" s="1" t="s">
        <v>30567</v>
      </c>
      <c r="B30426" s="1">
        <v>5</v>
      </c>
      <c r="C30426" s="1">
        <v>0</v>
      </c>
      <c r="E30426" s="1" t="s">
        <v>140</v>
      </c>
    </row>
    <row r="30427" spans="1:5" ht="15" customHeight="1" x14ac:dyDescent="0.25">
      <c r="A30427" s="1" t="s">
        <v>30568</v>
      </c>
      <c r="B30427" s="1">
        <v>4</v>
      </c>
      <c r="C30427" s="1">
        <v>0</v>
      </c>
      <c r="D30427" s="1">
        <v>0</v>
      </c>
      <c r="E30427" s="1" t="s">
        <v>140</v>
      </c>
    </row>
    <row r="30428" spans="1:5" ht="15" customHeight="1" x14ac:dyDescent="0.25">
      <c r="A30428" s="1" t="s">
        <v>30569</v>
      </c>
      <c r="B30428" s="1">
        <v>5</v>
      </c>
      <c r="C30428" s="1">
        <v>0</v>
      </c>
      <c r="D30428" s="1">
        <v>0</v>
      </c>
      <c r="E30428" s="1" t="s">
        <v>140</v>
      </c>
    </row>
    <row r="30429" spans="1:5" ht="15" customHeight="1" x14ac:dyDescent="0.25">
      <c r="A30429" s="1" t="s">
        <v>30570</v>
      </c>
      <c r="B30429" s="1">
        <v>5</v>
      </c>
      <c r="C30429" s="1">
        <v>0</v>
      </c>
      <c r="E30429" s="1" t="s">
        <v>140</v>
      </c>
    </row>
    <row r="30430" spans="1:5" ht="15" customHeight="1" x14ac:dyDescent="0.25">
      <c r="A30430" s="1" t="s">
        <v>30571</v>
      </c>
      <c r="B30430" s="1">
        <v>4.125</v>
      </c>
      <c r="C30430" s="1">
        <v>1</v>
      </c>
      <c r="D30430" s="1">
        <v>49.428571428571402</v>
      </c>
      <c r="E30430" s="1" t="s">
        <v>140</v>
      </c>
    </row>
    <row r="30431" spans="1:5" ht="15" customHeight="1" x14ac:dyDescent="0.25">
      <c r="A30431" s="1" t="s">
        <v>30572</v>
      </c>
      <c r="B30431" s="1">
        <v>1</v>
      </c>
      <c r="C30431" s="1">
        <v>0</v>
      </c>
      <c r="E30431" s="1" t="s">
        <v>151</v>
      </c>
    </row>
    <row r="30432" spans="1:5" ht="15" customHeight="1" x14ac:dyDescent="0.25">
      <c r="A30432" s="1" t="s">
        <v>30573</v>
      </c>
      <c r="B30432" s="1">
        <v>3</v>
      </c>
      <c r="C30432" s="1">
        <v>0</v>
      </c>
      <c r="E30432" s="1" t="s">
        <v>147</v>
      </c>
    </row>
    <row r="30433" spans="1:5" ht="15" customHeight="1" x14ac:dyDescent="0.25">
      <c r="A30433" s="1" t="s">
        <v>30574</v>
      </c>
      <c r="B30433" s="1">
        <v>5</v>
      </c>
      <c r="C30433" s="1">
        <v>0</v>
      </c>
      <c r="D30433" s="1">
        <v>0</v>
      </c>
      <c r="E30433" s="1" t="s">
        <v>140</v>
      </c>
    </row>
    <row r="30434" spans="1:5" ht="15" customHeight="1" x14ac:dyDescent="0.25">
      <c r="A30434" s="1" t="s">
        <v>30575</v>
      </c>
      <c r="B30434" s="1">
        <v>5</v>
      </c>
      <c r="C30434" s="1">
        <v>1</v>
      </c>
      <c r="D30434" s="1">
        <v>33.2222222222222</v>
      </c>
      <c r="E30434" s="1" t="s">
        <v>140</v>
      </c>
    </row>
    <row r="30435" spans="1:5" ht="15" customHeight="1" x14ac:dyDescent="0.25">
      <c r="A30435" s="1" t="s">
        <v>30576</v>
      </c>
      <c r="B30435" s="1">
        <v>2.5</v>
      </c>
      <c r="C30435" s="1">
        <v>1</v>
      </c>
      <c r="D30435" s="1">
        <v>101.555555555556</v>
      </c>
      <c r="E30435" s="1" t="s">
        <v>147</v>
      </c>
    </row>
    <row r="30436" spans="1:5" ht="15" customHeight="1" x14ac:dyDescent="0.25">
      <c r="A30436" s="1" t="s">
        <v>30577</v>
      </c>
      <c r="B30436" s="1">
        <v>4.25</v>
      </c>
      <c r="C30436" s="1">
        <v>1</v>
      </c>
      <c r="D30436" s="1">
        <v>257.66666666666703</v>
      </c>
      <c r="E30436" s="1" t="s">
        <v>140</v>
      </c>
    </row>
    <row r="30437" spans="1:5" ht="15" customHeight="1" x14ac:dyDescent="0.25">
      <c r="A30437" s="1" t="s">
        <v>30578</v>
      </c>
      <c r="B30437" s="1">
        <v>3.2</v>
      </c>
      <c r="C30437" s="1">
        <v>1</v>
      </c>
      <c r="D30437" s="1">
        <v>111</v>
      </c>
      <c r="E30437" s="1" t="s">
        <v>140</v>
      </c>
    </row>
    <row r="30438" spans="1:5" ht="15" customHeight="1" x14ac:dyDescent="0.25">
      <c r="A30438" s="1" t="s">
        <v>30579</v>
      </c>
      <c r="B30438" s="1">
        <v>5</v>
      </c>
      <c r="C30438" s="1">
        <v>0</v>
      </c>
      <c r="E30438" s="1" t="s">
        <v>140</v>
      </c>
    </row>
    <row r="30439" spans="1:5" ht="15" customHeight="1" x14ac:dyDescent="0.25">
      <c r="A30439" s="1" t="s">
        <v>30580</v>
      </c>
      <c r="B30439" s="1">
        <v>5</v>
      </c>
      <c r="C30439" s="1">
        <v>1</v>
      </c>
      <c r="D30439" s="1">
        <v>107.333333333333</v>
      </c>
      <c r="E30439" s="1" t="s">
        <v>140</v>
      </c>
    </row>
    <row r="30440" spans="1:5" ht="15" customHeight="1" x14ac:dyDescent="0.25">
      <c r="A30440" s="1" t="s">
        <v>30581</v>
      </c>
      <c r="B30440" s="1">
        <v>4.75</v>
      </c>
      <c r="C30440" s="1">
        <v>1</v>
      </c>
      <c r="D30440" s="1">
        <v>165</v>
      </c>
      <c r="E30440" s="1" t="s">
        <v>140</v>
      </c>
    </row>
    <row r="30441" spans="1:5" ht="15" customHeight="1" x14ac:dyDescent="0.25">
      <c r="A30441" s="1" t="s">
        <v>30582</v>
      </c>
      <c r="B30441" s="1">
        <v>4.6666666666666696</v>
      </c>
      <c r="C30441" s="1">
        <v>1</v>
      </c>
      <c r="D30441" s="1">
        <v>168</v>
      </c>
      <c r="E30441" s="1" t="s">
        <v>140</v>
      </c>
    </row>
    <row r="30442" spans="1:5" ht="15" customHeight="1" x14ac:dyDescent="0.25">
      <c r="A30442" s="1" t="s">
        <v>30583</v>
      </c>
      <c r="B30442" s="1">
        <v>4.75</v>
      </c>
      <c r="C30442" s="1">
        <v>1</v>
      </c>
      <c r="D30442" s="1">
        <v>150</v>
      </c>
      <c r="E30442" s="1" t="s">
        <v>140</v>
      </c>
    </row>
    <row r="30443" spans="1:5" ht="15" customHeight="1" x14ac:dyDescent="0.25">
      <c r="A30443" s="1" t="s">
        <v>30584</v>
      </c>
      <c r="B30443" s="1">
        <v>4.7647058823529402</v>
      </c>
      <c r="C30443" s="1">
        <v>1</v>
      </c>
      <c r="D30443" s="1">
        <v>85</v>
      </c>
      <c r="E30443" s="1" t="s">
        <v>140</v>
      </c>
    </row>
    <row r="30444" spans="1:5" ht="15" customHeight="1" x14ac:dyDescent="0.25">
      <c r="A30444" s="1" t="s">
        <v>30585</v>
      </c>
      <c r="B30444" s="1">
        <v>3.3333333333333299</v>
      </c>
      <c r="C30444" s="1">
        <v>1</v>
      </c>
      <c r="D30444" s="1">
        <v>130.19999999999999</v>
      </c>
      <c r="E30444" s="1" t="s">
        <v>140</v>
      </c>
    </row>
    <row r="30445" spans="1:5" ht="15" customHeight="1" x14ac:dyDescent="0.25">
      <c r="A30445" s="1" t="s">
        <v>30586</v>
      </c>
      <c r="B30445" s="1">
        <v>5</v>
      </c>
      <c r="C30445" s="1">
        <v>1</v>
      </c>
      <c r="D30445" s="1">
        <v>286.66666666666703</v>
      </c>
      <c r="E30445" s="1" t="s">
        <v>140</v>
      </c>
    </row>
    <row r="30446" spans="1:5" ht="15" customHeight="1" x14ac:dyDescent="0.25">
      <c r="A30446" s="1" t="s">
        <v>30587</v>
      </c>
      <c r="B30446" s="1">
        <v>5</v>
      </c>
      <c r="C30446" s="1">
        <v>1</v>
      </c>
      <c r="D30446" s="1">
        <v>179</v>
      </c>
      <c r="E30446" s="1" t="s">
        <v>140</v>
      </c>
    </row>
    <row r="30447" spans="1:5" ht="15" customHeight="1" x14ac:dyDescent="0.25">
      <c r="A30447" s="1" t="s">
        <v>30588</v>
      </c>
      <c r="B30447" s="1">
        <v>4.5384615384615401</v>
      </c>
      <c r="C30447" s="1">
        <v>1</v>
      </c>
      <c r="D30447" s="1">
        <v>113.083333333333</v>
      </c>
      <c r="E30447" s="1" t="s">
        <v>140</v>
      </c>
    </row>
    <row r="30448" spans="1:5" ht="15" customHeight="1" x14ac:dyDescent="0.25">
      <c r="A30448" s="1" t="s">
        <v>30589</v>
      </c>
      <c r="B30448" s="1">
        <v>5</v>
      </c>
      <c r="C30448" s="1">
        <v>1</v>
      </c>
      <c r="D30448" s="1">
        <v>71</v>
      </c>
      <c r="E30448" s="1" t="s">
        <v>140</v>
      </c>
    </row>
    <row r="30449" spans="1:5" ht="15" customHeight="1" x14ac:dyDescent="0.25">
      <c r="A30449" s="1" t="s">
        <v>30590</v>
      </c>
      <c r="B30449" s="1">
        <v>5</v>
      </c>
      <c r="C30449" s="1">
        <v>0</v>
      </c>
      <c r="E30449" s="1" t="s">
        <v>140</v>
      </c>
    </row>
    <row r="30450" spans="1:5" ht="15" customHeight="1" x14ac:dyDescent="0.25">
      <c r="A30450" s="1" t="s">
        <v>30591</v>
      </c>
      <c r="B30450" s="1">
        <v>4</v>
      </c>
      <c r="C30450" s="1">
        <v>0</v>
      </c>
      <c r="E30450" s="1" t="s">
        <v>140</v>
      </c>
    </row>
    <row r="30451" spans="1:5" ht="15" customHeight="1" x14ac:dyDescent="0.25">
      <c r="A30451" s="1" t="s">
        <v>30592</v>
      </c>
      <c r="B30451" s="1">
        <v>4.6666666666666696</v>
      </c>
      <c r="C30451" s="1">
        <v>1</v>
      </c>
      <c r="D30451" s="1">
        <v>238.5</v>
      </c>
      <c r="E30451" s="1" t="s">
        <v>140</v>
      </c>
    </row>
    <row r="30452" spans="1:5" ht="15" customHeight="1" x14ac:dyDescent="0.25">
      <c r="A30452" s="1" t="s">
        <v>30593</v>
      </c>
      <c r="B30452" s="1">
        <v>1</v>
      </c>
      <c r="C30452" s="1">
        <v>0</v>
      </c>
      <c r="E30452" s="1" t="s">
        <v>151</v>
      </c>
    </row>
    <row r="30453" spans="1:5" ht="15" customHeight="1" x14ac:dyDescent="0.25">
      <c r="A30453" s="1" t="s">
        <v>30594</v>
      </c>
      <c r="B30453" s="1">
        <v>5</v>
      </c>
      <c r="C30453" s="1">
        <v>0</v>
      </c>
      <c r="E30453" s="1" t="s">
        <v>140</v>
      </c>
    </row>
    <row r="30454" spans="1:5" ht="15" customHeight="1" x14ac:dyDescent="0.25">
      <c r="A30454" s="1" t="s">
        <v>30595</v>
      </c>
      <c r="B30454" s="1">
        <v>4</v>
      </c>
      <c r="C30454" s="1">
        <v>0</v>
      </c>
      <c r="D30454" s="1">
        <v>0</v>
      </c>
      <c r="E30454" s="1" t="s">
        <v>140</v>
      </c>
    </row>
    <row r="30455" spans="1:5" ht="15" customHeight="1" x14ac:dyDescent="0.25">
      <c r="A30455" s="1" t="s">
        <v>30596</v>
      </c>
      <c r="B30455" s="1">
        <v>5</v>
      </c>
      <c r="C30455" s="1">
        <v>0</v>
      </c>
      <c r="D30455" s="1">
        <v>0</v>
      </c>
      <c r="E30455" s="1" t="s">
        <v>140</v>
      </c>
    </row>
    <row r="30456" spans="1:5" ht="15" customHeight="1" x14ac:dyDescent="0.25">
      <c r="A30456" s="1" t="s">
        <v>30597</v>
      </c>
      <c r="B30456" s="1">
        <v>3.6666666666666701</v>
      </c>
      <c r="C30456" s="1">
        <v>1</v>
      </c>
      <c r="D30456" s="1">
        <v>20</v>
      </c>
      <c r="E30456" s="1" t="s">
        <v>140</v>
      </c>
    </row>
    <row r="30457" spans="1:5" ht="15" customHeight="1" x14ac:dyDescent="0.25">
      <c r="A30457" s="1" t="s">
        <v>30598</v>
      </c>
      <c r="B30457" s="1">
        <v>4.4000000000000004</v>
      </c>
      <c r="C30457" s="1">
        <v>1</v>
      </c>
      <c r="D30457" s="1">
        <v>1.25</v>
      </c>
      <c r="E30457" s="1" t="s">
        <v>140</v>
      </c>
    </row>
    <row r="30458" spans="1:5" ht="15" customHeight="1" x14ac:dyDescent="0.25">
      <c r="A30458" s="1" t="s">
        <v>30599</v>
      </c>
      <c r="B30458" s="1">
        <v>4.3333333333333304</v>
      </c>
      <c r="C30458" s="1">
        <v>1</v>
      </c>
      <c r="D30458" s="1">
        <v>272</v>
      </c>
      <c r="E30458" s="1" t="s">
        <v>140</v>
      </c>
    </row>
    <row r="30459" spans="1:5" ht="15" customHeight="1" x14ac:dyDescent="0.25">
      <c r="A30459" s="1" t="s">
        <v>30600</v>
      </c>
      <c r="B30459" s="1">
        <v>5</v>
      </c>
      <c r="C30459" s="1">
        <v>0</v>
      </c>
      <c r="E30459" s="1" t="s">
        <v>140</v>
      </c>
    </row>
    <row r="30460" spans="1:5" ht="15" customHeight="1" x14ac:dyDescent="0.25">
      <c r="A30460" s="1" t="s">
        <v>30601</v>
      </c>
      <c r="B30460" s="1">
        <v>4.4285714285714297</v>
      </c>
      <c r="C30460" s="1">
        <v>1</v>
      </c>
      <c r="D30460" s="1">
        <v>55</v>
      </c>
      <c r="E30460" s="1" t="s">
        <v>140</v>
      </c>
    </row>
    <row r="30461" spans="1:5" ht="15" customHeight="1" x14ac:dyDescent="0.25">
      <c r="A30461" s="1" t="s">
        <v>30602</v>
      </c>
      <c r="B30461" s="1">
        <v>4.5</v>
      </c>
      <c r="C30461" s="1">
        <v>1</v>
      </c>
      <c r="D30461" s="1">
        <v>475.66666666666703</v>
      </c>
      <c r="E30461" s="1" t="s">
        <v>140</v>
      </c>
    </row>
    <row r="30462" spans="1:5" ht="15" customHeight="1" x14ac:dyDescent="0.25">
      <c r="A30462" s="1" t="s">
        <v>30603</v>
      </c>
      <c r="B30462" s="1">
        <v>4.4000000000000004</v>
      </c>
      <c r="C30462" s="1">
        <v>1</v>
      </c>
      <c r="D30462" s="1">
        <v>321.25</v>
      </c>
      <c r="E30462" s="1" t="s">
        <v>140</v>
      </c>
    </row>
    <row r="30463" spans="1:5" ht="15" customHeight="1" x14ac:dyDescent="0.25">
      <c r="A30463" s="1" t="s">
        <v>30604</v>
      </c>
      <c r="B30463" s="1">
        <v>4</v>
      </c>
      <c r="C30463" s="1">
        <v>0</v>
      </c>
      <c r="E30463" s="1" t="s">
        <v>140</v>
      </c>
    </row>
    <row r="30464" spans="1:5" ht="15" customHeight="1" x14ac:dyDescent="0.25">
      <c r="A30464" s="1" t="s">
        <v>30605</v>
      </c>
      <c r="B30464" s="1">
        <v>3.5</v>
      </c>
      <c r="C30464" s="1">
        <v>1</v>
      </c>
      <c r="D30464" s="1">
        <v>814</v>
      </c>
      <c r="E30464" s="1" t="s">
        <v>140</v>
      </c>
    </row>
    <row r="30465" spans="1:5" ht="15" customHeight="1" x14ac:dyDescent="0.25">
      <c r="A30465" s="1" t="s">
        <v>30606</v>
      </c>
      <c r="B30465" s="1">
        <v>4</v>
      </c>
      <c r="C30465" s="1">
        <v>0</v>
      </c>
      <c r="D30465" s="1">
        <v>0</v>
      </c>
      <c r="E30465" s="1" t="s">
        <v>140</v>
      </c>
    </row>
    <row r="30466" spans="1:5" ht="15" customHeight="1" x14ac:dyDescent="0.25">
      <c r="A30466" s="1" t="s">
        <v>30607</v>
      </c>
      <c r="B30466" s="1">
        <v>4.4000000000000004</v>
      </c>
      <c r="C30466" s="1">
        <v>1</v>
      </c>
      <c r="D30466" s="1">
        <v>249</v>
      </c>
      <c r="E30466" s="1" t="s">
        <v>140</v>
      </c>
    </row>
    <row r="30467" spans="1:5" ht="15" customHeight="1" x14ac:dyDescent="0.25">
      <c r="A30467" s="1" t="s">
        <v>30608</v>
      </c>
      <c r="C30467" s="1">
        <v>0</v>
      </c>
      <c r="E30467" s="1" t="s">
        <v>154</v>
      </c>
    </row>
    <row r="30468" spans="1:5" ht="15" customHeight="1" x14ac:dyDescent="0.25">
      <c r="A30468" s="1" t="s">
        <v>30609</v>
      </c>
      <c r="B30468" s="1">
        <v>5</v>
      </c>
      <c r="C30468" s="1">
        <v>0</v>
      </c>
      <c r="E30468" s="1" t="s">
        <v>140</v>
      </c>
    </row>
    <row r="30469" spans="1:5" ht="15" customHeight="1" x14ac:dyDescent="0.25">
      <c r="A30469" s="1" t="s">
        <v>30610</v>
      </c>
      <c r="B30469" s="1">
        <v>4.2</v>
      </c>
      <c r="C30469" s="1">
        <v>1</v>
      </c>
      <c r="D30469" s="1">
        <v>339</v>
      </c>
      <c r="E30469" s="1" t="s">
        <v>140</v>
      </c>
    </row>
    <row r="30470" spans="1:5" ht="15" customHeight="1" x14ac:dyDescent="0.25">
      <c r="A30470" s="1" t="s">
        <v>30611</v>
      </c>
      <c r="B30470" s="1">
        <v>4.8</v>
      </c>
      <c r="C30470" s="1">
        <v>1</v>
      </c>
      <c r="D30470" s="1">
        <v>183.25</v>
      </c>
      <c r="E30470" s="1" t="s">
        <v>140</v>
      </c>
    </row>
    <row r="30471" spans="1:5" ht="15" customHeight="1" x14ac:dyDescent="0.25">
      <c r="A30471" s="1" t="s">
        <v>30612</v>
      </c>
      <c r="B30471" s="1">
        <v>4</v>
      </c>
      <c r="C30471" s="1">
        <v>0</v>
      </c>
      <c r="E30471" s="1" t="s">
        <v>140</v>
      </c>
    </row>
    <row r="30472" spans="1:5" ht="15" customHeight="1" x14ac:dyDescent="0.25">
      <c r="A30472" s="1" t="s">
        <v>30613</v>
      </c>
      <c r="B30472" s="1">
        <v>5</v>
      </c>
      <c r="C30472" s="1">
        <v>1</v>
      </c>
      <c r="D30472" s="1">
        <v>153.5</v>
      </c>
      <c r="E30472" s="1" t="s">
        <v>140</v>
      </c>
    </row>
    <row r="30473" spans="1:5" ht="15" customHeight="1" x14ac:dyDescent="0.25">
      <c r="A30473" s="1" t="s">
        <v>30614</v>
      </c>
      <c r="B30473" s="1">
        <v>2.6</v>
      </c>
      <c r="C30473" s="1">
        <v>1</v>
      </c>
      <c r="D30473" s="1">
        <v>10</v>
      </c>
      <c r="E30473" s="1" t="s">
        <v>147</v>
      </c>
    </row>
    <row r="30474" spans="1:5" ht="15" customHeight="1" x14ac:dyDescent="0.25">
      <c r="A30474" s="1" t="s">
        <v>30615</v>
      </c>
      <c r="B30474" s="1">
        <v>5</v>
      </c>
      <c r="C30474" s="1">
        <v>0</v>
      </c>
      <c r="E30474" s="1" t="s">
        <v>140</v>
      </c>
    </row>
    <row r="30475" spans="1:5" ht="15" customHeight="1" x14ac:dyDescent="0.25">
      <c r="A30475" s="1" t="s">
        <v>30616</v>
      </c>
      <c r="B30475" s="1">
        <v>4</v>
      </c>
      <c r="C30475" s="1">
        <v>1</v>
      </c>
      <c r="D30475" s="1">
        <v>222.333333333333</v>
      </c>
      <c r="E30475" s="1" t="s">
        <v>140</v>
      </c>
    </row>
    <row r="30476" spans="1:5" ht="15" customHeight="1" x14ac:dyDescent="0.25">
      <c r="A30476" s="1" t="s">
        <v>30617</v>
      </c>
      <c r="B30476" s="1">
        <v>4</v>
      </c>
      <c r="C30476" s="1">
        <v>0</v>
      </c>
      <c r="D30476" s="1">
        <v>0</v>
      </c>
      <c r="E30476" s="1" t="s">
        <v>140</v>
      </c>
    </row>
    <row r="30477" spans="1:5" ht="15" customHeight="1" x14ac:dyDescent="0.25">
      <c r="A30477" s="1" t="s">
        <v>30618</v>
      </c>
      <c r="B30477" s="1">
        <v>4.5999999999999996</v>
      </c>
      <c r="C30477" s="1">
        <v>1</v>
      </c>
      <c r="D30477" s="1">
        <v>296</v>
      </c>
      <c r="E30477" s="1" t="s">
        <v>140</v>
      </c>
    </row>
    <row r="30478" spans="1:5" ht="15" customHeight="1" x14ac:dyDescent="0.25">
      <c r="A30478" s="1" t="s">
        <v>30619</v>
      </c>
      <c r="B30478" s="1">
        <v>4.5714285714285703</v>
      </c>
      <c r="C30478" s="1">
        <v>1</v>
      </c>
      <c r="D30478" s="1">
        <v>108.166666666667</v>
      </c>
      <c r="E30478" s="1" t="s">
        <v>140</v>
      </c>
    </row>
    <row r="30479" spans="1:5" ht="15" customHeight="1" x14ac:dyDescent="0.25">
      <c r="A30479" s="1" t="s">
        <v>30620</v>
      </c>
      <c r="B30479" s="1">
        <v>5</v>
      </c>
      <c r="C30479" s="1">
        <v>1</v>
      </c>
      <c r="D30479" s="1">
        <v>138</v>
      </c>
      <c r="E30479" s="1" t="s">
        <v>140</v>
      </c>
    </row>
    <row r="30480" spans="1:5" ht="15" customHeight="1" x14ac:dyDescent="0.25">
      <c r="A30480" s="1" t="s">
        <v>30621</v>
      </c>
      <c r="B30480" s="1">
        <v>3.4</v>
      </c>
      <c r="C30480" s="1">
        <v>1</v>
      </c>
      <c r="D30480" s="1">
        <v>150.888888888889</v>
      </c>
      <c r="E30480" s="1" t="s">
        <v>140</v>
      </c>
    </row>
    <row r="30481" spans="1:5" ht="15" customHeight="1" x14ac:dyDescent="0.25">
      <c r="A30481" s="1" t="s">
        <v>30622</v>
      </c>
      <c r="B30481" s="1">
        <v>5</v>
      </c>
      <c r="C30481" s="1">
        <v>1</v>
      </c>
      <c r="D30481" s="1">
        <v>250.75</v>
      </c>
      <c r="E30481" s="1" t="s">
        <v>140</v>
      </c>
    </row>
    <row r="30482" spans="1:5" ht="15" customHeight="1" x14ac:dyDescent="0.25">
      <c r="A30482" s="1" t="s">
        <v>30623</v>
      </c>
      <c r="B30482" s="1">
        <v>5</v>
      </c>
      <c r="C30482" s="1">
        <v>0</v>
      </c>
      <c r="E30482" s="1" t="s">
        <v>140</v>
      </c>
    </row>
    <row r="30483" spans="1:5" ht="15" customHeight="1" x14ac:dyDescent="0.25">
      <c r="A30483" s="1" t="s">
        <v>30624</v>
      </c>
      <c r="B30483" s="1">
        <v>5</v>
      </c>
      <c r="C30483" s="1">
        <v>0</v>
      </c>
      <c r="D30483" s="1">
        <v>0</v>
      </c>
      <c r="E30483" s="1" t="s">
        <v>140</v>
      </c>
    </row>
    <row r="30484" spans="1:5" ht="15" customHeight="1" x14ac:dyDescent="0.25">
      <c r="A30484" s="1" t="s">
        <v>30625</v>
      </c>
      <c r="B30484" s="1">
        <v>5</v>
      </c>
      <c r="C30484" s="1">
        <v>1</v>
      </c>
      <c r="D30484" s="1">
        <v>86</v>
      </c>
      <c r="E30484" s="1" t="s">
        <v>140</v>
      </c>
    </row>
    <row r="30485" spans="1:5" ht="15" customHeight="1" x14ac:dyDescent="0.25">
      <c r="A30485" s="1" t="s">
        <v>30626</v>
      </c>
      <c r="B30485" s="1">
        <v>5</v>
      </c>
      <c r="C30485" s="1">
        <v>0</v>
      </c>
      <c r="E30485" s="1" t="s">
        <v>140</v>
      </c>
    </row>
    <row r="30486" spans="1:5" ht="15" customHeight="1" x14ac:dyDescent="0.25">
      <c r="A30486" s="1" t="s">
        <v>30627</v>
      </c>
      <c r="B30486" s="1">
        <v>1</v>
      </c>
      <c r="C30486" s="1">
        <v>0</v>
      </c>
      <c r="E30486" s="1" t="s">
        <v>151</v>
      </c>
    </row>
    <row r="30487" spans="1:5" ht="15" customHeight="1" x14ac:dyDescent="0.25">
      <c r="A30487" s="1" t="s">
        <v>30628</v>
      </c>
      <c r="B30487" s="1">
        <v>5</v>
      </c>
      <c r="C30487" s="1">
        <v>0</v>
      </c>
      <c r="D30487" s="1">
        <v>0</v>
      </c>
      <c r="E30487" s="1" t="s">
        <v>140</v>
      </c>
    </row>
    <row r="30488" spans="1:5" ht="15" customHeight="1" x14ac:dyDescent="0.25">
      <c r="A30488" s="1" t="s">
        <v>30629</v>
      </c>
      <c r="B30488" s="1">
        <v>5</v>
      </c>
      <c r="C30488" s="1">
        <v>0</v>
      </c>
      <c r="D30488" s="1">
        <v>0</v>
      </c>
      <c r="E30488" s="1" t="s">
        <v>140</v>
      </c>
    </row>
    <row r="30489" spans="1:5" ht="15" customHeight="1" x14ac:dyDescent="0.25">
      <c r="A30489" s="1" t="s">
        <v>30630</v>
      </c>
      <c r="B30489" s="1">
        <v>2.8181818181818201</v>
      </c>
      <c r="C30489" s="1">
        <v>1</v>
      </c>
      <c r="D30489" s="1">
        <v>147.6</v>
      </c>
      <c r="E30489" s="1" t="s">
        <v>147</v>
      </c>
    </row>
    <row r="30490" spans="1:5" ht="15" customHeight="1" x14ac:dyDescent="0.25">
      <c r="A30490" s="1" t="s">
        <v>30631</v>
      </c>
      <c r="B30490" s="1">
        <v>4.75</v>
      </c>
      <c r="C30490" s="1">
        <v>1</v>
      </c>
      <c r="D30490" s="1">
        <v>260.66666666666703</v>
      </c>
      <c r="E30490" s="1" t="s">
        <v>140</v>
      </c>
    </row>
    <row r="30491" spans="1:5" ht="15" customHeight="1" x14ac:dyDescent="0.25">
      <c r="A30491" s="1" t="s">
        <v>30632</v>
      </c>
      <c r="B30491" s="1">
        <v>4.2</v>
      </c>
      <c r="C30491" s="1">
        <v>1</v>
      </c>
      <c r="D30491" s="1">
        <v>188.75</v>
      </c>
      <c r="E30491" s="1" t="s">
        <v>140</v>
      </c>
    </row>
    <row r="30492" spans="1:5" ht="15" customHeight="1" x14ac:dyDescent="0.25">
      <c r="A30492" s="1" t="s">
        <v>30633</v>
      </c>
      <c r="B30492" s="1">
        <v>5</v>
      </c>
      <c r="C30492" s="1">
        <v>1</v>
      </c>
      <c r="D30492" s="1">
        <v>349.5</v>
      </c>
      <c r="E30492" s="1" t="s">
        <v>140</v>
      </c>
    </row>
    <row r="30493" spans="1:5" ht="15" customHeight="1" x14ac:dyDescent="0.25">
      <c r="A30493" s="1" t="s">
        <v>30634</v>
      </c>
      <c r="B30493" s="1">
        <v>1</v>
      </c>
      <c r="C30493" s="1">
        <v>0</v>
      </c>
      <c r="D30493" s="1">
        <v>0</v>
      </c>
      <c r="E30493" s="1" t="s">
        <v>151</v>
      </c>
    </row>
    <row r="30494" spans="1:5" ht="15" customHeight="1" x14ac:dyDescent="0.25">
      <c r="A30494" s="1" t="s">
        <v>30635</v>
      </c>
      <c r="B30494" s="1">
        <v>4.4000000000000004</v>
      </c>
      <c r="C30494" s="1">
        <v>1</v>
      </c>
      <c r="D30494" s="1">
        <v>71.25</v>
      </c>
      <c r="E30494" s="1" t="s">
        <v>140</v>
      </c>
    </row>
    <row r="30495" spans="1:5" ht="15" customHeight="1" x14ac:dyDescent="0.25">
      <c r="A30495" s="1" t="s">
        <v>30636</v>
      </c>
      <c r="B30495" s="1">
        <v>4</v>
      </c>
      <c r="C30495" s="1">
        <v>1</v>
      </c>
      <c r="D30495" s="1">
        <v>250.75</v>
      </c>
      <c r="E30495" s="1" t="s">
        <v>140</v>
      </c>
    </row>
    <row r="30496" spans="1:5" ht="15" customHeight="1" x14ac:dyDescent="0.25">
      <c r="A30496" s="1" t="s">
        <v>30637</v>
      </c>
      <c r="B30496" s="1">
        <v>5</v>
      </c>
      <c r="C30496" s="1">
        <v>0</v>
      </c>
      <c r="E30496" s="1" t="s">
        <v>140</v>
      </c>
    </row>
    <row r="30497" spans="1:5" ht="15" customHeight="1" x14ac:dyDescent="0.25">
      <c r="A30497" s="1" t="s">
        <v>30638</v>
      </c>
      <c r="B30497" s="1">
        <v>4.5</v>
      </c>
      <c r="C30497" s="1">
        <v>1</v>
      </c>
      <c r="D30497" s="1">
        <v>627</v>
      </c>
      <c r="E30497" s="1" t="s">
        <v>140</v>
      </c>
    </row>
    <row r="30498" spans="1:5" ht="15" customHeight="1" x14ac:dyDescent="0.25">
      <c r="A30498" s="1" t="s">
        <v>30639</v>
      </c>
      <c r="B30498" s="1">
        <v>4.875</v>
      </c>
      <c r="C30498" s="1">
        <v>1</v>
      </c>
      <c r="D30498" s="1">
        <v>133.142857142857</v>
      </c>
      <c r="E30498" s="1" t="s">
        <v>140</v>
      </c>
    </row>
    <row r="30499" spans="1:5" ht="15" customHeight="1" x14ac:dyDescent="0.25">
      <c r="A30499" s="1" t="s">
        <v>30640</v>
      </c>
      <c r="B30499" s="1">
        <v>5</v>
      </c>
      <c r="C30499" s="1">
        <v>1</v>
      </c>
      <c r="D30499" s="1">
        <v>189</v>
      </c>
      <c r="E30499" s="1" t="s">
        <v>140</v>
      </c>
    </row>
    <row r="30500" spans="1:5" ht="15" customHeight="1" x14ac:dyDescent="0.25">
      <c r="A30500" s="1" t="s">
        <v>30641</v>
      </c>
      <c r="B30500" s="1">
        <v>5</v>
      </c>
      <c r="C30500" s="1">
        <v>1</v>
      </c>
      <c r="D30500" s="1">
        <v>131.875</v>
      </c>
      <c r="E30500" s="1" t="s">
        <v>140</v>
      </c>
    </row>
    <row r="30501" spans="1:5" ht="15" customHeight="1" x14ac:dyDescent="0.25">
      <c r="A30501" s="1" t="s">
        <v>30642</v>
      </c>
      <c r="B30501" s="1">
        <v>3.5714285714285698</v>
      </c>
      <c r="C30501" s="1">
        <v>1</v>
      </c>
      <c r="D30501" s="1">
        <v>169.666666666667</v>
      </c>
      <c r="E30501" s="1" t="s">
        <v>140</v>
      </c>
    </row>
    <row r="30502" spans="1:5" ht="15" customHeight="1" x14ac:dyDescent="0.25">
      <c r="A30502" s="1" t="s">
        <v>30643</v>
      </c>
      <c r="B30502" s="1">
        <v>2.6666666666666701</v>
      </c>
      <c r="C30502" s="1">
        <v>1</v>
      </c>
      <c r="D30502" s="1">
        <v>99.133333333333297</v>
      </c>
      <c r="E30502" s="1" t="s">
        <v>147</v>
      </c>
    </row>
    <row r="30503" spans="1:5" ht="15" customHeight="1" x14ac:dyDescent="0.25">
      <c r="A30503" s="1" t="s">
        <v>30644</v>
      </c>
      <c r="B30503" s="1">
        <v>5</v>
      </c>
      <c r="C30503" s="1">
        <v>0</v>
      </c>
      <c r="D30503" s="1">
        <v>0</v>
      </c>
      <c r="E30503" s="1" t="s">
        <v>140</v>
      </c>
    </row>
    <row r="30504" spans="1:5" ht="15" customHeight="1" x14ac:dyDescent="0.25">
      <c r="A30504" s="1" t="s">
        <v>30645</v>
      </c>
      <c r="B30504" s="1">
        <v>1</v>
      </c>
      <c r="C30504" s="1">
        <v>0</v>
      </c>
      <c r="D30504" s="1">
        <v>0</v>
      </c>
      <c r="E30504" s="1" t="s">
        <v>151</v>
      </c>
    </row>
    <row r="30505" spans="1:5" ht="15" customHeight="1" x14ac:dyDescent="0.25">
      <c r="A30505" s="1" t="s">
        <v>30646</v>
      </c>
      <c r="B30505" s="1">
        <v>4</v>
      </c>
      <c r="C30505" s="1">
        <v>0</v>
      </c>
      <c r="E30505" s="1" t="s">
        <v>140</v>
      </c>
    </row>
    <row r="30506" spans="1:5" ht="15" customHeight="1" x14ac:dyDescent="0.25">
      <c r="A30506" s="1" t="s">
        <v>30647</v>
      </c>
      <c r="B30506" s="1">
        <v>3.75</v>
      </c>
      <c r="C30506" s="1">
        <v>1</v>
      </c>
      <c r="D30506" s="1">
        <v>469.33333333333297</v>
      </c>
      <c r="E30506" s="1" t="s">
        <v>140</v>
      </c>
    </row>
    <row r="30507" spans="1:5" ht="15" customHeight="1" x14ac:dyDescent="0.25">
      <c r="A30507" s="1" t="s">
        <v>30648</v>
      </c>
      <c r="B30507" s="1">
        <v>3</v>
      </c>
      <c r="C30507" s="1">
        <v>1</v>
      </c>
      <c r="D30507" s="1">
        <v>587</v>
      </c>
      <c r="E30507" s="1" t="s">
        <v>147</v>
      </c>
    </row>
    <row r="30508" spans="1:5" ht="15" customHeight="1" x14ac:dyDescent="0.25">
      <c r="A30508" s="1" t="s">
        <v>30649</v>
      </c>
      <c r="B30508" s="1">
        <v>4</v>
      </c>
      <c r="C30508" s="1">
        <v>0</v>
      </c>
      <c r="D30508" s="1">
        <v>0</v>
      </c>
      <c r="E30508" s="1" t="s">
        <v>140</v>
      </c>
    </row>
    <row r="30509" spans="1:5" ht="15" customHeight="1" x14ac:dyDescent="0.25">
      <c r="A30509" s="1" t="s">
        <v>30650</v>
      </c>
      <c r="B30509" s="1">
        <v>3.1428571428571401</v>
      </c>
      <c r="C30509" s="1">
        <v>1</v>
      </c>
      <c r="D30509" s="1">
        <v>128</v>
      </c>
      <c r="E30509" s="1" t="s">
        <v>140</v>
      </c>
    </row>
    <row r="30510" spans="1:5" ht="15" customHeight="1" x14ac:dyDescent="0.25">
      <c r="A30510" s="1" t="s">
        <v>30651</v>
      </c>
      <c r="B30510" s="1">
        <v>1</v>
      </c>
      <c r="C30510" s="1">
        <v>0</v>
      </c>
      <c r="D30510" s="1">
        <v>0</v>
      </c>
      <c r="E30510" s="1" t="s">
        <v>151</v>
      </c>
    </row>
    <row r="30511" spans="1:5" ht="15" customHeight="1" x14ac:dyDescent="0.25">
      <c r="A30511" s="1" t="s">
        <v>30652</v>
      </c>
      <c r="B30511" s="1">
        <v>5</v>
      </c>
      <c r="C30511" s="1">
        <v>1</v>
      </c>
      <c r="D30511" s="1">
        <v>34.25</v>
      </c>
      <c r="E30511" s="1" t="s">
        <v>140</v>
      </c>
    </row>
    <row r="30512" spans="1:5" ht="15" customHeight="1" x14ac:dyDescent="0.25">
      <c r="A30512" s="1" t="s">
        <v>30653</v>
      </c>
      <c r="B30512" s="1">
        <v>3.8333333333333299</v>
      </c>
      <c r="C30512" s="1">
        <v>1</v>
      </c>
      <c r="D30512" s="1">
        <v>153.5</v>
      </c>
      <c r="E30512" s="1" t="s">
        <v>140</v>
      </c>
    </row>
    <row r="30513" spans="1:5" ht="15" customHeight="1" x14ac:dyDescent="0.25">
      <c r="A30513" s="1" t="s">
        <v>30654</v>
      </c>
      <c r="B30513" s="1">
        <v>5</v>
      </c>
      <c r="C30513" s="1">
        <v>0</v>
      </c>
      <c r="D30513" s="1">
        <v>0</v>
      </c>
      <c r="E30513" s="1" t="s">
        <v>140</v>
      </c>
    </row>
    <row r="30514" spans="1:5" ht="15" customHeight="1" x14ac:dyDescent="0.25">
      <c r="A30514" s="1" t="s">
        <v>30655</v>
      </c>
      <c r="B30514" s="1">
        <v>3.6666666666666701</v>
      </c>
      <c r="C30514" s="1">
        <v>1</v>
      </c>
      <c r="D30514" s="1">
        <v>276.60000000000002</v>
      </c>
      <c r="E30514" s="1" t="s">
        <v>140</v>
      </c>
    </row>
    <row r="30515" spans="1:5" ht="15" customHeight="1" x14ac:dyDescent="0.25">
      <c r="A30515" s="1" t="s">
        <v>30656</v>
      </c>
      <c r="B30515" s="1">
        <v>3</v>
      </c>
      <c r="C30515" s="1">
        <v>1</v>
      </c>
      <c r="D30515" s="1">
        <v>445</v>
      </c>
      <c r="E30515" s="1" t="s">
        <v>147</v>
      </c>
    </row>
    <row r="30516" spans="1:5" ht="15" customHeight="1" x14ac:dyDescent="0.25">
      <c r="A30516" s="1" t="s">
        <v>30657</v>
      </c>
      <c r="B30516" s="1">
        <v>1</v>
      </c>
      <c r="C30516" s="1">
        <v>0</v>
      </c>
      <c r="D30516" s="1">
        <v>0</v>
      </c>
      <c r="E30516" s="1" t="s">
        <v>151</v>
      </c>
    </row>
    <row r="30517" spans="1:5" ht="15" customHeight="1" x14ac:dyDescent="0.25">
      <c r="A30517" s="1" t="s">
        <v>30658</v>
      </c>
      <c r="B30517" s="1">
        <v>4.5</v>
      </c>
      <c r="C30517" s="1">
        <v>1</v>
      </c>
      <c r="D30517" s="1">
        <v>117</v>
      </c>
      <c r="E30517" s="1" t="s">
        <v>140</v>
      </c>
    </row>
    <row r="30518" spans="1:5" ht="15" customHeight="1" x14ac:dyDescent="0.25">
      <c r="A30518" s="1" t="s">
        <v>30659</v>
      </c>
      <c r="B30518" s="1">
        <v>4.5999999999999996</v>
      </c>
      <c r="C30518" s="1">
        <v>1</v>
      </c>
      <c r="D30518" s="1">
        <v>69.5</v>
      </c>
      <c r="E30518" s="1" t="s">
        <v>140</v>
      </c>
    </row>
    <row r="30519" spans="1:5" ht="15" customHeight="1" x14ac:dyDescent="0.25">
      <c r="A30519" s="1" t="s">
        <v>30660</v>
      </c>
      <c r="B30519" s="1">
        <v>4</v>
      </c>
      <c r="C30519" s="1">
        <v>1</v>
      </c>
      <c r="D30519" s="1">
        <v>220.8</v>
      </c>
      <c r="E30519" s="1" t="s">
        <v>140</v>
      </c>
    </row>
    <row r="30520" spans="1:5" ht="15" customHeight="1" x14ac:dyDescent="0.25">
      <c r="A30520" s="1" t="s">
        <v>30661</v>
      </c>
      <c r="B30520" s="1">
        <v>5</v>
      </c>
      <c r="C30520" s="1">
        <v>0</v>
      </c>
      <c r="D30520" s="1">
        <v>0</v>
      </c>
      <c r="E30520" s="1" t="s">
        <v>140</v>
      </c>
    </row>
    <row r="30521" spans="1:5" ht="15" customHeight="1" x14ac:dyDescent="0.25">
      <c r="A30521" s="1" t="s">
        <v>30662</v>
      </c>
      <c r="B30521" s="1">
        <v>3</v>
      </c>
      <c r="C30521" s="1">
        <v>0</v>
      </c>
      <c r="D30521" s="1">
        <v>0</v>
      </c>
      <c r="E30521" s="1" t="s">
        <v>147</v>
      </c>
    </row>
    <row r="30522" spans="1:5" ht="15" customHeight="1" x14ac:dyDescent="0.25">
      <c r="A30522" s="1" t="s">
        <v>30663</v>
      </c>
      <c r="B30522" s="1">
        <v>4</v>
      </c>
      <c r="C30522" s="1">
        <v>0</v>
      </c>
      <c r="D30522" s="1">
        <v>0</v>
      </c>
      <c r="E30522" s="1" t="s">
        <v>140</v>
      </c>
    </row>
    <row r="30523" spans="1:5" ht="15" customHeight="1" x14ac:dyDescent="0.25">
      <c r="A30523" s="1" t="s">
        <v>30664</v>
      </c>
      <c r="B30523" s="1">
        <v>4.25</v>
      </c>
      <c r="C30523" s="1">
        <v>1</v>
      </c>
      <c r="D30523" s="1">
        <v>31.428571428571399</v>
      </c>
      <c r="E30523" s="1" t="s">
        <v>140</v>
      </c>
    </row>
    <row r="30524" spans="1:5" ht="15" customHeight="1" x14ac:dyDescent="0.25">
      <c r="A30524" s="1" t="s">
        <v>30665</v>
      </c>
      <c r="B30524" s="1">
        <v>4</v>
      </c>
      <c r="C30524" s="1">
        <v>1</v>
      </c>
      <c r="D30524" s="1">
        <v>351.33333333333297</v>
      </c>
      <c r="E30524" s="1" t="s">
        <v>140</v>
      </c>
    </row>
    <row r="30525" spans="1:5" ht="15" customHeight="1" x14ac:dyDescent="0.25">
      <c r="A30525" s="1" t="s">
        <v>30666</v>
      </c>
      <c r="B30525" s="1">
        <v>3.2</v>
      </c>
      <c r="C30525" s="1">
        <v>1</v>
      </c>
      <c r="D30525" s="1">
        <v>196.75</v>
      </c>
      <c r="E30525" s="1" t="s">
        <v>140</v>
      </c>
    </row>
    <row r="30526" spans="1:5" ht="15" customHeight="1" x14ac:dyDescent="0.25">
      <c r="A30526" s="1" t="s">
        <v>30667</v>
      </c>
      <c r="B30526" s="1">
        <v>5</v>
      </c>
      <c r="C30526" s="1">
        <v>0</v>
      </c>
      <c r="E30526" s="1" t="s">
        <v>140</v>
      </c>
    </row>
    <row r="30527" spans="1:5" ht="15" customHeight="1" x14ac:dyDescent="0.25">
      <c r="A30527" s="1" t="s">
        <v>30668</v>
      </c>
      <c r="B30527" s="1">
        <v>4</v>
      </c>
      <c r="C30527" s="1">
        <v>0</v>
      </c>
      <c r="D30527" s="1">
        <v>0</v>
      </c>
      <c r="E30527" s="1" t="s">
        <v>140</v>
      </c>
    </row>
    <row r="30528" spans="1:5" ht="15" customHeight="1" x14ac:dyDescent="0.25">
      <c r="A30528" s="1" t="s">
        <v>30669</v>
      </c>
      <c r="C30528" s="1">
        <v>0</v>
      </c>
      <c r="E30528" s="1" t="s">
        <v>154</v>
      </c>
    </row>
    <row r="30529" spans="1:5" ht="15" customHeight="1" x14ac:dyDescent="0.25">
      <c r="A30529" s="1" t="s">
        <v>30670</v>
      </c>
      <c r="B30529" s="1">
        <v>5</v>
      </c>
      <c r="C30529" s="1">
        <v>0</v>
      </c>
      <c r="E30529" s="1" t="s">
        <v>140</v>
      </c>
    </row>
    <row r="30530" spans="1:5" ht="15" customHeight="1" x14ac:dyDescent="0.25">
      <c r="A30530" s="1" t="s">
        <v>30671</v>
      </c>
      <c r="B30530" s="1">
        <v>1</v>
      </c>
      <c r="C30530" s="1">
        <v>0</v>
      </c>
      <c r="D30530" s="1">
        <v>0</v>
      </c>
      <c r="E30530" s="1" t="s">
        <v>151</v>
      </c>
    </row>
    <row r="30531" spans="1:5" ht="15" customHeight="1" x14ac:dyDescent="0.25">
      <c r="A30531" s="1" t="s">
        <v>30672</v>
      </c>
      <c r="B30531" s="1">
        <v>4.8</v>
      </c>
      <c r="C30531" s="1">
        <v>1</v>
      </c>
      <c r="D30531" s="1">
        <v>138.25</v>
      </c>
      <c r="E30531" s="1" t="s">
        <v>140</v>
      </c>
    </row>
    <row r="30532" spans="1:5" ht="15" customHeight="1" x14ac:dyDescent="0.25">
      <c r="A30532" s="1" t="s">
        <v>30673</v>
      </c>
      <c r="B30532" s="1">
        <v>4.5</v>
      </c>
      <c r="C30532" s="1">
        <v>1</v>
      </c>
      <c r="D30532" s="1">
        <v>808</v>
      </c>
      <c r="E30532" s="1" t="s">
        <v>140</v>
      </c>
    </row>
    <row r="30533" spans="1:5" ht="15" customHeight="1" x14ac:dyDescent="0.25">
      <c r="A30533" s="1" t="s">
        <v>30674</v>
      </c>
      <c r="B30533" s="1">
        <v>3.5</v>
      </c>
      <c r="C30533" s="1">
        <v>1</v>
      </c>
      <c r="D30533" s="1">
        <v>147.6</v>
      </c>
      <c r="E30533" s="1" t="s">
        <v>140</v>
      </c>
    </row>
    <row r="30534" spans="1:5" ht="15" customHeight="1" x14ac:dyDescent="0.25">
      <c r="A30534" s="1" t="s">
        <v>30675</v>
      </c>
      <c r="B30534" s="1">
        <v>1</v>
      </c>
      <c r="C30534" s="1">
        <v>0</v>
      </c>
      <c r="E30534" s="1" t="s">
        <v>151</v>
      </c>
    </row>
    <row r="30535" spans="1:5" ht="15" customHeight="1" x14ac:dyDescent="0.25">
      <c r="A30535" s="1" t="s">
        <v>30676</v>
      </c>
      <c r="B30535" s="1">
        <v>4.1666666666666696</v>
      </c>
      <c r="C30535" s="1">
        <v>1</v>
      </c>
      <c r="D30535" s="1">
        <v>263.8</v>
      </c>
      <c r="E30535" s="1" t="s">
        <v>140</v>
      </c>
    </row>
    <row r="30536" spans="1:5" ht="15" customHeight="1" x14ac:dyDescent="0.25">
      <c r="A30536" s="1" t="s">
        <v>30677</v>
      </c>
      <c r="B30536" s="1">
        <v>3</v>
      </c>
      <c r="C30536" s="1">
        <v>0</v>
      </c>
      <c r="E30536" s="1" t="s">
        <v>147</v>
      </c>
    </row>
    <row r="30537" spans="1:5" ht="15" customHeight="1" x14ac:dyDescent="0.25">
      <c r="A30537" s="1" t="s">
        <v>30678</v>
      </c>
      <c r="B30537" s="1">
        <v>4</v>
      </c>
      <c r="C30537" s="1">
        <v>0</v>
      </c>
      <c r="D30537" s="1">
        <v>0</v>
      </c>
      <c r="E30537" s="1" t="s">
        <v>140</v>
      </c>
    </row>
    <row r="30538" spans="1:5" ht="15" customHeight="1" x14ac:dyDescent="0.25">
      <c r="A30538" s="1" t="s">
        <v>30679</v>
      </c>
      <c r="B30538" s="1">
        <v>4.1111111111111098</v>
      </c>
      <c r="C30538" s="1">
        <v>1</v>
      </c>
      <c r="D30538" s="1">
        <v>83.909090909090907</v>
      </c>
      <c r="E30538" s="1" t="s">
        <v>140</v>
      </c>
    </row>
    <row r="30539" spans="1:5" ht="15" customHeight="1" x14ac:dyDescent="0.25">
      <c r="A30539" s="1" t="s">
        <v>30680</v>
      </c>
      <c r="B30539" s="1">
        <v>3.5714285714285698</v>
      </c>
      <c r="C30539" s="1">
        <v>1</v>
      </c>
      <c r="D30539" s="1">
        <v>204.666666666667</v>
      </c>
      <c r="E30539" s="1" t="s">
        <v>140</v>
      </c>
    </row>
    <row r="30540" spans="1:5" ht="15" customHeight="1" x14ac:dyDescent="0.25">
      <c r="A30540" s="1" t="s">
        <v>30681</v>
      </c>
      <c r="B30540" s="1">
        <v>5</v>
      </c>
      <c r="C30540" s="1">
        <v>0</v>
      </c>
      <c r="D30540" s="1">
        <v>0</v>
      </c>
      <c r="E30540" s="1" t="s">
        <v>140</v>
      </c>
    </row>
    <row r="30541" spans="1:5" ht="15" customHeight="1" x14ac:dyDescent="0.25">
      <c r="A30541" s="1" t="s">
        <v>30682</v>
      </c>
      <c r="B30541" s="1">
        <v>4</v>
      </c>
      <c r="C30541" s="1">
        <v>1</v>
      </c>
      <c r="D30541" s="1">
        <v>446.33333333333297</v>
      </c>
      <c r="E30541" s="1" t="s">
        <v>140</v>
      </c>
    </row>
    <row r="30542" spans="1:5" ht="15" customHeight="1" x14ac:dyDescent="0.25">
      <c r="A30542" s="1" t="s">
        <v>30683</v>
      </c>
      <c r="B30542" s="1">
        <v>5</v>
      </c>
      <c r="C30542" s="1">
        <v>0</v>
      </c>
      <c r="E30542" s="1" t="s">
        <v>140</v>
      </c>
    </row>
    <row r="30543" spans="1:5" ht="15" customHeight="1" x14ac:dyDescent="0.25">
      <c r="A30543" s="1" t="s">
        <v>30684</v>
      </c>
      <c r="B30543" s="1">
        <v>5</v>
      </c>
      <c r="C30543" s="1">
        <v>1</v>
      </c>
      <c r="D30543" s="1">
        <v>18.5</v>
      </c>
      <c r="E30543" s="1" t="s">
        <v>140</v>
      </c>
    </row>
    <row r="30544" spans="1:5" ht="15" customHeight="1" x14ac:dyDescent="0.25">
      <c r="A30544" s="1" t="s">
        <v>30685</v>
      </c>
      <c r="B30544" s="1">
        <v>4</v>
      </c>
      <c r="C30544" s="1">
        <v>1</v>
      </c>
      <c r="D30544" s="1">
        <v>594</v>
      </c>
      <c r="E30544" s="1" t="s">
        <v>140</v>
      </c>
    </row>
    <row r="30545" spans="1:5" ht="15" customHeight="1" x14ac:dyDescent="0.25">
      <c r="A30545" s="1" t="s">
        <v>30686</v>
      </c>
      <c r="B30545" s="1">
        <v>5</v>
      </c>
      <c r="C30545" s="1">
        <v>1</v>
      </c>
      <c r="D30545" s="1">
        <v>74.75</v>
      </c>
      <c r="E30545" s="1" t="s">
        <v>140</v>
      </c>
    </row>
    <row r="30546" spans="1:5" ht="15" customHeight="1" x14ac:dyDescent="0.25">
      <c r="A30546" s="1" t="s">
        <v>30687</v>
      </c>
      <c r="B30546" s="1">
        <v>5</v>
      </c>
      <c r="C30546" s="1">
        <v>1</v>
      </c>
      <c r="D30546" s="1">
        <v>229</v>
      </c>
      <c r="E30546" s="1" t="s">
        <v>140</v>
      </c>
    </row>
    <row r="30547" spans="1:5" ht="15" customHeight="1" x14ac:dyDescent="0.25">
      <c r="A30547" s="1" t="s">
        <v>30688</v>
      </c>
      <c r="B30547" s="1">
        <v>3.8333333333333299</v>
      </c>
      <c r="C30547" s="1">
        <v>1</v>
      </c>
      <c r="D30547" s="1">
        <v>278</v>
      </c>
      <c r="E30547" s="1" t="s">
        <v>140</v>
      </c>
    </row>
    <row r="30548" spans="1:5" ht="15" customHeight="1" x14ac:dyDescent="0.25">
      <c r="A30548" s="1" t="s">
        <v>30689</v>
      </c>
      <c r="B30548" s="1">
        <v>4.5</v>
      </c>
      <c r="C30548" s="1">
        <v>1</v>
      </c>
      <c r="D30548" s="1">
        <v>901</v>
      </c>
      <c r="E30548" s="1" t="s">
        <v>140</v>
      </c>
    </row>
    <row r="30549" spans="1:5" ht="15" customHeight="1" x14ac:dyDescent="0.25">
      <c r="A30549" s="1" t="s">
        <v>30690</v>
      </c>
      <c r="B30549" s="1">
        <v>5</v>
      </c>
      <c r="C30549" s="1">
        <v>0</v>
      </c>
      <c r="D30549" s="1">
        <v>0</v>
      </c>
      <c r="E30549" s="1" t="s">
        <v>140</v>
      </c>
    </row>
    <row r="30550" spans="1:5" ht="15" customHeight="1" x14ac:dyDescent="0.25">
      <c r="A30550" s="1" t="s">
        <v>30691</v>
      </c>
      <c r="B30550" s="1">
        <v>5</v>
      </c>
      <c r="C30550" s="1">
        <v>0</v>
      </c>
      <c r="E30550" s="1" t="s">
        <v>140</v>
      </c>
    </row>
    <row r="30551" spans="1:5" ht="15" customHeight="1" x14ac:dyDescent="0.25">
      <c r="A30551" s="1" t="s">
        <v>30692</v>
      </c>
      <c r="B30551" s="1">
        <v>5</v>
      </c>
      <c r="C30551" s="1">
        <v>1</v>
      </c>
      <c r="D30551" s="1">
        <v>265</v>
      </c>
      <c r="E30551" s="1" t="s">
        <v>140</v>
      </c>
    </row>
    <row r="30552" spans="1:5" ht="15" customHeight="1" x14ac:dyDescent="0.25">
      <c r="A30552" s="1" t="s">
        <v>30693</v>
      </c>
      <c r="B30552" s="1">
        <v>4</v>
      </c>
      <c r="C30552" s="1">
        <v>0</v>
      </c>
      <c r="D30552" s="1">
        <v>0</v>
      </c>
      <c r="E30552" s="1" t="s">
        <v>140</v>
      </c>
    </row>
    <row r="30553" spans="1:5" ht="15" customHeight="1" x14ac:dyDescent="0.25">
      <c r="A30553" s="1" t="s">
        <v>30694</v>
      </c>
      <c r="B30553" s="1">
        <v>5</v>
      </c>
      <c r="C30553" s="1">
        <v>0</v>
      </c>
      <c r="E30553" s="1" t="s">
        <v>140</v>
      </c>
    </row>
    <row r="30554" spans="1:5" ht="15" customHeight="1" x14ac:dyDescent="0.25">
      <c r="A30554" s="1" t="s">
        <v>30695</v>
      </c>
      <c r="B30554" s="1">
        <v>4</v>
      </c>
      <c r="C30554" s="1">
        <v>0</v>
      </c>
      <c r="D30554" s="1">
        <v>0</v>
      </c>
      <c r="E30554" s="1" t="s">
        <v>140</v>
      </c>
    </row>
    <row r="30555" spans="1:5" ht="15" customHeight="1" x14ac:dyDescent="0.25">
      <c r="A30555" s="1" t="s">
        <v>30696</v>
      </c>
      <c r="B30555" s="1">
        <v>3.1818181818181799</v>
      </c>
      <c r="C30555" s="1">
        <v>1</v>
      </c>
      <c r="D30555" s="1">
        <v>49.6</v>
      </c>
      <c r="E30555" s="1" t="s">
        <v>140</v>
      </c>
    </row>
    <row r="30556" spans="1:5" ht="15" customHeight="1" x14ac:dyDescent="0.25">
      <c r="A30556" s="1" t="s">
        <v>30697</v>
      </c>
      <c r="B30556" s="1">
        <v>5</v>
      </c>
      <c r="C30556" s="1">
        <v>0</v>
      </c>
      <c r="E30556" s="1" t="s">
        <v>140</v>
      </c>
    </row>
    <row r="30557" spans="1:5" ht="15" customHeight="1" x14ac:dyDescent="0.25">
      <c r="A30557" s="1" t="s">
        <v>30698</v>
      </c>
      <c r="B30557" s="1">
        <v>5</v>
      </c>
      <c r="C30557" s="1">
        <v>1</v>
      </c>
      <c r="D30557" s="1">
        <v>380</v>
      </c>
      <c r="E30557" s="1" t="s">
        <v>140</v>
      </c>
    </row>
    <row r="30558" spans="1:5" ht="15" customHeight="1" x14ac:dyDescent="0.25">
      <c r="A30558" s="1" t="s">
        <v>30699</v>
      </c>
      <c r="B30558" s="1">
        <v>5</v>
      </c>
      <c r="C30558" s="1">
        <v>0</v>
      </c>
      <c r="D30558" s="1">
        <v>0</v>
      </c>
      <c r="E30558" s="1" t="s">
        <v>140</v>
      </c>
    </row>
    <row r="30559" spans="1:5" ht="15" customHeight="1" x14ac:dyDescent="0.25">
      <c r="A30559" s="1" t="s">
        <v>30700</v>
      </c>
      <c r="B30559" s="1">
        <v>3</v>
      </c>
      <c r="C30559" s="1">
        <v>0</v>
      </c>
      <c r="D30559" s="1">
        <v>0</v>
      </c>
      <c r="E30559" s="1" t="s">
        <v>147</v>
      </c>
    </row>
    <row r="30560" spans="1:5" ht="15" customHeight="1" x14ac:dyDescent="0.25">
      <c r="A30560" s="1" t="s">
        <v>30701</v>
      </c>
      <c r="B30560" s="1">
        <v>5</v>
      </c>
      <c r="C30560" s="1">
        <v>0</v>
      </c>
      <c r="E30560" s="1" t="s">
        <v>140</v>
      </c>
    </row>
    <row r="30561" spans="1:5" ht="15" customHeight="1" x14ac:dyDescent="0.25">
      <c r="A30561" s="1" t="s">
        <v>30702</v>
      </c>
      <c r="B30561" s="1">
        <v>4</v>
      </c>
      <c r="C30561" s="1">
        <v>0</v>
      </c>
      <c r="E30561" s="1" t="s">
        <v>140</v>
      </c>
    </row>
    <row r="30562" spans="1:5" ht="15" customHeight="1" x14ac:dyDescent="0.25">
      <c r="A30562" s="1" t="s">
        <v>30703</v>
      </c>
      <c r="B30562" s="1">
        <v>3.6</v>
      </c>
      <c r="C30562" s="1">
        <v>1</v>
      </c>
      <c r="D30562" s="1">
        <v>208.75</v>
      </c>
      <c r="E30562" s="1" t="s">
        <v>140</v>
      </c>
    </row>
    <row r="30563" spans="1:5" ht="15" customHeight="1" x14ac:dyDescent="0.25">
      <c r="A30563" s="1" t="s">
        <v>30704</v>
      </c>
      <c r="B30563" s="1">
        <v>5</v>
      </c>
      <c r="C30563" s="1">
        <v>1</v>
      </c>
      <c r="D30563" s="1">
        <v>133</v>
      </c>
      <c r="E30563" s="1" t="s">
        <v>140</v>
      </c>
    </row>
    <row r="30564" spans="1:5" ht="15" customHeight="1" x14ac:dyDescent="0.25">
      <c r="A30564" s="1" t="s">
        <v>30705</v>
      </c>
      <c r="B30564" s="1">
        <v>4.5999999999999996</v>
      </c>
      <c r="C30564" s="1">
        <v>1</v>
      </c>
      <c r="D30564" s="1">
        <v>332.75</v>
      </c>
      <c r="E30564" s="1" t="s">
        <v>140</v>
      </c>
    </row>
    <row r="30565" spans="1:5" ht="15" customHeight="1" x14ac:dyDescent="0.25">
      <c r="A30565" s="1" t="s">
        <v>30706</v>
      </c>
      <c r="B30565" s="1">
        <v>4.6666666666666696</v>
      </c>
      <c r="C30565" s="1">
        <v>1</v>
      </c>
      <c r="D30565" s="1">
        <v>77.5</v>
      </c>
      <c r="E30565" s="1" t="s">
        <v>140</v>
      </c>
    </row>
    <row r="30566" spans="1:5" ht="15" customHeight="1" x14ac:dyDescent="0.25">
      <c r="A30566" s="1" t="s">
        <v>30707</v>
      </c>
      <c r="B30566" s="1">
        <v>4</v>
      </c>
      <c r="C30566" s="1">
        <v>1</v>
      </c>
      <c r="D30566" s="1">
        <v>108.75</v>
      </c>
      <c r="E30566" s="1" t="s">
        <v>140</v>
      </c>
    </row>
    <row r="30567" spans="1:5" ht="15" customHeight="1" x14ac:dyDescent="0.25">
      <c r="A30567" s="1" t="s">
        <v>30708</v>
      </c>
      <c r="B30567" s="1">
        <v>5</v>
      </c>
      <c r="C30567" s="1">
        <v>1</v>
      </c>
      <c r="D30567" s="1">
        <v>17</v>
      </c>
      <c r="E30567" s="1" t="s">
        <v>140</v>
      </c>
    </row>
    <row r="30568" spans="1:5" ht="15" customHeight="1" x14ac:dyDescent="0.25">
      <c r="A30568" s="1" t="s">
        <v>30709</v>
      </c>
      <c r="B30568" s="1">
        <v>3.6666666666666701</v>
      </c>
      <c r="C30568" s="1">
        <v>1</v>
      </c>
      <c r="D30568" s="1">
        <v>5.5</v>
      </c>
      <c r="E30568" s="1" t="s">
        <v>140</v>
      </c>
    </row>
    <row r="30569" spans="1:5" ht="15" customHeight="1" x14ac:dyDescent="0.25">
      <c r="A30569" s="1" t="s">
        <v>30710</v>
      </c>
      <c r="B30569" s="1">
        <v>5</v>
      </c>
      <c r="C30569" s="1">
        <v>0</v>
      </c>
      <c r="D30569" s="1">
        <v>0</v>
      </c>
      <c r="E30569" s="1" t="s">
        <v>140</v>
      </c>
    </row>
    <row r="30570" spans="1:5" ht="15" customHeight="1" x14ac:dyDescent="0.25">
      <c r="A30570" s="1" t="s">
        <v>30711</v>
      </c>
      <c r="B30570" s="1">
        <v>1</v>
      </c>
      <c r="C30570" s="1">
        <v>0</v>
      </c>
      <c r="E30570" s="1" t="s">
        <v>151</v>
      </c>
    </row>
    <row r="30571" spans="1:5" ht="15" customHeight="1" x14ac:dyDescent="0.25">
      <c r="A30571" s="1" t="s">
        <v>30712</v>
      </c>
      <c r="B30571" s="1">
        <v>4.7777777777777803</v>
      </c>
      <c r="C30571" s="1">
        <v>1</v>
      </c>
      <c r="D30571" s="1">
        <v>172.875</v>
      </c>
      <c r="E30571" s="1" t="s">
        <v>140</v>
      </c>
    </row>
    <row r="30572" spans="1:5" ht="15" customHeight="1" x14ac:dyDescent="0.25">
      <c r="A30572" s="1" t="s">
        <v>30713</v>
      </c>
      <c r="B30572" s="1">
        <v>5</v>
      </c>
      <c r="C30572" s="1">
        <v>1</v>
      </c>
      <c r="D30572" s="1">
        <v>204.5</v>
      </c>
      <c r="E30572" s="1" t="s">
        <v>140</v>
      </c>
    </row>
    <row r="30573" spans="1:5" ht="15" customHeight="1" x14ac:dyDescent="0.25">
      <c r="A30573" s="1" t="s">
        <v>30714</v>
      </c>
      <c r="B30573" s="1">
        <v>1</v>
      </c>
      <c r="C30573" s="1">
        <v>0</v>
      </c>
      <c r="D30573" s="1">
        <v>0</v>
      </c>
      <c r="E30573" s="1" t="s">
        <v>151</v>
      </c>
    </row>
    <row r="30574" spans="1:5" ht="15" customHeight="1" x14ac:dyDescent="0.25">
      <c r="A30574" s="1" t="s">
        <v>30715</v>
      </c>
      <c r="B30574" s="1">
        <v>4</v>
      </c>
      <c r="C30574" s="1">
        <v>0</v>
      </c>
      <c r="D30574" s="1">
        <v>0</v>
      </c>
      <c r="E30574" s="1" t="s">
        <v>140</v>
      </c>
    </row>
    <row r="30575" spans="1:5" ht="15" customHeight="1" x14ac:dyDescent="0.25">
      <c r="A30575" s="1" t="s">
        <v>30716</v>
      </c>
      <c r="B30575" s="1">
        <v>4.75</v>
      </c>
      <c r="C30575" s="1">
        <v>1</v>
      </c>
      <c r="D30575" s="1">
        <v>232.666666666667</v>
      </c>
      <c r="E30575" s="1" t="s">
        <v>140</v>
      </c>
    </row>
    <row r="30576" spans="1:5" ht="15" customHeight="1" x14ac:dyDescent="0.25">
      <c r="A30576" s="1" t="s">
        <v>30717</v>
      </c>
      <c r="B30576" s="1">
        <v>4</v>
      </c>
      <c r="C30576" s="1">
        <v>1</v>
      </c>
      <c r="D30576" s="1">
        <v>5.5</v>
      </c>
      <c r="E30576" s="1" t="s">
        <v>140</v>
      </c>
    </row>
    <row r="30577" spans="1:5" ht="15" customHeight="1" x14ac:dyDescent="0.25">
      <c r="A30577" s="1" t="s">
        <v>30718</v>
      </c>
      <c r="B30577" s="1">
        <v>3.6666666666666701</v>
      </c>
      <c r="C30577" s="1">
        <v>1</v>
      </c>
      <c r="D30577" s="1">
        <v>301.5</v>
      </c>
      <c r="E30577" s="1" t="s">
        <v>140</v>
      </c>
    </row>
    <row r="30578" spans="1:5" ht="15" customHeight="1" x14ac:dyDescent="0.25">
      <c r="A30578" s="1" t="s">
        <v>30719</v>
      </c>
      <c r="B30578" s="1">
        <v>4.125</v>
      </c>
      <c r="C30578" s="1">
        <v>1</v>
      </c>
      <c r="D30578" s="1">
        <v>141.57142857142901</v>
      </c>
      <c r="E30578" s="1" t="s">
        <v>140</v>
      </c>
    </row>
    <row r="30579" spans="1:5" ht="15" customHeight="1" x14ac:dyDescent="0.25">
      <c r="A30579" s="1" t="s">
        <v>30720</v>
      </c>
      <c r="B30579" s="1">
        <v>5</v>
      </c>
      <c r="C30579" s="1">
        <v>0</v>
      </c>
      <c r="E30579" s="1" t="s">
        <v>140</v>
      </c>
    </row>
    <row r="30580" spans="1:5" ht="15" customHeight="1" x14ac:dyDescent="0.25">
      <c r="A30580" s="1" t="s">
        <v>30721</v>
      </c>
      <c r="B30580" s="1">
        <v>4.6666666666666696</v>
      </c>
      <c r="C30580" s="1">
        <v>1</v>
      </c>
      <c r="D30580" s="1">
        <v>100</v>
      </c>
      <c r="E30580" s="1" t="s">
        <v>140</v>
      </c>
    </row>
    <row r="30581" spans="1:5" ht="15" customHeight="1" x14ac:dyDescent="0.25">
      <c r="A30581" s="1" t="s">
        <v>30722</v>
      </c>
      <c r="B30581" s="1">
        <v>5</v>
      </c>
      <c r="C30581" s="1">
        <v>0</v>
      </c>
      <c r="E30581" s="1" t="s">
        <v>140</v>
      </c>
    </row>
    <row r="30582" spans="1:5" ht="15" customHeight="1" x14ac:dyDescent="0.25">
      <c r="A30582" s="1" t="s">
        <v>30723</v>
      </c>
      <c r="B30582" s="1">
        <v>4.25</v>
      </c>
      <c r="C30582" s="1">
        <v>1</v>
      </c>
      <c r="D30582" s="1">
        <v>286.33333333333297</v>
      </c>
      <c r="E30582" s="1" t="s">
        <v>140</v>
      </c>
    </row>
    <row r="30583" spans="1:5" ht="15" customHeight="1" x14ac:dyDescent="0.25">
      <c r="A30583" s="1" t="s">
        <v>30724</v>
      </c>
      <c r="B30583" s="1">
        <v>5</v>
      </c>
      <c r="C30583" s="1">
        <v>1</v>
      </c>
      <c r="D30583" s="1">
        <v>158.75</v>
      </c>
      <c r="E30583" s="1" t="s">
        <v>140</v>
      </c>
    </row>
    <row r="30584" spans="1:5" ht="15" customHeight="1" x14ac:dyDescent="0.25">
      <c r="A30584" s="1" t="s">
        <v>30725</v>
      </c>
      <c r="B30584" s="1">
        <v>2.8</v>
      </c>
      <c r="C30584" s="1">
        <v>1</v>
      </c>
      <c r="D30584" s="1">
        <v>152</v>
      </c>
      <c r="E30584" s="1" t="s">
        <v>147</v>
      </c>
    </row>
    <row r="30585" spans="1:5" ht="15" customHeight="1" x14ac:dyDescent="0.25">
      <c r="A30585" s="1" t="s">
        <v>30726</v>
      </c>
      <c r="B30585" s="1">
        <v>1</v>
      </c>
      <c r="C30585" s="1">
        <v>0</v>
      </c>
      <c r="D30585" s="1">
        <v>0</v>
      </c>
      <c r="E30585" s="1" t="s">
        <v>151</v>
      </c>
    </row>
    <row r="30586" spans="1:5" ht="15" customHeight="1" x14ac:dyDescent="0.25">
      <c r="A30586" s="1" t="s">
        <v>30727</v>
      </c>
      <c r="B30586" s="1">
        <v>2</v>
      </c>
      <c r="C30586" s="1">
        <v>0</v>
      </c>
      <c r="D30586" s="1">
        <v>0</v>
      </c>
      <c r="E30586" s="1" t="s">
        <v>151</v>
      </c>
    </row>
    <row r="30587" spans="1:5" ht="15" customHeight="1" x14ac:dyDescent="0.25">
      <c r="A30587" s="1" t="s">
        <v>30728</v>
      </c>
      <c r="B30587" s="1">
        <v>2</v>
      </c>
      <c r="C30587" s="1">
        <v>0</v>
      </c>
      <c r="E30587" s="1" t="s">
        <v>151</v>
      </c>
    </row>
    <row r="30588" spans="1:5" ht="15" customHeight="1" x14ac:dyDescent="0.25">
      <c r="A30588" s="1" t="s">
        <v>30729</v>
      </c>
      <c r="B30588" s="1">
        <v>3.125</v>
      </c>
      <c r="C30588" s="1">
        <v>1</v>
      </c>
      <c r="D30588" s="1">
        <v>70.857142857142904</v>
      </c>
      <c r="E30588" s="1" t="s">
        <v>140</v>
      </c>
    </row>
    <row r="30589" spans="1:5" ht="15" customHeight="1" x14ac:dyDescent="0.25">
      <c r="A30589" s="1" t="s">
        <v>30730</v>
      </c>
      <c r="B30589" s="1">
        <v>4</v>
      </c>
      <c r="C30589" s="1">
        <v>0</v>
      </c>
      <c r="E30589" s="1" t="s">
        <v>140</v>
      </c>
    </row>
    <row r="30590" spans="1:5" ht="15" customHeight="1" x14ac:dyDescent="0.25">
      <c r="A30590" s="1" t="s">
        <v>30731</v>
      </c>
      <c r="B30590" s="1">
        <v>4</v>
      </c>
      <c r="C30590" s="1">
        <v>1</v>
      </c>
      <c r="D30590" s="1">
        <v>99</v>
      </c>
      <c r="E30590" s="1" t="s">
        <v>140</v>
      </c>
    </row>
    <row r="30591" spans="1:5" ht="15" customHeight="1" x14ac:dyDescent="0.25">
      <c r="A30591" s="1" t="s">
        <v>30732</v>
      </c>
      <c r="B30591" s="1">
        <v>3</v>
      </c>
      <c r="C30591" s="1">
        <v>1</v>
      </c>
      <c r="D30591" s="1">
        <v>637</v>
      </c>
      <c r="E30591" s="1" t="s">
        <v>147</v>
      </c>
    </row>
    <row r="30592" spans="1:5" ht="15" customHeight="1" x14ac:dyDescent="0.25">
      <c r="A30592" s="1" t="s">
        <v>30733</v>
      </c>
      <c r="B30592" s="1">
        <v>4.3333333333333304</v>
      </c>
      <c r="C30592" s="1">
        <v>1</v>
      </c>
      <c r="D30592" s="1">
        <v>131.4</v>
      </c>
      <c r="E30592" s="1" t="s">
        <v>140</v>
      </c>
    </row>
    <row r="30593" spans="1:5" ht="15" customHeight="1" x14ac:dyDescent="0.25">
      <c r="A30593" s="1" t="s">
        <v>30734</v>
      </c>
      <c r="B30593" s="1">
        <v>2</v>
      </c>
      <c r="C30593" s="1">
        <v>0</v>
      </c>
      <c r="D30593" s="1">
        <v>0</v>
      </c>
      <c r="E30593" s="1" t="s">
        <v>151</v>
      </c>
    </row>
    <row r="30594" spans="1:5" ht="15" customHeight="1" x14ac:dyDescent="0.25">
      <c r="A30594" s="1" t="s">
        <v>30735</v>
      </c>
      <c r="B30594" s="1">
        <v>4.1111111111111098</v>
      </c>
      <c r="C30594" s="1">
        <v>1</v>
      </c>
      <c r="D30594" s="1">
        <v>143.5</v>
      </c>
      <c r="E30594" s="1" t="s">
        <v>140</v>
      </c>
    </row>
    <row r="30595" spans="1:5" ht="15" customHeight="1" x14ac:dyDescent="0.25">
      <c r="A30595" s="1" t="s">
        <v>30736</v>
      </c>
      <c r="B30595" s="1">
        <v>5</v>
      </c>
      <c r="C30595" s="1">
        <v>0</v>
      </c>
      <c r="E30595" s="1" t="s">
        <v>140</v>
      </c>
    </row>
    <row r="30596" spans="1:5" ht="15" customHeight="1" x14ac:dyDescent="0.25">
      <c r="A30596" s="1" t="s">
        <v>30737</v>
      </c>
      <c r="B30596" s="1">
        <v>4.5</v>
      </c>
      <c r="C30596" s="1">
        <v>1</v>
      </c>
      <c r="D30596" s="1">
        <v>218</v>
      </c>
      <c r="E30596" s="1" t="s">
        <v>140</v>
      </c>
    </row>
    <row r="30597" spans="1:5" ht="15" customHeight="1" x14ac:dyDescent="0.25">
      <c r="A30597" s="1" t="s">
        <v>30738</v>
      </c>
      <c r="B30597" s="1">
        <v>5</v>
      </c>
      <c r="C30597" s="1">
        <v>0</v>
      </c>
      <c r="E30597" s="1" t="s">
        <v>140</v>
      </c>
    </row>
    <row r="30598" spans="1:5" ht="15" customHeight="1" x14ac:dyDescent="0.25">
      <c r="A30598" s="1" t="s">
        <v>30739</v>
      </c>
      <c r="B30598" s="1">
        <v>5</v>
      </c>
      <c r="C30598" s="1">
        <v>0</v>
      </c>
      <c r="D30598" s="1">
        <v>0</v>
      </c>
      <c r="E30598" s="1" t="s">
        <v>140</v>
      </c>
    </row>
    <row r="30599" spans="1:5" ht="15" customHeight="1" x14ac:dyDescent="0.25">
      <c r="A30599" s="1" t="s">
        <v>30740</v>
      </c>
      <c r="B30599" s="1">
        <v>4</v>
      </c>
      <c r="C30599" s="1">
        <v>1</v>
      </c>
      <c r="D30599" s="1">
        <v>232</v>
      </c>
      <c r="E30599" s="1" t="s">
        <v>140</v>
      </c>
    </row>
    <row r="30600" spans="1:5" ht="15" customHeight="1" x14ac:dyDescent="0.25">
      <c r="A30600" s="1" t="s">
        <v>30741</v>
      </c>
      <c r="B30600" s="1">
        <v>5</v>
      </c>
      <c r="C30600" s="1">
        <v>0</v>
      </c>
      <c r="D30600" s="1">
        <v>0</v>
      </c>
      <c r="E30600" s="1" t="s">
        <v>140</v>
      </c>
    </row>
    <row r="30601" spans="1:5" ht="15" customHeight="1" x14ac:dyDescent="0.25">
      <c r="A30601" s="1" t="s">
        <v>30742</v>
      </c>
      <c r="B30601" s="1">
        <v>4.3333333333333304</v>
      </c>
      <c r="C30601" s="1">
        <v>1</v>
      </c>
      <c r="D30601" s="1">
        <v>173.5</v>
      </c>
      <c r="E30601" s="1" t="s">
        <v>140</v>
      </c>
    </row>
    <row r="30602" spans="1:5" ht="15" customHeight="1" x14ac:dyDescent="0.25">
      <c r="A30602" s="1" t="s">
        <v>30743</v>
      </c>
      <c r="B30602" s="1">
        <v>4</v>
      </c>
      <c r="C30602" s="1">
        <v>0</v>
      </c>
      <c r="E30602" s="1" t="s">
        <v>140</v>
      </c>
    </row>
    <row r="30603" spans="1:5" ht="15" customHeight="1" x14ac:dyDescent="0.25">
      <c r="A30603" s="1" t="s">
        <v>30744</v>
      </c>
      <c r="B30603" s="1">
        <v>5</v>
      </c>
      <c r="C30603" s="1">
        <v>0</v>
      </c>
      <c r="E30603" s="1" t="s">
        <v>140</v>
      </c>
    </row>
    <row r="30604" spans="1:5" ht="15" customHeight="1" x14ac:dyDescent="0.25">
      <c r="A30604" s="1" t="s">
        <v>30745</v>
      </c>
      <c r="B30604" s="1">
        <v>4.5</v>
      </c>
      <c r="C30604" s="1">
        <v>1</v>
      </c>
      <c r="D30604" s="1">
        <v>292</v>
      </c>
      <c r="E30604" s="1" t="s">
        <v>140</v>
      </c>
    </row>
    <row r="30605" spans="1:5" ht="15" customHeight="1" x14ac:dyDescent="0.25">
      <c r="A30605" s="1" t="s">
        <v>30746</v>
      </c>
      <c r="B30605" s="1">
        <v>5</v>
      </c>
      <c r="C30605" s="1">
        <v>0</v>
      </c>
      <c r="D30605" s="1">
        <v>0</v>
      </c>
      <c r="E30605" s="1" t="s">
        <v>140</v>
      </c>
    </row>
    <row r="30606" spans="1:5" ht="15" customHeight="1" x14ac:dyDescent="0.25">
      <c r="A30606" s="1" t="s">
        <v>30747</v>
      </c>
      <c r="B30606" s="1">
        <v>4.5</v>
      </c>
      <c r="C30606" s="1">
        <v>1</v>
      </c>
      <c r="D30606" s="1">
        <v>440</v>
      </c>
      <c r="E30606" s="1" t="s">
        <v>140</v>
      </c>
    </row>
    <row r="30607" spans="1:5" ht="15" customHeight="1" x14ac:dyDescent="0.25">
      <c r="A30607" s="1" t="s">
        <v>30748</v>
      </c>
      <c r="B30607" s="1">
        <v>5</v>
      </c>
      <c r="C30607" s="1">
        <v>0</v>
      </c>
      <c r="E30607" s="1" t="s">
        <v>140</v>
      </c>
    </row>
    <row r="30608" spans="1:5" ht="15" customHeight="1" x14ac:dyDescent="0.25">
      <c r="A30608" s="1" t="s">
        <v>30749</v>
      </c>
      <c r="B30608" s="1">
        <v>5</v>
      </c>
      <c r="C30608" s="1">
        <v>0</v>
      </c>
      <c r="E30608" s="1" t="s">
        <v>140</v>
      </c>
    </row>
    <row r="30609" spans="1:5" ht="15" customHeight="1" x14ac:dyDescent="0.25">
      <c r="A30609" s="1" t="s">
        <v>30750</v>
      </c>
      <c r="B30609" s="1">
        <v>5</v>
      </c>
      <c r="C30609" s="1">
        <v>0</v>
      </c>
      <c r="E30609" s="1" t="s">
        <v>140</v>
      </c>
    </row>
    <row r="30610" spans="1:5" ht="15" customHeight="1" x14ac:dyDescent="0.25">
      <c r="A30610" s="1" t="s">
        <v>30751</v>
      </c>
      <c r="B30610" s="1">
        <v>5</v>
      </c>
      <c r="C30610" s="1">
        <v>0</v>
      </c>
      <c r="E30610" s="1" t="s">
        <v>140</v>
      </c>
    </row>
    <row r="30611" spans="1:5" ht="15" customHeight="1" x14ac:dyDescent="0.25">
      <c r="A30611" s="1" t="s">
        <v>30752</v>
      </c>
      <c r="B30611" s="1">
        <v>3</v>
      </c>
      <c r="C30611" s="1">
        <v>1</v>
      </c>
      <c r="D30611" s="1">
        <v>198</v>
      </c>
      <c r="E30611" s="1" t="s">
        <v>147</v>
      </c>
    </row>
    <row r="30612" spans="1:5" ht="15" customHeight="1" x14ac:dyDescent="0.25">
      <c r="A30612" s="1" t="s">
        <v>30753</v>
      </c>
      <c r="B30612" s="1">
        <v>5</v>
      </c>
      <c r="C30612" s="1">
        <v>0</v>
      </c>
      <c r="E30612" s="1" t="s">
        <v>140</v>
      </c>
    </row>
    <row r="30613" spans="1:5" ht="15" customHeight="1" x14ac:dyDescent="0.25">
      <c r="A30613" s="1" t="s">
        <v>30754</v>
      </c>
      <c r="B30613" s="1">
        <v>4.3333333333333304</v>
      </c>
      <c r="C30613" s="1">
        <v>1</v>
      </c>
      <c r="D30613" s="1">
        <v>579.5</v>
      </c>
      <c r="E30613" s="1" t="s">
        <v>140</v>
      </c>
    </row>
    <row r="30614" spans="1:5" ht="15" customHeight="1" x14ac:dyDescent="0.25">
      <c r="A30614" s="1" t="s">
        <v>30755</v>
      </c>
      <c r="B30614" s="1">
        <v>3</v>
      </c>
      <c r="C30614" s="1">
        <v>0</v>
      </c>
      <c r="D30614" s="1">
        <v>0</v>
      </c>
      <c r="E30614" s="1" t="s">
        <v>147</v>
      </c>
    </row>
    <row r="30615" spans="1:5" ht="15" customHeight="1" x14ac:dyDescent="0.25">
      <c r="A30615" s="1" t="s">
        <v>30756</v>
      </c>
      <c r="B30615" s="1">
        <v>5</v>
      </c>
      <c r="C30615" s="1">
        <v>1</v>
      </c>
      <c r="D30615" s="1">
        <v>455</v>
      </c>
      <c r="E30615" s="1" t="s">
        <v>140</v>
      </c>
    </row>
    <row r="30616" spans="1:5" ht="15" customHeight="1" x14ac:dyDescent="0.25">
      <c r="A30616" s="1" t="s">
        <v>30757</v>
      </c>
      <c r="B30616" s="1">
        <v>5</v>
      </c>
      <c r="C30616" s="1">
        <v>1</v>
      </c>
      <c r="D30616" s="1">
        <v>539</v>
      </c>
      <c r="E30616" s="1" t="s">
        <v>140</v>
      </c>
    </row>
    <row r="30617" spans="1:5" ht="15" customHeight="1" x14ac:dyDescent="0.25">
      <c r="A30617" s="1" t="s">
        <v>30758</v>
      </c>
      <c r="B30617" s="1">
        <v>2.6666666666666701</v>
      </c>
      <c r="C30617" s="1">
        <v>1</v>
      </c>
      <c r="D30617" s="1">
        <v>541.5</v>
      </c>
      <c r="E30617" s="1" t="s">
        <v>147</v>
      </c>
    </row>
    <row r="30618" spans="1:5" ht="15" customHeight="1" x14ac:dyDescent="0.25">
      <c r="A30618" s="1" t="s">
        <v>30759</v>
      </c>
      <c r="B30618" s="1">
        <v>5</v>
      </c>
      <c r="C30618" s="1">
        <v>0</v>
      </c>
      <c r="E30618" s="1" t="s">
        <v>140</v>
      </c>
    </row>
    <row r="30619" spans="1:5" ht="15" customHeight="1" x14ac:dyDescent="0.25">
      <c r="A30619" s="1" t="s">
        <v>30760</v>
      </c>
      <c r="B30619" s="1">
        <v>1</v>
      </c>
      <c r="C30619" s="1">
        <v>0</v>
      </c>
      <c r="D30619" s="1">
        <v>0</v>
      </c>
      <c r="E30619" s="1" t="s">
        <v>151</v>
      </c>
    </row>
    <row r="30620" spans="1:5" ht="15" customHeight="1" x14ac:dyDescent="0.25">
      <c r="A30620" s="1" t="s">
        <v>30761</v>
      </c>
      <c r="B30620" s="1">
        <v>3.5</v>
      </c>
      <c r="C30620" s="1">
        <v>1</v>
      </c>
      <c r="D30620" s="1">
        <v>105.888888888889</v>
      </c>
      <c r="E30620" s="1" t="s">
        <v>140</v>
      </c>
    </row>
    <row r="30621" spans="1:5" ht="15" customHeight="1" x14ac:dyDescent="0.25">
      <c r="A30621" s="1" t="s">
        <v>30762</v>
      </c>
      <c r="B30621" s="1">
        <v>3</v>
      </c>
      <c r="C30621" s="1">
        <v>0</v>
      </c>
      <c r="D30621" s="1">
        <v>0</v>
      </c>
      <c r="E30621" s="1" t="s">
        <v>147</v>
      </c>
    </row>
    <row r="30622" spans="1:5" ht="15" customHeight="1" x14ac:dyDescent="0.25">
      <c r="A30622" s="1" t="s">
        <v>30763</v>
      </c>
      <c r="C30622" s="1">
        <v>0</v>
      </c>
      <c r="D30622" s="1">
        <v>0</v>
      </c>
      <c r="E30622" s="1" t="s">
        <v>154</v>
      </c>
    </row>
    <row r="30623" spans="1:5" ht="15" customHeight="1" x14ac:dyDescent="0.25">
      <c r="A30623" s="1" t="s">
        <v>30764</v>
      </c>
      <c r="B30623" s="1">
        <v>3</v>
      </c>
      <c r="C30623" s="1">
        <v>0</v>
      </c>
      <c r="E30623" s="1" t="s">
        <v>147</v>
      </c>
    </row>
    <row r="30624" spans="1:5" ht="15" customHeight="1" x14ac:dyDescent="0.25">
      <c r="A30624" s="1" t="s">
        <v>30765</v>
      </c>
      <c r="B30624" s="1">
        <v>4.5555555555555598</v>
      </c>
      <c r="C30624" s="1">
        <v>1</v>
      </c>
      <c r="D30624" s="1">
        <v>139.75</v>
      </c>
      <c r="E30624" s="1" t="s">
        <v>140</v>
      </c>
    </row>
    <row r="30625" spans="1:5" ht="15" customHeight="1" x14ac:dyDescent="0.25">
      <c r="A30625" s="1" t="s">
        <v>30766</v>
      </c>
      <c r="B30625" s="1">
        <v>4</v>
      </c>
      <c r="C30625" s="1">
        <v>1</v>
      </c>
      <c r="D30625" s="1">
        <v>208</v>
      </c>
      <c r="E30625" s="1" t="s">
        <v>140</v>
      </c>
    </row>
    <row r="30626" spans="1:5" ht="15" customHeight="1" x14ac:dyDescent="0.25">
      <c r="A30626" s="1" t="s">
        <v>30767</v>
      </c>
      <c r="B30626" s="1">
        <v>3</v>
      </c>
      <c r="C30626" s="1">
        <v>0</v>
      </c>
      <c r="E30626" s="1" t="s">
        <v>147</v>
      </c>
    </row>
    <row r="30627" spans="1:5" ht="15" customHeight="1" x14ac:dyDescent="0.25">
      <c r="A30627" s="1" t="s">
        <v>30768</v>
      </c>
      <c r="B30627" s="1">
        <v>5</v>
      </c>
      <c r="C30627" s="1">
        <v>0</v>
      </c>
      <c r="E30627" s="1" t="s">
        <v>140</v>
      </c>
    </row>
    <row r="30628" spans="1:5" ht="15" customHeight="1" x14ac:dyDescent="0.25">
      <c r="A30628" s="1" t="s">
        <v>30769</v>
      </c>
      <c r="B30628" s="1">
        <v>5</v>
      </c>
      <c r="C30628" s="1">
        <v>0</v>
      </c>
      <c r="D30628" s="1">
        <v>0</v>
      </c>
      <c r="E30628" s="1" t="s">
        <v>140</v>
      </c>
    </row>
    <row r="30629" spans="1:5" ht="15" customHeight="1" x14ac:dyDescent="0.25">
      <c r="A30629" s="1" t="s">
        <v>30770</v>
      </c>
      <c r="B30629" s="1">
        <v>3</v>
      </c>
      <c r="C30629" s="1">
        <v>1</v>
      </c>
      <c r="D30629" s="1">
        <v>349</v>
      </c>
      <c r="E30629" s="1" t="s">
        <v>147</v>
      </c>
    </row>
    <row r="30630" spans="1:5" ht="15" customHeight="1" x14ac:dyDescent="0.25">
      <c r="A30630" s="1" t="s">
        <v>30771</v>
      </c>
      <c r="B30630" s="1">
        <v>4.75</v>
      </c>
      <c r="C30630" s="1">
        <v>1</v>
      </c>
      <c r="D30630" s="1">
        <v>215</v>
      </c>
      <c r="E30630" s="1" t="s">
        <v>140</v>
      </c>
    </row>
    <row r="30631" spans="1:5" ht="15" customHeight="1" x14ac:dyDescent="0.25">
      <c r="A30631" s="1" t="s">
        <v>30772</v>
      </c>
      <c r="B30631" s="1">
        <v>5</v>
      </c>
      <c r="C30631" s="1">
        <v>1</v>
      </c>
      <c r="D30631" s="1">
        <v>57.75</v>
      </c>
      <c r="E30631" s="1" t="s">
        <v>140</v>
      </c>
    </row>
    <row r="30632" spans="1:5" ht="15" customHeight="1" x14ac:dyDescent="0.25">
      <c r="A30632" s="1" t="s">
        <v>30773</v>
      </c>
      <c r="C30632" s="1">
        <v>0</v>
      </c>
      <c r="E30632" s="1" t="s">
        <v>154</v>
      </c>
    </row>
    <row r="30633" spans="1:5" ht="15" customHeight="1" x14ac:dyDescent="0.25">
      <c r="A30633" s="1" t="s">
        <v>30774</v>
      </c>
      <c r="B30633" s="1">
        <v>1</v>
      </c>
      <c r="C30633" s="1">
        <v>0</v>
      </c>
      <c r="D30633" s="1">
        <v>0</v>
      </c>
      <c r="E30633" s="1" t="s">
        <v>151</v>
      </c>
    </row>
    <row r="30634" spans="1:5" ht="15" customHeight="1" x14ac:dyDescent="0.25">
      <c r="A30634" s="1" t="s">
        <v>30775</v>
      </c>
      <c r="B30634" s="1">
        <v>3</v>
      </c>
      <c r="C30634" s="1">
        <v>0</v>
      </c>
      <c r="E30634" s="1" t="s">
        <v>147</v>
      </c>
    </row>
    <row r="30635" spans="1:5" ht="15" customHeight="1" x14ac:dyDescent="0.25">
      <c r="A30635" s="1" t="s">
        <v>30776</v>
      </c>
      <c r="B30635" s="1">
        <v>5</v>
      </c>
      <c r="C30635" s="1">
        <v>0</v>
      </c>
      <c r="E30635" s="1" t="s">
        <v>140</v>
      </c>
    </row>
    <row r="30636" spans="1:5" ht="15" customHeight="1" x14ac:dyDescent="0.25">
      <c r="A30636" s="1" t="s">
        <v>30777</v>
      </c>
      <c r="B30636" s="1">
        <v>4.6666666666666696</v>
      </c>
      <c r="C30636" s="1">
        <v>1</v>
      </c>
      <c r="D30636" s="1">
        <v>542.5</v>
      </c>
      <c r="E30636" s="1" t="s">
        <v>140</v>
      </c>
    </row>
    <row r="30637" spans="1:5" ht="15" customHeight="1" x14ac:dyDescent="0.25">
      <c r="A30637" s="1" t="s">
        <v>30778</v>
      </c>
      <c r="B30637" s="1">
        <v>5</v>
      </c>
      <c r="C30637" s="1">
        <v>0</v>
      </c>
      <c r="E30637" s="1" t="s">
        <v>140</v>
      </c>
    </row>
    <row r="30638" spans="1:5" ht="15" customHeight="1" x14ac:dyDescent="0.25">
      <c r="A30638" s="1" t="s">
        <v>30779</v>
      </c>
      <c r="B30638" s="1">
        <v>5</v>
      </c>
      <c r="C30638" s="1">
        <v>0</v>
      </c>
      <c r="E30638" s="1" t="s">
        <v>140</v>
      </c>
    </row>
    <row r="30639" spans="1:5" ht="15" customHeight="1" x14ac:dyDescent="0.25">
      <c r="A30639" s="1" t="s">
        <v>30780</v>
      </c>
      <c r="B30639" s="1">
        <v>4</v>
      </c>
      <c r="C30639" s="1">
        <v>0</v>
      </c>
      <c r="D30639" s="1">
        <v>0</v>
      </c>
      <c r="E30639" s="1" t="s">
        <v>140</v>
      </c>
    </row>
    <row r="30640" spans="1:5" ht="15" customHeight="1" x14ac:dyDescent="0.25">
      <c r="A30640" s="1" t="s">
        <v>30781</v>
      </c>
      <c r="B30640" s="1">
        <v>4</v>
      </c>
      <c r="C30640" s="1">
        <v>0</v>
      </c>
      <c r="E30640" s="1" t="s">
        <v>140</v>
      </c>
    </row>
    <row r="30641" spans="1:5" ht="15" customHeight="1" x14ac:dyDescent="0.25">
      <c r="A30641" s="1" t="s">
        <v>30782</v>
      </c>
      <c r="B30641" s="1">
        <v>5</v>
      </c>
      <c r="C30641" s="1">
        <v>1</v>
      </c>
      <c r="D30641" s="1">
        <v>198</v>
      </c>
      <c r="E30641" s="1" t="s">
        <v>140</v>
      </c>
    </row>
    <row r="30642" spans="1:5" ht="15" customHeight="1" x14ac:dyDescent="0.25">
      <c r="A30642" s="1" t="s">
        <v>30783</v>
      </c>
      <c r="B30642" s="1">
        <v>3.7692307692307701</v>
      </c>
      <c r="C30642" s="1">
        <v>1</v>
      </c>
      <c r="D30642" s="1">
        <v>88.1666666666667</v>
      </c>
      <c r="E30642" s="1" t="s">
        <v>140</v>
      </c>
    </row>
    <row r="30643" spans="1:5" ht="15" customHeight="1" x14ac:dyDescent="0.25">
      <c r="A30643" s="1" t="s">
        <v>30784</v>
      </c>
      <c r="B30643" s="1">
        <v>3.4</v>
      </c>
      <c r="C30643" s="1">
        <v>1</v>
      </c>
      <c r="D30643" s="1">
        <v>94.6666666666667</v>
      </c>
      <c r="E30643" s="1" t="s">
        <v>140</v>
      </c>
    </row>
    <row r="30644" spans="1:5" ht="15" customHeight="1" x14ac:dyDescent="0.25">
      <c r="A30644" s="1" t="s">
        <v>30785</v>
      </c>
      <c r="B30644" s="1">
        <v>4</v>
      </c>
      <c r="C30644" s="1">
        <v>0</v>
      </c>
      <c r="D30644" s="1">
        <v>0</v>
      </c>
      <c r="E30644" s="1" t="s">
        <v>140</v>
      </c>
    </row>
    <row r="30645" spans="1:5" ht="15" customHeight="1" x14ac:dyDescent="0.25">
      <c r="A30645" s="1" t="s">
        <v>30786</v>
      </c>
      <c r="B30645" s="1">
        <v>4.25</v>
      </c>
      <c r="C30645" s="1">
        <v>1</v>
      </c>
      <c r="D30645" s="1">
        <v>111.428571428571</v>
      </c>
      <c r="E30645" s="1" t="s">
        <v>140</v>
      </c>
    </row>
    <row r="30646" spans="1:5" ht="15" customHeight="1" x14ac:dyDescent="0.25">
      <c r="A30646" s="1" t="s">
        <v>30787</v>
      </c>
      <c r="B30646" s="1">
        <v>4.3333333333333304</v>
      </c>
      <c r="C30646" s="1">
        <v>1</v>
      </c>
      <c r="D30646" s="1">
        <v>261.5</v>
      </c>
      <c r="E30646" s="1" t="s">
        <v>140</v>
      </c>
    </row>
    <row r="30647" spans="1:5" ht="15" customHeight="1" x14ac:dyDescent="0.25">
      <c r="A30647" s="1" t="s">
        <v>30788</v>
      </c>
      <c r="B30647" s="1">
        <v>5</v>
      </c>
      <c r="C30647" s="1">
        <v>0</v>
      </c>
      <c r="D30647" s="1">
        <v>0</v>
      </c>
      <c r="E30647" s="1" t="s">
        <v>140</v>
      </c>
    </row>
    <row r="30648" spans="1:5" ht="15" customHeight="1" x14ac:dyDescent="0.25">
      <c r="A30648" s="1" t="s">
        <v>30789</v>
      </c>
      <c r="B30648" s="1">
        <v>3</v>
      </c>
      <c r="C30648" s="1">
        <v>0</v>
      </c>
      <c r="E30648" s="1" t="s">
        <v>147</v>
      </c>
    </row>
    <row r="30649" spans="1:5" ht="15" customHeight="1" x14ac:dyDescent="0.25">
      <c r="A30649" s="1" t="s">
        <v>30790</v>
      </c>
      <c r="B30649" s="1">
        <v>3</v>
      </c>
      <c r="C30649" s="1">
        <v>0</v>
      </c>
      <c r="D30649" s="1">
        <v>0</v>
      </c>
      <c r="E30649" s="1" t="s">
        <v>147</v>
      </c>
    </row>
    <row r="30650" spans="1:5" ht="15" customHeight="1" x14ac:dyDescent="0.25">
      <c r="A30650" s="1" t="s">
        <v>30791</v>
      </c>
      <c r="B30650" s="1">
        <v>4</v>
      </c>
      <c r="C30650" s="1">
        <v>1</v>
      </c>
      <c r="D30650" s="1">
        <v>236</v>
      </c>
      <c r="E30650" s="1" t="s">
        <v>140</v>
      </c>
    </row>
    <row r="30651" spans="1:5" ht="15" customHeight="1" x14ac:dyDescent="0.25">
      <c r="A30651" s="1" t="s">
        <v>30792</v>
      </c>
      <c r="B30651" s="1">
        <v>4.5</v>
      </c>
      <c r="C30651" s="1">
        <v>1</v>
      </c>
      <c r="D30651" s="1">
        <v>692</v>
      </c>
      <c r="E30651" s="1" t="s">
        <v>140</v>
      </c>
    </row>
    <row r="30652" spans="1:5" ht="15" customHeight="1" x14ac:dyDescent="0.25">
      <c r="A30652" s="1" t="s">
        <v>30793</v>
      </c>
      <c r="B30652" s="1">
        <v>4.3333333333333304</v>
      </c>
      <c r="C30652" s="1">
        <v>1</v>
      </c>
      <c r="D30652" s="1">
        <v>118</v>
      </c>
      <c r="E30652" s="1" t="s">
        <v>140</v>
      </c>
    </row>
    <row r="30653" spans="1:5" ht="15" customHeight="1" x14ac:dyDescent="0.25">
      <c r="A30653" s="1" t="s">
        <v>30794</v>
      </c>
      <c r="B30653" s="1">
        <v>1</v>
      </c>
      <c r="C30653" s="1">
        <v>0</v>
      </c>
      <c r="D30653" s="1">
        <v>0</v>
      </c>
      <c r="E30653" s="1" t="s">
        <v>151</v>
      </c>
    </row>
    <row r="30654" spans="1:5" ht="15" customHeight="1" x14ac:dyDescent="0.25">
      <c r="A30654" s="1" t="s">
        <v>30795</v>
      </c>
      <c r="C30654" s="1">
        <v>1</v>
      </c>
      <c r="D30654" s="1">
        <v>255</v>
      </c>
      <c r="E30654" s="1" t="s">
        <v>154</v>
      </c>
    </row>
    <row r="30655" spans="1:5" ht="15" customHeight="1" x14ac:dyDescent="0.25">
      <c r="A30655" s="1" t="s">
        <v>30796</v>
      </c>
      <c r="B30655" s="1">
        <v>4</v>
      </c>
      <c r="C30655" s="1">
        <v>0</v>
      </c>
      <c r="D30655" s="1">
        <v>0</v>
      </c>
      <c r="E30655" s="1" t="s">
        <v>140</v>
      </c>
    </row>
    <row r="30656" spans="1:5" ht="15" customHeight="1" x14ac:dyDescent="0.25">
      <c r="A30656" s="1" t="s">
        <v>30797</v>
      </c>
      <c r="C30656" s="1">
        <v>0</v>
      </c>
      <c r="D30656" s="1">
        <v>0</v>
      </c>
      <c r="E30656" s="1" t="s">
        <v>154</v>
      </c>
    </row>
    <row r="30657" spans="1:5" ht="15" customHeight="1" x14ac:dyDescent="0.25">
      <c r="A30657" s="1" t="s">
        <v>30798</v>
      </c>
      <c r="B30657" s="1">
        <v>4</v>
      </c>
      <c r="C30657" s="1">
        <v>0</v>
      </c>
      <c r="E30657" s="1" t="s">
        <v>140</v>
      </c>
    </row>
    <row r="30658" spans="1:5" ht="15" customHeight="1" x14ac:dyDescent="0.25">
      <c r="A30658" s="1" t="s">
        <v>30799</v>
      </c>
      <c r="B30658" s="1">
        <v>1</v>
      </c>
      <c r="C30658" s="1">
        <v>1</v>
      </c>
      <c r="D30658" s="1">
        <v>64</v>
      </c>
      <c r="E30658" s="1" t="s">
        <v>151</v>
      </c>
    </row>
    <row r="30659" spans="1:5" ht="15" customHeight="1" x14ac:dyDescent="0.25">
      <c r="A30659" s="1" t="s">
        <v>30800</v>
      </c>
      <c r="B30659" s="1">
        <v>5</v>
      </c>
      <c r="C30659" s="1">
        <v>1</v>
      </c>
      <c r="D30659" s="1">
        <v>250.8</v>
      </c>
      <c r="E30659" s="1" t="s">
        <v>140</v>
      </c>
    </row>
    <row r="30660" spans="1:5" ht="15" customHeight="1" x14ac:dyDescent="0.25">
      <c r="A30660" s="1" t="s">
        <v>30801</v>
      </c>
      <c r="B30660" s="1">
        <v>4.75</v>
      </c>
      <c r="C30660" s="1">
        <v>1</v>
      </c>
      <c r="D30660" s="1">
        <v>337</v>
      </c>
      <c r="E30660" s="1" t="s">
        <v>140</v>
      </c>
    </row>
    <row r="30661" spans="1:5" ht="15" customHeight="1" x14ac:dyDescent="0.25">
      <c r="A30661" s="1" t="s">
        <v>30802</v>
      </c>
      <c r="B30661" s="1">
        <v>5</v>
      </c>
      <c r="C30661" s="1">
        <v>0</v>
      </c>
      <c r="E30661" s="1" t="s">
        <v>140</v>
      </c>
    </row>
    <row r="30662" spans="1:5" ht="15" customHeight="1" x14ac:dyDescent="0.25">
      <c r="A30662" s="1" t="s">
        <v>30803</v>
      </c>
      <c r="B30662" s="1">
        <v>5</v>
      </c>
      <c r="C30662" s="1">
        <v>1</v>
      </c>
      <c r="D30662" s="1">
        <v>201</v>
      </c>
      <c r="E30662" s="1" t="s">
        <v>140</v>
      </c>
    </row>
    <row r="30663" spans="1:5" ht="15" customHeight="1" x14ac:dyDescent="0.25">
      <c r="A30663" s="1" t="s">
        <v>30804</v>
      </c>
      <c r="B30663" s="1">
        <v>3</v>
      </c>
      <c r="C30663" s="1">
        <v>0</v>
      </c>
      <c r="D30663" s="1">
        <v>0</v>
      </c>
      <c r="E30663" s="1" t="s">
        <v>147</v>
      </c>
    </row>
    <row r="30664" spans="1:5" ht="15" customHeight="1" x14ac:dyDescent="0.25">
      <c r="A30664" s="1" t="s">
        <v>30805</v>
      </c>
      <c r="B30664" s="1">
        <v>3</v>
      </c>
      <c r="C30664" s="1">
        <v>1</v>
      </c>
      <c r="D30664" s="1">
        <v>301.33333333333297</v>
      </c>
      <c r="E30664" s="1" t="s">
        <v>147</v>
      </c>
    </row>
    <row r="30665" spans="1:5" ht="15" customHeight="1" x14ac:dyDescent="0.25">
      <c r="A30665" s="1" t="s">
        <v>30806</v>
      </c>
      <c r="B30665" s="1">
        <v>5</v>
      </c>
      <c r="C30665" s="1">
        <v>0</v>
      </c>
      <c r="E30665" s="1" t="s">
        <v>140</v>
      </c>
    </row>
    <row r="30666" spans="1:5" ht="15" customHeight="1" x14ac:dyDescent="0.25">
      <c r="A30666" s="1" t="s">
        <v>30807</v>
      </c>
      <c r="B30666" s="1">
        <v>4.28571428571429</v>
      </c>
      <c r="C30666" s="1">
        <v>1</v>
      </c>
      <c r="D30666" s="1">
        <v>203.333333333333</v>
      </c>
      <c r="E30666" s="1" t="s">
        <v>140</v>
      </c>
    </row>
    <row r="30667" spans="1:5" ht="15" customHeight="1" x14ac:dyDescent="0.25">
      <c r="A30667" s="1" t="s">
        <v>30808</v>
      </c>
      <c r="B30667" s="1">
        <v>4.375</v>
      </c>
      <c r="C30667" s="1">
        <v>1</v>
      </c>
      <c r="D30667" s="1">
        <v>202.57142857142901</v>
      </c>
      <c r="E30667" s="1" t="s">
        <v>140</v>
      </c>
    </row>
    <row r="30668" spans="1:5" ht="15" customHeight="1" x14ac:dyDescent="0.25">
      <c r="A30668" s="1" t="s">
        <v>30809</v>
      </c>
      <c r="B30668" s="1">
        <v>3</v>
      </c>
      <c r="C30668" s="1">
        <v>0</v>
      </c>
      <c r="E30668" s="1" t="s">
        <v>147</v>
      </c>
    </row>
    <row r="30669" spans="1:5" ht="15" customHeight="1" x14ac:dyDescent="0.25">
      <c r="A30669" s="1" t="s">
        <v>30810</v>
      </c>
      <c r="B30669" s="1">
        <v>4</v>
      </c>
      <c r="C30669" s="1">
        <v>1</v>
      </c>
      <c r="D30669" s="1">
        <v>283.2</v>
      </c>
      <c r="E30669" s="1" t="s">
        <v>140</v>
      </c>
    </row>
    <row r="30670" spans="1:5" ht="15" customHeight="1" x14ac:dyDescent="0.25">
      <c r="A30670" s="1" t="s">
        <v>30811</v>
      </c>
      <c r="B30670" s="1">
        <v>3.8</v>
      </c>
      <c r="C30670" s="1">
        <v>1</v>
      </c>
      <c r="D30670" s="1">
        <v>259</v>
      </c>
      <c r="E30670" s="1" t="s">
        <v>140</v>
      </c>
    </row>
    <row r="30671" spans="1:5" ht="15" customHeight="1" x14ac:dyDescent="0.25">
      <c r="A30671" s="1" t="s">
        <v>30812</v>
      </c>
      <c r="B30671" s="1">
        <v>4.8333333333333304</v>
      </c>
      <c r="C30671" s="1">
        <v>1</v>
      </c>
      <c r="D30671" s="1">
        <v>37.200000000000003</v>
      </c>
      <c r="E30671" s="1" t="s">
        <v>140</v>
      </c>
    </row>
    <row r="30672" spans="1:5" ht="15" customHeight="1" x14ac:dyDescent="0.25">
      <c r="A30672" s="1" t="s">
        <v>30813</v>
      </c>
      <c r="B30672" s="1">
        <v>4.3333333333333304</v>
      </c>
      <c r="C30672" s="1">
        <v>1</v>
      </c>
      <c r="D30672" s="1">
        <v>646.5</v>
      </c>
      <c r="E30672" s="1" t="s">
        <v>140</v>
      </c>
    </row>
    <row r="30673" spans="1:5" ht="15" customHeight="1" x14ac:dyDescent="0.25">
      <c r="A30673" s="1" t="s">
        <v>30814</v>
      </c>
      <c r="B30673" s="1">
        <v>4</v>
      </c>
      <c r="C30673" s="1">
        <v>0</v>
      </c>
      <c r="E30673" s="1" t="s">
        <v>140</v>
      </c>
    </row>
    <row r="30674" spans="1:5" ht="15" customHeight="1" x14ac:dyDescent="0.25">
      <c r="A30674" s="1" t="s">
        <v>30815</v>
      </c>
      <c r="B30674" s="1">
        <v>5</v>
      </c>
      <c r="C30674" s="1">
        <v>1</v>
      </c>
      <c r="D30674" s="1">
        <v>1.3333333333333299</v>
      </c>
      <c r="E30674" s="1" t="s">
        <v>140</v>
      </c>
    </row>
    <row r="30675" spans="1:5" ht="15" customHeight="1" x14ac:dyDescent="0.25">
      <c r="A30675" s="1" t="s">
        <v>30816</v>
      </c>
      <c r="B30675" s="1">
        <v>5</v>
      </c>
      <c r="C30675" s="1">
        <v>0</v>
      </c>
      <c r="D30675" s="1">
        <v>0</v>
      </c>
      <c r="E30675" s="1" t="s">
        <v>140</v>
      </c>
    </row>
    <row r="30676" spans="1:5" ht="15" customHeight="1" x14ac:dyDescent="0.25">
      <c r="A30676" s="1" t="s">
        <v>30817</v>
      </c>
      <c r="B30676" s="1">
        <v>4</v>
      </c>
      <c r="C30676" s="1">
        <v>0</v>
      </c>
      <c r="E30676" s="1" t="s">
        <v>140</v>
      </c>
    </row>
    <row r="30677" spans="1:5" ht="15" customHeight="1" x14ac:dyDescent="0.25">
      <c r="A30677" s="1" t="s">
        <v>30818</v>
      </c>
      <c r="B30677" s="1">
        <v>4</v>
      </c>
      <c r="C30677" s="1">
        <v>0</v>
      </c>
      <c r="E30677" s="1" t="s">
        <v>140</v>
      </c>
    </row>
    <row r="30678" spans="1:5" ht="15" customHeight="1" x14ac:dyDescent="0.25">
      <c r="A30678" s="1" t="s">
        <v>30819</v>
      </c>
      <c r="B30678" s="1">
        <v>2.8</v>
      </c>
      <c r="C30678" s="1">
        <v>1</v>
      </c>
      <c r="D30678" s="1">
        <v>294.25</v>
      </c>
      <c r="E30678" s="1" t="s">
        <v>147</v>
      </c>
    </row>
    <row r="30679" spans="1:5" ht="15" customHeight="1" x14ac:dyDescent="0.25">
      <c r="A30679" s="1" t="s">
        <v>30820</v>
      </c>
      <c r="B30679" s="1">
        <v>4</v>
      </c>
      <c r="C30679" s="1">
        <v>0</v>
      </c>
      <c r="D30679" s="1">
        <v>0</v>
      </c>
      <c r="E30679" s="1" t="s">
        <v>140</v>
      </c>
    </row>
    <row r="30680" spans="1:5" ht="15" customHeight="1" x14ac:dyDescent="0.25">
      <c r="A30680" s="1" t="s">
        <v>30821</v>
      </c>
      <c r="B30680" s="1">
        <v>3.9</v>
      </c>
      <c r="C30680" s="1">
        <v>1</v>
      </c>
      <c r="D30680" s="1">
        <v>150.666666666667</v>
      </c>
      <c r="E30680" s="1" t="s">
        <v>140</v>
      </c>
    </row>
    <row r="30681" spans="1:5" ht="15" customHeight="1" x14ac:dyDescent="0.25">
      <c r="A30681" s="1" t="s">
        <v>30822</v>
      </c>
      <c r="B30681" s="1">
        <v>4</v>
      </c>
      <c r="C30681" s="1">
        <v>0</v>
      </c>
      <c r="D30681" s="1">
        <v>0</v>
      </c>
      <c r="E30681" s="1" t="s">
        <v>140</v>
      </c>
    </row>
    <row r="30682" spans="1:5" ht="15" customHeight="1" x14ac:dyDescent="0.25">
      <c r="A30682" s="1" t="s">
        <v>30823</v>
      </c>
      <c r="B30682" s="1">
        <v>3.6666666666666701</v>
      </c>
      <c r="C30682" s="1">
        <v>1</v>
      </c>
      <c r="D30682" s="1">
        <v>557</v>
      </c>
      <c r="E30682" s="1" t="s">
        <v>140</v>
      </c>
    </row>
    <row r="30683" spans="1:5" ht="15" customHeight="1" x14ac:dyDescent="0.25">
      <c r="A30683" s="1" t="s">
        <v>30824</v>
      </c>
      <c r="B30683" s="1">
        <v>5</v>
      </c>
      <c r="C30683" s="1">
        <v>1</v>
      </c>
      <c r="D30683" s="1">
        <v>408</v>
      </c>
      <c r="E30683" s="1" t="s">
        <v>140</v>
      </c>
    </row>
    <row r="30684" spans="1:5" ht="15" customHeight="1" x14ac:dyDescent="0.25">
      <c r="A30684" s="1" t="s">
        <v>30825</v>
      </c>
      <c r="B30684" s="1">
        <v>5</v>
      </c>
      <c r="C30684" s="1">
        <v>1</v>
      </c>
      <c r="D30684" s="1">
        <v>222</v>
      </c>
      <c r="E30684" s="1" t="s">
        <v>140</v>
      </c>
    </row>
    <row r="30685" spans="1:5" ht="15" customHeight="1" x14ac:dyDescent="0.25">
      <c r="A30685" s="1" t="s">
        <v>30826</v>
      </c>
      <c r="B30685" s="1">
        <v>4.3333333333333304</v>
      </c>
      <c r="C30685" s="1">
        <v>1</v>
      </c>
      <c r="D30685" s="1">
        <v>241.5</v>
      </c>
      <c r="E30685" s="1" t="s">
        <v>140</v>
      </c>
    </row>
    <row r="30686" spans="1:5" ht="15" customHeight="1" x14ac:dyDescent="0.25">
      <c r="A30686" s="1" t="s">
        <v>30827</v>
      </c>
      <c r="B30686" s="1">
        <v>5</v>
      </c>
      <c r="C30686" s="1">
        <v>0</v>
      </c>
      <c r="E30686" s="1" t="s">
        <v>140</v>
      </c>
    </row>
    <row r="30687" spans="1:5" ht="15" customHeight="1" x14ac:dyDescent="0.25">
      <c r="A30687" s="1" t="s">
        <v>30828</v>
      </c>
      <c r="B30687" s="1">
        <v>3</v>
      </c>
      <c r="C30687" s="1">
        <v>0</v>
      </c>
      <c r="E30687" s="1" t="s">
        <v>147</v>
      </c>
    </row>
    <row r="30688" spans="1:5" ht="15" customHeight="1" x14ac:dyDescent="0.25">
      <c r="A30688" s="1" t="s">
        <v>30829</v>
      </c>
      <c r="B30688" s="1">
        <v>5</v>
      </c>
      <c r="C30688" s="1">
        <v>1</v>
      </c>
      <c r="D30688" s="1">
        <v>138</v>
      </c>
      <c r="E30688" s="1" t="s">
        <v>140</v>
      </c>
    </row>
    <row r="30689" spans="1:5" ht="15" customHeight="1" x14ac:dyDescent="0.25">
      <c r="A30689" s="1" t="s">
        <v>30830</v>
      </c>
      <c r="B30689" s="1">
        <v>2.5</v>
      </c>
      <c r="C30689" s="1">
        <v>1</v>
      </c>
      <c r="D30689" s="1">
        <v>212</v>
      </c>
      <c r="E30689" s="1" t="s">
        <v>147</v>
      </c>
    </row>
    <row r="30690" spans="1:5" ht="15" customHeight="1" x14ac:dyDescent="0.25">
      <c r="A30690" s="1" t="s">
        <v>30831</v>
      </c>
      <c r="B30690" s="1">
        <v>2</v>
      </c>
      <c r="C30690" s="1">
        <v>0</v>
      </c>
      <c r="D30690" s="1">
        <v>0</v>
      </c>
      <c r="E30690" s="1" t="s">
        <v>151</v>
      </c>
    </row>
    <row r="30691" spans="1:5" ht="15" customHeight="1" x14ac:dyDescent="0.25">
      <c r="A30691" s="1" t="s">
        <v>30832</v>
      </c>
      <c r="B30691" s="1">
        <v>3</v>
      </c>
      <c r="C30691" s="1">
        <v>0</v>
      </c>
      <c r="E30691" s="1" t="s">
        <v>147</v>
      </c>
    </row>
    <row r="30692" spans="1:5" ht="15" customHeight="1" x14ac:dyDescent="0.25">
      <c r="A30692" s="1" t="s">
        <v>30833</v>
      </c>
      <c r="B30692" s="1">
        <v>4.6666666666666696</v>
      </c>
      <c r="C30692" s="1">
        <v>1</v>
      </c>
      <c r="D30692" s="1">
        <v>149</v>
      </c>
      <c r="E30692" s="1" t="s">
        <v>140</v>
      </c>
    </row>
    <row r="30693" spans="1:5" ht="15" customHeight="1" x14ac:dyDescent="0.25">
      <c r="A30693" s="1" t="s">
        <v>30834</v>
      </c>
      <c r="B30693" s="1">
        <v>4</v>
      </c>
      <c r="C30693" s="1">
        <v>0</v>
      </c>
      <c r="D30693" s="1">
        <v>0</v>
      </c>
      <c r="E30693" s="1" t="s">
        <v>140</v>
      </c>
    </row>
    <row r="30694" spans="1:5" ht="15" customHeight="1" x14ac:dyDescent="0.25">
      <c r="A30694" s="1" t="s">
        <v>30835</v>
      </c>
      <c r="B30694" s="1">
        <v>5</v>
      </c>
      <c r="C30694" s="1">
        <v>1</v>
      </c>
      <c r="D30694" s="1">
        <v>91</v>
      </c>
      <c r="E30694" s="1" t="s">
        <v>140</v>
      </c>
    </row>
    <row r="30695" spans="1:5" ht="15" customHeight="1" x14ac:dyDescent="0.25">
      <c r="A30695" s="1" t="s">
        <v>30836</v>
      </c>
      <c r="B30695" s="1">
        <v>3.6</v>
      </c>
      <c r="C30695" s="1">
        <v>1</v>
      </c>
      <c r="D30695" s="1">
        <v>309.75</v>
      </c>
      <c r="E30695" s="1" t="s">
        <v>140</v>
      </c>
    </row>
    <row r="30696" spans="1:5" ht="15" customHeight="1" x14ac:dyDescent="0.25">
      <c r="A30696" s="1" t="s">
        <v>30837</v>
      </c>
      <c r="B30696" s="1">
        <v>5</v>
      </c>
      <c r="C30696" s="1">
        <v>0</v>
      </c>
      <c r="D30696" s="1">
        <v>0</v>
      </c>
      <c r="E30696" s="1" t="s">
        <v>140</v>
      </c>
    </row>
    <row r="30697" spans="1:5" ht="15" customHeight="1" x14ac:dyDescent="0.25">
      <c r="A30697" s="1" t="s">
        <v>30838</v>
      </c>
      <c r="B30697" s="1">
        <v>3</v>
      </c>
      <c r="C30697" s="1">
        <v>0</v>
      </c>
      <c r="E30697" s="1" t="s">
        <v>147</v>
      </c>
    </row>
    <row r="30698" spans="1:5" ht="15" customHeight="1" x14ac:dyDescent="0.25">
      <c r="A30698" s="1" t="s">
        <v>30839</v>
      </c>
      <c r="B30698" s="1">
        <v>4.3333333333333304</v>
      </c>
      <c r="C30698" s="1">
        <v>1</v>
      </c>
      <c r="D30698" s="1">
        <v>392</v>
      </c>
      <c r="E30698" s="1" t="s">
        <v>140</v>
      </c>
    </row>
    <row r="30699" spans="1:5" ht="15" customHeight="1" x14ac:dyDescent="0.25">
      <c r="A30699" s="1" t="s">
        <v>30840</v>
      </c>
      <c r="B30699" s="1">
        <v>4.4285714285714297</v>
      </c>
      <c r="C30699" s="1">
        <v>1</v>
      </c>
      <c r="D30699" s="1">
        <v>104.333333333333</v>
      </c>
      <c r="E30699" s="1" t="s">
        <v>140</v>
      </c>
    </row>
    <row r="30700" spans="1:5" ht="15" customHeight="1" x14ac:dyDescent="0.25">
      <c r="A30700" s="1" t="s">
        <v>30841</v>
      </c>
      <c r="B30700" s="1">
        <v>5</v>
      </c>
      <c r="C30700" s="1">
        <v>1</v>
      </c>
      <c r="D30700" s="1">
        <v>203</v>
      </c>
      <c r="E30700" s="1" t="s">
        <v>140</v>
      </c>
    </row>
    <row r="30701" spans="1:5" ht="15" customHeight="1" x14ac:dyDescent="0.25">
      <c r="A30701" s="1" t="s">
        <v>30842</v>
      </c>
      <c r="B30701" s="1">
        <v>3</v>
      </c>
      <c r="C30701" s="1">
        <v>1</v>
      </c>
      <c r="D30701" s="1">
        <v>27</v>
      </c>
      <c r="E30701" s="1" t="s">
        <v>147</v>
      </c>
    </row>
    <row r="30702" spans="1:5" ht="15" customHeight="1" x14ac:dyDescent="0.25">
      <c r="A30702" s="1" t="s">
        <v>30843</v>
      </c>
      <c r="B30702" s="1">
        <v>5</v>
      </c>
      <c r="C30702" s="1">
        <v>0</v>
      </c>
      <c r="E30702" s="1" t="s">
        <v>140</v>
      </c>
    </row>
    <row r="30703" spans="1:5" ht="15" customHeight="1" x14ac:dyDescent="0.25">
      <c r="A30703" s="1" t="s">
        <v>30844</v>
      </c>
      <c r="B30703" s="1">
        <v>4.5</v>
      </c>
      <c r="C30703" s="1">
        <v>1</v>
      </c>
      <c r="D30703" s="1">
        <v>91</v>
      </c>
      <c r="E30703" s="1" t="s">
        <v>140</v>
      </c>
    </row>
    <row r="30704" spans="1:5" ht="15" customHeight="1" x14ac:dyDescent="0.25">
      <c r="A30704" s="1" t="s">
        <v>30845</v>
      </c>
      <c r="B30704" s="1">
        <v>4.5454545454545503</v>
      </c>
      <c r="C30704" s="1">
        <v>1</v>
      </c>
      <c r="D30704" s="1">
        <v>57.2</v>
      </c>
      <c r="E30704" s="1" t="s">
        <v>140</v>
      </c>
    </row>
    <row r="30705" spans="1:5" ht="15" customHeight="1" x14ac:dyDescent="0.25">
      <c r="A30705" s="1" t="s">
        <v>30846</v>
      </c>
      <c r="B30705" s="1">
        <v>1</v>
      </c>
      <c r="C30705" s="1">
        <v>0</v>
      </c>
      <c r="E30705" s="1" t="s">
        <v>151</v>
      </c>
    </row>
    <row r="30706" spans="1:5" ht="15" customHeight="1" x14ac:dyDescent="0.25">
      <c r="A30706" s="1" t="s">
        <v>30847</v>
      </c>
      <c r="B30706" s="1">
        <v>1</v>
      </c>
      <c r="C30706" s="1">
        <v>0</v>
      </c>
      <c r="D30706" s="1">
        <v>0</v>
      </c>
      <c r="E30706" s="1" t="s">
        <v>151</v>
      </c>
    </row>
    <row r="30707" spans="1:5" ht="15" customHeight="1" x14ac:dyDescent="0.25">
      <c r="A30707" s="1" t="s">
        <v>30848</v>
      </c>
      <c r="B30707" s="1">
        <v>5</v>
      </c>
      <c r="C30707" s="1">
        <v>0</v>
      </c>
      <c r="D30707" s="1">
        <v>0</v>
      </c>
      <c r="E30707" s="1" t="s">
        <v>140</v>
      </c>
    </row>
    <row r="30708" spans="1:5" ht="15" customHeight="1" x14ac:dyDescent="0.25">
      <c r="A30708" s="1" t="s">
        <v>30849</v>
      </c>
      <c r="B30708" s="1">
        <v>5</v>
      </c>
      <c r="C30708" s="1">
        <v>0</v>
      </c>
      <c r="D30708" s="1">
        <v>0</v>
      </c>
      <c r="E30708" s="1" t="s">
        <v>140</v>
      </c>
    </row>
    <row r="30709" spans="1:5" ht="15" customHeight="1" x14ac:dyDescent="0.25">
      <c r="A30709" s="1" t="s">
        <v>30850</v>
      </c>
      <c r="B30709" s="1">
        <v>5</v>
      </c>
      <c r="C30709" s="1">
        <v>1</v>
      </c>
      <c r="D30709" s="1">
        <v>1070</v>
      </c>
      <c r="E30709" s="1" t="s">
        <v>140</v>
      </c>
    </row>
    <row r="30710" spans="1:5" ht="15" customHeight="1" x14ac:dyDescent="0.25">
      <c r="A30710" s="1" t="s">
        <v>30851</v>
      </c>
      <c r="B30710" s="1">
        <v>4</v>
      </c>
      <c r="C30710" s="1">
        <v>1</v>
      </c>
      <c r="D30710" s="1">
        <v>163</v>
      </c>
      <c r="E30710" s="1" t="s">
        <v>140</v>
      </c>
    </row>
    <row r="30711" spans="1:5" ht="15" customHeight="1" x14ac:dyDescent="0.25">
      <c r="A30711" s="1" t="s">
        <v>30852</v>
      </c>
      <c r="B30711" s="1">
        <v>4.6666666666666696</v>
      </c>
      <c r="C30711" s="1">
        <v>1</v>
      </c>
      <c r="D30711" s="1">
        <v>361</v>
      </c>
      <c r="E30711" s="1" t="s">
        <v>140</v>
      </c>
    </row>
    <row r="30712" spans="1:5" ht="15" customHeight="1" x14ac:dyDescent="0.25">
      <c r="A30712" s="1" t="s">
        <v>30853</v>
      </c>
      <c r="B30712" s="1">
        <v>2.75</v>
      </c>
      <c r="C30712" s="1">
        <v>1</v>
      </c>
      <c r="D30712" s="1">
        <v>137.666666666667</v>
      </c>
      <c r="E30712" s="1" t="s">
        <v>147</v>
      </c>
    </row>
    <row r="30713" spans="1:5" ht="15" customHeight="1" x14ac:dyDescent="0.25">
      <c r="A30713" s="1" t="s">
        <v>30854</v>
      </c>
      <c r="B30713" s="1">
        <v>1</v>
      </c>
      <c r="C30713" s="1">
        <v>0</v>
      </c>
      <c r="D30713" s="1">
        <v>0</v>
      </c>
      <c r="E30713" s="1" t="s">
        <v>151</v>
      </c>
    </row>
    <row r="30714" spans="1:5" ht="15" customHeight="1" x14ac:dyDescent="0.25">
      <c r="A30714" s="1" t="s">
        <v>30855</v>
      </c>
      <c r="B30714" s="1">
        <v>5</v>
      </c>
      <c r="C30714" s="1">
        <v>1</v>
      </c>
      <c r="D30714" s="1">
        <v>124.5</v>
      </c>
      <c r="E30714" s="1" t="s">
        <v>140</v>
      </c>
    </row>
    <row r="30715" spans="1:5" ht="15" customHeight="1" x14ac:dyDescent="0.25">
      <c r="A30715" s="1" t="s">
        <v>30856</v>
      </c>
      <c r="B30715" s="1">
        <v>3</v>
      </c>
      <c r="C30715" s="1">
        <v>0</v>
      </c>
      <c r="D30715" s="1">
        <v>0</v>
      </c>
      <c r="E30715" s="1" t="s">
        <v>147</v>
      </c>
    </row>
    <row r="30716" spans="1:5" ht="15" customHeight="1" x14ac:dyDescent="0.25">
      <c r="A30716" s="1" t="s">
        <v>30857</v>
      </c>
      <c r="B30716" s="1">
        <v>5</v>
      </c>
      <c r="C30716" s="1">
        <v>0</v>
      </c>
      <c r="E30716" s="1" t="s">
        <v>140</v>
      </c>
    </row>
    <row r="30717" spans="1:5" ht="15" customHeight="1" x14ac:dyDescent="0.25">
      <c r="A30717" s="1" t="s">
        <v>30858</v>
      </c>
      <c r="B30717" s="1">
        <v>5</v>
      </c>
      <c r="C30717" s="1">
        <v>1</v>
      </c>
      <c r="D30717" s="1">
        <v>121.666666666667</v>
      </c>
      <c r="E30717" s="1" t="s">
        <v>140</v>
      </c>
    </row>
    <row r="30718" spans="1:5" ht="15" customHeight="1" x14ac:dyDescent="0.25">
      <c r="A30718" s="1" t="s">
        <v>30859</v>
      </c>
      <c r="B30718" s="1">
        <v>5</v>
      </c>
      <c r="C30718" s="1">
        <v>0</v>
      </c>
      <c r="D30718" s="1">
        <v>0</v>
      </c>
      <c r="E30718" s="1" t="s">
        <v>140</v>
      </c>
    </row>
    <row r="30719" spans="1:5" ht="15" customHeight="1" x14ac:dyDescent="0.25">
      <c r="A30719" s="1" t="s">
        <v>30860</v>
      </c>
      <c r="B30719" s="1">
        <v>4.25</v>
      </c>
      <c r="C30719" s="1">
        <v>1</v>
      </c>
      <c r="D30719" s="1">
        <v>205</v>
      </c>
      <c r="E30719" s="1" t="s">
        <v>140</v>
      </c>
    </row>
    <row r="30720" spans="1:5" ht="15" customHeight="1" x14ac:dyDescent="0.25">
      <c r="A30720" s="1" t="s">
        <v>30861</v>
      </c>
      <c r="B30720" s="1">
        <v>1</v>
      </c>
      <c r="C30720" s="1">
        <v>0</v>
      </c>
      <c r="E30720" s="1" t="s">
        <v>151</v>
      </c>
    </row>
    <row r="30721" spans="1:5" ht="15" customHeight="1" x14ac:dyDescent="0.25">
      <c r="A30721" s="1" t="s">
        <v>30862</v>
      </c>
      <c r="B30721" s="1">
        <v>4.2</v>
      </c>
      <c r="C30721" s="1">
        <v>1</v>
      </c>
      <c r="D30721" s="1">
        <v>243</v>
      </c>
      <c r="E30721" s="1" t="s">
        <v>140</v>
      </c>
    </row>
    <row r="30722" spans="1:5" ht="15" customHeight="1" x14ac:dyDescent="0.25">
      <c r="A30722" s="1" t="s">
        <v>30863</v>
      </c>
      <c r="B30722" s="1">
        <v>2</v>
      </c>
      <c r="C30722" s="1">
        <v>0</v>
      </c>
      <c r="E30722" s="1" t="s">
        <v>151</v>
      </c>
    </row>
    <row r="30723" spans="1:5" ht="15" customHeight="1" x14ac:dyDescent="0.25">
      <c r="A30723" s="1" t="s">
        <v>30864</v>
      </c>
      <c r="B30723" s="1">
        <v>5</v>
      </c>
      <c r="C30723" s="1">
        <v>0</v>
      </c>
      <c r="E30723" s="1" t="s">
        <v>140</v>
      </c>
    </row>
    <row r="30724" spans="1:5" ht="15" customHeight="1" x14ac:dyDescent="0.25">
      <c r="A30724" s="1" t="s">
        <v>30865</v>
      </c>
      <c r="B30724" s="1">
        <v>5</v>
      </c>
      <c r="C30724" s="1">
        <v>0</v>
      </c>
      <c r="D30724" s="1">
        <v>0</v>
      </c>
      <c r="E30724" s="1" t="s">
        <v>140</v>
      </c>
    </row>
    <row r="30725" spans="1:5" ht="15" customHeight="1" x14ac:dyDescent="0.25">
      <c r="A30725" s="1" t="s">
        <v>30866</v>
      </c>
      <c r="B30725" s="1">
        <v>5</v>
      </c>
      <c r="C30725" s="1">
        <v>0</v>
      </c>
      <c r="E30725" s="1" t="s">
        <v>140</v>
      </c>
    </row>
    <row r="30726" spans="1:5" ht="15" customHeight="1" x14ac:dyDescent="0.25">
      <c r="A30726" s="1" t="s">
        <v>30867</v>
      </c>
      <c r="B30726" s="1">
        <v>5</v>
      </c>
      <c r="C30726" s="1">
        <v>1</v>
      </c>
      <c r="D30726" s="1">
        <v>24.5</v>
      </c>
      <c r="E30726" s="1" t="s">
        <v>140</v>
      </c>
    </row>
    <row r="30727" spans="1:5" ht="15" customHeight="1" x14ac:dyDescent="0.25">
      <c r="A30727" s="1" t="s">
        <v>30868</v>
      </c>
      <c r="B30727" s="1">
        <v>1</v>
      </c>
      <c r="C30727" s="1">
        <v>0</v>
      </c>
      <c r="E30727" s="1" t="s">
        <v>151</v>
      </c>
    </row>
    <row r="30728" spans="1:5" ht="15" customHeight="1" x14ac:dyDescent="0.25">
      <c r="A30728" s="1" t="s">
        <v>30869</v>
      </c>
      <c r="B30728" s="1">
        <v>5</v>
      </c>
      <c r="C30728" s="1">
        <v>0</v>
      </c>
      <c r="D30728" s="1">
        <v>0</v>
      </c>
      <c r="E30728" s="1" t="s">
        <v>140</v>
      </c>
    </row>
    <row r="30729" spans="1:5" ht="15" customHeight="1" x14ac:dyDescent="0.25">
      <c r="A30729" s="1" t="s">
        <v>30870</v>
      </c>
      <c r="B30729" s="1">
        <v>5</v>
      </c>
      <c r="C30729" s="1">
        <v>0</v>
      </c>
      <c r="D30729" s="1">
        <v>0</v>
      </c>
      <c r="E30729" s="1" t="s">
        <v>140</v>
      </c>
    </row>
    <row r="30730" spans="1:5" ht="15" customHeight="1" x14ac:dyDescent="0.25">
      <c r="A30730" s="1" t="s">
        <v>30871</v>
      </c>
      <c r="B30730" s="1">
        <v>3.2666666666666702</v>
      </c>
      <c r="C30730" s="1">
        <v>1</v>
      </c>
      <c r="D30730" s="1">
        <v>101.071428571429</v>
      </c>
      <c r="E30730" s="1" t="s">
        <v>140</v>
      </c>
    </row>
    <row r="30731" spans="1:5" ht="15" customHeight="1" x14ac:dyDescent="0.25">
      <c r="A30731" s="1" t="s">
        <v>30872</v>
      </c>
      <c r="B30731" s="1">
        <v>4.5555555555555598</v>
      </c>
      <c r="C30731" s="1">
        <v>1</v>
      </c>
      <c r="D30731" s="1">
        <v>95.125</v>
      </c>
      <c r="E30731" s="1" t="s">
        <v>140</v>
      </c>
    </row>
    <row r="30732" spans="1:5" ht="15" customHeight="1" x14ac:dyDescent="0.25">
      <c r="A30732" s="1" t="s">
        <v>30873</v>
      </c>
      <c r="B30732" s="1">
        <v>4.4000000000000004</v>
      </c>
      <c r="C30732" s="1">
        <v>1</v>
      </c>
      <c r="D30732" s="1">
        <v>158.75</v>
      </c>
      <c r="E30732" s="1" t="s">
        <v>140</v>
      </c>
    </row>
    <row r="30733" spans="1:5" ht="15" customHeight="1" x14ac:dyDescent="0.25">
      <c r="A30733" s="1" t="s">
        <v>30874</v>
      </c>
      <c r="B30733" s="1">
        <v>4</v>
      </c>
      <c r="C30733" s="1">
        <v>0</v>
      </c>
      <c r="D30733" s="1">
        <v>0</v>
      </c>
      <c r="E30733" s="1" t="s">
        <v>140</v>
      </c>
    </row>
    <row r="30734" spans="1:5" ht="15" customHeight="1" x14ac:dyDescent="0.25">
      <c r="A30734" s="1" t="s">
        <v>30875</v>
      </c>
      <c r="B30734" s="1">
        <v>3</v>
      </c>
      <c r="C30734" s="1">
        <v>1</v>
      </c>
      <c r="D30734" s="1">
        <v>37</v>
      </c>
      <c r="E30734" s="1" t="s">
        <v>147</v>
      </c>
    </row>
    <row r="30735" spans="1:5" ht="15" customHeight="1" x14ac:dyDescent="0.25">
      <c r="A30735" s="1" t="s">
        <v>30876</v>
      </c>
      <c r="B30735" s="1">
        <v>3</v>
      </c>
      <c r="C30735" s="1">
        <v>0</v>
      </c>
      <c r="D30735" s="1">
        <v>0</v>
      </c>
      <c r="E30735" s="1" t="s">
        <v>147</v>
      </c>
    </row>
    <row r="30736" spans="1:5" ht="15" customHeight="1" x14ac:dyDescent="0.25">
      <c r="A30736" s="1" t="s">
        <v>30877</v>
      </c>
      <c r="B30736" s="1">
        <v>5</v>
      </c>
      <c r="C30736" s="1">
        <v>1</v>
      </c>
      <c r="D30736" s="1">
        <v>284</v>
      </c>
      <c r="E30736" s="1" t="s">
        <v>140</v>
      </c>
    </row>
    <row r="30737" spans="1:5" ht="15" customHeight="1" x14ac:dyDescent="0.25">
      <c r="A30737" s="1" t="s">
        <v>30878</v>
      </c>
      <c r="B30737" s="1">
        <v>3</v>
      </c>
      <c r="C30737" s="1">
        <v>0</v>
      </c>
      <c r="E30737" s="1" t="s">
        <v>147</v>
      </c>
    </row>
    <row r="30738" spans="1:5" ht="15" customHeight="1" x14ac:dyDescent="0.25">
      <c r="A30738" s="1" t="s">
        <v>30879</v>
      </c>
      <c r="B30738" s="1">
        <v>2.3333333333333299</v>
      </c>
      <c r="C30738" s="1">
        <v>1</v>
      </c>
      <c r="D30738" s="1">
        <v>10</v>
      </c>
      <c r="E30738" s="1" t="s">
        <v>147</v>
      </c>
    </row>
    <row r="30739" spans="1:5" ht="15" customHeight="1" x14ac:dyDescent="0.25">
      <c r="A30739" s="1" t="s">
        <v>30880</v>
      </c>
      <c r="B30739" s="1">
        <v>3.4</v>
      </c>
      <c r="C30739" s="1">
        <v>1</v>
      </c>
      <c r="D30739" s="1">
        <v>89</v>
      </c>
      <c r="E30739" s="1" t="s">
        <v>140</v>
      </c>
    </row>
    <row r="30740" spans="1:5" ht="15" customHeight="1" x14ac:dyDescent="0.25">
      <c r="A30740" s="1" t="s">
        <v>30881</v>
      </c>
      <c r="B30740" s="1">
        <v>5</v>
      </c>
      <c r="C30740" s="1">
        <v>1</v>
      </c>
      <c r="D30740" s="1">
        <v>61.8</v>
      </c>
      <c r="E30740" s="1" t="s">
        <v>140</v>
      </c>
    </row>
    <row r="30741" spans="1:5" ht="15" customHeight="1" x14ac:dyDescent="0.25">
      <c r="A30741" s="1" t="s">
        <v>30882</v>
      </c>
      <c r="B30741" s="1">
        <v>5</v>
      </c>
      <c r="C30741" s="1">
        <v>0</v>
      </c>
      <c r="E30741" s="1" t="s">
        <v>140</v>
      </c>
    </row>
    <row r="30742" spans="1:5" ht="15" customHeight="1" x14ac:dyDescent="0.25">
      <c r="A30742" s="1" t="s">
        <v>30883</v>
      </c>
      <c r="B30742" s="1">
        <v>4.1875</v>
      </c>
      <c r="C30742" s="1">
        <v>1</v>
      </c>
      <c r="D30742" s="1">
        <v>95.266666666666694</v>
      </c>
      <c r="E30742" s="1" t="s">
        <v>140</v>
      </c>
    </row>
    <row r="30743" spans="1:5" ht="15" customHeight="1" x14ac:dyDescent="0.25">
      <c r="A30743" s="1" t="s">
        <v>30884</v>
      </c>
      <c r="B30743" s="1">
        <v>5</v>
      </c>
      <c r="C30743" s="1">
        <v>1</v>
      </c>
      <c r="D30743" s="1">
        <v>230</v>
      </c>
      <c r="E30743" s="1" t="s">
        <v>140</v>
      </c>
    </row>
    <row r="30744" spans="1:5" ht="15" customHeight="1" x14ac:dyDescent="0.25">
      <c r="A30744" s="1" t="s">
        <v>30885</v>
      </c>
      <c r="B30744" s="1">
        <v>4.5</v>
      </c>
      <c r="C30744" s="1">
        <v>1</v>
      </c>
      <c r="D30744" s="1">
        <v>213.4</v>
      </c>
      <c r="E30744" s="1" t="s">
        <v>140</v>
      </c>
    </row>
    <row r="30745" spans="1:5" ht="15" customHeight="1" x14ac:dyDescent="0.25">
      <c r="A30745" s="1" t="s">
        <v>30886</v>
      </c>
      <c r="B30745" s="1">
        <v>5</v>
      </c>
      <c r="C30745" s="1">
        <v>0</v>
      </c>
      <c r="E30745" s="1" t="s">
        <v>140</v>
      </c>
    </row>
    <row r="30746" spans="1:5" ht="15" customHeight="1" x14ac:dyDescent="0.25">
      <c r="A30746" s="1" t="s">
        <v>30887</v>
      </c>
      <c r="B30746" s="1">
        <v>5</v>
      </c>
      <c r="C30746" s="1">
        <v>0</v>
      </c>
      <c r="D30746" s="1">
        <v>0</v>
      </c>
      <c r="E30746" s="1" t="s">
        <v>140</v>
      </c>
    </row>
    <row r="30747" spans="1:5" ht="15" customHeight="1" x14ac:dyDescent="0.25">
      <c r="A30747" s="1" t="s">
        <v>30888</v>
      </c>
      <c r="B30747" s="1">
        <v>4</v>
      </c>
      <c r="C30747" s="1">
        <v>0</v>
      </c>
      <c r="E30747" s="1" t="s">
        <v>140</v>
      </c>
    </row>
    <row r="30748" spans="1:5" ht="15" customHeight="1" x14ac:dyDescent="0.25">
      <c r="A30748" s="1" t="s">
        <v>30889</v>
      </c>
      <c r="B30748" s="1">
        <v>4.3636363636363598</v>
      </c>
      <c r="C30748" s="1">
        <v>1</v>
      </c>
      <c r="D30748" s="1">
        <v>124.8</v>
      </c>
      <c r="E30748" s="1" t="s">
        <v>140</v>
      </c>
    </row>
    <row r="30749" spans="1:5" ht="15" customHeight="1" x14ac:dyDescent="0.25">
      <c r="A30749" s="1" t="s">
        <v>30890</v>
      </c>
      <c r="B30749" s="1">
        <v>5</v>
      </c>
      <c r="C30749" s="1">
        <v>0</v>
      </c>
      <c r="E30749" s="1" t="s">
        <v>140</v>
      </c>
    </row>
    <row r="30750" spans="1:5" ht="15" customHeight="1" x14ac:dyDescent="0.25">
      <c r="A30750" s="1" t="s">
        <v>30891</v>
      </c>
      <c r="B30750" s="1">
        <v>4</v>
      </c>
      <c r="C30750" s="1">
        <v>0</v>
      </c>
      <c r="E30750" s="1" t="s">
        <v>140</v>
      </c>
    </row>
    <row r="30751" spans="1:5" ht="15" customHeight="1" x14ac:dyDescent="0.25">
      <c r="A30751" s="1" t="s">
        <v>30892</v>
      </c>
      <c r="B30751" s="1">
        <v>5</v>
      </c>
      <c r="C30751" s="1">
        <v>0</v>
      </c>
      <c r="E30751" s="1" t="s">
        <v>140</v>
      </c>
    </row>
    <row r="30752" spans="1:5" ht="15" customHeight="1" x14ac:dyDescent="0.25">
      <c r="A30752" s="1" t="s">
        <v>30893</v>
      </c>
      <c r="B30752" s="1">
        <v>3.75</v>
      </c>
      <c r="C30752" s="1">
        <v>1</v>
      </c>
      <c r="D30752" s="1">
        <v>219.666666666667</v>
      </c>
      <c r="E30752" s="1" t="s">
        <v>140</v>
      </c>
    </row>
    <row r="30753" spans="1:5" ht="15" customHeight="1" x14ac:dyDescent="0.25">
      <c r="A30753" s="1" t="s">
        <v>30894</v>
      </c>
      <c r="B30753" s="1">
        <v>4</v>
      </c>
      <c r="C30753" s="1">
        <v>0</v>
      </c>
      <c r="E30753" s="1" t="s">
        <v>140</v>
      </c>
    </row>
    <row r="30754" spans="1:5" ht="15" customHeight="1" x14ac:dyDescent="0.25">
      <c r="A30754" s="1" t="s">
        <v>30895</v>
      </c>
      <c r="B30754" s="1">
        <v>4</v>
      </c>
      <c r="C30754" s="1">
        <v>0</v>
      </c>
      <c r="D30754" s="1">
        <v>0</v>
      </c>
      <c r="E30754" s="1" t="s">
        <v>140</v>
      </c>
    </row>
    <row r="30755" spans="1:5" ht="15" customHeight="1" x14ac:dyDescent="0.25">
      <c r="A30755" s="1" t="s">
        <v>30896</v>
      </c>
      <c r="B30755" s="1">
        <v>4.6666666666666696</v>
      </c>
      <c r="C30755" s="1">
        <v>1</v>
      </c>
      <c r="D30755" s="1">
        <v>132.4</v>
      </c>
      <c r="E30755" s="1" t="s">
        <v>140</v>
      </c>
    </row>
    <row r="30756" spans="1:5" ht="15" customHeight="1" x14ac:dyDescent="0.25">
      <c r="A30756" s="1" t="s">
        <v>30897</v>
      </c>
      <c r="B30756" s="1">
        <v>3</v>
      </c>
      <c r="C30756" s="1">
        <v>0</v>
      </c>
      <c r="E30756" s="1" t="s">
        <v>147</v>
      </c>
    </row>
    <row r="30757" spans="1:5" ht="15" customHeight="1" x14ac:dyDescent="0.25">
      <c r="A30757" s="1" t="s">
        <v>30898</v>
      </c>
      <c r="B30757" s="1">
        <v>5</v>
      </c>
      <c r="C30757" s="1">
        <v>0</v>
      </c>
      <c r="D30757" s="1">
        <v>0</v>
      </c>
      <c r="E30757" s="1" t="s">
        <v>140</v>
      </c>
    </row>
    <row r="30758" spans="1:5" ht="15" customHeight="1" x14ac:dyDescent="0.25">
      <c r="A30758" s="1" t="s">
        <v>30899</v>
      </c>
      <c r="B30758" s="1">
        <v>2</v>
      </c>
      <c r="C30758" s="1">
        <v>0</v>
      </c>
      <c r="D30758" s="1">
        <v>0</v>
      </c>
      <c r="E30758" s="1" t="s">
        <v>151</v>
      </c>
    </row>
    <row r="30759" spans="1:5" ht="15" customHeight="1" x14ac:dyDescent="0.25">
      <c r="A30759" s="1" t="s">
        <v>30900</v>
      </c>
      <c r="B30759" s="1">
        <v>3.75</v>
      </c>
      <c r="C30759" s="1">
        <v>1</v>
      </c>
      <c r="D30759" s="1">
        <v>254.333333333333</v>
      </c>
      <c r="E30759" s="1" t="s">
        <v>140</v>
      </c>
    </row>
    <row r="30760" spans="1:5" ht="15" customHeight="1" x14ac:dyDescent="0.25">
      <c r="A30760" s="1" t="s">
        <v>30901</v>
      </c>
      <c r="B30760" s="1">
        <v>5</v>
      </c>
      <c r="C30760" s="1">
        <v>0</v>
      </c>
      <c r="E30760" s="1" t="s">
        <v>140</v>
      </c>
    </row>
    <row r="30761" spans="1:5" ht="15" customHeight="1" x14ac:dyDescent="0.25">
      <c r="A30761" s="1" t="s">
        <v>30902</v>
      </c>
      <c r="B30761" s="1">
        <v>5</v>
      </c>
      <c r="C30761" s="1">
        <v>0</v>
      </c>
      <c r="D30761" s="1">
        <v>0</v>
      </c>
      <c r="E30761" s="1" t="s">
        <v>140</v>
      </c>
    </row>
    <row r="30762" spans="1:5" ht="15" customHeight="1" x14ac:dyDescent="0.25">
      <c r="A30762" s="1" t="s">
        <v>30903</v>
      </c>
      <c r="B30762" s="1">
        <v>3.6666666666666701</v>
      </c>
      <c r="C30762" s="1">
        <v>1</v>
      </c>
      <c r="D30762" s="1">
        <v>580.5</v>
      </c>
      <c r="E30762" s="1" t="s">
        <v>140</v>
      </c>
    </row>
    <row r="30763" spans="1:5" ht="15" customHeight="1" x14ac:dyDescent="0.25">
      <c r="A30763" s="1" t="s">
        <v>30904</v>
      </c>
      <c r="B30763" s="1">
        <v>3</v>
      </c>
      <c r="C30763" s="1">
        <v>1</v>
      </c>
      <c r="D30763" s="1">
        <v>215</v>
      </c>
      <c r="E30763" s="1" t="s">
        <v>147</v>
      </c>
    </row>
    <row r="30764" spans="1:5" ht="15" customHeight="1" x14ac:dyDescent="0.25">
      <c r="A30764" s="1" t="s">
        <v>30905</v>
      </c>
      <c r="C30764" s="1">
        <v>0</v>
      </c>
      <c r="E30764" s="1" t="s">
        <v>154</v>
      </c>
    </row>
    <row r="30765" spans="1:5" ht="15" customHeight="1" x14ac:dyDescent="0.25">
      <c r="A30765" s="1" t="s">
        <v>30906</v>
      </c>
      <c r="B30765" s="1">
        <v>1</v>
      </c>
      <c r="C30765" s="1">
        <v>0</v>
      </c>
      <c r="D30765" s="1">
        <v>0</v>
      </c>
      <c r="E30765" s="1" t="s">
        <v>151</v>
      </c>
    </row>
    <row r="30766" spans="1:5" ht="15" customHeight="1" x14ac:dyDescent="0.25">
      <c r="A30766" s="1" t="s">
        <v>30907</v>
      </c>
      <c r="B30766" s="1">
        <v>2.5555555555555598</v>
      </c>
      <c r="C30766" s="1">
        <v>1</v>
      </c>
      <c r="D30766" s="1">
        <v>146.5</v>
      </c>
      <c r="E30766" s="1" t="s">
        <v>147</v>
      </c>
    </row>
    <row r="30767" spans="1:5" ht="15" customHeight="1" x14ac:dyDescent="0.25">
      <c r="A30767" s="1" t="s">
        <v>30908</v>
      </c>
      <c r="B30767" s="1">
        <v>3</v>
      </c>
      <c r="C30767" s="1">
        <v>1</v>
      </c>
      <c r="D30767" s="1">
        <v>213.833333333333</v>
      </c>
      <c r="E30767" s="1" t="s">
        <v>147</v>
      </c>
    </row>
    <row r="30768" spans="1:5" ht="15" customHeight="1" x14ac:dyDescent="0.25">
      <c r="A30768" s="1" t="s">
        <v>30909</v>
      </c>
      <c r="B30768" s="1">
        <v>4</v>
      </c>
      <c r="C30768" s="1">
        <v>1</v>
      </c>
      <c r="D30768" s="1">
        <v>1098</v>
      </c>
      <c r="E30768" s="1" t="s">
        <v>140</v>
      </c>
    </row>
    <row r="30769" spans="1:5" ht="15" customHeight="1" x14ac:dyDescent="0.25">
      <c r="A30769" s="1" t="s">
        <v>30910</v>
      </c>
      <c r="C30769" s="1">
        <v>0</v>
      </c>
      <c r="D30769" s="1">
        <v>0</v>
      </c>
      <c r="E30769" s="1" t="s">
        <v>154</v>
      </c>
    </row>
    <row r="30770" spans="1:5" ht="15" customHeight="1" x14ac:dyDescent="0.25">
      <c r="A30770" s="1" t="s">
        <v>30911</v>
      </c>
      <c r="B30770" s="1">
        <v>5</v>
      </c>
      <c r="C30770" s="1">
        <v>1</v>
      </c>
      <c r="D30770" s="1">
        <v>338</v>
      </c>
      <c r="E30770" s="1" t="s">
        <v>140</v>
      </c>
    </row>
    <row r="30771" spans="1:5" ht="15" customHeight="1" x14ac:dyDescent="0.25">
      <c r="A30771" s="1" t="s">
        <v>30912</v>
      </c>
      <c r="B30771" s="1">
        <v>5</v>
      </c>
      <c r="C30771" s="1">
        <v>1</v>
      </c>
      <c r="D30771" s="1">
        <v>57.6666666666667</v>
      </c>
      <c r="E30771" s="1" t="s">
        <v>140</v>
      </c>
    </row>
    <row r="30772" spans="1:5" ht="15" customHeight="1" x14ac:dyDescent="0.25">
      <c r="A30772" s="1" t="s">
        <v>30913</v>
      </c>
      <c r="B30772" s="1">
        <v>4.6666666666666696</v>
      </c>
      <c r="C30772" s="1">
        <v>1</v>
      </c>
      <c r="D30772" s="1">
        <v>164.25</v>
      </c>
      <c r="E30772" s="1" t="s">
        <v>140</v>
      </c>
    </row>
    <row r="30773" spans="1:5" ht="15" customHeight="1" x14ac:dyDescent="0.25">
      <c r="A30773" s="1" t="s">
        <v>30914</v>
      </c>
      <c r="B30773" s="1">
        <v>4.8333333333333304</v>
      </c>
      <c r="C30773" s="1">
        <v>1</v>
      </c>
      <c r="D30773" s="1">
        <v>247.4</v>
      </c>
      <c r="E30773" s="1" t="s">
        <v>140</v>
      </c>
    </row>
    <row r="30774" spans="1:5" ht="15" customHeight="1" x14ac:dyDescent="0.25">
      <c r="A30774" s="1" t="s">
        <v>30915</v>
      </c>
      <c r="B30774" s="1">
        <v>4.8</v>
      </c>
      <c r="C30774" s="1">
        <v>1</v>
      </c>
      <c r="D30774" s="1">
        <v>135.5</v>
      </c>
      <c r="E30774" s="1" t="s">
        <v>140</v>
      </c>
    </row>
    <row r="30775" spans="1:5" ht="15" customHeight="1" x14ac:dyDescent="0.25">
      <c r="A30775" s="1" t="s">
        <v>30916</v>
      </c>
      <c r="B30775" s="1">
        <v>5</v>
      </c>
      <c r="C30775" s="1">
        <v>1</v>
      </c>
      <c r="D30775" s="1">
        <v>44</v>
      </c>
      <c r="E30775" s="1" t="s">
        <v>140</v>
      </c>
    </row>
    <row r="30776" spans="1:5" ht="15" customHeight="1" x14ac:dyDescent="0.25">
      <c r="A30776" s="1" t="s">
        <v>30917</v>
      </c>
      <c r="B30776" s="1">
        <v>5</v>
      </c>
      <c r="C30776" s="1">
        <v>1</v>
      </c>
      <c r="D30776" s="1">
        <v>210</v>
      </c>
      <c r="E30776" s="1" t="s">
        <v>140</v>
      </c>
    </row>
    <row r="30777" spans="1:5" ht="15" customHeight="1" x14ac:dyDescent="0.25">
      <c r="A30777" s="1" t="s">
        <v>30918</v>
      </c>
      <c r="B30777" s="1">
        <v>5</v>
      </c>
      <c r="C30777" s="1">
        <v>0</v>
      </c>
      <c r="E30777" s="1" t="s">
        <v>140</v>
      </c>
    </row>
    <row r="30778" spans="1:5" ht="15" customHeight="1" x14ac:dyDescent="0.25">
      <c r="A30778" s="1" t="s">
        <v>30919</v>
      </c>
      <c r="B30778" s="1">
        <v>1</v>
      </c>
      <c r="C30778" s="1">
        <v>0</v>
      </c>
      <c r="E30778" s="1" t="s">
        <v>151</v>
      </c>
    </row>
    <row r="30779" spans="1:5" ht="15" customHeight="1" x14ac:dyDescent="0.25">
      <c r="A30779" s="1" t="s">
        <v>30920</v>
      </c>
      <c r="B30779" s="1">
        <v>1</v>
      </c>
      <c r="C30779" s="1">
        <v>0</v>
      </c>
      <c r="E30779" s="1" t="s">
        <v>151</v>
      </c>
    </row>
    <row r="30780" spans="1:5" ht="15" customHeight="1" x14ac:dyDescent="0.25">
      <c r="A30780" s="1" t="s">
        <v>30921</v>
      </c>
      <c r="B30780" s="1">
        <v>5</v>
      </c>
      <c r="C30780" s="1">
        <v>0</v>
      </c>
      <c r="E30780" s="1" t="s">
        <v>140</v>
      </c>
    </row>
    <row r="30781" spans="1:5" ht="15" customHeight="1" x14ac:dyDescent="0.25">
      <c r="A30781" s="1" t="s">
        <v>30922</v>
      </c>
      <c r="B30781" s="1">
        <v>5</v>
      </c>
      <c r="C30781" s="1">
        <v>0</v>
      </c>
      <c r="D30781" s="1">
        <v>0</v>
      </c>
      <c r="E30781" s="1" t="s">
        <v>140</v>
      </c>
    </row>
    <row r="30782" spans="1:5" ht="15" customHeight="1" x14ac:dyDescent="0.25">
      <c r="A30782" s="1" t="s">
        <v>30923</v>
      </c>
      <c r="B30782" s="1">
        <v>4.5</v>
      </c>
      <c r="C30782" s="1">
        <v>1</v>
      </c>
      <c r="D30782" s="1">
        <v>362</v>
      </c>
      <c r="E30782" s="1" t="s">
        <v>140</v>
      </c>
    </row>
    <row r="30783" spans="1:5" ht="15" customHeight="1" x14ac:dyDescent="0.25">
      <c r="A30783" s="1" t="s">
        <v>30924</v>
      </c>
      <c r="B30783" s="1">
        <v>3</v>
      </c>
      <c r="C30783" s="1">
        <v>0</v>
      </c>
      <c r="D30783" s="1">
        <v>0</v>
      </c>
      <c r="E30783" s="1" t="s">
        <v>147</v>
      </c>
    </row>
    <row r="30784" spans="1:5" ht="15" customHeight="1" x14ac:dyDescent="0.25">
      <c r="A30784" s="1" t="s">
        <v>30925</v>
      </c>
      <c r="B30784" s="1">
        <v>4.8</v>
      </c>
      <c r="C30784" s="1">
        <v>1</v>
      </c>
      <c r="D30784" s="1">
        <v>4</v>
      </c>
      <c r="E30784" s="1" t="s">
        <v>140</v>
      </c>
    </row>
    <row r="30785" spans="1:5" ht="15" customHeight="1" x14ac:dyDescent="0.25">
      <c r="A30785" s="1" t="s">
        <v>30926</v>
      </c>
      <c r="B30785" s="1">
        <v>5</v>
      </c>
      <c r="C30785" s="1">
        <v>1</v>
      </c>
      <c r="D30785" s="1">
        <v>148</v>
      </c>
      <c r="E30785" s="1" t="s">
        <v>140</v>
      </c>
    </row>
    <row r="30786" spans="1:5" ht="15" customHeight="1" x14ac:dyDescent="0.25">
      <c r="A30786" s="1" t="s">
        <v>30927</v>
      </c>
      <c r="B30786" s="1">
        <v>4</v>
      </c>
      <c r="C30786" s="1">
        <v>1</v>
      </c>
      <c r="D30786" s="1">
        <v>433</v>
      </c>
      <c r="E30786" s="1" t="s">
        <v>140</v>
      </c>
    </row>
    <row r="30787" spans="1:5" ht="15" customHeight="1" x14ac:dyDescent="0.25">
      <c r="A30787" s="1" t="s">
        <v>30928</v>
      </c>
      <c r="B30787" s="1">
        <v>3</v>
      </c>
      <c r="C30787" s="1">
        <v>1</v>
      </c>
      <c r="D30787" s="1">
        <v>246.4</v>
      </c>
      <c r="E30787" s="1" t="s">
        <v>147</v>
      </c>
    </row>
    <row r="30788" spans="1:5" ht="15" customHeight="1" x14ac:dyDescent="0.25">
      <c r="A30788" s="1" t="s">
        <v>30929</v>
      </c>
      <c r="B30788" s="1">
        <v>4</v>
      </c>
      <c r="C30788" s="1">
        <v>0</v>
      </c>
      <c r="D30788" s="1">
        <v>0</v>
      </c>
      <c r="E30788" s="1" t="s">
        <v>140</v>
      </c>
    </row>
    <row r="30789" spans="1:5" ht="15" customHeight="1" x14ac:dyDescent="0.25">
      <c r="A30789" s="1" t="s">
        <v>30930</v>
      </c>
      <c r="B30789" s="1">
        <v>2.5</v>
      </c>
      <c r="C30789" s="1">
        <v>1</v>
      </c>
      <c r="D30789" s="1">
        <v>1050</v>
      </c>
      <c r="E30789" s="1" t="s">
        <v>147</v>
      </c>
    </row>
    <row r="30790" spans="1:5" ht="15" customHeight="1" x14ac:dyDescent="0.25">
      <c r="A30790" s="1" t="s">
        <v>30931</v>
      </c>
      <c r="B30790" s="1">
        <v>4.3333333333333304</v>
      </c>
      <c r="C30790" s="1">
        <v>1</v>
      </c>
      <c r="D30790" s="1">
        <v>205.6</v>
      </c>
      <c r="E30790" s="1" t="s">
        <v>140</v>
      </c>
    </row>
    <row r="30791" spans="1:5" ht="15" customHeight="1" x14ac:dyDescent="0.25">
      <c r="A30791" s="1" t="s">
        <v>30932</v>
      </c>
      <c r="B30791" s="1">
        <v>3.8</v>
      </c>
      <c r="C30791" s="1">
        <v>1</v>
      </c>
      <c r="D30791" s="1">
        <v>241.5</v>
      </c>
      <c r="E30791" s="1" t="s">
        <v>140</v>
      </c>
    </row>
    <row r="30792" spans="1:5" ht="15" customHeight="1" x14ac:dyDescent="0.25">
      <c r="A30792" s="1" t="s">
        <v>30933</v>
      </c>
      <c r="B30792" s="1">
        <v>4</v>
      </c>
      <c r="C30792" s="1">
        <v>0</v>
      </c>
      <c r="E30792" s="1" t="s">
        <v>140</v>
      </c>
    </row>
    <row r="30793" spans="1:5" ht="15" customHeight="1" x14ac:dyDescent="0.25">
      <c r="A30793" s="1" t="s">
        <v>30934</v>
      </c>
      <c r="B30793" s="1">
        <v>5</v>
      </c>
      <c r="C30793" s="1">
        <v>0</v>
      </c>
      <c r="E30793" s="1" t="s">
        <v>140</v>
      </c>
    </row>
    <row r="30794" spans="1:5" ht="15" customHeight="1" x14ac:dyDescent="0.25">
      <c r="A30794" s="1" t="s">
        <v>30935</v>
      </c>
      <c r="B30794" s="1">
        <v>5</v>
      </c>
      <c r="C30794" s="1">
        <v>1</v>
      </c>
      <c r="D30794" s="1">
        <v>280</v>
      </c>
      <c r="E30794" s="1" t="s">
        <v>140</v>
      </c>
    </row>
    <row r="30795" spans="1:5" ht="15" customHeight="1" x14ac:dyDescent="0.25">
      <c r="A30795" s="1" t="s">
        <v>30936</v>
      </c>
      <c r="B30795" s="1">
        <v>3.4</v>
      </c>
      <c r="C30795" s="1">
        <v>1</v>
      </c>
      <c r="D30795" s="1">
        <v>88.4444444444444</v>
      </c>
      <c r="E30795" s="1" t="s">
        <v>140</v>
      </c>
    </row>
    <row r="30796" spans="1:5" ht="15" customHeight="1" x14ac:dyDescent="0.25">
      <c r="A30796" s="1" t="s">
        <v>30937</v>
      </c>
      <c r="B30796" s="1">
        <v>5</v>
      </c>
      <c r="C30796" s="1">
        <v>0</v>
      </c>
      <c r="D30796" s="1">
        <v>0</v>
      </c>
      <c r="E30796" s="1" t="s">
        <v>140</v>
      </c>
    </row>
    <row r="30797" spans="1:5" ht="15" customHeight="1" x14ac:dyDescent="0.25">
      <c r="A30797" s="1" t="s">
        <v>30938</v>
      </c>
      <c r="B30797" s="1">
        <v>3.9090909090909101</v>
      </c>
      <c r="C30797" s="1">
        <v>1</v>
      </c>
      <c r="D30797" s="1">
        <v>48.6</v>
      </c>
      <c r="E30797" s="1" t="s">
        <v>140</v>
      </c>
    </row>
    <row r="30798" spans="1:5" ht="15" customHeight="1" x14ac:dyDescent="0.25">
      <c r="A30798" s="1" t="s">
        <v>30939</v>
      </c>
      <c r="B30798" s="1">
        <v>5</v>
      </c>
      <c r="C30798" s="1">
        <v>0</v>
      </c>
      <c r="D30798" s="1">
        <v>0</v>
      </c>
      <c r="E30798" s="1" t="s">
        <v>140</v>
      </c>
    </row>
    <row r="30799" spans="1:5" ht="15" customHeight="1" x14ac:dyDescent="0.25">
      <c r="A30799" s="1" t="s">
        <v>30940</v>
      </c>
      <c r="B30799" s="1">
        <v>3.5</v>
      </c>
      <c r="C30799" s="1">
        <v>1</v>
      </c>
      <c r="D30799" s="1">
        <v>405</v>
      </c>
      <c r="E30799" s="1" t="s">
        <v>140</v>
      </c>
    </row>
    <row r="30800" spans="1:5" ht="15" customHeight="1" x14ac:dyDescent="0.25">
      <c r="A30800" s="1" t="s">
        <v>30941</v>
      </c>
      <c r="B30800" s="1">
        <v>5</v>
      </c>
      <c r="C30800" s="1">
        <v>0</v>
      </c>
      <c r="D30800" s="1">
        <v>0</v>
      </c>
      <c r="E30800" s="1" t="s">
        <v>140</v>
      </c>
    </row>
    <row r="30801" spans="1:5" ht="15" customHeight="1" x14ac:dyDescent="0.25">
      <c r="A30801" s="1" t="s">
        <v>30942</v>
      </c>
      <c r="B30801" s="1">
        <v>5</v>
      </c>
      <c r="C30801" s="1">
        <v>0</v>
      </c>
      <c r="E30801" s="1" t="s">
        <v>140</v>
      </c>
    </row>
    <row r="30802" spans="1:5" ht="15" customHeight="1" x14ac:dyDescent="0.25">
      <c r="A30802" s="1" t="s">
        <v>30943</v>
      </c>
      <c r="B30802" s="1">
        <v>3</v>
      </c>
      <c r="C30802" s="1">
        <v>0</v>
      </c>
      <c r="E30802" s="1" t="s">
        <v>147</v>
      </c>
    </row>
    <row r="30803" spans="1:5" ht="15" customHeight="1" x14ac:dyDescent="0.25">
      <c r="A30803" s="1" t="s">
        <v>30944</v>
      </c>
      <c r="B30803" s="1">
        <v>4.5</v>
      </c>
      <c r="C30803" s="1">
        <v>1</v>
      </c>
      <c r="D30803" s="1">
        <v>93</v>
      </c>
      <c r="E30803" s="1" t="s">
        <v>140</v>
      </c>
    </row>
    <row r="30804" spans="1:5" ht="15" customHeight="1" x14ac:dyDescent="0.25">
      <c r="A30804" s="1" t="s">
        <v>30945</v>
      </c>
      <c r="B30804" s="1">
        <v>4.2</v>
      </c>
      <c r="C30804" s="1">
        <v>1</v>
      </c>
      <c r="D30804" s="1">
        <v>240.75</v>
      </c>
      <c r="E30804" s="1" t="s">
        <v>140</v>
      </c>
    </row>
    <row r="30805" spans="1:5" ht="15" customHeight="1" x14ac:dyDescent="0.25">
      <c r="A30805" s="1" t="s">
        <v>30946</v>
      </c>
      <c r="B30805" s="1">
        <v>4</v>
      </c>
      <c r="C30805" s="1">
        <v>1</v>
      </c>
      <c r="D30805" s="1">
        <v>33.3333333333333</v>
      </c>
      <c r="E30805" s="1" t="s">
        <v>140</v>
      </c>
    </row>
    <row r="30806" spans="1:5" ht="15" customHeight="1" x14ac:dyDescent="0.25">
      <c r="A30806" s="1" t="s">
        <v>30947</v>
      </c>
      <c r="B30806" s="1">
        <v>1</v>
      </c>
      <c r="C30806" s="1">
        <v>0</v>
      </c>
      <c r="D30806" s="1">
        <v>0</v>
      </c>
      <c r="E30806" s="1" t="s">
        <v>151</v>
      </c>
    </row>
    <row r="30807" spans="1:5" ht="15" customHeight="1" x14ac:dyDescent="0.25">
      <c r="A30807" s="1" t="s">
        <v>30948</v>
      </c>
      <c r="B30807" s="1">
        <v>4.71428571428571</v>
      </c>
      <c r="C30807" s="1">
        <v>1</v>
      </c>
      <c r="D30807" s="1">
        <v>204.333333333333</v>
      </c>
      <c r="E30807" s="1" t="s">
        <v>140</v>
      </c>
    </row>
    <row r="30808" spans="1:5" ht="15" customHeight="1" x14ac:dyDescent="0.25">
      <c r="A30808" s="1" t="s">
        <v>30949</v>
      </c>
      <c r="B30808" s="1">
        <v>1</v>
      </c>
      <c r="C30808" s="1">
        <v>0</v>
      </c>
      <c r="E30808" s="1" t="s">
        <v>151</v>
      </c>
    </row>
    <row r="30809" spans="1:5" ht="15" customHeight="1" x14ac:dyDescent="0.25">
      <c r="A30809" s="1" t="s">
        <v>30950</v>
      </c>
      <c r="B30809" s="1">
        <v>1.8333333333333299</v>
      </c>
      <c r="C30809" s="1">
        <v>1</v>
      </c>
      <c r="D30809" s="1">
        <v>92.2</v>
      </c>
      <c r="E30809" s="1" t="s">
        <v>151</v>
      </c>
    </row>
    <row r="30810" spans="1:5" ht="15" customHeight="1" x14ac:dyDescent="0.25">
      <c r="A30810" s="1" t="s">
        <v>30951</v>
      </c>
      <c r="B30810" s="1">
        <v>4</v>
      </c>
      <c r="C30810" s="1">
        <v>1</v>
      </c>
      <c r="D30810" s="1">
        <v>229.666666666667</v>
      </c>
      <c r="E30810" s="1" t="s">
        <v>140</v>
      </c>
    </row>
    <row r="30811" spans="1:5" ht="15" customHeight="1" x14ac:dyDescent="0.25">
      <c r="A30811" s="1" t="s">
        <v>30952</v>
      </c>
      <c r="B30811" s="1">
        <v>3.2</v>
      </c>
      <c r="C30811" s="1">
        <v>1</v>
      </c>
      <c r="D30811" s="1">
        <v>246.5</v>
      </c>
      <c r="E30811" s="1" t="s">
        <v>140</v>
      </c>
    </row>
    <row r="30812" spans="1:5" ht="15" customHeight="1" x14ac:dyDescent="0.25">
      <c r="A30812" s="1" t="s">
        <v>30953</v>
      </c>
      <c r="B30812" s="1">
        <v>4</v>
      </c>
      <c r="C30812" s="1">
        <v>0</v>
      </c>
      <c r="E30812" s="1" t="s">
        <v>140</v>
      </c>
    </row>
    <row r="30813" spans="1:5" ht="15" customHeight="1" x14ac:dyDescent="0.25">
      <c r="A30813" s="1" t="s">
        <v>30954</v>
      </c>
      <c r="B30813" s="1">
        <v>4.1111111111111098</v>
      </c>
      <c r="C30813" s="1">
        <v>1</v>
      </c>
      <c r="D30813" s="1">
        <v>151.625</v>
      </c>
      <c r="E30813" s="1" t="s">
        <v>140</v>
      </c>
    </row>
    <row r="30814" spans="1:5" ht="15" customHeight="1" x14ac:dyDescent="0.25">
      <c r="A30814" s="1" t="s">
        <v>30955</v>
      </c>
      <c r="B30814" s="1">
        <v>4.8</v>
      </c>
      <c r="C30814" s="1">
        <v>1</v>
      </c>
      <c r="D30814" s="1">
        <v>160.666666666667</v>
      </c>
      <c r="E30814" s="1" t="s">
        <v>140</v>
      </c>
    </row>
    <row r="30815" spans="1:5" ht="15" customHeight="1" x14ac:dyDescent="0.25">
      <c r="A30815" s="1" t="s">
        <v>30956</v>
      </c>
      <c r="B30815" s="1">
        <v>2</v>
      </c>
      <c r="C30815" s="1">
        <v>0</v>
      </c>
      <c r="E30815" s="1" t="s">
        <v>151</v>
      </c>
    </row>
    <row r="30816" spans="1:5" ht="15" customHeight="1" x14ac:dyDescent="0.25">
      <c r="A30816" s="1" t="s">
        <v>30957</v>
      </c>
      <c r="B30816" s="1">
        <v>5</v>
      </c>
      <c r="C30816" s="1">
        <v>1</v>
      </c>
      <c r="D30816" s="1">
        <v>172</v>
      </c>
      <c r="E30816" s="1" t="s">
        <v>140</v>
      </c>
    </row>
    <row r="30817" spans="1:5" ht="15" customHeight="1" x14ac:dyDescent="0.25">
      <c r="A30817" s="1" t="s">
        <v>30958</v>
      </c>
      <c r="B30817" s="1">
        <v>3.2</v>
      </c>
      <c r="C30817" s="1">
        <v>1</v>
      </c>
      <c r="D30817" s="1">
        <v>290.25</v>
      </c>
      <c r="E30817" s="1" t="s">
        <v>140</v>
      </c>
    </row>
    <row r="30818" spans="1:5" ht="15" customHeight="1" x14ac:dyDescent="0.25">
      <c r="A30818" s="1" t="s">
        <v>30959</v>
      </c>
      <c r="B30818" s="1">
        <v>2.25</v>
      </c>
      <c r="C30818" s="1">
        <v>1</v>
      </c>
      <c r="D30818" s="1">
        <v>84.428571428571402</v>
      </c>
      <c r="E30818" s="1" t="s">
        <v>147</v>
      </c>
    </row>
    <row r="30819" spans="1:5" ht="15" customHeight="1" x14ac:dyDescent="0.25">
      <c r="A30819" s="1" t="s">
        <v>30960</v>
      </c>
      <c r="B30819" s="1">
        <v>2</v>
      </c>
      <c r="C30819" s="1">
        <v>1</v>
      </c>
      <c r="D30819" s="1">
        <v>430.33333333333297</v>
      </c>
      <c r="E30819" s="1" t="s">
        <v>151</v>
      </c>
    </row>
    <row r="30820" spans="1:5" ht="15" customHeight="1" x14ac:dyDescent="0.25">
      <c r="A30820" s="1" t="s">
        <v>30961</v>
      </c>
      <c r="B30820" s="1">
        <v>3</v>
      </c>
      <c r="C30820" s="1">
        <v>0</v>
      </c>
      <c r="E30820" s="1" t="s">
        <v>147</v>
      </c>
    </row>
    <row r="30821" spans="1:5" ht="15" customHeight="1" x14ac:dyDescent="0.25">
      <c r="A30821" s="1" t="s">
        <v>30962</v>
      </c>
      <c r="B30821" s="1">
        <v>4</v>
      </c>
      <c r="C30821" s="1">
        <v>0</v>
      </c>
      <c r="E30821" s="1" t="s">
        <v>140</v>
      </c>
    </row>
    <row r="30822" spans="1:5" ht="15" customHeight="1" x14ac:dyDescent="0.25">
      <c r="A30822" s="1" t="s">
        <v>30963</v>
      </c>
      <c r="B30822" s="1">
        <v>4.1666666666666696</v>
      </c>
      <c r="C30822" s="1">
        <v>1</v>
      </c>
      <c r="D30822" s="1">
        <v>186</v>
      </c>
      <c r="E30822" s="1" t="s">
        <v>140</v>
      </c>
    </row>
    <row r="30823" spans="1:5" ht="15" customHeight="1" x14ac:dyDescent="0.25">
      <c r="A30823" s="1" t="s">
        <v>30964</v>
      </c>
      <c r="B30823" s="1">
        <v>5</v>
      </c>
      <c r="C30823" s="1">
        <v>0</v>
      </c>
      <c r="E30823" s="1" t="s">
        <v>140</v>
      </c>
    </row>
    <row r="30824" spans="1:5" ht="15" customHeight="1" x14ac:dyDescent="0.25">
      <c r="A30824" s="1" t="s">
        <v>30965</v>
      </c>
      <c r="B30824" s="1">
        <v>5</v>
      </c>
      <c r="C30824" s="1">
        <v>1</v>
      </c>
      <c r="D30824" s="1">
        <v>37.6666666666667</v>
      </c>
      <c r="E30824" s="1" t="s">
        <v>140</v>
      </c>
    </row>
    <row r="30825" spans="1:5" ht="15" customHeight="1" x14ac:dyDescent="0.25">
      <c r="A30825" s="1" t="s">
        <v>30966</v>
      </c>
      <c r="B30825" s="1">
        <v>4</v>
      </c>
      <c r="C30825" s="1">
        <v>1</v>
      </c>
      <c r="D30825" s="1">
        <v>401</v>
      </c>
      <c r="E30825" s="1" t="s">
        <v>140</v>
      </c>
    </row>
    <row r="30826" spans="1:5" ht="15" customHeight="1" x14ac:dyDescent="0.25">
      <c r="A30826" s="1" t="s">
        <v>30967</v>
      </c>
      <c r="B30826" s="1">
        <v>5</v>
      </c>
      <c r="C30826" s="1">
        <v>0</v>
      </c>
      <c r="D30826" s="1">
        <v>0</v>
      </c>
      <c r="E30826" s="1" t="s">
        <v>140</v>
      </c>
    </row>
    <row r="30827" spans="1:5" ht="15" customHeight="1" x14ac:dyDescent="0.25">
      <c r="A30827" s="1" t="s">
        <v>30968</v>
      </c>
      <c r="B30827" s="1">
        <v>3</v>
      </c>
      <c r="C30827" s="1">
        <v>1</v>
      </c>
      <c r="D30827" s="1">
        <v>602</v>
      </c>
      <c r="E30827" s="1" t="s">
        <v>147</v>
      </c>
    </row>
    <row r="30828" spans="1:5" ht="15" customHeight="1" x14ac:dyDescent="0.25">
      <c r="A30828" s="1" t="s">
        <v>30969</v>
      </c>
      <c r="B30828" s="1">
        <v>5</v>
      </c>
      <c r="C30828" s="1">
        <v>1</v>
      </c>
      <c r="D30828" s="1">
        <v>18.399999999999999</v>
      </c>
      <c r="E30828" s="1" t="s">
        <v>140</v>
      </c>
    </row>
    <row r="30829" spans="1:5" ht="15" customHeight="1" x14ac:dyDescent="0.25">
      <c r="A30829" s="1" t="s">
        <v>30970</v>
      </c>
      <c r="B30829" s="1">
        <v>4.5</v>
      </c>
      <c r="C30829" s="1">
        <v>1</v>
      </c>
      <c r="D30829" s="1">
        <v>361.66666666666703</v>
      </c>
      <c r="E30829" s="1" t="s">
        <v>140</v>
      </c>
    </row>
    <row r="30830" spans="1:5" ht="15" customHeight="1" x14ac:dyDescent="0.25">
      <c r="A30830" s="1" t="s">
        <v>30971</v>
      </c>
      <c r="B30830" s="1">
        <v>5</v>
      </c>
      <c r="C30830" s="1">
        <v>1</v>
      </c>
      <c r="D30830" s="1">
        <v>173.666666666667</v>
      </c>
      <c r="E30830" s="1" t="s">
        <v>140</v>
      </c>
    </row>
    <row r="30831" spans="1:5" ht="15" customHeight="1" x14ac:dyDescent="0.25">
      <c r="A30831" s="1" t="s">
        <v>30972</v>
      </c>
      <c r="B30831" s="1">
        <v>1</v>
      </c>
      <c r="C30831" s="1">
        <v>0</v>
      </c>
      <c r="D30831" s="1">
        <v>0</v>
      </c>
      <c r="E30831" s="1" t="s">
        <v>151</v>
      </c>
    </row>
    <row r="30832" spans="1:5" ht="15" customHeight="1" x14ac:dyDescent="0.25">
      <c r="A30832" s="1" t="s">
        <v>30973</v>
      </c>
      <c r="B30832" s="1">
        <v>3.28571428571429</v>
      </c>
      <c r="C30832" s="1">
        <v>1</v>
      </c>
      <c r="D30832" s="1">
        <v>257.5</v>
      </c>
      <c r="E30832" s="1" t="s">
        <v>140</v>
      </c>
    </row>
    <row r="30833" spans="1:5" ht="15" customHeight="1" x14ac:dyDescent="0.25">
      <c r="A30833" s="1" t="s">
        <v>30974</v>
      </c>
      <c r="B30833" s="1">
        <v>1</v>
      </c>
      <c r="C30833" s="1">
        <v>0</v>
      </c>
      <c r="D30833" s="1">
        <v>0</v>
      </c>
      <c r="E30833" s="1" t="s">
        <v>151</v>
      </c>
    </row>
    <row r="30834" spans="1:5" ht="15" customHeight="1" x14ac:dyDescent="0.25">
      <c r="A30834" s="1" t="s">
        <v>30975</v>
      </c>
      <c r="B30834" s="1">
        <v>1</v>
      </c>
      <c r="C30834" s="1">
        <v>0</v>
      </c>
      <c r="D30834" s="1">
        <v>0</v>
      </c>
      <c r="E30834" s="1" t="s">
        <v>151</v>
      </c>
    </row>
    <row r="30835" spans="1:5" ht="15" customHeight="1" x14ac:dyDescent="0.25">
      <c r="A30835" s="1" t="s">
        <v>30976</v>
      </c>
      <c r="B30835" s="1">
        <v>5</v>
      </c>
      <c r="C30835" s="1">
        <v>0</v>
      </c>
      <c r="E30835" s="1" t="s">
        <v>140</v>
      </c>
    </row>
    <row r="30836" spans="1:5" ht="15" customHeight="1" x14ac:dyDescent="0.25">
      <c r="A30836" s="1" t="s">
        <v>30977</v>
      </c>
      <c r="B30836" s="1">
        <v>4</v>
      </c>
      <c r="C30836" s="1">
        <v>1</v>
      </c>
      <c r="D30836" s="1">
        <v>350</v>
      </c>
      <c r="E30836" s="1" t="s">
        <v>140</v>
      </c>
    </row>
    <row r="30837" spans="1:5" ht="15" customHeight="1" x14ac:dyDescent="0.25">
      <c r="A30837" s="1" t="s">
        <v>30978</v>
      </c>
      <c r="B30837" s="1">
        <v>5</v>
      </c>
      <c r="C30837" s="1">
        <v>0</v>
      </c>
      <c r="E30837" s="1" t="s">
        <v>140</v>
      </c>
    </row>
    <row r="30838" spans="1:5" ht="15" customHeight="1" x14ac:dyDescent="0.25">
      <c r="A30838" s="1" t="s">
        <v>30979</v>
      </c>
      <c r="B30838" s="1">
        <v>3.875</v>
      </c>
      <c r="C30838" s="1">
        <v>1</v>
      </c>
      <c r="D30838" s="1">
        <v>145.857142857143</v>
      </c>
      <c r="E30838" s="1" t="s">
        <v>140</v>
      </c>
    </row>
    <row r="30839" spans="1:5" ht="15" customHeight="1" x14ac:dyDescent="0.25">
      <c r="A30839" s="1" t="s">
        <v>30980</v>
      </c>
      <c r="B30839" s="1">
        <v>3.71428571428571</v>
      </c>
      <c r="C30839" s="1">
        <v>1</v>
      </c>
      <c r="D30839" s="1">
        <v>190</v>
      </c>
      <c r="E30839" s="1" t="s">
        <v>140</v>
      </c>
    </row>
    <row r="30840" spans="1:5" ht="15" customHeight="1" x14ac:dyDescent="0.25">
      <c r="A30840" s="1" t="s">
        <v>30981</v>
      </c>
      <c r="B30840" s="1">
        <v>2</v>
      </c>
      <c r="C30840" s="1">
        <v>0</v>
      </c>
      <c r="D30840" s="1">
        <v>0</v>
      </c>
      <c r="E30840" s="1" t="s">
        <v>151</v>
      </c>
    </row>
    <row r="30841" spans="1:5" ht="15" customHeight="1" x14ac:dyDescent="0.25">
      <c r="A30841" s="1" t="s">
        <v>30982</v>
      </c>
      <c r="B30841" s="1">
        <v>4</v>
      </c>
      <c r="C30841" s="1">
        <v>1</v>
      </c>
      <c r="D30841" s="1">
        <v>247.4</v>
      </c>
      <c r="E30841" s="1" t="s">
        <v>140</v>
      </c>
    </row>
    <row r="30842" spans="1:5" ht="15" customHeight="1" x14ac:dyDescent="0.25">
      <c r="A30842" s="1" t="s">
        <v>30983</v>
      </c>
      <c r="B30842" s="1">
        <v>5</v>
      </c>
      <c r="C30842" s="1">
        <v>0</v>
      </c>
      <c r="D30842" s="1">
        <v>0</v>
      </c>
      <c r="E30842" s="1" t="s">
        <v>140</v>
      </c>
    </row>
    <row r="30843" spans="1:5" ht="15" customHeight="1" x14ac:dyDescent="0.25">
      <c r="A30843" s="1" t="s">
        <v>30984</v>
      </c>
      <c r="B30843" s="1">
        <v>3.25</v>
      </c>
      <c r="C30843" s="1">
        <v>1</v>
      </c>
      <c r="D30843" s="1">
        <v>173.57142857142901</v>
      </c>
      <c r="E30843" s="1" t="s">
        <v>140</v>
      </c>
    </row>
    <row r="30844" spans="1:5" ht="15" customHeight="1" x14ac:dyDescent="0.25">
      <c r="A30844" s="1" t="s">
        <v>30985</v>
      </c>
      <c r="B30844" s="1">
        <v>4.5</v>
      </c>
      <c r="C30844" s="1">
        <v>1</v>
      </c>
      <c r="D30844" s="1">
        <v>43.6666666666667</v>
      </c>
      <c r="E30844" s="1" t="s">
        <v>140</v>
      </c>
    </row>
    <row r="30845" spans="1:5" ht="15" customHeight="1" x14ac:dyDescent="0.25">
      <c r="A30845" s="1" t="s">
        <v>30986</v>
      </c>
      <c r="B30845" s="1">
        <v>5</v>
      </c>
      <c r="C30845" s="1">
        <v>0</v>
      </c>
      <c r="E30845" s="1" t="s">
        <v>140</v>
      </c>
    </row>
    <row r="30846" spans="1:5" ht="15" customHeight="1" x14ac:dyDescent="0.25">
      <c r="A30846" s="1" t="s">
        <v>30987</v>
      </c>
      <c r="B30846" s="1">
        <v>5</v>
      </c>
      <c r="C30846" s="1">
        <v>0</v>
      </c>
      <c r="D30846" s="1">
        <v>0</v>
      </c>
      <c r="E30846" s="1" t="s">
        <v>140</v>
      </c>
    </row>
    <row r="30847" spans="1:5" ht="15" customHeight="1" x14ac:dyDescent="0.25">
      <c r="A30847" s="1" t="s">
        <v>30988</v>
      </c>
      <c r="B30847" s="1">
        <v>4.8333333333333304</v>
      </c>
      <c r="C30847" s="1">
        <v>1</v>
      </c>
      <c r="D30847" s="1">
        <v>45.4</v>
      </c>
      <c r="E30847" s="1" t="s">
        <v>140</v>
      </c>
    </row>
    <row r="30848" spans="1:5" ht="15" customHeight="1" x14ac:dyDescent="0.25">
      <c r="A30848" s="1" t="s">
        <v>30989</v>
      </c>
      <c r="B30848" s="1">
        <v>1</v>
      </c>
      <c r="C30848" s="1">
        <v>0</v>
      </c>
      <c r="E30848" s="1" t="s">
        <v>151</v>
      </c>
    </row>
    <row r="30849" spans="1:5" ht="15" customHeight="1" x14ac:dyDescent="0.25">
      <c r="A30849" s="1" t="s">
        <v>30990</v>
      </c>
      <c r="B30849" s="1">
        <v>4.5</v>
      </c>
      <c r="C30849" s="1">
        <v>1</v>
      </c>
      <c r="D30849" s="1">
        <v>225</v>
      </c>
      <c r="E30849" s="1" t="s">
        <v>140</v>
      </c>
    </row>
    <row r="30850" spans="1:5" ht="15" customHeight="1" x14ac:dyDescent="0.25">
      <c r="A30850" s="1" t="s">
        <v>30991</v>
      </c>
      <c r="B30850" s="1">
        <v>3.8</v>
      </c>
      <c r="C30850" s="1">
        <v>1</v>
      </c>
      <c r="D30850" s="1">
        <v>164.333333333333</v>
      </c>
      <c r="E30850" s="1" t="s">
        <v>140</v>
      </c>
    </row>
    <row r="30851" spans="1:5" ht="15" customHeight="1" x14ac:dyDescent="0.25">
      <c r="A30851" s="1" t="s">
        <v>30992</v>
      </c>
      <c r="B30851" s="1">
        <v>4</v>
      </c>
      <c r="C30851" s="1">
        <v>0</v>
      </c>
      <c r="D30851" s="1">
        <v>0</v>
      </c>
      <c r="E30851" s="1" t="s">
        <v>140</v>
      </c>
    </row>
    <row r="30852" spans="1:5" ht="15" customHeight="1" x14ac:dyDescent="0.25">
      <c r="A30852" s="1" t="s">
        <v>30993</v>
      </c>
      <c r="B30852" s="1">
        <v>4</v>
      </c>
      <c r="C30852" s="1">
        <v>0</v>
      </c>
      <c r="E30852" s="1" t="s">
        <v>140</v>
      </c>
    </row>
    <row r="30853" spans="1:5" ht="15" customHeight="1" x14ac:dyDescent="0.25">
      <c r="A30853" s="1" t="s">
        <v>30994</v>
      </c>
      <c r="B30853" s="1">
        <v>3.44444444444445</v>
      </c>
      <c r="C30853" s="1">
        <v>1</v>
      </c>
      <c r="D30853" s="1">
        <v>123.25</v>
      </c>
      <c r="E30853" s="1" t="s">
        <v>140</v>
      </c>
    </row>
    <row r="30854" spans="1:5" ht="15" customHeight="1" x14ac:dyDescent="0.25">
      <c r="A30854" s="1" t="s">
        <v>30995</v>
      </c>
      <c r="B30854" s="1">
        <v>4.5714285714285703</v>
      </c>
      <c r="C30854" s="1">
        <v>1</v>
      </c>
      <c r="D30854" s="1">
        <v>103.125</v>
      </c>
      <c r="E30854" s="1" t="s">
        <v>140</v>
      </c>
    </row>
    <row r="30855" spans="1:5" ht="15" customHeight="1" x14ac:dyDescent="0.25">
      <c r="A30855" s="1" t="s">
        <v>30996</v>
      </c>
      <c r="B30855" s="1">
        <v>5</v>
      </c>
      <c r="C30855" s="1">
        <v>0</v>
      </c>
      <c r="E30855" s="1" t="s">
        <v>140</v>
      </c>
    </row>
    <row r="30856" spans="1:5" ht="15" customHeight="1" x14ac:dyDescent="0.25">
      <c r="A30856" s="1" t="s">
        <v>30997</v>
      </c>
      <c r="B30856" s="1">
        <v>1</v>
      </c>
      <c r="C30856" s="1">
        <v>0</v>
      </c>
      <c r="D30856" s="1">
        <v>0</v>
      </c>
      <c r="E30856" s="1" t="s">
        <v>151</v>
      </c>
    </row>
    <row r="30857" spans="1:5" ht="15" customHeight="1" x14ac:dyDescent="0.25">
      <c r="A30857" s="1" t="s">
        <v>30998</v>
      </c>
      <c r="B30857" s="1">
        <v>5</v>
      </c>
      <c r="C30857" s="1">
        <v>0</v>
      </c>
      <c r="E30857" s="1" t="s">
        <v>140</v>
      </c>
    </row>
    <row r="30858" spans="1:5" ht="15" customHeight="1" x14ac:dyDescent="0.25">
      <c r="A30858" s="1" t="s">
        <v>30999</v>
      </c>
      <c r="B30858" s="1">
        <v>4</v>
      </c>
      <c r="C30858" s="1">
        <v>1</v>
      </c>
      <c r="D30858" s="1">
        <v>569.5</v>
      </c>
      <c r="E30858" s="1" t="s">
        <v>140</v>
      </c>
    </row>
    <row r="30859" spans="1:5" ht="15" customHeight="1" x14ac:dyDescent="0.25">
      <c r="A30859" s="1" t="s">
        <v>31000</v>
      </c>
      <c r="B30859" s="1">
        <v>4.3333333333333304</v>
      </c>
      <c r="C30859" s="1">
        <v>1</v>
      </c>
      <c r="D30859" s="1">
        <v>285.60000000000002</v>
      </c>
      <c r="E30859" s="1" t="s">
        <v>140</v>
      </c>
    </row>
    <row r="30860" spans="1:5" ht="15" customHeight="1" x14ac:dyDescent="0.25">
      <c r="A30860" s="1" t="s">
        <v>31001</v>
      </c>
      <c r="B30860" s="1">
        <v>3.6666666666666701</v>
      </c>
      <c r="C30860" s="1">
        <v>1</v>
      </c>
      <c r="D30860" s="1">
        <v>96.8888888888889</v>
      </c>
      <c r="E30860" s="1" t="s">
        <v>140</v>
      </c>
    </row>
    <row r="30861" spans="1:5" ht="15" customHeight="1" x14ac:dyDescent="0.25">
      <c r="A30861" s="1" t="s">
        <v>31002</v>
      </c>
      <c r="B30861" s="1">
        <v>5</v>
      </c>
      <c r="C30861" s="1">
        <v>1</v>
      </c>
      <c r="D30861" s="1">
        <v>855</v>
      </c>
      <c r="E30861" s="1" t="s">
        <v>140</v>
      </c>
    </row>
    <row r="30862" spans="1:5" ht="15" customHeight="1" x14ac:dyDescent="0.25">
      <c r="A30862" s="1" t="s">
        <v>31003</v>
      </c>
      <c r="B30862" s="1">
        <v>5</v>
      </c>
      <c r="C30862" s="1">
        <v>0</v>
      </c>
      <c r="E30862" s="1" t="s">
        <v>140</v>
      </c>
    </row>
    <row r="30863" spans="1:5" ht="15" customHeight="1" x14ac:dyDescent="0.25">
      <c r="A30863" s="1" t="s">
        <v>31004</v>
      </c>
      <c r="B30863" s="1">
        <v>1</v>
      </c>
      <c r="C30863" s="1">
        <v>0</v>
      </c>
      <c r="D30863" s="1">
        <v>0</v>
      </c>
      <c r="E30863" s="1" t="s">
        <v>151</v>
      </c>
    </row>
    <row r="30864" spans="1:5" ht="15" customHeight="1" x14ac:dyDescent="0.25">
      <c r="A30864" s="1" t="s">
        <v>31005</v>
      </c>
      <c r="B30864" s="1">
        <v>4.6666666666666696</v>
      </c>
      <c r="C30864" s="1">
        <v>1</v>
      </c>
      <c r="D30864" s="1">
        <v>48.5</v>
      </c>
      <c r="E30864" s="1" t="s">
        <v>140</v>
      </c>
    </row>
    <row r="30865" spans="1:5" ht="15" customHeight="1" x14ac:dyDescent="0.25">
      <c r="A30865" s="1" t="s">
        <v>31006</v>
      </c>
      <c r="B30865" s="1">
        <v>4</v>
      </c>
      <c r="C30865" s="1">
        <v>0</v>
      </c>
      <c r="E30865" s="1" t="s">
        <v>140</v>
      </c>
    </row>
    <row r="30866" spans="1:5" ht="15" customHeight="1" x14ac:dyDescent="0.25">
      <c r="A30866" s="1" t="s">
        <v>31007</v>
      </c>
      <c r="B30866" s="1">
        <v>1</v>
      </c>
      <c r="C30866" s="1">
        <v>0</v>
      </c>
      <c r="E30866" s="1" t="s">
        <v>151</v>
      </c>
    </row>
    <row r="30867" spans="1:5" ht="15" customHeight="1" x14ac:dyDescent="0.25">
      <c r="A30867" s="1" t="s">
        <v>31008</v>
      </c>
      <c r="B30867" s="1">
        <v>5</v>
      </c>
      <c r="C30867" s="1">
        <v>1</v>
      </c>
      <c r="D30867" s="1">
        <v>1038</v>
      </c>
      <c r="E30867" s="1" t="s">
        <v>140</v>
      </c>
    </row>
    <row r="30868" spans="1:5" ht="15" customHeight="1" x14ac:dyDescent="0.25">
      <c r="A30868" s="1" t="s">
        <v>31009</v>
      </c>
      <c r="B30868" s="1">
        <v>3.6</v>
      </c>
      <c r="C30868" s="1">
        <v>1</v>
      </c>
      <c r="D30868" s="1">
        <v>79.25</v>
      </c>
      <c r="E30868" s="1" t="s">
        <v>140</v>
      </c>
    </row>
    <row r="30869" spans="1:5" ht="15" customHeight="1" x14ac:dyDescent="0.25">
      <c r="A30869" s="1" t="s">
        <v>31010</v>
      </c>
      <c r="B30869" s="1">
        <v>5</v>
      </c>
      <c r="C30869" s="1">
        <v>1</v>
      </c>
      <c r="D30869" s="1">
        <v>41.6666666666667</v>
      </c>
      <c r="E30869" s="1" t="s">
        <v>140</v>
      </c>
    </row>
    <row r="30870" spans="1:5" ht="15" customHeight="1" x14ac:dyDescent="0.25">
      <c r="A30870" s="1" t="s">
        <v>31011</v>
      </c>
      <c r="B30870" s="1">
        <v>5</v>
      </c>
      <c r="C30870" s="1">
        <v>0</v>
      </c>
      <c r="D30870" s="1">
        <v>0</v>
      </c>
      <c r="E30870" s="1" t="s">
        <v>140</v>
      </c>
    </row>
    <row r="30871" spans="1:5" ht="15" customHeight="1" x14ac:dyDescent="0.25">
      <c r="A30871" s="1" t="s">
        <v>31012</v>
      </c>
      <c r="B30871" s="1">
        <v>5</v>
      </c>
      <c r="C30871" s="1">
        <v>1</v>
      </c>
      <c r="D30871" s="1">
        <v>122.666666666667</v>
      </c>
      <c r="E30871" s="1" t="s">
        <v>140</v>
      </c>
    </row>
    <row r="30872" spans="1:5" ht="15" customHeight="1" x14ac:dyDescent="0.25">
      <c r="A30872" s="1" t="s">
        <v>31013</v>
      </c>
      <c r="B30872" s="1">
        <v>4.28571428571429</v>
      </c>
      <c r="C30872" s="1">
        <v>1</v>
      </c>
      <c r="D30872" s="1">
        <v>269.83333333333297</v>
      </c>
      <c r="E30872" s="1" t="s">
        <v>140</v>
      </c>
    </row>
    <row r="30873" spans="1:5" ht="15" customHeight="1" x14ac:dyDescent="0.25">
      <c r="A30873" s="1" t="s">
        <v>31014</v>
      </c>
      <c r="B30873" s="1">
        <v>5</v>
      </c>
      <c r="C30873" s="1">
        <v>0</v>
      </c>
      <c r="D30873" s="1">
        <v>0</v>
      </c>
      <c r="E30873" s="1" t="s">
        <v>140</v>
      </c>
    </row>
    <row r="30874" spans="1:5" ht="15" customHeight="1" x14ac:dyDescent="0.25">
      <c r="A30874" s="1" t="s">
        <v>31015</v>
      </c>
      <c r="B30874" s="1">
        <v>5</v>
      </c>
      <c r="C30874" s="1">
        <v>0</v>
      </c>
      <c r="D30874" s="1">
        <v>0</v>
      </c>
      <c r="E30874" s="1" t="s">
        <v>140</v>
      </c>
    </row>
    <row r="30875" spans="1:5" ht="15" customHeight="1" x14ac:dyDescent="0.25">
      <c r="A30875" s="1" t="s">
        <v>31016</v>
      </c>
      <c r="B30875" s="1">
        <v>5</v>
      </c>
      <c r="C30875" s="1">
        <v>1</v>
      </c>
      <c r="D30875" s="1">
        <v>54.4</v>
      </c>
      <c r="E30875" s="1" t="s">
        <v>140</v>
      </c>
    </row>
    <row r="30876" spans="1:5" ht="15" customHeight="1" x14ac:dyDescent="0.25">
      <c r="A30876" s="1" t="s">
        <v>31017</v>
      </c>
      <c r="B30876" s="1">
        <v>4</v>
      </c>
      <c r="C30876" s="1">
        <v>1</v>
      </c>
      <c r="D30876" s="1">
        <v>73</v>
      </c>
      <c r="E30876" s="1" t="s">
        <v>140</v>
      </c>
    </row>
    <row r="30877" spans="1:5" ht="15" customHeight="1" x14ac:dyDescent="0.25">
      <c r="A30877" s="1" t="s">
        <v>31018</v>
      </c>
      <c r="B30877" s="1">
        <v>3.5</v>
      </c>
      <c r="C30877" s="1">
        <v>1</v>
      </c>
      <c r="D30877" s="1">
        <v>316</v>
      </c>
      <c r="E30877" s="1" t="s">
        <v>140</v>
      </c>
    </row>
    <row r="30878" spans="1:5" ht="15" customHeight="1" x14ac:dyDescent="0.25">
      <c r="A30878" s="1" t="s">
        <v>31019</v>
      </c>
      <c r="B30878" s="1">
        <v>5</v>
      </c>
      <c r="C30878" s="1">
        <v>0</v>
      </c>
      <c r="E30878" s="1" t="s">
        <v>140</v>
      </c>
    </row>
    <row r="30879" spans="1:5" ht="15" customHeight="1" x14ac:dyDescent="0.25">
      <c r="A30879" s="1" t="s">
        <v>31020</v>
      </c>
      <c r="B30879" s="1">
        <v>2.28571428571429</v>
      </c>
      <c r="C30879" s="1">
        <v>1</v>
      </c>
      <c r="D30879" s="1">
        <v>31.5</v>
      </c>
      <c r="E30879" s="1" t="s">
        <v>147</v>
      </c>
    </row>
    <row r="30880" spans="1:5" ht="15" customHeight="1" x14ac:dyDescent="0.25">
      <c r="A30880" s="1" t="s">
        <v>31021</v>
      </c>
      <c r="B30880" s="1">
        <v>3</v>
      </c>
      <c r="C30880" s="1">
        <v>0</v>
      </c>
      <c r="E30880" s="1" t="s">
        <v>147</v>
      </c>
    </row>
    <row r="30881" spans="1:5" ht="15" customHeight="1" x14ac:dyDescent="0.25">
      <c r="A30881" s="1" t="s">
        <v>31022</v>
      </c>
      <c r="B30881" s="1">
        <v>1</v>
      </c>
      <c r="C30881" s="1">
        <v>0</v>
      </c>
      <c r="D30881" s="1">
        <v>0</v>
      </c>
      <c r="E30881" s="1" t="s">
        <v>151</v>
      </c>
    </row>
    <row r="30882" spans="1:5" ht="15" customHeight="1" x14ac:dyDescent="0.25">
      <c r="A30882" s="1" t="s">
        <v>31023</v>
      </c>
      <c r="B30882" s="1">
        <v>5</v>
      </c>
      <c r="C30882" s="1">
        <v>0</v>
      </c>
      <c r="D30882" s="1">
        <v>0</v>
      </c>
      <c r="E30882" s="1" t="s">
        <v>140</v>
      </c>
    </row>
    <row r="30883" spans="1:5" ht="15" customHeight="1" x14ac:dyDescent="0.25">
      <c r="A30883" s="1" t="s">
        <v>31024</v>
      </c>
      <c r="B30883" s="1">
        <v>5</v>
      </c>
      <c r="C30883" s="1">
        <v>0</v>
      </c>
      <c r="E30883" s="1" t="s">
        <v>140</v>
      </c>
    </row>
    <row r="30884" spans="1:5" ht="15" customHeight="1" x14ac:dyDescent="0.25">
      <c r="A30884" s="1" t="s">
        <v>31025</v>
      </c>
      <c r="B30884" s="1">
        <v>5</v>
      </c>
      <c r="C30884" s="1">
        <v>1</v>
      </c>
      <c r="D30884" s="1">
        <v>70</v>
      </c>
      <c r="E30884" s="1" t="s">
        <v>140</v>
      </c>
    </row>
    <row r="30885" spans="1:5" ht="15" customHeight="1" x14ac:dyDescent="0.25">
      <c r="A30885" s="1" t="s">
        <v>31026</v>
      </c>
      <c r="B30885" s="1">
        <v>5</v>
      </c>
      <c r="C30885" s="1">
        <v>0</v>
      </c>
      <c r="E30885" s="1" t="s">
        <v>140</v>
      </c>
    </row>
    <row r="30886" spans="1:5" ht="15" customHeight="1" x14ac:dyDescent="0.25">
      <c r="A30886" s="1" t="s">
        <v>31027</v>
      </c>
      <c r="B30886" s="1">
        <v>4</v>
      </c>
      <c r="C30886" s="1">
        <v>1</v>
      </c>
      <c r="D30886" s="1">
        <v>355.66666666666703</v>
      </c>
      <c r="E30886" s="1" t="s">
        <v>140</v>
      </c>
    </row>
    <row r="30887" spans="1:5" ht="15" customHeight="1" x14ac:dyDescent="0.25">
      <c r="A30887" s="1" t="s">
        <v>31028</v>
      </c>
      <c r="B30887" s="1">
        <v>5</v>
      </c>
      <c r="C30887" s="1">
        <v>0</v>
      </c>
      <c r="E30887" s="1" t="s">
        <v>140</v>
      </c>
    </row>
    <row r="30888" spans="1:5" ht="15" customHeight="1" x14ac:dyDescent="0.25">
      <c r="A30888" s="1" t="s">
        <v>31029</v>
      </c>
      <c r="B30888" s="1">
        <v>5</v>
      </c>
      <c r="C30888" s="1">
        <v>1</v>
      </c>
      <c r="D30888" s="1">
        <v>155.666666666667</v>
      </c>
      <c r="E30888" s="1" t="s">
        <v>140</v>
      </c>
    </row>
    <row r="30889" spans="1:5" ht="15" customHeight="1" x14ac:dyDescent="0.25">
      <c r="A30889" s="1" t="s">
        <v>31030</v>
      </c>
      <c r="B30889" s="1">
        <v>4.5555555555555598</v>
      </c>
      <c r="C30889" s="1">
        <v>1</v>
      </c>
      <c r="D30889" s="1">
        <v>75.5</v>
      </c>
      <c r="E30889" s="1" t="s">
        <v>140</v>
      </c>
    </row>
    <row r="30890" spans="1:5" ht="15" customHeight="1" x14ac:dyDescent="0.25">
      <c r="A30890" s="1" t="s">
        <v>31031</v>
      </c>
      <c r="B30890" s="1">
        <v>4</v>
      </c>
      <c r="C30890" s="1">
        <v>0</v>
      </c>
      <c r="E30890" s="1" t="s">
        <v>140</v>
      </c>
    </row>
    <row r="30891" spans="1:5" ht="15" customHeight="1" x14ac:dyDescent="0.25">
      <c r="A30891" s="1" t="s">
        <v>31032</v>
      </c>
      <c r="B30891" s="1">
        <v>3.4</v>
      </c>
      <c r="C30891" s="1">
        <v>1</v>
      </c>
      <c r="D30891" s="1">
        <v>165</v>
      </c>
      <c r="E30891" s="1" t="s">
        <v>140</v>
      </c>
    </row>
    <row r="30892" spans="1:5" ht="15" customHeight="1" x14ac:dyDescent="0.25">
      <c r="A30892" s="1" t="s">
        <v>31033</v>
      </c>
      <c r="C30892" s="1">
        <v>0</v>
      </c>
      <c r="E30892" s="1" t="s">
        <v>154</v>
      </c>
    </row>
    <row r="30893" spans="1:5" ht="15" customHeight="1" x14ac:dyDescent="0.25">
      <c r="A30893" s="1" t="s">
        <v>31034</v>
      </c>
      <c r="B30893" s="1">
        <v>4</v>
      </c>
      <c r="C30893" s="1">
        <v>0</v>
      </c>
      <c r="E30893" s="1" t="s">
        <v>140</v>
      </c>
    </row>
    <row r="30894" spans="1:5" ht="15" customHeight="1" x14ac:dyDescent="0.25">
      <c r="A30894" s="1" t="s">
        <v>31035</v>
      </c>
      <c r="B30894" s="1">
        <v>4</v>
      </c>
      <c r="C30894" s="1">
        <v>0</v>
      </c>
      <c r="D30894" s="1">
        <v>0</v>
      </c>
      <c r="E30894" s="1" t="s">
        <v>140</v>
      </c>
    </row>
    <row r="30895" spans="1:5" ht="15" customHeight="1" x14ac:dyDescent="0.25">
      <c r="A30895" s="1" t="s">
        <v>31036</v>
      </c>
      <c r="B30895" s="1">
        <v>3.25</v>
      </c>
      <c r="C30895" s="1">
        <v>1</v>
      </c>
      <c r="D30895" s="1">
        <v>277.33333333333297</v>
      </c>
      <c r="E30895" s="1" t="s">
        <v>140</v>
      </c>
    </row>
    <row r="30896" spans="1:5" ht="15" customHeight="1" x14ac:dyDescent="0.25">
      <c r="A30896" s="1" t="s">
        <v>31037</v>
      </c>
      <c r="B30896" s="1">
        <v>5</v>
      </c>
      <c r="C30896" s="1">
        <v>1</v>
      </c>
      <c r="D30896" s="1">
        <v>396</v>
      </c>
      <c r="E30896" s="1" t="s">
        <v>140</v>
      </c>
    </row>
    <row r="30897" spans="1:5" ht="15" customHeight="1" x14ac:dyDescent="0.25">
      <c r="A30897" s="1" t="s">
        <v>31038</v>
      </c>
      <c r="B30897" s="1">
        <v>5</v>
      </c>
      <c r="C30897" s="1">
        <v>1</v>
      </c>
      <c r="D30897" s="1">
        <v>100</v>
      </c>
      <c r="E30897" s="1" t="s">
        <v>140</v>
      </c>
    </row>
    <row r="30898" spans="1:5" ht="15" customHeight="1" x14ac:dyDescent="0.25">
      <c r="A30898" s="1" t="s">
        <v>31039</v>
      </c>
      <c r="B30898" s="1">
        <v>5</v>
      </c>
      <c r="C30898" s="1">
        <v>0</v>
      </c>
      <c r="E30898" s="1" t="s">
        <v>140</v>
      </c>
    </row>
    <row r="30899" spans="1:5" ht="15" customHeight="1" x14ac:dyDescent="0.25">
      <c r="A30899" s="1" t="s">
        <v>31040</v>
      </c>
      <c r="B30899" s="1">
        <v>5</v>
      </c>
      <c r="C30899" s="1">
        <v>0</v>
      </c>
      <c r="D30899" s="1">
        <v>0</v>
      </c>
      <c r="E30899" s="1" t="s">
        <v>140</v>
      </c>
    </row>
    <row r="30900" spans="1:5" ht="15" customHeight="1" x14ac:dyDescent="0.25">
      <c r="A30900" s="1" t="s">
        <v>31041</v>
      </c>
      <c r="B30900" s="1">
        <v>4</v>
      </c>
      <c r="C30900" s="1">
        <v>0</v>
      </c>
      <c r="D30900" s="1">
        <v>0</v>
      </c>
      <c r="E30900" s="1" t="s">
        <v>140</v>
      </c>
    </row>
    <row r="30901" spans="1:5" ht="15" customHeight="1" x14ac:dyDescent="0.25">
      <c r="A30901" s="1" t="s">
        <v>31042</v>
      </c>
      <c r="B30901" s="1">
        <v>5</v>
      </c>
      <c r="C30901" s="1">
        <v>1</v>
      </c>
      <c r="D30901" s="1">
        <v>204</v>
      </c>
      <c r="E30901" s="1" t="s">
        <v>140</v>
      </c>
    </row>
    <row r="30902" spans="1:5" ht="15" customHeight="1" x14ac:dyDescent="0.25">
      <c r="A30902" s="1" t="s">
        <v>31043</v>
      </c>
      <c r="B30902" s="1">
        <v>4.6666666666666696</v>
      </c>
      <c r="C30902" s="1">
        <v>1</v>
      </c>
      <c r="D30902" s="1">
        <v>158</v>
      </c>
      <c r="E30902" s="1" t="s">
        <v>140</v>
      </c>
    </row>
    <row r="30903" spans="1:5" ht="15" customHeight="1" x14ac:dyDescent="0.25">
      <c r="A30903" s="1" t="s">
        <v>31044</v>
      </c>
      <c r="B30903" s="1">
        <v>5</v>
      </c>
      <c r="C30903" s="1">
        <v>0</v>
      </c>
      <c r="E30903" s="1" t="s">
        <v>140</v>
      </c>
    </row>
    <row r="30904" spans="1:5" ht="15" customHeight="1" x14ac:dyDescent="0.25">
      <c r="A30904" s="1" t="s">
        <v>31045</v>
      </c>
      <c r="B30904" s="1">
        <v>5</v>
      </c>
      <c r="C30904" s="1">
        <v>0</v>
      </c>
      <c r="D30904" s="1">
        <v>0</v>
      </c>
      <c r="E30904" s="1" t="s">
        <v>140</v>
      </c>
    </row>
    <row r="30905" spans="1:5" ht="15" customHeight="1" x14ac:dyDescent="0.25">
      <c r="A30905" s="1" t="s">
        <v>31046</v>
      </c>
      <c r="B30905" s="1">
        <v>5</v>
      </c>
      <c r="C30905" s="1">
        <v>0</v>
      </c>
      <c r="D30905" s="1">
        <v>0</v>
      </c>
      <c r="E30905" s="1" t="s">
        <v>140</v>
      </c>
    </row>
    <row r="30906" spans="1:5" ht="15" customHeight="1" x14ac:dyDescent="0.25">
      <c r="A30906" s="1" t="s">
        <v>31047</v>
      </c>
      <c r="B30906" s="1">
        <v>5</v>
      </c>
      <c r="C30906" s="1">
        <v>1</v>
      </c>
      <c r="D30906" s="1">
        <v>117</v>
      </c>
      <c r="E30906" s="1" t="s">
        <v>140</v>
      </c>
    </row>
    <row r="30907" spans="1:5" ht="15" customHeight="1" x14ac:dyDescent="0.25">
      <c r="A30907" s="1" t="s">
        <v>31048</v>
      </c>
      <c r="B30907" s="1">
        <v>4.5</v>
      </c>
      <c r="C30907" s="1">
        <v>1</v>
      </c>
      <c r="D30907" s="1">
        <v>328.66666666666703</v>
      </c>
      <c r="E30907" s="1" t="s">
        <v>140</v>
      </c>
    </row>
    <row r="30908" spans="1:5" ht="15" customHeight="1" x14ac:dyDescent="0.25">
      <c r="A30908" s="1" t="s">
        <v>31049</v>
      </c>
      <c r="B30908" s="1">
        <v>5</v>
      </c>
      <c r="C30908" s="1">
        <v>0</v>
      </c>
      <c r="E30908" s="1" t="s">
        <v>140</v>
      </c>
    </row>
    <row r="30909" spans="1:5" ht="15" customHeight="1" x14ac:dyDescent="0.25">
      <c r="A30909" s="1" t="s">
        <v>31050</v>
      </c>
      <c r="B30909" s="1">
        <v>5</v>
      </c>
      <c r="C30909" s="1">
        <v>1</v>
      </c>
      <c r="D30909" s="1">
        <v>9</v>
      </c>
      <c r="E30909" s="1" t="s">
        <v>140</v>
      </c>
    </row>
    <row r="30910" spans="1:5" ht="15" customHeight="1" x14ac:dyDescent="0.25">
      <c r="A30910" s="1" t="s">
        <v>31051</v>
      </c>
      <c r="B30910" s="1">
        <v>4</v>
      </c>
      <c r="C30910" s="1">
        <v>0</v>
      </c>
      <c r="D30910" s="1">
        <v>0</v>
      </c>
      <c r="E30910" s="1" t="s">
        <v>140</v>
      </c>
    </row>
    <row r="30911" spans="1:5" ht="15" customHeight="1" x14ac:dyDescent="0.25">
      <c r="A30911" s="1" t="s">
        <v>31052</v>
      </c>
      <c r="B30911" s="1">
        <v>4</v>
      </c>
      <c r="C30911" s="1">
        <v>1</v>
      </c>
      <c r="D30911" s="1">
        <v>458</v>
      </c>
      <c r="E30911" s="1" t="s">
        <v>140</v>
      </c>
    </row>
    <row r="30912" spans="1:5" ht="15" customHeight="1" x14ac:dyDescent="0.25">
      <c r="A30912" s="1" t="s">
        <v>31053</v>
      </c>
      <c r="B30912" s="1">
        <v>1</v>
      </c>
      <c r="C30912" s="1">
        <v>0</v>
      </c>
      <c r="E30912" s="1" t="s">
        <v>151</v>
      </c>
    </row>
    <row r="30913" spans="1:5" ht="15" customHeight="1" x14ac:dyDescent="0.25">
      <c r="A30913" s="1" t="s">
        <v>31054</v>
      </c>
      <c r="B30913" s="1">
        <v>4</v>
      </c>
      <c r="C30913" s="1">
        <v>0</v>
      </c>
      <c r="E30913" s="1" t="s">
        <v>140</v>
      </c>
    </row>
    <row r="30914" spans="1:5" ht="15" customHeight="1" x14ac:dyDescent="0.25">
      <c r="A30914" s="1" t="s">
        <v>31055</v>
      </c>
      <c r="B30914" s="1">
        <v>4.2</v>
      </c>
      <c r="C30914" s="1">
        <v>1</v>
      </c>
      <c r="D30914" s="1">
        <v>363.5</v>
      </c>
      <c r="E30914" s="1" t="s">
        <v>140</v>
      </c>
    </row>
    <row r="30915" spans="1:5" ht="15" customHeight="1" x14ac:dyDescent="0.25">
      <c r="A30915" s="1" t="s">
        <v>31056</v>
      </c>
      <c r="B30915" s="1">
        <v>4</v>
      </c>
      <c r="C30915" s="1">
        <v>1</v>
      </c>
      <c r="D30915" s="1">
        <v>51.071428571428598</v>
      </c>
      <c r="E30915" s="1" t="s">
        <v>140</v>
      </c>
    </row>
    <row r="30916" spans="1:5" ht="15" customHeight="1" x14ac:dyDescent="0.25">
      <c r="A30916" s="1" t="s">
        <v>31057</v>
      </c>
      <c r="B30916" s="1">
        <v>5</v>
      </c>
      <c r="C30916" s="1">
        <v>0</v>
      </c>
      <c r="E30916" s="1" t="s">
        <v>140</v>
      </c>
    </row>
    <row r="30917" spans="1:5" ht="15" customHeight="1" x14ac:dyDescent="0.25">
      <c r="A30917" s="1" t="s">
        <v>31058</v>
      </c>
      <c r="B30917" s="1">
        <v>4.3333333333333304</v>
      </c>
      <c r="C30917" s="1">
        <v>1</v>
      </c>
      <c r="D30917" s="1">
        <v>115.2</v>
      </c>
      <c r="E30917" s="1" t="s">
        <v>140</v>
      </c>
    </row>
    <row r="30918" spans="1:5" ht="15" customHeight="1" x14ac:dyDescent="0.25">
      <c r="A30918" s="1" t="s">
        <v>31059</v>
      </c>
      <c r="B30918" s="1">
        <v>4.3333333333333304</v>
      </c>
      <c r="C30918" s="1">
        <v>1</v>
      </c>
      <c r="D30918" s="1">
        <v>72</v>
      </c>
      <c r="E30918" s="1" t="s">
        <v>140</v>
      </c>
    </row>
    <row r="30919" spans="1:5" ht="15" customHeight="1" x14ac:dyDescent="0.25">
      <c r="A30919" s="1" t="s">
        <v>31060</v>
      </c>
      <c r="B30919" s="1">
        <v>2.71428571428571</v>
      </c>
      <c r="C30919" s="1">
        <v>1</v>
      </c>
      <c r="D30919" s="1">
        <v>151.166666666667</v>
      </c>
      <c r="E30919" s="1" t="s">
        <v>147</v>
      </c>
    </row>
    <row r="30920" spans="1:5" ht="15" customHeight="1" x14ac:dyDescent="0.25">
      <c r="A30920" s="1" t="s">
        <v>31061</v>
      </c>
      <c r="B30920" s="1">
        <v>5</v>
      </c>
      <c r="C30920" s="1">
        <v>1</v>
      </c>
      <c r="D30920" s="1">
        <v>568</v>
      </c>
      <c r="E30920" s="1" t="s">
        <v>140</v>
      </c>
    </row>
    <row r="30921" spans="1:5" ht="15" customHeight="1" x14ac:dyDescent="0.25">
      <c r="A30921" s="1" t="s">
        <v>31062</v>
      </c>
      <c r="B30921" s="1">
        <v>4.3333333333333304</v>
      </c>
      <c r="C30921" s="1">
        <v>1</v>
      </c>
      <c r="D30921" s="1">
        <v>5.2</v>
      </c>
      <c r="E30921" s="1" t="s">
        <v>140</v>
      </c>
    </row>
    <row r="30922" spans="1:5" ht="15" customHeight="1" x14ac:dyDescent="0.25">
      <c r="A30922" s="1" t="s">
        <v>31063</v>
      </c>
      <c r="B30922" s="1">
        <v>5</v>
      </c>
      <c r="C30922" s="1">
        <v>1</v>
      </c>
      <c r="D30922" s="1">
        <v>6</v>
      </c>
      <c r="E30922" s="1" t="s">
        <v>140</v>
      </c>
    </row>
    <row r="30923" spans="1:5" ht="15" customHeight="1" x14ac:dyDescent="0.25">
      <c r="A30923" s="1" t="s">
        <v>31064</v>
      </c>
      <c r="C30923" s="1">
        <v>0</v>
      </c>
      <c r="E30923" s="1" t="s">
        <v>154</v>
      </c>
    </row>
    <row r="30924" spans="1:5" ht="15" customHeight="1" x14ac:dyDescent="0.25">
      <c r="A30924" s="1" t="s">
        <v>31065</v>
      </c>
      <c r="B30924" s="1">
        <v>5</v>
      </c>
      <c r="C30924" s="1">
        <v>1</v>
      </c>
      <c r="D30924" s="1">
        <v>190.8</v>
      </c>
      <c r="E30924" s="1" t="s">
        <v>140</v>
      </c>
    </row>
    <row r="30925" spans="1:5" ht="15" customHeight="1" x14ac:dyDescent="0.25">
      <c r="A30925" s="1" t="s">
        <v>31066</v>
      </c>
      <c r="B30925" s="1">
        <v>1</v>
      </c>
      <c r="C30925" s="1">
        <v>1</v>
      </c>
      <c r="D30925" s="1">
        <v>413</v>
      </c>
      <c r="E30925" s="1" t="s">
        <v>151</v>
      </c>
    </row>
    <row r="30926" spans="1:5" ht="15" customHeight="1" x14ac:dyDescent="0.25">
      <c r="A30926" s="1" t="s">
        <v>31067</v>
      </c>
      <c r="B30926" s="1">
        <v>3</v>
      </c>
      <c r="C30926" s="1">
        <v>1</v>
      </c>
      <c r="D30926" s="1">
        <v>1476</v>
      </c>
      <c r="E30926" s="1" t="s">
        <v>147</v>
      </c>
    </row>
    <row r="30927" spans="1:5" ht="15" customHeight="1" x14ac:dyDescent="0.25">
      <c r="A30927" s="1" t="s">
        <v>31068</v>
      </c>
      <c r="B30927" s="1">
        <v>5</v>
      </c>
      <c r="C30927" s="1">
        <v>0</v>
      </c>
      <c r="E30927" s="1" t="s">
        <v>140</v>
      </c>
    </row>
    <row r="30928" spans="1:5" ht="15" customHeight="1" x14ac:dyDescent="0.25">
      <c r="A30928" s="1" t="s">
        <v>31069</v>
      </c>
      <c r="B30928" s="1">
        <v>5</v>
      </c>
      <c r="C30928" s="1">
        <v>1</v>
      </c>
      <c r="D30928" s="1">
        <v>273</v>
      </c>
      <c r="E30928" s="1" t="s">
        <v>140</v>
      </c>
    </row>
    <row r="30929" spans="1:5" ht="15" customHeight="1" x14ac:dyDescent="0.25">
      <c r="A30929" s="1" t="s">
        <v>31070</v>
      </c>
      <c r="B30929" s="1">
        <v>4</v>
      </c>
      <c r="C30929" s="1">
        <v>0</v>
      </c>
      <c r="D30929" s="1">
        <v>0</v>
      </c>
      <c r="E30929" s="1" t="s">
        <v>140</v>
      </c>
    </row>
    <row r="30930" spans="1:5" ht="15" customHeight="1" x14ac:dyDescent="0.25">
      <c r="A30930" s="1" t="s">
        <v>31071</v>
      </c>
      <c r="B30930" s="1">
        <v>5</v>
      </c>
      <c r="C30930" s="1">
        <v>1</v>
      </c>
      <c r="D30930" s="1">
        <v>309.5</v>
      </c>
      <c r="E30930" s="1" t="s">
        <v>140</v>
      </c>
    </row>
    <row r="30931" spans="1:5" ht="15" customHeight="1" x14ac:dyDescent="0.25">
      <c r="A30931" s="1" t="s">
        <v>31072</v>
      </c>
      <c r="B30931" s="1">
        <v>4</v>
      </c>
      <c r="C30931" s="1">
        <v>0</v>
      </c>
      <c r="E30931" s="1" t="s">
        <v>140</v>
      </c>
    </row>
    <row r="30932" spans="1:5" ht="15" customHeight="1" x14ac:dyDescent="0.25">
      <c r="A30932" s="1" t="s">
        <v>31073</v>
      </c>
      <c r="B30932" s="1">
        <v>5</v>
      </c>
      <c r="C30932" s="1">
        <v>0</v>
      </c>
      <c r="E30932" s="1" t="s">
        <v>140</v>
      </c>
    </row>
    <row r="30933" spans="1:5" ht="15" customHeight="1" x14ac:dyDescent="0.25">
      <c r="A30933" s="1" t="s">
        <v>31074</v>
      </c>
      <c r="B30933" s="1">
        <v>5</v>
      </c>
      <c r="C30933" s="1">
        <v>1</v>
      </c>
      <c r="D30933" s="1">
        <v>170.25</v>
      </c>
      <c r="E30933" s="1" t="s">
        <v>140</v>
      </c>
    </row>
    <row r="30934" spans="1:5" ht="15" customHeight="1" x14ac:dyDescent="0.25">
      <c r="A30934" s="1" t="s">
        <v>31075</v>
      </c>
      <c r="B30934" s="1">
        <v>5</v>
      </c>
      <c r="C30934" s="1">
        <v>1</v>
      </c>
      <c r="D30934" s="1">
        <v>26.285714285714299</v>
      </c>
      <c r="E30934" s="1" t="s">
        <v>140</v>
      </c>
    </row>
    <row r="30935" spans="1:5" ht="15" customHeight="1" x14ac:dyDescent="0.25">
      <c r="A30935" s="1" t="s">
        <v>31076</v>
      </c>
      <c r="B30935" s="1">
        <v>3.28571428571429</v>
      </c>
      <c r="C30935" s="1">
        <v>1</v>
      </c>
      <c r="D30935" s="1">
        <v>157.333333333333</v>
      </c>
      <c r="E30935" s="1" t="s">
        <v>140</v>
      </c>
    </row>
    <row r="30936" spans="1:5" ht="15" customHeight="1" x14ac:dyDescent="0.25">
      <c r="A30936" s="1" t="s">
        <v>31077</v>
      </c>
      <c r="B30936" s="1">
        <v>5</v>
      </c>
      <c r="C30936" s="1">
        <v>0</v>
      </c>
      <c r="E30936" s="1" t="s">
        <v>140</v>
      </c>
    </row>
    <row r="30937" spans="1:5" ht="15" customHeight="1" x14ac:dyDescent="0.25">
      <c r="A30937" s="1" t="s">
        <v>31078</v>
      </c>
      <c r="B30937" s="1">
        <v>5</v>
      </c>
      <c r="C30937" s="1">
        <v>0</v>
      </c>
      <c r="D30937" s="1">
        <v>0</v>
      </c>
      <c r="E30937" s="1" t="s">
        <v>140</v>
      </c>
    </row>
    <row r="30938" spans="1:5" ht="15" customHeight="1" x14ac:dyDescent="0.25">
      <c r="A30938" s="1" t="s">
        <v>31079</v>
      </c>
      <c r="B30938" s="1">
        <v>5</v>
      </c>
      <c r="C30938" s="1">
        <v>1</v>
      </c>
      <c r="D30938" s="1">
        <v>457</v>
      </c>
      <c r="E30938" s="1" t="s">
        <v>140</v>
      </c>
    </row>
    <row r="30939" spans="1:5" ht="15" customHeight="1" x14ac:dyDescent="0.25">
      <c r="A30939" s="1" t="s">
        <v>31080</v>
      </c>
      <c r="B30939" s="1">
        <v>5</v>
      </c>
      <c r="C30939" s="1">
        <v>0</v>
      </c>
      <c r="D30939" s="1">
        <v>0</v>
      </c>
      <c r="E30939" s="1" t="s">
        <v>140</v>
      </c>
    </row>
    <row r="30940" spans="1:5" ht="15" customHeight="1" x14ac:dyDescent="0.25">
      <c r="A30940" s="1" t="s">
        <v>31081</v>
      </c>
      <c r="B30940" s="1">
        <v>3.3333333333333299</v>
      </c>
      <c r="C30940" s="1">
        <v>1</v>
      </c>
      <c r="D30940" s="1">
        <v>455.5</v>
      </c>
      <c r="E30940" s="1" t="s">
        <v>140</v>
      </c>
    </row>
    <row r="30941" spans="1:5" ht="15" customHeight="1" x14ac:dyDescent="0.25">
      <c r="A30941" s="1" t="s">
        <v>31082</v>
      </c>
      <c r="B30941" s="1">
        <v>4</v>
      </c>
      <c r="C30941" s="1">
        <v>0</v>
      </c>
      <c r="D30941" s="1">
        <v>0</v>
      </c>
      <c r="E30941" s="1" t="s">
        <v>140</v>
      </c>
    </row>
    <row r="30942" spans="1:5" ht="15" customHeight="1" x14ac:dyDescent="0.25">
      <c r="A30942" s="1" t="s">
        <v>31083</v>
      </c>
      <c r="B30942" s="1">
        <v>4.5</v>
      </c>
      <c r="C30942" s="1">
        <v>1</v>
      </c>
      <c r="D30942" s="1">
        <v>70</v>
      </c>
      <c r="E30942" s="1" t="s">
        <v>140</v>
      </c>
    </row>
    <row r="30943" spans="1:5" ht="15" customHeight="1" x14ac:dyDescent="0.25">
      <c r="A30943" s="1" t="s">
        <v>31084</v>
      </c>
      <c r="B30943" s="1">
        <v>3</v>
      </c>
      <c r="C30943" s="1">
        <v>0</v>
      </c>
      <c r="D30943" s="1">
        <v>0</v>
      </c>
      <c r="E30943" s="1" t="s">
        <v>147</v>
      </c>
    </row>
    <row r="30944" spans="1:5" ht="15" customHeight="1" x14ac:dyDescent="0.25">
      <c r="A30944" s="1" t="s">
        <v>31085</v>
      </c>
      <c r="B30944" s="1">
        <v>4.2</v>
      </c>
      <c r="C30944" s="1">
        <v>1</v>
      </c>
      <c r="D30944" s="1">
        <v>20.25</v>
      </c>
      <c r="E30944" s="1" t="s">
        <v>140</v>
      </c>
    </row>
    <row r="30945" spans="1:5" ht="15" customHeight="1" x14ac:dyDescent="0.25">
      <c r="A30945" s="1" t="s">
        <v>31086</v>
      </c>
      <c r="B30945" s="1">
        <v>5</v>
      </c>
      <c r="C30945" s="1">
        <v>0</v>
      </c>
      <c r="E30945" s="1" t="s">
        <v>140</v>
      </c>
    </row>
    <row r="30946" spans="1:5" ht="15" customHeight="1" x14ac:dyDescent="0.25">
      <c r="A30946" s="1" t="s">
        <v>31087</v>
      </c>
      <c r="B30946" s="1">
        <v>4.3333333333333304</v>
      </c>
      <c r="C30946" s="1">
        <v>1</v>
      </c>
      <c r="D30946" s="1">
        <v>345.5</v>
      </c>
      <c r="E30946" s="1" t="s">
        <v>140</v>
      </c>
    </row>
    <row r="30947" spans="1:5" ht="15" customHeight="1" x14ac:dyDescent="0.25">
      <c r="A30947" s="1" t="s">
        <v>31088</v>
      </c>
      <c r="B30947" s="1">
        <v>5</v>
      </c>
      <c r="C30947" s="1">
        <v>0</v>
      </c>
      <c r="D30947" s="1">
        <v>0</v>
      </c>
      <c r="E30947" s="1" t="s">
        <v>140</v>
      </c>
    </row>
    <row r="30948" spans="1:5" ht="15" customHeight="1" x14ac:dyDescent="0.25">
      <c r="A30948" s="1" t="s">
        <v>31089</v>
      </c>
      <c r="B30948" s="1">
        <v>4.25</v>
      </c>
      <c r="C30948" s="1">
        <v>1</v>
      </c>
      <c r="D30948" s="1">
        <v>24.3333333333333</v>
      </c>
      <c r="E30948" s="1" t="s">
        <v>140</v>
      </c>
    </row>
    <row r="30949" spans="1:5" ht="15" customHeight="1" x14ac:dyDescent="0.25">
      <c r="A30949" s="1" t="s">
        <v>31090</v>
      </c>
      <c r="B30949" s="1">
        <v>5</v>
      </c>
      <c r="C30949" s="1">
        <v>1</v>
      </c>
      <c r="D30949" s="1">
        <v>365</v>
      </c>
      <c r="E30949" s="1" t="s">
        <v>140</v>
      </c>
    </row>
    <row r="30950" spans="1:5" ht="15" customHeight="1" x14ac:dyDescent="0.25">
      <c r="A30950" s="1" t="s">
        <v>31091</v>
      </c>
      <c r="B30950" s="1">
        <v>1</v>
      </c>
      <c r="C30950" s="1">
        <v>1</v>
      </c>
      <c r="D30950" s="1">
        <v>442.33333333333297</v>
      </c>
      <c r="E30950" s="1" t="s">
        <v>151</v>
      </c>
    </row>
    <row r="30951" spans="1:5" ht="15" customHeight="1" x14ac:dyDescent="0.25">
      <c r="A30951" s="1" t="s">
        <v>31092</v>
      </c>
      <c r="B30951" s="1">
        <v>5</v>
      </c>
      <c r="C30951" s="1">
        <v>0</v>
      </c>
      <c r="D30951" s="1">
        <v>0</v>
      </c>
      <c r="E30951" s="1" t="s">
        <v>140</v>
      </c>
    </row>
    <row r="30952" spans="1:5" ht="15" customHeight="1" x14ac:dyDescent="0.25">
      <c r="A30952" s="1" t="s">
        <v>31093</v>
      </c>
      <c r="B30952" s="1">
        <v>5</v>
      </c>
      <c r="C30952" s="1">
        <v>1</v>
      </c>
      <c r="D30952" s="1">
        <v>347.66666666666703</v>
      </c>
      <c r="E30952" s="1" t="s">
        <v>140</v>
      </c>
    </row>
    <row r="30953" spans="1:5" ht="15" customHeight="1" x14ac:dyDescent="0.25">
      <c r="A30953" s="1" t="s">
        <v>31094</v>
      </c>
      <c r="B30953" s="1">
        <v>4.25</v>
      </c>
      <c r="C30953" s="1">
        <v>1</v>
      </c>
      <c r="D30953" s="1">
        <v>14.3333333333333</v>
      </c>
      <c r="E30953" s="1" t="s">
        <v>140</v>
      </c>
    </row>
    <row r="30954" spans="1:5" ht="15" customHeight="1" x14ac:dyDescent="0.25">
      <c r="A30954" s="1" t="s">
        <v>31095</v>
      </c>
      <c r="B30954" s="1">
        <v>1</v>
      </c>
      <c r="C30954" s="1">
        <v>0</v>
      </c>
      <c r="D30954" s="1">
        <v>0</v>
      </c>
      <c r="E30954" s="1" t="s">
        <v>151</v>
      </c>
    </row>
    <row r="30955" spans="1:5" ht="15" customHeight="1" x14ac:dyDescent="0.25">
      <c r="A30955" s="1" t="s">
        <v>31096</v>
      </c>
      <c r="B30955" s="1">
        <v>5</v>
      </c>
      <c r="C30955" s="1">
        <v>0</v>
      </c>
      <c r="D30955" s="1">
        <v>0</v>
      </c>
      <c r="E30955" s="1" t="s">
        <v>140</v>
      </c>
    </row>
    <row r="30956" spans="1:5" ht="15" customHeight="1" x14ac:dyDescent="0.25">
      <c r="A30956" s="1" t="s">
        <v>31097</v>
      </c>
      <c r="B30956" s="1">
        <v>5</v>
      </c>
      <c r="C30956" s="1">
        <v>1</v>
      </c>
      <c r="D30956" s="1">
        <v>226.666666666667</v>
      </c>
      <c r="E30956" s="1" t="s">
        <v>140</v>
      </c>
    </row>
    <row r="30957" spans="1:5" ht="15" customHeight="1" x14ac:dyDescent="0.25">
      <c r="A30957" s="1" t="s">
        <v>31098</v>
      </c>
      <c r="B30957" s="1">
        <v>5</v>
      </c>
      <c r="C30957" s="1">
        <v>0</v>
      </c>
      <c r="E30957" s="1" t="s">
        <v>140</v>
      </c>
    </row>
    <row r="30958" spans="1:5" ht="15" customHeight="1" x14ac:dyDescent="0.25">
      <c r="A30958" s="1" t="s">
        <v>31099</v>
      </c>
      <c r="B30958" s="1">
        <v>4</v>
      </c>
      <c r="C30958" s="1">
        <v>0</v>
      </c>
      <c r="D30958" s="1">
        <v>0</v>
      </c>
      <c r="E30958" s="1" t="s">
        <v>140</v>
      </c>
    </row>
    <row r="30959" spans="1:5" ht="15" customHeight="1" x14ac:dyDescent="0.25">
      <c r="A30959" s="1" t="s">
        <v>31100</v>
      </c>
      <c r="B30959" s="1">
        <v>3</v>
      </c>
      <c r="C30959" s="1">
        <v>0</v>
      </c>
      <c r="E30959" s="1" t="s">
        <v>147</v>
      </c>
    </row>
    <row r="30960" spans="1:5" ht="15" customHeight="1" x14ac:dyDescent="0.25">
      <c r="A30960" s="1" t="s">
        <v>31101</v>
      </c>
      <c r="B30960" s="1">
        <v>5</v>
      </c>
      <c r="C30960" s="1">
        <v>0</v>
      </c>
      <c r="E30960" s="1" t="s">
        <v>140</v>
      </c>
    </row>
    <row r="30961" spans="1:5" ht="15" customHeight="1" x14ac:dyDescent="0.25">
      <c r="A30961" s="1" t="s">
        <v>31102</v>
      </c>
      <c r="B30961" s="1">
        <v>5</v>
      </c>
      <c r="C30961" s="1">
        <v>1</v>
      </c>
      <c r="D30961" s="1">
        <v>178.5</v>
      </c>
      <c r="E30961" s="1" t="s">
        <v>140</v>
      </c>
    </row>
    <row r="30962" spans="1:5" ht="15" customHeight="1" x14ac:dyDescent="0.25">
      <c r="A30962" s="1" t="s">
        <v>31103</v>
      </c>
      <c r="B30962" s="1">
        <v>5</v>
      </c>
      <c r="C30962" s="1">
        <v>1</v>
      </c>
      <c r="D30962" s="1">
        <v>452</v>
      </c>
      <c r="E30962" s="1" t="s">
        <v>140</v>
      </c>
    </row>
    <row r="30963" spans="1:5" ht="15" customHeight="1" x14ac:dyDescent="0.25">
      <c r="A30963" s="1" t="s">
        <v>31104</v>
      </c>
      <c r="B30963" s="1">
        <v>4.5</v>
      </c>
      <c r="C30963" s="1">
        <v>1</v>
      </c>
      <c r="D30963" s="1">
        <v>83</v>
      </c>
      <c r="E30963" s="1" t="s">
        <v>140</v>
      </c>
    </row>
    <row r="30964" spans="1:5" ht="15" customHeight="1" x14ac:dyDescent="0.25">
      <c r="A30964" s="1" t="s">
        <v>31105</v>
      </c>
      <c r="B30964" s="1">
        <v>5</v>
      </c>
      <c r="C30964" s="1">
        <v>0</v>
      </c>
      <c r="D30964" s="1">
        <v>0</v>
      </c>
      <c r="E30964" s="1" t="s">
        <v>140</v>
      </c>
    </row>
    <row r="30965" spans="1:5" ht="15" customHeight="1" x14ac:dyDescent="0.25">
      <c r="A30965" s="1" t="s">
        <v>31106</v>
      </c>
      <c r="B30965" s="1">
        <v>2</v>
      </c>
      <c r="C30965" s="1">
        <v>0</v>
      </c>
      <c r="D30965" s="1">
        <v>0</v>
      </c>
      <c r="E30965" s="1" t="s">
        <v>151</v>
      </c>
    </row>
    <row r="30966" spans="1:5" ht="15" customHeight="1" x14ac:dyDescent="0.25">
      <c r="A30966" s="1" t="s">
        <v>31107</v>
      </c>
      <c r="B30966" s="1">
        <v>5</v>
      </c>
      <c r="C30966" s="1">
        <v>0</v>
      </c>
      <c r="E30966" s="1" t="s">
        <v>140</v>
      </c>
    </row>
    <row r="30967" spans="1:5" ht="15" customHeight="1" x14ac:dyDescent="0.25">
      <c r="A30967" s="1" t="s">
        <v>31108</v>
      </c>
      <c r="B30967" s="1">
        <v>3.25</v>
      </c>
      <c r="C30967" s="1">
        <v>1</v>
      </c>
      <c r="D30967" s="1">
        <v>396.66666666666703</v>
      </c>
      <c r="E30967" s="1" t="s">
        <v>140</v>
      </c>
    </row>
    <row r="30968" spans="1:5" ht="15" customHeight="1" x14ac:dyDescent="0.25">
      <c r="A30968" s="1" t="s">
        <v>31109</v>
      </c>
      <c r="B30968" s="1">
        <v>2</v>
      </c>
      <c r="C30968" s="1">
        <v>0</v>
      </c>
      <c r="D30968" s="1">
        <v>0</v>
      </c>
      <c r="E30968" s="1" t="s">
        <v>151</v>
      </c>
    </row>
    <row r="30969" spans="1:5" ht="15" customHeight="1" x14ac:dyDescent="0.25">
      <c r="A30969" s="1" t="s">
        <v>31110</v>
      </c>
      <c r="B30969" s="1">
        <v>5</v>
      </c>
      <c r="C30969" s="1">
        <v>1</v>
      </c>
      <c r="D30969" s="1">
        <v>5.3333333333333304</v>
      </c>
      <c r="E30969" s="1" t="s">
        <v>140</v>
      </c>
    </row>
    <row r="30970" spans="1:5" ht="15" customHeight="1" x14ac:dyDescent="0.25">
      <c r="A30970" s="1" t="s">
        <v>31111</v>
      </c>
      <c r="B30970" s="1">
        <v>4</v>
      </c>
      <c r="C30970" s="1">
        <v>0</v>
      </c>
      <c r="D30970" s="1">
        <v>0</v>
      </c>
      <c r="E30970" s="1" t="s">
        <v>140</v>
      </c>
    </row>
    <row r="30971" spans="1:5" ht="15" customHeight="1" x14ac:dyDescent="0.25">
      <c r="A30971" s="1" t="s">
        <v>31112</v>
      </c>
      <c r="B30971" s="1">
        <v>5</v>
      </c>
      <c r="C30971" s="1">
        <v>0</v>
      </c>
      <c r="D30971" s="1">
        <v>0</v>
      </c>
      <c r="E30971" s="1" t="s">
        <v>140</v>
      </c>
    </row>
    <row r="30972" spans="1:5" ht="15" customHeight="1" x14ac:dyDescent="0.25">
      <c r="A30972" s="1" t="s">
        <v>31113</v>
      </c>
      <c r="B30972" s="1">
        <v>3</v>
      </c>
      <c r="C30972" s="1">
        <v>0</v>
      </c>
      <c r="D30972" s="1">
        <v>0</v>
      </c>
      <c r="E30972" s="1" t="s">
        <v>147</v>
      </c>
    </row>
    <row r="30973" spans="1:5" ht="15" customHeight="1" x14ac:dyDescent="0.25">
      <c r="A30973" s="1" t="s">
        <v>31114</v>
      </c>
      <c r="B30973" s="1">
        <v>5</v>
      </c>
      <c r="C30973" s="1">
        <v>0</v>
      </c>
      <c r="D30973" s="1">
        <v>0</v>
      </c>
      <c r="E30973" s="1" t="s">
        <v>140</v>
      </c>
    </row>
    <row r="30974" spans="1:5" ht="15" customHeight="1" x14ac:dyDescent="0.25">
      <c r="A30974" s="1" t="s">
        <v>31115</v>
      </c>
      <c r="B30974" s="1">
        <v>3</v>
      </c>
      <c r="C30974" s="1">
        <v>0</v>
      </c>
      <c r="D30974" s="1">
        <v>0</v>
      </c>
      <c r="E30974" s="1" t="s">
        <v>147</v>
      </c>
    </row>
    <row r="30975" spans="1:5" ht="15" customHeight="1" x14ac:dyDescent="0.25">
      <c r="A30975" s="1" t="s">
        <v>31116</v>
      </c>
      <c r="B30975" s="1">
        <v>4.75</v>
      </c>
      <c r="C30975" s="1">
        <v>1</v>
      </c>
      <c r="D30975" s="1">
        <v>219.333333333333</v>
      </c>
      <c r="E30975" s="1" t="s">
        <v>140</v>
      </c>
    </row>
    <row r="30976" spans="1:5" ht="15" customHeight="1" x14ac:dyDescent="0.25">
      <c r="A30976" s="1" t="s">
        <v>31117</v>
      </c>
      <c r="B30976" s="1">
        <v>2.3333333333333299</v>
      </c>
      <c r="C30976" s="1">
        <v>1</v>
      </c>
      <c r="D30976" s="1">
        <v>116.2</v>
      </c>
      <c r="E30976" s="1" t="s">
        <v>147</v>
      </c>
    </row>
    <row r="30977" spans="1:5" ht="15" customHeight="1" x14ac:dyDescent="0.25">
      <c r="A30977" s="1" t="s">
        <v>31118</v>
      </c>
      <c r="B30977" s="1">
        <v>4.2</v>
      </c>
      <c r="C30977" s="1">
        <v>1</v>
      </c>
      <c r="D30977" s="1">
        <v>187.75</v>
      </c>
      <c r="E30977" s="1" t="s">
        <v>140</v>
      </c>
    </row>
    <row r="30978" spans="1:5" ht="15" customHeight="1" x14ac:dyDescent="0.25">
      <c r="A30978" s="1" t="s">
        <v>31119</v>
      </c>
      <c r="B30978" s="1">
        <v>3.4</v>
      </c>
      <c r="C30978" s="1">
        <v>1</v>
      </c>
      <c r="D30978" s="1">
        <v>49.1111111111111</v>
      </c>
      <c r="E30978" s="1" t="s">
        <v>140</v>
      </c>
    </row>
    <row r="30979" spans="1:5" ht="15" customHeight="1" x14ac:dyDescent="0.25">
      <c r="A30979" s="1" t="s">
        <v>31120</v>
      </c>
      <c r="B30979" s="1">
        <v>4.75</v>
      </c>
      <c r="C30979" s="1">
        <v>1</v>
      </c>
      <c r="D30979" s="1">
        <v>53.3333333333333</v>
      </c>
      <c r="E30979" s="1" t="s">
        <v>140</v>
      </c>
    </row>
    <row r="30980" spans="1:5" ht="15" customHeight="1" x14ac:dyDescent="0.25">
      <c r="A30980" s="1" t="s">
        <v>31121</v>
      </c>
      <c r="C30980" s="1">
        <v>0</v>
      </c>
      <c r="D30980" s="1">
        <v>0</v>
      </c>
      <c r="E30980" s="1" t="s">
        <v>154</v>
      </c>
    </row>
    <row r="30981" spans="1:5" ht="15" customHeight="1" x14ac:dyDescent="0.25">
      <c r="A30981" s="1" t="s">
        <v>31122</v>
      </c>
      <c r="B30981" s="1">
        <v>5</v>
      </c>
      <c r="C30981" s="1">
        <v>0</v>
      </c>
      <c r="E30981" s="1" t="s">
        <v>140</v>
      </c>
    </row>
    <row r="30982" spans="1:5" ht="15" customHeight="1" x14ac:dyDescent="0.25">
      <c r="A30982" s="1" t="s">
        <v>31123</v>
      </c>
      <c r="B30982" s="1">
        <v>4.25</v>
      </c>
      <c r="C30982" s="1">
        <v>1</v>
      </c>
      <c r="D30982" s="1">
        <v>212.333333333333</v>
      </c>
      <c r="E30982" s="1" t="s">
        <v>140</v>
      </c>
    </row>
    <row r="30983" spans="1:5" ht="15" customHeight="1" x14ac:dyDescent="0.25">
      <c r="A30983" s="1" t="s">
        <v>31124</v>
      </c>
      <c r="B30983" s="1">
        <v>2</v>
      </c>
      <c r="C30983" s="1">
        <v>1</v>
      </c>
      <c r="D30983" s="1">
        <v>1.6666666666666701</v>
      </c>
      <c r="E30983" s="1" t="s">
        <v>151</v>
      </c>
    </row>
    <row r="30984" spans="1:5" ht="15" customHeight="1" x14ac:dyDescent="0.25">
      <c r="A30984" s="1" t="s">
        <v>31125</v>
      </c>
      <c r="B30984" s="1">
        <v>1</v>
      </c>
      <c r="C30984" s="1">
        <v>0</v>
      </c>
      <c r="E30984" s="1" t="s">
        <v>151</v>
      </c>
    </row>
    <row r="30985" spans="1:5" ht="15" customHeight="1" x14ac:dyDescent="0.25">
      <c r="A30985" s="1" t="s">
        <v>31126</v>
      </c>
      <c r="B30985" s="1">
        <v>5</v>
      </c>
      <c r="C30985" s="1">
        <v>0</v>
      </c>
      <c r="E30985" s="1" t="s">
        <v>140</v>
      </c>
    </row>
    <row r="30986" spans="1:5" ht="15" customHeight="1" x14ac:dyDescent="0.25">
      <c r="A30986" s="1" t="s">
        <v>31127</v>
      </c>
      <c r="B30986" s="1">
        <v>4.625</v>
      </c>
      <c r="C30986" s="1">
        <v>1</v>
      </c>
      <c r="D30986" s="1">
        <v>124.571428571429</v>
      </c>
      <c r="E30986" s="1" t="s">
        <v>140</v>
      </c>
    </row>
    <row r="30987" spans="1:5" ht="15" customHeight="1" x14ac:dyDescent="0.25">
      <c r="A30987" s="1" t="s">
        <v>31128</v>
      </c>
      <c r="B30987" s="1">
        <v>4</v>
      </c>
      <c r="C30987" s="1">
        <v>1</v>
      </c>
      <c r="D30987" s="1">
        <v>187</v>
      </c>
      <c r="E30987" s="1" t="s">
        <v>140</v>
      </c>
    </row>
    <row r="30988" spans="1:5" ht="15" customHeight="1" x14ac:dyDescent="0.25">
      <c r="A30988" s="1" t="s">
        <v>31129</v>
      </c>
      <c r="B30988" s="1">
        <v>5</v>
      </c>
      <c r="C30988" s="1">
        <v>1</v>
      </c>
      <c r="D30988" s="1">
        <v>63.5</v>
      </c>
      <c r="E30988" s="1" t="s">
        <v>140</v>
      </c>
    </row>
    <row r="30989" spans="1:5" ht="15" customHeight="1" x14ac:dyDescent="0.25">
      <c r="A30989" s="1" t="s">
        <v>31130</v>
      </c>
      <c r="B30989" s="1">
        <v>3.4</v>
      </c>
      <c r="C30989" s="1">
        <v>1</v>
      </c>
      <c r="D30989" s="1">
        <v>325.75</v>
      </c>
      <c r="E30989" s="1" t="s">
        <v>140</v>
      </c>
    </row>
    <row r="30990" spans="1:5" ht="15" customHeight="1" x14ac:dyDescent="0.25">
      <c r="A30990" s="1" t="s">
        <v>31131</v>
      </c>
      <c r="B30990" s="1">
        <v>5</v>
      </c>
      <c r="C30990" s="1">
        <v>1</v>
      </c>
      <c r="D30990" s="1">
        <v>313</v>
      </c>
      <c r="E30990" s="1" t="s">
        <v>140</v>
      </c>
    </row>
    <row r="30991" spans="1:5" ht="15" customHeight="1" x14ac:dyDescent="0.25">
      <c r="A30991" s="1" t="s">
        <v>31132</v>
      </c>
      <c r="B30991" s="1">
        <v>5</v>
      </c>
      <c r="C30991" s="1">
        <v>0</v>
      </c>
      <c r="E30991" s="1" t="s">
        <v>140</v>
      </c>
    </row>
    <row r="30992" spans="1:5" ht="15" customHeight="1" x14ac:dyDescent="0.25">
      <c r="A30992" s="1" t="s">
        <v>31133</v>
      </c>
      <c r="B30992" s="1">
        <v>3</v>
      </c>
      <c r="C30992" s="1">
        <v>1</v>
      </c>
      <c r="D30992" s="1">
        <v>207.6</v>
      </c>
      <c r="E30992" s="1" t="s">
        <v>147</v>
      </c>
    </row>
    <row r="30993" spans="1:5" ht="15" customHeight="1" x14ac:dyDescent="0.25">
      <c r="A30993" s="1" t="s">
        <v>31134</v>
      </c>
      <c r="B30993" s="1">
        <v>3</v>
      </c>
      <c r="C30993" s="1">
        <v>1</v>
      </c>
      <c r="D30993" s="1">
        <v>30</v>
      </c>
      <c r="E30993" s="1" t="s">
        <v>147</v>
      </c>
    </row>
    <row r="30994" spans="1:5" ht="15" customHeight="1" x14ac:dyDescent="0.25">
      <c r="A30994" s="1" t="s">
        <v>31135</v>
      </c>
      <c r="B30994" s="1">
        <v>4.5</v>
      </c>
      <c r="C30994" s="1">
        <v>1</v>
      </c>
      <c r="D30994" s="1">
        <v>248</v>
      </c>
      <c r="E30994" s="1" t="s">
        <v>140</v>
      </c>
    </row>
    <row r="30995" spans="1:5" ht="15" customHeight="1" x14ac:dyDescent="0.25">
      <c r="A30995" s="1" t="s">
        <v>31136</v>
      </c>
      <c r="B30995" s="1">
        <v>2.5</v>
      </c>
      <c r="C30995" s="1">
        <v>1</v>
      </c>
      <c r="D30995" s="1">
        <v>286.66666666666703</v>
      </c>
      <c r="E30995" s="1" t="s">
        <v>147</v>
      </c>
    </row>
    <row r="30996" spans="1:5" ht="15" customHeight="1" x14ac:dyDescent="0.25">
      <c r="A30996" s="1" t="s">
        <v>31137</v>
      </c>
      <c r="B30996" s="1">
        <v>4.5999999999999996</v>
      </c>
      <c r="C30996" s="1">
        <v>1</v>
      </c>
      <c r="D30996" s="1">
        <v>169</v>
      </c>
      <c r="E30996" s="1" t="s">
        <v>140</v>
      </c>
    </row>
    <row r="30997" spans="1:5" ht="15" customHeight="1" x14ac:dyDescent="0.25">
      <c r="A30997" s="1" t="s">
        <v>31138</v>
      </c>
      <c r="B30997" s="1">
        <v>4.2</v>
      </c>
      <c r="C30997" s="1">
        <v>1</v>
      </c>
      <c r="D30997" s="1">
        <v>249</v>
      </c>
      <c r="E30997" s="1" t="s">
        <v>140</v>
      </c>
    </row>
    <row r="30998" spans="1:5" ht="15" customHeight="1" x14ac:dyDescent="0.25">
      <c r="A30998" s="1" t="s">
        <v>31139</v>
      </c>
      <c r="B30998" s="1">
        <v>4</v>
      </c>
      <c r="C30998" s="1">
        <v>0</v>
      </c>
      <c r="D30998" s="1">
        <v>0</v>
      </c>
      <c r="E30998" s="1" t="s">
        <v>140</v>
      </c>
    </row>
    <row r="30999" spans="1:5" ht="15" customHeight="1" x14ac:dyDescent="0.25">
      <c r="A30999" s="1" t="s">
        <v>31140</v>
      </c>
      <c r="B30999" s="1">
        <v>4.4000000000000004</v>
      </c>
      <c r="C30999" s="1">
        <v>1</v>
      </c>
      <c r="D30999" s="1">
        <v>138.5</v>
      </c>
      <c r="E30999" s="1" t="s">
        <v>140</v>
      </c>
    </row>
    <row r="31000" spans="1:5" ht="15" customHeight="1" x14ac:dyDescent="0.25">
      <c r="A31000" s="1" t="s">
        <v>31141</v>
      </c>
      <c r="B31000" s="1">
        <v>3</v>
      </c>
      <c r="C31000" s="1">
        <v>0</v>
      </c>
      <c r="E31000" s="1" t="s">
        <v>147</v>
      </c>
    </row>
    <row r="31001" spans="1:5" ht="15" customHeight="1" x14ac:dyDescent="0.25">
      <c r="A31001" s="1" t="s">
        <v>31142</v>
      </c>
      <c r="B31001" s="1">
        <v>1</v>
      </c>
      <c r="C31001" s="1">
        <v>0</v>
      </c>
      <c r="E31001" s="1" t="s">
        <v>151</v>
      </c>
    </row>
    <row r="31002" spans="1:5" ht="15" customHeight="1" x14ac:dyDescent="0.25">
      <c r="A31002" s="1" t="s">
        <v>31143</v>
      </c>
      <c r="B31002" s="1">
        <v>5</v>
      </c>
      <c r="C31002" s="1">
        <v>1</v>
      </c>
      <c r="D31002" s="1">
        <v>658</v>
      </c>
      <c r="E31002" s="1" t="s">
        <v>140</v>
      </c>
    </row>
    <row r="31003" spans="1:5" ht="15" customHeight="1" x14ac:dyDescent="0.25">
      <c r="A31003" s="1" t="s">
        <v>31144</v>
      </c>
      <c r="B31003" s="1">
        <v>3.8235294117647101</v>
      </c>
      <c r="C31003" s="1">
        <v>1</v>
      </c>
      <c r="D31003" s="1">
        <v>71.8125</v>
      </c>
      <c r="E31003" s="1" t="s">
        <v>140</v>
      </c>
    </row>
    <row r="31004" spans="1:5" ht="15" customHeight="1" x14ac:dyDescent="0.25">
      <c r="A31004" s="1" t="s">
        <v>31145</v>
      </c>
      <c r="B31004" s="1">
        <v>2.5</v>
      </c>
      <c r="C31004" s="1">
        <v>1</v>
      </c>
      <c r="D31004" s="1">
        <v>335</v>
      </c>
      <c r="E31004" s="1" t="s">
        <v>147</v>
      </c>
    </row>
    <row r="31005" spans="1:5" ht="15" customHeight="1" x14ac:dyDescent="0.25">
      <c r="A31005" s="1" t="s">
        <v>31146</v>
      </c>
      <c r="B31005" s="1">
        <v>3</v>
      </c>
      <c r="C31005" s="1">
        <v>0</v>
      </c>
      <c r="D31005" s="1">
        <v>0</v>
      </c>
      <c r="E31005" s="1" t="s">
        <v>147</v>
      </c>
    </row>
    <row r="31006" spans="1:5" ht="15" customHeight="1" x14ac:dyDescent="0.25">
      <c r="A31006" s="1" t="s">
        <v>31147</v>
      </c>
      <c r="B31006" s="1">
        <v>5</v>
      </c>
      <c r="C31006" s="1">
        <v>0</v>
      </c>
      <c r="E31006" s="1" t="s">
        <v>140</v>
      </c>
    </row>
    <row r="31007" spans="1:5" ht="15" customHeight="1" x14ac:dyDescent="0.25">
      <c r="A31007" s="1" t="s">
        <v>31148</v>
      </c>
      <c r="B31007" s="1">
        <v>5</v>
      </c>
      <c r="C31007" s="1">
        <v>1</v>
      </c>
      <c r="D31007" s="1">
        <v>66.6666666666667</v>
      </c>
      <c r="E31007" s="1" t="s">
        <v>140</v>
      </c>
    </row>
    <row r="31008" spans="1:5" ht="15" customHeight="1" x14ac:dyDescent="0.25">
      <c r="A31008" s="1" t="s">
        <v>31149</v>
      </c>
      <c r="B31008" s="1">
        <v>3.2</v>
      </c>
      <c r="C31008" s="1">
        <v>1</v>
      </c>
      <c r="D31008" s="1">
        <v>182</v>
      </c>
      <c r="E31008" s="1" t="s">
        <v>140</v>
      </c>
    </row>
    <row r="31009" spans="1:5" ht="15" customHeight="1" x14ac:dyDescent="0.25">
      <c r="A31009" s="1" t="s">
        <v>31150</v>
      </c>
      <c r="B31009" s="1">
        <v>5</v>
      </c>
      <c r="C31009" s="1">
        <v>1</v>
      </c>
      <c r="D31009" s="1">
        <v>658</v>
      </c>
      <c r="E31009" s="1" t="s">
        <v>140</v>
      </c>
    </row>
    <row r="31010" spans="1:5" ht="15" customHeight="1" x14ac:dyDescent="0.25">
      <c r="A31010" s="1" t="s">
        <v>31151</v>
      </c>
      <c r="B31010" s="1">
        <v>4.5999999999999996</v>
      </c>
      <c r="C31010" s="1">
        <v>1</v>
      </c>
      <c r="D31010" s="1">
        <v>228.75</v>
      </c>
      <c r="E31010" s="1" t="s">
        <v>140</v>
      </c>
    </row>
    <row r="31011" spans="1:5" ht="15" customHeight="1" x14ac:dyDescent="0.25">
      <c r="A31011" s="1" t="s">
        <v>31152</v>
      </c>
      <c r="B31011" s="1">
        <v>5</v>
      </c>
      <c r="C31011" s="1">
        <v>0</v>
      </c>
      <c r="D31011" s="1">
        <v>0</v>
      </c>
      <c r="E31011" s="1" t="s">
        <v>140</v>
      </c>
    </row>
    <row r="31012" spans="1:5" ht="15" customHeight="1" x14ac:dyDescent="0.25">
      <c r="A31012" s="1" t="s">
        <v>31153</v>
      </c>
      <c r="B31012" s="1">
        <v>5</v>
      </c>
      <c r="C31012" s="1">
        <v>0</v>
      </c>
      <c r="D31012" s="1">
        <v>0</v>
      </c>
      <c r="E31012" s="1" t="s">
        <v>140</v>
      </c>
    </row>
    <row r="31013" spans="1:5" ht="15" customHeight="1" x14ac:dyDescent="0.25">
      <c r="A31013" s="1" t="s">
        <v>31154</v>
      </c>
      <c r="B31013" s="1">
        <v>1</v>
      </c>
      <c r="C31013" s="1">
        <v>0</v>
      </c>
      <c r="D31013" s="1">
        <v>0</v>
      </c>
      <c r="E31013" s="1" t="s">
        <v>151</v>
      </c>
    </row>
    <row r="31014" spans="1:5" ht="15" customHeight="1" x14ac:dyDescent="0.25">
      <c r="A31014" s="1" t="s">
        <v>31155</v>
      </c>
      <c r="B31014" s="1">
        <v>5</v>
      </c>
      <c r="C31014" s="1">
        <v>0</v>
      </c>
      <c r="E31014" s="1" t="s">
        <v>140</v>
      </c>
    </row>
    <row r="31015" spans="1:5" ht="15" customHeight="1" x14ac:dyDescent="0.25">
      <c r="A31015" s="1" t="s">
        <v>31156</v>
      </c>
      <c r="B31015" s="1">
        <v>3</v>
      </c>
      <c r="C31015" s="1">
        <v>0</v>
      </c>
      <c r="E31015" s="1" t="s">
        <v>147</v>
      </c>
    </row>
    <row r="31016" spans="1:5" ht="15" customHeight="1" x14ac:dyDescent="0.25">
      <c r="A31016" s="1" t="s">
        <v>31157</v>
      </c>
      <c r="B31016" s="1">
        <v>4.5</v>
      </c>
      <c r="C31016" s="1">
        <v>1</v>
      </c>
      <c r="D31016" s="1">
        <v>340</v>
      </c>
      <c r="E31016" s="1" t="s">
        <v>140</v>
      </c>
    </row>
    <row r="31017" spans="1:5" ht="15" customHeight="1" x14ac:dyDescent="0.25">
      <c r="A31017" s="1" t="s">
        <v>31158</v>
      </c>
      <c r="B31017" s="1">
        <v>5</v>
      </c>
      <c r="C31017" s="1">
        <v>0</v>
      </c>
      <c r="D31017" s="1">
        <v>0</v>
      </c>
      <c r="E31017" s="1" t="s">
        <v>140</v>
      </c>
    </row>
    <row r="31018" spans="1:5" ht="15" customHeight="1" x14ac:dyDescent="0.25">
      <c r="A31018" s="1" t="s">
        <v>31159</v>
      </c>
      <c r="B31018" s="1">
        <v>4.3333333333333304</v>
      </c>
      <c r="C31018" s="1">
        <v>1</v>
      </c>
      <c r="D31018" s="1">
        <v>374.5</v>
      </c>
      <c r="E31018" s="1" t="s">
        <v>140</v>
      </c>
    </row>
    <row r="31019" spans="1:5" ht="15" customHeight="1" x14ac:dyDescent="0.25">
      <c r="A31019" s="1" t="s">
        <v>31160</v>
      </c>
      <c r="B31019" s="1">
        <v>5</v>
      </c>
      <c r="C31019" s="1">
        <v>0</v>
      </c>
      <c r="E31019" s="1" t="s">
        <v>140</v>
      </c>
    </row>
    <row r="31020" spans="1:5" ht="15" customHeight="1" x14ac:dyDescent="0.25">
      <c r="A31020" s="1" t="s">
        <v>31161</v>
      </c>
      <c r="B31020" s="1">
        <v>4</v>
      </c>
      <c r="C31020" s="1">
        <v>1</v>
      </c>
      <c r="D31020" s="1">
        <v>360</v>
      </c>
      <c r="E31020" s="1" t="s">
        <v>140</v>
      </c>
    </row>
    <row r="31021" spans="1:5" ht="15" customHeight="1" x14ac:dyDescent="0.25">
      <c r="A31021" s="1" t="s">
        <v>31162</v>
      </c>
      <c r="B31021" s="1">
        <v>3</v>
      </c>
      <c r="C31021" s="1">
        <v>1</v>
      </c>
      <c r="D31021" s="1">
        <v>227.666666666667</v>
      </c>
      <c r="E31021" s="1" t="s">
        <v>147</v>
      </c>
    </row>
    <row r="31022" spans="1:5" ht="15" customHeight="1" x14ac:dyDescent="0.25">
      <c r="A31022" s="1" t="s">
        <v>31163</v>
      </c>
      <c r="B31022" s="1">
        <v>5</v>
      </c>
      <c r="C31022" s="1">
        <v>0</v>
      </c>
      <c r="D31022" s="1">
        <v>0</v>
      </c>
      <c r="E31022" s="1" t="s">
        <v>140</v>
      </c>
    </row>
    <row r="31023" spans="1:5" ht="15" customHeight="1" x14ac:dyDescent="0.25">
      <c r="A31023" s="1" t="s">
        <v>31164</v>
      </c>
      <c r="B31023" s="1">
        <v>5</v>
      </c>
      <c r="C31023" s="1">
        <v>0</v>
      </c>
      <c r="E31023" s="1" t="s">
        <v>140</v>
      </c>
    </row>
    <row r="31024" spans="1:5" ht="15" customHeight="1" x14ac:dyDescent="0.25">
      <c r="A31024" s="1" t="s">
        <v>31165</v>
      </c>
      <c r="B31024" s="1">
        <v>5</v>
      </c>
      <c r="C31024" s="1">
        <v>0</v>
      </c>
      <c r="D31024" s="1">
        <v>0</v>
      </c>
      <c r="E31024" s="1" t="s">
        <v>140</v>
      </c>
    </row>
    <row r="31025" spans="1:5" ht="15" customHeight="1" x14ac:dyDescent="0.25">
      <c r="A31025" s="1" t="s">
        <v>31166</v>
      </c>
      <c r="B31025" s="1">
        <v>5</v>
      </c>
      <c r="C31025" s="1">
        <v>0</v>
      </c>
      <c r="D31025" s="1">
        <v>0</v>
      </c>
      <c r="E31025" s="1" t="s">
        <v>140</v>
      </c>
    </row>
    <row r="31026" spans="1:5" ht="15" customHeight="1" x14ac:dyDescent="0.25">
      <c r="A31026" s="1" t="s">
        <v>31167</v>
      </c>
      <c r="B31026" s="1">
        <v>5</v>
      </c>
      <c r="C31026" s="1">
        <v>1</v>
      </c>
      <c r="D31026" s="1">
        <v>46.5</v>
      </c>
      <c r="E31026" s="1" t="s">
        <v>140</v>
      </c>
    </row>
    <row r="31027" spans="1:5" ht="15" customHeight="1" x14ac:dyDescent="0.25">
      <c r="A31027" s="1" t="s">
        <v>31168</v>
      </c>
      <c r="B31027" s="1">
        <v>4.6666666666666696</v>
      </c>
      <c r="C31027" s="1">
        <v>1</v>
      </c>
      <c r="D31027" s="1">
        <v>170.5</v>
      </c>
      <c r="E31027" s="1" t="s">
        <v>140</v>
      </c>
    </row>
    <row r="31028" spans="1:5" ht="15" customHeight="1" x14ac:dyDescent="0.25">
      <c r="A31028" s="1" t="s">
        <v>31169</v>
      </c>
      <c r="B31028" s="1">
        <v>4</v>
      </c>
      <c r="C31028" s="1">
        <v>0</v>
      </c>
      <c r="E31028" s="1" t="s">
        <v>140</v>
      </c>
    </row>
    <row r="31029" spans="1:5" ht="15" customHeight="1" x14ac:dyDescent="0.25">
      <c r="A31029" s="1" t="s">
        <v>31170</v>
      </c>
      <c r="B31029" s="1">
        <v>4</v>
      </c>
      <c r="C31029" s="1">
        <v>0</v>
      </c>
      <c r="E31029" s="1" t="s">
        <v>140</v>
      </c>
    </row>
    <row r="31030" spans="1:5" ht="15" customHeight="1" x14ac:dyDescent="0.25">
      <c r="A31030" s="1" t="s">
        <v>31171</v>
      </c>
      <c r="B31030" s="1">
        <v>2</v>
      </c>
      <c r="C31030" s="1">
        <v>0</v>
      </c>
      <c r="D31030" s="1">
        <v>0</v>
      </c>
      <c r="E31030" s="1" t="s">
        <v>151</v>
      </c>
    </row>
    <row r="31031" spans="1:5" ht="15" customHeight="1" x14ac:dyDescent="0.25">
      <c r="A31031" s="1" t="s">
        <v>31172</v>
      </c>
      <c r="B31031" s="1">
        <v>5</v>
      </c>
      <c r="C31031" s="1">
        <v>0</v>
      </c>
      <c r="E31031" s="1" t="s">
        <v>140</v>
      </c>
    </row>
    <row r="31032" spans="1:5" ht="15" customHeight="1" x14ac:dyDescent="0.25">
      <c r="A31032" s="1" t="s">
        <v>31173</v>
      </c>
      <c r="B31032" s="1">
        <v>2</v>
      </c>
      <c r="C31032" s="1">
        <v>0</v>
      </c>
      <c r="E31032" s="1" t="s">
        <v>151</v>
      </c>
    </row>
    <row r="31033" spans="1:5" ht="15" customHeight="1" x14ac:dyDescent="0.25">
      <c r="A31033" s="1" t="s">
        <v>31174</v>
      </c>
      <c r="B31033" s="1">
        <v>4</v>
      </c>
      <c r="C31033" s="1">
        <v>0</v>
      </c>
      <c r="E31033" s="1" t="s">
        <v>140</v>
      </c>
    </row>
    <row r="31034" spans="1:5" ht="15" customHeight="1" x14ac:dyDescent="0.25">
      <c r="A31034" s="1" t="s">
        <v>31175</v>
      </c>
      <c r="B31034" s="1">
        <v>4</v>
      </c>
      <c r="C31034" s="1">
        <v>0</v>
      </c>
      <c r="E31034" s="1" t="s">
        <v>140</v>
      </c>
    </row>
    <row r="31035" spans="1:5" ht="15" customHeight="1" x14ac:dyDescent="0.25">
      <c r="A31035" s="1" t="s">
        <v>31176</v>
      </c>
      <c r="B31035" s="1">
        <v>5</v>
      </c>
      <c r="C31035" s="1">
        <v>0</v>
      </c>
      <c r="D31035" s="1">
        <v>0</v>
      </c>
      <c r="E31035" s="1" t="s">
        <v>140</v>
      </c>
    </row>
    <row r="31036" spans="1:5" ht="15" customHeight="1" x14ac:dyDescent="0.25">
      <c r="A31036" s="1" t="s">
        <v>31177</v>
      </c>
      <c r="B31036" s="1">
        <v>5</v>
      </c>
      <c r="C31036" s="1">
        <v>0</v>
      </c>
      <c r="E31036" s="1" t="s">
        <v>140</v>
      </c>
    </row>
    <row r="31037" spans="1:5" ht="15" customHeight="1" x14ac:dyDescent="0.25">
      <c r="A31037" s="1" t="s">
        <v>31178</v>
      </c>
      <c r="B31037" s="1">
        <v>2</v>
      </c>
      <c r="C31037" s="1">
        <v>0</v>
      </c>
      <c r="D31037" s="1">
        <v>0</v>
      </c>
      <c r="E31037" s="1" t="s">
        <v>151</v>
      </c>
    </row>
    <row r="31038" spans="1:5" ht="15" customHeight="1" x14ac:dyDescent="0.25">
      <c r="A31038" s="1" t="s">
        <v>31179</v>
      </c>
      <c r="B31038" s="1">
        <v>2</v>
      </c>
      <c r="C31038" s="1">
        <v>1</v>
      </c>
      <c r="D31038" s="1">
        <v>1235</v>
      </c>
      <c r="E31038" s="1" t="s">
        <v>151</v>
      </c>
    </row>
    <row r="31039" spans="1:5" ht="15" customHeight="1" x14ac:dyDescent="0.25">
      <c r="A31039" s="1" t="s">
        <v>31180</v>
      </c>
      <c r="B31039" s="1">
        <v>5</v>
      </c>
      <c r="C31039" s="1">
        <v>0</v>
      </c>
      <c r="D31039" s="1">
        <v>0</v>
      </c>
      <c r="E31039" s="1" t="s">
        <v>140</v>
      </c>
    </row>
    <row r="31040" spans="1:5" ht="15" customHeight="1" x14ac:dyDescent="0.25">
      <c r="A31040" s="1" t="s">
        <v>31181</v>
      </c>
      <c r="B31040" s="1">
        <v>5</v>
      </c>
      <c r="C31040" s="1">
        <v>0</v>
      </c>
      <c r="D31040" s="1">
        <v>0</v>
      </c>
      <c r="E31040" s="1" t="s">
        <v>140</v>
      </c>
    </row>
    <row r="31041" spans="1:5" ht="15" customHeight="1" x14ac:dyDescent="0.25">
      <c r="A31041" s="1" t="s">
        <v>31182</v>
      </c>
      <c r="B31041" s="1">
        <v>4</v>
      </c>
      <c r="C31041" s="1">
        <v>0</v>
      </c>
      <c r="D31041" s="1">
        <v>0</v>
      </c>
      <c r="E31041" s="1" t="s">
        <v>140</v>
      </c>
    </row>
    <row r="31042" spans="1:5" ht="15" customHeight="1" x14ac:dyDescent="0.25">
      <c r="A31042" s="1" t="s">
        <v>31183</v>
      </c>
      <c r="B31042" s="1">
        <v>2.7777777777777799</v>
      </c>
      <c r="C31042" s="1">
        <v>1</v>
      </c>
      <c r="D31042" s="1">
        <v>50.25</v>
      </c>
      <c r="E31042" s="1" t="s">
        <v>147</v>
      </c>
    </row>
    <row r="31043" spans="1:5" ht="15" customHeight="1" x14ac:dyDescent="0.25">
      <c r="A31043" s="1" t="s">
        <v>31184</v>
      </c>
      <c r="B31043" s="1">
        <v>5</v>
      </c>
      <c r="C31043" s="1">
        <v>0</v>
      </c>
      <c r="E31043" s="1" t="s">
        <v>140</v>
      </c>
    </row>
    <row r="31044" spans="1:5" ht="15" customHeight="1" x14ac:dyDescent="0.25">
      <c r="A31044" s="1" t="s">
        <v>31185</v>
      </c>
      <c r="B31044" s="1">
        <v>3.71428571428571</v>
      </c>
      <c r="C31044" s="1">
        <v>1</v>
      </c>
      <c r="D31044" s="1">
        <v>153.833333333333</v>
      </c>
      <c r="E31044" s="1" t="s">
        <v>140</v>
      </c>
    </row>
    <row r="31045" spans="1:5" ht="15" customHeight="1" x14ac:dyDescent="0.25">
      <c r="A31045" s="1" t="s">
        <v>31186</v>
      </c>
      <c r="B31045" s="1">
        <v>2.3333333333333299</v>
      </c>
      <c r="C31045" s="1">
        <v>1</v>
      </c>
      <c r="D31045" s="1">
        <v>349</v>
      </c>
      <c r="E31045" s="1" t="s">
        <v>147</v>
      </c>
    </row>
    <row r="31046" spans="1:5" ht="15" customHeight="1" x14ac:dyDescent="0.25">
      <c r="A31046" s="1" t="s">
        <v>31187</v>
      </c>
      <c r="B31046" s="1">
        <v>3.71428571428571</v>
      </c>
      <c r="C31046" s="1">
        <v>1</v>
      </c>
      <c r="D31046" s="1">
        <v>130.333333333333</v>
      </c>
      <c r="E31046" s="1" t="s">
        <v>140</v>
      </c>
    </row>
    <row r="31047" spans="1:5" ht="15" customHeight="1" x14ac:dyDescent="0.25">
      <c r="A31047" s="1" t="s">
        <v>31188</v>
      </c>
      <c r="B31047" s="1">
        <v>4.6666666666666696</v>
      </c>
      <c r="C31047" s="1">
        <v>1</v>
      </c>
      <c r="D31047" s="1">
        <v>148.80000000000001</v>
      </c>
      <c r="E31047" s="1" t="s">
        <v>140</v>
      </c>
    </row>
    <row r="31048" spans="1:5" ht="15" customHeight="1" x14ac:dyDescent="0.25">
      <c r="A31048" s="1" t="s">
        <v>31189</v>
      </c>
      <c r="B31048" s="1">
        <v>2.875</v>
      </c>
      <c r="C31048" s="1">
        <v>1</v>
      </c>
      <c r="D31048" s="1">
        <v>180</v>
      </c>
      <c r="E31048" s="1" t="s">
        <v>147</v>
      </c>
    </row>
    <row r="31049" spans="1:5" ht="15" customHeight="1" x14ac:dyDescent="0.25">
      <c r="A31049" s="1" t="s">
        <v>31190</v>
      </c>
      <c r="B31049" s="1">
        <v>5</v>
      </c>
      <c r="C31049" s="1">
        <v>0</v>
      </c>
      <c r="D31049" s="1">
        <v>0</v>
      </c>
      <c r="E31049" s="1" t="s">
        <v>140</v>
      </c>
    </row>
    <row r="31050" spans="1:5" ht="15" customHeight="1" x14ac:dyDescent="0.25">
      <c r="A31050" s="1" t="s">
        <v>31191</v>
      </c>
      <c r="B31050" s="1">
        <v>4</v>
      </c>
      <c r="C31050" s="1">
        <v>0</v>
      </c>
      <c r="E31050" s="1" t="s">
        <v>140</v>
      </c>
    </row>
    <row r="31051" spans="1:5" ht="15" customHeight="1" x14ac:dyDescent="0.25">
      <c r="A31051" s="1" t="s">
        <v>31192</v>
      </c>
      <c r="B31051" s="1">
        <v>3</v>
      </c>
      <c r="C31051" s="1">
        <v>1</v>
      </c>
      <c r="D31051" s="1">
        <v>521</v>
      </c>
      <c r="E31051" s="1" t="s">
        <v>147</v>
      </c>
    </row>
    <row r="31052" spans="1:5" ht="15" customHeight="1" x14ac:dyDescent="0.25">
      <c r="A31052" s="1" t="s">
        <v>31193</v>
      </c>
      <c r="B31052" s="1">
        <v>5</v>
      </c>
      <c r="C31052" s="1">
        <v>0</v>
      </c>
      <c r="D31052" s="1">
        <v>0</v>
      </c>
      <c r="E31052" s="1" t="s">
        <v>140</v>
      </c>
    </row>
    <row r="31053" spans="1:5" ht="15" customHeight="1" x14ac:dyDescent="0.25">
      <c r="A31053" s="1" t="s">
        <v>31194</v>
      </c>
      <c r="B31053" s="1">
        <v>5</v>
      </c>
      <c r="C31053" s="1">
        <v>1</v>
      </c>
      <c r="D31053" s="1">
        <v>54.75</v>
      </c>
      <c r="E31053" s="1" t="s">
        <v>140</v>
      </c>
    </row>
    <row r="31054" spans="1:5" ht="15" customHeight="1" x14ac:dyDescent="0.25">
      <c r="A31054" s="1" t="s">
        <v>31195</v>
      </c>
      <c r="B31054" s="1">
        <v>5</v>
      </c>
      <c r="C31054" s="1">
        <v>0</v>
      </c>
      <c r="E31054" s="1" t="s">
        <v>140</v>
      </c>
    </row>
    <row r="31055" spans="1:5" ht="15" customHeight="1" x14ac:dyDescent="0.25">
      <c r="A31055" s="1" t="s">
        <v>31196</v>
      </c>
      <c r="B31055" s="1">
        <v>1</v>
      </c>
      <c r="C31055" s="1">
        <v>0</v>
      </c>
      <c r="D31055" s="1">
        <v>0</v>
      </c>
      <c r="E31055" s="1" t="s">
        <v>151</v>
      </c>
    </row>
    <row r="31056" spans="1:5" ht="15" customHeight="1" x14ac:dyDescent="0.25">
      <c r="A31056" s="1" t="s">
        <v>31197</v>
      </c>
      <c r="B31056" s="1">
        <v>3</v>
      </c>
      <c r="C31056" s="1">
        <v>1</v>
      </c>
      <c r="D31056" s="1">
        <v>288.75</v>
      </c>
      <c r="E31056" s="1" t="s">
        <v>147</v>
      </c>
    </row>
    <row r="31057" spans="1:5" ht="15" customHeight="1" x14ac:dyDescent="0.25">
      <c r="A31057" s="1" t="s">
        <v>31198</v>
      </c>
      <c r="B31057" s="1">
        <v>4.5</v>
      </c>
      <c r="C31057" s="1">
        <v>1</v>
      </c>
      <c r="D31057" s="1">
        <v>708</v>
      </c>
      <c r="E31057" s="1" t="s">
        <v>140</v>
      </c>
    </row>
    <row r="31058" spans="1:5" ht="15" customHeight="1" x14ac:dyDescent="0.25">
      <c r="A31058" s="1" t="s">
        <v>31199</v>
      </c>
      <c r="B31058" s="1">
        <v>4.25</v>
      </c>
      <c r="C31058" s="1">
        <v>1</v>
      </c>
      <c r="D31058" s="1">
        <v>61.285714285714299</v>
      </c>
      <c r="E31058" s="1" t="s">
        <v>140</v>
      </c>
    </row>
    <row r="31059" spans="1:5" ht="15" customHeight="1" x14ac:dyDescent="0.25">
      <c r="A31059" s="1" t="s">
        <v>31200</v>
      </c>
      <c r="B31059" s="1">
        <v>4</v>
      </c>
      <c r="C31059" s="1">
        <v>0</v>
      </c>
      <c r="D31059" s="1">
        <v>0</v>
      </c>
      <c r="E31059" s="1" t="s">
        <v>140</v>
      </c>
    </row>
    <row r="31060" spans="1:5" ht="15" customHeight="1" x14ac:dyDescent="0.25">
      <c r="A31060" s="1" t="s">
        <v>31201</v>
      </c>
      <c r="B31060" s="1">
        <v>1</v>
      </c>
      <c r="C31060" s="1">
        <v>0</v>
      </c>
      <c r="D31060" s="1">
        <v>0</v>
      </c>
      <c r="E31060" s="1" t="s">
        <v>151</v>
      </c>
    </row>
    <row r="31061" spans="1:5" ht="15" customHeight="1" x14ac:dyDescent="0.25">
      <c r="A31061" s="1" t="s">
        <v>31202</v>
      </c>
      <c r="B31061" s="1">
        <v>1</v>
      </c>
      <c r="C31061" s="1">
        <v>0</v>
      </c>
      <c r="D31061" s="1">
        <v>0</v>
      </c>
      <c r="E31061" s="1" t="s">
        <v>151</v>
      </c>
    </row>
    <row r="31062" spans="1:5" ht="15" customHeight="1" x14ac:dyDescent="0.25">
      <c r="A31062" s="1" t="s">
        <v>31203</v>
      </c>
      <c r="B31062" s="1">
        <v>4.25</v>
      </c>
      <c r="C31062" s="1">
        <v>1</v>
      </c>
      <c r="D31062" s="1">
        <v>12.6666666666667</v>
      </c>
      <c r="E31062" s="1" t="s">
        <v>140</v>
      </c>
    </row>
    <row r="31063" spans="1:5" ht="15" customHeight="1" x14ac:dyDescent="0.25">
      <c r="A31063" s="1" t="s">
        <v>31204</v>
      </c>
      <c r="B31063" s="1">
        <v>5</v>
      </c>
      <c r="C31063" s="1">
        <v>0</v>
      </c>
      <c r="D31063" s="1">
        <v>0</v>
      </c>
      <c r="E31063" s="1" t="s">
        <v>140</v>
      </c>
    </row>
    <row r="31064" spans="1:5" ht="15" customHeight="1" x14ac:dyDescent="0.25">
      <c r="A31064" s="1" t="s">
        <v>31205</v>
      </c>
      <c r="B31064" s="1">
        <v>4</v>
      </c>
      <c r="C31064" s="1">
        <v>0</v>
      </c>
      <c r="D31064" s="1">
        <v>0</v>
      </c>
      <c r="E31064" s="1" t="s">
        <v>140</v>
      </c>
    </row>
    <row r="31065" spans="1:5" ht="15" customHeight="1" x14ac:dyDescent="0.25">
      <c r="A31065" s="1" t="s">
        <v>31206</v>
      </c>
      <c r="B31065" s="1">
        <v>4</v>
      </c>
      <c r="C31065" s="1">
        <v>0</v>
      </c>
      <c r="E31065" s="1" t="s">
        <v>140</v>
      </c>
    </row>
    <row r="31066" spans="1:5" ht="15" customHeight="1" x14ac:dyDescent="0.25">
      <c r="A31066" s="1" t="s">
        <v>31207</v>
      </c>
      <c r="B31066" s="1">
        <v>1</v>
      </c>
      <c r="C31066" s="1">
        <v>0</v>
      </c>
      <c r="D31066" s="1">
        <v>0</v>
      </c>
      <c r="E31066" s="1" t="s">
        <v>151</v>
      </c>
    </row>
    <row r="31067" spans="1:5" ht="15" customHeight="1" x14ac:dyDescent="0.25">
      <c r="A31067" s="1" t="s">
        <v>31208</v>
      </c>
      <c r="B31067" s="1">
        <v>2</v>
      </c>
      <c r="C31067" s="1">
        <v>0</v>
      </c>
      <c r="E31067" s="1" t="s">
        <v>151</v>
      </c>
    </row>
    <row r="31068" spans="1:5" ht="15" customHeight="1" x14ac:dyDescent="0.25">
      <c r="A31068" s="1" t="s">
        <v>31209</v>
      </c>
      <c r="B31068" s="1">
        <v>5</v>
      </c>
      <c r="C31068" s="1">
        <v>0</v>
      </c>
      <c r="E31068" s="1" t="s">
        <v>140</v>
      </c>
    </row>
    <row r="31069" spans="1:5" ht="15" customHeight="1" x14ac:dyDescent="0.25">
      <c r="A31069" s="1" t="s">
        <v>31210</v>
      </c>
      <c r="B31069" s="1">
        <v>4.5</v>
      </c>
      <c r="C31069" s="1">
        <v>1</v>
      </c>
      <c r="D31069" s="1">
        <v>1271</v>
      </c>
      <c r="E31069" s="1" t="s">
        <v>140</v>
      </c>
    </row>
    <row r="31070" spans="1:5" ht="15" customHeight="1" x14ac:dyDescent="0.25">
      <c r="A31070" s="1" t="s">
        <v>31211</v>
      </c>
      <c r="B31070" s="1">
        <v>4.5</v>
      </c>
      <c r="C31070" s="1">
        <v>1</v>
      </c>
      <c r="D31070" s="1">
        <v>191</v>
      </c>
      <c r="E31070" s="1" t="s">
        <v>140</v>
      </c>
    </row>
    <row r="31071" spans="1:5" ht="15" customHeight="1" x14ac:dyDescent="0.25">
      <c r="A31071" s="1" t="s">
        <v>31212</v>
      </c>
      <c r="B31071" s="1">
        <v>5</v>
      </c>
      <c r="C31071" s="1">
        <v>0</v>
      </c>
      <c r="D31071" s="1">
        <v>0</v>
      </c>
      <c r="E31071" s="1" t="s">
        <v>140</v>
      </c>
    </row>
    <row r="31072" spans="1:5" ht="15" customHeight="1" x14ac:dyDescent="0.25">
      <c r="A31072" s="1" t="s">
        <v>31213</v>
      </c>
      <c r="B31072" s="1">
        <v>5</v>
      </c>
      <c r="C31072" s="1">
        <v>1</v>
      </c>
      <c r="D31072" s="1">
        <v>219.666666666667</v>
      </c>
      <c r="E31072" s="1" t="s">
        <v>140</v>
      </c>
    </row>
    <row r="31073" spans="1:5" ht="15" customHeight="1" x14ac:dyDescent="0.25">
      <c r="A31073" s="1" t="s">
        <v>31214</v>
      </c>
      <c r="B31073" s="1">
        <v>4.8888888888888902</v>
      </c>
      <c r="C31073" s="1">
        <v>1</v>
      </c>
      <c r="D31073" s="1">
        <v>144</v>
      </c>
      <c r="E31073" s="1" t="s">
        <v>140</v>
      </c>
    </row>
    <row r="31074" spans="1:5" ht="15" customHeight="1" x14ac:dyDescent="0.25">
      <c r="A31074" s="1" t="s">
        <v>31215</v>
      </c>
      <c r="B31074" s="1">
        <v>3.3333333333333299</v>
      </c>
      <c r="C31074" s="1">
        <v>1</v>
      </c>
      <c r="D31074" s="1">
        <v>236</v>
      </c>
      <c r="E31074" s="1" t="s">
        <v>140</v>
      </c>
    </row>
    <row r="31075" spans="1:5" ht="15" customHeight="1" x14ac:dyDescent="0.25">
      <c r="A31075" s="1" t="s">
        <v>31216</v>
      </c>
      <c r="B31075" s="1">
        <v>3</v>
      </c>
      <c r="C31075" s="1">
        <v>0</v>
      </c>
      <c r="D31075" s="1">
        <v>0</v>
      </c>
      <c r="E31075" s="1" t="s">
        <v>147</v>
      </c>
    </row>
    <row r="31076" spans="1:5" ht="15" customHeight="1" x14ac:dyDescent="0.25">
      <c r="A31076" s="1" t="s">
        <v>31217</v>
      </c>
      <c r="B31076" s="1">
        <v>4.2</v>
      </c>
      <c r="C31076" s="1">
        <v>1</v>
      </c>
      <c r="D31076" s="1">
        <v>180.5</v>
      </c>
      <c r="E31076" s="1" t="s">
        <v>140</v>
      </c>
    </row>
    <row r="31077" spans="1:5" ht="15" customHeight="1" x14ac:dyDescent="0.25">
      <c r="A31077" s="1" t="s">
        <v>31218</v>
      </c>
      <c r="B31077" s="1">
        <v>5</v>
      </c>
      <c r="C31077" s="1">
        <v>0</v>
      </c>
      <c r="E31077" s="1" t="s">
        <v>140</v>
      </c>
    </row>
    <row r="31078" spans="1:5" ht="15" customHeight="1" x14ac:dyDescent="0.25">
      <c r="A31078" s="1" t="s">
        <v>31219</v>
      </c>
      <c r="B31078" s="1">
        <v>5</v>
      </c>
      <c r="C31078" s="1">
        <v>0</v>
      </c>
      <c r="E31078" s="1" t="s">
        <v>140</v>
      </c>
    </row>
    <row r="31079" spans="1:5" ht="15" customHeight="1" x14ac:dyDescent="0.25">
      <c r="A31079" s="1" t="s">
        <v>31220</v>
      </c>
      <c r="B31079" s="1">
        <v>4</v>
      </c>
      <c r="C31079" s="1">
        <v>0</v>
      </c>
      <c r="E31079" s="1" t="s">
        <v>140</v>
      </c>
    </row>
    <row r="31080" spans="1:5" ht="15" customHeight="1" x14ac:dyDescent="0.25">
      <c r="A31080" s="1" t="s">
        <v>31221</v>
      </c>
      <c r="B31080" s="1">
        <v>4</v>
      </c>
      <c r="C31080" s="1">
        <v>1</v>
      </c>
      <c r="D31080" s="1">
        <v>143.71428571428601</v>
      </c>
      <c r="E31080" s="1" t="s">
        <v>140</v>
      </c>
    </row>
    <row r="31081" spans="1:5" ht="15" customHeight="1" x14ac:dyDescent="0.25">
      <c r="A31081" s="1" t="s">
        <v>31222</v>
      </c>
      <c r="B31081" s="1">
        <v>4.4000000000000004</v>
      </c>
      <c r="C31081" s="1">
        <v>1</v>
      </c>
      <c r="D31081" s="1">
        <v>107.444444444444</v>
      </c>
      <c r="E31081" s="1" t="s">
        <v>140</v>
      </c>
    </row>
    <row r="31082" spans="1:5" ht="15" customHeight="1" x14ac:dyDescent="0.25">
      <c r="A31082" s="1" t="s">
        <v>31223</v>
      </c>
      <c r="B31082" s="1">
        <v>2.2000000000000002</v>
      </c>
      <c r="C31082" s="1">
        <v>1</v>
      </c>
      <c r="D31082" s="1">
        <v>63</v>
      </c>
      <c r="E31082" s="1" t="s">
        <v>147</v>
      </c>
    </row>
    <row r="31083" spans="1:5" ht="15" customHeight="1" x14ac:dyDescent="0.25">
      <c r="A31083" s="1" t="s">
        <v>31224</v>
      </c>
      <c r="B31083" s="1">
        <v>5</v>
      </c>
      <c r="C31083" s="1">
        <v>0</v>
      </c>
      <c r="E31083" s="1" t="s">
        <v>140</v>
      </c>
    </row>
    <row r="31084" spans="1:5" ht="15" customHeight="1" x14ac:dyDescent="0.25">
      <c r="A31084" s="1" t="s">
        <v>31225</v>
      </c>
      <c r="B31084" s="1">
        <v>1</v>
      </c>
      <c r="C31084" s="1">
        <v>0</v>
      </c>
      <c r="E31084" s="1" t="s">
        <v>151</v>
      </c>
    </row>
    <row r="31085" spans="1:5" ht="15" customHeight="1" x14ac:dyDescent="0.25">
      <c r="A31085" s="1" t="s">
        <v>31226</v>
      </c>
      <c r="B31085" s="1">
        <v>4</v>
      </c>
      <c r="C31085" s="1">
        <v>0</v>
      </c>
      <c r="E31085" s="1" t="s">
        <v>140</v>
      </c>
    </row>
    <row r="31086" spans="1:5" ht="15" customHeight="1" x14ac:dyDescent="0.25">
      <c r="A31086" s="1" t="s">
        <v>31227</v>
      </c>
      <c r="B31086" s="1">
        <v>4</v>
      </c>
      <c r="C31086" s="1">
        <v>1</v>
      </c>
      <c r="D31086" s="1">
        <v>75.2</v>
      </c>
      <c r="E31086" s="1" t="s">
        <v>140</v>
      </c>
    </row>
    <row r="31087" spans="1:5" ht="15" customHeight="1" x14ac:dyDescent="0.25">
      <c r="A31087" s="1" t="s">
        <v>31228</v>
      </c>
      <c r="B31087" s="1">
        <v>3</v>
      </c>
      <c r="C31087" s="1">
        <v>1</v>
      </c>
      <c r="D31087" s="1">
        <v>907</v>
      </c>
      <c r="E31087" s="1" t="s">
        <v>147</v>
      </c>
    </row>
    <row r="31088" spans="1:5" ht="15" customHeight="1" x14ac:dyDescent="0.25">
      <c r="A31088" s="1" t="s">
        <v>31229</v>
      </c>
      <c r="B31088" s="1">
        <v>5</v>
      </c>
      <c r="C31088" s="1">
        <v>0</v>
      </c>
      <c r="E31088" s="1" t="s">
        <v>140</v>
      </c>
    </row>
    <row r="31089" spans="1:5" ht="15" customHeight="1" x14ac:dyDescent="0.25">
      <c r="A31089" s="1" t="s">
        <v>31230</v>
      </c>
      <c r="B31089" s="1">
        <v>3.6666666666666701</v>
      </c>
      <c r="C31089" s="1">
        <v>1</v>
      </c>
      <c r="D31089" s="1">
        <v>354</v>
      </c>
      <c r="E31089" s="1" t="s">
        <v>140</v>
      </c>
    </row>
    <row r="31090" spans="1:5" ht="15" customHeight="1" x14ac:dyDescent="0.25">
      <c r="A31090" s="1" t="s">
        <v>31231</v>
      </c>
      <c r="B31090" s="1">
        <v>3</v>
      </c>
      <c r="C31090" s="1">
        <v>1</v>
      </c>
      <c r="D31090" s="1">
        <v>407</v>
      </c>
      <c r="E31090" s="1" t="s">
        <v>147</v>
      </c>
    </row>
    <row r="31091" spans="1:5" ht="15" customHeight="1" x14ac:dyDescent="0.25">
      <c r="A31091" s="1" t="s">
        <v>31232</v>
      </c>
      <c r="B31091" s="1">
        <v>1</v>
      </c>
      <c r="C31091" s="1">
        <v>0</v>
      </c>
      <c r="D31091" s="1">
        <v>0</v>
      </c>
      <c r="E31091" s="1" t="s">
        <v>151</v>
      </c>
    </row>
    <row r="31092" spans="1:5" ht="15" customHeight="1" x14ac:dyDescent="0.25">
      <c r="A31092" s="1" t="s">
        <v>31233</v>
      </c>
      <c r="B31092" s="1">
        <v>4</v>
      </c>
      <c r="C31092" s="1">
        <v>1</v>
      </c>
      <c r="D31092" s="1">
        <v>140</v>
      </c>
      <c r="E31092" s="1" t="s">
        <v>140</v>
      </c>
    </row>
    <row r="31093" spans="1:5" ht="15" customHeight="1" x14ac:dyDescent="0.25">
      <c r="A31093" s="1" t="s">
        <v>31234</v>
      </c>
      <c r="B31093" s="1">
        <v>2.8</v>
      </c>
      <c r="C31093" s="1">
        <v>1</v>
      </c>
      <c r="D31093" s="1">
        <v>196.25</v>
      </c>
      <c r="E31093" s="1" t="s">
        <v>147</v>
      </c>
    </row>
    <row r="31094" spans="1:5" ht="15" customHeight="1" x14ac:dyDescent="0.25">
      <c r="A31094" s="1" t="s">
        <v>31235</v>
      </c>
      <c r="B31094" s="1">
        <v>3</v>
      </c>
      <c r="C31094" s="1">
        <v>1</v>
      </c>
      <c r="D31094" s="1">
        <v>51.3333333333333</v>
      </c>
      <c r="E31094" s="1" t="s">
        <v>147</v>
      </c>
    </row>
    <row r="31095" spans="1:5" ht="15" customHeight="1" x14ac:dyDescent="0.25">
      <c r="A31095" s="1" t="s">
        <v>31236</v>
      </c>
      <c r="B31095" s="1">
        <v>5</v>
      </c>
      <c r="C31095" s="1">
        <v>0</v>
      </c>
      <c r="E31095" s="1" t="s">
        <v>140</v>
      </c>
    </row>
    <row r="31096" spans="1:5" ht="15" customHeight="1" x14ac:dyDescent="0.25">
      <c r="A31096" s="1" t="s">
        <v>31237</v>
      </c>
      <c r="B31096" s="1">
        <v>3.6666666666666701</v>
      </c>
      <c r="C31096" s="1">
        <v>1</v>
      </c>
      <c r="D31096" s="1">
        <v>391.5</v>
      </c>
      <c r="E31096" s="1" t="s">
        <v>140</v>
      </c>
    </row>
    <row r="31097" spans="1:5" ht="15" customHeight="1" x14ac:dyDescent="0.25">
      <c r="A31097" s="1" t="s">
        <v>31238</v>
      </c>
      <c r="B31097" s="1">
        <v>5</v>
      </c>
      <c r="C31097" s="1">
        <v>0</v>
      </c>
      <c r="D31097" s="1">
        <v>0</v>
      </c>
      <c r="E31097" s="1" t="s">
        <v>140</v>
      </c>
    </row>
    <row r="31098" spans="1:5" ht="15" customHeight="1" x14ac:dyDescent="0.25">
      <c r="A31098" s="1" t="s">
        <v>31239</v>
      </c>
      <c r="B31098" s="1">
        <v>5</v>
      </c>
      <c r="C31098" s="1">
        <v>0</v>
      </c>
      <c r="E31098" s="1" t="s">
        <v>140</v>
      </c>
    </row>
    <row r="31099" spans="1:5" ht="15" customHeight="1" x14ac:dyDescent="0.25">
      <c r="A31099" s="1" t="s">
        <v>31240</v>
      </c>
      <c r="B31099" s="1">
        <v>3.8888888888888902</v>
      </c>
      <c r="C31099" s="1">
        <v>1</v>
      </c>
      <c r="D31099" s="1">
        <v>117.875</v>
      </c>
      <c r="E31099" s="1" t="s">
        <v>140</v>
      </c>
    </row>
    <row r="31100" spans="1:5" ht="15" customHeight="1" x14ac:dyDescent="0.25">
      <c r="A31100" s="1" t="s">
        <v>31241</v>
      </c>
      <c r="B31100" s="1">
        <v>5</v>
      </c>
      <c r="C31100" s="1">
        <v>0</v>
      </c>
      <c r="E31100" s="1" t="s">
        <v>140</v>
      </c>
    </row>
    <row r="31101" spans="1:5" ht="15" customHeight="1" x14ac:dyDescent="0.25">
      <c r="A31101" s="1" t="s">
        <v>31242</v>
      </c>
      <c r="B31101" s="1">
        <v>5</v>
      </c>
      <c r="C31101" s="1">
        <v>1</v>
      </c>
      <c r="D31101" s="1">
        <v>345</v>
      </c>
      <c r="E31101" s="1" t="s">
        <v>140</v>
      </c>
    </row>
    <row r="31102" spans="1:5" ht="15" customHeight="1" x14ac:dyDescent="0.25">
      <c r="A31102" s="1" t="s">
        <v>31243</v>
      </c>
      <c r="B31102" s="1">
        <v>5</v>
      </c>
      <c r="C31102" s="1">
        <v>0</v>
      </c>
      <c r="E31102" s="1" t="s">
        <v>140</v>
      </c>
    </row>
    <row r="31103" spans="1:5" ht="15" customHeight="1" x14ac:dyDescent="0.25">
      <c r="A31103" s="1" t="s">
        <v>31244</v>
      </c>
      <c r="B31103" s="1">
        <v>1</v>
      </c>
      <c r="C31103" s="1">
        <v>0</v>
      </c>
      <c r="E31103" s="1" t="s">
        <v>151</v>
      </c>
    </row>
    <row r="31104" spans="1:5" ht="15" customHeight="1" x14ac:dyDescent="0.25">
      <c r="A31104" s="1" t="s">
        <v>31245</v>
      </c>
      <c r="B31104" s="1">
        <v>3</v>
      </c>
      <c r="C31104" s="1">
        <v>1</v>
      </c>
      <c r="D31104" s="1">
        <v>152.42857142857099</v>
      </c>
      <c r="E31104" s="1" t="s">
        <v>147</v>
      </c>
    </row>
    <row r="31105" spans="1:5" ht="15" customHeight="1" x14ac:dyDescent="0.25">
      <c r="A31105" s="1" t="s">
        <v>31246</v>
      </c>
      <c r="B31105" s="1">
        <v>5</v>
      </c>
      <c r="C31105" s="1">
        <v>1</v>
      </c>
      <c r="D31105" s="1">
        <v>320.5</v>
      </c>
      <c r="E31105" s="1" t="s">
        <v>140</v>
      </c>
    </row>
    <row r="31106" spans="1:5" ht="15" customHeight="1" x14ac:dyDescent="0.25">
      <c r="A31106" s="1" t="s">
        <v>31247</v>
      </c>
      <c r="B31106" s="1">
        <v>5</v>
      </c>
      <c r="C31106" s="1">
        <v>0</v>
      </c>
      <c r="D31106" s="1">
        <v>0</v>
      </c>
      <c r="E31106" s="1" t="s">
        <v>140</v>
      </c>
    </row>
    <row r="31107" spans="1:5" ht="15" customHeight="1" x14ac:dyDescent="0.25">
      <c r="A31107" s="1" t="s">
        <v>31248</v>
      </c>
      <c r="B31107" s="1">
        <v>5</v>
      </c>
      <c r="C31107" s="1">
        <v>0</v>
      </c>
      <c r="D31107" s="1">
        <v>0</v>
      </c>
      <c r="E31107" s="1" t="s">
        <v>140</v>
      </c>
    </row>
    <row r="31108" spans="1:5" ht="15" customHeight="1" x14ac:dyDescent="0.25">
      <c r="A31108" s="1" t="s">
        <v>31249</v>
      </c>
      <c r="B31108" s="1">
        <v>5</v>
      </c>
      <c r="C31108" s="1">
        <v>1</v>
      </c>
      <c r="D31108" s="1">
        <v>33.6</v>
      </c>
      <c r="E31108" s="1" t="s">
        <v>140</v>
      </c>
    </row>
    <row r="31109" spans="1:5" ht="15" customHeight="1" x14ac:dyDescent="0.25">
      <c r="A31109" s="1" t="s">
        <v>31250</v>
      </c>
      <c r="B31109" s="1">
        <v>3.25</v>
      </c>
      <c r="C31109" s="1">
        <v>1</v>
      </c>
      <c r="D31109" s="1">
        <v>140</v>
      </c>
      <c r="E31109" s="1" t="s">
        <v>140</v>
      </c>
    </row>
    <row r="31110" spans="1:5" ht="15" customHeight="1" x14ac:dyDescent="0.25">
      <c r="A31110" s="1" t="s">
        <v>31251</v>
      </c>
      <c r="C31110" s="1">
        <v>0</v>
      </c>
      <c r="E31110" s="1" t="s">
        <v>154</v>
      </c>
    </row>
    <row r="31111" spans="1:5" ht="15" customHeight="1" x14ac:dyDescent="0.25">
      <c r="A31111" s="1" t="s">
        <v>31252</v>
      </c>
      <c r="B31111" s="1">
        <v>4</v>
      </c>
      <c r="C31111" s="1">
        <v>0</v>
      </c>
      <c r="E31111" s="1" t="s">
        <v>140</v>
      </c>
    </row>
    <row r="31112" spans="1:5" ht="15" customHeight="1" x14ac:dyDescent="0.25">
      <c r="A31112" s="1" t="s">
        <v>31253</v>
      </c>
      <c r="B31112" s="1">
        <v>3.6666666666666701</v>
      </c>
      <c r="C31112" s="1">
        <v>1</v>
      </c>
      <c r="D31112" s="1">
        <v>329.5</v>
      </c>
      <c r="E31112" s="1" t="s">
        <v>140</v>
      </c>
    </row>
    <row r="31113" spans="1:5" ht="15" customHeight="1" x14ac:dyDescent="0.25">
      <c r="A31113" s="1" t="s">
        <v>31254</v>
      </c>
      <c r="B31113" s="1">
        <v>4.5</v>
      </c>
      <c r="C31113" s="1">
        <v>1</v>
      </c>
      <c r="D31113" s="1">
        <v>274.33333333333297</v>
      </c>
      <c r="E31113" s="1" t="s">
        <v>140</v>
      </c>
    </row>
    <row r="31114" spans="1:5" ht="15" customHeight="1" x14ac:dyDescent="0.25">
      <c r="A31114" s="1" t="s">
        <v>31255</v>
      </c>
      <c r="B31114" s="1">
        <v>3</v>
      </c>
      <c r="C31114" s="1">
        <v>0</v>
      </c>
      <c r="E31114" s="1" t="s">
        <v>147</v>
      </c>
    </row>
    <row r="31115" spans="1:5" ht="15" customHeight="1" x14ac:dyDescent="0.25">
      <c r="A31115" s="1" t="s">
        <v>31256</v>
      </c>
      <c r="B31115" s="1">
        <v>4.5</v>
      </c>
      <c r="C31115" s="1">
        <v>1</v>
      </c>
      <c r="D31115" s="1">
        <v>298</v>
      </c>
      <c r="E31115" s="1" t="s">
        <v>140</v>
      </c>
    </row>
    <row r="31116" spans="1:5" ht="15" customHeight="1" x14ac:dyDescent="0.25">
      <c r="A31116" s="1" t="s">
        <v>31257</v>
      </c>
      <c r="B31116" s="1">
        <v>4</v>
      </c>
      <c r="C31116" s="1">
        <v>1</v>
      </c>
      <c r="D31116" s="1">
        <v>111</v>
      </c>
      <c r="E31116" s="1" t="s">
        <v>140</v>
      </c>
    </row>
    <row r="31117" spans="1:5" ht="15" customHeight="1" x14ac:dyDescent="0.25">
      <c r="A31117" s="1" t="s">
        <v>31258</v>
      </c>
      <c r="B31117" s="1">
        <v>4.7272727272727302</v>
      </c>
      <c r="C31117" s="1">
        <v>1</v>
      </c>
      <c r="D31117" s="1">
        <v>108.6</v>
      </c>
      <c r="E31117" s="1" t="s">
        <v>140</v>
      </c>
    </row>
    <row r="31118" spans="1:5" ht="15" customHeight="1" x14ac:dyDescent="0.25">
      <c r="A31118" s="1" t="s">
        <v>31259</v>
      </c>
      <c r="B31118" s="1">
        <v>3</v>
      </c>
      <c r="C31118" s="1">
        <v>0</v>
      </c>
      <c r="E31118" s="1" t="s">
        <v>147</v>
      </c>
    </row>
    <row r="31119" spans="1:5" ht="15" customHeight="1" x14ac:dyDescent="0.25">
      <c r="A31119" s="1" t="s">
        <v>31260</v>
      </c>
      <c r="B31119" s="1">
        <v>4</v>
      </c>
      <c r="C31119" s="1">
        <v>0</v>
      </c>
      <c r="D31119" s="1">
        <v>0</v>
      </c>
      <c r="E31119" s="1" t="s">
        <v>140</v>
      </c>
    </row>
    <row r="31120" spans="1:5" ht="15" customHeight="1" x14ac:dyDescent="0.25">
      <c r="A31120" s="1" t="s">
        <v>31261</v>
      </c>
      <c r="B31120" s="1">
        <v>5</v>
      </c>
      <c r="C31120" s="1">
        <v>1</v>
      </c>
      <c r="D31120" s="1">
        <v>295</v>
      </c>
      <c r="E31120" s="1" t="s">
        <v>140</v>
      </c>
    </row>
    <row r="31121" spans="1:5" ht="15" customHeight="1" x14ac:dyDescent="0.25">
      <c r="A31121" s="1" t="s">
        <v>31262</v>
      </c>
      <c r="B31121" s="1">
        <v>3</v>
      </c>
      <c r="C31121" s="1">
        <v>0</v>
      </c>
      <c r="E31121" s="1" t="s">
        <v>147</v>
      </c>
    </row>
    <row r="31122" spans="1:5" ht="15" customHeight="1" x14ac:dyDescent="0.25">
      <c r="A31122" s="1" t="s">
        <v>31263</v>
      </c>
      <c r="B31122" s="1">
        <v>4.5</v>
      </c>
      <c r="C31122" s="1">
        <v>1</v>
      </c>
      <c r="D31122" s="1">
        <v>77.3333333333333</v>
      </c>
      <c r="E31122" s="1" t="s">
        <v>140</v>
      </c>
    </row>
    <row r="31123" spans="1:5" ht="15" customHeight="1" x14ac:dyDescent="0.25">
      <c r="A31123" s="1" t="s">
        <v>31264</v>
      </c>
      <c r="B31123" s="1">
        <v>5</v>
      </c>
      <c r="C31123" s="1">
        <v>1</v>
      </c>
      <c r="D31123" s="1">
        <v>140</v>
      </c>
      <c r="E31123" s="1" t="s">
        <v>140</v>
      </c>
    </row>
    <row r="31124" spans="1:5" ht="15" customHeight="1" x14ac:dyDescent="0.25">
      <c r="A31124" s="1" t="s">
        <v>31265</v>
      </c>
      <c r="B31124" s="1">
        <v>5</v>
      </c>
      <c r="C31124" s="1">
        <v>0</v>
      </c>
      <c r="E31124" s="1" t="s">
        <v>140</v>
      </c>
    </row>
    <row r="31125" spans="1:5" ht="15" customHeight="1" x14ac:dyDescent="0.25">
      <c r="A31125" s="1" t="s">
        <v>31266</v>
      </c>
      <c r="B31125" s="1">
        <v>4.5</v>
      </c>
      <c r="C31125" s="1">
        <v>1</v>
      </c>
      <c r="D31125" s="1">
        <v>1257</v>
      </c>
      <c r="E31125" s="1" t="s">
        <v>140</v>
      </c>
    </row>
    <row r="31126" spans="1:5" ht="15" customHeight="1" x14ac:dyDescent="0.25">
      <c r="A31126" s="1" t="s">
        <v>31267</v>
      </c>
      <c r="B31126" s="1">
        <v>1</v>
      </c>
      <c r="C31126" s="1">
        <v>0</v>
      </c>
      <c r="E31126" s="1" t="s">
        <v>151</v>
      </c>
    </row>
    <row r="31127" spans="1:5" ht="15" customHeight="1" x14ac:dyDescent="0.25">
      <c r="A31127" s="1" t="s">
        <v>31268</v>
      </c>
      <c r="B31127" s="1">
        <v>5</v>
      </c>
      <c r="C31127" s="1">
        <v>1</v>
      </c>
      <c r="D31127" s="1">
        <v>201.8</v>
      </c>
      <c r="E31127" s="1" t="s">
        <v>140</v>
      </c>
    </row>
    <row r="31128" spans="1:5" ht="15" customHeight="1" x14ac:dyDescent="0.25">
      <c r="A31128" s="1" t="s">
        <v>31269</v>
      </c>
      <c r="B31128" s="1">
        <v>3</v>
      </c>
      <c r="C31128" s="1">
        <v>0</v>
      </c>
      <c r="E31128" s="1" t="s">
        <v>147</v>
      </c>
    </row>
    <row r="31129" spans="1:5" ht="15" customHeight="1" x14ac:dyDescent="0.25">
      <c r="A31129" s="1" t="s">
        <v>31270</v>
      </c>
      <c r="B31129" s="1">
        <v>4</v>
      </c>
      <c r="C31129" s="1">
        <v>1</v>
      </c>
      <c r="D31129" s="1">
        <v>235.25</v>
      </c>
      <c r="E31129" s="1" t="s">
        <v>140</v>
      </c>
    </row>
    <row r="31130" spans="1:5" ht="15" customHeight="1" x14ac:dyDescent="0.25">
      <c r="A31130" s="1" t="s">
        <v>31271</v>
      </c>
      <c r="B31130" s="1">
        <v>5</v>
      </c>
      <c r="C31130" s="1">
        <v>0</v>
      </c>
      <c r="D31130" s="1">
        <v>0</v>
      </c>
      <c r="E31130" s="1" t="s">
        <v>140</v>
      </c>
    </row>
    <row r="31131" spans="1:5" ht="15" customHeight="1" x14ac:dyDescent="0.25">
      <c r="A31131" s="1" t="s">
        <v>31272</v>
      </c>
      <c r="B31131" s="1">
        <v>5</v>
      </c>
      <c r="C31131" s="1">
        <v>1</v>
      </c>
      <c r="D31131" s="1">
        <v>186</v>
      </c>
      <c r="E31131" s="1" t="s">
        <v>140</v>
      </c>
    </row>
    <row r="31132" spans="1:5" ht="15" customHeight="1" x14ac:dyDescent="0.25">
      <c r="A31132" s="1" t="s">
        <v>31273</v>
      </c>
      <c r="B31132" s="1">
        <v>4</v>
      </c>
      <c r="C31132" s="1">
        <v>0</v>
      </c>
      <c r="E31132" s="1" t="s">
        <v>140</v>
      </c>
    </row>
    <row r="31133" spans="1:5" ht="15" customHeight="1" x14ac:dyDescent="0.25">
      <c r="A31133" s="1" t="s">
        <v>31274</v>
      </c>
      <c r="B31133" s="1">
        <v>4.5</v>
      </c>
      <c r="C31133" s="1">
        <v>1</v>
      </c>
      <c r="D31133" s="1">
        <v>65.400000000000006</v>
      </c>
      <c r="E31133" s="1" t="s">
        <v>140</v>
      </c>
    </row>
    <row r="31134" spans="1:5" ht="15" customHeight="1" x14ac:dyDescent="0.25">
      <c r="A31134" s="1" t="s">
        <v>31275</v>
      </c>
      <c r="B31134" s="1">
        <v>5</v>
      </c>
      <c r="C31134" s="1">
        <v>1</v>
      </c>
      <c r="D31134" s="1">
        <v>216</v>
      </c>
      <c r="E31134" s="1" t="s">
        <v>140</v>
      </c>
    </row>
    <row r="31135" spans="1:5" ht="15" customHeight="1" x14ac:dyDescent="0.25">
      <c r="A31135" s="1" t="s">
        <v>31276</v>
      </c>
      <c r="B31135" s="1">
        <v>4</v>
      </c>
      <c r="C31135" s="1">
        <v>0</v>
      </c>
      <c r="D31135" s="1">
        <v>0</v>
      </c>
      <c r="E31135" s="1" t="s">
        <v>140</v>
      </c>
    </row>
    <row r="31136" spans="1:5" ht="15" customHeight="1" x14ac:dyDescent="0.25">
      <c r="A31136" s="1" t="s">
        <v>31277</v>
      </c>
      <c r="B31136" s="1">
        <v>3.4</v>
      </c>
      <c r="C31136" s="1">
        <v>1</v>
      </c>
      <c r="D31136" s="1">
        <v>189.142857142857</v>
      </c>
      <c r="E31136" s="1" t="s">
        <v>140</v>
      </c>
    </row>
    <row r="31137" spans="1:5" ht="15" customHeight="1" x14ac:dyDescent="0.25">
      <c r="A31137" s="1" t="s">
        <v>31278</v>
      </c>
      <c r="B31137" s="1">
        <v>4</v>
      </c>
      <c r="C31137" s="1">
        <v>0</v>
      </c>
      <c r="E31137" s="1" t="s">
        <v>140</v>
      </c>
    </row>
    <row r="31138" spans="1:5" ht="15" customHeight="1" x14ac:dyDescent="0.25">
      <c r="A31138" s="1" t="s">
        <v>31279</v>
      </c>
      <c r="B31138" s="1">
        <v>5</v>
      </c>
      <c r="C31138" s="1">
        <v>0</v>
      </c>
      <c r="D31138" s="1">
        <v>0</v>
      </c>
      <c r="E31138" s="1" t="s">
        <v>140</v>
      </c>
    </row>
    <row r="31139" spans="1:5" ht="15" customHeight="1" x14ac:dyDescent="0.25">
      <c r="A31139" s="1" t="s">
        <v>31280</v>
      </c>
      <c r="B31139" s="1">
        <v>1</v>
      </c>
      <c r="C31139" s="1">
        <v>0</v>
      </c>
      <c r="E31139" s="1" t="s">
        <v>151</v>
      </c>
    </row>
    <row r="31140" spans="1:5" ht="15" customHeight="1" x14ac:dyDescent="0.25">
      <c r="A31140" s="1" t="s">
        <v>31281</v>
      </c>
      <c r="B31140" s="1">
        <v>5</v>
      </c>
      <c r="C31140" s="1">
        <v>1</v>
      </c>
      <c r="D31140" s="1">
        <v>366</v>
      </c>
      <c r="E31140" s="1" t="s">
        <v>140</v>
      </c>
    </row>
    <row r="31141" spans="1:5" ht="15" customHeight="1" x14ac:dyDescent="0.25">
      <c r="A31141" s="1" t="s">
        <v>31282</v>
      </c>
      <c r="B31141" s="1">
        <v>4.3333333333333304</v>
      </c>
      <c r="C31141" s="1">
        <v>1</v>
      </c>
      <c r="D31141" s="1">
        <v>254</v>
      </c>
      <c r="E31141" s="1" t="s">
        <v>140</v>
      </c>
    </row>
    <row r="31142" spans="1:5" ht="15" customHeight="1" x14ac:dyDescent="0.25">
      <c r="A31142" s="1" t="s">
        <v>31283</v>
      </c>
      <c r="B31142" s="1">
        <v>2.6</v>
      </c>
      <c r="C31142" s="1">
        <v>1</v>
      </c>
      <c r="D31142" s="1">
        <v>300</v>
      </c>
      <c r="E31142" s="1" t="s">
        <v>147</v>
      </c>
    </row>
    <row r="31143" spans="1:5" ht="15" customHeight="1" x14ac:dyDescent="0.25">
      <c r="A31143" s="1" t="s">
        <v>31284</v>
      </c>
      <c r="B31143" s="1">
        <v>4.6666666666666696</v>
      </c>
      <c r="C31143" s="1">
        <v>1</v>
      </c>
      <c r="D31143" s="1">
        <v>400.5</v>
      </c>
      <c r="E31143" s="1" t="s">
        <v>140</v>
      </c>
    </row>
    <row r="31144" spans="1:5" ht="15" customHeight="1" x14ac:dyDescent="0.25">
      <c r="A31144" s="1" t="s">
        <v>31285</v>
      </c>
      <c r="B31144" s="1">
        <v>1</v>
      </c>
      <c r="C31144" s="1">
        <v>0</v>
      </c>
      <c r="D31144" s="1">
        <v>0</v>
      </c>
      <c r="E31144" s="1" t="s">
        <v>151</v>
      </c>
    </row>
    <row r="31145" spans="1:5" ht="15" customHeight="1" x14ac:dyDescent="0.25">
      <c r="A31145" s="1" t="s">
        <v>31286</v>
      </c>
      <c r="B31145" s="1">
        <v>5</v>
      </c>
      <c r="C31145" s="1">
        <v>1</v>
      </c>
      <c r="D31145" s="1">
        <v>153</v>
      </c>
      <c r="E31145" s="1" t="s">
        <v>140</v>
      </c>
    </row>
    <row r="31146" spans="1:5" ht="15" customHeight="1" x14ac:dyDescent="0.25">
      <c r="A31146" s="1" t="s">
        <v>31287</v>
      </c>
      <c r="B31146" s="1">
        <v>1</v>
      </c>
      <c r="C31146" s="1">
        <v>0</v>
      </c>
      <c r="D31146" s="1">
        <v>0</v>
      </c>
      <c r="E31146" s="1" t="s">
        <v>151</v>
      </c>
    </row>
    <row r="31147" spans="1:5" ht="15" customHeight="1" x14ac:dyDescent="0.25">
      <c r="A31147" s="1" t="s">
        <v>31288</v>
      </c>
      <c r="B31147" s="1">
        <v>2</v>
      </c>
      <c r="C31147" s="1">
        <v>0</v>
      </c>
      <c r="D31147" s="1">
        <v>0</v>
      </c>
      <c r="E31147" s="1" t="s">
        <v>151</v>
      </c>
    </row>
    <row r="31148" spans="1:5" ht="15" customHeight="1" x14ac:dyDescent="0.25">
      <c r="A31148" s="1" t="s">
        <v>31289</v>
      </c>
      <c r="B31148" s="1">
        <v>5</v>
      </c>
      <c r="C31148" s="1">
        <v>0</v>
      </c>
      <c r="D31148" s="1">
        <v>0</v>
      </c>
      <c r="E31148" s="1" t="s">
        <v>140</v>
      </c>
    </row>
    <row r="31149" spans="1:5" ht="15" customHeight="1" x14ac:dyDescent="0.25">
      <c r="A31149" s="1" t="s">
        <v>31290</v>
      </c>
      <c r="B31149" s="1">
        <v>5</v>
      </c>
      <c r="C31149" s="1">
        <v>0</v>
      </c>
      <c r="E31149" s="1" t="s">
        <v>140</v>
      </c>
    </row>
    <row r="31150" spans="1:5" ht="15" customHeight="1" x14ac:dyDescent="0.25">
      <c r="A31150" s="1" t="s">
        <v>31291</v>
      </c>
      <c r="B31150" s="1">
        <v>4</v>
      </c>
      <c r="C31150" s="1">
        <v>0</v>
      </c>
      <c r="E31150" s="1" t="s">
        <v>140</v>
      </c>
    </row>
    <row r="31151" spans="1:5" ht="15" customHeight="1" x14ac:dyDescent="0.25">
      <c r="A31151" s="1" t="s">
        <v>31292</v>
      </c>
      <c r="B31151" s="1">
        <v>5</v>
      </c>
      <c r="C31151" s="1">
        <v>1</v>
      </c>
      <c r="D31151" s="1">
        <v>49.6666666666667</v>
      </c>
      <c r="E31151" s="1" t="s">
        <v>140</v>
      </c>
    </row>
    <row r="31152" spans="1:5" ht="15" customHeight="1" x14ac:dyDescent="0.25">
      <c r="A31152" s="1" t="s">
        <v>31293</v>
      </c>
      <c r="B31152" s="1">
        <v>4.75</v>
      </c>
      <c r="C31152" s="1">
        <v>1</v>
      </c>
      <c r="D31152" s="1">
        <v>426.33333333333297</v>
      </c>
      <c r="E31152" s="1" t="s">
        <v>140</v>
      </c>
    </row>
    <row r="31153" spans="1:5" ht="15" customHeight="1" x14ac:dyDescent="0.25">
      <c r="A31153" s="1" t="s">
        <v>31294</v>
      </c>
      <c r="B31153" s="1">
        <v>3</v>
      </c>
      <c r="C31153" s="1">
        <v>0</v>
      </c>
      <c r="D31153" s="1">
        <v>0</v>
      </c>
      <c r="E31153" s="1" t="s">
        <v>147</v>
      </c>
    </row>
    <row r="31154" spans="1:5" ht="15" customHeight="1" x14ac:dyDescent="0.25">
      <c r="A31154" s="1" t="s">
        <v>31295</v>
      </c>
      <c r="B31154" s="1">
        <v>4.75</v>
      </c>
      <c r="C31154" s="1">
        <v>1</v>
      </c>
      <c r="D31154" s="1">
        <v>42.3333333333333</v>
      </c>
      <c r="E31154" s="1" t="s">
        <v>140</v>
      </c>
    </row>
    <row r="31155" spans="1:5" ht="15" customHeight="1" x14ac:dyDescent="0.25">
      <c r="A31155" s="1" t="s">
        <v>31296</v>
      </c>
      <c r="B31155" s="1">
        <v>3</v>
      </c>
      <c r="C31155" s="1">
        <v>0</v>
      </c>
      <c r="E31155" s="1" t="s">
        <v>147</v>
      </c>
    </row>
    <row r="31156" spans="1:5" ht="15" customHeight="1" x14ac:dyDescent="0.25">
      <c r="A31156" s="1" t="s">
        <v>31297</v>
      </c>
      <c r="B31156" s="1">
        <v>4</v>
      </c>
      <c r="C31156" s="1">
        <v>0</v>
      </c>
      <c r="E31156" s="1" t="s">
        <v>140</v>
      </c>
    </row>
    <row r="31157" spans="1:5" ht="15" customHeight="1" x14ac:dyDescent="0.25">
      <c r="A31157" s="1" t="s">
        <v>31298</v>
      </c>
      <c r="B31157" s="1">
        <v>5</v>
      </c>
      <c r="C31157" s="1">
        <v>0</v>
      </c>
      <c r="E31157" s="1" t="s">
        <v>140</v>
      </c>
    </row>
    <row r="31158" spans="1:5" ht="15" customHeight="1" x14ac:dyDescent="0.25">
      <c r="A31158" s="1" t="s">
        <v>31299</v>
      </c>
      <c r="B31158" s="1">
        <v>4</v>
      </c>
      <c r="C31158" s="1">
        <v>1</v>
      </c>
      <c r="D31158" s="1">
        <v>253.25</v>
      </c>
      <c r="E31158" s="1" t="s">
        <v>140</v>
      </c>
    </row>
    <row r="31159" spans="1:5" ht="15" customHeight="1" x14ac:dyDescent="0.25">
      <c r="A31159" s="1" t="s">
        <v>31300</v>
      </c>
      <c r="B31159" s="1">
        <v>5</v>
      </c>
      <c r="C31159" s="1">
        <v>0</v>
      </c>
      <c r="E31159" s="1" t="s">
        <v>140</v>
      </c>
    </row>
    <row r="31160" spans="1:5" ht="15" customHeight="1" x14ac:dyDescent="0.25">
      <c r="A31160" s="1" t="s">
        <v>31301</v>
      </c>
      <c r="B31160" s="1">
        <v>5</v>
      </c>
      <c r="C31160" s="1">
        <v>1</v>
      </c>
      <c r="D31160" s="1">
        <v>69.6666666666667</v>
      </c>
      <c r="E31160" s="1" t="s">
        <v>140</v>
      </c>
    </row>
    <row r="31161" spans="1:5" ht="15" customHeight="1" x14ac:dyDescent="0.25">
      <c r="A31161" s="1" t="s">
        <v>31302</v>
      </c>
      <c r="B31161" s="1">
        <v>5</v>
      </c>
      <c r="C31161" s="1">
        <v>0</v>
      </c>
      <c r="D31161" s="1">
        <v>0</v>
      </c>
      <c r="E31161" s="1" t="s">
        <v>140</v>
      </c>
    </row>
    <row r="31162" spans="1:5" ht="15" customHeight="1" x14ac:dyDescent="0.25">
      <c r="A31162" s="1" t="s">
        <v>31303</v>
      </c>
      <c r="B31162" s="1">
        <v>3.5</v>
      </c>
      <c r="C31162" s="1">
        <v>1</v>
      </c>
      <c r="D31162" s="1">
        <v>56.4</v>
      </c>
      <c r="E31162" s="1" t="s">
        <v>140</v>
      </c>
    </row>
    <row r="31163" spans="1:5" ht="15" customHeight="1" x14ac:dyDescent="0.25">
      <c r="A31163" s="1" t="s">
        <v>31304</v>
      </c>
      <c r="B31163" s="1">
        <v>5</v>
      </c>
      <c r="C31163" s="1">
        <v>0</v>
      </c>
      <c r="E31163" s="1" t="s">
        <v>140</v>
      </c>
    </row>
    <row r="31164" spans="1:5" ht="15" customHeight="1" x14ac:dyDescent="0.25">
      <c r="A31164" s="1" t="s">
        <v>31305</v>
      </c>
      <c r="B31164" s="1">
        <v>4.1428571428571397</v>
      </c>
      <c r="C31164" s="1">
        <v>1</v>
      </c>
      <c r="D31164" s="1">
        <v>99.8333333333333</v>
      </c>
      <c r="E31164" s="1" t="s">
        <v>140</v>
      </c>
    </row>
    <row r="31165" spans="1:5" ht="15" customHeight="1" x14ac:dyDescent="0.25">
      <c r="A31165" s="1" t="s">
        <v>31306</v>
      </c>
      <c r="B31165" s="1">
        <v>5</v>
      </c>
      <c r="C31165" s="1">
        <v>0</v>
      </c>
      <c r="E31165" s="1" t="s">
        <v>140</v>
      </c>
    </row>
    <row r="31166" spans="1:5" ht="15" customHeight="1" x14ac:dyDescent="0.25">
      <c r="A31166" s="1" t="s">
        <v>31307</v>
      </c>
      <c r="B31166" s="1">
        <v>5</v>
      </c>
      <c r="C31166" s="1">
        <v>0</v>
      </c>
      <c r="D31166" s="1">
        <v>0</v>
      </c>
      <c r="E31166" s="1" t="s">
        <v>140</v>
      </c>
    </row>
    <row r="31167" spans="1:5" ht="15" customHeight="1" x14ac:dyDescent="0.25">
      <c r="A31167" s="1" t="s">
        <v>31308</v>
      </c>
      <c r="B31167" s="1">
        <v>5</v>
      </c>
      <c r="C31167" s="1">
        <v>1</v>
      </c>
      <c r="D31167" s="1">
        <v>1355</v>
      </c>
      <c r="E31167" s="1" t="s">
        <v>140</v>
      </c>
    </row>
    <row r="31168" spans="1:5" ht="15" customHeight="1" x14ac:dyDescent="0.25">
      <c r="A31168" s="1" t="s">
        <v>31309</v>
      </c>
      <c r="B31168" s="1">
        <v>5</v>
      </c>
      <c r="C31168" s="1">
        <v>1</v>
      </c>
      <c r="D31168" s="1">
        <v>229.5</v>
      </c>
      <c r="E31168" s="1" t="s">
        <v>140</v>
      </c>
    </row>
    <row r="31169" spans="1:5" ht="15" customHeight="1" x14ac:dyDescent="0.25">
      <c r="A31169" s="1" t="s">
        <v>31310</v>
      </c>
      <c r="B31169" s="1">
        <v>4</v>
      </c>
      <c r="C31169" s="1">
        <v>0</v>
      </c>
      <c r="D31169" s="1">
        <v>0</v>
      </c>
      <c r="E31169" s="1" t="s">
        <v>140</v>
      </c>
    </row>
    <row r="31170" spans="1:5" ht="15" customHeight="1" x14ac:dyDescent="0.25">
      <c r="A31170" s="1" t="s">
        <v>31311</v>
      </c>
      <c r="B31170" s="1">
        <v>5</v>
      </c>
      <c r="C31170" s="1">
        <v>0</v>
      </c>
      <c r="E31170" s="1" t="s">
        <v>140</v>
      </c>
    </row>
    <row r="31171" spans="1:5" ht="15" customHeight="1" x14ac:dyDescent="0.25">
      <c r="A31171" s="1" t="s">
        <v>31312</v>
      </c>
      <c r="B31171" s="1">
        <v>3</v>
      </c>
      <c r="C31171" s="1">
        <v>0</v>
      </c>
      <c r="E31171" s="1" t="s">
        <v>147</v>
      </c>
    </row>
    <row r="31172" spans="1:5" ht="15" customHeight="1" x14ac:dyDescent="0.25">
      <c r="A31172" s="1" t="s">
        <v>31313</v>
      </c>
      <c r="B31172" s="1">
        <v>4.0833333333333304</v>
      </c>
      <c r="C31172" s="1">
        <v>1</v>
      </c>
      <c r="D31172" s="1">
        <v>114.333333333333</v>
      </c>
      <c r="E31172" s="1" t="s">
        <v>140</v>
      </c>
    </row>
    <row r="31173" spans="1:5" ht="15" customHeight="1" x14ac:dyDescent="0.25">
      <c r="A31173" s="1" t="s">
        <v>31314</v>
      </c>
      <c r="B31173" s="1">
        <v>4.5</v>
      </c>
      <c r="C31173" s="1">
        <v>1</v>
      </c>
      <c r="D31173" s="1">
        <v>511</v>
      </c>
      <c r="E31173" s="1" t="s">
        <v>140</v>
      </c>
    </row>
    <row r="31174" spans="1:5" ht="15" customHeight="1" x14ac:dyDescent="0.25">
      <c r="A31174" s="1" t="s">
        <v>31315</v>
      </c>
      <c r="B31174" s="1">
        <v>4</v>
      </c>
      <c r="C31174" s="1">
        <v>1</v>
      </c>
      <c r="D31174" s="1">
        <v>51.3333333333333</v>
      </c>
      <c r="E31174" s="1" t="s">
        <v>140</v>
      </c>
    </row>
    <row r="31175" spans="1:5" ht="15" customHeight="1" x14ac:dyDescent="0.25">
      <c r="A31175" s="1" t="s">
        <v>31316</v>
      </c>
      <c r="B31175" s="1">
        <v>5</v>
      </c>
      <c r="C31175" s="1">
        <v>1</v>
      </c>
      <c r="D31175" s="1">
        <v>752</v>
      </c>
      <c r="E31175" s="1" t="s">
        <v>140</v>
      </c>
    </row>
    <row r="31176" spans="1:5" ht="15" customHeight="1" x14ac:dyDescent="0.25">
      <c r="A31176" s="1" t="s">
        <v>31317</v>
      </c>
      <c r="B31176" s="1">
        <v>5</v>
      </c>
      <c r="C31176" s="1">
        <v>1</v>
      </c>
      <c r="D31176" s="1">
        <v>44.3333333333333</v>
      </c>
      <c r="E31176" s="1" t="s">
        <v>140</v>
      </c>
    </row>
    <row r="31177" spans="1:5" ht="15" customHeight="1" x14ac:dyDescent="0.25">
      <c r="A31177" s="1" t="s">
        <v>31318</v>
      </c>
      <c r="B31177" s="1">
        <v>5</v>
      </c>
      <c r="C31177" s="1">
        <v>0</v>
      </c>
      <c r="E31177" s="1" t="s">
        <v>140</v>
      </c>
    </row>
    <row r="31178" spans="1:5" ht="15" customHeight="1" x14ac:dyDescent="0.25">
      <c r="A31178" s="1" t="s">
        <v>31319</v>
      </c>
      <c r="B31178" s="1">
        <v>5</v>
      </c>
      <c r="C31178" s="1">
        <v>0</v>
      </c>
      <c r="E31178" s="1" t="s">
        <v>140</v>
      </c>
    </row>
    <row r="31179" spans="1:5" ht="15" customHeight="1" x14ac:dyDescent="0.25">
      <c r="A31179" s="1" t="s">
        <v>31320</v>
      </c>
      <c r="B31179" s="1">
        <v>5</v>
      </c>
      <c r="C31179" s="1">
        <v>0</v>
      </c>
      <c r="E31179" s="1" t="s">
        <v>140</v>
      </c>
    </row>
    <row r="31180" spans="1:5" ht="15" customHeight="1" x14ac:dyDescent="0.25">
      <c r="A31180" s="1" t="s">
        <v>31321</v>
      </c>
      <c r="B31180" s="1">
        <v>1</v>
      </c>
      <c r="C31180" s="1">
        <v>0</v>
      </c>
      <c r="D31180" s="1">
        <v>0</v>
      </c>
      <c r="E31180" s="1" t="s">
        <v>151</v>
      </c>
    </row>
    <row r="31181" spans="1:5" ht="15" customHeight="1" x14ac:dyDescent="0.25">
      <c r="A31181" s="1" t="s">
        <v>31322</v>
      </c>
      <c r="B31181" s="1">
        <v>5</v>
      </c>
      <c r="C31181" s="1">
        <v>0</v>
      </c>
      <c r="E31181" s="1" t="s">
        <v>140</v>
      </c>
    </row>
    <row r="31182" spans="1:5" ht="15" customHeight="1" x14ac:dyDescent="0.25">
      <c r="A31182" s="1" t="s">
        <v>31323</v>
      </c>
      <c r="B31182" s="1">
        <v>2.8333333333333299</v>
      </c>
      <c r="C31182" s="1">
        <v>1</v>
      </c>
      <c r="D31182" s="1">
        <v>174.4</v>
      </c>
      <c r="E31182" s="1" t="s">
        <v>147</v>
      </c>
    </row>
    <row r="31183" spans="1:5" ht="15" customHeight="1" x14ac:dyDescent="0.25">
      <c r="A31183" s="1" t="s">
        <v>31324</v>
      </c>
      <c r="B31183" s="1">
        <v>4.2</v>
      </c>
      <c r="C31183" s="1">
        <v>1</v>
      </c>
      <c r="D31183" s="1">
        <v>142.5</v>
      </c>
      <c r="E31183" s="1" t="s">
        <v>140</v>
      </c>
    </row>
    <row r="31184" spans="1:5" ht="15" customHeight="1" x14ac:dyDescent="0.25">
      <c r="A31184" s="1" t="s">
        <v>31325</v>
      </c>
      <c r="B31184" s="1">
        <v>3</v>
      </c>
      <c r="C31184" s="1">
        <v>1</v>
      </c>
      <c r="D31184" s="1">
        <v>36</v>
      </c>
      <c r="E31184" s="1" t="s">
        <v>147</v>
      </c>
    </row>
    <row r="31185" spans="1:5" ht="15" customHeight="1" x14ac:dyDescent="0.25">
      <c r="A31185" s="1" t="s">
        <v>31326</v>
      </c>
      <c r="B31185" s="1">
        <v>5</v>
      </c>
      <c r="C31185" s="1">
        <v>0</v>
      </c>
      <c r="D31185" s="1">
        <v>0</v>
      </c>
      <c r="E31185" s="1" t="s">
        <v>140</v>
      </c>
    </row>
    <row r="31186" spans="1:5" ht="15" customHeight="1" x14ac:dyDescent="0.25">
      <c r="A31186" s="1" t="s">
        <v>31327</v>
      </c>
      <c r="B31186" s="1">
        <v>2.75</v>
      </c>
      <c r="C31186" s="1">
        <v>1</v>
      </c>
      <c r="D31186" s="1">
        <v>71</v>
      </c>
      <c r="E31186" s="1" t="s">
        <v>147</v>
      </c>
    </row>
    <row r="31187" spans="1:5" ht="15" customHeight="1" x14ac:dyDescent="0.25">
      <c r="A31187" s="1" t="s">
        <v>31328</v>
      </c>
      <c r="B31187" s="1">
        <v>5</v>
      </c>
      <c r="C31187" s="1">
        <v>0</v>
      </c>
      <c r="E31187" s="1" t="s">
        <v>140</v>
      </c>
    </row>
    <row r="31188" spans="1:5" ht="15" customHeight="1" x14ac:dyDescent="0.25">
      <c r="A31188" s="1" t="s">
        <v>31329</v>
      </c>
      <c r="B31188" s="1">
        <v>1</v>
      </c>
      <c r="C31188" s="1">
        <v>1</v>
      </c>
      <c r="D31188" s="1">
        <v>11.2</v>
      </c>
      <c r="E31188" s="1" t="s">
        <v>151</v>
      </c>
    </row>
    <row r="31189" spans="1:5" ht="15" customHeight="1" x14ac:dyDescent="0.25">
      <c r="A31189" s="1" t="s">
        <v>31330</v>
      </c>
      <c r="B31189" s="1">
        <v>4</v>
      </c>
      <c r="C31189" s="1">
        <v>1</v>
      </c>
      <c r="D31189" s="1">
        <v>179</v>
      </c>
      <c r="E31189" s="1" t="s">
        <v>140</v>
      </c>
    </row>
    <row r="31190" spans="1:5" ht="15" customHeight="1" x14ac:dyDescent="0.25">
      <c r="A31190" s="1" t="s">
        <v>31331</v>
      </c>
      <c r="B31190" s="1">
        <v>4</v>
      </c>
      <c r="C31190" s="1">
        <v>1</v>
      </c>
      <c r="D31190" s="1">
        <v>483</v>
      </c>
      <c r="E31190" s="1" t="s">
        <v>140</v>
      </c>
    </row>
    <row r="31191" spans="1:5" ht="15" customHeight="1" x14ac:dyDescent="0.25">
      <c r="A31191" s="1" t="s">
        <v>31332</v>
      </c>
      <c r="B31191" s="1">
        <v>3</v>
      </c>
      <c r="C31191" s="1">
        <v>1</v>
      </c>
      <c r="D31191" s="1">
        <v>148.5</v>
      </c>
      <c r="E31191" s="1" t="s">
        <v>147</v>
      </c>
    </row>
    <row r="31192" spans="1:5" ht="15" customHeight="1" x14ac:dyDescent="0.25">
      <c r="A31192" s="1" t="s">
        <v>31333</v>
      </c>
      <c r="B31192" s="1">
        <v>4.5</v>
      </c>
      <c r="C31192" s="1">
        <v>1</v>
      </c>
      <c r="D31192" s="1">
        <v>1067</v>
      </c>
      <c r="E31192" s="1" t="s">
        <v>140</v>
      </c>
    </row>
    <row r="31193" spans="1:5" ht="15" customHeight="1" x14ac:dyDescent="0.25">
      <c r="A31193" s="1" t="s">
        <v>31334</v>
      </c>
      <c r="B31193" s="1">
        <v>4.8571428571428603</v>
      </c>
      <c r="C31193" s="1">
        <v>1</v>
      </c>
      <c r="D31193" s="1">
        <v>108.666666666667</v>
      </c>
      <c r="E31193" s="1" t="s">
        <v>140</v>
      </c>
    </row>
    <row r="31194" spans="1:5" ht="15" customHeight="1" x14ac:dyDescent="0.25">
      <c r="A31194" s="1" t="s">
        <v>31335</v>
      </c>
      <c r="B31194" s="1">
        <v>3</v>
      </c>
      <c r="C31194" s="1">
        <v>0</v>
      </c>
      <c r="D31194" s="1">
        <v>0</v>
      </c>
      <c r="E31194" s="1" t="s">
        <v>147</v>
      </c>
    </row>
    <row r="31195" spans="1:5" ht="15" customHeight="1" x14ac:dyDescent="0.25">
      <c r="A31195" s="1" t="s">
        <v>31336</v>
      </c>
      <c r="B31195" s="1">
        <v>4</v>
      </c>
      <c r="C31195" s="1">
        <v>1</v>
      </c>
      <c r="D31195" s="1">
        <v>508</v>
      </c>
      <c r="E31195" s="1" t="s">
        <v>140</v>
      </c>
    </row>
    <row r="31196" spans="1:5" ht="15" customHeight="1" x14ac:dyDescent="0.25">
      <c r="A31196" s="1" t="s">
        <v>31337</v>
      </c>
      <c r="B31196" s="1">
        <v>5</v>
      </c>
      <c r="C31196" s="1">
        <v>0</v>
      </c>
      <c r="E31196" s="1" t="s">
        <v>140</v>
      </c>
    </row>
    <row r="31197" spans="1:5" ht="15" customHeight="1" x14ac:dyDescent="0.25">
      <c r="A31197" s="1" t="s">
        <v>31338</v>
      </c>
      <c r="B31197" s="1">
        <v>3</v>
      </c>
      <c r="C31197" s="1">
        <v>0</v>
      </c>
      <c r="D31197" s="1">
        <v>0</v>
      </c>
      <c r="E31197" s="1" t="s">
        <v>147</v>
      </c>
    </row>
    <row r="31198" spans="1:5" ht="15" customHeight="1" x14ac:dyDescent="0.25">
      <c r="A31198" s="1" t="s">
        <v>31339</v>
      </c>
      <c r="B31198" s="1">
        <v>4.3333333333333304</v>
      </c>
      <c r="C31198" s="1">
        <v>1</v>
      </c>
      <c r="D31198" s="1">
        <v>263.60000000000002</v>
      </c>
      <c r="E31198" s="1" t="s">
        <v>140</v>
      </c>
    </row>
    <row r="31199" spans="1:5" ht="15" customHeight="1" x14ac:dyDescent="0.25">
      <c r="A31199" s="1" t="s">
        <v>31340</v>
      </c>
      <c r="B31199" s="1">
        <v>5</v>
      </c>
      <c r="C31199" s="1">
        <v>0</v>
      </c>
      <c r="D31199" s="1">
        <v>0</v>
      </c>
      <c r="E31199" s="1" t="s">
        <v>140</v>
      </c>
    </row>
    <row r="31200" spans="1:5" ht="15" customHeight="1" x14ac:dyDescent="0.25">
      <c r="A31200" s="1" t="s">
        <v>31341</v>
      </c>
      <c r="B31200" s="1">
        <v>5</v>
      </c>
      <c r="C31200" s="1">
        <v>0</v>
      </c>
      <c r="E31200" s="1" t="s">
        <v>140</v>
      </c>
    </row>
    <row r="31201" spans="1:5" ht="15" customHeight="1" x14ac:dyDescent="0.25">
      <c r="A31201" s="1" t="s">
        <v>31342</v>
      </c>
      <c r="B31201" s="1">
        <v>3</v>
      </c>
      <c r="C31201" s="1">
        <v>0</v>
      </c>
      <c r="D31201" s="1">
        <v>0</v>
      </c>
      <c r="E31201" s="1" t="s">
        <v>147</v>
      </c>
    </row>
    <row r="31202" spans="1:5" ht="15" customHeight="1" x14ac:dyDescent="0.25">
      <c r="A31202" s="1" t="s">
        <v>31343</v>
      </c>
      <c r="B31202" s="1">
        <v>2</v>
      </c>
      <c r="C31202" s="1">
        <v>1</v>
      </c>
      <c r="D31202" s="1">
        <v>98.6666666666667</v>
      </c>
      <c r="E31202" s="1" t="s">
        <v>151</v>
      </c>
    </row>
    <row r="31203" spans="1:5" ht="15" customHeight="1" x14ac:dyDescent="0.25">
      <c r="A31203" s="1" t="s">
        <v>31344</v>
      </c>
      <c r="B31203" s="1">
        <v>3</v>
      </c>
      <c r="C31203" s="1">
        <v>0</v>
      </c>
      <c r="E31203" s="1" t="s">
        <v>147</v>
      </c>
    </row>
    <row r="31204" spans="1:5" ht="15" customHeight="1" x14ac:dyDescent="0.25">
      <c r="A31204" s="1" t="s">
        <v>31345</v>
      </c>
      <c r="B31204" s="1">
        <v>4</v>
      </c>
      <c r="C31204" s="1">
        <v>1</v>
      </c>
      <c r="D31204" s="1">
        <v>225.5</v>
      </c>
      <c r="E31204" s="1" t="s">
        <v>140</v>
      </c>
    </row>
    <row r="31205" spans="1:5" ht="15" customHeight="1" x14ac:dyDescent="0.25">
      <c r="A31205" s="1" t="s">
        <v>31346</v>
      </c>
      <c r="B31205" s="1">
        <v>4.875</v>
      </c>
      <c r="C31205" s="1">
        <v>1</v>
      </c>
      <c r="D31205" s="1">
        <v>172.142857142857</v>
      </c>
      <c r="E31205" s="1" t="s">
        <v>140</v>
      </c>
    </row>
    <row r="31206" spans="1:5" ht="15" customHeight="1" x14ac:dyDescent="0.25">
      <c r="A31206" s="1" t="s">
        <v>31347</v>
      </c>
      <c r="B31206" s="1">
        <v>4</v>
      </c>
      <c r="C31206" s="1">
        <v>0</v>
      </c>
      <c r="E31206" s="1" t="s">
        <v>140</v>
      </c>
    </row>
    <row r="31207" spans="1:5" ht="15" customHeight="1" x14ac:dyDescent="0.25">
      <c r="A31207" s="1" t="s">
        <v>31348</v>
      </c>
      <c r="B31207" s="1">
        <v>4.8333333333333304</v>
      </c>
      <c r="C31207" s="1">
        <v>1</v>
      </c>
      <c r="D31207" s="1">
        <v>233.6</v>
      </c>
      <c r="E31207" s="1" t="s">
        <v>140</v>
      </c>
    </row>
    <row r="31208" spans="1:5" ht="15" customHeight="1" x14ac:dyDescent="0.25">
      <c r="A31208" s="1" t="s">
        <v>31349</v>
      </c>
      <c r="B31208" s="1">
        <v>3.4</v>
      </c>
      <c r="C31208" s="1">
        <v>1</v>
      </c>
      <c r="D31208" s="1">
        <v>300</v>
      </c>
      <c r="E31208" s="1" t="s">
        <v>140</v>
      </c>
    </row>
    <row r="31209" spans="1:5" ht="15" customHeight="1" x14ac:dyDescent="0.25">
      <c r="A31209" s="1" t="s">
        <v>31350</v>
      </c>
      <c r="B31209" s="1">
        <v>5</v>
      </c>
      <c r="C31209" s="1">
        <v>0</v>
      </c>
      <c r="E31209" s="1" t="s">
        <v>140</v>
      </c>
    </row>
    <row r="31210" spans="1:5" ht="15" customHeight="1" x14ac:dyDescent="0.25">
      <c r="A31210" s="1" t="s">
        <v>31351</v>
      </c>
      <c r="B31210" s="1">
        <v>4.3333333333333304</v>
      </c>
      <c r="C31210" s="1">
        <v>1</v>
      </c>
      <c r="D31210" s="1">
        <v>242.666666666667</v>
      </c>
      <c r="E31210" s="1" t="s">
        <v>140</v>
      </c>
    </row>
    <row r="31211" spans="1:5" ht="15" customHeight="1" x14ac:dyDescent="0.25">
      <c r="A31211" s="1" t="s">
        <v>31352</v>
      </c>
      <c r="B31211" s="1">
        <v>2.6666666666666701</v>
      </c>
      <c r="C31211" s="1">
        <v>1</v>
      </c>
      <c r="D31211" s="1">
        <v>387</v>
      </c>
      <c r="E31211" s="1" t="s">
        <v>147</v>
      </c>
    </row>
    <row r="31212" spans="1:5" ht="15" customHeight="1" x14ac:dyDescent="0.25">
      <c r="A31212" s="1" t="s">
        <v>31353</v>
      </c>
      <c r="B31212" s="1">
        <v>3.6666666666666701</v>
      </c>
      <c r="C31212" s="1">
        <v>1</v>
      </c>
      <c r="D31212" s="1">
        <v>593.5</v>
      </c>
      <c r="E31212" s="1" t="s">
        <v>140</v>
      </c>
    </row>
    <row r="31213" spans="1:5" ht="15" customHeight="1" x14ac:dyDescent="0.25">
      <c r="A31213" s="1" t="s">
        <v>31354</v>
      </c>
      <c r="B31213" s="1">
        <v>4.3333333333333304</v>
      </c>
      <c r="C31213" s="1">
        <v>1</v>
      </c>
      <c r="D31213" s="1">
        <v>139.625</v>
      </c>
      <c r="E31213" s="1" t="s">
        <v>140</v>
      </c>
    </row>
    <row r="31214" spans="1:5" ht="15" customHeight="1" x14ac:dyDescent="0.25">
      <c r="A31214" s="1" t="s">
        <v>31355</v>
      </c>
      <c r="B31214" s="1">
        <v>3.5</v>
      </c>
      <c r="C31214" s="1">
        <v>1</v>
      </c>
      <c r="D31214" s="1">
        <v>916</v>
      </c>
      <c r="E31214" s="1" t="s">
        <v>140</v>
      </c>
    </row>
    <row r="31215" spans="1:5" ht="15" customHeight="1" x14ac:dyDescent="0.25">
      <c r="A31215" s="1" t="s">
        <v>31356</v>
      </c>
      <c r="B31215" s="1">
        <v>5</v>
      </c>
      <c r="C31215" s="1">
        <v>0</v>
      </c>
      <c r="E31215" s="1" t="s">
        <v>140</v>
      </c>
    </row>
    <row r="31216" spans="1:5" ht="15" customHeight="1" x14ac:dyDescent="0.25">
      <c r="A31216" s="1" t="s">
        <v>31357</v>
      </c>
      <c r="B31216" s="1">
        <v>3.25</v>
      </c>
      <c r="C31216" s="1">
        <v>1</v>
      </c>
      <c r="D31216" s="1">
        <v>34.6666666666667</v>
      </c>
      <c r="E31216" s="1" t="s">
        <v>140</v>
      </c>
    </row>
    <row r="31217" spans="1:5" ht="15" customHeight="1" x14ac:dyDescent="0.25">
      <c r="A31217" s="1" t="s">
        <v>31358</v>
      </c>
      <c r="B31217" s="1">
        <v>3.2</v>
      </c>
      <c r="C31217" s="1">
        <v>1</v>
      </c>
      <c r="D31217" s="1">
        <v>252</v>
      </c>
      <c r="E31217" s="1" t="s">
        <v>140</v>
      </c>
    </row>
    <row r="31218" spans="1:5" ht="15" customHeight="1" x14ac:dyDescent="0.25">
      <c r="A31218" s="1" t="s">
        <v>31359</v>
      </c>
      <c r="B31218" s="1">
        <v>2.75</v>
      </c>
      <c r="C31218" s="1">
        <v>1</v>
      </c>
      <c r="D31218" s="1">
        <v>74.571428571428598</v>
      </c>
      <c r="E31218" s="1" t="s">
        <v>147</v>
      </c>
    </row>
    <row r="31219" spans="1:5" ht="15" customHeight="1" x14ac:dyDescent="0.25">
      <c r="A31219" s="1" t="s">
        <v>31360</v>
      </c>
      <c r="B31219" s="1">
        <v>5</v>
      </c>
      <c r="C31219" s="1">
        <v>1</v>
      </c>
      <c r="D31219" s="1">
        <v>18</v>
      </c>
      <c r="E31219" s="1" t="s">
        <v>140</v>
      </c>
    </row>
    <row r="31220" spans="1:5" ht="15" customHeight="1" x14ac:dyDescent="0.25">
      <c r="A31220" s="1" t="s">
        <v>31361</v>
      </c>
      <c r="B31220" s="1">
        <v>5</v>
      </c>
      <c r="C31220" s="1">
        <v>0</v>
      </c>
      <c r="D31220" s="1">
        <v>0</v>
      </c>
      <c r="E31220" s="1" t="s">
        <v>140</v>
      </c>
    </row>
    <row r="31221" spans="1:5" ht="15" customHeight="1" x14ac:dyDescent="0.25">
      <c r="A31221" s="1" t="s">
        <v>31362</v>
      </c>
      <c r="B31221" s="1">
        <v>5</v>
      </c>
      <c r="C31221" s="1">
        <v>0</v>
      </c>
      <c r="D31221" s="1">
        <v>0</v>
      </c>
      <c r="E31221" s="1" t="s">
        <v>140</v>
      </c>
    </row>
    <row r="31222" spans="1:5" ht="15" customHeight="1" x14ac:dyDescent="0.25">
      <c r="A31222" s="1" t="s">
        <v>31363</v>
      </c>
      <c r="B31222" s="1">
        <v>3.3333333333333299</v>
      </c>
      <c r="C31222" s="1">
        <v>1</v>
      </c>
      <c r="D31222" s="1">
        <v>205.8</v>
      </c>
      <c r="E31222" s="1" t="s">
        <v>140</v>
      </c>
    </row>
    <row r="31223" spans="1:5" ht="15" customHeight="1" x14ac:dyDescent="0.25">
      <c r="A31223" s="1" t="s">
        <v>31364</v>
      </c>
      <c r="B31223" s="1">
        <v>4</v>
      </c>
      <c r="C31223" s="1">
        <v>0</v>
      </c>
      <c r="D31223" s="1">
        <v>0</v>
      </c>
      <c r="E31223" s="1" t="s">
        <v>140</v>
      </c>
    </row>
    <row r="31224" spans="1:5" ht="15" customHeight="1" x14ac:dyDescent="0.25">
      <c r="A31224" s="1" t="s">
        <v>31365</v>
      </c>
      <c r="B31224" s="1">
        <v>4</v>
      </c>
      <c r="C31224" s="1">
        <v>0</v>
      </c>
      <c r="D31224" s="1">
        <v>0</v>
      </c>
      <c r="E31224" s="1" t="s">
        <v>140</v>
      </c>
    </row>
    <row r="31225" spans="1:5" ht="15" customHeight="1" x14ac:dyDescent="0.25">
      <c r="A31225" s="1" t="s">
        <v>31366</v>
      </c>
      <c r="B31225" s="1">
        <v>4</v>
      </c>
      <c r="C31225" s="1">
        <v>0</v>
      </c>
      <c r="E31225" s="1" t="s">
        <v>140</v>
      </c>
    </row>
    <row r="31226" spans="1:5" ht="15" customHeight="1" x14ac:dyDescent="0.25">
      <c r="A31226" s="1" t="s">
        <v>31367</v>
      </c>
      <c r="B31226" s="1">
        <v>3.6666666666666701</v>
      </c>
      <c r="C31226" s="1">
        <v>1</v>
      </c>
      <c r="D31226" s="1">
        <v>154.5</v>
      </c>
      <c r="E31226" s="1" t="s">
        <v>140</v>
      </c>
    </row>
    <row r="31227" spans="1:5" ht="15" customHeight="1" x14ac:dyDescent="0.25">
      <c r="A31227" s="1" t="s">
        <v>31368</v>
      </c>
      <c r="B31227" s="1">
        <v>5</v>
      </c>
      <c r="C31227" s="1">
        <v>0</v>
      </c>
      <c r="D31227" s="1">
        <v>0</v>
      </c>
      <c r="E31227" s="1" t="s">
        <v>140</v>
      </c>
    </row>
    <row r="31228" spans="1:5" ht="15" customHeight="1" x14ac:dyDescent="0.25">
      <c r="A31228" s="1" t="s">
        <v>31369</v>
      </c>
      <c r="B31228" s="1">
        <v>4.3333333333333304</v>
      </c>
      <c r="C31228" s="1">
        <v>1</v>
      </c>
      <c r="D31228" s="1">
        <v>259</v>
      </c>
      <c r="E31228" s="1" t="s">
        <v>140</v>
      </c>
    </row>
    <row r="31229" spans="1:5" ht="15" customHeight="1" x14ac:dyDescent="0.25">
      <c r="A31229" s="1" t="s">
        <v>31370</v>
      </c>
      <c r="B31229" s="1">
        <v>5</v>
      </c>
      <c r="C31229" s="1">
        <v>0</v>
      </c>
      <c r="D31229" s="1">
        <v>0</v>
      </c>
      <c r="E31229" s="1" t="s">
        <v>140</v>
      </c>
    </row>
    <row r="31230" spans="1:5" ht="15" customHeight="1" x14ac:dyDescent="0.25">
      <c r="A31230" s="1" t="s">
        <v>31371</v>
      </c>
      <c r="B31230" s="1">
        <v>5</v>
      </c>
      <c r="C31230" s="1">
        <v>0</v>
      </c>
      <c r="E31230" s="1" t="s">
        <v>140</v>
      </c>
    </row>
    <row r="31231" spans="1:5" ht="15" customHeight="1" x14ac:dyDescent="0.25">
      <c r="A31231" s="1" t="s">
        <v>31372</v>
      </c>
      <c r="B31231" s="1">
        <v>5</v>
      </c>
      <c r="C31231" s="1">
        <v>0</v>
      </c>
      <c r="E31231" s="1" t="s">
        <v>140</v>
      </c>
    </row>
    <row r="31232" spans="1:5" ht="15" customHeight="1" x14ac:dyDescent="0.25">
      <c r="A31232" s="1" t="s">
        <v>31373</v>
      </c>
      <c r="B31232" s="1">
        <v>4</v>
      </c>
      <c r="C31232" s="1">
        <v>0</v>
      </c>
      <c r="E31232" s="1" t="s">
        <v>140</v>
      </c>
    </row>
    <row r="31233" spans="1:5" ht="15" customHeight="1" x14ac:dyDescent="0.25">
      <c r="A31233" s="1" t="s">
        <v>31374</v>
      </c>
      <c r="B31233" s="1">
        <v>5</v>
      </c>
      <c r="C31233" s="1">
        <v>0</v>
      </c>
      <c r="E31233" s="1" t="s">
        <v>140</v>
      </c>
    </row>
    <row r="31234" spans="1:5" ht="15" customHeight="1" x14ac:dyDescent="0.25">
      <c r="A31234" s="1" t="s">
        <v>31375</v>
      </c>
      <c r="B31234" s="1">
        <v>5</v>
      </c>
      <c r="C31234" s="1">
        <v>1</v>
      </c>
      <c r="D31234" s="1">
        <v>494</v>
      </c>
      <c r="E31234" s="1" t="s">
        <v>140</v>
      </c>
    </row>
    <row r="31235" spans="1:5" ht="15" customHeight="1" x14ac:dyDescent="0.25">
      <c r="A31235" s="1" t="s">
        <v>31376</v>
      </c>
      <c r="B31235" s="1">
        <v>3.5</v>
      </c>
      <c r="C31235" s="1">
        <v>1</v>
      </c>
      <c r="D31235" s="1">
        <v>122</v>
      </c>
      <c r="E31235" s="1" t="s">
        <v>140</v>
      </c>
    </row>
    <row r="31236" spans="1:5" ht="15" customHeight="1" x14ac:dyDescent="0.25">
      <c r="A31236" s="1" t="s">
        <v>31377</v>
      </c>
      <c r="B31236" s="1">
        <v>5</v>
      </c>
      <c r="C31236" s="1">
        <v>0</v>
      </c>
      <c r="E31236" s="1" t="s">
        <v>140</v>
      </c>
    </row>
    <row r="31237" spans="1:5" ht="15" customHeight="1" x14ac:dyDescent="0.25">
      <c r="A31237" s="1" t="s">
        <v>31378</v>
      </c>
      <c r="B31237" s="1">
        <v>5</v>
      </c>
      <c r="C31237" s="1">
        <v>0</v>
      </c>
      <c r="D31237" s="1">
        <v>0</v>
      </c>
      <c r="E31237" s="1" t="s">
        <v>140</v>
      </c>
    </row>
    <row r="31238" spans="1:5" ht="15" customHeight="1" x14ac:dyDescent="0.25">
      <c r="A31238" s="1" t="s">
        <v>31379</v>
      </c>
      <c r="B31238" s="1">
        <v>5</v>
      </c>
      <c r="C31238" s="1">
        <v>0</v>
      </c>
      <c r="D31238" s="1">
        <v>0</v>
      </c>
      <c r="E31238" s="1" t="s">
        <v>140</v>
      </c>
    </row>
    <row r="31239" spans="1:5" ht="15" customHeight="1" x14ac:dyDescent="0.25">
      <c r="A31239" s="1" t="s">
        <v>31380</v>
      </c>
      <c r="B31239" s="1">
        <v>1</v>
      </c>
      <c r="C31239" s="1">
        <v>0</v>
      </c>
      <c r="D31239" s="1">
        <v>0</v>
      </c>
      <c r="E31239" s="1" t="s">
        <v>151</v>
      </c>
    </row>
    <row r="31240" spans="1:5" ht="15" customHeight="1" x14ac:dyDescent="0.25">
      <c r="A31240" s="1" t="s">
        <v>31381</v>
      </c>
      <c r="B31240" s="1">
        <v>4.75</v>
      </c>
      <c r="C31240" s="1">
        <v>1</v>
      </c>
      <c r="D31240" s="1">
        <v>187.833333333333</v>
      </c>
      <c r="E31240" s="1" t="s">
        <v>140</v>
      </c>
    </row>
    <row r="31241" spans="1:5" ht="15" customHeight="1" x14ac:dyDescent="0.25">
      <c r="A31241" s="1" t="s">
        <v>31382</v>
      </c>
      <c r="B31241" s="1">
        <v>4.5999999999999996</v>
      </c>
      <c r="C31241" s="1">
        <v>1</v>
      </c>
      <c r="D31241" s="1">
        <v>266.25</v>
      </c>
      <c r="E31241" s="1" t="s">
        <v>140</v>
      </c>
    </row>
    <row r="31242" spans="1:5" ht="15" customHeight="1" x14ac:dyDescent="0.25">
      <c r="A31242" s="1" t="s">
        <v>31383</v>
      </c>
      <c r="B31242" s="1">
        <v>3</v>
      </c>
      <c r="C31242" s="1">
        <v>1</v>
      </c>
      <c r="D31242" s="1">
        <v>106</v>
      </c>
      <c r="E31242" s="1" t="s">
        <v>147</v>
      </c>
    </row>
    <row r="31243" spans="1:5" ht="15" customHeight="1" x14ac:dyDescent="0.25">
      <c r="A31243" s="1" t="s">
        <v>31384</v>
      </c>
      <c r="B31243" s="1">
        <v>5</v>
      </c>
      <c r="C31243" s="1">
        <v>0</v>
      </c>
      <c r="E31243" s="1" t="s">
        <v>140</v>
      </c>
    </row>
    <row r="31244" spans="1:5" ht="15" customHeight="1" x14ac:dyDescent="0.25">
      <c r="A31244" s="1" t="s">
        <v>31385</v>
      </c>
      <c r="B31244" s="1">
        <v>5</v>
      </c>
      <c r="C31244" s="1">
        <v>0</v>
      </c>
      <c r="E31244" s="1" t="s">
        <v>140</v>
      </c>
    </row>
    <row r="31245" spans="1:5" ht="15" customHeight="1" x14ac:dyDescent="0.25">
      <c r="A31245" s="1" t="s">
        <v>31386</v>
      </c>
      <c r="B31245" s="1">
        <v>5</v>
      </c>
      <c r="C31245" s="1">
        <v>0</v>
      </c>
      <c r="E31245" s="1" t="s">
        <v>140</v>
      </c>
    </row>
    <row r="31246" spans="1:5" ht="15" customHeight="1" x14ac:dyDescent="0.25">
      <c r="A31246" s="1" t="s">
        <v>31387</v>
      </c>
      <c r="B31246" s="1">
        <v>3.3333333333333299</v>
      </c>
      <c r="C31246" s="1">
        <v>1</v>
      </c>
      <c r="D31246" s="1">
        <v>230</v>
      </c>
      <c r="E31246" s="1" t="s">
        <v>140</v>
      </c>
    </row>
    <row r="31247" spans="1:5" ht="15" customHeight="1" x14ac:dyDescent="0.25">
      <c r="A31247" s="1" t="s">
        <v>31388</v>
      </c>
      <c r="B31247" s="1">
        <v>4.1428571428571397</v>
      </c>
      <c r="C31247" s="1">
        <v>1</v>
      </c>
      <c r="D31247" s="1">
        <v>208</v>
      </c>
      <c r="E31247" s="1" t="s">
        <v>140</v>
      </c>
    </row>
    <row r="31248" spans="1:5" ht="15" customHeight="1" x14ac:dyDescent="0.25">
      <c r="A31248" s="1" t="s">
        <v>31389</v>
      </c>
      <c r="B31248" s="1">
        <v>4</v>
      </c>
      <c r="C31248" s="1">
        <v>0</v>
      </c>
      <c r="E31248" s="1" t="s">
        <v>140</v>
      </c>
    </row>
    <row r="31249" spans="1:5" ht="15" customHeight="1" x14ac:dyDescent="0.25">
      <c r="A31249" s="1" t="s">
        <v>31390</v>
      </c>
      <c r="B31249" s="1">
        <v>4.5</v>
      </c>
      <c r="C31249" s="1">
        <v>1</v>
      </c>
      <c r="D31249" s="1">
        <v>286</v>
      </c>
      <c r="E31249" s="1" t="s">
        <v>140</v>
      </c>
    </row>
    <row r="31250" spans="1:5" ht="15" customHeight="1" x14ac:dyDescent="0.25">
      <c r="A31250" s="1" t="s">
        <v>31391</v>
      </c>
      <c r="B31250" s="1">
        <v>4.4615384615384599</v>
      </c>
      <c r="C31250" s="1">
        <v>1</v>
      </c>
      <c r="D31250" s="1">
        <v>114.5</v>
      </c>
      <c r="E31250" s="1" t="s">
        <v>140</v>
      </c>
    </row>
    <row r="31251" spans="1:5" ht="15" customHeight="1" x14ac:dyDescent="0.25">
      <c r="A31251" s="1" t="s">
        <v>31392</v>
      </c>
      <c r="B31251" s="1">
        <v>3.6666666666666701</v>
      </c>
      <c r="C31251" s="1">
        <v>1</v>
      </c>
      <c r="D31251" s="1">
        <v>174.375</v>
      </c>
      <c r="E31251" s="1" t="s">
        <v>140</v>
      </c>
    </row>
    <row r="31252" spans="1:5" ht="15" customHeight="1" x14ac:dyDescent="0.25">
      <c r="A31252" s="1" t="s">
        <v>31393</v>
      </c>
      <c r="B31252" s="1">
        <v>5</v>
      </c>
      <c r="C31252" s="1">
        <v>1</v>
      </c>
      <c r="D31252" s="1">
        <v>54.5</v>
      </c>
      <c r="E31252" s="1" t="s">
        <v>140</v>
      </c>
    </row>
    <row r="31253" spans="1:5" ht="15" customHeight="1" x14ac:dyDescent="0.25">
      <c r="A31253" s="1" t="s">
        <v>31394</v>
      </c>
      <c r="B31253" s="1">
        <v>4</v>
      </c>
      <c r="C31253" s="1">
        <v>1</v>
      </c>
      <c r="D31253" s="1">
        <v>1063</v>
      </c>
      <c r="E31253" s="1" t="s">
        <v>140</v>
      </c>
    </row>
    <row r="31254" spans="1:5" ht="15" customHeight="1" x14ac:dyDescent="0.25">
      <c r="A31254" s="1" t="s">
        <v>31395</v>
      </c>
      <c r="B31254" s="1">
        <v>4</v>
      </c>
      <c r="C31254" s="1">
        <v>0</v>
      </c>
      <c r="D31254" s="1">
        <v>0</v>
      </c>
      <c r="E31254" s="1" t="s">
        <v>140</v>
      </c>
    </row>
    <row r="31255" spans="1:5" ht="15" customHeight="1" x14ac:dyDescent="0.25">
      <c r="A31255" s="1" t="s">
        <v>31396</v>
      </c>
      <c r="B31255" s="1">
        <v>4</v>
      </c>
      <c r="C31255" s="1">
        <v>0</v>
      </c>
      <c r="E31255" s="1" t="s">
        <v>140</v>
      </c>
    </row>
    <row r="31256" spans="1:5" ht="15" customHeight="1" x14ac:dyDescent="0.25">
      <c r="A31256" s="1" t="s">
        <v>31397</v>
      </c>
      <c r="B31256" s="1">
        <v>4</v>
      </c>
      <c r="C31256" s="1">
        <v>0</v>
      </c>
      <c r="D31256" s="1">
        <v>0</v>
      </c>
      <c r="E31256" s="1" t="s">
        <v>140</v>
      </c>
    </row>
    <row r="31257" spans="1:5" ht="15" customHeight="1" x14ac:dyDescent="0.25">
      <c r="A31257" s="1" t="s">
        <v>31398</v>
      </c>
      <c r="B31257" s="1">
        <v>5</v>
      </c>
      <c r="C31257" s="1">
        <v>0</v>
      </c>
      <c r="E31257" s="1" t="s">
        <v>140</v>
      </c>
    </row>
    <row r="31258" spans="1:5" ht="15" customHeight="1" x14ac:dyDescent="0.25">
      <c r="A31258" s="1" t="s">
        <v>31399</v>
      </c>
      <c r="B31258" s="1">
        <v>5</v>
      </c>
      <c r="C31258" s="1">
        <v>0</v>
      </c>
      <c r="E31258" s="1" t="s">
        <v>140</v>
      </c>
    </row>
    <row r="31259" spans="1:5" ht="15" customHeight="1" x14ac:dyDescent="0.25">
      <c r="A31259" s="1" t="s">
        <v>31400</v>
      </c>
      <c r="B31259" s="1">
        <v>2</v>
      </c>
      <c r="C31259" s="1">
        <v>0</v>
      </c>
      <c r="E31259" s="1" t="s">
        <v>151</v>
      </c>
    </row>
    <row r="31260" spans="1:5" ht="15" customHeight="1" x14ac:dyDescent="0.25">
      <c r="A31260" s="1" t="s">
        <v>31401</v>
      </c>
      <c r="B31260" s="1">
        <v>5</v>
      </c>
      <c r="C31260" s="1">
        <v>0</v>
      </c>
      <c r="D31260" s="1">
        <v>0</v>
      </c>
      <c r="E31260" s="1" t="s">
        <v>140</v>
      </c>
    </row>
    <row r="31261" spans="1:5" ht="15" customHeight="1" x14ac:dyDescent="0.25">
      <c r="A31261" s="1" t="s">
        <v>31402</v>
      </c>
      <c r="B31261" s="1">
        <v>5</v>
      </c>
      <c r="C31261" s="1">
        <v>0</v>
      </c>
      <c r="D31261" s="1">
        <v>0</v>
      </c>
      <c r="E31261" s="1" t="s">
        <v>140</v>
      </c>
    </row>
    <row r="31262" spans="1:5" ht="15" customHeight="1" x14ac:dyDescent="0.25">
      <c r="A31262" s="1" t="s">
        <v>31403</v>
      </c>
      <c r="B31262" s="1">
        <v>5</v>
      </c>
      <c r="C31262" s="1">
        <v>1</v>
      </c>
      <c r="D31262" s="1">
        <v>208</v>
      </c>
      <c r="E31262" s="1" t="s">
        <v>140</v>
      </c>
    </row>
    <row r="31263" spans="1:5" ht="15" customHeight="1" x14ac:dyDescent="0.25">
      <c r="A31263" s="1" t="s">
        <v>31404</v>
      </c>
      <c r="B31263" s="1">
        <v>1</v>
      </c>
      <c r="C31263" s="1">
        <v>0</v>
      </c>
      <c r="E31263" s="1" t="s">
        <v>151</v>
      </c>
    </row>
    <row r="31264" spans="1:5" ht="15" customHeight="1" x14ac:dyDescent="0.25">
      <c r="A31264" s="1" t="s">
        <v>31405</v>
      </c>
      <c r="B31264" s="1">
        <v>4</v>
      </c>
      <c r="C31264" s="1">
        <v>0</v>
      </c>
      <c r="E31264" s="1" t="s">
        <v>140</v>
      </c>
    </row>
    <row r="31265" spans="1:5" ht="15" customHeight="1" x14ac:dyDescent="0.25">
      <c r="A31265" s="1" t="s">
        <v>31406</v>
      </c>
      <c r="C31265" s="1">
        <v>0</v>
      </c>
      <c r="E31265" s="1" t="s">
        <v>154</v>
      </c>
    </row>
    <row r="31266" spans="1:5" ht="15" customHeight="1" x14ac:dyDescent="0.25">
      <c r="A31266" s="1" t="s">
        <v>31407</v>
      </c>
      <c r="B31266" s="1">
        <v>5</v>
      </c>
      <c r="C31266" s="1">
        <v>1</v>
      </c>
      <c r="D31266" s="1">
        <v>89.75</v>
      </c>
      <c r="E31266" s="1" t="s">
        <v>140</v>
      </c>
    </row>
    <row r="31267" spans="1:5" ht="15" customHeight="1" x14ac:dyDescent="0.25">
      <c r="A31267" s="1" t="s">
        <v>31408</v>
      </c>
      <c r="B31267" s="1">
        <v>4</v>
      </c>
      <c r="C31267" s="1">
        <v>0</v>
      </c>
      <c r="D31267" s="1">
        <v>0</v>
      </c>
      <c r="E31267" s="1" t="s">
        <v>140</v>
      </c>
    </row>
    <row r="31268" spans="1:5" ht="15" customHeight="1" x14ac:dyDescent="0.25">
      <c r="A31268" s="1" t="s">
        <v>31409</v>
      </c>
      <c r="B31268" s="1">
        <v>4</v>
      </c>
      <c r="C31268" s="1">
        <v>0</v>
      </c>
      <c r="E31268" s="1" t="s">
        <v>140</v>
      </c>
    </row>
    <row r="31269" spans="1:5" ht="15" customHeight="1" x14ac:dyDescent="0.25">
      <c r="A31269" s="1" t="s">
        <v>31410</v>
      </c>
      <c r="B31269" s="1">
        <v>5</v>
      </c>
      <c r="C31269" s="1">
        <v>0</v>
      </c>
      <c r="D31269" s="1">
        <v>0</v>
      </c>
      <c r="E31269" s="1" t="s">
        <v>140</v>
      </c>
    </row>
    <row r="31270" spans="1:5" ht="15" customHeight="1" x14ac:dyDescent="0.25">
      <c r="A31270" s="1" t="s">
        <v>31411</v>
      </c>
      <c r="B31270" s="1">
        <v>3</v>
      </c>
      <c r="C31270" s="1">
        <v>1</v>
      </c>
      <c r="D31270" s="1">
        <v>55.5</v>
      </c>
      <c r="E31270" s="1" t="s">
        <v>147</v>
      </c>
    </row>
    <row r="31271" spans="1:5" ht="15" customHeight="1" x14ac:dyDescent="0.25">
      <c r="A31271" s="1" t="s">
        <v>31412</v>
      </c>
      <c r="B31271" s="1">
        <v>1</v>
      </c>
      <c r="C31271" s="1">
        <v>0</v>
      </c>
      <c r="D31271" s="1">
        <v>0</v>
      </c>
      <c r="E31271" s="1" t="s">
        <v>151</v>
      </c>
    </row>
    <row r="31272" spans="1:5" ht="15" customHeight="1" x14ac:dyDescent="0.25">
      <c r="A31272" s="1" t="s">
        <v>31413</v>
      </c>
      <c r="B31272" s="1">
        <v>4</v>
      </c>
      <c r="C31272" s="1">
        <v>0</v>
      </c>
      <c r="E31272" s="1" t="s">
        <v>140</v>
      </c>
    </row>
    <row r="31273" spans="1:5" ht="15" customHeight="1" x14ac:dyDescent="0.25">
      <c r="A31273" s="1" t="s">
        <v>31414</v>
      </c>
      <c r="B31273" s="1">
        <v>3</v>
      </c>
      <c r="C31273" s="1">
        <v>1</v>
      </c>
      <c r="D31273" s="1">
        <v>694</v>
      </c>
      <c r="E31273" s="1" t="s">
        <v>147</v>
      </c>
    </row>
    <row r="31274" spans="1:5" ht="15" customHeight="1" x14ac:dyDescent="0.25">
      <c r="A31274" s="1" t="s">
        <v>31415</v>
      </c>
      <c r="B31274" s="1">
        <v>5</v>
      </c>
      <c r="C31274" s="1">
        <v>0</v>
      </c>
      <c r="D31274" s="1">
        <v>0</v>
      </c>
      <c r="E31274" s="1" t="s">
        <v>140</v>
      </c>
    </row>
    <row r="31275" spans="1:5" ht="15" customHeight="1" x14ac:dyDescent="0.25">
      <c r="A31275" s="1" t="s">
        <v>31416</v>
      </c>
      <c r="B31275" s="1">
        <v>5</v>
      </c>
      <c r="C31275" s="1">
        <v>1</v>
      </c>
      <c r="D31275" s="1">
        <v>207</v>
      </c>
      <c r="E31275" s="1" t="s">
        <v>140</v>
      </c>
    </row>
    <row r="31276" spans="1:5" ht="15" customHeight="1" x14ac:dyDescent="0.25">
      <c r="A31276" s="1" t="s">
        <v>31417</v>
      </c>
      <c r="B31276" s="1">
        <v>5</v>
      </c>
      <c r="C31276" s="1">
        <v>1</v>
      </c>
      <c r="D31276" s="1">
        <v>173.333333333333</v>
      </c>
      <c r="E31276" s="1" t="s">
        <v>140</v>
      </c>
    </row>
    <row r="31277" spans="1:5" ht="15" customHeight="1" x14ac:dyDescent="0.25">
      <c r="A31277" s="1" t="s">
        <v>31418</v>
      </c>
      <c r="B31277" s="1">
        <v>1</v>
      </c>
      <c r="C31277" s="1">
        <v>0</v>
      </c>
      <c r="D31277" s="1">
        <v>0</v>
      </c>
      <c r="E31277" s="1" t="s">
        <v>151</v>
      </c>
    </row>
    <row r="31278" spans="1:5" ht="15" customHeight="1" x14ac:dyDescent="0.25">
      <c r="A31278" s="1" t="s">
        <v>31419</v>
      </c>
      <c r="B31278" s="1">
        <v>5</v>
      </c>
      <c r="C31278" s="1">
        <v>0</v>
      </c>
      <c r="E31278" s="1" t="s">
        <v>140</v>
      </c>
    </row>
    <row r="31279" spans="1:5" ht="15" customHeight="1" x14ac:dyDescent="0.25">
      <c r="A31279" s="1" t="s">
        <v>31420</v>
      </c>
      <c r="B31279" s="1">
        <v>4</v>
      </c>
      <c r="C31279" s="1">
        <v>0</v>
      </c>
      <c r="E31279" s="1" t="s">
        <v>140</v>
      </c>
    </row>
    <row r="31280" spans="1:5" ht="15" customHeight="1" x14ac:dyDescent="0.25">
      <c r="A31280" s="1" t="s">
        <v>31421</v>
      </c>
      <c r="B31280" s="1">
        <v>3</v>
      </c>
      <c r="C31280" s="1">
        <v>0</v>
      </c>
      <c r="E31280" s="1" t="s">
        <v>147</v>
      </c>
    </row>
    <row r="31281" spans="1:5" ht="15" customHeight="1" x14ac:dyDescent="0.25">
      <c r="A31281" s="1" t="s">
        <v>31422</v>
      </c>
      <c r="B31281" s="1">
        <v>1</v>
      </c>
      <c r="C31281" s="1">
        <v>0</v>
      </c>
      <c r="E31281" s="1" t="s">
        <v>151</v>
      </c>
    </row>
    <row r="31282" spans="1:5" ht="15" customHeight="1" x14ac:dyDescent="0.25">
      <c r="A31282" s="1" t="s">
        <v>31423</v>
      </c>
      <c r="B31282" s="1">
        <v>5</v>
      </c>
      <c r="C31282" s="1">
        <v>0</v>
      </c>
      <c r="E31282" s="1" t="s">
        <v>140</v>
      </c>
    </row>
    <row r="31283" spans="1:5" ht="15" customHeight="1" x14ac:dyDescent="0.25">
      <c r="A31283" s="1" t="s">
        <v>31424</v>
      </c>
      <c r="B31283" s="1">
        <v>5</v>
      </c>
      <c r="C31283" s="1">
        <v>0</v>
      </c>
      <c r="E31283" s="1" t="s">
        <v>140</v>
      </c>
    </row>
    <row r="31284" spans="1:5" ht="15" customHeight="1" x14ac:dyDescent="0.25">
      <c r="A31284" s="1" t="s">
        <v>31425</v>
      </c>
      <c r="B31284" s="1">
        <v>2</v>
      </c>
      <c r="C31284" s="1">
        <v>0</v>
      </c>
      <c r="E31284" s="1" t="s">
        <v>151</v>
      </c>
    </row>
    <row r="31285" spans="1:5" ht="15" customHeight="1" x14ac:dyDescent="0.25">
      <c r="A31285" s="1" t="s">
        <v>31426</v>
      </c>
      <c r="B31285" s="1">
        <v>1</v>
      </c>
      <c r="C31285" s="1">
        <v>1</v>
      </c>
      <c r="D31285" s="1">
        <v>778</v>
      </c>
      <c r="E31285" s="1" t="s">
        <v>151</v>
      </c>
    </row>
    <row r="31286" spans="1:5" ht="15" customHeight="1" x14ac:dyDescent="0.25">
      <c r="A31286" s="1" t="s">
        <v>31427</v>
      </c>
      <c r="B31286" s="1">
        <v>4.28571428571429</v>
      </c>
      <c r="C31286" s="1">
        <v>1</v>
      </c>
      <c r="D31286" s="1">
        <v>123</v>
      </c>
      <c r="E31286" s="1" t="s">
        <v>140</v>
      </c>
    </row>
    <row r="31287" spans="1:5" ht="15" customHeight="1" x14ac:dyDescent="0.25">
      <c r="A31287" s="1" t="s">
        <v>31428</v>
      </c>
      <c r="B31287" s="1">
        <v>2.3333333333333299</v>
      </c>
      <c r="C31287" s="1">
        <v>1</v>
      </c>
      <c r="D31287" s="1">
        <v>592</v>
      </c>
      <c r="E31287" s="1" t="s">
        <v>147</v>
      </c>
    </row>
    <row r="31288" spans="1:5" ht="15" customHeight="1" x14ac:dyDescent="0.25">
      <c r="A31288" s="1" t="s">
        <v>31429</v>
      </c>
      <c r="B31288" s="1">
        <v>5</v>
      </c>
      <c r="C31288" s="1">
        <v>0</v>
      </c>
      <c r="E31288" s="1" t="s">
        <v>140</v>
      </c>
    </row>
    <row r="31289" spans="1:5" ht="15" customHeight="1" x14ac:dyDescent="0.25">
      <c r="A31289" s="1" t="s">
        <v>31430</v>
      </c>
      <c r="B31289" s="1">
        <v>5</v>
      </c>
      <c r="C31289" s="1">
        <v>0</v>
      </c>
      <c r="E31289" s="1" t="s">
        <v>140</v>
      </c>
    </row>
    <row r="31290" spans="1:5" ht="15" customHeight="1" x14ac:dyDescent="0.25">
      <c r="A31290" s="1" t="s">
        <v>31431</v>
      </c>
      <c r="B31290" s="1">
        <v>5</v>
      </c>
      <c r="C31290" s="1">
        <v>1</v>
      </c>
      <c r="D31290" s="1">
        <v>325</v>
      </c>
      <c r="E31290" s="1" t="s">
        <v>140</v>
      </c>
    </row>
    <row r="31291" spans="1:5" ht="15" customHeight="1" x14ac:dyDescent="0.25">
      <c r="A31291" s="1" t="s">
        <v>31432</v>
      </c>
      <c r="B31291" s="1">
        <v>4</v>
      </c>
      <c r="C31291" s="1">
        <v>0</v>
      </c>
      <c r="E31291" s="1" t="s">
        <v>140</v>
      </c>
    </row>
    <row r="31292" spans="1:5" ht="15" customHeight="1" x14ac:dyDescent="0.25">
      <c r="A31292" s="1" t="s">
        <v>31433</v>
      </c>
      <c r="B31292" s="1">
        <v>5</v>
      </c>
      <c r="C31292" s="1">
        <v>0</v>
      </c>
      <c r="E31292" s="1" t="s">
        <v>140</v>
      </c>
    </row>
    <row r="31293" spans="1:5" ht="15" customHeight="1" x14ac:dyDescent="0.25">
      <c r="A31293" s="1" t="s">
        <v>31434</v>
      </c>
      <c r="B31293" s="1">
        <v>1</v>
      </c>
      <c r="C31293" s="1">
        <v>0</v>
      </c>
      <c r="E31293" s="1" t="s">
        <v>151</v>
      </c>
    </row>
    <row r="31294" spans="1:5" ht="15" customHeight="1" x14ac:dyDescent="0.25">
      <c r="A31294" s="1" t="s">
        <v>31435</v>
      </c>
      <c r="B31294" s="1">
        <v>4.8</v>
      </c>
      <c r="C31294" s="1">
        <v>1</v>
      </c>
      <c r="D31294" s="1">
        <v>260</v>
      </c>
      <c r="E31294" s="1" t="s">
        <v>140</v>
      </c>
    </row>
    <row r="31295" spans="1:5" ht="15" customHeight="1" x14ac:dyDescent="0.25">
      <c r="A31295" s="1" t="s">
        <v>31436</v>
      </c>
      <c r="B31295" s="1">
        <v>3.5</v>
      </c>
      <c r="C31295" s="1">
        <v>1</v>
      </c>
      <c r="D31295" s="1">
        <v>1277</v>
      </c>
      <c r="E31295" s="1" t="s">
        <v>140</v>
      </c>
    </row>
    <row r="31296" spans="1:5" ht="15" customHeight="1" x14ac:dyDescent="0.25">
      <c r="A31296" s="1" t="s">
        <v>31437</v>
      </c>
      <c r="B31296" s="1">
        <v>1.8</v>
      </c>
      <c r="C31296" s="1">
        <v>1</v>
      </c>
      <c r="D31296" s="1">
        <v>321.75</v>
      </c>
      <c r="E31296" s="1" t="s">
        <v>151</v>
      </c>
    </row>
    <row r="31297" spans="1:5" ht="15" customHeight="1" x14ac:dyDescent="0.25">
      <c r="A31297" s="1" t="s">
        <v>31438</v>
      </c>
      <c r="B31297" s="1">
        <v>1</v>
      </c>
      <c r="C31297" s="1">
        <v>0</v>
      </c>
      <c r="E31297" s="1" t="s">
        <v>151</v>
      </c>
    </row>
    <row r="31298" spans="1:5" ht="15" customHeight="1" x14ac:dyDescent="0.25">
      <c r="A31298" s="1" t="s">
        <v>31439</v>
      </c>
      <c r="B31298" s="1">
        <v>3.1818181818181799</v>
      </c>
      <c r="C31298" s="1">
        <v>1</v>
      </c>
      <c r="D31298" s="1">
        <v>78.3</v>
      </c>
      <c r="E31298" s="1" t="s">
        <v>140</v>
      </c>
    </row>
    <row r="31299" spans="1:5" ht="15" customHeight="1" x14ac:dyDescent="0.25">
      <c r="A31299" s="1" t="s">
        <v>31440</v>
      </c>
      <c r="B31299" s="1">
        <v>2</v>
      </c>
      <c r="C31299" s="1">
        <v>0</v>
      </c>
      <c r="E31299" s="1" t="s">
        <v>151</v>
      </c>
    </row>
    <row r="31300" spans="1:5" ht="15" customHeight="1" x14ac:dyDescent="0.25">
      <c r="A31300" s="1" t="s">
        <v>31441</v>
      </c>
      <c r="B31300" s="1">
        <v>3.5</v>
      </c>
      <c r="C31300" s="1">
        <v>1</v>
      </c>
      <c r="D31300" s="1">
        <v>24.3333333333333</v>
      </c>
      <c r="E31300" s="1" t="s">
        <v>140</v>
      </c>
    </row>
    <row r="31301" spans="1:5" ht="15" customHeight="1" x14ac:dyDescent="0.25">
      <c r="A31301" s="1" t="s">
        <v>31442</v>
      </c>
      <c r="B31301" s="1">
        <v>5</v>
      </c>
      <c r="C31301" s="1">
        <v>0</v>
      </c>
      <c r="E31301" s="1" t="s">
        <v>140</v>
      </c>
    </row>
    <row r="31302" spans="1:5" ht="15" customHeight="1" x14ac:dyDescent="0.25">
      <c r="A31302" s="1" t="s">
        <v>31443</v>
      </c>
      <c r="B31302" s="1">
        <v>5</v>
      </c>
      <c r="C31302" s="1">
        <v>0</v>
      </c>
      <c r="E31302" s="1" t="s">
        <v>140</v>
      </c>
    </row>
    <row r="31303" spans="1:5" ht="15" customHeight="1" x14ac:dyDescent="0.25">
      <c r="A31303" s="1" t="s">
        <v>31444</v>
      </c>
      <c r="C31303" s="1">
        <v>0</v>
      </c>
      <c r="E31303" s="1" t="s">
        <v>154</v>
      </c>
    </row>
    <row r="31304" spans="1:5" ht="15" customHeight="1" x14ac:dyDescent="0.25">
      <c r="A31304" s="1" t="s">
        <v>31445</v>
      </c>
      <c r="B31304" s="1">
        <v>5</v>
      </c>
      <c r="C31304" s="1">
        <v>0</v>
      </c>
      <c r="D31304" s="1">
        <v>0</v>
      </c>
      <c r="E31304" s="1" t="s">
        <v>140</v>
      </c>
    </row>
    <row r="31305" spans="1:5" ht="15" customHeight="1" x14ac:dyDescent="0.25">
      <c r="A31305" s="1" t="s">
        <v>31446</v>
      </c>
      <c r="B31305" s="1">
        <v>5</v>
      </c>
      <c r="C31305" s="1">
        <v>1</v>
      </c>
      <c r="D31305" s="1">
        <v>401</v>
      </c>
      <c r="E31305" s="1" t="s">
        <v>140</v>
      </c>
    </row>
    <row r="31306" spans="1:5" ht="15" customHeight="1" x14ac:dyDescent="0.25">
      <c r="A31306" s="1" t="s">
        <v>31447</v>
      </c>
      <c r="B31306" s="1">
        <v>1</v>
      </c>
      <c r="C31306" s="1">
        <v>0</v>
      </c>
      <c r="E31306" s="1" t="s">
        <v>151</v>
      </c>
    </row>
    <row r="31307" spans="1:5" ht="15" customHeight="1" x14ac:dyDescent="0.25">
      <c r="A31307" s="1" t="s">
        <v>31448</v>
      </c>
      <c r="B31307" s="1">
        <v>5</v>
      </c>
      <c r="C31307" s="1">
        <v>1</v>
      </c>
      <c r="D31307" s="1">
        <v>318.25</v>
      </c>
      <c r="E31307" s="1" t="s">
        <v>140</v>
      </c>
    </row>
    <row r="31308" spans="1:5" ht="15" customHeight="1" x14ac:dyDescent="0.25">
      <c r="A31308" s="1" t="s">
        <v>31449</v>
      </c>
      <c r="B31308" s="1">
        <v>5</v>
      </c>
      <c r="C31308" s="1">
        <v>0</v>
      </c>
      <c r="E31308" s="1" t="s">
        <v>140</v>
      </c>
    </row>
    <row r="31309" spans="1:5" ht="15" customHeight="1" x14ac:dyDescent="0.25">
      <c r="A31309" s="1" t="s">
        <v>31450</v>
      </c>
      <c r="B31309" s="1">
        <v>5</v>
      </c>
      <c r="C31309" s="1">
        <v>1</v>
      </c>
      <c r="D31309" s="1">
        <v>53</v>
      </c>
      <c r="E31309" s="1" t="s">
        <v>140</v>
      </c>
    </row>
    <row r="31310" spans="1:5" ht="15" customHeight="1" x14ac:dyDescent="0.25">
      <c r="A31310" s="1" t="s">
        <v>31451</v>
      </c>
      <c r="B31310" s="1">
        <v>5</v>
      </c>
      <c r="C31310" s="1">
        <v>0</v>
      </c>
      <c r="D31310" s="1">
        <v>0</v>
      </c>
      <c r="E31310" s="1" t="s">
        <v>140</v>
      </c>
    </row>
    <row r="31311" spans="1:5" ht="15" customHeight="1" x14ac:dyDescent="0.25">
      <c r="A31311" s="1" t="s">
        <v>31452</v>
      </c>
      <c r="B31311" s="1">
        <v>1.5714285714285701</v>
      </c>
      <c r="C31311" s="1">
        <v>1</v>
      </c>
      <c r="D31311" s="1">
        <v>173</v>
      </c>
      <c r="E31311" s="1" t="s">
        <v>151</v>
      </c>
    </row>
    <row r="31312" spans="1:5" ht="15" customHeight="1" x14ac:dyDescent="0.25">
      <c r="A31312" s="1" t="s">
        <v>31453</v>
      </c>
      <c r="B31312" s="1">
        <v>5</v>
      </c>
      <c r="C31312" s="1">
        <v>1</v>
      </c>
      <c r="D31312" s="1">
        <v>124.5</v>
      </c>
      <c r="E31312" s="1" t="s">
        <v>140</v>
      </c>
    </row>
    <row r="31313" spans="1:5" ht="15" customHeight="1" x14ac:dyDescent="0.25">
      <c r="A31313" s="1" t="s">
        <v>31454</v>
      </c>
      <c r="B31313" s="1">
        <v>4</v>
      </c>
      <c r="C31313" s="1">
        <v>1</v>
      </c>
      <c r="D31313" s="1">
        <v>303</v>
      </c>
      <c r="E31313" s="1" t="s">
        <v>140</v>
      </c>
    </row>
    <row r="31314" spans="1:5" ht="15" customHeight="1" x14ac:dyDescent="0.25">
      <c r="A31314" s="1" t="s">
        <v>31455</v>
      </c>
      <c r="B31314" s="1">
        <v>5</v>
      </c>
      <c r="C31314" s="1">
        <v>0</v>
      </c>
      <c r="E31314" s="1" t="s">
        <v>140</v>
      </c>
    </row>
    <row r="31315" spans="1:5" ht="15" customHeight="1" x14ac:dyDescent="0.25">
      <c r="A31315" s="1" t="s">
        <v>31456</v>
      </c>
      <c r="B31315" s="1">
        <v>5</v>
      </c>
      <c r="C31315" s="1">
        <v>1</v>
      </c>
      <c r="D31315" s="1">
        <v>196.833333333333</v>
      </c>
      <c r="E31315" s="1" t="s">
        <v>140</v>
      </c>
    </row>
    <row r="31316" spans="1:5" ht="15" customHeight="1" x14ac:dyDescent="0.25">
      <c r="A31316" s="1" t="s">
        <v>31457</v>
      </c>
      <c r="B31316" s="1">
        <v>5</v>
      </c>
      <c r="C31316" s="1">
        <v>1</v>
      </c>
      <c r="D31316" s="1">
        <v>622</v>
      </c>
      <c r="E31316" s="1" t="s">
        <v>140</v>
      </c>
    </row>
    <row r="31317" spans="1:5" ht="15" customHeight="1" x14ac:dyDescent="0.25">
      <c r="A31317" s="1" t="s">
        <v>31458</v>
      </c>
      <c r="B31317" s="1">
        <v>5</v>
      </c>
      <c r="C31317" s="1">
        <v>1</v>
      </c>
      <c r="D31317" s="1">
        <v>74.3333333333333</v>
      </c>
      <c r="E31317" s="1" t="s">
        <v>140</v>
      </c>
    </row>
    <row r="31318" spans="1:5" ht="15" customHeight="1" x14ac:dyDescent="0.25">
      <c r="A31318" s="1" t="s">
        <v>31459</v>
      </c>
      <c r="B31318" s="1">
        <v>3.8</v>
      </c>
      <c r="C31318" s="1">
        <v>1</v>
      </c>
      <c r="D31318" s="1">
        <v>312.75</v>
      </c>
      <c r="E31318" s="1" t="s">
        <v>140</v>
      </c>
    </row>
    <row r="31319" spans="1:5" ht="15" customHeight="1" x14ac:dyDescent="0.25">
      <c r="A31319" s="1" t="s">
        <v>31460</v>
      </c>
      <c r="C31319" s="1">
        <v>0</v>
      </c>
      <c r="D31319" s="1">
        <v>0</v>
      </c>
      <c r="E31319" s="1" t="s">
        <v>154</v>
      </c>
    </row>
    <row r="31320" spans="1:5" ht="15" customHeight="1" x14ac:dyDescent="0.25">
      <c r="A31320" s="1" t="s">
        <v>31461</v>
      </c>
      <c r="B31320" s="1">
        <v>4.2</v>
      </c>
      <c r="C31320" s="1">
        <v>1</v>
      </c>
      <c r="D31320" s="1">
        <v>91.5</v>
      </c>
      <c r="E31320" s="1" t="s">
        <v>140</v>
      </c>
    </row>
    <row r="31321" spans="1:5" ht="15" customHeight="1" x14ac:dyDescent="0.25">
      <c r="A31321" s="1" t="s">
        <v>31462</v>
      </c>
      <c r="B31321" s="1">
        <v>4.5</v>
      </c>
      <c r="C31321" s="1">
        <v>1</v>
      </c>
      <c r="D31321" s="1">
        <v>1190</v>
      </c>
      <c r="E31321" s="1" t="s">
        <v>140</v>
      </c>
    </row>
    <row r="31322" spans="1:5" ht="15" customHeight="1" x14ac:dyDescent="0.25">
      <c r="A31322" s="1" t="s">
        <v>31463</v>
      </c>
      <c r="B31322" s="1">
        <v>3.4</v>
      </c>
      <c r="C31322" s="1">
        <v>1</v>
      </c>
      <c r="D31322" s="1">
        <v>228.5</v>
      </c>
      <c r="E31322" s="1" t="s">
        <v>140</v>
      </c>
    </row>
    <row r="31323" spans="1:5" ht="15" customHeight="1" x14ac:dyDescent="0.25">
      <c r="A31323" s="1" t="s">
        <v>31464</v>
      </c>
      <c r="B31323" s="1">
        <v>5</v>
      </c>
      <c r="C31323" s="1">
        <v>1</v>
      </c>
      <c r="D31323" s="1">
        <v>275.5</v>
      </c>
      <c r="E31323" s="1" t="s">
        <v>140</v>
      </c>
    </row>
    <row r="31324" spans="1:5" ht="15" customHeight="1" x14ac:dyDescent="0.25">
      <c r="A31324" s="1" t="s">
        <v>31465</v>
      </c>
      <c r="B31324" s="1">
        <v>5</v>
      </c>
      <c r="C31324" s="1">
        <v>1</v>
      </c>
      <c r="D31324" s="1">
        <v>28.3333333333333</v>
      </c>
      <c r="E31324" s="1" t="s">
        <v>140</v>
      </c>
    </row>
    <row r="31325" spans="1:5" ht="15" customHeight="1" x14ac:dyDescent="0.25">
      <c r="A31325" s="1" t="s">
        <v>31466</v>
      </c>
      <c r="B31325" s="1">
        <v>5</v>
      </c>
      <c r="C31325" s="1">
        <v>1</v>
      </c>
      <c r="D31325" s="1">
        <v>452.5</v>
      </c>
      <c r="E31325" s="1" t="s">
        <v>140</v>
      </c>
    </row>
    <row r="31326" spans="1:5" ht="15" customHeight="1" x14ac:dyDescent="0.25">
      <c r="A31326" s="1" t="s">
        <v>31467</v>
      </c>
      <c r="B31326" s="1">
        <v>5</v>
      </c>
      <c r="C31326" s="1">
        <v>0</v>
      </c>
      <c r="D31326" s="1">
        <v>0</v>
      </c>
      <c r="E31326" s="1" t="s">
        <v>140</v>
      </c>
    </row>
    <row r="31327" spans="1:5" ht="15" customHeight="1" x14ac:dyDescent="0.25">
      <c r="A31327" s="1" t="s">
        <v>31468</v>
      </c>
      <c r="B31327" s="1">
        <v>1</v>
      </c>
      <c r="C31327" s="1">
        <v>0</v>
      </c>
      <c r="D31327" s="1">
        <v>0</v>
      </c>
      <c r="E31327" s="1" t="s">
        <v>151</v>
      </c>
    </row>
    <row r="31328" spans="1:5" ht="15" customHeight="1" x14ac:dyDescent="0.25">
      <c r="A31328" s="1" t="s">
        <v>31469</v>
      </c>
      <c r="B31328" s="1">
        <v>5</v>
      </c>
      <c r="C31328" s="1">
        <v>0</v>
      </c>
      <c r="E31328" s="1" t="s">
        <v>140</v>
      </c>
    </row>
    <row r="31329" spans="1:5" ht="15" customHeight="1" x14ac:dyDescent="0.25">
      <c r="A31329" s="1" t="s">
        <v>31470</v>
      </c>
      <c r="B31329" s="1">
        <v>3.8</v>
      </c>
      <c r="C31329" s="1">
        <v>1</v>
      </c>
      <c r="D31329" s="1">
        <v>143.75</v>
      </c>
      <c r="E31329" s="1" t="s">
        <v>140</v>
      </c>
    </row>
    <row r="31330" spans="1:5" ht="15" customHeight="1" x14ac:dyDescent="0.25">
      <c r="A31330" s="1" t="s">
        <v>31471</v>
      </c>
      <c r="B31330" s="1">
        <v>4</v>
      </c>
      <c r="C31330" s="1">
        <v>1</v>
      </c>
      <c r="D31330" s="1">
        <v>185.28571428571399</v>
      </c>
      <c r="E31330" s="1" t="s">
        <v>140</v>
      </c>
    </row>
    <row r="31331" spans="1:5" ht="15" customHeight="1" x14ac:dyDescent="0.25">
      <c r="A31331" s="1" t="s">
        <v>31472</v>
      </c>
      <c r="B31331" s="1">
        <v>4</v>
      </c>
      <c r="C31331" s="1">
        <v>1</v>
      </c>
      <c r="D31331" s="1">
        <v>444.33333333333297</v>
      </c>
      <c r="E31331" s="1" t="s">
        <v>140</v>
      </c>
    </row>
    <row r="31332" spans="1:5" ht="15" customHeight="1" x14ac:dyDescent="0.25">
      <c r="A31332" s="1" t="s">
        <v>31473</v>
      </c>
      <c r="B31332" s="1">
        <v>4</v>
      </c>
      <c r="C31332" s="1">
        <v>0</v>
      </c>
      <c r="D31332" s="1">
        <v>0</v>
      </c>
      <c r="E31332" s="1" t="s">
        <v>140</v>
      </c>
    </row>
    <row r="31333" spans="1:5" ht="15" customHeight="1" x14ac:dyDescent="0.25">
      <c r="A31333" s="1" t="s">
        <v>31474</v>
      </c>
      <c r="B31333" s="1">
        <v>5</v>
      </c>
      <c r="C31333" s="1">
        <v>0</v>
      </c>
      <c r="E31333" s="1" t="s">
        <v>140</v>
      </c>
    </row>
    <row r="31334" spans="1:5" ht="15" customHeight="1" x14ac:dyDescent="0.25">
      <c r="A31334" s="1" t="s">
        <v>31475</v>
      </c>
      <c r="B31334" s="1">
        <v>2</v>
      </c>
      <c r="C31334" s="1">
        <v>0</v>
      </c>
      <c r="E31334" s="1" t="s">
        <v>151</v>
      </c>
    </row>
    <row r="31335" spans="1:5" ht="15" customHeight="1" x14ac:dyDescent="0.25">
      <c r="A31335" s="1" t="s">
        <v>31476</v>
      </c>
      <c r="B31335" s="1">
        <v>5</v>
      </c>
      <c r="C31335" s="1">
        <v>1</v>
      </c>
      <c r="D31335" s="1">
        <v>96</v>
      </c>
      <c r="E31335" s="1" t="s">
        <v>140</v>
      </c>
    </row>
    <row r="31336" spans="1:5" ht="15" customHeight="1" x14ac:dyDescent="0.25">
      <c r="A31336" s="1" t="s">
        <v>31477</v>
      </c>
      <c r="B31336" s="1">
        <v>5</v>
      </c>
      <c r="C31336" s="1">
        <v>0</v>
      </c>
      <c r="E31336" s="1" t="s">
        <v>140</v>
      </c>
    </row>
    <row r="31337" spans="1:5" ht="15" customHeight="1" x14ac:dyDescent="0.25">
      <c r="A31337" s="1" t="s">
        <v>31478</v>
      </c>
      <c r="B31337" s="1">
        <v>1</v>
      </c>
      <c r="C31337" s="1">
        <v>0</v>
      </c>
      <c r="E31337" s="1" t="s">
        <v>151</v>
      </c>
    </row>
    <row r="31338" spans="1:5" ht="15" customHeight="1" x14ac:dyDescent="0.25">
      <c r="A31338" s="1" t="s">
        <v>31479</v>
      </c>
      <c r="B31338" s="1">
        <v>5</v>
      </c>
      <c r="C31338" s="1">
        <v>1</v>
      </c>
      <c r="D31338" s="1">
        <v>203</v>
      </c>
      <c r="E31338" s="1" t="s">
        <v>140</v>
      </c>
    </row>
    <row r="31339" spans="1:5" ht="15" customHeight="1" x14ac:dyDescent="0.25">
      <c r="A31339" s="1" t="s">
        <v>31480</v>
      </c>
      <c r="B31339" s="1">
        <v>1</v>
      </c>
      <c r="C31339" s="1">
        <v>0</v>
      </c>
      <c r="D31339" s="1">
        <v>0</v>
      </c>
      <c r="E31339" s="1" t="s">
        <v>151</v>
      </c>
    </row>
    <row r="31340" spans="1:5" ht="15" customHeight="1" x14ac:dyDescent="0.25">
      <c r="A31340" s="1" t="s">
        <v>31481</v>
      </c>
      <c r="B31340" s="1">
        <v>3</v>
      </c>
      <c r="C31340" s="1">
        <v>0</v>
      </c>
      <c r="E31340" s="1" t="s">
        <v>147</v>
      </c>
    </row>
    <row r="31341" spans="1:5" ht="15" customHeight="1" x14ac:dyDescent="0.25">
      <c r="A31341" s="1" t="s">
        <v>31482</v>
      </c>
      <c r="B31341" s="1">
        <v>5</v>
      </c>
      <c r="C31341" s="1">
        <v>1</v>
      </c>
      <c r="D31341" s="1">
        <v>8.6666666666666696</v>
      </c>
      <c r="E31341" s="1" t="s">
        <v>140</v>
      </c>
    </row>
    <row r="31342" spans="1:5" ht="15" customHeight="1" x14ac:dyDescent="0.25">
      <c r="A31342" s="1" t="s">
        <v>31483</v>
      </c>
      <c r="B31342" s="1">
        <v>4</v>
      </c>
      <c r="C31342" s="1">
        <v>0</v>
      </c>
      <c r="E31342" s="1" t="s">
        <v>140</v>
      </c>
    </row>
    <row r="31343" spans="1:5" ht="15" customHeight="1" x14ac:dyDescent="0.25">
      <c r="A31343" s="1" t="s">
        <v>31484</v>
      </c>
      <c r="B31343" s="1">
        <v>4</v>
      </c>
      <c r="C31343" s="1">
        <v>0</v>
      </c>
      <c r="E31343" s="1" t="s">
        <v>140</v>
      </c>
    </row>
    <row r="31344" spans="1:5" ht="15" customHeight="1" x14ac:dyDescent="0.25">
      <c r="A31344" s="1" t="s">
        <v>31485</v>
      </c>
      <c r="B31344" s="1">
        <v>5</v>
      </c>
      <c r="C31344" s="1">
        <v>1</v>
      </c>
      <c r="D31344" s="1">
        <v>167.333333333333</v>
      </c>
      <c r="E31344" s="1" t="s">
        <v>140</v>
      </c>
    </row>
    <row r="31345" spans="1:5" ht="15" customHeight="1" x14ac:dyDescent="0.25">
      <c r="A31345" s="1" t="s">
        <v>31486</v>
      </c>
      <c r="B31345" s="1">
        <v>5</v>
      </c>
      <c r="C31345" s="1">
        <v>1</v>
      </c>
      <c r="D31345" s="1">
        <v>397</v>
      </c>
      <c r="E31345" s="1" t="s">
        <v>140</v>
      </c>
    </row>
    <row r="31346" spans="1:5" ht="15" customHeight="1" x14ac:dyDescent="0.25">
      <c r="A31346" s="1" t="s">
        <v>31487</v>
      </c>
      <c r="B31346" s="1">
        <v>4.8</v>
      </c>
      <c r="C31346" s="1">
        <v>1</v>
      </c>
      <c r="D31346" s="1">
        <v>71.25</v>
      </c>
      <c r="E31346" s="1" t="s">
        <v>140</v>
      </c>
    </row>
    <row r="31347" spans="1:5" ht="15" customHeight="1" x14ac:dyDescent="0.25">
      <c r="A31347" s="1" t="s">
        <v>31488</v>
      </c>
      <c r="B31347" s="1">
        <v>5</v>
      </c>
      <c r="C31347" s="1">
        <v>1</v>
      </c>
      <c r="D31347" s="1">
        <v>154</v>
      </c>
      <c r="E31347" s="1" t="s">
        <v>140</v>
      </c>
    </row>
    <row r="31348" spans="1:5" ht="15" customHeight="1" x14ac:dyDescent="0.25">
      <c r="A31348" s="1" t="s">
        <v>31489</v>
      </c>
      <c r="B31348" s="1">
        <v>3</v>
      </c>
      <c r="C31348" s="1">
        <v>0</v>
      </c>
      <c r="D31348" s="1">
        <v>0</v>
      </c>
      <c r="E31348" s="1" t="s">
        <v>147</v>
      </c>
    </row>
    <row r="31349" spans="1:5" ht="15" customHeight="1" x14ac:dyDescent="0.25">
      <c r="A31349" s="1" t="s">
        <v>31490</v>
      </c>
      <c r="B31349" s="1">
        <v>5</v>
      </c>
      <c r="C31349" s="1">
        <v>0</v>
      </c>
      <c r="E31349" s="1" t="s">
        <v>140</v>
      </c>
    </row>
    <row r="31350" spans="1:5" ht="15" customHeight="1" x14ac:dyDescent="0.25">
      <c r="A31350" s="1" t="s">
        <v>31491</v>
      </c>
      <c r="B31350" s="1">
        <v>5</v>
      </c>
      <c r="C31350" s="1">
        <v>0</v>
      </c>
      <c r="E31350" s="1" t="s">
        <v>140</v>
      </c>
    </row>
    <row r="31351" spans="1:5" ht="15" customHeight="1" x14ac:dyDescent="0.25">
      <c r="A31351" s="1" t="s">
        <v>31492</v>
      </c>
      <c r="B31351" s="1">
        <v>4</v>
      </c>
      <c r="C31351" s="1">
        <v>0</v>
      </c>
      <c r="E31351" s="1" t="s">
        <v>140</v>
      </c>
    </row>
    <row r="31352" spans="1:5" ht="15" customHeight="1" x14ac:dyDescent="0.25">
      <c r="A31352" s="1" t="s">
        <v>31493</v>
      </c>
      <c r="B31352" s="1">
        <v>1</v>
      </c>
      <c r="C31352" s="1">
        <v>0</v>
      </c>
      <c r="D31352" s="1">
        <v>0</v>
      </c>
      <c r="E31352" s="1" t="s">
        <v>151</v>
      </c>
    </row>
    <row r="31353" spans="1:5" ht="15" customHeight="1" x14ac:dyDescent="0.25">
      <c r="A31353" s="1" t="s">
        <v>31494</v>
      </c>
      <c r="B31353" s="1">
        <v>5</v>
      </c>
      <c r="C31353" s="1">
        <v>0</v>
      </c>
      <c r="E31353" s="1" t="s">
        <v>140</v>
      </c>
    </row>
    <row r="31354" spans="1:5" ht="15" customHeight="1" x14ac:dyDescent="0.25">
      <c r="A31354" s="1" t="s">
        <v>31495</v>
      </c>
      <c r="B31354" s="1">
        <v>3.6666666666666701</v>
      </c>
      <c r="C31354" s="1">
        <v>1</v>
      </c>
      <c r="D31354" s="1">
        <v>557</v>
      </c>
      <c r="E31354" s="1" t="s">
        <v>140</v>
      </c>
    </row>
    <row r="31355" spans="1:5" ht="15" customHeight="1" x14ac:dyDescent="0.25">
      <c r="A31355" s="1" t="s">
        <v>31496</v>
      </c>
      <c r="B31355" s="1">
        <v>4.3333333333333304</v>
      </c>
      <c r="C31355" s="1">
        <v>1</v>
      </c>
      <c r="D31355" s="1">
        <v>384.5</v>
      </c>
      <c r="E31355" s="1" t="s">
        <v>140</v>
      </c>
    </row>
    <row r="31356" spans="1:5" ht="15" customHeight="1" x14ac:dyDescent="0.25">
      <c r="A31356" s="1" t="s">
        <v>31497</v>
      </c>
      <c r="B31356" s="1">
        <v>2.71428571428571</v>
      </c>
      <c r="C31356" s="1">
        <v>1</v>
      </c>
      <c r="D31356" s="1">
        <v>187</v>
      </c>
      <c r="E31356" s="1" t="s">
        <v>147</v>
      </c>
    </row>
    <row r="31357" spans="1:5" ht="15" customHeight="1" x14ac:dyDescent="0.25">
      <c r="A31357" s="1" t="s">
        <v>31498</v>
      </c>
      <c r="B31357" s="1">
        <v>5</v>
      </c>
      <c r="C31357" s="1">
        <v>1</v>
      </c>
      <c r="D31357" s="1">
        <v>201.166666666667</v>
      </c>
      <c r="E31357" s="1" t="s">
        <v>140</v>
      </c>
    </row>
    <row r="31358" spans="1:5" ht="15" customHeight="1" x14ac:dyDescent="0.25">
      <c r="A31358" s="1" t="s">
        <v>31499</v>
      </c>
      <c r="B31358" s="1">
        <v>4.6666666666666696</v>
      </c>
      <c r="C31358" s="1">
        <v>1</v>
      </c>
      <c r="D31358" s="1">
        <v>160</v>
      </c>
      <c r="E31358" s="1" t="s">
        <v>140</v>
      </c>
    </row>
    <row r="31359" spans="1:5" ht="15" customHeight="1" x14ac:dyDescent="0.25">
      <c r="A31359" s="1" t="s">
        <v>31500</v>
      </c>
      <c r="B31359" s="1">
        <v>3</v>
      </c>
      <c r="C31359" s="1">
        <v>1</v>
      </c>
      <c r="D31359" s="1">
        <v>242.333333333333</v>
      </c>
      <c r="E31359" s="1" t="s">
        <v>147</v>
      </c>
    </row>
    <row r="31360" spans="1:5" ht="15" customHeight="1" x14ac:dyDescent="0.25">
      <c r="A31360" s="1" t="s">
        <v>31501</v>
      </c>
      <c r="B31360" s="1">
        <v>4</v>
      </c>
      <c r="C31360" s="1">
        <v>0</v>
      </c>
      <c r="E31360" s="1" t="s">
        <v>140</v>
      </c>
    </row>
    <row r="31361" spans="1:5" ht="15" customHeight="1" x14ac:dyDescent="0.25">
      <c r="A31361" s="1" t="s">
        <v>31502</v>
      </c>
      <c r="B31361" s="1">
        <v>5</v>
      </c>
      <c r="C31361" s="1">
        <v>0</v>
      </c>
      <c r="E31361" s="1" t="s">
        <v>140</v>
      </c>
    </row>
    <row r="31362" spans="1:5" ht="15" customHeight="1" x14ac:dyDescent="0.25">
      <c r="A31362" s="1" t="s">
        <v>31503</v>
      </c>
      <c r="B31362" s="1">
        <v>5</v>
      </c>
      <c r="C31362" s="1">
        <v>0</v>
      </c>
      <c r="E31362" s="1" t="s">
        <v>140</v>
      </c>
    </row>
    <row r="31363" spans="1:5" ht="15" customHeight="1" x14ac:dyDescent="0.25">
      <c r="A31363" s="1" t="s">
        <v>31504</v>
      </c>
      <c r="B31363" s="1">
        <v>4</v>
      </c>
      <c r="C31363" s="1">
        <v>0</v>
      </c>
      <c r="E31363" s="1" t="s">
        <v>140</v>
      </c>
    </row>
    <row r="31364" spans="1:5" ht="15" customHeight="1" x14ac:dyDescent="0.25">
      <c r="A31364" s="1" t="s">
        <v>31505</v>
      </c>
      <c r="B31364" s="1">
        <v>4</v>
      </c>
      <c r="C31364" s="1">
        <v>0</v>
      </c>
      <c r="E31364" s="1" t="s">
        <v>140</v>
      </c>
    </row>
    <row r="31365" spans="1:5" ht="15" customHeight="1" x14ac:dyDescent="0.25">
      <c r="A31365" s="1" t="s">
        <v>31506</v>
      </c>
      <c r="B31365" s="1">
        <v>5</v>
      </c>
      <c r="C31365" s="1">
        <v>0</v>
      </c>
      <c r="D31365" s="1">
        <v>0</v>
      </c>
      <c r="E31365" s="1" t="s">
        <v>140</v>
      </c>
    </row>
    <row r="31366" spans="1:5" ht="15" customHeight="1" x14ac:dyDescent="0.25">
      <c r="A31366" s="1" t="s">
        <v>31507</v>
      </c>
      <c r="B31366" s="1">
        <v>2.2000000000000002</v>
      </c>
      <c r="C31366" s="1">
        <v>1</v>
      </c>
      <c r="D31366" s="1">
        <v>284.25</v>
      </c>
      <c r="E31366" s="1" t="s">
        <v>147</v>
      </c>
    </row>
    <row r="31367" spans="1:5" ht="15" customHeight="1" x14ac:dyDescent="0.25">
      <c r="A31367" s="1" t="s">
        <v>31508</v>
      </c>
      <c r="B31367" s="1">
        <v>4</v>
      </c>
      <c r="C31367" s="1">
        <v>1</v>
      </c>
      <c r="D31367" s="1">
        <v>496.66666666666703</v>
      </c>
      <c r="E31367" s="1" t="s">
        <v>140</v>
      </c>
    </row>
    <row r="31368" spans="1:5" ht="15" customHeight="1" x14ac:dyDescent="0.25">
      <c r="A31368" s="1" t="s">
        <v>31509</v>
      </c>
      <c r="B31368" s="1">
        <v>4</v>
      </c>
      <c r="C31368" s="1">
        <v>0</v>
      </c>
      <c r="E31368" s="1" t="s">
        <v>140</v>
      </c>
    </row>
    <row r="31369" spans="1:5" ht="15" customHeight="1" x14ac:dyDescent="0.25">
      <c r="A31369" s="1" t="s">
        <v>31510</v>
      </c>
      <c r="C31369" s="1">
        <v>0</v>
      </c>
      <c r="D31369" s="1">
        <v>0</v>
      </c>
      <c r="E31369" s="1" t="s">
        <v>154</v>
      </c>
    </row>
    <row r="31370" spans="1:5" ht="15" customHeight="1" x14ac:dyDescent="0.25">
      <c r="A31370" s="1" t="s">
        <v>31511</v>
      </c>
      <c r="B31370" s="1">
        <v>5</v>
      </c>
      <c r="C31370" s="1">
        <v>1</v>
      </c>
      <c r="D31370" s="1">
        <v>670</v>
      </c>
      <c r="E31370" s="1" t="s">
        <v>140</v>
      </c>
    </row>
    <row r="31371" spans="1:5" ht="15" customHeight="1" x14ac:dyDescent="0.25">
      <c r="A31371" s="1" t="s">
        <v>31512</v>
      </c>
      <c r="B31371" s="1">
        <v>3.3333333333333299</v>
      </c>
      <c r="C31371" s="1">
        <v>1</v>
      </c>
      <c r="D31371" s="1">
        <v>123.6</v>
      </c>
      <c r="E31371" s="1" t="s">
        <v>140</v>
      </c>
    </row>
    <row r="31372" spans="1:5" ht="15" customHeight="1" x14ac:dyDescent="0.25">
      <c r="A31372" s="1" t="s">
        <v>31513</v>
      </c>
      <c r="B31372" s="1">
        <v>4.3333333333333304</v>
      </c>
      <c r="C31372" s="1">
        <v>1</v>
      </c>
      <c r="D31372" s="1">
        <v>622.5</v>
      </c>
      <c r="E31372" s="1" t="s">
        <v>140</v>
      </c>
    </row>
    <row r="31373" spans="1:5" ht="15" customHeight="1" x14ac:dyDescent="0.25">
      <c r="A31373" s="1" t="s">
        <v>31514</v>
      </c>
      <c r="B31373" s="1">
        <v>5</v>
      </c>
      <c r="C31373" s="1">
        <v>0</v>
      </c>
      <c r="E31373" s="1" t="s">
        <v>140</v>
      </c>
    </row>
    <row r="31374" spans="1:5" ht="15" customHeight="1" x14ac:dyDescent="0.25">
      <c r="A31374" s="1" t="s">
        <v>31515</v>
      </c>
      <c r="B31374" s="1">
        <v>5</v>
      </c>
      <c r="C31374" s="1">
        <v>1</v>
      </c>
      <c r="D31374" s="1">
        <v>143.363636363636</v>
      </c>
      <c r="E31374" s="1" t="s">
        <v>140</v>
      </c>
    </row>
    <row r="31375" spans="1:5" ht="15" customHeight="1" x14ac:dyDescent="0.25">
      <c r="A31375" s="1" t="s">
        <v>31516</v>
      </c>
      <c r="B31375" s="1">
        <v>3</v>
      </c>
      <c r="C31375" s="1">
        <v>0</v>
      </c>
      <c r="E31375" s="1" t="s">
        <v>147</v>
      </c>
    </row>
    <row r="31376" spans="1:5" ht="15" customHeight="1" x14ac:dyDescent="0.25">
      <c r="A31376" s="1" t="s">
        <v>31517</v>
      </c>
      <c r="B31376" s="1">
        <v>4</v>
      </c>
      <c r="C31376" s="1">
        <v>0</v>
      </c>
      <c r="E31376" s="1" t="s">
        <v>140</v>
      </c>
    </row>
    <row r="31377" spans="1:5" ht="15" customHeight="1" x14ac:dyDescent="0.25">
      <c r="A31377" s="1" t="s">
        <v>31518</v>
      </c>
      <c r="B31377" s="1">
        <v>5</v>
      </c>
      <c r="C31377" s="1">
        <v>1</v>
      </c>
      <c r="D31377" s="1">
        <v>45.2</v>
      </c>
      <c r="E31377" s="1" t="s">
        <v>140</v>
      </c>
    </row>
    <row r="31378" spans="1:5" ht="15" customHeight="1" x14ac:dyDescent="0.25">
      <c r="A31378" s="1" t="s">
        <v>31519</v>
      </c>
      <c r="B31378" s="1">
        <v>4.3333333333333304</v>
      </c>
      <c r="C31378" s="1">
        <v>1</v>
      </c>
      <c r="D31378" s="1">
        <v>223.5</v>
      </c>
      <c r="E31378" s="1" t="s">
        <v>140</v>
      </c>
    </row>
    <row r="31379" spans="1:5" ht="15" customHeight="1" x14ac:dyDescent="0.25">
      <c r="A31379" s="1" t="s">
        <v>31520</v>
      </c>
      <c r="B31379" s="1">
        <v>5</v>
      </c>
      <c r="C31379" s="1">
        <v>0</v>
      </c>
      <c r="D31379" s="1">
        <v>0</v>
      </c>
      <c r="E31379" s="1" t="s">
        <v>140</v>
      </c>
    </row>
    <row r="31380" spans="1:5" ht="15" customHeight="1" x14ac:dyDescent="0.25">
      <c r="A31380" s="1" t="s">
        <v>31521</v>
      </c>
      <c r="B31380" s="1">
        <v>4.9090909090909101</v>
      </c>
      <c r="C31380" s="1">
        <v>1</v>
      </c>
      <c r="D31380" s="1">
        <v>58.9</v>
      </c>
      <c r="E31380" s="1" t="s">
        <v>140</v>
      </c>
    </row>
    <row r="31381" spans="1:5" ht="15" customHeight="1" x14ac:dyDescent="0.25">
      <c r="A31381" s="1" t="s">
        <v>31522</v>
      </c>
      <c r="B31381" s="1">
        <v>4.2</v>
      </c>
      <c r="C31381" s="1">
        <v>1</v>
      </c>
      <c r="D31381" s="1">
        <v>291.75</v>
      </c>
      <c r="E31381" s="1" t="s">
        <v>140</v>
      </c>
    </row>
    <row r="31382" spans="1:5" ht="15" customHeight="1" x14ac:dyDescent="0.25">
      <c r="A31382" s="1" t="s">
        <v>31523</v>
      </c>
      <c r="B31382" s="1">
        <v>3.5</v>
      </c>
      <c r="C31382" s="1">
        <v>1</v>
      </c>
      <c r="D31382" s="1">
        <v>61.6</v>
      </c>
      <c r="E31382" s="1" t="s">
        <v>140</v>
      </c>
    </row>
    <row r="31383" spans="1:5" ht="15" customHeight="1" x14ac:dyDescent="0.25">
      <c r="A31383" s="1" t="s">
        <v>31524</v>
      </c>
      <c r="B31383" s="1">
        <v>4</v>
      </c>
      <c r="C31383" s="1">
        <v>0</v>
      </c>
      <c r="D31383" s="1">
        <v>0</v>
      </c>
      <c r="E31383" s="1" t="s">
        <v>140</v>
      </c>
    </row>
    <row r="31384" spans="1:5" ht="15" customHeight="1" x14ac:dyDescent="0.25">
      <c r="A31384" s="1" t="s">
        <v>31525</v>
      </c>
      <c r="B31384" s="1">
        <v>5</v>
      </c>
      <c r="C31384" s="1">
        <v>1</v>
      </c>
      <c r="D31384" s="1">
        <v>660.5</v>
      </c>
      <c r="E31384" s="1" t="s">
        <v>140</v>
      </c>
    </row>
    <row r="31385" spans="1:5" ht="15" customHeight="1" x14ac:dyDescent="0.25">
      <c r="A31385" s="1" t="s">
        <v>31526</v>
      </c>
      <c r="B31385" s="1">
        <v>4</v>
      </c>
      <c r="C31385" s="1">
        <v>1</v>
      </c>
      <c r="D31385" s="1">
        <v>369.75</v>
      </c>
      <c r="E31385" s="1" t="s">
        <v>140</v>
      </c>
    </row>
    <row r="31386" spans="1:5" ht="15" customHeight="1" x14ac:dyDescent="0.25">
      <c r="A31386" s="1" t="s">
        <v>31527</v>
      </c>
      <c r="B31386" s="1">
        <v>5</v>
      </c>
      <c r="C31386" s="1">
        <v>1</v>
      </c>
      <c r="D31386" s="1">
        <v>397</v>
      </c>
      <c r="E31386" s="1" t="s">
        <v>140</v>
      </c>
    </row>
    <row r="31387" spans="1:5" ht="15" customHeight="1" x14ac:dyDescent="0.25">
      <c r="A31387" s="1" t="s">
        <v>31528</v>
      </c>
      <c r="B31387" s="1">
        <v>5</v>
      </c>
      <c r="C31387" s="1">
        <v>1</v>
      </c>
      <c r="D31387" s="1">
        <v>571</v>
      </c>
      <c r="E31387" s="1" t="s">
        <v>140</v>
      </c>
    </row>
    <row r="31388" spans="1:5" ht="15" customHeight="1" x14ac:dyDescent="0.25">
      <c r="A31388" s="1" t="s">
        <v>31529</v>
      </c>
      <c r="B31388" s="1">
        <v>4.5</v>
      </c>
      <c r="C31388" s="1">
        <v>1</v>
      </c>
      <c r="D31388" s="1">
        <v>66.6666666666667</v>
      </c>
      <c r="E31388" s="1" t="s">
        <v>140</v>
      </c>
    </row>
    <row r="31389" spans="1:5" ht="15" customHeight="1" x14ac:dyDescent="0.25">
      <c r="A31389" s="1" t="s">
        <v>31530</v>
      </c>
      <c r="B31389" s="1">
        <v>5</v>
      </c>
      <c r="C31389" s="1">
        <v>1</v>
      </c>
      <c r="D31389" s="1">
        <v>1</v>
      </c>
      <c r="E31389" s="1" t="s">
        <v>140</v>
      </c>
    </row>
    <row r="31390" spans="1:5" ht="15" customHeight="1" x14ac:dyDescent="0.25">
      <c r="A31390" s="1" t="s">
        <v>31531</v>
      </c>
      <c r="B31390" s="1">
        <v>4</v>
      </c>
      <c r="C31390" s="1">
        <v>1</v>
      </c>
      <c r="D31390" s="1">
        <v>857</v>
      </c>
      <c r="E31390" s="1" t="s">
        <v>140</v>
      </c>
    </row>
    <row r="31391" spans="1:5" ht="15" customHeight="1" x14ac:dyDescent="0.25">
      <c r="A31391" s="1" t="s">
        <v>31532</v>
      </c>
      <c r="B31391" s="1">
        <v>4</v>
      </c>
      <c r="C31391" s="1">
        <v>0</v>
      </c>
      <c r="E31391" s="1" t="s">
        <v>140</v>
      </c>
    </row>
    <row r="31392" spans="1:5" ht="15" customHeight="1" x14ac:dyDescent="0.25">
      <c r="A31392" s="1" t="s">
        <v>31533</v>
      </c>
      <c r="B31392" s="1">
        <v>4.1666666666666696</v>
      </c>
      <c r="C31392" s="1">
        <v>1</v>
      </c>
      <c r="D31392" s="1">
        <v>142.6</v>
      </c>
      <c r="E31392" s="1" t="s">
        <v>140</v>
      </c>
    </row>
    <row r="31393" spans="1:5" ht="15" customHeight="1" x14ac:dyDescent="0.25">
      <c r="A31393" s="1" t="s">
        <v>31534</v>
      </c>
      <c r="B31393" s="1">
        <v>5</v>
      </c>
      <c r="C31393" s="1">
        <v>0</v>
      </c>
      <c r="E31393" s="1" t="s">
        <v>140</v>
      </c>
    </row>
    <row r="31394" spans="1:5" ht="15" customHeight="1" x14ac:dyDescent="0.25">
      <c r="A31394" s="1" t="s">
        <v>31535</v>
      </c>
      <c r="B31394" s="1">
        <v>4.2</v>
      </c>
      <c r="C31394" s="1">
        <v>1</v>
      </c>
      <c r="D31394" s="1">
        <v>383.5</v>
      </c>
      <c r="E31394" s="1" t="s">
        <v>140</v>
      </c>
    </row>
    <row r="31395" spans="1:5" ht="15" customHeight="1" x14ac:dyDescent="0.25">
      <c r="A31395" s="1" t="s">
        <v>31536</v>
      </c>
      <c r="B31395" s="1">
        <v>5</v>
      </c>
      <c r="C31395" s="1">
        <v>1</v>
      </c>
      <c r="D31395" s="1">
        <v>799</v>
      </c>
      <c r="E31395" s="1" t="s">
        <v>140</v>
      </c>
    </row>
    <row r="31396" spans="1:5" ht="15" customHeight="1" x14ac:dyDescent="0.25">
      <c r="A31396" s="1" t="s">
        <v>31537</v>
      </c>
      <c r="B31396" s="1">
        <v>4.3333333333333304</v>
      </c>
      <c r="C31396" s="1">
        <v>1</v>
      </c>
      <c r="D31396" s="1">
        <v>9</v>
      </c>
      <c r="E31396" s="1" t="s">
        <v>140</v>
      </c>
    </row>
    <row r="31397" spans="1:5" ht="15" customHeight="1" x14ac:dyDescent="0.25">
      <c r="A31397" s="1" t="s">
        <v>31538</v>
      </c>
      <c r="B31397" s="1">
        <v>4.4000000000000004</v>
      </c>
      <c r="C31397" s="1">
        <v>1</v>
      </c>
      <c r="D31397" s="1">
        <v>13</v>
      </c>
      <c r="E31397" s="1" t="s">
        <v>140</v>
      </c>
    </row>
    <row r="31398" spans="1:5" ht="15" customHeight="1" x14ac:dyDescent="0.25">
      <c r="A31398" s="1" t="s">
        <v>31539</v>
      </c>
      <c r="B31398" s="1">
        <v>5</v>
      </c>
      <c r="C31398" s="1">
        <v>1</v>
      </c>
      <c r="D31398" s="1">
        <v>281.25</v>
      </c>
      <c r="E31398" s="1" t="s">
        <v>140</v>
      </c>
    </row>
    <row r="31399" spans="1:5" ht="15" customHeight="1" x14ac:dyDescent="0.25">
      <c r="A31399" s="1" t="s">
        <v>31540</v>
      </c>
      <c r="B31399" s="1">
        <v>5</v>
      </c>
      <c r="C31399" s="1">
        <v>1</v>
      </c>
      <c r="D31399" s="1">
        <v>94.75</v>
      </c>
      <c r="E31399" s="1" t="s">
        <v>140</v>
      </c>
    </row>
    <row r="31400" spans="1:5" ht="15" customHeight="1" x14ac:dyDescent="0.25">
      <c r="A31400" s="1" t="s">
        <v>31541</v>
      </c>
      <c r="B31400" s="1">
        <v>5</v>
      </c>
      <c r="C31400" s="1">
        <v>1</v>
      </c>
      <c r="D31400" s="1">
        <v>68</v>
      </c>
      <c r="E31400" s="1" t="s">
        <v>140</v>
      </c>
    </row>
    <row r="31401" spans="1:5" ht="15" customHeight="1" x14ac:dyDescent="0.25">
      <c r="A31401" s="1" t="s">
        <v>31542</v>
      </c>
      <c r="B31401" s="1">
        <v>5</v>
      </c>
      <c r="C31401" s="1">
        <v>1</v>
      </c>
      <c r="D31401" s="1">
        <v>367.5</v>
      </c>
      <c r="E31401" s="1" t="s">
        <v>140</v>
      </c>
    </row>
    <row r="31402" spans="1:5" ht="15" customHeight="1" x14ac:dyDescent="0.25">
      <c r="A31402" s="1" t="s">
        <v>31543</v>
      </c>
      <c r="B31402" s="1">
        <v>1</v>
      </c>
      <c r="C31402" s="1">
        <v>0</v>
      </c>
      <c r="E31402" s="1" t="s">
        <v>151</v>
      </c>
    </row>
    <row r="31403" spans="1:5" ht="15" customHeight="1" x14ac:dyDescent="0.25">
      <c r="A31403" s="1" t="s">
        <v>31544</v>
      </c>
      <c r="B31403" s="1">
        <v>4</v>
      </c>
      <c r="C31403" s="1">
        <v>0</v>
      </c>
      <c r="E31403" s="1" t="s">
        <v>140</v>
      </c>
    </row>
    <row r="31404" spans="1:5" ht="15" customHeight="1" x14ac:dyDescent="0.25">
      <c r="A31404" s="1" t="s">
        <v>31545</v>
      </c>
      <c r="B31404" s="1">
        <v>5</v>
      </c>
      <c r="C31404" s="1">
        <v>1</v>
      </c>
      <c r="D31404" s="1">
        <v>538.5</v>
      </c>
      <c r="E31404" s="1" t="s">
        <v>140</v>
      </c>
    </row>
    <row r="31405" spans="1:5" ht="15" customHeight="1" x14ac:dyDescent="0.25">
      <c r="A31405" s="1" t="s">
        <v>31546</v>
      </c>
      <c r="B31405" s="1">
        <v>5</v>
      </c>
      <c r="C31405" s="1">
        <v>0</v>
      </c>
      <c r="E31405" s="1" t="s">
        <v>140</v>
      </c>
    </row>
    <row r="31406" spans="1:5" ht="15" customHeight="1" x14ac:dyDescent="0.25">
      <c r="A31406" s="1" t="s">
        <v>31547</v>
      </c>
      <c r="B31406" s="1">
        <v>5</v>
      </c>
      <c r="C31406" s="1">
        <v>0</v>
      </c>
      <c r="E31406" s="1" t="s">
        <v>140</v>
      </c>
    </row>
    <row r="31407" spans="1:5" ht="15" customHeight="1" x14ac:dyDescent="0.25">
      <c r="A31407" s="1" t="s">
        <v>31548</v>
      </c>
      <c r="B31407" s="1">
        <v>4</v>
      </c>
      <c r="C31407" s="1">
        <v>0</v>
      </c>
      <c r="E31407" s="1" t="s">
        <v>140</v>
      </c>
    </row>
    <row r="31408" spans="1:5" ht="15" customHeight="1" x14ac:dyDescent="0.25">
      <c r="A31408" s="1" t="s">
        <v>31549</v>
      </c>
      <c r="B31408" s="1">
        <v>2</v>
      </c>
      <c r="C31408" s="1">
        <v>0</v>
      </c>
      <c r="E31408" s="1" t="s">
        <v>151</v>
      </c>
    </row>
    <row r="31409" spans="1:5" ht="15" customHeight="1" x14ac:dyDescent="0.25">
      <c r="A31409" s="1" t="s">
        <v>31550</v>
      </c>
      <c r="B31409" s="1">
        <v>4.3333333333333304</v>
      </c>
      <c r="C31409" s="1">
        <v>1</v>
      </c>
      <c r="D31409" s="1">
        <v>252</v>
      </c>
      <c r="E31409" s="1" t="s">
        <v>140</v>
      </c>
    </row>
    <row r="31410" spans="1:5" ht="15" customHeight="1" x14ac:dyDescent="0.25">
      <c r="A31410" s="1" t="s">
        <v>31551</v>
      </c>
      <c r="B31410" s="1">
        <v>5</v>
      </c>
      <c r="C31410" s="1">
        <v>0</v>
      </c>
      <c r="D31410" s="1">
        <v>0</v>
      </c>
      <c r="E31410" s="1" t="s">
        <v>140</v>
      </c>
    </row>
    <row r="31411" spans="1:5" ht="15" customHeight="1" x14ac:dyDescent="0.25">
      <c r="A31411" s="1" t="s">
        <v>31552</v>
      </c>
      <c r="B31411" s="1">
        <v>5</v>
      </c>
      <c r="C31411" s="1">
        <v>0</v>
      </c>
      <c r="E31411" s="1" t="s">
        <v>140</v>
      </c>
    </row>
    <row r="31412" spans="1:5" ht="15" customHeight="1" x14ac:dyDescent="0.25">
      <c r="A31412" s="1" t="s">
        <v>31553</v>
      </c>
      <c r="B31412" s="1">
        <v>5</v>
      </c>
      <c r="C31412" s="1">
        <v>0</v>
      </c>
      <c r="D31412" s="1">
        <v>0</v>
      </c>
      <c r="E31412" s="1" t="s">
        <v>140</v>
      </c>
    </row>
    <row r="31413" spans="1:5" ht="15" customHeight="1" x14ac:dyDescent="0.25">
      <c r="A31413" s="1" t="s">
        <v>31554</v>
      </c>
      <c r="B31413" s="1">
        <v>5</v>
      </c>
      <c r="C31413" s="1">
        <v>0</v>
      </c>
      <c r="D31413" s="1">
        <v>0</v>
      </c>
      <c r="E31413" s="1" t="s">
        <v>140</v>
      </c>
    </row>
    <row r="31414" spans="1:5" ht="15" customHeight="1" x14ac:dyDescent="0.25">
      <c r="A31414" s="1" t="s">
        <v>31555</v>
      </c>
      <c r="B31414" s="1">
        <v>4</v>
      </c>
      <c r="C31414" s="1">
        <v>0</v>
      </c>
      <c r="E31414" s="1" t="s">
        <v>140</v>
      </c>
    </row>
    <row r="31415" spans="1:5" ht="15" customHeight="1" x14ac:dyDescent="0.25">
      <c r="A31415" s="1" t="s">
        <v>31556</v>
      </c>
      <c r="B31415" s="1">
        <v>3</v>
      </c>
      <c r="C31415" s="1">
        <v>0</v>
      </c>
      <c r="E31415" s="1" t="s">
        <v>147</v>
      </c>
    </row>
    <row r="31416" spans="1:5" ht="15" customHeight="1" x14ac:dyDescent="0.25">
      <c r="A31416" s="1" t="s">
        <v>31557</v>
      </c>
      <c r="B31416" s="1">
        <v>4.5454545454545503</v>
      </c>
      <c r="C31416" s="1">
        <v>1</v>
      </c>
      <c r="D31416" s="1">
        <v>98</v>
      </c>
      <c r="E31416" s="1" t="s">
        <v>140</v>
      </c>
    </row>
    <row r="31417" spans="1:5" ht="15" customHeight="1" x14ac:dyDescent="0.25">
      <c r="A31417" s="1" t="s">
        <v>31558</v>
      </c>
      <c r="B31417" s="1">
        <v>5</v>
      </c>
      <c r="C31417" s="1">
        <v>0</v>
      </c>
      <c r="D31417" s="1">
        <v>0</v>
      </c>
      <c r="E31417" s="1" t="s">
        <v>140</v>
      </c>
    </row>
    <row r="31418" spans="1:5" ht="15" customHeight="1" x14ac:dyDescent="0.25">
      <c r="A31418" s="1" t="s">
        <v>31559</v>
      </c>
      <c r="B31418" s="1">
        <v>5</v>
      </c>
      <c r="C31418" s="1">
        <v>0</v>
      </c>
      <c r="E31418" s="1" t="s">
        <v>140</v>
      </c>
    </row>
    <row r="31419" spans="1:5" ht="15" customHeight="1" x14ac:dyDescent="0.25">
      <c r="A31419" s="1" t="s">
        <v>31560</v>
      </c>
      <c r="B31419" s="1">
        <v>5</v>
      </c>
      <c r="C31419" s="1">
        <v>1</v>
      </c>
      <c r="D31419" s="1">
        <v>60.8333333333333</v>
      </c>
      <c r="E31419" s="1" t="s">
        <v>140</v>
      </c>
    </row>
    <row r="31420" spans="1:5" ht="15" customHeight="1" x14ac:dyDescent="0.25">
      <c r="A31420" s="1" t="s">
        <v>31561</v>
      </c>
      <c r="B31420" s="1">
        <v>1</v>
      </c>
      <c r="C31420" s="1">
        <v>0</v>
      </c>
      <c r="E31420" s="1" t="s">
        <v>151</v>
      </c>
    </row>
    <row r="31421" spans="1:5" ht="15" customHeight="1" x14ac:dyDescent="0.25">
      <c r="A31421" s="1" t="s">
        <v>31562</v>
      </c>
      <c r="B31421" s="1">
        <v>3.5</v>
      </c>
      <c r="C31421" s="1">
        <v>1</v>
      </c>
      <c r="D31421" s="1">
        <v>186.333333333333</v>
      </c>
      <c r="E31421" s="1" t="s">
        <v>140</v>
      </c>
    </row>
    <row r="31422" spans="1:5" ht="15" customHeight="1" x14ac:dyDescent="0.25">
      <c r="A31422" s="1" t="s">
        <v>31563</v>
      </c>
      <c r="B31422" s="1">
        <v>4</v>
      </c>
      <c r="C31422" s="1">
        <v>0</v>
      </c>
      <c r="D31422" s="1">
        <v>0</v>
      </c>
      <c r="E31422" s="1" t="s">
        <v>140</v>
      </c>
    </row>
    <row r="31423" spans="1:5" ht="15" customHeight="1" x14ac:dyDescent="0.25">
      <c r="A31423" s="1" t="s">
        <v>31564</v>
      </c>
      <c r="B31423" s="1">
        <v>4.8</v>
      </c>
      <c r="C31423" s="1">
        <v>1</v>
      </c>
      <c r="D31423" s="1">
        <v>199.5</v>
      </c>
      <c r="E31423" s="1" t="s">
        <v>140</v>
      </c>
    </row>
    <row r="31424" spans="1:5" ht="15" customHeight="1" x14ac:dyDescent="0.25">
      <c r="A31424" s="1" t="s">
        <v>31565</v>
      </c>
      <c r="B31424" s="1">
        <v>3.8333333333333299</v>
      </c>
      <c r="C31424" s="1">
        <v>1</v>
      </c>
      <c r="D31424" s="1">
        <v>215</v>
      </c>
      <c r="E31424" s="1" t="s">
        <v>140</v>
      </c>
    </row>
    <row r="31425" spans="1:5" ht="15" customHeight="1" x14ac:dyDescent="0.25">
      <c r="A31425" s="1" t="s">
        <v>31566</v>
      </c>
      <c r="B31425" s="1">
        <v>5</v>
      </c>
      <c r="C31425" s="1">
        <v>0</v>
      </c>
      <c r="D31425" s="1">
        <v>0</v>
      </c>
      <c r="E31425" s="1" t="s">
        <v>140</v>
      </c>
    </row>
    <row r="31426" spans="1:5" ht="15" customHeight="1" x14ac:dyDescent="0.25">
      <c r="A31426" s="1" t="s">
        <v>31567</v>
      </c>
      <c r="B31426" s="1">
        <v>5</v>
      </c>
      <c r="C31426" s="1">
        <v>1</v>
      </c>
      <c r="D31426" s="1">
        <v>316.75</v>
      </c>
      <c r="E31426" s="1" t="s">
        <v>140</v>
      </c>
    </row>
    <row r="31427" spans="1:5" ht="15" customHeight="1" x14ac:dyDescent="0.25">
      <c r="A31427" s="1" t="s">
        <v>31568</v>
      </c>
      <c r="B31427" s="1">
        <v>1</v>
      </c>
      <c r="C31427" s="1">
        <v>0</v>
      </c>
      <c r="E31427" s="1" t="s">
        <v>151</v>
      </c>
    </row>
    <row r="31428" spans="1:5" ht="15" customHeight="1" x14ac:dyDescent="0.25">
      <c r="A31428" s="1" t="s">
        <v>31569</v>
      </c>
      <c r="B31428" s="1">
        <v>5</v>
      </c>
      <c r="C31428" s="1">
        <v>0</v>
      </c>
      <c r="D31428" s="1">
        <v>0</v>
      </c>
      <c r="E31428" s="1" t="s">
        <v>140</v>
      </c>
    </row>
    <row r="31429" spans="1:5" ht="15" customHeight="1" x14ac:dyDescent="0.25">
      <c r="A31429" s="1" t="s">
        <v>31570</v>
      </c>
      <c r="B31429" s="1">
        <v>5</v>
      </c>
      <c r="C31429" s="1">
        <v>1</v>
      </c>
      <c r="D31429" s="1">
        <v>19.399999999999999</v>
      </c>
      <c r="E31429" s="1" t="s">
        <v>140</v>
      </c>
    </row>
    <row r="31430" spans="1:5" ht="15" customHeight="1" x14ac:dyDescent="0.25">
      <c r="A31430" s="1" t="s">
        <v>31571</v>
      </c>
      <c r="B31430" s="1">
        <v>5</v>
      </c>
      <c r="C31430" s="1">
        <v>0</v>
      </c>
      <c r="E31430" s="1" t="s">
        <v>140</v>
      </c>
    </row>
    <row r="31431" spans="1:5" ht="15" customHeight="1" x14ac:dyDescent="0.25">
      <c r="A31431" s="1" t="s">
        <v>31572</v>
      </c>
      <c r="B31431" s="1">
        <v>5</v>
      </c>
      <c r="C31431" s="1">
        <v>1</v>
      </c>
      <c r="D31431" s="1">
        <v>72.75</v>
      </c>
      <c r="E31431" s="1" t="s">
        <v>140</v>
      </c>
    </row>
    <row r="31432" spans="1:5" ht="15" customHeight="1" x14ac:dyDescent="0.25">
      <c r="A31432" s="1" t="s">
        <v>31573</v>
      </c>
      <c r="B31432" s="1">
        <v>3.6666666666666701</v>
      </c>
      <c r="C31432" s="1">
        <v>1</v>
      </c>
      <c r="D31432" s="1">
        <v>304</v>
      </c>
      <c r="E31432" s="1" t="s">
        <v>140</v>
      </c>
    </row>
    <row r="31433" spans="1:5" ht="15" customHeight="1" x14ac:dyDescent="0.25">
      <c r="A31433" s="1" t="s">
        <v>31574</v>
      </c>
      <c r="B31433" s="1">
        <v>3</v>
      </c>
      <c r="C31433" s="1">
        <v>1</v>
      </c>
      <c r="D31433" s="1">
        <v>767</v>
      </c>
      <c r="E31433" s="1" t="s">
        <v>147</v>
      </c>
    </row>
    <row r="31434" spans="1:5" ht="15" customHeight="1" x14ac:dyDescent="0.25">
      <c r="A31434" s="1" t="s">
        <v>31575</v>
      </c>
      <c r="B31434" s="1">
        <v>5</v>
      </c>
      <c r="C31434" s="1">
        <v>0</v>
      </c>
      <c r="E31434" s="1" t="s">
        <v>140</v>
      </c>
    </row>
    <row r="31435" spans="1:5" ht="15" customHeight="1" x14ac:dyDescent="0.25">
      <c r="A31435" s="1" t="s">
        <v>31576</v>
      </c>
      <c r="B31435" s="1">
        <v>3.6666666666666701</v>
      </c>
      <c r="C31435" s="1">
        <v>1</v>
      </c>
      <c r="D31435" s="1">
        <v>470</v>
      </c>
      <c r="E31435" s="1" t="s">
        <v>140</v>
      </c>
    </row>
    <row r="31436" spans="1:5" ht="15" customHeight="1" x14ac:dyDescent="0.25">
      <c r="A31436" s="1" t="s">
        <v>31577</v>
      </c>
      <c r="B31436" s="1">
        <v>5</v>
      </c>
      <c r="C31436" s="1">
        <v>1</v>
      </c>
      <c r="D31436" s="1">
        <v>135.80000000000001</v>
      </c>
      <c r="E31436" s="1" t="s">
        <v>140</v>
      </c>
    </row>
    <row r="31437" spans="1:5" ht="15" customHeight="1" x14ac:dyDescent="0.25">
      <c r="A31437" s="1" t="s">
        <v>31578</v>
      </c>
      <c r="B31437" s="1">
        <v>3.6666666666666701</v>
      </c>
      <c r="C31437" s="1">
        <v>1</v>
      </c>
      <c r="D31437" s="1">
        <v>541</v>
      </c>
      <c r="E31437" s="1" t="s">
        <v>140</v>
      </c>
    </row>
    <row r="31438" spans="1:5" ht="15" customHeight="1" x14ac:dyDescent="0.25">
      <c r="A31438" s="1" t="s">
        <v>31579</v>
      </c>
      <c r="B31438" s="1">
        <v>3.1428571428571401</v>
      </c>
      <c r="C31438" s="1">
        <v>1</v>
      </c>
      <c r="D31438" s="1">
        <v>77.8333333333333</v>
      </c>
      <c r="E31438" s="1" t="s">
        <v>140</v>
      </c>
    </row>
    <row r="31439" spans="1:5" ht="15" customHeight="1" x14ac:dyDescent="0.25">
      <c r="A31439" s="1" t="s">
        <v>31580</v>
      </c>
      <c r="B31439" s="1">
        <v>3.4</v>
      </c>
      <c r="C31439" s="1">
        <v>1</v>
      </c>
      <c r="D31439" s="1">
        <v>117.555555555556</v>
      </c>
      <c r="E31439" s="1" t="s">
        <v>140</v>
      </c>
    </row>
    <row r="31440" spans="1:5" ht="15" customHeight="1" x14ac:dyDescent="0.25">
      <c r="A31440" s="1" t="s">
        <v>31581</v>
      </c>
      <c r="B31440" s="1">
        <v>5</v>
      </c>
      <c r="C31440" s="1">
        <v>0</v>
      </c>
      <c r="E31440" s="1" t="s">
        <v>140</v>
      </c>
    </row>
    <row r="31441" spans="1:5" ht="15" customHeight="1" x14ac:dyDescent="0.25">
      <c r="A31441" s="1" t="s">
        <v>31582</v>
      </c>
      <c r="B31441" s="1">
        <v>5</v>
      </c>
      <c r="C31441" s="1">
        <v>1</v>
      </c>
      <c r="D31441" s="1">
        <v>150</v>
      </c>
      <c r="E31441" s="1" t="s">
        <v>140</v>
      </c>
    </row>
    <row r="31442" spans="1:5" ht="15" customHeight="1" x14ac:dyDescent="0.25">
      <c r="A31442" s="1" t="s">
        <v>31583</v>
      </c>
      <c r="B31442" s="1">
        <v>4</v>
      </c>
      <c r="C31442" s="1">
        <v>0</v>
      </c>
      <c r="E31442" s="1" t="s">
        <v>140</v>
      </c>
    </row>
    <row r="31443" spans="1:5" ht="15" customHeight="1" x14ac:dyDescent="0.25">
      <c r="A31443" s="1" t="s">
        <v>31584</v>
      </c>
      <c r="B31443" s="1">
        <v>4</v>
      </c>
      <c r="C31443" s="1">
        <v>0</v>
      </c>
      <c r="D31443" s="1">
        <v>0</v>
      </c>
      <c r="E31443" s="1" t="s">
        <v>140</v>
      </c>
    </row>
    <row r="31444" spans="1:5" ht="15" customHeight="1" x14ac:dyDescent="0.25">
      <c r="A31444" s="1" t="s">
        <v>31585</v>
      </c>
      <c r="B31444" s="1">
        <v>4</v>
      </c>
      <c r="C31444" s="1">
        <v>0</v>
      </c>
      <c r="D31444" s="1">
        <v>0</v>
      </c>
      <c r="E31444" s="1" t="s">
        <v>140</v>
      </c>
    </row>
    <row r="31445" spans="1:5" ht="15" customHeight="1" x14ac:dyDescent="0.25">
      <c r="A31445" s="1" t="s">
        <v>31586</v>
      </c>
      <c r="B31445" s="1">
        <v>3</v>
      </c>
      <c r="C31445" s="1">
        <v>1</v>
      </c>
      <c r="D31445" s="1">
        <v>201.5</v>
      </c>
      <c r="E31445" s="1" t="s">
        <v>147</v>
      </c>
    </row>
    <row r="31446" spans="1:5" ht="15" customHeight="1" x14ac:dyDescent="0.25">
      <c r="A31446" s="1" t="s">
        <v>31587</v>
      </c>
      <c r="B31446" s="1">
        <v>3</v>
      </c>
      <c r="C31446" s="1">
        <v>0</v>
      </c>
      <c r="E31446" s="1" t="s">
        <v>147</v>
      </c>
    </row>
    <row r="31447" spans="1:5" ht="15" customHeight="1" x14ac:dyDescent="0.25">
      <c r="A31447" s="1" t="s">
        <v>31588</v>
      </c>
      <c r="B31447" s="1">
        <v>4</v>
      </c>
      <c r="C31447" s="1">
        <v>0</v>
      </c>
      <c r="E31447" s="1" t="s">
        <v>140</v>
      </c>
    </row>
    <row r="31448" spans="1:5" ht="15" customHeight="1" x14ac:dyDescent="0.25">
      <c r="A31448" s="1" t="s">
        <v>31589</v>
      </c>
      <c r="B31448" s="1">
        <v>3</v>
      </c>
      <c r="C31448" s="1">
        <v>0</v>
      </c>
      <c r="E31448" s="1" t="s">
        <v>147</v>
      </c>
    </row>
    <row r="31449" spans="1:5" ht="15" customHeight="1" x14ac:dyDescent="0.25">
      <c r="A31449" s="1" t="s">
        <v>31590</v>
      </c>
      <c r="B31449" s="1">
        <v>4</v>
      </c>
      <c r="C31449" s="1">
        <v>0</v>
      </c>
      <c r="E31449" s="1" t="s">
        <v>140</v>
      </c>
    </row>
    <row r="31450" spans="1:5" ht="15" customHeight="1" x14ac:dyDescent="0.25">
      <c r="A31450" s="1" t="s">
        <v>31591</v>
      </c>
      <c r="B31450" s="1">
        <v>3.4</v>
      </c>
      <c r="C31450" s="1">
        <v>1</v>
      </c>
      <c r="D31450" s="1">
        <v>370.5</v>
      </c>
      <c r="E31450" s="1" t="s">
        <v>140</v>
      </c>
    </row>
    <row r="31451" spans="1:5" ht="15" customHeight="1" x14ac:dyDescent="0.25">
      <c r="A31451" s="1" t="s">
        <v>31592</v>
      </c>
      <c r="B31451" s="1">
        <v>5</v>
      </c>
      <c r="C31451" s="1">
        <v>0</v>
      </c>
      <c r="E31451" s="1" t="s">
        <v>140</v>
      </c>
    </row>
    <row r="31452" spans="1:5" ht="15" customHeight="1" x14ac:dyDescent="0.25">
      <c r="A31452" s="1" t="s">
        <v>31593</v>
      </c>
      <c r="B31452" s="1">
        <v>5</v>
      </c>
      <c r="C31452" s="1">
        <v>0</v>
      </c>
      <c r="E31452" s="1" t="s">
        <v>140</v>
      </c>
    </row>
    <row r="31453" spans="1:5" ht="15" customHeight="1" x14ac:dyDescent="0.25">
      <c r="A31453" s="1" t="s">
        <v>31594</v>
      </c>
      <c r="B31453" s="1">
        <v>5</v>
      </c>
      <c r="C31453" s="1">
        <v>0</v>
      </c>
      <c r="E31453" s="1" t="s">
        <v>140</v>
      </c>
    </row>
    <row r="31454" spans="1:5" ht="15" customHeight="1" x14ac:dyDescent="0.25">
      <c r="A31454" s="1" t="s">
        <v>31595</v>
      </c>
      <c r="B31454" s="1">
        <v>5</v>
      </c>
      <c r="C31454" s="1">
        <v>1</v>
      </c>
      <c r="D31454" s="1">
        <v>11.2</v>
      </c>
      <c r="E31454" s="1" t="s">
        <v>140</v>
      </c>
    </row>
    <row r="31455" spans="1:5" ht="15" customHeight="1" x14ac:dyDescent="0.25">
      <c r="A31455" s="1" t="s">
        <v>31596</v>
      </c>
      <c r="B31455" s="1">
        <v>4.25</v>
      </c>
      <c r="C31455" s="1">
        <v>1</v>
      </c>
      <c r="D31455" s="1">
        <v>121.571428571429</v>
      </c>
      <c r="E31455" s="1" t="s">
        <v>140</v>
      </c>
    </row>
    <row r="31456" spans="1:5" ht="15" customHeight="1" x14ac:dyDescent="0.25">
      <c r="A31456" s="1" t="s">
        <v>31597</v>
      </c>
      <c r="B31456" s="1">
        <v>5</v>
      </c>
      <c r="C31456" s="1">
        <v>1</v>
      </c>
      <c r="D31456" s="1">
        <v>118.6</v>
      </c>
      <c r="E31456" s="1" t="s">
        <v>140</v>
      </c>
    </row>
    <row r="31457" spans="1:5" ht="15" customHeight="1" x14ac:dyDescent="0.25">
      <c r="A31457" s="1" t="s">
        <v>31598</v>
      </c>
      <c r="B31457" s="1">
        <v>5</v>
      </c>
      <c r="C31457" s="1">
        <v>0</v>
      </c>
      <c r="E31457" s="1" t="s">
        <v>140</v>
      </c>
    </row>
    <row r="31458" spans="1:5" ht="15" customHeight="1" x14ac:dyDescent="0.25">
      <c r="A31458" s="1" t="s">
        <v>31599</v>
      </c>
      <c r="B31458" s="1">
        <v>1.5</v>
      </c>
      <c r="C31458" s="1">
        <v>1</v>
      </c>
      <c r="D31458" s="1">
        <v>11.3333333333333</v>
      </c>
      <c r="E31458" s="1" t="s">
        <v>151</v>
      </c>
    </row>
    <row r="31459" spans="1:5" ht="15" customHeight="1" x14ac:dyDescent="0.25">
      <c r="A31459" s="1" t="s">
        <v>31600</v>
      </c>
      <c r="B31459" s="1">
        <v>3</v>
      </c>
      <c r="C31459" s="1">
        <v>0</v>
      </c>
      <c r="D31459" s="1">
        <v>0</v>
      </c>
      <c r="E31459" s="1" t="s">
        <v>147</v>
      </c>
    </row>
    <row r="31460" spans="1:5" ht="15" customHeight="1" x14ac:dyDescent="0.25">
      <c r="A31460" s="1" t="s">
        <v>31601</v>
      </c>
      <c r="B31460" s="1">
        <v>4.5</v>
      </c>
      <c r="C31460" s="1">
        <v>1</v>
      </c>
      <c r="D31460" s="1">
        <v>339</v>
      </c>
      <c r="E31460" s="1" t="s">
        <v>140</v>
      </c>
    </row>
    <row r="31461" spans="1:5" ht="15" customHeight="1" x14ac:dyDescent="0.25">
      <c r="A31461" s="1" t="s">
        <v>31602</v>
      </c>
      <c r="B31461" s="1">
        <v>4.9166666666666696</v>
      </c>
      <c r="C31461" s="1">
        <v>1</v>
      </c>
      <c r="D31461" s="1">
        <v>66.818181818181799</v>
      </c>
      <c r="E31461" s="1" t="s">
        <v>140</v>
      </c>
    </row>
    <row r="31462" spans="1:5" ht="15" customHeight="1" x14ac:dyDescent="0.25">
      <c r="A31462" s="1" t="s">
        <v>31603</v>
      </c>
      <c r="B31462" s="1">
        <v>4</v>
      </c>
      <c r="C31462" s="1">
        <v>0</v>
      </c>
      <c r="D31462" s="1">
        <v>0</v>
      </c>
      <c r="E31462" s="1" t="s">
        <v>140</v>
      </c>
    </row>
    <row r="31463" spans="1:5" ht="15" customHeight="1" x14ac:dyDescent="0.25">
      <c r="A31463" s="1" t="s">
        <v>31604</v>
      </c>
      <c r="B31463" s="1">
        <v>5</v>
      </c>
      <c r="C31463" s="1">
        <v>0</v>
      </c>
      <c r="E31463" s="1" t="s">
        <v>140</v>
      </c>
    </row>
    <row r="31464" spans="1:5" ht="15" customHeight="1" x14ac:dyDescent="0.25">
      <c r="A31464" s="1" t="s">
        <v>31605</v>
      </c>
      <c r="B31464" s="1">
        <v>3</v>
      </c>
      <c r="C31464" s="1">
        <v>1</v>
      </c>
      <c r="D31464" s="1">
        <v>119.71428571428601</v>
      </c>
      <c r="E31464" s="1" t="s">
        <v>147</v>
      </c>
    </row>
    <row r="31465" spans="1:5" ht="15" customHeight="1" x14ac:dyDescent="0.25">
      <c r="A31465" s="1" t="s">
        <v>31606</v>
      </c>
      <c r="B31465" s="1">
        <v>5</v>
      </c>
      <c r="C31465" s="1">
        <v>1</v>
      </c>
      <c r="D31465" s="1">
        <v>74.6666666666667</v>
      </c>
      <c r="E31465" s="1" t="s">
        <v>140</v>
      </c>
    </row>
    <row r="31466" spans="1:5" ht="15" customHeight="1" x14ac:dyDescent="0.25">
      <c r="A31466" s="1" t="s">
        <v>31607</v>
      </c>
      <c r="B31466" s="1">
        <v>4</v>
      </c>
      <c r="C31466" s="1">
        <v>0</v>
      </c>
      <c r="D31466" s="1">
        <v>0</v>
      </c>
      <c r="E31466" s="1" t="s">
        <v>140</v>
      </c>
    </row>
    <row r="31467" spans="1:5" ht="15" customHeight="1" x14ac:dyDescent="0.25">
      <c r="A31467" s="1" t="s">
        <v>31608</v>
      </c>
      <c r="B31467" s="1">
        <v>4.6666666666666696</v>
      </c>
      <c r="C31467" s="1">
        <v>1</v>
      </c>
      <c r="D31467" s="1">
        <v>577.5</v>
      </c>
      <c r="E31467" s="1" t="s">
        <v>140</v>
      </c>
    </row>
    <row r="31468" spans="1:5" ht="15" customHeight="1" x14ac:dyDescent="0.25">
      <c r="A31468" s="1" t="s">
        <v>31609</v>
      </c>
      <c r="B31468" s="1">
        <v>4.5384615384615401</v>
      </c>
      <c r="C31468" s="1">
        <v>1</v>
      </c>
      <c r="D31468" s="1">
        <v>100.916666666667</v>
      </c>
      <c r="E31468" s="1" t="s">
        <v>140</v>
      </c>
    </row>
    <row r="31469" spans="1:5" ht="15" customHeight="1" x14ac:dyDescent="0.25">
      <c r="A31469" s="1" t="s">
        <v>31610</v>
      </c>
      <c r="B31469" s="1">
        <v>5</v>
      </c>
      <c r="C31469" s="1">
        <v>0</v>
      </c>
      <c r="D31469" s="1">
        <v>0</v>
      </c>
      <c r="E31469" s="1" t="s">
        <v>140</v>
      </c>
    </row>
    <row r="31470" spans="1:5" ht="15" customHeight="1" x14ac:dyDescent="0.25">
      <c r="A31470" s="1" t="s">
        <v>31611</v>
      </c>
      <c r="B31470" s="1">
        <v>4</v>
      </c>
      <c r="C31470" s="1">
        <v>0</v>
      </c>
      <c r="E31470" s="1" t="s">
        <v>140</v>
      </c>
    </row>
    <row r="31471" spans="1:5" ht="15" customHeight="1" x14ac:dyDescent="0.25">
      <c r="A31471" s="1" t="s">
        <v>31612</v>
      </c>
      <c r="B31471" s="1">
        <v>3.4</v>
      </c>
      <c r="C31471" s="1">
        <v>1</v>
      </c>
      <c r="D31471" s="1">
        <v>49</v>
      </c>
      <c r="E31471" s="1" t="s">
        <v>140</v>
      </c>
    </row>
    <row r="31472" spans="1:5" ht="15" customHeight="1" x14ac:dyDescent="0.25">
      <c r="A31472" s="1" t="s">
        <v>31613</v>
      </c>
      <c r="B31472" s="1">
        <v>5</v>
      </c>
      <c r="C31472" s="1">
        <v>1</v>
      </c>
      <c r="D31472" s="1">
        <v>935</v>
      </c>
      <c r="E31472" s="1" t="s">
        <v>140</v>
      </c>
    </row>
    <row r="31473" spans="1:5" ht="15" customHeight="1" x14ac:dyDescent="0.25">
      <c r="A31473" s="1" t="s">
        <v>31614</v>
      </c>
      <c r="B31473" s="1">
        <v>1</v>
      </c>
      <c r="C31473" s="1">
        <v>0</v>
      </c>
      <c r="D31473" s="1">
        <v>0</v>
      </c>
      <c r="E31473" s="1" t="s">
        <v>151</v>
      </c>
    </row>
    <row r="31474" spans="1:5" ht="15" customHeight="1" x14ac:dyDescent="0.25">
      <c r="A31474" s="1" t="s">
        <v>31615</v>
      </c>
      <c r="B31474" s="1">
        <v>4.6666666666666696</v>
      </c>
      <c r="C31474" s="1">
        <v>1</v>
      </c>
      <c r="D31474" s="1">
        <v>192</v>
      </c>
      <c r="E31474" s="1" t="s">
        <v>140</v>
      </c>
    </row>
    <row r="31475" spans="1:5" ht="15" customHeight="1" x14ac:dyDescent="0.25">
      <c r="A31475" s="1" t="s">
        <v>31616</v>
      </c>
      <c r="B31475" s="1">
        <v>3</v>
      </c>
      <c r="C31475" s="1">
        <v>1</v>
      </c>
      <c r="D31475" s="1">
        <v>16</v>
      </c>
      <c r="E31475" s="1" t="s">
        <v>147</v>
      </c>
    </row>
    <row r="31476" spans="1:5" ht="15" customHeight="1" x14ac:dyDescent="0.25">
      <c r="A31476" s="1" t="s">
        <v>31617</v>
      </c>
      <c r="B31476" s="1">
        <v>5</v>
      </c>
      <c r="C31476" s="1">
        <v>0</v>
      </c>
      <c r="E31476" s="1" t="s">
        <v>140</v>
      </c>
    </row>
    <row r="31477" spans="1:5" ht="15" customHeight="1" x14ac:dyDescent="0.25">
      <c r="A31477" s="1" t="s">
        <v>31618</v>
      </c>
      <c r="B31477" s="1">
        <v>3.8571428571428599</v>
      </c>
      <c r="C31477" s="1">
        <v>1</v>
      </c>
      <c r="D31477" s="1">
        <v>153</v>
      </c>
      <c r="E31477" s="1" t="s">
        <v>140</v>
      </c>
    </row>
    <row r="31478" spans="1:5" ht="15" customHeight="1" x14ac:dyDescent="0.25">
      <c r="A31478" s="1" t="s">
        <v>31619</v>
      </c>
      <c r="B31478" s="1">
        <v>5</v>
      </c>
      <c r="C31478" s="1">
        <v>1</v>
      </c>
      <c r="D31478" s="1">
        <v>31.25</v>
      </c>
      <c r="E31478" s="1" t="s">
        <v>140</v>
      </c>
    </row>
    <row r="31479" spans="1:5" ht="15" customHeight="1" x14ac:dyDescent="0.25">
      <c r="A31479" s="1" t="s">
        <v>31620</v>
      </c>
      <c r="B31479" s="1">
        <v>5</v>
      </c>
      <c r="C31479" s="1">
        <v>0</v>
      </c>
      <c r="D31479" s="1">
        <v>0</v>
      </c>
      <c r="E31479" s="1" t="s">
        <v>140</v>
      </c>
    </row>
    <row r="31480" spans="1:5" ht="15" customHeight="1" x14ac:dyDescent="0.25">
      <c r="A31480" s="1" t="s">
        <v>31621</v>
      </c>
      <c r="B31480" s="1">
        <v>4.6666666666666696</v>
      </c>
      <c r="C31480" s="1">
        <v>1</v>
      </c>
      <c r="D31480" s="1">
        <v>475</v>
      </c>
      <c r="E31480" s="1" t="s">
        <v>140</v>
      </c>
    </row>
    <row r="31481" spans="1:5" ht="15" customHeight="1" x14ac:dyDescent="0.25">
      <c r="A31481" s="1" t="s">
        <v>31622</v>
      </c>
      <c r="B31481" s="1">
        <v>5</v>
      </c>
      <c r="C31481" s="1">
        <v>0</v>
      </c>
      <c r="E31481" s="1" t="s">
        <v>140</v>
      </c>
    </row>
    <row r="31482" spans="1:5" ht="15" customHeight="1" x14ac:dyDescent="0.25">
      <c r="A31482" s="1" t="s">
        <v>31623</v>
      </c>
      <c r="B31482" s="1">
        <v>5</v>
      </c>
      <c r="C31482" s="1">
        <v>0</v>
      </c>
      <c r="E31482" s="1" t="s">
        <v>140</v>
      </c>
    </row>
    <row r="31483" spans="1:5" ht="15" customHeight="1" x14ac:dyDescent="0.25">
      <c r="A31483" s="1" t="s">
        <v>31624</v>
      </c>
      <c r="B31483" s="1">
        <v>5</v>
      </c>
      <c r="C31483" s="1">
        <v>0</v>
      </c>
      <c r="E31483" s="1" t="s">
        <v>140</v>
      </c>
    </row>
    <row r="31484" spans="1:5" ht="15" customHeight="1" x14ac:dyDescent="0.25">
      <c r="A31484" s="1" t="s">
        <v>31625</v>
      </c>
      <c r="B31484" s="1">
        <v>4</v>
      </c>
      <c r="C31484" s="1">
        <v>0</v>
      </c>
      <c r="D31484" s="1">
        <v>0</v>
      </c>
      <c r="E31484" s="1" t="s">
        <v>140</v>
      </c>
    </row>
    <row r="31485" spans="1:5" ht="15" customHeight="1" x14ac:dyDescent="0.25">
      <c r="A31485" s="1" t="s">
        <v>31626</v>
      </c>
      <c r="B31485" s="1">
        <v>2</v>
      </c>
      <c r="C31485" s="1">
        <v>0</v>
      </c>
      <c r="E31485" s="1" t="s">
        <v>151</v>
      </c>
    </row>
    <row r="31486" spans="1:5" ht="15" customHeight="1" x14ac:dyDescent="0.25">
      <c r="A31486" s="1" t="s">
        <v>31627</v>
      </c>
      <c r="B31486" s="1">
        <v>5</v>
      </c>
      <c r="C31486" s="1">
        <v>0</v>
      </c>
      <c r="E31486" s="1" t="s">
        <v>140</v>
      </c>
    </row>
    <row r="31487" spans="1:5" ht="15" customHeight="1" x14ac:dyDescent="0.25">
      <c r="A31487" s="1" t="s">
        <v>31628</v>
      </c>
      <c r="B31487" s="1">
        <v>4</v>
      </c>
      <c r="C31487" s="1">
        <v>0</v>
      </c>
      <c r="D31487" s="1">
        <v>0</v>
      </c>
      <c r="E31487" s="1" t="s">
        <v>140</v>
      </c>
    </row>
    <row r="31488" spans="1:5" ht="15" customHeight="1" x14ac:dyDescent="0.25">
      <c r="A31488" s="1" t="s">
        <v>31629</v>
      </c>
      <c r="B31488" s="1">
        <v>5</v>
      </c>
      <c r="C31488" s="1">
        <v>0</v>
      </c>
      <c r="D31488" s="1">
        <v>0</v>
      </c>
      <c r="E31488" s="1" t="s">
        <v>140</v>
      </c>
    </row>
    <row r="31489" spans="1:5" ht="15" customHeight="1" x14ac:dyDescent="0.25">
      <c r="A31489" s="1" t="s">
        <v>31630</v>
      </c>
      <c r="B31489" s="1">
        <v>4.8333333333333304</v>
      </c>
      <c r="C31489" s="1">
        <v>1</v>
      </c>
      <c r="D31489" s="1">
        <v>205.2</v>
      </c>
      <c r="E31489" s="1" t="s">
        <v>140</v>
      </c>
    </row>
    <row r="31490" spans="1:5" ht="15" customHeight="1" x14ac:dyDescent="0.25">
      <c r="A31490" s="1" t="s">
        <v>31631</v>
      </c>
      <c r="B31490" s="1">
        <v>5</v>
      </c>
      <c r="C31490" s="1">
        <v>0</v>
      </c>
      <c r="D31490" s="1">
        <v>0</v>
      </c>
      <c r="E31490" s="1" t="s">
        <v>140</v>
      </c>
    </row>
    <row r="31491" spans="1:5" ht="15" customHeight="1" x14ac:dyDescent="0.25">
      <c r="A31491" s="1" t="s">
        <v>31632</v>
      </c>
      <c r="B31491" s="1">
        <v>4</v>
      </c>
      <c r="C31491" s="1">
        <v>1</v>
      </c>
      <c r="D31491" s="1">
        <v>45.3333333333333</v>
      </c>
      <c r="E31491" s="1" t="s">
        <v>140</v>
      </c>
    </row>
    <row r="31492" spans="1:5" ht="15" customHeight="1" x14ac:dyDescent="0.25">
      <c r="A31492" s="1" t="s">
        <v>31633</v>
      </c>
      <c r="B31492" s="1">
        <v>3</v>
      </c>
      <c r="C31492" s="1">
        <v>1</v>
      </c>
      <c r="D31492" s="1">
        <v>2.5</v>
      </c>
      <c r="E31492" s="1" t="s">
        <v>147</v>
      </c>
    </row>
    <row r="31493" spans="1:5" ht="15" customHeight="1" x14ac:dyDescent="0.25">
      <c r="A31493" s="1" t="s">
        <v>31634</v>
      </c>
      <c r="B31493" s="1">
        <v>3</v>
      </c>
      <c r="C31493" s="1">
        <v>1</v>
      </c>
      <c r="D31493" s="1">
        <v>325.5</v>
      </c>
      <c r="E31493" s="1" t="s">
        <v>147</v>
      </c>
    </row>
    <row r="31494" spans="1:5" ht="15" customHeight="1" x14ac:dyDescent="0.25">
      <c r="A31494" s="1" t="s">
        <v>31635</v>
      </c>
      <c r="B31494" s="1">
        <v>2.875</v>
      </c>
      <c r="C31494" s="1">
        <v>1</v>
      </c>
      <c r="D31494" s="1">
        <v>83.571428571428598</v>
      </c>
      <c r="E31494" s="1" t="s">
        <v>147</v>
      </c>
    </row>
    <row r="31495" spans="1:5" ht="15" customHeight="1" x14ac:dyDescent="0.25">
      <c r="A31495" s="1" t="s">
        <v>31636</v>
      </c>
      <c r="B31495" s="1">
        <v>4.4000000000000004</v>
      </c>
      <c r="C31495" s="1">
        <v>1</v>
      </c>
      <c r="D31495" s="1">
        <v>69.25</v>
      </c>
      <c r="E31495" s="1" t="s">
        <v>140</v>
      </c>
    </row>
    <row r="31496" spans="1:5" ht="15" customHeight="1" x14ac:dyDescent="0.25">
      <c r="A31496" s="1" t="s">
        <v>31637</v>
      </c>
      <c r="B31496" s="1">
        <v>5</v>
      </c>
      <c r="C31496" s="1">
        <v>0</v>
      </c>
      <c r="E31496" s="1" t="s">
        <v>140</v>
      </c>
    </row>
    <row r="31497" spans="1:5" ht="15" customHeight="1" x14ac:dyDescent="0.25">
      <c r="A31497" s="1" t="s">
        <v>31638</v>
      </c>
      <c r="B31497" s="1">
        <v>5</v>
      </c>
      <c r="C31497" s="1">
        <v>0</v>
      </c>
      <c r="D31497" s="1">
        <v>0</v>
      </c>
      <c r="E31497" s="1" t="s">
        <v>140</v>
      </c>
    </row>
    <row r="31498" spans="1:5" ht="15" customHeight="1" x14ac:dyDescent="0.25">
      <c r="A31498" s="1" t="s">
        <v>31639</v>
      </c>
      <c r="B31498" s="1">
        <v>4.8333333333333304</v>
      </c>
      <c r="C31498" s="1">
        <v>1</v>
      </c>
      <c r="D31498" s="1">
        <v>257.2</v>
      </c>
      <c r="E31498" s="1" t="s">
        <v>140</v>
      </c>
    </row>
    <row r="31499" spans="1:5" ht="15" customHeight="1" x14ac:dyDescent="0.25">
      <c r="A31499" s="1" t="s">
        <v>31640</v>
      </c>
      <c r="B31499" s="1">
        <v>5</v>
      </c>
      <c r="C31499" s="1">
        <v>0</v>
      </c>
      <c r="D31499" s="1">
        <v>0</v>
      </c>
      <c r="E31499" s="1" t="s">
        <v>140</v>
      </c>
    </row>
    <row r="31500" spans="1:5" ht="15" customHeight="1" x14ac:dyDescent="0.25">
      <c r="A31500" s="1" t="s">
        <v>31641</v>
      </c>
      <c r="B31500" s="1">
        <v>3.6666666666666701</v>
      </c>
      <c r="C31500" s="1">
        <v>1</v>
      </c>
      <c r="D31500" s="1">
        <v>39</v>
      </c>
      <c r="E31500" s="1" t="s">
        <v>140</v>
      </c>
    </row>
    <row r="31501" spans="1:5" ht="15" customHeight="1" x14ac:dyDescent="0.25">
      <c r="A31501" s="1" t="s">
        <v>31642</v>
      </c>
      <c r="B31501" s="1">
        <v>4</v>
      </c>
      <c r="C31501" s="1">
        <v>0</v>
      </c>
      <c r="D31501" s="1">
        <v>0</v>
      </c>
      <c r="E31501" s="1" t="s">
        <v>140</v>
      </c>
    </row>
    <row r="31502" spans="1:5" ht="15" customHeight="1" x14ac:dyDescent="0.25">
      <c r="A31502" s="1" t="s">
        <v>31643</v>
      </c>
      <c r="B31502" s="1">
        <v>1</v>
      </c>
      <c r="C31502" s="1">
        <v>1</v>
      </c>
      <c r="D31502" s="1">
        <v>520.66666666666697</v>
      </c>
      <c r="E31502" s="1" t="s">
        <v>151</v>
      </c>
    </row>
    <row r="31503" spans="1:5" ht="15" customHeight="1" x14ac:dyDescent="0.25">
      <c r="A31503" s="1" t="s">
        <v>31644</v>
      </c>
      <c r="B31503" s="1">
        <v>3.5</v>
      </c>
      <c r="C31503" s="1">
        <v>1</v>
      </c>
      <c r="D31503" s="1">
        <v>653</v>
      </c>
      <c r="E31503" s="1" t="s">
        <v>140</v>
      </c>
    </row>
    <row r="31504" spans="1:5" ht="15" customHeight="1" x14ac:dyDescent="0.25">
      <c r="A31504" s="1" t="s">
        <v>31645</v>
      </c>
      <c r="B31504" s="1">
        <v>5</v>
      </c>
      <c r="C31504" s="1">
        <v>0</v>
      </c>
      <c r="D31504" s="1">
        <v>0</v>
      </c>
      <c r="E31504" s="1" t="s">
        <v>140</v>
      </c>
    </row>
    <row r="31505" spans="1:5" ht="15" customHeight="1" x14ac:dyDescent="0.25">
      <c r="A31505" s="1" t="s">
        <v>31646</v>
      </c>
      <c r="B31505" s="1">
        <v>5</v>
      </c>
      <c r="C31505" s="1">
        <v>0</v>
      </c>
      <c r="E31505" s="1" t="s">
        <v>140</v>
      </c>
    </row>
    <row r="31506" spans="1:5" ht="15" customHeight="1" x14ac:dyDescent="0.25">
      <c r="A31506" s="1" t="s">
        <v>31647</v>
      </c>
      <c r="B31506" s="1">
        <v>1</v>
      </c>
      <c r="C31506" s="1">
        <v>0</v>
      </c>
      <c r="D31506" s="1">
        <v>0</v>
      </c>
      <c r="E31506" s="1" t="s">
        <v>151</v>
      </c>
    </row>
    <row r="31507" spans="1:5" ht="15" customHeight="1" x14ac:dyDescent="0.25">
      <c r="A31507" s="1" t="s">
        <v>31648</v>
      </c>
      <c r="B31507" s="1">
        <v>5</v>
      </c>
      <c r="C31507" s="1">
        <v>1</v>
      </c>
      <c r="D31507" s="1">
        <v>133</v>
      </c>
      <c r="E31507" s="1" t="s">
        <v>140</v>
      </c>
    </row>
    <row r="31508" spans="1:5" ht="15" customHeight="1" x14ac:dyDescent="0.25">
      <c r="A31508" s="1" t="s">
        <v>31649</v>
      </c>
      <c r="B31508" s="1">
        <v>3.6666666666666701</v>
      </c>
      <c r="C31508" s="1">
        <v>1</v>
      </c>
      <c r="D31508" s="1">
        <v>174.5</v>
      </c>
      <c r="E31508" s="1" t="s">
        <v>140</v>
      </c>
    </row>
    <row r="31509" spans="1:5" ht="15" customHeight="1" x14ac:dyDescent="0.25">
      <c r="A31509" s="1" t="s">
        <v>31650</v>
      </c>
      <c r="B31509" s="1">
        <v>4.6666666666666696</v>
      </c>
      <c r="C31509" s="1">
        <v>1</v>
      </c>
      <c r="D31509" s="1">
        <v>2.5</v>
      </c>
      <c r="E31509" s="1" t="s">
        <v>140</v>
      </c>
    </row>
    <row r="31510" spans="1:5" ht="15" customHeight="1" x14ac:dyDescent="0.25">
      <c r="A31510" s="1" t="s">
        <v>31651</v>
      </c>
      <c r="B31510" s="1">
        <v>5</v>
      </c>
      <c r="C31510" s="1">
        <v>0</v>
      </c>
      <c r="D31510" s="1">
        <v>0</v>
      </c>
      <c r="E31510" s="1" t="s">
        <v>140</v>
      </c>
    </row>
    <row r="31511" spans="1:5" ht="15" customHeight="1" x14ac:dyDescent="0.25">
      <c r="A31511" s="1" t="s">
        <v>31652</v>
      </c>
      <c r="B31511" s="1">
        <v>4.4000000000000004</v>
      </c>
      <c r="C31511" s="1">
        <v>1</v>
      </c>
      <c r="D31511" s="1">
        <v>1.25</v>
      </c>
      <c r="E31511" s="1" t="s">
        <v>140</v>
      </c>
    </row>
    <row r="31512" spans="1:5" ht="15" customHeight="1" x14ac:dyDescent="0.25">
      <c r="A31512" s="1" t="s">
        <v>31653</v>
      </c>
      <c r="B31512" s="1">
        <v>5</v>
      </c>
      <c r="C31512" s="1">
        <v>0</v>
      </c>
      <c r="E31512" s="1" t="s">
        <v>140</v>
      </c>
    </row>
    <row r="31513" spans="1:5" ht="15" customHeight="1" x14ac:dyDescent="0.25">
      <c r="A31513" s="1" t="s">
        <v>31654</v>
      </c>
      <c r="B31513" s="1">
        <v>4</v>
      </c>
      <c r="C31513" s="1">
        <v>1</v>
      </c>
      <c r="D31513" s="1">
        <v>743</v>
      </c>
      <c r="E31513" s="1" t="s">
        <v>140</v>
      </c>
    </row>
    <row r="31514" spans="1:5" ht="15" customHeight="1" x14ac:dyDescent="0.25">
      <c r="A31514" s="1" t="s">
        <v>31655</v>
      </c>
      <c r="B31514" s="1">
        <v>3</v>
      </c>
      <c r="C31514" s="1">
        <v>1</v>
      </c>
      <c r="D31514" s="1">
        <v>163</v>
      </c>
      <c r="E31514" s="1" t="s">
        <v>147</v>
      </c>
    </row>
    <row r="31515" spans="1:5" ht="15" customHeight="1" x14ac:dyDescent="0.25">
      <c r="A31515" s="1" t="s">
        <v>31656</v>
      </c>
      <c r="B31515" s="1">
        <v>5</v>
      </c>
      <c r="C31515" s="1">
        <v>0</v>
      </c>
      <c r="E31515" s="1" t="s">
        <v>140</v>
      </c>
    </row>
    <row r="31516" spans="1:5" ht="15" customHeight="1" x14ac:dyDescent="0.25">
      <c r="A31516" s="1" t="s">
        <v>31657</v>
      </c>
      <c r="B31516" s="1">
        <v>4</v>
      </c>
      <c r="C31516" s="1">
        <v>0</v>
      </c>
      <c r="D31516" s="1">
        <v>0</v>
      </c>
      <c r="E31516" s="1" t="s">
        <v>140</v>
      </c>
    </row>
    <row r="31517" spans="1:5" ht="15" customHeight="1" x14ac:dyDescent="0.25">
      <c r="A31517" s="1" t="s">
        <v>31658</v>
      </c>
      <c r="B31517" s="1">
        <v>5</v>
      </c>
      <c r="C31517" s="1">
        <v>0</v>
      </c>
      <c r="E31517" s="1" t="s">
        <v>140</v>
      </c>
    </row>
    <row r="31518" spans="1:5" ht="15" customHeight="1" x14ac:dyDescent="0.25">
      <c r="A31518" s="1" t="s">
        <v>31659</v>
      </c>
      <c r="B31518" s="1">
        <v>4</v>
      </c>
      <c r="C31518" s="1">
        <v>1</v>
      </c>
      <c r="D31518" s="1">
        <v>234.4</v>
      </c>
      <c r="E31518" s="1" t="s">
        <v>140</v>
      </c>
    </row>
    <row r="31519" spans="1:5" ht="15" customHeight="1" x14ac:dyDescent="0.25">
      <c r="A31519" s="1" t="s">
        <v>31660</v>
      </c>
      <c r="B31519" s="1">
        <v>4</v>
      </c>
      <c r="C31519" s="1">
        <v>0</v>
      </c>
      <c r="D31519" s="1">
        <v>0</v>
      </c>
      <c r="E31519" s="1" t="s">
        <v>140</v>
      </c>
    </row>
    <row r="31520" spans="1:5" ht="15" customHeight="1" x14ac:dyDescent="0.25">
      <c r="A31520" s="1" t="s">
        <v>31661</v>
      </c>
      <c r="B31520" s="1">
        <v>5</v>
      </c>
      <c r="C31520" s="1">
        <v>0</v>
      </c>
      <c r="E31520" s="1" t="s">
        <v>140</v>
      </c>
    </row>
    <row r="31521" spans="1:5" ht="15" customHeight="1" x14ac:dyDescent="0.25">
      <c r="A31521" s="1" t="s">
        <v>31662</v>
      </c>
      <c r="B31521" s="1">
        <v>5</v>
      </c>
      <c r="C31521" s="1">
        <v>1</v>
      </c>
      <c r="D31521" s="1">
        <v>43.8</v>
      </c>
      <c r="E31521" s="1" t="s">
        <v>140</v>
      </c>
    </row>
    <row r="31522" spans="1:5" ht="15" customHeight="1" x14ac:dyDescent="0.25">
      <c r="A31522" s="1" t="s">
        <v>31663</v>
      </c>
      <c r="B31522" s="1">
        <v>3.5</v>
      </c>
      <c r="C31522" s="1">
        <v>1</v>
      </c>
      <c r="D31522" s="1">
        <v>224</v>
      </c>
      <c r="E31522" s="1" t="s">
        <v>140</v>
      </c>
    </row>
    <row r="31523" spans="1:5" ht="15" customHeight="1" x14ac:dyDescent="0.25">
      <c r="A31523" s="1" t="s">
        <v>31664</v>
      </c>
      <c r="B31523" s="1">
        <v>4.3333333333333304</v>
      </c>
      <c r="C31523" s="1">
        <v>1</v>
      </c>
      <c r="D31523" s="1">
        <v>6.5</v>
      </c>
      <c r="E31523" s="1" t="s">
        <v>140</v>
      </c>
    </row>
    <row r="31524" spans="1:5" ht="15" customHeight="1" x14ac:dyDescent="0.25">
      <c r="A31524" s="1" t="s">
        <v>31665</v>
      </c>
      <c r="B31524" s="1">
        <v>5</v>
      </c>
      <c r="C31524" s="1">
        <v>0</v>
      </c>
      <c r="D31524" s="1">
        <v>0</v>
      </c>
      <c r="E31524" s="1" t="s">
        <v>140</v>
      </c>
    </row>
    <row r="31525" spans="1:5" ht="15" customHeight="1" x14ac:dyDescent="0.25">
      <c r="A31525" s="1" t="s">
        <v>31666</v>
      </c>
      <c r="B31525" s="1">
        <v>3</v>
      </c>
      <c r="C31525" s="1">
        <v>1</v>
      </c>
      <c r="D31525" s="1">
        <v>67</v>
      </c>
      <c r="E31525" s="1" t="s">
        <v>147</v>
      </c>
    </row>
    <row r="31526" spans="1:5" ht="15" customHeight="1" x14ac:dyDescent="0.25">
      <c r="A31526" s="1" t="s">
        <v>31667</v>
      </c>
      <c r="C31526" s="1">
        <v>0</v>
      </c>
      <c r="D31526" s="1">
        <v>0</v>
      </c>
      <c r="E31526" s="1" t="s">
        <v>154</v>
      </c>
    </row>
    <row r="31527" spans="1:5" ht="15" customHeight="1" x14ac:dyDescent="0.25">
      <c r="A31527" s="1" t="s">
        <v>31668</v>
      </c>
      <c r="B31527" s="1">
        <v>5</v>
      </c>
      <c r="C31527" s="1">
        <v>0</v>
      </c>
      <c r="E31527" s="1" t="s">
        <v>140</v>
      </c>
    </row>
    <row r="31528" spans="1:5" ht="15" customHeight="1" x14ac:dyDescent="0.25">
      <c r="A31528" s="1" t="s">
        <v>31669</v>
      </c>
      <c r="C31528" s="1">
        <v>0</v>
      </c>
      <c r="E31528" s="1" t="s">
        <v>154</v>
      </c>
    </row>
    <row r="31529" spans="1:5" ht="15" customHeight="1" x14ac:dyDescent="0.25">
      <c r="A31529" s="1" t="s">
        <v>31670</v>
      </c>
      <c r="B31529" s="1">
        <v>5</v>
      </c>
      <c r="C31529" s="1">
        <v>0</v>
      </c>
      <c r="E31529" s="1" t="s">
        <v>140</v>
      </c>
    </row>
    <row r="31530" spans="1:5" ht="15" customHeight="1" x14ac:dyDescent="0.25">
      <c r="A31530" s="1" t="s">
        <v>31671</v>
      </c>
      <c r="B31530" s="1">
        <v>4.75</v>
      </c>
      <c r="C31530" s="1">
        <v>1</v>
      </c>
      <c r="D31530" s="1">
        <v>284.33333333333297</v>
      </c>
      <c r="E31530" s="1" t="s">
        <v>140</v>
      </c>
    </row>
    <row r="31531" spans="1:5" ht="15" customHeight="1" x14ac:dyDescent="0.25">
      <c r="A31531" s="1" t="s">
        <v>31672</v>
      </c>
      <c r="B31531" s="1">
        <v>4</v>
      </c>
      <c r="C31531" s="1">
        <v>0</v>
      </c>
      <c r="E31531" s="1" t="s">
        <v>140</v>
      </c>
    </row>
    <row r="31532" spans="1:5" ht="15" customHeight="1" x14ac:dyDescent="0.25">
      <c r="A31532" s="1" t="s">
        <v>31673</v>
      </c>
      <c r="B31532" s="1">
        <v>4.6666666666666696</v>
      </c>
      <c r="C31532" s="1">
        <v>1</v>
      </c>
      <c r="D31532" s="1">
        <v>93.5</v>
      </c>
      <c r="E31532" s="1" t="s">
        <v>140</v>
      </c>
    </row>
    <row r="31533" spans="1:5" ht="15" customHeight="1" x14ac:dyDescent="0.25">
      <c r="A31533" s="1" t="s">
        <v>31674</v>
      </c>
      <c r="B31533" s="1">
        <v>4.125</v>
      </c>
      <c r="C31533" s="1">
        <v>1</v>
      </c>
      <c r="D31533" s="1">
        <v>67.571428571428598</v>
      </c>
      <c r="E31533" s="1" t="s">
        <v>140</v>
      </c>
    </row>
    <row r="31534" spans="1:5" ht="15" customHeight="1" x14ac:dyDescent="0.25">
      <c r="A31534" s="1" t="s">
        <v>31675</v>
      </c>
      <c r="B31534" s="1">
        <v>5</v>
      </c>
      <c r="C31534" s="1">
        <v>0</v>
      </c>
      <c r="D31534" s="1">
        <v>0</v>
      </c>
      <c r="E31534" s="1" t="s">
        <v>140</v>
      </c>
    </row>
    <row r="31535" spans="1:5" ht="15" customHeight="1" x14ac:dyDescent="0.25">
      <c r="A31535" s="1" t="s">
        <v>31676</v>
      </c>
      <c r="B31535" s="1">
        <v>5</v>
      </c>
      <c r="C31535" s="1">
        <v>1</v>
      </c>
      <c r="D31535" s="1">
        <v>583</v>
      </c>
      <c r="E31535" s="1" t="s">
        <v>140</v>
      </c>
    </row>
    <row r="31536" spans="1:5" ht="15" customHeight="1" x14ac:dyDescent="0.25">
      <c r="A31536" s="1" t="s">
        <v>31677</v>
      </c>
      <c r="B31536" s="1">
        <v>4.875</v>
      </c>
      <c r="C31536" s="1">
        <v>1</v>
      </c>
      <c r="D31536" s="1">
        <v>195</v>
      </c>
      <c r="E31536" s="1" t="s">
        <v>140</v>
      </c>
    </row>
    <row r="31537" spans="1:5" ht="15" customHeight="1" x14ac:dyDescent="0.25">
      <c r="A31537" s="1" t="s">
        <v>31678</v>
      </c>
      <c r="B31537" s="1">
        <v>3</v>
      </c>
      <c r="C31537" s="1">
        <v>0</v>
      </c>
      <c r="E31537" s="1" t="s">
        <v>147</v>
      </c>
    </row>
    <row r="31538" spans="1:5" ht="15" customHeight="1" x14ac:dyDescent="0.25">
      <c r="A31538" s="1" t="s">
        <v>31679</v>
      </c>
      <c r="B31538" s="1">
        <v>2.5</v>
      </c>
      <c r="C31538" s="1">
        <v>1</v>
      </c>
      <c r="D31538" s="1">
        <v>133</v>
      </c>
      <c r="E31538" s="1" t="s">
        <v>147</v>
      </c>
    </row>
    <row r="31539" spans="1:5" ht="15" customHeight="1" x14ac:dyDescent="0.25">
      <c r="A31539" s="1" t="s">
        <v>31680</v>
      </c>
      <c r="B31539" s="1">
        <v>1.75</v>
      </c>
      <c r="C31539" s="1">
        <v>1</v>
      </c>
      <c r="D31539" s="1">
        <v>178.857142857143</v>
      </c>
      <c r="E31539" s="1" t="s">
        <v>151</v>
      </c>
    </row>
    <row r="31540" spans="1:5" ht="15" customHeight="1" x14ac:dyDescent="0.25">
      <c r="A31540" s="1" t="s">
        <v>31681</v>
      </c>
      <c r="B31540" s="1">
        <v>3.5</v>
      </c>
      <c r="C31540" s="1">
        <v>1</v>
      </c>
      <c r="D31540" s="1">
        <v>697</v>
      </c>
      <c r="E31540" s="1" t="s">
        <v>140</v>
      </c>
    </row>
    <row r="31541" spans="1:5" ht="15" customHeight="1" x14ac:dyDescent="0.25">
      <c r="A31541" s="1" t="s">
        <v>31682</v>
      </c>
      <c r="B31541" s="1">
        <v>4.75</v>
      </c>
      <c r="C31541" s="1">
        <v>1</v>
      </c>
      <c r="D31541" s="1">
        <v>127.428571428571</v>
      </c>
      <c r="E31541" s="1" t="s">
        <v>140</v>
      </c>
    </row>
    <row r="31542" spans="1:5" ht="15" customHeight="1" x14ac:dyDescent="0.25">
      <c r="A31542" s="1" t="s">
        <v>31683</v>
      </c>
      <c r="B31542" s="1">
        <v>5</v>
      </c>
      <c r="C31542" s="1">
        <v>1</v>
      </c>
      <c r="D31542" s="1">
        <v>47.25</v>
      </c>
      <c r="E31542" s="1" t="s">
        <v>140</v>
      </c>
    </row>
    <row r="31543" spans="1:5" ht="15" customHeight="1" x14ac:dyDescent="0.25">
      <c r="A31543" s="1" t="s">
        <v>31684</v>
      </c>
      <c r="B31543" s="1">
        <v>5</v>
      </c>
      <c r="C31543" s="1">
        <v>1</v>
      </c>
      <c r="D31543" s="1">
        <v>1230</v>
      </c>
      <c r="E31543" s="1" t="s">
        <v>140</v>
      </c>
    </row>
    <row r="31544" spans="1:5" ht="15" customHeight="1" x14ac:dyDescent="0.25">
      <c r="A31544" s="1" t="s">
        <v>31685</v>
      </c>
      <c r="B31544" s="1">
        <v>5</v>
      </c>
      <c r="C31544" s="1">
        <v>0</v>
      </c>
      <c r="E31544" s="1" t="s">
        <v>140</v>
      </c>
    </row>
    <row r="31545" spans="1:5" ht="15" customHeight="1" x14ac:dyDescent="0.25">
      <c r="A31545" s="1" t="s">
        <v>31686</v>
      </c>
      <c r="B31545" s="1">
        <v>4</v>
      </c>
      <c r="C31545" s="1">
        <v>0</v>
      </c>
      <c r="D31545" s="1">
        <v>0</v>
      </c>
      <c r="E31545" s="1" t="s">
        <v>140</v>
      </c>
    </row>
    <row r="31546" spans="1:5" ht="15" customHeight="1" x14ac:dyDescent="0.25">
      <c r="A31546" s="1" t="s">
        <v>31687</v>
      </c>
      <c r="B31546" s="1">
        <v>3.3333333333333299</v>
      </c>
      <c r="C31546" s="1">
        <v>1</v>
      </c>
      <c r="D31546" s="1">
        <v>3</v>
      </c>
      <c r="E31546" s="1" t="s">
        <v>140</v>
      </c>
    </row>
    <row r="31547" spans="1:5" ht="15" customHeight="1" x14ac:dyDescent="0.25">
      <c r="A31547" s="1" t="s">
        <v>31688</v>
      </c>
      <c r="B31547" s="1">
        <v>5</v>
      </c>
      <c r="C31547" s="1">
        <v>0</v>
      </c>
      <c r="E31547" s="1" t="s">
        <v>140</v>
      </c>
    </row>
    <row r="31548" spans="1:5" ht="15" customHeight="1" x14ac:dyDescent="0.25">
      <c r="A31548" s="1" t="s">
        <v>31689</v>
      </c>
      <c r="B31548" s="1">
        <v>5</v>
      </c>
      <c r="C31548" s="1">
        <v>0</v>
      </c>
      <c r="D31548" s="1">
        <v>0</v>
      </c>
      <c r="E31548" s="1" t="s">
        <v>140</v>
      </c>
    </row>
    <row r="31549" spans="1:5" ht="15" customHeight="1" x14ac:dyDescent="0.25">
      <c r="A31549" s="1" t="s">
        <v>31690</v>
      </c>
      <c r="B31549" s="1">
        <v>3.5</v>
      </c>
      <c r="C31549" s="1">
        <v>1</v>
      </c>
      <c r="D31549" s="1">
        <v>342</v>
      </c>
      <c r="E31549" s="1" t="s">
        <v>140</v>
      </c>
    </row>
    <row r="31550" spans="1:5" ht="15" customHeight="1" x14ac:dyDescent="0.25">
      <c r="A31550" s="1" t="s">
        <v>31691</v>
      </c>
      <c r="B31550" s="1">
        <v>5</v>
      </c>
      <c r="C31550" s="1">
        <v>0</v>
      </c>
      <c r="D31550" s="1">
        <v>0</v>
      </c>
      <c r="E31550" s="1" t="s">
        <v>140</v>
      </c>
    </row>
    <row r="31551" spans="1:5" ht="15" customHeight="1" x14ac:dyDescent="0.25">
      <c r="A31551" s="1" t="s">
        <v>31692</v>
      </c>
      <c r="B31551" s="1">
        <v>4.1176470588235299</v>
      </c>
      <c r="C31551" s="1">
        <v>1</v>
      </c>
      <c r="D31551" s="1">
        <v>96.75</v>
      </c>
      <c r="E31551" s="1" t="s">
        <v>140</v>
      </c>
    </row>
    <row r="31552" spans="1:5" ht="15" customHeight="1" x14ac:dyDescent="0.25">
      <c r="A31552" s="1" t="s">
        <v>31693</v>
      </c>
      <c r="C31552" s="1">
        <v>0</v>
      </c>
      <c r="E31552" s="1" t="s">
        <v>154</v>
      </c>
    </row>
    <row r="31553" spans="1:5" ht="15" customHeight="1" x14ac:dyDescent="0.25">
      <c r="A31553" s="1" t="s">
        <v>31694</v>
      </c>
      <c r="B31553" s="1">
        <v>5</v>
      </c>
      <c r="C31553" s="1">
        <v>1</v>
      </c>
      <c r="D31553" s="1">
        <v>116.333333333333</v>
      </c>
      <c r="E31553" s="1" t="s">
        <v>140</v>
      </c>
    </row>
    <row r="31554" spans="1:5" ht="15" customHeight="1" x14ac:dyDescent="0.25">
      <c r="A31554" s="1" t="s">
        <v>31695</v>
      </c>
      <c r="B31554" s="1">
        <v>4.2</v>
      </c>
      <c r="C31554" s="1">
        <v>1</v>
      </c>
      <c r="D31554" s="1">
        <v>192.5</v>
      </c>
      <c r="E31554" s="1" t="s">
        <v>140</v>
      </c>
    </row>
    <row r="31555" spans="1:5" ht="15" customHeight="1" x14ac:dyDescent="0.25">
      <c r="A31555" s="1" t="s">
        <v>31696</v>
      </c>
      <c r="B31555" s="1">
        <v>5</v>
      </c>
      <c r="C31555" s="1">
        <v>0</v>
      </c>
      <c r="D31555" s="1">
        <v>0</v>
      </c>
      <c r="E31555" s="1" t="s">
        <v>140</v>
      </c>
    </row>
    <row r="31556" spans="1:5" ht="15" customHeight="1" x14ac:dyDescent="0.25">
      <c r="A31556" s="1" t="s">
        <v>31697</v>
      </c>
      <c r="B31556" s="1">
        <v>4</v>
      </c>
      <c r="C31556" s="1">
        <v>0</v>
      </c>
      <c r="D31556" s="1">
        <v>0</v>
      </c>
      <c r="E31556" s="1" t="s">
        <v>140</v>
      </c>
    </row>
    <row r="31557" spans="1:5" ht="15" customHeight="1" x14ac:dyDescent="0.25">
      <c r="A31557" s="1" t="s">
        <v>31698</v>
      </c>
      <c r="B31557" s="1">
        <v>3</v>
      </c>
      <c r="C31557" s="1">
        <v>0</v>
      </c>
      <c r="E31557" s="1" t="s">
        <v>147</v>
      </c>
    </row>
    <row r="31558" spans="1:5" ht="15" customHeight="1" x14ac:dyDescent="0.25">
      <c r="A31558" s="1" t="s">
        <v>31699</v>
      </c>
      <c r="B31558" s="1">
        <v>4.625</v>
      </c>
      <c r="C31558" s="1">
        <v>1</v>
      </c>
      <c r="D31558" s="1">
        <v>107.428571428571</v>
      </c>
      <c r="E31558" s="1" t="s">
        <v>140</v>
      </c>
    </row>
    <row r="31559" spans="1:5" ht="15" customHeight="1" x14ac:dyDescent="0.25">
      <c r="A31559" s="1" t="s">
        <v>31700</v>
      </c>
      <c r="B31559" s="1">
        <v>5</v>
      </c>
      <c r="C31559" s="1">
        <v>0</v>
      </c>
      <c r="E31559" s="1" t="s">
        <v>140</v>
      </c>
    </row>
    <row r="31560" spans="1:5" ht="15" customHeight="1" x14ac:dyDescent="0.25">
      <c r="A31560" s="1" t="s">
        <v>31701</v>
      </c>
      <c r="B31560" s="1">
        <v>3.5</v>
      </c>
      <c r="C31560" s="1">
        <v>1</v>
      </c>
      <c r="D31560" s="1">
        <v>89</v>
      </c>
      <c r="E31560" s="1" t="s">
        <v>140</v>
      </c>
    </row>
    <row r="31561" spans="1:5" ht="15" customHeight="1" x14ac:dyDescent="0.25">
      <c r="A31561" s="1" t="s">
        <v>31702</v>
      </c>
      <c r="B31561" s="1">
        <v>1</v>
      </c>
      <c r="C31561" s="1">
        <v>0</v>
      </c>
      <c r="D31561" s="1">
        <v>0</v>
      </c>
      <c r="E31561" s="1" t="s">
        <v>151</v>
      </c>
    </row>
    <row r="31562" spans="1:5" ht="15" customHeight="1" x14ac:dyDescent="0.25">
      <c r="A31562" s="1" t="s">
        <v>31703</v>
      </c>
      <c r="B31562" s="1">
        <v>3.375</v>
      </c>
      <c r="C31562" s="1">
        <v>1</v>
      </c>
      <c r="D31562" s="1">
        <v>65.428571428571402</v>
      </c>
      <c r="E31562" s="1" t="s">
        <v>140</v>
      </c>
    </row>
    <row r="31563" spans="1:5" ht="15" customHeight="1" x14ac:dyDescent="0.25">
      <c r="A31563" s="1" t="s">
        <v>31704</v>
      </c>
      <c r="B31563" s="1">
        <v>5</v>
      </c>
      <c r="C31563" s="1">
        <v>1</v>
      </c>
      <c r="D31563" s="1">
        <v>137.5</v>
      </c>
      <c r="E31563" s="1" t="s">
        <v>140</v>
      </c>
    </row>
    <row r="31564" spans="1:5" ht="15" customHeight="1" x14ac:dyDescent="0.25">
      <c r="A31564" s="1" t="s">
        <v>31705</v>
      </c>
      <c r="B31564" s="1">
        <v>4</v>
      </c>
      <c r="C31564" s="1">
        <v>0</v>
      </c>
      <c r="E31564" s="1" t="s">
        <v>140</v>
      </c>
    </row>
    <row r="31565" spans="1:5" ht="15" customHeight="1" x14ac:dyDescent="0.25">
      <c r="A31565" s="1" t="s">
        <v>31706</v>
      </c>
      <c r="B31565" s="1">
        <v>3</v>
      </c>
      <c r="C31565" s="1">
        <v>1</v>
      </c>
      <c r="D31565" s="1">
        <v>264</v>
      </c>
      <c r="E31565" s="1" t="s">
        <v>147</v>
      </c>
    </row>
    <row r="31566" spans="1:5" ht="15" customHeight="1" x14ac:dyDescent="0.25">
      <c r="A31566" s="1" t="s">
        <v>31707</v>
      </c>
      <c r="B31566" s="1">
        <v>5</v>
      </c>
      <c r="C31566" s="1">
        <v>0</v>
      </c>
      <c r="E31566" s="1" t="s">
        <v>140</v>
      </c>
    </row>
    <row r="31567" spans="1:5" ht="15" customHeight="1" x14ac:dyDescent="0.25">
      <c r="A31567" s="1" t="s">
        <v>31708</v>
      </c>
      <c r="B31567" s="1">
        <v>5</v>
      </c>
      <c r="C31567" s="1">
        <v>0</v>
      </c>
      <c r="E31567" s="1" t="s">
        <v>140</v>
      </c>
    </row>
    <row r="31568" spans="1:5" ht="15" customHeight="1" x14ac:dyDescent="0.25">
      <c r="A31568" s="1" t="s">
        <v>31709</v>
      </c>
      <c r="B31568" s="1">
        <v>4.5</v>
      </c>
      <c r="C31568" s="1">
        <v>1</v>
      </c>
      <c r="D31568" s="1">
        <v>80.6666666666667</v>
      </c>
      <c r="E31568" s="1" t="s">
        <v>140</v>
      </c>
    </row>
    <row r="31569" spans="1:5" ht="15" customHeight="1" x14ac:dyDescent="0.25">
      <c r="A31569" s="1" t="s">
        <v>31710</v>
      </c>
      <c r="B31569" s="1">
        <v>1</v>
      </c>
      <c r="C31569" s="1">
        <v>0</v>
      </c>
      <c r="E31569" s="1" t="s">
        <v>151</v>
      </c>
    </row>
    <row r="31570" spans="1:5" ht="15" customHeight="1" x14ac:dyDescent="0.25">
      <c r="A31570" s="1" t="s">
        <v>31711</v>
      </c>
      <c r="B31570" s="1">
        <v>1</v>
      </c>
      <c r="C31570" s="1">
        <v>0</v>
      </c>
      <c r="D31570" s="1">
        <v>0</v>
      </c>
      <c r="E31570" s="1" t="s">
        <v>151</v>
      </c>
    </row>
    <row r="31571" spans="1:5" ht="15" customHeight="1" x14ac:dyDescent="0.25">
      <c r="A31571" s="1" t="s">
        <v>31712</v>
      </c>
      <c r="B31571" s="1">
        <v>4.3333333333333304</v>
      </c>
      <c r="C31571" s="1">
        <v>1</v>
      </c>
      <c r="D31571" s="1">
        <v>268.5</v>
      </c>
      <c r="E31571" s="1" t="s">
        <v>140</v>
      </c>
    </row>
    <row r="31572" spans="1:5" ht="15" customHeight="1" x14ac:dyDescent="0.25">
      <c r="A31572" s="1" t="s">
        <v>31713</v>
      </c>
      <c r="B31572" s="1">
        <v>4.3333333333333304</v>
      </c>
      <c r="C31572" s="1">
        <v>1</v>
      </c>
      <c r="D31572" s="1">
        <v>110.6</v>
      </c>
      <c r="E31572" s="1" t="s">
        <v>140</v>
      </c>
    </row>
    <row r="31573" spans="1:5" ht="15" customHeight="1" x14ac:dyDescent="0.25">
      <c r="A31573" s="1" t="s">
        <v>31714</v>
      </c>
      <c r="B31573" s="1">
        <v>1</v>
      </c>
      <c r="C31573" s="1">
        <v>0</v>
      </c>
      <c r="D31573" s="1">
        <v>0</v>
      </c>
      <c r="E31573" s="1" t="s">
        <v>151</v>
      </c>
    </row>
    <row r="31574" spans="1:5" ht="15" customHeight="1" x14ac:dyDescent="0.25">
      <c r="A31574" s="1" t="s">
        <v>31715</v>
      </c>
      <c r="B31574" s="1">
        <v>5</v>
      </c>
      <c r="C31574" s="1">
        <v>1</v>
      </c>
      <c r="D31574" s="1">
        <v>575</v>
      </c>
      <c r="E31574" s="1" t="s">
        <v>140</v>
      </c>
    </row>
    <row r="31575" spans="1:5" ht="15" customHeight="1" x14ac:dyDescent="0.25">
      <c r="A31575" s="1" t="s">
        <v>31716</v>
      </c>
      <c r="B31575" s="1">
        <v>5</v>
      </c>
      <c r="C31575" s="1">
        <v>1</v>
      </c>
      <c r="D31575" s="1">
        <v>519</v>
      </c>
      <c r="E31575" s="1" t="s">
        <v>140</v>
      </c>
    </row>
    <row r="31576" spans="1:5" ht="15" customHeight="1" x14ac:dyDescent="0.25">
      <c r="A31576" s="1" t="s">
        <v>31717</v>
      </c>
      <c r="B31576" s="1">
        <v>2</v>
      </c>
      <c r="C31576" s="1">
        <v>0</v>
      </c>
      <c r="D31576" s="1">
        <v>0</v>
      </c>
      <c r="E31576" s="1" t="s">
        <v>151</v>
      </c>
    </row>
    <row r="31577" spans="1:5" ht="15" customHeight="1" x14ac:dyDescent="0.25">
      <c r="A31577" s="1" t="s">
        <v>31718</v>
      </c>
      <c r="B31577" s="1">
        <v>3</v>
      </c>
      <c r="C31577" s="1">
        <v>0</v>
      </c>
      <c r="D31577" s="1">
        <v>0</v>
      </c>
      <c r="E31577" s="1" t="s">
        <v>147</v>
      </c>
    </row>
    <row r="31578" spans="1:5" ht="15" customHeight="1" x14ac:dyDescent="0.25">
      <c r="A31578" s="1" t="s">
        <v>31719</v>
      </c>
      <c r="B31578" s="1">
        <v>5</v>
      </c>
      <c r="C31578" s="1">
        <v>1</v>
      </c>
      <c r="D31578" s="1">
        <v>468</v>
      </c>
      <c r="E31578" s="1" t="s">
        <v>140</v>
      </c>
    </row>
    <row r="31579" spans="1:5" ht="15" customHeight="1" x14ac:dyDescent="0.25">
      <c r="A31579" s="1" t="s">
        <v>31720</v>
      </c>
      <c r="B31579" s="1">
        <v>2.5</v>
      </c>
      <c r="C31579" s="1">
        <v>1</v>
      </c>
      <c r="D31579" s="1">
        <v>134</v>
      </c>
      <c r="E31579" s="1" t="s">
        <v>147</v>
      </c>
    </row>
    <row r="31580" spans="1:5" ht="15" customHeight="1" x14ac:dyDescent="0.25">
      <c r="A31580" s="1" t="s">
        <v>31721</v>
      </c>
      <c r="B31580" s="1">
        <v>5</v>
      </c>
      <c r="C31580" s="1">
        <v>0</v>
      </c>
      <c r="E31580" s="1" t="s">
        <v>140</v>
      </c>
    </row>
    <row r="31581" spans="1:5" ht="15" customHeight="1" x14ac:dyDescent="0.25">
      <c r="A31581" s="1" t="s">
        <v>31722</v>
      </c>
      <c r="B31581" s="1">
        <v>4.2222222222222197</v>
      </c>
      <c r="C31581" s="1">
        <v>1</v>
      </c>
      <c r="D31581" s="1">
        <v>95.625</v>
      </c>
      <c r="E31581" s="1" t="s">
        <v>140</v>
      </c>
    </row>
    <row r="31582" spans="1:5" ht="15" customHeight="1" x14ac:dyDescent="0.25">
      <c r="A31582" s="1" t="s">
        <v>31723</v>
      </c>
      <c r="B31582" s="1">
        <v>5</v>
      </c>
      <c r="C31582" s="1">
        <v>1</v>
      </c>
      <c r="D31582" s="1">
        <v>229.5</v>
      </c>
      <c r="E31582" s="1" t="s">
        <v>140</v>
      </c>
    </row>
    <row r="31583" spans="1:5" ht="15" customHeight="1" x14ac:dyDescent="0.25">
      <c r="A31583" s="1" t="s">
        <v>31724</v>
      </c>
      <c r="B31583" s="1">
        <v>5</v>
      </c>
      <c r="C31583" s="1">
        <v>1</v>
      </c>
      <c r="D31583" s="1">
        <v>204.333333333333</v>
      </c>
      <c r="E31583" s="1" t="s">
        <v>140</v>
      </c>
    </row>
    <row r="31584" spans="1:5" ht="15" customHeight="1" x14ac:dyDescent="0.25">
      <c r="A31584" s="1" t="s">
        <v>31725</v>
      </c>
      <c r="B31584" s="1">
        <v>5</v>
      </c>
      <c r="C31584" s="1">
        <v>0</v>
      </c>
      <c r="D31584" s="1">
        <v>0</v>
      </c>
      <c r="E31584" s="1" t="s">
        <v>140</v>
      </c>
    </row>
    <row r="31585" spans="1:5" ht="15" customHeight="1" x14ac:dyDescent="0.25">
      <c r="A31585" s="1" t="s">
        <v>31726</v>
      </c>
      <c r="B31585" s="1">
        <v>4.4285714285714297</v>
      </c>
      <c r="C31585" s="1">
        <v>1</v>
      </c>
      <c r="D31585" s="1">
        <v>234</v>
      </c>
      <c r="E31585" s="1" t="s">
        <v>140</v>
      </c>
    </row>
    <row r="31586" spans="1:5" ht="15" customHeight="1" x14ac:dyDescent="0.25">
      <c r="A31586" s="1" t="s">
        <v>31727</v>
      </c>
      <c r="B31586" s="1">
        <v>2.3333333333333299</v>
      </c>
      <c r="C31586" s="1">
        <v>1</v>
      </c>
      <c r="D31586" s="1">
        <v>645</v>
      </c>
      <c r="E31586" s="1" t="s">
        <v>147</v>
      </c>
    </row>
    <row r="31587" spans="1:5" ht="15" customHeight="1" x14ac:dyDescent="0.25">
      <c r="A31587" s="1" t="s">
        <v>31728</v>
      </c>
      <c r="B31587" s="1">
        <v>3.3333333333333299</v>
      </c>
      <c r="C31587" s="1">
        <v>1</v>
      </c>
      <c r="D31587" s="1">
        <v>184.2</v>
      </c>
      <c r="E31587" s="1" t="s">
        <v>140</v>
      </c>
    </row>
    <row r="31588" spans="1:5" ht="15" customHeight="1" x14ac:dyDescent="0.25">
      <c r="A31588" s="1" t="s">
        <v>31729</v>
      </c>
      <c r="B31588" s="1">
        <v>5</v>
      </c>
      <c r="C31588" s="1">
        <v>0</v>
      </c>
      <c r="E31588" s="1" t="s">
        <v>140</v>
      </c>
    </row>
    <row r="31589" spans="1:5" ht="15" customHeight="1" x14ac:dyDescent="0.25">
      <c r="A31589" s="1" t="s">
        <v>31730</v>
      </c>
      <c r="B31589" s="1">
        <v>5</v>
      </c>
      <c r="C31589" s="1">
        <v>0</v>
      </c>
      <c r="D31589" s="1">
        <v>0</v>
      </c>
      <c r="E31589" s="1" t="s">
        <v>140</v>
      </c>
    </row>
    <row r="31590" spans="1:5" ht="15" customHeight="1" x14ac:dyDescent="0.25">
      <c r="A31590" s="1" t="s">
        <v>31731</v>
      </c>
      <c r="B31590" s="1">
        <v>4</v>
      </c>
      <c r="C31590" s="1">
        <v>0</v>
      </c>
      <c r="D31590" s="1">
        <v>0</v>
      </c>
      <c r="E31590" s="1" t="s">
        <v>140</v>
      </c>
    </row>
    <row r="31591" spans="1:5" ht="15" customHeight="1" x14ac:dyDescent="0.25">
      <c r="A31591" s="1" t="s">
        <v>31732</v>
      </c>
      <c r="B31591" s="1">
        <v>3.3</v>
      </c>
      <c r="C31591" s="1">
        <v>1</v>
      </c>
      <c r="D31591" s="1">
        <v>68.7777777777778</v>
      </c>
      <c r="E31591" s="1" t="s">
        <v>140</v>
      </c>
    </row>
    <row r="31592" spans="1:5" ht="15" customHeight="1" x14ac:dyDescent="0.25">
      <c r="A31592" s="1" t="s">
        <v>31733</v>
      </c>
      <c r="B31592" s="1">
        <v>5</v>
      </c>
      <c r="C31592" s="1">
        <v>1</v>
      </c>
      <c r="D31592" s="1">
        <v>181.333333333333</v>
      </c>
      <c r="E31592" s="1" t="s">
        <v>140</v>
      </c>
    </row>
    <row r="31593" spans="1:5" ht="15" customHeight="1" x14ac:dyDescent="0.25">
      <c r="A31593" s="1" t="s">
        <v>31734</v>
      </c>
      <c r="B31593" s="1">
        <v>5</v>
      </c>
      <c r="C31593" s="1">
        <v>1</v>
      </c>
      <c r="D31593" s="1">
        <v>208.5</v>
      </c>
      <c r="E31593" s="1" t="s">
        <v>140</v>
      </c>
    </row>
    <row r="31594" spans="1:5" ht="15" customHeight="1" x14ac:dyDescent="0.25">
      <c r="A31594" s="1" t="s">
        <v>31735</v>
      </c>
      <c r="B31594" s="1">
        <v>1</v>
      </c>
      <c r="C31594" s="1">
        <v>0</v>
      </c>
      <c r="E31594" s="1" t="s">
        <v>151</v>
      </c>
    </row>
    <row r="31595" spans="1:5" ht="15" customHeight="1" x14ac:dyDescent="0.25">
      <c r="A31595" s="1" t="s">
        <v>31736</v>
      </c>
      <c r="B31595" s="1">
        <v>5</v>
      </c>
      <c r="C31595" s="1">
        <v>0</v>
      </c>
      <c r="E31595" s="1" t="s">
        <v>140</v>
      </c>
    </row>
    <row r="31596" spans="1:5" ht="15" customHeight="1" x14ac:dyDescent="0.25">
      <c r="A31596" s="1" t="s">
        <v>31737</v>
      </c>
      <c r="B31596" s="1">
        <v>5</v>
      </c>
      <c r="C31596" s="1">
        <v>0</v>
      </c>
      <c r="D31596" s="1">
        <v>0</v>
      </c>
      <c r="E31596" s="1" t="s">
        <v>140</v>
      </c>
    </row>
    <row r="31597" spans="1:5" ht="15" customHeight="1" x14ac:dyDescent="0.25">
      <c r="A31597" s="1" t="s">
        <v>31738</v>
      </c>
      <c r="B31597" s="1">
        <v>1</v>
      </c>
      <c r="C31597" s="1">
        <v>1</v>
      </c>
      <c r="D31597" s="1">
        <v>146.5</v>
      </c>
      <c r="E31597" s="1" t="s">
        <v>151</v>
      </c>
    </row>
    <row r="31598" spans="1:5" ht="15" customHeight="1" x14ac:dyDescent="0.25">
      <c r="A31598" s="1" t="s">
        <v>31739</v>
      </c>
      <c r="B31598" s="1">
        <v>4.8</v>
      </c>
      <c r="C31598" s="1">
        <v>1</v>
      </c>
      <c r="D31598" s="1">
        <v>177.5</v>
      </c>
      <c r="E31598" s="1" t="s">
        <v>140</v>
      </c>
    </row>
    <row r="31599" spans="1:5" ht="15" customHeight="1" x14ac:dyDescent="0.25">
      <c r="A31599" s="1" t="s">
        <v>31740</v>
      </c>
      <c r="B31599" s="1">
        <v>2</v>
      </c>
      <c r="C31599" s="1">
        <v>0</v>
      </c>
      <c r="E31599" s="1" t="s">
        <v>151</v>
      </c>
    </row>
    <row r="31600" spans="1:5" ht="15" customHeight="1" x14ac:dyDescent="0.25">
      <c r="A31600" s="1" t="s">
        <v>31741</v>
      </c>
      <c r="B31600" s="1">
        <v>3</v>
      </c>
      <c r="C31600" s="1">
        <v>0</v>
      </c>
      <c r="D31600" s="1">
        <v>0</v>
      </c>
      <c r="E31600" s="1" t="s">
        <v>147</v>
      </c>
    </row>
    <row r="31601" spans="1:5" ht="15" customHeight="1" x14ac:dyDescent="0.25">
      <c r="A31601" s="1" t="s">
        <v>31742</v>
      </c>
      <c r="B31601" s="1">
        <v>3</v>
      </c>
      <c r="C31601" s="1">
        <v>1</v>
      </c>
      <c r="D31601" s="1">
        <v>66</v>
      </c>
      <c r="E31601" s="1" t="s">
        <v>147</v>
      </c>
    </row>
    <row r="31602" spans="1:5" ht="15" customHeight="1" x14ac:dyDescent="0.25">
      <c r="A31602" s="1" t="s">
        <v>31743</v>
      </c>
      <c r="B31602" s="1">
        <v>5</v>
      </c>
      <c r="C31602" s="1">
        <v>1</v>
      </c>
      <c r="D31602" s="1">
        <v>419.33333333333297</v>
      </c>
      <c r="E31602" s="1" t="s">
        <v>140</v>
      </c>
    </row>
    <row r="31603" spans="1:5" ht="15" customHeight="1" x14ac:dyDescent="0.25">
      <c r="A31603" s="1" t="s">
        <v>31744</v>
      </c>
      <c r="B31603" s="1">
        <v>2</v>
      </c>
      <c r="C31603" s="1">
        <v>1</v>
      </c>
      <c r="D31603" s="1">
        <v>116</v>
      </c>
      <c r="E31603" s="1" t="s">
        <v>151</v>
      </c>
    </row>
    <row r="31604" spans="1:5" ht="15" customHeight="1" x14ac:dyDescent="0.25">
      <c r="A31604" s="1" t="s">
        <v>31745</v>
      </c>
      <c r="B31604" s="1">
        <v>2</v>
      </c>
      <c r="C31604" s="1">
        <v>0</v>
      </c>
      <c r="D31604" s="1">
        <v>0</v>
      </c>
      <c r="E31604" s="1" t="s">
        <v>151</v>
      </c>
    </row>
    <row r="31605" spans="1:5" ht="15" customHeight="1" x14ac:dyDescent="0.25">
      <c r="A31605" s="1" t="s">
        <v>31746</v>
      </c>
      <c r="B31605" s="1">
        <v>5</v>
      </c>
      <c r="C31605" s="1">
        <v>1</v>
      </c>
      <c r="D31605" s="1">
        <v>92.25</v>
      </c>
      <c r="E31605" s="1" t="s">
        <v>140</v>
      </c>
    </row>
    <row r="31606" spans="1:5" ht="15" customHeight="1" x14ac:dyDescent="0.25">
      <c r="A31606" s="1" t="s">
        <v>31747</v>
      </c>
      <c r="B31606" s="1">
        <v>3.3333333333333299</v>
      </c>
      <c r="C31606" s="1">
        <v>1</v>
      </c>
      <c r="D31606" s="1">
        <v>137.19999999999999</v>
      </c>
      <c r="E31606" s="1" t="s">
        <v>140</v>
      </c>
    </row>
    <row r="31607" spans="1:5" ht="15" customHeight="1" x14ac:dyDescent="0.25">
      <c r="A31607" s="1" t="s">
        <v>31748</v>
      </c>
      <c r="B31607" s="1">
        <v>2</v>
      </c>
      <c r="C31607" s="1">
        <v>0</v>
      </c>
      <c r="D31607" s="1">
        <v>0</v>
      </c>
      <c r="E31607" s="1" t="s">
        <v>151</v>
      </c>
    </row>
    <row r="31608" spans="1:5" ht="15" customHeight="1" x14ac:dyDescent="0.25">
      <c r="A31608" s="1" t="s">
        <v>31749</v>
      </c>
      <c r="B31608" s="1">
        <v>1</v>
      </c>
      <c r="C31608" s="1">
        <v>0</v>
      </c>
      <c r="E31608" s="1" t="s">
        <v>151</v>
      </c>
    </row>
    <row r="31609" spans="1:5" ht="15" customHeight="1" x14ac:dyDescent="0.25">
      <c r="A31609" s="1" t="s">
        <v>31750</v>
      </c>
      <c r="B31609" s="1">
        <v>4</v>
      </c>
      <c r="C31609" s="1">
        <v>0</v>
      </c>
      <c r="E31609" s="1" t="s">
        <v>140</v>
      </c>
    </row>
    <row r="31610" spans="1:5" ht="15" customHeight="1" x14ac:dyDescent="0.25">
      <c r="A31610" s="1" t="s">
        <v>31751</v>
      </c>
      <c r="C31610" s="1">
        <v>0</v>
      </c>
      <c r="E31610" s="1" t="s">
        <v>154</v>
      </c>
    </row>
    <row r="31611" spans="1:5" ht="15" customHeight="1" x14ac:dyDescent="0.25">
      <c r="A31611" s="1" t="s">
        <v>31752</v>
      </c>
      <c r="B31611" s="1">
        <v>3.8</v>
      </c>
      <c r="C31611" s="1">
        <v>1</v>
      </c>
      <c r="D31611" s="1">
        <v>289.75</v>
      </c>
      <c r="E31611" s="1" t="s">
        <v>140</v>
      </c>
    </row>
    <row r="31612" spans="1:5" ht="15" customHeight="1" x14ac:dyDescent="0.25">
      <c r="A31612" s="1" t="s">
        <v>31753</v>
      </c>
      <c r="B31612" s="1">
        <v>3.6666666666666701</v>
      </c>
      <c r="C31612" s="1">
        <v>1</v>
      </c>
      <c r="D31612" s="1">
        <v>293.5</v>
      </c>
      <c r="E31612" s="1" t="s">
        <v>140</v>
      </c>
    </row>
    <row r="31613" spans="1:5" ht="15" customHeight="1" x14ac:dyDescent="0.25">
      <c r="A31613" s="1" t="s">
        <v>31754</v>
      </c>
      <c r="B31613" s="1">
        <v>4.1875</v>
      </c>
      <c r="C31613" s="1">
        <v>1</v>
      </c>
      <c r="D31613" s="1">
        <v>96.466666666666697</v>
      </c>
      <c r="E31613" s="1" t="s">
        <v>140</v>
      </c>
    </row>
    <row r="31614" spans="1:5" ht="15" customHeight="1" x14ac:dyDescent="0.25">
      <c r="A31614" s="1" t="s">
        <v>31755</v>
      </c>
      <c r="B31614" s="1">
        <v>4.4285714285714297</v>
      </c>
      <c r="C31614" s="1">
        <v>1</v>
      </c>
      <c r="D31614" s="1">
        <v>259.66666666666703</v>
      </c>
      <c r="E31614" s="1" t="s">
        <v>140</v>
      </c>
    </row>
    <row r="31615" spans="1:5" ht="15" customHeight="1" x14ac:dyDescent="0.25">
      <c r="A31615" s="1" t="s">
        <v>31756</v>
      </c>
      <c r="B31615" s="1">
        <v>4</v>
      </c>
      <c r="C31615" s="1">
        <v>1</v>
      </c>
      <c r="D31615" s="1">
        <v>197</v>
      </c>
      <c r="E31615" s="1" t="s">
        <v>140</v>
      </c>
    </row>
    <row r="31616" spans="1:5" ht="15" customHeight="1" x14ac:dyDescent="0.25">
      <c r="A31616" s="1" t="s">
        <v>31757</v>
      </c>
      <c r="B31616" s="1">
        <v>3.4285714285714302</v>
      </c>
      <c r="C31616" s="1">
        <v>1</v>
      </c>
      <c r="D31616" s="1">
        <v>90.1666666666667</v>
      </c>
      <c r="E31616" s="1" t="s">
        <v>140</v>
      </c>
    </row>
    <row r="31617" spans="1:5" ht="15" customHeight="1" x14ac:dyDescent="0.25">
      <c r="A31617" s="1" t="s">
        <v>31758</v>
      </c>
      <c r="B31617" s="1">
        <v>4</v>
      </c>
      <c r="C31617" s="1">
        <v>0</v>
      </c>
      <c r="D31617" s="1">
        <v>0</v>
      </c>
      <c r="E31617" s="1" t="s">
        <v>140</v>
      </c>
    </row>
    <row r="31618" spans="1:5" ht="15" customHeight="1" x14ac:dyDescent="0.25">
      <c r="A31618" s="1" t="s">
        <v>31759</v>
      </c>
      <c r="B31618" s="1">
        <v>3</v>
      </c>
      <c r="C31618" s="1">
        <v>1</v>
      </c>
      <c r="D31618" s="1">
        <v>339.5</v>
      </c>
      <c r="E31618" s="1" t="s">
        <v>147</v>
      </c>
    </row>
    <row r="31619" spans="1:5" ht="15" customHeight="1" x14ac:dyDescent="0.25">
      <c r="A31619" s="1" t="s">
        <v>31760</v>
      </c>
      <c r="B31619" s="1">
        <v>4.5999999999999996</v>
      </c>
      <c r="C31619" s="1">
        <v>1</v>
      </c>
      <c r="D31619" s="1">
        <v>343</v>
      </c>
      <c r="E31619" s="1" t="s">
        <v>140</v>
      </c>
    </row>
    <row r="31620" spans="1:5" ht="15" customHeight="1" x14ac:dyDescent="0.25">
      <c r="A31620" s="1" t="s">
        <v>31761</v>
      </c>
      <c r="B31620" s="1">
        <v>5</v>
      </c>
      <c r="C31620" s="1">
        <v>0</v>
      </c>
      <c r="E31620" s="1" t="s">
        <v>140</v>
      </c>
    </row>
    <row r="31621" spans="1:5" ht="15" customHeight="1" x14ac:dyDescent="0.25">
      <c r="A31621" s="1" t="s">
        <v>31762</v>
      </c>
      <c r="B31621" s="1">
        <v>4.6666666666666696</v>
      </c>
      <c r="C31621" s="1">
        <v>1</v>
      </c>
      <c r="D31621" s="1">
        <v>186.5</v>
      </c>
      <c r="E31621" s="1" t="s">
        <v>140</v>
      </c>
    </row>
    <row r="31622" spans="1:5" ht="15" customHeight="1" x14ac:dyDescent="0.25">
      <c r="A31622" s="1" t="s">
        <v>31763</v>
      </c>
      <c r="B31622" s="1">
        <v>1.6</v>
      </c>
      <c r="C31622" s="1">
        <v>1</v>
      </c>
      <c r="D31622" s="1">
        <v>25.5</v>
      </c>
      <c r="E31622" s="1" t="s">
        <v>151</v>
      </c>
    </row>
    <row r="31623" spans="1:5" ht="15" customHeight="1" x14ac:dyDescent="0.25">
      <c r="A31623" s="1" t="s">
        <v>31764</v>
      </c>
      <c r="B31623" s="1">
        <v>5</v>
      </c>
      <c r="C31623" s="1">
        <v>0</v>
      </c>
      <c r="E31623" s="1" t="s">
        <v>140</v>
      </c>
    </row>
    <row r="31624" spans="1:5" ht="15" customHeight="1" x14ac:dyDescent="0.25">
      <c r="A31624" s="1" t="s">
        <v>31765</v>
      </c>
      <c r="B31624" s="1">
        <v>5</v>
      </c>
      <c r="C31624" s="1">
        <v>0</v>
      </c>
      <c r="E31624" s="1" t="s">
        <v>140</v>
      </c>
    </row>
    <row r="31625" spans="1:5" ht="15" customHeight="1" x14ac:dyDescent="0.25">
      <c r="A31625" s="1" t="s">
        <v>31766</v>
      </c>
      <c r="B31625" s="1">
        <v>5</v>
      </c>
      <c r="C31625" s="1">
        <v>0</v>
      </c>
      <c r="E31625" s="1" t="s">
        <v>140</v>
      </c>
    </row>
    <row r="31626" spans="1:5" ht="15" customHeight="1" x14ac:dyDescent="0.25">
      <c r="A31626" s="1" t="s">
        <v>31767</v>
      </c>
      <c r="B31626" s="1">
        <v>4.4000000000000004</v>
      </c>
      <c r="C31626" s="1">
        <v>1</v>
      </c>
      <c r="D31626" s="1">
        <v>85.75</v>
      </c>
      <c r="E31626" s="1" t="s">
        <v>140</v>
      </c>
    </row>
    <row r="31627" spans="1:5" ht="15" customHeight="1" x14ac:dyDescent="0.25">
      <c r="A31627" s="1" t="s">
        <v>31768</v>
      </c>
      <c r="B31627" s="1">
        <v>1.5</v>
      </c>
      <c r="C31627" s="1">
        <v>1</v>
      </c>
      <c r="D31627" s="1">
        <v>319</v>
      </c>
      <c r="E31627" s="1" t="s">
        <v>151</v>
      </c>
    </row>
    <row r="31628" spans="1:5" ht="15" customHeight="1" x14ac:dyDescent="0.25">
      <c r="A31628" s="1" t="s">
        <v>31769</v>
      </c>
      <c r="B31628" s="1">
        <v>4</v>
      </c>
      <c r="C31628" s="1">
        <v>0</v>
      </c>
      <c r="E31628" s="1" t="s">
        <v>140</v>
      </c>
    </row>
    <row r="31629" spans="1:5" ht="15" customHeight="1" x14ac:dyDescent="0.25">
      <c r="A31629" s="1" t="s">
        <v>31770</v>
      </c>
      <c r="B31629" s="1">
        <v>4.3333333333333304</v>
      </c>
      <c r="C31629" s="1">
        <v>1</v>
      </c>
      <c r="D31629" s="1">
        <v>338</v>
      </c>
      <c r="E31629" s="1" t="s">
        <v>140</v>
      </c>
    </row>
    <row r="31630" spans="1:5" ht="15" customHeight="1" x14ac:dyDescent="0.25">
      <c r="A31630" s="1" t="s">
        <v>31771</v>
      </c>
      <c r="B31630" s="1">
        <v>5</v>
      </c>
      <c r="C31630" s="1">
        <v>0</v>
      </c>
      <c r="E31630" s="1" t="s">
        <v>140</v>
      </c>
    </row>
    <row r="31631" spans="1:5" ht="15" customHeight="1" x14ac:dyDescent="0.25">
      <c r="A31631" s="1" t="s">
        <v>31772</v>
      </c>
      <c r="B31631" s="1">
        <v>5</v>
      </c>
      <c r="C31631" s="1">
        <v>1</v>
      </c>
      <c r="D31631" s="1">
        <v>578</v>
      </c>
      <c r="E31631" s="1" t="s">
        <v>140</v>
      </c>
    </row>
    <row r="31632" spans="1:5" ht="15" customHeight="1" x14ac:dyDescent="0.25">
      <c r="A31632" s="1" t="s">
        <v>31773</v>
      </c>
      <c r="B31632" s="1">
        <v>5</v>
      </c>
      <c r="C31632" s="1">
        <v>0</v>
      </c>
      <c r="E31632" s="1" t="s">
        <v>140</v>
      </c>
    </row>
    <row r="31633" spans="1:5" ht="15" customHeight="1" x14ac:dyDescent="0.25">
      <c r="A31633" s="1" t="s">
        <v>31774</v>
      </c>
      <c r="B31633" s="1">
        <v>3.6666666666666701</v>
      </c>
      <c r="C31633" s="1">
        <v>1</v>
      </c>
      <c r="D31633" s="1">
        <v>369.5</v>
      </c>
      <c r="E31633" s="1" t="s">
        <v>140</v>
      </c>
    </row>
    <row r="31634" spans="1:5" ht="15" customHeight="1" x14ac:dyDescent="0.25">
      <c r="A31634" s="1" t="s">
        <v>31775</v>
      </c>
      <c r="B31634" s="1">
        <v>5</v>
      </c>
      <c r="C31634" s="1">
        <v>0</v>
      </c>
      <c r="E31634" s="1" t="s">
        <v>140</v>
      </c>
    </row>
    <row r="31635" spans="1:5" ht="15" customHeight="1" x14ac:dyDescent="0.25">
      <c r="A31635" s="1" t="s">
        <v>31776</v>
      </c>
      <c r="B31635" s="1">
        <v>5</v>
      </c>
      <c r="C31635" s="1">
        <v>0</v>
      </c>
      <c r="E31635" s="1" t="s">
        <v>140</v>
      </c>
    </row>
    <row r="31636" spans="1:5" ht="15" customHeight="1" x14ac:dyDescent="0.25">
      <c r="A31636" s="1" t="s">
        <v>31777</v>
      </c>
      <c r="B31636" s="1">
        <v>5</v>
      </c>
      <c r="C31636" s="1">
        <v>0</v>
      </c>
      <c r="E31636" s="1" t="s">
        <v>140</v>
      </c>
    </row>
    <row r="31637" spans="1:5" ht="15" customHeight="1" x14ac:dyDescent="0.25">
      <c r="A31637" s="1" t="s">
        <v>31778</v>
      </c>
      <c r="B31637" s="1">
        <v>5</v>
      </c>
      <c r="C31637" s="1">
        <v>0</v>
      </c>
      <c r="E31637" s="1" t="s">
        <v>140</v>
      </c>
    </row>
    <row r="31638" spans="1:5" ht="15" customHeight="1" x14ac:dyDescent="0.25">
      <c r="A31638" s="1" t="s">
        <v>31779</v>
      </c>
      <c r="B31638" s="1">
        <v>1</v>
      </c>
      <c r="C31638" s="1">
        <v>0</v>
      </c>
      <c r="E31638" s="1" t="s">
        <v>151</v>
      </c>
    </row>
    <row r="31639" spans="1:5" ht="15" customHeight="1" x14ac:dyDescent="0.25">
      <c r="A31639" s="1" t="s">
        <v>31780</v>
      </c>
      <c r="B31639" s="1">
        <v>5</v>
      </c>
      <c r="C31639" s="1">
        <v>0</v>
      </c>
      <c r="E31639" s="1" t="s">
        <v>140</v>
      </c>
    </row>
    <row r="31640" spans="1:5" ht="15" customHeight="1" x14ac:dyDescent="0.25">
      <c r="A31640" s="1" t="s">
        <v>31781</v>
      </c>
      <c r="B31640" s="1">
        <v>1</v>
      </c>
      <c r="C31640" s="1">
        <v>0</v>
      </c>
      <c r="E31640" s="1" t="s">
        <v>151</v>
      </c>
    </row>
    <row r="31641" spans="1:5" ht="15" customHeight="1" x14ac:dyDescent="0.25">
      <c r="A31641" s="1" t="s">
        <v>31782</v>
      </c>
      <c r="B31641" s="1">
        <v>5</v>
      </c>
      <c r="C31641" s="1">
        <v>0</v>
      </c>
      <c r="E31641" s="1" t="s">
        <v>140</v>
      </c>
    </row>
    <row r="31642" spans="1:5" ht="15" customHeight="1" x14ac:dyDescent="0.25">
      <c r="A31642" s="1" t="s">
        <v>31783</v>
      </c>
      <c r="B31642" s="1">
        <v>4.25</v>
      </c>
      <c r="C31642" s="1">
        <v>1</v>
      </c>
      <c r="D31642" s="1">
        <v>77.6666666666667</v>
      </c>
      <c r="E31642" s="1" t="s">
        <v>140</v>
      </c>
    </row>
    <row r="31643" spans="1:5" ht="15" customHeight="1" x14ac:dyDescent="0.25">
      <c r="A31643" s="1" t="s">
        <v>31784</v>
      </c>
      <c r="B31643" s="1">
        <v>5</v>
      </c>
      <c r="C31643" s="1">
        <v>1</v>
      </c>
      <c r="D31643" s="1">
        <v>28.6666666666667</v>
      </c>
      <c r="E31643" s="1" t="s">
        <v>140</v>
      </c>
    </row>
    <row r="31644" spans="1:5" ht="15" customHeight="1" x14ac:dyDescent="0.25">
      <c r="A31644" s="1" t="s">
        <v>31785</v>
      </c>
      <c r="B31644" s="1">
        <v>5</v>
      </c>
      <c r="C31644" s="1">
        <v>1</v>
      </c>
      <c r="D31644" s="1">
        <v>120.5</v>
      </c>
      <c r="E31644" s="1" t="s">
        <v>140</v>
      </c>
    </row>
    <row r="31645" spans="1:5" ht="15" customHeight="1" x14ac:dyDescent="0.25">
      <c r="A31645" s="1" t="s">
        <v>31786</v>
      </c>
      <c r="B31645" s="1">
        <v>5</v>
      </c>
      <c r="C31645" s="1">
        <v>0</v>
      </c>
      <c r="E31645" s="1" t="s">
        <v>140</v>
      </c>
    </row>
    <row r="31646" spans="1:5" ht="15" customHeight="1" x14ac:dyDescent="0.25">
      <c r="A31646" s="1" t="s">
        <v>31787</v>
      </c>
      <c r="B31646" s="1">
        <v>5</v>
      </c>
      <c r="C31646" s="1">
        <v>0</v>
      </c>
      <c r="D31646" s="1">
        <v>0</v>
      </c>
      <c r="E31646" s="1" t="s">
        <v>140</v>
      </c>
    </row>
    <row r="31647" spans="1:5" ht="15" customHeight="1" x14ac:dyDescent="0.25">
      <c r="A31647" s="1" t="s">
        <v>31788</v>
      </c>
      <c r="B31647" s="1">
        <v>5</v>
      </c>
      <c r="C31647" s="1">
        <v>1</v>
      </c>
      <c r="D31647" s="1">
        <v>32</v>
      </c>
      <c r="E31647" s="1" t="s">
        <v>140</v>
      </c>
    </row>
    <row r="31648" spans="1:5" ht="15" customHeight="1" x14ac:dyDescent="0.25">
      <c r="A31648" s="1" t="s">
        <v>31789</v>
      </c>
      <c r="B31648" s="1">
        <v>3</v>
      </c>
      <c r="C31648" s="1">
        <v>0</v>
      </c>
      <c r="E31648" s="1" t="s">
        <v>147</v>
      </c>
    </row>
    <row r="31649" spans="1:5" ht="15" customHeight="1" x14ac:dyDescent="0.25">
      <c r="A31649" s="1" t="s">
        <v>31790</v>
      </c>
      <c r="B31649" s="1">
        <v>5</v>
      </c>
      <c r="C31649" s="1">
        <v>0</v>
      </c>
      <c r="D31649" s="1">
        <v>0</v>
      </c>
      <c r="E31649" s="1" t="s">
        <v>140</v>
      </c>
    </row>
    <row r="31650" spans="1:5" ht="15" customHeight="1" x14ac:dyDescent="0.25">
      <c r="A31650" s="1" t="s">
        <v>31791</v>
      </c>
      <c r="B31650" s="1">
        <v>4.25</v>
      </c>
      <c r="C31650" s="1">
        <v>1</v>
      </c>
      <c r="D31650" s="1">
        <v>235</v>
      </c>
      <c r="E31650" s="1" t="s">
        <v>140</v>
      </c>
    </row>
    <row r="31651" spans="1:5" ht="15" customHeight="1" x14ac:dyDescent="0.25">
      <c r="A31651" s="1" t="s">
        <v>31792</v>
      </c>
      <c r="B31651" s="1">
        <v>5</v>
      </c>
      <c r="C31651" s="1">
        <v>0</v>
      </c>
      <c r="D31651" s="1">
        <v>0</v>
      </c>
      <c r="E31651" s="1" t="s">
        <v>140</v>
      </c>
    </row>
    <row r="31652" spans="1:5" ht="15" customHeight="1" x14ac:dyDescent="0.25">
      <c r="A31652" s="1" t="s">
        <v>31793</v>
      </c>
      <c r="B31652" s="1">
        <v>4.25</v>
      </c>
      <c r="C31652" s="1">
        <v>1</v>
      </c>
      <c r="D31652" s="1">
        <v>388</v>
      </c>
      <c r="E31652" s="1" t="s">
        <v>140</v>
      </c>
    </row>
    <row r="31653" spans="1:5" ht="15" customHeight="1" x14ac:dyDescent="0.25">
      <c r="A31653" s="1" t="s">
        <v>31794</v>
      </c>
      <c r="B31653" s="1">
        <v>4.8</v>
      </c>
      <c r="C31653" s="1">
        <v>1</v>
      </c>
      <c r="D31653" s="1">
        <v>29.384615384615401</v>
      </c>
      <c r="E31653" s="1" t="s">
        <v>140</v>
      </c>
    </row>
    <row r="31654" spans="1:5" ht="15" customHeight="1" x14ac:dyDescent="0.25">
      <c r="A31654" s="1" t="s">
        <v>31795</v>
      </c>
      <c r="B31654" s="1">
        <v>5</v>
      </c>
      <c r="C31654" s="1">
        <v>1</v>
      </c>
      <c r="D31654" s="1">
        <v>168.25</v>
      </c>
      <c r="E31654" s="1" t="s">
        <v>140</v>
      </c>
    </row>
    <row r="31655" spans="1:5" ht="15" customHeight="1" x14ac:dyDescent="0.25">
      <c r="A31655" s="1" t="s">
        <v>31796</v>
      </c>
      <c r="B31655" s="1">
        <v>4.5454545454545503</v>
      </c>
      <c r="C31655" s="1">
        <v>1</v>
      </c>
      <c r="D31655" s="1">
        <v>91.571428571428598</v>
      </c>
      <c r="E31655" s="1" t="s">
        <v>140</v>
      </c>
    </row>
    <row r="31656" spans="1:5" ht="15" customHeight="1" x14ac:dyDescent="0.25">
      <c r="A31656" s="1" t="s">
        <v>31797</v>
      </c>
      <c r="B31656" s="1">
        <v>3.6666666666666701</v>
      </c>
      <c r="C31656" s="1">
        <v>1</v>
      </c>
      <c r="D31656" s="1">
        <v>321</v>
      </c>
      <c r="E31656" s="1" t="s">
        <v>140</v>
      </c>
    </row>
    <row r="31657" spans="1:5" ht="15" customHeight="1" x14ac:dyDescent="0.25">
      <c r="A31657" s="1" t="s">
        <v>31798</v>
      </c>
      <c r="B31657" s="1">
        <v>5</v>
      </c>
      <c r="C31657" s="1">
        <v>0</v>
      </c>
      <c r="E31657" s="1" t="s">
        <v>140</v>
      </c>
    </row>
    <row r="31658" spans="1:5" ht="15" customHeight="1" x14ac:dyDescent="0.25">
      <c r="A31658" s="1" t="s">
        <v>31799</v>
      </c>
      <c r="B31658" s="1">
        <v>4</v>
      </c>
      <c r="C31658" s="1">
        <v>1</v>
      </c>
      <c r="D31658" s="1">
        <v>261.33333333333297</v>
      </c>
      <c r="E31658" s="1" t="s">
        <v>140</v>
      </c>
    </row>
    <row r="31659" spans="1:5" ht="15" customHeight="1" x14ac:dyDescent="0.25">
      <c r="A31659" s="1" t="s">
        <v>31800</v>
      </c>
      <c r="B31659" s="1">
        <v>1</v>
      </c>
      <c r="C31659" s="1">
        <v>0</v>
      </c>
      <c r="E31659" s="1" t="s">
        <v>151</v>
      </c>
    </row>
    <row r="31660" spans="1:5" ht="15" customHeight="1" x14ac:dyDescent="0.25">
      <c r="A31660" s="1" t="s">
        <v>31801</v>
      </c>
      <c r="B31660" s="1">
        <v>4</v>
      </c>
      <c r="C31660" s="1">
        <v>0</v>
      </c>
      <c r="D31660" s="1">
        <v>0</v>
      </c>
      <c r="E31660" s="1" t="s">
        <v>140</v>
      </c>
    </row>
    <row r="31661" spans="1:5" ht="15" customHeight="1" x14ac:dyDescent="0.25">
      <c r="A31661" s="1" t="s">
        <v>31802</v>
      </c>
      <c r="B31661" s="1">
        <v>5</v>
      </c>
      <c r="C31661" s="1">
        <v>1</v>
      </c>
      <c r="D31661" s="1">
        <v>41.3333333333333</v>
      </c>
      <c r="E31661" s="1" t="s">
        <v>140</v>
      </c>
    </row>
    <row r="31662" spans="1:5" ht="15" customHeight="1" x14ac:dyDescent="0.25">
      <c r="A31662" s="1" t="s">
        <v>31803</v>
      </c>
      <c r="B31662" s="1">
        <v>3</v>
      </c>
      <c r="C31662" s="1">
        <v>1</v>
      </c>
      <c r="D31662" s="1">
        <v>379</v>
      </c>
      <c r="E31662" s="1" t="s">
        <v>147</v>
      </c>
    </row>
    <row r="31663" spans="1:5" ht="15" customHeight="1" x14ac:dyDescent="0.25">
      <c r="A31663" s="1" t="s">
        <v>31804</v>
      </c>
      <c r="B31663" s="1">
        <v>2.8</v>
      </c>
      <c r="C31663" s="1">
        <v>1</v>
      </c>
      <c r="D31663" s="1">
        <v>217</v>
      </c>
      <c r="E31663" s="1" t="s">
        <v>147</v>
      </c>
    </row>
    <row r="31664" spans="1:5" ht="15" customHeight="1" x14ac:dyDescent="0.25">
      <c r="A31664" s="1" t="s">
        <v>31805</v>
      </c>
      <c r="B31664" s="1">
        <v>4.5</v>
      </c>
      <c r="C31664" s="1">
        <v>1</v>
      </c>
      <c r="D31664" s="1">
        <v>176.42857142857099</v>
      </c>
      <c r="E31664" s="1" t="s">
        <v>140</v>
      </c>
    </row>
    <row r="31665" spans="1:5" ht="15" customHeight="1" x14ac:dyDescent="0.25">
      <c r="A31665" s="1" t="s">
        <v>31806</v>
      </c>
      <c r="B31665" s="1">
        <v>5</v>
      </c>
      <c r="C31665" s="1">
        <v>1</v>
      </c>
      <c r="D31665" s="1">
        <v>624</v>
      </c>
      <c r="E31665" s="1" t="s">
        <v>140</v>
      </c>
    </row>
    <row r="31666" spans="1:5" ht="15" customHeight="1" x14ac:dyDescent="0.25">
      <c r="A31666" s="1" t="s">
        <v>31807</v>
      </c>
      <c r="B31666" s="1">
        <v>3.8888888888888902</v>
      </c>
      <c r="C31666" s="1">
        <v>1</v>
      </c>
      <c r="D31666" s="1">
        <v>132.375</v>
      </c>
      <c r="E31666" s="1" t="s">
        <v>140</v>
      </c>
    </row>
    <row r="31667" spans="1:5" ht="15" customHeight="1" x14ac:dyDescent="0.25">
      <c r="A31667" s="1" t="s">
        <v>31808</v>
      </c>
      <c r="B31667" s="1">
        <v>5</v>
      </c>
      <c r="C31667" s="1">
        <v>0</v>
      </c>
      <c r="D31667" s="1">
        <v>0</v>
      </c>
      <c r="E31667" s="1" t="s">
        <v>140</v>
      </c>
    </row>
    <row r="31668" spans="1:5" ht="15" customHeight="1" x14ac:dyDescent="0.25">
      <c r="A31668" s="1" t="s">
        <v>31809</v>
      </c>
      <c r="B31668" s="1">
        <v>4.5555555555555598</v>
      </c>
      <c r="C31668" s="1">
        <v>1</v>
      </c>
      <c r="D31668" s="1">
        <v>158.625</v>
      </c>
      <c r="E31668" s="1" t="s">
        <v>140</v>
      </c>
    </row>
    <row r="31669" spans="1:5" ht="15" customHeight="1" x14ac:dyDescent="0.25">
      <c r="A31669" s="1" t="s">
        <v>31810</v>
      </c>
      <c r="B31669" s="1">
        <v>4.3333333333333304</v>
      </c>
      <c r="C31669" s="1">
        <v>1</v>
      </c>
      <c r="D31669" s="1">
        <v>206.2</v>
      </c>
      <c r="E31669" s="1" t="s">
        <v>140</v>
      </c>
    </row>
    <row r="31670" spans="1:5" ht="15" customHeight="1" x14ac:dyDescent="0.25">
      <c r="A31670" s="1" t="s">
        <v>31811</v>
      </c>
      <c r="B31670" s="1">
        <v>2</v>
      </c>
      <c r="C31670" s="1">
        <v>0</v>
      </c>
      <c r="E31670" s="1" t="s">
        <v>151</v>
      </c>
    </row>
    <row r="31671" spans="1:5" ht="15" customHeight="1" x14ac:dyDescent="0.25">
      <c r="A31671" s="1" t="s">
        <v>31812</v>
      </c>
      <c r="B31671" s="1">
        <v>5</v>
      </c>
      <c r="C31671" s="1">
        <v>0</v>
      </c>
      <c r="D31671" s="1">
        <v>0</v>
      </c>
      <c r="E31671" s="1" t="s">
        <v>140</v>
      </c>
    </row>
    <row r="31672" spans="1:5" ht="15" customHeight="1" x14ac:dyDescent="0.25">
      <c r="A31672" s="1" t="s">
        <v>31813</v>
      </c>
      <c r="B31672" s="1">
        <v>4</v>
      </c>
      <c r="C31672" s="1">
        <v>0</v>
      </c>
      <c r="D31672" s="1">
        <v>0</v>
      </c>
      <c r="E31672" s="1" t="s">
        <v>140</v>
      </c>
    </row>
    <row r="31673" spans="1:5" ht="15" customHeight="1" x14ac:dyDescent="0.25">
      <c r="A31673" s="1" t="s">
        <v>31814</v>
      </c>
      <c r="B31673" s="1">
        <v>4.5</v>
      </c>
      <c r="C31673" s="1">
        <v>1</v>
      </c>
      <c r="D31673" s="1">
        <v>74.3333333333333</v>
      </c>
      <c r="E31673" s="1" t="s">
        <v>140</v>
      </c>
    </row>
    <row r="31674" spans="1:5" ht="15" customHeight="1" x14ac:dyDescent="0.25">
      <c r="A31674" s="1" t="s">
        <v>31815</v>
      </c>
      <c r="B31674" s="1">
        <v>3</v>
      </c>
      <c r="C31674" s="1">
        <v>1</v>
      </c>
      <c r="D31674" s="1">
        <v>611</v>
      </c>
      <c r="E31674" s="1" t="s">
        <v>147</v>
      </c>
    </row>
    <row r="31675" spans="1:5" ht="15" customHeight="1" x14ac:dyDescent="0.25">
      <c r="A31675" s="1" t="s">
        <v>31816</v>
      </c>
      <c r="B31675" s="1">
        <v>2</v>
      </c>
      <c r="C31675" s="1">
        <v>1</v>
      </c>
      <c r="D31675" s="1">
        <v>142.6</v>
      </c>
      <c r="E31675" s="1" t="s">
        <v>151</v>
      </c>
    </row>
    <row r="31676" spans="1:5" ht="15" customHeight="1" x14ac:dyDescent="0.25">
      <c r="A31676" s="1" t="s">
        <v>31817</v>
      </c>
      <c r="B31676" s="1">
        <v>2.5</v>
      </c>
      <c r="C31676" s="1">
        <v>1</v>
      </c>
      <c r="D31676" s="1">
        <v>56.6</v>
      </c>
      <c r="E31676" s="1" t="s">
        <v>147</v>
      </c>
    </row>
    <row r="31677" spans="1:5" ht="15" customHeight="1" x14ac:dyDescent="0.25">
      <c r="A31677" s="1" t="s">
        <v>31818</v>
      </c>
      <c r="B31677" s="1">
        <v>5</v>
      </c>
      <c r="C31677" s="1">
        <v>0</v>
      </c>
      <c r="D31677" s="1">
        <v>0</v>
      </c>
      <c r="E31677" s="1" t="s">
        <v>140</v>
      </c>
    </row>
    <row r="31678" spans="1:5" ht="15" customHeight="1" x14ac:dyDescent="0.25">
      <c r="A31678" s="1" t="s">
        <v>31819</v>
      </c>
      <c r="B31678" s="1">
        <v>5</v>
      </c>
      <c r="C31678" s="1">
        <v>0</v>
      </c>
      <c r="D31678" s="1">
        <v>0</v>
      </c>
      <c r="E31678" s="1" t="s">
        <v>140</v>
      </c>
    </row>
    <row r="31679" spans="1:5" ht="15" customHeight="1" x14ac:dyDescent="0.25">
      <c r="A31679" s="1" t="s">
        <v>31820</v>
      </c>
      <c r="B31679" s="1">
        <v>4</v>
      </c>
      <c r="C31679" s="1">
        <v>0</v>
      </c>
      <c r="E31679" s="1" t="s">
        <v>140</v>
      </c>
    </row>
    <row r="31680" spans="1:5" ht="15" customHeight="1" x14ac:dyDescent="0.25">
      <c r="A31680" s="1" t="s">
        <v>31821</v>
      </c>
      <c r="B31680" s="1">
        <v>5</v>
      </c>
      <c r="C31680" s="1">
        <v>0</v>
      </c>
      <c r="D31680" s="1">
        <v>0</v>
      </c>
      <c r="E31680" s="1" t="s">
        <v>140</v>
      </c>
    </row>
    <row r="31681" spans="1:5" ht="15" customHeight="1" x14ac:dyDescent="0.25">
      <c r="A31681" s="1" t="s">
        <v>31822</v>
      </c>
      <c r="B31681" s="1">
        <v>5</v>
      </c>
      <c r="C31681" s="1">
        <v>0</v>
      </c>
      <c r="E31681" s="1" t="s">
        <v>140</v>
      </c>
    </row>
    <row r="31682" spans="1:5" ht="15" customHeight="1" x14ac:dyDescent="0.25">
      <c r="A31682" s="1" t="s">
        <v>31823</v>
      </c>
      <c r="B31682" s="1">
        <v>4</v>
      </c>
      <c r="C31682" s="1">
        <v>0</v>
      </c>
      <c r="D31682" s="1">
        <v>0</v>
      </c>
      <c r="E31682" s="1" t="s">
        <v>140</v>
      </c>
    </row>
    <row r="31683" spans="1:5" ht="15" customHeight="1" x14ac:dyDescent="0.25">
      <c r="A31683" s="1" t="s">
        <v>31824</v>
      </c>
      <c r="B31683" s="1">
        <v>4.5</v>
      </c>
      <c r="C31683" s="1">
        <v>1</v>
      </c>
      <c r="D31683" s="1">
        <v>173.666666666667</v>
      </c>
      <c r="E31683" s="1" t="s">
        <v>140</v>
      </c>
    </row>
    <row r="31684" spans="1:5" ht="15" customHeight="1" x14ac:dyDescent="0.25">
      <c r="A31684" s="1" t="s">
        <v>31825</v>
      </c>
      <c r="B31684" s="1">
        <v>4</v>
      </c>
      <c r="C31684" s="1">
        <v>0</v>
      </c>
      <c r="E31684" s="1" t="s">
        <v>140</v>
      </c>
    </row>
    <row r="31685" spans="1:5" ht="15" customHeight="1" x14ac:dyDescent="0.25">
      <c r="A31685" s="1" t="s">
        <v>31826</v>
      </c>
      <c r="B31685" s="1">
        <v>5</v>
      </c>
      <c r="C31685" s="1">
        <v>1</v>
      </c>
      <c r="D31685" s="1">
        <v>190</v>
      </c>
      <c r="E31685" s="1" t="s">
        <v>140</v>
      </c>
    </row>
    <row r="31686" spans="1:5" ht="15" customHeight="1" x14ac:dyDescent="0.25">
      <c r="A31686" s="1" t="s">
        <v>31827</v>
      </c>
      <c r="B31686" s="1">
        <v>4.8</v>
      </c>
      <c r="C31686" s="1">
        <v>1</v>
      </c>
      <c r="D31686" s="1">
        <v>51.25</v>
      </c>
      <c r="E31686" s="1" t="s">
        <v>140</v>
      </c>
    </row>
    <row r="31687" spans="1:5" ht="15" customHeight="1" x14ac:dyDescent="0.25">
      <c r="A31687" s="1" t="s">
        <v>31828</v>
      </c>
      <c r="B31687" s="1">
        <v>4.5454545454545503</v>
      </c>
      <c r="C31687" s="1">
        <v>1</v>
      </c>
      <c r="D31687" s="1">
        <v>92.7</v>
      </c>
      <c r="E31687" s="1" t="s">
        <v>140</v>
      </c>
    </row>
    <row r="31688" spans="1:5" ht="15" customHeight="1" x14ac:dyDescent="0.25">
      <c r="A31688" s="1" t="s">
        <v>31829</v>
      </c>
      <c r="B31688" s="1">
        <v>5</v>
      </c>
      <c r="C31688" s="1">
        <v>1</v>
      </c>
      <c r="D31688" s="1">
        <v>838</v>
      </c>
      <c r="E31688" s="1" t="s">
        <v>140</v>
      </c>
    </row>
    <row r="31689" spans="1:5" ht="15" customHeight="1" x14ac:dyDescent="0.25">
      <c r="A31689" s="1" t="s">
        <v>31830</v>
      </c>
      <c r="B31689" s="1">
        <v>5</v>
      </c>
      <c r="C31689" s="1">
        <v>1</v>
      </c>
      <c r="D31689" s="1">
        <v>972</v>
      </c>
      <c r="E31689" s="1" t="s">
        <v>140</v>
      </c>
    </row>
    <row r="31690" spans="1:5" ht="15" customHeight="1" x14ac:dyDescent="0.25">
      <c r="A31690" s="1" t="s">
        <v>31831</v>
      </c>
      <c r="B31690" s="1">
        <v>3</v>
      </c>
      <c r="C31690" s="1">
        <v>1</v>
      </c>
      <c r="D31690" s="1">
        <v>223.5</v>
      </c>
      <c r="E31690" s="1" t="s">
        <v>147</v>
      </c>
    </row>
    <row r="31691" spans="1:5" ht="15" customHeight="1" x14ac:dyDescent="0.25">
      <c r="A31691" s="1" t="s">
        <v>31832</v>
      </c>
      <c r="B31691" s="1">
        <v>4.6153846153846203</v>
      </c>
      <c r="C31691" s="1">
        <v>1</v>
      </c>
      <c r="D31691" s="1">
        <v>127.666666666667</v>
      </c>
      <c r="E31691" s="1" t="s">
        <v>140</v>
      </c>
    </row>
    <row r="31692" spans="1:5" ht="15" customHeight="1" x14ac:dyDescent="0.25">
      <c r="A31692" s="1" t="s">
        <v>31833</v>
      </c>
      <c r="B31692" s="1">
        <v>5</v>
      </c>
      <c r="C31692" s="1">
        <v>1</v>
      </c>
      <c r="D31692" s="1">
        <v>201.6</v>
      </c>
      <c r="E31692" s="1" t="s">
        <v>140</v>
      </c>
    </row>
    <row r="31693" spans="1:5" ht="15" customHeight="1" x14ac:dyDescent="0.25">
      <c r="A31693" s="1" t="s">
        <v>31834</v>
      </c>
      <c r="B31693" s="1">
        <v>1</v>
      </c>
      <c r="C31693" s="1">
        <v>0</v>
      </c>
      <c r="D31693" s="1">
        <v>0</v>
      </c>
      <c r="E31693" s="1" t="s">
        <v>151</v>
      </c>
    </row>
    <row r="31694" spans="1:5" ht="15" customHeight="1" x14ac:dyDescent="0.25">
      <c r="A31694" s="1" t="s">
        <v>31835</v>
      </c>
      <c r="B31694" s="1">
        <v>5</v>
      </c>
      <c r="C31694" s="1">
        <v>0</v>
      </c>
      <c r="E31694" s="1" t="s">
        <v>140</v>
      </c>
    </row>
    <row r="31695" spans="1:5" ht="15" customHeight="1" x14ac:dyDescent="0.25">
      <c r="A31695" s="1" t="s">
        <v>31836</v>
      </c>
      <c r="B31695" s="1">
        <v>4.8888888888888902</v>
      </c>
      <c r="C31695" s="1">
        <v>1</v>
      </c>
      <c r="D31695" s="1">
        <v>112.25</v>
      </c>
      <c r="E31695" s="1" t="s">
        <v>140</v>
      </c>
    </row>
    <row r="31696" spans="1:5" ht="15" customHeight="1" x14ac:dyDescent="0.25">
      <c r="A31696" s="1" t="s">
        <v>31837</v>
      </c>
      <c r="B31696" s="1">
        <v>4</v>
      </c>
      <c r="C31696" s="1">
        <v>1</v>
      </c>
      <c r="D31696" s="1">
        <v>314.5</v>
      </c>
      <c r="E31696" s="1" t="s">
        <v>140</v>
      </c>
    </row>
    <row r="31697" spans="1:5" ht="15" customHeight="1" x14ac:dyDescent="0.25">
      <c r="A31697" s="1" t="s">
        <v>31838</v>
      </c>
      <c r="B31697" s="1">
        <v>5</v>
      </c>
      <c r="C31697" s="1">
        <v>0</v>
      </c>
      <c r="D31697" s="1">
        <v>0</v>
      </c>
      <c r="E31697" s="1" t="s">
        <v>140</v>
      </c>
    </row>
    <row r="31698" spans="1:5" ht="15" customHeight="1" x14ac:dyDescent="0.25">
      <c r="A31698" s="1" t="s">
        <v>31839</v>
      </c>
      <c r="B31698" s="1">
        <v>3.3333333333333299</v>
      </c>
      <c r="C31698" s="1">
        <v>1</v>
      </c>
      <c r="D31698" s="1">
        <v>275.2</v>
      </c>
      <c r="E31698" s="1" t="s">
        <v>140</v>
      </c>
    </row>
    <row r="31699" spans="1:5" ht="15" customHeight="1" x14ac:dyDescent="0.25">
      <c r="A31699" s="1" t="s">
        <v>31840</v>
      </c>
      <c r="B31699" s="1">
        <v>4.5999999999999996</v>
      </c>
      <c r="C31699" s="1">
        <v>1</v>
      </c>
      <c r="D31699" s="1">
        <v>163.25</v>
      </c>
      <c r="E31699" s="1" t="s">
        <v>140</v>
      </c>
    </row>
    <row r="31700" spans="1:5" ht="15" customHeight="1" x14ac:dyDescent="0.25">
      <c r="A31700" s="1" t="s">
        <v>31841</v>
      </c>
      <c r="B31700" s="1">
        <v>4.5</v>
      </c>
      <c r="C31700" s="1">
        <v>1</v>
      </c>
      <c r="D31700" s="1">
        <v>411.66666666666703</v>
      </c>
      <c r="E31700" s="1" t="s">
        <v>140</v>
      </c>
    </row>
    <row r="31701" spans="1:5" ht="15" customHeight="1" x14ac:dyDescent="0.25">
      <c r="A31701" s="1" t="s">
        <v>31842</v>
      </c>
      <c r="B31701" s="1">
        <v>4</v>
      </c>
      <c r="C31701" s="1">
        <v>0</v>
      </c>
      <c r="E31701" s="1" t="s">
        <v>140</v>
      </c>
    </row>
    <row r="31702" spans="1:5" ht="15" customHeight="1" x14ac:dyDescent="0.25">
      <c r="A31702" s="1" t="s">
        <v>31843</v>
      </c>
      <c r="B31702" s="1">
        <v>5</v>
      </c>
      <c r="C31702" s="1">
        <v>0</v>
      </c>
      <c r="E31702" s="1" t="s">
        <v>140</v>
      </c>
    </row>
    <row r="31703" spans="1:5" ht="15" customHeight="1" x14ac:dyDescent="0.25">
      <c r="A31703" s="1" t="s">
        <v>31844</v>
      </c>
      <c r="B31703" s="1">
        <v>3</v>
      </c>
      <c r="C31703" s="1">
        <v>1</v>
      </c>
      <c r="D31703" s="1">
        <v>560.5</v>
      </c>
      <c r="E31703" s="1" t="s">
        <v>147</v>
      </c>
    </row>
    <row r="31704" spans="1:5" ht="15" customHeight="1" x14ac:dyDescent="0.25">
      <c r="A31704" s="1" t="s">
        <v>31845</v>
      </c>
      <c r="B31704" s="1">
        <v>1</v>
      </c>
      <c r="C31704" s="1">
        <v>1</v>
      </c>
      <c r="D31704" s="1">
        <v>467</v>
      </c>
      <c r="E31704" s="1" t="s">
        <v>151</v>
      </c>
    </row>
    <row r="31705" spans="1:5" ht="15" customHeight="1" x14ac:dyDescent="0.25">
      <c r="A31705" s="1" t="s">
        <v>31846</v>
      </c>
      <c r="B31705" s="1">
        <v>5</v>
      </c>
      <c r="C31705" s="1">
        <v>0</v>
      </c>
      <c r="E31705" s="1" t="s">
        <v>140</v>
      </c>
    </row>
    <row r="31706" spans="1:5" ht="15" customHeight="1" x14ac:dyDescent="0.25">
      <c r="A31706" s="1" t="s">
        <v>31847</v>
      </c>
      <c r="B31706" s="1">
        <v>4.7777777777777803</v>
      </c>
      <c r="C31706" s="1">
        <v>1</v>
      </c>
      <c r="D31706" s="1">
        <v>90.125</v>
      </c>
      <c r="E31706" s="1" t="s">
        <v>140</v>
      </c>
    </row>
    <row r="31707" spans="1:5" ht="15" customHeight="1" x14ac:dyDescent="0.25">
      <c r="A31707" s="1" t="s">
        <v>31848</v>
      </c>
      <c r="B31707" s="1">
        <v>3.6</v>
      </c>
      <c r="C31707" s="1">
        <v>1</v>
      </c>
      <c r="D31707" s="1">
        <v>16</v>
      </c>
      <c r="E31707" s="1" t="s">
        <v>140</v>
      </c>
    </row>
    <row r="31708" spans="1:5" ht="15" customHeight="1" x14ac:dyDescent="0.25">
      <c r="A31708" s="1" t="s">
        <v>31849</v>
      </c>
      <c r="B31708" s="1">
        <v>5</v>
      </c>
      <c r="C31708" s="1">
        <v>0</v>
      </c>
      <c r="E31708" s="1" t="s">
        <v>140</v>
      </c>
    </row>
    <row r="31709" spans="1:5" ht="15" customHeight="1" x14ac:dyDescent="0.25">
      <c r="A31709" s="1" t="s">
        <v>31850</v>
      </c>
      <c r="B31709" s="1">
        <v>5</v>
      </c>
      <c r="C31709" s="1">
        <v>1</v>
      </c>
      <c r="D31709" s="1">
        <v>141.4</v>
      </c>
      <c r="E31709" s="1" t="s">
        <v>140</v>
      </c>
    </row>
    <row r="31710" spans="1:5" ht="15" customHeight="1" x14ac:dyDescent="0.25">
      <c r="A31710" s="1" t="s">
        <v>31851</v>
      </c>
      <c r="B31710" s="1">
        <v>3.25</v>
      </c>
      <c r="C31710" s="1">
        <v>1</v>
      </c>
      <c r="D31710" s="1">
        <v>271.66666666666703</v>
      </c>
      <c r="E31710" s="1" t="s">
        <v>140</v>
      </c>
    </row>
    <row r="31711" spans="1:5" ht="15" customHeight="1" x14ac:dyDescent="0.25">
      <c r="A31711" s="1" t="s">
        <v>31852</v>
      </c>
      <c r="B31711" s="1">
        <v>1</v>
      </c>
      <c r="C31711" s="1">
        <v>0</v>
      </c>
      <c r="E31711" s="1" t="s">
        <v>151</v>
      </c>
    </row>
    <row r="31712" spans="1:5" ht="15" customHeight="1" x14ac:dyDescent="0.25">
      <c r="A31712" s="1" t="s">
        <v>31853</v>
      </c>
      <c r="B31712" s="1">
        <v>4</v>
      </c>
      <c r="C31712" s="1">
        <v>1</v>
      </c>
      <c r="D31712" s="1">
        <v>234.333333333333</v>
      </c>
      <c r="E31712" s="1" t="s">
        <v>140</v>
      </c>
    </row>
    <row r="31713" spans="1:5" ht="15" customHeight="1" x14ac:dyDescent="0.25">
      <c r="A31713" s="1" t="s">
        <v>31854</v>
      </c>
      <c r="B31713" s="1">
        <v>5</v>
      </c>
      <c r="C31713" s="1">
        <v>1</v>
      </c>
      <c r="D31713" s="1">
        <v>307</v>
      </c>
      <c r="E31713" s="1" t="s">
        <v>140</v>
      </c>
    </row>
    <row r="31714" spans="1:5" ht="15" customHeight="1" x14ac:dyDescent="0.25">
      <c r="A31714" s="1" t="s">
        <v>31855</v>
      </c>
      <c r="B31714" s="1">
        <v>5</v>
      </c>
      <c r="C31714" s="1">
        <v>0</v>
      </c>
      <c r="E31714" s="1" t="s">
        <v>140</v>
      </c>
    </row>
    <row r="31715" spans="1:5" ht="15" customHeight="1" x14ac:dyDescent="0.25">
      <c r="A31715" s="1" t="s">
        <v>31856</v>
      </c>
      <c r="B31715" s="1">
        <v>4.625</v>
      </c>
      <c r="C31715" s="1">
        <v>1</v>
      </c>
      <c r="D31715" s="1">
        <v>175.28571428571399</v>
      </c>
      <c r="E31715" s="1" t="s">
        <v>140</v>
      </c>
    </row>
    <row r="31716" spans="1:5" ht="15" customHeight="1" x14ac:dyDescent="0.25">
      <c r="A31716" s="1" t="s">
        <v>31857</v>
      </c>
      <c r="B31716" s="1">
        <v>4</v>
      </c>
      <c r="C31716" s="1">
        <v>0</v>
      </c>
      <c r="D31716" s="1">
        <v>0</v>
      </c>
      <c r="E31716" s="1" t="s">
        <v>140</v>
      </c>
    </row>
    <row r="31717" spans="1:5" ht="15" customHeight="1" x14ac:dyDescent="0.25">
      <c r="A31717" s="1" t="s">
        <v>31858</v>
      </c>
      <c r="B31717" s="1">
        <v>5</v>
      </c>
      <c r="C31717" s="1">
        <v>0</v>
      </c>
      <c r="E31717" s="1" t="s">
        <v>140</v>
      </c>
    </row>
    <row r="31718" spans="1:5" ht="15" customHeight="1" x14ac:dyDescent="0.25">
      <c r="A31718" s="1" t="s">
        <v>31859</v>
      </c>
      <c r="B31718" s="1">
        <v>5</v>
      </c>
      <c r="C31718" s="1">
        <v>1</v>
      </c>
      <c r="D31718" s="1">
        <v>189</v>
      </c>
      <c r="E31718" s="1" t="s">
        <v>140</v>
      </c>
    </row>
    <row r="31719" spans="1:5" ht="15" customHeight="1" x14ac:dyDescent="0.25">
      <c r="A31719" s="1" t="s">
        <v>31860</v>
      </c>
      <c r="B31719" s="1">
        <v>3.5555555555555598</v>
      </c>
      <c r="C31719" s="1">
        <v>1</v>
      </c>
      <c r="D31719" s="1">
        <v>189.375</v>
      </c>
      <c r="E31719" s="1" t="s">
        <v>140</v>
      </c>
    </row>
    <row r="31720" spans="1:5" ht="15" customHeight="1" x14ac:dyDescent="0.25">
      <c r="A31720" s="1" t="s">
        <v>31861</v>
      </c>
      <c r="B31720" s="1">
        <v>5</v>
      </c>
      <c r="C31720" s="1">
        <v>1</v>
      </c>
      <c r="D31720" s="1">
        <v>301</v>
      </c>
      <c r="E31720" s="1" t="s">
        <v>140</v>
      </c>
    </row>
    <row r="31721" spans="1:5" ht="15" customHeight="1" x14ac:dyDescent="0.25">
      <c r="A31721" s="1" t="s">
        <v>31862</v>
      </c>
      <c r="B31721" s="1">
        <v>4.3333333333333304</v>
      </c>
      <c r="C31721" s="1">
        <v>1</v>
      </c>
      <c r="D31721" s="1">
        <v>19.399999999999999</v>
      </c>
      <c r="E31721" s="1" t="s">
        <v>140</v>
      </c>
    </row>
    <row r="31722" spans="1:5" ht="15" customHeight="1" x14ac:dyDescent="0.25">
      <c r="A31722" s="1" t="s">
        <v>31863</v>
      </c>
      <c r="B31722" s="1">
        <v>4.5</v>
      </c>
      <c r="C31722" s="1">
        <v>1</v>
      </c>
      <c r="D31722" s="1">
        <v>414</v>
      </c>
      <c r="E31722" s="1" t="s">
        <v>140</v>
      </c>
    </row>
    <row r="31723" spans="1:5" ht="15" customHeight="1" x14ac:dyDescent="0.25">
      <c r="A31723" s="1" t="s">
        <v>31864</v>
      </c>
      <c r="B31723" s="1">
        <v>3</v>
      </c>
      <c r="C31723" s="1">
        <v>1</v>
      </c>
      <c r="D31723" s="1">
        <v>149.75</v>
      </c>
      <c r="E31723" s="1" t="s">
        <v>147</v>
      </c>
    </row>
    <row r="31724" spans="1:5" ht="15" customHeight="1" x14ac:dyDescent="0.25">
      <c r="A31724" s="1" t="s">
        <v>31865</v>
      </c>
      <c r="B31724" s="1">
        <v>4</v>
      </c>
      <c r="C31724" s="1">
        <v>1</v>
      </c>
      <c r="D31724" s="1">
        <v>159.625</v>
      </c>
      <c r="E31724" s="1" t="s">
        <v>140</v>
      </c>
    </row>
    <row r="31725" spans="1:5" ht="15" customHeight="1" x14ac:dyDescent="0.25">
      <c r="A31725" s="1" t="s">
        <v>31866</v>
      </c>
      <c r="B31725" s="1">
        <v>3</v>
      </c>
      <c r="C31725" s="1">
        <v>0</v>
      </c>
      <c r="D31725" s="1">
        <v>0</v>
      </c>
      <c r="E31725" s="1" t="s">
        <v>147</v>
      </c>
    </row>
    <row r="31726" spans="1:5" ht="15" customHeight="1" x14ac:dyDescent="0.25">
      <c r="A31726" s="1" t="s">
        <v>31867</v>
      </c>
      <c r="B31726" s="1">
        <v>5</v>
      </c>
      <c r="C31726" s="1">
        <v>0</v>
      </c>
      <c r="D31726" s="1">
        <v>0</v>
      </c>
      <c r="E31726" s="1" t="s">
        <v>140</v>
      </c>
    </row>
    <row r="31727" spans="1:5" ht="15" customHeight="1" x14ac:dyDescent="0.25">
      <c r="A31727" s="1" t="s">
        <v>31868</v>
      </c>
      <c r="B31727" s="1">
        <v>4.4000000000000004</v>
      </c>
      <c r="C31727" s="1">
        <v>1</v>
      </c>
      <c r="D31727" s="1">
        <v>94</v>
      </c>
      <c r="E31727" s="1" t="s">
        <v>140</v>
      </c>
    </row>
    <row r="31728" spans="1:5" ht="15" customHeight="1" x14ac:dyDescent="0.25">
      <c r="A31728" s="1" t="s">
        <v>31869</v>
      </c>
      <c r="B31728" s="1">
        <v>5</v>
      </c>
      <c r="C31728" s="1">
        <v>0</v>
      </c>
      <c r="E31728" s="1" t="s">
        <v>140</v>
      </c>
    </row>
    <row r="31729" spans="1:5" ht="15" customHeight="1" x14ac:dyDescent="0.25">
      <c r="A31729" s="1" t="s">
        <v>31870</v>
      </c>
      <c r="B31729" s="1">
        <v>3</v>
      </c>
      <c r="C31729" s="1">
        <v>0</v>
      </c>
      <c r="E31729" s="1" t="s">
        <v>147</v>
      </c>
    </row>
    <row r="31730" spans="1:5" ht="15" customHeight="1" x14ac:dyDescent="0.25">
      <c r="A31730" s="1" t="s">
        <v>31871</v>
      </c>
      <c r="B31730" s="1">
        <v>5</v>
      </c>
      <c r="C31730" s="1">
        <v>0</v>
      </c>
      <c r="E31730" s="1" t="s">
        <v>140</v>
      </c>
    </row>
    <row r="31731" spans="1:5" ht="15" customHeight="1" x14ac:dyDescent="0.25">
      <c r="A31731" s="1" t="s">
        <v>31872</v>
      </c>
      <c r="B31731" s="1">
        <v>4</v>
      </c>
      <c r="C31731" s="1">
        <v>0</v>
      </c>
      <c r="D31731" s="1">
        <v>0</v>
      </c>
      <c r="E31731" s="1" t="s">
        <v>140</v>
      </c>
    </row>
    <row r="31732" spans="1:5" ht="15" customHeight="1" x14ac:dyDescent="0.25">
      <c r="A31732" s="1" t="s">
        <v>31873</v>
      </c>
      <c r="B31732" s="1">
        <v>3.75</v>
      </c>
      <c r="C31732" s="1">
        <v>1</v>
      </c>
      <c r="D31732" s="1">
        <v>239.5</v>
      </c>
      <c r="E31732" s="1" t="s">
        <v>140</v>
      </c>
    </row>
    <row r="31733" spans="1:5" ht="15" customHeight="1" x14ac:dyDescent="0.25">
      <c r="A31733" s="1" t="s">
        <v>31874</v>
      </c>
      <c r="B31733" s="1">
        <v>3.5</v>
      </c>
      <c r="C31733" s="1">
        <v>1</v>
      </c>
      <c r="D31733" s="1">
        <v>437</v>
      </c>
      <c r="E31733" s="1" t="s">
        <v>140</v>
      </c>
    </row>
    <row r="31734" spans="1:5" ht="15" customHeight="1" x14ac:dyDescent="0.25">
      <c r="A31734" s="1" t="s">
        <v>31875</v>
      </c>
      <c r="B31734" s="1">
        <v>5</v>
      </c>
      <c r="C31734" s="1">
        <v>0</v>
      </c>
      <c r="E31734" s="1" t="s">
        <v>140</v>
      </c>
    </row>
    <row r="31735" spans="1:5" ht="15" customHeight="1" x14ac:dyDescent="0.25">
      <c r="A31735" s="1" t="s">
        <v>31876</v>
      </c>
      <c r="B31735" s="1">
        <v>3.6666666666666701</v>
      </c>
      <c r="C31735" s="1">
        <v>1</v>
      </c>
      <c r="D31735" s="1">
        <v>34.5</v>
      </c>
      <c r="E31735" s="1" t="s">
        <v>140</v>
      </c>
    </row>
    <row r="31736" spans="1:5" ht="15" customHeight="1" x14ac:dyDescent="0.25">
      <c r="A31736" s="1" t="s">
        <v>31877</v>
      </c>
      <c r="B31736" s="1">
        <v>5</v>
      </c>
      <c r="C31736" s="1">
        <v>0</v>
      </c>
      <c r="D31736" s="1">
        <v>0</v>
      </c>
      <c r="E31736" s="1" t="s">
        <v>140</v>
      </c>
    </row>
    <row r="31737" spans="1:5" ht="15" customHeight="1" x14ac:dyDescent="0.25">
      <c r="A31737" s="1" t="s">
        <v>31878</v>
      </c>
      <c r="B31737" s="1">
        <v>5</v>
      </c>
      <c r="C31737" s="1">
        <v>1</v>
      </c>
      <c r="D31737" s="1">
        <v>135</v>
      </c>
      <c r="E31737" s="1" t="s">
        <v>140</v>
      </c>
    </row>
    <row r="31738" spans="1:5" ht="15" customHeight="1" x14ac:dyDescent="0.25">
      <c r="A31738" s="1" t="s">
        <v>31879</v>
      </c>
      <c r="B31738" s="1">
        <v>2.75</v>
      </c>
      <c r="C31738" s="1">
        <v>1</v>
      </c>
      <c r="D31738" s="1">
        <v>262.25</v>
      </c>
      <c r="E31738" s="1" t="s">
        <v>147</v>
      </c>
    </row>
    <row r="31739" spans="1:5" ht="15" customHeight="1" x14ac:dyDescent="0.25">
      <c r="A31739" s="1" t="s">
        <v>31880</v>
      </c>
      <c r="B31739" s="1">
        <v>5</v>
      </c>
      <c r="C31739" s="1">
        <v>1</v>
      </c>
      <c r="D31739" s="1">
        <v>199</v>
      </c>
      <c r="E31739" s="1" t="s">
        <v>140</v>
      </c>
    </row>
    <row r="31740" spans="1:5" ht="15" customHeight="1" x14ac:dyDescent="0.25">
      <c r="A31740" s="1" t="s">
        <v>31881</v>
      </c>
      <c r="B31740" s="1">
        <v>4.5</v>
      </c>
      <c r="C31740" s="1">
        <v>1</v>
      </c>
      <c r="D31740" s="1">
        <v>223.6</v>
      </c>
      <c r="E31740" s="1" t="s">
        <v>140</v>
      </c>
    </row>
    <row r="31741" spans="1:5" ht="15" customHeight="1" x14ac:dyDescent="0.25">
      <c r="A31741" s="1" t="s">
        <v>31882</v>
      </c>
      <c r="B31741" s="1">
        <v>5</v>
      </c>
      <c r="C31741" s="1">
        <v>1</v>
      </c>
      <c r="D31741" s="1">
        <v>734</v>
      </c>
      <c r="E31741" s="1" t="s">
        <v>140</v>
      </c>
    </row>
    <row r="31742" spans="1:5" ht="15" customHeight="1" x14ac:dyDescent="0.25">
      <c r="A31742" s="1" t="s">
        <v>31883</v>
      </c>
      <c r="B31742" s="1">
        <v>3</v>
      </c>
      <c r="C31742" s="1">
        <v>0</v>
      </c>
      <c r="E31742" s="1" t="s">
        <v>147</v>
      </c>
    </row>
    <row r="31743" spans="1:5" ht="15" customHeight="1" x14ac:dyDescent="0.25">
      <c r="A31743" s="1" t="s">
        <v>31884</v>
      </c>
      <c r="B31743" s="1">
        <v>5</v>
      </c>
      <c r="C31743" s="1">
        <v>0</v>
      </c>
      <c r="D31743" s="1">
        <v>0</v>
      </c>
      <c r="E31743" s="1" t="s">
        <v>140</v>
      </c>
    </row>
    <row r="31744" spans="1:5" ht="15" customHeight="1" x14ac:dyDescent="0.25">
      <c r="A31744" s="1" t="s">
        <v>31885</v>
      </c>
      <c r="B31744" s="1">
        <v>5</v>
      </c>
      <c r="C31744" s="1">
        <v>0</v>
      </c>
      <c r="D31744" s="1">
        <v>0</v>
      </c>
      <c r="E31744" s="1" t="s">
        <v>140</v>
      </c>
    </row>
    <row r="31745" spans="1:5" ht="15" customHeight="1" x14ac:dyDescent="0.25">
      <c r="A31745" s="1" t="s">
        <v>31886</v>
      </c>
      <c r="B31745" s="1">
        <v>4</v>
      </c>
      <c r="C31745" s="1">
        <v>1</v>
      </c>
      <c r="D31745" s="1">
        <v>68</v>
      </c>
      <c r="E31745" s="1" t="s">
        <v>140</v>
      </c>
    </row>
    <row r="31746" spans="1:5" ht="15" customHeight="1" x14ac:dyDescent="0.25">
      <c r="A31746" s="1" t="s">
        <v>31887</v>
      </c>
      <c r="B31746" s="1">
        <v>5</v>
      </c>
      <c r="C31746" s="1">
        <v>0</v>
      </c>
      <c r="D31746" s="1">
        <v>0</v>
      </c>
      <c r="E31746" s="1" t="s">
        <v>140</v>
      </c>
    </row>
    <row r="31747" spans="1:5" ht="15" customHeight="1" x14ac:dyDescent="0.25">
      <c r="A31747" s="1" t="s">
        <v>31888</v>
      </c>
      <c r="B31747" s="1">
        <v>1</v>
      </c>
      <c r="C31747" s="1">
        <v>0</v>
      </c>
      <c r="E31747" s="1" t="s">
        <v>151</v>
      </c>
    </row>
    <row r="31748" spans="1:5" ht="15" customHeight="1" x14ac:dyDescent="0.25">
      <c r="A31748" s="1" t="s">
        <v>31889</v>
      </c>
      <c r="B31748" s="1">
        <v>4</v>
      </c>
      <c r="C31748" s="1">
        <v>1</v>
      </c>
      <c r="D31748" s="1">
        <v>318.5</v>
      </c>
      <c r="E31748" s="1" t="s">
        <v>140</v>
      </c>
    </row>
    <row r="31749" spans="1:5" ht="15" customHeight="1" x14ac:dyDescent="0.25">
      <c r="A31749" s="1" t="s">
        <v>31890</v>
      </c>
      <c r="B31749" s="1">
        <v>5</v>
      </c>
      <c r="C31749" s="1">
        <v>0</v>
      </c>
      <c r="E31749" s="1" t="s">
        <v>140</v>
      </c>
    </row>
    <row r="31750" spans="1:5" ht="15" customHeight="1" x14ac:dyDescent="0.25">
      <c r="A31750" s="1" t="s">
        <v>31891</v>
      </c>
      <c r="B31750" s="1">
        <v>5</v>
      </c>
      <c r="C31750" s="1">
        <v>0</v>
      </c>
      <c r="E31750" s="1" t="s">
        <v>140</v>
      </c>
    </row>
    <row r="31751" spans="1:5" ht="15" customHeight="1" x14ac:dyDescent="0.25">
      <c r="A31751" s="1" t="s">
        <v>31892</v>
      </c>
      <c r="B31751" s="1">
        <v>3.5</v>
      </c>
      <c r="C31751" s="1">
        <v>1</v>
      </c>
      <c r="D31751" s="1">
        <v>92.857142857142904</v>
      </c>
      <c r="E31751" s="1" t="s">
        <v>140</v>
      </c>
    </row>
    <row r="31752" spans="1:5" ht="15" customHeight="1" x14ac:dyDescent="0.25">
      <c r="A31752" s="1" t="s">
        <v>31893</v>
      </c>
      <c r="B31752" s="1">
        <v>3</v>
      </c>
      <c r="C31752" s="1">
        <v>0</v>
      </c>
      <c r="E31752" s="1" t="s">
        <v>147</v>
      </c>
    </row>
    <row r="31753" spans="1:5" ht="15" customHeight="1" x14ac:dyDescent="0.25">
      <c r="A31753" s="1" t="s">
        <v>31894</v>
      </c>
      <c r="B31753" s="1">
        <v>5</v>
      </c>
      <c r="C31753" s="1">
        <v>1</v>
      </c>
      <c r="D31753" s="1">
        <v>246.2</v>
      </c>
      <c r="E31753" s="1" t="s">
        <v>140</v>
      </c>
    </row>
    <row r="31754" spans="1:5" ht="15" customHeight="1" x14ac:dyDescent="0.25">
      <c r="A31754" s="1" t="s">
        <v>31895</v>
      </c>
      <c r="B31754" s="1">
        <v>4.1428571428571397</v>
      </c>
      <c r="C31754" s="1">
        <v>1</v>
      </c>
      <c r="D31754" s="1">
        <v>59.6666666666667</v>
      </c>
      <c r="E31754" s="1" t="s">
        <v>140</v>
      </c>
    </row>
    <row r="31755" spans="1:5" ht="15" customHeight="1" x14ac:dyDescent="0.25">
      <c r="A31755" s="1" t="s">
        <v>31896</v>
      </c>
      <c r="B31755" s="1">
        <v>5</v>
      </c>
      <c r="C31755" s="1">
        <v>1</v>
      </c>
      <c r="D31755" s="1">
        <v>103</v>
      </c>
      <c r="E31755" s="1" t="s">
        <v>140</v>
      </c>
    </row>
    <row r="31756" spans="1:5" ht="15" customHeight="1" x14ac:dyDescent="0.25">
      <c r="A31756" s="1" t="s">
        <v>31897</v>
      </c>
      <c r="B31756" s="1">
        <v>5</v>
      </c>
      <c r="C31756" s="1">
        <v>0</v>
      </c>
      <c r="E31756" s="1" t="s">
        <v>140</v>
      </c>
    </row>
    <row r="31757" spans="1:5" ht="15" customHeight="1" x14ac:dyDescent="0.25">
      <c r="A31757" s="1" t="s">
        <v>31898</v>
      </c>
      <c r="B31757" s="1">
        <v>5</v>
      </c>
      <c r="C31757" s="1">
        <v>0</v>
      </c>
      <c r="E31757" s="1" t="s">
        <v>140</v>
      </c>
    </row>
    <row r="31758" spans="1:5" ht="15" customHeight="1" x14ac:dyDescent="0.25">
      <c r="A31758" s="1" t="s">
        <v>31899</v>
      </c>
      <c r="B31758" s="1">
        <v>4</v>
      </c>
      <c r="C31758" s="1">
        <v>0</v>
      </c>
      <c r="E31758" s="1" t="s">
        <v>140</v>
      </c>
    </row>
    <row r="31759" spans="1:5" ht="15" customHeight="1" x14ac:dyDescent="0.25">
      <c r="A31759" s="1" t="s">
        <v>31900</v>
      </c>
      <c r="B31759" s="1">
        <v>5</v>
      </c>
      <c r="C31759" s="1">
        <v>1</v>
      </c>
      <c r="D31759" s="1">
        <v>223.2</v>
      </c>
      <c r="E31759" s="1" t="s">
        <v>140</v>
      </c>
    </row>
    <row r="31760" spans="1:5" ht="15" customHeight="1" x14ac:dyDescent="0.25">
      <c r="A31760" s="1" t="s">
        <v>31901</v>
      </c>
      <c r="B31760" s="1">
        <v>5</v>
      </c>
      <c r="C31760" s="1">
        <v>0</v>
      </c>
      <c r="E31760" s="1" t="s">
        <v>140</v>
      </c>
    </row>
    <row r="31761" spans="1:5" ht="15" customHeight="1" x14ac:dyDescent="0.25">
      <c r="A31761" s="1" t="s">
        <v>31902</v>
      </c>
      <c r="B31761" s="1">
        <v>2.3333333333333299</v>
      </c>
      <c r="C31761" s="1">
        <v>1</v>
      </c>
      <c r="D31761" s="1">
        <v>331</v>
      </c>
      <c r="E31761" s="1" t="s">
        <v>147</v>
      </c>
    </row>
    <row r="31762" spans="1:5" ht="15" customHeight="1" x14ac:dyDescent="0.25">
      <c r="A31762" s="1" t="s">
        <v>31903</v>
      </c>
      <c r="B31762" s="1">
        <v>3</v>
      </c>
      <c r="C31762" s="1">
        <v>1</v>
      </c>
      <c r="D31762" s="1">
        <v>366.75</v>
      </c>
      <c r="E31762" s="1" t="s">
        <v>147</v>
      </c>
    </row>
    <row r="31763" spans="1:5" ht="15" customHeight="1" x14ac:dyDescent="0.25">
      <c r="A31763" s="1" t="s">
        <v>31904</v>
      </c>
      <c r="B31763" s="1">
        <v>4</v>
      </c>
      <c r="C31763" s="1">
        <v>1</v>
      </c>
      <c r="D31763" s="1">
        <v>302</v>
      </c>
      <c r="E31763" s="1" t="s">
        <v>140</v>
      </c>
    </row>
    <row r="31764" spans="1:5" ht="15" customHeight="1" x14ac:dyDescent="0.25">
      <c r="A31764" s="1" t="s">
        <v>31905</v>
      </c>
      <c r="B31764" s="1">
        <v>5</v>
      </c>
      <c r="C31764" s="1">
        <v>0</v>
      </c>
      <c r="D31764" s="1">
        <v>0</v>
      </c>
      <c r="E31764" s="1" t="s">
        <v>140</v>
      </c>
    </row>
    <row r="31765" spans="1:5" ht="15" customHeight="1" x14ac:dyDescent="0.25">
      <c r="A31765" s="1" t="s">
        <v>31906</v>
      </c>
      <c r="B31765" s="1">
        <v>5</v>
      </c>
      <c r="C31765" s="1">
        <v>0</v>
      </c>
      <c r="D31765" s="1">
        <v>0</v>
      </c>
      <c r="E31765" s="1" t="s">
        <v>140</v>
      </c>
    </row>
    <row r="31766" spans="1:5" ht="15" customHeight="1" x14ac:dyDescent="0.25">
      <c r="A31766" s="1" t="s">
        <v>31907</v>
      </c>
      <c r="B31766" s="1">
        <v>3</v>
      </c>
      <c r="C31766" s="1">
        <v>0</v>
      </c>
      <c r="E31766" s="1" t="s">
        <v>147</v>
      </c>
    </row>
    <row r="31767" spans="1:5" ht="15" customHeight="1" x14ac:dyDescent="0.25">
      <c r="A31767" s="1" t="s">
        <v>31908</v>
      </c>
      <c r="B31767" s="1">
        <v>4.6666666666666696</v>
      </c>
      <c r="C31767" s="1">
        <v>1</v>
      </c>
      <c r="D31767" s="1">
        <v>386</v>
      </c>
      <c r="E31767" s="1" t="s">
        <v>140</v>
      </c>
    </row>
    <row r="31768" spans="1:5" ht="15" customHeight="1" x14ac:dyDescent="0.25">
      <c r="A31768" s="1" t="s">
        <v>31909</v>
      </c>
      <c r="B31768" s="1">
        <v>5</v>
      </c>
      <c r="C31768" s="1">
        <v>0</v>
      </c>
      <c r="E31768" s="1" t="s">
        <v>140</v>
      </c>
    </row>
    <row r="31769" spans="1:5" ht="15" customHeight="1" x14ac:dyDescent="0.25">
      <c r="A31769" s="1" t="s">
        <v>31910</v>
      </c>
      <c r="B31769" s="1">
        <v>4</v>
      </c>
      <c r="C31769" s="1">
        <v>0</v>
      </c>
      <c r="D31769" s="1">
        <v>0</v>
      </c>
      <c r="E31769" s="1" t="s">
        <v>140</v>
      </c>
    </row>
    <row r="31770" spans="1:5" ht="15" customHeight="1" x14ac:dyDescent="0.25">
      <c r="A31770" s="1" t="s">
        <v>31911</v>
      </c>
      <c r="B31770" s="1">
        <v>5</v>
      </c>
      <c r="C31770" s="1">
        <v>0</v>
      </c>
      <c r="D31770" s="1">
        <v>0</v>
      </c>
      <c r="E31770" s="1" t="s">
        <v>140</v>
      </c>
    </row>
    <row r="31771" spans="1:5" ht="15" customHeight="1" x14ac:dyDescent="0.25">
      <c r="A31771" s="1" t="s">
        <v>31912</v>
      </c>
      <c r="B31771" s="1">
        <v>4</v>
      </c>
      <c r="C31771" s="1">
        <v>1</v>
      </c>
      <c r="D31771" s="1">
        <v>201.333333333333</v>
      </c>
      <c r="E31771" s="1" t="s">
        <v>140</v>
      </c>
    </row>
    <row r="31772" spans="1:5" ht="15" customHeight="1" x14ac:dyDescent="0.25">
      <c r="A31772" s="1" t="s">
        <v>31913</v>
      </c>
      <c r="B31772" s="1">
        <v>3</v>
      </c>
      <c r="C31772" s="1">
        <v>1</v>
      </c>
      <c r="D31772" s="1">
        <v>16</v>
      </c>
      <c r="E31772" s="1" t="s">
        <v>147</v>
      </c>
    </row>
    <row r="31773" spans="1:5" ht="15" customHeight="1" x14ac:dyDescent="0.25">
      <c r="A31773" s="1" t="s">
        <v>31914</v>
      </c>
      <c r="B31773" s="1">
        <v>3.6</v>
      </c>
      <c r="C31773" s="1">
        <v>1</v>
      </c>
      <c r="D31773" s="1">
        <v>104.75</v>
      </c>
      <c r="E31773" s="1" t="s">
        <v>140</v>
      </c>
    </row>
    <row r="31774" spans="1:5" ht="15" customHeight="1" x14ac:dyDescent="0.25">
      <c r="A31774" s="1" t="s">
        <v>31915</v>
      </c>
      <c r="B31774" s="1">
        <v>5</v>
      </c>
      <c r="C31774" s="1">
        <v>1</v>
      </c>
      <c r="D31774" s="1">
        <v>178.5</v>
      </c>
      <c r="E31774" s="1" t="s">
        <v>140</v>
      </c>
    </row>
    <row r="31775" spans="1:5" ht="15" customHeight="1" x14ac:dyDescent="0.25">
      <c r="A31775" s="1" t="s">
        <v>31916</v>
      </c>
      <c r="B31775" s="1">
        <v>4.6666666666666696</v>
      </c>
      <c r="C31775" s="1">
        <v>1</v>
      </c>
      <c r="D31775" s="1">
        <v>120.2</v>
      </c>
      <c r="E31775" s="1" t="s">
        <v>140</v>
      </c>
    </row>
    <row r="31776" spans="1:5" ht="15" customHeight="1" x14ac:dyDescent="0.25">
      <c r="A31776" s="1" t="s">
        <v>31917</v>
      </c>
      <c r="B31776" s="1">
        <v>4.5</v>
      </c>
      <c r="C31776" s="1">
        <v>1</v>
      </c>
      <c r="D31776" s="1">
        <v>597</v>
      </c>
      <c r="E31776" s="1" t="s">
        <v>140</v>
      </c>
    </row>
    <row r="31777" spans="1:5" ht="15" customHeight="1" x14ac:dyDescent="0.25">
      <c r="A31777" s="1" t="s">
        <v>31918</v>
      </c>
      <c r="B31777" s="1">
        <v>2</v>
      </c>
      <c r="C31777" s="1">
        <v>0</v>
      </c>
      <c r="E31777" s="1" t="s">
        <v>151</v>
      </c>
    </row>
    <row r="31778" spans="1:5" ht="15" customHeight="1" x14ac:dyDescent="0.25">
      <c r="A31778" s="1" t="s">
        <v>31919</v>
      </c>
      <c r="B31778" s="1">
        <v>5</v>
      </c>
      <c r="C31778" s="1">
        <v>1</v>
      </c>
      <c r="D31778" s="1">
        <v>93.8</v>
      </c>
      <c r="E31778" s="1" t="s">
        <v>140</v>
      </c>
    </row>
    <row r="31779" spans="1:5" ht="15" customHeight="1" x14ac:dyDescent="0.25">
      <c r="A31779" s="1" t="s">
        <v>31920</v>
      </c>
      <c r="B31779" s="1">
        <v>3</v>
      </c>
      <c r="C31779" s="1">
        <v>0</v>
      </c>
      <c r="D31779" s="1">
        <v>0</v>
      </c>
      <c r="E31779" s="1" t="s">
        <v>147</v>
      </c>
    </row>
    <row r="31780" spans="1:5" ht="15" customHeight="1" x14ac:dyDescent="0.25">
      <c r="A31780" s="1" t="s">
        <v>31921</v>
      </c>
      <c r="B31780" s="1">
        <v>5</v>
      </c>
      <c r="C31780" s="1">
        <v>0</v>
      </c>
      <c r="E31780" s="1" t="s">
        <v>140</v>
      </c>
    </row>
    <row r="31781" spans="1:5" ht="15" customHeight="1" x14ac:dyDescent="0.25">
      <c r="A31781" s="1" t="s">
        <v>31922</v>
      </c>
      <c r="B31781" s="1">
        <v>5</v>
      </c>
      <c r="C31781" s="1">
        <v>0</v>
      </c>
      <c r="D31781" s="1">
        <v>0</v>
      </c>
      <c r="E31781" s="1" t="s">
        <v>140</v>
      </c>
    </row>
    <row r="31782" spans="1:5" ht="15" customHeight="1" x14ac:dyDescent="0.25">
      <c r="A31782" s="1" t="s">
        <v>31923</v>
      </c>
      <c r="B31782" s="1">
        <v>1</v>
      </c>
      <c r="C31782" s="1">
        <v>0</v>
      </c>
      <c r="D31782" s="1">
        <v>0</v>
      </c>
      <c r="E31782" s="1" t="s">
        <v>151</v>
      </c>
    </row>
    <row r="31783" spans="1:5" ht="15" customHeight="1" x14ac:dyDescent="0.25">
      <c r="A31783" s="1" t="s">
        <v>31924</v>
      </c>
      <c r="B31783" s="1">
        <v>4.5</v>
      </c>
      <c r="C31783" s="1">
        <v>1</v>
      </c>
      <c r="D31783" s="1">
        <v>790</v>
      </c>
      <c r="E31783" s="1" t="s">
        <v>140</v>
      </c>
    </row>
    <row r="31784" spans="1:5" ht="15" customHeight="1" x14ac:dyDescent="0.25">
      <c r="A31784" s="1" t="s">
        <v>31925</v>
      </c>
      <c r="B31784" s="1">
        <v>4.6666666666666696</v>
      </c>
      <c r="C31784" s="1">
        <v>1</v>
      </c>
      <c r="D31784" s="1">
        <v>740</v>
      </c>
      <c r="E31784" s="1" t="s">
        <v>140</v>
      </c>
    </row>
    <row r="31785" spans="1:5" ht="15" customHeight="1" x14ac:dyDescent="0.25">
      <c r="A31785" s="1" t="s">
        <v>31926</v>
      </c>
      <c r="B31785" s="1">
        <v>3</v>
      </c>
      <c r="C31785" s="1">
        <v>0</v>
      </c>
      <c r="E31785" s="1" t="s">
        <v>147</v>
      </c>
    </row>
    <row r="31786" spans="1:5" ht="15" customHeight="1" x14ac:dyDescent="0.25">
      <c r="A31786" s="1" t="s">
        <v>31927</v>
      </c>
      <c r="B31786" s="1">
        <v>5</v>
      </c>
      <c r="C31786" s="1">
        <v>0</v>
      </c>
      <c r="D31786" s="1">
        <v>0</v>
      </c>
      <c r="E31786" s="1" t="s">
        <v>140</v>
      </c>
    </row>
    <row r="31787" spans="1:5" ht="15" customHeight="1" x14ac:dyDescent="0.25">
      <c r="A31787" s="1" t="s">
        <v>31928</v>
      </c>
      <c r="B31787" s="1">
        <v>5</v>
      </c>
      <c r="C31787" s="1">
        <v>0</v>
      </c>
      <c r="D31787" s="1">
        <v>0</v>
      </c>
      <c r="E31787" s="1" t="s">
        <v>140</v>
      </c>
    </row>
    <row r="31788" spans="1:5" ht="15" customHeight="1" x14ac:dyDescent="0.25">
      <c r="A31788" s="1" t="s">
        <v>31929</v>
      </c>
      <c r="B31788" s="1">
        <v>4</v>
      </c>
      <c r="C31788" s="1">
        <v>0</v>
      </c>
      <c r="E31788" s="1" t="s">
        <v>140</v>
      </c>
    </row>
    <row r="31789" spans="1:5" ht="15" customHeight="1" x14ac:dyDescent="0.25">
      <c r="A31789" s="1" t="s">
        <v>31930</v>
      </c>
      <c r="B31789" s="1">
        <v>3.3333333333333299</v>
      </c>
      <c r="C31789" s="1">
        <v>1</v>
      </c>
      <c r="D31789" s="1">
        <v>591</v>
      </c>
      <c r="E31789" s="1" t="s">
        <v>140</v>
      </c>
    </row>
    <row r="31790" spans="1:5" ht="15" customHeight="1" x14ac:dyDescent="0.25">
      <c r="A31790" s="1" t="s">
        <v>31931</v>
      </c>
      <c r="B31790" s="1">
        <v>4.8333333333333304</v>
      </c>
      <c r="C31790" s="1">
        <v>1</v>
      </c>
      <c r="D31790" s="1">
        <v>136.19999999999999</v>
      </c>
      <c r="E31790" s="1" t="s">
        <v>140</v>
      </c>
    </row>
    <row r="31791" spans="1:5" ht="15" customHeight="1" x14ac:dyDescent="0.25">
      <c r="A31791" s="1" t="s">
        <v>31932</v>
      </c>
      <c r="B31791" s="1">
        <v>4.2</v>
      </c>
      <c r="C31791" s="1">
        <v>1</v>
      </c>
      <c r="D31791" s="1">
        <v>75.4444444444444</v>
      </c>
      <c r="E31791" s="1" t="s">
        <v>140</v>
      </c>
    </row>
    <row r="31792" spans="1:5" ht="15" customHeight="1" x14ac:dyDescent="0.25">
      <c r="A31792" s="1" t="s">
        <v>31933</v>
      </c>
      <c r="B31792" s="1">
        <v>4</v>
      </c>
      <c r="C31792" s="1">
        <v>1</v>
      </c>
      <c r="D31792" s="1">
        <v>31</v>
      </c>
      <c r="E31792" s="1" t="s">
        <v>140</v>
      </c>
    </row>
    <row r="31793" spans="1:5" ht="15" customHeight="1" x14ac:dyDescent="0.25">
      <c r="A31793" s="1" t="s">
        <v>31934</v>
      </c>
      <c r="B31793" s="1">
        <v>5</v>
      </c>
      <c r="C31793" s="1">
        <v>0</v>
      </c>
      <c r="E31793" s="1" t="s">
        <v>140</v>
      </c>
    </row>
    <row r="31794" spans="1:5" ht="15" customHeight="1" x14ac:dyDescent="0.25">
      <c r="A31794" s="1" t="s">
        <v>31935</v>
      </c>
      <c r="B31794" s="1">
        <v>5</v>
      </c>
      <c r="C31794" s="1">
        <v>0</v>
      </c>
      <c r="E31794" s="1" t="s">
        <v>140</v>
      </c>
    </row>
    <row r="31795" spans="1:5" ht="15" customHeight="1" x14ac:dyDescent="0.25">
      <c r="A31795" s="1" t="s">
        <v>31936</v>
      </c>
      <c r="B31795" s="1">
        <v>4</v>
      </c>
      <c r="C31795" s="1">
        <v>0</v>
      </c>
      <c r="D31795" s="1">
        <v>0</v>
      </c>
      <c r="E31795" s="1" t="s">
        <v>140</v>
      </c>
    </row>
    <row r="31796" spans="1:5" ht="15" customHeight="1" x14ac:dyDescent="0.25">
      <c r="A31796" s="1" t="s">
        <v>31937</v>
      </c>
      <c r="B31796" s="1">
        <v>5</v>
      </c>
      <c r="C31796" s="1">
        <v>0</v>
      </c>
      <c r="D31796" s="1">
        <v>0</v>
      </c>
      <c r="E31796" s="1" t="s">
        <v>140</v>
      </c>
    </row>
    <row r="31797" spans="1:5" ht="15" customHeight="1" x14ac:dyDescent="0.25">
      <c r="A31797" s="1" t="s">
        <v>31938</v>
      </c>
      <c r="B31797" s="1">
        <v>5</v>
      </c>
      <c r="C31797" s="1">
        <v>0</v>
      </c>
      <c r="E31797" s="1" t="s">
        <v>140</v>
      </c>
    </row>
    <row r="31798" spans="1:5" ht="15" customHeight="1" x14ac:dyDescent="0.25">
      <c r="A31798" s="1" t="s">
        <v>31939</v>
      </c>
      <c r="B31798" s="1">
        <v>4.6666666666666696</v>
      </c>
      <c r="C31798" s="1">
        <v>1</v>
      </c>
      <c r="D31798" s="1">
        <v>201</v>
      </c>
      <c r="E31798" s="1" t="s">
        <v>140</v>
      </c>
    </row>
    <row r="31799" spans="1:5" ht="15" customHeight="1" x14ac:dyDescent="0.25">
      <c r="A31799" s="1" t="s">
        <v>31940</v>
      </c>
      <c r="B31799" s="1">
        <v>4.875</v>
      </c>
      <c r="C31799" s="1">
        <v>1</v>
      </c>
      <c r="D31799" s="1">
        <v>175.71428571428601</v>
      </c>
      <c r="E31799" s="1" t="s">
        <v>140</v>
      </c>
    </row>
    <row r="31800" spans="1:5" ht="15" customHeight="1" x14ac:dyDescent="0.25">
      <c r="A31800" s="1" t="s">
        <v>31941</v>
      </c>
      <c r="B31800" s="1">
        <v>4.5</v>
      </c>
      <c r="C31800" s="1">
        <v>1</v>
      </c>
      <c r="D31800" s="1">
        <v>804</v>
      </c>
      <c r="E31800" s="1" t="s">
        <v>140</v>
      </c>
    </row>
    <row r="31801" spans="1:5" ht="15" customHeight="1" x14ac:dyDescent="0.25">
      <c r="A31801" s="1" t="s">
        <v>31942</v>
      </c>
      <c r="B31801" s="1">
        <v>5</v>
      </c>
      <c r="C31801" s="1">
        <v>1</v>
      </c>
      <c r="D31801" s="1">
        <v>117.428571428571</v>
      </c>
      <c r="E31801" s="1" t="s">
        <v>140</v>
      </c>
    </row>
    <row r="31802" spans="1:5" ht="15" customHeight="1" x14ac:dyDescent="0.25">
      <c r="A31802" s="1" t="s">
        <v>31943</v>
      </c>
      <c r="B31802" s="1">
        <v>5</v>
      </c>
      <c r="C31802" s="1">
        <v>1</v>
      </c>
      <c r="D31802" s="1">
        <v>135.75</v>
      </c>
      <c r="E31802" s="1" t="s">
        <v>140</v>
      </c>
    </row>
    <row r="31803" spans="1:5" ht="15" customHeight="1" x14ac:dyDescent="0.25">
      <c r="A31803" s="1" t="s">
        <v>31944</v>
      </c>
      <c r="B31803" s="1">
        <v>1</v>
      </c>
      <c r="C31803" s="1">
        <v>0</v>
      </c>
      <c r="E31803" s="1" t="s">
        <v>151</v>
      </c>
    </row>
    <row r="31804" spans="1:5" ht="15" customHeight="1" x14ac:dyDescent="0.25">
      <c r="A31804" s="1" t="s">
        <v>31945</v>
      </c>
      <c r="B31804" s="1">
        <v>5</v>
      </c>
      <c r="C31804" s="1">
        <v>1</v>
      </c>
      <c r="D31804" s="1">
        <v>145.25</v>
      </c>
      <c r="E31804" s="1" t="s">
        <v>140</v>
      </c>
    </row>
    <row r="31805" spans="1:5" ht="15" customHeight="1" x14ac:dyDescent="0.25">
      <c r="A31805" s="1" t="s">
        <v>31946</v>
      </c>
      <c r="B31805" s="1">
        <v>3.2727272727272698</v>
      </c>
      <c r="C31805" s="1">
        <v>1</v>
      </c>
      <c r="D31805" s="1">
        <v>95.6</v>
      </c>
      <c r="E31805" s="1" t="s">
        <v>140</v>
      </c>
    </row>
    <row r="31806" spans="1:5" ht="15" customHeight="1" x14ac:dyDescent="0.25">
      <c r="A31806" s="1" t="s">
        <v>31947</v>
      </c>
      <c r="B31806" s="1">
        <v>3.6363636363636398</v>
      </c>
      <c r="C31806" s="1">
        <v>1</v>
      </c>
      <c r="D31806" s="1">
        <v>114.6</v>
      </c>
      <c r="E31806" s="1" t="s">
        <v>140</v>
      </c>
    </row>
    <row r="31807" spans="1:5" ht="15" customHeight="1" x14ac:dyDescent="0.25">
      <c r="A31807" s="1" t="s">
        <v>31948</v>
      </c>
      <c r="B31807" s="1">
        <v>4</v>
      </c>
      <c r="C31807" s="1">
        <v>1</v>
      </c>
      <c r="D31807" s="1">
        <v>664</v>
      </c>
      <c r="E31807" s="1" t="s">
        <v>140</v>
      </c>
    </row>
    <row r="31808" spans="1:5" ht="15" customHeight="1" x14ac:dyDescent="0.25">
      <c r="A31808" s="1" t="s">
        <v>31949</v>
      </c>
      <c r="B31808" s="1">
        <v>4.4000000000000004</v>
      </c>
      <c r="C31808" s="1">
        <v>1</v>
      </c>
      <c r="D31808" s="1">
        <v>173.5</v>
      </c>
      <c r="E31808" s="1" t="s">
        <v>140</v>
      </c>
    </row>
    <row r="31809" spans="1:5" ht="15" customHeight="1" x14ac:dyDescent="0.25">
      <c r="A31809" s="1" t="s">
        <v>31950</v>
      </c>
      <c r="B31809" s="1">
        <v>3.25</v>
      </c>
      <c r="C31809" s="1">
        <v>1</v>
      </c>
      <c r="D31809" s="1">
        <v>171</v>
      </c>
      <c r="E31809" s="1" t="s">
        <v>140</v>
      </c>
    </row>
    <row r="31810" spans="1:5" ht="15" customHeight="1" x14ac:dyDescent="0.25">
      <c r="A31810" s="1" t="s">
        <v>31951</v>
      </c>
      <c r="B31810" s="1">
        <v>2.3333333333333299</v>
      </c>
      <c r="C31810" s="1">
        <v>1</v>
      </c>
      <c r="D31810" s="1">
        <v>24</v>
      </c>
      <c r="E31810" s="1" t="s">
        <v>147</v>
      </c>
    </row>
    <row r="31811" spans="1:5" ht="15" customHeight="1" x14ac:dyDescent="0.25">
      <c r="A31811" s="1" t="s">
        <v>31952</v>
      </c>
      <c r="B31811" s="1">
        <v>5</v>
      </c>
      <c r="C31811" s="1">
        <v>0</v>
      </c>
      <c r="E31811" s="1" t="s">
        <v>140</v>
      </c>
    </row>
    <row r="31812" spans="1:5" ht="15" customHeight="1" x14ac:dyDescent="0.25">
      <c r="A31812" s="1" t="s">
        <v>31953</v>
      </c>
      <c r="B31812" s="1">
        <v>4.6666666666666696</v>
      </c>
      <c r="C31812" s="1">
        <v>1</v>
      </c>
      <c r="D31812" s="1">
        <v>84.4</v>
      </c>
      <c r="E31812" s="1" t="s">
        <v>140</v>
      </c>
    </row>
    <row r="31813" spans="1:5" ht="15" customHeight="1" x14ac:dyDescent="0.25">
      <c r="A31813" s="1" t="s">
        <v>31954</v>
      </c>
      <c r="B31813" s="1">
        <v>5</v>
      </c>
      <c r="C31813" s="1">
        <v>1</v>
      </c>
      <c r="D31813" s="1">
        <v>110.5</v>
      </c>
      <c r="E31813" s="1" t="s">
        <v>140</v>
      </c>
    </row>
    <row r="31814" spans="1:5" ht="15" customHeight="1" x14ac:dyDescent="0.25">
      <c r="A31814" s="1" t="s">
        <v>31955</v>
      </c>
      <c r="B31814" s="1">
        <v>4.2</v>
      </c>
      <c r="C31814" s="1">
        <v>1</v>
      </c>
      <c r="D31814" s="1">
        <v>42.5555555555556</v>
      </c>
      <c r="E31814" s="1" t="s">
        <v>140</v>
      </c>
    </row>
    <row r="31815" spans="1:5" ht="15" customHeight="1" x14ac:dyDescent="0.25">
      <c r="A31815" s="1" t="s">
        <v>31956</v>
      </c>
      <c r="B31815" s="1">
        <v>1.6</v>
      </c>
      <c r="C31815" s="1">
        <v>1</v>
      </c>
      <c r="D31815" s="1">
        <v>258</v>
      </c>
      <c r="E31815" s="1" t="s">
        <v>151</v>
      </c>
    </row>
    <row r="31816" spans="1:5" ht="15" customHeight="1" x14ac:dyDescent="0.25">
      <c r="A31816" s="1" t="s">
        <v>31957</v>
      </c>
      <c r="B31816" s="1">
        <v>5</v>
      </c>
      <c r="C31816" s="1">
        <v>0</v>
      </c>
      <c r="D31816" s="1">
        <v>0</v>
      </c>
      <c r="E31816" s="1" t="s">
        <v>140</v>
      </c>
    </row>
    <row r="31817" spans="1:5" ht="15" customHeight="1" x14ac:dyDescent="0.25">
      <c r="A31817" s="1" t="s">
        <v>31958</v>
      </c>
      <c r="B31817" s="1">
        <v>5</v>
      </c>
      <c r="C31817" s="1">
        <v>0</v>
      </c>
      <c r="D31817" s="1">
        <v>0</v>
      </c>
      <c r="E31817" s="1" t="s">
        <v>140</v>
      </c>
    </row>
    <row r="31818" spans="1:5" ht="15" customHeight="1" x14ac:dyDescent="0.25">
      <c r="A31818" s="1" t="s">
        <v>31959</v>
      </c>
      <c r="B31818" s="1">
        <v>4</v>
      </c>
      <c r="C31818" s="1">
        <v>0</v>
      </c>
      <c r="E31818" s="1" t="s">
        <v>140</v>
      </c>
    </row>
    <row r="31819" spans="1:5" ht="15" customHeight="1" x14ac:dyDescent="0.25">
      <c r="A31819" s="1" t="s">
        <v>31960</v>
      </c>
      <c r="B31819" s="1">
        <v>5</v>
      </c>
      <c r="C31819" s="1">
        <v>1</v>
      </c>
      <c r="D31819" s="1">
        <v>470.5</v>
      </c>
      <c r="E31819" s="1" t="s">
        <v>140</v>
      </c>
    </row>
    <row r="31820" spans="1:5" ht="15" customHeight="1" x14ac:dyDescent="0.25">
      <c r="A31820" s="1" t="s">
        <v>31961</v>
      </c>
      <c r="B31820" s="1">
        <v>2.375</v>
      </c>
      <c r="C31820" s="1">
        <v>1</v>
      </c>
      <c r="D31820" s="1">
        <v>169.857142857143</v>
      </c>
      <c r="E31820" s="1" t="s">
        <v>147</v>
      </c>
    </row>
    <row r="31821" spans="1:5" ht="15" customHeight="1" x14ac:dyDescent="0.25">
      <c r="A31821" s="1" t="s">
        <v>31962</v>
      </c>
      <c r="B31821" s="1">
        <v>5</v>
      </c>
      <c r="C31821" s="1">
        <v>0</v>
      </c>
      <c r="E31821" s="1" t="s">
        <v>140</v>
      </c>
    </row>
    <row r="31822" spans="1:5" ht="15" customHeight="1" x14ac:dyDescent="0.25">
      <c r="A31822" s="1" t="s">
        <v>31963</v>
      </c>
      <c r="B31822" s="1">
        <v>4.5</v>
      </c>
      <c r="C31822" s="1">
        <v>1</v>
      </c>
      <c r="D31822" s="1">
        <v>1200</v>
      </c>
      <c r="E31822" s="1" t="s">
        <v>140</v>
      </c>
    </row>
    <row r="31823" spans="1:5" ht="15" customHeight="1" x14ac:dyDescent="0.25">
      <c r="A31823" s="1" t="s">
        <v>31964</v>
      </c>
      <c r="B31823" s="1">
        <v>3</v>
      </c>
      <c r="C31823" s="1">
        <v>1</v>
      </c>
      <c r="D31823" s="1">
        <v>270.5</v>
      </c>
      <c r="E31823" s="1" t="s">
        <v>147</v>
      </c>
    </row>
    <row r="31824" spans="1:5" ht="15" customHeight="1" x14ac:dyDescent="0.25">
      <c r="A31824" s="1" t="s">
        <v>31965</v>
      </c>
      <c r="B31824" s="1">
        <v>5</v>
      </c>
      <c r="C31824" s="1">
        <v>0</v>
      </c>
      <c r="D31824" s="1">
        <v>0</v>
      </c>
      <c r="E31824" s="1" t="s">
        <v>140</v>
      </c>
    </row>
    <row r="31825" spans="1:5" ht="15" customHeight="1" x14ac:dyDescent="0.25">
      <c r="A31825" s="1" t="s">
        <v>31966</v>
      </c>
      <c r="B31825" s="1">
        <v>3.8571428571428599</v>
      </c>
      <c r="C31825" s="1">
        <v>1</v>
      </c>
      <c r="D31825" s="1">
        <v>43.1666666666667</v>
      </c>
      <c r="E31825" s="1" t="s">
        <v>140</v>
      </c>
    </row>
    <row r="31826" spans="1:5" ht="15" customHeight="1" x14ac:dyDescent="0.25">
      <c r="A31826" s="1" t="s">
        <v>31967</v>
      </c>
      <c r="B31826" s="1">
        <v>2</v>
      </c>
      <c r="C31826" s="1">
        <v>1</v>
      </c>
      <c r="D31826" s="1">
        <v>281</v>
      </c>
      <c r="E31826" s="1" t="s">
        <v>151</v>
      </c>
    </row>
    <row r="31827" spans="1:5" ht="15" customHeight="1" x14ac:dyDescent="0.25">
      <c r="A31827" s="1" t="s">
        <v>31968</v>
      </c>
      <c r="B31827" s="1">
        <v>3</v>
      </c>
      <c r="C31827" s="1">
        <v>1</v>
      </c>
      <c r="D31827" s="1">
        <v>640</v>
      </c>
      <c r="E31827" s="1" t="s">
        <v>147</v>
      </c>
    </row>
    <row r="31828" spans="1:5" ht="15" customHeight="1" x14ac:dyDescent="0.25">
      <c r="A31828" s="1" t="s">
        <v>31969</v>
      </c>
      <c r="B31828" s="1">
        <v>2</v>
      </c>
      <c r="C31828" s="1">
        <v>0</v>
      </c>
      <c r="E31828" s="1" t="s">
        <v>151</v>
      </c>
    </row>
    <row r="31829" spans="1:5" ht="15" customHeight="1" x14ac:dyDescent="0.25">
      <c r="A31829" s="1" t="s">
        <v>31970</v>
      </c>
      <c r="B31829" s="1">
        <v>3.3076923076923102</v>
      </c>
      <c r="C31829" s="1">
        <v>1</v>
      </c>
      <c r="D31829" s="1">
        <v>80.5833333333333</v>
      </c>
      <c r="E31829" s="1" t="s">
        <v>140</v>
      </c>
    </row>
    <row r="31830" spans="1:5" ht="15" customHeight="1" x14ac:dyDescent="0.25">
      <c r="A31830" s="1" t="s">
        <v>31971</v>
      </c>
      <c r="B31830" s="1">
        <v>4.2</v>
      </c>
      <c r="C31830" s="1">
        <v>1</v>
      </c>
      <c r="D31830" s="1">
        <v>166.5</v>
      </c>
      <c r="E31830" s="1" t="s">
        <v>140</v>
      </c>
    </row>
    <row r="31831" spans="1:5" ht="15" customHeight="1" x14ac:dyDescent="0.25">
      <c r="A31831" s="1" t="s">
        <v>31972</v>
      </c>
      <c r="B31831" s="1">
        <v>3.5</v>
      </c>
      <c r="C31831" s="1">
        <v>1</v>
      </c>
      <c r="D31831" s="1">
        <v>170.333333333333</v>
      </c>
      <c r="E31831" s="1" t="s">
        <v>140</v>
      </c>
    </row>
    <row r="31832" spans="1:5" ht="15" customHeight="1" x14ac:dyDescent="0.25">
      <c r="A31832" s="1" t="s">
        <v>31973</v>
      </c>
      <c r="B31832" s="1">
        <v>5</v>
      </c>
      <c r="C31832" s="1">
        <v>0</v>
      </c>
      <c r="E31832" s="1" t="s">
        <v>140</v>
      </c>
    </row>
    <row r="31833" spans="1:5" ht="15" customHeight="1" x14ac:dyDescent="0.25">
      <c r="A31833" s="1" t="s">
        <v>31974</v>
      </c>
      <c r="B31833" s="1">
        <v>4.5</v>
      </c>
      <c r="C31833" s="1">
        <v>1</v>
      </c>
      <c r="D31833" s="1">
        <v>68.2</v>
      </c>
      <c r="E31833" s="1" t="s">
        <v>140</v>
      </c>
    </row>
    <row r="31834" spans="1:5" ht="15" customHeight="1" x14ac:dyDescent="0.25">
      <c r="A31834" s="1" t="s">
        <v>31975</v>
      </c>
      <c r="B31834" s="1">
        <v>5</v>
      </c>
      <c r="C31834" s="1">
        <v>0</v>
      </c>
      <c r="D31834" s="1">
        <v>0</v>
      </c>
      <c r="E31834" s="1" t="s">
        <v>140</v>
      </c>
    </row>
    <row r="31835" spans="1:5" ht="15" customHeight="1" x14ac:dyDescent="0.25">
      <c r="A31835" s="1" t="s">
        <v>31976</v>
      </c>
      <c r="B31835" s="1">
        <v>5</v>
      </c>
      <c r="C31835" s="1">
        <v>0</v>
      </c>
      <c r="D31835" s="1">
        <v>0</v>
      </c>
      <c r="E31835" s="1" t="s">
        <v>140</v>
      </c>
    </row>
    <row r="31836" spans="1:5" ht="15" customHeight="1" x14ac:dyDescent="0.25">
      <c r="A31836" s="1" t="s">
        <v>31977</v>
      </c>
      <c r="B31836" s="1">
        <v>4.1818181818181799</v>
      </c>
      <c r="C31836" s="1">
        <v>1</v>
      </c>
      <c r="D31836" s="1">
        <v>103.1</v>
      </c>
      <c r="E31836" s="1" t="s">
        <v>140</v>
      </c>
    </row>
    <row r="31837" spans="1:5" ht="15" customHeight="1" x14ac:dyDescent="0.25">
      <c r="A31837" s="1" t="s">
        <v>31978</v>
      </c>
      <c r="B31837" s="1">
        <v>4.5</v>
      </c>
      <c r="C31837" s="1">
        <v>1</v>
      </c>
      <c r="D31837" s="1">
        <v>73</v>
      </c>
      <c r="E31837" s="1" t="s">
        <v>140</v>
      </c>
    </row>
    <row r="31838" spans="1:5" ht="15" customHeight="1" x14ac:dyDescent="0.25">
      <c r="A31838" s="1" t="s">
        <v>31979</v>
      </c>
      <c r="B31838" s="1">
        <v>4</v>
      </c>
      <c r="C31838" s="1">
        <v>1</v>
      </c>
      <c r="D31838" s="1">
        <v>128.333333333333</v>
      </c>
      <c r="E31838" s="1" t="s">
        <v>140</v>
      </c>
    </row>
    <row r="31839" spans="1:5" ht="15" customHeight="1" x14ac:dyDescent="0.25">
      <c r="A31839" s="1" t="s">
        <v>31980</v>
      </c>
      <c r="B31839" s="1">
        <v>5</v>
      </c>
      <c r="C31839" s="1">
        <v>1</v>
      </c>
      <c r="D31839" s="1">
        <v>58.6</v>
      </c>
      <c r="E31839" s="1" t="s">
        <v>140</v>
      </c>
    </row>
    <row r="31840" spans="1:5" ht="15" customHeight="1" x14ac:dyDescent="0.25">
      <c r="A31840" s="1" t="s">
        <v>31981</v>
      </c>
      <c r="B31840" s="1">
        <v>5</v>
      </c>
      <c r="C31840" s="1">
        <v>0</v>
      </c>
      <c r="E31840" s="1" t="s">
        <v>140</v>
      </c>
    </row>
    <row r="31841" spans="1:5" ht="15" customHeight="1" x14ac:dyDescent="0.25">
      <c r="A31841" s="1" t="s">
        <v>31982</v>
      </c>
      <c r="B31841" s="1">
        <v>4</v>
      </c>
      <c r="C31841" s="1">
        <v>0</v>
      </c>
      <c r="E31841" s="1" t="s">
        <v>140</v>
      </c>
    </row>
    <row r="31842" spans="1:5" ht="15" customHeight="1" x14ac:dyDescent="0.25">
      <c r="A31842" s="1" t="s">
        <v>31983</v>
      </c>
      <c r="B31842" s="1">
        <v>3.8461538461538498</v>
      </c>
      <c r="C31842" s="1">
        <v>1</v>
      </c>
      <c r="D31842" s="1">
        <v>83.8333333333333</v>
      </c>
      <c r="E31842" s="1" t="s">
        <v>140</v>
      </c>
    </row>
    <row r="31843" spans="1:5" ht="15" customHeight="1" x14ac:dyDescent="0.25">
      <c r="A31843" s="1" t="s">
        <v>31984</v>
      </c>
      <c r="B31843" s="1">
        <v>2.3333333333333299</v>
      </c>
      <c r="C31843" s="1">
        <v>1</v>
      </c>
      <c r="D31843" s="1">
        <v>427.5</v>
      </c>
      <c r="E31843" s="1" t="s">
        <v>147</v>
      </c>
    </row>
    <row r="31844" spans="1:5" ht="15" customHeight="1" x14ac:dyDescent="0.25">
      <c r="A31844" s="1" t="s">
        <v>31985</v>
      </c>
      <c r="B31844" s="1">
        <v>4</v>
      </c>
      <c r="C31844" s="1">
        <v>0</v>
      </c>
      <c r="D31844" s="1">
        <v>0</v>
      </c>
      <c r="E31844" s="1" t="s">
        <v>140</v>
      </c>
    </row>
    <row r="31845" spans="1:5" ht="15" customHeight="1" x14ac:dyDescent="0.25">
      <c r="A31845" s="1" t="s">
        <v>31986</v>
      </c>
      <c r="B31845" s="1">
        <v>5</v>
      </c>
      <c r="C31845" s="1">
        <v>0</v>
      </c>
      <c r="D31845" s="1">
        <v>0</v>
      </c>
      <c r="E31845" s="1" t="s">
        <v>140</v>
      </c>
    </row>
    <row r="31846" spans="1:5" ht="15" customHeight="1" x14ac:dyDescent="0.25">
      <c r="A31846" s="1" t="s">
        <v>31987</v>
      </c>
      <c r="B31846" s="1">
        <v>4.8571428571428603</v>
      </c>
      <c r="C31846" s="1">
        <v>1</v>
      </c>
      <c r="D31846" s="1">
        <v>252.666666666667</v>
      </c>
      <c r="E31846" s="1" t="s">
        <v>140</v>
      </c>
    </row>
    <row r="31847" spans="1:5" ht="15" customHeight="1" x14ac:dyDescent="0.25">
      <c r="A31847" s="1" t="s">
        <v>31988</v>
      </c>
      <c r="B31847" s="1">
        <v>2.3333333333333299</v>
      </c>
      <c r="C31847" s="1">
        <v>1</v>
      </c>
      <c r="D31847" s="1">
        <v>291</v>
      </c>
      <c r="E31847" s="1" t="s">
        <v>147</v>
      </c>
    </row>
    <row r="31848" spans="1:5" ht="15" customHeight="1" x14ac:dyDescent="0.25">
      <c r="A31848" s="1" t="s">
        <v>31989</v>
      </c>
      <c r="B31848" s="1">
        <v>5</v>
      </c>
      <c r="C31848" s="1">
        <v>1</v>
      </c>
      <c r="D31848" s="1">
        <v>1000</v>
      </c>
      <c r="E31848" s="1" t="s">
        <v>140</v>
      </c>
    </row>
    <row r="31849" spans="1:5" ht="15" customHeight="1" x14ac:dyDescent="0.25">
      <c r="A31849" s="1" t="s">
        <v>31990</v>
      </c>
      <c r="B31849" s="1">
        <v>1</v>
      </c>
      <c r="C31849" s="1">
        <v>0</v>
      </c>
      <c r="E31849" s="1" t="s">
        <v>151</v>
      </c>
    </row>
    <row r="31850" spans="1:5" ht="15" customHeight="1" x14ac:dyDescent="0.25">
      <c r="A31850" s="1" t="s">
        <v>31991</v>
      </c>
      <c r="B31850" s="1">
        <v>4</v>
      </c>
      <c r="C31850" s="1">
        <v>0</v>
      </c>
      <c r="D31850" s="1">
        <v>0</v>
      </c>
      <c r="E31850" s="1" t="s">
        <v>140</v>
      </c>
    </row>
    <row r="31851" spans="1:5" ht="15" customHeight="1" x14ac:dyDescent="0.25">
      <c r="A31851" s="1" t="s">
        <v>31992</v>
      </c>
      <c r="B31851" s="1">
        <v>4.6666666666666696</v>
      </c>
      <c r="C31851" s="1">
        <v>1</v>
      </c>
      <c r="D31851" s="1">
        <v>100</v>
      </c>
      <c r="E31851" s="1" t="s">
        <v>140</v>
      </c>
    </row>
    <row r="31852" spans="1:5" ht="15" customHeight="1" x14ac:dyDescent="0.25">
      <c r="A31852" s="1" t="s">
        <v>31993</v>
      </c>
      <c r="B31852" s="1">
        <v>1</v>
      </c>
      <c r="C31852" s="1">
        <v>1</v>
      </c>
      <c r="D31852" s="1">
        <v>170</v>
      </c>
      <c r="E31852" s="1" t="s">
        <v>151</v>
      </c>
    </row>
    <row r="31853" spans="1:5" ht="15" customHeight="1" x14ac:dyDescent="0.25">
      <c r="A31853" s="1" t="s">
        <v>31994</v>
      </c>
      <c r="B31853" s="1">
        <v>1</v>
      </c>
      <c r="C31853" s="1">
        <v>0</v>
      </c>
      <c r="E31853" s="1" t="s">
        <v>151</v>
      </c>
    </row>
    <row r="31854" spans="1:5" ht="15" customHeight="1" x14ac:dyDescent="0.25">
      <c r="A31854" s="1" t="s">
        <v>31995</v>
      </c>
      <c r="B31854" s="1">
        <v>3</v>
      </c>
      <c r="C31854" s="1">
        <v>0</v>
      </c>
      <c r="E31854" s="1" t="s">
        <v>147</v>
      </c>
    </row>
    <row r="31855" spans="1:5" ht="15" customHeight="1" x14ac:dyDescent="0.25">
      <c r="A31855" s="1" t="s">
        <v>31996</v>
      </c>
      <c r="B31855" s="1">
        <v>1.5</v>
      </c>
      <c r="C31855" s="1">
        <v>1</v>
      </c>
      <c r="D31855" s="1">
        <v>58</v>
      </c>
      <c r="E31855" s="1" t="s">
        <v>151</v>
      </c>
    </row>
    <row r="31856" spans="1:5" ht="15" customHeight="1" x14ac:dyDescent="0.25">
      <c r="A31856" s="1" t="s">
        <v>31997</v>
      </c>
      <c r="B31856" s="1">
        <v>1</v>
      </c>
      <c r="C31856" s="1">
        <v>0</v>
      </c>
      <c r="E31856" s="1" t="s">
        <v>151</v>
      </c>
    </row>
    <row r="31857" spans="1:5" ht="15" customHeight="1" x14ac:dyDescent="0.25">
      <c r="A31857" s="1" t="s">
        <v>31998</v>
      </c>
      <c r="B31857" s="1">
        <v>4.6666666666666696</v>
      </c>
      <c r="C31857" s="1">
        <v>1</v>
      </c>
      <c r="D31857" s="1">
        <v>60.2</v>
      </c>
      <c r="E31857" s="1" t="s">
        <v>140</v>
      </c>
    </row>
    <row r="31858" spans="1:5" ht="15" customHeight="1" x14ac:dyDescent="0.25">
      <c r="A31858" s="1" t="s">
        <v>31999</v>
      </c>
      <c r="B31858" s="1">
        <v>4.8888888888888902</v>
      </c>
      <c r="C31858" s="1">
        <v>1</v>
      </c>
      <c r="D31858" s="1">
        <v>151</v>
      </c>
      <c r="E31858" s="1" t="s">
        <v>140</v>
      </c>
    </row>
    <row r="31859" spans="1:5" ht="15" customHeight="1" x14ac:dyDescent="0.25">
      <c r="A31859" s="1" t="s">
        <v>32000</v>
      </c>
      <c r="B31859" s="1">
        <v>5</v>
      </c>
      <c r="C31859" s="1">
        <v>0</v>
      </c>
      <c r="E31859" s="1" t="s">
        <v>140</v>
      </c>
    </row>
    <row r="31860" spans="1:5" ht="15" customHeight="1" x14ac:dyDescent="0.25">
      <c r="A31860" s="1" t="s">
        <v>32001</v>
      </c>
      <c r="B31860" s="1">
        <v>4.6666666666666696</v>
      </c>
      <c r="C31860" s="1">
        <v>1</v>
      </c>
      <c r="D31860" s="1">
        <v>150</v>
      </c>
      <c r="E31860" s="1" t="s">
        <v>140</v>
      </c>
    </row>
    <row r="31861" spans="1:5" ht="15" customHeight="1" x14ac:dyDescent="0.25">
      <c r="A31861" s="1" t="s">
        <v>32002</v>
      </c>
      <c r="B31861" s="1">
        <v>5</v>
      </c>
      <c r="C31861" s="1">
        <v>0</v>
      </c>
      <c r="D31861" s="1">
        <v>0</v>
      </c>
      <c r="E31861" s="1" t="s">
        <v>140</v>
      </c>
    </row>
    <row r="31862" spans="1:5" ht="15" customHeight="1" x14ac:dyDescent="0.25">
      <c r="A31862" s="1" t="s">
        <v>32003</v>
      </c>
      <c r="B31862" s="1">
        <v>4.3333333333333304</v>
      </c>
      <c r="C31862" s="1">
        <v>1</v>
      </c>
      <c r="D31862" s="1">
        <v>60.2</v>
      </c>
      <c r="E31862" s="1" t="s">
        <v>140</v>
      </c>
    </row>
    <row r="31863" spans="1:5" ht="15" customHeight="1" x14ac:dyDescent="0.25">
      <c r="A31863" s="1" t="s">
        <v>32004</v>
      </c>
      <c r="B31863" s="1">
        <v>3</v>
      </c>
      <c r="C31863" s="1">
        <v>0</v>
      </c>
      <c r="D31863" s="1">
        <v>0</v>
      </c>
      <c r="E31863" s="1" t="s">
        <v>147</v>
      </c>
    </row>
    <row r="31864" spans="1:5" ht="15" customHeight="1" x14ac:dyDescent="0.25">
      <c r="A31864" s="1" t="s">
        <v>32005</v>
      </c>
      <c r="B31864" s="1">
        <v>4</v>
      </c>
      <c r="C31864" s="1">
        <v>0</v>
      </c>
      <c r="D31864" s="1">
        <v>0</v>
      </c>
      <c r="E31864" s="1" t="s">
        <v>140</v>
      </c>
    </row>
    <row r="31865" spans="1:5" ht="15" customHeight="1" x14ac:dyDescent="0.25">
      <c r="A31865" s="1" t="s">
        <v>32006</v>
      </c>
      <c r="B31865" s="1">
        <v>1</v>
      </c>
      <c r="C31865" s="1">
        <v>0</v>
      </c>
      <c r="D31865" s="1">
        <v>0</v>
      </c>
      <c r="E31865" s="1" t="s">
        <v>151</v>
      </c>
    </row>
    <row r="31866" spans="1:5" ht="15" customHeight="1" x14ac:dyDescent="0.25">
      <c r="A31866" s="1" t="s">
        <v>32007</v>
      </c>
      <c r="B31866" s="1">
        <v>5</v>
      </c>
      <c r="C31866" s="1">
        <v>0</v>
      </c>
      <c r="E31866" s="1" t="s">
        <v>140</v>
      </c>
    </row>
    <row r="31867" spans="1:5" ht="15" customHeight="1" x14ac:dyDescent="0.25">
      <c r="A31867" s="1" t="s">
        <v>32008</v>
      </c>
      <c r="B31867" s="1">
        <v>2.3333333333333299</v>
      </c>
      <c r="C31867" s="1">
        <v>1</v>
      </c>
      <c r="D31867" s="1">
        <v>218.8</v>
      </c>
      <c r="E31867" s="1" t="s">
        <v>147</v>
      </c>
    </row>
    <row r="31868" spans="1:5" ht="15" customHeight="1" x14ac:dyDescent="0.25">
      <c r="A31868" s="1" t="s">
        <v>32009</v>
      </c>
      <c r="B31868" s="1">
        <v>5</v>
      </c>
      <c r="C31868" s="1">
        <v>0</v>
      </c>
      <c r="E31868" s="1" t="s">
        <v>140</v>
      </c>
    </row>
    <row r="31869" spans="1:5" ht="15" customHeight="1" x14ac:dyDescent="0.25">
      <c r="A31869" s="1" t="s">
        <v>32010</v>
      </c>
      <c r="B31869" s="1">
        <v>4.1428571428571397</v>
      </c>
      <c r="C31869" s="1">
        <v>1</v>
      </c>
      <c r="D31869" s="1">
        <v>94.384615384615401</v>
      </c>
      <c r="E31869" s="1" t="s">
        <v>140</v>
      </c>
    </row>
    <row r="31870" spans="1:5" ht="15" customHeight="1" x14ac:dyDescent="0.25">
      <c r="A31870" s="1" t="s">
        <v>32011</v>
      </c>
      <c r="B31870" s="1">
        <v>4.5</v>
      </c>
      <c r="C31870" s="1">
        <v>1</v>
      </c>
      <c r="D31870" s="1">
        <v>166.4</v>
      </c>
      <c r="E31870" s="1" t="s">
        <v>140</v>
      </c>
    </row>
    <row r="31871" spans="1:5" ht="15" customHeight="1" x14ac:dyDescent="0.25">
      <c r="A31871" s="1" t="s">
        <v>32012</v>
      </c>
      <c r="B31871" s="1">
        <v>5</v>
      </c>
      <c r="C31871" s="1">
        <v>0</v>
      </c>
      <c r="D31871" s="1">
        <v>0</v>
      </c>
      <c r="E31871" s="1" t="s">
        <v>140</v>
      </c>
    </row>
    <row r="31872" spans="1:5" ht="15" customHeight="1" x14ac:dyDescent="0.25">
      <c r="A31872" s="1" t="s">
        <v>32013</v>
      </c>
      <c r="B31872" s="1">
        <v>5</v>
      </c>
      <c r="C31872" s="1">
        <v>1</v>
      </c>
      <c r="D31872" s="1">
        <v>801</v>
      </c>
      <c r="E31872" s="1" t="s">
        <v>140</v>
      </c>
    </row>
    <row r="31873" spans="1:5" ht="15" customHeight="1" x14ac:dyDescent="0.25">
      <c r="A31873" s="1" t="s">
        <v>32014</v>
      </c>
      <c r="B31873" s="1">
        <v>5</v>
      </c>
      <c r="C31873" s="1">
        <v>0</v>
      </c>
      <c r="E31873" s="1" t="s">
        <v>140</v>
      </c>
    </row>
    <row r="31874" spans="1:5" ht="15" customHeight="1" x14ac:dyDescent="0.25">
      <c r="A31874" s="1" t="s">
        <v>32015</v>
      </c>
      <c r="B31874" s="1">
        <v>5</v>
      </c>
      <c r="C31874" s="1">
        <v>1</v>
      </c>
      <c r="D31874" s="1">
        <v>119.71428571428601</v>
      </c>
      <c r="E31874" s="1" t="s">
        <v>140</v>
      </c>
    </row>
    <row r="31875" spans="1:5" ht="15" customHeight="1" x14ac:dyDescent="0.25">
      <c r="A31875" s="1" t="s">
        <v>32016</v>
      </c>
      <c r="B31875" s="1">
        <v>4.5</v>
      </c>
      <c r="C31875" s="1">
        <v>1</v>
      </c>
      <c r="D31875" s="1">
        <v>377</v>
      </c>
      <c r="E31875" s="1" t="s">
        <v>140</v>
      </c>
    </row>
    <row r="31876" spans="1:5" ht="15" customHeight="1" x14ac:dyDescent="0.25">
      <c r="A31876" s="1" t="s">
        <v>32017</v>
      </c>
      <c r="B31876" s="1">
        <v>5</v>
      </c>
      <c r="C31876" s="1">
        <v>0</v>
      </c>
      <c r="E31876" s="1" t="s">
        <v>140</v>
      </c>
    </row>
    <row r="31877" spans="1:5" ht="15" customHeight="1" x14ac:dyDescent="0.25">
      <c r="A31877" s="1" t="s">
        <v>32018</v>
      </c>
      <c r="B31877" s="1">
        <v>5</v>
      </c>
      <c r="C31877" s="1">
        <v>0</v>
      </c>
      <c r="E31877" s="1" t="s">
        <v>140</v>
      </c>
    </row>
    <row r="31878" spans="1:5" ht="15" customHeight="1" x14ac:dyDescent="0.25">
      <c r="A31878" s="1" t="s">
        <v>32019</v>
      </c>
      <c r="B31878" s="1">
        <v>5</v>
      </c>
      <c r="C31878" s="1">
        <v>0</v>
      </c>
      <c r="D31878" s="1">
        <v>0</v>
      </c>
      <c r="E31878" s="1" t="s">
        <v>140</v>
      </c>
    </row>
    <row r="31879" spans="1:5" ht="15" customHeight="1" x14ac:dyDescent="0.25">
      <c r="A31879" s="1" t="s">
        <v>32020</v>
      </c>
      <c r="C31879" s="1">
        <v>1</v>
      </c>
      <c r="D31879" s="1">
        <v>156.80000000000001</v>
      </c>
      <c r="E31879" s="1" t="s">
        <v>154</v>
      </c>
    </row>
    <row r="31880" spans="1:5" ht="15" customHeight="1" x14ac:dyDescent="0.25">
      <c r="A31880" s="1" t="s">
        <v>32021</v>
      </c>
      <c r="B31880" s="1">
        <v>4.4000000000000004</v>
      </c>
      <c r="C31880" s="1">
        <v>1</v>
      </c>
      <c r="D31880" s="1">
        <v>262.25</v>
      </c>
      <c r="E31880" s="1" t="s">
        <v>140</v>
      </c>
    </row>
    <row r="31881" spans="1:5" ht="15" customHeight="1" x14ac:dyDescent="0.25">
      <c r="A31881" s="1" t="s">
        <v>32022</v>
      </c>
      <c r="B31881" s="1">
        <v>5</v>
      </c>
      <c r="C31881" s="1">
        <v>0</v>
      </c>
      <c r="E31881" s="1" t="s">
        <v>140</v>
      </c>
    </row>
    <row r="31882" spans="1:5" ht="15" customHeight="1" x14ac:dyDescent="0.25">
      <c r="A31882" s="1" t="s">
        <v>32023</v>
      </c>
      <c r="B31882" s="1">
        <v>4.25</v>
      </c>
      <c r="C31882" s="1">
        <v>1</v>
      </c>
      <c r="D31882" s="1">
        <v>178</v>
      </c>
      <c r="E31882" s="1" t="s">
        <v>140</v>
      </c>
    </row>
    <row r="31883" spans="1:5" ht="15" customHeight="1" x14ac:dyDescent="0.25">
      <c r="A31883" s="1" t="s">
        <v>32024</v>
      </c>
      <c r="B31883" s="1">
        <v>5</v>
      </c>
      <c r="C31883" s="1">
        <v>1</v>
      </c>
      <c r="D31883" s="1">
        <v>1315</v>
      </c>
      <c r="E31883" s="1" t="s">
        <v>140</v>
      </c>
    </row>
    <row r="31884" spans="1:5" ht="15" customHeight="1" x14ac:dyDescent="0.25">
      <c r="A31884" s="1" t="s">
        <v>32025</v>
      </c>
      <c r="B31884" s="1">
        <v>5</v>
      </c>
      <c r="C31884" s="1">
        <v>1</v>
      </c>
      <c r="D31884" s="1">
        <v>193</v>
      </c>
      <c r="E31884" s="1" t="s">
        <v>140</v>
      </c>
    </row>
    <row r="31885" spans="1:5" ht="15" customHeight="1" x14ac:dyDescent="0.25">
      <c r="A31885" s="1" t="s">
        <v>32026</v>
      </c>
      <c r="B31885" s="1">
        <v>3</v>
      </c>
      <c r="C31885" s="1">
        <v>1</v>
      </c>
      <c r="D31885" s="1">
        <v>267</v>
      </c>
      <c r="E31885" s="1" t="s">
        <v>147</v>
      </c>
    </row>
    <row r="31886" spans="1:5" ht="15" customHeight="1" x14ac:dyDescent="0.25">
      <c r="A31886" s="1" t="s">
        <v>32027</v>
      </c>
      <c r="B31886" s="1">
        <v>5</v>
      </c>
      <c r="C31886" s="1">
        <v>0</v>
      </c>
      <c r="D31886" s="1">
        <v>0</v>
      </c>
      <c r="E31886" s="1" t="s">
        <v>140</v>
      </c>
    </row>
    <row r="31887" spans="1:5" ht="15" customHeight="1" x14ac:dyDescent="0.25">
      <c r="A31887" s="1" t="s">
        <v>32028</v>
      </c>
      <c r="B31887" s="1">
        <v>2.71428571428571</v>
      </c>
      <c r="C31887" s="1">
        <v>1</v>
      </c>
      <c r="D31887" s="1">
        <v>146.5</v>
      </c>
      <c r="E31887" s="1" t="s">
        <v>147</v>
      </c>
    </row>
    <row r="31888" spans="1:5" ht="15" customHeight="1" x14ac:dyDescent="0.25">
      <c r="A31888" s="1" t="s">
        <v>32029</v>
      </c>
      <c r="B31888" s="1">
        <v>5</v>
      </c>
      <c r="C31888" s="1">
        <v>0</v>
      </c>
      <c r="D31888" s="1">
        <v>0</v>
      </c>
      <c r="E31888" s="1" t="s">
        <v>140</v>
      </c>
    </row>
    <row r="31889" spans="1:5" ht="15" customHeight="1" x14ac:dyDescent="0.25">
      <c r="A31889" s="1" t="s">
        <v>32030</v>
      </c>
      <c r="B31889" s="1">
        <v>5</v>
      </c>
      <c r="C31889" s="1">
        <v>0</v>
      </c>
      <c r="D31889" s="1">
        <v>0</v>
      </c>
      <c r="E31889" s="1" t="s">
        <v>140</v>
      </c>
    </row>
    <row r="31890" spans="1:5" ht="15" customHeight="1" x14ac:dyDescent="0.25">
      <c r="A31890" s="1" t="s">
        <v>32031</v>
      </c>
      <c r="B31890" s="1">
        <v>5</v>
      </c>
      <c r="C31890" s="1">
        <v>1</v>
      </c>
      <c r="D31890" s="1">
        <v>7</v>
      </c>
      <c r="E31890" s="1" t="s">
        <v>140</v>
      </c>
    </row>
    <row r="31891" spans="1:5" ht="15" customHeight="1" x14ac:dyDescent="0.25">
      <c r="A31891" s="1" t="s">
        <v>32032</v>
      </c>
      <c r="B31891" s="1">
        <v>2</v>
      </c>
      <c r="C31891" s="1">
        <v>1</v>
      </c>
      <c r="D31891" s="1">
        <v>84.1666666666667</v>
      </c>
      <c r="E31891" s="1" t="s">
        <v>151</v>
      </c>
    </row>
    <row r="31892" spans="1:5" ht="15" customHeight="1" x14ac:dyDescent="0.25">
      <c r="A31892" s="1" t="s">
        <v>32033</v>
      </c>
      <c r="B31892" s="1">
        <v>3.71428571428571</v>
      </c>
      <c r="C31892" s="1">
        <v>1</v>
      </c>
      <c r="D31892" s="1">
        <v>117.166666666667</v>
      </c>
      <c r="E31892" s="1" t="s">
        <v>140</v>
      </c>
    </row>
    <row r="31893" spans="1:5" ht="15" customHeight="1" x14ac:dyDescent="0.25">
      <c r="A31893" s="1" t="s">
        <v>32034</v>
      </c>
      <c r="B31893" s="1">
        <v>5</v>
      </c>
      <c r="C31893" s="1">
        <v>1</v>
      </c>
      <c r="D31893" s="1">
        <v>439</v>
      </c>
      <c r="E31893" s="1" t="s">
        <v>140</v>
      </c>
    </row>
    <row r="31894" spans="1:5" ht="15" customHeight="1" x14ac:dyDescent="0.25">
      <c r="A31894" s="1" t="s">
        <v>32035</v>
      </c>
      <c r="B31894" s="1">
        <v>4.75</v>
      </c>
      <c r="C31894" s="1">
        <v>1</v>
      </c>
      <c r="D31894" s="1">
        <v>332</v>
      </c>
      <c r="E31894" s="1" t="s">
        <v>140</v>
      </c>
    </row>
    <row r="31895" spans="1:5" ht="15" customHeight="1" x14ac:dyDescent="0.25">
      <c r="A31895" s="1" t="s">
        <v>32036</v>
      </c>
      <c r="B31895" s="1">
        <v>1</v>
      </c>
      <c r="C31895" s="1">
        <v>0</v>
      </c>
      <c r="E31895" s="1" t="s">
        <v>151</v>
      </c>
    </row>
    <row r="31896" spans="1:5" ht="15" customHeight="1" x14ac:dyDescent="0.25">
      <c r="A31896" s="1" t="s">
        <v>32037</v>
      </c>
      <c r="B31896" s="1">
        <v>4.7</v>
      </c>
      <c r="C31896" s="1">
        <v>1</v>
      </c>
      <c r="D31896" s="1">
        <v>147.888888888889</v>
      </c>
      <c r="E31896" s="1" t="s">
        <v>140</v>
      </c>
    </row>
    <row r="31897" spans="1:5" ht="15" customHeight="1" x14ac:dyDescent="0.25">
      <c r="A31897" s="1" t="s">
        <v>32038</v>
      </c>
      <c r="B31897" s="1">
        <v>5</v>
      </c>
      <c r="C31897" s="1">
        <v>0</v>
      </c>
      <c r="E31897" s="1" t="s">
        <v>140</v>
      </c>
    </row>
    <row r="31898" spans="1:5" ht="15" customHeight="1" x14ac:dyDescent="0.25">
      <c r="A31898" s="1" t="s">
        <v>32039</v>
      </c>
      <c r="B31898" s="1">
        <v>4.6666666666666696</v>
      </c>
      <c r="C31898" s="1">
        <v>1</v>
      </c>
      <c r="D31898" s="1">
        <v>36.5</v>
      </c>
      <c r="E31898" s="1" t="s">
        <v>140</v>
      </c>
    </row>
    <row r="31899" spans="1:5" ht="15" customHeight="1" x14ac:dyDescent="0.25">
      <c r="A31899" s="1" t="s">
        <v>32040</v>
      </c>
      <c r="B31899" s="1">
        <v>5</v>
      </c>
      <c r="C31899" s="1">
        <v>1</v>
      </c>
      <c r="D31899" s="1">
        <v>175.875</v>
      </c>
      <c r="E31899" s="1" t="s">
        <v>140</v>
      </c>
    </row>
    <row r="31900" spans="1:5" ht="15" customHeight="1" x14ac:dyDescent="0.25">
      <c r="A31900" s="1" t="s">
        <v>32041</v>
      </c>
      <c r="B31900" s="1">
        <v>4.75</v>
      </c>
      <c r="C31900" s="1">
        <v>1</v>
      </c>
      <c r="D31900" s="1">
        <v>56.142857142857203</v>
      </c>
      <c r="E31900" s="1" t="s">
        <v>140</v>
      </c>
    </row>
    <row r="31901" spans="1:5" ht="15" customHeight="1" x14ac:dyDescent="0.25">
      <c r="A31901" s="1" t="s">
        <v>32042</v>
      </c>
      <c r="B31901" s="1">
        <v>4.25</v>
      </c>
      <c r="C31901" s="1">
        <v>1</v>
      </c>
      <c r="D31901" s="1">
        <v>37.6666666666667</v>
      </c>
      <c r="E31901" s="1" t="s">
        <v>140</v>
      </c>
    </row>
    <row r="31902" spans="1:5" ht="15" customHeight="1" x14ac:dyDescent="0.25">
      <c r="A31902" s="1" t="s">
        <v>32043</v>
      </c>
      <c r="B31902" s="1">
        <v>5</v>
      </c>
      <c r="C31902" s="1">
        <v>1</v>
      </c>
      <c r="D31902" s="1">
        <v>190.5</v>
      </c>
      <c r="E31902" s="1" t="s">
        <v>140</v>
      </c>
    </row>
    <row r="31903" spans="1:5" ht="15" customHeight="1" x14ac:dyDescent="0.25">
      <c r="A31903" s="1" t="s">
        <v>32044</v>
      </c>
      <c r="B31903" s="1">
        <v>4.3333333333333304</v>
      </c>
      <c r="C31903" s="1">
        <v>1</v>
      </c>
      <c r="D31903" s="1">
        <v>98.4</v>
      </c>
      <c r="E31903" s="1" t="s">
        <v>140</v>
      </c>
    </row>
    <row r="31904" spans="1:5" ht="15" customHeight="1" x14ac:dyDescent="0.25">
      <c r="A31904" s="1" t="s">
        <v>32045</v>
      </c>
      <c r="B31904" s="1">
        <v>5</v>
      </c>
      <c r="C31904" s="1">
        <v>0</v>
      </c>
      <c r="D31904" s="1">
        <v>0</v>
      </c>
      <c r="E31904" s="1" t="s">
        <v>140</v>
      </c>
    </row>
    <row r="31905" spans="1:5" ht="15" customHeight="1" x14ac:dyDescent="0.25">
      <c r="A31905" s="1" t="s">
        <v>32046</v>
      </c>
      <c r="B31905" s="1">
        <v>5</v>
      </c>
      <c r="C31905" s="1">
        <v>0</v>
      </c>
      <c r="E31905" s="1" t="s">
        <v>140</v>
      </c>
    </row>
    <row r="31906" spans="1:5" ht="15" customHeight="1" x14ac:dyDescent="0.25">
      <c r="A31906" s="1" t="s">
        <v>32047</v>
      </c>
      <c r="B31906" s="1">
        <v>5</v>
      </c>
      <c r="C31906" s="1">
        <v>0</v>
      </c>
      <c r="E31906" s="1" t="s">
        <v>140</v>
      </c>
    </row>
    <row r="31907" spans="1:5" ht="15" customHeight="1" x14ac:dyDescent="0.25">
      <c r="A31907" s="1" t="s">
        <v>32048</v>
      </c>
      <c r="B31907" s="1">
        <v>4</v>
      </c>
      <c r="C31907" s="1">
        <v>1</v>
      </c>
      <c r="D31907" s="1">
        <v>180.333333333333</v>
      </c>
      <c r="E31907" s="1" t="s">
        <v>140</v>
      </c>
    </row>
    <row r="31908" spans="1:5" ht="15" customHeight="1" x14ac:dyDescent="0.25">
      <c r="A31908" s="1" t="s">
        <v>32049</v>
      </c>
      <c r="B31908" s="1">
        <v>5</v>
      </c>
      <c r="C31908" s="1">
        <v>0</v>
      </c>
      <c r="E31908" s="1" t="s">
        <v>140</v>
      </c>
    </row>
    <row r="31909" spans="1:5" ht="15" customHeight="1" x14ac:dyDescent="0.25">
      <c r="A31909" s="1" t="s">
        <v>32050</v>
      </c>
      <c r="B31909" s="1">
        <v>3</v>
      </c>
      <c r="C31909" s="1">
        <v>0</v>
      </c>
      <c r="E31909" s="1" t="s">
        <v>147</v>
      </c>
    </row>
    <row r="31910" spans="1:5" ht="15" customHeight="1" x14ac:dyDescent="0.25">
      <c r="A31910" s="1" t="s">
        <v>32051</v>
      </c>
      <c r="B31910" s="1">
        <v>5</v>
      </c>
      <c r="C31910" s="1">
        <v>1</v>
      </c>
      <c r="D31910" s="1">
        <v>35.3333333333333</v>
      </c>
      <c r="E31910" s="1" t="s">
        <v>140</v>
      </c>
    </row>
    <row r="31911" spans="1:5" ht="15" customHeight="1" x14ac:dyDescent="0.25">
      <c r="A31911" s="1" t="s">
        <v>32052</v>
      </c>
      <c r="B31911" s="1">
        <v>5</v>
      </c>
      <c r="C31911" s="1">
        <v>0</v>
      </c>
      <c r="E31911" s="1" t="s">
        <v>140</v>
      </c>
    </row>
    <row r="31912" spans="1:5" ht="15" customHeight="1" x14ac:dyDescent="0.25">
      <c r="A31912" s="1" t="s">
        <v>32053</v>
      </c>
      <c r="B31912" s="1">
        <v>5</v>
      </c>
      <c r="C31912" s="1">
        <v>1</v>
      </c>
      <c r="D31912" s="1">
        <v>101.428571428571</v>
      </c>
      <c r="E31912" s="1" t="s">
        <v>140</v>
      </c>
    </row>
    <row r="31913" spans="1:5" ht="15" customHeight="1" x14ac:dyDescent="0.25">
      <c r="A31913" s="1" t="s">
        <v>32054</v>
      </c>
      <c r="B31913" s="1">
        <v>4.8333333333333304</v>
      </c>
      <c r="C31913" s="1">
        <v>1</v>
      </c>
      <c r="D31913" s="1">
        <v>131.19999999999999</v>
      </c>
      <c r="E31913" s="1" t="s">
        <v>140</v>
      </c>
    </row>
    <row r="31914" spans="1:5" ht="15" customHeight="1" x14ac:dyDescent="0.25">
      <c r="A31914" s="1" t="s">
        <v>32055</v>
      </c>
      <c r="B31914" s="1">
        <v>5</v>
      </c>
      <c r="C31914" s="1">
        <v>1</v>
      </c>
      <c r="D31914" s="1">
        <v>231</v>
      </c>
      <c r="E31914" s="1" t="s">
        <v>140</v>
      </c>
    </row>
    <row r="31915" spans="1:5" ht="15" customHeight="1" x14ac:dyDescent="0.25">
      <c r="A31915" s="1" t="s">
        <v>32056</v>
      </c>
      <c r="B31915" s="1">
        <v>5</v>
      </c>
      <c r="C31915" s="1">
        <v>0</v>
      </c>
      <c r="E31915" s="1" t="s">
        <v>140</v>
      </c>
    </row>
    <row r="31916" spans="1:5" ht="15" customHeight="1" x14ac:dyDescent="0.25">
      <c r="A31916" s="1" t="s">
        <v>32057</v>
      </c>
      <c r="B31916" s="1">
        <v>2.3333333333333299</v>
      </c>
      <c r="C31916" s="1">
        <v>1</v>
      </c>
      <c r="D31916" s="1">
        <v>377.33333333333297</v>
      </c>
      <c r="E31916" s="1" t="s">
        <v>147</v>
      </c>
    </row>
    <row r="31917" spans="1:5" ht="15" customHeight="1" x14ac:dyDescent="0.25">
      <c r="A31917" s="1" t="s">
        <v>32058</v>
      </c>
      <c r="B31917" s="1">
        <v>5</v>
      </c>
      <c r="C31917" s="1">
        <v>1</v>
      </c>
      <c r="D31917" s="1">
        <v>879</v>
      </c>
      <c r="E31917" s="1" t="s">
        <v>140</v>
      </c>
    </row>
    <row r="31918" spans="1:5" ht="15" customHeight="1" x14ac:dyDescent="0.25">
      <c r="A31918" s="1" t="s">
        <v>32059</v>
      </c>
      <c r="C31918" s="1">
        <v>0</v>
      </c>
      <c r="E31918" s="1" t="s">
        <v>154</v>
      </c>
    </row>
    <row r="31919" spans="1:5" ht="15" customHeight="1" x14ac:dyDescent="0.25">
      <c r="A31919" s="1" t="s">
        <v>32060</v>
      </c>
      <c r="B31919" s="1">
        <v>4</v>
      </c>
      <c r="C31919" s="1">
        <v>1</v>
      </c>
      <c r="D31919" s="1">
        <v>212.333333333333</v>
      </c>
      <c r="E31919" s="1" t="s">
        <v>140</v>
      </c>
    </row>
    <row r="31920" spans="1:5" ht="15" customHeight="1" x14ac:dyDescent="0.25">
      <c r="A31920" s="1" t="s">
        <v>32061</v>
      </c>
      <c r="B31920" s="1">
        <v>4.5555555555555598</v>
      </c>
      <c r="C31920" s="1">
        <v>1</v>
      </c>
      <c r="D31920" s="1">
        <v>183.375</v>
      </c>
      <c r="E31920" s="1" t="s">
        <v>140</v>
      </c>
    </row>
    <row r="31921" spans="1:5" ht="15" customHeight="1" x14ac:dyDescent="0.25">
      <c r="A31921" s="1" t="s">
        <v>32062</v>
      </c>
      <c r="B31921" s="1">
        <v>4.5</v>
      </c>
      <c r="C31921" s="1">
        <v>1</v>
      </c>
      <c r="D31921" s="1">
        <v>164</v>
      </c>
      <c r="E31921" s="1" t="s">
        <v>140</v>
      </c>
    </row>
    <row r="31922" spans="1:5" ht="15" customHeight="1" x14ac:dyDescent="0.25">
      <c r="A31922" s="1" t="s">
        <v>32063</v>
      </c>
      <c r="B31922" s="1">
        <v>5</v>
      </c>
      <c r="C31922" s="1">
        <v>0</v>
      </c>
      <c r="E31922" s="1" t="s">
        <v>140</v>
      </c>
    </row>
    <row r="31923" spans="1:5" ht="15" customHeight="1" x14ac:dyDescent="0.25">
      <c r="A31923" s="1" t="s">
        <v>32064</v>
      </c>
      <c r="B31923" s="1">
        <v>4.5</v>
      </c>
      <c r="C31923" s="1">
        <v>1</v>
      </c>
      <c r="D31923" s="1">
        <v>435</v>
      </c>
      <c r="E31923" s="1" t="s">
        <v>140</v>
      </c>
    </row>
    <row r="31924" spans="1:5" ht="15" customHeight="1" x14ac:dyDescent="0.25">
      <c r="A31924" s="1" t="s">
        <v>32065</v>
      </c>
      <c r="B31924" s="1">
        <v>5</v>
      </c>
      <c r="C31924" s="1">
        <v>0</v>
      </c>
      <c r="D31924" s="1">
        <v>0</v>
      </c>
      <c r="E31924" s="1" t="s">
        <v>140</v>
      </c>
    </row>
    <row r="31925" spans="1:5" ht="15" customHeight="1" x14ac:dyDescent="0.25">
      <c r="A31925" s="1" t="s">
        <v>32066</v>
      </c>
      <c r="B31925" s="1">
        <v>4.6363636363636402</v>
      </c>
      <c r="C31925" s="1">
        <v>1</v>
      </c>
      <c r="D31925" s="1">
        <v>95.9</v>
      </c>
      <c r="E31925" s="1" t="s">
        <v>140</v>
      </c>
    </row>
    <row r="31926" spans="1:5" ht="15" customHeight="1" x14ac:dyDescent="0.25">
      <c r="A31926" s="1" t="s">
        <v>32067</v>
      </c>
      <c r="B31926" s="1">
        <v>4.1428571428571397</v>
      </c>
      <c r="C31926" s="1">
        <v>1</v>
      </c>
      <c r="D31926" s="1">
        <v>37.3333333333333</v>
      </c>
      <c r="E31926" s="1" t="s">
        <v>140</v>
      </c>
    </row>
    <row r="31927" spans="1:5" ht="15" customHeight="1" x14ac:dyDescent="0.25">
      <c r="A31927" s="1" t="s">
        <v>32068</v>
      </c>
      <c r="B31927" s="1">
        <v>4</v>
      </c>
      <c r="C31927" s="1">
        <v>0</v>
      </c>
      <c r="E31927" s="1" t="s">
        <v>140</v>
      </c>
    </row>
    <row r="31928" spans="1:5" ht="15" customHeight="1" x14ac:dyDescent="0.25">
      <c r="A31928" s="1" t="s">
        <v>32069</v>
      </c>
      <c r="B31928" s="1">
        <v>5</v>
      </c>
      <c r="C31928" s="1">
        <v>0</v>
      </c>
      <c r="E31928" s="1" t="s">
        <v>140</v>
      </c>
    </row>
    <row r="31929" spans="1:5" ht="15" customHeight="1" x14ac:dyDescent="0.25">
      <c r="A31929" s="1" t="s">
        <v>32070</v>
      </c>
      <c r="B31929" s="1">
        <v>3.8888888888888902</v>
      </c>
      <c r="C31929" s="1">
        <v>1</v>
      </c>
      <c r="D31929" s="1">
        <v>132.5</v>
      </c>
      <c r="E31929" s="1" t="s">
        <v>140</v>
      </c>
    </row>
    <row r="31930" spans="1:5" ht="15" customHeight="1" x14ac:dyDescent="0.25">
      <c r="A31930" s="1" t="s">
        <v>32071</v>
      </c>
      <c r="B31930" s="1">
        <v>4.4000000000000004</v>
      </c>
      <c r="C31930" s="1">
        <v>1</v>
      </c>
      <c r="D31930" s="1">
        <v>60.6666666666667</v>
      </c>
      <c r="E31930" s="1" t="s">
        <v>140</v>
      </c>
    </row>
    <row r="31931" spans="1:5" ht="15" customHeight="1" x14ac:dyDescent="0.25">
      <c r="A31931" s="1" t="s">
        <v>32072</v>
      </c>
      <c r="B31931" s="1">
        <v>5</v>
      </c>
      <c r="C31931" s="1">
        <v>0</v>
      </c>
      <c r="D31931" s="1">
        <v>0</v>
      </c>
      <c r="E31931" s="1" t="s">
        <v>140</v>
      </c>
    </row>
    <row r="31932" spans="1:5" ht="15" customHeight="1" x14ac:dyDescent="0.25">
      <c r="A31932" s="1" t="s">
        <v>32073</v>
      </c>
      <c r="B31932" s="1">
        <v>5</v>
      </c>
      <c r="C31932" s="1">
        <v>0</v>
      </c>
      <c r="E31932" s="1" t="s">
        <v>140</v>
      </c>
    </row>
    <row r="31933" spans="1:5" ht="15" customHeight="1" x14ac:dyDescent="0.25">
      <c r="A31933" s="1" t="s">
        <v>32074</v>
      </c>
      <c r="B31933" s="1">
        <v>5</v>
      </c>
      <c r="C31933" s="1">
        <v>0</v>
      </c>
      <c r="D31933" s="1">
        <v>0</v>
      </c>
      <c r="E31933" s="1" t="s">
        <v>140</v>
      </c>
    </row>
    <row r="31934" spans="1:5" ht="15" customHeight="1" x14ac:dyDescent="0.25">
      <c r="A31934" s="1" t="s">
        <v>32075</v>
      </c>
      <c r="B31934" s="1">
        <v>5</v>
      </c>
      <c r="C31934" s="1">
        <v>0</v>
      </c>
      <c r="E31934" s="1" t="s">
        <v>140</v>
      </c>
    </row>
    <row r="31935" spans="1:5" ht="15" customHeight="1" x14ac:dyDescent="0.25">
      <c r="A31935" s="1" t="s">
        <v>32076</v>
      </c>
      <c r="B31935" s="1">
        <v>5</v>
      </c>
      <c r="C31935" s="1">
        <v>0</v>
      </c>
      <c r="D31935" s="1">
        <v>0</v>
      </c>
      <c r="E31935" s="1" t="s">
        <v>140</v>
      </c>
    </row>
    <row r="31936" spans="1:5" ht="15" customHeight="1" x14ac:dyDescent="0.25">
      <c r="A31936" s="1" t="s">
        <v>32077</v>
      </c>
      <c r="B31936" s="1">
        <v>4.5999999999999996</v>
      </c>
      <c r="C31936" s="1">
        <v>1</v>
      </c>
      <c r="D31936" s="1">
        <v>127.75</v>
      </c>
      <c r="E31936" s="1" t="s">
        <v>140</v>
      </c>
    </row>
    <row r="31937" spans="1:5" ht="15" customHeight="1" x14ac:dyDescent="0.25">
      <c r="A31937" s="1" t="s">
        <v>32078</v>
      </c>
      <c r="B31937" s="1">
        <v>4.5714285714285703</v>
      </c>
      <c r="C31937" s="1">
        <v>1</v>
      </c>
      <c r="D31937" s="1">
        <v>138.333333333333</v>
      </c>
      <c r="E31937" s="1" t="s">
        <v>140</v>
      </c>
    </row>
    <row r="31938" spans="1:5" ht="15" customHeight="1" x14ac:dyDescent="0.25">
      <c r="A31938" s="1" t="s">
        <v>32079</v>
      </c>
      <c r="B31938" s="1">
        <v>4.5</v>
      </c>
      <c r="C31938" s="1">
        <v>1</v>
      </c>
      <c r="D31938" s="1">
        <v>1244</v>
      </c>
      <c r="E31938" s="1" t="s">
        <v>140</v>
      </c>
    </row>
    <row r="31939" spans="1:5" ht="15" customHeight="1" x14ac:dyDescent="0.25">
      <c r="A31939" s="1" t="s">
        <v>32080</v>
      </c>
      <c r="B31939" s="1">
        <v>4.4545454545454497</v>
      </c>
      <c r="C31939" s="1">
        <v>1</v>
      </c>
      <c r="D31939" s="1">
        <v>148</v>
      </c>
      <c r="E31939" s="1" t="s">
        <v>140</v>
      </c>
    </row>
    <row r="31940" spans="1:5" ht="15" customHeight="1" x14ac:dyDescent="0.25">
      <c r="A31940" s="1" t="s">
        <v>32081</v>
      </c>
      <c r="B31940" s="1">
        <v>4</v>
      </c>
      <c r="C31940" s="1">
        <v>0</v>
      </c>
      <c r="D31940" s="1">
        <v>0</v>
      </c>
      <c r="E31940" s="1" t="s">
        <v>140</v>
      </c>
    </row>
    <row r="31941" spans="1:5" ht="15" customHeight="1" x14ac:dyDescent="0.25">
      <c r="A31941" s="1" t="s">
        <v>32082</v>
      </c>
      <c r="B31941" s="1">
        <v>1.8</v>
      </c>
      <c r="C31941" s="1">
        <v>1</v>
      </c>
      <c r="D31941" s="1">
        <v>5.75</v>
      </c>
      <c r="E31941" s="1" t="s">
        <v>151</v>
      </c>
    </row>
    <row r="31942" spans="1:5" ht="15" customHeight="1" x14ac:dyDescent="0.25">
      <c r="A31942" s="1" t="s">
        <v>32083</v>
      </c>
      <c r="B31942" s="1">
        <v>4.28571428571429</v>
      </c>
      <c r="C31942" s="1">
        <v>1</v>
      </c>
      <c r="D31942" s="1">
        <v>201.333333333333</v>
      </c>
      <c r="E31942" s="1" t="s">
        <v>140</v>
      </c>
    </row>
    <row r="31943" spans="1:5" ht="15" customHeight="1" x14ac:dyDescent="0.25">
      <c r="A31943" s="1" t="s">
        <v>32084</v>
      </c>
      <c r="B31943" s="1">
        <v>4</v>
      </c>
      <c r="C31943" s="1">
        <v>1</v>
      </c>
      <c r="D31943" s="1">
        <v>35</v>
      </c>
      <c r="E31943" s="1" t="s">
        <v>140</v>
      </c>
    </row>
    <row r="31944" spans="1:5" ht="15" customHeight="1" x14ac:dyDescent="0.25">
      <c r="A31944" s="1" t="s">
        <v>32085</v>
      </c>
      <c r="B31944" s="1">
        <v>5</v>
      </c>
      <c r="C31944" s="1">
        <v>0</v>
      </c>
      <c r="E31944" s="1" t="s">
        <v>140</v>
      </c>
    </row>
    <row r="31945" spans="1:5" ht="15" customHeight="1" x14ac:dyDescent="0.25">
      <c r="A31945" s="1" t="s">
        <v>32086</v>
      </c>
      <c r="B31945" s="1">
        <v>4.5</v>
      </c>
      <c r="C31945" s="1">
        <v>1</v>
      </c>
      <c r="D31945" s="1">
        <v>50.090909090909101</v>
      </c>
      <c r="E31945" s="1" t="s">
        <v>140</v>
      </c>
    </row>
    <row r="31946" spans="1:5" ht="15" customHeight="1" x14ac:dyDescent="0.25">
      <c r="A31946" s="1" t="s">
        <v>32087</v>
      </c>
      <c r="B31946" s="1">
        <v>5</v>
      </c>
      <c r="C31946" s="1">
        <v>1</v>
      </c>
      <c r="D31946" s="1">
        <v>257</v>
      </c>
      <c r="E31946" s="1" t="s">
        <v>140</v>
      </c>
    </row>
    <row r="31947" spans="1:5" ht="15" customHeight="1" x14ac:dyDescent="0.25">
      <c r="A31947" s="1" t="s">
        <v>32088</v>
      </c>
      <c r="B31947" s="1">
        <v>5</v>
      </c>
      <c r="C31947" s="1">
        <v>0</v>
      </c>
      <c r="E31947" s="1" t="s">
        <v>140</v>
      </c>
    </row>
    <row r="31948" spans="1:5" ht="15" customHeight="1" x14ac:dyDescent="0.25">
      <c r="A31948" s="1" t="s">
        <v>32089</v>
      </c>
      <c r="B31948" s="1">
        <v>4</v>
      </c>
      <c r="C31948" s="1">
        <v>0</v>
      </c>
      <c r="D31948" s="1">
        <v>0</v>
      </c>
      <c r="E31948" s="1" t="s">
        <v>140</v>
      </c>
    </row>
    <row r="31949" spans="1:5" ht="15" customHeight="1" x14ac:dyDescent="0.25">
      <c r="A31949" s="1" t="s">
        <v>32090</v>
      </c>
      <c r="B31949" s="1">
        <v>5</v>
      </c>
      <c r="C31949" s="1">
        <v>0</v>
      </c>
      <c r="E31949" s="1" t="s">
        <v>140</v>
      </c>
    </row>
    <row r="31950" spans="1:5" ht="15" customHeight="1" x14ac:dyDescent="0.25">
      <c r="A31950" s="1" t="s">
        <v>32091</v>
      </c>
      <c r="B31950" s="1">
        <v>3</v>
      </c>
      <c r="C31950" s="1">
        <v>0</v>
      </c>
      <c r="E31950" s="1" t="s">
        <v>147</v>
      </c>
    </row>
    <row r="31951" spans="1:5" ht="15" customHeight="1" x14ac:dyDescent="0.25">
      <c r="A31951" s="1" t="s">
        <v>32092</v>
      </c>
      <c r="B31951" s="1">
        <v>5</v>
      </c>
      <c r="C31951" s="1">
        <v>0</v>
      </c>
      <c r="E31951" s="1" t="s">
        <v>140</v>
      </c>
    </row>
    <row r="31952" spans="1:5" ht="15" customHeight="1" x14ac:dyDescent="0.25">
      <c r="A31952" s="1" t="s">
        <v>32093</v>
      </c>
      <c r="B31952" s="1">
        <v>5</v>
      </c>
      <c r="C31952" s="1">
        <v>1</v>
      </c>
      <c r="D31952" s="1">
        <v>111.25</v>
      </c>
      <c r="E31952" s="1" t="s">
        <v>140</v>
      </c>
    </row>
    <row r="31953" spans="1:5" ht="15" customHeight="1" x14ac:dyDescent="0.25">
      <c r="A31953" s="1" t="s">
        <v>32094</v>
      </c>
      <c r="B31953" s="1">
        <v>4.8</v>
      </c>
      <c r="C31953" s="1">
        <v>1</v>
      </c>
      <c r="D31953" s="1">
        <v>303.25</v>
      </c>
      <c r="E31953" s="1" t="s">
        <v>140</v>
      </c>
    </row>
    <row r="31954" spans="1:5" ht="15" customHeight="1" x14ac:dyDescent="0.25">
      <c r="A31954" s="1" t="s">
        <v>32095</v>
      </c>
      <c r="B31954" s="1">
        <v>4</v>
      </c>
      <c r="C31954" s="1">
        <v>0</v>
      </c>
      <c r="E31954" s="1" t="s">
        <v>140</v>
      </c>
    </row>
    <row r="31955" spans="1:5" ht="15" customHeight="1" x14ac:dyDescent="0.25">
      <c r="A31955" s="1" t="s">
        <v>32096</v>
      </c>
      <c r="B31955" s="1">
        <v>1</v>
      </c>
      <c r="C31955" s="1">
        <v>0</v>
      </c>
      <c r="E31955" s="1" t="s">
        <v>151</v>
      </c>
    </row>
    <row r="31956" spans="1:5" ht="15" customHeight="1" x14ac:dyDescent="0.25">
      <c r="A31956" s="1" t="s">
        <v>32097</v>
      </c>
      <c r="B31956" s="1">
        <v>1.5</v>
      </c>
      <c r="C31956" s="1">
        <v>1</v>
      </c>
      <c r="D31956" s="1">
        <v>54.875</v>
      </c>
      <c r="E31956" s="1" t="s">
        <v>151</v>
      </c>
    </row>
    <row r="31957" spans="1:5" ht="15" customHeight="1" x14ac:dyDescent="0.25">
      <c r="A31957" s="1" t="s">
        <v>32098</v>
      </c>
      <c r="B31957" s="1">
        <v>4.7777777777777803</v>
      </c>
      <c r="C31957" s="1">
        <v>1</v>
      </c>
      <c r="D31957" s="1">
        <v>142.25</v>
      </c>
      <c r="E31957" s="1" t="s">
        <v>140</v>
      </c>
    </row>
    <row r="31958" spans="1:5" ht="15" customHeight="1" x14ac:dyDescent="0.25">
      <c r="A31958" s="1" t="s">
        <v>32099</v>
      </c>
      <c r="B31958" s="1">
        <v>3.5</v>
      </c>
      <c r="C31958" s="1">
        <v>1</v>
      </c>
      <c r="D31958" s="1">
        <v>172.8</v>
      </c>
      <c r="E31958" s="1" t="s">
        <v>140</v>
      </c>
    </row>
    <row r="31959" spans="1:5" ht="15" customHeight="1" x14ac:dyDescent="0.25">
      <c r="A31959" s="1" t="s">
        <v>32100</v>
      </c>
      <c r="B31959" s="1">
        <v>5</v>
      </c>
      <c r="C31959" s="1">
        <v>0</v>
      </c>
      <c r="D31959" s="1">
        <v>0</v>
      </c>
      <c r="E31959" s="1" t="s">
        <v>140</v>
      </c>
    </row>
    <row r="31960" spans="1:5" ht="15" customHeight="1" x14ac:dyDescent="0.25">
      <c r="A31960" s="1" t="s">
        <v>32101</v>
      </c>
      <c r="B31960" s="1">
        <v>4</v>
      </c>
      <c r="C31960" s="1">
        <v>0</v>
      </c>
      <c r="D31960" s="1">
        <v>0</v>
      </c>
      <c r="E31960" s="1" t="s">
        <v>140</v>
      </c>
    </row>
    <row r="31961" spans="1:5" ht="15" customHeight="1" x14ac:dyDescent="0.25">
      <c r="A31961" s="1" t="s">
        <v>32102</v>
      </c>
      <c r="B31961" s="1">
        <v>5</v>
      </c>
      <c r="C31961" s="1">
        <v>0</v>
      </c>
      <c r="E31961" s="1" t="s">
        <v>140</v>
      </c>
    </row>
    <row r="31962" spans="1:5" ht="15" customHeight="1" x14ac:dyDescent="0.25">
      <c r="A31962" s="1" t="s">
        <v>32103</v>
      </c>
      <c r="B31962" s="1">
        <v>5</v>
      </c>
      <c r="C31962" s="1">
        <v>0</v>
      </c>
      <c r="E31962" s="1" t="s">
        <v>140</v>
      </c>
    </row>
    <row r="31963" spans="1:5" ht="15" customHeight="1" x14ac:dyDescent="0.25">
      <c r="A31963" s="1" t="s">
        <v>32104</v>
      </c>
      <c r="B31963" s="1">
        <v>5</v>
      </c>
      <c r="C31963" s="1">
        <v>0</v>
      </c>
      <c r="D31963" s="1">
        <v>0</v>
      </c>
      <c r="E31963" s="1" t="s">
        <v>140</v>
      </c>
    </row>
    <row r="31964" spans="1:5" ht="15" customHeight="1" x14ac:dyDescent="0.25">
      <c r="A31964" s="1" t="s">
        <v>32105</v>
      </c>
      <c r="B31964" s="1">
        <v>3</v>
      </c>
      <c r="C31964" s="1">
        <v>0</v>
      </c>
      <c r="E31964" s="1" t="s">
        <v>147</v>
      </c>
    </row>
    <row r="31965" spans="1:5" ht="15" customHeight="1" x14ac:dyDescent="0.25">
      <c r="A31965" s="1" t="s">
        <v>32106</v>
      </c>
      <c r="B31965" s="1">
        <v>4.3333333333333304</v>
      </c>
      <c r="C31965" s="1">
        <v>1</v>
      </c>
      <c r="D31965" s="1">
        <v>109.5</v>
      </c>
      <c r="E31965" s="1" t="s">
        <v>140</v>
      </c>
    </row>
    <row r="31966" spans="1:5" ht="15" customHeight="1" x14ac:dyDescent="0.25">
      <c r="A31966" s="1" t="s">
        <v>32107</v>
      </c>
      <c r="B31966" s="1">
        <v>5</v>
      </c>
      <c r="C31966" s="1">
        <v>1</v>
      </c>
      <c r="D31966" s="1">
        <v>35.5</v>
      </c>
      <c r="E31966" s="1" t="s">
        <v>140</v>
      </c>
    </row>
    <row r="31967" spans="1:5" ht="15" customHeight="1" x14ac:dyDescent="0.25">
      <c r="A31967" s="1" t="s">
        <v>32108</v>
      </c>
      <c r="B31967" s="1">
        <v>2</v>
      </c>
      <c r="C31967" s="1">
        <v>0</v>
      </c>
      <c r="D31967" s="1">
        <v>0</v>
      </c>
      <c r="E31967" s="1" t="s">
        <v>151</v>
      </c>
    </row>
    <row r="31968" spans="1:5" ht="15" customHeight="1" x14ac:dyDescent="0.25">
      <c r="A31968" s="1" t="s">
        <v>32109</v>
      </c>
      <c r="B31968" s="1">
        <v>5</v>
      </c>
      <c r="C31968" s="1">
        <v>0</v>
      </c>
      <c r="E31968" s="1" t="s">
        <v>140</v>
      </c>
    </row>
    <row r="31969" spans="1:5" ht="15" customHeight="1" x14ac:dyDescent="0.25">
      <c r="A31969" s="1" t="s">
        <v>32110</v>
      </c>
      <c r="B31969" s="1">
        <v>5</v>
      </c>
      <c r="C31969" s="1">
        <v>1</v>
      </c>
      <c r="D31969" s="1">
        <v>203.8</v>
      </c>
      <c r="E31969" s="1" t="s">
        <v>140</v>
      </c>
    </row>
    <row r="31970" spans="1:5" ht="15" customHeight="1" x14ac:dyDescent="0.25">
      <c r="A31970" s="1" t="s">
        <v>32111</v>
      </c>
      <c r="B31970" s="1">
        <v>4.5</v>
      </c>
      <c r="C31970" s="1">
        <v>1</v>
      </c>
      <c r="D31970" s="1">
        <v>809</v>
      </c>
      <c r="E31970" s="1" t="s">
        <v>140</v>
      </c>
    </row>
    <row r="31971" spans="1:5" ht="15" customHeight="1" x14ac:dyDescent="0.25">
      <c r="A31971" s="1" t="s">
        <v>32112</v>
      </c>
      <c r="B31971" s="1">
        <v>5</v>
      </c>
      <c r="C31971" s="1">
        <v>0</v>
      </c>
      <c r="E31971" s="1" t="s">
        <v>140</v>
      </c>
    </row>
    <row r="31972" spans="1:5" ht="15" customHeight="1" x14ac:dyDescent="0.25">
      <c r="A31972" s="1" t="s">
        <v>32113</v>
      </c>
      <c r="B31972" s="1">
        <v>4.25</v>
      </c>
      <c r="C31972" s="1">
        <v>1</v>
      </c>
      <c r="D31972" s="1">
        <v>66</v>
      </c>
      <c r="E31972" s="1" t="s">
        <v>140</v>
      </c>
    </row>
    <row r="31973" spans="1:5" ht="15" customHeight="1" x14ac:dyDescent="0.25">
      <c r="A31973" s="1" t="s">
        <v>32114</v>
      </c>
      <c r="B31973" s="1">
        <v>4</v>
      </c>
      <c r="C31973" s="1">
        <v>1</v>
      </c>
      <c r="D31973" s="1">
        <v>71.6666666666667</v>
      </c>
      <c r="E31973" s="1" t="s">
        <v>140</v>
      </c>
    </row>
    <row r="31974" spans="1:5" ht="15" customHeight="1" x14ac:dyDescent="0.25">
      <c r="A31974" s="1" t="s">
        <v>32115</v>
      </c>
      <c r="B31974" s="1">
        <v>5</v>
      </c>
      <c r="C31974" s="1">
        <v>0</v>
      </c>
      <c r="D31974" s="1">
        <v>0</v>
      </c>
      <c r="E31974" s="1" t="s">
        <v>140</v>
      </c>
    </row>
    <row r="31975" spans="1:5" ht="15" customHeight="1" x14ac:dyDescent="0.25">
      <c r="A31975" s="1" t="s">
        <v>32116</v>
      </c>
      <c r="B31975" s="1">
        <v>5</v>
      </c>
      <c r="C31975" s="1">
        <v>0</v>
      </c>
      <c r="E31975" s="1" t="s">
        <v>140</v>
      </c>
    </row>
    <row r="31976" spans="1:5" ht="15" customHeight="1" x14ac:dyDescent="0.25">
      <c r="A31976" s="1" t="s">
        <v>32117</v>
      </c>
      <c r="B31976" s="1">
        <v>3.4285714285714302</v>
      </c>
      <c r="C31976" s="1">
        <v>1</v>
      </c>
      <c r="D31976" s="1">
        <v>174.666666666667</v>
      </c>
      <c r="E31976" s="1" t="s">
        <v>140</v>
      </c>
    </row>
    <row r="31977" spans="1:5" ht="15" customHeight="1" x14ac:dyDescent="0.25">
      <c r="A31977" s="1" t="s">
        <v>32118</v>
      </c>
      <c r="B31977" s="1">
        <v>5</v>
      </c>
      <c r="C31977" s="1">
        <v>0</v>
      </c>
      <c r="E31977" s="1" t="s">
        <v>140</v>
      </c>
    </row>
    <row r="31978" spans="1:5" ht="15" customHeight="1" x14ac:dyDescent="0.25">
      <c r="A31978" s="1" t="s">
        <v>32119</v>
      </c>
      <c r="B31978" s="1">
        <v>5</v>
      </c>
      <c r="C31978" s="1">
        <v>0</v>
      </c>
      <c r="E31978" s="1" t="s">
        <v>140</v>
      </c>
    </row>
    <row r="31979" spans="1:5" ht="15" customHeight="1" x14ac:dyDescent="0.25">
      <c r="A31979" s="1" t="s">
        <v>32120</v>
      </c>
      <c r="B31979" s="1">
        <v>4.5</v>
      </c>
      <c r="C31979" s="1">
        <v>1</v>
      </c>
      <c r="D31979" s="1">
        <v>242.6</v>
      </c>
      <c r="E31979" s="1" t="s">
        <v>140</v>
      </c>
    </row>
    <row r="31980" spans="1:5" ht="15" customHeight="1" x14ac:dyDescent="0.25">
      <c r="A31980" s="1" t="s">
        <v>32121</v>
      </c>
      <c r="B31980" s="1">
        <v>5</v>
      </c>
      <c r="C31980" s="1">
        <v>0</v>
      </c>
      <c r="E31980" s="1" t="s">
        <v>140</v>
      </c>
    </row>
    <row r="31981" spans="1:5" ht="15" customHeight="1" x14ac:dyDescent="0.25">
      <c r="A31981" s="1" t="s">
        <v>32122</v>
      </c>
      <c r="B31981" s="1">
        <v>4</v>
      </c>
      <c r="C31981" s="1">
        <v>1</v>
      </c>
      <c r="D31981" s="1">
        <v>2</v>
      </c>
      <c r="E31981" s="1" t="s">
        <v>140</v>
      </c>
    </row>
    <row r="31982" spans="1:5" ht="15" customHeight="1" x14ac:dyDescent="0.25">
      <c r="A31982" s="1" t="s">
        <v>32123</v>
      </c>
      <c r="B31982" s="1">
        <v>3.5</v>
      </c>
      <c r="C31982" s="1">
        <v>1</v>
      </c>
      <c r="D31982" s="1">
        <v>132</v>
      </c>
      <c r="E31982" s="1" t="s">
        <v>140</v>
      </c>
    </row>
    <row r="31983" spans="1:5" ht="15" customHeight="1" x14ac:dyDescent="0.25">
      <c r="A31983" s="1" t="s">
        <v>32124</v>
      </c>
      <c r="B31983" s="1">
        <v>4.6666666666666696</v>
      </c>
      <c r="C31983" s="1">
        <v>1</v>
      </c>
      <c r="D31983" s="1">
        <v>405.5</v>
      </c>
      <c r="E31983" s="1" t="s">
        <v>140</v>
      </c>
    </row>
    <row r="31984" spans="1:5" ht="15" customHeight="1" x14ac:dyDescent="0.25">
      <c r="A31984" s="1" t="s">
        <v>32125</v>
      </c>
      <c r="B31984" s="1">
        <v>4</v>
      </c>
      <c r="C31984" s="1">
        <v>0</v>
      </c>
      <c r="E31984" s="1" t="s">
        <v>140</v>
      </c>
    </row>
    <row r="31985" spans="1:5" ht="15" customHeight="1" x14ac:dyDescent="0.25">
      <c r="A31985" s="1" t="s">
        <v>32126</v>
      </c>
      <c r="B31985" s="1">
        <v>5</v>
      </c>
      <c r="C31985" s="1">
        <v>0</v>
      </c>
      <c r="E31985" s="1" t="s">
        <v>140</v>
      </c>
    </row>
    <row r="31986" spans="1:5" ht="15" customHeight="1" x14ac:dyDescent="0.25">
      <c r="A31986" s="1" t="s">
        <v>32127</v>
      </c>
      <c r="B31986" s="1">
        <v>5</v>
      </c>
      <c r="C31986" s="1">
        <v>0</v>
      </c>
      <c r="E31986" s="1" t="s">
        <v>140</v>
      </c>
    </row>
    <row r="31987" spans="1:5" ht="15" customHeight="1" x14ac:dyDescent="0.25">
      <c r="A31987" s="1" t="s">
        <v>32128</v>
      </c>
      <c r="B31987" s="1">
        <v>4.5</v>
      </c>
      <c r="C31987" s="1">
        <v>1</v>
      </c>
      <c r="D31987" s="1">
        <v>1223</v>
      </c>
      <c r="E31987" s="1" t="s">
        <v>140</v>
      </c>
    </row>
    <row r="31988" spans="1:5" ht="15" customHeight="1" x14ac:dyDescent="0.25">
      <c r="A31988" s="1" t="s">
        <v>32129</v>
      </c>
      <c r="B31988" s="1">
        <v>5</v>
      </c>
      <c r="C31988" s="1">
        <v>1</v>
      </c>
      <c r="D31988" s="1">
        <v>67.400000000000006</v>
      </c>
      <c r="E31988" s="1" t="s">
        <v>140</v>
      </c>
    </row>
    <row r="31989" spans="1:5" ht="15" customHeight="1" x14ac:dyDescent="0.25">
      <c r="A31989" s="1" t="s">
        <v>32130</v>
      </c>
      <c r="B31989" s="1">
        <v>4.75</v>
      </c>
      <c r="C31989" s="1">
        <v>1</v>
      </c>
      <c r="D31989" s="1">
        <v>156.666666666667</v>
      </c>
      <c r="E31989" s="1" t="s">
        <v>140</v>
      </c>
    </row>
    <row r="31990" spans="1:5" ht="15" customHeight="1" x14ac:dyDescent="0.25">
      <c r="A31990" s="1" t="s">
        <v>32131</v>
      </c>
      <c r="B31990" s="1">
        <v>5</v>
      </c>
      <c r="C31990" s="1">
        <v>0</v>
      </c>
      <c r="E31990" s="1" t="s">
        <v>140</v>
      </c>
    </row>
    <row r="31991" spans="1:5" ht="15" customHeight="1" x14ac:dyDescent="0.25">
      <c r="A31991" s="1" t="s">
        <v>32132</v>
      </c>
      <c r="B31991" s="1">
        <v>5</v>
      </c>
      <c r="C31991" s="1">
        <v>0</v>
      </c>
      <c r="E31991" s="1" t="s">
        <v>140</v>
      </c>
    </row>
    <row r="31992" spans="1:5" ht="15" customHeight="1" x14ac:dyDescent="0.25">
      <c r="A31992" s="1" t="s">
        <v>32133</v>
      </c>
      <c r="B31992" s="1">
        <v>5</v>
      </c>
      <c r="C31992" s="1">
        <v>0</v>
      </c>
      <c r="E31992" s="1" t="s">
        <v>140</v>
      </c>
    </row>
    <row r="31993" spans="1:5" ht="15" customHeight="1" x14ac:dyDescent="0.25">
      <c r="A31993" s="1" t="s">
        <v>32134</v>
      </c>
      <c r="B31993" s="1">
        <v>4</v>
      </c>
      <c r="C31993" s="1">
        <v>0</v>
      </c>
      <c r="E31993" s="1" t="s">
        <v>140</v>
      </c>
    </row>
    <row r="31994" spans="1:5" ht="15" customHeight="1" x14ac:dyDescent="0.25">
      <c r="A31994" s="1" t="s">
        <v>32135</v>
      </c>
      <c r="B31994" s="1">
        <v>4</v>
      </c>
      <c r="C31994" s="1">
        <v>0</v>
      </c>
      <c r="E31994" s="1" t="s">
        <v>140</v>
      </c>
    </row>
    <row r="31995" spans="1:5" ht="15" customHeight="1" x14ac:dyDescent="0.25">
      <c r="A31995" s="1" t="s">
        <v>32136</v>
      </c>
      <c r="B31995" s="1">
        <v>3</v>
      </c>
      <c r="C31995" s="1">
        <v>0</v>
      </c>
      <c r="E31995" s="1" t="s">
        <v>147</v>
      </c>
    </row>
    <row r="31996" spans="1:5" ht="15" customHeight="1" x14ac:dyDescent="0.25">
      <c r="A31996" s="1" t="s">
        <v>32137</v>
      </c>
      <c r="B31996" s="1">
        <v>4</v>
      </c>
      <c r="C31996" s="1">
        <v>0</v>
      </c>
      <c r="D31996" s="1">
        <v>0</v>
      </c>
      <c r="E31996" s="1" t="s">
        <v>140</v>
      </c>
    </row>
    <row r="31997" spans="1:5" ht="15" customHeight="1" x14ac:dyDescent="0.25">
      <c r="A31997" s="1" t="s">
        <v>32138</v>
      </c>
      <c r="B31997" s="1">
        <v>3.6363636363636398</v>
      </c>
      <c r="C31997" s="1">
        <v>1</v>
      </c>
      <c r="D31997" s="1">
        <v>104.7</v>
      </c>
      <c r="E31997" s="1" t="s">
        <v>140</v>
      </c>
    </row>
    <row r="31998" spans="1:5" ht="15" customHeight="1" x14ac:dyDescent="0.25">
      <c r="A31998" s="1" t="s">
        <v>32139</v>
      </c>
      <c r="B31998" s="1">
        <v>5</v>
      </c>
      <c r="C31998" s="1">
        <v>0</v>
      </c>
      <c r="E31998" s="1" t="s">
        <v>140</v>
      </c>
    </row>
    <row r="31999" spans="1:5" ht="15" customHeight="1" x14ac:dyDescent="0.25">
      <c r="A31999" s="1" t="s">
        <v>32140</v>
      </c>
      <c r="B31999" s="1">
        <v>3.4</v>
      </c>
      <c r="C31999" s="1">
        <v>1</v>
      </c>
      <c r="D31999" s="1">
        <v>7.75</v>
      </c>
      <c r="E31999" s="1" t="s">
        <v>140</v>
      </c>
    </row>
    <row r="32000" spans="1:5" ht="15" customHeight="1" x14ac:dyDescent="0.25">
      <c r="A32000" s="1" t="s">
        <v>32141</v>
      </c>
      <c r="B32000" s="1">
        <v>5</v>
      </c>
      <c r="C32000" s="1">
        <v>0</v>
      </c>
      <c r="E32000" s="1" t="s">
        <v>140</v>
      </c>
    </row>
    <row r="32001" spans="1:5" ht="15" customHeight="1" x14ac:dyDescent="0.25">
      <c r="A32001" s="1" t="s">
        <v>32142</v>
      </c>
      <c r="B32001" s="1">
        <v>5</v>
      </c>
      <c r="C32001" s="1">
        <v>0</v>
      </c>
      <c r="E32001" s="1" t="s">
        <v>140</v>
      </c>
    </row>
    <row r="32002" spans="1:5" ht="15" customHeight="1" x14ac:dyDescent="0.25">
      <c r="A32002" s="1" t="s">
        <v>32143</v>
      </c>
      <c r="B32002" s="1">
        <v>4.0999999999999996</v>
      </c>
      <c r="C32002" s="1">
        <v>1</v>
      </c>
      <c r="D32002" s="1">
        <v>125.111111111111</v>
      </c>
      <c r="E32002" s="1" t="s">
        <v>140</v>
      </c>
    </row>
    <row r="32003" spans="1:5" ht="15" customHeight="1" x14ac:dyDescent="0.25">
      <c r="A32003" s="1" t="s">
        <v>32144</v>
      </c>
      <c r="B32003" s="1">
        <v>5</v>
      </c>
      <c r="C32003" s="1">
        <v>0</v>
      </c>
      <c r="D32003" s="1">
        <v>0</v>
      </c>
      <c r="E32003" s="1" t="s">
        <v>140</v>
      </c>
    </row>
    <row r="32004" spans="1:5" ht="15" customHeight="1" x14ac:dyDescent="0.25">
      <c r="A32004" s="1" t="s">
        <v>32145</v>
      </c>
      <c r="B32004" s="1">
        <v>3.6666666666666701</v>
      </c>
      <c r="C32004" s="1">
        <v>1</v>
      </c>
      <c r="D32004" s="1">
        <v>371</v>
      </c>
      <c r="E32004" s="1" t="s">
        <v>140</v>
      </c>
    </row>
    <row r="32005" spans="1:5" ht="15" customHeight="1" x14ac:dyDescent="0.25">
      <c r="A32005" s="1" t="s">
        <v>32146</v>
      </c>
      <c r="B32005" s="1">
        <v>1</v>
      </c>
      <c r="C32005" s="1">
        <v>0</v>
      </c>
      <c r="D32005" s="1">
        <v>0</v>
      </c>
      <c r="E32005" s="1" t="s">
        <v>151</v>
      </c>
    </row>
    <row r="32006" spans="1:5" ht="15" customHeight="1" x14ac:dyDescent="0.25">
      <c r="A32006" s="1" t="s">
        <v>32147</v>
      </c>
      <c r="B32006" s="1">
        <v>4.2</v>
      </c>
      <c r="C32006" s="1">
        <v>1</v>
      </c>
      <c r="D32006" s="1">
        <v>56.75</v>
      </c>
      <c r="E32006" s="1" t="s">
        <v>140</v>
      </c>
    </row>
    <row r="32007" spans="1:5" ht="15" customHeight="1" x14ac:dyDescent="0.25">
      <c r="A32007" s="1" t="s">
        <v>32148</v>
      </c>
      <c r="B32007" s="1">
        <v>4.7777777777777803</v>
      </c>
      <c r="C32007" s="1">
        <v>1</v>
      </c>
      <c r="D32007" s="1">
        <v>196.75</v>
      </c>
      <c r="E32007" s="1" t="s">
        <v>140</v>
      </c>
    </row>
    <row r="32008" spans="1:5" ht="15" customHeight="1" x14ac:dyDescent="0.25">
      <c r="A32008" s="1" t="s">
        <v>32149</v>
      </c>
      <c r="B32008" s="1">
        <v>4.6666666666666696</v>
      </c>
      <c r="C32008" s="1">
        <v>1</v>
      </c>
      <c r="D32008" s="1">
        <v>225.4</v>
      </c>
      <c r="E32008" s="1" t="s">
        <v>140</v>
      </c>
    </row>
    <row r="32009" spans="1:5" ht="15" customHeight="1" x14ac:dyDescent="0.25">
      <c r="A32009" s="1" t="s">
        <v>32150</v>
      </c>
      <c r="B32009" s="1">
        <v>5</v>
      </c>
      <c r="C32009" s="1">
        <v>1</v>
      </c>
      <c r="D32009" s="1">
        <v>191.25</v>
      </c>
      <c r="E32009" s="1" t="s">
        <v>140</v>
      </c>
    </row>
    <row r="32010" spans="1:5" ht="15" customHeight="1" x14ac:dyDescent="0.25">
      <c r="A32010" s="1" t="s">
        <v>32151</v>
      </c>
      <c r="B32010" s="1">
        <v>5</v>
      </c>
      <c r="C32010" s="1">
        <v>0</v>
      </c>
      <c r="D32010" s="1">
        <v>0</v>
      </c>
      <c r="E32010" s="1" t="s">
        <v>140</v>
      </c>
    </row>
    <row r="32011" spans="1:5" ht="15" customHeight="1" x14ac:dyDescent="0.25">
      <c r="A32011" s="1" t="s">
        <v>32152</v>
      </c>
      <c r="B32011" s="1">
        <v>2.4285714285714302</v>
      </c>
      <c r="C32011" s="1">
        <v>1</v>
      </c>
      <c r="D32011" s="1">
        <v>174.5</v>
      </c>
      <c r="E32011" s="1" t="s">
        <v>147</v>
      </c>
    </row>
    <row r="32012" spans="1:5" ht="15" customHeight="1" x14ac:dyDescent="0.25">
      <c r="A32012" s="1" t="s">
        <v>32153</v>
      </c>
      <c r="B32012" s="1">
        <v>5</v>
      </c>
      <c r="C32012" s="1">
        <v>0</v>
      </c>
      <c r="E32012" s="1" t="s">
        <v>140</v>
      </c>
    </row>
    <row r="32013" spans="1:5" ht="15" customHeight="1" x14ac:dyDescent="0.25">
      <c r="A32013" s="1" t="s">
        <v>32154</v>
      </c>
      <c r="B32013" s="1">
        <v>5</v>
      </c>
      <c r="C32013" s="1">
        <v>1</v>
      </c>
      <c r="D32013" s="1">
        <v>197.4</v>
      </c>
      <c r="E32013" s="1" t="s">
        <v>140</v>
      </c>
    </row>
    <row r="32014" spans="1:5" ht="15" customHeight="1" x14ac:dyDescent="0.25">
      <c r="A32014" s="1" t="s">
        <v>32155</v>
      </c>
      <c r="B32014" s="1">
        <v>3</v>
      </c>
      <c r="C32014" s="1">
        <v>0</v>
      </c>
      <c r="D32014" s="1">
        <v>0</v>
      </c>
      <c r="E32014" s="1" t="s">
        <v>147</v>
      </c>
    </row>
    <row r="32015" spans="1:5" ht="15" customHeight="1" x14ac:dyDescent="0.25">
      <c r="A32015" s="1" t="s">
        <v>32156</v>
      </c>
      <c r="B32015" s="1">
        <v>3</v>
      </c>
      <c r="C32015" s="1">
        <v>1</v>
      </c>
      <c r="D32015" s="1">
        <v>446</v>
      </c>
      <c r="E32015" s="1" t="s">
        <v>147</v>
      </c>
    </row>
    <row r="32016" spans="1:5" ht="15" customHeight="1" x14ac:dyDescent="0.25">
      <c r="A32016" s="1" t="s">
        <v>32157</v>
      </c>
      <c r="B32016" s="1">
        <v>2.5</v>
      </c>
      <c r="C32016" s="1">
        <v>1</v>
      </c>
      <c r="D32016" s="1">
        <v>67.714285714285694</v>
      </c>
      <c r="E32016" s="1" t="s">
        <v>147</v>
      </c>
    </row>
    <row r="32017" spans="1:5" ht="15" customHeight="1" x14ac:dyDescent="0.25">
      <c r="A32017" s="1" t="s">
        <v>32158</v>
      </c>
      <c r="B32017" s="1">
        <v>5</v>
      </c>
      <c r="C32017" s="1">
        <v>1</v>
      </c>
      <c r="D32017" s="1">
        <v>888</v>
      </c>
      <c r="E32017" s="1" t="s">
        <v>140</v>
      </c>
    </row>
    <row r="32018" spans="1:5" ht="15" customHeight="1" x14ac:dyDescent="0.25">
      <c r="A32018" s="1" t="s">
        <v>32159</v>
      </c>
      <c r="B32018" s="1">
        <v>3.9090909090909101</v>
      </c>
      <c r="C32018" s="1">
        <v>1</v>
      </c>
      <c r="D32018" s="1">
        <v>125.2</v>
      </c>
      <c r="E32018" s="1" t="s">
        <v>140</v>
      </c>
    </row>
    <row r="32019" spans="1:5" ht="15" customHeight="1" x14ac:dyDescent="0.25">
      <c r="A32019" s="1" t="s">
        <v>32160</v>
      </c>
      <c r="B32019" s="1">
        <v>5</v>
      </c>
      <c r="C32019" s="1">
        <v>0</v>
      </c>
      <c r="E32019" s="1" t="s">
        <v>140</v>
      </c>
    </row>
    <row r="32020" spans="1:5" ht="15" customHeight="1" x14ac:dyDescent="0.25">
      <c r="A32020" s="1" t="s">
        <v>32161</v>
      </c>
      <c r="B32020" s="1">
        <v>4</v>
      </c>
      <c r="C32020" s="1">
        <v>1</v>
      </c>
      <c r="D32020" s="1">
        <v>291.66666666666703</v>
      </c>
      <c r="E32020" s="1" t="s">
        <v>140</v>
      </c>
    </row>
    <row r="32021" spans="1:5" ht="15" customHeight="1" x14ac:dyDescent="0.25">
      <c r="A32021" s="1" t="s">
        <v>32162</v>
      </c>
      <c r="B32021" s="1">
        <v>4</v>
      </c>
      <c r="C32021" s="1">
        <v>0</v>
      </c>
      <c r="E32021" s="1" t="s">
        <v>140</v>
      </c>
    </row>
    <row r="32022" spans="1:5" ht="15" customHeight="1" x14ac:dyDescent="0.25">
      <c r="A32022" s="1" t="s">
        <v>32163</v>
      </c>
      <c r="B32022" s="1">
        <v>5</v>
      </c>
      <c r="C32022" s="1">
        <v>0</v>
      </c>
      <c r="E32022" s="1" t="s">
        <v>140</v>
      </c>
    </row>
    <row r="32023" spans="1:5" ht="15" customHeight="1" x14ac:dyDescent="0.25">
      <c r="A32023" s="1" t="s">
        <v>32164</v>
      </c>
      <c r="B32023" s="1">
        <v>5</v>
      </c>
      <c r="C32023" s="1">
        <v>0</v>
      </c>
      <c r="E32023" s="1" t="s">
        <v>140</v>
      </c>
    </row>
    <row r="32024" spans="1:5" ht="15" customHeight="1" x14ac:dyDescent="0.25">
      <c r="A32024" s="1" t="s">
        <v>32165</v>
      </c>
      <c r="B32024" s="1">
        <v>5</v>
      </c>
      <c r="C32024" s="1">
        <v>0</v>
      </c>
      <c r="E32024" s="1" t="s">
        <v>140</v>
      </c>
    </row>
    <row r="32025" spans="1:5" ht="15" customHeight="1" x14ac:dyDescent="0.25">
      <c r="A32025" s="1" t="s">
        <v>32166</v>
      </c>
      <c r="B32025" s="1">
        <v>5</v>
      </c>
      <c r="C32025" s="1">
        <v>0</v>
      </c>
      <c r="E32025" s="1" t="s">
        <v>140</v>
      </c>
    </row>
    <row r="32026" spans="1:5" ht="15" customHeight="1" x14ac:dyDescent="0.25">
      <c r="A32026" s="1" t="s">
        <v>32167</v>
      </c>
      <c r="B32026" s="1">
        <v>5</v>
      </c>
      <c r="C32026" s="1">
        <v>1</v>
      </c>
      <c r="D32026" s="1">
        <v>242.2</v>
      </c>
      <c r="E32026" s="1" t="s">
        <v>140</v>
      </c>
    </row>
    <row r="32027" spans="1:5" ht="15" customHeight="1" x14ac:dyDescent="0.25">
      <c r="A32027" s="1" t="s">
        <v>32168</v>
      </c>
      <c r="B32027" s="1">
        <v>5</v>
      </c>
      <c r="C32027" s="1">
        <v>1</v>
      </c>
      <c r="D32027" s="1">
        <v>959</v>
      </c>
      <c r="E32027" s="1" t="s">
        <v>140</v>
      </c>
    </row>
    <row r="32028" spans="1:5" ht="15" customHeight="1" x14ac:dyDescent="0.25">
      <c r="A32028" s="1" t="s">
        <v>32169</v>
      </c>
      <c r="B32028" s="1">
        <v>4</v>
      </c>
      <c r="C32028" s="1">
        <v>0</v>
      </c>
      <c r="E32028" s="1" t="s">
        <v>140</v>
      </c>
    </row>
    <row r="32029" spans="1:5" ht="15" customHeight="1" x14ac:dyDescent="0.25">
      <c r="A32029" s="1" t="s">
        <v>32170</v>
      </c>
      <c r="B32029" s="1">
        <v>5</v>
      </c>
      <c r="C32029" s="1">
        <v>0</v>
      </c>
      <c r="E32029" s="1" t="s">
        <v>140</v>
      </c>
    </row>
    <row r="32030" spans="1:5" ht="15" customHeight="1" x14ac:dyDescent="0.25">
      <c r="A32030" s="1" t="s">
        <v>32171</v>
      </c>
      <c r="B32030" s="1">
        <v>3</v>
      </c>
      <c r="C32030" s="1">
        <v>0</v>
      </c>
      <c r="D32030" s="1">
        <v>0</v>
      </c>
      <c r="E32030" s="1" t="s">
        <v>147</v>
      </c>
    </row>
    <row r="32031" spans="1:5" ht="15" customHeight="1" x14ac:dyDescent="0.25">
      <c r="A32031" s="1" t="s">
        <v>32172</v>
      </c>
      <c r="B32031" s="1">
        <v>4.8</v>
      </c>
      <c r="C32031" s="1">
        <v>1</v>
      </c>
      <c r="D32031" s="1">
        <v>43.75</v>
      </c>
      <c r="E32031" s="1" t="s">
        <v>140</v>
      </c>
    </row>
    <row r="32032" spans="1:5" ht="15" customHeight="1" x14ac:dyDescent="0.25">
      <c r="A32032" s="1" t="s">
        <v>32173</v>
      </c>
      <c r="B32032" s="1">
        <v>2</v>
      </c>
      <c r="C32032" s="1">
        <v>0</v>
      </c>
      <c r="E32032" s="1" t="s">
        <v>151</v>
      </c>
    </row>
    <row r="32033" spans="1:5" ht="15" customHeight="1" x14ac:dyDescent="0.25">
      <c r="A32033" s="1" t="s">
        <v>32174</v>
      </c>
      <c r="B32033" s="1">
        <v>4</v>
      </c>
      <c r="C32033" s="1">
        <v>0</v>
      </c>
      <c r="D32033" s="1">
        <v>0</v>
      </c>
      <c r="E32033" s="1" t="s">
        <v>140</v>
      </c>
    </row>
    <row r="32034" spans="1:5" ht="15" customHeight="1" x14ac:dyDescent="0.25">
      <c r="A32034" s="1" t="s">
        <v>32175</v>
      </c>
      <c r="B32034" s="1">
        <v>1</v>
      </c>
      <c r="C32034" s="1">
        <v>0</v>
      </c>
      <c r="D32034" s="1">
        <v>0</v>
      </c>
      <c r="E32034" s="1" t="s">
        <v>151</v>
      </c>
    </row>
    <row r="32035" spans="1:5" ht="15" customHeight="1" x14ac:dyDescent="0.25">
      <c r="A32035" s="1" t="s">
        <v>32176</v>
      </c>
      <c r="B32035" s="1">
        <v>5</v>
      </c>
      <c r="C32035" s="1">
        <v>1</v>
      </c>
      <c r="D32035" s="1">
        <v>106.555555555556</v>
      </c>
      <c r="E32035" s="1" t="s">
        <v>140</v>
      </c>
    </row>
    <row r="32036" spans="1:5" ht="15" customHeight="1" x14ac:dyDescent="0.25">
      <c r="A32036" s="1" t="s">
        <v>32177</v>
      </c>
      <c r="B32036" s="1">
        <v>5</v>
      </c>
      <c r="C32036" s="1">
        <v>0</v>
      </c>
      <c r="E32036" s="1" t="s">
        <v>140</v>
      </c>
    </row>
    <row r="32037" spans="1:5" ht="15" customHeight="1" x14ac:dyDescent="0.25">
      <c r="A32037" s="1" t="s">
        <v>32178</v>
      </c>
      <c r="B32037" s="1">
        <v>5</v>
      </c>
      <c r="C32037" s="1">
        <v>0</v>
      </c>
      <c r="D32037" s="1">
        <v>0</v>
      </c>
      <c r="E32037" s="1" t="s">
        <v>140</v>
      </c>
    </row>
    <row r="32038" spans="1:5" ht="15" customHeight="1" x14ac:dyDescent="0.25">
      <c r="A32038" s="1" t="s">
        <v>32179</v>
      </c>
      <c r="B32038" s="1">
        <v>5</v>
      </c>
      <c r="C32038" s="1">
        <v>0</v>
      </c>
      <c r="E32038" s="1" t="s">
        <v>140</v>
      </c>
    </row>
    <row r="32039" spans="1:5" ht="15" customHeight="1" x14ac:dyDescent="0.25">
      <c r="A32039" s="1" t="s">
        <v>32180</v>
      </c>
      <c r="B32039" s="1">
        <v>4.3333333333333304</v>
      </c>
      <c r="C32039" s="1">
        <v>1</v>
      </c>
      <c r="D32039" s="1">
        <v>285.5</v>
      </c>
      <c r="E32039" s="1" t="s">
        <v>140</v>
      </c>
    </row>
    <row r="32040" spans="1:5" ht="15" customHeight="1" x14ac:dyDescent="0.25">
      <c r="A32040" s="1" t="s">
        <v>32181</v>
      </c>
      <c r="B32040" s="1">
        <v>4.1111111111111098</v>
      </c>
      <c r="C32040" s="1">
        <v>1</v>
      </c>
      <c r="D32040" s="1">
        <v>157.625</v>
      </c>
      <c r="E32040" s="1" t="s">
        <v>140</v>
      </c>
    </row>
    <row r="32041" spans="1:5" ht="15" customHeight="1" x14ac:dyDescent="0.25">
      <c r="A32041" s="1" t="s">
        <v>32182</v>
      </c>
      <c r="B32041" s="1">
        <v>5</v>
      </c>
      <c r="C32041" s="1">
        <v>0</v>
      </c>
      <c r="D32041" s="1">
        <v>0</v>
      </c>
      <c r="E32041" s="1" t="s">
        <v>140</v>
      </c>
    </row>
    <row r="32042" spans="1:5" ht="15" customHeight="1" x14ac:dyDescent="0.25">
      <c r="A32042" s="1" t="s">
        <v>32183</v>
      </c>
      <c r="B32042" s="1">
        <v>4.1428571428571397</v>
      </c>
      <c r="C32042" s="1">
        <v>1</v>
      </c>
      <c r="D32042" s="1">
        <v>42</v>
      </c>
      <c r="E32042" s="1" t="s">
        <v>140</v>
      </c>
    </row>
    <row r="32043" spans="1:5" ht="15" customHeight="1" x14ac:dyDescent="0.25">
      <c r="A32043" s="1" t="s">
        <v>32184</v>
      </c>
      <c r="B32043" s="1">
        <v>4.3333333333333304</v>
      </c>
      <c r="C32043" s="1">
        <v>1</v>
      </c>
      <c r="D32043" s="1">
        <v>151.4</v>
      </c>
      <c r="E32043" s="1" t="s">
        <v>140</v>
      </c>
    </row>
    <row r="32044" spans="1:5" ht="15" customHeight="1" x14ac:dyDescent="0.25">
      <c r="A32044" s="1" t="s">
        <v>32185</v>
      </c>
      <c r="B32044" s="1">
        <v>5</v>
      </c>
      <c r="C32044" s="1">
        <v>0</v>
      </c>
      <c r="D32044" s="1">
        <v>0</v>
      </c>
      <c r="E32044" s="1" t="s">
        <v>140</v>
      </c>
    </row>
    <row r="32045" spans="1:5" ht="15" customHeight="1" x14ac:dyDescent="0.25">
      <c r="A32045" s="1" t="s">
        <v>32186</v>
      </c>
      <c r="B32045" s="1">
        <v>5</v>
      </c>
      <c r="C32045" s="1">
        <v>1</v>
      </c>
      <c r="D32045" s="1">
        <v>202</v>
      </c>
      <c r="E32045" s="1" t="s">
        <v>140</v>
      </c>
    </row>
    <row r="32046" spans="1:5" ht="15" customHeight="1" x14ac:dyDescent="0.25">
      <c r="A32046" s="1" t="s">
        <v>32187</v>
      </c>
      <c r="B32046" s="1">
        <v>5</v>
      </c>
      <c r="C32046" s="1">
        <v>1</v>
      </c>
      <c r="D32046" s="1">
        <v>80</v>
      </c>
      <c r="E32046" s="1" t="s">
        <v>140</v>
      </c>
    </row>
    <row r="32047" spans="1:5" ht="15" customHeight="1" x14ac:dyDescent="0.25">
      <c r="A32047" s="1" t="s">
        <v>32188</v>
      </c>
      <c r="B32047" s="1">
        <v>3</v>
      </c>
      <c r="C32047" s="1">
        <v>1</v>
      </c>
      <c r="D32047" s="1">
        <v>413</v>
      </c>
      <c r="E32047" s="1" t="s">
        <v>147</v>
      </c>
    </row>
    <row r="32048" spans="1:5" ht="15" customHeight="1" x14ac:dyDescent="0.25">
      <c r="A32048" s="1" t="s">
        <v>32189</v>
      </c>
      <c r="B32048" s="1">
        <v>2.25</v>
      </c>
      <c r="C32048" s="1">
        <v>1</v>
      </c>
      <c r="D32048" s="1">
        <v>338</v>
      </c>
      <c r="E32048" s="1" t="s">
        <v>147</v>
      </c>
    </row>
    <row r="32049" spans="1:5" ht="15" customHeight="1" x14ac:dyDescent="0.25">
      <c r="A32049" s="1" t="s">
        <v>32190</v>
      </c>
      <c r="B32049" s="1">
        <v>5</v>
      </c>
      <c r="C32049" s="1">
        <v>0</v>
      </c>
      <c r="E32049" s="1" t="s">
        <v>140</v>
      </c>
    </row>
    <row r="32050" spans="1:5" ht="15" customHeight="1" x14ac:dyDescent="0.25">
      <c r="A32050" s="1" t="s">
        <v>32191</v>
      </c>
      <c r="B32050" s="1">
        <v>3</v>
      </c>
      <c r="C32050" s="1">
        <v>0</v>
      </c>
      <c r="E32050" s="1" t="s">
        <v>147</v>
      </c>
    </row>
    <row r="32051" spans="1:5" ht="15" customHeight="1" x14ac:dyDescent="0.25">
      <c r="A32051" s="1" t="s">
        <v>32192</v>
      </c>
      <c r="B32051" s="1">
        <v>5</v>
      </c>
      <c r="C32051" s="1">
        <v>0</v>
      </c>
      <c r="E32051" s="1" t="s">
        <v>140</v>
      </c>
    </row>
    <row r="32052" spans="1:5" ht="15" customHeight="1" x14ac:dyDescent="0.25">
      <c r="A32052" s="1" t="s">
        <v>32193</v>
      </c>
      <c r="B32052" s="1">
        <v>5</v>
      </c>
      <c r="C32052" s="1">
        <v>0</v>
      </c>
      <c r="E32052" s="1" t="s">
        <v>140</v>
      </c>
    </row>
    <row r="32053" spans="1:5" ht="15" customHeight="1" x14ac:dyDescent="0.25">
      <c r="A32053" s="1" t="s">
        <v>32194</v>
      </c>
      <c r="B32053" s="1">
        <v>5</v>
      </c>
      <c r="C32053" s="1">
        <v>0</v>
      </c>
      <c r="D32053" s="1">
        <v>0</v>
      </c>
      <c r="E32053" s="1" t="s">
        <v>140</v>
      </c>
    </row>
    <row r="32054" spans="1:5" ht="15" customHeight="1" x14ac:dyDescent="0.25">
      <c r="A32054" s="1" t="s">
        <v>32195</v>
      </c>
      <c r="B32054" s="1">
        <v>4.8333333333333304</v>
      </c>
      <c r="C32054" s="1">
        <v>1</v>
      </c>
      <c r="D32054" s="1">
        <v>217.6</v>
      </c>
      <c r="E32054" s="1" t="s">
        <v>140</v>
      </c>
    </row>
    <row r="32055" spans="1:5" ht="15" customHeight="1" x14ac:dyDescent="0.25">
      <c r="A32055" s="1" t="s">
        <v>32196</v>
      </c>
      <c r="B32055" s="1">
        <v>5</v>
      </c>
      <c r="C32055" s="1">
        <v>1</v>
      </c>
      <c r="D32055" s="1">
        <v>128.4</v>
      </c>
      <c r="E32055" s="1" t="s">
        <v>140</v>
      </c>
    </row>
    <row r="32056" spans="1:5" ht="15" customHeight="1" x14ac:dyDescent="0.25">
      <c r="A32056" s="1" t="s">
        <v>32197</v>
      </c>
      <c r="B32056" s="1">
        <v>4</v>
      </c>
      <c r="C32056" s="1">
        <v>1</v>
      </c>
      <c r="D32056" s="1">
        <v>921</v>
      </c>
      <c r="E32056" s="1" t="s">
        <v>140</v>
      </c>
    </row>
    <row r="32057" spans="1:5" ht="15" customHeight="1" x14ac:dyDescent="0.25">
      <c r="A32057" s="1" t="s">
        <v>32198</v>
      </c>
      <c r="B32057" s="1">
        <v>3.2</v>
      </c>
      <c r="C32057" s="1">
        <v>1</v>
      </c>
      <c r="D32057" s="1">
        <v>114.25</v>
      </c>
      <c r="E32057" s="1" t="s">
        <v>140</v>
      </c>
    </row>
    <row r="32058" spans="1:5" ht="15" customHeight="1" x14ac:dyDescent="0.25">
      <c r="A32058" s="1" t="s">
        <v>32199</v>
      </c>
      <c r="B32058" s="1">
        <v>4.5714285714285703</v>
      </c>
      <c r="C32058" s="1">
        <v>1</v>
      </c>
      <c r="D32058" s="1">
        <v>154.666666666667</v>
      </c>
      <c r="E32058" s="1" t="s">
        <v>140</v>
      </c>
    </row>
    <row r="32059" spans="1:5" ht="15" customHeight="1" x14ac:dyDescent="0.25">
      <c r="A32059" s="1" t="s">
        <v>32200</v>
      </c>
      <c r="B32059" s="1">
        <v>5</v>
      </c>
      <c r="C32059" s="1">
        <v>0</v>
      </c>
      <c r="D32059" s="1">
        <v>0</v>
      </c>
      <c r="E32059" s="1" t="s">
        <v>140</v>
      </c>
    </row>
    <row r="32060" spans="1:5" ht="15" customHeight="1" x14ac:dyDescent="0.25">
      <c r="A32060" s="1" t="s">
        <v>32201</v>
      </c>
      <c r="B32060" s="1">
        <v>5</v>
      </c>
      <c r="C32060" s="1">
        <v>1</v>
      </c>
      <c r="D32060" s="1">
        <v>188</v>
      </c>
      <c r="E32060" s="1" t="s">
        <v>140</v>
      </c>
    </row>
    <row r="32061" spans="1:5" ht="15" customHeight="1" x14ac:dyDescent="0.25">
      <c r="A32061" s="1" t="s">
        <v>32202</v>
      </c>
      <c r="B32061" s="1">
        <v>5</v>
      </c>
      <c r="C32061" s="1">
        <v>1</v>
      </c>
      <c r="D32061" s="1">
        <v>172</v>
      </c>
      <c r="E32061" s="1" t="s">
        <v>140</v>
      </c>
    </row>
    <row r="32062" spans="1:5" ht="15" customHeight="1" x14ac:dyDescent="0.25">
      <c r="A32062" s="1" t="s">
        <v>32203</v>
      </c>
      <c r="B32062" s="1">
        <v>5</v>
      </c>
      <c r="C32062" s="1">
        <v>0</v>
      </c>
      <c r="D32062" s="1">
        <v>0</v>
      </c>
      <c r="E32062" s="1" t="s">
        <v>140</v>
      </c>
    </row>
    <row r="32063" spans="1:5" ht="15" customHeight="1" x14ac:dyDescent="0.25">
      <c r="A32063" s="1" t="s">
        <v>32204</v>
      </c>
      <c r="B32063" s="1">
        <v>5</v>
      </c>
      <c r="C32063" s="1">
        <v>0</v>
      </c>
      <c r="E32063" s="1" t="s">
        <v>140</v>
      </c>
    </row>
    <row r="32064" spans="1:5" ht="15" customHeight="1" x14ac:dyDescent="0.25">
      <c r="A32064" s="1" t="s">
        <v>32205</v>
      </c>
      <c r="B32064" s="1">
        <v>4.25</v>
      </c>
      <c r="C32064" s="1">
        <v>1</v>
      </c>
      <c r="D32064" s="1">
        <v>180.42857142857099</v>
      </c>
      <c r="E32064" s="1" t="s">
        <v>140</v>
      </c>
    </row>
    <row r="32065" spans="1:5" ht="15" customHeight="1" x14ac:dyDescent="0.25">
      <c r="A32065" s="1" t="s">
        <v>32206</v>
      </c>
      <c r="B32065" s="1">
        <v>3.6</v>
      </c>
      <c r="C32065" s="1">
        <v>1</v>
      </c>
      <c r="D32065" s="1">
        <v>46.75</v>
      </c>
      <c r="E32065" s="1" t="s">
        <v>140</v>
      </c>
    </row>
    <row r="32066" spans="1:5" ht="15" customHeight="1" x14ac:dyDescent="0.25">
      <c r="A32066" s="1" t="s">
        <v>32207</v>
      </c>
      <c r="B32066" s="1">
        <v>4.25</v>
      </c>
      <c r="C32066" s="1">
        <v>1</v>
      </c>
      <c r="D32066" s="1">
        <v>166.666666666667</v>
      </c>
      <c r="E32066" s="1" t="s">
        <v>140</v>
      </c>
    </row>
    <row r="32067" spans="1:5" ht="15" customHeight="1" x14ac:dyDescent="0.25">
      <c r="A32067" s="1" t="s">
        <v>32208</v>
      </c>
      <c r="B32067" s="1">
        <v>3.8571428571428599</v>
      </c>
      <c r="C32067" s="1">
        <v>1</v>
      </c>
      <c r="D32067" s="1">
        <v>216.166666666667</v>
      </c>
      <c r="E32067" s="1" t="s">
        <v>140</v>
      </c>
    </row>
    <row r="32068" spans="1:5" ht="15" customHeight="1" x14ac:dyDescent="0.25">
      <c r="A32068" s="1" t="s">
        <v>32209</v>
      </c>
      <c r="B32068" s="1">
        <v>5</v>
      </c>
      <c r="C32068" s="1">
        <v>0</v>
      </c>
      <c r="E32068" s="1" t="s">
        <v>140</v>
      </c>
    </row>
    <row r="32069" spans="1:5" ht="15" customHeight="1" x14ac:dyDescent="0.25">
      <c r="A32069" s="1" t="s">
        <v>32210</v>
      </c>
      <c r="B32069" s="1">
        <v>5</v>
      </c>
      <c r="C32069" s="1">
        <v>0</v>
      </c>
      <c r="E32069" s="1" t="s">
        <v>140</v>
      </c>
    </row>
    <row r="32070" spans="1:5" ht="15" customHeight="1" x14ac:dyDescent="0.25">
      <c r="A32070" s="1" t="s">
        <v>32211</v>
      </c>
      <c r="B32070" s="1">
        <v>5</v>
      </c>
      <c r="C32070" s="1">
        <v>1</v>
      </c>
      <c r="D32070" s="1">
        <v>284.66666666666703</v>
      </c>
      <c r="E32070" s="1" t="s">
        <v>140</v>
      </c>
    </row>
    <row r="32071" spans="1:5" ht="15" customHeight="1" x14ac:dyDescent="0.25">
      <c r="A32071" s="1" t="s">
        <v>32212</v>
      </c>
      <c r="B32071" s="1">
        <v>5</v>
      </c>
      <c r="C32071" s="1">
        <v>0</v>
      </c>
      <c r="D32071" s="1">
        <v>0</v>
      </c>
      <c r="E32071" s="1" t="s">
        <v>140</v>
      </c>
    </row>
    <row r="32072" spans="1:5" ht="15" customHeight="1" x14ac:dyDescent="0.25">
      <c r="A32072" s="1" t="s">
        <v>32213</v>
      </c>
      <c r="B32072" s="1">
        <v>5</v>
      </c>
      <c r="C32072" s="1">
        <v>0</v>
      </c>
      <c r="E32072" s="1" t="s">
        <v>140</v>
      </c>
    </row>
    <row r="32073" spans="1:5" ht="15" customHeight="1" x14ac:dyDescent="0.25">
      <c r="A32073" s="1" t="s">
        <v>32214</v>
      </c>
      <c r="B32073" s="1">
        <v>4.3333333333333304</v>
      </c>
      <c r="C32073" s="1">
        <v>1</v>
      </c>
      <c r="D32073" s="1">
        <v>125.6</v>
      </c>
      <c r="E32073" s="1" t="s">
        <v>140</v>
      </c>
    </row>
    <row r="32074" spans="1:5" ht="15" customHeight="1" x14ac:dyDescent="0.25">
      <c r="A32074" s="1" t="s">
        <v>32215</v>
      </c>
      <c r="B32074" s="1">
        <v>1</v>
      </c>
      <c r="C32074" s="1">
        <v>0</v>
      </c>
      <c r="D32074" s="1">
        <v>0</v>
      </c>
      <c r="E32074" s="1" t="s">
        <v>151</v>
      </c>
    </row>
    <row r="32075" spans="1:5" ht="15" customHeight="1" x14ac:dyDescent="0.25">
      <c r="A32075" s="1" t="s">
        <v>32216</v>
      </c>
      <c r="B32075" s="1">
        <v>5</v>
      </c>
      <c r="C32075" s="1">
        <v>0</v>
      </c>
      <c r="D32075" s="1">
        <v>0</v>
      </c>
      <c r="E32075" s="1" t="s">
        <v>140</v>
      </c>
    </row>
    <row r="32076" spans="1:5" ht="15" customHeight="1" x14ac:dyDescent="0.25">
      <c r="A32076" s="1" t="s">
        <v>32217</v>
      </c>
      <c r="B32076" s="1">
        <v>5</v>
      </c>
      <c r="C32076" s="1">
        <v>0</v>
      </c>
      <c r="E32076" s="1" t="s">
        <v>140</v>
      </c>
    </row>
    <row r="32077" spans="1:5" ht="15" customHeight="1" x14ac:dyDescent="0.25">
      <c r="A32077" s="1" t="s">
        <v>32218</v>
      </c>
      <c r="B32077" s="1">
        <v>4</v>
      </c>
      <c r="C32077" s="1">
        <v>1</v>
      </c>
      <c r="D32077" s="1">
        <v>97</v>
      </c>
      <c r="E32077" s="1" t="s">
        <v>140</v>
      </c>
    </row>
    <row r="32078" spans="1:5" ht="15" customHeight="1" x14ac:dyDescent="0.25">
      <c r="A32078" s="1" t="s">
        <v>32219</v>
      </c>
      <c r="B32078" s="1">
        <v>5</v>
      </c>
      <c r="C32078" s="1">
        <v>0</v>
      </c>
      <c r="E32078" s="1" t="s">
        <v>140</v>
      </c>
    </row>
    <row r="32079" spans="1:5" ht="15" customHeight="1" x14ac:dyDescent="0.25">
      <c r="A32079" s="1" t="s">
        <v>32220</v>
      </c>
      <c r="B32079" s="1">
        <v>3</v>
      </c>
      <c r="C32079" s="1">
        <v>0</v>
      </c>
      <c r="E32079" s="1" t="s">
        <v>147</v>
      </c>
    </row>
    <row r="32080" spans="1:5" ht="15" customHeight="1" x14ac:dyDescent="0.25">
      <c r="A32080" s="1" t="s">
        <v>32221</v>
      </c>
      <c r="B32080" s="1">
        <v>4</v>
      </c>
      <c r="C32080" s="1">
        <v>0</v>
      </c>
      <c r="E32080" s="1" t="s">
        <v>140</v>
      </c>
    </row>
    <row r="32081" spans="1:5" ht="15" customHeight="1" x14ac:dyDescent="0.25">
      <c r="A32081" s="1" t="s">
        <v>32222</v>
      </c>
      <c r="B32081" s="1">
        <v>5</v>
      </c>
      <c r="C32081" s="1">
        <v>0</v>
      </c>
      <c r="D32081" s="1">
        <v>0</v>
      </c>
      <c r="E32081" s="1" t="s">
        <v>140</v>
      </c>
    </row>
    <row r="32082" spans="1:5" ht="15" customHeight="1" x14ac:dyDescent="0.25">
      <c r="A32082" s="1" t="s">
        <v>32223</v>
      </c>
      <c r="B32082" s="1">
        <v>2</v>
      </c>
      <c r="C32082" s="1">
        <v>0</v>
      </c>
      <c r="E32082" s="1" t="s">
        <v>151</v>
      </c>
    </row>
    <row r="32083" spans="1:5" ht="15" customHeight="1" x14ac:dyDescent="0.25">
      <c r="A32083" s="1" t="s">
        <v>32224</v>
      </c>
      <c r="B32083" s="1">
        <v>4</v>
      </c>
      <c r="C32083" s="1">
        <v>0</v>
      </c>
      <c r="E32083" s="1" t="s">
        <v>140</v>
      </c>
    </row>
    <row r="32084" spans="1:5" ht="15" customHeight="1" x14ac:dyDescent="0.25">
      <c r="A32084" s="1" t="s">
        <v>32225</v>
      </c>
      <c r="B32084" s="1">
        <v>4</v>
      </c>
      <c r="C32084" s="1">
        <v>1</v>
      </c>
      <c r="D32084" s="1">
        <v>354</v>
      </c>
      <c r="E32084" s="1" t="s">
        <v>140</v>
      </c>
    </row>
    <row r="32085" spans="1:5" ht="15" customHeight="1" x14ac:dyDescent="0.25">
      <c r="A32085" s="1" t="s">
        <v>32226</v>
      </c>
      <c r="B32085" s="1">
        <v>5</v>
      </c>
      <c r="C32085" s="1">
        <v>0</v>
      </c>
      <c r="E32085" s="1" t="s">
        <v>140</v>
      </c>
    </row>
    <row r="32086" spans="1:5" ht="15" customHeight="1" x14ac:dyDescent="0.25">
      <c r="A32086" s="1" t="s">
        <v>32227</v>
      </c>
      <c r="B32086" s="1">
        <v>2.6</v>
      </c>
      <c r="C32086" s="1">
        <v>1</v>
      </c>
      <c r="D32086" s="1">
        <v>32.25</v>
      </c>
      <c r="E32086" s="1" t="s">
        <v>147</v>
      </c>
    </row>
    <row r="32087" spans="1:5" ht="15" customHeight="1" x14ac:dyDescent="0.25">
      <c r="A32087" s="1" t="s">
        <v>32228</v>
      </c>
      <c r="B32087" s="1">
        <v>5</v>
      </c>
      <c r="C32087" s="1">
        <v>0</v>
      </c>
      <c r="D32087" s="1">
        <v>0</v>
      </c>
      <c r="E32087" s="1" t="s">
        <v>140</v>
      </c>
    </row>
    <row r="32088" spans="1:5" ht="15" customHeight="1" x14ac:dyDescent="0.25">
      <c r="A32088" s="1" t="s">
        <v>32229</v>
      </c>
      <c r="B32088" s="1">
        <v>5</v>
      </c>
      <c r="C32088" s="1">
        <v>1</v>
      </c>
      <c r="D32088" s="1">
        <v>733</v>
      </c>
      <c r="E32088" s="1" t="s">
        <v>140</v>
      </c>
    </row>
    <row r="32089" spans="1:5" ht="15" customHeight="1" x14ac:dyDescent="0.25">
      <c r="A32089" s="1" t="s">
        <v>32230</v>
      </c>
      <c r="B32089" s="1">
        <v>5</v>
      </c>
      <c r="C32089" s="1">
        <v>0</v>
      </c>
      <c r="E32089" s="1" t="s">
        <v>140</v>
      </c>
    </row>
    <row r="32090" spans="1:5" ht="15" customHeight="1" x14ac:dyDescent="0.25">
      <c r="A32090" s="1" t="s">
        <v>32231</v>
      </c>
      <c r="B32090" s="1">
        <v>4</v>
      </c>
      <c r="C32090" s="1">
        <v>1</v>
      </c>
      <c r="D32090" s="1">
        <v>589</v>
      </c>
      <c r="E32090" s="1" t="s">
        <v>140</v>
      </c>
    </row>
    <row r="32091" spans="1:5" ht="15" customHeight="1" x14ac:dyDescent="0.25">
      <c r="A32091" s="1" t="s">
        <v>32232</v>
      </c>
      <c r="B32091" s="1">
        <v>5</v>
      </c>
      <c r="C32091" s="1">
        <v>1</v>
      </c>
      <c r="D32091" s="1">
        <v>120.625</v>
      </c>
      <c r="E32091" s="1" t="s">
        <v>140</v>
      </c>
    </row>
    <row r="32092" spans="1:5" ht="15" customHeight="1" x14ac:dyDescent="0.25">
      <c r="A32092" s="1" t="s">
        <v>32233</v>
      </c>
      <c r="B32092" s="1">
        <v>3.8</v>
      </c>
      <c r="C32092" s="1">
        <v>1</v>
      </c>
      <c r="D32092" s="1">
        <v>119.444444444444</v>
      </c>
      <c r="E32092" s="1" t="s">
        <v>140</v>
      </c>
    </row>
    <row r="32093" spans="1:5" ht="15" customHeight="1" x14ac:dyDescent="0.25">
      <c r="A32093" s="1" t="s">
        <v>32234</v>
      </c>
      <c r="B32093" s="1">
        <v>5</v>
      </c>
      <c r="C32093" s="1">
        <v>0</v>
      </c>
      <c r="D32093" s="1">
        <v>0</v>
      </c>
      <c r="E32093" s="1" t="s">
        <v>140</v>
      </c>
    </row>
    <row r="32094" spans="1:5" ht="15" customHeight="1" x14ac:dyDescent="0.25">
      <c r="A32094" s="1" t="s">
        <v>32235</v>
      </c>
      <c r="B32094" s="1">
        <v>1</v>
      </c>
      <c r="C32094" s="1">
        <v>0</v>
      </c>
      <c r="E32094" s="1" t="s">
        <v>151</v>
      </c>
    </row>
    <row r="32095" spans="1:5" ht="15" customHeight="1" x14ac:dyDescent="0.25">
      <c r="A32095" s="1" t="s">
        <v>32236</v>
      </c>
      <c r="B32095" s="1">
        <v>3</v>
      </c>
      <c r="C32095" s="1">
        <v>1</v>
      </c>
      <c r="D32095" s="1">
        <v>50.75</v>
      </c>
      <c r="E32095" s="1" t="s">
        <v>147</v>
      </c>
    </row>
    <row r="32096" spans="1:5" ht="15" customHeight="1" x14ac:dyDescent="0.25">
      <c r="A32096" s="1" t="s">
        <v>32237</v>
      </c>
      <c r="B32096" s="1">
        <v>4.375</v>
      </c>
      <c r="C32096" s="1">
        <v>1</v>
      </c>
      <c r="D32096" s="1">
        <v>175.28571428571399</v>
      </c>
      <c r="E32096" s="1" t="s">
        <v>140</v>
      </c>
    </row>
    <row r="32097" spans="1:5" ht="15" customHeight="1" x14ac:dyDescent="0.25">
      <c r="A32097" s="1" t="s">
        <v>32238</v>
      </c>
      <c r="B32097" s="1">
        <v>5</v>
      </c>
      <c r="C32097" s="1">
        <v>0</v>
      </c>
      <c r="E32097" s="1" t="s">
        <v>140</v>
      </c>
    </row>
    <row r="32098" spans="1:5" ht="15" customHeight="1" x14ac:dyDescent="0.25">
      <c r="A32098" s="1" t="s">
        <v>32239</v>
      </c>
      <c r="B32098" s="1">
        <v>5</v>
      </c>
      <c r="C32098" s="1">
        <v>0</v>
      </c>
      <c r="E32098" s="1" t="s">
        <v>140</v>
      </c>
    </row>
    <row r="32099" spans="1:5" ht="15" customHeight="1" x14ac:dyDescent="0.25">
      <c r="A32099" s="1" t="s">
        <v>32240</v>
      </c>
      <c r="B32099" s="1">
        <v>5</v>
      </c>
      <c r="C32099" s="1">
        <v>0</v>
      </c>
      <c r="D32099" s="1">
        <v>0</v>
      </c>
      <c r="E32099" s="1" t="s">
        <v>140</v>
      </c>
    </row>
    <row r="32100" spans="1:5" ht="15" customHeight="1" x14ac:dyDescent="0.25">
      <c r="A32100" s="1" t="s">
        <v>32241</v>
      </c>
      <c r="B32100" s="1">
        <v>5</v>
      </c>
      <c r="C32100" s="1">
        <v>0</v>
      </c>
      <c r="D32100" s="1">
        <v>0</v>
      </c>
      <c r="E32100" s="1" t="s">
        <v>140</v>
      </c>
    </row>
    <row r="32101" spans="1:5" ht="15" customHeight="1" x14ac:dyDescent="0.25">
      <c r="A32101" s="1" t="s">
        <v>32242</v>
      </c>
      <c r="B32101" s="1">
        <v>1</v>
      </c>
      <c r="C32101" s="1">
        <v>0</v>
      </c>
      <c r="D32101" s="1">
        <v>0</v>
      </c>
      <c r="E32101" s="1" t="s">
        <v>151</v>
      </c>
    </row>
    <row r="32102" spans="1:5" ht="15" customHeight="1" x14ac:dyDescent="0.25">
      <c r="A32102" s="1" t="s">
        <v>32243</v>
      </c>
      <c r="B32102" s="1">
        <v>4</v>
      </c>
      <c r="C32102" s="1">
        <v>0</v>
      </c>
      <c r="E32102" s="1" t="s">
        <v>140</v>
      </c>
    </row>
    <row r="32103" spans="1:5" ht="15" customHeight="1" x14ac:dyDescent="0.25">
      <c r="A32103" s="1" t="s">
        <v>32244</v>
      </c>
      <c r="B32103" s="1">
        <v>3</v>
      </c>
      <c r="C32103" s="1">
        <v>1</v>
      </c>
      <c r="D32103" s="1">
        <v>266</v>
      </c>
      <c r="E32103" s="1" t="s">
        <v>147</v>
      </c>
    </row>
    <row r="32104" spans="1:5" ht="15" customHeight="1" x14ac:dyDescent="0.25">
      <c r="A32104" s="1" t="s">
        <v>32245</v>
      </c>
      <c r="B32104" s="1">
        <v>4.8333333333333304</v>
      </c>
      <c r="C32104" s="1">
        <v>1</v>
      </c>
      <c r="D32104" s="1">
        <v>252.2</v>
      </c>
      <c r="E32104" s="1" t="s">
        <v>140</v>
      </c>
    </row>
    <row r="32105" spans="1:5" ht="15" customHeight="1" x14ac:dyDescent="0.25">
      <c r="A32105" s="1" t="s">
        <v>32246</v>
      </c>
      <c r="B32105" s="1">
        <v>5</v>
      </c>
      <c r="C32105" s="1">
        <v>0</v>
      </c>
      <c r="E32105" s="1" t="s">
        <v>140</v>
      </c>
    </row>
    <row r="32106" spans="1:5" ht="15" customHeight="1" x14ac:dyDescent="0.25">
      <c r="A32106" s="1" t="s">
        <v>32247</v>
      </c>
      <c r="B32106" s="1">
        <v>5</v>
      </c>
      <c r="C32106" s="1">
        <v>0</v>
      </c>
      <c r="E32106" s="1" t="s">
        <v>140</v>
      </c>
    </row>
    <row r="32107" spans="1:5" ht="15" customHeight="1" x14ac:dyDescent="0.25">
      <c r="A32107" s="1" t="s">
        <v>32248</v>
      </c>
      <c r="B32107" s="1">
        <v>5</v>
      </c>
      <c r="C32107" s="1">
        <v>0</v>
      </c>
      <c r="D32107" s="1">
        <v>0</v>
      </c>
      <c r="E32107" s="1" t="s">
        <v>140</v>
      </c>
    </row>
    <row r="32108" spans="1:5" ht="15" customHeight="1" x14ac:dyDescent="0.25">
      <c r="A32108" s="1" t="s">
        <v>32249</v>
      </c>
      <c r="B32108" s="1">
        <v>3.6666666666666701</v>
      </c>
      <c r="C32108" s="1">
        <v>1</v>
      </c>
      <c r="D32108" s="1">
        <v>25.5</v>
      </c>
      <c r="E32108" s="1" t="s">
        <v>140</v>
      </c>
    </row>
    <row r="32109" spans="1:5" ht="15" customHeight="1" x14ac:dyDescent="0.25">
      <c r="A32109" s="1" t="s">
        <v>32250</v>
      </c>
      <c r="B32109" s="1">
        <v>4.3333333333333304</v>
      </c>
      <c r="C32109" s="1">
        <v>1</v>
      </c>
      <c r="D32109" s="1">
        <v>711</v>
      </c>
      <c r="E32109" s="1" t="s">
        <v>140</v>
      </c>
    </row>
    <row r="32110" spans="1:5" ht="15" customHeight="1" x14ac:dyDescent="0.25">
      <c r="A32110" s="1" t="s">
        <v>32251</v>
      </c>
      <c r="B32110" s="1">
        <v>1.6666666666666701</v>
      </c>
      <c r="C32110" s="1">
        <v>1</v>
      </c>
      <c r="D32110" s="1">
        <v>363</v>
      </c>
      <c r="E32110" s="1" t="s">
        <v>151</v>
      </c>
    </row>
    <row r="32111" spans="1:5" ht="15" customHeight="1" x14ac:dyDescent="0.25">
      <c r="A32111" s="1" t="s">
        <v>32252</v>
      </c>
      <c r="B32111" s="1">
        <v>5</v>
      </c>
      <c r="C32111" s="1">
        <v>0</v>
      </c>
      <c r="E32111" s="1" t="s">
        <v>140</v>
      </c>
    </row>
    <row r="32112" spans="1:5" ht="15" customHeight="1" x14ac:dyDescent="0.25">
      <c r="A32112" s="1" t="s">
        <v>32253</v>
      </c>
      <c r="B32112" s="1">
        <v>5</v>
      </c>
      <c r="C32112" s="1">
        <v>1</v>
      </c>
      <c r="D32112" s="1">
        <v>1523</v>
      </c>
      <c r="E32112" s="1" t="s">
        <v>140</v>
      </c>
    </row>
    <row r="32113" spans="1:5" ht="15" customHeight="1" x14ac:dyDescent="0.25">
      <c r="A32113" s="1" t="s">
        <v>32254</v>
      </c>
      <c r="B32113" s="1">
        <v>3</v>
      </c>
      <c r="C32113" s="1">
        <v>0</v>
      </c>
      <c r="D32113" s="1">
        <v>0</v>
      </c>
      <c r="E32113" s="1" t="s">
        <v>147</v>
      </c>
    </row>
    <row r="32114" spans="1:5" ht="15" customHeight="1" x14ac:dyDescent="0.25">
      <c r="A32114" s="1" t="s">
        <v>32255</v>
      </c>
      <c r="B32114" s="1">
        <v>5</v>
      </c>
      <c r="C32114" s="1">
        <v>0</v>
      </c>
      <c r="E32114" s="1" t="s">
        <v>140</v>
      </c>
    </row>
    <row r="32115" spans="1:5" ht="15" customHeight="1" x14ac:dyDescent="0.25">
      <c r="A32115" s="1" t="s">
        <v>32256</v>
      </c>
      <c r="B32115" s="1">
        <v>4.75</v>
      </c>
      <c r="C32115" s="1">
        <v>1</v>
      </c>
      <c r="D32115" s="1">
        <v>120.333333333333</v>
      </c>
      <c r="E32115" s="1" t="s">
        <v>140</v>
      </c>
    </row>
    <row r="32116" spans="1:5" ht="15" customHeight="1" x14ac:dyDescent="0.25">
      <c r="A32116" s="1" t="s">
        <v>32257</v>
      </c>
      <c r="B32116" s="1">
        <v>5</v>
      </c>
      <c r="C32116" s="1">
        <v>0</v>
      </c>
      <c r="E32116" s="1" t="s">
        <v>140</v>
      </c>
    </row>
    <row r="32117" spans="1:5" ht="15" customHeight="1" x14ac:dyDescent="0.25">
      <c r="A32117" s="1" t="s">
        <v>32258</v>
      </c>
      <c r="B32117" s="1">
        <v>4</v>
      </c>
      <c r="C32117" s="1">
        <v>1</v>
      </c>
      <c r="D32117" s="1">
        <v>233</v>
      </c>
      <c r="E32117" s="1" t="s">
        <v>140</v>
      </c>
    </row>
    <row r="32118" spans="1:5" ht="15" customHeight="1" x14ac:dyDescent="0.25">
      <c r="A32118" s="1" t="s">
        <v>32259</v>
      </c>
      <c r="B32118" s="1">
        <v>5</v>
      </c>
      <c r="C32118" s="1">
        <v>1</v>
      </c>
      <c r="D32118" s="1">
        <v>138.333333333333</v>
      </c>
      <c r="E32118" s="1" t="s">
        <v>140</v>
      </c>
    </row>
    <row r="32119" spans="1:5" ht="15" customHeight="1" x14ac:dyDescent="0.25">
      <c r="A32119" s="1" t="s">
        <v>32260</v>
      </c>
      <c r="B32119" s="1">
        <v>3</v>
      </c>
      <c r="C32119" s="1">
        <v>0</v>
      </c>
      <c r="E32119" s="1" t="s">
        <v>147</v>
      </c>
    </row>
    <row r="32120" spans="1:5" ht="15" customHeight="1" x14ac:dyDescent="0.25">
      <c r="A32120" s="1" t="s">
        <v>32261</v>
      </c>
      <c r="B32120" s="1">
        <v>3</v>
      </c>
      <c r="C32120" s="1">
        <v>1</v>
      </c>
      <c r="D32120" s="1">
        <v>485</v>
      </c>
      <c r="E32120" s="1" t="s">
        <v>147</v>
      </c>
    </row>
    <row r="32121" spans="1:5" ht="15" customHeight="1" x14ac:dyDescent="0.25">
      <c r="A32121" s="1" t="s">
        <v>32262</v>
      </c>
      <c r="B32121" s="1">
        <v>5</v>
      </c>
      <c r="C32121" s="1">
        <v>0</v>
      </c>
      <c r="E32121" s="1" t="s">
        <v>140</v>
      </c>
    </row>
    <row r="32122" spans="1:5" ht="15" customHeight="1" x14ac:dyDescent="0.25">
      <c r="A32122" s="1" t="s">
        <v>32263</v>
      </c>
      <c r="B32122" s="1">
        <v>4.2</v>
      </c>
      <c r="C32122" s="1">
        <v>1</v>
      </c>
      <c r="D32122" s="1">
        <v>293.25</v>
      </c>
      <c r="E32122" s="1" t="s">
        <v>140</v>
      </c>
    </row>
    <row r="32123" spans="1:5" ht="15" customHeight="1" x14ac:dyDescent="0.25">
      <c r="A32123" s="1" t="s">
        <v>32264</v>
      </c>
      <c r="B32123" s="1">
        <v>3</v>
      </c>
      <c r="C32123" s="1">
        <v>0</v>
      </c>
      <c r="D32123" s="1">
        <v>0</v>
      </c>
      <c r="E32123" s="1" t="s">
        <v>147</v>
      </c>
    </row>
    <row r="32124" spans="1:5" ht="15" customHeight="1" x14ac:dyDescent="0.25">
      <c r="A32124" s="1" t="s">
        <v>32265</v>
      </c>
      <c r="B32124" s="1">
        <v>5</v>
      </c>
      <c r="C32124" s="1">
        <v>1</v>
      </c>
      <c r="D32124" s="1">
        <v>269</v>
      </c>
      <c r="E32124" s="1" t="s">
        <v>140</v>
      </c>
    </row>
    <row r="32125" spans="1:5" ht="15" customHeight="1" x14ac:dyDescent="0.25">
      <c r="A32125" s="1" t="s">
        <v>32266</v>
      </c>
      <c r="B32125" s="1">
        <v>4.5</v>
      </c>
      <c r="C32125" s="1">
        <v>1</v>
      </c>
      <c r="D32125" s="1">
        <v>661</v>
      </c>
      <c r="E32125" s="1" t="s">
        <v>140</v>
      </c>
    </row>
    <row r="32126" spans="1:5" ht="15" customHeight="1" x14ac:dyDescent="0.25">
      <c r="A32126" s="1" t="s">
        <v>32267</v>
      </c>
      <c r="B32126" s="1">
        <v>4</v>
      </c>
      <c r="C32126" s="1">
        <v>0</v>
      </c>
      <c r="E32126" s="1" t="s">
        <v>140</v>
      </c>
    </row>
    <row r="32127" spans="1:5" ht="15" customHeight="1" x14ac:dyDescent="0.25">
      <c r="A32127" s="1" t="s">
        <v>32268</v>
      </c>
      <c r="B32127" s="1">
        <v>3.25</v>
      </c>
      <c r="C32127" s="1">
        <v>1</v>
      </c>
      <c r="D32127" s="1">
        <v>254.666666666667</v>
      </c>
      <c r="E32127" s="1" t="s">
        <v>140</v>
      </c>
    </row>
    <row r="32128" spans="1:5" ht="15" customHeight="1" x14ac:dyDescent="0.25">
      <c r="A32128" s="1" t="s">
        <v>32269</v>
      </c>
      <c r="B32128" s="1">
        <v>4.25</v>
      </c>
      <c r="C32128" s="1">
        <v>1</v>
      </c>
      <c r="D32128" s="1">
        <v>127.71428571428601</v>
      </c>
      <c r="E32128" s="1" t="s">
        <v>140</v>
      </c>
    </row>
    <row r="32129" spans="1:5" ht="15" customHeight="1" x14ac:dyDescent="0.25">
      <c r="A32129" s="1" t="s">
        <v>32270</v>
      </c>
      <c r="B32129" s="1">
        <v>5</v>
      </c>
      <c r="C32129" s="1">
        <v>0</v>
      </c>
      <c r="D32129" s="1">
        <v>0</v>
      </c>
      <c r="E32129" s="1" t="s">
        <v>140</v>
      </c>
    </row>
    <row r="32130" spans="1:5" ht="15" customHeight="1" x14ac:dyDescent="0.25">
      <c r="A32130" s="1" t="s">
        <v>32271</v>
      </c>
      <c r="B32130" s="1">
        <v>3.5714285714285698</v>
      </c>
      <c r="C32130" s="1">
        <v>1</v>
      </c>
      <c r="D32130" s="1">
        <v>99</v>
      </c>
      <c r="E32130" s="1" t="s">
        <v>140</v>
      </c>
    </row>
    <row r="32131" spans="1:5" ht="15" customHeight="1" x14ac:dyDescent="0.25">
      <c r="A32131" s="1" t="s">
        <v>32272</v>
      </c>
      <c r="B32131" s="1">
        <v>5</v>
      </c>
      <c r="C32131" s="1">
        <v>0</v>
      </c>
      <c r="D32131" s="1">
        <v>0</v>
      </c>
      <c r="E32131" s="1" t="s">
        <v>140</v>
      </c>
    </row>
    <row r="32132" spans="1:5" ht="15" customHeight="1" x14ac:dyDescent="0.25">
      <c r="A32132" s="1" t="s">
        <v>32273</v>
      </c>
      <c r="B32132" s="1">
        <v>3.5</v>
      </c>
      <c r="C32132" s="1">
        <v>1</v>
      </c>
      <c r="D32132" s="1">
        <v>5.6666666666666696</v>
      </c>
      <c r="E32132" s="1" t="s">
        <v>140</v>
      </c>
    </row>
    <row r="32133" spans="1:5" ht="15" customHeight="1" x14ac:dyDescent="0.25">
      <c r="A32133" s="1" t="s">
        <v>32274</v>
      </c>
      <c r="B32133" s="1">
        <v>3.5333333333333301</v>
      </c>
      <c r="C32133" s="1">
        <v>1</v>
      </c>
      <c r="D32133" s="1">
        <v>90.8</v>
      </c>
      <c r="E32133" s="1" t="s">
        <v>140</v>
      </c>
    </row>
    <row r="32134" spans="1:5" ht="15" customHeight="1" x14ac:dyDescent="0.25">
      <c r="A32134" s="1" t="s">
        <v>32275</v>
      </c>
      <c r="B32134" s="1">
        <v>4</v>
      </c>
      <c r="C32134" s="1">
        <v>0</v>
      </c>
      <c r="E32134" s="1" t="s">
        <v>140</v>
      </c>
    </row>
    <row r="32135" spans="1:5" ht="15" customHeight="1" x14ac:dyDescent="0.25">
      <c r="A32135" s="1" t="s">
        <v>32276</v>
      </c>
      <c r="B32135" s="1">
        <v>1</v>
      </c>
      <c r="C32135" s="1">
        <v>0</v>
      </c>
      <c r="D32135" s="1">
        <v>0</v>
      </c>
      <c r="E32135" s="1" t="s">
        <v>151</v>
      </c>
    </row>
    <row r="32136" spans="1:5" ht="15" customHeight="1" x14ac:dyDescent="0.25">
      <c r="A32136" s="1" t="s">
        <v>32277</v>
      </c>
      <c r="B32136" s="1">
        <v>1</v>
      </c>
      <c r="C32136" s="1">
        <v>1</v>
      </c>
      <c r="D32136" s="1">
        <v>31.6666666666667</v>
      </c>
      <c r="E32136" s="1" t="s">
        <v>151</v>
      </c>
    </row>
    <row r="32137" spans="1:5" ht="15" customHeight="1" x14ac:dyDescent="0.25">
      <c r="A32137" s="1" t="s">
        <v>32278</v>
      </c>
      <c r="B32137" s="1">
        <v>5</v>
      </c>
      <c r="C32137" s="1">
        <v>0</v>
      </c>
      <c r="D32137" s="1">
        <v>0</v>
      </c>
      <c r="E32137" s="1" t="s">
        <v>140</v>
      </c>
    </row>
    <row r="32138" spans="1:5" ht="15" customHeight="1" x14ac:dyDescent="0.25">
      <c r="A32138" s="1" t="s">
        <v>32279</v>
      </c>
      <c r="B32138" s="1">
        <v>1</v>
      </c>
      <c r="C32138" s="1">
        <v>0</v>
      </c>
      <c r="D32138" s="1">
        <v>0</v>
      </c>
      <c r="E32138" s="1" t="s">
        <v>151</v>
      </c>
    </row>
    <row r="32139" spans="1:5" ht="15" customHeight="1" x14ac:dyDescent="0.25">
      <c r="A32139" s="1" t="s">
        <v>32280</v>
      </c>
      <c r="B32139" s="1">
        <v>5</v>
      </c>
      <c r="C32139" s="1">
        <v>0</v>
      </c>
      <c r="D32139" s="1">
        <v>0</v>
      </c>
      <c r="E32139" s="1" t="s">
        <v>140</v>
      </c>
    </row>
    <row r="32140" spans="1:5" ht="15" customHeight="1" x14ac:dyDescent="0.25">
      <c r="A32140" s="1" t="s">
        <v>32281</v>
      </c>
      <c r="B32140" s="1">
        <v>2.3333333333333299</v>
      </c>
      <c r="C32140" s="1">
        <v>1</v>
      </c>
      <c r="D32140" s="1">
        <v>65</v>
      </c>
      <c r="E32140" s="1" t="s">
        <v>147</v>
      </c>
    </row>
    <row r="32141" spans="1:5" ht="15" customHeight="1" x14ac:dyDescent="0.25">
      <c r="A32141" s="1" t="s">
        <v>32282</v>
      </c>
      <c r="B32141" s="1">
        <v>5</v>
      </c>
      <c r="C32141" s="1">
        <v>0</v>
      </c>
      <c r="D32141" s="1">
        <v>0</v>
      </c>
      <c r="E32141" s="1" t="s">
        <v>140</v>
      </c>
    </row>
    <row r="32142" spans="1:5" ht="15" customHeight="1" x14ac:dyDescent="0.25">
      <c r="A32142" s="1" t="s">
        <v>32283</v>
      </c>
      <c r="B32142" s="1">
        <v>4</v>
      </c>
      <c r="C32142" s="1">
        <v>1</v>
      </c>
      <c r="D32142" s="1">
        <v>58</v>
      </c>
      <c r="E32142" s="1" t="s">
        <v>140</v>
      </c>
    </row>
    <row r="32143" spans="1:5" ht="15" customHeight="1" x14ac:dyDescent="0.25">
      <c r="A32143" s="1" t="s">
        <v>32284</v>
      </c>
      <c r="B32143" s="1">
        <v>5</v>
      </c>
      <c r="C32143" s="1">
        <v>0</v>
      </c>
      <c r="E32143" s="1" t="s">
        <v>140</v>
      </c>
    </row>
    <row r="32144" spans="1:5" ht="15" customHeight="1" x14ac:dyDescent="0.25">
      <c r="A32144" s="1" t="s">
        <v>32285</v>
      </c>
      <c r="B32144" s="1">
        <v>4</v>
      </c>
      <c r="C32144" s="1">
        <v>0</v>
      </c>
      <c r="E32144" s="1" t="s">
        <v>140</v>
      </c>
    </row>
    <row r="32145" spans="1:5" ht="15" customHeight="1" x14ac:dyDescent="0.25">
      <c r="A32145" s="1" t="s">
        <v>32286</v>
      </c>
      <c r="B32145" s="1">
        <v>5</v>
      </c>
      <c r="C32145" s="1">
        <v>0</v>
      </c>
      <c r="D32145" s="1">
        <v>0</v>
      </c>
      <c r="E32145" s="1" t="s">
        <v>140</v>
      </c>
    </row>
    <row r="32146" spans="1:5" ht="15" customHeight="1" x14ac:dyDescent="0.25">
      <c r="A32146" s="1" t="s">
        <v>32287</v>
      </c>
      <c r="B32146" s="1">
        <v>4.4000000000000004</v>
      </c>
      <c r="C32146" s="1">
        <v>1</v>
      </c>
      <c r="D32146" s="1">
        <v>242.5</v>
      </c>
      <c r="E32146" s="1" t="s">
        <v>140</v>
      </c>
    </row>
    <row r="32147" spans="1:5" ht="15" customHeight="1" x14ac:dyDescent="0.25">
      <c r="A32147" s="1" t="s">
        <v>32288</v>
      </c>
      <c r="B32147" s="1">
        <v>1.75</v>
      </c>
      <c r="C32147" s="1">
        <v>1</v>
      </c>
      <c r="D32147" s="1">
        <v>16</v>
      </c>
      <c r="E32147" s="1" t="s">
        <v>151</v>
      </c>
    </row>
    <row r="32148" spans="1:5" ht="15" customHeight="1" x14ac:dyDescent="0.25">
      <c r="A32148" s="1" t="s">
        <v>32289</v>
      </c>
      <c r="B32148" s="1">
        <v>4.3333333333333304</v>
      </c>
      <c r="C32148" s="1">
        <v>1</v>
      </c>
      <c r="D32148" s="1">
        <v>398</v>
      </c>
      <c r="E32148" s="1" t="s">
        <v>140</v>
      </c>
    </row>
    <row r="32149" spans="1:5" ht="15" customHeight="1" x14ac:dyDescent="0.25">
      <c r="A32149" s="1" t="s">
        <v>32290</v>
      </c>
      <c r="B32149" s="1">
        <v>4.4000000000000004</v>
      </c>
      <c r="C32149" s="1">
        <v>1</v>
      </c>
      <c r="D32149" s="1">
        <v>156.25</v>
      </c>
      <c r="E32149" s="1" t="s">
        <v>140</v>
      </c>
    </row>
    <row r="32150" spans="1:5" ht="15" customHeight="1" x14ac:dyDescent="0.25">
      <c r="A32150" s="1" t="s">
        <v>32291</v>
      </c>
      <c r="B32150" s="1">
        <v>5</v>
      </c>
      <c r="C32150" s="1">
        <v>1</v>
      </c>
      <c r="D32150" s="1">
        <v>11.5</v>
      </c>
      <c r="E32150" s="1" t="s">
        <v>140</v>
      </c>
    </row>
    <row r="32151" spans="1:5" ht="15" customHeight="1" x14ac:dyDescent="0.25">
      <c r="A32151" s="1" t="s">
        <v>32292</v>
      </c>
      <c r="B32151" s="1">
        <v>5</v>
      </c>
      <c r="C32151" s="1">
        <v>0</v>
      </c>
      <c r="E32151" s="1" t="s">
        <v>140</v>
      </c>
    </row>
    <row r="32152" spans="1:5" ht="15" customHeight="1" x14ac:dyDescent="0.25">
      <c r="A32152" s="1" t="s">
        <v>32293</v>
      </c>
      <c r="B32152" s="1">
        <v>4.5</v>
      </c>
      <c r="C32152" s="1">
        <v>1</v>
      </c>
      <c r="D32152" s="1">
        <v>255</v>
      </c>
      <c r="E32152" s="1" t="s">
        <v>140</v>
      </c>
    </row>
    <row r="32153" spans="1:5" ht="15" customHeight="1" x14ac:dyDescent="0.25">
      <c r="A32153" s="1" t="s">
        <v>32294</v>
      </c>
      <c r="B32153" s="1">
        <v>4.3333333333333304</v>
      </c>
      <c r="C32153" s="1">
        <v>1</v>
      </c>
      <c r="D32153" s="1">
        <v>74</v>
      </c>
      <c r="E32153" s="1" t="s">
        <v>140</v>
      </c>
    </row>
    <row r="32154" spans="1:5" ht="15" customHeight="1" x14ac:dyDescent="0.25">
      <c r="A32154" s="1" t="s">
        <v>32295</v>
      </c>
      <c r="B32154" s="1">
        <v>5</v>
      </c>
      <c r="C32154" s="1">
        <v>0</v>
      </c>
      <c r="D32154" s="1">
        <v>0</v>
      </c>
      <c r="E32154" s="1" t="s">
        <v>140</v>
      </c>
    </row>
    <row r="32155" spans="1:5" ht="15" customHeight="1" x14ac:dyDescent="0.25">
      <c r="A32155" s="1" t="s">
        <v>32296</v>
      </c>
      <c r="B32155" s="1">
        <v>3</v>
      </c>
      <c r="C32155" s="1">
        <v>1</v>
      </c>
      <c r="D32155" s="1">
        <v>574</v>
      </c>
      <c r="E32155" s="1" t="s">
        <v>147</v>
      </c>
    </row>
    <row r="32156" spans="1:5" ht="15" customHeight="1" x14ac:dyDescent="0.25">
      <c r="A32156" s="1" t="s">
        <v>32297</v>
      </c>
      <c r="B32156" s="1">
        <v>1</v>
      </c>
      <c r="C32156" s="1">
        <v>0</v>
      </c>
      <c r="E32156" s="1" t="s">
        <v>151</v>
      </c>
    </row>
    <row r="32157" spans="1:5" ht="15" customHeight="1" x14ac:dyDescent="0.25">
      <c r="A32157" s="1" t="s">
        <v>32298</v>
      </c>
      <c r="B32157" s="1">
        <v>5</v>
      </c>
      <c r="C32157" s="1">
        <v>0</v>
      </c>
      <c r="E32157" s="1" t="s">
        <v>140</v>
      </c>
    </row>
    <row r="32158" spans="1:5" ht="15" customHeight="1" x14ac:dyDescent="0.25">
      <c r="A32158" s="1" t="s">
        <v>32299</v>
      </c>
      <c r="B32158" s="1">
        <v>5</v>
      </c>
      <c r="C32158" s="1">
        <v>1</v>
      </c>
      <c r="D32158" s="1">
        <v>35.25</v>
      </c>
      <c r="E32158" s="1" t="s">
        <v>140</v>
      </c>
    </row>
    <row r="32159" spans="1:5" ht="15" customHeight="1" x14ac:dyDescent="0.25">
      <c r="A32159" s="1" t="s">
        <v>32300</v>
      </c>
      <c r="B32159" s="1">
        <v>5</v>
      </c>
      <c r="C32159" s="1">
        <v>0</v>
      </c>
      <c r="D32159" s="1">
        <v>0</v>
      </c>
      <c r="E32159" s="1" t="s">
        <v>140</v>
      </c>
    </row>
    <row r="32160" spans="1:5" ht="15" customHeight="1" x14ac:dyDescent="0.25">
      <c r="A32160" s="1" t="s">
        <v>32301</v>
      </c>
      <c r="B32160" s="1">
        <v>5</v>
      </c>
      <c r="C32160" s="1">
        <v>0</v>
      </c>
      <c r="E32160" s="1" t="s">
        <v>140</v>
      </c>
    </row>
    <row r="32161" spans="1:5" ht="15" customHeight="1" x14ac:dyDescent="0.25">
      <c r="A32161" s="1" t="s">
        <v>32302</v>
      </c>
      <c r="B32161" s="1">
        <v>4.5999999999999996</v>
      </c>
      <c r="C32161" s="1">
        <v>1</v>
      </c>
      <c r="D32161" s="1">
        <v>67.5555555555556</v>
      </c>
      <c r="E32161" s="1" t="s">
        <v>140</v>
      </c>
    </row>
    <row r="32162" spans="1:5" ht="15" customHeight="1" x14ac:dyDescent="0.25">
      <c r="A32162" s="1" t="s">
        <v>32303</v>
      </c>
      <c r="B32162" s="1">
        <v>5</v>
      </c>
      <c r="C32162" s="1">
        <v>0</v>
      </c>
      <c r="D32162" s="1">
        <v>0</v>
      </c>
      <c r="E32162" s="1" t="s">
        <v>140</v>
      </c>
    </row>
    <row r="32163" spans="1:5" ht="15" customHeight="1" x14ac:dyDescent="0.25">
      <c r="A32163" s="1" t="s">
        <v>32304</v>
      </c>
      <c r="B32163" s="1">
        <v>5</v>
      </c>
      <c r="C32163" s="1">
        <v>0</v>
      </c>
      <c r="E32163" s="1" t="s">
        <v>140</v>
      </c>
    </row>
    <row r="32164" spans="1:5" ht="15" customHeight="1" x14ac:dyDescent="0.25">
      <c r="A32164" s="1" t="s">
        <v>32305</v>
      </c>
      <c r="B32164" s="1">
        <v>5</v>
      </c>
      <c r="C32164" s="1">
        <v>0</v>
      </c>
      <c r="D32164" s="1">
        <v>0</v>
      </c>
      <c r="E32164" s="1" t="s">
        <v>140</v>
      </c>
    </row>
    <row r="32165" spans="1:5" ht="15" customHeight="1" x14ac:dyDescent="0.25">
      <c r="A32165" s="1" t="s">
        <v>32306</v>
      </c>
      <c r="B32165" s="1">
        <v>4</v>
      </c>
      <c r="C32165" s="1">
        <v>1</v>
      </c>
      <c r="D32165" s="1">
        <v>348.75</v>
      </c>
      <c r="E32165" s="1" t="s">
        <v>140</v>
      </c>
    </row>
    <row r="32166" spans="1:5" ht="15" customHeight="1" x14ac:dyDescent="0.25">
      <c r="A32166" s="1" t="s">
        <v>32307</v>
      </c>
      <c r="B32166" s="1">
        <v>4</v>
      </c>
      <c r="C32166" s="1">
        <v>0</v>
      </c>
      <c r="E32166" s="1" t="s">
        <v>140</v>
      </c>
    </row>
    <row r="32167" spans="1:5" ht="15" customHeight="1" x14ac:dyDescent="0.25">
      <c r="A32167" s="1" t="s">
        <v>32308</v>
      </c>
      <c r="B32167" s="1">
        <v>4</v>
      </c>
      <c r="C32167" s="1">
        <v>0</v>
      </c>
      <c r="E32167" s="1" t="s">
        <v>140</v>
      </c>
    </row>
    <row r="32168" spans="1:5" ht="15" customHeight="1" x14ac:dyDescent="0.25">
      <c r="A32168" s="1" t="s">
        <v>32309</v>
      </c>
      <c r="B32168" s="1">
        <v>5</v>
      </c>
      <c r="C32168" s="1">
        <v>0</v>
      </c>
      <c r="E32168" s="1" t="s">
        <v>140</v>
      </c>
    </row>
    <row r="32169" spans="1:5" ht="15" customHeight="1" x14ac:dyDescent="0.25">
      <c r="A32169" s="1" t="s">
        <v>32310</v>
      </c>
      <c r="B32169" s="1">
        <v>5</v>
      </c>
      <c r="C32169" s="1">
        <v>0</v>
      </c>
      <c r="E32169" s="1" t="s">
        <v>140</v>
      </c>
    </row>
    <row r="32170" spans="1:5" ht="15" customHeight="1" x14ac:dyDescent="0.25">
      <c r="A32170" s="1" t="s">
        <v>32311</v>
      </c>
      <c r="B32170" s="1">
        <v>4</v>
      </c>
      <c r="C32170" s="1">
        <v>0</v>
      </c>
      <c r="E32170" s="1" t="s">
        <v>140</v>
      </c>
    </row>
    <row r="32171" spans="1:5" ht="15" customHeight="1" x14ac:dyDescent="0.25">
      <c r="A32171" s="1" t="s">
        <v>32312</v>
      </c>
      <c r="B32171" s="1">
        <v>5</v>
      </c>
      <c r="C32171" s="1">
        <v>0</v>
      </c>
      <c r="E32171" s="1" t="s">
        <v>140</v>
      </c>
    </row>
    <row r="32172" spans="1:5" ht="15" customHeight="1" x14ac:dyDescent="0.25">
      <c r="A32172" s="1" t="s">
        <v>32313</v>
      </c>
      <c r="B32172" s="1">
        <v>5</v>
      </c>
      <c r="C32172" s="1">
        <v>0</v>
      </c>
      <c r="D32172" s="1">
        <v>0</v>
      </c>
      <c r="E32172" s="1" t="s">
        <v>140</v>
      </c>
    </row>
    <row r="32173" spans="1:5" ht="15" customHeight="1" x14ac:dyDescent="0.25">
      <c r="A32173" s="1" t="s">
        <v>32314</v>
      </c>
      <c r="B32173" s="1">
        <v>5</v>
      </c>
      <c r="C32173" s="1">
        <v>0</v>
      </c>
      <c r="D32173" s="1">
        <v>0</v>
      </c>
      <c r="E32173" s="1" t="s">
        <v>140</v>
      </c>
    </row>
    <row r="32174" spans="1:5" ht="15" customHeight="1" x14ac:dyDescent="0.25">
      <c r="A32174" s="1" t="s">
        <v>32315</v>
      </c>
      <c r="B32174" s="1">
        <v>5</v>
      </c>
      <c r="C32174" s="1">
        <v>1</v>
      </c>
      <c r="D32174" s="1">
        <v>206.333333333333</v>
      </c>
      <c r="E32174" s="1" t="s">
        <v>140</v>
      </c>
    </row>
    <row r="32175" spans="1:5" ht="15" customHeight="1" x14ac:dyDescent="0.25">
      <c r="A32175" s="1" t="s">
        <v>32316</v>
      </c>
      <c r="B32175" s="1">
        <v>4</v>
      </c>
      <c r="C32175" s="1">
        <v>1</v>
      </c>
      <c r="D32175" s="1">
        <v>136.6</v>
      </c>
      <c r="E32175" s="1" t="s">
        <v>140</v>
      </c>
    </row>
    <row r="32176" spans="1:5" ht="15" customHeight="1" x14ac:dyDescent="0.25">
      <c r="A32176" s="1" t="s">
        <v>32317</v>
      </c>
      <c r="B32176" s="1">
        <v>4</v>
      </c>
      <c r="C32176" s="1">
        <v>0</v>
      </c>
      <c r="D32176" s="1">
        <v>0</v>
      </c>
      <c r="E32176" s="1" t="s">
        <v>140</v>
      </c>
    </row>
    <row r="32177" spans="1:5" ht="15" customHeight="1" x14ac:dyDescent="0.25">
      <c r="A32177" s="1" t="s">
        <v>32318</v>
      </c>
      <c r="B32177" s="1">
        <v>3</v>
      </c>
      <c r="C32177" s="1">
        <v>0</v>
      </c>
      <c r="E32177" s="1" t="s">
        <v>147</v>
      </c>
    </row>
    <row r="32178" spans="1:5" ht="15" customHeight="1" x14ac:dyDescent="0.25">
      <c r="A32178" s="1" t="s">
        <v>32319</v>
      </c>
      <c r="B32178" s="1">
        <v>5</v>
      </c>
      <c r="C32178" s="1">
        <v>0</v>
      </c>
      <c r="E32178" s="1" t="s">
        <v>140</v>
      </c>
    </row>
    <row r="32179" spans="1:5" ht="15" customHeight="1" x14ac:dyDescent="0.25">
      <c r="A32179" s="1" t="s">
        <v>32320</v>
      </c>
      <c r="B32179" s="1">
        <v>4.8</v>
      </c>
      <c r="C32179" s="1">
        <v>1</v>
      </c>
      <c r="D32179" s="1">
        <v>72.75</v>
      </c>
      <c r="E32179" s="1" t="s">
        <v>140</v>
      </c>
    </row>
    <row r="32180" spans="1:5" ht="15" customHeight="1" x14ac:dyDescent="0.25">
      <c r="A32180" s="1" t="s">
        <v>32321</v>
      </c>
      <c r="B32180" s="1">
        <v>4</v>
      </c>
      <c r="C32180" s="1">
        <v>0</v>
      </c>
      <c r="E32180" s="1" t="s">
        <v>140</v>
      </c>
    </row>
    <row r="32181" spans="1:5" ht="15" customHeight="1" x14ac:dyDescent="0.25">
      <c r="A32181" s="1" t="s">
        <v>32322</v>
      </c>
      <c r="B32181" s="1">
        <v>5</v>
      </c>
      <c r="C32181" s="1">
        <v>0</v>
      </c>
      <c r="D32181" s="1">
        <v>0</v>
      </c>
      <c r="E32181" s="1" t="s">
        <v>140</v>
      </c>
    </row>
    <row r="32182" spans="1:5" ht="15" customHeight="1" x14ac:dyDescent="0.25">
      <c r="A32182" s="1" t="s">
        <v>32323</v>
      </c>
      <c r="B32182" s="1">
        <v>5</v>
      </c>
      <c r="C32182" s="1">
        <v>0</v>
      </c>
      <c r="D32182" s="1">
        <v>0</v>
      </c>
      <c r="E32182" s="1" t="s">
        <v>140</v>
      </c>
    </row>
    <row r="32183" spans="1:5" ht="15" customHeight="1" x14ac:dyDescent="0.25">
      <c r="A32183" s="1" t="s">
        <v>32324</v>
      </c>
      <c r="B32183" s="1">
        <v>5</v>
      </c>
      <c r="C32183" s="1">
        <v>0</v>
      </c>
      <c r="E32183" s="1" t="s">
        <v>140</v>
      </c>
    </row>
    <row r="32184" spans="1:5" ht="15" customHeight="1" x14ac:dyDescent="0.25">
      <c r="A32184" s="1" t="s">
        <v>32325</v>
      </c>
      <c r="B32184" s="1">
        <v>3</v>
      </c>
      <c r="C32184" s="1">
        <v>0</v>
      </c>
      <c r="E32184" s="1" t="s">
        <v>147</v>
      </c>
    </row>
    <row r="32185" spans="1:5" ht="15" customHeight="1" x14ac:dyDescent="0.25">
      <c r="A32185" s="1" t="s">
        <v>32326</v>
      </c>
      <c r="B32185" s="1">
        <v>5</v>
      </c>
      <c r="C32185" s="1">
        <v>1</v>
      </c>
      <c r="D32185" s="1">
        <v>330.5</v>
      </c>
      <c r="E32185" s="1" t="s">
        <v>140</v>
      </c>
    </row>
    <row r="32186" spans="1:5" ht="15" customHeight="1" x14ac:dyDescent="0.25">
      <c r="A32186" s="1" t="s">
        <v>32327</v>
      </c>
      <c r="B32186" s="1">
        <v>4</v>
      </c>
      <c r="C32186" s="1">
        <v>1</v>
      </c>
      <c r="D32186" s="1">
        <v>142.333333333333</v>
      </c>
      <c r="E32186" s="1" t="s">
        <v>140</v>
      </c>
    </row>
    <row r="32187" spans="1:5" ht="15" customHeight="1" x14ac:dyDescent="0.25">
      <c r="A32187" s="1" t="s">
        <v>32328</v>
      </c>
      <c r="B32187" s="1">
        <v>5</v>
      </c>
      <c r="C32187" s="1">
        <v>0</v>
      </c>
      <c r="E32187" s="1" t="s">
        <v>140</v>
      </c>
    </row>
    <row r="32188" spans="1:5" ht="15" customHeight="1" x14ac:dyDescent="0.25">
      <c r="A32188" s="1" t="s">
        <v>32329</v>
      </c>
      <c r="B32188" s="1">
        <v>4</v>
      </c>
      <c r="C32188" s="1">
        <v>0</v>
      </c>
      <c r="E32188" s="1" t="s">
        <v>140</v>
      </c>
    </row>
    <row r="32189" spans="1:5" ht="15" customHeight="1" x14ac:dyDescent="0.25">
      <c r="A32189" s="1" t="s">
        <v>32330</v>
      </c>
      <c r="B32189" s="1">
        <v>5</v>
      </c>
      <c r="C32189" s="1">
        <v>1</v>
      </c>
      <c r="D32189" s="1">
        <v>206</v>
      </c>
      <c r="E32189" s="1" t="s">
        <v>140</v>
      </c>
    </row>
    <row r="32190" spans="1:5" ht="15" customHeight="1" x14ac:dyDescent="0.25">
      <c r="A32190" s="1" t="s">
        <v>32331</v>
      </c>
      <c r="B32190" s="1">
        <v>4.5</v>
      </c>
      <c r="C32190" s="1">
        <v>1</v>
      </c>
      <c r="D32190" s="1">
        <v>120.142857142857</v>
      </c>
      <c r="E32190" s="1" t="s">
        <v>140</v>
      </c>
    </row>
    <row r="32191" spans="1:5" ht="15" customHeight="1" x14ac:dyDescent="0.25">
      <c r="A32191" s="1" t="s">
        <v>32332</v>
      </c>
      <c r="B32191" s="1">
        <v>4.4000000000000004</v>
      </c>
      <c r="C32191" s="1">
        <v>1</v>
      </c>
      <c r="D32191" s="1">
        <v>316.25</v>
      </c>
      <c r="E32191" s="1" t="s">
        <v>140</v>
      </c>
    </row>
    <row r="32192" spans="1:5" ht="15" customHeight="1" x14ac:dyDescent="0.25">
      <c r="A32192" s="1" t="s">
        <v>32333</v>
      </c>
      <c r="B32192" s="1">
        <v>4.8181818181818201</v>
      </c>
      <c r="C32192" s="1">
        <v>1</v>
      </c>
      <c r="D32192" s="1">
        <v>77</v>
      </c>
      <c r="E32192" s="1" t="s">
        <v>140</v>
      </c>
    </row>
    <row r="32193" spans="1:5" ht="15" customHeight="1" x14ac:dyDescent="0.25">
      <c r="A32193" s="1" t="s">
        <v>32334</v>
      </c>
      <c r="B32193" s="1">
        <v>4</v>
      </c>
      <c r="C32193" s="1">
        <v>0</v>
      </c>
      <c r="D32193" s="1">
        <v>0</v>
      </c>
      <c r="E32193" s="1" t="s">
        <v>140</v>
      </c>
    </row>
    <row r="32194" spans="1:5" ht="15" customHeight="1" x14ac:dyDescent="0.25">
      <c r="A32194" s="1" t="s">
        <v>32335</v>
      </c>
      <c r="B32194" s="1">
        <v>5</v>
      </c>
      <c r="C32194" s="1">
        <v>0</v>
      </c>
      <c r="E32194" s="1" t="s">
        <v>140</v>
      </c>
    </row>
    <row r="32195" spans="1:5" ht="15" customHeight="1" x14ac:dyDescent="0.25">
      <c r="A32195" s="1" t="s">
        <v>32336</v>
      </c>
      <c r="B32195" s="1">
        <v>5</v>
      </c>
      <c r="C32195" s="1">
        <v>1</v>
      </c>
      <c r="D32195" s="1">
        <v>332.5</v>
      </c>
      <c r="E32195" s="1" t="s">
        <v>140</v>
      </c>
    </row>
    <row r="32196" spans="1:5" ht="15" customHeight="1" x14ac:dyDescent="0.25">
      <c r="A32196" s="1" t="s">
        <v>32337</v>
      </c>
      <c r="B32196" s="1">
        <v>2.8333333333333299</v>
      </c>
      <c r="C32196" s="1">
        <v>1</v>
      </c>
      <c r="D32196" s="1">
        <v>158</v>
      </c>
      <c r="E32196" s="1" t="s">
        <v>147</v>
      </c>
    </row>
    <row r="32197" spans="1:5" ht="15" customHeight="1" x14ac:dyDescent="0.25">
      <c r="A32197" s="1" t="s">
        <v>32338</v>
      </c>
      <c r="B32197" s="1">
        <v>3.8</v>
      </c>
      <c r="C32197" s="1">
        <v>1</v>
      </c>
      <c r="D32197" s="1">
        <v>332.25</v>
      </c>
      <c r="E32197" s="1" t="s">
        <v>140</v>
      </c>
    </row>
    <row r="32198" spans="1:5" ht="15" customHeight="1" x14ac:dyDescent="0.25">
      <c r="A32198" s="1" t="s">
        <v>32339</v>
      </c>
      <c r="B32198" s="1">
        <v>5</v>
      </c>
      <c r="C32198" s="1">
        <v>1</v>
      </c>
      <c r="D32198" s="1">
        <v>426.66666666666703</v>
      </c>
      <c r="E32198" s="1" t="s">
        <v>140</v>
      </c>
    </row>
    <row r="32199" spans="1:5" ht="15" customHeight="1" x14ac:dyDescent="0.25">
      <c r="A32199" s="1" t="s">
        <v>32340</v>
      </c>
      <c r="B32199" s="1">
        <v>5</v>
      </c>
      <c r="C32199" s="1">
        <v>0</v>
      </c>
      <c r="E32199" s="1" t="s">
        <v>140</v>
      </c>
    </row>
    <row r="32200" spans="1:5" ht="15" customHeight="1" x14ac:dyDescent="0.25">
      <c r="A32200" s="1" t="s">
        <v>32341</v>
      </c>
      <c r="B32200" s="1">
        <v>5</v>
      </c>
      <c r="C32200" s="1">
        <v>0</v>
      </c>
      <c r="E32200" s="1" t="s">
        <v>140</v>
      </c>
    </row>
    <row r="32201" spans="1:5" ht="15" customHeight="1" x14ac:dyDescent="0.25">
      <c r="A32201" s="1" t="s">
        <v>32342</v>
      </c>
      <c r="B32201" s="1">
        <v>2</v>
      </c>
      <c r="C32201" s="1">
        <v>1</v>
      </c>
      <c r="D32201" s="1">
        <v>212.333333333333</v>
      </c>
      <c r="E32201" s="1" t="s">
        <v>151</v>
      </c>
    </row>
    <row r="32202" spans="1:5" ht="15" customHeight="1" x14ac:dyDescent="0.25">
      <c r="A32202" s="1" t="s">
        <v>32343</v>
      </c>
      <c r="B32202" s="1">
        <v>5</v>
      </c>
      <c r="C32202" s="1">
        <v>1</v>
      </c>
      <c r="D32202" s="1">
        <v>328</v>
      </c>
      <c r="E32202" s="1" t="s">
        <v>140</v>
      </c>
    </row>
    <row r="32203" spans="1:5" ht="15" customHeight="1" x14ac:dyDescent="0.25">
      <c r="A32203" s="1" t="s">
        <v>32344</v>
      </c>
      <c r="B32203" s="1">
        <v>5</v>
      </c>
      <c r="C32203" s="1">
        <v>0</v>
      </c>
      <c r="E32203" s="1" t="s">
        <v>140</v>
      </c>
    </row>
    <row r="32204" spans="1:5" ht="15" customHeight="1" x14ac:dyDescent="0.25">
      <c r="A32204" s="1" t="s">
        <v>32345</v>
      </c>
      <c r="B32204" s="1">
        <v>5</v>
      </c>
      <c r="C32204" s="1">
        <v>0</v>
      </c>
      <c r="E32204" s="1" t="s">
        <v>140</v>
      </c>
    </row>
    <row r="32205" spans="1:5" ht="15" customHeight="1" x14ac:dyDescent="0.25">
      <c r="A32205" s="1" t="s">
        <v>32346</v>
      </c>
      <c r="B32205" s="1">
        <v>5</v>
      </c>
      <c r="C32205" s="1">
        <v>0</v>
      </c>
      <c r="D32205" s="1">
        <v>0</v>
      </c>
      <c r="E32205" s="1" t="s">
        <v>140</v>
      </c>
    </row>
    <row r="32206" spans="1:5" ht="15" customHeight="1" x14ac:dyDescent="0.25">
      <c r="A32206" s="1" t="s">
        <v>32347</v>
      </c>
      <c r="B32206" s="1">
        <v>5</v>
      </c>
      <c r="C32206" s="1">
        <v>0</v>
      </c>
      <c r="E32206" s="1" t="s">
        <v>140</v>
      </c>
    </row>
    <row r="32207" spans="1:5" ht="15" customHeight="1" x14ac:dyDescent="0.25">
      <c r="A32207" s="1" t="s">
        <v>32348</v>
      </c>
      <c r="B32207" s="1">
        <v>2.5</v>
      </c>
      <c r="C32207" s="1">
        <v>1</v>
      </c>
      <c r="D32207" s="1">
        <v>193</v>
      </c>
      <c r="E32207" s="1" t="s">
        <v>147</v>
      </c>
    </row>
    <row r="32208" spans="1:5" ht="15" customHeight="1" x14ac:dyDescent="0.25">
      <c r="A32208" s="1" t="s">
        <v>32349</v>
      </c>
      <c r="B32208" s="1">
        <v>5</v>
      </c>
      <c r="C32208" s="1">
        <v>0</v>
      </c>
      <c r="D32208" s="1">
        <v>0</v>
      </c>
      <c r="E32208" s="1" t="s">
        <v>140</v>
      </c>
    </row>
    <row r="32209" spans="1:5" ht="15" customHeight="1" x14ac:dyDescent="0.25">
      <c r="A32209" s="1" t="s">
        <v>32350</v>
      </c>
      <c r="B32209" s="1">
        <v>3.9</v>
      </c>
      <c r="C32209" s="1">
        <v>1</v>
      </c>
      <c r="D32209" s="1">
        <v>100.777777777778</v>
      </c>
      <c r="E32209" s="1" t="s">
        <v>140</v>
      </c>
    </row>
    <row r="32210" spans="1:5" ht="15" customHeight="1" x14ac:dyDescent="0.25">
      <c r="A32210" s="1" t="s">
        <v>32351</v>
      </c>
      <c r="B32210" s="1">
        <v>4</v>
      </c>
      <c r="C32210" s="1">
        <v>0</v>
      </c>
      <c r="E32210" s="1" t="s">
        <v>140</v>
      </c>
    </row>
    <row r="32211" spans="1:5" ht="15" customHeight="1" x14ac:dyDescent="0.25">
      <c r="A32211" s="1" t="s">
        <v>32352</v>
      </c>
      <c r="B32211" s="1">
        <v>5</v>
      </c>
      <c r="C32211" s="1">
        <v>1</v>
      </c>
      <c r="D32211" s="1">
        <v>117.2</v>
      </c>
      <c r="E32211" s="1" t="s">
        <v>140</v>
      </c>
    </row>
    <row r="32212" spans="1:5" ht="15" customHeight="1" x14ac:dyDescent="0.25">
      <c r="A32212" s="1" t="s">
        <v>32353</v>
      </c>
      <c r="B32212" s="1">
        <v>4</v>
      </c>
      <c r="C32212" s="1">
        <v>0</v>
      </c>
      <c r="D32212" s="1">
        <v>0</v>
      </c>
      <c r="E32212" s="1" t="s">
        <v>140</v>
      </c>
    </row>
    <row r="32213" spans="1:5" ht="15" customHeight="1" x14ac:dyDescent="0.25">
      <c r="A32213" s="1" t="s">
        <v>32354</v>
      </c>
      <c r="B32213" s="1">
        <v>3</v>
      </c>
      <c r="C32213" s="1">
        <v>1</v>
      </c>
      <c r="D32213" s="1">
        <v>786</v>
      </c>
      <c r="E32213" s="1" t="s">
        <v>147</v>
      </c>
    </row>
    <row r="32214" spans="1:5" ht="15" customHeight="1" x14ac:dyDescent="0.25">
      <c r="A32214" s="1" t="s">
        <v>32355</v>
      </c>
      <c r="B32214" s="1">
        <v>4</v>
      </c>
      <c r="C32214" s="1">
        <v>0</v>
      </c>
      <c r="D32214" s="1">
        <v>0</v>
      </c>
      <c r="E32214" s="1" t="s">
        <v>140</v>
      </c>
    </row>
    <row r="32215" spans="1:5" ht="15" customHeight="1" x14ac:dyDescent="0.25">
      <c r="A32215" s="1" t="s">
        <v>32356</v>
      </c>
      <c r="B32215" s="1">
        <v>5</v>
      </c>
      <c r="C32215" s="1">
        <v>0</v>
      </c>
      <c r="D32215" s="1">
        <v>0</v>
      </c>
      <c r="E32215" s="1" t="s">
        <v>140</v>
      </c>
    </row>
    <row r="32216" spans="1:5" ht="15" customHeight="1" x14ac:dyDescent="0.25">
      <c r="A32216" s="1" t="s">
        <v>32357</v>
      </c>
      <c r="B32216" s="1">
        <v>5</v>
      </c>
      <c r="C32216" s="1">
        <v>0</v>
      </c>
      <c r="D32216" s="1">
        <v>0</v>
      </c>
      <c r="E32216" s="1" t="s">
        <v>140</v>
      </c>
    </row>
    <row r="32217" spans="1:5" ht="15" customHeight="1" x14ac:dyDescent="0.25">
      <c r="A32217" s="1" t="s">
        <v>32358</v>
      </c>
      <c r="B32217" s="1">
        <v>5</v>
      </c>
      <c r="C32217" s="1">
        <v>0</v>
      </c>
      <c r="E32217" s="1" t="s">
        <v>140</v>
      </c>
    </row>
    <row r="32218" spans="1:5" ht="15" customHeight="1" x14ac:dyDescent="0.25">
      <c r="A32218" s="1" t="s">
        <v>32359</v>
      </c>
      <c r="B32218" s="1">
        <v>3.6666666666666701</v>
      </c>
      <c r="C32218" s="1">
        <v>1</v>
      </c>
      <c r="D32218" s="1">
        <v>189.5</v>
      </c>
      <c r="E32218" s="1" t="s">
        <v>140</v>
      </c>
    </row>
    <row r="32219" spans="1:5" ht="15" customHeight="1" x14ac:dyDescent="0.25">
      <c r="A32219" s="1" t="s">
        <v>32360</v>
      </c>
      <c r="B32219" s="1">
        <v>1</v>
      </c>
      <c r="C32219" s="1">
        <v>0</v>
      </c>
      <c r="E32219" s="1" t="s">
        <v>151</v>
      </c>
    </row>
    <row r="32220" spans="1:5" ht="15" customHeight="1" x14ac:dyDescent="0.25">
      <c r="A32220" s="1" t="s">
        <v>32361</v>
      </c>
      <c r="B32220" s="1">
        <v>5</v>
      </c>
      <c r="C32220" s="1">
        <v>0</v>
      </c>
      <c r="E32220" s="1" t="s">
        <v>140</v>
      </c>
    </row>
    <row r="32221" spans="1:5" ht="15" customHeight="1" x14ac:dyDescent="0.25">
      <c r="A32221" s="1" t="s">
        <v>32362</v>
      </c>
      <c r="C32221" s="1">
        <v>0</v>
      </c>
      <c r="D32221" s="1">
        <v>0</v>
      </c>
      <c r="E32221" s="1" t="s">
        <v>154</v>
      </c>
    </row>
    <row r="32222" spans="1:5" ht="15" customHeight="1" x14ac:dyDescent="0.25">
      <c r="A32222" s="1" t="s">
        <v>32363</v>
      </c>
      <c r="B32222" s="1">
        <v>5</v>
      </c>
      <c r="C32222" s="1">
        <v>1</v>
      </c>
      <c r="D32222" s="1">
        <v>322.5</v>
      </c>
      <c r="E32222" s="1" t="s">
        <v>140</v>
      </c>
    </row>
    <row r="32223" spans="1:5" ht="15" customHeight="1" x14ac:dyDescent="0.25">
      <c r="A32223" s="1" t="s">
        <v>32364</v>
      </c>
      <c r="B32223" s="1">
        <v>4</v>
      </c>
      <c r="C32223" s="1">
        <v>0</v>
      </c>
      <c r="E32223" s="1" t="s">
        <v>140</v>
      </c>
    </row>
    <row r="32224" spans="1:5" ht="15" customHeight="1" x14ac:dyDescent="0.25">
      <c r="A32224" s="1" t="s">
        <v>32365</v>
      </c>
      <c r="B32224" s="1">
        <v>3</v>
      </c>
      <c r="C32224" s="1">
        <v>0</v>
      </c>
      <c r="E32224" s="1" t="s">
        <v>147</v>
      </c>
    </row>
    <row r="32225" spans="1:5" ht="15" customHeight="1" x14ac:dyDescent="0.25">
      <c r="A32225" s="1" t="s">
        <v>32366</v>
      </c>
      <c r="B32225" s="1">
        <v>4.1666666666666696</v>
      </c>
      <c r="C32225" s="1">
        <v>1</v>
      </c>
      <c r="D32225" s="1">
        <v>82.705882352941202</v>
      </c>
      <c r="E32225" s="1" t="s">
        <v>140</v>
      </c>
    </row>
    <row r="32226" spans="1:5" ht="15" customHeight="1" x14ac:dyDescent="0.25">
      <c r="A32226" s="1" t="s">
        <v>32367</v>
      </c>
      <c r="B32226" s="1">
        <v>5</v>
      </c>
      <c r="C32226" s="1">
        <v>0</v>
      </c>
      <c r="D32226" s="1">
        <v>0</v>
      </c>
      <c r="E32226" s="1" t="s">
        <v>140</v>
      </c>
    </row>
    <row r="32227" spans="1:5" ht="15" customHeight="1" x14ac:dyDescent="0.25">
      <c r="A32227" s="1" t="s">
        <v>32368</v>
      </c>
      <c r="B32227" s="1">
        <v>4</v>
      </c>
      <c r="C32227" s="1">
        <v>1</v>
      </c>
      <c r="D32227" s="1">
        <v>571.5</v>
      </c>
      <c r="E32227" s="1" t="s">
        <v>140</v>
      </c>
    </row>
    <row r="32228" spans="1:5" ht="15" customHeight="1" x14ac:dyDescent="0.25">
      <c r="A32228" s="1" t="s">
        <v>32369</v>
      </c>
      <c r="B32228" s="1">
        <v>4</v>
      </c>
      <c r="C32228" s="1">
        <v>1</v>
      </c>
      <c r="D32228" s="1">
        <v>141.333333333333</v>
      </c>
      <c r="E32228" s="1" t="s">
        <v>140</v>
      </c>
    </row>
    <row r="32229" spans="1:5" ht="15" customHeight="1" x14ac:dyDescent="0.25">
      <c r="A32229" s="1" t="s">
        <v>32370</v>
      </c>
      <c r="B32229" s="1">
        <v>5</v>
      </c>
      <c r="C32229" s="1">
        <v>1</v>
      </c>
      <c r="D32229" s="1">
        <v>567</v>
      </c>
      <c r="E32229" s="1" t="s">
        <v>140</v>
      </c>
    </row>
    <row r="32230" spans="1:5" ht="15" customHeight="1" x14ac:dyDescent="0.25">
      <c r="A32230" s="1" t="s">
        <v>32371</v>
      </c>
      <c r="B32230" s="1">
        <v>5</v>
      </c>
      <c r="C32230" s="1">
        <v>1</v>
      </c>
      <c r="D32230" s="1">
        <v>62</v>
      </c>
      <c r="E32230" s="1" t="s">
        <v>140</v>
      </c>
    </row>
    <row r="32231" spans="1:5" ht="15" customHeight="1" x14ac:dyDescent="0.25">
      <c r="A32231" s="1" t="s">
        <v>32372</v>
      </c>
      <c r="B32231" s="1">
        <v>1</v>
      </c>
      <c r="C32231" s="1">
        <v>0</v>
      </c>
      <c r="E32231" s="1" t="s">
        <v>151</v>
      </c>
    </row>
    <row r="32232" spans="1:5" ht="15" customHeight="1" x14ac:dyDescent="0.25">
      <c r="A32232" s="1" t="s">
        <v>32373</v>
      </c>
      <c r="C32232" s="1">
        <v>0</v>
      </c>
      <c r="E32232" s="1" t="s">
        <v>154</v>
      </c>
    </row>
    <row r="32233" spans="1:5" ht="15" customHeight="1" x14ac:dyDescent="0.25">
      <c r="A32233" s="1" t="s">
        <v>32374</v>
      </c>
      <c r="B32233" s="1">
        <v>5</v>
      </c>
      <c r="C32233" s="1">
        <v>0</v>
      </c>
      <c r="E32233" s="1" t="s">
        <v>140</v>
      </c>
    </row>
    <row r="32234" spans="1:5" ht="15" customHeight="1" x14ac:dyDescent="0.25">
      <c r="A32234" s="1" t="s">
        <v>32375</v>
      </c>
      <c r="B32234" s="1">
        <v>5</v>
      </c>
      <c r="C32234" s="1">
        <v>0</v>
      </c>
      <c r="E32234" s="1" t="s">
        <v>140</v>
      </c>
    </row>
    <row r="32235" spans="1:5" ht="15" customHeight="1" x14ac:dyDescent="0.25">
      <c r="A32235" s="1" t="s">
        <v>32376</v>
      </c>
      <c r="B32235" s="1">
        <v>3.3333333333333299</v>
      </c>
      <c r="C32235" s="1">
        <v>1</v>
      </c>
      <c r="D32235" s="1">
        <v>317</v>
      </c>
      <c r="E32235" s="1" t="s">
        <v>140</v>
      </c>
    </row>
    <row r="32236" spans="1:5" ht="15" customHeight="1" x14ac:dyDescent="0.25">
      <c r="A32236" s="1" t="s">
        <v>32377</v>
      </c>
      <c r="B32236" s="1">
        <v>3</v>
      </c>
      <c r="C32236" s="1">
        <v>0</v>
      </c>
      <c r="E32236" s="1" t="s">
        <v>147</v>
      </c>
    </row>
    <row r="32237" spans="1:5" ht="15" customHeight="1" x14ac:dyDescent="0.25">
      <c r="A32237" s="1" t="s">
        <v>32378</v>
      </c>
      <c r="B32237" s="1">
        <v>2.5</v>
      </c>
      <c r="C32237" s="1">
        <v>1</v>
      </c>
      <c r="D32237" s="1">
        <v>593</v>
      </c>
      <c r="E32237" s="1" t="s">
        <v>147</v>
      </c>
    </row>
    <row r="32238" spans="1:5" ht="15" customHeight="1" x14ac:dyDescent="0.25">
      <c r="A32238" s="1" t="s">
        <v>32379</v>
      </c>
      <c r="B32238" s="1">
        <v>4</v>
      </c>
      <c r="C32238" s="1">
        <v>1</v>
      </c>
      <c r="D32238" s="1">
        <v>293.39999999999998</v>
      </c>
      <c r="E32238" s="1" t="s">
        <v>140</v>
      </c>
    </row>
    <row r="32239" spans="1:5" ht="15" customHeight="1" x14ac:dyDescent="0.25">
      <c r="A32239" s="1" t="s">
        <v>32380</v>
      </c>
      <c r="B32239" s="1">
        <v>3.1428571428571401</v>
      </c>
      <c r="C32239" s="1">
        <v>1</v>
      </c>
      <c r="D32239" s="1">
        <v>188.833333333333</v>
      </c>
      <c r="E32239" s="1" t="s">
        <v>140</v>
      </c>
    </row>
    <row r="32240" spans="1:5" ht="15" customHeight="1" x14ac:dyDescent="0.25">
      <c r="A32240" s="1" t="s">
        <v>32381</v>
      </c>
      <c r="B32240" s="1">
        <v>4</v>
      </c>
      <c r="C32240" s="1">
        <v>1</v>
      </c>
      <c r="D32240" s="1">
        <v>297</v>
      </c>
      <c r="E32240" s="1" t="s">
        <v>140</v>
      </c>
    </row>
    <row r="32241" spans="1:5" ht="15" customHeight="1" x14ac:dyDescent="0.25">
      <c r="A32241" s="1" t="s">
        <v>32382</v>
      </c>
      <c r="B32241" s="1">
        <v>5</v>
      </c>
      <c r="C32241" s="1">
        <v>0</v>
      </c>
      <c r="E32241" s="1" t="s">
        <v>140</v>
      </c>
    </row>
    <row r="32242" spans="1:5" ht="15" customHeight="1" x14ac:dyDescent="0.25">
      <c r="A32242" s="1" t="s">
        <v>32383</v>
      </c>
      <c r="B32242" s="1">
        <v>3.2222222222222201</v>
      </c>
      <c r="C32242" s="1">
        <v>1</v>
      </c>
      <c r="D32242" s="1">
        <v>149.75</v>
      </c>
      <c r="E32242" s="1" t="s">
        <v>140</v>
      </c>
    </row>
    <row r="32243" spans="1:5" ht="15" customHeight="1" x14ac:dyDescent="0.25">
      <c r="A32243" s="1" t="s">
        <v>32384</v>
      </c>
      <c r="B32243" s="1">
        <v>5</v>
      </c>
      <c r="C32243" s="1">
        <v>0</v>
      </c>
      <c r="D32243" s="1">
        <v>0</v>
      </c>
      <c r="E32243" s="1" t="s">
        <v>140</v>
      </c>
    </row>
    <row r="32244" spans="1:5" ht="15" customHeight="1" x14ac:dyDescent="0.25">
      <c r="A32244" s="1" t="s">
        <v>32385</v>
      </c>
      <c r="B32244" s="1">
        <v>3.5</v>
      </c>
      <c r="C32244" s="1">
        <v>1</v>
      </c>
      <c r="D32244" s="1">
        <v>54</v>
      </c>
      <c r="E32244" s="1" t="s">
        <v>140</v>
      </c>
    </row>
    <row r="32245" spans="1:5" ht="15" customHeight="1" x14ac:dyDescent="0.25">
      <c r="A32245" s="1" t="s">
        <v>32386</v>
      </c>
      <c r="B32245" s="1">
        <v>5</v>
      </c>
      <c r="C32245" s="1">
        <v>1</v>
      </c>
      <c r="D32245" s="1">
        <v>62.3333333333333</v>
      </c>
      <c r="E32245" s="1" t="s">
        <v>140</v>
      </c>
    </row>
    <row r="32246" spans="1:5" ht="15" customHeight="1" x14ac:dyDescent="0.25">
      <c r="A32246" s="1" t="s">
        <v>32387</v>
      </c>
      <c r="B32246" s="1">
        <v>5</v>
      </c>
      <c r="C32246" s="1">
        <v>0</v>
      </c>
      <c r="E32246" s="1" t="s">
        <v>140</v>
      </c>
    </row>
    <row r="32247" spans="1:5" ht="15" customHeight="1" x14ac:dyDescent="0.25">
      <c r="A32247" s="1" t="s">
        <v>32388</v>
      </c>
      <c r="B32247" s="1">
        <v>5</v>
      </c>
      <c r="C32247" s="1">
        <v>0</v>
      </c>
      <c r="D32247" s="1">
        <v>0</v>
      </c>
      <c r="E32247" s="1" t="s">
        <v>140</v>
      </c>
    </row>
    <row r="32248" spans="1:5" ht="15" customHeight="1" x14ac:dyDescent="0.25">
      <c r="A32248" s="1" t="s">
        <v>32389</v>
      </c>
      <c r="B32248" s="1">
        <v>4.1666666666666696</v>
      </c>
      <c r="C32248" s="1">
        <v>1</v>
      </c>
      <c r="D32248" s="1">
        <v>104.4</v>
      </c>
      <c r="E32248" s="1" t="s">
        <v>140</v>
      </c>
    </row>
    <row r="32249" spans="1:5" ht="15" customHeight="1" x14ac:dyDescent="0.25">
      <c r="A32249" s="1" t="s">
        <v>32390</v>
      </c>
      <c r="B32249" s="1">
        <v>4.6666666666666696</v>
      </c>
      <c r="C32249" s="1">
        <v>1</v>
      </c>
      <c r="D32249" s="1">
        <v>525.5</v>
      </c>
      <c r="E32249" s="1" t="s">
        <v>140</v>
      </c>
    </row>
    <row r="32250" spans="1:5" ht="15" customHeight="1" x14ac:dyDescent="0.25">
      <c r="A32250" s="1" t="s">
        <v>32391</v>
      </c>
      <c r="B32250" s="1">
        <v>4.25</v>
      </c>
      <c r="C32250" s="1">
        <v>1</v>
      </c>
      <c r="D32250" s="1">
        <v>322.33333333333297</v>
      </c>
      <c r="E32250" s="1" t="s">
        <v>140</v>
      </c>
    </row>
    <row r="32251" spans="1:5" ht="15" customHeight="1" x14ac:dyDescent="0.25">
      <c r="A32251" s="1" t="s">
        <v>32392</v>
      </c>
      <c r="B32251" s="1">
        <v>5</v>
      </c>
      <c r="C32251" s="1">
        <v>0</v>
      </c>
      <c r="D32251" s="1">
        <v>0</v>
      </c>
      <c r="E32251" s="1" t="s">
        <v>140</v>
      </c>
    </row>
    <row r="32252" spans="1:5" ht="15" customHeight="1" x14ac:dyDescent="0.25">
      <c r="A32252" s="1" t="s">
        <v>32393</v>
      </c>
      <c r="B32252" s="1">
        <v>5</v>
      </c>
      <c r="C32252" s="1">
        <v>1</v>
      </c>
      <c r="D32252" s="1">
        <v>203.8</v>
      </c>
      <c r="E32252" s="1" t="s">
        <v>140</v>
      </c>
    </row>
    <row r="32253" spans="1:5" ht="15" customHeight="1" x14ac:dyDescent="0.25">
      <c r="A32253" s="1" t="s">
        <v>32394</v>
      </c>
      <c r="B32253" s="1">
        <v>5</v>
      </c>
      <c r="C32253" s="1">
        <v>0</v>
      </c>
      <c r="E32253" s="1" t="s">
        <v>140</v>
      </c>
    </row>
    <row r="32254" spans="1:5" ht="15" customHeight="1" x14ac:dyDescent="0.25">
      <c r="A32254" s="1" t="s">
        <v>32395</v>
      </c>
      <c r="B32254" s="1">
        <v>1</v>
      </c>
      <c r="C32254" s="1">
        <v>0</v>
      </c>
      <c r="E32254" s="1" t="s">
        <v>151</v>
      </c>
    </row>
    <row r="32255" spans="1:5" ht="15" customHeight="1" x14ac:dyDescent="0.25">
      <c r="A32255" s="1" t="s">
        <v>32396</v>
      </c>
      <c r="B32255" s="1">
        <v>4.5</v>
      </c>
      <c r="C32255" s="1">
        <v>1</v>
      </c>
      <c r="D32255" s="1">
        <v>1230</v>
      </c>
      <c r="E32255" s="1" t="s">
        <v>140</v>
      </c>
    </row>
    <row r="32256" spans="1:5" ht="15" customHeight="1" x14ac:dyDescent="0.25">
      <c r="A32256" s="1" t="s">
        <v>32397</v>
      </c>
      <c r="B32256" s="1">
        <v>5</v>
      </c>
      <c r="C32256" s="1">
        <v>0</v>
      </c>
      <c r="D32256" s="1">
        <v>0</v>
      </c>
      <c r="E32256" s="1" t="s">
        <v>140</v>
      </c>
    </row>
    <row r="32257" spans="1:5" ht="15" customHeight="1" x14ac:dyDescent="0.25">
      <c r="A32257" s="1" t="s">
        <v>32398</v>
      </c>
      <c r="B32257" s="1">
        <v>5</v>
      </c>
      <c r="C32257" s="1">
        <v>1</v>
      </c>
      <c r="D32257" s="1">
        <v>80</v>
      </c>
      <c r="E32257" s="1" t="s">
        <v>140</v>
      </c>
    </row>
    <row r="32258" spans="1:5" ht="15" customHeight="1" x14ac:dyDescent="0.25">
      <c r="A32258" s="1" t="s">
        <v>32399</v>
      </c>
      <c r="B32258" s="1">
        <v>4</v>
      </c>
      <c r="C32258" s="1">
        <v>0</v>
      </c>
      <c r="D32258" s="1">
        <v>0</v>
      </c>
      <c r="E32258" s="1" t="s">
        <v>140</v>
      </c>
    </row>
    <row r="32259" spans="1:5" ht="15" customHeight="1" x14ac:dyDescent="0.25">
      <c r="A32259" s="1" t="s">
        <v>32400</v>
      </c>
      <c r="B32259" s="1">
        <v>4</v>
      </c>
      <c r="C32259" s="1">
        <v>0</v>
      </c>
      <c r="D32259" s="1">
        <v>0</v>
      </c>
      <c r="E32259" s="1" t="s">
        <v>140</v>
      </c>
    </row>
    <row r="32260" spans="1:5" ht="15" customHeight="1" x14ac:dyDescent="0.25">
      <c r="A32260" s="1" t="s">
        <v>32401</v>
      </c>
      <c r="B32260" s="1">
        <v>4</v>
      </c>
      <c r="C32260" s="1">
        <v>0</v>
      </c>
      <c r="E32260" s="1" t="s">
        <v>140</v>
      </c>
    </row>
    <row r="32261" spans="1:5" ht="15" customHeight="1" x14ac:dyDescent="0.25">
      <c r="A32261" s="1" t="s">
        <v>32402</v>
      </c>
      <c r="B32261" s="1">
        <v>4</v>
      </c>
      <c r="C32261" s="1">
        <v>0</v>
      </c>
      <c r="D32261" s="1">
        <v>0</v>
      </c>
      <c r="E32261" s="1" t="s">
        <v>140</v>
      </c>
    </row>
    <row r="32262" spans="1:5" ht="15" customHeight="1" x14ac:dyDescent="0.25">
      <c r="A32262" s="1" t="s">
        <v>32403</v>
      </c>
      <c r="B32262" s="1">
        <v>5</v>
      </c>
      <c r="C32262" s="1">
        <v>0</v>
      </c>
      <c r="E32262" s="1" t="s">
        <v>140</v>
      </c>
    </row>
    <row r="32263" spans="1:5" ht="15" customHeight="1" x14ac:dyDescent="0.25">
      <c r="A32263" s="1" t="s">
        <v>32404</v>
      </c>
      <c r="B32263" s="1">
        <v>5</v>
      </c>
      <c r="C32263" s="1">
        <v>1</v>
      </c>
      <c r="D32263" s="1">
        <v>142.5</v>
      </c>
      <c r="E32263" s="1" t="s">
        <v>140</v>
      </c>
    </row>
    <row r="32264" spans="1:5" ht="15" customHeight="1" x14ac:dyDescent="0.25">
      <c r="A32264" s="1" t="s">
        <v>32405</v>
      </c>
      <c r="B32264" s="1">
        <v>2</v>
      </c>
      <c r="C32264" s="1">
        <v>0</v>
      </c>
      <c r="D32264" s="1">
        <v>0</v>
      </c>
      <c r="E32264" s="1" t="s">
        <v>151</v>
      </c>
    </row>
    <row r="32265" spans="1:5" ht="15" customHeight="1" x14ac:dyDescent="0.25">
      <c r="A32265" s="1" t="s">
        <v>32406</v>
      </c>
      <c r="B32265" s="1">
        <v>5</v>
      </c>
      <c r="C32265" s="1">
        <v>0</v>
      </c>
      <c r="D32265" s="1">
        <v>0</v>
      </c>
      <c r="E32265" s="1" t="s">
        <v>140</v>
      </c>
    </row>
    <row r="32266" spans="1:5" ht="15" customHeight="1" x14ac:dyDescent="0.25">
      <c r="A32266" s="1" t="s">
        <v>32407</v>
      </c>
      <c r="B32266" s="1">
        <v>4</v>
      </c>
      <c r="C32266" s="1">
        <v>1</v>
      </c>
      <c r="D32266" s="1">
        <v>634.5</v>
      </c>
      <c r="E32266" s="1" t="s">
        <v>140</v>
      </c>
    </row>
    <row r="32267" spans="1:5" ht="15" customHeight="1" x14ac:dyDescent="0.25">
      <c r="A32267" s="1" t="s">
        <v>32408</v>
      </c>
      <c r="B32267" s="1">
        <v>3</v>
      </c>
      <c r="C32267" s="1">
        <v>0</v>
      </c>
      <c r="E32267" s="1" t="s">
        <v>147</v>
      </c>
    </row>
    <row r="32268" spans="1:5" ht="15" customHeight="1" x14ac:dyDescent="0.25">
      <c r="A32268" s="1" t="s">
        <v>32409</v>
      </c>
      <c r="B32268" s="1">
        <v>1</v>
      </c>
      <c r="C32268" s="1">
        <v>0</v>
      </c>
      <c r="E32268" s="1" t="s">
        <v>151</v>
      </c>
    </row>
    <row r="32269" spans="1:5" ht="15" customHeight="1" x14ac:dyDescent="0.25">
      <c r="A32269" s="1" t="s">
        <v>32410</v>
      </c>
      <c r="B32269" s="1">
        <v>4.5</v>
      </c>
      <c r="C32269" s="1">
        <v>1</v>
      </c>
      <c r="D32269" s="1">
        <v>66.857142857142904</v>
      </c>
      <c r="E32269" s="1" t="s">
        <v>140</v>
      </c>
    </row>
    <row r="32270" spans="1:5" ht="15" customHeight="1" x14ac:dyDescent="0.25">
      <c r="A32270" s="1" t="s">
        <v>32411</v>
      </c>
      <c r="B32270" s="1">
        <v>5</v>
      </c>
      <c r="C32270" s="1">
        <v>0</v>
      </c>
      <c r="E32270" s="1" t="s">
        <v>140</v>
      </c>
    </row>
    <row r="32271" spans="1:5" ht="15" customHeight="1" x14ac:dyDescent="0.25">
      <c r="A32271" s="1" t="s">
        <v>32412</v>
      </c>
      <c r="B32271" s="1">
        <v>4</v>
      </c>
      <c r="C32271" s="1">
        <v>0</v>
      </c>
      <c r="D32271" s="1">
        <v>0</v>
      </c>
      <c r="E32271" s="1" t="s">
        <v>140</v>
      </c>
    </row>
    <row r="32272" spans="1:5" ht="15" customHeight="1" x14ac:dyDescent="0.25">
      <c r="A32272" s="1" t="s">
        <v>32413</v>
      </c>
      <c r="B32272" s="1">
        <v>5</v>
      </c>
      <c r="C32272" s="1">
        <v>0</v>
      </c>
      <c r="E32272" s="1" t="s">
        <v>140</v>
      </c>
    </row>
    <row r="32273" spans="1:5" ht="15" customHeight="1" x14ac:dyDescent="0.25">
      <c r="A32273" s="1" t="s">
        <v>32414</v>
      </c>
      <c r="B32273" s="1">
        <v>4.2</v>
      </c>
      <c r="C32273" s="1">
        <v>1</v>
      </c>
      <c r="D32273" s="1">
        <v>191.75</v>
      </c>
      <c r="E32273" s="1" t="s">
        <v>140</v>
      </c>
    </row>
    <row r="32274" spans="1:5" ht="15" customHeight="1" x14ac:dyDescent="0.25">
      <c r="A32274" s="1" t="s">
        <v>32415</v>
      </c>
      <c r="B32274" s="1">
        <v>4.5</v>
      </c>
      <c r="C32274" s="1">
        <v>1</v>
      </c>
      <c r="D32274" s="1">
        <v>102.666666666667</v>
      </c>
      <c r="E32274" s="1" t="s">
        <v>140</v>
      </c>
    </row>
    <row r="32275" spans="1:5" ht="15" customHeight="1" x14ac:dyDescent="0.25">
      <c r="A32275" s="1" t="s">
        <v>32416</v>
      </c>
      <c r="B32275" s="1">
        <v>1</v>
      </c>
      <c r="C32275" s="1">
        <v>0</v>
      </c>
      <c r="E32275" s="1" t="s">
        <v>151</v>
      </c>
    </row>
    <row r="32276" spans="1:5" ht="15" customHeight="1" x14ac:dyDescent="0.25">
      <c r="A32276" s="1" t="s">
        <v>32417</v>
      </c>
      <c r="B32276" s="1">
        <v>3.5</v>
      </c>
      <c r="C32276" s="1">
        <v>1</v>
      </c>
      <c r="D32276" s="1">
        <v>165.57142857142901</v>
      </c>
      <c r="E32276" s="1" t="s">
        <v>140</v>
      </c>
    </row>
    <row r="32277" spans="1:5" ht="15" customHeight="1" x14ac:dyDescent="0.25">
      <c r="A32277" s="1" t="s">
        <v>32418</v>
      </c>
      <c r="B32277" s="1">
        <v>1</v>
      </c>
      <c r="C32277" s="1">
        <v>0</v>
      </c>
      <c r="E32277" s="1" t="s">
        <v>151</v>
      </c>
    </row>
    <row r="32278" spans="1:5" ht="15" customHeight="1" x14ac:dyDescent="0.25">
      <c r="A32278" s="1" t="s">
        <v>32419</v>
      </c>
      <c r="B32278" s="1">
        <v>2</v>
      </c>
      <c r="C32278" s="1">
        <v>0</v>
      </c>
      <c r="E32278" s="1" t="s">
        <v>151</v>
      </c>
    </row>
    <row r="32279" spans="1:5" ht="15" customHeight="1" x14ac:dyDescent="0.25">
      <c r="A32279" s="1" t="s">
        <v>32420</v>
      </c>
      <c r="B32279" s="1">
        <v>4</v>
      </c>
      <c r="C32279" s="1">
        <v>0</v>
      </c>
      <c r="E32279" s="1" t="s">
        <v>140</v>
      </c>
    </row>
    <row r="32280" spans="1:5" ht="15" customHeight="1" x14ac:dyDescent="0.25">
      <c r="A32280" s="1" t="s">
        <v>32421</v>
      </c>
      <c r="B32280" s="1">
        <v>3</v>
      </c>
      <c r="C32280" s="1">
        <v>1</v>
      </c>
      <c r="D32280" s="1">
        <v>627</v>
      </c>
      <c r="E32280" s="1" t="s">
        <v>147</v>
      </c>
    </row>
    <row r="32281" spans="1:5" ht="15" customHeight="1" x14ac:dyDescent="0.25">
      <c r="A32281" s="1" t="s">
        <v>32422</v>
      </c>
      <c r="B32281" s="1">
        <v>1</v>
      </c>
      <c r="C32281" s="1">
        <v>1</v>
      </c>
      <c r="D32281" s="1">
        <v>404</v>
      </c>
      <c r="E32281" s="1" t="s">
        <v>151</v>
      </c>
    </row>
    <row r="32282" spans="1:5" ht="15" customHeight="1" x14ac:dyDescent="0.25">
      <c r="A32282" s="1" t="s">
        <v>32423</v>
      </c>
      <c r="B32282" s="1">
        <v>4.6666666666666696</v>
      </c>
      <c r="C32282" s="1">
        <v>1</v>
      </c>
      <c r="D32282" s="1">
        <v>275.8</v>
      </c>
      <c r="E32282" s="1" t="s">
        <v>140</v>
      </c>
    </row>
    <row r="32283" spans="1:5" ht="15" customHeight="1" x14ac:dyDescent="0.25">
      <c r="A32283" s="1" t="s">
        <v>32424</v>
      </c>
      <c r="B32283" s="1">
        <v>1</v>
      </c>
      <c r="C32283" s="1">
        <v>0</v>
      </c>
      <c r="D32283" s="1">
        <v>0</v>
      </c>
      <c r="E32283" s="1" t="s">
        <v>151</v>
      </c>
    </row>
    <row r="32284" spans="1:5" ht="15" customHeight="1" x14ac:dyDescent="0.25">
      <c r="A32284" s="1" t="s">
        <v>32425</v>
      </c>
      <c r="B32284" s="1">
        <v>5</v>
      </c>
      <c r="C32284" s="1">
        <v>1</v>
      </c>
      <c r="D32284" s="1">
        <v>40.5</v>
      </c>
      <c r="E32284" s="1" t="s">
        <v>140</v>
      </c>
    </row>
    <row r="32285" spans="1:5" ht="15" customHeight="1" x14ac:dyDescent="0.25">
      <c r="A32285" s="1" t="s">
        <v>32426</v>
      </c>
      <c r="B32285" s="1">
        <v>5</v>
      </c>
      <c r="C32285" s="1">
        <v>0</v>
      </c>
      <c r="E32285" s="1" t="s">
        <v>140</v>
      </c>
    </row>
    <row r="32286" spans="1:5" ht="15" customHeight="1" x14ac:dyDescent="0.25">
      <c r="A32286" s="1" t="s">
        <v>32427</v>
      </c>
      <c r="B32286" s="1">
        <v>5</v>
      </c>
      <c r="C32286" s="1">
        <v>0</v>
      </c>
      <c r="E32286" s="1" t="s">
        <v>140</v>
      </c>
    </row>
    <row r="32287" spans="1:5" ht="15" customHeight="1" x14ac:dyDescent="0.25">
      <c r="A32287" s="1" t="s">
        <v>32428</v>
      </c>
      <c r="B32287" s="1">
        <v>3.6666666666666701</v>
      </c>
      <c r="C32287" s="1">
        <v>1</v>
      </c>
      <c r="D32287" s="1">
        <v>78.125</v>
      </c>
      <c r="E32287" s="1" t="s">
        <v>140</v>
      </c>
    </row>
    <row r="32288" spans="1:5" ht="15" customHeight="1" x14ac:dyDescent="0.25">
      <c r="A32288" s="1" t="s">
        <v>32429</v>
      </c>
      <c r="B32288" s="1">
        <v>3</v>
      </c>
      <c r="C32288" s="1">
        <v>1</v>
      </c>
      <c r="D32288" s="1">
        <v>112.166666666667</v>
      </c>
      <c r="E32288" s="1" t="s">
        <v>147</v>
      </c>
    </row>
    <row r="32289" spans="1:5" ht="15" customHeight="1" x14ac:dyDescent="0.25">
      <c r="A32289" s="1" t="s">
        <v>32430</v>
      </c>
      <c r="B32289" s="1">
        <v>4</v>
      </c>
      <c r="C32289" s="1">
        <v>1</v>
      </c>
      <c r="D32289" s="1">
        <v>29</v>
      </c>
      <c r="E32289" s="1" t="s">
        <v>140</v>
      </c>
    </row>
    <row r="32290" spans="1:5" ht="15" customHeight="1" x14ac:dyDescent="0.25">
      <c r="A32290" s="1" t="s">
        <v>32431</v>
      </c>
      <c r="B32290" s="1">
        <v>4.75</v>
      </c>
      <c r="C32290" s="1">
        <v>1</v>
      </c>
      <c r="D32290" s="1">
        <v>68</v>
      </c>
      <c r="E32290" s="1" t="s">
        <v>140</v>
      </c>
    </row>
    <row r="32291" spans="1:5" ht="15" customHeight="1" x14ac:dyDescent="0.25">
      <c r="A32291" s="1" t="s">
        <v>32432</v>
      </c>
      <c r="B32291" s="1">
        <v>5</v>
      </c>
      <c r="C32291" s="1">
        <v>0</v>
      </c>
      <c r="D32291" s="1">
        <v>0</v>
      </c>
      <c r="E32291" s="1" t="s">
        <v>140</v>
      </c>
    </row>
    <row r="32292" spans="1:5" ht="15" customHeight="1" x14ac:dyDescent="0.25">
      <c r="A32292" s="1" t="s">
        <v>32433</v>
      </c>
      <c r="B32292" s="1">
        <v>4</v>
      </c>
      <c r="C32292" s="1">
        <v>0</v>
      </c>
      <c r="D32292" s="1">
        <v>0</v>
      </c>
      <c r="E32292" s="1" t="s">
        <v>140</v>
      </c>
    </row>
    <row r="32293" spans="1:5" ht="15" customHeight="1" x14ac:dyDescent="0.25">
      <c r="A32293" s="1" t="s">
        <v>32434</v>
      </c>
      <c r="B32293" s="1">
        <v>4.5</v>
      </c>
      <c r="C32293" s="1">
        <v>1</v>
      </c>
      <c r="D32293" s="1">
        <v>187.142857142857</v>
      </c>
      <c r="E32293" s="1" t="s">
        <v>140</v>
      </c>
    </row>
    <row r="32294" spans="1:5" ht="15" customHeight="1" x14ac:dyDescent="0.25">
      <c r="A32294" s="1" t="s">
        <v>32435</v>
      </c>
      <c r="B32294" s="1">
        <v>5</v>
      </c>
      <c r="C32294" s="1">
        <v>0</v>
      </c>
      <c r="D32294" s="1">
        <v>0</v>
      </c>
      <c r="E32294" s="1" t="s">
        <v>140</v>
      </c>
    </row>
    <row r="32295" spans="1:5" ht="15" customHeight="1" x14ac:dyDescent="0.25">
      <c r="A32295" s="1" t="s">
        <v>32436</v>
      </c>
      <c r="B32295" s="1">
        <v>4</v>
      </c>
      <c r="C32295" s="1">
        <v>0</v>
      </c>
      <c r="E32295" s="1" t="s">
        <v>140</v>
      </c>
    </row>
    <row r="32296" spans="1:5" ht="15" customHeight="1" x14ac:dyDescent="0.25">
      <c r="A32296" s="1" t="s">
        <v>32437</v>
      </c>
      <c r="B32296" s="1">
        <v>4.6363636363636402</v>
      </c>
      <c r="C32296" s="1">
        <v>1</v>
      </c>
      <c r="D32296" s="1">
        <v>115.7</v>
      </c>
      <c r="E32296" s="1" t="s">
        <v>140</v>
      </c>
    </row>
    <row r="32297" spans="1:5" ht="15" customHeight="1" x14ac:dyDescent="0.25">
      <c r="A32297" s="1" t="s">
        <v>32438</v>
      </c>
      <c r="B32297" s="1">
        <v>5</v>
      </c>
      <c r="C32297" s="1">
        <v>0</v>
      </c>
      <c r="E32297" s="1" t="s">
        <v>140</v>
      </c>
    </row>
    <row r="32298" spans="1:5" ht="15" customHeight="1" x14ac:dyDescent="0.25">
      <c r="A32298" s="1" t="s">
        <v>32439</v>
      </c>
      <c r="B32298" s="1">
        <v>5</v>
      </c>
      <c r="C32298" s="1">
        <v>0</v>
      </c>
      <c r="E32298" s="1" t="s">
        <v>140</v>
      </c>
    </row>
    <row r="32299" spans="1:5" ht="15" customHeight="1" x14ac:dyDescent="0.25">
      <c r="A32299" s="1" t="s">
        <v>32440</v>
      </c>
      <c r="B32299" s="1">
        <v>4.5</v>
      </c>
      <c r="C32299" s="1">
        <v>1</v>
      </c>
      <c r="D32299" s="1">
        <v>1280</v>
      </c>
      <c r="E32299" s="1" t="s">
        <v>140</v>
      </c>
    </row>
    <row r="32300" spans="1:5" ht="15" customHeight="1" x14ac:dyDescent="0.25">
      <c r="A32300" s="1" t="s">
        <v>32441</v>
      </c>
      <c r="B32300" s="1">
        <v>3</v>
      </c>
      <c r="C32300" s="1">
        <v>1</v>
      </c>
      <c r="D32300" s="1">
        <v>155.444444444445</v>
      </c>
      <c r="E32300" s="1" t="s">
        <v>147</v>
      </c>
    </row>
    <row r="32301" spans="1:5" ht="15" customHeight="1" x14ac:dyDescent="0.25">
      <c r="A32301" s="1" t="s">
        <v>32442</v>
      </c>
      <c r="B32301" s="1">
        <v>4.8571428571428603</v>
      </c>
      <c r="C32301" s="1">
        <v>1</v>
      </c>
      <c r="D32301" s="1">
        <v>185.833333333333</v>
      </c>
      <c r="E32301" s="1" t="s">
        <v>140</v>
      </c>
    </row>
    <row r="32302" spans="1:5" ht="15" customHeight="1" x14ac:dyDescent="0.25">
      <c r="A32302" s="1" t="s">
        <v>32443</v>
      </c>
      <c r="B32302" s="1">
        <v>2.8</v>
      </c>
      <c r="C32302" s="1">
        <v>1</v>
      </c>
      <c r="D32302" s="1">
        <v>110.75</v>
      </c>
      <c r="E32302" s="1" t="s">
        <v>147</v>
      </c>
    </row>
    <row r="32303" spans="1:5" ht="15" customHeight="1" x14ac:dyDescent="0.25">
      <c r="A32303" s="1" t="s">
        <v>32444</v>
      </c>
      <c r="B32303" s="1">
        <v>4.8181818181818201</v>
      </c>
      <c r="C32303" s="1">
        <v>1</v>
      </c>
      <c r="D32303" s="1">
        <v>133.19999999999999</v>
      </c>
      <c r="E32303" s="1" t="s">
        <v>140</v>
      </c>
    </row>
    <row r="32304" spans="1:5" ht="15" customHeight="1" x14ac:dyDescent="0.25">
      <c r="A32304" s="1" t="s">
        <v>32445</v>
      </c>
      <c r="B32304" s="1">
        <v>3</v>
      </c>
      <c r="C32304" s="1">
        <v>1</v>
      </c>
      <c r="D32304" s="1">
        <v>134.19999999999999</v>
      </c>
      <c r="E32304" s="1" t="s">
        <v>147</v>
      </c>
    </row>
    <row r="32305" spans="1:5" ht="15" customHeight="1" x14ac:dyDescent="0.25">
      <c r="A32305" s="1" t="s">
        <v>32446</v>
      </c>
      <c r="B32305" s="1">
        <v>4</v>
      </c>
      <c r="C32305" s="1">
        <v>0</v>
      </c>
      <c r="E32305" s="1" t="s">
        <v>140</v>
      </c>
    </row>
    <row r="32306" spans="1:5" ht="15" customHeight="1" x14ac:dyDescent="0.25">
      <c r="A32306" s="1" t="s">
        <v>32447</v>
      </c>
      <c r="B32306" s="1">
        <v>1</v>
      </c>
      <c r="C32306" s="1">
        <v>0</v>
      </c>
      <c r="E32306" s="1" t="s">
        <v>151</v>
      </c>
    </row>
    <row r="32307" spans="1:5" ht="15" customHeight="1" x14ac:dyDescent="0.25">
      <c r="A32307" s="1" t="s">
        <v>32448</v>
      </c>
      <c r="B32307" s="1">
        <v>5</v>
      </c>
      <c r="C32307" s="1">
        <v>0</v>
      </c>
      <c r="E32307" s="1" t="s">
        <v>140</v>
      </c>
    </row>
    <row r="32308" spans="1:5" ht="15" customHeight="1" x14ac:dyDescent="0.25">
      <c r="A32308" s="1" t="s">
        <v>32449</v>
      </c>
      <c r="B32308" s="1">
        <v>2.71428571428571</v>
      </c>
      <c r="C32308" s="1">
        <v>1</v>
      </c>
      <c r="D32308" s="1">
        <v>147.166666666667</v>
      </c>
      <c r="E32308" s="1" t="s">
        <v>147</v>
      </c>
    </row>
    <row r="32309" spans="1:5" ht="15" customHeight="1" x14ac:dyDescent="0.25">
      <c r="A32309" s="1" t="s">
        <v>32450</v>
      </c>
      <c r="B32309" s="1">
        <v>4</v>
      </c>
      <c r="C32309" s="1">
        <v>1</v>
      </c>
      <c r="D32309" s="1">
        <v>206.666666666667</v>
      </c>
      <c r="E32309" s="1" t="s">
        <v>140</v>
      </c>
    </row>
    <row r="32310" spans="1:5" ht="15" customHeight="1" x14ac:dyDescent="0.25">
      <c r="A32310" s="1" t="s">
        <v>32451</v>
      </c>
      <c r="C32310" s="1">
        <v>0</v>
      </c>
      <c r="D32310" s="1">
        <v>0</v>
      </c>
      <c r="E32310" s="1" t="s">
        <v>154</v>
      </c>
    </row>
    <row r="32311" spans="1:5" ht="15" customHeight="1" x14ac:dyDescent="0.25">
      <c r="A32311" s="1" t="s">
        <v>32452</v>
      </c>
      <c r="B32311" s="1">
        <v>2.5</v>
      </c>
      <c r="C32311" s="1">
        <v>1</v>
      </c>
      <c r="D32311" s="1">
        <v>75.2</v>
      </c>
      <c r="E32311" s="1" t="s">
        <v>147</v>
      </c>
    </row>
    <row r="32312" spans="1:5" ht="15" customHeight="1" x14ac:dyDescent="0.25">
      <c r="A32312" s="1" t="s">
        <v>32453</v>
      </c>
      <c r="B32312" s="1">
        <v>5</v>
      </c>
      <c r="C32312" s="1">
        <v>0</v>
      </c>
      <c r="E32312" s="1" t="s">
        <v>140</v>
      </c>
    </row>
    <row r="32313" spans="1:5" ht="15" customHeight="1" x14ac:dyDescent="0.25">
      <c r="A32313" s="1" t="s">
        <v>32454</v>
      </c>
      <c r="B32313" s="1">
        <v>4.25</v>
      </c>
      <c r="C32313" s="1">
        <v>1</v>
      </c>
      <c r="D32313" s="1">
        <v>155.57142857142901</v>
      </c>
      <c r="E32313" s="1" t="s">
        <v>140</v>
      </c>
    </row>
    <row r="32314" spans="1:5" ht="15" customHeight="1" x14ac:dyDescent="0.25">
      <c r="A32314" s="1" t="s">
        <v>32455</v>
      </c>
      <c r="C32314" s="1">
        <v>0</v>
      </c>
      <c r="E32314" s="1" t="s">
        <v>154</v>
      </c>
    </row>
    <row r="32315" spans="1:5" ht="15" customHeight="1" x14ac:dyDescent="0.25">
      <c r="A32315" s="1" t="s">
        <v>32456</v>
      </c>
      <c r="B32315" s="1">
        <v>5</v>
      </c>
      <c r="C32315" s="1">
        <v>0</v>
      </c>
      <c r="D32315" s="1">
        <v>0</v>
      </c>
      <c r="E32315" s="1" t="s">
        <v>140</v>
      </c>
    </row>
    <row r="32316" spans="1:5" ht="15" customHeight="1" x14ac:dyDescent="0.25">
      <c r="A32316" s="1" t="s">
        <v>32457</v>
      </c>
      <c r="B32316" s="1">
        <v>5</v>
      </c>
      <c r="C32316" s="1">
        <v>0</v>
      </c>
      <c r="D32316" s="1">
        <v>0</v>
      </c>
      <c r="E32316" s="1" t="s">
        <v>140</v>
      </c>
    </row>
    <row r="32317" spans="1:5" ht="15" customHeight="1" x14ac:dyDescent="0.25">
      <c r="A32317" s="1" t="s">
        <v>32458</v>
      </c>
      <c r="B32317" s="1">
        <v>5</v>
      </c>
      <c r="C32317" s="1">
        <v>0</v>
      </c>
      <c r="D32317" s="1">
        <v>0</v>
      </c>
      <c r="E32317" s="1" t="s">
        <v>140</v>
      </c>
    </row>
    <row r="32318" spans="1:5" ht="15" customHeight="1" x14ac:dyDescent="0.25">
      <c r="A32318" s="1" t="s">
        <v>32459</v>
      </c>
      <c r="B32318" s="1">
        <v>4.5</v>
      </c>
      <c r="C32318" s="1">
        <v>1</v>
      </c>
      <c r="D32318" s="1">
        <v>66</v>
      </c>
      <c r="E32318" s="1" t="s">
        <v>140</v>
      </c>
    </row>
    <row r="32319" spans="1:5" ht="15" customHeight="1" x14ac:dyDescent="0.25">
      <c r="A32319" s="1" t="s">
        <v>32460</v>
      </c>
      <c r="B32319" s="1">
        <v>5</v>
      </c>
      <c r="C32319" s="1">
        <v>0</v>
      </c>
      <c r="E32319" s="1" t="s">
        <v>140</v>
      </c>
    </row>
    <row r="32320" spans="1:5" ht="15" customHeight="1" x14ac:dyDescent="0.25">
      <c r="A32320" s="1" t="s">
        <v>32461</v>
      </c>
      <c r="B32320" s="1">
        <v>2</v>
      </c>
      <c r="C32320" s="1">
        <v>1</v>
      </c>
      <c r="D32320" s="1">
        <v>1126</v>
      </c>
      <c r="E32320" s="1" t="s">
        <v>151</v>
      </c>
    </row>
    <row r="32321" spans="1:5" ht="15" customHeight="1" x14ac:dyDescent="0.25">
      <c r="A32321" s="1" t="s">
        <v>32462</v>
      </c>
      <c r="B32321" s="1">
        <v>4.25</v>
      </c>
      <c r="C32321" s="1">
        <v>1</v>
      </c>
      <c r="D32321" s="1">
        <v>431.66666666666703</v>
      </c>
      <c r="E32321" s="1" t="s">
        <v>140</v>
      </c>
    </row>
    <row r="32322" spans="1:5" ht="15" customHeight="1" x14ac:dyDescent="0.25">
      <c r="A32322" s="1" t="s">
        <v>32463</v>
      </c>
      <c r="B32322" s="1">
        <v>5</v>
      </c>
      <c r="C32322" s="1">
        <v>0</v>
      </c>
      <c r="E32322" s="1" t="s">
        <v>140</v>
      </c>
    </row>
    <row r="32323" spans="1:5" ht="15" customHeight="1" x14ac:dyDescent="0.25">
      <c r="A32323" s="1" t="s">
        <v>32464</v>
      </c>
      <c r="B32323" s="1">
        <v>5</v>
      </c>
      <c r="C32323" s="1">
        <v>0</v>
      </c>
      <c r="D32323" s="1">
        <v>0</v>
      </c>
      <c r="E32323" s="1" t="s">
        <v>140</v>
      </c>
    </row>
    <row r="32324" spans="1:5" ht="15" customHeight="1" x14ac:dyDescent="0.25">
      <c r="A32324" s="1" t="s">
        <v>32465</v>
      </c>
      <c r="B32324" s="1">
        <v>4</v>
      </c>
      <c r="C32324" s="1">
        <v>0</v>
      </c>
      <c r="D32324" s="1">
        <v>0</v>
      </c>
      <c r="E32324" s="1" t="s">
        <v>140</v>
      </c>
    </row>
    <row r="32325" spans="1:5" ht="15" customHeight="1" x14ac:dyDescent="0.25">
      <c r="A32325" s="1" t="s">
        <v>32466</v>
      </c>
      <c r="B32325" s="1">
        <v>4.6666666666666696</v>
      </c>
      <c r="C32325" s="1">
        <v>1</v>
      </c>
      <c r="D32325" s="1">
        <v>716</v>
      </c>
      <c r="E32325" s="1" t="s">
        <v>140</v>
      </c>
    </row>
    <row r="32326" spans="1:5" ht="15" customHeight="1" x14ac:dyDescent="0.25">
      <c r="A32326" s="1" t="s">
        <v>32467</v>
      </c>
      <c r="B32326" s="1">
        <v>4.8666666666666698</v>
      </c>
      <c r="C32326" s="1">
        <v>1</v>
      </c>
      <c r="D32326" s="1">
        <v>100.571428571429</v>
      </c>
      <c r="E32326" s="1" t="s">
        <v>140</v>
      </c>
    </row>
    <row r="32327" spans="1:5" ht="15" customHeight="1" x14ac:dyDescent="0.25">
      <c r="A32327" s="1" t="s">
        <v>32468</v>
      </c>
      <c r="B32327" s="1">
        <v>5</v>
      </c>
      <c r="C32327" s="1">
        <v>0</v>
      </c>
      <c r="D32327" s="1">
        <v>0</v>
      </c>
      <c r="E32327" s="1" t="s">
        <v>140</v>
      </c>
    </row>
    <row r="32328" spans="1:5" ht="15" customHeight="1" x14ac:dyDescent="0.25">
      <c r="A32328" s="1" t="s">
        <v>32469</v>
      </c>
      <c r="B32328" s="1">
        <v>4.5</v>
      </c>
      <c r="C32328" s="1">
        <v>1</v>
      </c>
      <c r="D32328" s="1">
        <v>319</v>
      </c>
      <c r="E32328" s="1" t="s">
        <v>140</v>
      </c>
    </row>
    <row r="32329" spans="1:5" ht="15" customHeight="1" x14ac:dyDescent="0.25">
      <c r="A32329" s="1" t="s">
        <v>32470</v>
      </c>
      <c r="B32329" s="1">
        <v>1</v>
      </c>
      <c r="C32329" s="1">
        <v>0</v>
      </c>
      <c r="D32329" s="1">
        <v>0</v>
      </c>
      <c r="E32329" s="1" t="s">
        <v>151</v>
      </c>
    </row>
    <row r="32330" spans="1:5" ht="15" customHeight="1" x14ac:dyDescent="0.25">
      <c r="A32330" s="1" t="s">
        <v>32471</v>
      </c>
      <c r="B32330" s="1">
        <v>1</v>
      </c>
      <c r="C32330" s="1">
        <v>0</v>
      </c>
      <c r="E32330" s="1" t="s">
        <v>151</v>
      </c>
    </row>
    <row r="32331" spans="1:5" ht="15" customHeight="1" x14ac:dyDescent="0.25">
      <c r="A32331" s="1" t="s">
        <v>32472</v>
      </c>
      <c r="B32331" s="1">
        <v>4</v>
      </c>
      <c r="C32331" s="1">
        <v>0</v>
      </c>
      <c r="E32331" s="1" t="s">
        <v>140</v>
      </c>
    </row>
    <row r="32332" spans="1:5" ht="15" customHeight="1" x14ac:dyDescent="0.25">
      <c r="A32332" s="1" t="s">
        <v>32473</v>
      </c>
      <c r="B32332" s="1">
        <v>5</v>
      </c>
      <c r="C32332" s="1">
        <v>0</v>
      </c>
      <c r="E32332" s="1" t="s">
        <v>140</v>
      </c>
    </row>
    <row r="32333" spans="1:5" ht="15" customHeight="1" x14ac:dyDescent="0.25">
      <c r="A32333" s="1" t="s">
        <v>32474</v>
      </c>
      <c r="B32333" s="1">
        <v>3.6666666666666701</v>
      </c>
      <c r="C32333" s="1">
        <v>1</v>
      </c>
      <c r="D32333" s="1">
        <v>740.5</v>
      </c>
      <c r="E32333" s="1" t="s">
        <v>140</v>
      </c>
    </row>
    <row r="32334" spans="1:5" ht="15" customHeight="1" x14ac:dyDescent="0.25">
      <c r="A32334" s="1" t="s">
        <v>32475</v>
      </c>
      <c r="B32334" s="1">
        <v>3</v>
      </c>
      <c r="C32334" s="1">
        <v>1</v>
      </c>
      <c r="D32334" s="1">
        <v>747</v>
      </c>
      <c r="E32334" s="1" t="s">
        <v>147</v>
      </c>
    </row>
    <row r="32335" spans="1:5" ht="15" customHeight="1" x14ac:dyDescent="0.25">
      <c r="A32335" s="1" t="s">
        <v>32476</v>
      </c>
      <c r="B32335" s="1">
        <v>1</v>
      </c>
      <c r="C32335" s="1">
        <v>0</v>
      </c>
      <c r="D32335" s="1">
        <v>0</v>
      </c>
      <c r="E32335" s="1" t="s">
        <v>151</v>
      </c>
    </row>
    <row r="32336" spans="1:5" ht="15" customHeight="1" x14ac:dyDescent="0.25">
      <c r="A32336" s="1" t="s">
        <v>32477</v>
      </c>
      <c r="B32336" s="1">
        <v>4</v>
      </c>
      <c r="C32336" s="1">
        <v>0</v>
      </c>
      <c r="E32336" s="1" t="s">
        <v>140</v>
      </c>
    </row>
    <row r="32337" spans="1:5" ht="15" customHeight="1" x14ac:dyDescent="0.25">
      <c r="A32337" s="1" t="s">
        <v>32478</v>
      </c>
      <c r="B32337" s="1">
        <v>5</v>
      </c>
      <c r="C32337" s="1">
        <v>0</v>
      </c>
      <c r="E32337" s="1" t="s">
        <v>140</v>
      </c>
    </row>
    <row r="32338" spans="1:5" ht="15" customHeight="1" x14ac:dyDescent="0.25">
      <c r="A32338" s="1" t="s">
        <v>32479</v>
      </c>
      <c r="B32338" s="1">
        <v>3</v>
      </c>
      <c r="C32338" s="1">
        <v>0</v>
      </c>
      <c r="E32338" s="1" t="s">
        <v>147</v>
      </c>
    </row>
    <row r="32339" spans="1:5" ht="15" customHeight="1" x14ac:dyDescent="0.25">
      <c r="A32339" s="1" t="s">
        <v>32480</v>
      </c>
      <c r="B32339" s="1">
        <v>2.2999999999999998</v>
      </c>
      <c r="C32339" s="1">
        <v>1</v>
      </c>
      <c r="D32339" s="1">
        <v>123.222222222222</v>
      </c>
      <c r="E32339" s="1" t="s">
        <v>147</v>
      </c>
    </row>
    <row r="32340" spans="1:5" ht="15" customHeight="1" x14ac:dyDescent="0.25">
      <c r="A32340" s="1" t="s">
        <v>32481</v>
      </c>
      <c r="B32340" s="1">
        <v>4</v>
      </c>
      <c r="C32340" s="1">
        <v>1</v>
      </c>
      <c r="D32340" s="1">
        <v>810</v>
      </c>
      <c r="E32340" s="1" t="s">
        <v>140</v>
      </c>
    </row>
    <row r="32341" spans="1:5" ht="15" customHeight="1" x14ac:dyDescent="0.25">
      <c r="A32341" s="1" t="s">
        <v>32482</v>
      </c>
      <c r="B32341" s="1">
        <v>3.8571428571428599</v>
      </c>
      <c r="C32341" s="1">
        <v>1</v>
      </c>
      <c r="D32341" s="1">
        <v>11.3333333333333</v>
      </c>
      <c r="E32341" s="1" t="s">
        <v>140</v>
      </c>
    </row>
    <row r="32342" spans="1:5" ht="15" customHeight="1" x14ac:dyDescent="0.25">
      <c r="A32342" s="1" t="s">
        <v>32483</v>
      </c>
      <c r="B32342" s="1">
        <v>3.8</v>
      </c>
      <c r="C32342" s="1">
        <v>1</v>
      </c>
      <c r="D32342" s="1">
        <v>110.5</v>
      </c>
      <c r="E32342" s="1" t="s">
        <v>140</v>
      </c>
    </row>
    <row r="32343" spans="1:5" ht="15" customHeight="1" x14ac:dyDescent="0.25">
      <c r="A32343" s="1" t="s">
        <v>32484</v>
      </c>
      <c r="B32343" s="1">
        <v>5</v>
      </c>
      <c r="C32343" s="1">
        <v>0</v>
      </c>
      <c r="D32343" s="1">
        <v>0</v>
      </c>
      <c r="E32343" s="1" t="s">
        <v>140</v>
      </c>
    </row>
    <row r="32344" spans="1:5" ht="15" customHeight="1" x14ac:dyDescent="0.25">
      <c r="A32344" s="1" t="s">
        <v>32485</v>
      </c>
      <c r="B32344" s="1">
        <v>4.5</v>
      </c>
      <c r="C32344" s="1">
        <v>1</v>
      </c>
      <c r="D32344" s="1">
        <v>841</v>
      </c>
      <c r="E32344" s="1" t="s">
        <v>140</v>
      </c>
    </row>
    <row r="32345" spans="1:5" ht="15" customHeight="1" x14ac:dyDescent="0.25">
      <c r="A32345" s="1" t="s">
        <v>32486</v>
      </c>
      <c r="B32345" s="1">
        <v>1</v>
      </c>
      <c r="C32345" s="1">
        <v>0</v>
      </c>
      <c r="E32345" s="1" t="s">
        <v>151</v>
      </c>
    </row>
    <row r="32346" spans="1:5" ht="15" customHeight="1" x14ac:dyDescent="0.25">
      <c r="A32346" s="1" t="s">
        <v>32487</v>
      </c>
      <c r="B32346" s="1">
        <v>2.5</v>
      </c>
      <c r="C32346" s="1">
        <v>1</v>
      </c>
      <c r="D32346" s="1">
        <v>207.8</v>
      </c>
      <c r="E32346" s="1" t="s">
        <v>147</v>
      </c>
    </row>
    <row r="32347" spans="1:5" ht="15" customHeight="1" x14ac:dyDescent="0.25">
      <c r="A32347" s="1" t="s">
        <v>32488</v>
      </c>
      <c r="B32347" s="1">
        <v>4</v>
      </c>
      <c r="C32347" s="1">
        <v>1</v>
      </c>
      <c r="D32347" s="1">
        <v>853</v>
      </c>
      <c r="E32347" s="1" t="s">
        <v>140</v>
      </c>
    </row>
    <row r="32348" spans="1:5" ht="15" customHeight="1" x14ac:dyDescent="0.25">
      <c r="A32348" s="1" t="s">
        <v>32489</v>
      </c>
      <c r="B32348" s="1">
        <v>5</v>
      </c>
      <c r="C32348" s="1">
        <v>0</v>
      </c>
      <c r="E32348" s="1" t="s">
        <v>140</v>
      </c>
    </row>
    <row r="32349" spans="1:5" ht="15" customHeight="1" x14ac:dyDescent="0.25">
      <c r="A32349" s="1" t="s">
        <v>32490</v>
      </c>
      <c r="B32349" s="1">
        <v>4</v>
      </c>
      <c r="C32349" s="1">
        <v>0</v>
      </c>
      <c r="E32349" s="1" t="s">
        <v>140</v>
      </c>
    </row>
    <row r="32350" spans="1:5" ht="15" customHeight="1" x14ac:dyDescent="0.25">
      <c r="A32350" s="1" t="s">
        <v>32491</v>
      </c>
      <c r="B32350" s="1">
        <v>5</v>
      </c>
      <c r="C32350" s="1">
        <v>0</v>
      </c>
      <c r="D32350" s="1">
        <v>0</v>
      </c>
      <c r="E32350" s="1" t="s">
        <v>140</v>
      </c>
    </row>
    <row r="32351" spans="1:5" ht="15" customHeight="1" x14ac:dyDescent="0.25">
      <c r="A32351" s="1" t="s">
        <v>32492</v>
      </c>
      <c r="B32351" s="1">
        <v>5</v>
      </c>
      <c r="C32351" s="1">
        <v>0</v>
      </c>
      <c r="D32351" s="1">
        <v>0</v>
      </c>
      <c r="E32351" s="1" t="s">
        <v>140</v>
      </c>
    </row>
    <row r="32352" spans="1:5" ht="15" customHeight="1" x14ac:dyDescent="0.25">
      <c r="A32352" s="1" t="s">
        <v>32493</v>
      </c>
      <c r="B32352" s="1">
        <v>5</v>
      </c>
      <c r="C32352" s="1">
        <v>0</v>
      </c>
      <c r="E32352" s="1" t="s">
        <v>140</v>
      </c>
    </row>
    <row r="32353" spans="1:5" ht="15" customHeight="1" x14ac:dyDescent="0.25">
      <c r="A32353" s="1" t="s">
        <v>32494</v>
      </c>
      <c r="B32353" s="1">
        <v>3.9583333333333299</v>
      </c>
      <c r="C32353" s="1">
        <v>1</v>
      </c>
      <c r="D32353" s="1">
        <v>57.173913043478301</v>
      </c>
      <c r="E32353" s="1" t="s">
        <v>140</v>
      </c>
    </row>
    <row r="32354" spans="1:5" ht="15" customHeight="1" x14ac:dyDescent="0.25">
      <c r="A32354" s="1" t="s">
        <v>32495</v>
      </c>
      <c r="B32354" s="1">
        <v>5</v>
      </c>
      <c r="C32354" s="1">
        <v>0</v>
      </c>
      <c r="D32354" s="1">
        <v>0</v>
      </c>
      <c r="E32354" s="1" t="s">
        <v>140</v>
      </c>
    </row>
    <row r="32355" spans="1:5" ht="15" customHeight="1" x14ac:dyDescent="0.25">
      <c r="A32355" s="1" t="s">
        <v>32496</v>
      </c>
      <c r="B32355" s="1">
        <v>4</v>
      </c>
      <c r="C32355" s="1">
        <v>1</v>
      </c>
      <c r="D32355" s="1">
        <v>61.8333333333333</v>
      </c>
      <c r="E32355" s="1" t="s">
        <v>140</v>
      </c>
    </row>
    <row r="32356" spans="1:5" ht="15" customHeight="1" x14ac:dyDescent="0.25">
      <c r="A32356" s="1" t="s">
        <v>32497</v>
      </c>
      <c r="B32356" s="1">
        <v>5</v>
      </c>
      <c r="C32356" s="1">
        <v>0</v>
      </c>
      <c r="E32356" s="1" t="s">
        <v>140</v>
      </c>
    </row>
    <row r="32357" spans="1:5" ht="15" customHeight="1" x14ac:dyDescent="0.25">
      <c r="A32357" s="1" t="s">
        <v>32498</v>
      </c>
      <c r="B32357" s="1">
        <v>5</v>
      </c>
      <c r="C32357" s="1">
        <v>0</v>
      </c>
      <c r="E32357" s="1" t="s">
        <v>140</v>
      </c>
    </row>
    <row r="32358" spans="1:5" ht="15" customHeight="1" x14ac:dyDescent="0.25">
      <c r="A32358" s="1" t="s">
        <v>32499</v>
      </c>
      <c r="B32358" s="1">
        <v>5</v>
      </c>
      <c r="C32358" s="1">
        <v>0</v>
      </c>
      <c r="E32358" s="1" t="s">
        <v>140</v>
      </c>
    </row>
    <row r="32359" spans="1:5" ht="15" customHeight="1" x14ac:dyDescent="0.25">
      <c r="A32359" s="1" t="s">
        <v>32500</v>
      </c>
      <c r="B32359" s="1">
        <v>1</v>
      </c>
      <c r="C32359" s="1">
        <v>0</v>
      </c>
      <c r="D32359" s="1">
        <v>0</v>
      </c>
      <c r="E32359" s="1" t="s">
        <v>151</v>
      </c>
    </row>
    <row r="32360" spans="1:5" ht="15" customHeight="1" x14ac:dyDescent="0.25">
      <c r="A32360" s="1" t="s">
        <v>32501</v>
      </c>
      <c r="B32360" s="1">
        <v>5</v>
      </c>
      <c r="C32360" s="1">
        <v>0</v>
      </c>
      <c r="E32360" s="1" t="s">
        <v>140</v>
      </c>
    </row>
    <row r="32361" spans="1:5" ht="15" customHeight="1" x14ac:dyDescent="0.25">
      <c r="A32361" s="1" t="s">
        <v>32502</v>
      </c>
      <c r="B32361" s="1">
        <v>4.875</v>
      </c>
      <c r="C32361" s="1">
        <v>1</v>
      </c>
      <c r="D32361" s="1">
        <v>199.857142857143</v>
      </c>
      <c r="E32361" s="1" t="s">
        <v>140</v>
      </c>
    </row>
    <row r="32362" spans="1:5" ht="15" customHeight="1" x14ac:dyDescent="0.25">
      <c r="A32362" s="1" t="s">
        <v>32503</v>
      </c>
      <c r="B32362" s="1">
        <v>1</v>
      </c>
      <c r="C32362" s="1">
        <v>0</v>
      </c>
      <c r="D32362" s="1">
        <v>0</v>
      </c>
      <c r="E32362" s="1" t="s">
        <v>151</v>
      </c>
    </row>
    <row r="32363" spans="1:5" ht="15" customHeight="1" x14ac:dyDescent="0.25">
      <c r="A32363" s="1" t="s">
        <v>32504</v>
      </c>
      <c r="B32363" s="1">
        <v>5</v>
      </c>
      <c r="C32363" s="1">
        <v>1</v>
      </c>
      <c r="D32363" s="1">
        <v>115.5</v>
      </c>
      <c r="E32363" s="1" t="s">
        <v>140</v>
      </c>
    </row>
    <row r="32364" spans="1:5" ht="15" customHeight="1" x14ac:dyDescent="0.25">
      <c r="A32364" s="1" t="s">
        <v>32505</v>
      </c>
      <c r="B32364" s="1">
        <v>3.6363636363636398</v>
      </c>
      <c r="C32364" s="1">
        <v>1</v>
      </c>
      <c r="D32364" s="1">
        <v>40.200000000000003</v>
      </c>
      <c r="E32364" s="1" t="s">
        <v>140</v>
      </c>
    </row>
    <row r="32365" spans="1:5" ht="15" customHeight="1" x14ac:dyDescent="0.25">
      <c r="A32365" s="1" t="s">
        <v>32506</v>
      </c>
      <c r="B32365" s="1">
        <v>5</v>
      </c>
      <c r="C32365" s="1">
        <v>0</v>
      </c>
      <c r="E32365" s="1" t="s">
        <v>140</v>
      </c>
    </row>
    <row r="32366" spans="1:5" ht="15" customHeight="1" x14ac:dyDescent="0.25">
      <c r="A32366" s="1" t="s">
        <v>32507</v>
      </c>
      <c r="C32366" s="1">
        <v>0</v>
      </c>
      <c r="E32366" s="1" t="s">
        <v>154</v>
      </c>
    </row>
    <row r="32367" spans="1:5" ht="15" customHeight="1" x14ac:dyDescent="0.25">
      <c r="A32367" s="1" t="s">
        <v>32508</v>
      </c>
      <c r="B32367" s="1">
        <v>1</v>
      </c>
      <c r="C32367" s="1">
        <v>0</v>
      </c>
      <c r="E32367" s="1" t="s">
        <v>151</v>
      </c>
    </row>
    <row r="32368" spans="1:5" ht="15" customHeight="1" x14ac:dyDescent="0.25">
      <c r="A32368" s="1" t="s">
        <v>32509</v>
      </c>
      <c r="B32368" s="1">
        <v>3</v>
      </c>
      <c r="C32368" s="1">
        <v>0</v>
      </c>
      <c r="E32368" s="1" t="s">
        <v>147</v>
      </c>
    </row>
    <row r="32369" spans="1:5" ht="15" customHeight="1" x14ac:dyDescent="0.25">
      <c r="A32369" s="1" t="s">
        <v>32510</v>
      </c>
      <c r="B32369" s="1">
        <v>5</v>
      </c>
      <c r="C32369" s="1">
        <v>1</v>
      </c>
      <c r="D32369" s="1">
        <v>1.75</v>
      </c>
      <c r="E32369" s="1" t="s">
        <v>140</v>
      </c>
    </row>
    <row r="32370" spans="1:5" ht="15" customHeight="1" x14ac:dyDescent="0.25">
      <c r="A32370" s="1" t="s">
        <v>32511</v>
      </c>
      <c r="B32370" s="1">
        <v>4</v>
      </c>
      <c r="C32370" s="1">
        <v>0</v>
      </c>
      <c r="D32370" s="1">
        <v>0</v>
      </c>
      <c r="E32370" s="1" t="s">
        <v>140</v>
      </c>
    </row>
    <row r="32371" spans="1:5" ht="15" customHeight="1" x14ac:dyDescent="0.25">
      <c r="A32371" s="1" t="s">
        <v>32512</v>
      </c>
      <c r="B32371" s="1">
        <v>4</v>
      </c>
      <c r="C32371" s="1">
        <v>1</v>
      </c>
      <c r="D32371" s="1">
        <v>124.555555555556</v>
      </c>
      <c r="E32371" s="1" t="s">
        <v>140</v>
      </c>
    </row>
    <row r="32372" spans="1:5" ht="15" customHeight="1" x14ac:dyDescent="0.25">
      <c r="A32372" s="1" t="s">
        <v>32513</v>
      </c>
      <c r="B32372" s="1">
        <v>5</v>
      </c>
      <c r="C32372" s="1">
        <v>0</v>
      </c>
      <c r="D32372" s="1">
        <v>0</v>
      </c>
      <c r="E32372" s="1" t="s">
        <v>140</v>
      </c>
    </row>
    <row r="32373" spans="1:5" ht="15" customHeight="1" x14ac:dyDescent="0.25">
      <c r="A32373" s="1" t="s">
        <v>32514</v>
      </c>
      <c r="B32373" s="1">
        <v>5</v>
      </c>
      <c r="C32373" s="1">
        <v>1</v>
      </c>
      <c r="D32373" s="1">
        <v>46.5</v>
      </c>
      <c r="E32373" s="1" t="s">
        <v>140</v>
      </c>
    </row>
    <row r="32374" spans="1:5" ht="15" customHeight="1" x14ac:dyDescent="0.25">
      <c r="A32374" s="1" t="s">
        <v>32515</v>
      </c>
      <c r="B32374" s="1">
        <v>3</v>
      </c>
      <c r="C32374" s="1">
        <v>0</v>
      </c>
      <c r="E32374" s="1" t="s">
        <v>147</v>
      </c>
    </row>
    <row r="32375" spans="1:5" ht="15" customHeight="1" x14ac:dyDescent="0.25">
      <c r="A32375" s="1" t="s">
        <v>32516</v>
      </c>
      <c r="B32375" s="1">
        <v>2</v>
      </c>
      <c r="C32375" s="1">
        <v>0</v>
      </c>
      <c r="E32375" s="1" t="s">
        <v>151</v>
      </c>
    </row>
    <row r="32376" spans="1:5" ht="15" customHeight="1" x14ac:dyDescent="0.25">
      <c r="A32376" s="1" t="s">
        <v>32517</v>
      </c>
      <c r="C32376" s="1">
        <v>0</v>
      </c>
      <c r="E32376" s="1" t="s">
        <v>154</v>
      </c>
    </row>
    <row r="32377" spans="1:5" ht="15" customHeight="1" x14ac:dyDescent="0.25">
      <c r="A32377" s="1" t="s">
        <v>32518</v>
      </c>
      <c r="B32377" s="1">
        <v>4</v>
      </c>
      <c r="C32377" s="1">
        <v>0</v>
      </c>
      <c r="D32377" s="1">
        <v>0</v>
      </c>
      <c r="E32377" s="1" t="s">
        <v>140</v>
      </c>
    </row>
    <row r="32378" spans="1:5" ht="15" customHeight="1" x14ac:dyDescent="0.25">
      <c r="A32378" s="1" t="s">
        <v>32519</v>
      </c>
      <c r="B32378" s="1">
        <v>5</v>
      </c>
      <c r="C32378" s="1">
        <v>1</v>
      </c>
      <c r="D32378" s="1">
        <v>178</v>
      </c>
      <c r="E32378" s="1" t="s">
        <v>140</v>
      </c>
    </row>
    <row r="32379" spans="1:5" ht="15" customHeight="1" x14ac:dyDescent="0.25">
      <c r="A32379" s="1" t="s">
        <v>32520</v>
      </c>
      <c r="B32379" s="1">
        <v>3</v>
      </c>
      <c r="C32379" s="1">
        <v>0</v>
      </c>
      <c r="E32379" s="1" t="s">
        <v>147</v>
      </c>
    </row>
    <row r="32380" spans="1:5" ht="15" customHeight="1" x14ac:dyDescent="0.25">
      <c r="A32380" s="1" t="s">
        <v>32521</v>
      </c>
      <c r="B32380" s="1">
        <v>4.3333333333333304</v>
      </c>
      <c r="C32380" s="1">
        <v>1</v>
      </c>
      <c r="D32380" s="1">
        <v>142</v>
      </c>
      <c r="E32380" s="1" t="s">
        <v>140</v>
      </c>
    </row>
    <row r="32381" spans="1:5" ht="15" customHeight="1" x14ac:dyDescent="0.25">
      <c r="A32381" s="1" t="s">
        <v>32522</v>
      </c>
      <c r="B32381" s="1">
        <v>4.3</v>
      </c>
      <c r="C32381" s="1">
        <v>1</v>
      </c>
      <c r="D32381" s="1">
        <v>88.2222222222222</v>
      </c>
      <c r="E32381" s="1" t="s">
        <v>140</v>
      </c>
    </row>
    <row r="32382" spans="1:5" ht="15" customHeight="1" x14ac:dyDescent="0.25">
      <c r="A32382" s="1" t="s">
        <v>32523</v>
      </c>
      <c r="B32382" s="1">
        <v>4</v>
      </c>
      <c r="C32382" s="1">
        <v>0</v>
      </c>
      <c r="D32382" s="1">
        <v>0</v>
      </c>
      <c r="E32382" s="1" t="s">
        <v>140</v>
      </c>
    </row>
    <row r="32383" spans="1:5" ht="15" customHeight="1" x14ac:dyDescent="0.25">
      <c r="A32383" s="1" t="s">
        <v>32524</v>
      </c>
      <c r="B32383" s="1">
        <v>4.3333333333333304</v>
      </c>
      <c r="C32383" s="1">
        <v>1</v>
      </c>
      <c r="D32383" s="1">
        <v>20</v>
      </c>
      <c r="E32383" s="1" t="s">
        <v>140</v>
      </c>
    </row>
    <row r="32384" spans="1:5" ht="15" customHeight="1" x14ac:dyDescent="0.25">
      <c r="A32384" s="1" t="s">
        <v>32525</v>
      </c>
      <c r="B32384" s="1">
        <v>3.6153846153846199</v>
      </c>
      <c r="C32384" s="1">
        <v>1</v>
      </c>
      <c r="D32384" s="1">
        <v>83.5833333333333</v>
      </c>
      <c r="E32384" s="1" t="s">
        <v>140</v>
      </c>
    </row>
    <row r="32385" spans="1:5" ht="15" customHeight="1" x14ac:dyDescent="0.25">
      <c r="A32385" s="1" t="s">
        <v>32526</v>
      </c>
      <c r="B32385" s="1">
        <v>4.75</v>
      </c>
      <c r="C32385" s="1">
        <v>1</v>
      </c>
      <c r="D32385" s="1">
        <v>187.857142857143</v>
      </c>
      <c r="E32385" s="1" t="s">
        <v>140</v>
      </c>
    </row>
    <row r="32386" spans="1:5" ht="15" customHeight="1" x14ac:dyDescent="0.25">
      <c r="A32386" s="1" t="s">
        <v>32527</v>
      </c>
      <c r="B32386" s="1">
        <v>3</v>
      </c>
      <c r="C32386" s="1">
        <v>1</v>
      </c>
      <c r="D32386" s="1">
        <v>36</v>
      </c>
      <c r="E32386" s="1" t="s">
        <v>147</v>
      </c>
    </row>
    <row r="32387" spans="1:5" ht="15" customHeight="1" x14ac:dyDescent="0.25">
      <c r="A32387" s="1" t="s">
        <v>32528</v>
      </c>
      <c r="B32387" s="1">
        <v>1</v>
      </c>
      <c r="C32387" s="1">
        <v>0</v>
      </c>
      <c r="E32387" s="1" t="s">
        <v>151</v>
      </c>
    </row>
    <row r="32388" spans="1:5" ht="15" customHeight="1" x14ac:dyDescent="0.25">
      <c r="A32388" s="1" t="s">
        <v>32529</v>
      </c>
      <c r="B32388" s="1">
        <v>4</v>
      </c>
      <c r="C32388" s="1">
        <v>1</v>
      </c>
      <c r="D32388" s="1">
        <v>150</v>
      </c>
      <c r="E32388" s="1" t="s">
        <v>140</v>
      </c>
    </row>
    <row r="32389" spans="1:5" ht="15" customHeight="1" x14ac:dyDescent="0.25">
      <c r="A32389" s="1" t="s">
        <v>32530</v>
      </c>
      <c r="B32389" s="1">
        <v>2.75</v>
      </c>
      <c r="C32389" s="1">
        <v>1</v>
      </c>
      <c r="D32389" s="1">
        <v>52</v>
      </c>
      <c r="E32389" s="1" t="s">
        <v>147</v>
      </c>
    </row>
    <row r="32390" spans="1:5" ht="15" customHeight="1" x14ac:dyDescent="0.25">
      <c r="A32390" s="1" t="s">
        <v>32531</v>
      </c>
      <c r="B32390" s="1">
        <v>3.4</v>
      </c>
      <c r="C32390" s="1">
        <v>1</v>
      </c>
      <c r="D32390" s="1">
        <v>341</v>
      </c>
      <c r="E32390" s="1" t="s">
        <v>140</v>
      </c>
    </row>
    <row r="32391" spans="1:5" ht="15" customHeight="1" x14ac:dyDescent="0.25">
      <c r="A32391" s="1" t="s">
        <v>32532</v>
      </c>
      <c r="B32391" s="1">
        <v>4</v>
      </c>
      <c r="C32391" s="1">
        <v>1</v>
      </c>
      <c r="D32391" s="1">
        <v>468</v>
      </c>
      <c r="E32391" s="1" t="s">
        <v>140</v>
      </c>
    </row>
    <row r="32392" spans="1:5" ht="15" customHeight="1" x14ac:dyDescent="0.25">
      <c r="A32392" s="1" t="s">
        <v>32533</v>
      </c>
      <c r="B32392" s="1">
        <v>3.4545454545454599</v>
      </c>
      <c r="C32392" s="1">
        <v>1</v>
      </c>
      <c r="D32392" s="1">
        <v>133.9</v>
      </c>
      <c r="E32392" s="1" t="s">
        <v>140</v>
      </c>
    </row>
    <row r="32393" spans="1:5" ht="15" customHeight="1" x14ac:dyDescent="0.25">
      <c r="A32393" s="1" t="s">
        <v>32534</v>
      </c>
      <c r="B32393" s="1">
        <v>1</v>
      </c>
      <c r="C32393" s="1">
        <v>0</v>
      </c>
      <c r="D32393" s="1">
        <v>0</v>
      </c>
      <c r="E32393" s="1" t="s">
        <v>151</v>
      </c>
    </row>
    <row r="32394" spans="1:5" ht="15" customHeight="1" x14ac:dyDescent="0.25">
      <c r="A32394" s="1" t="s">
        <v>32535</v>
      </c>
      <c r="B32394" s="1">
        <v>1</v>
      </c>
      <c r="C32394" s="1">
        <v>0</v>
      </c>
      <c r="D32394" s="1">
        <v>0</v>
      </c>
      <c r="E32394" s="1" t="s">
        <v>151</v>
      </c>
    </row>
    <row r="32395" spans="1:5" ht="15" customHeight="1" x14ac:dyDescent="0.25">
      <c r="A32395" s="1" t="s">
        <v>32536</v>
      </c>
      <c r="B32395" s="1">
        <v>5</v>
      </c>
      <c r="C32395" s="1">
        <v>0</v>
      </c>
      <c r="D32395" s="1">
        <v>0</v>
      </c>
      <c r="E32395" s="1" t="s">
        <v>140</v>
      </c>
    </row>
    <row r="32396" spans="1:5" ht="15" customHeight="1" x14ac:dyDescent="0.25">
      <c r="A32396" s="1" t="s">
        <v>32537</v>
      </c>
      <c r="B32396" s="1">
        <v>4</v>
      </c>
      <c r="C32396" s="1">
        <v>0</v>
      </c>
      <c r="E32396" s="1" t="s">
        <v>140</v>
      </c>
    </row>
    <row r="32397" spans="1:5" ht="15" customHeight="1" x14ac:dyDescent="0.25">
      <c r="A32397" s="1" t="s">
        <v>32538</v>
      </c>
      <c r="B32397" s="1">
        <v>5</v>
      </c>
      <c r="C32397" s="1">
        <v>0</v>
      </c>
      <c r="D32397" s="1">
        <v>0</v>
      </c>
      <c r="E32397" s="1" t="s">
        <v>140</v>
      </c>
    </row>
    <row r="32398" spans="1:5" ht="15" customHeight="1" x14ac:dyDescent="0.25">
      <c r="A32398" s="1" t="s">
        <v>32539</v>
      </c>
      <c r="B32398" s="1">
        <v>4.5</v>
      </c>
      <c r="C32398" s="1">
        <v>1</v>
      </c>
      <c r="D32398" s="1">
        <v>253.333333333333</v>
      </c>
      <c r="E32398" s="1" t="s">
        <v>140</v>
      </c>
    </row>
    <row r="32399" spans="1:5" ht="15" customHeight="1" x14ac:dyDescent="0.25">
      <c r="A32399" s="1" t="s">
        <v>32540</v>
      </c>
      <c r="B32399" s="1">
        <v>1</v>
      </c>
      <c r="C32399" s="1">
        <v>0</v>
      </c>
      <c r="E32399" s="1" t="s">
        <v>151</v>
      </c>
    </row>
    <row r="32400" spans="1:5" ht="15" customHeight="1" x14ac:dyDescent="0.25">
      <c r="A32400" s="1" t="s">
        <v>32541</v>
      </c>
      <c r="B32400" s="1">
        <v>5</v>
      </c>
      <c r="C32400" s="1">
        <v>0</v>
      </c>
      <c r="D32400" s="1">
        <v>0</v>
      </c>
      <c r="E32400" s="1" t="s">
        <v>140</v>
      </c>
    </row>
    <row r="32401" spans="1:5" ht="15" customHeight="1" x14ac:dyDescent="0.25">
      <c r="A32401" s="1" t="s">
        <v>32542</v>
      </c>
      <c r="B32401" s="1">
        <v>4.6666666666666696</v>
      </c>
      <c r="C32401" s="1">
        <v>1</v>
      </c>
      <c r="D32401" s="1">
        <v>338.5</v>
      </c>
      <c r="E32401" s="1" t="s">
        <v>140</v>
      </c>
    </row>
    <row r="32402" spans="1:5" ht="15" customHeight="1" x14ac:dyDescent="0.25">
      <c r="A32402" s="1" t="s">
        <v>32543</v>
      </c>
      <c r="B32402" s="1">
        <v>5</v>
      </c>
      <c r="C32402" s="1">
        <v>1</v>
      </c>
      <c r="D32402" s="1">
        <v>221.75</v>
      </c>
      <c r="E32402" s="1" t="s">
        <v>140</v>
      </c>
    </row>
    <row r="32403" spans="1:5" ht="15" customHeight="1" x14ac:dyDescent="0.25">
      <c r="A32403" s="1" t="s">
        <v>32544</v>
      </c>
      <c r="B32403" s="1">
        <v>3</v>
      </c>
      <c r="C32403" s="1">
        <v>1</v>
      </c>
      <c r="D32403" s="1">
        <v>442.33333333333297</v>
      </c>
      <c r="E32403" s="1" t="s">
        <v>147</v>
      </c>
    </row>
    <row r="32404" spans="1:5" ht="15" customHeight="1" x14ac:dyDescent="0.25">
      <c r="A32404" s="1" t="s">
        <v>32545</v>
      </c>
      <c r="B32404" s="1">
        <v>5</v>
      </c>
      <c r="C32404" s="1">
        <v>1</v>
      </c>
      <c r="D32404" s="1">
        <v>408</v>
      </c>
      <c r="E32404" s="1" t="s">
        <v>140</v>
      </c>
    </row>
    <row r="32405" spans="1:5" ht="15" customHeight="1" x14ac:dyDescent="0.25">
      <c r="A32405" s="1" t="s">
        <v>32546</v>
      </c>
      <c r="B32405" s="1">
        <v>3.3333333333333299</v>
      </c>
      <c r="C32405" s="1">
        <v>1</v>
      </c>
      <c r="D32405" s="1">
        <v>203</v>
      </c>
      <c r="E32405" s="1" t="s">
        <v>140</v>
      </c>
    </row>
    <row r="32406" spans="1:5" ht="15" customHeight="1" x14ac:dyDescent="0.25">
      <c r="A32406" s="1" t="s">
        <v>32547</v>
      </c>
      <c r="B32406" s="1">
        <v>3.6</v>
      </c>
      <c r="C32406" s="1">
        <v>1</v>
      </c>
      <c r="D32406" s="1">
        <v>177.25</v>
      </c>
      <c r="E32406" s="1" t="s">
        <v>140</v>
      </c>
    </row>
    <row r="32407" spans="1:5" ht="15" customHeight="1" x14ac:dyDescent="0.25">
      <c r="A32407" s="1" t="s">
        <v>32548</v>
      </c>
      <c r="B32407" s="1">
        <v>4</v>
      </c>
      <c r="C32407" s="1">
        <v>0</v>
      </c>
      <c r="E32407" s="1" t="s">
        <v>140</v>
      </c>
    </row>
    <row r="32408" spans="1:5" ht="15" customHeight="1" x14ac:dyDescent="0.25">
      <c r="A32408" s="1" t="s">
        <v>32549</v>
      </c>
      <c r="B32408" s="1">
        <v>5</v>
      </c>
      <c r="C32408" s="1">
        <v>1</v>
      </c>
      <c r="D32408" s="1">
        <v>656</v>
      </c>
      <c r="E32408" s="1" t="s">
        <v>140</v>
      </c>
    </row>
    <row r="32409" spans="1:5" ht="15" customHeight="1" x14ac:dyDescent="0.25">
      <c r="A32409" s="1" t="s">
        <v>32550</v>
      </c>
      <c r="B32409" s="1">
        <v>5</v>
      </c>
      <c r="C32409" s="1">
        <v>0</v>
      </c>
      <c r="E32409" s="1" t="s">
        <v>140</v>
      </c>
    </row>
    <row r="32410" spans="1:5" ht="15" customHeight="1" x14ac:dyDescent="0.25">
      <c r="A32410" s="1" t="s">
        <v>32551</v>
      </c>
      <c r="B32410" s="1">
        <v>4</v>
      </c>
      <c r="C32410" s="1">
        <v>0</v>
      </c>
      <c r="E32410" s="1" t="s">
        <v>140</v>
      </c>
    </row>
    <row r="32411" spans="1:5" ht="15" customHeight="1" x14ac:dyDescent="0.25">
      <c r="A32411" s="1" t="s">
        <v>32552</v>
      </c>
      <c r="B32411" s="1">
        <v>5</v>
      </c>
      <c r="C32411" s="1">
        <v>0</v>
      </c>
      <c r="D32411" s="1">
        <v>0</v>
      </c>
      <c r="E32411" s="1" t="s">
        <v>140</v>
      </c>
    </row>
    <row r="32412" spans="1:5" ht="15" customHeight="1" x14ac:dyDescent="0.25">
      <c r="A32412" s="1" t="s">
        <v>32553</v>
      </c>
      <c r="B32412" s="1">
        <v>5</v>
      </c>
      <c r="C32412" s="1">
        <v>1</v>
      </c>
      <c r="D32412" s="1">
        <v>794</v>
      </c>
      <c r="E32412" s="1" t="s">
        <v>140</v>
      </c>
    </row>
    <row r="32413" spans="1:5" ht="15" customHeight="1" x14ac:dyDescent="0.25">
      <c r="A32413" s="1" t="s">
        <v>32554</v>
      </c>
      <c r="B32413" s="1">
        <v>4</v>
      </c>
      <c r="C32413" s="1">
        <v>0</v>
      </c>
      <c r="E32413" s="1" t="s">
        <v>140</v>
      </c>
    </row>
    <row r="32414" spans="1:5" ht="15" customHeight="1" x14ac:dyDescent="0.25">
      <c r="A32414" s="1" t="s">
        <v>32555</v>
      </c>
      <c r="B32414" s="1">
        <v>5</v>
      </c>
      <c r="C32414" s="1">
        <v>1</v>
      </c>
      <c r="D32414" s="1">
        <v>887</v>
      </c>
      <c r="E32414" s="1" t="s">
        <v>140</v>
      </c>
    </row>
    <row r="32415" spans="1:5" ht="15" customHeight="1" x14ac:dyDescent="0.25">
      <c r="A32415" s="1" t="s">
        <v>32556</v>
      </c>
      <c r="B32415" s="1">
        <v>5</v>
      </c>
      <c r="C32415" s="1">
        <v>0</v>
      </c>
      <c r="E32415" s="1" t="s">
        <v>140</v>
      </c>
    </row>
    <row r="32416" spans="1:5" ht="15" customHeight="1" x14ac:dyDescent="0.25">
      <c r="A32416" s="1" t="s">
        <v>32557</v>
      </c>
      <c r="B32416" s="1">
        <v>3</v>
      </c>
      <c r="C32416" s="1">
        <v>0</v>
      </c>
      <c r="D32416" s="1">
        <v>0</v>
      </c>
      <c r="E32416" s="1" t="s">
        <v>147</v>
      </c>
    </row>
    <row r="32417" spans="1:5" ht="15" customHeight="1" x14ac:dyDescent="0.25">
      <c r="A32417" s="1" t="s">
        <v>32558</v>
      </c>
      <c r="B32417" s="1">
        <v>5</v>
      </c>
      <c r="C32417" s="1">
        <v>0</v>
      </c>
      <c r="D32417" s="1">
        <v>0</v>
      </c>
      <c r="E32417" s="1" t="s">
        <v>140</v>
      </c>
    </row>
    <row r="32418" spans="1:5" ht="15" customHeight="1" x14ac:dyDescent="0.25">
      <c r="A32418" s="1" t="s">
        <v>32559</v>
      </c>
      <c r="B32418" s="1">
        <v>4</v>
      </c>
      <c r="C32418" s="1">
        <v>1</v>
      </c>
      <c r="D32418" s="1">
        <v>309</v>
      </c>
      <c r="E32418" s="1" t="s">
        <v>140</v>
      </c>
    </row>
    <row r="32419" spans="1:5" ht="15" customHeight="1" x14ac:dyDescent="0.25">
      <c r="A32419" s="1" t="s">
        <v>32560</v>
      </c>
      <c r="B32419" s="1">
        <v>5</v>
      </c>
      <c r="C32419" s="1">
        <v>0</v>
      </c>
      <c r="E32419" s="1" t="s">
        <v>140</v>
      </c>
    </row>
    <row r="32420" spans="1:5" ht="15" customHeight="1" x14ac:dyDescent="0.25">
      <c r="A32420" s="1" t="s">
        <v>32561</v>
      </c>
      <c r="B32420" s="1">
        <v>4</v>
      </c>
      <c r="C32420" s="1">
        <v>1</v>
      </c>
      <c r="D32420" s="1">
        <v>171.333333333333</v>
      </c>
      <c r="E32420" s="1" t="s">
        <v>140</v>
      </c>
    </row>
    <row r="32421" spans="1:5" ht="15" customHeight="1" x14ac:dyDescent="0.25">
      <c r="A32421" s="1" t="s">
        <v>32562</v>
      </c>
      <c r="B32421" s="1">
        <v>4.5</v>
      </c>
      <c r="C32421" s="1">
        <v>1</v>
      </c>
      <c r="D32421" s="1">
        <v>3</v>
      </c>
      <c r="E32421" s="1" t="s">
        <v>140</v>
      </c>
    </row>
    <row r="32422" spans="1:5" ht="15" customHeight="1" x14ac:dyDescent="0.25">
      <c r="A32422" s="1" t="s">
        <v>32563</v>
      </c>
      <c r="B32422" s="1">
        <v>4</v>
      </c>
      <c r="C32422" s="1">
        <v>0</v>
      </c>
      <c r="E32422" s="1" t="s">
        <v>140</v>
      </c>
    </row>
    <row r="32423" spans="1:5" ht="15" customHeight="1" x14ac:dyDescent="0.25">
      <c r="A32423" s="1" t="s">
        <v>32564</v>
      </c>
      <c r="B32423" s="1">
        <v>3</v>
      </c>
      <c r="C32423" s="1">
        <v>0</v>
      </c>
      <c r="D32423" s="1">
        <v>0</v>
      </c>
      <c r="E32423" s="1" t="s">
        <v>147</v>
      </c>
    </row>
    <row r="32424" spans="1:5" ht="15" customHeight="1" x14ac:dyDescent="0.25">
      <c r="A32424" s="1" t="s">
        <v>32565</v>
      </c>
      <c r="B32424" s="1">
        <v>4.5555555555555598</v>
      </c>
      <c r="C32424" s="1">
        <v>1</v>
      </c>
      <c r="D32424" s="1">
        <v>152.625</v>
      </c>
      <c r="E32424" s="1" t="s">
        <v>140</v>
      </c>
    </row>
    <row r="32425" spans="1:5" ht="15" customHeight="1" x14ac:dyDescent="0.25">
      <c r="A32425" s="1" t="s">
        <v>32566</v>
      </c>
      <c r="B32425" s="1">
        <v>5</v>
      </c>
      <c r="C32425" s="1">
        <v>0</v>
      </c>
      <c r="D32425" s="1">
        <v>0</v>
      </c>
      <c r="E32425" s="1" t="s">
        <v>140</v>
      </c>
    </row>
    <row r="32426" spans="1:5" ht="15" customHeight="1" x14ac:dyDescent="0.25">
      <c r="A32426" s="1" t="s">
        <v>32567</v>
      </c>
      <c r="B32426" s="1">
        <v>4.5</v>
      </c>
      <c r="C32426" s="1">
        <v>1</v>
      </c>
      <c r="D32426" s="1">
        <v>92.529411764705898</v>
      </c>
      <c r="E32426" s="1" t="s">
        <v>140</v>
      </c>
    </row>
    <row r="32427" spans="1:5" ht="15" customHeight="1" x14ac:dyDescent="0.25">
      <c r="A32427" s="1" t="s">
        <v>32568</v>
      </c>
      <c r="B32427" s="1">
        <v>4</v>
      </c>
      <c r="C32427" s="1">
        <v>0</v>
      </c>
      <c r="E32427" s="1" t="s">
        <v>140</v>
      </c>
    </row>
    <row r="32428" spans="1:5" ht="15" customHeight="1" x14ac:dyDescent="0.25">
      <c r="A32428" s="1" t="s">
        <v>32569</v>
      </c>
      <c r="B32428" s="1">
        <v>4</v>
      </c>
      <c r="C32428" s="1">
        <v>0</v>
      </c>
      <c r="D32428" s="1">
        <v>0</v>
      </c>
      <c r="E32428" s="1" t="s">
        <v>140</v>
      </c>
    </row>
    <row r="32429" spans="1:5" ht="15" customHeight="1" x14ac:dyDescent="0.25">
      <c r="A32429" s="1" t="s">
        <v>32570</v>
      </c>
      <c r="B32429" s="1">
        <v>5</v>
      </c>
      <c r="C32429" s="1">
        <v>1</v>
      </c>
      <c r="D32429" s="1">
        <v>421</v>
      </c>
      <c r="E32429" s="1" t="s">
        <v>140</v>
      </c>
    </row>
    <row r="32430" spans="1:5" ht="15" customHeight="1" x14ac:dyDescent="0.25">
      <c r="A32430" s="1" t="s">
        <v>32571</v>
      </c>
      <c r="B32430" s="1">
        <v>1</v>
      </c>
      <c r="C32430" s="1">
        <v>0</v>
      </c>
      <c r="E32430" s="1" t="s">
        <v>151</v>
      </c>
    </row>
    <row r="32431" spans="1:5" ht="15" customHeight="1" x14ac:dyDescent="0.25">
      <c r="A32431" s="1" t="s">
        <v>32572</v>
      </c>
      <c r="B32431" s="1">
        <v>5</v>
      </c>
      <c r="C32431" s="1">
        <v>0</v>
      </c>
      <c r="E32431" s="1" t="s">
        <v>140</v>
      </c>
    </row>
    <row r="32432" spans="1:5" ht="15" customHeight="1" x14ac:dyDescent="0.25">
      <c r="A32432" s="1" t="s">
        <v>32573</v>
      </c>
      <c r="B32432" s="1">
        <v>5</v>
      </c>
      <c r="C32432" s="1">
        <v>0</v>
      </c>
      <c r="E32432" s="1" t="s">
        <v>140</v>
      </c>
    </row>
    <row r="32433" spans="1:5" ht="15" customHeight="1" x14ac:dyDescent="0.25">
      <c r="A32433" s="1" t="s">
        <v>32574</v>
      </c>
      <c r="B32433" s="1">
        <v>5</v>
      </c>
      <c r="C32433" s="1">
        <v>1</v>
      </c>
      <c r="D32433" s="1">
        <v>3.8</v>
      </c>
      <c r="E32433" s="1" t="s">
        <v>140</v>
      </c>
    </row>
    <row r="32434" spans="1:5" ht="15" customHeight="1" x14ac:dyDescent="0.25">
      <c r="A32434" s="1" t="s">
        <v>32575</v>
      </c>
      <c r="B32434" s="1">
        <v>3</v>
      </c>
      <c r="C32434" s="1">
        <v>0</v>
      </c>
      <c r="E32434" s="1" t="s">
        <v>147</v>
      </c>
    </row>
    <row r="32435" spans="1:5" ht="15" customHeight="1" x14ac:dyDescent="0.25">
      <c r="A32435" s="1" t="s">
        <v>32576</v>
      </c>
      <c r="B32435" s="1">
        <v>3</v>
      </c>
      <c r="C32435" s="1">
        <v>0</v>
      </c>
      <c r="E32435" s="1" t="s">
        <v>147</v>
      </c>
    </row>
    <row r="32436" spans="1:5" ht="15" customHeight="1" x14ac:dyDescent="0.25">
      <c r="A32436" s="1" t="s">
        <v>32577</v>
      </c>
      <c r="B32436" s="1">
        <v>5</v>
      </c>
      <c r="C32436" s="1">
        <v>0</v>
      </c>
      <c r="E32436" s="1" t="s">
        <v>140</v>
      </c>
    </row>
    <row r="32437" spans="1:5" ht="15" customHeight="1" x14ac:dyDescent="0.25">
      <c r="A32437" s="1" t="s">
        <v>32578</v>
      </c>
      <c r="B32437" s="1">
        <v>5</v>
      </c>
      <c r="C32437" s="1">
        <v>0</v>
      </c>
      <c r="D32437" s="1">
        <v>0</v>
      </c>
      <c r="E32437" s="1" t="s">
        <v>140</v>
      </c>
    </row>
    <row r="32438" spans="1:5" ht="15" customHeight="1" x14ac:dyDescent="0.25">
      <c r="A32438" s="1" t="s">
        <v>32579</v>
      </c>
      <c r="B32438" s="1">
        <v>5</v>
      </c>
      <c r="C32438" s="1">
        <v>0</v>
      </c>
      <c r="E32438" s="1" t="s">
        <v>140</v>
      </c>
    </row>
    <row r="32439" spans="1:5" ht="15" customHeight="1" x14ac:dyDescent="0.25">
      <c r="A32439" s="1" t="s">
        <v>32580</v>
      </c>
      <c r="B32439" s="1">
        <v>5</v>
      </c>
      <c r="C32439" s="1">
        <v>1</v>
      </c>
      <c r="D32439" s="1">
        <v>95.625</v>
      </c>
      <c r="E32439" s="1" t="s">
        <v>140</v>
      </c>
    </row>
    <row r="32440" spans="1:5" ht="15" customHeight="1" x14ac:dyDescent="0.25">
      <c r="A32440" s="1" t="s">
        <v>32581</v>
      </c>
      <c r="B32440" s="1">
        <v>5</v>
      </c>
      <c r="C32440" s="1">
        <v>0</v>
      </c>
      <c r="E32440" s="1" t="s">
        <v>140</v>
      </c>
    </row>
    <row r="32441" spans="1:5" ht="15" customHeight="1" x14ac:dyDescent="0.25">
      <c r="A32441" s="1" t="s">
        <v>32582</v>
      </c>
      <c r="B32441" s="1">
        <v>4.75</v>
      </c>
      <c r="C32441" s="1">
        <v>1</v>
      </c>
      <c r="D32441" s="1">
        <v>401</v>
      </c>
      <c r="E32441" s="1" t="s">
        <v>140</v>
      </c>
    </row>
    <row r="32442" spans="1:5" ht="15" customHeight="1" x14ac:dyDescent="0.25">
      <c r="A32442" s="1" t="s">
        <v>32583</v>
      </c>
      <c r="B32442" s="1">
        <v>5</v>
      </c>
      <c r="C32442" s="1">
        <v>1</v>
      </c>
      <c r="D32442" s="1">
        <v>688</v>
      </c>
      <c r="E32442" s="1" t="s">
        <v>140</v>
      </c>
    </row>
    <row r="32443" spans="1:5" ht="15" customHeight="1" x14ac:dyDescent="0.25">
      <c r="A32443" s="1" t="s">
        <v>32584</v>
      </c>
      <c r="B32443" s="1">
        <v>4</v>
      </c>
      <c r="C32443" s="1">
        <v>0</v>
      </c>
      <c r="E32443" s="1" t="s">
        <v>140</v>
      </c>
    </row>
    <row r="32444" spans="1:5" ht="15" customHeight="1" x14ac:dyDescent="0.25">
      <c r="A32444" s="1" t="s">
        <v>32585</v>
      </c>
      <c r="B32444" s="1">
        <v>3</v>
      </c>
      <c r="C32444" s="1">
        <v>0</v>
      </c>
      <c r="E32444" s="1" t="s">
        <v>147</v>
      </c>
    </row>
    <row r="32445" spans="1:5" ht="15" customHeight="1" x14ac:dyDescent="0.25">
      <c r="A32445" s="1" t="s">
        <v>32586</v>
      </c>
      <c r="B32445" s="1">
        <v>4.5</v>
      </c>
      <c r="C32445" s="1">
        <v>1</v>
      </c>
      <c r="D32445" s="1">
        <v>255</v>
      </c>
      <c r="E32445" s="1" t="s">
        <v>140</v>
      </c>
    </row>
    <row r="32446" spans="1:5" ht="15" customHeight="1" x14ac:dyDescent="0.25">
      <c r="A32446" s="1" t="s">
        <v>32587</v>
      </c>
      <c r="B32446" s="1">
        <v>4.5</v>
      </c>
      <c r="C32446" s="1">
        <v>1</v>
      </c>
      <c r="D32446" s="1">
        <v>321</v>
      </c>
      <c r="E32446" s="1" t="s">
        <v>140</v>
      </c>
    </row>
    <row r="32447" spans="1:5" ht="15" customHeight="1" x14ac:dyDescent="0.25">
      <c r="A32447" s="1" t="s">
        <v>32588</v>
      </c>
      <c r="B32447" s="1">
        <v>4.5</v>
      </c>
      <c r="C32447" s="1">
        <v>1</v>
      </c>
      <c r="D32447" s="1">
        <v>400.66666666666703</v>
      </c>
      <c r="E32447" s="1" t="s">
        <v>140</v>
      </c>
    </row>
    <row r="32448" spans="1:5" ht="15" customHeight="1" x14ac:dyDescent="0.25">
      <c r="A32448" s="1" t="s">
        <v>32589</v>
      </c>
      <c r="B32448" s="1">
        <v>4</v>
      </c>
      <c r="C32448" s="1">
        <v>1</v>
      </c>
      <c r="D32448" s="1">
        <v>693</v>
      </c>
      <c r="E32448" s="1" t="s">
        <v>140</v>
      </c>
    </row>
    <row r="32449" spans="1:5" ht="15" customHeight="1" x14ac:dyDescent="0.25">
      <c r="A32449" s="1" t="s">
        <v>32590</v>
      </c>
      <c r="B32449" s="1">
        <v>3.5</v>
      </c>
      <c r="C32449" s="1">
        <v>1</v>
      </c>
      <c r="D32449" s="1">
        <v>467.33333333333297</v>
      </c>
      <c r="E32449" s="1" t="s">
        <v>140</v>
      </c>
    </row>
    <row r="32450" spans="1:5" ht="15" customHeight="1" x14ac:dyDescent="0.25">
      <c r="A32450" s="1" t="s">
        <v>32591</v>
      </c>
      <c r="B32450" s="1">
        <v>3.5</v>
      </c>
      <c r="C32450" s="1">
        <v>1</v>
      </c>
      <c r="D32450" s="1">
        <v>127</v>
      </c>
      <c r="E32450" s="1" t="s">
        <v>140</v>
      </c>
    </row>
    <row r="32451" spans="1:5" ht="15" customHeight="1" x14ac:dyDescent="0.25">
      <c r="A32451" s="1" t="s">
        <v>32592</v>
      </c>
      <c r="B32451" s="1">
        <v>4</v>
      </c>
      <c r="C32451" s="1">
        <v>0</v>
      </c>
      <c r="D32451" s="1">
        <v>0</v>
      </c>
      <c r="E32451" s="1" t="s">
        <v>140</v>
      </c>
    </row>
    <row r="32452" spans="1:5" ht="15" customHeight="1" x14ac:dyDescent="0.25">
      <c r="A32452" s="1" t="s">
        <v>32593</v>
      </c>
      <c r="B32452" s="1">
        <v>5</v>
      </c>
      <c r="C32452" s="1">
        <v>0</v>
      </c>
      <c r="E32452" s="1" t="s">
        <v>140</v>
      </c>
    </row>
    <row r="32453" spans="1:5" ht="15" customHeight="1" x14ac:dyDescent="0.25">
      <c r="A32453" s="1" t="s">
        <v>32594</v>
      </c>
      <c r="B32453" s="1">
        <v>5</v>
      </c>
      <c r="C32453" s="1">
        <v>0</v>
      </c>
      <c r="D32453" s="1">
        <v>0</v>
      </c>
      <c r="E32453" s="1" t="s">
        <v>140</v>
      </c>
    </row>
    <row r="32454" spans="1:5" ht="15" customHeight="1" x14ac:dyDescent="0.25">
      <c r="A32454" s="1" t="s">
        <v>32595</v>
      </c>
      <c r="B32454" s="1">
        <v>5</v>
      </c>
      <c r="C32454" s="1">
        <v>0</v>
      </c>
      <c r="D32454" s="1">
        <v>0</v>
      </c>
      <c r="E32454" s="1" t="s">
        <v>140</v>
      </c>
    </row>
    <row r="32455" spans="1:5" ht="15" customHeight="1" x14ac:dyDescent="0.25">
      <c r="A32455" s="1" t="s">
        <v>32596</v>
      </c>
      <c r="B32455" s="1">
        <v>3.8333333333333299</v>
      </c>
      <c r="C32455" s="1">
        <v>1</v>
      </c>
      <c r="D32455" s="1">
        <v>53</v>
      </c>
      <c r="E32455" s="1" t="s">
        <v>140</v>
      </c>
    </row>
    <row r="32456" spans="1:5" ht="15" customHeight="1" x14ac:dyDescent="0.25">
      <c r="A32456" s="1" t="s">
        <v>32597</v>
      </c>
      <c r="B32456" s="1">
        <v>4</v>
      </c>
      <c r="C32456" s="1">
        <v>0</v>
      </c>
      <c r="E32456" s="1" t="s">
        <v>140</v>
      </c>
    </row>
    <row r="32457" spans="1:5" ht="15" customHeight="1" x14ac:dyDescent="0.25">
      <c r="A32457" s="1" t="s">
        <v>32598</v>
      </c>
      <c r="B32457" s="1">
        <v>5</v>
      </c>
      <c r="C32457" s="1">
        <v>1</v>
      </c>
      <c r="D32457" s="1">
        <v>81.3</v>
      </c>
      <c r="E32457" s="1" t="s">
        <v>140</v>
      </c>
    </row>
    <row r="32458" spans="1:5" ht="15" customHeight="1" x14ac:dyDescent="0.25">
      <c r="A32458" s="1" t="s">
        <v>32599</v>
      </c>
      <c r="B32458" s="1">
        <v>4</v>
      </c>
      <c r="C32458" s="1">
        <v>0</v>
      </c>
      <c r="E32458" s="1" t="s">
        <v>140</v>
      </c>
    </row>
    <row r="32459" spans="1:5" ht="15" customHeight="1" x14ac:dyDescent="0.25">
      <c r="A32459" s="1" t="s">
        <v>32600</v>
      </c>
      <c r="B32459" s="1">
        <v>4</v>
      </c>
      <c r="C32459" s="1">
        <v>0</v>
      </c>
      <c r="E32459" s="1" t="s">
        <v>140</v>
      </c>
    </row>
    <row r="32460" spans="1:5" ht="15" customHeight="1" x14ac:dyDescent="0.25">
      <c r="A32460" s="1" t="s">
        <v>32601</v>
      </c>
      <c r="B32460" s="1">
        <v>5</v>
      </c>
      <c r="C32460" s="1">
        <v>0</v>
      </c>
      <c r="D32460" s="1">
        <v>0</v>
      </c>
      <c r="E32460" s="1" t="s">
        <v>140</v>
      </c>
    </row>
    <row r="32461" spans="1:5" ht="15" customHeight="1" x14ac:dyDescent="0.25">
      <c r="A32461" s="1" t="s">
        <v>32602</v>
      </c>
      <c r="B32461" s="1">
        <v>5</v>
      </c>
      <c r="C32461" s="1">
        <v>1</v>
      </c>
      <c r="D32461" s="1">
        <v>179.333333333333</v>
      </c>
      <c r="E32461" s="1" t="s">
        <v>140</v>
      </c>
    </row>
    <row r="32462" spans="1:5" ht="15" customHeight="1" x14ac:dyDescent="0.25">
      <c r="A32462" s="1" t="s">
        <v>32603</v>
      </c>
      <c r="B32462" s="1">
        <v>4.71428571428571</v>
      </c>
      <c r="C32462" s="1">
        <v>1</v>
      </c>
      <c r="D32462" s="1">
        <v>43.6666666666667</v>
      </c>
      <c r="E32462" s="1" t="s">
        <v>140</v>
      </c>
    </row>
    <row r="32463" spans="1:5" ht="15" customHeight="1" x14ac:dyDescent="0.25">
      <c r="A32463" s="1" t="s">
        <v>32604</v>
      </c>
      <c r="B32463" s="1">
        <v>4</v>
      </c>
      <c r="C32463" s="1">
        <v>1</v>
      </c>
      <c r="D32463" s="1">
        <v>274</v>
      </c>
      <c r="E32463" s="1" t="s">
        <v>140</v>
      </c>
    </row>
    <row r="32464" spans="1:5" ht="15" customHeight="1" x14ac:dyDescent="0.25">
      <c r="A32464" s="1" t="s">
        <v>32605</v>
      </c>
      <c r="B32464" s="1">
        <v>5</v>
      </c>
      <c r="C32464" s="1">
        <v>0</v>
      </c>
      <c r="E32464" s="1" t="s">
        <v>140</v>
      </c>
    </row>
    <row r="32465" spans="1:5" ht="15" customHeight="1" x14ac:dyDescent="0.25">
      <c r="A32465" s="1" t="s">
        <v>32606</v>
      </c>
      <c r="B32465" s="1">
        <v>4</v>
      </c>
      <c r="C32465" s="1">
        <v>0</v>
      </c>
      <c r="D32465" s="1">
        <v>0</v>
      </c>
      <c r="E32465" s="1" t="s">
        <v>140</v>
      </c>
    </row>
    <row r="32466" spans="1:5" ht="15" customHeight="1" x14ac:dyDescent="0.25">
      <c r="A32466" s="1" t="s">
        <v>32607</v>
      </c>
      <c r="B32466" s="1">
        <v>5</v>
      </c>
      <c r="C32466" s="1">
        <v>0</v>
      </c>
      <c r="E32466" s="1" t="s">
        <v>140</v>
      </c>
    </row>
    <row r="32467" spans="1:5" ht="15" customHeight="1" x14ac:dyDescent="0.25">
      <c r="A32467" s="1" t="s">
        <v>32608</v>
      </c>
      <c r="B32467" s="1">
        <v>1</v>
      </c>
      <c r="C32467" s="1">
        <v>0</v>
      </c>
      <c r="E32467" s="1" t="s">
        <v>151</v>
      </c>
    </row>
    <row r="32468" spans="1:5" ht="15" customHeight="1" x14ac:dyDescent="0.25">
      <c r="A32468" s="1" t="s">
        <v>32609</v>
      </c>
      <c r="B32468" s="1">
        <v>1</v>
      </c>
      <c r="C32468" s="1">
        <v>0</v>
      </c>
      <c r="E32468" s="1" t="s">
        <v>151</v>
      </c>
    </row>
    <row r="32469" spans="1:5" ht="15" customHeight="1" x14ac:dyDescent="0.25">
      <c r="A32469" s="1" t="s">
        <v>32610</v>
      </c>
      <c r="B32469" s="1">
        <v>2.71428571428571</v>
      </c>
      <c r="C32469" s="1">
        <v>1</v>
      </c>
      <c r="D32469" s="1">
        <v>147.666666666667</v>
      </c>
      <c r="E32469" s="1" t="s">
        <v>147</v>
      </c>
    </row>
    <row r="32470" spans="1:5" ht="15" customHeight="1" x14ac:dyDescent="0.25">
      <c r="A32470" s="1" t="s">
        <v>32611</v>
      </c>
      <c r="B32470" s="1">
        <v>1.6</v>
      </c>
      <c r="C32470" s="1">
        <v>1</v>
      </c>
      <c r="D32470" s="1">
        <v>362.75</v>
      </c>
      <c r="E32470" s="1" t="s">
        <v>151</v>
      </c>
    </row>
    <row r="32471" spans="1:5" ht="15" customHeight="1" x14ac:dyDescent="0.25">
      <c r="A32471" s="1" t="s">
        <v>32612</v>
      </c>
      <c r="C32471" s="1">
        <v>0</v>
      </c>
      <c r="D32471" s="1">
        <v>0</v>
      </c>
      <c r="E32471" s="1" t="s">
        <v>154</v>
      </c>
    </row>
    <row r="32472" spans="1:5" ht="15" customHeight="1" x14ac:dyDescent="0.25">
      <c r="A32472" s="1" t="s">
        <v>32613</v>
      </c>
      <c r="B32472" s="1">
        <v>1</v>
      </c>
      <c r="C32472" s="1">
        <v>0</v>
      </c>
      <c r="E32472" s="1" t="s">
        <v>151</v>
      </c>
    </row>
    <row r="32473" spans="1:5" ht="15" customHeight="1" x14ac:dyDescent="0.25">
      <c r="A32473" s="1" t="s">
        <v>32614</v>
      </c>
      <c r="B32473" s="1">
        <v>4.3333333333333304</v>
      </c>
      <c r="C32473" s="1">
        <v>1</v>
      </c>
      <c r="D32473" s="1">
        <v>181.8</v>
      </c>
      <c r="E32473" s="1" t="s">
        <v>140</v>
      </c>
    </row>
    <row r="32474" spans="1:5" ht="15" customHeight="1" x14ac:dyDescent="0.25">
      <c r="A32474" s="1" t="s">
        <v>32615</v>
      </c>
      <c r="B32474" s="1">
        <v>3</v>
      </c>
      <c r="C32474" s="1">
        <v>0</v>
      </c>
      <c r="E32474" s="1" t="s">
        <v>147</v>
      </c>
    </row>
    <row r="32475" spans="1:5" ht="15" customHeight="1" x14ac:dyDescent="0.25">
      <c r="A32475" s="1" t="s">
        <v>32616</v>
      </c>
      <c r="B32475" s="1">
        <v>5</v>
      </c>
      <c r="C32475" s="1">
        <v>0</v>
      </c>
      <c r="E32475" s="1" t="s">
        <v>140</v>
      </c>
    </row>
    <row r="32476" spans="1:5" ht="15" customHeight="1" x14ac:dyDescent="0.25">
      <c r="A32476" s="1" t="s">
        <v>32617</v>
      </c>
      <c r="B32476" s="1">
        <v>4.8571428571428603</v>
      </c>
      <c r="C32476" s="1">
        <v>1</v>
      </c>
      <c r="D32476" s="1">
        <v>159.833333333333</v>
      </c>
      <c r="E32476" s="1" t="s">
        <v>140</v>
      </c>
    </row>
    <row r="32477" spans="1:5" ht="15" customHeight="1" x14ac:dyDescent="0.25">
      <c r="A32477" s="1" t="s">
        <v>32618</v>
      </c>
      <c r="B32477" s="1">
        <v>2.3333333333333299</v>
      </c>
      <c r="C32477" s="1">
        <v>1</v>
      </c>
      <c r="D32477" s="1">
        <v>336</v>
      </c>
      <c r="E32477" s="1" t="s">
        <v>147</v>
      </c>
    </row>
    <row r="32478" spans="1:5" ht="15" customHeight="1" x14ac:dyDescent="0.25">
      <c r="A32478" s="1" t="s">
        <v>32619</v>
      </c>
      <c r="B32478" s="1">
        <v>4</v>
      </c>
      <c r="C32478" s="1">
        <v>0</v>
      </c>
      <c r="E32478" s="1" t="s">
        <v>140</v>
      </c>
    </row>
    <row r="32479" spans="1:5" ht="15" customHeight="1" x14ac:dyDescent="0.25">
      <c r="A32479" s="1" t="s">
        <v>32620</v>
      </c>
      <c r="B32479" s="1">
        <v>4</v>
      </c>
      <c r="C32479" s="1">
        <v>0</v>
      </c>
      <c r="D32479" s="1">
        <v>0</v>
      </c>
      <c r="E32479" s="1" t="s">
        <v>140</v>
      </c>
    </row>
    <row r="32480" spans="1:5" ht="15" customHeight="1" x14ac:dyDescent="0.25">
      <c r="A32480" s="1" t="s">
        <v>32621</v>
      </c>
      <c r="B32480" s="1">
        <v>5</v>
      </c>
      <c r="C32480" s="1">
        <v>0</v>
      </c>
      <c r="E32480" s="1" t="s">
        <v>140</v>
      </c>
    </row>
    <row r="32481" spans="1:5" ht="15" customHeight="1" x14ac:dyDescent="0.25">
      <c r="A32481" s="1" t="s">
        <v>32622</v>
      </c>
      <c r="C32481" s="1">
        <v>0</v>
      </c>
      <c r="E32481" s="1" t="s">
        <v>154</v>
      </c>
    </row>
    <row r="32482" spans="1:5" ht="15" customHeight="1" x14ac:dyDescent="0.25">
      <c r="A32482" s="1" t="s">
        <v>32623</v>
      </c>
      <c r="B32482" s="1">
        <v>4.3333333333333304</v>
      </c>
      <c r="C32482" s="1">
        <v>1</v>
      </c>
      <c r="D32482" s="1">
        <v>125</v>
      </c>
      <c r="E32482" s="1" t="s">
        <v>140</v>
      </c>
    </row>
    <row r="32483" spans="1:5" ht="15" customHeight="1" x14ac:dyDescent="0.25">
      <c r="A32483" s="1" t="s">
        <v>32624</v>
      </c>
      <c r="B32483" s="1">
        <v>1</v>
      </c>
      <c r="C32483" s="1">
        <v>0</v>
      </c>
      <c r="E32483" s="1" t="s">
        <v>151</v>
      </c>
    </row>
    <row r="32484" spans="1:5" ht="15" customHeight="1" x14ac:dyDescent="0.25">
      <c r="A32484" s="1" t="s">
        <v>32625</v>
      </c>
      <c r="B32484" s="1">
        <v>5</v>
      </c>
      <c r="C32484" s="1">
        <v>0</v>
      </c>
      <c r="D32484" s="1">
        <v>0</v>
      </c>
      <c r="E32484" s="1" t="s">
        <v>140</v>
      </c>
    </row>
    <row r="32485" spans="1:5" ht="15" customHeight="1" x14ac:dyDescent="0.25">
      <c r="A32485" s="1" t="s">
        <v>32626</v>
      </c>
      <c r="B32485" s="1">
        <v>5</v>
      </c>
      <c r="C32485" s="1">
        <v>0</v>
      </c>
      <c r="E32485" s="1" t="s">
        <v>140</v>
      </c>
    </row>
    <row r="32486" spans="1:5" ht="15" customHeight="1" x14ac:dyDescent="0.25">
      <c r="A32486" s="1" t="s">
        <v>32627</v>
      </c>
      <c r="C32486" s="1">
        <v>0</v>
      </c>
      <c r="D32486" s="1">
        <v>0</v>
      </c>
      <c r="E32486" s="1" t="s">
        <v>154</v>
      </c>
    </row>
    <row r="32487" spans="1:5" ht="15" customHeight="1" x14ac:dyDescent="0.25">
      <c r="A32487" s="1" t="s">
        <v>32628</v>
      </c>
      <c r="B32487" s="1">
        <v>5</v>
      </c>
      <c r="C32487" s="1">
        <v>0</v>
      </c>
      <c r="D32487" s="1">
        <v>0</v>
      </c>
      <c r="E32487" s="1" t="s">
        <v>140</v>
      </c>
    </row>
    <row r="32488" spans="1:5" ht="15" customHeight="1" x14ac:dyDescent="0.25">
      <c r="A32488" s="1" t="s">
        <v>32629</v>
      </c>
      <c r="B32488" s="1">
        <v>1</v>
      </c>
      <c r="C32488" s="1">
        <v>0</v>
      </c>
      <c r="D32488" s="1">
        <v>0</v>
      </c>
      <c r="E32488" s="1" t="s">
        <v>151</v>
      </c>
    </row>
    <row r="32489" spans="1:5" ht="15" customHeight="1" x14ac:dyDescent="0.25">
      <c r="A32489" s="1" t="s">
        <v>32630</v>
      </c>
      <c r="B32489" s="1">
        <v>5</v>
      </c>
      <c r="C32489" s="1">
        <v>1</v>
      </c>
      <c r="D32489" s="1">
        <v>200.25</v>
      </c>
      <c r="E32489" s="1" t="s">
        <v>140</v>
      </c>
    </row>
    <row r="32490" spans="1:5" ht="15" customHeight="1" x14ac:dyDescent="0.25">
      <c r="A32490" s="1" t="s">
        <v>32631</v>
      </c>
      <c r="B32490" s="1">
        <v>5</v>
      </c>
      <c r="C32490" s="1">
        <v>0</v>
      </c>
      <c r="E32490" s="1" t="s">
        <v>140</v>
      </c>
    </row>
    <row r="32491" spans="1:5" ht="15" customHeight="1" x14ac:dyDescent="0.25">
      <c r="A32491" s="1" t="s">
        <v>32632</v>
      </c>
      <c r="B32491" s="1">
        <v>4.44444444444445</v>
      </c>
      <c r="C32491" s="1">
        <v>1</v>
      </c>
      <c r="D32491" s="1">
        <v>44.5</v>
      </c>
      <c r="E32491" s="1" t="s">
        <v>140</v>
      </c>
    </row>
    <row r="32492" spans="1:5" ht="15" customHeight="1" x14ac:dyDescent="0.25">
      <c r="A32492" s="1" t="s">
        <v>32633</v>
      </c>
      <c r="B32492" s="1">
        <v>2</v>
      </c>
      <c r="C32492" s="1">
        <v>0</v>
      </c>
      <c r="D32492" s="1">
        <v>0</v>
      </c>
      <c r="E32492" s="1" t="s">
        <v>151</v>
      </c>
    </row>
    <row r="32493" spans="1:5" ht="15" customHeight="1" x14ac:dyDescent="0.25">
      <c r="A32493" s="1" t="s">
        <v>32634</v>
      </c>
      <c r="B32493" s="1">
        <v>4</v>
      </c>
      <c r="C32493" s="1">
        <v>0</v>
      </c>
      <c r="E32493" s="1" t="s">
        <v>140</v>
      </c>
    </row>
    <row r="32494" spans="1:5" ht="15" customHeight="1" x14ac:dyDescent="0.25">
      <c r="A32494" s="1" t="s">
        <v>32635</v>
      </c>
      <c r="B32494" s="1">
        <v>5</v>
      </c>
      <c r="C32494" s="1">
        <v>1</v>
      </c>
      <c r="D32494" s="1">
        <v>695</v>
      </c>
      <c r="E32494" s="1" t="s">
        <v>140</v>
      </c>
    </row>
    <row r="32495" spans="1:5" ht="15" customHeight="1" x14ac:dyDescent="0.25">
      <c r="A32495" s="1" t="s">
        <v>32636</v>
      </c>
      <c r="B32495" s="1">
        <v>4</v>
      </c>
      <c r="C32495" s="1">
        <v>0</v>
      </c>
      <c r="E32495" s="1" t="s">
        <v>140</v>
      </c>
    </row>
    <row r="32496" spans="1:5" ht="15" customHeight="1" x14ac:dyDescent="0.25">
      <c r="A32496" s="1" t="s">
        <v>32637</v>
      </c>
      <c r="B32496" s="1">
        <v>4.1666666666666696</v>
      </c>
      <c r="C32496" s="1">
        <v>1</v>
      </c>
      <c r="D32496" s="1">
        <v>76.2</v>
      </c>
      <c r="E32496" s="1" t="s">
        <v>140</v>
      </c>
    </row>
    <row r="32497" spans="1:5" ht="15" customHeight="1" x14ac:dyDescent="0.25">
      <c r="A32497" s="1" t="s">
        <v>32638</v>
      </c>
      <c r="B32497" s="1">
        <v>4.3333333333333304</v>
      </c>
      <c r="C32497" s="1">
        <v>1</v>
      </c>
      <c r="D32497" s="1">
        <v>566.5</v>
      </c>
      <c r="E32497" s="1" t="s">
        <v>140</v>
      </c>
    </row>
    <row r="32498" spans="1:5" ht="15" customHeight="1" x14ac:dyDescent="0.25">
      <c r="A32498" s="1" t="s">
        <v>32639</v>
      </c>
      <c r="B32498" s="1">
        <v>5</v>
      </c>
      <c r="C32498" s="1">
        <v>0</v>
      </c>
      <c r="E32498" s="1" t="s">
        <v>140</v>
      </c>
    </row>
    <row r="32499" spans="1:5" ht="15" customHeight="1" x14ac:dyDescent="0.25">
      <c r="A32499" s="1" t="s">
        <v>32640</v>
      </c>
      <c r="B32499" s="1">
        <v>4.6666666666666696</v>
      </c>
      <c r="C32499" s="1">
        <v>1</v>
      </c>
      <c r="D32499" s="1">
        <v>254.5</v>
      </c>
      <c r="E32499" s="1" t="s">
        <v>140</v>
      </c>
    </row>
    <row r="32500" spans="1:5" ht="15" customHeight="1" x14ac:dyDescent="0.25">
      <c r="A32500" s="1" t="s">
        <v>32641</v>
      </c>
      <c r="B32500" s="1">
        <v>3</v>
      </c>
      <c r="C32500" s="1">
        <v>0</v>
      </c>
      <c r="E32500" s="1" t="s">
        <v>147</v>
      </c>
    </row>
    <row r="32501" spans="1:5" ht="15" customHeight="1" x14ac:dyDescent="0.25">
      <c r="A32501" s="1" t="s">
        <v>32642</v>
      </c>
      <c r="B32501" s="1">
        <v>4</v>
      </c>
      <c r="C32501" s="1">
        <v>1</v>
      </c>
      <c r="D32501" s="1">
        <v>316</v>
      </c>
      <c r="E32501" s="1" t="s">
        <v>140</v>
      </c>
    </row>
    <row r="32502" spans="1:5" ht="15" customHeight="1" x14ac:dyDescent="0.25">
      <c r="A32502" s="1" t="s">
        <v>32643</v>
      </c>
      <c r="B32502" s="1">
        <v>5</v>
      </c>
      <c r="C32502" s="1">
        <v>0</v>
      </c>
      <c r="D32502" s="1">
        <v>0</v>
      </c>
      <c r="E32502" s="1" t="s">
        <v>140</v>
      </c>
    </row>
    <row r="32503" spans="1:5" ht="15" customHeight="1" x14ac:dyDescent="0.25">
      <c r="A32503" s="1" t="s">
        <v>32644</v>
      </c>
      <c r="B32503" s="1">
        <v>5</v>
      </c>
      <c r="C32503" s="1">
        <v>0</v>
      </c>
      <c r="E32503" s="1" t="s">
        <v>140</v>
      </c>
    </row>
    <row r="32504" spans="1:5" ht="15" customHeight="1" x14ac:dyDescent="0.25">
      <c r="A32504" s="1" t="s">
        <v>32645</v>
      </c>
      <c r="B32504" s="1">
        <v>5</v>
      </c>
      <c r="C32504" s="1">
        <v>0</v>
      </c>
      <c r="E32504" s="1" t="s">
        <v>140</v>
      </c>
    </row>
    <row r="32505" spans="1:5" ht="15" customHeight="1" x14ac:dyDescent="0.25">
      <c r="A32505" s="1" t="s">
        <v>32646</v>
      </c>
      <c r="B32505" s="1">
        <v>2.8571428571428599</v>
      </c>
      <c r="C32505" s="1">
        <v>1</v>
      </c>
      <c r="D32505" s="1">
        <v>132.5</v>
      </c>
      <c r="E32505" s="1" t="s">
        <v>147</v>
      </c>
    </row>
    <row r="32506" spans="1:5" ht="15" customHeight="1" x14ac:dyDescent="0.25">
      <c r="A32506" s="1" t="s">
        <v>32647</v>
      </c>
      <c r="B32506" s="1">
        <v>4</v>
      </c>
      <c r="C32506" s="1">
        <v>0</v>
      </c>
      <c r="D32506" s="1">
        <v>0</v>
      </c>
      <c r="E32506" s="1" t="s">
        <v>140</v>
      </c>
    </row>
    <row r="32507" spans="1:5" ht="15" customHeight="1" x14ac:dyDescent="0.25">
      <c r="A32507" s="1" t="s">
        <v>32648</v>
      </c>
      <c r="B32507" s="1">
        <v>5</v>
      </c>
      <c r="C32507" s="1">
        <v>1</v>
      </c>
      <c r="D32507" s="1">
        <v>542</v>
      </c>
      <c r="E32507" s="1" t="s">
        <v>140</v>
      </c>
    </row>
    <row r="32508" spans="1:5" ht="15" customHeight="1" x14ac:dyDescent="0.25">
      <c r="A32508" s="1" t="s">
        <v>32649</v>
      </c>
      <c r="B32508" s="1">
        <v>3</v>
      </c>
      <c r="C32508" s="1">
        <v>0</v>
      </c>
      <c r="E32508" s="1" t="s">
        <v>147</v>
      </c>
    </row>
    <row r="32509" spans="1:5" ht="15" customHeight="1" x14ac:dyDescent="0.25">
      <c r="A32509" s="1" t="s">
        <v>32650</v>
      </c>
      <c r="B32509" s="1">
        <v>1</v>
      </c>
      <c r="C32509" s="1">
        <v>0</v>
      </c>
      <c r="E32509" s="1" t="s">
        <v>151</v>
      </c>
    </row>
    <row r="32510" spans="1:5" ht="15" customHeight="1" x14ac:dyDescent="0.25">
      <c r="A32510" s="1" t="s">
        <v>32651</v>
      </c>
      <c r="B32510" s="1">
        <v>5</v>
      </c>
      <c r="C32510" s="1">
        <v>0</v>
      </c>
      <c r="E32510" s="1" t="s">
        <v>140</v>
      </c>
    </row>
    <row r="32511" spans="1:5" ht="15" customHeight="1" x14ac:dyDescent="0.25">
      <c r="A32511" s="1" t="s">
        <v>32652</v>
      </c>
      <c r="B32511" s="1">
        <v>5</v>
      </c>
      <c r="C32511" s="1">
        <v>0</v>
      </c>
      <c r="D32511" s="1">
        <v>0</v>
      </c>
      <c r="E32511" s="1" t="s">
        <v>140</v>
      </c>
    </row>
    <row r="32512" spans="1:5" ht="15" customHeight="1" x14ac:dyDescent="0.25">
      <c r="A32512" s="1" t="s">
        <v>32653</v>
      </c>
      <c r="B32512" s="1">
        <v>2</v>
      </c>
      <c r="C32512" s="1">
        <v>1</v>
      </c>
      <c r="D32512" s="1">
        <v>18</v>
      </c>
      <c r="E32512" s="1" t="s">
        <v>151</v>
      </c>
    </row>
    <row r="32513" spans="1:5" ht="15" customHeight="1" x14ac:dyDescent="0.25">
      <c r="A32513" s="1" t="s">
        <v>32654</v>
      </c>
      <c r="B32513" s="1">
        <v>3</v>
      </c>
      <c r="C32513" s="1">
        <v>0</v>
      </c>
      <c r="D32513" s="1">
        <v>0</v>
      </c>
      <c r="E32513" s="1" t="s">
        <v>147</v>
      </c>
    </row>
    <row r="32514" spans="1:5" ht="15" customHeight="1" x14ac:dyDescent="0.25">
      <c r="A32514" s="1" t="s">
        <v>32655</v>
      </c>
      <c r="B32514" s="1">
        <v>4.1666666666666696</v>
      </c>
      <c r="C32514" s="1">
        <v>1</v>
      </c>
      <c r="D32514" s="1">
        <v>71.400000000000006</v>
      </c>
      <c r="E32514" s="1" t="s">
        <v>140</v>
      </c>
    </row>
    <row r="32515" spans="1:5" ht="15" customHeight="1" x14ac:dyDescent="0.25">
      <c r="A32515" s="1" t="s">
        <v>32656</v>
      </c>
      <c r="B32515" s="1">
        <v>2</v>
      </c>
      <c r="C32515" s="1">
        <v>1</v>
      </c>
      <c r="D32515" s="1">
        <v>319</v>
      </c>
      <c r="E32515" s="1" t="s">
        <v>151</v>
      </c>
    </row>
    <row r="32516" spans="1:5" ht="15" customHeight="1" x14ac:dyDescent="0.25">
      <c r="A32516" s="1" t="s">
        <v>32657</v>
      </c>
      <c r="C32516" s="1">
        <v>0</v>
      </c>
      <c r="E32516" s="1" t="s">
        <v>154</v>
      </c>
    </row>
    <row r="32517" spans="1:5" ht="15" customHeight="1" x14ac:dyDescent="0.25">
      <c r="A32517" s="1" t="s">
        <v>32658</v>
      </c>
      <c r="B32517" s="1">
        <v>5</v>
      </c>
      <c r="C32517" s="1">
        <v>0</v>
      </c>
      <c r="E32517" s="1" t="s">
        <v>140</v>
      </c>
    </row>
    <row r="32518" spans="1:5" ht="15" customHeight="1" x14ac:dyDescent="0.25">
      <c r="A32518" s="1" t="s">
        <v>32659</v>
      </c>
      <c r="B32518" s="1">
        <v>2.5</v>
      </c>
      <c r="C32518" s="1">
        <v>1</v>
      </c>
      <c r="D32518" s="1">
        <v>42.8</v>
      </c>
      <c r="E32518" s="1" t="s">
        <v>147</v>
      </c>
    </row>
    <row r="32519" spans="1:5" ht="15" customHeight="1" x14ac:dyDescent="0.25">
      <c r="A32519" s="1" t="s">
        <v>32660</v>
      </c>
      <c r="B32519" s="1">
        <v>1</v>
      </c>
      <c r="C32519" s="1">
        <v>0</v>
      </c>
      <c r="D32519" s="1">
        <v>0</v>
      </c>
      <c r="E32519" s="1" t="s">
        <v>151</v>
      </c>
    </row>
    <row r="32520" spans="1:5" ht="15" customHeight="1" x14ac:dyDescent="0.25">
      <c r="A32520" s="1" t="s">
        <v>32661</v>
      </c>
      <c r="B32520" s="1">
        <v>5</v>
      </c>
      <c r="C32520" s="1">
        <v>1</v>
      </c>
      <c r="D32520" s="1">
        <v>395.5</v>
      </c>
      <c r="E32520" s="1" t="s">
        <v>140</v>
      </c>
    </row>
    <row r="32521" spans="1:5" ht="15" customHeight="1" x14ac:dyDescent="0.25">
      <c r="A32521" s="1" t="s">
        <v>32662</v>
      </c>
      <c r="B32521" s="1">
        <v>4.75</v>
      </c>
      <c r="C32521" s="1">
        <v>1</v>
      </c>
      <c r="D32521" s="1">
        <v>86</v>
      </c>
      <c r="E32521" s="1" t="s">
        <v>140</v>
      </c>
    </row>
    <row r="32522" spans="1:5" ht="15" customHeight="1" x14ac:dyDescent="0.25">
      <c r="A32522" s="1" t="s">
        <v>32663</v>
      </c>
      <c r="B32522" s="1">
        <v>3.1428571428571401</v>
      </c>
      <c r="C32522" s="1">
        <v>1</v>
      </c>
      <c r="D32522" s="1">
        <v>117</v>
      </c>
      <c r="E32522" s="1" t="s">
        <v>140</v>
      </c>
    </row>
    <row r="32523" spans="1:5" ht="15" customHeight="1" x14ac:dyDescent="0.25">
      <c r="A32523" s="1" t="s">
        <v>32664</v>
      </c>
      <c r="B32523" s="1">
        <v>4.25</v>
      </c>
      <c r="C32523" s="1">
        <v>1</v>
      </c>
      <c r="D32523" s="1">
        <v>145</v>
      </c>
      <c r="E32523" s="1" t="s">
        <v>140</v>
      </c>
    </row>
    <row r="32524" spans="1:5" ht="15" customHeight="1" x14ac:dyDescent="0.25">
      <c r="A32524" s="1" t="s">
        <v>32665</v>
      </c>
      <c r="B32524" s="1">
        <v>5</v>
      </c>
      <c r="C32524" s="1">
        <v>0</v>
      </c>
      <c r="E32524" s="1" t="s">
        <v>140</v>
      </c>
    </row>
    <row r="32525" spans="1:5" ht="15" customHeight="1" x14ac:dyDescent="0.25">
      <c r="A32525" s="1" t="s">
        <v>32666</v>
      </c>
      <c r="B32525" s="1">
        <v>4.6666666666666696</v>
      </c>
      <c r="C32525" s="1">
        <v>1</v>
      </c>
      <c r="D32525" s="1">
        <v>377</v>
      </c>
      <c r="E32525" s="1" t="s">
        <v>140</v>
      </c>
    </row>
    <row r="32526" spans="1:5" ht="15" customHeight="1" x14ac:dyDescent="0.25">
      <c r="A32526" s="1" t="s">
        <v>32667</v>
      </c>
      <c r="B32526" s="1">
        <v>5</v>
      </c>
      <c r="C32526" s="1">
        <v>1</v>
      </c>
      <c r="D32526" s="1">
        <v>521</v>
      </c>
      <c r="E32526" s="1" t="s">
        <v>140</v>
      </c>
    </row>
    <row r="32527" spans="1:5" ht="15" customHeight="1" x14ac:dyDescent="0.25">
      <c r="A32527" s="1" t="s">
        <v>32668</v>
      </c>
      <c r="B32527" s="1">
        <v>4</v>
      </c>
      <c r="C32527" s="1">
        <v>0</v>
      </c>
      <c r="D32527" s="1">
        <v>0</v>
      </c>
      <c r="E32527" s="1" t="s">
        <v>140</v>
      </c>
    </row>
    <row r="32528" spans="1:5" ht="15" customHeight="1" x14ac:dyDescent="0.25">
      <c r="A32528" s="1" t="s">
        <v>32669</v>
      </c>
      <c r="B32528" s="1">
        <v>4.5999999999999996</v>
      </c>
      <c r="C32528" s="1">
        <v>1</v>
      </c>
      <c r="D32528" s="1">
        <v>234.5</v>
      </c>
      <c r="E32528" s="1" t="s">
        <v>140</v>
      </c>
    </row>
    <row r="32529" spans="1:5" ht="15" customHeight="1" x14ac:dyDescent="0.25">
      <c r="A32529" s="1" t="s">
        <v>32670</v>
      </c>
      <c r="B32529" s="1">
        <v>4.6666666666666696</v>
      </c>
      <c r="C32529" s="1">
        <v>1</v>
      </c>
      <c r="D32529" s="1">
        <v>285</v>
      </c>
      <c r="E32529" s="1" t="s">
        <v>140</v>
      </c>
    </row>
    <row r="32530" spans="1:5" ht="15" customHeight="1" x14ac:dyDescent="0.25">
      <c r="A32530" s="1" t="s">
        <v>32671</v>
      </c>
      <c r="B32530" s="1">
        <v>3</v>
      </c>
      <c r="C32530" s="1">
        <v>0</v>
      </c>
      <c r="E32530" s="1" t="s">
        <v>147</v>
      </c>
    </row>
    <row r="32531" spans="1:5" ht="15" customHeight="1" x14ac:dyDescent="0.25">
      <c r="A32531" s="1" t="s">
        <v>32672</v>
      </c>
      <c r="B32531" s="1">
        <v>5</v>
      </c>
      <c r="C32531" s="1">
        <v>1</v>
      </c>
      <c r="D32531" s="1">
        <v>131</v>
      </c>
      <c r="E32531" s="1" t="s">
        <v>140</v>
      </c>
    </row>
    <row r="32532" spans="1:5" ht="15" customHeight="1" x14ac:dyDescent="0.25">
      <c r="A32532" s="1" t="s">
        <v>32673</v>
      </c>
      <c r="B32532" s="1">
        <v>5</v>
      </c>
      <c r="C32532" s="1">
        <v>0</v>
      </c>
      <c r="D32532" s="1">
        <v>0</v>
      </c>
      <c r="E32532" s="1" t="s">
        <v>140</v>
      </c>
    </row>
    <row r="32533" spans="1:5" ht="15" customHeight="1" x14ac:dyDescent="0.25">
      <c r="A32533" s="1" t="s">
        <v>32674</v>
      </c>
      <c r="B32533" s="1">
        <v>2.5</v>
      </c>
      <c r="C32533" s="1">
        <v>1</v>
      </c>
      <c r="D32533" s="1">
        <v>228.333333333333</v>
      </c>
      <c r="E32533" s="1" t="s">
        <v>147</v>
      </c>
    </row>
    <row r="32534" spans="1:5" ht="15" customHeight="1" x14ac:dyDescent="0.25">
      <c r="A32534" s="1" t="s">
        <v>32675</v>
      </c>
      <c r="B32534" s="1">
        <v>5</v>
      </c>
      <c r="C32534" s="1">
        <v>0</v>
      </c>
      <c r="D32534" s="1">
        <v>0</v>
      </c>
      <c r="E32534" s="1" t="s">
        <v>140</v>
      </c>
    </row>
    <row r="32535" spans="1:5" ht="15" customHeight="1" x14ac:dyDescent="0.25">
      <c r="A32535" s="1" t="s">
        <v>32676</v>
      </c>
      <c r="B32535" s="1">
        <v>3.6666666666666701</v>
      </c>
      <c r="C32535" s="1">
        <v>1</v>
      </c>
      <c r="D32535" s="1">
        <v>158.875</v>
      </c>
      <c r="E32535" s="1" t="s">
        <v>140</v>
      </c>
    </row>
    <row r="32536" spans="1:5" ht="15" customHeight="1" x14ac:dyDescent="0.25">
      <c r="A32536" s="1" t="s">
        <v>32677</v>
      </c>
      <c r="B32536" s="1">
        <v>5</v>
      </c>
      <c r="C32536" s="1">
        <v>0</v>
      </c>
      <c r="E32536" s="1" t="s">
        <v>140</v>
      </c>
    </row>
    <row r="32537" spans="1:5" ht="15" customHeight="1" x14ac:dyDescent="0.25">
      <c r="A32537" s="1" t="s">
        <v>32678</v>
      </c>
      <c r="B32537" s="1">
        <v>5</v>
      </c>
      <c r="C32537" s="1">
        <v>1</v>
      </c>
      <c r="D32537" s="1">
        <v>146.75</v>
      </c>
      <c r="E32537" s="1" t="s">
        <v>140</v>
      </c>
    </row>
    <row r="32538" spans="1:5" ht="15" customHeight="1" x14ac:dyDescent="0.25">
      <c r="A32538" s="1" t="s">
        <v>32679</v>
      </c>
      <c r="B32538" s="1">
        <v>3.8333333333333299</v>
      </c>
      <c r="C32538" s="1">
        <v>1</v>
      </c>
      <c r="D32538" s="1">
        <v>137.80000000000001</v>
      </c>
      <c r="E32538" s="1" t="s">
        <v>140</v>
      </c>
    </row>
    <row r="32539" spans="1:5" ht="15" customHeight="1" x14ac:dyDescent="0.25">
      <c r="A32539" s="1" t="s">
        <v>32680</v>
      </c>
      <c r="B32539" s="1">
        <v>3</v>
      </c>
      <c r="C32539" s="1">
        <v>0</v>
      </c>
      <c r="D32539" s="1">
        <v>0</v>
      </c>
      <c r="E32539" s="1" t="s">
        <v>147</v>
      </c>
    </row>
    <row r="32540" spans="1:5" ht="15" customHeight="1" x14ac:dyDescent="0.25">
      <c r="A32540" s="1" t="s">
        <v>32681</v>
      </c>
      <c r="B32540" s="1">
        <v>4.5</v>
      </c>
      <c r="C32540" s="1">
        <v>1</v>
      </c>
      <c r="D32540" s="1">
        <v>923</v>
      </c>
      <c r="E32540" s="1" t="s">
        <v>140</v>
      </c>
    </row>
    <row r="32541" spans="1:5" ht="15" customHeight="1" x14ac:dyDescent="0.25">
      <c r="A32541" s="1" t="s">
        <v>32682</v>
      </c>
      <c r="B32541" s="1">
        <v>5</v>
      </c>
      <c r="C32541" s="1">
        <v>1</v>
      </c>
      <c r="D32541" s="1">
        <v>60</v>
      </c>
      <c r="E32541" s="1" t="s">
        <v>140</v>
      </c>
    </row>
    <row r="32542" spans="1:5" ht="15" customHeight="1" x14ac:dyDescent="0.25">
      <c r="A32542" s="1" t="s">
        <v>32683</v>
      </c>
      <c r="B32542" s="1">
        <v>5</v>
      </c>
      <c r="C32542" s="1">
        <v>0</v>
      </c>
      <c r="D32542" s="1">
        <v>0</v>
      </c>
      <c r="E32542" s="1" t="s">
        <v>140</v>
      </c>
    </row>
    <row r="32543" spans="1:5" ht="15" customHeight="1" x14ac:dyDescent="0.25">
      <c r="A32543" s="1" t="s">
        <v>32684</v>
      </c>
      <c r="B32543" s="1">
        <v>4</v>
      </c>
      <c r="C32543" s="1">
        <v>0</v>
      </c>
      <c r="E32543" s="1" t="s">
        <v>140</v>
      </c>
    </row>
    <row r="32544" spans="1:5" ht="15" customHeight="1" x14ac:dyDescent="0.25">
      <c r="A32544" s="1" t="s">
        <v>32685</v>
      </c>
      <c r="B32544" s="1">
        <v>5</v>
      </c>
      <c r="C32544" s="1">
        <v>0</v>
      </c>
      <c r="E32544" s="1" t="s">
        <v>140</v>
      </c>
    </row>
    <row r="32545" spans="1:5" ht="15" customHeight="1" x14ac:dyDescent="0.25">
      <c r="A32545" s="1" t="s">
        <v>32686</v>
      </c>
      <c r="B32545" s="1">
        <v>4</v>
      </c>
      <c r="C32545" s="1">
        <v>1</v>
      </c>
      <c r="D32545" s="1">
        <v>366</v>
      </c>
      <c r="E32545" s="1" t="s">
        <v>140</v>
      </c>
    </row>
    <row r="32546" spans="1:5" ht="15" customHeight="1" x14ac:dyDescent="0.25">
      <c r="A32546" s="1" t="s">
        <v>32687</v>
      </c>
      <c r="B32546" s="1">
        <v>5</v>
      </c>
      <c r="C32546" s="1">
        <v>0</v>
      </c>
      <c r="D32546" s="1">
        <v>0</v>
      </c>
      <c r="E32546" s="1" t="s">
        <v>140</v>
      </c>
    </row>
    <row r="32547" spans="1:5" ht="15" customHeight="1" x14ac:dyDescent="0.25">
      <c r="A32547" s="1" t="s">
        <v>32688</v>
      </c>
      <c r="B32547" s="1">
        <v>4.2</v>
      </c>
      <c r="C32547" s="1">
        <v>1</v>
      </c>
      <c r="D32547" s="1">
        <v>287.25</v>
      </c>
      <c r="E32547" s="1" t="s">
        <v>140</v>
      </c>
    </row>
    <row r="32548" spans="1:5" ht="15" customHeight="1" x14ac:dyDescent="0.25">
      <c r="A32548" s="1" t="s">
        <v>32689</v>
      </c>
      <c r="B32548" s="1">
        <v>5</v>
      </c>
      <c r="C32548" s="1">
        <v>0</v>
      </c>
      <c r="D32548" s="1">
        <v>0</v>
      </c>
      <c r="E32548" s="1" t="s">
        <v>140</v>
      </c>
    </row>
    <row r="32549" spans="1:5" ht="15" customHeight="1" x14ac:dyDescent="0.25">
      <c r="A32549" s="1" t="s">
        <v>32690</v>
      </c>
      <c r="B32549" s="1">
        <v>5</v>
      </c>
      <c r="C32549" s="1">
        <v>1</v>
      </c>
      <c r="D32549" s="1">
        <v>40</v>
      </c>
      <c r="E32549" s="1" t="s">
        <v>140</v>
      </c>
    </row>
    <row r="32550" spans="1:5" ht="15" customHeight="1" x14ac:dyDescent="0.25">
      <c r="A32550" s="1" t="s">
        <v>32691</v>
      </c>
      <c r="B32550" s="1">
        <v>4.6666666666666696</v>
      </c>
      <c r="C32550" s="1">
        <v>1</v>
      </c>
      <c r="D32550" s="1">
        <v>114.1</v>
      </c>
      <c r="E32550" s="1" t="s">
        <v>140</v>
      </c>
    </row>
    <row r="32551" spans="1:5" ht="15" customHeight="1" x14ac:dyDescent="0.25">
      <c r="A32551" s="1" t="s">
        <v>32692</v>
      </c>
      <c r="B32551" s="1">
        <v>4.1111111111111098</v>
      </c>
      <c r="C32551" s="1">
        <v>1</v>
      </c>
      <c r="D32551" s="1">
        <v>143.5</v>
      </c>
      <c r="E32551" s="1" t="s">
        <v>140</v>
      </c>
    </row>
    <row r="32552" spans="1:5" ht="15" customHeight="1" x14ac:dyDescent="0.25">
      <c r="A32552" s="1" t="s">
        <v>32693</v>
      </c>
      <c r="B32552" s="1">
        <v>4</v>
      </c>
      <c r="C32552" s="1">
        <v>0</v>
      </c>
      <c r="E32552" s="1" t="s">
        <v>140</v>
      </c>
    </row>
    <row r="32553" spans="1:5" ht="15" customHeight="1" x14ac:dyDescent="0.25">
      <c r="A32553" s="1" t="s">
        <v>32694</v>
      </c>
      <c r="B32553" s="1">
        <v>5</v>
      </c>
      <c r="C32553" s="1">
        <v>1</v>
      </c>
      <c r="D32553" s="1">
        <v>85.75</v>
      </c>
      <c r="E32553" s="1" t="s">
        <v>140</v>
      </c>
    </row>
    <row r="32554" spans="1:5" ht="15" customHeight="1" x14ac:dyDescent="0.25">
      <c r="A32554" s="1" t="s">
        <v>32695</v>
      </c>
      <c r="C32554" s="1">
        <v>0</v>
      </c>
      <c r="E32554" s="1" t="s">
        <v>154</v>
      </c>
    </row>
    <row r="32555" spans="1:5" ht="15" customHeight="1" x14ac:dyDescent="0.25">
      <c r="A32555" s="1" t="s">
        <v>32696</v>
      </c>
      <c r="B32555" s="1">
        <v>3.2222222222222201</v>
      </c>
      <c r="C32555" s="1">
        <v>1</v>
      </c>
      <c r="D32555" s="1">
        <v>10.75</v>
      </c>
      <c r="E32555" s="1" t="s">
        <v>140</v>
      </c>
    </row>
    <row r="32556" spans="1:5" ht="15" customHeight="1" x14ac:dyDescent="0.25">
      <c r="A32556" s="1" t="s">
        <v>32697</v>
      </c>
      <c r="B32556" s="1">
        <v>5</v>
      </c>
      <c r="C32556" s="1">
        <v>0</v>
      </c>
      <c r="E32556" s="1" t="s">
        <v>140</v>
      </c>
    </row>
    <row r="32557" spans="1:5" ht="15" customHeight="1" x14ac:dyDescent="0.25">
      <c r="A32557" s="1" t="s">
        <v>32698</v>
      </c>
      <c r="B32557" s="1">
        <v>4</v>
      </c>
      <c r="C32557" s="1">
        <v>1</v>
      </c>
      <c r="D32557" s="1">
        <v>138.666666666667</v>
      </c>
      <c r="E32557" s="1" t="s">
        <v>140</v>
      </c>
    </row>
    <row r="32558" spans="1:5" ht="15" customHeight="1" x14ac:dyDescent="0.25">
      <c r="A32558" s="1" t="s">
        <v>32699</v>
      </c>
      <c r="B32558" s="1">
        <v>5</v>
      </c>
      <c r="C32558" s="1">
        <v>1</v>
      </c>
      <c r="D32558" s="1">
        <v>458</v>
      </c>
      <c r="E32558" s="1" t="s">
        <v>140</v>
      </c>
    </row>
    <row r="32559" spans="1:5" ht="15" customHeight="1" x14ac:dyDescent="0.25">
      <c r="A32559" s="1" t="s">
        <v>32700</v>
      </c>
      <c r="B32559" s="1">
        <v>1</v>
      </c>
      <c r="C32559" s="1">
        <v>0</v>
      </c>
      <c r="D32559" s="1">
        <v>0</v>
      </c>
      <c r="E32559" s="1" t="s">
        <v>151</v>
      </c>
    </row>
    <row r="32560" spans="1:5" ht="15" customHeight="1" x14ac:dyDescent="0.25">
      <c r="A32560" s="1" t="s">
        <v>32701</v>
      </c>
      <c r="B32560" s="1">
        <v>5</v>
      </c>
      <c r="C32560" s="1">
        <v>1</v>
      </c>
      <c r="D32560" s="1">
        <v>278</v>
      </c>
      <c r="E32560" s="1" t="s">
        <v>140</v>
      </c>
    </row>
    <row r="32561" spans="1:5" ht="15" customHeight="1" x14ac:dyDescent="0.25">
      <c r="A32561" s="1" t="s">
        <v>32702</v>
      </c>
      <c r="B32561" s="1">
        <v>3</v>
      </c>
      <c r="C32561" s="1">
        <v>1</v>
      </c>
      <c r="D32561" s="1">
        <v>24</v>
      </c>
      <c r="E32561" s="1" t="s">
        <v>147</v>
      </c>
    </row>
    <row r="32562" spans="1:5" ht="15" customHeight="1" x14ac:dyDescent="0.25">
      <c r="A32562" s="1" t="s">
        <v>32703</v>
      </c>
      <c r="B32562" s="1">
        <v>5</v>
      </c>
      <c r="C32562" s="1">
        <v>1</v>
      </c>
      <c r="D32562" s="1">
        <v>211</v>
      </c>
      <c r="E32562" s="1" t="s">
        <v>140</v>
      </c>
    </row>
    <row r="32563" spans="1:5" ht="15" customHeight="1" x14ac:dyDescent="0.25">
      <c r="A32563" s="1" t="s">
        <v>32704</v>
      </c>
      <c r="B32563" s="1">
        <v>1</v>
      </c>
      <c r="C32563" s="1">
        <v>1</v>
      </c>
      <c r="D32563" s="1">
        <v>186.6</v>
      </c>
      <c r="E32563" s="1" t="s">
        <v>151</v>
      </c>
    </row>
    <row r="32564" spans="1:5" ht="15" customHeight="1" x14ac:dyDescent="0.25">
      <c r="A32564" s="1" t="s">
        <v>32705</v>
      </c>
      <c r="B32564" s="1">
        <v>5</v>
      </c>
      <c r="C32564" s="1">
        <v>1</v>
      </c>
      <c r="D32564" s="1">
        <v>40.6666666666667</v>
      </c>
      <c r="E32564" s="1" t="s">
        <v>140</v>
      </c>
    </row>
    <row r="32565" spans="1:5" ht="15" customHeight="1" x14ac:dyDescent="0.25">
      <c r="A32565" s="1" t="s">
        <v>32706</v>
      </c>
      <c r="B32565" s="1">
        <v>5</v>
      </c>
      <c r="C32565" s="1">
        <v>0</v>
      </c>
      <c r="D32565" s="1">
        <v>0</v>
      </c>
      <c r="E32565" s="1" t="s">
        <v>140</v>
      </c>
    </row>
    <row r="32566" spans="1:5" ht="15" customHeight="1" x14ac:dyDescent="0.25">
      <c r="A32566" s="1" t="s">
        <v>32707</v>
      </c>
      <c r="B32566" s="1">
        <v>4.5</v>
      </c>
      <c r="C32566" s="1">
        <v>1</v>
      </c>
      <c r="D32566" s="1">
        <v>163.857142857143</v>
      </c>
      <c r="E32566" s="1" t="s">
        <v>140</v>
      </c>
    </row>
    <row r="32567" spans="1:5" ht="15" customHeight="1" x14ac:dyDescent="0.25">
      <c r="A32567" s="1" t="s">
        <v>32708</v>
      </c>
      <c r="B32567" s="1">
        <v>4</v>
      </c>
      <c r="C32567" s="1">
        <v>1</v>
      </c>
      <c r="D32567" s="1">
        <v>172.57142857142901</v>
      </c>
      <c r="E32567" s="1" t="s">
        <v>140</v>
      </c>
    </row>
    <row r="32568" spans="1:5" ht="15" customHeight="1" x14ac:dyDescent="0.25">
      <c r="A32568" s="1" t="s">
        <v>32709</v>
      </c>
      <c r="B32568" s="1">
        <v>5</v>
      </c>
      <c r="C32568" s="1">
        <v>0</v>
      </c>
      <c r="D32568" s="1">
        <v>0</v>
      </c>
      <c r="E32568" s="1" t="s">
        <v>140</v>
      </c>
    </row>
    <row r="32569" spans="1:5" ht="15" customHeight="1" x14ac:dyDescent="0.25">
      <c r="A32569" s="1" t="s">
        <v>32710</v>
      </c>
      <c r="B32569" s="1">
        <v>4.4000000000000004</v>
      </c>
      <c r="C32569" s="1">
        <v>1</v>
      </c>
      <c r="D32569" s="1">
        <v>169.666666666667</v>
      </c>
      <c r="E32569" s="1" t="s">
        <v>140</v>
      </c>
    </row>
    <row r="32570" spans="1:5" ht="15" customHeight="1" x14ac:dyDescent="0.25">
      <c r="A32570" s="1" t="s">
        <v>32711</v>
      </c>
      <c r="B32570" s="1">
        <v>5</v>
      </c>
      <c r="C32570" s="1">
        <v>0</v>
      </c>
      <c r="D32570" s="1">
        <v>0</v>
      </c>
      <c r="E32570" s="1" t="s">
        <v>140</v>
      </c>
    </row>
    <row r="32571" spans="1:5" ht="15" customHeight="1" x14ac:dyDescent="0.25">
      <c r="A32571" s="1" t="s">
        <v>32712</v>
      </c>
      <c r="B32571" s="1">
        <v>3.1111111111111098</v>
      </c>
      <c r="C32571" s="1">
        <v>1</v>
      </c>
      <c r="D32571" s="1">
        <v>118.625</v>
      </c>
      <c r="E32571" s="1" t="s">
        <v>140</v>
      </c>
    </row>
    <row r="32572" spans="1:5" ht="15" customHeight="1" x14ac:dyDescent="0.25">
      <c r="A32572" s="1" t="s">
        <v>32713</v>
      </c>
      <c r="B32572" s="1">
        <v>5</v>
      </c>
      <c r="C32572" s="1">
        <v>1</v>
      </c>
      <c r="D32572" s="1">
        <v>263</v>
      </c>
      <c r="E32572" s="1" t="s">
        <v>140</v>
      </c>
    </row>
    <row r="32573" spans="1:5" ht="15" customHeight="1" x14ac:dyDescent="0.25">
      <c r="A32573" s="1" t="s">
        <v>32714</v>
      </c>
      <c r="B32573" s="1">
        <v>4</v>
      </c>
      <c r="C32573" s="1">
        <v>0</v>
      </c>
      <c r="E32573" s="1" t="s">
        <v>140</v>
      </c>
    </row>
    <row r="32574" spans="1:5" ht="15" customHeight="1" x14ac:dyDescent="0.25">
      <c r="A32574" s="1" t="s">
        <v>32715</v>
      </c>
      <c r="B32574" s="1">
        <v>5</v>
      </c>
      <c r="C32574" s="1">
        <v>0</v>
      </c>
      <c r="D32574" s="1">
        <v>0</v>
      </c>
      <c r="E32574" s="1" t="s">
        <v>140</v>
      </c>
    </row>
    <row r="32575" spans="1:5" ht="15" customHeight="1" x14ac:dyDescent="0.25">
      <c r="A32575" s="1" t="s">
        <v>32716</v>
      </c>
      <c r="B32575" s="1">
        <v>3.6666666666666701</v>
      </c>
      <c r="C32575" s="1">
        <v>1</v>
      </c>
      <c r="D32575" s="1">
        <v>334.33333333333297</v>
      </c>
      <c r="E32575" s="1" t="s">
        <v>140</v>
      </c>
    </row>
    <row r="32576" spans="1:5" ht="15" customHeight="1" x14ac:dyDescent="0.25">
      <c r="A32576" s="1" t="s">
        <v>32717</v>
      </c>
      <c r="B32576" s="1">
        <v>5</v>
      </c>
      <c r="C32576" s="1">
        <v>0</v>
      </c>
      <c r="E32576" s="1" t="s">
        <v>140</v>
      </c>
    </row>
    <row r="32577" spans="1:5" ht="15" customHeight="1" x14ac:dyDescent="0.25">
      <c r="A32577" s="1" t="s">
        <v>32718</v>
      </c>
      <c r="B32577" s="1">
        <v>5</v>
      </c>
      <c r="C32577" s="1">
        <v>1</v>
      </c>
      <c r="D32577" s="1">
        <v>165.666666666667</v>
      </c>
      <c r="E32577" s="1" t="s">
        <v>140</v>
      </c>
    </row>
    <row r="32578" spans="1:5" ht="15" customHeight="1" x14ac:dyDescent="0.25">
      <c r="A32578" s="1" t="s">
        <v>32719</v>
      </c>
      <c r="B32578" s="1">
        <v>3</v>
      </c>
      <c r="C32578" s="1">
        <v>0</v>
      </c>
      <c r="E32578" s="1" t="s">
        <v>147</v>
      </c>
    </row>
    <row r="32579" spans="1:5" ht="15" customHeight="1" x14ac:dyDescent="0.25">
      <c r="A32579" s="1" t="s">
        <v>32720</v>
      </c>
      <c r="B32579" s="1">
        <v>5</v>
      </c>
      <c r="C32579" s="1">
        <v>1</v>
      </c>
      <c r="D32579" s="1">
        <v>55</v>
      </c>
      <c r="E32579" s="1" t="s">
        <v>140</v>
      </c>
    </row>
    <row r="32580" spans="1:5" ht="15" customHeight="1" x14ac:dyDescent="0.25">
      <c r="A32580" s="1" t="s">
        <v>32721</v>
      </c>
      <c r="B32580" s="1">
        <v>4</v>
      </c>
      <c r="C32580" s="1">
        <v>1</v>
      </c>
      <c r="D32580" s="1">
        <v>1.1666666666666701</v>
      </c>
      <c r="E32580" s="1" t="s">
        <v>140</v>
      </c>
    </row>
    <row r="32581" spans="1:5" ht="15" customHeight="1" x14ac:dyDescent="0.25">
      <c r="A32581" s="1" t="s">
        <v>32722</v>
      </c>
      <c r="B32581" s="1">
        <v>5</v>
      </c>
      <c r="C32581" s="1">
        <v>0</v>
      </c>
      <c r="D32581" s="1">
        <v>0</v>
      </c>
      <c r="E32581" s="1" t="s">
        <v>140</v>
      </c>
    </row>
    <row r="32582" spans="1:5" ht="15" customHeight="1" x14ac:dyDescent="0.25">
      <c r="A32582" s="1" t="s">
        <v>32723</v>
      </c>
      <c r="B32582" s="1">
        <v>4.25</v>
      </c>
      <c r="C32582" s="1">
        <v>1</v>
      </c>
      <c r="D32582" s="1">
        <v>98.363636363636402</v>
      </c>
      <c r="E32582" s="1" t="s">
        <v>140</v>
      </c>
    </row>
    <row r="32583" spans="1:5" ht="15" customHeight="1" x14ac:dyDescent="0.25">
      <c r="A32583" s="1" t="s">
        <v>32724</v>
      </c>
      <c r="B32583" s="1">
        <v>4.8333333333333304</v>
      </c>
      <c r="C32583" s="1">
        <v>1</v>
      </c>
      <c r="D32583" s="1">
        <v>217.8</v>
      </c>
      <c r="E32583" s="1" t="s">
        <v>140</v>
      </c>
    </row>
    <row r="32584" spans="1:5" ht="15" customHeight="1" x14ac:dyDescent="0.25">
      <c r="A32584" s="1" t="s">
        <v>32725</v>
      </c>
      <c r="B32584" s="1">
        <v>1</v>
      </c>
      <c r="C32584" s="1">
        <v>0</v>
      </c>
      <c r="D32584" s="1">
        <v>0</v>
      </c>
      <c r="E32584" s="1" t="s">
        <v>151</v>
      </c>
    </row>
    <row r="32585" spans="1:5" ht="15" customHeight="1" x14ac:dyDescent="0.25">
      <c r="A32585" s="1" t="s">
        <v>32726</v>
      </c>
      <c r="B32585" s="1">
        <v>5</v>
      </c>
      <c r="C32585" s="1">
        <v>0</v>
      </c>
      <c r="D32585" s="1">
        <v>0</v>
      </c>
      <c r="E32585" s="1" t="s">
        <v>140</v>
      </c>
    </row>
    <row r="32586" spans="1:5" ht="15" customHeight="1" x14ac:dyDescent="0.25">
      <c r="A32586" s="1" t="s">
        <v>32727</v>
      </c>
      <c r="B32586" s="1">
        <v>4</v>
      </c>
      <c r="C32586" s="1">
        <v>0</v>
      </c>
      <c r="E32586" s="1" t="s">
        <v>140</v>
      </c>
    </row>
    <row r="32587" spans="1:5" ht="15" customHeight="1" x14ac:dyDescent="0.25">
      <c r="A32587" s="1" t="s">
        <v>32728</v>
      </c>
      <c r="B32587" s="1">
        <v>3</v>
      </c>
      <c r="C32587" s="1">
        <v>1</v>
      </c>
      <c r="D32587" s="1">
        <v>334.33333333333297</v>
      </c>
      <c r="E32587" s="1" t="s">
        <v>147</v>
      </c>
    </row>
    <row r="32588" spans="1:5" ht="15" customHeight="1" x14ac:dyDescent="0.25">
      <c r="A32588" s="1" t="s">
        <v>32729</v>
      </c>
      <c r="B32588" s="1">
        <v>3</v>
      </c>
      <c r="C32588" s="1">
        <v>1</v>
      </c>
      <c r="D32588" s="1">
        <v>64</v>
      </c>
      <c r="E32588" s="1" t="s">
        <v>147</v>
      </c>
    </row>
    <row r="32589" spans="1:5" ht="15" customHeight="1" x14ac:dyDescent="0.25">
      <c r="A32589" s="1" t="s">
        <v>32730</v>
      </c>
      <c r="B32589" s="1">
        <v>5</v>
      </c>
      <c r="C32589" s="1">
        <v>0</v>
      </c>
      <c r="E32589" s="1" t="s">
        <v>140</v>
      </c>
    </row>
    <row r="32590" spans="1:5" ht="15" customHeight="1" x14ac:dyDescent="0.25">
      <c r="A32590" s="1" t="s">
        <v>32731</v>
      </c>
      <c r="B32590" s="1">
        <v>5</v>
      </c>
      <c r="C32590" s="1">
        <v>0</v>
      </c>
      <c r="D32590" s="1">
        <v>0</v>
      </c>
      <c r="E32590" s="1" t="s">
        <v>140</v>
      </c>
    </row>
    <row r="32591" spans="1:5" ht="15" customHeight="1" x14ac:dyDescent="0.25">
      <c r="A32591" s="1" t="s">
        <v>32732</v>
      </c>
      <c r="B32591" s="1">
        <v>2.2000000000000002</v>
      </c>
      <c r="C32591" s="1">
        <v>1</v>
      </c>
      <c r="D32591" s="1">
        <v>104.444444444444</v>
      </c>
      <c r="E32591" s="1" t="s">
        <v>147</v>
      </c>
    </row>
    <row r="32592" spans="1:5" ht="15" customHeight="1" x14ac:dyDescent="0.25">
      <c r="A32592" s="1" t="s">
        <v>32733</v>
      </c>
      <c r="B32592" s="1">
        <v>4</v>
      </c>
      <c r="C32592" s="1">
        <v>0</v>
      </c>
      <c r="E32592" s="1" t="s">
        <v>140</v>
      </c>
    </row>
    <row r="32593" spans="1:5" ht="15" customHeight="1" x14ac:dyDescent="0.25">
      <c r="A32593" s="1" t="s">
        <v>32734</v>
      </c>
      <c r="B32593" s="1">
        <v>5</v>
      </c>
      <c r="C32593" s="1">
        <v>0</v>
      </c>
      <c r="E32593" s="1" t="s">
        <v>140</v>
      </c>
    </row>
    <row r="32594" spans="1:5" ht="15" customHeight="1" x14ac:dyDescent="0.25">
      <c r="A32594" s="1" t="s">
        <v>32735</v>
      </c>
      <c r="B32594" s="1">
        <v>4.3333333333333304</v>
      </c>
      <c r="C32594" s="1">
        <v>1</v>
      </c>
      <c r="D32594" s="1">
        <v>44.8</v>
      </c>
      <c r="E32594" s="1" t="s">
        <v>140</v>
      </c>
    </row>
    <row r="32595" spans="1:5" ht="15" customHeight="1" x14ac:dyDescent="0.25">
      <c r="A32595" s="1" t="s">
        <v>32736</v>
      </c>
      <c r="B32595" s="1">
        <v>5</v>
      </c>
      <c r="C32595" s="1">
        <v>0</v>
      </c>
      <c r="D32595" s="1">
        <v>0</v>
      </c>
      <c r="E32595" s="1" t="s">
        <v>140</v>
      </c>
    </row>
    <row r="32596" spans="1:5" ht="15" customHeight="1" x14ac:dyDescent="0.25">
      <c r="A32596" s="1" t="s">
        <v>32737</v>
      </c>
      <c r="B32596" s="1">
        <v>4.8333333333333304</v>
      </c>
      <c r="C32596" s="1">
        <v>1</v>
      </c>
      <c r="D32596" s="1">
        <v>176.6</v>
      </c>
      <c r="E32596" s="1" t="s">
        <v>140</v>
      </c>
    </row>
    <row r="32597" spans="1:5" ht="15" customHeight="1" x14ac:dyDescent="0.25">
      <c r="A32597" s="1" t="s">
        <v>32738</v>
      </c>
      <c r="B32597" s="1">
        <v>5</v>
      </c>
      <c r="C32597" s="1">
        <v>0</v>
      </c>
      <c r="E32597" s="1" t="s">
        <v>140</v>
      </c>
    </row>
    <row r="32598" spans="1:5" ht="15" customHeight="1" x14ac:dyDescent="0.25">
      <c r="A32598" s="1" t="s">
        <v>32739</v>
      </c>
      <c r="B32598" s="1">
        <v>5</v>
      </c>
      <c r="C32598" s="1">
        <v>0</v>
      </c>
      <c r="D32598" s="1">
        <v>0</v>
      </c>
      <c r="E32598" s="1" t="s">
        <v>140</v>
      </c>
    </row>
    <row r="32599" spans="1:5" ht="15" customHeight="1" x14ac:dyDescent="0.25">
      <c r="A32599" s="1" t="s">
        <v>32740</v>
      </c>
      <c r="B32599" s="1">
        <v>5</v>
      </c>
      <c r="C32599" s="1">
        <v>0</v>
      </c>
      <c r="D32599" s="1">
        <v>0</v>
      </c>
      <c r="E32599" s="1" t="s">
        <v>140</v>
      </c>
    </row>
    <row r="32600" spans="1:5" ht="15" customHeight="1" x14ac:dyDescent="0.25">
      <c r="A32600" s="1" t="s">
        <v>32741</v>
      </c>
      <c r="B32600" s="1">
        <v>4.5714285714285703</v>
      </c>
      <c r="C32600" s="1">
        <v>1</v>
      </c>
      <c r="D32600" s="1">
        <v>101.166666666667</v>
      </c>
      <c r="E32600" s="1" t="s">
        <v>140</v>
      </c>
    </row>
    <row r="32601" spans="1:5" ht="15" customHeight="1" x14ac:dyDescent="0.25">
      <c r="A32601" s="1" t="s">
        <v>32742</v>
      </c>
      <c r="B32601" s="1">
        <v>1</v>
      </c>
      <c r="C32601" s="1">
        <v>0</v>
      </c>
      <c r="E32601" s="1" t="s">
        <v>151</v>
      </c>
    </row>
    <row r="32602" spans="1:5" ht="15" customHeight="1" x14ac:dyDescent="0.25">
      <c r="A32602" s="1" t="s">
        <v>32743</v>
      </c>
      <c r="B32602" s="1">
        <v>4.5</v>
      </c>
      <c r="C32602" s="1">
        <v>1</v>
      </c>
      <c r="D32602" s="1">
        <v>291</v>
      </c>
      <c r="E32602" s="1" t="s">
        <v>140</v>
      </c>
    </row>
    <row r="32603" spans="1:5" ht="15" customHeight="1" x14ac:dyDescent="0.25">
      <c r="A32603" s="1" t="s">
        <v>32744</v>
      </c>
      <c r="B32603" s="1">
        <v>5</v>
      </c>
      <c r="C32603" s="1">
        <v>1</v>
      </c>
      <c r="D32603" s="1">
        <v>228.666666666667</v>
      </c>
      <c r="E32603" s="1" t="s">
        <v>140</v>
      </c>
    </row>
    <row r="32604" spans="1:5" ht="15" customHeight="1" x14ac:dyDescent="0.25">
      <c r="A32604" s="1" t="s">
        <v>32745</v>
      </c>
      <c r="B32604" s="1">
        <v>4</v>
      </c>
      <c r="C32604" s="1">
        <v>1</v>
      </c>
      <c r="D32604" s="1">
        <v>155</v>
      </c>
      <c r="E32604" s="1" t="s">
        <v>140</v>
      </c>
    </row>
    <row r="32605" spans="1:5" ht="15" customHeight="1" x14ac:dyDescent="0.25">
      <c r="A32605" s="1" t="s">
        <v>32746</v>
      </c>
      <c r="B32605" s="1">
        <v>4.5</v>
      </c>
      <c r="C32605" s="1">
        <v>1</v>
      </c>
      <c r="D32605" s="1">
        <v>233</v>
      </c>
      <c r="E32605" s="1" t="s">
        <v>140</v>
      </c>
    </row>
    <row r="32606" spans="1:5" ht="15" customHeight="1" x14ac:dyDescent="0.25">
      <c r="A32606" s="1" t="s">
        <v>32747</v>
      </c>
      <c r="B32606" s="1">
        <v>5</v>
      </c>
      <c r="C32606" s="1">
        <v>1</v>
      </c>
      <c r="D32606" s="1">
        <v>432</v>
      </c>
      <c r="E32606" s="1" t="s">
        <v>140</v>
      </c>
    </row>
    <row r="32607" spans="1:5" ht="15" customHeight="1" x14ac:dyDescent="0.25">
      <c r="A32607" s="1" t="s">
        <v>32748</v>
      </c>
      <c r="B32607" s="1">
        <v>3</v>
      </c>
      <c r="C32607" s="1">
        <v>0</v>
      </c>
      <c r="E32607" s="1" t="s">
        <v>147</v>
      </c>
    </row>
    <row r="32608" spans="1:5" ht="15" customHeight="1" x14ac:dyDescent="0.25">
      <c r="A32608" s="1" t="s">
        <v>32749</v>
      </c>
      <c r="B32608" s="1">
        <v>4</v>
      </c>
      <c r="C32608" s="1">
        <v>0</v>
      </c>
      <c r="D32608" s="1">
        <v>0</v>
      </c>
      <c r="E32608" s="1" t="s">
        <v>140</v>
      </c>
    </row>
    <row r="32609" spans="1:5" ht="15" customHeight="1" x14ac:dyDescent="0.25">
      <c r="A32609" s="1" t="s">
        <v>32750</v>
      </c>
      <c r="B32609" s="1">
        <v>4.5714285714285703</v>
      </c>
      <c r="C32609" s="1">
        <v>1</v>
      </c>
      <c r="D32609" s="1">
        <v>169.833333333333</v>
      </c>
      <c r="E32609" s="1" t="s">
        <v>140</v>
      </c>
    </row>
    <row r="32610" spans="1:5" ht="15" customHeight="1" x14ac:dyDescent="0.25">
      <c r="A32610" s="1" t="s">
        <v>32751</v>
      </c>
      <c r="B32610" s="1">
        <v>5</v>
      </c>
      <c r="C32610" s="1">
        <v>0</v>
      </c>
      <c r="E32610" s="1" t="s">
        <v>140</v>
      </c>
    </row>
    <row r="32611" spans="1:5" ht="15" customHeight="1" x14ac:dyDescent="0.25">
      <c r="A32611" s="1" t="s">
        <v>32752</v>
      </c>
      <c r="B32611" s="1">
        <v>5</v>
      </c>
      <c r="C32611" s="1">
        <v>0</v>
      </c>
      <c r="E32611" s="1" t="s">
        <v>140</v>
      </c>
    </row>
    <row r="32612" spans="1:5" ht="15" customHeight="1" x14ac:dyDescent="0.25">
      <c r="A32612" s="1" t="s">
        <v>32753</v>
      </c>
      <c r="B32612" s="1">
        <v>4.1666666666666696</v>
      </c>
      <c r="C32612" s="1">
        <v>1</v>
      </c>
      <c r="D32612" s="1">
        <v>275.8</v>
      </c>
      <c r="E32612" s="1" t="s">
        <v>140</v>
      </c>
    </row>
    <row r="32613" spans="1:5" ht="15" customHeight="1" x14ac:dyDescent="0.25">
      <c r="A32613" s="1" t="s">
        <v>32754</v>
      </c>
      <c r="B32613" s="1">
        <v>1</v>
      </c>
      <c r="C32613" s="1">
        <v>0</v>
      </c>
      <c r="E32613" s="1" t="s">
        <v>151</v>
      </c>
    </row>
    <row r="32614" spans="1:5" ht="15" customHeight="1" x14ac:dyDescent="0.25">
      <c r="A32614" s="1" t="s">
        <v>32755</v>
      </c>
      <c r="B32614" s="1">
        <v>2.5</v>
      </c>
      <c r="C32614" s="1">
        <v>1</v>
      </c>
      <c r="D32614" s="1">
        <v>831</v>
      </c>
      <c r="E32614" s="1" t="s">
        <v>147</v>
      </c>
    </row>
    <row r="32615" spans="1:5" ht="15" customHeight="1" x14ac:dyDescent="0.25">
      <c r="A32615" s="1" t="s">
        <v>32756</v>
      </c>
      <c r="B32615" s="1">
        <v>4</v>
      </c>
      <c r="C32615" s="1">
        <v>1</v>
      </c>
      <c r="D32615" s="1">
        <v>58.5</v>
      </c>
      <c r="E32615" s="1" t="s">
        <v>140</v>
      </c>
    </row>
    <row r="32616" spans="1:5" ht="15" customHeight="1" x14ac:dyDescent="0.25">
      <c r="A32616" s="1" t="s">
        <v>32757</v>
      </c>
      <c r="C32616" s="1">
        <v>0</v>
      </c>
      <c r="D32616" s="1">
        <v>0</v>
      </c>
      <c r="E32616" s="1" t="s">
        <v>154</v>
      </c>
    </row>
    <row r="32617" spans="1:5" ht="15" customHeight="1" x14ac:dyDescent="0.25">
      <c r="A32617" s="1" t="s">
        <v>32758</v>
      </c>
      <c r="B32617" s="1">
        <v>4.1111111111111098</v>
      </c>
      <c r="C32617" s="1">
        <v>1</v>
      </c>
      <c r="D32617" s="1">
        <v>60</v>
      </c>
      <c r="E32617" s="1" t="s">
        <v>140</v>
      </c>
    </row>
    <row r="32618" spans="1:5" ht="15" customHeight="1" x14ac:dyDescent="0.25">
      <c r="A32618" s="1" t="s">
        <v>32759</v>
      </c>
      <c r="B32618" s="1">
        <v>5</v>
      </c>
      <c r="C32618" s="1">
        <v>0</v>
      </c>
      <c r="E32618" s="1" t="s">
        <v>140</v>
      </c>
    </row>
    <row r="32619" spans="1:5" ht="15" customHeight="1" x14ac:dyDescent="0.25">
      <c r="A32619" s="1" t="s">
        <v>32760</v>
      </c>
      <c r="B32619" s="1">
        <v>1</v>
      </c>
      <c r="C32619" s="1">
        <v>0</v>
      </c>
      <c r="E32619" s="1" t="s">
        <v>151</v>
      </c>
    </row>
    <row r="32620" spans="1:5" ht="15" customHeight="1" x14ac:dyDescent="0.25">
      <c r="A32620" s="1" t="s">
        <v>32761</v>
      </c>
      <c r="B32620" s="1">
        <v>4</v>
      </c>
      <c r="C32620" s="1">
        <v>0</v>
      </c>
      <c r="E32620" s="1" t="s">
        <v>140</v>
      </c>
    </row>
    <row r="32621" spans="1:5" ht="15" customHeight="1" x14ac:dyDescent="0.25">
      <c r="A32621" s="1" t="s">
        <v>32762</v>
      </c>
      <c r="B32621" s="1">
        <v>5</v>
      </c>
      <c r="C32621" s="1">
        <v>0</v>
      </c>
      <c r="E32621" s="1" t="s">
        <v>140</v>
      </c>
    </row>
    <row r="32622" spans="1:5" ht="15" customHeight="1" x14ac:dyDescent="0.25">
      <c r="A32622" s="1" t="s">
        <v>32763</v>
      </c>
      <c r="B32622" s="1">
        <v>4</v>
      </c>
      <c r="C32622" s="1">
        <v>1</v>
      </c>
      <c r="D32622" s="1">
        <v>447.66666666666703</v>
      </c>
      <c r="E32622" s="1" t="s">
        <v>140</v>
      </c>
    </row>
    <row r="32623" spans="1:5" ht="15" customHeight="1" x14ac:dyDescent="0.25">
      <c r="A32623" s="1" t="s">
        <v>32764</v>
      </c>
      <c r="B32623" s="1">
        <v>3</v>
      </c>
      <c r="C32623" s="1">
        <v>0</v>
      </c>
      <c r="E32623" s="1" t="s">
        <v>147</v>
      </c>
    </row>
    <row r="32624" spans="1:5" ht="15" customHeight="1" x14ac:dyDescent="0.25">
      <c r="A32624" s="1" t="s">
        <v>32765</v>
      </c>
      <c r="B32624" s="1">
        <v>1</v>
      </c>
      <c r="C32624" s="1">
        <v>1</v>
      </c>
      <c r="D32624" s="1">
        <v>66.400000000000006</v>
      </c>
      <c r="E32624" s="1" t="s">
        <v>151</v>
      </c>
    </row>
    <row r="32625" spans="1:5" ht="15" customHeight="1" x14ac:dyDescent="0.25">
      <c r="A32625" s="1" t="s">
        <v>32766</v>
      </c>
      <c r="B32625" s="1">
        <v>5</v>
      </c>
      <c r="C32625" s="1">
        <v>0</v>
      </c>
      <c r="E32625" s="1" t="s">
        <v>140</v>
      </c>
    </row>
    <row r="32626" spans="1:5" ht="15" customHeight="1" x14ac:dyDescent="0.25">
      <c r="A32626" s="1" t="s">
        <v>32767</v>
      </c>
      <c r="B32626" s="1">
        <v>4.5555555555555598</v>
      </c>
      <c r="C32626" s="1">
        <v>1</v>
      </c>
      <c r="D32626" s="1">
        <v>33.875</v>
      </c>
      <c r="E32626" s="1" t="s">
        <v>140</v>
      </c>
    </row>
    <row r="32627" spans="1:5" ht="15" customHeight="1" x14ac:dyDescent="0.25">
      <c r="A32627" s="1" t="s">
        <v>32768</v>
      </c>
      <c r="B32627" s="1">
        <v>5</v>
      </c>
      <c r="C32627" s="1">
        <v>1</v>
      </c>
      <c r="D32627" s="1">
        <v>66.400000000000006</v>
      </c>
      <c r="E32627" s="1" t="s">
        <v>140</v>
      </c>
    </row>
    <row r="32628" spans="1:5" ht="15" customHeight="1" x14ac:dyDescent="0.25">
      <c r="A32628" s="1" t="s">
        <v>32769</v>
      </c>
      <c r="B32628" s="1">
        <v>4.75</v>
      </c>
      <c r="C32628" s="1">
        <v>1</v>
      </c>
      <c r="D32628" s="1">
        <v>5.3333333333333304</v>
      </c>
      <c r="E32628" s="1" t="s">
        <v>140</v>
      </c>
    </row>
    <row r="32629" spans="1:5" ht="15" customHeight="1" x14ac:dyDescent="0.25">
      <c r="A32629" s="1" t="s">
        <v>32770</v>
      </c>
      <c r="B32629" s="1">
        <v>2</v>
      </c>
      <c r="C32629" s="1">
        <v>0</v>
      </c>
      <c r="E32629" s="1" t="s">
        <v>151</v>
      </c>
    </row>
    <row r="32630" spans="1:5" ht="15" customHeight="1" x14ac:dyDescent="0.25">
      <c r="A32630" s="1" t="s">
        <v>32771</v>
      </c>
      <c r="B32630" s="1">
        <v>5</v>
      </c>
      <c r="C32630" s="1">
        <v>0</v>
      </c>
      <c r="E32630" s="1" t="s">
        <v>140</v>
      </c>
    </row>
    <row r="32631" spans="1:5" ht="15" customHeight="1" x14ac:dyDescent="0.25">
      <c r="A32631" s="1" t="s">
        <v>32772</v>
      </c>
      <c r="B32631" s="1">
        <v>5</v>
      </c>
      <c r="C32631" s="1">
        <v>0</v>
      </c>
      <c r="D32631" s="1">
        <v>0</v>
      </c>
      <c r="E32631" s="1" t="s">
        <v>140</v>
      </c>
    </row>
    <row r="32632" spans="1:5" ht="15" customHeight="1" x14ac:dyDescent="0.25">
      <c r="A32632" s="1" t="s">
        <v>32773</v>
      </c>
      <c r="B32632" s="1">
        <v>5</v>
      </c>
      <c r="C32632" s="1">
        <v>0</v>
      </c>
      <c r="D32632" s="1">
        <v>0</v>
      </c>
      <c r="E32632" s="1" t="s">
        <v>140</v>
      </c>
    </row>
    <row r="32633" spans="1:5" ht="15" customHeight="1" x14ac:dyDescent="0.25">
      <c r="A32633" s="1" t="s">
        <v>32774</v>
      </c>
      <c r="B32633" s="1">
        <v>5</v>
      </c>
      <c r="C32633" s="1">
        <v>1</v>
      </c>
      <c r="D32633" s="1">
        <v>130.857142857143</v>
      </c>
      <c r="E32633" s="1" t="s">
        <v>140</v>
      </c>
    </row>
    <row r="32634" spans="1:5" ht="15" customHeight="1" x14ac:dyDescent="0.25">
      <c r="A32634" s="1" t="s">
        <v>32775</v>
      </c>
      <c r="C32634" s="1">
        <v>0</v>
      </c>
      <c r="E32634" s="1" t="s">
        <v>154</v>
      </c>
    </row>
    <row r="32635" spans="1:5" ht="15" customHeight="1" x14ac:dyDescent="0.25">
      <c r="A32635" s="1" t="s">
        <v>32776</v>
      </c>
      <c r="B32635" s="1">
        <v>3.5</v>
      </c>
      <c r="C32635" s="1">
        <v>1</v>
      </c>
      <c r="D32635" s="1">
        <v>28.3333333333333</v>
      </c>
      <c r="E32635" s="1" t="s">
        <v>140</v>
      </c>
    </row>
    <row r="32636" spans="1:5" ht="15" customHeight="1" x14ac:dyDescent="0.25">
      <c r="A32636" s="1" t="s">
        <v>32777</v>
      </c>
      <c r="B32636" s="1">
        <v>1</v>
      </c>
      <c r="C32636" s="1">
        <v>1</v>
      </c>
      <c r="D32636" s="1">
        <v>173.666666666667</v>
      </c>
      <c r="E32636" s="1" t="s">
        <v>151</v>
      </c>
    </row>
    <row r="32637" spans="1:5" ht="15" customHeight="1" x14ac:dyDescent="0.25">
      <c r="A32637" s="1" t="s">
        <v>32778</v>
      </c>
      <c r="B32637" s="1">
        <v>3.6153846153846199</v>
      </c>
      <c r="C32637" s="1">
        <v>1</v>
      </c>
      <c r="D32637" s="1">
        <v>78.5833333333333</v>
      </c>
      <c r="E32637" s="1" t="s">
        <v>140</v>
      </c>
    </row>
    <row r="32638" spans="1:5" ht="15" customHeight="1" x14ac:dyDescent="0.25">
      <c r="A32638" s="1" t="s">
        <v>32779</v>
      </c>
      <c r="B32638" s="1">
        <v>4.6666666666666696</v>
      </c>
      <c r="C32638" s="1">
        <v>1</v>
      </c>
      <c r="D32638" s="1">
        <v>62.2</v>
      </c>
      <c r="E32638" s="1" t="s">
        <v>140</v>
      </c>
    </row>
    <row r="32639" spans="1:5" ht="15" customHeight="1" x14ac:dyDescent="0.25">
      <c r="A32639" s="1" t="s">
        <v>32780</v>
      </c>
      <c r="B32639" s="1">
        <v>2</v>
      </c>
      <c r="C32639" s="1">
        <v>0</v>
      </c>
      <c r="E32639" s="1" t="s">
        <v>151</v>
      </c>
    </row>
    <row r="32640" spans="1:5" ht="15" customHeight="1" x14ac:dyDescent="0.25">
      <c r="A32640" s="1" t="s">
        <v>32781</v>
      </c>
      <c r="B32640" s="1">
        <v>5</v>
      </c>
      <c r="C32640" s="1">
        <v>0</v>
      </c>
      <c r="E32640" s="1" t="s">
        <v>140</v>
      </c>
    </row>
    <row r="32641" spans="1:5" ht="15" customHeight="1" x14ac:dyDescent="0.25">
      <c r="A32641" s="1" t="s">
        <v>32782</v>
      </c>
      <c r="B32641" s="1">
        <v>1</v>
      </c>
      <c r="C32641" s="1">
        <v>0</v>
      </c>
      <c r="D32641" s="1">
        <v>0</v>
      </c>
      <c r="E32641" s="1" t="s">
        <v>151</v>
      </c>
    </row>
    <row r="32642" spans="1:5" ht="15" customHeight="1" x14ac:dyDescent="0.25">
      <c r="A32642" s="1" t="s">
        <v>32783</v>
      </c>
      <c r="B32642" s="1">
        <v>4</v>
      </c>
      <c r="C32642" s="1">
        <v>1</v>
      </c>
      <c r="D32642" s="1">
        <v>112</v>
      </c>
      <c r="E32642" s="1" t="s">
        <v>140</v>
      </c>
    </row>
    <row r="32643" spans="1:5" ht="15" customHeight="1" x14ac:dyDescent="0.25">
      <c r="A32643" s="1" t="s">
        <v>32784</v>
      </c>
      <c r="B32643" s="1">
        <v>4.8571428571428603</v>
      </c>
      <c r="C32643" s="1">
        <v>1</v>
      </c>
      <c r="D32643" s="1">
        <v>113.857142857143</v>
      </c>
      <c r="E32643" s="1" t="s">
        <v>140</v>
      </c>
    </row>
    <row r="32644" spans="1:5" ht="15" customHeight="1" x14ac:dyDescent="0.25">
      <c r="A32644" s="1" t="s">
        <v>32785</v>
      </c>
      <c r="B32644" s="1">
        <v>5</v>
      </c>
      <c r="C32644" s="1">
        <v>0</v>
      </c>
      <c r="E32644" s="1" t="s">
        <v>140</v>
      </c>
    </row>
    <row r="32645" spans="1:5" ht="15" customHeight="1" x14ac:dyDescent="0.25">
      <c r="A32645" s="1" t="s">
        <v>32786</v>
      </c>
      <c r="B32645" s="1">
        <v>3</v>
      </c>
      <c r="C32645" s="1">
        <v>0</v>
      </c>
      <c r="E32645" s="1" t="s">
        <v>147</v>
      </c>
    </row>
    <row r="32646" spans="1:5" ht="15" customHeight="1" x14ac:dyDescent="0.25">
      <c r="A32646" s="1" t="s">
        <v>32787</v>
      </c>
      <c r="B32646" s="1">
        <v>5</v>
      </c>
      <c r="C32646" s="1">
        <v>0</v>
      </c>
      <c r="D32646" s="1">
        <v>0</v>
      </c>
      <c r="E32646" s="1" t="s">
        <v>140</v>
      </c>
    </row>
    <row r="32647" spans="1:5" ht="15" customHeight="1" x14ac:dyDescent="0.25">
      <c r="A32647" s="1" t="s">
        <v>32788</v>
      </c>
      <c r="B32647" s="1">
        <v>1.5</v>
      </c>
      <c r="C32647" s="1">
        <v>1</v>
      </c>
      <c r="D32647" s="1">
        <v>463.5</v>
      </c>
      <c r="E32647" s="1" t="s">
        <v>151</v>
      </c>
    </row>
    <row r="32648" spans="1:5" ht="15" customHeight="1" x14ac:dyDescent="0.25">
      <c r="A32648" s="1" t="s">
        <v>32789</v>
      </c>
      <c r="B32648" s="1">
        <v>4</v>
      </c>
      <c r="C32648" s="1">
        <v>0</v>
      </c>
      <c r="D32648" s="1">
        <v>0</v>
      </c>
      <c r="E32648" s="1" t="s">
        <v>140</v>
      </c>
    </row>
    <row r="32649" spans="1:5" ht="15" customHeight="1" x14ac:dyDescent="0.25">
      <c r="A32649" s="1" t="s">
        <v>32790</v>
      </c>
      <c r="B32649" s="1">
        <v>4</v>
      </c>
      <c r="C32649" s="1">
        <v>1</v>
      </c>
      <c r="D32649" s="1">
        <v>235.75</v>
      </c>
      <c r="E32649" s="1" t="s">
        <v>140</v>
      </c>
    </row>
    <row r="32650" spans="1:5" ht="15" customHeight="1" x14ac:dyDescent="0.25">
      <c r="A32650" s="1" t="s">
        <v>32791</v>
      </c>
      <c r="B32650" s="1">
        <v>3.6666666666666701</v>
      </c>
      <c r="C32650" s="1">
        <v>1</v>
      </c>
      <c r="D32650" s="1">
        <v>133.25</v>
      </c>
      <c r="E32650" s="1" t="s">
        <v>140</v>
      </c>
    </row>
    <row r="32651" spans="1:5" ht="15" customHeight="1" x14ac:dyDescent="0.25">
      <c r="A32651" s="1" t="s">
        <v>32792</v>
      </c>
      <c r="B32651" s="1">
        <v>4.5</v>
      </c>
      <c r="C32651" s="1">
        <v>1</v>
      </c>
      <c r="D32651" s="1">
        <v>66</v>
      </c>
      <c r="E32651" s="1" t="s">
        <v>140</v>
      </c>
    </row>
    <row r="32652" spans="1:5" ht="15" customHeight="1" x14ac:dyDescent="0.25">
      <c r="A32652" s="1" t="s">
        <v>32793</v>
      </c>
      <c r="B32652" s="1">
        <v>5</v>
      </c>
      <c r="C32652" s="1">
        <v>0</v>
      </c>
      <c r="E32652" s="1" t="s">
        <v>140</v>
      </c>
    </row>
    <row r="32653" spans="1:5" ht="15" customHeight="1" x14ac:dyDescent="0.25">
      <c r="A32653" s="1" t="s">
        <v>32794</v>
      </c>
      <c r="B32653" s="1">
        <v>5</v>
      </c>
      <c r="C32653" s="1">
        <v>0</v>
      </c>
      <c r="E32653" s="1" t="s">
        <v>140</v>
      </c>
    </row>
    <row r="32654" spans="1:5" ht="15" customHeight="1" x14ac:dyDescent="0.25">
      <c r="A32654" s="1" t="s">
        <v>32795</v>
      </c>
      <c r="B32654" s="1">
        <v>4.75</v>
      </c>
      <c r="C32654" s="1">
        <v>1</v>
      </c>
      <c r="D32654" s="1">
        <v>195</v>
      </c>
      <c r="E32654" s="1" t="s">
        <v>140</v>
      </c>
    </row>
    <row r="32655" spans="1:5" ht="15" customHeight="1" x14ac:dyDescent="0.25">
      <c r="A32655" s="1" t="s">
        <v>32796</v>
      </c>
      <c r="B32655" s="1">
        <v>4</v>
      </c>
      <c r="C32655" s="1">
        <v>1</v>
      </c>
      <c r="D32655" s="1">
        <v>182.6</v>
      </c>
      <c r="E32655" s="1" t="s">
        <v>140</v>
      </c>
    </row>
    <row r="32656" spans="1:5" ht="15" customHeight="1" x14ac:dyDescent="0.25">
      <c r="A32656" s="1" t="s">
        <v>32797</v>
      </c>
      <c r="B32656" s="1">
        <v>5</v>
      </c>
      <c r="C32656" s="1">
        <v>1</v>
      </c>
      <c r="D32656" s="1">
        <v>111</v>
      </c>
      <c r="E32656" s="1" t="s">
        <v>140</v>
      </c>
    </row>
    <row r="32657" spans="1:5" ht="15" customHeight="1" x14ac:dyDescent="0.25">
      <c r="A32657" s="1" t="s">
        <v>32798</v>
      </c>
      <c r="B32657" s="1">
        <v>5</v>
      </c>
      <c r="C32657" s="1">
        <v>0</v>
      </c>
      <c r="D32657" s="1">
        <v>0</v>
      </c>
      <c r="E32657" s="1" t="s">
        <v>140</v>
      </c>
    </row>
    <row r="32658" spans="1:5" ht="15" customHeight="1" x14ac:dyDescent="0.25">
      <c r="A32658" s="1" t="s">
        <v>32799</v>
      </c>
      <c r="B32658" s="1">
        <v>5</v>
      </c>
      <c r="C32658" s="1">
        <v>0</v>
      </c>
      <c r="D32658" s="1">
        <v>0</v>
      </c>
      <c r="E32658" s="1" t="s">
        <v>140</v>
      </c>
    </row>
    <row r="32659" spans="1:5" ht="15" customHeight="1" x14ac:dyDescent="0.25">
      <c r="A32659" s="1" t="s">
        <v>32800</v>
      </c>
      <c r="B32659" s="1">
        <v>5</v>
      </c>
      <c r="C32659" s="1">
        <v>0</v>
      </c>
      <c r="D32659" s="1">
        <v>0</v>
      </c>
      <c r="E32659" s="1" t="s">
        <v>140</v>
      </c>
    </row>
    <row r="32660" spans="1:5" ht="15" customHeight="1" x14ac:dyDescent="0.25">
      <c r="A32660" s="1" t="s">
        <v>32801</v>
      </c>
      <c r="B32660" s="1">
        <v>4</v>
      </c>
      <c r="C32660" s="1">
        <v>1</v>
      </c>
      <c r="D32660" s="1">
        <v>291.33333333333297</v>
      </c>
      <c r="E32660" s="1" t="s">
        <v>140</v>
      </c>
    </row>
    <row r="32661" spans="1:5" ht="15" customHeight="1" x14ac:dyDescent="0.25">
      <c r="A32661" s="1" t="s">
        <v>32802</v>
      </c>
      <c r="B32661" s="1">
        <v>4.3333333333333304</v>
      </c>
      <c r="C32661" s="1">
        <v>1</v>
      </c>
      <c r="D32661" s="1">
        <v>23</v>
      </c>
      <c r="E32661" s="1" t="s">
        <v>140</v>
      </c>
    </row>
    <row r="32662" spans="1:5" ht="15" customHeight="1" x14ac:dyDescent="0.25">
      <c r="A32662" s="1" t="s">
        <v>32803</v>
      </c>
      <c r="B32662" s="1">
        <v>5</v>
      </c>
      <c r="C32662" s="1">
        <v>1</v>
      </c>
      <c r="D32662" s="1">
        <v>152.25</v>
      </c>
      <c r="E32662" s="1" t="s">
        <v>140</v>
      </c>
    </row>
    <row r="32663" spans="1:5" ht="15" customHeight="1" x14ac:dyDescent="0.25">
      <c r="A32663" s="1" t="s">
        <v>32804</v>
      </c>
      <c r="B32663" s="1">
        <v>3</v>
      </c>
      <c r="C32663" s="1">
        <v>1</v>
      </c>
      <c r="D32663" s="1">
        <v>476.5</v>
      </c>
      <c r="E32663" s="1" t="s">
        <v>147</v>
      </c>
    </row>
    <row r="32664" spans="1:5" ht="15" customHeight="1" x14ac:dyDescent="0.25">
      <c r="A32664" s="1" t="s">
        <v>32805</v>
      </c>
      <c r="B32664" s="1">
        <v>5</v>
      </c>
      <c r="C32664" s="1">
        <v>1</v>
      </c>
      <c r="D32664" s="1">
        <v>37.5</v>
      </c>
      <c r="E32664" s="1" t="s">
        <v>140</v>
      </c>
    </row>
    <row r="32665" spans="1:5" ht="15" customHeight="1" x14ac:dyDescent="0.25">
      <c r="A32665" s="1" t="s">
        <v>32806</v>
      </c>
      <c r="B32665" s="1">
        <v>4</v>
      </c>
      <c r="C32665" s="1">
        <v>1</v>
      </c>
      <c r="D32665" s="1">
        <v>173.833333333333</v>
      </c>
      <c r="E32665" s="1" t="s">
        <v>140</v>
      </c>
    </row>
    <row r="32666" spans="1:5" ht="15" customHeight="1" x14ac:dyDescent="0.25">
      <c r="A32666" s="1" t="s">
        <v>32807</v>
      </c>
      <c r="B32666" s="1">
        <v>5</v>
      </c>
      <c r="C32666" s="1">
        <v>1</v>
      </c>
      <c r="D32666" s="1">
        <v>113.4</v>
      </c>
      <c r="E32666" s="1" t="s">
        <v>140</v>
      </c>
    </row>
    <row r="32667" spans="1:5" ht="15" customHeight="1" x14ac:dyDescent="0.25">
      <c r="A32667" s="1" t="s">
        <v>32808</v>
      </c>
      <c r="B32667" s="1">
        <v>4</v>
      </c>
      <c r="C32667" s="1">
        <v>0</v>
      </c>
      <c r="D32667" s="1">
        <v>0</v>
      </c>
      <c r="E32667" s="1" t="s">
        <v>140</v>
      </c>
    </row>
    <row r="32668" spans="1:5" ht="15" customHeight="1" x14ac:dyDescent="0.25">
      <c r="A32668" s="1" t="s">
        <v>32809</v>
      </c>
      <c r="B32668" s="1">
        <v>5</v>
      </c>
      <c r="C32668" s="1">
        <v>0</v>
      </c>
      <c r="E32668" s="1" t="s">
        <v>140</v>
      </c>
    </row>
    <row r="32669" spans="1:5" ht="15" customHeight="1" x14ac:dyDescent="0.25">
      <c r="A32669" s="1" t="s">
        <v>32810</v>
      </c>
      <c r="B32669" s="1">
        <v>3.6666666666666701</v>
      </c>
      <c r="C32669" s="1">
        <v>1</v>
      </c>
      <c r="D32669" s="1">
        <v>246.8</v>
      </c>
      <c r="E32669" s="1" t="s">
        <v>140</v>
      </c>
    </row>
    <row r="32670" spans="1:5" ht="15" customHeight="1" x14ac:dyDescent="0.25">
      <c r="A32670" s="1" t="s">
        <v>32811</v>
      </c>
      <c r="B32670" s="1">
        <v>1</v>
      </c>
      <c r="C32670" s="1">
        <v>0</v>
      </c>
      <c r="E32670" s="1" t="s">
        <v>151</v>
      </c>
    </row>
    <row r="32671" spans="1:5" ht="15" customHeight="1" x14ac:dyDescent="0.25">
      <c r="A32671" s="1" t="s">
        <v>32812</v>
      </c>
      <c r="B32671" s="1">
        <v>5</v>
      </c>
      <c r="C32671" s="1">
        <v>0</v>
      </c>
      <c r="E32671" s="1" t="s">
        <v>140</v>
      </c>
    </row>
    <row r="32672" spans="1:5" ht="15" customHeight="1" x14ac:dyDescent="0.25">
      <c r="A32672" s="1" t="s">
        <v>32813</v>
      </c>
      <c r="B32672" s="1">
        <v>4.6666666666666696</v>
      </c>
      <c r="C32672" s="1">
        <v>1</v>
      </c>
      <c r="D32672" s="1">
        <v>176.75</v>
      </c>
      <c r="E32672" s="1" t="s">
        <v>140</v>
      </c>
    </row>
    <row r="32673" spans="1:5" ht="15" customHeight="1" x14ac:dyDescent="0.25">
      <c r="A32673" s="1" t="s">
        <v>32814</v>
      </c>
      <c r="B32673" s="1">
        <v>4</v>
      </c>
      <c r="C32673" s="1">
        <v>1</v>
      </c>
      <c r="D32673" s="1">
        <v>135.5</v>
      </c>
      <c r="E32673" s="1" t="s">
        <v>140</v>
      </c>
    </row>
    <row r="32674" spans="1:5" ht="15" customHeight="1" x14ac:dyDescent="0.25">
      <c r="A32674" s="1" t="s">
        <v>32815</v>
      </c>
      <c r="B32674" s="1">
        <v>4.25</v>
      </c>
      <c r="C32674" s="1">
        <v>1</v>
      </c>
      <c r="D32674" s="1">
        <v>318.33333333333297</v>
      </c>
      <c r="E32674" s="1" t="s">
        <v>140</v>
      </c>
    </row>
    <row r="32675" spans="1:5" ht="15" customHeight="1" x14ac:dyDescent="0.25">
      <c r="A32675" s="1" t="s">
        <v>32816</v>
      </c>
      <c r="B32675" s="1">
        <v>1</v>
      </c>
      <c r="C32675" s="1">
        <v>0</v>
      </c>
      <c r="D32675" s="1">
        <v>0</v>
      </c>
      <c r="E32675" s="1" t="s">
        <v>151</v>
      </c>
    </row>
    <row r="32676" spans="1:5" ht="15" customHeight="1" x14ac:dyDescent="0.25">
      <c r="A32676" s="1" t="s">
        <v>32817</v>
      </c>
      <c r="B32676" s="1">
        <v>4</v>
      </c>
      <c r="C32676" s="1">
        <v>1</v>
      </c>
      <c r="D32676" s="1">
        <v>107</v>
      </c>
      <c r="E32676" s="1" t="s">
        <v>140</v>
      </c>
    </row>
    <row r="32677" spans="1:5" ht="15" customHeight="1" x14ac:dyDescent="0.25">
      <c r="A32677" s="1" t="s">
        <v>32818</v>
      </c>
      <c r="B32677" s="1">
        <v>1</v>
      </c>
      <c r="C32677" s="1">
        <v>0</v>
      </c>
      <c r="E32677" s="1" t="s">
        <v>151</v>
      </c>
    </row>
    <row r="32678" spans="1:5" ht="15" customHeight="1" x14ac:dyDescent="0.25">
      <c r="A32678" s="1" t="s">
        <v>32819</v>
      </c>
      <c r="B32678" s="1">
        <v>4</v>
      </c>
      <c r="C32678" s="1">
        <v>1</v>
      </c>
      <c r="D32678" s="1">
        <v>1095</v>
      </c>
      <c r="E32678" s="1" t="s">
        <v>140</v>
      </c>
    </row>
    <row r="32679" spans="1:5" ht="15" customHeight="1" x14ac:dyDescent="0.25">
      <c r="A32679" s="1" t="s">
        <v>32820</v>
      </c>
      <c r="B32679" s="1">
        <v>4.5</v>
      </c>
      <c r="C32679" s="1">
        <v>1</v>
      </c>
      <c r="D32679" s="1">
        <v>1202</v>
      </c>
      <c r="E32679" s="1" t="s">
        <v>140</v>
      </c>
    </row>
    <row r="32680" spans="1:5" ht="15" customHeight="1" x14ac:dyDescent="0.25">
      <c r="A32680" s="1" t="s">
        <v>32821</v>
      </c>
      <c r="B32680" s="1">
        <v>2.75</v>
      </c>
      <c r="C32680" s="1">
        <v>1</v>
      </c>
      <c r="D32680" s="1">
        <v>403.33333333333297</v>
      </c>
      <c r="E32680" s="1" t="s">
        <v>147</v>
      </c>
    </row>
    <row r="32681" spans="1:5" ht="15" customHeight="1" x14ac:dyDescent="0.25">
      <c r="A32681" s="1" t="s">
        <v>32822</v>
      </c>
      <c r="B32681" s="1">
        <v>4.5</v>
      </c>
      <c r="C32681" s="1">
        <v>1</v>
      </c>
      <c r="D32681" s="1">
        <v>1374</v>
      </c>
      <c r="E32681" s="1" t="s">
        <v>140</v>
      </c>
    </row>
    <row r="32682" spans="1:5" ht="15" customHeight="1" x14ac:dyDescent="0.25">
      <c r="A32682" s="1" t="s">
        <v>32823</v>
      </c>
      <c r="B32682" s="1">
        <v>4.2</v>
      </c>
      <c r="C32682" s="1">
        <v>1</v>
      </c>
      <c r="D32682" s="1">
        <v>15.25</v>
      </c>
      <c r="E32682" s="1" t="s">
        <v>140</v>
      </c>
    </row>
    <row r="32683" spans="1:5" ht="15" customHeight="1" x14ac:dyDescent="0.25">
      <c r="A32683" s="1" t="s">
        <v>32824</v>
      </c>
      <c r="B32683" s="1">
        <v>3.5</v>
      </c>
      <c r="C32683" s="1">
        <v>1</v>
      </c>
      <c r="D32683" s="1">
        <v>1038</v>
      </c>
      <c r="E32683" s="1" t="s">
        <v>140</v>
      </c>
    </row>
    <row r="32684" spans="1:5" ht="15" customHeight="1" x14ac:dyDescent="0.25">
      <c r="A32684" s="1" t="s">
        <v>32825</v>
      </c>
      <c r="B32684" s="1">
        <v>5</v>
      </c>
      <c r="C32684" s="1">
        <v>0</v>
      </c>
      <c r="E32684" s="1" t="s">
        <v>140</v>
      </c>
    </row>
    <row r="32685" spans="1:5" ht="15" customHeight="1" x14ac:dyDescent="0.25">
      <c r="A32685" s="1" t="s">
        <v>32826</v>
      </c>
      <c r="B32685" s="1">
        <v>5</v>
      </c>
      <c r="C32685" s="1">
        <v>1</v>
      </c>
      <c r="D32685" s="1">
        <v>211.8</v>
      </c>
      <c r="E32685" s="1" t="s">
        <v>140</v>
      </c>
    </row>
    <row r="32686" spans="1:5" ht="15" customHeight="1" x14ac:dyDescent="0.25">
      <c r="A32686" s="1" t="s">
        <v>32827</v>
      </c>
      <c r="B32686" s="1">
        <v>4</v>
      </c>
      <c r="C32686" s="1">
        <v>0</v>
      </c>
      <c r="D32686" s="1">
        <v>0</v>
      </c>
      <c r="E32686" s="1" t="s">
        <v>140</v>
      </c>
    </row>
    <row r="32687" spans="1:5" ht="15" customHeight="1" x14ac:dyDescent="0.25">
      <c r="A32687" s="1" t="s">
        <v>32828</v>
      </c>
      <c r="B32687" s="1">
        <v>5</v>
      </c>
      <c r="C32687" s="1">
        <v>0</v>
      </c>
      <c r="E32687" s="1" t="s">
        <v>140</v>
      </c>
    </row>
    <row r="32688" spans="1:5" ht="15" customHeight="1" x14ac:dyDescent="0.25">
      <c r="A32688" s="1" t="s">
        <v>32829</v>
      </c>
      <c r="B32688" s="1">
        <v>5</v>
      </c>
      <c r="C32688" s="1">
        <v>0</v>
      </c>
      <c r="D32688" s="1">
        <v>0</v>
      </c>
      <c r="E32688" s="1" t="s">
        <v>140</v>
      </c>
    </row>
    <row r="32689" spans="1:5" ht="15" customHeight="1" x14ac:dyDescent="0.25">
      <c r="A32689" s="1" t="s">
        <v>32830</v>
      </c>
      <c r="B32689" s="1">
        <v>5</v>
      </c>
      <c r="C32689" s="1">
        <v>1</v>
      </c>
      <c r="D32689" s="1">
        <v>894</v>
      </c>
      <c r="E32689" s="1" t="s">
        <v>140</v>
      </c>
    </row>
    <row r="32690" spans="1:5" ht="15" customHeight="1" x14ac:dyDescent="0.25">
      <c r="A32690" s="1" t="s">
        <v>32831</v>
      </c>
      <c r="B32690" s="1">
        <v>5</v>
      </c>
      <c r="C32690" s="1">
        <v>0</v>
      </c>
      <c r="D32690" s="1">
        <v>0</v>
      </c>
      <c r="E32690" s="1" t="s">
        <v>140</v>
      </c>
    </row>
    <row r="32691" spans="1:5" ht="15" customHeight="1" x14ac:dyDescent="0.25">
      <c r="A32691" s="1" t="s">
        <v>32832</v>
      </c>
      <c r="B32691" s="1">
        <v>4.71428571428571</v>
      </c>
      <c r="C32691" s="1">
        <v>1</v>
      </c>
      <c r="D32691" s="1">
        <v>36.6666666666667</v>
      </c>
      <c r="E32691" s="1" t="s">
        <v>140</v>
      </c>
    </row>
    <row r="32692" spans="1:5" ht="15" customHeight="1" x14ac:dyDescent="0.25">
      <c r="A32692" s="1" t="s">
        <v>32833</v>
      </c>
      <c r="B32692" s="1">
        <v>4</v>
      </c>
      <c r="C32692" s="1">
        <v>0</v>
      </c>
      <c r="E32692" s="1" t="s">
        <v>140</v>
      </c>
    </row>
    <row r="32693" spans="1:5" ht="15" customHeight="1" x14ac:dyDescent="0.25">
      <c r="A32693" s="1" t="s">
        <v>32834</v>
      </c>
      <c r="B32693" s="1">
        <v>4.3333333333333304</v>
      </c>
      <c r="C32693" s="1">
        <v>1</v>
      </c>
      <c r="D32693" s="1">
        <v>225</v>
      </c>
      <c r="E32693" s="1" t="s">
        <v>140</v>
      </c>
    </row>
    <row r="32694" spans="1:5" ht="15" customHeight="1" x14ac:dyDescent="0.25">
      <c r="A32694" s="1" t="s">
        <v>32835</v>
      </c>
      <c r="B32694" s="1">
        <v>4</v>
      </c>
      <c r="C32694" s="1">
        <v>0</v>
      </c>
      <c r="D32694" s="1">
        <v>0</v>
      </c>
      <c r="E32694" s="1" t="s">
        <v>140</v>
      </c>
    </row>
    <row r="32695" spans="1:5" ht="15" customHeight="1" x14ac:dyDescent="0.25">
      <c r="A32695" s="1" t="s">
        <v>32836</v>
      </c>
      <c r="B32695" s="1">
        <v>5</v>
      </c>
      <c r="C32695" s="1">
        <v>0</v>
      </c>
      <c r="D32695" s="1">
        <v>0</v>
      </c>
      <c r="E32695" s="1" t="s">
        <v>140</v>
      </c>
    </row>
    <row r="32696" spans="1:5" ht="15" customHeight="1" x14ac:dyDescent="0.25">
      <c r="A32696" s="1" t="s">
        <v>32837</v>
      </c>
      <c r="B32696" s="1">
        <v>5</v>
      </c>
      <c r="C32696" s="1">
        <v>0</v>
      </c>
      <c r="E32696" s="1" t="s">
        <v>140</v>
      </c>
    </row>
    <row r="32697" spans="1:5" ht="15" customHeight="1" x14ac:dyDescent="0.25">
      <c r="A32697" s="1" t="s">
        <v>32838</v>
      </c>
      <c r="B32697" s="1">
        <v>2.125</v>
      </c>
      <c r="C32697" s="1">
        <v>1</v>
      </c>
      <c r="D32697" s="1">
        <v>166.857142857143</v>
      </c>
      <c r="E32697" s="1" t="s">
        <v>147</v>
      </c>
    </row>
    <row r="32698" spans="1:5" ht="15" customHeight="1" x14ac:dyDescent="0.25">
      <c r="A32698" s="1" t="s">
        <v>32839</v>
      </c>
      <c r="B32698" s="1">
        <v>1</v>
      </c>
      <c r="C32698" s="1">
        <v>0</v>
      </c>
      <c r="E32698" s="1" t="s">
        <v>151</v>
      </c>
    </row>
    <row r="32699" spans="1:5" ht="15" customHeight="1" x14ac:dyDescent="0.25">
      <c r="A32699" s="1" t="s">
        <v>32840</v>
      </c>
      <c r="B32699" s="1">
        <v>4</v>
      </c>
      <c r="C32699" s="1">
        <v>1</v>
      </c>
      <c r="D32699" s="1">
        <v>80.8</v>
      </c>
      <c r="E32699" s="1" t="s">
        <v>140</v>
      </c>
    </row>
    <row r="32700" spans="1:5" ht="15" customHeight="1" x14ac:dyDescent="0.25">
      <c r="A32700" s="1" t="s">
        <v>32841</v>
      </c>
      <c r="B32700" s="1">
        <v>4.25</v>
      </c>
      <c r="C32700" s="1">
        <v>1</v>
      </c>
      <c r="D32700" s="1">
        <v>288</v>
      </c>
      <c r="E32700" s="1" t="s">
        <v>140</v>
      </c>
    </row>
    <row r="32701" spans="1:5" ht="15" customHeight="1" x14ac:dyDescent="0.25">
      <c r="A32701" s="1" t="s">
        <v>32842</v>
      </c>
      <c r="B32701" s="1">
        <v>5</v>
      </c>
      <c r="C32701" s="1">
        <v>1</v>
      </c>
      <c r="D32701" s="1">
        <v>436.33333333333297</v>
      </c>
      <c r="E32701" s="1" t="s">
        <v>140</v>
      </c>
    </row>
    <row r="32702" spans="1:5" ht="15" customHeight="1" x14ac:dyDescent="0.25">
      <c r="A32702" s="1" t="s">
        <v>32843</v>
      </c>
      <c r="B32702" s="1">
        <v>1</v>
      </c>
      <c r="C32702" s="1">
        <v>0</v>
      </c>
      <c r="E32702" s="1" t="s">
        <v>151</v>
      </c>
    </row>
    <row r="32703" spans="1:5" ht="15" customHeight="1" x14ac:dyDescent="0.25">
      <c r="A32703" s="1" t="s">
        <v>32844</v>
      </c>
      <c r="B32703" s="1">
        <v>5</v>
      </c>
      <c r="C32703" s="1">
        <v>0</v>
      </c>
      <c r="D32703" s="1">
        <v>0</v>
      </c>
      <c r="E32703" s="1" t="s">
        <v>140</v>
      </c>
    </row>
    <row r="32704" spans="1:5" ht="15" customHeight="1" x14ac:dyDescent="0.25">
      <c r="A32704" s="1" t="s">
        <v>32845</v>
      </c>
      <c r="B32704" s="1">
        <v>5</v>
      </c>
      <c r="C32704" s="1">
        <v>0</v>
      </c>
      <c r="D32704" s="1">
        <v>0</v>
      </c>
      <c r="E32704" s="1" t="s">
        <v>140</v>
      </c>
    </row>
    <row r="32705" spans="1:5" ht="15" customHeight="1" x14ac:dyDescent="0.25">
      <c r="A32705" s="1" t="s">
        <v>32846</v>
      </c>
      <c r="B32705" s="1">
        <v>5</v>
      </c>
      <c r="C32705" s="1">
        <v>0</v>
      </c>
      <c r="D32705" s="1">
        <v>0</v>
      </c>
      <c r="E32705" s="1" t="s">
        <v>140</v>
      </c>
    </row>
    <row r="32706" spans="1:5" ht="15" customHeight="1" x14ac:dyDescent="0.25">
      <c r="A32706" s="1" t="s">
        <v>32847</v>
      </c>
      <c r="B32706" s="1">
        <v>4.2</v>
      </c>
      <c r="C32706" s="1">
        <v>1</v>
      </c>
      <c r="D32706" s="1">
        <v>64</v>
      </c>
      <c r="E32706" s="1" t="s">
        <v>140</v>
      </c>
    </row>
    <row r="32707" spans="1:5" ht="15" customHeight="1" x14ac:dyDescent="0.25">
      <c r="A32707" s="1" t="s">
        <v>32848</v>
      </c>
      <c r="B32707" s="1">
        <v>5</v>
      </c>
      <c r="C32707" s="1">
        <v>1</v>
      </c>
      <c r="D32707" s="1">
        <v>598</v>
      </c>
      <c r="E32707" s="1" t="s">
        <v>140</v>
      </c>
    </row>
    <row r="32708" spans="1:5" ht="15" customHeight="1" x14ac:dyDescent="0.25">
      <c r="A32708" s="1" t="s">
        <v>32849</v>
      </c>
      <c r="B32708" s="1">
        <v>3.5</v>
      </c>
      <c r="C32708" s="1">
        <v>1</v>
      </c>
      <c r="D32708" s="1">
        <v>416.33333333333297</v>
      </c>
      <c r="E32708" s="1" t="s">
        <v>140</v>
      </c>
    </row>
    <row r="32709" spans="1:5" ht="15" customHeight="1" x14ac:dyDescent="0.25">
      <c r="A32709" s="1" t="s">
        <v>32850</v>
      </c>
      <c r="B32709" s="1">
        <v>5</v>
      </c>
      <c r="C32709" s="1">
        <v>0</v>
      </c>
      <c r="E32709" s="1" t="s">
        <v>140</v>
      </c>
    </row>
    <row r="32710" spans="1:5" ht="15" customHeight="1" x14ac:dyDescent="0.25">
      <c r="A32710" s="1" t="s">
        <v>32851</v>
      </c>
      <c r="B32710" s="1">
        <v>5</v>
      </c>
      <c r="C32710" s="1">
        <v>1</v>
      </c>
      <c r="D32710" s="1">
        <v>280</v>
      </c>
      <c r="E32710" s="1" t="s">
        <v>140</v>
      </c>
    </row>
    <row r="32711" spans="1:5" ht="15" customHeight="1" x14ac:dyDescent="0.25">
      <c r="A32711" s="1" t="s">
        <v>32852</v>
      </c>
      <c r="B32711" s="1">
        <v>5</v>
      </c>
      <c r="C32711" s="1">
        <v>0</v>
      </c>
      <c r="E32711" s="1" t="s">
        <v>140</v>
      </c>
    </row>
    <row r="32712" spans="1:5" ht="15" customHeight="1" x14ac:dyDescent="0.25">
      <c r="A32712" s="1" t="s">
        <v>32853</v>
      </c>
      <c r="B32712" s="1">
        <v>5</v>
      </c>
      <c r="C32712" s="1">
        <v>1</v>
      </c>
      <c r="D32712" s="1">
        <v>634</v>
      </c>
      <c r="E32712" s="1" t="s">
        <v>140</v>
      </c>
    </row>
    <row r="32713" spans="1:5" ht="15" customHeight="1" x14ac:dyDescent="0.25">
      <c r="A32713" s="1" t="s">
        <v>32854</v>
      </c>
      <c r="B32713" s="1">
        <v>3</v>
      </c>
      <c r="C32713" s="1">
        <v>0</v>
      </c>
      <c r="D32713" s="1">
        <v>0</v>
      </c>
      <c r="E32713" s="1" t="s">
        <v>147</v>
      </c>
    </row>
    <row r="32714" spans="1:5" ht="15" customHeight="1" x14ac:dyDescent="0.25">
      <c r="A32714" s="1" t="s">
        <v>32855</v>
      </c>
      <c r="B32714" s="1">
        <v>5</v>
      </c>
      <c r="C32714" s="1">
        <v>1</v>
      </c>
      <c r="D32714" s="1">
        <v>156.4</v>
      </c>
      <c r="E32714" s="1" t="s">
        <v>140</v>
      </c>
    </row>
    <row r="32715" spans="1:5" ht="15" customHeight="1" x14ac:dyDescent="0.25">
      <c r="A32715" s="1" t="s">
        <v>32856</v>
      </c>
      <c r="B32715" s="1">
        <v>4.5</v>
      </c>
      <c r="C32715" s="1">
        <v>1</v>
      </c>
      <c r="D32715" s="1">
        <v>267</v>
      </c>
      <c r="E32715" s="1" t="s">
        <v>140</v>
      </c>
    </row>
    <row r="32716" spans="1:5" ht="15" customHeight="1" x14ac:dyDescent="0.25">
      <c r="A32716" s="1" t="s">
        <v>32857</v>
      </c>
      <c r="B32716" s="1">
        <v>4</v>
      </c>
      <c r="C32716" s="1">
        <v>1</v>
      </c>
      <c r="D32716" s="1">
        <v>26.3333333333333</v>
      </c>
      <c r="E32716" s="1" t="s">
        <v>140</v>
      </c>
    </row>
    <row r="32717" spans="1:5" ht="15" customHeight="1" x14ac:dyDescent="0.25">
      <c r="A32717" s="1" t="s">
        <v>32858</v>
      </c>
      <c r="B32717" s="1">
        <v>5</v>
      </c>
      <c r="C32717" s="1">
        <v>0</v>
      </c>
      <c r="D32717" s="1">
        <v>0</v>
      </c>
      <c r="E32717" s="1" t="s">
        <v>140</v>
      </c>
    </row>
    <row r="32718" spans="1:5" ht="15" customHeight="1" x14ac:dyDescent="0.25">
      <c r="A32718" s="1" t="s">
        <v>32859</v>
      </c>
      <c r="B32718" s="1">
        <v>5</v>
      </c>
      <c r="C32718" s="1">
        <v>0</v>
      </c>
      <c r="E32718" s="1" t="s">
        <v>140</v>
      </c>
    </row>
    <row r="32719" spans="1:5" ht="15" customHeight="1" x14ac:dyDescent="0.25">
      <c r="A32719" s="1" t="s">
        <v>32860</v>
      </c>
      <c r="B32719" s="1">
        <v>5</v>
      </c>
      <c r="C32719" s="1">
        <v>1</v>
      </c>
      <c r="D32719" s="1">
        <v>126.857142857143</v>
      </c>
      <c r="E32719" s="1" t="s">
        <v>140</v>
      </c>
    </row>
    <row r="32720" spans="1:5" ht="15" customHeight="1" x14ac:dyDescent="0.25">
      <c r="A32720" s="1" t="s">
        <v>32861</v>
      </c>
      <c r="B32720" s="1">
        <v>3</v>
      </c>
      <c r="C32720" s="1">
        <v>1</v>
      </c>
      <c r="D32720" s="1">
        <v>139.6</v>
      </c>
      <c r="E32720" s="1" t="s">
        <v>147</v>
      </c>
    </row>
    <row r="32721" spans="1:5" ht="15" customHeight="1" x14ac:dyDescent="0.25">
      <c r="A32721" s="1" t="s">
        <v>32862</v>
      </c>
      <c r="B32721" s="1">
        <v>5</v>
      </c>
      <c r="C32721" s="1">
        <v>1</v>
      </c>
      <c r="D32721" s="1">
        <v>17</v>
      </c>
      <c r="E32721" s="1" t="s">
        <v>140</v>
      </c>
    </row>
    <row r="32722" spans="1:5" ht="15" customHeight="1" x14ac:dyDescent="0.25">
      <c r="A32722" s="1" t="s">
        <v>32863</v>
      </c>
      <c r="B32722" s="1">
        <v>5</v>
      </c>
      <c r="C32722" s="1">
        <v>0</v>
      </c>
      <c r="E32722" s="1" t="s">
        <v>140</v>
      </c>
    </row>
    <row r="32723" spans="1:5" ht="15" customHeight="1" x14ac:dyDescent="0.25">
      <c r="A32723" s="1" t="s">
        <v>32864</v>
      </c>
      <c r="B32723" s="1">
        <v>3.5</v>
      </c>
      <c r="C32723" s="1">
        <v>1</v>
      </c>
      <c r="D32723" s="1">
        <v>35</v>
      </c>
      <c r="E32723" s="1" t="s">
        <v>140</v>
      </c>
    </row>
    <row r="32724" spans="1:5" ht="15" customHeight="1" x14ac:dyDescent="0.25">
      <c r="A32724" s="1" t="s">
        <v>32865</v>
      </c>
      <c r="B32724" s="1">
        <v>1.3333333333333299</v>
      </c>
      <c r="C32724" s="1">
        <v>1</v>
      </c>
      <c r="D32724" s="1">
        <v>457</v>
      </c>
      <c r="E32724" s="1" t="s">
        <v>151</v>
      </c>
    </row>
    <row r="32725" spans="1:5" ht="15" customHeight="1" x14ac:dyDescent="0.25">
      <c r="A32725" s="1" t="s">
        <v>32866</v>
      </c>
      <c r="B32725" s="1">
        <v>5</v>
      </c>
      <c r="C32725" s="1">
        <v>0</v>
      </c>
      <c r="E32725" s="1" t="s">
        <v>140</v>
      </c>
    </row>
    <row r="32726" spans="1:5" ht="15" customHeight="1" x14ac:dyDescent="0.25">
      <c r="A32726" s="1" t="s">
        <v>32867</v>
      </c>
      <c r="B32726" s="1">
        <v>3.32</v>
      </c>
      <c r="C32726" s="1">
        <v>1</v>
      </c>
      <c r="D32726" s="1">
        <v>53.44</v>
      </c>
      <c r="E32726" s="1" t="s">
        <v>140</v>
      </c>
    </row>
    <row r="32727" spans="1:5" ht="15" customHeight="1" x14ac:dyDescent="0.25">
      <c r="A32727" s="1" t="s">
        <v>32868</v>
      </c>
      <c r="B32727" s="1">
        <v>3</v>
      </c>
      <c r="C32727" s="1">
        <v>1</v>
      </c>
      <c r="D32727" s="1">
        <v>589</v>
      </c>
      <c r="E32727" s="1" t="s">
        <v>147</v>
      </c>
    </row>
    <row r="32728" spans="1:5" ht="15" customHeight="1" x14ac:dyDescent="0.25">
      <c r="A32728" s="1" t="s">
        <v>32869</v>
      </c>
      <c r="B32728" s="1">
        <v>5</v>
      </c>
      <c r="C32728" s="1">
        <v>1</v>
      </c>
      <c r="D32728" s="1">
        <v>17</v>
      </c>
      <c r="E32728" s="1" t="s">
        <v>140</v>
      </c>
    </row>
    <row r="32729" spans="1:5" ht="15" customHeight="1" x14ac:dyDescent="0.25">
      <c r="A32729" s="1" t="s">
        <v>32870</v>
      </c>
      <c r="B32729" s="1">
        <v>5</v>
      </c>
      <c r="C32729" s="1">
        <v>1</v>
      </c>
      <c r="D32729" s="1">
        <v>209.5</v>
      </c>
      <c r="E32729" s="1" t="s">
        <v>140</v>
      </c>
    </row>
    <row r="32730" spans="1:5" ht="15" customHeight="1" x14ac:dyDescent="0.25">
      <c r="A32730" s="1" t="s">
        <v>32871</v>
      </c>
      <c r="B32730" s="1">
        <v>1</v>
      </c>
      <c r="C32730" s="1">
        <v>0</v>
      </c>
      <c r="E32730" s="1" t="s">
        <v>151</v>
      </c>
    </row>
    <row r="32731" spans="1:5" ht="15" customHeight="1" x14ac:dyDescent="0.25">
      <c r="A32731" s="1" t="s">
        <v>32872</v>
      </c>
      <c r="B32731" s="1">
        <v>5</v>
      </c>
      <c r="C32731" s="1">
        <v>0</v>
      </c>
      <c r="E32731" s="1" t="s">
        <v>140</v>
      </c>
    </row>
    <row r="32732" spans="1:5" ht="15" customHeight="1" x14ac:dyDescent="0.25">
      <c r="A32732" s="1" t="s">
        <v>32873</v>
      </c>
      <c r="B32732" s="1">
        <v>4.25</v>
      </c>
      <c r="C32732" s="1">
        <v>1</v>
      </c>
      <c r="D32732" s="1">
        <v>354</v>
      </c>
      <c r="E32732" s="1" t="s">
        <v>140</v>
      </c>
    </row>
    <row r="32733" spans="1:5" ht="15" customHeight="1" x14ac:dyDescent="0.25">
      <c r="A32733" s="1" t="s">
        <v>32874</v>
      </c>
      <c r="B32733" s="1">
        <v>5</v>
      </c>
      <c r="C32733" s="1">
        <v>0</v>
      </c>
      <c r="E32733" s="1" t="s">
        <v>140</v>
      </c>
    </row>
    <row r="32734" spans="1:5" ht="15" customHeight="1" x14ac:dyDescent="0.25">
      <c r="A32734" s="1" t="s">
        <v>32875</v>
      </c>
      <c r="B32734" s="1">
        <v>4.25</v>
      </c>
      <c r="C32734" s="1">
        <v>1</v>
      </c>
      <c r="D32734" s="1">
        <v>192</v>
      </c>
      <c r="E32734" s="1" t="s">
        <v>140</v>
      </c>
    </row>
    <row r="32735" spans="1:5" ht="15" customHeight="1" x14ac:dyDescent="0.25">
      <c r="A32735" s="1" t="s">
        <v>32876</v>
      </c>
      <c r="B32735" s="1">
        <v>5</v>
      </c>
      <c r="C32735" s="1">
        <v>1</v>
      </c>
      <c r="D32735" s="1">
        <v>1130</v>
      </c>
      <c r="E32735" s="1" t="s">
        <v>140</v>
      </c>
    </row>
    <row r="32736" spans="1:5" ht="15" customHeight="1" x14ac:dyDescent="0.25">
      <c r="A32736" s="1" t="s">
        <v>32877</v>
      </c>
      <c r="B32736" s="1">
        <v>5</v>
      </c>
      <c r="C32736" s="1">
        <v>0</v>
      </c>
      <c r="E32736" s="1" t="s">
        <v>140</v>
      </c>
    </row>
    <row r="32737" spans="1:5" ht="15" customHeight="1" x14ac:dyDescent="0.25">
      <c r="A32737" s="1" t="s">
        <v>32878</v>
      </c>
      <c r="B32737" s="1">
        <v>4</v>
      </c>
      <c r="C32737" s="1">
        <v>0</v>
      </c>
      <c r="E32737" s="1" t="s">
        <v>140</v>
      </c>
    </row>
    <row r="32738" spans="1:5" ht="15" customHeight="1" x14ac:dyDescent="0.25">
      <c r="A32738" s="1" t="s">
        <v>32879</v>
      </c>
      <c r="B32738" s="1">
        <v>1</v>
      </c>
      <c r="C32738" s="1">
        <v>0</v>
      </c>
      <c r="E32738" s="1" t="s">
        <v>151</v>
      </c>
    </row>
    <row r="32739" spans="1:5" ht="15" customHeight="1" x14ac:dyDescent="0.25">
      <c r="A32739" s="1" t="s">
        <v>32880</v>
      </c>
      <c r="B32739" s="1">
        <v>4.25</v>
      </c>
      <c r="C32739" s="1">
        <v>1</v>
      </c>
      <c r="D32739" s="1">
        <v>128</v>
      </c>
      <c r="E32739" s="1" t="s">
        <v>140</v>
      </c>
    </row>
    <row r="32740" spans="1:5" ht="15" customHeight="1" x14ac:dyDescent="0.25">
      <c r="A32740" s="1" t="s">
        <v>32881</v>
      </c>
      <c r="B32740" s="1">
        <v>5</v>
      </c>
      <c r="C32740" s="1">
        <v>0</v>
      </c>
      <c r="E32740" s="1" t="s">
        <v>140</v>
      </c>
    </row>
    <row r="32741" spans="1:5" ht="15" customHeight="1" x14ac:dyDescent="0.25">
      <c r="A32741" s="1" t="s">
        <v>32882</v>
      </c>
      <c r="B32741" s="1">
        <v>4</v>
      </c>
      <c r="C32741" s="1">
        <v>0</v>
      </c>
      <c r="E32741" s="1" t="s">
        <v>140</v>
      </c>
    </row>
    <row r="32742" spans="1:5" ht="15" customHeight="1" x14ac:dyDescent="0.25">
      <c r="A32742" s="1" t="s">
        <v>32883</v>
      </c>
      <c r="B32742" s="1">
        <v>5</v>
      </c>
      <c r="C32742" s="1">
        <v>0</v>
      </c>
      <c r="E32742" s="1" t="s">
        <v>140</v>
      </c>
    </row>
    <row r="32743" spans="1:5" ht="15" customHeight="1" x14ac:dyDescent="0.25">
      <c r="A32743" s="1" t="s">
        <v>32884</v>
      </c>
      <c r="B32743" s="1">
        <v>5</v>
      </c>
      <c r="C32743" s="1">
        <v>1</v>
      </c>
      <c r="D32743" s="1">
        <v>129</v>
      </c>
      <c r="E32743" s="1" t="s">
        <v>140</v>
      </c>
    </row>
    <row r="32744" spans="1:5" ht="15" customHeight="1" x14ac:dyDescent="0.25">
      <c r="A32744" s="1" t="s">
        <v>32885</v>
      </c>
      <c r="B32744" s="1">
        <v>5</v>
      </c>
      <c r="C32744" s="1">
        <v>0</v>
      </c>
      <c r="E32744" s="1" t="s">
        <v>140</v>
      </c>
    </row>
    <row r="32745" spans="1:5" ht="15" customHeight="1" x14ac:dyDescent="0.25">
      <c r="A32745" s="1" t="s">
        <v>32886</v>
      </c>
      <c r="B32745" s="1">
        <v>5</v>
      </c>
      <c r="C32745" s="1">
        <v>1</v>
      </c>
      <c r="D32745" s="1">
        <v>57</v>
      </c>
      <c r="E32745" s="1" t="s">
        <v>140</v>
      </c>
    </row>
    <row r="32746" spans="1:5" ht="15" customHeight="1" x14ac:dyDescent="0.25">
      <c r="A32746" s="1" t="s">
        <v>32887</v>
      </c>
      <c r="B32746" s="1">
        <v>4</v>
      </c>
      <c r="C32746" s="1">
        <v>0</v>
      </c>
      <c r="E32746" s="1" t="s">
        <v>140</v>
      </c>
    </row>
    <row r="32747" spans="1:5" ht="15" customHeight="1" x14ac:dyDescent="0.25">
      <c r="A32747" s="1" t="s">
        <v>32888</v>
      </c>
      <c r="B32747" s="1">
        <v>4.5</v>
      </c>
      <c r="C32747" s="1">
        <v>1</v>
      </c>
      <c r="D32747" s="1">
        <v>183.857142857143</v>
      </c>
      <c r="E32747" s="1" t="s">
        <v>140</v>
      </c>
    </row>
    <row r="32748" spans="1:5" ht="15" customHeight="1" x14ac:dyDescent="0.25">
      <c r="A32748" s="1" t="s">
        <v>32889</v>
      </c>
      <c r="B32748" s="1">
        <v>4</v>
      </c>
      <c r="C32748" s="1">
        <v>0</v>
      </c>
      <c r="D32748" s="1">
        <v>0</v>
      </c>
      <c r="E32748" s="1" t="s">
        <v>140</v>
      </c>
    </row>
    <row r="32749" spans="1:5" ht="15" customHeight="1" x14ac:dyDescent="0.25">
      <c r="A32749" s="1" t="s">
        <v>32890</v>
      </c>
      <c r="B32749" s="1">
        <v>5</v>
      </c>
      <c r="C32749" s="1">
        <v>1</v>
      </c>
      <c r="D32749" s="1">
        <v>14.3333333333333</v>
      </c>
      <c r="E32749" s="1" t="s">
        <v>140</v>
      </c>
    </row>
    <row r="32750" spans="1:5" ht="15" customHeight="1" x14ac:dyDescent="0.25">
      <c r="A32750" s="1" t="s">
        <v>32891</v>
      </c>
      <c r="B32750" s="1">
        <v>3.44444444444445</v>
      </c>
      <c r="C32750" s="1">
        <v>1</v>
      </c>
      <c r="D32750" s="1">
        <v>66.5</v>
      </c>
      <c r="E32750" s="1" t="s">
        <v>140</v>
      </c>
    </row>
    <row r="32751" spans="1:5" ht="15" customHeight="1" x14ac:dyDescent="0.25">
      <c r="A32751" s="1" t="s">
        <v>32892</v>
      </c>
      <c r="B32751" s="1">
        <v>3</v>
      </c>
      <c r="C32751" s="1">
        <v>1</v>
      </c>
      <c r="D32751" s="1">
        <v>339.5</v>
      </c>
      <c r="E32751" s="1" t="s">
        <v>147</v>
      </c>
    </row>
    <row r="32752" spans="1:5" ht="15" customHeight="1" x14ac:dyDescent="0.25">
      <c r="A32752" s="1" t="s">
        <v>32893</v>
      </c>
      <c r="B32752" s="1">
        <v>3.6666666666666701</v>
      </c>
      <c r="C32752" s="1">
        <v>1</v>
      </c>
      <c r="D32752" s="1">
        <v>62</v>
      </c>
      <c r="E32752" s="1" t="s">
        <v>140</v>
      </c>
    </row>
    <row r="32753" spans="1:5" ht="15" customHeight="1" x14ac:dyDescent="0.25">
      <c r="A32753" s="1" t="s">
        <v>32894</v>
      </c>
      <c r="B32753" s="1">
        <v>4.5</v>
      </c>
      <c r="C32753" s="1">
        <v>1</v>
      </c>
      <c r="D32753" s="1">
        <v>1475</v>
      </c>
      <c r="E32753" s="1" t="s">
        <v>140</v>
      </c>
    </row>
    <row r="32754" spans="1:5" ht="15" customHeight="1" x14ac:dyDescent="0.25">
      <c r="A32754" s="1" t="s">
        <v>32895</v>
      </c>
      <c r="B32754" s="1">
        <v>5</v>
      </c>
      <c r="C32754" s="1">
        <v>0</v>
      </c>
      <c r="D32754" s="1">
        <v>0</v>
      </c>
      <c r="E32754" s="1" t="s">
        <v>140</v>
      </c>
    </row>
    <row r="32755" spans="1:5" ht="15" customHeight="1" x14ac:dyDescent="0.25">
      <c r="A32755" s="1" t="s">
        <v>32896</v>
      </c>
      <c r="B32755" s="1">
        <v>1</v>
      </c>
      <c r="C32755" s="1">
        <v>0</v>
      </c>
      <c r="D32755" s="1">
        <v>0</v>
      </c>
      <c r="E32755" s="1" t="s">
        <v>151</v>
      </c>
    </row>
    <row r="32756" spans="1:5" ht="15" customHeight="1" x14ac:dyDescent="0.25">
      <c r="A32756" s="1" t="s">
        <v>32897</v>
      </c>
      <c r="B32756" s="1">
        <v>5</v>
      </c>
      <c r="C32756" s="1">
        <v>1</v>
      </c>
      <c r="D32756" s="1">
        <v>521</v>
      </c>
      <c r="E32756" s="1" t="s">
        <v>140</v>
      </c>
    </row>
    <row r="32757" spans="1:5" ht="15" customHeight="1" x14ac:dyDescent="0.25">
      <c r="A32757" s="1" t="s">
        <v>32898</v>
      </c>
      <c r="B32757" s="1">
        <v>4</v>
      </c>
      <c r="C32757" s="1">
        <v>0</v>
      </c>
      <c r="D32757" s="1">
        <v>0</v>
      </c>
      <c r="E32757" s="1" t="s">
        <v>140</v>
      </c>
    </row>
    <row r="32758" spans="1:5" ht="15" customHeight="1" x14ac:dyDescent="0.25">
      <c r="A32758" s="1" t="s">
        <v>32899</v>
      </c>
      <c r="B32758" s="1">
        <v>5</v>
      </c>
      <c r="C32758" s="1">
        <v>0</v>
      </c>
      <c r="D32758" s="1">
        <v>0</v>
      </c>
      <c r="E32758" s="1" t="s">
        <v>140</v>
      </c>
    </row>
    <row r="32759" spans="1:5" ht="15" customHeight="1" x14ac:dyDescent="0.25">
      <c r="A32759" s="1" t="s">
        <v>32900</v>
      </c>
      <c r="B32759" s="1">
        <v>4</v>
      </c>
      <c r="C32759" s="1">
        <v>0</v>
      </c>
      <c r="D32759" s="1">
        <v>0</v>
      </c>
      <c r="E32759" s="1" t="s">
        <v>140</v>
      </c>
    </row>
    <row r="32760" spans="1:5" ht="15" customHeight="1" x14ac:dyDescent="0.25">
      <c r="A32760" s="1" t="s">
        <v>32901</v>
      </c>
      <c r="B32760" s="1">
        <v>4</v>
      </c>
      <c r="C32760" s="1">
        <v>0</v>
      </c>
      <c r="E32760" s="1" t="s">
        <v>140</v>
      </c>
    </row>
    <row r="32761" spans="1:5" ht="15" customHeight="1" x14ac:dyDescent="0.25">
      <c r="A32761" s="1" t="s">
        <v>32902</v>
      </c>
      <c r="B32761" s="1">
        <v>5</v>
      </c>
      <c r="C32761" s="1">
        <v>1</v>
      </c>
      <c r="D32761" s="1">
        <v>625</v>
      </c>
      <c r="E32761" s="1" t="s">
        <v>140</v>
      </c>
    </row>
    <row r="32762" spans="1:5" ht="15" customHeight="1" x14ac:dyDescent="0.25">
      <c r="A32762" s="1" t="s">
        <v>32903</v>
      </c>
      <c r="B32762" s="1">
        <v>5</v>
      </c>
      <c r="C32762" s="1">
        <v>0</v>
      </c>
      <c r="D32762" s="1">
        <v>0</v>
      </c>
      <c r="E32762" s="1" t="s">
        <v>140</v>
      </c>
    </row>
    <row r="32763" spans="1:5" ht="15" customHeight="1" x14ac:dyDescent="0.25">
      <c r="A32763" s="1" t="s">
        <v>32904</v>
      </c>
      <c r="B32763" s="1">
        <v>5</v>
      </c>
      <c r="C32763" s="1">
        <v>0</v>
      </c>
      <c r="E32763" s="1" t="s">
        <v>140</v>
      </c>
    </row>
    <row r="32764" spans="1:5" ht="15" customHeight="1" x14ac:dyDescent="0.25">
      <c r="A32764" s="1" t="s">
        <v>32905</v>
      </c>
      <c r="B32764" s="1">
        <v>4.5</v>
      </c>
      <c r="C32764" s="1">
        <v>1</v>
      </c>
      <c r="D32764" s="1">
        <v>144</v>
      </c>
      <c r="E32764" s="1" t="s">
        <v>140</v>
      </c>
    </row>
    <row r="32765" spans="1:5" ht="15" customHeight="1" x14ac:dyDescent="0.25">
      <c r="A32765" s="1" t="s">
        <v>32906</v>
      </c>
      <c r="B32765" s="1">
        <v>4.5</v>
      </c>
      <c r="C32765" s="1">
        <v>1</v>
      </c>
      <c r="D32765" s="1">
        <v>857</v>
      </c>
      <c r="E32765" s="1" t="s">
        <v>140</v>
      </c>
    </row>
    <row r="32766" spans="1:5" ht="15" customHeight="1" x14ac:dyDescent="0.25">
      <c r="A32766" s="1" t="s">
        <v>32907</v>
      </c>
      <c r="B32766" s="1">
        <v>4</v>
      </c>
      <c r="C32766" s="1">
        <v>1</v>
      </c>
      <c r="D32766" s="1">
        <v>630</v>
      </c>
      <c r="E32766" s="1" t="s">
        <v>140</v>
      </c>
    </row>
    <row r="32767" spans="1:5" ht="15" customHeight="1" x14ac:dyDescent="0.25">
      <c r="A32767" s="1" t="s">
        <v>32908</v>
      </c>
      <c r="B32767" s="1">
        <v>3.6666666666666701</v>
      </c>
      <c r="C32767" s="1">
        <v>1</v>
      </c>
      <c r="D32767" s="1">
        <v>605.5</v>
      </c>
      <c r="E32767" s="1" t="s">
        <v>140</v>
      </c>
    </row>
    <row r="32768" spans="1:5" ht="15" customHeight="1" x14ac:dyDescent="0.25">
      <c r="A32768" s="1" t="s">
        <v>32909</v>
      </c>
      <c r="B32768" s="1">
        <v>5</v>
      </c>
      <c r="C32768" s="1">
        <v>0</v>
      </c>
      <c r="D32768" s="1">
        <v>0</v>
      </c>
      <c r="E32768" s="1" t="s">
        <v>140</v>
      </c>
    </row>
    <row r="32769" spans="1:5" ht="15" customHeight="1" x14ac:dyDescent="0.25">
      <c r="A32769" s="1" t="s">
        <v>32910</v>
      </c>
      <c r="B32769" s="1">
        <v>1</v>
      </c>
      <c r="C32769" s="1">
        <v>0</v>
      </c>
      <c r="E32769" s="1" t="s">
        <v>151</v>
      </c>
    </row>
    <row r="32770" spans="1:5" ht="15" customHeight="1" x14ac:dyDescent="0.25">
      <c r="A32770" s="1" t="s">
        <v>32911</v>
      </c>
      <c r="B32770" s="1">
        <v>5</v>
      </c>
      <c r="C32770" s="1">
        <v>1</v>
      </c>
      <c r="D32770" s="1">
        <v>180.25</v>
      </c>
      <c r="E32770" s="1" t="s">
        <v>140</v>
      </c>
    </row>
    <row r="32771" spans="1:5" ht="15" customHeight="1" x14ac:dyDescent="0.25">
      <c r="A32771" s="1" t="s">
        <v>32912</v>
      </c>
      <c r="B32771" s="1">
        <v>4</v>
      </c>
      <c r="C32771" s="1">
        <v>0</v>
      </c>
      <c r="E32771" s="1" t="s">
        <v>140</v>
      </c>
    </row>
    <row r="32772" spans="1:5" ht="15" customHeight="1" x14ac:dyDescent="0.25">
      <c r="A32772" s="1" t="s">
        <v>32913</v>
      </c>
      <c r="B32772" s="1">
        <v>5</v>
      </c>
      <c r="C32772" s="1">
        <v>0</v>
      </c>
      <c r="E32772" s="1" t="s">
        <v>140</v>
      </c>
    </row>
    <row r="32773" spans="1:5" ht="15" customHeight="1" x14ac:dyDescent="0.25">
      <c r="A32773" s="1" t="s">
        <v>32914</v>
      </c>
      <c r="B32773" s="1">
        <v>5</v>
      </c>
      <c r="C32773" s="1">
        <v>0</v>
      </c>
      <c r="E32773" s="1" t="s">
        <v>140</v>
      </c>
    </row>
    <row r="32774" spans="1:5" ht="15" customHeight="1" x14ac:dyDescent="0.25">
      <c r="A32774" s="1" t="s">
        <v>32915</v>
      </c>
      <c r="B32774" s="1">
        <v>4.5</v>
      </c>
      <c r="C32774" s="1">
        <v>1</v>
      </c>
      <c r="D32774" s="1">
        <v>206</v>
      </c>
      <c r="E32774" s="1" t="s">
        <v>140</v>
      </c>
    </row>
    <row r="32775" spans="1:5" ht="15" customHeight="1" x14ac:dyDescent="0.25">
      <c r="A32775" s="1" t="s">
        <v>32916</v>
      </c>
      <c r="B32775" s="1">
        <v>2.3333333333333299</v>
      </c>
      <c r="C32775" s="1">
        <v>1</v>
      </c>
      <c r="D32775" s="1">
        <v>439</v>
      </c>
      <c r="E32775" s="1" t="s">
        <v>147</v>
      </c>
    </row>
    <row r="32776" spans="1:5" ht="15" customHeight="1" x14ac:dyDescent="0.25">
      <c r="A32776" s="1" t="s">
        <v>32917</v>
      </c>
      <c r="B32776" s="1">
        <v>5</v>
      </c>
      <c r="C32776" s="1">
        <v>1</v>
      </c>
      <c r="D32776" s="1">
        <v>82.5</v>
      </c>
      <c r="E32776" s="1" t="s">
        <v>140</v>
      </c>
    </row>
    <row r="32777" spans="1:5" ht="15" customHeight="1" x14ac:dyDescent="0.25">
      <c r="A32777" s="1" t="s">
        <v>32918</v>
      </c>
      <c r="B32777" s="1">
        <v>4.5</v>
      </c>
      <c r="C32777" s="1">
        <v>1</v>
      </c>
      <c r="D32777" s="1">
        <v>201.333333333333</v>
      </c>
      <c r="E32777" s="1" t="s">
        <v>140</v>
      </c>
    </row>
    <row r="32778" spans="1:5" ht="15" customHeight="1" x14ac:dyDescent="0.25">
      <c r="A32778" s="1" t="s">
        <v>32919</v>
      </c>
      <c r="B32778" s="1">
        <v>4</v>
      </c>
      <c r="C32778" s="1">
        <v>1</v>
      </c>
      <c r="D32778" s="1">
        <v>4</v>
      </c>
      <c r="E32778" s="1" t="s">
        <v>140</v>
      </c>
    </row>
    <row r="32779" spans="1:5" ht="15" customHeight="1" x14ac:dyDescent="0.25">
      <c r="A32779" s="1" t="s">
        <v>32920</v>
      </c>
      <c r="B32779" s="1">
        <v>5</v>
      </c>
      <c r="C32779" s="1">
        <v>1</v>
      </c>
      <c r="D32779" s="1">
        <v>230</v>
      </c>
      <c r="E32779" s="1" t="s">
        <v>140</v>
      </c>
    </row>
    <row r="32780" spans="1:5" ht="15" customHeight="1" x14ac:dyDescent="0.25">
      <c r="A32780" s="1" t="s">
        <v>32921</v>
      </c>
      <c r="B32780" s="1">
        <v>5</v>
      </c>
      <c r="C32780" s="1">
        <v>0</v>
      </c>
      <c r="E32780" s="1" t="s">
        <v>140</v>
      </c>
    </row>
    <row r="32781" spans="1:5" ht="15" customHeight="1" x14ac:dyDescent="0.25">
      <c r="A32781" s="1" t="s">
        <v>32922</v>
      </c>
      <c r="B32781" s="1">
        <v>3</v>
      </c>
      <c r="C32781" s="1">
        <v>0</v>
      </c>
      <c r="E32781" s="1" t="s">
        <v>147</v>
      </c>
    </row>
    <row r="32782" spans="1:5" ht="15" customHeight="1" x14ac:dyDescent="0.25">
      <c r="A32782" s="1" t="s">
        <v>32923</v>
      </c>
      <c r="B32782" s="1">
        <v>4.5</v>
      </c>
      <c r="C32782" s="1">
        <v>1</v>
      </c>
      <c r="D32782" s="1">
        <v>1202</v>
      </c>
      <c r="E32782" s="1" t="s">
        <v>140</v>
      </c>
    </row>
    <row r="32783" spans="1:5" ht="15" customHeight="1" x14ac:dyDescent="0.25">
      <c r="A32783" s="1" t="s">
        <v>32924</v>
      </c>
      <c r="B32783" s="1">
        <v>5</v>
      </c>
      <c r="C32783" s="1">
        <v>0</v>
      </c>
      <c r="D32783" s="1">
        <v>0</v>
      </c>
      <c r="E32783" s="1" t="s">
        <v>140</v>
      </c>
    </row>
    <row r="32784" spans="1:5" ht="15" customHeight="1" x14ac:dyDescent="0.25">
      <c r="A32784" s="1" t="s">
        <v>32925</v>
      </c>
      <c r="B32784" s="1">
        <v>4</v>
      </c>
      <c r="C32784" s="1">
        <v>0</v>
      </c>
      <c r="D32784" s="1">
        <v>0</v>
      </c>
      <c r="E32784" s="1" t="s">
        <v>140</v>
      </c>
    </row>
    <row r="32785" spans="1:5" ht="15" customHeight="1" x14ac:dyDescent="0.25">
      <c r="A32785" s="1" t="s">
        <v>32926</v>
      </c>
      <c r="B32785" s="1">
        <v>4</v>
      </c>
      <c r="C32785" s="1">
        <v>0</v>
      </c>
      <c r="E32785" s="1" t="s">
        <v>140</v>
      </c>
    </row>
    <row r="32786" spans="1:5" ht="15" customHeight="1" x14ac:dyDescent="0.25">
      <c r="A32786" s="1" t="s">
        <v>32927</v>
      </c>
      <c r="B32786" s="1">
        <v>5</v>
      </c>
      <c r="C32786" s="1">
        <v>0</v>
      </c>
      <c r="D32786" s="1">
        <v>0</v>
      </c>
      <c r="E32786" s="1" t="s">
        <v>140</v>
      </c>
    </row>
    <row r="32787" spans="1:5" ht="15" customHeight="1" x14ac:dyDescent="0.25">
      <c r="A32787" s="1" t="s">
        <v>32928</v>
      </c>
      <c r="B32787" s="1">
        <v>4</v>
      </c>
      <c r="C32787" s="1">
        <v>0</v>
      </c>
      <c r="D32787" s="1">
        <v>0</v>
      </c>
      <c r="E32787" s="1" t="s">
        <v>140</v>
      </c>
    </row>
    <row r="32788" spans="1:5" ht="15" customHeight="1" x14ac:dyDescent="0.25">
      <c r="A32788" s="1" t="s">
        <v>32929</v>
      </c>
      <c r="B32788" s="1">
        <v>5</v>
      </c>
      <c r="C32788" s="1">
        <v>1</v>
      </c>
      <c r="D32788" s="1">
        <v>280</v>
      </c>
      <c r="E32788" s="1" t="s">
        <v>140</v>
      </c>
    </row>
    <row r="32789" spans="1:5" ht="15" customHeight="1" x14ac:dyDescent="0.25">
      <c r="A32789" s="1" t="s">
        <v>32930</v>
      </c>
      <c r="B32789" s="1">
        <v>5</v>
      </c>
      <c r="C32789" s="1">
        <v>0</v>
      </c>
      <c r="E32789" s="1" t="s">
        <v>140</v>
      </c>
    </row>
    <row r="32790" spans="1:5" ht="15" customHeight="1" x14ac:dyDescent="0.25">
      <c r="A32790" s="1" t="s">
        <v>32931</v>
      </c>
      <c r="B32790" s="1">
        <v>3</v>
      </c>
      <c r="C32790" s="1">
        <v>1</v>
      </c>
      <c r="D32790" s="1">
        <v>155.833333333333</v>
      </c>
      <c r="E32790" s="1" t="s">
        <v>147</v>
      </c>
    </row>
    <row r="32791" spans="1:5" ht="15" customHeight="1" x14ac:dyDescent="0.25">
      <c r="A32791" s="1" t="s">
        <v>32932</v>
      </c>
      <c r="B32791" s="1">
        <v>3</v>
      </c>
      <c r="C32791" s="1">
        <v>0</v>
      </c>
      <c r="E32791" s="1" t="s">
        <v>147</v>
      </c>
    </row>
    <row r="32792" spans="1:5" ht="15" customHeight="1" x14ac:dyDescent="0.25">
      <c r="A32792" s="1" t="s">
        <v>32933</v>
      </c>
      <c r="B32792" s="1">
        <v>1</v>
      </c>
      <c r="C32792" s="1">
        <v>0</v>
      </c>
      <c r="D32792" s="1">
        <v>0</v>
      </c>
      <c r="E32792" s="1" t="s">
        <v>151</v>
      </c>
    </row>
    <row r="32793" spans="1:5" ht="15" customHeight="1" x14ac:dyDescent="0.25">
      <c r="A32793" s="1" t="s">
        <v>32934</v>
      </c>
      <c r="B32793" s="1">
        <v>5</v>
      </c>
      <c r="C32793" s="1">
        <v>0</v>
      </c>
      <c r="E32793" s="1" t="s">
        <v>140</v>
      </c>
    </row>
    <row r="32794" spans="1:5" ht="15" customHeight="1" x14ac:dyDescent="0.25">
      <c r="A32794" s="1" t="s">
        <v>32935</v>
      </c>
      <c r="B32794" s="1">
        <v>3</v>
      </c>
      <c r="C32794" s="1">
        <v>1</v>
      </c>
      <c r="D32794" s="1">
        <v>310</v>
      </c>
      <c r="E32794" s="1" t="s">
        <v>147</v>
      </c>
    </row>
    <row r="32795" spans="1:5" ht="15" customHeight="1" x14ac:dyDescent="0.25">
      <c r="A32795" s="1" t="s">
        <v>32936</v>
      </c>
      <c r="B32795" s="1">
        <v>5</v>
      </c>
      <c r="C32795" s="1">
        <v>0</v>
      </c>
      <c r="D32795" s="1">
        <v>0</v>
      </c>
      <c r="E32795" s="1" t="s">
        <v>140</v>
      </c>
    </row>
    <row r="32796" spans="1:5" ht="15" customHeight="1" x14ac:dyDescent="0.25">
      <c r="A32796" s="1" t="s">
        <v>32937</v>
      </c>
      <c r="B32796" s="1">
        <v>4.44444444444445</v>
      </c>
      <c r="C32796" s="1">
        <v>1</v>
      </c>
      <c r="D32796" s="1">
        <v>91.625</v>
      </c>
      <c r="E32796" s="1" t="s">
        <v>140</v>
      </c>
    </row>
    <row r="32797" spans="1:5" ht="15" customHeight="1" x14ac:dyDescent="0.25">
      <c r="A32797" s="1" t="s">
        <v>32938</v>
      </c>
      <c r="B32797" s="1">
        <v>5</v>
      </c>
      <c r="C32797" s="1">
        <v>0</v>
      </c>
      <c r="E32797" s="1" t="s">
        <v>140</v>
      </c>
    </row>
    <row r="32798" spans="1:5" ht="15" customHeight="1" x14ac:dyDescent="0.25">
      <c r="A32798" s="1" t="s">
        <v>32939</v>
      </c>
      <c r="B32798" s="1">
        <v>4.75</v>
      </c>
      <c r="C32798" s="1">
        <v>1</v>
      </c>
      <c r="D32798" s="1">
        <v>408.66666666666703</v>
      </c>
      <c r="E32798" s="1" t="s">
        <v>140</v>
      </c>
    </row>
    <row r="32799" spans="1:5" ht="15" customHeight="1" x14ac:dyDescent="0.25">
      <c r="A32799" s="1" t="s">
        <v>32940</v>
      </c>
      <c r="B32799" s="1">
        <v>2</v>
      </c>
      <c r="C32799" s="1">
        <v>1</v>
      </c>
      <c r="D32799" s="1">
        <v>256</v>
      </c>
      <c r="E32799" s="1" t="s">
        <v>151</v>
      </c>
    </row>
    <row r="32800" spans="1:5" ht="15" customHeight="1" x14ac:dyDescent="0.25">
      <c r="A32800" s="1" t="s">
        <v>32941</v>
      </c>
      <c r="B32800" s="1">
        <v>5</v>
      </c>
      <c r="C32800" s="1">
        <v>1</v>
      </c>
      <c r="D32800" s="1">
        <v>33.2222222222222</v>
      </c>
      <c r="E32800" s="1" t="s">
        <v>140</v>
      </c>
    </row>
    <row r="32801" spans="1:5" ht="15" customHeight="1" x14ac:dyDescent="0.25">
      <c r="A32801" s="1" t="s">
        <v>32942</v>
      </c>
      <c r="B32801" s="1">
        <v>5</v>
      </c>
      <c r="C32801" s="1">
        <v>0</v>
      </c>
      <c r="E32801" s="1" t="s">
        <v>140</v>
      </c>
    </row>
    <row r="32802" spans="1:5" ht="15" customHeight="1" x14ac:dyDescent="0.25">
      <c r="A32802" s="1" t="s">
        <v>32943</v>
      </c>
      <c r="B32802" s="1">
        <v>5</v>
      </c>
      <c r="C32802" s="1">
        <v>0</v>
      </c>
      <c r="E32802" s="1" t="s">
        <v>140</v>
      </c>
    </row>
    <row r="32803" spans="1:5" ht="15" customHeight="1" x14ac:dyDescent="0.25">
      <c r="A32803" s="1" t="s">
        <v>32944</v>
      </c>
      <c r="B32803" s="1">
        <v>4.8571428571428603</v>
      </c>
      <c r="C32803" s="1">
        <v>1</v>
      </c>
      <c r="D32803" s="1">
        <v>232.333333333333</v>
      </c>
      <c r="E32803" s="1" t="s">
        <v>140</v>
      </c>
    </row>
    <row r="32804" spans="1:5" ht="15" customHeight="1" x14ac:dyDescent="0.25">
      <c r="A32804" s="1" t="s">
        <v>32945</v>
      </c>
      <c r="B32804" s="1">
        <v>5</v>
      </c>
      <c r="C32804" s="1">
        <v>0</v>
      </c>
      <c r="E32804" s="1" t="s">
        <v>140</v>
      </c>
    </row>
    <row r="32805" spans="1:5" ht="15" customHeight="1" x14ac:dyDescent="0.25">
      <c r="A32805" s="1" t="s">
        <v>32946</v>
      </c>
      <c r="B32805" s="1">
        <v>4.8</v>
      </c>
      <c r="C32805" s="1">
        <v>1</v>
      </c>
      <c r="D32805" s="1">
        <v>166</v>
      </c>
      <c r="E32805" s="1" t="s">
        <v>140</v>
      </c>
    </row>
    <row r="32806" spans="1:5" ht="15" customHeight="1" x14ac:dyDescent="0.25">
      <c r="A32806" s="1" t="s">
        <v>32947</v>
      </c>
      <c r="B32806" s="1">
        <v>5</v>
      </c>
      <c r="C32806" s="1">
        <v>1</v>
      </c>
      <c r="D32806" s="1">
        <v>98</v>
      </c>
      <c r="E32806" s="1" t="s">
        <v>140</v>
      </c>
    </row>
    <row r="32807" spans="1:5" ht="15" customHeight="1" x14ac:dyDescent="0.25">
      <c r="A32807" s="1" t="s">
        <v>32948</v>
      </c>
      <c r="B32807" s="1">
        <v>3</v>
      </c>
      <c r="C32807" s="1">
        <v>1</v>
      </c>
      <c r="D32807" s="1">
        <v>284.66666666666703</v>
      </c>
      <c r="E32807" s="1" t="s">
        <v>147</v>
      </c>
    </row>
    <row r="32808" spans="1:5" ht="15" customHeight="1" x14ac:dyDescent="0.25">
      <c r="A32808" s="1" t="s">
        <v>32949</v>
      </c>
      <c r="B32808" s="1">
        <v>5</v>
      </c>
      <c r="C32808" s="1">
        <v>1</v>
      </c>
      <c r="D32808" s="1">
        <v>66.5</v>
      </c>
      <c r="E32808" s="1" t="s">
        <v>140</v>
      </c>
    </row>
    <row r="32809" spans="1:5" ht="15" customHeight="1" x14ac:dyDescent="0.25">
      <c r="A32809" s="1" t="s">
        <v>32950</v>
      </c>
      <c r="B32809" s="1">
        <v>5</v>
      </c>
      <c r="C32809" s="1">
        <v>0</v>
      </c>
      <c r="E32809" s="1" t="s">
        <v>140</v>
      </c>
    </row>
    <row r="32810" spans="1:5" ht="15" customHeight="1" x14ac:dyDescent="0.25">
      <c r="A32810" s="1" t="s">
        <v>32951</v>
      </c>
      <c r="B32810" s="1">
        <v>5</v>
      </c>
      <c r="C32810" s="1">
        <v>1</v>
      </c>
      <c r="D32810" s="1">
        <v>279.5</v>
      </c>
      <c r="E32810" s="1" t="s">
        <v>140</v>
      </c>
    </row>
    <row r="32811" spans="1:5" ht="15" customHeight="1" x14ac:dyDescent="0.25">
      <c r="A32811" s="1" t="s">
        <v>32952</v>
      </c>
      <c r="B32811" s="1">
        <v>5</v>
      </c>
      <c r="C32811" s="1">
        <v>0</v>
      </c>
      <c r="E32811" s="1" t="s">
        <v>140</v>
      </c>
    </row>
    <row r="32812" spans="1:5" ht="15" customHeight="1" x14ac:dyDescent="0.25">
      <c r="A32812" s="1" t="s">
        <v>32953</v>
      </c>
      <c r="B32812" s="1">
        <v>5</v>
      </c>
      <c r="C32812" s="1">
        <v>1</v>
      </c>
      <c r="D32812" s="1">
        <v>202.333333333333</v>
      </c>
      <c r="E32812" s="1" t="s">
        <v>140</v>
      </c>
    </row>
    <row r="32813" spans="1:5" ht="15" customHeight="1" x14ac:dyDescent="0.25">
      <c r="A32813" s="1" t="s">
        <v>32954</v>
      </c>
      <c r="B32813" s="1">
        <v>5</v>
      </c>
      <c r="C32813" s="1">
        <v>0</v>
      </c>
      <c r="D32813" s="1">
        <v>0</v>
      </c>
      <c r="E32813" s="1" t="s">
        <v>140</v>
      </c>
    </row>
    <row r="32814" spans="1:5" ht="15" customHeight="1" x14ac:dyDescent="0.25">
      <c r="A32814" s="1" t="s">
        <v>32955</v>
      </c>
      <c r="B32814" s="1">
        <v>4.8</v>
      </c>
      <c r="C32814" s="1">
        <v>1</v>
      </c>
      <c r="D32814" s="1">
        <v>97.1111111111111</v>
      </c>
      <c r="E32814" s="1" t="s">
        <v>140</v>
      </c>
    </row>
    <row r="32815" spans="1:5" ht="15" customHeight="1" x14ac:dyDescent="0.25">
      <c r="A32815" s="1" t="s">
        <v>32956</v>
      </c>
      <c r="B32815" s="1">
        <v>4</v>
      </c>
      <c r="C32815" s="1">
        <v>1</v>
      </c>
      <c r="D32815" s="1">
        <v>65.933333333333294</v>
      </c>
      <c r="E32815" s="1" t="s">
        <v>140</v>
      </c>
    </row>
    <row r="32816" spans="1:5" ht="15" customHeight="1" x14ac:dyDescent="0.25">
      <c r="A32816" s="1" t="s">
        <v>32957</v>
      </c>
      <c r="B32816" s="1">
        <v>4.6666666666666696</v>
      </c>
      <c r="C32816" s="1">
        <v>1</v>
      </c>
      <c r="D32816" s="1">
        <v>217</v>
      </c>
      <c r="E32816" s="1" t="s">
        <v>140</v>
      </c>
    </row>
    <row r="32817" spans="1:5" ht="15" customHeight="1" x14ac:dyDescent="0.25">
      <c r="A32817" s="1" t="s">
        <v>32958</v>
      </c>
      <c r="B32817" s="1">
        <v>4.6666666666666696</v>
      </c>
      <c r="C32817" s="1">
        <v>1</v>
      </c>
      <c r="D32817" s="1">
        <v>596.5</v>
      </c>
      <c r="E32817" s="1" t="s">
        <v>140</v>
      </c>
    </row>
    <row r="32818" spans="1:5" ht="15" customHeight="1" x14ac:dyDescent="0.25">
      <c r="A32818" s="1" t="s">
        <v>32959</v>
      </c>
      <c r="B32818" s="1">
        <v>5</v>
      </c>
      <c r="C32818" s="1">
        <v>0</v>
      </c>
      <c r="E32818" s="1" t="s">
        <v>140</v>
      </c>
    </row>
    <row r="32819" spans="1:5" ht="15" customHeight="1" x14ac:dyDescent="0.25">
      <c r="A32819" s="1" t="s">
        <v>32960</v>
      </c>
      <c r="B32819" s="1">
        <v>5</v>
      </c>
      <c r="C32819" s="1">
        <v>0</v>
      </c>
      <c r="D32819" s="1">
        <v>0</v>
      </c>
      <c r="E32819" s="1" t="s">
        <v>140</v>
      </c>
    </row>
    <row r="32820" spans="1:5" ht="15" customHeight="1" x14ac:dyDescent="0.25">
      <c r="A32820" s="1" t="s">
        <v>32961</v>
      </c>
      <c r="B32820" s="1">
        <v>4</v>
      </c>
      <c r="C32820" s="1">
        <v>0</v>
      </c>
      <c r="D32820" s="1">
        <v>0</v>
      </c>
      <c r="E32820" s="1" t="s">
        <v>140</v>
      </c>
    </row>
    <row r="32821" spans="1:5" ht="15" customHeight="1" x14ac:dyDescent="0.25">
      <c r="A32821" s="1" t="s">
        <v>32962</v>
      </c>
      <c r="B32821" s="1">
        <v>5</v>
      </c>
      <c r="C32821" s="1">
        <v>0</v>
      </c>
      <c r="E32821" s="1" t="s">
        <v>140</v>
      </c>
    </row>
    <row r="32822" spans="1:5" ht="15" customHeight="1" x14ac:dyDescent="0.25">
      <c r="A32822" s="1" t="s">
        <v>32963</v>
      </c>
      <c r="B32822" s="1">
        <v>5</v>
      </c>
      <c r="C32822" s="1">
        <v>0</v>
      </c>
      <c r="D32822" s="1">
        <v>0</v>
      </c>
      <c r="E32822" s="1" t="s">
        <v>140</v>
      </c>
    </row>
    <row r="32823" spans="1:5" ht="15" customHeight="1" x14ac:dyDescent="0.25">
      <c r="A32823" s="1" t="s">
        <v>32964</v>
      </c>
      <c r="B32823" s="1">
        <v>1</v>
      </c>
      <c r="C32823" s="1">
        <v>0</v>
      </c>
      <c r="E32823" s="1" t="s">
        <v>151</v>
      </c>
    </row>
    <row r="32824" spans="1:5" ht="15" customHeight="1" x14ac:dyDescent="0.25">
      <c r="A32824" s="1" t="s">
        <v>32965</v>
      </c>
      <c r="B32824" s="1">
        <v>5</v>
      </c>
      <c r="C32824" s="1">
        <v>0</v>
      </c>
      <c r="D32824" s="1">
        <v>0</v>
      </c>
      <c r="E32824" s="1" t="s">
        <v>140</v>
      </c>
    </row>
    <row r="32825" spans="1:5" ht="15" customHeight="1" x14ac:dyDescent="0.25">
      <c r="A32825" s="1" t="s">
        <v>32966</v>
      </c>
      <c r="B32825" s="1">
        <v>1</v>
      </c>
      <c r="C32825" s="1">
        <v>0</v>
      </c>
      <c r="D32825" s="1">
        <v>0</v>
      </c>
      <c r="E32825" s="1" t="s">
        <v>151</v>
      </c>
    </row>
    <row r="32826" spans="1:5" ht="15" customHeight="1" x14ac:dyDescent="0.25">
      <c r="A32826" s="1" t="s">
        <v>32967</v>
      </c>
      <c r="B32826" s="1">
        <v>5</v>
      </c>
      <c r="C32826" s="1">
        <v>0</v>
      </c>
      <c r="E32826" s="1" t="s">
        <v>140</v>
      </c>
    </row>
    <row r="32827" spans="1:5" ht="15" customHeight="1" x14ac:dyDescent="0.25">
      <c r="A32827" s="1" t="s">
        <v>32968</v>
      </c>
      <c r="B32827" s="1">
        <v>4.3333333333333304</v>
      </c>
      <c r="C32827" s="1">
        <v>1</v>
      </c>
      <c r="D32827" s="1">
        <v>248.6</v>
      </c>
      <c r="E32827" s="1" t="s">
        <v>140</v>
      </c>
    </row>
    <row r="32828" spans="1:5" ht="15" customHeight="1" x14ac:dyDescent="0.25">
      <c r="A32828" s="1" t="s">
        <v>32969</v>
      </c>
      <c r="B32828" s="1">
        <v>4.5</v>
      </c>
      <c r="C32828" s="1">
        <v>1</v>
      </c>
      <c r="D32828" s="1">
        <v>290</v>
      </c>
      <c r="E32828" s="1" t="s">
        <v>140</v>
      </c>
    </row>
    <row r="32829" spans="1:5" ht="15" customHeight="1" x14ac:dyDescent="0.25">
      <c r="A32829" s="1" t="s">
        <v>32970</v>
      </c>
      <c r="B32829" s="1">
        <v>5</v>
      </c>
      <c r="C32829" s="1">
        <v>0</v>
      </c>
      <c r="E32829" s="1" t="s">
        <v>140</v>
      </c>
    </row>
    <row r="32830" spans="1:5" ht="15" customHeight="1" x14ac:dyDescent="0.25">
      <c r="A32830" s="1" t="s">
        <v>32971</v>
      </c>
      <c r="B32830" s="1">
        <v>5</v>
      </c>
      <c r="C32830" s="1">
        <v>1</v>
      </c>
      <c r="D32830" s="1">
        <v>284.66666666666703</v>
      </c>
      <c r="E32830" s="1" t="s">
        <v>140</v>
      </c>
    </row>
    <row r="32831" spans="1:5" ht="15" customHeight="1" x14ac:dyDescent="0.25">
      <c r="A32831" s="1" t="s">
        <v>32972</v>
      </c>
      <c r="B32831" s="1">
        <v>2.3333333333333299</v>
      </c>
      <c r="C32831" s="1">
        <v>1</v>
      </c>
      <c r="D32831" s="1">
        <v>649</v>
      </c>
      <c r="E32831" s="1" t="s">
        <v>147</v>
      </c>
    </row>
    <row r="32832" spans="1:5" ht="15" customHeight="1" x14ac:dyDescent="0.25">
      <c r="A32832" s="1" t="s">
        <v>32973</v>
      </c>
      <c r="B32832" s="1">
        <v>5</v>
      </c>
      <c r="C32832" s="1">
        <v>1</v>
      </c>
      <c r="D32832" s="1">
        <v>22.625</v>
      </c>
      <c r="E32832" s="1" t="s">
        <v>140</v>
      </c>
    </row>
    <row r="32833" spans="1:5" ht="15" customHeight="1" x14ac:dyDescent="0.25">
      <c r="A32833" s="1" t="s">
        <v>32974</v>
      </c>
      <c r="B32833" s="1">
        <v>3</v>
      </c>
      <c r="C32833" s="1">
        <v>0</v>
      </c>
      <c r="D32833" s="1">
        <v>0</v>
      </c>
      <c r="E32833" s="1" t="s">
        <v>147</v>
      </c>
    </row>
    <row r="32834" spans="1:5" ht="15" customHeight="1" x14ac:dyDescent="0.25">
      <c r="A32834" s="1" t="s">
        <v>32975</v>
      </c>
      <c r="B32834" s="1">
        <v>1</v>
      </c>
      <c r="C32834" s="1">
        <v>0</v>
      </c>
      <c r="E32834" s="1" t="s">
        <v>151</v>
      </c>
    </row>
    <row r="32835" spans="1:5" ht="15" customHeight="1" x14ac:dyDescent="0.25">
      <c r="A32835" s="1" t="s">
        <v>32976</v>
      </c>
      <c r="B32835" s="1">
        <v>5</v>
      </c>
      <c r="C32835" s="1">
        <v>0</v>
      </c>
      <c r="D32835" s="1">
        <v>0</v>
      </c>
      <c r="E32835" s="1" t="s">
        <v>140</v>
      </c>
    </row>
    <row r="32836" spans="1:5" ht="15" customHeight="1" x14ac:dyDescent="0.25">
      <c r="A32836" s="1" t="s">
        <v>32977</v>
      </c>
      <c r="B32836" s="1">
        <v>3</v>
      </c>
      <c r="C32836" s="1">
        <v>0</v>
      </c>
      <c r="E32836" s="1" t="s">
        <v>147</v>
      </c>
    </row>
    <row r="32837" spans="1:5" ht="15" customHeight="1" x14ac:dyDescent="0.25">
      <c r="A32837" s="1" t="s">
        <v>32978</v>
      </c>
      <c r="B32837" s="1">
        <v>4</v>
      </c>
      <c r="C32837" s="1">
        <v>0</v>
      </c>
      <c r="D32837" s="1">
        <v>0</v>
      </c>
      <c r="E32837" s="1" t="s">
        <v>140</v>
      </c>
    </row>
    <row r="32838" spans="1:5" ht="15" customHeight="1" x14ac:dyDescent="0.25">
      <c r="A32838" s="1" t="s">
        <v>32979</v>
      </c>
      <c r="B32838" s="1">
        <v>5</v>
      </c>
      <c r="C32838" s="1">
        <v>0</v>
      </c>
      <c r="E32838" s="1" t="s">
        <v>140</v>
      </c>
    </row>
    <row r="32839" spans="1:5" ht="15" customHeight="1" x14ac:dyDescent="0.25">
      <c r="A32839" s="1" t="s">
        <v>32980</v>
      </c>
      <c r="B32839" s="1">
        <v>4</v>
      </c>
      <c r="C32839" s="1">
        <v>0</v>
      </c>
      <c r="D32839" s="1">
        <v>0</v>
      </c>
      <c r="E32839" s="1" t="s">
        <v>140</v>
      </c>
    </row>
    <row r="32840" spans="1:5" ht="15" customHeight="1" x14ac:dyDescent="0.25">
      <c r="A32840" s="1" t="s">
        <v>32981</v>
      </c>
      <c r="B32840" s="1">
        <v>3.4</v>
      </c>
      <c r="C32840" s="1">
        <v>1</v>
      </c>
      <c r="D32840" s="1">
        <v>41</v>
      </c>
      <c r="E32840" s="1" t="s">
        <v>140</v>
      </c>
    </row>
    <row r="32841" spans="1:5" ht="15" customHeight="1" x14ac:dyDescent="0.25">
      <c r="A32841" s="1" t="s">
        <v>32982</v>
      </c>
      <c r="B32841" s="1">
        <v>4</v>
      </c>
      <c r="C32841" s="1">
        <v>0</v>
      </c>
      <c r="D32841" s="1">
        <v>0</v>
      </c>
      <c r="E32841" s="1" t="s">
        <v>140</v>
      </c>
    </row>
    <row r="32842" spans="1:5" ht="15" customHeight="1" x14ac:dyDescent="0.25">
      <c r="A32842" s="1" t="s">
        <v>32983</v>
      </c>
      <c r="B32842" s="1">
        <v>5</v>
      </c>
      <c r="C32842" s="1">
        <v>0</v>
      </c>
      <c r="D32842" s="1">
        <v>0</v>
      </c>
      <c r="E32842" s="1" t="s">
        <v>140</v>
      </c>
    </row>
    <row r="32843" spans="1:5" ht="15" customHeight="1" x14ac:dyDescent="0.25">
      <c r="A32843" s="1" t="s">
        <v>32984</v>
      </c>
      <c r="B32843" s="1">
        <v>1</v>
      </c>
      <c r="C32843" s="1">
        <v>0</v>
      </c>
      <c r="E32843" s="1" t="s">
        <v>151</v>
      </c>
    </row>
    <row r="32844" spans="1:5" ht="15" customHeight="1" x14ac:dyDescent="0.25">
      <c r="A32844" s="1" t="s">
        <v>32985</v>
      </c>
      <c r="B32844" s="1">
        <v>5</v>
      </c>
      <c r="C32844" s="1">
        <v>0</v>
      </c>
      <c r="D32844" s="1">
        <v>0</v>
      </c>
      <c r="E32844" s="1" t="s">
        <v>140</v>
      </c>
    </row>
    <row r="32845" spans="1:5" ht="15" customHeight="1" x14ac:dyDescent="0.25">
      <c r="A32845" s="1" t="s">
        <v>32986</v>
      </c>
      <c r="B32845" s="1">
        <v>5</v>
      </c>
      <c r="C32845" s="1">
        <v>0</v>
      </c>
      <c r="D32845" s="1">
        <v>0</v>
      </c>
      <c r="E32845" s="1" t="s">
        <v>140</v>
      </c>
    </row>
    <row r="32846" spans="1:5" ht="15" customHeight="1" x14ac:dyDescent="0.25">
      <c r="A32846" s="1" t="s">
        <v>32987</v>
      </c>
      <c r="B32846" s="1">
        <v>5</v>
      </c>
      <c r="C32846" s="1">
        <v>0</v>
      </c>
      <c r="D32846" s="1">
        <v>0</v>
      </c>
      <c r="E32846" s="1" t="s">
        <v>140</v>
      </c>
    </row>
    <row r="32847" spans="1:5" ht="15" customHeight="1" x14ac:dyDescent="0.25">
      <c r="A32847" s="1" t="s">
        <v>32988</v>
      </c>
      <c r="B32847" s="1">
        <v>5</v>
      </c>
      <c r="C32847" s="1">
        <v>1</v>
      </c>
      <c r="D32847" s="1">
        <v>408</v>
      </c>
      <c r="E32847" s="1" t="s">
        <v>140</v>
      </c>
    </row>
    <row r="32848" spans="1:5" ht="15" customHeight="1" x14ac:dyDescent="0.25">
      <c r="A32848" s="1" t="s">
        <v>32989</v>
      </c>
      <c r="B32848" s="1">
        <v>3.9230769230769198</v>
      </c>
      <c r="C32848" s="1">
        <v>1</v>
      </c>
      <c r="D32848" s="1">
        <v>96.8333333333333</v>
      </c>
      <c r="E32848" s="1" t="s">
        <v>140</v>
      </c>
    </row>
    <row r="32849" spans="1:5" ht="15" customHeight="1" x14ac:dyDescent="0.25">
      <c r="A32849" s="1" t="s">
        <v>32990</v>
      </c>
      <c r="B32849" s="1">
        <v>5</v>
      </c>
      <c r="C32849" s="1">
        <v>0</v>
      </c>
      <c r="E32849" s="1" t="s">
        <v>140</v>
      </c>
    </row>
    <row r="32850" spans="1:5" ht="15" customHeight="1" x14ac:dyDescent="0.25">
      <c r="A32850" s="1" t="s">
        <v>32991</v>
      </c>
      <c r="B32850" s="1">
        <v>5</v>
      </c>
      <c r="C32850" s="1">
        <v>1</v>
      </c>
      <c r="D32850" s="1">
        <v>108.875</v>
      </c>
      <c r="E32850" s="1" t="s">
        <v>140</v>
      </c>
    </row>
    <row r="32851" spans="1:5" ht="15" customHeight="1" x14ac:dyDescent="0.25">
      <c r="A32851" s="1" t="s">
        <v>32992</v>
      </c>
      <c r="B32851" s="1">
        <v>4.6363636363636402</v>
      </c>
      <c r="C32851" s="1">
        <v>1</v>
      </c>
      <c r="D32851" s="1">
        <v>158.19999999999999</v>
      </c>
      <c r="E32851" s="1" t="s">
        <v>140</v>
      </c>
    </row>
    <row r="32852" spans="1:5" ht="15" customHeight="1" x14ac:dyDescent="0.25">
      <c r="A32852" s="1" t="s">
        <v>32993</v>
      </c>
      <c r="B32852" s="1">
        <v>4.75</v>
      </c>
      <c r="C32852" s="1">
        <v>1</v>
      </c>
      <c r="D32852" s="1">
        <v>95</v>
      </c>
      <c r="E32852" s="1" t="s">
        <v>140</v>
      </c>
    </row>
    <row r="32853" spans="1:5" ht="15" customHeight="1" x14ac:dyDescent="0.25">
      <c r="A32853" s="1" t="s">
        <v>32994</v>
      </c>
      <c r="B32853" s="1">
        <v>4.4000000000000004</v>
      </c>
      <c r="C32853" s="1">
        <v>1</v>
      </c>
      <c r="D32853" s="1">
        <v>93.7777777777778</v>
      </c>
      <c r="E32853" s="1" t="s">
        <v>140</v>
      </c>
    </row>
    <row r="32854" spans="1:5" ht="15" customHeight="1" x14ac:dyDescent="0.25">
      <c r="A32854" s="1" t="s">
        <v>32995</v>
      </c>
      <c r="B32854" s="1">
        <v>1</v>
      </c>
      <c r="C32854" s="1">
        <v>0</v>
      </c>
      <c r="E32854" s="1" t="s">
        <v>151</v>
      </c>
    </row>
    <row r="32855" spans="1:5" ht="15" customHeight="1" x14ac:dyDescent="0.25">
      <c r="A32855" s="1" t="s">
        <v>32996</v>
      </c>
      <c r="B32855" s="1">
        <v>5</v>
      </c>
      <c r="C32855" s="1">
        <v>0</v>
      </c>
      <c r="E32855" s="1" t="s">
        <v>140</v>
      </c>
    </row>
    <row r="32856" spans="1:5" ht="15" customHeight="1" x14ac:dyDescent="0.25">
      <c r="A32856" s="1" t="s">
        <v>32997</v>
      </c>
      <c r="B32856" s="1">
        <v>4.3333333333333304</v>
      </c>
      <c r="C32856" s="1">
        <v>1</v>
      </c>
      <c r="D32856" s="1">
        <v>224.4</v>
      </c>
      <c r="E32856" s="1" t="s">
        <v>140</v>
      </c>
    </row>
    <row r="32857" spans="1:5" ht="15" customHeight="1" x14ac:dyDescent="0.25">
      <c r="A32857" s="1" t="s">
        <v>32998</v>
      </c>
      <c r="B32857" s="1">
        <v>4</v>
      </c>
      <c r="C32857" s="1">
        <v>0</v>
      </c>
      <c r="D32857" s="1">
        <v>0</v>
      </c>
      <c r="E32857" s="1" t="s">
        <v>140</v>
      </c>
    </row>
    <row r="32858" spans="1:5" ht="15" customHeight="1" x14ac:dyDescent="0.25">
      <c r="A32858" s="1" t="s">
        <v>32999</v>
      </c>
      <c r="B32858" s="1">
        <v>5</v>
      </c>
      <c r="C32858" s="1">
        <v>0</v>
      </c>
      <c r="D32858" s="1">
        <v>0</v>
      </c>
      <c r="E32858" s="1" t="s">
        <v>140</v>
      </c>
    </row>
    <row r="32859" spans="1:5" ht="15" customHeight="1" x14ac:dyDescent="0.25">
      <c r="A32859" s="1" t="s">
        <v>33000</v>
      </c>
      <c r="B32859" s="1">
        <v>4.6666666666666696</v>
      </c>
      <c r="C32859" s="1">
        <v>1</v>
      </c>
      <c r="D32859" s="1">
        <v>251</v>
      </c>
      <c r="E32859" s="1" t="s">
        <v>140</v>
      </c>
    </row>
    <row r="32860" spans="1:5" ht="15" customHeight="1" x14ac:dyDescent="0.25">
      <c r="A32860" s="1" t="s">
        <v>33001</v>
      </c>
      <c r="B32860" s="1">
        <v>4.5</v>
      </c>
      <c r="C32860" s="1">
        <v>1</v>
      </c>
      <c r="D32860" s="1">
        <v>533</v>
      </c>
      <c r="E32860" s="1" t="s">
        <v>140</v>
      </c>
    </row>
    <row r="32861" spans="1:5" ht="15" customHeight="1" x14ac:dyDescent="0.25">
      <c r="A32861" s="1" t="s">
        <v>33002</v>
      </c>
      <c r="B32861" s="1">
        <v>1</v>
      </c>
      <c r="C32861" s="1">
        <v>1</v>
      </c>
      <c r="D32861" s="1">
        <v>280</v>
      </c>
      <c r="E32861" s="1" t="s">
        <v>151</v>
      </c>
    </row>
    <row r="32862" spans="1:5" ht="15" customHeight="1" x14ac:dyDescent="0.25">
      <c r="A32862" s="1" t="s">
        <v>33003</v>
      </c>
      <c r="B32862" s="1">
        <v>5</v>
      </c>
      <c r="C32862" s="1">
        <v>1</v>
      </c>
      <c r="D32862" s="1">
        <v>329</v>
      </c>
      <c r="E32862" s="1" t="s">
        <v>140</v>
      </c>
    </row>
    <row r="32863" spans="1:5" ht="15" customHeight="1" x14ac:dyDescent="0.25">
      <c r="A32863" s="1" t="s">
        <v>33004</v>
      </c>
      <c r="B32863" s="1">
        <v>4</v>
      </c>
      <c r="C32863" s="1">
        <v>0</v>
      </c>
      <c r="E32863" s="1" t="s">
        <v>140</v>
      </c>
    </row>
    <row r="32864" spans="1:5" ht="15" customHeight="1" x14ac:dyDescent="0.25">
      <c r="A32864" s="1" t="s">
        <v>33005</v>
      </c>
      <c r="B32864" s="1">
        <v>4.6666666666666696</v>
      </c>
      <c r="C32864" s="1">
        <v>1</v>
      </c>
      <c r="D32864" s="1">
        <v>446</v>
      </c>
      <c r="E32864" s="1" t="s">
        <v>140</v>
      </c>
    </row>
    <row r="32865" spans="1:5" ht="15" customHeight="1" x14ac:dyDescent="0.25">
      <c r="A32865" s="1" t="s">
        <v>33006</v>
      </c>
      <c r="B32865" s="1">
        <v>5</v>
      </c>
      <c r="C32865" s="1">
        <v>1</v>
      </c>
      <c r="D32865" s="1">
        <v>188</v>
      </c>
      <c r="E32865" s="1" t="s">
        <v>140</v>
      </c>
    </row>
    <row r="32866" spans="1:5" ht="15" customHeight="1" x14ac:dyDescent="0.25">
      <c r="A32866" s="1" t="s">
        <v>33007</v>
      </c>
      <c r="B32866" s="1">
        <v>5</v>
      </c>
      <c r="C32866" s="1">
        <v>0</v>
      </c>
      <c r="E32866" s="1" t="s">
        <v>140</v>
      </c>
    </row>
    <row r="32867" spans="1:5" ht="15" customHeight="1" x14ac:dyDescent="0.25">
      <c r="A32867" s="1" t="s">
        <v>33008</v>
      </c>
      <c r="B32867" s="1">
        <v>3</v>
      </c>
      <c r="C32867" s="1">
        <v>0</v>
      </c>
      <c r="E32867" s="1" t="s">
        <v>147</v>
      </c>
    </row>
    <row r="32868" spans="1:5" ht="15" customHeight="1" x14ac:dyDescent="0.25">
      <c r="A32868" s="1" t="s">
        <v>33009</v>
      </c>
      <c r="B32868" s="1">
        <v>5</v>
      </c>
      <c r="C32868" s="1">
        <v>0</v>
      </c>
      <c r="D32868" s="1">
        <v>0</v>
      </c>
      <c r="E32868" s="1" t="s">
        <v>140</v>
      </c>
    </row>
    <row r="32869" spans="1:5" ht="15" customHeight="1" x14ac:dyDescent="0.25">
      <c r="A32869" s="1" t="s">
        <v>33010</v>
      </c>
      <c r="B32869" s="1">
        <v>4.2</v>
      </c>
      <c r="C32869" s="1">
        <v>1</v>
      </c>
      <c r="D32869" s="1">
        <v>359</v>
      </c>
      <c r="E32869" s="1" t="s">
        <v>140</v>
      </c>
    </row>
    <row r="32870" spans="1:5" ht="15" customHeight="1" x14ac:dyDescent="0.25">
      <c r="A32870" s="1" t="s">
        <v>33011</v>
      </c>
      <c r="B32870" s="1">
        <v>4.3333333333333304</v>
      </c>
      <c r="C32870" s="1">
        <v>1</v>
      </c>
      <c r="D32870" s="1">
        <v>119.428571428571</v>
      </c>
      <c r="E32870" s="1" t="s">
        <v>140</v>
      </c>
    </row>
    <row r="32871" spans="1:5" ht="15" customHeight="1" x14ac:dyDescent="0.25">
      <c r="A32871" s="1" t="s">
        <v>33012</v>
      </c>
      <c r="B32871" s="1">
        <v>1</v>
      </c>
      <c r="C32871" s="1">
        <v>1</v>
      </c>
      <c r="D32871" s="1">
        <v>135.5</v>
      </c>
      <c r="E32871" s="1" t="s">
        <v>151</v>
      </c>
    </row>
    <row r="32872" spans="1:5" ht="15" customHeight="1" x14ac:dyDescent="0.25">
      <c r="A32872" s="1" t="s">
        <v>33013</v>
      </c>
      <c r="B32872" s="1">
        <v>4.375</v>
      </c>
      <c r="C32872" s="1">
        <v>1</v>
      </c>
      <c r="D32872" s="1">
        <v>15.5714285714286</v>
      </c>
      <c r="E32872" s="1" t="s">
        <v>140</v>
      </c>
    </row>
    <row r="32873" spans="1:5" ht="15" customHeight="1" x14ac:dyDescent="0.25">
      <c r="A32873" s="1" t="s">
        <v>33014</v>
      </c>
      <c r="B32873" s="1">
        <v>3</v>
      </c>
      <c r="C32873" s="1">
        <v>1</v>
      </c>
      <c r="D32873" s="1">
        <v>381</v>
      </c>
      <c r="E32873" s="1" t="s">
        <v>147</v>
      </c>
    </row>
    <row r="32874" spans="1:5" ht="15" customHeight="1" x14ac:dyDescent="0.25">
      <c r="A32874" s="1" t="s">
        <v>33015</v>
      </c>
      <c r="B32874" s="1">
        <v>5</v>
      </c>
      <c r="C32874" s="1">
        <v>1</v>
      </c>
      <c r="D32874" s="1">
        <v>268</v>
      </c>
      <c r="E32874" s="1" t="s">
        <v>140</v>
      </c>
    </row>
    <row r="32875" spans="1:5" ht="15" customHeight="1" x14ac:dyDescent="0.25">
      <c r="A32875" s="1" t="s">
        <v>33016</v>
      </c>
      <c r="B32875" s="1">
        <v>4.5</v>
      </c>
      <c r="C32875" s="1">
        <v>1</v>
      </c>
      <c r="D32875" s="1">
        <v>229.8</v>
      </c>
      <c r="E32875" s="1" t="s">
        <v>140</v>
      </c>
    </row>
    <row r="32876" spans="1:5" ht="15" customHeight="1" x14ac:dyDescent="0.25">
      <c r="A32876" s="1" t="s">
        <v>33017</v>
      </c>
      <c r="B32876" s="1">
        <v>5</v>
      </c>
      <c r="C32876" s="1">
        <v>0</v>
      </c>
      <c r="D32876" s="1">
        <v>0</v>
      </c>
      <c r="E32876" s="1" t="s">
        <v>140</v>
      </c>
    </row>
    <row r="32877" spans="1:5" ht="15" customHeight="1" x14ac:dyDescent="0.25">
      <c r="A32877" s="1" t="s">
        <v>33018</v>
      </c>
      <c r="B32877" s="1">
        <v>5</v>
      </c>
      <c r="C32877" s="1">
        <v>1</v>
      </c>
      <c r="D32877" s="1">
        <v>301.33333333333297</v>
      </c>
      <c r="E32877" s="1" t="s">
        <v>140</v>
      </c>
    </row>
    <row r="32878" spans="1:5" ht="15" customHeight="1" x14ac:dyDescent="0.25">
      <c r="A32878" s="1" t="s">
        <v>33019</v>
      </c>
      <c r="B32878" s="1">
        <v>5</v>
      </c>
      <c r="C32878" s="1">
        <v>0</v>
      </c>
      <c r="E32878" s="1" t="s">
        <v>140</v>
      </c>
    </row>
    <row r="32879" spans="1:5" ht="15" customHeight="1" x14ac:dyDescent="0.25">
      <c r="A32879" s="1" t="s">
        <v>33020</v>
      </c>
      <c r="B32879" s="1">
        <v>5</v>
      </c>
      <c r="C32879" s="1">
        <v>1</v>
      </c>
      <c r="D32879" s="1">
        <v>653</v>
      </c>
      <c r="E32879" s="1" t="s">
        <v>140</v>
      </c>
    </row>
    <row r="32880" spans="1:5" ht="15" customHeight="1" x14ac:dyDescent="0.25">
      <c r="A32880" s="1" t="s">
        <v>33021</v>
      </c>
      <c r="B32880" s="1">
        <v>4.2222222222222197</v>
      </c>
      <c r="C32880" s="1">
        <v>1</v>
      </c>
      <c r="D32880" s="1">
        <v>182.25</v>
      </c>
      <c r="E32880" s="1" t="s">
        <v>140</v>
      </c>
    </row>
    <row r="32881" spans="1:5" ht="15" customHeight="1" x14ac:dyDescent="0.25">
      <c r="A32881" s="1" t="s">
        <v>33022</v>
      </c>
      <c r="B32881" s="1">
        <v>3</v>
      </c>
      <c r="C32881" s="1">
        <v>0</v>
      </c>
      <c r="D32881" s="1">
        <v>0</v>
      </c>
      <c r="E32881" s="1" t="s">
        <v>147</v>
      </c>
    </row>
    <row r="32882" spans="1:5" ht="15" customHeight="1" x14ac:dyDescent="0.25">
      <c r="A32882" s="1" t="s">
        <v>33023</v>
      </c>
      <c r="B32882" s="1">
        <v>5</v>
      </c>
      <c r="C32882" s="1">
        <v>0</v>
      </c>
      <c r="E32882" s="1" t="s">
        <v>140</v>
      </c>
    </row>
    <row r="32883" spans="1:5" ht="15" customHeight="1" x14ac:dyDescent="0.25">
      <c r="A32883" s="1" t="s">
        <v>33024</v>
      </c>
      <c r="B32883" s="1">
        <v>5</v>
      </c>
      <c r="C32883" s="1">
        <v>0</v>
      </c>
      <c r="D32883" s="1">
        <v>0</v>
      </c>
      <c r="E32883" s="1" t="s">
        <v>140</v>
      </c>
    </row>
    <row r="32884" spans="1:5" ht="15" customHeight="1" x14ac:dyDescent="0.25">
      <c r="A32884" s="1" t="s">
        <v>33025</v>
      </c>
      <c r="B32884" s="1">
        <v>1</v>
      </c>
      <c r="C32884" s="1">
        <v>0</v>
      </c>
      <c r="D32884" s="1">
        <v>0</v>
      </c>
      <c r="E32884" s="1" t="s">
        <v>151</v>
      </c>
    </row>
    <row r="32885" spans="1:5" ht="15" customHeight="1" x14ac:dyDescent="0.25">
      <c r="A32885" s="1" t="s">
        <v>33026</v>
      </c>
      <c r="B32885" s="1">
        <v>4.5</v>
      </c>
      <c r="C32885" s="1">
        <v>1</v>
      </c>
      <c r="D32885" s="1">
        <v>16</v>
      </c>
      <c r="E32885" s="1" t="s">
        <v>140</v>
      </c>
    </row>
    <row r="32886" spans="1:5" ht="15" customHeight="1" x14ac:dyDescent="0.25">
      <c r="A32886" s="1" t="s">
        <v>33027</v>
      </c>
      <c r="B32886" s="1">
        <v>5</v>
      </c>
      <c r="C32886" s="1">
        <v>0</v>
      </c>
      <c r="E32886" s="1" t="s">
        <v>140</v>
      </c>
    </row>
    <row r="32887" spans="1:5" ht="15" customHeight="1" x14ac:dyDescent="0.25">
      <c r="A32887" s="1" t="s">
        <v>33028</v>
      </c>
      <c r="B32887" s="1">
        <v>5</v>
      </c>
      <c r="C32887" s="1">
        <v>0</v>
      </c>
      <c r="E32887" s="1" t="s">
        <v>140</v>
      </c>
    </row>
    <row r="32888" spans="1:5" ht="15" customHeight="1" x14ac:dyDescent="0.25">
      <c r="A32888" s="1" t="s">
        <v>33029</v>
      </c>
      <c r="B32888" s="1">
        <v>5</v>
      </c>
      <c r="C32888" s="1">
        <v>1</v>
      </c>
      <c r="D32888" s="1">
        <v>99.6666666666667</v>
      </c>
      <c r="E32888" s="1" t="s">
        <v>140</v>
      </c>
    </row>
    <row r="32889" spans="1:5" ht="15" customHeight="1" x14ac:dyDescent="0.25">
      <c r="A32889" s="1" t="s">
        <v>33030</v>
      </c>
      <c r="B32889" s="1">
        <v>5</v>
      </c>
      <c r="C32889" s="1">
        <v>0</v>
      </c>
      <c r="E32889" s="1" t="s">
        <v>140</v>
      </c>
    </row>
    <row r="32890" spans="1:5" ht="15" customHeight="1" x14ac:dyDescent="0.25">
      <c r="A32890" s="1" t="s">
        <v>33031</v>
      </c>
      <c r="B32890" s="1">
        <v>4.5833333333333304</v>
      </c>
      <c r="C32890" s="1">
        <v>1</v>
      </c>
      <c r="D32890" s="1">
        <v>117.636363636364</v>
      </c>
      <c r="E32890" s="1" t="s">
        <v>140</v>
      </c>
    </row>
    <row r="32891" spans="1:5" ht="15" customHeight="1" x14ac:dyDescent="0.25">
      <c r="A32891" s="1" t="s">
        <v>33032</v>
      </c>
      <c r="B32891" s="1">
        <v>4.5999999999999996</v>
      </c>
      <c r="C32891" s="1">
        <v>1</v>
      </c>
      <c r="D32891" s="1">
        <v>364.75</v>
      </c>
      <c r="E32891" s="1" t="s">
        <v>140</v>
      </c>
    </row>
    <row r="32892" spans="1:5" ht="15" customHeight="1" x14ac:dyDescent="0.25">
      <c r="A32892" s="1" t="s">
        <v>33033</v>
      </c>
      <c r="B32892" s="1">
        <v>4</v>
      </c>
      <c r="C32892" s="1">
        <v>0</v>
      </c>
      <c r="E32892" s="1" t="s">
        <v>140</v>
      </c>
    </row>
    <row r="32893" spans="1:5" ht="15" customHeight="1" x14ac:dyDescent="0.25">
      <c r="A32893" s="1" t="s">
        <v>33034</v>
      </c>
      <c r="B32893" s="1">
        <v>2.4285714285714302</v>
      </c>
      <c r="C32893" s="1">
        <v>1</v>
      </c>
      <c r="D32893" s="1">
        <v>121.833333333333</v>
      </c>
      <c r="E32893" s="1" t="s">
        <v>147</v>
      </c>
    </row>
    <row r="32894" spans="1:5" ht="15" customHeight="1" x14ac:dyDescent="0.25">
      <c r="A32894" s="1" t="s">
        <v>33035</v>
      </c>
      <c r="B32894" s="1">
        <v>1</v>
      </c>
      <c r="C32894" s="1">
        <v>0</v>
      </c>
      <c r="D32894" s="1">
        <v>0</v>
      </c>
      <c r="E32894" s="1" t="s">
        <v>151</v>
      </c>
    </row>
    <row r="32895" spans="1:5" ht="15" customHeight="1" x14ac:dyDescent="0.25">
      <c r="A32895" s="1" t="s">
        <v>33036</v>
      </c>
      <c r="B32895" s="1">
        <v>3.2222222222222201</v>
      </c>
      <c r="C32895" s="1">
        <v>1</v>
      </c>
      <c r="D32895" s="1">
        <v>13.375</v>
      </c>
      <c r="E32895" s="1" t="s">
        <v>140</v>
      </c>
    </row>
    <row r="32896" spans="1:5" ht="15" customHeight="1" x14ac:dyDescent="0.25">
      <c r="A32896" s="1" t="s">
        <v>33037</v>
      </c>
      <c r="B32896" s="1">
        <v>3</v>
      </c>
      <c r="C32896" s="1">
        <v>0</v>
      </c>
      <c r="D32896" s="1">
        <v>0</v>
      </c>
      <c r="E32896" s="1" t="s">
        <v>147</v>
      </c>
    </row>
    <row r="32897" spans="1:5" ht="15" customHeight="1" x14ac:dyDescent="0.25">
      <c r="A32897" s="1" t="s">
        <v>33038</v>
      </c>
      <c r="B32897" s="1">
        <v>5</v>
      </c>
      <c r="C32897" s="1">
        <v>1</v>
      </c>
      <c r="D32897" s="1">
        <v>745</v>
      </c>
      <c r="E32897" s="1" t="s">
        <v>140</v>
      </c>
    </row>
    <row r="32898" spans="1:5" ht="15" customHeight="1" x14ac:dyDescent="0.25">
      <c r="A32898" s="1" t="s">
        <v>33039</v>
      </c>
      <c r="B32898" s="1">
        <v>5</v>
      </c>
      <c r="C32898" s="1">
        <v>0</v>
      </c>
      <c r="D32898" s="1">
        <v>0</v>
      </c>
      <c r="E32898" s="1" t="s">
        <v>140</v>
      </c>
    </row>
    <row r="32899" spans="1:5" ht="15" customHeight="1" x14ac:dyDescent="0.25">
      <c r="A32899" s="1" t="s">
        <v>33040</v>
      </c>
      <c r="B32899" s="1">
        <v>3.6666666666666701</v>
      </c>
      <c r="C32899" s="1">
        <v>1</v>
      </c>
      <c r="D32899" s="1">
        <v>147.5</v>
      </c>
      <c r="E32899" s="1" t="s">
        <v>140</v>
      </c>
    </row>
    <row r="32900" spans="1:5" ht="15" customHeight="1" x14ac:dyDescent="0.25">
      <c r="A32900" s="1" t="s">
        <v>33041</v>
      </c>
      <c r="B32900" s="1">
        <v>5</v>
      </c>
      <c r="C32900" s="1">
        <v>1</v>
      </c>
      <c r="D32900" s="1">
        <v>175.4</v>
      </c>
      <c r="E32900" s="1" t="s">
        <v>140</v>
      </c>
    </row>
    <row r="32901" spans="1:5" ht="15" customHeight="1" x14ac:dyDescent="0.25">
      <c r="A32901" s="1" t="s">
        <v>33042</v>
      </c>
      <c r="B32901" s="1">
        <v>5</v>
      </c>
      <c r="C32901" s="1">
        <v>1</v>
      </c>
      <c r="D32901" s="1">
        <v>162.75</v>
      </c>
      <c r="E32901" s="1" t="s">
        <v>140</v>
      </c>
    </row>
    <row r="32902" spans="1:5" ht="15" customHeight="1" x14ac:dyDescent="0.25">
      <c r="A32902" s="1" t="s">
        <v>33043</v>
      </c>
      <c r="B32902" s="1">
        <v>4</v>
      </c>
      <c r="C32902" s="1">
        <v>0</v>
      </c>
      <c r="E32902" s="1" t="s">
        <v>140</v>
      </c>
    </row>
    <row r="32903" spans="1:5" ht="15" customHeight="1" x14ac:dyDescent="0.25">
      <c r="A32903" s="1" t="s">
        <v>33044</v>
      </c>
      <c r="B32903" s="1">
        <v>4.7777777777777803</v>
      </c>
      <c r="C32903" s="1">
        <v>1</v>
      </c>
      <c r="D32903" s="1">
        <v>180.125</v>
      </c>
      <c r="E32903" s="1" t="s">
        <v>140</v>
      </c>
    </row>
    <row r="32904" spans="1:5" ht="15" customHeight="1" x14ac:dyDescent="0.25">
      <c r="A32904" s="1" t="s">
        <v>33045</v>
      </c>
      <c r="B32904" s="1">
        <v>4.2</v>
      </c>
      <c r="C32904" s="1">
        <v>1</v>
      </c>
      <c r="D32904" s="1">
        <v>346.25</v>
      </c>
      <c r="E32904" s="1" t="s">
        <v>140</v>
      </c>
    </row>
    <row r="32905" spans="1:5" ht="15" customHeight="1" x14ac:dyDescent="0.25">
      <c r="A32905" s="1" t="s">
        <v>33046</v>
      </c>
      <c r="B32905" s="1">
        <v>5</v>
      </c>
      <c r="C32905" s="1">
        <v>0</v>
      </c>
      <c r="E32905" s="1" t="s">
        <v>140</v>
      </c>
    </row>
    <row r="32906" spans="1:5" ht="15" customHeight="1" x14ac:dyDescent="0.25">
      <c r="A32906" s="1" t="s">
        <v>33047</v>
      </c>
      <c r="B32906" s="1">
        <v>3</v>
      </c>
      <c r="C32906" s="1">
        <v>1</v>
      </c>
      <c r="D32906" s="1">
        <v>107.166666666667</v>
      </c>
      <c r="E32906" s="1" t="s">
        <v>147</v>
      </c>
    </row>
    <row r="32907" spans="1:5" ht="15" customHeight="1" x14ac:dyDescent="0.25">
      <c r="A32907" s="1" t="s">
        <v>33048</v>
      </c>
      <c r="B32907" s="1">
        <v>5</v>
      </c>
      <c r="C32907" s="1">
        <v>0</v>
      </c>
      <c r="E32907" s="1" t="s">
        <v>140</v>
      </c>
    </row>
    <row r="32908" spans="1:5" ht="15" customHeight="1" x14ac:dyDescent="0.25">
      <c r="A32908" s="1" t="s">
        <v>33049</v>
      </c>
      <c r="B32908" s="1">
        <v>5</v>
      </c>
      <c r="C32908" s="1">
        <v>0</v>
      </c>
      <c r="E32908" s="1" t="s">
        <v>140</v>
      </c>
    </row>
    <row r="32909" spans="1:5" ht="15" customHeight="1" x14ac:dyDescent="0.25">
      <c r="A32909" s="1" t="s">
        <v>33050</v>
      </c>
      <c r="B32909" s="1">
        <v>5</v>
      </c>
      <c r="C32909" s="1">
        <v>0</v>
      </c>
      <c r="E32909" s="1" t="s">
        <v>140</v>
      </c>
    </row>
    <row r="32910" spans="1:5" ht="15" customHeight="1" x14ac:dyDescent="0.25">
      <c r="A32910" s="1" t="s">
        <v>33051</v>
      </c>
      <c r="B32910" s="1">
        <v>5</v>
      </c>
      <c r="C32910" s="1">
        <v>0</v>
      </c>
      <c r="D32910" s="1">
        <v>0</v>
      </c>
      <c r="E32910" s="1" t="s">
        <v>140</v>
      </c>
    </row>
    <row r="32911" spans="1:5" ht="15" customHeight="1" x14ac:dyDescent="0.25">
      <c r="A32911" s="1" t="s">
        <v>33052</v>
      </c>
      <c r="B32911" s="1">
        <v>4</v>
      </c>
      <c r="C32911" s="1">
        <v>0</v>
      </c>
      <c r="E32911" s="1" t="s">
        <v>140</v>
      </c>
    </row>
    <row r="32912" spans="1:5" ht="15" customHeight="1" x14ac:dyDescent="0.25">
      <c r="A32912" s="1" t="s">
        <v>33053</v>
      </c>
      <c r="B32912" s="1">
        <v>5</v>
      </c>
      <c r="C32912" s="1">
        <v>0</v>
      </c>
      <c r="D32912" s="1">
        <v>0</v>
      </c>
      <c r="E32912" s="1" t="s">
        <v>140</v>
      </c>
    </row>
    <row r="32913" spans="1:5" ht="15" customHeight="1" x14ac:dyDescent="0.25">
      <c r="A32913" s="1" t="s">
        <v>33054</v>
      </c>
      <c r="B32913" s="1">
        <v>5</v>
      </c>
      <c r="C32913" s="1">
        <v>1</v>
      </c>
      <c r="D32913" s="1">
        <v>84.75</v>
      </c>
      <c r="E32913" s="1" t="s">
        <v>140</v>
      </c>
    </row>
    <row r="32914" spans="1:5" ht="15" customHeight="1" x14ac:dyDescent="0.25">
      <c r="A32914" s="1" t="s">
        <v>33055</v>
      </c>
      <c r="B32914" s="1">
        <v>5</v>
      </c>
      <c r="C32914" s="1">
        <v>1</v>
      </c>
      <c r="D32914" s="1">
        <v>290.5</v>
      </c>
      <c r="E32914" s="1" t="s">
        <v>140</v>
      </c>
    </row>
    <row r="32915" spans="1:5" ht="15" customHeight="1" x14ac:dyDescent="0.25">
      <c r="A32915" s="1" t="s">
        <v>33056</v>
      </c>
      <c r="B32915" s="1">
        <v>5</v>
      </c>
      <c r="C32915" s="1">
        <v>1</v>
      </c>
      <c r="D32915" s="1">
        <v>347.33333333333297</v>
      </c>
      <c r="E32915" s="1" t="s">
        <v>140</v>
      </c>
    </row>
    <row r="32916" spans="1:5" ht="15" customHeight="1" x14ac:dyDescent="0.25">
      <c r="A32916" s="1" t="s">
        <v>33057</v>
      </c>
      <c r="B32916" s="1">
        <v>3.75</v>
      </c>
      <c r="C32916" s="1">
        <v>1</v>
      </c>
      <c r="D32916" s="1">
        <v>109.666666666667</v>
      </c>
      <c r="E32916" s="1" t="s">
        <v>140</v>
      </c>
    </row>
    <row r="32917" spans="1:5" ht="15" customHeight="1" x14ac:dyDescent="0.25">
      <c r="A32917" s="1" t="s">
        <v>33058</v>
      </c>
      <c r="B32917" s="1">
        <v>1</v>
      </c>
      <c r="C32917" s="1">
        <v>0</v>
      </c>
      <c r="D32917" s="1">
        <v>0</v>
      </c>
      <c r="E32917" s="1" t="s">
        <v>151</v>
      </c>
    </row>
    <row r="32918" spans="1:5" ht="15" customHeight="1" x14ac:dyDescent="0.25">
      <c r="A32918" s="1" t="s">
        <v>33059</v>
      </c>
      <c r="B32918" s="1">
        <v>5</v>
      </c>
      <c r="C32918" s="1">
        <v>1</v>
      </c>
      <c r="D32918" s="1">
        <v>240</v>
      </c>
      <c r="E32918" s="1" t="s">
        <v>140</v>
      </c>
    </row>
    <row r="32919" spans="1:5" ht="15" customHeight="1" x14ac:dyDescent="0.25">
      <c r="A32919" s="1" t="s">
        <v>33060</v>
      </c>
      <c r="B32919" s="1">
        <v>2.2222222222222201</v>
      </c>
      <c r="C32919" s="1">
        <v>1</v>
      </c>
      <c r="D32919" s="1">
        <v>173</v>
      </c>
      <c r="E32919" s="1" t="s">
        <v>147</v>
      </c>
    </row>
    <row r="32920" spans="1:5" ht="15" customHeight="1" x14ac:dyDescent="0.25">
      <c r="A32920" s="1" t="s">
        <v>33061</v>
      </c>
      <c r="B32920" s="1">
        <v>5</v>
      </c>
      <c r="C32920" s="1">
        <v>0</v>
      </c>
      <c r="E32920" s="1" t="s">
        <v>140</v>
      </c>
    </row>
    <row r="32921" spans="1:5" ht="15" customHeight="1" x14ac:dyDescent="0.25">
      <c r="A32921" s="1" t="s">
        <v>33062</v>
      </c>
      <c r="B32921" s="1">
        <v>4</v>
      </c>
      <c r="C32921" s="1">
        <v>1</v>
      </c>
      <c r="D32921" s="1">
        <v>14</v>
      </c>
      <c r="E32921" s="1" t="s">
        <v>140</v>
      </c>
    </row>
    <row r="32922" spans="1:5" ht="15" customHeight="1" x14ac:dyDescent="0.25">
      <c r="A32922" s="1" t="s">
        <v>33063</v>
      </c>
      <c r="B32922" s="1">
        <v>4.9000000000000004</v>
      </c>
      <c r="C32922" s="1">
        <v>1</v>
      </c>
      <c r="D32922" s="1">
        <v>45.4166666666667</v>
      </c>
      <c r="E32922" s="1" t="s">
        <v>140</v>
      </c>
    </row>
    <row r="32923" spans="1:5" ht="15" customHeight="1" x14ac:dyDescent="0.25">
      <c r="A32923" s="1" t="s">
        <v>33064</v>
      </c>
      <c r="B32923" s="1">
        <v>1.75</v>
      </c>
      <c r="C32923" s="1">
        <v>1</v>
      </c>
      <c r="D32923" s="1">
        <v>185.857142857143</v>
      </c>
      <c r="E32923" s="1" t="s">
        <v>151</v>
      </c>
    </row>
    <row r="32924" spans="1:5" ht="15" customHeight="1" x14ac:dyDescent="0.25">
      <c r="A32924" s="1" t="s">
        <v>33065</v>
      </c>
      <c r="B32924" s="1">
        <v>5</v>
      </c>
      <c r="C32924" s="1">
        <v>0</v>
      </c>
      <c r="E32924" s="1" t="s">
        <v>140</v>
      </c>
    </row>
    <row r="32925" spans="1:5" ht="15" customHeight="1" x14ac:dyDescent="0.25">
      <c r="A32925" s="1" t="s">
        <v>33066</v>
      </c>
      <c r="B32925" s="1">
        <v>4.8333333333333304</v>
      </c>
      <c r="C32925" s="1">
        <v>1</v>
      </c>
      <c r="D32925" s="1">
        <v>147.166666666667</v>
      </c>
      <c r="E32925" s="1" t="s">
        <v>140</v>
      </c>
    </row>
    <row r="32926" spans="1:5" ht="15" customHeight="1" x14ac:dyDescent="0.25">
      <c r="A32926" s="1" t="s">
        <v>33067</v>
      </c>
      <c r="B32926" s="1">
        <v>2</v>
      </c>
      <c r="C32926" s="1">
        <v>0</v>
      </c>
      <c r="D32926" s="1">
        <v>0</v>
      </c>
      <c r="E32926" s="1" t="s">
        <v>151</v>
      </c>
    </row>
    <row r="32927" spans="1:5" ht="15" customHeight="1" x14ac:dyDescent="0.25">
      <c r="A32927" s="1" t="s">
        <v>33068</v>
      </c>
      <c r="B32927" s="1">
        <v>5</v>
      </c>
      <c r="C32927" s="1">
        <v>1</v>
      </c>
      <c r="D32927" s="1">
        <v>190</v>
      </c>
      <c r="E32927" s="1" t="s">
        <v>140</v>
      </c>
    </row>
    <row r="32928" spans="1:5" ht="15" customHeight="1" x14ac:dyDescent="0.25">
      <c r="A32928" s="1" t="s">
        <v>33069</v>
      </c>
      <c r="B32928" s="1">
        <v>5</v>
      </c>
      <c r="C32928" s="1">
        <v>0</v>
      </c>
      <c r="E32928" s="1" t="s">
        <v>140</v>
      </c>
    </row>
    <row r="32929" spans="1:5" ht="15" customHeight="1" x14ac:dyDescent="0.25">
      <c r="A32929" s="1" t="s">
        <v>33070</v>
      </c>
      <c r="B32929" s="1">
        <v>4</v>
      </c>
      <c r="C32929" s="1">
        <v>0</v>
      </c>
      <c r="E32929" s="1" t="s">
        <v>140</v>
      </c>
    </row>
    <row r="32930" spans="1:5" ht="15" customHeight="1" x14ac:dyDescent="0.25">
      <c r="A32930" s="1" t="s">
        <v>33071</v>
      </c>
      <c r="B32930" s="1">
        <v>5</v>
      </c>
      <c r="C32930" s="1">
        <v>0</v>
      </c>
      <c r="E32930" s="1" t="s">
        <v>140</v>
      </c>
    </row>
    <row r="32931" spans="1:5" ht="15" customHeight="1" x14ac:dyDescent="0.25">
      <c r="A32931" s="1" t="s">
        <v>33072</v>
      </c>
      <c r="B32931" s="1">
        <v>5</v>
      </c>
      <c r="C32931" s="1">
        <v>0</v>
      </c>
      <c r="E32931" s="1" t="s">
        <v>140</v>
      </c>
    </row>
    <row r="32932" spans="1:5" ht="15" customHeight="1" x14ac:dyDescent="0.25">
      <c r="A32932" s="1" t="s">
        <v>33073</v>
      </c>
      <c r="B32932" s="1">
        <v>5</v>
      </c>
      <c r="C32932" s="1">
        <v>1</v>
      </c>
      <c r="D32932" s="1">
        <v>148.25</v>
      </c>
      <c r="E32932" s="1" t="s">
        <v>140</v>
      </c>
    </row>
    <row r="32933" spans="1:5" ht="15" customHeight="1" x14ac:dyDescent="0.25">
      <c r="A32933" s="1" t="s">
        <v>33074</v>
      </c>
      <c r="B32933" s="1">
        <v>5</v>
      </c>
      <c r="C32933" s="1">
        <v>0</v>
      </c>
      <c r="D32933" s="1">
        <v>0</v>
      </c>
      <c r="E32933" s="1" t="s">
        <v>140</v>
      </c>
    </row>
    <row r="32934" spans="1:5" ht="15" customHeight="1" x14ac:dyDescent="0.25">
      <c r="A32934" s="1" t="s">
        <v>33075</v>
      </c>
      <c r="B32934" s="1">
        <v>5</v>
      </c>
      <c r="C32934" s="1">
        <v>0</v>
      </c>
      <c r="D32934" s="1">
        <v>0</v>
      </c>
      <c r="E32934" s="1" t="s">
        <v>140</v>
      </c>
    </row>
    <row r="32935" spans="1:5" ht="15" customHeight="1" x14ac:dyDescent="0.25">
      <c r="A32935" s="1" t="s">
        <v>33076</v>
      </c>
      <c r="B32935" s="1">
        <v>4</v>
      </c>
      <c r="C32935" s="1">
        <v>0</v>
      </c>
      <c r="D32935" s="1">
        <v>0</v>
      </c>
      <c r="E32935" s="1" t="s">
        <v>140</v>
      </c>
    </row>
    <row r="32936" spans="1:5" ht="15" customHeight="1" x14ac:dyDescent="0.25">
      <c r="A32936" s="1" t="s">
        <v>33077</v>
      </c>
      <c r="B32936" s="1">
        <v>3</v>
      </c>
      <c r="C32936" s="1">
        <v>1</v>
      </c>
      <c r="D32936" s="1">
        <v>889</v>
      </c>
      <c r="E32936" s="1" t="s">
        <v>147</v>
      </c>
    </row>
    <row r="32937" spans="1:5" ht="15" customHeight="1" x14ac:dyDescent="0.25">
      <c r="A32937" s="1" t="s">
        <v>33078</v>
      </c>
      <c r="B32937" s="1">
        <v>4</v>
      </c>
      <c r="C32937" s="1">
        <v>0</v>
      </c>
      <c r="E32937" s="1" t="s">
        <v>140</v>
      </c>
    </row>
    <row r="32938" spans="1:5" ht="15" customHeight="1" x14ac:dyDescent="0.25">
      <c r="A32938" s="1" t="s">
        <v>33079</v>
      </c>
      <c r="B32938" s="1">
        <v>5</v>
      </c>
      <c r="C32938" s="1">
        <v>1</v>
      </c>
      <c r="D32938" s="1">
        <v>279</v>
      </c>
      <c r="E32938" s="1" t="s">
        <v>140</v>
      </c>
    </row>
    <row r="32939" spans="1:5" ht="15" customHeight="1" x14ac:dyDescent="0.25">
      <c r="A32939" s="1" t="s">
        <v>33080</v>
      </c>
      <c r="B32939" s="1">
        <v>5</v>
      </c>
      <c r="C32939" s="1">
        <v>1</v>
      </c>
      <c r="D32939" s="1">
        <v>81.3333333333333</v>
      </c>
      <c r="E32939" s="1" t="s">
        <v>140</v>
      </c>
    </row>
    <row r="32940" spans="1:5" ht="15" customHeight="1" x14ac:dyDescent="0.25">
      <c r="A32940" s="1" t="s">
        <v>33081</v>
      </c>
      <c r="B32940" s="1">
        <v>4.4000000000000004</v>
      </c>
      <c r="C32940" s="1">
        <v>1</v>
      </c>
      <c r="D32940" s="1">
        <v>87.1111111111111</v>
      </c>
      <c r="E32940" s="1" t="s">
        <v>140</v>
      </c>
    </row>
    <row r="32941" spans="1:5" ht="15" customHeight="1" x14ac:dyDescent="0.25">
      <c r="A32941" s="1" t="s">
        <v>33082</v>
      </c>
      <c r="B32941" s="1">
        <v>2</v>
      </c>
      <c r="C32941" s="1">
        <v>0</v>
      </c>
      <c r="D32941" s="1">
        <v>0</v>
      </c>
      <c r="E32941" s="1" t="s">
        <v>151</v>
      </c>
    </row>
    <row r="32942" spans="1:5" ht="15" customHeight="1" x14ac:dyDescent="0.25">
      <c r="A32942" s="1" t="s">
        <v>33083</v>
      </c>
      <c r="B32942" s="1">
        <v>2.75</v>
      </c>
      <c r="C32942" s="1">
        <v>1</v>
      </c>
      <c r="D32942" s="1">
        <v>55</v>
      </c>
      <c r="E32942" s="1" t="s">
        <v>147</v>
      </c>
    </row>
    <row r="32943" spans="1:5" ht="15" customHeight="1" x14ac:dyDescent="0.25">
      <c r="A32943" s="1" t="s">
        <v>33084</v>
      </c>
      <c r="B32943" s="1">
        <v>4.3333333333333304</v>
      </c>
      <c r="C32943" s="1">
        <v>1</v>
      </c>
      <c r="D32943" s="1">
        <v>596</v>
      </c>
      <c r="E32943" s="1" t="s">
        <v>140</v>
      </c>
    </row>
    <row r="32944" spans="1:5" ht="15" customHeight="1" x14ac:dyDescent="0.25">
      <c r="A32944" s="1" t="s">
        <v>33085</v>
      </c>
      <c r="B32944" s="1">
        <v>3.6666666666666701</v>
      </c>
      <c r="C32944" s="1">
        <v>1</v>
      </c>
      <c r="D32944" s="1">
        <v>604</v>
      </c>
      <c r="E32944" s="1" t="s">
        <v>140</v>
      </c>
    </row>
    <row r="32945" spans="1:5" ht="15" customHeight="1" x14ac:dyDescent="0.25">
      <c r="A32945" s="1" t="s">
        <v>33086</v>
      </c>
      <c r="B32945" s="1">
        <v>5</v>
      </c>
      <c r="C32945" s="1">
        <v>0</v>
      </c>
      <c r="E32945" s="1" t="s">
        <v>140</v>
      </c>
    </row>
    <row r="32946" spans="1:5" ht="15" customHeight="1" x14ac:dyDescent="0.25">
      <c r="A32946" s="1" t="s">
        <v>33087</v>
      </c>
      <c r="B32946" s="1">
        <v>4</v>
      </c>
      <c r="C32946" s="1">
        <v>1</v>
      </c>
      <c r="D32946" s="1">
        <v>17.3333333333333</v>
      </c>
      <c r="E32946" s="1" t="s">
        <v>140</v>
      </c>
    </row>
    <row r="32947" spans="1:5" ht="15" customHeight="1" x14ac:dyDescent="0.25">
      <c r="A32947" s="1" t="s">
        <v>33088</v>
      </c>
      <c r="B32947" s="1">
        <v>5</v>
      </c>
      <c r="C32947" s="1">
        <v>1</v>
      </c>
      <c r="D32947" s="1">
        <v>254.333333333333</v>
      </c>
      <c r="E32947" s="1" t="s">
        <v>140</v>
      </c>
    </row>
    <row r="32948" spans="1:5" ht="15" customHeight="1" x14ac:dyDescent="0.25">
      <c r="A32948" s="1" t="s">
        <v>33089</v>
      </c>
      <c r="B32948" s="1">
        <v>4</v>
      </c>
      <c r="C32948" s="1">
        <v>1</v>
      </c>
      <c r="D32948" s="1">
        <v>0.25</v>
      </c>
      <c r="E32948" s="1" t="s">
        <v>140</v>
      </c>
    </row>
    <row r="32949" spans="1:5" ht="15" customHeight="1" x14ac:dyDescent="0.25">
      <c r="A32949" s="1" t="s">
        <v>33090</v>
      </c>
      <c r="B32949" s="1">
        <v>5</v>
      </c>
      <c r="C32949" s="1">
        <v>0</v>
      </c>
      <c r="E32949" s="1" t="s">
        <v>140</v>
      </c>
    </row>
    <row r="32950" spans="1:5" ht="15" customHeight="1" x14ac:dyDescent="0.25">
      <c r="A32950" s="1" t="s">
        <v>33091</v>
      </c>
      <c r="B32950" s="1">
        <v>5</v>
      </c>
      <c r="C32950" s="1">
        <v>0</v>
      </c>
      <c r="D32950" s="1">
        <v>0</v>
      </c>
      <c r="E32950" s="1" t="s">
        <v>140</v>
      </c>
    </row>
    <row r="32951" spans="1:5" ht="15" customHeight="1" x14ac:dyDescent="0.25">
      <c r="A32951" s="1" t="s">
        <v>33092</v>
      </c>
      <c r="B32951" s="1">
        <v>5</v>
      </c>
      <c r="C32951" s="1">
        <v>0</v>
      </c>
      <c r="E32951" s="1" t="s">
        <v>140</v>
      </c>
    </row>
    <row r="32952" spans="1:5" ht="15" customHeight="1" x14ac:dyDescent="0.25">
      <c r="A32952" s="1" t="s">
        <v>33093</v>
      </c>
      <c r="B32952" s="1">
        <v>5</v>
      </c>
      <c r="C32952" s="1">
        <v>0</v>
      </c>
      <c r="D32952" s="1">
        <v>0</v>
      </c>
      <c r="E32952" s="1" t="s">
        <v>140</v>
      </c>
    </row>
    <row r="32953" spans="1:5" ht="15" customHeight="1" x14ac:dyDescent="0.25">
      <c r="A32953" s="1" t="s">
        <v>33094</v>
      </c>
      <c r="B32953" s="1">
        <v>1</v>
      </c>
      <c r="C32953" s="1">
        <v>0</v>
      </c>
      <c r="E32953" s="1" t="s">
        <v>151</v>
      </c>
    </row>
    <row r="32954" spans="1:5" ht="15" customHeight="1" x14ac:dyDescent="0.25">
      <c r="A32954" s="1" t="s">
        <v>33095</v>
      </c>
      <c r="B32954" s="1">
        <v>5</v>
      </c>
      <c r="C32954" s="1">
        <v>1</v>
      </c>
      <c r="D32954" s="1">
        <v>373.66666666666703</v>
      </c>
      <c r="E32954" s="1" t="s">
        <v>140</v>
      </c>
    </row>
    <row r="32955" spans="1:5" ht="15" customHeight="1" x14ac:dyDescent="0.25">
      <c r="A32955" s="1" t="s">
        <v>33096</v>
      </c>
      <c r="B32955" s="1">
        <v>5</v>
      </c>
      <c r="C32955" s="1">
        <v>1</v>
      </c>
      <c r="D32955" s="1">
        <v>250</v>
      </c>
      <c r="E32955" s="1" t="s">
        <v>140</v>
      </c>
    </row>
    <row r="32956" spans="1:5" ht="15" customHeight="1" x14ac:dyDescent="0.25">
      <c r="A32956" s="1" t="s">
        <v>33097</v>
      </c>
      <c r="B32956" s="1">
        <v>4.1666666666666696</v>
      </c>
      <c r="C32956" s="1">
        <v>1</v>
      </c>
      <c r="D32956" s="1">
        <v>36.5</v>
      </c>
      <c r="E32956" s="1" t="s">
        <v>140</v>
      </c>
    </row>
    <row r="32957" spans="1:5" ht="15" customHeight="1" x14ac:dyDescent="0.25">
      <c r="A32957" s="1" t="s">
        <v>33098</v>
      </c>
      <c r="B32957" s="1">
        <v>4.3333333333333304</v>
      </c>
      <c r="C32957" s="1">
        <v>1</v>
      </c>
      <c r="D32957" s="1">
        <v>94.5</v>
      </c>
      <c r="E32957" s="1" t="s">
        <v>140</v>
      </c>
    </row>
    <row r="32958" spans="1:5" ht="15" customHeight="1" x14ac:dyDescent="0.25">
      <c r="A32958" s="1" t="s">
        <v>33099</v>
      </c>
      <c r="B32958" s="1">
        <v>4.5</v>
      </c>
      <c r="C32958" s="1">
        <v>1</v>
      </c>
      <c r="D32958" s="1">
        <v>748</v>
      </c>
      <c r="E32958" s="1" t="s">
        <v>140</v>
      </c>
    </row>
    <row r="32959" spans="1:5" ht="15" customHeight="1" x14ac:dyDescent="0.25">
      <c r="A32959" s="1" t="s">
        <v>33100</v>
      </c>
      <c r="B32959" s="1">
        <v>4.75</v>
      </c>
      <c r="C32959" s="1">
        <v>1</v>
      </c>
      <c r="D32959" s="1">
        <v>104.28571428571399</v>
      </c>
      <c r="E32959" s="1" t="s">
        <v>140</v>
      </c>
    </row>
    <row r="32960" spans="1:5" ht="15" customHeight="1" x14ac:dyDescent="0.25">
      <c r="A32960" s="1" t="s">
        <v>33101</v>
      </c>
      <c r="B32960" s="1">
        <v>3.6</v>
      </c>
      <c r="C32960" s="1">
        <v>1</v>
      </c>
      <c r="D32960" s="1">
        <v>120.111111111111</v>
      </c>
      <c r="E32960" s="1" t="s">
        <v>140</v>
      </c>
    </row>
    <row r="32961" spans="1:5" ht="15" customHeight="1" x14ac:dyDescent="0.25">
      <c r="A32961" s="1" t="s">
        <v>33102</v>
      </c>
      <c r="B32961" s="1">
        <v>5</v>
      </c>
      <c r="C32961" s="1">
        <v>0</v>
      </c>
      <c r="D32961" s="1">
        <v>0</v>
      </c>
      <c r="E32961" s="1" t="s">
        <v>140</v>
      </c>
    </row>
    <row r="32962" spans="1:5" ht="15" customHeight="1" x14ac:dyDescent="0.25">
      <c r="A32962" s="1" t="s">
        <v>33103</v>
      </c>
      <c r="B32962" s="1">
        <v>5</v>
      </c>
      <c r="C32962" s="1">
        <v>1</v>
      </c>
      <c r="D32962" s="1">
        <v>6</v>
      </c>
      <c r="E32962" s="1" t="s">
        <v>140</v>
      </c>
    </row>
    <row r="32963" spans="1:5" ht="15" customHeight="1" x14ac:dyDescent="0.25">
      <c r="A32963" s="1" t="s">
        <v>33104</v>
      </c>
      <c r="B32963" s="1">
        <v>5</v>
      </c>
      <c r="C32963" s="1">
        <v>0</v>
      </c>
      <c r="E32963" s="1" t="s">
        <v>140</v>
      </c>
    </row>
    <row r="32964" spans="1:5" ht="15" customHeight="1" x14ac:dyDescent="0.25">
      <c r="A32964" s="1" t="s">
        <v>33105</v>
      </c>
      <c r="B32964" s="1">
        <v>4</v>
      </c>
      <c r="C32964" s="1">
        <v>1</v>
      </c>
      <c r="D32964" s="1">
        <v>193</v>
      </c>
      <c r="E32964" s="1" t="s">
        <v>140</v>
      </c>
    </row>
    <row r="32965" spans="1:5" ht="15" customHeight="1" x14ac:dyDescent="0.25">
      <c r="A32965" s="1" t="s">
        <v>33106</v>
      </c>
      <c r="B32965" s="1">
        <v>5</v>
      </c>
      <c r="C32965" s="1">
        <v>0</v>
      </c>
      <c r="E32965" s="1" t="s">
        <v>140</v>
      </c>
    </row>
    <row r="32966" spans="1:5" ht="15" customHeight="1" x14ac:dyDescent="0.25">
      <c r="A32966" s="1" t="s">
        <v>33107</v>
      </c>
      <c r="B32966" s="1">
        <v>5</v>
      </c>
      <c r="C32966" s="1">
        <v>0</v>
      </c>
      <c r="E32966" s="1" t="s">
        <v>140</v>
      </c>
    </row>
    <row r="32967" spans="1:5" ht="15" customHeight="1" x14ac:dyDescent="0.25">
      <c r="A32967" s="1" t="s">
        <v>33108</v>
      </c>
      <c r="B32967" s="1">
        <v>4.3333333333333304</v>
      </c>
      <c r="C32967" s="1">
        <v>1</v>
      </c>
      <c r="D32967" s="1">
        <v>563</v>
      </c>
      <c r="E32967" s="1" t="s">
        <v>140</v>
      </c>
    </row>
    <row r="32968" spans="1:5" ht="15" customHeight="1" x14ac:dyDescent="0.25">
      <c r="A32968" s="1" t="s">
        <v>33109</v>
      </c>
      <c r="B32968" s="1">
        <v>4</v>
      </c>
      <c r="C32968" s="1">
        <v>0</v>
      </c>
      <c r="E32968" s="1" t="s">
        <v>140</v>
      </c>
    </row>
    <row r="32969" spans="1:5" ht="15" customHeight="1" x14ac:dyDescent="0.25">
      <c r="A32969" s="1" t="s">
        <v>33110</v>
      </c>
      <c r="B32969" s="1">
        <v>5</v>
      </c>
      <c r="C32969" s="1">
        <v>0</v>
      </c>
      <c r="E32969" s="1" t="s">
        <v>140</v>
      </c>
    </row>
    <row r="32970" spans="1:5" ht="15" customHeight="1" x14ac:dyDescent="0.25">
      <c r="A32970" s="1" t="s">
        <v>33111</v>
      </c>
      <c r="B32970" s="1">
        <v>1</v>
      </c>
      <c r="C32970" s="1">
        <v>0</v>
      </c>
      <c r="E32970" s="1" t="s">
        <v>151</v>
      </c>
    </row>
    <row r="32971" spans="1:5" ht="15" customHeight="1" x14ac:dyDescent="0.25">
      <c r="A32971" s="1" t="s">
        <v>33112</v>
      </c>
      <c r="B32971" s="1">
        <v>4</v>
      </c>
      <c r="C32971" s="1">
        <v>0</v>
      </c>
      <c r="D32971" s="1">
        <v>0</v>
      </c>
      <c r="E32971" s="1" t="s">
        <v>140</v>
      </c>
    </row>
    <row r="32972" spans="1:5" ht="15" customHeight="1" x14ac:dyDescent="0.25">
      <c r="A32972" s="1" t="s">
        <v>33113</v>
      </c>
      <c r="C32972" s="1">
        <v>0</v>
      </c>
      <c r="E32972" s="1" t="s">
        <v>154</v>
      </c>
    </row>
    <row r="32973" spans="1:5" ht="15" customHeight="1" x14ac:dyDescent="0.25">
      <c r="A32973" s="1" t="s">
        <v>33114</v>
      </c>
      <c r="B32973" s="1">
        <v>4.5</v>
      </c>
      <c r="C32973" s="1">
        <v>1</v>
      </c>
      <c r="D32973" s="1">
        <v>186.4</v>
      </c>
      <c r="E32973" s="1" t="s">
        <v>140</v>
      </c>
    </row>
    <row r="32974" spans="1:5" ht="15" customHeight="1" x14ac:dyDescent="0.25">
      <c r="A32974" s="1" t="s">
        <v>33115</v>
      </c>
      <c r="B32974" s="1">
        <v>3</v>
      </c>
      <c r="C32974" s="1">
        <v>1</v>
      </c>
      <c r="D32974" s="1">
        <v>111</v>
      </c>
      <c r="E32974" s="1" t="s">
        <v>147</v>
      </c>
    </row>
    <row r="32975" spans="1:5" ht="15" customHeight="1" x14ac:dyDescent="0.25">
      <c r="A32975" s="1" t="s">
        <v>33116</v>
      </c>
      <c r="B32975" s="1">
        <v>1</v>
      </c>
      <c r="C32975" s="1">
        <v>0</v>
      </c>
      <c r="E32975" s="1" t="s">
        <v>151</v>
      </c>
    </row>
    <row r="32976" spans="1:5" ht="15" customHeight="1" x14ac:dyDescent="0.25">
      <c r="A32976" s="1" t="s">
        <v>33117</v>
      </c>
      <c r="B32976" s="1">
        <v>4.6666666666666696</v>
      </c>
      <c r="C32976" s="1">
        <v>1</v>
      </c>
      <c r="D32976" s="1">
        <v>580.5</v>
      </c>
      <c r="E32976" s="1" t="s">
        <v>140</v>
      </c>
    </row>
    <row r="32977" spans="1:5" ht="15" customHeight="1" x14ac:dyDescent="0.25">
      <c r="A32977" s="1" t="s">
        <v>33118</v>
      </c>
      <c r="B32977" s="1">
        <v>4.6666666666666696</v>
      </c>
      <c r="C32977" s="1">
        <v>1</v>
      </c>
      <c r="D32977" s="1">
        <v>652.5</v>
      </c>
      <c r="E32977" s="1" t="s">
        <v>140</v>
      </c>
    </row>
    <row r="32978" spans="1:5" ht="15" customHeight="1" x14ac:dyDescent="0.25">
      <c r="A32978" s="1" t="s">
        <v>33119</v>
      </c>
      <c r="B32978" s="1">
        <v>5</v>
      </c>
      <c r="C32978" s="1">
        <v>0</v>
      </c>
      <c r="E32978" s="1" t="s">
        <v>140</v>
      </c>
    </row>
    <row r="32979" spans="1:5" ht="15" customHeight="1" x14ac:dyDescent="0.25">
      <c r="A32979" s="1" t="s">
        <v>33120</v>
      </c>
      <c r="B32979" s="1">
        <v>3.3333333333333299</v>
      </c>
      <c r="C32979" s="1">
        <v>1</v>
      </c>
      <c r="D32979" s="1">
        <v>625.5</v>
      </c>
      <c r="E32979" s="1" t="s">
        <v>140</v>
      </c>
    </row>
    <row r="32980" spans="1:5" ht="15" customHeight="1" x14ac:dyDescent="0.25">
      <c r="A32980" s="1" t="s">
        <v>33121</v>
      </c>
      <c r="B32980" s="1">
        <v>4.25</v>
      </c>
      <c r="C32980" s="1">
        <v>1</v>
      </c>
      <c r="D32980" s="1">
        <v>368.66666666666703</v>
      </c>
      <c r="E32980" s="1" t="s">
        <v>140</v>
      </c>
    </row>
    <row r="32981" spans="1:5" ht="15" customHeight="1" x14ac:dyDescent="0.25">
      <c r="A32981" s="1" t="s">
        <v>33122</v>
      </c>
      <c r="B32981" s="1">
        <v>2</v>
      </c>
      <c r="C32981" s="1">
        <v>0</v>
      </c>
      <c r="D32981" s="1">
        <v>0</v>
      </c>
      <c r="E32981" s="1" t="s">
        <v>151</v>
      </c>
    </row>
    <row r="32982" spans="1:5" ht="15" customHeight="1" x14ac:dyDescent="0.25">
      <c r="A32982" s="1" t="s">
        <v>33123</v>
      </c>
      <c r="B32982" s="1">
        <v>1</v>
      </c>
      <c r="C32982" s="1">
        <v>0</v>
      </c>
      <c r="E32982" s="1" t="s">
        <v>151</v>
      </c>
    </row>
    <row r="32983" spans="1:5" ht="15" customHeight="1" x14ac:dyDescent="0.25">
      <c r="A32983" s="1" t="s">
        <v>33124</v>
      </c>
      <c r="B32983" s="1">
        <v>4.75</v>
      </c>
      <c r="C32983" s="1">
        <v>1</v>
      </c>
      <c r="D32983" s="1">
        <v>127.71428571428601</v>
      </c>
      <c r="E32983" s="1" t="s">
        <v>140</v>
      </c>
    </row>
    <row r="32984" spans="1:5" ht="15" customHeight="1" x14ac:dyDescent="0.25">
      <c r="A32984" s="1" t="s">
        <v>33125</v>
      </c>
      <c r="B32984" s="1">
        <v>1</v>
      </c>
      <c r="C32984" s="1">
        <v>0</v>
      </c>
      <c r="D32984" s="1">
        <v>0</v>
      </c>
      <c r="E32984" s="1" t="s">
        <v>151</v>
      </c>
    </row>
    <row r="32985" spans="1:5" ht="15" customHeight="1" x14ac:dyDescent="0.25">
      <c r="A32985" s="1" t="s">
        <v>33126</v>
      </c>
      <c r="B32985" s="1">
        <v>5</v>
      </c>
      <c r="C32985" s="1">
        <v>0</v>
      </c>
      <c r="E32985" s="1" t="s">
        <v>140</v>
      </c>
    </row>
    <row r="32986" spans="1:5" ht="15" customHeight="1" x14ac:dyDescent="0.25">
      <c r="A32986" s="1" t="s">
        <v>33127</v>
      </c>
      <c r="B32986" s="1">
        <v>4.75</v>
      </c>
      <c r="C32986" s="1">
        <v>1</v>
      </c>
      <c r="D32986" s="1">
        <v>150.666666666667</v>
      </c>
      <c r="E32986" s="1" t="s">
        <v>140</v>
      </c>
    </row>
    <row r="32987" spans="1:5" ht="15" customHeight="1" x14ac:dyDescent="0.25">
      <c r="A32987" s="1" t="s">
        <v>33128</v>
      </c>
      <c r="B32987" s="1">
        <v>1</v>
      </c>
      <c r="C32987" s="1">
        <v>1</v>
      </c>
      <c r="D32987" s="1">
        <v>62</v>
      </c>
      <c r="E32987" s="1" t="s">
        <v>151</v>
      </c>
    </row>
    <row r="32988" spans="1:5" ht="15" customHeight="1" x14ac:dyDescent="0.25">
      <c r="A32988" s="1" t="s">
        <v>33129</v>
      </c>
      <c r="B32988" s="1">
        <v>1</v>
      </c>
      <c r="C32988" s="1">
        <v>0</v>
      </c>
      <c r="D32988" s="1">
        <v>0</v>
      </c>
      <c r="E32988" s="1" t="s">
        <v>151</v>
      </c>
    </row>
    <row r="32989" spans="1:5" ht="15" customHeight="1" x14ac:dyDescent="0.25">
      <c r="A32989" s="1" t="s">
        <v>33130</v>
      </c>
      <c r="B32989" s="1">
        <v>1.875</v>
      </c>
      <c r="C32989" s="1">
        <v>1</v>
      </c>
      <c r="D32989" s="1">
        <v>141</v>
      </c>
      <c r="E32989" s="1" t="s">
        <v>151</v>
      </c>
    </row>
    <row r="32990" spans="1:5" ht="15" customHeight="1" x14ac:dyDescent="0.25">
      <c r="A32990" s="1" t="s">
        <v>33131</v>
      </c>
      <c r="B32990" s="1">
        <v>3.4</v>
      </c>
      <c r="C32990" s="1">
        <v>1</v>
      </c>
      <c r="D32990" s="1">
        <v>220</v>
      </c>
      <c r="E32990" s="1" t="s">
        <v>140</v>
      </c>
    </row>
    <row r="32991" spans="1:5" ht="15" customHeight="1" x14ac:dyDescent="0.25">
      <c r="A32991" s="1" t="s">
        <v>33132</v>
      </c>
      <c r="B32991" s="1">
        <v>3.1111111111111098</v>
      </c>
      <c r="C32991" s="1">
        <v>1</v>
      </c>
      <c r="D32991" s="1">
        <v>120.888888888889</v>
      </c>
      <c r="E32991" s="1" t="s">
        <v>140</v>
      </c>
    </row>
    <row r="32992" spans="1:5" ht="15" customHeight="1" x14ac:dyDescent="0.25">
      <c r="A32992" s="1" t="s">
        <v>33133</v>
      </c>
      <c r="B32992" s="1">
        <v>5</v>
      </c>
      <c r="C32992" s="1">
        <v>0</v>
      </c>
      <c r="E32992" s="1" t="s">
        <v>140</v>
      </c>
    </row>
    <row r="32993" spans="1:5" ht="15" customHeight="1" x14ac:dyDescent="0.25">
      <c r="A32993" s="1" t="s">
        <v>33134</v>
      </c>
      <c r="B32993" s="1">
        <v>2</v>
      </c>
      <c r="C32993" s="1">
        <v>0</v>
      </c>
      <c r="E32993" s="1" t="s">
        <v>151</v>
      </c>
    </row>
    <row r="32994" spans="1:5" ht="15" customHeight="1" x14ac:dyDescent="0.25">
      <c r="A32994" s="1" t="s">
        <v>33135</v>
      </c>
      <c r="B32994" s="1">
        <v>4.8333333333333304</v>
      </c>
      <c r="C32994" s="1">
        <v>1</v>
      </c>
      <c r="D32994" s="1">
        <v>73.8</v>
      </c>
      <c r="E32994" s="1" t="s">
        <v>140</v>
      </c>
    </row>
    <row r="32995" spans="1:5" ht="15" customHeight="1" x14ac:dyDescent="0.25">
      <c r="A32995" s="1" t="s">
        <v>33136</v>
      </c>
      <c r="B32995" s="1">
        <v>1</v>
      </c>
      <c r="C32995" s="1">
        <v>0</v>
      </c>
      <c r="D32995" s="1">
        <v>0</v>
      </c>
      <c r="E32995" s="1" t="s">
        <v>151</v>
      </c>
    </row>
    <row r="32996" spans="1:5" ht="15" customHeight="1" x14ac:dyDescent="0.25">
      <c r="A32996" s="1" t="s">
        <v>33137</v>
      </c>
      <c r="B32996" s="1">
        <v>4.75</v>
      </c>
      <c r="C32996" s="1">
        <v>1</v>
      </c>
      <c r="D32996" s="1">
        <v>215</v>
      </c>
      <c r="E32996" s="1" t="s">
        <v>140</v>
      </c>
    </row>
    <row r="32997" spans="1:5" ht="15" customHeight="1" x14ac:dyDescent="0.25">
      <c r="A32997" s="1" t="s">
        <v>33138</v>
      </c>
      <c r="B32997" s="1">
        <v>5</v>
      </c>
      <c r="C32997" s="1">
        <v>0</v>
      </c>
      <c r="E32997" s="1" t="s">
        <v>140</v>
      </c>
    </row>
    <row r="32998" spans="1:5" ht="15" customHeight="1" x14ac:dyDescent="0.25">
      <c r="A32998" s="1" t="s">
        <v>33139</v>
      </c>
      <c r="B32998" s="1">
        <v>3.0909090909090899</v>
      </c>
      <c r="C32998" s="1">
        <v>1</v>
      </c>
      <c r="D32998" s="1">
        <v>8.1999999999999993</v>
      </c>
      <c r="E32998" s="1" t="s">
        <v>140</v>
      </c>
    </row>
    <row r="32999" spans="1:5" ht="15" customHeight="1" x14ac:dyDescent="0.25">
      <c r="A32999" s="1" t="s">
        <v>33140</v>
      </c>
      <c r="B32999" s="1">
        <v>4</v>
      </c>
      <c r="C32999" s="1">
        <v>1</v>
      </c>
      <c r="D32999" s="1">
        <v>281.5</v>
      </c>
      <c r="E32999" s="1" t="s">
        <v>140</v>
      </c>
    </row>
    <row r="33000" spans="1:5" ht="15" customHeight="1" x14ac:dyDescent="0.25">
      <c r="A33000" s="1" t="s">
        <v>33141</v>
      </c>
      <c r="B33000" s="1">
        <v>4</v>
      </c>
      <c r="C33000" s="1">
        <v>0</v>
      </c>
      <c r="E33000" s="1" t="s">
        <v>140</v>
      </c>
    </row>
    <row r="33001" spans="1:5" ht="15" customHeight="1" x14ac:dyDescent="0.25">
      <c r="A33001" s="1" t="s">
        <v>33142</v>
      </c>
      <c r="B33001" s="1">
        <v>5</v>
      </c>
      <c r="C33001" s="1">
        <v>0</v>
      </c>
      <c r="D33001" s="1">
        <v>0</v>
      </c>
      <c r="E33001" s="1" t="s">
        <v>140</v>
      </c>
    </row>
    <row r="33002" spans="1:5" ht="15" customHeight="1" x14ac:dyDescent="0.25">
      <c r="A33002" s="1" t="s">
        <v>33143</v>
      </c>
      <c r="B33002" s="1">
        <v>4.2</v>
      </c>
      <c r="C33002" s="1">
        <v>1</v>
      </c>
      <c r="D33002" s="1">
        <v>136.25</v>
      </c>
      <c r="E33002" s="1" t="s">
        <v>140</v>
      </c>
    </row>
    <row r="33003" spans="1:5" ht="15" customHeight="1" x14ac:dyDescent="0.25">
      <c r="A33003" s="1" t="s">
        <v>33144</v>
      </c>
      <c r="B33003" s="1">
        <v>5</v>
      </c>
      <c r="C33003" s="1">
        <v>1</v>
      </c>
      <c r="D33003" s="1">
        <v>222.75</v>
      </c>
      <c r="E33003" s="1" t="s">
        <v>140</v>
      </c>
    </row>
    <row r="33004" spans="1:5" ht="15" customHeight="1" x14ac:dyDescent="0.25">
      <c r="A33004" s="1" t="s">
        <v>33145</v>
      </c>
      <c r="B33004" s="1">
        <v>4.25</v>
      </c>
      <c r="C33004" s="1">
        <v>1</v>
      </c>
      <c r="D33004" s="1">
        <v>308</v>
      </c>
      <c r="E33004" s="1" t="s">
        <v>140</v>
      </c>
    </row>
    <row r="33005" spans="1:5" ht="15" customHeight="1" x14ac:dyDescent="0.25">
      <c r="A33005" s="1" t="s">
        <v>33146</v>
      </c>
      <c r="B33005" s="1">
        <v>3.8333333333333299</v>
      </c>
      <c r="C33005" s="1">
        <v>1</v>
      </c>
      <c r="D33005" s="1">
        <v>258</v>
      </c>
      <c r="E33005" s="1" t="s">
        <v>140</v>
      </c>
    </row>
    <row r="33006" spans="1:5" ht="15" customHeight="1" x14ac:dyDescent="0.25">
      <c r="A33006" s="1" t="s">
        <v>33147</v>
      </c>
      <c r="B33006" s="1">
        <v>3</v>
      </c>
      <c r="C33006" s="1">
        <v>1</v>
      </c>
      <c r="D33006" s="1">
        <v>711</v>
      </c>
      <c r="E33006" s="1" t="s">
        <v>147</v>
      </c>
    </row>
    <row r="33007" spans="1:5" ht="15" customHeight="1" x14ac:dyDescent="0.25">
      <c r="A33007" s="1" t="s">
        <v>33148</v>
      </c>
      <c r="B33007" s="1">
        <v>3</v>
      </c>
      <c r="C33007" s="1">
        <v>1</v>
      </c>
      <c r="D33007" s="1">
        <v>1054</v>
      </c>
      <c r="E33007" s="1" t="s">
        <v>147</v>
      </c>
    </row>
    <row r="33008" spans="1:5" ht="15" customHeight="1" x14ac:dyDescent="0.25">
      <c r="A33008" s="1" t="s">
        <v>33149</v>
      </c>
      <c r="B33008" s="1">
        <v>2</v>
      </c>
      <c r="C33008" s="1">
        <v>1</v>
      </c>
      <c r="D33008" s="1">
        <v>243</v>
      </c>
      <c r="E33008" s="1" t="s">
        <v>151</v>
      </c>
    </row>
    <row r="33009" spans="1:5" ht="15" customHeight="1" x14ac:dyDescent="0.25">
      <c r="A33009" s="1" t="s">
        <v>33150</v>
      </c>
      <c r="B33009" s="1">
        <v>3.6666666666666701</v>
      </c>
      <c r="C33009" s="1">
        <v>1</v>
      </c>
      <c r="D33009" s="1">
        <v>386.5</v>
      </c>
      <c r="E33009" s="1" t="s">
        <v>140</v>
      </c>
    </row>
    <row r="33010" spans="1:5" ht="15" customHeight="1" x14ac:dyDescent="0.25">
      <c r="A33010" s="1" t="s">
        <v>33151</v>
      </c>
      <c r="B33010" s="1">
        <v>5</v>
      </c>
      <c r="C33010" s="1">
        <v>1</v>
      </c>
      <c r="D33010" s="1">
        <v>394</v>
      </c>
      <c r="E33010" s="1" t="s">
        <v>140</v>
      </c>
    </row>
    <row r="33011" spans="1:5" ht="15" customHeight="1" x14ac:dyDescent="0.25">
      <c r="A33011" s="1" t="s">
        <v>33152</v>
      </c>
      <c r="B33011" s="1">
        <v>3.6666666666666701</v>
      </c>
      <c r="C33011" s="1">
        <v>1</v>
      </c>
      <c r="D33011" s="1">
        <v>168</v>
      </c>
      <c r="E33011" s="1" t="s">
        <v>140</v>
      </c>
    </row>
    <row r="33012" spans="1:5" ht="15" customHeight="1" x14ac:dyDescent="0.25">
      <c r="A33012" s="1" t="s">
        <v>33153</v>
      </c>
      <c r="B33012" s="1">
        <v>4.1428571428571397</v>
      </c>
      <c r="C33012" s="1">
        <v>1</v>
      </c>
      <c r="D33012" s="1">
        <v>125.333333333333</v>
      </c>
      <c r="E33012" s="1" t="s">
        <v>140</v>
      </c>
    </row>
    <row r="33013" spans="1:5" ht="15" customHeight="1" x14ac:dyDescent="0.25">
      <c r="A33013" s="1" t="s">
        <v>33154</v>
      </c>
      <c r="B33013" s="1">
        <v>4.6666666666666696</v>
      </c>
      <c r="C33013" s="1">
        <v>1</v>
      </c>
      <c r="D33013" s="1">
        <v>529.5</v>
      </c>
      <c r="E33013" s="1" t="s">
        <v>140</v>
      </c>
    </row>
    <row r="33014" spans="1:5" ht="15" customHeight="1" x14ac:dyDescent="0.25">
      <c r="A33014" s="1" t="s">
        <v>33155</v>
      </c>
      <c r="B33014" s="1">
        <v>5</v>
      </c>
      <c r="C33014" s="1">
        <v>0</v>
      </c>
      <c r="D33014" s="1">
        <v>0</v>
      </c>
      <c r="E33014" s="1" t="s">
        <v>140</v>
      </c>
    </row>
    <row r="33015" spans="1:5" ht="15" customHeight="1" x14ac:dyDescent="0.25">
      <c r="A33015" s="1" t="s">
        <v>33156</v>
      </c>
      <c r="B33015" s="1">
        <v>4.4000000000000004</v>
      </c>
      <c r="C33015" s="1">
        <v>1</v>
      </c>
      <c r="D33015" s="1">
        <v>165.5</v>
      </c>
      <c r="E33015" s="1" t="s">
        <v>140</v>
      </c>
    </row>
    <row r="33016" spans="1:5" ht="15" customHeight="1" x14ac:dyDescent="0.25">
      <c r="A33016" s="1" t="s">
        <v>33157</v>
      </c>
      <c r="B33016" s="1">
        <v>5</v>
      </c>
      <c r="C33016" s="1">
        <v>1</v>
      </c>
      <c r="D33016" s="1">
        <v>38.3333333333333</v>
      </c>
      <c r="E33016" s="1" t="s">
        <v>140</v>
      </c>
    </row>
    <row r="33017" spans="1:5" ht="15" customHeight="1" x14ac:dyDescent="0.25">
      <c r="A33017" s="1" t="s">
        <v>33158</v>
      </c>
      <c r="B33017" s="1">
        <v>4</v>
      </c>
      <c r="C33017" s="1">
        <v>0</v>
      </c>
      <c r="E33017" s="1" t="s">
        <v>140</v>
      </c>
    </row>
    <row r="33018" spans="1:5" ht="15" customHeight="1" x14ac:dyDescent="0.25">
      <c r="A33018" s="1" t="s">
        <v>33159</v>
      </c>
      <c r="B33018" s="1">
        <v>5</v>
      </c>
      <c r="C33018" s="1">
        <v>1</v>
      </c>
      <c r="D33018" s="1">
        <v>162</v>
      </c>
      <c r="E33018" s="1" t="s">
        <v>140</v>
      </c>
    </row>
    <row r="33019" spans="1:5" ht="15" customHeight="1" x14ac:dyDescent="0.25">
      <c r="A33019" s="1" t="s">
        <v>33160</v>
      </c>
      <c r="B33019" s="1">
        <v>3.8</v>
      </c>
      <c r="C33019" s="1">
        <v>1</v>
      </c>
      <c r="D33019" s="1">
        <v>272.5</v>
      </c>
      <c r="E33019" s="1" t="s">
        <v>140</v>
      </c>
    </row>
    <row r="33020" spans="1:5" ht="15" customHeight="1" x14ac:dyDescent="0.25">
      <c r="A33020" s="1" t="s">
        <v>33161</v>
      </c>
      <c r="B33020" s="1">
        <v>5</v>
      </c>
      <c r="C33020" s="1">
        <v>0</v>
      </c>
      <c r="E33020" s="1" t="s">
        <v>140</v>
      </c>
    </row>
    <row r="33021" spans="1:5" ht="15" customHeight="1" x14ac:dyDescent="0.25">
      <c r="A33021" s="1" t="s">
        <v>33162</v>
      </c>
      <c r="B33021" s="1">
        <v>5</v>
      </c>
      <c r="C33021" s="1">
        <v>0</v>
      </c>
      <c r="D33021" s="1">
        <v>0</v>
      </c>
      <c r="E33021" s="1" t="s">
        <v>140</v>
      </c>
    </row>
    <row r="33022" spans="1:5" ht="15" customHeight="1" x14ac:dyDescent="0.25">
      <c r="A33022" s="1" t="s">
        <v>33163</v>
      </c>
      <c r="B33022" s="1">
        <v>5</v>
      </c>
      <c r="C33022" s="1">
        <v>1</v>
      </c>
      <c r="D33022" s="1">
        <v>106</v>
      </c>
      <c r="E33022" s="1" t="s">
        <v>140</v>
      </c>
    </row>
    <row r="33023" spans="1:5" ht="15" customHeight="1" x14ac:dyDescent="0.25">
      <c r="A33023" s="1" t="s">
        <v>33164</v>
      </c>
      <c r="B33023" s="1">
        <v>4.25</v>
      </c>
      <c r="C33023" s="1">
        <v>1</v>
      </c>
      <c r="D33023" s="1">
        <v>259</v>
      </c>
      <c r="E33023" s="1" t="s">
        <v>140</v>
      </c>
    </row>
    <row r="33024" spans="1:5" ht="15" customHeight="1" x14ac:dyDescent="0.25">
      <c r="A33024" s="1" t="s">
        <v>33165</v>
      </c>
      <c r="B33024" s="1">
        <v>5</v>
      </c>
      <c r="C33024" s="1">
        <v>0</v>
      </c>
      <c r="E33024" s="1" t="s">
        <v>140</v>
      </c>
    </row>
    <row r="33025" spans="1:5" ht="15" customHeight="1" x14ac:dyDescent="0.25">
      <c r="A33025" s="1" t="s">
        <v>33166</v>
      </c>
      <c r="B33025" s="1">
        <v>4</v>
      </c>
      <c r="C33025" s="1">
        <v>0</v>
      </c>
      <c r="E33025" s="1" t="s">
        <v>140</v>
      </c>
    </row>
    <row r="33026" spans="1:5" ht="15" customHeight="1" x14ac:dyDescent="0.25">
      <c r="A33026" s="1" t="s">
        <v>33167</v>
      </c>
      <c r="B33026" s="1">
        <v>1</v>
      </c>
      <c r="C33026" s="1">
        <v>1</v>
      </c>
      <c r="D33026" s="1">
        <v>307</v>
      </c>
      <c r="E33026" s="1" t="s">
        <v>151</v>
      </c>
    </row>
    <row r="33027" spans="1:5" ht="15" customHeight="1" x14ac:dyDescent="0.25">
      <c r="A33027" s="1" t="s">
        <v>33168</v>
      </c>
      <c r="B33027" s="1">
        <v>5</v>
      </c>
      <c r="C33027" s="1">
        <v>1</v>
      </c>
      <c r="D33027" s="1">
        <v>297.5</v>
      </c>
      <c r="E33027" s="1" t="s">
        <v>140</v>
      </c>
    </row>
    <row r="33028" spans="1:5" ht="15" customHeight="1" x14ac:dyDescent="0.25">
      <c r="A33028" s="1" t="s">
        <v>33169</v>
      </c>
      <c r="B33028" s="1">
        <v>5</v>
      </c>
      <c r="C33028" s="1">
        <v>1</v>
      </c>
      <c r="D33028" s="1">
        <v>123.777777777778</v>
      </c>
      <c r="E33028" s="1" t="s">
        <v>140</v>
      </c>
    </row>
    <row r="33029" spans="1:5" ht="15" customHeight="1" x14ac:dyDescent="0.25">
      <c r="A33029" s="1" t="s">
        <v>33170</v>
      </c>
      <c r="B33029" s="1">
        <v>4.1818181818181799</v>
      </c>
      <c r="C33029" s="1">
        <v>1</v>
      </c>
      <c r="D33029" s="1">
        <v>74.099999999999994</v>
      </c>
      <c r="E33029" s="1" t="s">
        <v>140</v>
      </c>
    </row>
    <row r="33030" spans="1:5" ht="15" customHeight="1" x14ac:dyDescent="0.25">
      <c r="A33030" s="1" t="s">
        <v>33171</v>
      </c>
      <c r="B33030" s="1">
        <v>4</v>
      </c>
      <c r="C33030" s="1">
        <v>0</v>
      </c>
      <c r="D33030" s="1">
        <v>0</v>
      </c>
      <c r="E33030" s="1" t="s">
        <v>140</v>
      </c>
    </row>
    <row r="33031" spans="1:5" ht="15" customHeight="1" x14ac:dyDescent="0.25">
      <c r="A33031" s="1" t="s">
        <v>33172</v>
      </c>
      <c r="B33031" s="1">
        <v>5</v>
      </c>
      <c r="C33031" s="1">
        <v>1</v>
      </c>
      <c r="D33031" s="1">
        <v>153.5</v>
      </c>
      <c r="E33031" s="1" t="s">
        <v>140</v>
      </c>
    </row>
    <row r="33032" spans="1:5" ht="15" customHeight="1" x14ac:dyDescent="0.25">
      <c r="A33032" s="1" t="s">
        <v>33173</v>
      </c>
      <c r="B33032" s="1">
        <v>5</v>
      </c>
      <c r="C33032" s="1">
        <v>0</v>
      </c>
      <c r="E33032" s="1" t="s">
        <v>140</v>
      </c>
    </row>
    <row r="33033" spans="1:5" ht="15" customHeight="1" x14ac:dyDescent="0.25">
      <c r="A33033" s="1" t="s">
        <v>33174</v>
      </c>
      <c r="B33033" s="1">
        <v>4</v>
      </c>
      <c r="C33033" s="1">
        <v>1</v>
      </c>
      <c r="D33033" s="1">
        <v>219</v>
      </c>
      <c r="E33033" s="1" t="s">
        <v>140</v>
      </c>
    </row>
    <row r="33034" spans="1:5" ht="15" customHeight="1" x14ac:dyDescent="0.25">
      <c r="A33034" s="1" t="s">
        <v>33175</v>
      </c>
      <c r="B33034" s="1">
        <v>5</v>
      </c>
      <c r="C33034" s="1">
        <v>0</v>
      </c>
      <c r="E33034" s="1" t="s">
        <v>140</v>
      </c>
    </row>
    <row r="33035" spans="1:5" ht="15" customHeight="1" x14ac:dyDescent="0.25">
      <c r="A33035" s="1" t="s">
        <v>33176</v>
      </c>
      <c r="B33035" s="1">
        <v>4.5833333333333304</v>
      </c>
      <c r="C33035" s="1">
        <v>1</v>
      </c>
      <c r="D33035" s="1">
        <v>79.545454545454604</v>
      </c>
      <c r="E33035" s="1" t="s">
        <v>140</v>
      </c>
    </row>
    <row r="33036" spans="1:5" ht="15" customHeight="1" x14ac:dyDescent="0.25">
      <c r="A33036" s="1" t="s">
        <v>33177</v>
      </c>
      <c r="B33036" s="1">
        <v>5</v>
      </c>
      <c r="C33036" s="1">
        <v>0</v>
      </c>
      <c r="E33036" s="1" t="s">
        <v>140</v>
      </c>
    </row>
    <row r="33037" spans="1:5" ht="15" customHeight="1" x14ac:dyDescent="0.25">
      <c r="A33037" s="1" t="s">
        <v>33178</v>
      </c>
      <c r="B33037" s="1">
        <v>4</v>
      </c>
      <c r="C33037" s="1">
        <v>0</v>
      </c>
      <c r="D33037" s="1">
        <v>0</v>
      </c>
      <c r="E33037" s="1" t="s">
        <v>140</v>
      </c>
    </row>
    <row r="33038" spans="1:5" ht="15" customHeight="1" x14ac:dyDescent="0.25">
      <c r="A33038" s="1" t="s">
        <v>33179</v>
      </c>
      <c r="B33038" s="1">
        <v>4</v>
      </c>
      <c r="C33038" s="1">
        <v>0</v>
      </c>
      <c r="D33038" s="1">
        <v>0</v>
      </c>
      <c r="E33038" s="1" t="s">
        <v>140</v>
      </c>
    </row>
    <row r="33039" spans="1:5" ht="15" customHeight="1" x14ac:dyDescent="0.25">
      <c r="A33039" s="1" t="s">
        <v>33180</v>
      </c>
      <c r="B33039" s="1">
        <v>1</v>
      </c>
      <c r="C33039" s="1">
        <v>0</v>
      </c>
      <c r="E33039" s="1" t="s">
        <v>151</v>
      </c>
    </row>
    <row r="33040" spans="1:5" ht="15" customHeight="1" x14ac:dyDescent="0.25">
      <c r="A33040" s="1" t="s">
        <v>33181</v>
      </c>
      <c r="B33040" s="1">
        <v>5</v>
      </c>
      <c r="C33040" s="1">
        <v>0</v>
      </c>
      <c r="E33040" s="1" t="s">
        <v>140</v>
      </c>
    </row>
    <row r="33041" spans="1:5" ht="15" customHeight="1" x14ac:dyDescent="0.25">
      <c r="A33041" s="1" t="s">
        <v>33182</v>
      </c>
      <c r="B33041" s="1">
        <v>4</v>
      </c>
      <c r="C33041" s="1">
        <v>1</v>
      </c>
      <c r="D33041" s="1">
        <v>737</v>
      </c>
      <c r="E33041" s="1" t="s">
        <v>140</v>
      </c>
    </row>
    <row r="33042" spans="1:5" ht="15" customHeight="1" x14ac:dyDescent="0.25">
      <c r="A33042" s="1" t="s">
        <v>33183</v>
      </c>
      <c r="B33042" s="1">
        <v>3</v>
      </c>
      <c r="C33042" s="1">
        <v>0</v>
      </c>
      <c r="D33042" s="1">
        <v>0</v>
      </c>
      <c r="E33042" s="1" t="s">
        <v>147</v>
      </c>
    </row>
    <row r="33043" spans="1:5" ht="15" customHeight="1" x14ac:dyDescent="0.25">
      <c r="A33043" s="1" t="s">
        <v>33184</v>
      </c>
      <c r="B33043" s="1">
        <v>4.5</v>
      </c>
      <c r="C33043" s="1">
        <v>1</v>
      </c>
      <c r="D33043" s="1">
        <v>1096</v>
      </c>
      <c r="E33043" s="1" t="s">
        <v>140</v>
      </c>
    </row>
    <row r="33044" spans="1:5" ht="15" customHeight="1" x14ac:dyDescent="0.25">
      <c r="A33044" s="1" t="s">
        <v>33185</v>
      </c>
      <c r="B33044" s="1">
        <v>2</v>
      </c>
      <c r="C33044" s="1">
        <v>1</v>
      </c>
      <c r="D33044" s="1">
        <v>224.666666666667</v>
      </c>
      <c r="E33044" s="1" t="s">
        <v>151</v>
      </c>
    </row>
    <row r="33045" spans="1:5" ht="15" customHeight="1" x14ac:dyDescent="0.25">
      <c r="A33045" s="1" t="s">
        <v>33186</v>
      </c>
      <c r="B33045" s="1">
        <v>4.5</v>
      </c>
      <c r="C33045" s="1">
        <v>1</v>
      </c>
      <c r="D33045" s="1">
        <v>44.6666666666667</v>
      </c>
      <c r="E33045" s="1" t="s">
        <v>140</v>
      </c>
    </row>
    <row r="33046" spans="1:5" ht="15" customHeight="1" x14ac:dyDescent="0.25">
      <c r="A33046" s="1" t="s">
        <v>33187</v>
      </c>
      <c r="B33046" s="1">
        <v>1</v>
      </c>
      <c r="C33046" s="1">
        <v>0</v>
      </c>
      <c r="E33046" s="1" t="s">
        <v>151</v>
      </c>
    </row>
    <row r="33047" spans="1:5" ht="15" customHeight="1" x14ac:dyDescent="0.25">
      <c r="A33047" s="1" t="s">
        <v>33188</v>
      </c>
      <c r="B33047" s="1">
        <v>3.5</v>
      </c>
      <c r="C33047" s="1">
        <v>1</v>
      </c>
      <c r="D33047" s="1">
        <v>630</v>
      </c>
      <c r="E33047" s="1" t="s">
        <v>140</v>
      </c>
    </row>
    <row r="33048" spans="1:5" ht="15" customHeight="1" x14ac:dyDescent="0.25">
      <c r="A33048" s="1" t="s">
        <v>33189</v>
      </c>
      <c r="B33048" s="1">
        <v>5</v>
      </c>
      <c r="C33048" s="1">
        <v>0</v>
      </c>
      <c r="D33048" s="1">
        <v>0</v>
      </c>
      <c r="E33048" s="1" t="s">
        <v>140</v>
      </c>
    </row>
    <row r="33049" spans="1:5" ht="15" customHeight="1" x14ac:dyDescent="0.25">
      <c r="A33049" s="1" t="s">
        <v>33190</v>
      </c>
      <c r="B33049" s="1">
        <v>5</v>
      </c>
      <c r="C33049" s="1">
        <v>0</v>
      </c>
      <c r="D33049" s="1">
        <v>0</v>
      </c>
      <c r="E33049" s="1" t="s">
        <v>140</v>
      </c>
    </row>
    <row r="33050" spans="1:5" ht="15" customHeight="1" x14ac:dyDescent="0.25">
      <c r="A33050" s="1" t="s">
        <v>33191</v>
      </c>
      <c r="B33050" s="1">
        <v>3.4</v>
      </c>
      <c r="C33050" s="1">
        <v>1</v>
      </c>
      <c r="D33050" s="1">
        <v>207.25</v>
      </c>
      <c r="E33050" s="1" t="s">
        <v>140</v>
      </c>
    </row>
    <row r="33051" spans="1:5" ht="15" customHeight="1" x14ac:dyDescent="0.25">
      <c r="A33051" s="1" t="s">
        <v>33192</v>
      </c>
      <c r="B33051" s="1">
        <v>1</v>
      </c>
      <c r="C33051" s="1">
        <v>1</v>
      </c>
      <c r="D33051" s="1">
        <v>121.1</v>
      </c>
      <c r="E33051" s="1" t="s">
        <v>151</v>
      </c>
    </row>
    <row r="33052" spans="1:5" ht="15" customHeight="1" x14ac:dyDescent="0.25">
      <c r="A33052" s="1" t="s">
        <v>33193</v>
      </c>
      <c r="B33052" s="1">
        <v>4.4000000000000004</v>
      </c>
      <c r="C33052" s="1">
        <v>1</v>
      </c>
      <c r="D33052" s="1">
        <v>230.5</v>
      </c>
      <c r="E33052" s="1" t="s">
        <v>140</v>
      </c>
    </row>
    <row r="33053" spans="1:5" ht="15" customHeight="1" x14ac:dyDescent="0.25">
      <c r="A33053" s="1" t="s">
        <v>33194</v>
      </c>
      <c r="B33053" s="1">
        <v>5</v>
      </c>
      <c r="C33053" s="1">
        <v>0</v>
      </c>
      <c r="E33053" s="1" t="s">
        <v>140</v>
      </c>
    </row>
    <row r="33054" spans="1:5" ht="15" customHeight="1" x14ac:dyDescent="0.25">
      <c r="A33054" s="1" t="s">
        <v>33195</v>
      </c>
      <c r="B33054" s="1">
        <v>4</v>
      </c>
      <c r="C33054" s="1">
        <v>1</v>
      </c>
      <c r="D33054" s="1">
        <v>149.5</v>
      </c>
      <c r="E33054" s="1" t="s">
        <v>140</v>
      </c>
    </row>
    <row r="33055" spans="1:5" ht="15" customHeight="1" x14ac:dyDescent="0.25">
      <c r="A33055" s="1" t="s">
        <v>33196</v>
      </c>
      <c r="B33055" s="1">
        <v>5</v>
      </c>
      <c r="C33055" s="1">
        <v>0</v>
      </c>
      <c r="E33055" s="1" t="s">
        <v>140</v>
      </c>
    </row>
    <row r="33056" spans="1:5" ht="15" customHeight="1" x14ac:dyDescent="0.25">
      <c r="A33056" s="1" t="s">
        <v>33197</v>
      </c>
      <c r="B33056" s="1">
        <v>4</v>
      </c>
      <c r="C33056" s="1">
        <v>1</v>
      </c>
      <c r="D33056" s="1">
        <v>114</v>
      </c>
      <c r="E33056" s="1" t="s">
        <v>140</v>
      </c>
    </row>
    <row r="33057" spans="1:5" ht="15" customHeight="1" x14ac:dyDescent="0.25">
      <c r="A33057" s="1" t="s">
        <v>33198</v>
      </c>
      <c r="B33057" s="1">
        <v>2</v>
      </c>
      <c r="C33057" s="1">
        <v>0</v>
      </c>
      <c r="D33057" s="1">
        <v>0</v>
      </c>
      <c r="E33057" s="1" t="s">
        <v>151</v>
      </c>
    </row>
    <row r="33058" spans="1:5" ht="15" customHeight="1" x14ac:dyDescent="0.25">
      <c r="A33058" s="1" t="s">
        <v>33199</v>
      </c>
      <c r="B33058" s="1">
        <v>4</v>
      </c>
      <c r="C33058" s="1">
        <v>0</v>
      </c>
      <c r="E33058" s="1" t="s">
        <v>140</v>
      </c>
    </row>
    <row r="33059" spans="1:5" ht="15" customHeight="1" x14ac:dyDescent="0.25">
      <c r="A33059" s="1" t="s">
        <v>33200</v>
      </c>
      <c r="B33059" s="1">
        <v>1</v>
      </c>
      <c r="C33059" s="1">
        <v>1</v>
      </c>
      <c r="D33059" s="1">
        <v>172.5</v>
      </c>
      <c r="E33059" s="1" t="s">
        <v>151</v>
      </c>
    </row>
    <row r="33060" spans="1:5" ht="15" customHeight="1" x14ac:dyDescent="0.25">
      <c r="A33060" s="1" t="s">
        <v>33201</v>
      </c>
      <c r="B33060" s="1">
        <v>3.5714285714285698</v>
      </c>
      <c r="C33060" s="1">
        <v>1</v>
      </c>
      <c r="D33060" s="1">
        <v>132.166666666667</v>
      </c>
      <c r="E33060" s="1" t="s">
        <v>140</v>
      </c>
    </row>
    <row r="33061" spans="1:5" ht="15" customHeight="1" x14ac:dyDescent="0.25">
      <c r="A33061" s="1" t="s">
        <v>33202</v>
      </c>
      <c r="B33061" s="1">
        <v>2</v>
      </c>
      <c r="C33061" s="1">
        <v>0</v>
      </c>
      <c r="E33061" s="1" t="s">
        <v>151</v>
      </c>
    </row>
    <row r="33062" spans="1:5" ht="15" customHeight="1" x14ac:dyDescent="0.25">
      <c r="A33062" s="1" t="s">
        <v>33203</v>
      </c>
      <c r="B33062" s="1">
        <v>4</v>
      </c>
      <c r="C33062" s="1">
        <v>0</v>
      </c>
      <c r="D33062" s="1">
        <v>0</v>
      </c>
      <c r="E33062" s="1" t="s">
        <v>140</v>
      </c>
    </row>
    <row r="33063" spans="1:5" ht="15" customHeight="1" x14ac:dyDescent="0.25">
      <c r="A33063" s="1" t="s">
        <v>33204</v>
      </c>
      <c r="B33063" s="1">
        <v>4</v>
      </c>
      <c r="C33063" s="1">
        <v>0</v>
      </c>
      <c r="E33063" s="1" t="s">
        <v>140</v>
      </c>
    </row>
    <row r="33064" spans="1:5" ht="15" customHeight="1" x14ac:dyDescent="0.25">
      <c r="A33064" s="1" t="s">
        <v>33205</v>
      </c>
      <c r="B33064" s="1">
        <v>3</v>
      </c>
      <c r="C33064" s="1">
        <v>1</v>
      </c>
      <c r="D33064" s="1">
        <v>527</v>
      </c>
      <c r="E33064" s="1" t="s">
        <v>147</v>
      </c>
    </row>
    <row r="33065" spans="1:5" ht="15" customHeight="1" x14ac:dyDescent="0.25">
      <c r="A33065" s="1" t="s">
        <v>33206</v>
      </c>
      <c r="B33065" s="1">
        <v>3</v>
      </c>
      <c r="C33065" s="1">
        <v>0</v>
      </c>
      <c r="E33065" s="1" t="s">
        <v>147</v>
      </c>
    </row>
    <row r="33066" spans="1:5" ht="15" customHeight="1" x14ac:dyDescent="0.25">
      <c r="A33066" s="1" t="s">
        <v>33207</v>
      </c>
      <c r="B33066" s="1">
        <v>5</v>
      </c>
      <c r="C33066" s="1">
        <v>0</v>
      </c>
      <c r="D33066" s="1">
        <v>0</v>
      </c>
      <c r="E33066" s="1" t="s">
        <v>140</v>
      </c>
    </row>
    <row r="33067" spans="1:5" ht="15" customHeight="1" x14ac:dyDescent="0.25">
      <c r="A33067" s="1" t="s">
        <v>33208</v>
      </c>
      <c r="B33067" s="1">
        <v>4</v>
      </c>
      <c r="C33067" s="1">
        <v>0</v>
      </c>
      <c r="D33067" s="1">
        <v>0</v>
      </c>
      <c r="E33067" s="1" t="s">
        <v>140</v>
      </c>
    </row>
    <row r="33068" spans="1:5" ht="15" customHeight="1" x14ac:dyDescent="0.25">
      <c r="A33068" s="1" t="s">
        <v>33209</v>
      </c>
      <c r="B33068" s="1">
        <v>5</v>
      </c>
      <c r="C33068" s="1">
        <v>1</v>
      </c>
      <c r="D33068" s="1">
        <v>217.5</v>
      </c>
      <c r="E33068" s="1" t="s">
        <v>140</v>
      </c>
    </row>
    <row r="33069" spans="1:5" ht="15" customHeight="1" x14ac:dyDescent="0.25">
      <c r="A33069" s="1" t="s">
        <v>33210</v>
      </c>
      <c r="B33069" s="1">
        <v>5</v>
      </c>
      <c r="C33069" s="1">
        <v>1</v>
      </c>
      <c r="D33069" s="1">
        <v>95.75</v>
      </c>
      <c r="E33069" s="1" t="s">
        <v>140</v>
      </c>
    </row>
    <row r="33070" spans="1:5" ht="15" customHeight="1" x14ac:dyDescent="0.25">
      <c r="A33070" s="1" t="s">
        <v>33211</v>
      </c>
      <c r="B33070" s="1">
        <v>5</v>
      </c>
      <c r="C33070" s="1">
        <v>0</v>
      </c>
      <c r="D33070" s="1">
        <v>0</v>
      </c>
      <c r="E33070" s="1" t="s">
        <v>140</v>
      </c>
    </row>
    <row r="33071" spans="1:5" ht="15" customHeight="1" x14ac:dyDescent="0.25">
      <c r="A33071" s="1" t="s">
        <v>33212</v>
      </c>
      <c r="B33071" s="1">
        <v>5</v>
      </c>
      <c r="C33071" s="1">
        <v>0</v>
      </c>
      <c r="D33071" s="1">
        <v>0</v>
      </c>
      <c r="E33071" s="1" t="s">
        <v>140</v>
      </c>
    </row>
    <row r="33072" spans="1:5" ht="15" customHeight="1" x14ac:dyDescent="0.25">
      <c r="A33072" s="1" t="s">
        <v>33213</v>
      </c>
      <c r="B33072" s="1">
        <v>5</v>
      </c>
      <c r="C33072" s="1">
        <v>0</v>
      </c>
      <c r="E33072" s="1" t="s">
        <v>140</v>
      </c>
    </row>
    <row r="33073" spans="1:5" ht="15" customHeight="1" x14ac:dyDescent="0.25">
      <c r="A33073" s="1" t="s">
        <v>33214</v>
      </c>
      <c r="B33073" s="1">
        <v>3.75</v>
      </c>
      <c r="C33073" s="1">
        <v>1</v>
      </c>
      <c r="D33073" s="1">
        <v>88</v>
      </c>
      <c r="E33073" s="1" t="s">
        <v>140</v>
      </c>
    </row>
    <row r="33074" spans="1:5" ht="15" customHeight="1" x14ac:dyDescent="0.25">
      <c r="A33074" s="1" t="s">
        <v>33215</v>
      </c>
      <c r="B33074" s="1">
        <v>4</v>
      </c>
      <c r="C33074" s="1">
        <v>0</v>
      </c>
      <c r="E33074" s="1" t="s">
        <v>140</v>
      </c>
    </row>
    <row r="33075" spans="1:5" ht="15" customHeight="1" x14ac:dyDescent="0.25">
      <c r="A33075" s="1" t="s">
        <v>33216</v>
      </c>
      <c r="B33075" s="1">
        <v>5</v>
      </c>
      <c r="C33075" s="1">
        <v>0</v>
      </c>
      <c r="D33075" s="1">
        <v>0</v>
      </c>
      <c r="E33075" s="1" t="s">
        <v>140</v>
      </c>
    </row>
    <row r="33076" spans="1:5" ht="15" customHeight="1" x14ac:dyDescent="0.25">
      <c r="A33076" s="1" t="s">
        <v>33217</v>
      </c>
      <c r="B33076" s="1">
        <v>3.8571428571428599</v>
      </c>
      <c r="C33076" s="1">
        <v>1</v>
      </c>
      <c r="D33076" s="1">
        <v>185</v>
      </c>
      <c r="E33076" s="1" t="s">
        <v>140</v>
      </c>
    </row>
    <row r="33077" spans="1:5" ht="15" customHeight="1" x14ac:dyDescent="0.25">
      <c r="A33077" s="1" t="s">
        <v>33218</v>
      </c>
      <c r="B33077" s="1">
        <v>3.7777777777777799</v>
      </c>
      <c r="C33077" s="1">
        <v>1</v>
      </c>
      <c r="D33077" s="1">
        <v>189.25</v>
      </c>
      <c r="E33077" s="1" t="s">
        <v>140</v>
      </c>
    </row>
    <row r="33078" spans="1:5" ht="15" customHeight="1" x14ac:dyDescent="0.25">
      <c r="A33078" s="1" t="s">
        <v>33219</v>
      </c>
      <c r="B33078" s="1">
        <v>3</v>
      </c>
      <c r="C33078" s="1">
        <v>0</v>
      </c>
      <c r="E33078" s="1" t="s">
        <v>147</v>
      </c>
    </row>
    <row r="33079" spans="1:5" ht="15" customHeight="1" x14ac:dyDescent="0.25">
      <c r="A33079" s="1" t="s">
        <v>33220</v>
      </c>
      <c r="B33079" s="1">
        <v>5</v>
      </c>
      <c r="C33079" s="1">
        <v>1</v>
      </c>
      <c r="D33079" s="1">
        <v>371</v>
      </c>
      <c r="E33079" s="1" t="s">
        <v>140</v>
      </c>
    </row>
    <row r="33080" spans="1:5" ht="15" customHeight="1" x14ac:dyDescent="0.25">
      <c r="A33080" s="1" t="s">
        <v>33221</v>
      </c>
      <c r="B33080" s="1">
        <v>4</v>
      </c>
      <c r="C33080" s="1">
        <v>0</v>
      </c>
      <c r="D33080" s="1">
        <v>0</v>
      </c>
      <c r="E33080" s="1" t="s">
        <v>140</v>
      </c>
    </row>
    <row r="33081" spans="1:5" ht="15" customHeight="1" x14ac:dyDescent="0.25">
      <c r="A33081" s="1" t="s">
        <v>33222</v>
      </c>
      <c r="B33081" s="1">
        <v>5</v>
      </c>
      <c r="C33081" s="1">
        <v>0</v>
      </c>
      <c r="E33081" s="1" t="s">
        <v>140</v>
      </c>
    </row>
    <row r="33082" spans="1:5" ht="15" customHeight="1" x14ac:dyDescent="0.25">
      <c r="A33082" s="1" t="s">
        <v>33223</v>
      </c>
      <c r="B33082" s="1">
        <v>1</v>
      </c>
      <c r="C33082" s="1">
        <v>0</v>
      </c>
      <c r="D33082" s="1">
        <v>0</v>
      </c>
      <c r="E33082" s="1" t="s">
        <v>151</v>
      </c>
    </row>
    <row r="33083" spans="1:5" ht="15" customHeight="1" x14ac:dyDescent="0.25">
      <c r="A33083" s="1" t="s">
        <v>33224</v>
      </c>
      <c r="B33083" s="1">
        <v>4.28571428571429</v>
      </c>
      <c r="C33083" s="1">
        <v>1</v>
      </c>
      <c r="D33083" s="1">
        <v>122</v>
      </c>
      <c r="E33083" s="1" t="s">
        <v>140</v>
      </c>
    </row>
    <row r="33084" spans="1:5" ht="15" customHeight="1" x14ac:dyDescent="0.25">
      <c r="A33084" s="1" t="s">
        <v>33225</v>
      </c>
      <c r="B33084" s="1">
        <v>4.625</v>
      </c>
      <c r="C33084" s="1">
        <v>1</v>
      </c>
      <c r="D33084" s="1">
        <v>175.28571428571399</v>
      </c>
      <c r="E33084" s="1" t="s">
        <v>140</v>
      </c>
    </row>
    <row r="33085" spans="1:5" ht="15" customHeight="1" x14ac:dyDescent="0.25">
      <c r="A33085" s="1" t="s">
        <v>33226</v>
      </c>
      <c r="B33085" s="1">
        <v>2.3333333333333299</v>
      </c>
      <c r="C33085" s="1">
        <v>1</v>
      </c>
      <c r="D33085" s="1">
        <v>245.333333333333</v>
      </c>
      <c r="E33085" s="1" t="s">
        <v>147</v>
      </c>
    </row>
    <row r="33086" spans="1:5" ht="15" customHeight="1" x14ac:dyDescent="0.25">
      <c r="A33086" s="1" t="s">
        <v>33227</v>
      </c>
      <c r="B33086" s="1">
        <v>4</v>
      </c>
      <c r="C33086" s="1">
        <v>0</v>
      </c>
      <c r="D33086" s="1">
        <v>0</v>
      </c>
      <c r="E33086" s="1" t="s">
        <v>140</v>
      </c>
    </row>
    <row r="33087" spans="1:5" ht="15" customHeight="1" x14ac:dyDescent="0.25">
      <c r="A33087" s="1" t="s">
        <v>33228</v>
      </c>
      <c r="B33087" s="1">
        <v>4</v>
      </c>
      <c r="C33087" s="1">
        <v>0</v>
      </c>
      <c r="D33087" s="1">
        <v>0</v>
      </c>
      <c r="E33087" s="1" t="s">
        <v>140</v>
      </c>
    </row>
    <row r="33088" spans="1:5" ht="15" customHeight="1" x14ac:dyDescent="0.25">
      <c r="A33088" s="1" t="s">
        <v>33229</v>
      </c>
      <c r="B33088" s="1">
        <v>4.6666666666666696</v>
      </c>
      <c r="C33088" s="1">
        <v>1</v>
      </c>
      <c r="D33088" s="1">
        <v>198.5</v>
      </c>
      <c r="E33088" s="1" t="s">
        <v>140</v>
      </c>
    </row>
    <row r="33089" spans="1:5" ht="15" customHeight="1" x14ac:dyDescent="0.25">
      <c r="A33089" s="1" t="s">
        <v>33230</v>
      </c>
      <c r="B33089" s="1">
        <v>4.8</v>
      </c>
      <c r="C33089" s="1">
        <v>1</v>
      </c>
      <c r="D33089" s="1">
        <v>91.75</v>
      </c>
      <c r="E33089" s="1" t="s">
        <v>140</v>
      </c>
    </row>
    <row r="33090" spans="1:5" ht="15" customHeight="1" x14ac:dyDescent="0.25">
      <c r="A33090" s="1" t="s">
        <v>33231</v>
      </c>
      <c r="B33090" s="1">
        <v>5</v>
      </c>
      <c r="C33090" s="1">
        <v>1</v>
      </c>
      <c r="D33090" s="1">
        <v>34.25</v>
      </c>
      <c r="E33090" s="1" t="s">
        <v>140</v>
      </c>
    </row>
    <row r="33091" spans="1:5" ht="15" customHeight="1" x14ac:dyDescent="0.25">
      <c r="A33091" s="1" t="s">
        <v>33232</v>
      </c>
      <c r="B33091" s="1">
        <v>4.3333333333333304</v>
      </c>
      <c r="C33091" s="1">
        <v>1</v>
      </c>
      <c r="D33091" s="1">
        <v>367</v>
      </c>
      <c r="E33091" s="1" t="s">
        <v>140</v>
      </c>
    </row>
    <row r="33092" spans="1:5" ht="15" customHeight="1" x14ac:dyDescent="0.25">
      <c r="A33092" s="1" t="s">
        <v>33233</v>
      </c>
      <c r="B33092" s="1">
        <v>5</v>
      </c>
      <c r="C33092" s="1">
        <v>0</v>
      </c>
      <c r="E33092" s="1" t="s">
        <v>140</v>
      </c>
    </row>
    <row r="33093" spans="1:5" ht="15" customHeight="1" x14ac:dyDescent="0.25">
      <c r="A33093" s="1" t="s">
        <v>33234</v>
      </c>
      <c r="B33093" s="1">
        <v>5</v>
      </c>
      <c r="C33093" s="1">
        <v>0</v>
      </c>
      <c r="D33093" s="1">
        <v>0</v>
      </c>
      <c r="E33093" s="1" t="s">
        <v>140</v>
      </c>
    </row>
    <row r="33094" spans="1:5" ht="15" customHeight="1" x14ac:dyDescent="0.25">
      <c r="A33094" s="1" t="s">
        <v>33235</v>
      </c>
      <c r="B33094" s="1">
        <v>5</v>
      </c>
      <c r="C33094" s="1">
        <v>0</v>
      </c>
      <c r="E33094" s="1" t="s">
        <v>140</v>
      </c>
    </row>
    <row r="33095" spans="1:5" ht="15" customHeight="1" x14ac:dyDescent="0.25">
      <c r="A33095" s="1" t="s">
        <v>33236</v>
      </c>
      <c r="B33095" s="1">
        <v>2.71428571428571</v>
      </c>
      <c r="C33095" s="1">
        <v>1</v>
      </c>
      <c r="D33095" s="1">
        <v>190.5</v>
      </c>
      <c r="E33095" s="1" t="s">
        <v>147</v>
      </c>
    </row>
    <row r="33096" spans="1:5" ht="15" customHeight="1" x14ac:dyDescent="0.25">
      <c r="A33096" s="1" t="s">
        <v>33237</v>
      </c>
      <c r="B33096" s="1">
        <v>5</v>
      </c>
      <c r="C33096" s="1">
        <v>0</v>
      </c>
      <c r="E33096" s="1" t="s">
        <v>140</v>
      </c>
    </row>
    <row r="33097" spans="1:5" ht="15" customHeight="1" x14ac:dyDescent="0.25">
      <c r="A33097" s="1" t="s">
        <v>33238</v>
      </c>
      <c r="B33097" s="1">
        <v>5</v>
      </c>
      <c r="C33097" s="1">
        <v>0</v>
      </c>
      <c r="E33097" s="1" t="s">
        <v>140</v>
      </c>
    </row>
    <row r="33098" spans="1:5" ht="15" customHeight="1" x14ac:dyDescent="0.25">
      <c r="A33098" s="1" t="s">
        <v>33239</v>
      </c>
      <c r="B33098" s="1">
        <v>5</v>
      </c>
      <c r="C33098" s="1">
        <v>0</v>
      </c>
      <c r="E33098" s="1" t="s">
        <v>140</v>
      </c>
    </row>
    <row r="33099" spans="1:5" ht="15" customHeight="1" x14ac:dyDescent="0.25">
      <c r="A33099" s="1" t="s">
        <v>33240</v>
      </c>
      <c r="B33099" s="1">
        <v>4.6666666666666696</v>
      </c>
      <c r="C33099" s="1">
        <v>1</v>
      </c>
      <c r="D33099" s="1">
        <v>579</v>
      </c>
      <c r="E33099" s="1" t="s">
        <v>140</v>
      </c>
    </row>
    <row r="33100" spans="1:5" ht="15" customHeight="1" x14ac:dyDescent="0.25">
      <c r="A33100" s="1" t="s">
        <v>33241</v>
      </c>
      <c r="B33100" s="1">
        <v>4</v>
      </c>
      <c r="C33100" s="1">
        <v>0</v>
      </c>
      <c r="E33100" s="1" t="s">
        <v>140</v>
      </c>
    </row>
    <row r="33101" spans="1:5" ht="15" customHeight="1" x14ac:dyDescent="0.25">
      <c r="A33101" s="1" t="s">
        <v>33242</v>
      </c>
      <c r="B33101" s="1">
        <v>3.75</v>
      </c>
      <c r="C33101" s="1">
        <v>1</v>
      </c>
      <c r="D33101" s="1">
        <v>268</v>
      </c>
      <c r="E33101" s="1" t="s">
        <v>140</v>
      </c>
    </row>
    <row r="33102" spans="1:5" ht="15" customHeight="1" x14ac:dyDescent="0.25">
      <c r="A33102" s="1" t="s">
        <v>33243</v>
      </c>
      <c r="B33102" s="1">
        <v>1</v>
      </c>
      <c r="C33102" s="1">
        <v>0</v>
      </c>
      <c r="E33102" s="1" t="s">
        <v>151</v>
      </c>
    </row>
    <row r="33103" spans="1:5" ht="15" customHeight="1" x14ac:dyDescent="0.25">
      <c r="A33103" s="1" t="s">
        <v>33244</v>
      </c>
      <c r="B33103" s="1">
        <v>3.6666666666666701</v>
      </c>
      <c r="C33103" s="1">
        <v>1</v>
      </c>
      <c r="D33103" s="1">
        <v>466</v>
      </c>
      <c r="E33103" s="1" t="s">
        <v>140</v>
      </c>
    </row>
    <row r="33104" spans="1:5" ht="15" customHeight="1" x14ac:dyDescent="0.25">
      <c r="A33104" s="1" t="s">
        <v>33245</v>
      </c>
      <c r="B33104" s="1">
        <v>4.2</v>
      </c>
      <c r="C33104" s="1">
        <v>1</v>
      </c>
      <c r="D33104" s="1">
        <v>165.8</v>
      </c>
      <c r="E33104" s="1" t="s">
        <v>140</v>
      </c>
    </row>
    <row r="33105" spans="1:5" ht="15" customHeight="1" x14ac:dyDescent="0.25">
      <c r="A33105" s="1" t="s">
        <v>33246</v>
      </c>
      <c r="B33105" s="1">
        <v>5</v>
      </c>
      <c r="C33105" s="1">
        <v>0</v>
      </c>
      <c r="E33105" s="1" t="s">
        <v>140</v>
      </c>
    </row>
    <row r="33106" spans="1:5" ht="15" customHeight="1" x14ac:dyDescent="0.25">
      <c r="A33106" s="1" t="s">
        <v>33247</v>
      </c>
      <c r="B33106" s="1">
        <v>4</v>
      </c>
      <c r="C33106" s="1">
        <v>0</v>
      </c>
      <c r="D33106" s="1">
        <v>0</v>
      </c>
      <c r="E33106" s="1" t="s">
        <v>140</v>
      </c>
    </row>
    <row r="33107" spans="1:5" ht="15" customHeight="1" x14ac:dyDescent="0.25">
      <c r="A33107" s="1" t="s">
        <v>33248</v>
      </c>
      <c r="B33107" s="1">
        <v>4</v>
      </c>
      <c r="C33107" s="1">
        <v>1</v>
      </c>
      <c r="D33107" s="1">
        <v>338</v>
      </c>
      <c r="E33107" s="1" t="s">
        <v>140</v>
      </c>
    </row>
    <row r="33108" spans="1:5" ht="15" customHeight="1" x14ac:dyDescent="0.25">
      <c r="A33108" s="1" t="s">
        <v>33249</v>
      </c>
      <c r="B33108" s="1">
        <v>4</v>
      </c>
      <c r="C33108" s="1">
        <v>1</v>
      </c>
      <c r="D33108" s="1">
        <v>387</v>
      </c>
      <c r="E33108" s="1" t="s">
        <v>140</v>
      </c>
    </row>
    <row r="33109" spans="1:5" ht="15" customHeight="1" x14ac:dyDescent="0.25">
      <c r="A33109" s="1" t="s">
        <v>33250</v>
      </c>
      <c r="B33109" s="1">
        <v>4.5714285714285703</v>
      </c>
      <c r="C33109" s="1">
        <v>1</v>
      </c>
      <c r="D33109" s="1">
        <v>150</v>
      </c>
      <c r="E33109" s="1" t="s">
        <v>140</v>
      </c>
    </row>
    <row r="33110" spans="1:5" ht="15" customHeight="1" x14ac:dyDescent="0.25">
      <c r="A33110" s="1" t="s">
        <v>33251</v>
      </c>
      <c r="B33110" s="1">
        <v>3.75</v>
      </c>
      <c r="C33110" s="1">
        <v>1</v>
      </c>
      <c r="D33110" s="1">
        <v>185</v>
      </c>
      <c r="E33110" s="1" t="s">
        <v>140</v>
      </c>
    </row>
    <row r="33111" spans="1:5" ht="15" customHeight="1" x14ac:dyDescent="0.25">
      <c r="A33111" s="1" t="s">
        <v>33252</v>
      </c>
      <c r="B33111" s="1">
        <v>5</v>
      </c>
      <c r="C33111" s="1">
        <v>0</v>
      </c>
      <c r="D33111" s="1">
        <v>0</v>
      </c>
      <c r="E33111" s="1" t="s">
        <v>140</v>
      </c>
    </row>
    <row r="33112" spans="1:5" ht="15" customHeight="1" x14ac:dyDescent="0.25">
      <c r="A33112" s="1" t="s">
        <v>33253</v>
      </c>
      <c r="B33112" s="1">
        <v>1</v>
      </c>
      <c r="C33112" s="1">
        <v>0</v>
      </c>
      <c r="E33112" s="1" t="s">
        <v>151</v>
      </c>
    </row>
    <row r="33113" spans="1:5" ht="15" customHeight="1" x14ac:dyDescent="0.25">
      <c r="A33113" s="1" t="s">
        <v>33254</v>
      </c>
      <c r="B33113" s="1">
        <v>1</v>
      </c>
      <c r="C33113" s="1">
        <v>0</v>
      </c>
      <c r="E33113" s="1" t="s">
        <v>151</v>
      </c>
    </row>
    <row r="33114" spans="1:5" ht="15" customHeight="1" x14ac:dyDescent="0.25">
      <c r="A33114" s="1" t="s">
        <v>33255</v>
      </c>
      <c r="B33114" s="1">
        <v>4</v>
      </c>
      <c r="C33114" s="1">
        <v>0</v>
      </c>
      <c r="D33114" s="1">
        <v>0</v>
      </c>
      <c r="E33114" s="1" t="s">
        <v>140</v>
      </c>
    </row>
    <row r="33115" spans="1:5" ht="15" customHeight="1" x14ac:dyDescent="0.25">
      <c r="A33115" s="1" t="s">
        <v>33256</v>
      </c>
      <c r="B33115" s="1">
        <v>5</v>
      </c>
      <c r="C33115" s="1">
        <v>0</v>
      </c>
      <c r="E33115" s="1" t="s">
        <v>140</v>
      </c>
    </row>
    <row r="33116" spans="1:5" ht="15" customHeight="1" x14ac:dyDescent="0.25">
      <c r="A33116" s="1" t="s">
        <v>33257</v>
      </c>
      <c r="B33116" s="1">
        <v>5</v>
      </c>
      <c r="C33116" s="1">
        <v>0</v>
      </c>
      <c r="D33116" s="1">
        <v>0</v>
      </c>
      <c r="E33116" s="1" t="s">
        <v>140</v>
      </c>
    </row>
    <row r="33117" spans="1:5" ht="15" customHeight="1" x14ac:dyDescent="0.25">
      <c r="A33117" s="1" t="s">
        <v>33258</v>
      </c>
      <c r="B33117" s="1">
        <v>2.3333333333333299</v>
      </c>
      <c r="C33117" s="1">
        <v>1</v>
      </c>
      <c r="D33117" s="1">
        <v>575</v>
      </c>
      <c r="E33117" s="1" t="s">
        <v>147</v>
      </c>
    </row>
    <row r="33118" spans="1:5" ht="15" customHeight="1" x14ac:dyDescent="0.25">
      <c r="A33118" s="1" t="s">
        <v>33259</v>
      </c>
      <c r="B33118" s="1">
        <v>3</v>
      </c>
      <c r="C33118" s="1">
        <v>1</v>
      </c>
      <c r="D33118" s="1">
        <v>287</v>
      </c>
      <c r="E33118" s="1" t="s">
        <v>147</v>
      </c>
    </row>
    <row r="33119" spans="1:5" ht="15" customHeight="1" x14ac:dyDescent="0.25">
      <c r="A33119" s="1" t="s">
        <v>33260</v>
      </c>
      <c r="B33119" s="1">
        <v>5</v>
      </c>
      <c r="C33119" s="1">
        <v>1</v>
      </c>
      <c r="D33119" s="1">
        <v>154</v>
      </c>
      <c r="E33119" s="1" t="s">
        <v>140</v>
      </c>
    </row>
    <row r="33120" spans="1:5" ht="15" customHeight="1" x14ac:dyDescent="0.25">
      <c r="A33120" s="1" t="s">
        <v>33261</v>
      </c>
      <c r="B33120" s="1">
        <v>5</v>
      </c>
      <c r="C33120" s="1">
        <v>0</v>
      </c>
      <c r="E33120" s="1" t="s">
        <v>140</v>
      </c>
    </row>
    <row r="33121" spans="1:5" ht="15" customHeight="1" x14ac:dyDescent="0.25">
      <c r="A33121" s="1" t="s">
        <v>33262</v>
      </c>
      <c r="B33121" s="1">
        <v>5</v>
      </c>
      <c r="C33121" s="1">
        <v>0</v>
      </c>
      <c r="D33121" s="1">
        <v>0</v>
      </c>
      <c r="E33121" s="1" t="s">
        <v>140</v>
      </c>
    </row>
    <row r="33122" spans="1:5" ht="15" customHeight="1" x14ac:dyDescent="0.25">
      <c r="A33122" s="1" t="s">
        <v>33263</v>
      </c>
      <c r="B33122" s="1">
        <v>3.5</v>
      </c>
      <c r="C33122" s="1">
        <v>1</v>
      </c>
      <c r="D33122" s="1">
        <v>492</v>
      </c>
      <c r="E33122" s="1" t="s">
        <v>140</v>
      </c>
    </row>
    <row r="33123" spans="1:5" ht="15" customHeight="1" x14ac:dyDescent="0.25">
      <c r="A33123" s="1" t="s">
        <v>33264</v>
      </c>
      <c r="B33123" s="1">
        <v>4</v>
      </c>
      <c r="C33123" s="1">
        <v>1</v>
      </c>
      <c r="D33123" s="1">
        <v>17</v>
      </c>
      <c r="E33123" s="1" t="s">
        <v>140</v>
      </c>
    </row>
    <row r="33124" spans="1:5" ht="15" customHeight="1" x14ac:dyDescent="0.25">
      <c r="A33124" s="1" t="s">
        <v>33265</v>
      </c>
      <c r="B33124" s="1">
        <v>4</v>
      </c>
      <c r="C33124" s="1">
        <v>0</v>
      </c>
      <c r="E33124" s="1" t="s">
        <v>140</v>
      </c>
    </row>
    <row r="33125" spans="1:5" ht="15" customHeight="1" x14ac:dyDescent="0.25">
      <c r="A33125" s="1" t="s">
        <v>33266</v>
      </c>
      <c r="B33125" s="1">
        <v>1</v>
      </c>
      <c r="C33125" s="1">
        <v>0</v>
      </c>
      <c r="E33125" s="1" t="s">
        <v>151</v>
      </c>
    </row>
    <row r="33126" spans="1:5" ht="15" customHeight="1" x14ac:dyDescent="0.25">
      <c r="A33126" s="1" t="s">
        <v>33267</v>
      </c>
      <c r="B33126" s="1">
        <v>2.5</v>
      </c>
      <c r="C33126" s="1">
        <v>1</v>
      </c>
      <c r="D33126" s="1">
        <v>60</v>
      </c>
      <c r="E33126" s="1" t="s">
        <v>147</v>
      </c>
    </row>
    <row r="33127" spans="1:5" ht="15" customHeight="1" x14ac:dyDescent="0.25">
      <c r="A33127" s="1" t="s">
        <v>33268</v>
      </c>
      <c r="B33127" s="1">
        <v>4</v>
      </c>
      <c r="C33127" s="1">
        <v>0</v>
      </c>
      <c r="E33127" s="1" t="s">
        <v>140</v>
      </c>
    </row>
    <row r="33128" spans="1:5" ht="15" customHeight="1" x14ac:dyDescent="0.25">
      <c r="A33128" s="1" t="s">
        <v>33269</v>
      </c>
      <c r="C33128" s="1">
        <v>0</v>
      </c>
      <c r="D33128" s="1">
        <v>0</v>
      </c>
      <c r="E33128" s="1" t="s">
        <v>154</v>
      </c>
    </row>
    <row r="33129" spans="1:5" ht="15" customHeight="1" x14ac:dyDescent="0.25">
      <c r="A33129" s="1" t="s">
        <v>33270</v>
      </c>
      <c r="B33129" s="1">
        <v>5</v>
      </c>
      <c r="C33129" s="1">
        <v>0</v>
      </c>
      <c r="E33129" s="1" t="s">
        <v>140</v>
      </c>
    </row>
    <row r="33130" spans="1:5" ht="15" customHeight="1" x14ac:dyDescent="0.25">
      <c r="A33130" s="1" t="s">
        <v>33271</v>
      </c>
      <c r="B33130" s="1">
        <v>3</v>
      </c>
      <c r="C33130" s="1">
        <v>0</v>
      </c>
      <c r="E33130" s="1" t="s">
        <v>147</v>
      </c>
    </row>
    <row r="33131" spans="1:5" ht="15" customHeight="1" x14ac:dyDescent="0.25">
      <c r="A33131" s="1" t="s">
        <v>33272</v>
      </c>
      <c r="B33131" s="1">
        <v>4</v>
      </c>
      <c r="C33131" s="1">
        <v>0</v>
      </c>
      <c r="E33131" s="1" t="s">
        <v>140</v>
      </c>
    </row>
    <row r="33132" spans="1:5" ht="15" customHeight="1" x14ac:dyDescent="0.25">
      <c r="A33132" s="1" t="s">
        <v>33273</v>
      </c>
      <c r="B33132" s="1">
        <v>5</v>
      </c>
      <c r="C33132" s="1">
        <v>0</v>
      </c>
      <c r="E33132" s="1" t="s">
        <v>140</v>
      </c>
    </row>
    <row r="33133" spans="1:5" ht="15" customHeight="1" x14ac:dyDescent="0.25">
      <c r="A33133" s="1" t="s">
        <v>33274</v>
      </c>
      <c r="B33133" s="1">
        <v>4</v>
      </c>
      <c r="C33133" s="1">
        <v>0</v>
      </c>
      <c r="D33133" s="1">
        <v>0</v>
      </c>
      <c r="E33133" s="1" t="s">
        <v>140</v>
      </c>
    </row>
    <row r="33134" spans="1:5" ht="15" customHeight="1" x14ac:dyDescent="0.25">
      <c r="A33134" s="1" t="s">
        <v>33275</v>
      </c>
      <c r="B33134" s="1">
        <v>5</v>
      </c>
      <c r="C33134" s="1">
        <v>0</v>
      </c>
      <c r="E33134" s="1" t="s">
        <v>140</v>
      </c>
    </row>
    <row r="33135" spans="1:5" ht="15" customHeight="1" x14ac:dyDescent="0.25">
      <c r="A33135" s="1" t="s">
        <v>33276</v>
      </c>
      <c r="B33135" s="1">
        <v>5</v>
      </c>
      <c r="C33135" s="1">
        <v>0</v>
      </c>
      <c r="D33135" s="1">
        <v>0</v>
      </c>
      <c r="E33135" s="1" t="s">
        <v>140</v>
      </c>
    </row>
    <row r="33136" spans="1:5" ht="15" customHeight="1" x14ac:dyDescent="0.25">
      <c r="A33136" s="1" t="s">
        <v>33277</v>
      </c>
      <c r="B33136" s="1">
        <v>5</v>
      </c>
      <c r="C33136" s="1">
        <v>0</v>
      </c>
      <c r="E33136" s="1" t="s">
        <v>140</v>
      </c>
    </row>
    <row r="33137" spans="1:5" ht="15" customHeight="1" x14ac:dyDescent="0.25">
      <c r="A33137" s="1" t="s">
        <v>33278</v>
      </c>
      <c r="B33137" s="1">
        <v>4</v>
      </c>
      <c r="C33137" s="1">
        <v>1</v>
      </c>
      <c r="D33137" s="1">
        <v>457</v>
      </c>
      <c r="E33137" s="1" t="s">
        <v>140</v>
      </c>
    </row>
    <row r="33138" spans="1:5" ht="15" customHeight="1" x14ac:dyDescent="0.25">
      <c r="A33138" s="1" t="s">
        <v>33279</v>
      </c>
      <c r="B33138" s="1">
        <v>5</v>
      </c>
      <c r="C33138" s="1">
        <v>0</v>
      </c>
      <c r="E33138" s="1" t="s">
        <v>140</v>
      </c>
    </row>
    <row r="33139" spans="1:5" ht="15" customHeight="1" x14ac:dyDescent="0.25">
      <c r="A33139" s="1" t="s">
        <v>33280</v>
      </c>
      <c r="B33139" s="1">
        <v>4.5</v>
      </c>
      <c r="C33139" s="1">
        <v>1</v>
      </c>
      <c r="D33139" s="1">
        <v>274.2</v>
      </c>
      <c r="E33139" s="1" t="s">
        <v>140</v>
      </c>
    </row>
    <row r="33140" spans="1:5" ht="15" customHeight="1" x14ac:dyDescent="0.25">
      <c r="A33140" s="1" t="s">
        <v>33281</v>
      </c>
      <c r="B33140" s="1">
        <v>5</v>
      </c>
      <c r="C33140" s="1">
        <v>1</v>
      </c>
      <c r="D33140" s="1">
        <v>391.5</v>
      </c>
      <c r="E33140" s="1" t="s">
        <v>140</v>
      </c>
    </row>
    <row r="33141" spans="1:5" ht="15" customHeight="1" x14ac:dyDescent="0.25">
      <c r="A33141" s="1" t="s">
        <v>33282</v>
      </c>
      <c r="B33141" s="1">
        <v>3.3333333333333299</v>
      </c>
      <c r="C33141" s="1">
        <v>1</v>
      </c>
      <c r="D33141" s="1">
        <v>59.5</v>
      </c>
      <c r="E33141" s="1" t="s">
        <v>140</v>
      </c>
    </row>
    <row r="33142" spans="1:5" ht="15" customHeight="1" x14ac:dyDescent="0.25">
      <c r="A33142" s="1" t="s">
        <v>33283</v>
      </c>
      <c r="B33142" s="1">
        <v>5</v>
      </c>
      <c r="C33142" s="1">
        <v>0</v>
      </c>
      <c r="E33142" s="1" t="s">
        <v>140</v>
      </c>
    </row>
    <row r="33143" spans="1:5" ht="15" customHeight="1" x14ac:dyDescent="0.25">
      <c r="A33143" s="1" t="s">
        <v>33284</v>
      </c>
      <c r="B33143" s="1">
        <v>3.2</v>
      </c>
      <c r="C33143" s="1">
        <v>1</v>
      </c>
      <c r="D33143" s="1">
        <v>220.25</v>
      </c>
      <c r="E33143" s="1" t="s">
        <v>140</v>
      </c>
    </row>
    <row r="33144" spans="1:5" ht="15" customHeight="1" x14ac:dyDescent="0.25">
      <c r="A33144" s="1" t="s">
        <v>33285</v>
      </c>
      <c r="B33144" s="1">
        <v>2.6666666666666701</v>
      </c>
      <c r="C33144" s="1">
        <v>1</v>
      </c>
      <c r="D33144" s="1">
        <v>345</v>
      </c>
      <c r="E33144" s="1" t="s">
        <v>147</v>
      </c>
    </row>
    <row r="33145" spans="1:5" ht="15" customHeight="1" x14ac:dyDescent="0.25">
      <c r="A33145" s="1" t="s">
        <v>33286</v>
      </c>
      <c r="B33145" s="1">
        <v>3.9285714285714302</v>
      </c>
      <c r="C33145" s="1">
        <v>1</v>
      </c>
      <c r="D33145" s="1">
        <v>89.846153846153797</v>
      </c>
      <c r="E33145" s="1" t="s">
        <v>140</v>
      </c>
    </row>
    <row r="33146" spans="1:5" ht="15" customHeight="1" x14ac:dyDescent="0.25">
      <c r="A33146" s="1" t="s">
        <v>33287</v>
      </c>
      <c r="B33146" s="1">
        <v>5</v>
      </c>
      <c r="C33146" s="1">
        <v>0</v>
      </c>
      <c r="E33146" s="1" t="s">
        <v>140</v>
      </c>
    </row>
    <row r="33147" spans="1:5" ht="15" customHeight="1" x14ac:dyDescent="0.25">
      <c r="A33147" s="1" t="s">
        <v>33288</v>
      </c>
      <c r="B33147" s="1">
        <v>5</v>
      </c>
      <c r="C33147" s="1">
        <v>0</v>
      </c>
      <c r="E33147" s="1" t="s">
        <v>140</v>
      </c>
    </row>
    <row r="33148" spans="1:5" ht="15" customHeight="1" x14ac:dyDescent="0.25">
      <c r="A33148" s="1" t="s">
        <v>33289</v>
      </c>
      <c r="B33148" s="1">
        <v>4</v>
      </c>
      <c r="C33148" s="1">
        <v>0</v>
      </c>
      <c r="D33148" s="1">
        <v>0</v>
      </c>
      <c r="E33148" s="1" t="s">
        <v>140</v>
      </c>
    </row>
    <row r="33149" spans="1:5" ht="15" customHeight="1" x14ac:dyDescent="0.25">
      <c r="A33149" s="1" t="s">
        <v>33290</v>
      </c>
      <c r="B33149" s="1">
        <v>2.6</v>
      </c>
      <c r="C33149" s="1">
        <v>1</v>
      </c>
      <c r="D33149" s="1">
        <v>190.75</v>
      </c>
      <c r="E33149" s="1" t="s">
        <v>147</v>
      </c>
    </row>
    <row r="33150" spans="1:5" ht="15" customHeight="1" x14ac:dyDescent="0.25">
      <c r="A33150" s="1" t="s">
        <v>33291</v>
      </c>
      <c r="B33150" s="1">
        <v>5</v>
      </c>
      <c r="C33150" s="1">
        <v>1</v>
      </c>
      <c r="D33150" s="1">
        <v>23</v>
      </c>
      <c r="E33150" s="1" t="s">
        <v>140</v>
      </c>
    </row>
    <row r="33151" spans="1:5" ht="15" customHeight="1" x14ac:dyDescent="0.25">
      <c r="A33151" s="1" t="s">
        <v>33292</v>
      </c>
      <c r="B33151" s="1">
        <v>1</v>
      </c>
      <c r="C33151" s="1">
        <v>0</v>
      </c>
      <c r="E33151" s="1" t="s">
        <v>151</v>
      </c>
    </row>
    <row r="33152" spans="1:5" ht="15" customHeight="1" x14ac:dyDescent="0.25">
      <c r="A33152" s="1" t="s">
        <v>33293</v>
      </c>
      <c r="B33152" s="1">
        <v>5</v>
      </c>
      <c r="C33152" s="1">
        <v>1</v>
      </c>
      <c r="D33152" s="1">
        <v>581.5</v>
      </c>
      <c r="E33152" s="1" t="s">
        <v>140</v>
      </c>
    </row>
    <row r="33153" spans="1:5" ht="15" customHeight="1" x14ac:dyDescent="0.25">
      <c r="A33153" s="1" t="s">
        <v>33294</v>
      </c>
      <c r="B33153" s="1">
        <v>1</v>
      </c>
      <c r="C33153" s="1">
        <v>1</v>
      </c>
      <c r="D33153" s="1">
        <v>150</v>
      </c>
      <c r="E33153" s="1" t="s">
        <v>151</v>
      </c>
    </row>
    <row r="33154" spans="1:5" ht="15" customHeight="1" x14ac:dyDescent="0.25">
      <c r="A33154" s="1" t="s">
        <v>33295</v>
      </c>
      <c r="B33154" s="1">
        <v>4</v>
      </c>
      <c r="C33154" s="1">
        <v>1</v>
      </c>
      <c r="D33154" s="1">
        <v>231</v>
      </c>
      <c r="E33154" s="1" t="s">
        <v>140</v>
      </c>
    </row>
    <row r="33155" spans="1:5" ht="15" customHeight="1" x14ac:dyDescent="0.25">
      <c r="A33155" s="1" t="s">
        <v>33296</v>
      </c>
      <c r="B33155" s="1">
        <v>3</v>
      </c>
      <c r="C33155" s="1">
        <v>1</v>
      </c>
      <c r="D33155" s="1">
        <v>339</v>
      </c>
      <c r="E33155" s="1" t="s">
        <v>147</v>
      </c>
    </row>
    <row r="33156" spans="1:5" ht="15" customHeight="1" x14ac:dyDescent="0.25">
      <c r="A33156" s="1" t="s">
        <v>33297</v>
      </c>
      <c r="B33156" s="1">
        <v>5</v>
      </c>
      <c r="C33156" s="1">
        <v>0</v>
      </c>
      <c r="D33156" s="1">
        <v>0</v>
      </c>
      <c r="E33156" s="1" t="s">
        <v>140</v>
      </c>
    </row>
    <row r="33157" spans="1:5" ht="15" customHeight="1" x14ac:dyDescent="0.25">
      <c r="A33157" s="1" t="s">
        <v>33298</v>
      </c>
      <c r="B33157" s="1">
        <v>1</v>
      </c>
      <c r="C33157" s="1">
        <v>0</v>
      </c>
      <c r="D33157" s="1">
        <v>0</v>
      </c>
      <c r="E33157" s="1" t="s">
        <v>151</v>
      </c>
    </row>
    <row r="33158" spans="1:5" ht="15" customHeight="1" x14ac:dyDescent="0.25">
      <c r="A33158" s="1" t="s">
        <v>33299</v>
      </c>
      <c r="B33158" s="1">
        <v>4</v>
      </c>
      <c r="C33158" s="1">
        <v>1</v>
      </c>
      <c r="D33158" s="1">
        <v>36.200000000000003</v>
      </c>
      <c r="E33158" s="1" t="s">
        <v>140</v>
      </c>
    </row>
    <row r="33159" spans="1:5" ht="15" customHeight="1" x14ac:dyDescent="0.25">
      <c r="A33159" s="1" t="s">
        <v>33300</v>
      </c>
      <c r="B33159" s="1">
        <v>5</v>
      </c>
      <c r="C33159" s="1">
        <v>0</v>
      </c>
      <c r="D33159" s="1">
        <v>0</v>
      </c>
      <c r="E33159" s="1" t="s">
        <v>140</v>
      </c>
    </row>
    <row r="33160" spans="1:5" ht="15" customHeight="1" x14ac:dyDescent="0.25">
      <c r="A33160" s="1" t="s">
        <v>33301</v>
      </c>
      <c r="B33160" s="1">
        <v>5</v>
      </c>
      <c r="C33160" s="1">
        <v>0</v>
      </c>
      <c r="D33160" s="1">
        <v>0</v>
      </c>
      <c r="E33160" s="1" t="s">
        <v>140</v>
      </c>
    </row>
    <row r="33161" spans="1:5" ht="15" customHeight="1" x14ac:dyDescent="0.25">
      <c r="A33161" s="1" t="s">
        <v>33302</v>
      </c>
      <c r="B33161" s="1">
        <v>5</v>
      </c>
      <c r="C33161" s="1">
        <v>0</v>
      </c>
      <c r="D33161" s="1">
        <v>0</v>
      </c>
      <c r="E33161" s="1" t="s">
        <v>140</v>
      </c>
    </row>
    <row r="33162" spans="1:5" ht="15" customHeight="1" x14ac:dyDescent="0.25">
      <c r="A33162" s="1" t="s">
        <v>33303</v>
      </c>
      <c r="B33162" s="1">
        <v>2.5</v>
      </c>
      <c r="C33162" s="1">
        <v>1</v>
      </c>
      <c r="D33162" s="1">
        <v>103</v>
      </c>
      <c r="E33162" s="1" t="s">
        <v>147</v>
      </c>
    </row>
    <row r="33163" spans="1:5" ht="15" customHeight="1" x14ac:dyDescent="0.25">
      <c r="A33163" s="1" t="s">
        <v>33304</v>
      </c>
      <c r="B33163" s="1">
        <v>5</v>
      </c>
      <c r="C33163" s="1">
        <v>0</v>
      </c>
      <c r="D33163" s="1">
        <v>0</v>
      </c>
      <c r="E33163" s="1" t="s">
        <v>140</v>
      </c>
    </row>
    <row r="33164" spans="1:5" ht="15" customHeight="1" x14ac:dyDescent="0.25">
      <c r="A33164" s="1" t="s">
        <v>33305</v>
      </c>
      <c r="B33164" s="1">
        <v>4.25</v>
      </c>
      <c r="C33164" s="1">
        <v>1</v>
      </c>
      <c r="D33164" s="1">
        <v>142.333333333333</v>
      </c>
      <c r="E33164" s="1" t="s">
        <v>140</v>
      </c>
    </row>
    <row r="33165" spans="1:5" ht="15" customHeight="1" x14ac:dyDescent="0.25">
      <c r="A33165" s="1" t="s">
        <v>33306</v>
      </c>
      <c r="B33165" s="1">
        <v>5</v>
      </c>
      <c r="C33165" s="1">
        <v>0</v>
      </c>
      <c r="E33165" s="1" t="s">
        <v>140</v>
      </c>
    </row>
    <row r="33166" spans="1:5" ht="15" customHeight="1" x14ac:dyDescent="0.25">
      <c r="A33166" s="1" t="s">
        <v>33307</v>
      </c>
      <c r="B33166" s="1">
        <v>2.5</v>
      </c>
      <c r="C33166" s="1">
        <v>1</v>
      </c>
      <c r="D33166" s="1">
        <v>151.19999999999999</v>
      </c>
      <c r="E33166" s="1" t="s">
        <v>147</v>
      </c>
    </row>
    <row r="33167" spans="1:5" ht="15" customHeight="1" x14ac:dyDescent="0.25">
      <c r="A33167" s="1" t="s">
        <v>33308</v>
      </c>
      <c r="B33167" s="1">
        <v>3.5</v>
      </c>
      <c r="C33167" s="1">
        <v>1</v>
      </c>
      <c r="D33167" s="1">
        <v>98.6666666666667</v>
      </c>
      <c r="E33167" s="1" t="s">
        <v>140</v>
      </c>
    </row>
    <row r="33168" spans="1:5" ht="15" customHeight="1" x14ac:dyDescent="0.25">
      <c r="A33168" s="1" t="s">
        <v>33309</v>
      </c>
      <c r="B33168" s="1">
        <v>5</v>
      </c>
      <c r="C33168" s="1">
        <v>0</v>
      </c>
      <c r="D33168" s="1">
        <v>0</v>
      </c>
      <c r="E33168" s="1" t="s">
        <v>140</v>
      </c>
    </row>
    <row r="33169" spans="1:5" ht="15" customHeight="1" x14ac:dyDescent="0.25">
      <c r="A33169" s="1" t="s">
        <v>33310</v>
      </c>
      <c r="B33169" s="1">
        <v>5</v>
      </c>
      <c r="C33169" s="1">
        <v>0</v>
      </c>
      <c r="E33169" s="1" t="s">
        <v>140</v>
      </c>
    </row>
    <row r="33170" spans="1:5" ht="15" customHeight="1" x14ac:dyDescent="0.25">
      <c r="A33170" s="1" t="s">
        <v>33311</v>
      </c>
      <c r="C33170" s="1">
        <v>0</v>
      </c>
      <c r="D33170" s="1">
        <v>0</v>
      </c>
      <c r="E33170" s="1" t="s">
        <v>154</v>
      </c>
    </row>
    <row r="33171" spans="1:5" ht="15" customHeight="1" x14ac:dyDescent="0.25">
      <c r="A33171" s="1" t="s">
        <v>33312</v>
      </c>
      <c r="B33171" s="1">
        <v>4.8888888888888902</v>
      </c>
      <c r="C33171" s="1">
        <v>1</v>
      </c>
      <c r="D33171" s="1">
        <v>65.125</v>
      </c>
      <c r="E33171" s="1" t="s">
        <v>140</v>
      </c>
    </row>
    <row r="33172" spans="1:5" ht="15" customHeight="1" x14ac:dyDescent="0.25">
      <c r="A33172" s="1" t="s">
        <v>33313</v>
      </c>
      <c r="B33172" s="1">
        <v>5</v>
      </c>
      <c r="C33172" s="1">
        <v>0</v>
      </c>
      <c r="D33172" s="1">
        <v>0</v>
      </c>
      <c r="E33172" s="1" t="s">
        <v>140</v>
      </c>
    </row>
    <row r="33173" spans="1:5" ht="15" customHeight="1" x14ac:dyDescent="0.25">
      <c r="A33173" s="1" t="s">
        <v>33314</v>
      </c>
      <c r="B33173" s="1">
        <v>4.1111111111111098</v>
      </c>
      <c r="C33173" s="1">
        <v>1</v>
      </c>
      <c r="D33173" s="1">
        <v>125.5</v>
      </c>
      <c r="E33173" s="1" t="s">
        <v>140</v>
      </c>
    </row>
    <row r="33174" spans="1:5" ht="15" customHeight="1" x14ac:dyDescent="0.25">
      <c r="A33174" s="1" t="s">
        <v>33315</v>
      </c>
      <c r="B33174" s="1">
        <v>2.5</v>
      </c>
      <c r="C33174" s="1">
        <v>1</v>
      </c>
      <c r="D33174" s="1">
        <v>365.66666666666703</v>
      </c>
      <c r="E33174" s="1" t="s">
        <v>147</v>
      </c>
    </row>
    <row r="33175" spans="1:5" ht="15" customHeight="1" x14ac:dyDescent="0.25">
      <c r="A33175" s="1" t="s">
        <v>33316</v>
      </c>
      <c r="B33175" s="1">
        <v>5</v>
      </c>
      <c r="C33175" s="1">
        <v>0</v>
      </c>
      <c r="E33175" s="1" t="s">
        <v>140</v>
      </c>
    </row>
    <row r="33176" spans="1:5" ht="15" customHeight="1" x14ac:dyDescent="0.25">
      <c r="A33176" s="1" t="s">
        <v>33317</v>
      </c>
      <c r="B33176" s="1">
        <v>5</v>
      </c>
      <c r="C33176" s="1">
        <v>0</v>
      </c>
      <c r="D33176" s="1">
        <v>0</v>
      </c>
      <c r="E33176" s="1" t="s">
        <v>140</v>
      </c>
    </row>
    <row r="33177" spans="1:5" ht="15" customHeight="1" x14ac:dyDescent="0.25">
      <c r="A33177" s="1" t="s">
        <v>33318</v>
      </c>
      <c r="B33177" s="1">
        <v>5</v>
      </c>
      <c r="C33177" s="1">
        <v>0</v>
      </c>
      <c r="D33177" s="1">
        <v>0</v>
      </c>
      <c r="E33177" s="1" t="s">
        <v>140</v>
      </c>
    </row>
    <row r="33178" spans="1:5" ht="15" customHeight="1" x14ac:dyDescent="0.25">
      <c r="A33178" s="1" t="s">
        <v>33319</v>
      </c>
      <c r="B33178" s="1">
        <v>1</v>
      </c>
      <c r="C33178" s="1">
        <v>0</v>
      </c>
      <c r="E33178" s="1" t="s">
        <v>151</v>
      </c>
    </row>
    <row r="33179" spans="1:5" ht="15" customHeight="1" x14ac:dyDescent="0.25">
      <c r="A33179" s="1" t="s">
        <v>33320</v>
      </c>
      <c r="B33179" s="1">
        <v>5</v>
      </c>
      <c r="C33179" s="1">
        <v>1</v>
      </c>
      <c r="D33179" s="1">
        <v>218</v>
      </c>
      <c r="E33179" s="1" t="s">
        <v>140</v>
      </c>
    </row>
    <row r="33180" spans="1:5" ht="15" customHeight="1" x14ac:dyDescent="0.25">
      <c r="A33180" s="1" t="s">
        <v>33321</v>
      </c>
      <c r="B33180" s="1">
        <v>3.6666666666666701</v>
      </c>
      <c r="C33180" s="1">
        <v>1</v>
      </c>
      <c r="D33180" s="1">
        <v>165.5</v>
      </c>
      <c r="E33180" s="1" t="s">
        <v>140</v>
      </c>
    </row>
    <row r="33181" spans="1:5" ht="15" customHeight="1" x14ac:dyDescent="0.25">
      <c r="A33181" s="1" t="s">
        <v>33322</v>
      </c>
      <c r="B33181" s="1">
        <v>5</v>
      </c>
      <c r="C33181" s="1">
        <v>0</v>
      </c>
      <c r="E33181" s="1" t="s">
        <v>140</v>
      </c>
    </row>
    <row r="33182" spans="1:5" ht="15" customHeight="1" x14ac:dyDescent="0.25">
      <c r="A33182" s="1" t="s">
        <v>33323</v>
      </c>
      <c r="B33182" s="1">
        <v>4</v>
      </c>
      <c r="C33182" s="1">
        <v>0</v>
      </c>
      <c r="E33182" s="1" t="s">
        <v>140</v>
      </c>
    </row>
    <row r="33183" spans="1:5" ht="15" customHeight="1" x14ac:dyDescent="0.25">
      <c r="A33183" s="1" t="s">
        <v>33324</v>
      </c>
      <c r="B33183" s="1">
        <v>5</v>
      </c>
      <c r="C33183" s="1">
        <v>0</v>
      </c>
      <c r="D33183" s="1">
        <v>0</v>
      </c>
      <c r="E33183" s="1" t="s">
        <v>140</v>
      </c>
    </row>
    <row r="33184" spans="1:5" ht="15" customHeight="1" x14ac:dyDescent="0.25">
      <c r="A33184" s="1" t="s">
        <v>33325</v>
      </c>
      <c r="C33184" s="1">
        <v>0</v>
      </c>
      <c r="D33184" s="1">
        <v>0</v>
      </c>
      <c r="E33184" s="1" t="s">
        <v>154</v>
      </c>
    </row>
    <row r="33185" spans="1:5" ht="15" customHeight="1" x14ac:dyDescent="0.25">
      <c r="A33185" s="1" t="s">
        <v>33326</v>
      </c>
      <c r="B33185" s="1">
        <v>3.5714285714285698</v>
      </c>
      <c r="C33185" s="1">
        <v>1</v>
      </c>
      <c r="D33185" s="1">
        <v>126.428571428571</v>
      </c>
      <c r="E33185" s="1" t="s">
        <v>140</v>
      </c>
    </row>
    <row r="33186" spans="1:5" ht="15" customHeight="1" x14ac:dyDescent="0.25">
      <c r="A33186" s="1" t="s">
        <v>33327</v>
      </c>
      <c r="B33186" s="1">
        <v>5</v>
      </c>
      <c r="C33186" s="1">
        <v>0</v>
      </c>
      <c r="E33186" s="1" t="s">
        <v>140</v>
      </c>
    </row>
    <row r="33187" spans="1:5" ht="15" customHeight="1" x14ac:dyDescent="0.25">
      <c r="A33187" s="1" t="s">
        <v>33328</v>
      </c>
      <c r="C33187" s="1">
        <v>0</v>
      </c>
      <c r="E33187" s="1" t="s">
        <v>154</v>
      </c>
    </row>
    <row r="33188" spans="1:5" ht="15" customHeight="1" x14ac:dyDescent="0.25">
      <c r="A33188" s="1" t="s">
        <v>33329</v>
      </c>
      <c r="B33188" s="1">
        <v>3.5</v>
      </c>
      <c r="C33188" s="1">
        <v>1</v>
      </c>
      <c r="D33188" s="1">
        <v>246</v>
      </c>
      <c r="E33188" s="1" t="s">
        <v>140</v>
      </c>
    </row>
    <row r="33189" spans="1:5" ht="15" customHeight="1" x14ac:dyDescent="0.25">
      <c r="A33189" s="1" t="s">
        <v>33330</v>
      </c>
      <c r="B33189" s="1">
        <v>3</v>
      </c>
      <c r="C33189" s="1">
        <v>1</v>
      </c>
      <c r="D33189" s="1">
        <v>271.8</v>
      </c>
      <c r="E33189" s="1" t="s">
        <v>147</v>
      </c>
    </row>
    <row r="33190" spans="1:5" ht="15" customHeight="1" x14ac:dyDescent="0.25">
      <c r="A33190" s="1" t="s">
        <v>33331</v>
      </c>
      <c r="B33190" s="1">
        <v>3.375</v>
      </c>
      <c r="C33190" s="1">
        <v>1</v>
      </c>
      <c r="D33190" s="1">
        <v>147.71428571428601</v>
      </c>
      <c r="E33190" s="1" t="s">
        <v>140</v>
      </c>
    </row>
    <row r="33191" spans="1:5" ht="15" customHeight="1" x14ac:dyDescent="0.25">
      <c r="A33191" s="1" t="s">
        <v>33332</v>
      </c>
      <c r="B33191" s="1">
        <v>5</v>
      </c>
      <c r="C33191" s="1">
        <v>1</v>
      </c>
      <c r="D33191" s="1">
        <v>124.111111111111</v>
      </c>
      <c r="E33191" s="1" t="s">
        <v>140</v>
      </c>
    </row>
    <row r="33192" spans="1:5" ht="15" customHeight="1" x14ac:dyDescent="0.25">
      <c r="A33192" s="1" t="s">
        <v>33333</v>
      </c>
      <c r="B33192" s="1">
        <v>2.5</v>
      </c>
      <c r="C33192" s="1">
        <v>1</v>
      </c>
      <c r="D33192" s="1">
        <v>213</v>
      </c>
      <c r="E33192" s="1" t="s">
        <v>147</v>
      </c>
    </row>
    <row r="33193" spans="1:5" ht="15" customHeight="1" x14ac:dyDescent="0.25">
      <c r="A33193" s="1" t="s">
        <v>33334</v>
      </c>
      <c r="B33193" s="1">
        <v>4</v>
      </c>
      <c r="C33193" s="1">
        <v>1</v>
      </c>
      <c r="D33193" s="1">
        <v>126</v>
      </c>
      <c r="E33193" s="1" t="s">
        <v>140</v>
      </c>
    </row>
    <row r="33194" spans="1:5" ht="15" customHeight="1" x14ac:dyDescent="0.25">
      <c r="A33194" s="1" t="s">
        <v>33335</v>
      </c>
      <c r="B33194" s="1">
        <v>5</v>
      </c>
      <c r="C33194" s="1">
        <v>0</v>
      </c>
      <c r="D33194" s="1">
        <v>0</v>
      </c>
      <c r="E33194" s="1" t="s">
        <v>140</v>
      </c>
    </row>
    <row r="33195" spans="1:5" ht="15" customHeight="1" x14ac:dyDescent="0.25">
      <c r="A33195" s="1" t="s">
        <v>33336</v>
      </c>
      <c r="B33195" s="1">
        <v>5</v>
      </c>
      <c r="C33195" s="1">
        <v>0</v>
      </c>
      <c r="E33195" s="1" t="s">
        <v>140</v>
      </c>
    </row>
    <row r="33196" spans="1:5" ht="15" customHeight="1" x14ac:dyDescent="0.25">
      <c r="A33196" s="1" t="s">
        <v>33337</v>
      </c>
      <c r="B33196" s="1">
        <v>5</v>
      </c>
      <c r="C33196" s="1">
        <v>1</v>
      </c>
      <c r="D33196" s="1">
        <v>175</v>
      </c>
      <c r="E33196" s="1" t="s">
        <v>140</v>
      </c>
    </row>
    <row r="33197" spans="1:5" ht="15" customHeight="1" x14ac:dyDescent="0.25">
      <c r="A33197" s="1" t="s">
        <v>33338</v>
      </c>
      <c r="B33197" s="1">
        <v>4.5789473684210504</v>
      </c>
      <c r="C33197" s="1">
        <v>1</v>
      </c>
      <c r="D33197" s="1">
        <v>59.3333333333333</v>
      </c>
      <c r="E33197" s="1" t="s">
        <v>140</v>
      </c>
    </row>
    <row r="33198" spans="1:5" ht="15" customHeight="1" x14ac:dyDescent="0.25">
      <c r="A33198" s="1" t="s">
        <v>33339</v>
      </c>
      <c r="B33198" s="1">
        <v>4.3333333333333304</v>
      </c>
      <c r="C33198" s="1">
        <v>1</v>
      </c>
      <c r="D33198" s="1">
        <v>37</v>
      </c>
      <c r="E33198" s="1" t="s">
        <v>140</v>
      </c>
    </row>
    <row r="33199" spans="1:5" ht="15" customHeight="1" x14ac:dyDescent="0.25">
      <c r="A33199" s="1" t="s">
        <v>33340</v>
      </c>
      <c r="B33199" s="1">
        <v>5</v>
      </c>
      <c r="C33199" s="1">
        <v>0</v>
      </c>
      <c r="D33199" s="1">
        <v>0</v>
      </c>
      <c r="E33199" s="1" t="s">
        <v>140</v>
      </c>
    </row>
    <row r="33200" spans="1:5" ht="15" customHeight="1" x14ac:dyDescent="0.25">
      <c r="A33200" s="1" t="s">
        <v>33341</v>
      </c>
      <c r="B33200" s="1">
        <v>5</v>
      </c>
      <c r="C33200" s="1">
        <v>0</v>
      </c>
      <c r="D33200" s="1">
        <v>0</v>
      </c>
      <c r="E33200" s="1" t="s">
        <v>140</v>
      </c>
    </row>
    <row r="33201" spans="1:5" ht="15" customHeight="1" x14ac:dyDescent="0.25">
      <c r="A33201" s="1" t="s">
        <v>33342</v>
      </c>
      <c r="B33201" s="1">
        <v>4</v>
      </c>
      <c r="C33201" s="1">
        <v>1</v>
      </c>
      <c r="D33201" s="1">
        <v>60</v>
      </c>
      <c r="E33201" s="1" t="s">
        <v>140</v>
      </c>
    </row>
    <row r="33202" spans="1:5" ht="15" customHeight="1" x14ac:dyDescent="0.25">
      <c r="A33202" s="1" t="s">
        <v>33343</v>
      </c>
      <c r="B33202" s="1">
        <v>3</v>
      </c>
      <c r="C33202" s="1">
        <v>1</v>
      </c>
      <c r="D33202" s="1">
        <v>951</v>
      </c>
      <c r="E33202" s="1" t="s">
        <v>147</v>
      </c>
    </row>
    <row r="33203" spans="1:5" ht="15" customHeight="1" x14ac:dyDescent="0.25">
      <c r="A33203" s="1" t="s">
        <v>33344</v>
      </c>
      <c r="B33203" s="1">
        <v>5</v>
      </c>
      <c r="C33203" s="1">
        <v>1</v>
      </c>
      <c r="D33203" s="1">
        <v>42.6666666666667</v>
      </c>
      <c r="E33203" s="1" t="s">
        <v>140</v>
      </c>
    </row>
    <row r="33204" spans="1:5" ht="15" customHeight="1" x14ac:dyDescent="0.25">
      <c r="A33204" s="1" t="s">
        <v>33345</v>
      </c>
      <c r="B33204" s="1">
        <v>5</v>
      </c>
      <c r="C33204" s="1">
        <v>0</v>
      </c>
      <c r="E33204" s="1" t="s">
        <v>140</v>
      </c>
    </row>
    <row r="33205" spans="1:5" ht="15" customHeight="1" x14ac:dyDescent="0.25">
      <c r="A33205" s="1" t="s">
        <v>33346</v>
      </c>
      <c r="B33205" s="1">
        <v>5</v>
      </c>
      <c r="C33205" s="1">
        <v>1</v>
      </c>
      <c r="D33205" s="1">
        <v>222.25</v>
      </c>
      <c r="E33205" s="1" t="s">
        <v>140</v>
      </c>
    </row>
    <row r="33206" spans="1:5" ht="15" customHeight="1" x14ac:dyDescent="0.25">
      <c r="A33206" s="1" t="s">
        <v>33347</v>
      </c>
      <c r="B33206" s="1">
        <v>5</v>
      </c>
      <c r="C33206" s="1">
        <v>0</v>
      </c>
      <c r="D33206" s="1">
        <v>0</v>
      </c>
      <c r="E33206" s="1" t="s">
        <v>140</v>
      </c>
    </row>
    <row r="33207" spans="1:5" ht="15" customHeight="1" x14ac:dyDescent="0.25">
      <c r="A33207" s="1" t="s">
        <v>33348</v>
      </c>
      <c r="B33207" s="1">
        <v>3</v>
      </c>
      <c r="C33207" s="1">
        <v>0</v>
      </c>
      <c r="E33207" s="1" t="s">
        <v>147</v>
      </c>
    </row>
    <row r="33208" spans="1:5" ht="15" customHeight="1" x14ac:dyDescent="0.25">
      <c r="A33208" s="1" t="s">
        <v>33349</v>
      </c>
      <c r="B33208" s="1">
        <v>3.875</v>
      </c>
      <c r="C33208" s="1">
        <v>1</v>
      </c>
      <c r="D33208" s="1">
        <v>183.857142857143</v>
      </c>
      <c r="E33208" s="1" t="s">
        <v>140</v>
      </c>
    </row>
    <row r="33209" spans="1:5" ht="15" customHeight="1" x14ac:dyDescent="0.25">
      <c r="A33209" s="1" t="s">
        <v>33350</v>
      </c>
      <c r="B33209" s="1">
        <v>3</v>
      </c>
      <c r="C33209" s="1">
        <v>0</v>
      </c>
      <c r="E33209" s="1" t="s">
        <v>147</v>
      </c>
    </row>
    <row r="33210" spans="1:5" ht="15" customHeight="1" x14ac:dyDescent="0.25">
      <c r="A33210" s="1" t="s">
        <v>33351</v>
      </c>
      <c r="B33210" s="1">
        <v>2</v>
      </c>
      <c r="C33210" s="1">
        <v>1</v>
      </c>
      <c r="D33210" s="1">
        <v>230.5</v>
      </c>
      <c r="E33210" s="1" t="s">
        <v>151</v>
      </c>
    </row>
    <row r="33211" spans="1:5" ht="15" customHeight="1" x14ac:dyDescent="0.25">
      <c r="A33211" s="1" t="s">
        <v>33352</v>
      </c>
      <c r="B33211" s="1">
        <v>4</v>
      </c>
      <c r="C33211" s="1">
        <v>0</v>
      </c>
      <c r="D33211" s="1">
        <v>0</v>
      </c>
      <c r="E33211" s="1" t="s">
        <v>140</v>
      </c>
    </row>
    <row r="33212" spans="1:5" ht="15" customHeight="1" x14ac:dyDescent="0.25">
      <c r="A33212" s="1" t="s">
        <v>33353</v>
      </c>
      <c r="B33212" s="1">
        <v>5</v>
      </c>
      <c r="C33212" s="1">
        <v>0</v>
      </c>
      <c r="E33212" s="1" t="s">
        <v>140</v>
      </c>
    </row>
    <row r="33213" spans="1:5" ht="15" customHeight="1" x14ac:dyDescent="0.25">
      <c r="A33213" s="1" t="s">
        <v>33354</v>
      </c>
      <c r="B33213" s="1">
        <v>1.4</v>
      </c>
      <c r="C33213" s="1">
        <v>1</v>
      </c>
      <c r="D33213" s="1">
        <v>136</v>
      </c>
      <c r="E33213" s="1" t="s">
        <v>151</v>
      </c>
    </row>
    <row r="33214" spans="1:5" ht="15" customHeight="1" x14ac:dyDescent="0.25">
      <c r="A33214" s="1" t="s">
        <v>33355</v>
      </c>
      <c r="B33214" s="1">
        <v>5</v>
      </c>
      <c r="C33214" s="1">
        <v>0</v>
      </c>
      <c r="D33214" s="1">
        <v>0</v>
      </c>
      <c r="E33214" s="1" t="s">
        <v>140</v>
      </c>
    </row>
    <row r="33215" spans="1:5" ht="15" customHeight="1" x14ac:dyDescent="0.25">
      <c r="A33215" s="1" t="s">
        <v>33356</v>
      </c>
      <c r="B33215" s="1">
        <v>5</v>
      </c>
      <c r="C33215" s="1">
        <v>0</v>
      </c>
      <c r="E33215" s="1" t="s">
        <v>140</v>
      </c>
    </row>
    <row r="33216" spans="1:5" ht="15" customHeight="1" x14ac:dyDescent="0.25">
      <c r="A33216" s="1" t="s">
        <v>33357</v>
      </c>
      <c r="B33216" s="1">
        <v>2</v>
      </c>
      <c r="C33216" s="1">
        <v>1</v>
      </c>
      <c r="D33216" s="1">
        <v>267</v>
      </c>
      <c r="E33216" s="1" t="s">
        <v>151</v>
      </c>
    </row>
    <row r="33217" spans="1:5" ht="15" customHeight="1" x14ac:dyDescent="0.25">
      <c r="A33217" s="1" t="s">
        <v>33358</v>
      </c>
      <c r="B33217" s="1">
        <v>5</v>
      </c>
      <c r="C33217" s="1">
        <v>0</v>
      </c>
      <c r="E33217" s="1" t="s">
        <v>140</v>
      </c>
    </row>
    <row r="33218" spans="1:5" ht="15" customHeight="1" x14ac:dyDescent="0.25">
      <c r="A33218" s="1" t="s">
        <v>33359</v>
      </c>
      <c r="B33218" s="1">
        <v>4.3333333333333304</v>
      </c>
      <c r="C33218" s="1">
        <v>1</v>
      </c>
      <c r="D33218" s="1">
        <v>219</v>
      </c>
      <c r="E33218" s="1" t="s">
        <v>140</v>
      </c>
    </row>
    <row r="33219" spans="1:5" ht="15" customHeight="1" x14ac:dyDescent="0.25">
      <c r="A33219" s="1" t="s">
        <v>33360</v>
      </c>
      <c r="B33219" s="1">
        <v>4</v>
      </c>
      <c r="C33219" s="1">
        <v>1</v>
      </c>
      <c r="D33219" s="1">
        <v>65</v>
      </c>
      <c r="E33219" s="1" t="s">
        <v>140</v>
      </c>
    </row>
    <row r="33220" spans="1:5" ht="15" customHeight="1" x14ac:dyDescent="0.25">
      <c r="A33220" s="1" t="s">
        <v>33361</v>
      </c>
      <c r="B33220" s="1">
        <v>5</v>
      </c>
      <c r="C33220" s="1">
        <v>0</v>
      </c>
      <c r="E33220" s="1" t="s">
        <v>140</v>
      </c>
    </row>
    <row r="33221" spans="1:5" ht="15" customHeight="1" x14ac:dyDescent="0.25">
      <c r="A33221" s="1" t="s">
        <v>33362</v>
      </c>
      <c r="B33221" s="1">
        <v>3</v>
      </c>
      <c r="C33221" s="1">
        <v>0</v>
      </c>
      <c r="D33221" s="1">
        <v>0</v>
      </c>
      <c r="E33221" s="1" t="s">
        <v>147</v>
      </c>
    </row>
    <row r="33222" spans="1:5" ht="15" customHeight="1" x14ac:dyDescent="0.25">
      <c r="A33222" s="1" t="s">
        <v>33363</v>
      </c>
      <c r="B33222" s="1">
        <v>5</v>
      </c>
      <c r="C33222" s="1">
        <v>1</v>
      </c>
      <c r="D33222" s="1">
        <v>47.6666666666667</v>
      </c>
      <c r="E33222" s="1" t="s">
        <v>140</v>
      </c>
    </row>
    <row r="33223" spans="1:5" ht="15" customHeight="1" x14ac:dyDescent="0.25">
      <c r="A33223" s="1" t="s">
        <v>33364</v>
      </c>
      <c r="B33223" s="1">
        <v>4</v>
      </c>
      <c r="C33223" s="1">
        <v>1</v>
      </c>
      <c r="D33223" s="1">
        <v>214.333333333333</v>
      </c>
      <c r="E33223" s="1" t="s">
        <v>140</v>
      </c>
    </row>
    <row r="33224" spans="1:5" ht="15" customHeight="1" x14ac:dyDescent="0.25">
      <c r="A33224" s="1" t="s">
        <v>33365</v>
      </c>
      <c r="B33224" s="1">
        <v>3</v>
      </c>
      <c r="C33224" s="1">
        <v>1</v>
      </c>
      <c r="D33224" s="1">
        <v>767</v>
      </c>
      <c r="E33224" s="1" t="s">
        <v>147</v>
      </c>
    </row>
    <row r="33225" spans="1:5" ht="15" customHeight="1" x14ac:dyDescent="0.25">
      <c r="A33225" s="1" t="s">
        <v>33366</v>
      </c>
      <c r="B33225" s="1">
        <v>4</v>
      </c>
      <c r="C33225" s="1">
        <v>0</v>
      </c>
      <c r="D33225" s="1">
        <v>0</v>
      </c>
      <c r="E33225" s="1" t="s">
        <v>140</v>
      </c>
    </row>
    <row r="33226" spans="1:5" ht="15" customHeight="1" x14ac:dyDescent="0.25">
      <c r="A33226" s="1" t="s">
        <v>33367</v>
      </c>
      <c r="B33226" s="1">
        <v>4</v>
      </c>
      <c r="C33226" s="1">
        <v>0</v>
      </c>
      <c r="D33226" s="1">
        <v>0</v>
      </c>
      <c r="E33226" s="1" t="s">
        <v>140</v>
      </c>
    </row>
    <row r="33227" spans="1:5" ht="15" customHeight="1" x14ac:dyDescent="0.25">
      <c r="A33227" s="1" t="s">
        <v>33368</v>
      </c>
      <c r="B33227" s="1">
        <v>4.5</v>
      </c>
      <c r="C33227" s="1">
        <v>1</v>
      </c>
      <c r="D33227" s="1">
        <v>1354</v>
      </c>
      <c r="E33227" s="1" t="s">
        <v>140</v>
      </c>
    </row>
    <row r="33228" spans="1:5" ht="15" customHeight="1" x14ac:dyDescent="0.25">
      <c r="A33228" s="1" t="s">
        <v>33369</v>
      </c>
      <c r="B33228" s="1">
        <v>5</v>
      </c>
      <c r="C33228" s="1">
        <v>1</v>
      </c>
      <c r="D33228" s="1">
        <v>144</v>
      </c>
      <c r="E33228" s="1" t="s">
        <v>140</v>
      </c>
    </row>
    <row r="33229" spans="1:5" ht="15" customHeight="1" x14ac:dyDescent="0.25">
      <c r="A33229" s="1" t="s">
        <v>33370</v>
      </c>
      <c r="B33229" s="1">
        <v>5</v>
      </c>
      <c r="C33229" s="1">
        <v>0</v>
      </c>
      <c r="D33229" s="1">
        <v>0</v>
      </c>
      <c r="E33229" s="1" t="s">
        <v>140</v>
      </c>
    </row>
    <row r="33230" spans="1:5" ht="15" customHeight="1" x14ac:dyDescent="0.25">
      <c r="A33230" s="1" t="s">
        <v>33371</v>
      </c>
      <c r="B33230" s="1">
        <v>4.5999999999999996</v>
      </c>
      <c r="C33230" s="1">
        <v>1</v>
      </c>
      <c r="D33230" s="1">
        <v>295.75</v>
      </c>
      <c r="E33230" s="1" t="s">
        <v>140</v>
      </c>
    </row>
    <row r="33231" spans="1:5" ht="15" customHeight="1" x14ac:dyDescent="0.25">
      <c r="A33231" s="1" t="s">
        <v>33372</v>
      </c>
      <c r="B33231" s="1">
        <v>4.5</v>
      </c>
      <c r="C33231" s="1">
        <v>1</v>
      </c>
      <c r="D33231" s="1">
        <v>699</v>
      </c>
      <c r="E33231" s="1" t="s">
        <v>140</v>
      </c>
    </row>
    <row r="33232" spans="1:5" ht="15" customHeight="1" x14ac:dyDescent="0.25">
      <c r="A33232" s="1" t="s">
        <v>33373</v>
      </c>
      <c r="B33232" s="1">
        <v>5</v>
      </c>
      <c r="C33232" s="1">
        <v>0</v>
      </c>
      <c r="E33232" s="1" t="s">
        <v>140</v>
      </c>
    </row>
    <row r="33233" spans="1:5" ht="15" customHeight="1" x14ac:dyDescent="0.25">
      <c r="A33233" s="1" t="s">
        <v>33374</v>
      </c>
      <c r="B33233" s="1">
        <v>5</v>
      </c>
      <c r="C33233" s="1">
        <v>0</v>
      </c>
      <c r="E33233" s="1" t="s">
        <v>140</v>
      </c>
    </row>
    <row r="33234" spans="1:5" ht="15" customHeight="1" x14ac:dyDescent="0.25">
      <c r="A33234" s="1" t="s">
        <v>33375</v>
      </c>
      <c r="B33234" s="1">
        <v>5</v>
      </c>
      <c r="C33234" s="1">
        <v>0</v>
      </c>
      <c r="E33234" s="1" t="s">
        <v>140</v>
      </c>
    </row>
    <row r="33235" spans="1:5" ht="15" customHeight="1" x14ac:dyDescent="0.25">
      <c r="A33235" s="1" t="s">
        <v>33376</v>
      </c>
      <c r="B33235" s="1">
        <v>4.75</v>
      </c>
      <c r="C33235" s="1">
        <v>1</v>
      </c>
      <c r="D33235" s="1">
        <v>125.666666666667</v>
      </c>
      <c r="E33235" s="1" t="s">
        <v>140</v>
      </c>
    </row>
    <row r="33236" spans="1:5" ht="15" customHeight="1" x14ac:dyDescent="0.25">
      <c r="A33236" s="1" t="s">
        <v>33377</v>
      </c>
      <c r="B33236" s="1">
        <v>3</v>
      </c>
      <c r="C33236" s="1">
        <v>1</v>
      </c>
      <c r="D33236" s="1">
        <v>230.6</v>
      </c>
      <c r="E33236" s="1" t="s">
        <v>147</v>
      </c>
    </row>
    <row r="33237" spans="1:5" ht="15" customHeight="1" x14ac:dyDescent="0.25">
      <c r="A33237" s="1" t="s">
        <v>33378</v>
      </c>
      <c r="C33237" s="1">
        <v>0</v>
      </c>
      <c r="D33237" s="1">
        <v>0</v>
      </c>
      <c r="E33237" s="1" t="s">
        <v>154</v>
      </c>
    </row>
    <row r="33238" spans="1:5" ht="15" customHeight="1" x14ac:dyDescent="0.25">
      <c r="A33238" s="1" t="s">
        <v>33379</v>
      </c>
      <c r="B33238" s="1">
        <v>4</v>
      </c>
      <c r="C33238" s="1">
        <v>0</v>
      </c>
      <c r="E33238" s="1" t="s">
        <v>140</v>
      </c>
    </row>
    <row r="33239" spans="1:5" ht="15" customHeight="1" x14ac:dyDescent="0.25">
      <c r="A33239" s="1" t="s">
        <v>33380</v>
      </c>
      <c r="B33239" s="1">
        <v>3.4</v>
      </c>
      <c r="C33239" s="1">
        <v>1</v>
      </c>
      <c r="D33239" s="1">
        <v>380.25</v>
      </c>
      <c r="E33239" s="1" t="s">
        <v>140</v>
      </c>
    </row>
    <row r="33240" spans="1:5" ht="15" customHeight="1" x14ac:dyDescent="0.25">
      <c r="A33240" s="1" t="s">
        <v>33381</v>
      </c>
      <c r="B33240" s="1">
        <v>4</v>
      </c>
      <c r="C33240" s="1">
        <v>0</v>
      </c>
      <c r="D33240" s="1">
        <v>0</v>
      </c>
      <c r="E33240" s="1" t="s">
        <v>140</v>
      </c>
    </row>
    <row r="33241" spans="1:5" ht="15" customHeight="1" x14ac:dyDescent="0.25">
      <c r="A33241" s="1" t="s">
        <v>33382</v>
      </c>
      <c r="B33241" s="1">
        <v>1</v>
      </c>
      <c r="C33241" s="1">
        <v>0</v>
      </c>
      <c r="E33241" s="1" t="s">
        <v>151</v>
      </c>
    </row>
    <row r="33242" spans="1:5" ht="15" customHeight="1" x14ac:dyDescent="0.25">
      <c r="A33242" s="1" t="s">
        <v>33383</v>
      </c>
      <c r="B33242" s="1">
        <v>5</v>
      </c>
      <c r="C33242" s="1">
        <v>0</v>
      </c>
      <c r="E33242" s="1" t="s">
        <v>140</v>
      </c>
    </row>
    <row r="33243" spans="1:5" ht="15" customHeight="1" x14ac:dyDescent="0.25">
      <c r="A33243" s="1" t="s">
        <v>33384</v>
      </c>
      <c r="B33243" s="1">
        <v>4.8571428571428603</v>
      </c>
      <c r="C33243" s="1">
        <v>1</v>
      </c>
      <c r="D33243" s="1">
        <v>122.1</v>
      </c>
      <c r="E33243" s="1" t="s">
        <v>140</v>
      </c>
    </row>
    <row r="33244" spans="1:5" ht="15" customHeight="1" x14ac:dyDescent="0.25">
      <c r="A33244" s="1" t="s">
        <v>33385</v>
      </c>
      <c r="B33244" s="1">
        <v>4</v>
      </c>
      <c r="C33244" s="1">
        <v>1</v>
      </c>
      <c r="D33244" s="1">
        <v>190.2</v>
      </c>
      <c r="E33244" s="1" t="s">
        <v>140</v>
      </c>
    </row>
    <row r="33245" spans="1:5" ht="15" customHeight="1" x14ac:dyDescent="0.25">
      <c r="A33245" s="1" t="s">
        <v>33386</v>
      </c>
      <c r="B33245" s="1">
        <v>2</v>
      </c>
      <c r="C33245" s="1">
        <v>0</v>
      </c>
      <c r="D33245" s="1">
        <v>0</v>
      </c>
      <c r="E33245" s="1" t="s">
        <v>151</v>
      </c>
    </row>
    <row r="33246" spans="1:5" ht="15" customHeight="1" x14ac:dyDescent="0.25">
      <c r="A33246" s="1" t="s">
        <v>33387</v>
      </c>
      <c r="B33246" s="1">
        <v>3.2222222222222201</v>
      </c>
      <c r="C33246" s="1">
        <v>1</v>
      </c>
      <c r="D33246" s="1">
        <v>6</v>
      </c>
      <c r="E33246" s="1" t="s">
        <v>140</v>
      </c>
    </row>
    <row r="33247" spans="1:5" ht="15" customHeight="1" x14ac:dyDescent="0.25">
      <c r="A33247" s="1" t="s">
        <v>33388</v>
      </c>
      <c r="B33247" s="1">
        <v>2.625</v>
      </c>
      <c r="C33247" s="1">
        <v>1</v>
      </c>
      <c r="D33247" s="1">
        <v>33</v>
      </c>
      <c r="E33247" s="1" t="s">
        <v>147</v>
      </c>
    </row>
    <row r="33248" spans="1:5" ht="15" customHeight="1" x14ac:dyDescent="0.25">
      <c r="A33248" s="1" t="s">
        <v>33389</v>
      </c>
      <c r="B33248" s="1">
        <v>4</v>
      </c>
      <c r="C33248" s="1">
        <v>1</v>
      </c>
      <c r="D33248" s="1">
        <v>357.25</v>
      </c>
      <c r="E33248" s="1" t="s">
        <v>140</v>
      </c>
    </row>
    <row r="33249" spans="1:5" ht="15" customHeight="1" x14ac:dyDescent="0.25">
      <c r="A33249" s="1" t="s">
        <v>33390</v>
      </c>
      <c r="B33249" s="1">
        <v>3</v>
      </c>
      <c r="C33249" s="1">
        <v>1</v>
      </c>
      <c r="D33249" s="1">
        <v>89</v>
      </c>
      <c r="E33249" s="1" t="s">
        <v>147</v>
      </c>
    </row>
    <row r="33250" spans="1:5" ht="15" customHeight="1" x14ac:dyDescent="0.25">
      <c r="A33250" s="1" t="s">
        <v>33391</v>
      </c>
      <c r="B33250" s="1">
        <v>4.6666666666666696</v>
      </c>
      <c r="C33250" s="1">
        <v>1</v>
      </c>
      <c r="D33250" s="1">
        <v>558</v>
      </c>
      <c r="E33250" s="1" t="s">
        <v>140</v>
      </c>
    </row>
    <row r="33251" spans="1:5" ht="15" customHeight="1" x14ac:dyDescent="0.25">
      <c r="A33251" s="1" t="s">
        <v>33392</v>
      </c>
      <c r="B33251" s="1">
        <v>5</v>
      </c>
      <c r="C33251" s="1">
        <v>0</v>
      </c>
      <c r="E33251" s="1" t="s">
        <v>140</v>
      </c>
    </row>
    <row r="33252" spans="1:5" ht="15" customHeight="1" x14ac:dyDescent="0.25">
      <c r="A33252" s="1" t="s">
        <v>33393</v>
      </c>
      <c r="C33252" s="1">
        <v>0</v>
      </c>
      <c r="E33252" s="1" t="s">
        <v>154</v>
      </c>
    </row>
    <row r="33253" spans="1:5" ht="15" customHeight="1" x14ac:dyDescent="0.25">
      <c r="A33253" s="1" t="s">
        <v>33394</v>
      </c>
      <c r="B33253" s="1">
        <v>5</v>
      </c>
      <c r="C33253" s="1">
        <v>1</v>
      </c>
      <c r="D33253" s="1">
        <v>7.5</v>
      </c>
      <c r="E33253" s="1" t="s">
        <v>140</v>
      </c>
    </row>
    <row r="33254" spans="1:5" ht="15" customHeight="1" x14ac:dyDescent="0.25">
      <c r="A33254" s="1" t="s">
        <v>33395</v>
      </c>
      <c r="B33254" s="1">
        <v>5</v>
      </c>
      <c r="C33254" s="1">
        <v>1</v>
      </c>
      <c r="D33254" s="1">
        <v>109.5</v>
      </c>
      <c r="E33254" s="1" t="s">
        <v>140</v>
      </c>
    </row>
    <row r="33255" spans="1:5" ht="15" customHeight="1" x14ac:dyDescent="0.25">
      <c r="A33255" s="1" t="s">
        <v>33396</v>
      </c>
      <c r="B33255" s="1">
        <v>5</v>
      </c>
      <c r="C33255" s="1">
        <v>0</v>
      </c>
      <c r="E33255" s="1" t="s">
        <v>140</v>
      </c>
    </row>
    <row r="33256" spans="1:5" ht="15" customHeight="1" x14ac:dyDescent="0.25">
      <c r="A33256" s="1" t="s">
        <v>33397</v>
      </c>
      <c r="B33256" s="1">
        <v>1</v>
      </c>
      <c r="C33256" s="1">
        <v>0</v>
      </c>
      <c r="D33256" s="1">
        <v>0</v>
      </c>
      <c r="E33256" s="1" t="s">
        <v>151</v>
      </c>
    </row>
    <row r="33257" spans="1:5" ht="15" customHeight="1" x14ac:dyDescent="0.25">
      <c r="A33257" s="1" t="s">
        <v>33398</v>
      </c>
      <c r="B33257" s="1">
        <v>5</v>
      </c>
      <c r="C33257" s="1">
        <v>0</v>
      </c>
      <c r="E33257" s="1" t="s">
        <v>140</v>
      </c>
    </row>
    <row r="33258" spans="1:5" ht="15" customHeight="1" x14ac:dyDescent="0.25">
      <c r="A33258" s="1" t="s">
        <v>33399</v>
      </c>
      <c r="C33258" s="1">
        <v>0</v>
      </c>
      <c r="D33258" s="1">
        <v>0</v>
      </c>
      <c r="E33258" s="1" t="s">
        <v>154</v>
      </c>
    </row>
    <row r="33259" spans="1:5" ht="15" customHeight="1" x14ac:dyDescent="0.25">
      <c r="A33259" s="1" t="s">
        <v>33400</v>
      </c>
      <c r="B33259" s="1">
        <v>4.5</v>
      </c>
      <c r="C33259" s="1">
        <v>1</v>
      </c>
      <c r="D33259" s="1">
        <v>346</v>
      </c>
      <c r="E33259" s="1" t="s">
        <v>140</v>
      </c>
    </row>
    <row r="33260" spans="1:5" ht="15" customHeight="1" x14ac:dyDescent="0.25">
      <c r="A33260" s="1" t="s">
        <v>33401</v>
      </c>
      <c r="B33260" s="1">
        <v>4.5</v>
      </c>
      <c r="C33260" s="1">
        <v>1</v>
      </c>
      <c r="D33260" s="1">
        <v>56</v>
      </c>
      <c r="E33260" s="1" t="s">
        <v>140</v>
      </c>
    </row>
    <row r="33261" spans="1:5" ht="15" customHeight="1" x14ac:dyDescent="0.25">
      <c r="A33261" s="1" t="s">
        <v>33402</v>
      </c>
      <c r="B33261" s="1">
        <v>5</v>
      </c>
      <c r="C33261" s="1">
        <v>0</v>
      </c>
      <c r="D33261" s="1">
        <v>0</v>
      </c>
      <c r="E33261" s="1" t="s">
        <v>140</v>
      </c>
    </row>
    <row r="33262" spans="1:5" ht="15" customHeight="1" x14ac:dyDescent="0.25">
      <c r="A33262" s="1" t="s">
        <v>33403</v>
      </c>
      <c r="B33262" s="1">
        <v>4</v>
      </c>
      <c r="C33262" s="1">
        <v>0</v>
      </c>
      <c r="E33262" s="1" t="s">
        <v>140</v>
      </c>
    </row>
    <row r="33263" spans="1:5" ht="15" customHeight="1" x14ac:dyDescent="0.25">
      <c r="A33263" s="1" t="s">
        <v>33404</v>
      </c>
      <c r="B33263" s="1">
        <v>5</v>
      </c>
      <c r="C33263" s="1">
        <v>0</v>
      </c>
      <c r="E33263" s="1" t="s">
        <v>140</v>
      </c>
    </row>
    <row r="33264" spans="1:5" ht="15" customHeight="1" x14ac:dyDescent="0.25">
      <c r="A33264" s="1" t="s">
        <v>33405</v>
      </c>
      <c r="B33264" s="1">
        <v>2</v>
      </c>
      <c r="C33264" s="1">
        <v>1</v>
      </c>
      <c r="D33264" s="1">
        <v>30</v>
      </c>
      <c r="E33264" s="1" t="s">
        <v>151</v>
      </c>
    </row>
    <row r="33265" spans="1:5" ht="15" customHeight="1" x14ac:dyDescent="0.25">
      <c r="A33265" s="1" t="s">
        <v>33406</v>
      </c>
      <c r="B33265" s="1">
        <v>4</v>
      </c>
      <c r="C33265" s="1">
        <v>1</v>
      </c>
      <c r="D33265" s="1">
        <v>617</v>
      </c>
      <c r="E33265" s="1" t="s">
        <v>140</v>
      </c>
    </row>
    <row r="33266" spans="1:5" ht="15" customHeight="1" x14ac:dyDescent="0.25">
      <c r="A33266" s="1" t="s">
        <v>33407</v>
      </c>
      <c r="B33266" s="1">
        <v>3.25</v>
      </c>
      <c r="C33266" s="1">
        <v>1</v>
      </c>
      <c r="D33266" s="1">
        <v>105</v>
      </c>
      <c r="E33266" s="1" t="s">
        <v>140</v>
      </c>
    </row>
    <row r="33267" spans="1:5" ht="15" customHeight="1" x14ac:dyDescent="0.25">
      <c r="A33267" s="1" t="s">
        <v>33408</v>
      </c>
      <c r="B33267" s="1">
        <v>4.1875</v>
      </c>
      <c r="C33267" s="1">
        <v>1</v>
      </c>
      <c r="D33267" s="1">
        <v>50.3333333333333</v>
      </c>
      <c r="E33267" s="1" t="s">
        <v>140</v>
      </c>
    </row>
    <row r="33268" spans="1:5" ht="15" customHeight="1" x14ac:dyDescent="0.25">
      <c r="A33268" s="1" t="s">
        <v>33409</v>
      </c>
      <c r="B33268" s="1">
        <v>4.4000000000000004</v>
      </c>
      <c r="C33268" s="1">
        <v>1</v>
      </c>
      <c r="D33268" s="1">
        <v>71</v>
      </c>
      <c r="E33268" s="1" t="s">
        <v>140</v>
      </c>
    </row>
    <row r="33269" spans="1:5" ht="15" customHeight="1" x14ac:dyDescent="0.25">
      <c r="A33269" s="1" t="s">
        <v>33410</v>
      </c>
      <c r="B33269" s="1">
        <v>5</v>
      </c>
      <c r="C33269" s="1">
        <v>1</v>
      </c>
      <c r="D33269" s="1">
        <v>298</v>
      </c>
      <c r="E33269" s="1" t="s">
        <v>140</v>
      </c>
    </row>
    <row r="33270" spans="1:5" ht="15" customHeight="1" x14ac:dyDescent="0.25">
      <c r="A33270" s="1" t="s">
        <v>33411</v>
      </c>
      <c r="B33270" s="1">
        <v>5</v>
      </c>
      <c r="C33270" s="1">
        <v>0</v>
      </c>
      <c r="D33270" s="1">
        <v>0</v>
      </c>
      <c r="E33270" s="1" t="s">
        <v>140</v>
      </c>
    </row>
    <row r="33271" spans="1:5" ht="15" customHeight="1" x14ac:dyDescent="0.25">
      <c r="A33271" s="1" t="s">
        <v>33412</v>
      </c>
      <c r="B33271" s="1">
        <v>4.25</v>
      </c>
      <c r="C33271" s="1">
        <v>1</v>
      </c>
      <c r="D33271" s="1">
        <v>137</v>
      </c>
      <c r="E33271" s="1" t="s">
        <v>140</v>
      </c>
    </row>
    <row r="33272" spans="1:5" ht="15" customHeight="1" x14ac:dyDescent="0.25">
      <c r="A33272" s="1" t="s">
        <v>33413</v>
      </c>
      <c r="B33272" s="1">
        <v>5</v>
      </c>
      <c r="C33272" s="1">
        <v>1</v>
      </c>
      <c r="D33272" s="1">
        <v>138.666666666667</v>
      </c>
      <c r="E33272" s="1" t="s">
        <v>140</v>
      </c>
    </row>
    <row r="33273" spans="1:5" ht="15" customHeight="1" x14ac:dyDescent="0.25">
      <c r="A33273" s="1" t="s">
        <v>33414</v>
      </c>
      <c r="B33273" s="1">
        <v>3.75</v>
      </c>
      <c r="C33273" s="1">
        <v>1</v>
      </c>
      <c r="D33273" s="1">
        <v>355.66666666666703</v>
      </c>
      <c r="E33273" s="1" t="s">
        <v>140</v>
      </c>
    </row>
    <row r="33274" spans="1:5" ht="15" customHeight="1" x14ac:dyDescent="0.25">
      <c r="A33274" s="1" t="s">
        <v>33415</v>
      </c>
      <c r="B33274" s="1">
        <v>5</v>
      </c>
      <c r="C33274" s="1">
        <v>0</v>
      </c>
      <c r="D33274" s="1">
        <v>0</v>
      </c>
      <c r="E33274" s="1" t="s">
        <v>140</v>
      </c>
    </row>
    <row r="33275" spans="1:5" ht="15" customHeight="1" x14ac:dyDescent="0.25">
      <c r="A33275" s="1" t="s">
        <v>33416</v>
      </c>
      <c r="B33275" s="1">
        <v>3.4</v>
      </c>
      <c r="C33275" s="1">
        <v>1</v>
      </c>
      <c r="D33275" s="1">
        <v>7.25</v>
      </c>
      <c r="E33275" s="1" t="s">
        <v>140</v>
      </c>
    </row>
    <row r="33276" spans="1:5" ht="15" customHeight="1" x14ac:dyDescent="0.25">
      <c r="A33276" s="1" t="s">
        <v>33417</v>
      </c>
      <c r="B33276" s="1">
        <v>5</v>
      </c>
      <c r="C33276" s="1">
        <v>1</v>
      </c>
      <c r="D33276" s="1">
        <v>341</v>
      </c>
      <c r="E33276" s="1" t="s">
        <v>140</v>
      </c>
    </row>
    <row r="33277" spans="1:5" ht="15" customHeight="1" x14ac:dyDescent="0.25">
      <c r="A33277" s="1" t="s">
        <v>33418</v>
      </c>
      <c r="B33277" s="1">
        <v>5</v>
      </c>
      <c r="C33277" s="1">
        <v>0</v>
      </c>
      <c r="D33277" s="1">
        <v>0</v>
      </c>
      <c r="E33277" s="1" t="s">
        <v>140</v>
      </c>
    </row>
    <row r="33278" spans="1:5" ht="15" customHeight="1" x14ac:dyDescent="0.25">
      <c r="A33278" s="1" t="s">
        <v>33419</v>
      </c>
      <c r="B33278" s="1">
        <v>5</v>
      </c>
      <c r="C33278" s="1">
        <v>0</v>
      </c>
      <c r="D33278" s="1">
        <v>0</v>
      </c>
      <c r="E33278" s="1" t="s">
        <v>140</v>
      </c>
    </row>
    <row r="33279" spans="1:5" ht="15" customHeight="1" x14ac:dyDescent="0.25">
      <c r="A33279" s="1" t="s">
        <v>33420</v>
      </c>
      <c r="B33279" s="1">
        <v>5</v>
      </c>
      <c r="C33279" s="1">
        <v>1</v>
      </c>
      <c r="D33279" s="1">
        <v>56.75</v>
      </c>
      <c r="E33279" s="1" t="s">
        <v>140</v>
      </c>
    </row>
    <row r="33280" spans="1:5" ht="15" customHeight="1" x14ac:dyDescent="0.25">
      <c r="A33280" s="1" t="s">
        <v>33421</v>
      </c>
      <c r="B33280" s="1">
        <v>1</v>
      </c>
      <c r="C33280" s="1">
        <v>0</v>
      </c>
      <c r="E33280" s="1" t="s">
        <v>151</v>
      </c>
    </row>
    <row r="33281" spans="1:5" ht="15" customHeight="1" x14ac:dyDescent="0.25">
      <c r="A33281" s="1" t="s">
        <v>33422</v>
      </c>
      <c r="B33281" s="1">
        <v>4</v>
      </c>
      <c r="C33281" s="1">
        <v>1</v>
      </c>
      <c r="D33281" s="1">
        <v>58</v>
      </c>
      <c r="E33281" s="1" t="s">
        <v>140</v>
      </c>
    </row>
    <row r="33282" spans="1:5" ht="15" customHeight="1" x14ac:dyDescent="0.25">
      <c r="A33282" s="1" t="s">
        <v>33423</v>
      </c>
      <c r="B33282" s="1">
        <v>4</v>
      </c>
      <c r="C33282" s="1">
        <v>0</v>
      </c>
      <c r="E33282" s="1" t="s">
        <v>140</v>
      </c>
    </row>
    <row r="33283" spans="1:5" ht="15" customHeight="1" x14ac:dyDescent="0.25">
      <c r="A33283" s="1" t="s">
        <v>33424</v>
      </c>
      <c r="B33283" s="1">
        <v>4.4000000000000004</v>
      </c>
      <c r="C33283" s="1">
        <v>1</v>
      </c>
      <c r="D33283" s="1">
        <v>144.25</v>
      </c>
      <c r="E33283" s="1" t="s">
        <v>140</v>
      </c>
    </row>
    <row r="33284" spans="1:5" ht="15" customHeight="1" x14ac:dyDescent="0.25">
      <c r="A33284" s="1" t="s">
        <v>33425</v>
      </c>
      <c r="B33284" s="1">
        <v>2.75</v>
      </c>
      <c r="C33284" s="1">
        <v>1</v>
      </c>
      <c r="D33284" s="1">
        <v>117.333333333333</v>
      </c>
      <c r="E33284" s="1" t="s">
        <v>147</v>
      </c>
    </row>
    <row r="33285" spans="1:5" ht="15" customHeight="1" x14ac:dyDescent="0.25">
      <c r="A33285" s="1" t="s">
        <v>33426</v>
      </c>
      <c r="B33285" s="1">
        <v>5</v>
      </c>
      <c r="C33285" s="1">
        <v>0</v>
      </c>
      <c r="D33285" s="1">
        <v>0</v>
      </c>
      <c r="E33285" s="1" t="s">
        <v>140</v>
      </c>
    </row>
    <row r="33286" spans="1:5" ht="15" customHeight="1" x14ac:dyDescent="0.25">
      <c r="A33286" s="1" t="s">
        <v>33427</v>
      </c>
      <c r="B33286" s="1">
        <v>2.75</v>
      </c>
      <c r="C33286" s="1">
        <v>1</v>
      </c>
      <c r="D33286" s="1">
        <v>7</v>
      </c>
      <c r="E33286" s="1" t="s">
        <v>147</v>
      </c>
    </row>
    <row r="33287" spans="1:5" ht="15" customHeight="1" x14ac:dyDescent="0.25">
      <c r="A33287" s="1" t="s">
        <v>33428</v>
      </c>
      <c r="B33287" s="1">
        <v>5</v>
      </c>
      <c r="C33287" s="1">
        <v>1</v>
      </c>
      <c r="D33287" s="1">
        <v>24.5</v>
      </c>
      <c r="E33287" s="1" t="s">
        <v>140</v>
      </c>
    </row>
    <row r="33288" spans="1:5" ht="15" customHeight="1" x14ac:dyDescent="0.25">
      <c r="A33288" s="1" t="s">
        <v>33429</v>
      </c>
      <c r="B33288" s="1">
        <v>4.0833333333333304</v>
      </c>
      <c r="C33288" s="1">
        <v>1</v>
      </c>
      <c r="D33288" s="1">
        <v>86.090909090909093</v>
      </c>
      <c r="E33288" s="1" t="s">
        <v>140</v>
      </c>
    </row>
    <row r="33289" spans="1:5" ht="15" customHeight="1" x14ac:dyDescent="0.25">
      <c r="A33289" s="1" t="s">
        <v>33430</v>
      </c>
      <c r="B33289" s="1">
        <v>4.2</v>
      </c>
      <c r="C33289" s="1">
        <v>1</v>
      </c>
      <c r="D33289" s="1">
        <v>7.5</v>
      </c>
      <c r="E33289" s="1" t="s">
        <v>140</v>
      </c>
    </row>
    <row r="33290" spans="1:5" ht="15" customHeight="1" x14ac:dyDescent="0.25">
      <c r="A33290" s="1" t="s">
        <v>33431</v>
      </c>
      <c r="B33290" s="1">
        <v>3</v>
      </c>
      <c r="C33290" s="1">
        <v>0</v>
      </c>
      <c r="D33290" s="1">
        <v>0</v>
      </c>
      <c r="E33290" s="1" t="s">
        <v>147</v>
      </c>
    </row>
    <row r="33291" spans="1:5" ht="15" customHeight="1" x14ac:dyDescent="0.25">
      <c r="A33291" s="1" t="s">
        <v>33432</v>
      </c>
      <c r="B33291" s="1">
        <v>5</v>
      </c>
      <c r="C33291" s="1">
        <v>1</v>
      </c>
      <c r="D33291" s="1">
        <v>125</v>
      </c>
      <c r="E33291" s="1" t="s">
        <v>140</v>
      </c>
    </row>
    <row r="33292" spans="1:5" ht="15" customHeight="1" x14ac:dyDescent="0.25">
      <c r="A33292" s="1" t="s">
        <v>33433</v>
      </c>
      <c r="B33292" s="1">
        <v>5</v>
      </c>
      <c r="C33292" s="1">
        <v>0</v>
      </c>
      <c r="D33292" s="1">
        <v>0</v>
      </c>
      <c r="E33292" s="1" t="s">
        <v>140</v>
      </c>
    </row>
    <row r="33293" spans="1:5" ht="15" customHeight="1" x14ac:dyDescent="0.25">
      <c r="A33293" s="1" t="s">
        <v>33434</v>
      </c>
      <c r="B33293" s="1">
        <v>3.5</v>
      </c>
      <c r="C33293" s="1">
        <v>1</v>
      </c>
      <c r="D33293" s="1">
        <v>92.4</v>
      </c>
      <c r="E33293" s="1" t="s">
        <v>140</v>
      </c>
    </row>
    <row r="33294" spans="1:5" ht="15" customHeight="1" x14ac:dyDescent="0.25">
      <c r="A33294" s="1" t="s">
        <v>33435</v>
      </c>
      <c r="B33294" s="1">
        <v>5</v>
      </c>
      <c r="C33294" s="1">
        <v>0</v>
      </c>
      <c r="D33294" s="1">
        <v>0</v>
      </c>
      <c r="E33294" s="1" t="s">
        <v>140</v>
      </c>
    </row>
    <row r="33295" spans="1:5" ht="15" customHeight="1" x14ac:dyDescent="0.25">
      <c r="A33295" s="1" t="s">
        <v>33436</v>
      </c>
      <c r="B33295" s="1">
        <v>5</v>
      </c>
      <c r="C33295" s="1">
        <v>0</v>
      </c>
      <c r="E33295" s="1" t="s">
        <v>140</v>
      </c>
    </row>
    <row r="33296" spans="1:5" ht="15" customHeight="1" x14ac:dyDescent="0.25">
      <c r="A33296" s="1" t="s">
        <v>33437</v>
      </c>
      <c r="B33296" s="1">
        <v>5</v>
      </c>
      <c r="C33296" s="1">
        <v>0</v>
      </c>
      <c r="D33296" s="1">
        <v>0</v>
      </c>
      <c r="E33296" s="1" t="s">
        <v>140</v>
      </c>
    </row>
    <row r="33297" spans="1:5" ht="15" customHeight="1" x14ac:dyDescent="0.25">
      <c r="A33297" s="1" t="s">
        <v>33438</v>
      </c>
      <c r="B33297" s="1">
        <v>5</v>
      </c>
      <c r="C33297" s="1">
        <v>0</v>
      </c>
      <c r="D33297" s="1">
        <v>0</v>
      </c>
      <c r="E33297" s="1" t="s">
        <v>140</v>
      </c>
    </row>
    <row r="33298" spans="1:5" ht="15" customHeight="1" x14ac:dyDescent="0.25">
      <c r="A33298" s="1" t="s">
        <v>33439</v>
      </c>
      <c r="B33298" s="1">
        <v>5</v>
      </c>
      <c r="C33298" s="1">
        <v>0</v>
      </c>
      <c r="E33298" s="1" t="s">
        <v>140</v>
      </c>
    </row>
    <row r="33299" spans="1:5" ht="15" customHeight="1" x14ac:dyDescent="0.25">
      <c r="A33299" s="1" t="s">
        <v>33440</v>
      </c>
      <c r="B33299" s="1">
        <v>5</v>
      </c>
      <c r="C33299" s="1">
        <v>0</v>
      </c>
      <c r="D33299" s="1">
        <v>0</v>
      </c>
      <c r="E33299" s="1" t="s">
        <v>140</v>
      </c>
    </row>
    <row r="33300" spans="1:5" ht="15" customHeight="1" x14ac:dyDescent="0.25">
      <c r="A33300" s="1" t="s">
        <v>33441</v>
      </c>
      <c r="B33300" s="1">
        <v>3.8</v>
      </c>
      <c r="C33300" s="1">
        <v>1</v>
      </c>
      <c r="D33300" s="1">
        <v>96.071428571428598</v>
      </c>
      <c r="E33300" s="1" t="s">
        <v>140</v>
      </c>
    </row>
    <row r="33301" spans="1:5" ht="15" customHeight="1" x14ac:dyDescent="0.25">
      <c r="A33301" s="1" t="s">
        <v>33442</v>
      </c>
      <c r="B33301" s="1">
        <v>3.5</v>
      </c>
      <c r="C33301" s="1">
        <v>1</v>
      </c>
      <c r="D33301" s="1">
        <v>224.6</v>
      </c>
      <c r="E33301" s="1" t="s">
        <v>140</v>
      </c>
    </row>
    <row r="33302" spans="1:5" ht="15" customHeight="1" x14ac:dyDescent="0.25">
      <c r="A33302" s="1" t="s">
        <v>33443</v>
      </c>
      <c r="B33302" s="1">
        <v>5</v>
      </c>
      <c r="C33302" s="1">
        <v>1</v>
      </c>
      <c r="D33302" s="1">
        <v>337</v>
      </c>
      <c r="E33302" s="1" t="s">
        <v>140</v>
      </c>
    </row>
    <row r="33303" spans="1:5" ht="15" customHeight="1" x14ac:dyDescent="0.25">
      <c r="A33303" s="1" t="s">
        <v>33444</v>
      </c>
      <c r="B33303" s="1">
        <v>1.8</v>
      </c>
      <c r="C33303" s="1">
        <v>1</v>
      </c>
      <c r="D33303" s="1">
        <v>118.5</v>
      </c>
      <c r="E33303" s="1" t="s">
        <v>151</v>
      </c>
    </row>
    <row r="33304" spans="1:5" ht="15" customHeight="1" x14ac:dyDescent="0.25">
      <c r="A33304" s="1" t="s">
        <v>33445</v>
      </c>
      <c r="B33304" s="1">
        <v>5</v>
      </c>
      <c r="C33304" s="1">
        <v>0</v>
      </c>
      <c r="E33304" s="1" t="s">
        <v>140</v>
      </c>
    </row>
    <row r="33305" spans="1:5" ht="15" customHeight="1" x14ac:dyDescent="0.25">
      <c r="A33305" s="1" t="s">
        <v>33446</v>
      </c>
      <c r="B33305" s="1">
        <v>5</v>
      </c>
      <c r="C33305" s="1">
        <v>1</v>
      </c>
      <c r="D33305" s="1">
        <v>353</v>
      </c>
      <c r="E33305" s="1" t="s">
        <v>140</v>
      </c>
    </row>
    <row r="33306" spans="1:5" ht="15" customHeight="1" x14ac:dyDescent="0.25">
      <c r="A33306" s="1" t="s">
        <v>33447</v>
      </c>
      <c r="B33306" s="1">
        <v>5</v>
      </c>
      <c r="C33306" s="1">
        <v>0</v>
      </c>
      <c r="D33306" s="1">
        <v>0</v>
      </c>
      <c r="E33306" s="1" t="s">
        <v>140</v>
      </c>
    </row>
    <row r="33307" spans="1:5" ht="15" customHeight="1" x14ac:dyDescent="0.25">
      <c r="A33307" s="1" t="s">
        <v>33448</v>
      </c>
      <c r="B33307" s="1">
        <v>5</v>
      </c>
      <c r="C33307" s="1">
        <v>0</v>
      </c>
      <c r="D33307" s="1">
        <v>0</v>
      </c>
      <c r="E33307" s="1" t="s">
        <v>140</v>
      </c>
    </row>
    <row r="33308" spans="1:5" ht="15" customHeight="1" x14ac:dyDescent="0.25">
      <c r="A33308" s="1" t="s">
        <v>33449</v>
      </c>
      <c r="B33308" s="1">
        <v>3.8888888888888902</v>
      </c>
      <c r="C33308" s="1">
        <v>1</v>
      </c>
      <c r="D33308" s="1">
        <v>162.25</v>
      </c>
      <c r="E33308" s="1" t="s">
        <v>140</v>
      </c>
    </row>
    <row r="33309" spans="1:5" ht="15" customHeight="1" x14ac:dyDescent="0.25">
      <c r="A33309" s="1" t="s">
        <v>33450</v>
      </c>
      <c r="B33309" s="1">
        <v>5</v>
      </c>
      <c r="C33309" s="1">
        <v>0</v>
      </c>
      <c r="D33309" s="1">
        <v>0</v>
      </c>
      <c r="E33309" s="1" t="s">
        <v>140</v>
      </c>
    </row>
    <row r="33310" spans="1:5" ht="15" customHeight="1" x14ac:dyDescent="0.25">
      <c r="A33310" s="1" t="s">
        <v>33451</v>
      </c>
      <c r="B33310" s="1">
        <v>4.75</v>
      </c>
      <c r="C33310" s="1">
        <v>1</v>
      </c>
      <c r="D33310" s="1">
        <v>272.33333333333297</v>
      </c>
      <c r="E33310" s="1" t="s">
        <v>140</v>
      </c>
    </row>
    <row r="33311" spans="1:5" ht="15" customHeight="1" x14ac:dyDescent="0.25">
      <c r="A33311" s="1" t="s">
        <v>33452</v>
      </c>
      <c r="B33311" s="1">
        <v>1</v>
      </c>
      <c r="C33311" s="1">
        <v>0</v>
      </c>
      <c r="D33311" s="1">
        <v>0</v>
      </c>
      <c r="E33311" s="1" t="s">
        <v>151</v>
      </c>
    </row>
    <row r="33312" spans="1:5" ht="15" customHeight="1" x14ac:dyDescent="0.25">
      <c r="A33312" s="1" t="s">
        <v>33453</v>
      </c>
      <c r="B33312" s="1">
        <v>5</v>
      </c>
      <c r="C33312" s="1">
        <v>0</v>
      </c>
      <c r="E33312" s="1" t="s">
        <v>140</v>
      </c>
    </row>
    <row r="33313" spans="1:5" ht="15" customHeight="1" x14ac:dyDescent="0.25">
      <c r="A33313" s="1" t="s">
        <v>33454</v>
      </c>
      <c r="B33313" s="1">
        <v>1</v>
      </c>
      <c r="C33313" s="1">
        <v>0</v>
      </c>
      <c r="E33313" s="1" t="s">
        <v>151</v>
      </c>
    </row>
    <row r="33314" spans="1:5" ht="15" customHeight="1" x14ac:dyDescent="0.25">
      <c r="A33314" s="1" t="s">
        <v>33455</v>
      </c>
      <c r="B33314" s="1">
        <v>3.4</v>
      </c>
      <c r="C33314" s="1">
        <v>1</v>
      </c>
      <c r="D33314" s="1">
        <v>273.25</v>
      </c>
      <c r="E33314" s="1" t="s">
        <v>140</v>
      </c>
    </row>
    <row r="33315" spans="1:5" ht="15" customHeight="1" x14ac:dyDescent="0.25">
      <c r="A33315" s="1" t="s">
        <v>33456</v>
      </c>
      <c r="B33315" s="1">
        <v>4</v>
      </c>
      <c r="C33315" s="1">
        <v>0</v>
      </c>
      <c r="E33315" s="1" t="s">
        <v>140</v>
      </c>
    </row>
    <row r="33316" spans="1:5" ht="15" customHeight="1" x14ac:dyDescent="0.25">
      <c r="A33316" s="1" t="s">
        <v>33457</v>
      </c>
      <c r="B33316" s="1">
        <v>4</v>
      </c>
      <c r="C33316" s="1">
        <v>0</v>
      </c>
      <c r="D33316" s="1">
        <v>0</v>
      </c>
      <c r="E33316" s="1" t="s">
        <v>140</v>
      </c>
    </row>
    <row r="33317" spans="1:5" ht="15" customHeight="1" x14ac:dyDescent="0.25">
      <c r="A33317" s="1" t="s">
        <v>33458</v>
      </c>
      <c r="B33317" s="1">
        <v>4</v>
      </c>
      <c r="C33317" s="1">
        <v>0</v>
      </c>
      <c r="D33317" s="1">
        <v>0</v>
      </c>
      <c r="E33317" s="1" t="s">
        <v>140</v>
      </c>
    </row>
    <row r="33318" spans="1:5" ht="15" customHeight="1" x14ac:dyDescent="0.25">
      <c r="A33318" s="1" t="s">
        <v>33459</v>
      </c>
      <c r="B33318" s="1">
        <v>2.4</v>
      </c>
      <c r="C33318" s="1">
        <v>1</v>
      </c>
      <c r="D33318" s="1">
        <v>375.5</v>
      </c>
      <c r="E33318" s="1" t="s">
        <v>147</v>
      </c>
    </row>
    <row r="33319" spans="1:5" ht="15" customHeight="1" x14ac:dyDescent="0.25">
      <c r="A33319" s="1" t="s">
        <v>33460</v>
      </c>
      <c r="B33319" s="1">
        <v>1</v>
      </c>
      <c r="C33319" s="1">
        <v>0</v>
      </c>
      <c r="E33319" s="1" t="s">
        <v>151</v>
      </c>
    </row>
    <row r="33320" spans="1:5" ht="15" customHeight="1" x14ac:dyDescent="0.25">
      <c r="A33320" s="1" t="s">
        <v>33461</v>
      </c>
      <c r="B33320" s="1">
        <v>4.25</v>
      </c>
      <c r="C33320" s="1">
        <v>1</v>
      </c>
      <c r="D33320" s="1">
        <v>283</v>
      </c>
      <c r="E33320" s="1" t="s">
        <v>140</v>
      </c>
    </row>
    <row r="33321" spans="1:5" ht="15" customHeight="1" x14ac:dyDescent="0.25">
      <c r="A33321" s="1" t="s">
        <v>33462</v>
      </c>
      <c r="B33321" s="1">
        <v>5</v>
      </c>
      <c r="C33321" s="1">
        <v>0</v>
      </c>
      <c r="D33321" s="1">
        <v>0</v>
      </c>
      <c r="E33321" s="1" t="s">
        <v>140</v>
      </c>
    </row>
    <row r="33322" spans="1:5" ht="15" customHeight="1" x14ac:dyDescent="0.25">
      <c r="A33322" s="1" t="s">
        <v>33463</v>
      </c>
      <c r="B33322" s="1">
        <v>4</v>
      </c>
      <c r="C33322" s="1">
        <v>0</v>
      </c>
      <c r="D33322" s="1">
        <v>0</v>
      </c>
      <c r="E33322" s="1" t="s">
        <v>140</v>
      </c>
    </row>
    <row r="33323" spans="1:5" ht="15" customHeight="1" x14ac:dyDescent="0.25">
      <c r="A33323" s="1" t="s">
        <v>33464</v>
      </c>
      <c r="B33323" s="1">
        <v>5</v>
      </c>
      <c r="C33323" s="1">
        <v>0</v>
      </c>
      <c r="D33323" s="1">
        <v>0</v>
      </c>
      <c r="E33323" s="1" t="s">
        <v>140</v>
      </c>
    </row>
    <row r="33324" spans="1:5" ht="15" customHeight="1" x14ac:dyDescent="0.25">
      <c r="A33324" s="1" t="s">
        <v>33465</v>
      </c>
      <c r="B33324" s="1">
        <v>1</v>
      </c>
      <c r="C33324" s="1">
        <v>0</v>
      </c>
      <c r="E33324" s="1" t="s">
        <v>151</v>
      </c>
    </row>
    <row r="33325" spans="1:5" ht="15" customHeight="1" x14ac:dyDescent="0.25">
      <c r="A33325" s="1" t="s">
        <v>33466</v>
      </c>
      <c r="B33325" s="1">
        <v>5</v>
      </c>
      <c r="C33325" s="1">
        <v>0</v>
      </c>
      <c r="E33325" s="1" t="s">
        <v>140</v>
      </c>
    </row>
    <row r="33326" spans="1:5" ht="15" customHeight="1" x14ac:dyDescent="0.25">
      <c r="A33326" s="1" t="s">
        <v>33467</v>
      </c>
      <c r="B33326" s="1">
        <v>5</v>
      </c>
      <c r="C33326" s="1">
        <v>0</v>
      </c>
      <c r="D33326" s="1">
        <v>0</v>
      </c>
      <c r="E33326" s="1" t="s">
        <v>140</v>
      </c>
    </row>
    <row r="33327" spans="1:5" ht="15" customHeight="1" x14ac:dyDescent="0.25">
      <c r="A33327" s="1" t="s">
        <v>33468</v>
      </c>
      <c r="B33327" s="1">
        <v>5</v>
      </c>
      <c r="C33327" s="1">
        <v>1</v>
      </c>
      <c r="D33327" s="1">
        <v>141</v>
      </c>
      <c r="E33327" s="1" t="s">
        <v>140</v>
      </c>
    </row>
    <row r="33328" spans="1:5" ht="15" customHeight="1" x14ac:dyDescent="0.25">
      <c r="A33328" s="1" t="s">
        <v>33469</v>
      </c>
      <c r="B33328" s="1">
        <v>5</v>
      </c>
      <c r="C33328" s="1">
        <v>0</v>
      </c>
      <c r="E33328" s="1" t="s">
        <v>140</v>
      </c>
    </row>
    <row r="33329" spans="1:5" ht="15" customHeight="1" x14ac:dyDescent="0.25">
      <c r="A33329" s="1" t="s">
        <v>33470</v>
      </c>
      <c r="B33329" s="1">
        <v>4</v>
      </c>
      <c r="C33329" s="1">
        <v>0</v>
      </c>
      <c r="D33329" s="1">
        <v>0</v>
      </c>
      <c r="E33329" s="1" t="s">
        <v>140</v>
      </c>
    </row>
    <row r="33330" spans="1:5" ht="15" customHeight="1" x14ac:dyDescent="0.25">
      <c r="A33330" s="1" t="s">
        <v>33471</v>
      </c>
      <c r="B33330" s="1">
        <v>5</v>
      </c>
      <c r="C33330" s="1">
        <v>1</v>
      </c>
      <c r="D33330" s="1">
        <v>244.75</v>
      </c>
      <c r="E33330" s="1" t="s">
        <v>140</v>
      </c>
    </row>
    <row r="33331" spans="1:5" ht="15" customHeight="1" x14ac:dyDescent="0.25">
      <c r="A33331" s="1" t="s">
        <v>33472</v>
      </c>
      <c r="B33331" s="1">
        <v>4</v>
      </c>
      <c r="C33331" s="1">
        <v>1</v>
      </c>
      <c r="D33331" s="1">
        <v>128.666666666667</v>
      </c>
      <c r="E33331" s="1" t="s">
        <v>140</v>
      </c>
    </row>
    <row r="33332" spans="1:5" ht="15" customHeight="1" x14ac:dyDescent="0.25">
      <c r="A33332" s="1" t="s">
        <v>33473</v>
      </c>
      <c r="B33332" s="1">
        <v>4.71428571428571</v>
      </c>
      <c r="C33332" s="1">
        <v>1</v>
      </c>
      <c r="D33332" s="1">
        <v>221.666666666667</v>
      </c>
      <c r="E33332" s="1" t="s">
        <v>140</v>
      </c>
    </row>
    <row r="33333" spans="1:5" ht="15" customHeight="1" x14ac:dyDescent="0.25">
      <c r="A33333" s="1" t="s">
        <v>33474</v>
      </c>
      <c r="B33333" s="1">
        <v>5</v>
      </c>
      <c r="C33333" s="1">
        <v>0</v>
      </c>
      <c r="E33333" s="1" t="s">
        <v>140</v>
      </c>
    </row>
    <row r="33334" spans="1:5" ht="15" customHeight="1" x14ac:dyDescent="0.25">
      <c r="A33334" s="1" t="s">
        <v>33475</v>
      </c>
      <c r="B33334" s="1">
        <v>4.2</v>
      </c>
      <c r="C33334" s="1">
        <v>1</v>
      </c>
      <c r="D33334" s="1">
        <v>118.25</v>
      </c>
      <c r="E33334" s="1" t="s">
        <v>140</v>
      </c>
    </row>
    <row r="33335" spans="1:5" ht="15" customHeight="1" x14ac:dyDescent="0.25">
      <c r="A33335" s="1" t="s">
        <v>33476</v>
      </c>
      <c r="B33335" s="1">
        <v>1</v>
      </c>
      <c r="C33335" s="1">
        <v>0</v>
      </c>
      <c r="E33335" s="1" t="s">
        <v>151</v>
      </c>
    </row>
    <row r="33336" spans="1:5" ht="15" customHeight="1" x14ac:dyDescent="0.25">
      <c r="A33336" s="1" t="s">
        <v>33477</v>
      </c>
      <c r="B33336" s="1">
        <v>5</v>
      </c>
      <c r="C33336" s="1">
        <v>0</v>
      </c>
      <c r="E33336" s="1" t="s">
        <v>140</v>
      </c>
    </row>
    <row r="33337" spans="1:5" ht="15" customHeight="1" x14ac:dyDescent="0.25">
      <c r="A33337" s="1" t="s">
        <v>33478</v>
      </c>
      <c r="B33337" s="1">
        <v>4.8888888888888902</v>
      </c>
      <c r="C33337" s="1">
        <v>1</v>
      </c>
      <c r="D33337" s="1">
        <v>176.625</v>
      </c>
      <c r="E33337" s="1" t="s">
        <v>140</v>
      </c>
    </row>
    <row r="33338" spans="1:5" ht="15" customHeight="1" x14ac:dyDescent="0.25">
      <c r="A33338" s="1" t="s">
        <v>33479</v>
      </c>
      <c r="B33338" s="1">
        <v>5</v>
      </c>
      <c r="C33338" s="1">
        <v>0</v>
      </c>
      <c r="D33338" s="1">
        <v>0</v>
      </c>
      <c r="E33338" s="1" t="s">
        <v>140</v>
      </c>
    </row>
    <row r="33339" spans="1:5" ht="15" customHeight="1" x14ac:dyDescent="0.25">
      <c r="A33339" s="1" t="s">
        <v>33480</v>
      </c>
      <c r="B33339" s="1">
        <v>4</v>
      </c>
      <c r="C33339" s="1">
        <v>0</v>
      </c>
      <c r="E33339" s="1" t="s">
        <v>140</v>
      </c>
    </row>
    <row r="33340" spans="1:5" ht="15" customHeight="1" x14ac:dyDescent="0.25">
      <c r="A33340" s="1" t="s">
        <v>33481</v>
      </c>
      <c r="B33340" s="1">
        <v>4</v>
      </c>
      <c r="C33340" s="1">
        <v>1</v>
      </c>
      <c r="D33340" s="1">
        <v>93.285714285714306</v>
      </c>
      <c r="E33340" s="1" t="s">
        <v>140</v>
      </c>
    </row>
    <row r="33341" spans="1:5" ht="15" customHeight="1" x14ac:dyDescent="0.25">
      <c r="A33341" s="1" t="s">
        <v>33482</v>
      </c>
      <c r="B33341" s="1">
        <v>3</v>
      </c>
      <c r="C33341" s="1">
        <v>0</v>
      </c>
      <c r="D33341" s="1">
        <v>0</v>
      </c>
      <c r="E33341" s="1" t="s">
        <v>147</v>
      </c>
    </row>
    <row r="33342" spans="1:5" ht="15" customHeight="1" x14ac:dyDescent="0.25">
      <c r="A33342" s="1" t="s">
        <v>33483</v>
      </c>
      <c r="B33342" s="1">
        <v>3.8125</v>
      </c>
      <c r="C33342" s="1">
        <v>1</v>
      </c>
      <c r="D33342" s="1">
        <v>88.466666666666697</v>
      </c>
      <c r="E33342" s="1" t="s">
        <v>140</v>
      </c>
    </row>
    <row r="33343" spans="1:5" ht="15" customHeight="1" x14ac:dyDescent="0.25">
      <c r="A33343" s="1" t="s">
        <v>33484</v>
      </c>
      <c r="B33343" s="1">
        <v>5</v>
      </c>
      <c r="C33343" s="1">
        <v>0</v>
      </c>
      <c r="E33343" s="1" t="s">
        <v>140</v>
      </c>
    </row>
    <row r="33344" spans="1:5" ht="15" customHeight="1" x14ac:dyDescent="0.25">
      <c r="A33344" s="1" t="s">
        <v>33485</v>
      </c>
      <c r="B33344" s="1">
        <v>3</v>
      </c>
      <c r="C33344" s="1">
        <v>1</v>
      </c>
      <c r="D33344" s="1">
        <v>213.666666666667</v>
      </c>
      <c r="E33344" s="1" t="s">
        <v>147</v>
      </c>
    </row>
    <row r="33345" spans="1:5" ht="15" customHeight="1" x14ac:dyDescent="0.25">
      <c r="A33345" s="1" t="s">
        <v>33486</v>
      </c>
      <c r="B33345" s="1">
        <v>5</v>
      </c>
      <c r="C33345" s="1">
        <v>0</v>
      </c>
      <c r="E33345" s="1" t="s">
        <v>140</v>
      </c>
    </row>
    <row r="33346" spans="1:5" ht="15" customHeight="1" x14ac:dyDescent="0.25">
      <c r="A33346" s="1" t="s">
        <v>33487</v>
      </c>
      <c r="B33346" s="1">
        <v>5</v>
      </c>
      <c r="C33346" s="1">
        <v>0</v>
      </c>
      <c r="E33346" s="1" t="s">
        <v>140</v>
      </c>
    </row>
    <row r="33347" spans="1:5" ht="15" customHeight="1" x14ac:dyDescent="0.25">
      <c r="A33347" s="1" t="s">
        <v>33488</v>
      </c>
      <c r="B33347" s="1">
        <v>3.6666666666666701</v>
      </c>
      <c r="C33347" s="1">
        <v>1</v>
      </c>
      <c r="D33347" s="1">
        <v>681.5</v>
      </c>
      <c r="E33347" s="1" t="s">
        <v>140</v>
      </c>
    </row>
    <row r="33348" spans="1:5" ht="15" customHeight="1" x14ac:dyDescent="0.25">
      <c r="A33348" s="1" t="s">
        <v>33489</v>
      </c>
      <c r="B33348" s="1">
        <v>5</v>
      </c>
      <c r="C33348" s="1">
        <v>0</v>
      </c>
      <c r="E33348" s="1" t="s">
        <v>140</v>
      </c>
    </row>
    <row r="33349" spans="1:5" ht="15" customHeight="1" x14ac:dyDescent="0.25">
      <c r="A33349" s="1" t="s">
        <v>33490</v>
      </c>
      <c r="B33349" s="1">
        <v>4</v>
      </c>
      <c r="C33349" s="1">
        <v>0</v>
      </c>
      <c r="E33349" s="1" t="s">
        <v>140</v>
      </c>
    </row>
    <row r="33350" spans="1:5" ht="15" customHeight="1" x14ac:dyDescent="0.25">
      <c r="A33350" s="1" t="s">
        <v>33491</v>
      </c>
      <c r="B33350" s="1">
        <v>5</v>
      </c>
      <c r="C33350" s="1">
        <v>1</v>
      </c>
      <c r="D33350" s="1">
        <v>483</v>
      </c>
      <c r="E33350" s="1" t="s">
        <v>140</v>
      </c>
    </row>
    <row r="33351" spans="1:5" ht="15" customHeight="1" x14ac:dyDescent="0.25">
      <c r="A33351" s="1" t="s">
        <v>33492</v>
      </c>
      <c r="B33351" s="1">
        <v>3.3333333333333299</v>
      </c>
      <c r="C33351" s="1">
        <v>1</v>
      </c>
      <c r="D33351" s="1">
        <v>273</v>
      </c>
      <c r="E33351" s="1" t="s">
        <v>140</v>
      </c>
    </row>
    <row r="33352" spans="1:5" ht="15" customHeight="1" x14ac:dyDescent="0.25">
      <c r="A33352" s="1" t="s">
        <v>33493</v>
      </c>
      <c r="B33352" s="1">
        <v>2.5</v>
      </c>
      <c r="C33352" s="1">
        <v>1</v>
      </c>
      <c r="D33352" s="1">
        <v>263</v>
      </c>
      <c r="E33352" s="1" t="s">
        <v>147</v>
      </c>
    </row>
    <row r="33353" spans="1:5" ht="15" customHeight="1" x14ac:dyDescent="0.25">
      <c r="A33353" s="1" t="s">
        <v>33494</v>
      </c>
      <c r="B33353" s="1">
        <v>5</v>
      </c>
      <c r="C33353" s="1">
        <v>0</v>
      </c>
      <c r="E33353" s="1" t="s">
        <v>140</v>
      </c>
    </row>
    <row r="33354" spans="1:5" ht="15" customHeight="1" x14ac:dyDescent="0.25">
      <c r="A33354" s="1" t="s">
        <v>33495</v>
      </c>
      <c r="B33354" s="1">
        <v>1</v>
      </c>
      <c r="C33354" s="1">
        <v>0</v>
      </c>
      <c r="E33354" s="1" t="s">
        <v>151</v>
      </c>
    </row>
    <row r="33355" spans="1:5" ht="15" customHeight="1" x14ac:dyDescent="0.25">
      <c r="A33355" s="1" t="s">
        <v>33496</v>
      </c>
      <c r="B33355" s="1">
        <v>3.5</v>
      </c>
      <c r="C33355" s="1">
        <v>1</v>
      </c>
      <c r="D33355" s="1">
        <v>289</v>
      </c>
      <c r="E33355" s="1" t="s">
        <v>140</v>
      </c>
    </row>
    <row r="33356" spans="1:5" ht="15" customHeight="1" x14ac:dyDescent="0.25">
      <c r="A33356" s="1" t="s">
        <v>33497</v>
      </c>
      <c r="B33356" s="1">
        <v>1.5</v>
      </c>
      <c r="C33356" s="1">
        <v>1</v>
      </c>
      <c r="D33356" s="1">
        <v>189.333333333333</v>
      </c>
      <c r="E33356" s="1" t="s">
        <v>151</v>
      </c>
    </row>
    <row r="33357" spans="1:5" ht="15" customHeight="1" x14ac:dyDescent="0.25">
      <c r="A33357" s="1" t="s">
        <v>33498</v>
      </c>
      <c r="B33357" s="1">
        <v>1</v>
      </c>
      <c r="C33357" s="1">
        <v>0</v>
      </c>
      <c r="E33357" s="1" t="s">
        <v>151</v>
      </c>
    </row>
    <row r="33358" spans="1:5" ht="15" customHeight="1" x14ac:dyDescent="0.25">
      <c r="A33358" s="1" t="s">
        <v>33499</v>
      </c>
      <c r="B33358" s="1">
        <v>4.25</v>
      </c>
      <c r="C33358" s="1">
        <v>1</v>
      </c>
      <c r="D33358" s="1">
        <v>23</v>
      </c>
      <c r="E33358" s="1" t="s">
        <v>140</v>
      </c>
    </row>
    <row r="33359" spans="1:5" ht="15" customHeight="1" x14ac:dyDescent="0.25">
      <c r="A33359" s="1" t="s">
        <v>33500</v>
      </c>
      <c r="B33359" s="1">
        <v>3</v>
      </c>
      <c r="C33359" s="1">
        <v>1</v>
      </c>
      <c r="D33359" s="1">
        <v>51</v>
      </c>
      <c r="E33359" s="1" t="s">
        <v>147</v>
      </c>
    </row>
    <row r="33360" spans="1:5" ht="15" customHeight="1" x14ac:dyDescent="0.25">
      <c r="A33360" s="1" t="s">
        <v>33501</v>
      </c>
      <c r="B33360" s="1">
        <v>5</v>
      </c>
      <c r="C33360" s="1">
        <v>0</v>
      </c>
      <c r="D33360" s="1">
        <v>0</v>
      </c>
      <c r="E33360" s="1" t="s">
        <v>140</v>
      </c>
    </row>
    <row r="33361" spans="1:5" ht="15" customHeight="1" x14ac:dyDescent="0.25">
      <c r="A33361" s="1" t="s">
        <v>33502</v>
      </c>
      <c r="B33361" s="1">
        <v>5</v>
      </c>
      <c r="C33361" s="1">
        <v>0</v>
      </c>
      <c r="E33361" s="1" t="s">
        <v>140</v>
      </c>
    </row>
    <row r="33362" spans="1:5" ht="15" customHeight="1" x14ac:dyDescent="0.25">
      <c r="A33362" s="1" t="s">
        <v>33503</v>
      </c>
      <c r="B33362" s="1">
        <v>4.4000000000000004</v>
      </c>
      <c r="C33362" s="1">
        <v>1</v>
      </c>
      <c r="D33362" s="1">
        <v>205.5</v>
      </c>
      <c r="E33362" s="1" t="s">
        <v>140</v>
      </c>
    </row>
    <row r="33363" spans="1:5" ht="15" customHeight="1" x14ac:dyDescent="0.25">
      <c r="A33363" s="1" t="s">
        <v>33504</v>
      </c>
      <c r="B33363" s="1">
        <v>3.6666666666666701</v>
      </c>
      <c r="C33363" s="1">
        <v>1</v>
      </c>
      <c r="D33363" s="1">
        <v>103.5</v>
      </c>
      <c r="E33363" s="1" t="s">
        <v>140</v>
      </c>
    </row>
    <row r="33364" spans="1:5" ht="15" customHeight="1" x14ac:dyDescent="0.25">
      <c r="A33364" s="1" t="s">
        <v>33505</v>
      </c>
      <c r="B33364" s="1">
        <v>5</v>
      </c>
      <c r="C33364" s="1">
        <v>0</v>
      </c>
      <c r="D33364" s="1">
        <v>0</v>
      </c>
      <c r="E33364" s="1" t="s">
        <v>140</v>
      </c>
    </row>
    <row r="33365" spans="1:5" ht="15" customHeight="1" x14ac:dyDescent="0.25">
      <c r="A33365" s="1" t="s">
        <v>33506</v>
      </c>
      <c r="B33365" s="1">
        <v>1</v>
      </c>
      <c r="C33365" s="1">
        <v>0</v>
      </c>
      <c r="D33365" s="1">
        <v>0</v>
      </c>
      <c r="E33365" s="1" t="s">
        <v>151</v>
      </c>
    </row>
    <row r="33366" spans="1:5" ht="15" customHeight="1" x14ac:dyDescent="0.25">
      <c r="A33366" s="1" t="s">
        <v>33507</v>
      </c>
      <c r="B33366" s="1">
        <v>4.6666666666666696</v>
      </c>
      <c r="C33366" s="1">
        <v>1</v>
      </c>
      <c r="D33366" s="1">
        <v>371</v>
      </c>
      <c r="E33366" s="1" t="s">
        <v>140</v>
      </c>
    </row>
    <row r="33367" spans="1:5" ht="15" customHeight="1" x14ac:dyDescent="0.25">
      <c r="A33367" s="1" t="s">
        <v>33508</v>
      </c>
      <c r="B33367" s="1">
        <v>3</v>
      </c>
      <c r="C33367" s="1">
        <v>1</v>
      </c>
      <c r="D33367" s="1">
        <v>164.8</v>
      </c>
      <c r="E33367" s="1" t="s">
        <v>147</v>
      </c>
    </row>
    <row r="33368" spans="1:5" ht="15" customHeight="1" x14ac:dyDescent="0.25">
      <c r="A33368" s="1" t="s">
        <v>33509</v>
      </c>
      <c r="B33368" s="1">
        <v>5</v>
      </c>
      <c r="C33368" s="1">
        <v>1</v>
      </c>
      <c r="D33368" s="1">
        <v>94.3333333333333</v>
      </c>
      <c r="E33368" s="1" t="s">
        <v>140</v>
      </c>
    </row>
    <row r="33369" spans="1:5" ht="15" customHeight="1" x14ac:dyDescent="0.25">
      <c r="A33369" s="1" t="s">
        <v>33510</v>
      </c>
      <c r="B33369" s="1">
        <v>5</v>
      </c>
      <c r="C33369" s="1">
        <v>0</v>
      </c>
      <c r="D33369" s="1">
        <v>0</v>
      </c>
      <c r="E33369" s="1" t="s">
        <v>140</v>
      </c>
    </row>
    <row r="33370" spans="1:5" ht="15" customHeight="1" x14ac:dyDescent="0.25">
      <c r="A33370" s="1" t="s">
        <v>33511</v>
      </c>
      <c r="B33370" s="1">
        <v>4</v>
      </c>
      <c r="C33370" s="1">
        <v>0</v>
      </c>
      <c r="D33370" s="1">
        <v>0</v>
      </c>
      <c r="E33370" s="1" t="s">
        <v>140</v>
      </c>
    </row>
    <row r="33371" spans="1:5" ht="15" customHeight="1" x14ac:dyDescent="0.25">
      <c r="A33371" s="1" t="s">
        <v>33512</v>
      </c>
      <c r="B33371" s="1">
        <v>4.75</v>
      </c>
      <c r="C33371" s="1">
        <v>1</v>
      </c>
      <c r="D33371" s="1">
        <v>215.333333333333</v>
      </c>
      <c r="E33371" s="1" t="s">
        <v>140</v>
      </c>
    </row>
    <row r="33372" spans="1:5" ht="15" customHeight="1" x14ac:dyDescent="0.25">
      <c r="A33372" s="1" t="s">
        <v>33513</v>
      </c>
      <c r="B33372" s="1">
        <v>4.3333333333333304</v>
      </c>
      <c r="C33372" s="1">
        <v>1</v>
      </c>
      <c r="D33372" s="1">
        <v>23.5</v>
      </c>
      <c r="E33372" s="1" t="s">
        <v>140</v>
      </c>
    </row>
    <row r="33373" spans="1:5" ht="15" customHeight="1" x14ac:dyDescent="0.25">
      <c r="A33373" s="1" t="s">
        <v>33514</v>
      </c>
      <c r="B33373" s="1">
        <v>5</v>
      </c>
      <c r="C33373" s="1">
        <v>0</v>
      </c>
      <c r="E33373" s="1" t="s">
        <v>140</v>
      </c>
    </row>
    <row r="33374" spans="1:5" ht="15" customHeight="1" x14ac:dyDescent="0.25">
      <c r="A33374" s="1" t="s">
        <v>33515</v>
      </c>
      <c r="B33374" s="1">
        <v>5</v>
      </c>
      <c r="C33374" s="1">
        <v>0</v>
      </c>
      <c r="E33374" s="1" t="s">
        <v>140</v>
      </c>
    </row>
    <row r="33375" spans="1:5" ht="15" customHeight="1" x14ac:dyDescent="0.25">
      <c r="A33375" s="1" t="s">
        <v>33516</v>
      </c>
      <c r="B33375" s="1">
        <v>5</v>
      </c>
      <c r="C33375" s="1">
        <v>1</v>
      </c>
      <c r="D33375" s="1">
        <v>172.666666666667</v>
      </c>
      <c r="E33375" s="1" t="s">
        <v>140</v>
      </c>
    </row>
    <row r="33376" spans="1:5" ht="15" customHeight="1" x14ac:dyDescent="0.25">
      <c r="A33376" s="1" t="s">
        <v>33517</v>
      </c>
      <c r="B33376" s="1">
        <v>5</v>
      </c>
      <c r="C33376" s="1">
        <v>0</v>
      </c>
      <c r="E33376" s="1" t="s">
        <v>140</v>
      </c>
    </row>
    <row r="33377" spans="1:5" ht="15" customHeight="1" x14ac:dyDescent="0.25">
      <c r="A33377" s="1" t="s">
        <v>33518</v>
      </c>
      <c r="B33377" s="1">
        <v>5</v>
      </c>
      <c r="C33377" s="1">
        <v>0</v>
      </c>
      <c r="D33377" s="1">
        <v>0</v>
      </c>
      <c r="E33377" s="1" t="s">
        <v>140</v>
      </c>
    </row>
    <row r="33378" spans="1:5" ht="15" customHeight="1" x14ac:dyDescent="0.25">
      <c r="A33378" s="1" t="s">
        <v>33519</v>
      </c>
      <c r="B33378" s="1">
        <v>4.5</v>
      </c>
      <c r="C33378" s="1">
        <v>1</v>
      </c>
      <c r="D33378" s="1">
        <v>321</v>
      </c>
      <c r="E33378" s="1" t="s">
        <v>140</v>
      </c>
    </row>
    <row r="33379" spans="1:5" ht="15" customHeight="1" x14ac:dyDescent="0.25">
      <c r="A33379" s="1" t="s">
        <v>33520</v>
      </c>
      <c r="B33379" s="1">
        <v>4.5714285714285703</v>
      </c>
      <c r="C33379" s="1">
        <v>1</v>
      </c>
      <c r="D33379" s="1">
        <v>105.71428571428601</v>
      </c>
      <c r="E33379" s="1" t="s">
        <v>140</v>
      </c>
    </row>
    <row r="33380" spans="1:5" ht="15" customHeight="1" x14ac:dyDescent="0.25">
      <c r="A33380" s="1" t="s">
        <v>33521</v>
      </c>
      <c r="B33380" s="1">
        <v>5</v>
      </c>
      <c r="C33380" s="1">
        <v>0</v>
      </c>
      <c r="D33380" s="1">
        <v>0</v>
      </c>
      <c r="E33380" s="1" t="s">
        <v>140</v>
      </c>
    </row>
    <row r="33381" spans="1:5" ht="15" customHeight="1" x14ac:dyDescent="0.25">
      <c r="A33381" s="1" t="s">
        <v>33522</v>
      </c>
      <c r="B33381" s="1">
        <v>2.3333333333333299</v>
      </c>
      <c r="C33381" s="1">
        <v>1</v>
      </c>
      <c r="D33381" s="1">
        <v>225.4</v>
      </c>
      <c r="E33381" s="1" t="s">
        <v>147</v>
      </c>
    </row>
    <row r="33382" spans="1:5" ht="15" customHeight="1" x14ac:dyDescent="0.25">
      <c r="A33382" s="1" t="s">
        <v>33523</v>
      </c>
      <c r="B33382" s="1">
        <v>4</v>
      </c>
      <c r="C33382" s="1">
        <v>1</v>
      </c>
      <c r="D33382" s="1">
        <v>206.333333333333</v>
      </c>
      <c r="E33382" s="1" t="s">
        <v>140</v>
      </c>
    </row>
    <row r="33383" spans="1:5" ht="15" customHeight="1" x14ac:dyDescent="0.25">
      <c r="A33383" s="1" t="s">
        <v>33524</v>
      </c>
      <c r="B33383" s="1">
        <v>5</v>
      </c>
      <c r="C33383" s="1">
        <v>1</v>
      </c>
      <c r="D33383" s="1">
        <v>195.5</v>
      </c>
      <c r="E33383" s="1" t="s">
        <v>140</v>
      </c>
    </row>
    <row r="33384" spans="1:5" ht="15" customHeight="1" x14ac:dyDescent="0.25">
      <c r="A33384" s="1" t="s">
        <v>33525</v>
      </c>
      <c r="B33384" s="1">
        <v>4.3333333333333304</v>
      </c>
      <c r="C33384" s="1">
        <v>1</v>
      </c>
      <c r="D33384" s="1">
        <v>49.5</v>
      </c>
      <c r="E33384" s="1" t="s">
        <v>140</v>
      </c>
    </row>
    <row r="33385" spans="1:5" ht="15" customHeight="1" x14ac:dyDescent="0.25">
      <c r="A33385" s="1" t="s">
        <v>33526</v>
      </c>
      <c r="B33385" s="1">
        <v>5</v>
      </c>
      <c r="C33385" s="1">
        <v>0</v>
      </c>
      <c r="E33385" s="1" t="s">
        <v>140</v>
      </c>
    </row>
    <row r="33386" spans="1:5" ht="15" customHeight="1" x14ac:dyDescent="0.25">
      <c r="A33386" s="1" t="s">
        <v>33527</v>
      </c>
      <c r="B33386" s="1">
        <v>4.1428571428571397</v>
      </c>
      <c r="C33386" s="1">
        <v>1</v>
      </c>
      <c r="D33386" s="1">
        <v>88.5</v>
      </c>
      <c r="E33386" s="1" t="s">
        <v>140</v>
      </c>
    </row>
    <row r="33387" spans="1:5" ht="15" customHeight="1" x14ac:dyDescent="0.25">
      <c r="A33387" s="1" t="s">
        <v>33528</v>
      </c>
      <c r="B33387" s="1">
        <v>1.6666666666666701</v>
      </c>
      <c r="C33387" s="1">
        <v>1</v>
      </c>
      <c r="D33387" s="1">
        <v>180</v>
      </c>
      <c r="E33387" s="1" t="s">
        <v>151</v>
      </c>
    </row>
    <row r="33388" spans="1:5" ht="15" customHeight="1" x14ac:dyDescent="0.25">
      <c r="A33388" s="1" t="s">
        <v>33529</v>
      </c>
      <c r="B33388" s="1">
        <v>4</v>
      </c>
      <c r="C33388" s="1">
        <v>0</v>
      </c>
      <c r="E33388" s="1" t="s">
        <v>140</v>
      </c>
    </row>
    <row r="33389" spans="1:5" ht="15" customHeight="1" x14ac:dyDescent="0.25">
      <c r="A33389" s="1" t="s">
        <v>33530</v>
      </c>
      <c r="B33389" s="1">
        <v>5</v>
      </c>
      <c r="C33389" s="1">
        <v>0</v>
      </c>
      <c r="E33389" s="1" t="s">
        <v>140</v>
      </c>
    </row>
    <row r="33390" spans="1:5" ht="15" customHeight="1" x14ac:dyDescent="0.25">
      <c r="A33390" s="1" t="s">
        <v>33531</v>
      </c>
      <c r="B33390" s="1">
        <v>3</v>
      </c>
      <c r="C33390" s="1">
        <v>1</v>
      </c>
      <c r="D33390" s="1">
        <v>11</v>
      </c>
      <c r="E33390" s="1" t="s">
        <v>147</v>
      </c>
    </row>
    <row r="33391" spans="1:5" ht="15" customHeight="1" x14ac:dyDescent="0.25">
      <c r="A33391" s="1" t="s">
        <v>33532</v>
      </c>
      <c r="B33391" s="1">
        <v>5</v>
      </c>
      <c r="C33391" s="1">
        <v>0</v>
      </c>
      <c r="E33391" s="1" t="s">
        <v>140</v>
      </c>
    </row>
    <row r="33392" spans="1:5" ht="15" customHeight="1" x14ac:dyDescent="0.25">
      <c r="A33392" s="1" t="s">
        <v>33533</v>
      </c>
      <c r="B33392" s="1">
        <v>3</v>
      </c>
      <c r="C33392" s="1">
        <v>1</v>
      </c>
      <c r="D33392" s="1">
        <v>147.125</v>
      </c>
      <c r="E33392" s="1" t="s">
        <v>147</v>
      </c>
    </row>
    <row r="33393" spans="1:5" ht="15" customHeight="1" x14ac:dyDescent="0.25">
      <c r="A33393" s="1" t="s">
        <v>33534</v>
      </c>
      <c r="B33393" s="1">
        <v>3.2</v>
      </c>
      <c r="C33393" s="1">
        <v>1</v>
      </c>
      <c r="D33393" s="1">
        <v>131</v>
      </c>
      <c r="E33393" s="1" t="s">
        <v>140</v>
      </c>
    </row>
    <row r="33394" spans="1:5" ht="15" customHeight="1" x14ac:dyDescent="0.25">
      <c r="A33394" s="1" t="s">
        <v>33535</v>
      </c>
      <c r="B33394" s="1">
        <v>4.75</v>
      </c>
      <c r="C33394" s="1">
        <v>1</v>
      </c>
      <c r="D33394" s="1">
        <v>110.428571428571</v>
      </c>
      <c r="E33394" s="1" t="s">
        <v>140</v>
      </c>
    </row>
    <row r="33395" spans="1:5" ht="15" customHeight="1" x14ac:dyDescent="0.25">
      <c r="A33395" s="1" t="s">
        <v>33536</v>
      </c>
      <c r="B33395" s="1">
        <v>5</v>
      </c>
      <c r="C33395" s="1">
        <v>0</v>
      </c>
      <c r="D33395" s="1">
        <v>0</v>
      </c>
      <c r="E33395" s="1" t="s">
        <v>140</v>
      </c>
    </row>
    <row r="33396" spans="1:5" ht="15" customHeight="1" x14ac:dyDescent="0.25">
      <c r="A33396" s="1" t="s">
        <v>33537</v>
      </c>
      <c r="B33396" s="1">
        <v>5</v>
      </c>
      <c r="C33396" s="1">
        <v>1</v>
      </c>
      <c r="D33396" s="1">
        <v>148</v>
      </c>
      <c r="E33396" s="1" t="s">
        <v>140</v>
      </c>
    </row>
    <row r="33397" spans="1:5" ht="15" customHeight="1" x14ac:dyDescent="0.25">
      <c r="A33397" s="1" t="s">
        <v>33538</v>
      </c>
      <c r="B33397" s="1">
        <v>4.9166666666666696</v>
      </c>
      <c r="C33397" s="1">
        <v>1</v>
      </c>
      <c r="D33397" s="1">
        <v>66.727272727272705</v>
      </c>
      <c r="E33397" s="1" t="s">
        <v>140</v>
      </c>
    </row>
    <row r="33398" spans="1:5" ht="15" customHeight="1" x14ac:dyDescent="0.25">
      <c r="A33398" s="1" t="s">
        <v>33539</v>
      </c>
      <c r="B33398" s="1">
        <v>4.5</v>
      </c>
      <c r="C33398" s="1">
        <v>1</v>
      </c>
      <c r="D33398" s="1">
        <v>258</v>
      </c>
      <c r="E33398" s="1" t="s">
        <v>140</v>
      </c>
    </row>
    <row r="33399" spans="1:5" ht="15" customHeight="1" x14ac:dyDescent="0.25">
      <c r="A33399" s="1" t="s">
        <v>33540</v>
      </c>
      <c r="B33399" s="1">
        <v>4.5</v>
      </c>
      <c r="C33399" s="1">
        <v>1</v>
      </c>
      <c r="D33399" s="1">
        <v>67</v>
      </c>
      <c r="E33399" s="1" t="s">
        <v>140</v>
      </c>
    </row>
    <row r="33400" spans="1:5" ht="15" customHeight="1" x14ac:dyDescent="0.25">
      <c r="A33400" s="1" t="s">
        <v>33541</v>
      </c>
      <c r="B33400" s="1">
        <v>4</v>
      </c>
      <c r="C33400" s="1">
        <v>1</v>
      </c>
      <c r="D33400" s="1">
        <v>15.5</v>
      </c>
      <c r="E33400" s="1" t="s">
        <v>140</v>
      </c>
    </row>
    <row r="33401" spans="1:5" ht="15" customHeight="1" x14ac:dyDescent="0.25">
      <c r="A33401" s="1" t="s">
        <v>33542</v>
      </c>
      <c r="B33401" s="1">
        <v>3.5</v>
      </c>
      <c r="C33401" s="1">
        <v>1</v>
      </c>
      <c r="D33401" s="1">
        <v>904</v>
      </c>
      <c r="E33401" s="1" t="s">
        <v>140</v>
      </c>
    </row>
    <row r="33402" spans="1:5" ht="15" customHeight="1" x14ac:dyDescent="0.25">
      <c r="A33402" s="1" t="s">
        <v>33543</v>
      </c>
      <c r="B33402" s="1">
        <v>2.4545454545454599</v>
      </c>
      <c r="C33402" s="1">
        <v>1</v>
      </c>
      <c r="D33402" s="1">
        <v>85.5</v>
      </c>
      <c r="E33402" s="1" t="s">
        <v>147</v>
      </c>
    </row>
    <row r="33403" spans="1:5" ht="15" customHeight="1" x14ac:dyDescent="0.25">
      <c r="A33403" s="1" t="s">
        <v>33544</v>
      </c>
      <c r="B33403" s="1">
        <v>3</v>
      </c>
      <c r="C33403" s="1">
        <v>0</v>
      </c>
      <c r="E33403" s="1" t="s">
        <v>147</v>
      </c>
    </row>
    <row r="33404" spans="1:5" ht="15" customHeight="1" x14ac:dyDescent="0.25">
      <c r="A33404" s="1" t="s">
        <v>33545</v>
      </c>
      <c r="B33404" s="1">
        <v>5</v>
      </c>
      <c r="C33404" s="1">
        <v>1</v>
      </c>
      <c r="D33404" s="1">
        <v>3.4285714285714302</v>
      </c>
      <c r="E33404" s="1" t="s">
        <v>140</v>
      </c>
    </row>
    <row r="33405" spans="1:5" ht="15" customHeight="1" x14ac:dyDescent="0.25">
      <c r="A33405" s="1" t="s">
        <v>33546</v>
      </c>
      <c r="B33405" s="1">
        <v>3</v>
      </c>
      <c r="C33405" s="1">
        <v>0</v>
      </c>
      <c r="D33405" s="1">
        <v>0</v>
      </c>
      <c r="E33405" s="1" t="s">
        <v>147</v>
      </c>
    </row>
    <row r="33406" spans="1:5" ht="15" customHeight="1" x14ac:dyDescent="0.25">
      <c r="A33406" s="1" t="s">
        <v>33547</v>
      </c>
      <c r="B33406" s="1">
        <v>4.6666666666666696</v>
      </c>
      <c r="C33406" s="1">
        <v>1</v>
      </c>
      <c r="D33406" s="1">
        <v>237.5</v>
      </c>
      <c r="E33406" s="1" t="s">
        <v>140</v>
      </c>
    </row>
    <row r="33407" spans="1:5" ht="15" customHeight="1" x14ac:dyDescent="0.25">
      <c r="A33407" s="1" t="s">
        <v>33548</v>
      </c>
      <c r="B33407" s="1">
        <v>4.3333333333333304</v>
      </c>
      <c r="C33407" s="1">
        <v>1</v>
      </c>
      <c r="D33407" s="1">
        <v>200</v>
      </c>
      <c r="E33407" s="1" t="s">
        <v>140</v>
      </c>
    </row>
    <row r="33408" spans="1:5" ht="15" customHeight="1" x14ac:dyDescent="0.25">
      <c r="A33408" s="1" t="s">
        <v>33549</v>
      </c>
      <c r="B33408" s="1">
        <v>5</v>
      </c>
      <c r="C33408" s="1">
        <v>0</v>
      </c>
      <c r="D33408" s="1">
        <v>0</v>
      </c>
      <c r="E33408" s="1" t="s">
        <v>140</v>
      </c>
    </row>
    <row r="33409" spans="1:5" ht="15" customHeight="1" x14ac:dyDescent="0.25">
      <c r="A33409" s="1" t="s">
        <v>33550</v>
      </c>
      <c r="B33409" s="1">
        <v>5</v>
      </c>
      <c r="C33409" s="1">
        <v>0</v>
      </c>
      <c r="D33409" s="1">
        <v>0</v>
      </c>
      <c r="E33409" s="1" t="s">
        <v>140</v>
      </c>
    </row>
    <row r="33410" spans="1:5" ht="15" customHeight="1" x14ac:dyDescent="0.25">
      <c r="A33410" s="1" t="s">
        <v>33551</v>
      </c>
      <c r="B33410" s="1">
        <v>4.6666666666666696</v>
      </c>
      <c r="C33410" s="1">
        <v>1</v>
      </c>
      <c r="D33410" s="1">
        <v>573.5</v>
      </c>
      <c r="E33410" s="1" t="s">
        <v>140</v>
      </c>
    </row>
    <row r="33411" spans="1:5" ht="15" customHeight="1" x14ac:dyDescent="0.25">
      <c r="A33411" s="1" t="s">
        <v>33552</v>
      </c>
      <c r="B33411" s="1">
        <v>3</v>
      </c>
      <c r="C33411" s="1">
        <v>0</v>
      </c>
      <c r="E33411" s="1" t="s">
        <v>147</v>
      </c>
    </row>
    <row r="33412" spans="1:5" ht="15" customHeight="1" x14ac:dyDescent="0.25">
      <c r="A33412" s="1" t="s">
        <v>33553</v>
      </c>
      <c r="B33412" s="1">
        <v>1</v>
      </c>
      <c r="C33412" s="1">
        <v>0</v>
      </c>
      <c r="E33412" s="1" t="s">
        <v>151</v>
      </c>
    </row>
    <row r="33413" spans="1:5" ht="15" customHeight="1" x14ac:dyDescent="0.25">
      <c r="A33413" s="1" t="s">
        <v>33554</v>
      </c>
      <c r="B33413" s="1">
        <v>4.8333333333333304</v>
      </c>
      <c r="C33413" s="1">
        <v>1</v>
      </c>
      <c r="D33413" s="1">
        <v>298.39999999999998</v>
      </c>
      <c r="E33413" s="1" t="s">
        <v>140</v>
      </c>
    </row>
    <row r="33414" spans="1:5" ht="15" customHeight="1" x14ac:dyDescent="0.25">
      <c r="A33414" s="1" t="s">
        <v>33555</v>
      </c>
      <c r="B33414" s="1">
        <v>5</v>
      </c>
      <c r="C33414" s="1">
        <v>0</v>
      </c>
      <c r="D33414" s="1">
        <v>0</v>
      </c>
      <c r="E33414" s="1" t="s">
        <v>140</v>
      </c>
    </row>
    <row r="33415" spans="1:5" ht="15" customHeight="1" x14ac:dyDescent="0.25">
      <c r="A33415" s="1" t="s">
        <v>33556</v>
      </c>
      <c r="B33415" s="1">
        <v>2.3333333333333299</v>
      </c>
      <c r="C33415" s="1">
        <v>1</v>
      </c>
      <c r="D33415" s="1">
        <v>303</v>
      </c>
      <c r="E33415" s="1" t="s">
        <v>147</v>
      </c>
    </row>
    <row r="33416" spans="1:5" ht="15" customHeight="1" x14ac:dyDescent="0.25">
      <c r="A33416" s="1" t="s">
        <v>33557</v>
      </c>
      <c r="B33416" s="1">
        <v>5</v>
      </c>
      <c r="C33416" s="1">
        <v>0</v>
      </c>
      <c r="E33416" s="1" t="s">
        <v>140</v>
      </c>
    </row>
    <row r="33417" spans="1:5" ht="15" customHeight="1" x14ac:dyDescent="0.25">
      <c r="A33417" s="1" t="s">
        <v>33558</v>
      </c>
      <c r="B33417" s="1">
        <v>5</v>
      </c>
      <c r="C33417" s="1">
        <v>0</v>
      </c>
      <c r="E33417" s="1" t="s">
        <v>140</v>
      </c>
    </row>
    <row r="33418" spans="1:5" ht="15" customHeight="1" x14ac:dyDescent="0.25">
      <c r="A33418" s="1" t="s">
        <v>33559</v>
      </c>
      <c r="B33418" s="1">
        <v>4.5</v>
      </c>
      <c r="C33418" s="1">
        <v>1</v>
      </c>
      <c r="D33418" s="1">
        <v>808</v>
      </c>
      <c r="E33418" s="1" t="s">
        <v>140</v>
      </c>
    </row>
    <row r="33419" spans="1:5" ht="15" customHeight="1" x14ac:dyDescent="0.25">
      <c r="A33419" s="1" t="s">
        <v>33560</v>
      </c>
      <c r="B33419" s="1">
        <v>5</v>
      </c>
      <c r="C33419" s="1">
        <v>0</v>
      </c>
      <c r="D33419" s="1">
        <v>0</v>
      </c>
      <c r="E33419" s="1" t="s">
        <v>140</v>
      </c>
    </row>
    <row r="33420" spans="1:5" ht="15" customHeight="1" x14ac:dyDescent="0.25">
      <c r="A33420" s="1" t="s">
        <v>33561</v>
      </c>
      <c r="B33420" s="1">
        <v>4.8</v>
      </c>
      <c r="C33420" s="1">
        <v>1</v>
      </c>
      <c r="D33420" s="1">
        <v>50.75</v>
      </c>
      <c r="E33420" s="1" t="s">
        <v>140</v>
      </c>
    </row>
    <row r="33421" spans="1:5" ht="15" customHeight="1" x14ac:dyDescent="0.25">
      <c r="A33421" s="1" t="s">
        <v>33562</v>
      </c>
      <c r="B33421" s="1">
        <v>3</v>
      </c>
      <c r="C33421" s="1">
        <v>0</v>
      </c>
      <c r="D33421" s="1">
        <v>0</v>
      </c>
      <c r="E33421" s="1" t="s">
        <v>147</v>
      </c>
    </row>
    <row r="33422" spans="1:5" ht="15" customHeight="1" x14ac:dyDescent="0.25">
      <c r="A33422" s="1" t="s">
        <v>33563</v>
      </c>
      <c r="B33422" s="1">
        <v>4.1666666666666696</v>
      </c>
      <c r="C33422" s="1">
        <v>1</v>
      </c>
      <c r="D33422" s="1">
        <v>81</v>
      </c>
      <c r="E33422" s="1" t="s">
        <v>140</v>
      </c>
    </row>
    <row r="33423" spans="1:5" ht="15" customHeight="1" x14ac:dyDescent="0.25">
      <c r="A33423" s="1" t="s">
        <v>33564</v>
      </c>
      <c r="B33423" s="1">
        <v>4.6363636363636402</v>
      </c>
      <c r="C33423" s="1">
        <v>1</v>
      </c>
      <c r="D33423" s="1">
        <v>132.6</v>
      </c>
      <c r="E33423" s="1" t="s">
        <v>140</v>
      </c>
    </row>
    <row r="33424" spans="1:5" ht="15" customHeight="1" x14ac:dyDescent="0.25">
      <c r="A33424" s="1" t="s">
        <v>33565</v>
      </c>
      <c r="B33424" s="1">
        <v>5</v>
      </c>
      <c r="C33424" s="1">
        <v>1</v>
      </c>
      <c r="D33424" s="1">
        <v>95.5</v>
      </c>
      <c r="E33424" s="1" t="s">
        <v>140</v>
      </c>
    </row>
    <row r="33425" spans="1:5" ht="15" customHeight="1" x14ac:dyDescent="0.25">
      <c r="A33425" s="1" t="s">
        <v>33566</v>
      </c>
      <c r="B33425" s="1">
        <v>4</v>
      </c>
      <c r="C33425" s="1">
        <v>0</v>
      </c>
      <c r="E33425" s="1" t="s">
        <v>140</v>
      </c>
    </row>
    <row r="33426" spans="1:5" ht="15" customHeight="1" x14ac:dyDescent="0.25">
      <c r="A33426" s="1" t="s">
        <v>33567</v>
      </c>
      <c r="B33426" s="1">
        <v>5</v>
      </c>
      <c r="C33426" s="1">
        <v>1</v>
      </c>
      <c r="D33426" s="1">
        <v>79.25</v>
      </c>
      <c r="E33426" s="1" t="s">
        <v>140</v>
      </c>
    </row>
    <row r="33427" spans="1:5" ht="15" customHeight="1" x14ac:dyDescent="0.25">
      <c r="A33427" s="1" t="s">
        <v>33568</v>
      </c>
      <c r="B33427" s="1">
        <v>4.5</v>
      </c>
      <c r="C33427" s="1">
        <v>1</v>
      </c>
      <c r="D33427" s="1">
        <v>237</v>
      </c>
      <c r="E33427" s="1" t="s">
        <v>140</v>
      </c>
    </row>
    <row r="33428" spans="1:5" ht="15" customHeight="1" x14ac:dyDescent="0.25">
      <c r="A33428" s="1" t="s">
        <v>33569</v>
      </c>
      <c r="B33428" s="1">
        <v>4</v>
      </c>
      <c r="C33428" s="1">
        <v>1</v>
      </c>
      <c r="D33428" s="1">
        <v>101</v>
      </c>
      <c r="E33428" s="1" t="s">
        <v>140</v>
      </c>
    </row>
    <row r="33429" spans="1:5" ht="15" customHeight="1" x14ac:dyDescent="0.25">
      <c r="A33429" s="1" t="s">
        <v>33570</v>
      </c>
      <c r="B33429" s="1">
        <v>4.875</v>
      </c>
      <c r="C33429" s="1">
        <v>1</v>
      </c>
      <c r="D33429" s="1">
        <v>137.57142857142901</v>
      </c>
      <c r="E33429" s="1" t="s">
        <v>140</v>
      </c>
    </row>
    <row r="33430" spans="1:5" ht="15" customHeight="1" x14ac:dyDescent="0.25">
      <c r="A33430" s="1" t="s">
        <v>33571</v>
      </c>
      <c r="B33430" s="1">
        <v>5</v>
      </c>
      <c r="C33430" s="1">
        <v>1</v>
      </c>
      <c r="D33430" s="1">
        <v>44.25</v>
      </c>
      <c r="E33430" s="1" t="s">
        <v>140</v>
      </c>
    </row>
    <row r="33431" spans="1:5" ht="15" customHeight="1" x14ac:dyDescent="0.25">
      <c r="A33431" s="1" t="s">
        <v>33572</v>
      </c>
      <c r="B33431" s="1">
        <v>4</v>
      </c>
      <c r="C33431" s="1">
        <v>0</v>
      </c>
      <c r="D33431" s="1">
        <v>0</v>
      </c>
      <c r="E33431" s="1" t="s">
        <v>140</v>
      </c>
    </row>
    <row r="33432" spans="1:5" ht="15" customHeight="1" x14ac:dyDescent="0.25">
      <c r="A33432" s="1" t="s">
        <v>33573</v>
      </c>
      <c r="B33432" s="1">
        <v>5</v>
      </c>
      <c r="C33432" s="1">
        <v>0</v>
      </c>
      <c r="E33432" s="1" t="s">
        <v>140</v>
      </c>
    </row>
    <row r="33433" spans="1:5" ht="15" customHeight="1" x14ac:dyDescent="0.25">
      <c r="A33433" s="1" t="s">
        <v>33574</v>
      </c>
      <c r="B33433" s="1">
        <v>3.625</v>
      </c>
      <c r="C33433" s="1">
        <v>1</v>
      </c>
      <c r="D33433" s="1">
        <v>158.71428571428601</v>
      </c>
      <c r="E33433" s="1" t="s">
        <v>140</v>
      </c>
    </row>
    <row r="33434" spans="1:5" ht="15" customHeight="1" x14ac:dyDescent="0.25">
      <c r="A33434" s="1" t="s">
        <v>33575</v>
      </c>
      <c r="B33434" s="1">
        <v>1.2</v>
      </c>
      <c r="C33434" s="1">
        <v>1</v>
      </c>
      <c r="D33434" s="1">
        <v>137.833333333333</v>
      </c>
      <c r="E33434" s="1" t="s">
        <v>151</v>
      </c>
    </row>
    <row r="33435" spans="1:5" ht="15" customHeight="1" x14ac:dyDescent="0.25">
      <c r="A33435" s="1" t="s">
        <v>33576</v>
      </c>
      <c r="B33435" s="1">
        <v>4</v>
      </c>
      <c r="C33435" s="1">
        <v>0</v>
      </c>
      <c r="E33435" s="1" t="s">
        <v>140</v>
      </c>
    </row>
    <row r="33436" spans="1:5" ht="15" customHeight="1" x14ac:dyDescent="0.25">
      <c r="A33436" s="1" t="s">
        <v>33577</v>
      </c>
      <c r="B33436" s="1">
        <v>5</v>
      </c>
      <c r="C33436" s="1">
        <v>1</v>
      </c>
      <c r="D33436" s="1">
        <v>292</v>
      </c>
      <c r="E33436" s="1" t="s">
        <v>140</v>
      </c>
    </row>
    <row r="33437" spans="1:5" ht="15" customHeight="1" x14ac:dyDescent="0.25">
      <c r="A33437" s="1" t="s">
        <v>33578</v>
      </c>
      <c r="B33437" s="1">
        <v>1</v>
      </c>
      <c r="C33437" s="1">
        <v>0</v>
      </c>
      <c r="D33437" s="1">
        <v>0</v>
      </c>
      <c r="E33437" s="1" t="s">
        <v>151</v>
      </c>
    </row>
    <row r="33438" spans="1:5" ht="15" customHeight="1" x14ac:dyDescent="0.25">
      <c r="A33438" s="1" t="s">
        <v>33579</v>
      </c>
      <c r="B33438" s="1">
        <v>5</v>
      </c>
      <c r="C33438" s="1">
        <v>1</v>
      </c>
      <c r="D33438" s="1">
        <v>787</v>
      </c>
      <c r="E33438" s="1" t="s">
        <v>140</v>
      </c>
    </row>
    <row r="33439" spans="1:5" ht="15" customHeight="1" x14ac:dyDescent="0.25">
      <c r="A33439" s="1" t="s">
        <v>33580</v>
      </c>
      <c r="B33439" s="1">
        <v>4.8333333333333304</v>
      </c>
      <c r="C33439" s="1">
        <v>1</v>
      </c>
      <c r="D33439" s="1">
        <v>63.4</v>
      </c>
      <c r="E33439" s="1" t="s">
        <v>140</v>
      </c>
    </row>
    <row r="33440" spans="1:5" ht="15" customHeight="1" x14ac:dyDescent="0.25">
      <c r="A33440" s="1" t="s">
        <v>33581</v>
      </c>
      <c r="B33440" s="1">
        <v>5</v>
      </c>
      <c r="C33440" s="1">
        <v>0</v>
      </c>
      <c r="D33440" s="1">
        <v>0</v>
      </c>
      <c r="E33440" s="1" t="s">
        <v>140</v>
      </c>
    </row>
    <row r="33441" spans="1:5" ht="15" customHeight="1" x14ac:dyDescent="0.25">
      <c r="A33441" s="1" t="s">
        <v>33582</v>
      </c>
      <c r="B33441" s="1">
        <v>1</v>
      </c>
      <c r="C33441" s="1">
        <v>0</v>
      </c>
      <c r="E33441" s="1" t="s">
        <v>151</v>
      </c>
    </row>
    <row r="33442" spans="1:5" ht="15" customHeight="1" x14ac:dyDescent="0.25">
      <c r="A33442" s="1" t="s">
        <v>33583</v>
      </c>
      <c r="B33442" s="1">
        <v>4</v>
      </c>
      <c r="C33442" s="1">
        <v>0</v>
      </c>
      <c r="E33442" s="1" t="s">
        <v>140</v>
      </c>
    </row>
    <row r="33443" spans="1:5" ht="15" customHeight="1" x14ac:dyDescent="0.25">
      <c r="A33443" s="1" t="s">
        <v>33584</v>
      </c>
      <c r="B33443" s="1">
        <v>5</v>
      </c>
      <c r="C33443" s="1">
        <v>0</v>
      </c>
      <c r="D33443" s="1">
        <v>0</v>
      </c>
      <c r="E33443" s="1" t="s">
        <v>140</v>
      </c>
    </row>
    <row r="33444" spans="1:5" ht="15" customHeight="1" x14ac:dyDescent="0.25">
      <c r="A33444" s="1" t="s">
        <v>33585</v>
      </c>
      <c r="B33444" s="1">
        <v>4</v>
      </c>
      <c r="C33444" s="1">
        <v>0</v>
      </c>
      <c r="E33444" s="1" t="s">
        <v>140</v>
      </c>
    </row>
    <row r="33445" spans="1:5" ht="15" customHeight="1" x14ac:dyDescent="0.25">
      <c r="A33445" s="1" t="s">
        <v>33586</v>
      </c>
      <c r="B33445" s="1">
        <v>3</v>
      </c>
      <c r="C33445" s="1">
        <v>1</v>
      </c>
      <c r="D33445" s="1">
        <v>671</v>
      </c>
      <c r="E33445" s="1" t="s">
        <v>147</v>
      </c>
    </row>
    <row r="33446" spans="1:5" ht="15" customHeight="1" x14ac:dyDescent="0.25">
      <c r="A33446" s="1" t="s">
        <v>33587</v>
      </c>
      <c r="B33446" s="1">
        <v>4.4285714285714297</v>
      </c>
      <c r="C33446" s="1">
        <v>1</v>
      </c>
      <c r="D33446" s="1">
        <v>41.8333333333333</v>
      </c>
      <c r="E33446" s="1" t="s">
        <v>140</v>
      </c>
    </row>
    <row r="33447" spans="1:5" ht="15" customHeight="1" x14ac:dyDescent="0.25">
      <c r="A33447" s="1" t="s">
        <v>33588</v>
      </c>
      <c r="B33447" s="1">
        <v>5</v>
      </c>
      <c r="C33447" s="1">
        <v>0</v>
      </c>
      <c r="E33447" s="1" t="s">
        <v>140</v>
      </c>
    </row>
    <row r="33448" spans="1:5" ht="15" customHeight="1" x14ac:dyDescent="0.25">
      <c r="A33448" s="1" t="s">
        <v>33589</v>
      </c>
      <c r="B33448" s="1">
        <v>4</v>
      </c>
      <c r="C33448" s="1">
        <v>0</v>
      </c>
      <c r="D33448" s="1">
        <v>0</v>
      </c>
      <c r="E33448" s="1" t="s">
        <v>140</v>
      </c>
    </row>
    <row r="33449" spans="1:5" ht="15" customHeight="1" x14ac:dyDescent="0.25">
      <c r="A33449" s="1" t="s">
        <v>33590</v>
      </c>
      <c r="B33449" s="1">
        <v>5</v>
      </c>
      <c r="C33449" s="1">
        <v>0</v>
      </c>
      <c r="E33449" s="1" t="s">
        <v>140</v>
      </c>
    </row>
    <row r="33450" spans="1:5" ht="15" customHeight="1" x14ac:dyDescent="0.25">
      <c r="A33450" s="1" t="s">
        <v>33591</v>
      </c>
      <c r="B33450" s="1">
        <v>4.1428571428571397</v>
      </c>
      <c r="C33450" s="1">
        <v>1</v>
      </c>
      <c r="D33450" s="1">
        <v>91</v>
      </c>
      <c r="E33450" s="1" t="s">
        <v>140</v>
      </c>
    </row>
    <row r="33451" spans="1:5" ht="15" customHeight="1" x14ac:dyDescent="0.25">
      <c r="A33451" s="1" t="s">
        <v>33592</v>
      </c>
      <c r="B33451" s="1">
        <v>3</v>
      </c>
      <c r="C33451" s="1">
        <v>0</v>
      </c>
      <c r="E33451" s="1" t="s">
        <v>147</v>
      </c>
    </row>
    <row r="33452" spans="1:5" ht="15" customHeight="1" x14ac:dyDescent="0.25">
      <c r="A33452" s="1" t="s">
        <v>33593</v>
      </c>
      <c r="B33452" s="1">
        <v>5</v>
      </c>
      <c r="C33452" s="1">
        <v>1</v>
      </c>
      <c r="D33452" s="1">
        <v>350</v>
      </c>
      <c r="E33452" s="1" t="s">
        <v>140</v>
      </c>
    </row>
    <row r="33453" spans="1:5" ht="15" customHeight="1" x14ac:dyDescent="0.25">
      <c r="A33453" s="1" t="s">
        <v>33594</v>
      </c>
      <c r="B33453" s="1">
        <v>4.4000000000000004</v>
      </c>
      <c r="C33453" s="1">
        <v>1</v>
      </c>
      <c r="D33453" s="1">
        <v>319.75</v>
      </c>
      <c r="E33453" s="1" t="s">
        <v>140</v>
      </c>
    </row>
    <row r="33454" spans="1:5" ht="15" customHeight="1" x14ac:dyDescent="0.25">
      <c r="A33454" s="1" t="s">
        <v>33595</v>
      </c>
      <c r="B33454" s="1">
        <v>5</v>
      </c>
      <c r="C33454" s="1">
        <v>0</v>
      </c>
      <c r="E33454" s="1" t="s">
        <v>140</v>
      </c>
    </row>
    <row r="33455" spans="1:5" ht="15" customHeight="1" x14ac:dyDescent="0.25">
      <c r="A33455" s="1" t="s">
        <v>33596</v>
      </c>
      <c r="B33455" s="1">
        <v>4.5</v>
      </c>
      <c r="C33455" s="1">
        <v>1</v>
      </c>
      <c r="D33455" s="1">
        <v>421</v>
      </c>
      <c r="E33455" s="1" t="s">
        <v>140</v>
      </c>
    </row>
    <row r="33456" spans="1:5" ht="15" customHeight="1" x14ac:dyDescent="0.25">
      <c r="A33456" s="1" t="s">
        <v>33597</v>
      </c>
      <c r="B33456" s="1">
        <v>1</v>
      </c>
      <c r="C33456" s="1">
        <v>0</v>
      </c>
      <c r="D33456" s="1">
        <v>0</v>
      </c>
      <c r="E33456" s="1" t="s">
        <v>151</v>
      </c>
    </row>
    <row r="33457" spans="1:5" ht="15" customHeight="1" x14ac:dyDescent="0.25">
      <c r="A33457" s="1" t="s">
        <v>33598</v>
      </c>
      <c r="B33457" s="1">
        <v>5</v>
      </c>
      <c r="C33457" s="1">
        <v>1</v>
      </c>
      <c r="D33457" s="1">
        <v>417</v>
      </c>
      <c r="E33457" s="1" t="s">
        <v>140</v>
      </c>
    </row>
    <row r="33458" spans="1:5" ht="15" customHeight="1" x14ac:dyDescent="0.25">
      <c r="A33458" s="1" t="s">
        <v>33599</v>
      </c>
      <c r="B33458" s="1">
        <v>5</v>
      </c>
      <c r="C33458" s="1">
        <v>0</v>
      </c>
      <c r="D33458" s="1">
        <v>0</v>
      </c>
      <c r="E33458" s="1" t="s">
        <v>140</v>
      </c>
    </row>
    <row r="33459" spans="1:5" ht="15" customHeight="1" x14ac:dyDescent="0.25">
      <c r="A33459" s="1" t="s">
        <v>33600</v>
      </c>
      <c r="B33459" s="1">
        <v>5</v>
      </c>
      <c r="C33459" s="1">
        <v>0</v>
      </c>
      <c r="E33459" s="1" t="s">
        <v>140</v>
      </c>
    </row>
    <row r="33460" spans="1:5" ht="15" customHeight="1" x14ac:dyDescent="0.25">
      <c r="A33460" s="1" t="s">
        <v>33601</v>
      </c>
      <c r="B33460" s="1">
        <v>3</v>
      </c>
      <c r="C33460" s="1">
        <v>1</v>
      </c>
      <c r="D33460" s="1">
        <v>26.6666666666667</v>
      </c>
      <c r="E33460" s="1" t="s">
        <v>147</v>
      </c>
    </row>
    <row r="33461" spans="1:5" ht="15" customHeight="1" x14ac:dyDescent="0.25">
      <c r="A33461" s="1" t="s">
        <v>33602</v>
      </c>
      <c r="B33461" s="1">
        <v>5</v>
      </c>
      <c r="C33461" s="1">
        <v>0</v>
      </c>
      <c r="E33461" s="1" t="s">
        <v>140</v>
      </c>
    </row>
    <row r="33462" spans="1:5" ht="15" customHeight="1" x14ac:dyDescent="0.25">
      <c r="A33462" s="1" t="s">
        <v>33603</v>
      </c>
      <c r="B33462" s="1">
        <v>3.8333333333333299</v>
      </c>
      <c r="C33462" s="1">
        <v>1</v>
      </c>
      <c r="D33462" s="1">
        <v>204.2</v>
      </c>
      <c r="E33462" s="1" t="s">
        <v>140</v>
      </c>
    </row>
    <row r="33463" spans="1:5" ht="15" customHeight="1" x14ac:dyDescent="0.25">
      <c r="A33463" s="1" t="s">
        <v>33604</v>
      </c>
      <c r="B33463" s="1">
        <v>5</v>
      </c>
      <c r="C33463" s="1">
        <v>0</v>
      </c>
      <c r="E33463" s="1" t="s">
        <v>140</v>
      </c>
    </row>
    <row r="33464" spans="1:5" ht="15" customHeight="1" x14ac:dyDescent="0.25">
      <c r="A33464" s="1" t="s">
        <v>33605</v>
      </c>
      <c r="B33464" s="1">
        <v>5</v>
      </c>
      <c r="C33464" s="1">
        <v>0</v>
      </c>
      <c r="E33464" s="1" t="s">
        <v>140</v>
      </c>
    </row>
    <row r="33465" spans="1:5" ht="15" customHeight="1" x14ac:dyDescent="0.25">
      <c r="A33465" s="1" t="s">
        <v>33606</v>
      </c>
      <c r="B33465" s="1">
        <v>5</v>
      </c>
      <c r="C33465" s="1">
        <v>0</v>
      </c>
      <c r="D33465" s="1">
        <v>0</v>
      </c>
      <c r="E33465" s="1" t="s">
        <v>140</v>
      </c>
    </row>
    <row r="33466" spans="1:5" ht="15" customHeight="1" x14ac:dyDescent="0.25">
      <c r="A33466" s="1" t="s">
        <v>33607</v>
      </c>
      <c r="B33466" s="1">
        <v>5</v>
      </c>
      <c r="C33466" s="1">
        <v>0</v>
      </c>
      <c r="D33466" s="1">
        <v>0</v>
      </c>
      <c r="E33466" s="1" t="s">
        <v>140</v>
      </c>
    </row>
    <row r="33467" spans="1:5" ht="15" customHeight="1" x14ac:dyDescent="0.25">
      <c r="A33467" s="1" t="s">
        <v>33608</v>
      </c>
      <c r="B33467" s="1">
        <v>5</v>
      </c>
      <c r="C33467" s="1">
        <v>0</v>
      </c>
      <c r="E33467" s="1" t="s">
        <v>140</v>
      </c>
    </row>
    <row r="33468" spans="1:5" ht="15" customHeight="1" x14ac:dyDescent="0.25">
      <c r="A33468" s="1" t="s">
        <v>33609</v>
      </c>
      <c r="B33468" s="1">
        <v>4.8</v>
      </c>
      <c r="C33468" s="1">
        <v>1</v>
      </c>
      <c r="D33468" s="1">
        <v>126.75</v>
      </c>
      <c r="E33468" s="1" t="s">
        <v>140</v>
      </c>
    </row>
    <row r="33469" spans="1:5" ht="15" customHeight="1" x14ac:dyDescent="0.25">
      <c r="A33469" s="1" t="s">
        <v>33610</v>
      </c>
      <c r="B33469" s="1">
        <v>4</v>
      </c>
      <c r="C33469" s="1">
        <v>0</v>
      </c>
      <c r="D33469" s="1">
        <v>0</v>
      </c>
      <c r="E33469" s="1" t="s">
        <v>140</v>
      </c>
    </row>
    <row r="33470" spans="1:5" ht="15" customHeight="1" x14ac:dyDescent="0.25">
      <c r="A33470" s="1" t="s">
        <v>33611</v>
      </c>
      <c r="B33470" s="1">
        <v>5</v>
      </c>
      <c r="C33470" s="1">
        <v>0</v>
      </c>
      <c r="D33470" s="1">
        <v>0</v>
      </c>
      <c r="E33470" s="1" t="s">
        <v>140</v>
      </c>
    </row>
    <row r="33471" spans="1:5" ht="15" customHeight="1" x14ac:dyDescent="0.25">
      <c r="A33471" s="1" t="s">
        <v>33612</v>
      </c>
      <c r="B33471" s="1">
        <v>1</v>
      </c>
      <c r="C33471" s="1">
        <v>0</v>
      </c>
      <c r="E33471" s="1" t="s">
        <v>151</v>
      </c>
    </row>
    <row r="33472" spans="1:5" ht="15" customHeight="1" x14ac:dyDescent="0.25">
      <c r="A33472" s="1" t="s">
        <v>33613</v>
      </c>
      <c r="B33472" s="1">
        <v>5</v>
      </c>
      <c r="C33472" s="1">
        <v>0</v>
      </c>
      <c r="D33472" s="1">
        <v>0</v>
      </c>
      <c r="E33472" s="1" t="s">
        <v>140</v>
      </c>
    </row>
    <row r="33473" spans="1:5" ht="15" customHeight="1" x14ac:dyDescent="0.25">
      <c r="A33473" s="1" t="s">
        <v>33614</v>
      </c>
      <c r="B33473" s="1">
        <v>5</v>
      </c>
      <c r="C33473" s="1">
        <v>0</v>
      </c>
      <c r="E33473" s="1" t="s">
        <v>140</v>
      </c>
    </row>
    <row r="33474" spans="1:5" ht="15" customHeight="1" x14ac:dyDescent="0.25">
      <c r="A33474" s="1" t="s">
        <v>33615</v>
      </c>
      <c r="B33474" s="1">
        <v>5</v>
      </c>
      <c r="C33474" s="1">
        <v>0</v>
      </c>
      <c r="E33474" s="1" t="s">
        <v>140</v>
      </c>
    </row>
    <row r="33475" spans="1:5" ht="15" customHeight="1" x14ac:dyDescent="0.25">
      <c r="A33475" s="1" t="s">
        <v>33616</v>
      </c>
      <c r="B33475" s="1">
        <v>2</v>
      </c>
      <c r="C33475" s="1">
        <v>0</v>
      </c>
      <c r="D33475" s="1">
        <v>0</v>
      </c>
      <c r="E33475" s="1" t="s">
        <v>151</v>
      </c>
    </row>
    <row r="33476" spans="1:5" ht="15" customHeight="1" x14ac:dyDescent="0.25">
      <c r="A33476" s="1" t="s">
        <v>33617</v>
      </c>
      <c r="B33476" s="1">
        <v>4.5</v>
      </c>
      <c r="C33476" s="1">
        <v>1</v>
      </c>
      <c r="D33476" s="1">
        <v>118</v>
      </c>
      <c r="E33476" s="1" t="s">
        <v>140</v>
      </c>
    </row>
    <row r="33477" spans="1:5" ht="15" customHeight="1" x14ac:dyDescent="0.25">
      <c r="A33477" s="1" t="s">
        <v>33618</v>
      </c>
      <c r="B33477" s="1">
        <v>3.5</v>
      </c>
      <c r="C33477" s="1">
        <v>1</v>
      </c>
      <c r="D33477" s="1">
        <v>858</v>
      </c>
      <c r="E33477" s="1" t="s">
        <v>140</v>
      </c>
    </row>
    <row r="33478" spans="1:5" ht="15" customHeight="1" x14ac:dyDescent="0.25">
      <c r="A33478" s="1" t="s">
        <v>33619</v>
      </c>
      <c r="B33478" s="1">
        <v>3.8571428571428599</v>
      </c>
      <c r="C33478" s="1">
        <v>1</v>
      </c>
      <c r="D33478" s="1">
        <v>171.833333333333</v>
      </c>
      <c r="E33478" s="1" t="s">
        <v>140</v>
      </c>
    </row>
    <row r="33479" spans="1:5" ht="15" customHeight="1" x14ac:dyDescent="0.25">
      <c r="A33479" s="1" t="s">
        <v>33620</v>
      </c>
      <c r="B33479" s="1">
        <v>4.4285714285714297</v>
      </c>
      <c r="C33479" s="1">
        <v>1</v>
      </c>
      <c r="D33479" s="1">
        <v>190</v>
      </c>
      <c r="E33479" s="1" t="s">
        <v>140</v>
      </c>
    </row>
    <row r="33480" spans="1:5" ht="15" customHeight="1" x14ac:dyDescent="0.25">
      <c r="A33480" s="1" t="s">
        <v>33621</v>
      </c>
      <c r="B33480" s="1">
        <v>5</v>
      </c>
      <c r="C33480" s="1">
        <v>0</v>
      </c>
      <c r="E33480" s="1" t="s">
        <v>140</v>
      </c>
    </row>
    <row r="33481" spans="1:5" ht="15" customHeight="1" x14ac:dyDescent="0.25">
      <c r="A33481" s="1" t="s">
        <v>33622</v>
      </c>
      <c r="B33481" s="1">
        <v>3.4</v>
      </c>
      <c r="C33481" s="1">
        <v>1</v>
      </c>
      <c r="D33481" s="1">
        <v>120.71428571428601</v>
      </c>
      <c r="E33481" s="1" t="s">
        <v>140</v>
      </c>
    </row>
    <row r="33482" spans="1:5" ht="15" customHeight="1" x14ac:dyDescent="0.25">
      <c r="A33482" s="1" t="s">
        <v>33623</v>
      </c>
      <c r="B33482" s="1">
        <v>5</v>
      </c>
      <c r="C33482" s="1">
        <v>1</v>
      </c>
      <c r="D33482" s="1">
        <v>182.166666666667</v>
      </c>
      <c r="E33482" s="1" t="s">
        <v>140</v>
      </c>
    </row>
    <row r="33483" spans="1:5" ht="15" customHeight="1" x14ac:dyDescent="0.25">
      <c r="A33483" s="1" t="s">
        <v>33624</v>
      </c>
      <c r="B33483" s="1">
        <v>5</v>
      </c>
      <c r="C33483" s="1">
        <v>0</v>
      </c>
      <c r="E33483" s="1" t="s">
        <v>140</v>
      </c>
    </row>
    <row r="33484" spans="1:5" ht="15" customHeight="1" x14ac:dyDescent="0.25">
      <c r="A33484" s="1" t="s">
        <v>33625</v>
      </c>
      <c r="B33484" s="1">
        <v>4.75</v>
      </c>
      <c r="C33484" s="1">
        <v>1</v>
      </c>
      <c r="D33484" s="1">
        <v>299.66666666666703</v>
      </c>
      <c r="E33484" s="1" t="s">
        <v>140</v>
      </c>
    </row>
    <row r="33485" spans="1:5" ht="15" customHeight="1" x14ac:dyDescent="0.25">
      <c r="A33485" s="1" t="s">
        <v>33626</v>
      </c>
      <c r="B33485" s="1">
        <v>5</v>
      </c>
      <c r="C33485" s="1">
        <v>0</v>
      </c>
      <c r="E33485" s="1" t="s">
        <v>140</v>
      </c>
    </row>
    <row r="33486" spans="1:5" ht="15" customHeight="1" x14ac:dyDescent="0.25">
      <c r="A33486" s="1" t="s">
        <v>33627</v>
      </c>
      <c r="B33486" s="1">
        <v>1</v>
      </c>
      <c r="C33486" s="1">
        <v>0</v>
      </c>
      <c r="E33486" s="1" t="s">
        <v>151</v>
      </c>
    </row>
    <row r="33487" spans="1:5" ht="15" customHeight="1" x14ac:dyDescent="0.25">
      <c r="A33487" s="1" t="s">
        <v>33628</v>
      </c>
      <c r="B33487" s="1">
        <v>5</v>
      </c>
      <c r="C33487" s="1">
        <v>0</v>
      </c>
      <c r="E33487" s="1" t="s">
        <v>140</v>
      </c>
    </row>
    <row r="33488" spans="1:5" ht="15" customHeight="1" x14ac:dyDescent="0.25">
      <c r="A33488" s="1" t="s">
        <v>33629</v>
      </c>
      <c r="B33488" s="1">
        <v>1</v>
      </c>
      <c r="C33488" s="1">
        <v>0</v>
      </c>
      <c r="D33488" s="1">
        <v>0</v>
      </c>
      <c r="E33488" s="1" t="s">
        <v>151</v>
      </c>
    </row>
    <row r="33489" spans="1:5" ht="15" customHeight="1" x14ac:dyDescent="0.25">
      <c r="A33489" s="1" t="s">
        <v>33630</v>
      </c>
      <c r="B33489" s="1">
        <v>4</v>
      </c>
      <c r="C33489" s="1">
        <v>0</v>
      </c>
      <c r="D33489" s="1">
        <v>0</v>
      </c>
      <c r="E33489" s="1" t="s">
        <v>140</v>
      </c>
    </row>
    <row r="33490" spans="1:5" ht="15" customHeight="1" x14ac:dyDescent="0.25">
      <c r="A33490" s="1" t="s">
        <v>33631</v>
      </c>
      <c r="B33490" s="1">
        <v>5</v>
      </c>
      <c r="C33490" s="1">
        <v>0</v>
      </c>
      <c r="D33490" s="1">
        <v>0</v>
      </c>
      <c r="E33490" s="1" t="s">
        <v>140</v>
      </c>
    </row>
    <row r="33491" spans="1:5" ht="15" customHeight="1" x14ac:dyDescent="0.25">
      <c r="A33491" s="1" t="s">
        <v>33632</v>
      </c>
      <c r="B33491" s="1">
        <v>5</v>
      </c>
      <c r="C33491" s="1">
        <v>0</v>
      </c>
      <c r="E33491" s="1" t="s">
        <v>140</v>
      </c>
    </row>
    <row r="33492" spans="1:5" ht="15" customHeight="1" x14ac:dyDescent="0.25">
      <c r="A33492" s="1" t="s">
        <v>33633</v>
      </c>
      <c r="B33492" s="1">
        <v>3.5</v>
      </c>
      <c r="C33492" s="1">
        <v>1</v>
      </c>
      <c r="D33492" s="1">
        <v>56.857142857142897</v>
      </c>
      <c r="E33492" s="1" t="s">
        <v>140</v>
      </c>
    </row>
    <row r="33493" spans="1:5" ht="15" customHeight="1" x14ac:dyDescent="0.25">
      <c r="A33493" s="1" t="s">
        <v>33634</v>
      </c>
      <c r="B33493" s="1">
        <v>1</v>
      </c>
      <c r="C33493" s="1">
        <v>0</v>
      </c>
      <c r="E33493" s="1" t="s">
        <v>151</v>
      </c>
    </row>
    <row r="33494" spans="1:5" ht="15" customHeight="1" x14ac:dyDescent="0.25">
      <c r="A33494" s="1" t="s">
        <v>33635</v>
      </c>
      <c r="B33494" s="1">
        <v>4.6428571428571397</v>
      </c>
      <c r="C33494" s="1">
        <v>1</v>
      </c>
      <c r="D33494" s="1">
        <v>110.92307692307701</v>
      </c>
      <c r="E33494" s="1" t="s">
        <v>140</v>
      </c>
    </row>
    <row r="33495" spans="1:5" ht="15" customHeight="1" x14ac:dyDescent="0.25">
      <c r="A33495" s="1" t="s">
        <v>33636</v>
      </c>
      <c r="B33495" s="1">
        <v>5</v>
      </c>
      <c r="C33495" s="1">
        <v>0</v>
      </c>
      <c r="E33495" s="1" t="s">
        <v>140</v>
      </c>
    </row>
    <row r="33496" spans="1:5" ht="15" customHeight="1" x14ac:dyDescent="0.25">
      <c r="A33496" s="1" t="s">
        <v>33637</v>
      </c>
      <c r="B33496" s="1">
        <v>5</v>
      </c>
      <c r="C33496" s="1">
        <v>0</v>
      </c>
      <c r="D33496" s="1">
        <v>0</v>
      </c>
      <c r="E33496" s="1" t="s">
        <v>140</v>
      </c>
    </row>
    <row r="33497" spans="1:5" ht="15" customHeight="1" x14ac:dyDescent="0.25">
      <c r="A33497" s="1" t="s">
        <v>33638</v>
      </c>
      <c r="B33497" s="1">
        <v>2</v>
      </c>
      <c r="C33497" s="1">
        <v>0</v>
      </c>
      <c r="E33497" s="1" t="s">
        <v>151</v>
      </c>
    </row>
    <row r="33498" spans="1:5" ht="15" customHeight="1" x14ac:dyDescent="0.25">
      <c r="A33498" s="1" t="s">
        <v>33639</v>
      </c>
      <c r="B33498" s="1">
        <v>5</v>
      </c>
      <c r="C33498" s="1">
        <v>1</v>
      </c>
      <c r="D33498" s="1">
        <v>303.5</v>
      </c>
      <c r="E33498" s="1" t="s">
        <v>140</v>
      </c>
    </row>
    <row r="33499" spans="1:5" ht="15" customHeight="1" x14ac:dyDescent="0.25">
      <c r="A33499" s="1" t="s">
        <v>33640</v>
      </c>
      <c r="B33499" s="1">
        <v>1</v>
      </c>
      <c r="C33499" s="1">
        <v>0</v>
      </c>
      <c r="D33499" s="1">
        <v>0</v>
      </c>
      <c r="E33499" s="1" t="s">
        <v>151</v>
      </c>
    </row>
    <row r="33500" spans="1:5" ht="15" customHeight="1" x14ac:dyDescent="0.25">
      <c r="A33500" s="1" t="s">
        <v>33641</v>
      </c>
      <c r="B33500" s="1">
        <v>2.6</v>
      </c>
      <c r="C33500" s="1">
        <v>1</v>
      </c>
      <c r="D33500" s="1">
        <v>216</v>
      </c>
      <c r="E33500" s="1" t="s">
        <v>147</v>
      </c>
    </row>
    <row r="33501" spans="1:5" ht="15" customHeight="1" x14ac:dyDescent="0.25">
      <c r="A33501" s="1" t="s">
        <v>33642</v>
      </c>
      <c r="B33501" s="1">
        <v>5</v>
      </c>
      <c r="C33501" s="1">
        <v>0</v>
      </c>
      <c r="E33501" s="1" t="s">
        <v>140</v>
      </c>
    </row>
    <row r="33502" spans="1:5" ht="15" customHeight="1" x14ac:dyDescent="0.25">
      <c r="A33502" s="1" t="s">
        <v>33643</v>
      </c>
      <c r="B33502" s="1">
        <v>4</v>
      </c>
      <c r="C33502" s="1">
        <v>1</v>
      </c>
      <c r="D33502" s="1">
        <v>266.66666666666703</v>
      </c>
      <c r="E33502" s="1" t="s">
        <v>140</v>
      </c>
    </row>
    <row r="33503" spans="1:5" ht="15" customHeight="1" x14ac:dyDescent="0.25">
      <c r="A33503" s="1" t="s">
        <v>33644</v>
      </c>
      <c r="B33503" s="1">
        <v>5</v>
      </c>
      <c r="C33503" s="1">
        <v>1</v>
      </c>
      <c r="D33503" s="1">
        <v>1.3333333333333299</v>
      </c>
      <c r="E33503" s="1" t="s">
        <v>140</v>
      </c>
    </row>
    <row r="33504" spans="1:5" ht="15" customHeight="1" x14ac:dyDescent="0.25">
      <c r="A33504" s="1" t="s">
        <v>33645</v>
      </c>
      <c r="B33504" s="1">
        <v>4</v>
      </c>
      <c r="C33504" s="1">
        <v>0</v>
      </c>
      <c r="D33504" s="1">
        <v>0</v>
      </c>
      <c r="E33504" s="1" t="s">
        <v>140</v>
      </c>
    </row>
    <row r="33505" spans="1:5" ht="15" customHeight="1" x14ac:dyDescent="0.25">
      <c r="A33505" s="1" t="s">
        <v>33646</v>
      </c>
      <c r="B33505" s="1">
        <v>3.5</v>
      </c>
      <c r="C33505" s="1">
        <v>1</v>
      </c>
      <c r="D33505" s="1">
        <v>198.2</v>
      </c>
      <c r="E33505" s="1" t="s">
        <v>140</v>
      </c>
    </row>
    <row r="33506" spans="1:5" ht="15" customHeight="1" x14ac:dyDescent="0.25">
      <c r="A33506" s="1" t="s">
        <v>33647</v>
      </c>
      <c r="B33506" s="1">
        <v>5</v>
      </c>
      <c r="C33506" s="1">
        <v>0</v>
      </c>
      <c r="E33506" s="1" t="s">
        <v>140</v>
      </c>
    </row>
    <row r="33507" spans="1:5" ht="15" customHeight="1" x14ac:dyDescent="0.25">
      <c r="A33507" s="1" t="s">
        <v>33648</v>
      </c>
      <c r="B33507" s="1">
        <v>5</v>
      </c>
      <c r="C33507" s="1">
        <v>0</v>
      </c>
      <c r="E33507" s="1" t="s">
        <v>140</v>
      </c>
    </row>
    <row r="33508" spans="1:5" ht="15" customHeight="1" x14ac:dyDescent="0.25">
      <c r="A33508" s="1" t="s">
        <v>33649</v>
      </c>
      <c r="B33508" s="1">
        <v>2.3333333333333299</v>
      </c>
      <c r="C33508" s="1">
        <v>1</v>
      </c>
      <c r="D33508" s="1">
        <v>218</v>
      </c>
      <c r="E33508" s="1" t="s">
        <v>147</v>
      </c>
    </row>
    <row r="33509" spans="1:5" ht="15" customHeight="1" x14ac:dyDescent="0.25">
      <c r="A33509" s="1" t="s">
        <v>33650</v>
      </c>
      <c r="B33509" s="1">
        <v>5</v>
      </c>
      <c r="C33509" s="1">
        <v>0</v>
      </c>
      <c r="D33509" s="1">
        <v>0</v>
      </c>
      <c r="E33509" s="1" t="s">
        <v>140</v>
      </c>
    </row>
    <row r="33510" spans="1:5" ht="15" customHeight="1" x14ac:dyDescent="0.25">
      <c r="A33510" s="1" t="s">
        <v>33651</v>
      </c>
      <c r="B33510" s="1">
        <v>5</v>
      </c>
      <c r="C33510" s="1">
        <v>0</v>
      </c>
      <c r="E33510" s="1" t="s">
        <v>140</v>
      </c>
    </row>
    <row r="33511" spans="1:5" ht="15" customHeight="1" x14ac:dyDescent="0.25">
      <c r="A33511" s="1" t="s">
        <v>33652</v>
      </c>
      <c r="B33511" s="1">
        <v>1</v>
      </c>
      <c r="C33511" s="1">
        <v>0</v>
      </c>
      <c r="D33511" s="1">
        <v>0</v>
      </c>
      <c r="E33511" s="1" t="s">
        <v>151</v>
      </c>
    </row>
    <row r="33512" spans="1:5" ht="15" customHeight="1" x14ac:dyDescent="0.25">
      <c r="A33512" s="1" t="s">
        <v>33653</v>
      </c>
      <c r="B33512" s="1">
        <v>3.5</v>
      </c>
      <c r="C33512" s="1">
        <v>1</v>
      </c>
      <c r="D33512" s="1">
        <v>268</v>
      </c>
      <c r="E33512" s="1" t="s">
        <v>140</v>
      </c>
    </row>
    <row r="33513" spans="1:5" ht="15" customHeight="1" x14ac:dyDescent="0.25">
      <c r="A33513" s="1" t="s">
        <v>33654</v>
      </c>
      <c r="B33513" s="1">
        <v>4</v>
      </c>
      <c r="C33513" s="1">
        <v>1</v>
      </c>
      <c r="D33513" s="1">
        <v>271.8</v>
      </c>
      <c r="E33513" s="1" t="s">
        <v>140</v>
      </c>
    </row>
    <row r="33514" spans="1:5" ht="15" customHeight="1" x14ac:dyDescent="0.25">
      <c r="A33514" s="1" t="s">
        <v>33655</v>
      </c>
      <c r="B33514" s="1">
        <v>3.5</v>
      </c>
      <c r="C33514" s="1">
        <v>1</v>
      </c>
      <c r="D33514" s="1">
        <v>61.3333333333333</v>
      </c>
      <c r="E33514" s="1" t="s">
        <v>140</v>
      </c>
    </row>
    <row r="33515" spans="1:5" ht="15" customHeight="1" x14ac:dyDescent="0.25">
      <c r="A33515" s="1" t="s">
        <v>33656</v>
      </c>
      <c r="B33515" s="1">
        <v>5</v>
      </c>
      <c r="C33515" s="1">
        <v>0</v>
      </c>
      <c r="D33515" s="1">
        <v>0</v>
      </c>
      <c r="E33515" s="1" t="s">
        <v>140</v>
      </c>
    </row>
    <row r="33516" spans="1:5" ht="15" customHeight="1" x14ac:dyDescent="0.25">
      <c r="A33516" s="1" t="s">
        <v>33657</v>
      </c>
      <c r="B33516" s="1">
        <v>3.8571428571428599</v>
      </c>
      <c r="C33516" s="1">
        <v>1</v>
      </c>
      <c r="D33516" s="1">
        <v>62.8</v>
      </c>
      <c r="E33516" s="1" t="s">
        <v>140</v>
      </c>
    </row>
    <row r="33517" spans="1:5" ht="15" customHeight="1" x14ac:dyDescent="0.25">
      <c r="A33517" s="1" t="s">
        <v>33658</v>
      </c>
      <c r="B33517" s="1">
        <v>1</v>
      </c>
      <c r="C33517" s="1">
        <v>0</v>
      </c>
      <c r="E33517" s="1" t="s">
        <v>151</v>
      </c>
    </row>
    <row r="33518" spans="1:5" ht="15" customHeight="1" x14ac:dyDescent="0.25">
      <c r="A33518" s="1" t="s">
        <v>33659</v>
      </c>
      <c r="B33518" s="1">
        <v>5</v>
      </c>
      <c r="C33518" s="1">
        <v>1</v>
      </c>
      <c r="D33518" s="1">
        <v>92.714285714285694</v>
      </c>
      <c r="E33518" s="1" t="s">
        <v>140</v>
      </c>
    </row>
    <row r="33519" spans="1:5" ht="15" customHeight="1" x14ac:dyDescent="0.25">
      <c r="A33519" s="1" t="s">
        <v>33660</v>
      </c>
      <c r="B33519" s="1">
        <v>2.8571428571428599</v>
      </c>
      <c r="C33519" s="1">
        <v>1</v>
      </c>
      <c r="D33519" s="1">
        <v>85.538461538461505</v>
      </c>
      <c r="E33519" s="1" t="s">
        <v>147</v>
      </c>
    </row>
    <row r="33520" spans="1:5" ht="15" customHeight="1" x14ac:dyDescent="0.25">
      <c r="A33520" s="1" t="s">
        <v>33661</v>
      </c>
      <c r="B33520" s="1">
        <v>5</v>
      </c>
      <c r="C33520" s="1">
        <v>1</v>
      </c>
      <c r="D33520" s="1">
        <v>385.33333333333297</v>
      </c>
      <c r="E33520" s="1" t="s">
        <v>140</v>
      </c>
    </row>
    <row r="33521" spans="1:5" ht="15" customHeight="1" x14ac:dyDescent="0.25">
      <c r="A33521" s="1" t="s">
        <v>33662</v>
      </c>
      <c r="B33521" s="1">
        <v>5</v>
      </c>
      <c r="C33521" s="1">
        <v>1</v>
      </c>
      <c r="D33521" s="1">
        <v>381.33333333333297</v>
      </c>
      <c r="E33521" s="1" t="s">
        <v>140</v>
      </c>
    </row>
    <row r="33522" spans="1:5" ht="15" customHeight="1" x14ac:dyDescent="0.25">
      <c r="A33522" s="1" t="s">
        <v>33663</v>
      </c>
      <c r="B33522" s="1">
        <v>4.1428571428571397</v>
      </c>
      <c r="C33522" s="1">
        <v>1</v>
      </c>
      <c r="D33522" s="1">
        <v>217.5</v>
      </c>
      <c r="E33522" s="1" t="s">
        <v>140</v>
      </c>
    </row>
    <row r="33523" spans="1:5" ht="15" customHeight="1" x14ac:dyDescent="0.25">
      <c r="A33523" s="1" t="s">
        <v>33664</v>
      </c>
      <c r="B33523" s="1">
        <v>5</v>
      </c>
      <c r="C33523" s="1">
        <v>0</v>
      </c>
      <c r="D33523" s="1">
        <v>0</v>
      </c>
      <c r="E33523" s="1" t="s">
        <v>140</v>
      </c>
    </row>
    <row r="33524" spans="1:5" ht="15" customHeight="1" x14ac:dyDescent="0.25">
      <c r="A33524" s="1" t="s">
        <v>33665</v>
      </c>
      <c r="B33524" s="1">
        <v>1</v>
      </c>
      <c r="C33524" s="1">
        <v>0</v>
      </c>
      <c r="D33524" s="1">
        <v>0</v>
      </c>
      <c r="E33524" s="1" t="s">
        <v>151</v>
      </c>
    </row>
    <row r="33525" spans="1:5" ht="15" customHeight="1" x14ac:dyDescent="0.25">
      <c r="A33525" s="1" t="s">
        <v>33666</v>
      </c>
      <c r="B33525" s="1">
        <v>5</v>
      </c>
      <c r="C33525" s="1">
        <v>0</v>
      </c>
      <c r="D33525" s="1">
        <v>0</v>
      </c>
      <c r="E33525" s="1" t="s">
        <v>140</v>
      </c>
    </row>
    <row r="33526" spans="1:5" ht="15" customHeight="1" x14ac:dyDescent="0.25">
      <c r="A33526" s="1" t="s">
        <v>33667</v>
      </c>
      <c r="B33526" s="1">
        <v>4.2222222222222197</v>
      </c>
      <c r="C33526" s="1">
        <v>1</v>
      </c>
      <c r="D33526" s="1">
        <v>36</v>
      </c>
      <c r="E33526" s="1" t="s">
        <v>140</v>
      </c>
    </row>
    <row r="33527" spans="1:5" ht="15" customHeight="1" x14ac:dyDescent="0.25">
      <c r="A33527" s="1" t="s">
        <v>33668</v>
      </c>
      <c r="B33527" s="1">
        <v>3</v>
      </c>
      <c r="C33527" s="1">
        <v>1</v>
      </c>
      <c r="D33527" s="1">
        <v>61.3333333333333</v>
      </c>
      <c r="E33527" s="1" t="s">
        <v>147</v>
      </c>
    </row>
    <row r="33528" spans="1:5" ht="15" customHeight="1" x14ac:dyDescent="0.25">
      <c r="A33528" s="1" t="s">
        <v>33669</v>
      </c>
      <c r="B33528" s="1">
        <v>4.5999999999999996</v>
      </c>
      <c r="C33528" s="1">
        <v>1</v>
      </c>
      <c r="D33528" s="1">
        <v>201.5</v>
      </c>
      <c r="E33528" s="1" t="s">
        <v>140</v>
      </c>
    </row>
    <row r="33529" spans="1:5" ht="15" customHeight="1" x14ac:dyDescent="0.25">
      <c r="A33529" s="1" t="s">
        <v>33670</v>
      </c>
      <c r="B33529" s="1">
        <v>1</v>
      </c>
      <c r="C33529" s="1">
        <v>1</v>
      </c>
      <c r="D33529" s="1">
        <v>253.666666666667</v>
      </c>
      <c r="E33529" s="1" t="s">
        <v>151</v>
      </c>
    </row>
    <row r="33530" spans="1:5" ht="15" customHeight="1" x14ac:dyDescent="0.25">
      <c r="A33530" s="1" t="s">
        <v>33671</v>
      </c>
      <c r="B33530" s="1">
        <v>5</v>
      </c>
      <c r="C33530" s="1">
        <v>0</v>
      </c>
      <c r="E33530" s="1" t="s">
        <v>140</v>
      </c>
    </row>
    <row r="33531" spans="1:5" ht="15" customHeight="1" x14ac:dyDescent="0.25">
      <c r="A33531" s="1" t="s">
        <v>33672</v>
      </c>
      <c r="B33531" s="1">
        <v>4</v>
      </c>
      <c r="C33531" s="1">
        <v>0</v>
      </c>
      <c r="E33531" s="1" t="s">
        <v>140</v>
      </c>
    </row>
    <row r="33532" spans="1:5" ht="15" customHeight="1" x14ac:dyDescent="0.25">
      <c r="A33532" s="1" t="s">
        <v>33673</v>
      </c>
      <c r="B33532" s="1">
        <v>1</v>
      </c>
      <c r="C33532" s="1">
        <v>0</v>
      </c>
      <c r="E33532" s="1" t="s">
        <v>151</v>
      </c>
    </row>
    <row r="33533" spans="1:5" ht="15" customHeight="1" x14ac:dyDescent="0.25">
      <c r="A33533" s="1" t="s">
        <v>33674</v>
      </c>
      <c r="B33533" s="1">
        <v>5</v>
      </c>
      <c r="C33533" s="1">
        <v>0</v>
      </c>
      <c r="D33533" s="1">
        <v>0</v>
      </c>
      <c r="E33533" s="1" t="s">
        <v>140</v>
      </c>
    </row>
    <row r="33534" spans="1:5" ht="15" customHeight="1" x14ac:dyDescent="0.25">
      <c r="A33534" s="1" t="s">
        <v>33675</v>
      </c>
      <c r="B33534" s="1">
        <v>5</v>
      </c>
      <c r="C33534" s="1">
        <v>1</v>
      </c>
      <c r="D33534" s="1">
        <v>127</v>
      </c>
      <c r="E33534" s="1" t="s">
        <v>140</v>
      </c>
    </row>
    <row r="33535" spans="1:5" ht="15" customHeight="1" x14ac:dyDescent="0.25">
      <c r="A33535" s="1" t="s">
        <v>33676</v>
      </c>
      <c r="B33535" s="1">
        <v>5</v>
      </c>
      <c r="C33535" s="1">
        <v>0</v>
      </c>
      <c r="D33535" s="1">
        <v>0</v>
      </c>
      <c r="E33535" s="1" t="s">
        <v>140</v>
      </c>
    </row>
    <row r="33536" spans="1:5" ht="15" customHeight="1" x14ac:dyDescent="0.25">
      <c r="A33536" s="1" t="s">
        <v>33677</v>
      </c>
      <c r="B33536" s="1">
        <v>4</v>
      </c>
      <c r="C33536" s="1">
        <v>0</v>
      </c>
      <c r="E33536" s="1" t="s">
        <v>140</v>
      </c>
    </row>
    <row r="33537" spans="1:5" ht="15" customHeight="1" x14ac:dyDescent="0.25">
      <c r="A33537" s="1" t="s">
        <v>33678</v>
      </c>
      <c r="B33537" s="1">
        <v>4.5</v>
      </c>
      <c r="C33537" s="1">
        <v>1</v>
      </c>
      <c r="D33537" s="1">
        <v>400</v>
      </c>
      <c r="E33537" s="1" t="s">
        <v>140</v>
      </c>
    </row>
    <row r="33538" spans="1:5" ht="15" customHeight="1" x14ac:dyDescent="0.25">
      <c r="A33538" s="1" t="s">
        <v>33679</v>
      </c>
      <c r="B33538" s="1">
        <v>3</v>
      </c>
      <c r="C33538" s="1">
        <v>1</v>
      </c>
      <c r="D33538" s="1">
        <v>433</v>
      </c>
      <c r="E33538" s="1" t="s">
        <v>147</v>
      </c>
    </row>
    <row r="33539" spans="1:5" ht="15" customHeight="1" x14ac:dyDescent="0.25">
      <c r="A33539" s="1" t="s">
        <v>33680</v>
      </c>
      <c r="B33539" s="1">
        <v>5</v>
      </c>
      <c r="C33539" s="1">
        <v>0</v>
      </c>
      <c r="E33539" s="1" t="s">
        <v>140</v>
      </c>
    </row>
    <row r="33540" spans="1:5" ht="15" customHeight="1" x14ac:dyDescent="0.25">
      <c r="A33540" s="1" t="s">
        <v>33681</v>
      </c>
      <c r="B33540" s="1">
        <v>5</v>
      </c>
      <c r="C33540" s="1">
        <v>0</v>
      </c>
      <c r="D33540" s="1">
        <v>0</v>
      </c>
      <c r="E33540" s="1" t="s">
        <v>140</v>
      </c>
    </row>
    <row r="33541" spans="1:5" ht="15" customHeight="1" x14ac:dyDescent="0.25">
      <c r="A33541" s="1" t="s">
        <v>33682</v>
      </c>
      <c r="B33541" s="1">
        <v>5</v>
      </c>
      <c r="C33541" s="1">
        <v>0</v>
      </c>
      <c r="E33541" s="1" t="s">
        <v>140</v>
      </c>
    </row>
    <row r="33542" spans="1:5" ht="15" customHeight="1" x14ac:dyDescent="0.25">
      <c r="A33542" s="1" t="s">
        <v>33683</v>
      </c>
      <c r="B33542" s="1">
        <v>5</v>
      </c>
      <c r="C33542" s="1">
        <v>0</v>
      </c>
      <c r="E33542" s="1" t="s">
        <v>140</v>
      </c>
    </row>
    <row r="33543" spans="1:5" ht="15" customHeight="1" x14ac:dyDescent="0.25">
      <c r="A33543" s="1" t="s">
        <v>33684</v>
      </c>
      <c r="B33543" s="1">
        <v>3.6</v>
      </c>
      <c r="C33543" s="1">
        <v>1</v>
      </c>
      <c r="D33543" s="1">
        <v>67.75</v>
      </c>
      <c r="E33543" s="1" t="s">
        <v>140</v>
      </c>
    </row>
    <row r="33544" spans="1:5" ht="15" customHeight="1" x14ac:dyDescent="0.25">
      <c r="A33544" s="1" t="s">
        <v>33685</v>
      </c>
      <c r="B33544" s="1">
        <v>1</v>
      </c>
      <c r="C33544" s="1">
        <v>0</v>
      </c>
      <c r="D33544" s="1">
        <v>0</v>
      </c>
      <c r="E33544" s="1" t="s">
        <v>151</v>
      </c>
    </row>
    <row r="33545" spans="1:5" ht="15" customHeight="1" x14ac:dyDescent="0.25">
      <c r="A33545" s="1" t="s">
        <v>33686</v>
      </c>
      <c r="B33545" s="1">
        <v>4</v>
      </c>
      <c r="C33545" s="1">
        <v>1</v>
      </c>
      <c r="D33545" s="1">
        <v>396.5</v>
      </c>
      <c r="E33545" s="1" t="s">
        <v>140</v>
      </c>
    </row>
    <row r="33546" spans="1:5" ht="15" customHeight="1" x14ac:dyDescent="0.25">
      <c r="A33546" s="1" t="s">
        <v>33687</v>
      </c>
      <c r="B33546" s="1">
        <v>3</v>
      </c>
      <c r="C33546" s="1">
        <v>1</v>
      </c>
      <c r="D33546" s="1">
        <v>763</v>
      </c>
      <c r="E33546" s="1" t="s">
        <v>147</v>
      </c>
    </row>
    <row r="33547" spans="1:5" ht="15" customHeight="1" x14ac:dyDescent="0.25">
      <c r="A33547" s="1" t="s">
        <v>33688</v>
      </c>
      <c r="B33547" s="1">
        <v>4</v>
      </c>
      <c r="C33547" s="1">
        <v>0</v>
      </c>
      <c r="E33547" s="1" t="s">
        <v>140</v>
      </c>
    </row>
    <row r="33548" spans="1:5" ht="15" customHeight="1" x14ac:dyDescent="0.25">
      <c r="A33548" s="1" t="s">
        <v>33689</v>
      </c>
      <c r="B33548" s="1">
        <v>5</v>
      </c>
      <c r="C33548" s="1">
        <v>1</v>
      </c>
      <c r="D33548" s="1">
        <v>135</v>
      </c>
      <c r="E33548" s="1" t="s">
        <v>140</v>
      </c>
    </row>
    <row r="33549" spans="1:5" ht="15" customHeight="1" x14ac:dyDescent="0.25">
      <c r="A33549" s="1" t="s">
        <v>33690</v>
      </c>
      <c r="B33549" s="1">
        <v>3</v>
      </c>
      <c r="C33549" s="1">
        <v>1</v>
      </c>
      <c r="D33549" s="1">
        <v>227</v>
      </c>
      <c r="E33549" s="1" t="s">
        <v>147</v>
      </c>
    </row>
    <row r="33550" spans="1:5" ht="15" customHeight="1" x14ac:dyDescent="0.25">
      <c r="A33550" s="1" t="s">
        <v>33691</v>
      </c>
      <c r="B33550" s="1">
        <v>4.4285714285714297</v>
      </c>
      <c r="C33550" s="1">
        <v>1</v>
      </c>
      <c r="D33550" s="1">
        <v>115.142857142857</v>
      </c>
      <c r="E33550" s="1" t="s">
        <v>140</v>
      </c>
    </row>
    <row r="33551" spans="1:5" ht="15" customHeight="1" x14ac:dyDescent="0.25">
      <c r="A33551" s="1" t="s">
        <v>33692</v>
      </c>
      <c r="B33551" s="1">
        <v>3.6666666666666701</v>
      </c>
      <c r="C33551" s="1">
        <v>1</v>
      </c>
      <c r="D33551" s="1">
        <v>232.6</v>
      </c>
      <c r="E33551" s="1" t="s">
        <v>140</v>
      </c>
    </row>
    <row r="33552" spans="1:5" ht="15" customHeight="1" x14ac:dyDescent="0.25">
      <c r="A33552" s="1" t="s">
        <v>33693</v>
      </c>
      <c r="B33552" s="1">
        <v>5</v>
      </c>
      <c r="C33552" s="1">
        <v>1</v>
      </c>
      <c r="D33552" s="1">
        <v>343</v>
      </c>
      <c r="E33552" s="1" t="s">
        <v>140</v>
      </c>
    </row>
    <row r="33553" spans="1:5" ht="15" customHeight="1" x14ac:dyDescent="0.25">
      <c r="A33553" s="1" t="s">
        <v>33694</v>
      </c>
      <c r="B33553" s="1">
        <v>4</v>
      </c>
      <c r="C33553" s="1">
        <v>0</v>
      </c>
      <c r="D33553" s="1">
        <v>0</v>
      </c>
      <c r="E33553" s="1" t="s">
        <v>140</v>
      </c>
    </row>
    <row r="33554" spans="1:5" ht="15" customHeight="1" x14ac:dyDescent="0.25">
      <c r="A33554" s="1" t="s">
        <v>33695</v>
      </c>
      <c r="B33554" s="1">
        <v>2.3333333333333299</v>
      </c>
      <c r="C33554" s="1">
        <v>1</v>
      </c>
      <c r="D33554" s="1">
        <v>27</v>
      </c>
      <c r="E33554" s="1" t="s">
        <v>147</v>
      </c>
    </row>
    <row r="33555" spans="1:5" ht="15" customHeight="1" x14ac:dyDescent="0.25">
      <c r="A33555" s="1" t="s">
        <v>33696</v>
      </c>
      <c r="B33555" s="1">
        <v>5</v>
      </c>
      <c r="C33555" s="1">
        <v>0</v>
      </c>
      <c r="E33555" s="1" t="s">
        <v>140</v>
      </c>
    </row>
    <row r="33556" spans="1:5" ht="15" customHeight="1" x14ac:dyDescent="0.25">
      <c r="A33556" s="1" t="s">
        <v>33697</v>
      </c>
      <c r="B33556" s="1">
        <v>1</v>
      </c>
      <c r="C33556" s="1">
        <v>0</v>
      </c>
      <c r="D33556" s="1">
        <v>0</v>
      </c>
      <c r="E33556" s="1" t="s">
        <v>151</v>
      </c>
    </row>
    <row r="33557" spans="1:5" ht="15" customHeight="1" x14ac:dyDescent="0.25">
      <c r="A33557" s="1" t="s">
        <v>33698</v>
      </c>
      <c r="B33557" s="1">
        <v>5</v>
      </c>
      <c r="C33557" s="1">
        <v>1</v>
      </c>
      <c r="D33557" s="1">
        <v>124.666666666667</v>
      </c>
      <c r="E33557" s="1" t="s">
        <v>140</v>
      </c>
    </row>
    <row r="33558" spans="1:5" ht="15" customHeight="1" x14ac:dyDescent="0.25">
      <c r="A33558" s="1" t="s">
        <v>33699</v>
      </c>
      <c r="B33558" s="1">
        <v>2.1666666666666701</v>
      </c>
      <c r="C33558" s="1">
        <v>1</v>
      </c>
      <c r="D33558" s="1">
        <v>3.2</v>
      </c>
      <c r="E33558" s="1" t="s">
        <v>147</v>
      </c>
    </row>
    <row r="33559" spans="1:5" ht="15" customHeight="1" x14ac:dyDescent="0.25">
      <c r="A33559" s="1" t="s">
        <v>33700</v>
      </c>
      <c r="B33559" s="1">
        <v>3.94444444444445</v>
      </c>
      <c r="C33559" s="1">
        <v>1</v>
      </c>
      <c r="D33559" s="1">
        <v>87.411764705882405</v>
      </c>
      <c r="E33559" s="1" t="s">
        <v>140</v>
      </c>
    </row>
    <row r="33560" spans="1:5" ht="15" customHeight="1" x14ac:dyDescent="0.25">
      <c r="A33560" s="1" t="s">
        <v>33701</v>
      </c>
      <c r="B33560" s="1">
        <v>5</v>
      </c>
      <c r="C33560" s="1">
        <v>1</v>
      </c>
      <c r="D33560" s="1">
        <v>361</v>
      </c>
      <c r="E33560" s="1" t="s">
        <v>140</v>
      </c>
    </row>
    <row r="33561" spans="1:5" ht="15" customHeight="1" x14ac:dyDescent="0.25">
      <c r="A33561" s="1" t="s">
        <v>33702</v>
      </c>
      <c r="B33561" s="1">
        <v>5</v>
      </c>
      <c r="C33561" s="1">
        <v>0</v>
      </c>
      <c r="D33561" s="1">
        <v>0</v>
      </c>
      <c r="E33561" s="1" t="s">
        <v>140</v>
      </c>
    </row>
    <row r="33562" spans="1:5" ht="15" customHeight="1" x14ac:dyDescent="0.25">
      <c r="A33562" s="1" t="s">
        <v>33703</v>
      </c>
      <c r="B33562" s="1">
        <v>4.6666666666666696</v>
      </c>
      <c r="C33562" s="1">
        <v>1</v>
      </c>
      <c r="D33562" s="1">
        <v>429.5</v>
      </c>
      <c r="E33562" s="1" t="s">
        <v>140</v>
      </c>
    </row>
    <row r="33563" spans="1:5" ht="15" customHeight="1" x14ac:dyDescent="0.25">
      <c r="A33563" s="1" t="s">
        <v>33704</v>
      </c>
      <c r="B33563" s="1">
        <v>2</v>
      </c>
      <c r="C33563" s="1">
        <v>0</v>
      </c>
      <c r="D33563" s="1">
        <v>0</v>
      </c>
      <c r="E33563" s="1" t="s">
        <v>151</v>
      </c>
    </row>
    <row r="33564" spans="1:5" ht="15" customHeight="1" x14ac:dyDescent="0.25">
      <c r="A33564" s="1" t="s">
        <v>33705</v>
      </c>
      <c r="B33564" s="1">
        <v>5</v>
      </c>
      <c r="C33564" s="1">
        <v>0</v>
      </c>
      <c r="E33564" s="1" t="s">
        <v>140</v>
      </c>
    </row>
    <row r="33565" spans="1:5" ht="15" customHeight="1" x14ac:dyDescent="0.25">
      <c r="A33565" s="1" t="s">
        <v>33706</v>
      </c>
      <c r="B33565" s="1">
        <v>4.4285714285714297</v>
      </c>
      <c r="C33565" s="1">
        <v>1</v>
      </c>
      <c r="D33565" s="1">
        <v>195.333333333333</v>
      </c>
      <c r="E33565" s="1" t="s">
        <v>140</v>
      </c>
    </row>
    <row r="33566" spans="1:5" ht="15" customHeight="1" x14ac:dyDescent="0.25">
      <c r="A33566" s="1" t="s">
        <v>33707</v>
      </c>
      <c r="B33566" s="1">
        <v>5</v>
      </c>
      <c r="C33566" s="1">
        <v>0</v>
      </c>
      <c r="E33566" s="1" t="s">
        <v>140</v>
      </c>
    </row>
    <row r="33567" spans="1:5" ht="15" customHeight="1" x14ac:dyDescent="0.25">
      <c r="A33567" s="1" t="s">
        <v>33708</v>
      </c>
      <c r="B33567" s="1">
        <v>5</v>
      </c>
      <c r="C33567" s="1">
        <v>1</v>
      </c>
      <c r="D33567" s="1">
        <v>211.6</v>
      </c>
      <c r="E33567" s="1" t="s">
        <v>140</v>
      </c>
    </row>
    <row r="33568" spans="1:5" ht="15" customHeight="1" x14ac:dyDescent="0.25">
      <c r="A33568" s="1" t="s">
        <v>33709</v>
      </c>
      <c r="B33568" s="1">
        <v>5</v>
      </c>
      <c r="C33568" s="1">
        <v>0</v>
      </c>
      <c r="E33568" s="1" t="s">
        <v>140</v>
      </c>
    </row>
    <row r="33569" spans="1:5" ht="15" customHeight="1" x14ac:dyDescent="0.25">
      <c r="A33569" s="1" t="s">
        <v>33710</v>
      </c>
      <c r="B33569" s="1">
        <v>2</v>
      </c>
      <c r="C33569" s="1">
        <v>1</v>
      </c>
      <c r="D33569" s="1">
        <v>427.33333333333297</v>
      </c>
      <c r="E33569" s="1" t="s">
        <v>151</v>
      </c>
    </row>
    <row r="33570" spans="1:5" ht="15" customHeight="1" x14ac:dyDescent="0.25">
      <c r="A33570" s="1" t="s">
        <v>33711</v>
      </c>
      <c r="B33570" s="1">
        <v>5</v>
      </c>
      <c r="C33570" s="1">
        <v>1</v>
      </c>
      <c r="D33570" s="1">
        <v>112.166666666667</v>
      </c>
      <c r="E33570" s="1" t="s">
        <v>140</v>
      </c>
    </row>
    <row r="33571" spans="1:5" ht="15" customHeight="1" x14ac:dyDescent="0.25">
      <c r="A33571" s="1" t="s">
        <v>33712</v>
      </c>
      <c r="B33571" s="1">
        <v>5</v>
      </c>
      <c r="C33571" s="1">
        <v>0</v>
      </c>
      <c r="E33571" s="1" t="s">
        <v>140</v>
      </c>
    </row>
    <row r="33572" spans="1:5" ht="15" customHeight="1" x14ac:dyDescent="0.25">
      <c r="A33572" s="1" t="s">
        <v>33713</v>
      </c>
      <c r="B33572" s="1">
        <v>5</v>
      </c>
      <c r="C33572" s="1">
        <v>0</v>
      </c>
      <c r="D33572" s="1">
        <v>0</v>
      </c>
      <c r="E33572" s="1" t="s">
        <v>140</v>
      </c>
    </row>
    <row r="33573" spans="1:5" ht="15" customHeight="1" x14ac:dyDescent="0.25">
      <c r="A33573" s="1" t="s">
        <v>33714</v>
      </c>
      <c r="B33573" s="1">
        <v>5</v>
      </c>
      <c r="C33573" s="1">
        <v>1</v>
      </c>
      <c r="D33573" s="1">
        <v>138</v>
      </c>
      <c r="E33573" s="1" t="s">
        <v>140</v>
      </c>
    </row>
    <row r="33574" spans="1:5" ht="15" customHeight="1" x14ac:dyDescent="0.25">
      <c r="A33574" s="1" t="s">
        <v>33715</v>
      </c>
      <c r="B33574" s="1">
        <v>4</v>
      </c>
      <c r="C33574" s="1">
        <v>0</v>
      </c>
      <c r="E33574" s="1" t="s">
        <v>140</v>
      </c>
    </row>
    <row r="33575" spans="1:5" ht="15" customHeight="1" x14ac:dyDescent="0.25">
      <c r="A33575" s="1" t="s">
        <v>33716</v>
      </c>
      <c r="B33575" s="1">
        <v>5</v>
      </c>
      <c r="C33575" s="1">
        <v>0</v>
      </c>
      <c r="D33575" s="1">
        <v>0</v>
      </c>
      <c r="E33575" s="1" t="s">
        <v>140</v>
      </c>
    </row>
    <row r="33576" spans="1:5" ht="15" customHeight="1" x14ac:dyDescent="0.25">
      <c r="A33576" s="1" t="s">
        <v>33717</v>
      </c>
      <c r="B33576" s="1">
        <v>4.6666666666666696</v>
      </c>
      <c r="C33576" s="1">
        <v>1</v>
      </c>
      <c r="D33576" s="1">
        <v>489</v>
      </c>
      <c r="E33576" s="1" t="s">
        <v>140</v>
      </c>
    </row>
    <row r="33577" spans="1:5" ht="15" customHeight="1" x14ac:dyDescent="0.25">
      <c r="A33577" s="1" t="s">
        <v>33718</v>
      </c>
      <c r="B33577" s="1">
        <v>3</v>
      </c>
      <c r="C33577" s="1">
        <v>1</v>
      </c>
      <c r="D33577" s="1">
        <v>259</v>
      </c>
      <c r="E33577" s="1" t="s">
        <v>147</v>
      </c>
    </row>
    <row r="33578" spans="1:5" ht="15" customHeight="1" x14ac:dyDescent="0.25">
      <c r="A33578" s="1" t="s">
        <v>33719</v>
      </c>
      <c r="B33578" s="1">
        <v>5</v>
      </c>
      <c r="C33578" s="1">
        <v>0</v>
      </c>
      <c r="D33578" s="1">
        <v>0</v>
      </c>
      <c r="E33578" s="1" t="s">
        <v>140</v>
      </c>
    </row>
    <row r="33579" spans="1:5" ht="15" customHeight="1" x14ac:dyDescent="0.25">
      <c r="A33579" s="1" t="s">
        <v>33720</v>
      </c>
      <c r="B33579" s="1">
        <v>5</v>
      </c>
      <c r="C33579" s="1">
        <v>0</v>
      </c>
      <c r="E33579" s="1" t="s">
        <v>140</v>
      </c>
    </row>
    <row r="33580" spans="1:5" ht="15" customHeight="1" x14ac:dyDescent="0.25">
      <c r="A33580" s="1" t="s">
        <v>33721</v>
      </c>
      <c r="B33580" s="1">
        <v>5</v>
      </c>
      <c r="C33580" s="1">
        <v>1</v>
      </c>
      <c r="D33580" s="1">
        <v>175.2</v>
      </c>
      <c r="E33580" s="1" t="s">
        <v>140</v>
      </c>
    </row>
    <row r="33581" spans="1:5" ht="15" customHeight="1" x14ac:dyDescent="0.25">
      <c r="A33581" s="1" t="s">
        <v>33722</v>
      </c>
      <c r="B33581" s="1">
        <v>5</v>
      </c>
      <c r="C33581" s="1">
        <v>0</v>
      </c>
      <c r="D33581" s="1">
        <v>0</v>
      </c>
      <c r="E33581" s="1" t="s">
        <v>140</v>
      </c>
    </row>
    <row r="33582" spans="1:5" ht="15" customHeight="1" x14ac:dyDescent="0.25">
      <c r="A33582" s="1" t="s">
        <v>33723</v>
      </c>
      <c r="B33582" s="1">
        <v>5</v>
      </c>
      <c r="C33582" s="1">
        <v>0</v>
      </c>
      <c r="E33582" s="1" t="s">
        <v>140</v>
      </c>
    </row>
    <row r="33583" spans="1:5" ht="15" customHeight="1" x14ac:dyDescent="0.25">
      <c r="A33583" s="1" t="s">
        <v>33724</v>
      </c>
      <c r="B33583" s="1">
        <v>5</v>
      </c>
      <c r="C33583" s="1">
        <v>0</v>
      </c>
      <c r="D33583" s="1">
        <v>0</v>
      </c>
      <c r="E33583" s="1" t="s">
        <v>140</v>
      </c>
    </row>
    <row r="33584" spans="1:5" ht="15" customHeight="1" x14ac:dyDescent="0.25">
      <c r="A33584" s="1" t="s">
        <v>33725</v>
      </c>
      <c r="B33584" s="1">
        <v>5</v>
      </c>
      <c r="C33584" s="1">
        <v>0</v>
      </c>
      <c r="D33584" s="1">
        <v>0</v>
      </c>
      <c r="E33584" s="1" t="s">
        <v>140</v>
      </c>
    </row>
    <row r="33585" spans="1:5" ht="15" customHeight="1" x14ac:dyDescent="0.25">
      <c r="A33585" s="1" t="s">
        <v>33726</v>
      </c>
      <c r="B33585" s="1">
        <v>5</v>
      </c>
      <c r="C33585" s="1">
        <v>1</v>
      </c>
      <c r="D33585" s="1">
        <v>211.5</v>
      </c>
      <c r="E33585" s="1" t="s">
        <v>140</v>
      </c>
    </row>
    <row r="33586" spans="1:5" ht="15" customHeight="1" x14ac:dyDescent="0.25">
      <c r="A33586" s="1" t="s">
        <v>33727</v>
      </c>
      <c r="B33586" s="1">
        <v>4</v>
      </c>
      <c r="C33586" s="1">
        <v>0</v>
      </c>
      <c r="D33586" s="1">
        <v>0</v>
      </c>
      <c r="E33586" s="1" t="s">
        <v>140</v>
      </c>
    </row>
    <row r="33587" spans="1:5" ht="15" customHeight="1" x14ac:dyDescent="0.25">
      <c r="A33587" s="1" t="s">
        <v>33728</v>
      </c>
      <c r="B33587" s="1">
        <v>5</v>
      </c>
      <c r="C33587" s="1">
        <v>0</v>
      </c>
      <c r="E33587" s="1" t="s">
        <v>140</v>
      </c>
    </row>
    <row r="33588" spans="1:5" ht="15" customHeight="1" x14ac:dyDescent="0.25">
      <c r="A33588" s="1" t="s">
        <v>33729</v>
      </c>
      <c r="B33588" s="1">
        <v>1</v>
      </c>
      <c r="C33588" s="1">
        <v>0</v>
      </c>
      <c r="E33588" s="1" t="s">
        <v>151</v>
      </c>
    </row>
    <row r="33589" spans="1:5" ht="15" customHeight="1" x14ac:dyDescent="0.25">
      <c r="A33589" s="1" t="s">
        <v>33730</v>
      </c>
      <c r="B33589" s="1">
        <v>5</v>
      </c>
      <c r="C33589" s="1">
        <v>0</v>
      </c>
      <c r="E33589" s="1" t="s">
        <v>140</v>
      </c>
    </row>
    <row r="33590" spans="1:5" ht="15" customHeight="1" x14ac:dyDescent="0.25">
      <c r="A33590" s="1" t="s">
        <v>33731</v>
      </c>
      <c r="B33590" s="1">
        <v>4.5999999999999996</v>
      </c>
      <c r="C33590" s="1">
        <v>1</v>
      </c>
      <c r="D33590" s="1">
        <v>171.555555555556</v>
      </c>
      <c r="E33590" s="1" t="s">
        <v>140</v>
      </c>
    </row>
    <row r="33591" spans="1:5" ht="15" customHeight="1" x14ac:dyDescent="0.25">
      <c r="A33591" s="1" t="s">
        <v>33732</v>
      </c>
      <c r="B33591" s="1">
        <v>4</v>
      </c>
      <c r="C33591" s="1">
        <v>0</v>
      </c>
      <c r="D33591" s="1">
        <v>0</v>
      </c>
      <c r="E33591" s="1" t="s">
        <v>140</v>
      </c>
    </row>
    <row r="33592" spans="1:5" ht="15" customHeight="1" x14ac:dyDescent="0.25">
      <c r="A33592" s="1" t="s">
        <v>33733</v>
      </c>
      <c r="B33592" s="1">
        <v>5</v>
      </c>
      <c r="C33592" s="1">
        <v>0</v>
      </c>
      <c r="D33592" s="1">
        <v>0</v>
      </c>
      <c r="E33592" s="1" t="s">
        <v>140</v>
      </c>
    </row>
    <row r="33593" spans="1:5" ht="15" customHeight="1" x14ac:dyDescent="0.25">
      <c r="A33593" s="1" t="s">
        <v>33734</v>
      </c>
      <c r="B33593" s="1">
        <v>5</v>
      </c>
      <c r="C33593" s="1">
        <v>0</v>
      </c>
      <c r="D33593" s="1">
        <v>0</v>
      </c>
      <c r="E33593" s="1" t="s">
        <v>140</v>
      </c>
    </row>
    <row r="33594" spans="1:5" ht="15" customHeight="1" x14ac:dyDescent="0.25">
      <c r="A33594" s="1" t="s">
        <v>33735</v>
      </c>
      <c r="B33594" s="1">
        <v>1</v>
      </c>
      <c r="C33594" s="1">
        <v>0</v>
      </c>
      <c r="D33594" s="1">
        <v>0</v>
      </c>
      <c r="E33594" s="1" t="s">
        <v>151</v>
      </c>
    </row>
    <row r="33595" spans="1:5" ht="15" customHeight="1" x14ac:dyDescent="0.25">
      <c r="A33595" s="1" t="s">
        <v>33736</v>
      </c>
      <c r="B33595" s="1">
        <v>4</v>
      </c>
      <c r="C33595" s="1">
        <v>0</v>
      </c>
      <c r="D33595" s="1">
        <v>0</v>
      </c>
      <c r="E33595" s="1" t="s">
        <v>140</v>
      </c>
    </row>
    <row r="33596" spans="1:5" ht="15" customHeight="1" x14ac:dyDescent="0.25">
      <c r="A33596" s="1" t="s">
        <v>33737</v>
      </c>
      <c r="B33596" s="1">
        <v>2</v>
      </c>
      <c r="C33596" s="1">
        <v>0</v>
      </c>
      <c r="D33596" s="1">
        <v>0</v>
      </c>
      <c r="E33596" s="1" t="s">
        <v>151</v>
      </c>
    </row>
    <row r="33597" spans="1:5" ht="15" customHeight="1" x14ac:dyDescent="0.25">
      <c r="A33597" s="1" t="s">
        <v>33738</v>
      </c>
      <c r="B33597" s="1">
        <v>4</v>
      </c>
      <c r="C33597" s="1">
        <v>0</v>
      </c>
      <c r="D33597" s="1">
        <v>0</v>
      </c>
      <c r="E33597" s="1" t="s">
        <v>140</v>
      </c>
    </row>
    <row r="33598" spans="1:5" ht="15" customHeight="1" x14ac:dyDescent="0.25">
      <c r="A33598" s="1" t="s">
        <v>33739</v>
      </c>
      <c r="B33598" s="1">
        <v>4.625</v>
      </c>
      <c r="C33598" s="1">
        <v>1</v>
      </c>
      <c r="D33598" s="1">
        <v>153.142857142857</v>
      </c>
      <c r="E33598" s="1" t="s">
        <v>140</v>
      </c>
    </row>
    <row r="33599" spans="1:5" ht="15" customHeight="1" x14ac:dyDescent="0.25">
      <c r="A33599" s="1" t="s">
        <v>33740</v>
      </c>
      <c r="B33599" s="1">
        <v>2</v>
      </c>
      <c r="C33599" s="1">
        <v>0</v>
      </c>
      <c r="E33599" s="1" t="s">
        <v>151</v>
      </c>
    </row>
    <row r="33600" spans="1:5" ht="15" customHeight="1" x14ac:dyDescent="0.25">
      <c r="A33600" s="1" t="s">
        <v>33741</v>
      </c>
      <c r="B33600" s="1">
        <v>4</v>
      </c>
      <c r="C33600" s="1">
        <v>1</v>
      </c>
      <c r="D33600" s="1">
        <v>91.2</v>
      </c>
      <c r="E33600" s="1" t="s">
        <v>140</v>
      </c>
    </row>
    <row r="33601" spans="1:5" ht="15" customHeight="1" x14ac:dyDescent="0.25">
      <c r="A33601" s="1" t="s">
        <v>33742</v>
      </c>
      <c r="B33601" s="1">
        <v>4</v>
      </c>
      <c r="C33601" s="1">
        <v>1</v>
      </c>
      <c r="D33601" s="1">
        <v>191.666666666667</v>
      </c>
      <c r="E33601" s="1" t="s">
        <v>140</v>
      </c>
    </row>
    <row r="33602" spans="1:5" ht="15" customHeight="1" x14ac:dyDescent="0.25">
      <c r="A33602" s="1" t="s">
        <v>33743</v>
      </c>
      <c r="B33602" s="1">
        <v>4.25</v>
      </c>
      <c r="C33602" s="1">
        <v>1</v>
      </c>
      <c r="D33602" s="1">
        <v>60.6666666666667</v>
      </c>
      <c r="E33602" s="1" t="s">
        <v>140</v>
      </c>
    </row>
    <row r="33603" spans="1:5" ht="15" customHeight="1" x14ac:dyDescent="0.25">
      <c r="A33603" s="1" t="s">
        <v>33744</v>
      </c>
      <c r="B33603" s="1">
        <v>5</v>
      </c>
      <c r="C33603" s="1">
        <v>1</v>
      </c>
      <c r="D33603" s="1">
        <v>134</v>
      </c>
      <c r="E33603" s="1" t="s">
        <v>140</v>
      </c>
    </row>
    <row r="33604" spans="1:5" ht="15" customHeight="1" x14ac:dyDescent="0.25">
      <c r="A33604" s="1" t="s">
        <v>33745</v>
      </c>
      <c r="B33604" s="1">
        <v>5</v>
      </c>
      <c r="C33604" s="1">
        <v>1</v>
      </c>
      <c r="D33604" s="1">
        <v>191</v>
      </c>
      <c r="E33604" s="1" t="s">
        <v>140</v>
      </c>
    </row>
    <row r="33605" spans="1:5" ht="15" customHeight="1" x14ac:dyDescent="0.25">
      <c r="A33605" s="1" t="s">
        <v>33746</v>
      </c>
      <c r="B33605" s="1">
        <v>4.25</v>
      </c>
      <c r="C33605" s="1">
        <v>1</v>
      </c>
      <c r="D33605" s="1">
        <v>347</v>
      </c>
      <c r="E33605" s="1" t="s">
        <v>140</v>
      </c>
    </row>
    <row r="33606" spans="1:5" ht="15" customHeight="1" x14ac:dyDescent="0.25">
      <c r="A33606" s="1" t="s">
        <v>33747</v>
      </c>
      <c r="B33606" s="1">
        <v>1</v>
      </c>
      <c r="C33606" s="1">
        <v>0</v>
      </c>
      <c r="E33606" s="1" t="s">
        <v>151</v>
      </c>
    </row>
    <row r="33607" spans="1:5" ht="15" customHeight="1" x14ac:dyDescent="0.25">
      <c r="A33607" s="1" t="s">
        <v>33748</v>
      </c>
      <c r="B33607" s="1">
        <v>1</v>
      </c>
      <c r="C33607" s="1">
        <v>0</v>
      </c>
      <c r="E33607" s="1" t="s">
        <v>151</v>
      </c>
    </row>
    <row r="33608" spans="1:5" ht="15" customHeight="1" x14ac:dyDescent="0.25">
      <c r="A33608" s="1" t="s">
        <v>33749</v>
      </c>
      <c r="B33608" s="1">
        <v>4.71428571428571</v>
      </c>
      <c r="C33608" s="1">
        <v>1</v>
      </c>
      <c r="D33608" s="1">
        <v>85.3333333333333</v>
      </c>
      <c r="E33608" s="1" t="s">
        <v>140</v>
      </c>
    </row>
    <row r="33609" spans="1:5" ht="15" customHeight="1" x14ac:dyDescent="0.25">
      <c r="A33609" s="1" t="s">
        <v>33750</v>
      </c>
      <c r="B33609" s="1">
        <v>2</v>
      </c>
      <c r="C33609" s="1">
        <v>1</v>
      </c>
      <c r="D33609" s="1">
        <v>1250</v>
      </c>
      <c r="E33609" s="1" t="s">
        <v>151</v>
      </c>
    </row>
    <row r="33610" spans="1:5" ht="15" customHeight="1" x14ac:dyDescent="0.25">
      <c r="A33610" s="1" t="s">
        <v>33751</v>
      </c>
      <c r="B33610" s="1">
        <v>5</v>
      </c>
      <c r="C33610" s="1">
        <v>1</v>
      </c>
      <c r="D33610" s="1">
        <v>340.33333333333297</v>
      </c>
      <c r="E33610" s="1" t="s">
        <v>140</v>
      </c>
    </row>
    <row r="33611" spans="1:5" ht="15" customHeight="1" x14ac:dyDescent="0.25">
      <c r="A33611" s="1" t="s">
        <v>33752</v>
      </c>
      <c r="B33611" s="1">
        <v>5</v>
      </c>
      <c r="C33611" s="1">
        <v>0</v>
      </c>
      <c r="D33611" s="1">
        <v>0</v>
      </c>
      <c r="E33611" s="1" t="s">
        <v>140</v>
      </c>
    </row>
    <row r="33612" spans="1:5" ht="15" customHeight="1" x14ac:dyDescent="0.25">
      <c r="A33612" s="1" t="s">
        <v>33753</v>
      </c>
      <c r="B33612" s="1">
        <v>5</v>
      </c>
      <c r="C33612" s="1">
        <v>1</v>
      </c>
      <c r="D33612" s="1">
        <v>88.4</v>
      </c>
      <c r="E33612" s="1" t="s">
        <v>140</v>
      </c>
    </row>
    <row r="33613" spans="1:5" ht="15" customHeight="1" x14ac:dyDescent="0.25">
      <c r="A33613" s="1" t="s">
        <v>33754</v>
      </c>
      <c r="B33613" s="1">
        <v>5</v>
      </c>
      <c r="C33613" s="1">
        <v>0</v>
      </c>
      <c r="D33613" s="1">
        <v>0</v>
      </c>
      <c r="E33613" s="1" t="s">
        <v>140</v>
      </c>
    </row>
    <row r="33614" spans="1:5" ht="15" customHeight="1" x14ac:dyDescent="0.25">
      <c r="A33614" s="1" t="s">
        <v>33755</v>
      </c>
      <c r="B33614" s="1">
        <v>3</v>
      </c>
      <c r="C33614" s="1">
        <v>0</v>
      </c>
      <c r="E33614" s="1" t="s">
        <v>147</v>
      </c>
    </row>
    <row r="33615" spans="1:5" ht="15" customHeight="1" x14ac:dyDescent="0.25">
      <c r="A33615" s="1" t="s">
        <v>33756</v>
      </c>
      <c r="B33615" s="1">
        <v>5</v>
      </c>
      <c r="C33615" s="1">
        <v>0</v>
      </c>
      <c r="E33615" s="1" t="s">
        <v>140</v>
      </c>
    </row>
    <row r="33616" spans="1:5" ht="15" customHeight="1" x14ac:dyDescent="0.25">
      <c r="A33616" s="1" t="s">
        <v>33757</v>
      </c>
      <c r="B33616" s="1">
        <v>3.25</v>
      </c>
      <c r="C33616" s="1">
        <v>1</v>
      </c>
      <c r="D33616" s="1">
        <v>504</v>
      </c>
      <c r="E33616" s="1" t="s">
        <v>140</v>
      </c>
    </row>
    <row r="33617" spans="1:5" ht="15" customHeight="1" x14ac:dyDescent="0.25">
      <c r="A33617" s="1" t="s">
        <v>33758</v>
      </c>
      <c r="B33617" s="1">
        <v>5</v>
      </c>
      <c r="C33617" s="1">
        <v>1</v>
      </c>
      <c r="D33617" s="1">
        <v>179</v>
      </c>
      <c r="E33617" s="1" t="s">
        <v>140</v>
      </c>
    </row>
    <row r="33618" spans="1:5" ht="15" customHeight="1" x14ac:dyDescent="0.25">
      <c r="A33618" s="1" t="s">
        <v>33759</v>
      </c>
      <c r="B33618" s="1">
        <v>5</v>
      </c>
      <c r="C33618" s="1">
        <v>0</v>
      </c>
      <c r="E33618" s="1" t="s">
        <v>140</v>
      </c>
    </row>
    <row r="33619" spans="1:5" ht="15" customHeight="1" x14ac:dyDescent="0.25">
      <c r="A33619" s="1" t="s">
        <v>33760</v>
      </c>
      <c r="B33619" s="1">
        <v>5</v>
      </c>
      <c r="C33619" s="1">
        <v>1</v>
      </c>
      <c r="D33619" s="1">
        <v>181</v>
      </c>
      <c r="E33619" s="1" t="s">
        <v>140</v>
      </c>
    </row>
    <row r="33620" spans="1:5" ht="15" customHeight="1" x14ac:dyDescent="0.25">
      <c r="A33620" s="1" t="s">
        <v>33761</v>
      </c>
      <c r="B33620" s="1">
        <v>3.3333333333333299</v>
      </c>
      <c r="C33620" s="1">
        <v>1</v>
      </c>
      <c r="D33620" s="1">
        <v>561.5</v>
      </c>
      <c r="E33620" s="1" t="s">
        <v>140</v>
      </c>
    </row>
    <row r="33621" spans="1:5" ht="15" customHeight="1" x14ac:dyDescent="0.25">
      <c r="A33621" s="1" t="s">
        <v>33762</v>
      </c>
      <c r="B33621" s="1">
        <v>4.7777777777777803</v>
      </c>
      <c r="C33621" s="1">
        <v>1</v>
      </c>
      <c r="D33621" s="1">
        <v>66.875</v>
      </c>
      <c r="E33621" s="1" t="s">
        <v>140</v>
      </c>
    </row>
    <row r="33622" spans="1:5" ht="15" customHeight="1" x14ac:dyDescent="0.25">
      <c r="A33622" s="1" t="s">
        <v>33763</v>
      </c>
      <c r="B33622" s="1">
        <v>3</v>
      </c>
      <c r="C33622" s="1">
        <v>0</v>
      </c>
      <c r="E33622" s="1" t="s">
        <v>147</v>
      </c>
    </row>
    <row r="33623" spans="1:5" ht="15" customHeight="1" x14ac:dyDescent="0.25">
      <c r="A33623" s="1" t="s">
        <v>33764</v>
      </c>
      <c r="B33623" s="1">
        <v>3.75</v>
      </c>
      <c r="C33623" s="1">
        <v>1</v>
      </c>
      <c r="D33623" s="1">
        <v>178</v>
      </c>
      <c r="E33623" s="1" t="s">
        <v>140</v>
      </c>
    </row>
    <row r="33624" spans="1:5" ht="15" customHeight="1" x14ac:dyDescent="0.25">
      <c r="A33624" s="1" t="s">
        <v>33765</v>
      </c>
      <c r="B33624" s="1">
        <v>3.6666666666666701</v>
      </c>
      <c r="C33624" s="1">
        <v>1</v>
      </c>
      <c r="D33624" s="1">
        <v>169.75</v>
      </c>
      <c r="E33624" s="1" t="s">
        <v>140</v>
      </c>
    </row>
    <row r="33625" spans="1:5" ht="15" customHeight="1" x14ac:dyDescent="0.25">
      <c r="A33625" s="1" t="s">
        <v>33766</v>
      </c>
      <c r="B33625" s="1">
        <v>4.2</v>
      </c>
      <c r="C33625" s="1">
        <v>1</v>
      </c>
      <c r="D33625" s="1">
        <v>221.5</v>
      </c>
      <c r="E33625" s="1" t="s">
        <v>140</v>
      </c>
    </row>
    <row r="33626" spans="1:5" ht="15" customHeight="1" x14ac:dyDescent="0.25">
      <c r="A33626" s="1" t="s">
        <v>33767</v>
      </c>
      <c r="B33626" s="1">
        <v>2.5</v>
      </c>
      <c r="C33626" s="1">
        <v>1</v>
      </c>
      <c r="D33626" s="1">
        <v>312</v>
      </c>
      <c r="E33626" s="1" t="s">
        <v>147</v>
      </c>
    </row>
    <row r="33627" spans="1:5" ht="15" customHeight="1" x14ac:dyDescent="0.25">
      <c r="A33627" s="1" t="s">
        <v>33768</v>
      </c>
      <c r="B33627" s="1">
        <v>1</v>
      </c>
      <c r="C33627" s="1">
        <v>0</v>
      </c>
      <c r="E33627" s="1" t="s">
        <v>151</v>
      </c>
    </row>
    <row r="33628" spans="1:5" ht="15" customHeight="1" x14ac:dyDescent="0.25">
      <c r="A33628" s="1" t="s">
        <v>33769</v>
      </c>
      <c r="B33628" s="1">
        <v>5</v>
      </c>
      <c r="C33628" s="1">
        <v>0</v>
      </c>
      <c r="E33628" s="1" t="s">
        <v>140</v>
      </c>
    </row>
    <row r="33629" spans="1:5" ht="15" customHeight="1" x14ac:dyDescent="0.25">
      <c r="A33629" s="1" t="s">
        <v>33770</v>
      </c>
      <c r="B33629" s="1">
        <v>3.28571428571429</v>
      </c>
      <c r="C33629" s="1">
        <v>1</v>
      </c>
      <c r="D33629" s="1">
        <v>132.833333333333</v>
      </c>
      <c r="E33629" s="1" t="s">
        <v>140</v>
      </c>
    </row>
    <row r="33630" spans="1:5" ht="15" customHeight="1" x14ac:dyDescent="0.25">
      <c r="A33630" s="1" t="s">
        <v>33771</v>
      </c>
      <c r="B33630" s="1">
        <v>5</v>
      </c>
      <c r="C33630" s="1">
        <v>0</v>
      </c>
      <c r="E33630" s="1" t="s">
        <v>140</v>
      </c>
    </row>
    <row r="33631" spans="1:5" ht="15" customHeight="1" x14ac:dyDescent="0.25">
      <c r="A33631" s="1" t="s">
        <v>33772</v>
      </c>
      <c r="C33631" s="1">
        <v>0</v>
      </c>
      <c r="D33631" s="1">
        <v>0</v>
      </c>
      <c r="E33631" s="1" t="s">
        <v>154</v>
      </c>
    </row>
    <row r="33632" spans="1:5" ht="15" customHeight="1" x14ac:dyDescent="0.25">
      <c r="A33632" s="1" t="s">
        <v>33773</v>
      </c>
      <c r="B33632" s="1">
        <v>1</v>
      </c>
      <c r="C33632" s="1">
        <v>0</v>
      </c>
      <c r="D33632" s="1">
        <v>0</v>
      </c>
      <c r="E33632" s="1" t="s">
        <v>151</v>
      </c>
    </row>
    <row r="33633" spans="1:5" ht="15" customHeight="1" x14ac:dyDescent="0.25">
      <c r="A33633" s="1" t="s">
        <v>33774</v>
      </c>
      <c r="B33633" s="1">
        <v>3</v>
      </c>
      <c r="C33633" s="1">
        <v>0</v>
      </c>
      <c r="D33633" s="1">
        <v>0</v>
      </c>
      <c r="E33633" s="1" t="s">
        <v>147</v>
      </c>
    </row>
    <row r="33634" spans="1:5" ht="15" customHeight="1" x14ac:dyDescent="0.25">
      <c r="A33634" s="1" t="s">
        <v>33775</v>
      </c>
      <c r="B33634" s="1">
        <v>4</v>
      </c>
      <c r="C33634" s="1">
        <v>0</v>
      </c>
      <c r="D33634" s="1">
        <v>0</v>
      </c>
      <c r="E33634" s="1" t="s">
        <v>140</v>
      </c>
    </row>
    <row r="33635" spans="1:5" ht="15" customHeight="1" x14ac:dyDescent="0.25">
      <c r="A33635" s="1" t="s">
        <v>33776</v>
      </c>
      <c r="B33635" s="1">
        <v>4.5</v>
      </c>
      <c r="C33635" s="1">
        <v>1</v>
      </c>
      <c r="D33635" s="1">
        <v>48</v>
      </c>
      <c r="E33635" s="1" t="s">
        <v>140</v>
      </c>
    </row>
    <row r="33636" spans="1:5" ht="15" customHeight="1" x14ac:dyDescent="0.25">
      <c r="A33636" s="1" t="s">
        <v>33777</v>
      </c>
      <c r="B33636" s="1">
        <v>3</v>
      </c>
      <c r="C33636" s="1">
        <v>0</v>
      </c>
      <c r="E33636" s="1" t="s">
        <v>147</v>
      </c>
    </row>
    <row r="33637" spans="1:5" ht="15" customHeight="1" x14ac:dyDescent="0.25">
      <c r="A33637" s="1" t="s">
        <v>33778</v>
      </c>
      <c r="B33637" s="1">
        <v>4.7272727272727302</v>
      </c>
      <c r="C33637" s="1">
        <v>1</v>
      </c>
      <c r="D33637" s="1">
        <v>38.9</v>
      </c>
      <c r="E33637" s="1" t="s">
        <v>140</v>
      </c>
    </row>
    <row r="33638" spans="1:5" ht="15" customHeight="1" x14ac:dyDescent="0.25">
      <c r="A33638" s="1" t="s">
        <v>33779</v>
      </c>
      <c r="B33638" s="1">
        <v>4.5999999999999996</v>
      </c>
      <c r="C33638" s="1">
        <v>1</v>
      </c>
      <c r="D33638" s="1">
        <v>93.25</v>
      </c>
      <c r="E33638" s="1" t="s">
        <v>140</v>
      </c>
    </row>
    <row r="33639" spans="1:5" ht="15" customHeight="1" x14ac:dyDescent="0.25">
      <c r="A33639" s="1" t="s">
        <v>33780</v>
      </c>
      <c r="B33639" s="1">
        <v>5</v>
      </c>
      <c r="C33639" s="1">
        <v>1</v>
      </c>
      <c r="D33639" s="1">
        <v>34.523809523809497</v>
      </c>
      <c r="E33639" s="1" t="s">
        <v>140</v>
      </c>
    </row>
    <row r="33640" spans="1:5" ht="15" customHeight="1" x14ac:dyDescent="0.25">
      <c r="A33640" s="1" t="s">
        <v>33781</v>
      </c>
      <c r="B33640" s="1">
        <v>5</v>
      </c>
      <c r="C33640" s="1">
        <v>0</v>
      </c>
      <c r="E33640" s="1" t="s">
        <v>140</v>
      </c>
    </row>
    <row r="33641" spans="1:5" ht="15" customHeight="1" x14ac:dyDescent="0.25">
      <c r="A33641" s="1" t="s">
        <v>33782</v>
      </c>
      <c r="B33641" s="1">
        <v>5</v>
      </c>
      <c r="C33641" s="1">
        <v>0</v>
      </c>
      <c r="E33641" s="1" t="s">
        <v>140</v>
      </c>
    </row>
    <row r="33642" spans="1:5" ht="15" customHeight="1" x14ac:dyDescent="0.25">
      <c r="A33642" s="1" t="s">
        <v>33783</v>
      </c>
      <c r="B33642" s="1">
        <v>5</v>
      </c>
      <c r="C33642" s="1">
        <v>1</v>
      </c>
      <c r="D33642" s="1">
        <v>100.5</v>
      </c>
      <c r="E33642" s="1" t="s">
        <v>140</v>
      </c>
    </row>
    <row r="33643" spans="1:5" ht="15" customHeight="1" x14ac:dyDescent="0.25">
      <c r="A33643" s="1" t="s">
        <v>33784</v>
      </c>
      <c r="B33643" s="1">
        <v>4</v>
      </c>
      <c r="C33643" s="1">
        <v>1</v>
      </c>
      <c r="D33643" s="1">
        <v>65.2</v>
      </c>
      <c r="E33643" s="1" t="s">
        <v>140</v>
      </c>
    </row>
    <row r="33644" spans="1:5" ht="15" customHeight="1" x14ac:dyDescent="0.25">
      <c r="A33644" s="1" t="s">
        <v>33785</v>
      </c>
      <c r="B33644" s="1">
        <v>4</v>
      </c>
      <c r="C33644" s="1">
        <v>1</v>
      </c>
      <c r="D33644" s="1">
        <v>62.3333333333333</v>
      </c>
      <c r="E33644" s="1" t="s">
        <v>140</v>
      </c>
    </row>
    <row r="33645" spans="1:5" ht="15" customHeight="1" x14ac:dyDescent="0.25">
      <c r="A33645" s="1" t="s">
        <v>33786</v>
      </c>
      <c r="B33645" s="1">
        <v>4</v>
      </c>
      <c r="C33645" s="1">
        <v>0</v>
      </c>
      <c r="D33645" s="1">
        <v>0</v>
      </c>
      <c r="E33645" s="1" t="s">
        <v>140</v>
      </c>
    </row>
    <row r="33646" spans="1:5" ht="15" customHeight="1" x14ac:dyDescent="0.25">
      <c r="A33646" s="1" t="s">
        <v>33787</v>
      </c>
      <c r="B33646" s="1">
        <v>2</v>
      </c>
      <c r="C33646" s="1">
        <v>1</v>
      </c>
      <c r="D33646" s="1">
        <v>22</v>
      </c>
      <c r="E33646" s="1" t="s">
        <v>151</v>
      </c>
    </row>
    <row r="33647" spans="1:5" ht="15" customHeight="1" x14ac:dyDescent="0.25">
      <c r="A33647" s="1" t="s">
        <v>33788</v>
      </c>
      <c r="C33647" s="1">
        <v>0</v>
      </c>
      <c r="D33647" s="1">
        <v>0</v>
      </c>
      <c r="E33647" s="1" t="s">
        <v>154</v>
      </c>
    </row>
    <row r="33648" spans="1:5" ht="15" customHeight="1" x14ac:dyDescent="0.25">
      <c r="A33648" s="1" t="s">
        <v>33789</v>
      </c>
      <c r="B33648" s="1">
        <v>5</v>
      </c>
      <c r="C33648" s="1">
        <v>0</v>
      </c>
      <c r="D33648" s="1">
        <v>0</v>
      </c>
      <c r="E33648" s="1" t="s">
        <v>140</v>
      </c>
    </row>
    <row r="33649" spans="1:5" ht="15" customHeight="1" x14ac:dyDescent="0.25">
      <c r="A33649" s="1" t="s">
        <v>33790</v>
      </c>
      <c r="B33649" s="1">
        <v>5</v>
      </c>
      <c r="C33649" s="1">
        <v>0</v>
      </c>
      <c r="E33649" s="1" t="s">
        <v>140</v>
      </c>
    </row>
    <row r="33650" spans="1:5" ht="15" customHeight="1" x14ac:dyDescent="0.25">
      <c r="A33650" s="1" t="s">
        <v>33791</v>
      </c>
      <c r="B33650" s="1">
        <v>2.5</v>
      </c>
      <c r="C33650" s="1">
        <v>1</v>
      </c>
      <c r="D33650" s="1">
        <v>207</v>
      </c>
      <c r="E33650" s="1" t="s">
        <v>147</v>
      </c>
    </row>
    <row r="33651" spans="1:5" ht="15" customHeight="1" x14ac:dyDescent="0.25">
      <c r="A33651" s="1" t="s">
        <v>33792</v>
      </c>
      <c r="B33651" s="1">
        <v>3</v>
      </c>
      <c r="C33651" s="1">
        <v>0</v>
      </c>
      <c r="D33651" s="1">
        <v>0</v>
      </c>
      <c r="E33651" s="1" t="s">
        <v>147</v>
      </c>
    </row>
    <row r="33652" spans="1:5" ht="15" customHeight="1" x14ac:dyDescent="0.25">
      <c r="A33652" s="1" t="s">
        <v>33793</v>
      </c>
      <c r="B33652" s="1">
        <v>5</v>
      </c>
      <c r="C33652" s="1">
        <v>1</v>
      </c>
      <c r="D33652" s="1">
        <v>200.57142857142901</v>
      </c>
      <c r="E33652" s="1" t="s">
        <v>140</v>
      </c>
    </row>
    <row r="33653" spans="1:5" ht="15" customHeight="1" x14ac:dyDescent="0.25">
      <c r="A33653" s="1" t="s">
        <v>33794</v>
      </c>
      <c r="B33653" s="1">
        <v>3.6666666666666701</v>
      </c>
      <c r="C33653" s="1">
        <v>1</v>
      </c>
      <c r="D33653" s="1">
        <v>113.75</v>
      </c>
      <c r="E33653" s="1" t="s">
        <v>140</v>
      </c>
    </row>
    <row r="33654" spans="1:5" ht="15" customHeight="1" x14ac:dyDescent="0.25">
      <c r="A33654" s="1" t="s">
        <v>33795</v>
      </c>
      <c r="B33654" s="1">
        <v>3</v>
      </c>
      <c r="C33654" s="1">
        <v>0</v>
      </c>
      <c r="D33654" s="1">
        <v>0</v>
      </c>
      <c r="E33654" s="1" t="s">
        <v>147</v>
      </c>
    </row>
    <row r="33655" spans="1:5" ht="15" customHeight="1" x14ac:dyDescent="0.25">
      <c r="A33655" s="1" t="s">
        <v>33796</v>
      </c>
      <c r="B33655" s="1">
        <v>5</v>
      </c>
      <c r="C33655" s="1">
        <v>0</v>
      </c>
      <c r="D33655" s="1">
        <v>0</v>
      </c>
      <c r="E33655" s="1" t="s">
        <v>140</v>
      </c>
    </row>
    <row r="33656" spans="1:5" ht="15" customHeight="1" x14ac:dyDescent="0.25">
      <c r="A33656" s="1" t="s">
        <v>33797</v>
      </c>
      <c r="B33656" s="1">
        <v>5</v>
      </c>
      <c r="C33656" s="1">
        <v>0</v>
      </c>
      <c r="E33656" s="1" t="s">
        <v>140</v>
      </c>
    </row>
    <row r="33657" spans="1:5" ht="15" customHeight="1" x14ac:dyDescent="0.25">
      <c r="A33657" s="1" t="s">
        <v>33798</v>
      </c>
      <c r="B33657" s="1">
        <v>5</v>
      </c>
      <c r="C33657" s="1">
        <v>1</v>
      </c>
      <c r="D33657" s="1">
        <v>310.5</v>
      </c>
      <c r="E33657" s="1" t="s">
        <v>140</v>
      </c>
    </row>
    <row r="33658" spans="1:5" ht="15" customHeight="1" x14ac:dyDescent="0.25">
      <c r="A33658" s="1" t="s">
        <v>33799</v>
      </c>
      <c r="B33658" s="1">
        <v>4.5</v>
      </c>
      <c r="C33658" s="1">
        <v>1</v>
      </c>
      <c r="D33658" s="1">
        <v>161</v>
      </c>
      <c r="E33658" s="1" t="s">
        <v>140</v>
      </c>
    </row>
    <row r="33659" spans="1:5" ht="15" customHeight="1" x14ac:dyDescent="0.25">
      <c r="A33659" s="1" t="s">
        <v>33800</v>
      </c>
      <c r="B33659" s="1">
        <v>5</v>
      </c>
      <c r="C33659" s="1">
        <v>1</v>
      </c>
      <c r="D33659" s="1">
        <v>414.5</v>
      </c>
      <c r="E33659" s="1" t="s">
        <v>140</v>
      </c>
    </row>
    <row r="33660" spans="1:5" ht="15" customHeight="1" x14ac:dyDescent="0.25">
      <c r="A33660" s="1" t="s">
        <v>33801</v>
      </c>
      <c r="B33660" s="1">
        <v>5</v>
      </c>
      <c r="C33660" s="1">
        <v>1</v>
      </c>
      <c r="D33660" s="1">
        <v>73.8</v>
      </c>
      <c r="E33660" s="1" t="s">
        <v>140</v>
      </c>
    </row>
    <row r="33661" spans="1:5" ht="15" customHeight="1" x14ac:dyDescent="0.25">
      <c r="A33661" s="1" t="s">
        <v>33802</v>
      </c>
      <c r="B33661" s="1">
        <v>5</v>
      </c>
      <c r="C33661" s="1">
        <v>1</v>
      </c>
      <c r="D33661" s="1">
        <v>46.25</v>
      </c>
      <c r="E33661" s="1" t="s">
        <v>140</v>
      </c>
    </row>
    <row r="33662" spans="1:5" ht="15" customHeight="1" x14ac:dyDescent="0.25">
      <c r="A33662" s="1" t="s">
        <v>33803</v>
      </c>
      <c r="B33662" s="1">
        <v>5</v>
      </c>
      <c r="C33662" s="1">
        <v>1</v>
      </c>
      <c r="D33662" s="1">
        <v>20</v>
      </c>
      <c r="E33662" s="1" t="s">
        <v>140</v>
      </c>
    </row>
    <row r="33663" spans="1:5" ht="15" customHeight="1" x14ac:dyDescent="0.25">
      <c r="A33663" s="1" t="s">
        <v>33804</v>
      </c>
      <c r="B33663" s="1">
        <v>3.5</v>
      </c>
      <c r="C33663" s="1">
        <v>1</v>
      </c>
      <c r="D33663" s="1">
        <v>77.6666666666667</v>
      </c>
      <c r="E33663" s="1" t="s">
        <v>140</v>
      </c>
    </row>
    <row r="33664" spans="1:5" ht="15" customHeight="1" x14ac:dyDescent="0.25">
      <c r="A33664" s="1" t="s">
        <v>33805</v>
      </c>
      <c r="B33664" s="1">
        <v>4</v>
      </c>
      <c r="C33664" s="1">
        <v>0</v>
      </c>
      <c r="E33664" s="1" t="s">
        <v>140</v>
      </c>
    </row>
    <row r="33665" spans="1:5" ht="15" customHeight="1" x14ac:dyDescent="0.25">
      <c r="A33665" s="1" t="s">
        <v>33806</v>
      </c>
      <c r="B33665" s="1">
        <v>4</v>
      </c>
      <c r="C33665" s="1">
        <v>1</v>
      </c>
      <c r="D33665" s="1">
        <v>574</v>
      </c>
      <c r="E33665" s="1" t="s">
        <v>140</v>
      </c>
    </row>
    <row r="33666" spans="1:5" ht="15" customHeight="1" x14ac:dyDescent="0.25">
      <c r="A33666" s="1" t="s">
        <v>33807</v>
      </c>
      <c r="B33666" s="1">
        <v>4.3333333333333304</v>
      </c>
      <c r="C33666" s="1">
        <v>1</v>
      </c>
      <c r="D33666" s="1">
        <v>209</v>
      </c>
      <c r="E33666" s="1" t="s">
        <v>140</v>
      </c>
    </row>
    <row r="33667" spans="1:5" ht="15" customHeight="1" x14ac:dyDescent="0.25">
      <c r="A33667" s="1" t="s">
        <v>33808</v>
      </c>
      <c r="B33667" s="1">
        <v>5</v>
      </c>
      <c r="C33667" s="1">
        <v>0</v>
      </c>
      <c r="E33667" s="1" t="s">
        <v>140</v>
      </c>
    </row>
    <row r="33668" spans="1:5" ht="15" customHeight="1" x14ac:dyDescent="0.25">
      <c r="A33668" s="1" t="s">
        <v>33809</v>
      </c>
      <c r="B33668" s="1">
        <v>2.5</v>
      </c>
      <c r="C33668" s="1">
        <v>1</v>
      </c>
      <c r="D33668" s="1">
        <v>129.333333333333</v>
      </c>
      <c r="E33668" s="1" t="s">
        <v>147</v>
      </c>
    </row>
    <row r="33669" spans="1:5" ht="15" customHeight="1" x14ac:dyDescent="0.25">
      <c r="A33669" s="1" t="s">
        <v>33810</v>
      </c>
      <c r="B33669" s="1">
        <v>3.5714285714285698</v>
      </c>
      <c r="C33669" s="1">
        <v>1</v>
      </c>
      <c r="D33669" s="1">
        <v>184.166666666667</v>
      </c>
      <c r="E33669" s="1" t="s">
        <v>140</v>
      </c>
    </row>
    <row r="33670" spans="1:5" ht="15" customHeight="1" x14ac:dyDescent="0.25">
      <c r="A33670" s="1" t="s">
        <v>33811</v>
      </c>
      <c r="B33670" s="1">
        <v>3</v>
      </c>
      <c r="C33670" s="1">
        <v>0</v>
      </c>
      <c r="E33670" s="1" t="s">
        <v>147</v>
      </c>
    </row>
    <row r="33671" spans="1:5" ht="15" customHeight="1" x14ac:dyDescent="0.25">
      <c r="A33671" s="1" t="s">
        <v>33812</v>
      </c>
      <c r="B33671" s="1">
        <v>5</v>
      </c>
      <c r="C33671" s="1">
        <v>0</v>
      </c>
      <c r="E33671" s="1" t="s">
        <v>140</v>
      </c>
    </row>
    <row r="33672" spans="1:5" ht="15" customHeight="1" x14ac:dyDescent="0.25">
      <c r="A33672" s="1" t="s">
        <v>33813</v>
      </c>
      <c r="B33672" s="1">
        <v>4</v>
      </c>
      <c r="C33672" s="1">
        <v>1</v>
      </c>
      <c r="D33672" s="1">
        <v>374.5</v>
      </c>
      <c r="E33672" s="1" t="s">
        <v>140</v>
      </c>
    </row>
    <row r="33673" spans="1:5" ht="15" customHeight="1" x14ac:dyDescent="0.25">
      <c r="A33673" s="1" t="s">
        <v>33814</v>
      </c>
      <c r="B33673" s="1">
        <v>5</v>
      </c>
      <c r="C33673" s="1">
        <v>0</v>
      </c>
      <c r="D33673" s="1">
        <v>0</v>
      </c>
      <c r="E33673" s="1" t="s">
        <v>140</v>
      </c>
    </row>
    <row r="33674" spans="1:5" ht="15" customHeight="1" x14ac:dyDescent="0.25">
      <c r="A33674" s="1" t="s">
        <v>33815</v>
      </c>
      <c r="B33674" s="1">
        <v>3.6666666666666701</v>
      </c>
      <c r="C33674" s="1">
        <v>1</v>
      </c>
      <c r="D33674" s="1">
        <v>302.60000000000002</v>
      </c>
      <c r="E33674" s="1" t="s">
        <v>140</v>
      </c>
    </row>
    <row r="33675" spans="1:5" ht="15" customHeight="1" x14ac:dyDescent="0.25">
      <c r="A33675" s="1" t="s">
        <v>33816</v>
      </c>
      <c r="B33675" s="1">
        <v>4.125</v>
      </c>
      <c r="C33675" s="1">
        <v>1</v>
      </c>
      <c r="D33675" s="1">
        <v>130.71428571428601</v>
      </c>
      <c r="E33675" s="1" t="s">
        <v>140</v>
      </c>
    </row>
    <row r="33676" spans="1:5" ht="15" customHeight="1" x14ac:dyDescent="0.25">
      <c r="A33676" s="1" t="s">
        <v>33817</v>
      </c>
      <c r="B33676" s="1">
        <v>4</v>
      </c>
      <c r="C33676" s="1">
        <v>0</v>
      </c>
      <c r="E33676" s="1" t="s">
        <v>140</v>
      </c>
    </row>
    <row r="33677" spans="1:5" ht="15" customHeight="1" x14ac:dyDescent="0.25">
      <c r="A33677" s="1" t="s">
        <v>33818</v>
      </c>
      <c r="B33677" s="1">
        <v>1</v>
      </c>
      <c r="C33677" s="1">
        <v>0</v>
      </c>
      <c r="E33677" s="1" t="s">
        <v>151</v>
      </c>
    </row>
    <row r="33678" spans="1:5" ht="15" customHeight="1" x14ac:dyDescent="0.25">
      <c r="A33678" s="1" t="s">
        <v>33819</v>
      </c>
      <c r="B33678" s="1">
        <v>5</v>
      </c>
      <c r="C33678" s="1">
        <v>0</v>
      </c>
      <c r="E33678" s="1" t="s">
        <v>140</v>
      </c>
    </row>
    <row r="33679" spans="1:5" ht="15" customHeight="1" x14ac:dyDescent="0.25">
      <c r="A33679" s="1" t="s">
        <v>33820</v>
      </c>
      <c r="B33679" s="1">
        <v>5</v>
      </c>
      <c r="C33679" s="1">
        <v>1</v>
      </c>
      <c r="D33679" s="1">
        <v>158.6</v>
      </c>
      <c r="E33679" s="1" t="s">
        <v>140</v>
      </c>
    </row>
    <row r="33680" spans="1:5" ht="15" customHeight="1" x14ac:dyDescent="0.25">
      <c r="A33680" s="1" t="s">
        <v>33821</v>
      </c>
      <c r="B33680" s="1">
        <v>3.3333333333333299</v>
      </c>
      <c r="C33680" s="1">
        <v>1</v>
      </c>
      <c r="D33680" s="1">
        <v>58.2</v>
      </c>
      <c r="E33680" s="1" t="s">
        <v>140</v>
      </c>
    </row>
    <row r="33681" spans="1:5" ht="15" customHeight="1" x14ac:dyDescent="0.25">
      <c r="A33681" s="1" t="s">
        <v>33822</v>
      </c>
      <c r="B33681" s="1">
        <v>4.5</v>
      </c>
      <c r="C33681" s="1">
        <v>1</v>
      </c>
      <c r="D33681" s="1">
        <v>96</v>
      </c>
      <c r="E33681" s="1" t="s">
        <v>140</v>
      </c>
    </row>
    <row r="33682" spans="1:5" ht="15" customHeight="1" x14ac:dyDescent="0.25">
      <c r="A33682" s="1" t="s">
        <v>33823</v>
      </c>
      <c r="B33682" s="1">
        <v>5</v>
      </c>
      <c r="C33682" s="1">
        <v>0</v>
      </c>
      <c r="E33682" s="1" t="s">
        <v>140</v>
      </c>
    </row>
    <row r="33683" spans="1:5" ht="15" customHeight="1" x14ac:dyDescent="0.25">
      <c r="A33683" s="1" t="s">
        <v>33824</v>
      </c>
      <c r="B33683" s="1">
        <v>5</v>
      </c>
      <c r="C33683" s="1">
        <v>0</v>
      </c>
      <c r="E33683" s="1" t="s">
        <v>140</v>
      </c>
    </row>
    <row r="33684" spans="1:5" ht="15" customHeight="1" x14ac:dyDescent="0.25">
      <c r="A33684" s="1" t="s">
        <v>33825</v>
      </c>
      <c r="B33684" s="1">
        <v>5</v>
      </c>
      <c r="C33684" s="1">
        <v>0</v>
      </c>
      <c r="D33684" s="1">
        <v>0</v>
      </c>
      <c r="E33684" s="1" t="s">
        <v>140</v>
      </c>
    </row>
    <row r="33685" spans="1:5" ht="15" customHeight="1" x14ac:dyDescent="0.25">
      <c r="A33685" s="1" t="s">
        <v>33826</v>
      </c>
      <c r="B33685" s="1">
        <v>4.6666666666666696</v>
      </c>
      <c r="C33685" s="1">
        <v>1</v>
      </c>
      <c r="D33685" s="1">
        <v>184.5</v>
      </c>
      <c r="E33685" s="1" t="s">
        <v>140</v>
      </c>
    </row>
    <row r="33686" spans="1:5" ht="15" customHeight="1" x14ac:dyDescent="0.25">
      <c r="A33686" s="1" t="s">
        <v>33827</v>
      </c>
      <c r="B33686" s="1">
        <v>5</v>
      </c>
      <c r="C33686" s="1">
        <v>0</v>
      </c>
      <c r="E33686" s="1" t="s">
        <v>140</v>
      </c>
    </row>
    <row r="33687" spans="1:5" ht="15" customHeight="1" x14ac:dyDescent="0.25">
      <c r="A33687" s="1" t="s">
        <v>33828</v>
      </c>
      <c r="B33687" s="1">
        <v>5</v>
      </c>
      <c r="C33687" s="1">
        <v>1</v>
      </c>
      <c r="D33687" s="1">
        <v>74.5</v>
      </c>
      <c r="E33687" s="1" t="s">
        <v>140</v>
      </c>
    </row>
    <row r="33688" spans="1:5" ht="15" customHeight="1" x14ac:dyDescent="0.25">
      <c r="A33688" s="1" t="s">
        <v>33829</v>
      </c>
      <c r="B33688" s="1">
        <v>1</v>
      </c>
      <c r="C33688" s="1">
        <v>1</v>
      </c>
      <c r="D33688" s="1">
        <v>2</v>
      </c>
      <c r="E33688" s="1" t="s">
        <v>151</v>
      </c>
    </row>
    <row r="33689" spans="1:5" ht="15" customHeight="1" x14ac:dyDescent="0.25">
      <c r="A33689" s="1" t="s">
        <v>33830</v>
      </c>
      <c r="B33689" s="1">
        <v>3</v>
      </c>
      <c r="C33689" s="1">
        <v>0</v>
      </c>
      <c r="E33689" s="1" t="s">
        <v>147</v>
      </c>
    </row>
    <row r="33690" spans="1:5" ht="15" customHeight="1" x14ac:dyDescent="0.25">
      <c r="A33690" s="1" t="s">
        <v>33831</v>
      </c>
      <c r="B33690" s="1">
        <v>1</v>
      </c>
      <c r="C33690" s="1">
        <v>0</v>
      </c>
      <c r="D33690" s="1">
        <v>0</v>
      </c>
      <c r="E33690" s="1" t="s">
        <v>151</v>
      </c>
    </row>
    <row r="33691" spans="1:5" ht="15" customHeight="1" x14ac:dyDescent="0.25">
      <c r="A33691" s="1" t="s">
        <v>33832</v>
      </c>
      <c r="B33691" s="1">
        <v>1</v>
      </c>
      <c r="C33691" s="1">
        <v>0</v>
      </c>
      <c r="E33691" s="1" t="s">
        <v>151</v>
      </c>
    </row>
    <row r="33692" spans="1:5" ht="15" customHeight="1" x14ac:dyDescent="0.25">
      <c r="A33692" s="1" t="s">
        <v>33833</v>
      </c>
      <c r="B33692" s="1">
        <v>3</v>
      </c>
      <c r="C33692" s="1">
        <v>0</v>
      </c>
      <c r="D33692" s="1">
        <v>0</v>
      </c>
      <c r="E33692" s="1" t="s">
        <v>147</v>
      </c>
    </row>
    <row r="33693" spans="1:5" ht="15" customHeight="1" x14ac:dyDescent="0.25">
      <c r="A33693" s="1" t="s">
        <v>33834</v>
      </c>
      <c r="B33693" s="1">
        <v>3.2</v>
      </c>
      <c r="C33693" s="1">
        <v>1</v>
      </c>
      <c r="D33693" s="1">
        <v>295</v>
      </c>
      <c r="E33693" s="1" t="s">
        <v>140</v>
      </c>
    </row>
    <row r="33694" spans="1:5" ht="15" customHeight="1" x14ac:dyDescent="0.25">
      <c r="A33694" s="1" t="s">
        <v>33835</v>
      </c>
      <c r="B33694" s="1">
        <v>5</v>
      </c>
      <c r="C33694" s="1">
        <v>1</v>
      </c>
      <c r="D33694" s="1">
        <v>432.5</v>
      </c>
      <c r="E33694" s="1" t="s">
        <v>140</v>
      </c>
    </row>
    <row r="33695" spans="1:5" ht="15" customHeight="1" x14ac:dyDescent="0.25">
      <c r="A33695" s="1" t="s">
        <v>33836</v>
      </c>
      <c r="B33695" s="1">
        <v>4</v>
      </c>
      <c r="C33695" s="1">
        <v>0</v>
      </c>
      <c r="D33695" s="1">
        <v>0</v>
      </c>
      <c r="E33695" s="1" t="s">
        <v>140</v>
      </c>
    </row>
    <row r="33696" spans="1:5" ht="15" customHeight="1" x14ac:dyDescent="0.25">
      <c r="A33696" s="1" t="s">
        <v>33837</v>
      </c>
      <c r="B33696" s="1">
        <v>3</v>
      </c>
      <c r="C33696" s="1">
        <v>0</v>
      </c>
      <c r="E33696" s="1" t="s">
        <v>147</v>
      </c>
    </row>
    <row r="33697" spans="1:5" ht="15" customHeight="1" x14ac:dyDescent="0.25">
      <c r="A33697" s="1" t="s">
        <v>33838</v>
      </c>
      <c r="B33697" s="1">
        <v>2.8</v>
      </c>
      <c r="C33697" s="1">
        <v>1</v>
      </c>
      <c r="D33697" s="1">
        <v>26.75</v>
      </c>
      <c r="E33697" s="1" t="s">
        <v>147</v>
      </c>
    </row>
    <row r="33698" spans="1:5" ht="15" customHeight="1" x14ac:dyDescent="0.25">
      <c r="A33698" s="1" t="s">
        <v>33839</v>
      </c>
      <c r="B33698" s="1">
        <v>1</v>
      </c>
      <c r="C33698" s="1">
        <v>0</v>
      </c>
      <c r="E33698" s="1" t="s">
        <v>151</v>
      </c>
    </row>
    <row r="33699" spans="1:5" ht="15" customHeight="1" x14ac:dyDescent="0.25">
      <c r="A33699" s="1" t="s">
        <v>33840</v>
      </c>
      <c r="B33699" s="1">
        <v>5</v>
      </c>
      <c r="C33699" s="1">
        <v>0</v>
      </c>
      <c r="D33699" s="1">
        <v>0</v>
      </c>
      <c r="E33699" s="1" t="s">
        <v>140</v>
      </c>
    </row>
    <row r="33700" spans="1:5" ht="15" customHeight="1" x14ac:dyDescent="0.25">
      <c r="A33700" s="1" t="s">
        <v>33841</v>
      </c>
      <c r="B33700" s="1">
        <v>5</v>
      </c>
      <c r="C33700" s="1">
        <v>0</v>
      </c>
      <c r="E33700" s="1" t="s">
        <v>140</v>
      </c>
    </row>
    <row r="33701" spans="1:5" ht="15" customHeight="1" x14ac:dyDescent="0.25">
      <c r="A33701" s="1" t="s">
        <v>33842</v>
      </c>
      <c r="B33701" s="1">
        <v>4.75</v>
      </c>
      <c r="C33701" s="1">
        <v>1</v>
      </c>
      <c r="D33701" s="1">
        <v>243</v>
      </c>
      <c r="E33701" s="1" t="s">
        <v>140</v>
      </c>
    </row>
    <row r="33702" spans="1:5" ht="15" customHeight="1" x14ac:dyDescent="0.25">
      <c r="A33702" s="1" t="s">
        <v>33843</v>
      </c>
      <c r="B33702" s="1">
        <v>5</v>
      </c>
      <c r="C33702" s="1">
        <v>0</v>
      </c>
      <c r="D33702" s="1">
        <v>0</v>
      </c>
      <c r="E33702" s="1" t="s">
        <v>140</v>
      </c>
    </row>
    <row r="33703" spans="1:5" ht="15" customHeight="1" x14ac:dyDescent="0.25">
      <c r="A33703" s="1" t="s">
        <v>33844</v>
      </c>
      <c r="B33703" s="1">
        <v>1</v>
      </c>
      <c r="C33703" s="1">
        <v>0</v>
      </c>
      <c r="E33703" s="1" t="s">
        <v>151</v>
      </c>
    </row>
    <row r="33704" spans="1:5" ht="15" customHeight="1" x14ac:dyDescent="0.25">
      <c r="A33704" s="1" t="s">
        <v>33845</v>
      </c>
      <c r="B33704" s="1">
        <v>5</v>
      </c>
      <c r="C33704" s="1">
        <v>0</v>
      </c>
      <c r="E33704" s="1" t="s">
        <v>140</v>
      </c>
    </row>
    <row r="33705" spans="1:5" ht="15" customHeight="1" x14ac:dyDescent="0.25">
      <c r="A33705" s="1" t="s">
        <v>33846</v>
      </c>
      <c r="B33705" s="1">
        <v>4.1428571428571397</v>
      </c>
      <c r="C33705" s="1">
        <v>1</v>
      </c>
      <c r="D33705" s="1">
        <v>58.3333333333333</v>
      </c>
      <c r="E33705" s="1" t="s">
        <v>140</v>
      </c>
    </row>
    <row r="33706" spans="1:5" ht="15" customHeight="1" x14ac:dyDescent="0.25">
      <c r="A33706" s="1" t="s">
        <v>33847</v>
      </c>
      <c r="B33706" s="1">
        <v>5</v>
      </c>
      <c r="C33706" s="1">
        <v>0</v>
      </c>
      <c r="E33706" s="1" t="s">
        <v>140</v>
      </c>
    </row>
    <row r="33707" spans="1:5" ht="15" customHeight="1" x14ac:dyDescent="0.25">
      <c r="A33707" s="1" t="s">
        <v>33848</v>
      </c>
      <c r="B33707" s="1">
        <v>5</v>
      </c>
      <c r="C33707" s="1">
        <v>0</v>
      </c>
      <c r="E33707" s="1" t="s">
        <v>140</v>
      </c>
    </row>
    <row r="33708" spans="1:5" ht="15" customHeight="1" x14ac:dyDescent="0.25">
      <c r="A33708" s="1" t="s">
        <v>33849</v>
      </c>
      <c r="B33708" s="1">
        <v>5</v>
      </c>
      <c r="C33708" s="1">
        <v>1</v>
      </c>
      <c r="D33708" s="1">
        <v>11.5</v>
      </c>
      <c r="E33708" s="1" t="s">
        <v>140</v>
      </c>
    </row>
    <row r="33709" spans="1:5" ht="15" customHeight="1" x14ac:dyDescent="0.25">
      <c r="A33709" s="1" t="s">
        <v>33850</v>
      </c>
      <c r="B33709" s="1">
        <v>5</v>
      </c>
      <c r="C33709" s="1">
        <v>0</v>
      </c>
      <c r="E33709" s="1" t="s">
        <v>140</v>
      </c>
    </row>
    <row r="33710" spans="1:5" ht="15" customHeight="1" x14ac:dyDescent="0.25">
      <c r="A33710" s="1" t="s">
        <v>33851</v>
      </c>
      <c r="B33710" s="1">
        <v>4.8333333333333304</v>
      </c>
      <c r="C33710" s="1">
        <v>1</v>
      </c>
      <c r="D33710" s="1">
        <v>17.8</v>
      </c>
      <c r="E33710" s="1" t="s">
        <v>140</v>
      </c>
    </row>
    <row r="33711" spans="1:5" ht="15" customHeight="1" x14ac:dyDescent="0.25">
      <c r="A33711" s="1" t="s">
        <v>33852</v>
      </c>
      <c r="B33711" s="1">
        <v>5</v>
      </c>
      <c r="C33711" s="1">
        <v>0</v>
      </c>
      <c r="E33711" s="1" t="s">
        <v>140</v>
      </c>
    </row>
    <row r="33712" spans="1:5" ht="15" customHeight="1" x14ac:dyDescent="0.25">
      <c r="A33712" s="1" t="s">
        <v>33853</v>
      </c>
      <c r="B33712" s="1">
        <v>4</v>
      </c>
      <c r="C33712" s="1">
        <v>0</v>
      </c>
      <c r="D33712" s="1">
        <v>0</v>
      </c>
      <c r="E33712" s="1" t="s">
        <v>140</v>
      </c>
    </row>
    <row r="33713" spans="1:5" ht="15" customHeight="1" x14ac:dyDescent="0.25">
      <c r="A33713" s="1" t="s">
        <v>33854</v>
      </c>
      <c r="B33713" s="1">
        <v>3</v>
      </c>
      <c r="C33713" s="1">
        <v>1</v>
      </c>
      <c r="D33713" s="1">
        <v>149.6</v>
      </c>
      <c r="E33713" s="1" t="s">
        <v>147</v>
      </c>
    </row>
    <row r="33714" spans="1:5" ht="15" customHeight="1" x14ac:dyDescent="0.25">
      <c r="A33714" s="1" t="s">
        <v>33855</v>
      </c>
      <c r="B33714" s="1">
        <v>4</v>
      </c>
      <c r="C33714" s="1">
        <v>0</v>
      </c>
      <c r="D33714" s="1">
        <v>0</v>
      </c>
      <c r="E33714" s="1" t="s">
        <v>140</v>
      </c>
    </row>
    <row r="33715" spans="1:5" ht="15" customHeight="1" x14ac:dyDescent="0.25">
      <c r="A33715" s="1" t="s">
        <v>33856</v>
      </c>
      <c r="B33715" s="1">
        <v>4</v>
      </c>
      <c r="C33715" s="1">
        <v>1</v>
      </c>
      <c r="D33715" s="1">
        <v>127.75</v>
      </c>
      <c r="E33715" s="1" t="s">
        <v>140</v>
      </c>
    </row>
    <row r="33716" spans="1:5" ht="15" customHeight="1" x14ac:dyDescent="0.25">
      <c r="A33716" s="1" t="s">
        <v>33857</v>
      </c>
      <c r="B33716" s="1">
        <v>5</v>
      </c>
      <c r="C33716" s="1">
        <v>1</v>
      </c>
      <c r="D33716" s="1">
        <v>141</v>
      </c>
      <c r="E33716" s="1" t="s">
        <v>140</v>
      </c>
    </row>
    <row r="33717" spans="1:5" ht="15" customHeight="1" x14ac:dyDescent="0.25">
      <c r="A33717" s="1" t="s">
        <v>33858</v>
      </c>
      <c r="B33717" s="1">
        <v>1.8</v>
      </c>
      <c r="C33717" s="1">
        <v>1</v>
      </c>
      <c r="D33717" s="1">
        <v>191.6</v>
      </c>
      <c r="E33717" s="1" t="s">
        <v>151</v>
      </c>
    </row>
    <row r="33718" spans="1:5" ht="15" customHeight="1" x14ac:dyDescent="0.25">
      <c r="A33718" s="1" t="s">
        <v>33859</v>
      </c>
      <c r="B33718" s="1">
        <v>3</v>
      </c>
      <c r="C33718" s="1">
        <v>1</v>
      </c>
      <c r="D33718" s="1">
        <v>459</v>
      </c>
      <c r="E33718" s="1" t="s">
        <v>147</v>
      </c>
    </row>
    <row r="33719" spans="1:5" ht="15" customHeight="1" x14ac:dyDescent="0.25">
      <c r="A33719" s="1" t="s">
        <v>33860</v>
      </c>
      <c r="B33719" s="1">
        <v>5</v>
      </c>
      <c r="C33719" s="1">
        <v>1</v>
      </c>
      <c r="D33719" s="1">
        <v>187</v>
      </c>
      <c r="E33719" s="1" t="s">
        <v>140</v>
      </c>
    </row>
    <row r="33720" spans="1:5" ht="15" customHeight="1" x14ac:dyDescent="0.25">
      <c r="A33720" s="1" t="s">
        <v>33861</v>
      </c>
      <c r="B33720" s="1">
        <v>2.3333333333333299</v>
      </c>
      <c r="C33720" s="1">
        <v>1</v>
      </c>
      <c r="D33720" s="1">
        <v>252.5</v>
      </c>
      <c r="E33720" s="1" t="s">
        <v>147</v>
      </c>
    </row>
    <row r="33721" spans="1:5" ht="15" customHeight="1" x14ac:dyDescent="0.25">
      <c r="A33721" s="1" t="s">
        <v>33862</v>
      </c>
      <c r="B33721" s="1">
        <v>5</v>
      </c>
      <c r="C33721" s="1">
        <v>0</v>
      </c>
      <c r="D33721" s="1">
        <v>0</v>
      </c>
      <c r="E33721" s="1" t="s">
        <v>140</v>
      </c>
    </row>
    <row r="33722" spans="1:5" ht="15" customHeight="1" x14ac:dyDescent="0.25">
      <c r="A33722" s="1" t="s">
        <v>33863</v>
      </c>
      <c r="B33722" s="1">
        <v>3</v>
      </c>
      <c r="C33722" s="1">
        <v>0</v>
      </c>
      <c r="D33722" s="1">
        <v>0</v>
      </c>
      <c r="E33722" s="1" t="s">
        <v>147</v>
      </c>
    </row>
    <row r="33723" spans="1:5" ht="15" customHeight="1" x14ac:dyDescent="0.25">
      <c r="A33723" s="1" t="s">
        <v>33864</v>
      </c>
      <c r="B33723" s="1">
        <v>5</v>
      </c>
      <c r="C33723" s="1">
        <v>0</v>
      </c>
      <c r="E33723" s="1" t="s">
        <v>140</v>
      </c>
    </row>
    <row r="33724" spans="1:5" ht="15" customHeight="1" x14ac:dyDescent="0.25">
      <c r="A33724" s="1" t="s">
        <v>33865</v>
      </c>
      <c r="B33724" s="1">
        <v>4.875</v>
      </c>
      <c r="C33724" s="1">
        <v>1</v>
      </c>
      <c r="D33724" s="1">
        <v>171.28571428571399</v>
      </c>
      <c r="E33724" s="1" t="s">
        <v>140</v>
      </c>
    </row>
    <row r="33725" spans="1:5" ht="15" customHeight="1" x14ac:dyDescent="0.25">
      <c r="A33725" s="1" t="s">
        <v>33866</v>
      </c>
      <c r="B33725" s="1">
        <v>5</v>
      </c>
      <c r="C33725" s="1">
        <v>0</v>
      </c>
      <c r="E33725" s="1" t="s">
        <v>140</v>
      </c>
    </row>
    <row r="33726" spans="1:5" ht="15" customHeight="1" x14ac:dyDescent="0.25">
      <c r="A33726" s="1" t="s">
        <v>33867</v>
      </c>
      <c r="B33726" s="1">
        <v>4</v>
      </c>
      <c r="C33726" s="1">
        <v>0</v>
      </c>
      <c r="D33726" s="1">
        <v>0</v>
      </c>
      <c r="E33726" s="1" t="s">
        <v>140</v>
      </c>
    </row>
    <row r="33727" spans="1:5" ht="15" customHeight="1" x14ac:dyDescent="0.25">
      <c r="A33727" s="1" t="s">
        <v>33868</v>
      </c>
      <c r="B33727" s="1">
        <v>1</v>
      </c>
      <c r="C33727" s="1">
        <v>0</v>
      </c>
      <c r="E33727" s="1" t="s">
        <v>151</v>
      </c>
    </row>
    <row r="33728" spans="1:5" ht="15" customHeight="1" x14ac:dyDescent="0.25">
      <c r="A33728" s="1" t="s">
        <v>33869</v>
      </c>
      <c r="B33728" s="1">
        <v>4.28571428571429</v>
      </c>
      <c r="C33728" s="1">
        <v>1</v>
      </c>
      <c r="D33728" s="1">
        <v>120</v>
      </c>
      <c r="E33728" s="1" t="s">
        <v>140</v>
      </c>
    </row>
    <row r="33729" spans="1:5" ht="15" customHeight="1" x14ac:dyDescent="0.25">
      <c r="A33729" s="1" t="s">
        <v>33870</v>
      </c>
      <c r="B33729" s="1">
        <v>3.8</v>
      </c>
      <c r="C33729" s="1">
        <v>1</v>
      </c>
      <c r="D33729" s="1">
        <v>343.25</v>
      </c>
      <c r="E33729" s="1" t="s">
        <v>140</v>
      </c>
    </row>
    <row r="33730" spans="1:5" ht="15" customHeight="1" x14ac:dyDescent="0.25">
      <c r="A33730" s="1" t="s">
        <v>33871</v>
      </c>
      <c r="B33730" s="1">
        <v>3.5</v>
      </c>
      <c r="C33730" s="1">
        <v>1</v>
      </c>
      <c r="D33730" s="1">
        <v>173.333333333333</v>
      </c>
      <c r="E33730" s="1" t="s">
        <v>140</v>
      </c>
    </row>
    <row r="33731" spans="1:5" ht="15" customHeight="1" x14ac:dyDescent="0.25">
      <c r="A33731" s="1" t="s">
        <v>33872</v>
      </c>
      <c r="B33731" s="1">
        <v>2.5</v>
      </c>
      <c r="C33731" s="1">
        <v>1</v>
      </c>
      <c r="D33731" s="1">
        <v>328</v>
      </c>
      <c r="E33731" s="1" t="s">
        <v>147</v>
      </c>
    </row>
    <row r="33732" spans="1:5" ht="15" customHeight="1" x14ac:dyDescent="0.25">
      <c r="A33732" s="1" t="s">
        <v>33873</v>
      </c>
      <c r="B33732" s="1">
        <v>5</v>
      </c>
      <c r="C33732" s="1">
        <v>0</v>
      </c>
      <c r="D33732" s="1">
        <v>0</v>
      </c>
      <c r="E33732" s="1" t="s">
        <v>140</v>
      </c>
    </row>
    <row r="33733" spans="1:5" ht="15" customHeight="1" x14ac:dyDescent="0.25">
      <c r="A33733" s="1" t="s">
        <v>33874</v>
      </c>
      <c r="B33733" s="1">
        <v>5</v>
      </c>
      <c r="C33733" s="1">
        <v>0</v>
      </c>
      <c r="E33733" s="1" t="s">
        <v>140</v>
      </c>
    </row>
    <row r="33734" spans="1:5" ht="15" customHeight="1" x14ac:dyDescent="0.25">
      <c r="A33734" s="1" t="s">
        <v>33875</v>
      </c>
      <c r="B33734" s="1">
        <v>5</v>
      </c>
      <c r="C33734" s="1">
        <v>0</v>
      </c>
      <c r="E33734" s="1" t="s">
        <v>140</v>
      </c>
    </row>
    <row r="33735" spans="1:5" ht="15" customHeight="1" x14ac:dyDescent="0.25">
      <c r="A33735" s="1" t="s">
        <v>33876</v>
      </c>
      <c r="B33735" s="1">
        <v>3.9090909090909101</v>
      </c>
      <c r="C33735" s="1">
        <v>1</v>
      </c>
      <c r="D33735" s="1">
        <v>159.1</v>
      </c>
      <c r="E33735" s="1" t="s">
        <v>140</v>
      </c>
    </row>
    <row r="33736" spans="1:5" ht="15" customHeight="1" x14ac:dyDescent="0.25">
      <c r="A33736" s="1" t="s">
        <v>33877</v>
      </c>
      <c r="B33736" s="1">
        <v>5</v>
      </c>
      <c r="C33736" s="1">
        <v>1</v>
      </c>
      <c r="D33736" s="1">
        <v>933</v>
      </c>
      <c r="E33736" s="1" t="s">
        <v>140</v>
      </c>
    </row>
    <row r="33737" spans="1:5" ht="15" customHeight="1" x14ac:dyDescent="0.25">
      <c r="A33737" s="1" t="s">
        <v>33878</v>
      </c>
      <c r="B33737" s="1">
        <v>5</v>
      </c>
      <c r="C33737" s="1">
        <v>0</v>
      </c>
      <c r="D33737" s="1">
        <v>0</v>
      </c>
      <c r="E33737" s="1" t="s">
        <v>140</v>
      </c>
    </row>
    <row r="33738" spans="1:5" ht="15" customHeight="1" x14ac:dyDescent="0.25">
      <c r="A33738" s="1" t="s">
        <v>33879</v>
      </c>
      <c r="B33738" s="1">
        <v>1</v>
      </c>
      <c r="C33738" s="1">
        <v>0</v>
      </c>
      <c r="E33738" s="1" t="s">
        <v>151</v>
      </c>
    </row>
    <row r="33739" spans="1:5" ht="15" customHeight="1" x14ac:dyDescent="0.25">
      <c r="A33739" s="1" t="s">
        <v>33880</v>
      </c>
      <c r="B33739" s="1">
        <v>4.7777777777777803</v>
      </c>
      <c r="C33739" s="1">
        <v>1</v>
      </c>
      <c r="D33739" s="1">
        <v>190.5</v>
      </c>
      <c r="E33739" s="1" t="s">
        <v>140</v>
      </c>
    </row>
    <row r="33740" spans="1:5" ht="15" customHeight="1" x14ac:dyDescent="0.25">
      <c r="A33740" s="1" t="s">
        <v>33881</v>
      </c>
      <c r="B33740" s="1">
        <v>4.5</v>
      </c>
      <c r="C33740" s="1">
        <v>1</v>
      </c>
      <c r="D33740" s="1">
        <v>228.666666666667</v>
      </c>
      <c r="E33740" s="1" t="s">
        <v>140</v>
      </c>
    </row>
    <row r="33741" spans="1:5" ht="15" customHeight="1" x14ac:dyDescent="0.25">
      <c r="A33741" s="1" t="s">
        <v>33882</v>
      </c>
      <c r="B33741" s="1">
        <v>3.4</v>
      </c>
      <c r="C33741" s="1">
        <v>1</v>
      </c>
      <c r="D33741" s="1">
        <v>320.5</v>
      </c>
      <c r="E33741" s="1" t="s">
        <v>140</v>
      </c>
    </row>
    <row r="33742" spans="1:5" ht="15" customHeight="1" x14ac:dyDescent="0.25">
      <c r="A33742" s="1" t="s">
        <v>33883</v>
      </c>
      <c r="B33742" s="1">
        <v>3</v>
      </c>
      <c r="C33742" s="1">
        <v>0</v>
      </c>
      <c r="D33742" s="1">
        <v>0</v>
      </c>
      <c r="E33742" s="1" t="s">
        <v>147</v>
      </c>
    </row>
    <row r="33743" spans="1:5" ht="15" customHeight="1" x14ac:dyDescent="0.25">
      <c r="A33743" s="1" t="s">
        <v>33884</v>
      </c>
      <c r="B33743" s="1">
        <v>5</v>
      </c>
      <c r="C33743" s="1">
        <v>1</v>
      </c>
      <c r="D33743" s="1">
        <v>474.5</v>
      </c>
      <c r="E33743" s="1" t="s">
        <v>140</v>
      </c>
    </row>
    <row r="33744" spans="1:5" ht="15" customHeight="1" x14ac:dyDescent="0.25">
      <c r="A33744" s="1" t="s">
        <v>33885</v>
      </c>
      <c r="B33744" s="1">
        <v>4.75</v>
      </c>
      <c r="C33744" s="1">
        <v>1</v>
      </c>
      <c r="D33744" s="1">
        <v>224.333333333333</v>
      </c>
      <c r="E33744" s="1" t="s">
        <v>140</v>
      </c>
    </row>
    <row r="33745" spans="1:5" ht="15" customHeight="1" x14ac:dyDescent="0.25">
      <c r="A33745" s="1" t="s">
        <v>33886</v>
      </c>
      <c r="B33745" s="1">
        <v>4.3333333333333304</v>
      </c>
      <c r="C33745" s="1">
        <v>1</v>
      </c>
      <c r="D33745" s="1">
        <v>443</v>
      </c>
      <c r="E33745" s="1" t="s">
        <v>140</v>
      </c>
    </row>
    <row r="33746" spans="1:5" ht="15" customHeight="1" x14ac:dyDescent="0.25">
      <c r="A33746" s="1" t="s">
        <v>33887</v>
      </c>
      <c r="B33746" s="1">
        <v>3</v>
      </c>
      <c r="C33746" s="1">
        <v>1</v>
      </c>
      <c r="D33746" s="1">
        <v>855</v>
      </c>
      <c r="E33746" s="1" t="s">
        <v>147</v>
      </c>
    </row>
    <row r="33747" spans="1:5" ht="15" customHeight="1" x14ac:dyDescent="0.25">
      <c r="A33747" s="1" t="s">
        <v>33888</v>
      </c>
      <c r="B33747" s="1">
        <v>5</v>
      </c>
      <c r="C33747" s="1">
        <v>0</v>
      </c>
      <c r="E33747" s="1" t="s">
        <v>140</v>
      </c>
    </row>
    <row r="33748" spans="1:5" ht="15" customHeight="1" x14ac:dyDescent="0.25">
      <c r="A33748" s="1" t="s">
        <v>33889</v>
      </c>
      <c r="B33748" s="1">
        <v>5</v>
      </c>
      <c r="C33748" s="1">
        <v>1</v>
      </c>
      <c r="D33748" s="1">
        <v>191.833333333333</v>
      </c>
      <c r="E33748" s="1" t="s">
        <v>140</v>
      </c>
    </row>
    <row r="33749" spans="1:5" ht="15" customHeight="1" x14ac:dyDescent="0.25">
      <c r="A33749" s="1" t="s">
        <v>33890</v>
      </c>
      <c r="B33749" s="1">
        <v>5</v>
      </c>
      <c r="C33749" s="1">
        <v>1</v>
      </c>
      <c r="D33749" s="1">
        <v>1076</v>
      </c>
      <c r="E33749" s="1" t="s">
        <v>140</v>
      </c>
    </row>
    <row r="33750" spans="1:5" ht="15" customHeight="1" x14ac:dyDescent="0.25">
      <c r="A33750" s="1" t="s">
        <v>33891</v>
      </c>
      <c r="B33750" s="1">
        <v>2</v>
      </c>
      <c r="C33750" s="1">
        <v>1</v>
      </c>
      <c r="D33750" s="1">
        <v>428.33333333333297</v>
      </c>
      <c r="E33750" s="1" t="s">
        <v>151</v>
      </c>
    </row>
    <row r="33751" spans="1:5" ht="15" customHeight="1" x14ac:dyDescent="0.25">
      <c r="A33751" s="1" t="s">
        <v>33892</v>
      </c>
      <c r="B33751" s="1">
        <v>3</v>
      </c>
      <c r="C33751" s="1">
        <v>0</v>
      </c>
      <c r="D33751" s="1">
        <v>0</v>
      </c>
      <c r="E33751" s="1" t="s">
        <v>147</v>
      </c>
    </row>
    <row r="33752" spans="1:5" ht="15" customHeight="1" x14ac:dyDescent="0.25">
      <c r="A33752" s="1" t="s">
        <v>33893</v>
      </c>
      <c r="B33752" s="1">
        <v>1</v>
      </c>
      <c r="C33752" s="1">
        <v>0</v>
      </c>
      <c r="D33752" s="1">
        <v>0</v>
      </c>
      <c r="E33752" s="1" t="s">
        <v>151</v>
      </c>
    </row>
    <row r="33753" spans="1:5" ht="15" customHeight="1" x14ac:dyDescent="0.25">
      <c r="A33753" s="1" t="s">
        <v>33894</v>
      </c>
      <c r="B33753" s="1">
        <v>5</v>
      </c>
      <c r="C33753" s="1">
        <v>0</v>
      </c>
      <c r="D33753" s="1">
        <v>0</v>
      </c>
      <c r="E33753" s="1" t="s">
        <v>140</v>
      </c>
    </row>
    <row r="33754" spans="1:5" ht="15" customHeight="1" x14ac:dyDescent="0.25">
      <c r="A33754" s="1" t="s">
        <v>33895</v>
      </c>
      <c r="B33754" s="1">
        <v>3</v>
      </c>
      <c r="C33754" s="1">
        <v>1</v>
      </c>
      <c r="D33754" s="1">
        <v>232</v>
      </c>
      <c r="E33754" s="1" t="s">
        <v>147</v>
      </c>
    </row>
    <row r="33755" spans="1:5" ht="15" customHeight="1" x14ac:dyDescent="0.25">
      <c r="A33755" s="1" t="s">
        <v>33896</v>
      </c>
      <c r="B33755" s="1">
        <v>5</v>
      </c>
      <c r="C33755" s="1">
        <v>0</v>
      </c>
      <c r="E33755" s="1" t="s">
        <v>140</v>
      </c>
    </row>
    <row r="33756" spans="1:5" ht="15" customHeight="1" x14ac:dyDescent="0.25">
      <c r="A33756" s="1" t="s">
        <v>33897</v>
      </c>
      <c r="B33756" s="1">
        <v>3.25</v>
      </c>
      <c r="C33756" s="1">
        <v>1</v>
      </c>
      <c r="D33756" s="1">
        <v>326.66666666666703</v>
      </c>
      <c r="E33756" s="1" t="s">
        <v>140</v>
      </c>
    </row>
    <row r="33757" spans="1:5" ht="15" customHeight="1" x14ac:dyDescent="0.25">
      <c r="A33757" s="1" t="s">
        <v>33898</v>
      </c>
      <c r="B33757" s="1">
        <v>4.71428571428571</v>
      </c>
      <c r="C33757" s="1">
        <v>1</v>
      </c>
      <c r="D33757" s="1">
        <v>243</v>
      </c>
      <c r="E33757" s="1" t="s">
        <v>140</v>
      </c>
    </row>
    <row r="33758" spans="1:5" ht="15" customHeight="1" x14ac:dyDescent="0.25">
      <c r="A33758" s="1" t="s">
        <v>33899</v>
      </c>
      <c r="B33758" s="1">
        <v>5</v>
      </c>
      <c r="C33758" s="1">
        <v>1</v>
      </c>
      <c r="D33758" s="1">
        <v>107.5</v>
      </c>
      <c r="E33758" s="1" t="s">
        <v>140</v>
      </c>
    </row>
    <row r="33759" spans="1:5" ht="15" customHeight="1" x14ac:dyDescent="0.25">
      <c r="A33759" s="1" t="s">
        <v>33900</v>
      </c>
      <c r="B33759" s="1">
        <v>4.5999999999999996</v>
      </c>
      <c r="C33759" s="1">
        <v>1</v>
      </c>
      <c r="D33759" s="1">
        <v>76.25</v>
      </c>
      <c r="E33759" s="1" t="s">
        <v>140</v>
      </c>
    </row>
    <row r="33760" spans="1:5" ht="15" customHeight="1" x14ac:dyDescent="0.25">
      <c r="A33760" s="1" t="s">
        <v>33901</v>
      </c>
      <c r="B33760" s="1">
        <v>5</v>
      </c>
      <c r="C33760" s="1">
        <v>0</v>
      </c>
      <c r="D33760" s="1">
        <v>0</v>
      </c>
      <c r="E33760" s="1" t="s">
        <v>140</v>
      </c>
    </row>
    <row r="33761" spans="1:5" ht="15" customHeight="1" x14ac:dyDescent="0.25">
      <c r="A33761" s="1" t="s">
        <v>33902</v>
      </c>
      <c r="B33761" s="1">
        <v>4</v>
      </c>
      <c r="C33761" s="1">
        <v>1</v>
      </c>
      <c r="D33761" s="1">
        <v>169.857142857143</v>
      </c>
      <c r="E33761" s="1" t="s">
        <v>140</v>
      </c>
    </row>
    <row r="33762" spans="1:5" ht="15" customHeight="1" x14ac:dyDescent="0.25">
      <c r="A33762" s="1" t="s">
        <v>33903</v>
      </c>
      <c r="B33762" s="1">
        <v>5</v>
      </c>
      <c r="C33762" s="1">
        <v>1</v>
      </c>
      <c r="D33762" s="1">
        <v>239.666666666667</v>
      </c>
      <c r="E33762" s="1" t="s">
        <v>140</v>
      </c>
    </row>
    <row r="33763" spans="1:5" ht="15" customHeight="1" x14ac:dyDescent="0.25">
      <c r="A33763" s="1" t="s">
        <v>33904</v>
      </c>
      <c r="B33763" s="1">
        <v>5</v>
      </c>
      <c r="C33763" s="1">
        <v>1</v>
      </c>
      <c r="D33763" s="1">
        <v>19.6666666666667</v>
      </c>
      <c r="E33763" s="1" t="s">
        <v>140</v>
      </c>
    </row>
    <row r="33764" spans="1:5" ht="15" customHeight="1" x14ac:dyDescent="0.25">
      <c r="A33764" s="1" t="s">
        <v>33905</v>
      </c>
      <c r="B33764" s="1">
        <v>5</v>
      </c>
      <c r="C33764" s="1">
        <v>0</v>
      </c>
      <c r="D33764" s="1">
        <v>0</v>
      </c>
      <c r="E33764" s="1" t="s">
        <v>140</v>
      </c>
    </row>
    <row r="33765" spans="1:5" ht="15" customHeight="1" x14ac:dyDescent="0.25">
      <c r="A33765" s="1" t="s">
        <v>33906</v>
      </c>
      <c r="B33765" s="1">
        <v>3.5</v>
      </c>
      <c r="C33765" s="1">
        <v>1</v>
      </c>
      <c r="D33765" s="1">
        <v>737</v>
      </c>
      <c r="E33765" s="1" t="s">
        <v>140</v>
      </c>
    </row>
    <row r="33766" spans="1:5" ht="15" customHeight="1" x14ac:dyDescent="0.25">
      <c r="A33766" s="1" t="s">
        <v>33907</v>
      </c>
      <c r="B33766" s="1">
        <v>5</v>
      </c>
      <c r="C33766" s="1">
        <v>0</v>
      </c>
      <c r="D33766" s="1">
        <v>0</v>
      </c>
      <c r="E33766" s="1" t="s">
        <v>140</v>
      </c>
    </row>
    <row r="33767" spans="1:5" ht="15" customHeight="1" x14ac:dyDescent="0.25">
      <c r="A33767" s="1" t="s">
        <v>33908</v>
      </c>
      <c r="B33767" s="1">
        <v>1.2</v>
      </c>
      <c r="C33767" s="1">
        <v>1</v>
      </c>
      <c r="D33767" s="1">
        <v>103.25</v>
      </c>
      <c r="E33767" s="1" t="s">
        <v>151</v>
      </c>
    </row>
    <row r="33768" spans="1:5" ht="15" customHeight="1" x14ac:dyDescent="0.25">
      <c r="A33768" s="1" t="s">
        <v>33909</v>
      </c>
      <c r="B33768" s="1">
        <v>5</v>
      </c>
      <c r="C33768" s="1">
        <v>0</v>
      </c>
      <c r="D33768" s="1">
        <v>0</v>
      </c>
      <c r="E33768" s="1" t="s">
        <v>140</v>
      </c>
    </row>
    <row r="33769" spans="1:5" ht="15" customHeight="1" x14ac:dyDescent="0.25">
      <c r="A33769" s="1" t="s">
        <v>33910</v>
      </c>
      <c r="B33769" s="1">
        <v>5</v>
      </c>
      <c r="C33769" s="1">
        <v>0</v>
      </c>
      <c r="E33769" s="1" t="s">
        <v>140</v>
      </c>
    </row>
    <row r="33770" spans="1:5" ht="15" customHeight="1" x14ac:dyDescent="0.25">
      <c r="A33770" s="1" t="s">
        <v>33911</v>
      </c>
      <c r="B33770" s="1">
        <v>2</v>
      </c>
      <c r="C33770" s="1">
        <v>1</v>
      </c>
      <c r="D33770" s="1">
        <v>80</v>
      </c>
      <c r="E33770" s="1" t="s">
        <v>151</v>
      </c>
    </row>
    <row r="33771" spans="1:5" ht="15" customHeight="1" x14ac:dyDescent="0.25">
      <c r="A33771" s="1" t="s">
        <v>33912</v>
      </c>
      <c r="B33771" s="1">
        <v>5</v>
      </c>
      <c r="C33771" s="1">
        <v>0</v>
      </c>
      <c r="D33771" s="1">
        <v>0</v>
      </c>
      <c r="E33771" s="1" t="s">
        <v>140</v>
      </c>
    </row>
    <row r="33772" spans="1:5" ht="15" customHeight="1" x14ac:dyDescent="0.25">
      <c r="A33772" s="1" t="s">
        <v>33913</v>
      </c>
      <c r="B33772" s="1">
        <v>4.25</v>
      </c>
      <c r="C33772" s="1">
        <v>1</v>
      </c>
      <c r="D33772" s="1">
        <v>80.285714285714306</v>
      </c>
      <c r="E33772" s="1" t="s">
        <v>140</v>
      </c>
    </row>
    <row r="33773" spans="1:5" ht="15" customHeight="1" x14ac:dyDescent="0.25">
      <c r="A33773" s="1" t="s">
        <v>33914</v>
      </c>
      <c r="B33773" s="1">
        <v>4</v>
      </c>
      <c r="C33773" s="1">
        <v>1</v>
      </c>
      <c r="D33773" s="1">
        <v>67.75</v>
      </c>
      <c r="E33773" s="1" t="s">
        <v>140</v>
      </c>
    </row>
    <row r="33774" spans="1:5" ht="15" customHeight="1" x14ac:dyDescent="0.25">
      <c r="A33774" s="1" t="s">
        <v>33915</v>
      </c>
      <c r="B33774" s="1">
        <v>5</v>
      </c>
      <c r="C33774" s="1">
        <v>0</v>
      </c>
      <c r="E33774" s="1" t="s">
        <v>140</v>
      </c>
    </row>
    <row r="33775" spans="1:5" ht="15" customHeight="1" x14ac:dyDescent="0.25">
      <c r="A33775" s="1" t="s">
        <v>33916</v>
      </c>
      <c r="B33775" s="1">
        <v>4.5999999999999996</v>
      </c>
      <c r="C33775" s="1">
        <v>1</v>
      </c>
      <c r="D33775" s="1">
        <v>235.25</v>
      </c>
      <c r="E33775" s="1" t="s">
        <v>140</v>
      </c>
    </row>
    <row r="33776" spans="1:5" ht="15" customHeight="1" x14ac:dyDescent="0.25">
      <c r="A33776" s="1" t="s">
        <v>33917</v>
      </c>
      <c r="B33776" s="1">
        <v>4.25</v>
      </c>
      <c r="C33776" s="1">
        <v>1</v>
      </c>
      <c r="D33776" s="1">
        <v>40.3333333333333</v>
      </c>
      <c r="E33776" s="1" t="s">
        <v>140</v>
      </c>
    </row>
    <row r="33777" spans="1:5" ht="15" customHeight="1" x14ac:dyDescent="0.25">
      <c r="A33777" s="1" t="s">
        <v>33918</v>
      </c>
      <c r="C33777" s="1">
        <v>0</v>
      </c>
      <c r="E33777" s="1" t="s">
        <v>154</v>
      </c>
    </row>
    <row r="33778" spans="1:5" ht="15" customHeight="1" x14ac:dyDescent="0.25">
      <c r="A33778" s="1" t="s">
        <v>33919</v>
      </c>
      <c r="B33778" s="1">
        <v>5</v>
      </c>
      <c r="C33778" s="1">
        <v>0</v>
      </c>
      <c r="E33778" s="1" t="s">
        <v>140</v>
      </c>
    </row>
    <row r="33779" spans="1:5" ht="15" customHeight="1" x14ac:dyDescent="0.25">
      <c r="A33779" s="1" t="s">
        <v>33920</v>
      </c>
      <c r="B33779" s="1">
        <v>5</v>
      </c>
      <c r="C33779" s="1">
        <v>0</v>
      </c>
      <c r="D33779" s="1">
        <v>0</v>
      </c>
      <c r="E33779" s="1" t="s">
        <v>140</v>
      </c>
    </row>
    <row r="33780" spans="1:5" ht="15" customHeight="1" x14ac:dyDescent="0.25">
      <c r="A33780" s="1" t="s">
        <v>33921</v>
      </c>
      <c r="B33780" s="1">
        <v>4</v>
      </c>
      <c r="C33780" s="1">
        <v>1</v>
      </c>
      <c r="D33780" s="1">
        <v>238</v>
      </c>
      <c r="E33780" s="1" t="s">
        <v>140</v>
      </c>
    </row>
    <row r="33781" spans="1:5" ht="15" customHeight="1" x14ac:dyDescent="0.25">
      <c r="A33781" s="1" t="s">
        <v>33922</v>
      </c>
      <c r="B33781" s="1">
        <v>5</v>
      </c>
      <c r="C33781" s="1">
        <v>0</v>
      </c>
      <c r="E33781" s="1" t="s">
        <v>140</v>
      </c>
    </row>
    <row r="33782" spans="1:5" ht="15" customHeight="1" x14ac:dyDescent="0.25">
      <c r="A33782" s="1" t="s">
        <v>33923</v>
      </c>
      <c r="B33782" s="1">
        <v>5</v>
      </c>
      <c r="C33782" s="1">
        <v>1</v>
      </c>
      <c r="D33782" s="1">
        <v>143.25</v>
      </c>
      <c r="E33782" s="1" t="s">
        <v>140</v>
      </c>
    </row>
    <row r="33783" spans="1:5" ht="15" customHeight="1" x14ac:dyDescent="0.25">
      <c r="A33783" s="1" t="s">
        <v>33924</v>
      </c>
      <c r="B33783" s="1">
        <v>3.6</v>
      </c>
      <c r="C33783" s="1">
        <v>1</v>
      </c>
      <c r="D33783" s="1">
        <v>198.75</v>
      </c>
      <c r="E33783" s="1" t="s">
        <v>140</v>
      </c>
    </row>
    <row r="33784" spans="1:5" ht="15" customHeight="1" x14ac:dyDescent="0.25">
      <c r="A33784" s="1" t="s">
        <v>33925</v>
      </c>
      <c r="B33784" s="1">
        <v>5</v>
      </c>
      <c r="C33784" s="1">
        <v>1</v>
      </c>
      <c r="D33784" s="1">
        <v>46.6666666666667</v>
      </c>
      <c r="E33784" s="1" t="s">
        <v>140</v>
      </c>
    </row>
    <row r="33785" spans="1:5" ht="15" customHeight="1" x14ac:dyDescent="0.25">
      <c r="A33785" s="1" t="s">
        <v>33926</v>
      </c>
      <c r="B33785" s="1">
        <v>4</v>
      </c>
      <c r="C33785" s="1">
        <v>0</v>
      </c>
      <c r="E33785" s="1" t="s">
        <v>140</v>
      </c>
    </row>
    <row r="33786" spans="1:5" ht="15" customHeight="1" x14ac:dyDescent="0.25">
      <c r="A33786" s="1" t="s">
        <v>33927</v>
      </c>
      <c r="B33786" s="1">
        <v>5</v>
      </c>
      <c r="C33786" s="1">
        <v>1</v>
      </c>
      <c r="D33786" s="1">
        <v>359.66666666666703</v>
      </c>
      <c r="E33786" s="1" t="s">
        <v>140</v>
      </c>
    </row>
    <row r="33787" spans="1:5" ht="15" customHeight="1" x14ac:dyDescent="0.25">
      <c r="A33787" s="1" t="s">
        <v>33928</v>
      </c>
      <c r="B33787" s="1">
        <v>4.1666666666666696</v>
      </c>
      <c r="C33787" s="1">
        <v>1</v>
      </c>
      <c r="D33787" s="1">
        <v>277.60000000000002</v>
      </c>
      <c r="E33787" s="1" t="s">
        <v>140</v>
      </c>
    </row>
    <row r="33788" spans="1:5" ht="15" customHeight="1" x14ac:dyDescent="0.25">
      <c r="A33788" s="1" t="s">
        <v>33929</v>
      </c>
      <c r="B33788" s="1">
        <v>3.3333333333333299</v>
      </c>
      <c r="C33788" s="1">
        <v>1</v>
      </c>
      <c r="D33788" s="1">
        <v>677.5</v>
      </c>
      <c r="E33788" s="1" t="s">
        <v>140</v>
      </c>
    </row>
    <row r="33789" spans="1:5" ht="15" customHeight="1" x14ac:dyDescent="0.25">
      <c r="A33789" s="1" t="s">
        <v>33930</v>
      </c>
      <c r="B33789" s="1">
        <v>4.5</v>
      </c>
      <c r="C33789" s="1">
        <v>1</v>
      </c>
      <c r="D33789" s="1">
        <v>24</v>
      </c>
      <c r="E33789" s="1" t="s">
        <v>140</v>
      </c>
    </row>
    <row r="33790" spans="1:5" ht="15" customHeight="1" x14ac:dyDescent="0.25">
      <c r="A33790" s="1" t="s">
        <v>33931</v>
      </c>
      <c r="B33790" s="1">
        <v>5</v>
      </c>
      <c r="C33790" s="1">
        <v>1</v>
      </c>
      <c r="D33790" s="1">
        <v>254.333333333333</v>
      </c>
      <c r="E33790" s="1" t="s">
        <v>140</v>
      </c>
    </row>
    <row r="33791" spans="1:5" ht="15" customHeight="1" x14ac:dyDescent="0.25">
      <c r="A33791" s="1" t="s">
        <v>33932</v>
      </c>
      <c r="B33791" s="1">
        <v>2.3333333333333299</v>
      </c>
      <c r="C33791" s="1">
        <v>1</v>
      </c>
      <c r="D33791" s="1">
        <v>8.5</v>
      </c>
      <c r="E33791" s="1" t="s">
        <v>147</v>
      </c>
    </row>
    <row r="33792" spans="1:5" ht="15" customHeight="1" x14ac:dyDescent="0.25">
      <c r="A33792" s="1" t="s">
        <v>33933</v>
      </c>
      <c r="C33792" s="1">
        <v>0</v>
      </c>
      <c r="E33792" s="1" t="s">
        <v>154</v>
      </c>
    </row>
    <row r="33793" spans="1:5" ht="15" customHeight="1" x14ac:dyDescent="0.25">
      <c r="A33793" s="1" t="s">
        <v>33934</v>
      </c>
      <c r="B33793" s="1">
        <v>5</v>
      </c>
      <c r="C33793" s="1">
        <v>0</v>
      </c>
      <c r="D33793" s="1">
        <v>0</v>
      </c>
      <c r="E33793" s="1" t="s">
        <v>140</v>
      </c>
    </row>
    <row r="33794" spans="1:5" ht="15" customHeight="1" x14ac:dyDescent="0.25">
      <c r="A33794" s="1" t="s">
        <v>33935</v>
      </c>
      <c r="B33794" s="1">
        <v>5</v>
      </c>
      <c r="C33794" s="1">
        <v>0</v>
      </c>
      <c r="D33794" s="1">
        <v>0</v>
      </c>
      <c r="E33794" s="1" t="s">
        <v>140</v>
      </c>
    </row>
    <row r="33795" spans="1:5" ht="15" customHeight="1" x14ac:dyDescent="0.25">
      <c r="A33795" s="1" t="s">
        <v>33936</v>
      </c>
      <c r="B33795" s="1">
        <v>4</v>
      </c>
      <c r="C33795" s="1">
        <v>0</v>
      </c>
      <c r="D33795" s="1">
        <v>0</v>
      </c>
      <c r="E33795" s="1" t="s">
        <v>140</v>
      </c>
    </row>
    <row r="33796" spans="1:5" ht="15" customHeight="1" x14ac:dyDescent="0.25">
      <c r="A33796" s="1" t="s">
        <v>33937</v>
      </c>
      <c r="B33796" s="1">
        <v>4</v>
      </c>
      <c r="C33796" s="1">
        <v>0</v>
      </c>
      <c r="E33796" s="1" t="s">
        <v>140</v>
      </c>
    </row>
    <row r="33797" spans="1:5" ht="15" customHeight="1" x14ac:dyDescent="0.25">
      <c r="A33797" s="1" t="s">
        <v>33938</v>
      </c>
      <c r="B33797" s="1">
        <v>5</v>
      </c>
      <c r="C33797" s="1">
        <v>1</v>
      </c>
      <c r="D33797" s="1">
        <v>236</v>
      </c>
      <c r="E33797" s="1" t="s">
        <v>140</v>
      </c>
    </row>
    <row r="33798" spans="1:5" ht="15" customHeight="1" x14ac:dyDescent="0.25">
      <c r="A33798" s="1" t="s">
        <v>33939</v>
      </c>
      <c r="B33798" s="1">
        <v>2.6666666666666701</v>
      </c>
      <c r="C33798" s="1">
        <v>1</v>
      </c>
      <c r="D33798" s="1">
        <v>18.875</v>
      </c>
      <c r="E33798" s="1" t="s">
        <v>147</v>
      </c>
    </row>
    <row r="33799" spans="1:5" ht="15" customHeight="1" x14ac:dyDescent="0.25">
      <c r="A33799" s="1" t="s">
        <v>33940</v>
      </c>
      <c r="B33799" s="1">
        <v>4</v>
      </c>
      <c r="C33799" s="1">
        <v>0</v>
      </c>
      <c r="D33799" s="1">
        <v>0</v>
      </c>
      <c r="E33799" s="1" t="s">
        <v>140</v>
      </c>
    </row>
    <row r="33800" spans="1:5" ht="15" customHeight="1" x14ac:dyDescent="0.25">
      <c r="A33800" s="1" t="s">
        <v>33941</v>
      </c>
      <c r="B33800" s="1">
        <v>5</v>
      </c>
      <c r="C33800" s="1">
        <v>0</v>
      </c>
      <c r="E33800" s="1" t="s">
        <v>140</v>
      </c>
    </row>
    <row r="33801" spans="1:5" ht="15" customHeight="1" x14ac:dyDescent="0.25">
      <c r="A33801" s="1" t="s">
        <v>33942</v>
      </c>
      <c r="B33801" s="1">
        <v>4</v>
      </c>
      <c r="C33801" s="1">
        <v>1</v>
      </c>
      <c r="D33801" s="1">
        <v>422.33333333333297</v>
      </c>
      <c r="E33801" s="1" t="s">
        <v>140</v>
      </c>
    </row>
    <row r="33802" spans="1:5" ht="15" customHeight="1" x14ac:dyDescent="0.25">
      <c r="A33802" s="1" t="s">
        <v>33943</v>
      </c>
      <c r="B33802" s="1">
        <v>5</v>
      </c>
      <c r="C33802" s="1">
        <v>0</v>
      </c>
      <c r="E33802" s="1" t="s">
        <v>140</v>
      </c>
    </row>
    <row r="33803" spans="1:5" ht="15" customHeight="1" x14ac:dyDescent="0.25">
      <c r="A33803" s="1" t="s">
        <v>33944</v>
      </c>
      <c r="B33803" s="1">
        <v>3</v>
      </c>
      <c r="C33803" s="1">
        <v>1</v>
      </c>
      <c r="D33803" s="1">
        <v>260</v>
      </c>
      <c r="E33803" s="1" t="s">
        <v>147</v>
      </c>
    </row>
    <row r="33804" spans="1:5" ht="15" customHeight="1" x14ac:dyDescent="0.25">
      <c r="A33804" s="1" t="s">
        <v>33945</v>
      </c>
      <c r="B33804" s="1">
        <v>5</v>
      </c>
      <c r="C33804" s="1">
        <v>0</v>
      </c>
      <c r="D33804" s="1">
        <v>0</v>
      </c>
      <c r="E33804" s="1" t="s">
        <v>140</v>
      </c>
    </row>
    <row r="33805" spans="1:5" ht="15" customHeight="1" x14ac:dyDescent="0.25">
      <c r="A33805" s="1" t="s">
        <v>33946</v>
      </c>
      <c r="B33805" s="1">
        <v>5</v>
      </c>
      <c r="C33805" s="1">
        <v>1</v>
      </c>
      <c r="D33805" s="1">
        <v>647</v>
      </c>
      <c r="E33805" s="1" t="s">
        <v>140</v>
      </c>
    </row>
    <row r="33806" spans="1:5" ht="15" customHeight="1" x14ac:dyDescent="0.25">
      <c r="A33806" s="1" t="s">
        <v>33947</v>
      </c>
      <c r="B33806" s="1">
        <v>3.3333333333333299</v>
      </c>
      <c r="C33806" s="1">
        <v>1</v>
      </c>
      <c r="D33806" s="1">
        <v>372.5</v>
      </c>
      <c r="E33806" s="1" t="s">
        <v>140</v>
      </c>
    </row>
    <row r="33807" spans="1:5" ht="15" customHeight="1" x14ac:dyDescent="0.25">
      <c r="A33807" s="1" t="s">
        <v>33948</v>
      </c>
      <c r="B33807" s="1">
        <v>1</v>
      </c>
      <c r="C33807" s="1">
        <v>0</v>
      </c>
      <c r="E33807" s="1" t="s">
        <v>151</v>
      </c>
    </row>
    <row r="33808" spans="1:5" ht="15" customHeight="1" x14ac:dyDescent="0.25">
      <c r="A33808" s="1" t="s">
        <v>33949</v>
      </c>
      <c r="B33808" s="1">
        <v>5</v>
      </c>
      <c r="C33808" s="1">
        <v>0</v>
      </c>
      <c r="D33808" s="1">
        <v>0</v>
      </c>
      <c r="E33808" s="1" t="s">
        <v>140</v>
      </c>
    </row>
    <row r="33809" spans="1:5" ht="15" customHeight="1" x14ac:dyDescent="0.25">
      <c r="A33809" s="1" t="s">
        <v>33950</v>
      </c>
      <c r="B33809" s="1">
        <v>2.8</v>
      </c>
      <c r="C33809" s="1">
        <v>1</v>
      </c>
      <c r="D33809" s="1">
        <v>60</v>
      </c>
      <c r="E33809" s="1" t="s">
        <v>147</v>
      </c>
    </row>
    <row r="33810" spans="1:5" ht="15" customHeight="1" x14ac:dyDescent="0.25">
      <c r="A33810" s="1" t="s">
        <v>33951</v>
      </c>
      <c r="B33810" s="1">
        <v>5</v>
      </c>
      <c r="C33810" s="1">
        <v>0</v>
      </c>
      <c r="D33810" s="1">
        <v>0</v>
      </c>
      <c r="E33810" s="1" t="s">
        <v>140</v>
      </c>
    </row>
    <row r="33811" spans="1:5" ht="15" customHeight="1" x14ac:dyDescent="0.25">
      <c r="A33811" s="1" t="s">
        <v>33952</v>
      </c>
      <c r="B33811" s="1">
        <v>5</v>
      </c>
      <c r="C33811" s="1">
        <v>1</v>
      </c>
      <c r="D33811" s="1">
        <v>87.153846153846203</v>
      </c>
      <c r="E33811" s="1" t="s">
        <v>140</v>
      </c>
    </row>
    <row r="33812" spans="1:5" ht="15" customHeight="1" x14ac:dyDescent="0.25">
      <c r="A33812" s="1" t="s">
        <v>33953</v>
      </c>
      <c r="B33812" s="1">
        <v>5</v>
      </c>
      <c r="C33812" s="1">
        <v>0</v>
      </c>
      <c r="E33812" s="1" t="s">
        <v>140</v>
      </c>
    </row>
    <row r="33813" spans="1:5" ht="15" customHeight="1" x14ac:dyDescent="0.25">
      <c r="A33813" s="1" t="s">
        <v>33954</v>
      </c>
      <c r="B33813" s="1">
        <v>5</v>
      </c>
      <c r="C33813" s="1">
        <v>0</v>
      </c>
      <c r="D33813" s="1">
        <v>0</v>
      </c>
      <c r="E33813" s="1" t="s">
        <v>140</v>
      </c>
    </row>
    <row r="33814" spans="1:5" ht="15" customHeight="1" x14ac:dyDescent="0.25">
      <c r="A33814" s="1" t="s">
        <v>33955</v>
      </c>
      <c r="B33814" s="1">
        <v>1</v>
      </c>
      <c r="C33814" s="1">
        <v>0</v>
      </c>
      <c r="E33814" s="1" t="s">
        <v>151</v>
      </c>
    </row>
    <row r="33815" spans="1:5" ht="15" customHeight="1" x14ac:dyDescent="0.25">
      <c r="A33815" s="1" t="s">
        <v>33956</v>
      </c>
      <c r="B33815" s="1">
        <v>2.3333333333333299</v>
      </c>
      <c r="C33815" s="1">
        <v>1</v>
      </c>
      <c r="D33815" s="1">
        <v>466</v>
      </c>
      <c r="E33815" s="1" t="s">
        <v>147</v>
      </c>
    </row>
    <row r="33816" spans="1:5" ht="15" customHeight="1" x14ac:dyDescent="0.25">
      <c r="A33816" s="1" t="s">
        <v>33957</v>
      </c>
      <c r="B33816" s="1">
        <v>5</v>
      </c>
      <c r="C33816" s="1">
        <v>0</v>
      </c>
      <c r="E33816" s="1" t="s">
        <v>140</v>
      </c>
    </row>
    <row r="33817" spans="1:5" ht="15" customHeight="1" x14ac:dyDescent="0.25">
      <c r="A33817" s="1" t="s">
        <v>33958</v>
      </c>
      <c r="B33817" s="1">
        <v>5</v>
      </c>
      <c r="C33817" s="1">
        <v>1</v>
      </c>
      <c r="D33817" s="1">
        <v>282.5</v>
      </c>
      <c r="E33817" s="1" t="s">
        <v>140</v>
      </c>
    </row>
    <row r="33818" spans="1:5" ht="15" customHeight="1" x14ac:dyDescent="0.25">
      <c r="A33818" s="1" t="s">
        <v>33959</v>
      </c>
      <c r="B33818" s="1">
        <v>4.5</v>
      </c>
      <c r="C33818" s="1">
        <v>1</v>
      </c>
      <c r="D33818" s="1">
        <v>138.666666666667</v>
      </c>
      <c r="E33818" s="1" t="s">
        <v>140</v>
      </c>
    </row>
    <row r="33819" spans="1:5" ht="15" customHeight="1" x14ac:dyDescent="0.25">
      <c r="A33819" s="1" t="s">
        <v>33960</v>
      </c>
      <c r="B33819" s="1">
        <v>5</v>
      </c>
      <c r="C33819" s="1">
        <v>1</v>
      </c>
      <c r="D33819" s="1">
        <v>160.5</v>
      </c>
      <c r="E33819" s="1" t="s">
        <v>140</v>
      </c>
    </row>
    <row r="33820" spans="1:5" ht="15" customHeight="1" x14ac:dyDescent="0.25">
      <c r="A33820" s="1" t="s">
        <v>33961</v>
      </c>
      <c r="B33820" s="1">
        <v>5</v>
      </c>
      <c r="C33820" s="1">
        <v>0</v>
      </c>
      <c r="E33820" s="1" t="s">
        <v>140</v>
      </c>
    </row>
    <row r="33821" spans="1:5" ht="15" customHeight="1" x14ac:dyDescent="0.25">
      <c r="A33821" s="1" t="s">
        <v>33962</v>
      </c>
      <c r="B33821" s="1">
        <v>2</v>
      </c>
      <c r="C33821" s="1">
        <v>0</v>
      </c>
      <c r="E33821" s="1" t="s">
        <v>151</v>
      </c>
    </row>
    <row r="33822" spans="1:5" ht="15" customHeight="1" x14ac:dyDescent="0.25">
      <c r="A33822" s="1" t="s">
        <v>33963</v>
      </c>
      <c r="B33822" s="1">
        <v>1</v>
      </c>
      <c r="C33822" s="1">
        <v>0</v>
      </c>
      <c r="E33822" s="1" t="s">
        <v>151</v>
      </c>
    </row>
    <row r="33823" spans="1:5" ht="15" customHeight="1" x14ac:dyDescent="0.25">
      <c r="A33823" s="1" t="s">
        <v>33964</v>
      </c>
      <c r="B33823" s="1">
        <v>5</v>
      </c>
      <c r="C33823" s="1">
        <v>1</v>
      </c>
      <c r="D33823" s="1">
        <v>182.8</v>
      </c>
      <c r="E33823" s="1" t="s">
        <v>140</v>
      </c>
    </row>
    <row r="33824" spans="1:5" ht="15" customHeight="1" x14ac:dyDescent="0.25">
      <c r="A33824" s="1" t="s">
        <v>33965</v>
      </c>
      <c r="B33824" s="1">
        <v>5</v>
      </c>
      <c r="C33824" s="1">
        <v>0</v>
      </c>
      <c r="D33824" s="1">
        <v>0</v>
      </c>
      <c r="E33824" s="1" t="s">
        <v>140</v>
      </c>
    </row>
    <row r="33825" spans="1:5" ht="15" customHeight="1" x14ac:dyDescent="0.25">
      <c r="A33825" s="1" t="s">
        <v>33966</v>
      </c>
      <c r="C33825" s="1">
        <v>0</v>
      </c>
      <c r="D33825" s="1">
        <v>0</v>
      </c>
      <c r="E33825" s="1" t="s">
        <v>154</v>
      </c>
    </row>
    <row r="33826" spans="1:5" ht="15" customHeight="1" x14ac:dyDescent="0.25">
      <c r="A33826" s="1" t="s">
        <v>33967</v>
      </c>
      <c r="B33826" s="1">
        <v>1</v>
      </c>
      <c r="C33826" s="1">
        <v>0</v>
      </c>
      <c r="D33826" s="1">
        <v>0</v>
      </c>
      <c r="E33826" s="1" t="s">
        <v>151</v>
      </c>
    </row>
    <row r="33827" spans="1:5" ht="15" customHeight="1" x14ac:dyDescent="0.25">
      <c r="A33827" s="1" t="s">
        <v>33968</v>
      </c>
      <c r="B33827" s="1">
        <v>5</v>
      </c>
      <c r="C33827" s="1">
        <v>1</v>
      </c>
      <c r="D33827" s="1">
        <v>167.333333333333</v>
      </c>
      <c r="E33827" s="1" t="s">
        <v>140</v>
      </c>
    </row>
    <row r="33828" spans="1:5" ht="15" customHeight="1" x14ac:dyDescent="0.25">
      <c r="A33828" s="1" t="s">
        <v>33969</v>
      </c>
      <c r="B33828" s="1">
        <v>5</v>
      </c>
      <c r="C33828" s="1">
        <v>0</v>
      </c>
      <c r="E33828" s="1" t="s">
        <v>140</v>
      </c>
    </row>
    <row r="33829" spans="1:5" ht="15" customHeight="1" x14ac:dyDescent="0.25">
      <c r="A33829" s="1" t="s">
        <v>33970</v>
      </c>
      <c r="B33829" s="1">
        <v>5</v>
      </c>
      <c r="C33829" s="1">
        <v>0</v>
      </c>
      <c r="D33829" s="1">
        <v>0</v>
      </c>
      <c r="E33829" s="1" t="s">
        <v>140</v>
      </c>
    </row>
    <row r="33830" spans="1:5" ht="15" customHeight="1" x14ac:dyDescent="0.25">
      <c r="A33830" s="1" t="s">
        <v>33971</v>
      </c>
      <c r="B33830" s="1">
        <v>5</v>
      </c>
      <c r="C33830" s="1">
        <v>1</v>
      </c>
      <c r="D33830" s="1">
        <v>266.75</v>
      </c>
      <c r="E33830" s="1" t="s">
        <v>140</v>
      </c>
    </row>
    <row r="33831" spans="1:5" ht="15" customHeight="1" x14ac:dyDescent="0.25">
      <c r="A33831" s="1" t="s">
        <v>33972</v>
      </c>
      <c r="C33831" s="1">
        <v>0</v>
      </c>
      <c r="D33831" s="1">
        <v>0</v>
      </c>
      <c r="E33831" s="1" t="s">
        <v>154</v>
      </c>
    </row>
    <row r="33832" spans="1:5" ht="15" customHeight="1" x14ac:dyDescent="0.25">
      <c r="A33832" s="1" t="s">
        <v>33973</v>
      </c>
      <c r="B33832" s="1">
        <v>2.6</v>
      </c>
      <c r="C33832" s="1">
        <v>1</v>
      </c>
      <c r="D33832" s="1">
        <v>189.5</v>
      </c>
      <c r="E33832" s="1" t="s">
        <v>147</v>
      </c>
    </row>
    <row r="33833" spans="1:5" ht="15" customHeight="1" x14ac:dyDescent="0.25">
      <c r="A33833" s="1" t="s">
        <v>33974</v>
      </c>
      <c r="B33833" s="1">
        <v>4.3333333333333304</v>
      </c>
      <c r="C33833" s="1">
        <v>1</v>
      </c>
      <c r="D33833" s="1">
        <v>207</v>
      </c>
      <c r="E33833" s="1" t="s">
        <v>140</v>
      </c>
    </row>
    <row r="33834" spans="1:5" ht="15" customHeight="1" x14ac:dyDescent="0.25">
      <c r="A33834" s="1" t="s">
        <v>33975</v>
      </c>
      <c r="B33834" s="1">
        <v>4.6666666666666696</v>
      </c>
      <c r="C33834" s="1">
        <v>1</v>
      </c>
      <c r="D33834" s="1">
        <v>234</v>
      </c>
      <c r="E33834" s="1" t="s">
        <v>140</v>
      </c>
    </row>
    <row r="33835" spans="1:5" ht="15" customHeight="1" x14ac:dyDescent="0.25">
      <c r="A33835" s="1" t="s">
        <v>33976</v>
      </c>
      <c r="B33835" s="1">
        <v>5</v>
      </c>
      <c r="C33835" s="1">
        <v>0</v>
      </c>
      <c r="D33835" s="1">
        <v>0</v>
      </c>
      <c r="E33835" s="1" t="s">
        <v>140</v>
      </c>
    </row>
    <row r="33836" spans="1:5" ht="15" customHeight="1" x14ac:dyDescent="0.25">
      <c r="A33836" s="1" t="s">
        <v>33977</v>
      </c>
      <c r="B33836" s="1">
        <v>5</v>
      </c>
      <c r="C33836" s="1">
        <v>0</v>
      </c>
      <c r="E33836" s="1" t="s">
        <v>140</v>
      </c>
    </row>
    <row r="33837" spans="1:5" ht="15" customHeight="1" x14ac:dyDescent="0.25">
      <c r="A33837" s="1" t="s">
        <v>33978</v>
      </c>
      <c r="B33837" s="1">
        <v>5</v>
      </c>
      <c r="C33837" s="1">
        <v>0</v>
      </c>
      <c r="E33837" s="1" t="s">
        <v>140</v>
      </c>
    </row>
    <row r="33838" spans="1:5" ht="15" customHeight="1" x14ac:dyDescent="0.25">
      <c r="A33838" s="1" t="s">
        <v>33979</v>
      </c>
      <c r="B33838" s="1">
        <v>2.5</v>
      </c>
      <c r="C33838" s="1">
        <v>1</v>
      </c>
      <c r="D33838" s="1">
        <v>285.66666666666703</v>
      </c>
      <c r="E33838" s="1" t="s">
        <v>147</v>
      </c>
    </row>
    <row r="33839" spans="1:5" ht="15" customHeight="1" x14ac:dyDescent="0.25">
      <c r="A33839" s="1" t="s">
        <v>33980</v>
      </c>
      <c r="B33839" s="1">
        <v>4.3333333333333304</v>
      </c>
      <c r="C33839" s="1">
        <v>1</v>
      </c>
      <c r="D33839" s="1">
        <v>560</v>
      </c>
      <c r="E33839" s="1" t="s">
        <v>140</v>
      </c>
    </row>
    <row r="33840" spans="1:5" ht="15" customHeight="1" x14ac:dyDescent="0.25">
      <c r="A33840" s="1" t="s">
        <v>33981</v>
      </c>
      <c r="B33840" s="1">
        <v>5</v>
      </c>
      <c r="C33840" s="1">
        <v>1</v>
      </c>
      <c r="D33840" s="1">
        <v>575.5</v>
      </c>
      <c r="E33840" s="1" t="s">
        <v>140</v>
      </c>
    </row>
    <row r="33841" spans="1:5" ht="15" customHeight="1" x14ac:dyDescent="0.25">
      <c r="A33841" s="1" t="s">
        <v>33982</v>
      </c>
      <c r="B33841" s="1">
        <v>4</v>
      </c>
      <c r="C33841" s="1">
        <v>0</v>
      </c>
      <c r="D33841" s="1">
        <v>0</v>
      </c>
      <c r="E33841" s="1" t="s">
        <v>140</v>
      </c>
    </row>
    <row r="33842" spans="1:5" ht="15" customHeight="1" x14ac:dyDescent="0.25">
      <c r="A33842" s="1" t="s">
        <v>33983</v>
      </c>
      <c r="B33842" s="1">
        <v>2.2000000000000002</v>
      </c>
      <c r="C33842" s="1">
        <v>1</v>
      </c>
      <c r="D33842" s="1">
        <v>359</v>
      </c>
      <c r="E33842" s="1" t="s">
        <v>147</v>
      </c>
    </row>
    <row r="33843" spans="1:5" ht="15" customHeight="1" x14ac:dyDescent="0.25">
      <c r="A33843" s="1" t="s">
        <v>33984</v>
      </c>
      <c r="B33843" s="1">
        <v>5</v>
      </c>
      <c r="C33843" s="1">
        <v>0</v>
      </c>
      <c r="D33843" s="1">
        <v>0</v>
      </c>
      <c r="E33843" s="1" t="s">
        <v>140</v>
      </c>
    </row>
    <row r="33844" spans="1:5" ht="15" customHeight="1" x14ac:dyDescent="0.25">
      <c r="A33844" s="1" t="s">
        <v>33985</v>
      </c>
      <c r="B33844" s="1">
        <v>5</v>
      </c>
      <c r="C33844" s="1">
        <v>0</v>
      </c>
      <c r="D33844" s="1">
        <v>0</v>
      </c>
      <c r="E33844" s="1" t="s">
        <v>140</v>
      </c>
    </row>
    <row r="33845" spans="1:5" ht="15" customHeight="1" x14ac:dyDescent="0.25">
      <c r="A33845" s="1" t="s">
        <v>33986</v>
      </c>
      <c r="B33845" s="1">
        <v>4.8</v>
      </c>
      <c r="C33845" s="1">
        <v>1</v>
      </c>
      <c r="D33845" s="1">
        <v>133</v>
      </c>
      <c r="E33845" s="1" t="s">
        <v>140</v>
      </c>
    </row>
    <row r="33846" spans="1:5" ht="15" customHeight="1" x14ac:dyDescent="0.25">
      <c r="A33846" s="1" t="s">
        <v>33987</v>
      </c>
      <c r="B33846" s="1">
        <v>4.5999999999999996</v>
      </c>
      <c r="C33846" s="1">
        <v>1</v>
      </c>
      <c r="D33846" s="1">
        <v>148.25</v>
      </c>
      <c r="E33846" s="1" t="s">
        <v>140</v>
      </c>
    </row>
    <row r="33847" spans="1:5" ht="15" customHeight="1" x14ac:dyDescent="0.25">
      <c r="A33847" s="1" t="s">
        <v>33988</v>
      </c>
      <c r="B33847" s="1">
        <v>4.5</v>
      </c>
      <c r="C33847" s="1">
        <v>1</v>
      </c>
      <c r="D33847" s="1">
        <v>40.428571428571402</v>
      </c>
      <c r="E33847" s="1" t="s">
        <v>140</v>
      </c>
    </row>
    <row r="33848" spans="1:5" ht="15" customHeight="1" x14ac:dyDescent="0.25">
      <c r="A33848" s="1" t="s">
        <v>33989</v>
      </c>
      <c r="B33848" s="1">
        <v>4.3333333333333304</v>
      </c>
      <c r="C33848" s="1">
        <v>1</v>
      </c>
      <c r="D33848" s="1">
        <v>175</v>
      </c>
      <c r="E33848" s="1" t="s">
        <v>140</v>
      </c>
    </row>
    <row r="33849" spans="1:5" ht="15" customHeight="1" x14ac:dyDescent="0.25">
      <c r="A33849" s="1" t="s">
        <v>33990</v>
      </c>
      <c r="B33849" s="1">
        <v>5</v>
      </c>
      <c r="C33849" s="1">
        <v>0</v>
      </c>
      <c r="E33849" s="1" t="s">
        <v>140</v>
      </c>
    </row>
    <row r="33850" spans="1:5" ht="15" customHeight="1" x14ac:dyDescent="0.25">
      <c r="A33850" s="1" t="s">
        <v>33991</v>
      </c>
      <c r="B33850" s="1">
        <v>5</v>
      </c>
      <c r="C33850" s="1">
        <v>1</v>
      </c>
      <c r="D33850" s="1">
        <v>439.33333333333297</v>
      </c>
      <c r="E33850" s="1" t="s">
        <v>140</v>
      </c>
    </row>
    <row r="33851" spans="1:5" ht="15" customHeight="1" x14ac:dyDescent="0.25">
      <c r="A33851" s="1" t="s">
        <v>33992</v>
      </c>
      <c r="B33851" s="1">
        <v>3</v>
      </c>
      <c r="C33851" s="1">
        <v>0</v>
      </c>
      <c r="E33851" s="1" t="s">
        <v>147</v>
      </c>
    </row>
    <row r="33852" spans="1:5" ht="15" customHeight="1" x14ac:dyDescent="0.25">
      <c r="A33852" s="1" t="s">
        <v>33993</v>
      </c>
      <c r="B33852" s="1">
        <v>3</v>
      </c>
      <c r="C33852" s="1">
        <v>1</v>
      </c>
      <c r="D33852" s="1">
        <v>385.33333333333297</v>
      </c>
      <c r="E33852" s="1" t="s">
        <v>147</v>
      </c>
    </row>
    <row r="33853" spans="1:5" ht="15" customHeight="1" x14ac:dyDescent="0.25">
      <c r="A33853" s="1" t="s">
        <v>33994</v>
      </c>
      <c r="B33853" s="1">
        <v>4</v>
      </c>
      <c r="C33853" s="1">
        <v>0</v>
      </c>
      <c r="E33853" s="1" t="s">
        <v>140</v>
      </c>
    </row>
    <row r="33854" spans="1:5" ht="15" customHeight="1" x14ac:dyDescent="0.25">
      <c r="A33854" s="1" t="s">
        <v>33995</v>
      </c>
      <c r="B33854" s="1">
        <v>5</v>
      </c>
      <c r="C33854" s="1">
        <v>0</v>
      </c>
      <c r="E33854" s="1" t="s">
        <v>140</v>
      </c>
    </row>
    <row r="33855" spans="1:5" ht="15" customHeight="1" x14ac:dyDescent="0.25">
      <c r="A33855" s="1" t="s">
        <v>33996</v>
      </c>
      <c r="B33855" s="1">
        <v>4.2</v>
      </c>
      <c r="C33855" s="1">
        <v>1</v>
      </c>
      <c r="D33855" s="1">
        <v>190.5</v>
      </c>
      <c r="E33855" s="1" t="s">
        <v>140</v>
      </c>
    </row>
    <row r="33856" spans="1:5" ht="15" customHeight="1" x14ac:dyDescent="0.25">
      <c r="A33856" s="1" t="s">
        <v>33997</v>
      </c>
      <c r="B33856" s="1">
        <v>4</v>
      </c>
      <c r="C33856" s="1">
        <v>0</v>
      </c>
      <c r="E33856" s="1" t="s">
        <v>140</v>
      </c>
    </row>
    <row r="33857" spans="1:5" ht="15" customHeight="1" x14ac:dyDescent="0.25">
      <c r="A33857" s="1" t="s">
        <v>33998</v>
      </c>
      <c r="B33857" s="1">
        <v>5</v>
      </c>
      <c r="C33857" s="1">
        <v>1</v>
      </c>
      <c r="D33857" s="1">
        <v>923</v>
      </c>
      <c r="E33857" s="1" t="s">
        <v>140</v>
      </c>
    </row>
    <row r="33858" spans="1:5" ht="15" customHeight="1" x14ac:dyDescent="0.25">
      <c r="A33858" s="1" t="s">
        <v>33999</v>
      </c>
      <c r="B33858" s="1">
        <v>4</v>
      </c>
      <c r="C33858" s="1">
        <v>0</v>
      </c>
      <c r="D33858" s="1">
        <v>0</v>
      </c>
      <c r="E33858" s="1" t="s">
        <v>140</v>
      </c>
    </row>
    <row r="33859" spans="1:5" ht="15" customHeight="1" x14ac:dyDescent="0.25">
      <c r="A33859" s="1" t="s">
        <v>34000</v>
      </c>
      <c r="B33859" s="1">
        <v>4.8</v>
      </c>
      <c r="C33859" s="1">
        <v>1</v>
      </c>
      <c r="D33859" s="1">
        <v>161.5</v>
      </c>
      <c r="E33859" s="1" t="s">
        <v>140</v>
      </c>
    </row>
    <row r="33860" spans="1:5" ht="15" customHeight="1" x14ac:dyDescent="0.25">
      <c r="A33860" s="1" t="s">
        <v>34001</v>
      </c>
      <c r="B33860" s="1">
        <v>4.4000000000000004</v>
      </c>
      <c r="C33860" s="1">
        <v>1</v>
      </c>
      <c r="D33860" s="1">
        <v>48.75</v>
      </c>
      <c r="E33860" s="1" t="s">
        <v>140</v>
      </c>
    </row>
    <row r="33861" spans="1:5" ht="15" customHeight="1" x14ac:dyDescent="0.25">
      <c r="A33861" s="1" t="s">
        <v>34002</v>
      </c>
      <c r="B33861" s="1">
        <v>4.75</v>
      </c>
      <c r="C33861" s="1">
        <v>1</v>
      </c>
      <c r="D33861" s="1">
        <v>240.333333333333</v>
      </c>
      <c r="E33861" s="1" t="s">
        <v>140</v>
      </c>
    </row>
    <row r="33862" spans="1:5" ht="15" customHeight="1" x14ac:dyDescent="0.25">
      <c r="A33862" s="1" t="s">
        <v>34003</v>
      </c>
      <c r="B33862" s="1">
        <v>4</v>
      </c>
      <c r="C33862" s="1">
        <v>0</v>
      </c>
      <c r="E33862" s="1" t="s">
        <v>140</v>
      </c>
    </row>
    <row r="33863" spans="1:5" ht="15" customHeight="1" x14ac:dyDescent="0.25">
      <c r="A33863" s="1" t="s">
        <v>34004</v>
      </c>
      <c r="B33863" s="1">
        <v>5</v>
      </c>
      <c r="C33863" s="1">
        <v>0</v>
      </c>
      <c r="E33863" s="1" t="s">
        <v>140</v>
      </c>
    </row>
    <row r="33864" spans="1:5" ht="15" customHeight="1" x14ac:dyDescent="0.25">
      <c r="A33864" s="1" t="s">
        <v>34005</v>
      </c>
      <c r="B33864" s="1">
        <v>5</v>
      </c>
      <c r="C33864" s="1">
        <v>1</v>
      </c>
      <c r="D33864" s="1">
        <v>246.5</v>
      </c>
      <c r="E33864" s="1" t="s">
        <v>140</v>
      </c>
    </row>
    <row r="33865" spans="1:5" ht="15" customHeight="1" x14ac:dyDescent="0.25">
      <c r="A33865" s="1" t="s">
        <v>34006</v>
      </c>
      <c r="B33865" s="1">
        <v>4.5</v>
      </c>
      <c r="C33865" s="1">
        <v>1</v>
      </c>
      <c r="D33865" s="1">
        <v>449</v>
      </c>
      <c r="E33865" s="1" t="s">
        <v>140</v>
      </c>
    </row>
    <row r="33866" spans="1:5" ht="15" customHeight="1" x14ac:dyDescent="0.25">
      <c r="A33866" s="1" t="s">
        <v>34007</v>
      </c>
      <c r="B33866" s="1">
        <v>3.8333333333333299</v>
      </c>
      <c r="C33866" s="1">
        <v>1</v>
      </c>
      <c r="D33866" s="1">
        <v>238.5</v>
      </c>
      <c r="E33866" s="1" t="s">
        <v>140</v>
      </c>
    </row>
    <row r="33867" spans="1:5" ht="15" customHeight="1" x14ac:dyDescent="0.25">
      <c r="A33867" s="1" t="s">
        <v>34008</v>
      </c>
      <c r="B33867" s="1">
        <v>5</v>
      </c>
      <c r="C33867" s="1">
        <v>0</v>
      </c>
      <c r="D33867" s="1">
        <v>0</v>
      </c>
      <c r="E33867" s="1" t="s">
        <v>140</v>
      </c>
    </row>
    <row r="33868" spans="1:5" ht="15" customHeight="1" x14ac:dyDescent="0.25">
      <c r="A33868" s="1" t="s">
        <v>34009</v>
      </c>
      <c r="B33868" s="1">
        <v>3</v>
      </c>
      <c r="C33868" s="1">
        <v>1</v>
      </c>
      <c r="D33868" s="1">
        <v>410</v>
      </c>
      <c r="E33868" s="1" t="s">
        <v>147</v>
      </c>
    </row>
    <row r="33869" spans="1:5" ht="15" customHeight="1" x14ac:dyDescent="0.25">
      <c r="A33869" s="1" t="s">
        <v>34010</v>
      </c>
      <c r="B33869" s="1">
        <v>5</v>
      </c>
      <c r="C33869" s="1">
        <v>1</v>
      </c>
      <c r="D33869" s="1">
        <v>6</v>
      </c>
      <c r="E33869" s="1" t="s">
        <v>140</v>
      </c>
    </row>
    <row r="33870" spans="1:5" ht="15" customHeight="1" x14ac:dyDescent="0.25">
      <c r="A33870" s="1" t="s">
        <v>34011</v>
      </c>
      <c r="B33870" s="1">
        <v>4.78571428571429</v>
      </c>
      <c r="C33870" s="1">
        <v>1</v>
      </c>
      <c r="D33870" s="1">
        <v>108.384615384615</v>
      </c>
      <c r="E33870" s="1" t="s">
        <v>140</v>
      </c>
    </row>
    <row r="33871" spans="1:5" ht="15" customHeight="1" x14ac:dyDescent="0.25">
      <c r="A33871" s="1" t="s">
        <v>34012</v>
      </c>
      <c r="B33871" s="1">
        <v>5</v>
      </c>
      <c r="C33871" s="1">
        <v>1</v>
      </c>
      <c r="D33871" s="1">
        <v>448.33333333333297</v>
      </c>
      <c r="E33871" s="1" t="s">
        <v>140</v>
      </c>
    </row>
    <row r="33872" spans="1:5" ht="15" customHeight="1" x14ac:dyDescent="0.25">
      <c r="A33872" s="1" t="s">
        <v>34013</v>
      </c>
      <c r="B33872" s="1">
        <v>5</v>
      </c>
      <c r="C33872" s="1">
        <v>0</v>
      </c>
      <c r="E33872" s="1" t="s">
        <v>140</v>
      </c>
    </row>
    <row r="33873" spans="1:5" ht="15" customHeight="1" x14ac:dyDescent="0.25">
      <c r="A33873" s="1" t="s">
        <v>34014</v>
      </c>
      <c r="B33873" s="1">
        <v>5</v>
      </c>
      <c r="C33873" s="1">
        <v>0</v>
      </c>
      <c r="E33873" s="1" t="s">
        <v>140</v>
      </c>
    </row>
    <row r="33874" spans="1:5" ht="15" customHeight="1" x14ac:dyDescent="0.25">
      <c r="A33874" s="1" t="s">
        <v>34015</v>
      </c>
      <c r="B33874" s="1">
        <v>4.3333333333333304</v>
      </c>
      <c r="C33874" s="1">
        <v>1</v>
      </c>
      <c r="D33874" s="1">
        <v>276.5</v>
      </c>
      <c r="E33874" s="1" t="s">
        <v>140</v>
      </c>
    </row>
    <row r="33875" spans="1:5" ht="15" customHeight="1" x14ac:dyDescent="0.25">
      <c r="A33875" s="1" t="s">
        <v>34016</v>
      </c>
      <c r="B33875" s="1">
        <v>5</v>
      </c>
      <c r="C33875" s="1">
        <v>1</v>
      </c>
      <c r="D33875" s="1">
        <v>59.1666666666667</v>
      </c>
      <c r="E33875" s="1" t="s">
        <v>140</v>
      </c>
    </row>
    <row r="33876" spans="1:5" ht="15" customHeight="1" x14ac:dyDescent="0.25">
      <c r="A33876" s="1" t="s">
        <v>34017</v>
      </c>
      <c r="B33876" s="1">
        <v>5</v>
      </c>
      <c r="C33876" s="1">
        <v>0</v>
      </c>
      <c r="E33876" s="1" t="s">
        <v>140</v>
      </c>
    </row>
    <row r="33877" spans="1:5" ht="15" customHeight="1" x14ac:dyDescent="0.25">
      <c r="A33877" s="1" t="s">
        <v>34018</v>
      </c>
      <c r="B33877" s="1">
        <v>4.75</v>
      </c>
      <c r="C33877" s="1">
        <v>1</v>
      </c>
      <c r="D33877" s="1">
        <v>253.333333333333</v>
      </c>
      <c r="E33877" s="1" t="s">
        <v>140</v>
      </c>
    </row>
    <row r="33878" spans="1:5" ht="15" customHeight="1" x14ac:dyDescent="0.25">
      <c r="A33878" s="1" t="s">
        <v>34019</v>
      </c>
      <c r="B33878" s="1">
        <v>5</v>
      </c>
      <c r="C33878" s="1">
        <v>0</v>
      </c>
      <c r="E33878" s="1" t="s">
        <v>140</v>
      </c>
    </row>
    <row r="33879" spans="1:5" ht="15" customHeight="1" x14ac:dyDescent="0.25">
      <c r="A33879" s="1" t="s">
        <v>34020</v>
      </c>
      <c r="B33879" s="1">
        <v>3</v>
      </c>
      <c r="C33879" s="1">
        <v>0</v>
      </c>
      <c r="E33879" s="1" t="s">
        <v>147</v>
      </c>
    </row>
    <row r="33880" spans="1:5" ht="15" customHeight="1" x14ac:dyDescent="0.25">
      <c r="A33880" s="1" t="s">
        <v>34021</v>
      </c>
      <c r="B33880" s="1">
        <v>5</v>
      </c>
      <c r="C33880" s="1">
        <v>0</v>
      </c>
      <c r="E33880" s="1" t="s">
        <v>140</v>
      </c>
    </row>
    <row r="33881" spans="1:5" ht="15" customHeight="1" x14ac:dyDescent="0.25">
      <c r="A33881" s="1" t="s">
        <v>34022</v>
      </c>
      <c r="B33881" s="1">
        <v>4.5</v>
      </c>
      <c r="C33881" s="1">
        <v>1</v>
      </c>
      <c r="D33881" s="1">
        <v>125.2</v>
      </c>
      <c r="E33881" s="1" t="s">
        <v>140</v>
      </c>
    </row>
    <row r="33882" spans="1:5" ht="15" customHeight="1" x14ac:dyDescent="0.25">
      <c r="A33882" s="1" t="s">
        <v>34023</v>
      </c>
      <c r="B33882" s="1">
        <v>4</v>
      </c>
      <c r="C33882" s="1">
        <v>0</v>
      </c>
      <c r="E33882" s="1" t="s">
        <v>140</v>
      </c>
    </row>
    <row r="33883" spans="1:5" ht="15" customHeight="1" x14ac:dyDescent="0.25">
      <c r="A33883" s="1" t="s">
        <v>34024</v>
      </c>
      <c r="B33883" s="1">
        <v>5</v>
      </c>
      <c r="C33883" s="1">
        <v>0</v>
      </c>
      <c r="E33883" s="1" t="s">
        <v>140</v>
      </c>
    </row>
    <row r="33884" spans="1:5" ht="15" customHeight="1" x14ac:dyDescent="0.25">
      <c r="A33884" s="1" t="s">
        <v>34025</v>
      </c>
      <c r="B33884" s="1">
        <v>5</v>
      </c>
      <c r="C33884" s="1">
        <v>0</v>
      </c>
      <c r="E33884" s="1" t="s">
        <v>140</v>
      </c>
    </row>
    <row r="33885" spans="1:5" ht="15" customHeight="1" x14ac:dyDescent="0.25">
      <c r="A33885" s="1" t="s">
        <v>34026</v>
      </c>
      <c r="B33885" s="1">
        <v>4.6666666666666696</v>
      </c>
      <c r="C33885" s="1">
        <v>1</v>
      </c>
      <c r="D33885" s="1">
        <v>230</v>
      </c>
      <c r="E33885" s="1" t="s">
        <v>140</v>
      </c>
    </row>
    <row r="33886" spans="1:5" ht="15" customHeight="1" x14ac:dyDescent="0.25">
      <c r="A33886" s="1" t="s">
        <v>34027</v>
      </c>
      <c r="B33886" s="1">
        <v>5</v>
      </c>
      <c r="C33886" s="1">
        <v>1</v>
      </c>
      <c r="D33886" s="1">
        <v>257</v>
      </c>
      <c r="E33886" s="1" t="s">
        <v>140</v>
      </c>
    </row>
    <row r="33887" spans="1:5" ht="15" customHeight="1" x14ac:dyDescent="0.25">
      <c r="A33887" s="1" t="s">
        <v>34028</v>
      </c>
      <c r="B33887" s="1">
        <v>4</v>
      </c>
      <c r="C33887" s="1">
        <v>0</v>
      </c>
      <c r="D33887" s="1">
        <v>0</v>
      </c>
      <c r="E33887" s="1" t="s">
        <v>140</v>
      </c>
    </row>
    <row r="33888" spans="1:5" ht="15" customHeight="1" x14ac:dyDescent="0.25">
      <c r="A33888" s="1" t="s">
        <v>34029</v>
      </c>
      <c r="B33888" s="1">
        <v>4.1111111111111098</v>
      </c>
      <c r="C33888" s="1">
        <v>1</v>
      </c>
      <c r="D33888" s="1">
        <v>63</v>
      </c>
      <c r="E33888" s="1" t="s">
        <v>140</v>
      </c>
    </row>
    <row r="33889" spans="1:5" ht="15" customHeight="1" x14ac:dyDescent="0.25">
      <c r="A33889" s="1" t="s">
        <v>34030</v>
      </c>
      <c r="B33889" s="1">
        <v>4.8571428571428603</v>
      </c>
      <c r="C33889" s="1">
        <v>1</v>
      </c>
      <c r="D33889" s="1">
        <v>172.5</v>
      </c>
      <c r="E33889" s="1" t="s">
        <v>140</v>
      </c>
    </row>
    <row r="33890" spans="1:5" ht="15" customHeight="1" x14ac:dyDescent="0.25">
      <c r="A33890" s="1" t="s">
        <v>34031</v>
      </c>
      <c r="B33890" s="1">
        <v>5</v>
      </c>
      <c r="C33890" s="1">
        <v>0</v>
      </c>
      <c r="D33890" s="1">
        <v>0</v>
      </c>
      <c r="E33890" s="1" t="s">
        <v>140</v>
      </c>
    </row>
    <row r="33891" spans="1:5" ht="15" customHeight="1" x14ac:dyDescent="0.25">
      <c r="A33891" s="1" t="s">
        <v>34032</v>
      </c>
      <c r="B33891" s="1">
        <v>5</v>
      </c>
      <c r="C33891" s="1">
        <v>1</v>
      </c>
      <c r="D33891" s="1">
        <v>55.25</v>
      </c>
      <c r="E33891" s="1" t="s">
        <v>140</v>
      </c>
    </row>
    <row r="33892" spans="1:5" ht="15" customHeight="1" x14ac:dyDescent="0.25">
      <c r="A33892" s="1" t="s">
        <v>34033</v>
      </c>
      <c r="B33892" s="1">
        <v>5</v>
      </c>
      <c r="C33892" s="1">
        <v>1</v>
      </c>
      <c r="D33892" s="1">
        <v>85</v>
      </c>
      <c r="E33892" s="1" t="s">
        <v>140</v>
      </c>
    </row>
    <row r="33893" spans="1:5" ht="15" customHeight="1" x14ac:dyDescent="0.25">
      <c r="A33893" s="1" t="s">
        <v>34034</v>
      </c>
      <c r="B33893" s="1">
        <v>1.5714285714285701</v>
      </c>
      <c r="C33893" s="1">
        <v>1</v>
      </c>
      <c r="D33893" s="1">
        <v>237.333333333333</v>
      </c>
      <c r="E33893" s="1" t="s">
        <v>151</v>
      </c>
    </row>
    <row r="33894" spans="1:5" ht="15" customHeight="1" x14ac:dyDescent="0.25">
      <c r="A33894" s="1" t="s">
        <v>34035</v>
      </c>
      <c r="B33894" s="1">
        <v>5</v>
      </c>
      <c r="C33894" s="1">
        <v>0</v>
      </c>
      <c r="E33894" s="1" t="s">
        <v>140</v>
      </c>
    </row>
    <row r="33895" spans="1:5" ht="15" customHeight="1" x14ac:dyDescent="0.25">
      <c r="A33895" s="1" t="s">
        <v>34036</v>
      </c>
      <c r="B33895" s="1">
        <v>1</v>
      </c>
      <c r="C33895" s="1">
        <v>0</v>
      </c>
      <c r="E33895" s="1" t="s">
        <v>151</v>
      </c>
    </row>
    <row r="33896" spans="1:5" ht="15" customHeight="1" x14ac:dyDescent="0.25">
      <c r="A33896" s="1" t="s">
        <v>34037</v>
      </c>
      <c r="B33896" s="1">
        <v>5</v>
      </c>
      <c r="C33896" s="1">
        <v>1</v>
      </c>
      <c r="D33896" s="1">
        <v>773.5</v>
      </c>
      <c r="E33896" s="1" t="s">
        <v>140</v>
      </c>
    </row>
    <row r="33897" spans="1:5" ht="15" customHeight="1" x14ac:dyDescent="0.25">
      <c r="A33897" s="1" t="s">
        <v>34038</v>
      </c>
      <c r="B33897" s="1">
        <v>3</v>
      </c>
      <c r="C33897" s="1">
        <v>0</v>
      </c>
      <c r="D33897" s="1">
        <v>0</v>
      </c>
      <c r="E33897" s="1" t="s">
        <v>147</v>
      </c>
    </row>
    <row r="33898" spans="1:5" ht="15" customHeight="1" x14ac:dyDescent="0.25">
      <c r="A33898" s="1" t="s">
        <v>34039</v>
      </c>
      <c r="B33898" s="1">
        <v>3</v>
      </c>
      <c r="C33898" s="1">
        <v>0</v>
      </c>
      <c r="D33898" s="1">
        <v>0</v>
      </c>
      <c r="E33898" s="1" t="s">
        <v>147</v>
      </c>
    </row>
    <row r="33899" spans="1:5" ht="15" customHeight="1" x14ac:dyDescent="0.25">
      <c r="A33899" s="1" t="s">
        <v>34040</v>
      </c>
      <c r="B33899" s="1">
        <v>4</v>
      </c>
      <c r="C33899" s="1">
        <v>1</v>
      </c>
      <c r="D33899" s="1">
        <v>342</v>
      </c>
      <c r="E33899" s="1" t="s">
        <v>140</v>
      </c>
    </row>
    <row r="33900" spans="1:5" ht="15" customHeight="1" x14ac:dyDescent="0.25">
      <c r="A33900" s="1" t="s">
        <v>34041</v>
      </c>
      <c r="B33900" s="1">
        <v>1.3333333333333299</v>
      </c>
      <c r="C33900" s="1">
        <v>1</v>
      </c>
      <c r="D33900" s="1">
        <v>192.6</v>
      </c>
      <c r="E33900" s="1" t="s">
        <v>151</v>
      </c>
    </row>
    <row r="33901" spans="1:5" ht="15" customHeight="1" x14ac:dyDescent="0.25">
      <c r="A33901" s="1" t="s">
        <v>34042</v>
      </c>
      <c r="B33901" s="1">
        <v>5</v>
      </c>
      <c r="C33901" s="1">
        <v>0</v>
      </c>
      <c r="D33901" s="1">
        <v>0</v>
      </c>
      <c r="E33901" s="1" t="s">
        <v>140</v>
      </c>
    </row>
    <row r="33902" spans="1:5" ht="15" customHeight="1" x14ac:dyDescent="0.25">
      <c r="A33902" s="1" t="s">
        <v>34043</v>
      </c>
      <c r="B33902" s="1">
        <v>3.8</v>
      </c>
      <c r="C33902" s="1">
        <v>1</v>
      </c>
      <c r="D33902" s="1">
        <v>126.777777777778</v>
      </c>
      <c r="E33902" s="1" t="s">
        <v>140</v>
      </c>
    </row>
    <row r="33903" spans="1:5" ht="15" customHeight="1" x14ac:dyDescent="0.25">
      <c r="A33903" s="1" t="s">
        <v>34044</v>
      </c>
      <c r="B33903" s="1">
        <v>4.5</v>
      </c>
      <c r="C33903" s="1">
        <v>1</v>
      </c>
      <c r="D33903" s="1">
        <v>143.4</v>
      </c>
      <c r="E33903" s="1" t="s">
        <v>140</v>
      </c>
    </row>
    <row r="33904" spans="1:5" ht="15" customHeight="1" x14ac:dyDescent="0.25">
      <c r="A33904" s="1" t="s">
        <v>34045</v>
      </c>
      <c r="B33904" s="1">
        <v>5</v>
      </c>
      <c r="C33904" s="1">
        <v>0</v>
      </c>
      <c r="E33904" s="1" t="s">
        <v>140</v>
      </c>
    </row>
    <row r="33905" spans="1:5" ht="15" customHeight="1" x14ac:dyDescent="0.25">
      <c r="A33905" s="1" t="s">
        <v>34046</v>
      </c>
      <c r="B33905" s="1">
        <v>5</v>
      </c>
      <c r="C33905" s="1">
        <v>0</v>
      </c>
      <c r="E33905" s="1" t="s">
        <v>140</v>
      </c>
    </row>
    <row r="33906" spans="1:5" ht="15" customHeight="1" x14ac:dyDescent="0.25">
      <c r="A33906" s="1" t="s">
        <v>34047</v>
      </c>
      <c r="B33906" s="1">
        <v>5</v>
      </c>
      <c r="C33906" s="1">
        <v>1</v>
      </c>
      <c r="D33906" s="1">
        <v>239.4</v>
      </c>
      <c r="E33906" s="1" t="s">
        <v>140</v>
      </c>
    </row>
    <row r="33907" spans="1:5" ht="15" customHeight="1" x14ac:dyDescent="0.25">
      <c r="A33907" s="1" t="s">
        <v>34048</v>
      </c>
      <c r="B33907" s="1">
        <v>4.7777777777777803</v>
      </c>
      <c r="C33907" s="1">
        <v>1</v>
      </c>
      <c r="D33907" s="1">
        <v>115.25</v>
      </c>
      <c r="E33907" s="1" t="s">
        <v>140</v>
      </c>
    </row>
    <row r="33908" spans="1:5" ht="15" customHeight="1" x14ac:dyDescent="0.25">
      <c r="A33908" s="1" t="s">
        <v>34049</v>
      </c>
      <c r="B33908" s="1">
        <v>1</v>
      </c>
      <c r="C33908" s="1">
        <v>0</v>
      </c>
      <c r="E33908" s="1" t="s">
        <v>151</v>
      </c>
    </row>
    <row r="33909" spans="1:5" ht="15" customHeight="1" x14ac:dyDescent="0.25">
      <c r="A33909" s="1" t="s">
        <v>34050</v>
      </c>
      <c r="B33909" s="1">
        <v>4.75</v>
      </c>
      <c r="C33909" s="1">
        <v>1</v>
      </c>
      <c r="D33909" s="1">
        <v>138</v>
      </c>
      <c r="E33909" s="1" t="s">
        <v>140</v>
      </c>
    </row>
    <row r="33910" spans="1:5" ht="15" customHeight="1" x14ac:dyDescent="0.25">
      <c r="A33910" s="1" t="s">
        <v>34051</v>
      </c>
      <c r="B33910" s="1">
        <v>3</v>
      </c>
      <c r="C33910" s="1">
        <v>0</v>
      </c>
      <c r="E33910" s="1" t="s">
        <v>147</v>
      </c>
    </row>
    <row r="33911" spans="1:5" ht="15" customHeight="1" x14ac:dyDescent="0.25">
      <c r="A33911" s="1" t="s">
        <v>34052</v>
      </c>
      <c r="B33911" s="1">
        <v>1.5714285714285701</v>
      </c>
      <c r="C33911" s="1">
        <v>1</v>
      </c>
      <c r="D33911" s="1">
        <v>87.3333333333333</v>
      </c>
      <c r="E33911" s="1" t="s">
        <v>151</v>
      </c>
    </row>
    <row r="33912" spans="1:5" ht="15" customHeight="1" x14ac:dyDescent="0.25">
      <c r="A33912" s="1" t="s">
        <v>34053</v>
      </c>
      <c r="B33912" s="1">
        <v>5</v>
      </c>
      <c r="C33912" s="1">
        <v>0</v>
      </c>
      <c r="E33912" s="1" t="s">
        <v>140</v>
      </c>
    </row>
    <row r="33913" spans="1:5" ht="15" customHeight="1" x14ac:dyDescent="0.25">
      <c r="A33913" s="1" t="s">
        <v>34054</v>
      </c>
      <c r="B33913" s="1">
        <v>3.4</v>
      </c>
      <c r="C33913" s="1">
        <v>1</v>
      </c>
      <c r="D33913" s="1">
        <v>117.5</v>
      </c>
      <c r="E33913" s="1" t="s">
        <v>140</v>
      </c>
    </row>
    <row r="33914" spans="1:5" ht="15" customHeight="1" x14ac:dyDescent="0.25">
      <c r="A33914" s="1" t="s">
        <v>34055</v>
      </c>
      <c r="B33914" s="1">
        <v>3</v>
      </c>
      <c r="C33914" s="1">
        <v>1</v>
      </c>
      <c r="D33914" s="1">
        <v>174</v>
      </c>
      <c r="E33914" s="1" t="s">
        <v>147</v>
      </c>
    </row>
    <row r="33915" spans="1:5" ht="15" customHeight="1" x14ac:dyDescent="0.25">
      <c r="A33915" s="1" t="s">
        <v>34056</v>
      </c>
      <c r="B33915" s="1">
        <v>5</v>
      </c>
      <c r="C33915" s="1">
        <v>1</v>
      </c>
      <c r="D33915" s="1">
        <v>485</v>
      </c>
      <c r="E33915" s="1" t="s">
        <v>140</v>
      </c>
    </row>
    <row r="33916" spans="1:5" ht="15" customHeight="1" x14ac:dyDescent="0.25">
      <c r="A33916" s="1" t="s">
        <v>34057</v>
      </c>
      <c r="B33916" s="1">
        <v>5</v>
      </c>
      <c r="C33916" s="1">
        <v>1</v>
      </c>
      <c r="D33916" s="1">
        <v>35</v>
      </c>
      <c r="E33916" s="1" t="s">
        <v>140</v>
      </c>
    </row>
    <row r="33917" spans="1:5" ht="15" customHeight="1" x14ac:dyDescent="0.25">
      <c r="A33917" s="1" t="s">
        <v>34058</v>
      </c>
      <c r="B33917" s="1">
        <v>3</v>
      </c>
      <c r="C33917" s="1">
        <v>0</v>
      </c>
      <c r="D33917" s="1">
        <v>0</v>
      </c>
      <c r="E33917" s="1" t="s">
        <v>147</v>
      </c>
    </row>
    <row r="33918" spans="1:5" ht="15" customHeight="1" x14ac:dyDescent="0.25">
      <c r="A33918" s="1" t="s">
        <v>34059</v>
      </c>
      <c r="B33918" s="1">
        <v>4</v>
      </c>
      <c r="C33918" s="1">
        <v>0</v>
      </c>
      <c r="D33918" s="1">
        <v>0</v>
      </c>
      <c r="E33918" s="1" t="s">
        <v>140</v>
      </c>
    </row>
    <row r="33919" spans="1:5" ht="15" customHeight="1" x14ac:dyDescent="0.25">
      <c r="A33919" s="1" t="s">
        <v>34060</v>
      </c>
      <c r="B33919" s="1">
        <v>3</v>
      </c>
      <c r="C33919" s="1">
        <v>0</v>
      </c>
      <c r="E33919" s="1" t="s">
        <v>147</v>
      </c>
    </row>
    <row r="33920" spans="1:5" ht="15" customHeight="1" x14ac:dyDescent="0.25">
      <c r="A33920" s="1" t="s">
        <v>34061</v>
      </c>
      <c r="B33920" s="1">
        <v>4.5</v>
      </c>
      <c r="C33920" s="1">
        <v>1</v>
      </c>
      <c r="D33920" s="1">
        <v>124</v>
      </c>
      <c r="E33920" s="1" t="s">
        <v>140</v>
      </c>
    </row>
    <row r="33921" spans="1:5" ht="15" customHeight="1" x14ac:dyDescent="0.25">
      <c r="A33921" s="1" t="s">
        <v>34062</v>
      </c>
      <c r="B33921" s="1">
        <v>5</v>
      </c>
      <c r="C33921" s="1">
        <v>0</v>
      </c>
      <c r="E33921" s="1" t="s">
        <v>140</v>
      </c>
    </row>
    <row r="33922" spans="1:5" ht="15" customHeight="1" x14ac:dyDescent="0.25">
      <c r="A33922" s="1" t="s">
        <v>34063</v>
      </c>
      <c r="B33922" s="1">
        <v>2</v>
      </c>
      <c r="C33922" s="1">
        <v>0</v>
      </c>
      <c r="D33922" s="1">
        <v>0</v>
      </c>
      <c r="E33922" s="1" t="s">
        <v>151</v>
      </c>
    </row>
    <row r="33923" spans="1:5" ht="15" customHeight="1" x14ac:dyDescent="0.25">
      <c r="A33923" s="1" t="s">
        <v>34064</v>
      </c>
      <c r="B33923" s="1">
        <v>4</v>
      </c>
      <c r="C33923" s="1">
        <v>0</v>
      </c>
      <c r="E33923" s="1" t="s">
        <v>140</v>
      </c>
    </row>
    <row r="33924" spans="1:5" ht="15" customHeight="1" x14ac:dyDescent="0.25">
      <c r="A33924" s="1" t="s">
        <v>34065</v>
      </c>
      <c r="B33924" s="1">
        <v>3.5</v>
      </c>
      <c r="C33924" s="1">
        <v>1</v>
      </c>
      <c r="D33924" s="1">
        <v>134.19999999999999</v>
      </c>
      <c r="E33924" s="1" t="s">
        <v>140</v>
      </c>
    </row>
    <row r="33925" spans="1:5" ht="15" customHeight="1" x14ac:dyDescent="0.25">
      <c r="A33925" s="1" t="s">
        <v>34066</v>
      </c>
      <c r="B33925" s="1">
        <v>5</v>
      </c>
      <c r="C33925" s="1">
        <v>0</v>
      </c>
      <c r="D33925" s="1">
        <v>0</v>
      </c>
      <c r="E33925" s="1" t="s">
        <v>140</v>
      </c>
    </row>
    <row r="33926" spans="1:5" ht="15" customHeight="1" x14ac:dyDescent="0.25">
      <c r="A33926" s="1" t="s">
        <v>34067</v>
      </c>
      <c r="B33926" s="1">
        <v>5</v>
      </c>
      <c r="C33926" s="1">
        <v>0</v>
      </c>
      <c r="D33926" s="1">
        <v>0</v>
      </c>
      <c r="E33926" s="1" t="s">
        <v>140</v>
      </c>
    </row>
    <row r="33927" spans="1:5" ht="15" customHeight="1" x14ac:dyDescent="0.25">
      <c r="A33927" s="1" t="s">
        <v>34068</v>
      </c>
      <c r="B33927" s="1">
        <v>4</v>
      </c>
      <c r="C33927" s="1">
        <v>0</v>
      </c>
      <c r="E33927" s="1" t="s">
        <v>140</v>
      </c>
    </row>
    <row r="33928" spans="1:5" ht="15" customHeight="1" x14ac:dyDescent="0.25">
      <c r="A33928" s="1" t="s">
        <v>34069</v>
      </c>
      <c r="B33928" s="1">
        <v>5</v>
      </c>
      <c r="C33928" s="1">
        <v>0</v>
      </c>
      <c r="E33928" s="1" t="s">
        <v>140</v>
      </c>
    </row>
    <row r="33929" spans="1:5" ht="15" customHeight="1" x14ac:dyDescent="0.25">
      <c r="A33929" s="1" t="s">
        <v>34070</v>
      </c>
      <c r="B33929" s="1">
        <v>1</v>
      </c>
      <c r="C33929" s="1">
        <v>0</v>
      </c>
      <c r="D33929" s="1">
        <v>0</v>
      </c>
      <c r="E33929" s="1" t="s">
        <v>151</v>
      </c>
    </row>
    <row r="33930" spans="1:5" ht="15" customHeight="1" x14ac:dyDescent="0.25">
      <c r="A33930" s="1" t="s">
        <v>34071</v>
      </c>
      <c r="B33930" s="1">
        <v>5</v>
      </c>
      <c r="C33930" s="1">
        <v>0</v>
      </c>
      <c r="E33930" s="1" t="s">
        <v>140</v>
      </c>
    </row>
    <row r="33931" spans="1:5" ht="15" customHeight="1" x14ac:dyDescent="0.25">
      <c r="A33931" s="1" t="s">
        <v>34072</v>
      </c>
      <c r="B33931" s="1">
        <v>1</v>
      </c>
      <c r="C33931" s="1">
        <v>0</v>
      </c>
      <c r="D33931" s="1">
        <v>0</v>
      </c>
      <c r="E33931" s="1" t="s">
        <v>151</v>
      </c>
    </row>
    <row r="33932" spans="1:5" ht="15" customHeight="1" x14ac:dyDescent="0.25">
      <c r="A33932" s="1" t="s">
        <v>34073</v>
      </c>
      <c r="B33932" s="1">
        <v>4.5</v>
      </c>
      <c r="C33932" s="1">
        <v>1</v>
      </c>
      <c r="D33932" s="1">
        <v>119</v>
      </c>
      <c r="E33932" s="1" t="s">
        <v>140</v>
      </c>
    </row>
    <row r="33933" spans="1:5" ht="15" customHeight="1" x14ac:dyDescent="0.25">
      <c r="A33933" s="1" t="s">
        <v>34074</v>
      </c>
      <c r="B33933" s="1">
        <v>4.8333333333333304</v>
      </c>
      <c r="C33933" s="1">
        <v>1</v>
      </c>
      <c r="D33933" s="1">
        <v>23.6</v>
      </c>
      <c r="E33933" s="1" t="s">
        <v>140</v>
      </c>
    </row>
    <row r="33934" spans="1:5" ht="15" customHeight="1" x14ac:dyDescent="0.25">
      <c r="A33934" s="1" t="s">
        <v>34075</v>
      </c>
      <c r="B33934" s="1">
        <v>1.5</v>
      </c>
      <c r="C33934" s="1">
        <v>1</v>
      </c>
      <c r="D33934" s="1">
        <v>172</v>
      </c>
      <c r="E33934" s="1" t="s">
        <v>151</v>
      </c>
    </row>
    <row r="33935" spans="1:5" ht="15" customHeight="1" x14ac:dyDescent="0.25">
      <c r="A33935" s="1" t="s">
        <v>34076</v>
      </c>
      <c r="B33935" s="1">
        <v>4.5</v>
      </c>
      <c r="C33935" s="1">
        <v>1</v>
      </c>
      <c r="D33935" s="1">
        <v>277</v>
      </c>
      <c r="E33935" s="1" t="s">
        <v>140</v>
      </c>
    </row>
    <row r="33936" spans="1:5" ht="15" customHeight="1" x14ac:dyDescent="0.25">
      <c r="A33936" s="1" t="s">
        <v>34077</v>
      </c>
      <c r="B33936" s="1">
        <v>5</v>
      </c>
      <c r="C33936" s="1">
        <v>0</v>
      </c>
      <c r="D33936" s="1">
        <v>0</v>
      </c>
      <c r="E33936" s="1" t="s">
        <v>140</v>
      </c>
    </row>
    <row r="33937" spans="1:5" ht="15" customHeight="1" x14ac:dyDescent="0.25">
      <c r="A33937" s="1" t="s">
        <v>34078</v>
      </c>
      <c r="B33937" s="1">
        <v>4.5714285714285703</v>
      </c>
      <c r="C33937" s="1">
        <v>1</v>
      </c>
      <c r="D33937" s="1">
        <v>60</v>
      </c>
      <c r="E33937" s="1" t="s">
        <v>140</v>
      </c>
    </row>
    <row r="33938" spans="1:5" ht="15" customHeight="1" x14ac:dyDescent="0.25">
      <c r="A33938" s="1" t="s">
        <v>34079</v>
      </c>
      <c r="B33938" s="1">
        <v>4.8571428571428603</v>
      </c>
      <c r="C33938" s="1">
        <v>1</v>
      </c>
      <c r="D33938" s="1">
        <v>79.076923076923094</v>
      </c>
      <c r="E33938" s="1" t="s">
        <v>140</v>
      </c>
    </row>
    <row r="33939" spans="1:5" ht="15" customHeight="1" x14ac:dyDescent="0.25">
      <c r="A33939" s="1" t="s">
        <v>34080</v>
      </c>
      <c r="B33939" s="1">
        <v>5</v>
      </c>
      <c r="C33939" s="1">
        <v>1</v>
      </c>
      <c r="D33939" s="1">
        <v>58</v>
      </c>
      <c r="E33939" s="1" t="s">
        <v>140</v>
      </c>
    </row>
    <row r="33940" spans="1:5" ht="15" customHeight="1" x14ac:dyDescent="0.25">
      <c r="A33940" s="1" t="s">
        <v>34081</v>
      </c>
      <c r="B33940" s="1">
        <v>1</v>
      </c>
      <c r="C33940" s="1">
        <v>0</v>
      </c>
      <c r="E33940" s="1" t="s">
        <v>151</v>
      </c>
    </row>
    <row r="33941" spans="1:5" ht="15" customHeight="1" x14ac:dyDescent="0.25">
      <c r="A33941" s="1" t="s">
        <v>34082</v>
      </c>
      <c r="B33941" s="1">
        <v>4.4000000000000004</v>
      </c>
      <c r="C33941" s="1">
        <v>1</v>
      </c>
      <c r="D33941" s="1">
        <v>275.75</v>
      </c>
      <c r="E33941" s="1" t="s">
        <v>140</v>
      </c>
    </row>
    <row r="33942" spans="1:5" ht="15" customHeight="1" x14ac:dyDescent="0.25">
      <c r="A33942" s="1" t="s">
        <v>34083</v>
      </c>
      <c r="B33942" s="1">
        <v>5</v>
      </c>
      <c r="C33942" s="1">
        <v>0</v>
      </c>
      <c r="E33942" s="1" t="s">
        <v>140</v>
      </c>
    </row>
    <row r="33943" spans="1:5" ht="15" customHeight="1" x14ac:dyDescent="0.25">
      <c r="A33943" s="1" t="s">
        <v>34084</v>
      </c>
      <c r="B33943" s="1">
        <v>5</v>
      </c>
      <c r="C33943" s="1">
        <v>1</v>
      </c>
      <c r="D33943" s="1">
        <v>123.142857142857</v>
      </c>
      <c r="E33943" s="1" t="s">
        <v>140</v>
      </c>
    </row>
    <row r="33944" spans="1:5" ht="15" customHeight="1" x14ac:dyDescent="0.25">
      <c r="A33944" s="1" t="s">
        <v>34085</v>
      </c>
      <c r="B33944" s="1">
        <v>5</v>
      </c>
      <c r="C33944" s="1">
        <v>0</v>
      </c>
      <c r="D33944" s="1">
        <v>0</v>
      </c>
      <c r="E33944" s="1" t="s">
        <v>140</v>
      </c>
    </row>
    <row r="33945" spans="1:5" ht="15" customHeight="1" x14ac:dyDescent="0.25">
      <c r="A33945" s="1" t="s">
        <v>34086</v>
      </c>
      <c r="B33945" s="1">
        <v>4.5555555555555598</v>
      </c>
      <c r="C33945" s="1">
        <v>1</v>
      </c>
      <c r="D33945" s="1">
        <v>45.875</v>
      </c>
      <c r="E33945" s="1" t="s">
        <v>140</v>
      </c>
    </row>
    <row r="33946" spans="1:5" ht="15" customHeight="1" x14ac:dyDescent="0.25">
      <c r="A33946" s="1" t="s">
        <v>34087</v>
      </c>
      <c r="B33946" s="1">
        <v>1</v>
      </c>
      <c r="C33946" s="1">
        <v>0</v>
      </c>
      <c r="D33946" s="1">
        <v>0</v>
      </c>
      <c r="E33946" s="1" t="s">
        <v>151</v>
      </c>
    </row>
    <row r="33947" spans="1:5" ht="15" customHeight="1" x14ac:dyDescent="0.25">
      <c r="A33947" s="1" t="s">
        <v>34088</v>
      </c>
      <c r="B33947" s="1">
        <v>2</v>
      </c>
      <c r="C33947" s="1">
        <v>0</v>
      </c>
      <c r="E33947" s="1" t="s">
        <v>151</v>
      </c>
    </row>
    <row r="33948" spans="1:5" ht="15" customHeight="1" x14ac:dyDescent="0.25">
      <c r="A33948" s="1" t="s">
        <v>34089</v>
      </c>
      <c r="B33948" s="1">
        <v>5</v>
      </c>
      <c r="C33948" s="1">
        <v>0</v>
      </c>
      <c r="E33948" s="1" t="s">
        <v>140</v>
      </c>
    </row>
    <row r="33949" spans="1:5" ht="15" customHeight="1" x14ac:dyDescent="0.25">
      <c r="A33949" s="1" t="s">
        <v>34090</v>
      </c>
      <c r="B33949" s="1">
        <v>2.75</v>
      </c>
      <c r="C33949" s="1">
        <v>1</v>
      </c>
      <c r="D33949" s="1">
        <v>273.33333333333297</v>
      </c>
      <c r="E33949" s="1" t="s">
        <v>147</v>
      </c>
    </row>
    <row r="33950" spans="1:5" ht="15" customHeight="1" x14ac:dyDescent="0.25">
      <c r="A33950" s="1" t="s">
        <v>34091</v>
      </c>
      <c r="B33950" s="1">
        <v>5</v>
      </c>
      <c r="C33950" s="1">
        <v>1</v>
      </c>
      <c r="D33950" s="1">
        <v>243.333333333333</v>
      </c>
      <c r="E33950" s="1" t="s">
        <v>140</v>
      </c>
    </row>
    <row r="33951" spans="1:5" ht="15" customHeight="1" x14ac:dyDescent="0.25">
      <c r="A33951" s="1" t="s">
        <v>34092</v>
      </c>
      <c r="B33951" s="1">
        <v>5</v>
      </c>
      <c r="C33951" s="1">
        <v>0</v>
      </c>
      <c r="E33951" s="1" t="s">
        <v>140</v>
      </c>
    </row>
    <row r="33952" spans="1:5" ht="15" customHeight="1" x14ac:dyDescent="0.25">
      <c r="A33952" s="1" t="s">
        <v>34093</v>
      </c>
      <c r="B33952" s="1">
        <v>5</v>
      </c>
      <c r="C33952" s="1">
        <v>0</v>
      </c>
      <c r="E33952" s="1" t="s">
        <v>140</v>
      </c>
    </row>
    <row r="33953" spans="1:5" ht="15" customHeight="1" x14ac:dyDescent="0.25">
      <c r="A33953" s="1" t="s">
        <v>34094</v>
      </c>
      <c r="B33953" s="1">
        <v>4.4285714285714297</v>
      </c>
      <c r="C33953" s="1">
        <v>1</v>
      </c>
      <c r="D33953" s="1">
        <v>81.6666666666667</v>
      </c>
      <c r="E33953" s="1" t="s">
        <v>140</v>
      </c>
    </row>
    <row r="33954" spans="1:5" ht="15" customHeight="1" x14ac:dyDescent="0.25">
      <c r="A33954" s="1" t="s">
        <v>34095</v>
      </c>
      <c r="B33954" s="1">
        <v>5</v>
      </c>
      <c r="C33954" s="1">
        <v>0</v>
      </c>
      <c r="E33954" s="1" t="s">
        <v>140</v>
      </c>
    </row>
    <row r="33955" spans="1:5" ht="15" customHeight="1" x14ac:dyDescent="0.25">
      <c r="A33955" s="1" t="s">
        <v>34096</v>
      </c>
      <c r="B33955" s="1">
        <v>1</v>
      </c>
      <c r="C33955" s="1">
        <v>0</v>
      </c>
      <c r="E33955" s="1" t="s">
        <v>151</v>
      </c>
    </row>
    <row r="33956" spans="1:5" ht="15" customHeight="1" x14ac:dyDescent="0.25">
      <c r="A33956" s="1" t="s">
        <v>34097</v>
      </c>
      <c r="B33956" s="1">
        <v>5</v>
      </c>
      <c r="C33956" s="1">
        <v>0</v>
      </c>
      <c r="E33956" s="1" t="s">
        <v>140</v>
      </c>
    </row>
    <row r="33957" spans="1:5" ht="15" customHeight="1" x14ac:dyDescent="0.25">
      <c r="A33957" s="1" t="s">
        <v>34098</v>
      </c>
      <c r="B33957" s="1">
        <v>5</v>
      </c>
      <c r="C33957" s="1">
        <v>0</v>
      </c>
      <c r="D33957" s="1">
        <v>0</v>
      </c>
      <c r="E33957" s="1" t="s">
        <v>140</v>
      </c>
    </row>
    <row r="33958" spans="1:5" ht="15" customHeight="1" x14ac:dyDescent="0.25">
      <c r="A33958" s="1" t="s">
        <v>34099</v>
      </c>
      <c r="B33958" s="1">
        <v>5</v>
      </c>
      <c r="C33958" s="1">
        <v>0</v>
      </c>
      <c r="E33958" s="1" t="s">
        <v>140</v>
      </c>
    </row>
    <row r="33959" spans="1:5" ht="15" customHeight="1" x14ac:dyDescent="0.25">
      <c r="A33959" s="1" t="s">
        <v>34100</v>
      </c>
      <c r="B33959" s="1">
        <v>4</v>
      </c>
      <c r="C33959" s="1">
        <v>1</v>
      </c>
      <c r="D33959" s="1">
        <v>447</v>
      </c>
      <c r="E33959" s="1" t="s">
        <v>140</v>
      </c>
    </row>
    <row r="33960" spans="1:5" ht="15" customHeight="1" x14ac:dyDescent="0.25">
      <c r="A33960" s="1" t="s">
        <v>34101</v>
      </c>
      <c r="B33960" s="1">
        <v>5</v>
      </c>
      <c r="C33960" s="1">
        <v>1</v>
      </c>
      <c r="D33960" s="1">
        <v>264</v>
      </c>
      <c r="E33960" s="1" t="s">
        <v>140</v>
      </c>
    </row>
    <row r="33961" spans="1:5" ht="15" customHeight="1" x14ac:dyDescent="0.25">
      <c r="A33961" s="1" t="s">
        <v>34102</v>
      </c>
      <c r="B33961" s="1">
        <v>4.8571428571428603</v>
      </c>
      <c r="C33961" s="1">
        <v>1</v>
      </c>
      <c r="D33961" s="1">
        <v>116.833333333333</v>
      </c>
      <c r="E33961" s="1" t="s">
        <v>140</v>
      </c>
    </row>
    <row r="33962" spans="1:5" ht="15" customHeight="1" x14ac:dyDescent="0.25">
      <c r="A33962" s="1" t="s">
        <v>34103</v>
      </c>
      <c r="B33962" s="1">
        <v>5</v>
      </c>
      <c r="C33962" s="1">
        <v>0</v>
      </c>
      <c r="E33962" s="1" t="s">
        <v>140</v>
      </c>
    </row>
    <row r="33963" spans="1:5" ht="15" customHeight="1" x14ac:dyDescent="0.25">
      <c r="A33963" s="1" t="s">
        <v>34104</v>
      </c>
      <c r="B33963" s="1">
        <v>3</v>
      </c>
      <c r="C33963" s="1">
        <v>0</v>
      </c>
      <c r="E33963" s="1" t="s">
        <v>147</v>
      </c>
    </row>
    <row r="33964" spans="1:5" ht="15" customHeight="1" x14ac:dyDescent="0.25">
      <c r="A33964" s="1" t="s">
        <v>34105</v>
      </c>
      <c r="B33964" s="1">
        <v>5</v>
      </c>
      <c r="C33964" s="1">
        <v>0</v>
      </c>
      <c r="E33964" s="1" t="s">
        <v>140</v>
      </c>
    </row>
    <row r="33965" spans="1:5" ht="15" customHeight="1" x14ac:dyDescent="0.25">
      <c r="A33965" s="1" t="s">
        <v>34106</v>
      </c>
      <c r="B33965" s="1">
        <v>5</v>
      </c>
      <c r="C33965" s="1">
        <v>0</v>
      </c>
      <c r="E33965" s="1" t="s">
        <v>140</v>
      </c>
    </row>
    <row r="33966" spans="1:5" ht="15" customHeight="1" x14ac:dyDescent="0.25">
      <c r="A33966" s="1" t="s">
        <v>34107</v>
      </c>
      <c r="B33966" s="1">
        <v>5</v>
      </c>
      <c r="C33966" s="1">
        <v>0</v>
      </c>
      <c r="E33966" s="1" t="s">
        <v>140</v>
      </c>
    </row>
    <row r="33967" spans="1:5" ht="15" customHeight="1" x14ac:dyDescent="0.25">
      <c r="A33967" s="1" t="s">
        <v>34108</v>
      </c>
      <c r="B33967" s="1">
        <v>3.9090909090909101</v>
      </c>
      <c r="C33967" s="1">
        <v>1</v>
      </c>
      <c r="D33967" s="1">
        <v>137.19999999999999</v>
      </c>
      <c r="E33967" s="1" t="s">
        <v>140</v>
      </c>
    </row>
    <row r="33968" spans="1:5" ht="15" customHeight="1" x14ac:dyDescent="0.25">
      <c r="A33968" s="1" t="s">
        <v>34109</v>
      </c>
      <c r="B33968" s="1">
        <v>3.4545454545454599</v>
      </c>
      <c r="C33968" s="1">
        <v>1</v>
      </c>
      <c r="D33968" s="1">
        <v>61</v>
      </c>
      <c r="E33968" s="1" t="s">
        <v>140</v>
      </c>
    </row>
    <row r="33969" spans="1:5" ht="15" customHeight="1" x14ac:dyDescent="0.25">
      <c r="A33969" s="1" t="s">
        <v>34110</v>
      </c>
      <c r="B33969" s="1">
        <v>4.3333333333333304</v>
      </c>
      <c r="C33969" s="1">
        <v>1</v>
      </c>
      <c r="D33969" s="1">
        <v>148.5</v>
      </c>
      <c r="E33969" s="1" t="s">
        <v>140</v>
      </c>
    </row>
    <row r="33970" spans="1:5" ht="15" customHeight="1" x14ac:dyDescent="0.25">
      <c r="A33970" s="1" t="s">
        <v>34111</v>
      </c>
      <c r="B33970" s="1">
        <v>5</v>
      </c>
      <c r="C33970" s="1">
        <v>0</v>
      </c>
      <c r="E33970" s="1" t="s">
        <v>140</v>
      </c>
    </row>
    <row r="33971" spans="1:5" ht="15" customHeight="1" x14ac:dyDescent="0.25">
      <c r="A33971" s="1" t="s">
        <v>34112</v>
      </c>
      <c r="B33971" s="1">
        <v>1</v>
      </c>
      <c r="C33971" s="1">
        <v>0</v>
      </c>
      <c r="E33971" s="1" t="s">
        <v>151</v>
      </c>
    </row>
    <row r="33972" spans="1:5" ht="15" customHeight="1" x14ac:dyDescent="0.25">
      <c r="A33972" s="1" t="s">
        <v>34113</v>
      </c>
      <c r="B33972" s="1">
        <v>5</v>
      </c>
      <c r="C33972" s="1">
        <v>0</v>
      </c>
      <c r="E33972" s="1" t="s">
        <v>140</v>
      </c>
    </row>
    <row r="33973" spans="1:5" ht="15" customHeight="1" x14ac:dyDescent="0.25">
      <c r="A33973" s="1" t="s">
        <v>34114</v>
      </c>
      <c r="B33973" s="1">
        <v>5</v>
      </c>
      <c r="C33973" s="1">
        <v>1</v>
      </c>
      <c r="D33973" s="1">
        <v>256.33333333333297</v>
      </c>
      <c r="E33973" s="1" t="s">
        <v>140</v>
      </c>
    </row>
    <row r="33974" spans="1:5" ht="15" customHeight="1" x14ac:dyDescent="0.25">
      <c r="A33974" s="1" t="s">
        <v>34115</v>
      </c>
      <c r="C33974" s="1">
        <v>0</v>
      </c>
      <c r="E33974" s="1" t="s">
        <v>154</v>
      </c>
    </row>
    <row r="33975" spans="1:5" ht="15" customHeight="1" x14ac:dyDescent="0.25">
      <c r="A33975" s="1" t="s">
        <v>34116</v>
      </c>
      <c r="B33975" s="1">
        <v>5</v>
      </c>
      <c r="C33975" s="1">
        <v>0</v>
      </c>
      <c r="E33975" s="1" t="s">
        <v>140</v>
      </c>
    </row>
    <row r="33976" spans="1:5" ht="15" customHeight="1" x14ac:dyDescent="0.25">
      <c r="A33976" s="1" t="s">
        <v>34117</v>
      </c>
      <c r="B33976" s="1">
        <v>5</v>
      </c>
      <c r="C33976" s="1">
        <v>0</v>
      </c>
      <c r="E33976" s="1" t="s">
        <v>140</v>
      </c>
    </row>
    <row r="33977" spans="1:5" ht="15" customHeight="1" x14ac:dyDescent="0.25">
      <c r="A33977" s="1" t="s">
        <v>34118</v>
      </c>
      <c r="B33977" s="1">
        <v>4.1666666666666696</v>
      </c>
      <c r="C33977" s="1">
        <v>1</v>
      </c>
      <c r="D33977" s="1">
        <v>202.8</v>
      </c>
      <c r="E33977" s="1" t="s">
        <v>140</v>
      </c>
    </row>
    <row r="33978" spans="1:5" ht="15" customHeight="1" x14ac:dyDescent="0.25">
      <c r="A33978" s="1" t="s">
        <v>34119</v>
      </c>
      <c r="B33978" s="1">
        <v>2.75</v>
      </c>
      <c r="C33978" s="1">
        <v>1</v>
      </c>
      <c r="D33978" s="1">
        <v>219.333333333333</v>
      </c>
      <c r="E33978" s="1" t="s">
        <v>147</v>
      </c>
    </row>
    <row r="33979" spans="1:5" ht="15" customHeight="1" x14ac:dyDescent="0.25">
      <c r="A33979" s="1" t="s">
        <v>34120</v>
      </c>
      <c r="B33979" s="1">
        <v>5</v>
      </c>
      <c r="C33979" s="1">
        <v>1</v>
      </c>
      <c r="D33979" s="1">
        <v>475.5</v>
      </c>
      <c r="E33979" s="1" t="s">
        <v>140</v>
      </c>
    </row>
    <row r="33980" spans="1:5" ht="15" customHeight="1" x14ac:dyDescent="0.25">
      <c r="A33980" s="1" t="s">
        <v>34121</v>
      </c>
      <c r="B33980" s="1">
        <v>5</v>
      </c>
      <c r="C33980" s="1">
        <v>1</v>
      </c>
      <c r="D33980" s="1">
        <v>158</v>
      </c>
      <c r="E33980" s="1" t="s">
        <v>140</v>
      </c>
    </row>
    <row r="33981" spans="1:5" ht="15" customHeight="1" x14ac:dyDescent="0.25">
      <c r="A33981" s="1" t="s">
        <v>34122</v>
      </c>
      <c r="B33981" s="1">
        <v>5</v>
      </c>
      <c r="C33981" s="1">
        <v>1</v>
      </c>
      <c r="D33981" s="1">
        <v>930</v>
      </c>
      <c r="E33981" s="1" t="s">
        <v>140</v>
      </c>
    </row>
    <row r="33982" spans="1:5" ht="15" customHeight="1" x14ac:dyDescent="0.25">
      <c r="A33982" s="1" t="s">
        <v>34123</v>
      </c>
      <c r="B33982" s="1">
        <v>4.25</v>
      </c>
      <c r="C33982" s="1">
        <v>1</v>
      </c>
      <c r="D33982" s="1">
        <v>114</v>
      </c>
      <c r="E33982" s="1" t="s">
        <v>140</v>
      </c>
    </row>
    <row r="33983" spans="1:5" ht="15" customHeight="1" x14ac:dyDescent="0.25">
      <c r="A33983" s="1" t="s">
        <v>34124</v>
      </c>
      <c r="B33983" s="1">
        <v>2</v>
      </c>
      <c r="C33983" s="1">
        <v>0</v>
      </c>
      <c r="E33983" s="1" t="s">
        <v>151</v>
      </c>
    </row>
    <row r="33984" spans="1:5" ht="15" customHeight="1" x14ac:dyDescent="0.25">
      <c r="A33984" s="1" t="s">
        <v>34125</v>
      </c>
      <c r="B33984" s="1">
        <v>2.3333333333333299</v>
      </c>
      <c r="C33984" s="1">
        <v>1</v>
      </c>
      <c r="D33984" s="1">
        <v>108.75</v>
      </c>
      <c r="E33984" s="1" t="s">
        <v>147</v>
      </c>
    </row>
    <row r="33985" spans="1:5" ht="15" customHeight="1" x14ac:dyDescent="0.25">
      <c r="A33985" s="1" t="s">
        <v>34126</v>
      </c>
      <c r="B33985" s="1">
        <v>4</v>
      </c>
      <c r="C33985" s="1">
        <v>0</v>
      </c>
      <c r="E33985" s="1" t="s">
        <v>140</v>
      </c>
    </row>
    <row r="33986" spans="1:5" ht="15" customHeight="1" x14ac:dyDescent="0.25">
      <c r="A33986" s="1" t="s">
        <v>34127</v>
      </c>
      <c r="B33986" s="1">
        <v>5</v>
      </c>
      <c r="C33986" s="1">
        <v>1</v>
      </c>
      <c r="D33986" s="1">
        <v>265</v>
      </c>
      <c r="E33986" s="1" t="s">
        <v>140</v>
      </c>
    </row>
    <row r="33987" spans="1:5" ht="15" customHeight="1" x14ac:dyDescent="0.25">
      <c r="A33987" s="1" t="s">
        <v>34128</v>
      </c>
      <c r="B33987" s="1">
        <v>4.3333333333333304</v>
      </c>
      <c r="C33987" s="1">
        <v>1</v>
      </c>
      <c r="D33987" s="1">
        <v>140.4</v>
      </c>
      <c r="E33987" s="1" t="s">
        <v>140</v>
      </c>
    </row>
    <row r="33988" spans="1:5" ht="15" customHeight="1" x14ac:dyDescent="0.25">
      <c r="A33988" s="1" t="s">
        <v>34129</v>
      </c>
      <c r="B33988" s="1">
        <v>1</v>
      </c>
      <c r="C33988" s="1">
        <v>0</v>
      </c>
      <c r="E33988" s="1" t="s">
        <v>151</v>
      </c>
    </row>
    <row r="33989" spans="1:5" ht="15" customHeight="1" x14ac:dyDescent="0.25">
      <c r="A33989" s="1" t="s">
        <v>34130</v>
      </c>
      <c r="B33989" s="1">
        <v>4.6666666666666696</v>
      </c>
      <c r="C33989" s="1">
        <v>1</v>
      </c>
      <c r="D33989" s="1">
        <v>449.5</v>
      </c>
      <c r="E33989" s="1" t="s">
        <v>140</v>
      </c>
    </row>
    <row r="33990" spans="1:5" ht="15" customHeight="1" x14ac:dyDescent="0.25">
      <c r="A33990" s="1" t="s">
        <v>34131</v>
      </c>
      <c r="B33990" s="1">
        <v>4.3333333333333304</v>
      </c>
      <c r="C33990" s="1">
        <v>1</v>
      </c>
      <c r="D33990" s="1">
        <v>583.5</v>
      </c>
      <c r="E33990" s="1" t="s">
        <v>140</v>
      </c>
    </row>
    <row r="33991" spans="1:5" ht="15" customHeight="1" x14ac:dyDescent="0.25">
      <c r="A33991" s="1" t="s">
        <v>34132</v>
      </c>
      <c r="B33991" s="1">
        <v>4</v>
      </c>
      <c r="C33991" s="1">
        <v>0</v>
      </c>
      <c r="D33991" s="1">
        <v>0</v>
      </c>
      <c r="E33991" s="1" t="s">
        <v>140</v>
      </c>
    </row>
    <row r="33992" spans="1:5" ht="15" customHeight="1" x14ac:dyDescent="0.25">
      <c r="A33992" s="1" t="s">
        <v>34133</v>
      </c>
      <c r="B33992" s="1">
        <v>4</v>
      </c>
      <c r="C33992" s="1">
        <v>1</v>
      </c>
      <c r="D33992" s="1">
        <v>714.5</v>
      </c>
      <c r="E33992" s="1" t="s">
        <v>140</v>
      </c>
    </row>
    <row r="33993" spans="1:5" ht="15" customHeight="1" x14ac:dyDescent="0.25">
      <c r="A33993" s="1" t="s">
        <v>34134</v>
      </c>
      <c r="B33993" s="1">
        <v>5</v>
      </c>
      <c r="C33993" s="1">
        <v>0</v>
      </c>
      <c r="D33993" s="1">
        <v>0</v>
      </c>
      <c r="E33993" s="1" t="s">
        <v>140</v>
      </c>
    </row>
    <row r="33994" spans="1:5" ht="15" customHeight="1" x14ac:dyDescent="0.25">
      <c r="A33994" s="1" t="s">
        <v>34135</v>
      </c>
      <c r="B33994" s="1">
        <v>5</v>
      </c>
      <c r="C33994" s="1">
        <v>0</v>
      </c>
      <c r="D33994" s="1">
        <v>0</v>
      </c>
      <c r="E33994" s="1" t="s">
        <v>140</v>
      </c>
    </row>
    <row r="33995" spans="1:5" ht="15" customHeight="1" x14ac:dyDescent="0.25">
      <c r="A33995" s="1" t="s">
        <v>34136</v>
      </c>
      <c r="B33995" s="1">
        <v>4</v>
      </c>
      <c r="C33995" s="1">
        <v>0</v>
      </c>
      <c r="E33995" s="1" t="s">
        <v>140</v>
      </c>
    </row>
    <row r="33996" spans="1:5" ht="15" customHeight="1" x14ac:dyDescent="0.25">
      <c r="A33996" s="1" t="s">
        <v>34137</v>
      </c>
      <c r="B33996" s="1">
        <v>5</v>
      </c>
      <c r="C33996" s="1">
        <v>0</v>
      </c>
      <c r="E33996" s="1" t="s">
        <v>140</v>
      </c>
    </row>
    <row r="33997" spans="1:5" ht="15" customHeight="1" x14ac:dyDescent="0.25">
      <c r="A33997" s="1" t="s">
        <v>34138</v>
      </c>
      <c r="B33997" s="1">
        <v>5</v>
      </c>
      <c r="C33997" s="1">
        <v>0</v>
      </c>
      <c r="D33997" s="1">
        <v>0</v>
      </c>
      <c r="E33997" s="1" t="s">
        <v>140</v>
      </c>
    </row>
    <row r="33998" spans="1:5" ht="15" customHeight="1" x14ac:dyDescent="0.25">
      <c r="A33998" s="1" t="s">
        <v>34139</v>
      </c>
      <c r="B33998" s="1">
        <v>4</v>
      </c>
      <c r="C33998" s="1">
        <v>1</v>
      </c>
      <c r="D33998" s="1">
        <v>357.25</v>
      </c>
      <c r="E33998" s="1" t="s">
        <v>140</v>
      </c>
    </row>
    <row r="33999" spans="1:5" ht="15" customHeight="1" x14ac:dyDescent="0.25">
      <c r="A33999" s="1" t="s">
        <v>34140</v>
      </c>
      <c r="B33999" s="1">
        <v>4</v>
      </c>
      <c r="C33999" s="1">
        <v>0</v>
      </c>
      <c r="D33999" s="1">
        <v>0</v>
      </c>
      <c r="E33999" s="1" t="s">
        <v>140</v>
      </c>
    </row>
    <row r="34000" spans="1:5" ht="15" customHeight="1" x14ac:dyDescent="0.25">
      <c r="A34000" s="1" t="s">
        <v>34141</v>
      </c>
      <c r="B34000" s="1">
        <v>5</v>
      </c>
      <c r="C34000" s="1">
        <v>0</v>
      </c>
      <c r="D34000" s="1">
        <v>0</v>
      </c>
      <c r="E34000" s="1" t="s">
        <v>140</v>
      </c>
    </row>
    <row r="34001" spans="1:5" ht="15" customHeight="1" x14ac:dyDescent="0.25">
      <c r="A34001" s="1" t="s">
        <v>34142</v>
      </c>
      <c r="B34001" s="1">
        <v>1</v>
      </c>
      <c r="C34001" s="1">
        <v>0</v>
      </c>
      <c r="E34001" s="1" t="s">
        <v>151</v>
      </c>
    </row>
    <row r="34002" spans="1:5" ht="15" customHeight="1" x14ac:dyDescent="0.25">
      <c r="A34002" s="1" t="s">
        <v>34143</v>
      </c>
      <c r="B34002" s="1">
        <v>5</v>
      </c>
      <c r="C34002" s="1">
        <v>0</v>
      </c>
      <c r="E34002" s="1" t="s">
        <v>140</v>
      </c>
    </row>
    <row r="34003" spans="1:5" ht="15" customHeight="1" x14ac:dyDescent="0.25">
      <c r="A34003" s="1" t="s">
        <v>34144</v>
      </c>
      <c r="B34003" s="1">
        <v>5</v>
      </c>
      <c r="C34003" s="1">
        <v>1</v>
      </c>
      <c r="D34003" s="1">
        <v>142</v>
      </c>
      <c r="E34003" s="1" t="s">
        <v>140</v>
      </c>
    </row>
    <row r="34004" spans="1:5" ht="15" customHeight="1" x14ac:dyDescent="0.25">
      <c r="A34004" s="1" t="s">
        <v>34145</v>
      </c>
      <c r="B34004" s="1">
        <v>5</v>
      </c>
      <c r="C34004" s="1">
        <v>1</v>
      </c>
      <c r="D34004" s="1">
        <v>87</v>
      </c>
      <c r="E34004" s="1" t="s">
        <v>140</v>
      </c>
    </row>
    <row r="34005" spans="1:5" ht="15" customHeight="1" x14ac:dyDescent="0.25">
      <c r="A34005" s="1" t="s">
        <v>34146</v>
      </c>
      <c r="B34005" s="1">
        <v>5</v>
      </c>
      <c r="C34005" s="1">
        <v>1</v>
      </c>
      <c r="D34005" s="1">
        <v>201</v>
      </c>
      <c r="E34005" s="1" t="s">
        <v>140</v>
      </c>
    </row>
    <row r="34006" spans="1:5" ht="15" customHeight="1" x14ac:dyDescent="0.25">
      <c r="A34006" s="1" t="s">
        <v>34147</v>
      </c>
      <c r="B34006" s="1">
        <v>3.75</v>
      </c>
      <c r="C34006" s="1">
        <v>1</v>
      </c>
      <c r="D34006" s="1">
        <v>366</v>
      </c>
      <c r="E34006" s="1" t="s">
        <v>140</v>
      </c>
    </row>
    <row r="34007" spans="1:5" ht="15" customHeight="1" x14ac:dyDescent="0.25">
      <c r="A34007" s="1" t="s">
        <v>34148</v>
      </c>
      <c r="B34007" s="1">
        <v>1.6</v>
      </c>
      <c r="C34007" s="1">
        <v>1</v>
      </c>
      <c r="D34007" s="1">
        <v>71</v>
      </c>
      <c r="E34007" s="1" t="s">
        <v>151</v>
      </c>
    </row>
    <row r="34008" spans="1:5" ht="15" customHeight="1" x14ac:dyDescent="0.25">
      <c r="A34008" s="1" t="s">
        <v>34149</v>
      </c>
      <c r="B34008" s="1">
        <v>4.5714285714285703</v>
      </c>
      <c r="C34008" s="1">
        <v>1</v>
      </c>
      <c r="D34008" s="1">
        <v>202.166666666667</v>
      </c>
      <c r="E34008" s="1" t="s">
        <v>140</v>
      </c>
    </row>
    <row r="34009" spans="1:5" ht="15" customHeight="1" x14ac:dyDescent="0.25">
      <c r="A34009" s="1" t="s">
        <v>34150</v>
      </c>
      <c r="B34009" s="1">
        <v>3.6666666666666701</v>
      </c>
      <c r="C34009" s="1">
        <v>1</v>
      </c>
      <c r="D34009" s="1">
        <v>26</v>
      </c>
      <c r="E34009" s="1" t="s">
        <v>140</v>
      </c>
    </row>
    <row r="34010" spans="1:5" ht="15" customHeight="1" x14ac:dyDescent="0.25">
      <c r="A34010" s="1" t="s">
        <v>34151</v>
      </c>
      <c r="B34010" s="1">
        <v>4</v>
      </c>
      <c r="C34010" s="1">
        <v>1</v>
      </c>
      <c r="D34010" s="1">
        <v>368.33333333333297</v>
      </c>
      <c r="E34010" s="1" t="s">
        <v>140</v>
      </c>
    </row>
    <row r="34011" spans="1:5" ht="15" customHeight="1" x14ac:dyDescent="0.25">
      <c r="A34011" s="1" t="s">
        <v>34152</v>
      </c>
      <c r="B34011" s="1">
        <v>5</v>
      </c>
      <c r="C34011" s="1">
        <v>0</v>
      </c>
      <c r="D34011" s="1">
        <v>0</v>
      </c>
      <c r="E34011" s="1" t="s">
        <v>140</v>
      </c>
    </row>
    <row r="34012" spans="1:5" ht="15" customHeight="1" x14ac:dyDescent="0.25">
      <c r="A34012" s="1" t="s">
        <v>34153</v>
      </c>
      <c r="B34012" s="1">
        <v>5</v>
      </c>
      <c r="C34012" s="1">
        <v>0</v>
      </c>
      <c r="D34012" s="1">
        <v>0</v>
      </c>
      <c r="E34012" s="1" t="s">
        <v>140</v>
      </c>
    </row>
    <row r="34013" spans="1:5" ht="15" customHeight="1" x14ac:dyDescent="0.25">
      <c r="A34013" s="1" t="s">
        <v>34154</v>
      </c>
      <c r="B34013" s="1">
        <v>5</v>
      </c>
      <c r="C34013" s="1">
        <v>0</v>
      </c>
      <c r="D34013" s="1">
        <v>0</v>
      </c>
      <c r="E34013" s="1" t="s">
        <v>140</v>
      </c>
    </row>
    <row r="34014" spans="1:5" ht="15" customHeight="1" x14ac:dyDescent="0.25">
      <c r="A34014" s="1" t="s">
        <v>34155</v>
      </c>
      <c r="B34014" s="1">
        <v>5</v>
      </c>
      <c r="C34014" s="1">
        <v>1</v>
      </c>
      <c r="D34014" s="1">
        <v>115</v>
      </c>
      <c r="E34014" s="1" t="s">
        <v>140</v>
      </c>
    </row>
    <row r="34015" spans="1:5" ht="15" customHeight="1" x14ac:dyDescent="0.25">
      <c r="A34015" s="1" t="s">
        <v>34156</v>
      </c>
      <c r="B34015" s="1">
        <v>5</v>
      </c>
      <c r="C34015" s="1">
        <v>0</v>
      </c>
      <c r="D34015" s="1">
        <v>0</v>
      </c>
      <c r="E34015" s="1" t="s">
        <v>140</v>
      </c>
    </row>
    <row r="34016" spans="1:5" ht="15" customHeight="1" x14ac:dyDescent="0.25">
      <c r="A34016" s="1" t="s">
        <v>34157</v>
      </c>
      <c r="B34016" s="1">
        <v>1</v>
      </c>
      <c r="C34016" s="1">
        <v>0</v>
      </c>
      <c r="E34016" s="1" t="s">
        <v>151</v>
      </c>
    </row>
    <row r="34017" spans="1:5" ht="15" customHeight="1" x14ac:dyDescent="0.25">
      <c r="A34017" s="1" t="s">
        <v>34158</v>
      </c>
      <c r="B34017" s="1">
        <v>4</v>
      </c>
      <c r="C34017" s="1">
        <v>1</v>
      </c>
      <c r="D34017" s="1">
        <v>182.666666666667</v>
      </c>
      <c r="E34017" s="1" t="s">
        <v>140</v>
      </c>
    </row>
    <row r="34018" spans="1:5" ht="15" customHeight="1" x14ac:dyDescent="0.25">
      <c r="A34018" s="1" t="s">
        <v>34159</v>
      </c>
      <c r="B34018" s="1">
        <v>5</v>
      </c>
      <c r="C34018" s="1">
        <v>0</v>
      </c>
      <c r="E34018" s="1" t="s">
        <v>140</v>
      </c>
    </row>
    <row r="34019" spans="1:5" ht="15" customHeight="1" x14ac:dyDescent="0.25">
      <c r="A34019" s="1" t="s">
        <v>34160</v>
      </c>
      <c r="B34019" s="1">
        <v>4.4000000000000004</v>
      </c>
      <c r="C34019" s="1">
        <v>1</v>
      </c>
      <c r="D34019" s="1">
        <v>46.75</v>
      </c>
      <c r="E34019" s="1" t="s">
        <v>140</v>
      </c>
    </row>
    <row r="34020" spans="1:5" ht="15" customHeight="1" x14ac:dyDescent="0.25">
      <c r="A34020" s="1" t="s">
        <v>34161</v>
      </c>
      <c r="B34020" s="1">
        <v>5</v>
      </c>
      <c r="C34020" s="1">
        <v>0</v>
      </c>
      <c r="E34020" s="1" t="s">
        <v>140</v>
      </c>
    </row>
    <row r="34021" spans="1:5" ht="15" customHeight="1" x14ac:dyDescent="0.25">
      <c r="A34021" s="1" t="s">
        <v>34162</v>
      </c>
      <c r="B34021" s="1">
        <v>4.75</v>
      </c>
      <c r="C34021" s="1">
        <v>1</v>
      </c>
      <c r="D34021" s="1">
        <v>375.66666666666703</v>
      </c>
      <c r="E34021" s="1" t="s">
        <v>140</v>
      </c>
    </row>
    <row r="34022" spans="1:5" ht="15" customHeight="1" x14ac:dyDescent="0.25">
      <c r="A34022" s="1" t="s">
        <v>34163</v>
      </c>
      <c r="B34022" s="1">
        <v>5</v>
      </c>
      <c r="C34022" s="1">
        <v>0</v>
      </c>
      <c r="E34022" s="1" t="s">
        <v>140</v>
      </c>
    </row>
    <row r="34023" spans="1:5" ht="15" customHeight="1" x14ac:dyDescent="0.25">
      <c r="A34023" s="1" t="s">
        <v>34164</v>
      </c>
      <c r="B34023" s="1">
        <v>3.4</v>
      </c>
      <c r="C34023" s="1">
        <v>1</v>
      </c>
      <c r="D34023" s="1">
        <v>32.25</v>
      </c>
      <c r="E34023" s="1" t="s">
        <v>140</v>
      </c>
    </row>
    <row r="34024" spans="1:5" ht="15" customHeight="1" x14ac:dyDescent="0.25">
      <c r="A34024" s="1" t="s">
        <v>34165</v>
      </c>
      <c r="B34024" s="1">
        <v>2.3333333333333299</v>
      </c>
      <c r="C34024" s="1">
        <v>1</v>
      </c>
      <c r="D34024" s="1">
        <v>0.2</v>
      </c>
      <c r="E34024" s="1" t="s">
        <v>147</v>
      </c>
    </row>
    <row r="34025" spans="1:5" ht="15" customHeight="1" x14ac:dyDescent="0.25">
      <c r="A34025" s="1" t="s">
        <v>34166</v>
      </c>
      <c r="B34025" s="1">
        <v>5</v>
      </c>
      <c r="C34025" s="1">
        <v>0</v>
      </c>
      <c r="E34025" s="1" t="s">
        <v>140</v>
      </c>
    </row>
    <row r="34026" spans="1:5" ht="15" customHeight="1" x14ac:dyDescent="0.25">
      <c r="A34026" s="1" t="s">
        <v>34167</v>
      </c>
      <c r="B34026" s="1">
        <v>3</v>
      </c>
      <c r="C34026" s="1">
        <v>0</v>
      </c>
      <c r="E34026" s="1" t="s">
        <v>147</v>
      </c>
    </row>
    <row r="34027" spans="1:5" ht="15" customHeight="1" x14ac:dyDescent="0.25">
      <c r="A34027" s="1" t="s">
        <v>34168</v>
      </c>
      <c r="B34027" s="1">
        <v>5</v>
      </c>
      <c r="C34027" s="1">
        <v>0</v>
      </c>
      <c r="D34027" s="1">
        <v>0</v>
      </c>
      <c r="E34027" s="1" t="s">
        <v>140</v>
      </c>
    </row>
    <row r="34028" spans="1:5" ht="15" customHeight="1" x14ac:dyDescent="0.25">
      <c r="A34028" s="1" t="s">
        <v>34169</v>
      </c>
      <c r="B34028" s="1">
        <v>5</v>
      </c>
      <c r="C34028" s="1">
        <v>1</v>
      </c>
      <c r="D34028" s="1">
        <v>92.285714285714306</v>
      </c>
      <c r="E34028" s="1" t="s">
        <v>140</v>
      </c>
    </row>
    <row r="34029" spans="1:5" ht="15" customHeight="1" x14ac:dyDescent="0.25">
      <c r="A34029" s="1" t="s">
        <v>34170</v>
      </c>
      <c r="B34029" s="1">
        <v>5</v>
      </c>
      <c r="C34029" s="1">
        <v>0</v>
      </c>
      <c r="D34029" s="1">
        <v>0</v>
      </c>
      <c r="E34029" s="1" t="s">
        <v>140</v>
      </c>
    </row>
    <row r="34030" spans="1:5" ht="15" customHeight="1" x14ac:dyDescent="0.25">
      <c r="A34030" s="1" t="s">
        <v>34171</v>
      </c>
      <c r="B34030" s="1">
        <v>5</v>
      </c>
      <c r="C34030" s="1">
        <v>1</v>
      </c>
      <c r="D34030" s="1">
        <v>86</v>
      </c>
      <c r="E34030" s="1" t="s">
        <v>140</v>
      </c>
    </row>
    <row r="34031" spans="1:5" ht="15" customHeight="1" x14ac:dyDescent="0.25">
      <c r="A34031" s="1" t="s">
        <v>34172</v>
      </c>
      <c r="B34031" s="1">
        <v>5</v>
      </c>
      <c r="C34031" s="1">
        <v>0</v>
      </c>
      <c r="D34031" s="1">
        <v>0</v>
      </c>
      <c r="E34031" s="1" t="s">
        <v>140</v>
      </c>
    </row>
    <row r="34032" spans="1:5" ht="15" customHeight="1" x14ac:dyDescent="0.25">
      <c r="A34032" s="1" t="s">
        <v>34173</v>
      </c>
      <c r="B34032" s="1">
        <v>4</v>
      </c>
      <c r="C34032" s="1">
        <v>0</v>
      </c>
      <c r="D34032" s="1">
        <v>0</v>
      </c>
      <c r="E34032" s="1" t="s">
        <v>140</v>
      </c>
    </row>
    <row r="34033" spans="1:5" ht="15" customHeight="1" x14ac:dyDescent="0.25">
      <c r="A34033" s="1" t="s">
        <v>34174</v>
      </c>
      <c r="B34033" s="1">
        <v>2.71428571428571</v>
      </c>
      <c r="C34033" s="1">
        <v>1</v>
      </c>
      <c r="D34033" s="1">
        <v>181.5</v>
      </c>
      <c r="E34033" s="1" t="s">
        <v>147</v>
      </c>
    </row>
    <row r="34034" spans="1:5" ht="15" customHeight="1" x14ac:dyDescent="0.25">
      <c r="A34034" s="1" t="s">
        <v>34175</v>
      </c>
      <c r="B34034" s="1">
        <v>4</v>
      </c>
      <c r="C34034" s="1">
        <v>0</v>
      </c>
      <c r="E34034" s="1" t="s">
        <v>140</v>
      </c>
    </row>
    <row r="34035" spans="1:5" ht="15" customHeight="1" x14ac:dyDescent="0.25">
      <c r="A34035" s="1" t="s">
        <v>34176</v>
      </c>
      <c r="B34035" s="1">
        <v>4.3571428571428603</v>
      </c>
      <c r="C34035" s="1">
        <v>1</v>
      </c>
      <c r="D34035" s="1">
        <v>68</v>
      </c>
      <c r="E34035" s="1" t="s">
        <v>140</v>
      </c>
    </row>
    <row r="34036" spans="1:5" ht="15" customHeight="1" x14ac:dyDescent="0.25">
      <c r="A34036" s="1" t="s">
        <v>34177</v>
      </c>
      <c r="B34036" s="1">
        <v>5</v>
      </c>
      <c r="C34036" s="1">
        <v>0</v>
      </c>
      <c r="D34036" s="1">
        <v>0</v>
      </c>
      <c r="E34036" s="1" t="s">
        <v>140</v>
      </c>
    </row>
    <row r="34037" spans="1:5" ht="15" customHeight="1" x14ac:dyDescent="0.25">
      <c r="A34037" s="1" t="s">
        <v>34178</v>
      </c>
      <c r="B34037" s="1">
        <v>5</v>
      </c>
      <c r="C34037" s="1">
        <v>0</v>
      </c>
      <c r="D34037" s="1">
        <v>0</v>
      </c>
      <c r="E34037" s="1" t="s">
        <v>140</v>
      </c>
    </row>
    <row r="34038" spans="1:5" ht="15" customHeight="1" x14ac:dyDescent="0.25">
      <c r="A34038" s="1" t="s">
        <v>34179</v>
      </c>
      <c r="B34038" s="1">
        <v>2.6</v>
      </c>
      <c r="C34038" s="1">
        <v>1</v>
      </c>
      <c r="D34038" s="1">
        <v>47.5</v>
      </c>
      <c r="E34038" s="1" t="s">
        <v>147</v>
      </c>
    </row>
    <row r="34039" spans="1:5" ht="15" customHeight="1" x14ac:dyDescent="0.25">
      <c r="A34039" s="1" t="s">
        <v>34180</v>
      </c>
      <c r="B34039" s="1">
        <v>5</v>
      </c>
      <c r="C34039" s="1">
        <v>0</v>
      </c>
      <c r="D34039" s="1">
        <v>0</v>
      </c>
      <c r="E34039" s="1" t="s">
        <v>140</v>
      </c>
    </row>
    <row r="34040" spans="1:5" ht="15" customHeight="1" x14ac:dyDescent="0.25">
      <c r="A34040" s="1" t="s">
        <v>34181</v>
      </c>
      <c r="B34040" s="1">
        <v>2.3333333333333299</v>
      </c>
      <c r="C34040" s="1">
        <v>1</v>
      </c>
      <c r="D34040" s="1">
        <v>33.5</v>
      </c>
      <c r="E34040" s="1" t="s">
        <v>147</v>
      </c>
    </row>
    <row r="34041" spans="1:5" ht="15" customHeight="1" x14ac:dyDescent="0.25">
      <c r="A34041" s="1" t="s">
        <v>34182</v>
      </c>
      <c r="B34041" s="1">
        <v>3.6666666666666701</v>
      </c>
      <c r="C34041" s="1">
        <v>1</v>
      </c>
      <c r="D34041" s="1">
        <v>516.5</v>
      </c>
      <c r="E34041" s="1" t="s">
        <v>140</v>
      </c>
    </row>
    <row r="34042" spans="1:5" ht="15" customHeight="1" x14ac:dyDescent="0.25">
      <c r="A34042" s="1" t="s">
        <v>34183</v>
      </c>
      <c r="B34042" s="1">
        <v>5</v>
      </c>
      <c r="C34042" s="1">
        <v>1</v>
      </c>
      <c r="D34042" s="1">
        <v>853</v>
      </c>
      <c r="E34042" s="1" t="s">
        <v>140</v>
      </c>
    </row>
    <row r="34043" spans="1:5" ht="15" customHeight="1" x14ac:dyDescent="0.25">
      <c r="A34043" s="1" t="s">
        <v>34184</v>
      </c>
      <c r="B34043" s="1">
        <v>5</v>
      </c>
      <c r="C34043" s="1">
        <v>0</v>
      </c>
      <c r="D34043" s="1">
        <v>0</v>
      </c>
      <c r="E34043" s="1" t="s">
        <v>140</v>
      </c>
    </row>
    <row r="34044" spans="1:5" ht="15" customHeight="1" x14ac:dyDescent="0.25">
      <c r="A34044" s="1" t="s">
        <v>34185</v>
      </c>
      <c r="B34044" s="1">
        <v>3.5</v>
      </c>
      <c r="C34044" s="1">
        <v>1</v>
      </c>
      <c r="D34044" s="1">
        <v>58</v>
      </c>
      <c r="E34044" s="1" t="s">
        <v>140</v>
      </c>
    </row>
    <row r="34045" spans="1:5" ht="15" customHeight="1" x14ac:dyDescent="0.25">
      <c r="A34045" s="1" t="s">
        <v>34186</v>
      </c>
      <c r="B34045" s="1">
        <v>5</v>
      </c>
      <c r="C34045" s="1">
        <v>0</v>
      </c>
      <c r="E34045" s="1" t="s">
        <v>140</v>
      </c>
    </row>
    <row r="34046" spans="1:5" ht="15" customHeight="1" x14ac:dyDescent="0.25">
      <c r="A34046" s="1" t="s">
        <v>34187</v>
      </c>
      <c r="B34046" s="1">
        <v>5</v>
      </c>
      <c r="C34046" s="1">
        <v>1</v>
      </c>
      <c r="D34046" s="1">
        <v>164.333333333333</v>
      </c>
      <c r="E34046" s="1" t="s">
        <v>140</v>
      </c>
    </row>
    <row r="34047" spans="1:5" ht="15" customHeight="1" x14ac:dyDescent="0.25">
      <c r="A34047" s="1" t="s">
        <v>34188</v>
      </c>
      <c r="B34047" s="1">
        <v>5</v>
      </c>
      <c r="C34047" s="1">
        <v>0</v>
      </c>
      <c r="D34047" s="1">
        <v>0</v>
      </c>
      <c r="E34047" s="1" t="s">
        <v>140</v>
      </c>
    </row>
    <row r="34048" spans="1:5" ht="15" customHeight="1" x14ac:dyDescent="0.25">
      <c r="A34048" s="1" t="s">
        <v>34189</v>
      </c>
      <c r="C34048" s="1">
        <v>0</v>
      </c>
      <c r="E34048" s="1" t="s">
        <v>154</v>
      </c>
    </row>
    <row r="34049" spans="1:5" ht="15" customHeight="1" x14ac:dyDescent="0.25">
      <c r="A34049" s="1" t="s">
        <v>34190</v>
      </c>
      <c r="B34049" s="1">
        <v>5</v>
      </c>
      <c r="C34049" s="1">
        <v>0</v>
      </c>
      <c r="D34049" s="1">
        <v>0</v>
      </c>
      <c r="E34049" s="1" t="s">
        <v>140</v>
      </c>
    </row>
    <row r="34050" spans="1:5" ht="15" customHeight="1" x14ac:dyDescent="0.25">
      <c r="A34050" s="1" t="s">
        <v>34191</v>
      </c>
      <c r="B34050" s="1">
        <v>5</v>
      </c>
      <c r="C34050" s="1">
        <v>1</v>
      </c>
      <c r="D34050" s="1">
        <v>335</v>
      </c>
      <c r="E34050" s="1" t="s">
        <v>140</v>
      </c>
    </row>
    <row r="34051" spans="1:5" ht="15" customHeight="1" x14ac:dyDescent="0.25">
      <c r="A34051" s="1" t="s">
        <v>34192</v>
      </c>
      <c r="B34051" s="1">
        <v>3</v>
      </c>
      <c r="C34051" s="1">
        <v>0</v>
      </c>
      <c r="E34051" s="1" t="s">
        <v>147</v>
      </c>
    </row>
    <row r="34052" spans="1:5" ht="15" customHeight="1" x14ac:dyDescent="0.25">
      <c r="A34052" s="1" t="s">
        <v>34193</v>
      </c>
      <c r="B34052" s="1">
        <v>5</v>
      </c>
      <c r="C34052" s="1">
        <v>0</v>
      </c>
      <c r="E34052" s="1" t="s">
        <v>140</v>
      </c>
    </row>
    <row r="34053" spans="1:5" ht="15" customHeight="1" x14ac:dyDescent="0.25">
      <c r="A34053" s="1" t="s">
        <v>34194</v>
      </c>
      <c r="B34053" s="1">
        <v>5</v>
      </c>
      <c r="C34053" s="1">
        <v>0</v>
      </c>
      <c r="E34053" s="1" t="s">
        <v>140</v>
      </c>
    </row>
    <row r="34054" spans="1:5" ht="15" customHeight="1" x14ac:dyDescent="0.25">
      <c r="A34054" s="1" t="s">
        <v>34195</v>
      </c>
      <c r="B34054" s="1">
        <v>5</v>
      </c>
      <c r="C34054" s="1">
        <v>0</v>
      </c>
      <c r="D34054" s="1">
        <v>0</v>
      </c>
      <c r="E34054" s="1" t="s">
        <v>140</v>
      </c>
    </row>
    <row r="34055" spans="1:5" ht="15" customHeight="1" x14ac:dyDescent="0.25">
      <c r="A34055" s="1" t="s">
        <v>34196</v>
      </c>
      <c r="B34055" s="1">
        <v>4</v>
      </c>
      <c r="C34055" s="1">
        <v>0</v>
      </c>
      <c r="E34055" s="1" t="s">
        <v>140</v>
      </c>
    </row>
    <row r="34056" spans="1:5" ht="15" customHeight="1" x14ac:dyDescent="0.25">
      <c r="A34056" s="1" t="s">
        <v>34197</v>
      </c>
      <c r="B34056" s="1">
        <v>5</v>
      </c>
      <c r="C34056" s="1">
        <v>0</v>
      </c>
      <c r="D34056" s="1">
        <v>0</v>
      </c>
      <c r="E34056" s="1" t="s">
        <v>140</v>
      </c>
    </row>
    <row r="34057" spans="1:5" ht="15" customHeight="1" x14ac:dyDescent="0.25">
      <c r="A34057" s="1" t="s">
        <v>34198</v>
      </c>
      <c r="B34057" s="1">
        <v>5</v>
      </c>
      <c r="C34057" s="1">
        <v>0</v>
      </c>
      <c r="D34057" s="1">
        <v>0</v>
      </c>
      <c r="E34057" s="1" t="s">
        <v>140</v>
      </c>
    </row>
    <row r="34058" spans="1:5" ht="15" customHeight="1" x14ac:dyDescent="0.25">
      <c r="A34058" s="1" t="s">
        <v>34199</v>
      </c>
      <c r="B34058" s="1">
        <v>4</v>
      </c>
      <c r="C34058" s="1">
        <v>0</v>
      </c>
      <c r="D34058" s="1">
        <v>0</v>
      </c>
      <c r="E34058" s="1" t="s">
        <v>140</v>
      </c>
    </row>
    <row r="34059" spans="1:5" ht="15" customHeight="1" x14ac:dyDescent="0.25">
      <c r="A34059" s="1" t="s">
        <v>34200</v>
      </c>
      <c r="B34059" s="1">
        <v>5</v>
      </c>
      <c r="C34059" s="1">
        <v>0</v>
      </c>
      <c r="E34059" s="1" t="s">
        <v>140</v>
      </c>
    </row>
    <row r="34060" spans="1:5" ht="15" customHeight="1" x14ac:dyDescent="0.25">
      <c r="A34060" s="1" t="s">
        <v>34201</v>
      </c>
      <c r="B34060" s="1">
        <v>1.55555555555556</v>
      </c>
      <c r="C34060" s="1">
        <v>1</v>
      </c>
      <c r="D34060" s="1">
        <v>112.125</v>
      </c>
      <c r="E34060" s="1" t="s">
        <v>151</v>
      </c>
    </row>
    <row r="34061" spans="1:5" ht="15" customHeight="1" x14ac:dyDescent="0.25">
      <c r="A34061" s="1" t="s">
        <v>34202</v>
      </c>
      <c r="B34061" s="1">
        <v>5</v>
      </c>
      <c r="C34061" s="1">
        <v>0</v>
      </c>
      <c r="D34061" s="1">
        <v>0</v>
      </c>
      <c r="E34061" s="1" t="s">
        <v>140</v>
      </c>
    </row>
    <row r="34062" spans="1:5" ht="15" customHeight="1" x14ac:dyDescent="0.25">
      <c r="A34062" s="1" t="s">
        <v>34203</v>
      </c>
      <c r="B34062" s="1">
        <v>4.5999999999999996</v>
      </c>
      <c r="C34062" s="1">
        <v>1</v>
      </c>
      <c r="D34062" s="1">
        <v>166.75</v>
      </c>
      <c r="E34062" s="1" t="s">
        <v>140</v>
      </c>
    </row>
    <row r="34063" spans="1:5" ht="15" customHeight="1" x14ac:dyDescent="0.25">
      <c r="A34063" s="1" t="s">
        <v>34204</v>
      </c>
      <c r="B34063" s="1">
        <v>5</v>
      </c>
      <c r="C34063" s="1">
        <v>1</v>
      </c>
      <c r="D34063" s="1">
        <v>444</v>
      </c>
      <c r="E34063" s="1" t="s">
        <v>140</v>
      </c>
    </row>
    <row r="34064" spans="1:5" ht="15" customHeight="1" x14ac:dyDescent="0.25">
      <c r="A34064" s="1" t="s">
        <v>34205</v>
      </c>
      <c r="B34064" s="1">
        <v>4.25</v>
      </c>
      <c r="C34064" s="1">
        <v>1</v>
      </c>
      <c r="D34064" s="1">
        <v>252.666666666667</v>
      </c>
      <c r="E34064" s="1" t="s">
        <v>140</v>
      </c>
    </row>
    <row r="34065" spans="1:5" ht="15" customHeight="1" x14ac:dyDescent="0.25">
      <c r="A34065" s="1" t="s">
        <v>34206</v>
      </c>
      <c r="B34065" s="1">
        <v>5</v>
      </c>
      <c r="C34065" s="1">
        <v>1</v>
      </c>
      <c r="D34065" s="1">
        <v>118</v>
      </c>
      <c r="E34065" s="1" t="s">
        <v>140</v>
      </c>
    </row>
    <row r="34066" spans="1:5" ht="15" customHeight="1" x14ac:dyDescent="0.25">
      <c r="A34066" s="1" t="s">
        <v>34207</v>
      </c>
      <c r="B34066" s="1">
        <v>5</v>
      </c>
      <c r="C34066" s="1">
        <v>0</v>
      </c>
      <c r="E34066" s="1" t="s">
        <v>140</v>
      </c>
    </row>
    <row r="34067" spans="1:5" ht="15" customHeight="1" x14ac:dyDescent="0.25">
      <c r="A34067" s="1" t="s">
        <v>34208</v>
      </c>
      <c r="B34067" s="1">
        <v>5</v>
      </c>
      <c r="C34067" s="1">
        <v>0</v>
      </c>
      <c r="D34067" s="1">
        <v>0</v>
      </c>
      <c r="E34067" s="1" t="s">
        <v>140</v>
      </c>
    </row>
    <row r="34068" spans="1:5" ht="15" customHeight="1" x14ac:dyDescent="0.25">
      <c r="A34068" s="1" t="s">
        <v>34209</v>
      </c>
      <c r="B34068" s="1">
        <v>5</v>
      </c>
      <c r="C34068" s="1">
        <v>0</v>
      </c>
      <c r="E34068" s="1" t="s">
        <v>140</v>
      </c>
    </row>
    <row r="34069" spans="1:5" ht="15" customHeight="1" x14ac:dyDescent="0.25">
      <c r="A34069" s="1" t="s">
        <v>34210</v>
      </c>
      <c r="B34069" s="1">
        <v>4.25</v>
      </c>
      <c r="C34069" s="1">
        <v>1</v>
      </c>
      <c r="D34069" s="1">
        <v>201</v>
      </c>
      <c r="E34069" s="1" t="s">
        <v>140</v>
      </c>
    </row>
    <row r="34070" spans="1:5" ht="15" customHeight="1" x14ac:dyDescent="0.25">
      <c r="A34070" s="1" t="s">
        <v>34211</v>
      </c>
      <c r="B34070" s="1">
        <v>5</v>
      </c>
      <c r="C34070" s="1">
        <v>0</v>
      </c>
      <c r="D34070" s="1">
        <v>0</v>
      </c>
      <c r="E34070" s="1" t="s">
        <v>140</v>
      </c>
    </row>
    <row r="34071" spans="1:5" ht="15" customHeight="1" x14ac:dyDescent="0.25">
      <c r="A34071" s="1" t="s">
        <v>34212</v>
      </c>
      <c r="B34071" s="1">
        <v>5</v>
      </c>
      <c r="C34071" s="1">
        <v>1</v>
      </c>
      <c r="D34071" s="1">
        <v>114</v>
      </c>
      <c r="E34071" s="1" t="s">
        <v>140</v>
      </c>
    </row>
    <row r="34072" spans="1:5" ht="15" customHeight="1" x14ac:dyDescent="0.25">
      <c r="A34072" s="1" t="s">
        <v>34213</v>
      </c>
      <c r="B34072" s="1">
        <v>5</v>
      </c>
      <c r="C34072" s="1">
        <v>0</v>
      </c>
      <c r="D34072" s="1">
        <v>0</v>
      </c>
      <c r="E34072" s="1" t="s">
        <v>140</v>
      </c>
    </row>
    <row r="34073" spans="1:5" ht="15" customHeight="1" x14ac:dyDescent="0.25">
      <c r="A34073" s="1" t="s">
        <v>34214</v>
      </c>
      <c r="B34073" s="1">
        <v>4</v>
      </c>
      <c r="C34073" s="1">
        <v>0</v>
      </c>
      <c r="D34073" s="1">
        <v>0</v>
      </c>
      <c r="E34073" s="1" t="s">
        <v>140</v>
      </c>
    </row>
    <row r="34074" spans="1:5" ht="15" customHeight="1" x14ac:dyDescent="0.25">
      <c r="A34074" s="1" t="s">
        <v>34215</v>
      </c>
      <c r="B34074" s="1">
        <v>5</v>
      </c>
      <c r="C34074" s="1">
        <v>0</v>
      </c>
      <c r="E34074" s="1" t="s">
        <v>140</v>
      </c>
    </row>
    <row r="34075" spans="1:5" ht="15" customHeight="1" x14ac:dyDescent="0.25">
      <c r="A34075" s="1" t="s">
        <v>34216</v>
      </c>
      <c r="B34075" s="1">
        <v>4</v>
      </c>
      <c r="C34075" s="1">
        <v>0</v>
      </c>
      <c r="D34075" s="1">
        <v>0</v>
      </c>
      <c r="E34075" s="1" t="s">
        <v>140</v>
      </c>
    </row>
    <row r="34076" spans="1:5" ht="15" customHeight="1" x14ac:dyDescent="0.25">
      <c r="A34076" s="1" t="s">
        <v>34217</v>
      </c>
      <c r="B34076" s="1">
        <v>3.1666666666666701</v>
      </c>
      <c r="C34076" s="1">
        <v>1</v>
      </c>
      <c r="D34076" s="1">
        <v>103.818181818182</v>
      </c>
      <c r="E34076" s="1" t="s">
        <v>140</v>
      </c>
    </row>
    <row r="34077" spans="1:5" ht="15" customHeight="1" x14ac:dyDescent="0.25">
      <c r="A34077" s="1" t="s">
        <v>34218</v>
      </c>
      <c r="B34077" s="1">
        <v>4.5</v>
      </c>
      <c r="C34077" s="1">
        <v>1</v>
      </c>
      <c r="D34077" s="1">
        <v>447</v>
      </c>
      <c r="E34077" s="1" t="s">
        <v>140</v>
      </c>
    </row>
    <row r="34078" spans="1:5" ht="15" customHeight="1" x14ac:dyDescent="0.25">
      <c r="A34078" s="1" t="s">
        <v>34219</v>
      </c>
      <c r="B34078" s="1">
        <v>4.6666666666666696</v>
      </c>
      <c r="C34078" s="1">
        <v>1</v>
      </c>
      <c r="D34078" s="1">
        <v>160</v>
      </c>
      <c r="E34078" s="1" t="s">
        <v>140</v>
      </c>
    </row>
    <row r="34079" spans="1:5" ht="15" customHeight="1" x14ac:dyDescent="0.25">
      <c r="A34079" s="1" t="s">
        <v>34220</v>
      </c>
      <c r="B34079" s="1">
        <v>2.1428571428571401</v>
      </c>
      <c r="C34079" s="1">
        <v>1</v>
      </c>
      <c r="D34079" s="1">
        <v>53.3333333333333</v>
      </c>
      <c r="E34079" s="1" t="s">
        <v>147</v>
      </c>
    </row>
    <row r="34080" spans="1:5" ht="15" customHeight="1" x14ac:dyDescent="0.25">
      <c r="A34080" s="1" t="s">
        <v>34221</v>
      </c>
      <c r="B34080" s="1">
        <v>5</v>
      </c>
      <c r="C34080" s="1">
        <v>1</v>
      </c>
      <c r="D34080" s="1">
        <v>656.5</v>
      </c>
      <c r="E34080" s="1" t="s">
        <v>140</v>
      </c>
    </row>
    <row r="34081" spans="1:5" ht="15" customHeight="1" x14ac:dyDescent="0.25">
      <c r="A34081" s="1" t="s">
        <v>34222</v>
      </c>
      <c r="B34081" s="1">
        <v>3</v>
      </c>
      <c r="C34081" s="1">
        <v>1</v>
      </c>
      <c r="D34081" s="1">
        <v>156</v>
      </c>
      <c r="E34081" s="1" t="s">
        <v>147</v>
      </c>
    </row>
    <row r="34082" spans="1:5" ht="15" customHeight="1" x14ac:dyDescent="0.25">
      <c r="A34082" s="1" t="s">
        <v>34223</v>
      </c>
      <c r="B34082" s="1">
        <v>3</v>
      </c>
      <c r="C34082" s="1">
        <v>0</v>
      </c>
      <c r="D34082" s="1">
        <v>0</v>
      </c>
      <c r="E34082" s="1" t="s">
        <v>147</v>
      </c>
    </row>
    <row r="34083" spans="1:5" ht="15" customHeight="1" x14ac:dyDescent="0.25">
      <c r="A34083" s="1" t="s">
        <v>34224</v>
      </c>
      <c r="B34083" s="1">
        <v>3</v>
      </c>
      <c r="C34083" s="1">
        <v>0</v>
      </c>
      <c r="E34083" s="1" t="s">
        <v>147</v>
      </c>
    </row>
    <row r="34084" spans="1:5" ht="15" customHeight="1" x14ac:dyDescent="0.25">
      <c r="A34084" s="1" t="s">
        <v>34225</v>
      </c>
      <c r="B34084" s="1">
        <v>4.5</v>
      </c>
      <c r="C34084" s="1">
        <v>1</v>
      </c>
      <c r="D34084" s="1">
        <v>716</v>
      </c>
      <c r="E34084" s="1" t="s">
        <v>140</v>
      </c>
    </row>
    <row r="34085" spans="1:5" ht="15" customHeight="1" x14ac:dyDescent="0.25">
      <c r="A34085" s="1" t="s">
        <v>34226</v>
      </c>
      <c r="B34085" s="1">
        <v>5</v>
      </c>
      <c r="C34085" s="1">
        <v>1</v>
      </c>
      <c r="D34085" s="1">
        <v>202</v>
      </c>
      <c r="E34085" s="1" t="s">
        <v>140</v>
      </c>
    </row>
    <row r="34086" spans="1:5" ht="15" customHeight="1" x14ac:dyDescent="0.25">
      <c r="A34086" s="1" t="s">
        <v>34227</v>
      </c>
      <c r="B34086" s="1">
        <v>4</v>
      </c>
      <c r="C34086" s="1">
        <v>1</v>
      </c>
      <c r="D34086" s="1">
        <v>171</v>
      </c>
      <c r="E34086" s="1" t="s">
        <v>140</v>
      </c>
    </row>
    <row r="34087" spans="1:5" ht="15" customHeight="1" x14ac:dyDescent="0.25">
      <c r="A34087" s="1" t="s">
        <v>34228</v>
      </c>
      <c r="B34087" s="1">
        <v>5</v>
      </c>
      <c r="C34087" s="1">
        <v>0</v>
      </c>
      <c r="D34087" s="1">
        <v>0</v>
      </c>
      <c r="E34087" s="1" t="s">
        <v>140</v>
      </c>
    </row>
    <row r="34088" spans="1:5" ht="15" customHeight="1" x14ac:dyDescent="0.25">
      <c r="A34088" s="1" t="s">
        <v>34229</v>
      </c>
      <c r="C34088" s="1">
        <v>0</v>
      </c>
      <c r="D34088" s="1">
        <v>0</v>
      </c>
      <c r="E34088" s="1" t="s">
        <v>154</v>
      </c>
    </row>
    <row r="34089" spans="1:5" ht="15" customHeight="1" x14ac:dyDescent="0.25">
      <c r="A34089" s="1" t="s">
        <v>34230</v>
      </c>
      <c r="B34089" s="1">
        <v>4.2</v>
      </c>
      <c r="C34089" s="1">
        <v>1</v>
      </c>
      <c r="D34089" s="1">
        <v>150.555555555556</v>
      </c>
      <c r="E34089" s="1" t="s">
        <v>140</v>
      </c>
    </row>
    <row r="34090" spans="1:5" ht="15" customHeight="1" x14ac:dyDescent="0.25">
      <c r="A34090" s="1" t="s">
        <v>34231</v>
      </c>
      <c r="B34090" s="1">
        <v>4.9090909090909101</v>
      </c>
      <c r="C34090" s="1">
        <v>1</v>
      </c>
      <c r="D34090" s="1">
        <v>137.4</v>
      </c>
      <c r="E34090" s="1" t="s">
        <v>140</v>
      </c>
    </row>
    <row r="34091" spans="1:5" ht="15" customHeight="1" x14ac:dyDescent="0.25">
      <c r="A34091" s="1" t="s">
        <v>34232</v>
      </c>
      <c r="B34091" s="1">
        <v>4.6666666666666696</v>
      </c>
      <c r="C34091" s="1">
        <v>1</v>
      </c>
      <c r="D34091" s="1">
        <v>102.166666666667</v>
      </c>
      <c r="E34091" s="1" t="s">
        <v>140</v>
      </c>
    </row>
    <row r="34092" spans="1:5" ht="15" customHeight="1" x14ac:dyDescent="0.25">
      <c r="A34092" s="1" t="s">
        <v>34233</v>
      </c>
      <c r="B34092" s="1">
        <v>3</v>
      </c>
      <c r="C34092" s="1">
        <v>1</v>
      </c>
      <c r="D34092" s="1">
        <v>1434</v>
      </c>
      <c r="E34092" s="1" t="s">
        <v>147</v>
      </c>
    </row>
    <row r="34093" spans="1:5" ht="15" customHeight="1" x14ac:dyDescent="0.25">
      <c r="A34093" s="1" t="s">
        <v>34234</v>
      </c>
      <c r="B34093" s="1">
        <v>5</v>
      </c>
      <c r="C34093" s="1">
        <v>1</v>
      </c>
      <c r="D34093" s="1">
        <v>41.3333333333333</v>
      </c>
      <c r="E34093" s="1" t="s">
        <v>140</v>
      </c>
    </row>
    <row r="34094" spans="1:5" ht="15" customHeight="1" x14ac:dyDescent="0.25">
      <c r="A34094" s="1" t="s">
        <v>34235</v>
      </c>
      <c r="B34094" s="1">
        <v>4.75</v>
      </c>
      <c r="C34094" s="1">
        <v>1</v>
      </c>
      <c r="D34094" s="1">
        <v>74.571428571428598</v>
      </c>
      <c r="E34094" s="1" t="s">
        <v>140</v>
      </c>
    </row>
    <row r="34095" spans="1:5" ht="15" customHeight="1" x14ac:dyDescent="0.25">
      <c r="A34095" s="1" t="s">
        <v>34236</v>
      </c>
      <c r="B34095" s="1">
        <v>3.5714285714285698</v>
      </c>
      <c r="C34095" s="1">
        <v>1</v>
      </c>
      <c r="D34095" s="1">
        <v>68.5</v>
      </c>
      <c r="E34095" s="1" t="s">
        <v>140</v>
      </c>
    </row>
    <row r="34096" spans="1:5" ht="15" customHeight="1" x14ac:dyDescent="0.25">
      <c r="A34096" s="1" t="s">
        <v>34237</v>
      </c>
      <c r="B34096" s="1">
        <v>4.3333333333333304</v>
      </c>
      <c r="C34096" s="1">
        <v>1</v>
      </c>
      <c r="D34096" s="1">
        <v>130.5</v>
      </c>
      <c r="E34096" s="1" t="s">
        <v>140</v>
      </c>
    </row>
    <row r="34097" spans="1:5" ht="15" customHeight="1" x14ac:dyDescent="0.25">
      <c r="A34097" s="1" t="s">
        <v>34238</v>
      </c>
      <c r="B34097" s="1">
        <v>4.5999999999999996</v>
      </c>
      <c r="C34097" s="1">
        <v>1</v>
      </c>
      <c r="D34097" s="1">
        <v>219.25</v>
      </c>
      <c r="E34097" s="1" t="s">
        <v>140</v>
      </c>
    </row>
    <row r="34098" spans="1:5" ht="15" customHeight="1" x14ac:dyDescent="0.25">
      <c r="A34098" s="1" t="s">
        <v>34239</v>
      </c>
      <c r="B34098" s="1">
        <v>5</v>
      </c>
      <c r="C34098" s="1">
        <v>0</v>
      </c>
      <c r="E34098" s="1" t="s">
        <v>140</v>
      </c>
    </row>
    <row r="34099" spans="1:5" ht="15" customHeight="1" x14ac:dyDescent="0.25">
      <c r="A34099" s="1" t="s">
        <v>34240</v>
      </c>
      <c r="B34099" s="1">
        <v>5</v>
      </c>
      <c r="C34099" s="1">
        <v>0</v>
      </c>
      <c r="D34099" s="1">
        <v>0</v>
      </c>
      <c r="E34099" s="1" t="s">
        <v>140</v>
      </c>
    </row>
    <row r="34100" spans="1:5" ht="15" customHeight="1" x14ac:dyDescent="0.25">
      <c r="A34100" s="1" t="s">
        <v>34241</v>
      </c>
      <c r="B34100" s="1">
        <v>4</v>
      </c>
      <c r="C34100" s="1">
        <v>1</v>
      </c>
      <c r="D34100" s="1">
        <v>227</v>
      </c>
      <c r="E34100" s="1" t="s">
        <v>140</v>
      </c>
    </row>
    <row r="34101" spans="1:5" ht="15" customHeight="1" x14ac:dyDescent="0.25">
      <c r="A34101" s="1" t="s">
        <v>34242</v>
      </c>
      <c r="B34101" s="1">
        <v>4.6666666666666696</v>
      </c>
      <c r="C34101" s="1">
        <v>1</v>
      </c>
      <c r="D34101" s="1">
        <v>458.5</v>
      </c>
      <c r="E34101" s="1" t="s">
        <v>140</v>
      </c>
    </row>
    <row r="34102" spans="1:5" ht="15" customHeight="1" x14ac:dyDescent="0.25">
      <c r="A34102" s="1" t="s">
        <v>34243</v>
      </c>
      <c r="B34102" s="1">
        <v>1</v>
      </c>
      <c r="C34102" s="1">
        <v>1</v>
      </c>
      <c r="D34102" s="1">
        <v>74.5</v>
      </c>
      <c r="E34102" s="1" t="s">
        <v>151</v>
      </c>
    </row>
    <row r="34103" spans="1:5" ht="15" customHeight="1" x14ac:dyDescent="0.25">
      <c r="A34103" s="1" t="s">
        <v>34244</v>
      </c>
      <c r="B34103" s="1">
        <v>5</v>
      </c>
      <c r="C34103" s="1">
        <v>0</v>
      </c>
      <c r="D34103" s="1">
        <v>0</v>
      </c>
      <c r="E34103" s="1" t="s">
        <v>140</v>
      </c>
    </row>
    <row r="34104" spans="1:5" ht="15" customHeight="1" x14ac:dyDescent="0.25">
      <c r="A34104" s="1" t="s">
        <v>34245</v>
      </c>
      <c r="B34104" s="1">
        <v>5</v>
      </c>
      <c r="C34104" s="1">
        <v>0</v>
      </c>
      <c r="E34104" s="1" t="s">
        <v>140</v>
      </c>
    </row>
    <row r="34105" spans="1:5" ht="15" customHeight="1" x14ac:dyDescent="0.25">
      <c r="A34105" s="1" t="s">
        <v>34246</v>
      </c>
      <c r="B34105" s="1">
        <v>3</v>
      </c>
      <c r="C34105" s="1">
        <v>0</v>
      </c>
      <c r="E34105" s="1" t="s">
        <v>147</v>
      </c>
    </row>
    <row r="34106" spans="1:5" ht="15" customHeight="1" x14ac:dyDescent="0.25">
      <c r="A34106" s="1" t="s">
        <v>34247</v>
      </c>
      <c r="B34106" s="1">
        <v>5</v>
      </c>
      <c r="C34106" s="1">
        <v>0</v>
      </c>
      <c r="E34106" s="1" t="s">
        <v>140</v>
      </c>
    </row>
    <row r="34107" spans="1:5" ht="15" customHeight="1" x14ac:dyDescent="0.25">
      <c r="A34107" s="1" t="s">
        <v>34248</v>
      </c>
      <c r="B34107" s="1">
        <v>3.9230769230769198</v>
      </c>
      <c r="C34107" s="1">
        <v>1</v>
      </c>
      <c r="D34107" s="1">
        <v>109.333333333333</v>
      </c>
      <c r="E34107" s="1" t="s">
        <v>140</v>
      </c>
    </row>
    <row r="34108" spans="1:5" ht="15" customHeight="1" x14ac:dyDescent="0.25">
      <c r="A34108" s="1" t="s">
        <v>34249</v>
      </c>
      <c r="B34108" s="1">
        <v>5</v>
      </c>
      <c r="C34108" s="1">
        <v>0</v>
      </c>
      <c r="E34108" s="1" t="s">
        <v>140</v>
      </c>
    </row>
    <row r="34109" spans="1:5" ht="15" customHeight="1" x14ac:dyDescent="0.25">
      <c r="A34109" s="1" t="s">
        <v>34250</v>
      </c>
      <c r="B34109" s="1">
        <v>4</v>
      </c>
      <c r="C34109" s="1">
        <v>1</v>
      </c>
      <c r="D34109" s="1">
        <v>124.666666666667</v>
      </c>
      <c r="E34109" s="1" t="s">
        <v>140</v>
      </c>
    </row>
    <row r="34110" spans="1:5" ht="15" customHeight="1" x14ac:dyDescent="0.25">
      <c r="A34110" s="1" t="s">
        <v>34251</v>
      </c>
      <c r="B34110" s="1">
        <v>5</v>
      </c>
      <c r="C34110" s="1">
        <v>0</v>
      </c>
      <c r="E34110" s="1" t="s">
        <v>140</v>
      </c>
    </row>
    <row r="34111" spans="1:5" ht="15" customHeight="1" x14ac:dyDescent="0.25">
      <c r="A34111" s="1" t="s">
        <v>34252</v>
      </c>
      <c r="B34111" s="1">
        <v>5</v>
      </c>
      <c r="C34111" s="1">
        <v>1</v>
      </c>
      <c r="D34111" s="1">
        <v>1521</v>
      </c>
      <c r="E34111" s="1" t="s">
        <v>140</v>
      </c>
    </row>
    <row r="34112" spans="1:5" ht="15" customHeight="1" x14ac:dyDescent="0.25">
      <c r="A34112" s="1" t="s">
        <v>34253</v>
      </c>
      <c r="B34112" s="1">
        <v>4</v>
      </c>
      <c r="C34112" s="1">
        <v>0</v>
      </c>
      <c r="D34112" s="1">
        <v>0</v>
      </c>
      <c r="E34112" s="1" t="s">
        <v>140</v>
      </c>
    </row>
    <row r="34113" spans="1:5" ht="15" customHeight="1" x14ac:dyDescent="0.25">
      <c r="A34113" s="1" t="s">
        <v>34254</v>
      </c>
      <c r="B34113" s="1">
        <v>5</v>
      </c>
      <c r="C34113" s="1">
        <v>0</v>
      </c>
      <c r="E34113" s="1" t="s">
        <v>140</v>
      </c>
    </row>
    <row r="34114" spans="1:5" ht="15" customHeight="1" x14ac:dyDescent="0.25">
      <c r="A34114" s="1" t="s">
        <v>34255</v>
      </c>
      <c r="B34114" s="1">
        <v>4.2727272727272698</v>
      </c>
      <c r="C34114" s="1">
        <v>1</v>
      </c>
      <c r="D34114" s="1">
        <v>74.7</v>
      </c>
      <c r="E34114" s="1" t="s">
        <v>140</v>
      </c>
    </row>
    <row r="34115" spans="1:5" ht="15" customHeight="1" x14ac:dyDescent="0.25">
      <c r="A34115" s="1" t="s">
        <v>34256</v>
      </c>
      <c r="B34115" s="1">
        <v>1</v>
      </c>
      <c r="C34115" s="1">
        <v>0</v>
      </c>
      <c r="D34115" s="1">
        <v>0</v>
      </c>
      <c r="E34115" s="1" t="s">
        <v>151</v>
      </c>
    </row>
    <row r="34116" spans="1:5" ht="15" customHeight="1" x14ac:dyDescent="0.25">
      <c r="A34116" s="1" t="s">
        <v>34257</v>
      </c>
      <c r="B34116" s="1">
        <v>4.4285714285714297</v>
      </c>
      <c r="C34116" s="1">
        <v>1</v>
      </c>
      <c r="D34116" s="1">
        <v>86.8333333333333</v>
      </c>
      <c r="E34116" s="1" t="s">
        <v>140</v>
      </c>
    </row>
    <row r="34117" spans="1:5" ht="15" customHeight="1" x14ac:dyDescent="0.25">
      <c r="A34117" s="1" t="s">
        <v>34258</v>
      </c>
      <c r="B34117" s="1">
        <v>3.125</v>
      </c>
      <c r="C34117" s="1">
        <v>1</v>
      </c>
      <c r="D34117" s="1">
        <v>102.857142857143</v>
      </c>
      <c r="E34117" s="1" t="s">
        <v>140</v>
      </c>
    </row>
    <row r="34118" spans="1:5" ht="15" customHeight="1" x14ac:dyDescent="0.25">
      <c r="A34118" s="1" t="s">
        <v>34259</v>
      </c>
      <c r="B34118" s="1">
        <v>3.7692307692307701</v>
      </c>
      <c r="C34118" s="1">
        <v>1</v>
      </c>
      <c r="D34118" s="1">
        <v>84</v>
      </c>
      <c r="E34118" s="1" t="s">
        <v>140</v>
      </c>
    </row>
    <row r="34119" spans="1:5" ht="15" customHeight="1" x14ac:dyDescent="0.25">
      <c r="A34119" s="1" t="s">
        <v>34260</v>
      </c>
      <c r="B34119" s="1">
        <v>4.625</v>
      </c>
      <c r="C34119" s="1">
        <v>1</v>
      </c>
      <c r="D34119" s="1">
        <v>122.71428571428601</v>
      </c>
      <c r="E34119" s="1" t="s">
        <v>140</v>
      </c>
    </row>
    <row r="34120" spans="1:5" ht="15" customHeight="1" x14ac:dyDescent="0.25">
      <c r="A34120" s="1" t="s">
        <v>34261</v>
      </c>
      <c r="B34120" s="1">
        <v>5</v>
      </c>
      <c r="C34120" s="1">
        <v>0</v>
      </c>
      <c r="D34120" s="1">
        <v>0</v>
      </c>
      <c r="E34120" s="1" t="s">
        <v>140</v>
      </c>
    </row>
    <row r="34121" spans="1:5" ht="15" customHeight="1" x14ac:dyDescent="0.25">
      <c r="A34121" s="1" t="s">
        <v>34262</v>
      </c>
      <c r="B34121" s="1">
        <v>5</v>
      </c>
      <c r="C34121" s="1">
        <v>0</v>
      </c>
      <c r="D34121" s="1">
        <v>0</v>
      </c>
      <c r="E34121" s="1" t="s">
        <v>140</v>
      </c>
    </row>
    <row r="34122" spans="1:5" ht="15" customHeight="1" x14ac:dyDescent="0.25">
      <c r="A34122" s="1" t="s">
        <v>34263</v>
      </c>
      <c r="B34122" s="1">
        <v>3</v>
      </c>
      <c r="C34122" s="1">
        <v>0</v>
      </c>
      <c r="D34122" s="1">
        <v>0</v>
      </c>
      <c r="E34122" s="1" t="s">
        <v>147</v>
      </c>
    </row>
    <row r="34123" spans="1:5" ht="15" customHeight="1" x14ac:dyDescent="0.25">
      <c r="A34123" s="1" t="s">
        <v>34264</v>
      </c>
      <c r="B34123" s="1">
        <v>5</v>
      </c>
      <c r="C34123" s="1">
        <v>0</v>
      </c>
      <c r="E34123" s="1" t="s">
        <v>140</v>
      </c>
    </row>
    <row r="34124" spans="1:5" ht="15" customHeight="1" x14ac:dyDescent="0.25">
      <c r="A34124" s="1" t="s">
        <v>34265</v>
      </c>
      <c r="B34124" s="1">
        <v>4.4000000000000004</v>
      </c>
      <c r="C34124" s="1">
        <v>1</v>
      </c>
      <c r="D34124" s="1">
        <v>178.75</v>
      </c>
      <c r="E34124" s="1" t="s">
        <v>140</v>
      </c>
    </row>
    <row r="34125" spans="1:5" ht="15" customHeight="1" x14ac:dyDescent="0.25">
      <c r="A34125" s="1" t="s">
        <v>34266</v>
      </c>
      <c r="B34125" s="1">
        <v>5</v>
      </c>
      <c r="C34125" s="1">
        <v>1</v>
      </c>
      <c r="D34125" s="1">
        <v>197.6</v>
      </c>
      <c r="E34125" s="1" t="s">
        <v>140</v>
      </c>
    </row>
    <row r="34126" spans="1:5" ht="15" customHeight="1" x14ac:dyDescent="0.25">
      <c r="A34126" s="1" t="s">
        <v>34267</v>
      </c>
      <c r="B34126" s="1">
        <v>1</v>
      </c>
      <c r="C34126" s="1">
        <v>0</v>
      </c>
      <c r="D34126" s="1">
        <v>0</v>
      </c>
      <c r="E34126" s="1" t="s">
        <v>151</v>
      </c>
    </row>
    <row r="34127" spans="1:5" ht="15" customHeight="1" x14ac:dyDescent="0.25">
      <c r="A34127" s="1" t="s">
        <v>34268</v>
      </c>
      <c r="B34127" s="1">
        <v>4.3333333333333304</v>
      </c>
      <c r="C34127" s="1">
        <v>1</v>
      </c>
      <c r="D34127" s="1">
        <v>144.80000000000001</v>
      </c>
      <c r="E34127" s="1" t="s">
        <v>140</v>
      </c>
    </row>
    <row r="34128" spans="1:5" ht="15" customHeight="1" x14ac:dyDescent="0.25">
      <c r="A34128" s="1" t="s">
        <v>34269</v>
      </c>
      <c r="B34128" s="1">
        <v>4.6666666666666696</v>
      </c>
      <c r="C34128" s="1">
        <v>1</v>
      </c>
      <c r="D34128" s="1">
        <v>468.5</v>
      </c>
      <c r="E34128" s="1" t="s">
        <v>140</v>
      </c>
    </row>
    <row r="34129" spans="1:5" ht="15" customHeight="1" x14ac:dyDescent="0.25">
      <c r="A34129" s="1" t="s">
        <v>34270</v>
      </c>
      <c r="B34129" s="1">
        <v>4.5</v>
      </c>
      <c r="C34129" s="1">
        <v>1</v>
      </c>
      <c r="D34129" s="1">
        <v>395</v>
      </c>
      <c r="E34129" s="1" t="s">
        <v>140</v>
      </c>
    </row>
    <row r="34130" spans="1:5" ht="15" customHeight="1" x14ac:dyDescent="0.25">
      <c r="A34130" s="1" t="s">
        <v>34271</v>
      </c>
      <c r="B34130" s="1">
        <v>3.75</v>
      </c>
      <c r="C34130" s="1">
        <v>1</v>
      </c>
      <c r="D34130" s="1">
        <v>157.71428571428601</v>
      </c>
      <c r="E34130" s="1" t="s">
        <v>140</v>
      </c>
    </row>
    <row r="34131" spans="1:5" ht="15" customHeight="1" x14ac:dyDescent="0.25">
      <c r="A34131" s="1" t="s">
        <v>34272</v>
      </c>
      <c r="B34131" s="1">
        <v>3.4</v>
      </c>
      <c r="C34131" s="1">
        <v>1</v>
      </c>
      <c r="D34131" s="1">
        <v>219.25</v>
      </c>
      <c r="E34131" s="1" t="s">
        <v>140</v>
      </c>
    </row>
    <row r="34132" spans="1:5" ht="15" customHeight="1" x14ac:dyDescent="0.25">
      <c r="A34132" s="1" t="s">
        <v>34273</v>
      </c>
      <c r="B34132" s="1">
        <v>3</v>
      </c>
      <c r="C34132" s="1">
        <v>0</v>
      </c>
      <c r="E34132" s="1" t="s">
        <v>147</v>
      </c>
    </row>
    <row r="34133" spans="1:5" ht="15" customHeight="1" x14ac:dyDescent="0.25">
      <c r="A34133" s="1" t="s">
        <v>34274</v>
      </c>
      <c r="B34133" s="1">
        <v>5</v>
      </c>
      <c r="C34133" s="1">
        <v>0</v>
      </c>
      <c r="E34133" s="1" t="s">
        <v>140</v>
      </c>
    </row>
    <row r="34134" spans="1:5" ht="15" customHeight="1" x14ac:dyDescent="0.25">
      <c r="A34134" s="1" t="s">
        <v>34275</v>
      </c>
      <c r="B34134" s="1">
        <v>1</v>
      </c>
      <c r="C34134" s="1">
        <v>0</v>
      </c>
      <c r="D34134" s="1">
        <v>0</v>
      </c>
      <c r="E34134" s="1" t="s">
        <v>151</v>
      </c>
    </row>
    <row r="34135" spans="1:5" ht="15" customHeight="1" x14ac:dyDescent="0.25">
      <c r="A34135" s="1" t="s">
        <v>34276</v>
      </c>
      <c r="B34135" s="1">
        <v>3.7</v>
      </c>
      <c r="C34135" s="1">
        <v>1</v>
      </c>
      <c r="D34135" s="1">
        <v>152.111111111111</v>
      </c>
      <c r="E34135" s="1" t="s">
        <v>140</v>
      </c>
    </row>
    <row r="34136" spans="1:5" ht="15" customHeight="1" x14ac:dyDescent="0.25">
      <c r="A34136" s="1" t="s">
        <v>34277</v>
      </c>
      <c r="B34136" s="1">
        <v>5</v>
      </c>
      <c r="C34136" s="1">
        <v>0</v>
      </c>
      <c r="E34136" s="1" t="s">
        <v>140</v>
      </c>
    </row>
    <row r="34137" spans="1:5" ht="15" customHeight="1" x14ac:dyDescent="0.25">
      <c r="A34137" s="1" t="s">
        <v>34278</v>
      </c>
      <c r="B34137" s="1">
        <v>5</v>
      </c>
      <c r="C34137" s="1">
        <v>1</v>
      </c>
      <c r="D34137" s="1">
        <v>284.33333333333297</v>
      </c>
      <c r="E34137" s="1" t="s">
        <v>140</v>
      </c>
    </row>
    <row r="34138" spans="1:5" ht="15" customHeight="1" x14ac:dyDescent="0.25">
      <c r="A34138" s="1" t="s">
        <v>34279</v>
      </c>
      <c r="B34138" s="1">
        <v>4.3333333333333304</v>
      </c>
      <c r="C34138" s="1">
        <v>1</v>
      </c>
      <c r="D34138" s="1">
        <v>58.363636363636402</v>
      </c>
      <c r="E34138" s="1" t="s">
        <v>140</v>
      </c>
    </row>
    <row r="34139" spans="1:5" ht="15" customHeight="1" x14ac:dyDescent="0.25">
      <c r="A34139" s="1" t="s">
        <v>34280</v>
      </c>
      <c r="B34139" s="1">
        <v>1</v>
      </c>
      <c r="C34139" s="1">
        <v>0</v>
      </c>
      <c r="D34139" s="1">
        <v>0</v>
      </c>
      <c r="E34139" s="1" t="s">
        <v>151</v>
      </c>
    </row>
    <row r="34140" spans="1:5" ht="15" customHeight="1" x14ac:dyDescent="0.25">
      <c r="A34140" s="1" t="s">
        <v>34281</v>
      </c>
      <c r="B34140" s="1">
        <v>4</v>
      </c>
      <c r="C34140" s="1">
        <v>0</v>
      </c>
      <c r="D34140" s="1">
        <v>0</v>
      </c>
      <c r="E34140" s="1" t="s">
        <v>140</v>
      </c>
    </row>
    <row r="34141" spans="1:5" ht="15" customHeight="1" x14ac:dyDescent="0.25">
      <c r="A34141" s="1" t="s">
        <v>34282</v>
      </c>
      <c r="B34141" s="1">
        <v>4</v>
      </c>
      <c r="C34141" s="1">
        <v>0</v>
      </c>
      <c r="D34141" s="1">
        <v>0</v>
      </c>
      <c r="E34141" s="1" t="s">
        <v>140</v>
      </c>
    </row>
    <row r="34142" spans="1:5" ht="15" customHeight="1" x14ac:dyDescent="0.25">
      <c r="A34142" s="1" t="s">
        <v>34283</v>
      </c>
      <c r="B34142" s="1">
        <v>1.6</v>
      </c>
      <c r="C34142" s="1">
        <v>1</v>
      </c>
      <c r="D34142" s="1">
        <v>97.75</v>
      </c>
      <c r="E34142" s="1" t="s">
        <v>151</v>
      </c>
    </row>
    <row r="34143" spans="1:5" ht="15" customHeight="1" x14ac:dyDescent="0.25">
      <c r="A34143" s="1" t="s">
        <v>34284</v>
      </c>
      <c r="B34143" s="1">
        <v>2.6</v>
      </c>
      <c r="C34143" s="1">
        <v>1</v>
      </c>
      <c r="D34143" s="1">
        <v>1.25</v>
      </c>
      <c r="E34143" s="1" t="s">
        <v>147</v>
      </c>
    </row>
    <row r="34144" spans="1:5" ht="15" customHeight="1" x14ac:dyDescent="0.25">
      <c r="A34144" s="1" t="s">
        <v>34285</v>
      </c>
      <c r="B34144" s="1">
        <v>3.28571428571429</v>
      </c>
      <c r="C34144" s="1">
        <v>1</v>
      </c>
      <c r="D34144" s="1">
        <v>211.666666666667</v>
      </c>
      <c r="E34144" s="1" t="s">
        <v>140</v>
      </c>
    </row>
    <row r="34145" spans="1:5" ht="15" customHeight="1" x14ac:dyDescent="0.25">
      <c r="A34145" s="1" t="s">
        <v>34286</v>
      </c>
      <c r="B34145" s="1">
        <v>4</v>
      </c>
      <c r="C34145" s="1">
        <v>0</v>
      </c>
      <c r="E34145" s="1" t="s">
        <v>140</v>
      </c>
    </row>
    <row r="34146" spans="1:5" ht="15" customHeight="1" x14ac:dyDescent="0.25">
      <c r="A34146" s="1" t="s">
        <v>34287</v>
      </c>
      <c r="B34146" s="1">
        <v>5</v>
      </c>
      <c r="C34146" s="1">
        <v>0</v>
      </c>
      <c r="E34146" s="1" t="s">
        <v>140</v>
      </c>
    </row>
    <row r="34147" spans="1:5" ht="15" customHeight="1" x14ac:dyDescent="0.25">
      <c r="A34147" s="1" t="s">
        <v>34288</v>
      </c>
      <c r="B34147" s="1">
        <v>5</v>
      </c>
      <c r="C34147" s="1">
        <v>0</v>
      </c>
      <c r="E34147" s="1" t="s">
        <v>140</v>
      </c>
    </row>
    <row r="34148" spans="1:5" ht="15" customHeight="1" x14ac:dyDescent="0.25">
      <c r="A34148" s="1" t="s">
        <v>34289</v>
      </c>
      <c r="B34148" s="1">
        <v>4.4285714285714297</v>
      </c>
      <c r="C34148" s="1">
        <v>1</v>
      </c>
      <c r="D34148" s="1">
        <v>174.333333333333</v>
      </c>
      <c r="E34148" s="1" t="s">
        <v>140</v>
      </c>
    </row>
    <row r="34149" spans="1:5" ht="15" customHeight="1" x14ac:dyDescent="0.25">
      <c r="A34149" s="1" t="s">
        <v>34290</v>
      </c>
      <c r="B34149" s="1">
        <v>5</v>
      </c>
      <c r="C34149" s="1">
        <v>0</v>
      </c>
      <c r="D34149" s="1">
        <v>0</v>
      </c>
      <c r="E34149" s="1" t="s">
        <v>140</v>
      </c>
    </row>
    <row r="34150" spans="1:5" ht="15" customHeight="1" x14ac:dyDescent="0.25">
      <c r="A34150" s="1" t="s">
        <v>34291</v>
      </c>
      <c r="B34150" s="1">
        <v>5</v>
      </c>
      <c r="C34150" s="1">
        <v>1</v>
      </c>
      <c r="D34150" s="1">
        <v>990</v>
      </c>
      <c r="E34150" s="1" t="s">
        <v>140</v>
      </c>
    </row>
    <row r="34151" spans="1:5" ht="15" customHeight="1" x14ac:dyDescent="0.25">
      <c r="A34151" s="1" t="s">
        <v>34292</v>
      </c>
      <c r="B34151" s="1">
        <v>5</v>
      </c>
      <c r="C34151" s="1">
        <v>0</v>
      </c>
      <c r="D34151" s="1">
        <v>0</v>
      </c>
      <c r="E34151" s="1" t="s">
        <v>140</v>
      </c>
    </row>
    <row r="34152" spans="1:5" ht="15" customHeight="1" x14ac:dyDescent="0.25">
      <c r="A34152" s="1" t="s">
        <v>34293</v>
      </c>
      <c r="B34152" s="1">
        <v>1.5</v>
      </c>
      <c r="C34152" s="1">
        <v>1</v>
      </c>
      <c r="D34152" s="1">
        <v>110.333333333333</v>
      </c>
      <c r="E34152" s="1" t="s">
        <v>151</v>
      </c>
    </row>
    <row r="34153" spans="1:5" ht="15" customHeight="1" x14ac:dyDescent="0.25">
      <c r="A34153" s="1" t="s">
        <v>34294</v>
      </c>
      <c r="B34153" s="1">
        <v>5</v>
      </c>
      <c r="C34153" s="1">
        <v>1</v>
      </c>
      <c r="D34153" s="1">
        <v>622</v>
      </c>
      <c r="E34153" s="1" t="s">
        <v>140</v>
      </c>
    </row>
    <row r="34154" spans="1:5" ht="15" customHeight="1" x14ac:dyDescent="0.25">
      <c r="A34154" s="1" t="s">
        <v>34295</v>
      </c>
      <c r="B34154" s="1">
        <v>3.5</v>
      </c>
      <c r="C34154" s="1">
        <v>1</v>
      </c>
      <c r="D34154" s="1">
        <v>287.33333333333297</v>
      </c>
      <c r="E34154" s="1" t="s">
        <v>140</v>
      </c>
    </row>
    <row r="34155" spans="1:5" ht="15" customHeight="1" x14ac:dyDescent="0.25">
      <c r="A34155" s="1" t="s">
        <v>34296</v>
      </c>
      <c r="B34155" s="1">
        <v>3</v>
      </c>
      <c r="C34155" s="1">
        <v>0</v>
      </c>
      <c r="D34155" s="1">
        <v>0</v>
      </c>
      <c r="E34155" s="1" t="s">
        <v>147</v>
      </c>
    </row>
    <row r="34156" spans="1:5" ht="15" customHeight="1" x14ac:dyDescent="0.25">
      <c r="A34156" s="1" t="s">
        <v>34297</v>
      </c>
      <c r="B34156" s="1">
        <v>5</v>
      </c>
      <c r="C34156" s="1">
        <v>0</v>
      </c>
      <c r="D34156" s="1">
        <v>0</v>
      </c>
      <c r="E34156" s="1" t="s">
        <v>140</v>
      </c>
    </row>
    <row r="34157" spans="1:5" ht="15" customHeight="1" x14ac:dyDescent="0.25">
      <c r="A34157" s="1" t="s">
        <v>34298</v>
      </c>
      <c r="B34157" s="1">
        <v>4.3333333333333304</v>
      </c>
      <c r="C34157" s="1">
        <v>1</v>
      </c>
      <c r="D34157" s="1">
        <v>99</v>
      </c>
      <c r="E34157" s="1" t="s">
        <v>140</v>
      </c>
    </row>
    <row r="34158" spans="1:5" ht="15" customHeight="1" x14ac:dyDescent="0.25">
      <c r="A34158" s="1" t="s">
        <v>34299</v>
      </c>
      <c r="B34158" s="1">
        <v>5</v>
      </c>
      <c r="C34158" s="1">
        <v>1</v>
      </c>
      <c r="D34158" s="1">
        <v>356.5</v>
      </c>
      <c r="E34158" s="1" t="s">
        <v>140</v>
      </c>
    </row>
    <row r="34159" spans="1:5" ht="15" customHeight="1" x14ac:dyDescent="0.25">
      <c r="A34159" s="1" t="s">
        <v>34300</v>
      </c>
      <c r="B34159" s="1">
        <v>4</v>
      </c>
      <c r="C34159" s="1">
        <v>0</v>
      </c>
      <c r="E34159" s="1" t="s">
        <v>140</v>
      </c>
    </row>
    <row r="34160" spans="1:5" ht="15" customHeight="1" x14ac:dyDescent="0.25">
      <c r="A34160" s="1" t="s">
        <v>34301</v>
      </c>
      <c r="B34160" s="1">
        <v>5</v>
      </c>
      <c r="C34160" s="1">
        <v>1</v>
      </c>
      <c r="D34160" s="1">
        <v>174</v>
      </c>
      <c r="E34160" s="1" t="s">
        <v>140</v>
      </c>
    </row>
    <row r="34161" spans="1:5" ht="15" customHeight="1" x14ac:dyDescent="0.25">
      <c r="A34161" s="1" t="s">
        <v>34302</v>
      </c>
      <c r="B34161" s="1">
        <v>2.8333333333333299</v>
      </c>
      <c r="C34161" s="1">
        <v>1</v>
      </c>
      <c r="D34161" s="1">
        <v>99</v>
      </c>
      <c r="E34161" s="1" t="s">
        <v>147</v>
      </c>
    </row>
    <row r="34162" spans="1:5" ht="15" customHeight="1" x14ac:dyDescent="0.25">
      <c r="A34162" s="1" t="s">
        <v>34303</v>
      </c>
      <c r="B34162" s="1">
        <v>2.6</v>
      </c>
      <c r="C34162" s="1">
        <v>1</v>
      </c>
      <c r="D34162" s="1">
        <v>334.5</v>
      </c>
      <c r="E34162" s="1" t="s">
        <v>147</v>
      </c>
    </row>
    <row r="34163" spans="1:5" ht="15" customHeight="1" x14ac:dyDescent="0.25">
      <c r="A34163" s="1" t="s">
        <v>34304</v>
      </c>
      <c r="B34163" s="1">
        <v>4</v>
      </c>
      <c r="C34163" s="1">
        <v>0</v>
      </c>
      <c r="D34163" s="1">
        <v>0</v>
      </c>
      <c r="E34163" s="1" t="s">
        <v>140</v>
      </c>
    </row>
    <row r="34164" spans="1:5" ht="15" customHeight="1" x14ac:dyDescent="0.25">
      <c r="A34164" s="1" t="s">
        <v>34305</v>
      </c>
      <c r="B34164" s="1">
        <v>5</v>
      </c>
      <c r="C34164" s="1">
        <v>0</v>
      </c>
      <c r="D34164" s="1">
        <v>0</v>
      </c>
      <c r="E34164" s="1" t="s">
        <v>140</v>
      </c>
    </row>
    <row r="34165" spans="1:5" ht="15" customHeight="1" x14ac:dyDescent="0.25">
      <c r="A34165" s="1" t="s">
        <v>34306</v>
      </c>
      <c r="B34165" s="1">
        <v>5</v>
      </c>
      <c r="C34165" s="1">
        <v>0</v>
      </c>
      <c r="E34165" s="1" t="s">
        <v>140</v>
      </c>
    </row>
    <row r="34166" spans="1:5" ht="15" customHeight="1" x14ac:dyDescent="0.25">
      <c r="A34166" s="1" t="s">
        <v>34307</v>
      </c>
      <c r="B34166" s="1">
        <v>4.6666666666666696</v>
      </c>
      <c r="C34166" s="1">
        <v>1</v>
      </c>
      <c r="D34166" s="1">
        <v>302.60000000000002</v>
      </c>
      <c r="E34166" s="1" t="s">
        <v>140</v>
      </c>
    </row>
    <row r="34167" spans="1:5" ht="15" customHeight="1" x14ac:dyDescent="0.25">
      <c r="A34167" s="1" t="s">
        <v>34308</v>
      </c>
      <c r="B34167" s="1">
        <v>5</v>
      </c>
      <c r="C34167" s="1">
        <v>0</v>
      </c>
      <c r="E34167" s="1" t="s">
        <v>140</v>
      </c>
    </row>
    <row r="34168" spans="1:5" ht="15" customHeight="1" x14ac:dyDescent="0.25">
      <c r="A34168" s="1" t="s">
        <v>34309</v>
      </c>
      <c r="B34168" s="1">
        <v>4.5</v>
      </c>
      <c r="C34168" s="1">
        <v>1</v>
      </c>
      <c r="D34168" s="1">
        <v>1365</v>
      </c>
      <c r="E34168" s="1" t="s">
        <v>140</v>
      </c>
    </row>
    <row r="34169" spans="1:5" ht="15" customHeight="1" x14ac:dyDescent="0.25">
      <c r="A34169" s="1" t="s">
        <v>34310</v>
      </c>
      <c r="B34169" s="1">
        <v>5</v>
      </c>
      <c r="C34169" s="1">
        <v>1</v>
      </c>
      <c r="D34169" s="1">
        <v>740</v>
      </c>
      <c r="E34169" s="1" t="s">
        <v>140</v>
      </c>
    </row>
    <row r="34170" spans="1:5" ht="15" customHeight="1" x14ac:dyDescent="0.25">
      <c r="A34170" s="1" t="s">
        <v>34311</v>
      </c>
      <c r="B34170" s="1">
        <v>4</v>
      </c>
      <c r="C34170" s="1">
        <v>0</v>
      </c>
      <c r="E34170" s="1" t="s">
        <v>140</v>
      </c>
    </row>
    <row r="34171" spans="1:5" ht="15" customHeight="1" x14ac:dyDescent="0.25">
      <c r="A34171" s="1" t="s">
        <v>34312</v>
      </c>
      <c r="B34171" s="1">
        <v>2</v>
      </c>
      <c r="C34171" s="1">
        <v>1</v>
      </c>
      <c r="D34171" s="1">
        <v>215.25</v>
      </c>
      <c r="E34171" s="1" t="s">
        <v>151</v>
      </c>
    </row>
    <row r="34172" spans="1:5" ht="15" customHeight="1" x14ac:dyDescent="0.25">
      <c r="A34172" s="1" t="s">
        <v>34313</v>
      </c>
      <c r="B34172" s="1">
        <v>4.5</v>
      </c>
      <c r="C34172" s="1">
        <v>1</v>
      </c>
      <c r="D34172" s="1">
        <v>887</v>
      </c>
      <c r="E34172" s="1" t="s">
        <v>140</v>
      </c>
    </row>
    <row r="34173" spans="1:5" ht="15" customHeight="1" x14ac:dyDescent="0.25">
      <c r="A34173" s="1" t="s">
        <v>34314</v>
      </c>
      <c r="B34173" s="1">
        <v>4</v>
      </c>
      <c r="C34173" s="1">
        <v>1</v>
      </c>
      <c r="D34173" s="1">
        <v>302</v>
      </c>
      <c r="E34173" s="1" t="s">
        <v>140</v>
      </c>
    </row>
    <row r="34174" spans="1:5" ht="15" customHeight="1" x14ac:dyDescent="0.25">
      <c r="A34174" s="1" t="s">
        <v>34315</v>
      </c>
      <c r="B34174" s="1">
        <v>5</v>
      </c>
      <c r="C34174" s="1">
        <v>0</v>
      </c>
      <c r="E34174" s="1" t="s">
        <v>140</v>
      </c>
    </row>
    <row r="34175" spans="1:5" ht="15" customHeight="1" x14ac:dyDescent="0.25">
      <c r="A34175" s="1" t="s">
        <v>34316</v>
      </c>
      <c r="B34175" s="1">
        <v>2</v>
      </c>
      <c r="C34175" s="1">
        <v>0</v>
      </c>
      <c r="D34175" s="1">
        <v>0</v>
      </c>
      <c r="E34175" s="1" t="s">
        <v>151</v>
      </c>
    </row>
    <row r="34176" spans="1:5" ht="15" customHeight="1" x14ac:dyDescent="0.25">
      <c r="A34176" s="1" t="s">
        <v>34317</v>
      </c>
      <c r="B34176" s="1">
        <v>5</v>
      </c>
      <c r="C34176" s="1">
        <v>0</v>
      </c>
      <c r="E34176" s="1" t="s">
        <v>140</v>
      </c>
    </row>
    <row r="34177" spans="1:5" ht="15" customHeight="1" x14ac:dyDescent="0.25">
      <c r="A34177" s="1" t="s">
        <v>34318</v>
      </c>
      <c r="B34177" s="1">
        <v>5</v>
      </c>
      <c r="C34177" s="1">
        <v>0</v>
      </c>
      <c r="D34177" s="1">
        <v>0</v>
      </c>
      <c r="E34177" s="1" t="s">
        <v>140</v>
      </c>
    </row>
    <row r="34178" spans="1:5" ht="15" customHeight="1" x14ac:dyDescent="0.25">
      <c r="A34178" s="1" t="s">
        <v>34319</v>
      </c>
      <c r="B34178" s="1">
        <v>5</v>
      </c>
      <c r="C34178" s="1">
        <v>0</v>
      </c>
      <c r="E34178" s="1" t="s">
        <v>140</v>
      </c>
    </row>
    <row r="34179" spans="1:5" ht="15" customHeight="1" x14ac:dyDescent="0.25">
      <c r="A34179" s="1" t="s">
        <v>34320</v>
      </c>
      <c r="B34179" s="1">
        <v>1.3333333333333299</v>
      </c>
      <c r="C34179" s="1">
        <v>1</v>
      </c>
      <c r="D34179" s="1">
        <v>58.5</v>
      </c>
      <c r="E34179" s="1" t="s">
        <v>151</v>
      </c>
    </row>
    <row r="34180" spans="1:5" ht="15" customHeight="1" x14ac:dyDescent="0.25">
      <c r="A34180" s="1" t="s">
        <v>34321</v>
      </c>
      <c r="B34180" s="1">
        <v>4.6666666666666696</v>
      </c>
      <c r="C34180" s="1">
        <v>1</v>
      </c>
      <c r="D34180" s="1">
        <v>214</v>
      </c>
      <c r="E34180" s="1" t="s">
        <v>140</v>
      </c>
    </row>
    <row r="34181" spans="1:5" ht="15" customHeight="1" x14ac:dyDescent="0.25">
      <c r="A34181" s="1" t="s">
        <v>34322</v>
      </c>
      <c r="B34181" s="1">
        <v>5</v>
      </c>
      <c r="C34181" s="1">
        <v>0</v>
      </c>
      <c r="D34181" s="1">
        <v>0</v>
      </c>
      <c r="E34181" s="1" t="s">
        <v>140</v>
      </c>
    </row>
    <row r="34182" spans="1:5" ht="15" customHeight="1" x14ac:dyDescent="0.25">
      <c r="A34182" s="1" t="s">
        <v>34323</v>
      </c>
      <c r="B34182" s="1">
        <v>5</v>
      </c>
      <c r="C34182" s="1">
        <v>1</v>
      </c>
      <c r="D34182" s="1">
        <v>115.2</v>
      </c>
      <c r="E34182" s="1" t="s">
        <v>140</v>
      </c>
    </row>
    <row r="34183" spans="1:5" ht="15" customHeight="1" x14ac:dyDescent="0.25">
      <c r="A34183" s="1" t="s">
        <v>34324</v>
      </c>
      <c r="B34183" s="1">
        <v>3</v>
      </c>
      <c r="C34183" s="1">
        <v>0</v>
      </c>
      <c r="D34183" s="1">
        <v>0</v>
      </c>
      <c r="E34183" s="1" t="s">
        <v>147</v>
      </c>
    </row>
    <row r="34184" spans="1:5" ht="15" customHeight="1" x14ac:dyDescent="0.25">
      <c r="A34184" s="1" t="s">
        <v>34325</v>
      </c>
      <c r="B34184" s="1">
        <v>5</v>
      </c>
      <c r="C34184" s="1">
        <v>0</v>
      </c>
      <c r="E34184" s="1" t="s">
        <v>140</v>
      </c>
    </row>
    <row r="34185" spans="1:5" ht="15" customHeight="1" x14ac:dyDescent="0.25">
      <c r="A34185" s="1" t="s">
        <v>34326</v>
      </c>
      <c r="B34185" s="1">
        <v>4</v>
      </c>
      <c r="C34185" s="1">
        <v>0</v>
      </c>
      <c r="D34185" s="1">
        <v>0</v>
      </c>
      <c r="E34185" s="1" t="s">
        <v>140</v>
      </c>
    </row>
    <row r="34186" spans="1:5" ht="15" customHeight="1" x14ac:dyDescent="0.25">
      <c r="A34186" s="1" t="s">
        <v>34327</v>
      </c>
      <c r="B34186" s="1">
        <v>5</v>
      </c>
      <c r="C34186" s="1">
        <v>0</v>
      </c>
      <c r="E34186" s="1" t="s">
        <v>140</v>
      </c>
    </row>
    <row r="34187" spans="1:5" ht="15" customHeight="1" x14ac:dyDescent="0.25">
      <c r="A34187" s="1" t="s">
        <v>34328</v>
      </c>
      <c r="B34187" s="1">
        <v>5</v>
      </c>
      <c r="C34187" s="1">
        <v>1</v>
      </c>
      <c r="D34187" s="1">
        <v>66</v>
      </c>
      <c r="E34187" s="1" t="s">
        <v>140</v>
      </c>
    </row>
    <row r="34188" spans="1:5" ht="15" customHeight="1" x14ac:dyDescent="0.25">
      <c r="A34188" s="1" t="s">
        <v>34329</v>
      </c>
      <c r="B34188" s="1">
        <v>5</v>
      </c>
      <c r="C34188" s="1">
        <v>1</v>
      </c>
      <c r="D34188" s="1">
        <v>673</v>
      </c>
      <c r="E34188" s="1" t="s">
        <v>140</v>
      </c>
    </row>
    <row r="34189" spans="1:5" ht="15" customHeight="1" x14ac:dyDescent="0.25">
      <c r="A34189" s="1" t="s">
        <v>34330</v>
      </c>
      <c r="B34189" s="1">
        <v>3.8181818181818201</v>
      </c>
      <c r="C34189" s="1">
        <v>1</v>
      </c>
      <c r="D34189" s="1">
        <v>103.2</v>
      </c>
      <c r="E34189" s="1" t="s">
        <v>140</v>
      </c>
    </row>
    <row r="34190" spans="1:5" ht="15" customHeight="1" x14ac:dyDescent="0.25">
      <c r="A34190" s="1" t="s">
        <v>34331</v>
      </c>
      <c r="C34190" s="1">
        <v>0</v>
      </c>
      <c r="E34190" s="1" t="s">
        <v>154</v>
      </c>
    </row>
    <row r="34191" spans="1:5" ht="15" customHeight="1" x14ac:dyDescent="0.25">
      <c r="A34191" s="1" t="s">
        <v>34332</v>
      </c>
      <c r="B34191" s="1">
        <v>3.75</v>
      </c>
      <c r="C34191" s="1">
        <v>1</v>
      </c>
      <c r="D34191" s="1">
        <v>327.66666666666703</v>
      </c>
      <c r="E34191" s="1" t="s">
        <v>140</v>
      </c>
    </row>
    <row r="34192" spans="1:5" ht="15" customHeight="1" x14ac:dyDescent="0.25">
      <c r="A34192" s="1" t="s">
        <v>34333</v>
      </c>
      <c r="B34192" s="1">
        <v>4.25</v>
      </c>
      <c r="C34192" s="1">
        <v>1</v>
      </c>
      <c r="D34192" s="1">
        <v>321.66666666666703</v>
      </c>
      <c r="E34192" s="1" t="s">
        <v>140</v>
      </c>
    </row>
    <row r="34193" spans="1:5" ht="15" customHeight="1" x14ac:dyDescent="0.25">
      <c r="A34193" s="1" t="s">
        <v>34334</v>
      </c>
      <c r="B34193" s="1">
        <v>4.5</v>
      </c>
      <c r="C34193" s="1">
        <v>1</v>
      </c>
      <c r="D34193" s="1">
        <v>428</v>
      </c>
      <c r="E34193" s="1" t="s">
        <v>140</v>
      </c>
    </row>
    <row r="34194" spans="1:5" ht="15" customHeight="1" x14ac:dyDescent="0.25">
      <c r="A34194" s="1" t="s">
        <v>34335</v>
      </c>
      <c r="B34194" s="1">
        <v>5</v>
      </c>
      <c r="C34194" s="1">
        <v>1</v>
      </c>
      <c r="D34194" s="1">
        <v>186.833333333333</v>
      </c>
      <c r="E34194" s="1" t="s">
        <v>140</v>
      </c>
    </row>
    <row r="34195" spans="1:5" ht="15" customHeight="1" x14ac:dyDescent="0.25">
      <c r="A34195" s="1" t="s">
        <v>34336</v>
      </c>
      <c r="B34195" s="1">
        <v>4.5</v>
      </c>
      <c r="C34195" s="1">
        <v>1</v>
      </c>
      <c r="D34195" s="1">
        <v>234</v>
      </c>
      <c r="E34195" s="1" t="s">
        <v>140</v>
      </c>
    </row>
    <row r="34196" spans="1:5" ht="15" customHeight="1" x14ac:dyDescent="0.25">
      <c r="A34196" s="1" t="s">
        <v>34337</v>
      </c>
      <c r="B34196" s="1">
        <v>5</v>
      </c>
      <c r="C34196" s="1">
        <v>1</v>
      </c>
      <c r="D34196" s="1">
        <v>359</v>
      </c>
      <c r="E34196" s="1" t="s">
        <v>140</v>
      </c>
    </row>
    <row r="34197" spans="1:5" ht="15" customHeight="1" x14ac:dyDescent="0.25">
      <c r="A34197" s="1" t="s">
        <v>34338</v>
      </c>
      <c r="B34197" s="1">
        <v>1</v>
      </c>
      <c r="C34197" s="1">
        <v>0</v>
      </c>
      <c r="E34197" s="1" t="s">
        <v>151</v>
      </c>
    </row>
    <row r="34198" spans="1:5" ht="15" customHeight="1" x14ac:dyDescent="0.25">
      <c r="A34198" s="1" t="s">
        <v>34339</v>
      </c>
      <c r="B34198" s="1">
        <v>2</v>
      </c>
      <c r="C34198" s="1">
        <v>0</v>
      </c>
      <c r="D34198" s="1">
        <v>0</v>
      </c>
      <c r="E34198" s="1" t="s">
        <v>151</v>
      </c>
    </row>
    <row r="34199" spans="1:5" ht="15" customHeight="1" x14ac:dyDescent="0.25">
      <c r="A34199" s="1" t="s">
        <v>34340</v>
      </c>
      <c r="B34199" s="1">
        <v>5</v>
      </c>
      <c r="C34199" s="1">
        <v>0</v>
      </c>
      <c r="D34199" s="1">
        <v>0</v>
      </c>
      <c r="E34199" s="1" t="s">
        <v>140</v>
      </c>
    </row>
    <row r="34200" spans="1:5" ht="15" customHeight="1" x14ac:dyDescent="0.25">
      <c r="A34200" s="1" t="s">
        <v>34341</v>
      </c>
      <c r="B34200" s="1">
        <v>4.4000000000000004</v>
      </c>
      <c r="C34200" s="1">
        <v>1</v>
      </c>
      <c r="D34200" s="1">
        <v>165</v>
      </c>
      <c r="E34200" s="1" t="s">
        <v>140</v>
      </c>
    </row>
    <row r="34201" spans="1:5" ht="15" customHeight="1" x14ac:dyDescent="0.25">
      <c r="A34201" s="1" t="s">
        <v>34342</v>
      </c>
      <c r="B34201" s="1">
        <v>5</v>
      </c>
      <c r="C34201" s="1">
        <v>0</v>
      </c>
      <c r="D34201" s="1">
        <v>0</v>
      </c>
      <c r="E34201" s="1" t="s">
        <v>140</v>
      </c>
    </row>
    <row r="34202" spans="1:5" ht="15" customHeight="1" x14ac:dyDescent="0.25">
      <c r="A34202" s="1" t="s">
        <v>34343</v>
      </c>
      <c r="B34202" s="1">
        <v>5</v>
      </c>
      <c r="C34202" s="1">
        <v>0</v>
      </c>
      <c r="D34202" s="1">
        <v>0</v>
      </c>
      <c r="E34202" s="1" t="s">
        <v>140</v>
      </c>
    </row>
    <row r="34203" spans="1:5" ht="15" customHeight="1" x14ac:dyDescent="0.25">
      <c r="A34203" s="1" t="s">
        <v>34344</v>
      </c>
      <c r="B34203" s="1">
        <v>1</v>
      </c>
      <c r="C34203" s="1">
        <v>0</v>
      </c>
      <c r="D34203" s="1">
        <v>0</v>
      </c>
      <c r="E34203" s="1" t="s">
        <v>151</v>
      </c>
    </row>
    <row r="34204" spans="1:5" ht="15" customHeight="1" x14ac:dyDescent="0.25">
      <c r="A34204" s="1" t="s">
        <v>34345</v>
      </c>
      <c r="B34204" s="1">
        <v>5</v>
      </c>
      <c r="C34204" s="1">
        <v>0</v>
      </c>
      <c r="D34204" s="1">
        <v>0</v>
      </c>
      <c r="E34204" s="1" t="s">
        <v>140</v>
      </c>
    </row>
    <row r="34205" spans="1:5" ht="15" customHeight="1" x14ac:dyDescent="0.25">
      <c r="A34205" s="1" t="s">
        <v>34346</v>
      </c>
      <c r="B34205" s="1">
        <v>5</v>
      </c>
      <c r="C34205" s="1">
        <v>0</v>
      </c>
      <c r="E34205" s="1" t="s">
        <v>140</v>
      </c>
    </row>
    <row r="34206" spans="1:5" ht="15" customHeight="1" x14ac:dyDescent="0.25">
      <c r="A34206" s="1" t="s">
        <v>34347</v>
      </c>
      <c r="B34206" s="1">
        <v>5</v>
      </c>
      <c r="C34206" s="1">
        <v>0</v>
      </c>
      <c r="E34206" s="1" t="s">
        <v>140</v>
      </c>
    </row>
    <row r="34207" spans="1:5" ht="15" customHeight="1" x14ac:dyDescent="0.25">
      <c r="A34207" s="1" t="s">
        <v>34348</v>
      </c>
      <c r="B34207" s="1">
        <v>4</v>
      </c>
      <c r="C34207" s="1">
        <v>0</v>
      </c>
      <c r="D34207" s="1">
        <v>0</v>
      </c>
      <c r="E34207" s="1" t="s">
        <v>140</v>
      </c>
    </row>
    <row r="34208" spans="1:5" ht="15" customHeight="1" x14ac:dyDescent="0.25">
      <c r="A34208" s="1" t="s">
        <v>34349</v>
      </c>
      <c r="B34208" s="1">
        <v>3</v>
      </c>
      <c r="C34208" s="1">
        <v>0</v>
      </c>
      <c r="E34208" s="1" t="s">
        <v>147</v>
      </c>
    </row>
    <row r="34209" spans="1:5" ht="15" customHeight="1" x14ac:dyDescent="0.25">
      <c r="A34209" s="1" t="s">
        <v>34350</v>
      </c>
      <c r="B34209" s="1">
        <v>5</v>
      </c>
      <c r="C34209" s="1">
        <v>1</v>
      </c>
      <c r="D34209" s="1">
        <v>135</v>
      </c>
      <c r="E34209" s="1" t="s">
        <v>140</v>
      </c>
    </row>
    <row r="34210" spans="1:5" ht="15" customHeight="1" x14ac:dyDescent="0.25">
      <c r="A34210" s="1" t="s">
        <v>34351</v>
      </c>
      <c r="B34210" s="1">
        <v>3.6666666666666701</v>
      </c>
      <c r="C34210" s="1">
        <v>1</v>
      </c>
      <c r="D34210" s="1">
        <v>115</v>
      </c>
      <c r="E34210" s="1" t="s">
        <v>140</v>
      </c>
    </row>
    <row r="34211" spans="1:5" ht="15" customHeight="1" x14ac:dyDescent="0.25">
      <c r="A34211" s="1" t="s">
        <v>34352</v>
      </c>
      <c r="B34211" s="1">
        <v>4</v>
      </c>
      <c r="C34211" s="1">
        <v>0</v>
      </c>
      <c r="E34211" s="1" t="s">
        <v>140</v>
      </c>
    </row>
    <row r="34212" spans="1:5" ht="15" customHeight="1" x14ac:dyDescent="0.25">
      <c r="A34212" s="1" t="s">
        <v>34353</v>
      </c>
      <c r="B34212" s="1">
        <v>1</v>
      </c>
      <c r="C34212" s="1">
        <v>0</v>
      </c>
      <c r="D34212" s="1">
        <v>0</v>
      </c>
      <c r="E34212" s="1" t="s">
        <v>151</v>
      </c>
    </row>
    <row r="34213" spans="1:5" ht="15" customHeight="1" x14ac:dyDescent="0.25">
      <c r="A34213" s="1" t="s">
        <v>34354</v>
      </c>
      <c r="B34213" s="1">
        <v>5</v>
      </c>
      <c r="C34213" s="1">
        <v>1</v>
      </c>
      <c r="D34213" s="1">
        <v>25.5</v>
      </c>
      <c r="E34213" s="1" t="s">
        <v>140</v>
      </c>
    </row>
    <row r="34214" spans="1:5" ht="15" customHeight="1" x14ac:dyDescent="0.25">
      <c r="A34214" s="1" t="s">
        <v>34355</v>
      </c>
      <c r="B34214" s="1">
        <v>5</v>
      </c>
      <c r="C34214" s="1">
        <v>0</v>
      </c>
      <c r="E34214" s="1" t="s">
        <v>140</v>
      </c>
    </row>
    <row r="34215" spans="1:5" ht="15" customHeight="1" x14ac:dyDescent="0.25">
      <c r="A34215" s="1" t="s">
        <v>34356</v>
      </c>
      <c r="B34215" s="1">
        <v>3.71428571428571</v>
      </c>
      <c r="C34215" s="1">
        <v>1</v>
      </c>
      <c r="D34215" s="1">
        <v>131</v>
      </c>
      <c r="E34215" s="1" t="s">
        <v>140</v>
      </c>
    </row>
    <row r="34216" spans="1:5" ht="15" customHeight="1" x14ac:dyDescent="0.25">
      <c r="A34216" s="1" t="s">
        <v>34357</v>
      </c>
      <c r="B34216" s="1">
        <v>5</v>
      </c>
      <c r="C34216" s="1">
        <v>1</v>
      </c>
      <c r="D34216" s="1">
        <v>130.5</v>
      </c>
      <c r="E34216" s="1" t="s">
        <v>140</v>
      </c>
    </row>
    <row r="34217" spans="1:5" ht="15" customHeight="1" x14ac:dyDescent="0.25">
      <c r="A34217" s="1" t="s">
        <v>34358</v>
      </c>
      <c r="B34217" s="1">
        <v>5</v>
      </c>
      <c r="C34217" s="1">
        <v>1</v>
      </c>
      <c r="D34217" s="1">
        <v>1049</v>
      </c>
      <c r="E34217" s="1" t="s">
        <v>140</v>
      </c>
    </row>
    <row r="34218" spans="1:5" ht="15" customHeight="1" x14ac:dyDescent="0.25">
      <c r="A34218" s="1" t="s">
        <v>34359</v>
      </c>
      <c r="B34218" s="1">
        <v>5</v>
      </c>
      <c r="C34218" s="1">
        <v>1</v>
      </c>
      <c r="D34218" s="1">
        <v>618</v>
      </c>
      <c r="E34218" s="1" t="s">
        <v>140</v>
      </c>
    </row>
    <row r="34219" spans="1:5" ht="15" customHeight="1" x14ac:dyDescent="0.25">
      <c r="A34219" s="1" t="s">
        <v>34360</v>
      </c>
      <c r="B34219" s="1">
        <v>5</v>
      </c>
      <c r="C34219" s="1">
        <v>0</v>
      </c>
      <c r="E34219" s="1" t="s">
        <v>140</v>
      </c>
    </row>
    <row r="34220" spans="1:5" ht="15" customHeight="1" x14ac:dyDescent="0.25">
      <c r="A34220" s="1" t="s">
        <v>34361</v>
      </c>
      <c r="B34220" s="1">
        <v>5</v>
      </c>
      <c r="C34220" s="1">
        <v>1</v>
      </c>
      <c r="D34220" s="1">
        <v>118.571428571429</v>
      </c>
      <c r="E34220" s="1" t="s">
        <v>140</v>
      </c>
    </row>
    <row r="34221" spans="1:5" ht="15" customHeight="1" x14ac:dyDescent="0.25">
      <c r="A34221" s="1" t="s">
        <v>34362</v>
      </c>
      <c r="B34221" s="1">
        <v>5</v>
      </c>
      <c r="C34221" s="1">
        <v>1</v>
      </c>
      <c r="D34221" s="1">
        <v>271.66666666666703</v>
      </c>
      <c r="E34221" s="1" t="s">
        <v>140</v>
      </c>
    </row>
    <row r="34222" spans="1:5" ht="15" customHeight="1" x14ac:dyDescent="0.25">
      <c r="A34222" s="1" t="s">
        <v>34363</v>
      </c>
      <c r="B34222" s="1">
        <v>5</v>
      </c>
      <c r="C34222" s="1">
        <v>0</v>
      </c>
      <c r="D34222" s="1">
        <v>0</v>
      </c>
      <c r="E34222" s="1" t="s">
        <v>140</v>
      </c>
    </row>
    <row r="34223" spans="1:5" ht="15" customHeight="1" x14ac:dyDescent="0.25">
      <c r="A34223" s="1" t="s">
        <v>34364</v>
      </c>
      <c r="B34223" s="1">
        <v>4.5</v>
      </c>
      <c r="C34223" s="1">
        <v>1</v>
      </c>
      <c r="D34223" s="1">
        <v>1028</v>
      </c>
      <c r="E34223" s="1" t="s">
        <v>140</v>
      </c>
    </row>
    <row r="34224" spans="1:5" ht="15" customHeight="1" x14ac:dyDescent="0.25">
      <c r="A34224" s="1" t="s">
        <v>34365</v>
      </c>
      <c r="B34224" s="1">
        <v>3.25</v>
      </c>
      <c r="C34224" s="1">
        <v>1</v>
      </c>
      <c r="D34224" s="1">
        <v>120</v>
      </c>
      <c r="E34224" s="1" t="s">
        <v>140</v>
      </c>
    </row>
    <row r="34225" spans="1:5" ht="15" customHeight="1" x14ac:dyDescent="0.25">
      <c r="A34225" s="1" t="s">
        <v>34366</v>
      </c>
      <c r="B34225" s="1">
        <v>5</v>
      </c>
      <c r="C34225" s="1">
        <v>0</v>
      </c>
      <c r="E34225" s="1" t="s">
        <v>140</v>
      </c>
    </row>
    <row r="34226" spans="1:5" ht="15" customHeight="1" x14ac:dyDescent="0.25">
      <c r="A34226" s="1" t="s">
        <v>34367</v>
      </c>
      <c r="B34226" s="1">
        <v>3.71428571428571</v>
      </c>
      <c r="C34226" s="1">
        <v>1</v>
      </c>
      <c r="D34226" s="1">
        <v>207.833333333333</v>
      </c>
      <c r="E34226" s="1" t="s">
        <v>140</v>
      </c>
    </row>
    <row r="34227" spans="1:5" ht="15" customHeight="1" x14ac:dyDescent="0.25">
      <c r="A34227" s="1" t="s">
        <v>34368</v>
      </c>
      <c r="B34227" s="1">
        <v>5</v>
      </c>
      <c r="C34227" s="1">
        <v>0</v>
      </c>
      <c r="E34227" s="1" t="s">
        <v>140</v>
      </c>
    </row>
    <row r="34228" spans="1:5" ht="15" customHeight="1" x14ac:dyDescent="0.25">
      <c r="A34228" s="1" t="s">
        <v>34369</v>
      </c>
      <c r="B34228" s="1">
        <v>5</v>
      </c>
      <c r="C34228" s="1">
        <v>0</v>
      </c>
      <c r="E34228" s="1" t="s">
        <v>140</v>
      </c>
    </row>
    <row r="34229" spans="1:5" ht="15" customHeight="1" x14ac:dyDescent="0.25">
      <c r="A34229" s="1" t="s">
        <v>34370</v>
      </c>
      <c r="B34229" s="1">
        <v>5</v>
      </c>
      <c r="C34229" s="1">
        <v>1</v>
      </c>
      <c r="D34229" s="1">
        <v>440.5</v>
      </c>
      <c r="E34229" s="1" t="s">
        <v>140</v>
      </c>
    </row>
    <row r="34230" spans="1:5" ht="15" customHeight="1" x14ac:dyDescent="0.25">
      <c r="A34230" s="1" t="s">
        <v>34371</v>
      </c>
      <c r="B34230" s="1">
        <v>5</v>
      </c>
      <c r="C34230" s="1">
        <v>1</v>
      </c>
      <c r="D34230" s="1">
        <v>336</v>
      </c>
      <c r="E34230" s="1" t="s">
        <v>140</v>
      </c>
    </row>
    <row r="34231" spans="1:5" ht="15" customHeight="1" x14ac:dyDescent="0.25">
      <c r="A34231" s="1" t="s">
        <v>34372</v>
      </c>
      <c r="B34231" s="1">
        <v>4</v>
      </c>
      <c r="C34231" s="1">
        <v>0</v>
      </c>
      <c r="D34231" s="1">
        <v>0</v>
      </c>
      <c r="E34231" s="1" t="s">
        <v>140</v>
      </c>
    </row>
    <row r="34232" spans="1:5" ht="15" customHeight="1" x14ac:dyDescent="0.25">
      <c r="A34232" s="1" t="s">
        <v>34373</v>
      </c>
      <c r="B34232" s="1">
        <v>4.3333333333333304</v>
      </c>
      <c r="C34232" s="1">
        <v>1</v>
      </c>
      <c r="D34232" s="1">
        <v>196.6</v>
      </c>
      <c r="E34232" s="1" t="s">
        <v>140</v>
      </c>
    </row>
    <row r="34233" spans="1:5" ht="15" customHeight="1" x14ac:dyDescent="0.25">
      <c r="A34233" s="1" t="s">
        <v>34374</v>
      </c>
      <c r="B34233" s="1">
        <v>4.4285714285714297</v>
      </c>
      <c r="C34233" s="1">
        <v>1</v>
      </c>
      <c r="D34233" s="1">
        <v>4.3333333333333304</v>
      </c>
      <c r="E34233" s="1" t="s">
        <v>140</v>
      </c>
    </row>
    <row r="34234" spans="1:5" ht="15" customHeight="1" x14ac:dyDescent="0.25">
      <c r="A34234" s="1" t="s">
        <v>34375</v>
      </c>
      <c r="B34234" s="1">
        <v>3</v>
      </c>
      <c r="C34234" s="1">
        <v>0</v>
      </c>
      <c r="D34234" s="1">
        <v>0</v>
      </c>
      <c r="E34234" s="1" t="s">
        <v>147</v>
      </c>
    </row>
    <row r="34235" spans="1:5" ht="15" customHeight="1" x14ac:dyDescent="0.25">
      <c r="A34235" s="1" t="s">
        <v>34376</v>
      </c>
      <c r="B34235" s="1">
        <v>4</v>
      </c>
      <c r="C34235" s="1">
        <v>0</v>
      </c>
      <c r="E34235" s="1" t="s">
        <v>140</v>
      </c>
    </row>
    <row r="34236" spans="1:5" ht="15" customHeight="1" x14ac:dyDescent="0.25">
      <c r="A34236" s="1" t="s">
        <v>34377</v>
      </c>
      <c r="B34236" s="1">
        <v>3</v>
      </c>
      <c r="C34236" s="1">
        <v>0</v>
      </c>
      <c r="D34236" s="1">
        <v>0</v>
      </c>
      <c r="E34236" s="1" t="s">
        <v>147</v>
      </c>
    </row>
    <row r="34237" spans="1:5" ht="15" customHeight="1" x14ac:dyDescent="0.25">
      <c r="A34237" s="1" t="s">
        <v>34378</v>
      </c>
      <c r="B34237" s="1">
        <v>5</v>
      </c>
      <c r="C34237" s="1">
        <v>1</v>
      </c>
      <c r="D34237" s="1">
        <v>628</v>
      </c>
      <c r="E34237" s="1" t="s">
        <v>140</v>
      </c>
    </row>
    <row r="34238" spans="1:5" ht="15" customHeight="1" x14ac:dyDescent="0.25">
      <c r="A34238" s="1" t="s">
        <v>34379</v>
      </c>
      <c r="B34238" s="1">
        <v>5</v>
      </c>
      <c r="C34238" s="1">
        <v>0</v>
      </c>
      <c r="D34238" s="1">
        <v>0</v>
      </c>
      <c r="E34238" s="1" t="s">
        <v>140</v>
      </c>
    </row>
    <row r="34239" spans="1:5" ht="15" customHeight="1" x14ac:dyDescent="0.25">
      <c r="A34239" s="1" t="s">
        <v>34380</v>
      </c>
      <c r="B34239" s="1">
        <v>5</v>
      </c>
      <c r="C34239" s="1">
        <v>1</v>
      </c>
      <c r="D34239" s="1">
        <v>8.25</v>
      </c>
      <c r="E34239" s="1" t="s">
        <v>140</v>
      </c>
    </row>
    <row r="34240" spans="1:5" ht="15" customHeight="1" x14ac:dyDescent="0.25">
      <c r="A34240" s="1" t="s">
        <v>34381</v>
      </c>
      <c r="B34240" s="1">
        <v>1</v>
      </c>
      <c r="C34240" s="1">
        <v>0</v>
      </c>
      <c r="D34240" s="1">
        <v>0</v>
      </c>
      <c r="E34240" s="1" t="s">
        <v>151</v>
      </c>
    </row>
    <row r="34241" spans="1:5" ht="15" customHeight="1" x14ac:dyDescent="0.25">
      <c r="A34241" s="1" t="s">
        <v>34382</v>
      </c>
      <c r="B34241" s="1">
        <v>2.5</v>
      </c>
      <c r="C34241" s="1">
        <v>1</v>
      </c>
      <c r="D34241" s="1">
        <v>195.333333333333</v>
      </c>
      <c r="E34241" s="1" t="s">
        <v>147</v>
      </c>
    </row>
    <row r="34242" spans="1:5" ht="15" customHeight="1" x14ac:dyDescent="0.25">
      <c r="A34242" s="1" t="s">
        <v>34383</v>
      </c>
      <c r="B34242" s="1">
        <v>5</v>
      </c>
      <c r="C34242" s="1">
        <v>1</v>
      </c>
      <c r="D34242" s="1">
        <v>21</v>
      </c>
      <c r="E34242" s="1" t="s">
        <v>140</v>
      </c>
    </row>
    <row r="34243" spans="1:5" ht="15" customHeight="1" x14ac:dyDescent="0.25">
      <c r="A34243" s="1" t="s">
        <v>34384</v>
      </c>
      <c r="C34243" s="1">
        <v>0</v>
      </c>
      <c r="E34243" s="1" t="s">
        <v>154</v>
      </c>
    </row>
    <row r="34244" spans="1:5" ht="15" customHeight="1" x14ac:dyDescent="0.25">
      <c r="A34244" s="1" t="s">
        <v>34385</v>
      </c>
      <c r="B34244" s="1">
        <v>5</v>
      </c>
      <c r="C34244" s="1">
        <v>1</v>
      </c>
      <c r="D34244" s="1">
        <v>518</v>
      </c>
      <c r="E34244" s="1" t="s">
        <v>140</v>
      </c>
    </row>
    <row r="34245" spans="1:5" ht="15" customHeight="1" x14ac:dyDescent="0.25">
      <c r="A34245" s="1" t="s">
        <v>34386</v>
      </c>
      <c r="B34245" s="1">
        <v>4</v>
      </c>
      <c r="C34245" s="1">
        <v>0</v>
      </c>
      <c r="D34245" s="1">
        <v>0</v>
      </c>
      <c r="E34245" s="1" t="s">
        <v>140</v>
      </c>
    </row>
    <row r="34246" spans="1:5" ht="15" customHeight="1" x14ac:dyDescent="0.25">
      <c r="A34246" s="1" t="s">
        <v>34387</v>
      </c>
      <c r="B34246" s="1">
        <v>1</v>
      </c>
      <c r="C34246" s="1">
        <v>1</v>
      </c>
      <c r="D34246" s="1">
        <v>229</v>
      </c>
      <c r="E34246" s="1" t="s">
        <v>151</v>
      </c>
    </row>
    <row r="34247" spans="1:5" ht="15" customHeight="1" x14ac:dyDescent="0.25">
      <c r="A34247" s="1" t="s">
        <v>34388</v>
      </c>
      <c r="B34247" s="1">
        <v>5</v>
      </c>
      <c r="C34247" s="1">
        <v>0</v>
      </c>
      <c r="E34247" s="1" t="s">
        <v>140</v>
      </c>
    </row>
    <row r="34248" spans="1:5" ht="15" customHeight="1" x14ac:dyDescent="0.25">
      <c r="A34248" s="1" t="s">
        <v>34389</v>
      </c>
      <c r="B34248" s="1">
        <v>1</v>
      </c>
      <c r="C34248" s="1">
        <v>0</v>
      </c>
      <c r="D34248" s="1">
        <v>0</v>
      </c>
      <c r="E34248" s="1" t="s">
        <v>151</v>
      </c>
    </row>
    <row r="34249" spans="1:5" ht="15" customHeight="1" x14ac:dyDescent="0.25">
      <c r="A34249" s="1" t="s">
        <v>34390</v>
      </c>
      <c r="B34249" s="1">
        <v>5</v>
      </c>
      <c r="C34249" s="1">
        <v>0</v>
      </c>
      <c r="E34249" s="1" t="s">
        <v>140</v>
      </c>
    </row>
    <row r="34250" spans="1:5" ht="15" customHeight="1" x14ac:dyDescent="0.25">
      <c r="A34250" s="1" t="s">
        <v>34391</v>
      </c>
      <c r="B34250" s="1">
        <v>4.3333333333333304</v>
      </c>
      <c r="C34250" s="1">
        <v>1</v>
      </c>
      <c r="D34250" s="1">
        <v>214.5</v>
      </c>
      <c r="E34250" s="1" t="s">
        <v>140</v>
      </c>
    </row>
    <row r="34251" spans="1:5" ht="15" customHeight="1" x14ac:dyDescent="0.25">
      <c r="A34251" s="1" t="s">
        <v>34392</v>
      </c>
      <c r="B34251" s="1">
        <v>5</v>
      </c>
      <c r="C34251" s="1">
        <v>0</v>
      </c>
      <c r="D34251" s="1">
        <v>0</v>
      </c>
      <c r="E34251" s="1" t="s">
        <v>140</v>
      </c>
    </row>
    <row r="34252" spans="1:5" ht="15" customHeight="1" x14ac:dyDescent="0.25">
      <c r="A34252" s="1" t="s">
        <v>34393</v>
      </c>
      <c r="B34252" s="1">
        <v>3</v>
      </c>
      <c r="C34252" s="1">
        <v>0</v>
      </c>
      <c r="E34252" s="1" t="s">
        <v>147</v>
      </c>
    </row>
    <row r="34253" spans="1:5" ht="15" customHeight="1" x14ac:dyDescent="0.25">
      <c r="A34253" s="1" t="s">
        <v>34394</v>
      </c>
      <c r="B34253" s="1">
        <v>1</v>
      </c>
      <c r="C34253" s="1">
        <v>0</v>
      </c>
      <c r="E34253" s="1" t="s">
        <v>151</v>
      </c>
    </row>
    <row r="34254" spans="1:5" ht="15" customHeight="1" x14ac:dyDescent="0.25">
      <c r="A34254" s="1" t="s">
        <v>34395</v>
      </c>
      <c r="B34254" s="1">
        <v>2.6</v>
      </c>
      <c r="C34254" s="1">
        <v>1</v>
      </c>
      <c r="D34254" s="1">
        <v>133.375</v>
      </c>
      <c r="E34254" s="1" t="s">
        <v>147</v>
      </c>
    </row>
    <row r="34255" spans="1:5" ht="15" customHeight="1" x14ac:dyDescent="0.25">
      <c r="A34255" s="1" t="s">
        <v>34396</v>
      </c>
      <c r="B34255" s="1">
        <v>3</v>
      </c>
      <c r="C34255" s="1">
        <v>0</v>
      </c>
      <c r="E34255" s="1" t="s">
        <v>147</v>
      </c>
    </row>
    <row r="34256" spans="1:5" ht="15" customHeight="1" x14ac:dyDescent="0.25">
      <c r="A34256" s="1" t="s">
        <v>34397</v>
      </c>
      <c r="B34256" s="1">
        <v>5</v>
      </c>
      <c r="C34256" s="1">
        <v>0</v>
      </c>
      <c r="E34256" s="1" t="s">
        <v>140</v>
      </c>
    </row>
    <row r="34257" spans="1:5" ht="15" customHeight="1" x14ac:dyDescent="0.25">
      <c r="A34257" s="1" t="s">
        <v>34398</v>
      </c>
      <c r="B34257" s="1">
        <v>5</v>
      </c>
      <c r="C34257" s="1">
        <v>0</v>
      </c>
      <c r="E34257" s="1" t="s">
        <v>140</v>
      </c>
    </row>
    <row r="34258" spans="1:5" ht="15" customHeight="1" x14ac:dyDescent="0.25">
      <c r="A34258" s="1" t="s">
        <v>34399</v>
      </c>
      <c r="B34258" s="1">
        <v>5</v>
      </c>
      <c r="C34258" s="1">
        <v>1</v>
      </c>
      <c r="D34258" s="1">
        <v>215.25</v>
      </c>
      <c r="E34258" s="1" t="s">
        <v>140</v>
      </c>
    </row>
    <row r="34259" spans="1:5" ht="15" customHeight="1" x14ac:dyDescent="0.25">
      <c r="A34259" s="1" t="s">
        <v>34400</v>
      </c>
      <c r="B34259" s="1">
        <v>2</v>
      </c>
      <c r="C34259" s="1">
        <v>1</v>
      </c>
      <c r="D34259" s="1">
        <v>185.666666666667</v>
      </c>
      <c r="E34259" s="1" t="s">
        <v>151</v>
      </c>
    </row>
    <row r="34260" spans="1:5" ht="15" customHeight="1" x14ac:dyDescent="0.25">
      <c r="A34260" s="1" t="s">
        <v>34401</v>
      </c>
      <c r="B34260" s="1">
        <v>3.5</v>
      </c>
      <c r="C34260" s="1">
        <v>1</v>
      </c>
      <c r="D34260" s="1">
        <v>305.5</v>
      </c>
      <c r="E34260" s="1" t="s">
        <v>140</v>
      </c>
    </row>
    <row r="34261" spans="1:5" ht="15" customHeight="1" x14ac:dyDescent="0.25">
      <c r="A34261" s="1" t="s">
        <v>34402</v>
      </c>
      <c r="B34261" s="1">
        <v>3.4</v>
      </c>
      <c r="C34261" s="1">
        <v>1</v>
      </c>
      <c r="D34261" s="1">
        <v>263.5</v>
      </c>
      <c r="E34261" s="1" t="s">
        <v>140</v>
      </c>
    </row>
    <row r="34262" spans="1:5" ht="15" customHeight="1" x14ac:dyDescent="0.25">
      <c r="A34262" s="1" t="s">
        <v>34403</v>
      </c>
      <c r="B34262" s="1">
        <v>4.6666666666666696</v>
      </c>
      <c r="C34262" s="1">
        <v>1</v>
      </c>
      <c r="D34262" s="1">
        <v>244.8</v>
      </c>
      <c r="E34262" s="1" t="s">
        <v>140</v>
      </c>
    </row>
    <row r="34263" spans="1:5" ht="15" customHeight="1" x14ac:dyDescent="0.25">
      <c r="A34263" s="1" t="s">
        <v>34404</v>
      </c>
      <c r="B34263" s="1">
        <v>5</v>
      </c>
      <c r="C34263" s="1">
        <v>0</v>
      </c>
      <c r="E34263" s="1" t="s">
        <v>140</v>
      </c>
    </row>
    <row r="34264" spans="1:5" ht="15" customHeight="1" x14ac:dyDescent="0.25">
      <c r="A34264" s="1" t="s">
        <v>34405</v>
      </c>
      <c r="B34264" s="1">
        <v>4</v>
      </c>
      <c r="C34264" s="1">
        <v>0</v>
      </c>
      <c r="D34264" s="1">
        <v>0</v>
      </c>
      <c r="E34264" s="1" t="s">
        <v>140</v>
      </c>
    </row>
    <row r="34265" spans="1:5" ht="15" customHeight="1" x14ac:dyDescent="0.25">
      <c r="A34265" s="1" t="s">
        <v>34406</v>
      </c>
      <c r="B34265" s="1">
        <v>4</v>
      </c>
      <c r="C34265" s="1">
        <v>0</v>
      </c>
      <c r="D34265" s="1">
        <v>0</v>
      </c>
      <c r="E34265" s="1" t="s">
        <v>140</v>
      </c>
    </row>
    <row r="34266" spans="1:5" ht="15" customHeight="1" x14ac:dyDescent="0.25">
      <c r="A34266" s="1" t="s">
        <v>34407</v>
      </c>
      <c r="B34266" s="1">
        <v>4</v>
      </c>
      <c r="C34266" s="1">
        <v>1</v>
      </c>
      <c r="D34266" s="1">
        <v>249.8</v>
      </c>
      <c r="E34266" s="1" t="s">
        <v>140</v>
      </c>
    </row>
    <row r="34267" spans="1:5" ht="15" customHeight="1" x14ac:dyDescent="0.25">
      <c r="A34267" s="1" t="s">
        <v>34408</v>
      </c>
      <c r="B34267" s="1">
        <v>5</v>
      </c>
      <c r="C34267" s="1">
        <v>1</v>
      </c>
      <c r="D34267" s="1">
        <v>381</v>
      </c>
      <c r="E34267" s="1" t="s">
        <v>140</v>
      </c>
    </row>
    <row r="34268" spans="1:5" ht="15" customHeight="1" x14ac:dyDescent="0.25">
      <c r="A34268" s="1" t="s">
        <v>34409</v>
      </c>
      <c r="B34268" s="1">
        <v>4</v>
      </c>
      <c r="C34268" s="1">
        <v>1</v>
      </c>
      <c r="D34268" s="1">
        <v>20.3333333333333</v>
      </c>
      <c r="E34268" s="1" t="s">
        <v>140</v>
      </c>
    </row>
    <row r="34269" spans="1:5" ht="15" customHeight="1" x14ac:dyDescent="0.25">
      <c r="A34269" s="1" t="s">
        <v>34410</v>
      </c>
      <c r="B34269" s="1">
        <v>3</v>
      </c>
      <c r="C34269" s="1">
        <v>0</v>
      </c>
      <c r="E34269" s="1" t="s">
        <v>147</v>
      </c>
    </row>
    <row r="34270" spans="1:5" ht="15" customHeight="1" x14ac:dyDescent="0.25">
      <c r="A34270" s="1" t="s">
        <v>34411</v>
      </c>
      <c r="B34270" s="1">
        <v>3.75</v>
      </c>
      <c r="C34270" s="1">
        <v>1</v>
      </c>
      <c r="D34270" s="1">
        <v>403.33333333333297</v>
      </c>
      <c r="E34270" s="1" t="s">
        <v>140</v>
      </c>
    </row>
    <row r="34271" spans="1:5" ht="15" customHeight="1" x14ac:dyDescent="0.25">
      <c r="A34271" s="1" t="s">
        <v>34412</v>
      </c>
      <c r="B34271" s="1">
        <v>5</v>
      </c>
      <c r="C34271" s="1">
        <v>0</v>
      </c>
      <c r="E34271" s="1" t="s">
        <v>140</v>
      </c>
    </row>
    <row r="34272" spans="1:5" ht="15" customHeight="1" x14ac:dyDescent="0.25">
      <c r="A34272" s="1" t="s">
        <v>34413</v>
      </c>
      <c r="B34272" s="1">
        <v>4.125</v>
      </c>
      <c r="C34272" s="1">
        <v>1</v>
      </c>
      <c r="D34272" s="1">
        <v>202.142857142857</v>
      </c>
      <c r="E34272" s="1" t="s">
        <v>140</v>
      </c>
    </row>
    <row r="34273" spans="1:5" ht="15" customHeight="1" x14ac:dyDescent="0.25">
      <c r="A34273" s="1" t="s">
        <v>34414</v>
      </c>
      <c r="B34273" s="1">
        <v>4.25</v>
      </c>
      <c r="C34273" s="1">
        <v>1</v>
      </c>
      <c r="D34273" s="1">
        <v>27.3333333333333</v>
      </c>
      <c r="E34273" s="1" t="s">
        <v>140</v>
      </c>
    </row>
    <row r="34274" spans="1:5" ht="15" customHeight="1" x14ac:dyDescent="0.25">
      <c r="A34274" s="1" t="s">
        <v>34415</v>
      </c>
      <c r="B34274" s="1">
        <v>4.375</v>
      </c>
      <c r="C34274" s="1">
        <v>1</v>
      </c>
      <c r="D34274" s="1">
        <v>70.428571428571402</v>
      </c>
      <c r="E34274" s="1" t="s">
        <v>140</v>
      </c>
    </row>
    <row r="34275" spans="1:5" ht="15" customHeight="1" x14ac:dyDescent="0.25">
      <c r="A34275" s="1" t="s">
        <v>34416</v>
      </c>
      <c r="B34275" s="1">
        <v>5</v>
      </c>
      <c r="C34275" s="1">
        <v>0</v>
      </c>
      <c r="D34275" s="1">
        <v>0</v>
      </c>
      <c r="E34275" s="1" t="s">
        <v>140</v>
      </c>
    </row>
    <row r="34276" spans="1:5" ht="15" customHeight="1" x14ac:dyDescent="0.25">
      <c r="A34276" s="1" t="s">
        <v>34417</v>
      </c>
      <c r="B34276" s="1">
        <v>4</v>
      </c>
      <c r="C34276" s="1">
        <v>0</v>
      </c>
      <c r="E34276" s="1" t="s">
        <v>140</v>
      </c>
    </row>
    <row r="34277" spans="1:5" ht="15" customHeight="1" x14ac:dyDescent="0.25">
      <c r="A34277" s="1" t="s">
        <v>34418</v>
      </c>
      <c r="B34277" s="1">
        <v>5</v>
      </c>
      <c r="C34277" s="1">
        <v>0</v>
      </c>
      <c r="E34277" s="1" t="s">
        <v>140</v>
      </c>
    </row>
    <row r="34278" spans="1:5" ht="15" customHeight="1" x14ac:dyDescent="0.25">
      <c r="A34278" s="1" t="s">
        <v>34419</v>
      </c>
      <c r="B34278" s="1">
        <v>5</v>
      </c>
      <c r="C34278" s="1">
        <v>1</v>
      </c>
      <c r="D34278" s="1">
        <v>71.2</v>
      </c>
      <c r="E34278" s="1" t="s">
        <v>140</v>
      </c>
    </row>
    <row r="34279" spans="1:5" ht="15" customHeight="1" x14ac:dyDescent="0.25">
      <c r="A34279" s="1" t="s">
        <v>34420</v>
      </c>
      <c r="B34279" s="1">
        <v>5</v>
      </c>
      <c r="C34279" s="1">
        <v>1</v>
      </c>
      <c r="D34279" s="1">
        <v>66</v>
      </c>
      <c r="E34279" s="1" t="s">
        <v>140</v>
      </c>
    </row>
    <row r="34280" spans="1:5" ht="15" customHeight="1" x14ac:dyDescent="0.25">
      <c r="A34280" s="1" t="s">
        <v>34421</v>
      </c>
      <c r="B34280" s="1">
        <v>5</v>
      </c>
      <c r="C34280" s="1">
        <v>0</v>
      </c>
      <c r="E34280" s="1" t="s">
        <v>140</v>
      </c>
    </row>
    <row r="34281" spans="1:5" ht="15" customHeight="1" x14ac:dyDescent="0.25">
      <c r="A34281" s="1" t="s">
        <v>34422</v>
      </c>
      <c r="B34281" s="1">
        <v>3</v>
      </c>
      <c r="C34281" s="1">
        <v>0</v>
      </c>
      <c r="E34281" s="1" t="s">
        <v>147</v>
      </c>
    </row>
    <row r="34282" spans="1:5" ht="15" customHeight="1" x14ac:dyDescent="0.25">
      <c r="A34282" s="1" t="s">
        <v>34423</v>
      </c>
      <c r="B34282" s="1">
        <v>3.4</v>
      </c>
      <c r="C34282" s="1">
        <v>1</v>
      </c>
      <c r="D34282" s="1">
        <v>44</v>
      </c>
      <c r="E34282" s="1" t="s">
        <v>140</v>
      </c>
    </row>
    <row r="34283" spans="1:5" ht="15" customHeight="1" x14ac:dyDescent="0.25">
      <c r="A34283" s="1" t="s">
        <v>34424</v>
      </c>
      <c r="B34283" s="1">
        <v>4</v>
      </c>
      <c r="C34283" s="1">
        <v>0</v>
      </c>
      <c r="D34283" s="1">
        <v>0</v>
      </c>
      <c r="E34283" s="1" t="s">
        <v>140</v>
      </c>
    </row>
    <row r="34284" spans="1:5" ht="15" customHeight="1" x14ac:dyDescent="0.25">
      <c r="A34284" s="1" t="s">
        <v>34425</v>
      </c>
      <c r="B34284" s="1">
        <v>5</v>
      </c>
      <c r="C34284" s="1">
        <v>1</v>
      </c>
      <c r="D34284" s="1">
        <v>438</v>
      </c>
      <c r="E34284" s="1" t="s">
        <v>140</v>
      </c>
    </row>
    <row r="34285" spans="1:5" ht="15" customHeight="1" x14ac:dyDescent="0.25">
      <c r="A34285" s="1" t="s">
        <v>34426</v>
      </c>
      <c r="B34285" s="1">
        <v>5</v>
      </c>
      <c r="C34285" s="1">
        <v>1</v>
      </c>
      <c r="D34285" s="1">
        <v>391.5</v>
      </c>
      <c r="E34285" s="1" t="s">
        <v>140</v>
      </c>
    </row>
    <row r="34286" spans="1:5" ht="15" customHeight="1" x14ac:dyDescent="0.25">
      <c r="A34286" s="1" t="s">
        <v>34427</v>
      </c>
      <c r="B34286" s="1">
        <v>3.6</v>
      </c>
      <c r="C34286" s="1">
        <v>1</v>
      </c>
      <c r="D34286" s="1">
        <v>135</v>
      </c>
      <c r="E34286" s="1" t="s">
        <v>140</v>
      </c>
    </row>
    <row r="34287" spans="1:5" ht="15" customHeight="1" x14ac:dyDescent="0.25">
      <c r="A34287" s="1" t="s">
        <v>34428</v>
      </c>
      <c r="B34287" s="1">
        <v>4</v>
      </c>
      <c r="C34287" s="1">
        <v>0</v>
      </c>
      <c r="E34287" s="1" t="s">
        <v>140</v>
      </c>
    </row>
    <row r="34288" spans="1:5" ht="15" customHeight="1" x14ac:dyDescent="0.25">
      <c r="A34288" s="1" t="s">
        <v>34429</v>
      </c>
      <c r="B34288" s="1">
        <v>4.8</v>
      </c>
      <c r="C34288" s="1">
        <v>1</v>
      </c>
      <c r="D34288" s="1">
        <v>0.75</v>
      </c>
      <c r="E34288" s="1" t="s">
        <v>140</v>
      </c>
    </row>
    <row r="34289" spans="1:5" ht="15" customHeight="1" x14ac:dyDescent="0.25">
      <c r="A34289" s="1" t="s">
        <v>34430</v>
      </c>
      <c r="B34289" s="1">
        <v>4.25</v>
      </c>
      <c r="C34289" s="1">
        <v>1</v>
      </c>
      <c r="D34289" s="1">
        <v>442</v>
      </c>
      <c r="E34289" s="1" t="s">
        <v>140</v>
      </c>
    </row>
    <row r="34290" spans="1:5" ht="15" customHeight="1" x14ac:dyDescent="0.25">
      <c r="A34290" s="1" t="s">
        <v>34431</v>
      </c>
      <c r="B34290" s="1">
        <v>5</v>
      </c>
      <c r="C34290" s="1">
        <v>0</v>
      </c>
      <c r="D34290" s="1">
        <v>0</v>
      </c>
      <c r="E34290" s="1" t="s">
        <v>140</v>
      </c>
    </row>
    <row r="34291" spans="1:5" ht="15" customHeight="1" x14ac:dyDescent="0.25">
      <c r="A34291" s="1" t="s">
        <v>34432</v>
      </c>
      <c r="B34291" s="1">
        <v>4</v>
      </c>
      <c r="C34291" s="1">
        <v>1</v>
      </c>
      <c r="D34291" s="1">
        <v>85.8333333333333</v>
      </c>
      <c r="E34291" s="1" t="s">
        <v>140</v>
      </c>
    </row>
    <row r="34292" spans="1:5" ht="15" customHeight="1" x14ac:dyDescent="0.25">
      <c r="A34292" s="1" t="s">
        <v>34433</v>
      </c>
      <c r="B34292" s="1">
        <v>5</v>
      </c>
      <c r="C34292" s="1">
        <v>1</v>
      </c>
      <c r="D34292" s="1">
        <v>602</v>
      </c>
      <c r="E34292" s="1" t="s">
        <v>140</v>
      </c>
    </row>
    <row r="34293" spans="1:5" ht="15" customHeight="1" x14ac:dyDescent="0.25">
      <c r="A34293" s="1" t="s">
        <v>34434</v>
      </c>
      <c r="B34293" s="1">
        <v>3.8571428571428599</v>
      </c>
      <c r="C34293" s="1">
        <v>1</v>
      </c>
      <c r="D34293" s="1">
        <v>55</v>
      </c>
      <c r="E34293" s="1" t="s">
        <v>140</v>
      </c>
    </row>
    <row r="34294" spans="1:5" ht="15" customHeight="1" x14ac:dyDescent="0.25">
      <c r="A34294" s="1" t="s">
        <v>34435</v>
      </c>
      <c r="B34294" s="1">
        <v>5</v>
      </c>
      <c r="C34294" s="1">
        <v>1</v>
      </c>
      <c r="D34294" s="1">
        <v>386</v>
      </c>
      <c r="E34294" s="1" t="s">
        <v>140</v>
      </c>
    </row>
    <row r="34295" spans="1:5" ht="15" customHeight="1" x14ac:dyDescent="0.25">
      <c r="A34295" s="1" t="s">
        <v>34436</v>
      </c>
      <c r="B34295" s="1">
        <v>4.3333333333333304</v>
      </c>
      <c r="C34295" s="1">
        <v>1</v>
      </c>
      <c r="D34295" s="1">
        <v>133</v>
      </c>
      <c r="E34295" s="1" t="s">
        <v>140</v>
      </c>
    </row>
    <row r="34296" spans="1:5" ht="15" customHeight="1" x14ac:dyDescent="0.25">
      <c r="A34296" s="1" t="s">
        <v>34437</v>
      </c>
      <c r="B34296" s="1">
        <v>5</v>
      </c>
      <c r="C34296" s="1">
        <v>0</v>
      </c>
      <c r="D34296" s="1">
        <v>0</v>
      </c>
      <c r="E34296" s="1" t="s">
        <v>140</v>
      </c>
    </row>
    <row r="34297" spans="1:5" ht="15" customHeight="1" x14ac:dyDescent="0.25">
      <c r="A34297" s="1" t="s">
        <v>34438</v>
      </c>
      <c r="B34297" s="1">
        <v>4</v>
      </c>
      <c r="C34297" s="1">
        <v>1</v>
      </c>
      <c r="D34297" s="1">
        <v>26.2222222222222</v>
      </c>
      <c r="E34297" s="1" t="s">
        <v>140</v>
      </c>
    </row>
    <row r="34298" spans="1:5" ht="15" customHeight="1" x14ac:dyDescent="0.25">
      <c r="A34298" s="1" t="s">
        <v>34439</v>
      </c>
      <c r="B34298" s="1">
        <v>3.6666666666666701</v>
      </c>
      <c r="C34298" s="1">
        <v>1</v>
      </c>
      <c r="D34298" s="1">
        <v>258.5</v>
      </c>
      <c r="E34298" s="1" t="s">
        <v>140</v>
      </c>
    </row>
    <row r="34299" spans="1:5" ht="15" customHeight="1" x14ac:dyDescent="0.25">
      <c r="A34299" s="1" t="s">
        <v>34440</v>
      </c>
      <c r="B34299" s="1">
        <v>3</v>
      </c>
      <c r="C34299" s="1">
        <v>0</v>
      </c>
      <c r="E34299" s="1" t="s">
        <v>147</v>
      </c>
    </row>
    <row r="34300" spans="1:5" ht="15" customHeight="1" x14ac:dyDescent="0.25">
      <c r="A34300" s="1" t="s">
        <v>34441</v>
      </c>
      <c r="B34300" s="1">
        <v>2.75</v>
      </c>
      <c r="C34300" s="1">
        <v>1</v>
      </c>
      <c r="D34300" s="1">
        <v>169.666666666667</v>
      </c>
      <c r="E34300" s="1" t="s">
        <v>147</v>
      </c>
    </row>
    <row r="34301" spans="1:5" ht="15" customHeight="1" x14ac:dyDescent="0.25">
      <c r="A34301" s="1" t="s">
        <v>34442</v>
      </c>
      <c r="B34301" s="1">
        <v>5</v>
      </c>
      <c r="C34301" s="1">
        <v>0</v>
      </c>
      <c r="D34301" s="1">
        <v>0</v>
      </c>
      <c r="E34301" s="1" t="s">
        <v>140</v>
      </c>
    </row>
    <row r="34302" spans="1:5" ht="15" customHeight="1" x14ac:dyDescent="0.25">
      <c r="A34302" s="1" t="s">
        <v>34443</v>
      </c>
      <c r="B34302" s="1">
        <v>4.5714285714285703</v>
      </c>
      <c r="C34302" s="1">
        <v>1</v>
      </c>
      <c r="D34302" s="1">
        <v>104.5</v>
      </c>
      <c r="E34302" s="1" t="s">
        <v>140</v>
      </c>
    </row>
    <row r="34303" spans="1:5" ht="15" customHeight="1" x14ac:dyDescent="0.25">
      <c r="A34303" s="1" t="s">
        <v>34444</v>
      </c>
      <c r="B34303" s="1">
        <v>4.6666666666666696</v>
      </c>
      <c r="C34303" s="1">
        <v>1</v>
      </c>
      <c r="D34303" s="1">
        <v>472.5</v>
      </c>
      <c r="E34303" s="1" t="s">
        <v>140</v>
      </c>
    </row>
    <row r="34304" spans="1:5" ht="15" customHeight="1" x14ac:dyDescent="0.25">
      <c r="A34304" s="1" t="s">
        <v>34445</v>
      </c>
      <c r="B34304" s="1">
        <v>3.2</v>
      </c>
      <c r="C34304" s="1">
        <v>1</v>
      </c>
      <c r="D34304" s="1">
        <v>85.7777777777778</v>
      </c>
      <c r="E34304" s="1" t="s">
        <v>140</v>
      </c>
    </row>
    <row r="34305" spans="1:5" ht="15" customHeight="1" x14ac:dyDescent="0.25">
      <c r="A34305" s="1" t="s">
        <v>34446</v>
      </c>
      <c r="B34305" s="1">
        <v>5</v>
      </c>
      <c r="C34305" s="1">
        <v>0</v>
      </c>
      <c r="D34305" s="1">
        <v>0</v>
      </c>
      <c r="E34305" s="1" t="s">
        <v>140</v>
      </c>
    </row>
    <row r="34306" spans="1:5" ht="15" customHeight="1" x14ac:dyDescent="0.25">
      <c r="A34306" s="1" t="s">
        <v>34447</v>
      </c>
      <c r="B34306" s="1">
        <v>3</v>
      </c>
      <c r="C34306" s="1">
        <v>0</v>
      </c>
      <c r="E34306" s="1" t="s">
        <v>147</v>
      </c>
    </row>
    <row r="34307" spans="1:5" ht="15" customHeight="1" x14ac:dyDescent="0.25">
      <c r="A34307" s="1" t="s">
        <v>34448</v>
      </c>
      <c r="B34307" s="1">
        <v>3.3333333333333299</v>
      </c>
      <c r="C34307" s="1">
        <v>1</v>
      </c>
      <c r="D34307" s="1">
        <v>254.6</v>
      </c>
      <c r="E34307" s="1" t="s">
        <v>140</v>
      </c>
    </row>
    <row r="34308" spans="1:5" ht="15" customHeight="1" x14ac:dyDescent="0.25">
      <c r="A34308" s="1" t="s">
        <v>34449</v>
      </c>
      <c r="B34308" s="1">
        <v>2.3333333333333299</v>
      </c>
      <c r="C34308" s="1">
        <v>1</v>
      </c>
      <c r="D34308" s="1">
        <v>625</v>
      </c>
      <c r="E34308" s="1" t="s">
        <v>147</v>
      </c>
    </row>
    <row r="34309" spans="1:5" ht="15" customHeight="1" x14ac:dyDescent="0.25">
      <c r="A34309" s="1" t="s">
        <v>34450</v>
      </c>
      <c r="B34309" s="1">
        <v>3.7272727272727302</v>
      </c>
      <c r="C34309" s="1">
        <v>1</v>
      </c>
      <c r="D34309" s="1">
        <v>117</v>
      </c>
      <c r="E34309" s="1" t="s">
        <v>140</v>
      </c>
    </row>
    <row r="34310" spans="1:5" ht="15" customHeight="1" x14ac:dyDescent="0.25">
      <c r="A34310" s="1" t="s">
        <v>34451</v>
      </c>
      <c r="B34310" s="1">
        <v>5</v>
      </c>
      <c r="C34310" s="1">
        <v>0</v>
      </c>
      <c r="D34310" s="1">
        <v>0</v>
      </c>
      <c r="E34310" s="1" t="s">
        <v>140</v>
      </c>
    </row>
    <row r="34311" spans="1:5" ht="15" customHeight="1" x14ac:dyDescent="0.25">
      <c r="A34311" s="1" t="s">
        <v>34452</v>
      </c>
      <c r="B34311" s="1">
        <v>5</v>
      </c>
      <c r="C34311" s="1">
        <v>0</v>
      </c>
      <c r="E34311" s="1" t="s">
        <v>140</v>
      </c>
    </row>
    <row r="34312" spans="1:5" ht="15" customHeight="1" x14ac:dyDescent="0.25">
      <c r="A34312" s="1" t="s">
        <v>34453</v>
      </c>
      <c r="B34312" s="1">
        <v>1</v>
      </c>
      <c r="C34312" s="1">
        <v>0</v>
      </c>
      <c r="D34312" s="1">
        <v>0</v>
      </c>
      <c r="E34312" s="1" t="s">
        <v>151</v>
      </c>
    </row>
    <row r="34313" spans="1:5" ht="15" customHeight="1" x14ac:dyDescent="0.25">
      <c r="A34313" s="1" t="s">
        <v>34454</v>
      </c>
      <c r="B34313" s="1">
        <v>3</v>
      </c>
      <c r="C34313" s="1">
        <v>1</v>
      </c>
      <c r="D34313" s="1">
        <v>206</v>
      </c>
      <c r="E34313" s="1" t="s">
        <v>147</v>
      </c>
    </row>
    <row r="34314" spans="1:5" ht="15" customHeight="1" x14ac:dyDescent="0.25">
      <c r="A34314" s="1" t="s">
        <v>34455</v>
      </c>
      <c r="B34314" s="1">
        <v>4.4285714285714297</v>
      </c>
      <c r="C34314" s="1">
        <v>1</v>
      </c>
      <c r="D34314" s="1">
        <v>86.5</v>
      </c>
      <c r="E34314" s="1" t="s">
        <v>140</v>
      </c>
    </row>
    <row r="34315" spans="1:5" ht="15" customHeight="1" x14ac:dyDescent="0.25">
      <c r="A34315" s="1" t="s">
        <v>34456</v>
      </c>
      <c r="B34315" s="1">
        <v>2.6</v>
      </c>
      <c r="C34315" s="1">
        <v>1</v>
      </c>
      <c r="D34315" s="1">
        <v>153.333333333333</v>
      </c>
      <c r="E34315" s="1" t="s">
        <v>147</v>
      </c>
    </row>
    <row r="34316" spans="1:5" ht="15" customHeight="1" x14ac:dyDescent="0.25">
      <c r="A34316" s="1" t="s">
        <v>34457</v>
      </c>
      <c r="B34316" s="1">
        <v>4.3333333333333304</v>
      </c>
      <c r="C34316" s="1">
        <v>1</v>
      </c>
      <c r="D34316" s="1">
        <v>440.5</v>
      </c>
      <c r="E34316" s="1" t="s">
        <v>140</v>
      </c>
    </row>
    <row r="34317" spans="1:5" ht="15" customHeight="1" x14ac:dyDescent="0.25">
      <c r="A34317" s="1" t="s">
        <v>34458</v>
      </c>
      <c r="B34317" s="1">
        <v>4</v>
      </c>
      <c r="C34317" s="1">
        <v>0</v>
      </c>
      <c r="D34317" s="1">
        <v>0</v>
      </c>
      <c r="E34317" s="1" t="s">
        <v>140</v>
      </c>
    </row>
    <row r="34318" spans="1:5" ht="15" customHeight="1" x14ac:dyDescent="0.25">
      <c r="A34318" s="1" t="s">
        <v>34459</v>
      </c>
      <c r="B34318" s="1">
        <v>4.25</v>
      </c>
      <c r="C34318" s="1">
        <v>1</v>
      </c>
      <c r="D34318" s="1">
        <v>384</v>
      </c>
      <c r="E34318" s="1" t="s">
        <v>140</v>
      </c>
    </row>
    <row r="34319" spans="1:5" ht="15" customHeight="1" x14ac:dyDescent="0.25">
      <c r="A34319" s="1" t="s">
        <v>34460</v>
      </c>
      <c r="B34319" s="1">
        <v>4.8</v>
      </c>
      <c r="C34319" s="1">
        <v>1</v>
      </c>
      <c r="D34319" s="1">
        <v>221.75</v>
      </c>
      <c r="E34319" s="1" t="s">
        <v>140</v>
      </c>
    </row>
    <row r="34320" spans="1:5" ht="15" customHeight="1" x14ac:dyDescent="0.25">
      <c r="A34320" s="1" t="s">
        <v>34461</v>
      </c>
      <c r="B34320" s="1">
        <v>4</v>
      </c>
      <c r="C34320" s="1">
        <v>0</v>
      </c>
      <c r="E34320" s="1" t="s">
        <v>140</v>
      </c>
    </row>
    <row r="34321" spans="1:5" ht="15" customHeight="1" x14ac:dyDescent="0.25">
      <c r="A34321" s="1" t="s">
        <v>34462</v>
      </c>
      <c r="B34321" s="1">
        <v>4.8571428571428603</v>
      </c>
      <c r="C34321" s="1">
        <v>1</v>
      </c>
      <c r="D34321" s="1">
        <v>128.5</v>
      </c>
      <c r="E34321" s="1" t="s">
        <v>140</v>
      </c>
    </row>
    <row r="34322" spans="1:5" ht="15" customHeight="1" x14ac:dyDescent="0.25">
      <c r="A34322" s="1" t="s">
        <v>34463</v>
      </c>
      <c r="B34322" s="1">
        <v>4</v>
      </c>
      <c r="C34322" s="1">
        <v>0</v>
      </c>
      <c r="D34322" s="1">
        <v>0</v>
      </c>
      <c r="E34322" s="1" t="s">
        <v>140</v>
      </c>
    </row>
    <row r="34323" spans="1:5" ht="15" customHeight="1" x14ac:dyDescent="0.25">
      <c r="A34323" s="1" t="s">
        <v>34464</v>
      </c>
      <c r="B34323" s="1">
        <v>3</v>
      </c>
      <c r="C34323" s="1">
        <v>1</v>
      </c>
      <c r="D34323" s="1">
        <v>176.25</v>
      </c>
      <c r="E34323" s="1" t="s">
        <v>147</v>
      </c>
    </row>
    <row r="34324" spans="1:5" ht="15" customHeight="1" x14ac:dyDescent="0.25">
      <c r="A34324" s="1" t="s">
        <v>34465</v>
      </c>
      <c r="B34324" s="1">
        <v>2.4285714285714302</v>
      </c>
      <c r="C34324" s="1">
        <v>1</v>
      </c>
      <c r="D34324" s="1">
        <v>189.833333333333</v>
      </c>
      <c r="E34324" s="1" t="s">
        <v>147</v>
      </c>
    </row>
    <row r="34325" spans="1:5" ht="15" customHeight="1" x14ac:dyDescent="0.25">
      <c r="A34325" s="1" t="s">
        <v>34466</v>
      </c>
      <c r="B34325" s="1">
        <v>4</v>
      </c>
      <c r="C34325" s="1">
        <v>0</v>
      </c>
      <c r="D34325" s="1">
        <v>0</v>
      </c>
      <c r="E34325" s="1" t="s">
        <v>140</v>
      </c>
    </row>
    <row r="34326" spans="1:5" ht="15" customHeight="1" x14ac:dyDescent="0.25">
      <c r="A34326" s="1" t="s">
        <v>34467</v>
      </c>
      <c r="B34326" s="1">
        <v>3.3333333333333299</v>
      </c>
      <c r="C34326" s="1">
        <v>1</v>
      </c>
      <c r="D34326" s="1">
        <v>67.5</v>
      </c>
      <c r="E34326" s="1" t="s">
        <v>140</v>
      </c>
    </row>
    <row r="34327" spans="1:5" ht="15" customHeight="1" x14ac:dyDescent="0.25">
      <c r="A34327" s="1" t="s">
        <v>34468</v>
      </c>
      <c r="B34327" s="1">
        <v>5</v>
      </c>
      <c r="C34327" s="1">
        <v>0</v>
      </c>
      <c r="E34327" s="1" t="s">
        <v>140</v>
      </c>
    </row>
    <row r="34328" spans="1:5" ht="15" customHeight="1" x14ac:dyDescent="0.25">
      <c r="A34328" s="1" t="s">
        <v>34469</v>
      </c>
      <c r="B34328" s="1">
        <v>2</v>
      </c>
      <c r="C34328" s="1">
        <v>0</v>
      </c>
      <c r="E34328" s="1" t="s">
        <v>151</v>
      </c>
    </row>
    <row r="34329" spans="1:5" ht="15" customHeight="1" x14ac:dyDescent="0.25">
      <c r="A34329" s="1" t="s">
        <v>34470</v>
      </c>
      <c r="B34329" s="1">
        <v>4.6666666666666696</v>
      </c>
      <c r="C34329" s="1">
        <v>1</v>
      </c>
      <c r="D34329" s="1">
        <v>14.6</v>
      </c>
      <c r="E34329" s="1" t="s">
        <v>140</v>
      </c>
    </row>
    <row r="34330" spans="1:5" ht="15" customHeight="1" x14ac:dyDescent="0.25">
      <c r="A34330" s="1" t="s">
        <v>34471</v>
      </c>
      <c r="B34330" s="1">
        <v>2</v>
      </c>
      <c r="C34330" s="1">
        <v>1</v>
      </c>
      <c r="D34330" s="1">
        <v>78.3333333333333</v>
      </c>
      <c r="E34330" s="1" t="s">
        <v>151</v>
      </c>
    </row>
    <row r="34331" spans="1:5" ht="15" customHeight="1" x14ac:dyDescent="0.25">
      <c r="A34331" s="1" t="s">
        <v>34472</v>
      </c>
      <c r="B34331" s="1">
        <v>4.25</v>
      </c>
      <c r="C34331" s="1">
        <v>1</v>
      </c>
      <c r="D34331" s="1">
        <v>42.714285714285701</v>
      </c>
      <c r="E34331" s="1" t="s">
        <v>140</v>
      </c>
    </row>
    <row r="34332" spans="1:5" ht="15" customHeight="1" x14ac:dyDescent="0.25">
      <c r="A34332" s="1" t="s">
        <v>34473</v>
      </c>
      <c r="B34332" s="1">
        <v>5</v>
      </c>
      <c r="C34332" s="1">
        <v>0</v>
      </c>
      <c r="E34332" s="1" t="s">
        <v>140</v>
      </c>
    </row>
    <row r="34333" spans="1:5" ht="15" customHeight="1" x14ac:dyDescent="0.25">
      <c r="A34333" s="1" t="s">
        <v>34474</v>
      </c>
      <c r="B34333" s="1">
        <v>5</v>
      </c>
      <c r="C34333" s="1">
        <v>0</v>
      </c>
      <c r="E34333" s="1" t="s">
        <v>140</v>
      </c>
    </row>
    <row r="34334" spans="1:5" ht="15" customHeight="1" x14ac:dyDescent="0.25">
      <c r="A34334" s="1" t="s">
        <v>34475</v>
      </c>
      <c r="B34334" s="1">
        <v>2.5</v>
      </c>
      <c r="C34334" s="1">
        <v>1</v>
      </c>
      <c r="D34334" s="1">
        <v>6.8888888888888902</v>
      </c>
      <c r="E34334" s="1" t="s">
        <v>147</v>
      </c>
    </row>
    <row r="34335" spans="1:5" ht="15" customHeight="1" x14ac:dyDescent="0.25">
      <c r="A34335" s="1" t="s">
        <v>34476</v>
      </c>
      <c r="B34335" s="1">
        <v>5</v>
      </c>
      <c r="C34335" s="1">
        <v>1</v>
      </c>
      <c r="D34335" s="1">
        <v>138.142857142857</v>
      </c>
      <c r="E34335" s="1" t="s">
        <v>140</v>
      </c>
    </row>
    <row r="34336" spans="1:5" ht="15" customHeight="1" x14ac:dyDescent="0.25">
      <c r="A34336" s="1" t="s">
        <v>34477</v>
      </c>
      <c r="B34336" s="1">
        <v>5</v>
      </c>
      <c r="C34336" s="1">
        <v>0</v>
      </c>
      <c r="D34336" s="1">
        <v>0</v>
      </c>
      <c r="E34336" s="1" t="s">
        <v>140</v>
      </c>
    </row>
    <row r="34337" spans="1:5" ht="15" customHeight="1" x14ac:dyDescent="0.25">
      <c r="A34337" s="1" t="s">
        <v>34478</v>
      </c>
      <c r="B34337" s="1">
        <v>4</v>
      </c>
      <c r="C34337" s="1">
        <v>0</v>
      </c>
      <c r="D34337" s="1">
        <v>0</v>
      </c>
      <c r="E34337" s="1" t="s">
        <v>140</v>
      </c>
    </row>
    <row r="34338" spans="1:5" ht="15" customHeight="1" x14ac:dyDescent="0.25">
      <c r="A34338" s="1" t="s">
        <v>34479</v>
      </c>
      <c r="B34338" s="1">
        <v>5</v>
      </c>
      <c r="C34338" s="1">
        <v>0</v>
      </c>
      <c r="E34338" s="1" t="s">
        <v>140</v>
      </c>
    </row>
    <row r="34339" spans="1:5" ht="15" customHeight="1" x14ac:dyDescent="0.25">
      <c r="A34339" s="1" t="s">
        <v>34480</v>
      </c>
      <c r="B34339" s="1">
        <v>3.5</v>
      </c>
      <c r="C34339" s="1">
        <v>1</v>
      </c>
      <c r="D34339" s="1">
        <v>16.7777777777778</v>
      </c>
      <c r="E34339" s="1" t="s">
        <v>140</v>
      </c>
    </row>
    <row r="34340" spans="1:5" ht="15" customHeight="1" x14ac:dyDescent="0.25">
      <c r="A34340" s="1" t="s">
        <v>34481</v>
      </c>
      <c r="B34340" s="1">
        <v>4.6666666666666696</v>
      </c>
      <c r="C34340" s="1">
        <v>1</v>
      </c>
      <c r="D34340" s="1">
        <v>225.5</v>
      </c>
      <c r="E34340" s="1" t="s">
        <v>140</v>
      </c>
    </row>
    <row r="34341" spans="1:5" ht="15" customHeight="1" x14ac:dyDescent="0.25">
      <c r="A34341" s="1" t="s">
        <v>34482</v>
      </c>
      <c r="B34341" s="1">
        <v>4</v>
      </c>
      <c r="C34341" s="1">
        <v>0</v>
      </c>
      <c r="D34341" s="1">
        <v>0</v>
      </c>
      <c r="E34341" s="1" t="s">
        <v>140</v>
      </c>
    </row>
    <row r="34342" spans="1:5" ht="15" customHeight="1" x14ac:dyDescent="0.25">
      <c r="A34342" s="1" t="s">
        <v>34483</v>
      </c>
      <c r="B34342" s="1">
        <v>3.5</v>
      </c>
      <c r="C34342" s="1">
        <v>1</v>
      </c>
      <c r="D34342" s="1">
        <v>980</v>
      </c>
      <c r="E34342" s="1" t="s">
        <v>140</v>
      </c>
    </row>
    <row r="34343" spans="1:5" ht="15" customHeight="1" x14ac:dyDescent="0.25">
      <c r="A34343" s="1" t="s">
        <v>34484</v>
      </c>
      <c r="B34343" s="1">
        <v>4.2</v>
      </c>
      <c r="C34343" s="1">
        <v>1</v>
      </c>
      <c r="D34343" s="1">
        <v>64.75</v>
      </c>
      <c r="E34343" s="1" t="s">
        <v>140</v>
      </c>
    </row>
    <row r="34344" spans="1:5" ht="15" customHeight="1" x14ac:dyDescent="0.25">
      <c r="A34344" s="1" t="s">
        <v>34485</v>
      </c>
      <c r="B34344" s="1">
        <v>4</v>
      </c>
      <c r="C34344" s="1">
        <v>1</v>
      </c>
      <c r="D34344" s="1">
        <v>670</v>
      </c>
      <c r="E34344" s="1" t="s">
        <v>140</v>
      </c>
    </row>
    <row r="34345" spans="1:5" ht="15" customHeight="1" x14ac:dyDescent="0.25">
      <c r="A34345" s="1" t="s">
        <v>34486</v>
      </c>
      <c r="B34345" s="1">
        <v>4.2</v>
      </c>
      <c r="C34345" s="1">
        <v>1</v>
      </c>
      <c r="D34345" s="1">
        <v>56.5</v>
      </c>
      <c r="E34345" s="1" t="s">
        <v>140</v>
      </c>
    </row>
    <row r="34346" spans="1:5" ht="15" customHeight="1" x14ac:dyDescent="0.25">
      <c r="A34346" s="1" t="s">
        <v>34487</v>
      </c>
      <c r="B34346" s="1">
        <v>5</v>
      </c>
      <c r="C34346" s="1">
        <v>1</v>
      </c>
      <c r="D34346" s="1">
        <v>378.25</v>
      </c>
      <c r="E34346" s="1" t="s">
        <v>140</v>
      </c>
    </row>
    <row r="34347" spans="1:5" ht="15" customHeight="1" x14ac:dyDescent="0.25">
      <c r="A34347" s="1" t="s">
        <v>34488</v>
      </c>
      <c r="B34347" s="1">
        <v>4.75</v>
      </c>
      <c r="C34347" s="1">
        <v>1</v>
      </c>
      <c r="D34347" s="1">
        <v>358.66666666666703</v>
      </c>
      <c r="E34347" s="1" t="s">
        <v>140</v>
      </c>
    </row>
    <row r="34348" spans="1:5" ht="15" customHeight="1" x14ac:dyDescent="0.25">
      <c r="A34348" s="1" t="s">
        <v>34489</v>
      </c>
      <c r="B34348" s="1">
        <v>5</v>
      </c>
      <c r="C34348" s="1">
        <v>1</v>
      </c>
      <c r="D34348" s="1">
        <v>264</v>
      </c>
      <c r="E34348" s="1" t="s">
        <v>140</v>
      </c>
    </row>
    <row r="34349" spans="1:5" ht="15" customHeight="1" x14ac:dyDescent="0.25">
      <c r="A34349" s="1" t="s">
        <v>34490</v>
      </c>
      <c r="B34349" s="1">
        <v>2</v>
      </c>
      <c r="C34349" s="1">
        <v>1</v>
      </c>
      <c r="D34349" s="1">
        <v>291.66666666666703</v>
      </c>
      <c r="E34349" s="1" t="s">
        <v>151</v>
      </c>
    </row>
    <row r="34350" spans="1:5" ht="15" customHeight="1" x14ac:dyDescent="0.25">
      <c r="A34350" s="1" t="s">
        <v>34491</v>
      </c>
      <c r="B34350" s="1">
        <v>4.5</v>
      </c>
      <c r="C34350" s="1">
        <v>1</v>
      </c>
      <c r="D34350" s="1">
        <v>211.142857142857</v>
      </c>
      <c r="E34350" s="1" t="s">
        <v>140</v>
      </c>
    </row>
    <row r="34351" spans="1:5" ht="15" customHeight="1" x14ac:dyDescent="0.25">
      <c r="A34351" s="1" t="s">
        <v>34492</v>
      </c>
      <c r="B34351" s="1">
        <v>5</v>
      </c>
      <c r="C34351" s="1">
        <v>0</v>
      </c>
      <c r="D34351" s="1">
        <v>0</v>
      </c>
      <c r="E34351" s="1" t="s">
        <v>140</v>
      </c>
    </row>
    <row r="34352" spans="1:5" ht="15" customHeight="1" x14ac:dyDescent="0.25">
      <c r="A34352" s="1" t="s">
        <v>34493</v>
      </c>
      <c r="B34352" s="1">
        <v>4.5</v>
      </c>
      <c r="C34352" s="1">
        <v>1</v>
      </c>
      <c r="D34352" s="1">
        <v>72</v>
      </c>
      <c r="E34352" s="1" t="s">
        <v>140</v>
      </c>
    </row>
    <row r="34353" spans="1:5" ht="15" customHeight="1" x14ac:dyDescent="0.25">
      <c r="A34353" s="1" t="s">
        <v>34494</v>
      </c>
      <c r="B34353" s="1">
        <v>5</v>
      </c>
      <c r="C34353" s="1">
        <v>1</v>
      </c>
      <c r="D34353" s="1">
        <v>219.75</v>
      </c>
      <c r="E34353" s="1" t="s">
        <v>140</v>
      </c>
    </row>
    <row r="34354" spans="1:5" ht="15" customHeight="1" x14ac:dyDescent="0.25">
      <c r="A34354" s="1" t="s">
        <v>34495</v>
      </c>
      <c r="B34354" s="1">
        <v>3</v>
      </c>
      <c r="C34354" s="1">
        <v>0</v>
      </c>
      <c r="D34354" s="1">
        <v>0</v>
      </c>
      <c r="E34354" s="1" t="s">
        <v>147</v>
      </c>
    </row>
    <row r="34355" spans="1:5" ht="15" customHeight="1" x14ac:dyDescent="0.25">
      <c r="A34355" s="1" t="s">
        <v>34496</v>
      </c>
      <c r="B34355" s="1">
        <v>5</v>
      </c>
      <c r="C34355" s="1">
        <v>1</v>
      </c>
      <c r="D34355" s="1">
        <v>331.33333333333297</v>
      </c>
      <c r="E34355" s="1" t="s">
        <v>140</v>
      </c>
    </row>
    <row r="34356" spans="1:5" ht="15" customHeight="1" x14ac:dyDescent="0.25">
      <c r="A34356" s="1" t="s">
        <v>34497</v>
      </c>
      <c r="B34356" s="1">
        <v>3</v>
      </c>
      <c r="C34356" s="1">
        <v>0</v>
      </c>
      <c r="E34356" s="1" t="s">
        <v>147</v>
      </c>
    </row>
    <row r="34357" spans="1:5" ht="15" customHeight="1" x14ac:dyDescent="0.25">
      <c r="A34357" s="1" t="s">
        <v>34498</v>
      </c>
      <c r="B34357" s="1">
        <v>5</v>
      </c>
      <c r="C34357" s="1">
        <v>0</v>
      </c>
      <c r="E34357" s="1" t="s">
        <v>140</v>
      </c>
    </row>
    <row r="34358" spans="1:5" ht="15" customHeight="1" x14ac:dyDescent="0.25">
      <c r="A34358" s="1" t="s">
        <v>34499</v>
      </c>
      <c r="B34358" s="1">
        <v>4</v>
      </c>
      <c r="C34358" s="1">
        <v>0</v>
      </c>
      <c r="D34358" s="1">
        <v>0</v>
      </c>
      <c r="E34358" s="1" t="s">
        <v>140</v>
      </c>
    </row>
    <row r="34359" spans="1:5" ht="15" customHeight="1" x14ac:dyDescent="0.25">
      <c r="A34359" s="1" t="s">
        <v>34500</v>
      </c>
      <c r="B34359" s="1">
        <v>4</v>
      </c>
      <c r="C34359" s="1">
        <v>0</v>
      </c>
      <c r="D34359" s="1">
        <v>0</v>
      </c>
      <c r="E34359" s="1" t="s">
        <v>140</v>
      </c>
    </row>
    <row r="34360" spans="1:5" ht="15" customHeight="1" x14ac:dyDescent="0.25">
      <c r="A34360" s="1" t="s">
        <v>34501</v>
      </c>
      <c r="B34360" s="1">
        <v>5</v>
      </c>
      <c r="C34360" s="1">
        <v>0</v>
      </c>
      <c r="D34360" s="1">
        <v>0</v>
      </c>
      <c r="E34360" s="1" t="s">
        <v>140</v>
      </c>
    </row>
    <row r="34361" spans="1:5" ht="15" customHeight="1" x14ac:dyDescent="0.25">
      <c r="A34361" s="1" t="s">
        <v>34502</v>
      </c>
      <c r="B34361" s="1">
        <v>4</v>
      </c>
      <c r="C34361" s="1">
        <v>1</v>
      </c>
      <c r="D34361" s="1">
        <v>506</v>
      </c>
      <c r="E34361" s="1" t="s">
        <v>140</v>
      </c>
    </row>
    <row r="34362" spans="1:5" ht="15" customHeight="1" x14ac:dyDescent="0.25">
      <c r="A34362" s="1" t="s">
        <v>34503</v>
      </c>
      <c r="B34362" s="1">
        <v>4</v>
      </c>
      <c r="C34362" s="1">
        <v>1</v>
      </c>
      <c r="D34362" s="1">
        <v>312.33333333333297</v>
      </c>
      <c r="E34362" s="1" t="s">
        <v>140</v>
      </c>
    </row>
    <row r="34363" spans="1:5" ht="15" customHeight="1" x14ac:dyDescent="0.25">
      <c r="A34363" s="1" t="s">
        <v>34504</v>
      </c>
      <c r="B34363" s="1">
        <v>3.2222222222222201</v>
      </c>
      <c r="C34363" s="1">
        <v>1</v>
      </c>
      <c r="D34363" s="1">
        <v>61.75</v>
      </c>
      <c r="E34363" s="1" t="s">
        <v>140</v>
      </c>
    </row>
    <row r="34364" spans="1:5" ht="15" customHeight="1" x14ac:dyDescent="0.25">
      <c r="A34364" s="1" t="s">
        <v>34505</v>
      </c>
      <c r="B34364" s="1">
        <v>5</v>
      </c>
      <c r="C34364" s="1">
        <v>0</v>
      </c>
      <c r="D34364" s="1">
        <v>0</v>
      </c>
      <c r="E34364" s="1" t="s">
        <v>140</v>
      </c>
    </row>
    <row r="34365" spans="1:5" ht="15" customHeight="1" x14ac:dyDescent="0.25">
      <c r="A34365" s="1" t="s">
        <v>34506</v>
      </c>
      <c r="B34365" s="1">
        <v>5</v>
      </c>
      <c r="C34365" s="1">
        <v>0</v>
      </c>
      <c r="E34365" s="1" t="s">
        <v>140</v>
      </c>
    </row>
    <row r="34366" spans="1:5" ht="15" customHeight="1" x14ac:dyDescent="0.25">
      <c r="A34366" s="1" t="s">
        <v>34507</v>
      </c>
      <c r="B34366" s="1">
        <v>5</v>
      </c>
      <c r="C34366" s="1">
        <v>0</v>
      </c>
      <c r="E34366" s="1" t="s">
        <v>140</v>
      </c>
    </row>
    <row r="34367" spans="1:5" ht="15" customHeight="1" x14ac:dyDescent="0.25">
      <c r="A34367" s="1" t="s">
        <v>34508</v>
      </c>
      <c r="B34367" s="1">
        <v>4</v>
      </c>
      <c r="C34367" s="1">
        <v>0</v>
      </c>
      <c r="E34367" s="1" t="s">
        <v>140</v>
      </c>
    </row>
    <row r="34368" spans="1:5" ht="15" customHeight="1" x14ac:dyDescent="0.25">
      <c r="A34368" s="1" t="s">
        <v>34509</v>
      </c>
      <c r="B34368" s="1">
        <v>4.3333333333333304</v>
      </c>
      <c r="C34368" s="1">
        <v>1</v>
      </c>
      <c r="D34368" s="1">
        <v>65</v>
      </c>
      <c r="E34368" s="1" t="s">
        <v>140</v>
      </c>
    </row>
    <row r="34369" spans="1:5" ht="15" customHeight="1" x14ac:dyDescent="0.25">
      <c r="A34369" s="1" t="s">
        <v>34510</v>
      </c>
      <c r="B34369" s="1">
        <v>3.6666666666666701</v>
      </c>
      <c r="C34369" s="1">
        <v>1</v>
      </c>
      <c r="D34369" s="1">
        <v>454.5</v>
      </c>
      <c r="E34369" s="1" t="s">
        <v>140</v>
      </c>
    </row>
    <row r="34370" spans="1:5" ht="15" customHeight="1" x14ac:dyDescent="0.25">
      <c r="A34370" s="1" t="s">
        <v>34511</v>
      </c>
      <c r="B34370" s="1">
        <v>5</v>
      </c>
      <c r="C34370" s="1">
        <v>0</v>
      </c>
      <c r="E34370" s="1" t="s">
        <v>140</v>
      </c>
    </row>
    <row r="34371" spans="1:5" ht="15" customHeight="1" x14ac:dyDescent="0.25">
      <c r="A34371" s="1" t="s">
        <v>34512</v>
      </c>
      <c r="B34371" s="1">
        <v>3.8</v>
      </c>
      <c r="C34371" s="1">
        <v>1</v>
      </c>
      <c r="D34371" s="1">
        <v>207</v>
      </c>
      <c r="E34371" s="1" t="s">
        <v>140</v>
      </c>
    </row>
    <row r="34372" spans="1:5" ht="15" customHeight="1" x14ac:dyDescent="0.25">
      <c r="A34372" s="1" t="s">
        <v>34513</v>
      </c>
      <c r="B34372" s="1">
        <v>3.9411764705882399</v>
      </c>
      <c r="C34372" s="1">
        <v>1</v>
      </c>
      <c r="D34372" s="1">
        <v>100.8125</v>
      </c>
      <c r="E34372" s="1" t="s">
        <v>140</v>
      </c>
    </row>
    <row r="34373" spans="1:5" ht="15" customHeight="1" x14ac:dyDescent="0.25">
      <c r="A34373" s="1" t="s">
        <v>34514</v>
      </c>
      <c r="B34373" s="1">
        <v>5</v>
      </c>
      <c r="C34373" s="1">
        <v>0</v>
      </c>
      <c r="E34373" s="1" t="s">
        <v>140</v>
      </c>
    </row>
    <row r="34374" spans="1:5" ht="15" customHeight="1" x14ac:dyDescent="0.25">
      <c r="A34374" s="1" t="s">
        <v>34515</v>
      </c>
      <c r="B34374" s="1">
        <v>4.5</v>
      </c>
      <c r="C34374" s="1">
        <v>1</v>
      </c>
      <c r="D34374" s="1">
        <v>131.4</v>
      </c>
      <c r="E34374" s="1" t="s">
        <v>140</v>
      </c>
    </row>
    <row r="34375" spans="1:5" ht="15" customHeight="1" x14ac:dyDescent="0.25">
      <c r="A34375" s="1" t="s">
        <v>34516</v>
      </c>
      <c r="B34375" s="1">
        <v>4</v>
      </c>
      <c r="C34375" s="1">
        <v>1</v>
      </c>
      <c r="D34375" s="1">
        <v>94.25</v>
      </c>
      <c r="E34375" s="1" t="s">
        <v>140</v>
      </c>
    </row>
    <row r="34376" spans="1:5" ht="15" customHeight="1" x14ac:dyDescent="0.25">
      <c r="A34376" s="1" t="s">
        <v>34517</v>
      </c>
      <c r="B34376" s="1">
        <v>3.28571428571429</v>
      </c>
      <c r="C34376" s="1">
        <v>1</v>
      </c>
      <c r="D34376" s="1">
        <v>193.666666666667</v>
      </c>
      <c r="E34376" s="1" t="s">
        <v>140</v>
      </c>
    </row>
    <row r="34377" spans="1:5" ht="15" customHeight="1" x14ac:dyDescent="0.25">
      <c r="A34377" s="1" t="s">
        <v>34518</v>
      </c>
      <c r="B34377" s="1">
        <v>5</v>
      </c>
      <c r="C34377" s="1">
        <v>0</v>
      </c>
      <c r="E34377" s="1" t="s">
        <v>140</v>
      </c>
    </row>
    <row r="34378" spans="1:5" ht="15" customHeight="1" x14ac:dyDescent="0.25">
      <c r="A34378" s="1" t="s">
        <v>34519</v>
      </c>
      <c r="B34378" s="1">
        <v>5</v>
      </c>
      <c r="C34378" s="1">
        <v>0</v>
      </c>
      <c r="E34378" s="1" t="s">
        <v>140</v>
      </c>
    </row>
    <row r="34379" spans="1:5" ht="15" customHeight="1" x14ac:dyDescent="0.25">
      <c r="A34379" s="1" t="s">
        <v>34520</v>
      </c>
      <c r="B34379" s="1">
        <v>5</v>
      </c>
      <c r="C34379" s="1">
        <v>0</v>
      </c>
      <c r="E34379" s="1" t="s">
        <v>140</v>
      </c>
    </row>
    <row r="34380" spans="1:5" ht="15" customHeight="1" x14ac:dyDescent="0.25">
      <c r="A34380" s="1" t="s">
        <v>34521</v>
      </c>
      <c r="B34380" s="1">
        <v>5</v>
      </c>
      <c r="C34380" s="1">
        <v>0</v>
      </c>
      <c r="E34380" s="1" t="s">
        <v>140</v>
      </c>
    </row>
    <row r="34381" spans="1:5" ht="15" customHeight="1" x14ac:dyDescent="0.25">
      <c r="A34381" s="1" t="s">
        <v>34522</v>
      </c>
      <c r="C34381" s="1">
        <v>0</v>
      </c>
      <c r="E34381" s="1" t="s">
        <v>154</v>
      </c>
    </row>
    <row r="34382" spans="1:5" ht="15" customHeight="1" x14ac:dyDescent="0.25">
      <c r="A34382" s="1" t="s">
        <v>34523</v>
      </c>
      <c r="B34382" s="1">
        <v>3.28571428571429</v>
      </c>
      <c r="C34382" s="1">
        <v>1</v>
      </c>
      <c r="D34382" s="1">
        <v>90.3333333333333</v>
      </c>
      <c r="E34382" s="1" t="s">
        <v>140</v>
      </c>
    </row>
    <row r="34383" spans="1:5" ht="15" customHeight="1" x14ac:dyDescent="0.25">
      <c r="A34383" s="1" t="s">
        <v>34524</v>
      </c>
      <c r="B34383" s="1">
        <v>4.2</v>
      </c>
      <c r="C34383" s="1">
        <v>1</v>
      </c>
      <c r="D34383" s="1">
        <v>186.75</v>
      </c>
      <c r="E34383" s="1" t="s">
        <v>140</v>
      </c>
    </row>
    <row r="34384" spans="1:5" ht="15" customHeight="1" x14ac:dyDescent="0.25">
      <c r="A34384" s="1" t="s">
        <v>34525</v>
      </c>
      <c r="B34384" s="1">
        <v>4</v>
      </c>
      <c r="C34384" s="1">
        <v>1</v>
      </c>
      <c r="D34384" s="1">
        <v>159.777777777778</v>
      </c>
      <c r="E34384" s="1" t="s">
        <v>140</v>
      </c>
    </row>
    <row r="34385" spans="1:5" ht="15" customHeight="1" x14ac:dyDescent="0.25">
      <c r="A34385" s="1" t="s">
        <v>34526</v>
      </c>
      <c r="B34385" s="1">
        <v>1</v>
      </c>
      <c r="C34385" s="1">
        <v>0</v>
      </c>
      <c r="E34385" s="1" t="s">
        <v>151</v>
      </c>
    </row>
    <row r="34386" spans="1:5" ht="15" customHeight="1" x14ac:dyDescent="0.25">
      <c r="A34386" s="1" t="s">
        <v>34527</v>
      </c>
      <c r="B34386" s="1">
        <v>4</v>
      </c>
      <c r="C34386" s="1">
        <v>1</v>
      </c>
      <c r="D34386" s="1">
        <v>183.28571428571399</v>
      </c>
      <c r="E34386" s="1" t="s">
        <v>140</v>
      </c>
    </row>
    <row r="34387" spans="1:5" ht="15" customHeight="1" x14ac:dyDescent="0.25">
      <c r="A34387" s="1" t="s">
        <v>34528</v>
      </c>
      <c r="B34387" s="1">
        <v>3.25</v>
      </c>
      <c r="C34387" s="1">
        <v>1</v>
      </c>
      <c r="D34387" s="1">
        <v>24</v>
      </c>
      <c r="E34387" s="1" t="s">
        <v>140</v>
      </c>
    </row>
    <row r="34388" spans="1:5" ht="15" customHeight="1" x14ac:dyDescent="0.25">
      <c r="A34388" s="1" t="s">
        <v>34529</v>
      </c>
      <c r="B34388" s="1">
        <v>5</v>
      </c>
      <c r="C34388" s="1">
        <v>0</v>
      </c>
      <c r="D34388" s="1">
        <v>0</v>
      </c>
      <c r="E34388" s="1" t="s">
        <v>140</v>
      </c>
    </row>
    <row r="34389" spans="1:5" ht="15" customHeight="1" x14ac:dyDescent="0.25">
      <c r="A34389" s="1" t="s">
        <v>34530</v>
      </c>
      <c r="B34389" s="1">
        <v>4.4285714285714297</v>
      </c>
      <c r="C34389" s="1">
        <v>1</v>
      </c>
      <c r="D34389" s="1">
        <v>248.833333333333</v>
      </c>
      <c r="E34389" s="1" t="s">
        <v>140</v>
      </c>
    </row>
    <row r="34390" spans="1:5" ht="15" customHeight="1" x14ac:dyDescent="0.25">
      <c r="A34390" s="1" t="s">
        <v>34531</v>
      </c>
      <c r="B34390" s="1">
        <v>5</v>
      </c>
      <c r="C34390" s="1">
        <v>0</v>
      </c>
      <c r="E34390" s="1" t="s">
        <v>140</v>
      </c>
    </row>
    <row r="34391" spans="1:5" ht="15" customHeight="1" x14ac:dyDescent="0.25">
      <c r="A34391" s="1" t="s">
        <v>34532</v>
      </c>
      <c r="B34391" s="1">
        <v>5</v>
      </c>
      <c r="C34391" s="1">
        <v>0</v>
      </c>
      <c r="E34391" s="1" t="s">
        <v>140</v>
      </c>
    </row>
    <row r="34392" spans="1:5" ht="15" customHeight="1" x14ac:dyDescent="0.25">
      <c r="A34392" s="1" t="s">
        <v>34533</v>
      </c>
      <c r="B34392" s="1">
        <v>4</v>
      </c>
      <c r="C34392" s="1">
        <v>1</v>
      </c>
      <c r="D34392" s="1">
        <v>145</v>
      </c>
      <c r="E34392" s="1" t="s">
        <v>140</v>
      </c>
    </row>
    <row r="34393" spans="1:5" ht="15" customHeight="1" x14ac:dyDescent="0.25">
      <c r="A34393" s="1" t="s">
        <v>34534</v>
      </c>
      <c r="B34393" s="1">
        <v>4.5</v>
      </c>
      <c r="C34393" s="1">
        <v>1</v>
      </c>
      <c r="D34393" s="1">
        <v>143.71428571428601</v>
      </c>
      <c r="E34393" s="1" t="s">
        <v>140</v>
      </c>
    </row>
    <row r="34394" spans="1:5" ht="15" customHeight="1" x14ac:dyDescent="0.25">
      <c r="A34394" s="1" t="s">
        <v>34535</v>
      </c>
      <c r="B34394" s="1">
        <v>3.5</v>
      </c>
      <c r="C34394" s="1">
        <v>1</v>
      </c>
      <c r="D34394" s="1">
        <v>1009</v>
      </c>
      <c r="E34394" s="1" t="s">
        <v>140</v>
      </c>
    </row>
    <row r="34395" spans="1:5" ht="15" customHeight="1" x14ac:dyDescent="0.25">
      <c r="A34395" s="1" t="s">
        <v>34536</v>
      </c>
      <c r="B34395" s="1">
        <v>5</v>
      </c>
      <c r="C34395" s="1">
        <v>0</v>
      </c>
      <c r="D34395" s="1">
        <v>0</v>
      </c>
      <c r="E34395" s="1" t="s">
        <v>140</v>
      </c>
    </row>
    <row r="34396" spans="1:5" ht="15" customHeight="1" x14ac:dyDescent="0.25">
      <c r="A34396" s="1" t="s">
        <v>34537</v>
      </c>
      <c r="B34396" s="1">
        <v>4.5</v>
      </c>
      <c r="C34396" s="1">
        <v>1</v>
      </c>
      <c r="D34396" s="1">
        <v>530</v>
      </c>
      <c r="E34396" s="1" t="s">
        <v>140</v>
      </c>
    </row>
    <row r="34397" spans="1:5" ht="15" customHeight="1" x14ac:dyDescent="0.25">
      <c r="A34397" s="1" t="s">
        <v>34538</v>
      </c>
      <c r="B34397" s="1">
        <v>2.75</v>
      </c>
      <c r="C34397" s="1">
        <v>1</v>
      </c>
      <c r="D34397" s="1">
        <v>97.545454545454604</v>
      </c>
      <c r="E34397" s="1" t="s">
        <v>147</v>
      </c>
    </row>
    <row r="34398" spans="1:5" ht="15" customHeight="1" x14ac:dyDescent="0.25">
      <c r="A34398" s="1" t="s">
        <v>34539</v>
      </c>
      <c r="B34398" s="1">
        <v>4.8571428571428603</v>
      </c>
      <c r="C34398" s="1">
        <v>1</v>
      </c>
      <c r="D34398" s="1">
        <v>156.5</v>
      </c>
      <c r="E34398" s="1" t="s">
        <v>140</v>
      </c>
    </row>
    <row r="34399" spans="1:5" ht="15" customHeight="1" x14ac:dyDescent="0.25">
      <c r="A34399" s="1" t="s">
        <v>34540</v>
      </c>
      <c r="B34399" s="1">
        <v>5</v>
      </c>
      <c r="C34399" s="1">
        <v>1</v>
      </c>
      <c r="D34399" s="1">
        <v>32.6666666666667</v>
      </c>
      <c r="E34399" s="1" t="s">
        <v>140</v>
      </c>
    </row>
    <row r="34400" spans="1:5" ht="15" customHeight="1" x14ac:dyDescent="0.25">
      <c r="A34400" s="1" t="s">
        <v>34541</v>
      </c>
      <c r="B34400" s="1">
        <v>3.6666666666666701</v>
      </c>
      <c r="C34400" s="1">
        <v>1</v>
      </c>
      <c r="D34400" s="1">
        <v>205.4</v>
      </c>
      <c r="E34400" s="1" t="s">
        <v>140</v>
      </c>
    </row>
    <row r="34401" spans="1:5" ht="15" customHeight="1" x14ac:dyDescent="0.25">
      <c r="A34401" s="1" t="s">
        <v>34542</v>
      </c>
      <c r="B34401" s="1">
        <v>1</v>
      </c>
      <c r="C34401" s="1">
        <v>0</v>
      </c>
      <c r="D34401" s="1">
        <v>0</v>
      </c>
      <c r="E34401" s="1" t="s">
        <v>151</v>
      </c>
    </row>
    <row r="34402" spans="1:5" ht="15" customHeight="1" x14ac:dyDescent="0.25">
      <c r="A34402" s="1" t="s">
        <v>34543</v>
      </c>
      <c r="B34402" s="1">
        <v>5</v>
      </c>
      <c r="C34402" s="1">
        <v>0</v>
      </c>
      <c r="D34402" s="1">
        <v>0</v>
      </c>
      <c r="E34402" s="1" t="s">
        <v>140</v>
      </c>
    </row>
    <row r="34403" spans="1:5" ht="15" customHeight="1" x14ac:dyDescent="0.25">
      <c r="A34403" s="1" t="s">
        <v>34544</v>
      </c>
      <c r="B34403" s="1">
        <v>4.25</v>
      </c>
      <c r="C34403" s="1">
        <v>1</v>
      </c>
      <c r="D34403" s="1">
        <v>120.333333333333</v>
      </c>
      <c r="E34403" s="1" t="s">
        <v>140</v>
      </c>
    </row>
    <row r="34404" spans="1:5" ht="15" customHeight="1" x14ac:dyDescent="0.25">
      <c r="A34404" s="1" t="s">
        <v>34545</v>
      </c>
      <c r="B34404" s="1">
        <v>5</v>
      </c>
      <c r="C34404" s="1">
        <v>1</v>
      </c>
      <c r="D34404" s="1">
        <v>2.8333333333333299</v>
      </c>
      <c r="E34404" s="1" t="s">
        <v>140</v>
      </c>
    </row>
    <row r="34405" spans="1:5" ht="15" customHeight="1" x14ac:dyDescent="0.25">
      <c r="A34405" s="1" t="s">
        <v>34546</v>
      </c>
      <c r="B34405" s="1">
        <v>5</v>
      </c>
      <c r="C34405" s="1">
        <v>0</v>
      </c>
      <c r="E34405" s="1" t="s">
        <v>140</v>
      </c>
    </row>
    <row r="34406" spans="1:5" ht="15" customHeight="1" x14ac:dyDescent="0.25">
      <c r="A34406" s="1" t="s">
        <v>34547</v>
      </c>
      <c r="B34406" s="1">
        <v>2.5555555555555598</v>
      </c>
      <c r="C34406" s="1">
        <v>1</v>
      </c>
      <c r="D34406" s="1">
        <v>87.25</v>
      </c>
      <c r="E34406" s="1" t="s">
        <v>147</v>
      </c>
    </row>
    <row r="34407" spans="1:5" ht="15" customHeight="1" x14ac:dyDescent="0.25">
      <c r="A34407" s="1" t="s">
        <v>34548</v>
      </c>
      <c r="B34407" s="1">
        <v>5</v>
      </c>
      <c r="C34407" s="1">
        <v>1</v>
      </c>
      <c r="D34407" s="1">
        <v>439</v>
      </c>
      <c r="E34407" s="1" t="s">
        <v>140</v>
      </c>
    </row>
    <row r="34408" spans="1:5" ht="15" customHeight="1" x14ac:dyDescent="0.25">
      <c r="A34408" s="1" t="s">
        <v>34549</v>
      </c>
      <c r="B34408" s="1">
        <v>4.3333333333333304</v>
      </c>
      <c r="C34408" s="1">
        <v>1</v>
      </c>
      <c r="D34408" s="1">
        <v>500.5</v>
      </c>
      <c r="E34408" s="1" t="s">
        <v>140</v>
      </c>
    </row>
    <row r="34409" spans="1:5" ht="15" customHeight="1" x14ac:dyDescent="0.25">
      <c r="A34409" s="1" t="s">
        <v>34550</v>
      </c>
      <c r="B34409" s="1">
        <v>5</v>
      </c>
      <c r="C34409" s="1">
        <v>0</v>
      </c>
      <c r="D34409" s="1">
        <v>0</v>
      </c>
      <c r="E34409" s="1" t="s">
        <v>140</v>
      </c>
    </row>
    <row r="34410" spans="1:5" ht="15" customHeight="1" x14ac:dyDescent="0.25">
      <c r="A34410" s="1" t="s">
        <v>34551</v>
      </c>
      <c r="B34410" s="1">
        <v>5</v>
      </c>
      <c r="C34410" s="1">
        <v>0</v>
      </c>
      <c r="E34410" s="1" t="s">
        <v>140</v>
      </c>
    </row>
    <row r="34411" spans="1:5" ht="15" customHeight="1" x14ac:dyDescent="0.25">
      <c r="A34411" s="1" t="s">
        <v>34552</v>
      </c>
      <c r="B34411" s="1">
        <v>5</v>
      </c>
      <c r="C34411" s="1">
        <v>0</v>
      </c>
      <c r="D34411" s="1">
        <v>0</v>
      </c>
      <c r="E34411" s="1" t="s">
        <v>140</v>
      </c>
    </row>
    <row r="34412" spans="1:5" ht="15" customHeight="1" x14ac:dyDescent="0.25">
      <c r="A34412" s="1" t="s">
        <v>34553</v>
      </c>
      <c r="B34412" s="1">
        <v>3.3</v>
      </c>
      <c r="C34412" s="1">
        <v>1</v>
      </c>
      <c r="D34412" s="1">
        <v>132.888888888889</v>
      </c>
      <c r="E34412" s="1" t="s">
        <v>140</v>
      </c>
    </row>
    <row r="34413" spans="1:5" ht="15" customHeight="1" x14ac:dyDescent="0.25">
      <c r="A34413" s="1" t="s">
        <v>34554</v>
      </c>
      <c r="B34413" s="1">
        <v>4</v>
      </c>
      <c r="C34413" s="1">
        <v>0</v>
      </c>
      <c r="E34413" s="1" t="s">
        <v>140</v>
      </c>
    </row>
    <row r="34414" spans="1:5" ht="15" customHeight="1" x14ac:dyDescent="0.25">
      <c r="A34414" s="1" t="s">
        <v>34555</v>
      </c>
      <c r="B34414" s="1">
        <v>4</v>
      </c>
      <c r="C34414" s="1">
        <v>1</v>
      </c>
      <c r="D34414" s="1">
        <v>357</v>
      </c>
      <c r="E34414" s="1" t="s">
        <v>140</v>
      </c>
    </row>
    <row r="34415" spans="1:5" ht="15" customHeight="1" x14ac:dyDescent="0.25">
      <c r="A34415" s="1" t="s">
        <v>34556</v>
      </c>
      <c r="B34415" s="1">
        <v>5</v>
      </c>
      <c r="C34415" s="1">
        <v>0</v>
      </c>
      <c r="D34415" s="1">
        <v>0</v>
      </c>
      <c r="E34415" s="1" t="s">
        <v>140</v>
      </c>
    </row>
    <row r="34416" spans="1:5" ht="15" customHeight="1" x14ac:dyDescent="0.25">
      <c r="A34416" s="1" t="s">
        <v>34557</v>
      </c>
      <c r="B34416" s="1">
        <v>4.8</v>
      </c>
      <c r="C34416" s="1">
        <v>1</v>
      </c>
      <c r="D34416" s="1">
        <v>35</v>
      </c>
      <c r="E34416" s="1" t="s">
        <v>140</v>
      </c>
    </row>
    <row r="34417" spans="1:5" ht="15" customHeight="1" x14ac:dyDescent="0.25">
      <c r="A34417" s="1" t="s">
        <v>34558</v>
      </c>
      <c r="B34417" s="1">
        <v>1.75</v>
      </c>
      <c r="C34417" s="1">
        <v>1</v>
      </c>
      <c r="D34417" s="1">
        <v>464.33333333333297</v>
      </c>
      <c r="E34417" s="1" t="s">
        <v>151</v>
      </c>
    </row>
    <row r="34418" spans="1:5" ht="15" customHeight="1" x14ac:dyDescent="0.25">
      <c r="A34418" s="1" t="s">
        <v>34559</v>
      </c>
      <c r="B34418" s="1">
        <v>5</v>
      </c>
      <c r="C34418" s="1">
        <v>0</v>
      </c>
      <c r="E34418" s="1" t="s">
        <v>140</v>
      </c>
    </row>
    <row r="34419" spans="1:5" ht="15" customHeight="1" x14ac:dyDescent="0.25">
      <c r="A34419" s="1" t="s">
        <v>34560</v>
      </c>
      <c r="B34419" s="1">
        <v>4</v>
      </c>
      <c r="C34419" s="1">
        <v>1</v>
      </c>
      <c r="D34419" s="1">
        <v>363</v>
      </c>
      <c r="E34419" s="1" t="s">
        <v>140</v>
      </c>
    </row>
    <row r="34420" spans="1:5" ht="15" customHeight="1" x14ac:dyDescent="0.25">
      <c r="A34420" s="1" t="s">
        <v>34561</v>
      </c>
      <c r="B34420" s="1">
        <v>5</v>
      </c>
      <c r="C34420" s="1">
        <v>0</v>
      </c>
      <c r="D34420" s="1">
        <v>0</v>
      </c>
      <c r="E34420" s="1" t="s">
        <v>140</v>
      </c>
    </row>
    <row r="34421" spans="1:5" ht="15" customHeight="1" x14ac:dyDescent="0.25">
      <c r="A34421" s="1" t="s">
        <v>34562</v>
      </c>
      <c r="B34421" s="1">
        <v>5</v>
      </c>
      <c r="C34421" s="1">
        <v>0</v>
      </c>
      <c r="E34421" s="1" t="s">
        <v>140</v>
      </c>
    </row>
    <row r="34422" spans="1:5" ht="15" customHeight="1" x14ac:dyDescent="0.25">
      <c r="A34422" s="1" t="s">
        <v>34563</v>
      </c>
      <c r="B34422" s="1">
        <v>5</v>
      </c>
      <c r="C34422" s="1">
        <v>0</v>
      </c>
      <c r="E34422" s="1" t="s">
        <v>140</v>
      </c>
    </row>
    <row r="34423" spans="1:5" ht="15" customHeight="1" x14ac:dyDescent="0.25">
      <c r="A34423" s="1" t="s">
        <v>34564</v>
      </c>
      <c r="B34423" s="1">
        <v>5</v>
      </c>
      <c r="C34423" s="1">
        <v>0</v>
      </c>
      <c r="D34423" s="1">
        <v>0</v>
      </c>
      <c r="E34423" s="1" t="s">
        <v>140</v>
      </c>
    </row>
    <row r="34424" spans="1:5" ht="15" customHeight="1" x14ac:dyDescent="0.25">
      <c r="A34424" s="1" t="s">
        <v>34565</v>
      </c>
      <c r="B34424" s="1">
        <v>5</v>
      </c>
      <c r="C34424" s="1">
        <v>1</v>
      </c>
      <c r="D34424" s="1">
        <v>337.33333333333297</v>
      </c>
      <c r="E34424" s="1" t="s">
        <v>140</v>
      </c>
    </row>
    <row r="34425" spans="1:5" ht="15" customHeight="1" x14ac:dyDescent="0.25">
      <c r="A34425" s="1" t="s">
        <v>34566</v>
      </c>
      <c r="B34425" s="1">
        <v>3</v>
      </c>
      <c r="C34425" s="1">
        <v>1</v>
      </c>
      <c r="D34425" s="1">
        <v>522</v>
      </c>
      <c r="E34425" s="1" t="s">
        <v>147</v>
      </c>
    </row>
    <row r="34426" spans="1:5" ht="15" customHeight="1" x14ac:dyDescent="0.25">
      <c r="A34426" s="1" t="s">
        <v>34567</v>
      </c>
      <c r="B34426" s="1">
        <v>5</v>
      </c>
      <c r="C34426" s="1">
        <v>0</v>
      </c>
      <c r="D34426" s="1">
        <v>0</v>
      </c>
      <c r="E34426" s="1" t="s">
        <v>140</v>
      </c>
    </row>
    <row r="34427" spans="1:5" ht="15" customHeight="1" x14ac:dyDescent="0.25">
      <c r="A34427" s="1" t="s">
        <v>34568</v>
      </c>
      <c r="B34427" s="1">
        <v>3.4</v>
      </c>
      <c r="C34427" s="1">
        <v>1</v>
      </c>
      <c r="D34427" s="1">
        <v>127.888888888889</v>
      </c>
      <c r="E34427" s="1" t="s">
        <v>140</v>
      </c>
    </row>
    <row r="34428" spans="1:5" ht="15" customHeight="1" x14ac:dyDescent="0.25">
      <c r="A34428" s="1" t="s">
        <v>34569</v>
      </c>
      <c r="B34428" s="1">
        <v>4</v>
      </c>
      <c r="C34428" s="1">
        <v>1</v>
      </c>
      <c r="D34428" s="1">
        <v>181</v>
      </c>
      <c r="E34428" s="1" t="s">
        <v>140</v>
      </c>
    </row>
    <row r="34429" spans="1:5" ht="15" customHeight="1" x14ac:dyDescent="0.25">
      <c r="A34429" s="1" t="s">
        <v>34570</v>
      </c>
      <c r="B34429" s="1">
        <v>4</v>
      </c>
      <c r="C34429" s="1">
        <v>0</v>
      </c>
      <c r="E34429" s="1" t="s">
        <v>140</v>
      </c>
    </row>
    <row r="34430" spans="1:5" ht="15" customHeight="1" x14ac:dyDescent="0.25">
      <c r="A34430" s="1" t="s">
        <v>34571</v>
      </c>
      <c r="B34430" s="1">
        <v>5</v>
      </c>
      <c r="C34430" s="1">
        <v>0</v>
      </c>
      <c r="D34430" s="1">
        <v>0</v>
      </c>
      <c r="E34430" s="1" t="s">
        <v>140</v>
      </c>
    </row>
    <row r="34431" spans="1:5" ht="15" customHeight="1" x14ac:dyDescent="0.25">
      <c r="A34431" s="1" t="s">
        <v>34572</v>
      </c>
      <c r="B34431" s="1">
        <v>5</v>
      </c>
      <c r="C34431" s="1">
        <v>1</v>
      </c>
      <c r="D34431" s="1">
        <v>341.5</v>
      </c>
      <c r="E34431" s="1" t="s">
        <v>140</v>
      </c>
    </row>
    <row r="34432" spans="1:5" ht="15" customHeight="1" x14ac:dyDescent="0.25">
      <c r="A34432" s="1" t="s">
        <v>34573</v>
      </c>
      <c r="B34432" s="1">
        <v>5</v>
      </c>
      <c r="C34432" s="1">
        <v>0</v>
      </c>
      <c r="E34432" s="1" t="s">
        <v>140</v>
      </c>
    </row>
    <row r="34433" spans="1:5" ht="15" customHeight="1" x14ac:dyDescent="0.25">
      <c r="A34433" s="1" t="s">
        <v>34574</v>
      </c>
      <c r="B34433" s="1">
        <v>5</v>
      </c>
      <c r="C34433" s="1">
        <v>0</v>
      </c>
      <c r="D34433" s="1">
        <v>0</v>
      </c>
      <c r="E34433" s="1" t="s">
        <v>140</v>
      </c>
    </row>
    <row r="34434" spans="1:5" ht="15" customHeight="1" x14ac:dyDescent="0.25">
      <c r="A34434" s="1" t="s">
        <v>34575</v>
      </c>
      <c r="B34434" s="1">
        <v>5</v>
      </c>
      <c r="C34434" s="1">
        <v>0</v>
      </c>
      <c r="D34434" s="1">
        <v>0</v>
      </c>
      <c r="E34434" s="1" t="s">
        <v>140</v>
      </c>
    </row>
    <row r="34435" spans="1:5" ht="15" customHeight="1" x14ac:dyDescent="0.25">
      <c r="A34435" s="1" t="s">
        <v>34576</v>
      </c>
      <c r="B34435" s="1">
        <v>3</v>
      </c>
      <c r="C34435" s="1">
        <v>0</v>
      </c>
      <c r="E34435" s="1" t="s">
        <v>147</v>
      </c>
    </row>
    <row r="34436" spans="1:5" ht="15" customHeight="1" x14ac:dyDescent="0.25">
      <c r="A34436" s="1" t="s">
        <v>34577</v>
      </c>
      <c r="B34436" s="1">
        <v>3.5</v>
      </c>
      <c r="C34436" s="1">
        <v>1</v>
      </c>
      <c r="D34436" s="1">
        <v>247</v>
      </c>
      <c r="E34436" s="1" t="s">
        <v>140</v>
      </c>
    </row>
    <row r="34437" spans="1:5" ht="15" customHeight="1" x14ac:dyDescent="0.25">
      <c r="A34437" s="1" t="s">
        <v>34578</v>
      </c>
      <c r="B34437" s="1">
        <v>4.4000000000000004</v>
      </c>
      <c r="C34437" s="1">
        <v>1</v>
      </c>
      <c r="D34437" s="1">
        <v>119.25</v>
      </c>
      <c r="E34437" s="1" t="s">
        <v>140</v>
      </c>
    </row>
    <row r="34438" spans="1:5" ht="15" customHeight="1" x14ac:dyDescent="0.25">
      <c r="A34438" s="1" t="s">
        <v>34579</v>
      </c>
      <c r="B34438" s="1">
        <v>1</v>
      </c>
      <c r="C34438" s="1">
        <v>0</v>
      </c>
      <c r="D34438" s="1">
        <v>0</v>
      </c>
      <c r="E34438" s="1" t="s">
        <v>151</v>
      </c>
    </row>
    <row r="34439" spans="1:5" ht="15" customHeight="1" x14ac:dyDescent="0.25">
      <c r="A34439" s="1" t="s">
        <v>34580</v>
      </c>
      <c r="B34439" s="1">
        <v>4</v>
      </c>
      <c r="C34439" s="1">
        <v>0</v>
      </c>
      <c r="D34439" s="1">
        <v>0</v>
      </c>
      <c r="E34439" s="1" t="s">
        <v>140</v>
      </c>
    </row>
    <row r="34440" spans="1:5" ht="15" customHeight="1" x14ac:dyDescent="0.25">
      <c r="A34440" s="1" t="s">
        <v>34581</v>
      </c>
      <c r="B34440" s="1">
        <v>4</v>
      </c>
      <c r="C34440" s="1">
        <v>0</v>
      </c>
      <c r="D34440" s="1">
        <v>0</v>
      </c>
      <c r="E34440" s="1" t="s">
        <v>140</v>
      </c>
    </row>
    <row r="34441" spans="1:5" ht="15" customHeight="1" x14ac:dyDescent="0.25">
      <c r="A34441" s="1" t="s">
        <v>34582</v>
      </c>
      <c r="B34441" s="1">
        <v>4.75</v>
      </c>
      <c r="C34441" s="1">
        <v>1</v>
      </c>
      <c r="D34441" s="1">
        <v>137.333333333333</v>
      </c>
      <c r="E34441" s="1" t="s">
        <v>140</v>
      </c>
    </row>
    <row r="34442" spans="1:5" ht="15" customHeight="1" x14ac:dyDescent="0.25">
      <c r="A34442" s="1" t="s">
        <v>34583</v>
      </c>
      <c r="B34442" s="1">
        <v>1</v>
      </c>
      <c r="C34442" s="1">
        <v>0</v>
      </c>
      <c r="E34442" s="1" t="s">
        <v>151</v>
      </c>
    </row>
    <row r="34443" spans="1:5" ht="15" customHeight="1" x14ac:dyDescent="0.25">
      <c r="A34443" s="1" t="s">
        <v>34584</v>
      </c>
      <c r="B34443" s="1">
        <v>4.75</v>
      </c>
      <c r="C34443" s="1">
        <v>1</v>
      </c>
      <c r="D34443" s="1">
        <v>50.3333333333333</v>
      </c>
      <c r="E34443" s="1" t="s">
        <v>140</v>
      </c>
    </row>
    <row r="34444" spans="1:5" ht="15" customHeight="1" x14ac:dyDescent="0.25">
      <c r="A34444" s="1" t="s">
        <v>34585</v>
      </c>
      <c r="B34444" s="1">
        <v>5</v>
      </c>
      <c r="C34444" s="1">
        <v>0</v>
      </c>
      <c r="E34444" s="1" t="s">
        <v>140</v>
      </c>
    </row>
    <row r="34445" spans="1:5" ht="15" customHeight="1" x14ac:dyDescent="0.25">
      <c r="A34445" s="1" t="s">
        <v>34586</v>
      </c>
      <c r="B34445" s="1">
        <v>2</v>
      </c>
      <c r="C34445" s="1">
        <v>1</v>
      </c>
      <c r="D34445" s="1">
        <v>225</v>
      </c>
      <c r="E34445" s="1" t="s">
        <v>151</v>
      </c>
    </row>
    <row r="34446" spans="1:5" ht="15" customHeight="1" x14ac:dyDescent="0.25">
      <c r="A34446" s="1" t="s">
        <v>34587</v>
      </c>
      <c r="B34446" s="1">
        <v>5</v>
      </c>
      <c r="C34446" s="1">
        <v>0</v>
      </c>
      <c r="D34446" s="1">
        <v>0</v>
      </c>
      <c r="E34446" s="1" t="s">
        <v>140</v>
      </c>
    </row>
    <row r="34447" spans="1:5" ht="15" customHeight="1" x14ac:dyDescent="0.25">
      <c r="A34447" s="1" t="s">
        <v>34588</v>
      </c>
      <c r="B34447" s="1">
        <v>5</v>
      </c>
      <c r="C34447" s="1">
        <v>0</v>
      </c>
      <c r="D34447" s="1">
        <v>0</v>
      </c>
      <c r="E34447" s="1" t="s">
        <v>140</v>
      </c>
    </row>
    <row r="34448" spans="1:5" ht="15" customHeight="1" x14ac:dyDescent="0.25">
      <c r="A34448" s="1" t="s">
        <v>34589</v>
      </c>
      <c r="B34448" s="1">
        <v>5</v>
      </c>
      <c r="C34448" s="1">
        <v>1</v>
      </c>
      <c r="D34448" s="1">
        <v>388</v>
      </c>
      <c r="E34448" s="1" t="s">
        <v>140</v>
      </c>
    </row>
    <row r="34449" spans="1:5" ht="15" customHeight="1" x14ac:dyDescent="0.25">
      <c r="A34449" s="1" t="s">
        <v>34590</v>
      </c>
      <c r="B34449" s="1">
        <v>4</v>
      </c>
      <c r="C34449" s="1">
        <v>0</v>
      </c>
      <c r="D34449" s="1">
        <v>0</v>
      </c>
      <c r="E34449" s="1" t="s">
        <v>140</v>
      </c>
    </row>
    <row r="34450" spans="1:5" ht="15" customHeight="1" x14ac:dyDescent="0.25">
      <c r="A34450" s="1" t="s">
        <v>34591</v>
      </c>
      <c r="B34450" s="1">
        <v>4.5</v>
      </c>
      <c r="C34450" s="1">
        <v>1</v>
      </c>
      <c r="D34450" s="1">
        <v>205.333333333333</v>
      </c>
      <c r="E34450" s="1" t="s">
        <v>140</v>
      </c>
    </row>
    <row r="34451" spans="1:5" ht="15" customHeight="1" x14ac:dyDescent="0.25">
      <c r="A34451" s="1" t="s">
        <v>34592</v>
      </c>
      <c r="B34451" s="1">
        <v>1</v>
      </c>
      <c r="C34451" s="1">
        <v>0</v>
      </c>
      <c r="E34451" s="1" t="s">
        <v>151</v>
      </c>
    </row>
    <row r="34452" spans="1:5" ht="15" customHeight="1" x14ac:dyDescent="0.25">
      <c r="A34452" s="1" t="s">
        <v>34593</v>
      </c>
      <c r="C34452" s="1">
        <v>0</v>
      </c>
      <c r="D34452" s="1">
        <v>0</v>
      </c>
      <c r="E34452" s="1" t="s">
        <v>154</v>
      </c>
    </row>
    <row r="34453" spans="1:5" ht="15" customHeight="1" x14ac:dyDescent="0.25">
      <c r="A34453" s="1" t="s">
        <v>34594</v>
      </c>
      <c r="B34453" s="1">
        <v>4.6666666666666696</v>
      </c>
      <c r="C34453" s="1">
        <v>1</v>
      </c>
      <c r="D34453" s="1">
        <v>301.2</v>
      </c>
      <c r="E34453" s="1" t="s">
        <v>140</v>
      </c>
    </row>
    <row r="34454" spans="1:5" ht="15" customHeight="1" x14ac:dyDescent="0.25">
      <c r="A34454" s="1" t="s">
        <v>34595</v>
      </c>
      <c r="B34454" s="1">
        <v>5</v>
      </c>
      <c r="C34454" s="1">
        <v>0</v>
      </c>
      <c r="E34454" s="1" t="s">
        <v>140</v>
      </c>
    </row>
    <row r="34455" spans="1:5" ht="15" customHeight="1" x14ac:dyDescent="0.25">
      <c r="A34455" s="1" t="s">
        <v>34596</v>
      </c>
      <c r="B34455" s="1">
        <v>4.25</v>
      </c>
      <c r="C34455" s="1">
        <v>1</v>
      </c>
      <c r="D34455" s="1">
        <v>197.71428571428601</v>
      </c>
      <c r="E34455" s="1" t="s">
        <v>140</v>
      </c>
    </row>
    <row r="34456" spans="1:5" ht="15" customHeight="1" x14ac:dyDescent="0.25">
      <c r="A34456" s="1" t="s">
        <v>34597</v>
      </c>
      <c r="B34456" s="1">
        <v>5</v>
      </c>
      <c r="C34456" s="1">
        <v>0</v>
      </c>
      <c r="E34456" s="1" t="s">
        <v>140</v>
      </c>
    </row>
    <row r="34457" spans="1:5" ht="15" customHeight="1" x14ac:dyDescent="0.25">
      <c r="A34457" s="1" t="s">
        <v>34598</v>
      </c>
      <c r="B34457" s="1">
        <v>5</v>
      </c>
      <c r="C34457" s="1">
        <v>1</v>
      </c>
      <c r="D34457" s="1">
        <v>259.25</v>
      </c>
      <c r="E34457" s="1" t="s">
        <v>140</v>
      </c>
    </row>
    <row r="34458" spans="1:5" ht="15" customHeight="1" x14ac:dyDescent="0.25">
      <c r="A34458" s="1" t="s">
        <v>34599</v>
      </c>
      <c r="B34458" s="1">
        <v>2.3333333333333299</v>
      </c>
      <c r="C34458" s="1">
        <v>1</v>
      </c>
      <c r="D34458" s="1">
        <v>187</v>
      </c>
      <c r="E34458" s="1" t="s">
        <v>147</v>
      </c>
    </row>
    <row r="34459" spans="1:5" ht="15" customHeight="1" x14ac:dyDescent="0.25">
      <c r="A34459" s="1" t="s">
        <v>34600</v>
      </c>
      <c r="B34459" s="1">
        <v>5</v>
      </c>
      <c r="C34459" s="1">
        <v>0</v>
      </c>
      <c r="E34459" s="1" t="s">
        <v>140</v>
      </c>
    </row>
    <row r="34460" spans="1:5" ht="15" customHeight="1" x14ac:dyDescent="0.25">
      <c r="A34460" s="1" t="s">
        <v>34601</v>
      </c>
      <c r="B34460" s="1">
        <v>4</v>
      </c>
      <c r="C34460" s="1">
        <v>0</v>
      </c>
      <c r="D34460" s="1">
        <v>0</v>
      </c>
      <c r="E34460" s="1" t="s">
        <v>140</v>
      </c>
    </row>
    <row r="34461" spans="1:5" ht="15" customHeight="1" x14ac:dyDescent="0.25">
      <c r="A34461" s="1" t="s">
        <v>34602</v>
      </c>
      <c r="C34461" s="1">
        <v>0</v>
      </c>
      <c r="D34461" s="1">
        <v>0</v>
      </c>
      <c r="E34461" s="1" t="s">
        <v>154</v>
      </c>
    </row>
    <row r="34462" spans="1:5" ht="15" customHeight="1" x14ac:dyDescent="0.25">
      <c r="A34462" s="1" t="s">
        <v>34603</v>
      </c>
      <c r="B34462" s="1">
        <v>3.8571428571428599</v>
      </c>
      <c r="C34462" s="1">
        <v>1</v>
      </c>
      <c r="D34462" s="1">
        <v>125.5</v>
      </c>
      <c r="E34462" s="1" t="s">
        <v>140</v>
      </c>
    </row>
    <row r="34463" spans="1:5" ht="15" customHeight="1" x14ac:dyDescent="0.25">
      <c r="A34463" s="1" t="s">
        <v>34604</v>
      </c>
      <c r="B34463" s="1">
        <v>4</v>
      </c>
      <c r="C34463" s="1">
        <v>0</v>
      </c>
      <c r="D34463" s="1">
        <v>0</v>
      </c>
      <c r="E34463" s="1" t="s">
        <v>140</v>
      </c>
    </row>
    <row r="34464" spans="1:5" ht="15" customHeight="1" x14ac:dyDescent="0.25">
      <c r="A34464" s="1" t="s">
        <v>34605</v>
      </c>
      <c r="B34464" s="1">
        <v>5</v>
      </c>
      <c r="C34464" s="1">
        <v>0</v>
      </c>
      <c r="E34464" s="1" t="s">
        <v>140</v>
      </c>
    </row>
    <row r="34465" spans="1:5" ht="15" customHeight="1" x14ac:dyDescent="0.25">
      <c r="A34465" s="1" t="s">
        <v>34606</v>
      </c>
      <c r="B34465" s="1">
        <v>2</v>
      </c>
      <c r="C34465" s="1">
        <v>1</v>
      </c>
      <c r="D34465" s="1">
        <v>369.33333333333297</v>
      </c>
      <c r="E34465" s="1" t="s">
        <v>151</v>
      </c>
    </row>
    <row r="34466" spans="1:5" ht="15" customHeight="1" x14ac:dyDescent="0.25">
      <c r="A34466" s="1" t="s">
        <v>34607</v>
      </c>
      <c r="B34466" s="1">
        <v>3.8571428571428599</v>
      </c>
      <c r="C34466" s="1">
        <v>1</v>
      </c>
      <c r="D34466" s="1">
        <v>71</v>
      </c>
      <c r="E34466" s="1" t="s">
        <v>140</v>
      </c>
    </row>
    <row r="34467" spans="1:5" ht="15" customHeight="1" x14ac:dyDescent="0.25">
      <c r="A34467" s="1" t="s">
        <v>34608</v>
      </c>
      <c r="B34467" s="1">
        <v>4.8</v>
      </c>
      <c r="C34467" s="1">
        <v>1</v>
      </c>
      <c r="D34467" s="1">
        <v>179.5</v>
      </c>
      <c r="E34467" s="1" t="s">
        <v>140</v>
      </c>
    </row>
    <row r="34468" spans="1:5" ht="15" customHeight="1" x14ac:dyDescent="0.25">
      <c r="A34468" s="1" t="s">
        <v>34609</v>
      </c>
      <c r="B34468" s="1">
        <v>5</v>
      </c>
      <c r="C34468" s="1">
        <v>0</v>
      </c>
      <c r="E34468" s="1" t="s">
        <v>140</v>
      </c>
    </row>
    <row r="34469" spans="1:5" ht="15" customHeight="1" x14ac:dyDescent="0.25">
      <c r="A34469" s="1" t="s">
        <v>34610</v>
      </c>
      <c r="B34469" s="1">
        <v>5</v>
      </c>
      <c r="C34469" s="1">
        <v>0</v>
      </c>
      <c r="E34469" s="1" t="s">
        <v>140</v>
      </c>
    </row>
    <row r="34470" spans="1:5" ht="15" customHeight="1" x14ac:dyDescent="0.25">
      <c r="A34470" s="1" t="s">
        <v>34611</v>
      </c>
      <c r="B34470" s="1">
        <v>2.75</v>
      </c>
      <c r="C34470" s="1">
        <v>1</v>
      </c>
      <c r="D34470" s="1">
        <v>219.666666666667</v>
      </c>
      <c r="E34470" s="1" t="s">
        <v>147</v>
      </c>
    </row>
    <row r="34471" spans="1:5" ht="15" customHeight="1" x14ac:dyDescent="0.25">
      <c r="A34471" s="1" t="s">
        <v>34612</v>
      </c>
      <c r="B34471" s="1">
        <v>4.75</v>
      </c>
      <c r="C34471" s="1">
        <v>1</v>
      </c>
      <c r="D34471" s="1">
        <v>244</v>
      </c>
      <c r="E34471" s="1" t="s">
        <v>140</v>
      </c>
    </row>
    <row r="34472" spans="1:5" ht="15" customHeight="1" x14ac:dyDescent="0.25">
      <c r="A34472" s="1" t="s">
        <v>34613</v>
      </c>
      <c r="B34472" s="1">
        <v>5</v>
      </c>
      <c r="C34472" s="1">
        <v>0</v>
      </c>
      <c r="D34472" s="1">
        <v>0</v>
      </c>
      <c r="E34472" s="1" t="s">
        <v>140</v>
      </c>
    </row>
    <row r="34473" spans="1:5" ht="15" customHeight="1" x14ac:dyDescent="0.25">
      <c r="A34473" s="1" t="s">
        <v>34614</v>
      </c>
      <c r="B34473" s="1">
        <v>4.5</v>
      </c>
      <c r="C34473" s="1">
        <v>1</v>
      </c>
      <c r="D34473" s="1">
        <v>282</v>
      </c>
      <c r="E34473" s="1" t="s">
        <v>140</v>
      </c>
    </row>
    <row r="34474" spans="1:5" ht="15" customHeight="1" x14ac:dyDescent="0.25">
      <c r="A34474" s="1" t="s">
        <v>34615</v>
      </c>
      <c r="B34474" s="1">
        <v>4.3333333333333304</v>
      </c>
      <c r="C34474" s="1">
        <v>1</v>
      </c>
      <c r="D34474" s="1">
        <v>380</v>
      </c>
      <c r="E34474" s="1" t="s">
        <v>140</v>
      </c>
    </row>
    <row r="34475" spans="1:5" ht="15" customHeight="1" x14ac:dyDescent="0.25">
      <c r="A34475" s="1" t="s">
        <v>34616</v>
      </c>
      <c r="B34475" s="1">
        <v>5</v>
      </c>
      <c r="C34475" s="1">
        <v>1</v>
      </c>
      <c r="D34475" s="1">
        <v>146.5</v>
      </c>
      <c r="E34475" s="1" t="s">
        <v>140</v>
      </c>
    </row>
    <row r="34476" spans="1:5" ht="15" customHeight="1" x14ac:dyDescent="0.25">
      <c r="A34476" s="1" t="s">
        <v>34617</v>
      </c>
      <c r="B34476" s="1">
        <v>4.75</v>
      </c>
      <c r="C34476" s="1">
        <v>1</v>
      </c>
      <c r="D34476" s="1">
        <v>353</v>
      </c>
      <c r="E34476" s="1" t="s">
        <v>140</v>
      </c>
    </row>
    <row r="34477" spans="1:5" ht="15" customHeight="1" x14ac:dyDescent="0.25">
      <c r="A34477" s="1" t="s">
        <v>34618</v>
      </c>
      <c r="B34477" s="1">
        <v>3.8888888888888902</v>
      </c>
      <c r="C34477" s="1">
        <v>1</v>
      </c>
      <c r="D34477" s="1">
        <v>98.625</v>
      </c>
      <c r="E34477" s="1" t="s">
        <v>140</v>
      </c>
    </row>
    <row r="34478" spans="1:5" ht="15" customHeight="1" x14ac:dyDescent="0.25">
      <c r="A34478" s="1" t="s">
        <v>34619</v>
      </c>
      <c r="B34478" s="1">
        <v>4</v>
      </c>
      <c r="C34478" s="1">
        <v>0</v>
      </c>
      <c r="E34478" s="1" t="s">
        <v>140</v>
      </c>
    </row>
    <row r="34479" spans="1:5" ht="15" customHeight="1" x14ac:dyDescent="0.25">
      <c r="A34479" s="1" t="s">
        <v>34620</v>
      </c>
      <c r="B34479" s="1">
        <v>4.6666666666666696</v>
      </c>
      <c r="C34479" s="1">
        <v>1</v>
      </c>
      <c r="D34479" s="1">
        <v>78.5</v>
      </c>
      <c r="E34479" s="1" t="s">
        <v>140</v>
      </c>
    </row>
    <row r="34480" spans="1:5" ht="15" customHeight="1" x14ac:dyDescent="0.25">
      <c r="A34480" s="1" t="s">
        <v>34621</v>
      </c>
      <c r="B34480" s="1">
        <v>4</v>
      </c>
      <c r="C34480" s="1">
        <v>0</v>
      </c>
      <c r="E34480" s="1" t="s">
        <v>140</v>
      </c>
    </row>
    <row r="34481" spans="1:5" ht="15" customHeight="1" x14ac:dyDescent="0.25">
      <c r="A34481" s="1" t="s">
        <v>34622</v>
      </c>
      <c r="B34481" s="1">
        <v>5</v>
      </c>
      <c r="C34481" s="1">
        <v>0</v>
      </c>
      <c r="E34481" s="1" t="s">
        <v>140</v>
      </c>
    </row>
    <row r="34482" spans="1:5" ht="15" customHeight="1" x14ac:dyDescent="0.25">
      <c r="A34482" s="1" t="s">
        <v>34623</v>
      </c>
      <c r="B34482" s="1">
        <v>4.5</v>
      </c>
      <c r="C34482" s="1">
        <v>1</v>
      </c>
      <c r="D34482" s="1">
        <v>528</v>
      </c>
      <c r="E34482" s="1" t="s">
        <v>140</v>
      </c>
    </row>
    <row r="34483" spans="1:5" ht="15" customHeight="1" x14ac:dyDescent="0.25">
      <c r="A34483" s="1" t="s">
        <v>34624</v>
      </c>
      <c r="B34483" s="1">
        <v>1</v>
      </c>
      <c r="C34483" s="1">
        <v>0</v>
      </c>
      <c r="D34483" s="1">
        <v>0</v>
      </c>
      <c r="E34483" s="1" t="s">
        <v>151</v>
      </c>
    </row>
    <row r="34484" spans="1:5" ht="15" customHeight="1" x14ac:dyDescent="0.25">
      <c r="A34484" s="1" t="s">
        <v>34625</v>
      </c>
      <c r="B34484" s="1">
        <v>5</v>
      </c>
      <c r="C34484" s="1">
        <v>0</v>
      </c>
      <c r="D34484" s="1">
        <v>0</v>
      </c>
      <c r="E34484" s="1" t="s">
        <v>140</v>
      </c>
    </row>
    <row r="34485" spans="1:5" ht="15" customHeight="1" x14ac:dyDescent="0.25">
      <c r="A34485" s="1" t="s">
        <v>34626</v>
      </c>
      <c r="B34485" s="1">
        <v>3.8</v>
      </c>
      <c r="C34485" s="1">
        <v>1</v>
      </c>
      <c r="D34485" s="1">
        <v>357.5</v>
      </c>
      <c r="E34485" s="1" t="s">
        <v>140</v>
      </c>
    </row>
    <row r="34486" spans="1:5" ht="15" customHeight="1" x14ac:dyDescent="0.25">
      <c r="A34486" s="1" t="s">
        <v>34627</v>
      </c>
      <c r="B34486" s="1">
        <v>3.3333333333333299</v>
      </c>
      <c r="C34486" s="1">
        <v>1</v>
      </c>
      <c r="D34486" s="1">
        <v>128.19999999999999</v>
      </c>
      <c r="E34486" s="1" t="s">
        <v>140</v>
      </c>
    </row>
    <row r="34487" spans="1:5" ht="15" customHeight="1" x14ac:dyDescent="0.25">
      <c r="A34487" s="1" t="s">
        <v>34628</v>
      </c>
      <c r="B34487" s="1">
        <v>3.6666666666666701</v>
      </c>
      <c r="C34487" s="1">
        <v>1</v>
      </c>
      <c r="D34487" s="1">
        <v>91.5</v>
      </c>
      <c r="E34487" s="1" t="s">
        <v>140</v>
      </c>
    </row>
    <row r="34488" spans="1:5" ht="15" customHeight="1" x14ac:dyDescent="0.25">
      <c r="A34488" s="1" t="s">
        <v>34629</v>
      </c>
      <c r="B34488" s="1">
        <v>4.75</v>
      </c>
      <c r="C34488" s="1">
        <v>1</v>
      </c>
      <c r="D34488" s="1">
        <v>166.666666666667</v>
      </c>
      <c r="E34488" s="1" t="s">
        <v>140</v>
      </c>
    </row>
    <row r="34489" spans="1:5" ht="15" customHeight="1" x14ac:dyDescent="0.25">
      <c r="A34489" s="1" t="s">
        <v>34630</v>
      </c>
      <c r="B34489" s="1">
        <v>4</v>
      </c>
      <c r="C34489" s="1">
        <v>0</v>
      </c>
      <c r="D34489" s="1">
        <v>0</v>
      </c>
      <c r="E34489" s="1" t="s">
        <v>140</v>
      </c>
    </row>
    <row r="34490" spans="1:5" ht="15" customHeight="1" x14ac:dyDescent="0.25">
      <c r="A34490" s="1" t="s">
        <v>34631</v>
      </c>
      <c r="B34490" s="1">
        <v>1</v>
      </c>
      <c r="C34490" s="1">
        <v>0</v>
      </c>
      <c r="E34490" s="1" t="s">
        <v>151</v>
      </c>
    </row>
    <row r="34491" spans="1:5" ht="15" customHeight="1" x14ac:dyDescent="0.25">
      <c r="A34491" s="1" t="s">
        <v>34632</v>
      </c>
      <c r="B34491" s="1">
        <v>4</v>
      </c>
      <c r="C34491" s="1">
        <v>1</v>
      </c>
      <c r="D34491" s="1">
        <v>78.142857142857096</v>
      </c>
      <c r="E34491" s="1" t="s">
        <v>140</v>
      </c>
    </row>
    <row r="34492" spans="1:5" ht="15" customHeight="1" x14ac:dyDescent="0.25">
      <c r="A34492" s="1" t="s">
        <v>34633</v>
      </c>
      <c r="B34492" s="1">
        <v>3.6666666666666701</v>
      </c>
      <c r="C34492" s="1">
        <v>1</v>
      </c>
      <c r="D34492" s="1">
        <v>597.5</v>
      </c>
      <c r="E34492" s="1" t="s">
        <v>140</v>
      </c>
    </row>
    <row r="34493" spans="1:5" ht="15" customHeight="1" x14ac:dyDescent="0.25">
      <c r="A34493" s="1" t="s">
        <v>34634</v>
      </c>
      <c r="B34493" s="1">
        <v>5</v>
      </c>
      <c r="C34493" s="1">
        <v>0</v>
      </c>
      <c r="E34493" s="1" t="s">
        <v>140</v>
      </c>
    </row>
    <row r="34494" spans="1:5" ht="15" customHeight="1" x14ac:dyDescent="0.25">
      <c r="A34494" s="1" t="s">
        <v>34635</v>
      </c>
      <c r="B34494" s="1">
        <v>4</v>
      </c>
      <c r="C34494" s="1">
        <v>0</v>
      </c>
      <c r="D34494" s="1">
        <v>0</v>
      </c>
      <c r="E34494" s="1" t="s">
        <v>140</v>
      </c>
    </row>
    <row r="34495" spans="1:5" ht="15" customHeight="1" x14ac:dyDescent="0.25">
      <c r="A34495" s="1" t="s">
        <v>34636</v>
      </c>
      <c r="B34495" s="1">
        <v>4.5</v>
      </c>
      <c r="C34495" s="1">
        <v>1</v>
      </c>
      <c r="D34495" s="1">
        <v>278</v>
      </c>
      <c r="E34495" s="1" t="s">
        <v>140</v>
      </c>
    </row>
    <row r="34496" spans="1:5" ht="15" customHeight="1" x14ac:dyDescent="0.25">
      <c r="A34496" s="1" t="s">
        <v>34637</v>
      </c>
      <c r="B34496" s="1">
        <v>5</v>
      </c>
      <c r="C34496" s="1">
        <v>0</v>
      </c>
      <c r="E34496" s="1" t="s">
        <v>140</v>
      </c>
    </row>
    <row r="34497" spans="1:5" ht="15" customHeight="1" x14ac:dyDescent="0.25">
      <c r="A34497" s="1" t="s">
        <v>34638</v>
      </c>
      <c r="B34497" s="1">
        <v>4.5</v>
      </c>
      <c r="C34497" s="1">
        <v>1</v>
      </c>
      <c r="D34497" s="1">
        <v>518</v>
      </c>
      <c r="E34497" s="1" t="s">
        <v>140</v>
      </c>
    </row>
    <row r="34498" spans="1:5" ht="15" customHeight="1" x14ac:dyDescent="0.25">
      <c r="A34498" s="1" t="s">
        <v>34639</v>
      </c>
      <c r="B34498" s="1">
        <v>4</v>
      </c>
      <c r="C34498" s="1">
        <v>0</v>
      </c>
      <c r="D34498" s="1">
        <v>0</v>
      </c>
      <c r="E34498" s="1" t="s">
        <v>140</v>
      </c>
    </row>
    <row r="34499" spans="1:5" ht="15" customHeight="1" x14ac:dyDescent="0.25">
      <c r="A34499" s="1" t="s">
        <v>34640</v>
      </c>
      <c r="B34499" s="1">
        <v>4.8</v>
      </c>
      <c r="C34499" s="1">
        <v>1</v>
      </c>
      <c r="D34499" s="1">
        <v>364.5</v>
      </c>
      <c r="E34499" s="1" t="s">
        <v>140</v>
      </c>
    </row>
    <row r="34500" spans="1:5" ht="15" customHeight="1" x14ac:dyDescent="0.25">
      <c r="A34500" s="1" t="s">
        <v>34641</v>
      </c>
      <c r="B34500" s="1">
        <v>5</v>
      </c>
      <c r="C34500" s="1">
        <v>1</v>
      </c>
      <c r="D34500" s="1">
        <v>99</v>
      </c>
      <c r="E34500" s="1" t="s">
        <v>140</v>
      </c>
    </row>
    <row r="34501" spans="1:5" ht="15" customHeight="1" x14ac:dyDescent="0.25">
      <c r="A34501" s="1" t="s">
        <v>34642</v>
      </c>
      <c r="B34501" s="1">
        <v>1</v>
      </c>
      <c r="C34501" s="1">
        <v>0</v>
      </c>
      <c r="D34501" s="1">
        <v>0</v>
      </c>
      <c r="E34501" s="1" t="s">
        <v>151</v>
      </c>
    </row>
    <row r="34502" spans="1:5" ht="15" customHeight="1" x14ac:dyDescent="0.25">
      <c r="A34502" s="1" t="s">
        <v>34643</v>
      </c>
      <c r="B34502" s="1">
        <v>5</v>
      </c>
      <c r="C34502" s="1">
        <v>1</v>
      </c>
      <c r="D34502" s="1">
        <v>56</v>
      </c>
      <c r="E34502" s="1" t="s">
        <v>140</v>
      </c>
    </row>
    <row r="34503" spans="1:5" ht="15" customHeight="1" x14ac:dyDescent="0.25">
      <c r="A34503" s="1" t="s">
        <v>34644</v>
      </c>
      <c r="B34503" s="1">
        <v>4</v>
      </c>
      <c r="C34503" s="1">
        <v>0</v>
      </c>
      <c r="D34503" s="1">
        <v>0</v>
      </c>
      <c r="E34503" s="1" t="s">
        <v>140</v>
      </c>
    </row>
    <row r="34504" spans="1:5" ht="15" customHeight="1" x14ac:dyDescent="0.25">
      <c r="A34504" s="1" t="s">
        <v>34645</v>
      </c>
      <c r="B34504" s="1">
        <v>2.9</v>
      </c>
      <c r="C34504" s="1">
        <v>1</v>
      </c>
      <c r="D34504" s="1">
        <v>125</v>
      </c>
      <c r="E34504" s="1" t="s">
        <v>147</v>
      </c>
    </row>
    <row r="34505" spans="1:5" ht="15" customHeight="1" x14ac:dyDescent="0.25">
      <c r="A34505" s="1" t="s">
        <v>34646</v>
      </c>
      <c r="B34505" s="1">
        <v>3.6666666666666701</v>
      </c>
      <c r="C34505" s="1">
        <v>1</v>
      </c>
      <c r="D34505" s="1">
        <v>219</v>
      </c>
      <c r="E34505" s="1" t="s">
        <v>140</v>
      </c>
    </row>
    <row r="34506" spans="1:5" ht="15" customHeight="1" x14ac:dyDescent="0.25">
      <c r="A34506" s="1" t="s">
        <v>34647</v>
      </c>
      <c r="B34506" s="1">
        <v>5</v>
      </c>
      <c r="C34506" s="1">
        <v>1</v>
      </c>
      <c r="D34506" s="1">
        <v>49.1666666666667</v>
      </c>
      <c r="E34506" s="1" t="s">
        <v>140</v>
      </c>
    </row>
    <row r="34507" spans="1:5" ht="15" customHeight="1" x14ac:dyDescent="0.25">
      <c r="A34507" s="1" t="s">
        <v>34648</v>
      </c>
      <c r="B34507" s="1">
        <v>4.5</v>
      </c>
      <c r="C34507" s="1">
        <v>1</v>
      </c>
      <c r="D34507" s="1">
        <v>512</v>
      </c>
      <c r="E34507" s="1" t="s">
        <v>140</v>
      </c>
    </row>
    <row r="34508" spans="1:5" ht="15" customHeight="1" x14ac:dyDescent="0.25">
      <c r="A34508" s="1" t="s">
        <v>34649</v>
      </c>
      <c r="B34508" s="1">
        <v>4</v>
      </c>
      <c r="C34508" s="1">
        <v>0</v>
      </c>
      <c r="E34508" s="1" t="s">
        <v>140</v>
      </c>
    </row>
    <row r="34509" spans="1:5" ht="15" customHeight="1" x14ac:dyDescent="0.25">
      <c r="A34509" s="1" t="s">
        <v>34650</v>
      </c>
      <c r="B34509" s="1">
        <v>3</v>
      </c>
      <c r="C34509" s="1">
        <v>1</v>
      </c>
      <c r="D34509" s="1">
        <v>647</v>
      </c>
      <c r="E34509" s="1" t="s">
        <v>147</v>
      </c>
    </row>
    <row r="34510" spans="1:5" ht="15" customHeight="1" x14ac:dyDescent="0.25">
      <c r="A34510" s="1" t="s">
        <v>34651</v>
      </c>
      <c r="B34510" s="1">
        <v>5</v>
      </c>
      <c r="C34510" s="1">
        <v>0</v>
      </c>
      <c r="E34510" s="1" t="s">
        <v>140</v>
      </c>
    </row>
    <row r="34511" spans="1:5" ht="15" customHeight="1" x14ac:dyDescent="0.25">
      <c r="A34511" s="1" t="s">
        <v>34652</v>
      </c>
      <c r="B34511" s="1">
        <v>5</v>
      </c>
      <c r="C34511" s="1">
        <v>0</v>
      </c>
      <c r="D34511" s="1">
        <v>0</v>
      </c>
      <c r="E34511" s="1" t="s">
        <v>140</v>
      </c>
    </row>
    <row r="34512" spans="1:5" ht="15" customHeight="1" x14ac:dyDescent="0.25">
      <c r="A34512" s="1" t="s">
        <v>34653</v>
      </c>
      <c r="B34512" s="1">
        <v>4.25</v>
      </c>
      <c r="C34512" s="1">
        <v>1</v>
      </c>
      <c r="D34512" s="1">
        <v>168.555555555556</v>
      </c>
      <c r="E34512" s="1" t="s">
        <v>140</v>
      </c>
    </row>
    <row r="34513" spans="1:5" ht="15" customHeight="1" x14ac:dyDescent="0.25">
      <c r="A34513" s="1" t="s">
        <v>34654</v>
      </c>
      <c r="B34513" s="1">
        <v>5</v>
      </c>
      <c r="C34513" s="1">
        <v>1</v>
      </c>
      <c r="D34513" s="1">
        <v>533</v>
      </c>
      <c r="E34513" s="1" t="s">
        <v>140</v>
      </c>
    </row>
    <row r="34514" spans="1:5" ht="15" customHeight="1" x14ac:dyDescent="0.25">
      <c r="A34514" s="1" t="s">
        <v>34655</v>
      </c>
      <c r="B34514" s="1">
        <v>4.3333333333333304</v>
      </c>
      <c r="C34514" s="1">
        <v>1</v>
      </c>
      <c r="D34514" s="1">
        <v>82.6</v>
      </c>
      <c r="E34514" s="1" t="s">
        <v>140</v>
      </c>
    </row>
    <row r="34515" spans="1:5" ht="15" customHeight="1" x14ac:dyDescent="0.25">
      <c r="A34515" s="1" t="s">
        <v>34656</v>
      </c>
      <c r="B34515" s="1">
        <v>5</v>
      </c>
      <c r="C34515" s="1">
        <v>1</v>
      </c>
      <c r="D34515" s="1">
        <v>434</v>
      </c>
      <c r="E34515" s="1" t="s">
        <v>140</v>
      </c>
    </row>
    <row r="34516" spans="1:5" ht="15" customHeight="1" x14ac:dyDescent="0.25">
      <c r="A34516" s="1" t="s">
        <v>34657</v>
      </c>
      <c r="B34516" s="1">
        <v>5</v>
      </c>
      <c r="C34516" s="1">
        <v>0</v>
      </c>
      <c r="E34516" s="1" t="s">
        <v>140</v>
      </c>
    </row>
    <row r="34517" spans="1:5" ht="15" customHeight="1" x14ac:dyDescent="0.25">
      <c r="A34517" s="1" t="s">
        <v>34658</v>
      </c>
      <c r="B34517" s="1">
        <v>4.5</v>
      </c>
      <c r="C34517" s="1">
        <v>1</v>
      </c>
      <c r="D34517" s="1">
        <v>337</v>
      </c>
      <c r="E34517" s="1" t="s">
        <v>140</v>
      </c>
    </row>
    <row r="34518" spans="1:5" ht="15" customHeight="1" x14ac:dyDescent="0.25">
      <c r="A34518" s="1" t="s">
        <v>34659</v>
      </c>
      <c r="B34518" s="1">
        <v>5</v>
      </c>
      <c r="C34518" s="1">
        <v>0</v>
      </c>
      <c r="E34518" s="1" t="s">
        <v>140</v>
      </c>
    </row>
    <row r="34519" spans="1:5" ht="15" customHeight="1" x14ac:dyDescent="0.25">
      <c r="A34519" s="1" t="s">
        <v>34660</v>
      </c>
      <c r="B34519" s="1">
        <v>5</v>
      </c>
      <c r="C34519" s="1">
        <v>1</v>
      </c>
      <c r="D34519" s="1">
        <v>161.666666666667</v>
      </c>
      <c r="E34519" s="1" t="s">
        <v>140</v>
      </c>
    </row>
    <row r="34520" spans="1:5" ht="15" customHeight="1" x14ac:dyDescent="0.25">
      <c r="A34520" s="1" t="s">
        <v>34661</v>
      </c>
      <c r="B34520" s="1">
        <v>5</v>
      </c>
      <c r="C34520" s="1">
        <v>0</v>
      </c>
      <c r="E34520" s="1" t="s">
        <v>140</v>
      </c>
    </row>
    <row r="34521" spans="1:5" ht="15" customHeight="1" x14ac:dyDescent="0.25">
      <c r="A34521" s="1" t="s">
        <v>34662</v>
      </c>
      <c r="B34521" s="1">
        <v>5</v>
      </c>
      <c r="C34521" s="1">
        <v>0</v>
      </c>
      <c r="D34521" s="1">
        <v>0</v>
      </c>
      <c r="E34521" s="1" t="s">
        <v>140</v>
      </c>
    </row>
    <row r="34522" spans="1:5" ht="15" customHeight="1" x14ac:dyDescent="0.25">
      <c r="A34522" s="1" t="s">
        <v>34663</v>
      </c>
      <c r="B34522" s="1">
        <v>5</v>
      </c>
      <c r="C34522" s="1">
        <v>1</v>
      </c>
      <c r="D34522" s="1">
        <v>1.5</v>
      </c>
      <c r="E34522" s="1" t="s">
        <v>140</v>
      </c>
    </row>
    <row r="34523" spans="1:5" ht="15" customHeight="1" x14ac:dyDescent="0.25">
      <c r="A34523" s="1" t="s">
        <v>34664</v>
      </c>
      <c r="B34523" s="1">
        <v>5</v>
      </c>
      <c r="C34523" s="1">
        <v>0</v>
      </c>
      <c r="E34523" s="1" t="s">
        <v>140</v>
      </c>
    </row>
    <row r="34524" spans="1:5" ht="15" customHeight="1" x14ac:dyDescent="0.25">
      <c r="A34524" s="1" t="s">
        <v>34665</v>
      </c>
      <c r="B34524" s="1">
        <v>4</v>
      </c>
      <c r="C34524" s="1">
        <v>0</v>
      </c>
      <c r="D34524" s="1">
        <v>0</v>
      </c>
      <c r="E34524" s="1" t="s">
        <v>140</v>
      </c>
    </row>
    <row r="34525" spans="1:5" ht="15" customHeight="1" x14ac:dyDescent="0.25">
      <c r="A34525" s="1" t="s">
        <v>34666</v>
      </c>
      <c r="B34525" s="1">
        <v>1</v>
      </c>
      <c r="C34525" s="1">
        <v>0</v>
      </c>
      <c r="E34525" s="1" t="s">
        <v>151</v>
      </c>
    </row>
    <row r="34526" spans="1:5" ht="15" customHeight="1" x14ac:dyDescent="0.25">
      <c r="A34526" s="1" t="s">
        <v>34667</v>
      </c>
      <c r="B34526" s="1">
        <v>4.5714285714285703</v>
      </c>
      <c r="C34526" s="1">
        <v>1</v>
      </c>
      <c r="D34526" s="1">
        <v>162</v>
      </c>
      <c r="E34526" s="1" t="s">
        <v>140</v>
      </c>
    </row>
    <row r="34527" spans="1:5" ht="15" customHeight="1" x14ac:dyDescent="0.25">
      <c r="A34527" s="1" t="s">
        <v>34668</v>
      </c>
      <c r="B34527" s="1">
        <v>2.3333333333333299</v>
      </c>
      <c r="C34527" s="1">
        <v>1</v>
      </c>
      <c r="D34527" s="1">
        <v>217.4</v>
      </c>
      <c r="E34527" s="1" t="s">
        <v>147</v>
      </c>
    </row>
    <row r="34528" spans="1:5" ht="15" customHeight="1" x14ac:dyDescent="0.25">
      <c r="A34528" s="1" t="s">
        <v>34669</v>
      </c>
      <c r="B34528" s="1">
        <v>1</v>
      </c>
      <c r="C34528" s="1">
        <v>0</v>
      </c>
      <c r="E34528" s="1" t="s">
        <v>151</v>
      </c>
    </row>
    <row r="34529" spans="1:5" ht="15" customHeight="1" x14ac:dyDescent="0.25">
      <c r="A34529" s="1" t="s">
        <v>34670</v>
      </c>
      <c r="B34529" s="1">
        <v>5</v>
      </c>
      <c r="C34529" s="1">
        <v>0</v>
      </c>
      <c r="E34529" s="1" t="s">
        <v>140</v>
      </c>
    </row>
    <row r="34530" spans="1:5" ht="15" customHeight="1" x14ac:dyDescent="0.25">
      <c r="A34530" s="1" t="s">
        <v>34671</v>
      </c>
      <c r="B34530" s="1">
        <v>4.6923076923076898</v>
      </c>
      <c r="C34530" s="1">
        <v>1</v>
      </c>
      <c r="D34530" s="1">
        <v>116</v>
      </c>
      <c r="E34530" s="1" t="s">
        <v>140</v>
      </c>
    </row>
    <row r="34531" spans="1:5" ht="15" customHeight="1" x14ac:dyDescent="0.25">
      <c r="A34531" s="1" t="s">
        <v>34672</v>
      </c>
      <c r="B34531" s="1">
        <v>4</v>
      </c>
      <c r="C34531" s="1">
        <v>1</v>
      </c>
      <c r="D34531" s="1">
        <v>52</v>
      </c>
      <c r="E34531" s="1" t="s">
        <v>140</v>
      </c>
    </row>
    <row r="34532" spans="1:5" ht="15" customHeight="1" x14ac:dyDescent="0.25">
      <c r="A34532" s="1" t="s">
        <v>34673</v>
      </c>
      <c r="B34532" s="1">
        <v>4</v>
      </c>
      <c r="C34532" s="1">
        <v>1</v>
      </c>
      <c r="D34532" s="1">
        <v>26</v>
      </c>
      <c r="E34532" s="1" t="s">
        <v>140</v>
      </c>
    </row>
    <row r="34533" spans="1:5" ht="15" customHeight="1" x14ac:dyDescent="0.25">
      <c r="A34533" s="1" t="s">
        <v>34674</v>
      </c>
      <c r="B34533" s="1">
        <v>5</v>
      </c>
      <c r="C34533" s="1">
        <v>0</v>
      </c>
      <c r="D34533" s="1">
        <v>0</v>
      </c>
      <c r="E34533" s="1" t="s">
        <v>140</v>
      </c>
    </row>
    <row r="34534" spans="1:5" ht="15" customHeight="1" x14ac:dyDescent="0.25">
      <c r="A34534" s="1" t="s">
        <v>34675</v>
      </c>
      <c r="B34534" s="1">
        <v>4</v>
      </c>
      <c r="C34534" s="1">
        <v>0</v>
      </c>
      <c r="D34534" s="1">
        <v>0</v>
      </c>
      <c r="E34534" s="1" t="s">
        <v>140</v>
      </c>
    </row>
    <row r="34535" spans="1:5" ht="15" customHeight="1" x14ac:dyDescent="0.25">
      <c r="A34535" s="1" t="s">
        <v>34676</v>
      </c>
      <c r="B34535" s="1">
        <v>1</v>
      </c>
      <c r="C34535" s="1">
        <v>0</v>
      </c>
      <c r="D34535" s="1">
        <v>0</v>
      </c>
      <c r="E34535" s="1" t="s">
        <v>151</v>
      </c>
    </row>
    <row r="34536" spans="1:5" ht="15" customHeight="1" x14ac:dyDescent="0.25">
      <c r="A34536" s="1" t="s">
        <v>34677</v>
      </c>
      <c r="B34536" s="1">
        <v>5</v>
      </c>
      <c r="C34536" s="1">
        <v>0</v>
      </c>
      <c r="D34536" s="1">
        <v>0</v>
      </c>
      <c r="E34536" s="1" t="s">
        <v>140</v>
      </c>
    </row>
    <row r="34537" spans="1:5" ht="15" customHeight="1" x14ac:dyDescent="0.25">
      <c r="A34537" s="1" t="s">
        <v>34678</v>
      </c>
      <c r="B34537" s="1">
        <v>3</v>
      </c>
      <c r="C34537" s="1">
        <v>0</v>
      </c>
      <c r="D34537" s="1">
        <v>0</v>
      </c>
      <c r="E34537" s="1" t="s">
        <v>147</v>
      </c>
    </row>
    <row r="34538" spans="1:5" ht="15" customHeight="1" x14ac:dyDescent="0.25">
      <c r="A34538" s="1" t="s">
        <v>34679</v>
      </c>
      <c r="B34538" s="1">
        <v>5</v>
      </c>
      <c r="C34538" s="1">
        <v>1</v>
      </c>
      <c r="D34538" s="1">
        <v>297</v>
      </c>
      <c r="E34538" s="1" t="s">
        <v>140</v>
      </c>
    </row>
    <row r="34539" spans="1:5" ht="15" customHeight="1" x14ac:dyDescent="0.25">
      <c r="A34539" s="1" t="s">
        <v>34680</v>
      </c>
      <c r="B34539" s="1">
        <v>4.5555555555555598</v>
      </c>
      <c r="C34539" s="1">
        <v>1</v>
      </c>
      <c r="D34539" s="1">
        <v>119.75</v>
      </c>
      <c r="E34539" s="1" t="s">
        <v>140</v>
      </c>
    </row>
    <row r="34540" spans="1:5" ht="15" customHeight="1" x14ac:dyDescent="0.25">
      <c r="A34540" s="1" t="s">
        <v>34681</v>
      </c>
      <c r="B34540" s="1">
        <v>5</v>
      </c>
      <c r="C34540" s="1">
        <v>1</v>
      </c>
      <c r="D34540" s="1">
        <v>33.5</v>
      </c>
      <c r="E34540" s="1" t="s">
        <v>140</v>
      </c>
    </row>
    <row r="34541" spans="1:5" ht="15" customHeight="1" x14ac:dyDescent="0.25">
      <c r="A34541" s="1" t="s">
        <v>34682</v>
      </c>
      <c r="B34541" s="1">
        <v>3</v>
      </c>
      <c r="C34541" s="1">
        <v>0</v>
      </c>
      <c r="D34541" s="1">
        <v>0</v>
      </c>
      <c r="E34541" s="1" t="s">
        <v>147</v>
      </c>
    </row>
    <row r="34542" spans="1:5" ht="15" customHeight="1" x14ac:dyDescent="0.25">
      <c r="A34542" s="1" t="s">
        <v>34683</v>
      </c>
      <c r="B34542" s="1">
        <v>1</v>
      </c>
      <c r="C34542" s="1">
        <v>0</v>
      </c>
      <c r="D34542" s="1">
        <v>0</v>
      </c>
      <c r="E34542" s="1" t="s">
        <v>151</v>
      </c>
    </row>
    <row r="34543" spans="1:5" ht="15" customHeight="1" x14ac:dyDescent="0.25">
      <c r="A34543" s="1" t="s">
        <v>34684</v>
      </c>
      <c r="B34543" s="1">
        <v>2.6</v>
      </c>
      <c r="C34543" s="1">
        <v>1</v>
      </c>
      <c r="D34543" s="1">
        <v>194.25</v>
      </c>
      <c r="E34543" s="1" t="s">
        <v>147</v>
      </c>
    </row>
    <row r="34544" spans="1:5" ht="15" customHeight="1" x14ac:dyDescent="0.25">
      <c r="A34544" s="1" t="s">
        <v>34685</v>
      </c>
      <c r="B34544" s="1">
        <v>3.6666666666666701</v>
      </c>
      <c r="C34544" s="1">
        <v>1</v>
      </c>
      <c r="D34544" s="1">
        <v>259.60000000000002</v>
      </c>
      <c r="E34544" s="1" t="s">
        <v>140</v>
      </c>
    </row>
    <row r="34545" spans="1:5" ht="15" customHeight="1" x14ac:dyDescent="0.25">
      <c r="A34545" s="1" t="s">
        <v>34686</v>
      </c>
      <c r="B34545" s="1">
        <v>3</v>
      </c>
      <c r="C34545" s="1">
        <v>1</v>
      </c>
      <c r="D34545" s="1">
        <v>673</v>
      </c>
      <c r="E34545" s="1" t="s">
        <v>147</v>
      </c>
    </row>
    <row r="34546" spans="1:5" ht="15" customHeight="1" x14ac:dyDescent="0.25">
      <c r="A34546" s="1" t="s">
        <v>34687</v>
      </c>
      <c r="B34546" s="1">
        <v>5</v>
      </c>
      <c r="C34546" s="1">
        <v>1</v>
      </c>
      <c r="D34546" s="1">
        <v>167</v>
      </c>
      <c r="E34546" s="1" t="s">
        <v>140</v>
      </c>
    </row>
    <row r="34547" spans="1:5" ht="15" customHeight="1" x14ac:dyDescent="0.25">
      <c r="A34547" s="1" t="s">
        <v>34688</v>
      </c>
      <c r="B34547" s="1">
        <v>4</v>
      </c>
      <c r="C34547" s="1">
        <v>1</v>
      </c>
      <c r="D34547" s="1">
        <v>168.666666666667</v>
      </c>
      <c r="E34547" s="1" t="s">
        <v>140</v>
      </c>
    </row>
    <row r="34548" spans="1:5" ht="15" customHeight="1" x14ac:dyDescent="0.25">
      <c r="A34548" s="1" t="s">
        <v>34689</v>
      </c>
      <c r="B34548" s="1">
        <v>1</v>
      </c>
      <c r="C34548" s="1">
        <v>0</v>
      </c>
      <c r="D34548" s="1">
        <v>0</v>
      </c>
      <c r="E34548" s="1" t="s">
        <v>151</v>
      </c>
    </row>
    <row r="34549" spans="1:5" ht="15" customHeight="1" x14ac:dyDescent="0.25">
      <c r="A34549" s="1" t="s">
        <v>34690</v>
      </c>
      <c r="B34549" s="1">
        <v>5</v>
      </c>
      <c r="C34549" s="1">
        <v>0</v>
      </c>
      <c r="E34549" s="1" t="s">
        <v>140</v>
      </c>
    </row>
    <row r="34550" spans="1:5" ht="15" customHeight="1" x14ac:dyDescent="0.25">
      <c r="A34550" s="1" t="s">
        <v>34691</v>
      </c>
      <c r="B34550" s="1">
        <v>2</v>
      </c>
      <c r="C34550" s="1">
        <v>1</v>
      </c>
      <c r="D34550" s="1">
        <v>217</v>
      </c>
      <c r="E34550" s="1" t="s">
        <v>151</v>
      </c>
    </row>
    <row r="34551" spans="1:5" ht="15" customHeight="1" x14ac:dyDescent="0.25">
      <c r="A34551" s="1" t="s">
        <v>34692</v>
      </c>
      <c r="B34551" s="1">
        <v>5</v>
      </c>
      <c r="C34551" s="1">
        <v>1</v>
      </c>
      <c r="D34551" s="1">
        <v>210.666666666667</v>
      </c>
      <c r="E34551" s="1" t="s">
        <v>140</v>
      </c>
    </row>
    <row r="34552" spans="1:5" ht="15" customHeight="1" x14ac:dyDescent="0.25">
      <c r="A34552" s="1" t="s">
        <v>34693</v>
      </c>
      <c r="B34552" s="1">
        <v>4</v>
      </c>
      <c r="C34552" s="1">
        <v>1</v>
      </c>
      <c r="D34552" s="1">
        <v>429</v>
      </c>
      <c r="E34552" s="1" t="s">
        <v>140</v>
      </c>
    </row>
    <row r="34553" spans="1:5" ht="15" customHeight="1" x14ac:dyDescent="0.25">
      <c r="A34553" s="1" t="s">
        <v>34694</v>
      </c>
      <c r="B34553" s="1">
        <v>5</v>
      </c>
      <c r="C34553" s="1">
        <v>1</v>
      </c>
      <c r="D34553" s="1">
        <v>759</v>
      </c>
      <c r="E34553" s="1" t="s">
        <v>140</v>
      </c>
    </row>
    <row r="34554" spans="1:5" ht="15" customHeight="1" x14ac:dyDescent="0.25">
      <c r="A34554" s="1" t="s">
        <v>34695</v>
      </c>
      <c r="B34554" s="1">
        <v>5</v>
      </c>
      <c r="C34554" s="1">
        <v>0</v>
      </c>
      <c r="E34554" s="1" t="s">
        <v>140</v>
      </c>
    </row>
    <row r="34555" spans="1:5" ht="15" customHeight="1" x14ac:dyDescent="0.25">
      <c r="A34555" s="1" t="s">
        <v>34696</v>
      </c>
      <c r="B34555" s="1">
        <v>5</v>
      </c>
      <c r="C34555" s="1">
        <v>1</v>
      </c>
      <c r="D34555" s="1">
        <v>54</v>
      </c>
      <c r="E34555" s="1" t="s">
        <v>140</v>
      </c>
    </row>
    <row r="34556" spans="1:5" ht="15" customHeight="1" x14ac:dyDescent="0.25">
      <c r="A34556" s="1" t="s">
        <v>34697</v>
      </c>
      <c r="B34556" s="1">
        <v>2.6666666666666701</v>
      </c>
      <c r="C34556" s="1">
        <v>1</v>
      </c>
      <c r="D34556" s="1">
        <v>121.6</v>
      </c>
      <c r="E34556" s="1" t="s">
        <v>147</v>
      </c>
    </row>
    <row r="34557" spans="1:5" ht="15" customHeight="1" x14ac:dyDescent="0.25">
      <c r="A34557" s="1" t="s">
        <v>34698</v>
      </c>
      <c r="C34557" s="1">
        <v>0</v>
      </c>
      <c r="D34557" s="1">
        <v>0</v>
      </c>
      <c r="E34557" s="1" t="s">
        <v>154</v>
      </c>
    </row>
    <row r="34558" spans="1:5" ht="15" customHeight="1" x14ac:dyDescent="0.25">
      <c r="A34558" s="1" t="s">
        <v>34699</v>
      </c>
      <c r="B34558" s="1">
        <v>3.8571428571428599</v>
      </c>
      <c r="C34558" s="1">
        <v>1</v>
      </c>
      <c r="D34558" s="1">
        <v>195.666666666667</v>
      </c>
      <c r="E34558" s="1" t="s">
        <v>140</v>
      </c>
    </row>
    <row r="34559" spans="1:5" ht="15" customHeight="1" x14ac:dyDescent="0.25">
      <c r="A34559" s="1" t="s">
        <v>34700</v>
      </c>
      <c r="B34559" s="1">
        <v>5</v>
      </c>
      <c r="C34559" s="1">
        <v>0</v>
      </c>
      <c r="E34559" s="1" t="s">
        <v>140</v>
      </c>
    </row>
    <row r="34560" spans="1:5" ht="15" customHeight="1" x14ac:dyDescent="0.25">
      <c r="A34560" s="1" t="s">
        <v>34701</v>
      </c>
      <c r="B34560" s="1">
        <v>4.25</v>
      </c>
      <c r="C34560" s="1">
        <v>1</v>
      </c>
      <c r="D34560" s="1">
        <v>49.3333333333333</v>
      </c>
      <c r="E34560" s="1" t="s">
        <v>140</v>
      </c>
    </row>
    <row r="34561" spans="1:5" ht="15" customHeight="1" x14ac:dyDescent="0.25">
      <c r="A34561" s="1" t="s">
        <v>34702</v>
      </c>
      <c r="B34561" s="1">
        <v>5</v>
      </c>
      <c r="C34561" s="1">
        <v>1</v>
      </c>
      <c r="D34561" s="1">
        <v>182.666666666667</v>
      </c>
      <c r="E34561" s="1" t="s">
        <v>140</v>
      </c>
    </row>
    <row r="34562" spans="1:5" ht="15" customHeight="1" x14ac:dyDescent="0.25">
      <c r="A34562" s="1" t="s">
        <v>34703</v>
      </c>
      <c r="B34562" s="1">
        <v>5</v>
      </c>
      <c r="C34562" s="1">
        <v>0</v>
      </c>
      <c r="D34562" s="1">
        <v>0</v>
      </c>
      <c r="E34562" s="1" t="s">
        <v>140</v>
      </c>
    </row>
    <row r="34563" spans="1:5" ht="15" customHeight="1" x14ac:dyDescent="0.25">
      <c r="A34563" s="1" t="s">
        <v>34704</v>
      </c>
      <c r="B34563" s="1">
        <v>4.5</v>
      </c>
      <c r="C34563" s="1">
        <v>1</v>
      </c>
      <c r="D34563" s="1">
        <v>1018</v>
      </c>
      <c r="E34563" s="1" t="s">
        <v>140</v>
      </c>
    </row>
    <row r="34564" spans="1:5" ht="15" customHeight="1" x14ac:dyDescent="0.25">
      <c r="A34564" s="1" t="s">
        <v>34705</v>
      </c>
      <c r="B34564" s="1">
        <v>5</v>
      </c>
      <c r="C34564" s="1">
        <v>0</v>
      </c>
      <c r="E34564" s="1" t="s">
        <v>140</v>
      </c>
    </row>
    <row r="34565" spans="1:5" ht="15" customHeight="1" x14ac:dyDescent="0.25">
      <c r="A34565" s="1" t="s">
        <v>34706</v>
      </c>
      <c r="B34565" s="1">
        <v>3</v>
      </c>
      <c r="C34565" s="1">
        <v>1</v>
      </c>
      <c r="D34565" s="1">
        <v>306.66666666666703</v>
      </c>
      <c r="E34565" s="1" t="s">
        <v>147</v>
      </c>
    </row>
    <row r="34566" spans="1:5" ht="15" customHeight="1" x14ac:dyDescent="0.25">
      <c r="A34566" s="1" t="s">
        <v>34707</v>
      </c>
      <c r="B34566" s="1">
        <v>4.3333333333333304</v>
      </c>
      <c r="C34566" s="1">
        <v>1</v>
      </c>
      <c r="D34566" s="1">
        <v>23.5</v>
      </c>
      <c r="E34566" s="1" t="s">
        <v>140</v>
      </c>
    </row>
    <row r="34567" spans="1:5" ht="15" customHeight="1" x14ac:dyDescent="0.25">
      <c r="A34567" s="1" t="s">
        <v>34708</v>
      </c>
      <c r="B34567" s="1">
        <v>4</v>
      </c>
      <c r="C34567" s="1">
        <v>1</v>
      </c>
      <c r="D34567" s="1">
        <v>159.333333333333</v>
      </c>
      <c r="E34567" s="1" t="s">
        <v>140</v>
      </c>
    </row>
    <row r="34568" spans="1:5" ht="15" customHeight="1" x14ac:dyDescent="0.25">
      <c r="A34568" s="1" t="s">
        <v>34709</v>
      </c>
      <c r="B34568" s="1">
        <v>3</v>
      </c>
      <c r="C34568" s="1">
        <v>0</v>
      </c>
      <c r="E34568" s="1" t="s">
        <v>147</v>
      </c>
    </row>
    <row r="34569" spans="1:5" ht="15" customHeight="1" x14ac:dyDescent="0.25">
      <c r="A34569" s="1" t="s">
        <v>34710</v>
      </c>
      <c r="B34569" s="1">
        <v>5</v>
      </c>
      <c r="C34569" s="1">
        <v>0</v>
      </c>
      <c r="D34569" s="1">
        <v>0</v>
      </c>
      <c r="E34569" s="1" t="s">
        <v>140</v>
      </c>
    </row>
    <row r="34570" spans="1:5" ht="15" customHeight="1" x14ac:dyDescent="0.25">
      <c r="A34570" s="1" t="s">
        <v>34711</v>
      </c>
      <c r="B34570" s="1">
        <v>4.2</v>
      </c>
      <c r="C34570" s="1">
        <v>1</v>
      </c>
      <c r="D34570" s="1">
        <v>200</v>
      </c>
      <c r="E34570" s="1" t="s">
        <v>140</v>
      </c>
    </row>
    <row r="34571" spans="1:5" ht="15" customHeight="1" x14ac:dyDescent="0.25">
      <c r="A34571" s="1" t="s">
        <v>34712</v>
      </c>
      <c r="B34571" s="1">
        <v>3</v>
      </c>
      <c r="C34571" s="1">
        <v>0</v>
      </c>
      <c r="E34571" s="1" t="s">
        <v>147</v>
      </c>
    </row>
    <row r="34572" spans="1:5" ht="15" customHeight="1" x14ac:dyDescent="0.25">
      <c r="A34572" s="1" t="s">
        <v>34713</v>
      </c>
      <c r="B34572" s="1">
        <v>5</v>
      </c>
      <c r="C34572" s="1">
        <v>0</v>
      </c>
      <c r="E34572" s="1" t="s">
        <v>140</v>
      </c>
    </row>
    <row r="34573" spans="1:5" ht="15" customHeight="1" x14ac:dyDescent="0.25">
      <c r="A34573" s="1" t="s">
        <v>34714</v>
      </c>
      <c r="B34573" s="1">
        <v>4.5555555555555598</v>
      </c>
      <c r="C34573" s="1">
        <v>1</v>
      </c>
      <c r="D34573" s="1">
        <v>177</v>
      </c>
      <c r="E34573" s="1" t="s">
        <v>140</v>
      </c>
    </row>
    <row r="34574" spans="1:5" ht="15" customHeight="1" x14ac:dyDescent="0.25">
      <c r="A34574" s="1" t="s">
        <v>34715</v>
      </c>
      <c r="B34574" s="1">
        <v>5</v>
      </c>
      <c r="C34574" s="1">
        <v>1</v>
      </c>
      <c r="D34574" s="1">
        <v>103.75</v>
      </c>
      <c r="E34574" s="1" t="s">
        <v>140</v>
      </c>
    </row>
    <row r="34575" spans="1:5" ht="15" customHeight="1" x14ac:dyDescent="0.25">
      <c r="A34575" s="1" t="s">
        <v>34716</v>
      </c>
      <c r="B34575" s="1">
        <v>5</v>
      </c>
      <c r="C34575" s="1">
        <v>0</v>
      </c>
      <c r="E34575" s="1" t="s">
        <v>140</v>
      </c>
    </row>
    <row r="34576" spans="1:5" ht="15" customHeight="1" x14ac:dyDescent="0.25">
      <c r="A34576" s="1" t="s">
        <v>34717</v>
      </c>
      <c r="B34576" s="1">
        <v>5</v>
      </c>
      <c r="C34576" s="1">
        <v>0</v>
      </c>
      <c r="E34576" s="1" t="s">
        <v>140</v>
      </c>
    </row>
    <row r="34577" spans="1:5" ht="15" customHeight="1" x14ac:dyDescent="0.25">
      <c r="A34577" s="1" t="s">
        <v>34718</v>
      </c>
      <c r="B34577" s="1">
        <v>1</v>
      </c>
      <c r="C34577" s="1">
        <v>0</v>
      </c>
      <c r="E34577" s="1" t="s">
        <v>151</v>
      </c>
    </row>
    <row r="34578" spans="1:5" ht="15" customHeight="1" x14ac:dyDescent="0.25">
      <c r="A34578" s="1" t="s">
        <v>34719</v>
      </c>
      <c r="B34578" s="1">
        <v>5</v>
      </c>
      <c r="C34578" s="1">
        <v>1</v>
      </c>
      <c r="D34578" s="1">
        <v>352.66666666666703</v>
      </c>
      <c r="E34578" s="1" t="s">
        <v>140</v>
      </c>
    </row>
    <row r="34579" spans="1:5" ht="15" customHeight="1" x14ac:dyDescent="0.25">
      <c r="A34579" s="1" t="s">
        <v>34720</v>
      </c>
      <c r="B34579" s="1">
        <v>2</v>
      </c>
      <c r="C34579" s="1">
        <v>0</v>
      </c>
      <c r="D34579" s="1">
        <v>0</v>
      </c>
      <c r="E34579" s="1" t="s">
        <v>151</v>
      </c>
    </row>
    <row r="34580" spans="1:5" ht="15" customHeight="1" x14ac:dyDescent="0.25">
      <c r="A34580" s="1" t="s">
        <v>34721</v>
      </c>
      <c r="B34580" s="1">
        <v>3</v>
      </c>
      <c r="C34580" s="1">
        <v>1</v>
      </c>
      <c r="D34580" s="1">
        <v>157</v>
      </c>
      <c r="E34580" s="1" t="s">
        <v>147</v>
      </c>
    </row>
    <row r="34581" spans="1:5" ht="15" customHeight="1" x14ac:dyDescent="0.25">
      <c r="A34581" s="1" t="s">
        <v>34722</v>
      </c>
      <c r="B34581" s="1">
        <v>5</v>
      </c>
      <c r="C34581" s="1">
        <v>1</v>
      </c>
      <c r="D34581" s="1">
        <v>18.399999999999999</v>
      </c>
      <c r="E34581" s="1" t="s">
        <v>140</v>
      </c>
    </row>
    <row r="34582" spans="1:5" ht="15" customHeight="1" x14ac:dyDescent="0.25">
      <c r="A34582" s="1" t="s">
        <v>34723</v>
      </c>
      <c r="B34582" s="1">
        <v>2.75</v>
      </c>
      <c r="C34582" s="1">
        <v>1</v>
      </c>
      <c r="D34582" s="1">
        <v>126.333333333333</v>
      </c>
      <c r="E34582" s="1" t="s">
        <v>147</v>
      </c>
    </row>
    <row r="34583" spans="1:5" ht="15" customHeight="1" x14ac:dyDescent="0.25">
      <c r="A34583" s="1" t="s">
        <v>34724</v>
      </c>
      <c r="B34583" s="1">
        <v>5</v>
      </c>
      <c r="C34583" s="1">
        <v>1</v>
      </c>
      <c r="D34583" s="1">
        <v>87</v>
      </c>
      <c r="E34583" s="1" t="s">
        <v>140</v>
      </c>
    </row>
    <row r="34584" spans="1:5" ht="15" customHeight="1" x14ac:dyDescent="0.25">
      <c r="A34584" s="1" t="s">
        <v>34725</v>
      </c>
      <c r="B34584" s="1">
        <v>4</v>
      </c>
      <c r="C34584" s="1">
        <v>0</v>
      </c>
      <c r="E34584" s="1" t="s">
        <v>140</v>
      </c>
    </row>
    <row r="34585" spans="1:5" ht="15" customHeight="1" x14ac:dyDescent="0.25">
      <c r="A34585" s="1" t="s">
        <v>34726</v>
      </c>
      <c r="B34585" s="1">
        <v>4</v>
      </c>
      <c r="C34585" s="1">
        <v>1</v>
      </c>
      <c r="D34585" s="1">
        <v>675</v>
      </c>
      <c r="E34585" s="1" t="s">
        <v>140</v>
      </c>
    </row>
    <row r="34586" spans="1:5" ht="15" customHeight="1" x14ac:dyDescent="0.25">
      <c r="A34586" s="1" t="s">
        <v>34727</v>
      </c>
      <c r="B34586" s="1">
        <v>4</v>
      </c>
      <c r="C34586" s="1">
        <v>0</v>
      </c>
      <c r="E34586" s="1" t="s">
        <v>140</v>
      </c>
    </row>
    <row r="34587" spans="1:5" ht="15" customHeight="1" x14ac:dyDescent="0.25">
      <c r="A34587" s="1" t="s">
        <v>34728</v>
      </c>
      <c r="B34587" s="1">
        <v>3.8333333333333299</v>
      </c>
      <c r="C34587" s="1">
        <v>1</v>
      </c>
      <c r="D34587" s="1">
        <v>105.09090909090899</v>
      </c>
      <c r="E34587" s="1" t="s">
        <v>140</v>
      </c>
    </row>
    <row r="34588" spans="1:5" ht="15" customHeight="1" x14ac:dyDescent="0.25">
      <c r="A34588" s="1" t="s">
        <v>34729</v>
      </c>
      <c r="B34588" s="1">
        <v>5</v>
      </c>
      <c r="C34588" s="1">
        <v>0</v>
      </c>
      <c r="D34588" s="1">
        <v>0</v>
      </c>
      <c r="E34588" s="1" t="s">
        <v>140</v>
      </c>
    </row>
    <row r="34589" spans="1:5" ht="15" customHeight="1" x14ac:dyDescent="0.25">
      <c r="A34589" s="1" t="s">
        <v>34730</v>
      </c>
      <c r="B34589" s="1">
        <v>5</v>
      </c>
      <c r="C34589" s="1">
        <v>1</v>
      </c>
      <c r="D34589" s="1">
        <v>314.33333333333297</v>
      </c>
      <c r="E34589" s="1" t="s">
        <v>140</v>
      </c>
    </row>
    <row r="34590" spans="1:5" ht="15" customHeight="1" x14ac:dyDescent="0.25">
      <c r="A34590" s="1" t="s">
        <v>34731</v>
      </c>
      <c r="B34590" s="1">
        <v>5</v>
      </c>
      <c r="C34590" s="1">
        <v>0</v>
      </c>
      <c r="D34590" s="1">
        <v>0</v>
      </c>
      <c r="E34590" s="1" t="s">
        <v>140</v>
      </c>
    </row>
    <row r="34591" spans="1:5" ht="15" customHeight="1" x14ac:dyDescent="0.25">
      <c r="A34591" s="1" t="s">
        <v>34732</v>
      </c>
      <c r="B34591" s="1">
        <v>4</v>
      </c>
      <c r="C34591" s="1">
        <v>1</v>
      </c>
      <c r="D34591" s="1">
        <v>204.25</v>
      </c>
      <c r="E34591" s="1" t="s">
        <v>140</v>
      </c>
    </row>
    <row r="34592" spans="1:5" ht="15" customHeight="1" x14ac:dyDescent="0.25">
      <c r="A34592" s="1" t="s">
        <v>34733</v>
      </c>
      <c r="B34592" s="1">
        <v>5</v>
      </c>
      <c r="C34592" s="1">
        <v>1</v>
      </c>
      <c r="D34592" s="1">
        <v>39.25</v>
      </c>
      <c r="E34592" s="1" t="s">
        <v>140</v>
      </c>
    </row>
    <row r="34593" spans="1:5" ht="15" customHeight="1" x14ac:dyDescent="0.25">
      <c r="A34593" s="1" t="s">
        <v>34734</v>
      </c>
      <c r="B34593" s="1">
        <v>2.75</v>
      </c>
      <c r="C34593" s="1">
        <v>1</v>
      </c>
      <c r="D34593" s="1">
        <v>346.66666666666703</v>
      </c>
      <c r="E34593" s="1" t="s">
        <v>147</v>
      </c>
    </row>
    <row r="34594" spans="1:5" ht="15" customHeight="1" x14ac:dyDescent="0.25">
      <c r="A34594" s="1" t="s">
        <v>34735</v>
      </c>
      <c r="B34594" s="1">
        <v>5</v>
      </c>
      <c r="C34594" s="1">
        <v>0</v>
      </c>
      <c r="E34594" s="1" t="s">
        <v>140</v>
      </c>
    </row>
    <row r="34595" spans="1:5" ht="15" customHeight="1" x14ac:dyDescent="0.25">
      <c r="A34595" s="1" t="s">
        <v>34736</v>
      </c>
      <c r="B34595" s="1">
        <v>3</v>
      </c>
      <c r="C34595" s="1">
        <v>1</v>
      </c>
      <c r="D34595" s="1">
        <v>215</v>
      </c>
      <c r="E34595" s="1" t="s">
        <v>147</v>
      </c>
    </row>
    <row r="34596" spans="1:5" ht="15" customHeight="1" x14ac:dyDescent="0.25">
      <c r="A34596" s="1" t="s">
        <v>34737</v>
      </c>
      <c r="B34596" s="1">
        <v>5</v>
      </c>
      <c r="C34596" s="1">
        <v>1</v>
      </c>
      <c r="D34596" s="1">
        <v>143.5</v>
      </c>
      <c r="E34596" s="1" t="s">
        <v>140</v>
      </c>
    </row>
    <row r="34597" spans="1:5" ht="15" customHeight="1" x14ac:dyDescent="0.25">
      <c r="A34597" s="1" t="s">
        <v>34738</v>
      </c>
      <c r="B34597" s="1">
        <v>5</v>
      </c>
      <c r="C34597" s="1">
        <v>0</v>
      </c>
      <c r="E34597" s="1" t="s">
        <v>140</v>
      </c>
    </row>
    <row r="34598" spans="1:5" ht="15" customHeight="1" x14ac:dyDescent="0.25">
      <c r="A34598" s="1" t="s">
        <v>34739</v>
      </c>
      <c r="B34598" s="1">
        <v>5</v>
      </c>
      <c r="C34598" s="1">
        <v>0</v>
      </c>
      <c r="E34598" s="1" t="s">
        <v>140</v>
      </c>
    </row>
    <row r="34599" spans="1:5" ht="15" customHeight="1" x14ac:dyDescent="0.25">
      <c r="A34599" s="1" t="s">
        <v>34740</v>
      </c>
      <c r="B34599" s="1">
        <v>5</v>
      </c>
      <c r="C34599" s="1">
        <v>0</v>
      </c>
      <c r="D34599" s="1">
        <v>0</v>
      </c>
      <c r="E34599" s="1" t="s">
        <v>140</v>
      </c>
    </row>
    <row r="34600" spans="1:5" ht="15" customHeight="1" x14ac:dyDescent="0.25">
      <c r="A34600" s="1" t="s">
        <v>34741</v>
      </c>
      <c r="B34600" s="1">
        <v>5</v>
      </c>
      <c r="C34600" s="1">
        <v>0</v>
      </c>
      <c r="E34600" s="1" t="s">
        <v>140</v>
      </c>
    </row>
    <row r="34601" spans="1:5" ht="15" customHeight="1" x14ac:dyDescent="0.25">
      <c r="A34601" s="1" t="s">
        <v>34742</v>
      </c>
      <c r="B34601" s="1">
        <v>4</v>
      </c>
      <c r="C34601" s="1">
        <v>0</v>
      </c>
      <c r="E34601" s="1" t="s">
        <v>140</v>
      </c>
    </row>
    <row r="34602" spans="1:5" ht="15" customHeight="1" x14ac:dyDescent="0.25">
      <c r="A34602" s="1" t="s">
        <v>34743</v>
      </c>
      <c r="B34602" s="1">
        <v>5</v>
      </c>
      <c r="C34602" s="1">
        <v>0</v>
      </c>
      <c r="D34602" s="1">
        <v>0</v>
      </c>
      <c r="E34602" s="1" t="s">
        <v>140</v>
      </c>
    </row>
    <row r="34603" spans="1:5" ht="15" customHeight="1" x14ac:dyDescent="0.25">
      <c r="A34603" s="1" t="s">
        <v>34744</v>
      </c>
      <c r="B34603" s="1">
        <v>5</v>
      </c>
      <c r="C34603" s="1">
        <v>0</v>
      </c>
      <c r="E34603" s="1" t="s">
        <v>140</v>
      </c>
    </row>
    <row r="34604" spans="1:5" ht="15" customHeight="1" x14ac:dyDescent="0.25">
      <c r="A34604" s="1" t="s">
        <v>34745</v>
      </c>
      <c r="B34604" s="1">
        <v>5</v>
      </c>
      <c r="C34604" s="1">
        <v>0</v>
      </c>
      <c r="E34604" s="1" t="s">
        <v>140</v>
      </c>
    </row>
    <row r="34605" spans="1:5" ht="15" customHeight="1" x14ac:dyDescent="0.25">
      <c r="A34605" s="1" t="s">
        <v>34746</v>
      </c>
      <c r="B34605" s="1">
        <v>4.2</v>
      </c>
      <c r="C34605" s="1">
        <v>1</v>
      </c>
      <c r="D34605" s="1">
        <v>136.6</v>
      </c>
      <c r="E34605" s="1" t="s">
        <v>140</v>
      </c>
    </row>
    <row r="34606" spans="1:5" ht="15" customHeight="1" x14ac:dyDescent="0.25">
      <c r="A34606" s="1" t="s">
        <v>34747</v>
      </c>
      <c r="B34606" s="1">
        <v>5</v>
      </c>
      <c r="C34606" s="1">
        <v>0</v>
      </c>
      <c r="D34606" s="1">
        <v>0</v>
      </c>
      <c r="E34606" s="1" t="s">
        <v>140</v>
      </c>
    </row>
    <row r="34607" spans="1:5" ht="15" customHeight="1" x14ac:dyDescent="0.25">
      <c r="A34607" s="1" t="s">
        <v>34748</v>
      </c>
      <c r="B34607" s="1">
        <v>5</v>
      </c>
      <c r="C34607" s="1">
        <v>0</v>
      </c>
      <c r="D34607" s="1">
        <v>0</v>
      </c>
      <c r="E34607" s="1" t="s">
        <v>140</v>
      </c>
    </row>
    <row r="34608" spans="1:5" ht="15" customHeight="1" x14ac:dyDescent="0.25">
      <c r="A34608" s="1" t="s">
        <v>34749</v>
      </c>
      <c r="B34608" s="1">
        <v>1</v>
      </c>
      <c r="C34608" s="1">
        <v>0</v>
      </c>
      <c r="E34608" s="1" t="s">
        <v>151</v>
      </c>
    </row>
    <row r="34609" spans="1:5" ht="15" customHeight="1" x14ac:dyDescent="0.25">
      <c r="A34609" s="1" t="s">
        <v>34750</v>
      </c>
      <c r="B34609" s="1">
        <v>5</v>
      </c>
      <c r="C34609" s="1">
        <v>0</v>
      </c>
      <c r="E34609" s="1" t="s">
        <v>140</v>
      </c>
    </row>
    <row r="34610" spans="1:5" ht="15" customHeight="1" x14ac:dyDescent="0.25">
      <c r="A34610" s="1" t="s">
        <v>34751</v>
      </c>
      <c r="B34610" s="1">
        <v>5</v>
      </c>
      <c r="C34610" s="1">
        <v>0</v>
      </c>
      <c r="D34610" s="1">
        <v>0</v>
      </c>
      <c r="E34610" s="1" t="s">
        <v>140</v>
      </c>
    </row>
    <row r="34611" spans="1:5" ht="15" customHeight="1" x14ac:dyDescent="0.25">
      <c r="A34611" s="1" t="s">
        <v>34752</v>
      </c>
      <c r="B34611" s="1">
        <v>2.2000000000000002</v>
      </c>
      <c r="C34611" s="1">
        <v>1</v>
      </c>
      <c r="D34611" s="1">
        <v>139</v>
      </c>
      <c r="E34611" s="1" t="s">
        <v>147</v>
      </c>
    </row>
    <row r="34612" spans="1:5" ht="15" customHeight="1" x14ac:dyDescent="0.25">
      <c r="A34612" s="1" t="s">
        <v>34753</v>
      </c>
      <c r="B34612" s="1">
        <v>3</v>
      </c>
      <c r="C34612" s="1">
        <v>0</v>
      </c>
      <c r="E34612" s="1" t="s">
        <v>147</v>
      </c>
    </row>
    <row r="34613" spans="1:5" ht="15" customHeight="1" x14ac:dyDescent="0.25">
      <c r="A34613" s="1" t="s">
        <v>34754</v>
      </c>
      <c r="B34613" s="1">
        <v>2.75</v>
      </c>
      <c r="C34613" s="1">
        <v>1</v>
      </c>
      <c r="D34613" s="1">
        <v>341</v>
      </c>
      <c r="E34613" s="1" t="s">
        <v>147</v>
      </c>
    </row>
    <row r="34614" spans="1:5" ht="15" customHeight="1" x14ac:dyDescent="0.25">
      <c r="A34614" s="1" t="s">
        <v>34755</v>
      </c>
      <c r="B34614" s="1">
        <v>2</v>
      </c>
      <c r="C34614" s="1">
        <v>0</v>
      </c>
      <c r="E34614" s="1" t="s">
        <v>151</v>
      </c>
    </row>
    <row r="34615" spans="1:5" ht="15" customHeight="1" x14ac:dyDescent="0.25">
      <c r="A34615" s="1" t="s">
        <v>34756</v>
      </c>
      <c r="B34615" s="1">
        <v>5</v>
      </c>
      <c r="C34615" s="1">
        <v>0</v>
      </c>
      <c r="E34615" s="1" t="s">
        <v>140</v>
      </c>
    </row>
    <row r="34616" spans="1:5" ht="15" customHeight="1" x14ac:dyDescent="0.25">
      <c r="A34616" s="1" t="s">
        <v>34757</v>
      </c>
      <c r="B34616" s="1">
        <v>3.1666666666666701</v>
      </c>
      <c r="C34616" s="1">
        <v>1</v>
      </c>
      <c r="D34616" s="1">
        <v>89</v>
      </c>
      <c r="E34616" s="1" t="s">
        <v>140</v>
      </c>
    </row>
    <row r="34617" spans="1:5" ht="15" customHeight="1" x14ac:dyDescent="0.25">
      <c r="A34617" s="1" t="s">
        <v>34758</v>
      </c>
      <c r="B34617" s="1">
        <v>4</v>
      </c>
      <c r="C34617" s="1">
        <v>0</v>
      </c>
      <c r="E34617" s="1" t="s">
        <v>140</v>
      </c>
    </row>
    <row r="34618" spans="1:5" ht="15" customHeight="1" x14ac:dyDescent="0.25">
      <c r="A34618" s="1" t="s">
        <v>34759</v>
      </c>
      <c r="B34618" s="1">
        <v>4</v>
      </c>
      <c r="C34618" s="1">
        <v>1</v>
      </c>
      <c r="D34618" s="1">
        <v>114.625</v>
      </c>
      <c r="E34618" s="1" t="s">
        <v>140</v>
      </c>
    </row>
    <row r="34619" spans="1:5" ht="15" customHeight="1" x14ac:dyDescent="0.25">
      <c r="A34619" s="1" t="s">
        <v>34760</v>
      </c>
      <c r="B34619" s="1">
        <v>4.9000000000000004</v>
      </c>
      <c r="C34619" s="1">
        <v>1</v>
      </c>
      <c r="D34619" s="1">
        <v>108.333333333333</v>
      </c>
      <c r="E34619" s="1" t="s">
        <v>140</v>
      </c>
    </row>
    <row r="34620" spans="1:5" ht="15" customHeight="1" x14ac:dyDescent="0.25">
      <c r="A34620" s="1" t="s">
        <v>34761</v>
      </c>
      <c r="B34620" s="1">
        <v>4</v>
      </c>
      <c r="C34620" s="1">
        <v>0</v>
      </c>
      <c r="E34620" s="1" t="s">
        <v>140</v>
      </c>
    </row>
    <row r="34621" spans="1:5" ht="15" customHeight="1" x14ac:dyDescent="0.25">
      <c r="A34621" s="1" t="s">
        <v>34762</v>
      </c>
      <c r="B34621" s="1">
        <v>2</v>
      </c>
      <c r="C34621" s="1">
        <v>1</v>
      </c>
      <c r="D34621" s="1">
        <v>401.33333333333297</v>
      </c>
      <c r="E34621" s="1" t="s">
        <v>151</v>
      </c>
    </row>
    <row r="34622" spans="1:5" ht="15" customHeight="1" x14ac:dyDescent="0.25">
      <c r="A34622" s="1" t="s">
        <v>34763</v>
      </c>
      <c r="B34622" s="1">
        <v>1</v>
      </c>
      <c r="C34622" s="1">
        <v>0</v>
      </c>
      <c r="D34622" s="1">
        <v>0</v>
      </c>
      <c r="E34622" s="1" t="s">
        <v>151</v>
      </c>
    </row>
    <row r="34623" spans="1:5" ht="15" customHeight="1" x14ac:dyDescent="0.25">
      <c r="A34623" s="1" t="s">
        <v>34764</v>
      </c>
      <c r="B34623" s="1">
        <v>1</v>
      </c>
      <c r="C34623" s="1">
        <v>0</v>
      </c>
      <c r="E34623" s="1" t="s">
        <v>151</v>
      </c>
    </row>
    <row r="34624" spans="1:5" ht="15" customHeight="1" x14ac:dyDescent="0.25">
      <c r="A34624" s="1" t="s">
        <v>34765</v>
      </c>
      <c r="B34624" s="1">
        <v>2</v>
      </c>
      <c r="C34624" s="1">
        <v>0</v>
      </c>
      <c r="D34624" s="1">
        <v>0</v>
      </c>
      <c r="E34624" s="1" t="s">
        <v>151</v>
      </c>
    </row>
    <row r="34625" spans="1:5" ht="15" customHeight="1" x14ac:dyDescent="0.25">
      <c r="A34625" s="1" t="s">
        <v>34766</v>
      </c>
      <c r="B34625" s="1">
        <v>5</v>
      </c>
      <c r="C34625" s="1">
        <v>0</v>
      </c>
      <c r="E34625" s="1" t="s">
        <v>140</v>
      </c>
    </row>
    <row r="34626" spans="1:5" ht="15" customHeight="1" x14ac:dyDescent="0.25">
      <c r="A34626" s="1" t="s">
        <v>34767</v>
      </c>
      <c r="B34626" s="1">
        <v>5</v>
      </c>
      <c r="C34626" s="1">
        <v>1</v>
      </c>
      <c r="D34626" s="1">
        <v>15</v>
      </c>
      <c r="E34626" s="1" t="s">
        <v>140</v>
      </c>
    </row>
    <row r="34627" spans="1:5" ht="15" customHeight="1" x14ac:dyDescent="0.25">
      <c r="A34627" s="1" t="s">
        <v>34768</v>
      </c>
      <c r="B34627" s="1">
        <v>4.5</v>
      </c>
      <c r="C34627" s="1">
        <v>1</v>
      </c>
      <c r="D34627" s="1">
        <v>204.4</v>
      </c>
      <c r="E34627" s="1" t="s">
        <v>140</v>
      </c>
    </row>
    <row r="34628" spans="1:5" ht="15" customHeight="1" x14ac:dyDescent="0.25">
      <c r="A34628" s="1" t="s">
        <v>34769</v>
      </c>
      <c r="B34628" s="1">
        <v>2.3333333333333299</v>
      </c>
      <c r="C34628" s="1">
        <v>1</v>
      </c>
      <c r="D34628" s="1">
        <v>327.5</v>
      </c>
      <c r="E34628" s="1" t="s">
        <v>147</v>
      </c>
    </row>
    <row r="34629" spans="1:5" ht="15" customHeight="1" x14ac:dyDescent="0.25">
      <c r="A34629" s="1" t="s">
        <v>34770</v>
      </c>
      <c r="B34629" s="1">
        <v>2.3333333333333299</v>
      </c>
      <c r="C34629" s="1">
        <v>1</v>
      </c>
      <c r="D34629" s="1">
        <v>122.2</v>
      </c>
      <c r="E34629" s="1" t="s">
        <v>147</v>
      </c>
    </row>
    <row r="34630" spans="1:5" ht="15" customHeight="1" x14ac:dyDescent="0.25">
      <c r="A34630" s="1" t="s">
        <v>34771</v>
      </c>
      <c r="B34630" s="1">
        <v>4</v>
      </c>
      <c r="C34630" s="1">
        <v>0</v>
      </c>
      <c r="E34630" s="1" t="s">
        <v>140</v>
      </c>
    </row>
    <row r="34631" spans="1:5" ht="15" customHeight="1" x14ac:dyDescent="0.25">
      <c r="A34631" s="1" t="s">
        <v>34772</v>
      </c>
      <c r="B34631" s="1">
        <v>5</v>
      </c>
      <c r="C34631" s="1">
        <v>1</v>
      </c>
      <c r="D34631" s="1">
        <v>282</v>
      </c>
      <c r="E34631" s="1" t="s">
        <v>140</v>
      </c>
    </row>
    <row r="34632" spans="1:5" ht="15" customHeight="1" x14ac:dyDescent="0.25">
      <c r="A34632" s="1" t="s">
        <v>34773</v>
      </c>
      <c r="B34632" s="1">
        <v>3.5714285714285698</v>
      </c>
      <c r="C34632" s="1">
        <v>1</v>
      </c>
      <c r="D34632" s="1">
        <v>41</v>
      </c>
      <c r="E34632" s="1" t="s">
        <v>140</v>
      </c>
    </row>
    <row r="34633" spans="1:5" ht="15" customHeight="1" x14ac:dyDescent="0.25">
      <c r="A34633" s="1" t="s">
        <v>34774</v>
      </c>
      <c r="B34633" s="1">
        <v>5</v>
      </c>
      <c r="C34633" s="1">
        <v>1</v>
      </c>
      <c r="D34633" s="1">
        <v>32.5</v>
      </c>
      <c r="E34633" s="1" t="s">
        <v>140</v>
      </c>
    </row>
    <row r="34634" spans="1:5" ht="15" customHeight="1" x14ac:dyDescent="0.25">
      <c r="A34634" s="1" t="s">
        <v>34775</v>
      </c>
      <c r="B34634" s="1">
        <v>5</v>
      </c>
      <c r="C34634" s="1">
        <v>0</v>
      </c>
      <c r="D34634" s="1">
        <v>0</v>
      </c>
      <c r="E34634" s="1" t="s">
        <v>140</v>
      </c>
    </row>
    <row r="34635" spans="1:5" ht="15" customHeight="1" x14ac:dyDescent="0.25">
      <c r="A34635" s="1" t="s">
        <v>34776</v>
      </c>
      <c r="B34635" s="1">
        <v>3.5454545454545499</v>
      </c>
      <c r="C34635" s="1">
        <v>1</v>
      </c>
      <c r="D34635" s="1">
        <v>67.2</v>
      </c>
      <c r="E34635" s="1" t="s">
        <v>140</v>
      </c>
    </row>
    <row r="34636" spans="1:5" ht="15" customHeight="1" x14ac:dyDescent="0.25">
      <c r="A34636" s="1" t="s">
        <v>34777</v>
      </c>
      <c r="B34636" s="1">
        <v>4.4285714285714297</v>
      </c>
      <c r="C34636" s="1">
        <v>1</v>
      </c>
      <c r="D34636" s="1">
        <v>109</v>
      </c>
      <c r="E34636" s="1" t="s">
        <v>140</v>
      </c>
    </row>
    <row r="34637" spans="1:5" ht="15" customHeight="1" x14ac:dyDescent="0.25">
      <c r="A34637" s="1" t="s">
        <v>34778</v>
      </c>
      <c r="B34637" s="1">
        <v>1</v>
      </c>
      <c r="C34637" s="1">
        <v>0</v>
      </c>
      <c r="E34637" s="1" t="s">
        <v>151</v>
      </c>
    </row>
    <row r="34638" spans="1:5" ht="15" customHeight="1" x14ac:dyDescent="0.25">
      <c r="A34638" s="1" t="s">
        <v>34779</v>
      </c>
      <c r="B34638" s="1">
        <v>4</v>
      </c>
      <c r="C34638" s="1">
        <v>0</v>
      </c>
      <c r="E34638" s="1" t="s">
        <v>140</v>
      </c>
    </row>
    <row r="34639" spans="1:5" ht="15" customHeight="1" x14ac:dyDescent="0.25">
      <c r="A34639" s="1" t="s">
        <v>34780</v>
      </c>
      <c r="B34639" s="1">
        <v>3.2</v>
      </c>
      <c r="C34639" s="1">
        <v>1</v>
      </c>
      <c r="D34639" s="1">
        <v>256.75</v>
      </c>
      <c r="E34639" s="1" t="s">
        <v>140</v>
      </c>
    </row>
    <row r="34640" spans="1:5" ht="15" customHeight="1" x14ac:dyDescent="0.25">
      <c r="A34640" s="1" t="s">
        <v>34781</v>
      </c>
      <c r="B34640" s="1">
        <v>5</v>
      </c>
      <c r="C34640" s="1">
        <v>0</v>
      </c>
      <c r="E34640" s="1" t="s">
        <v>140</v>
      </c>
    </row>
    <row r="34641" spans="1:5" ht="15" customHeight="1" x14ac:dyDescent="0.25">
      <c r="A34641" s="1" t="s">
        <v>34782</v>
      </c>
      <c r="B34641" s="1">
        <v>3</v>
      </c>
      <c r="C34641" s="1">
        <v>1</v>
      </c>
      <c r="D34641" s="1">
        <v>711</v>
      </c>
      <c r="E34641" s="1" t="s">
        <v>147</v>
      </c>
    </row>
    <row r="34642" spans="1:5" ht="15" customHeight="1" x14ac:dyDescent="0.25">
      <c r="A34642" s="1" t="s">
        <v>34783</v>
      </c>
      <c r="B34642" s="1">
        <v>1</v>
      </c>
      <c r="C34642" s="1">
        <v>0</v>
      </c>
      <c r="D34642" s="1">
        <v>0</v>
      </c>
      <c r="E34642" s="1" t="s">
        <v>151</v>
      </c>
    </row>
    <row r="34643" spans="1:5" ht="15" customHeight="1" x14ac:dyDescent="0.25">
      <c r="A34643" s="1" t="s">
        <v>34784</v>
      </c>
      <c r="B34643" s="1">
        <v>4.1666666666666696</v>
      </c>
      <c r="C34643" s="1">
        <v>1</v>
      </c>
      <c r="D34643" s="1">
        <v>148</v>
      </c>
      <c r="E34643" s="1" t="s">
        <v>140</v>
      </c>
    </row>
    <row r="34644" spans="1:5" ht="15" customHeight="1" x14ac:dyDescent="0.25">
      <c r="A34644" s="1" t="s">
        <v>34785</v>
      </c>
      <c r="B34644" s="1">
        <v>3.5</v>
      </c>
      <c r="C34644" s="1">
        <v>1</v>
      </c>
      <c r="D34644" s="1">
        <v>39</v>
      </c>
      <c r="E34644" s="1" t="s">
        <v>140</v>
      </c>
    </row>
    <row r="34645" spans="1:5" ht="15" customHeight="1" x14ac:dyDescent="0.25">
      <c r="A34645" s="1" t="s">
        <v>34786</v>
      </c>
      <c r="B34645" s="1">
        <v>1</v>
      </c>
      <c r="C34645" s="1">
        <v>0</v>
      </c>
      <c r="E34645" s="1" t="s">
        <v>151</v>
      </c>
    </row>
    <row r="34646" spans="1:5" ht="15" customHeight="1" x14ac:dyDescent="0.25">
      <c r="A34646" s="1" t="s">
        <v>34787</v>
      </c>
      <c r="B34646" s="1">
        <v>4</v>
      </c>
      <c r="C34646" s="1">
        <v>0</v>
      </c>
      <c r="D34646" s="1">
        <v>0</v>
      </c>
      <c r="E34646" s="1" t="s">
        <v>140</v>
      </c>
    </row>
    <row r="34647" spans="1:5" ht="15" customHeight="1" x14ac:dyDescent="0.25">
      <c r="A34647" s="1" t="s">
        <v>34788</v>
      </c>
      <c r="B34647" s="1">
        <v>5</v>
      </c>
      <c r="C34647" s="1">
        <v>1</v>
      </c>
      <c r="D34647" s="1">
        <v>107.75</v>
      </c>
      <c r="E34647" s="1" t="s">
        <v>140</v>
      </c>
    </row>
    <row r="34648" spans="1:5" ht="15" customHeight="1" x14ac:dyDescent="0.25">
      <c r="A34648" s="1" t="s">
        <v>34789</v>
      </c>
      <c r="B34648" s="1">
        <v>5</v>
      </c>
      <c r="C34648" s="1">
        <v>0</v>
      </c>
      <c r="D34648" s="1">
        <v>0</v>
      </c>
      <c r="E34648" s="1" t="s">
        <v>140</v>
      </c>
    </row>
    <row r="34649" spans="1:5" ht="15" customHeight="1" x14ac:dyDescent="0.25">
      <c r="A34649" s="1" t="s">
        <v>34790</v>
      </c>
      <c r="B34649" s="1">
        <v>5</v>
      </c>
      <c r="C34649" s="1">
        <v>0</v>
      </c>
      <c r="E34649" s="1" t="s">
        <v>140</v>
      </c>
    </row>
    <row r="34650" spans="1:5" ht="15" customHeight="1" x14ac:dyDescent="0.25">
      <c r="A34650" s="1" t="s">
        <v>34791</v>
      </c>
      <c r="B34650" s="1">
        <v>5</v>
      </c>
      <c r="C34650" s="1">
        <v>1</v>
      </c>
      <c r="D34650" s="1">
        <v>326</v>
      </c>
      <c r="E34650" s="1" t="s">
        <v>140</v>
      </c>
    </row>
    <row r="34651" spans="1:5" ht="15" customHeight="1" x14ac:dyDescent="0.25">
      <c r="A34651" s="1" t="s">
        <v>34792</v>
      </c>
      <c r="B34651" s="1">
        <v>5</v>
      </c>
      <c r="C34651" s="1">
        <v>1</v>
      </c>
      <c r="D34651" s="1">
        <v>1245</v>
      </c>
      <c r="E34651" s="1" t="s">
        <v>140</v>
      </c>
    </row>
    <row r="34652" spans="1:5" ht="15" customHeight="1" x14ac:dyDescent="0.25">
      <c r="A34652" s="1" t="s">
        <v>34793</v>
      </c>
      <c r="B34652" s="1">
        <v>3.5</v>
      </c>
      <c r="C34652" s="1">
        <v>1</v>
      </c>
      <c r="D34652" s="1">
        <v>330.66666666666703</v>
      </c>
      <c r="E34652" s="1" t="s">
        <v>140</v>
      </c>
    </row>
    <row r="34653" spans="1:5" ht="15" customHeight="1" x14ac:dyDescent="0.25">
      <c r="A34653" s="1" t="s">
        <v>34794</v>
      </c>
      <c r="B34653" s="1">
        <v>4</v>
      </c>
      <c r="C34653" s="1">
        <v>0</v>
      </c>
      <c r="D34653" s="1">
        <v>0</v>
      </c>
      <c r="E34653" s="1" t="s">
        <v>140</v>
      </c>
    </row>
    <row r="34654" spans="1:5" ht="15" customHeight="1" x14ac:dyDescent="0.25">
      <c r="A34654" s="1" t="s">
        <v>34795</v>
      </c>
      <c r="B34654" s="1">
        <v>5</v>
      </c>
      <c r="C34654" s="1">
        <v>0</v>
      </c>
      <c r="E34654" s="1" t="s">
        <v>140</v>
      </c>
    </row>
    <row r="34655" spans="1:5" ht="15" customHeight="1" x14ac:dyDescent="0.25">
      <c r="A34655" s="1" t="s">
        <v>34796</v>
      </c>
      <c r="B34655" s="1">
        <v>4.71428571428571</v>
      </c>
      <c r="C34655" s="1">
        <v>1</v>
      </c>
      <c r="D34655" s="1">
        <v>220</v>
      </c>
      <c r="E34655" s="1" t="s">
        <v>140</v>
      </c>
    </row>
    <row r="34656" spans="1:5" ht="15" customHeight="1" x14ac:dyDescent="0.25">
      <c r="A34656" s="1" t="s">
        <v>34797</v>
      </c>
      <c r="B34656" s="1">
        <v>5</v>
      </c>
      <c r="C34656" s="1">
        <v>0</v>
      </c>
      <c r="E34656" s="1" t="s">
        <v>140</v>
      </c>
    </row>
    <row r="34657" spans="1:5" ht="15" customHeight="1" x14ac:dyDescent="0.25">
      <c r="A34657" s="1" t="s">
        <v>34798</v>
      </c>
      <c r="B34657" s="1">
        <v>3</v>
      </c>
      <c r="C34657" s="1">
        <v>0</v>
      </c>
      <c r="E34657" s="1" t="s">
        <v>147</v>
      </c>
    </row>
    <row r="34658" spans="1:5" ht="15" customHeight="1" x14ac:dyDescent="0.25">
      <c r="A34658" s="1" t="s">
        <v>34799</v>
      </c>
      <c r="B34658" s="1">
        <v>4.5</v>
      </c>
      <c r="C34658" s="1">
        <v>1</v>
      </c>
      <c r="D34658" s="1">
        <v>128</v>
      </c>
      <c r="E34658" s="1" t="s">
        <v>140</v>
      </c>
    </row>
    <row r="34659" spans="1:5" ht="15" customHeight="1" x14ac:dyDescent="0.25">
      <c r="A34659" s="1" t="s">
        <v>34800</v>
      </c>
      <c r="B34659" s="1">
        <v>1.8</v>
      </c>
      <c r="C34659" s="1">
        <v>1</v>
      </c>
      <c r="D34659" s="1">
        <v>104</v>
      </c>
      <c r="E34659" s="1" t="s">
        <v>151</v>
      </c>
    </row>
    <row r="34660" spans="1:5" ht="15" customHeight="1" x14ac:dyDescent="0.25">
      <c r="A34660" s="1" t="s">
        <v>34801</v>
      </c>
      <c r="B34660" s="1">
        <v>5</v>
      </c>
      <c r="C34660" s="1">
        <v>0</v>
      </c>
      <c r="E34660" s="1" t="s">
        <v>140</v>
      </c>
    </row>
    <row r="34661" spans="1:5" ht="15" customHeight="1" x14ac:dyDescent="0.25">
      <c r="A34661" s="1" t="s">
        <v>34802</v>
      </c>
      <c r="B34661" s="1">
        <v>5</v>
      </c>
      <c r="C34661" s="1">
        <v>0</v>
      </c>
      <c r="D34661" s="1">
        <v>0</v>
      </c>
      <c r="E34661" s="1" t="s">
        <v>140</v>
      </c>
    </row>
    <row r="34662" spans="1:5" ht="15" customHeight="1" x14ac:dyDescent="0.25">
      <c r="A34662" s="1" t="s">
        <v>34803</v>
      </c>
      <c r="B34662" s="1">
        <v>5</v>
      </c>
      <c r="C34662" s="1">
        <v>0</v>
      </c>
      <c r="D34662" s="1">
        <v>0</v>
      </c>
      <c r="E34662" s="1" t="s">
        <v>140</v>
      </c>
    </row>
    <row r="34663" spans="1:5" ht="15" customHeight="1" x14ac:dyDescent="0.25">
      <c r="A34663" s="1" t="s">
        <v>34804</v>
      </c>
      <c r="B34663" s="1">
        <v>5</v>
      </c>
      <c r="C34663" s="1">
        <v>0</v>
      </c>
      <c r="E34663" s="1" t="s">
        <v>140</v>
      </c>
    </row>
    <row r="34664" spans="1:5" ht="15" customHeight="1" x14ac:dyDescent="0.25">
      <c r="A34664" s="1" t="s">
        <v>34805</v>
      </c>
      <c r="B34664" s="1">
        <v>4</v>
      </c>
      <c r="C34664" s="1">
        <v>1</v>
      </c>
      <c r="D34664" s="1">
        <v>159</v>
      </c>
      <c r="E34664" s="1" t="s">
        <v>140</v>
      </c>
    </row>
    <row r="34665" spans="1:5" ht="15" customHeight="1" x14ac:dyDescent="0.25">
      <c r="A34665" s="1" t="s">
        <v>34806</v>
      </c>
      <c r="B34665" s="1">
        <v>3.5714285714285698</v>
      </c>
      <c r="C34665" s="1">
        <v>1</v>
      </c>
      <c r="D34665" s="1">
        <v>124.5</v>
      </c>
      <c r="E34665" s="1" t="s">
        <v>140</v>
      </c>
    </row>
    <row r="34666" spans="1:5" ht="15" customHeight="1" x14ac:dyDescent="0.25">
      <c r="A34666" s="1" t="s">
        <v>34807</v>
      </c>
      <c r="B34666" s="1">
        <v>3</v>
      </c>
      <c r="C34666" s="1">
        <v>0</v>
      </c>
      <c r="D34666" s="1">
        <v>0</v>
      </c>
      <c r="E34666" s="1" t="s">
        <v>147</v>
      </c>
    </row>
    <row r="34667" spans="1:5" ht="15" customHeight="1" x14ac:dyDescent="0.25">
      <c r="A34667" s="1" t="s">
        <v>34808</v>
      </c>
      <c r="B34667" s="1">
        <v>4.2</v>
      </c>
      <c r="C34667" s="1">
        <v>1</v>
      </c>
      <c r="D34667" s="1">
        <v>178</v>
      </c>
      <c r="E34667" s="1" t="s">
        <v>140</v>
      </c>
    </row>
    <row r="34668" spans="1:5" ht="15" customHeight="1" x14ac:dyDescent="0.25">
      <c r="A34668" s="1" t="s">
        <v>34809</v>
      </c>
      <c r="B34668" s="1">
        <v>4.71428571428571</v>
      </c>
      <c r="C34668" s="1">
        <v>1</v>
      </c>
      <c r="D34668" s="1">
        <v>180.5</v>
      </c>
      <c r="E34668" s="1" t="s">
        <v>140</v>
      </c>
    </row>
    <row r="34669" spans="1:5" ht="15" customHeight="1" x14ac:dyDescent="0.25">
      <c r="A34669" s="1" t="s">
        <v>34810</v>
      </c>
      <c r="B34669" s="1">
        <v>3</v>
      </c>
      <c r="C34669" s="1">
        <v>0</v>
      </c>
      <c r="E34669" s="1" t="s">
        <v>147</v>
      </c>
    </row>
    <row r="34670" spans="1:5" ht="15" customHeight="1" x14ac:dyDescent="0.25">
      <c r="A34670" s="1" t="s">
        <v>34811</v>
      </c>
      <c r="B34670" s="1">
        <v>2.25</v>
      </c>
      <c r="C34670" s="1">
        <v>1</v>
      </c>
      <c r="D34670" s="1">
        <v>130.42857142857099</v>
      </c>
      <c r="E34670" s="1" t="s">
        <v>147</v>
      </c>
    </row>
    <row r="34671" spans="1:5" ht="15" customHeight="1" x14ac:dyDescent="0.25">
      <c r="A34671" s="1" t="s">
        <v>34812</v>
      </c>
      <c r="B34671" s="1">
        <v>5</v>
      </c>
      <c r="C34671" s="1">
        <v>1</v>
      </c>
      <c r="D34671" s="1">
        <v>107.75</v>
      </c>
      <c r="E34671" s="1" t="s">
        <v>140</v>
      </c>
    </row>
    <row r="34672" spans="1:5" ht="15" customHeight="1" x14ac:dyDescent="0.25">
      <c r="A34672" s="1" t="s">
        <v>34813</v>
      </c>
      <c r="B34672" s="1">
        <v>4</v>
      </c>
      <c r="C34672" s="1">
        <v>1</v>
      </c>
      <c r="D34672" s="1">
        <v>105.28571428571399</v>
      </c>
      <c r="E34672" s="1" t="s">
        <v>140</v>
      </c>
    </row>
    <row r="34673" spans="1:5" ht="15" customHeight="1" x14ac:dyDescent="0.25">
      <c r="A34673" s="1" t="s">
        <v>34814</v>
      </c>
      <c r="B34673" s="1">
        <v>4</v>
      </c>
      <c r="C34673" s="1">
        <v>1</v>
      </c>
      <c r="D34673" s="1">
        <v>315.5</v>
      </c>
      <c r="E34673" s="1" t="s">
        <v>140</v>
      </c>
    </row>
    <row r="34674" spans="1:5" ht="15" customHeight="1" x14ac:dyDescent="0.25">
      <c r="A34674" s="1" t="s">
        <v>34815</v>
      </c>
      <c r="B34674" s="1">
        <v>4.5</v>
      </c>
      <c r="C34674" s="1">
        <v>1</v>
      </c>
      <c r="D34674" s="1">
        <v>333</v>
      </c>
      <c r="E34674" s="1" t="s">
        <v>140</v>
      </c>
    </row>
    <row r="34675" spans="1:5" ht="15" customHeight="1" x14ac:dyDescent="0.25">
      <c r="A34675" s="1" t="s">
        <v>34816</v>
      </c>
      <c r="B34675" s="1">
        <v>5</v>
      </c>
      <c r="C34675" s="1">
        <v>0</v>
      </c>
      <c r="E34675" s="1" t="s">
        <v>140</v>
      </c>
    </row>
    <row r="34676" spans="1:5" ht="15" customHeight="1" x14ac:dyDescent="0.25">
      <c r="A34676" s="1" t="s">
        <v>34817</v>
      </c>
      <c r="B34676" s="1">
        <v>1</v>
      </c>
      <c r="C34676" s="1">
        <v>0</v>
      </c>
      <c r="E34676" s="1" t="s">
        <v>151</v>
      </c>
    </row>
    <row r="34677" spans="1:5" ht="15" customHeight="1" x14ac:dyDescent="0.25">
      <c r="A34677" s="1" t="s">
        <v>34818</v>
      </c>
      <c r="B34677" s="1">
        <v>5</v>
      </c>
      <c r="C34677" s="1">
        <v>0</v>
      </c>
      <c r="D34677" s="1">
        <v>0</v>
      </c>
      <c r="E34677" s="1" t="s">
        <v>140</v>
      </c>
    </row>
    <row r="34678" spans="1:5" ht="15" customHeight="1" x14ac:dyDescent="0.25">
      <c r="A34678" s="1" t="s">
        <v>34819</v>
      </c>
      <c r="B34678" s="1">
        <v>4.0588235294117601</v>
      </c>
      <c r="C34678" s="1">
        <v>1</v>
      </c>
      <c r="D34678" s="1">
        <v>87.941176470588204</v>
      </c>
      <c r="E34678" s="1" t="s">
        <v>140</v>
      </c>
    </row>
    <row r="34679" spans="1:5" ht="15" customHeight="1" x14ac:dyDescent="0.25">
      <c r="A34679" s="1" t="s">
        <v>34820</v>
      </c>
      <c r="B34679" s="1">
        <v>4.8</v>
      </c>
      <c r="C34679" s="1">
        <v>1</v>
      </c>
      <c r="D34679" s="1">
        <v>183.25</v>
      </c>
      <c r="E34679" s="1" t="s">
        <v>140</v>
      </c>
    </row>
    <row r="34680" spans="1:5" ht="15" customHeight="1" x14ac:dyDescent="0.25">
      <c r="A34680" s="1" t="s">
        <v>34821</v>
      </c>
      <c r="B34680" s="1">
        <v>5</v>
      </c>
      <c r="C34680" s="1">
        <v>1</v>
      </c>
      <c r="D34680" s="1">
        <v>2</v>
      </c>
      <c r="E34680" s="1" t="s">
        <v>140</v>
      </c>
    </row>
    <row r="34681" spans="1:5" ht="15" customHeight="1" x14ac:dyDescent="0.25">
      <c r="A34681" s="1" t="s">
        <v>34822</v>
      </c>
      <c r="B34681" s="1">
        <v>4</v>
      </c>
      <c r="C34681" s="1">
        <v>1</v>
      </c>
      <c r="D34681" s="1">
        <v>154.5</v>
      </c>
      <c r="E34681" s="1" t="s">
        <v>140</v>
      </c>
    </row>
    <row r="34682" spans="1:5" ht="15" customHeight="1" x14ac:dyDescent="0.25">
      <c r="A34682" s="1" t="s">
        <v>34823</v>
      </c>
      <c r="B34682" s="1">
        <v>4</v>
      </c>
      <c r="C34682" s="1">
        <v>0</v>
      </c>
      <c r="D34682" s="1">
        <v>0</v>
      </c>
      <c r="E34682" s="1" t="s">
        <v>140</v>
      </c>
    </row>
    <row r="34683" spans="1:5" ht="15" customHeight="1" x14ac:dyDescent="0.25">
      <c r="A34683" s="1" t="s">
        <v>34824</v>
      </c>
      <c r="B34683" s="1">
        <v>5</v>
      </c>
      <c r="C34683" s="1">
        <v>1</v>
      </c>
      <c r="D34683" s="1">
        <v>490.5</v>
      </c>
      <c r="E34683" s="1" t="s">
        <v>140</v>
      </c>
    </row>
    <row r="34684" spans="1:5" ht="15" customHeight="1" x14ac:dyDescent="0.25">
      <c r="A34684" s="1" t="s">
        <v>34825</v>
      </c>
      <c r="B34684" s="1">
        <v>5</v>
      </c>
      <c r="C34684" s="1">
        <v>0</v>
      </c>
      <c r="D34684" s="1">
        <v>0</v>
      </c>
      <c r="E34684" s="1" t="s">
        <v>140</v>
      </c>
    </row>
    <row r="34685" spans="1:5" ht="15" customHeight="1" x14ac:dyDescent="0.25">
      <c r="A34685" s="1" t="s">
        <v>34826</v>
      </c>
      <c r="B34685" s="1">
        <v>4</v>
      </c>
      <c r="C34685" s="1">
        <v>1</v>
      </c>
      <c r="D34685" s="1">
        <v>340.25</v>
      </c>
      <c r="E34685" s="1" t="s">
        <v>140</v>
      </c>
    </row>
    <row r="34686" spans="1:5" ht="15" customHeight="1" x14ac:dyDescent="0.25">
      <c r="A34686" s="1" t="s">
        <v>34827</v>
      </c>
      <c r="B34686" s="1">
        <v>4</v>
      </c>
      <c r="C34686" s="1">
        <v>0</v>
      </c>
      <c r="D34686" s="1">
        <v>0</v>
      </c>
      <c r="E34686" s="1" t="s">
        <v>140</v>
      </c>
    </row>
    <row r="34687" spans="1:5" ht="15" customHeight="1" x14ac:dyDescent="0.25">
      <c r="A34687" s="1" t="s">
        <v>34828</v>
      </c>
      <c r="B34687" s="1">
        <v>4.25</v>
      </c>
      <c r="C34687" s="1">
        <v>1</v>
      </c>
      <c r="D34687" s="1">
        <v>145.666666666667</v>
      </c>
      <c r="E34687" s="1" t="s">
        <v>140</v>
      </c>
    </row>
    <row r="34688" spans="1:5" ht="15" customHeight="1" x14ac:dyDescent="0.25">
      <c r="A34688" s="1" t="s">
        <v>34829</v>
      </c>
      <c r="B34688" s="1">
        <v>5</v>
      </c>
      <c r="C34688" s="1">
        <v>1</v>
      </c>
      <c r="D34688" s="1">
        <v>59</v>
      </c>
      <c r="E34688" s="1" t="s">
        <v>140</v>
      </c>
    </row>
    <row r="34689" spans="1:5" ht="15" customHeight="1" x14ac:dyDescent="0.25">
      <c r="A34689" s="1" t="s">
        <v>34830</v>
      </c>
      <c r="B34689" s="1">
        <v>1</v>
      </c>
      <c r="C34689" s="1">
        <v>0</v>
      </c>
      <c r="E34689" s="1" t="s">
        <v>151</v>
      </c>
    </row>
    <row r="34690" spans="1:5" ht="15" customHeight="1" x14ac:dyDescent="0.25">
      <c r="A34690" s="1" t="s">
        <v>34831</v>
      </c>
      <c r="B34690" s="1">
        <v>4.3333333333333304</v>
      </c>
      <c r="C34690" s="1">
        <v>1</v>
      </c>
      <c r="D34690" s="1">
        <v>286.25</v>
      </c>
      <c r="E34690" s="1" t="s">
        <v>140</v>
      </c>
    </row>
    <row r="34691" spans="1:5" ht="15" customHeight="1" x14ac:dyDescent="0.25">
      <c r="A34691" s="1" t="s">
        <v>34832</v>
      </c>
      <c r="B34691" s="1">
        <v>4.25</v>
      </c>
      <c r="C34691" s="1">
        <v>1</v>
      </c>
      <c r="D34691" s="1">
        <v>348.25</v>
      </c>
      <c r="E34691" s="1" t="s">
        <v>140</v>
      </c>
    </row>
    <row r="34692" spans="1:5" ht="15" customHeight="1" x14ac:dyDescent="0.25">
      <c r="A34692" s="1" t="s">
        <v>34833</v>
      </c>
      <c r="B34692" s="1">
        <v>2.3333333333333299</v>
      </c>
      <c r="C34692" s="1">
        <v>1</v>
      </c>
      <c r="D34692" s="1">
        <v>67.5</v>
      </c>
      <c r="E34692" s="1" t="s">
        <v>147</v>
      </c>
    </row>
    <row r="34693" spans="1:5" ht="15" customHeight="1" x14ac:dyDescent="0.25">
      <c r="A34693" s="1" t="s">
        <v>34834</v>
      </c>
      <c r="B34693" s="1">
        <v>4</v>
      </c>
      <c r="C34693" s="1">
        <v>1</v>
      </c>
      <c r="D34693" s="1">
        <v>374</v>
      </c>
      <c r="E34693" s="1" t="s">
        <v>140</v>
      </c>
    </row>
    <row r="34694" spans="1:5" ht="15" customHeight="1" x14ac:dyDescent="0.25">
      <c r="A34694" s="1" t="s">
        <v>34835</v>
      </c>
      <c r="B34694" s="1">
        <v>3.8571428571428599</v>
      </c>
      <c r="C34694" s="1">
        <v>1</v>
      </c>
      <c r="D34694" s="1">
        <v>216.166666666667</v>
      </c>
      <c r="E34694" s="1" t="s">
        <v>140</v>
      </c>
    </row>
    <row r="34695" spans="1:5" ht="15" customHeight="1" x14ac:dyDescent="0.25">
      <c r="A34695" s="1" t="s">
        <v>34836</v>
      </c>
      <c r="B34695" s="1">
        <v>4.1428571428571397</v>
      </c>
      <c r="C34695" s="1">
        <v>1</v>
      </c>
      <c r="D34695" s="1">
        <v>74.6666666666667</v>
      </c>
      <c r="E34695" s="1" t="s">
        <v>140</v>
      </c>
    </row>
    <row r="34696" spans="1:5" ht="15" customHeight="1" x14ac:dyDescent="0.25">
      <c r="A34696" s="1" t="s">
        <v>34837</v>
      </c>
      <c r="B34696" s="1">
        <v>4</v>
      </c>
      <c r="C34696" s="1">
        <v>0</v>
      </c>
      <c r="D34696" s="1">
        <v>0</v>
      </c>
      <c r="E34696" s="1" t="s">
        <v>140</v>
      </c>
    </row>
    <row r="34697" spans="1:5" ht="15" customHeight="1" x14ac:dyDescent="0.25">
      <c r="A34697" s="1" t="s">
        <v>34838</v>
      </c>
      <c r="B34697" s="1">
        <v>5</v>
      </c>
      <c r="C34697" s="1">
        <v>1</v>
      </c>
      <c r="D34697" s="1">
        <v>92.5</v>
      </c>
      <c r="E34697" s="1" t="s">
        <v>140</v>
      </c>
    </row>
    <row r="34698" spans="1:5" ht="15" customHeight="1" x14ac:dyDescent="0.25">
      <c r="A34698" s="1" t="s">
        <v>34839</v>
      </c>
      <c r="B34698" s="1">
        <v>5</v>
      </c>
      <c r="C34698" s="1">
        <v>0</v>
      </c>
      <c r="E34698" s="1" t="s">
        <v>140</v>
      </c>
    </row>
    <row r="34699" spans="1:5" ht="15" customHeight="1" x14ac:dyDescent="0.25">
      <c r="A34699" s="1" t="s">
        <v>34840</v>
      </c>
      <c r="B34699" s="1">
        <v>4.6666666666666696</v>
      </c>
      <c r="C34699" s="1">
        <v>1</v>
      </c>
      <c r="D34699" s="1">
        <v>72.400000000000006</v>
      </c>
      <c r="E34699" s="1" t="s">
        <v>140</v>
      </c>
    </row>
    <row r="34700" spans="1:5" ht="15" customHeight="1" x14ac:dyDescent="0.25">
      <c r="A34700" s="1" t="s">
        <v>34841</v>
      </c>
      <c r="B34700" s="1">
        <v>1</v>
      </c>
      <c r="C34700" s="1">
        <v>0</v>
      </c>
      <c r="E34700" s="1" t="s">
        <v>151</v>
      </c>
    </row>
    <row r="34701" spans="1:5" ht="15" customHeight="1" x14ac:dyDescent="0.25">
      <c r="A34701" s="1" t="s">
        <v>34842</v>
      </c>
      <c r="B34701" s="1">
        <v>5</v>
      </c>
      <c r="C34701" s="1">
        <v>1</v>
      </c>
      <c r="D34701" s="1">
        <v>264.5</v>
      </c>
      <c r="E34701" s="1" t="s">
        <v>140</v>
      </c>
    </row>
    <row r="34702" spans="1:5" ht="15" customHeight="1" x14ac:dyDescent="0.25">
      <c r="A34702" s="1" t="s">
        <v>34843</v>
      </c>
      <c r="B34702" s="1">
        <v>4.4285714285714297</v>
      </c>
      <c r="C34702" s="1">
        <v>1</v>
      </c>
      <c r="D34702" s="1">
        <v>136.5</v>
      </c>
      <c r="E34702" s="1" t="s">
        <v>140</v>
      </c>
    </row>
    <row r="34703" spans="1:5" ht="15" customHeight="1" x14ac:dyDescent="0.25">
      <c r="A34703" s="1" t="s">
        <v>34844</v>
      </c>
      <c r="B34703" s="1">
        <v>5</v>
      </c>
      <c r="C34703" s="1">
        <v>0</v>
      </c>
      <c r="E34703" s="1" t="s">
        <v>140</v>
      </c>
    </row>
    <row r="34704" spans="1:5" ht="15" customHeight="1" x14ac:dyDescent="0.25">
      <c r="A34704" s="1" t="s">
        <v>34845</v>
      </c>
      <c r="B34704" s="1">
        <v>5</v>
      </c>
      <c r="C34704" s="1">
        <v>0</v>
      </c>
      <c r="D34704" s="1">
        <v>0</v>
      </c>
      <c r="E34704" s="1" t="s">
        <v>140</v>
      </c>
    </row>
    <row r="34705" spans="1:5" ht="15" customHeight="1" x14ac:dyDescent="0.25">
      <c r="A34705" s="1" t="s">
        <v>34846</v>
      </c>
      <c r="B34705" s="1">
        <v>1</v>
      </c>
      <c r="C34705" s="1">
        <v>0</v>
      </c>
      <c r="D34705" s="1">
        <v>0</v>
      </c>
      <c r="E34705" s="1" t="s">
        <v>151</v>
      </c>
    </row>
    <row r="34706" spans="1:5" ht="15" customHeight="1" x14ac:dyDescent="0.25">
      <c r="A34706" s="1" t="s">
        <v>34847</v>
      </c>
      <c r="B34706" s="1">
        <v>5</v>
      </c>
      <c r="C34706" s="1">
        <v>0</v>
      </c>
      <c r="D34706" s="1">
        <v>0</v>
      </c>
      <c r="E34706" s="1" t="s">
        <v>140</v>
      </c>
    </row>
    <row r="34707" spans="1:5" ht="15" customHeight="1" x14ac:dyDescent="0.25">
      <c r="A34707" s="1" t="s">
        <v>34848</v>
      </c>
      <c r="B34707" s="1">
        <v>4</v>
      </c>
      <c r="C34707" s="1">
        <v>0</v>
      </c>
      <c r="E34707" s="1" t="s">
        <v>140</v>
      </c>
    </row>
    <row r="34708" spans="1:5" ht="15" customHeight="1" x14ac:dyDescent="0.25">
      <c r="A34708" s="1" t="s">
        <v>34849</v>
      </c>
      <c r="B34708" s="1">
        <v>5</v>
      </c>
      <c r="C34708" s="1">
        <v>1</v>
      </c>
      <c r="D34708" s="1">
        <v>12.6666666666667</v>
      </c>
      <c r="E34708" s="1" t="s">
        <v>140</v>
      </c>
    </row>
    <row r="34709" spans="1:5" ht="15" customHeight="1" x14ac:dyDescent="0.25">
      <c r="A34709" s="1" t="s">
        <v>34850</v>
      </c>
      <c r="B34709" s="1">
        <v>5</v>
      </c>
      <c r="C34709" s="1">
        <v>0</v>
      </c>
      <c r="E34709" s="1" t="s">
        <v>140</v>
      </c>
    </row>
    <row r="34710" spans="1:5" ht="15" customHeight="1" x14ac:dyDescent="0.25">
      <c r="A34710" s="1" t="s">
        <v>34851</v>
      </c>
      <c r="B34710" s="1">
        <v>5</v>
      </c>
      <c r="C34710" s="1">
        <v>0</v>
      </c>
      <c r="D34710" s="1">
        <v>0</v>
      </c>
      <c r="E34710" s="1" t="s">
        <v>140</v>
      </c>
    </row>
    <row r="34711" spans="1:5" ht="15" customHeight="1" x14ac:dyDescent="0.25">
      <c r="A34711" s="1" t="s">
        <v>34852</v>
      </c>
      <c r="B34711" s="1">
        <v>4.71428571428571</v>
      </c>
      <c r="C34711" s="1">
        <v>1</v>
      </c>
      <c r="D34711" s="1">
        <v>52.3333333333333</v>
      </c>
      <c r="E34711" s="1" t="s">
        <v>140</v>
      </c>
    </row>
    <row r="34712" spans="1:5" ht="15" customHeight="1" x14ac:dyDescent="0.25">
      <c r="A34712" s="1" t="s">
        <v>34853</v>
      </c>
      <c r="B34712" s="1">
        <v>4.6666666666666696</v>
      </c>
      <c r="C34712" s="1">
        <v>1</v>
      </c>
      <c r="D34712" s="1">
        <v>490.5</v>
      </c>
      <c r="E34712" s="1" t="s">
        <v>140</v>
      </c>
    </row>
    <row r="34713" spans="1:5" ht="15" customHeight="1" x14ac:dyDescent="0.25">
      <c r="A34713" s="1" t="s">
        <v>34854</v>
      </c>
      <c r="B34713" s="1">
        <v>4</v>
      </c>
      <c r="C34713" s="1">
        <v>0</v>
      </c>
      <c r="E34713" s="1" t="s">
        <v>140</v>
      </c>
    </row>
    <row r="34714" spans="1:5" ht="15" customHeight="1" x14ac:dyDescent="0.25">
      <c r="A34714" s="1" t="s">
        <v>34855</v>
      </c>
      <c r="B34714" s="1">
        <v>5</v>
      </c>
      <c r="C34714" s="1">
        <v>0</v>
      </c>
      <c r="D34714" s="1">
        <v>0</v>
      </c>
      <c r="E34714" s="1" t="s">
        <v>140</v>
      </c>
    </row>
    <row r="34715" spans="1:5" ht="15" customHeight="1" x14ac:dyDescent="0.25">
      <c r="A34715" s="1" t="s">
        <v>34856</v>
      </c>
      <c r="B34715" s="1">
        <v>5</v>
      </c>
      <c r="C34715" s="1">
        <v>1</v>
      </c>
      <c r="D34715" s="1">
        <v>182.666666666667</v>
      </c>
      <c r="E34715" s="1" t="s">
        <v>140</v>
      </c>
    </row>
    <row r="34716" spans="1:5" ht="15" customHeight="1" x14ac:dyDescent="0.25">
      <c r="A34716" s="1" t="s">
        <v>34857</v>
      </c>
      <c r="B34716" s="1">
        <v>3.6666666666666701</v>
      </c>
      <c r="C34716" s="1">
        <v>1</v>
      </c>
      <c r="D34716" s="1">
        <v>57.2</v>
      </c>
      <c r="E34716" s="1" t="s">
        <v>140</v>
      </c>
    </row>
    <row r="34717" spans="1:5" ht="15" customHeight="1" x14ac:dyDescent="0.25">
      <c r="A34717" s="1" t="s">
        <v>34858</v>
      </c>
      <c r="B34717" s="1">
        <v>4.2</v>
      </c>
      <c r="C34717" s="1">
        <v>1</v>
      </c>
      <c r="D34717" s="1">
        <v>253.75</v>
      </c>
      <c r="E34717" s="1" t="s">
        <v>140</v>
      </c>
    </row>
    <row r="34718" spans="1:5" ht="15" customHeight="1" x14ac:dyDescent="0.25">
      <c r="A34718" s="1" t="s">
        <v>34859</v>
      </c>
      <c r="B34718" s="1">
        <v>4.3333333333333304</v>
      </c>
      <c r="C34718" s="1">
        <v>1</v>
      </c>
      <c r="D34718" s="1">
        <v>124.4</v>
      </c>
      <c r="E34718" s="1" t="s">
        <v>140</v>
      </c>
    </row>
    <row r="34719" spans="1:5" ht="15" customHeight="1" x14ac:dyDescent="0.25">
      <c r="A34719" s="1" t="s">
        <v>34860</v>
      </c>
      <c r="B34719" s="1">
        <v>5</v>
      </c>
      <c r="C34719" s="1">
        <v>0</v>
      </c>
      <c r="D34719" s="1">
        <v>0</v>
      </c>
      <c r="E34719" s="1" t="s">
        <v>140</v>
      </c>
    </row>
    <row r="34720" spans="1:5" ht="15" customHeight="1" x14ac:dyDescent="0.25">
      <c r="A34720" s="1" t="s">
        <v>34861</v>
      </c>
      <c r="B34720" s="1">
        <v>5</v>
      </c>
      <c r="C34720" s="1">
        <v>0</v>
      </c>
      <c r="D34720" s="1">
        <v>0</v>
      </c>
      <c r="E34720" s="1" t="s">
        <v>140</v>
      </c>
    </row>
    <row r="34721" spans="1:5" ht="15" customHeight="1" x14ac:dyDescent="0.25">
      <c r="A34721" s="1" t="s">
        <v>34862</v>
      </c>
      <c r="B34721" s="1">
        <v>4</v>
      </c>
      <c r="C34721" s="1">
        <v>0</v>
      </c>
      <c r="E34721" s="1" t="s">
        <v>140</v>
      </c>
    </row>
    <row r="34722" spans="1:5" ht="15" customHeight="1" x14ac:dyDescent="0.25">
      <c r="A34722" s="1" t="s">
        <v>34863</v>
      </c>
      <c r="B34722" s="1">
        <v>4</v>
      </c>
      <c r="C34722" s="1">
        <v>1</v>
      </c>
      <c r="D34722" s="1">
        <v>183</v>
      </c>
      <c r="E34722" s="1" t="s">
        <v>140</v>
      </c>
    </row>
    <row r="34723" spans="1:5" ht="15" customHeight="1" x14ac:dyDescent="0.25">
      <c r="A34723" s="1" t="s">
        <v>34864</v>
      </c>
      <c r="B34723" s="1">
        <v>4.44444444444445</v>
      </c>
      <c r="C34723" s="1">
        <v>1</v>
      </c>
      <c r="D34723" s="1">
        <v>96.25</v>
      </c>
      <c r="E34723" s="1" t="s">
        <v>140</v>
      </c>
    </row>
    <row r="34724" spans="1:5" ht="15" customHeight="1" x14ac:dyDescent="0.25">
      <c r="A34724" s="1" t="s">
        <v>34865</v>
      </c>
      <c r="B34724" s="1">
        <v>4</v>
      </c>
      <c r="C34724" s="1">
        <v>0</v>
      </c>
      <c r="E34724" s="1" t="s">
        <v>140</v>
      </c>
    </row>
    <row r="34725" spans="1:5" ht="15" customHeight="1" x14ac:dyDescent="0.25">
      <c r="A34725" s="1" t="s">
        <v>34866</v>
      </c>
      <c r="B34725" s="1">
        <v>5</v>
      </c>
      <c r="C34725" s="1">
        <v>0</v>
      </c>
      <c r="D34725" s="1">
        <v>0</v>
      </c>
      <c r="E34725" s="1" t="s">
        <v>140</v>
      </c>
    </row>
    <row r="34726" spans="1:5" ht="15" customHeight="1" x14ac:dyDescent="0.25">
      <c r="A34726" s="1" t="s">
        <v>34867</v>
      </c>
      <c r="B34726" s="1">
        <v>1</v>
      </c>
      <c r="C34726" s="1">
        <v>0</v>
      </c>
      <c r="E34726" s="1" t="s">
        <v>151</v>
      </c>
    </row>
    <row r="34727" spans="1:5" ht="15" customHeight="1" x14ac:dyDescent="0.25">
      <c r="A34727" s="1" t="s">
        <v>34868</v>
      </c>
      <c r="B34727" s="1">
        <v>4.8</v>
      </c>
      <c r="C34727" s="1">
        <v>1</v>
      </c>
      <c r="D34727" s="1">
        <v>135.111111111111</v>
      </c>
      <c r="E34727" s="1" t="s">
        <v>140</v>
      </c>
    </row>
    <row r="34728" spans="1:5" ht="15" customHeight="1" x14ac:dyDescent="0.25">
      <c r="A34728" s="1" t="s">
        <v>34869</v>
      </c>
      <c r="B34728" s="1">
        <v>4</v>
      </c>
      <c r="C34728" s="1">
        <v>0</v>
      </c>
      <c r="E34728" s="1" t="s">
        <v>140</v>
      </c>
    </row>
    <row r="34729" spans="1:5" ht="15" customHeight="1" x14ac:dyDescent="0.25">
      <c r="A34729" s="1" t="s">
        <v>34870</v>
      </c>
      <c r="B34729" s="1">
        <v>4.25</v>
      </c>
      <c r="C34729" s="1">
        <v>1</v>
      </c>
      <c r="D34729" s="1">
        <v>336</v>
      </c>
      <c r="E34729" s="1" t="s">
        <v>140</v>
      </c>
    </row>
    <row r="34730" spans="1:5" ht="15" customHeight="1" x14ac:dyDescent="0.25">
      <c r="A34730" s="1" t="s">
        <v>34871</v>
      </c>
      <c r="B34730" s="1">
        <v>5</v>
      </c>
      <c r="C34730" s="1">
        <v>1</v>
      </c>
      <c r="D34730" s="1">
        <v>84.1666666666667</v>
      </c>
      <c r="E34730" s="1" t="s">
        <v>140</v>
      </c>
    </row>
    <row r="34731" spans="1:5" ht="15" customHeight="1" x14ac:dyDescent="0.25">
      <c r="A34731" s="1" t="s">
        <v>34872</v>
      </c>
      <c r="B34731" s="1">
        <v>3.6666666666666701</v>
      </c>
      <c r="C34731" s="1">
        <v>1</v>
      </c>
      <c r="D34731" s="1">
        <v>514</v>
      </c>
      <c r="E34731" s="1" t="s">
        <v>140</v>
      </c>
    </row>
    <row r="34732" spans="1:5" ht="15" customHeight="1" x14ac:dyDescent="0.25">
      <c r="A34732" s="1" t="s">
        <v>34873</v>
      </c>
      <c r="B34732" s="1">
        <v>3</v>
      </c>
      <c r="C34732" s="1">
        <v>0</v>
      </c>
      <c r="E34732" s="1" t="s">
        <v>147</v>
      </c>
    </row>
    <row r="34733" spans="1:5" ht="15" customHeight="1" x14ac:dyDescent="0.25">
      <c r="A34733" s="1" t="s">
        <v>34874</v>
      </c>
      <c r="B34733" s="1">
        <v>5</v>
      </c>
      <c r="C34733" s="1">
        <v>0</v>
      </c>
      <c r="E34733" s="1" t="s">
        <v>140</v>
      </c>
    </row>
    <row r="34734" spans="1:5" ht="15" customHeight="1" x14ac:dyDescent="0.25">
      <c r="A34734" s="1" t="s">
        <v>34875</v>
      </c>
      <c r="B34734" s="1">
        <v>4</v>
      </c>
      <c r="C34734" s="1">
        <v>1</v>
      </c>
      <c r="D34734" s="1">
        <v>140</v>
      </c>
      <c r="E34734" s="1" t="s">
        <v>140</v>
      </c>
    </row>
    <row r="34735" spans="1:5" ht="15" customHeight="1" x14ac:dyDescent="0.25">
      <c r="A34735" s="1" t="s">
        <v>34876</v>
      </c>
      <c r="B34735" s="1">
        <v>4</v>
      </c>
      <c r="C34735" s="1">
        <v>0</v>
      </c>
      <c r="D34735" s="1">
        <v>0</v>
      </c>
      <c r="E34735" s="1" t="s">
        <v>140</v>
      </c>
    </row>
    <row r="34736" spans="1:5" ht="15" customHeight="1" x14ac:dyDescent="0.25">
      <c r="A34736" s="1" t="s">
        <v>34877</v>
      </c>
      <c r="B34736" s="1">
        <v>1.75</v>
      </c>
      <c r="C34736" s="1">
        <v>1</v>
      </c>
      <c r="D34736" s="1">
        <v>283</v>
      </c>
      <c r="E34736" s="1" t="s">
        <v>151</v>
      </c>
    </row>
    <row r="34737" spans="1:5" ht="15" customHeight="1" x14ac:dyDescent="0.25">
      <c r="A34737" s="1" t="s">
        <v>34878</v>
      </c>
      <c r="B34737" s="1">
        <v>4</v>
      </c>
      <c r="C34737" s="1">
        <v>0</v>
      </c>
      <c r="E34737" s="1" t="s">
        <v>140</v>
      </c>
    </row>
    <row r="34738" spans="1:5" ht="15" customHeight="1" x14ac:dyDescent="0.25">
      <c r="A34738" s="1" t="s">
        <v>34879</v>
      </c>
      <c r="B34738" s="1">
        <v>5</v>
      </c>
      <c r="C34738" s="1">
        <v>0</v>
      </c>
      <c r="D34738" s="1">
        <v>0</v>
      </c>
      <c r="E34738" s="1" t="s">
        <v>140</v>
      </c>
    </row>
    <row r="34739" spans="1:5" ht="15" customHeight="1" x14ac:dyDescent="0.25">
      <c r="A34739" s="1" t="s">
        <v>34880</v>
      </c>
      <c r="B34739" s="1">
        <v>2.2000000000000002</v>
      </c>
      <c r="C34739" s="1">
        <v>1</v>
      </c>
      <c r="D34739" s="1">
        <v>340.5</v>
      </c>
      <c r="E34739" s="1" t="s">
        <v>147</v>
      </c>
    </row>
    <row r="34740" spans="1:5" ht="15" customHeight="1" x14ac:dyDescent="0.25">
      <c r="A34740" s="1" t="s">
        <v>34881</v>
      </c>
      <c r="B34740" s="1">
        <v>1</v>
      </c>
      <c r="C34740" s="1">
        <v>0</v>
      </c>
      <c r="E34740" s="1" t="s">
        <v>151</v>
      </c>
    </row>
    <row r="34741" spans="1:5" ht="15" customHeight="1" x14ac:dyDescent="0.25">
      <c r="A34741" s="1" t="s">
        <v>34882</v>
      </c>
      <c r="B34741" s="1">
        <v>5</v>
      </c>
      <c r="C34741" s="1">
        <v>0</v>
      </c>
      <c r="E34741" s="1" t="s">
        <v>140</v>
      </c>
    </row>
    <row r="34742" spans="1:5" ht="15" customHeight="1" x14ac:dyDescent="0.25">
      <c r="A34742" s="1" t="s">
        <v>34883</v>
      </c>
      <c r="B34742" s="1">
        <v>3.8</v>
      </c>
      <c r="C34742" s="1">
        <v>1</v>
      </c>
      <c r="D34742" s="1">
        <v>110.777777777778</v>
      </c>
      <c r="E34742" s="1" t="s">
        <v>140</v>
      </c>
    </row>
    <row r="34743" spans="1:5" ht="15" customHeight="1" x14ac:dyDescent="0.25">
      <c r="A34743" s="1" t="s">
        <v>34884</v>
      </c>
      <c r="B34743" s="1">
        <v>4.7777777777777803</v>
      </c>
      <c r="C34743" s="1">
        <v>1</v>
      </c>
      <c r="D34743" s="1">
        <v>125.375</v>
      </c>
      <c r="E34743" s="1" t="s">
        <v>140</v>
      </c>
    </row>
    <row r="34744" spans="1:5" ht="15" customHeight="1" x14ac:dyDescent="0.25">
      <c r="A34744" s="1" t="s">
        <v>34885</v>
      </c>
      <c r="B34744" s="1">
        <v>1</v>
      </c>
      <c r="C34744" s="1">
        <v>0</v>
      </c>
      <c r="D34744" s="1">
        <v>0</v>
      </c>
      <c r="E34744" s="1" t="s">
        <v>151</v>
      </c>
    </row>
    <row r="34745" spans="1:5" ht="15" customHeight="1" x14ac:dyDescent="0.25">
      <c r="A34745" s="1" t="s">
        <v>34886</v>
      </c>
      <c r="B34745" s="1">
        <v>5</v>
      </c>
      <c r="C34745" s="1">
        <v>0</v>
      </c>
      <c r="D34745" s="1">
        <v>0</v>
      </c>
      <c r="E34745" s="1" t="s">
        <v>140</v>
      </c>
    </row>
    <row r="34746" spans="1:5" ht="15" customHeight="1" x14ac:dyDescent="0.25">
      <c r="A34746" s="1" t="s">
        <v>34887</v>
      </c>
      <c r="B34746" s="1">
        <v>4</v>
      </c>
      <c r="C34746" s="1">
        <v>0</v>
      </c>
      <c r="E34746" s="1" t="s">
        <v>140</v>
      </c>
    </row>
    <row r="34747" spans="1:5" ht="15" customHeight="1" x14ac:dyDescent="0.25">
      <c r="A34747" s="1" t="s">
        <v>34888</v>
      </c>
      <c r="B34747" s="1">
        <v>3</v>
      </c>
      <c r="C34747" s="1">
        <v>0</v>
      </c>
      <c r="E34747" s="1" t="s">
        <v>147</v>
      </c>
    </row>
    <row r="34748" spans="1:5" ht="15" customHeight="1" x14ac:dyDescent="0.25">
      <c r="A34748" s="1" t="s">
        <v>34889</v>
      </c>
      <c r="B34748" s="1">
        <v>3</v>
      </c>
      <c r="C34748" s="1">
        <v>1</v>
      </c>
      <c r="D34748" s="1">
        <v>68.8</v>
      </c>
      <c r="E34748" s="1" t="s">
        <v>147</v>
      </c>
    </row>
    <row r="34749" spans="1:5" ht="15" customHeight="1" x14ac:dyDescent="0.25">
      <c r="A34749" s="1" t="s">
        <v>34890</v>
      </c>
      <c r="B34749" s="1">
        <v>5</v>
      </c>
      <c r="C34749" s="1">
        <v>1</v>
      </c>
      <c r="D34749" s="1">
        <v>272.5</v>
      </c>
      <c r="E34749" s="1" t="s">
        <v>140</v>
      </c>
    </row>
    <row r="34750" spans="1:5" ht="15" customHeight="1" x14ac:dyDescent="0.25">
      <c r="A34750" s="1" t="s">
        <v>34891</v>
      </c>
      <c r="C34750" s="1">
        <v>0</v>
      </c>
      <c r="D34750" s="1">
        <v>0</v>
      </c>
      <c r="E34750" s="1" t="s">
        <v>154</v>
      </c>
    </row>
    <row r="34751" spans="1:5" ht="15" customHeight="1" x14ac:dyDescent="0.25">
      <c r="A34751" s="1" t="s">
        <v>34892</v>
      </c>
      <c r="B34751" s="1">
        <v>3.4</v>
      </c>
      <c r="C34751" s="1">
        <v>1</v>
      </c>
      <c r="D34751" s="1">
        <v>38.75</v>
      </c>
      <c r="E34751" s="1" t="s">
        <v>140</v>
      </c>
    </row>
    <row r="34752" spans="1:5" ht="15" customHeight="1" x14ac:dyDescent="0.25">
      <c r="A34752" s="1" t="s">
        <v>34893</v>
      </c>
      <c r="B34752" s="1">
        <v>4.5</v>
      </c>
      <c r="C34752" s="1">
        <v>1</v>
      </c>
      <c r="D34752" s="1">
        <v>263</v>
      </c>
      <c r="E34752" s="1" t="s">
        <v>140</v>
      </c>
    </row>
    <row r="34753" spans="1:5" ht="15" customHeight="1" x14ac:dyDescent="0.25">
      <c r="A34753" s="1" t="s">
        <v>34894</v>
      </c>
      <c r="B34753" s="1">
        <v>1</v>
      </c>
      <c r="C34753" s="1">
        <v>0</v>
      </c>
      <c r="E34753" s="1" t="s">
        <v>151</v>
      </c>
    </row>
    <row r="34754" spans="1:5" ht="15" customHeight="1" x14ac:dyDescent="0.25">
      <c r="A34754" s="1" t="s">
        <v>34895</v>
      </c>
      <c r="B34754" s="1">
        <v>3.5</v>
      </c>
      <c r="C34754" s="1">
        <v>1</v>
      </c>
      <c r="D34754" s="1">
        <v>306.33333333333297</v>
      </c>
      <c r="E34754" s="1" t="s">
        <v>140</v>
      </c>
    </row>
    <row r="34755" spans="1:5" ht="15" customHeight="1" x14ac:dyDescent="0.25">
      <c r="A34755" s="1" t="s">
        <v>34896</v>
      </c>
      <c r="B34755" s="1">
        <v>4.75</v>
      </c>
      <c r="C34755" s="1">
        <v>1</v>
      </c>
      <c r="D34755" s="1">
        <v>362.33333333333297</v>
      </c>
      <c r="E34755" s="1" t="s">
        <v>140</v>
      </c>
    </row>
    <row r="34756" spans="1:5" ht="15" customHeight="1" x14ac:dyDescent="0.25">
      <c r="A34756" s="1" t="s">
        <v>34897</v>
      </c>
      <c r="B34756" s="1">
        <v>3</v>
      </c>
      <c r="C34756" s="1">
        <v>1</v>
      </c>
      <c r="D34756" s="1">
        <v>428</v>
      </c>
      <c r="E34756" s="1" t="s">
        <v>147</v>
      </c>
    </row>
    <row r="34757" spans="1:5" ht="15" customHeight="1" x14ac:dyDescent="0.25">
      <c r="A34757" s="1" t="s">
        <v>34898</v>
      </c>
      <c r="B34757" s="1">
        <v>4.1428571428571397</v>
      </c>
      <c r="C34757" s="1">
        <v>1</v>
      </c>
      <c r="D34757" s="1">
        <v>76.8333333333333</v>
      </c>
      <c r="E34757" s="1" t="s">
        <v>140</v>
      </c>
    </row>
    <row r="34758" spans="1:5" ht="15" customHeight="1" x14ac:dyDescent="0.25">
      <c r="A34758" s="1" t="s">
        <v>34899</v>
      </c>
      <c r="B34758" s="1">
        <v>4.8333333333333304</v>
      </c>
      <c r="C34758" s="1">
        <v>1</v>
      </c>
      <c r="D34758" s="1">
        <v>198.2</v>
      </c>
      <c r="E34758" s="1" t="s">
        <v>140</v>
      </c>
    </row>
    <row r="34759" spans="1:5" ht="15" customHeight="1" x14ac:dyDescent="0.25">
      <c r="A34759" s="1" t="s">
        <v>34900</v>
      </c>
      <c r="B34759" s="1">
        <v>4.2222222222222197</v>
      </c>
      <c r="C34759" s="1">
        <v>1</v>
      </c>
      <c r="D34759" s="1">
        <v>109.625</v>
      </c>
      <c r="E34759" s="1" t="s">
        <v>140</v>
      </c>
    </row>
    <row r="34760" spans="1:5" ht="15" customHeight="1" x14ac:dyDescent="0.25">
      <c r="A34760" s="1" t="s">
        <v>34901</v>
      </c>
      <c r="B34760" s="1">
        <v>5</v>
      </c>
      <c r="C34760" s="1">
        <v>1</v>
      </c>
      <c r="D34760" s="1">
        <v>154</v>
      </c>
      <c r="E34760" s="1" t="s">
        <v>140</v>
      </c>
    </row>
    <row r="34761" spans="1:5" ht="15" customHeight="1" x14ac:dyDescent="0.25">
      <c r="A34761" s="1" t="s">
        <v>34902</v>
      </c>
      <c r="B34761" s="1">
        <v>4</v>
      </c>
      <c r="C34761" s="1">
        <v>0</v>
      </c>
      <c r="E34761" s="1" t="s">
        <v>140</v>
      </c>
    </row>
    <row r="34762" spans="1:5" ht="15" customHeight="1" x14ac:dyDescent="0.25">
      <c r="A34762" s="1" t="s">
        <v>34903</v>
      </c>
      <c r="B34762" s="1">
        <v>5</v>
      </c>
      <c r="C34762" s="1">
        <v>1</v>
      </c>
      <c r="D34762" s="1">
        <v>113</v>
      </c>
      <c r="E34762" s="1" t="s">
        <v>140</v>
      </c>
    </row>
    <row r="34763" spans="1:5" ht="15" customHeight="1" x14ac:dyDescent="0.25">
      <c r="A34763" s="1" t="s">
        <v>34904</v>
      </c>
      <c r="B34763" s="1">
        <v>5</v>
      </c>
      <c r="C34763" s="1">
        <v>1</v>
      </c>
      <c r="D34763" s="1">
        <v>1107</v>
      </c>
      <c r="E34763" s="1" t="s">
        <v>140</v>
      </c>
    </row>
    <row r="34764" spans="1:5" ht="15" customHeight="1" x14ac:dyDescent="0.25">
      <c r="A34764" s="1" t="s">
        <v>34905</v>
      </c>
      <c r="B34764" s="1">
        <v>4</v>
      </c>
      <c r="C34764" s="1">
        <v>1</v>
      </c>
      <c r="D34764" s="1">
        <v>80</v>
      </c>
      <c r="E34764" s="1" t="s">
        <v>140</v>
      </c>
    </row>
    <row r="34765" spans="1:5" ht="15" customHeight="1" x14ac:dyDescent="0.25">
      <c r="A34765" s="1" t="s">
        <v>34906</v>
      </c>
      <c r="B34765" s="1">
        <v>1</v>
      </c>
      <c r="C34765" s="1">
        <v>0</v>
      </c>
      <c r="E34765" s="1" t="s">
        <v>151</v>
      </c>
    </row>
    <row r="34766" spans="1:5" ht="15" customHeight="1" x14ac:dyDescent="0.25">
      <c r="A34766" s="1" t="s">
        <v>34907</v>
      </c>
      <c r="B34766" s="1">
        <v>5</v>
      </c>
      <c r="C34766" s="1">
        <v>0</v>
      </c>
      <c r="E34766" s="1" t="s">
        <v>140</v>
      </c>
    </row>
    <row r="34767" spans="1:5" ht="15" customHeight="1" x14ac:dyDescent="0.25">
      <c r="A34767" s="1" t="s">
        <v>34908</v>
      </c>
      <c r="B34767" s="1">
        <v>4.5</v>
      </c>
      <c r="C34767" s="1">
        <v>1</v>
      </c>
      <c r="D34767" s="1">
        <v>107.4</v>
      </c>
      <c r="E34767" s="1" t="s">
        <v>140</v>
      </c>
    </row>
    <row r="34768" spans="1:5" ht="15" customHeight="1" x14ac:dyDescent="0.25">
      <c r="A34768" s="1" t="s">
        <v>34909</v>
      </c>
      <c r="B34768" s="1">
        <v>5</v>
      </c>
      <c r="C34768" s="1">
        <v>0</v>
      </c>
      <c r="E34768" s="1" t="s">
        <v>140</v>
      </c>
    </row>
    <row r="34769" spans="1:5" ht="15" customHeight="1" x14ac:dyDescent="0.25">
      <c r="A34769" s="1" t="s">
        <v>34910</v>
      </c>
      <c r="B34769" s="1">
        <v>5</v>
      </c>
      <c r="C34769" s="1">
        <v>1</v>
      </c>
      <c r="D34769" s="1">
        <v>720.5</v>
      </c>
      <c r="E34769" s="1" t="s">
        <v>140</v>
      </c>
    </row>
    <row r="34770" spans="1:5" ht="15" customHeight="1" x14ac:dyDescent="0.25">
      <c r="A34770" s="1" t="s">
        <v>34911</v>
      </c>
      <c r="B34770" s="1">
        <v>5</v>
      </c>
      <c r="C34770" s="1">
        <v>0</v>
      </c>
      <c r="E34770" s="1" t="s">
        <v>140</v>
      </c>
    </row>
    <row r="34771" spans="1:5" ht="15" customHeight="1" x14ac:dyDescent="0.25">
      <c r="A34771" s="1" t="s">
        <v>34912</v>
      </c>
      <c r="B34771" s="1">
        <v>5</v>
      </c>
      <c r="C34771" s="1">
        <v>0</v>
      </c>
      <c r="E34771" s="1" t="s">
        <v>140</v>
      </c>
    </row>
    <row r="34772" spans="1:5" ht="15" customHeight="1" x14ac:dyDescent="0.25">
      <c r="A34772" s="1" t="s">
        <v>34913</v>
      </c>
      <c r="B34772" s="1">
        <v>4.2</v>
      </c>
      <c r="C34772" s="1">
        <v>1</v>
      </c>
      <c r="D34772" s="1">
        <v>71.75</v>
      </c>
      <c r="E34772" s="1" t="s">
        <v>140</v>
      </c>
    </row>
    <row r="34773" spans="1:5" ht="15" customHeight="1" x14ac:dyDescent="0.25">
      <c r="A34773" s="1" t="s">
        <v>34914</v>
      </c>
      <c r="B34773" s="1">
        <v>5</v>
      </c>
      <c r="C34773" s="1">
        <v>0</v>
      </c>
      <c r="E34773" s="1" t="s">
        <v>140</v>
      </c>
    </row>
    <row r="34774" spans="1:5" ht="15" customHeight="1" x14ac:dyDescent="0.25">
      <c r="A34774" s="1" t="s">
        <v>34915</v>
      </c>
      <c r="B34774" s="1">
        <v>4.5</v>
      </c>
      <c r="C34774" s="1">
        <v>1</v>
      </c>
      <c r="D34774" s="1">
        <v>77.8</v>
      </c>
      <c r="E34774" s="1" t="s">
        <v>140</v>
      </c>
    </row>
    <row r="34775" spans="1:5" ht="15" customHeight="1" x14ac:dyDescent="0.25">
      <c r="A34775" s="1" t="s">
        <v>34916</v>
      </c>
      <c r="B34775" s="1">
        <v>5</v>
      </c>
      <c r="C34775" s="1">
        <v>0</v>
      </c>
      <c r="E34775" s="1" t="s">
        <v>140</v>
      </c>
    </row>
    <row r="34776" spans="1:5" ht="15" customHeight="1" x14ac:dyDescent="0.25">
      <c r="A34776" s="1" t="s">
        <v>34917</v>
      </c>
      <c r="B34776" s="1">
        <v>5</v>
      </c>
      <c r="C34776" s="1">
        <v>0</v>
      </c>
      <c r="D34776" s="1">
        <v>0</v>
      </c>
      <c r="E34776" s="1" t="s">
        <v>140</v>
      </c>
    </row>
    <row r="34777" spans="1:5" ht="15" customHeight="1" x14ac:dyDescent="0.25">
      <c r="A34777" s="1" t="s">
        <v>34918</v>
      </c>
      <c r="B34777" s="1">
        <v>2.6666666666666701</v>
      </c>
      <c r="C34777" s="1">
        <v>1</v>
      </c>
      <c r="D34777" s="1">
        <v>398</v>
      </c>
      <c r="E34777" s="1" t="s">
        <v>147</v>
      </c>
    </row>
    <row r="34778" spans="1:5" ht="15" customHeight="1" x14ac:dyDescent="0.25">
      <c r="A34778" s="1" t="s">
        <v>34919</v>
      </c>
      <c r="B34778" s="1">
        <v>5</v>
      </c>
      <c r="C34778" s="1">
        <v>0</v>
      </c>
      <c r="E34778" s="1" t="s">
        <v>140</v>
      </c>
    </row>
    <row r="34779" spans="1:5" ht="15" customHeight="1" x14ac:dyDescent="0.25">
      <c r="A34779" s="1" t="s">
        <v>34920</v>
      </c>
      <c r="B34779" s="1">
        <v>5</v>
      </c>
      <c r="C34779" s="1">
        <v>0</v>
      </c>
      <c r="D34779" s="1">
        <v>0</v>
      </c>
      <c r="E34779" s="1" t="s">
        <v>140</v>
      </c>
    </row>
    <row r="34780" spans="1:5" ht="15" customHeight="1" x14ac:dyDescent="0.25">
      <c r="A34780" s="1" t="s">
        <v>34921</v>
      </c>
      <c r="B34780" s="1">
        <v>3.8333333333333299</v>
      </c>
      <c r="C34780" s="1">
        <v>1</v>
      </c>
      <c r="D34780" s="1">
        <v>227.6</v>
      </c>
      <c r="E34780" s="1" t="s">
        <v>140</v>
      </c>
    </row>
    <row r="34781" spans="1:5" ht="15" customHeight="1" x14ac:dyDescent="0.25">
      <c r="A34781" s="1" t="s">
        <v>34922</v>
      </c>
      <c r="B34781" s="1">
        <v>1</v>
      </c>
      <c r="C34781" s="1">
        <v>0</v>
      </c>
      <c r="E34781" s="1" t="s">
        <v>151</v>
      </c>
    </row>
    <row r="34782" spans="1:5" ht="15" customHeight="1" x14ac:dyDescent="0.25">
      <c r="A34782" s="1" t="s">
        <v>34923</v>
      </c>
      <c r="B34782" s="1">
        <v>5</v>
      </c>
      <c r="C34782" s="1">
        <v>0</v>
      </c>
      <c r="E34782" s="1" t="s">
        <v>140</v>
      </c>
    </row>
    <row r="34783" spans="1:5" ht="15" customHeight="1" x14ac:dyDescent="0.25">
      <c r="A34783" s="1" t="s">
        <v>34924</v>
      </c>
      <c r="B34783" s="1">
        <v>5</v>
      </c>
      <c r="C34783" s="1">
        <v>1</v>
      </c>
      <c r="D34783" s="1">
        <v>125</v>
      </c>
      <c r="E34783" s="1" t="s">
        <v>140</v>
      </c>
    </row>
    <row r="34784" spans="1:5" ht="15" customHeight="1" x14ac:dyDescent="0.25">
      <c r="A34784" s="1" t="s">
        <v>34925</v>
      </c>
      <c r="B34784" s="1">
        <v>4.6666666666666696</v>
      </c>
      <c r="C34784" s="1">
        <v>1</v>
      </c>
      <c r="D34784" s="1">
        <v>658.5</v>
      </c>
      <c r="E34784" s="1" t="s">
        <v>140</v>
      </c>
    </row>
    <row r="34785" spans="1:5" ht="15" customHeight="1" x14ac:dyDescent="0.25">
      <c r="A34785" s="1" t="s">
        <v>34926</v>
      </c>
      <c r="B34785" s="1">
        <v>5</v>
      </c>
      <c r="C34785" s="1">
        <v>1</v>
      </c>
      <c r="D34785" s="1">
        <v>94.5</v>
      </c>
      <c r="E34785" s="1" t="s">
        <v>140</v>
      </c>
    </row>
    <row r="34786" spans="1:5" ht="15" customHeight="1" x14ac:dyDescent="0.25">
      <c r="A34786" s="1" t="s">
        <v>34927</v>
      </c>
      <c r="B34786" s="1">
        <v>4</v>
      </c>
      <c r="C34786" s="1">
        <v>0</v>
      </c>
      <c r="E34786" s="1" t="s">
        <v>140</v>
      </c>
    </row>
    <row r="34787" spans="1:5" ht="15" customHeight="1" x14ac:dyDescent="0.25">
      <c r="A34787" s="1" t="s">
        <v>34928</v>
      </c>
      <c r="B34787" s="1">
        <v>4</v>
      </c>
      <c r="C34787" s="1">
        <v>1</v>
      </c>
      <c r="D34787" s="1">
        <v>128.5</v>
      </c>
      <c r="E34787" s="1" t="s">
        <v>140</v>
      </c>
    </row>
    <row r="34788" spans="1:5" ht="15" customHeight="1" x14ac:dyDescent="0.25">
      <c r="A34788" s="1" t="s">
        <v>34929</v>
      </c>
      <c r="B34788" s="1">
        <v>5</v>
      </c>
      <c r="C34788" s="1">
        <v>0</v>
      </c>
      <c r="D34788" s="1">
        <v>0</v>
      </c>
      <c r="E34788" s="1" t="s">
        <v>140</v>
      </c>
    </row>
    <row r="34789" spans="1:5" ht="15" customHeight="1" x14ac:dyDescent="0.25">
      <c r="A34789" s="1" t="s">
        <v>34930</v>
      </c>
      <c r="B34789" s="1">
        <v>5</v>
      </c>
      <c r="C34789" s="1">
        <v>0</v>
      </c>
      <c r="E34789" s="1" t="s">
        <v>140</v>
      </c>
    </row>
    <row r="34790" spans="1:5" ht="15" customHeight="1" x14ac:dyDescent="0.25">
      <c r="A34790" s="1" t="s">
        <v>34931</v>
      </c>
      <c r="B34790" s="1">
        <v>3</v>
      </c>
      <c r="C34790" s="1">
        <v>1</v>
      </c>
      <c r="D34790" s="1">
        <v>315</v>
      </c>
      <c r="E34790" s="1" t="s">
        <v>147</v>
      </c>
    </row>
    <row r="34791" spans="1:5" ht="15" customHeight="1" x14ac:dyDescent="0.25">
      <c r="A34791" s="1" t="s">
        <v>34932</v>
      </c>
      <c r="B34791" s="1">
        <v>5</v>
      </c>
      <c r="C34791" s="1">
        <v>0</v>
      </c>
      <c r="E34791" s="1" t="s">
        <v>140</v>
      </c>
    </row>
    <row r="34792" spans="1:5" ht="15" customHeight="1" x14ac:dyDescent="0.25">
      <c r="A34792" s="1" t="s">
        <v>34933</v>
      </c>
      <c r="B34792" s="1">
        <v>1</v>
      </c>
      <c r="C34792" s="1">
        <v>0</v>
      </c>
      <c r="E34792" s="1" t="s">
        <v>151</v>
      </c>
    </row>
    <row r="34793" spans="1:5" ht="15" customHeight="1" x14ac:dyDescent="0.25">
      <c r="A34793" s="1" t="s">
        <v>34934</v>
      </c>
      <c r="B34793" s="1">
        <v>5</v>
      </c>
      <c r="C34793" s="1">
        <v>1</v>
      </c>
      <c r="D34793" s="1">
        <v>301</v>
      </c>
      <c r="E34793" s="1" t="s">
        <v>140</v>
      </c>
    </row>
    <row r="34794" spans="1:5" ht="15" customHeight="1" x14ac:dyDescent="0.25">
      <c r="A34794" s="1" t="s">
        <v>34935</v>
      </c>
      <c r="B34794" s="1">
        <v>5</v>
      </c>
      <c r="C34794" s="1">
        <v>0</v>
      </c>
      <c r="D34794" s="1">
        <v>0</v>
      </c>
      <c r="E34794" s="1" t="s">
        <v>140</v>
      </c>
    </row>
    <row r="34795" spans="1:5" ht="15" customHeight="1" x14ac:dyDescent="0.25">
      <c r="A34795" s="1" t="s">
        <v>34936</v>
      </c>
      <c r="B34795" s="1">
        <v>2.3333333333333299</v>
      </c>
      <c r="C34795" s="1">
        <v>1</v>
      </c>
      <c r="D34795" s="1">
        <v>33</v>
      </c>
      <c r="E34795" s="1" t="s">
        <v>147</v>
      </c>
    </row>
    <row r="34796" spans="1:5" ht="15" customHeight="1" x14ac:dyDescent="0.25">
      <c r="A34796" s="1" t="s">
        <v>34937</v>
      </c>
      <c r="B34796" s="1">
        <v>5</v>
      </c>
      <c r="C34796" s="1">
        <v>1</v>
      </c>
      <c r="D34796" s="1">
        <v>14</v>
      </c>
      <c r="E34796" s="1" t="s">
        <v>140</v>
      </c>
    </row>
    <row r="34797" spans="1:5" ht="15" customHeight="1" x14ac:dyDescent="0.25">
      <c r="A34797" s="1" t="s">
        <v>34938</v>
      </c>
      <c r="B34797" s="1">
        <v>3</v>
      </c>
      <c r="C34797" s="1">
        <v>0</v>
      </c>
      <c r="E34797" s="1" t="s">
        <v>147</v>
      </c>
    </row>
    <row r="34798" spans="1:5" ht="15" customHeight="1" x14ac:dyDescent="0.25">
      <c r="A34798" s="1" t="s">
        <v>34939</v>
      </c>
      <c r="B34798" s="1">
        <v>5</v>
      </c>
      <c r="C34798" s="1">
        <v>0</v>
      </c>
      <c r="D34798" s="1">
        <v>0</v>
      </c>
      <c r="E34798" s="1" t="s">
        <v>140</v>
      </c>
    </row>
    <row r="34799" spans="1:5" ht="15" customHeight="1" x14ac:dyDescent="0.25">
      <c r="A34799" s="1" t="s">
        <v>34940</v>
      </c>
      <c r="B34799" s="1">
        <v>5</v>
      </c>
      <c r="C34799" s="1">
        <v>0</v>
      </c>
      <c r="E34799" s="1" t="s">
        <v>140</v>
      </c>
    </row>
    <row r="34800" spans="1:5" ht="15" customHeight="1" x14ac:dyDescent="0.25">
      <c r="A34800" s="1" t="s">
        <v>34941</v>
      </c>
      <c r="B34800" s="1">
        <v>5</v>
      </c>
      <c r="C34800" s="1">
        <v>0</v>
      </c>
      <c r="E34800" s="1" t="s">
        <v>140</v>
      </c>
    </row>
    <row r="34801" spans="1:5" ht="15" customHeight="1" x14ac:dyDescent="0.25">
      <c r="A34801" s="1" t="s">
        <v>34942</v>
      </c>
      <c r="B34801" s="1">
        <v>5</v>
      </c>
      <c r="C34801" s="1">
        <v>0</v>
      </c>
      <c r="E34801" s="1" t="s">
        <v>140</v>
      </c>
    </row>
    <row r="34802" spans="1:5" ht="15" customHeight="1" x14ac:dyDescent="0.25">
      <c r="A34802" s="1" t="s">
        <v>34943</v>
      </c>
      <c r="B34802" s="1">
        <v>3.9166666666666701</v>
      </c>
      <c r="C34802" s="1">
        <v>1</v>
      </c>
      <c r="D34802" s="1">
        <v>100.727272727273</v>
      </c>
      <c r="E34802" s="1" t="s">
        <v>140</v>
      </c>
    </row>
    <row r="34803" spans="1:5" ht="15" customHeight="1" x14ac:dyDescent="0.25">
      <c r="A34803" s="1" t="s">
        <v>34944</v>
      </c>
      <c r="B34803" s="1">
        <v>4.8333333333333304</v>
      </c>
      <c r="C34803" s="1">
        <v>1</v>
      </c>
      <c r="D34803" s="1">
        <v>67.8</v>
      </c>
      <c r="E34803" s="1" t="s">
        <v>140</v>
      </c>
    </row>
    <row r="34804" spans="1:5" ht="15" customHeight="1" x14ac:dyDescent="0.25">
      <c r="A34804" s="1" t="s">
        <v>34945</v>
      </c>
      <c r="B34804" s="1">
        <v>4.5999999999999996</v>
      </c>
      <c r="C34804" s="1">
        <v>1</v>
      </c>
      <c r="D34804" s="1">
        <v>139.666666666667</v>
      </c>
      <c r="E34804" s="1" t="s">
        <v>140</v>
      </c>
    </row>
    <row r="34805" spans="1:5" ht="15" customHeight="1" x14ac:dyDescent="0.25">
      <c r="A34805" s="1" t="s">
        <v>34946</v>
      </c>
      <c r="B34805" s="1">
        <v>5</v>
      </c>
      <c r="C34805" s="1">
        <v>0</v>
      </c>
      <c r="E34805" s="1" t="s">
        <v>140</v>
      </c>
    </row>
    <row r="34806" spans="1:5" ht="15" customHeight="1" x14ac:dyDescent="0.25">
      <c r="A34806" s="1" t="s">
        <v>34947</v>
      </c>
      <c r="B34806" s="1">
        <v>5</v>
      </c>
      <c r="C34806" s="1">
        <v>1</v>
      </c>
      <c r="D34806" s="1">
        <v>155</v>
      </c>
      <c r="E34806" s="1" t="s">
        <v>140</v>
      </c>
    </row>
    <row r="34807" spans="1:5" ht="15" customHeight="1" x14ac:dyDescent="0.25">
      <c r="A34807" s="1" t="s">
        <v>34948</v>
      </c>
      <c r="B34807" s="1">
        <v>2.3333333333333299</v>
      </c>
      <c r="C34807" s="1">
        <v>1</v>
      </c>
      <c r="D34807" s="1">
        <v>396</v>
      </c>
      <c r="E34807" s="1" t="s">
        <v>147</v>
      </c>
    </row>
    <row r="34808" spans="1:5" ht="15" customHeight="1" x14ac:dyDescent="0.25">
      <c r="A34808" s="1" t="s">
        <v>34949</v>
      </c>
      <c r="B34808" s="1">
        <v>5</v>
      </c>
      <c r="C34808" s="1">
        <v>1</v>
      </c>
      <c r="D34808" s="1">
        <v>271.5</v>
      </c>
      <c r="E34808" s="1" t="s">
        <v>140</v>
      </c>
    </row>
    <row r="34809" spans="1:5" ht="15" customHeight="1" x14ac:dyDescent="0.25">
      <c r="A34809" s="1" t="s">
        <v>34950</v>
      </c>
      <c r="B34809" s="1">
        <v>4</v>
      </c>
      <c r="C34809" s="1">
        <v>1</v>
      </c>
      <c r="D34809" s="1">
        <v>342.66666666666703</v>
      </c>
      <c r="E34809" s="1" t="s">
        <v>140</v>
      </c>
    </row>
    <row r="34810" spans="1:5" ht="15" customHeight="1" x14ac:dyDescent="0.25">
      <c r="A34810" s="1" t="s">
        <v>34951</v>
      </c>
      <c r="B34810" s="1">
        <v>5</v>
      </c>
      <c r="C34810" s="1">
        <v>0</v>
      </c>
      <c r="D34810" s="1">
        <v>0</v>
      </c>
      <c r="E34810" s="1" t="s">
        <v>140</v>
      </c>
    </row>
    <row r="34811" spans="1:5" ht="15" customHeight="1" x14ac:dyDescent="0.25">
      <c r="A34811" s="1" t="s">
        <v>34952</v>
      </c>
      <c r="B34811" s="1">
        <v>1</v>
      </c>
      <c r="C34811" s="1">
        <v>0</v>
      </c>
      <c r="D34811" s="1">
        <v>0</v>
      </c>
      <c r="E34811" s="1" t="s">
        <v>151</v>
      </c>
    </row>
    <row r="34812" spans="1:5" ht="15" customHeight="1" x14ac:dyDescent="0.25">
      <c r="A34812" s="1" t="s">
        <v>34953</v>
      </c>
      <c r="B34812" s="1">
        <v>1.8</v>
      </c>
      <c r="C34812" s="1">
        <v>1</v>
      </c>
      <c r="D34812" s="1">
        <v>140</v>
      </c>
      <c r="E34812" s="1" t="s">
        <v>151</v>
      </c>
    </row>
    <row r="34813" spans="1:5" ht="15" customHeight="1" x14ac:dyDescent="0.25">
      <c r="A34813" s="1" t="s">
        <v>34954</v>
      </c>
      <c r="B34813" s="1">
        <v>4</v>
      </c>
      <c r="C34813" s="1">
        <v>1</v>
      </c>
      <c r="D34813" s="1">
        <v>113.25</v>
      </c>
      <c r="E34813" s="1" t="s">
        <v>140</v>
      </c>
    </row>
    <row r="34814" spans="1:5" ht="15" customHeight="1" x14ac:dyDescent="0.25">
      <c r="A34814" s="1" t="s">
        <v>34955</v>
      </c>
      <c r="B34814" s="1">
        <v>4</v>
      </c>
      <c r="C34814" s="1">
        <v>0</v>
      </c>
      <c r="E34814" s="1" t="s">
        <v>140</v>
      </c>
    </row>
    <row r="34815" spans="1:5" ht="15" customHeight="1" x14ac:dyDescent="0.25">
      <c r="A34815" s="1" t="s">
        <v>34956</v>
      </c>
      <c r="B34815" s="1">
        <v>4</v>
      </c>
      <c r="C34815" s="1">
        <v>0</v>
      </c>
      <c r="E34815" s="1" t="s">
        <v>140</v>
      </c>
    </row>
    <row r="34816" spans="1:5" ht="15" customHeight="1" x14ac:dyDescent="0.25">
      <c r="A34816" s="1" t="s">
        <v>34957</v>
      </c>
      <c r="B34816" s="1">
        <v>5</v>
      </c>
      <c r="C34816" s="1">
        <v>0</v>
      </c>
      <c r="D34816" s="1">
        <v>0</v>
      </c>
      <c r="E34816" s="1" t="s">
        <v>140</v>
      </c>
    </row>
    <row r="34817" spans="1:5" ht="15" customHeight="1" x14ac:dyDescent="0.25">
      <c r="A34817" s="1" t="s">
        <v>34958</v>
      </c>
      <c r="B34817" s="1">
        <v>3.25</v>
      </c>
      <c r="C34817" s="1">
        <v>1</v>
      </c>
      <c r="D34817" s="1">
        <v>291.66666666666703</v>
      </c>
      <c r="E34817" s="1" t="s">
        <v>140</v>
      </c>
    </row>
    <row r="34818" spans="1:5" ht="15" customHeight="1" x14ac:dyDescent="0.25">
      <c r="A34818" s="1" t="s">
        <v>34959</v>
      </c>
      <c r="B34818" s="1">
        <v>1</v>
      </c>
      <c r="C34818" s="1">
        <v>0</v>
      </c>
      <c r="D34818" s="1">
        <v>0</v>
      </c>
      <c r="E34818" s="1" t="s">
        <v>151</v>
      </c>
    </row>
    <row r="34819" spans="1:5" ht="15" customHeight="1" x14ac:dyDescent="0.25">
      <c r="A34819" s="1" t="s">
        <v>34960</v>
      </c>
      <c r="B34819" s="1">
        <v>3.25</v>
      </c>
      <c r="C34819" s="1">
        <v>1</v>
      </c>
      <c r="D34819" s="1">
        <v>398.66666666666703</v>
      </c>
      <c r="E34819" s="1" t="s">
        <v>140</v>
      </c>
    </row>
    <row r="34820" spans="1:5" ht="15" customHeight="1" x14ac:dyDescent="0.25">
      <c r="A34820" s="1" t="s">
        <v>34961</v>
      </c>
      <c r="B34820" s="1">
        <v>5</v>
      </c>
      <c r="C34820" s="1">
        <v>0</v>
      </c>
      <c r="D34820" s="1">
        <v>0</v>
      </c>
      <c r="E34820" s="1" t="s">
        <v>140</v>
      </c>
    </row>
    <row r="34821" spans="1:5" ht="15" customHeight="1" x14ac:dyDescent="0.25">
      <c r="A34821" s="1" t="s">
        <v>34962</v>
      </c>
      <c r="B34821" s="1">
        <v>5</v>
      </c>
      <c r="C34821" s="1">
        <v>1</v>
      </c>
      <c r="D34821" s="1">
        <v>270</v>
      </c>
      <c r="E34821" s="1" t="s">
        <v>140</v>
      </c>
    </row>
    <row r="34822" spans="1:5" ht="15" customHeight="1" x14ac:dyDescent="0.25">
      <c r="A34822" s="1" t="s">
        <v>34963</v>
      </c>
      <c r="B34822" s="1">
        <v>5</v>
      </c>
      <c r="C34822" s="1">
        <v>0</v>
      </c>
      <c r="D34822" s="1">
        <v>0</v>
      </c>
      <c r="E34822" s="1" t="s">
        <v>140</v>
      </c>
    </row>
    <row r="34823" spans="1:5" ht="15" customHeight="1" x14ac:dyDescent="0.25">
      <c r="A34823" s="1" t="s">
        <v>34964</v>
      </c>
      <c r="B34823" s="1">
        <v>4.6666666666666696</v>
      </c>
      <c r="C34823" s="1">
        <v>1</v>
      </c>
      <c r="D34823" s="1">
        <v>47.5</v>
      </c>
      <c r="E34823" s="1" t="s">
        <v>140</v>
      </c>
    </row>
    <row r="34824" spans="1:5" ht="15" customHeight="1" x14ac:dyDescent="0.25">
      <c r="A34824" s="1" t="s">
        <v>34965</v>
      </c>
      <c r="B34824" s="1">
        <v>2.75</v>
      </c>
      <c r="C34824" s="1">
        <v>1</v>
      </c>
      <c r="D34824" s="1">
        <v>252</v>
      </c>
      <c r="E34824" s="1" t="s">
        <v>147</v>
      </c>
    </row>
    <row r="34825" spans="1:5" ht="15" customHeight="1" x14ac:dyDescent="0.25">
      <c r="A34825" s="1" t="s">
        <v>34966</v>
      </c>
      <c r="B34825" s="1">
        <v>5</v>
      </c>
      <c r="C34825" s="1">
        <v>0</v>
      </c>
      <c r="E34825" s="1" t="s">
        <v>140</v>
      </c>
    </row>
    <row r="34826" spans="1:5" ht="15" customHeight="1" x14ac:dyDescent="0.25">
      <c r="A34826" s="1" t="s">
        <v>34967</v>
      </c>
      <c r="B34826" s="1">
        <v>5</v>
      </c>
      <c r="C34826" s="1">
        <v>0</v>
      </c>
      <c r="E34826" s="1" t="s">
        <v>140</v>
      </c>
    </row>
    <row r="34827" spans="1:5" ht="15" customHeight="1" x14ac:dyDescent="0.25">
      <c r="A34827" s="1" t="s">
        <v>34968</v>
      </c>
      <c r="B34827" s="1">
        <v>4.5</v>
      </c>
      <c r="C34827" s="1">
        <v>1</v>
      </c>
      <c r="D34827" s="1">
        <v>137</v>
      </c>
      <c r="E34827" s="1" t="s">
        <v>140</v>
      </c>
    </row>
    <row r="34828" spans="1:5" ht="15" customHeight="1" x14ac:dyDescent="0.25">
      <c r="A34828" s="1" t="s">
        <v>34969</v>
      </c>
      <c r="B34828" s="1">
        <v>3</v>
      </c>
      <c r="C34828" s="1">
        <v>1</v>
      </c>
      <c r="D34828" s="1">
        <v>553</v>
      </c>
      <c r="E34828" s="1" t="s">
        <v>147</v>
      </c>
    </row>
    <row r="34829" spans="1:5" ht="15" customHeight="1" x14ac:dyDescent="0.25">
      <c r="A34829" s="1" t="s">
        <v>34970</v>
      </c>
      <c r="B34829" s="1">
        <v>4.3333333333333304</v>
      </c>
      <c r="C34829" s="1">
        <v>1</v>
      </c>
      <c r="D34829" s="1">
        <v>503</v>
      </c>
      <c r="E34829" s="1" t="s">
        <v>140</v>
      </c>
    </row>
    <row r="34830" spans="1:5" ht="15" customHeight="1" x14ac:dyDescent="0.25">
      <c r="A34830" s="1" t="s">
        <v>34971</v>
      </c>
      <c r="B34830" s="1">
        <v>4.8</v>
      </c>
      <c r="C34830" s="1">
        <v>1</v>
      </c>
      <c r="D34830" s="1">
        <v>320</v>
      </c>
      <c r="E34830" s="1" t="s">
        <v>140</v>
      </c>
    </row>
    <row r="34831" spans="1:5" ht="15" customHeight="1" x14ac:dyDescent="0.25">
      <c r="A34831" s="1" t="s">
        <v>34972</v>
      </c>
      <c r="B34831" s="1">
        <v>5</v>
      </c>
      <c r="C34831" s="1">
        <v>0</v>
      </c>
      <c r="D34831" s="1">
        <v>0</v>
      </c>
      <c r="E34831" s="1" t="s">
        <v>140</v>
      </c>
    </row>
    <row r="34832" spans="1:5" ht="15" customHeight="1" x14ac:dyDescent="0.25">
      <c r="A34832" s="1" t="s">
        <v>34973</v>
      </c>
      <c r="C34832" s="1">
        <v>0</v>
      </c>
      <c r="D34832" s="1">
        <v>0</v>
      </c>
      <c r="E34832" s="1" t="s">
        <v>154</v>
      </c>
    </row>
    <row r="34833" spans="1:5" ht="15" customHeight="1" x14ac:dyDescent="0.25">
      <c r="A34833" s="1" t="s">
        <v>34974</v>
      </c>
      <c r="B34833" s="1">
        <v>5</v>
      </c>
      <c r="C34833" s="1">
        <v>0</v>
      </c>
      <c r="D34833" s="1">
        <v>0</v>
      </c>
      <c r="E34833" s="1" t="s">
        <v>140</v>
      </c>
    </row>
    <row r="34834" spans="1:5" ht="15" customHeight="1" x14ac:dyDescent="0.25">
      <c r="A34834" s="1" t="s">
        <v>34975</v>
      </c>
      <c r="B34834" s="1">
        <v>4.2727272727272698</v>
      </c>
      <c r="C34834" s="1">
        <v>1</v>
      </c>
      <c r="D34834" s="1">
        <v>16.899999999999999</v>
      </c>
      <c r="E34834" s="1" t="s">
        <v>140</v>
      </c>
    </row>
    <row r="34835" spans="1:5" ht="15" customHeight="1" x14ac:dyDescent="0.25">
      <c r="A34835" s="1" t="s">
        <v>34976</v>
      </c>
      <c r="B34835" s="1">
        <v>4</v>
      </c>
      <c r="C34835" s="1">
        <v>0</v>
      </c>
      <c r="E34835" s="1" t="s">
        <v>140</v>
      </c>
    </row>
    <row r="34836" spans="1:5" ht="15" customHeight="1" x14ac:dyDescent="0.25">
      <c r="A34836" s="1" t="s">
        <v>34977</v>
      </c>
      <c r="B34836" s="1">
        <v>5</v>
      </c>
      <c r="C34836" s="1">
        <v>0</v>
      </c>
      <c r="D34836" s="1">
        <v>0</v>
      </c>
      <c r="E34836" s="1" t="s">
        <v>140</v>
      </c>
    </row>
    <row r="34837" spans="1:5" ht="15" customHeight="1" x14ac:dyDescent="0.25">
      <c r="A34837" s="1" t="s">
        <v>34978</v>
      </c>
      <c r="B34837" s="1">
        <v>5</v>
      </c>
      <c r="C34837" s="1">
        <v>0</v>
      </c>
      <c r="E34837" s="1" t="s">
        <v>140</v>
      </c>
    </row>
    <row r="34838" spans="1:5" ht="15" customHeight="1" x14ac:dyDescent="0.25">
      <c r="A34838" s="1" t="s">
        <v>34979</v>
      </c>
      <c r="B34838" s="1">
        <v>5</v>
      </c>
      <c r="C34838" s="1">
        <v>0</v>
      </c>
      <c r="E34838" s="1" t="s">
        <v>140</v>
      </c>
    </row>
    <row r="34839" spans="1:5" ht="15" customHeight="1" x14ac:dyDescent="0.25">
      <c r="A34839" s="1" t="s">
        <v>34980</v>
      </c>
      <c r="B34839" s="1">
        <v>5</v>
      </c>
      <c r="C34839" s="1">
        <v>0</v>
      </c>
      <c r="E34839" s="1" t="s">
        <v>140</v>
      </c>
    </row>
    <row r="34840" spans="1:5" ht="15" customHeight="1" x14ac:dyDescent="0.25">
      <c r="A34840" s="1" t="s">
        <v>34981</v>
      </c>
      <c r="B34840" s="1">
        <v>3</v>
      </c>
      <c r="C34840" s="1">
        <v>1</v>
      </c>
      <c r="D34840" s="1">
        <v>452</v>
      </c>
      <c r="E34840" s="1" t="s">
        <v>147</v>
      </c>
    </row>
    <row r="34841" spans="1:5" ht="15" customHeight="1" x14ac:dyDescent="0.25">
      <c r="A34841" s="1" t="s">
        <v>34982</v>
      </c>
      <c r="B34841" s="1">
        <v>5</v>
      </c>
      <c r="C34841" s="1">
        <v>0</v>
      </c>
      <c r="D34841" s="1">
        <v>0</v>
      </c>
      <c r="E34841" s="1" t="s">
        <v>140</v>
      </c>
    </row>
    <row r="34842" spans="1:5" ht="15" customHeight="1" x14ac:dyDescent="0.25">
      <c r="A34842" s="1" t="s">
        <v>34983</v>
      </c>
      <c r="B34842" s="1">
        <v>5</v>
      </c>
      <c r="C34842" s="1">
        <v>1</v>
      </c>
      <c r="D34842" s="1">
        <v>335</v>
      </c>
      <c r="E34842" s="1" t="s">
        <v>140</v>
      </c>
    </row>
    <row r="34843" spans="1:5" ht="15" customHeight="1" x14ac:dyDescent="0.25">
      <c r="A34843" s="1" t="s">
        <v>34984</v>
      </c>
      <c r="B34843" s="1">
        <v>3.8333333333333299</v>
      </c>
      <c r="C34843" s="1">
        <v>1</v>
      </c>
      <c r="D34843" s="1">
        <v>209.4</v>
      </c>
      <c r="E34843" s="1" t="s">
        <v>140</v>
      </c>
    </row>
    <row r="34844" spans="1:5" ht="15" customHeight="1" x14ac:dyDescent="0.25">
      <c r="A34844" s="1" t="s">
        <v>34985</v>
      </c>
      <c r="B34844" s="1">
        <v>5</v>
      </c>
      <c r="C34844" s="1">
        <v>0</v>
      </c>
      <c r="D34844" s="1">
        <v>0</v>
      </c>
      <c r="E34844" s="1" t="s">
        <v>140</v>
      </c>
    </row>
    <row r="34845" spans="1:5" ht="15" customHeight="1" x14ac:dyDescent="0.25">
      <c r="A34845" s="1" t="s">
        <v>34986</v>
      </c>
      <c r="B34845" s="1">
        <v>5</v>
      </c>
      <c r="C34845" s="1">
        <v>0</v>
      </c>
      <c r="D34845" s="1">
        <v>0</v>
      </c>
      <c r="E34845" s="1" t="s">
        <v>140</v>
      </c>
    </row>
    <row r="34846" spans="1:5" ht="15" customHeight="1" x14ac:dyDescent="0.25">
      <c r="A34846" s="1" t="s">
        <v>34987</v>
      </c>
      <c r="B34846" s="1">
        <v>5</v>
      </c>
      <c r="C34846" s="1">
        <v>0</v>
      </c>
      <c r="E34846" s="1" t="s">
        <v>140</v>
      </c>
    </row>
    <row r="34847" spans="1:5" ht="15" customHeight="1" x14ac:dyDescent="0.25">
      <c r="A34847" s="1" t="s">
        <v>34988</v>
      </c>
      <c r="B34847" s="1">
        <v>3.6666666666666701</v>
      </c>
      <c r="C34847" s="1">
        <v>1</v>
      </c>
      <c r="D34847" s="1">
        <v>188.5</v>
      </c>
      <c r="E34847" s="1" t="s">
        <v>140</v>
      </c>
    </row>
    <row r="34848" spans="1:5" ht="15" customHeight="1" x14ac:dyDescent="0.25">
      <c r="A34848" s="1" t="s">
        <v>34989</v>
      </c>
      <c r="B34848" s="1">
        <v>4</v>
      </c>
      <c r="C34848" s="1">
        <v>0</v>
      </c>
      <c r="D34848" s="1">
        <v>0</v>
      </c>
      <c r="E34848" s="1" t="s">
        <v>140</v>
      </c>
    </row>
    <row r="34849" spans="1:5" ht="15" customHeight="1" x14ac:dyDescent="0.25">
      <c r="A34849" s="1" t="s">
        <v>34990</v>
      </c>
      <c r="B34849" s="1">
        <v>5</v>
      </c>
      <c r="C34849" s="1">
        <v>0</v>
      </c>
      <c r="E34849" s="1" t="s">
        <v>140</v>
      </c>
    </row>
    <row r="34850" spans="1:5" ht="15" customHeight="1" x14ac:dyDescent="0.25">
      <c r="A34850" s="1" t="s">
        <v>34991</v>
      </c>
      <c r="B34850" s="1">
        <v>5</v>
      </c>
      <c r="C34850" s="1">
        <v>0</v>
      </c>
      <c r="E34850" s="1" t="s">
        <v>140</v>
      </c>
    </row>
    <row r="34851" spans="1:5" ht="15" customHeight="1" x14ac:dyDescent="0.25">
      <c r="A34851" s="1" t="s">
        <v>34992</v>
      </c>
      <c r="B34851" s="1">
        <v>5</v>
      </c>
      <c r="C34851" s="1">
        <v>1</v>
      </c>
      <c r="D34851" s="1">
        <v>72.3333333333333</v>
      </c>
      <c r="E34851" s="1" t="s">
        <v>140</v>
      </c>
    </row>
    <row r="34852" spans="1:5" ht="15" customHeight="1" x14ac:dyDescent="0.25">
      <c r="A34852" s="1" t="s">
        <v>34993</v>
      </c>
      <c r="B34852" s="1">
        <v>5</v>
      </c>
      <c r="C34852" s="1">
        <v>0</v>
      </c>
      <c r="E34852" s="1" t="s">
        <v>140</v>
      </c>
    </row>
    <row r="34853" spans="1:5" ht="15" customHeight="1" x14ac:dyDescent="0.25">
      <c r="A34853" s="1" t="s">
        <v>34994</v>
      </c>
      <c r="B34853" s="1">
        <v>5</v>
      </c>
      <c r="C34853" s="1">
        <v>0</v>
      </c>
      <c r="D34853" s="1">
        <v>0</v>
      </c>
      <c r="E34853" s="1" t="s">
        <v>140</v>
      </c>
    </row>
    <row r="34854" spans="1:5" ht="15" customHeight="1" x14ac:dyDescent="0.25">
      <c r="A34854" s="1" t="s">
        <v>34995</v>
      </c>
      <c r="B34854" s="1">
        <v>4</v>
      </c>
      <c r="C34854" s="1">
        <v>0</v>
      </c>
      <c r="E34854" s="1" t="s">
        <v>140</v>
      </c>
    </row>
    <row r="34855" spans="1:5" ht="15" customHeight="1" x14ac:dyDescent="0.25">
      <c r="A34855" s="1" t="s">
        <v>34996</v>
      </c>
      <c r="B34855" s="1">
        <v>1</v>
      </c>
      <c r="C34855" s="1">
        <v>0</v>
      </c>
      <c r="E34855" s="1" t="s">
        <v>151</v>
      </c>
    </row>
    <row r="34856" spans="1:5" ht="15" customHeight="1" x14ac:dyDescent="0.25">
      <c r="A34856" s="1" t="s">
        <v>34997</v>
      </c>
      <c r="B34856" s="1">
        <v>3</v>
      </c>
      <c r="C34856" s="1">
        <v>1</v>
      </c>
      <c r="D34856" s="1">
        <v>453</v>
      </c>
      <c r="E34856" s="1" t="s">
        <v>147</v>
      </c>
    </row>
    <row r="34857" spans="1:5" ht="15" customHeight="1" x14ac:dyDescent="0.25">
      <c r="A34857" s="1" t="s">
        <v>34998</v>
      </c>
      <c r="B34857" s="1">
        <v>4.2</v>
      </c>
      <c r="C34857" s="1">
        <v>1</v>
      </c>
      <c r="D34857" s="1">
        <v>153</v>
      </c>
      <c r="E34857" s="1" t="s">
        <v>140</v>
      </c>
    </row>
    <row r="34858" spans="1:5" ht="15" customHeight="1" x14ac:dyDescent="0.25">
      <c r="A34858" s="1" t="s">
        <v>34999</v>
      </c>
      <c r="B34858" s="1">
        <v>4</v>
      </c>
      <c r="C34858" s="1">
        <v>1</v>
      </c>
      <c r="D34858" s="1">
        <v>751</v>
      </c>
      <c r="E34858" s="1" t="s">
        <v>140</v>
      </c>
    </row>
    <row r="34859" spans="1:5" ht="15" customHeight="1" x14ac:dyDescent="0.25">
      <c r="A34859" s="1" t="s">
        <v>35000</v>
      </c>
      <c r="C34859" s="1">
        <v>0</v>
      </c>
      <c r="E34859" s="1" t="s">
        <v>154</v>
      </c>
    </row>
    <row r="34860" spans="1:5" ht="15" customHeight="1" x14ac:dyDescent="0.25">
      <c r="A34860" s="1" t="s">
        <v>35001</v>
      </c>
      <c r="B34860" s="1">
        <v>5</v>
      </c>
      <c r="C34860" s="1">
        <v>1</v>
      </c>
      <c r="D34860" s="1">
        <v>48.25</v>
      </c>
      <c r="E34860" s="1" t="s">
        <v>140</v>
      </c>
    </row>
    <row r="34861" spans="1:5" ht="15" customHeight="1" x14ac:dyDescent="0.25">
      <c r="A34861" s="1" t="s">
        <v>35002</v>
      </c>
      <c r="B34861" s="1">
        <v>4.5999999999999996</v>
      </c>
      <c r="C34861" s="1">
        <v>1</v>
      </c>
      <c r="D34861" s="1">
        <v>96.5</v>
      </c>
      <c r="E34861" s="1" t="s">
        <v>140</v>
      </c>
    </row>
    <row r="34862" spans="1:5" ht="15" customHeight="1" x14ac:dyDescent="0.25">
      <c r="A34862" s="1" t="s">
        <v>35003</v>
      </c>
      <c r="B34862" s="1">
        <v>4.8333333333333304</v>
      </c>
      <c r="C34862" s="1">
        <v>1</v>
      </c>
      <c r="D34862" s="1">
        <v>204.2</v>
      </c>
      <c r="E34862" s="1" t="s">
        <v>140</v>
      </c>
    </row>
    <row r="34863" spans="1:5" ht="15" customHeight="1" x14ac:dyDescent="0.25">
      <c r="A34863" s="1" t="s">
        <v>35004</v>
      </c>
      <c r="B34863" s="1">
        <v>5</v>
      </c>
      <c r="C34863" s="1">
        <v>0</v>
      </c>
      <c r="E34863" s="1" t="s">
        <v>140</v>
      </c>
    </row>
    <row r="34864" spans="1:5" ht="15" customHeight="1" x14ac:dyDescent="0.25">
      <c r="A34864" s="1" t="s">
        <v>35005</v>
      </c>
      <c r="B34864" s="1">
        <v>5</v>
      </c>
      <c r="C34864" s="1">
        <v>0</v>
      </c>
      <c r="E34864" s="1" t="s">
        <v>140</v>
      </c>
    </row>
    <row r="34865" spans="1:5" ht="15" customHeight="1" x14ac:dyDescent="0.25">
      <c r="A34865" s="1" t="s">
        <v>35006</v>
      </c>
      <c r="B34865" s="1">
        <v>5</v>
      </c>
      <c r="C34865" s="1">
        <v>0</v>
      </c>
      <c r="D34865" s="1">
        <v>0</v>
      </c>
      <c r="E34865" s="1" t="s">
        <v>140</v>
      </c>
    </row>
    <row r="34866" spans="1:5" ht="15" customHeight="1" x14ac:dyDescent="0.25">
      <c r="A34866" s="1" t="s">
        <v>35007</v>
      </c>
      <c r="B34866" s="1">
        <v>4.5</v>
      </c>
      <c r="C34866" s="1">
        <v>1</v>
      </c>
      <c r="D34866" s="1">
        <v>1140</v>
      </c>
      <c r="E34866" s="1" t="s">
        <v>140</v>
      </c>
    </row>
    <row r="34867" spans="1:5" ht="15" customHeight="1" x14ac:dyDescent="0.25">
      <c r="A34867" s="1" t="s">
        <v>35008</v>
      </c>
      <c r="B34867" s="1">
        <v>3</v>
      </c>
      <c r="C34867" s="1">
        <v>0</v>
      </c>
      <c r="E34867" s="1" t="s">
        <v>147</v>
      </c>
    </row>
    <row r="34868" spans="1:5" ht="15" customHeight="1" x14ac:dyDescent="0.25">
      <c r="A34868" s="1" t="s">
        <v>35009</v>
      </c>
      <c r="B34868" s="1">
        <v>5</v>
      </c>
      <c r="C34868" s="1">
        <v>0</v>
      </c>
      <c r="D34868" s="1">
        <v>0</v>
      </c>
      <c r="E34868" s="1" t="s">
        <v>140</v>
      </c>
    </row>
    <row r="34869" spans="1:5" ht="15" customHeight="1" x14ac:dyDescent="0.25">
      <c r="A34869" s="1" t="s">
        <v>35010</v>
      </c>
      <c r="B34869" s="1">
        <v>5</v>
      </c>
      <c r="C34869" s="1">
        <v>0</v>
      </c>
      <c r="D34869" s="1">
        <v>0</v>
      </c>
      <c r="E34869" s="1" t="s">
        <v>140</v>
      </c>
    </row>
    <row r="34870" spans="1:5" ht="15" customHeight="1" x14ac:dyDescent="0.25">
      <c r="A34870" s="1" t="s">
        <v>35011</v>
      </c>
      <c r="B34870" s="1">
        <v>5</v>
      </c>
      <c r="C34870" s="1">
        <v>0</v>
      </c>
      <c r="D34870" s="1">
        <v>0</v>
      </c>
      <c r="E34870" s="1" t="s">
        <v>140</v>
      </c>
    </row>
    <row r="34871" spans="1:5" ht="15" customHeight="1" x14ac:dyDescent="0.25">
      <c r="A34871" s="1" t="s">
        <v>35012</v>
      </c>
      <c r="B34871" s="1">
        <v>4.5</v>
      </c>
      <c r="C34871" s="1">
        <v>1</v>
      </c>
      <c r="D34871" s="1">
        <v>119</v>
      </c>
      <c r="E34871" s="1" t="s">
        <v>140</v>
      </c>
    </row>
    <row r="34872" spans="1:5" ht="15" customHeight="1" x14ac:dyDescent="0.25">
      <c r="A34872" s="1" t="s">
        <v>35013</v>
      </c>
      <c r="B34872" s="1">
        <v>4.75</v>
      </c>
      <c r="C34872" s="1">
        <v>1</v>
      </c>
      <c r="D34872" s="1">
        <v>176.333333333333</v>
      </c>
      <c r="E34872" s="1" t="s">
        <v>140</v>
      </c>
    </row>
    <row r="34873" spans="1:5" ht="15" customHeight="1" x14ac:dyDescent="0.25">
      <c r="A34873" s="1" t="s">
        <v>35014</v>
      </c>
      <c r="B34873" s="1">
        <v>5</v>
      </c>
      <c r="C34873" s="1">
        <v>0</v>
      </c>
      <c r="E34873" s="1" t="s">
        <v>140</v>
      </c>
    </row>
    <row r="34874" spans="1:5" ht="15" customHeight="1" x14ac:dyDescent="0.25">
      <c r="A34874" s="1" t="s">
        <v>35015</v>
      </c>
      <c r="B34874" s="1">
        <v>5</v>
      </c>
      <c r="C34874" s="1">
        <v>0</v>
      </c>
      <c r="D34874" s="1">
        <v>0</v>
      </c>
      <c r="E34874" s="1" t="s">
        <v>140</v>
      </c>
    </row>
    <row r="34875" spans="1:5" ht="15" customHeight="1" x14ac:dyDescent="0.25">
      <c r="A34875" s="1" t="s">
        <v>35016</v>
      </c>
      <c r="B34875" s="1">
        <v>1.3333333333333299</v>
      </c>
      <c r="C34875" s="1">
        <v>1</v>
      </c>
      <c r="D34875" s="1">
        <v>230.2</v>
      </c>
      <c r="E34875" s="1" t="s">
        <v>151</v>
      </c>
    </row>
    <row r="34876" spans="1:5" ht="15" customHeight="1" x14ac:dyDescent="0.25">
      <c r="A34876" s="1" t="s">
        <v>35017</v>
      </c>
      <c r="B34876" s="1">
        <v>4.5</v>
      </c>
      <c r="C34876" s="1">
        <v>1</v>
      </c>
      <c r="D34876" s="1">
        <v>778</v>
      </c>
      <c r="E34876" s="1" t="s">
        <v>140</v>
      </c>
    </row>
    <row r="34877" spans="1:5" ht="15" customHeight="1" x14ac:dyDescent="0.25">
      <c r="A34877" s="1" t="s">
        <v>35018</v>
      </c>
      <c r="B34877" s="1">
        <v>4.5</v>
      </c>
      <c r="C34877" s="1">
        <v>1</v>
      </c>
      <c r="D34877" s="1">
        <v>508.5</v>
      </c>
      <c r="E34877" s="1" t="s">
        <v>140</v>
      </c>
    </row>
    <row r="34878" spans="1:5" ht="15" customHeight="1" x14ac:dyDescent="0.25">
      <c r="A34878" s="1" t="s">
        <v>35019</v>
      </c>
      <c r="B34878" s="1">
        <v>5</v>
      </c>
      <c r="C34878" s="1">
        <v>0</v>
      </c>
      <c r="E34878" s="1" t="s">
        <v>140</v>
      </c>
    </row>
    <row r="34879" spans="1:5" ht="15" customHeight="1" x14ac:dyDescent="0.25">
      <c r="A34879" s="1" t="s">
        <v>35020</v>
      </c>
      <c r="B34879" s="1">
        <v>5</v>
      </c>
      <c r="C34879" s="1">
        <v>1</v>
      </c>
      <c r="D34879" s="1">
        <v>70</v>
      </c>
      <c r="E34879" s="1" t="s">
        <v>140</v>
      </c>
    </row>
    <row r="34880" spans="1:5" ht="15" customHeight="1" x14ac:dyDescent="0.25">
      <c r="A34880" s="1" t="s">
        <v>35021</v>
      </c>
      <c r="B34880" s="1">
        <v>2</v>
      </c>
      <c r="C34880" s="1">
        <v>0</v>
      </c>
      <c r="E34880" s="1" t="s">
        <v>151</v>
      </c>
    </row>
    <row r="34881" spans="1:5" ht="15" customHeight="1" x14ac:dyDescent="0.25">
      <c r="A34881" s="1" t="s">
        <v>35022</v>
      </c>
      <c r="B34881" s="1">
        <v>5</v>
      </c>
      <c r="C34881" s="1">
        <v>1</v>
      </c>
      <c r="D34881" s="1">
        <v>189.5</v>
      </c>
      <c r="E34881" s="1" t="s">
        <v>140</v>
      </c>
    </row>
    <row r="34882" spans="1:5" ht="15" customHeight="1" x14ac:dyDescent="0.25">
      <c r="A34882" s="1" t="s">
        <v>35023</v>
      </c>
      <c r="B34882" s="1">
        <v>2</v>
      </c>
      <c r="C34882" s="1">
        <v>0</v>
      </c>
      <c r="E34882" s="1" t="s">
        <v>151</v>
      </c>
    </row>
    <row r="34883" spans="1:5" ht="15" customHeight="1" x14ac:dyDescent="0.25">
      <c r="A34883" s="1" t="s">
        <v>35024</v>
      </c>
      <c r="B34883" s="1">
        <v>5</v>
      </c>
      <c r="C34883" s="1">
        <v>0</v>
      </c>
      <c r="E34883" s="1" t="s">
        <v>140</v>
      </c>
    </row>
    <row r="34884" spans="1:5" ht="15" customHeight="1" x14ac:dyDescent="0.25">
      <c r="A34884" s="1" t="s">
        <v>35025</v>
      </c>
      <c r="B34884" s="1">
        <v>5</v>
      </c>
      <c r="C34884" s="1">
        <v>0</v>
      </c>
      <c r="D34884" s="1">
        <v>0</v>
      </c>
      <c r="E34884" s="1" t="s">
        <v>140</v>
      </c>
    </row>
    <row r="34885" spans="1:5" ht="15" customHeight="1" x14ac:dyDescent="0.25">
      <c r="A34885" s="1" t="s">
        <v>35026</v>
      </c>
      <c r="B34885" s="1">
        <v>1</v>
      </c>
      <c r="C34885" s="1">
        <v>0</v>
      </c>
      <c r="D34885" s="1">
        <v>0</v>
      </c>
      <c r="E34885" s="1" t="s">
        <v>151</v>
      </c>
    </row>
    <row r="34886" spans="1:5" ht="15" customHeight="1" x14ac:dyDescent="0.25">
      <c r="A34886" s="1" t="s">
        <v>35027</v>
      </c>
      <c r="B34886" s="1">
        <v>4.6666666666666696</v>
      </c>
      <c r="C34886" s="1">
        <v>1</v>
      </c>
      <c r="D34886" s="1">
        <v>168</v>
      </c>
      <c r="E34886" s="1" t="s">
        <v>140</v>
      </c>
    </row>
    <row r="34887" spans="1:5" ht="15" customHeight="1" x14ac:dyDescent="0.25">
      <c r="A34887" s="1" t="s">
        <v>35028</v>
      </c>
      <c r="B34887" s="1">
        <v>5</v>
      </c>
      <c r="C34887" s="1">
        <v>0</v>
      </c>
      <c r="D34887" s="1">
        <v>0</v>
      </c>
      <c r="E34887" s="1" t="s">
        <v>140</v>
      </c>
    </row>
    <row r="34888" spans="1:5" ht="15" customHeight="1" x14ac:dyDescent="0.25">
      <c r="A34888" s="1" t="s">
        <v>35029</v>
      </c>
      <c r="B34888" s="1">
        <v>5</v>
      </c>
      <c r="C34888" s="1">
        <v>1</v>
      </c>
      <c r="D34888" s="1">
        <v>225.333333333333</v>
      </c>
      <c r="E34888" s="1" t="s">
        <v>140</v>
      </c>
    </row>
    <row r="34889" spans="1:5" ht="15" customHeight="1" x14ac:dyDescent="0.25">
      <c r="A34889" s="1" t="s">
        <v>35030</v>
      </c>
      <c r="B34889" s="1">
        <v>5</v>
      </c>
      <c r="C34889" s="1">
        <v>0</v>
      </c>
      <c r="D34889" s="1">
        <v>0</v>
      </c>
      <c r="E34889" s="1" t="s">
        <v>140</v>
      </c>
    </row>
    <row r="34890" spans="1:5" ht="15" customHeight="1" x14ac:dyDescent="0.25">
      <c r="A34890" s="1" t="s">
        <v>35031</v>
      </c>
      <c r="B34890" s="1">
        <v>4.7272727272727302</v>
      </c>
      <c r="C34890" s="1">
        <v>1</v>
      </c>
      <c r="D34890" s="1">
        <v>80.785714285714306</v>
      </c>
      <c r="E34890" s="1" t="s">
        <v>140</v>
      </c>
    </row>
    <row r="34891" spans="1:5" ht="15" customHeight="1" x14ac:dyDescent="0.25">
      <c r="A34891" s="1" t="s">
        <v>35032</v>
      </c>
      <c r="B34891" s="1">
        <v>3.5</v>
      </c>
      <c r="C34891" s="1">
        <v>1</v>
      </c>
      <c r="D34891" s="1">
        <v>1403</v>
      </c>
      <c r="E34891" s="1" t="s">
        <v>140</v>
      </c>
    </row>
    <row r="34892" spans="1:5" ht="15" customHeight="1" x14ac:dyDescent="0.25">
      <c r="A34892" s="1" t="s">
        <v>35033</v>
      </c>
      <c r="B34892" s="1">
        <v>5</v>
      </c>
      <c r="C34892" s="1">
        <v>1</v>
      </c>
      <c r="D34892" s="1">
        <v>323</v>
      </c>
      <c r="E34892" s="1" t="s">
        <v>140</v>
      </c>
    </row>
    <row r="34893" spans="1:5" ht="15" customHeight="1" x14ac:dyDescent="0.25">
      <c r="A34893" s="1" t="s">
        <v>35034</v>
      </c>
      <c r="B34893" s="1">
        <v>4.5</v>
      </c>
      <c r="C34893" s="1">
        <v>1</v>
      </c>
      <c r="D34893" s="1">
        <v>981</v>
      </c>
      <c r="E34893" s="1" t="s">
        <v>140</v>
      </c>
    </row>
    <row r="34894" spans="1:5" ht="15" customHeight="1" x14ac:dyDescent="0.25">
      <c r="A34894" s="1" t="s">
        <v>35035</v>
      </c>
      <c r="B34894" s="1">
        <v>5</v>
      </c>
      <c r="C34894" s="1">
        <v>1</v>
      </c>
      <c r="D34894" s="1">
        <v>300</v>
      </c>
      <c r="E34894" s="1" t="s">
        <v>140</v>
      </c>
    </row>
    <row r="34895" spans="1:5" ht="15" customHeight="1" x14ac:dyDescent="0.25">
      <c r="A34895" s="1" t="s">
        <v>35036</v>
      </c>
      <c r="B34895" s="1">
        <v>4.5</v>
      </c>
      <c r="C34895" s="1">
        <v>1</v>
      </c>
      <c r="D34895" s="1">
        <v>365</v>
      </c>
      <c r="E34895" s="1" t="s">
        <v>140</v>
      </c>
    </row>
    <row r="34896" spans="1:5" ht="15" customHeight="1" x14ac:dyDescent="0.25">
      <c r="A34896" s="1" t="s">
        <v>35037</v>
      </c>
      <c r="B34896" s="1">
        <v>2.6666666666666701</v>
      </c>
      <c r="C34896" s="1">
        <v>1</v>
      </c>
      <c r="D34896" s="1">
        <v>91</v>
      </c>
      <c r="E34896" s="1" t="s">
        <v>147</v>
      </c>
    </row>
    <row r="34897" spans="1:5" ht="15" customHeight="1" x14ac:dyDescent="0.25">
      <c r="A34897" s="1" t="s">
        <v>35038</v>
      </c>
      <c r="B34897" s="1">
        <v>5</v>
      </c>
      <c r="C34897" s="1">
        <v>0</v>
      </c>
      <c r="E34897" s="1" t="s">
        <v>140</v>
      </c>
    </row>
    <row r="34898" spans="1:5" ht="15" customHeight="1" x14ac:dyDescent="0.25">
      <c r="A34898" s="1" t="s">
        <v>35039</v>
      </c>
      <c r="B34898" s="1">
        <v>5</v>
      </c>
      <c r="C34898" s="1">
        <v>1</v>
      </c>
      <c r="D34898" s="1">
        <v>110</v>
      </c>
      <c r="E34898" s="1" t="s">
        <v>140</v>
      </c>
    </row>
    <row r="34899" spans="1:5" ht="15" customHeight="1" x14ac:dyDescent="0.25">
      <c r="A34899" s="1" t="s">
        <v>35040</v>
      </c>
      <c r="B34899" s="1">
        <v>1</v>
      </c>
      <c r="C34899" s="1">
        <v>0</v>
      </c>
      <c r="E34899" s="1" t="s">
        <v>151</v>
      </c>
    </row>
    <row r="34900" spans="1:5" ht="15" customHeight="1" x14ac:dyDescent="0.25">
      <c r="A34900" s="1" t="s">
        <v>35041</v>
      </c>
      <c r="B34900" s="1">
        <v>5</v>
      </c>
      <c r="C34900" s="1">
        <v>0</v>
      </c>
      <c r="D34900" s="1">
        <v>0</v>
      </c>
      <c r="E34900" s="1" t="s">
        <v>140</v>
      </c>
    </row>
    <row r="34901" spans="1:5" ht="15" customHeight="1" x14ac:dyDescent="0.25">
      <c r="A34901" s="1" t="s">
        <v>35042</v>
      </c>
      <c r="B34901" s="1">
        <v>4</v>
      </c>
      <c r="C34901" s="1">
        <v>0</v>
      </c>
      <c r="D34901" s="1">
        <v>0</v>
      </c>
      <c r="E34901" s="1" t="s">
        <v>140</v>
      </c>
    </row>
    <row r="34902" spans="1:5" ht="15" customHeight="1" x14ac:dyDescent="0.25">
      <c r="A34902" s="1" t="s">
        <v>35043</v>
      </c>
      <c r="B34902" s="1">
        <v>1</v>
      </c>
      <c r="C34902" s="1">
        <v>0</v>
      </c>
      <c r="E34902" s="1" t="s">
        <v>151</v>
      </c>
    </row>
    <row r="34903" spans="1:5" ht="15" customHeight="1" x14ac:dyDescent="0.25">
      <c r="A34903" s="1" t="s">
        <v>35044</v>
      </c>
      <c r="B34903" s="1">
        <v>4</v>
      </c>
      <c r="C34903" s="1">
        <v>0</v>
      </c>
      <c r="D34903" s="1">
        <v>0</v>
      </c>
      <c r="E34903" s="1" t="s">
        <v>140</v>
      </c>
    </row>
    <row r="34904" spans="1:5" ht="15" customHeight="1" x14ac:dyDescent="0.25">
      <c r="A34904" s="1" t="s">
        <v>35045</v>
      </c>
      <c r="B34904" s="1">
        <v>5</v>
      </c>
      <c r="C34904" s="1">
        <v>1</v>
      </c>
      <c r="D34904" s="1">
        <v>763</v>
      </c>
      <c r="E34904" s="1" t="s">
        <v>140</v>
      </c>
    </row>
    <row r="34905" spans="1:5" ht="15" customHeight="1" x14ac:dyDescent="0.25">
      <c r="A34905" s="1" t="s">
        <v>35046</v>
      </c>
      <c r="B34905" s="1">
        <v>4</v>
      </c>
      <c r="C34905" s="1">
        <v>0</v>
      </c>
      <c r="D34905" s="1">
        <v>0</v>
      </c>
      <c r="E34905" s="1" t="s">
        <v>140</v>
      </c>
    </row>
    <row r="34906" spans="1:5" ht="15" customHeight="1" x14ac:dyDescent="0.25">
      <c r="A34906" s="1" t="s">
        <v>35047</v>
      </c>
      <c r="B34906" s="1">
        <v>5</v>
      </c>
      <c r="C34906" s="1">
        <v>0</v>
      </c>
      <c r="D34906" s="1">
        <v>0</v>
      </c>
      <c r="E34906" s="1" t="s">
        <v>140</v>
      </c>
    </row>
    <row r="34907" spans="1:5" ht="15" customHeight="1" x14ac:dyDescent="0.25">
      <c r="A34907" s="1" t="s">
        <v>35048</v>
      </c>
      <c r="B34907" s="1">
        <v>3.2222222222222201</v>
      </c>
      <c r="C34907" s="1">
        <v>1</v>
      </c>
      <c r="D34907" s="1">
        <v>145.25</v>
      </c>
      <c r="E34907" s="1" t="s">
        <v>140</v>
      </c>
    </row>
    <row r="34908" spans="1:5" ht="15" customHeight="1" x14ac:dyDescent="0.25">
      <c r="A34908" s="1" t="s">
        <v>35049</v>
      </c>
      <c r="B34908" s="1">
        <v>1</v>
      </c>
      <c r="C34908" s="1">
        <v>0</v>
      </c>
      <c r="E34908" s="1" t="s">
        <v>151</v>
      </c>
    </row>
    <row r="34909" spans="1:5" ht="15" customHeight="1" x14ac:dyDescent="0.25">
      <c r="A34909" s="1" t="s">
        <v>35050</v>
      </c>
      <c r="B34909" s="1">
        <v>2</v>
      </c>
      <c r="C34909" s="1">
        <v>0</v>
      </c>
      <c r="E34909" s="1" t="s">
        <v>151</v>
      </c>
    </row>
    <row r="34910" spans="1:5" ht="15" customHeight="1" x14ac:dyDescent="0.25">
      <c r="A34910" s="1" t="s">
        <v>35051</v>
      </c>
      <c r="B34910" s="1">
        <v>3.3333333333333299</v>
      </c>
      <c r="C34910" s="1">
        <v>1</v>
      </c>
      <c r="D34910" s="1">
        <v>126.90909090909101</v>
      </c>
      <c r="E34910" s="1" t="s">
        <v>140</v>
      </c>
    </row>
    <row r="34911" spans="1:5" ht="15" customHeight="1" x14ac:dyDescent="0.25">
      <c r="A34911" s="1" t="s">
        <v>35052</v>
      </c>
      <c r="B34911" s="1">
        <v>2</v>
      </c>
      <c r="C34911" s="1">
        <v>0</v>
      </c>
      <c r="E34911" s="1" t="s">
        <v>151</v>
      </c>
    </row>
    <row r="34912" spans="1:5" ht="15" customHeight="1" x14ac:dyDescent="0.25">
      <c r="A34912" s="1" t="s">
        <v>35053</v>
      </c>
      <c r="B34912" s="1">
        <v>5</v>
      </c>
      <c r="C34912" s="1">
        <v>0</v>
      </c>
      <c r="D34912" s="1">
        <v>0</v>
      </c>
      <c r="E34912" s="1" t="s">
        <v>140</v>
      </c>
    </row>
    <row r="34913" spans="1:5" ht="15" customHeight="1" x14ac:dyDescent="0.25">
      <c r="A34913" s="1" t="s">
        <v>35054</v>
      </c>
      <c r="B34913" s="1">
        <v>5</v>
      </c>
      <c r="C34913" s="1">
        <v>1</v>
      </c>
      <c r="D34913" s="1">
        <v>311.33333333333297</v>
      </c>
      <c r="E34913" s="1" t="s">
        <v>140</v>
      </c>
    </row>
    <row r="34914" spans="1:5" ht="15" customHeight="1" x14ac:dyDescent="0.25">
      <c r="A34914" s="1" t="s">
        <v>35055</v>
      </c>
      <c r="B34914" s="1">
        <v>3</v>
      </c>
      <c r="C34914" s="1">
        <v>1</v>
      </c>
      <c r="D34914" s="1">
        <v>169</v>
      </c>
      <c r="E34914" s="1" t="s">
        <v>147</v>
      </c>
    </row>
    <row r="34915" spans="1:5" ht="15" customHeight="1" x14ac:dyDescent="0.25">
      <c r="A34915" s="1" t="s">
        <v>35056</v>
      </c>
      <c r="B34915" s="1">
        <v>3</v>
      </c>
      <c r="C34915" s="1">
        <v>1</v>
      </c>
      <c r="D34915" s="1">
        <v>242.4</v>
      </c>
      <c r="E34915" s="1" t="s">
        <v>147</v>
      </c>
    </row>
    <row r="34916" spans="1:5" ht="15" customHeight="1" x14ac:dyDescent="0.25">
      <c r="A34916" s="1" t="s">
        <v>35057</v>
      </c>
      <c r="B34916" s="1">
        <v>5</v>
      </c>
      <c r="C34916" s="1">
        <v>1</v>
      </c>
      <c r="D34916" s="1">
        <v>118</v>
      </c>
      <c r="E34916" s="1" t="s">
        <v>140</v>
      </c>
    </row>
    <row r="34917" spans="1:5" ht="15" customHeight="1" x14ac:dyDescent="0.25">
      <c r="A34917" s="1" t="s">
        <v>35058</v>
      </c>
      <c r="B34917" s="1">
        <v>4.1666666666666696</v>
      </c>
      <c r="C34917" s="1">
        <v>1</v>
      </c>
      <c r="D34917" s="1">
        <v>147.444444444445</v>
      </c>
      <c r="E34917" s="1" t="s">
        <v>140</v>
      </c>
    </row>
    <row r="34918" spans="1:5" ht="15" customHeight="1" x14ac:dyDescent="0.25">
      <c r="A34918" s="1" t="s">
        <v>35059</v>
      </c>
      <c r="B34918" s="1">
        <v>5</v>
      </c>
      <c r="C34918" s="1">
        <v>1</v>
      </c>
      <c r="D34918" s="1">
        <v>24</v>
      </c>
      <c r="E34918" s="1" t="s">
        <v>140</v>
      </c>
    </row>
    <row r="34919" spans="1:5" ht="15" customHeight="1" x14ac:dyDescent="0.25">
      <c r="A34919" s="1" t="s">
        <v>35060</v>
      </c>
      <c r="B34919" s="1">
        <v>5</v>
      </c>
      <c r="C34919" s="1">
        <v>0</v>
      </c>
      <c r="E34919" s="1" t="s">
        <v>140</v>
      </c>
    </row>
    <row r="34920" spans="1:5" ht="15" customHeight="1" x14ac:dyDescent="0.25">
      <c r="A34920" s="1" t="s">
        <v>35061</v>
      </c>
      <c r="B34920" s="1">
        <v>2.5</v>
      </c>
      <c r="C34920" s="1">
        <v>1</v>
      </c>
      <c r="D34920" s="1">
        <v>9</v>
      </c>
      <c r="E34920" s="1" t="s">
        <v>147</v>
      </c>
    </row>
    <row r="34921" spans="1:5" ht="15" customHeight="1" x14ac:dyDescent="0.25">
      <c r="A34921" s="1" t="s">
        <v>35062</v>
      </c>
      <c r="B34921" s="1">
        <v>3</v>
      </c>
      <c r="C34921" s="1">
        <v>1</v>
      </c>
      <c r="D34921" s="1">
        <v>1089</v>
      </c>
      <c r="E34921" s="1" t="s">
        <v>147</v>
      </c>
    </row>
    <row r="34922" spans="1:5" ht="15" customHeight="1" x14ac:dyDescent="0.25">
      <c r="A34922" s="1" t="s">
        <v>35063</v>
      </c>
      <c r="B34922" s="1">
        <v>2.5</v>
      </c>
      <c r="C34922" s="1">
        <v>1</v>
      </c>
      <c r="D34922" s="1">
        <v>206</v>
      </c>
      <c r="E34922" s="1" t="s">
        <v>147</v>
      </c>
    </row>
    <row r="34923" spans="1:5" ht="15" customHeight="1" x14ac:dyDescent="0.25">
      <c r="A34923" s="1" t="s">
        <v>35064</v>
      </c>
      <c r="B34923" s="1">
        <v>3.5714285714285698</v>
      </c>
      <c r="C34923" s="1">
        <v>1</v>
      </c>
      <c r="D34923" s="1">
        <v>118</v>
      </c>
      <c r="E34923" s="1" t="s">
        <v>140</v>
      </c>
    </row>
    <row r="34924" spans="1:5" ht="15" customHeight="1" x14ac:dyDescent="0.25">
      <c r="A34924" s="1" t="s">
        <v>35065</v>
      </c>
      <c r="B34924" s="1">
        <v>5</v>
      </c>
      <c r="C34924" s="1">
        <v>0</v>
      </c>
      <c r="E34924" s="1" t="s">
        <v>140</v>
      </c>
    </row>
    <row r="34925" spans="1:5" ht="15" customHeight="1" x14ac:dyDescent="0.25">
      <c r="A34925" s="1" t="s">
        <v>35066</v>
      </c>
      <c r="B34925" s="1">
        <v>5</v>
      </c>
      <c r="C34925" s="1">
        <v>0</v>
      </c>
      <c r="D34925" s="1">
        <v>0</v>
      </c>
      <c r="E34925" s="1" t="s">
        <v>140</v>
      </c>
    </row>
    <row r="34926" spans="1:5" ht="15" customHeight="1" x14ac:dyDescent="0.25">
      <c r="A34926" s="1" t="s">
        <v>35067</v>
      </c>
      <c r="B34926" s="1">
        <v>5</v>
      </c>
      <c r="C34926" s="1">
        <v>1</v>
      </c>
      <c r="D34926" s="1">
        <v>103.5</v>
      </c>
      <c r="E34926" s="1" t="s">
        <v>140</v>
      </c>
    </row>
    <row r="34927" spans="1:5" ht="15" customHeight="1" x14ac:dyDescent="0.25">
      <c r="A34927" s="1" t="s">
        <v>35068</v>
      </c>
      <c r="B34927" s="1">
        <v>4.6666666666666696</v>
      </c>
      <c r="C34927" s="1">
        <v>1</v>
      </c>
      <c r="D34927" s="1">
        <v>114.5</v>
      </c>
      <c r="E34927" s="1" t="s">
        <v>140</v>
      </c>
    </row>
    <row r="34928" spans="1:5" ht="15" customHeight="1" x14ac:dyDescent="0.25">
      <c r="A34928" s="1" t="s">
        <v>35069</v>
      </c>
      <c r="B34928" s="1">
        <v>1</v>
      </c>
      <c r="C34928" s="1">
        <v>0</v>
      </c>
      <c r="E34928" s="1" t="s">
        <v>151</v>
      </c>
    </row>
    <row r="34929" spans="1:5" ht="15" customHeight="1" x14ac:dyDescent="0.25">
      <c r="A34929" s="1" t="s">
        <v>35070</v>
      </c>
      <c r="B34929" s="1">
        <v>5</v>
      </c>
      <c r="C34929" s="1">
        <v>0</v>
      </c>
      <c r="D34929" s="1">
        <v>0</v>
      </c>
      <c r="E34929" s="1" t="s">
        <v>140</v>
      </c>
    </row>
    <row r="34930" spans="1:5" ht="15" customHeight="1" x14ac:dyDescent="0.25">
      <c r="A34930" s="1" t="s">
        <v>35071</v>
      </c>
      <c r="B34930" s="1">
        <v>4.3333333333333304</v>
      </c>
      <c r="C34930" s="1">
        <v>1</v>
      </c>
      <c r="D34930" s="1">
        <v>117.875</v>
      </c>
      <c r="E34930" s="1" t="s">
        <v>140</v>
      </c>
    </row>
    <row r="34931" spans="1:5" ht="15" customHeight="1" x14ac:dyDescent="0.25">
      <c r="A34931" s="1" t="s">
        <v>35072</v>
      </c>
      <c r="B34931" s="1">
        <v>4.5</v>
      </c>
      <c r="C34931" s="1">
        <v>1</v>
      </c>
      <c r="D34931" s="1">
        <v>533</v>
      </c>
      <c r="E34931" s="1" t="s">
        <v>140</v>
      </c>
    </row>
    <row r="34932" spans="1:5" ht="15" customHeight="1" x14ac:dyDescent="0.25">
      <c r="A34932" s="1" t="s">
        <v>35073</v>
      </c>
      <c r="B34932" s="1">
        <v>3</v>
      </c>
      <c r="C34932" s="1">
        <v>1</v>
      </c>
      <c r="D34932" s="1">
        <v>888</v>
      </c>
      <c r="E34932" s="1" t="s">
        <v>147</v>
      </c>
    </row>
    <row r="34933" spans="1:5" ht="15" customHeight="1" x14ac:dyDescent="0.25">
      <c r="A34933" s="1" t="s">
        <v>35074</v>
      </c>
      <c r="B34933" s="1">
        <v>5</v>
      </c>
      <c r="C34933" s="1">
        <v>0</v>
      </c>
      <c r="D34933" s="1">
        <v>0</v>
      </c>
      <c r="E34933" s="1" t="s">
        <v>140</v>
      </c>
    </row>
    <row r="34934" spans="1:5" ht="15" customHeight="1" x14ac:dyDescent="0.25">
      <c r="A34934" s="1" t="s">
        <v>35075</v>
      </c>
      <c r="B34934" s="1">
        <v>4.1111111111111098</v>
      </c>
      <c r="C34934" s="1">
        <v>1</v>
      </c>
      <c r="D34934" s="1">
        <v>48.25</v>
      </c>
      <c r="E34934" s="1" t="s">
        <v>140</v>
      </c>
    </row>
    <row r="34935" spans="1:5" ht="15" customHeight="1" x14ac:dyDescent="0.25">
      <c r="A34935" s="1" t="s">
        <v>35076</v>
      </c>
      <c r="B34935" s="1">
        <v>1.6666666666666701</v>
      </c>
      <c r="C34935" s="1">
        <v>1</v>
      </c>
      <c r="D34935" s="1">
        <v>515</v>
      </c>
      <c r="E34935" s="1" t="s">
        <v>151</v>
      </c>
    </row>
    <row r="34936" spans="1:5" ht="15" customHeight="1" x14ac:dyDescent="0.25">
      <c r="A34936" s="1" t="s">
        <v>35077</v>
      </c>
      <c r="B34936" s="1">
        <v>5</v>
      </c>
      <c r="C34936" s="1">
        <v>0</v>
      </c>
      <c r="E34936" s="1" t="s">
        <v>140</v>
      </c>
    </row>
    <row r="34937" spans="1:5" ht="15" customHeight="1" x14ac:dyDescent="0.25">
      <c r="A34937" s="1" t="s">
        <v>35078</v>
      </c>
      <c r="B34937" s="1">
        <v>4</v>
      </c>
      <c r="C34937" s="1">
        <v>1</v>
      </c>
      <c r="D34937" s="1">
        <v>1145</v>
      </c>
      <c r="E34937" s="1" t="s">
        <v>140</v>
      </c>
    </row>
    <row r="34938" spans="1:5" ht="15" customHeight="1" x14ac:dyDescent="0.25">
      <c r="A34938" s="1" t="s">
        <v>35079</v>
      </c>
      <c r="B34938" s="1">
        <v>3</v>
      </c>
      <c r="C34938" s="1">
        <v>1</v>
      </c>
      <c r="D34938" s="1">
        <v>335.25</v>
      </c>
      <c r="E34938" s="1" t="s">
        <v>147</v>
      </c>
    </row>
    <row r="34939" spans="1:5" ht="15" customHeight="1" x14ac:dyDescent="0.25">
      <c r="A34939" s="1" t="s">
        <v>35080</v>
      </c>
      <c r="B34939" s="1">
        <v>5</v>
      </c>
      <c r="C34939" s="1">
        <v>0</v>
      </c>
      <c r="E34939" s="1" t="s">
        <v>140</v>
      </c>
    </row>
    <row r="34940" spans="1:5" ht="15" customHeight="1" x14ac:dyDescent="0.25">
      <c r="A34940" s="1" t="s">
        <v>35081</v>
      </c>
      <c r="B34940" s="1">
        <v>3</v>
      </c>
      <c r="C34940" s="1">
        <v>1</v>
      </c>
      <c r="D34940" s="1">
        <v>773</v>
      </c>
      <c r="E34940" s="1" t="s">
        <v>147</v>
      </c>
    </row>
    <row r="34941" spans="1:5" ht="15" customHeight="1" x14ac:dyDescent="0.25">
      <c r="A34941" s="1" t="s">
        <v>35082</v>
      </c>
      <c r="B34941" s="1">
        <v>4.8</v>
      </c>
      <c r="C34941" s="1">
        <v>1</v>
      </c>
      <c r="D34941" s="1">
        <v>332.25</v>
      </c>
      <c r="E34941" s="1" t="s">
        <v>140</v>
      </c>
    </row>
    <row r="34942" spans="1:5" ht="15" customHeight="1" x14ac:dyDescent="0.25">
      <c r="A34942" s="1" t="s">
        <v>35083</v>
      </c>
      <c r="B34942" s="1">
        <v>1</v>
      </c>
      <c r="C34942" s="1">
        <v>0</v>
      </c>
      <c r="E34942" s="1" t="s">
        <v>151</v>
      </c>
    </row>
    <row r="34943" spans="1:5" ht="15" customHeight="1" x14ac:dyDescent="0.25">
      <c r="A34943" s="1" t="s">
        <v>35084</v>
      </c>
      <c r="B34943" s="1">
        <v>5</v>
      </c>
      <c r="C34943" s="1">
        <v>1</v>
      </c>
      <c r="D34943" s="1">
        <v>334.25</v>
      </c>
      <c r="E34943" s="1" t="s">
        <v>140</v>
      </c>
    </row>
    <row r="34944" spans="1:5" ht="15" customHeight="1" x14ac:dyDescent="0.25">
      <c r="A34944" s="1" t="s">
        <v>35085</v>
      </c>
      <c r="B34944" s="1">
        <v>3</v>
      </c>
      <c r="C34944" s="1">
        <v>0</v>
      </c>
      <c r="D34944" s="1">
        <v>0</v>
      </c>
      <c r="E34944" s="1" t="s">
        <v>147</v>
      </c>
    </row>
    <row r="34945" spans="1:5" ht="15" customHeight="1" x14ac:dyDescent="0.25">
      <c r="A34945" s="1" t="s">
        <v>35086</v>
      </c>
      <c r="B34945" s="1">
        <v>2.3333333333333299</v>
      </c>
      <c r="C34945" s="1">
        <v>1</v>
      </c>
      <c r="D34945" s="1">
        <v>654</v>
      </c>
      <c r="E34945" s="1" t="s">
        <v>147</v>
      </c>
    </row>
    <row r="34946" spans="1:5" ht="15" customHeight="1" x14ac:dyDescent="0.25">
      <c r="A34946" s="1" t="s">
        <v>35087</v>
      </c>
      <c r="B34946" s="1">
        <v>3.8181818181818201</v>
      </c>
      <c r="C34946" s="1">
        <v>1</v>
      </c>
      <c r="D34946" s="1">
        <v>121.7</v>
      </c>
      <c r="E34946" s="1" t="s">
        <v>140</v>
      </c>
    </row>
    <row r="34947" spans="1:5" ht="15" customHeight="1" x14ac:dyDescent="0.25">
      <c r="A34947" s="1" t="s">
        <v>35088</v>
      </c>
      <c r="B34947" s="1">
        <v>4.3333333333333304</v>
      </c>
      <c r="C34947" s="1">
        <v>1</v>
      </c>
      <c r="D34947" s="1">
        <v>40</v>
      </c>
      <c r="E34947" s="1" t="s">
        <v>140</v>
      </c>
    </row>
    <row r="34948" spans="1:5" ht="15" customHeight="1" x14ac:dyDescent="0.25">
      <c r="A34948" s="1" t="s">
        <v>35089</v>
      </c>
      <c r="B34948" s="1">
        <v>4.3333333333333304</v>
      </c>
      <c r="C34948" s="1">
        <v>1</v>
      </c>
      <c r="D34948" s="1">
        <v>161.333333333333</v>
      </c>
      <c r="E34948" s="1" t="s">
        <v>140</v>
      </c>
    </row>
    <row r="34949" spans="1:5" ht="15" customHeight="1" x14ac:dyDescent="0.25">
      <c r="A34949" s="1" t="s">
        <v>35090</v>
      </c>
      <c r="B34949" s="1">
        <v>5</v>
      </c>
      <c r="C34949" s="1">
        <v>0</v>
      </c>
      <c r="E34949" s="1" t="s">
        <v>140</v>
      </c>
    </row>
    <row r="34950" spans="1:5" ht="15" customHeight="1" x14ac:dyDescent="0.25">
      <c r="A34950" s="1" t="s">
        <v>35091</v>
      </c>
      <c r="B34950" s="1">
        <v>2.1428571428571401</v>
      </c>
      <c r="C34950" s="1">
        <v>1</v>
      </c>
      <c r="D34950" s="1">
        <v>145.666666666667</v>
      </c>
      <c r="E34950" s="1" t="s">
        <v>147</v>
      </c>
    </row>
    <row r="34951" spans="1:5" ht="15" customHeight="1" x14ac:dyDescent="0.25">
      <c r="A34951" s="1" t="s">
        <v>35092</v>
      </c>
      <c r="B34951" s="1">
        <v>4</v>
      </c>
      <c r="C34951" s="1">
        <v>0</v>
      </c>
      <c r="D34951" s="1">
        <v>0</v>
      </c>
      <c r="E34951" s="1" t="s">
        <v>140</v>
      </c>
    </row>
    <row r="34952" spans="1:5" ht="15" customHeight="1" x14ac:dyDescent="0.25">
      <c r="A34952" s="1" t="s">
        <v>35093</v>
      </c>
      <c r="B34952" s="1">
        <v>1</v>
      </c>
      <c r="C34952" s="1">
        <v>0</v>
      </c>
      <c r="E34952" s="1" t="s">
        <v>151</v>
      </c>
    </row>
    <row r="34953" spans="1:5" ht="15" customHeight="1" x14ac:dyDescent="0.25">
      <c r="A34953" s="1" t="s">
        <v>35094</v>
      </c>
      <c r="B34953" s="1">
        <v>4</v>
      </c>
      <c r="C34953" s="1">
        <v>0</v>
      </c>
      <c r="D34953" s="1">
        <v>0</v>
      </c>
      <c r="E34953" s="1" t="s">
        <v>140</v>
      </c>
    </row>
    <row r="34954" spans="1:5" ht="15" customHeight="1" x14ac:dyDescent="0.25">
      <c r="A34954" s="1" t="s">
        <v>35095</v>
      </c>
      <c r="B34954" s="1">
        <v>5</v>
      </c>
      <c r="C34954" s="1">
        <v>0</v>
      </c>
      <c r="E34954" s="1" t="s">
        <v>140</v>
      </c>
    </row>
    <row r="34955" spans="1:5" ht="15" customHeight="1" x14ac:dyDescent="0.25">
      <c r="A34955" s="1" t="s">
        <v>35096</v>
      </c>
      <c r="B34955" s="1">
        <v>4.1666666666666696</v>
      </c>
      <c r="C34955" s="1">
        <v>1</v>
      </c>
      <c r="D34955" s="1">
        <v>97.375</v>
      </c>
      <c r="E34955" s="1" t="s">
        <v>140</v>
      </c>
    </row>
    <row r="34956" spans="1:5" ht="15" customHeight="1" x14ac:dyDescent="0.25">
      <c r="A34956" s="1" t="s">
        <v>35097</v>
      </c>
      <c r="B34956" s="1">
        <v>3</v>
      </c>
      <c r="C34956" s="1">
        <v>0</v>
      </c>
      <c r="D34956" s="1">
        <v>0</v>
      </c>
      <c r="E34956" s="1" t="s">
        <v>147</v>
      </c>
    </row>
    <row r="34957" spans="1:5" ht="15" customHeight="1" x14ac:dyDescent="0.25">
      <c r="A34957" s="1" t="s">
        <v>35098</v>
      </c>
      <c r="B34957" s="1">
        <v>4</v>
      </c>
      <c r="C34957" s="1">
        <v>1</v>
      </c>
      <c r="D34957" s="1">
        <v>19</v>
      </c>
      <c r="E34957" s="1" t="s">
        <v>140</v>
      </c>
    </row>
    <row r="34958" spans="1:5" ht="15" customHeight="1" x14ac:dyDescent="0.25">
      <c r="A34958" s="1" t="s">
        <v>35099</v>
      </c>
      <c r="B34958" s="1">
        <v>4.125</v>
      </c>
      <c r="C34958" s="1">
        <v>1</v>
      </c>
      <c r="D34958" s="1">
        <v>99.714285714285694</v>
      </c>
      <c r="E34958" s="1" t="s">
        <v>140</v>
      </c>
    </row>
    <row r="34959" spans="1:5" ht="15" customHeight="1" x14ac:dyDescent="0.25">
      <c r="A34959" s="1" t="s">
        <v>35100</v>
      </c>
      <c r="B34959" s="1">
        <v>4.3333333333333304</v>
      </c>
      <c r="C34959" s="1">
        <v>1</v>
      </c>
      <c r="D34959" s="1">
        <v>183.4</v>
      </c>
      <c r="E34959" s="1" t="s">
        <v>140</v>
      </c>
    </row>
    <row r="34960" spans="1:5" ht="15" customHeight="1" x14ac:dyDescent="0.25">
      <c r="A34960" s="1" t="s">
        <v>35101</v>
      </c>
      <c r="B34960" s="1">
        <v>4.6363636363636402</v>
      </c>
      <c r="C34960" s="1">
        <v>1</v>
      </c>
      <c r="D34960" s="1">
        <v>111</v>
      </c>
      <c r="E34960" s="1" t="s">
        <v>140</v>
      </c>
    </row>
    <row r="34961" spans="1:5" ht="15" customHeight="1" x14ac:dyDescent="0.25">
      <c r="A34961" s="1" t="s">
        <v>35102</v>
      </c>
      <c r="B34961" s="1">
        <v>5</v>
      </c>
      <c r="C34961" s="1">
        <v>0</v>
      </c>
      <c r="E34961" s="1" t="s">
        <v>140</v>
      </c>
    </row>
    <row r="34962" spans="1:5" ht="15" customHeight="1" x14ac:dyDescent="0.25">
      <c r="A34962" s="1" t="s">
        <v>35103</v>
      </c>
      <c r="B34962" s="1">
        <v>1</v>
      </c>
      <c r="C34962" s="1">
        <v>0</v>
      </c>
      <c r="E34962" s="1" t="s">
        <v>151</v>
      </c>
    </row>
    <row r="34963" spans="1:5" ht="15" customHeight="1" x14ac:dyDescent="0.25">
      <c r="A34963" s="1" t="s">
        <v>35104</v>
      </c>
      <c r="B34963" s="1">
        <v>5</v>
      </c>
      <c r="C34963" s="1">
        <v>0</v>
      </c>
      <c r="D34963" s="1">
        <v>0</v>
      </c>
      <c r="E34963" s="1" t="s">
        <v>140</v>
      </c>
    </row>
    <row r="34964" spans="1:5" ht="15" customHeight="1" x14ac:dyDescent="0.25">
      <c r="A34964" s="1" t="s">
        <v>35105</v>
      </c>
      <c r="B34964" s="1">
        <v>4.3333333333333304</v>
      </c>
      <c r="C34964" s="1">
        <v>1</v>
      </c>
      <c r="D34964" s="1">
        <v>215.4</v>
      </c>
      <c r="E34964" s="1" t="s">
        <v>140</v>
      </c>
    </row>
    <row r="34965" spans="1:5" ht="15" customHeight="1" x14ac:dyDescent="0.25">
      <c r="A34965" s="1" t="s">
        <v>35106</v>
      </c>
      <c r="B34965" s="1">
        <v>4</v>
      </c>
      <c r="C34965" s="1">
        <v>0</v>
      </c>
      <c r="D34965" s="1">
        <v>0</v>
      </c>
      <c r="E34965" s="1" t="s">
        <v>140</v>
      </c>
    </row>
    <row r="34966" spans="1:5" ht="15" customHeight="1" x14ac:dyDescent="0.25">
      <c r="A34966" s="1" t="s">
        <v>35107</v>
      </c>
      <c r="B34966" s="1">
        <v>5</v>
      </c>
      <c r="C34966" s="1">
        <v>1</v>
      </c>
      <c r="D34966" s="1">
        <v>258</v>
      </c>
      <c r="E34966" s="1" t="s">
        <v>140</v>
      </c>
    </row>
    <row r="34967" spans="1:5" ht="15" customHeight="1" x14ac:dyDescent="0.25">
      <c r="A34967" s="1" t="s">
        <v>35108</v>
      </c>
      <c r="B34967" s="1">
        <v>3.25</v>
      </c>
      <c r="C34967" s="1">
        <v>1</v>
      </c>
      <c r="D34967" s="1">
        <v>230.28571428571399</v>
      </c>
      <c r="E34967" s="1" t="s">
        <v>140</v>
      </c>
    </row>
    <row r="34968" spans="1:5" ht="15" customHeight="1" x14ac:dyDescent="0.25">
      <c r="A34968" s="1" t="s">
        <v>35109</v>
      </c>
      <c r="B34968" s="1">
        <v>4.5</v>
      </c>
      <c r="C34968" s="1">
        <v>1</v>
      </c>
      <c r="D34968" s="1">
        <v>573</v>
      </c>
      <c r="E34968" s="1" t="s">
        <v>140</v>
      </c>
    </row>
    <row r="34969" spans="1:5" ht="15" customHeight="1" x14ac:dyDescent="0.25">
      <c r="A34969" s="1" t="s">
        <v>35110</v>
      </c>
      <c r="B34969" s="1">
        <v>1.6666666666666701</v>
      </c>
      <c r="C34969" s="1">
        <v>1</v>
      </c>
      <c r="D34969" s="1">
        <v>242.6</v>
      </c>
      <c r="E34969" s="1" t="s">
        <v>151</v>
      </c>
    </row>
    <row r="34970" spans="1:5" ht="15" customHeight="1" x14ac:dyDescent="0.25">
      <c r="A34970" s="1" t="s">
        <v>35111</v>
      </c>
      <c r="B34970" s="1">
        <v>5</v>
      </c>
      <c r="C34970" s="1">
        <v>0</v>
      </c>
      <c r="E34970" s="1" t="s">
        <v>140</v>
      </c>
    </row>
    <row r="34971" spans="1:5" ht="15" customHeight="1" x14ac:dyDescent="0.25">
      <c r="A34971" s="1" t="s">
        <v>35112</v>
      </c>
      <c r="B34971" s="1">
        <v>5</v>
      </c>
      <c r="C34971" s="1">
        <v>0</v>
      </c>
      <c r="E34971" s="1" t="s">
        <v>140</v>
      </c>
    </row>
    <row r="34972" spans="1:5" ht="15" customHeight="1" x14ac:dyDescent="0.25">
      <c r="A34972" s="1" t="s">
        <v>35113</v>
      </c>
      <c r="B34972" s="1">
        <v>3</v>
      </c>
      <c r="C34972" s="1">
        <v>1</v>
      </c>
      <c r="D34972" s="1">
        <v>445</v>
      </c>
      <c r="E34972" s="1" t="s">
        <v>147</v>
      </c>
    </row>
    <row r="34973" spans="1:5" ht="15" customHeight="1" x14ac:dyDescent="0.25">
      <c r="A34973" s="1" t="s">
        <v>35114</v>
      </c>
      <c r="B34973" s="1">
        <v>4</v>
      </c>
      <c r="C34973" s="1">
        <v>0</v>
      </c>
      <c r="D34973" s="1">
        <v>0</v>
      </c>
      <c r="E34973" s="1" t="s">
        <v>140</v>
      </c>
    </row>
    <row r="34974" spans="1:5" ht="15" customHeight="1" x14ac:dyDescent="0.25">
      <c r="A34974" s="1" t="s">
        <v>35115</v>
      </c>
      <c r="B34974" s="1">
        <v>4.5</v>
      </c>
      <c r="C34974" s="1">
        <v>1</v>
      </c>
      <c r="D34974" s="1">
        <v>346.66666666666703</v>
      </c>
      <c r="E34974" s="1" t="s">
        <v>140</v>
      </c>
    </row>
    <row r="34975" spans="1:5" ht="15" customHeight="1" x14ac:dyDescent="0.25">
      <c r="A34975" s="1" t="s">
        <v>35116</v>
      </c>
      <c r="B34975" s="1">
        <v>4.0909090909090899</v>
      </c>
      <c r="C34975" s="1">
        <v>1</v>
      </c>
      <c r="D34975" s="1">
        <v>144.4</v>
      </c>
      <c r="E34975" s="1" t="s">
        <v>140</v>
      </c>
    </row>
    <row r="34976" spans="1:5" ht="15" customHeight="1" x14ac:dyDescent="0.25">
      <c r="A34976" s="1" t="s">
        <v>35117</v>
      </c>
      <c r="B34976" s="1">
        <v>5</v>
      </c>
      <c r="C34976" s="1">
        <v>0</v>
      </c>
      <c r="D34976" s="1">
        <v>0</v>
      </c>
      <c r="E34976" s="1" t="s">
        <v>140</v>
      </c>
    </row>
    <row r="34977" spans="1:5" ht="15" customHeight="1" x14ac:dyDescent="0.25">
      <c r="A34977" s="1" t="s">
        <v>35118</v>
      </c>
      <c r="B34977" s="1">
        <v>4.4285714285714297</v>
      </c>
      <c r="C34977" s="1">
        <v>1</v>
      </c>
      <c r="D34977" s="1">
        <v>188</v>
      </c>
      <c r="E34977" s="1" t="s">
        <v>140</v>
      </c>
    </row>
    <row r="34978" spans="1:5" ht="15" customHeight="1" x14ac:dyDescent="0.25">
      <c r="A34978" s="1" t="s">
        <v>35119</v>
      </c>
      <c r="B34978" s="1">
        <v>5</v>
      </c>
      <c r="C34978" s="1">
        <v>0</v>
      </c>
      <c r="E34978" s="1" t="s">
        <v>140</v>
      </c>
    </row>
    <row r="34979" spans="1:5" ht="15" customHeight="1" x14ac:dyDescent="0.25">
      <c r="A34979" s="1" t="s">
        <v>35120</v>
      </c>
      <c r="C34979" s="1">
        <v>0</v>
      </c>
      <c r="D34979" s="1">
        <v>0</v>
      </c>
      <c r="E34979" s="1" t="s">
        <v>154</v>
      </c>
    </row>
    <row r="34980" spans="1:5" ht="15" customHeight="1" x14ac:dyDescent="0.25">
      <c r="A34980" s="1" t="s">
        <v>35121</v>
      </c>
      <c r="B34980" s="1">
        <v>5</v>
      </c>
      <c r="C34980" s="1">
        <v>0</v>
      </c>
      <c r="E34980" s="1" t="s">
        <v>140</v>
      </c>
    </row>
    <row r="34981" spans="1:5" ht="15" customHeight="1" x14ac:dyDescent="0.25">
      <c r="A34981" s="1" t="s">
        <v>35122</v>
      </c>
      <c r="B34981" s="1">
        <v>4</v>
      </c>
      <c r="C34981" s="1">
        <v>0</v>
      </c>
      <c r="E34981" s="1" t="s">
        <v>140</v>
      </c>
    </row>
    <row r="34982" spans="1:5" ht="15" customHeight="1" x14ac:dyDescent="0.25">
      <c r="A34982" s="1" t="s">
        <v>35123</v>
      </c>
      <c r="B34982" s="1">
        <v>5</v>
      </c>
      <c r="C34982" s="1">
        <v>0</v>
      </c>
      <c r="D34982" s="1">
        <v>0</v>
      </c>
      <c r="E34982" s="1" t="s">
        <v>140</v>
      </c>
    </row>
    <row r="34983" spans="1:5" ht="15" customHeight="1" x14ac:dyDescent="0.25">
      <c r="A34983" s="1" t="s">
        <v>35124</v>
      </c>
      <c r="B34983" s="1">
        <v>1</v>
      </c>
      <c r="C34983" s="1">
        <v>0</v>
      </c>
      <c r="D34983" s="1">
        <v>0</v>
      </c>
      <c r="E34983" s="1" t="s">
        <v>151</v>
      </c>
    </row>
    <row r="34984" spans="1:5" ht="15" customHeight="1" x14ac:dyDescent="0.25">
      <c r="A34984" s="1" t="s">
        <v>35125</v>
      </c>
      <c r="B34984" s="1">
        <v>3</v>
      </c>
      <c r="C34984" s="1">
        <v>0</v>
      </c>
      <c r="D34984" s="1">
        <v>0</v>
      </c>
      <c r="E34984" s="1" t="s">
        <v>147</v>
      </c>
    </row>
    <row r="34985" spans="1:5" ht="15" customHeight="1" x14ac:dyDescent="0.25">
      <c r="A34985" s="1" t="s">
        <v>35126</v>
      </c>
      <c r="B34985" s="1">
        <v>5</v>
      </c>
      <c r="C34985" s="1">
        <v>1</v>
      </c>
      <c r="D34985" s="1">
        <v>73</v>
      </c>
      <c r="E34985" s="1" t="s">
        <v>140</v>
      </c>
    </row>
    <row r="34986" spans="1:5" ht="15" customHeight="1" x14ac:dyDescent="0.25">
      <c r="A34986" s="1" t="s">
        <v>35127</v>
      </c>
      <c r="B34986" s="1">
        <v>4</v>
      </c>
      <c r="C34986" s="1">
        <v>0</v>
      </c>
      <c r="D34986" s="1">
        <v>0</v>
      </c>
      <c r="E34986" s="1" t="s">
        <v>140</v>
      </c>
    </row>
    <row r="34987" spans="1:5" ht="15" customHeight="1" x14ac:dyDescent="0.25">
      <c r="A34987" s="1" t="s">
        <v>35128</v>
      </c>
      <c r="B34987" s="1">
        <v>4</v>
      </c>
      <c r="C34987" s="1">
        <v>0</v>
      </c>
      <c r="E34987" s="1" t="s">
        <v>140</v>
      </c>
    </row>
    <row r="34988" spans="1:5" ht="15" customHeight="1" x14ac:dyDescent="0.25">
      <c r="A34988" s="1" t="s">
        <v>35129</v>
      </c>
      <c r="B34988" s="1">
        <v>5</v>
      </c>
      <c r="C34988" s="1">
        <v>1</v>
      </c>
      <c r="D34988" s="1">
        <v>117.833333333333</v>
      </c>
      <c r="E34988" s="1" t="s">
        <v>140</v>
      </c>
    </row>
    <row r="34989" spans="1:5" ht="15" customHeight="1" x14ac:dyDescent="0.25">
      <c r="A34989" s="1" t="s">
        <v>35130</v>
      </c>
      <c r="B34989" s="1">
        <v>5</v>
      </c>
      <c r="C34989" s="1">
        <v>0</v>
      </c>
      <c r="D34989" s="1">
        <v>0</v>
      </c>
      <c r="E34989" s="1" t="s">
        <v>140</v>
      </c>
    </row>
    <row r="34990" spans="1:5" ht="15" customHeight="1" x14ac:dyDescent="0.25">
      <c r="A34990" s="1" t="s">
        <v>35131</v>
      </c>
      <c r="B34990" s="1">
        <v>1</v>
      </c>
      <c r="C34990" s="1">
        <v>0</v>
      </c>
      <c r="E34990" s="1" t="s">
        <v>151</v>
      </c>
    </row>
    <row r="34991" spans="1:5" ht="15" customHeight="1" x14ac:dyDescent="0.25">
      <c r="A34991" s="1" t="s">
        <v>35132</v>
      </c>
      <c r="B34991" s="1">
        <v>3</v>
      </c>
      <c r="C34991" s="1">
        <v>1</v>
      </c>
      <c r="D34991" s="1">
        <v>252.8</v>
      </c>
      <c r="E34991" s="1" t="s">
        <v>147</v>
      </c>
    </row>
    <row r="34992" spans="1:5" ht="15" customHeight="1" x14ac:dyDescent="0.25">
      <c r="A34992" s="1" t="s">
        <v>35133</v>
      </c>
      <c r="B34992" s="1">
        <v>4</v>
      </c>
      <c r="C34992" s="1">
        <v>0</v>
      </c>
      <c r="E34992" s="1" t="s">
        <v>140</v>
      </c>
    </row>
    <row r="34993" spans="1:5" ht="15" customHeight="1" x14ac:dyDescent="0.25">
      <c r="A34993" s="1" t="s">
        <v>35134</v>
      </c>
      <c r="B34993" s="1">
        <v>4.875</v>
      </c>
      <c r="C34993" s="1">
        <v>1</v>
      </c>
      <c r="D34993" s="1">
        <v>133.857142857143</v>
      </c>
      <c r="E34993" s="1" t="s">
        <v>140</v>
      </c>
    </row>
    <row r="34994" spans="1:5" ht="15" customHeight="1" x14ac:dyDescent="0.25">
      <c r="A34994" s="1" t="s">
        <v>35135</v>
      </c>
      <c r="B34994" s="1">
        <v>5</v>
      </c>
      <c r="C34994" s="1">
        <v>1</v>
      </c>
      <c r="D34994" s="1">
        <v>1215</v>
      </c>
      <c r="E34994" s="1" t="s">
        <v>140</v>
      </c>
    </row>
    <row r="34995" spans="1:5" ht="15" customHeight="1" x14ac:dyDescent="0.25">
      <c r="A34995" s="1" t="s">
        <v>35136</v>
      </c>
      <c r="B34995" s="1">
        <v>5</v>
      </c>
      <c r="C34995" s="1">
        <v>0</v>
      </c>
      <c r="D34995" s="1">
        <v>0</v>
      </c>
      <c r="E34995" s="1" t="s">
        <v>140</v>
      </c>
    </row>
    <row r="34996" spans="1:5" ht="15" customHeight="1" x14ac:dyDescent="0.25">
      <c r="A34996" s="1" t="s">
        <v>35137</v>
      </c>
      <c r="B34996" s="1">
        <v>5</v>
      </c>
      <c r="C34996" s="1">
        <v>1</v>
      </c>
      <c r="D34996" s="1">
        <v>212.8</v>
      </c>
      <c r="E34996" s="1" t="s">
        <v>140</v>
      </c>
    </row>
    <row r="34997" spans="1:5" ht="15" customHeight="1" x14ac:dyDescent="0.25">
      <c r="A34997" s="1" t="s">
        <v>35138</v>
      </c>
      <c r="B34997" s="1">
        <v>3.6</v>
      </c>
      <c r="C34997" s="1">
        <v>1</v>
      </c>
      <c r="D34997" s="1">
        <v>12.2222222222222</v>
      </c>
      <c r="E34997" s="1" t="s">
        <v>140</v>
      </c>
    </row>
    <row r="34998" spans="1:5" ht="15" customHeight="1" x14ac:dyDescent="0.25">
      <c r="A34998" s="1" t="s">
        <v>35139</v>
      </c>
      <c r="B34998" s="1">
        <v>5</v>
      </c>
      <c r="C34998" s="1">
        <v>0</v>
      </c>
      <c r="D34998" s="1">
        <v>0</v>
      </c>
      <c r="E34998" s="1" t="s">
        <v>140</v>
      </c>
    </row>
    <row r="34999" spans="1:5" ht="15" customHeight="1" x14ac:dyDescent="0.25">
      <c r="A34999" s="1" t="s">
        <v>35140</v>
      </c>
      <c r="B34999" s="1">
        <v>3</v>
      </c>
      <c r="C34999" s="1">
        <v>0</v>
      </c>
      <c r="E34999" s="1" t="s">
        <v>147</v>
      </c>
    </row>
    <row r="35000" spans="1:5" ht="15" customHeight="1" x14ac:dyDescent="0.25">
      <c r="A35000" s="1" t="s">
        <v>35141</v>
      </c>
      <c r="B35000" s="1">
        <v>5</v>
      </c>
      <c r="C35000" s="1">
        <v>0</v>
      </c>
      <c r="E35000" s="1" t="s">
        <v>140</v>
      </c>
    </row>
    <row r="35001" spans="1:5" ht="15" customHeight="1" x14ac:dyDescent="0.25">
      <c r="A35001" s="1" t="s">
        <v>35142</v>
      </c>
      <c r="B35001" s="1">
        <v>5</v>
      </c>
      <c r="C35001" s="1">
        <v>0</v>
      </c>
      <c r="D35001" s="1">
        <v>0</v>
      </c>
      <c r="E35001" s="1" t="s">
        <v>140</v>
      </c>
    </row>
    <row r="35002" spans="1:5" ht="15" customHeight="1" x14ac:dyDescent="0.25">
      <c r="A35002" s="1" t="s">
        <v>35143</v>
      </c>
      <c r="B35002" s="1">
        <v>1</v>
      </c>
      <c r="C35002" s="1">
        <v>0</v>
      </c>
      <c r="E35002" s="1" t="s">
        <v>151</v>
      </c>
    </row>
    <row r="35003" spans="1:5" ht="15" customHeight="1" x14ac:dyDescent="0.25">
      <c r="A35003" s="1" t="s">
        <v>35144</v>
      </c>
      <c r="B35003" s="1">
        <v>2.3333333333333299</v>
      </c>
      <c r="C35003" s="1">
        <v>1</v>
      </c>
      <c r="D35003" s="1">
        <v>747</v>
      </c>
      <c r="E35003" s="1" t="s">
        <v>147</v>
      </c>
    </row>
    <row r="35004" spans="1:5" ht="15" customHeight="1" x14ac:dyDescent="0.25">
      <c r="A35004" s="1" t="s">
        <v>35145</v>
      </c>
      <c r="B35004" s="1">
        <v>4</v>
      </c>
      <c r="C35004" s="1">
        <v>1</v>
      </c>
      <c r="D35004" s="1">
        <v>118.888888888889</v>
      </c>
      <c r="E35004" s="1" t="s">
        <v>140</v>
      </c>
    </row>
    <row r="35005" spans="1:5" ht="15" customHeight="1" x14ac:dyDescent="0.25">
      <c r="A35005" s="1" t="s">
        <v>35146</v>
      </c>
      <c r="B35005" s="1">
        <v>5</v>
      </c>
      <c r="C35005" s="1">
        <v>0</v>
      </c>
      <c r="D35005" s="1">
        <v>0</v>
      </c>
      <c r="E35005" s="1" t="s">
        <v>140</v>
      </c>
    </row>
    <row r="35006" spans="1:5" ht="15" customHeight="1" x14ac:dyDescent="0.25">
      <c r="A35006" s="1" t="s">
        <v>35147</v>
      </c>
      <c r="B35006" s="1">
        <v>1.4</v>
      </c>
      <c r="C35006" s="1">
        <v>1</v>
      </c>
      <c r="D35006" s="1">
        <v>94.75</v>
      </c>
      <c r="E35006" s="1" t="s">
        <v>151</v>
      </c>
    </row>
    <row r="35007" spans="1:5" ht="15" customHeight="1" x14ac:dyDescent="0.25">
      <c r="A35007" s="1" t="s">
        <v>35148</v>
      </c>
      <c r="B35007" s="1">
        <v>4</v>
      </c>
      <c r="C35007" s="1">
        <v>0</v>
      </c>
      <c r="E35007" s="1" t="s">
        <v>140</v>
      </c>
    </row>
    <row r="35008" spans="1:5" ht="15" customHeight="1" x14ac:dyDescent="0.25">
      <c r="A35008" s="1" t="s">
        <v>35149</v>
      </c>
      <c r="B35008" s="1">
        <v>5</v>
      </c>
      <c r="C35008" s="1">
        <v>0</v>
      </c>
      <c r="E35008" s="1" t="s">
        <v>140</v>
      </c>
    </row>
    <row r="35009" spans="1:5" ht="15" customHeight="1" x14ac:dyDescent="0.25">
      <c r="A35009" s="1" t="s">
        <v>35150</v>
      </c>
      <c r="B35009" s="1">
        <v>4.5</v>
      </c>
      <c r="C35009" s="1">
        <v>1</v>
      </c>
      <c r="D35009" s="1">
        <v>1033</v>
      </c>
      <c r="E35009" s="1" t="s">
        <v>140</v>
      </c>
    </row>
    <row r="35010" spans="1:5" ht="15" customHeight="1" x14ac:dyDescent="0.25">
      <c r="A35010" s="1" t="s">
        <v>35151</v>
      </c>
      <c r="B35010" s="1">
        <v>2.3333333333333299</v>
      </c>
      <c r="C35010" s="1">
        <v>1</v>
      </c>
      <c r="D35010" s="1">
        <v>79.400000000000006</v>
      </c>
      <c r="E35010" s="1" t="s">
        <v>147</v>
      </c>
    </row>
    <row r="35011" spans="1:5" ht="15" customHeight="1" x14ac:dyDescent="0.25">
      <c r="A35011" s="1" t="s">
        <v>35152</v>
      </c>
      <c r="B35011" s="1">
        <v>1.6666666666666701</v>
      </c>
      <c r="C35011" s="1">
        <v>1</v>
      </c>
      <c r="D35011" s="1">
        <v>270.5</v>
      </c>
      <c r="E35011" s="1" t="s">
        <v>151</v>
      </c>
    </row>
    <row r="35012" spans="1:5" ht="15" customHeight="1" x14ac:dyDescent="0.25">
      <c r="A35012" s="1" t="s">
        <v>35153</v>
      </c>
      <c r="B35012" s="1">
        <v>3</v>
      </c>
      <c r="C35012" s="1">
        <v>0</v>
      </c>
      <c r="E35012" s="1" t="s">
        <v>147</v>
      </c>
    </row>
    <row r="35013" spans="1:5" ht="15" customHeight="1" x14ac:dyDescent="0.25">
      <c r="A35013" s="1" t="s">
        <v>35154</v>
      </c>
      <c r="B35013" s="1">
        <v>5</v>
      </c>
      <c r="C35013" s="1">
        <v>0</v>
      </c>
      <c r="E35013" s="1" t="s">
        <v>140</v>
      </c>
    </row>
    <row r="35014" spans="1:5" ht="15" customHeight="1" x14ac:dyDescent="0.25">
      <c r="A35014" s="1" t="s">
        <v>35155</v>
      </c>
      <c r="B35014" s="1">
        <v>1</v>
      </c>
      <c r="C35014" s="1">
        <v>0</v>
      </c>
      <c r="D35014" s="1">
        <v>0</v>
      </c>
      <c r="E35014" s="1" t="s">
        <v>151</v>
      </c>
    </row>
    <row r="35015" spans="1:5" ht="15" customHeight="1" x14ac:dyDescent="0.25">
      <c r="A35015" s="1" t="s">
        <v>35156</v>
      </c>
      <c r="B35015" s="1">
        <v>3.75</v>
      </c>
      <c r="C35015" s="1">
        <v>1</v>
      </c>
      <c r="D35015" s="1">
        <v>242</v>
      </c>
      <c r="E35015" s="1" t="s">
        <v>140</v>
      </c>
    </row>
    <row r="35016" spans="1:5" ht="15" customHeight="1" x14ac:dyDescent="0.25">
      <c r="A35016" s="1" t="s">
        <v>35157</v>
      </c>
      <c r="B35016" s="1">
        <v>3.6666666666666701</v>
      </c>
      <c r="C35016" s="1">
        <v>1</v>
      </c>
      <c r="D35016" s="1">
        <v>181.2</v>
      </c>
      <c r="E35016" s="1" t="s">
        <v>140</v>
      </c>
    </row>
    <row r="35017" spans="1:5" ht="15" customHeight="1" x14ac:dyDescent="0.25">
      <c r="A35017" s="1" t="s">
        <v>35158</v>
      </c>
      <c r="B35017" s="1">
        <v>4.5555555555555598</v>
      </c>
      <c r="C35017" s="1">
        <v>1</v>
      </c>
      <c r="D35017" s="1">
        <v>101.375</v>
      </c>
      <c r="E35017" s="1" t="s">
        <v>140</v>
      </c>
    </row>
    <row r="35018" spans="1:5" ht="15" customHeight="1" x14ac:dyDescent="0.25">
      <c r="A35018" s="1" t="s">
        <v>35159</v>
      </c>
      <c r="B35018" s="1">
        <v>5</v>
      </c>
      <c r="C35018" s="1">
        <v>0</v>
      </c>
      <c r="E35018" s="1" t="s">
        <v>140</v>
      </c>
    </row>
    <row r="35019" spans="1:5" ht="15" customHeight="1" x14ac:dyDescent="0.25">
      <c r="A35019" s="1" t="s">
        <v>35160</v>
      </c>
      <c r="B35019" s="1">
        <v>3.8571428571428599</v>
      </c>
      <c r="C35019" s="1">
        <v>1</v>
      </c>
      <c r="D35019" s="1">
        <v>81.615384615384599</v>
      </c>
      <c r="E35019" s="1" t="s">
        <v>140</v>
      </c>
    </row>
    <row r="35020" spans="1:5" ht="15" customHeight="1" x14ac:dyDescent="0.25">
      <c r="A35020" s="1" t="s">
        <v>35161</v>
      </c>
      <c r="B35020" s="1">
        <v>2.75</v>
      </c>
      <c r="C35020" s="1">
        <v>1</v>
      </c>
      <c r="D35020" s="1">
        <v>225.666666666667</v>
      </c>
      <c r="E35020" s="1" t="s">
        <v>147</v>
      </c>
    </row>
    <row r="35021" spans="1:5" ht="15" customHeight="1" x14ac:dyDescent="0.25">
      <c r="A35021" s="1" t="s">
        <v>35162</v>
      </c>
      <c r="B35021" s="1">
        <v>5</v>
      </c>
      <c r="C35021" s="1">
        <v>1</v>
      </c>
      <c r="D35021" s="1">
        <v>147.5</v>
      </c>
      <c r="E35021" s="1" t="s">
        <v>140</v>
      </c>
    </row>
    <row r="35022" spans="1:5" ht="15" customHeight="1" x14ac:dyDescent="0.25">
      <c r="A35022" s="1" t="s">
        <v>35163</v>
      </c>
      <c r="B35022" s="1">
        <v>2</v>
      </c>
      <c r="C35022" s="1">
        <v>0</v>
      </c>
      <c r="D35022" s="1">
        <v>0</v>
      </c>
      <c r="E35022" s="1" t="s">
        <v>151</v>
      </c>
    </row>
    <row r="35023" spans="1:5" ht="15" customHeight="1" x14ac:dyDescent="0.25">
      <c r="A35023" s="1" t="s">
        <v>35164</v>
      </c>
      <c r="B35023" s="1">
        <v>5</v>
      </c>
      <c r="C35023" s="1">
        <v>0</v>
      </c>
      <c r="E35023" s="1" t="s">
        <v>140</v>
      </c>
    </row>
    <row r="35024" spans="1:5" ht="15" customHeight="1" x14ac:dyDescent="0.25">
      <c r="A35024" s="1" t="s">
        <v>35165</v>
      </c>
      <c r="B35024" s="1">
        <v>5</v>
      </c>
      <c r="C35024" s="1">
        <v>1</v>
      </c>
      <c r="D35024" s="1">
        <v>49</v>
      </c>
      <c r="E35024" s="1" t="s">
        <v>140</v>
      </c>
    </row>
    <row r="35025" spans="1:5" ht="15" customHeight="1" x14ac:dyDescent="0.25">
      <c r="A35025" s="1" t="s">
        <v>35166</v>
      </c>
      <c r="B35025" s="1">
        <v>4.3333333333333304</v>
      </c>
      <c r="C35025" s="1">
        <v>1</v>
      </c>
      <c r="D35025" s="1">
        <v>115.4</v>
      </c>
      <c r="E35025" s="1" t="s">
        <v>140</v>
      </c>
    </row>
    <row r="35026" spans="1:5" ht="15" customHeight="1" x14ac:dyDescent="0.25">
      <c r="A35026" s="1" t="s">
        <v>35167</v>
      </c>
      <c r="B35026" s="1">
        <v>5</v>
      </c>
      <c r="C35026" s="1">
        <v>1</v>
      </c>
      <c r="D35026" s="1">
        <v>178</v>
      </c>
      <c r="E35026" s="1" t="s">
        <v>140</v>
      </c>
    </row>
    <row r="35027" spans="1:5" ht="15" customHeight="1" x14ac:dyDescent="0.25">
      <c r="A35027" s="1" t="s">
        <v>35168</v>
      </c>
      <c r="B35027" s="1">
        <v>4</v>
      </c>
      <c r="C35027" s="1">
        <v>0</v>
      </c>
      <c r="D35027" s="1">
        <v>0</v>
      </c>
      <c r="E35027" s="1" t="s">
        <v>140</v>
      </c>
    </row>
    <row r="35028" spans="1:5" ht="15" customHeight="1" x14ac:dyDescent="0.25">
      <c r="A35028" s="1" t="s">
        <v>35169</v>
      </c>
      <c r="B35028" s="1">
        <v>5</v>
      </c>
      <c r="C35028" s="1">
        <v>1</v>
      </c>
      <c r="D35028" s="1">
        <v>201.75</v>
      </c>
      <c r="E35028" s="1" t="s">
        <v>140</v>
      </c>
    </row>
    <row r="35029" spans="1:5" ht="15" customHeight="1" x14ac:dyDescent="0.25">
      <c r="A35029" s="1" t="s">
        <v>35170</v>
      </c>
      <c r="B35029" s="1">
        <v>1</v>
      </c>
      <c r="C35029" s="1">
        <v>0</v>
      </c>
      <c r="D35029" s="1">
        <v>0</v>
      </c>
      <c r="E35029" s="1" t="s">
        <v>151</v>
      </c>
    </row>
    <row r="35030" spans="1:5" ht="15" customHeight="1" x14ac:dyDescent="0.25">
      <c r="A35030" s="1" t="s">
        <v>35171</v>
      </c>
      <c r="B35030" s="1">
        <v>5</v>
      </c>
      <c r="C35030" s="1">
        <v>0</v>
      </c>
      <c r="E35030" s="1" t="s">
        <v>140</v>
      </c>
    </row>
    <row r="35031" spans="1:5" ht="15" customHeight="1" x14ac:dyDescent="0.25">
      <c r="A35031" s="1" t="s">
        <v>35172</v>
      </c>
      <c r="B35031" s="1">
        <v>5</v>
      </c>
      <c r="C35031" s="1">
        <v>0</v>
      </c>
      <c r="E35031" s="1" t="s">
        <v>140</v>
      </c>
    </row>
    <row r="35032" spans="1:5" ht="15" customHeight="1" x14ac:dyDescent="0.25">
      <c r="A35032" s="1" t="s">
        <v>35173</v>
      </c>
      <c r="B35032" s="1">
        <v>5</v>
      </c>
      <c r="C35032" s="1">
        <v>1</v>
      </c>
      <c r="D35032" s="1">
        <v>339.25</v>
      </c>
      <c r="E35032" s="1" t="s">
        <v>140</v>
      </c>
    </row>
    <row r="35033" spans="1:5" ht="15" customHeight="1" x14ac:dyDescent="0.25">
      <c r="A35033" s="1" t="s">
        <v>35174</v>
      </c>
      <c r="B35033" s="1">
        <v>5</v>
      </c>
      <c r="C35033" s="1">
        <v>1</v>
      </c>
      <c r="D35033" s="1">
        <v>93.2222222222222</v>
      </c>
      <c r="E35033" s="1" t="s">
        <v>140</v>
      </c>
    </row>
    <row r="35034" spans="1:5" ht="15" customHeight="1" x14ac:dyDescent="0.25">
      <c r="A35034" s="1" t="s">
        <v>35175</v>
      </c>
      <c r="B35034" s="1">
        <v>4</v>
      </c>
      <c r="C35034" s="1">
        <v>1</v>
      </c>
      <c r="D35034" s="1">
        <v>546</v>
      </c>
      <c r="E35034" s="1" t="s">
        <v>140</v>
      </c>
    </row>
    <row r="35035" spans="1:5" ht="15" customHeight="1" x14ac:dyDescent="0.25">
      <c r="A35035" s="1" t="s">
        <v>35176</v>
      </c>
      <c r="B35035" s="1">
        <v>5</v>
      </c>
      <c r="C35035" s="1">
        <v>0</v>
      </c>
      <c r="E35035" s="1" t="s">
        <v>140</v>
      </c>
    </row>
    <row r="35036" spans="1:5" ht="15" customHeight="1" x14ac:dyDescent="0.25">
      <c r="A35036" s="1" t="s">
        <v>35177</v>
      </c>
      <c r="B35036" s="1">
        <v>4.8333333333333304</v>
      </c>
      <c r="C35036" s="1">
        <v>1</v>
      </c>
      <c r="D35036" s="1">
        <v>97.4</v>
      </c>
      <c r="E35036" s="1" t="s">
        <v>140</v>
      </c>
    </row>
    <row r="35037" spans="1:5" ht="15" customHeight="1" x14ac:dyDescent="0.25">
      <c r="A35037" s="1" t="s">
        <v>35178</v>
      </c>
      <c r="B35037" s="1">
        <v>3</v>
      </c>
      <c r="C35037" s="1">
        <v>1</v>
      </c>
      <c r="D35037" s="1">
        <v>1070</v>
      </c>
      <c r="E35037" s="1" t="s">
        <v>147</v>
      </c>
    </row>
    <row r="35038" spans="1:5" ht="15" customHeight="1" x14ac:dyDescent="0.25">
      <c r="A35038" s="1" t="s">
        <v>35179</v>
      </c>
      <c r="B35038" s="1">
        <v>3.3333333333333299</v>
      </c>
      <c r="C35038" s="1">
        <v>1</v>
      </c>
      <c r="D35038" s="1">
        <v>160.875</v>
      </c>
      <c r="E35038" s="1" t="s">
        <v>140</v>
      </c>
    </row>
    <row r="35039" spans="1:5" ht="15" customHeight="1" x14ac:dyDescent="0.25">
      <c r="A35039" s="1" t="s">
        <v>35180</v>
      </c>
      <c r="B35039" s="1">
        <v>4</v>
      </c>
      <c r="C35039" s="1">
        <v>0</v>
      </c>
      <c r="E35039" s="1" t="s">
        <v>140</v>
      </c>
    </row>
    <row r="35040" spans="1:5" ht="15" customHeight="1" x14ac:dyDescent="0.25">
      <c r="A35040" s="1" t="s">
        <v>35181</v>
      </c>
      <c r="B35040" s="1">
        <v>5</v>
      </c>
      <c r="C35040" s="1">
        <v>0</v>
      </c>
      <c r="E35040" s="1" t="s">
        <v>140</v>
      </c>
    </row>
    <row r="35041" spans="1:5" ht="15" customHeight="1" x14ac:dyDescent="0.25">
      <c r="A35041" s="1" t="s">
        <v>35182</v>
      </c>
      <c r="B35041" s="1">
        <v>4.3333333333333304</v>
      </c>
      <c r="C35041" s="1">
        <v>1</v>
      </c>
      <c r="D35041" s="1">
        <v>128.375</v>
      </c>
      <c r="E35041" s="1" t="s">
        <v>140</v>
      </c>
    </row>
    <row r="35042" spans="1:5" ht="15" customHeight="1" x14ac:dyDescent="0.25">
      <c r="A35042" s="1" t="s">
        <v>35183</v>
      </c>
      <c r="B35042" s="1">
        <v>3.5</v>
      </c>
      <c r="C35042" s="1">
        <v>1</v>
      </c>
      <c r="D35042" s="1">
        <v>142.333333333333</v>
      </c>
      <c r="E35042" s="1" t="s">
        <v>140</v>
      </c>
    </row>
    <row r="35043" spans="1:5" ht="15" customHeight="1" x14ac:dyDescent="0.25">
      <c r="A35043" s="1" t="s">
        <v>35184</v>
      </c>
      <c r="B35043" s="1">
        <v>1</v>
      </c>
      <c r="C35043" s="1">
        <v>0</v>
      </c>
      <c r="D35043" s="1">
        <v>0</v>
      </c>
      <c r="E35043" s="1" t="s">
        <v>151</v>
      </c>
    </row>
    <row r="35044" spans="1:5" ht="15" customHeight="1" x14ac:dyDescent="0.25">
      <c r="A35044" s="1" t="s">
        <v>35185</v>
      </c>
      <c r="B35044" s="1">
        <v>4</v>
      </c>
      <c r="C35044" s="1">
        <v>1</v>
      </c>
      <c r="D35044" s="1">
        <v>126.25</v>
      </c>
      <c r="E35044" s="1" t="s">
        <v>140</v>
      </c>
    </row>
    <row r="35045" spans="1:5" ht="15" customHeight="1" x14ac:dyDescent="0.25">
      <c r="A35045" s="1" t="s">
        <v>35186</v>
      </c>
      <c r="B35045" s="1">
        <v>4.5</v>
      </c>
      <c r="C35045" s="1">
        <v>1</v>
      </c>
      <c r="D35045" s="1">
        <v>173.375</v>
      </c>
      <c r="E35045" s="1" t="s">
        <v>140</v>
      </c>
    </row>
    <row r="35046" spans="1:5" ht="15" customHeight="1" x14ac:dyDescent="0.25">
      <c r="A35046" s="1" t="s">
        <v>35187</v>
      </c>
      <c r="B35046" s="1">
        <v>3.5</v>
      </c>
      <c r="C35046" s="1">
        <v>1</v>
      </c>
      <c r="D35046" s="1">
        <v>143</v>
      </c>
      <c r="E35046" s="1" t="s">
        <v>140</v>
      </c>
    </row>
    <row r="35047" spans="1:5" ht="15" customHeight="1" x14ac:dyDescent="0.25">
      <c r="A35047" s="1" t="s">
        <v>35188</v>
      </c>
      <c r="B35047" s="1">
        <v>4</v>
      </c>
      <c r="C35047" s="1">
        <v>1</v>
      </c>
      <c r="D35047" s="1">
        <v>110</v>
      </c>
      <c r="E35047" s="1" t="s">
        <v>140</v>
      </c>
    </row>
    <row r="35048" spans="1:5" ht="15" customHeight="1" x14ac:dyDescent="0.25">
      <c r="A35048" s="1" t="s">
        <v>35189</v>
      </c>
      <c r="B35048" s="1">
        <v>5</v>
      </c>
      <c r="C35048" s="1">
        <v>0</v>
      </c>
      <c r="D35048" s="1">
        <v>0</v>
      </c>
      <c r="E35048" s="1" t="s">
        <v>140</v>
      </c>
    </row>
    <row r="35049" spans="1:5" ht="15" customHeight="1" x14ac:dyDescent="0.25">
      <c r="A35049" s="1" t="s">
        <v>35190</v>
      </c>
      <c r="B35049" s="1">
        <v>3</v>
      </c>
      <c r="C35049" s="1">
        <v>0</v>
      </c>
      <c r="E35049" s="1" t="s">
        <v>147</v>
      </c>
    </row>
    <row r="35050" spans="1:5" ht="15" customHeight="1" x14ac:dyDescent="0.25">
      <c r="A35050" s="1" t="s">
        <v>35191</v>
      </c>
      <c r="B35050" s="1">
        <v>4.5</v>
      </c>
      <c r="C35050" s="1">
        <v>1</v>
      </c>
      <c r="D35050" s="1">
        <v>172.28571428571399</v>
      </c>
      <c r="E35050" s="1" t="s">
        <v>140</v>
      </c>
    </row>
    <row r="35051" spans="1:5" ht="15" customHeight="1" x14ac:dyDescent="0.25">
      <c r="A35051" s="1" t="s">
        <v>35192</v>
      </c>
      <c r="B35051" s="1">
        <v>5</v>
      </c>
      <c r="C35051" s="1">
        <v>1</v>
      </c>
      <c r="D35051" s="1">
        <v>269</v>
      </c>
      <c r="E35051" s="1" t="s">
        <v>140</v>
      </c>
    </row>
    <row r="35052" spans="1:5" ht="15" customHeight="1" x14ac:dyDescent="0.25">
      <c r="A35052" s="1" t="s">
        <v>35193</v>
      </c>
      <c r="B35052" s="1">
        <v>4</v>
      </c>
      <c r="C35052" s="1">
        <v>1</v>
      </c>
      <c r="D35052" s="1">
        <v>297</v>
      </c>
      <c r="E35052" s="1" t="s">
        <v>140</v>
      </c>
    </row>
    <row r="35053" spans="1:5" ht="15" customHeight="1" x14ac:dyDescent="0.25">
      <c r="A35053" s="1" t="s">
        <v>35194</v>
      </c>
      <c r="B35053" s="1">
        <v>5</v>
      </c>
      <c r="C35053" s="1">
        <v>0</v>
      </c>
      <c r="D35053" s="1">
        <v>0</v>
      </c>
      <c r="E35053" s="1" t="s">
        <v>140</v>
      </c>
    </row>
    <row r="35054" spans="1:5" ht="15" customHeight="1" x14ac:dyDescent="0.25">
      <c r="A35054" s="1" t="s">
        <v>35195</v>
      </c>
      <c r="B35054" s="1">
        <v>3</v>
      </c>
      <c r="C35054" s="1">
        <v>0</v>
      </c>
      <c r="D35054" s="1">
        <v>0</v>
      </c>
      <c r="E35054" s="1" t="s">
        <v>147</v>
      </c>
    </row>
    <row r="35055" spans="1:5" ht="15" customHeight="1" x14ac:dyDescent="0.25">
      <c r="A35055" s="1" t="s">
        <v>35196</v>
      </c>
      <c r="B35055" s="1">
        <v>1.8</v>
      </c>
      <c r="C35055" s="1">
        <v>1</v>
      </c>
      <c r="D35055" s="1">
        <v>77.25</v>
      </c>
      <c r="E35055" s="1" t="s">
        <v>151</v>
      </c>
    </row>
    <row r="35056" spans="1:5" ht="15" customHeight="1" x14ac:dyDescent="0.25">
      <c r="A35056" s="1" t="s">
        <v>35197</v>
      </c>
      <c r="B35056" s="1">
        <v>2.5</v>
      </c>
      <c r="C35056" s="1">
        <v>1</v>
      </c>
      <c r="D35056" s="1">
        <v>142</v>
      </c>
      <c r="E35056" s="1" t="s">
        <v>147</v>
      </c>
    </row>
    <row r="35057" spans="1:5" ht="15" customHeight="1" x14ac:dyDescent="0.25">
      <c r="A35057" s="1" t="s">
        <v>35198</v>
      </c>
      <c r="B35057" s="1">
        <v>4</v>
      </c>
      <c r="C35057" s="1">
        <v>0</v>
      </c>
      <c r="D35057" s="1">
        <v>0</v>
      </c>
      <c r="E35057" s="1" t="s">
        <v>140</v>
      </c>
    </row>
    <row r="35058" spans="1:5" ht="15" customHeight="1" x14ac:dyDescent="0.25">
      <c r="A35058" s="1" t="s">
        <v>35199</v>
      </c>
      <c r="B35058" s="1">
        <v>5</v>
      </c>
      <c r="C35058" s="1">
        <v>0</v>
      </c>
      <c r="E35058" s="1" t="s">
        <v>140</v>
      </c>
    </row>
    <row r="35059" spans="1:5" ht="15" customHeight="1" x14ac:dyDescent="0.25">
      <c r="A35059" s="1" t="s">
        <v>35200</v>
      </c>
      <c r="B35059" s="1">
        <v>5</v>
      </c>
      <c r="C35059" s="1">
        <v>0</v>
      </c>
      <c r="E35059" s="1" t="s">
        <v>140</v>
      </c>
    </row>
    <row r="35060" spans="1:5" ht="15" customHeight="1" x14ac:dyDescent="0.25">
      <c r="A35060" s="1" t="s">
        <v>35201</v>
      </c>
      <c r="B35060" s="1">
        <v>5</v>
      </c>
      <c r="C35060" s="1">
        <v>0</v>
      </c>
      <c r="E35060" s="1" t="s">
        <v>140</v>
      </c>
    </row>
    <row r="35061" spans="1:5" ht="15" customHeight="1" x14ac:dyDescent="0.25">
      <c r="A35061" s="1" t="s">
        <v>35202</v>
      </c>
      <c r="B35061" s="1">
        <v>1.6666666666666701</v>
      </c>
      <c r="C35061" s="1">
        <v>1</v>
      </c>
      <c r="D35061" s="1">
        <v>135.80000000000001</v>
      </c>
      <c r="E35061" s="1" t="s">
        <v>151</v>
      </c>
    </row>
    <row r="35062" spans="1:5" ht="15" customHeight="1" x14ac:dyDescent="0.25">
      <c r="A35062" s="1" t="s">
        <v>35203</v>
      </c>
      <c r="B35062" s="1">
        <v>3</v>
      </c>
      <c r="C35062" s="1">
        <v>0</v>
      </c>
      <c r="D35062" s="1">
        <v>0</v>
      </c>
      <c r="E35062" s="1" t="s">
        <v>147</v>
      </c>
    </row>
    <row r="35063" spans="1:5" ht="15" customHeight="1" x14ac:dyDescent="0.25">
      <c r="A35063" s="1" t="s">
        <v>35204</v>
      </c>
      <c r="B35063" s="1">
        <v>5</v>
      </c>
      <c r="C35063" s="1">
        <v>0</v>
      </c>
      <c r="D35063" s="1">
        <v>0</v>
      </c>
      <c r="E35063" s="1" t="s">
        <v>140</v>
      </c>
    </row>
    <row r="35064" spans="1:5" ht="15" customHeight="1" x14ac:dyDescent="0.25">
      <c r="A35064" s="1" t="s">
        <v>35205</v>
      </c>
      <c r="B35064" s="1">
        <v>3</v>
      </c>
      <c r="C35064" s="1">
        <v>1</v>
      </c>
      <c r="D35064" s="1">
        <v>311</v>
      </c>
      <c r="E35064" s="1" t="s">
        <v>147</v>
      </c>
    </row>
    <row r="35065" spans="1:5" ht="15" customHeight="1" x14ac:dyDescent="0.25">
      <c r="A35065" s="1" t="s">
        <v>35206</v>
      </c>
      <c r="B35065" s="1">
        <v>5</v>
      </c>
      <c r="C35065" s="1">
        <v>0</v>
      </c>
      <c r="E35065" s="1" t="s">
        <v>140</v>
      </c>
    </row>
    <row r="35066" spans="1:5" ht="15" customHeight="1" x14ac:dyDescent="0.25">
      <c r="A35066" s="1" t="s">
        <v>35207</v>
      </c>
      <c r="B35066" s="1">
        <v>4</v>
      </c>
      <c r="C35066" s="1">
        <v>1</v>
      </c>
      <c r="D35066" s="1">
        <v>170.25</v>
      </c>
      <c r="E35066" s="1" t="s">
        <v>140</v>
      </c>
    </row>
    <row r="35067" spans="1:5" ht="15" customHeight="1" x14ac:dyDescent="0.25">
      <c r="A35067" s="1" t="s">
        <v>35208</v>
      </c>
      <c r="B35067" s="1">
        <v>4.3333333333333304</v>
      </c>
      <c r="C35067" s="1">
        <v>1</v>
      </c>
      <c r="D35067" s="1">
        <v>76.599999999999994</v>
      </c>
      <c r="E35067" s="1" t="s">
        <v>140</v>
      </c>
    </row>
    <row r="35068" spans="1:5" ht="15" customHeight="1" x14ac:dyDescent="0.25">
      <c r="A35068" s="1" t="s">
        <v>35209</v>
      </c>
      <c r="B35068" s="1">
        <v>4.2</v>
      </c>
      <c r="C35068" s="1">
        <v>1</v>
      </c>
      <c r="D35068" s="1">
        <v>302.25</v>
      </c>
      <c r="E35068" s="1" t="s">
        <v>140</v>
      </c>
    </row>
    <row r="35069" spans="1:5" ht="15" customHeight="1" x14ac:dyDescent="0.25">
      <c r="A35069" s="1" t="s">
        <v>35210</v>
      </c>
      <c r="B35069" s="1">
        <v>5</v>
      </c>
      <c r="C35069" s="1">
        <v>0</v>
      </c>
      <c r="E35069" s="1" t="s">
        <v>140</v>
      </c>
    </row>
    <row r="35070" spans="1:5" ht="15" customHeight="1" x14ac:dyDescent="0.25">
      <c r="A35070" s="1" t="s">
        <v>35211</v>
      </c>
      <c r="B35070" s="1">
        <v>4</v>
      </c>
      <c r="C35070" s="1">
        <v>0</v>
      </c>
      <c r="E35070" s="1" t="s">
        <v>140</v>
      </c>
    </row>
    <row r="35071" spans="1:5" ht="15" customHeight="1" x14ac:dyDescent="0.25">
      <c r="A35071" s="1" t="s">
        <v>35212</v>
      </c>
      <c r="B35071" s="1">
        <v>4</v>
      </c>
      <c r="C35071" s="1">
        <v>0</v>
      </c>
      <c r="D35071" s="1">
        <v>0</v>
      </c>
      <c r="E35071" s="1" t="s">
        <v>140</v>
      </c>
    </row>
    <row r="35072" spans="1:5" ht="15" customHeight="1" x14ac:dyDescent="0.25">
      <c r="A35072" s="1" t="s">
        <v>35213</v>
      </c>
      <c r="B35072" s="1">
        <v>5</v>
      </c>
      <c r="C35072" s="1">
        <v>0</v>
      </c>
      <c r="E35072" s="1" t="s">
        <v>140</v>
      </c>
    </row>
    <row r="35073" spans="1:5" ht="15" customHeight="1" x14ac:dyDescent="0.25">
      <c r="A35073" s="1" t="s">
        <v>35214</v>
      </c>
      <c r="B35073" s="1">
        <v>5</v>
      </c>
      <c r="C35073" s="1">
        <v>0</v>
      </c>
      <c r="E35073" s="1" t="s">
        <v>140</v>
      </c>
    </row>
    <row r="35074" spans="1:5" ht="15" customHeight="1" x14ac:dyDescent="0.25">
      <c r="A35074" s="1" t="s">
        <v>35215</v>
      </c>
      <c r="B35074" s="1">
        <v>3</v>
      </c>
      <c r="C35074" s="1">
        <v>1</v>
      </c>
      <c r="D35074" s="1">
        <v>269.66666666666703</v>
      </c>
      <c r="E35074" s="1" t="s">
        <v>147</v>
      </c>
    </row>
    <row r="35075" spans="1:5" ht="15" customHeight="1" x14ac:dyDescent="0.25">
      <c r="A35075" s="1" t="s">
        <v>35216</v>
      </c>
      <c r="B35075" s="1">
        <v>5</v>
      </c>
      <c r="C35075" s="1">
        <v>0</v>
      </c>
      <c r="D35075" s="1">
        <v>0</v>
      </c>
      <c r="E35075" s="1" t="s">
        <v>140</v>
      </c>
    </row>
    <row r="35076" spans="1:5" ht="15" customHeight="1" x14ac:dyDescent="0.25">
      <c r="A35076" s="1" t="s">
        <v>35217</v>
      </c>
      <c r="B35076" s="1">
        <v>5</v>
      </c>
      <c r="C35076" s="1">
        <v>0</v>
      </c>
      <c r="E35076" s="1" t="s">
        <v>140</v>
      </c>
    </row>
    <row r="35077" spans="1:5" ht="15" customHeight="1" x14ac:dyDescent="0.25">
      <c r="A35077" s="1" t="s">
        <v>35218</v>
      </c>
      <c r="B35077" s="1">
        <v>4</v>
      </c>
      <c r="C35077" s="1">
        <v>1</v>
      </c>
      <c r="D35077" s="1">
        <v>459</v>
      </c>
      <c r="E35077" s="1" t="s">
        <v>140</v>
      </c>
    </row>
    <row r="35078" spans="1:5" ht="15" customHeight="1" x14ac:dyDescent="0.25">
      <c r="A35078" s="1" t="s">
        <v>35219</v>
      </c>
      <c r="B35078" s="1">
        <v>5</v>
      </c>
      <c r="C35078" s="1">
        <v>0</v>
      </c>
      <c r="D35078" s="1">
        <v>0</v>
      </c>
      <c r="E35078" s="1" t="s">
        <v>140</v>
      </c>
    </row>
    <row r="35079" spans="1:5" ht="15" customHeight="1" x14ac:dyDescent="0.25">
      <c r="A35079" s="1" t="s">
        <v>35220</v>
      </c>
      <c r="B35079" s="1">
        <v>4.5555555555555598</v>
      </c>
      <c r="C35079" s="1">
        <v>1</v>
      </c>
      <c r="D35079" s="1">
        <v>110.375</v>
      </c>
      <c r="E35079" s="1" t="s">
        <v>140</v>
      </c>
    </row>
    <row r="35080" spans="1:5" ht="15" customHeight="1" x14ac:dyDescent="0.25">
      <c r="A35080" s="1" t="s">
        <v>35221</v>
      </c>
      <c r="B35080" s="1">
        <v>5</v>
      </c>
      <c r="C35080" s="1">
        <v>0</v>
      </c>
      <c r="E35080" s="1" t="s">
        <v>140</v>
      </c>
    </row>
    <row r="35081" spans="1:5" ht="15" customHeight="1" x14ac:dyDescent="0.25">
      <c r="A35081" s="1" t="s">
        <v>35222</v>
      </c>
      <c r="B35081" s="1">
        <v>5</v>
      </c>
      <c r="C35081" s="1">
        <v>0</v>
      </c>
      <c r="E35081" s="1" t="s">
        <v>140</v>
      </c>
    </row>
    <row r="35082" spans="1:5" ht="15" customHeight="1" x14ac:dyDescent="0.25">
      <c r="A35082" s="1" t="s">
        <v>35223</v>
      </c>
      <c r="B35082" s="1">
        <v>5</v>
      </c>
      <c r="C35082" s="1">
        <v>0</v>
      </c>
      <c r="E35082" s="1" t="s">
        <v>140</v>
      </c>
    </row>
    <row r="35083" spans="1:5" ht="15" customHeight="1" x14ac:dyDescent="0.25">
      <c r="A35083" s="1" t="s">
        <v>35224</v>
      </c>
      <c r="B35083" s="1">
        <v>5</v>
      </c>
      <c r="C35083" s="1">
        <v>1</v>
      </c>
      <c r="D35083" s="1">
        <v>75.3333333333333</v>
      </c>
      <c r="E35083" s="1" t="s">
        <v>140</v>
      </c>
    </row>
    <row r="35084" spans="1:5" ht="15" customHeight="1" x14ac:dyDescent="0.25">
      <c r="A35084" s="1" t="s">
        <v>35225</v>
      </c>
      <c r="B35084" s="1">
        <v>5</v>
      </c>
      <c r="C35084" s="1">
        <v>0</v>
      </c>
      <c r="E35084" s="1" t="s">
        <v>140</v>
      </c>
    </row>
    <row r="35085" spans="1:5" ht="15" customHeight="1" x14ac:dyDescent="0.25">
      <c r="A35085" s="1" t="s">
        <v>35226</v>
      </c>
      <c r="B35085" s="1">
        <v>5</v>
      </c>
      <c r="C35085" s="1">
        <v>1</v>
      </c>
      <c r="D35085" s="1">
        <v>89</v>
      </c>
      <c r="E35085" s="1" t="s">
        <v>140</v>
      </c>
    </row>
    <row r="35086" spans="1:5" ht="15" customHeight="1" x14ac:dyDescent="0.25">
      <c r="A35086" s="1" t="s">
        <v>35227</v>
      </c>
      <c r="B35086" s="1">
        <v>5</v>
      </c>
      <c r="C35086" s="1">
        <v>0</v>
      </c>
      <c r="E35086" s="1" t="s">
        <v>140</v>
      </c>
    </row>
    <row r="35087" spans="1:5" ht="15" customHeight="1" x14ac:dyDescent="0.25">
      <c r="A35087" s="1" t="s">
        <v>35228</v>
      </c>
      <c r="B35087" s="1">
        <v>4</v>
      </c>
      <c r="C35087" s="1">
        <v>0</v>
      </c>
      <c r="E35087" s="1" t="s">
        <v>140</v>
      </c>
    </row>
    <row r="35088" spans="1:5" ht="15" customHeight="1" x14ac:dyDescent="0.25">
      <c r="A35088" s="1" t="s">
        <v>35229</v>
      </c>
      <c r="B35088" s="1">
        <v>5</v>
      </c>
      <c r="C35088" s="1">
        <v>1</v>
      </c>
      <c r="D35088" s="1">
        <v>95.857142857142904</v>
      </c>
      <c r="E35088" s="1" t="s">
        <v>140</v>
      </c>
    </row>
    <row r="35089" spans="1:5" ht="15" customHeight="1" x14ac:dyDescent="0.25">
      <c r="A35089" s="1" t="s">
        <v>35230</v>
      </c>
      <c r="B35089" s="1">
        <v>4</v>
      </c>
      <c r="C35089" s="1">
        <v>1</v>
      </c>
      <c r="D35089" s="1">
        <v>322.5</v>
      </c>
      <c r="E35089" s="1" t="s">
        <v>140</v>
      </c>
    </row>
    <row r="35090" spans="1:5" ht="15" customHeight="1" x14ac:dyDescent="0.25">
      <c r="A35090" s="1" t="s">
        <v>35231</v>
      </c>
      <c r="B35090" s="1">
        <v>1</v>
      </c>
      <c r="C35090" s="1">
        <v>0</v>
      </c>
      <c r="D35090" s="1">
        <v>0</v>
      </c>
      <c r="E35090" s="1" t="s">
        <v>151</v>
      </c>
    </row>
    <row r="35091" spans="1:5" ht="15" customHeight="1" x14ac:dyDescent="0.25">
      <c r="A35091" s="1" t="s">
        <v>35232</v>
      </c>
      <c r="B35091" s="1">
        <v>5</v>
      </c>
      <c r="C35091" s="1">
        <v>0</v>
      </c>
      <c r="E35091" s="1" t="s">
        <v>140</v>
      </c>
    </row>
    <row r="35092" spans="1:5" ht="15" customHeight="1" x14ac:dyDescent="0.25">
      <c r="A35092" s="1" t="s">
        <v>35233</v>
      </c>
      <c r="B35092" s="1">
        <v>3.6666666666666701</v>
      </c>
      <c r="C35092" s="1">
        <v>1</v>
      </c>
      <c r="D35092" s="1">
        <v>240.5</v>
      </c>
      <c r="E35092" s="1" t="s">
        <v>140</v>
      </c>
    </row>
    <row r="35093" spans="1:5" ht="15" customHeight="1" x14ac:dyDescent="0.25">
      <c r="A35093" s="1" t="s">
        <v>35234</v>
      </c>
      <c r="B35093" s="1">
        <v>4.5</v>
      </c>
      <c r="C35093" s="1">
        <v>1</v>
      </c>
      <c r="D35093" s="1">
        <v>561</v>
      </c>
      <c r="E35093" s="1" t="s">
        <v>140</v>
      </c>
    </row>
    <row r="35094" spans="1:5" ht="15" customHeight="1" x14ac:dyDescent="0.25">
      <c r="A35094" s="1" t="s">
        <v>35235</v>
      </c>
      <c r="B35094" s="1">
        <v>5</v>
      </c>
      <c r="C35094" s="1">
        <v>0</v>
      </c>
      <c r="D35094" s="1">
        <v>0</v>
      </c>
      <c r="E35094" s="1" t="s">
        <v>140</v>
      </c>
    </row>
    <row r="35095" spans="1:5" ht="15" customHeight="1" x14ac:dyDescent="0.25">
      <c r="A35095" s="1" t="s">
        <v>35236</v>
      </c>
      <c r="B35095" s="1">
        <v>4.5</v>
      </c>
      <c r="C35095" s="1">
        <v>1</v>
      </c>
      <c r="D35095" s="1">
        <v>712</v>
      </c>
      <c r="E35095" s="1" t="s">
        <v>140</v>
      </c>
    </row>
    <row r="35096" spans="1:5" ht="15" customHeight="1" x14ac:dyDescent="0.25">
      <c r="A35096" s="1" t="s">
        <v>35237</v>
      </c>
      <c r="B35096" s="1">
        <v>5</v>
      </c>
      <c r="C35096" s="1">
        <v>0</v>
      </c>
      <c r="D35096" s="1">
        <v>0</v>
      </c>
      <c r="E35096" s="1" t="s">
        <v>140</v>
      </c>
    </row>
    <row r="35097" spans="1:5" ht="15" customHeight="1" x14ac:dyDescent="0.25">
      <c r="A35097" s="1" t="s">
        <v>35238</v>
      </c>
      <c r="B35097" s="1">
        <v>4.4000000000000004</v>
      </c>
      <c r="C35097" s="1">
        <v>1</v>
      </c>
      <c r="D35097" s="1">
        <v>15.25</v>
      </c>
      <c r="E35097" s="1" t="s">
        <v>140</v>
      </c>
    </row>
    <row r="35098" spans="1:5" ht="15" customHeight="1" x14ac:dyDescent="0.25">
      <c r="A35098" s="1" t="s">
        <v>35239</v>
      </c>
      <c r="B35098" s="1">
        <v>5</v>
      </c>
      <c r="C35098" s="1">
        <v>0</v>
      </c>
      <c r="D35098" s="1">
        <v>0</v>
      </c>
      <c r="E35098" s="1" t="s">
        <v>140</v>
      </c>
    </row>
    <row r="35099" spans="1:5" ht="15" customHeight="1" x14ac:dyDescent="0.25">
      <c r="A35099" s="1" t="s">
        <v>35240</v>
      </c>
      <c r="B35099" s="1">
        <v>5</v>
      </c>
      <c r="C35099" s="1">
        <v>1</v>
      </c>
      <c r="D35099" s="1">
        <v>7</v>
      </c>
      <c r="E35099" s="1" t="s">
        <v>140</v>
      </c>
    </row>
    <row r="35100" spans="1:5" ht="15" customHeight="1" x14ac:dyDescent="0.25">
      <c r="A35100" s="1" t="s">
        <v>35241</v>
      </c>
      <c r="B35100" s="1">
        <v>5</v>
      </c>
      <c r="C35100" s="1">
        <v>0</v>
      </c>
      <c r="E35100" s="1" t="s">
        <v>140</v>
      </c>
    </row>
    <row r="35101" spans="1:5" ht="15" customHeight="1" x14ac:dyDescent="0.25">
      <c r="A35101" s="1" t="s">
        <v>35242</v>
      </c>
      <c r="B35101" s="1">
        <v>5</v>
      </c>
      <c r="C35101" s="1">
        <v>0</v>
      </c>
      <c r="E35101" s="1" t="s">
        <v>140</v>
      </c>
    </row>
    <row r="35102" spans="1:5" ht="15" customHeight="1" x14ac:dyDescent="0.25">
      <c r="A35102" s="1" t="s">
        <v>35243</v>
      </c>
      <c r="B35102" s="1">
        <v>5</v>
      </c>
      <c r="C35102" s="1">
        <v>0</v>
      </c>
      <c r="D35102" s="1">
        <v>0</v>
      </c>
      <c r="E35102" s="1" t="s">
        <v>140</v>
      </c>
    </row>
    <row r="35103" spans="1:5" ht="15" customHeight="1" x14ac:dyDescent="0.25">
      <c r="A35103" s="1" t="s">
        <v>35244</v>
      </c>
      <c r="B35103" s="1">
        <v>5</v>
      </c>
      <c r="C35103" s="1">
        <v>0</v>
      </c>
      <c r="E35103" s="1" t="s">
        <v>140</v>
      </c>
    </row>
    <row r="35104" spans="1:5" ht="15" customHeight="1" x14ac:dyDescent="0.25">
      <c r="A35104" s="1" t="s">
        <v>35245</v>
      </c>
      <c r="B35104" s="1">
        <v>1</v>
      </c>
      <c r="C35104" s="1">
        <v>0</v>
      </c>
      <c r="D35104" s="1">
        <v>0</v>
      </c>
      <c r="E35104" s="1" t="s">
        <v>151</v>
      </c>
    </row>
    <row r="35105" spans="1:5" ht="15" customHeight="1" x14ac:dyDescent="0.25">
      <c r="A35105" s="1" t="s">
        <v>35246</v>
      </c>
      <c r="B35105" s="1">
        <v>4</v>
      </c>
      <c r="C35105" s="1">
        <v>0</v>
      </c>
      <c r="D35105" s="1">
        <v>0</v>
      </c>
      <c r="E35105" s="1" t="s">
        <v>140</v>
      </c>
    </row>
    <row r="35106" spans="1:5" ht="15" customHeight="1" x14ac:dyDescent="0.25">
      <c r="A35106" s="1" t="s">
        <v>35247</v>
      </c>
      <c r="B35106" s="1">
        <v>3.8571428571428599</v>
      </c>
      <c r="C35106" s="1">
        <v>1</v>
      </c>
      <c r="D35106" s="1">
        <v>176.833333333333</v>
      </c>
      <c r="E35106" s="1" t="s">
        <v>140</v>
      </c>
    </row>
    <row r="35107" spans="1:5" ht="15" customHeight="1" x14ac:dyDescent="0.25">
      <c r="A35107" s="1" t="s">
        <v>35248</v>
      </c>
      <c r="B35107" s="1">
        <v>5</v>
      </c>
      <c r="C35107" s="1">
        <v>1</v>
      </c>
      <c r="D35107" s="1">
        <v>153</v>
      </c>
      <c r="E35107" s="1" t="s">
        <v>140</v>
      </c>
    </row>
    <row r="35108" spans="1:5" ht="15" customHeight="1" x14ac:dyDescent="0.25">
      <c r="A35108" s="1" t="s">
        <v>35249</v>
      </c>
      <c r="B35108" s="1">
        <v>4</v>
      </c>
      <c r="C35108" s="1">
        <v>0</v>
      </c>
      <c r="E35108" s="1" t="s">
        <v>140</v>
      </c>
    </row>
    <row r="35109" spans="1:5" ht="15" customHeight="1" x14ac:dyDescent="0.25">
      <c r="A35109" s="1" t="s">
        <v>35250</v>
      </c>
      <c r="B35109" s="1">
        <v>4</v>
      </c>
      <c r="C35109" s="1">
        <v>0</v>
      </c>
      <c r="E35109" s="1" t="s">
        <v>140</v>
      </c>
    </row>
    <row r="35110" spans="1:5" ht="15" customHeight="1" x14ac:dyDescent="0.25">
      <c r="A35110" s="1" t="s">
        <v>35251</v>
      </c>
      <c r="B35110" s="1">
        <v>4.3333333333333304</v>
      </c>
      <c r="C35110" s="1">
        <v>1</v>
      </c>
      <c r="D35110" s="1">
        <v>198</v>
      </c>
      <c r="E35110" s="1" t="s">
        <v>140</v>
      </c>
    </row>
    <row r="35111" spans="1:5" ht="15" customHeight="1" x14ac:dyDescent="0.25">
      <c r="A35111" s="1" t="s">
        <v>35252</v>
      </c>
      <c r="B35111" s="1">
        <v>5</v>
      </c>
      <c r="C35111" s="1">
        <v>0</v>
      </c>
      <c r="E35111" s="1" t="s">
        <v>140</v>
      </c>
    </row>
    <row r="35112" spans="1:5" ht="15" customHeight="1" x14ac:dyDescent="0.25">
      <c r="A35112" s="1" t="s">
        <v>35253</v>
      </c>
      <c r="B35112" s="1">
        <v>5</v>
      </c>
      <c r="C35112" s="1">
        <v>1</v>
      </c>
      <c r="D35112" s="1">
        <v>85.5</v>
      </c>
      <c r="E35112" s="1" t="s">
        <v>140</v>
      </c>
    </row>
    <row r="35113" spans="1:5" ht="15" customHeight="1" x14ac:dyDescent="0.25">
      <c r="A35113" s="1" t="s">
        <v>35254</v>
      </c>
      <c r="B35113" s="1">
        <v>4.6363636363636402</v>
      </c>
      <c r="C35113" s="1">
        <v>1</v>
      </c>
      <c r="D35113" s="1">
        <v>89.769230769230802</v>
      </c>
      <c r="E35113" s="1" t="s">
        <v>140</v>
      </c>
    </row>
    <row r="35114" spans="1:5" ht="15" customHeight="1" x14ac:dyDescent="0.25">
      <c r="A35114" s="1" t="s">
        <v>35255</v>
      </c>
      <c r="B35114" s="1">
        <v>5</v>
      </c>
      <c r="C35114" s="1">
        <v>0</v>
      </c>
      <c r="E35114" s="1" t="s">
        <v>140</v>
      </c>
    </row>
    <row r="35115" spans="1:5" ht="15" customHeight="1" x14ac:dyDescent="0.25">
      <c r="A35115" s="1" t="s">
        <v>35256</v>
      </c>
      <c r="B35115" s="1">
        <v>5</v>
      </c>
      <c r="C35115" s="1">
        <v>0</v>
      </c>
      <c r="E35115" s="1" t="s">
        <v>140</v>
      </c>
    </row>
    <row r="35116" spans="1:5" ht="15" customHeight="1" x14ac:dyDescent="0.25">
      <c r="A35116" s="1" t="s">
        <v>35257</v>
      </c>
      <c r="B35116" s="1">
        <v>5</v>
      </c>
      <c r="C35116" s="1">
        <v>0</v>
      </c>
      <c r="D35116" s="1">
        <v>0</v>
      </c>
      <c r="E35116" s="1" t="s">
        <v>140</v>
      </c>
    </row>
    <row r="35117" spans="1:5" ht="15" customHeight="1" x14ac:dyDescent="0.25">
      <c r="A35117" s="1" t="s">
        <v>35258</v>
      </c>
      <c r="B35117" s="1">
        <v>5</v>
      </c>
      <c r="C35117" s="1">
        <v>0</v>
      </c>
      <c r="D35117" s="1">
        <v>0</v>
      </c>
      <c r="E35117" s="1" t="s">
        <v>140</v>
      </c>
    </row>
    <row r="35118" spans="1:5" ht="15" customHeight="1" x14ac:dyDescent="0.25">
      <c r="A35118" s="1" t="s">
        <v>35259</v>
      </c>
      <c r="B35118" s="1">
        <v>3</v>
      </c>
      <c r="C35118" s="1">
        <v>0</v>
      </c>
      <c r="D35118" s="1">
        <v>0</v>
      </c>
      <c r="E35118" s="1" t="s">
        <v>147</v>
      </c>
    </row>
    <row r="35119" spans="1:5" ht="15" customHeight="1" x14ac:dyDescent="0.25">
      <c r="A35119" s="1" t="s">
        <v>35260</v>
      </c>
      <c r="B35119" s="1">
        <v>2.6666666666666701</v>
      </c>
      <c r="C35119" s="1">
        <v>1</v>
      </c>
      <c r="D35119" s="1">
        <v>535</v>
      </c>
      <c r="E35119" s="1" t="s">
        <v>147</v>
      </c>
    </row>
    <row r="35120" spans="1:5" ht="15" customHeight="1" x14ac:dyDescent="0.25">
      <c r="A35120" s="1" t="s">
        <v>35261</v>
      </c>
      <c r="B35120" s="1">
        <v>4</v>
      </c>
      <c r="C35120" s="1">
        <v>1</v>
      </c>
      <c r="D35120" s="1">
        <v>340.5</v>
      </c>
      <c r="E35120" s="1" t="s">
        <v>140</v>
      </c>
    </row>
    <row r="35121" spans="1:5" ht="15" customHeight="1" x14ac:dyDescent="0.25">
      <c r="A35121" s="1" t="s">
        <v>35262</v>
      </c>
      <c r="B35121" s="1">
        <v>4</v>
      </c>
      <c r="C35121" s="1">
        <v>0</v>
      </c>
      <c r="E35121" s="1" t="s">
        <v>140</v>
      </c>
    </row>
    <row r="35122" spans="1:5" ht="15" customHeight="1" x14ac:dyDescent="0.25">
      <c r="A35122" s="1" t="s">
        <v>35263</v>
      </c>
      <c r="B35122" s="1">
        <v>4.6923076923076898</v>
      </c>
      <c r="C35122" s="1">
        <v>1</v>
      </c>
      <c r="D35122" s="1">
        <v>134.083333333333</v>
      </c>
      <c r="E35122" s="1" t="s">
        <v>140</v>
      </c>
    </row>
    <row r="35123" spans="1:5" ht="15" customHeight="1" x14ac:dyDescent="0.25">
      <c r="A35123" s="1" t="s">
        <v>35264</v>
      </c>
      <c r="B35123" s="1">
        <v>1</v>
      </c>
      <c r="C35123" s="1">
        <v>0</v>
      </c>
      <c r="D35123" s="1">
        <v>0</v>
      </c>
      <c r="E35123" s="1" t="s">
        <v>151</v>
      </c>
    </row>
    <row r="35124" spans="1:5" ht="15" customHeight="1" x14ac:dyDescent="0.25">
      <c r="A35124" s="1" t="s">
        <v>35265</v>
      </c>
      <c r="B35124" s="1">
        <v>4</v>
      </c>
      <c r="C35124" s="1">
        <v>0</v>
      </c>
      <c r="D35124" s="1">
        <v>0</v>
      </c>
      <c r="E35124" s="1" t="s">
        <v>140</v>
      </c>
    </row>
    <row r="35125" spans="1:5" ht="15" customHeight="1" x14ac:dyDescent="0.25">
      <c r="A35125" s="1" t="s">
        <v>35266</v>
      </c>
      <c r="B35125" s="1">
        <v>1</v>
      </c>
      <c r="C35125" s="1">
        <v>0</v>
      </c>
      <c r="D35125" s="1">
        <v>0</v>
      </c>
      <c r="E35125" s="1" t="s">
        <v>151</v>
      </c>
    </row>
    <row r="35126" spans="1:5" ht="15" customHeight="1" x14ac:dyDescent="0.25">
      <c r="A35126" s="1" t="s">
        <v>35267</v>
      </c>
      <c r="B35126" s="1">
        <v>5</v>
      </c>
      <c r="C35126" s="1">
        <v>1</v>
      </c>
      <c r="D35126" s="1">
        <v>197.833333333333</v>
      </c>
      <c r="E35126" s="1" t="s">
        <v>140</v>
      </c>
    </row>
    <row r="35127" spans="1:5" ht="15" customHeight="1" x14ac:dyDescent="0.25">
      <c r="A35127" s="1" t="s">
        <v>35268</v>
      </c>
      <c r="B35127" s="1">
        <v>3</v>
      </c>
      <c r="C35127" s="1">
        <v>0</v>
      </c>
      <c r="D35127" s="1">
        <v>0</v>
      </c>
      <c r="E35127" s="1" t="s">
        <v>147</v>
      </c>
    </row>
    <row r="35128" spans="1:5" ht="15" customHeight="1" x14ac:dyDescent="0.25">
      <c r="A35128" s="1" t="s">
        <v>35269</v>
      </c>
      <c r="B35128" s="1">
        <v>5</v>
      </c>
      <c r="C35128" s="1">
        <v>1</v>
      </c>
      <c r="D35128" s="1">
        <v>80.75</v>
      </c>
      <c r="E35128" s="1" t="s">
        <v>140</v>
      </c>
    </row>
    <row r="35129" spans="1:5" ht="15" customHeight="1" x14ac:dyDescent="0.25">
      <c r="A35129" s="1" t="s">
        <v>35270</v>
      </c>
      <c r="B35129" s="1">
        <v>3</v>
      </c>
      <c r="C35129" s="1">
        <v>0</v>
      </c>
      <c r="D35129" s="1">
        <v>0</v>
      </c>
      <c r="E35129" s="1" t="s">
        <v>147</v>
      </c>
    </row>
    <row r="35130" spans="1:5" ht="15" customHeight="1" x14ac:dyDescent="0.25">
      <c r="A35130" s="1" t="s">
        <v>35271</v>
      </c>
      <c r="B35130" s="1">
        <v>5</v>
      </c>
      <c r="C35130" s="1">
        <v>1</v>
      </c>
      <c r="D35130" s="1">
        <v>657</v>
      </c>
      <c r="E35130" s="1" t="s">
        <v>140</v>
      </c>
    </row>
    <row r="35131" spans="1:5" ht="15" customHeight="1" x14ac:dyDescent="0.25">
      <c r="A35131" s="1" t="s">
        <v>35272</v>
      </c>
      <c r="B35131" s="1">
        <v>4.5</v>
      </c>
      <c r="C35131" s="1">
        <v>1</v>
      </c>
      <c r="D35131" s="1">
        <v>122.428571428571</v>
      </c>
      <c r="E35131" s="1" t="s">
        <v>140</v>
      </c>
    </row>
    <row r="35132" spans="1:5" ht="15" customHeight="1" x14ac:dyDescent="0.25">
      <c r="A35132" s="1" t="s">
        <v>35273</v>
      </c>
      <c r="B35132" s="1">
        <v>1</v>
      </c>
      <c r="C35132" s="1">
        <v>0</v>
      </c>
      <c r="D35132" s="1">
        <v>0</v>
      </c>
      <c r="E35132" s="1" t="s">
        <v>151</v>
      </c>
    </row>
    <row r="35133" spans="1:5" ht="15" customHeight="1" x14ac:dyDescent="0.25">
      <c r="A35133" s="1" t="s">
        <v>35274</v>
      </c>
      <c r="B35133" s="1">
        <v>5</v>
      </c>
      <c r="C35133" s="1">
        <v>1</v>
      </c>
      <c r="D35133" s="1">
        <v>22</v>
      </c>
      <c r="E35133" s="1" t="s">
        <v>140</v>
      </c>
    </row>
    <row r="35134" spans="1:5" ht="15" customHeight="1" x14ac:dyDescent="0.25">
      <c r="A35134" s="1" t="s">
        <v>35275</v>
      </c>
      <c r="B35134" s="1">
        <v>5</v>
      </c>
      <c r="C35134" s="1">
        <v>1</v>
      </c>
      <c r="D35134" s="1">
        <v>211.25</v>
      </c>
      <c r="E35134" s="1" t="s">
        <v>140</v>
      </c>
    </row>
    <row r="35135" spans="1:5" ht="15" customHeight="1" x14ac:dyDescent="0.25">
      <c r="A35135" s="1" t="s">
        <v>35276</v>
      </c>
      <c r="B35135" s="1">
        <v>4.5</v>
      </c>
      <c r="C35135" s="1">
        <v>1</v>
      </c>
      <c r="D35135" s="1">
        <v>206.8</v>
      </c>
      <c r="E35135" s="1" t="s">
        <v>140</v>
      </c>
    </row>
    <row r="35136" spans="1:5" ht="15" customHeight="1" x14ac:dyDescent="0.25">
      <c r="A35136" s="1" t="s">
        <v>35277</v>
      </c>
      <c r="B35136" s="1">
        <v>5</v>
      </c>
      <c r="C35136" s="1">
        <v>1</v>
      </c>
      <c r="D35136" s="1">
        <v>866</v>
      </c>
      <c r="E35136" s="1" t="s">
        <v>140</v>
      </c>
    </row>
    <row r="35137" spans="1:5" ht="15" customHeight="1" x14ac:dyDescent="0.25">
      <c r="A35137" s="1" t="s">
        <v>35278</v>
      </c>
      <c r="B35137" s="1">
        <v>4.8571428571428603</v>
      </c>
      <c r="C35137" s="1">
        <v>1</v>
      </c>
      <c r="D35137" s="1">
        <v>217.833333333333</v>
      </c>
      <c r="E35137" s="1" t="s">
        <v>140</v>
      </c>
    </row>
    <row r="35138" spans="1:5" ht="15" customHeight="1" x14ac:dyDescent="0.25">
      <c r="A35138" s="1" t="s">
        <v>35279</v>
      </c>
      <c r="B35138" s="1">
        <v>5</v>
      </c>
      <c r="C35138" s="1">
        <v>0</v>
      </c>
      <c r="E35138" s="1" t="s">
        <v>140</v>
      </c>
    </row>
    <row r="35139" spans="1:5" ht="15" customHeight="1" x14ac:dyDescent="0.25">
      <c r="A35139" s="1" t="s">
        <v>35280</v>
      </c>
      <c r="B35139" s="1">
        <v>4</v>
      </c>
      <c r="C35139" s="1">
        <v>0</v>
      </c>
      <c r="E35139" s="1" t="s">
        <v>140</v>
      </c>
    </row>
    <row r="35140" spans="1:5" ht="15" customHeight="1" x14ac:dyDescent="0.25">
      <c r="A35140" s="1" t="s">
        <v>35281</v>
      </c>
      <c r="B35140" s="1">
        <v>5</v>
      </c>
      <c r="C35140" s="1">
        <v>0</v>
      </c>
      <c r="D35140" s="1">
        <v>0</v>
      </c>
      <c r="E35140" s="1" t="s">
        <v>140</v>
      </c>
    </row>
    <row r="35141" spans="1:5" ht="15" customHeight="1" x14ac:dyDescent="0.25">
      <c r="A35141" s="1" t="s">
        <v>35282</v>
      </c>
      <c r="B35141" s="1">
        <v>5</v>
      </c>
      <c r="C35141" s="1">
        <v>0</v>
      </c>
      <c r="E35141" s="1" t="s">
        <v>140</v>
      </c>
    </row>
    <row r="35142" spans="1:5" ht="15" customHeight="1" x14ac:dyDescent="0.25">
      <c r="A35142" s="1" t="s">
        <v>35283</v>
      </c>
      <c r="B35142" s="1">
        <v>5</v>
      </c>
      <c r="C35142" s="1">
        <v>1</v>
      </c>
      <c r="D35142" s="1">
        <v>770</v>
      </c>
      <c r="E35142" s="1" t="s">
        <v>140</v>
      </c>
    </row>
    <row r="35143" spans="1:5" ht="15" customHeight="1" x14ac:dyDescent="0.25">
      <c r="A35143" s="1" t="s">
        <v>35284</v>
      </c>
      <c r="B35143" s="1">
        <v>4.5</v>
      </c>
      <c r="C35143" s="1">
        <v>1</v>
      </c>
      <c r="D35143" s="1">
        <v>611</v>
      </c>
      <c r="E35143" s="1" t="s">
        <v>140</v>
      </c>
    </row>
    <row r="35144" spans="1:5" ht="15" customHeight="1" x14ac:dyDescent="0.25">
      <c r="A35144" s="1" t="s">
        <v>35285</v>
      </c>
      <c r="B35144" s="1">
        <v>1</v>
      </c>
      <c r="C35144" s="1">
        <v>0</v>
      </c>
      <c r="E35144" s="1" t="s">
        <v>151</v>
      </c>
    </row>
    <row r="35145" spans="1:5" ht="15" customHeight="1" x14ac:dyDescent="0.25">
      <c r="A35145" s="1" t="s">
        <v>35286</v>
      </c>
      <c r="B35145" s="1">
        <v>4</v>
      </c>
      <c r="C35145" s="1">
        <v>1</v>
      </c>
      <c r="D35145" s="1">
        <v>55.5</v>
      </c>
      <c r="E35145" s="1" t="s">
        <v>140</v>
      </c>
    </row>
    <row r="35146" spans="1:5" ht="15" customHeight="1" x14ac:dyDescent="0.25">
      <c r="A35146" s="1" t="s">
        <v>35287</v>
      </c>
      <c r="B35146" s="1">
        <v>4.8333333333333304</v>
      </c>
      <c r="C35146" s="1">
        <v>1</v>
      </c>
      <c r="D35146" s="1">
        <v>131.19999999999999</v>
      </c>
      <c r="E35146" s="1" t="s">
        <v>140</v>
      </c>
    </row>
    <row r="35147" spans="1:5" ht="15" customHeight="1" x14ac:dyDescent="0.25">
      <c r="A35147" s="1" t="s">
        <v>35288</v>
      </c>
      <c r="B35147" s="1">
        <v>5</v>
      </c>
      <c r="C35147" s="1">
        <v>0</v>
      </c>
      <c r="E35147" s="1" t="s">
        <v>140</v>
      </c>
    </row>
    <row r="35148" spans="1:5" ht="15" customHeight="1" x14ac:dyDescent="0.25">
      <c r="A35148" s="1" t="s">
        <v>35289</v>
      </c>
      <c r="B35148" s="1">
        <v>2.75</v>
      </c>
      <c r="C35148" s="1">
        <v>1</v>
      </c>
      <c r="D35148" s="1">
        <v>16</v>
      </c>
      <c r="E35148" s="1" t="s">
        <v>147</v>
      </c>
    </row>
    <row r="35149" spans="1:5" ht="15" customHeight="1" x14ac:dyDescent="0.25">
      <c r="A35149" s="1" t="s">
        <v>35290</v>
      </c>
      <c r="B35149" s="1">
        <v>5</v>
      </c>
      <c r="C35149" s="1">
        <v>0</v>
      </c>
      <c r="D35149" s="1">
        <v>0</v>
      </c>
      <c r="E35149" s="1" t="s">
        <v>140</v>
      </c>
    </row>
    <row r="35150" spans="1:5" ht="15" customHeight="1" x14ac:dyDescent="0.25">
      <c r="A35150" s="1" t="s">
        <v>35291</v>
      </c>
      <c r="B35150" s="1">
        <v>3.71428571428571</v>
      </c>
      <c r="C35150" s="1">
        <v>1</v>
      </c>
      <c r="D35150" s="1">
        <v>71</v>
      </c>
      <c r="E35150" s="1" t="s">
        <v>140</v>
      </c>
    </row>
    <row r="35151" spans="1:5" ht="15" customHeight="1" x14ac:dyDescent="0.25">
      <c r="A35151" s="1" t="s">
        <v>35292</v>
      </c>
      <c r="B35151" s="1">
        <v>3.625</v>
      </c>
      <c r="C35151" s="1">
        <v>1</v>
      </c>
      <c r="D35151" s="1">
        <v>149.42857142857099</v>
      </c>
      <c r="E35151" s="1" t="s">
        <v>140</v>
      </c>
    </row>
    <row r="35152" spans="1:5" ht="15" customHeight="1" x14ac:dyDescent="0.25">
      <c r="A35152" s="1" t="s">
        <v>35293</v>
      </c>
      <c r="B35152" s="1">
        <v>4</v>
      </c>
      <c r="C35152" s="1">
        <v>1</v>
      </c>
      <c r="D35152" s="1">
        <v>275</v>
      </c>
      <c r="E35152" s="1" t="s">
        <v>140</v>
      </c>
    </row>
    <row r="35153" spans="1:5" ht="15" customHeight="1" x14ac:dyDescent="0.25">
      <c r="A35153" s="1" t="s">
        <v>35294</v>
      </c>
      <c r="B35153" s="1">
        <v>4.28571428571429</v>
      </c>
      <c r="C35153" s="1">
        <v>1</v>
      </c>
      <c r="D35153" s="1">
        <v>152</v>
      </c>
      <c r="E35153" s="1" t="s">
        <v>140</v>
      </c>
    </row>
    <row r="35154" spans="1:5" ht="15" customHeight="1" x14ac:dyDescent="0.25">
      <c r="A35154" s="1" t="s">
        <v>35295</v>
      </c>
      <c r="B35154" s="1">
        <v>5</v>
      </c>
      <c r="C35154" s="1">
        <v>0</v>
      </c>
      <c r="D35154" s="1">
        <v>0</v>
      </c>
      <c r="E35154" s="1" t="s">
        <v>140</v>
      </c>
    </row>
    <row r="35155" spans="1:5" ht="15" customHeight="1" x14ac:dyDescent="0.25">
      <c r="A35155" s="1" t="s">
        <v>35296</v>
      </c>
      <c r="B35155" s="1">
        <v>1</v>
      </c>
      <c r="C35155" s="1">
        <v>0</v>
      </c>
      <c r="E35155" s="1" t="s">
        <v>151</v>
      </c>
    </row>
    <row r="35156" spans="1:5" ht="15" customHeight="1" x14ac:dyDescent="0.25">
      <c r="A35156" s="1" t="s">
        <v>35297</v>
      </c>
      <c r="B35156" s="1">
        <v>4</v>
      </c>
      <c r="C35156" s="1">
        <v>0</v>
      </c>
      <c r="D35156" s="1">
        <v>0</v>
      </c>
      <c r="E35156" s="1" t="s">
        <v>140</v>
      </c>
    </row>
    <row r="35157" spans="1:5" ht="15" customHeight="1" x14ac:dyDescent="0.25">
      <c r="A35157" s="1" t="s">
        <v>35298</v>
      </c>
      <c r="B35157" s="1">
        <v>4.4545454545454497</v>
      </c>
      <c r="C35157" s="1">
        <v>1</v>
      </c>
      <c r="D35157" s="1">
        <v>84.2</v>
      </c>
      <c r="E35157" s="1" t="s">
        <v>140</v>
      </c>
    </row>
    <row r="35158" spans="1:5" ht="15" customHeight="1" x14ac:dyDescent="0.25">
      <c r="A35158" s="1" t="s">
        <v>35299</v>
      </c>
      <c r="B35158" s="1">
        <v>4.625</v>
      </c>
      <c r="C35158" s="1">
        <v>1</v>
      </c>
      <c r="D35158" s="1">
        <v>69.142857142857096</v>
      </c>
      <c r="E35158" s="1" t="s">
        <v>140</v>
      </c>
    </row>
    <row r="35159" spans="1:5" ht="15" customHeight="1" x14ac:dyDescent="0.25">
      <c r="A35159" s="1" t="s">
        <v>35300</v>
      </c>
      <c r="B35159" s="1">
        <v>5</v>
      </c>
      <c r="C35159" s="1">
        <v>1</v>
      </c>
      <c r="D35159" s="1">
        <v>406</v>
      </c>
      <c r="E35159" s="1" t="s">
        <v>140</v>
      </c>
    </row>
    <row r="35160" spans="1:5" ht="15" customHeight="1" x14ac:dyDescent="0.25">
      <c r="A35160" s="1" t="s">
        <v>35301</v>
      </c>
      <c r="B35160" s="1">
        <v>5</v>
      </c>
      <c r="C35160" s="1">
        <v>0</v>
      </c>
      <c r="D35160" s="1">
        <v>0</v>
      </c>
      <c r="E35160" s="1" t="s">
        <v>140</v>
      </c>
    </row>
    <row r="35161" spans="1:5" ht="15" customHeight="1" x14ac:dyDescent="0.25">
      <c r="A35161" s="1" t="s">
        <v>35302</v>
      </c>
      <c r="B35161" s="1">
        <v>4.1428571428571397</v>
      </c>
      <c r="C35161" s="1">
        <v>1</v>
      </c>
      <c r="D35161" s="1">
        <v>92.5</v>
      </c>
      <c r="E35161" s="1" t="s">
        <v>140</v>
      </c>
    </row>
    <row r="35162" spans="1:5" ht="15" customHeight="1" x14ac:dyDescent="0.25">
      <c r="A35162" s="1" t="s">
        <v>35303</v>
      </c>
      <c r="B35162" s="1">
        <v>5</v>
      </c>
      <c r="C35162" s="1">
        <v>0</v>
      </c>
      <c r="E35162" s="1" t="s">
        <v>140</v>
      </c>
    </row>
    <row r="35163" spans="1:5" ht="15" customHeight="1" x14ac:dyDescent="0.25">
      <c r="A35163" s="1" t="s">
        <v>35304</v>
      </c>
      <c r="B35163" s="1">
        <v>5</v>
      </c>
      <c r="C35163" s="1">
        <v>0</v>
      </c>
      <c r="D35163" s="1">
        <v>0</v>
      </c>
      <c r="E35163" s="1" t="s">
        <v>140</v>
      </c>
    </row>
    <row r="35164" spans="1:5" ht="15" customHeight="1" x14ac:dyDescent="0.25">
      <c r="A35164" s="1" t="s">
        <v>35305</v>
      </c>
      <c r="B35164" s="1">
        <v>2</v>
      </c>
      <c r="C35164" s="1">
        <v>0</v>
      </c>
      <c r="D35164" s="1">
        <v>0</v>
      </c>
      <c r="E35164" s="1" t="s">
        <v>151</v>
      </c>
    </row>
    <row r="35165" spans="1:5" ht="15" customHeight="1" x14ac:dyDescent="0.25">
      <c r="A35165" s="1" t="s">
        <v>35306</v>
      </c>
      <c r="B35165" s="1">
        <v>1</v>
      </c>
      <c r="C35165" s="1">
        <v>0</v>
      </c>
      <c r="E35165" s="1" t="s">
        <v>151</v>
      </c>
    </row>
    <row r="35166" spans="1:5" ht="15" customHeight="1" x14ac:dyDescent="0.25">
      <c r="A35166" s="1" t="s">
        <v>35307</v>
      </c>
      <c r="B35166" s="1">
        <v>5</v>
      </c>
      <c r="C35166" s="1">
        <v>0</v>
      </c>
      <c r="E35166" s="1" t="s">
        <v>140</v>
      </c>
    </row>
    <row r="35167" spans="1:5" ht="15" customHeight="1" x14ac:dyDescent="0.25">
      <c r="A35167" s="1" t="s">
        <v>35308</v>
      </c>
      <c r="B35167" s="1">
        <v>4</v>
      </c>
      <c r="C35167" s="1">
        <v>0</v>
      </c>
      <c r="E35167" s="1" t="s">
        <v>140</v>
      </c>
    </row>
    <row r="35168" spans="1:5" ht="15" customHeight="1" x14ac:dyDescent="0.25">
      <c r="A35168" s="1" t="s">
        <v>35309</v>
      </c>
      <c r="B35168" s="1">
        <v>3</v>
      </c>
      <c r="C35168" s="1">
        <v>0</v>
      </c>
      <c r="D35168" s="1">
        <v>0</v>
      </c>
      <c r="E35168" s="1" t="s">
        <v>147</v>
      </c>
    </row>
    <row r="35169" spans="1:5" ht="15" customHeight="1" x14ac:dyDescent="0.25">
      <c r="A35169" s="1" t="s">
        <v>35310</v>
      </c>
      <c r="B35169" s="1">
        <v>5</v>
      </c>
      <c r="C35169" s="1">
        <v>0</v>
      </c>
      <c r="D35169" s="1">
        <v>0</v>
      </c>
      <c r="E35169" s="1" t="s">
        <v>140</v>
      </c>
    </row>
    <row r="35170" spans="1:5" ht="15" customHeight="1" x14ac:dyDescent="0.25">
      <c r="A35170" s="1" t="s">
        <v>35311</v>
      </c>
      <c r="B35170" s="1">
        <v>5</v>
      </c>
      <c r="C35170" s="1">
        <v>0</v>
      </c>
      <c r="D35170" s="1">
        <v>0</v>
      </c>
      <c r="E35170" s="1" t="s">
        <v>140</v>
      </c>
    </row>
    <row r="35171" spans="1:5" ht="15" customHeight="1" x14ac:dyDescent="0.25">
      <c r="A35171" s="1" t="s">
        <v>35312</v>
      </c>
      <c r="B35171" s="1">
        <v>5</v>
      </c>
      <c r="C35171" s="1">
        <v>0</v>
      </c>
      <c r="E35171" s="1" t="s">
        <v>140</v>
      </c>
    </row>
    <row r="35172" spans="1:5" ht="15" customHeight="1" x14ac:dyDescent="0.25">
      <c r="A35172" s="1" t="s">
        <v>35313</v>
      </c>
      <c r="B35172" s="1">
        <v>5</v>
      </c>
      <c r="C35172" s="1">
        <v>0</v>
      </c>
      <c r="D35172" s="1">
        <v>0</v>
      </c>
      <c r="E35172" s="1" t="s">
        <v>140</v>
      </c>
    </row>
    <row r="35173" spans="1:5" ht="15" customHeight="1" x14ac:dyDescent="0.25">
      <c r="A35173" s="1" t="s">
        <v>35314</v>
      </c>
      <c r="B35173" s="1">
        <v>5</v>
      </c>
      <c r="C35173" s="1">
        <v>0</v>
      </c>
      <c r="E35173" s="1" t="s">
        <v>140</v>
      </c>
    </row>
    <row r="35174" spans="1:5" ht="15" customHeight="1" x14ac:dyDescent="0.25">
      <c r="A35174" s="1" t="s">
        <v>35315</v>
      </c>
      <c r="B35174" s="1">
        <v>5</v>
      </c>
      <c r="C35174" s="1">
        <v>0</v>
      </c>
      <c r="E35174" s="1" t="s">
        <v>140</v>
      </c>
    </row>
    <row r="35175" spans="1:5" ht="15" customHeight="1" x14ac:dyDescent="0.25">
      <c r="A35175" s="1" t="s">
        <v>35316</v>
      </c>
      <c r="B35175" s="1">
        <v>5</v>
      </c>
      <c r="C35175" s="1">
        <v>0</v>
      </c>
      <c r="E35175" s="1" t="s">
        <v>140</v>
      </c>
    </row>
    <row r="35176" spans="1:5" ht="15" customHeight="1" x14ac:dyDescent="0.25">
      <c r="A35176" s="1" t="s">
        <v>35317</v>
      </c>
      <c r="B35176" s="1">
        <v>4.5</v>
      </c>
      <c r="C35176" s="1">
        <v>1</v>
      </c>
      <c r="D35176" s="1">
        <v>909</v>
      </c>
      <c r="E35176" s="1" t="s">
        <v>140</v>
      </c>
    </row>
    <row r="35177" spans="1:5" ht="15" customHeight="1" x14ac:dyDescent="0.25">
      <c r="A35177" s="1" t="s">
        <v>35318</v>
      </c>
      <c r="B35177" s="1">
        <v>5</v>
      </c>
      <c r="C35177" s="1">
        <v>0</v>
      </c>
      <c r="D35177" s="1">
        <v>0</v>
      </c>
      <c r="E35177" s="1" t="s">
        <v>140</v>
      </c>
    </row>
    <row r="35178" spans="1:5" ht="15" customHeight="1" x14ac:dyDescent="0.25">
      <c r="A35178" s="1" t="s">
        <v>35319</v>
      </c>
      <c r="B35178" s="1">
        <v>4</v>
      </c>
      <c r="C35178" s="1">
        <v>0</v>
      </c>
      <c r="D35178" s="1">
        <v>0</v>
      </c>
      <c r="E35178" s="1" t="s">
        <v>140</v>
      </c>
    </row>
    <row r="35179" spans="1:5" ht="15" customHeight="1" x14ac:dyDescent="0.25">
      <c r="A35179" s="1" t="s">
        <v>35320</v>
      </c>
      <c r="B35179" s="1">
        <v>4.6666666666666696</v>
      </c>
      <c r="C35179" s="1">
        <v>1</v>
      </c>
      <c r="D35179" s="1">
        <v>210.5</v>
      </c>
      <c r="E35179" s="1" t="s">
        <v>140</v>
      </c>
    </row>
    <row r="35180" spans="1:5" ht="15" customHeight="1" x14ac:dyDescent="0.25">
      <c r="A35180" s="1" t="s">
        <v>35321</v>
      </c>
      <c r="B35180" s="1">
        <v>5</v>
      </c>
      <c r="C35180" s="1">
        <v>0</v>
      </c>
      <c r="D35180" s="1">
        <v>0</v>
      </c>
      <c r="E35180" s="1" t="s">
        <v>140</v>
      </c>
    </row>
    <row r="35181" spans="1:5" ht="15" customHeight="1" x14ac:dyDescent="0.25">
      <c r="A35181" s="1" t="s">
        <v>35322</v>
      </c>
      <c r="B35181" s="1">
        <v>4.5</v>
      </c>
      <c r="C35181" s="1">
        <v>1</v>
      </c>
      <c r="D35181" s="1">
        <v>344.33333333333297</v>
      </c>
      <c r="E35181" s="1" t="s">
        <v>140</v>
      </c>
    </row>
    <row r="35182" spans="1:5" ht="15" customHeight="1" x14ac:dyDescent="0.25">
      <c r="A35182" s="1" t="s">
        <v>35323</v>
      </c>
      <c r="B35182" s="1">
        <v>2.1428571428571401</v>
      </c>
      <c r="C35182" s="1">
        <v>1</v>
      </c>
      <c r="D35182" s="1">
        <v>89.6666666666667</v>
      </c>
      <c r="E35182" s="1" t="s">
        <v>147</v>
      </c>
    </row>
    <row r="35183" spans="1:5" ht="15" customHeight="1" x14ac:dyDescent="0.25">
      <c r="A35183" s="1" t="s">
        <v>35324</v>
      </c>
      <c r="B35183" s="1">
        <v>4.3333333333333304</v>
      </c>
      <c r="C35183" s="1">
        <v>1</v>
      </c>
      <c r="D35183" s="1">
        <v>607.5</v>
      </c>
      <c r="E35183" s="1" t="s">
        <v>140</v>
      </c>
    </row>
    <row r="35184" spans="1:5" ht="15" customHeight="1" x14ac:dyDescent="0.25">
      <c r="A35184" s="1" t="s">
        <v>35325</v>
      </c>
      <c r="B35184" s="1">
        <v>5</v>
      </c>
      <c r="C35184" s="1">
        <v>1</v>
      </c>
      <c r="D35184" s="1">
        <v>52.2</v>
      </c>
      <c r="E35184" s="1" t="s">
        <v>140</v>
      </c>
    </row>
    <row r="35185" spans="1:5" ht="15" customHeight="1" x14ac:dyDescent="0.25">
      <c r="A35185" s="1" t="s">
        <v>35326</v>
      </c>
      <c r="B35185" s="1">
        <v>5</v>
      </c>
      <c r="C35185" s="1">
        <v>0</v>
      </c>
      <c r="D35185" s="1">
        <v>0</v>
      </c>
      <c r="E35185" s="1" t="s">
        <v>140</v>
      </c>
    </row>
    <row r="35186" spans="1:5" ht="15" customHeight="1" x14ac:dyDescent="0.25">
      <c r="A35186" s="1" t="s">
        <v>35327</v>
      </c>
      <c r="B35186" s="1">
        <v>5</v>
      </c>
      <c r="C35186" s="1">
        <v>0</v>
      </c>
      <c r="E35186" s="1" t="s">
        <v>140</v>
      </c>
    </row>
    <row r="35187" spans="1:5" ht="15" customHeight="1" x14ac:dyDescent="0.25">
      <c r="A35187" s="1" t="s">
        <v>35328</v>
      </c>
      <c r="B35187" s="1">
        <v>3</v>
      </c>
      <c r="C35187" s="1">
        <v>0</v>
      </c>
      <c r="D35187" s="1">
        <v>0</v>
      </c>
      <c r="E35187" s="1" t="s">
        <v>147</v>
      </c>
    </row>
    <row r="35188" spans="1:5" ht="15" customHeight="1" x14ac:dyDescent="0.25">
      <c r="A35188" s="1" t="s">
        <v>35329</v>
      </c>
      <c r="B35188" s="1">
        <v>5</v>
      </c>
      <c r="C35188" s="1">
        <v>0</v>
      </c>
      <c r="E35188" s="1" t="s">
        <v>140</v>
      </c>
    </row>
    <row r="35189" spans="1:5" ht="15" customHeight="1" x14ac:dyDescent="0.25">
      <c r="A35189" s="1" t="s">
        <v>35330</v>
      </c>
      <c r="B35189" s="1">
        <v>4</v>
      </c>
      <c r="C35189" s="1">
        <v>1</v>
      </c>
      <c r="D35189" s="1">
        <v>2</v>
      </c>
      <c r="E35189" s="1" t="s">
        <v>140</v>
      </c>
    </row>
    <row r="35190" spans="1:5" ht="15" customHeight="1" x14ac:dyDescent="0.25">
      <c r="A35190" s="1" t="s">
        <v>35331</v>
      </c>
      <c r="B35190" s="1">
        <v>3.5</v>
      </c>
      <c r="C35190" s="1">
        <v>1</v>
      </c>
      <c r="D35190" s="1">
        <v>701</v>
      </c>
      <c r="E35190" s="1" t="s">
        <v>140</v>
      </c>
    </row>
    <row r="35191" spans="1:5" ht="15" customHeight="1" x14ac:dyDescent="0.25">
      <c r="A35191" s="1" t="s">
        <v>35332</v>
      </c>
      <c r="B35191" s="1">
        <v>5</v>
      </c>
      <c r="C35191" s="1">
        <v>0</v>
      </c>
      <c r="E35191" s="1" t="s">
        <v>140</v>
      </c>
    </row>
    <row r="35192" spans="1:5" ht="15" customHeight="1" x14ac:dyDescent="0.25">
      <c r="A35192" s="1" t="s">
        <v>35333</v>
      </c>
      <c r="B35192" s="1">
        <v>5</v>
      </c>
      <c r="C35192" s="1">
        <v>0</v>
      </c>
      <c r="E35192" s="1" t="s">
        <v>140</v>
      </c>
    </row>
    <row r="35193" spans="1:5" ht="15" customHeight="1" x14ac:dyDescent="0.25">
      <c r="A35193" s="1" t="s">
        <v>35334</v>
      </c>
      <c r="B35193" s="1">
        <v>5</v>
      </c>
      <c r="C35193" s="1">
        <v>1</v>
      </c>
      <c r="D35193" s="1">
        <v>121.5</v>
      </c>
      <c r="E35193" s="1" t="s">
        <v>140</v>
      </c>
    </row>
    <row r="35194" spans="1:5" ht="15" customHeight="1" x14ac:dyDescent="0.25">
      <c r="A35194" s="1" t="s">
        <v>35335</v>
      </c>
      <c r="B35194" s="1">
        <v>5</v>
      </c>
      <c r="C35194" s="1">
        <v>0</v>
      </c>
      <c r="D35194" s="1">
        <v>0</v>
      </c>
      <c r="E35194" s="1" t="s">
        <v>140</v>
      </c>
    </row>
    <row r="35195" spans="1:5" ht="15" customHeight="1" x14ac:dyDescent="0.25">
      <c r="A35195" s="1" t="s">
        <v>35336</v>
      </c>
      <c r="B35195" s="1">
        <v>4</v>
      </c>
      <c r="C35195" s="1">
        <v>0</v>
      </c>
      <c r="E35195" s="1" t="s">
        <v>140</v>
      </c>
    </row>
    <row r="35196" spans="1:5" ht="15" customHeight="1" x14ac:dyDescent="0.25">
      <c r="A35196" s="1" t="s">
        <v>35337</v>
      </c>
      <c r="B35196" s="1">
        <v>4</v>
      </c>
      <c r="C35196" s="1">
        <v>0</v>
      </c>
      <c r="E35196" s="1" t="s">
        <v>140</v>
      </c>
    </row>
    <row r="35197" spans="1:5" ht="15" customHeight="1" x14ac:dyDescent="0.25">
      <c r="A35197" s="1" t="s">
        <v>35338</v>
      </c>
      <c r="B35197" s="1">
        <v>3.25</v>
      </c>
      <c r="C35197" s="1">
        <v>1</v>
      </c>
      <c r="D35197" s="1">
        <v>303</v>
      </c>
      <c r="E35197" s="1" t="s">
        <v>140</v>
      </c>
    </row>
    <row r="35198" spans="1:5" ht="15" customHeight="1" x14ac:dyDescent="0.25">
      <c r="A35198" s="1" t="s">
        <v>35339</v>
      </c>
      <c r="B35198" s="1">
        <v>5</v>
      </c>
      <c r="C35198" s="1">
        <v>0</v>
      </c>
      <c r="D35198" s="1">
        <v>0</v>
      </c>
      <c r="E35198" s="1" t="s">
        <v>140</v>
      </c>
    </row>
    <row r="35199" spans="1:5" ht="15" customHeight="1" x14ac:dyDescent="0.25">
      <c r="A35199" s="1" t="s">
        <v>35340</v>
      </c>
      <c r="B35199" s="1">
        <v>5</v>
      </c>
      <c r="C35199" s="1">
        <v>1</v>
      </c>
      <c r="D35199" s="1">
        <v>65</v>
      </c>
      <c r="E35199" s="1" t="s">
        <v>140</v>
      </c>
    </row>
    <row r="35200" spans="1:5" ht="15" customHeight="1" x14ac:dyDescent="0.25">
      <c r="A35200" s="1" t="s">
        <v>35341</v>
      </c>
      <c r="B35200" s="1">
        <v>5</v>
      </c>
      <c r="C35200" s="1">
        <v>0</v>
      </c>
      <c r="D35200" s="1">
        <v>0</v>
      </c>
      <c r="E35200" s="1" t="s">
        <v>140</v>
      </c>
    </row>
    <row r="35201" spans="1:5" ht="15" customHeight="1" x14ac:dyDescent="0.25">
      <c r="A35201" s="1" t="s">
        <v>35342</v>
      </c>
      <c r="B35201" s="1">
        <v>4.1666666666666696</v>
      </c>
      <c r="C35201" s="1">
        <v>1</v>
      </c>
      <c r="D35201" s="1">
        <v>200</v>
      </c>
      <c r="E35201" s="1" t="s">
        <v>140</v>
      </c>
    </row>
    <row r="35202" spans="1:5" ht="15" customHeight="1" x14ac:dyDescent="0.25">
      <c r="A35202" s="1" t="s">
        <v>35343</v>
      </c>
      <c r="B35202" s="1">
        <v>5</v>
      </c>
      <c r="C35202" s="1">
        <v>0</v>
      </c>
      <c r="E35202" s="1" t="s">
        <v>140</v>
      </c>
    </row>
    <row r="35203" spans="1:5" ht="15" customHeight="1" x14ac:dyDescent="0.25">
      <c r="A35203" s="1" t="s">
        <v>35344</v>
      </c>
      <c r="B35203" s="1">
        <v>4.3333333333333304</v>
      </c>
      <c r="C35203" s="1">
        <v>1</v>
      </c>
      <c r="D35203" s="1">
        <v>178.5</v>
      </c>
      <c r="E35203" s="1" t="s">
        <v>140</v>
      </c>
    </row>
    <row r="35204" spans="1:5" ht="15" customHeight="1" x14ac:dyDescent="0.25">
      <c r="A35204" s="1" t="s">
        <v>35345</v>
      </c>
      <c r="B35204" s="1">
        <v>4</v>
      </c>
      <c r="C35204" s="1">
        <v>1</v>
      </c>
      <c r="D35204" s="1">
        <v>615</v>
      </c>
      <c r="E35204" s="1" t="s">
        <v>140</v>
      </c>
    </row>
    <row r="35205" spans="1:5" ht="15" customHeight="1" x14ac:dyDescent="0.25">
      <c r="A35205" s="1" t="s">
        <v>35346</v>
      </c>
      <c r="B35205" s="1">
        <v>4.3333333333333304</v>
      </c>
      <c r="C35205" s="1">
        <v>1</v>
      </c>
      <c r="D35205" s="1">
        <v>606</v>
      </c>
      <c r="E35205" s="1" t="s">
        <v>140</v>
      </c>
    </row>
    <row r="35206" spans="1:5" ht="15" customHeight="1" x14ac:dyDescent="0.25">
      <c r="A35206" s="1" t="s">
        <v>35347</v>
      </c>
      <c r="B35206" s="1">
        <v>5</v>
      </c>
      <c r="C35206" s="1">
        <v>0</v>
      </c>
      <c r="D35206" s="1">
        <v>0</v>
      </c>
      <c r="E35206" s="1" t="s">
        <v>140</v>
      </c>
    </row>
    <row r="35207" spans="1:5" ht="15" customHeight="1" x14ac:dyDescent="0.25">
      <c r="A35207" s="1" t="s">
        <v>35348</v>
      </c>
      <c r="B35207" s="1">
        <v>5</v>
      </c>
      <c r="C35207" s="1">
        <v>1</v>
      </c>
      <c r="D35207" s="1">
        <v>101.333333333333</v>
      </c>
      <c r="E35207" s="1" t="s">
        <v>140</v>
      </c>
    </row>
    <row r="35208" spans="1:5" ht="15" customHeight="1" x14ac:dyDescent="0.25">
      <c r="A35208" s="1" t="s">
        <v>35349</v>
      </c>
      <c r="B35208" s="1">
        <v>5</v>
      </c>
      <c r="C35208" s="1">
        <v>0</v>
      </c>
      <c r="E35208" s="1" t="s">
        <v>140</v>
      </c>
    </row>
    <row r="35209" spans="1:5" ht="15" customHeight="1" x14ac:dyDescent="0.25">
      <c r="A35209" s="1" t="s">
        <v>35350</v>
      </c>
      <c r="B35209" s="1">
        <v>5</v>
      </c>
      <c r="C35209" s="1">
        <v>0</v>
      </c>
      <c r="E35209" s="1" t="s">
        <v>140</v>
      </c>
    </row>
    <row r="35210" spans="1:5" ht="15" customHeight="1" x14ac:dyDescent="0.25">
      <c r="A35210" s="1" t="s">
        <v>35351</v>
      </c>
      <c r="B35210" s="1">
        <v>4</v>
      </c>
      <c r="C35210" s="1">
        <v>0</v>
      </c>
      <c r="E35210" s="1" t="s">
        <v>140</v>
      </c>
    </row>
    <row r="35211" spans="1:5" ht="15" customHeight="1" x14ac:dyDescent="0.25">
      <c r="A35211" s="1" t="s">
        <v>35352</v>
      </c>
      <c r="B35211" s="1">
        <v>3</v>
      </c>
      <c r="C35211" s="1">
        <v>0</v>
      </c>
      <c r="D35211" s="1">
        <v>0</v>
      </c>
      <c r="E35211" s="1" t="s">
        <v>147</v>
      </c>
    </row>
    <row r="35212" spans="1:5" ht="15" customHeight="1" x14ac:dyDescent="0.25">
      <c r="A35212" s="1" t="s">
        <v>35353</v>
      </c>
      <c r="B35212" s="1">
        <v>3</v>
      </c>
      <c r="C35212" s="1">
        <v>1</v>
      </c>
      <c r="D35212" s="1">
        <v>369</v>
      </c>
      <c r="E35212" s="1" t="s">
        <v>147</v>
      </c>
    </row>
    <row r="35213" spans="1:5" ht="15" customHeight="1" x14ac:dyDescent="0.25">
      <c r="A35213" s="1" t="s">
        <v>35354</v>
      </c>
      <c r="B35213" s="1">
        <v>4.5</v>
      </c>
      <c r="C35213" s="1">
        <v>1</v>
      </c>
      <c r="D35213" s="1">
        <v>293</v>
      </c>
      <c r="E35213" s="1" t="s">
        <v>140</v>
      </c>
    </row>
    <row r="35214" spans="1:5" ht="15" customHeight="1" x14ac:dyDescent="0.25">
      <c r="A35214" s="1" t="s">
        <v>35355</v>
      </c>
      <c r="B35214" s="1">
        <v>3.5</v>
      </c>
      <c r="C35214" s="1">
        <v>1</v>
      </c>
      <c r="D35214" s="1">
        <v>445</v>
      </c>
      <c r="E35214" s="1" t="s">
        <v>140</v>
      </c>
    </row>
    <row r="35215" spans="1:5" ht="15" customHeight="1" x14ac:dyDescent="0.25">
      <c r="A35215" s="1" t="s">
        <v>35356</v>
      </c>
      <c r="C35215" s="1">
        <v>0</v>
      </c>
      <c r="E35215" s="1" t="s">
        <v>154</v>
      </c>
    </row>
    <row r="35216" spans="1:5" ht="15" customHeight="1" x14ac:dyDescent="0.25">
      <c r="A35216" s="1" t="s">
        <v>35357</v>
      </c>
      <c r="B35216" s="1">
        <v>5</v>
      </c>
      <c r="C35216" s="1">
        <v>0</v>
      </c>
      <c r="D35216" s="1">
        <v>0</v>
      </c>
      <c r="E35216" s="1" t="s">
        <v>140</v>
      </c>
    </row>
    <row r="35217" spans="1:5" ht="15" customHeight="1" x14ac:dyDescent="0.25">
      <c r="A35217" s="1" t="s">
        <v>35358</v>
      </c>
      <c r="B35217" s="1">
        <v>3</v>
      </c>
      <c r="C35217" s="1">
        <v>1</v>
      </c>
      <c r="D35217" s="1">
        <v>338</v>
      </c>
      <c r="E35217" s="1" t="s">
        <v>147</v>
      </c>
    </row>
    <row r="35218" spans="1:5" ht="15" customHeight="1" x14ac:dyDescent="0.25">
      <c r="A35218" s="1" t="s">
        <v>35359</v>
      </c>
      <c r="B35218" s="1">
        <v>4.2</v>
      </c>
      <c r="C35218" s="1">
        <v>1</v>
      </c>
      <c r="D35218" s="1">
        <v>35.75</v>
      </c>
      <c r="E35218" s="1" t="s">
        <v>140</v>
      </c>
    </row>
    <row r="35219" spans="1:5" ht="15" customHeight="1" x14ac:dyDescent="0.25">
      <c r="A35219" s="1" t="s">
        <v>35360</v>
      </c>
      <c r="B35219" s="1">
        <v>5</v>
      </c>
      <c r="C35219" s="1">
        <v>0</v>
      </c>
      <c r="D35219" s="1">
        <v>0</v>
      </c>
      <c r="E35219" s="1" t="s">
        <v>140</v>
      </c>
    </row>
    <row r="35220" spans="1:5" ht="15" customHeight="1" x14ac:dyDescent="0.25">
      <c r="A35220" s="1" t="s">
        <v>35361</v>
      </c>
      <c r="B35220" s="1">
        <v>5</v>
      </c>
      <c r="C35220" s="1">
        <v>0</v>
      </c>
      <c r="E35220" s="1" t="s">
        <v>140</v>
      </c>
    </row>
    <row r="35221" spans="1:5" ht="15" customHeight="1" x14ac:dyDescent="0.25">
      <c r="A35221" s="1" t="s">
        <v>35362</v>
      </c>
      <c r="B35221" s="1">
        <v>4.1428571428571397</v>
      </c>
      <c r="C35221" s="1">
        <v>1</v>
      </c>
      <c r="D35221" s="1">
        <v>52.1666666666667</v>
      </c>
      <c r="E35221" s="1" t="s">
        <v>140</v>
      </c>
    </row>
    <row r="35222" spans="1:5" ht="15" customHeight="1" x14ac:dyDescent="0.25">
      <c r="A35222" s="1" t="s">
        <v>35363</v>
      </c>
      <c r="B35222" s="1">
        <v>5</v>
      </c>
      <c r="C35222" s="1">
        <v>0</v>
      </c>
      <c r="E35222" s="1" t="s">
        <v>140</v>
      </c>
    </row>
    <row r="35223" spans="1:5" ht="15" customHeight="1" x14ac:dyDescent="0.25">
      <c r="A35223" s="1" t="s">
        <v>35364</v>
      </c>
      <c r="B35223" s="1">
        <v>4.75</v>
      </c>
      <c r="C35223" s="1">
        <v>1</v>
      </c>
      <c r="D35223" s="1">
        <v>95.6</v>
      </c>
      <c r="E35223" s="1" t="s">
        <v>140</v>
      </c>
    </row>
    <row r="35224" spans="1:5" ht="15" customHeight="1" x14ac:dyDescent="0.25">
      <c r="A35224" s="1" t="s">
        <v>35365</v>
      </c>
      <c r="B35224" s="1">
        <v>4.5</v>
      </c>
      <c r="C35224" s="1">
        <v>1</v>
      </c>
      <c r="D35224" s="1">
        <v>115</v>
      </c>
      <c r="E35224" s="1" t="s">
        <v>140</v>
      </c>
    </row>
    <row r="35225" spans="1:5" ht="15" customHeight="1" x14ac:dyDescent="0.25">
      <c r="A35225" s="1" t="s">
        <v>35366</v>
      </c>
      <c r="B35225" s="1">
        <v>2.875</v>
      </c>
      <c r="C35225" s="1">
        <v>1</v>
      </c>
      <c r="D35225" s="1">
        <v>153</v>
      </c>
      <c r="E35225" s="1" t="s">
        <v>147</v>
      </c>
    </row>
    <row r="35226" spans="1:5" ht="15" customHeight="1" x14ac:dyDescent="0.25">
      <c r="A35226" s="1" t="s">
        <v>35367</v>
      </c>
      <c r="B35226" s="1">
        <v>5</v>
      </c>
      <c r="C35226" s="1">
        <v>0</v>
      </c>
      <c r="D35226" s="1">
        <v>0</v>
      </c>
      <c r="E35226" s="1" t="s">
        <v>140</v>
      </c>
    </row>
    <row r="35227" spans="1:5" ht="15" customHeight="1" x14ac:dyDescent="0.25">
      <c r="A35227" s="1" t="s">
        <v>35368</v>
      </c>
      <c r="B35227" s="1">
        <v>5</v>
      </c>
      <c r="C35227" s="1">
        <v>0</v>
      </c>
      <c r="D35227" s="1">
        <v>0</v>
      </c>
      <c r="E35227" s="1" t="s">
        <v>140</v>
      </c>
    </row>
    <row r="35228" spans="1:5" ht="15" customHeight="1" x14ac:dyDescent="0.25">
      <c r="A35228" s="1" t="s">
        <v>35369</v>
      </c>
      <c r="B35228" s="1">
        <v>4.2727272727272698</v>
      </c>
      <c r="C35228" s="1">
        <v>1</v>
      </c>
      <c r="D35228" s="1">
        <v>101</v>
      </c>
      <c r="E35228" s="1" t="s">
        <v>140</v>
      </c>
    </row>
    <row r="35229" spans="1:5" ht="15" customHeight="1" x14ac:dyDescent="0.25">
      <c r="A35229" s="1" t="s">
        <v>35370</v>
      </c>
      <c r="B35229" s="1">
        <v>5</v>
      </c>
      <c r="C35229" s="1">
        <v>0</v>
      </c>
      <c r="D35229" s="1">
        <v>0</v>
      </c>
      <c r="E35229" s="1" t="s">
        <v>140</v>
      </c>
    </row>
    <row r="35230" spans="1:5" ht="15" customHeight="1" x14ac:dyDescent="0.25">
      <c r="A35230" s="1" t="s">
        <v>35371</v>
      </c>
      <c r="B35230" s="1">
        <v>3.44444444444445</v>
      </c>
      <c r="C35230" s="1">
        <v>1</v>
      </c>
      <c r="D35230" s="1">
        <v>75.875</v>
      </c>
      <c r="E35230" s="1" t="s">
        <v>140</v>
      </c>
    </row>
    <row r="35231" spans="1:5" ht="15" customHeight="1" x14ac:dyDescent="0.25">
      <c r="A35231" s="1" t="s">
        <v>35372</v>
      </c>
      <c r="B35231" s="1">
        <v>3.6666666666666701</v>
      </c>
      <c r="C35231" s="1">
        <v>1</v>
      </c>
      <c r="D35231" s="1">
        <v>85.470588235294102</v>
      </c>
      <c r="E35231" s="1" t="s">
        <v>140</v>
      </c>
    </row>
    <row r="35232" spans="1:5" ht="15" customHeight="1" x14ac:dyDescent="0.25">
      <c r="A35232" s="1" t="s">
        <v>35373</v>
      </c>
      <c r="B35232" s="1">
        <v>4.4000000000000004</v>
      </c>
      <c r="C35232" s="1">
        <v>1</v>
      </c>
      <c r="D35232" s="1">
        <v>205.5</v>
      </c>
      <c r="E35232" s="1" t="s">
        <v>140</v>
      </c>
    </row>
    <row r="35233" spans="1:5" ht="15" customHeight="1" x14ac:dyDescent="0.25">
      <c r="A35233" s="1" t="s">
        <v>35374</v>
      </c>
      <c r="C35233" s="1">
        <v>0</v>
      </c>
      <c r="E35233" s="1" t="s">
        <v>154</v>
      </c>
    </row>
    <row r="35234" spans="1:5" ht="15" customHeight="1" x14ac:dyDescent="0.25">
      <c r="A35234" s="1" t="s">
        <v>35375</v>
      </c>
      <c r="B35234" s="1">
        <v>5</v>
      </c>
      <c r="C35234" s="1">
        <v>1</v>
      </c>
      <c r="D35234" s="1">
        <v>127.666666666667</v>
      </c>
      <c r="E35234" s="1" t="s">
        <v>140</v>
      </c>
    </row>
    <row r="35235" spans="1:5" ht="15" customHeight="1" x14ac:dyDescent="0.25">
      <c r="A35235" s="1" t="s">
        <v>35376</v>
      </c>
      <c r="B35235" s="1">
        <v>2.28571428571429</v>
      </c>
      <c r="C35235" s="1">
        <v>1</v>
      </c>
      <c r="D35235" s="1">
        <v>157.875</v>
      </c>
      <c r="E35235" s="1" t="s">
        <v>147</v>
      </c>
    </row>
    <row r="35236" spans="1:5" ht="15" customHeight="1" x14ac:dyDescent="0.25">
      <c r="A35236" s="1" t="s">
        <v>35377</v>
      </c>
      <c r="B35236" s="1">
        <v>4.25</v>
      </c>
      <c r="C35236" s="1">
        <v>1</v>
      </c>
      <c r="D35236" s="1">
        <v>244.333333333333</v>
      </c>
      <c r="E35236" s="1" t="s">
        <v>140</v>
      </c>
    </row>
    <row r="35237" spans="1:5" ht="15" customHeight="1" x14ac:dyDescent="0.25">
      <c r="A35237" s="1" t="s">
        <v>35378</v>
      </c>
      <c r="B35237" s="1">
        <v>4.6666666666666696</v>
      </c>
      <c r="C35237" s="1">
        <v>1</v>
      </c>
      <c r="D35237" s="1">
        <v>454</v>
      </c>
      <c r="E35237" s="1" t="s">
        <v>140</v>
      </c>
    </row>
    <row r="35238" spans="1:5" ht="15" customHeight="1" x14ac:dyDescent="0.25">
      <c r="A35238" s="1" t="s">
        <v>35379</v>
      </c>
      <c r="B35238" s="1">
        <v>4.6666666666666696</v>
      </c>
      <c r="C35238" s="1">
        <v>1</v>
      </c>
      <c r="D35238" s="1">
        <v>259.39999999999998</v>
      </c>
      <c r="E35238" s="1" t="s">
        <v>140</v>
      </c>
    </row>
    <row r="35239" spans="1:5" ht="15" customHeight="1" x14ac:dyDescent="0.25">
      <c r="A35239" s="1" t="s">
        <v>35380</v>
      </c>
      <c r="B35239" s="1">
        <v>3</v>
      </c>
      <c r="C35239" s="1">
        <v>0</v>
      </c>
      <c r="E35239" s="1" t="s">
        <v>147</v>
      </c>
    </row>
    <row r="35240" spans="1:5" ht="15" customHeight="1" x14ac:dyDescent="0.25">
      <c r="A35240" s="1" t="s">
        <v>35381</v>
      </c>
      <c r="B35240" s="1">
        <v>4</v>
      </c>
      <c r="C35240" s="1">
        <v>1</v>
      </c>
      <c r="D35240" s="1">
        <v>46.6111111111111</v>
      </c>
      <c r="E35240" s="1" t="s">
        <v>140</v>
      </c>
    </row>
    <row r="35241" spans="1:5" ht="15" customHeight="1" x14ac:dyDescent="0.25">
      <c r="A35241" s="1" t="s">
        <v>35382</v>
      </c>
      <c r="B35241" s="1">
        <v>1</v>
      </c>
      <c r="C35241" s="1">
        <v>0</v>
      </c>
      <c r="D35241" s="1">
        <v>0</v>
      </c>
      <c r="E35241" s="1" t="s">
        <v>151</v>
      </c>
    </row>
    <row r="35242" spans="1:5" ht="15" customHeight="1" x14ac:dyDescent="0.25">
      <c r="A35242" s="1" t="s">
        <v>35383</v>
      </c>
      <c r="B35242" s="1">
        <v>4.5</v>
      </c>
      <c r="C35242" s="1">
        <v>1</v>
      </c>
      <c r="D35242" s="1">
        <v>339.33333333333297</v>
      </c>
      <c r="E35242" s="1" t="s">
        <v>140</v>
      </c>
    </row>
    <row r="35243" spans="1:5" ht="15" customHeight="1" x14ac:dyDescent="0.25">
      <c r="A35243" s="1" t="s">
        <v>35384</v>
      </c>
      <c r="B35243" s="1">
        <v>4.6363636363636402</v>
      </c>
      <c r="C35243" s="1">
        <v>1</v>
      </c>
      <c r="D35243" s="1">
        <v>89.9166666666667</v>
      </c>
      <c r="E35243" s="1" t="s">
        <v>140</v>
      </c>
    </row>
    <row r="35244" spans="1:5" ht="15" customHeight="1" x14ac:dyDescent="0.25">
      <c r="A35244" s="1" t="s">
        <v>35385</v>
      </c>
      <c r="B35244" s="1">
        <v>5</v>
      </c>
      <c r="C35244" s="1">
        <v>0</v>
      </c>
      <c r="D35244" s="1">
        <v>0</v>
      </c>
      <c r="E35244" s="1" t="s">
        <v>140</v>
      </c>
    </row>
    <row r="35245" spans="1:5" ht="15" customHeight="1" x14ac:dyDescent="0.25">
      <c r="A35245" s="1" t="s">
        <v>35386</v>
      </c>
      <c r="B35245" s="1">
        <v>5</v>
      </c>
      <c r="C35245" s="1">
        <v>0</v>
      </c>
      <c r="D35245" s="1">
        <v>0</v>
      </c>
      <c r="E35245" s="1" t="s">
        <v>140</v>
      </c>
    </row>
    <row r="35246" spans="1:5" ht="15" customHeight="1" x14ac:dyDescent="0.25">
      <c r="A35246" s="1" t="s">
        <v>35387</v>
      </c>
      <c r="B35246" s="1">
        <v>4.8</v>
      </c>
      <c r="C35246" s="1">
        <v>1</v>
      </c>
      <c r="D35246" s="1">
        <v>144.75</v>
      </c>
      <c r="E35246" s="1" t="s">
        <v>140</v>
      </c>
    </row>
    <row r="35247" spans="1:5" ht="15" customHeight="1" x14ac:dyDescent="0.25">
      <c r="A35247" s="1" t="s">
        <v>35388</v>
      </c>
      <c r="B35247" s="1">
        <v>5</v>
      </c>
      <c r="C35247" s="1">
        <v>0</v>
      </c>
      <c r="D35247" s="1">
        <v>0</v>
      </c>
      <c r="E35247" s="1" t="s">
        <v>140</v>
      </c>
    </row>
    <row r="35248" spans="1:5" ht="15" customHeight="1" x14ac:dyDescent="0.25">
      <c r="A35248" s="1" t="s">
        <v>35389</v>
      </c>
      <c r="B35248" s="1">
        <v>5</v>
      </c>
      <c r="C35248" s="1">
        <v>1</v>
      </c>
      <c r="D35248" s="1">
        <v>29.6666666666667</v>
      </c>
      <c r="E35248" s="1" t="s">
        <v>140</v>
      </c>
    </row>
    <row r="35249" spans="1:5" ht="15" customHeight="1" x14ac:dyDescent="0.25">
      <c r="A35249" s="1" t="s">
        <v>35390</v>
      </c>
      <c r="B35249" s="1">
        <v>4</v>
      </c>
      <c r="C35249" s="1">
        <v>0</v>
      </c>
      <c r="E35249" s="1" t="s">
        <v>140</v>
      </c>
    </row>
    <row r="35250" spans="1:5" ht="15" customHeight="1" x14ac:dyDescent="0.25">
      <c r="A35250" s="1" t="s">
        <v>35391</v>
      </c>
      <c r="B35250" s="1">
        <v>4</v>
      </c>
      <c r="C35250" s="1">
        <v>0</v>
      </c>
      <c r="E35250" s="1" t="s">
        <v>140</v>
      </c>
    </row>
    <row r="35251" spans="1:5" ht="15" customHeight="1" x14ac:dyDescent="0.25">
      <c r="A35251" s="1" t="s">
        <v>35392</v>
      </c>
      <c r="B35251" s="1">
        <v>4.25</v>
      </c>
      <c r="C35251" s="1">
        <v>1</v>
      </c>
      <c r="D35251" s="1">
        <v>261</v>
      </c>
      <c r="E35251" s="1" t="s">
        <v>140</v>
      </c>
    </row>
    <row r="35252" spans="1:5" ht="15" customHeight="1" x14ac:dyDescent="0.25">
      <c r="A35252" s="1" t="s">
        <v>35393</v>
      </c>
      <c r="B35252" s="1">
        <v>5</v>
      </c>
      <c r="C35252" s="1">
        <v>0</v>
      </c>
      <c r="E35252" s="1" t="s">
        <v>140</v>
      </c>
    </row>
    <row r="35253" spans="1:5" ht="15" customHeight="1" x14ac:dyDescent="0.25">
      <c r="A35253" s="1" t="s">
        <v>35394</v>
      </c>
      <c r="B35253" s="1">
        <v>5</v>
      </c>
      <c r="C35253" s="1">
        <v>0</v>
      </c>
      <c r="E35253" s="1" t="s">
        <v>140</v>
      </c>
    </row>
    <row r="35254" spans="1:5" ht="15" customHeight="1" x14ac:dyDescent="0.25">
      <c r="A35254" s="1" t="s">
        <v>35395</v>
      </c>
      <c r="B35254" s="1">
        <v>5</v>
      </c>
      <c r="C35254" s="1">
        <v>1</v>
      </c>
      <c r="D35254" s="1">
        <v>159.71428571428601</v>
      </c>
      <c r="E35254" s="1" t="s">
        <v>140</v>
      </c>
    </row>
    <row r="35255" spans="1:5" ht="15" customHeight="1" x14ac:dyDescent="0.25">
      <c r="A35255" s="1" t="s">
        <v>35396</v>
      </c>
      <c r="B35255" s="1">
        <v>1</v>
      </c>
      <c r="C35255" s="1">
        <v>0</v>
      </c>
      <c r="E35255" s="1" t="s">
        <v>151</v>
      </c>
    </row>
    <row r="35256" spans="1:5" ht="15" customHeight="1" x14ac:dyDescent="0.25">
      <c r="A35256" s="1" t="s">
        <v>35397</v>
      </c>
      <c r="B35256" s="1">
        <v>5</v>
      </c>
      <c r="C35256" s="1">
        <v>1</v>
      </c>
      <c r="D35256" s="1">
        <v>44.5</v>
      </c>
      <c r="E35256" s="1" t="s">
        <v>140</v>
      </c>
    </row>
    <row r="35257" spans="1:5" ht="15" customHeight="1" x14ac:dyDescent="0.25">
      <c r="A35257" s="1" t="s">
        <v>35398</v>
      </c>
      <c r="B35257" s="1">
        <v>4.2</v>
      </c>
      <c r="C35257" s="1">
        <v>1</v>
      </c>
      <c r="D35257" s="1">
        <v>183.25</v>
      </c>
      <c r="E35257" s="1" t="s">
        <v>140</v>
      </c>
    </row>
    <row r="35258" spans="1:5" ht="15" customHeight="1" x14ac:dyDescent="0.25">
      <c r="A35258" s="1" t="s">
        <v>35399</v>
      </c>
      <c r="B35258" s="1">
        <v>5</v>
      </c>
      <c r="C35258" s="1">
        <v>0</v>
      </c>
      <c r="E35258" s="1" t="s">
        <v>140</v>
      </c>
    </row>
    <row r="35259" spans="1:5" ht="15" customHeight="1" x14ac:dyDescent="0.25">
      <c r="A35259" s="1" t="s">
        <v>35400</v>
      </c>
      <c r="B35259" s="1">
        <v>4</v>
      </c>
      <c r="C35259" s="1">
        <v>1</v>
      </c>
      <c r="D35259" s="1">
        <v>695</v>
      </c>
      <c r="E35259" s="1" t="s">
        <v>140</v>
      </c>
    </row>
    <row r="35260" spans="1:5" ht="15" customHeight="1" x14ac:dyDescent="0.25">
      <c r="A35260" s="1" t="s">
        <v>35401</v>
      </c>
      <c r="B35260" s="1">
        <v>5</v>
      </c>
      <c r="C35260" s="1">
        <v>0</v>
      </c>
      <c r="E35260" s="1" t="s">
        <v>140</v>
      </c>
    </row>
    <row r="35261" spans="1:5" ht="15" customHeight="1" x14ac:dyDescent="0.25">
      <c r="A35261" s="1" t="s">
        <v>35402</v>
      </c>
      <c r="B35261" s="1">
        <v>5</v>
      </c>
      <c r="C35261" s="1">
        <v>0</v>
      </c>
      <c r="D35261" s="1">
        <v>0</v>
      </c>
      <c r="E35261" s="1" t="s">
        <v>140</v>
      </c>
    </row>
    <row r="35262" spans="1:5" ht="15" customHeight="1" x14ac:dyDescent="0.25">
      <c r="A35262" s="1" t="s">
        <v>35403</v>
      </c>
      <c r="B35262" s="1">
        <v>1</v>
      </c>
      <c r="C35262" s="1">
        <v>0</v>
      </c>
      <c r="E35262" s="1" t="s">
        <v>151</v>
      </c>
    </row>
    <row r="35263" spans="1:5" ht="15" customHeight="1" x14ac:dyDescent="0.25">
      <c r="A35263" s="1" t="s">
        <v>35404</v>
      </c>
      <c r="B35263" s="1">
        <v>4</v>
      </c>
      <c r="C35263" s="1">
        <v>1</v>
      </c>
      <c r="D35263" s="1">
        <v>56</v>
      </c>
      <c r="E35263" s="1" t="s">
        <v>140</v>
      </c>
    </row>
    <row r="35264" spans="1:5" ht="15" customHeight="1" x14ac:dyDescent="0.25">
      <c r="A35264" s="1" t="s">
        <v>35405</v>
      </c>
      <c r="B35264" s="1">
        <v>3</v>
      </c>
      <c r="C35264" s="1">
        <v>1</v>
      </c>
      <c r="D35264" s="1">
        <v>16</v>
      </c>
      <c r="E35264" s="1" t="s">
        <v>147</v>
      </c>
    </row>
    <row r="35265" spans="1:5" ht="15" customHeight="1" x14ac:dyDescent="0.25">
      <c r="A35265" s="1" t="s">
        <v>35406</v>
      </c>
      <c r="B35265" s="1">
        <v>1</v>
      </c>
      <c r="C35265" s="1">
        <v>1</v>
      </c>
      <c r="D35265" s="1">
        <v>175</v>
      </c>
      <c r="E35265" s="1" t="s">
        <v>151</v>
      </c>
    </row>
    <row r="35266" spans="1:5" ht="15" customHeight="1" x14ac:dyDescent="0.25">
      <c r="A35266" s="1" t="s">
        <v>35407</v>
      </c>
      <c r="B35266" s="1">
        <v>4.8333333333333304</v>
      </c>
      <c r="C35266" s="1">
        <v>1</v>
      </c>
      <c r="D35266" s="1">
        <v>116.2</v>
      </c>
      <c r="E35266" s="1" t="s">
        <v>140</v>
      </c>
    </row>
    <row r="35267" spans="1:5" ht="15" customHeight="1" x14ac:dyDescent="0.25">
      <c r="A35267" s="1" t="s">
        <v>35408</v>
      </c>
      <c r="B35267" s="1">
        <v>4</v>
      </c>
      <c r="C35267" s="1">
        <v>0</v>
      </c>
      <c r="D35267" s="1">
        <v>0</v>
      </c>
      <c r="E35267" s="1" t="s">
        <v>140</v>
      </c>
    </row>
    <row r="35268" spans="1:5" ht="15" customHeight="1" x14ac:dyDescent="0.25">
      <c r="A35268" s="1" t="s">
        <v>35409</v>
      </c>
      <c r="B35268" s="1">
        <v>3</v>
      </c>
      <c r="C35268" s="1">
        <v>1</v>
      </c>
      <c r="D35268" s="1">
        <v>430</v>
      </c>
      <c r="E35268" s="1" t="s">
        <v>147</v>
      </c>
    </row>
    <row r="35269" spans="1:5" ht="15" customHeight="1" x14ac:dyDescent="0.25">
      <c r="A35269" s="1" t="s">
        <v>35410</v>
      </c>
      <c r="B35269" s="1">
        <v>4.5</v>
      </c>
      <c r="C35269" s="1">
        <v>1</v>
      </c>
      <c r="D35269" s="1">
        <v>148</v>
      </c>
      <c r="E35269" s="1" t="s">
        <v>140</v>
      </c>
    </row>
    <row r="35270" spans="1:5" ht="15" customHeight="1" x14ac:dyDescent="0.25">
      <c r="A35270" s="1" t="s">
        <v>35411</v>
      </c>
      <c r="B35270" s="1">
        <v>3</v>
      </c>
      <c r="C35270" s="1">
        <v>0</v>
      </c>
      <c r="E35270" s="1" t="s">
        <v>147</v>
      </c>
    </row>
    <row r="35271" spans="1:5" ht="15" customHeight="1" x14ac:dyDescent="0.25">
      <c r="A35271" s="1" t="s">
        <v>35412</v>
      </c>
      <c r="B35271" s="1">
        <v>5</v>
      </c>
      <c r="C35271" s="1">
        <v>0</v>
      </c>
      <c r="E35271" s="1" t="s">
        <v>140</v>
      </c>
    </row>
    <row r="35272" spans="1:5" ht="15" customHeight="1" x14ac:dyDescent="0.25">
      <c r="A35272" s="1" t="s">
        <v>35413</v>
      </c>
      <c r="B35272" s="1">
        <v>4</v>
      </c>
      <c r="C35272" s="1">
        <v>1</v>
      </c>
      <c r="D35272" s="1">
        <v>327</v>
      </c>
      <c r="E35272" s="1" t="s">
        <v>140</v>
      </c>
    </row>
    <row r="35273" spans="1:5" ht="15" customHeight="1" x14ac:dyDescent="0.25">
      <c r="A35273" s="1" t="s">
        <v>35414</v>
      </c>
      <c r="B35273" s="1">
        <v>4</v>
      </c>
      <c r="C35273" s="1">
        <v>1</v>
      </c>
      <c r="D35273" s="1">
        <v>241.833333333333</v>
      </c>
      <c r="E35273" s="1" t="s">
        <v>140</v>
      </c>
    </row>
    <row r="35274" spans="1:5" ht="15" customHeight="1" x14ac:dyDescent="0.25">
      <c r="A35274" s="1" t="s">
        <v>35415</v>
      </c>
      <c r="B35274" s="1">
        <v>4.3333333333333304</v>
      </c>
      <c r="C35274" s="1">
        <v>1</v>
      </c>
      <c r="D35274" s="1">
        <v>125.272727272727</v>
      </c>
      <c r="E35274" s="1" t="s">
        <v>140</v>
      </c>
    </row>
    <row r="35275" spans="1:5" ht="15" customHeight="1" x14ac:dyDescent="0.25">
      <c r="A35275" s="1" t="s">
        <v>35416</v>
      </c>
      <c r="B35275" s="1">
        <v>3</v>
      </c>
      <c r="C35275" s="1">
        <v>0</v>
      </c>
      <c r="E35275" s="1" t="s">
        <v>147</v>
      </c>
    </row>
    <row r="35276" spans="1:5" ht="15" customHeight="1" x14ac:dyDescent="0.25">
      <c r="A35276" s="1" t="s">
        <v>35417</v>
      </c>
      <c r="B35276" s="1">
        <v>5</v>
      </c>
      <c r="C35276" s="1">
        <v>0</v>
      </c>
      <c r="E35276" s="1" t="s">
        <v>140</v>
      </c>
    </row>
    <row r="35277" spans="1:5" ht="15" customHeight="1" x14ac:dyDescent="0.25">
      <c r="A35277" s="1" t="s">
        <v>35418</v>
      </c>
      <c r="B35277" s="1">
        <v>5</v>
      </c>
      <c r="C35277" s="1">
        <v>0</v>
      </c>
      <c r="D35277" s="1">
        <v>0</v>
      </c>
      <c r="E35277" s="1" t="s">
        <v>140</v>
      </c>
    </row>
    <row r="35278" spans="1:5" ht="15" customHeight="1" x14ac:dyDescent="0.25">
      <c r="A35278" s="1" t="s">
        <v>35419</v>
      </c>
      <c r="B35278" s="1">
        <v>5</v>
      </c>
      <c r="C35278" s="1">
        <v>0</v>
      </c>
      <c r="D35278" s="1">
        <v>0</v>
      </c>
      <c r="E35278" s="1" t="s">
        <v>140</v>
      </c>
    </row>
    <row r="35279" spans="1:5" ht="15" customHeight="1" x14ac:dyDescent="0.25">
      <c r="A35279" s="1" t="s">
        <v>35420</v>
      </c>
      <c r="B35279" s="1">
        <v>5</v>
      </c>
      <c r="C35279" s="1">
        <v>1</v>
      </c>
      <c r="D35279" s="1">
        <v>399.5</v>
      </c>
      <c r="E35279" s="1" t="s">
        <v>140</v>
      </c>
    </row>
    <row r="35280" spans="1:5" ht="15" customHeight="1" x14ac:dyDescent="0.25">
      <c r="A35280" s="1" t="s">
        <v>35421</v>
      </c>
      <c r="B35280" s="1">
        <v>4</v>
      </c>
      <c r="C35280" s="1">
        <v>0</v>
      </c>
      <c r="E35280" s="1" t="s">
        <v>140</v>
      </c>
    </row>
    <row r="35281" spans="1:5" ht="15" customHeight="1" x14ac:dyDescent="0.25">
      <c r="A35281" s="1" t="s">
        <v>35422</v>
      </c>
      <c r="B35281" s="1">
        <v>5</v>
      </c>
      <c r="C35281" s="1">
        <v>0</v>
      </c>
      <c r="D35281" s="1">
        <v>0</v>
      </c>
      <c r="E35281" s="1" t="s">
        <v>140</v>
      </c>
    </row>
    <row r="35282" spans="1:5" ht="15" customHeight="1" x14ac:dyDescent="0.25">
      <c r="A35282" s="1" t="s">
        <v>35423</v>
      </c>
      <c r="B35282" s="1">
        <v>3</v>
      </c>
      <c r="C35282" s="1">
        <v>0</v>
      </c>
      <c r="E35282" s="1" t="s">
        <v>147</v>
      </c>
    </row>
    <row r="35283" spans="1:5" ht="15" customHeight="1" x14ac:dyDescent="0.25">
      <c r="A35283" s="1" t="s">
        <v>35424</v>
      </c>
      <c r="B35283" s="1">
        <v>5</v>
      </c>
      <c r="C35283" s="1">
        <v>0</v>
      </c>
      <c r="D35283" s="1">
        <v>0</v>
      </c>
      <c r="E35283" s="1" t="s">
        <v>140</v>
      </c>
    </row>
    <row r="35284" spans="1:5" ht="15" customHeight="1" x14ac:dyDescent="0.25">
      <c r="A35284" s="1" t="s">
        <v>35425</v>
      </c>
      <c r="B35284" s="1">
        <v>4.75</v>
      </c>
      <c r="C35284" s="1">
        <v>1</v>
      </c>
      <c r="D35284" s="1">
        <v>86.3333333333333</v>
      </c>
      <c r="E35284" s="1" t="s">
        <v>140</v>
      </c>
    </row>
    <row r="35285" spans="1:5" ht="15" customHeight="1" x14ac:dyDescent="0.25">
      <c r="A35285" s="1" t="s">
        <v>35426</v>
      </c>
      <c r="B35285" s="1">
        <v>4</v>
      </c>
      <c r="C35285" s="1">
        <v>0</v>
      </c>
      <c r="E35285" s="1" t="s">
        <v>140</v>
      </c>
    </row>
    <row r="35286" spans="1:5" ht="15" customHeight="1" x14ac:dyDescent="0.25">
      <c r="A35286" s="1" t="s">
        <v>35427</v>
      </c>
      <c r="B35286" s="1">
        <v>3.2941176470588198</v>
      </c>
      <c r="C35286" s="1">
        <v>1</v>
      </c>
      <c r="D35286" s="1">
        <v>66.6875</v>
      </c>
      <c r="E35286" s="1" t="s">
        <v>140</v>
      </c>
    </row>
    <row r="35287" spans="1:5" ht="15" customHeight="1" x14ac:dyDescent="0.25">
      <c r="A35287" s="1" t="s">
        <v>35428</v>
      </c>
      <c r="B35287" s="1">
        <v>1</v>
      </c>
      <c r="C35287" s="1">
        <v>0</v>
      </c>
      <c r="E35287" s="1" t="s">
        <v>151</v>
      </c>
    </row>
    <row r="35288" spans="1:5" ht="15" customHeight="1" x14ac:dyDescent="0.25">
      <c r="A35288" s="1" t="s">
        <v>35429</v>
      </c>
      <c r="B35288" s="1">
        <v>4</v>
      </c>
      <c r="C35288" s="1">
        <v>0</v>
      </c>
      <c r="E35288" s="1" t="s">
        <v>140</v>
      </c>
    </row>
    <row r="35289" spans="1:5" ht="15" customHeight="1" x14ac:dyDescent="0.25">
      <c r="A35289" s="1" t="s">
        <v>35430</v>
      </c>
      <c r="B35289" s="1">
        <v>4.2</v>
      </c>
      <c r="C35289" s="1">
        <v>1</v>
      </c>
      <c r="D35289" s="1">
        <v>151.25</v>
      </c>
      <c r="E35289" s="1" t="s">
        <v>140</v>
      </c>
    </row>
    <row r="35290" spans="1:5" ht="15" customHeight="1" x14ac:dyDescent="0.25">
      <c r="A35290" s="1" t="s">
        <v>35431</v>
      </c>
      <c r="B35290" s="1">
        <v>3.4</v>
      </c>
      <c r="C35290" s="1">
        <v>1</v>
      </c>
      <c r="D35290" s="1">
        <v>347.5</v>
      </c>
      <c r="E35290" s="1" t="s">
        <v>140</v>
      </c>
    </row>
    <row r="35291" spans="1:5" ht="15" customHeight="1" x14ac:dyDescent="0.25">
      <c r="A35291" s="1" t="s">
        <v>35432</v>
      </c>
      <c r="B35291" s="1">
        <v>2</v>
      </c>
      <c r="C35291" s="1">
        <v>1</v>
      </c>
      <c r="D35291" s="1">
        <v>1235</v>
      </c>
      <c r="E35291" s="1" t="s">
        <v>151</v>
      </c>
    </row>
    <row r="35292" spans="1:5" ht="15" customHeight="1" x14ac:dyDescent="0.25">
      <c r="A35292" s="1" t="s">
        <v>35433</v>
      </c>
      <c r="B35292" s="1">
        <v>5</v>
      </c>
      <c r="C35292" s="1">
        <v>0</v>
      </c>
      <c r="E35292" s="1" t="s">
        <v>140</v>
      </c>
    </row>
    <row r="35293" spans="1:5" ht="15" customHeight="1" x14ac:dyDescent="0.25">
      <c r="A35293" s="1" t="s">
        <v>35434</v>
      </c>
      <c r="B35293" s="1">
        <v>5</v>
      </c>
      <c r="C35293" s="1">
        <v>0</v>
      </c>
      <c r="E35293" s="1" t="s">
        <v>140</v>
      </c>
    </row>
    <row r="35294" spans="1:5" ht="15" customHeight="1" x14ac:dyDescent="0.25">
      <c r="A35294" s="1" t="s">
        <v>35435</v>
      </c>
      <c r="B35294" s="1">
        <v>5</v>
      </c>
      <c r="C35294" s="1">
        <v>1</v>
      </c>
      <c r="D35294" s="1">
        <v>55.5</v>
      </c>
      <c r="E35294" s="1" t="s">
        <v>140</v>
      </c>
    </row>
    <row r="35295" spans="1:5" ht="15" customHeight="1" x14ac:dyDescent="0.25">
      <c r="A35295" s="1" t="s">
        <v>35436</v>
      </c>
      <c r="B35295" s="1">
        <v>4.9166666666666696</v>
      </c>
      <c r="C35295" s="1">
        <v>1</v>
      </c>
      <c r="D35295" s="1">
        <v>127.545454545455</v>
      </c>
      <c r="E35295" s="1" t="s">
        <v>140</v>
      </c>
    </row>
    <row r="35296" spans="1:5" ht="15" customHeight="1" x14ac:dyDescent="0.25">
      <c r="A35296" s="1" t="s">
        <v>35437</v>
      </c>
      <c r="B35296" s="1">
        <v>4.2</v>
      </c>
      <c r="C35296" s="1">
        <v>1</v>
      </c>
      <c r="D35296" s="1">
        <v>74.75</v>
      </c>
      <c r="E35296" s="1" t="s">
        <v>140</v>
      </c>
    </row>
    <row r="35297" spans="1:5" ht="15" customHeight="1" x14ac:dyDescent="0.25">
      <c r="A35297" s="1" t="s">
        <v>35438</v>
      </c>
      <c r="B35297" s="1">
        <v>5</v>
      </c>
      <c r="C35297" s="1">
        <v>0</v>
      </c>
      <c r="D35297" s="1">
        <v>0</v>
      </c>
      <c r="E35297" s="1" t="s">
        <v>140</v>
      </c>
    </row>
    <row r="35298" spans="1:5" ht="15" customHeight="1" x14ac:dyDescent="0.25">
      <c r="A35298" s="1" t="s">
        <v>35439</v>
      </c>
      <c r="B35298" s="1">
        <v>4.5</v>
      </c>
      <c r="C35298" s="1">
        <v>1</v>
      </c>
      <c r="D35298" s="1">
        <v>137</v>
      </c>
      <c r="E35298" s="1" t="s">
        <v>140</v>
      </c>
    </row>
    <row r="35299" spans="1:5" ht="15" customHeight="1" x14ac:dyDescent="0.25">
      <c r="A35299" s="1" t="s">
        <v>35440</v>
      </c>
      <c r="B35299" s="1">
        <v>4</v>
      </c>
      <c r="C35299" s="1">
        <v>0</v>
      </c>
      <c r="D35299" s="1">
        <v>0</v>
      </c>
      <c r="E35299" s="1" t="s">
        <v>140</v>
      </c>
    </row>
    <row r="35300" spans="1:5" ht="15" customHeight="1" x14ac:dyDescent="0.25">
      <c r="A35300" s="1" t="s">
        <v>35441</v>
      </c>
      <c r="B35300" s="1">
        <v>1</v>
      </c>
      <c r="C35300" s="1">
        <v>0</v>
      </c>
      <c r="E35300" s="1" t="s">
        <v>151</v>
      </c>
    </row>
    <row r="35301" spans="1:5" ht="15" customHeight="1" x14ac:dyDescent="0.25">
      <c r="A35301" s="1" t="s">
        <v>35442</v>
      </c>
      <c r="B35301" s="1">
        <v>5</v>
      </c>
      <c r="C35301" s="1">
        <v>0</v>
      </c>
      <c r="E35301" s="1" t="s">
        <v>140</v>
      </c>
    </row>
    <row r="35302" spans="1:5" ht="15" customHeight="1" x14ac:dyDescent="0.25">
      <c r="A35302" s="1" t="s">
        <v>35443</v>
      </c>
      <c r="B35302" s="1">
        <v>3</v>
      </c>
      <c r="C35302" s="1">
        <v>1</v>
      </c>
      <c r="D35302" s="1">
        <v>720</v>
      </c>
      <c r="E35302" s="1" t="s">
        <v>147</v>
      </c>
    </row>
    <row r="35303" spans="1:5" ht="15" customHeight="1" x14ac:dyDescent="0.25">
      <c r="A35303" s="1" t="s">
        <v>35444</v>
      </c>
      <c r="B35303" s="1">
        <v>1</v>
      </c>
      <c r="C35303" s="1">
        <v>0</v>
      </c>
      <c r="E35303" s="1" t="s">
        <v>151</v>
      </c>
    </row>
    <row r="35304" spans="1:5" ht="15" customHeight="1" x14ac:dyDescent="0.25">
      <c r="A35304" s="1" t="s">
        <v>35445</v>
      </c>
      <c r="B35304" s="1">
        <v>4</v>
      </c>
      <c r="C35304" s="1">
        <v>0</v>
      </c>
      <c r="D35304" s="1">
        <v>0</v>
      </c>
      <c r="E35304" s="1" t="s">
        <v>140</v>
      </c>
    </row>
    <row r="35305" spans="1:5" ht="15" customHeight="1" x14ac:dyDescent="0.25">
      <c r="A35305" s="1" t="s">
        <v>35446</v>
      </c>
      <c r="B35305" s="1">
        <v>5</v>
      </c>
      <c r="C35305" s="1">
        <v>0</v>
      </c>
      <c r="D35305" s="1">
        <v>0</v>
      </c>
      <c r="E35305" s="1" t="s">
        <v>140</v>
      </c>
    </row>
    <row r="35306" spans="1:5" ht="15" customHeight="1" x14ac:dyDescent="0.25">
      <c r="A35306" s="1" t="s">
        <v>35447</v>
      </c>
      <c r="B35306" s="1">
        <v>5</v>
      </c>
      <c r="C35306" s="1">
        <v>1</v>
      </c>
      <c r="D35306" s="1">
        <v>219</v>
      </c>
      <c r="E35306" s="1" t="s">
        <v>140</v>
      </c>
    </row>
    <row r="35307" spans="1:5" ht="15" customHeight="1" x14ac:dyDescent="0.25">
      <c r="A35307" s="1" t="s">
        <v>35448</v>
      </c>
      <c r="B35307" s="1">
        <v>4</v>
      </c>
      <c r="C35307" s="1">
        <v>0</v>
      </c>
      <c r="E35307" s="1" t="s">
        <v>140</v>
      </c>
    </row>
    <row r="35308" spans="1:5" ht="15" customHeight="1" x14ac:dyDescent="0.25">
      <c r="A35308" s="1" t="s">
        <v>35449</v>
      </c>
      <c r="B35308" s="1">
        <v>5</v>
      </c>
      <c r="C35308" s="1">
        <v>0</v>
      </c>
      <c r="E35308" s="1" t="s">
        <v>140</v>
      </c>
    </row>
    <row r="35309" spans="1:5" ht="15" customHeight="1" x14ac:dyDescent="0.25">
      <c r="A35309" s="1" t="s">
        <v>35450</v>
      </c>
      <c r="B35309" s="1">
        <v>5</v>
      </c>
      <c r="C35309" s="1">
        <v>1</v>
      </c>
      <c r="D35309" s="1">
        <v>199.2</v>
      </c>
      <c r="E35309" s="1" t="s">
        <v>140</v>
      </c>
    </row>
    <row r="35310" spans="1:5" ht="15" customHeight="1" x14ac:dyDescent="0.25">
      <c r="A35310" s="1" t="s">
        <v>35451</v>
      </c>
      <c r="B35310" s="1">
        <v>5</v>
      </c>
      <c r="C35310" s="1">
        <v>0</v>
      </c>
      <c r="E35310" s="1" t="s">
        <v>140</v>
      </c>
    </row>
    <row r="35311" spans="1:5" ht="15" customHeight="1" x14ac:dyDescent="0.25">
      <c r="A35311" s="1" t="s">
        <v>35452</v>
      </c>
      <c r="B35311" s="1">
        <v>3</v>
      </c>
      <c r="C35311" s="1">
        <v>0</v>
      </c>
      <c r="D35311" s="1">
        <v>0</v>
      </c>
      <c r="E35311" s="1" t="s">
        <v>147</v>
      </c>
    </row>
    <row r="35312" spans="1:5" ht="15" customHeight="1" x14ac:dyDescent="0.25">
      <c r="A35312" s="1" t="s">
        <v>35453</v>
      </c>
      <c r="B35312" s="1">
        <v>4</v>
      </c>
      <c r="C35312" s="1">
        <v>0</v>
      </c>
      <c r="E35312" s="1" t="s">
        <v>140</v>
      </c>
    </row>
    <row r="35313" spans="1:5" ht="15" customHeight="1" x14ac:dyDescent="0.25">
      <c r="A35313" s="1" t="s">
        <v>35454</v>
      </c>
      <c r="B35313" s="1">
        <v>5</v>
      </c>
      <c r="C35313" s="1">
        <v>0</v>
      </c>
      <c r="D35313" s="1">
        <v>0</v>
      </c>
      <c r="E35313" s="1" t="s">
        <v>140</v>
      </c>
    </row>
    <row r="35314" spans="1:5" ht="15" customHeight="1" x14ac:dyDescent="0.25">
      <c r="A35314" s="1" t="s">
        <v>35455</v>
      </c>
      <c r="B35314" s="1">
        <v>3</v>
      </c>
      <c r="C35314" s="1">
        <v>1</v>
      </c>
      <c r="D35314" s="1">
        <v>41</v>
      </c>
      <c r="E35314" s="1" t="s">
        <v>147</v>
      </c>
    </row>
    <row r="35315" spans="1:5" ht="15" customHeight="1" x14ac:dyDescent="0.25">
      <c r="A35315" s="1" t="s">
        <v>35456</v>
      </c>
      <c r="B35315" s="1">
        <v>5</v>
      </c>
      <c r="C35315" s="1">
        <v>0</v>
      </c>
      <c r="E35315" s="1" t="s">
        <v>140</v>
      </c>
    </row>
    <row r="35316" spans="1:5" ht="15" customHeight="1" x14ac:dyDescent="0.25">
      <c r="A35316" s="1" t="s">
        <v>35457</v>
      </c>
      <c r="C35316" s="1">
        <v>0</v>
      </c>
      <c r="E35316" s="1" t="s">
        <v>154</v>
      </c>
    </row>
    <row r="35317" spans="1:5" ht="15" customHeight="1" x14ac:dyDescent="0.25">
      <c r="A35317" s="1" t="s">
        <v>35458</v>
      </c>
      <c r="B35317" s="1">
        <v>4</v>
      </c>
      <c r="C35317" s="1">
        <v>0</v>
      </c>
      <c r="D35317" s="1">
        <v>0</v>
      </c>
      <c r="E35317" s="1" t="s">
        <v>140</v>
      </c>
    </row>
    <row r="35318" spans="1:5" ht="15" customHeight="1" x14ac:dyDescent="0.25">
      <c r="A35318" s="1" t="s">
        <v>35459</v>
      </c>
      <c r="B35318" s="1">
        <v>5</v>
      </c>
      <c r="C35318" s="1">
        <v>1</v>
      </c>
      <c r="D35318" s="1">
        <v>19</v>
      </c>
      <c r="E35318" s="1" t="s">
        <v>140</v>
      </c>
    </row>
    <row r="35319" spans="1:5" ht="15" customHeight="1" x14ac:dyDescent="0.25">
      <c r="A35319" s="1" t="s">
        <v>35460</v>
      </c>
      <c r="B35319" s="1">
        <v>5</v>
      </c>
      <c r="C35319" s="1">
        <v>0</v>
      </c>
      <c r="E35319" s="1" t="s">
        <v>140</v>
      </c>
    </row>
    <row r="35320" spans="1:5" ht="15" customHeight="1" x14ac:dyDescent="0.25">
      <c r="A35320" s="1" t="s">
        <v>35461</v>
      </c>
      <c r="B35320" s="1">
        <v>5</v>
      </c>
      <c r="C35320" s="1">
        <v>0</v>
      </c>
      <c r="D35320" s="1">
        <v>0</v>
      </c>
      <c r="E35320" s="1" t="s">
        <v>140</v>
      </c>
    </row>
    <row r="35321" spans="1:5" ht="15" customHeight="1" x14ac:dyDescent="0.25">
      <c r="A35321" s="1" t="s">
        <v>35462</v>
      </c>
      <c r="B35321" s="1">
        <v>5</v>
      </c>
      <c r="C35321" s="1">
        <v>1</v>
      </c>
      <c r="D35321" s="1">
        <v>85.3333333333333</v>
      </c>
      <c r="E35321" s="1" t="s">
        <v>140</v>
      </c>
    </row>
    <row r="35322" spans="1:5" ht="15" customHeight="1" x14ac:dyDescent="0.25">
      <c r="A35322" s="1" t="s">
        <v>35463</v>
      </c>
      <c r="B35322" s="1">
        <v>4</v>
      </c>
      <c r="C35322" s="1">
        <v>1</v>
      </c>
      <c r="D35322" s="1">
        <v>303</v>
      </c>
      <c r="E35322" s="1" t="s">
        <v>140</v>
      </c>
    </row>
    <row r="35323" spans="1:5" ht="15" customHeight="1" x14ac:dyDescent="0.25">
      <c r="A35323" s="1" t="s">
        <v>35464</v>
      </c>
      <c r="B35323" s="1">
        <v>5</v>
      </c>
      <c r="C35323" s="1">
        <v>0</v>
      </c>
      <c r="D35323" s="1">
        <v>0</v>
      </c>
      <c r="E35323" s="1" t="s">
        <v>140</v>
      </c>
    </row>
    <row r="35324" spans="1:5" ht="15" customHeight="1" x14ac:dyDescent="0.25">
      <c r="A35324" s="1" t="s">
        <v>35465</v>
      </c>
      <c r="B35324" s="1">
        <v>4</v>
      </c>
      <c r="C35324" s="1">
        <v>0</v>
      </c>
      <c r="D35324" s="1">
        <v>0</v>
      </c>
      <c r="E35324" s="1" t="s">
        <v>140</v>
      </c>
    </row>
    <row r="35325" spans="1:5" ht="15" customHeight="1" x14ac:dyDescent="0.25">
      <c r="A35325" s="1" t="s">
        <v>35466</v>
      </c>
      <c r="B35325" s="1">
        <v>3.1333333333333302</v>
      </c>
      <c r="C35325" s="1">
        <v>1</v>
      </c>
      <c r="D35325" s="1">
        <v>58.5</v>
      </c>
      <c r="E35325" s="1" t="s">
        <v>140</v>
      </c>
    </row>
    <row r="35326" spans="1:5" ht="15" customHeight="1" x14ac:dyDescent="0.25">
      <c r="A35326" s="1" t="s">
        <v>35467</v>
      </c>
      <c r="B35326" s="1">
        <v>5</v>
      </c>
      <c r="C35326" s="1">
        <v>0</v>
      </c>
      <c r="E35326" s="1" t="s">
        <v>140</v>
      </c>
    </row>
    <row r="35327" spans="1:5" ht="15" customHeight="1" x14ac:dyDescent="0.25">
      <c r="A35327" s="1" t="s">
        <v>35468</v>
      </c>
      <c r="B35327" s="1">
        <v>4.4285714285714297</v>
      </c>
      <c r="C35327" s="1">
        <v>1</v>
      </c>
      <c r="D35327" s="1">
        <v>61.1666666666667</v>
      </c>
      <c r="E35327" s="1" t="s">
        <v>140</v>
      </c>
    </row>
    <row r="35328" spans="1:5" ht="15" customHeight="1" x14ac:dyDescent="0.25">
      <c r="A35328" s="1" t="s">
        <v>35469</v>
      </c>
      <c r="B35328" s="1">
        <v>5</v>
      </c>
      <c r="C35328" s="1">
        <v>0</v>
      </c>
      <c r="E35328" s="1" t="s">
        <v>140</v>
      </c>
    </row>
    <row r="35329" spans="1:5" ht="15" customHeight="1" x14ac:dyDescent="0.25">
      <c r="A35329" s="1" t="s">
        <v>35470</v>
      </c>
      <c r="B35329" s="1">
        <v>5</v>
      </c>
      <c r="C35329" s="1">
        <v>0</v>
      </c>
      <c r="E35329" s="1" t="s">
        <v>140</v>
      </c>
    </row>
    <row r="35330" spans="1:5" ht="15" customHeight="1" x14ac:dyDescent="0.25">
      <c r="A35330" s="1" t="s">
        <v>35471</v>
      </c>
      <c r="B35330" s="1">
        <v>4.9230769230769198</v>
      </c>
      <c r="C35330" s="1">
        <v>1</v>
      </c>
      <c r="D35330" s="1">
        <v>114.384615384615</v>
      </c>
      <c r="E35330" s="1" t="s">
        <v>140</v>
      </c>
    </row>
    <row r="35331" spans="1:5" ht="15" customHeight="1" x14ac:dyDescent="0.25">
      <c r="A35331" s="1" t="s">
        <v>35472</v>
      </c>
      <c r="B35331" s="1">
        <v>5</v>
      </c>
      <c r="C35331" s="1">
        <v>0</v>
      </c>
      <c r="E35331" s="1" t="s">
        <v>140</v>
      </c>
    </row>
    <row r="35332" spans="1:5" ht="15" customHeight="1" x14ac:dyDescent="0.25">
      <c r="A35332" s="1" t="s">
        <v>35473</v>
      </c>
      <c r="B35332" s="1">
        <v>5</v>
      </c>
      <c r="C35332" s="1">
        <v>0</v>
      </c>
      <c r="D35332" s="1">
        <v>0</v>
      </c>
      <c r="E35332" s="1" t="s">
        <v>140</v>
      </c>
    </row>
    <row r="35333" spans="1:5" ht="15" customHeight="1" x14ac:dyDescent="0.25">
      <c r="A35333" s="1" t="s">
        <v>35474</v>
      </c>
      <c r="B35333" s="1">
        <v>4</v>
      </c>
      <c r="C35333" s="1">
        <v>0</v>
      </c>
      <c r="E35333" s="1" t="s">
        <v>140</v>
      </c>
    </row>
    <row r="35334" spans="1:5" ht="15" customHeight="1" x14ac:dyDescent="0.25">
      <c r="A35334" s="1" t="s">
        <v>35475</v>
      </c>
      <c r="B35334" s="1">
        <v>4.75</v>
      </c>
      <c r="C35334" s="1">
        <v>1</v>
      </c>
      <c r="D35334" s="1">
        <v>362</v>
      </c>
      <c r="E35334" s="1" t="s">
        <v>140</v>
      </c>
    </row>
    <row r="35335" spans="1:5" ht="15" customHeight="1" x14ac:dyDescent="0.25">
      <c r="A35335" s="1" t="s">
        <v>35476</v>
      </c>
      <c r="B35335" s="1">
        <v>5</v>
      </c>
      <c r="C35335" s="1">
        <v>0</v>
      </c>
      <c r="E35335" s="1" t="s">
        <v>140</v>
      </c>
    </row>
    <row r="35336" spans="1:5" ht="15" customHeight="1" x14ac:dyDescent="0.25">
      <c r="A35336" s="1" t="s">
        <v>35477</v>
      </c>
      <c r="B35336" s="1">
        <v>5</v>
      </c>
      <c r="C35336" s="1">
        <v>0</v>
      </c>
      <c r="E35336" s="1" t="s">
        <v>140</v>
      </c>
    </row>
    <row r="35337" spans="1:5" ht="15" customHeight="1" x14ac:dyDescent="0.25">
      <c r="A35337" s="1" t="s">
        <v>35478</v>
      </c>
      <c r="B35337" s="1">
        <v>4</v>
      </c>
      <c r="C35337" s="1">
        <v>0</v>
      </c>
      <c r="D35337" s="1">
        <v>0</v>
      </c>
      <c r="E35337" s="1" t="s">
        <v>140</v>
      </c>
    </row>
    <row r="35338" spans="1:5" ht="15" customHeight="1" x14ac:dyDescent="0.25">
      <c r="A35338" s="1" t="s">
        <v>35479</v>
      </c>
      <c r="B35338" s="1">
        <v>5</v>
      </c>
      <c r="C35338" s="1">
        <v>1</v>
      </c>
      <c r="D35338" s="1">
        <v>79</v>
      </c>
      <c r="E35338" s="1" t="s">
        <v>140</v>
      </c>
    </row>
    <row r="35339" spans="1:5" ht="15" customHeight="1" x14ac:dyDescent="0.25">
      <c r="A35339" s="1" t="s">
        <v>35480</v>
      </c>
      <c r="B35339" s="1">
        <v>3.5</v>
      </c>
      <c r="C35339" s="1">
        <v>1</v>
      </c>
      <c r="D35339" s="1">
        <v>23</v>
      </c>
      <c r="E35339" s="1" t="s">
        <v>140</v>
      </c>
    </row>
    <row r="35340" spans="1:5" ht="15" customHeight="1" x14ac:dyDescent="0.25">
      <c r="A35340" s="1" t="s">
        <v>35481</v>
      </c>
      <c r="B35340" s="1">
        <v>4</v>
      </c>
      <c r="C35340" s="1">
        <v>0</v>
      </c>
      <c r="E35340" s="1" t="s">
        <v>140</v>
      </c>
    </row>
    <row r="35341" spans="1:5" ht="15" customHeight="1" x14ac:dyDescent="0.25">
      <c r="A35341" s="1" t="s">
        <v>35482</v>
      </c>
      <c r="B35341" s="1">
        <v>3</v>
      </c>
      <c r="C35341" s="1">
        <v>0</v>
      </c>
      <c r="E35341" s="1" t="s">
        <v>147</v>
      </c>
    </row>
    <row r="35342" spans="1:5" ht="15" customHeight="1" x14ac:dyDescent="0.25">
      <c r="A35342" s="1" t="s">
        <v>35483</v>
      </c>
      <c r="B35342" s="1">
        <v>3.8571428571428599</v>
      </c>
      <c r="C35342" s="1">
        <v>1</v>
      </c>
      <c r="D35342" s="1">
        <v>221.833333333333</v>
      </c>
      <c r="E35342" s="1" t="s">
        <v>140</v>
      </c>
    </row>
    <row r="35343" spans="1:5" ht="15" customHeight="1" x14ac:dyDescent="0.25">
      <c r="A35343" s="1" t="s">
        <v>35484</v>
      </c>
      <c r="B35343" s="1">
        <v>1</v>
      </c>
      <c r="C35343" s="1">
        <v>0</v>
      </c>
      <c r="E35343" s="1" t="s">
        <v>151</v>
      </c>
    </row>
    <row r="35344" spans="1:5" ht="15" customHeight="1" x14ac:dyDescent="0.25">
      <c r="A35344" s="1" t="s">
        <v>35485</v>
      </c>
      <c r="B35344" s="1">
        <v>2.8</v>
      </c>
      <c r="C35344" s="1">
        <v>1</v>
      </c>
      <c r="D35344" s="1">
        <v>71</v>
      </c>
      <c r="E35344" s="1" t="s">
        <v>147</v>
      </c>
    </row>
    <row r="35345" spans="1:5" ht="15" customHeight="1" x14ac:dyDescent="0.25">
      <c r="A35345" s="1" t="s">
        <v>35486</v>
      </c>
      <c r="B35345" s="1">
        <v>5</v>
      </c>
      <c r="C35345" s="1">
        <v>1</v>
      </c>
      <c r="D35345" s="1">
        <v>238.25</v>
      </c>
      <c r="E35345" s="1" t="s">
        <v>140</v>
      </c>
    </row>
    <row r="35346" spans="1:5" ht="15" customHeight="1" x14ac:dyDescent="0.25">
      <c r="A35346" s="1" t="s">
        <v>35487</v>
      </c>
      <c r="B35346" s="1">
        <v>4.5</v>
      </c>
      <c r="C35346" s="1">
        <v>1</v>
      </c>
      <c r="D35346" s="1">
        <v>156</v>
      </c>
      <c r="E35346" s="1" t="s">
        <v>140</v>
      </c>
    </row>
    <row r="35347" spans="1:5" ht="15" customHeight="1" x14ac:dyDescent="0.25">
      <c r="A35347" s="1" t="s">
        <v>35488</v>
      </c>
      <c r="B35347" s="1">
        <v>4.5</v>
      </c>
      <c r="C35347" s="1">
        <v>1</v>
      </c>
      <c r="D35347" s="1">
        <v>995</v>
      </c>
      <c r="E35347" s="1" t="s">
        <v>140</v>
      </c>
    </row>
    <row r="35348" spans="1:5" ht="15" customHeight="1" x14ac:dyDescent="0.25">
      <c r="A35348" s="1" t="s">
        <v>35489</v>
      </c>
      <c r="B35348" s="1">
        <v>5</v>
      </c>
      <c r="C35348" s="1">
        <v>1</v>
      </c>
      <c r="D35348" s="1">
        <v>158</v>
      </c>
      <c r="E35348" s="1" t="s">
        <v>140</v>
      </c>
    </row>
    <row r="35349" spans="1:5" ht="15" customHeight="1" x14ac:dyDescent="0.25">
      <c r="A35349" s="1" t="s">
        <v>35490</v>
      </c>
      <c r="B35349" s="1">
        <v>5</v>
      </c>
      <c r="C35349" s="1">
        <v>0</v>
      </c>
      <c r="E35349" s="1" t="s">
        <v>140</v>
      </c>
    </row>
    <row r="35350" spans="1:5" ht="15" customHeight="1" x14ac:dyDescent="0.25">
      <c r="A35350" s="1" t="s">
        <v>35491</v>
      </c>
      <c r="B35350" s="1">
        <v>4.5999999999999996</v>
      </c>
      <c r="C35350" s="1">
        <v>1</v>
      </c>
      <c r="D35350" s="1">
        <v>143.71428571428601</v>
      </c>
      <c r="E35350" s="1" t="s">
        <v>140</v>
      </c>
    </row>
    <row r="35351" spans="1:5" ht="15" customHeight="1" x14ac:dyDescent="0.25">
      <c r="A35351" s="1" t="s">
        <v>35492</v>
      </c>
      <c r="B35351" s="1">
        <v>4.3333333333333304</v>
      </c>
      <c r="C35351" s="1">
        <v>1</v>
      </c>
      <c r="D35351" s="1">
        <v>245</v>
      </c>
      <c r="E35351" s="1" t="s">
        <v>140</v>
      </c>
    </row>
    <row r="35352" spans="1:5" ht="15" customHeight="1" x14ac:dyDescent="0.25">
      <c r="A35352" s="1" t="s">
        <v>35493</v>
      </c>
      <c r="B35352" s="1">
        <v>4</v>
      </c>
      <c r="C35352" s="1">
        <v>0</v>
      </c>
      <c r="D35352" s="1">
        <v>0</v>
      </c>
      <c r="E35352" s="1" t="s">
        <v>140</v>
      </c>
    </row>
    <row r="35353" spans="1:5" ht="15" customHeight="1" x14ac:dyDescent="0.25">
      <c r="A35353" s="1" t="s">
        <v>35494</v>
      </c>
      <c r="B35353" s="1">
        <v>3.3333333333333299</v>
      </c>
      <c r="C35353" s="1">
        <v>1</v>
      </c>
      <c r="D35353" s="1">
        <v>77.909090909090907</v>
      </c>
      <c r="E35353" s="1" t="s">
        <v>140</v>
      </c>
    </row>
    <row r="35354" spans="1:5" ht="15" customHeight="1" x14ac:dyDescent="0.25">
      <c r="A35354" s="1" t="s">
        <v>35495</v>
      </c>
      <c r="B35354" s="1">
        <v>4</v>
      </c>
      <c r="C35354" s="1">
        <v>0</v>
      </c>
      <c r="D35354" s="1">
        <v>0</v>
      </c>
      <c r="E35354" s="1" t="s">
        <v>140</v>
      </c>
    </row>
    <row r="35355" spans="1:5" ht="15" customHeight="1" x14ac:dyDescent="0.25">
      <c r="A35355" s="1" t="s">
        <v>35496</v>
      </c>
      <c r="B35355" s="1">
        <v>4.5</v>
      </c>
      <c r="C35355" s="1">
        <v>1</v>
      </c>
      <c r="D35355" s="1">
        <v>279.66666666666703</v>
      </c>
      <c r="E35355" s="1" t="s">
        <v>140</v>
      </c>
    </row>
    <row r="35356" spans="1:5" ht="15" customHeight="1" x14ac:dyDescent="0.25">
      <c r="A35356" s="1" t="s">
        <v>35497</v>
      </c>
      <c r="B35356" s="1">
        <v>5</v>
      </c>
      <c r="C35356" s="1">
        <v>0</v>
      </c>
      <c r="D35356" s="1">
        <v>0</v>
      </c>
      <c r="E35356" s="1" t="s">
        <v>140</v>
      </c>
    </row>
    <row r="35357" spans="1:5" ht="15" customHeight="1" x14ac:dyDescent="0.25">
      <c r="A35357" s="1" t="s">
        <v>35498</v>
      </c>
      <c r="B35357" s="1">
        <v>5</v>
      </c>
      <c r="C35357" s="1">
        <v>0</v>
      </c>
      <c r="E35357" s="1" t="s">
        <v>140</v>
      </c>
    </row>
    <row r="35358" spans="1:5" ht="15" customHeight="1" x14ac:dyDescent="0.25">
      <c r="A35358" s="1" t="s">
        <v>35499</v>
      </c>
      <c r="B35358" s="1">
        <v>5</v>
      </c>
      <c r="C35358" s="1">
        <v>1</v>
      </c>
      <c r="D35358" s="1">
        <v>432</v>
      </c>
      <c r="E35358" s="1" t="s">
        <v>140</v>
      </c>
    </row>
    <row r="35359" spans="1:5" ht="15" customHeight="1" x14ac:dyDescent="0.25">
      <c r="A35359" s="1" t="s">
        <v>35500</v>
      </c>
      <c r="B35359" s="1">
        <v>4.0769230769230802</v>
      </c>
      <c r="C35359" s="1">
        <v>1</v>
      </c>
      <c r="D35359" s="1">
        <v>74.8333333333333</v>
      </c>
      <c r="E35359" s="1" t="s">
        <v>140</v>
      </c>
    </row>
    <row r="35360" spans="1:5" ht="15" customHeight="1" x14ac:dyDescent="0.25">
      <c r="A35360" s="1" t="s">
        <v>35501</v>
      </c>
      <c r="B35360" s="1">
        <v>3</v>
      </c>
      <c r="C35360" s="1">
        <v>0</v>
      </c>
      <c r="E35360" s="1" t="s">
        <v>147</v>
      </c>
    </row>
    <row r="35361" spans="1:5" ht="15" customHeight="1" x14ac:dyDescent="0.25">
      <c r="A35361" s="1" t="s">
        <v>35502</v>
      </c>
      <c r="B35361" s="1">
        <v>5</v>
      </c>
      <c r="C35361" s="1">
        <v>0</v>
      </c>
      <c r="E35361" s="1" t="s">
        <v>140</v>
      </c>
    </row>
    <row r="35362" spans="1:5" ht="15" customHeight="1" x14ac:dyDescent="0.25">
      <c r="A35362" s="1" t="s">
        <v>35503</v>
      </c>
      <c r="B35362" s="1">
        <v>1</v>
      </c>
      <c r="C35362" s="1">
        <v>0</v>
      </c>
      <c r="E35362" s="1" t="s">
        <v>151</v>
      </c>
    </row>
    <row r="35363" spans="1:5" ht="15" customHeight="1" x14ac:dyDescent="0.25">
      <c r="A35363" s="1" t="s">
        <v>35504</v>
      </c>
      <c r="B35363" s="1">
        <v>3</v>
      </c>
      <c r="C35363" s="1">
        <v>0</v>
      </c>
      <c r="E35363" s="1" t="s">
        <v>147</v>
      </c>
    </row>
    <row r="35364" spans="1:5" ht="15" customHeight="1" x14ac:dyDescent="0.25">
      <c r="A35364" s="1" t="s">
        <v>35505</v>
      </c>
      <c r="B35364" s="1">
        <v>1.3333333333333299</v>
      </c>
      <c r="C35364" s="1">
        <v>1</v>
      </c>
      <c r="D35364" s="1">
        <v>545</v>
      </c>
      <c r="E35364" s="1" t="s">
        <v>151</v>
      </c>
    </row>
    <row r="35365" spans="1:5" ht="15" customHeight="1" x14ac:dyDescent="0.25">
      <c r="A35365" s="1" t="s">
        <v>35506</v>
      </c>
      <c r="B35365" s="1">
        <v>4.1666666666666696</v>
      </c>
      <c r="C35365" s="1">
        <v>1</v>
      </c>
      <c r="D35365" s="1">
        <v>201</v>
      </c>
      <c r="E35365" s="1" t="s">
        <v>140</v>
      </c>
    </row>
    <row r="35366" spans="1:5" ht="15" customHeight="1" x14ac:dyDescent="0.25">
      <c r="A35366" s="1" t="s">
        <v>35507</v>
      </c>
      <c r="B35366" s="1">
        <v>5</v>
      </c>
      <c r="C35366" s="1">
        <v>0</v>
      </c>
      <c r="D35366" s="1">
        <v>0</v>
      </c>
      <c r="E35366" s="1" t="s">
        <v>140</v>
      </c>
    </row>
    <row r="35367" spans="1:5" ht="15" customHeight="1" x14ac:dyDescent="0.25">
      <c r="A35367" s="1" t="s">
        <v>35508</v>
      </c>
      <c r="B35367" s="1">
        <v>3</v>
      </c>
      <c r="C35367" s="1">
        <v>0</v>
      </c>
      <c r="E35367" s="1" t="s">
        <v>147</v>
      </c>
    </row>
    <row r="35368" spans="1:5" ht="15" customHeight="1" x14ac:dyDescent="0.25">
      <c r="A35368" s="1" t="s">
        <v>35509</v>
      </c>
      <c r="B35368" s="1">
        <v>5</v>
      </c>
      <c r="C35368" s="1">
        <v>0</v>
      </c>
      <c r="D35368" s="1">
        <v>0</v>
      </c>
      <c r="E35368" s="1" t="s">
        <v>140</v>
      </c>
    </row>
    <row r="35369" spans="1:5" ht="15" customHeight="1" x14ac:dyDescent="0.25">
      <c r="A35369" s="1" t="s">
        <v>35510</v>
      </c>
      <c r="B35369" s="1">
        <v>5</v>
      </c>
      <c r="C35369" s="1">
        <v>1</v>
      </c>
      <c r="D35369" s="1">
        <v>98.1666666666667</v>
      </c>
      <c r="E35369" s="1" t="s">
        <v>140</v>
      </c>
    </row>
    <row r="35370" spans="1:5" ht="15" customHeight="1" x14ac:dyDescent="0.25">
      <c r="A35370" s="1" t="s">
        <v>35511</v>
      </c>
      <c r="B35370" s="1">
        <v>3</v>
      </c>
      <c r="C35370" s="1">
        <v>1</v>
      </c>
      <c r="D35370" s="1">
        <v>386</v>
      </c>
      <c r="E35370" s="1" t="s">
        <v>147</v>
      </c>
    </row>
    <row r="35371" spans="1:5" ht="15" customHeight="1" x14ac:dyDescent="0.25">
      <c r="A35371" s="1" t="s">
        <v>35512</v>
      </c>
      <c r="B35371" s="1">
        <v>4</v>
      </c>
      <c r="C35371" s="1">
        <v>0</v>
      </c>
      <c r="E35371" s="1" t="s">
        <v>140</v>
      </c>
    </row>
    <row r="35372" spans="1:5" ht="15" customHeight="1" x14ac:dyDescent="0.25">
      <c r="A35372" s="1" t="s">
        <v>35513</v>
      </c>
      <c r="B35372" s="1">
        <v>5</v>
      </c>
      <c r="C35372" s="1">
        <v>0</v>
      </c>
      <c r="E35372" s="1" t="s">
        <v>140</v>
      </c>
    </row>
    <row r="35373" spans="1:5" ht="15" customHeight="1" x14ac:dyDescent="0.25">
      <c r="A35373" s="1" t="s">
        <v>35514</v>
      </c>
      <c r="B35373" s="1">
        <v>1</v>
      </c>
      <c r="C35373" s="1">
        <v>0</v>
      </c>
      <c r="D35373" s="1">
        <v>0</v>
      </c>
      <c r="E35373" s="1" t="s">
        <v>151</v>
      </c>
    </row>
    <row r="35374" spans="1:5" ht="15" customHeight="1" x14ac:dyDescent="0.25">
      <c r="A35374" s="1" t="s">
        <v>35515</v>
      </c>
      <c r="B35374" s="1">
        <v>4</v>
      </c>
      <c r="C35374" s="1">
        <v>0</v>
      </c>
      <c r="E35374" s="1" t="s">
        <v>140</v>
      </c>
    </row>
    <row r="35375" spans="1:5" ht="15" customHeight="1" x14ac:dyDescent="0.25">
      <c r="A35375" s="1" t="s">
        <v>35516</v>
      </c>
      <c r="B35375" s="1">
        <v>5</v>
      </c>
      <c r="C35375" s="1">
        <v>1</v>
      </c>
      <c r="D35375" s="1">
        <v>1305</v>
      </c>
      <c r="E35375" s="1" t="s">
        <v>140</v>
      </c>
    </row>
    <row r="35376" spans="1:5" ht="15" customHeight="1" x14ac:dyDescent="0.25">
      <c r="A35376" s="1" t="s">
        <v>35517</v>
      </c>
      <c r="B35376" s="1">
        <v>2</v>
      </c>
      <c r="C35376" s="1">
        <v>1</v>
      </c>
      <c r="D35376" s="1">
        <v>350</v>
      </c>
      <c r="E35376" s="1" t="s">
        <v>151</v>
      </c>
    </row>
    <row r="35377" spans="1:5" ht="15" customHeight="1" x14ac:dyDescent="0.25">
      <c r="A35377" s="1" t="s">
        <v>35518</v>
      </c>
      <c r="B35377" s="1">
        <v>1</v>
      </c>
      <c r="C35377" s="1">
        <v>0</v>
      </c>
      <c r="E35377" s="1" t="s">
        <v>151</v>
      </c>
    </row>
    <row r="35378" spans="1:5" ht="15" customHeight="1" x14ac:dyDescent="0.25">
      <c r="A35378" s="1" t="s">
        <v>35519</v>
      </c>
      <c r="B35378" s="1">
        <v>4.3333333333333304</v>
      </c>
      <c r="C35378" s="1">
        <v>1</v>
      </c>
      <c r="D35378" s="1">
        <v>137.80000000000001</v>
      </c>
      <c r="E35378" s="1" t="s">
        <v>140</v>
      </c>
    </row>
    <row r="35379" spans="1:5" ht="15" customHeight="1" x14ac:dyDescent="0.25">
      <c r="A35379" s="1" t="s">
        <v>35520</v>
      </c>
      <c r="B35379" s="1">
        <v>1.5</v>
      </c>
      <c r="C35379" s="1">
        <v>1</v>
      </c>
      <c r="D35379" s="1">
        <v>102.28571428571399</v>
      </c>
      <c r="E35379" s="1" t="s">
        <v>151</v>
      </c>
    </row>
    <row r="35380" spans="1:5" ht="15" customHeight="1" x14ac:dyDescent="0.25">
      <c r="A35380" s="1" t="s">
        <v>35521</v>
      </c>
      <c r="B35380" s="1">
        <v>1</v>
      </c>
      <c r="C35380" s="1">
        <v>0</v>
      </c>
      <c r="D35380" s="1">
        <v>0</v>
      </c>
      <c r="E35380" s="1" t="s">
        <v>151</v>
      </c>
    </row>
    <row r="35381" spans="1:5" ht="15" customHeight="1" x14ac:dyDescent="0.25">
      <c r="A35381" s="1" t="s">
        <v>35522</v>
      </c>
      <c r="B35381" s="1">
        <v>4</v>
      </c>
      <c r="C35381" s="1">
        <v>0</v>
      </c>
      <c r="E35381" s="1" t="s">
        <v>140</v>
      </c>
    </row>
    <row r="35382" spans="1:5" ht="15" customHeight="1" x14ac:dyDescent="0.25">
      <c r="A35382" s="1" t="s">
        <v>35523</v>
      </c>
      <c r="B35382" s="1">
        <v>4.5999999999999996</v>
      </c>
      <c r="C35382" s="1">
        <v>1</v>
      </c>
      <c r="D35382" s="1">
        <v>218.5</v>
      </c>
      <c r="E35382" s="1" t="s">
        <v>140</v>
      </c>
    </row>
    <row r="35383" spans="1:5" ht="15" customHeight="1" x14ac:dyDescent="0.25">
      <c r="A35383" s="1" t="s">
        <v>35524</v>
      </c>
      <c r="B35383" s="1">
        <v>5</v>
      </c>
      <c r="C35383" s="1">
        <v>1</v>
      </c>
      <c r="D35383" s="1">
        <v>225.25</v>
      </c>
      <c r="E35383" s="1" t="s">
        <v>140</v>
      </c>
    </row>
    <row r="35384" spans="1:5" ht="15" customHeight="1" x14ac:dyDescent="0.25">
      <c r="A35384" s="1" t="s">
        <v>35525</v>
      </c>
      <c r="B35384" s="1">
        <v>5</v>
      </c>
      <c r="C35384" s="1">
        <v>0</v>
      </c>
      <c r="D35384" s="1">
        <v>0</v>
      </c>
      <c r="E35384" s="1" t="s">
        <v>140</v>
      </c>
    </row>
    <row r="35385" spans="1:5" ht="15" customHeight="1" x14ac:dyDescent="0.25">
      <c r="A35385" s="1" t="s">
        <v>35526</v>
      </c>
      <c r="B35385" s="1">
        <v>2</v>
      </c>
      <c r="C35385" s="1">
        <v>0</v>
      </c>
      <c r="E35385" s="1" t="s">
        <v>151</v>
      </c>
    </row>
    <row r="35386" spans="1:5" ht="15" customHeight="1" x14ac:dyDescent="0.25">
      <c r="A35386" s="1" t="s">
        <v>35527</v>
      </c>
      <c r="B35386" s="1">
        <v>4</v>
      </c>
      <c r="C35386" s="1">
        <v>0</v>
      </c>
      <c r="D35386" s="1">
        <v>0</v>
      </c>
      <c r="E35386" s="1" t="s">
        <v>140</v>
      </c>
    </row>
    <row r="35387" spans="1:5" ht="15" customHeight="1" x14ac:dyDescent="0.25">
      <c r="A35387" s="1" t="s">
        <v>35528</v>
      </c>
      <c r="B35387" s="1">
        <v>5</v>
      </c>
      <c r="C35387" s="1">
        <v>0</v>
      </c>
      <c r="E35387" s="1" t="s">
        <v>140</v>
      </c>
    </row>
    <row r="35388" spans="1:5" ht="15" customHeight="1" x14ac:dyDescent="0.25">
      <c r="A35388" s="1" t="s">
        <v>35529</v>
      </c>
      <c r="B35388" s="1">
        <v>5</v>
      </c>
      <c r="C35388" s="1">
        <v>0</v>
      </c>
      <c r="E35388" s="1" t="s">
        <v>140</v>
      </c>
    </row>
    <row r="35389" spans="1:5" ht="15" customHeight="1" x14ac:dyDescent="0.25">
      <c r="A35389" s="1" t="s">
        <v>35530</v>
      </c>
      <c r="B35389" s="1">
        <v>5</v>
      </c>
      <c r="C35389" s="1">
        <v>1</v>
      </c>
      <c r="D35389" s="1">
        <v>308</v>
      </c>
      <c r="E35389" s="1" t="s">
        <v>140</v>
      </c>
    </row>
    <row r="35390" spans="1:5" ht="15" customHeight="1" x14ac:dyDescent="0.25">
      <c r="A35390" s="1" t="s">
        <v>35531</v>
      </c>
      <c r="B35390" s="1">
        <v>5</v>
      </c>
      <c r="C35390" s="1">
        <v>1</v>
      </c>
      <c r="D35390" s="1">
        <v>490</v>
      </c>
      <c r="E35390" s="1" t="s">
        <v>140</v>
      </c>
    </row>
    <row r="35391" spans="1:5" ht="15" customHeight="1" x14ac:dyDescent="0.25">
      <c r="A35391" s="1" t="s">
        <v>35532</v>
      </c>
      <c r="B35391" s="1">
        <v>4.5</v>
      </c>
      <c r="C35391" s="1">
        <v>1</v>
      </c>
      <c r="D35391" s="1">
        <v>379</v>
      </c>
      <c r="E35391" s="1" t="s">
        <v>140</v>
      </c>
    </row>
    <row r="35392" spans="1:5" ht="15" customHeight="1" x14ac:dyDescent="0.25">
      <c r="A35392" s="1" t="s">
        <v>35533</v>
      </c>
      <c r="B35392" s="1">
        <v>5</v>
      </c>
      <c r="C35392" s="1">
        <v>0</v>
      </c>
      <c r="E35392" s="1" t="s">
        <v>140</v>
      </c>
    </row>
    <row r="35393" spans="1:5" ht="15" customHeight="1" x14ac:dyDescent="0.25">
      <c r="A35393" s="1" t="s">
        <v>35534</v>
      </c>
      <c r="B35393" s="1">
        <v>5</v>
      </c>
      <c r="C35393" s="1">
        <v>0</v>
      </c>
      <c r="E35393" s="1" t="s">
        <v>140</v>
      </c>
    </row>
    <row r="35394" spans="1:5" ht="15" customHeight="1" x14ac:dyDescent="0.25">
      <c r="A35394" s="1" t="s">
        <v>35535</v>
      </c>
      <c r="B35394" s="1">
        <v>3.5</v>
      </c>
      <c r="C35394" s="1">
        <v>1</v>
      </c>
      <c r="D35394" s="1">
        <v>189.25</v>
      </c>
      <c r="E35394" s="1" t="s">
        <v>140</v>
      </c>
    </row>
    <row r="35395" spans="1:5" ht="15" customHeight="1" x14ac:dyDescent="0.25">
      <c r="A35395" s="1" t="s">
        <v>35536</v>
      </c>
      <c r="B35395" s="1">
        <v>5</v>
      </c>
      <c r="C35395" s="1">
        <v>0</v>
      </c>
      <c r="E35395" s="1" t="s">
        <v>140</v>
      </c>
    </row>
    <row r="35396" spans="1:5" ht="15" customHeight="1" x14ac:dyDescent="0.25">
      <c r="A35396" s="1" t="s">
        <v>35537</v>
      </c>
      <c r="B35396" s="1">
        <v>4.2</v>
      </c>
      <c r="C35396" s="1">
        <v>1</v>
      </c>
      <c r="D35396" s="1">
        <v>313.25</v>
      </c>
      <c r="E35396" s="1" t="s">
        <v>140</v>
      </c>
    </row>
    <row r="35397" spans="1:5" ht="15" customHeight="1" x14ac:dyDescent="0.25">
      <c r="A35397" s="1" t="s">
        <v>35538</v>
      </c>
      <c r="B35397" s="1">
        <v>2</v>
      </c>
      <c r="C35397" s="1">
        <v>1</v>
      </c>
      <c r="D35397" s="1">
        <v>243</v>
      </c>
      <c r="E35397" s="1" t="s">
        <v>151</v>
      </c>
    </row>
    <row r="35398" spans="1:5" ht="15" customHeight="1" x14ac:dyDescent="0.25">
      <c r="A35398" s="1" t="s">
        <v>35539</v>
      </c>
      <c r="B35398" s="1">
        <v>5</v>
      </c>
      <c r="C35398" s="1">
        <v>1</v>
      </c>
      <c r="D35398" s="1">
        <v>233</v>
      </c>
      <c r="E35398" s="1" t="s">
        <v>140</v>
      </c>
    </row>
    <row r="35399" spans="1:5" ht="15" customHeight="1" x14ac:dyDescent="0.25">
      <c r="A35399" s="1" t="s">
        <v>35540</v>
      </c>
      <c r="B35399" s="1">
        <v>1.8</v>
      </c>
      <c r="C35399" s="1">
        <v>1</v>
      </c>
      <c r="D35399" s="1">
        <v>185.75</v>
      </c>
      <c r="E35399" s="1" t="s">
        <v>151</v>
      </c>
    </row>
    <row r="35400" spans="1:5" ht="15" customHeight="1" x14ac:dyDescent="0.25">
      <c r="A35400" s="1" t="s">
        <v>35541</v>
      </c>
      <c r="B35400" s="1">
        <v>5</v>
      </c>
      <c r="C35400" s="1">
        <v>1</v>
      </c>
      <c r="D35400" s="1">
        <v>2</v>
      </c>
      <c r="E35400" s="1" t="s">
        <v>140</v>
      </c>
    </row>
    <row r="35401" spans="1:5" ht="15" customHeight="1" x14ac:dyDescent="0.25">
      <c r="A35401" s="1" t="s">
        <v>35542</v>
      </c>
      <c r="B35401" s="1">
        <v>4.5</v>
      </c>
      <c r="C35401" s="1">
        <v>1</v>
      </c>
      <c r="D35401" s="1">
        <v>368</v>
      </c>
      <c r="E35401" s="1" t="s">
        <v>140</v>
      </c>
    </row>
    <row r="35402" spans="1:5" ht="15" customHeight="1" x14ac:dyDescent="0.25">
      <c r="A35402" s="1" t="s">
        <v>35543</v>
      </c>
      <c r="B35402" s="1">
        <v>5</v>
      </c>
      <c r="C35402" s="1">
        <v>0</v>
      </c>
      <c r="E35402" s="1" t="s">
        <v>140</v>
      </c>
    </row>
    <row r="35403" spans="1:5" ht="15" customHeight="1" x14ac:dyDescent="0.25">
      <c r="A35403" s="1" t="s">
        <v>35544</v>
      </c>
      <c r="B35403" s="1">
        <v>5</v>
      </c>
      <c r="C35403" s="1">
        <v>1</v>
      </c>
      <c r="D35403" s="1">
        <v>908</v>
      </c>
      <c r="E35403" s="1" t="s">
        <v>140</v>
      </c>
    </row>
    <row r="35404" spans="1:5" ht="15" customHeight="1" x14ac:dyDescent="0.25">
      <c r="A35404" s="1" t="s">
        <v>35545</v>
      </c>
      <c r="B35404" s="1">
        <v>5</v>
      </c>
      <c r="C35404" s="1">
        <v>1</v>
      </c>
      <c r="D35404" s="1">
        <v>41.6666666666667</v>
      </c>
      <c r="E35404" s="1" t="s">
        <v>140</v>
      </c>
    </row>
    <row r="35405" spans="1:5" ht="15" customHeight="1" x14ac:dyDescent="0.25">
      <c r="A35405" s="1" t="s">
        <v>35546</v>
      </c>
      <c r="B35405" s="1">
        <v>1</v>
      </c>
      <c r="C35405" s="1">
        <v>0</v>
      </c>
      <c r="E35405" s="1" t="s">
        <v>151</v>
      </c>
    </row>
    <row r="35406" spans="1:5" ht="15" customHeight="1" x14ac:dyDescent="0.25">
      <c r="A35406" s="1" t="s">
        <v>35547</v>
      </c>
      <c r="B35406" s="1">
        <v>5</v>
      </c>
      <c r="C35406" s="1">
        <v>1</v>
      </c>
      <c r="D35406" s="1">
        <v>119.142857142857</v>
      </c>
      <c r="E35406" s="1" t="s">
        <v>140</v>
      </c>
    </row>
    <row r="35407" spans="1:5" ht="15" customHeight="1" x14ac:dyDescent="0.25">
      <c r="A35407" s="1" t="s">
        <v>35548</v>
      </c>
      <c r="B35407" s="1">
        <v>4.4285714285714297</v>
      </c>
      <c r="C35407" s="1">
        <v>1</v>
      </c>
      <c r="D35407" s="1">
        <v>116.833333333333</v>
      </c>
      <c r="E35407" s="1" t="s">
        <v>140</v>
      </c>
    </row>
    <row r="35408" spans="1:5" ht="15" customHeight="1" x14ac:dyDescent="0.25">
      <c r="A35408" s="1" t="s">
        <v>35549</v>
      </c>
      <c r="B35408" s="1">
        <v>1</v>
      </c>
      <c r="C35408" s="1">
        <v>0</v>
      </c>
      <c r="D35408" s="1">
        <v>0</v>
      </c>
      <c r="E35408" s="1" t="s">
        <v>151</v>
      </c>
    </row>
    <row r="35409" spans="1:5" ht="15" customHeight="1" x14ac:dyDescent="0.25">
      <c r="A35409" s="1" t="s">
        <v>35550</v>
      </c>
      <c r="B35409" s="1">
        <v>1</v>
      </c>
      <c r="C35409" s="1">
        <v>0</v>
      </c>
      <c r="E35409" s="1" t="s">
        <v>151</v>
      </c>
    </row>
    <row r="35410" spans="1:5" ht="15" customHeight="1" x14ac:dyDescent="0.25">
      <c r="A35410" s="1" t="s">
        <v>35551</v>
      </c>
      <c r="B35410" s="1">
        <v>5</v>
      </c>
      <c r="C35410" s="1">
        <v>0</v>
      </c>
      <c r="E35410" s="1" t="s">
        <v>140</v>
      </c>
    </row>
    <row r="35411" spans="1:5" ht="15" customHeight="1" x14ac:dyDescent="0.25">
      <c r="A35411" s="1" t="s">
        <v>35552</v>
      </c>
      <c r="B35411" s="1">
        <v>4</v>
      </c>
      <c r="C35411" s="1">
        <v>0</v>
      </c>
      <c r="D35411" s="1">
        <v>0</v>
      </c>
      <c r="E35411" s="1" t="s">
        <v>140</v>
      </c>
    </row>
    <row r="35412" spans="1:5" ht="15" customHeight="1" x14ac:dyDescent="0.25">
      <c r="A35412" s="1" t="s">
        <v>35553</v>
      </c>
      <c r="B35412" s="1">
        <v>3.6666666666666701</v>
      </c>
      <c r="C35412" s="1">
        <v>1</v>
      </c>
      <c r="D35412" s="1">
        <v>387</v>
      </c>
      <c r="E35412" s="1" t="s">
        <v>140</v>
      </c>
    </row>
    <row r="35413" spans="1:5" ht="15" customHeight="1" x14ac:dyDescent="0.25">
      <c r="A35413" s="1" t="s">
        <v>35554</v>
      </c>
      <c r="B35413" s="1">
        <v>5</v>
      </c>
      <c r="C35413" s="1">
        <v>0</v>
      </c>
      <c r="D35413" s="1">
        <v>0</v>
      </c>
      <c r="E35413" s="1" t="s">
        <v>140</v>
      </c>
    </row>
    <row r="35414" spans="1:5" ht="15" customHeight="1" x14ac:dyDescent="0.25">
      <c r="A35414" s="1" t="s">
        <v>35555</v>
      </c>
      <c r="B35414" s="1">
        <v>5</v>
      </c>
      <c r="C35414" s="1">
        <v>0</v>
      </c>
      <c r="E35414" s="1" t="s">
        <v>140</v>
      </c>
    </row>
    <row r="35415" spans="1:5" ht="15" customHeight="1" x14ac:dyDescent="0.25">
      <c r="A35415" s="1" t="s">
        <v>35556</v>
      </c>
      <c r="B35415" s="1">
        <v>5</v>
      </c>
      <c r="C35415" s="1">
        <v>1</v>
      </c>
      <c r="D35415" s="1">
        <v>168</v>
      </c>
      <c r="E35415" s="1" t="s">
        <v>140</v>
      </c>
    </row>
    <row r="35416" spans="1:5" ht="15" customHeight="1" x14ac:dyDescent="0.25">
      <c r="A35416" s="1" t="s">
        <v>35557</v>
      </c>
      <c r="B35416" s="1">
        <v>4.3333333333333304</v>
      </c>
      <c r="C35416" s="1">
        <v>1</v>
      </c>
      <c r="D35416" s="1">
        <v>298</v>
      </c>
      <c r="E35416" s="1" t="s">
        <v>140</v>
      </c>
    </row>
    <row r="35417" spans="1:5" ht="15" customHeight="1" x14ac:dyDescent="0.25">
      <c r="A35417" s="1" t="s">
        <v>35558</v>
      </c>
      <c r="B35417" s="1">
        <v>5</v>
      </c>
      <c r="C35417" s="1">
        <v>0</v>
      </c>
      <c r="E35417" s="1" t="s">
        <v>140</v>
      </c>
    </row>
    <row r="35418" spans="1:5" ht="15" customHeight="1" x14ac:dyDescent="0.25">
      <c r="A35418" s="1" t="s">
        <v>35559</v>
      </c>
      <c r="B35418" s="1">
        <v>5</v>
      </c>
      <c r="C35418" s="1">
        <v>0</v>
      </c>
      <c r="E35418" s="1" t="s">
        <v>140</v>
      </c>
    </row>
    <row r="35419" spans="1:5" ht="15" customHeight="1" x14ac:dyDescent="0.25">
      <c r="A35419" s="1" t="s">
        <v>35560</v>
      </c>
      <c r="B35419" s="1">
        <v>4.5</v>
      </c>
      <c r="C35419" s="1">
        <v>1</v>
      </c>
      <c r="D35419" s="1">
        <v>11</v>
      </c>
      <c r="E35419" s="1" t="s">
        <v>140</v>
      </c>
    </row>
    <row r="35420" spans="1:5" ht="15" customHeight="1" x14ac:dyDescent="0.25">
      <c r="A35420" s="1" t="s">
        <v>35561</v>
      </c>
      <c r="B35420" s="1">
        <v>4</v>
      </c>
      <c r="C35420" s="1">
        <v>0</v>
      </c>
      <c r="D35420" s="1">
        <v>0</v>
      </c>
      <c r="E35420" s="1" t="s">
        <v>140</v>
      </c>
    </row>
    <row r="35421" spans="1:5" ht="15" customHeight="1" x14ac:dyDescent="0.25">
      <c r="A35421" s="1" t="s">
        <v>35562</v>
      </c>
      <c r="B35421" s="1">
        <v>1</v>
      </c>
      <c r="C35421" s="1">
        <v>0</v>
      </c>
      <c r="E35421" s="1" t="s">
        <v>151</v>
      </c>
    </row>
    <row r="35422" spans="1:5" ht="15" customHeight="1" x14ac:dyDescent="0.25">
      <c r="A35422" s="1" t="s">
        <v>35563</v>
      </c>
      <c r="B35422" s="1">
        <v>4.2</v>
      </c>
      <c r="C35422" s="1">
        <v>1</v>
      </c>
      <c r="D35422" s="1">
        <v>62.5555555555556</v>
      </c>
      <c r="E35422" s="1" t="s">
        <v>140</v>
      </c>
    </row>
    <row r="35423" spans="1:5" ht="15" customHeight="1" x14ac:dyDescent="0.25">
      <c r="A35423" s="1" t="s">
        <v>35564</v>
      </c>
      <c r="B35423" s="1">
        <v>1</v>
      </c>
      <c r="C35423" s="1">
        <v>0</v>
      </c>
      <c r="D35423" s="1">
        <v>0</v>
      </c>
      <c r="E35423" s="1" t="s">
        <v>151</v>
      </c>
    </row>
    <row r="35424" spans="1:5" ht="15" customHeight="1" x14ac:dyDescent="0.25">
      <c r="A35424" s="1" t="s">
        <v>35565</v>
      </c>
      <c r="B35424" s="1">
        <v>4</v>
      </c>
      <c r="C35424" s="1">
        <v>0</v>
      </c>
      <c r="D35424" s="1">
        <v>0</v>
      </c>
      <c r="E35424" s="1" t="s">
        <v>140</v>
      </c>
    </row>
    <row r="35425" spans="1:5" ht="15" customHeight="1" x14ac:dyDescent="0.25">
      <c r="A35425" s="1" t="s">
        <v>35566</v>
      </c>
      <c r="B35425" s="1">
        <v>5</v>
      </c>
      <c r="C35425" s="1">
        <v>0</v>
      </c>
      <c r="E35425" s="1" t="s">
        <v>140</v>
      </c>
    </row>
    <row r="35426" spans="1:5" ht="15" customHeight="1" x14ac:dyDescent="0.25">
      <c r="A35426" s="1" t="s">
        <v>35567</v>
      </c>
      <c r="B35426" s="1">
        <v>2.6</v>
      </c>
      <c r="C35426" s="1">
        <v>1</v>
      </c>
      <c r="D35426" s="1">
        <v>137.5</v>
      </c>
      <c r="E35426" s="1" t="s">
        <v>147</v>
      </c>
    </row>
    <row r="35427" spans="1:5" ht="15" customHeight="1" x14ac:dyDescent="0.25">
      <c r="A35427" s="1" t="s">
        <v>35568</v>
      </c>
      <c r="B35427" s="1">
        <v>5</v>
      </c>
      <c r="C35427" s="1">
        <v>1</v>
      </c>
      <c r="D35427" s="1">
        <v>236.333333333333</v>
      </c>
      <c r="E35427" s="1" t="s">
        <v>140</v>
      </c>
    </row>
    <row r="35428" spans="1:5" ht="15" customHeight="1" x14ac:dyDescent="0.25">
      <c r="A35428" s="1" t="s">
        <v>35569</v>
      </c>
      <c r="B35428" s="1">
        <v>4.28571428571429</v>
      </c>
      <c r="C35428" s="1">
        <v>1</v>
      </c>
      <c r="D35428" s="1">
        <v>48.6666666666667</v>
      </c>
      <c r="E35428" s="1" t="s">
        <v>140</v>
      </c>
    </row>
    <row r="35429" spans="1:5" ht="15" customHeight="1" x14ac:dyDescent="0.25">
      <c r="A35429" s="1" t="s">
        <v>35570</v>
      </c>
      <c r="B35429" s="1">
        <v>3.3333333333333299</v>
      </c>
      <c r="C35429" s="1">
        <v>1</v>
      </c>
      <c r="D35429" s="1">
        <v>109</v>
      </c>
      <c r="E35429" s="1" t="s">
        <v>140</v>
      </c>
    </row>
    <row r="35430" spans="1:5" ht="15" customHeight="1" x14ac:dyDescent="0.25">
      <c r="A35430" s="1" t="s">
        <v>35571</v>
      </c>
      <c r="B35430" s="1">
        <v>5</v>
      </c>
      <c r="C35430" s="1">
        <v>0</v>
      </c>
      <c r="D35430" s="1">
        <v>0</v>
      </c>
      <c r="E35430" s="1" t="s">
        <v>140</v>
      </c>
    </row>
    <row r="35431" spans="1:5" ht="15" customHeight="1" x14ac:dyDescent="0.25">
      <c r="A35431" s="1" t="s">
        <v>35572</v>
      </c>
      <c r="B35431" s="1">
        <v>4</v>
      </c>
      <c r="C35431" s="1">
        <v>0</v>
      </c>
      <c r="E35431" s="1" t="s">
        <v>140</v>
      </c>
    </row>
    <row r="35432" spans="1:5" ht="15" customHeight="1" x14ac:dyDescent="0.25">
      <c r="A35432" s="1" t="s">
        <v>35573</v>
      </c>
      <c r="B35432" s="1">
        <v>4.7647058823529402</v>
      </c>
      <c r="C35432" s="1">
        <v>1</v>
      </c>
      <c r="D35432" s="1">
        <v>102.4375</v>
      </c>
      <c r="E35432" s="1" t="s">
        <v>140</v>
      </c>
    </row>
    <row r="35433" spans="1:5" ht="15" customHeight="1" x14ac:dyDescent="0.25">
      <c r="A35433" s="1" t="s">
        <v>35574</v>
      </c>
      <c r="B35433" s="1">
        <v>2</v>
      </c>
      <c r="C35433" s="1">
        <v>0</v>
      </c>
      <c r="D35433" s="1">
        <v>0</v>
      </c>
      <c r="E35433" s="1" t="s">
        <v>151</v>
      </c>
    </row>
    <row r="35434" spans="1:5" ht="15" customHeight="1" x14ac:dyDescent="0.25">
      <c r="A35434" s="1" t="s">
        <v>35575</v>
      </c>
      <c r="B35434" s="1">
        <v>3</v>
      </c>
      <c r="C35434" s="1">
        <v>0</v>
      </c>
      <c r="E35434" s="1" t="s">
        <v>147</v>
      </c>
    </row>
    <row r="35435" spans="1:5" ht="15" customHeight="1" x14ac:dyDescent="0.25">
      <c r="A35435" s="1" t="s">
        <v>35576</v>
      </c>
      <c r="B35435" s="1">
        <v>5</v>
      </c>
      <c r="C35435" s="1">
        <v>0</v>
      </c>
      <c r="D35435" s="1">
        <v>0</v>
      </c>
      <c r="E35435" s="1" t="s">
        <v>140</v>
      </c>
    </row>
    <row r="35436" spans="1:5" ht="15" customHeight="1" x14ac:dyDescent="0.25">
      <c r="A35436" s="1" t="s">
        <v>35577</v>
      </c>
      <c r="B35436" s="1">
        <v>5</v>
      </c>
      <c r="C35436" s="1">
        <v>0</v>
      </c>
      <c r="D35436" s="1">
        <v>0</v>
      </c>
      <c r="E35436" s="1" t="s">
        <v>140</v>
      </c>
    </row>
    <row r="35437" spans="1:5" ht="15" customHeight="1" x14ac:dyDescent="0.25">
      <c r="A35437" s="1" t="s">
        <v>35578</v>
      </c>
      <c r="B35437" s="1">
        <v>5</v>
      </c>
      <c r="C35437" s="1">
        <v>0</v>
      </c>
      <c r="E35437" s="1" t="s">
        <v>140</v>
      </c>
    </row>
    <row r="35438" spans="1:5" ht="15" customHeight="1" x14ac:dyDescent="0.25">
      <c r="A35438" s="1" t="s">
        <v>35579</v>
      </c>
      <c r="B35438" s="1">
        <v>5</v>
      </c>
      <c r="C35438" s="1">
        <v>0</v>
      </c>
      <c r="E35438" s="1" t="s">
        <v>140</v>
      </c>
    </row>
    <row r="35439" spans="1:5" ht="15" customHeight="1" x14ac:dyDescent="0.25">
      <c r="A35439" s="1" t="s">
        <v>35580</v>
      </c>
      <c r="B35439" s="1">
        <v>1</v>
      </c>
      <c r="C35439" s="1">
        <v>0</v>
      </c>
      <c r="D35439" s="1">
        <v>0</v>
      </c>
      <c r="E35439" s="1" t="s">
        <v>151</v>
      </c>
    </row>
    <row r="35440" spans="1:5" ht="15" customHeight="1" x14ac:dyDescent="0.25">
      <c r="A35440" s="1" t="s">
        <v>35581</v>
      </c>
      <c r="B35440" s="1">
        <v>4</v>
      </c>
      <c r="C35440" s="1">
        <v>0</v>
      </c>
      <c r="E35440" s="1" t="s">
        <v>140</v>
      </c>
    </row>
    <row r="35441" spans="1:5" ht="15" customHeight="1" x14ac:dyDescent="0.25">
      <c r="A35441" s="1" t="s">
        <v>35582</v>
      </c>
      <c r="B35441" s="1">
        <v>1</v>
      </c>
      <c r="C35441" s="1">
        <v>0</v>
      </c>
      <c r="D35441" s="1">
        <v>0</v>
      </c>
      <c r="E35441" s="1" t="s">
        <v>151</v>
      </c>
    </row>
    <row r="35442" spans="1:5" ht="15" customHeight="1" x14ac:dyDescent="0.25">
      <c r="A35442" s="1" t="s">
        <v>35583</v>
      </c>
      <c r="B35442" s="1">
        <v>2.4</v>
      </c>
      <c r="C35442" s="1">
        <v>1</v>
      </c>
      <c r="D35442" s="1">
        <v>57.8888888888889</v>
      </c>
      <c r="E35442" s="1" t="s">
        <v>147</v>
      </c>
    </row>
    <row r="35443" spans="1:5" ht="15" customHeight="1" x14ac:dyDescent="0.25">
      <c r="A35443" s="1" t="s">
        <v>35584</v>
      </c>
      <c r="B35443" s="1">
        <v>5</v>
      </c>
      <c r="C35443" s="1">
        <v>1</v>
      </c>
      <c r="D35443" s="1">
        <v>596.5</v>
      </c>
      <c r="E35443" s="1" t="s">
        <v>140</v>
      </c>
    </row>
    <row r="35444" spans="1:5" ht="15" customHeight="1" x14ac:dyDescent="0.25">
      <c r="A35444" s="1" t="s">
        <v>35585</v>
      </c>
      <c r="B35444" s="1">
        <v>4.6666666666666696</v>
      </c>
      <c r="C35444" s="1">
        <v>1</v>
      </c>
      <c r="D35444" s="1">
        <v>444.5</v>
      </c>
      <c r="E35444" s="1" t="s">
        <v>140</v>
      </c>
    </row>
    <row r="35445" spans="1:5" ht="15" customHeight="1" x14ac:dyDescent="0.25">
      <c r="A35445" s="1" t="s">
        <v>35586</v>
      </c>
      <c r="B35445" s="1">
        <v>1</v>
      </c>
      <c r="C35445" s="1">
        <v>0</v>
      </c>
      <c r="E35445" s="1" t="s">
        <v>151</v>
      </c>
    </row>
    <row r="35446" spans="1:5" ht="15" customHeight="1" x14ac:dyDescent="0.25">
      <c r="A35446" s="1" t="s">
        <v>35587</v>
      </c>
      <c r="B35446" s="1">
        <v>4.7777777777777803</v>
      </c>
      <c r="C35446" s="1">
        <v>1</v>
      </c>
      <c r="D35446" s="1">
        <v>158</v>
      </c>
      <c r="E35446" s="1" t="s">
        <v>140</v>
      </c>
    </row>
    <row r="35447" spans="1:5" ht="15" customHeight="1" x14ac:dyDescent="0.25">
      <c r="A35447" s="1" t="s">
        <v>35588</v>
      </c>
      <c r="B35447" s="1">
        <v>5</v>
      </c>
      <c r="C35447" s="1">
        <v>0</v>
      </c>
      <c r="D35447" s="1">
        <v>0</v>
      </c>
      <c r="E35447" s="1" t="s">
        <v>140</v>
      </c>
    </row>
    <row r="35448" spans="1:5" ht="15" customHeight="1" x14ac:dyDescent="0.25">
      <c r="A35448" s="1" t="s">
        <v>35589</v>
      </c>
      <c r="B35448" s="1">
        <v>5</v>
      </c>
      <c r="C35448" s="1">
        <v>0</v>
      </c>
      <c r="D35448" s="1">
        <v>0</v>
      </c>
      <c r="E35448" s="1" t="s">
        <v>140</v>
      </c>
    </row>
    <row r="35449" spans="1:5" ht="15" customHeight="1" x14ac:dyDescent="0.25">
      <c r="A35449" s="1" t="s">
        <v>35590</v>
      </c>
      <c r="B35449" s="1">
        <v>4.2727272727272698</v>
      </c>
      <c r="C35449" s="1">
        <v>1</v>
      </c>
      <c r="D35449" s="1">
        <v>157.5</v>
      </c>
      <c r="E35449" s="1" t="s">
        <v>140</v>
      </c>
    </row>
    <row r="35450" spans="1:5" ht="15" customHeight="1" x14ac:dyDescent="0.25">
      <c r="A35450" s="1" t="s">
        <v>35591</v>
      </c>
      <c r="B35450" s="1">
        <v>5</v>
      </c>
      <c r="C35450" s="1">
        <v>0</v>
      </c>
      <c r="D35450" s="1">
        <v>0</v>
      </c>
      <c r="E35450" s="1" t="s">
        <v>140</v>
      </c>
    </row>
    <row r="35451" spans="1:5" ht="15" customHeight="1" x14ac:dyDescent="0.25">
      <c r="A35451" s="1" t="s">
        <v>35592</v>
      </c>
      <c r="B35451" s="1">
        <v>4.6666666666666696</v>
      </c>
      <c r="C35451" s="1">
        <v>1</v>
      </c>
      <c r="D35451" s="1">
        <v>155.6</v>
      </c>
      <c r="E35451" s="1" t="s">
        <v>140</v>
      </c>
    </row>
    <row r="35452" spans="1:5" ht="15" customHeight="1" x14ac:dyDescent="0.25">
      <c r="A35452" s="1" t="s">
        <v>35593</v>
      </c>
      <c r="B35452" s="1">
        <v>3</v>
      </c>
      <c r="C35452" s="1">
        <v>1</v>
      </c>
      <c r="D35452" s="1">
        <v>916</v>
      </c>
      <c r="E35452" s="1" t="s">
        <v>147</v>
      </c>
    </row>
    <row r="35453" spans="1:5" ht="15" customHeight="1" x14ac:dyDescent="0.25">
      <c r="A35453" s="1" t="s">
        <v>35594</v>
      </c>
      <c r="B35453" s="1">
        <v>1.6666666666666701</v>
      </c>
      <c r="C35453" s="1">
        <v>1</v>
      </c>
      <c r="D35453" s="1">
        <v>420</v>
      </c>
      <c r="E35453" s="1" t="s">
        <v>151</v>
      </c>
    </row>
    <row r="35454" spans="1:5" ht="15" customHeight="1" x14ac:dyDescent="0.25">
      <c r="A35454" s="1" t="s">
        <v>35595</v>
      </c>
      <c r="B35454" s="1">
        <v>5</v>
      </c>
      <c r="C35454" s="1">
        <v>1</v>
      </c>
      <c r="D35454" s="1">
        <v>281.33333333333297</v>
      </c>
      <c r="E35454" s="1" t="s">
        <v>140</v>
      </c>
    </row>
    <row r="35455" spans="1:5" ht="15" customHeight="1" x14ac:dyDescent="0.25">
      <c r="A35455" s="1" t="s">
        <v>35596</v>
      </c>
      <c r="B35455" s="1">
        <v>4.3333333333333304</v>
      </c>
      <c r="C35455" s="1">
        <v>1</v>
      </c>
      <c r="D35455" s="1">
        <v>146</v>
      </c>
      <c r="E35455" s="1" t="s">
        <v>140</v>
      </c>
    </row>
    <row r="35456" spans="1:5" ht="15" customHeight="1" x14ac:dyDescent="0.25">
      <c r="A35456" s="1" t="s">
        <v>35597</v>
      </c>
      <c r="B35456" s="1">
        <v>5</v>
      </c>
      <c r="C35456" s="1">
        <v>1</v>
      </c>
      <c r="D35456" s="1">
        <v>630</v>
      </c>
      <c r="E35456" s="1" t="s">
        <v>140</v>
      </c>
    </row>
    <row r="35457" spans="1:5" ht="15" customHeight="1" x14ac:dyDescent="0.25">
      <c r="A35457" s="1" t="s">
        <v>35598</v>
      </c>
      <c r="B35457" s="1">
        <v>1</v>
      </c>
      <c r="C35457" s="1">
        <v>1</v>
      </c>
      <c r="D35457" s="1">
        <v>680</v>
      </c>
      <c r="E35457" s="1" t="s">
        <v>151</v>
      </c>
    </row>
    <row r="35458" spans="1:5" ht="15" customHeight="1" x14ac:dyDescent="0.25">
      <c r="A35458" s="1" t="s">
        <v>35599</v>
      </c>
      <c r="B35458" s="1">
        <v>3.6</v>
      </c>
      <c r="C35458" s="1">
        <v>1</v>
      </c>
      <c r="D35458" s="1">
        <v>58</v>
      </c>
      <c r="E35458" s="1" t="s">
        <v>140</v>
      </c>
    </row>
    <row r="35459" spans="1:5" ht="15" customHeight="1" x14ac:dyDescent="0.25">
      <c r="A35459" s="1" t="s">
        <v>35600</v>
      </c>
      <c r="B35459" s="1">
        <v>5</v>
      </c>
      <c r="C35459" s="1">
        <v>0</v>
      </c>
      <c r="D35459" s="1">
        <v>0</v>
      </c>
      <c r="E35459" s="1" t="s">
        <v>140</v>
      </c>
    </row>
    <row r="35460" spans="1:5" ht="15" customHeight="1" x14ac:dyDescent="0.25">
      <c r="A35460" s="1" t="s">
        <v>35601</v>
      </c>
      <c r="B35460" s="1">
        <v>4</v>
      </c>
      <c r="C35460" s="1">
        <v>0</v>
      </c>
      <c r="E35460" s="1" t="s">
        <v>140</v>
      </c>
    </row>
    <row r="35461" spans="1:5" ht="15" customHeight="1" x14ac:dyDescent="0.25">
      <c r="A35461" s="1" t="s">
        <v>35602</v>
      </c>
      <c r="B35461" s="1">
        <v>2.3333333333333299</v>
      </c>
      <c r="C35461" s="1">
        <v>1</v>
      </c>
      <c r="D35461" s="1">
        <v>112.8</v>
      </c>
      <c r="E35461" s="1" t="s">
        <v>147</v>
      </c>
    </row>
    <row r="35462" spans="1:5" ht="15" customHeight="1" x14ac:dyDescent="0.25">
      <c r="A35462" s="1" t="s">
        <v>35603</v>
      </c>
      <c r="B35462" s="1">
        <v>5</v>
      </c>
      <c r="C35462" s="1">
        <v>0</v>
      </c>
      <c r="E35462" s="1" t="s">
        <v>140</v>
      </c>
    </row>
    <row r="35463" spans="1:5" ht="15" customHeight="1" x14ac:dyDescent="0.25">
      <c r="A35463" s="1" t="s">
        <v>35604</v>
      </c>
      <c r="B35463" s="1">
        <v>4</v>
      </c>
      <c r="C35463" s="1">
        <v>0</v>
      </c>
      <c r="E35463" s="1" t="s">
        <v>140</v>
      </c>
    </row>
    <row r="35464" spans="1:5" ht="15" customHeight="1" x14ac:dyDescent="0.25">
      <c r="A35464" s="1" t="s">
        <v>35605</v>
      </c>
      <c r="B35464" s="1">
        <v>3</v>
      </c>
      <c r="C35464" s="1">
        <v>1</v>
      </c>
      <c r="D35464" s="1">
        <v>14</v>
      </c>
      <c r="E35464" s="1" t="s">
        <v>147</v>
      </c>
    </row>
    <row r="35465" spans="1:5" ht="15" customHeight="1" x14ac:dyDescent="0.25">
      <c r="A35465" s="1" t="s">
        <v>35606</v>
      </c>
      <c r="B35465" s="1">
        <v>1</v>
      </c>
      <c r="C35465" s="1">
        <v>0</v>
      </c>
      <c r="D35465" s="1">
        <v>0</v>
      </c>
      <c r="E35465" s="1" t="s">
        <v>151</v>
      </c>
    </row>
    <row r="35466" spans="1:5" ht="15" customHeight="1" x14ac:dyDescent="0.25">
      <c r="A35466" s="1" t="s">
        <v>35607</v>
      </c>
      <c r="B35466" s="1">
        <v>5</v>
      </c>
      <c r="C35466" s="1">
        <v>0</v>
      </c>
      <c r="E35466" s="1" t="s">
        <v>140</v>
      </c>
    </row>
    <row r="35467" spans="1:5" ht="15" customHeight="1" x14ac:dyDescent="0.25">
      <c r="A35467" s="1" t="s">
        <v>35608</v>
      </c>
      <c r="B35467" s="1">
        <v>5</v>
      </c>
      <c r="C35467" s="1">
        <v>1</v>
      </c>
      <c r="D35467" s="1">
        <v>96.25</v>
      </c>
      <c r="E35467" s="1" t="s">
        <v>140</v>
      </c>
    </row>
    <row r="35468" spans="1:5" ht="15" customHeight="1" x14ac:dyDescent="0.25">
      <c r="A35468" s="1" t="s">
        <v>35609</v>
      </c>
      <c r="B35468" s="1">
        <v>5</v>
      </c>
      <c r="C35468" s="1">
        <v>1</v>
      </c>
      <c r="D35468" s="1">
        <v>62.8</v>
      </c>
      <c r="E35468" s="1" t="s">
        <v>140</v>
      </c>
    </row>
    <row r="35469" spans="1:5" ht="15" customHeight="1" x14ac:dyDescent="0.25">
      <c r="A35469" s="1" t="s">
        <v>35610</v>
      </c>
      <c r="B35469" s="1">
        <v>5</v>
      </c>
      <c r="C35469" s="1">
        <v>0</v>
      </c>
      <c r="E35469" s="1" t="s">
        <v>140</v>
      </c>
    </row>
    <row r="35470" spans="1:5" ht="15" customHeight="1" x14ac:dyDescent="0.25">
      <c r="A35470" s="1" t="s">
        <v>35611</v>
      </c>
      <c r="B35470" s="1">
        <v>5</v>
      </c>
      <c r="C35470" s="1">
        <v>0</v>
      </c>
      <c r="D35470" s="1">
        <v>0</v>
      </c>
      <c r="E35470" s="1" t="s">
        <v>140</v>
      </c>
    </row>
    <row r="35471" spans="1:5" ht="15" customHeight="1" x14ac:dyDescent="0.25">
      <c r="A35471" s="1" t="s">
        <v>35612</v>
      </c>
      <c r="B35471" s="1">
        <v>4.6666666666666696</v>
      </c>
      <c r="C35471" s="1">
        <v>1</v>
      </c>
      <c r="D35471" s="1">
        <v>810</v>
      </c>
      <c r="E35471" s="1" t="s">
        <v>140</v>
      </c>
    </row>
    <row r="35472" spans="1:5" ht="15" customHeight="1" x14ac:dyDescent="0.25">
      <c r="A35472" s="1" t="s">
        <v>35613</v>
      </c>
      <c r="B35472" s="1">
        <v>5</v>
      </c>
      <c r="C35472" s="1">
        <v>1</v>
      </c>
      <c r="D35472" s="1">
        <v>125.5</v>
      </c>
      <c r="E35472" s="1" t="s">
        <v>140</v>
      </c>
    </row>
    <row r="35473" spans="1:5" ht="15" customHeight="1" x14ac:dyDescent="0.25">
      <c r="A35473" s="1" t="s">
        <v>35614</v>
      </c>
      <c r="B35473" s="1">
        <v>4.5</v>
      </c>
      <c r="C35473" s="1">
        <v>1</v>
      </c>
      <c r="D35473" s="1">
        <v>123.142857142857</v>
      </c>
      <c r="E35473" s="1" t="s">
        <v>140</v>
      </c>
    </row>
    <row r="35474" spans="1:5" ht="15" customHeight="1" x14ac:dyDescent="0.25">
      <c r="A35474" s="1" t="s">
        <v>35615</v>
      </c>
      <c r="B35474" s="1">
        <v>5</v>
      </c>
      <c r="C35474" s="1">
        <v>1</v>
      </c>
      <c r="D35474" s="1">
        <v>322</v>
      </c>
      <c r="E35474" s="1" t="s">
        <v>140</v>
      </c>
    </row>
    <row r="35475" spans="1:5" ht="15" customHeight="1" x14ac:dyDescent="0.25">
      <c r="A35475" s="1" t="s">
        <v>35616</v>
      </c>
      <c r="B35475" s="1">
        <v>3</v>
      </c>
      <c r="C35475" s="1">
        <v>0</v>
      </c>
      <c r="D35475" s="1">
        <v>0</v>
      </c>
      <c r="E35475" s="1" t="s">
        <v>147</v>
      </c>
    </row>
    <row r="35476" spans="1:5" ht="15" customHeight="1" x14ac:dyDescent="0.25">
      <c r="A35476" s="1" t="s">
        <v>35617</v>
      </c>
      <c r="B35476" s="1">
        <v>5</v>
      </c>
      <c r="C35476" s="1">
        <v>0</v>
      </c>
      <c r="D35476" s="1">
        <v>0</v>
      </c>
      <c r="E35476" s="1" t="s">
        <v>140</v>
      </c>
    </row>
    <row r="35477" spans="1:5" ht="15" customHeight="1" x14ac:dyDescent="0.25">
      <c r="A35477" s="1" t="s">
        <v>35618</v>
      </c>
      <c r="B35477" s="1">
        <v>1</v>
      </c>
      <c r="C35477" s="1">
        <v>0</v>
      </c>
      <c r="D35477" s="1">
        <v>0</v>
      </c>
      <c r="E35477" s="1" t="s">
        <v>151</v>
      </c>
    </row>
    <row r="35478" spans="1:5" ht="15" customHeight="1" x14ac:dyDescent="0.25">
      <c r="A35478" s="1" t="s">
        <v>35619</v>
      </c>
      <c r="B35478" s="1">
        <v>3</v>
      </c>
      <c r="C35478" s="1">
        <v>0</v>
      </c>
      <c r="D35478" s="1">
        <v>0</v>
      </c>
      <c r="E35478" s="1" t="s">
        <v>147</v>
      </c>
    </row>
    <row r="35479" spans="1:5" ht="15" customHeight="1" x14ac:dyDescent="0.25">
      <c r="A35479" s="1" t="s">
        <v>35620</v>
      </c>
      <c r="B35479" s="1">
        <v>5</v>
      </c>
      <c r="C35479" s="1">
        <v>0</v>
      </c>
      <c r="E35479" s="1" t="s">
        <v>140</v>
      </c>
    </row>
    <row r="35480" spans="1:5" ht="15" customHeight="1" x14ac:dyDescent="0.25">
      <c r="A35480" s="1" t="s">
        <v>35621</v>
      </c>
      <c r="B35480" s="1">
        <v>3.4375</v>
      </c>
      <c r="C35480" s="1">
        <v>1</v>
      </c>
      <c r="D35480" s="1">
        <v>89.133333333333297</v>
      </c>
      <c r="E35480" s="1" t="s">
        <v>140</v>
      </c>
    </row>
    <row r="35481" spans="1:5" ht="15" customHeight="1" x14ac:dyDescent="0.25">
      <c r="A35481" s="1" t="s">
        <v>35622</v>
      </c>
      <c r="B35481" s="1">
        <v>2</v>
      </c>
      <c r="C35481" s="1">
        <v>0</v>
      </c>
      <c r="D35481" s="1">
        <v>0</v>
      </c>
      <c r="E35481" s="1" t="s">
        <v>151</v>
      </c>
    </row>
    <row r="35482" spans="1:5" ht="15" customHeight="1" x14ac:dyDescent="0.25">
      <c r="A35482" s="1" t="s">
        <v>35623</v>
      </c>
      <c r="B35482" s="1">
        <v>5</v>
      </c>
      <c r="C35482" s="1">
        <v>0</v>
      </c>
      <c r="D35482" s="1">
        <v>0</v>
      </c>
      <c r="E35482" s="1" t="s">
        <v>140</v>
      </c>
    </row>
    <row r="35483" spans="1:5" ht="15" customHeight="1" x14ac:dyDescent="0.25">
      <c r="A35483" s="1" t="s">
        <v>35624</v>
      </c>
      <c r="B35483" s="1">
        <v>5</v>
      </c>
      <c r="C35483" s="1">
        <v>0</v>
      </c>
      <c r="E35483" s="1" t="s">
        <v>140</v>
      </c>
    </row>
    <row r="35484" spans="1:5" ht="15" customHeight="1" x14ac:dyDescent="0.25">
      <c r="A35484" s="1" t="s">
        <v>35625</v>
      </c>
      <c r="B35484" s="1">
        <v>5</v>
      </c>
      <c r="C35484" s="1">
        <v>0</v>
      </c>
      <c r="E35484" s="1" t="s">
        <v>140</v>
      </c>
    </row>
    <row r="35485" spans="1:5" ht="15" customHeight="1" x14ac:dyDescent="0.25">
      <c r="A35485" s="1" t="s">
        <v>35626</v>
      </c>
      <c r="B35485" s="1">
        <v>4.875</v>
      </c>
      <c r="C35485" s="1">
        <v>1</v>
      </c>
      <c r="D35485" s="1">
        <v>127.857142857143</v>
      </c>
      <c r="E35485" s="1" t="s">
        <v>140</v>
      </c>
    </row>
    <row r="35486" spans="1:5" ht="15" customHeight="1" x14ac:dyDescent="0.25">
      <c r="A35486" s="1" t="s">
        <v>35627</v>
      </c>
      <c r="B35486" s="1">
        <v>3</v>
      </c>
      <c r="C35486" s="1">
        <v>1</v>
      </c>
      <c r="D35486" s="1">
        <v>130.625</v>
      </c>
      <c r="E35486" s="1" t="s">
        <v>147</v>
      </c>
    </row>
    <row r="35487" spans="1:5" ht="15" customHeight="1" x14ac:dyDescent="0.25">
      <c r="A35487" s="1" t="s">
        <v>35628</v>
      </c>
      <c r="B35487" s="1">
        <v>4</v>
      </c>
      <c r="C35487" s="1">
        <v>0</v>
      </c>
      <c r="D35487" s="1">
        <v>0</v>
      </c>
      <c r="E35487" s="1" t="s">
        <v>140</v>
      </c>
    </row>
    <row r="35488" spans="1:5" ht="15" customHeight="1" x14ac:dyDescent="0.25">
      <c r="A35488" s="1" t="s">
        <v>35629</v>
      </c>
      <c r="B35488" s="1">
        <v>4.7</v>
      </c>
      <c r="C35488" s="1">
        <v>1</v>
      </c>
      <c r="D35488" s="1">
        <v>55.6666666666667</v>
      </c>
      <c r="E35488" s="1" t="s">
        <v>140</v>
      </c>
    </row>
    <row r="35489" spans="1:5" ht="15" customHeight="1" x14ac:dyDescent="0.25">
      <c r="A35489" s="1" t="s">
        <v>35630</v>
      </c>
      <c r="B35489" s="1">
        <v>5</v>
      </c>
      <c r="C35489" s="1">
        <v>0</v>
      </c>
      <c r="E35489" s="1" t="s">
        <v>140</v>
      </c>
    </row>
    <row r="35490" spans="1:5" ht="15" customHeight="1" x14ac:dyDescent="0.25">
      <c r="A35490" s="1" t="s">
        <v>35631</v>
      </c>
      <c r="B35490" s="1">
        <v>5</v>
      </c>
      <c r="C35490" s="1">
        <v>1</v>
      </c>
      <c r="D35490" s="1">
        <v>322</v>
      </c>
      <c r="E35490" s="1" t="s">
        <v>140</v>
      </c>
    </row>
    <row r="35491" spans="1:5" ht="15" customHeight="1" x14ac:dyDescent="0.25">
      <c r="A35491" s="1" t="s">
        <v>35632</v>
      </c>
      <c r="B35491" s="1">
        <v>5</v>
      </c>
      <c r="C35491" s="1">
        <v>0</v>
      </c>
      <c r="D35491" s="1">
        <v>0</v>
      </c>
      <c r="E35491" s="1" t="s">
        <v>140</v>
      </c>
    </row>
    <row r="35492" spans="1:5" ht="15" customHeight="1" x14ac:dyDescent="0.25">
      <c r="A35492" s="1" t="s">
        <v>35633</v>
      </c>
      <c r="B35492" s="1">
        <v>3</v>
      </c>
      <c r="C35492" s="1">
        <v>1</v>
      </c>
      <c r="D35492" s="1">
        <v>267</v>
      </c>
      <c r="E35492" s="1" t="s">
        <v>147</v>
      </c>
    </row>
    <row r="35493" spans="1:5" ht="15" customHeight="1" x14ac:dyDescent="0.25">
      <c r="A35493" s="1" t="s">
        <v>35634</v>
      </c>
      <c r="B35493" s="1">
        <v>5</v>
      </c>
      <c r="C35493" s="1">
        <v>0</v>
      </c>
      <c r="E35493" s="1" t="s">
        <v>140</v>
      </c>
    </row>
    <row r="35494" spans="1:5" ht="15" customHeight="1" x14ac:dyDescent="0.25">
      <c r="A35494" s="1" t="s">
        <v>35635</v>
      </c>
      <c r="B35494" s="1">
        <v>4.875</v>
      </c>
      <c r="C35494" s="1">
        <v>1</v>
      </c>
      <c r="D35494" s="1">
        <v>115.375</v>
      </c>
      <c r="E35494" s="1" t="s">
        <v>140</v>
      </c>
    </row>
    <row r="35495" spans="1:5" ht="15" customHeight="1" x14ac:dyDescent="0.25">
      <c r="A35495" s="1" t="s">
        <v>35636</v>
      </c>
      <c r="B35495" s="1">
        <v>5</v>
      </c>
      <c r="C35495" s="1">
        <v>0</v>
      </c>
      <c r="E35495" s="1" t="s">
        <v>140</v>
      </c>
    </row>
    <row r="35496" spans="1:5" ht="15" customHeight="1" x14ac:dyDescent="0.25">
      <c r="A35496" s="1" t="s">
        <v>35637</v>
      </c>
      <c r="B35496" s="1">
        <v>5</v>
      </c>
      <c r="C35496" s="1">
        <v>0</v>
      </c>
      <c r="D35496" s="1">
        <v>0</v>
      </c>
      <c r="E35496" s="1" t="s">
        <v>140</v>
      </c>
    </row>
    <row r="35497" spans="1:5" ht="15" customHeight="1" x14ac:dyDescent="0.25">
      <c r="A35497" s="1" t="s">
        <v>35638</v>
      </c>
      <c r="B35497" s="1">
        <v>1</v>
      </c>
      <c r="C35497" s="1">
        <v>0</v>
      </c>
      <c r="D35497" s="1">
        <v>0</v>
      </c>
      <c r="E35497" s="1" t="s">
        <v>151</v>
      </c>
    </row>
    <row r="35498" spans="1:5" ht="15" customHeight="1" x14ac:dyDescent="0.25">
      <c r="A35498" s="1" t="s">
        <v>35639</v>
      </c>
      <c r="B35498" s="1">
        <v>5</v>
      </c>
      <c r="C35498" s="1">
        <v>1</v>
      </c>
      <c r="D35498" s="1">
        <v>228</v>
      </c>
      <c r="E35498" s="1" t="s">
        <v>140</v>
      </c>
    </row>
    <row r="35499" spans="1:5" ht="15" customHeight="1" x14ac:dyDescent="0.25">
      <c r="A35499" s="1" t="s">
        <v>35640</v>
      </c>
      <c r="B35499" s="1">
        <v>5</v>
      </c>
      <c r="C35499" s="1">
        <v>0</v>
      </c>
      <c r="E35499" s="1" t="s">
        <v>140</v>
      </c>
    </row>
    <row r="35500" spans="1:5" ht="15" customHeight="1" x14ac:dyDescent="0.25">
      <c r="A35500" s="1" t="s">
        <v>35641</v>
      </c>
      <c r="B35500" s="1">
        <v>5</v>
      </c>
      <c r="C35500" s="1">
        <v>0</v>
      </c>
      <c r="D35500" s="1">
        <v>0</v>
      </c>
      <c r="E35500" s="1" t="s">
        <v>140</v>
      </c>
    </row>
    <row r="35501" spans="1:5" ht="15" customHeight="1" x14ac:dyDescent="0.25">
      <c r="A35501" s="1" t="s">
        <v>35642</v>
      </c>
      <c r="B35501" s="1">
        <v>2.25</v>
      </c>
      <c r="C35501" s="1">
        <v>1</v>
      </c>
      <c r="D35501" s="1">
        <v>352</v>
      </c>
      <c r="E35501" s="1" t="s">
        <v>147</v>
      </c>
    </row>
    <row r="35502" spans="1:5" ht="15" customHeight="1" x14ac:dyDescent="0.25">
      <c r="A35502" s="1" t="s">
        <v>35643</v>
      </c>
      <c r="B35502" s="1">
        <v>5</v>
      </c>
      <c r="C35502" s="1">
        <v>0</v>
      </c>
      <c r="D35502" s="1">
        <v>0</v>
      </c>
      <c r="E35502" s="1" t="s">
        <v>140</v>
      </c>
    </row>
    <row r="35503" spans="1:5" ht="15" customHeight="1" x14ac:dyDescent="0.25">
      <c r="A35503" s="1" t="s">
        <v>35644</v>
      </c>
      <c r="B35503" s="1">
        <v>1</v>
      </c>
      <c r="C35503" s="1">
        <v>0</v>
      </c>
      <c r="E35503" s="1" t="s">
        <v>151</v>
      </c>
    </row>
    <row r="35504" spans="1:5" ht="15" customHeight="1" x14ac:dyDescent="0.25">
      <c r="A35504" s="1" t="s">
        <v>35645</v>
      </c>
      <c r="B35504" s="1">
        <v>5</v>
      </c>
      <c r="C35504" s="1">
        <v>0</v>
      </c>
      <c r="E35504" s="1" t="s">
        <v>140</v>
      </c>
    </row>
    <row r="35505" spans="1:5" ht="15" customHeight="1" x14ac:dyDescent="0.25">
      <c r="A35505" s="1" t="s">
        <v>35646</v>
      </c>
      <c r="B35505" s="1">
        <v>3.6666666666666701</v>
      </c>
      <c r="C35505" s="1">
        <v>1</v>
      </c>
      <c r="D35505" s="1">
        <v>64.25</v>
      </c>
      <c r="E35505" s="1" t="s">
        <v>140</v>
      </c>
    </row>
    <row r="35506" spans="1:5" ht="15" customHeight="1" x14ac:dyDescent="0.25">
      <c r="A35506" s="1" t="s">
        <v>35647</v>
      </c>
      <c r="B35506" s="1">
        <v>1</v>
      </c>
      <c r="C35506" s="1">
        <v>0</v>
      </c>
      <c r="E35506" s="1" t="s">
        <v>151</v>
      </c>
    </row>
    <row r="35507" spans="1:5" ht="15" customHeight="1" x14ac:dyDescent="0.25">
      <c r="A35507" s="1" t="s">
        <v>35648</v>
      </c>
      <c r="B35507" s="1">
        <v>5</v>
      </c>
      <c r="C35507" s="1">
        <v>0</v>
      </c>
      <c r="E35507" s="1" t="s">
        <v>140</v>
      </c>
    </row>
    <row r="35508" spans="1:5" ht="15" customHeight="1" x14ac:dyDescent="0.25">
      <c r="A35508" s="1" t="s">
        <v>35649</v>
      </c>
      <c r="B35508" s="1">
        <v>5</v>
      </c>
      <c r="C35508" s="1">
        <v>0</v>
      </c>
      <c r="D35508" s="1">
        <v>0</v>
      </c>
      <c r="E35508" s="1" t="s">
        <v>140</v>
      </c>
    </row>
    <row r="35509" spans="1:5" ht="15" customHeight="1" x14ac:dyDescent="0.25">
      <c r="A35509" s="1" t="s">
        <v>35650</v>
      </c>
      <c r="B35509" s="1">
        <v>5</v>
      </c>
      <c r="C35509" s="1">
        <v>1</v>
      </c>
      <c r="D35509" s="1">
        <v>332</v>
      </c>
      <c r="E35509" s="1" t="s">
        <v>140</v>
      </c>
    </row>
    <row r="35510" spans="1:5" ht="15" customHeight="1" x14ac:dyDescent="0.25">
      <c r="A35510" s="1" t="s">
        <v>35651</v>
      </c>
      <c r="B35510" s="1">
        <v>5</v>
      </c>
      <c r="C35510" s="1">
        <v>1</v>
      </c>
      <c r="D35510" s="1">
        <v>49</v>
      </c>
      <c r="E35510" s="1" t="s">
        <v>140</v>
      </c>
    </row>
    <row r="35511" spans="1:5" ht="15" customHeight="1" x14ac:dyDescent="0.25">
      <c r="A35511" s="1" t="s">
        <v>35652</v>
      </c>
      <c r="B35511" s="1">
        <v>3.4</v>
      </c>
      <c r="C35511" s="1">
        <v>1</v>
      </c>
      <c r="D35511" s="1">
        <v>83.5</v>
      </c>
      <c r="E35511" s="1" t="s">
        <v>140</v>
      </c>
    </row>
    <row r="35512" spans="1:5" ht="15" customHeight="1" x14ac:dyDescent="0.25">
      <c r="A35512" s="1" t="s">
        <v>35653</v>
      </c>
      <c r="B35512" s="1">
        <v>4</v>
      </c>
      <c r="C35512" s="1">
        <v>0</v>
      </c>
      <c r="D35512" s="1">
        <v>0</v>
      </c>
      <c r="E35512" s="1" t="s">
        <v>140</v>
      </c>
    </row>
    <row r="35513" spans="1:5" ht="15" customHeight="1" x14ac:dyDescent="0.25">
      <c r="A35513" s="1" t="s">
        <v>35654</v>
      </c>
      <c r="B35513" s="1">
        <v>5</v>
      </c>
      <c r="C35513" s="1">
        <v>1</v>
      </c>
      <c r="D35513" s="1">
        <v>17.5</v>
      </c>
      <c r="E35513" s="1" t="s">
        <v>140</v>
      </c>
    </row>
    <row r="35514" spans="1:5" ht="15" customHeight="1" x14ac:dyDescent="0.25">
      <c r="A35514" s="1" t="s">
        <v>35655</v>
      </c>
      <c r="B35514" s="1">
        <v>5</v>
      </c>
      <c r="C35514" s="1">
        <v>0</v>
      </c>
      <c r="D35514" s="1">
        <v>0</v>
      </c>
      <c r="E35514" s="1" t="s">
        <v>140</v>
      </c>
    </row>
    <row r="35515" spans="1:5" ht="15" customHeight="1" x14ac:dyDescent="0.25">
      <c r="A35515" s="1" t="s">
        <v>35656</v>
      </c>
      <c r="B35515" s="1">
        <v>5</v>
      </c>
      <c r="C35515" s="1">
        <v>1</v>
      </c>
      <c r="D35515" s="1">
        <v>118.666666666667</v>
      </c>
      <c r="E35515" s="1" t="s">
        <v>140</v>
      </c>
    </row>
    <row r="35516" spans="1:5" ht="15" customHeight="1" x14ac:dyDescent="0.25">
      <c r="A35516" s="1" t="s">
        <v>35657</v>
      </c>
      <c r="B35516" s="1">
        <v>5</v>
      </c>
      <c r="C35516" s="1">
        <v>0</v>
      </c>
      <c r="E35516" s="1" t="s">
        <v>140</v>
      </c>
    </row>
    <row r="35517" spans="1:5" ht="15" customHeight="1" x14ac:dyDescent="0.25">
      <c r="A35517" s="1" t="s">
        <v>35658</v>
      </c>
      <c r="B35517" s="1">
        <v>5</v>
      </c>
      <c r="C35517" s="1">
        <v>1</v>
      </c>
      <c r="D35517" s="1">
        <v>59</v>
      </c>
      <c r="E35517" s="1" t="s">
        <v>140</v>
      </c>
    </row>
    <row r="35518" spans="1:5" ht="15" customHeight="1" x14ac:dyDescent="0.25">
      <c r="A35518" s="1" t="s">
        <v>35659</v>
      </c>
      <c r="B35518" s="1">
        <v>5</v>
      </c>
      <c r="C35518" s="1">
        <v>1</v>
      </c>
      <c r="D35518" s="1">
        <v>20</v>
      </c>
      <c r="E35518" s="1" t="s">
        <v>140</v>
      </c>
    </row>
    <row r="35519" spans="1:5" ht="15" customHeight="1" x14ac:dyDescent="0.25">
      <c r="A35519" s="1" t="s">
        <v>35660</v>
      </c>
      <c r="B35519" s="1">
        <v>4</v>
      </c>
      <c r="C35519" s="1">
        <v>0</v>
      </c>
      <c r="E35519" s="1" t="s">
        <v>140</v>
      </c>
    </row>
    <row r="35520" spans="1:5" ht="15" customHeight="1" x14ac:dyDescent="0.25">
      <c r="A35520" s="1" t="s">
        <v>35661</v>
      </c>
      <c r="B35520" s="1">
        <v>4</v>
      </c>
      <c r="C35520" s="1">
        <v>1</v>
      </c>
      <c r="D35520" s="1">
        <v>406</v>
      </c>
      <c r="E35520" s="1" t="s">
        <v>140</v>
      </c>
    </row>
    <row r="35521" spans="1:5" ht="15" customHeight="1" x14ac:dyDescent="0.25">
      <c r="A35521" s="1" t="s">
        <v>35662</v>
      </c>
      <c r="B35521" s="1">
        <v>3.4</v>
      </c>
      <c r="C35521" s="1">
        <v>1</v>
      </c>
      <c r="D35521" s="1">
        <v>272.5</v>
      </c>
      <c r="E35521" s="1" t="s">
        <v>140</v>
      </c>
    </row>
    <row r="35522" spans="1:5" ht="15" customHeight="1" x14ac:dyDescent="0.25">
      <c r="A35522" s="1" t="s">
        <v>35663</v>
      </c>
      <c r="B35522" s="1">
        <v>5</v>
      </c>
      <c r="C35522" s="1">
        <v>0</v>
      </c>
      <c r="E35522" s="1" t="s">
        <v>140</v>
      </c>
    </row>
    <row r="35523" spans="1:5" ht="15" customHeight="1" x14ac:dyDescent="0.25">
      <c r="A35523" s="1" t="s">
        <v>35664</v>
      </c>
      <c r="B35523" s="1">
        <v>5</v>
      </c>
      <c r="C35523" s="1">
        <v>0</v>
      </c>
      <c r="E35523" s="1" t="s">
        <v>140</v>
      </c>
    </row>
    <row r="35524" spans="1:5" ht="15" customHeight="1" x14ac:dyDescent="0.25">
      <c r="A35524" s="1" t="s">
        <v>35665</v>
      </c>
      <c r="B35524" s="1">
        <v>5</v>
      </c>
      <c r="C35524" s="1">
        <v>0</v>
      </c>
      <c r="E35524" s="1" t="s">
        <v>140</v>
      </c>
    </row>
    <row r="35525" spans="1:5" ht="15" customHeight="1" x14ac:dyDescent="0.25">
      <c r="A35525" s="1" t="s">
        <v>35666</v>
      </c>
      <c r="B35525" s="1">
        <v>4.5</v>
      </c>
      <c r="C35525" s="1">
        <v>1</v>
      </c>
      <c r="D35525" s="1">
        <v>125</v>
      </c>
      <c r="E35525" s="1" t="s">
        <v>140</v>
      </c>
    </row>
    <row r="35526" spans="1:5" ht="15" customHeight="1" x14ac:dyDescent="0.25">
      <c r="A35526" s="1" t="s">
        <v>35667</v>
      </c>
      <c r="B35526" s="1">
        <v>5</v>
      </c>
      <c r="C35526" s="1">
        <v>0</v>
      </c>
      <c r="D35526" s="1">
        <v>0</v>
      </c>
      <c r="E35526" s="1" t="s">
        <v>140</v>
      </c>
    </row>
    <row r="35527" spans="1:5" ht="15" customHeight="1" x14ac:dyDescent="0.25">
      <c r="A35527" s="1" t="s">
        <v>35668</v>
      </c>
      <c r="B35527" s="1">
        <v>5</v>
      </c>
      <c r="C35527" s="1">
        <v>0</v>
      </c>
      <c r="E35527" s="1" t="s">
        <v>140</v>
      </c>
    </row>
    <row r="35528" spans="1:5" ht="15" customHeight="1" x14ac:dyDescent="0.25">
      <c r="A35528" s="1" t="s">
        <v>35669</v>
      </c>
      <c r="B35528" s="1">
        <v>1</v>
      </c>
      <c r="C35528" s="1">
        <v>0</v>
      </c>
      <c r="E35528" s="1" t="s">
        <v>151</v>
      </c>
    </row>
    <row r="35529" spans="1:5" ht="15" customHeight="1" x14ac:dyDescent="0.25">
      <c r="A35529" s="1" t="s">
        <v>35670</v>
      </c>
      <c r="B35529" s="1">
        <v>3</v>
      </c>
      <c r="C35529" s="1">
        <v>0</v>
      </c>
      <c r="E35529" s="1" t="s">
        <v>147</v>
      </c>
    </row>
    <row r="35530" spans="1:5" ht="15" customHeight="1" x14ac:dyDescent="0.25">
      <c r="A35530" s="1" t="s">
        <v>35671</v>
      </c>
      <c r="C35530" s="1">
        <v>0</v>
      </c>
      <c r="D35530" s="1">
        <v>0</v>
      </c>
      <c r="E35530" s="1" t="s">
        <v>154</v>
      </c>
    </row>
    <row r="35531" spans="1:5" ht="15" customHeight="1" x14ac:dyDescent="0.25">
      <c r="A35531" s="1" t="s">
        <v>35672</v>
      </c>
      <c r="B35531" s="1">
        <v>4</v>
      </c>
      <c r="C35531" s="1">
        <v>0</v>
      </c>
      <c r="E35531" s="1" t="s">
        <v>140</v>
      </c>
    </row>
    <row r="35532" spans="1:5" ht="15" customHeight="1" x14ac:dyDescent="0.25">
      <c r="A35532" s="1" t="s">
        <v>35673</v>
      </c>
      <c r="B35532" s="1">
        <v>3.6666666666666701</v>
      </c>
      <c r="C35532" s="1">
        <v>1</v>
      </c>
      <c r="D35532" s="1">
        <v>210</v>
      </c>
      <c r="E35532" s="1" t="s">
        <v>140</v>
      </c>
    </row>
    <row r="35533" spans="1:5" ht="15" customHeight="1" x14ac:dyDescent="0.25">
      <c r="A35533" s="1" t="s">
        <v>35674</v>
      </c>
      <c r="B35533" s="1">
        <v>5</v>
      </c>
      <c r="C35533" s="1">
        <v>0</v>
      </c>
      <c r="E35533" s="1" t="s">
        <v>140</v>
      </c>
    </row>
    <row r="35534" spans="1:5" ht="15" customHeight="1" x14ac:dyDescent="0.25">
      <c r="A35534" s="1" t="s">
        <v>35675</v>
      </c>
      <c r="B35534" s="1">
        <v>1</v>
      </c>
      <c r="C35534" s="1">
        <v>0</v>
      </c>
      <c r="E35534" s="1" t="s">
        <v>151</v>
      </c>
    </row>
    <row r="35535" spans="1:5" ht="15" customHeight="1" x14ac:dyDescent="0.25">
      <c r="A35535" s="1" t="s">
        <v>35676</v>
      </c>
      <c r="B35535" s="1">
        <v>1</v>
      </c>
      <c r="C35535" s="1">
        <v>0</v>
      </c>
      <c r="D35535" s="1">
        <v>0</v>
      </c>
      <c r="E35535" s="1" t="s">
        <v>151</v>
      </c>
    </row>
    <row r="35536" spans="1:5" ht="15" customHeight="1" x14ac:dyDescent="0.25">
      <c r="A35536" s="1" t="s">
        <v>35677</v>
      </c>
      <c r="B35536" s="1">
        <v>3.9375</v>
      </c>
      <c r="C35536" s="1">
        <v>1</v>
      </c>
      <c r="D35536" s="1">
        <v>91.2</v>
      </c>
      <c r="E35536" s="1" t="s">
        <v>140</v>
      </c>
    </row>
    <row r="35537" spans="1:5" ht="15" customHeight="1" x14ac:dyDescent="0.25">
      <c r="A35537" s="1" t="s">
        <v>35678</v>
      </c>
      <c r="B35537" s="1">
        <v>5</v>
      </c>
      <c r="C35537" s="1">
        <v>1</v>
      </c>
      <c r="D35537" s="1">
        <v>167.25</v>
      </c>
      <c r="E35537" s="1" t="s">
        <v>140</v>
      </c>
    </row>
    <row r="35538" spans="1:5" ht="15" customHeight="1" x14ac:dyDescent="0.25">
      <c r="A35538" s="1" t="s">
        <v>35679</v>
      </c>
      <c r="B35538" s="1">
        <v>3.4</v>
      </c>
      <c r="C35538" s="1">
        <v>1</v>
      </c>
      <c r="D35538" s="1">
        <v>23.5</v>
      </c>
      <c r="E35538" s="1" t="s">
        <v>140</v>
      </c>
    </row>
    <row r="35539" spans="1:5" ht="15" customHeight="1" x14ac:dyDescent="0.25">
      <c r="A35539" s="1" t="s">
        <v>35680</v>
      </c>
      <c r="B35539" s="1">
        <v>4.875</v>
      </c>
      <c r="C35539" s="1">
        <v>1</v>
      </c>
      <c r="D35539" s="1">
        <v>187.142857142857</v>
      </c>
      <c r="E35539" s="1" t="s">
        <v>140</v>
      </c>
    </row>
    <row r="35540" spans="1:5" ht="15" customHeight="1" x14ac:dyDescent="0.25">
      <c r="A35540" s="1" t="s">
        <v>35681</v>
      </c>
      <c r="B35540" s="1">
        <v>3</v>
      </c>
      <c r="C35540" s="1">
        <v>0</v>
      </c>
      <c r="D35540" s="1">
        <v>0</v>
      </c>
      <c r="E35540" s="1" t="s">
        <v>147</v>
      </c>
    </row>
    <row r="35541" spans="1:5" ht="15" customHeight="1" x14ac:dyDescent="0.25">
      <c r="A35541" s="1" t="s">
        <v>35682</v>
      </c>
      <c r="B35541" s="1">
        <v>3.28571428571429</v>
      </c>
      <c r="C35541" s="1">
        <v>1</v>
      </c>
      <c r="D35541" s="1">
        <v>52</v>
      </c>
      <c r="E35541" s="1" t="s">
        <v>140</v>
      </c>
    </row>
    <row r="35542" spans="1:5" ht="15" customHeight="1" x14ac:dyDescent="0.25">
      <c r="A35542" s="1" t="s">
        <v>35683</v>
      </c>
      <c r="B35542" s="1">
        <v>2.3333333333333299</v>
      </c>
      <c r="C35542" s="1">
        <v>1</v>
      </c>
      <c r="D35542" s="1">
        <v>49.5</v>
      </c>
      <c r="E35542" s="1" t="s">
        <v>147</v>
      </c>
    </row>
    <row r="35543" spans="1:5" ht="15" customHeight="1" x14ac:dyDescent="0.25">
      <c r="A35543" s="1" t="s">
        <v>35684</v>
      </c>
      <c r="B35543" s="1">
        <v>3.125</v>
      </c>
      <c r="C35543" s="1">
        <v>1</v>
      </c>
      <c r="D35543" s="1">
        <v>211.71428571428601</v>
      </c>
      <c r="E35543" s="1" t="s">
        <v>140</v>
      </c>
    </row>
    <row r="35544" spans="1:5" ht="15" customHeight="1" x14ac:dyDescent="0.25">
      <c r="A35544" s="1" t="s">
        <v>35685</v>
      </c>
      <c r="B35544" s="1">
        <v>5</v>
      </c>
      <c r="C35544" s="1">
        <v>0</v>
      </c>
      <c r="E35544" s="1" t="s">
        <v>140</v>
      </c>
    </row>
    <row r="35545" spans="1:5" ht="15" customHeight="1" x14ac:dyDescent="0.25">
      <c r="A35545" s="1" t="s">
        <v>35686</v>
      </c>
      <c r="B35545" s="1">
        <v>5</v>
      </c>
      <c r="C35545" s="1">
        <v>0</v>
      </c>
      <c r="E35545" s="1" t="s">
        <v>140</v>
      </c>
    </row>
    <row r="35546" spans="1:5" ht="15" customHeight="1" x14ac:dyDescent="0.25">
      <c r="A35546" s="1" t="s">
        <v>35687</v>
      </c>
      <c r="B35546" s="1">
        <v>4.1428571428571397</v>
      </c>
      <c r="C35546" s="1">
        <v>1</v>
      </c>
      <c r="D35546" s="1">
        <v>88.923076923076906</v>
      </c>
      <c r="E35546" s="1" t="s">
        <v>140</v>
      </c>
    </row>
    <row r="35547" spans="1:5" ht="15" customHeight="1" x14ac:dyDescent="0.25">
      <c r="A35547" s="1" t="s">
        <v>35688</v>
      </c>
      <c r="B35547" s="1">
        <v>4.6666666666666696</v>
      </c>
      <c r="C35547" s="1">
        <v>1</v>
      </c>
      <c r="D35547" s="1">
        <v>470.5</v>
      </c>
      <c r="E35547" s="1" t="s">
        <v>140</v>
      </c>
    </row>
    <row r="35548" spans="1:5" ht="15" customHeight="1" x14ac:dyDescent="0.25">
      <c r="A35548" s="1" t="s">
        <v>35689</v>
      </c>
      <c r="B35548" s="1">
        <v>4.875</v>
      </c>
      <c r="C35548" s="1">
        <v>1</v>
      </c>
      <c r="D35548" s="1">
        <v>93.857142857142904</v>
      </c>
      <c r="E35548" s="1" t="s">
        <v>140</v>
      </c>
    </row>
    <row r="35549" spans="1:5" ht="15" customHeight="1" x14ac:dyDescent="0.25">
      <c r="A35549" s="1" t="s">
        <v>35690</v>
      </c>
      <c r="B35549" s="1">
        <v>4.3333333333333304</v>
      </c>
      <c r="C35549" s="1">
        <v>1</v>
      </c>
      <c r="D35549" s="1">
        <v>120.75</v>
      </c>
      <c r="E35549" s="1" t="s">
        <v>140</v>
      </c>
    </row>
    <row r="35550" spans="1:5" ht="15" customHeight="1" x14ac:dyDescent="0.25">
      <c r="A35550" s="1" t="s">
        <v>35691</v>
      </c>
      <c r="B35550" s="1">
        <v>4</v>
      </c>
      <c r="C35550" s="1">
        <v>0</v>
      </c>
      <c r="E35550" s="1" t="s">
        <v>140</v>
      </c>
    </row>
    <row r="35551" spans="1:5" ht="15" customHeight="1" x14ac:dyDescent="0.25">
      <c r="A35551" s="1" t="s">
        <v>35692</v>
      </c>
      <c r="B35551" s="1">
        <v>5</v>
      </c>
      <c r="C35551" s="1">
        <v>0</v>
      </c>
      <c r="D35551" s="1">
        <v>0</v>
      </c>
      <c r="E35551" s="1" t="s">
        <v>140</v>
      </c>
    </row>
    <row r="35552" spans="1:5" ht="15" customHeight="1" x14ac:dyDescent="0.25">
      <c r="A35552" s="1" t="s">
        <v>35693</v>
      </c>
      <c r="B35552" s="1">
        <v>4.2</v>
      </c>
      <c r="C35552" s="1">
        <v>1</v>
      </c>
      <c r="D35552" s="1">
        <v>151.5</v>
      </c>
      <c r="E35552" s="1" t="s">
        <v>140</v>
      </c>
    </row>
    <row r="35553" spans="1:5" ht="15" customHeight="1" x14ac:dyDescent="0.25">
      <c r="A35553" s="1" t="s">
        <v>35694</v>
      </c>
      <c r="B35553" s="1">
        <v>5</v>
      </c>
      <c r="C35553" s="1">
        <v>1</v>
      </c>
      <c r="D35553" s="1">
        <v>790</v>
      </c>
      <c r="E35553" s="1" t="s">
        <v>140</v>
      </c>
    </row>
    <row r="35554" spans="1:5" ht="15" customHeight="1" x14ac:dyDescent="0.25">
      <c r="A35554" s="1" t="s">
        <v>35695</v>
      </c>
      <c r="B35554" s="1">
        <v>5</v>
      </c>
      <c r="C35554" s="1">
        <v>0</v>
      </c>
      <c r="D35554" s="1">
        <v>0</v>
      </c>
      <c r="E35554" s="1" t="s">
        <v>140</v>
      </c>
    </row>
    <row r="35555" spans="1:5" ht="15" customHeight="1" x14ac:dyDescent="0.25">
      <c r="A35555" s="1" t="s">
        <v>35696</v>
      </c>
      <c r="B35555" s="1">
        <v>4.8</v>
      </c>
      <c r="C35555" s="1">
        <v>1</v>
      </c>
      <c r="D35555" s="1">
        <v>54.5</v>
      </c>
      <c r="E35555" s="1" t="s">
        <v>140</v>
      </c>
    </row>
    <row r="35556" spans="1:5" ht="15" customHeight="1" x14ac:dyDescent="0.25">
      <c r="A35556" s="1" t="s">
        <v>35697</v>
      </c>
      <c r="B35556" s="1">
        <v>5</v>
      </c>
      <c r="C35556" s="1">
        <v>1</v>
      </c>
      <c r="D35556" s="1">
        <v>43.3333333333333</v>
      </c>
      <c r="E35556" s="1" t="s">
        <v>140</v>
      </c>
    </row>
    <row r="35557" spans="1:5" ht="15" customHeight="1" x14ac:dyDescent="0.25">
      <c r="A35557" s="1" t="s">
        <v>35698</v>
      </c>
      <c r="B35557" s="1">
        <v>1.3333333333333299</v>
      </c>
      <c r="C35557" s="1">
        <v>1</v>
      </c>
      <c r="D35557" s="1">
        <v>71.8</v>
      </c>
      <c r="E35557" s="1" t="s">
        <v>151</v>
      </c>
    </row>
    <row r="35558" spans="1:5" ht="15" customHeight="1" x14ac:dyDescent="0.25">
      <c r="A35558" s="1" t="s">
        <v>35699</v>
      </c>
      <c r="B35558" s="1">
        <v>5</v>
      </c>
      <c r="C35558" s="1">
        <v>0</v>
      </c>
      <c r="E35558" s="1" t="s">
        <v>140</v>
      </c>
    </row>
    <row r="35559" spans="1:5" ht="15" customHeight="1" x14ac:dyDescent="0.25">
      <c r="A35559" s="1" t="s">
        <v>35700</v>
      </c>
      <c r="B35559" s="1">
        <v>3.7777777777777799</v>
      </c>
      <c r="C35559" s="1">
        <v>1</v>
      </c>
      <c r="D35559" s="1">
        <v>105.25</v>
      </c>
      <c r="E35559" s="1" t="s">
        <v>140</v>
      </c>
    </row>
    <row r="35560" spans="1:5" ht="15" customHeight="1" x14ac:dyDescent="0.25">
      <c r="A35560" s="1" t="s">
        <v>35701</v>
      </c>
      <c r="B35560" s="1">
        <v>5</v>
      </c>
      <c r="C35560" s="1">
        <v>0</v>
      </c>
      <c r="E35560" s="1" t="s">
        <v>140</v>
      </c>
    </row>
    <row r="35561" spans="1:5" ht="15" customHeight="1" x14ac:dyDescent="0.25">
      <c r="A35561" s="1" t="s">
        <v>35702</v>
      </c>
      <c r="B35561" s="1">
        <v>2.2000000000000002</v>
      </c>
      <c r="C35561" s="1">
        <v>1</v>
      </c>
      <c r="D35561" s="1">
        <v>239.25</v>
      </c>
      <c r="E35561" s="1" t="s">
        <v>147</v>
      </c>
    </row>
    <row r="35562" spans="1:5" ht="15" customHeight="1" x14ac:dyDescent="0.25">
      <c r="A35562" s="1" t="s">
        <v>35703</v>
      </c>
      <c r="B35562" s="1">
        <v>4.2</v>
      </c>
      <c r="C35562" s="1">
        <v>1</v>
      </c>
      <c r="D35562" s="1">
        <v>63.2222222222222</v>
      </c>
      <c r="E35562" s="1" t="s">
        <v>140</v>
      </c>
    </row>
    <row r="35563" spans="1:5" ht="15" customHeight="1" x14ac:dyDescent="0.25">
      <c r="A35563" s="1" t="s">
        <v>35704</v>
      </c>
      <c r="B35563" s="1">
        <v>3.875</v>
      </c>
      <c r="C35563" s="1">
        <v>1</v>
      </c>
      <c r="D35563" s="1">
        <v>183.57142857142901</v>
      </c>
      <c r="E35563" s="1" t="s">
        <v>140</v>
      </c>
    </row>
    <row r="35564" spans="1:5" ht="15" customHeight="1" x14ac:dyDescent="0.25">
      <c r="A35564" s="1" t="s">
        <v>35705</v>
      </c>
      <c r="B35564" s="1">
        <v>5</v>
      </c>
      <c r="C35564" s="1">
        <v>1</v>
      </c>
      <c r="D35564" s="1">
        <v>609</v>
      </c>
      <c r="E35564" s="1" t="s">
        <v>140</v>
      </c>
    </row>
    <row r="35565" spans="1:5" ht="15" customHeight="1" x14ac:dyDescent="0.25">
      <c r="A35565" s="1" t="s">
        <v>35706</v>
      </c>
      <c r="B35565" s="1">
        <v>5</v>
      </c>
      <c r="C35565" s="1">
        <v>0</v>
      </c>
      <c r="E35565" s="1" t="s">
        <v>140</v>
      </c>
    </row>
    <row r="35566" spans="1:5" ht="15" customHeight="1" x14ac:dyDescent="0.25">
      <c r="A35566" s="1" t="s">
        <v>35707</v>
      </c>
      <c r="B35566" s="1">
        <v>5</v>
      </c>
      <c r="C35566" s="1">
        <v>0</v>
      </c>
      <c r="D35566" s="1">
        <v>0</v>
      </c>
      <c r="E35566" s="1" t="s">
        <v>140</v>
      </c>
    </row>
    <row r="35567" spans="1:5" ht="15" customHeight="1" x14ac:dyDescent="0.25">
      <c r="A35567" s="1" t="s">
        <v>35708</v>
      </c>
      <c r="B35567" s="1">
        <v>5</v>
      </c>
      <c r="C35567" s="1">
        <v>0</v>
      </c>
      <c r="E35567" s="1" t="s">
        <v>140</v>
      </c>
    </row>
    <row r="35568" spans="1:5" ht="15" customHeight="1" x14ac:dyDescent="0.25">
      <c r="A35568" s="1" t="s">
        <v>35709</v>
      </c>
      <c r="B35568" s="1">
        <v>4</v>
      </c>
      <c r="C35568" s="1">
        <v>0</v>
      </c>
      <c r="E35568" s="1" t="s">
        <v>140</v>
      </c>
    </row>
    <row r="35569" spans="1:5" ht="15" customHeight="1" x14ac:dyDescent="0.25">
      <c r="A35569" s="1" t="s">
        <v>35710</v>
      </c>
      <c r="B35569" s="1">
        <v>5</v>
      </c>
      <c r="C35569" s="1">
        <v>0</v>
      </c>
      <c r="E35569" s="1" t="s">
        <v>140</v>
      </c>
    </row>
    <row r="35570" spans="1:5" ht="15" customHeight="1" x14ac:dyDescent="0.25">
      <c r="A35570" s="1" t="s">
        <v>35711</v>
      </c>
      <c r="B35570" s="1">
        <v>4</v>
      </c>
      <c r="C35570" s="1">
        <v>1</v>
      </c>
      <c r="D35570" s="1">
        <v>248</v>
      </c>
      <c r="E35570" s="1" t="s">
        <v>140</v>
      </c>
    </row>
    <row r="35571" spans="1:5" ht="15" customHeight="1" x14ac:dyDescent="0.25">
      <c r="A35571" s="1" t="s">
        <v>35712</v>
      </c>
      <c r="B35571" s="1">
        <v>5</v>
      </c>
      <c r="C35571" s="1">
        <v>1</v>
      </c>
      <c r="D35571" s="1">
        <v>763</v>
      </c>
      <c r="E35571" s="1" t="s">
        <v>140</v>
      </c>
    </row>
    <row r="35572" spans="1:5" ht="15" customHeight="1" x14ac:dyDescent="0.25">
      <c r="A35572" s="1" t="s">
        <v>35713</v>
      </c>
      <c r="B35572" s="1">
        <v>5</v>
      </c>
      <c r="C35572" s="1">
        <v>0</v>
      </c>
      <c r="D35572" s="1">
        <v>0</v>
      </c>
      <c r="E35572" s="1" t="s">
        <v>140</v>
      </c>
    </row>
    <row r="35573" spans="1:5" ht="15" customHeight="1" x14ac:dyDescent="0.25">
      <c r="A35573" s="1" t="s">
        <v>35714</v>
      </c>
      <c r="B35573" s="1">
        <v>5</v>
      </c>
      <c r="C35573" s="1">
        <v>0</v>
      </c>
      <c r="E35573" s="1" t="s">
        <v>140</v>
      </c>
    </row>
    <row r="35574" spans="1:5" ht="15" customHeight="1" x14ac:dyDescent="0.25">
      <c r="A35574" s="1" t="s">
        <v>35715</v>
      </c>
      <c r="B35574" s="1">
        <v>5</v>
      </c>
      <c r="C35574" s="1">
        <v>0</v>
      </c>
      <c r="D35574" s="1">
        <v>0</v>
      </c>
      <c r="E35574" s="1" t="s">
        <v>140</v>
      </c>
    </row>
    <row r="35575" spans="1:5" ht="15" customHeight="1" x14ac:dyDescent="0.25">
      <c r="A35575" s="1" t="s">
        <v>35716</v>
      </c>
      <c r="B35575" s="1">
        <v>2</v>
      </c>
      <c r="C35575" s="1">
        <v>0</v>
      </c>
      <c r="D35575" s="1">
        <v>0</v>
      </c>
      <c r="E35575" s="1" t="s">
        <v>151</v>
      </c>
    </row>
    <row r="35576" spans="1:5" ht="15" customHeight="1" x14ac:dyDescent="0.25">
      <c r="A35576" s="1" t="s">
        <v>35717</v>
      </c>
      <c r="B35576" s="1">
        <v>1</v>
      </c>
      <c r="C35576" s="1">
        <v>0</v>
      </c>
      <c r="D35576" s="1">
        <v>0</v>
      </c>
      <c r="E35576" s="1" t="s">
        <v>151</v>
      </c>
    </row>
    <row r="35577" spans="1:5" ht="15" customHeight="1" x14ac:dyDescent="0.25">
      <c r="A35577" s="1" t="s">
        <v>35718</v>
      </c>
      <c r="B35577" s="1">
        <v>4.6666666666666696</v>
      </c>
      <c r="C35577" s="1">
        <v>1</v>
      </c>
      <c r="D35577" s="1">
        <v>11</v>
      </c>
      <c r="E35577" s="1" t="s">
        <v>140</v>
      </c>
    </row>
    <row r="35578" spans="1:5" ht="15" customHeight="1" x14ac:dyDescent="0.25">
      <c r="A35578" s="1" t="s">
        <v>35719</v>
      </c>
      <c r="B35578" s="1">
        <v>1.8</v>
      </c>
      <c r="C35578" s="1">
        <v>1</v>
      </c>
      <c r="D35578" s="1">
        <v>96</v>
      </c>
      <c r="E35578" s="1" t="s">
        <v>151</v>
      </c>
    </row>
    <row r="35579" spans="1:5" ht="15" customHeight="1" x14ac:dyDescent="0.25">
      <c r="A35579" s="1" t="s">
        <v>35720</v>
      </c>
      <c r="B35579" s="1">
        <v>5</v>
      </c>
      <c r="C35579" s="1">
        <v>0</v>
      </c>
      <c r="D35579" s="1">
        <v>0</v>
      </c>
      <c r="E35579" s="1" t="s">
        <v>140</v>
      </c>
    </row>
    <row r="35580" spans="1:5" ht="15" customHeight="1" x14ac:dyDescent="0.25">
      <c r="A35580" s="1" t="s">
        <v>35721</v>
      </c>
      <c r="B35580" s="1">
        <v>4.3333333333333304</v>
      </c>
      <c r="C35580" s="1">
        <v>1</v>
      </c>
      <c r="D35580" s="1">
        <v>122.5</v>
      </c>
      <c r="E35580" s="1" t="s">
        <v>140</v>
      </c>
    </row>
    <row r="35581" spans="1:5" ht="15" customHeight="1" x14ac:dyDescent="0.25">
      <c r="A35581" s="1" t="s">
        <v>35722</v>
      </c>
      <c r="B35581" s="1">
        <v>2</v>
      </c>
      <c r="C35581" s="1">
        <v>1</v>
      </c>
      <c r="D35581" s="1">
        <v>346.33333333333297</v>
      </c>
      <c r="E35581" s="1" t="s">
        <v>151</v>
      </c>
    </row>
    <row r="35582" spans="1:5" ht="15" customHeight="1" x14ac:dyDescent="0.25">
      <c r="A35582" s="1" t="s">
        <v>35723</v>
      </c>
      <c r="B35582" s="1">
        <v>5</v>
      </c>
      <c r="C35582" s="1">
        <v>0</v>
      </c>
      <c r="E35582" s="1" t="s">
        <v>140</v>
      </c>
    </row>
    <row r="35583" spans="1:5" ht="15" customHeight="1" x14ac:dyDescent="0.25">
      <c r="A35583" s="1" t="s">
        <v>35724</v>
      </c>
      <c r="B35583" s="1">
        <v>4</v>
      </c>
      <c r="C35583" s="1">
        <v>0</v>
      </c>
      <c r="E35583" s="1" t="s">
        <v>140</v>
      </c>
    </row>
    <row r="35584" spans="1:5" ht="15" customHeight="1" x14ac:dyDescent="0.25">
      <c r="A35584" s="1" t="s">
        <v>35725</v>
      </c>
      <c r="B35584" s="1">
        <v>5</v>
      </c>
      <c r="C35584" s="1">
        <v>0</v>
      </c>
      <c r="D35584" s="1">
        <v>0</v>
      </c>
      <c r="E35584" s="1" t="s">
        <v>140</v>
      </c>
    </row>
    <row r="35585" spans="1:5" ht="15" customHeight="1" x14ac:dyDescent="0.25">
      <c r="A35585" s="1" t="s">
        <v>35726</v>
      </c>
      <c r="B35585" s="1">
        <v>5</v>
      </c>
      <c r="C35585" s="1">
        <v>0</v>
      </c>
      <c r="D35585" s="1">
        <v>0</v>
      </c>
      <c r="E35585" s="1" t="s">
        <v>140</v>
      </c>
    </row>
    <row r="35586" spans="1:5" ht="15" customHeight="1" x14ac:dyDescent="0.25">
      <c r="A35586" s="1" t="s">
        <v>35727</v>
      </c>
      <c r="B35586" s="1">
        <v>4.3333333333333304</v>
      </c>
      <c r="C35586" s="1">
        <v>1</v>
      </c>
      <c r="D35586" s="1">
        <v>253.5</v>
      </c>
      <c r="E35586" s="1" t="s">
        <v>140</v>
      </c>
    </row>
    <row r="35587" spans="1:5" ht="15" customHeight="1" x14ac:dyDescent="0.25">
      <c r="A35587" s="1" t="s">
        <v>35728</v>
      </c>
      <c r="B35587" s="1">
        <v>5</v>
      </c>
      <c r="C35587" s="1">
        <v>0</v>
      </c>
      <c r="D35587" s="1">
        <v>0</v>
      </c>
      <c r="E35587" s="1" t="s">
        <v>140</v>
      </c>
    </row>
    <row r="35588" spans="1:5" ht="15" customHeight="1" x14ac:dyDescent="0.25">
      <c r="A35588" s="1" t="s">
        <v>35729</v>
      </c>
      <c r="B35588" s="1">
        <v>5</v>
      </c>
      <c r="C35588" s="1">
        <v>1</v>
      </c>
      <c r="D35588" s="1">
        <v>312.5</v>
      </c>
      <c r="E35588" s="1" t="s">
        <v>140</v>
      </c>
    </row>
    <row r="35589" spans="1:5" ht="15" customHeight="1" x14ac:dyDescent="0.25">
      <c r="A35589" s="1" t="s">
        <v>35730</v>
      </c>
      <c r="B35589" s="1">
        <v>5</v>
      </c>
      <c r="C35589" s="1">
        <v>0</v>
      </c>
      <c r="E35589" s="1" t="s">
        <v>140</v>
      </c>
    </row>
    <row r="35590" spans="1:5" ht="15" customHeight="1" x14ac:dyDescent="0.25">
      <c r="A35590" s="1" t="s">
        <v>35731</v>
      </c>
      <c r="B35590" s="1">
        <v>2</v>
      </c>
      <c r="C35590" s="1">
        <v>0</v>
      </c>
      <c r="E35590" s="1" t="s">
        <v>151</v>
      </c>
    </row>
    <row r="35591" spans="1:5" ht="15" customHeight="1" x14ac:dyDescent="0.25">
      <c r="A35591" s="1" t="s">
        <v>35732</v>
      </c>
      <c r="B35591" s="1">
        <v>3.2</v>
      </c>
      <c r="C35591" s="1">
        <v>1</v>
      </c>
      <c r="D35591" s="1">
        <v>120</v>
      </c>
      <c r="E35591" s="1" t="s">
        <v>140</v>
      </c>
    </row>
    <row r="35592" spans="1:5" ht="15" customHeight="1" x14ac:dyDescent="0.25">
      <c r="A35592" s="1" t="s">
        <v>35733</v>
      </c>
      <c r="B35592" s="1">
        <v>4.2</v>
      </c>
      <c r="C35592" s="1">
        <v>1</v>
      </c>
      <c r="D35592" s="1">
        <v>190.75</v>
      </c>
      <c r="E35592" s="1" t="s">
        <v>140</v>
      </c>
    </row>
    <row r="35593" spans="1:5" ht="15" customHeight="1" x14ac:dyDescent="0.25">
      <c r="A35593" s="1" t="s">
        <v>35734</v>
      </c>
      <c r="B35593" s="1">
        <v>4</v>
      </c>
      <c r="C35593" s="1">
        <v>0</v>
      </c>
      <c r="D35593" s="1">
        <v>0</v>
      </c>
      <c r="E35593" s="1" t="s">
        <v>140</v>
      </c>
    </row>
    <row r="35594" spans="1:5" ht="15" customHeight="1" x14ac:dyDescent="0.25">
      <c r="A35594" s="1" t="s">
        <v>35735</v>
      </c>
      <c r="B35594" s="1">
        <v>3.6</v>
      </c>
      <c r="C35594" s="1">
        <v>1</v>
      </c>
      <c r="D35594" s="1">
        <v>74.75</v>
      </c>
      <c r="E35594" s="1" t="s">
        <v>140</v>
      </c>
    </row>
    <row r="35595" spans="1:5" ht="15" customHeight="1" x14ac:dyDescent="0.25">
      <c r="A35595" s="1" t="s">
        <v>35736</v>
      </c>
      <c r="B35595" s="1">
        <v>5</v>
      </c>
      <c r="C35595" s="1">
        <v>1</v>
      </c>
      <c r="D35595" s="1">
        <v>533</v>
      </c>
      <c r="E35595" s="1" t="s">
        <v>140</v>
      </c>
    </row>
    <row r="35596" spans="1:5" ht="15" customHeight="1" x14ac:dyDescent="0.25">
      <c r="A35596" s="1" t="s">
        <v>35737</v>
      </c>
      <c r="B35596" s="1">
        <v>4.8888888888888902</v>
      </c>
      <c r="C35596" s="1">
        <v>1</v>
      </c>
      <c r="D35596" s="1">
        <v>187.625</v>
      </c>
      <c r="E35596" s="1" t="s">
        <v>140</v>
      </c>
    </row>
    <row r="35597" spans="1:5" ht="15" customHeight="1" x14ac:dyDescent="0.25">
      <c r="A35597" s="1" t="s">
        <v>35738</v>
      </c>
      <c r="B35597" s="1">
        <v>1.8</v>
      </c>
      <c r="C35597" s="1">
        <v>1</v>
      </c>
      <c r="D35597" s="1">
        <v>60</v>
      </c>
      <c r="E35597" s="1" t="s">
        <v>151</v>
      </c>
    </row>
    <row r="35598" spans="1:5" ht="15" customHeight="1" x14ac:dyDescent="0.25">
      <c r="A35598" s="1" t="s">
        <v>35739</v>
      </c>
      <c r="B35598" s="1">
        <v>5</v>
      </c>
      <c r="C35598" s="1">
        <v>0</v>
      </c>
      <c r="D35598" s="1">
        <v>0</v>
      </c>
      <c r="E35598" s="1" t="s">
        <v>140</v>
      </c>
    </row>
    <row r="35599" spans="1:5" ht="15" customHeight="1" x14ac:dyDescent="0.25">
      <c r="A35599" s="1" t="s">
        <v>35740</v>
      </c>
      <c r="B35599" s="1">
        <v>3</v>
      </c>
      <c r="C35599" s="1">
        <v>0</v>
      </c>
      <c r="D35599" s="1">
        <v>0</v>
      </c>
      <c r="E35599" s="1" t="s">
        <v>147</v>
      </c>
    </row>
    <row r="35600" spans="1:5" ht="15" customHeight="1" x14ac:dyDescent="0.25">
      <c r="A35600" s="1" t="s">
        <v>35741</v>
      </c>
      <c r="B35600" s="1">
        <v>4</v>
      </c>
      <c r="C35600" s="1">
        <v>1</v>
      </c>
      <c r="D35600" s="1">
        <v>285</v>
      </c>
      <c r="E35600" s="1" t="s">
        <v>140</v>
      </c>
    </row>
    <row r="35601" spans="1:5" ht="15" customHeight="1" x14ac:dyDescent="0.25">
      <c r="A35601" s="1" t="s">
        <v>35742</v>
      </c>
      <c r="B35601" s="1">
        <v>3.8</v>
      </c>
      <c r="C35601" s="1">
        <v>1</v>
      </c>
      <c r="D35601" s="1">
        <v>215</v>
      </c>
      <c r="E35601" s="1" t="s">
        <v>140</v>
      </c>
    </row>
    <row r="35602" spans="1:5" ht="15" customHeight="1" x14ac:dyDescent="0.25">
      <c r="A35602" s="1" t="s">
        <v>35743</v>
      </c>
      <c r="B35602" s="1">
        <v>5</v>
      </c>
      <c r="C35602" s="1">
        <v>0</v>
      </c>
      <c r="D35602" s="1">
        <v>0</v>
      </c>
      <c r="E35602" s="1" t="s">
        <v>140</v>
      </c>
    </row>
    <row r="35603" spans="1:5" ht="15" customHeight="1" x14ac:dyDescent="0.25">
      <c r="A35603" s="1" t="s">
        <v>35744</v>
      </c>
      <c r="B35603" s="1">
        <v>5</v>
      </c>
      <c r="C35603" s="1">
        <v>0</v>
      </c>
      <c r="E35603" s="1" t="s">
        <v>140</v>
      </c>
    </row>
    <row r="35604" spans="1:5" ht="15" customHeight="1" x14ac:dyDescent="0.25">
      <c r="A35604" s="1" t="s">
        <v>35745</v>
      </c>
      <c r="B35604" s="1">
        <v>5</v>
      </c>
      <c r="C35604" s="1">
        <v>0</v>
      </c>
      <c r="E35604" s="1" t="s">
        <v>140</v>
      </c>
    </row>
    <row r="35605" spans="1:5" ht="15" customHeight="1" x14ac:dyDescent="0.25">
      <c r="A35605" s="1" t="s">
        <v>35746</v>
      </c>
      <c r="B35605" s="1">
        <v>5</v>
      </c>
      <c r="C35605" s="1">
        <v>0</v>
      </c>
      <c r="E35605" s="1" t="s">
        <v>140</v>
      </c>
    </row>
    <row r="35606" spans="1:5" ht="15" customHeight="1" x14ac:dyDescent="0.25">
      <c r="A35606" s="1" t="s">
        <v>35747</v>
      </c>
      <c r="B35606" s="1">
        <v>3.6666666666666701</v>
      </c>
      <c r="C35606" s="1">
        <v>1</v>
      </c>
      <c r="D35606" s="1">
        <v>527.5</v>
      </c>
      <c r="E35606" s="1" t="s">
        <v>140</v>
      </c>
    </row>
    <row r="35607" spans="1:5" ht="15" customHeight="1" x14ac:dyDescent="0.25">
      <c r="A35607" s="1" t="s">
        <v>35748</v>
      </c>
      <c r="B35607" s="1">
        <v>4.4000000000000004</v>
      </c>
      <c r="C35607" s="1">
        <v>1</v>
      </c>
      <c r="D35607" s="1">
        <v>243</v>
      </c>
      <c r="E35607" s="1" t="s">
        <v>140</v>
      </c>
    </row>
    <row r="35608" spans="1:5" ht="15" customHeight="1" x14ac:dyDescent="0.25">
      <c r="A35608" s="1" t="s">
        <v>35749</v>
      </c>
      <c r="C35608" s="1">
        <v>0</v>
      </c>
      <c r="E35608" s="1" t="s">
        <v>154</v>
      </c>
    </row>
    <row r="35609" spans="1:5" ht="15" customHeight="1" x14ac:dyDescent="0.25">
      <c r="A35609" s="1" t="s">
        <v>35750</v>
      </c>
      <c r="B35609" s="1">
        <v>3</v>
      </c>
      <c r="C35609" s="1">
        <v>1</v>
      </c>
      <c r="D35609" s="1">
        <v>626</v>
      </c>
      <c r="E35609" s="1" t="s">
        <v>147</v>
      </c>
    </row>
    <row r="35610" spans="1:5" ht="15" customHeight="1" x14ac:dyDescent="0.25">
      <c r="A35610" s="1" t="s">
        <v>35751</v>
      </c>
      <c r="B35610" s="1">
        <v>1</v>
      </c>
      <c r="C35610" s="1">
        <v>0</v>
      </c>
      <c r="D35610" s="1">
        <v>0</v>
      </c>
      <c r="E35610" s="1" t="s">
        <v>151</v>
      </c>
    </row>
    <row r="35611" spans="1:5" ht="15" customHeight="1" x14ac:dyDescent="0.25">
      <c r="A35611" s="1" t="s">
        <v>35752</v>
      </c>
      <c r="B35611" s="1">
        <v>5</v>
      </c>
      <c r="C35611" s="1">
        <v>1</v>
      </c>
      <c r="D35611" s="1">
        <v>132.333333333333</v>
      </c>
      <c r="E35611" s="1" t="s">
        <v>140</v>
      </c>
    </row>
    <row r="35612" spans="1:5" ht="15" customHeight="1" x14ac:dyDescent="0.25">
      <c r="A35612" s="1" t="s">
        <v>35753</v>
      </c>
      <c r="B35612" s="1">
        <v>5</v>
      </c>
      <c r="C35612" s="1">
        <v>0</v>
      </c>
      <c r="D35612" s="1">
        <v>0</v>
      </c>
      <c r="E35612" s="1" t="s">
        <v>140</v>
      </c>
    </row>
    <row r="35613" spans="1:5" ht="15" customHeight="1" x14ac:dyDescent="0.25">
      <c r="A35613" s="1" t="s">
        <v>35754</v>
      </c>
      <c r="B35613" s="1">
        <v>4.75</v>
      </c>
      <c r="C35613" s="1">
        <v>1</v>
      </c>
      <c r="D35613" s="1">
        <v>194</v>
      </c>
      <c r="E35613" s="1" t="s">
        <v>140</v>
      </c>
    </row>
    <row r="35614" spans="1:5" ht="15" customHeight="1" x14ac:dyDescent="0.25">
      <c r="A35614" s="1" t="s">
        <v>35755</v>
      </c>
      <c r="B35614" s="1">
        <v>4.5</v>
      </c>
      <c r="C35614" s="1">
        <v>1</v>
      </c>
      <c r="D35614" s="1">
        <v>3.1428571428571401</v>
      </c>
      <c r="E35614" s="1" t="s">
        <v>140</v>
      </c>
    </row>
    <row r="35615" spans="1:5" ht="15" customHeight="1" x14ac:dyDescent="0.25">
      <c r="A35615" s="1" t="s">
        <v>35756</v>
      </c>
      <c r="B35615" s="1">
        <v>4</v>
      </c>
      <c r="C35615" s="1">
        <v>0</v>
      </c>
      <c r="E35615" s="1" t="s">
        <v>140</v>
      </c>
    </row>
    <row r="35616" spans="1:5" ht="15" customHeight="1" x14ac:dyDescent="0.25">
      <c r="A35616" s="1" t="s">
        <v>35757</v>
      </c>
      <c r="B35616" s="1">
        <v>4.75</v>
      </c>
      <c r="C35616" s="1">
        <v>1</v>
      </c>
      <c r="D35616" s="1">
        <v>222.333333333333</v>
      </c>
      <c r="E35616" s="1" t="s">
        <v>140</v>
      </c>
    </row>
    <row r="35617" spans="1:5" ht="15" customHeight="1" x14ac:dyDescent="0.25">
      <c r="A35617" s="1" t="s">
        <v>35758</v>
      </c>
      <c r="B35617" s="1">
        <v>4.5</v>
      </c>
      <c r="C35617" s="1">
        <v>1</v>
      </c>
      <c r="D35617" s="1">
        <v>281</v>
      </c>
      <c r="E35617" s="1" t="s">
        <v>140</v>
      </c>
    </row>
    <row r="35618" spans="1:5" ht="15" customHeight="1" x14ac:dyDescent="0.25">
      <c r="A35618" s="1" t="s">
        <v>35759</v>
      </c>
      <c r="B35618" s="1">
        <v>5</v>
      </c>
      <c r="C35618" s="1">
        <v>1</v>
      </c>
      <c r="D35618" s="1">
        <v>173</v>
      </c>
      <c r="E35618" s="1" t="s">
        <v>140</v>
      </c>
    </row>
    <row r="35619" spans="1:5" ht="15" customHeight="1" x14ac:dyDescent="0.25">
      <c r="A35619" s="1" t="s">
        <v>35760</v>
      </c>
      <c r="B35619" s="1">
        <v>5</v>
      </c>
      <c r="C35619" s="1">
        <v>0</v>
      </c>
      <c r="D35619" s="1">
        <v>0</v>
      </c>
      <c r="E35619" s="1" t="s">
        <v>140</v>
      </c>
    </row>
    <row r="35620" spans="1:5" ht="15" customHeight="1" x14ac:dyDescent="0.25">
      <c r="A35620" s="1" t="s">
        <v>35761</v>
      </c>
      <c r="B35620" s="1">
        <v>5</v>
      </c>
      <c r="C35620" s="1">
        <v>0</v>
      </c>
      <c r="D35620" s="1">
        <v>0</v>
      </c>
      <c r="E35620" s="1" t="s">
        <v>140</v>
      </c>
    </row>
    <row r="35621" spans="1:5" ht="15" customHeight="1" x14ac:dyDescent="0.25">
      <c r="A35621" s="1" t="s">
        <v>35762</v>
      </c>
      <c r="B35621" s="1">
        <v>4.5999999999999996</v>
      </c>
      <c r="C35621" s="1">
        <v>1</v>
      </c>
      <c r="D35621" s="1">
        <v>250</v>
      </c>
      <c r="E35621" s="1" t="s">
        <v>140</v>
      </c>
    </row>
    <row r="35622" spans="1:5" ht="15" customHeight="1" x14ac:dyDescent="0.25">
      <c r="A35622" s="1" t="s">
        <v>35763</v>
      </c>
      <c r="B35622" s="1">
        <v>5</v>
      </c>
      <c r="C35622" s="1">
        <v>0</v>
      </c>
      <c r="D35622" s="1">
        <v>0</v>
      </c>
      <c r="E35622" s="1" t="s">
        <v>140</v>
      </c>
    </row>
    <row r="35623" spans="1:5" ht="15" customHeight="1" x14ac:dyDescent="0.25">
      <c r="A35623" s="1" t="s">
        <v>35764</v>
      </c>
      <c r="B35623" s="1">
        <v>5</v>
      </c>
      <c r="C35623" s="1">
        <v>0</v>
      </c>
      <c r="D35623" s="1">
        <v>0</v>
      </c>
      <c r="E35623" s="1" t="s">
        <v>140</v>
      </c>
    </row>
    <row r="35624" spans="1:5" ht="15" customHeight="1" x14ac:dyDescent="0.25">
      <c r="A35624" s="1" t="s">
        <v>35765</v>
      </c>
      <c r="B35624" s="1">
        <v>4</v>
      </c>
      <c r="C35624" s="1">
        <v>0</v>
      </c>
      <c r="E35624" s="1" t="s">
        <v>140</v>
      </c>
    </row>
    <row r="35625" spans="1:5" ht="15" customHeight="1" x14ac:dyDescent="0.25">
      <c r="A35625" s="1" t="s">
        <v>35766</v>
      </c>
      <c r="B35625" s="1">
        <v>1</v>
      </c>
      <c r="C35625" s="1">
        <v>1</v>
      </c>
      <c r="D35625" s="1">
        <v>475</v>
      </c>
      <c r="E35625" s="1" t="s">
        <v>151</v>
      </c>
    </row>
    <row r="35626" spans="1:5" ht="15" customHeight="1" x14ac:dyDescent="0.25">
      <c r="A35626" s="1" t="s">
        <v>35767</v>
      </c>
      <c r="B35626" s="1">
        <v>3.8333333333333299</v>
      </c>
      <c r="C35626" s="1">
        <v>1</v>
      </c>
      <c r="D35626" s="1">
        <v>120.222222222222</v>
      </c>
      <c r="E35626" s="1" t="s">
        <v>140</v>
      </c>
    </row>
    <row r="35627" spans="1:5" ht="15" customHeight="1" x14ac:dyDescent="0.25">
      <c r="A35627" s="1" t="s">
        <v>35768</v>
      </c>
      <c r="B35627" s="1">
        <v>5</v>
      </c>
      <c r="C35627" s="1">
        <v>1</v>
      </c>
      <c r="D35627" s="1">
        <v>202</v>
      </c>
      <c r="E35627" s="1" t="s">
        <v>140</v>
      </c>
    </row>
    <row r="35628" spans="1:5" ht="15" customHeight="1" x14ac:dyDescent="0.25">
      <c r="A35628" s="1" t="s">
        <v>35769</v>
      </c>
      <c r="B35628" s="1">
        <v>2</v>
      </c>
      <c r="C35628" s="1">
        <v>0</v>
      </c>
      <c r="D35628" s="1">
        <v>0</v>
      </c>
      <c r="E35628" s="1" t="s">
        <v>151</v>
      </c>
    </row>
    <row r="35629" spans="1:5" ht="15" customHeight="1" x14ac:dyDescent="0.25">
      <c r="A35629" s="1" t="s">
        <v>35770</v>
      </c>
      <c r="B35629" s="1">
        <v>4.6666666666666696</v>
      </c>
      <c r="C35629" s="1">
        <v>1</v>
      </c>
      <c r="D35629" s="1">
        <v>104</v>
      </c>
      <c r="E35629" s="1" t="s">
        <v>140</v>
      </c>
    </row>
    <row r="35630" spans="1:5" ht="15" customHeight="1" x14ac:dyDescent="0.25">
      <c r="A35630" s="1" t="s">
        <v>35771</v>
      </c>
      <c r="B35630" s="1">
        <v>3.5</v>
      </c>
      <c r="C35630" s="1">
        <v>1</v>
      </c>
      <c r="D35630" s="1">
        <v>361</v>
      </c>
      <c r="E35630" s="1" t="s">
        <v>140</v>
      </c>
    </row>
    <row r="35631" spans="1:5" ht="15" customHeight="1" x14ac:dyDescent="0.25">
      <c r="A35631" s="1" t="s">
        <v>35772</v>
      </c>
      <c r="B35631" s="1">
        <v>4</v>
      </c>
      <c r="C35631" s="1">
        <v>0</v>
      </c>
      <c r="E35631" s="1" t="s">
        <v>140</v>
      </c>
    </row>
    <row r="35632" spans="1:5" ht="15" customHeight="1" x14ac:dyDescent="0.25">
      <c r="A35632" s="1" t="s">
        <v>35773</v>
      </c>
      <c r="B35632" s="1">
        <v>4</v>
      </c>
      <c r="C35632" s="1">
        <v>1</v>
      </c>
      <c r="D35632" s="1">
        <v>81.599999999999994</v>
      </c>
      <c r="E35632" s="1" t="s">
        <v>140</v>
      </c>
    </row>
    <row r="35633" spans="1:5" ht="15" customHeight="1" x14ac:dyDescent="0.25">
      <c r="A35633" s="1" t="s">
        <v>35774</v>
      </c>
      <c r="B35633" s="1">
        <v>2.7777777777777799</v>
      </c>
      <c r="C35633" s="1">
        <v>1</v>
      </c>
      <c r="D35633" s="1">
        <v>6.125</v>
      </c>
      <c r="E35633" s="1" t="s">
        <v>147</v>
      </c>
    </row>
    <row r="35634" spans="1:5" ht="15" customHeight="1" x14ac:dyDescent="0.25">
      <c r="A35634" s="1" t="s">
        <v>35775</v>
      </c>
      <c r="B35634" s="1">
        <v>4.5</v>
      </c>
      <c r="C35634" s="1">
        <v>1</v>
      </c>
      <c r="D35634" s="1">
        <v>256.33333333333297</v>
      </c>
      <c r="E35634" s="1" t="s">
        <v>140</v>
      </c>
    </row>
    <row r="35635" spans="1:5" ht="15" customHeight="1" x14ac:dyDescent="0.25">
      <c r="A35635" s="1" t="s">
        <v>35776</v>
      </c>
      <c r="B35635" s="1">
        <v>4</v>
      </c>
      <c r="C35635" s="1">
        <v>0</v>
      </c>
      <c r="D35635" s="1">
        <v>0</v>
      </c>
      <c r="E35635" s="1" t="s">
        <v>140</v>
      </c>
    </row>
    <row r="35636" spans="1:5" ht="15" customHeight="1" x14ac:dyDescent="0.25">
      <c r="A35636" s="1" t="s">
        <v>35777</v>
      </c>
      <c r="B35636" s="1">
        <v>3.6666666666666701</v>
      </c>
      <c r="C35636" s="1">
        <v>1</v>
      </c>
      <c r="D35636" s="1">
        <v>294.39999999999998</v>
      </c>
      <c r="E35636" s="1" t="s">
        <v>140</v>
      </c>
    </row>
    <row r="35637" spans="1:5" ht="15" customHeight="1" x14ac:dyDescent="0.25">
      <c r="A35637" s="1" t="s">
        <v>35778</v>
      </c>
      <c r="B35637" s="1">
        <v>5</v>
      </c>
      <c r="C35637" s="1">
        <v>0</v>
      </c>
      <c r="E35637" s="1" t="s">
        <v>140</v>
      </c>
    </row>
    <row r="35638" spans="1:5" ht="15" customHeight="1" x14ac:dyDescent="0.25">
      <c r="A35638" s="1" t="s">
        <v>35779</v>
      </c>
      <c r="B35638" s="1">
        <v>3</v>
      </c>
      <c r="C35638" s="1">
        <v>0</v>
      </c>
      <c r="E35638" s="1" t="s">
        <v>147</v>
      </c>
    </row>
    <row r="35639" spans="1:5" ht="15" customHeight="1" x14ac:dyDescent="0.25">
      <c r="A35639" s="1" t="s">
        <v>35780</v>
      </c>
      <c r="B35639" s="1">
        <v>4.2</v>
      </c>
      <c r="C35639" s="1">
        <v>1</v>
      </c>
      <c r="D35639" s="1">
        <v>167</v>
      </c>
      <c r="E35639" s="1" t="s">
        <v>140</v>
      </c>
    </row>
    <row r="35640" spans="1:5" ht="15" customHeight="1" x14ac:dyDescent="0.25">
      <c r="A35640" s="1" t="s">
        <v>35781</v>
      </c>
      <c r="B35640" s="1">
        <v>4.4000000000000004</v>
      </c>
      <c r="C35640" s="1">
        <v>1</v>
      </c>
      <c r="D35640" s="1">
        <v>51.75</v>
      </c>
      <c r="E35640" s="1" t="s">
        <v>140</v>
      </c>
    </row>
    <row r="35641" spans="1:5" ht="15" customHeight="1" x14ac:dyDescent="0.25">
      <c r="A35641" s="1" t="s">
        <v>35782</v>
      </c>
      <c r="B35641" s="1">
        <v>2</v>
      </c>
      <c r="C35641" s="1">
        <v>0</v>
      </c>
      <c r="E35641" s="1" t="s">
        <v>151</v>
      </c>
    </row>
    <row r="35642" spans="1:5" ht="15" customHeight="1" x14ac:dyDescent="0.25">
      <c r="A35642" s="1" t="s">
        <v>35783</v>
      </c>
      <c r="B35642" s="1">
        <v>4</v>
      </c>
      <c r="C35642" s="1">
        <v>0</v>
      </c>
      <c r="E35642" s="1" t="s">
        <v>140</v>
      </c>
    </row>
    <row r="35643" spans="1:5" ht="15" customHeight="1" x14ac:dyDescent="0.25">
      <c r="A35643" s="1" t="s">
        <v>35784</v>
      </c>
      <c r="B35643" s="1">
        <v>5</v>
      </c>
      <c r="C35643" s="1">
        <v>1</v>
      </c>
      <c r="D35643" s="1">
        <v>102.75</v>
      </c>
      <c r="E35643" s="1" t="s">
        <v>140</v>
      </c>
    </row>
    <row r="35644" spans="1:5" ht="15" customHeight="1" x14ac:dyDescent="0.25">
      <c r="A35644" s="1" t="s">
        <v>35785</v>
      </c>
      <c r="B35644" s="1">
        <v>4</v>
      </c>
      <c r="C35644" s="1">
        <v>0</v>
      </c>
      <c r="D35644" s="1">
        <v>0</v>
      </c>
      <c r="E35644" s="1" t="s">
        <v>140</v>
      </c>
    </row>
    <row r="35645" spans="1:5" ht="15" customHeight="1" x14ac:dyDescent="0.25">
      <c r="A35645" s="1" t="s">
        <v>35786</v>
      </c>
      <c r="B35645" s="1">
        <v>4</v>
      </c>
      <c r="C35645" s="1">
        <v>1</v>
      </c>
      <c r="D35645" s="1">
        <v>86</v>
      </c>
      <c r="E35645" s="1" t="s">
        <v>140</v>
      </c>
    </row>
    <row r="35646" spans="1:5" ht="15" customHeight="1" x14ac:dyDescent="0.25">
      <c r="A35646" s="1" t="s">
        <v>35787</v>
      </c>
      <c r="B35646" s="1">
        <v>4</v>
      </c>
      <c r="C35646" s="1">
        <v>1</v>
      </c>
      <c r="D35646" s="1">
        <v>282</v>
      </c>
      <c r="E35646" s="1" t="s">
        <v>140</v>
      </c>
    </row>
    <row r="35647" spans="1:5" ht="15" customHeight="1" x14ac:dyDescent="0.25">
      <c r="A35647" s="1" t="s">
        <v>35788</v>
      </c>
      <c r="B35647" s="1">
        <v>5</v>
      </c>
      <c r="C35647" s="1">
        <v>0</v>
      </c>
      <c r="E35647" s="1" t="s">
        <v>140</v>
      </c>
    </row>
    <row r="35648" spans="1:5" ht="15" customHeight="1" x14ac:dyDescent="0.25">
      <c r="A35648" s="1" t="s">
        <v>35789</v>
      </c>
      <c r="B35648" s="1">
        <v>3</v>
      </c>
      <c r="C35648" s="1">
        <v>1</v>
      </c>
      <c r="D35648" s="1">
        <v>252</v>
      </c>
      <c r="E35648" s="1" t="s">
        <v>147</v>
      </c>
    </row>
    <row r="35649" spans="1:5" ht="15" customHeight="1" x14ac:dyDescent="0.25">
      <c r="A35649" s="1" t="s">
        <v>35790</v>
      </c>
      <c r="B35649" s="1">
        <v>5</v>
      </c>
      <c r="C35649" s="1">
        <v>1</v>
      </c>
      <c r="D35649" s="1">
        <v>1260</v>
      </c>
      <c r="E35649" s="1" t="s">
        <v>140</v>
      </c>
    </row>
    <row r="35650" spans="1:5" ht="15" customHeight="1" x14ac:dyDescent="0.25">
      <c r="A35650" s="1" t="s">
        <v>35791</v>
      </c>
      <c r="B35650" s="1">
        <v>1.8</v>
      </c>
      <c r="C35650" s="1">
        <v>1</v>
      </c>
      <c r="D35650" s="1">
        <v>119</v>
      </c>
      <c r="E35650" s="1" t="s">
        <v>151</v>
      </c>
    </row>
    <row r="35651" spans="1:5" ht="15" customHeight="1" x14ac:dyDescent="0.25">
      <c r="A35651" s="1" t="s">
        <v>35792</v>
      </c>
      <c r="B35651" s="1">
        <v>5</v>
      </c>
      <c r="C35651" s="1">
        <v>1</v>
      </c>
      <c r="D35651" s="1">
        <v>62.4444444444444</v>
      </c>
      <c r="E35651" s="1" t="s">
        <v>140</v>
      </c>
    </row>
    <row r="35652" spans="1:5" ht="15" customHeight="1" x14ac:dyDescent="0.25">
      <c r="A35652" s="1" t="s">
        <v>35793</v>
      </c>
      <c r="B35652" s="1">
        <v>4</v>
      </c>
      <c r="C35652" s="1">
        <v>0</v>
      </c>
      <c r="E35652" s="1" t="s">
        <v>140</v>
      </c>
    </row>
    <row r="35653" spans="1:5" ht="15" customHeight="1" x14ac:dyDescent="0.25">
      <c r="A35653" s="1" t="s">
        <v>35794</v>
      </c>
      <c r="B35653" s="1">
        <v>5</v>
      </c>
      <c r="C35653" s="1">
        <v>1</v>
      </c>
      <c r="D35653" s="1">
        <v>309.5</v>
      </c>
      <c r="E35653" s="1" t="s">
        <v>140</v>
      </c>
    </row>
    <row r="35654" spans="1:5" ht="15" customHeight="1" x14ac:dyDescent="0.25">
      <c r="A35654" s="1" t="s">
        <v>35795</v>
      </c>
      <c r="B35654" s="1">
        <v>1</v>
      </c>
      <c r="C35654" s="1">
        <v>0</v>
      </c>
      <c r="E35654" s="1" t="s">
        <v>151</v>
      </c>
    </row>
    <row r="35655" spans="1:5" ht="15" customHeight="1" x14ac:dyDescent="0.25">
      <c r="A35655" s="1" t="s">
        <v>35796</v>
      </c>
      <c r="B35655" s="1">
        <v>2</v>
      </c>
      <c r="C35655" s="1">
        <v>0</v>
      </c>
      <c r="D35655" s="1">
        <v>0</v>
      </c>
      <c r="E35655" s="1" t="s">
        <v>151</v>
      </c>
    </row>
    <row r="35656" spans="1:5" ht="15" customHeight="1" x14ac:dyDescent="0.25">
      <c r="A35656" s="1" t="s">
        <v>35797</v>
      </c>
      <c r="B35656" s="1">
        <v>5</v>
      </c>
      <c r="C35656" s="1">
        <v>1</v>
      </c>
      <c r="D35656" s="1">
        <v>613</v>
      </c>
      <c r="E35656" s="1" t="s">
        <v>140</v>
      </c>
    </row>
    <row r="35657" spans="1:5" ht="15" customHeight="1" x14ac:dyDescent="0.25">
      <c r="A35657" s="1" t="s">
        <v>35798</v>
      </c>
      <c r="B35657" s="1">
        <v>1</v>
      </c>
      <c r="C35657" s="1">
        <v>0</v>
      </c>
      <c r="D35657" s="1">
        <v>0</v>
      </c>
      <c r="E35657" s="1" t="s">
        <v>151</v>
      </c>
    </row>
    <row r="35658" spans="1:5" ht="15" customHeight="1" x14ac:dyDescent="0.25">
      <c r="A35658" s="1" t="s">
        <v>35799</v>
      </c>
      <c r="B35658" s="1">
        <v>5</v>
      </c>
      <c r="C35658" s="1">
        <v>1</v>
      </c>
      <c r="D35658" s="1">
        <v>18</v>
      </c>
      <c r="E35658" s="1" t="s">
        <v>140</v>
      </c>
    </row>
    <row r="35659" spans="1:5" ht="15" customHeight="1" x14ac:dyDescent="0.25">
      <c r="A35659" s="1" t="s">
        <v>35800</v>
      </c>
      <c r="B35659" s="1">
        <v>3</v>
      </c>
      <c r="C35659" s="1">
        <v>0</v>
      </c>
      <c r="D35659" s="1">
        <v>0</v>
      </c>
      <c r="E35659" s="1" t="s">
        <v>147</v>
      </c>
    </row>
    <row r="35660" spans="1:5" ht="15" customHeight="1" x14ac:dyDescent="0.25">
      <c r="A35660" s="1" t="s">
        <v>35801</v>
      </c>
      <c r="B35660" s="1">
        <v>1</v>
      </c>
      <c r="C35660" s="1">
        <v>0</v>
      </c>
      <c r="E35660" s="1" t="s">
        <v>151</v>
      </c>
    </row>
    <row r="35661" spans="1:5" ht="15" customHeight="1" x14ac:dyDescent="0.25">
      <c r="A35661" s="1" t="s">
        <v>35802</v>
      </c>
      <c r="B35661" s="1">
        <v>5</v>
      </c>
      <c r="C35661" s="1">
        <v>0</v>
      </c>
      <c r="D35661" s="1">
        <v>0</v>
      </c>
      <c r="E35661" s="1" t="s">
        <v>140</v>
      </c>
    </row>
    <row r="35662" spans="1:5" ht="15" customHeight="1" x14ac:dyDescent="0.25">
      <c r="A35662" s="1" t="s">
        <v>35803</v>
      </c>
      <c r="B35662" s="1">
        <v>2</v>
      </c>
      <c r="C35662" s="1">
        <v>0</v>
      </c>
      <c r="D35662" s="1">
        <v>0</v>
      </c>
      <c r="E35662" s="1" t="s">
        <v>151</v>
      </c>
    </row>
    <row r="35663" spans="1:5" ht="15" customHeight="1" x14ac:dyDescent="0.25">
      <c r="A35663" s="1" t="s">
        <v>35804</v>
      </c>
      <c r="C35663" s="1">
        <v>0</v>
      </c>
      <c r="E35663" s="1" t="s">
        <v>154</v>
      </c>
    </row>
    <row r="35664" spans="1:5" ht="15" customHeight="1" x14ac:dyDescent="0.25">
      <c r="A35664" s="1" t="s">
        <v>35805</v>
      </c>
      <c r="B35664" s="1">
        <v>3</v>
      </c>
      <c r="C35664" s="1">
        <v>0</v>
      </c>
      <c r="D35664" s="1">
        <v>0</v>
      </c>
      <c r="E35664" s="1" t="s">
        <v>147</v>
      </c>
    </row>
    <row r="35665" spans="1:5" ht="15" customHeight="1" x14ac:dyDescent="0.25">
      <c r="A35665" s="1" t="s">
        <v>35806</v>
      </c>
      <c r="B35665" s="1">
        <v>1</v>
      </c>
      <c r="C35665" s="1">
        <v>0</v>
      </c>
      <c r="E35665" s="1" t="s">
        <v>151</v>
      </c>
    </row>
    <row r="35666" spans="1:5" ht="15" customHeight="1" x14ac:dyDescent="0.25">
      <c r="A35666" s="1" t="s">
        <v>35807</v>
      </c>
      <c r="B35666" s="1">
        <v>5</v>
      </c>
      <c r="C35666" s="1">
        <v>0</v>
      </c>
      <c r="D35666" s="1">
        <v>0</v>
      </c>
      <c r="E35666" s="1" t="s">
        <v>140</v>
      </c>
    </row>
    <row r="35667" spans="1:5" ht="15" customHeight="1" x14ac:dyDescent="0.25">
      <c r="A35667" s="1" t="s">
        <v>35808</v>
      </c>
      <c r="B35667" s="1">
        <v>2</v>
      </c>
      <c r="C35667" s="1">
        <v>0</v>
      </c>
      <c r="D35667" s="1">
        <v>0</v>
      </c>
      <c r="E35667" s="1" t="s">
        <v>151</v>
      </c>
    </row>
    <row r="35668" spans="1:5" ht="15" customHeight="1" x14ac:dyDescent="0.25">
      <c r="A35668" s="1" t="s">
        <v>35809</v>
      </c>
      <c r="B35668" s="1">
        <v>5</v>
      </c>
      <c r="C35668" s="1">
        <v>0</v>
      </c>
      <c r="D35668" s="1">
        <v>0</v>
      </c>
      <c r="E35668" s="1" t="s">
        <v>140</v>
      </c>
    </row>
    <row r="35669" spans="1:5" ht="15" customHeight="1" x14ac:dyDescent="0.25">
      <c r="A35669" s="1" t="s">
        <v>35810</v>
      </c>
      <c r="B35669" s="1">
        <v>4.8181818181818201</v>
      </c>
      <c r="C35669" s="1">
        <v>1</v>
      </c>
      <c r="D35669" s="1">
        <v>106.7</v>
      </c>
      <c r="E35669" s="1" t="s">
        <v>140</v>
      </c>
    </row>
    <row r="35670" spans="1:5" ht="15" customHeight="1" x14ac:dyDescent="0.25">
      <c r="A35670" s="1" t="s">
        <v>35811</v>
      </c>
      <c r="B35670" s="1">
        <v>3</v>
      </c>
      <c r="C35670" s="1">
        <v>0</v>
      </c>
      <c r="E35670" s="1" t="s">
        <v>147</v>
      </c>
    </row>
    <row r="35671" spans="1:5" ht="15" customHeight="1" x14ac:dyDescent="0.25">
      <c r="A35671" s="1" t="s">
        <v>35812</v>
      </c>
      <c r="B35671" s="1">
        <v>1.75</v>
      </c>
      <c r="C35671" s="1">
        <v>1</v>
      </c>
      <c r="D35671" s="1">
        <v>253</v>
      </c>
      <c r="E35671" s="1" t="s">
        <v>151</v>
      </c>
    </row>
    <row r="35672" spans="1:5" ht="15" customHeight="1" x14ac:dyDescent="0.25">
      <c r="A35672" s="1" t="s">
        <v>35813</v>
      </c>
      <c r="B35672" s="1">
        <v>4</v>
      </c>
      <c r="C35672" s="1">
        <v>0</v>
      </c>
      <c r="E35672" s="1" t="s">
        <v>140</v>
      </c>
    </row>
    <row r="35673" spans="1:5" ht="15" customHeight="1" x14ac:dyDescent="0.25">
      <c r="A35673" s="1" t="s">
        <v>35814</v>
      </c>
      <c r="B35673" s="1">
        <v>3.5</v>
      </c>
      <c r="C35673" s="1">
        <v>1</v>
      </c>
      <c r="D35673" s="1">
        <v>189.857142857143</v>
      </c>
      <c r="E35673" s="1" t="s">
        <v>140</v>
      </c>
    </row>
    <row r="35674" spans="1:5" ht="15" customHeight="1" x14ac:dyDescent="0.25">
      <c r="A35674" s="1" t="s">
        <v>35815</v>
      </c>
      <c r="B35674" s="1">
        <v>4.6666666666666696</v>
      </c>
      <c r="C35674" s="1">
        <v>1</v>
      </c>
      <c r="D35674" s="1">
        <v>601.5</v>
      </c>
      <c r="E35674" s="1" t="s">
        <v>140</v>
      </c>
    </row>
    <row r="35675" spans="1:5" ht="15" customHeight="1" x14ac:dyDescent="0.25">
      <c r="A35675" s="1" t="s">
        <v>35816</v>
      </c>
      <c r="B35675" s="1">
        <v>5</v>
      </c>
      <c r="C35675" s="1">
        <v>0</v>
      </c>
      <c r="D35675" s="1">
        <v>0</v>
      </c>
      <c r="E35675" s="1" t="s">
        <v>140</v>
      </c>
    </row>
    <row r="35676" spans="1:5" ht="15" customHeight="1" x14ac:dyDescent="0.25">
      <c r="A35676" s="1" t="s">
        <v>35817</v>
      </c>
      <c r="B35676" s="1">
        <v>4.4000000000000004</v>
      </c>
      <c r="C35676" s="1">
        <v>1</v>
      </c>
      <c r="D35676" s="1">
        <v>211.5</v>
      </c>
      <c r="E35676" s="1" t="s">
        <v>140</v>
      </c>
    </row>
    <row r="35677" spans="1:5" ht="15" customHeight="1" x14ac:dyDescent="0.25">
      <c r="A35677" s="1" t="s">
        <v>35818</v>
      </c>
      <c r="B35677" s="1">
        <v>4</v>
      </c>
      <c r="C35677" s="1">
        <v>0</v>
      </c>
      <c r="D35677" s="1">
        <v>0</v>
      </c>
      <c r="E35677" s="1" t="s">
        <v>140</v>
      </c>
    </row>
    <row r="35678" spans="1:5" ht="15" customHeight="1" x14ac:dyDescent="0.25">
      <c r="A35678" s="1" t="s">
        <v>35819</v>
      </c>
      <c r="B35678" s="1">
        <v>2.8571428571428599</v>
      </c>
      <c r="C35678" s="1">
        <v>1</v>
      </c>
      <c r="D35678" s="1">
        <v>156.166666666667</v>
      </c>
      <c r="E35678" s="1" t="s">
        <v>147</v>
      </c>
    </row>
    <row r="35679" spans="1:5" ht="15" customHeight="1" x14ac:dyDescent="0.25">
      <c r="A35679" s="1" t="s">
        <v>35820</v>
      </c>
      <c r="B35679" s="1">
        <v>3</v>
      </c>
      <c r="C35679" s="1">
        <v>0</v>
      </c>
      <c r="D35679" s="1">
        <v>0</v>
      </c>
      <c r="E35679" s="1" t="s">
        <v>147</v>
      </c>
    </row>
    <row r="35680" spans="1:5" ht="15" customHeight="1" x14ac:dyDescent="0.25">
      <c r="A35680" s="1" t="s">
        <v>35821</v>
      </c>
      <c r="B35680" s="1">
        <v>5</v>
      </c>
      <c r="C35680" s="1">
        <v>0</v>
      </c>
      <c r="D35680" s="1">
        <v>0</v>
      </c>
      <c r="E35680" s="1" t="s">
        <v>140</v>
      </c>
    </row>
    <row r="35681" spans="1:5" ht="15" customHeight="1" x14ac:dyDescent="0.25">
      <c r="A35681" s="1" t="s">
        <v>35822</v>
      </c>
      <c r="B35681" s="1">
        <v>5</v>
      </c>
      <c r="C35681" s="1">
        <v>1</v>
      </c>
      <c r="D35681" s="1">
        <v>112</v>
      </c>
      <c r="E35681" s="1" t="s">
        <v>140</v>
      </c>
    </row>
    <row r="35682" spans="1:5" ht="15" customHeight="1" x14ac:dyDescent="0.25">
      <c r="A35682" s="1" t="s">
        <v>35823</v>
      </c>
      <c r="B35682" s="1">
        <v>3</v>
      </c>
      <c r="C35682" s="1">
        <v>0</v>
      </c>
      <c r="D35682" s="1">
        <v>0</v>
      </c>
      <c r="E35682" s="1" t="s">
        <v>147</v>
      </c>
    </row>
    <row r="35683" spans="1:5" ht="15" customHeight="1" x14ac:dyDescent="0.25">
      <c r="A35683" s="1" t="s">
        <v>35824</v>
      </c>
      <c r="B35683" s="1">
        <v>5</v>
      </c>
      <c r="C35683" s="1">
        <v>1</v>
      </c>
      <c r="D35683" s="1">
        <v>302.33333333333297</v>
      </c>
      <c r="E35683" s="1" t="s">
        <v>140</v>
      </c>
    </row>
    <row r="35684" spans="1:5" ht="15" customHeight="1" x14ac:dyDescent="0.25">
      <c r="A35684" s="1" t="s">
        <v>35825</v>
      </c>
      <c r="B35684" s="1">
        <v>4</v>
      </c>
      <c r="C35684" s="1">
        <v>1</v>
      </c>
      <c r="D35684" s="1">
        <v>59.266666666666701</v>
      </c>
      <c r="E35684" s="1" t="s">
        <v>140</v>
      </c>
    </row>
    <row r="35685" spans="1:5" ht="15" customHeight="1" x14ac:dyDescent="0.25">
      <c r="A35685" s="1" t="s">
        <v>35826</v>
      </c>
      <c r="B35685" s="1">
        <v>4</v>
      </c>
      <c r="C35685" s="1">
        <v>0</v>
      </c>
      <c r="D35685" s="1">
        <v>0</v>
      </c>
      <c r="E35685" s="1" t="s">
        <v>140</v>
      </c>
    </row>
    <row r="35686" spans="1:5" ht="15" customHeight="1" x14ac:dyDescent="0.25">
      <c r="A35686" s="1" t="s">
        <v>35827</v>
      </c>
      <c r="B35686" s="1">
        <v>5</v>
      </c>
      <c r="C35686" s="1">
        <v>1</v>
      </c>
      <c r="D35686" s="1">
        <v>365</v>
      </c>
      <c r="E35686" s="1" t="s">
        <v>140</v>
      </c>
    </row>
    <row r="35687" spans="1:5" ht="15" customHeight="1" x14ac:dyDescent="0.25">
      <c r="A35687" s="1" t="s">
        <v>35828</v>
      </c>
      <c r="B35687" s="1">
        <v>5</v>
      </c>
      <c r="C35687" s="1">
        <v>1</v>
      </c>
      <c r="D35687" s="1">
        <v>14</v>
      </c>
      <c r="E35687" s="1" t="s">
        <v>140</v>
      </c>
    </row>
    <row r="35688" spans="1:5" ht="15" customHeight="1" x14ac:dyDescent="0.25">
      <c r="A35688" s="1" t="s">
        <v>35829</v>
      </c>
      <c r="B35688" s="1">
        <v>3</v>
      </c>
      <c r="C35688" s="1">
        <v>0</v>
      </c>
      <c r="E35688" s="1" t="s">
        <v>147</v>
      </c>
    </row>
    <row r="35689" spans="1:5" ht="15" customHeight="1" x14ac:dyDescent="0.25">
      <c r="A35689" s="1" t="s">
        <v>35830</v>
      </c>
      <c r="B35689" s="1">
        <v>5</v>
      </c>
      <c r="C35689" s="1">
        <v>0</v>
      </c>
      <c r="E35689" s="1" t="s">
        <v>140</v>
      </c>
    </row>
    <row r="35690" spans="1:5" ht="15" customHeight="1" x14ac:dyDescent="0.25">
      <c r="A35690" s="1" t="s">
        <v>35831</v>
      </c>
      <c r="B35690" s="1">
        <v>5</v>
      </c>
      <c r="C35690" s="1">
        <v>0</v>
      </c>
      <c r="D35690" s="1">
        <v>0</v>
      </c>
      <c r="E35690" s="1" t="s">
        <v>140</v>
      </c>
    </row>
    <row r="35691" spans="1:5" ht="15" customHeight="1" x14ac:dyDescent="0.25">
      <c r="A35691" s="1" t="s">
        <v>35832</v>
      </c>
      <c r="B35691" s="1">
        <v>3.75</v>
      </c>
      <c r="C35691" s="1">
        <v>1</v>
      </c>
      <c r="D35691" s="1">
        <v>403</v>
      </c>
      <c r="E35691" s="1" t="s">
        <v>140</v>
      </c>
    </row>
    <row r="35692" spans="1:5" ht="15" customHeight="1" x14ac:dyDescent="0.25">
      <c r="A35692" s="1" t="s">
        <v>35833</v>
      </c>
      <c r="B35692" s="1">
        <v>3.6666666666666701</v>
      </c>
      <c r="C35692" s="1">
        <v>1</v>
      </c>
      <c r="D35692" s="1">
        <v>157</v>
      </c>
      <c r="E35692" s="1" t="s">
        <v>140</v>
      </c>
    </row>
    <row r="35693" spans="1:5" ht="15" customHeight="1" x14ac:dyDescent="0.25">
      <c r="A35693" s="1" t="s">
        <v>35834</v>
      </c>
      <c r="B35693" s="1">
        <v>5</v>
      </c>
      <c r="C35693" s="1">
        <v>0</v>
      </c>
      <c r="D35693" s="1">
        <v>0</v>
      </c>
      <c r="E35693" s="1" t="s">
        <v>140</v>
      </c>
    </row>
    <row r="35694" spans="1:5" ht="15" customHeight="1" x14ac:dyDescent="0.25">
      <c r="A35694" s="1" t="s">
        <v>35835</v>
      </c>
      <c r="B35694" s="1">
        <v>5</v>
      </c>
      <c r="C35694" s="1">
        <v>1</v>
      </c>
      <c r="D35694" s="1">
        <v>48.2</v>
      </c>
      <c r="E35694" s="1" t="s">
        <v>140</v>
      </c>
    </row>
    <row r="35695" spans="1:5" ht="15" customHeight="1" x14ac:dyDescent="0.25">
      <c r="A35695" s="1" t="s">
        <v>35836</v>
      </c>
      <c r="B35695" s="1">
        <v>3</v>
      </c>
      <c r="C35695" s="1">
        <v>0</v>
      </c>
      <c r="E35695" s="1" t="s">
        <v>147</v>
      </c>
    </row>
    <row r="35696" spans="1:5" ht="15" customHeight="1" x14ac:dyDescent="0.25">
      <c r="A35696" s="1" t="s">
        <v>35837</v>
      </c>
      <c r="B35696" s="1">
        <v>4</v>
      </c>
      <c r="C35696" s="1">
        <v>0</v>
      </c>
      <c r="E35696" s="1" t="s">
        <v>140</v>
      </c>
    </row>
    <row r="35697" spans="1:5" ht="15" customHeight="1" x14ac:dyDescent="0.25">
      <c r="A35697" s="1" t="s">
        <v>35838</v>
      </c>
      <c r="B35697" s="1">
        <v>5</v>
      </c>
      <c r="C35697" s="1">
        <v>0</v>
      </c>
      <c r="D35697" s="1">
        <v>0</v>
      </c>
      <c r="E35697" s="1" t="s">
        <v>140</v>
      </c>
    </row>
    <row r="35698" spans="1:5" ht="15" customHeight="1" x14ac:dyDescent="0.25">
      <c r="A35698" s="1" t="s">
        <v>35839</v>
      </c>
      <c r="C35698" s="1">
        <v>0</v>
      </c>
      <c r="E35698" s="1" t="s">
        <v>154</v>
      </c>
    </row>
    <row r="35699" spans="1:5" ht="15" customHeight="1" x14ac:dyDescent="0.25">
      <c r="A35699" s="1" t="s">
        <v>35840</v>
      </c>
      <c r="B35699" s="1">
        <v>5</v>
      </c>
      <c r="C35699" s="1">
        <v>1</v>
      </c>
      <c r="D35699" s="1">
        <v>142</v>
      </c>
      <c r="E35699" s="1" t="s">
        <v>140</v>
      </c>
    </row>
    <row r="35700" spans="1:5" ht="15" customHeight="1" x14ac:dyDescent="0.25">
      <c r="A35700" s="1" t="s">
        <v>35841</v>
      </c>
      <c r="B35700" s="1">
        <v>4.6666666666666696</v>
      </c>
      <c r="C35700" s="1">
        <v>1</v>
      </c>
      <c r="D35700" s="1">
        <v>290.5</v>
      </c>
      <c r="E35700" s="1" t="s">
        <v>140</v>
      </c>
    </row>
    <row r="35701" spans="1:5" ht="15" customHeight="1" x14ac:dyDescent="0.25">
      <c r="A35701" s="1" t="s">
        <v>35842</v>
      </c>
      <c r="B35701" s="1">
        <v>4</v>
      </c>
      <c r="C35701" s="1">
        <v>0</v>
      </c>
      <c r="E35701" s="1" t="s">
        <v>140</v>
      </c>
    </row>
    <row r="35702" spans="1:5" ht="15" customHeight="1" x14ac:dyDescent="0.25">
      <c r="A35702" s="1" t="s">
        <v>35843</v>
      </c>
      <c r="B35702" s="1">
        <v>5</v>
      </c>
      <c r="C35702" s="1">
        <v>0</v>
      </c>
      <c r="D35702" s="1">
        <v>0</v>
      </c>
      <c r="E35702" s="1" t="s">
        <v>140</v>
      </c>
    </row>
    <row r="35703" spans="1:5" ht="15" customHeight="1" x14ac:dyDescent="0.25">
      <c r="A35703" s="1" t="s">
        <v>35844</v>
      </c>
      <c r="B35703" s="1">
        <v>1</v>
      </c>
      <c r="C35703" s="1">
        <v>0</v>
      </c>
      <c r="E35703" s="1" t="s">
        <v>151</v>
      </c>
    </row>
    <row r="35704" spans="1:5" ht="15" customHeight="1" x14ac:dyDescent="0.25">
      <c r="A35704" s="1" t="s">
        <v>35845</v>
      </c>
      <c r="B35704" s="1">
        <v>5</v>
      </c>
      <c r="C35704" s="1">
        <v>0</v>
      </c>
      <c r="E35704" s="1" t="s">
        <v>140</v>
      </c>
    </row>
    <row r="35705" spans="1:5" ht="15" customHeight="1" x14ac:dyDescent="0.25">
      <c r="A35705" s="1" t="s">
        <v>35846</v>
      </c>
      <c r="B35705" s="1">
        <v>3.5</v>
      </c>
      <c r="C35705" s="1">
        <v>1</v>
      </c>
      <c r="D35705" s="1">
        <v>213</v>
      </c>
      <c r="E35705" s="1" t="s">
        <v>140</v>
      </c>
    </row>
    <row r="35706" spans="1:5" ht="15" customHeight="1" x14ac:dyDescent="0.25">
      <c r="A35706" s="1" t="s">
        <v>35847</v>
      </c>
      <c r="B35706" s="1">
        <v>5</v>
      </c>
      <c r="C35706" s="1">
        <v>0</v>
      </c>
      <c r="E35706" s="1" t="s">
        <v>140</v>
      </c>
    </row>
    <row r="35707" spans="1:5" ht="15" customHeight="1" x14ac:dyDescent="0.25">
      <c r="A35707" s="1" t="s">
        <v>35848</v>
      </c>
      <c r="B35707" s="1">
        <v>5</v>
      </c>
      <c r="C35707" s="1">
        <v>0</v>
      </c>
      <c r="E35707" s="1" t="s">
        <v>140</v>
      </c>
    </row>
    <row r="35708" spans="1:5" ht="15" customHeight="1" x14ac:dyDescent="0.25">
      <c r="A35708" s="1" t="s">
        <v>35849</v>
      </c>
      <c r="B35708" s="1">
        <v>3</v>
      </c>
      <c r="C35708" s="1">
        <v>1</v>
      </c>
      <c r="D35708" s="1">
        <v>702</v>
      </c>
      <c r="E35708" s="1" t="s">
        <v>147</v>
      </c>
    </row>
    <row r="35709" spans="1:5" ht="15" customHeight="1" x14ac:dyDescent="0.25">
      <c r="A35709" s="1" t="s">
        <v>35850</v>
      </c>
      <c r="B35709" s="1">
        <v>5</v>
      </c>
      <c r="C35709" s="1">
        <v>0</v>
      </c>
      <c r="D35709" s="1">
        <v>0</v>
      </c>
      <c r="E35709" s="1" t="s">
        <v>140</v>
      </c>
    </row>
    <row r="35710" spans="1:5" ht="15" customHeight="1" x14ac:dyDescent="0.25">
      <c r="A35710" s="1" t="s">
        <v>35851</v>
      </c>
      <c r="B35710" s="1">
        <v>5</v>
      </c>
      <c r="C35710" s="1">
        <v>0</v>
      </c>
      <c r="D35710" s="1">
        <v>0</v>
      </c>
      <c r="E35710" s="1" t="s">
        <v>140</v>
      </c>
    </row>
    <row r="35711" spans="1:5" ht="15" customHeight="1" x14ac:dyDescent="0.25">
      <c r="A35711" s="1" t="s">
        <v>35852</v>
      </c>
      <c r="B35711" s="1">
        <v>4.7777777777777803</v>
      </c>
      <c r="C35711" s="1">
        <v>1</v>
      </c>
      <c r="D35711" s="1">
        <v>96.75</v>
      </c>
      <c r="E35711" s="1" t="s">
        <v>140</v>
      </c>
    </row>
    <row r="35712" spans="1:5" ht="15" customHeight="1" x14ac:dyDescent="0.25">
      <c r="A35712" s="1" t="s">
        <v>35853</v>
      </c>
      <c r="B35712" s="1">
        <v>5</v>
      </c>
      <c r="C35712" s="1">
        <v>0</v>
      </c>
      <c r="D35712" s="1">
        <v>0</v>
      </c>
      <c r="E35712" s="1" t="s">
        <v>140</v>
      </c>
    </row>
    <row r="35713" spans="1:5" ht="15" customHeight="1" x14ac:dyDescent="0.25">
      <c r="A35713" s="1" t="s">
        <v>35854</v>
      </c>
      <c r="B35713" s="1">
        <v>5</v>
      </c>
      <c r="C35713" s="1">
        <v>0</v>
      </c>
      <c r="E35713" s="1" t="s">
        <v>140</v>
      </c>
    </row>
    <row r="35714" spans="1:5" ht="15" customHeight="1" x14ac:dyDescent="0.25">
      <c r="A35714" s="1" t="s">
        <v>35855</v>
      </c>
      <c r="B35714" s="1">
        <v>3.5</v>
      </c>
      <c r="C35714" s="1">
        <v>1</v>
      </c>
      <c r="D35714" s="1">
        <v>45</v>
      </c>
      <c r="E35714" s="1" t="s">
        <v>140</v>
      </c>
    </row>
    <row r="35715" spans="1:5" ht="15" customHeight="1" x14ac:dyDescent="0.25">
      <c r="A35715" s="1" t="s">
        <v>35856</v>
      </c>
      <c r="B35715" s="1">
        <v>3.4</v>
      </c>
      <c r="C35715" s="1">
        <v>1</v>
      </c>
      <c r="D35715" s="1">
        <v>100.5</v>
      </c>
      <c r="E35715" s="1" t="s">
        <v>140</v>
      </c>
    </row>
    <row r="35716" spans="1:5" ht="15" customHeight="1" x14ac:dyDescent="0.25">
      <c r="A35716" s="1" t="s">
        <v>35857</v>
      </c>
      <c r="B35716" s="1">
        <v>4</v>
      </c>
      <c r="C35716" s="1">
        <v>0</v>
      </c>
      <c r="D35716" s="1">
        <v>0</v>
      </c>
      <c r="E35716" s="1" t="s">
        <v>140</v>
      </c>
    </row>
    <row r="35717" spans="1:5" ht="15" customHeight="1" x14ac:dyDescent="0.25">
      <c r="A35717" s="1" t="s">
        <v>35858</v>
      </c>
      <c r="B35717" s="1">
        <v>2</v>
      </c>
      <c r="C35717" s="1">
        <v>0</v>
      </c>
      <c r="E35717" s="1" t="s">
        <v>151</v>
      </c>
    </row>
    <row r="35718" spans="1:5" ht="15" customHeight="1" x14ac:dyDescent="0.25">
      <c r="A35718" s="1" t="s">
        <v>35859</v>
      </c>
      <c r="B35718" s="1">
        <v>5</v>
      </c>
      <c r="C35718" s="1">
        <v>0</v>
      </c>
      <c r="D35718" s="1">
        <v>0</v>
      </c>
      <c r="E35718" s="1" t="s">
        <v>140</v>
      </c>
    </row>
    <row r="35719" spans="1:5" ht="15" customHeight="1" x14ac:dyDescent="0.25">
      <c r="A35719" s="1" t="s">
        <v>35860</v>
      </c>
      <c r="B35719" s="1">
        <v>5</v>
      </c>
      <c r="C35719" s="1">
        <v>1</v>
      </c>
      <c r="D35719" s="1">
        <v>182</v>
      </c>
      <c r="E35719" s="1" t="s">
        <v>140</v>
      </c>
    </row>
    <row r="35720" spans="1:5" ht="15" customHeight="1" x14ac:dyDescent="0.25">
      <c r="A35720" s="1" t="s">
        <v>35861</v>
      </c>
      <c r="B35720" s="1">
        <v>2.5</v>
      </c>
      <c r="C35720" s="1">
        <v>1</v>
      </c>
      <c r="D35720" s="1">
        <v>484</v>
      </c>
      <c r="E35720" s="1" t="s">
        <v>147</v>
      </c>
    </row>
    <row r="35721" spans="1:5" ht="15" customHeight="1" x14ac:dyDescent="0.25">
      <c r="A35721" s="1" t="s">
        <v>35862</v>
      </c>
      <c r="B35721" s="1">
        <v>4</v>
      </c>
      <c r="C35721" s="1">
        <v>0</v>
      </c>
      <c r="D35721" s="1">
        <v>0</v>
      </c>
      <c r="E35721" s="1" t="s">
        <v>140</v>
      </c>
    </row>
    <row r="35722" spans="1:5" ht="15" customHeight="1" x14ac:dyDescent="0.25">
      <c r="A35722" s="1" t="s">
        <v>35863</v>
      </c>
      <c r="B35722" s="1">
        <v>4.25</v>
      </c>
      <c r="C35722" s="1">
        <v>1</v>
      </c>
      <c r="D35722" s="1">
        <v>9.6666666666666696</v>
      </c>
      <c r="E35722" s="1" t="s">
        <v>140</v>
      </c>
    </row>
    <row r="35723" spans="1:5" ht="15" customHeight="1" x14ac:dyDescent="0.25">
      <c r="A35723" s="1" t="s">
        <v>35864</v>
      </c>
      <c r="B35723" s="1">
        <v>4.6666666666666696</v>
      </c>
      <c r="C35723" s="1">
        <v>1</v>
      </c>
      <c r="D35723" s="1">
        <v>123.545454545455</v>
      </c>
      <c r="E35723" s="1" t="s">
        <v>140</v>
      </c>
    </row>
    <row r="35724" spans="1:5" ht="15" customHeight="1" x14ac:dyDescent="0.25">
      <c r="A35724" s="1" t="s">
        <v>35865</v>
      </c>
      <c r="B35724" s="1">
        <v>3.5</v>
      </c>
      <c r="C35724" s="1">
        <v>1</v>
      </c>
      <c r="D35724" s="1">
        <v>522</v>
      </c>
      <c r="E35724" s="1" t="s">
        <v>140</v>
      </c>
    </row>
    <row r="35725" spans="1:5" ht="15" customHeight="1" x14ac:dyDescent="0.25">
      <c r="A35725" s="1" t="s">
        <v>35866</v>
      </c>
      <c r="B35725" s="1">
        <v>5</v>
      </c>
      <c r="C35725" s="1">
        <v>1</v>
      </c>
      <c r="D35725" s="1">
        <v>213.5</v>
      </c>
      <c r="E35725" s="1" t="s">
        <v>140</v>
      </c>
    </row>
    <row r="35726" spans="1:5" ht="15" customHeight="1" x14ac:dyDescent="0.25">
      <c r="A35726" s="1" t="s">
        <v>35867</v>
      </c>
      <c r="B35726" s="1">
        <v>5</v>
      </c>
      <c r="C35726" s="1">
        <v>0</v>
      </c>
      <c r="E35726" s="1" t="s">
        <v>140</v>
      </c>
    </row>
    <row r="35727" spans="1:5" ht="15" customHeight="1" x14ac:dyDescent="0.25">
      <c r="A35727" s="1" t="s">
        <v>35868</v>
      </c>
      <c r="B35727" s="1">
        <v>5</v>
      </c>
      <c r="C35727" s="1">
        <v>0</v>
      </c>
      <c r="E35727" s="1" t="s">
        <v>140</v>
      </c>
    </row>
    <row r="35728" spans="1:5" ht="15" customHeight="1" x14ac:dyDescent="0.25">
      <c r="A35728" s="1" t="s">
        <v>35869</v>
      </c>
      <c r="B35728" s="1">
        <v>4</v>
      </c>
      <c r="C35728" s="1">
        <v>0</v>
      </c>
      <c r="D35728" s="1">
        <v>0</v>
      </c>
      <c r="E35728" s="1" t="s">
        <v>140</v>
      </c>
    </row>
    <row r="35729" spans="1:5" ht="15" customHeight="1" x14ac:dyDescent="0.25">
      <c r="A35729" s="1" t="s">
        <v>35870</v>
      </c>
      <c r="B35729" s="1">
        <v>3.7272727272727302</v>
      </c>
      <c r="C35729" s="1">
        <v>1</v>
      </c>
      <c r="D35729" s="1">
        <v>94.2</v>
      </c>
      <c r="E35729" s="1" t="s">
        <v>140</v>
      </c>
    </row>
    <row r="35730" spans="1:5" ht="15" customHeight="1" x14ac:dyDescent="0.25">
      <c r="A35730" s="1" t="s">
        <v>35871</v>
      </c>
      <c r="B35730" s="1">
        <v>5</v>
      </c>
      <c r="C35730" s="1">
        <v>0</v>
      </c>
      <c r="E35730" s="1" t="s">
        <v>140</v>
      </c>
    </row>
    <row r="35731" spans="1:5" ht="15" customHeight="1" x14ac:dyDescent="0.25">
      <c r="A35731" s="1" t="s">
        <v>35872</v>
      </c>
      <c r="B35731" s="1">
        <v>1.4</v>
      </c>
      <c r="C35731" s="1">
        <v>1</v>
      </c>
      <c r="D35731" s="1">
        <v>146.75</v>
      </c>
      <c r="E35731" s="1" t="s">
        <v>151</v>
      </c>
    </row>
    <row r="35732" spans="1:5" ht="15" customHeight="1" x14ac:dyDescent="0.25">
      <c r="A35732" s="1" t="s">
        <v>35873</v>
      </c>
      <c r="B35732" s="1">
        <v>5</v>
      </c>
      <c r="C35732" s="1">
        <v>0</v>
      </c>
      <c r="D35732" s="1">
        <v>0</v>
      </c>
      <c r="E35732" s="1" t="s">
        <v>140</v>
      </c>
    </row>
    <row r="35733" spans="1:5" ht="15" customHeight="1" x14ac:dyDescent="0.25">
      <c r="A35733" s="1" t="s">
        <v>35874</v>
      </c>
      <c r="B35733" s="1">
        <v>5</v>
      </c>
      <c r="C35733" s="1">
        <v>0</v>
      </c>
      <c r="E35733" s="1" t="s">
        <v>140</v>
      </c>
    </row>
    <row r="35734" spans="1:5" ht="15" customHeight="1" x14ac:dyDescent="0.25">
      <c r="A35734" s="1" t="s">
        <v>35875</v>
      </c>
      <c r="B35734" s="1">
        <v>5</v>
      </c>
      <c r="C35734" s="1">
        <v>0</v>
      </c>
      <c r="E35734" s="1" t="s">
        <v>140</v>
      </c>
    </row>
    <row r="35735" spans="1:5" ht="15" customHeight="1" x14ac:dyDescent="0.25">
      <c r="A35735" s="1" t="s">
        <v>35876</v>
      </c>
      <c r="B35735" s="1">
        <v>3.6666666666666701</v>
      </c>
      <c r="C35735" s="1">
        <v>1</v>
      </c>
      <c r="D35735" s="1">
        <v>473</v>
      </c>
      <c r="E35735" s="1" t="s">
        <v>140</v>
      </c>
    </row>
    <row r="35736" spans="1:5" ht="15" customHeight="1" x14ac:dyDescent="0.25">
      <c r="A35736" s="1" t="s">
        <v>35877</v>
      </c>
      <c r="B35736" s="1">
        <v>5</v>
      </c>
      <c r="C35736" s="1">
        <v>1</v>
      </c>
      <c r="D35736" s="1">
        <v>19</v>
      </c>
      <c r="E35736" s="1" t="s">
        <v>140</v>
      </c>
    </row>
    <row r="35737" spans="1:5" ht="15" customHeight="1" x14ac:dyDescent="0.25">
      <c r="A35737" s="1" t="s">
        <v>35878</v>
      </c>
      <c r="B35737" s="1">
        <v>4.6666666666666696</v>
      </c>
      <c r="C35737" s="1">
        <v>1</v>
      </c>
      <c r="D35737" s="1">
        <v>266.5</v>
      </c>
      <c r="E35737" s="1" t="s">
        <v>140</v>
      </c>
    </row>
    <row r="35738" spans="1:5" ht="15" customHeight="1" x14ac:dyDescent="0.25">
      <c r="A35738" s="1" t="s">
        <v>35879</v>
      </c>
      <c r="B35738" s="1">
        <v>4</v>
      </c>
      <c r="C35738" s="1">
        <v>0</v>
      </c>
      <c r="E35738" s="1" t="s">
        <v>140</v>
      </c>
    </row>
    <row r="35739" spans="1:5" ht="15" customHeight="1" x14ac:dyDescent="0.25">
      <c r="A35739" s="1" t="s">
        <v>35880</v>
      </c>
      <c r="B35739" s="1">
        <v>1.6666666666666701</v>
      </c>
      <c r="C35739" s="1">
        <v>1</v>
      </c>
      <c r="D35739" s="1">
        <v>136.80000000000001</v>
      </c>
      <c r="E35739" s="1" t="s">
        <v>151</v>
      </c>
    </row>
    <row r="35740" spans="1:5" ht="15" customHeight="1" x14ac:dyDescent="0.25">
      <c r="A35740" s="1" t="s">
        <v>35881</v>
      </c>
      <c r="B35740" s="1">
        <v>4</v>
      </c>
      <c r="C35740" s="1">
        <v>0</v>
      </c>
      <c r="E35740" s="1" t="s">
        <v>140</v>
      </c>
    </row>
    <row r="35741" spans="1:5" ht="15" customHeight="1" x14ac:dyDescent="0.25">
      <c r="A35741" s="1" t="s">
        <v>35882</v>
      </c>
      <c r="B35741" s="1">
        <v>5</v>
      </c>
      <c r="C35741" s="1">
        <v>1</v>
      </c>
      <c r="D35741" s="1">
        <v>44.4</v>
      </c>
      <c r="E35741" s="1" t="s">
        <v>140</v>
      </c>
    </row>
    <row r="35742" spans="1:5" ht="15" customHeight="1" x14ac:dyDescent="0.25">
      <c r="A35742" s="1" t="s">
        <v>35883</v>
      </c>
      <c r="B35742" s="1">
        <v>3.5</v>
      </c>
      <c r="C35742" s="1">
        <v>1</v>
      </c>
      <c r="D35742" s="1">
        <v>692</v>
      </c>
      <c r="E35742" s="1" t="s">
        <v>140</v>
      </c>
    </row>
    <row r="35743" spans="1:5" ht="15" customHeight="1" x14ac:dyDescent="0.25">
      <c r="A35743" s="1" t="s">
        <v>35884</v>
      </c>
      <c r="B35743" s="1">
        <v>5</v>
      </c>
      <c r="C35743" s="1">
        <v>0</v>
      </c>
      <c r="D35743" s="1">
        <v>0</v>
      </c>
      <c r="E35743" s="1" t="s">
        <v>140</v>
      </c>
    </row>
    <row r="35744" spans="1:5" ht="15" customHeight="1" x14ac:dyDescent="0.25">
      <c r="A35744" s="1" t="s">
        <v>35885</v>
      </c>
      <c r="B35744" s="1">
        <v>4.5</v>
      </c>
      <c r="C35744" s="1">
        <v>1</v>
      </c>
      <c r="D35744" s="1">
        <v>627</v>
      </c>
      <c r="E35744" s="1" t="s">
        <v>140</v>
      </c>
    </row>
    <row r="35745" spans="1:5" ht="15" customHeight="1" x14ac:dyDescent="0.25">
      <c r="A35745" s="1" t="s">
        <v>35886</v>
      </c>
      <c r="B35745" s="1">
        <v>4.5</v>
      </c>
      <c r="C35745" s="1">
        <v>1</v>
      </c>
      <c r="D35745" s="1">
        <v>91</v>
      </c>
      <c r="E35745" s="1" t="s">
        <v>140</v>
      </c>
    </row>
    <row r="35746" spans="1:5" ht="15" customHeight="1" x14ac:dyDescent="0.25">
      <c r="A35746" s="1" t="s">
        <v>35887</v>
      </c>
      <c r="B35746" s="1">
        <v>4</v>
      </c>
      <c r="C35746" s="1">
        <v>0</v>
      </c>
      <c r="D35746" s="1">
        <v>0</v>
      </c>
      <c r="E35746" s="1" t="s">
        <v>140</v>
      </c>
    </row>
    <row r="35747" spans="1:5" ht="15" customHeight="1" x14ac:dyDescent="0.25">
      <c r="A35747" s="1" t="s">
        <v>35888</v>
      </c>
      <c r="B35747" s="1">
        <v>4.1578947368421098</v>
      </c>
      <c r="C35747" s="1">
        <v>1</v>
      </c>
      <c r="D35747" s="1">
        <v>53.7777777777778</v>
      </c>
      <c r="E35747" s="1" t="s">
        <v>140</v>
      </c>
    </row>
    <row r="35748" spans="1:5" ht="15" customHeight="1" x14ac:dyDescent="0.25">
      <c r="A35748" s="1" t="s">
        <v>35889</v>
      </c>
      <c r="B35748" s="1">
        <v>4</v>
      </c>
      <c r="C35748" s="1">
        <v>0</v>
      </c>
      <c r="D35748" s="1">
        <v>0</v>
      </c>
      <c r="E35748" s="1" t="s">
        <v>140</v>
      </c>
    </row>
    <row r="35749" spans="1:5" ht="15" customHeight="1" x14ac:dyDescent="0.25">
      <c r="A35749" s="1" t="s">
        <v>35890</v>
      </c>
      <c r="B35749" s="1">
        <v>5</v>
      </c>
      <c r="C35749" s="1">
        <v>1</v>
      </c>
      <c r="D35749" s="1">
        <v>236.833333333333</v>
      </c>
      <c r="E35749" s="1" t="s">
        <v>140</v>
      </c>
    </row>
    <row r="35750" spans="1:5" ht="15" customHeight="1" x14ac:dyDescent="0.25">
      <c r="A35750" s="1" t="s">
        <v>35891</v>
      </c>
      <c r="C35750" s="1">
        <v>0</v>
      </c>
      <c r="D35750" s="1">
        <v>0</v>
      </c>
      <c r="E35750" s="1" t="s">
        <v>154</v>
      </c>
    </row>
    <row r="35751" spans="1:5" ht="15" customHeight="1" x14ac:dyDescent="0.25">
      <c r="A35751" s="1" t="s">
        <v>35892</v>
      </c>
      <c r="B35751" s="1">
        <v>4</v>
      </c>
      <c r="C35751" s="1">
        <v>1</v>
      </c>
      <c r="D35751" s="1">
        <v>397</v>
      </c>
      <c r="E35751" s="1" t="s">
        <v>140</v>
      </c>
    </row>
    <row r="35752" spans="1:5" ht="15" customHeight="1" x14ac:dyDescent="0.25">
      <c r="A35752" s="1" t="s">
        <v>35893</v>
      </c>
      <c r="B35752" s="1">
        <v>5</v>
      </c>
      <c r="C35752" s="1">
        <v>0</v>
      </c>
      <c r="D35752" s="1">
        <v>0</v>
      </c>
      <c r="E35752" s="1" t="s">
        <v>140</v>
      </c>
    </row>
    <row r="35753" spans="1:5" ht="15" customHeight="1" x14ac:dyDescent="0.25">
      <c r="A35753" s="1" t="s">
        <v>35894</v>
      </c>
      <c r="B35753" s="1">
        <v>3</v>
      </c>
      <c r="C35753" s="1">
        <v>1</v>
      </c>
      <c r="D35753" s="1">
        <v>285.75</v>
      </c>
      <c r="E35753" s="1" t="s">
        <v>147</v>
      </c>
    </row>
    <row r="35754" spans="1:5" ht="15" customHeight="1" x14ac:dyDescent="0.25">
      <c r="A35754" s="1" t="s">
        <v>35895</v>
      </c>
      <c r="B35754" s="1">
        <v>2.5</v>
      </c>
      <c r="C35754" s="1">
        <v>1</v>
      </c>
      <c r="D35754" s="1">
        <v>911</v>
      </c>
      <c r="E35754" s="1" t="s">
        <v>147</v>
      </c>
    </row>
    <row r="35755" spans="1:5" ht="15" customHeight="1" x14ac:dyDescent="0.25">
      <c r="A35755" s="1" t="s">
        <v>35896</v>
      </c>
      <c r="B35755" s="1">
        <v>5</v>
      </c>
      <c r="C35755" s="1">
        <v>0</v>
      </c>
      <c r="E35755" s="1" t="s">
        <v>140</v>
      </c>
    </row>
    <row r="35756" spans="1:5" ht="15" customHeight="1" x14ac:dyDescent="0.25">
      <c r="A35756" s="1" t="s">
        <v>35897</v>
      </c>
      <c r="B35756" s="1">
        <v>1.8</v>
      </c>
      <c r="C35756" s="1">
        <v>1</v>
      </c>
      <c r="D35756" s="1">
        <v>198.75</v>
      </c>
      <c r="E35756" s="1" t="s">
        <v>151</v>
      </c>
    </row>
    <row r="35757" spans="1:5" ht="15" customHeight="1" x14ac:dyDescent="0.25">
      <c r="A35757" s="1" t="s">
        <v>35898</v>
      </c>
      <c r="B35757" s="1">
        <v>3</v>
      </c>
      <c r="C35757" s="1">
        <v>1</v>
      </c>
      <c r="D35757" s="1">
        <v>81</v>
      </c>
      <c r="E35757" s="1" t="s">
        <v>147</v>
      </c>
    </row>
    <row r="35758" spans="1:5" ht="15" customHeight="1" x14ac:dyDescent="0.25">
      <c r="A35758" s="1" t="s">
        <v>35899</v>
      </c>
      <c r="B35758" s="1">
        <v>5</v>
      </c>
      <c r="C35758" s="1">
        <v>0</v>
      </c>
      <c r="E35758" s="1" t="s">
        <v>140</v>
      </c>
    </row>
    <row r="35759" spans="1:5" ht="15" customHeight="1" x14ac:dyDescent="0.25">
      <c r="A35759" s="1" t="s">
        <v>35900</v>
      </c>
      <c r="B35759" s="1">
        <v>2</v>
      </c>
      <c r="C35759" s="1">
        <v>0</v>
      </c>
      <c r="D35759" s="1">
        <v>0</v>
      </c>
      <c r="E35759" s="1" t="s">
        <v>151</v>
      </c>
    </row>
    <row r="35760" spans="1:5" ht="15" customHeight="1" x14ac:dyDescent="0.25">
      <c r="A35760" s="1" t="s">
        <v>35901</v>
      </c>
      <c r="B35760" s="1">
        <v>5</v>
      </c>
      <c r="C35760" s="1">
        <v>0</v>
      </c>
      <c r="E35760" s="1" t="s">
        <v>140</v>
      </c>
    </row>
    <row r="35761" spans="1:5" ht="15" customHeight="1" x14ac:dyDescent="0.25">
      <c r="A35761" s="1" t="s">
        <v>35902</v>
      </c>
      <c r="B35761" s="1">
        <v>5</v>
      </c>
      <c r="C35761" s="1">
        <v>1</v>
      </c>
      <c r="D35761" s="1">
        <v>1060</v>
      </c>
      <c r="E35761" s="1" t="s">
        <v>140</v>
      </c>
    </row>
    <row r="35762" spans="1:5" ht="15" customHeight="1" x14ac:dyDescent="0.25">
      <c r="A35762" s="1" t="s">
        <v>35903</v>
      </c>
      <c r="B35762" s="1">
        <v>4.1538461538461497</v>
      </c>
      <c r="C35762" s="1">
        <v>1</v>
      </c>
      <c r="D35762" s="1">
        <v>119</v>
      </c>
      <c r="E35762" s="1" t="s">
        <v>140</v>
      </c>
    </row>
    <row r="35763" spans="1:5" ht="15" customHeight="1" x14ac:dyDescent="0.25">
      <c r="A35763" s="1" t="s">
        <v>35904</v>
      </c>
      <c r="B35763" s="1">
        <v>4</v>
      </c>
      <c r="C35763" s="1">
        <v>0</v>
      </c>
      <c r="E35763" s="1" t="s">
        <v>140</v>
      </c>
    </row>
    <row r="35764" spans="1:5" ht="15" customHeight="1" x14ac:dyDescent="0.25">
      <c r="A35764" s="1" t="s">
        <v>35905</v>
      </c>
      <c r="B35764" s="1">
        <v>5</v>
      </c>
      <c r="C35764" s="1">
        <v>0</v>
      </c>
      <c r="E35764" s="1" t="s">
        <v>140</v>
      </c>
    </row>
    <row r="35765" spans="1:5" ht="15" customHeight="1" x14ac:dyDescent="0.25">
      <c r="A35765" s="1" t="s">
        <v>35906</v>
      </c>
      <c r="B35765" s="1">
        <v>2</v>
      </c>
      <c r="C35765" s="1">
        <v>0</v>
      </c>
      <c r="D35765" s="1">
        <v>0</v>
      </c>
      <c r="E35765" s="1" t="s">
        <v>151</v>
      </c>
    </row>
    <row r="35766" spans="1:5" ht="15" customHeight="1" x14ac:dyDescent="0.25">
      <c r="A35766" s="1" t="s">
        <v>35907</v>
      </c>
      <c r="B35766" s="1">
        <v>2.5</v>
      </c>
      <c r="C35766" s="1">
        <v>1</v>
      </c>
      <c r="D35766" s="1">
        <v>9</v>
      </c>
      <c r="E35766" s="1" t="s">
        <v>147</v>
      </c>
    </row>
    <row r="35767" spans="1:5" ht="15" customHeight="1" x14ac:dyDescent="0.25">
      <c r="A35767" s="1" t="s">
        <v>35908</v>
      </c>
      <c r="B35767" s="1">
        <v>5</v>
      </c>
      <c r="C35767" s="1">
        <v>1</v>
      </c>
      <c r="D35767" s="1">
        <v>966</v>
      </c>
      <c r="E35767" s="1" t="s">
        <v>140</v>
      </c>
    </row>
    <row r="35768" spans="1:5" ht="15" customHeight="1" x14ac:dyDescent="0.25">
      <c r="A35768" s="1" t="s">
        <v>35909</v>
      </c>
      <c r="B35768" s="1">
        <v>4.5999999999999996</v>
      </c>
      <c r="C35768" s="1">
        <v>1</v>
      </c>
      <c r="D35768" s="1">
        <v>159</v>
      </c>
      <c r="E35768" s="1" t="s">
        <v>140</v>
      </c>
    </row>
    <row r="35769" spans="1:5" ht="15" customHeight="1" x14ac:dyDescent="0.25">
      <c r="A35769" s="1" t="s">
        <v>35910</v>
      </c>
      <c r="B35769" s="1">
        <v>5</v>
      </c>
      <c r="C35769" s="1">
        <v>0</v>
      </c>
      <c r="D35769" s="1">
        <v>0</v>
      </c>
      <c r="E35769" s="1" t="s">
        <v>140</v>
      </c>
    </row>
    <row r="35770" spans="1:5" ht="15" customHeight="1" x14ac:dyDescent="0.25">
      <c r="A35770" s="1" t="s">
        <v>35911</v>
      </c>
      <c r="B35770" s="1">
        <v>4.2</v>
      </c>
      <c r="C35770" s="1">
        <v>1</v>
      </c>
      <c r="D35770" s="1">
        <v>50.25</v>
      </c>
      <c r="E35770" s="1" t="s">
        <v>140</v>
      </c>
    </row>
    <row r="35771" spans="1:5" ht="15" customHeight="1" x14ac:dyDescent="0.25">
      <c r="A35771" s="1" t="s">
        <v>35912</v>
      </c>
      <c r="B35771" s="1">
        <v>2</v>
      </c>
      <c r="C35771" s="1">
        <v>0</v>
      </c>
      <c r="E35771" s="1" t="s">
        <v>151</v>
      </c>
    </row>
    <row r="35772" spans="1:5" ht="15" customHeight="1" x14ac:dyDescent="0.25">
      <c r="A35772" s="1" t="s">
        <v>35913</v>
      </c>
      <c r="B35772" s="1">
        <v>2.4</v>
      </c>
      <c r="C35772" s="1">
        <v>1</v>
      </c>
      <c r="D35772" s="1">
        <v>290.75</v>
      </c>
      <c r="E35772" s="1" t="s">
        <v>147</v>
      </c>
    </row>
    <row r="35773" spans="1:5" ht="15" customHeight="1" x14ac:dyDescent="0.25">
      <c r="A35773" s="1" t="s">
        <v>35914</v>
      </c>
      <c r="B35773" s="1">
        <v>5</v>
      </c>
      <c r="C35773" s="1">
        <v>0</v>
      </c>
      <c r="D35773" s="1">
        <v>0</v>
      </c>
      <c r="E35773" s="1" t="s">
        <v>140</v>
      </c>
    </row>
    <row r="35774" spans="1:5" ht="15" customHeight="1" x14ac:dyDescent="0.25">
      <c r="A35774" s="1" t="s">
        <v>35915</v>
      </c>
      <c r="B35774" s="1">
        <v>5</v>
      </c>
      <c r="C35774" s="1">
        <v>1</v>
      </c>
      <c r="D35774" s="1">
        <v>120.5</v>
      </c>
      <c r="E35774" s="1" t="s">
        <v>140</v>
      </c>
    </row>
    <row r="35775" spans="1:5" ht="15" customHeight="1" x14ac:dyDescent="0.25">
      <c r="A35775" s="1" t="s">
        <v>35916</v>
      </c>
      <c r="B35775" s="1">
        <v>5</v>
      </c>
      <c r="C35775" s="1">
        <v>1</v>
      </c>
      <c r="D35775" s="1">
        <v>578</v>
      </c>
      <c r="E35775" s="1" t="s">
        <v>140</v>
      </c>
    </row>
    <row r="35776" spans="1:5" ht="15" customHeight="1" x14ac:dyDescent="0.25">
      <c r="A35776" s="1" t="s">
        <v>35917</v>
      </c>
      <c r="B35776" s="1">
        <v>3</v>
      </c>
      <c r="C35776" s="1">
        <v>0</v>
      </c>
      <c r="E35776" s="1" t="s">
        <v>147</v>
      </c>
    </row>
    <row r="35777" spans="1:5" ht="15" customHeight="1" x14ac:dyDescent="0.25">
      <c r="A35777" s="1" t="s">
        <v>35918</v>
      </c>
      <c r="B35777" s="1">
        <v>5</v>
      </c>
      <c r="C35777" s="1">
        <v>0</v>
      </c>
      <c r="E35777" s="1" t="s">
        <v>140</v>
      </c>
    </row>
    <row r="35778" spans="1:5" ht="15" customHeight="1" x14ac:dyDescent="0.25">
      <c r="A35778" s="1" t="s">
        <v>35919</v>
      </c>
      <c r="B35778" s="1">
        <v>1</v>
      </c>
      <c r="C35778" s="1">
        <v>0</v>
      </c>
      <c r="D35778" s="1">
        <v>0</v>
      </c>
      <c r="E35778" s="1" t="s">
        <v>151</v>
      </c>
    </row>
    <row r="35779" spans="1:5" ht="15" customHeight="1" x14ac:dyDescent="0.25">
      <c r="A35779" s="1" t="s">
        <v>35920</v>
      </c>
      <c r="B35779" s="1">
        <v>5</v>
      </c>
      <c r="C35779" s="1">
        <v>0</v>
      </c>
      <c r="E35779" s="1" t="s">
        <v>140</v>
      </c>
    </row>
    <row r="35780" spans="1:5" ht="15" customHeight="1" x14ac:dyDescent="0.25">
      <c r="A35780" s="1" t="s">
        <v>35921</v>
      </c>
      <c r="B35780" s="1">
        <v>5</v>
      </c>
      <c r="C35780" s="1">
        <v>1</v>
      </c>
      <c r="D35780" s="1">
        <v>22.5</v>
      </c>
      <c r="E35780" s="1" t="s">
        <v>140</v>
      </c>
    </row>
    <row r="35781" spans="1:5" ht="15" customHeight="1" x14ac:dyDescent="0.25">
      <c r="A35781" s="1" t="s">
        <v>35922</v>
      </c>
      <c r="B35781" s="1">
        <v>3</v>
      </c>
      <c r="C35781" s="1">
        <v>1</v>
      </c>
      <c r="D35781" s="1">
        <v>803</v>
      </c>
      <c r="E35781" s="1" t="s">
        <v>147</v>
      </c>
    </row>
    <row r="35782" spans="1:5" ht="15" customHeight="1" x14ac:dyDescent="0.25">
      <c r="A35782" s="1" t="s">
        <v>35923</v>
      </c>
      <c r="B35782" s="1">
        <v>3.5</v>
      </c>
      <c r="C35782" s="1">
        <v>1</v>
      </c>
      <c r="D35782" s="1">
        <v>372.5</v>
      </c>
      <c r="E35782" s="1" t="s">
        <v>140</v>
      </c>
    </row>
    <row r="35783" spans="1:5" ht="15" customHeight="1" x14ac:dyDescent="0.25">
      <c r="A35783" s="1" t="s">
        <v>35924</v>
      </c>
      <c r="B35783" s="1">
        <v>4.25</v>
      </c>
      <c r="C35783" s="1">
        <v>1</v>
      </c>
      <c r="D35783" s="1">
        <v>370.66666666666703</v>
      </c>
      <c r="E35783" s="1" t="s">
        <v>140</v>
      </c>
    </row>
    <row r="35784" spans="1:5" ht="15" customHeight="1" x14ac:dyDescent="0.25">
      <c r="A35784" s="1" t="s">
        <v>35925</v>
      </c>
      <c r="B35784" s="1">
        <v>3</v>
      </c>
      <c r="C35784" s="1">
        <v>0</v>
      </c>
      <c r="E35784" s="1" t="s">
        <v>147</v>
      </c>
    </row>
    <row r="35785" spans="1:5" ht="15" customHeight="1" x14ac:dyDescent="0.25">
      <c r="A35785" s="1" t="s">
        <v>35926</v>
      </c>
      <c r="B35785" s="1">
        <v>4</v>
      </c>
      <c r="C35785" s="1">
        <v>0</v>
      </c>
      <c r="D35785" s="1">
        <v>0</v>
      </c>
      <c r="E35785" s="1" t="s">
        <v>140</v>
      </c>
    </row>
    <row r="35786" spans="1:5" ht="15" customHeight="1" x14ac:dyDescent="0.25">
      <c r="A35786" s="1" t="s">
        <v>35927</v>
      </c>
      <c r="B35786" s="1">
        <v>4.7272727272727302</v>
      </c>
      <c r="C35786" s="1">
        <v>1</v>
      </c>
      <c r="D35786" s="1">
        <v>82.5</v>
      </c>
      <c r="E35786" s="1" t="s">
        <v>140</v>
      </c>
    </row>
    <row r="35787" spans="1:5" ht="15" customHeight="1" x14ac:dyDescent="0.25">
      <c r="A35787" s="1" t="s">
        <v>35928</v>
      </c>
      <c r="B35787" s="1">
        <v>4.5</v>
      </c>
      <c r="C35787" s="1">
        <v>1</v>
      </c>
      <c r="D35787" s="1">
        <v>872</v>
      </c>
      <c r="E35787" s="1" t="s">
        <v>140</v>
      </c>
    </row>
    <row r="35788" spans="1:5" ht="15" customHeight="1" x14ac:dyDescent="0.25">
      <c r="A35788" s="1" t="s">
        <v>35929</v>
      </c>
      <c r="B35788" s="1">
        <v>5</v>
      </c>
      <c r="C35788" s="1">
        <v>1</v>
      </c>
      <c r="D35788" s="1">
        <v>118</v>
      </c>
      <c r="E35788" s="1" t="s">
        <v>140</v>
      </c>
    </row>
    <row r="35789" spans="1:5" ht="15" customHeight="1" x14ac:dyDescent="0.25">
      <c r="A35789" s="1" t="s">
        <v>35930</v>
      </c>
      <c r="B35789" s="1">
        <v>5</v>
      </c>
      <c r="C35789" s="1">
        <v>0</v>
      </c>
      <c r="E35789" s="1" t="s">
        <v>140</v>
      </c>
    </row>
    <row r="35790" spans="1:5" ht="15" customHeight="1" x14ac:dyDescent="0.25">
      <c r="A35790" s="1" t="s">
        <v>35931</v>
      </c>
      <c r="B35790" s="1">
        <v>5</v>
      </c>
      <c r="C35790" s="1">
        <v>0</v>
      </c>
      <c r="E35790" s="1" t="s">
        <v>140</v>
      </c>
    </row>
    <row r="35791" spans="1:5" ht="15" customHeight="1" x14ac:dyDescent="0.25">
      <c r="A35791" s="1" t="s">
        <v>35932</v>
      </c>
      <c r="B35791" s="1">
        <v>4.5</v>
      </c>
      <c r="C35791" s="1">
        <v>1</v>
      </c>
      <c r="D35791" s="1">
        <v>624.5</v>
      </c>
      <c r="E35791" s="1" t="s">
        <v>140</v>
      </c>
    </row>
    <row r="35792" spans="1:5" ht="15" customHeight="1" x14ac:dyDescent="0.25">
      <c r="A35792" s="1" t="s">
        <v>35933</v>
      </c>
      <c r="B35792" s="1">
        <v>1.5</v>
      </c>
      <c r="C35792" s="1">
        <v>1</v>
      </c>
      <c r="D35792" s="1">
        <v>147.333333333333</v>
      </c>
      <c r="E35792" s="1" t="s">
        <v>151</v>
      </c>
    </row>
    <row r="35793" spans="1:5" ht="15" customHeight="1" x14ac:dyDescent="0.25">
      <c r="A35793" s="1" t="s">
        <v>35934</v>
      </c>
      <c r="B35793" s="1">
        <v>5</v>
      </c>
      <c r="C35793" s="1">
        <v>0</v>
      </c>
      <c r="D35793" s="1">
        <v>0</v>
      </c>
      <c r="E35793" s="1" t="s">
        <v>140</v>
      </c>
    </row>
    <row r="35794" spans="1:5" ht="15" customHeight="1" x14ac:dyDescent="0.25">
      <c r="A35794" s="1" t="s">
        <v>35935</v>
      </c>
      <c r="B35794" s="1">
        <v>3</v>
      </c>
      <c r="C35794" s="1">
        <v>0</v>
      </c>
      <c r="D35794" s="1">
        <v>0</v>
      </c>
      <c r="E35794" s="1" t="s">
        <v>147</v>
      </c>
    </row>
    <row r="35795" spans="1:5" ht="15" customHeight="1" x14ac:dyDescent="0.25">
      <c r="A35795" s="1" t="s">
        <v>35936</v>
      </c>
      <c r="B35795" s="1">
        <v>5</v>
      </c>
      <c r="C35795" s="1">
        <v>0</v>
      </c>
      <c r="D35795" s="1">
        <v>0</v>
      </c>
      <c r="E35795" s="1" t="s">
        <v>140</v>
      </c>
    </row>
    <row r="35796" spans="1:5" ht="15" customHeight="1" x14ac:dyDescent="0.25">
      <c r="A35796" s="1" t="s">
        <v>35937</v>
      </c>
      <c r="B35796" s="1">
        <v>5</v>
      </c>
      <c r="C35796" s="1">
        <v>0</v>
      </c>
      <c r="D35796" s="1">
        <v>0</v>
      </c>
      <c r="E35796" s="1" t="s">
        <v>140</v>
      </c>
    </row>
    <row r="35797" spans="1:5" ht="15" customHeight="1" x14ac:dyDescent="0.25">
      <c r="A35797" s="1" t="s">
        <v>35938</v>
      </c>
      <c r="B35797" s="1">
        <v>4.6666666666666696</v>
      </c>
      <c r="C35797" s="1">
        <v>1</v>
      </c>
      <c r="D35797" s="1">
        <v>654.5</v>
      </c>
      <c r="E35797" s="1" t="s">
        <v>140</v>
      </c>
    </row>
    <row r="35798" spans="1:5" ht="15" customHeight="1" x14ac:dyDescent="0.25">
      <c r="A35798" s="1" t="s">
        <v>35939</v>
      </c>
      <c r="B35798" s="1">
        <v>5</v>
      </c>
      <c r="C35798" s="1">
        <v>1</v>
      </c>
      <c r="D35798" s="1">
        <v>269.25</v>
      </c>
      <c r="E35798" s="1" t="s">
        <v>140</v>
      </c>
    </row>
    <row r="35799" spans="1:5" ht="15" customHeight="1" x14ac:dyDescent="0.25">
      <c r="A35799" s="1" t="s">
        <v>35940</v>
      </c>
      <c r="B35799" s="1">
        <v>3.2</v>
      </c>
      <c r="C35799" s="1">
        <v>1</v>
      </c>
      <c r="D35799" s="1">
        <v>115.444444444444</v>
      </c>
      <c r="E35799" s="1" t="s">
        <v>140</v>
      </c>
    </row>
    <row r="35800" spans="1:5" ht="15" customHeight="1" x14ac:dyDescent="0.25">
      <c r="A35800" s="1" t="s">
        <v>35941</v>
      </c>
      <c r="B35800" s="1">
        <v>1</v>
      </c>
      <c r="C35800" s="1">
        <v>0</v>
      </c>
      <c r="E35800" s="1" t="s">
        <v>151</v>
      </c>
    </row>
    <row r="35801" spans="1:5" ht="15" customHeight="1" x14ac:dyDescent="0.25">
      <c r="A35801" s="1" t="s">
        <v>35942</v>
      </c>
      <c r="B35801" s="1">
        <v>1.5</v>
      </c>
      <c r="C35801" s="1">
        <v>1</v>
      </c>
      <c r="D35801" s="1">
        <v>29.3333333333333</v>
      </c>
      <c r="E35801" s="1" t="s">
        <v>151</v>
      </c>
    </row>
    <row r="35802" spans="1:5" ht="15" customHeight="1" x14ac:dyDescent="0.25">
      <c r="A35802" s="1" t="s">
        <v>35943</v>
      </c>
      <c r="B35802" s="1">
        <v>4</v>
      </c>
      <c r="C35802" s="1">
        <v>0</v>
      </c>
      <c r="D35802" s="1">
        <v>0</v>
      </c>
      <c r="E35802" s="1" t="s">
        <v>140</v>
      </c>
    </row>
    <row r="35803" spans="1:5" ht="15" customHeight="1" x14ac:dyDescent="0.25">
      <c r="A35803" s="1" t="s">
        <v>35944</v>
      </c>
      <c r="B35803" s="1">
        <v>3.5</v>
      </c>
      <c r="C35803" s="1">
        <v>1</v>
      </c>
      <c r="D35803" s="1">
        <v>56.6666666666667</v>
      </c>
      <c r="E35803" s="1" t="s">
        <v>140</v>
      </c>
    </row>
    <row r="35804" spans="1:5" ht="15" customHeight="1" x14ac:dyDescent="0.25">
      <c r="A35804" s="1" t="s">
        <v>35945</v>
      </c>
      <c r="B35804" s="1">
        <v>4</v>
      </c>
      <c r="C35804" s="1">
        <v>0</v>
      </c>
      <c r="D35804" s="1">
        <v>0</v>
      </c>
      <c r="E35804" s="1" t="s">
        <v>140</v>
      </c>
    </row>
    <row r="35805" spans="1:5" ht="15" customHeight="1" x14ac:dyDescent="0.25">
      <c r="A35805" s="1" t="s">
        <v>35946</v>
      </c>
      <c r="B35805" s="1">
        <v>5</v>
      </c>
      <c r="C35805" s="1">
        <v>0</v>
      </c>
      <c r="D35805" s="1">
        <v>0</v>
      </c>
      <c r="E35805" s="1" t="s">
        <v>140</v>
      </c>
    </row>
    <row r="35806" spans="1:5" ht="15" customHeight="1" x14ac:dyDescent="0.25">
      <c r="A35806" s="1" t="s">
        <v>35947</v>
      </c>
      <c r="B35806" s="1">
        <v>2</v>
      </c>
      <c r="C35806" s="1">
        <v>0</v>
      </c>
      <c r="E35806" s="1" t="s">
        <v>151</v>
      </c>
    </row>
    <row r="35807" spans="1:5" ht="15" customHeight="1" x14ac:dyDescent="0.25">
      <c r="A35807" s="1" t="s">
        <v>35948</v>
      </c>
      <c r="B35807" s="1">
        <v>5</v>
      </c>
      <c r="C35807" s="1">
        <v>0</v>
      </c>
      <c r="E35807" s="1" t="s">
        <v>140</v>
      </c>
    </row>
    <row r="35808" spans="1:5" ht="15" customHeight="1" x14ac:dyDescent="0.25">
      <c r="A35808" s="1" t="s">
        <v>35949</v>
      </c>
      <c r="B35808" s="1">
        <v>4.2307692307692299</v>
      </c>
      <c r="C35808" s="1">
        <v>1</v>
      </c>
      <c r="D35808" s="1">
        <v>102.333333333333</v>
      </c>
      <c r="E35808" s="1" t="s">
        <v>140</v>
      </c>
    </row>
    <row r="35809" spans="1:5" ht="15" customHeight="1" x14ac:dyDescent="0.25">
      <c r="A35809" s="1" t="s">
        <v>35950</v>
      </c>
      <c r="B35809" s="1">
        <v>3.1111111111111098</v>
      </c>
      <c r="C35809" s="1">
        <v>1</v>
      </c>
      <c r="D35809" s="1">
        <v>145.25</v>
      </c>
      <c r="E35809" s="1" t="s">
        <v>140</v>
      </c>
    </row>
    <row r="35810" spans="1:5" ht="15" customHeight="1" x14ac:dyDescent="0.25">
      <c r="A35810" s="1" t="s">
        <v>35951</v>
      </c>
      <c r="B35810" s="1">
        <v>2.3333333333333299</v>
      </c>
      <c r="C35810" s="1">
        <v>1</v>
      </c>
      <c r="D35810" s="1">
        <v>142.5</v>
      </c>
      <c r="E35810" s="1" t="s">
        <v>147</v>
      </c>
    </row>
    <row r="35811" spans="1:5" ht="15" customHeight="1" x14ac:dyDescent="0.25">
      <c r="A35811" s="1" t="s">
        <v>35952</v>
      </c>
      <c r="B35811" s="1">
        <v>3.71428571428571</v>
      </c>
      <c r="C35811" s="1">
        <v>1</v>
      </c>
      <c r="D35811" s="1">
        <v>179.333333333333</v>
      </c>
      <c r="E35811" s="1" t="s">
        <v>140</v>
      </c>
    </row>
    <row r="35812" spans="1:5" ht="15" customHeight="1" x14ac:dyDescent="0.25">
      <c r="A35812" s="1" t="s">
        <v>35953</v>
      </c>
      <c r="B35812" s="1">
        <v>4</v>
      </c>
      <c r="C35812" s="1">
        <v>0</v>
      </c>
      <c r="D35812" s="1">
        <v>0</v>
      </c>
      <c r="E35812" s="1" t="s">
        <v>140</v>
      </c>
    </row>
    <row r="35813" spans="1:5" ht="15" customHeight="1" x14ac:dyDescent="0.25">
      <c r="A35813" s="1" t="s">
        <v>35954</v>
      </c>
      <c r="B35813" s="1">
        <v>4.5</v>
      </c>
      <c r="C35813" s="1">
        <v>1</v>
      </c>
      <c r="D35813" s="1">
        <v>129.42857142857099</v>
      </c>
      <c r="E35813" s="1" t="s">
        <v>140</v>
      </c>
    </row>
    <row r="35814" spans="1:5" ht="15" customHeight="1" x14ac:dyDescent="0.25">
      <c r="A35814" s="1" t="s">
        <v>35955</v>
      </c>
      <c r="B35814" s="1">
        <v>4.2</v>
      </c>
      <c r="C35814" s="1">
        <v>1</v>
      </c>
      <c r="D35814" s="1">
        <v>96.75</v>
      </c>
      <c r="E35814" s="1" t="s">
        <v>140</v>
      </c>
    </row>
    <row r="35815" spans="1:5" ht="15" customHeight="1" x14ac:dyDescent="0.25">
      <c r="A35815" s="1" t="s">
        <v>35956</v>
      </c>
      <c r="B35815" s="1">
        <v>1</v>
      </c>
      <c r="C35815" s="1">
        <v>0</v>
      </c>
      <c r="D35815" s="1">
        <v>0</v>
      </c>
      <c r="E35815" s="1" t="s">
        <v>151</v>
      </c>
    </row>
    <row r="35816" spans="1:5" ht="15" customHeight="1" x14ac:dyDescent="0.25">
      <c r="A35816" s="1" t="s">
        <v>35957</v>
      </c>
      <c r="B35816" s="1">
        <v>5</v>
      </c>
      <c r="C35816" s="1">
        <v>1</v>
      </c>
      <c r="D35816" s="1">
        <v>0.57142857142857095</v>
      </c>
      <c r="E35816" s="1" t="s">
        <v>140</v>
      </c>
    </row>
    <row r="35817" spans="1:5" ht="15" customHeight="1" x14ac:dyDescent="0.25">
      <c r="A35817" s="1" t="s">
        <v>35958</v>
      </c>
      <c r="B35817" s="1">
        <v>4.5</v>
      </c>
      <c r="C35817" s="1">
        <v>1</v>
      </c>
      <c r="D35817" s="1">
        <v>100</v>
      </c>
      <c r="E35817" s="1" t="s">
        <v>140</v>
      </c>
    </row>
    <row r="35818" spans="1:5" ht="15" customHeight="1" x14ac:dyDescent="0.25">
      <c r="A35818" s="1" t="s">
        <v>35959</v>
      </c>
      <c r="B35818" s="1">
        <v>5</v>
      </c>
      <c r="C35818" s="1">
        <v>0</v>
      </c>
      <c r="E35818" s="1" t="s">
        <v>140</v>
      </c>
    </row>
    <row r="35819" spans="1:5" ht="15" customHeight="1" x14ac:dyDescent="0.25">
      <c r="A35819" s="1" t="s">
        <v>35960</v>
      </c>
      <c r="B35819" s="1">
        <v>4</v>
      </c>
      <c r="C35819" s="1">
        <v>1</v>
      </c>
      <c r="D35819" s="1">
        <v>146</v>
      </c>
      <c r="E35819" s="1" t="s">
        <v>140</v>
      </c>
    </row>
    <row r="35820" spans="1:5" ht="15" customHeight="1" x14ac:dyDescent="0.25">
      <c r="A35820" s="1" t="s">
        <v>35961</v>
      </c>
      <c r="B35820" s="1">
        <v>2</v>
      </c>
      <c r="C35820" s="1">
        <v>0</v>
      </c>
      <c r="D35820" s="1">
        <v>0</v>
      </c>
      <c r="E35820" s="1" t="s">
        <v>151</v>
      </c>
    </row>
    <row r="35821" spans="1:5" ht="15" customHeight="1" x14ac:dyDescent="0.25">
      <c r="A35821" s="1" t="s">
        <v>35962</v>
      </c>
      <c r="B35821" s="1">
        <v>5</v>
      </c>
      <c r="C35821" s="1">
        <v>0</v>
      </c>
      <c r="E35821" s="1" t="s">
        <v>140</v>
      </c>
    </row>
    <row r="35822" spans="1:5" ht="15" customHeight="1" x14ac:dyDescent="0.25">
      <c r="A35822" s="1" t="s">
        <v>35963</v>
      </c>
      <c r="B35822" s="1">
        <v>1</v>
      </c>
      <c r="C35822" s="1">
        <v>0</v>
      </c>
      <c r="E35822" s="1" t="s">
        <v>151</v>
      </c>
    </row>
    <row r="35823" spans="1:5" ht="15" customHeight="1" x14ac:dyDescent="0.25">
      <c r="A35823" s="1" t="s">
        <v>35964</v>
      </c>
      <c r="B35823" s="1">
        <v>4.5999999999999996</v>
      </c>
      <c r="C35823" s="1">
        <v>1</v>
      </c>
      <c r="D35823" s="1">
        <v>334.75</v>
      </c>
      <c r="E35823" s="1" t="s">
        <v>140</v>
      </c>
    </row>
    <row r="35824" spans="1:5" ht="15" customHeight="1" x14ac:dyDescent="0.25">
      <c r="A35824" s="1" t="s">
        <v>35965</v>
      </c>
      <c r="B35824" s="1">
        <v>5</v>
      </c>
      <c r="C35824" s="1">
        <v>0</v>
      </c>
      <c r="D35824" s="1">
        <v>0</v>
      </c>
      <c r="E35824" s="1" t="s">
        <v>140</v>
      </c>
    </row>
    <row r="35825" spans="1:5" ht="15" customHeight="1" x14ac:dyDescent="0.25">
      <c r="A35825" s="1" t="s">
        <v>35966</v>
      </c>
      <c r="B35825" s="1">
        <v>5</v>
      </c>
      <c r="C35825" s="1">
        <v>0</v>
      </c>
      <c r="D35825" s="1">
        <v>0</v>
      </c>
      <c r="E35825" s="1" t="s">
        <v>140</v>
      </c>
    </row>
    <row r="35826" spans="1:5" ht="15" customHeight="1" x14ac:dyDescent="0.25">
      <c r="A35826" s="1" t="s">
        <v>35967</v>
      </c>
      <c r="B35826" s="1">
        <v>5</v>
      </c>
      <c r="C35826" s="1">
        <v>0</v>
      </c>
      <c r="D35826" s="1">
        <v>0</v>
      </c>
      <c r="E35826" s="1" t="s">
        <v>140</v>
      </c>
    </row>
    <row r="35827" spans="1:5" ht="15" customHeight="1" x14ac:dyDescent="0.25">
      <c r="A35827" s="1" t="s">
        <v>35968</v>
      </c>
      <c r="B35827" s="1">
        <v>4</v>
      </c>
      <c r="C35827" s="1">
        <v>0</v>
      </c>
      <c r="D35827" s="1">
        <v>0</v>
      </c>
      <c r="E35827" s="1" t="s">
        <v>140</v>
      </c>
    </row>
    <row r="35828" spans="1:5" ht="15" customHeight="1" x14ac:dyDescent="0.25">
      <c r="A35828" s="1" t="s">
        <v>35969</v>
      </c>
      <c r="B35828" s="1">
        <v>5</v>
      </c>
      <c r="C35828" s="1">
        <v>1</v>
      </c>
      <c r="D35828" s="1">
        <v>143</v>
      </c>
      <c r="E35828" s="1" t="s">
        <v>140</v>
      </c>
    </row>
    <row r="35829" spans="1:5" ht="15" customHeight="1" x14ac:dyDescent="0.25">
      <c r="A35829" s="1" t="s">
        <v>35970</v>
      </c>
      <c r="B35829" s="1">
        <v>4.5</v>
      </c>
      <c r="C35829" s="1">
        <v>1</v>
      </c>
      <c r="D35829" s="1">
        <v>358</v>
      </c>
      <c r="E35829" s="1" t="s">
        <v>140</v>
      </c>
    </row>
    <row r="35830" spans="1:5" ht="15" customHeight="1" x14ac:dyDescent="0.25">
      <c r="A35830" s="1" t="s">
        <v>35971</v>
      </c>
      <c r="B35830" s="1">
        <v>2</v>
      </c>
      <c r="C35830" s="1">
        <v>0</v>
      </c>
      <c r="D35830" s="1">
        <v>0</v>
      </c>
      <c r="E35830" s="1" t="s">
        <v>151</v>
      </c>
    </row>
    <row r="35831" spans="1:5" ht="15" customHeight="1" x14ac:dyDescent="0.25">
      <c r="A35831" s="1" t="s">
        <v>35972</v>
      </c>
      <c r="B35831" s="1">
        <v>3</v>
      </c>
      <c r="C35831" s="1">
        <v>0</v>
      </c>
      <c r="E35831" s="1" t="s">
        <v>147</v>
      </c>
    </row>
    <row r="35832" spans="1:5" ht="15" customHeight="1" x14ac:dyDescent="0.25">
      <c r="A35832" s="1" t="s">
        <v>35973</v>
      </c>
      <c r="B35832" s="1">
        <v>5</v>
      </c>
      <c r="C35832" s="1">
        <v>1</v>
      </c>
      <c r="D35832" s="1">
        <v>52.3333333333333</v>
      </c>
      <c r="E35832" s="1" t="s">
        <v>140</v>
      </c>
    </row>
    <row r="35833" spans="1:5" ht="15" customHeight="1" x14ac:dyDescent="0.25">
      <c r="A35833" s="1" t="s">
        <v>35974</v>
      </c>
      <c r="B35833" s="1">
        <v>2</v>
      </c>
      <c r="C35833" s="1">
        <v>1</v>
      </c>
      <c r="D35833" s="1">
        <v>201</v>
      </c>
      <c r="E35833" s="1" t="s">
        <v>151</v>
      </c>
    </row>
    <row r="35834" spans="1:5" ht="15" customHeight="1" x14ac:dyDescent="0.25">
      <c r="A35834" s="1" t="s">
        <v>35975</v>
      </c>
      <c r="B35834" s="1">
        <v>1</v>
      </c>
      <c r="C35834" s="1">
        <v>0</v>
      </c>
      <c r="D35834" s="1">
        <v>0</v>
      </c>
      <c r="E35834" s="1" t="s">
        <v>151</v>
      </c>
    </row>
    <row r="35835" spans="1:5" ht="15" customHeight="1" x14ac:dyDescent="0.25">
      <c r="A35835" s="1" t="s">
        <v>35976</v>
      </c>
      <c r="B35835" s="1">
        <v>3.5</v>
      </c>
      <c r="C35835" s="1">
        <v>1</v>
      </c>
      <c r="D35835" s="1">
        <v>146</v>
      </c>
      <c r="E35835" s="1" t="s">
        <v>140</v>
      </c>
    </row>
    <row r="35836" spans="1:5" ht="15" customHeight="1" x14ac:dyDescent="0.25">
      <c r="A35836" s="1" t="s">
        <v>35977</v>
      </c>
      <c r="B35836" s="1">
        <v>5</v>
      </c>
      <c r="C35836" s="1">
        <v>0</v>
      </c>
      <c r="D35836" s="1">
        <v>0</v>
      </c>
      <c r="E35836" s="1" t="s">
        <v>140</v>
      </c>
    </row>
    <row r="35837" spans="1:5" ht="15" customHeight="1" x14ac:dyDescent="0.25">
      <c r="A35837" s="1" t="s">
        <v>35978</v>
      </c>
      <c r="B35837" s="1">
        <v>5</v>
      </c>
      <c r="C35837" s="1">
        <v>0</v>
      </c>
      <c r="D35837" s="1">
        <v>0</v>
      </c>
      <c r="E35837" s="1" t="s">
        <v>140</v>
      </c>
    </row>
    <row r="35838" spans="1:5" ht="15" customHeight="1" x14ac:dyDescent="0.25">
      <c r="A35838" s="1" t="s">
        <v>35979</v>
      </c>
      <c r="B35838" s="1">
        <v>4</v>
      </c>
      <c r="C35838" s="1">
        <v>0</v>
      </c>
      <c r="D35838" s="1">
        <v>0</v>
      </c>
      <c r="E35838" s="1" t="s">
        <v>140</v>
      </c>
    </row>
    <row r="35839" spans="1:5" ht="15" customHeight="1" x14ac:dyDescent="0.25">
      <c r="A35839" s="1" t="s">
        <v>35980</v>
      </c>
      <c r="B35839" s="1">
        <v>5</v>
      </c>
      <c r="C35839" s="1">
        <v>0</v>
      </c>
      <c r="D35839" s="1">
        <v>0</v>
      </c>
      <c r="E35839" s="1" t="s">
        <v>140</v>
      </c>
    </row>
    <row r="35840" spans="1:5" ht="15" customHeight="1" x14ac:dyDescent="0.25">
      <c r="A35840" s="1" t="s">
        <v>35981</v>
      </c>
      <c r="B35840" s="1">
        <v>4.7647058823529402</v>
      </c>
      <c r="C35840" s="1">
        <v>1</v>
      </c>
      <c r="D35840" s="1">
        <v>88.9375</v>
      </c>
      <c r="E35840" s="1" t="s">
        <v>140</v>
      </c>
    </row>
    <row r="35841" spans="1:5" ht="15" customHeight="1" x14ac:dyDescent="0.25">
      <c r="A35841" s="1" t="s">
        <v>35982</v>
      </c>
      <c r="B35841" s="1">
        <v>3</v>
      </c>
      <c r="C35841" s="1">
        <v>0</v>
      </c>
      <c r="E35841" s="1" t="s">
        <v>147</v>
      </c>
    </row>
    <row r="35842" spans="1:5" ht="15" customHeight="1" x14ac:dyDescent="0.25">
      <c r="A35842" s="1" t="s">
        <v>35983</v>
      </c>
      <c r="B35842" s="1">
        <v>4</v>
      </c>
      <c r="C35842" s="1">
        <v>0</v>
      </c>
      <c r="D35842" s="1">
        <v>0</v>
      </c>
      <c r="E35842" s="1" t="s">
        <v>140</v>
      </c>
    </row>
    <row r="35843" spans="1:5" ht="15" customHeight="1" x14ac:dyDescent="0.25">
      <c r="A35843" s="1" t="s">
        <v>35984</v>
      </c>
      <c r="B35843" s="1">
        <v>4.5555555555555598</v>
      </c>
      <c r="C35843" s="1">
        <v>1</v>
      </c>
      <c r="D35843" s="1">
        <v>99.375</v>
      </c>
      <c r="E35843" s="1" t="s">
        <v>140</v>
      </c>
    </row>
    <row r="35844" spans="1:5" ht="15" customHeight="1" x14ac:dyDescent="0.25">
      <c r="A35844" s="1" t="s">
        <v>35985</v>
      </c>
      <c r="B35844" s="1">
        <v>5</v>
      </c>
      <c r="C35844" s="1">
        <v>1</v>
      </c>
      <c r="D35844" s="1">
        <v>370</v>
      </c>
      <c r="E35844" s="1" t="s">
        <v>140</v>
      </c>
    </row>
    <row r="35845" spans="1:5" ht="15" customHeight="1" x14ac:dyDescent="0.25">
      <c r="A35845" s="1" t="s">
        <v>35986</v>
      </c>
      <c r="B35845" s="1">
        <v>1</v>
      </c>
      <c r="C35845" s="1">
        <v>0</v>
      </c>
      <c r="E35845" s="1" t="s">
        <v>151</v>
      </c>
    </row>
    <row r="35846" spans="1:5" ht="15" customHeight="1" x14ac:dyDescent="0.25">
      <c r="A35846" s="1" t="s">
        <v>35987</v>
      </c>
      <c r="B35846" s="1">
        <v>5</v>
      </c>
      <c r="C35846" s="1">
        <v>0</v>
      </c>
      <c r="E35846" s="1" t="s">
        <v>140</v>
      </c>
    </row>
    <row r="35847" spans="1:5" ht="15" customHeight="1" x14ac:dyDescent="0.25">
      <c r="A35847" s="1" t="s">
        <v>35988</v>
      </c>
      <c r="B35847" s="1">
        <v>5</v>
      </c>
      <c r="C35847" s="1">
        <v>0</v>
      </c>
      <c r="E35847" s="1" t="s">
        <v>140</v>
      </c>
    </row>
    <row r="35848" spans="1:5" ht="15" customHeight="1" x14ac:dyDescent="0.25">
      <c r="A35848" s="1" t="s">
        <v>35989</v>
      </c>
      <c r="B35848" s="1">
        <v>5</v>
      </c>
      <c r="C35848" s="1">
        <v>0</v>
      </c>
      <c r="D35848" s="1">
        <v>0</v>
      </c>
      <c r="E35848" s="1" t="s">
        <v>140</v>
      </c>
    </row>
    <row r="35849" spans="1:5" ht="15" customHeight="1" x14ac:dyDescent="0.25">
      <c r="A35849" s="1" t="s">
        <v>35990</v>
      </c>
      <c r="B35849" s="1">
        <v>5</v>
      </c>
      <c r="C35849" s="1">
        <v>1</v>
      </c>
      <c r="D35849" s="1">
        <v>237.666666666667</v>
      </c>
      <c r="E35849" s="1" t="s">
        <v>140</v>
      </c>
    </row>
    <row r="35850" spans="1:5" ht="15" customHeight="1" x14ac:dyDescent="0.25">
      <c r="A35850" s="1" t="s">
        <v>35991</v>
      </c>
      <c r="B35850" s="1">
        <v>4.2</v>
      </c>
      <c r="C35850" s="1">
        <v>1</v>
      </c>
      <c r="D35850" s="1">
        <v>202.75</v>
      </c>
      <c r="E35850" s="1" t="s">
        <v>140</v>
      </c>
    </row>
    <row r="35851" spans="1:5" ht="15" customHeight="1" x14ac:dyDescent="0.25">
      <c r="A35851" s="1" t="s">
        <v>35992</v>
      </c>
      <c r="B35851" s="1">
        <v>2.25</v>
      </c>
      <c r="C35851" s="1">
        <v>1</v>
      </c>
      <c r="D35851" s="1">
        <v>115.333333333333</v>
      </c>
      <c r="E35851" s="1" t="s">
        <v>147</v>
      </c>
    </row>
    <row r="35852" spans="1:5" ht="15" customHeight="1" x14ac:dyDescent="0.25">
      <c r="A35852" s="1" t="s">
        <v>35993</v>
      </c>
      <c r="B35852" s="1">
        <v>5</v>
      </c>
      <c r="C35852" s="1">
        <v>0</v>
      </c>
      <c r="E35852" s="1" t="s">
        <v>140</v>
      </c>
    </row>
    <row r="35853" spans="1:5" ht="15" customHeight="1" x14ac:dyDescent="0.25">
      <c r="A35853" s="1" t="s">
        <v>35994</v>
      </c>
      <c r="B35853" s="1">
        <v>4.8</v>
      </c>
      <c r="C35853" s="1">
        <v>1</v>
      </c>
      <c r="D35853" s="1">
        <v>115.888888888889</v>
      </c>
      <c r="E35853" s="1" t="s">
        <v>140</v>
      </c>
    </row>
    <row r="35854" spans="1:5" ht="15" customHeight="1" x14ac:dyDescent="0.25">
      <c r="A35854" s="1" t="s">
        <v>35995</v>
      </c>
      <c r="B35854" s="1">
        <v>5</v>
      </c>
      <c r="C35854" s="1">
        <v>0</v>
      </c>
      <c r="D35854" s="1">
        <v>0</v>
      </c>
      <c r="E35854" s="1" t="s">
        <v>140</v>
      </c>
    </row>
    <row r="35855" spans="1:5" ht="15" customHeight="1" x14ac:dyDescent="0.25">
      <c r="A35855" s="1" t="s">
        <v>35996</v>
      </c>
      <c r="B35855" s="1">
        <v>3.8333333333333299</v>
      </c>
      <c r="C35855" s="1">
        <v>1</v>
      </c>
      <c r="D35855" s="1">
        <v>289.39999999999998</v>
      </c>
      <c r="E35855" s="1" t="s">
        <v>140</v>
      </c>
    </row>
    <row r="35856" spans="1:5" ht="15" customHeight="1" x14ac:dyDescent="0.25">
      <c r="A35856" s="1" t="s">
        <v>35997</v>
      </c>
      <c r="B35856" s="1">
        <v>5</v>
      </c>
      <c r="C35856" s="1">
        <v>0</v>
      </c>
      <c r="D35856" s="1">
        <v>0</v>
      </c>
      <c r="E35856" s="1" t="s">
        <v>140</v>
      </c>
    </row>
    <row r="35857" spans="1:5" ht="15" customHeight="1" x14ac:dyDescent="0.25">
      <c r="A35857" s="1" t="s">
        <v>35998</v>
      </c>
      <c r="B35857" s="1">
        <v>1</v>
      </c>
      <c r="C35857" s="1">
        <v>0</v>
      </c>
      <c r="E35857" s="1" t="s">
        <v>151</v>
      </c>
    </row>
    <row r="35858" spans="1:5" ht="15" customHeight="1" x14ac:dyDescent="0.25">
      <c r="A35858" s="1" t="s">
        <v>35999</v>
      </c>
      <c r="B35858" s="1">
        <v>5</v>
      </c>
      <c r="C35858" s="1">
        <v>0</v>
      </c>
      <c r="D35858" s="1">
        <v>0</v>
      </c>
      <c r="E35858" s="1" t="s">
        <v>140</v>
      </c>
    </row>
    <row r="35859" spans="1:5" ht="15" customHeight="1" x14ac:dyDescent="0.25">
      <c r="A35859" s="1" t="s">
        <v>36000</v>
      </c>
      <c r="B35859" s="1">
        <v>3</v>
      </c>
      <c r="C35859" s="1">
        <v>0</v>
      </c>
      <c r="D35859" s="1">
        <v>0</v>
      </c>
      <c r="E35859" s="1" t="s">
        <v>147</v>
      </c>
    </row>
    <row r="35860" spans="1:5" ht="15" customHeight="1" x14ac:dyDescent="0.25">
      <c r="A35860" s="1" t="s">
        <v>36001</v>
      </c>
      <c r="B35860" s="1">
        <v>1</v>
      </c>
      <c r="C35860" s="1">
        <v>0</v>
      </c>
      <c r="D35860" s="1">
        <v>0</v>
      </c>
      <c r="E35860" s="1" t="s">
        <v>151</v>
      </c>
    </row>
    <row r="35861" spans="1:5" ht="15" customHeight="1" x14ac:dyDescent="0.25">
      <c r="A35861" s="1" t="s">
        <v>36002</v>
      </c>
      <c r="B35861" s="1">
        <v>3.6666666666666701</v>
      </c>
      <c r="C35861" s="1">
        <v>1</v>
      </c>
      <c r="D35861" s="1">
        <v>148</v>
      </c>
      <c r="E35861" s="1" t="s">
        <v>140</v>
      </c>
    </row>
    <row r="35862" spans="1:5" ht="15" customHeight="1" x14ac:dyDescent="0.25">
      <c r="A35862" s="1" t="s">
        <v>36003</v>
      </c>
      <c r="B35862" s="1">
        <v>1</v>
      </c>
      <c r="C35862" s="1">
        <v>0</v>
      </c>
      <c r="E35862" s="1" t="s">
        <v>151</v>
      </c>
    </row>
    <row r="35863" spans="1:5" ht="15" customHeight="1" x14ac:dyDescent="0.25">
      <c r="A35863" s="1" t="s">
        <v>36004</v>
      </c>
      <c r="B35863" s="1">
        <v>4.3333333333333304</v>
      </c>
      <c r="C35863" s="1">
        <v>1</v>
      </c>
      <c r="D35863" s="1">
        <v>327</v>
      </c>
      <c r="E35863" s="1" t="s">
        <v>140</v>
      </c>
    </row>
    <row r="35864" spans="1:5" ht="15" customHeight="1" x14ac:dyDescent="0.25">
      <c r="A35864" s="1" t="s">
        <v>36005</v>
      </c>
      <c r="B35864" s="1">
        <v>5</v>
      </c>
      <c r="C35864" s="1">
        <v>0</v>
      </c>
      <c r="D35864" s="1">
        <v>0</v>
      </c>
      <c r="E35864" s="1" t="s">
        <v>140</v>
      </c>
    </row>
    <row r="35865" spans="1:5" ht="15" customHeight="1" x14ac:dyDescent="0.25">
      <c r="A35865" s="1" t="s">
        <v>36006</v>
      </c>
      <c r="C35865" s="1">
        <v>0</v>
      </c>
      <c r="D35865" s="1">
        <v>0</v>
      </c>
      <c r="E35865" s="1" t="s">
        <v>154</v>
      </c>
    </row>
    <row r="35866" spans="1:5" ht="15" customHeight="1" x14ac:dyDescent="0.25">
      <c r="A35866" s="1" t="s">
        <v>36007</v>
      </c>
      <c r="B35866" s="1">
        <v>3.4615384615384599</v>
      </c>
      <c r="C35866" s="1">
        <v>1</v>
      </c>
      <c r="D35866" s="1">
        <v>99.8333333333333</v>
      </c>
      <c r="E35866" s="1" t="s">
        <v>140</v>
      </c>
    </row>
    <row r="35867" spans="1:5" ht="15" customHeight="1" x14ac:dyDescent="0.25">
      <c r="A35867" s="1" t="s">
        <v>36008</v>
      </c>
      <c r="C35867" s="1">
        <v>0</v>
      </c>
      <c r="E35867" s="1" t="s">
        <v>154</v>
      </c>
    </row>
    <row r="35868" spans="1:5" ht="15" customHeight="1" x14ac:dyDescent="0.25">
      <c r="A35868" s="1" t="s">
        <v>36009</v>
      </c>
      <c r="B35868" s="1">
        <v>5</v>
      </c>
      <c r="C35868" s="1">
        <v>0</v>
      </c>
      <c r="E35868" s="1" t="s">
        <v>140</v>
      </c>
    </row>
    <row r="35869" spans="1:5" ht="15" customHeight="1" x14ac:dyDescent="0.25">
      <c r="A35869" s="1" t="s">
        <v>36010</v>
      </c>
      <c r="B35869" s="1">
        <v>4.2</v>
      </c>
      <c r="C35869" s="1">
        <v>1</v>
      </c>
      <c r="D35869" s="1">
        <v>148.75</v>
      </c>
      <c r="E35869" s="1" t="s">
        <v>140</v>
      </c>
    </row>
    <row r="35870" spans="1:5" ht="15" customHeight="1" x14ac:dyDescent="0.25">
      <c r="A35870" s="1" t="s">
        <v>36011</v>
      </c>
      <c r="B35870" s="1">
        <v>1</v>
      </c>
      <c r="C35870" s="1">
        <v>1</v>
      </c>
      <c r="D35870" s="1">
        <v>6.4</v>
      </c>
      <c r="E35870" s="1" t="s">
        <v>151</v>
      </c>
    </row>
    <row r="35871" spans="1:5" ht="15" customHeight="1" x14ac:dyDescent="0.25">
      <c r="A35871" s="1" t="s">
        <v>36012</v>
      </c>
      <c r="B35871" s="1">
        <v>5</v>
      </c>
      <c r="C35871" s="1">
        <v>0</v>
      </c>
      <c r="E35871" s="1" t="s">
        <v>140</v>
      </c>
    </row>
    <row r="35872" spans="1:5" ht="15" customHeight="1" x14ac:dyDescent="0.25">
      <c r="A35872" s="1" t="s">
        <v>36013</v>
      </c>
      <c r="B35872" s="1">
        <v>3</v>
      </c>
      <c r="C35872" s="1">
        <v>0</v>
      </c>
      <c r="D35872" s="1">
        <v>0</v>
      </c>
      <c r="E35872" s="1" t="s">
        <v>147</v>
      </c>
    </row>
    <row r="35873" spans="1:5" ht="15" customHeight="1" x14ac:dyDescent="0.25">
      <c r="A35873" s="1" t="s">
        <v>36014</v>
      </c>
      <c r="B35873" s="1">
        <v>5</v>
      </c>
      <c r="C35873" s="1">
        <v>1</v>
      </c>
      <c r="D35873" s="1">
        <v>465</v>
      </c>
      <c r="E35873" s="1" t="s">
        <v>140</v>
      </c>
    </row>
    <row r="35874" spans="1:5" ht="15" customHeight="1" x14ac:dyDescent="0.25">
      <c r="A35874" s="1" t="s">
        <v>36015</v>
      </c>
      <c r="B35874" s="1">
        <v>3</v>
      </c>
      <c r="C35874" s="1">
        <v>1</v>
      </c>
      <c r="D35874" s="1">
        <v>134.57142857142901</v>
      </c>
      <c r="E35874" s="1" t="s">
        <v>147</v>
      </c>
    </row>
    <row r="35875" spans="1:5" ht="15" customHeight="1" x14ac:dyDescent="0.25">
      <c r="A35875" s="1" t="s">
        <v>36016</v>
      </c>
      <c r="B35875" s="1">
        <v>5</v>
      </c>
      <c r="C35875" s="1">
        <v>1</v>
      </c>
      <c r="D35875" s="1">
        <v>70.3333333333333</v>
      </c>
      <c r="E35875" s="1" t="s">
        <v>140</v>
      </c>
    </row>
    <row r="35876" spans="1:5" ht="15" customHeight="1" x14ac:dyDescent="0.25">
      <c r="A35876" s="1" t="s">
        <v>36017</v>
      </c>
      <c r="B35876" s="1">
        <v>3.8</v>
      </c>
      <c r="C35876" s="1">
        <v>1</v>
      </c>
      <c r="D35876" s="1">
        <v>160.75</v>
      </c>
      <c r="E35876" s="1" t="s">
        <v>140</v>
      </c>
    </row>
    <row r="35877" spans="1:5" ht="15" customHeight="1" x14ac:dyDescent="0.25">
      <c r="A35877" s="1" t="s">
        <v>36018</v>
      </c>
      <c r="B35877" s="1">
        <v>5</v>
      </c>
      <c r="C35877" s="1">
        <v>1</v>
      </c>
      <c r="D35877" s="1">
        <v>238.5</v>
      </c>
      <c r="E35877" s="1" t="s">
        <v>140</v>
      </c>
    </row>
    <row r="35878" spans="1:5" ht="15" customHeight="1" x14ac:dyDescent="0.25">
      <c r="A35878" s="1" t="s">
        <v>36019</v>
      </c>
      <c r="B35878" s="1">
        <v>1.75</v>
      </c>
      <c r="C35878" s="1">
        <v>1</v>
      </c>
      <c r="D35878" s="1">
        <v>488</v>
      </c>
      <c r="E35878" s="1" t="s">
        <v>151</v>
      </c>
    </row>
    <row r="35879" spans="1:5" ht="15" customHeight="1" x14ac:dyDescent="0.25">
      <c r="A35879" s="1" t="s">
        <v>36020</v>
      </c>
      <c r="B35879" s="1">
        <v>5</v>
      </c>
      <c r="C35879" s="1">
        <v>1</v>
      </c>
      <c r="D35879" s="1">
        <v>203</v>
      </c>
      <c r="E35879" s="1" t="s">
        <v>140</v>
      </c>
    </row>
    <row r="35880" spans="1:5" ht="15" customHeight="1" x14ac:dyDescent="0.25">
      <c r="A35880" s="1" t="s">
        <v>36021</v>
      </c>
      <c r="B35880" s="1">
        <v>3.75</v>
      </c>
      <c r="C35880" s="1">
        <v>1</v>
      </c>
      <c r="D35880" s="1">
        <v>144.666666666667</v>
      </c>
      <c r="E35880" s="1" t="s">
        <v>140</v>
      </c>
    </row>
    <row r="35881" spans="1:5" ht="15" customHeight="1" x14ac:dyDescent="0.25">
      <c r="A35881" s="1" t="s">
        <v>36022</v>
      </c>
      <c r="B35881" s="1">
        <v>5</v>
      </c>
      <c r="C35881" s="1">
        <v>1</v>
      </c>
      <c r="D35881" s="1">
        <v>62.5</v>
      </c>
      <c r="E35881" s="1" t="s">
        <v>140</v>
      </c>
    </row>
    <row r="35882" spans="1:5" ht="15" customHeight="1" x14ac:dyDescent="0.25">
      <c r="A35882" s="1" t="s">
        <v>36023</v>
      </c>
      <c r="B35882" s="1">
        <v>4.8</v>
      </c>
      <c r="C35882" s="1">
        <v>1</v>
      </c>
      <c r="D35882" s="1">
        <v>80</v>
      </c>
      <c r="E35882" s="1" t="s">
        <v>140</v>
      </c>
    </row>
    <row r="35883" spans="1:5" ht="15" customHeight="1" x14ac:dyDescent="0.25">
      <c r="A35883" s="1" t="s">
        <v>36024</v>
      </c>
      <c r="B35883" s="1">
        <v>4</v>
      </c>
      <c r="C35883" s="1">
        <v>1</v>
      </c>
      <c r="D35883" s="1">
        <v>124.75</v>
      </c>
      <c r="E35883" s="1" t="s">
        <v>140</v>
      </c>
    </row>
    <row r="35884" spans="1:5" ht="15" customHeight="1" x14ac:dyDescent="0.25">
      <c r="A35884" s="1" t="s">
        <v>36025</v>
      </c>
      <c r="B35884" s="1">
        <v>5</v>
      </c>
      <c r="C35884" s="1">
        <v>1</v>
      </c>
      <c r="D35884" s="1">
        <v>235.25</v>
      </c>
      <c r="E35884" s="1" t="s">
        <v>140</v>
      </c>
    </row>
    <row r="35885" spans="1:5" ht="15" customHeight="1" x14ac:dyDescent="0.25">
      <c r="A35885" s="1" t="s">
        <v>36026</v>
      </c>
      <c r="C35885" s="1">
        <v>0</v>
      </c>
      <c r="E35885" s="1" t="s">
        <v>154</v>
      </c>
    </row>
    <row r="35886" spans="1:5" ht="15" customHeight="1" x14ac:dyDescent="0.25">
      <c r="A35886" s="1" t="s">
        <v>36027</v>
      </c>
      <c r="B35886" s="1">
        <v>4</v>
      </c>
      <c r="C35886" s="1">
        <v>1</v>
      </c>
      <c r="D35886" s="1">
        <v>122.4</v>
      </c>
      <c r="E35886" s="1" t="s">
        <v>140</v>
      </c>
    </row>
    <row r="35887" spans="1:5" ht="15" customHeight="1" x14ac:dyDescent="0.25">
      <c r="A35887" s="1" t="s">
        <v>36028</v>
      </c>
      <c r="B35887" s="1">
        <v>5</v>
      </c>
      <c r="C35887" s="1">
        <v>0</v>
      </c>
      <c r="E35887" s="1" t="s">
        <v>140</v>
      </c>
    </row>
    <row r="35888" spans="1:5" ht="15" customHeight="1" x14ac:dyDescent="0.25">
      <c r="A35888" s="1" t="s">
        <v>36029</v>
      </c>
      <c r="B35888" s="1">
        <v>1</v>
      </c>
      <c r="C35888" s="1">
        <v>0</v>
      </c>
      <c r="D35888" s="1">
        <v>0</v>
      </c>
      <c r="E35888" s="1" t="s">
        <v>151</v>
      </c>
    </row>
    <row r="35889" spans="1:5" ht="15" customHeight="1" x14ac:dyDescent="0.25">
      <c r="A35889" s="1" t="s">
        <v>36030</v>
      </c>
      <c r="B35889" s="1">
        <v>4.625</v>
      </c>
      <c r="C35889" s="1">
        <v>1</v>
      </c>
      <c r="D35889" s="1">
        <v>69.571428571428598</v>
      </c>
      <c r="E35889" s="1" t="s">
        <v>140</v>
      </c>
    </row>
    <row r="35890" spans="1:5" ht="15" customHeight="1" x14ac:dyDescent="0.25">
      <c r="A35890" s="1" t="s">
        <v>36031</v>
      </c>
      <c r="B35890" s="1">
        <v>2.8333333333333299</v>
      </c>
      <c r="C35890" s="1">
        <v>1</v>
      </c>
      <c r="D35890" s="1">
        <v>255.6</v>
      </c>
      <c r="E35890" s="1" t="s">
        <v>147</v>
      </c>
    </row>
    <row r="35891" spans="1:5" ht="15" customHeight="1" x14ac:dyDescent="0.25">
      <c r="A35891" s="1" t="s">
        <v>36032</v>
      </c>
      <c r="B35891" s="1">
        <v>5</v>
      </c>
      <c r="C35891" s="1">
        <v>1</v>
      </c>
      <c r="D35891" s="1">
        <v>64</v>
      </c>
      <c r="E35891" s="1" t="s">
        <v>140</v>
      </c>
    </row>
    <row r="35892" spans="1:5" ht="15" customHeight="1" x14ac:dyDescent="0.25">
      <c r="A35892" s="1" t="s">
        <v>36033</v>
      </c>
      <c r="B35892" s="1">
        <v>2.3333333333333299</v>
      </c>
      <c r="C35892" s="1">
        <v>1</v>
      </c>
      <c r="D35892" s="1">
        <v>36</v>
      </c>
      <c r="E35892" s="1" t="s">
        <v>147</v>
      </c>
    </row>
    <row r="35893" spans="1:5" ht="15" customHeight="1" x14ac:dyDescent="0.25">
      <c r="A35893" s="1" t="s">
        <v>36034</v>
      </c>
      <c r="B35893" s="1">
        <v>4.2222222222222197</v>
      </c>
      <c r="C35893" s="1">
        <v>1</v>
      </c>
      <c r="D35893" s="1">
        <v>130.25</v>
      </c>
      <c r="E35893" s="1" t="s">
        <v>140</v>
      </c>
    </row>
    <row r="35894" spans="1:5" ht="15" customHeight="1" x14ac:dyDescent="0.25">
      <c r="A35894" s="1" t="s">
        <v>36035</v>
      </c>
      <c r="B35894" s="1">
        <v>3.4</v>
      </c>
      <c r="C35894" s="1">
        <v>1</v>
      </c>
      <c r="D35894" s="1">
        <v>275.75</v>
      </c>
      <c r="E35894" s="1" t="s">
        <v>140</v>
      </c>
    </row>
    <row r="35895" spans="1:5" ht="15" customHeight="1" x14ac:dyDescent="0.25">
      <c r="A35895" s="1" t="s">
        <v>36036</v>
      </c>
      <c r="B35895" s="1">
        <v>5</v>
      </c>
      <c r="C35895" s="1">
        <v>1</v>
      </c>
      <c r="D35895" s="1">
        <v>219.333333333333</v>
      </c>
      <c r="E35895" s="1" t="s">
        <v>140</v>
      </c>
    </row>
    <row r="35896" spans="1:5" ht="15" customHeight="1" x14ac:dyDescent="0.25">
      <c r="A35896" s="1" t="s">
        <v>36037</v>
      </c>
      <c r="B35896" s="1">
        <v>5</v>
      </c>
      <c r="C35896" s="1">
        <v>1</v>
      </c>
      <c r="D35896" s="1">
        <v>271.25</v>
      </c>
      <c r="E35896" s="1" t="s">
        <v>140</v>
      </c>
    </row>
    <row r="35897" spans="1:5" ht="15" customHeight="1" x14ac:dyDescent="0.25">
      <c r="A35897" s="1" t="s">
        <v>36038</v>
      </c>
      <c r="B35897" s="1">
        <v>3.8571428571428599</v>
      </c>
      <c r="C35897" s="1">
        <v>1</v>
      </c>
      <c r="D35897" s="1">
        <v>148</v>
      </c>
      <c r="E35897" s="1" t="s">
        <v>140</v>
      </c>
    </row>
    <row r="35898" spans="1:5" ht="15" customHeight="1" x14ac:dyDescent="0.25">
      <c r="A35898" s="1" t="s">
        <v>36039</v>
      </c>
      <c r="B35898" s="1">
        <v>3</v>
      </c>
      <c r="C35898" s="1">
        <v>1</v>
      </c>
      <c r="D35898" s="1">
        <v>90.714285714285694</v>
      </c>
      <c r="E35898" s="1" t="s">
        <v>147</v>
      </c>
    </row>
    <row r="35899" spans="1:5" ht="15" customHeight="1" x14ac:dyDescent="0.25">
      <c r="A35899" s="1" t="s">
        <v>36040</v>
      </c>
      <c r="B35899" s="1">
        <v>5</v>
      </c>
      <c r="C35899" s="1">
        <v>0</v>
      </c>
      <c r="E35899" s="1" t="s">
        <v>140</v>
      </c>
    </row>
    <row r="35900" spans="1:5" ht="15" customHeight="1" x14ac:dyDescent="0.25">
      <c r="A35900" s="1" t="s">
        <v>36041</v>
      </c>
      <c r="B35900" s="1">
        <v>4</v>
      </c>
      <c r="C35900" s="1">
        <v>0</v>
      </c>
      <c r="E35900" s="1" t="s">
        <v>140</v>
      </c>
    </row>
    <row r="35901" spans="1:5" ht="15" customHeight="1" x14ac:dyDescent="0.25">
      <c r="A35901" s="1" t="s">
        <v>36042</v>
      </c>
      <c r="B35901" s="1">
        <v>2</v>
      </c>
      <c r="C35901" s="1">
        <v>0</v>
      </c>
      <c r="D35901" s="1">
        <v>0</v>
      </c>
      <c r="E35901" s="1" t="s">
        <v>151</v>
      </c>
    </row>
    <row r="35902" spans="1:5" ht="15" customHeight="1" x14ac:dyDescent="0.25">
      <c r="A35902" s="1" t="s">
        <v>36043</v>
      </c>
      <c r="B35902" s="1">
        <v>4</v>
      </c>
      <c r="C35902" s="1">
        <v>1</v>
      </c>
      <c r="D35902" s="1">
        <v>316.33333333333297</v>
      </c>
      <c r="E35902" s="1" t="s">
        <v>140</v>
      </c>
    </row>
    <row r="35903" spans="1:5" ht="15" customHeight="1" x14ac:dyDescent="0.25">
      <c r="A35903" s="1" t="s">
        <v>36044</v>
      </c>
      <c r="C35903" s="1">
        <v>0</v>
      </c>
      <c r="E35903" s="1" t="s">
        <v>154</v>
      </c>
    </row>
    <row r="35904" spans="1:5" ht="15" customHeight="1" x14ac:dyDescent="0.25">
      <c r="A35904" s="1" t="s">
        <v>36045</v>
      </c>
      <c r="B35904" s="1">
        <v>1.8</v>
      </c>
      <c r="C35904" s="1">
        <v>1</v>
      </c>
      <c r="D35904" s="1">
        <v>103</v>
      </c>
      <c r="E35904" s="1" t="s">
        <v>151</v>
      </c>
    </row>
    <row r="35905" spans="1:5" ht="15" customHeight="1" x14ac:dyDescent="0.25">
      <c r="A35905" s="1" t="s">
        <v>36046</v>
      </c>
      <c r="B35905" s="1">
        <v>3</v>
      </c>
      <c r="C35905" s="1">
        <v>1</v>
      </c>
      <c r="D35905" s="1">
        <v>102.1</v>
      </c>
      <c r="E35905" s="1" t="s">
        <v>147</v>
      </c>
    </row>
    <row r="35906" spans="1:5" ht="15" customHeight="1" x14ac:dyDescent="0.25">
      <c r="A35906" s="1" t="s">
        <v>36047</v>
      </c>
      <c r="B35906" s="1">
        <v>5</v>
      </c>
      <c r="C35906" s="1">
        <v>0</v>
      </c>
      <c r="E35906" s="1" t="s">
        <v>140</v>
      </c>
    </row>
    <row r="35907" spans="1:5" ht="15" customHeight="1" x14ac:dyDescent="0.25">
      <c r="A35907" s="1" t="s">
        <v>36048</v>
      </c>
      <c r="B35907" s="1">
        <v>5</v>
      </c>
      <c r="C35907" s="1">
        <v>0</v>
      </c>
      <c r="E35907" s="1" t="s">
        <v>140</v>
      </c>
    </row>
    <row r="35908" spans="1:5" ht="15" customHeight="1" x14ac:dyDescent="0.25">
      <c r="A35908" s="1" t="s">
        <v>36049</v>
      </c>
      <c r="B35908" s="1">
        <v>3.8</v>
      </c>
      <c r="C35908" s="1">
        <v>1</v>
      </c>
      <c r="D35908" s="1">
        <v>18</v>
      </c>
      <c r="E35908" s="1" t="s">
        <v>140</v>
      </c>
    </row>
    <row r="35909" spans="1:5" ht="15" customHeight="1" x14ac:dyDescent="0.25">
      <c r="A35909" s="1" t="s">
        <v>36050</v>
      </c>
      <c r="B35909" s="1">
        <v>3</v>
      </c>
      <c r="C35909" s="1">
        <v>1</v>
      </c>
      <c r="D35909" s="1">
        <v>84</v>
      </c>
      <c r="E35909" s="1" t="s">
        <v>147</v>
      </c>
    </row>
    <row r="35910" spans="1:5" ht="15" customHeight="1" x14ac:dyDescent="0.25">
      <c r="A35910" s="1" t="s">
        <v>36051</v>
      </c>
      <c r="B35910" s="1">
        <v>5</v>
      </c>
      <c r="C35910" s="1">
        <v>1</v>
      </c>
      <c r="D35910" s="1">
        <v>481</v>
      </c>
      <c r="E35910" s="1" t="s">
        <v>140</v>
      </c>
    </row>
    <row r="35911" spans="1:5" ht="15" customHeight="1" x14ac:dyDescent="0.25">
      <c r="A35911" s="1" t="s">
        <v>36052</v>
      </c>
      <c r="B35911" s="1">
        <v>1</v>
      </c>
      <c r="C35911" s="1">
        <v>0</v>
      </c>
      <c r="E35911" s="1" t="s">
        <v>151</v>
      </c>
    </row>
    <row r="35912" spans="1:5" ht="15" customHeight="1" x14ac:dyDescent="0.25">
      <c r="A35912" s="1" t="s">
        <v>36053</v>
      </c>
      <c r="B35912" s="1">
        <v>5</v>
      </c>
      <c r="C35912" s="1">
        <v>0</v>
      </c>
      <c r="D35912" s="1">
        <v>0</v>
      </c>
      <c r="E35912" s="1" t="s">
        <v>140</v>
      </c>
    </row>
    <row r="35913" spans="1:5" ht="15" customHeight="1" x14ac:dyDescent="0.25">
      <c r="A35913" s="1" t="s">
        <v>36054</v>
      </c>
      <c r="B35913" s="1">
        <v>5</v>
      </c>
      <c r="C35913" s="1">
        <v>0</v>
      </c>
      <c r="E35913" s="1" t="s">
        <v>140</v>
      </c>
    </row>
    <row r="35914" spans="1:5" ht="15" customHeight="1" x14ac:dyDescent="0.25">
      <c r="A35914" s="1" t="s">
        <v>36055</v>
      </c>
      <c r="B35914" s="1">
        <v>5</v>
      </c>
      <c r="C35914" s="1">
        <v>0</v>
      </c>
      <c r="D35914" s="1">
        <v>0</v>
      </c>
      <c r="E35914" s="1" t="s">
        <v>140</v>
      </c>
    </row>
    <row r="35915" spans="1:5" ht="15" customHeight="1" x14ac:dyDescent="0.25">
      <c r="A35915" s="1" t="s">
        <v>36056</v>
      </c>
      <c r="B35915" s="1">
        <v>2.5</v>
      </c>
      <c r="C35915" s="1">
        <v>1</v>
      </c>
      <c r="D35915" s="1">
        <v>297</v>
      </c>
      <c r="E35915" s="1" t="s">
        <v>147</v>
      </c>
    </row>
    <row r="35916" spans="1:5" ht="15" customHeight="1" x14ac:dyDescent="0.25">
      <c r="A35916" s="1" t="s">
        <v>36057</v>
      </c>
      <c r="B35916" s="1">
        <v>5</v>
      </c>
      <c r="C35916" s="1">
        <v>1</v>
      </c>
      <c r="D35916" s="1">
        <v>7</v>
      </c>
      <c r="E35916" s="1" t="s">
        <v>140</v>
      </c>
    </row>
    <row r="35917" spans="1:5" ht="15" customHeight="1" x14ac:dyDescent="0.25">
      <c r="A35917" s="1" t="s">
        <v>36058</v>
      </c>
      <c r="B35917" s="1">
        <v>4</v>
      </c>
      <c r="C35917" s="1">
        <v>0</v>
      </c>
      <c r="E35917" s="1" t="s">
        <v>140</v>
      </c>
    </row>
    <row r="35918" spans="1:5" ht="15" customHeight="1" x14ac:dyDescent="0.25">
      <c r="A35918" s="1" t="s">
        <v>36059</v>
      </c>
      <c r="B35918" s="1">
        <v>4</v>
      </c>
      <c r="C35918" s="1">
        <v>1</v>
      </c>
      <c r="D35918" s="1">
        <v>1218</v>
      </c>
      <c r="E35918" s="1" t="s">
        <v>140</v>
      </c>
    </row>
    <row r="35919" spans="1:5" ht="15" customHeight="1" x14ac:dyDescent="0.25">
      <c r="A35919" s="1" t="s">
        <v>36060</v>
      </c>
      <c r="B35919" s="1">
        <v>4</v>
      </c>
      <c r="C35919" s="1">
        <v>1</v>
      </c>
      <c r="D35919" s="1">
        <v>278.5</v>
      </c>
      <c r="E35919" s="1" t="s">
        <v>140</v>
      </c>
    </row>
    <row r="35920" spans="1:5" ht="15" customHeight="1" x14ac:dyDescent="0.25">
      <c r="A35920" s="1" t="s">
        <v>36061</v>
      </c>
      <c r="B35920" s="1">
        <v>5</v>
      </c>
      <c r="C35920" s="1">
        <v>1</v>
      </c>
      <c r="D35920" s="1">
        <v>40.75</v>
      </c>
      <c r="E35920" s="1" t="s">
        <v>140</v>
      </c>
    </row>
    <row r="35921" spans="1:5" ht="15" customHeight="1" x14ac:dyDescent="0.25">
      <c r="A35921" s="1" t="s">
        <v>36062</v>
      </c>
      <c r="B35921" s="1">
        <v>5</v>
      </c>
      <c r="C35921" s="1">
        <v>0</v>
      </c>
      <c r="E35921" s="1" t="s">
        <v>140</v>
      </c>
    </row>
    <row r="35922" spans="1:5" ht="15" customHeight="1" x14ac:dyDescent="0.25">
      <c r="A35922" s="1" t="s">
        <v>36063</v>
      </c>
      <c r="B35922" s="1">
        <v>3.3333333333333299</v>
      </c>
      <c r="C35922" s="1">
        <v>1</v>
      </c>
      <c r="D35922" s="1">
        <v>232</v>
      </c>
      <c r="E35922" s="1" t="s">
        <v>140</v>
      </c>
    </row>
    <row r="35923" spans="1:5" ht="15" customHeight="1" x14ac:dyDescent="0.25">
      <c r="A35923" s="1" t="s">
        <v>36064</v>
      </c>
      <c r="B35923" s="1">
        <v>5</v>
      </c>
      <c r="C35923" s="1">
        <v>0</v>
      </c>
      <c r="E35923" s="1" t="s">
        <v>140</v>
      </c>
    </row>
    <row r="35924" spans="1:5" ht="15" customHeight="1" x14ac:dyDescent="0.25">
      <c r="A35924" s="1" t="s">
        <v>36065</v>
      </c>
      <c r="B35924" s="1">
        <v>1</v>
      </c>
      <c r="C35924" s="1">
        <v>0</v>
      </c>
      <c r="D35924" s="1">
        <v>0</v>
      </c>
      <c r="E35924" s="1" t="s">
        <v>151</v>
      </c>
    </row>
    <row r="35925" spans="1:5" ht="15" customHeight="1" x14ac:dyDescent="0.25">
      <c r="A35925" s="1" t="s">
        <v>36066</v>
      </c>
      <c r="B35925" s="1">
        <v>4.4285714285714297</v>
      </c>
      <c r="C35925" s="1">
        <v>1</v>
      </c>
      <c r="D35925" s="1">
        <v>211</v>
      </c>
      <c r="E35925" s="1" t="s">
        <v>140</v>
      </c>
    </row>
    <row r="35926" spans="1:5" ht="15" customHeight="1" x14ac:dyDescent="0.25">
      <c r="A35926" s="1" t="s">
        <v>36067</v>
      </c>
      <c r="B35926" s="1">
        <v>4</v>
      </c>
      <c r="C35926" s="1">
        <v>0</v>
      </c>
      <c r="D35926" s="1">
        <v>0</v>
      </c>
      <c r="E35926" s="1" t="s">
        <v>140</v>
      </c>
    </row>
    <row r="35927" spans="1:5" ht="15" customHeight="1" x14ac:dyDescent="0.25">
      <c r="A35927" s="1" t="s">
        <v>36068</v>
      </c>
      <c r="B35927" s="1">
        <v>3</v>
      </c>
      <c r="C35927" s="1">
        <v>0</v>
      </c>
      <c r="E35927" s="1" t="s">
        <v>147</v>
      </c>
    </row>
    <row r="35928" spans="1:5" ht="15" customHeight="1" x14ac:dyDescent="0.25">
      <c r="A35928" s="1" t="s">
        <v>36069</v>
      </c>
      <c r="B35928" s="1">
        <v>5</v>
      </c>
      <c r="C35928" s="1">
        <v>1</v>
      </c>
      <c r="D35928" s="1">
        <v>50.75</v>
      </c>
      <c r="E35928" s="1" t="s">
        <v>140</v>
      </c>
    </row>
    <row r="35929" spans="1:5" ht="15" customHeight="1" x14ac:dyDescent="0.25">
      <c r="A35929" s="1" t="s">
        <v>36070</v>
      </c>
      <c r="B35929" s="1">
        <v>5</v>
      </c>
      <c r="C35929" s="1">
        <v>0</v>
      </c>
      <c r="E35929" s="1" t="s">
        <v>140</v>
      </c>
    </row>
    <row r="35930" spans="1:5" ht="15" customHeight="1" x14ac:dyDescent="0.25">
      <c r="A35930" s="1" t="s">
        <v>36071</v>
      </c>
      <c r="B35930" s="1">
        <v>5</v>
      </c>
      <c r="C35930" s="1">
        <v>0</v>
      </c>
      <c r="E35930" s="1" t="s">
        <v>140</v>
      </c>
    </row>
    <row r="35931" spans="1:5" ht="15" customHeight="1" x14ac:dyDescent="0.25">
      <c r="A35931" s="1" t="s">
        <v>36072</v>
      </c>
      <c r="B35931" s="1">
        <v>4.8</v>
      </c>
      <c r="C35931" s="1">
        <v>1</v>
      </c>
      <c r="D35931" s="1">
        <v>168</v>
      </c>
      <c r="E35931" s="1" t="s">
        <v>140</v>
      </c>
    </row>
    <row r="35932" spans="1:5" ht="15" customHeight="1" x14ac:dyDescent="0.25">
      <c r="A35932" s="1" t="s">
        <v>36073</v>
      </c>
      <c r="B35932" s="1">
        <v>4.5</v>
      </c>
      <c r="C35932" s="1">
        <v>1</v>
      </c>
      <c r="D35932" s="1">
        <v>61.8</v>
      </c>
      <c r="E35932" s="1" t="s">
        <v>140</v>
      </c>
    </row>
    <row r="35933" spans="1:5" ht="15" customHeight="1" x14ac:dyDescent="0.25">
      <c r="A35933" s="1" t="s">
        <v>36074</v>
      </c>
      <c r="B35933" s="1">
        <v>4.5</v>
      </c>
      <c r="C35933" s="1">
        <v>1</v>
      </c>
      <c r="D35933" s="1">
        <v>92.285714285714306</v>
      </c>
      <c r="E35933" s="1" t="s">
        <v>140</v>
      </c>
    </row>
    <row r="35934" spans="1:5" ht="15" customHeight="1" x14ac:dyDescent="0.25">
      <c r="A35934" s="1" t="s">
        <v>36075</v>
      </c>
      <c r="B35934" s="1">
        <v>4</v>
      </c>
      <c r="C35934" s="1">
        <v>0</v>
      </c>
      <c r="E35934" s="1" t="s">
        <v>140</v>
      </c>
    </row>
    <row r="35935" spans="1:5" ht="15" customHeight="1" x14ac:dyDescent="0.25">
      <c r="A35935" s="1" t="s">
        <v>36076</v>
      </c>
      <c r="B35935" s="1">
        <v>5</v>
      </c>
      <c r="C35935" s="1">
        <v>0</v>
      </c>
      <c r="E35935" s="1" t="s">
        <v>140</v>
      </c>
    </row>
    <row r="35936" spans="1:5" ht="15" customHeight="1" x14ac:dyDescent="0.25">
      <c r="A35936" s="1" t="s">
        <v>36077</v>
      </c>
      <c r="B35936" s="1">
        <v>4.5714285714285703</v>
      </c>
      <c r="C35936" s="1">
        <v>1</v>
      </c>
      <c r="D35936" s="1">
        <v>90.066666666666706</v>
      </c>
      <c r="E35936" s="1" t="s">
        <v>140</v>
      </c>
    </row>
    <row r="35937" spans="1:5" ht="15" customHeight="1" x14ac:dyDescent="0.25">
      <c r="A35937" s="1" t="s">
        <v>36078</v>
      </c>
      <c r="B35937" s="1">
        <v>5</v>
      </c>
      <c r="C35937" s="1">
        <v>0</v>
      </c>
      <c r="E35937" s="1" t="s">
        <v>140</v>
      </c>
    </row>
    <row r="35938" spans="1:5" ht="15" customHeight="1" x14ac:dyDescent="0.25">
      <c r="A35938" s="1" t="s">
        <v>36079</v>
      </c>
      <c r="B35938" s="1">
        <v>4.3333333333333304</v>
      </c>
      <c r="C35938" s="1">
        <v>1</v>
      </c>
      <c r="D35938" s="1">
        <v>0.2</v>
      </c>
      <c r="E35938" s="1" t="s">
        <v>140</v>
      </c>
    </row>
    <row r="35939" spans="1:5" ht="15" customHeight="1" x14ac:dyDescent="0.25">
      <c r="A35939" s="1" t="s">
        <v>36080</v>
      </c>
      <c r="B35939" s="1">
        <v>1</v>
      </c>
      <c r="C35939" s="1">
        <v>0</v>
      </c>
      <c r="E35939" s="1" t="s">
        <v>151</v>
      </c>
    </row>
    <row r="35940" spans="1:5" ht="15" customHeight="1" x14ac:dyDescent="0.25">
      <c r="A35940" s="1" t="s">
        <v>36081</v>
      </c>
      <c r="B35940" s="1">
        <v>1</v>
      </c>
      <c r="C35940" s="1">
        <v>0</v>
      </c>
      <c r="D35940" s="1">
        <v>0</v>
      </c>
      <c r="E35940" s="1" t="s">
        <v>151</v>
      </c>
    </row>
    <row r="35941" spans="1:5" ht="15" customHeight="1" x14ac:dyDescent="0.25">
      <c r="A35941" s="1" t="s">
        <v>36082</v>
      </c>
      <c r="B35941" s="1">
        <v>5</v>
      </c>
      <c r="C35941" s="1">
        <v>1</v>
      </c>
      <c r="D35941" s="1">
        <v>184</v>
      </c>
      <c r="E35941" s="1" t="s">
        <v>140</v>
      </c>
    </row>
    <row r="35942" spans="1:5" ht="15" customHeight="1" x14ac:dyDescent="0.25">
      <c r="A35942" s="1" t="s">
        <v>36083</v>
      </c>
      <c r="B35942" s="1">
        <v>3.3333333333333299</v>
      </c>
      <c r="C35942" s="1">
        <v>1</v>
      </c>
      <c r="D35942" s="1">
        <v>175</v>
      </c>
      <c r="E35942" s="1" t="s">
        <v>140</v>
      </c>
    </row>
    <row r="35943" spans="1:5" ht="15" customHeight="1" x14ac:dyDescent="0.25">
      <c r="A35943" s="1" t="s">
        <v>36084</v>
      </c>
      <c r="B35943" s="1">
        <v>4.25</v>
      </c>
      <c r="C35943" s="1">
        <v>1</v>
      </c>
      <c r="D35943" s="1">
        <v>246.333333333333</v>
      </c>
      <c r="E35943" s="1" t="s">
        <v>140</v>
      </c>
    </row>
    <row r="35944" spans="1:5" ht="15" customHeight="1" x14ac:dyDescent="0.25">
      <c r="A35944" s="1" t="s">
        <v>36085</v>
      </c>
      <c r="B35944" s="1">
        <v>5</v>
      </c>
      <c r="C35944" s="1">
        <v>0</v>
      </c>
      <c r="E35944" s="1" t="s">
        <v>140</v>
      </c>
    </row>
    <row r="35945" spans="1:5" ht="15" customHeight="1" x14ac:dyDescent="0.25">
      <c r="A35945" s="1" t="s">
        <v>36086</v>
      </c>
      <c r="B35945" s="1">
        <v>2.8</v>
      </c>
      <c r="C35945" s="1">
        <v>1</v>
      </c>
      <c r="D35945" s="1">
        <v>170.25</v>
      </c>
      <c r="E35945" s="1" t="s">
        <v>147</v>
      </c>
    </row>
    <row r="35946" spans="1:5" ht="15" customHeight="1" x14ac:dyDescent="0.25">
      <c r="A35946" s="1" t="s">
        <v>36087</v>
      </c>
      <c r="B35946" s="1">
        <v>5</v>
      </c>
      <c r="C35946" s="1">
        <v>0</v>
      </c>
      <c r="E35946" s="1" t="s">
        <v>140</v>
      </c>
    </row>
    <row r="35947" spans="1:5" ht="15" customHeight="1" x14ac:dyDescent="0.25">
      <c r="A35947" s="1" t="s">
        <v>36088</v>
      </c>
      <c r="B35947" s="1">
        <v>3</v>
      </c>
      <c r="C35947" s="1">
        <v>1</v>
      </c>
      <c r="D35947" s="1">
        <v>118.818181818182</v>
      </c>
      <c r="E35947" s="1" t="s">
        <v>147</v>
      </c>
    </row>
    <row r="35948" spans="1:5" ht="15" customHeight="1" x14ac:dyDescent="0.25">
      <c r="A35948" s="1" t="s">
        <v>36089</v>
      </c>
      <c r="B35948" s="1">
        <v>5</v>
      </c>
      <c r="C35948" s="1">
        <v>0</v>
      </c>
      <c r="D35948" s="1">
        <v>0</v>
      </c>
      <c r="E35948" s="1" t="s">
        <v>140</v>
      </c>
    </row>
    <row r="35949" spans="1:5" ht="15" customHeight="1" x14ac:dyDescent="0.25">
      <c r="A35949" s="1" t="s">
        <v>36090</v>
      </c>
      <c r="B35949" s="1">
        <v>5</v>
      </c>
      <c r="C35949" s="1">
        <v>1</v>
      </c>
      <c r="D35949" s="1">
        <v>133</v>
      </c>
      <c r="E35949" s="1" t="s">
        <v>140</v>
      </c>
    </row>
    <row r="35950" spans="1:5" ht="15" customHeight="1" x14ac:dyDescent="0.25">
      <c r="A35950" s="1" t="s">
        <v>36091</v>
      </c>
      <c r="B35950" s="1">
        <v>1</v>
      </c>
      <c r="C35950" s="1">
        <v>0</v>
      </c>
      <c r="E35950" s="1" t="s">
        <v>151</v>
      </c>
    </row>
    <row r="35951" spans="1:5" ht="15" customHeight="1" x14ac:dyDescent="0.25">
      <c r="A35951" s="1" t="s">
        <v>36092</v>
      </c>
      <c r="B35951" s="1">
        <v>4</v>
      </c>
      <c r="C35951" s="1">
        <v>0</v>
      </c>
      <c r="E35951" s="1" t="s">
        <v>140</v>
      </c>
    </row>
    <row r="35952" spans="1:5" ht="15" customHeight="1" x14ac:dyDescent="0.25">
      <c r="A35952" s="1" t="s">
        <v>36093</v>
      </c>
      <c r="B35952" s="1">
        <v>4.6666666666666696</v>
      </c>
      <c r="C35952" s="1">
        <v>1</v>
      </c>
      <c r="D35952" s="1">
        <v>424</v>
      </c>
      <c r="E35952" s="1" t="s">
        <v>140</v>
      </c>
    </row>
    <row r="35953" spans="1:5" ht="15" customHeight="1" x14ac:dyDescent="0.25">
      <c r="A35953" s="1" t="s">
        <v>36094</v>
      </c>
      <c r="B35953" s="1">
        <v>2.5</v>
      </c>
      <c r="C35953" s="1">
        <v>1</v>
      </c>
      <c r="D35953" s="1">
        <v>425</v>
      </c>
      <c r="E35953" s="1" t="s">
        <v>147</v>
      </c>
    </row>
    <row r="35954" spans="1:5" ht="15" customHeight="1" x14ac:dyDescent="0.25">
      <c r="A35954" s="1" t="s">
        <v>36095</v>
      </c>
      <c r="B35954" s="1">
        <v>5</v>
      </c>
      <c r="C35954" s="1">
        <v>0</v>
      </c>
      <c r="E35954" s="1" t="s">
        <v>140</v>
      </c>
    </row>
    <row r="35955" spans="1:5" ht="15" customHeight="1" x14ac:dyDescent="0.25">
      <c r="A35955" s="1" t="s">
        <v>36096</v>
      </c>
      <c r="B35955" s="1">
        <v>5</v>
      </c>
      <c r="C35955" s="1">
        <v>0</v>
      </c>
      <c r="E35955" s="1" t="s">
        <v>140</v>
      </c>
    </row>
    <row r="35956" spans="1:5" ht="15" customHeight="1" x14ac:dyDescent="0.25">
      <c r="A35956" s="1" t="s">
        <v>36097</v>
      </c>
      <c r="B35956" s="1">
        <v>1</v>
      </c>
      <c r="C35956" s="1">
        <v>0</v>
      </c>
      <c r="E35956" s="1" t="s">
        <v>151</v>
      </c>
    </row>
    <row r="35957" spans="1:5" ht="15" customHeight="1" x14ac:dyDescent="0.25">
      <c r="A35957" s="1" t="s">
        <v>36098</v>
      </c>
      <c r="B35957" s="1">
        <v>5</v>
      </c>
      <c r="C35957" s="1">
        <v>0</v>
      </c>
      <c r="D35957" s="1">
        <v>0</v>
      </c>
      <c r="E35957" s="1" t="s">
        <v>140</v>
      </c>
    </row>
    <row r="35958" spans="1:5" ht="15" customHeight="1" x14ac:dyDescent="0.25">
      <c r="A35958" s="1" t="s">
        <v>36099</v>
      </c>
      <c r="B35958" s="1">
        <v>5</v>
      </c>
      <c r="C35958" s="1">
        <v>1</v>
      </c>
      <c r="D35958" s="1">
        <v>71.882352941176507</v>
      </c>
      <c r="E35958" s="1" t="s">
        <v>140</v>
      </c>
    </row>
    <row r="35959" spans="1:5" ht="15" customHeight="1" x14ac:dyDescent="0.25">
      <c r="A35959" s="1" t="s">
        <v>36100</v>
      </c>
      <c r="B35959" s="1">
        <v>5</v>
      </c>
      <c r="C35959" s="1">
        <v>0</v>
      </c>
      <c r="D35959" s="1">
        <v>0</v>
      </c>
      <c r="E35959" s="1" t="s">
        <v>140</v>
      </c>
    </row>
    <row r="35960" spans="1:5" ht="15" customHeight="1" x14ac:dyDescent="0.25">
      <c r="A35960" s="1" t="s">
        <v>36101</v>
      </c>
      <c r="B35960" s="1">
        <v>5</v>
      </c>
      <c r="C35960" s="1">
        <v>0</v>
      </c>
      <c r="D35960" s="1">
        <v>0</v>
      </c>
      <c r="E35960" s="1" t="s">
        <v>140</v>
      </c>
    </row>
    <row r="35961" spans="1:5" ht="15" customHeight="1" x14ac:dyDescent="0.25">
      <c r="A35961" s="1" t="s">
        <v>36102</v>
      </c>
      <c r="B35961" s="1">
        <v>4.4285714285714297</v>
      </c>
      <c r="C35961" s="1">
        <v>1</v>
      </c>
      <c r="D35961" s="1">
        <v>171.666666666667</v>
      </c>
      <c r="E35961" s="1" t="s">
        <v>140</v>
      </c>
    </row>
    <row r="35962" spans="1:5" ht="15" customHeight="1" x14ac:dyDescent="0.25">
      <c r="A35962" s="1" t="s">
        <v>36103</v>
      </c>
      <c r="B35962" s="1">
        <v>5</v>
      </c>
      <c r="C35962" s="1">
        <v>0</v>
      </c>
      <c r="D35962" s="1">
        <v>0</v>
      </c>
      <c r="E35962" s="1" t="s">
        <v>140</v>
      </c>
    </row>
    <row r="35963" spans="1:5" ht="15" customHeight="1" x14ac:dyDescent="0.25">
      <c r="A35963" s="1" t="s">
        <v>36104</v>
      </c>
      <c r="B35963" s="1">
        <v>1</v>
      </c>
      <c r="C35963" s="1">
        <v>1</v>
      </c>
      <c r="D35963" s="1">
        <v>50.4</v>
      </c>
      <c r="E35963" s="1" t="s">
        <v>151</v>
      </c>
    </row>
    <row r="35964" spans="1:5" ht="15" customHeight="1" x14ac:dyDescent="0.25">
      <c r="A35964" s="1" t="s">
        <v>36105</v>
      </c>
      <c r="B35964" s="1">
        <v>2</v>
      </c>
      <c r="C35964" s="1">
        <v>1</v>
      </c>
      <c r="D35964" s="1">
        <v>297</v>
      </c>
      <c r="E35964" s="1" t="s">
        <v>151</v>
      </c>
    </row>
    <row r="35965" spans="1:5" ht="15" customHeight="1" x14ac:dyDescent="0.25">
      <c r="A35965" s="1" t="s">
        <v>36106</v>
      </c>
      <c r="B35965" s="1">
        <v>5</v>
      </c>
      <c r="C35965" s="1">
        <v>0</v>
      </c>
      <c r="E35965" s="1" t="s">
        <v>140</v>
      </c>
    </row>
    <row r="35966" spans="1:5" ht="15" customHeight="1" x14ac:dyDescent="0.25">
      <c r="A35966" s="1" t="s">
        <v>36107</v>
      </c>
      <c r="B35966" s="1">
        <v>5</v>
      </c>
      <c r="C35966" s="1">
        <v>0</v>
      </c>
      <c r="E35966" s="1" t="s">
        <v>140</v>
      </c>
    </row>
    <row r="35967" spans="1:5" ht="15" customHeight="1" x14ac:dyDescent="0.25">
      <c r="A35967" s="1" t="s">
        <v>36108</v>
      </c>
      <c r="B35967" s="1">
        <v>2</v>
      </c>
      <c r="C35967" s="1">
        <v>0</v>
      </c>
      <c r="E35967" s="1" t="s">
        <v>151</v>
      </c>
    </row>
    <row r="35968" spans="1:5" ht="15" customHeight="1" x14ac:dyDescent="0.25">
      <c r="A35968" s="1" t="s">
        <v>36109</v>
      </c>
      <c r="B35968" s="1">
        <v>5</v>
      </c>
      <c r="C35968" s="1">
        <v>1</v>
      </c>
      <c r="D35968" s="1">
        <v>194</v>
      </c>
      <c r="E35968" s="1" t="s">
        <v>140</v>
      </c>
    </row>
    <row r="35969" spans="1:5" ht="15" customHeight="1" x14ac:dyDescent="0.25">
      <c r="A35969" s="1" t="s">
        <v>36110</v>
      </c>
      <c r="B35969" s="1">
        <v>5</v>
      </c>
      <c r="C35969" s="1">
        <v>1</v>
      </c>
      <c r="D35969" s="1">
        <v>283</v>
      </c>
      <c r="E35969" s="1" t="s">
        <v>140</v>
      </c>
    </row>
    <row r="35970" spans="1:5" ht="15" customHeight="1" x14ac:dyDescent="0.25">
      <c r="A35970" s="1" t="s">
        <v>36111</v>
      </c>
      <c r="B35970" s="1">
        <v>4.2</v>
      </c>
      <c r="C35970" s="1">
        <v>1</v>
      </c>
      <c r="D35970" s="1">
        <v>129</v>
      </c>
      <c r="E35970" s="1" t="s">
        <v>140</v>
      </c>
    </row>
    <row r="35971" spans="1:5" ht="15" customHeight="1" x14ac:dyDescent="0.25">
      <c r="A35971" s="1" t="s">
        <v>36112</v>
      </c>
      <c r="B35971" s="1">
        <v>5</v>
      </c>
      <c r="C35971" s="1">
        <v>1</v>
      </c>
      <c r="D35971" s="1">
        <v>159</v>
      </c>
      <c r="E35971" s="1" t="s">
        <v>140</v>
      </c>
    </row>
    <row r="35972" spans="1:5" ht="15" customHeight="1" x14ac:dyDescent="0.25">
      <c r="A35972" s="1" t="s">
        <v>36113</v>
      </c>
      <c r="B35972" s="1">
        <v>5</v>
      </c>
      <c r="C35972" s="1">
        <v>0</v>
      </c>
      <c r="E35972" s="1" t="s">
        <v>140</v>
      </c>
    </row>
    <row r="35973" spans="1:5" ht="15" customHeight="1" x14ac:dyDescent="0.25">
      <c r="A35973" s="1" t="s">
        <v>36114</v>
      </c>
      <c r="B35973" s="1">
        <v>5</v>
      </c>
      <c r="C35973" s="1">
        <v>0</v>
      </c>
      <c r="E35973" s="1" t="s">
        <v>140</v>
      </c>
    </row>
    <row r="35974" spans="1:5" ht="15" customHeight="1" x14ac:dyDescent="0.25">
      <c r="A35974" s="1" t="s">
        <v>36115</v>
      </c>
      <c r="B35974" s="1">
        <v>1.6666666666666701</v>
      </c>
      <c r="C35974" s="1">
        <v>1</v>
      </c>
      <c r="D35974" s="1">
        <v>168.166666666667</v>
      </c>
      <c r="E35974" s="1" t="s">
        <v>151</v>
      </c>
    </row>
    <row r="35975" spans="1:5" ht="15" customHeight="1" x14ac:dyDescent="0.25">
      <c r="A35975" s="1" t="s">
        <v>36116</v>
      </c>
      <c r="B35975" s="1">
        <v>5</v>
      </c>
      <c r="C35975" s="1">
        <v>1</v>
      </c>
      <c r="D35975" s="1">
        <v>110.777777777778</v>
      </c>
      <c r="E35975" s="1" t="s">
        <v>140</v>
      </c>
    </row>
    <row r="35976" spans="1:5" ht="15" customHeight="1" x14ac:dyDescent="0.25">
      <c r="A35976" s="1" t="s">
        <v>36117</v>
      </c>
      <c r="B35976" s="1">
        <v>3.3333333333333299</v>
      </c>
      <c r="C35976" s="1">
        <v>1</v>
      </c>
      <c r="D35976" s="1">
        <v>113</v>
      </c>
      <c r="E35976" s="1" t="s">
        <v>140</v>
      </c>
    </row>
    <row r="35977" spans="1:5" ht="15" customHeight="1" x14ac:dyDescent="0.25">
      <c r="A35977" s="1" t="s">
        <v>36118</v>
      </c>
      <c r="B35977" s="1">
        <v>5</v>
      </c>
      <c r="C35977" s="1">
        <v>1</v>
      </c>
      <c r="D35977" s="1">
        <v>149.6</v>
      </c>
      <c r="E35977" s="1" t="s">
        <v>140</v>
      </c>
    </row>
    <row r="35978" spans="1:5" ht="15" customHeight="1" x14ac:dyDescent="0.25">
      <c r="A35978" s="1" t="s">
        <v>36119</v>
      </c>
      <c r="B35978" s="1">
        <v>5</v>
      </c>
      <c r="C35978" s="1">
        <v>1</v>
      </c>
      <c r="D35978" s="1">
        <v>366.5</v>
      </c>
      <c r="E35978" s="1" t="s">
        <v>140</v>
      </c>
    </row>
    <row r="35979" spans="1:5" ht="15" customHeight="1" x14ac:dyDescent="0.25">
      <c r="A35979" s="1" t="s">
        <v>36120</v>
      </c>
      <c r="B35979" s="1">
        <v>2</v>
      </c>
      <c r="C35979" s="1">
        <v>1</v>
      </c>
      <c r="D35979" s="1">
        <v>654</v>
      </c>
      <c r="E35979" s="1" t="s">
        <v>151</v>
      </c>
    </row>
    <row r="35980" spans="1:5" ht="15" customHeight="1" x14ac:dyDescent="0.25">
      <c r="A35980" s="1" t="s">
        <v>36121</v>
      </c>
      <c r="B35980" s="1">
        <v>4.8</v>
      </c>
      <c r="C35980" s="1">
        <v>1</v>
      </c>
      <c r="D35980" s="1">
        <v>241</v>
      </c>
      <c r="E35980" s="1" t="s">
        <v>140</v>
      </c>
    </row>
    <row r="35981" spans="1:5" ht="15" customHeight="1" x14ac:dyDescent="0.25">
      <c r="A35981" s="1" t="s">
        <v>36122</v>
      </c>
      <c r="B35981" s="1">
        <v>5</v>
      </c>
      <c r="C35981" s="1">
        <v>0</v>
      </c>
      <c r="D35981" s="1">
        <v>0</v>
      </c>
      <c r="E35981" s="1" t="s">
        <v>140</v>
      </c>
    </row>
    <row r="35982" spans="1:5" ht="15" customHeight="1" x14ac:dyDescent="0.25">
      <c r="A35982" s="1" t="s">
        <v>36123</v>
      </c>
      <c r="B35982" s="1">
        <v>4</v>
      </c>
      <c r="C35982" s="1">
        <v>0</v>
      </c>
      <c r="E35982" s="1" t="s">
        <v>140</v>
      </c>
    </row>
    <row r="35983" spans="1:5" ht="15" customHeight="1" x14ac:dyDescent="0.25">
      <c r="A35983" s="1" t="s">
        <v>36124</v>
      </c>
      <c r="B35983" s="1">
        <v>5</v>
      </c>
      <c r="C35983" s="1">
        <v>0</v>
      </c>
      <c r="D35983" s="1">
        <v>0</v>
      </c>
      <c r="E35983" s="1" t="s">
        <v>140</v>
      </c>
    </row>
    <row r="35984" spans="1:5" ht="15" customHeight="1" x14ac:dyDescent="0.25">
      <c r="A35984" s="1" t="s">
        <v>36125</v>
      </c>
      <c r="B35984" s="1">
        <v>4.25</v>
      </c>
      <c r="C35984" s="1">
        <v>1</v>
      </c>
      <c r="D35984" s="1">
        <v>50</v>
      </c>
      <c r="E35984" s="1" t="s">
        <v>140</v>
      </c>
    </row>
    <row r="35985" spans="1:5" ht="15" customHeight="1" x14ac:dyDescent="0.25">
      <c r="A35985" s="1" t="s">
        <v>36126</v>
      </c>
      <c r="B35985" s="1">
        <v>4.3333333333333304</v>
      </c>
      <c r="C35985" s="1">
        <v>1</v>
      </c>
      <c r="D35985" s="1">
        <v>42.2</v>
      </c>
      <c r="E35985" s="1" t="s">
        <v>140</v>
      </c>
    </row>
    <row r="35986" spans="1:5" ht="15" customHeight="1" x14ac:dyDescent="0.25">
      <c r="A35986" s="1" t="s">
        <v>36127</v>
      </c>
      <c r="B35986" s="1">
        <v>5</v>
      </c>
      <c r="C35986" s="1">
        <v>1</v>
      </c>
      <c r="D35986" s="1">
        <v>165.333333333333</v>
      </c>
      <c r="E35986" s="1" t="s">
        <v>140</v>
      </c>
    </row>
    <row r="35987" spans="1:5" ht="15" customHeight="1" x14ac:dyDescent="0.25">
      <c r="A35987" s="1" t="s">
        <v>36128</v>
      </c>
      <c r="B35987" s="1">
        <v>4.3333333333333304</v>
      </c>
      <c r="C35987" s="1">
        <v>1</v>
      </c>
      <c r="D35987" s="1">
        <v>405.5</v>
      </c>
      <c r="E35987" s="1" t="s">
        <v>140</v>
      </c>
    </row>
    <row r="35988" spans="1:5" ht="15" customHeight="1" x14ac:dyDescent="0.25">
      <c r="A35988" s="1" t="s">
        <v>36129</v>
      </c>
      <c r="B35988" s="1">
        <v>5</v>
      </c>
      <c r="C35988" s="1">
        <v>0</v>
      </c>
      <c r="D35988" s="1">
        <v>0</v>
      </c>
      <c r="E35988" s="1" t="s">
        <v>140</v>
      </c>
    </row>
    <row r="35989" spans="1:5" ht="15" customHeight="1" x14ac:dyDescent="0.25">
      <c r="A35989" s="1" t="s">
        <v>36130</v>
      </c>
      <c r="B35989" s="1">
        <v>3.5</v>
      </c>
      <c r="C35989" s="1">
        <v>1</v>
      </c>
      <c r="D35989" s="1">
        <v>1490</v>
      </c>
      <c r="E35989" s="1" t="s">
        <v>140</v>
      </c>
    </row>
    <row r="35990" spans="1:5" ht="15" customHeight="1" x14ac:dyDescent="0.25">
      <c r="A35990" s="1" t="s">
        <v>36131</v>
      </c>
      <c r="B35990" s="1">
        <v>4.6666666666666696</v>
      </c>
      <c r="C35990" s="1">
        <v>1</v>
      </c>
      <c r="D35990" s="1">
        <v>157.444444444445</v>
      </c>
      <c r="E35990" s="1" t="s">
        <v>140</v>
      </c>
    </row>
    <row r="35991" spans="1:5" ht="15" customHeight="1" x14ac:dyDescent="0.25">
      <c r="A35991" s="1" t="s">
        <v>36132</v>
      </c>
      <c r="B35991" s="1">
        <v>1</v>
      </c>
      <c r="C35991" s="1">
        <v>0</v>
      </c>
      <c r="E35991" s="1" t="s">
        <v>151</v>
      </c>
    </row>
    <row r="35992" spans="1:5" ht="15" customHeight="1" x14ac:dyDescent="0.25">
      <c r="A35992" s="1" t="s">
        <v>36133</v>
      </c>
      <c r="B35992" s="1">
        <v>5</v>
      </c>
      <c r="C35992" s="1">
        <v>1</v>
      </c>
      <c r="D35992" s="1">
        <v>188</v>
      </c>
      <c r="E35992" s="1" t="s">
        <v>140</v>
      </c>
    </row>
    <row r="35993" spans="1:5" ht="15" customHeight="1" x14ac:dyDescent="0.25">
      <c r="A35993" s="1" t="s">
        <v>36134</v>
      </c>
      <c r="B35993" s="1">
        <v>1</v>
      </c>
      <c r="C35993" s="1">
        <v>0</v>
      </c>
      <c r="D35993" s="1">
        <v>0</v>
      </c>
      <c r="E35993" s="1" t="s">
        <v>151</v>
      </c>
    </row>
    <row r="35994" spans="1:5" ht="15" customHeight="1" x14ac:dyDescent="0.25">
      <c r="A35994" s="1" t="s">
        <v>36135</v>
      </c>
      <c r="B35994" s="1">
        <v>1</v>
      </c>
      <c r="C35994" s="1">
        <v>0</v>
      </c>
      <c r="D35994" s="1">
        <v>0</v>
      </c>
      <c r="E35994" s="1" t="s">
        <v>151</v>
      </c>
    </row>
    <row r="35995" spans="1:5" ht="15" customHeight="1" x14ac:dyDescent="0.25">
      <c r="A35995" s="1" t="s">
        <v>36136</v>
      </c>
      <c r="B35995" s="1">
        <v>5</v>
      </c>
      <c r="C35995" s="1">
        <v>1</v>
      </c>
      <c r="D35995" s="1">
        <v>313.75</v>
      </c>
      <c r="E35995" s="1" t="s">
        <v>140</v>
      </c>
    </row>
    <row r="35996" spans="1:5" ht="15" customHeight="1" x14ac:dyDescent="0.25">
      <c r="A35996" s="1" t="s">
        <v>36137</v>
      </c>
      <c r="B35996" s="1">
        <v>5</v>
      </c>
      <c r="C35996" s="1">
        <v>0</v>
      </c>
      <c r="E35996" s="1" t="s">
        <v>140</v>
      </c>
    </row>
    <row r="35997" spans="1:5" ht="15" customHeight="1" x14ac:dyDescent="0.25">
      <c r="A35997" s="1" t="s">
        <v>36138</v>
      </c>
      <c r="B35997" s="1">
        <v>4</v>
      </c>
      <c r="C35997" s="1">
        <v>0</v>
      </c>
      <c r="D35997" s="1">
        <v>0</v>
      </c>
      <c r="E35997" s="1" t="s">
        <v>140</v>
      </c>
    </row>
    <row r="35998" spans="1:5" ht="15" customHeight="1" x14ac:dyDescent="0.25">
      <c r="A35998" s="1" t="s">
        <v>36139</v>
      </c>
      <c r="B35998" s="1">
        <v>4.3333333333333304</v>
      </c>
      <c r="C35998" s="1">
        <v>1</v>
      </c>
      <c r="D35998" s="1">
        <v>502</v>
      </c>
      <c r="E35998" s="1" t="s">
        <v>140</v>
      </c>
    </row>
    <row r="35999" spans="1:5" ht="15" customHeight="1" x14ac:dyDescent="0.25">
      <c r="A35999" s="1" t="s">
        <v>36140</v>
      </c>
      <c r="B35999" s="1">
        <v>4</v>
      </c>
      <c r="C35999" s="1">
        <v>0</v>
      </c>
      <c r="D35999" s="1">
        <v>0</v>
      </c>
      <c r="E35999" s="1" t="s">
        <v>140</v>
      </c>
    </row>
    <row r="36000" spans="1:5" ht="15" customHeight="1" x14ac:dyDescent="0.25">
      <c r="A36000" s="1" t="s">
        <v>36141</v>
      </c>
      <c r="B36000" s="1">
        <v>3</v>
      </c>
      <c r="C36000" s="1">
        <v>0</v>
      </c>
      <c r="E36000" s="1" t="s">
        <v>147</v>
      </c>
    </row>
    <row r="36001" spans="1:5" ht="15" customHeight="1" x14ac:dyDescent="0.25">
      <c r="A36001" s="1" t="s">
        <v>36142</v>
      </c>
      <c r="B36001" s="1">
        <v>5</v>
      </c>
      <c r="C36001" s="1">
        <v>1</v>
      </c>
      <c r="D36001" s="1">
        <v>202.75</v>
      </c>
      <c r="E36001" s="1" t="s">
        <v>140</v>
      </c>
    </row>
    <row r="36002" spans="1:5" ht="15" customHeight="1" x14ac:dyDescent="0.25">
      <c r="A36002" s="1" t="s">
        <v>36143</v>
      </c>
      <c r="B36002" s="1">
        <v>5</v>
      </c>
      <c r="C36002" s="1">
        <v>0</v>
      </c>
      <c r="D36002" s="1">
        <v>0</v>
      </c>
      <c r="E36002" s="1" t="s">
        <v>140</v>
      </c>
    </row>
    <row r="36003" spans="1:5" ht="15" customHeight="1" x14ac:dyDescent="0.25">
      <c r="A36003" s="1" t="s">
        <v>36144</v>
      </c>
      <c r="B36003" s="1">
        <v>5</v>
      </c>
      <c r="C36003" s="1">
        <v>0</v>
      </c>
      <c r="D36003" s="1">
        <v>0</v>
      </c>
      <c r="E36003" s="1" t="s">
        <v>140</v>
      </c>
    </row>
    <row r="36004" spans="1:5" ht="15" customHeight="1" x14ac:dyDescent="0.25">
      <c r="A36004" s="1" t="s">
        <v>36145</v>
      </c>
      <c r="B36004" s="1">
        <v>5</v>
      </c>
      <c r="C36004" s="1">
        <v>0</v>
      </c>
      <c r="D36004" s="1">
        <v>0</v>
      </c>
      <c r="E36004" s="1" t="s">
        <v>140</v>
      </c>
    </row>
    <row r="36005" spans="1:5" ht="15" customHeight="1" x14ac:dyDescent="0.25">
      <c r="A36005" s="1" t="s">
        <v>36146</v>
      </c>
      <c r="B36005" s="1">
        <v>3.6666666666666701</v>
      </c>
      <c r="C36005" s="1">
        <v>1</v>
      </c>
      <c r="D36005" s="1">
        <v>165.5</v>
      </c>
      <c r="E36005" s="1" t="s">
        <v>140</v>
      </c>
    </row>
    <row r="36006" spans="1:5" ht="15" customHeight="1" x14ac:dyDescent="0.25">
      <c r="A36006" s="1" t="s">
        <v>36147</v>
      </c>
      <c r="B36006" s="1">
        <v>4</v>
      </c>
      <c r="C36006" s="1">
        <v>0</v>
      </c>
      <c r="E36006" s="1" t="s">
        <v>140</v>
      </c>
    </row>
    <row r="36007" spans="1:5" ht="15" customHeight="1" x14ac:dyDescent="0.25">
      <c r="A36007" s="1" t="s">
        <v>36148</v>
      </c>
      <c r="B36007" s="1">
        <v>3</v>
      </c>
      <c r="C36007" s="1">
        <v>1</v>
      </c>
      <c r="D36007" s="1">
        <v>802</v>
      </c>
      <c r="E36007" s="1" t="s">
        <v>147</v>
      </c>
    </row>
    <row r="36008" spans="1:5" ht="15" customHeight="1" x14ac:dyDescent="0.25">
      <c r="A36008" s="1" t="s">
        <v>36149</v>
      </c>
      <c r="B36008" s="1">
        <v>4</v>
      </c>
      <c r="C36008" s="1">
        <v>0</v>
      </c>
      <c r="E36008" s="1" t="s">
        <v>140</v>
      </c>
    </row>
    <row r="36009" spans="1:5" ht="15" customHeight="1" x14ac:dyDescent="0.25">
      <c r="A36009" s="1" t="s">
        <v>36150</v>
      </c>
      <c r="B36009" s="1">
        <v>5</v>
      </c>
      <c r="C36009" s="1">
        <v>1</v>
      </c>
      <c r="D36009" s="1">
        <v>2.25</v>
      </c>
      <c r="E36009" s="1" t="s">
        <v>140</v>
      </c>
    </row>
    <row r="36010" spans="1:5" ht="15" customHeight="1" x14ac:dyDescent="0.25">
      <c r="A36010" s="1" t="s">
        <v>36151</v>
      </c>
      <c r="B36010" s="1">
        <v>1</v>
      </c>
      <c r="C36010" s="1">
        <v>0</v>
      </c>
      <c r="E36010" s="1" t="s">
        <v>151</v>
      </c>
    </row>
    <row r="36011" spans="1:5" ht="15" customHeight="1" x14ac:dyDescent="0.25">
      <c r="A36011" s="1" t="s">
        <v>36152</v>
      </c>
      <c r="B36011" s="1">
        <v>4</v>
      </c>
      <c r="C36011" s="1">
        <v>0</v>
      </c>
      <c r="E36011" s="1" t="s">
        <v>140</v>
      </c>
    </row>
    <row r="36012" spans="1:5" ht="15" customHeight="1" x14ac:dyDescent="0.25">
      <c r="A36012" s="1" t="s">
        <v>36153</v>
      </c>
      <c r="B36012" s="1">
        <v>4.5</v>
      </c>
      <c r="C36012" s="1">
        <v>1</v>
      </c>
      <c r="D36012" s="1">
        <v>154.57142857142901</v>
      </c>
      <c r="E36012" s="1" t="s">
        <v>140</v>
      </c>
    </row>
    <row r="36013" spans="1:5" ht="15" customHeight="1" x14ac:dyDescent="0.25">
      <c r="A36013" s="1" t="s">
        <v>36154</v>
      </c>
      <c r="B36013" s="1">
        <v>2.25</v>
      </c>
      <c r="C36013" s="1">
        <v>1</v>
      </c>
      <c r="D36013" s="1">
        <v>442.66666666666703</v>
      </c>
      <c r="E36013" s="1" t="s">
        <v>147</v>
      </c>
    </row>
    <row r="36014" spans="1:5" ht="15" customHeight="1" x14ac:dyDescent="0.25">
      <c r="A36014" s="1" t="s">
        <v>36155</v>
      </c>
      <c r="B36014" s="1">
        <v>5</v>
      </c>
      <c r="C36014" s="1">
        <v>0</v>
      </c>
      <c r="E36014" s="1" t="s">
        <v>140</v>
      </c>
    </row>
    <row r="36015" spans="1:5" ht="15" customHeight="1" x14ac:dyDescent="0.25">
      <c r="A36015" s="1" t="s">
        <v>36156</v>
      </c>
      <c r="B36015" s="1">
        <v>5</v>
      </c>
      <c r="C36015" s="1">
        <v>1</v>
      </c>
      <c r="D36015" s="1">
        <v>300</v>
      </c>
      <c r="E36015" s="1" t="s">
        <v>140</v>
      </c>
    </row>
    <row r="36016" spans="1:5" ht="15" customHeight="1" x14ac:dyDescent="0.25">
      <c r="A36016" s="1" t="s">
        <v>36157</v>
      </c>
      <c r="B36016" s="1">
        <v>5</v>
      </c>
      <c r="C36016" s="1">
        <v>0</v>
      </c>
      <c r="E36016" s="1" t="s">
        <v>140</v>
      </c>
    </row>
    <row r="36017" spans="1:5" ht="15" customHeight="1" x14ac:dyDescent="0.25">
      <c r="A36017" s="1" t="s">
        <v>36158</v>
      </c>
      <c r="B36017" s="1">
        <v>4.3333333333333304</v>
      </c>
      <c r="C36017" s="1">
        <v>1</v>
      </c>
      <c r="D36017" s="1">
        <v>543.5</v>
      </c>
      <c r="E36017" s="1" t="s">
        <v>140</v>
      </c>
    </row>
    <row r="36018" spans="1:5" ht="15" customHeight="1" x14ac:dyDescent="0.25">
      <c r="A36018" s="1" t="s">
        <v>36159</v>
      </c>
      <c r="B36018" s="1">
        <v>2.8</v>
      </c>
      <c r="C36018" s="1">
        <v>1</v>
      </c>
      <c r="D36018" s="1">
        <v>53.7777777777778</v>
      </c>
      <c r="E36018" s="1" t="s">
        <v>147</v>
      </c>
    </row>
    <row r="36019" spans="1:5" ht="15" customHeight="1" x14ac:dyDescent="0.25">
      <c r="A36019" s="1" t="s">
        <v>36160</v>
      </c>
      <c r="B36019" s="1">
        <v>5</v>
      </c>
      <c r="C36019" s="1">
        <v>0</v>
      </c>
      <c r="E36019" s="1" t="s">
        <v>140</v>
      </c>
    </row>
    <row r="36020" spans="1:5" ht="15" customHeight="1" x14ac:dyDescent="0.25">
      <c r="A36020" s="1" t="s">
        <v>36161</v>
      </c>
      <c r="B36020" s="1">
        <v>5</v>
      </c>
      <c r="C36020" s="1">
        <v>0</v>
      </c>
      <c r="D36020" s="1">
        <v>0</v>
      </c>
      <c r="E36020" s="1" t="s">
        <v>140</v>
      </c>
    </row>
    <row r="36021" spans="1:5" ht="15" customHeight="1" x14ac:dyDescent="0.25">
      <c r="A36021" s="1" t="s">
        <v>36162</v>
      </c>
      <c r="B36021" s="1">
        <v>4.6666666666666696</v>
      </c>
      <c r="C36021" s="1">
        <v>1</v>
      </c>
      <c r="D36021" s="1">
        <v>161.625</v>
      </c>
      <c r="E36021" s="1" t="s">
        <v>140</v>
      </c>
    </row>
    <row r="36022" spans="1:5" ht="15" customHeight="1" x14ac:dyDescent="0.25">
      <c r="A36022" s="1" t="s">
        <v>36163</v>
      </c>
      <c r="B36022" s="1">
        <v>5</v>
      </c>
      <c r="C36022" s="1">
        <v>0</v>
      </c>
      <c r="E36022" s="1" t="s">
        <v>140</v>
      </c>
    </row>
    <row r="36023" spans="1:5" ht="15" customHeight="1" x14ac:dyDescent="0.25">
      <c r="A36023" s="1" t="s">
        <v>36164</v>
      </c>
      <c r="B36023" s="1">
        <v>2</v>
      </c>
      <c r="C36023" s="1">
        <v>0</v>
      </c>
      <c r="D36023" s="1">
        <v>0</v>
      </c>
      <c r="E36023" s="1" t="s">
        <v>151</v>
      </c>
    </row>
    <row r="36024" spans="1:5" ht="15" customHeight="1" x14ac:dyDescent="0.25">
      <c r="A36024" s="1" t="s">
        <v>36165</v>
      </c>
      <c r="B36024" s="1">
        <v>5</v>
      </c>
      <c r="C36024" s="1">
        <v>1</v>
      </c>
      <c r="D36024" s="1">
        <v>708</v>
      </c>
      <c r="E36024" s="1" t="s">
        <v>140</v>
      </c>
    </row>
    <row r="36025" spans="1:5" ht="15" customHeight="1" x14ac:dyDescent="0.25">
      <c r="A36025" s="1" t="s">
        <v>36166</v>
      </c>
      <c r="B36025" s="1">
        <v>5</v>
      </c>
      <c r="C36025" s="1">
        <v>1</v>
      </c>
      <c r="D36025" s="1">
        <v>55</v>
      </c>
      <c r="E36025" s="1" t="s">
        <v>140</v>
      </c>
    </row>
    <row r="36026" spans="1:5" ht="15" customHeight="1" x14ac:dyDescent="0.25">
      <c r="A36026" s="1" t="s">
        <v>36167</v>
      </c>
      <c r="B36026" s="1">
        <v>4.5999999999999996</v>
      </c>
      <c r="C36026" s="1">
        <v>1</v>
      </c>
      <c r="D36026" s="1">
        <v>99</v>
      </c>
      <c r="E36026" s="1" t="s">
        <v>140</v>
      </c>
    </row>
    <row r="36027" spans="1:5" ht="15" customHeight="1" x14ac:dyDescent="0.25">
      <c r="A36027" s="1" t="s">
        <v>36168</v>
      </c>
      <c r="B36027" s="1">
        <v>3.75</v>
      </c>
      <c r="C36027" s="1">
        <v>1</v>
      </c>
      <c r="D36027" s="1">
        <v>206.71428571428601</v>
      </c>
      <c r="E36027" s="1" t="s">
        <v>140</v>
      </c>
    </row>
    <row r="36028" spans="1:5" ht="15" customHeight="1" x14ac:dyDescent="0.25">
      <c r="A36028" s="1" t="s">
        <v>36169</v>
      </c>
      <c r="B36028" s="1">
        <v>3</v>
      </c>
      <c r="C36028" s="1">
        <v>0</v>
      </c>
      <c r="E36028" s="1" t="s">
        <v>147</v>
      </c>
    </row>
    <row r="36029" spans="1:5" ht="15" customHeight="1" x14ac:dyDescent="0.25">
      <c r="A36029" s="1" t="s">
        <v>36170</v>
      </c>
      <c r="B36029" s="1">
        <v>5</v>
      </c>
      <c r="C36029" s="1">
        <v>0</v>
      </c>
      <c r="E36029" s="1" t="s">
        <v>140</v>
      </c>
    </row>
    <row r="36030" spans="1:5" ht="15" customHeight="1" x14ac:dyDescent="0.25">
      <c r="A36030" s="1" t="s">
        <v>36171</v>
      </c>
      <c r="B36030" s="1">
        <v>3</v>
      </c>
      <c r="C36030" s="1">
        <v>0</v>
      </c>
      <c r="D36030" s="1">
        <v>0</v>
      </c>
      <c r="E36030" s="1" t="s">
        <v>147</v>
      </c>
    </row>
    <row r="36031" spans="1:5" ht="15" customHeight="1" x14ac:dyDescent="0.25">
      <c r="A36031" s="1" t="s">
        <v>36172</v>
      </c>
      <c r="B36031" s="1">
        <v>4</v>
      </c>
      <c r="C36031" s="1">
        <v>0</v>
      </c>
      <c r="E36031" s="1" t="s">
        <v>140</v>
      </c>
    </row>
    <row r="36032" spans="1:5" ht="15" customHeight="1" x14ac:dyDescent="0.25">
      <c r="A36032" s="1" t="s">
        <v>36173</v>
      </c>
      <c r="B36032" s="1">
        <v>5</v>
      </c>
      <c r="C36032" s="1">
        <v>1</v>
      </c>
      <c r="D36032" s="1">
        <v>51.25</v>
      </c>
      <c r="E36032" s="1" t="s">
        <v>140</v>
      </c>
    </row>
    <row r="36033" spans="1:5" ht="15" customHeight="1" x14ac:dyDescent="0.25">
      <c r="A36033" s="1" t="s">
        <v>36174</v>
      </c>
      <c r="B36033" s="1">
        <v>5</v>
      </c>
      <c r="C36033" s="1">
        <v>0</v>
      </c>
      <c r="D36033" s="1">
        <v>0</v>
      </c>
      <c r="E36033" s="1" t="s">
        <v>140</v>
      </c>
    </row>
    <row r="36034" spans="1:5" ht="15" customHeight="1" x14ac:dyDescent="0.25">
      <c r="A36034" s="1" t="s">
        <v>36175</v>
      </c>
      <c r="B36034" s="1">
        <v>4</v>
      </c>
      <c r="C36034" s="1">
        <v>0</v>
      </c>
      <c r="E36034" s="1" t="s">
        <v>140</v>
      </c>
    </row>
    <row r="36035" spans="1:5" ht="15" customHeight="1" x14ac:dyDescent="0.25">
      <c r="A36035" s="1" t="s">
        <v>36176</v>
      </c>
      <c r="B36035" s="1">
        <v>4</v>
      </c>
      <c r="C36035" s="1">
        <v>0</v>
      </c>
      <c r="E36035" s="1" t="s">
        <v>140</v>
      </c>
    </row>
    <row r="36036" spans="1:5" ht="15" customHeight="1" x14ac:dyDescent="0.25">
      <c r="A36036" s="1" t="s">
        <v>36177</v>
      </c>
      <c r="B36036" s="1">
        <v>5</v>
      </c>
      <c r="C36036" s="1">
        <v>1</v>
      </c>
      <c r="D36036" s="1">
        <v>68</v>
      </c>
      <c r="E36036" s="1" t="s">
        <v>140</v>
      </c>
    </row>
    <row r="36037" spans="1:5" ht="15" customHeight="1" x14ac:dyDescent="0.25">
      <c r="A36037" s="1" t="s">
        <v>36178</v>
      </c>
      <c r="B36037" s="1">
        <v>1</v>
      </c>
      <c r="C36037" s="1">
        <v>0</v>
      </c>
      <c r="E36037" s="1" t="s">
        <v>151</v>
      </c>
    </row>
    <row r="36038" spans="1:5" ht="15" customHeight="1" x14ac:dyDescent="0.25">
      <c r="A36038" s="1" t="s">
        <v>36179</v>
      </c>
      <c r="B36038" s="1">
        <v>4</v>
      </c>
      <c r="C36038" s="1">
        <v>0</v>
      </c>
      <c r="E36038" s="1" t="s">
        <v>140</v>
      </c>
    </row>
    <row r="36039" spans="1:5" ht="15" customHeight="1" x14ac:dyDescent="0.25">
      <c r="A36039" s="1" t="s">
        <v>36180</v>
      </c>
      <c r="B36039" s="1">
        <v>5</v>
      </c>
      <c r="C36039" s="1">
        <v>0</v>
      </c>
      <c r="D36039" s="1">
        <v>0</v>
      </c>
      <c r="E36039" s="1" t="s">
        <v>140</v>
      </c>
    </row>
    <row r="36040" spans="1:5" ht="15" customHeight="1" x14ac:dyDescent="0.25">
      <c r="A36040" s="1" t="s">
        <v>36181</v>
      </c>
      <c r="B36040" s="1">
        <v>5</v>
      </c>
      <c r="C36040" s="1">
        <v>1</v>
      </c>
      <c r="D36040" s="1">
        <v>71</v>
      </c>
      <c r="E36040" s="1" t="s">
        <v>140</v>
      </c>
    </row>
    <row r="36041" spans="1:5" ht="15" customHeight="1" x14ac:dyDescent="0.25">
      <c r="A36041" s="1" t="s">
        <v>36182</v>
      </c>
      <c r="B36041" s="1">
        <v>5</v>
      </c>
      <c r="C36041" s="1">
        <v>0</v>
      </c>
      <c r="D36041" s="1">
        <v>0</v>
      </c>
      <c r="E36041" s="1" t="s">
        <v>140</v>
      </c>
    </row>
    <row r="36042" spans="1:5" ht="15" customHeight="1" x14ac:dyDescent="0.25">
      <c r="A36042" s="1" t="s">
        <v>36183</v>
      </c>
      <c r="B36042" s="1">
        <v>5</v>
      </c>
      <c r="C36042" s="1">
        <v>0</v>
      </c>
      <c r="E36042" s="1" t="s">
        <v>140</v>
      </c>
    </row>
    <row r="36043" spans="1:5" ht="15" customHeight="1" x14ac:dyDescent="0.25">
      <c r="A36043" s="1" t="s">
        <v>36184</v>
      </c>
      <c r="B36043" s="1">
        <v>5</v>
      </c>
      <c r="C36043" s="1">
        <v>0</v>
      </c>
      <c r="D36043" s="1">
        <v>0</v>
      </c>
      <c r="E36043" s="1" t="s">
        <v>140</v>
      </c>
    </row>
    <row r="36044" spans="1:5" ht="15" customHeight="1" x14ac:dyDescent="0.25">
      <c r="A36044" s="1" t="s">
        <v>36185</v>
      </c>
      <c r="B36044" s="1">
        <v>5</v>
      </c>
      <c r="C36044" s="1">
        <v>0</v>
      </c>
      <c r="E36044" s="1" t="s">
        <v>140</v>
      </c>
    </row>
    <row r="36045" spans="1:5" ht="15" customHeight="1" x14ac:dyDescent="0.25">
      <c r="A36045" s="1" t="s">
        <v>36186</v>
      </c>
      <c r="B36045" s="1">
        <v>5</v>
      </c>
      <c r="C36045" s="1">
        <v>1</v>
      </c>
      <c r="D36045" s="1">
        <v>730</v>
      </c>
      <c r="E36045" s="1" t="s">
        <v>140</v>
      </c>
    </row>
    <row r="36046" spans="1:5" ht="15" customHeight="1" x14ac:dyDescent="0.25">
      <c r="A36046" s="1" t="s">
        <v>36187</v>
      </c>
      <c r="B36046" s="1">
        <v>5</v>
      </c>
      <c r="C36046" s="1">
        <v>1</v>
      </c>
      <c r="D36046" s="1">
        <v>85.4444444444444</v>
      </c>
      <c r="E36046" s="1" t="s">
        <v>140</v>
      </c>
    </row>
    <row r="36047" spans="1:5" ht="15" customHeight="1" x14ac:dyDescent="0.25">
      <c r="A36047" s="1" t="s">
        <v>36188</v>
      </c>
      <c r="B36047" s="1">
        <v>5</v>
      </c>
      <c r="C36047" s="1">
        <v>0</v>
      </c>
      <c r="D36047" s="1">
        <v>0</v>
      </c>
      <c r="E36047" s="1" t="s">
        <v>140</v>
      </c>
    </row>
    <row r="36048" spans="1:5" ht="15" customHeight="1" x14ac:dyDescent="0.25">
      <c r="A36048" s="1" t="s">
        <v>36189</v>
      </c>
      <c r="B36048" s="1">
        <v>4.5</v>
      </c>
      <c r="C36048" s="1">
        <v>1</v>
      </c>
      <c r="D36048" s="1">
        <v>673</v>
      </c>
      <c r="E36048" s="1" t="s">
        <v>140</v>
      </c>
    </row>
    <row r="36049" spans="1:5" ht="15" customHeight="1" x14ac:dyDescent="0.25">
      <c r="A36049" s="1" t="s">
        <v>36190</v>
      </c>
      <c r="B36049" s="1">
        <v>5</v>
      </c>
      <c r="C36049" s="1">
        <v>0</v>
      </c>
      <c r="D36049" s="1">
        <v>0</v>
      </c>
      <c r="E36049" s="1" t="s">
        <v>140</v>
      </c>
    </row>
    <row r="36050" spans="1:5" ht="15" customHeight="1" x14ac:dyDescent="0.25">
      <c r="A36050" s="1" t="s">
        <v>36191</v>
      </c>
      <c r="B36050" s="1">
        <v>4</v>
      </c>
      <c r="C36050" s="1">
        <v>1</v>
      </c>
      <c r="D36050" s="1">
        <v>237</v>
      </c>
      <c r="E36050" s="1" t="s">
        <v>140</v>
      </c>
    </row>
    <row r="36051" spans="1:5" ht="15" customHeight="1" x14ac:dyDescent="0.25">
      <c r="A36051" s="1" t="s">
        <v>36192</v>
      </c>
      <c r="B36051" s="1">
        <v>5</v>
      </c>
      <c r="C36051" s="1">
        <v>0</v>
      </c>
      <c r="D36051" s="1">
        <v>0</v>
      </c>
      <c r="E36051" s="1" t="s">
        <v>140</v>
      </c>
    </row>
    <row r="36052" spans="1:5" ht="15" customHeight="1" x14ac:dyDescent="0.25">
      <c r="A36052" s="1" t="s">
        <v>36193</v>
      </c>
      <c r="B36052" s="1">
        <v>4</v>
      </c>
      <c r="C36052" s="1">
        <v>1</v>
      </c>
      <c r="D36052" s="1">
        <v>32.6666666666667</v>
      </c>
      <c r="E36052" s="1" t="s">
        <v>140</v>
      </c>
    </row>
    <row r="36053" spans="1:5" ht="15" customHeight="1" x14ac:dyDescent="0.25">
      <c r="A36053" s="1" t="s">
        <v>36194</v>
      </c>
      <c r="B36053" s="1">
        <v>2</v>
      </c>
      <c r="C36053" s="1">
        <v>0</v>
      </c>
      <c r="E36053" s="1" t="s">
        <v>151</v>
      </c>
    </row>
    <row r="36054" spans="1:5" ht="15" customHeight="1" x14ac:dyDescent="0.25">
      <c r="A36054" s="1" t="s">
        <v>36195</v>
      </c>
      <c r="B36054" s="1">
        <v>5</v>
      </c>
      <c r="C36054" s="1">
        <v>0</v>
      </c>
      <c r="D36054" s="1">
        <v>0</v>
      </c>
      <c r="E36054" s="1" t="s">
        <v>140</v>
      </c>
    </row>
    <row r="36055" spans="1:5" ht="15" customHeight="1" x14ac:dyDescent="0.25">
      <c r="A36055" s="1" t="s">
        <v>36196</v>
      </c>
      <c r="B36055" s="1">
        <v>3</v>
      </c>
      <c r="C36055" s="1">
        <v>0</v>
      </c>
      <c r="E36055" s="1" t="s">
        <v>147</v>
      </c>
    </row>
    <row r="36056" spans="1:5" ht="15" customHeight="1" x14ac:dyDescent="0.25">
      <c r="A36056" s="1" t="s">
        <v>36197</v>
      </c>
      <c r="B36056" s="1">
        <v>1.8</v>
      </c>
      <c r="C36056" s="1">
        <v>1</v>
      </c>
      <c r="D36056" s="1">
        <v>122</v>
      </c>
      <c r="E36056" s="1" t="s">
        <v>151</v>
      </c>
    </row>
    <row r="36057" spans="1:5" ht="15" customHeight="1" x14ac:dyDescent="0.25">
      <c r="A36057" s="1" t="s">
        <v>36198</v>
      </c>
      <c r="B36057" s="1">
        <v>5</v>
      </c>
      <c r="C36057" s="1">
        <v>0</v>
      </c>
      <c r="E36057" s="1" t="s">
        <v>140</v>
      </c>
    </row>
    <row r="36058" spans="1:5" ht="15" customHeight="1" x14ac:dyDescent="0.25">
      <c r="A36058" s="1" t="s">
        <v>36199</v>
      </c>
      <c r="B36058" s="1">
        <v>5</v>
      </c>
      <c r="C36058" s="1">
        <v>0</v>
      </c>
      <c r="E36058" s="1" t="s">
        <v>140</v>
      </c>
    </row>
    <row r="36059" spans="1:5" ht="15" customHeight="1" x14ac:dyDescent="0.25">
      <c r="A36059" s="1" t="s">
        <v>36200</v>
      </c>
      <c r="B36059" s="1">
        <v>2.5</v>
      </c>
      <c r="C36059" s="1">
        <v>1</v>
      </c>
      <c r="D36059" s="1">
        <v>297</v>
      </c>
      <c r="E36059" s="1" t="s">
        <v>147</v>
      </c>
    </row>
    <row r="36060" spans="1:5" ht="15" customHeight="1" x14ac:dyDescent="0.25">
      <c r="A36060" s="1" t="s">
        <v>36201</v>
      </c>
      <c r="B36060" s="1">
        <v>5</v>
      </c>
      <c r="C36060" s="1">
        <v>0</v>
      </c>
      <c r="E36060" s="1" t="s">
        <v>140</v>
      </c>
    </row>
    <row r="36061" spans="1:5" ht="15" customHeight="1" x14ac:dyDescent="0.25">
      <c r="A36061" s="1" t="s">
        <v>36202</v>
      </c>
      <c r="B36061" s="1">
        <v>3.6666666666666701</v>
      </c>
      <c r="C36061" s="1">
        <v>1</v>
      </c>
      <c r="D36061" s="1">
        <v>136.75</v>
      </c>
      <c r="E36061" s="1" t="s">
        <v>140</v>
      </c>
    </row>
    <row r="36062" spans="1:5" ht="15" customHeight="1" x14ac:dyDescent="0.25">
      <c r="A36062" s="1" t="s">
        <v>36203</v>
      </c>
      <c r="B36062" s="1">
        <v>4.5</v>
      </c>
      <c r="C36062" s="1">
        <v>1</v>
      </c>
      <c r="D36062" s="1">
        <v>311.2</v>
      </c>
      <c r="E36062" s="1" t="s">
        <v>140</v>
      </c>
    </row>
    <row r="36063" spans="1:5" ht="15" customHeight="1" x14ac:dyDescent="0.25">
      <c r="A36063" s="1" t="s">
        <v>36204</v>
      </c>
      <c r="B36063" s="1">
        <v>5</v>
      </c>
      <c r="C36063" s="1">
        <v>0</v>
      </c>
      <c r="D36063" s="1">
        <v>0</v>
      </c>
      <c r="E36063" s="1" t="s">
        <v>140</v>
      </c>
    </row>
    <row r="36064" spans="1:5" ht="15" customHeight="1" x14ac:dyDescent="0.25">
      <c r="A36064" s="1" t="s">
        <v>36205</v>
      </c>
      <c r="B36064" s="1">
        <v>1</v>
      </c>
      <c r="C36064" s="1">
        <v>0</v>
      </c>
      <c r="D36064" s="1">
        <v>0</v>
      </c>
      <c r="E36064" s="1" t="s">
        <v>151</v>
      </c>
    </row>
    <row r="36065" spans="1:5" ht="15" customHeight="1" x14ac:dyDescent="0.25">
      <c r="A36065" s="1" t="s">
        <v>36206</v>
      </c>
      <c r="B36065" s="1">
        <v>3</v>
      </c>
      <c r="C36065" s="1">
        <v>0</v>
      </c>
      <c r="E36065" s="1" t="s">
        <v>147</v>
      </c>
    </row>
    <row r="36066" spans="1:5" ht="15" customHeight="1" x14ac:dyDescent="0.25">
      <c r="A36066" s="1" t="s">
        <v>36207</v>
      </c>
      <c r="B36066" s="1">
        <v>5</v>
      </c>
      <c r="C36066" s="1">
        <v>1</v>
      </c>
      <c r="D36066" s="1">
        <v>250.833333333333</v>
      </c>
      <c r="E36066" s="1" t="s">
        <v>140</v>
      </c>
    </row>
    <row r="36067" spans="1:5" ht="15" customHeight="1" x14ac:dyDescent="0.25">
      <c r="A36067" s="1" t="s">
        <v>36208</v>
      </c>
      <c r="B36067" s="1">
        <v>4</v>
      </c>
      <c r="C36067" s="1">
        <v>0</v>
      </c>
      <c r="D36067" s="1">
        <v>0</v>
      </c>
      <c r="E36067" s="1" t="s">
        <v>140</v>
      </c>
    </row>
    <row r="36068" spans="1:5" ht="15" customHeight="1" x14ac:dyDescent="0.25">
      <c r="A36068" s="1" t="s">
        <v>36209</v>
      </c>
      <c r="B36068" s="1">
        <v>4</v>
      </c>
      <c r="C36068" s="1">
        <v>1</v>
      </c>
      <c r="D36068" s="1">
        <v>336.25</v>
      </c>
      <c r="E36068" s="1" t="s">
        <v>140</v>
      </c>
    </row>
    <row r="36069" spans="1:5" ht="15" customHeight="1" x14ac:dyDescent="0.25">
      <c r="A36069" s="1" t="s">
        <v>36210</v>
      </c>
      <c r="B36069" s="1">
        <v>5</v>
      </c>
      <c r="C36069" s="1">
        <v>1</v>
      </c>
      <c r="D36069" s="1">
        <v>5</v>
      </c>
      <c r="E36069" s="1" t="s">
        <v>140</v>
      </c>
    </row>
    <row r="36070" spans="1:5" ht="15" customHeight="1" x14ac:dyDescent="0.25">
      <c r="A36070" s="1" t="s">
        <v>36211</v>
      </c>
      <c r="B36070" s="1">
        <v>5</v>
      </c>
      <c r="C36070" s="1">
        <v>1</v>
      </c>
      <c r="D36070" s="1">
        <v>2</v>
      </c>
      <c r="E36070" s="1" t="s">
        <v>140</v>
      </c>
    </row>
    <row r="36071" spans="1:5" ht="15" customHeight="1" x14ac:dyDescent="0.25">
      <c r="A36071" s="1" t="s">
        <v>36212</v>
      </c>
      <c r="B36071" s="1">
        <v>5</v>
      </c>
      <c r="C36071" s="1">
        <v>0</v>
      </c>
      <c r="D36071" s="1">
        <v>0</v>
      </c>
      <c r="E36071" s="1" t="s">
        <v>140</v>
      </c>
    </row>
    <row r="36072" spans="1:5" ht="15" customHeight="1" x14ac:dyDescent="0.25">
      <c r="A36072" s="1" t="s">
        <v>36213</v>
      </c>
      <c r="B36072" s="1">
        <v>4.4285714285714297</v>
      </c>
      <c r="C36072" s="1">
        <v>1</v>
      </c>
      <c r="D36072" s="1">
        <v>249.5</v>
      </c>
      <c r="E36072" s="1" t="s">
        <v>140</v>
      </c>
    </row>
    <row r="36073" spans="1:5" ht="15" customHeight="1" x14ac:dyDescent="0.25">
      <c r="A36073" s="1" t="s">
        <v>36214</v>
      </c>
      <c r="B36073" s="1">
        <v>5</v>
      </c>
      <c r="C36073" s="1">
        <v>0</v>
      </c>
      <c r="D36073" s="1">
        <v>0</v>
      </c>
      <c r="E36073" s="1" t="s">
        <v>140</v>
      </c>
    </row>
    <row r="36074" spans="1:5" ht="15" customHeight="1" x14ac:dyDescent="0.25">
      <c r="A36074" s="1" t="s">
        <v>36215</v>
      </c>
      <c r="B36074" s="1">
        <v>4</v>
      </c>
      <c r="C36074" s="1">
        <v>0</v>
      </c>
      <c r="D36074" s="1">
        <v>0</v>
      </c>
      <c r="E36074" s="1" t="s">
        <v>140</v>
      </c>
    </row>
    <row r="36075" spans="1:5" ht="15" customHeight="1" x14ac:dyDescent="0.25">
      <c r="A36075" s="1" t="s">
        <v>36216</v>
      </c>
      <c r="B36075" s="1">
        <v>4</v>
      </c>
      <c r="C36075" s="1">
        <v>0</v>
      </c>
      <c r="D36075" s="1">
        <v>0</v>
      </c>
      <c r="E36075" s="1" t="s">
        <v>140</v>
      </c>
    </row>
    <row r="36076" spans="1:5" ht="15" customHeight="1" x14ac:dyDescent="0.25">
      <c r="A36076" s="1" t="s">
        <v>36217</v>
      </c>
      <c r="B36076" s="1">
        <v>3</v>
      </c>
      <c r="C36076" s="1">
        <v>0</v>
      </c>
      <c r="E36076" s="1" t="s">
        <v>147</v>
      </c>
    </row>
    <row r="36077" spans="1:5" ht="15" customHeight="1" x14ac:dyDescent="0.25">
      <c r="A36077" s="1" t="s">
        <v>36218</v>
      </c>
      <c r="B36077" s="1">
        <v>4.5714285714285703</v>
      </c>
      <c r="C36077" s="1">
        <v>1</v>
      </c>
      <c r="D36077" s="1">
        <v>113.166666666667</v>
      </c>
      <c r="E36077" s="1" t="s">
        <v>140</v>
      </c>
    </row>
    <row r="36078" spans="1:5" ht="15" customHeight="1" x14ac:dyDescent="0.25">
      <c r="A36078" s="1" t="s">
        <v>36219</v>
      </c>
      <c r="B36078" s="1">
        <v>5</v>
      </c>
      <c r="C36078" s="1">
        <v>1</v>
      </c>
      <c r="D36078" s="1">
        <v>217.4</v>
      </c>
      <c r="E36078" s="1" t="s">
        <v>140</v>
      </c>
    </row>
    <row r="36079" spans="1:5" ht="15" customHeight="1" x14ac:dyDescent="0.25">
      <c r="A36079" s="1" t="s">
        <v>36220</v>
      </c>
      <c r="B36079" s="1">
        <v>4.25</v>
      </c>
      <c r="C36079" s="1">
        <v>1</v>
      </c>
      <c r="D36079" s="1">
        <v>199.333333333333</v>
      </c>
      <c r="E36079" s="1" t="s">
        <v>140</v>
      </c>
    </row>
    <row r="36080" spans="1:5" ht="15" customHeight="1" x14ac:dyDescent="0.25">
      <c r="A36080" s="1" t="s">
        <v>36221</v>
      </c>
      <c r="B36080" s="1">
        <v>2.625</v>
      </c>
      <c r="C36080" s="1">
        <v>1</v>
      </c>
      <c r="D36080" s="1">
        <v>63.714285714285701</v>
      </c>
      <c r="E36080" s="1" t="s">
        <v>147</v>
      </c>
    </row>
    <row r="36081" spans="1:5" ht="15" customHeight="1" x14ac:dyDescent="0.25">
      <c r="A36081" s="1" t="s">
        <v>36222</v>
      </c>
      <c r="B36081" s="1">
        <v>1</v>
      </c>
      <c r="C36081" s="1">
        <v>0</v>
      </c>
      <c r="E36081" s="1" t="s">
        <v>151</v>
      </c>
    </row>
    <row r="36082" spans="1:5" ht="15" customHeight="1" x14ac:dyDescent="0.25">
      <c r="A36082" s="1" t="s">
        <v>36223</v>
      </c>
      <c r="B36082" s="1">
        <v>5</v>
      </c>
      <c r="C36082" s="1">
        <v>1</v>
      </c>
      <c r="D36082" s="1">
        <v>170</v>
      </c>
      <c r="E36082" s="1" t="s">
        <v>140</v>
      </c>
    </row>
    <row r="36083" spans="1:5" ht="15" customHeight="1" x14ac:dyDescent="0.25">
      <c r="A36083" s="1" t="s">
        <v>36224</v>
      </c>
      <c r="B36083" s="1">
        <v>5</v>
      </c>
      <c r="C36083" s="1">
        <v>0</v>
      </c>
      <c r="D36083" s="1">
        <v>0</v>
      </c>
      <c r="E36083" s="1" t="s">
        <v>140</v>
      </c>
    </row>
    <row r="36084" spans="1:5" ht="15" customHeight="1" x14ac:dyDescent="0.25">
      <c r="A36084" s="1" t="s">
        <v>36225</v>
      </c>
      <c r="B36084" s="1">
        <v>4.75</v>
      </c>
      <c r="C36084" s="1">
        <v>1</v>
      </c>
      <c r="D36084" s="1">
        <v>113</v>
      </c>
      <c r="E36084" s="1" t="s">
        <v>140</v>
      </c>
    </row>
    <row r="36085" spans="1:5" ht="15" customHeight="1" x14ac:dyDescent="0.25">
      <c r="A36085" s="1" t="s">
        <v>36226</v>
      </c>
      <c r="B36085" s="1">
        <v>5</v>
      </c>
      <c r="C36085" s="1">
        <v>1</v>
      </c>
      <c r="D36085" s="1">
        <v>77.571428571428598</v>
      </c>
      <c r="E36085" s="1" t="s">
        <v>140</v>
      </c>
    </row>
    <row r="36086" spans="1:5" ht="15" customHeight="1" x14ac:dyDescent="0.25">
      <c r="A36086" s="1" t="s">
        <v>36227</v>
      </c>
      <c r="B36086" s="1">
        <v>3.28571428571429</v>
      </c>
      <c r="C36086" s="1">
        <v>1</v>
      </c>
      <c r="D36086" s="1">
        <v>158.333333333333</v>
      </c>
      <c r="E36086" s="1" t="s">
        <v>140</v>
      </c>
    </row>
    <row r="36087" spans="1:5" ht="15" customHeight="1" x14ac:dyDescent="0.25">
      <c r="A36087" s="1" t="s">
        <v>36228</v>
      </c>
      <c r="B36087" s="1">
        <v>5</v>
      </c>
      <c r="C36087" s="1">
        <v>0</v>
      </c>
      <c r="D36087" s="1">
        <v>0</v>
      </c>
      <c r="E36087" s="1" t="s">
        <v>140</v>
      </c>
    </row>
    <row r="36088" spans="1:5" ht="15" customHeight="1" x14ac:dyDescent="0.25">
      <c r="A36088" s="1" t="s">
        <v>36229</v>
      </c>
      <c r="B36088" s="1">
        <v>5</v>
      </c>
      <c r="C36088" s="1">
        <v>1</v>
      </c>
      <c r="D36088" s="1">
        <v>141.5</v>
      </c>
      <c r="E36088" s="1" t="s">
        <v>140</v>
      </c>
    </row>
    <row r="36089" spans="1:5" ht="15" customHeight="1" x14ac:dyDescent="0.25">
      <c r="A36089" s="1" t="s">
        <v>36230</v>
      </c>
      <c r="B36089" s="1">
        <v>5</v>
      </c>
      <c r="C36089" s="1">
        <v>1</v>
      </c>
      <c r="D36089" s="1">
        <v>306</v>
      </c>
      <c r="E36089" s="1" t="s">
        <v>140</v>
      </c>
    </row>
    <row r="36090" spans="1:5" ht="15" customHeight="1" x14ac:dyDescent="0.25">
      <c r="A36090" s="1" t="s">
        <v>36231</v>
      </c>
      <c r="B36090" s="1">
        <v>4</v>
      </c>
      <c r="C36090" s="1">
        <v>0</v>
      </c>
      <c r="E36090" s="1" t="s">
        <v>140</v>
      </c>
    </row>
    <row r="36091" spans="1:5" ht="15" customHeight="1" x14ac:dyDescent="0.25">
      <c r="A36091" s="1" t="s">
        <v>36232</v>
      </c>
      <c r="B36091" s="1">
        <v>5</v>
      </c>
      <c r="C36091" s="1">
        <v>0</v>
      </c>
      <c r="D36091" s="1">
        <v>0</v>
      </c>
      <c r="E36091" s="1" t="s">
        <v>140</v>
      </c>
    </row>
    <row r="36092" spans="1:5" ht="15" customHeight="1" x14ac:dyDescent="0.25">
      <c r="A36092" s="1" t="s">
        <v>36233</v>
      </c>
      <c r="B36092" s="1">
        <v>5</v>
      </c>
      <c r="C36092" s="1">
        <v>1</v>
      </c>
      <c r="D36092" s="1">
        <v>42.6</v>
      </c>
      <c r="E36092" s="1" t="s">
        <v>140</v>
      </c>
    </row>
    <row r="36093" spans="1:5" ht="15" customHeight="1" x14ac:dyDescent="0.25">
      <c r="A36093" s="1" t="s">
        <v>36234</v>
      </c>
      <c r="B36093" s="1">
        <v>5</v>
      </c>
      <c r="C36093" s="1">
        <v>1</v>
      </c>
      <c r="D36093" s="1">
        <v>531</v>
      </c>
      <c r="E36093" s="1" t="s">
        <v>140</v>
      </c>
    </row>
    <row r="36094" spans="1:5" ht="15" customHeight="1" x14ac:dyDescent="0.25">
      <c r="A36094" s="1" t="s">
        <v>36235</v>
      </c>
      <c r="B36094" s="1">
        <v>5</v>
      </c>
      <c r="C36094" s="1">
        <v>0</v>
      </c>
      <c r="D36094" s="1">
        <v>0</v>
      </c>
      <c r="E36094" s="1" t="s">
        <v>140</v>
      </c>
    </row>
    <row r="36095" spans="1:5" ht="15" customHeight="1" x14ac:dyDescent="0.25">
      <c r="A36095" s="1" t="s">
        <v>36236</v>
      </c>
      <c r="B36095" s="1">
        <v>5</v>
      </c>
      <c r="C36095" s="1">
        <v>0</v>
      </c>
      <c r="D36095" s="1">
        <v>0</v>
      </c>
      <c r="E36095" s="1" t="s">
        <v>140</v>
      </c>
    </row>
    <row r="36096" spans="1:5" ht="15" customHeight="1" x14ac:dyDescent="0.25">
      <c r="A36096" s="1" t="s">
        <v>36237</v>
      </c>
      <c r="B36096" s="1">
        <v>4</v>
      </c>
      <c r="C36096" s="1">
        <v>0</v>
      </c>
      <c r="E36096" s="1" t="s">
        <v>140</v>
      </c>
    </row>
    <row r="36097" spans="1:5" ht="15" customHeight="1" x14ac:dyDescent="0.25">
      <c r="A36097" s="1" t="s">
        <v>36238</v>
      </c>
      <c r="B36097" s="1">
        <v>2.3333333333333299</v>
      </c>
      <c r="C36097" s="1">
        <v>1</v>
      </c>
      <c r="D36097" s="1">
        <v>68</v>
      </c>
      <c r="E36097" s="1" t="s">
        <v>147</v>
      </c>
    </row>
    <row r="36098" spans="1:5" ht="15" customHeight="1" x14ac:dyDescent="0.25">
      <c r="A36098" s="1" t="s">
        <v>36239</v>
      </c>
      <c r="B36098" s="1">
        <v>3.28571428571429</v>
      </c>
      <c r="C36098" s="1">
        <v>1</v>
      </c>
      <c r="D36098" s="1">
        <v>67.5</v>
      </c>
      <c r="E36098" s="1" t="s">
        <v>140</v>
      </c>
    </row>
    <row r="36099" spans="1:5" ht="15" customHeight="1" x14ac:dyDescent="0.25">
      <c r="A36099" s="1" t="s">
        <v>36240</v>
      </c>
      <c r="C36099" s="1">
        <v>0</v>
      </c>
      <c r="D36099" s="1">
        <v>0</v>
      </c>
      <c r="E36099" s="1" t="s">
        <v>154</v>
      </c>
    </row>
    <row r="36100" spans="1:5" ht="15" customHeight="1" x14ac:dyDescent="0.25">
      <c r="A36100" s="1" t="s">
        <v>36241</v>
      </c>
      <c r="B36100" s="1">
        <v>5</v>
      </c>
      <c r="C36100" s="1">
        <v>0</v>
      </c>
      <c r="E36100" s="1" t="s">
        <v>140</v>
      </c>
    </row>
    <row r="36101" spans="1:5" ht="15" customHeight="1" x14ac:dyDescent="0.25">
      <c r="A36101" s="1" t="s">
        <v>36242</v>
      </c>
      <c r="B36101" s="1">
        <v>4</v>
      </c>
      <c r="C36101" s="1">
        <v>0</v>
      </c>
      <c r="E36101" s="1" t="s">
        <v>140</v>
      </c>
    </row>
    <row r="36102" spans="1:5" ht="15" customHeight="1" x14ac:dyDescent="0.25">
      <c r="A36102" s="1" t="s">
        <v>36243</v>
      </c>
      <c r="B36102" s="1">
        <v>5</v>
      </c>
      <c r="C36102" s="1">
        <v>1</v>
      </c>
      <c r="D36102" s="1">
        <v>163.28571428571399</v>
      </c>
      <c r="E36102" s="1" t="s">
        <v>140</v>
      </c>
    </row>
    <row r="36103" spans="1:5" ht="15" customHeight="1" x14ac:dyDescent="0.25">
      <c r="A36103" s="1" t="s">
        <v>36244</v>
      </c>
      <c r="B36103" s="1">
        <v>5</v>
      </c>
      <c r="C36103" s="1">
        <v>0</v>
      </c>
      <c r="E36103" s="1" t="s">
        <v>140</v>
      </c>
    </row>
    <row r="36104" spans="1:5" ht="15" customHeight="1" x14ac:dyDescent="0.25">
      <c r="A36104" s="1" t="s">
        <v>36245</v>
      </c>
      <c r="B36104" s="1">
        <v>4.5</v>
      </c>
      <c r="C36104" s="1">
        <v>1</v>
      </c>
      <c r="D36104" s="1">
        <v>1303</v>
      </c>
      <c r="E36104" s="1" t="s">
        <v>140</v>
      </c>
    </row>
    <row r="36105" spans="1:5" ht="15" customHeight="1" x14ac:dyDescent="0.25">
      <c r="A36105" s="1" t="s">
        <v>36246</v>
      </c>
      <c r="B36105" s="1">
        <v>2.4</v>
      </c>
      <c r="C36105" s="1">
        <v>1</v>
      </c>
      <c r="D36105" s="1">
        <v>4.75</v>
      </c>
      <c r="E36105" s="1" t="s">
        <v>147</v>
      </c>
    </row>
    <row r="36106" spans="1:5" ht="15" customHeight="1" x14ac:dyDescent="0.25">
      <c r="A36106" s="1" t="s">
        <v>36247</v>
      </c>
      <c r="B36106" s="1">
        <v>5</v>
      </c>
      <c r="C36106" s="1">
        <v>0</v>
      </c>
      <c r="D36106" s="1">
        <v>0</v>
      </c>
      <c r="E36106" s="1" t="s">
        <v>140</v>
      </c>
    </row>
    <row r="36107" spans="1:5" ht="15" customHeight="1" x14ac:dyDescent="0.25">
      <c r="A36107" s="1" t="s">
        <v>36248</v>
      </c>
      <c r="B36107" s="1">
        <v>2</v>
      </c>
      <c r="C36107" s="1">
        <v>1</v>
      </c>
      <c r="D36107" s="1">
        <v>304.33333333333297</v>
      </c>
      <c r="E36107" s="1" t="s">
        <v>151</v>
      </c>
    </row>
    <row r="36108" spans="1:5" ht="15" customHeight="1" x14ac:dyDescent="0.25">
      <c r="A36108" s="1" t="s">
        <v>36249</v>
      </c>
      <c r="B36108" s="1">
        <v>5</v>
      </c>
      <c r="C36108" s="1">
        <v>1</v>
      </c>
      <c r="D36108" s="1">
        <v>280</v>
      </c>
      <c r="E36108" s="1" t="s">
        <v>140</v>
      </c>
    </row>
    <row r="36109" spans="1:5" ht="15" customHeight="1" x14ac:dyDescent="0.25">
      <c r="A36109" s="1" t="s">
        <v>36250</v>
      </c>
      <c r="B36109" s="1">
        <v>4.5</v>
      </c>
      <c r="C36109" s="1">
        <v>1</v>
      </c>
      <c r="D36109" s="1">
        <v>257</v>
      </c>
      <c r="E36109" s="1" t="s">
        <v>140</v>
      </c>
    </row>
    <row r="36110" spans="1:5" ht="15" customHeight="1" x14ac:dyDescent="0.25">
      <c r="A36110" s="1" t="s">
        <v>36251</v>
      </c>
      <c r="B36110" s="1">
        <v>5</v>
      </c>
      <c r="C36110" s="1">
        <v>1</v>
      </c>
      <c r="D36110" s="1">
        <v>757</v>
      </c>
      <c r="E36110" s="1" t="s">
        <v>140</v>
      </c>
    </row>
    <row r="36111" spans="1:5" ht="15" customHeight="1" x14ac:dyDescent="0.25">
      <c r="A36111" s="1" t="s">
        <v>36252</v>
      </c>
      <c r="B36111" s="1">
        <v>3.8235294117647101</v>
      </c>
      <c r="C36111" s="1">
        <v>1</v>
      </c>
      <c r="D36111" s="1">
        <v>78.625</v>
      </c>
      <c r="E36111" s="1" t="s">
        <v>140</v>
      </c>
    </row>
    <row r="36112" spans="1:5" ht="15" customHeight="1" x14ac:dyDescent="0.25">
      <c r="A36112" s="1" t="s">
        <v>36253</v>
      </c>
      <c r="C36112" s="1">
        <v>0</v>
      </c>
      <c r="E36112" s="1" t="s">
        <v>154</v>
      </c>
    </row>
    <row r="36113" spans="1:5" ht="15" customHeight="1" x14ac:dyDescent="0.25">
      <c r="A36113" s="1" t="s">
        <v>36254</v>
      </c>
      <c r="C36113" s="1">
        <v>0</v>
      </c>
      <c r="E36113" s="1" t="s">
        <v>154</v>
      </c>
    </row>
    <row r="36114" spans="1:5" ht="15" customHeight="1" x14ac:dyDescent="0.25">
      <c r="A36114" s="1" t="s">
        <v>36255</v>
      </c>
      <c r="B36114" s="1">
        <v>1.5</v>
      </c>
      <c r="C36114" s="1">
        <v>1</v>
      </c>
      <c r="D36114" s="1">
        <v>27.3333333333333</v>
      </c>
      <c r="E36114" s="1" t="s">
        <v>151</v>
      </c>
    </row>
    <row r="36115" spans="1:5" ht="15" customHeight="1" x14ac:dyDescent="0.25">
      <c r="A36115" s="1" t="s">
        <v>36256</v>
      </c>
      <c r="B36115" s="1">
        <v>4.25</v>
      </c>
      <c r="C36115" s="1">
        <v>1</v>
      </c>
      <c r="D36115" s="1">
        <v>135.333333333333</v>
      </c>
      <c r="E36115" s="1" t="s">
        <v>140</v>
      </c>
    </row>
    <row r="36116" spans="1:5" ht="15" customHeight="1" x14ac:dyDescent="0.25">
      <c r="A36116" s="1" t="s">
        <v>36257</v>
      </c>
      <c r="B36116" s="1">
        <v>5</v>
      </c>
      <c r="C36116" s="1">
        <v>1</v>
      </c>
      <c r="D36116" s="1">
        <v>325.5</v>
      </c>
      <c r="E36116" s="1" t="s">
        <v>140</v>
      </c>
    </row>
    <row r="36117" spans="1:5" ht="15" customHeight="1" x14ac:dyDescent="0.25">
      <c r="A36117" s="1" t="s">
        <v>36258</v>
      </c>
      <c r="B36117" s="1">
        <v>2.75</v>
      </c>
      <c r="C36117" s="1">
        <v>1</v>
      </c>
      <c r="D36117" s="1">
        <v>170.666666666667</v>
      </c>
      <c r="E36117" s="1" t="s">
        <v>147</v>
      </c>
    </row>
    <row r="36118" spans="1:5" ht="15" customHeight="1" x14ac:dyDescent="0.25">
      <c r="A36118" s="1" t="s">
        <v>36259</v>
      </c>
      <c r="B36118" s="1">
        <v>3.5</v>
      </c>
      <c r="C36118" s="1">
        <v>1</v>
      </c>
      <c r="D36118" s="1">
        <v>194.666666666667</v>
      </c>
      <c r="E36118" s="1" t="s">
        <v>140</v>
      </c>
    </row>
    <row r="36119" spans="1:5" ht="15" customHeight="1" x14ac:dyDescent="0.25">
      <c r="A36119" s="1" t="s">
        <v>36260</v>
      </c>
      <c r="B36119" s="1">
        <v>4.75</v>
      </c>
      <c r="C36119" s="1">
        <v>1</v>
      </c>
      <c r="D36119" s="1">
        <v>259</v>
      </c>
      <c r="E36119" s="1" t="s">
        <v>140</v>
      </c>
    </row>
    <row r="36120" spans="1:5" ht="15" customHeight="1" x14ac:dyDescent="0.25">
      <c r="A36120" s="1" t="s">
        <v>36261</v>
      </c>
      <c r="B36120" s="1">
        <v>5</v>
      </c>
      <c r="C36120" s="1">
        <v>1</v>
      </c>
      <c r="D36120" s="1">
        <v>675</v>
      </c>
      <c r="E36120" s="1" t="s">
        <v>140</v>
      </c>
    </row>
    <row r="36121" spans="1:5" ht="15" customHeight="1" x14ac:dyDescent="0.25">
      <c r="A36121" s="1" t="s">
        <v>36262</v>
      </c>
      <c r="B36121" s="1">
        <v>1</v>
      </c>
      <c r="C36121" s="1">
        <v>1</v>
      </c>
      <c r="D36121" s="1">
        <v>285</v>
      </c>
      <c r="E36121" s="1" t="s">
        <v>151</v>
      </c>
    </row>
    <row r="36122" spans="1:5" ht="15" customHeight="1" x14ac:dyDescent="0.25">
      <c r="A36122" s="1" t="s">
        <v>36263</v>
      </c>
      <c r="B36122" s="1">
        <v>5</v>
      </c>
      <c r="C36122" s="1">
        <v>1</v>
      </c>
      <c r="D36122" s="1">
        <v>351.33333333333297</v>
      </c>
      <c r="E36122" s="1" t="s">
        <v>140</v>
      </c>
    </row>
    <row r="36123" spans="1:5" ht="15" customHeight="1" x14ac:dyDescent="0.25">
      <c r="A36123" s="1" t="s">
        <v>36264</v>
      </c>
      <c r="B36123" s="1">
        <v>5</v>
      </c>
      <c r="C36123" s="1">
        <v>0</v>
      </c>
      <c r="D36123" s="1">
        <v>0</v>
      </c>
      <c r="E36123" s="1" t="s">
        <v>140</v>
      </c>
    </row>
    <row r="36124" spans="1:5" ht="15" customHeight="1" x14ac:dyDescent="0.25">
      <c r="A36124" s="1" t="s">
        <v>36265</v>
      </c>
      <c r="B36124" s="1">
        <v>5</v>
      </c>
      <c r="C36124" s="1">
        <v>1</v>
      </c>
      <c r="D36124" s="1">
        <v>615</v>
      </c>
      <c r="E36124" s="1" t="s">
        <v>140</v>
      </c>
    </row>
    <row r="36125" spans="1:5" ht="15" customHeight="1" x14ac:dyDescent="0.25">
      <c r="A36125" s="1" t="s">
        <v>36266</v>
      </c>
      <c r="B36125" s="1">
        <v>2.8571428571428599</v>
      </c>
      <c r="C36125" s="1">
        <v>1</v>
      </c>
      <c r="D36125" s="1">
        <v>118.153846153846</v>
      </c>
      <c r="E36125" s="1" t="s">
        <v>147</v>
      </c>
    </row>
    <row r="36126" spans="1:5" ht="15" customHeight="1" x14ac:dyDescent="0.25">
      <c r="A36126" s="1" t="s">
        <v>36267</v>
      </c>
      <c r="B36126" s="1">
        <v>5</v>
      </c>
      <c r="C36126" s="1">
        <v>1</v>
      </c>
      <c r="D36126" s="1">
        <v>120.333333333333</v>
      </c>
      <c r="E36126" s="1" t="s">
        <v>140</v>
      </c>
    </row>
    <row r="36127" spans="1:5" ht="15" customHeight="1" x14ac:dyDescent="0.25">
      <c r="A36127" s="1" t="s">
        <v>36268</v>
      </c>
      <c r="B36127" s="1">
        <v>5</v>
      </c>
      <c r="C36127" s="1">
        <v>1</v>
      </c>
      <c r="D36127" s="1">
        <v>454.66666666666703</v>
      </c>
      <c r="E36127" s="1" t="s">
        <v>140</v>
      </c>
    </row>
    <row r="36128" spans="1:5" ht="15" customHeight="1" x14ac:dyDescent="0.25">
      <c r="A36128" s="1" t="s">
        <v>36269</v>
      </c>
      <c r="B36128" s="1">
        <v>4</v>
      </c>
      <c r="C36128" s="1">
        <v>0</v>
      </c>
      <c r="D36128" s="1">
        <v>0</v>
      </c>
      <c r="E36128" s="1" t="s">
        <v>140</v>
      </c>
    </row>
    <row r="36129" spans="1:5" ht="15" customHeight="1" x14ac:dyDescent="0.25">
      <c r="A36129" s="1" t="s">
        <v>36270</v>
      </c>
      <c r="B36129" s="1">
        <v>4</v>
      </c>
      <c r="C36129" s="1">
        <v>0</v>
      </c>
      <c r="D36129" s="1">
        <v>0</v>
      </c>
      <c r="E36129" s="1" t="s">
        <v>140</v>
      </c>
    </row>
    <row r="36130" spans="1:5" ht="15" customHeight="1" x14ac:dyDescent="0.25">
      <c r="A36130" s="1" t="s">
        <v>36271</v>
      </c>
      <c r="B36130" s="1">
        <v>5</v>
      </c>
      <c r="C36130" s="1">
        <v>0</v>
      </c>
      <c r="E36130" s="1" t="s">
        <v>140</v>
      </c>
    </row>
    <row r="36131" spans="1:5" ht="15" customHeight="1" x14ac:dyDescent="0.25">
      <c r="A36131" s="1" t="s">
        <v>36272</v>
      </c>
      <c r="B36131" s="1">
        <v>3</v>
      </c>
      <c r="C36131" s="1">
        <v>0</v>
      </c>
      <c r="E36131" s="1" t="s">
        <v>147</v>
      </c>
    </row>
    <row r="36132" spans="1:5" ht="15" customHeight="1" x14ac:dyDescent="0.25">
      <c r="A36132" s="1" t="s">
        <v>36273</v>
      </c>
      <c r="B36132" s="1">
        <v>5</v>
      </c>
      <c r="C36132" s="1">
        <v>0</v>
      </c>
      <c r="D36132" s="1">
        <v>0</v>
      </c>
      <c r="E36132" s="1" t="s">
        <v>140</v>
      </c>
    </row>
    <row r="36133" spans="1:5" ht="15" customHeight="1" x14ac:dyDescent="0.25">
      <c r="A36133" s="1" t="s">
        <v>36274</v>
      </c>
      <c r="B36133" s="1">
        <v>5</v>
      </c>
      <c r="C36133" s="1">
        <v>0</v>
      </c>
      <c r="E36133" s="1" t="s">
        <v>140</v>
      </c>
    </row>
    <row r="36134" spans="1:5" ht="15" customHeight="1" x14ac:dyDescent="0.25">
      <c r="A36134" s="1" t="s">
        <v>36275</v>
      </c>
      <c r="B36134" s="1">
        <v>5</v>
      </c>
      <c r="C36134" s="1">
        <v>0</v>
      </c>
      <c r="E36134" s="1" t="s">
        <v>140</v>
      </c>
    </row>
    <row r="36135" spans="1:5" ht="15" customHeight="1" x14ac:dyDescent="0.25">
      <c r="A36135" s="1" t="s">
        <v>36276</v>
      </c>
      <c r="B36135" s="1">
        <v>4.5</v>
      </c>
      <c r="C36135" s="1">
        <v>1</v>
      </c>
      <c r="D36135" s="1">
        <v>104.6</v>
      </c>
      <c r="E36135" s="1" t="s">
        <v>140</v>
      </c>
    </row>
    <row r="36136" spans="1:5" ht="15" customHeight="1" x14ac:dyDescent="0.25">
      <c r="A36136" s="1" t="s">
        <v>36277</v>
      </c>
      <c r="B36136" s="1">
        <v>4.5</v>
      </c>
      <c r="C36136" s="1">
        <v>1</v>
      </c>
      <c r="D36136" s="1">
        <v>76.428571428571402</v>
      </c>
      <c r="E36136" s="1" t="s">
        <v>140</v>
      </c>
    </row>
    <row r="36137" spans="1:5" ht="15" customHeight="1" x14ac:dyDescent="0.25">
      <c r="A36137" s="1" t="s">
        <v>36278</v>
      </c>
      <c r="B36137" s="1">
        <v>5</v>
      </c>
      <c r="C36137" s="1">
        <v>0</v>
      </c>
      <c r="D36137" s="1">
        <v>0</v>
      </c>
      <c r="E36137" s="1" t="s">
        <v>140</v>
      </c>
    </row>
    <row r="36138" spans="1:5" ht="15" customHeight="1" x14ac:dyDescent="0.25">
      <c r="A36138" s="1" t="s">
        <v>36279</v>
      </c>
      <c r="B36138" s="1">
        <v>3.6666666666666701</v>
      </c>
      <c r="C36138" s="1">
        <v>1</v>
      </c>
      <c r="D36138" s="1">
        <v>435</v>
      </c>
      <c r="E36138" s="1" t="s">
        <v>140</v>
      </c>
    </row>
    <row r="36139" spans="1:5" ht="15" customHeight="1" x14ac:dyDescent="0.25">
      <c r="A36139" s="1" t="s">
        <v>36280</v>
      </c>
      <c r="B36139" s="1">
        <v>4</v>
      </c>
      <c r="C36139" s="1">
        <v>0</v>
      </c>
      <c r="E36139" s="1" t="s">
        <v>140</v>
      </c>
    </row>
    <row r="36140" spans="1:5" ht="15" customHeight="1" x14ac:dyDescent="0.25">
      <c r="A36140" s="1" t="s">
        <v>36281</v>
      </c>
      <c r="B36140" s="1">
        <v>5</v>
      </c>
      <c r="C36140" s="1">
        <v>1</v>
      </c>
      <c r="D36140" s="1">
        <v>191.666666666667</v>
      </c>
      <c r="E36140" s="1" t="s">
        <v>140</v>
      </c>
    </row>
    <row r="36141" spans="1:5" ht="15" customHeight="1" x14ac:dyDescent="0.25">
      <c r="A36141" s="1" t="s">
        <v>36282</v>
      </c>
      <c r="B36141" s="1">
        <v>4.5</v>
      </c>
      <c r="C36141" s="1">
        <v>1</v>
      </c>
      <c r="D36141" s="1">
        <v>3</v>
      </c>
      <c r="E36141" s="1" t="s">
        <v>140</v>
      </c>
    </row>
    <row r="36142" spans="1:5" ht="15" customHeight="1" x14ac:dyDescent="0.25">
      <c r="A36142" s="1" t="s">
        <v>36283</v>
      </c>
      <c r="B36142" s="1">
        <v>1</v>
      </c>
      <c r="C36142" s="1">
        <v>0</v>
      </c>
      <c r="E36142" s="1" t="s">
        <v>151</v>
      </c>
    </row>
    <row r="36143" spans="1:5" ht="15" customHeight="1" x14ac:dyDescent="0.25">
      <c r="A36143" s="1" t="s">
        <v>36284</v>
      </c>
      <c r="B36143" s="1">
        <v>2.8333333333333299</v>
      </c>
      <c r="C36143" s="1">
        <v>1</v>
      </c>
      <c r="D36143" s="1">
        <v>170</v>
      </c>
      <c r="E36143" s="1" t="s">
        <v>147</v>
      </c>
    </row>
    <row r="36144" spans="1:5" ht="15" customHeight="1" x14ac:dyDescent="0.25">
      <c r="A36144" s="1" t="s">
        <v>36285</v>
      </c>
      <c r="B36144" s="1">
        <v>3</v>
      </c>
      <c r="C36144" s="1">
        <v>1</v>
      </c>
      <c r="D36144" s="1">
        <v>60.2</v>
      </c>
      <c r="E36144" s="1" t="s">
        <v>147</v>
      </c>
    </row>
    <row r="36145" spans="1:5" ht="15" customHeight="1" x14ac:dyDescent="0.25">
      <c r="A36145" s="1" t="s">
        <v>36286</v>
      </c>
      <c r="B36145" s="1">
        <v>5</v>
      </c>
      <c r="C36145" s="1">
        <v>0</v>
      </c>
      <c r="D36145" s="1">
        <v>0</v>
      </c>
      <c r="E36145" s="1" t="s">
        <v>140</v>
      </c>
    </row>
    <row r="36146" spans="1:5" ht="15" customHeight="1" x14ac:dyDescent="0.25">
      <c r="A36146" s="1" t="s">
        <v>36287</v>
      </c>
      <c r="B36146" s="1">
        <v>4.3333333333333304</v>
      </c>
      <c r="C36146" s="1">
        <v>1</v>
      </c>
      <c r="D36146" s="1">
        <v>206.5</v>
      </c>
      <c r="E36146" s="1" t="s">
        <v>140</v>
      </c>
    </row>
    <row r="36147" spans="1:5" ht="15" customHeight="1" x14ac:dyDescent="0.25">
      <c r="A36147" s="1" t="s">
        <v>36288</v>
      </c>
      <c r="B36147" s="1">
        <v>5</v>
      </c>
      <c r="C36147" s="1">
        <v>1</v>
      </c>
      <c r="D36147" s="1">
        <v>53</v>
      </c>
      <c r="E36147" s="1" t="s">
        <v>140</v>
      </c>
    </row>
    <row r="36148" spans="1:5" ht="15" customHeight="1" x14ac:dyDescent="0.25">
      <c r="A36148" s="1" t="s">
        <v>36289</v>
      </c>
      <c r="B36148" s="1">
        <v>5</v>
      </c>
      <c r="C36148" s="1">
        <v>1</v>
      </c>
      <c r="D36148" s="1">
        <v>276.25</v>
      </c>
      <c r="E36148" s="1" t="s">
        <v>140</v>
      </c>
    </row>
    <row r="36149" spans="1:5" ht="15" customHeight="1" x14ac:dyDescent="0.25">
      <c r="A36149" s="1" t="s">
        <v>36290</v>
      </c>
      <c r="B36149" s="1">
        <v>5</v>
      </c>
      <c r="C36149" s="1">
        <v>1</v>
      </c>
      <c r="D36149" s="1">
        <v>62.6666666666667</v>
      </c>
      <c r="E36149" s="1" t="s">
        <v>140</v>
      </c>
    </row>
    <row r="36150" spans="1:5" ht="15" customHeight="1" x14ac:dyDescent="0.25">
      <c r="A36150" s="1" t="s">
        <v>36291</v>
      </c>
      <c r="B36150" s="1">
        <v>4.5</v>
      </c>
      <c r="C36150" s="1">
        <v>1</v>
      </c>
      <c r="D36150" s="1">
        <v>92.769230769230802</v>
      </c>
      <c r="E36150" s="1" t="s">
        <v>140</v>
      </c>
    </row>
    <row r="36151" spans="1:5" ht="15" customHeight="1" x14ac:dyDescent="0.25">
      <c r="A36151" s="1" t="s">
        <v>36292</v>
      </c>
      <c r="B36151" s="1">
        <v>5</v>
      </c>
      <c r="C36151" s="1">
        <v>0</v>
      </c>
      <c r="D36151" s="1">
        <v>0</v>
      </c>
      <c r="E36151" s="1" t="s">
        <v>140</v>
      </c>
    </row>
    <row r="36152" spans="1:5" ht="15" customHeight="1" x14ac:dyDescent="0.25">
      <c r="A36152" s="1" t="s">
        <v>36293</v>
      </c>
      <c r="B36152" s="1">
        <v>4.25</v>
      </c>
      <c r="C36152" s="1">
        <v>1</v>
      </c>
      <c r="D36152" s="1">
        <v>233</v>
      </c>
      <c r="E36152" s="1" t="s">
        <v>140</v>
      </c>
    </row>
    <row r="36153" spans="1:5" ht="15" customHeight="1" x14ac:dyDescent="0.25">
      <c r="A36153" s="1" t="s">
        <v>36294</v>
      </c>
      <c r="B36153" s="1">
        <v>5</v>
      </c>
      <c r="C36153" s="1">
        <v>0</v>
      </c>
      <c r="E36153" s="1" t="s">
        <v>140</v>
      </c>
    </row>
    <row r="36154" spans="1:5" ht="15" customHeight="1" x14ac:dyDescent="0.25">
      <c r="A36154" s="1" t="s">
        <v>36295</v>
      </c>
      <c r="B36154" s="1">
        <v>3.6666666666666701</v>
      </c>
      <c r="C36154" s="1">
        <v>1</v>
      </c>
      <c r="D36154" s="1">
        <v>167.4</v>
      </c>
      <c r="E36154" s="1" t="s">
        <v>140</v>
      </c>
    </row>
    <row r="36155" spans="1:5" ht="15" customHeight="1" x14ac:dyDescent="0.25">
      <c r="A36155" s="1" t="s">
        <v>36296</v>
      </c>
      <c r="B36155" s="1">
        <v>1</v>
      </c>
      <c r="C36155" s="1">
        <v>0</v>
      </c>
      <c r="D36155" s="1">
        <v>0</v>
      </c>
      <c r="E36155" s="1" t="s">
        <v>151</v>
      </c>
    </row>
    <row r="36156" spans="1:5" ht="15" customHeight="1" x14ac:dyDescent="0.25">
      <c r="A36156" s="1" t="s">
        <v>36297</v>
      </c>
      <c r="B36156" s="1">
        <v>4</v>
      </c>
      <c r="C36156" s="1">
        <v>0</v>
      </c>
      <c r="E36156" s="1" t="s">
        <v>140</v>
      </c>
    </row>
    <row r="36157" spans="1:5" ht="15" customHeight="1" x14ac:dyDescent="0.25">
      <c r="A36157" s="1" t="s">
        <v>36298</v>
      </c>
      <c r="B36157" s="1">
        <v>4</v>
      </c>
      <c r="C36157" s="1">
        <v>0</v>
      </c>
      <c r="D36157" s="1">
        <v>0</v>
      </c>
      <c r="E36157" s="1" t="s">
        <v>140</v>
      </c>
    </row>
    <row r="36158" spans="1:5" ht="15" customHeight="1" x14ac:dyDescent="0.25">
      <c r="A36158" s="1" t="s">
        <v>36299</v>
      </c>
      <c r="B36158" s="1">
        <v>1</v>
      </c>
      <c r="C36158" s="1">
        <v>0</v>
      </c>
      <c r="E36158" s="1" t="s">
        <v>151</v>
      </c>
    </row>
    <row r="36159" spans="1:5" ht="15" customHeight="1" x14ac:dyDescent="0.25">
      <c r="A36159" s="1" t="s">
        <v>36300</v>
      </c>
      <c r="B36159" s="1">
        <v>5</v>
      </c>
      <c r="C36159" s="1">
        <v>1</v>
      </c>
      <c r="D36159" s="1">
        <v>602</v>
      </c>
      <c r="E36159" s="1" t="s">
        <v>140</v>
      </c>
    </row>
    <row r="36160" spans="1:5" ht="15" customHeight="1" x14ac:dyDescent="0.25">
      <c r="A36160" s="1" t="s">
        <v>36301</v>
      </c>
      <c r="B36160" s="1">
        <v>4.4000000000000004</v>
      </c>
      <c r="C36160" s="1">
        <v>1</v>
      </c>
      <c r="D36160" s="1">
        <v>9.25</v>
      </c>
      <c r="E36160" s="1" t="s">
        <v>140</v>
      </c>
    </row>
    <row r="36161" spans="1:5" ht="15" customHeight="1" x14ac:dyDescent="0.25">
      <c r="A36161" s="1" t="s">
        <v>36302</v>
      </c>
      <c r="B36161" s="1">
        <v>5</v>
      </c>
      <c r="C36161" s="1">
        <v>0</v>
      </c>
      <c r="D36161" s="1">
        <v>0</v>
      </c>
      <c r="E36161" s="1" t="s">
        <v>140</v>
      </c>
    </row>
    <row r="36162" spans="1:5" ht="15" customHeight="1" x14ac:dyDescent="0.25">
      <c r="A36162" s="1" t="s">
        <v>36303</v>
      </c>
      <c r="B36162" s="1">
        <v>5</v>
      </c>
      <c r="C36162" s="1">
        <v>0</v>
      </c>
      <c r="E36162" s="1" t="s">
        <v>140</v>
      </c>
    </row>
    <row r="36163" spans="1:5" ht="15" customHeight="1" x14ac:dyDescent="0.25">
      <c r="A36163" s="1" t="s">
        <v>36304</v>
      </c>
      <c r="B36163" s="1">
        <v>2</v>
      </c>
      <c r="C36163" s="1">
        <v>0</v>
      </c>
      <c r="E36163" s="1" t="s">
        <v>151</v>
      </c>
    </row>
    <row r="36164" spans="1:5" ht="15" customHeight="1" x14ac:dyDescent="0.25">
      <c r="A36164" s="1" t="s">
        <v>36305</v>
      </c>
      <c r="B36164" s="1">
        <v>5</v>
      </c>
      <c r="C36164" s="1">
        <v>0</v>
      </c>
      <c r="E36164" s="1" t="s">
        <v>140</v>
      </c>
    </row>
    <row r="36165" spans="1:5" ht="15" customHeight="1" x14ac:dyDescent="0.25">
      <c r="A36165" s="1" t="s">
        <v>36306</v>
      </c>
      <c r="B36165" s="1">
        <v>4.6666666666666696</v>
      </c>
      <c r="C36165" s="1">
        <v>1</v>
      </c>
      <c r="D36165" s="1">
        <v>165</v>
      </c>
      <c r="E36165" s="1" t="s">
        <v>140</v>
      </c>
    </row>
    <row r="36166" spans="1:5" ht="15" customHeight="1" x14ac:dyDescent="0.25">
      <c r="A36166" s="1" t="s">
        <v>36307</v>
      </c>
      <c r="B36166" s="1">
        <v>5</v>
      </c>
      <c r="C36166" s="1">
        <v>0</v>
      </c>
      <c r="D36166" s="1">
        <v>0</v>
      </c>
      <c r="E36166" s="1" t="s">
        <v>140</v>
      </c>
    </row>
    <row r="36167" spans="1:5" ht="15" customHeight="1" x14ac:dyDescent="0.25">
      <c r="A36167" s="1" t="s">
        <v>36308</v>
      </c>
      <c r="B36167" s="1">
        <v>5</v>
      </c>
      <c r="C36167" s="1">
        <v>0</v>
      </c>
      <c r="D36167" s="1">
        <v>0</v>
      </c>
      <c r="E36167" s="1" t="s">
        <v>140</v>
      </c>
    </row>
    <row r="36168" spans="1:5" ht="15" customHeight="1" x14ac:dyDescent="0.25">
      <c r="A36168" s="1" t="s">
        <v>36309</v>
      </c>
      <c r="B36168" s="1">
        <v>4.3333333333333304</v>
      </c>
      <c r="C36168" s="1">
        <v>1</v>
      </c>
      <c r="D36168" s="1">
        <v>591</v>
      </c>
      <c r="E36168" s="1" t="s">
        <v>140</v>
      </c>
    </row>
    <row r="36169" spans="1:5" ht="15" customHeight="1" x14ac:dyDescent="0.25">
      <c r="A36169" s="1" t="s">
        <v>36310</v>
      </c>
      <c r="B36169" s="1">
        <v>3</v>
      </c>
      <c r="C36169" s="1">
        <v>1</v>
      </c>
      <c r="D36169" s="1">
        <v>113</v>
      </c>
      <c r="E36169" s="1" t="s">
        <v>147</v>
      </c>
    </row>
    <row r="36170" spans="1:5" ht="15" customHeight="1" x14ac:dyDescent="0.25">
      <c r="A36170" s="1" t="s">
        <v>36311</v>
      </c>
      <c r="B36170" s="1">
        <v>5</v>
      </c>
      <c r="C36170" s="1">
        <v>0</v>
      </c>
      <c r="D36170" s="1">
        <v>0</v>
      </c>
      <c r="E36170" s="1" t="s">
        <v>140</v>
      </c>
    </row>
    <row r="36171" spans="1:5" ht="15" customHeight="1" x14ac:dyDescent="0.25">
      <c r="A36171" s="1" t="s">
        <v>36312</v>
      </c>
      <c r="B36171" s="1">
        <v>5</v>
      </c>
      <c r="C36171" s="1">
        <v>0</v>
      </c>
      <c r="E36171" s="1" t="s">
        <v>140</v>
      </c>
    </row>
    <row r="36172" spans="1:5" ht="15" customHeight="1" x14ac:dyDescent="0.25">
      <c r="A36172" s="1" t="s">
        <v>36313</v>
      </c>
      <c r="B36172" s="1">
        <v>5</v>
      </c>
      <c r="C36172" s="1">
        <v>1</v>
      </c>
      <c r="D36172" s="1">
        <v>20.5</v>
      </c>
      <c r="E36172" s="1" t="s">
        <v>140</v>
      </c>
    </row>
    <row r="36173" spans="1:5" ht="15" customHeight="1" x14ac:dyDescent="0.25">
      <c r="A36173" s="1" t="s">
        <v>36314</v>
      </c>
      <c r="B36173" s="1">
        <v>5</v>
      </c>
      <c r="C36173" s="1">
        <v>1</v>
      </c>
      <c r="D36173" s="1">
        <v>337.33333333333297</v>
      </c>
      <c r="E36173" s="1" t="s">
        <v>140</v>
      </c>
    </row>
    <row r="36174" spans="1:5" ht="15" customHeight="1" x14ac:dyDescent="0.25">
      <c r="A36174" s="1" t="s">
        <v>36315</v>
      </c>
      <c r="B36174" s="1">
        <v>5</v>
      </c>
      <c r="C36174" s="1">
        <v>0</v>
      </c>
      <c r="E36174" s="1" t="s">
        <v>140</v>
      </c>
    </row>
    <row r="36175" spans="1:5" ht="15" customHeight="1" x14ac:dyDescent="0.25">
      <c r="A36175" s="1" t="s">
        <v>36316</v>
      </c>
      <c r="B36175" s="1">
        <v>4</v>
      </c>
      <c r="C36175" s="1">
        <v>0</v>
      </c>
      <c r="E36175" s="1" t="s">
        <v>140</v>
      </c>
    </row>
    <row r="36176" spans="1:5" ht="15" customHeight="1" x14ac:dyDescent="0.25">
      <c r="A36176" s="1" t="s">
        <v>36317</v>
      </c>
      <c r="B36176" s="1">
        <v>2</v>
      </c>
      <c r="C36176" s="1">
        <v>0</v>
      </c>
      <c r="E36176" s="1" t="s">
        <v>151</v>
      </c>
    </row>
    <row r="36177" spans="1:5" ht="15" customHeight="1" x14ac:dyDescent="0.25">
      <c r="A36177" s="1" t="s">
        <v>36318</v>
      </c>
      <c r="B36177" s="1">
        <v>1</v>
      </c>
      <c r="C36177" s="1">
        <v>1</v>
      </c>
      <c r="D36177" s="1">
        <v>215</v>
      </c>
      <c r="E36177" s="1" t="s">
        <v>151</v>
      </c>
    </row>
    <row r="36178" spans="1:5" ht="15" customHeight="1" x14ac:dyDescent="0.25">
      <c r="A36178" s="1" t="s">
        <v>36319</v>
      </c>
      <c r="B36178" s="1">
        <v>5</v>
      </c>
      <c r="C36178" s="1">
        <v>1</v>
      </c>
      <c r="D36178" s="1">
        <v>134.142857142857</v>
      </c>
      <c r="E36178" s="1" t="s">
        <v>140</v>
      </c>
    </row>
    <row r="36179" spans="1:5" ht="15" customHeight="1" x14ac:dyDescent="0.25">
      <c r="A36179" s="1" t="s">
        <v>36320</v>
      </c>
      <c r="B36179" s="1">
        <v>4.8</v>
      </c>
      <c r="C36179" s="1">
        <v>1</v>
      </c>
      <c r="D36179" s="1">
        <v>258.75</v>
      </c>
      <c r="E36179" s="1" t="s">
        <v>140</v>
      </c>
    </row>
    <row r="36180" spans="1:5" ht="15" customHeight="1" x14ac:dyDescent="0.25">
      <c r="A36180" s="1" t="s">
        <v>36321</v>
      </c>
      <c r="B36180" s="1">
        <v>2.3333333333333299</v>
      </c>
      <c r="C36180" s="1">
        <v>1</v>
      </c>
      <c r="D36180" s="1">
        <v>156</v>
      </c>
      <c r="E36180" s="1" t="s">
        <v>147</v>
      </c>
    </row>
    <row r="36181" spans="1:5" ht="15" customHeight="1" x14ac:dyDescent="0.25">
      <c r="A36181" s="1" t="s">
        <v>36322</v>
      </c>
      <c r="B36181" s="1">
        <v>5</v>
      </c>
      <c r="C36181" s="1">
        <v>0</v>
      </c>
      <c r="E36181" s="1" t="s">
        <v>140</v>
      </c>
    </row>
    <row r="36182" spans="1:5" ht="15" customHeight="1" x14ac:dyDescent="0.25">
      <c r="A36182" s="1" t="s">
        <v>36323</v>
      </c>
      <c r="B36182" s="1">
        <v>4.5</v>
      </c>
      <c r="C36182" s="1">
        <v>1</v>
      </c>
      <c r="D36182" s="1">
        <v>28.3333333333333</v>
      </c>
      <c r="E36182" s="1" t="s">
        <v>140</v>
      </c>
    </row>
    <row r="36183" spans="1:5" ht="15" customHeight="1" x14ac:dyDescent="0.25">
      <c r="A36183" s="1" t="s">
        <v>36324</v>
      </c>
      <c r="B36183" s="1">
        <v>4.1111111111111098</v>
      </c>
      <c r="C36183" s="1">
        <v>1</v>
      </c>
      <c r="D36183" s="1">
        <v>107</v>
      </c>
      <c r="E36183" s="1" t="s">
        <v>140</v>
      </c>
    </row>
    <row r="36184" spans="1:5" ht="15" customHeight="1" x14ac:dyDescent="0.25">
      <c r="A36184" s="1" t="s">
        <v>36325</v>
      </c>
      <c r="B36184" s="1">
        <v>5</v>
      </c>
      <c r="C36184" s="1">
        <v>0</v>
      </c>
      <c r="D36184" s="1">
        <v>0</v>
      </c>
      <c r="E36184" s="1" t="s">
        <v>140</v>
      </c>
    </row>
    <row r="36185" spans="1:5" ht="15" customHeight="1" x14ac:dyDescent="0.25">
      <c r="A36185" s="1" t="s">
        <v>36326</v>
      </c>
      <c r="B36185" s="1">
        <v>5</v>
      </c>
      <c r="C36185" s="1">
        <v>0</v>
      </c>
      <c r="D36185" s="1">
        <v>0</v>
      </c>
      <c r="E36185" s="1" t="s">
        <v>140</v>
      </c>
    </row>
    <row r="36186" spans="1:5" ht="15" customHeight="1" x14ac:dyDescent="0.25">
      <c r="A36186" s="1" t="s">
        <v>36327</v>
      </c>
      <c r="B36186" s="1">
        <v>5</v>
      </c>
      <c r="C36186" s="1">
        <v>0</v>
      </c>
      <c r="E36186" s="1" t="s">
        <v>140</v>
      </c>
    </row>
    <row r="36187" spans="1:5" ht="15" customHeight="1" x14ac:dyDescent="0.25">
      <c r="A36187" s="1" t="s">
        <v>36328</v>
      </c>
      <c r="B36187" s="1">
        <v>4</v>
      </c>
      <c r="C36187" s="1">
        <v>0</v>
      </c>
      <c r="E36187" s="1" t="s">
        <v>140</v>
      </c>
    </row>
    <row r="36188" spans="1:5" ht="15" customHeight="1" x14ac:dyDescent="0.25">
      <c r="A36188" s="1" t="s">
        <v>36329</v>
      </c>
      <c r="B36188" s="1">
        <v>4.6666666666666696</v>
      </c>
      <c r="C36188" s="1">
        <v>1</v>
      </c>
      <c r="D36188" s="1">
        <v>641</v>
      </c>
      <c r="E36188" s="1" t="s">
        <v>140</v>
      </c>
    </row>
    <row r="36189" spans="1:5" ht="15" customHeight="1" x14ac:dyDescent="0.25">
      <c r="A36189" s="1" t="s">
        <v>36330</v>
      </c>
      <c r="B36189" s="1">
        <v>3</v>
      </c>
      <c r="C36189" s="1">
        <v>0</v>
      </c>
      <c r="E36189" s="1" t="s">
        <v>147</v>
      </c>
    </row>
    <row r="36190" spans="1:5" ht="15" customHeight="1" x14ac:dyDescent="0.25">
      <c r="A36190" s="1" t="s">
        <v>36331</v>
      </c>
      <c r="B36190" s="1">
        <v>4.625</v>
      </c>
      <c r="C36190" s="1">
        <v>1</v>
      </c>
      <c r="D36190" s="1">
        <v>174</v>
      </c>
      <c r="E36190" s="1" t="s">
        <v>140</v>
      </c>
    </row>
    <row r="36191" spans="1:5" ht="15" customHeight="1" x14ac:dyDescent="0.25">
      <c r="A36191" s="1" t="s">
        <v>36332</v>
      </c>
      <c r="B36191" s="1">
        <v>5</v>
      </c>
      <c r="C36191" s="1">
        <v>0</v>
      </c>
      <c r="D36191" s="1">
        <v>0</v>
      </c>
      <c r="E36191" s="1" t="s">
        <v>140</v>
      </c>
    </row>
    <row r="36192" spans="1:5" ht="15" customHeight="1" x14ac:dyDescent="0.25">
      <c r="A36192" s="1" t="s">
        <v>36333</v>
      </c>
      <c r="B36192" s="1">
        <v>2</v>
      </c>
      <c r="C36192" s="1">
        <v>1</v>
      </c>
      <c r="D36192" s="1">
        <v>115.833333333333</v>
      </c>
      <c r="E36192" s="1" t="s">
        <v>151</v>
      </c>
    </row>
    <row r="36193" spans="1:5" ht="15" customHeight="1" x14ac:dyDescent="0.25">
      <c r="A36193" s="1" t="s">
        <v>36334</v>
      </c>
      <c r="B36193" s="1">
        <v>4</v>
      </c>
      <c r="C36193" s="1">
        <v>1</v>
      </c>
      <c r="D36193" s="1">
        <v>218.8</v>
      </c>
      <c r="E36193" s="1" t="s">
        <v>140</v>
      </c>
    </row>
    <row r="36194" spans="1:5" ht="15" customHeight="1" x14ac:dyDescent="0.25">
      <c r="A36194" s="1" t="s">
        <v>36335</v>
      </c>
      <c r="B36194" s="1">
        <v>5</v>
      </c>
      <c r="C36194" s="1">
        <v>0</v>
      </c>
      <c r="E36194" s="1" t="s">
        <v>140</v>
      </c>
    </row>
    <row r="36195" spans="1:5" ht="15" customHeight="1" x14ac:dyDescent="0.25">
      <c r="A36195" s="1" t="s">
        <v>36336</v>
      </c>
      <c r="B36195" s="1">
        <v>5</v>
      </c>
      <c r="C36195" s="1">
        <v>0</v>
      </c>
      <c r="D36195" s="1">
        <v>0</v>
      </c>
      <c r="E36195" s="1" t="s">
        <v>140</v>
      </c>
    </row>
    <row r="36196" spans="1:5" ht="15" customHeight="1" x14ac:dyDescent="0.25">
      <c r="A36196" s="1" t="s">
        <v>36337</v>
      </c>
      <c r="B36196" s="1">
        <v>5</v>
      </c>
      <c r="C36196" s="1">
        <v>0</v>
      </c>
      <c r="D36196" s="1">
        <v>0</v>
      </c>
      <c r="E36196" s="1" t="s">
        <v>140</v>
      </c>
    </row>
    <row r="36197" spans="1:5" ht="15" customHeight="1" x14ac:dyDescent="0.25">
      <c r="A36197" s="1" t="s">
        <v>36338</v>
      </c>
      <c r="B36197" s="1">
        <v>5</v>
      </c>
      <c r="C36197" s="1">
        <v>0</v>
      </c>
      <c r="D36197" s="1">
        <v>0</v>
      </c>
      <c r="E36197" s="1" t="s">
        <v>140</v>
      </c>
    </row>
    <row r="36198" spans="1:5" ht="15" customHeight="1" x14ac:dyDescent="0.25">
      <c r="A36198" s="1" t="s">
        <v>36339</v>
      </c>
      <c r="B36198" s="1">
        <v>5</v>
      </c>
      <c r="C36198" s="1">
        <v>1</v>
      </c>
      <c r="D36198" s="1">
        <v>30.3333333333333</v>
      </c>
      <c r="E36198" s="1" t="s">
        <v>140</v>
      </c>
    </row>
    <row r="36199" spans="1:5" ht="15" customHeight="1" x14ac:dyDescent="0.25">
      <c r="A36199" s="1" t="s">
        <v>36340</v>
      </c>
      <c r="B36199" s="1">
        <v>5</v>
      </c>
      <c r="C36199" s="1">
        <v>0</v>
      </c>
      <c r="E36199" s="1" t="s">
        <v>140</v>
      </c>
    </row>
    <row r="36200" spans="1:5" ht="15" customHeight="1" x14ac:dyDescent="0.25">
      <c r="A36200" s="1" t="s">
        <v>36341</v>
      </c>
      <c r="B36200" s="1">
        <v>5</v>
      </c>
      <c r="C36200" s="1">
        <v>0</v>
      </c>
      <c r="D36200" s="1">
        <v>0</v>
      </c>
      <c r="E36200" s="1" t="s">
        <v>140</v>
      </c>
    </row>
    <row r="36201" spans="1:5" ht="15" customHeight="1" x14ac:dyDescent="0.25">
      <c r="A36201" s="1" t="s">
        <v>36342</v>
      </c>
      <c r="B36201" s="1">
        <v>4</v>
      </c>
      <c r="C36201" s="1">
        <v>1</v>
      </c>
      <c r="D36201" s="1">
        <v>256.2</v>
      </c>
      <c r="E36201" s="1" t="s">
        <v>140</v>
      </c>
    </row>
    <row r="36202" spans="1:5" ht="15" customHeight="1" x14ac:dyDescent="0.25">
      <c r="A36202" s="1" t="s">
        <v>36343</v>
      </c>
      <c r="B36202" s="1">
        <v>3</v>
      </c>
      <c r="C36202" s="1">
        <v>0</v>
      </c>
      <c r="D36202" s="1">
        <v>0</v>
      </c>
      <c r="E36202" s="1" t="s">
        <v>147</v>
      </c>
    </row>
    <row r="36203" spans="1:5" ht="15" customHeight="1" x14ac:dyDescent="0.25">
      <c r="A36203" s="1" t="s">
        <v>36344</v>
      </c>
      <c r="B36203" s="1">
        <v>5</v>
      </c>
      <c r="C36203" s="1">
        <v>1</v>
      </c>
      <c r="D36203" s="1">
        <v>121.333333333333</v>
      </c>
      <c r="E36203" s="1" t="s">
        <v>140</v>
      </c>
    </row>
    <row r="36204" spans="1:5" ht="15" customHeight="1" x14ac:dyDescent="0.25">
      <c r="A36204" s="1" t="s">
        <v>36345</v>
      </c>
      <c r="B36204" s="1">
        <v>4.2</v>
      </c>
      <c r="C36204" s="1">
        <v>1</v>
      </c>
      <c r="D36204" s="1">
        <v>283.2</v>
      </c>
      <c r="E36204" s="1" t="s">
        <v>140</v>
      </c>
    </row>
    <row r="36205" spans="1:5" ht="15" customHeight="1" x14ac:dyDescent="0.25">
      <c r="A36205" s="1" t="s">
        <v>36346</v>
      </c>
      <c r="B36205" s="1">
        <v>5</v>
      </c>
      <c r="C36205" s="1">
        <v>0</v>
      </c>
      <c r="E36205" s="1" t="s">
        <v>140</v>
      </c>
    </row>
    <row r="36206" spans="1:5" ht="15" customHeight="1" x14ac:dyDescent="0.25">
      <c r="A36206" s="1" t="s">
        <v>36347</v>
      </c>
      <c r="B36206" s="1">
        <v>2.4285714285714302</v>
      </c>
      <c r="C36206" s="1">
        <v>1</v>
      </c>
      <c r="D36206" s="1">
        <v>97.8333333333333</v>
      </c>
      <c r="E36206" s="1" t="s">
        <v>147</v>
      </c>
    </row>
    <row r="36207" spans="1:5" ht="15" customHeight="1" x14ac:dyDescent="0.25">
      <c r="A36207" s="1" t="s">
        <v>36348</v>
      </c>
      <c r="B36207" s="1">
        <v>4.6666666666666696</v>
      </c>
      <c r="C36207" s="1">
        <v>1</v>
      </c>
      <c r="D36207" s="1">
        <v>179</v>
      </c>
      <c r="E36207" s="1" t="s">
        <v>140</v>
      </c>
    </row>
    <row r="36208" spans="1:5" ht="15" customHeight="1" x14ac:dyDescent="0.25">
      <c r="A36208" s="1" t="s">
        <v>36349</v>
      </c>
      <c r="B36208" s="1">
        <v>5</v>
      </c>
      <c r="C36208" s="1">
        <v>1</v>
      </c>
      <c r="D36208" s="1">
        <v>808</v>
      </c>
      <c r="E36208" s="1" t="s">
        <v>140</v>
      </c>
    </row>
    <row r="36209" spans="1:5" ht="15" customHeight="1" x14ac:dyDescent="0.25">
      <c r="A36209" s="1" t="s">
        <v>36350</v>
      </c>
      <c r="B36209" s="1">
        <v>4.2</v>
      </c>
      <c r="C36209" s="1">
        <v>1</v>
      </c>
      <c r="D36209" s="1">
        <v>172.75</v>
      </c>
      <c r="E36209" s="1" t="s">
        <v>140</v>
      </c>
    </row>
    <row r="36210" spans="1:5" ht="15" customHeight="1" x14ac:dyDescent="0.25">
      <c r="A36210" s="1" t="s">
        <v>36351</v>
      </c>
      <c r="B36210" s="1">
        <v>3</v>
      </c>
      <c r="C36210" s="1">
        <v>0</v>
      </c>
      <c r="D36210" s="1">
        <v>0</v>
      </c>
      <c r="E36210" s="1" t="s">
        <v>147</v>
      </c>
    </row>
    <row r="36211" spans="1:5" ht="15" customHeight="1" x14ac:dyDescent="0.25">
      <c r="A36211" s="1" t="s">
        <v>36352</v>
      </c>
      <c r="B36211" s="1">
        <v>1.5</v>
      </c>
      <c r="C36211" s="1">
        <v>1</v>
      </c>
      <c r="D36211" s="1">
        <v>230.333333333333</v>
      </c>
      <c r="E36211" s="1" t="s">
        <v>151</v>
      </c>
    </row>
    <row r="36212" spans="1:5" ht="15" customHeight="1" x14ac:dyDescent="0.25">
      <c r="A36212" s="1" t="s">
        <v>36353</v>
      </c>
      <c r="B36212" s="1">
        <v>4.1875</v>
      </c>
      <c r="C36212" s="1">
        <v>1</v>
      </c>
      <c r="D36212" s="1">
        <v>91.4</v>
      </c>
      <c r="E36212" s="1" t="s">
        <v>140</v>
      </c>
    </row>
    <row r="36213" spans="1:5" ht="15" customHeight="1" x14ac:dyDescent="0.25">
      <c r="A36213" s="1" t="s">
        <v>36354</v>
      </c>
      <c r="B36213" s="1">
        <v>5</v>
      </c>
      <c r="C36213" s="1">
        <v>0</v>
      </c>
      <c r="E36213" s="1" t="s">
        <v>140</v>
      </c>
    </row>
    <row r="36214" spans="1:5" ht="15" customHeight="1" x14ac:dyDescent="0.25">
      <c r="A36214" s="1" t="s">
        <v>36355</v>
      </c>
      <c r="B36214" s="1">
        <v>5</v>
      </c>
      <c r="C36214" s="1">
        <v>0</v>
      </c>
      <c r="D36214" s="1">
        <v>0</v>
      </c>
      <c r="E36214" s="1" t="s">
        <v>140</v>
      </c>
    </row>
    <row r="36215" spans="1:5" ht="15" customHeight="1" x14ac:dyDescent="0.25">
      <c r="A36215" s="1" t="s">
        <v>36356</v>
      </c>
      <c r="B36215" s="1">
        <v>5</v>
      </c>
      <c r="C36215" s="1">
        <v>1</v>
      </c>
      <c r="D36215" s="1">
        <v>84</v>
      </c>
      <c r="E36215" s="1" t="s">
        <v>140</v>
      </c>
    </row>
    <row r="36216" spans="1:5" ht="15" customHeight="1" x14ac:dyDescent="0.25">
      <c r="A36216" s="1" t="s">
        <v>36357</v>
      </c>
      <c r="B36216" s="1">
        <v>5</v>
      </c>
      <c r="C36216" s="1">
        <v>1</v>
      </c>
      <c r="D36216" s="1">
        <v>82.75</v>
      </c>
      <c r="E36216" s="1" t="s">
        <v>140</v>
      </c>
    </row>
    <row r="36217" spans="1:5" ht="15" customHeight="1" x14ac:dyDescent="0.25">
      <c r="A36217" s="1" t="s">
        <v>36358</v>
      </c>
      <c r="B36217" s="1">
        <v>5</v>
      </c>
      <c r="C36217" s="1">
        <v>0</v>
      </c>
      <c r="E36217" s="1" t="s">
        <v>140</v>
      </c>
    </row>
    <row r="36218" spans="1:5" ht="15" customHeight="1" x14ac:dyDescent="0.25">
      <c r="A36218" s="1" t="s">
        <v>36359</v>
      </c>
      <c r="B36218" s="1">
        <v>1</v>
      </c>
      <c r="C36218" s="1">
        <v>0</v>
      </c>
      <c r="E36218" s="1" t="s">
        <v>151</v>
      </c>
    </row>
    <row r="36219" spans="1:5" ht="15" customHeight="1" x14ac:dyDescent="0.25">
      <c r="A36219" s="1" t="s">
        <v>36360</v>
      </c>
      <c r="B36219" s="1">
        <v>1</v>
      </c>
      <c r="C36219" s="1">
        <v>0</v>
      </c>
      <c r="D36219" s="1">
        <v>0</v>
      </c>
      <c r="E36219" s="1" t="s">
        <v>151</v>
      </c>
    </row>
    <row r="36220" spans="1:5" ht="15" customHeight="1" x14ac:dyDescent="0.25">
      <c r="A36220" s="1" t="s">
        <v>36361</v>
      </c>
      <c r="B36220" s="1">
        <v>5</v>
      </c>
      <c r="C36220" s="1">
        <v>1</v>
      </c>
      <c r="D36220" s="1">
        <v>301</v>
      </c>
      <c r="E36220" s="1" t="s">
        <v>140</v>
      </c>
    </row>
    <row r="36221" spans="1:5" ht="15" customHeight="1" x14ac:dyDescent="0.25">
      <c r="A36221" s="1" t="s">
        <v>36362</v>
      </c>
      <c r="B36221" s="1">
        <v>1</v>
      </c>
      <c r="C36221" s="1">
        <v>1</v>
      </c>
      <c r="D36221" s="1">
        <v>450.66666666666703</v>
      </c>
      <c r="E36221" s="1" t="s">
        <v>151</v>
      </c>
    </row>
    <row r="36222" spans="1:5" ht="15" customHeight="1" x14ac:dyDescent="0.25">
      <c r="A36222" s="1" t="s">
        <v>36363</v>
      </c>
      <c r="B36222" s="1">
        <v>1</v>
      </c>
      <c r="C36222" s="1">
        <v>1</v>
      </c>
      <c r="D36222" s="1">
        <v>470</v>
      </c>
      <c r="E36222" s="1" t="s">
        <v>151</v>
      </c>
    </row>
    <row r="36223" spans="1:5" ht="15" customHeight="1" x14ac:dyDescent="0.25">
      <c r="A36223" s="1" t="s">
        <v>36364</v>
      </c>
      <c r="B36223" s="1">
        <v>4.2</v>
      </c>
      <c r="C36223" s="1">
        <v>1</v>
      </c>
      <c r="D36223" s="1">
        <v>130.444444444445</v>
      </c>
      <c r="E36223" s="1" t="s">
        <v>140</v>
      </c>
    </row>
    <row r="36224" spans="1:5" ht="15" customHeight="1" x14ac:dyDescent="0.25">
      <c r="A36224" s="1" t="s">
        <v>36365</v>
      </c>
      <c r="B36224" s="1">
        <v>5</v>
      </c>
      <c r="C36224" s="1">
        <v>0</v>
      </c>
      <c r="E36224" s="1" t="s">
        <v>140</v>
      </c>
    </row>
    <row r="36225" spans="1:5" ht="15" customHeight="1" x14ac:dyDescent="0.25">
      <c r="A36225" s="1" t="s">
        <v>36366</v>
      </c>
      <c r="B36225" s="1">
        <v>5</v>
      </c>
      <c r="C36225" s="1">
        <v>0</v>
      </c>
      <c r="D36225" s="1">
        <v>0</v>
      </c>
      <c r="E36225" s="1" t="s">
        <v>140</v>
      </c>
    </row>
    <row r="36226" spans="1:5" ht="15" customHeight="1" x14ac:dyDescent="0.25">
      <c r="A36226" s="1" t="s">
        <v>36367</v>
      </c>
      <c r="B36226" s="1">
        <v>5</v>
      </c>
      <c r="C36226" s="1">
        <v>0</v>
      </c>
      <c r="E36226" s="1" t="s">
        <v>140</v>
      </c>
    </row>
    <row r="36227" spans="1:5" ht="15" customHeight="1" x14ac:dyDescent="0.25">
      <c r="A36227" s="1" t="s">
        <v>36368</v>
      </c>
      <c r="B36227" s="1">
        <v>4.3333333333333304</v>
      </c>
      <c r="C36227" s="1">
        <v>1</v>
      </c>
      <c r="D36227" s="1">
        <v>213.5</v>
      </c>
      <c r="E36227" s="1" t="s">
        <v>140</v>
      </c>
    </row>
    <row r="36228" spans="1:5" ht="15" customHeight="1" x14ac:dyDescent="0.25">
      <c r="A36228" s="1" t="s">
        <v>36369</v>
      </c>
      <c r="B36228" s="1">
        <v>5</v>
      </c>
      <c r="C36228" s="1">
        <v>0</v>
      </c>
      <c r="E36228" s="1" t="s">
        <v>140</v>
      </c>
    </row>
    <row r="36229" spans="1:5" ht="15" customHeight="1" x14ac:dyDescent="0.25">
      <c r="A36229" s="1" t="s">
        <v>36370</v>
      </c>
      <c r="B36229" s="1">
        <v>2.6666666666666701</v>
      </c>
      <c r="C36229" s="1">
        <v>1</v>
      </c>
      <c r="D36229" s="1">
        <v>86.4</v>
      </c>
      <c r="E36229" s="1" t="s">
        <v>147</v>
      </c>
    </row>
    <row r="36230" spans="1:5" ht="15" customHeight="1" x14ac:dyDescent="0.25">
      <c r="A36230" s="1" t="s">
        <v>36371</v>
      </c>
      <c r="B36230" s="1">
        <v>4.6666666666666696</v>
      </c>
      <c r="C36230" s="1">
        <v>1</v>
      </c>
      <c r="D36230" s="1">
        <v>85</v>
      </c>
      <c r="E36230" s="1" t="s">
        <v>140</v>
      </c>
    </row>
    <row r="36231" spans="1:5" ht="15" customHeight="1" x14ac:dyDescent="0.25">
      <c r="A36231" s="1" t="s">
        <v>36372</v>
      </c>
      <c r="B36231" s="1">
        <v>5</v>
      </c>
      <c r="C36231" s="1">
        <v>0</v>
      </c>
      <c r="D36231" s="1">
        <v>0</v>
      </c>
      <c r="E36231" s="1" t="s">
        <v>140</v>
      </c>
    </row>
    <row r="36232" spans="1:5" ht="15" customHeight="1" x14ac:dyDescent="0.25">
      <c r="A36232" s="1" t="s">
        <v>36373</v>
      </c>
      <c r="B36232" s="1">
        <v>5</v>
      </c>
      <c r="C36232" s="1">
        <v>1</v>
      </c>
      <c r="D36232" s="1">
        <v>128</v>
      </c>
      <c r="E36232" s="1" t="s">
        <v>140</v>
      </c>
    </row>
    <row r="36233" spans="1:5" ht="15" customHeight="1" x14ac:dyDescent="0.25">
      <c r="A36233" s="1" t="s">
        <v>36374</v>
      </c>
      <c r="B36233" s="1">
        <v>3</v>
      </c>
      <c r="C36233" s="1">
        <v>1</v>
      </c>
      <c r="D36233" s="1">
        <v>1076</v>
      </c>
      <c r="E36233" s="1" t="s">
        <v>147</v>
      </c>
    </row>
    <row r="36234" spans="1:5" ht="15" customHeight="1" x14ac:dyDescent="0.25">
      <c r="A36234" s="1" t="s">
        <v>36375</v>
      </c>
      <c r="B36234" s="1">
        <v>5</v>
      </c>
      <c r="C36234" s="1">
        <v>0</v>
      </c>
      <c r="E36234" s="1" t="s">
        <v>140</v>
      </c>
    </row>
    <row r="36235" spans="1:5" ht="15" customHeight="1" x14ac:dyDescent="0.25">
      <c r="A36235" s="1" t="s">
        <v>36376</v>
      </c>
      <c r="B36235" s="1">
        <v>4</v>
      </c>
      <c r="C36235" s="1">
        <v>0</v>
      </c>
      <c r="E36235" s="1" t="s">
        <v>140</v>
      </c>
    </row>
    <row r="36236" spans="1:5" ht="15" customHeight="1" x14ac:dyDescent="0.25">
      <c r="A36236" s="1" t="s">
        <v>36377</v>
      </c>
      <c r="B36236" s="1">
        <v>4</v>
      </c>
      <c r="C36236" s="1">
        <v>0</v>
      </c>
      <c r="E36236" s="1" t="s">
        <v>140</v>
      </c>
    </row>
    <row r="36237" spans="1:5" ht="15" customHeight="1" x14ac:dyDescent="0.25">
      <c r="A36237" s="1" t="s">
        <v>36378</v>
      </c>
      <c r="B36237" s="1">
        <v>3</v>
      </c>
      <c r="C36237" s="1">
        <v>0</v>
      </c>
      <c r="E36237" s="1" t="s">
        <v>147</v>
      </c>
    </row>
    <row r="36238" spans="1:5" ht="15" customHeight="1" x14ac:dyDescent="0.25">
      <c r="A36238" s="1" t="s">
        <v>36379</v>
      </c>
      <c r="B36238" s="1">
        <v>2</v>
      </c>
      <c r="C36238" s="1">
        <v>0</v>
      </c>
      <c r="D36238" s="1">
        <v>0</v>
      </c>
      <c r="E36238" s="1" t="s">
        <v>151</v>
      </c>
    </row>
    <row r="36239" spans="1:5" ht="15" customHeight="1" x14ac:dyDescent="0.25">
      <c r="A36239" s="1" t="s">
        <v>36380</v>
      </c>
      <c r="B36239" s="1">
        <v>1</v>
      </c>
      <c r="C36239" s="1">
        <v>0</v>
      </c>
      <c r="D36239" s="1">
        <v>0</v>
      </c>
      <c r="E36239" s="1" t="s">
        <v>151</v>
      </c>
    </row>
    <row r="36240" spans="1:5" ht="15" customHeight="1" x14ac:dyDescent="0.25">
      <c r="A36240" s="1" t="s">
        <v>36381</v>
      </c>
      <c r="B36240" s="1">
        <v>5</v>
      </c>
      <c r="C36240" s="1">
        <v>0</v>
      </c>
      <c r="E36240" s="1" t="s">
        <v>140</v>
      </c>
    </row>
    <row r="36241" spans="1:5" ht="15" customHeight="1" x14ac:dyDescent="0.25">
      <c r="A36241" s="1" t="s">
        <v>36382</v>
      </c>
      <c r="B36241" s="1">
        <v>5</v>
      </c>
      <c r="C36241" s="1">
        <v>0</v>
      </c>
      <c r="E36241" s="1" t="s">
        <v>140</v>
      </c>
    </row>
    <row r="36242" spans="1:5" ht="15" customHeight="1" x14ac:dyDescent="0.25">
      <c r="A36242" s="1" t="s">
        <v>36383</v>
      </c>
      <c r="B36242" s="1">
        <v>4</v>
      </c>
      <c r="C36242" s="1">
        <v>0</v>
      </c>
      <c r="D36242" s="1">
        <v>0</v>
      </c>
      <c r="E36242" s="1" t="s">
        <v>140</v>
      </c>
    </row>
    <row r="36243" spans="1:5" ht="15" customHeight="1" x14ac:dyDescent="0.25">
      <c r="A36243" s="1" t="s">
        <v>36384</v>
      </c>
      <c r="B36243" s="1">
        <v>5</v>
      </c>
      <c r="C36243" s="1">
        <v>0</v>
      </c>
      <c r="E36243" s="1" t="s">
        <v>140</v>
      </c>
    </row>
    <row r="36244" spans="1:5" ht="15" customHeight="1" x14ac:dyDescent="0.25">
      <c r="A36244" s="1" t="s">
        <v>36385</v>
      </c>
      <c r="B36244" s="1">
        <v>3</v>
      </c>
      <c r="C36244" s="1">
        <v>0</v>
      </c>
      <c r="D36244" s="1">
        <v>0</v>
      </c>
      <c r="E36244" s="1" t="s">
        <v>147</v>
      </c>
    </row>
    <row r="36245" spans="1:5" ht="15" customHeight="1" x14ac:dyDescent="0.25">
      <c r="A36245" s="1" t="s">
        <v>36386</v>
      </c>
      <c r="B36245" s="1">
        <v>5</v>
      </c>
      <c r="C36245" s="1">
        <v>1</v>
      </c>
      <c r="D36245" s="1">
        <v>427</v>
      </c>
      <c r="E36245" s="1" t="s">
        <v>140</v>
      </c>
    </row>
    <row r="36246" spans="1:5" ht="15" customHeight="1" x14ac:dyDescent="0.25">
      <c r="A36246" s="1" t="s">
        <v>36387</v>
      </c>
      <c r="B36246" s="1">
        <v>4</v>
      </c>
      <c r="C36246" s="1">
        <v>0</v>
      </c>
      <c r="D36246" s="1">
        <v>0</v>
      </c>
      <c r="E36246" s="1" t="s">
        <v>140</v>
      </c>
    </row>
    <row r="36247" spans="1:5" ht="15" customHeight="1" x14ac:dyDescent="0.25">
      <c r="A36247" s="1" t="s">
        <v>36388</v>
      </c>
      <c r="B36247" s="1">
        <v>5</v>
      </c>
      <c r="C36247" s="1">
        <v>0</v>
      </c>
      <c r="E36247" s="1" t="s">
        <v>140</v>
      </c>
    </row>
    <row r="36248" spans="1:5" ht="15" customHeight="1" x14ac:dyDescent="0.25">
      <c r="A36248" s="1" t="s">
        <v>36389</v>
      </c>
      <c r="B36248" s="1">
        <v>4.5999999999999996</v>
      </c>
      <c r="C36248" s="1">
        <v>1</v>
      </c>
      <c r="D36248" s="1">
        <v>208</v>
      </c>
      <c r="E36248" s="1" t="s">
        <v>140</v>
      </c>
    </row>
    <row r="36249" spans="1:5" ht="15" customHeight="1" x14ac:dyDescent="0.25">
      <c r="A36249" s="1" t="s">
        <v>36390</v>
      </c>
      <c r="B36249" s="1">
        <v>5</v>
      </c>
      <c r="C36249" s="1">
        <v>0</v>
      </c>
      <c r="E36249" s="1" t="s">
        <v>140</v>
      </c>
    </row>
    <row r="36250" spans="1:5" ht="15" customHeight="1" x14ac:dyDescent="0.25">
      <c r="A36250" s="1" t="s">
        <v>36391</v>
      </c>
      <c r="B36250" s="1">
        <v>5</v>
      </c>
      <c r="C36250" s="1">
        <v>0</v>
      </c>
      <c r="E36250" s="1" t="s">
        <v>140</v>
      </c>
    </row>
    <row r="36251" spans="1:5" ht="15" customHeight="1" x14ac:dyDescent="0.25">
      <c r="A36251" s="1" t="s">
        <v>36392</v>
      </c>
      <c r="B36251" s="1">
        <v>4.6666666666666696</v>
      </c>
      <c r="C36251" s="1">
        <v>1</v>
      </c>
      <c r="D36251" s="1">
        <v>107</v>
      </c>
      <c r="E36251" s="1" t="s">
        <v>140</v>
      </c>
    </row>
    <row r="36252" spans="1:5" ht="15" customHeight="1" x14ac:dyDescent="0.25">
      <c r="A36252" s="1" t="s">
        <v>36393</v>
      </c>
      <c r="B36252" s="1">
        <v>4</v>
      </c>
      <c r="C36252" s="1">
        <v>1</v>
      </c>
      <c r="D36252" s="1">
        <v>89.5</v>
      </c>
      <c r="E36252" s="1" t="s">
        <v>140</v>
      </c>
    </row>
    <row r="36253" spans="1:5" ht="15" customHeight="1" x14ac:dyDescent="0.25">
      <c r="A36253" s="1" t="s">
        <v>36394</v>
      </c>
      <c r="B36253" s="1">
        <v>5</v>
      </c>
      <c r="C36253" s="1">
        <v>1</v>
      </c>
      <c r="D36253" s="1">
        <v>23.2</v>
      </c>
      <c r="E36253" s="1" t="s">
        <v>140</v>
      </c>
    </row>
    <row r="36254" spans="1:5" ht="15" customHeight="1" x14ac:dyDescent="0.25">
      <c r="A36254" s="1" t="s">
        <v>36395</v>
      </c>
      <c r="B36254" s="1">
        <v>1.6666666666666701</v>
      </c>
      <c r="C36254" s="1">
        <v>1</v>
      </c>
      <c r="D36254" s="1">
        <v>157</v>
      </c>
      <c r="E36254" s="1" t="s">
        <v>151</v>
      </c>
    </row>
    <row r="36255" spans="1:5" ht="15" customHeight="1" x14ac:dyDescent="0.25">
      <c r="A36255" s="1" t="s">
        <v>36396</v>
      </c>
      <c r="B36255" s="1">
        <v>5</v>
      </c>
      <c r="C36255" s="1">
        <v>1</v>
      </c>
      <c r="D36255" s="1">
        <v>553</v>
      </c>
      <c r="E36255" s="1" t="s">
        <v>140</v>
      </c>
    </row>
    <row r="36256" spans="1:5" ht="15" customHeight="1" x14ac:dyDescent="0.25">
      <c r="A36256" s="1" t="s">
        <v>36397</v>
      </c>
      <c r="B36256" s="1">
        <v>5</v>
      </c>
      <c r="C36256" s="1">
        <v>0</v>
      </c>
      <c r="E36256" s="1" t="s">
        <v>140</v>
      </c>
    </row>
    <row r="36257" spans="1:5" ht="15" customHeight="1" x14ac:dyDescent="0.25">
      <c r="A36257" s="1" t="s">
        <v>36398</v>
      </c>
      <c r="B36257" s="1">
        <v>1</v>
      </c>
      <c r="C36257" s="1">
        <v>0</v>
      </c>
      <c r="E36257" s="1" t="s">
        <v>151</v>
      </c>
    </row>
    <row r="36258" spans="1:5" ht="15" customHeight="1" x14ac:dyDescent="0.25">
      <c r="A36258" s="1" t="s">
        <v>36399</v>
      </c>
      <c r="B36258" s="1">
        <v>5</v>
      </c>
      <c r="C36258" s="1">
        <v>0</v>
      </c>
      <c r="D36258" s="1">
        <v>0</v>
      </c>
      <c r="E36258" s="1" t="s">
        <v>140</v>
      </c>
    </row>
    <row r="36259" spans="1:5" ht="15" customHeight="1" x14ac:dyDescent="0.25">
      <c r="A36259" s="1" t="s">
        <v>36400</v>
      </c>
      <c r="B36259" s="1">
        <v>4.6666666666666696</v>
      </c>
      <c r="C36259" s="1">
        <v>1</v>
      </c>
      <c r="D36259" s="1">
        <v>17</v>
      </c>
      <c r="E36259" s="1" t="s">
        <v>140</v>
      </c>
    </row>
    <row r="36260" spans="1:5" ht="15" customHeight="1" x14ac:dyDescent="0.25">
      <c r="A36260" s="1" t="s">
        <v>36401</v>
      </c>
      <c r="B36260" s="1">
        <v>5</v>
      </c>
      <c r="C36260" s="1">
        <v>1</v>
      </c>
      <c r="D36260" s="1">
        <v>166.5</v>
      </c>
      <c r="E36260" s="1" t="s">
        <v>140</v>
      </c>
    </row>
    <row r="36261" spans="1:5" ht="15" customHeight="1" x14ac:dyDescent="0.25">
      <c r="A36261" s="1" t="s">
        <v>36402</v>
      </c>
      <c r="B36261" s="1">
        <v>5</v>
      </c>
      <c r="C36261" s="1">
        <v>1</v>
      </c>
      <c r="D36261" s="1">
        <v>752</v>
      </c>
      <c r="E36261" s="1" t="s">
        <v>140</v>
      </c>
    </row>
    <row r="36262" spans="1:5" ht="15" customHeight="1" x14ac:dyDescent="0.25">
      <c r="A36262" s="1" t="s">
        <v>36403</v>
      </c>
      <c r="B36262" s="1">
        <v>5</v>
      </c>
      <c r="C36262" s="1">
        <v>0</v>
      </c>
      <c r="D36262" s="1">
        <v>0</v>
      </c>
      <c r="E36262" s="1" t="s">
        <v>140</v>
      </c>
    </row>
    <row r="36263" spans="1:5" ht="15" customHeight="1" x14ac:dyDescent="0.25">
      <c r="A36263" s="1" t="s">
        <v>36404</v>
      </c>
      <c r="B36263" s="1">
        <v>5</v>
      </c>
      <c r="C36263" s="1">
        <v>1</v>
      </c>
      <c r="D36263" s="1">
        <v>266</v>
      </c>
      <c r="E36263" s="1" t="s">
        <v>140</v>
      </c>
    </row>
    <row r="36264" spans="1:5" ht="15" customHeight="1" x14ac:dyDescent="0.25">
      <c r="A36264" s="1" t="s">
        <v>36405</v>
      </c>
      <c r="B36264" s="1">
        <v>5</v>
      </c>
      <c r="C36264" s="1">
        <v>0</v>
      </c>
      <c r="E36264" s="1" t="s">
        <v>140</v>
      </c>
    </row>
    <row r="36265" spans="1:5" ht="15" customHeight="1" x14ac:dyDescent="0.25">
      <c r="A36265" s="1" t="s">
        <v>36406</v>
      </c>
      <c r="B36265" s="1">
        <v>2.5</v>
      </c>
      <c r="C36265" s="1">
        <v>1</v>
      </c>
      <c r="D36265" s="1">
        <v>381</v>
      </c>
      <c r="E36265" s="1" t="s">
        <v>147</v>
      </c>
    </row>
    <row r="36266" spans="1:5" ht="15" customHeight="1" x14ac:dyDescent="0.25">
      <c r="A36266" s="1" t="s">
        <v>36407</v>
      </c>
      <c r="B36266" s="1">
        <v>5</v>
      </c>
      <c r="C36266" s="1">
        <v>0</v>
      </c>
      <c r="D36266" s="1">
        <v>0</v>
      </c>
      <c r="E36266" s="1" t="s">
        <v>140</v>
      </c>
    </row>
    <row r="36267" spans="1:5" ht="15" customHeight="1" x14ac:dyDescent="0.25">
      <c r="A36267" s="1" t="s">
        <v>36408</v>
      </c>
      <c r="B36267" s="1">
        <v>4</v>
      </c>
      <c r="C36267" s="1">
        <v>0</v>
      </c>
      <c r="E36267" s="1" t="s">
        <v>140</v>
      </c>
    </row>
    <row r="36268" spans="1:5" ht="15" customHeight="1" x14ac:dyDescent="0.25">
      <c r="A36268" s="1" t="s">
        <v>36409</v>
      </c>
      <c r="B36268" s="1">
        <v>4</v>
      </c>
      <c r="C36268" s="1">
        <v>0</v>
      </c>
      <c r="E36268" s="1" t="s">
        <v>140</v>
      </c>
    </row>
    <row r="36269" spans="1:5" ht="15" customHeight="1" x14ac:dyDescent="0.25">
      <c r="A36269" s="1" t="s">
        <v>36410</v>
      </c>
      <c r="B36269" s="1">
        <v>4.5</v>
      </c>
      <c r="C36269" s="1">
        <v>1</v>
      </c>
      <c r="D36269" s="1">
        <v>10.3333333333333</v>
      </c>
      <c r="E36269" s="1" t="s">
        <v>140</v>
      </c>
    </row>
    <row r="36270" spans="1:5" ht="15" customHeight="1" x14ac:dyDescent="0.25">
      <c r="A36270" s="1" t="s">
        <v>36411</v>
      </c>
      <c r="B36270" s="1">
        <v>4.5</v>
      </c>
      <c r="C36270" s="1">
        <v>1</v>
      </c>
      <c r="D36270" s="1">
        <v>639</v>
      </c>
      <c r="E36270" s="1" t="s">
        <v>140</v>
      </c>
    </row>
    <row r="36271" spans="1:5" ht="15" customHeight="1" x14ac:dyDescent="0.25">
      <c r="A36271" s="1" t="s">
        <v>36412</v>
      </c>
      <c r="B36271" s="1">
        <v>5</v>
      </c>
      <c r="C36271" s="1">
        <v>1</v>
      </c>
      <c r="D36271" s="1">
        <v>8.25</v>
      </c>
      <c r="E36271" s="1" t="s">
        <v>140</v>
      </c>
    </row>
    <row r="36272" spans="1:5" ht="15" customHeight="1" x14ac:dyDescent="0.25">
      <c r="A36272" s="1" t="s">
        <v>36413</v>
      </c>
      <c r="B36272" s="1">
        <v>1</v>
      </c>
      <c r="C36272" s="1">
        <v>0</v>
      </c>
      <c r="E36272" s="1" t="s">
        <v>151</v>
      </c>
    </row>
    <row r="36273" spans="1:5" ht="15" customHeight="1" x14ac:dyDescent="0.25">
      <c r="A36273" s="1" t="s">
        <v>36414</v>
      </c>
      <c r="B36273" s="1">
        <v>4.25</v>
      </c>
      <c r="C36273" s="1">
        <v>1</v>
      </c>
      <c r="D36273" s="1">
        <v>305.66666666666703</v>
      </c>
      <c r="E36273" s="1" t="s">
        <v>140</v>
      </c>
    </row>
    <row r="36274" spans="1:5" ht="15" customHeight="1" x14ac:dyDescent="0.25">
      <c r="A36274" s="1" t="s">
        <v>36415</v>
      </c>
      <c r="B36274" s="1">
        <v>4.75</v>
      </c>
      <c r="C36274" s="1">
        <v>1</v>
      </c>
      <c r="D36274" s="1">
        <v>396.66666666666703</v>
      </c>
      <c r="E36274" s="1" t="s">
        <v>140</v>
      </c>
    </row>
    <row r="36275" spans="1:5" ht="15" customHeight="1" x14ac:dyDescent="0.25">
      <c r="A36275" s="1" t="s">
        <v>36416</v>
      </c>
      <c r="B36275" s="1">
        <v>5</v>
      </c>
      <c r="C36275" s="1">
        <v>0</v>
      </c>
      <c r="E36275" s="1" t="s">
        <v>140</v>
      </c>
    </row>
    <row r="36276" spans="1:5" ht="15" customHeight="1" x14ac:dyDescent="0.25">
      <c r="A36276" s="1" t="s">
        <v>36417</v>
      </c>
      <c r="B36276" s="1">
        <v>4.0909090909090899</v>
      </c>
      <c r="C36276" s="1">
        <v>1</v>
      </c>
      <c r="D36276" s="1">
        <v>70</v>
      </c>
      <c r="E36276" s="1" t="s">
        <v>140</v>
      </c>
    </row>
    <row r="36277" spans="1:5" ht="15" customHeight="1" x14ac:dyDescent="0.25">
      <c r="A36277" s="1" t="s">
        <v>36418</v>
      </c>
      <c r="B36277" s="1">
        <v>3.5</v>
      </c>
      <c r="C36277" s="1">
        <v>1</v>
      </c>
      <c r="D36277" s="1">
        <v>74.571428571428598</v>
      </c>
      <c r="E36277" s="1" t="s">
        <v>140</v>
      </c>
    </row>
    <row r="36278" spans="1:5" ht="15" customHeight="1" x14ac:dyDescent="0.25">
      <c r="A36278" s="1" t="s">
        <v>36419</v>
      </c>
      <c r="B36278" s="1">
        <v>5</v>
      </c>
      <c r="C36278" s="1">
        <v>0</v>
      </c>
      <c r="E36278" s="1" t="s">
        <v>140</v>
      </c>
    </row>
    <row r="36279" spans="1:5" ht="15" customHeight="1" x14ac:dyDescent="0.25">
      <c r="A36279" s="1" t="s">
        <v>36420</v>
      </c>
      <c r="B36279" s="1">
        <v>5</v>
      </c>
      <c r="C36279" s="1">
        <v>0</v>
      </c>
      <c r="D36279" s="1">
        <v>0</v>
      </c>
      <c r="E36279" s="1" t="s">
        <v>140</v>
      </c>
    </row>
    <row r="36280" spans="1:5" ht="15" customHeight="1" x14ac:dyDescent="0.25">
      <c r="A36280" s="1" t="s">
        <v>36421</v>
      </c>
      <c r="B36280" s="1">
        <v>4</v>
      </c>
      <c r="C36280" s="1">
        <v>0</v>
      </c>
      <c r="E36280" s="1" t="s">
        <v>140</v>
      </c>
    </row>
    <row r="36281" spans="1:5" ht="15" customHeight="1" x14ac:dyDescent="0.25">
      <c r="A36281" s="1" t="s">
        <v>36422</v>
      </c>
      <c r="B36281" s="1">
        <v>5</v>
      </c>
      <c r="C36281" s="1">
        <v>0</v>
      </c>
      <c r="D36281" s="1">
        <v>0</v>
      </c>
      <c r="E36281" s="1" t="s">
        <v>140</v>
      </c>
    </row>
    <row r="36282" spans="1:5" ht="15" customHeight="1" x14ac:dyDescent="0.25">
      <c r="A36282" s="1" t="s">
        <v>36423</v>
      </c>
      <c r="B36282" s="1">
        <v>5</v>
      </c>
      <c r="C36282" s="1">
        <v>1</v>
      </c>
      <c r="D36282" s="1">
        <v>246</v>
      </c>
      <c r="E36282" s="1" t="s">
        <v>140</v>
      </c>
    </row>
    <row r="36283" spans="1:5" ht="15" customHeight="1" x14ac:dyDescent="0.25">
      <c r="A36283" s="1" t="s">
        <v>36424</v>
      </c>
      <c r="B36283" s="1">
        <v>4</v>
      </c>
      <c r="C36283" s="1">
        <v>0</v>
      </c>
      <c r="E36283" s="1" t="s">
        <v>140</v>
      </c>
    </row>
    <row r="36284" spans="1:5" ht="15" customHeight="1" x14ac:dyDescent="0.25">
      <c r="A36284" s="1" t="s">
        <v>36425</v>
      </c>
      <c r="B36284" s="1">
        <v>4.1428571428571397</v>
      </c>
      <c r="C36284" s="1">
        <v>1</v>
      </c>
      <c r="D36284" s="1">
        <v>44.8333333333333</v>
      </c>
      <c r="E36284" s="1" t="s">
        <v>140</v>
      </c>
    </row>
    <row r="36285" spans="1:5" ht="15" customHeight="1" x14ac:dyDescent="0.25">
      <c r="A36285" s="1" t="s">
        <v>36426</v>
      </c>
      <c r="B36285" s="1">
        <v>5</v>
      </c>
      <c r="C36285" s="1">
        <v>1</v>
      </c>
      <c r="D36285" s="1">
        <v>280.75</v>
      </c>
      <c r="E36285" s="1" t="s">
        <v>140</v>
      </c>
    </row>
    <row r="36286" spans="1:5" ht="15" customHeight="1" x14ac:dyDescent="0.25">
      <c r="A36286" s="1" t="s">
        <v>36427</v>
      </c>
      <c r="B36286" s="1">
        <v>4</v>
      </c>
      <c r="C36286" s="1">
        <v>0</v>
      </c>
      <c r="E36286" s="1" t="s">
        <v>140</v>
      </c>
    </row>
    <row r="36287" spans="1:5" ht="15" customHeight="1" x14ac:dyDescent="0.25">
      <c r="A36287" s="1" t="s">
        <v>36428</v>
      </c>
      <c r="B36287" s="1">
        <v>5</v>
      </c>
      <c r="C36287" s="1">
        <v>0</v>
      </c>
      <c r="E36287" s="1" t="s">
        <v>140</v>
      </c>
    </row>
    <row r="36288" spans="1:5" ht="15" customHeight="1" x14ac:dyDescent="0.25">
      <c r="A36288" s="1" t="s">
        <v>36429</v>
      </c>
      <c r="C36288" s="1">
        <v>0</v>
      </c>
      <c r="E36288" s="1" t="s">
        <v>154</v>
      </c>
    </row>
    <row r="36289" spans="1:5" ht="15" customHeight="1" x14ac:dyDescent="0.25">
      <c r="A36289" s="1" t="s">
        <v>36430</v>
      </c>
      <c r="B36289" s="1">
        <v>5</v>
      </c>
      <c r="C36289" s="1">
        <v>1</v>
      </c>
      <c r="D36289" s="1">
        <v>6.5</v>
      </c>
      <c r="E36289" s="1" t="s">
        <v>140</v>
      </c>
    </row>
    <row r="36290" spans="1:5" ht="15" customHeight="1" x14ac:dyDescent="0.25">
      <c r="A36290" s="1" t="s">
        <v>36431</v>
      </c>
      <c r="B36290" s="1">
        <v>4</v>
      </c>
      <c r="C36290" s="1">
        <v>0</v>
      </c>
      <c r="D36290" s="1">
        <v>0</v>
      </c>
      <c r="E36290" s="1" t="s">
        <v>140</v>
      </c>
    </row>
    <row r="36291" spans="1:5" ht="15" customHeight="1" x14ac:dyDescent="0.25">
      <c r="A36291" s="1" t="s">
        <v>36432</v>
      </c>
      <c r="B36291" s="1">
        <v>4</v>
      </c>
      <c r="C36291" s="1">
        <v>0</v>
      </c>
      <c r="D36291" s="1">
        <v>0</v>
      </c>
      <c r="E36291" s="1" t="s">
        <v>140</v>
      </c>
    </row>
    <row r="36292" spans="1:5" ht="15" customHeight="1" x14ac:dyDescent="0.25">
      <c r="A36292" s="1" t="s">
        <v>36433</v>
      </c>
      <c r="B36292" s="1">
        <v>3</v>
      </c>
      <c r="C36292" s="1">
        <v>0</v>
      </c>
      <c r="E36292" s="1" t="s">
        <v>147</v>
      </c>
    </row>
    <row r="36293" spans="1:5" ht="15" customHeight="1" x14ac:dyDescent="0.25">
      <c r="A36293" s="1" t="s">
        <v>36434</v>
      </c>
      <c r="B36293" s="1">
        <v>5</v>
      </c>
      <c r="C36293" s="1">
        <v>0</v>
      </c>
      <c r="D36293" s="1">
        <v>0</v>
      </c>
      <c r="E36293" s="1" t="s">
        <v>140</v>
      </c>
    </row>
    <row r="36294" spans="1:5" ht="15" customHeight="1" x14ac:dyDescent="0.25">
      <c r="A36294" s="1" t="s">
        <v>36435</v>
      </c>
      <c r="B36294" s="1">
        <v>2.2000000000000002</v>
      </c>
      <c r="C36294" s="1">
        <v>1</v>
      </c>
      <c r="D36294" s="1">
        <v>148.75</v>
      </c>
      <c r="E36294" s="1" t="s">
        <v>147</v>
      </c>
    </row>
    <row r="36295" spans="1:5" ht="15" customHeight="1" x14ac:dyDescent="0.25">
      <c r="A36295" s="1" t="s">
        <v>36436</v>
      </c>
      <c r="B36295" s="1">
        <v>5</v>
      </c>
      <c r="C36295" s="1">
        <v>1</v>
      </c>
      <c r="D36295" s="1">
        <v>339.66666666666703</v>
      </c>
      <c r="E36295" s="1" t="s">
        <v>140</v>
      </c>
    </row>
    <row r="36296" spans="1:5" ht="15" customHeight="1" x14ac:dyDescent="0.25">
      <c r="A36296" s="1" t="s">
        <v>36437</v>
      </c>
      <c r="B36296" s="1">
        <v>4.5</v>
      </c>
      <c r="C36296" s="1">
        <v>1</v>
      </c>
      <c r="D36296" s="1">
        <v>263.33333333333297</v>
      </c>
      <c r="E36296" s="1" t="s">
        <v>140</v>
      </c>
    </row>
    <row r="36297" spans="1:5" ht="15" customHeight="1" x14ac:dyDescent="0.25">
      <c r="A36297" s="1" t="s">
        <v>36438</v>
      </c>
      <c r="B36297" s="1">
        <v>5</v>
      </c>
      <c r="C36297" s="1">
        <v>0</v>
      </c>
      <c r="E36297" s="1" t="s">
        <v>140</v>
      </c>
    </row>
    <row r="36298" spans="1:5" ht="15" customHeight="1" x14ac:dyDescent="0.25">
      <c r="A36298" s="1" t="s">
        <v>36439</v>
      </c>
      <c r="B36298" s="1">
        <v>1</v>
      </c>
      <c r="C36298" s="1">
        <v>1</v>
      </c>
      <c r="D36298" s="1">
        <v>9</v>
      </c>
      <c r="E36298" s="1" t="s">
        <v>151</v>
      </c>
    </row>
    <row r="36299" spans="1:5" ht="15" customHeight="1" x14ac:dyDescent="0.25">
      <c r="A36299" s="1" t="s">
        <v>36440</v>
      </c>
      <c r="B36299" s="1">
        <v>1</v>
      </c>
      <c r="C36299" s="1">
        <v>0</v>
      </c>
      <c r="D36299" s="1">
        <v>0</v>
      </c>
      <c r="E36299" s="1" t="s">
        <v>151</v>
      </c>
    </row>
    <row r="36300" spans="1:5" ht="15" customHeight="1" x14ac:dyDescent="0.25">
      <c r="A36300" s="1" t="s">
        <v>36441</v>
      </c>
      <c r="B36300" s="1">
        <v>3.6666666666666701</v>
      </c>
      <c r="C36300" s="1">
        <v>1</v>
      </c>
      <c r="D36300" s="1">
        <v>86.7777777777778</v>
      </c>
      <c r="E36300" s="1" t="s">
        <v>140</v>
      </c>
    </row>
    <row r="36301" spans="1:5" ht="15" customHeight="1" x14ac:dyDescent="0.25">
      <c r="A36301" s="1" t="s">
        <v>36442</v>
      </c>
      <c r="B36301" s="1">
        <v>5</v>
      </c>
      <c r="C36301" s="1">
        <v>0</v>
      </c>
      <c r="E36301" s="1" t="s">
        <v>140</v>
      </c>
    </row>
    <row r="36302" spans="1:5" ht="15" customHeight="1" x14ac:dyDescent="0.25">
      <c r="A36302" s="1" t="s">
        <v>36443</v>
      </c>
      <c r="B36302" s="1">
        <v>4.3333333333333304</v>
      </c>
      <c r="C36302" s="1">
        <v>1</v>
      </c>
      <c r="D36302" s="1">
        <v>199.5</v>
      </c>
      <c r="E36302" s="1" t="s">
        <v>140</v>
      </c>
    </row>
    <row r="36303" spans="1:5" ht="15" customHeight="1" x14ac:dyDescent="0.25">
      <c r="A36303" s="1" t="s">
        <v>36444</v>
      </c>
      <c r="B36303" s="1">
        <v>5</v>
      </c>
      <c r="C36303" s="1">
        <v>0</v>
      </c>
      <c r="E36303" s="1" t="s">
        <v>140</v>
      </c>
    </row>
    <row r="36304" spans="1:5" ht="15" customHeight="1" x14ac:dyDescent="0.25">
      <c r="A36304" s="1" t="s">
        <v>36445</v>
      </c>
      <c r="B36304" s="1">
        <v>5</v>
      </c>
      <c r="C36304" s="1">
        <v>0</v>
      </c>
      <c r="E36304" s="1" t="s">
        <v>140</v>
      </c>
    </row>
    <row r="36305" spans="1:5" ht="15" customHeight="1" x14ac:dyDescent="0.25">
      <c r="A36305" s="1" t="s">
        <v>36446</v>
      </c>
      <c r="B36305" s="1">
        <v>4</v>
      </c>
      <c r="C36305" s="1">
        <v>0</v>
      </c>
      <c r="D36305" s="1">
        <v>0</v>
      </c>
      <c r="E36305" s="1" t="s">
        <v>140</v>
      </c>
    </row>
    <row r="36306" spans="1:5" ht="15" customHeight="1" x14ac:dyDescent="0.25">
      <c r="A36306" s="1" t="s">
        <v>36447</v>
      </c>
      <c r="B36306" s="1">
        <v>4</v>
      </c>
      <c r="C36306" s="1">
        <v>1</v>
      </c>
      <c r="D36306" s="1">
        <v>39.5</v>
      </c>
      <c r="E36306" s="1" t="s">
        <v>140</v>
      </c>
    </row>
    <row r="36307" spans="1:5" ht="15" customHeight="1" x14ac:dyDescent="0.25">
      <c r="A36307" s="1" t="s">
        <v>36448</v>
      </c>
      <c r="B36307" s="1">
        <v>2</v>
      </c>
      <c r="C36307" s="1">
        <v>1</v>
      </c>
      <c r="D36307" s="1">
        <v>118</v>
      </c>
      <c r="E36307" s="1" t="s">
        <v>151</v>
      </c>
    </row>
    <row r="36308" spans="1:5" ht="15" customHeight="1" x14ac:dyDescent="0.25">
      <c r="A36308" s="1" t="s">
        <v>36449</v>
      </c>
      <c r="B36308" s="1">
        <v>5</v>
      </c>
      <c r="C36308" s="1">
        <v>0</v>
      </c>
      <c r="D36308" s="1">
        <v>0</v>
      </c>
      <c r="E36308" s="1" t="s">
        <v>140</v>
      </c>
    </row>
    <row r="36309" spans="1:5" ht="15" customHeight="1" x14ac:dyDescent="0.25">
      <c r="A36309" s="1" t="s">
        <v>36450</v>
      </c>
      <c r="B36309" s="1">
        <v>3.6666666666666701</v>
      </c>
      <c r="C36309" s="1">
        <v>1</v>
      </c>
      <c r="D36309" s="1">
        <v>112.2</v>
      </c>
      <c r="E36309" s="1" t="s">
        <v>140</v>
      </c>
    </row>
    <row r="36310" spans="1:5" ht="15" customHeight="1" x14ac:dyDescent="0.25">
      <c r="A36310" s="1" t="s">
        <v>36451</v>
      </c>
      <c r="B36310" s="1">
        <v>4</v>
      </c>
      <c r="C36310" s="1">
        <v>0</v>
      </c>
      <c r="E36310" s="1" t="s">
        <v>140</v>
      </c>
    </row>
    <row r="36311" spans="1:5" ht="15" customHeight="1" x14ac:dyDescent="0.25">
      <c r="A36311" s="1" t="s">
        <v>36452</v>
      </c>
      <c r="B36311" s="1">
        <v>5</v>
      </c>
      <c r="C36311" s="1">
        <v>0</v>
      </c>
      <c r="D36311" s="1">
        <v>0</v>
      </c>
      <c r="E36311" s="1" t="s">
        <v>140</v>
      </c>
    </row>
    <row r="36312" spans="1:5" ht="15" customHeight="1" x14ac:dyDescent="0.25">
      <c r="A36312" s="1" t="s">
        <v>36453</v>
      </c>
      <c r="B36312" s="1">
        <v>4.8461538461538503</v>
      </c>
      <c r="C36312" s="1">
        <v>1</v>
      </c>
      <c r="D36312" s="1">
        <v>127.833333333333</v>
      </c>
      <c r="E36312" s="1" t="s">
        <v>140</v>
      </c>
    </row>
    <row r="36313" spans="1:5" ht="15" customHeight="1" x14ac:dyDescent="0.25">
      <c r="A36313" s="1" t="s">
        <v>36454</v>
      </c>
      <c r="B36313" s="1">
        <v>5</v>
      </c>
      <c r="C36313" s="1">
        <v>0</v>
      </c>
      <c r="E36313" s="1" t="s">
        <v>140</v>
      </c>
    </row>
    <row r="36314" spans="1:5" ht="15" customHeight="1" x14ac:dyDescent="0.25">
      <c r="A36314" s="1" t="s">
        <v>36455</v>
      </c>
      <c r="B36314" s="1">
        <v>5</v>
      </c>
      <c r="C36314" s="1">
        <v>0</v>
      </c>
      <c r="E36314" s="1" t="s">
        <v>140</v>
      </c>
    </row>
    <row r="36315" spans="1:5" ht="15" customHeight="1" x14ac:dyDescent="0.25">
      <c r="A36315" s="1" t="s">
        <v>36456</v>
      </c>
      <c r="B36315" s="1">
        <v>3</v>
      </c>
      <c r="C36315" s="1">
        <v>1</v>
      </c>
      <c r="D36315" s="1">
        <v>1225</v>
      </c>
      <c r="E36315" s="1" t="s">
        <v>147</v>
      </c>
    </row>
    <row r="36316" spans="1:5" ht="15" customHeight="1" x14ac:dyDescent="0.25">
      <c r="A36316" s="1" t="s">
        <v>36457</v>
      </c>
      <c r="B36316" s="1">
        <v>4.3333333333333304</v>
      </c>
      <c r="C36316" s="1">
        <v>1</v>
      </c>
      <c r="D36316" s="1">
        <v>587</v>
      </c>
      <c r="E36316" s="1" t="s">
        <v>140</v>
      </c>
    </row>
    <row r="36317" spans="1:5" ht="15" customHeight="1" x14ac:dyDescent="0.25">
      <c r="A36317" s="1" t="s">
        <v>36458</v>
      </c>
      <c r="B36317" s="1">
        <v>5</v>
      </c>
      <c r="C36317" s="1">
        <v>0</v>
      </c>
      <c r="D36317" s="1">
        <v>0</v>
      </c>
      <c r="E36317" s="1" t="s">
        <v>140</v>
      </c>
    </row>
    <row r="36318" spans="1:5" ht="15" customHeight="1" x14ac:dyDescent="0.25">
      <c r="A36318" s="1" t="s">
        <v>36459</v>
      </c>
      <c r="B36318" s="1">
        <v>5</v>
      </c>
      <c r="C36318" s="1">
        <v>0</v>
      </c>
      <c r="E36318" s="1" t="s">
        <v>140</v>
      </c>
    </row>
    <row r="36319" spans="1:5" ht="15" customHeight="1" x14ac:dyDescent="0.25">
      <c r="A36319" s="1" t="s">
        <v>36460</v>
      </c>
      <c r="B36319" s="1">
        <v>4.4285714285714297</v>
      </c>
      <c r="C36319" s="1">
        <v>1</v>
      </c>
      <c r="D36319" s="1">
        <v>76.1666666666667</v>
      </c>
      <c r="E36319" s="1" t="s">
        <v>140</v>
      </c>
    </row>
    <row r="36320" spans="1:5" ht="15" customHeight="1" x14ac:dyDescent="0.25">
      <c r="A36320" s="1" t="s">
        <v>36461</v>
      </c>
      <c r="B36320" s="1">
        <v>5</v>
      </c>
      <c r="C36320" s="1">
        <v>0</v>
      </c>
      <c r="D36320" s="1">
        <v>0</v>
      </c>
      <c r="E36320" s="1" t="s">
        <v>140</v>
      </c>
    </row>
    <row r="36321" spans="1:5" ht="15" customHeight="1" x14ac:dyDescent="0.25">
      <c r="A36321" s="1" t="s">
        <v>36462</v>
      </c>
      <c r="B36321" s="1">
        <v>5</v>
      </c>
      <c r="C36321" s="1">
        <v>0</v>
      </c>
      <c r="E36321" s="1" t="s">
        <v>140</v>
      </c>
    </row>
    <row r="36322" spans="1:5" ht="15" customHeight="1" x14ac:dyDescent="0.25">
      <c r="A36322" s="1" t="s">
        <v>36463</v>
      </c>
      <c r="B36322" s="1">
        <v>5</v>
      </c>
      <c r="C36322" s="1">
        <v>1</v>
      </c>
      <c r="D36322" s="1">
        <v>967</v>
      </c>
      <c r="E36322" s="1" t="s">
        <v>140</v>
      </c>
    </row>
    <row r="36323" spans="1:5" ht="15" customHeight="1" x14ac:dyDescent="0.25">
      <c r="A36323" s="1" t="s">
        <v>36464</v>
      </c>
      <c r="B36323" s="1">
        <v>5</v>
      </c>
      <c r="C36323" s="1">
        <v>0</v>
      </c>
      <c r="E36323" s="1" t="s">
        <v>140</v>
      </c>
    </row>
    <row r="36324" spans="1:5" ht="15" customHeight="1" x14ac:dyDescent="0.25">
      <c r="A36324" s="1" t="s">
        <v>36465</v>
      </c>
      <c r="B36324" s="1">
        <v>5</v>
      </c>
      <c r="C36324" s="1">
        <v>0</v>
      </c>
      <c r="E36324" s="1" t="s">
        <v>140</v>
      </c>
    </row>
    <row r="36325" spans="1:5" ht="15" customHeight="1" x14ac:dyDescent="0.25">
      <c r="A36325" s="1" t="s">
        <v>36466</v>
      </c>
      <c r="B36325" s="1">
        <v>3</v>
      </c>
      <c r="C36325" s="1">
        <v>1</v>
      </c>
      <c r="D36325" s="1">
        <v>656</v>
      </c>
      <c r="E36325" s="1" t="s">
        <v>147</v>
      </c>
    </row>
    <row r="36326" spans="1:5" ht="15" customHeight="1" x14ac:dyDescent="0.25">
      <c r="A36326" s="1" t="s">
        <v>36467</v>
      </c>
      <c r="B36326" s="1">
        <v>5</v>
      </c>
      <c r="C36326" s="1">
        <v>1</v>
      </c>
      <c r="D36326" s="1">
        <v>31.6666666666667</v>
      </c>
      <c r="E36326" s="1" t="s">
        <v>140</v>
      </c>
    </row>
    <row r="36327" spans="1:5" ht="15" customHeight="1" x14ac:dyDescent="0.25">
      <c r="A36327" s="1" t="s">
        <v>36468</v>
      </c>
      <c r="B36327" s="1">
        <v>4.8</v>
      </c>
      <c r="C36327" s="1">
        <v>1</v>
      </c>
      <c r="D36327" s="1">
        <v>54.25</v>
      </c>
      <c r="E36327" s="1" t="s">
        <v>140</v>
      </c>
    </row>
    <row r="36328" spans="1:5" ht="15" customHeight="1" x14ac:dyDescent="0.25">
      <c r="A36328" s="1" t="s">
        <v>36469</v>
      </c>
      <c r="B36328" s="1">
        <v>4</v>
      </c>
      <c r="C36328" s="1">
        <v>0</v>
      </c>
      <c r="E36328" s="1" t="s">
        <v>140</v>
      </c>
    </row>
    <row r="36329" spans="1:5" ht="15" customHeight="1" x14ac:dyDescent="0.25">
      <c r="A36329" s="1" t="s">
        <v>36470</v>
      </c>
      <c r="B36329" s="1">
        <v>5</v>
      </c>
      <c r="C36329" s="1">
        <v>0</v>
      </c>
      <c r="E36329" s="1" t="s">
        <v>140</v>
      </c>
    </row>
    <row r="36330" spans="1:5" ht="15" customHeight="1" x14ac:dyDescent="0.25">
      <c r="A36330" s="1" t="s">
        <v>36471</v>
      </c>
      <c r="B36330" s="1">
        <v>2.5</v>
      </c>
      <c r="C36330" s="1">
        <v>1</v>
      </c>
      <c r="D36330" s="1">
        <v>221</v>
      </c>
      <c r="E36330" s="1" t="s">
        <v>147</v>
      </c>
    </row>
    <row r="36331" spans="1:5" ht="15" customHeight="1" x14ac:dyDescent="0.25">
      <c r="A36331" s="1" t="s">
        <v>36472</v>
      </c>
      <c r="B36331" s="1">
        <v>5</v>
      </c>
      <c r="C36331" s="1">
        <v>0</v>
      </c>
      <c r="E36331" s="1" t="s">
        <v>140</v>
      </c>
    </row>
    <row r="36332" spans="1:5" ht="15" customHeight="1" x14ac:dyDescent="0.25">
      <c r="A36332" s="1" t="s">
        <v>36473</v>
      </c>
      <c r="B36332" s="1">
        <v>5</v>
      </c>
      <c r="C36332" s="1">
        <v>0</v>
      </c>
      <c r="E36332" s="1" t="s">
        <v>140</v>
      </c>
    </row>
    <row r="36333" spans="1:5" ht="15" customHeight="1" x14ac:dyDescent="0.25">
      <c r="A36333" s="1" t="s">
        <v>36474</v>
      </c>
      <c r="B36333" s="1">
        <v>3</v>
      </c>
      <c r="C36333" s="1">
        <v>1</v>
      </c>
      <c r="D36333" s="1">
        <v>110</v>
      </c>
      <c r="E36333" s="1" t="s">
        <v>147</v>
      </c>
    </row>
    <row r="36334" spans="1:5" ht="15" customHeight="1" x14ac:dyDescent="0.25">
      <c r="A36334" s="1" t="s">
        <v>36475</v>
      </c>
      <c r="B36334" s="1">
        <v>4.75</v>
      </c>
      <c r="C36334" s="1">
        <v>1</v>
      </c>
      <c r="D36334" s="1">
        <v>128.333333333333</v>
      </c>
      <c r="E36334" s="1" t="s">
        <v>140</v>
      </c>
    </row>
    <row r="36335" spans="1:5" ht="15" customHeight="1" x14ac:dyDescent="0.25">
      <c r="A36335" s="1" t="s">
        <v>36476</v>
      </c>
      <c r="B36335" s="1">
        <v>5</v>
      </c>
      <c r="C36335" s="1">
        <v>1</v>
      </c>
      <c r="D36335" s="1">
        <v>272</v>
      </c>
      <c r="E36335" s="1" t="s">
        <v>140</v>
      </c>
    </row>
    <row r="36336" spans="1:5" ht="15" customHeight="1" x14ac:dyDescent="0.25">
      <c r="A36336" s="1" t="s">
        <v>36477</v>
      </c>
      <c r="B36336" s="1">
        <v>4</v>
      </c>
      <c r="C36336" s="1">
        <v>1</v>
      </c>
      <c r="D36336" s="1">
        <v>375</v>
      </c>
      <c r="E36336" s="1" t="s">
        <v>140</v>
      </c>
    </row>
    <row r="36337" spans="1:5" ht="15" customHeight="1" x14ac:dyDescent="0.25">
      <c r="A36337" s="1" t="s">
        <v>36478</v>
      </c>
      <c r="B36337" s="1">
        <v>3</v>
      </c>
      <c r="C36337" s="1">
        <v>0</v>
      </c>
      <c r="E36337" s="1" t="s">
        <v>147</v>
      </c>
    </row>
    <row r="36338" spans="1:5" ht="15" customHeight="1" x14ac:dyDescent="0.25">
      <c r="A36338" s="1" t="s">
        <v>36479</v>
      </c>
      <c r="B36338" s="1">
        <v>5</v>
      </c>
      <c r="C36338" s="1">
        <v>0</v>
      </c>
      <c r="E36338" s="1" t="s">
        <v>140</v>
      </c>
    </row>
    <row r="36339" spans="1:5" ht="15" customHeight="1" x14ac:dyDescent="0.25">
      <c r="A36339" s="1" t="s">
        <v>36480</v>
      </c>
      <c r="B36339" s="1">
        <v>4.4000000000000004</v>
      </c>
      <c r="C36339" s="1">
        <v>1</v>
      </c>
      <c r="D36339" s="1">
        <v>97.5</v>
      </c>
      <c r="E36339" s="1" t="s">
        <v>140</v>
      </c>
    </row>
    <row r="36340" spans="1:5" ht="15" customHeight="1" x14ac:dyDescent="0.25">
      <c r="A36340" s="1" t="s">
        <v>36481</v>
      </c>
      <c r="B36340" s="1">
        <v>3</v>
      </c>
      <c r="C36340" s="1">
        <v>0</v>
      </c>
      <c r="E36340" s="1" t="s">
        <v>147</v>
      </c>
    </row>
    <row r="36341" spans="1:5" ht="15" customHeight="1" x14ac:dyDescent="0.25">
      <c r="A36341" s="1" t="s">
        <v>36482</v>
      </c>
      <c r="B36341" s="1">
        <v>5</v>
      </c>
      <c r="C36341" s="1">
        <v>0</v>
      </c>
      <c r="E36341" s="1" t="s">
        <v>140</v>
      </c>
    </row>
    <row r="36342" spans="1:5" ht="15" customHeight="1" x14ac:dyDescent="0.25">
      <c r="A36342" s="1" t="s">
        <v>36483</v>
      </c>
      <c r="B36342" s="1">
        <v>5</v>
      </c>
      <c r="C36342" s="1">
        <v>0</v>
      </c>
      <c r="E36342" s="1" t="s">
        <v>140</v>
      </c>
    </row>
    <row r="36343" spans="1:5" ht="15" customHeight="1" x14ac:dyDescent="0.25">
      <c r="A36343" s="1" t="s">
        <v>36484</v>
      </c>
      <c r="B36343" s="1">
        <v>5</v>
      </c>
      <c r="C36343" s="1">
        <v>1</v>
      </c>
      <c r="D36343" s="1">
        <v>192</v>
      </c>
      <c r="E36343" s="1" t="s">
        <v>140</v>
      </c>
    </row>
    <row r="36344" spans="1:5" ht="15" customHeight="1" x14ac:dyDescent="0.25">
      <c r="A36344" s="1" t="s">
        <v>36485</v>
      </c>
      <c r="B36344" s="1">
        <v>4</v>
      </c>
      <c r="C36344" s="1">
        <v>1</v>
      </c>
      <c r="D36344" s="1">
        <v>198</v>
      </c>
      <c r="E36344" s="1" t="s">
        <v>140</v>
      </c>
    </row>
    <row r="36345" spans="1:5" ht="15" customHeight="1" x14ac:dyDescent="0.25">
      <c r="A36345" s="1" t="s">
        <v>36486</v>
      </c>
      <c r="B36345" s="1">
        <v>5</v>
      </c>
      <c r="C36345" s="1">
        <v>0</v>
      </c>
      <c r="D36345" s="1">
        <v>0</v>
      </c>
      <c r="E36345" s="1" t="s">
        <v>140</v>
      </c>
    </row>
    <row r="36346" spans="1:5" ht="15" customHeight="1" x14ac:dyDescent="0.25">
      <c r="A36346" s="1" t="s">
        <v>36487</v>
      </c>
      <c r="B36346" s="1">
        <v>4</v>
      </c>
      <c r="C36346" s="1">
        <v>1</v>
      </c>
      <c r="D36346" s="1">
        <v>119.6</v>
      </c>
      <c r="E36346" s="1" t="s">
        <v>140</v>
      </c>
    </row>
    <row r="36347" spans="1:5" ht="15" customHeight="1" x14ac:dyDescent="0.25">
      <c r="A36347" s="1" t="s">
        <v>36488</v>
      </c>
      <c r="B36347" s="1">
        <v>3.6666666666666701</v>
      </c>
      <c r="C36347" s="1">
        <v>1</v>
      </c>
      <c r="D36347" s="1">
        <v>24.875</v>
      </c>
      <c r="E36347" s="1" t="s">
        <v>140</v>
      </c>
    </row>
    <row r="36348" spans="1:5" ht="15" customHeight="1" x14ac:dyDescent="0.25">
      <c r="A36348" s="1" t="s">
        <v>36489</v>
      </c>
      <c r="B36348" s="1">
        <v>2</v>
      </c>
      <c r="C36348" s="1">
        <v>1</v>
      </c>
      <c r="D36348" s="1">
        <v>410</v>
      </c>
      <c r="E36348" s="1" t="s">
        <v>151</v>
      </c>
    </row>
    <row r="36349" spans="1:5" ht="15" customHeight="1" x14ac:dyDescent="0.25">
      <c r="A36349" s="1" t="s">
        <v>36490</v>
      </c>
      <c r="B36349" s="1">
        <v>5</v>
      </c>
      <c r="C36349" s="1">
        <v>0</v>
      </c>
      <c r="E36349" s="1" t="s">
        <v>140</v>
      </c>
    </row>
    <row r="36350" spans="1:5" ht="15" customHeight="1" x14ac:dyDescent="0.25">
      <c r="A36350" s="1" t="s">
        <v>36491</v>
      </c>
      <c r="B36350" s="1">
        <v>1</v>
      </c>
      <c r="C36350" s="1">
        <v>0</v>
      </c>
      <c r="E36350" s="1" t="s">
        <v>151</v>
      </c>
    </row>
    <row r="36351" spans="1:5" ht="15" customHeight="1" x14ac:dyDescent="0.25">
      <c r="A36351" s="1" t="s">
        <v>36492</v>
      </c>
      <c r="B36351" s="1">
        <v>4.5</v>
      </c>
      <c r="C36351" s="1">
        <v>1</v>
      </c>
      <c r="D36351" s="1">
        <v>695</v>
      </c>
      <c r="E36351" s="1" t="s">
        <v>140</v>
      </c>
    </row>
    <row r="36352" spans="1:5" ht="15" customHeight="1" x14ac:dyDescent="0.25">
      <c r="A36352" s="1" t="s">
        <v>36493</v>
      </c>
      <c r="B36352" s="1">
        <v>3.4285714285714302</v>
      </c>
      <c r="C36352" s="1">
        <v>1</v>
      </c>
      <c r="D36352" s="1">
        <v>151.333333333333</v>
      </c>
      <c r="E36352" s="1" t="s">
        <v>140</v>
      </c>
    </row>
    <row r="36353" spans="1:5" ht="15" customHeight="1" x14ac:dyDescent="0.25">
      <c r="A36353" s="1" t="s">
        <v>36494</v>
      </c>
      <c r="B36353" s="1">
        <v>3</v>
      </c>
      <c r="C36353" s="1">
        <v>1</v>
      </c>
      <c r="D36353" s="1">
        <v>157</v>
      </c>
      <c r="E36353" s="1" t="s">
        <v>147</v>
      </c>
    </row>
    <row r="36354" spans="1:5" ht="15" customHeight="1" x14ac:dyDescent="0.25">
      <c r="A36354" s="1" t="s">
        <v>36495</v>
      </c>
      <c r="B36354" s="1">
        <v>5</v>
      </c>
      <c r="C36354" s="1">
        <v>0</v>
      </c>
      <c r="E36354" s="1" t="s">
        <v>140</v>
      </c>
    </row>
    <row r="36355" spans="1:5" ht="15" customHeight="1" x14ac:dyDescent="0.25">
      <c r="A36355" s="1" t="s">
        <v>36496</v>
      </c>
      <c r="B36355" s="1">
        <v>5</v>
      </c>
      <c r="C36355" s="1">
        <v>1</v>
      </c>
      <c r="D36355" s="1">
        <v>395</v>
      </c>
      <c r="E36355" s="1" t="s">
        <v>140</v>
      </c>
    </row>
    <row r="36356" spans="1:5" ht="15" customHeight="1" x14ac:dyDescent="0.25">
      <c r="A36356" s="1" t="s">
        <v>36497</v>
      </c>
      <c r="B36356" s="1">
        <v>5</v>
      </c>
      <c r="C36356" s="1">
        <v>1</v>
      </c>
      <c r="D36356" s="1">
        <v>137.80000000000001</v>
      </c>
      <c r="E36356" s="1" t="s">
        <v>140</v>
      </c>
    </row>
    <row r="36357" spans="1:5" ht="15" customHeight="1" x14ac:dyDescent="0.25">
      <c r="A36357" s="1" t="s">
        <v>36498</v>
      </c>
      <c r="B36357" s="1">
        <v>5</v>
      </c>
      <c r="C36357" s="1">
        <v>0</v>
      </c>
      <c r="E36357" s="1" t="s">
        <v>140</v>
      </c>
    </row>
    <row r="36358" spans="1:5" ht="15" customHeight="1" x14ac:dyDescent="0.25">
      <c r="A36358" s="1" t="s">
        <v>36499</v>
      </c>
      <c r="B36358" s="1">
        <v>5</v>
      </c>
      <c r="C36358" s="1">
        <v>0</v>
      </c>
      <c r="E36358" s="1" t="s">
        <v>140</v>
      </c>
    </row>
    <row r="36359" spans="1:5" ht="15" customHeight="1" x14ac:dyDescent="0.25">
      <c r="A36359" s="1" t="s">
        <v>36500</v>
      </c>
      <c r="B36359" s="1">
        <v>4.1666666666666696</v>
      </c>
      <c r="C36359" s="1">
        <v>1</v>
      </c>
      <c r="D36359" s="1">
        <v>81.599999999999994</v>
      </c>
      <c r="E36359" s="1" t="s">
        <v>140</v>
      </c>
    </row>
    <row r="36360" spans="1:5" ht="15" customHeight="1" x14ac:dyDescent="0.25">
      <c r="A36360" s="1" t="s">
        <v>36501</v>
      </c>
      <c r="B36360" s="1">
        <v>5</v>
      </c>
      <c r="C36360" s="1">
        <v>0</v>
      </c>
      <c r="E36360" s="1" t="s">
        <v>140</v>
      </c>
    </row>
    <row r="36361" spans="1:5" ht="15" customHeight="1" x14ac:dyDescent="0.25">
      <c r="A36361" s="1" t="s">
        <v>36502</v>
      </c>
      <c r="B36361" s="1">
        <v>4</v>
      </c>
      <c r="C36361" s="1">
        <v>0</v>
      </c>
      <c r="D36361" s="1">
        <v>0</v>
      </c>
      <c r="E36361" s="1" t="s">
        <v>140</v>
      </c>
    </row>
    <row r="36362" spans="1:5" ht="15" customHeight="1" x14ac:dyDescent="0.25">
      <c r="A36362" s="1" t="s">
        <v>36503</v>
      </c>
      <c r="B36362" s="1">
        <v>5</v>
      </c>
      <c r="C36362" s="1">
        <v>1</v>
      </c>
      <c r="D36362" s="1">
        <v>267.5</v>
      </c>
      <c r="E36362" s="1" t="s">
        <v>140</v>
      </c>
    </row>
    <row r="36363" spans="1:5" ht="15" customHeight="1" x14ac:dyDescent="0.25">
      <c r="A36363" s="1" t="s">
        <v>36504</v>
      </c>
      <c r="B36363" s="1">
        <v>4</v>
      </c>
      <c r="C36363" s="1">
        <v>0</v>
      </c>
      <c r="E36363" s="1" t="s">
        <v>140</v>
      </c>
    </row>
    <row r="36364" spans="1:5" ht="15" customHeight="1" x14ac:dyDescent="0.25">
      <c r="A36364" s="1" t="s">
        <v>36505</v>
      </c>
      <c r="B36364" s="1">
        <v>5</v>
      </c>
      <c r="C36364" s="1">
        <v>0</v>
      </c>
      <c r="D36364" s="1">
        <v>0</v>
      </c>
      <c r="E36364" s="1" t="s">
        <v>140</v>
      </c>
    </row>
    <row r="36365" spans="1:5" ht="15" customHeight="1" x14ac:dyDescent="0.25">
      <c r="A36365" s="1" t="s">
        <v>36506</v>
      </c>
      <c r="B36365" s="1">
        <v>5</v>
      </c>
      <c r="C36365" s="1">
        <v>0</v>
      </c>
      <c r="D36365" s="1">
        <v>0</v>
      </c>
      <c r="E36365" s="1" t="s">
        <v>140</v>
      </c>
    </row>
    <row r="36366" spans="1:5" ht="15" customHeight="1" x14ac:dyDescent="0.25">
      <c r="A36366" s="1" t="s">
        <v>36507</v>
      </c>
      <c r="B36366" s="1">
        <v>3.6666666666666701</v>
      </c>
      <c r="C36366" s="1">
        <v>1</v>
      </c>
      <c r="D36366" s="1">
        <v>618.5</v>
      </c>
      <c r="E36366" s="1" t="s">
        <v>140</v>
      </c>
    </row>
    <row r="36367" spans="1:5" ht="15" customHeight="1" x14ac:dyDescent="0.25">
      <c r="A36367" s="1" t="s">
        <v>36508</v>
      </c>
      <c r="B36367" s="1">
        <v>3.4</v>
      </c>
      <c r="C36367" s="1">
        <v>1</v>
      </c>
      <c r="D36367" s="1">
        <v>116.444444444444</v>
      </c>
      <c r="E36367" s="1" t="s">
        <v>140</v>
      </c>
    </row>
    <row r="36368" spans="1:5" ht="15" customHeight="1" x14ac:dyDescent="0.25">
      <c r="A36368" s="1" t="s">
        <v>36509</v>
      </c>
      <c r="B36368" s="1">
        <v>4.6666666666666696</v>
      </c>
      <c r="C36368" s="1">
        <v>1</v>
      </c>
      <c r="D36368" s="1">
        <v>325</v>
      </c>
      <c r="E36368" s="1" t="s">
        <v>140</v>
      </c>
    </row>
    <row r="36369" spans="1:5" ht="15" customHeight="1" x14ac:dyDescent="0.25">
      <c r="A36369" s="1" t="s">
        <v>36510</v>
      </c>
      <c r="B36369" s="1">
        <v>5</v>
      </c>
      <c r="C36369" s="1">
        <v>0</v>
      </c>
      <c r="E36369" s="1" t="s">
        <v>140</v>
      </c>
    </row>
    <row r="36370" spans="1:5" ht="15" customHeight="1" x14ac:dyDescent="0.25">
      <c r="A36370" s="1" t="s">
        <v>36511</v>
      </c>
      <c r="B36370" s="1">
        <v>2.8181818181818201</v>
      </c>
      <c r="C36370" s="1">
        <v>1</v>
      </c>
      <c r="D36370" s="1">
        <v>131.19999999999999</v>
      </c>
      <c r="E36370" s="1" t="s">
        <v>147</v>
      </c>
    </row>
    <row r="36371" spans="1:5" ht="15" customHeight="1" x14ac:dyDescent="0.25">
      <c r="A36371" s="1" t="s">
        <v>36512</v>
      </c>
      <c r="B36371" s="1">
        <v>5</v>
      </c>
      <c r="C36371" s="1">
        <v>0</v>
      </c>
      <c r="E36371" s="1" t="s">
        <v>140</v>
      </c>
    </row>
    <row r="36372" spans="1:5" ht="15" customHeight="1" x14ac:dyDescent="0.25">
      <c r="A36372" s="1" t="s">
        <v>36513</v>
      </c>
      <c r="B36372" s="1">
        <v>4.3636363636363598</v>
      </c>
      <c r="C36372" s="1">
        <v>1</v>
      </c>
      <c r="D36372" s="1">
        <v>132.6</v>
      </c>
      <c r="E36372" s="1" t="s">
        <v>140</v>
      </c>
    </row>
    <row r="36373" spans="1:5" ht="15" customHeight="1" x14ac:dyDescent="0.25">
      <c r="A36373" s="1" t="s">
        <v>36514</v>
      </c>
      <c r="B36373" s="1">
        <v>5</v>
      </c>
      <c r="C36373" s="1">
        <v>1</v>
      </c>
      <c r="D36373" s="1">
        <v>18.6666666666667</v>
      </c>
      <c r="E36373" s="1" t="s">
        <v>140</v>
      </c>
    </row>
    <row r="36374" spans="1:5" ht="15" customHeight="1" x14ac:dyDescent="0.25">
      <c r="A36374" s="1" t="s">
        <v>36515</v>
      </c>
      <c r="B36374" s="1">
        <v>5</v>
      </c>
      <c r="C36374" s="1">
        <v>0</v>
      </c>
      <c r="D36374" s="1">
        <v>0</v>
      </c>
      <c r="E36374" s="1" t="s">
        <v>140</v>
      </c>
    </row>
    <row r="36375" spans="1:5" ht="15" customHeight="1" x14ac:dyDescent="0.25">
      <c r="A36375" s="1" t="s">
        <v>36516</v>
      </c>
      <c r="B36375" s="1">
        <v>3.5</v>
      </c>
      <c r="C36375" s="1">
        <v>1</v>
      </c>
      <c r="D36375" s="1">
        <v>414</v>
      </c>
      <c r="E36375" s="1" t="s">
        <v>140</v>
      </c>
    </row>
    <row r="36376" spans="1:5" ht="15" customHeight="1" x14ac:dyDescent="0.25">
      <c r="A36376" s="1" t="s">
        <v>36517</v>
      </c>
      <c r="B36376" s="1">
        <v>4</v>
      </c>
      <c r="C36376" s="1">
        <v>1</v>
      </c>
      <c r="D36376" s="1">
        <v>286</v>
      </c>
      <c r="E36376" s="1" t="s">
        <v>140</v>
      </c>
    </row>
    <row r="36377" spans="1:5" ht="15" customHeight="1" x14ac:dyDescent="0.25">
      <c r="A36377" s="1" t="s">
        <v>36518</v>
      </c>
      <c r="B36377" s="1">
        <v>1</v>
      </c>
      <c r="C36377" s="1">
        <v>0</v>
      </c>
      <c r="E36377" s="1" t="s">
        <v>151</v>
      </c>
    </row>
    <row r="36378" spans="1:5" ht="15" customHeight="1" x14ac:dyDescent="0.25">
      <c r="A36378" s="1" t="s">
        <v>36519</v>
      </c>
      <c r="B36378" s="1">
        <v>4.5</v>
      </c>
      <c r="C36378" s="1">
        <v>1</v>
      </c>
      <c r="D36378" s="1">
        <v>30</v>
      </c>
      <c r="E36378" s="1" t="s">
        <v>140</v>
      </c>
    </row>
    <row r="36379" spans="1:5" ht="15" customHeight="1" x14ac:dyDescent="0.25">
      <c r="A36379" s="1" t="s">
        <v>36520</v>
      </c>
      <c r="B36379" s="1">
        <v>5</v>
      </c>
      <c r="C36379" s="1">
        <v>1</v>
      </c>
      <c r="D36379" s="1">
        <v>415.5</v>
      </c>
      <c r="E36379" s="1" t="s">
        <v>140</v>
      </c>
    </row>
    <row r="36380" spans="1:5" ht="15" customHeight="1" x14ac:dyDescent="0.25">
      <c r="A36380" s="1" t="s">
        <v>36521</v>
      </c>
      <c r="B36380" s="1">
        <v>4.5555555555555598</v>
      </c>
      <c r="C36380" s="1">
        <v>1</v>
      </c>
      <c r="D36380" s="1">
        <v>59.8</v>
      </c>
      <c r="E36380" s="1" t="s">
        <v>140</v>
      </c>
    </row>
    <row r="36381" spans="1:5" ht="15" customHeight="1" x14ac:dyDescent="0.25">
      <c r="A36381" s="1" t="s">
        <v>36522</v>
      </c>
      <c r="B36381" s="1">
        <v>5</v>
      </c>
      <c r="C36381" s="1">
        <v>0</v>
      </c>
      <c r="D36381" s="1">
        <v>0</v>
      </c>
      <c r="E36381" s="1" t="s">
        <v>140</v>
      </c>
    </row>
    <row r="36382" spans="1:5" ht="15" customHeight="1" x14ac:dyDescent="0.25">
      <c r="A36382" s="1" t="s">
        <v>36523</v>
      </c>
      <c r="B36382" s="1">
        <v>4.4000000000000004</v>
      </c>
      <c r="C36382" s="1">
        <v>1</v>
      </c>
      <c r="D36382" s="1">
        <v>78.642857142857096</v>
      </c>
      <c r="E36382" s="1" t="s">
        <v>140</v>
      </c>
    </row>
    <row r="36383" spans="1:5" ht="15" customHeight="1" x14ac:dyDescent="0.25">
      <c r="A36383" s="1" t="s">
        <v>36524</v>
      </c>
      <c r="B36383" s="1">
        <v>1</v>
      </c>
      <c r="C36383" s="1">
        <v>0</v>
      </c>
      <c r="D36383" s="1">
        <v>0</v>
      </c>
      <c r="E36383" s="1" t="s">
        <v>151</v>
      </c>
    </row>
    <row r="36384" spans="1:5" ht="15" customHeight="1" x14ac:dyDescent="0.25">
      <c r="A36384" s="1" t="s">
        <v>36525</v>
      </c>
      <c r="B36384" s="1">
        <v>1</v>
      </c>
      <c r="C36384" s="1">
        <v>0</v>
      </c>
      <c r="D36384" s="1">
        <v>0</v>
      </c>
      <c r="E36384" s="1" t="s">
        <v>151</v>
      </c>
    </row>
    <row r="36385" spans="1:5" ht="15" customHeight="1" x14ac:dyDescent="0.25">
      <c r="A36385" s="1" t="s">
        <v>36526</v>
      </c>
      <c r="B36385" s="1">
        <v>3.5</v>
      </c>
      <c r="C36385" s="1">
        <v>1</v>
      </c>
      <c r="D36385" s="1">
        <v>55</v>
      </c>
      <c r="E36385" s="1" t="s">
        <v>140</v>
      </c>
    </row>
    <row r="36386" spans="1:5" ht="15" customHeight="1" x14ac:dyDescent="0.25">
      <c r="A36386" s="1" t="s">
        <v>36527</v>
      </c>
      <c r="B36386" s="1">
        <v>4.5</v>
      </c>
      <c r="C36386" s="1">
        <v>1</v>
      </c>
      <c r="D36386" s="1">
        <v>16.2</v>
      </c>
      <c r="E36386" s="1" t="s">
        <v>140</v>
      </c>
    </row>
    <row r="36387" spans="1:5" ht="15" customHeight="1" x14ac:dyDescent="0.25">
      <c r="A36387" s="1" t="s">
        <v>36528</v>
      </c>
      <c r="B36387" s="1">
        <v>4</v>
      </c>
      <c r="C36387" s="1">
        <v>0</v>
      </c>
      <c r="E36387" s="1" t="s">
        <v>140</v>
      </c>
    </row>
    <row r="36388" spans="1:5" ht="15" customHeight="1" x14ac:dyDescent="0.25">
      <c r="A36388" s="1" t="s">
        <v>36529</v>
      </c>
      <c r="B36388" s="1">
        <v>4</v>
      </c>
      <c r="C36388" s="1">
        <v>1</v>
      </c>
      <c r="D36388" s="1">
        <v>728</v>
      </c>
      <c r="E36388" s="1" t="s">
        <v>140</v>
      </c>
    </row>
    <row r="36389" spans="1:5" ht="15" customHeight="1" x14ac:dyDescent="0.25">
      <c r="A36389" s="1" t="s">
        <v>36530</v>
      </c>
      <c r="B36389" s="1">
        <v>2</v>
      </c>
      <c r="C36389" s="1">
        <v>0</v>
      </c>
      <c r="E36389" s="1" t="s">
        <v>151</v>
      </c>
    </row>
    <row r="36390" spans="1:5" ht="15" customHeight="1" x14ac:dyDescent="0.25">
      <c r="A36390" s="1" t="s">
        <v>36531</v>
      </c>
      <c r="B36390" s="1">
        <v>5</v>
      </c>
      <c r="C36390" s="1">
        <v>0</v>
      </c>
      <c r="D36390" s="1">
        <v>0</v>
      </c>
      <c r="E36390" s="1" t="s">
        <v>140</v>
      </c>
    </row>
    <row r="36391" spans="1:5" ht="15" customHeight="1" x14ac:dyDescent="0.25">
      <c r="A36391" s="1" t="s">
        <v>36532</v>
      </c>
      <c r="B36391" s="1">
        <v>3</v>
      </c>
      <c r="C36391" s="1">
        <v>0</v>
      </c>
      <c r="D36391" s="1">
        <v>0</v>
      </c>
      <c r="E36391" s="1" t="s">
        <v>147</v>
      </c>
    </row>
    <row r="36392" spans="1:5" ht="15" customHeight="1" x14ac:dyDescent="0.25">
      <c r="A36392" s="1" t="s">
        <v>36533</v>
      </c>
      <c r="B36392" s="1">
        <v>4</v>
      </c>
      <c r="C36392" s="1">
        <v>0</v>
      </c>
      <c r="E36392" s="1" t="s">
        <v>140</v>
      </c>
    </row>
    <row r="36393" spans="1:5" ht="15" customHeight="1" x14ac:dyDescent="0.25">
      <c r="A36393" s="1" t="s">
        <v>36534</v>
      </c>
      <c r="B36393" s="1">
        <v>1</v>
      </c>
      <c r="C36393" s="1">
        <v>0</v>
      </c>
      <c r="D36393" s="1">
        <v>0</v>
      </c>
      <c r="E36393" s="1" t="s">
        <v>151</v>
      </c>
    </row>
    <row r="36394" spans="1:5" ht="15" customHeight="1" x14ac:dyDescent="0.25">
      <c r="A36394" s="1" t="s">
        <v>36535</v>
      </c>
      <c r="B36394" s="1">
        <v>2</v>
      </c>
      <c r="C36394" s="1">
        <v>0</v>
      </c>
      <c r="E36394" s="1" t="s">
        <v>151</v>
      </c>
    </row>
    <row r="36395" spans="1:5" ht="15" customHeight="1" x14ac:dyDescent="0.25">
      <c r="A36395" s="1" t="s">
        <v>36536</v>
      </c>
      <c r="B36395" s="1">
        <v>4.75</v>
      </c>
      <c r="C36395" s="1">
        <v>1</v>
      </c>
      <c r="D36395" s="1">
        <v>411.66666666666703</v>
      </c>
      <c r="E36395" s="1" t="s">
        <v>140</v>
      </c>
    </row>
    <row r="36396" spans="1:5" ht="15" customHeight="1" x14ac:dyDescent="0.25">
      <c r="A36396" s="1" t="s">
        <v>36537</v>
      </c>
      <c r="B36396" s="1">
        <v>3.71428571428571</v>
      </c>
      <c r="C36396" s="1">
        <v>1</v>
      </c>
      <c r="D36396" s="1">
        <v>237.333333333333</v>
      </c>
      <c r="E36396" s="1" t="s">
        <v>140</v>
      </c>
    </row>
    <row r="36397" spans="1:5" ht="15" customHeight="1" x14ac:dyDescent="0.25">
      <c r="A36397" s="1" t="s">
        <v>36538</v>
      </c>
      <c r="B36397" s="1">
        <v>5</v>
      </c>
      <c r="C36397" s="1">
        <v>1</v>
      </c>
      <c r="D36397" s="1">
        <v>188.8</v>
      </c>
      <c r="E36397" s="1" t="s">
        <v>140</v>
      </c>
    </row>
    <row r="36398" spans="1:5" ht="15" customHeight="1" x14ac:dyDescent="0.25">
      <c r="A36398" s="1" t="s">
        <v>36539</v>
      </c>
      <c r="B36398" s="1">
        <v>5</v>
      </c>
      <c r="C36398" s="1">
        <v>1</v>
      </c>
      <c r="D36398" s="1">
        <v>324</v>
      </c>
      <c r="E36398" s="1" t="s">
        <v>140</v>
      </c>
    </row>
    <row r="36399" spans="1:5" ht="15" customHeight="1" x14ac:dyDescent="0.25">
      <c r="A36399" s="1" t="s">
        <v>36540</v>
      </c>
      <c r="B36399" s="1">
        <v>3.8333333333333299</v>
      </c>
      <c r="C36399" s="1">
        <v>1</v>
      </c>
      <c r="D36399" s="1">
        <v>226</v>
      </c>
      <c r="E36399" s="1" t="s">
        <v>140</v>
      </c>
    </row>
    <row r="36400" spans="1:5" ht="15" customHeight="1" x14ac:dyDescent="0.25">
      <c r="A36400" s="1" t="s">
        <v>36541</v>
      </c>
      <c r="B36400" s="1">
        <v>5</v>
      </c>
      <c r="C36400" s="1">
        <v>0</v>
      </c>
      <c r="E36400" s="1" t="s">
        <v>140</v>
      </c>
    </row>
    <row r="36401" spans="1:5" ht="15" customHeight="1" x14ac:dyDescent="0.25">
      <c r="A36401" s="1" t="s">
        <v>36542</v>
      </c>
      <c r="B36401" s="1">
        <v>5</v>
      </c>
      <c r="C36401" s="1">
        <v>0</v>
      </c>
      <c r="D36401" s="1">
        <v>0</v>
      </c>
      <c r="E36401" s="1" t="s">
        <v>140</v>
      </c>
    </row>
    <row r="36402" spans="1:5" ht="15" customHeight="1" x14ac:dyDescent="0.25">
      <c r="A36402" s="1" t="s">
        <v>36543</v>
      </c>
      <c r="B36402" s="1">
        <v>4.7272727272727302</v>
      </c>
      <c r="C36402" s="1">
        <v>1</v>
      </c>
      <c r="D36402" s="1">
        <v>92.5</v>
      </c>
      <c r="E36402" s="1" t="s">
        <v>140</v>
      </c>
    </row>
    <row r="36403" spans="1:5" ht="15" customHeight="1" x14ac:dyDescent="0.25">
      <c r="A36403" s="1" t="s">
        <v>36544</v>
      </c>
      <c r="B36403" s="1">
        <v>2.8888888888888902</v>
      </c>
      <c r="C36403" s="1">
        <v>1</v>
      </c>
      <c r="D36403" s="1">
        <v>130.916666666667</v>
      </c>
      <c r="E36403" s="1" t="s">
        <v>147</v>
      </c>
    </row>
    <row r="36404" spans="1:5" ht="15" customHeight="1" x14ac:dyDescent="0.25">
      <c r="A36404" s="1" t="s">
        <v>36545</v>
      </c>
      <c r="B36404" s="1">
        <v>5</v>
      </c>
      <c r="C36404" s="1">
        <v>0</v>
      </c>
      <c r="D36404" s="1">
        <v>0</v>
      </c>
      <c r="E36404" s="1" t="s">
        <v>140</v>
      </c>
    </row>
    <row r="36405" spans="1:5" ht="15" customHeight="1" x14ac:dyDescent="0.25">
      <c r="A36405" s="1" t="s">
        <v>36546</v>
      </c>
      <c r="B36405" s="1">
        <v>5</v>
      </c>
      <c r="C36405" s="1">
        <v>1</v>
      </c>
      <c r="D36405" s="1">
        <v>150</v>
      </c>
      <c r="E36405" s="1" t="s">
        <v>140</v>
      </c>
    </row>
    <row r="36406" spans="1:5" ht="15" customHeight="1" x14ac:dyDescent="0.25">
      <c r="A36406" s="1" t="s">
        <v>36547</v>
      </c>
      <c r="B36406" s="1">
        <v>5</v>
      </c>
      <c r="C36406" s="1">
        <v>0</v>
      </c>
      <c r="D36406" s="1">
        <v>0</v>
      </c>
      <c r="E36406" s="1" t="s">
        <v>140</v>
      </c>
    </row>
    <row r="36407" spans="1:5" ht="15" customHeight="1" x14ac:dyDescent="0.25">
      <c r="A36407" s="1" t="s">
        <v>36548</v>
      </c>
      <c r="B36407" s="1">
        <v>5</v>
      </c>
      <c r="C36407" s="1">
        <v>1</v>
      </c>
      <c r="D36407" s="1">
        <v>86</v>
      </c>
      <c r="E36407" s="1" t="s">
        <v>140</v>
      </c>
    </row>
    <row r="36408" spans="1:5" ht="15" customHeight="1" x14ac:dyDescent="0.25">
      <c r="A36408" s="1" t="s">
        <v>36549</v>
      </c>
      <c r="B36408" s="1">
        <v>5</v>
      </c>
      <c r="C36408" s="1">
        <v>0</v>
      </c>
      <c r="D36408" s="1">
        <v>0</v>
      </c>
      <c r="E36408" s="1" t="s">
        <v>140</v>
      </c>
    </row>
    <row r="36409" spans="1:5" ht="15" customHeight="1" x14ac:dyDescent="0.25">
      <c r="A36409" s="1" t="s">
        <v>36550</v>
      </c>
      <c r="B36409" s="1">
        <v>4.75</v>
      </c>
      <c r="C36409" s="1">
        <v>1</v>
      </c>
      <c r="D36409" s="1">
        <v>335</v>
      </c>
      <c r="E36409" s="1" t="s">
        <v>140</v>
      </c>
    </row>
    <row r="36410" spans="1:5" ht="15" customHeight="1" x14ac:dyDescent="0.25">
      <c r="A36410" s="1" t="s">
        <v>36551</v>
      </c>
      <c r="B36410" s="1">
        <v>4</v>
      </c>
      <c r="C36410" s="1">
        <v>1</v>
      </c>
      <c r="D36410" s="1">
        <v>149.857142857143</v>
      </c>
      <c r="E36410" s="1" t="s">
        <v>140</v>
      </c>
    </row>
    <row r="36411" spans="1:5" ht="15" customHeight="1" x14ac:dyDescent="0.25">
      <c r="A36411" s="1" t="s">
        <v>36552</v>
      </c>
      <c r="B36411" s="1">
        <v>5</v>
      </c>
      <c r="C36411" s="1">
        <v>0</v>
      </c>
      <c r="D36411" s="1">
        <v>0</v>
      </c>
      <c r="E36411" s="1" t="s">
        <v>140</v>
      </c>
    </row>
    <row r="36412" spans="1:5" ht="15" customHeight="1" x14ac:dyDescent="0.25">
      <c r="A36412" s="1" t="s">
        <v>36553</v>
      </c>
      <c r="B36412" s="1">
        <v>5</v>
      </c>
      <c r="C36412" s="1">
        <v>1</v>
      </c>
      <c r="D36412" s="1">
        <v>123</v>
      </c>
      <c r="E36412" s="1" t="s">
        <v>140</v>
      </c>
    </row>
    <row r="36413" spans="1:5" ht="15" customHeight="1" x14ac:dyDescent="0.25">
      <c r="A36413" s="1" t="s">
        <v>36554</v>
      </c>
      <c r="B36413" s="1">
        <v>5</v>
      </c>
      <c r="C36413" s="1">
        <v>0</v>
      </c>
      <c r="D36413" s="1">
        <v>0</v>
      </c>
      <c r="E36413" s="1" t="s">
        <v>140</v>
      </c>
    </row>
    <row r="36414" spans="1:5" ht="15" customHeight="1" x14ac:dyDescent="0.25">
      <c r="A36414" s="1" t="s">
        <v>36555</v>
      </c>
      <c r="B36414" s="1">
        <v>4.5714285714285703</v>
      </c>
      <c r="C36414" s="1">
        <v>1</v>
      </c>
      <c r="D36414" s="1">
        <v>101.666666666667</v>
      </c>
      <c r="E36414" s="1" t="s">
        <v>140</v>
      </c>
    </row>
    <row r="36415" spans="1:5" ht="15" customHeight="1" x14ac:dyDescent="0.25">
      <c r="A36415" s="1" t="s">
        <v>36556</v>
      </c>
      <c r="B36415" s="1">
        <v>5</v>
      </c>
      <c r="C36415" s="1">
        <v>0</v>
      </c>
      <c r="D36415" s="1">
        <v>0</v>
      </c>
      <c r="E36415" s="1" t="s">
        <v>140</v>
      </c>
    </row>
    <row r="36416" spans="1:5" ht="15" customHeight="1" x14ac:dyDescent="0.25">
      <c r="A36416" s="1" t="s">
        <v>36557</v>
      </c>
      <c r="B36416" s="1">
        <v>4.3333333333333304</v>
      </c>
      <c r="C36416" s="1">
        <v>1</v>
      </c>
      <c r="D36416" s="1">
        <v>2</v>
      </c>
      <c r="E36416" s="1" t="s">
        <v>140</v>
      </c>
    </row>
    <row r="36417" spans="1:5" ht="15" customHeight="1" x14ac:dyDescent="0.25">
      <c r="A36417" s="1" t="s">
        <v>36558</v>
      </c>
      <c r="B36417" s="1">
        <v>3</v>
      </c>
      <c r="C36417" s="1">
        <v>1</v>
      </c>
      <c r="D36417" s="1">
        <v>164</v>
      </c>
      <c r="E36417" s="1" t="s">
        <v>147</v>
      </c>
    </row>
    <row r="36418" spans="1:5" ht="15" customHeight="1" x14ac:dyDescent="0.25">
      <c r="A36418" s="1" t="s">
        <v>36559</v>
      </c>
      <c r="B36418" s="1">
        <v>5</v>
      </c>
      <c r="C36418" s="1">
        <v>0</v>
      </c>
      <c r="E36418" s="1" t="s">
        <v>140</v>
      </c>
    </row>
    <row r="36419" spans="1:5" ht="15" customHeight="1" x14ac:dyDescent="0.25">
      <c r="A36419" s="1" t="s">
        <v>36560</v>
      </c>
      <c r="B36419" s="1">
        <v>5</v>
      </c>
      <c r="C36419" s="1">
        <v>0</v>
      </c>
      <c r="D36419" s="1">
        <v>0</v>
      </c>
      <c r="E36419" s="1" t="s">
        <v>140</v>
      </c>
    </row>
    <row r="36420" spans="1:5" ht="15" customHeight="1" x14ac:dyDescent="0.25">
      <c r="A36420" s="1" t="s">
        <v>36561</v>
      </c>
      <c r="B36420" s="1">
        <v>5</v>
      </c>
      <c r="C36420" s="1">
        <v>1</v>
      </c>
      <c r="D36420" s="1">
        <v>290</v>
      </c>
      <c r="E36420" s="1" t="s">
        <v>140</v>
      </c>
    </row>
    <row r="36421" spans="1:5" ht="15" customHeight="1" x14ac:dyDescent="0.25">
      <c r="A36421" s="1" t="s">
        <v>36562</v>
      </c>
      <c r="B36421" s="1">
        <v>5</v>
      </c>
      <c r="C36421" s="1">
        <v>0</v>
      </c>
      <c r="E36421" s="1" t="s">
        <v>140</v>
      </c>
    </row>
    <row r="36422" spans="1:5" ht="15" customHeight="1" x14ac:dyDescent="0.25">
      <c r="A36422" s="1" t="s">
        <v>36563</v>
      </c>
      <c r="B36422" s="1">
        <v>4.75</v>
      </c>
      <c r="C36422" s="1">
        <v>1</v>
      </c>
      <c r="D36422" s="1">
        <v>232.666666666667</v>
      </c>
      <c r="E36422" s="1" t="s">
        <v>140</v>
      </c>
    </row>
    <row r="36423" spans="1:5" ht="15" customHeight="1" x14ac:dyDescent="0.25">
      <c r="A36423" s="1" t="s">
        <v>36564</v>
      </c>
      <c r="B36423" s="1">
        <v>5</v>
      </c>
      <c r="C36423" s="1">
        <v>1</v>
      </c>
      <c r="D36423" s="1">
        <v>864</v>
      </c>
      <c r="E36423" s="1" t="s">
        <v>140</v>
      </c>
    </row>
    <row r="36424" spans="1:5" ht="15" customHeight="1" x14ac:dyDescent="0.25">
      <c r="A36424" s="1" t="s">
        <v>36565</v>
      </c>
      <c r="B36424" s="1">
        <v>1</v>
      </c>
      <c r="C36424" s="1">
        <v>0</v>
      </c>
      <c r="E36424" s="1" t="s">
        <v>151</v>
      </c>
    </row>
    <row r="36425" spans="1:5" ht="15" customHeight="1" x14ac:dyDescent="0.25">
      <c r="A36425" s="1" t="s">
        <v>36566</v>
      </c>
      <c r="B36425" s="1">
        <v>4.6666666666666696</v>
      </c>
      <c r="C36425" s="1">
        <v>1</v>
      </c>
      <c r="D36425" s="1">
        <v>205.6</v>
      </c>
      <c r="E36425" s="1" t="s">
        <v>140</v>
      </c>
    </row>
    <row r="36426" spans="1:5" ht="15" customHeight="1" x14ac:dyDescent="0.25">
      <c r="A36426" s="1" t="s">
        <v>36567</v>
      </c>
      <c r="B36426" s="1">
        <v>4.5</v>
      </c>
      <c r="C36426" s="1">
        <v>1</v>
      </c>
      <c r="D36426" s="1">
        <v>36.6666666666667</v>
      </c>
      <c r="E36426" s="1" t="s">
        <v>140</v>
      </c>
    </row>
    <row r="36427" spans="1:5" ht="15" customHeight="1" x14ac:dyDescent="0.25">
      <c r="A36427" s="1" t="s">
        <v>36568</v>
      </c>
      <c r="B36427" s="1">
        <v>4.25</v>
      </c>
      <c r="C36427" s="1">
        <v>1</v>
      </c>
      <c r="D36427" s="1">
        <v>463.33333333333297</v>
      </c>
      <c r="E36427" s="1" t="s">
        <v>140</v>
      </c>
    </row>
    <row r="36428" spans="1:5" ht="15" customHeight="1" x14ac:dyDescent="0.25">
      <c r="A36428" s="1" t="s">
        <v>36569</v>
      </c>
      <c r="B36428" s="1">
        <v>1</v>
      </c>
      <c r="C36428" s="1">
        <v>0</v>
      </c>
      <c r="E36428" s="1" t="s">
        <v>151</v>
      </c>
    </row>
    <row r="36429" spans="1:5" ht="15" customHeight="1" x14ac:dyDescent="0.25">
      <c r="A36429" s="1" t="s">
        <v>36570</v>
      </c>
      <c r="B36429" s="1">
        <v>5</v>
      </c>
      <c r="C36429" s="1">
        <v>1</v>
      </c>
      <c r="D36429" s="1">
        <v>178.555555555556</v>
      </c>
      <c r="E36429" s="1" t="s">
        <v>140</v>
      </c>
    </row>
    <row r="36430" spans="1:5" ht="15" customHeight="1" x14ac:dyDescent="0.25">
      <c r="A36430" s="1" t="s">
        <v>36571</v>
      </c>
      <c r="B36430" s="1">
        <v>5</v>
      </c>
      <c r="C36430" s="1">
        <v>0</v>
      </c>
      <c r="E36430" s="1" t="s">
        <v>140</v>
      </c>
    </row>
    <row r="36431" spans="1:5" ht="15" customHeight="1" x14ac:dyDescent="0.25">
      <c r="A36431" s="1" t="s">
        <v>36572</v>
      </c>
      <c r="B36431" s="1">
        <v>4</v>
      </c>
      <c r="C36431" s="1">
        <v>0</v>
      </c>
      <c r="E36431" s="1" t="s">
        <v>140</v>
      </c>
    </row>
    <row r="36432" spans="1:5" ht="15" customHeight="1" x14ac:dyDescent="0.25">
      <c r="A36432" s="1" t="s">
        <v>36573</v>
      </c>
      <c r="B36432" s="1">
        <v>4</v>
      </c>
      <c r="C36432" s="1">
        <v>1</v>
      </c>
      <c r="D36432" s="1">
        <v>162</v>
      </c>
      <c r="E36432" s="1" t="s">
        <v>140</v>
      </c>
    </row>
    <row r="36433" spans="1:5" ht="15" customHeight="1" x14ac:dyDescent="0.25">
      <c r="A36433" s="1" t="s">
        <v>36574</v>
      </c>
      <c r="B36433" s="1">
        <v>5</v>
      </c>
      <c r="C36433" s="1">
        <v>0</v>
      </c>
      <c r="E36433" s="1" t="s">
        <v>140</v>
      </c>
    </row>
    <row r="36434" spans="1:5" ht="15" customHeight="1" x14ac:dyDescent="0.25">
      <c r="A36434" s="1" t="s">
        <v>36575</v>
      </c>
      <c r="B36434" s="1">
        <v>5</v>
      </c>
      <c r="C36434" s="1">
        <v>0</v>
      </c>
      <c r="D36434" s="1">
        <v>0</v>
      </c>
      <c r="E36434" s="1" t="s">
        <v>140</v>
      </c>
    </row>
    <row r="36435" spans="1:5" ht="15" customHeight="1" x14ac:dyDescent="0.25">
      <c r="A36435" s="1" t="s">
        <v>36576</v>
      </c>
      <c r="C36435" s="1">
        <v>0</v>
      </c>
      <c r="E36435" s="1" t="s">
        <v>154</v>
      </c>
    </row>
    <row r="36436" spans="1:5" ht="15" customHeight="1" x14ac:dyDescent="0.25">
      <c r="A36436" s="1" t="s">
        <v>36577</v>
      </c>
      <c r="B36436" s="1">
        <v>5</v>
      </c>
      <c r="C36436" s="1">
        <v>0</v>
      </c>
      <c r="D36436" s="1">
        <v>0</v>
      </c>
      <c r="E36436" s="1" t="s">
        <v>140</v>
      </c>
    </row>
    <row r="36437" spans="1:5" ht="15" customHeight="1" x14ac:dyDescent="0.25">
      <c r="A36437" s="1" t="s">
        <v>36578</v>
      </c>
      <c r="B36437" s="1">
        <v>5</v>
      </c>
      <c r="C36437" s="1">
        <v>0</v>
      </c>
      <c r="D36437" s="1">
        <v>0</v>
      </c>
      <c r="E36437" s="1" t="s">
        <v>140</v>
      </c>
    </row>
    <row r="36438" spans="1:5" ht="15" customHeight="1" x14ac:dyDescent="0.25">
      <c r="A36438" s="1" t="s">
        <v>36579</v>
      </c>
      <c r="B36438" s="1">
        <v>3</v>
      </c>
      <c r="C36438" s="1">
        <v>1</v>
      </c>
      <c r="D36438" s="1">
        <v>536</v>
      </c>
      <c r="E36438" s="1" t="s">
        <v>147</v>
      </c>
    </row>
    <row r="36439" spans="1:5" ht="15" customHeight="1" x14ac:dyDescent="0.25">
      <c r="A36439" s="1" t="s">
        <v>36580</v>
      </c>
      <c r="B36439" s="1">
        <v>4.5</v>
      </c>
      <c r="C36439" s="1">
        <v>1</v>
      </c>
      <c r="D36439" s="1">
        <v>422</v>
      </c>
      <c r="E36439" s="1" t="s">
        <v>140</v>
      </c>
    </row>
    <row r="36440" spans="1:5" ht="15" customHeight="1" x14ac:dyDescent="0.25">
      <c r="A36440" s="1" t="s">
        <v>36581</v>
      </c>
      <c r="B36440" s="1">
        <v>5</v>
      </c>
      <c r="C36440" s="1">
        <v>0</v>
      </c>
      <c r="E36440" s="1" t="s">
        <v>140</v>
      </c>
    </row>
    <row r="36441" spans="1:5" ht="15" customHeight="1" x14ac:dyDescent="0.25">
      <c r="A36441" s="1" t="s">
        <v>36582</v>
      </c>
      <c r="B36441" s="1">
        <v>5</v>
      </c>
      <c r="C36441" s="1">
        <v>1</v>
      </c>
      <c r="D36441" s="1">
        <v>296.33333333333297</v>
      </c>
      <c r="E36441" s="1" t="s">
        <v>140</v>
      </c>
    </row>
    <row r="36442" spans="1:5" ht="15" customHeight="1" x14ac:dyDescent="0.25">
      <c r="A36442" s="1" t="s">
        <v>36583</v>
      </c>
      <c r="B36442" s="1">
        <v>5</v>
      </c>
      <c r="C36442" s="1">
        <v>0</v>
      </c>
      <c r="E36442" s="1" t="s">
        <v>140</v>
      </c>
    </row>
    <row r="36443" spans="1:5" ht="15" customHeight="1" x14ac:dyDescent="0.25">
      <c r="A36443" s="1" t="s">
        <v>36584</v>
      </c>
      <c r="B36443" s="1">
        <v>2</v>
      </c>
      <c r="C36443" s="1">
        <v>1</v>
      </c>
      <c r="D36443" s="1">
        <v>1077</v>
      </c>
      <c r="E36443" s="1" t="s">
        <v>151</v>
      </c>
    </row>
    <row r="36444" spans="1:5" ht="15" customHeight="1" x14ac:dyDescent="0.25">
      <c r="A36444" s="1" t="s">
        <v>36585</v>
      </c>
      <c r="B36444" s="1">
        <v>5</v>
      </c>
      <c r="C36444" s="1">
        <v>1</v>
      </c>
      <c r="D36444" s="1">
        <v>342</v>
      </c>
      <c r="E36444" s="1" t="s">
        <v>140</v>
      </c>
    </row>
    <row r="36445" spans="1:5" ht="15" customHeight="1" x14ac:dyDescent="0.25">
      <c r="A36445" s="1" t="s">
        <v>36586</v>
      </c>
      <c r="B36445" s="1">
        <v>4</v>
      </c>
      <c r="C36445" s="1">
        <v>0</v>
      </c>
      <c r="E36445" s="1" t="s">
        <v>140</v>
      </c>
    </row>
    <row r="36446" spans="1:5" ht="15" customHeight="1" x14ac:dyDescent="0.25">
      <c r="A36446" s="1" t="s">
        <v>36587</v>
      </c>
      <c r="B36446" s="1">
        <v>3.8</v>
      </c>
      <c r="C36446" s="1">
        <v>1</v>
      </c>
      <c r="D36446" s="1">
        <v>161.75</v>
      </c>
      <c r="E36446" s="1" t="s">
        <v>140</v>
      </c>
    </row>
    <row r="36447" spans="1:5" ht="15" customHeight="1" x14ac:dyDescent="0.25">
      <c r="A36447" s="1" t="s">
        <v>36588</v>
      </c>
      <c r="B36447" s="1">
        <v>4.6666666666666696</v>
      </c>
      <c r="C36447" s="1">
        <v>1</v>
      </c>
      <c r="D36447" s="1">
        <v>637.5</v>
      </c>
      <c r="E36447" s="1" t="s">
        <v>140</v>
      </c>
    </row>
    <row r="36448" spans="1:5" ht="15" customHeight="1" x14ac:dyDescent="0.25">
      <c r="A36448" s="1" t="s">
        <v>36589</v>
      </c>
      <c r="B36448" s="1">
        <v>5</v>
      </c>
      <c r="C36448" s="1">
        <v>0</v>
      </c>
      <c r="D36448" s="1">
        <v>0</v>
      </c>
      <c r="E36448" s="1" t="s">
        <v>140</v>
      </c>
    </row>
    <row r="36449" spans="1:5" ht="15" customHeight="1" x14ac:dyDescent="0.25">
      <c r="A36449" s="1" t="s">
        <v>36590</v>
      </c>
      <c r="B36449" s="1">
        <v>4.71428571428571</v>
      </c>
      <c r="C36449" s="1">
        <v>1</v>
      </c>
      <c r="D36449" s="1">
        <v>212.166666666667</v>
      </c>
      <c r="E36449" s="1" t="s">
        <v>140</v>
      </c>
    </row>
    <row r="36450" spans="1:5" ht="15" customHeight="1" x14ac:dyDescent="0.25">
      <c r="A36450" s="1" t="s">
        <v>36591</v>
      </c>
      <c r="B36450" s="1">
        <v>4.3333333333333304</v>
      </c>
      <c r="C36450" s="1">
        <v>1</v>
      </c>
      <c r="D36450" s="1">
        <v>621</v>
      </c>
      <c r="E36450" s="1" t="s">
        <v>140</v>
      </c>
    </row>
    <row r="36451" spans="1:5" ht="15" customHeight="1" x14ac:dyDescent="0.25">
      <c r="A36451" s="1" t="s">
        <v>36592</v>
      </c>
      <c r="B36451" s="1">
        <v>3</v>
      </c>
      <c r="C36451" s="1">
        <v>1</v>
      </c>
      <c r="D36451" s="1">
        <v>775</v>
      </c>
      <c r="E36451" s="1" t="s">
        <v>147</v>
      </c>
    </row>
    <row r="36452" spans="1:5" ht="15" customHeight="1" x14ac:dyDescent="0.25">
      <c r="A36452" s="1" t="s">
        <v>36593</v>
      </c>
      <c r="B36452" s="1">
        <v>3.8571428571428599</v>
      </c>
      <c r="C36452" s="1">
        <v>1</v>
      </c>
      <c r="D36452" s="1">
        <v>98.6666666666667</v>
      </c>
      <c r="E36452" s="1" t="s">
        <v>140</v>
      </c>
    </row>
    <row r="36453" spans="1:5" ht="15" customHeight="1" x14ac:dyDescent="0.25">
      <c r="A36453" s="1" t="s">
        <v>36594</v>
      </c>
      <c r="B36453" s="1">
        <v>3.6666666666666701</v>
      </c>
      <c r="C36453" s="1">
        <v>1</v>
      </c>
      <c r="D36453" s="1">
        <v>468</v>
      </c>
      <c r="E36453" s="1" t="s">
        <v>140</v>
      </c>
    </row>
    <row r="36454" spans="1:5" ht="15" customHeight="1" x14ac:dyDescent="0.25">
      <c r="A36454" s="1" t="s">
        <v>36595</v>
      </c>
      <c r="B36454" s="1">
        <v>4</v>
      </c>
      <c r="C36454" s="1">
        <v>1</v>
      </c>
      <c r="D36454" s="1">
        <v>600</v>
      </c>
      <c r="E36454" s="1" t="s">
        <v>140</v>
      </c>
    </row>
    <row r="36455" spans="1:5" ht="15" customHeight="1" x14ac:dyDescent="0.25">
      <c r="A36455" s="1" t="s">
        <v>36596</v>
      </c>
      <c r="B36455" s="1">
        <v>4.5</v>
      </c>
      <c r="C36455" s="1">
        <v>1</v>
      </c>
      <c r="D36455" s="1">
        <v>32.545454545454596</v>
      </c>
      <c r="E36455" s="1" t="s">
        <v>140</v>
      </c>
    </row>
    <row r="36456" spans="1:5" ht="15" customHeight="1" x14ac:dyDescent="0.25">
      <c r="A36456" s="1" t="s">
        <v>36597</v>
      </c>
      <c r="B36456" s="1">
        <v>5</v>
      </c>
      <c r="C36456" s="1">
        <v>0</v>
      </c>
      <c r="E36456" s="1" t="s">
        <v>140</v>
      </c>
    </row>
    <row r="36457" spans="1:5" ht="15" customHeight="1" x14ac:dyDescent="0.25">
      <c r="A36457" s="1" t="s">
        <v>36598</v>
      </c>
      <c r="B36457" s="1">
        <v>4.5999999999999996</v>
      </c>
      <c r="C36457" s="1">
        <v>1</v>
      </c>
      <c r="D36457" s="1">
        <v>141.888888888889</v>
      </c>
      <c r="E36457" s="1" t="s">
        <v>140</v>
      </c>
    </row>
    <row r="36458" spans="1:5" ht="15" customHeight="1" x14ac:dyDescent="0.25">
      <c r="A36458" s="1" t="s">
        <v>36599</v>
      </c>
      <c r="B36458" s="1">
        <v>5</v>
      </c>
      <c r="C36458" s="1">
        <v>1</v>
      </c>
      <c r="D36458" s="1">
        <v>937</v>
      </c>
      <c r="E36458" s="1" t="s">
        <v>140</v>
      </c>
    </row>
    <row r="36459" spans="1:5" ht="15" customHeight="1" x14ac:dyDescent="0.25">
      <c r="A36459" s="1" t="s">
        <v>36600</v>
      </c>
      <c r="B36459" s="1">
        <v>5</v>
      </c>
      <c r="C36459" s="1">
        <v>0</v>
      </c>
      <c r="E36459" s="1" t="s">
        <v>140</v>
      </c>
    </row>
    <row r="36460" spans="1:5" ht="15" customHeight="1" x14ac:dyDescent="0.25">
      <c r="A36460" s="1" t="s">
        <v>36601</v>
      </c>
      <c r="B36460" s="1">
        <v>5</v>
      </c>
      <c r="C36460" s="1">
        <v>1</v>
      </c>
      <c r="D36460" s="1">
        <v>333</v>
      </c>
      <c r="E36460" s="1" t="s">
        <v>140</v>
      </c>
    </row>
    <row r="36461" spans="1:5" ht="15" customHeight="1" x14ac:dyDescent="0.25">
      <c r="A36461" s="1" t="s">
        <v>36602</v>
      </c>
      <c r="B36461" s="1">
        <v>5</v>
      </c>
      <c r="C36461" s="1">
        <v>0</v>
      </c>
      <c r="E36461" s="1" t="s">
        <v>140</v>
      </c>
    </row>
    <row r="36462" spans="1:5" ht="15" customHeight="1" x14ac:dyDescent="0.25">
      <c r="A36462" s="1" t="s">
        <v>36603</v>
      </c>
      <c r="B36462" s="1">
        <v>4</v>
      </c>
      <c r="C36462" s="1">
        <v>0</v>
      </c>
      <c r="E36462" s="1" t="s">
        <v>140</v>
      </c>
    </row>
    <row r="36463" spans="1:5" ht="15" customHeight="1" x14ac:dyDescent="0.25">
      <c r="A36463" s="1" t="s">
        <v>36604</v>
      </c>
      <c r="B36463" s="1">
        <v>4.6666666666666696</v>
      </c>
      <c r="C36463" s="1">
        <v>1</v>
      </c>
      <c r="D36463" s="1">
        <v>272.60000000000002</v>
      </c>
      <c r="E36463" s="1" t="s">
        <v>140</v>
      </c>
    </row>
    <row r="36464" spans="1:5" ht="15" customHeight="1" x14ac:dyDescent="0.25">
      <c r="A36464" s="1" t="s">
        <v>36605</v>
      </c>
      <c r="B36464" s="1">
        <v>5</v>
      </c>
      <c r="C36464" s="1">
        <v>1</v>
      </c>
      <c r="D36464" s="1">
        <v>82.2</v>
      </c>
      <c r="E36464" s="1" t="s">
        <v>140</v>
      </c>
    </row>
    <row r="36465" spans="1:5" ht="15" customHeight="1" x14ac:dyDescent="0.25">
      <c r="A36465" s="1" t="s">
        <v>36606</v>
      </c>
      <c r="B36465" s="1">
        <v>5</v>
      </c>
      <c r="C36465" s="1">
        <v>0</v>
      </c>
      <c r="E36465" s="1" t="s">
        <v>140</v>
      </c>
    </row>
    <row r="36466" spans="1:5" ht="15" customHeight="1" x14ac:dyDescent="0.25">
      <c r="A36466" s="1" t="s">
        <v>36607</v>
      </c>
      <c r="B36466" s="1">
        <v>1</v>
      </c>
      <c r="C36466" s="1">
        <v>0</v>
      </c>
      <c r="E36466" s="1" t="s">
        <v>151</v>
      </c>
    </row>
    <row r="36467" spans="1:5" ht="15" customHeight="1" x14ac:dyDescent="0.25">
      <c r="A36467" s="1" t="s">
        <v>36608</v>
      </c>
      <c r="B36467" s="1">
        <v>4</v>
      </c>
      <c r="C36467" s="1">
        <v>0</v>
      </c>
      <c r="D36467" s="1">
        <v>0</v>
      </c>
      <c r="E36467" s="1" t="s">
        <v>140</v>
      </c>
    </row>
    <row r="36468" spans="1:5" ht="15" customHeight="1" x14ac:dyDescent="0.25">
      <c r="A36468" s="1" t="s">
        <v>36609</v>
      </c>
      <c r="B36468" s="1">
        <v>4.5</v>
      </c>
      <c r="C36468" s="1">
        <v>1</v>
      </c>
      <c r="D36468" s="1">
        <v>213.25</v>
      </c>
      <c r="E36468" s="1" t="s">
        <v>140</v>
      </c>
    </row>
    <row r="36469" spans="1:5" ht="15" customHeight="1" x14ac:dyDescent="0.25">
      <c r="A36469" s="1" t="s">
        <v>36610</v>
      </c>
      <c r="B36469" s="1">
        <v>5</v>
      </c>
      <c r="C36469" s="1">
        <v>0</v>
      </c>
      <c r="E36469" s="1" t="s">
        <v>140</v>
      </c>
    </row>
    <row r="36470" spans="1:5" ht="15" customHeight="1" x14ac:dyDescent="0.25">
      <c r="A36470" s="1" t="s">
        <v>36611</v>
      </c>
      <c r="B36470" s="1">
        <v>4</v>
      </c>
      <c r="C36470" s="1">
        <v>0</v>
      </c>
      <c r="E36470" s="1" t="s">
        <v>140</v>
      </c>
    </row>
    <row r="36471" spans="1:5" ht="15" customHeight="1" x14ac:dyDescent="0.25">
      <c r="A36471" s="1" t="s">
        <v>36612</v>
      </c>
      <c r="B36471" s="1">
        <v>3.2222222222222201</v>
      </c>
      <c r="C36471" s="1">
        <v>1</v>
      </c>
      <c r="D36471" s="1">
        <v>147.875</v>
      </c>
      <c r="E36471" s="1" t="s">
        <v>140</v>
      </c>
    </row>
    <row r="36472" spans="1:5" ht="15" customHeight="1" x14ac:dyDescent="0.25">
      <c r="A36472" s="1" t="s">
        <v>36613</v>
      </c>
      <c r="B36472" s="1">
        <v>5</v>
      </c>
      <c r="C36472" s="1">
        <v>0</v>
      </c>
      <c r="E36472" s="1" t="s">
        <v>140</v>
      </c>
    </row>
    <row r="36473" spans="1:5" ht="15" customHeight="1" x14ac:dyDescent="0.25">
      <c r="A36473" s="1" t="s">
        <v>36614</v>
      </c>
      <c r="B36473" s="1">
        <v>3</v>
      </c>
      <c r="C36473" s="1">
        <v>0</v>
      </c>
      <c r="D36473" s="1">
        <v>0</v>
      </c>
      <c r="E36473" s="1" t="s">
        <v>147</v>
      </c>
    </row>
    <row r="36474" spans="1:5" ht="15" customHeight="1" x14ac:dyDescent="0.25">
      <c r="A36474" s="1" t="s">
        <v>36615</v>
      </c>
      <c r="B36474" s="1">
        <v>5</v>
      </c>
      <c r="C36474" s="1">
        <v>0</v>
      </c>
      <c r="E36474" s="1" t="s">
        <v>140</v>
      </c>
    </row>
    <row r="36475" spans="1:5" ht="15" customHeight="1" x14ac:dyDescent="0.25">
      <c r="A36475" s="1" t="s">
        <v>36616</v>
      </c>
      <c r="B36475" s="1">
        <v>4.3333333333333304</v>
      </c>
      <c r="C36475" s="1">
        <v>1</v>
      </c>
      <c r="D36475" s="1">
        <v>131.5</v>
      </c>
      <c r="E36475" s="1" t="s">
        <v>140</v>
      </c>
    </row>
    <row r="36476" spans="1:5" ht="15" customHeight="1" x14ac:dyDescent="0.25">
      <c r="A36476" s="1" t="s">
        <v>36617</v>
      </c>
      <c r="B36476" s="1">
        <v>5</v>
      </c>
      <c r="C36476" s="1">
        <v>0</v>
      </c>
      <c r="D36476" s="1">
        <v>0</v>
      </c>
      <c r="E36476" s="1" t="s">
        <v>140</v>
      </c>
    </row>
    <row r="36477" spans="1:5" ht="15" customHeight="1" x14ac:dyDescent="0.25">
      <c r="A36477" s="1" t="s">
        <v>36618</v>
      </c>
      <c r="B36477" s="1">
        <v>5</v>
      </c>
      <c r="C36477" s="1">
        <v>0</v>
      </c>
      <c r="E36477" s="1" t="s">
        <v>140</v>
      </c>
    </row>
    <row r="36478" spans="1:5" ht="15" customHeight="1" x14ac:dyDescent="0.25">
      <c r="A36478" s="1" t="s">
        <v>36619</v>
      </c>
      <c r="B36478" s="1">
        <v>5</v>
      </c>
      <c r="C36478" s="1">
        <v>1</v>
      </c>
      <c r="D36478" s="1">
        <v>362</v>
      </c>
      <c r="E36478" s="1" t="s">
        <v>140</v>
      </c>
    </row>
    <row r="36479" spans="1:5" ht="15" customHeight="1" x14ac:dyDescent="0.25">
      <c r="A36479" s="1" t="s">
        <v>36620</v>
      </c>
      <c r="B36479" s="1">
        <v>5</v>
      </c>
      <c r="C36479" s="1">
        <v>0</v>
      </c>
      <c r="E36479" s="1" t="s">
        <v>140</v>
      </c>
    </row>
    <row r="36480" spans="1:5" ht="15" customHeight="1" x14ac:dyDescent="0.25">
      <c r="A36480" s="1" t="s">
        <v>36621</v>
      </c>
      <c r="B36480" s="1">
        <v>3</v>
      </c>
      <c r="C36480" s="1">
        <v>1</v>
      </c>
      <c r="D36480" s="1">
        <v>509.5</v>
      </c>
      <c r="E36480" s="1" t="s">
        <v>147</v>
      </c>
    </row>
    <row r="36481" spans="1:5" ht="15" customHeight="1" x14ac:dyDescent="0.25">
      <c r="A36481" s="1" t="s">
        <v>36622</v>
      </c>
      <c r="B36481" s="1">
        <v>4.5</v>
      </c>
      <c r="C36481" s="1">
        <v>1</v>
      </c>
      <c r="D36481" s="1">
        <v>46.6</v>
      </c>
      <c r="E36481" s="1" t="s">
        <v>140</v>
      </c>
    </row>
    <row r="36482" spans="1:5" ht="15" customHeight="1" x14ac:dyDescent="0.25">
      <c r="A36482" s="1" t="s">
        <v>36623</v>
      </c>
      <c r="B36482" s="1">
        <v>5</v>
      </c>
      <c r="C36482" s="1">
        <v>0</v>
      </c>
      <c r="D36482" s="1">
        <v>0</v>
      </c>
      <c r="E36482" s="1" t="s">
        <v>140</v>
      </c>
    </row>
    <row r="36483" spans="1:5" ht="15" customHeight="1" x14ac:dyDescent="0.25">
      <c r="A36483" s="1" t="s">
        <v>36624</v>
      </c>
      <c r="B36483" s="1">
        <v>4.3333333333333304</v>
      </c>
      <c r="C36483" s="1">
        <v>1</v>
      </c>
      <c r="D36483" s="1">
        <v>289.33333333333297</v>
      </c>
      <c r="E36483" s="1" t="s">
        <v>140</v>
      </c>
    </row>
    <row r="36484" spans="1:5" ht="15" customHeight="1" x14ac:dyDescent="0.25">
      <c r="A36484" s="1" t="s">
        <v>36625</v>
      </c>
      <c r="B36484" s="1">
        <v>1</v>
      </c>
      <c r="C36484" s="1">
        <v>0</v>
      </c>
      <c r="E36484" s="1" t="s">
        <v>151</v>
      </c>
    </row>
    <row r="36485" spans="1:5" ht="15" customHeight="1" x14ac:dyDescent="0.25">
      <c r="A36485" s="1" t="s">
        <v>36626</v>
      </c>
      <c r="B36485" s="1">
        <v>5</v>
      </c>
      <c r="C36485" s="1">
        <v>0</v>
      </c>
      <c r="E36485" s="1" t="s">
        <v>140</v>
      </c>
    </row>
    <row r="36486" spans="1:5" ht="15" customHeight="1" x14ac:dyDescent="0.25">
      <c r="A36486" s="1" t="s">
        <v>36627</v>
      </c>
      <c r="B36486" s="1">
        <v>4</v>
      </c>
      <c r="C36486" s="1">
        <v>1</v>
      </c>
      <c r="D36486" s="1">
        <v>117</v>
      </c>
      <c r="E36486" s="1" t="s">
        <v>140</v>
      </c>
    </row>
    <row r="36487" spans="1:5" ht="15" customHeight="1" x14ac:dyDescent="0.25">
      <c r="A36487" s="1" t="s">
        <v>36628</v>
      </c>
      <c r="B36487" s="1">
        <v>2</v>
      </c>
      <c r="C36487" s="1">
        <v>1</v>
      </c>
      <c r="D36487" s="1">
        <v>64.6666666666667</v>
      </c>
      <c r="E36487" s="1" t="s">
        <v>151</v>
      </c>
    </row>
    <row r="36488" spans="1:5" ht="15" customHeight="1" x14ac:dyDescent="0.25">
      <c r="A36488" s="1" t="s">
        <v>36629</v>
      </c>
      <c r="B36488" s="1">
        <v>4</v>
      </c>
      <c r="C36488" s="1">
        <v>1</v>
      </c>
      <c r="D36488" s="1">
        <v>396</v>
      </c>
      <c r="E36488" s="1" t="s">
        <v>140</v>
      </c>
    </row>
    <row r="36489" spans="1:5" ht="15" customHeight="1" x14ac:dyDescent="0.25">
      <c r="A36489" s="1" t="s">
        <v>36630</v>
      </c>
      <c r="B36489" s="1">
        <v>1</v>
      </c>
      <c r="C36489" s="1">
        <v>0</v>
      </c>
      <c r="D36489" s="1">
        <v>0</v>
      </c>
      <c r="E36489" s="1" t="s">
        <v>151</v>
      </c>
    </row>
    <row r="36490" spans="1:5" ht="15" customHeight="1" x14ac:dyDescent="0.25">
      <c r="A36490" s="1" t="s">
        <v>36631</v>
      </c>
      <c r="B36490" s="1">
        <v>5</v>
      </c>
      <c r="C36490" s="1">
        <v>0</v>
      </c>
      <c r="D36490" s="1">
        <v>0</v>
      </c>
      <c r="E36490" s="1" t="s">
        <v>140</v>
      </c>
    </row>
    <row r="36491" spans="1:5" ht="15" customHeight="1" x14ac:dyDescent="0.25">
      <c r="A36491" s="1" t="s">
        <v>36632</v>
      </c>
      <c r="B36491" s="1">
        <v>5</v>
      </c>
      <c r="C36491" s="1">
        <v>0</v>
      </c>
      <c r="D36491" s="1">
        <v>0</v>
      </c>
      <c r="E36491" s="1" t="s">
        <v>140</v>
      </c>
    </row>
    <row r="36492" spans="1:5" ht="15" customHeight="1" x14ac:dyDescent="0.25">
      <c r="A36492" s="1" t="s">
        <v>36633</v>
      </c>
      <c r="B36492" s="1">
        <v>5</v>
      </c>
      <c r="C36492" s="1">
        <v>0</v>
      </c>
      <c r="D36492" s="1">
        <v>0</v>
      </c>
      <c r="E36492" s="1" t="s">
        <v>140</v>
      </c>
    </row>
    <row r="36493" spans="1:5" ht="15" customHeight="1" x14ac:dyDescent="0.25">
      <c r="A36493" s="1" t="s">
        <v>36634</v>
      </c>
      <c r="B36493" s="1">
        <v>4</v>
      </c>
      <c r="C36493" s="1">
        <v>0</v>
      </c>
      <c r="E36493" s="1" t="s">
        <v>140</v>
      </c>
    </row>
    <row r="36494" spans="1:5" ht="15" customHeight="1" x14ac:dyDescent="0.25">
      <c r="A36494" s="1" t="s">
        <v>36635</v>
      </c>
      <c r="B36494" s="1">
        <v>1.6</v>
      </c>
      <c r="C36494" s="1">
        <v>1</v>
      </c>
      <c r="D36494" s="1">
        <v>18.5</v>
      </c>
      <c r="E36494" s="1" t="s">
        <v>151</v>
      </c>
    </row>
    <row r="36495" spans="1:5" ht="15" customHeight="1" x14ac:dyDescent="0.25">
      <c r="A36495" s="1" t="s">
        <v>36636</v>
      </c>
      <c r="B36495" s="1">
        <v>5</v>
      </c>
      <c r="C36495" s="1">
        <v>0</v>
      </c>
      <c r="E36495" s="1" t="s">
        <v>140</v>
      </c>
    </row>
    <row r="36496" spans="1:5" ht="15" customHeight="1" x14ac:dyDescent="0.25">
      <c r="A36496" s="1" t="s">
        <v>36637</v>
      </c>
      <c r="B36496" s="1">
        <v>5</v>
      </c>
      <c r="C36496" s="1">
        <v>0</v>
      </c>
      <c r="D36496" s="1">
        <v>0</v>
      </c>
      <c r="E36496" s="1" t="s">
        <v>140</v>
      </c>
    </row>
    <row r="36497" spans="1:5" ht="15" customHeight="1" x14ac:dyDescent="0.25">
      <c r="A36497" s="1" t="s">
        <v>36638</v>
      </c>
      <c r="B36497" s="1">
        <v>4</v>
      </c>
      <c r="C36497" s="1">
        <v>0</v>
      </c>
      <c r="D36497" s="1">
        <v>0</v>
      </c>
      <c r="E36497" s="1" t="s">
        <v>140</v>
      </c>
    </row>
    <row r="36498" spans="1:5" ht="15" customHeight="1" x14ac:dyDescent="0.25">
      <c r="A36498" s="1" t="s">
        <v>36639</v>
      </c>
      <c r="B36498" s="1">
        <v>3</v>
      </c>
      <c r="C36498" s="1">
        <v>0</v>
      </c>
      <c r="E36498" s="1" t="s">
        <v>147</v>
      </c>
    </row>
    <row r="36499" spans="1:5" ht="15" customHeight="1" x14ac:dyDescent="0.25">
      <c r="A36499" s="1" t="s">
        <v>36640</v>
      </c>
      <c r="B36499" s="1">
        <v>5</v>
      </c>
      <c r="C36499" s="1">
        <v>0</v>
      </c>
      <c r="E36499" s="1" t="s">
        <v>140</v>
      </c>
    </row>
    <row r="36500" spans="1:5" ht="15" customHeight="1" x14ac:dyDescent="0.25">
      <c r="A36500" s="1" t="s">
        <v>36641</v>
      </c>
      <c r="B36500" s="1">
        <v>5</v>
      </c>
      <c r="C36500" s="1">
        <v>0</v>
      </c>
      <c r="E36500" s="1" t="s">
        <v>140</v>
      </c>
    </row>
    <row r="36501" spans="1:5" ht="15" customHeight="1" x14ac:dyDescent="0.25">
      <c r="A36501" s="1" t="s">
        <v>36642</v>
      </c>
      <c r="B36501" s="1">
        <v>3.5</v>
      </c>
      <c r="C36501" s="1">
        <v>1</v>
      </c>
      <c r="D36501" s="1">
        <v>337</v>
      </c>
      <c r="E36501" s="1" t="s">
        <v>140</v>
      </c>
    </row>
    <row r="36502" spans="1:5" ht="15" customHeight="1" x14ac:dyDescent="0.25">
      <c r="A36502" s="1" t="s">
        <v>36643</v>
      </c>
      <c r="B36502" s="1">
        <v>5</v>
      </c>
      <c r="C36502" s="1">
        <v>0</v>
      </c>
      <c r="D36502" s="1">
        <v>0</v>
      </c>
      <c r="E36502" s="1" t="s">
        <v>140</v>
      </c>
    </row>
    <row r="36503" spans="1:5" ht="15" customHeight="1" x14ac:dyDescent="0.25">
      <c r="A36503" s="1" t="s">
        <v>36644</v>
      </c>
      <c r="B36503" s="1">
        <v>5</v>
      </c>
      <c r="C36503" s="1">
        <v>1</v>
      </c>
      <c r="D36503" s="1">
        <v>243.666666666667</v>
      </c>
      <c r="E36503" s="1" t="s">
        <v>140</v>
      </c>
    </row>
    <row r="36504" spans="1:5" ht="15" customHeight="1" x14ac:dyDescent="0.25">
      <c r="A36504" s="1" t="s">
        <v>36645</v>
      </c>
      <c r="B36504" s="1">
        <v>5</v>
      </c>
      <c r="C36504" s="1">
        <v>0</v>
      </c>
      <c r="E36504" s="1" t="s">
        <v>140</v>
      </c>
    </row>
    <row r="36505" spans="1:5" ht="15" customHeight="1" x14ac:dyDescent="0.25">
      <c r="A36505" s="1" t="s">
        <v>36646</v>
      </c>
      <c r="B36505" s="1">
        <v>5</v>
      </c>
      <c r="C36505" s="1">
        <v>0</v>
      </c>
      <c r="E36505" s="1" t="s">
        <v>140</v>
      </c>
    </row>
    <row r="36506" spans="1:5" ht="15" customHeight="1" x14ac:dyDescent="0.25">
      <c r="A36506" s="1" t="s">
        <v>36647</v>
      </c>
      <c r="B36506" s="1">
        <v>4</v>
      </c>
      <c r="C36506" s="1">
        <v>1</v>
      </c>
      <c r="D36506" s="1">
        <v>261</v>
      </c>
      <c r="E36506" s="1" t="s">
        <v>140</v>
      </c>
    </row>
    <row r="36507" spans="1:5" ht="15" customHeight="1" x14ac:dyDescent="0.25">
      <c r="A36507" s="1" t="s">
        <v>36648</v>
      </c>
      <c r="B36507" s="1">
        <v>2</v>
      </c>
      <c r="C36507" s="1">
        <v>1</v>
      </c>
      <c r="D36507" s="1">
        <v>101.333333333333</v>
      </c>
      <c r="E36507" s="1" t="s">
        <v>151</v>
      </c>
    </row>
    <row r="36508" spans="1:5" ht="15" customHeight="1" x14ac:dyDescent="0.25">
      <c r="A36508" s="1" t="s">
        <v>36649</v>
      </c>
      <c r="B36508" s="1">
        <v>5</v>
      </c>
      <c r="C36508" s="1">
        <v>0</v>
      </c>
      <c r="E36508" s="1" t="s">
        <v>140</v>
      </c>
    </row>
    <row r="36509" spans="1:5" ht="15" customHeight="1" x14ac:dyDescent="0.25">
      <c r="A36509" s="1" t="s">
        <v>36650</v>
      </c>
      <c r="B36509" s="1">
        <v>5</v>
      </c>
      <c r="C36509" s="1">
        <v>0</v>
      </c>
      <c r="D36509" s="1">
        <v>0</v>
      </c>
      <c r="E36509" s="1" t="s">
        <v>140</v>
      </c>
    </row>
    <row r="36510" spans="1:5" ht="15" customHeight="1" x14ac:dyDescent="0.25">
      <c r="A36510" s="1" t="s">
        <v>36651</v>
      </c>
      <c r="B36510" s="1">
        <v>2.2000000000000002</v>
      </c>
      <c r="C36510" s="1">
        <v>1</v>
      </c>
      <c r="D36510" s="1">
        <v>75.764705882352899</v>
      </c>
      <c r="E36510" s="1" t="s">
        <v>147</v>
      </c>
    </row>
    <row r="36511" spans="1:5" ht="15" customHeight="1" x14ac:dyDescent="0.25">
      <c r="A36511" s="1" t="s">
        <v>36652</v>
      </c>
      <c r="B36511" s="1">
        <v>4</v>
      </c>
      <c r="C36511" s="1">
        <v>0</v>
      </c>
      <c r="D36511" s="1">
        <v>0</v>
      </c>
      <c r="E36511" s="1" t="s">
        <v>140</v>
      </c>
    </row>
    <row r="36512" spans="1:5" ht="15" customHeight="1" x14ac:dyDescent="0.25">
      <c r="A36512" s="1" t="s">
        <v>36653</v>
      </c>
      <c r="B36512" s="1">
        <v>5</v>
      </c>
      <c r="C36512" s="1">
        <v>0</v>
      </c>
      <c r="E36512" s="1" t="s">
        <v>140</v>
      </c>
    </row>
    <row r="36513" spans="1:5" ht="15" customHeight="1" x14ac:dyDescent="0.25">
      <c r="A36513" s="1" t="s">
        <v>36654</v>
      </c>
      <c r="B36513" s="1">
        <v>1</v>
      </c>
      <c r="C36513" s="1">
        <v>0</v>
      </c>
      <c r="E36513" s="1" t="s">
        <v>151</v>
      </c>
    </row>
    <row r="36514" spans="1:5" ht="15" customHeight="1" x14ac:dyDescent="0.25">
      <c r="A36514" s="1" t="s">
        <v>36655</v>
      </c>
      <c r="B36514" s="1">
        <v>4.3333333333333304</v>
      </c>
      <c r="C36514" s="1">
        <v>1</v>
      </c>
      <c r="D36514" s="1">
        <v>127.333333333333</v>
      </c>
      <c r="E36514" s="1" t="s">
        <v>140</v>
      </c>
    </row>
    <row r="36515" spans="1:5" ht="15" customHeight="1" x14ac:dyDescent="0.25">
      <c r="A36515" s="1" t="s">
        <v>36656</v>
      </c>
      <c r="B36515" s="1">
        <v>2.28571428571429</v>
      </c>
      <c r="C36515" s="1">
        <v>1</v>
      </c>
      <c r="D36515" s="1">
        <v>8</v>
      </c>
      <c r="E36515" s="1" t="s">
        <v>147</v>
      </c>
    </row>
    <row r="36516" spans="1:5" ht="15" customHeight="1" x14ac:dyDescent="0.25">
      <c r="A36516" s="1" t="s">
        <v>36657</v>
      </c>
      <c r="B36516" s="1">
        <v>5</v>
      </c>
      <c r="C36516" s="1">
        <v>0</v>
      </c>
      <c r="D36516" s="1">
        <v>0</v>
      </c>
      <c r="E36516" s="1" t="s">
        <v>140</v>
      </c>
    </row>
    <row r="36517" spans="1:5" ht="15" customHeight="1" x14ac:dyDescent="0.25">
      <c r="A36517" s="1" t="s">
        <v>36658</v>
      </c>
      <c r="B36517" s="1">
        <v>5</v>
      </c>
      <c r="C36517" s="1">
        <v>0</v>
      </c>
      <c r="D36517" s="1">
        <v>0</v>
      </c>
      <c r="E36517" s="1" t="s">
        <v>140</v>
      </c>
    </row>
    <row r="36518" spans="1:5" ht="15" customHeight="1" x14ac:dyDescent="0.25">
      <c r="A36518" s="1" t="s">
        <v>36659</v>
      </c>
      <c r="B36518" s="1">
        <v>5</v>
      </c>
      <c r="C36518" s="1">
        <v>0</v>
      </c>
      <c r="E36518" s="1" t="s">
        <v>140</v>
      </c>
    </row>
    <row r="36519" spans="1:5" ht="15" customHeight="1" x14ac:dyDescent="0.25">
      <c r="A36519" s="1" t="s">
        <v>36660</v>
      </c>
      <c r="C36519" s="1">
        <v>0</v>
      </c>
      <c r="D36519" s="1">
        <v>0</v>
      </c>
      <c r="E36519" s="1" t="s">
        <v>154</v>
      </c>
    </row>
    <row r="36520" spans="1:5" ht="15" customHeight="1" x14ac:dyDescent="0.25">
      <c r="A36520" s="1" t="s">
        <v>36661</v>
      </c>
      <c r="B36520" s="1">
        <v>4</v>
      </c>
      <c r="C36520" s="1">
        <v>0</v>
      </c>
      <c r="E36520" s="1" t="s">
        <v>140</v>
      </c>
    </row>
    <row r="36521" spans="1:5" ht="15" customHeight="1" x14ac:dyDescent="0.25">
      <c r="A36521" s="1" t="s">
        <v>36662</v>
      </c>
      <c r="B36521" s="1">
        <v>5</v>
      </c>
      <c r="C36521" s="1">
        <v>0</v>
      </c>
      <c r="D36521" s="1">
        <v>0</v>
      </c>
      <c r="E36521" s="1" t="s">
        <v>140</v>
      </c>
    </row>
    <row r="36522" spans="1:5" ht="15" customHeight="1" x14ac:dyDescent="0.25">
      <c r="A36522" s="1" t="s">
        <v>36663</v>
      </c>
      <c r="B36522" s="1">
        <v>5</v>
      </c>
      <c r="C36522" s="1">
        <v>1</v>
      </c>
      <c r="D36522" s="1">
        <v>564</v>
      </c>
      <c r="E36522" s="1" t="s">
        <v>140</v>
      </c>
    </row>
    <row r="36523" spans="1:5" ht="15" customHeight="1" x14ac:dyDescent="0.25">
      <c r="A36523" s="1" t="s">
        <v>36664</v>
      </c>
      <c r="B36523" s="1">
        <v>5</v>
      </c>
      <c r="C36523" s="1">
        <v>0</v>
      </c>
      <c r="E36523" s="1" t="s">
        <v>140</v>
      </c>
    </row>
    <row r="36524" spans="1:5" ht="15" customHeight="1" x14ac:dyDescent="0.25">
      <c r="A36524" s="1" t="s">
        <v>36665</v>
      </c>
      <c r="B36524" s="1">
        <v>5</v>
      </c>
      <c r="C36524" s="1">
        <v>0</v>
      </c>
      <c r="D36524" s="1">
        <v>0</v>
      </c>
      <c r="E36524" s="1" t="s">
        <v>140</v>
      </c>
    </row>
    <row r="36525" spans="1:5" ht="15" customHeight="1" x14ac:dyDescent="0.25">
      <c r="A36525" s="1" t="s">
        <v>36666</v>
      </c>
      <c r="B36525" s="1">
        <v>5</v>
      </c>
      <c r="C36525" s="1">
        <v>0</v>
      </c>
      <c r="D36525" s="1">
        <v>0</v>
      </c>
      <c r="E36525" s="1" t="s">
        <v>140</v>
      </c>
    </row>
    <row r="36526" spans="1:5" ht="15" customHeight="1" x14ac:dyDescent="0.25">
      <c r="A36526" s="1" t="s">
        <v>36667</v>
      </c>
      <c r="B36526" s="1">
        <v>5</v>
      </c>
      <c r="C36526" s="1">
        <v>1</v>
      </c>
      <c r="D36526" s="1">
        <v>64.181818181818201</v>
      </c>
      <c r="E36526" s="1" t="s">
        <v>140</v>
      </c>
    </row>
    <row r="36527" spans="1:5" ht="15" customHeight="1" x14ac:dyDescent="0.25">
      <c r="A36527" s="1" t="s">
        <v>36668</v>
      </c>
      <c r="B36527" s="1">
        <v>3.6666666666666701</v>
      </c>
      <c r="C36527" s="1">
        <v>1</v>
      </c>
      <c r="D36527" s="1">
        <v>44</v>
      </c>
      <c r="E36527" s="1" t="s">
        <v>140</v>
      </c>
    </row>
    <row r="36528" spans="1:5" ht="15" customHeight="1" x14ac:dyDescent="0.25">
      <c r="A36528" s="1" t="s">
        <v>36669</v>
      </c>
      <c r="C36528" s="1">
        <v>0</v>
      </c>
      <c r="E36528" s="1" t="s">
        <v>154</v>
      </c>
    </row>
    <row r="36529" spans="1:5" ht="15" customHeight="1" x14ac:dyDescent="0.25">
      <c r="A36529" s="1" t="s">
        <v>36670</v>
      </c>
      <c r="B36529" s="1">
        <v>5</v>
      </c>
      <c r="C36529" s="1">
        <v>1</v>
      </c>
      <c r="D36529" s="1">
        <v>714</v>
      </c>
      <c r="E36529" s="1" t="s">
        <v>140</v>
      </c>
    </row>
    <row r="36530" spans="1:5" ht="15" customHeight="1" x14ac:dyDescent="0.25">
      <c r="A36530" s="1" t="s">
        <v>36671</v>
      </c>
      <c r="B36530" s="1">
        <v>4</v>
      </c>
      <c r="C36530" s="1">
        <v>0</v>
      </c>
      <c r="D36530" s="1">
        <v>0</v>
      </c>
      <c r="E36530" s="1" t="s">
        <v>140</v>
      </c>
    </row>
    <row r="36531" spans="1:5" ht="15" customHeight="1" x14ac:dyDescent="0.25">
      <c r="A36531" s="1" t="s">
        <v>36672</v>
      </c>
      <c r="B36531" s="1">
        <v>5</v>
      </c>
      <c r="C36531" s="1">
        <v>0</v>
      </c>
      <c r="E36531" s="1" t="s">
        <v>140</v>
      </c>
    </row>
    <row r="36532" spans="1:5" ht="15" customHeight="1" x14ac:dyDescent="0.25">
      <c r="A36532" s="1" t="s">
        <v>36673</v>
      </c>
      <c r="B36532" s="1">
        <v>5</v>
      </c>
      <c r="C36532" s="1">
        <v>0</v>
      </c>
      <c r="D36532" s="1">
        <v>0</v>
      </c>
      <c r="E36532" s="1" t="s">
        <v>140</v>
      </c>
    </row>
    <row r="36533" spans="1:5" ht="15" customHeight="1" x14ac:dyDescent="0.25">
      <c r="A36533" s="1" t="s">
        <v>36674</v>
      </c>
      <c r="B36533" s="1">
        <v>2.7777777777777799</v>
      </c>
      <c r="C36533" s="1">
        <v>1</v>
      </c>
      <c r="D36533" s="1">
        <v>108.375</v>
      </c>
      <c r="E36533" s="1" t="s">
        <v>147</v>
      </c>
    </row>
    <row r="36534" spans="1:5" ht="15" customHeight="1" x14ac:dyDescent="0.25">
      <c r="A36534" s="1" t="s">
        <v>36675</v>
      </c>
      <c r="B36534" s="1">
        <v>1</v>
      </c>
      <c r="C36534" s="1">
        <v>0</v>
      </c>
      <c r="D36534" s="1">
        <v>0</v>
      </c>
      <c r="E36534" s="1" t="s">
        <v>151</v>
      </c>
    </row>
    <row r="36535" spans="1:5" ht="15" customHeight="1" x14ac:dyDescent="0.25">
      <c r="A36535" s="1" t="s">
        <v>36676</v>
      </c>
      <c r="B36535" s="1">
        <v>5</v>
      </c>
      <c r="C36535" s="1">
        <v>0</v>
      </c>
      <c r="E36535" s="1" t="s">
        <v>140</v>
      </c>
    </row>
    <row r="36536" spans="1:5" ht="15" customHeight="1" x14ac:dyDescent="0.25">
      <c r="A36536" s="1" t="s">
        <v>36677</v>
      </c>
      <c r="C36536" s="1">
        <v>0</v>
      </c>
      <c r="E36536" s="1" t="s">
        <v>154</v>
      </c>
    </row>
    <row r="36537" spans="1:5" ht="15" customHeight="1" x14ac:dyDescent="0.25">
      <c r="A36537" s="1" t="s">
        <v>36678</v>
      </c>
      <c r="B36537" s="1">
        <v>3.5</v>
      </c>
      <c r="C36537" s="1">
        <v>1</v>
      </c>
      <c r="D36537" s="1">
        <v>107</v>
      </c>
      <c r="E36537" s="1" t="s">
        <v>140</v>
      </c>
    </row>
    <row r="36538" spans="1:5" ht="15" customHeight="1" x14ac:dyDescent="0.25">
      <c r="A36538" s="1" t="s">
        <v>36679</v>
      </c>
      <c r="B36538" s="1">
        <v>2.1666666666666701</v>
      </c>
      <c r="C36538" s="1">
        <v>1</v>
      </c>
      <c r="D36538" s="1">
        <v>95.8</v>
      </c>
      <c r="E36538" s="1" t="s">
        <v>147</v>
      </c>
    </row>
    <row r="36539" spans="1:5" ht="15" customHeight="1" x14ac:dyDescent="0.25">
      <c r="A36539" s="1" t="s">
        <v>36680</v>
      </c>
      <c r="B36539" s="1">
        <v>4</v>
      </c>
      <c r="C36539" s="1">
        <v>0</v>
      </c>
      <c r="D36539" s="1">
        <v>0</v>
      </c>
      <c r="E36539" s="1" t="s">
        <v>140</v>
      </c>
    </row>
    <row r="36540" spans="1:5" ht="15" customHeight="1" x14ac:dyDescent="0.25">
      <c r="A36540" s="1" t="s">
        <v>36681</v>
      </c>
      <c r="B36540" s="1">
        <v>4.1428571428571397</v>
      </c>
      <c r="C36540" s="1">
        <v>1</v>
      </c>
      <c r="D36540" s="1">
        <v>81.8</v>
      </c>
      <c r="E36540" s="1" t="s">
        <v>140</v>
      </c>
    </row>
    <row r="36541" spans="1:5" ht="15" customHeight="1" x14ac:dyDescent="0.25">
      <c r="A36541" s="1" t="s">
        <v>36682</v>
      </c>
      <c r="B36541" s="1">
        <v>1</v>
      </c>
      <c r="C36541" s="1">
        <v>0</v>
      </c>
      <c r="E36541" s="1" t="s">
        <v>151</v>
      </c>
    </row>
    <row r="36542" spans="1:5" ht="15" customHeight="1" x14ac:dyDescent="0.25">
      <c r="A36542" s="1" t="s">
        <v>36683</v>
      </c>
      <c r="B36542" s="1">
        <v>5</v>
      </c>
      <c r="C36542" s="1">
        <v>0</v>
      </c>
      <c r="D36542" s="1">
        <v>0</v>
      </c>
      <c r="E36542" s="1" t="s">
        <v>140</v>
      </c>
    </row>
    <row r="36543" spans="1:5" ht="15" customHeight="1" x14ac:dyDescent="0.25">
      <c r="A36543" s="1" t="s">
        <v>36684</v>
      </c>
      <c r="B36543" s="1">
        <v>1.8</v>
      </c>
      <c r="C36543" s="1">
        <v>1</v>
      </c>
      <c r="D36543" s="1">
        <v>186.5</v>
      </c>
      <c r="E36543" s="1" t="s">
        <v>151</v>
      </c>
    </row>
    <row r="36544" spans="1:5" ht="15" customHeight="1" x14ac:dyDescent="0.25">
      <c r="A36544" s="1" t="s">
        <v>36685</v>
      </c>
      <c r="B36544" s="1">
        <v>5</v>
      </c>
      <c r="C36544" s="1">
        <v>1</v>
      </c>
      <c r="D36544" s="1">
        <v>15.25</v>
      </c>
      <c r="E36544" s="1" t="s">
        <v>140</v>
      </c>
    </row>
    <row r="36545" spans="1:5" ht="15" customHeight="1" x14ac:dyDescent="0.25">
      <c r="A36545" s="1" t="s">
        <v>36686</v>
      </c>
      <c r="B36545" s="1">
        <v>5</v>
      </c>
      <c r="C36545" s="1">
        <v>0</v>
      </c>
      <c r="E36545" s="1" t="s">
        <v>140</v>
      </c>
    </row>
    <row r="36546" spans="1:5" ht="15" customHeight="1" x14ac:dyDescent="0.25">
      <c r="A36546" s="1" t="s">
        <v>36687</v>
      </c>
      <c r="B36546" s="1">
        <v>5</v>
      </c>
      <c r="C36546" s="1">
        <v>0</v>
      </c>
      <c r="D36546" s="1">
        <v>0</v>
      </c>
      <c r="E36546" s="1" t="s">
        <v>140</v>
      </c>
    </row>
    <row r="36547" spans="1:5" ht="15" customHeight="1" x14ac:dyDescent="0.25">
      <c r="A36547" s="1" t="s">
        <v>36688</v>
      </c>
      <c r="B36547" s="1">
        <v>5</v>
      </c>
      <c r="C36547" s="1">
        <v>0</v>
      </c>
      <c r="D36547" s="1">
        <v>0</v>
      </c>
      <c r="E36547" s="1" t="s">
        <v>140</v>
      </c>
    </row>
    <row r="36548" spans="1:5" ht="15" customHeight="1" x14ac:dyDescent="0.25">
      <c r="A36548" s="1" t="s">
        <v>36689</v>
      </c>
      <c r="B36548" s="1">
        <v>4</v>
      </c>
      <c r="C36548" s="1">
        <v>1</v>
      </c>
      <c r="D36548" s="1">
        <v>198</v>
      </c>
      <c r="E36548" s="1" t="s">
        <v>140</v>
      </c>
    </row>
    <row r="36549" spans="1:5" ht="15" customHeight="1" x14ac:dyDescent="0.25">
      <c r="A36549" s="1" t="s">
        <v>36690</v>
      </c>
      <c r="B36549" s="1">
        <v>2</v>
      </c>
      <c r="C36549" s="1">
        <v>1</v>
      </c>
      <c r="D36549" s="1">
        <v>168.666666666667</v>
      </c>
      <c r="E36549" s="1" t="s">
        <v>151</v>
      </c>
    </row>
    <row r="36550" spans="1:5" ht="15" customHeight="1" x14ac:dyDescent="0.25">
      <c r="A36550" s="1" t="s">
        <v>36691</v>
      </c>
      <c r="B36550" s="1">
        <v>4.5999999999999996</v>
      </c>
      <c r="C36550" s="1">
        <v>1</v>
      </c>
      <c r="D36550" s="1">
        <v>202.75</v>
      </c>
      <c r="E36550" s="1" t="s">
        <v>140</v>
      </c>
    </row>
    <row r="36551" spans="1:5" ht="15" customHeight="1" x14ac:dyDescent="0.25">
      <c r="A36551" s="1" t="s">
        <v>36692</v>
      </c>
      <c r="B36551" s="1">
        <v>5</v>
      </c>
      <c r="C36551" s="1">
        <v>0</v>
      </c>
      <c r="D36551" s="1">
        <v>0</v>
      </c>
      <c r="E36551" s="1" t="s">
        <v>140</v>
      </c>
    </row>
    <row r="36552" spans="1:5" ht="15" customHeight="1" x14ac:dyDescent="0.25">
      <c r="A36552" s="1" t="s">
        <v>36693</v>
      </c>
      <c r="B36552" s="1">
        <v>5</v>
      </c>
      <c r="C36552" s="1">
        <v>0</v>
      </c>
      <c r="D36552" s="1">
        <v>0</v>
      </c>
      <c r="E36552" s="1" t="s">
        <v>140</v>
      </c>
    </row>
    <row r="36553" spans="1:5" ht="15" customHeight="1" x14ac:dyDescent="0.25">
      <c r="A36553" s="1" t="s">
        <v>36694</v>
      </c>
      <c r="B36553" s="1">
        <v>5</v>
      </c>
      <c r="C36553" s="1">
        <v>0</v>
      </c>
      <c r="E36553" s="1" t="s">
        <v>140</v>
      </c>
    </row>
    <row r="36554" spans="1:5" ht="15" customHeight="1" x14ac:dyDescent="0.25">
      <c r="A36554" s="1" t="s">
        <v>36695</v>
      </c>
      <c r="B36554" s="1">
        <v>5</v>
      </c>
      <c r="C36554" s="1">
        <v>0</v>
      </c>
      <c r="D36554" s="1">
        <v>0</v>
      </c>
      <c r="E36554" s="1" t="s">
        <v>140</v>
      </c>
    </row>
    <row r="36555" spans="1:5" ht="15" customHeight="1" x14ac:dyDescent="0.25">
      <c r="A36555" s="1" t="s">
        <v>36696</v>
      </c>
      <c r="B36555" s="1">
        <v>4</v>
      </c>
      <c r="C36555" s="1">
        <v>1</v>
      </c>
      <c r="D36555" s="1">
        <v>130</v>
      </c>
      <c r="E36555" s="1" t="s">
        <v>140</v>
      </c>
    </row>
    <row r="36556" spans="1:5" ht="15" customHeight="1" x14ac:dyDescent="0.25">
      <c r="A36556" s="1" t="s">
        <v>36697</v>
      </c>
      <c r="B36556" s="1">
        <v>3.8333333333333299</v>
      </c>
      <c r="C36556" s="1">
        <v>1</v>
      </c>
      <c r="D36556" s="1">
        <v>143</v>
      </c>
      <c r="E36556" s="1" t="s">
        <v>140</v>
      </c>
    </row>
    <row r="36557" spans="1:5" ht="15" customHeight="1" x14ac:dyDescent="0.25">
      <c r="A36557" s="1" t="s">
        <v>36698</v>
      </c>
      <c r="B36557" s="1">
        <v>5</v>
      </c>
      <c r="C36557" s="1">
        <v>1</v>
      </c>
      <c r="D36557" s="1">
        <v>71.599999999999994</v>
      </c>
      <c r="E36557" s="1" t="s">
        <v>140</v>
      </c>
    </row>
    <row r="36558" spans="1:5" ht="15" customHeight="1" x14ac:dyDescent="0.25">
      <c r="A36558" s="1" t="s">
        <v>36699</v>
      </c>
      <c r="B36558" s="1">
        <v>5</v>
      </c>
      <c r="C36558" s="1">
        <v>0</v>
      </c>
      <c r="E36558" s="1" t="s">
        <v>140</v>
      </c>
    </row>
    <row r="36559" spans="1:5" ht="15" customHeight="1" x14ac:dyDescent="0.25">
      <c r="A36559" s="1" t="s">
        <v>36700</v>
      </c>
      <c r="B36559" s="1">
        <v>5</v>
      </c>
      <c r="C36559" s="1">
        <v>0</v>
      </c>
      <c r="E36559" s="1" t="s">
        <v>140</v>
      </c>
    </row>
    <row r="36560" spans="1:5" ht="15" customHeight="1" x14ac:dyDescent="0.25">
      <c r="A36560" s="1" t="s">
        <v>36701</v>
      </c>
      <c r="B36560" s="1">
        <v>1</v>
      </c>
      <c r="C36560" s="1">
        <v>1</v>
      </c>
      <c r="D36560" s="1">
        <v>19.75</v>
      </c>
      <c r="E36560" s="1" t="s">
        <v>151</v>
      </c>
    </row>
    <row r="36561" spans="1:5" ht="15" customHeight="1" x14ac:dyDescent="0.25">
      <c r="A36561" s="1" t="s">
        <v>36702</v>
      </c>
      <c r="B36561" s="1">
        <v>4.75</v>
      </c>
      <c r="C36561" s="1">
        <v>1</v>
      </c>
      <c r="D36561" s="1">
        <v>176</v>
      </c>
      <c r="E36561" s="1" t="s">
        <v>140</v>
      </c>
    </row>
    <row r="36562" spans="1:5" ht="15" customHeight="1" x14ac:dyDescent="0.25">
      <c r="A36562" s="1" t="s">
        <v>36703</v>
      </c>
      <c r="B36562" s="1">
        <v>3</v>
      </c>
      <c r="C36562" s="1">
        <v>0</v>
      </c>
      <c r="D36562" s="1">
        <v>0</v>
      </c>
      <c r="E36562" s="1" t="s">
        <v>147</v>
      </c>
    </row>
    <row r="36563" spans="1:5" ht="15" customHeight="1" x14ac:dyDescent="0.25">
      <c r="A36563" s="1" t="s">
        <v>36704</v>
      </c>
      <c r="B36563" s="1">
        <v>5</v>
      </c>
      <c r="C36563" s="1">
        <v>0</v>
      </c>
      <c r="D36563" s="1">
        <v>0</v>
      </c>
      <c r="E36563" s="1" t="s">
        <v>140</v>
      </c>
    </row>
    <row r="36564" spans="1:5" ht="15" customHeight="1" x14ac:dyDescent="0.25">
      <c r="A36564" s="1" t="s">
        <v>36705</v>
      </c>
      <c r="B36564" s="1">
        <v>5</v>
      </c>
      <c r="C36564" s="1">
        <v>0</v>
      </c>
      <c r="D36564" s="1">
        <v>0</v>
      </c>
      <c r="E36564" s="1" t="s">
        <v>140</v>
      </c>
    </row>
    <row r="36565" spans="1:5" ht="15" customHeight="1" x14ac:dyDescent="0.25">
      <c r="A36565" s="1" t="s">
        <v>36706</v>
      </c>
      <c r="B36565" s="1">
        <v>5</v>
      </c>
      <c r="C36565" s="1">
        <v>0</v>
      </c>
      <c r="E36565" s="1" t="s">
        <v>140</v>
      </c>
    </row>
    <row r="36566" spans="1:5" ht="15" customHeight="1" x14ac:dyDescent="0.25">
      <c r="A36566" s="1" t="s">
        <v>36707</v>
      </c>
      <c r="B36566" s="1">
        <v>4</v>
      </c>
      <c r="C36566" s="1">
        <v>0</v>
      </c>
      <c r="E36566" s="1" t="s">
        <v>140</v>
      </c>
    </row>
    <row r="36567" spans="1:5" ht="15" customHeight="1" x14ac:dyDescent="0.25">
      <c r="A36567" s="1" t="s">
        <v>36708</v>
      </c>
      <c r="B36567" s="1">
        <v>4.625</v>
      </c>
      <c r="C36567" s="1">
        <v>1</v>
      </c>
      <c r="D36567" s="1">
        <v>79.714285714285694</v>
      </c>
      <c r="E36567" s="1" t="s">
        <v>140</v>
      </c>
    </row>
    <row r="36568" spans="1:5" ht="15" customHeight="1" x14ac:dyDescent="0.25">
      <c r="A36568" s="1" t="s">
        <v>36709</v>
      </c>
      <c r="B36568" s="1">
        <v>5</v>
      </c>
      <c r="C36568" s="1">
        <v>1</v>
      </c>
      <c r="D36568" s="1">
        <v>76.105263157894697</v>
      </c>
      <c r="E36568" s="1" t="s">
        <v>140</v>
      </c>
    </row>
    <row r="36569" spans="1:5" ht="15" customHeight="1" x14ac:dyDescent="0.25">
      <c r="A36569" s="1" t="s">
        <v>36710</v>
      </c>
      <c r="B36569" s="1">
        <v>5</v>
      </c>
      <c r="C36569" s="1">
        <v>0</v>
      </c>
      <c r="D36569" s="1">
        <v>0</v>
      </c>
      <c r="E36569" s="1" t="s">
        <v>140</v>
      </c>
    </row>
    <row r="36570" spans="1:5" ht="15" customHeight="1" x14ac:dyDescent="0.25">
      <c r="A36570" s="1" t="s">
        <v>36711</v>
      </c>
      <c r="B36570" s="1">
        <v>4.25</v>
      </c>
      <c r="C36570" s="1">
        <v>1</v>
      </c>
      <c r="D36570" s="1">
        <v>65.6666666666667</v>
      </c>
      <c r="E36570" s="1" t="s">
        <v>140</v>
      </c>
    </row>
    <row r="36571" spans="1:5" ht="15" customHeight="1" x14ac:dyDescent="0.25">
      <c r="A36571" s="1" t="s">
        <v>36712</v>
      </c>
      <c r="B36571" s="1">
        <v>5</v>
      </c>
      <c r="C36571" s="1">
        <v>0</v>
      </c>
      <c r="E36571" s="1" t="s">
        <v>140</v>
      </c>
    </row>
    <row r="36572" spans="1:5" ht="15" customHeight="1" x14ac:dyDescent="0.25">
      <c r="A36572" s="1" t="s">
        <v>36713</v>
      </c>
      <c r="B36572" s="1">
        <v>4.1666666666666696</v>
      </c>
      <c r="C36572" s="1">
        <v>1</v>
      </c>
      <c r="D36572" s="1">
        <v>192.8</v>
      </c>
      <c r="E36572" s="1" t="s">
        <v>140</v>
      </c>
    </row>
    <row r="36573" spans="1:5" ht="15" customHeight="1" x14ac:dyDescent="0.25">
      <c r="A36573" s="1" t="s">
        <v>36714</v>
      </c>
      <c r="B36573" s="1">
        <v>5</v>
      </c>
      <c r="C36573" s="1">
        <v>1</v>
      </c>
      <c r="D36573" s="1">
        <v>168.57142857142901</v>
      </c>
      <c r="E36573" s="1" t="s">
        <v>140</v>
      </c>
    </row>
    <row r="36574" spans="1:5" ht="15" customHeight="1" x14ac:dyDescent="0.25">
      <c r="A36574" s="1" t="s">
        <v>36715</v>
      </c>
      <c r="B36574" s="1">
        <v>5</v>
      </c>
      <c r="C36574" s="1">
        <v>0</v>
      </c>
      <c r="E36574" s="1" t="s">
        <v>140</v>
      </c>
    </row>
    <row r="36575" spans="1:5" ht="15" customHeight="1" x14ac:dyDescent="0.25">
      <c r="A36575" s="1" t="s">
        <v>36716</v>
      </c>
      <c r="B36575" s="1">
        <v>4.4000000000000004</v>
      </c>
      <c r="C36575" s="1">
        <v>1</v>
      </c>
      <c r="D36575" s="1">
        <v>232.25</v>
      </c>
      <c r="E36575" s="1" t="s">
        <v>140</v>
      </c>
    </row>
    <row r="36576" spans="1:5" ht="15" customHeight="1" x14ac:dyDescent="0.25">
      <c r="A36576" s="1" t="s">
        <v>36717</v>
      </c>
      <c r="B36576" s="1">
        <v>5</v>
      </c>
      <c r="C36576" s="1">
        <v>0</v>
      </c>
      <c r="E36576" s="1" t="s">
        <v>140</v>
      </c>
    </row>
    <row r="36577" spans="1:5" ht="15" customHeight="1" x14ac:dyDescent="0.25">
      <c r="A36577" s="1" t="s">
        <v>36718</v>
      </c>
      <c r="B36577" s="1">
        <v>4</v>
      </c>
      <c r="C36577" s="1">
        <v>0</v>
      </c>
      <c r="D36577" s="1">
        <v>0</v>
      </c>
      <c r="E36577" s="1" t="s">
        <v>140</v>
      </c>
    </row>
    <row r="36578" spans="1:5" ht="15" customHeight="1" x14ac:dyDescent="0.25">
      <c r="A36578" s="1" t="s">
        <v>36719</v>
      </c>
      <c r="B36578" s="1">
        <v>5</v>
      </c>
      <c r="C36578" s="1">
        <v>0</v>
      </c>
      <c r="E36578" s="1" t="s">
        <v>140</v>
      </c>
    </row>
    <row r="36579" spans="1:5" ht="15" customHeight="1" x14ac:dyDescent="0.25">
      <c r="A36579" s="1" t="s">
        <v>36720</v>
      </c>
      <c r="B36579" s="1">
        <v>5</v>
      </c>
      <c r="C36579" s="1">
        <v>0</v>
      </c>
      <c r="D36579" s="1">
        <v>0</v>
      </c>
      <c r="E36579" s="1" t="s">
        <v>140</v>
      </c>
    </row>
    <row r="36580" spans="1:5" ht="15" customHeight="1" x14ac:dyDescent="0.25">
      <c r="A36580" s="1" t="s">
        <v>36721</v>
      </c>
      <c r="B36580" s="1">
        <v>5</v>
      </c>
      <c r="C36580" s="1">
        <v>0</v>
      </c>
      <c r="E36580" s="1" t="s">
        <v>140</v>
      </c>
    </row>
    <row r="36581" spans="1:5" ht="15" customHeight="1" x14ac:dyDescent="0.25">
      <c r="A36581" s="1" t="s">
        <v>36722</v>
      </c>
      <c r="B36581" s="1">
        <v>3.5</v>
      </c>
      <c r="C36581" s="1">
        <v>1</v>
      </c>
      <c r="D36581" s="1">
        <v>225.6</v>
      </c>
      <c r="E36581" s="1" t="s">
        <v>140</v>
      </c>
    </row>
    <row r="36582" spans="1:5" ht="15" customHeight="1" x14ac:dyDescent="0.25">
      <c r="A36582" s="1" t="s">
        <v>36723</v>
      </c>
      <c r="B36582" s="1">
        <v>5</v>
      </c>
      <c r="C36582" s="1">
        <v>0</v>
      </c>
      <c r="D36582" s="1">
        <v>0</v>
      </c>
      <c r="E36582" s="1" t="s">
        <v>140</v>
      </c>
    </row>
    <row r="36583" spans="1:5" ht="15" customHeight="1" x14ac:dyDescent="0.25">
      <c r="A36583" s="1" t="s">
        <v>36724</v>
      </c>
      <c r="B36583" s="1">
        <v>5</v>
      </c>
      <c r="C36583" s="1">
        <v>0</v>
      </c>
      <c r="D36583" s="1">
        <v>0</v>
      </c>
      <c r="E36583" s="1" t="s">
        <v>140</v>
      </c>
    </row>
    <row r="36584" spans="1:5" ht="15" customHeight="1" x14ac:dyDescent="0.25">
      <c r="A36584" s="1" t="s">
        <v>36725</v>
      </c>
      <c r="B36584" s="1">
        <v>3.2</v>
      </c>
      <c r="C36584" s="1">
        <v>1</v>
      </c>
      <c r="D36584" s="1">
        <v>113.5</v>
      </c>
      <c r="E36584" s="1" t="s">
        <v>140</v>
      </c>
    </row>
    <row r="36585" spans="1:5" ht="15" customHeight="1" x14ac:dyDescent="0.25">
      <c r="A36585" s="1" t="s">
        <v>36726</v>
      </c>
      <c r="B36585" s="1">
        <v>2.2000000000000002</v>
      </c>
      <c r="C36585" s="1">
        <v>1</v>
      </c>
      <c r="D36585" s="1">
        <v>239</v>
      </c>
      <c r="E36585" s="1" t="s">
        <v>147</v>
      </c>
    </row>
    <row r="36586" spans="1:5" ht="15" customHeight="1" x14ac:dyDescent="0.25">
      <c r="A36586" s="1" t="s">
        <v>36727</v>
      </c>
      <c r="B36586" s="1">
        <v>5</v>
      </c>
      <c r="C36586" s="1">
        <v>0</v>
      </c>
      <c r="E36586" s="1" t="s">
        <v>140</v>
      </c>
    </row>
    <row r="36587" spans="1:5" ht="15" customHeight="1" x14ac:dyDescent="0.25">
      <c r="A36587" s="1" t="s">
        <v>36728</v>
      </c>
      <c r="B36587" s="1">
        <v>4</v>
      </c>
      <c r="C36587" s="1">
        <v>0</v>
      </c>
      <c r="E36587" s="1" t="s">
        <v>140</v>
      </c>
    </row>
    <row r="36588" spans="1:5" ht="15" customHeight="1" x14ac:dyDescent="0.25">
      <c r="A36588" s="1" t="s">
        <v>36729</v>
      </c>
      <c r="B36588" s="1">
        <v>4</v>
      </c>
      <c r="C36588" s="1">
        <v>0</v>
      </c>
      <c r="E36588" s="1" t="s">
        <v>140</v>
      </c>
    </row>
    <row r="36589" spans="1:5" ht="15" customHeight="1" x14ac:dyDescent="0.25">
      <c r="A36589" s="1" t="s">
        <v>36730</v>
      </c>
      <c r="B36589" s="1">
        <v>1</v>
      </c>
      <c r="C36589" s="1">
        <v>0</v>
      </c>
      <c r="D36589" s="1">
        <v>0</v>
      </c>
      <c r="E36589" s="1" t="s">
        <v>151</v>
      </c>
    </row>
    <row r="36590" spans="1:5" ht="15" customHeight="1" x14ac:dyDescent="0.25">
      <c r="A36590" s="1" t="s">
        <v>36731</v>
      </c>
      <c r="B36590" s="1">
        <v>5</v>
      </c>
      <c r="C36590" s="1">
        <v>0</v>
      </c>
      <c r="E36590" s="1" t="s">
        <v>140</v>
      </c>
    </row>
    <row r="36591" spans="1:5" ht="15" customHeight="1" x14ac:dyDescent="0.25">
      <c r="A36591" s="1" t="s">
        <v>36732</v>
      </c>
      <c r="B36591" s="1">
        <v>4</v>
      </c>
      <c r="C36591" s="1">
        <v>0</v>
      </c>
      <c r="E36591" s="1" t="s">
        <v>140</v>
      </c>
    </row>
    <row r="36592" spans="1:5" ht="15" customHeight="1" x14ac:dyDescent="0.25">
      <c r="A36592" s="1" t="s">
        <v>36733</v>
      </c>
      <c r="B36592" s="1">
        <v>4</v>
      </c>
      <c r="C36592" s="1">
        <v>0</v>
      </c>
      <c r="E36592" s="1" t="s">
        <v>140</v>
      </c>
    </row>
    <row r="36593" spans="1:5" ht="15" customHeight="1" x14ac:dyDescent="0.25">
      <c r="A36593" s="1" t="s">
        <v>36734</v>
      </c>
      <c r="B36593" s="1">
        <v>4.8333333333333304</v>
      </c>
      <c r="C36593" s="1">
        <v>1</v>
      </c>
      <c r="D36593" s="1">
        <v>222.4</v>
      </c>
      <c r="E36593" s="1" t="s">
        <v>140</v>
      </c>
    </row>
    <row r="36594" spans="1:5" ht="15" customHeight="1" x14ac:dyDescent="0.25">
      <c r="A36594" s="1" t="s">
        <v>36735</v>
      </c>
      <c r="C36594" s="1">
        <v>0</v>
      </c>
      <c r="E36594" s="1" t="s">
        <v>154</v>
      </c>
    </row>
    <row r="36595" spans="1:5" ht="15" customHeight="1" x14ac:dyDescent="0.25">
      <c r="A36595" s="1" t="s">
        <v>36736</v>
      </c>
      <c r="B36595" s="1">
        <v>5</v>
      </c>
      <c r="C36595" s="1">
        <v>1</v>
      </c>
      <c r="D36595" s="1">
        <v>71.2</v>
      </c>
      <c r="E36595" s="1" t="s">
        <v>140</v>
      </c>
    </row>
    <row r="36596" spans="1:5" ht="15" customHeight="1" x14ac:dyDescent="0.25">
      <c r="A36596" s="1" t="s">
        <v>36737</v>
      </c>
      <c r="B36596" s="1">
        <v>5</v>
      </c>
      <c r="C36596" s="1">
        <v>0</v>
      </c>
      <c r="E36596" s="1" t="s">
        <v>140</v>
      </c>
    </row>
    <row r="36597" spans="1:5" ht="15" customHeight="1" x14ac:dyDescent="0.25">
      <c r="A36597" s="1" t="s">
        <v>36738</v>
      </c>
      <c r="B36597" s="1">
        <v>5</v>
      </c>
      <c r="C36597" s="1">
        <v>1</v>
      </c>
      <c r="D36597" s="1">
        <v>27</v>
      </c>
      <c r="E36597" s="1" t="s">
        <v>140</v>
      </c>
    </row>
    <row r="36598" spans="1:5" ht="15" customHeight="1" x14ac:dyDescent="0.25">
      <c r="A36598" s="1" t="s">
        <v>36739</v>
      </c>
      <c r="B36598" s="1">
        <v>5</v>
      </c>
      <c r="C36598" s="1">
        <v>0</v>
      </c>
      <c r="E36598" s="1" t="s">
        <v>140</v>
      </c>
    </row>
    <row r="36599" spans="1:5" ht="15" customHeight="1" x14ac:dyDescent="0.25">
      <c r="A36599" s="1" t="s">
        <v>36740</v>
      </c>
      <c r="B36599" s="1">
        <v>5</v>
      </c>
      <c r="C36599" s="1">
        <v>1</v>
      </c>
      <c r="D36599" s="1">
        <v>214.666666666667</v>
      </c>
      <c r="E36599" s="1" t="s">
        <v>140</v>
      </c>
    </row>
    <row r="36600" spans="1:5" ht="15" customHeight="1" x14ac:dyDescent="0.25">
      <c r="A36600" s="1" t="s">
        <v>36741</v>
      </c>
      <c r="B36600" s="1">
        <v>5</v>
      </c>
      <c r="C36600" s="1">
        <v>1</v>
      </c>
      <c r="D36600" s="1">
        <v>175</v>
      </c>
      <c r="E36600" s="1" t="s">
        <v>140</v>
      </c>
    </row>
    <row r="36601" spans="1:5" ht="15" customHeight="1" x14ac:dyDescent="0.25">
      <c r="A36601" s="1" t="s">
        <v>36742</v>
      </c>
      <c r="B36601" s="1">
        <v>4</v>
      </c>
      <c r="C36601" s="1">
        <v>1</v>
      </c>
      <c r="D36601" s="1">
        <v>127</v>
      </c>
      <c r="E36601" s="1" t="s">
        <v>140</v>
      </c>
    </row>
    <row r="36602" spans="1:5" ht="15" customHeight="1" x14ac:dyDescent="0.25">
      <c r="A36602" s="1" t="s">
        <v>36743</v>
      </c>
      <c r="B36602" s="1">
        <v>5</v>
      </c>
      <c r="C36602" s="1">
        <v>0</v>
      </c>
      <c r="E36602" s="1" t="s">
        <v>140</v>
      </c>
    </row>
    <row r="36603" spans="1:5" ht="15" customHeight="1" x14ac:dyDescent="0.25">
      <c r="A36603" s="1" t="s">
        <v>36744</v>
      </c>
      <c r="B36603" s="1">
        <v>1</v>
      </c>
      <c r="C36603" s="1">
        <v>0</v>
      </c>
      <c r="E36603" s="1" t="s">
        <v>151</v>
      </c>
    </row>
    <row r="36604" spans="1:5" ht="15" customHeight="1" x14ac:dyDescent="0.25">
      <c r="A36604" s="1" t="s">
        <v>36745</v>
      </c>
      <c r="B36604" s="1">
        <v>5</v>
      </c>
      <c r="C36604" s="1">
        <v>1</v>
      </c>
      <c r="D36604" s="1">
        <v>305.75</v>
      </c>
      <c r="E36604" s="1" t="s">
        <v>140</v>
      </c>
    </row>
    <row r="36605" spans="1:5" ht="15" customHeight="1" x14ac:dyDescent="0.25">
      <c r="A36605" s="1" t="s">
        <v>36746</v>
      </c>
      <c r="B36605" s="1">
        <v>4.5</v>
      </c>
      <c r="C36605" s="1">
        <v>1</v>
      </c>
      <c r="D36605" s="1">
        <v>199.8</v>
      </c>
      <c r="E36605" s="1" t="s">
        <v>140</v>
      </c>
    </row>
    <row r="36606" spans="1:5" ht="15" customHeight="1" x14ac:dyDescent="0.25">
      <c r="A36606" s="1" t="s">
        <v>36747</v>
      </c>
      <c r="B36606" s="1">
        <v>5</v>
      </c>
      <c r="C36606" s="1">
        <v>1</v>
      </c>
      <c r="D36606" s="1">
        <v>345</v>
      </c>
      <c r="E36606" s="1" t="s">
        <v>140</v>
      </c>
    </row>
    <row r="36607" spans="1:5" ht="15" customHeight="1" x14ac:dyDescent="0.25">
      <c r="A36607" s="1" t="s">
        <v>36748</v>
      </c>
      <c r="B36607" s="1">
        <v>1</v>
      </c>
      <c r="C36607" s="1">
        <v>0</v>
      </c>
      <c r="D36607" s="1">
        <v>0</v>
      </c>
      <c r="E36607" s="1" t="s">
        <v>151</v>
      </c>
    </row>
    <row r="36608" spans="1:5" ht="15" customHeight="1" x14ac:dyDescent="0.25">
      <c r="A36608" s="1" t="s">
        <v>36749</v>
      </c>
      <c r="B36608" s="1">
        <v>4</v>
      </c>
      <c r="C36608" s="1">
        <v>0</v>
      </c>
      <c r="D36608" s="1">
        <v>0</v>
      </c>
      <c r="E36608" s="1" t="s">
        <v>140</v>
      </c>
    </row>
    <row r="36609" spans="1:5" ht="15" customHeight="1" x14ac:dyDescent="0.25">
      <c r="A36609" s="1" t="s">
        <v>36750</v>
      </c>
      <c r="B36609" s="1">
        <v>4.25</v>
      </c>
      <c r="C36609" s="1">
        <v>1</v>
      </c>
      <c r="D36609" s="1">
        <v>155.666666666667</v>
      </c>
      <c r="E36609" s="1" t="s">
        <v>140</v>
      </c>
    </row>
    <row r="36610" spans="1:5" ht="15" customHeight="1" x14ac:dyDescent="0.25">
      <c r="A36610" s="1" t="s">
        <v>36751</v>
      </c>
      <c r="B36610" s="1">
        <v>3</v>
      </c>
      <c r="C36610" s="1">
        <v>0</v>
      </c>
      <c r="E36610" s="1" t="s">
        <v>147</v>
      </c>
    </row>
    <row r="36611" spans="1:5" ht="15" customHeight="1" x14ac:dyDescent="0.25">
      <c r="A36611" s="1" t="s">
        <v>36752</v>
      </c>
      <c r="B36611" s="1">
        <v>4.3333333333333304</v>
      </c>
      <c r="C36611" s="1">
        <v>1</v>
      </c>
      <c r="D36611" s="1">
        <v>115.8</v>
      </c>
      <c r="E36611" s="1" t="s">
        <v>140</v>
      </c>
    </row>
    <row r="36612" spans="1:5" ht="15" customHeight="1" x14ac:dyDescent="0.25">
      <c r="A36612" s="1" t="s">
        <v>36753</v>
      </c>
      <c r="B36612" s="1">
        <v>5</v>
      </c>
      <c r="C36612" s="1">
        <v>0</v>
      </c>
      <c r="E36612" s="1" t="s">
        <v>140</v>
      </c>
    </row>
    <row r="36613" spans="1:5" ht="15" customHeight="1" x14ac:dyDescent="0.25">
      <c r="A36613" s="1" t="s">
        <v>36754</v>
      </c>
      <c r="B36613" s="1">
        <v>4</v>
      </c>
      <c r="C36613" s="1">
        <v>0</v>
      </c>
      <c r="D36613" s="1">
        <v>0</v>
      </c>
      <c r="E36613" s="1" t="s">
        <v>140</v>
      </c>
    </row>
    <row r="36614" spans="1:5" ht="15" customHeight="1" x14ac:dyDescent="0.25">
      <c r="A36614" s="1" t="s">
        <v>36755</v>
      </c>
      <c r="B36614" s="1">
        <v>4</v>
      </c>
      <c r="C36614" s="1">
        <v>1</v>
      </c>
      <c r="D36614" s="1">
        <v>166.57142857142901</v>
      </c>
      <c r="E36614" s="1" t="s">
        <v>140</v>
      </c>
    </row>
    <row r="36615" spans="1:5" ht="15" customHeight="1" x14ac:dyDescent="0.25">
      <c r="A36615" s="1" t="s">
        <v>36756</v>
      </c>
      <c r="B36615" s="1">
        <v>5</v>
      </c>
      <c r="C36615" s="1">
        <v>1</v>
      </c>
      <c r="D36615" s="1">
        <v>234.5</v>
      </c>
      <c r="E36615" s="1" t="s">
        <v>140</v>
      </c>
    </row>
    <row r="36616" spans="1:5" ht="15" customHeight="1" x14ac:dyDescent="0.25">
      <c r="A36616" s="1" t="s">
        <v>36757</v>
      </c>
      <c r="B36616" s="1">
        <v>5</v>
      </c>
      <c r="C36616" s="1">
        <v>0</v>
      </c>
      <c r="E36616" s="1" t="s">
        <v>140</v>
      </c>
    </row>
    <row r="36617" spans="1:5" ht="15" customHeight="1" x14ac:dyDescent="0.25">
      <c r="A36617" s="1" t="s">
        <v>36758</v>
      </c>
      <c r="B36617" s="1">
        <v>3.75</v>
      </c>
      <c r="C36617" s="1">
        <v>1</v>
      </c>
      <c r="D36617" s="1">
        <v>218.666666666667</v>
      </c>
      <c r="E36617" s="1" t="s">
        <v>140</v>
      </c>
    </row>
    <row r="36618" spans="1:5" ht="15" customHeight="1" x14ac:dyDescent="0.25">
      <c r="A36618" s="1" t="s">
        <v>36759</v>
      </c>
      <c r="B36618" s="1">
        <v>5</v>
      </c>
      <c r="C36618" s="1">
        <v>0</v>
      </c>
      <c r="E36618" s="1" t="s">
        <v>140</v>
      </c>
    </row>
    <row r="36619" spans="1:5" ht="15" customHeight="1" x14ac:dyDescent="0.25">
      <c r="A36619" s="1" t="s">
        <v>36760</v>
      </c>
      <c r="B36619" s="1">
        <v>5</v>
      </c>
      <c r="C36619" s="1">
        <v>1</v>
      </c>
      <c r="D36619" s="1">
        <v>32</v>
      </c>
      <c r="E36619" s="1" t="s">
        <v>140</v>
      </c>
    </row>
    <row r="36620" spans="1:5" ht="15" customHeight="1" x14ac:dyDescent="0.25">
      <c r="A36620" s="1" t="s">
        <v>36761</v>
      </c>
      <c r="B36620" s="1">
        <v>5</v>
      </c>
      <c r="C36620" s="1">
        <v>0</v>
      </c>
      <c r="D36620" s="1">
        <v>0</v>
      </c>
      <c r="E36620" s="1" t="s">
        <v>140</v>
      </c>
    </row>
    <row r="36621" spans="1:5" ht="15" customHeight="1" x14ac:dyDescent="0.25">
      <c r="A36621" s="1" t="s">
        <v>36762</v>
      </c>
      <c r="B36621" s="1">
        <v>5</v>
      </c>
      <c r="C36621" s="1">
        <v>0</v>
      </c>
      <c r="E36621" s="1" t="s">
        <v>140</v>
      </c>
    </row>
    <row r="36622" spans="1:5" ht="15" customHeight="1" x14ac:dyDescent="0.25">
      <c r="A36622" s="1" t="s">
        <v>36763</v>
      </c>
      <c r="B36622" s="1">
        <v>5</v>
      </c>
      <c r="C36622" s="1">
        <v>0</v>
      </c>
      <c r="D36622" s="1">
        <v>0</v>
      </c>
      <c r="E36622" s="1" t="s">
        <v>140</v>
      </c>
    </row>
    <row r="36623" spans="1:5" ht="15" customHeight="1" x14ac:dyDescent="0.25">
      <c r="A36623" s="1" t="s">
        <v>36764</v>
      </c>
      <c r="B36623" s="1">
        <v>2.25</v>
      </c>
      <c r="C36623" s="1">
        <v>1</v>
      </c>
      <c r="D36623" s="1">
        <v>100.875</v>
      </c>
      <c r="E36623" s="1" t="s">
        <v>147</v>
      </c>
    </row>
    <row r="36624" spans="1:5" ht="15" customHeight="1" x14ac:dyDescent="0.25">
      <c r="A36624" s="1" t="s">
        <v>36765</v>
      </c>
      <c r="B36624" s="1">
        <v>4.4000000000000004</v>
      </c>
      <c r="C36624" s="1">
        <v>1</v>
      </c>
      <c r="D36624" s="1">
        <v>327</v>
      </c>
      <c r="E36624" s="1" t="s">
        <v>140</v>
      </c>
    </row>
    <row r="36625" spans="1:5" ht="15" customHeight="1" x14ac:dyDescent="0.25">
      <c r="A36625" s="1" t="s">
        <v>36766</v>
      </c>
      <c r="B36625" s="1">
        <v>5</v>
      </c>
      <c r="C36625" s="1">
        <v>1</v>
      </c>
      <c r="D36625" s="1">
        <v>135.666666666667</v>
      </c>
      <c r="E36625" s="1" t="s">
        <v>140</v>
      </c>
    </row>
    <row r="36626" spans="1:5" ht="15" customHeight="1" x14ac:dyDescent="0.25">
      <c r="A36626" s="1" t="s">
        <v>36767</v>
      </c>
      <c r="B36626" s="1">
        <v>1.875</v>
      </c>
      <c r="C36626" s="1">
        <v>1</v>
      </c>
      <c r="D36626" s="1">
        <v>117.333333333333</v>
      </c>
      <c r="E36626" s="1" t="s">
        <v>151</v>
      </c>
    </row>
    <row r="36627" spans="1:5" ht="15" customHeight="1" x14ac:dyDescent="0.25">
      <c r="A36627" s="1" t="s">
        <v>36768</v>
      </c>
      <c r="B36627" s="1">
        <v>5</v>
      </c>
      <c r="C36627" s="1">
        <v>1</v>
      </c>
      <c r="D36627" s="1">
        <v>279</v>
      </c>
      <c r="E36627" s="1" t="s">
        <v>140</v>
      </c>
    </row>
    <row r="36628" spans="1:5" ht="15" customHeight="1" x14ac:dyDescent="0.25">
      <c r="A36628" s="1" t="s">
        <v>36769</v>
      </c>
      <c r="B36628" s="1">
        <v>4.5</v>
      </c>
      <c r="C36628" s="1">
        <v>1</v>
      </c>
      <c r="D36628" s="1">
        <v>217.5</v>
      </c>
      <c r="E36628" s="1" t="s">
        <v>140</v>
      </c>
    </row>
    <row r="36629" spans="1:5" ht="15" customHeight="1" x14ac:dyDescent="0.25">
      <c r="A36629" s="1" t="s">
        <v>36770</v>
      </c>
      <c r="B36629" s="1">
        <v>5</v>
      </c>
      <c r="C36629" s="1">
        <v>1</v>
      </c>
      <c r="D36629" s="1">
        <v>1381</v>
      </c>
      <c r="E36629" s="1" t="s">
        <v>140</v>
      </c>
    </row>
    <row r="36630" spans="1:5" ht="15" customHeight="1" x14ac:dyDescent="0.25">
      <c r="A36630" s="1" t="s">
        <v>36771</v>
      </c>
      <c r="B36630" s="1">
        <v>2.375</v>
      </c>
      <c r="C36630" s="1">
        <v>1</v>
      </c>
      <c r="D36630" s="1">
        <v>145</v>
      </c>
      <c r="E36630" s="1" t="s">
        <v>147</v>
      </c>
    </row>
    <row r="36631" spans="1:5" ht="15" customHeight="1" x14ac:dyDescent="0.25">
      <c r="A36631" s="1" t="s">
        <v>36772</v>
      </c>
      <c r="C36631" s="1">
        <v>0</v>
      </c>
      <c r="D36631" s="1">
        <v>0</v>
      </c>
      <c r="E36631" s="1" t="s">
        <v>154</v>
      </c>
    </row>
    <row r="36632" spans="1:5" ht="15" customHeight="1" x14ac:dyDescent="0.25">
      <c r="A36632" s="1" t="s">
        <v>36773</v>
      </c>
      <c r="B36632" s="1">
        <v>3</v>
      </c>
      <c r="C36632" s="1">
        <v>0</v>
      </c>
      <c r="E36632" s="1" t="s">
        <v>147</v>
      </c>
    </row>
    <row r="36633" spans="1:5" ht="15" customHeight="1" x14ac:dyDescent="0.25">
      <c r="A36633" s="1" t="s">
        <v>36774</v>
      </c>
      <c r="B36633" s="1">
        <v>5</v>
      </c>
      <c r="C36633" s="1">
        <v>0</v>
      </c>
      <c r="D36633" s="1">
        <v>0</v>
      </c>
      <c r="E36633" s="1" t="s">
        <v>140</v>
      </c>
    </row>
    <row r="36634" spans="1:5" ht="15" customHeight="1" x14ac:dyDescent="0.25">
      <c r="A36634" s="1" t="s">
        <v>36775</v>
      </c>
      <c r="B36634" s="1">
        <v>5</v>
      </c>
      <c r="C36634" s="1">
        <v>1</v>
      </c>
      <c r="D36634" s="1">
        <v>1276</v>
      </c>
      <c r="E36634" s="1" t="s">
        <v>140</v>
      </c>
    </row>
    <row r="36635" spans="1:5" ht="15" customHeight="1" x14ac:dyDescent="0.25">
      <c r="A36635" s="1" t="s">
        <v>36776</v>
      </c>
      <c r="B36635" s="1">
        <v>2</v>
      </c>
      <c r="C36635" s="1">
        <v>1</v>
      </c>
      <c r="D36635" s="1">
        <v>116.333333333333</v>
      </c>
      <c r="E36635" s="1" t="s">
        <v>151</v>
      </c>
    </row>
    <row r="36636" spans="1:5" ht="15" customHeight="1" x14ac:dyDescent="0.25">
      <c r="A36636" s="1" t="s">
        <v>36777</v>
      </c>
      <c r="B36636" s="1">
        <v>5</v>
      </c>
      <c r="C36636" s="1">
        <v>0</v>
      </c>
      <c r="D36636" s="1">
        <v>0</v>
      </c>
      <c r="E36636" s="1" t="s">
        <v>140</v>
      </c>
    </row>
    <row r="36637" spans="1:5" ht="15" customHeight="1" x14ac:dyDescent="0.25">
      <c r="A36637" s="1" t="s">
        <v>36778</v>
      </c>
      <c r="B36637" s="1">
        <v>5</v>
      </c>
      <c r="C36637" s="1">
        <v>0</v>
      </c>
      <c r="E36637" s="1" t="s">
        <v>140</v>
      </c>
    </row>
    <row r="36638" spans="1:5" ht="15" customHeight="1" x14ac:dyDescent="0.25">
      <c r="A36638" s="1" t="s">
        <v>36779</v>
      </c>
      <c r="B36638" s="1">
        <v>4.6666666666666696</v>
      </c>
      <c r="C36638" s="1">
        <v>1</v>
      </c>
      <c r="D36638" s="1">
        <v>106.5</v>
      </c>
      <c r="E36638" s="1" t="s">
        <v>140</v>
      </c>
    </row>
    <row r="36639" spans="1:5" ht="15" customHeight="1" x14ac:dyDescent="0.25">
      <c r="A36639" s="1" t="s">
        <v>36780</v>
      </c>
      <c r="B36639" s="1">
        <v>5</v>
      </c>
      <c r="C36639" s="1">
        <v>0</v>
      </c>
      <c r="D36639" s="1">
        <v>0</v>
      </c>
      <c r="E36639" s="1" t="s">
        <v>140</v>
      </c>
    </row>
    <row r="36640" spans="1:5" ht="15" customHeight="1" x14ac:dyDescent="0.25">
      <c r="A36640" s="1" t="s">
        <v>36781</v>
      </c>
      <c r="B36640" s="1">
        <v>5</v>
      </c>
      <c r="C36640" s="1">
        <v>0</v>
      </c>
      <c r="D36640" s="1">
        <v>0</v>
      </c>
      <c r="E36640" s="1" t="s">
        <v>140</v>
      </c>
    </row>
    <row r="36641" spans="1:5" ht="15" customHeight="1" x14ac:dyDescent="0.25">
      <c r="A36641" s="1" t="s">
        <v>36782</v>
      </c>
      <c r="B36641" s="1">
        <v>5</v>
      </c>
      <c r="C36641" s="1">
        <v>0</v>
      </c>
      <c r="E36641" s="1" t="s">
        <v>140</v>
      </c>
    </row>
    <row r="36642" spans="1:5" ht="15" customHeight="1" x14ac:dyDescent="0.25">
      <c r="A36642" s="1" t="s">
        <v>36783</v>
      </c>
      <c r="B36642" s="1">
        <v>4</v>
      </c>
      <c r="C36642" s="1">
        <v>0</v>
      </c>
      <c r="E36642" s="1" t="s">
        <v>140</v>
      </c>
    </row>
    <row r="36643" spans="1:5" ht="15" customHeight="1" x14ac:dyDescent="0.25">
      <c r="A36643" s="1" t="s">
        <v>36784</v>
      </c>
      <c r="B36643" s="1">
        <v>5</v>
      </c>
      <c r="C36643" s="1">
        <v>0</v>
      </c>
      <c r="E36643" s="1" t="s">
        <v>140</v>
      </c>
    </row>
    <row r="36644" spans="1:5" ht="15" customHeight="1" x14ac:dyDescent="0.25">
      <c r="A36644" s="1" t="s">
        <v>36785</v>
      </c>
      <c r="B36644" s="1">
        <v>4.75</v>
      </c>
      <c r="C36644" s="1">
        <v>1</v>
      </c>
      <c r="D36644" s="1">
        <v>246.666666666667</v>
      </c>
      <c r="E36644" s="1" t="s">
        <v>140</v>
      </c>
    </row>
    <row r="36645" spans="1:5" ht="15" customHeight="1" x14ac:dyDescent="0.25">
      <c r="A36645" s="1" t="s">
        <v>36786</v>
      </c>
      <c r="B36645" s="1">
        <v>4.1666666666666696</v>
      </c>
      <c r="C36645" s="1">
        <v>1</v>
      </c>
      <c r="D36645" s="1">
        <v>63.6</v>
      </c>
      <c r="E36645" s="1" t="s">
        <v>140</v>
      </c>
    </row>
    <row r="36646" spans="1:5" ht="15" customHeight="1" x14ac:dyDescent="0.25">
      <c r="A36646" s="1" t="s">
        <v>36787</v>
      </c>
      <c r="B36646" s="1">
        <v>5</v>
      </c>
      <c r="C36646" s="1">
        <v>0</v>
      </c>
      <c r="E36646" s="1" t="s">
        <v>140</v>
      </c>
    </row>
    <row r="36647" spans="1:5" ht="15" customHeight="1" x14ac:dyDescent="0.25">
      <c r="A36647" s="1" t="s">
        <v>36788</v>
      </c>
      <c r="B36647" s="1">
        <v>4.3333333333333304</v>
      </c>
      <c r="C36647" s="1">
        <v>1</v>
      </c>
      <c r="D36647" s="1">
        <v>88.6</v>
      </c>
      <c r="E36647" s="1" t="s">
        <v>140</v>
      </c>
    </row>
    <row r="36648" spans="1:5" ht="15" customHeight="1" x14ac:dyDescent="0.25">
      <c r="A36648" s="1" t="s">
        <v>36789</v>
      </c>
      <c r="B36648" s="1">
        <v>3.5</v>
      </c>
      <c r="C36648" s="1">
        <v>1</v>
      </c>
      <c r="D36648" s="1">
        <v>178</v>
      </c>
      <c r="E36648" s="1" t="s">
        <v>140</v>
      </c>
    </row>
    <row r="36649" spans="1:5" ht="15" customHeight="1" x14ac:dyDescent="0.25">
      <c r="A36649" s="1" t="s">
        <v>36790</v>
      </c>
      <c r="B36649" s="1">
        <v>4.6666666666666696</v>
      </c>
      <c r="C36649" s="1">
        <v>1</v>
      </c>
      <c r="D36649" s="1">
        <v>78.75</v>
      </c>
      <c r="E36649" s="1" t="s">
        <v>140</v>
      </c>
    </row>
    <row r="36650" spans="1:5" ht="15" customHeight="1" x14ac:dyDescent="0.25">
      <c r="A36650" s="1" t="s">
        <v>36791</v>
      </c>
      <c r="B36650" s="1">
        <v>4.3333333333333304</v>
      </c>
      <c r="C36650" s="1">
        <v>1</v>
      </c>
      <c r="D36650" s="1">
        <v>4</v>
      </c>
      <c r="E36650" s="1" t="s">
        <v>140</v>
      </c>
    </row>
    <row r="36651" spans="1:5" ht="15" customHeight="1" x14ac:dyDescent="0.25">
      <c r="A36651" s="1" t="s">
        <v>36792</v>
      </c>
      <c r="B36651" s="1">
        <v>3.6666666666666701</v>
      </c>
      <c r="C36651" s="1">
        <v>1</v>
      </c>
      <c r="D36651" s="1">
        <v>206.6</v>
      </c>
      <c r="E36651" s="1" t="s">
        <v>140</v>
      </c>
    </row>
    <row r="36652" spans="1:5" ht="15" customHeight="1" x14ac:dyDescent="0.25">
      <c r="A36652" s="1" t="s">
        <v>36793</v>
      </c>
      <c r="B36652" s="1">
        <v>2</v>
      </c>
      <c r="C36652" s="1">
        <v>0</v>
      </c>
      <c r="E36652" s="1" t="s">
        <v>151</v>
      </c>
    </row>
    <row r="36653" spans="1:5" ht="15" customHeight="1" x14ac:dyDescent="0.25">
      <c r="A36653" s="1" t="s">
        <v>36794</v>
      </c>
      <c r="B36653" s="1">
        <v>5</v>
      </c>
      <c r="C36653" s="1">
        <v>1</v>
      </c>
      <c r="D36653" s="1">
        <v>117</v>
      </c>
      <c r="E36653" s="1" t="s">
        <v>140</v>
      </c>
    </row>
    <row r="36654" spans="1:5" ht="15" customHeight="1" x14ac:dyDescent="0.25">
      <c r="A36654" s="1" t="s">
        <v>36795</v>
      </c>
      <c r="B36654" s="1">
        <v>5</v>
      </c>
      <c r="C36654" s="1">
        <v>0</v>
      </c>
      <c r="E36654" s="1" t="s">
        <v>140</v>
      </c>
    </row>
    <row r="36655" spans="1:5" ht="15" customHeight="1" x14ac:dyDescent="0.25">
      <c r="A36655" s="1" t="s">
        <v>36796</v>
      </c>
      <c r="B36655" s="1">
        <v>4</v>
      </c>
      <c r="C36655" s="1">
        <v>0</v>
      </c>
      <c r="D36655" s="1">
        <v>0</v>
      </c>
      <c r="E36655" s="1" t="s">
        <v>140</v>
      </c>
    </row>
    <row r="36656" spans="1:5" ht="15" customHeight="1" x14ac:dyDescent="0.25">
      <c r="A36656" s="1" t="s">
        <v>36797</v>
      </c>
      <c r="B36656" s="1">
        <v>5</v>
      </c>
      <c r="C36656" s="1">
        <v>1</v>
      </c>
      <c r="D36656" s="1">
        <v>12.5</v>
      </c>
      <c r="E36656" s="1" t="s">
        <v>140</v>
      </c>
    </row>
    <row r="36657" spans="1:5" ht="15" customHeight="1" x14ac:dyDescent="0.25">
      <c r="A36657" s="1" t="s">
        <v>36798</v>
      </c>
      <c r="B36657" s="1">
        <v>5</v>
      </c>
      <c r="C36657" s="1">
        <v>0</v>
      </c>
      <c r="D36657" s="1">
        <v>0</v>
      </c>
      <c r="E36657" s="1" t="s">
        <v>140</v>
      </c>
    </row>
    <row r="36658" spans="1:5" ht="15" customHeight="1" x14ac:dyDescent="0.25">
      <c r="A36658" s="1" t="s">
        <v>36799</v>
      </c>
      <c r="B36658" s="1">
        <v>4.6666666666666696</v>
      </c>
      <c r="C36658" s="1">
        <v>1</v>
      </c>
      <c r="D36658" s="1">
        <v>46.2</v>
      </c>
      <c r="E36658" s="1" t="s">
        <v>140</v>
      </c>
    </row>
    <row r="36659" spans="1:5" ht="15" customHeight="1" x14ac:dyDescent="0.25">
      <c r="A36659" s="1" t="s">
        <v>36800</v>
      </c>
      <c r="B36659" s="1">
        <v>2.1428571428571401</v>
      </c>
      <c r="C36659" s="1">
        <v>1</v>
      </c>
      <c r="D36659" s="1">
        <v>159.666666666667</v>
      </c>
      <c r="E36659" s="1" t="s">
        <v>147</v>
      </c>
    </row>
    <row r="36660" spans="1:5" ht="15" customHeight="1" x14ac:dyDescent="0.25">
      <c r="A36660" s="1" t="s">
        <v>36801</v>
      </c>
      <c r="B36660" s="1">
        <v>1</v>
      </c>
      <c r="C36660" s="1">
        <v>0</v>
      </c>
      <c r="D36660" s="1">
        <v>0</v>
      </c>
      <c r="E36660" s="1" t="s">
        <v>151</v>
      </c>
    </row>
    <row r="36661" spans="1:5" ht="15" customHeight="1" x14ac:dyDescent="0.25">
      <c r="A36661" s="1" t="s">
        <v>36802</v>
      </c>
      <c r="B36661" s="1">
        <v>1</v>
      </c>
      <c r="C36661" s="1">
        <v>0</v>
      </c>
      <c r="D36661" s="1">
        <v>0</v>
      </c>
      <c r="E36661" s="1" t="s">
        <v>151</v>
      </c>
    </row>
    <row r="36662" spans="1:5" ht="15" customHeight="1" x14ac:dyDescent="0.25">
      <c r="A36662" s="1" t="s">
        <v>36803</v>
      </c>
      <c r="B36662" s="1">
        <v>5</v>
      </c>
      <c r="C36662" s="1">
        <v>0</v>
      </c>
      <c r="E36662" s="1" t="s">
        <v>140</v>
      </c>
    </row>
    <row r="36663" spans="1:5" ht="15" customHeight="1" x14ac:dyDescent="0.25">
      <c r="A36663" s="1" t="s">
        <v>36804</v>
      </c>
      <c r="C36663" s="1">
        <v>0</v>
      </c>
      <c r="E36663" s="1" t="s">
        <v>154</v>
      </c>
    </row>
    <row r="36664" spans="1:5" ht="15" customHeight="1" x14ac:dyDescent="0.25">
      <c r="A36664" s="1" t="s">
        <v>36805</v>
      </c>
      <c r="B36664" s="1">
        <v>3.0625</v>
      </c>
      <c r="C36664" s="1">
        <v>1</v>
      </c>
      <c r="D36664" s="1">
        <v>80.866666666666703</v>
      </c>
      <c r="E36664" s="1" t="s">
        <v>140</v>
      </c>
    </row>
    <row r="36665" spans="1:5" ht="15" customHeight="1" x14ac:dyDescent="0.25">
      <c r="A36665" s="1" t="s">
        <v>36806</v>
      </c>
      <c r="B36665" s="1">
        <v>4</v>
      </c>
      <c r="C36665" s="1">
        <v>1</v>
      </c>
      <c r="D36665" s="1">
        <v>18.6666666666667</v>
      </c>
      <c r="E36665" s="1" t="s">
        <v>140</v>
      </c>
    </row>
    <row r="36666" spans="1:5" ht="15" customHeight="1" x14ac:dyDescent="0.25">
      <c r="A36666" s="1" t="s">
        <v>36807</v>
      </c>
      <c r="B36666" s="1">
        <v>5</v>
      </c>
      <c r="C36666" s="1">
        <v>1</v>
      </c>
      <c r="D36666" s="1">
        <v>203.2</v>
      </c>
      <c r="E36666" s="1" t="s">
        <v>140</v>
      </c>
    </row>
    <row r="36667" spans="1:5" ht="15" customHeight="1" x14ac:dyDescent="0.25">
      <c r="A36667" s="1" t="s">
        <v>36808</v>
      </c>
      <c r="B36667" s="1">
        <v>5</v>
      </c>
      <c r="C36667" s="1">
        <v>0</v>
      </c>
      <c r="E36667" s="1" t="s">
        <v>140</v>
      </c>
    </row>
    <row r="36668" spans="1:5" ht="15" customHeight="1" x14ac:dyDescent="0.25">
      <c r="A36668" s="1" t="s">
        <v>36809</v>
      </c>
      <c r="B36668" s="1">
        <v>5</v>
      </c>
      <c r="C36668" s="1">
        <v>0</v>
      </c>
      <c r="E36668" s="1" t="s">
        <v>140</v>
      </c>
    </row>
    <row r="36669" spans="1:5" ht="15" customHeight="1" x14ac:dyDescent="0.25">
      <c r="A36669" s="1" t="s">
        <v>36810</v>
      </c>
      <c r="B36669" s="1">
        <v>1</v>
      </c>
      <c r="C36669" s="1">
        <v>0</v>
      </c>
      <c r="D36669" s="1">
        <v>0</v>
      </c>
      <c r="E36669" s="1" t="s">
        <v>151</v>
      </c>
    </row>
    <row r="36670" spans="1:5" ht="15" customHeight="1" x14ac:dyDescent="0.25">
      <c r="A36670" s="1" t="s">
        <v>36811</v>
      </c>
      <c r="B36670" s="1">
        <v>5</v>
      </c>
      <c r="C36670" s="1">
        <v>0</v>
      </c>
      <c r="E36670" s="1" t="s">
        <v>140</v>
      </c>
    </row>
    <row r="36671" spans="1:5" ht="15" customHeight="1" x14ac:dyDescent="0.25">
      <c r="A36671" s="1" t="s">
        <v>36812</v>
      </c>
      <c r="B36671" s="1">
        <v>3.6666666666666701</v>
      </c>
      <c r="C36671" s="1">
        <v>1</v>
      </c>
      <c r="D36671" s="1">
        <v>308.5</v>
      </c>
      <c r="E36671" s="1" t="s">
        <v>140</v>
      </c>
    </row>
    <row r="36672" spans="1:5" ht="15" customHeight="1" x14ac:dyDescent="0.25">
      <c r="A36672" s="1" t="s">
        <v>36813</v>
      </c>
      <c r="B36672" s="1">
        <v>3.625</v>
      </c>
      <c r="C36672" s="1">
        <v>1</v>
      </c>
      <c r="D36672" s="1">
        <v>177.57142857142901</v>
      </c>
      <c r="E36672" s="1" t="s">
        <v>140</v>
      </c>
    </row>
    <row r="36673" spans="1:5" ht="15" customHeight="1" x14ac:dyDescent="0.25">
      <c r="A36673" s="1" t="s">
        <v>36814</v>
      </c>
      <c r="B36673" s="1">
        <v>5</v>
      </c>
      <c r="C36673" s="1">
        <v>0</v>
      </c>
      <c r="D36673" s="1">
        <v>0</v>
      </c>
      <c r="E36673" s="1" t="s">
        <v>140</v>
      </c>
    </row>
    <row r="36674" spans="1:5" ht="15" customHeight="1" x14ac:dyDescent="0.25">
      <c r="A36674" s="1" t="s">
        <v>36815</v>
      </c>
      <c r="B36674" s="1">
        <v>3.6666666666666701</v>
      </c>
      <c r="C36674" s="1">
        <v>1</v>
      </c>
      <c r="D36674" s="1">
        <v>213.6</v>
      </c>
      <c r="E36674" s="1" t="s">
        <v>140</v>
      </c>
    </row>
    <row r="36675" spans="1:5" ht="15" customHeight="1" x14ac:dyDescent="0.25">
      <c r="A36675" s="1" t="s">
        <v>36816</v>
      </c>
      <c r="B36675" s="1">
        <v>3.75</v>
      </c>
      <c r="C36675" s="1">
        <v>1</v>
      </c>
      <c r="D36675" s="1">
        <v>327.66666666666703</v>
      </c>
      <c r="E36675" s="1" t="s">
        <v>140</v>
      </c>
    </row>
    <row r="36676" spans="1:5" ht="15" customHeight="1" x14ac:dyDescent="0.25">
      <c r="A36676" s="1" t="s">
        <v>36817</v>
      </c>
      <c r="B36676" s="1">
        <v>1</v>
      </c>
      <c r="C36676" s="1">
        <v>0</v>
      </c>
      <c r="E36676" s="1" t="s">
        <v>151</v>
      </c>
    </row>
    <row r="36677" spans="1:5" ht="15" customHeight="1" x14ac:dyDescent="0.25">
      <c r="A36677" s="1" t="s">
        <v>36818</v>
      </c>
      <c r="B36677" s="1">
        <v>4</v>
      </c>
      <c r="C36677" s="1">
        <v>0</v>
      </c>
      <c r="D36677" s="1">
        <v>0</v>
      </c>
      <c r="E36677" s="1" t="s">
        <v>140</v>
      </c>
    </row>
    <row r="36678" spans="1:5" ht="15" customHeight="1" x14ac:dyDescent="0.25">
      <c r="A36678" s="1" t="s">
        <v>36819</v>
      </c>
      <c r="B36678" s="1">
        <v>5</v>
      </c>
      <c r="C36678" s="1">
        <v>1</v>
      </c>
      <c r="D36678" s="1">
        <v>167.6</v>
      </c>
      <c r="E36678" s="1" t="s">
        <v>140</v>
      </c>
    </row>
    <row r="36679" spans="1:5" ht="15" customHeight="1" x14ac:dyDescent="0.25">
      <c r="A36679" s="1" t="s">
        <v>36820</v>
      </c>
      <c r="B36679" s="1">
        <v>5</v>
      </c>
      <c r="C36679" s="1">
        <v>1</v>
      </c>
      <c r="D36679" s="1">
        <v>130.4</v>
      </c>
      <c r="E36679" s="1" t="s">
        <v>140</v>
      </c>
    </row>
    <row r="36680" spans="1:5" ht="15" customHeight="1" x14ac:dyDescent="0.25">
      <c r="A36680" s="1" t="s">
        <v>36821</v>
      </c>
      <c r="B36680" s="1">
        <v>4.5999999999999996</v>
      </c>
      <c r="C36680" s="1">
        <v>1</v>
      </c>
      <c r="D36680" s="1">
        <v>78.25</v>
      </c>
      <c r="E36680" s="1" t="s">
        <v>140</v>
      </c>
    </row>
    <row r="36681" spans="1:5" ht="15" customHeight="1" x14ac:dyDescent="0.25">
      <c r="A36681" s="1" t="s">
        <v>36822</v>
      </c>
      <c r="B36681" s="1">
        <v>5</v>
      </c>
      <c r="C36681" s="1">
        <v>0</v>
      </c>
      <c r="D36681" s="1">
        <v>0</v>
      </c>
      <c r="E36681" s="1" t="s">
        <v>140</v>
      </c>
    </row>
    <row r="36682" spans="1:5" ht="15" customHeight="1" x14ac:dyDescent="0.25">
      <c r="A36682" s="1" t="s">
        <v>36823</v>
      </c>
      <c r="B36682" s="1">
        <v>1</v>
      </c>
      <c r="C36682" s="1">
        <v>0</v>
      </c>
      <c r="E36682" s="1" t="s">
        <v>151</v>
      </c>
    </row>
    <row r="36683" spans="1:5" ht="15" customHeight="1" x14ac:dyDescent="0.25">
      <c r="A36683" s="1" t="s">
        <v>36824</v>
      </c>
      <c r="B36683" s="1">
        <v>5</v>
      </c>
      <c r="C36683" s="1">
        <v>1</v>
      </c>
      <c r="D36683" s="1">
        <v>130.5</v>
      </c>
      <c r="E36683" s="1" t="s">
        <v>140</v>
      </c>
    </row>
    <row r="36684" spans="1:5" ht="15" customHeight="1" x14ac:dyDescent="0.25">
      <c r="A36684" s="1" t="s">
        <v>36825</v>
      </c>
      <c r="B36684" s="1">
        <v>5</v>
      </c>
      <c r="C36684" s="1">
        <v>1</v>
      </c>
      <c r="D36684" s="1">
        <v>774</v>
      </c>
      <c r="E36684" s="1" t="s">
        <v>140</v>
      </c>
    </row>
    <row r="36685" spans="1:5" ht="15" customHeight="1" x14ac:dyDescent="0.25">
      <c r="A36685" s="1" t="s">
        <v>36826</v>
      </c>
      <c r="B36685" s="1">
        <v>5</v>
      </c>
      <c r="C36685" s="1">
        <v>0</v>
      </c>
      <c r="E36685" s="1" t="s">
        <v>140</v>
      </c>
    </row>
    <row r="36686" spans="1:5" ht="15" customHeight="1" x14ac:dyDescent="0.25">
      <c r="A36686" s="1" t="s">
        <v>36827</v>
      </c>
      <c r="B36686" s="1">
        <v>4.6666666666666696</v>
      </c>
      <c r="C36686" s="1">
        <v>1</v>
      </c>
      <c r="D36686" s="1">
        <v>557</v>
      </c>
      <c r="E36686" s="1" t="s">
        <v>140</v>
      </c>
    </row>
    <row r="36687" spans="1:5" ht="15" customHeight="1" x14ac:dyDescent="0.25">
      <c r="A36687" s="1" t="s">
        <v>36828</v>
      </c>
      <c r="B36687" s="1">
        <v>4</v>
      </c>
      <c r="C36687" s="1">
        <v>0</v>
      </c>
      <c r="D36687" s="1">
        <v>0</v>
      </c>
      <c r="E36687" s="1" t="s">
        <v>140</v>
      </c>
    </row>
    <row r="36688" spans="1:5" ht="15" customHeight="1" x14ac:dyDescent="0.25">
      <c r="A36688" s="1" t="s">
        <v>36829</v>
      </c>
      <c r="B36688" s="1">
        <v>4.3333333333333304</v>
      </c>
      <c r="C36688" s="1">
        <v>1</v>
      </c>
      <c r="D36688" s="1">
        <v>399</v>
      </c>
      <c r="E36688" s="1" t="s">
        <v>140</v>
      </c>
    </row>
    <row r="36689" spans="1:5" ht="15" customHeight="1" x14ac:dyDescent="0.25">
      <c r="A36689" s="1" t="s">
        <v>36830</v>
      </c>
      <c r="B36689" s="1">
        <v>5</v>
      </c>
      <c r="C36689" s="1">
        <v>1</v>
      </c>
      <c r="D36689" s="1">
        <v>6.25</v>
      </c>
      <c r="E36689" s="1" t="s">
        <v>140</v>
      </c>
    </row>
    <row r="36690" spans="1:5" ht="15" customHeight="1" x14ac:dyDescent="0.25">
      <c r="A36690" s="1" t="s">
        <v>36831</v>
      </c>
      <c r="B36690" s="1">
        <v>1</v>
      </c>
      <c r="C36690" s="1">
        <v>0</v>
      </c>
      <c r="D36690" s="1">
        <v>0</v>
      </c>
      <c r="E36690" s="1" t="s">
        <v>151</v>
      </c>
    </row>
    <row r="36691" spans="1:5" ht="15" customHeight="1" x14ac:dyDescent="0.25">
      <c r="A36691" s="1" t="s">
        <v>36832</v>
      </c>
      <c r="B36691" s="1">
        <v>5</v>
      </c>
      <c r="C36691" s="1">
        <v>1</v>
      </c>
      <c r="D36691" s="1">
        <v>198</v>
      </c>
      <c r="E36691" s="1" t="s">
        <v>140</v>
      </c>
    </row>
    <row r="36692" spans="1:5" ht="15" customHeight="1" x14ac:dyDescent="0.25">
      <c r="A36692" s="1" t="s">
        <v>36833</v>
      </c>
      <c r="B36692" s="1">
        <v>5</v>
      </c>
      <c r="C36692" s="1">
        <v>1</v>
      </c>
      <c r="D36692" s="1">
        <v>154.333333333333</v>
      </c>
      <c r="E36692" s="1" t="s">
        <v>140</v>
      </c>
    </row>
    <row r="36693" spans="1:5" ht="15" customHeight="1" x14ac:dyDescent="0.25">
      <c r="A36693" s="1" t="s">
        <v>36834</v>
      </c>
      <c r="B36693" s="1">
        <v>4</v>
      </c>
      <c r="C36693" s="1">
        <v>0</v>
      </c>
      <c r="E36693" s="1" t="s">
        <v>140</v>
      </c>
    </row>
    <row r="36694" spans="1:5" ht="15" customHeight="1" x14ac:dyDescent="0.25">
      <c r="A36694" s="1" t="s">
        <v>36835</v>
      </c>
      <c r="B36694" s="1">
        <v>4.25</v>
      </c>
      <c r="C36694" s="1">
        <v>1</v>
      </c>
      <c r="D36694" s="1">
        <v>393.33333333333297</v>
      </c>
      <c r="E36694" s="1" t="s">
        <v>140</v>
      </c>
    </row>
    <row r="36695" spans="1:5" ht="15" customHeight="1" x14ac:dyDescent="0.25">
      <c r="A36695" s="1" t="s">
        <v>36836</v>
      </c>
      <c r="B36695" s="1">
        <v>3</v>
      </c>
      <c r="C36695" s="1">
        <v>1</v>
      </c>
      <c r="D36695" s="1">
        <v>265.25</v>
      </c>
      <c r="E36695" s="1" t="s">
        <v>147</v>
      </c>
    </row>
    <row r="36696" spans="1:5" ht="15" customHeight="1" x14ac:dyDescent="0.25">
      <c r="A36696" s="1" t="s">
        <v>36837</v>
      </c>
      <c r="B36696" s="1">
        <v>5</v>
      </c>
      <c r="C36696" s="1">
        <v>0</v>
      </c>
      <c r="E36696" s="1" t="s">
        <v>140</v>
      </c>
    </row>
    <row r="36697" spans="1:5" ht="15" customHeight="1" x14ac:dyDescent="0.25">
      <c r="A36697" s="1" t="s">
        <v>36838</v>
      </c>
      <c r="B36697" s="1">
        <v>5</v>
      </c>
      <c r="C36697" s="1">
        <v>0</v>
      </c>
      <c r="E36697" s="1" t="s">
        <v>140</v>
      </c>
    </row>
    <row r="36698" spans="1:5" ht="15" customHeight="1" x14ac:dyDescent="0.25">
      <c r="A36698" s="1" t="s">
        <v>36839</v>
      </c>
      <c r="B36698" s="1">
        <v>4.71428571428571</v>
      </c>
      <c r="C36698" s="1">
        <v>1</v>
      </c>
      <c r="D36698" s="1">
        <v>104.833333333333</v>
      </c>
      <c r="E36698" s="1" t="s">
        <v>140</v>
      </c>
    </row>
    <row r="36699" spans="1:5" ht="15" customHeight="1" x14ac:dyDescent="0.25">
      <c r="A36699" s="1" t="s">
        <v>36840</v>
      </c>
      <c r="B36699" s="1">
        <v>5</v>
      </c>
      <c r="C36699" s="1">
        <v>0</v>
      </c>
      <c r="E36699" s="1" t="s">
        <v>140</v>
      </c>
    </row>
    <row r="36700" spans="1:5" ht="15" customHeight="1" x14ac:dyDescent="0.25">
      <c r="A36700" s="1" t="s">
        <v>36841</v>
      </c>
      <c r="B36700" s="1">
        <v>4</v>
      </c>
      <c r="C36700" s="1">
        <v>0</v>
      </c>
      <c r="E36700" s="1" t="s">
        <v>140</v>
      </c>
    </row>
    <row r="36701" spans="1:5" ht="15" customHeight="1" x14ac:dyDescent="0.25">
      <c r="A36701" s="1" t="s">
        <v>36842</v>
      </c>
      <c r="B36701" s="1">
        <v>1.6</v>
      </c>
      <c r="C36701" s="1">
        <v>1</v>
      </c>
      <c r="D36701" s="1">
        <v>107.25</v>
      </c>
      <c r="E36701" s="1" t="s">
        <v>151</v>
      </c>
    </row>
    <row r="36702" spans="1:5" ht="15" customHeight="1" x14ac:dyDescent="0.25">
      <c r="A36702" s="1" t="s">
        <v>36843</v>
      </c>
      <c r="B36702" s="1">
        <v>4.3333333333333304</v>
      </c>
      <c r="C36702" s="1">
        <v>1</v>
      </c>
      <c r="D36702" s="1">
        <v>486</v>
      </c>
      <c r="E36702" s="1" t="s">
        <v>140</v>
      </c>
    </row>
    <row r="36703" spans="1:5" ht="15" customHeight="1" x14ac:dyDescent="0.25">
      <c r="A36703" s="1" t="s">
        <v>36844</v>
      </c>
      <c r="B36703" s="1">
        <v>5</v>
      </c>
      <c r="C36703" s="1">
        <v>0</v>
      </c>
      <c r="D36703" s="1">
        <v>0</v>
      </c>
      <c r="E36703" s="1" t="s">
        <v>140</v>
      </c>
    </row>
    <row r="36704" spans="1:5" ht="15" customHeight="1" x14ac:dyDescent="0.25">
      <c r="A36704" s="1" t="s">
        <v>36845</v>
      </c>
      <c r="B36704" s="1">
        <v>4.71428571428571</v>
      </c>
      <c r="C36704" s="1">
        <v>1</v>
      </c>
      <c r="D36704" s="1">
        <v>162</v>
      </c>
      <c r="E36704" s="1" t="s">
        <v>140</v>
      </c>
    </row>
    <row r="36705" spans="1:5" ht="15" customHeight="1" x14ac:dyDescent="0.25">
      <c r="A36705" s="1" t="s">
        <v>36846</v>
      </c>
      <c r="B36705" s="1">
        <v>1</v>
      </c>
      <c r="C36705" s="1">
        <v>0</v>
      </c>
      <c r="E36705" s="1" t="s">
        <v>151</v>
      </c>
    </row>
    <row r="36706" spans="1:5" ht="15" customHeight="1" x14ac:dyDescent="0.25">
      <c r="A36706" s="1" t="s">
        <v>36847</v>
      </c>
      <c r="B36706" s="1">
        <v>5</v>
      </c>
      <c r="C36706" s="1">
        <v>0</v>
      </c>
      <c r="D36706" s="1">
        <v>0</v>
      </c>
      <c r="E36706" s="1" t="s">
        <v>140</v>
      </c>
    </row>
    <row r="36707" spans="1:5" ht="15" customHeight="1" x14ac:dyDescent="0.25">
      <c r="A36707" s="1" t="s">
        <v>36848</v>
      </c>
      <c r="B36707" s="1">
        <v>4</v>
      </c>
      <c r="C36707" s="1">
        <v>0</v>
      </c>
      <c r="E36707" s="1" t="s">
        <v>140</v>
      </c>
    </row>
    <row r="36708" spans="1:5" ht="15" customHeight="1" x14ac:dyDescent="0.25">
      <c r="A36708" s="1" t="s">
        <v>36849</v>
      </c>
      <c r="B36708" s="1">
        <v>1</v>
      </c>
      <c r="C36708" s="1">
        <v>0</v>
      </c>
      <c r="D36708" s="1">
        <v>0</v>
      </c>
      <c r="E36708" s="1" t="s">
        <v>151</v>
      </c>
    </row>
    <row r="36709" spans="1:5" ht="15" customHeight="1" x14ac:dyDescent="0.25">
      <c r="A36709" s="1" t="s">
        <v>36850</v>
      </c>
      <c r="B36709" s="1">
        <v>5</v>
      </c>
      <c r="C36709" s="1">
        <v>0</v>
      </c>
      <c r="E36709" s="1" t="s">
        <v>140</v>
      </c>
    </row>
    <row r="36710" spans="1:5" ht="15" customHeight="1" x14ac:dyDescent="0.25">
      <c r="A36710" s="1" t="s">
        <v>36851</v>
      </c>
      <c r="B36710" s="1">
        <v>2</v>
      </c>
      <c r="C36710" s="1">
        <v>1</v>
      </c>
      <c r="D36710" s="1">
        <v>22</v>
      </c>
      <c r="E36710" s="1" t="s">
        <v>151</v>
      </c>
    </row>
    <row r="36711" spans="1:5" ht="15" customHeight="1" x14ac:dyDescent="0.25">
      <c r="A36711" s="1" t="s">
        <v>36852</v>
      </c>
      <c r="B36711" s="1">
        <v>2.3333333333333299</v>
      </c>
      <c r="C36711" s="1">
        <v>1</v>
      </c>
      <c r="D36711" s="1">
        <v>95</v>
      </c>
      <c r="E36711" s="1" t="s">
        <v>147</v>
      </c>
    </row>
    <row r="36712" spans="1:5" ht="15" customHeight="1" x14ac:dyDescent="0.25">
      <c r="A36712" s="1" t="s">
        <v>36853</v>
      </c>
      <c r="B36712" s="1">
        <v>4.1111111111111098</v>
      </c>
      <c r="C36712" s="1">
        <v>1</v>
      </c>
      <c r="D36712" s="1">
        <v>183.375</v>
      </c>
      <c r="E36712" s="1" t="s">
        <v>140</v>
      </c>
    </row>
    <row r="36713" spans="1:5" ht="15" customHeight="1" x14ac:dyDescent="0.25">
      <c r="A36713" s="1" t="s">
        <v>36854</v>
      </c>
      <c r="B36713" s="1">
        <v>5</v>
      </c>
      <c r="C36713" s="1">
        <v>0</v>
      </c>
      <c r="E36713" s="1" t="s">
        <v>140</v>
      </c>
    </row>
    <row r="36714" spans="1:5" ht="15" customHeight="1" x14ac:dyDescent="0.25">
      <c r="A36714" s="1" t="s">
        <v>36855</v>
      </c>
      <c r="B36714" s="1">
        <v>4.71428571428571</v>
      </c>
      <c r="C36714" s="1">
        <v>1</v>
      </c>
      <c r="D36714" s="1">
        <v>92.384615384615401</v>
      </c>
      <c r="E36714" s="1" t="s">
        <v>140</v>
      </c>
    </row>
    <row r="36715" spans="1:5" ht="15" customHeight="1" x14ac:dyDescent="0.25">
      <c r="A36715" s="1" t="s">
        <v>36856</v>
      </c>
      <c r="B36715" s="1">
        <v>5</v>
      </c>
      <c r="C36715" s="1">
        <v>0</v>
      </c>
      <c r="E36715" s="1" t="s">
        <v>140</v>
      </c>
    </row>
    <row r="36716" spans="1:5" ht="15" customHeight="1" x14ac:dyDescent="0.25">
      <c r="A36716" s="1" t="s">
        <v>36857</v>
      </c>
      <c r="B36716" s="1">
        <v>3</v>
      </c>
      <c r="C36716" s="1">
        <v>1</v>
      </c>
      <c r="D36716" s="1">
        <v>230</v>
      </c>
      <c r="E36716" s="1" t="s">
        <v>147</v>
      </c>
    </row>
    <row r="36717" spans="1:5" ht="15" customHeight="1" x14ac:dyDescent="0.25">
      <c r="A36717" s="1" t="s">
        <v>36858</v>
      </c>
      <c r="C36717" s="1">
        <v>0</v>
      </c>
      <c r="E36717" s="1" t="s">
        <v>154</v>
      </c>
    </row>
    <row r="36718" spans="1:5" ht="15" customHeight="1" x14ac:dyDescent="0.25">
      <c r="A36718" s="1" t="s">
        <v>36859</v>
      </c>
      <c r="B36718" s="1">
        <v>5</v>
      </c>
      <c r="C36718" s="1">
        <v>0</v>
      </c>
      <c r="D36718" s="1">
        <v>0</v>
      </c>
      <c r="E36718" s="1" t="s">
        <v>140</v>
      </c>
    </row>
    <row r="36719" spans="1:5" ht="15" customHeight="1" x14ac:dyDescent="0.25">
      <c r="A36719" s="1" t="s">
        <v>36860</v>
      </c>
      <c r="B36719" s="1">
        <v>4.3333333333333304</v>
      </c>
      <c r="C36719" s="1">
        <v>1</v>
      </c>
      <c r="D36719" s="1">
        <v>30.5</v>
      </c>
      <c r="E36719" s="1" t="s">
        <v>140</v>
      </c>
    </row>
    <row r="36720" spans="1:5" ht="15" customHeight="1" x14ac:dyDescent="0.25">
      <c r="A36720" s="1" t="s">
        <v>36861</v>
      </c>
      <c r="B36720" s="1">
        <v>4.5</v>
      </c>
      <c r="C36720" s="1">
        <v>1</v>
      </c>
      <c r="D36720" s="1">
        <v>203.857142857143</v>
      </c>
      <c r="E36720" s="1" t="s">
        <v>140</v>
      </c>
    </row>
    <row r="36721" spans="1:5" ht="15" customHeight="1" x14ac:dyDescent="0.25">
      <c r="A36721" s="1" t="s">
        <v>36862</v>
      </c>
      <c r="B36721" s="1">
        <v>5</v>
      </c>
      <c r="C36721" s="1">
        <v>0</v>
      </c>
      <c r="E36721" s="1" t="s">
        <v>140</v>
      </c>
    </row>
    <row r="36722" spans="1:5" ht="15" customHeight="1" x14ac:dyDescent="0.25">
      <c r="A36722" s="1" t="s">
        <v>36863</v>
      </c>
      <c r="B36722" s="1">
        <v>4</v>
      </c>
      <c r="C36722" s="1">
        <v>1</v>
      </c>
      <c r="D36722" s="1">
        <v>41</v>
      </c>
      <c r="E36722" s="1" t="s">
        <v>140</v>
      </c>
    </row>
    <row r="36723" spans="1:5" ht="15" customHeight="1" x14ac:dyDescent="0.25">
      <c r="A36723" s="1" t="s">
        <v>36864</v>
      </c>
      <c r="B36723" s="1">
        <v>5</v>
      </c>
      <c r="C36723" s="1">
        <v>0</v>
      </c>
      <c r="E36723" s="1" t="s">
        <v>140</v>
      </c>
    </row>
    <row r="36724" spans="1:5" ht="15" customHeight="1" x14ac:dyDescent="0.25">
      <c r="A36724" s="1" t="s">
        <v>36865</v>
      </c>
      <c r="B36724" s="1">
        <v>5</v>
      </c>
      <c r="C36724" s="1">
        <v>0</v>
      </c>
      <c r="E36724" s="1" t="s">
        <v>140</v>
      </c>
    </row>
    <row r="36725" spans="1:5" ht="15" customHeight="1" x14ac:dyDescent="0.25">
      <c r="A36725" s="1" t="s">
        <v>36866</v>
      </c>
      <c r="B36725" s="1">
        <v>5</v>
      </c>
      <c r="C36725" s="1">
        <v>0</v>
      </c>
      <c r="E36725" s="1" t="s">
        <v>140</v>
      </c>
    </row>
    <row r="36726" spans="1:5" ht="15" customHeight="1" x14ac:dyDescent="0.25">
      <c r="A36726" s="1" t="s">
        <v>36867</v>
      </c>
      <c r="B36726" s="1">
        <v>4.8</v>
      </c>
      <c r="C36726" s="1">
        <v>1</v>
      </c>
      <c r="D36726" s="1">
        <v>151.111111111111</v>
      </c>
      <c r="E36726" s="1" t="s">
        <v>140</v>
      </c>
    </row>
    <row r="36727" spans="1:5" ht="15" customHeight="1" x14ac:dyDescent="0.25">
      <c r="A36727" s="1" t="s">
        <v>36868</v>
      </c>
      <c r="B36727" s="1">
        <v>5</v>
      </c>
      <c r="C36727" s="1">
        <v>1</v>
      </c>
      <c r="D36727" s="1">
        <v>307</v>
      </c>
      <c r="E36727" s="1" t="s">
        <v>140</v>
      </c>
    </row>
    <row r="36728" spans="1:5" ht="15" customHeight="1" x14ac:dyDescent="0.25">
      <c r="A36728" s="1" t="s">
        <v>36869</v>
      </c>
      <c r="B36728" s="1">
        <v>4.6666666666666696</v>
      </c>
      <c r="C36728" s="1">
        <v>1</v>
      </c>
      <c r="D36728" s="1">
        <v>449.66666666666703</v>
      </c>
      <c r="E36728" s="1" t="s">
        <v>140</v>
      </c>
    </row>
    <row r="36729" spans="1:5" ht="15" customHeight="1" x14ac:dyDescent="0.25">
      <c r="A36729" s="1" t="s">
        <v>36870</v>
      </c>
      <c r="B36729" s="1">
        <v>2.25</v>
      </c>
      <c r="C36729" s="1">
        <v>1</v>
      </c>
      <c r="D36729" s="1">
        <v>305.33333333333297</v>
      </c>
      <c r="E36729" s="1" t="s">
        <v>147</v>
      </c>
    </row>
    <row r="36730" spans="1:5" ht="15" customHeight="1" x14ac:dyDescent="0.25">
      <c r="A36730" s="1" t="s">
        <v>36871</v>
      </c>
      <c r="B36730" s="1">
        <v>5</v>
      </c>
      <c r="C36730" s="1">
        <v>1</v>
      </c>
      <c r="D36730" s="1">
        <v>659</v>
      </c>
      <c r="E36730" s="1" t="s">
        <v>140</v>
      </c>
    </row>
    <row r="36731" spans="1:5" ht="15" customHeight="1" x14ac:dyDescent="0.25">
      <c r="A36731" s="1" t="s">
        <v>36872</v>
      </c>
      <c r="B36731" s="1">
        <v>3</v>
      </c>
      <c r="C36731" s="1">
        <v>0</v>
      </c>
      <c r="E36731" s="1" t="s">
        <v>147</v>
      </c>
    </row>
    <row r="36732" spans="1:5" ht="15" customHeight="1" x14ac:dyDescent="0.25">
      <c r="A36732" s="1" t="s">
        <v>36873</v>
      </c>
      <c r="B36732" s="1">
        <v>1</v>
      </c>
      <c r="C36732" s="1">
        <v>0</v>
      </c>
      <c r="E36732" s="1" t="s">
        <v>151</v>
      </c>
    </row>
    <row r="36733" spans="1:5" ht="15" customHeight="1" x14ac:dyDescent="0.25">
      <c r="A36733" s="1" t="s">
        <v>36874</v>
      </c>
      <c r="B36733" s="1">
        <v>4</v>
      </c>
      <c r="C36733" s="1">
        <v>0</v>
      </c>
      <c r="E36733" s="1" t="s">
        <v>140</v>
      </c>
    </row>
    <row r="36734" spans="1:5" ht="15" customHeight="1" x14ac:dyDescent="0.25">
      <c r="A36734" s="1" t="s">
        <v>36875</v>
      </c>
      <c r="B36734" s="1">
        <v>5</v>
      </c>
      <c r="C36734" s="1">
        <v>0</v>
      </c>
      <c r="E36734" s="1" t="s">
        <v>140</v>
      </c>
    </row>
    <row r="36735" spans="1:5" ht="15" customHeight="1" x14ac:dyDescent="0.25">
      <c r="A36735" s="1" t="s">
        <v>36876</v>
      </c>
      <c r="B36735" s="1">
        <v>5</v>
      </c>
      <c r="C36735" s="1">
        <v>0</v>
      </c>
      <c r="E36735" s="1" t="s">
        <v>140</v>
      </c>
    </row>
    <row r="36736" spans="1:5" ht="15" customHeight="1" x14ac:dyDescent="0.25">
      <c r="A36736" s="1" t="s">
        <v>36877</v>
      </c>
      <c r="B36736" s="1">
        <v>5</v>
      </c>
      <c r="C36736" s="1">
        <v>0</v>
      </c>
      <c r="E36736" s="1" t="s">
        <v>140</v>
      </c>
    </row>
    <row r="36737" spans="1:5" ht="15" customHeight="1" x14ac:dyDescent="0.25">
      <c r="A36737" s="1" t="s">
        <v>36878</v>
      </c>
      <c r="B36737" s="1">
        <v>1</v>
      </c>
      <c r="C36737" s="1">
        <v>0</v>
      </c>
      <c r="E36737" s="1" t="s">
        <v>151</v>
      </c>
    </row>
    <row r="36738" spans="1:5" ht="15" customHeight="1" x14ac:dyDescent="0.25">
      <c r="A36738" s="1" t="s">
        <v>36879</v>
      </c>
      <c r="B36738" s="1">
        <v>5</v>
      </c>
      <c r="C36738" s="1">
        <v>0</v>
      </c>
      <c r="D36738" s="1">
        <v>0</v>
      </c>
      <c r="E36738" s="1" t="s">
        <v>140</v>
      </c>
    </row>
    <row r="36739" spans="1:5" ht="15" customHeight="1" x14ac:dyDescent="0.25">
      <c r="A36739" s="1" t="s">
        <v>36880</v>
      </c>
      <c r="B36739" s="1">
        <v>5</v>
      </c>
      <c r="C36739" s="1">
        <v>1</v>
      </c>
      <c r="D36739" s="1">
        <v>13.6666666666667</v>
      </c>
      <c r="E36739" s="1" t="s">
        <v>140</v>
      </c>
    </row>
    <row r="36740" spans="1:5" ht="15" customHeight="1" x14ac:dyDescent="0.25">
      <c r="A36740" s="1" t="s">
        <v>36881</v>
      </c>
      <c r="B36740" s="1">
        <v>5</v>
      </c>
      <c r="C36740" s="1">
        <v>0</v>
      </c>
      <c r="E36740" s="1" t="s">
        <v>140</v>
      </c>
    </row>
    <row r="36741" spans="1:5" ht="15" customHeight="1" x14ac:dyDescent="0.25">
      <c r="A36741" s="1" t="s">
        <v>36882</v>
      </c>
      <c r="B36741" s="1">
        <v>5</v>
      </c>
      <c r="C36741" s="1">
        <v>0</v>
      </c>
      <c r="D36741" s="1">
        <v>0</v>
      </c>
      <c r="E36741" s="1" t="s">
        <v>140</v>
      </c>
    </row>
    <row r="36742" spans="1:5" ht="15" customHeight="1" x14ac:dyDescent="0.25">
      <c r="A36742" s="1" t="s">
        <v>36883</v>
      </c>
      <c r="B36742" s="1">
        <v>5</v>
      </c>
      <c r="C36742" s="1">
        <v>0</v>
      </c>
      <c r="D36742" s="1">
        <v>0</v>
      </c>
      <c r="E36742" s="1" t="s">
        <v>140</v>
      </c>
    </row>
    <row r="36743" spans="1:5" ht="15" customHeight="1" x14ac:dyDescent="0.25">
      <c r="A36743" s="1" t="s">
        <v>36884</v>
      </c>
      <c r="B36743" s="1">
        <v>2</v>
      </c>
      <c r="C36743" s="1">
        <v>0</v>
      </c>
      <c r="D36743" s="1">
        <v>0</v>
      </c>
      <c r="E36743" s="1" t="s">
        <v>151</v>
      </c>
    </row>
    <row r="36744" spans="1:5" ht="15" customHeight="1" x14ac:dyDescent="0.25">
      <c r="A36744" s="1" t="s">
        <v>36885</v>
      </c>
      <c r="B36744" s="1">
        <v>1</v>
      </c>
      <c r="C36744" s="1">
        <v>0</v>
      </c>
      <c r="E36744" s="1" t="s">
        <v>151</v>
      </c>
    </row>
    <row r="36745" spans="1:5" ht="15" customHeight="1" x14ac:dyDescent="0.25">
      <c r="A36745" s="1" t="s">
        <v>36886</v>
      </c>
      <c r="B36745" s="1">
        <v>5</v>
      </c>
      <c r="C36745" s="1">
        <v>1</v>
      </c>
      <c r="D36745" s="1">
        <v>138</v>
      </c>
      <c r="E36745" s="1" t="s">
        <v>140</v>
      </c>
    </row>
    <row r="36746" spans="1:5" ht="15" customHeight="1" x14ac:dyDescent="0.25">
      <c r="A36746" s="1" t="s">
        <v>36887</v>
      </c>
      <c r="B36746" s="1">
        <v>3.6666666666666701</v>
      </c>
      <c r="C36746" s="1">
        <v>1</v>
      </c>
      <c r="D36746" s="1">
        <v>214</v>
      </c>
      <c r="E36746" s="1" t="s">
        <v>140</v>
      </c>
    </row>
    <row r="36747" spans="1:5" ht="15" customHeight="1" x14ac:dyDescent="0.25">
      <c r="A36747" s="1" t="s">
        <v>36888</v>
      </c>
      <c r="B36747" s="1">
        <v>5</v>
      </c>
      <c r="C36747" s="1">
        <v>0</v>
      </c>
      <c r="D36747" s="1">
        <v>0</v>
      </c>
      <c r="E36747" s="1" t="s">
        <v>140</v>
      </c>
    </row>
    <row r="36748" spans="1:5" ht="15" customHeight="1" x14ac:dyDescent="0.25">
      <c r="A36748" s="1" t="s">
        <v>36889</v>
      </c>
      <c r="B36748" s="1">
        <v>5</v>
      </c>
      <c r="C36748" s="1">
        <v>1</v>
      </c>
      <c r="D36748" s="1">
        <v>666</v>
      </c>
      <c r="E36748" s="1" t="s">
        <v>140</v>
      </c>
    </row>
    <row r="36749" spans="1:5" ht="15" customHeight="1" x14ac:dyDescent="0.25">
      <c r="A36749" s="1" t="s">
        <v>36890</v>
      </c>
      <c r="B36749" s="1">
        <v>4.5</v>
      </c>
      <c r="C36749" s="1">
        <v>1</v>
      </c>
      <c r="D36749" s="1">
        <v>337.33333333333297</v>
      </c>
      <c r="E36749" s="1" t="s">
        <v>140</v>
      </c>
    </row>
    <row r="36750" spans="1:5" ht="15" customHeight="1" x14ac:dyDescent="0.25">
      <c r="A36750" s="1" t="s">
        <v>36891</v>
      </c>
      <c r="B36750" s="1">
        <v>4.8333333333333304</v>
      </c>
      <c r="C36750" s="1">
        <v>1</v>
      </c>
      <c r="D36750" s="1">
        <v>262.60000000000002</v>
      </c>
      <c r="E36750" s="1" t="s">
        <v>140</v>
      </c>
    </row>
    <row r="36751" spans="1:5" ht="15" customHeight="1" x14ac:dyDescent="0.25">
      <c r="A36751" s="1" t="s">
        <v>36892</v>
      </c>
      <c r="B36751" s="1">
        <v>4</v>
      </c>
      <c r="C36751" s="1">
        <v>0</v>
      </c>
      <c r="E36751" s="1" t="s">
        <v>140</v>
      </c>
    </row>
    <row r="36752" spans="1:5" ht="15" customHeight="1" x14ac:dyDescent="0.25">
      <c r="A36752" s="1" t="s">
        <v>36893</v>
      </c>
      <c r="B36752" s="1">
        <v>4.5</v>
      </c>
      <c r="C36752" s="1">
        <v>1</v>
      </c>
      <c r="D36752" s="1">
        <v>568.5</v>
      </c>
      <c r="E36752" s="1" t="s">
        <v>140</v>
      </c>
    </row>
    <row r="36753" spans="1:5" ht="15" customHeight="1" x14ac:dyDescent="0.25">
      <c r="A36753" s="1" t="s">
        <v>36894</v>
      </c>
      <c r="B36753" s="1">
        <v>5</v>
      </c>
      <c r="C36753" s="1">
        <v>0</v>
      </c>
      <c r="E36753" s="1" t="s">
        <v>140</v>
      </c>
    </row>
    <row r="36754" spans="1:5" ht="15" customHeight="1" x14ac:dyDescent="0.25">
      <c r="A36754" s="1" t="s">
        <v>36895</v>
      </c>
      <c r="B36754" s="1">
        <v>4.5</v>
      </c>
      <c r="C36754" s="1">
        <v>1</v>
      </c>
      <c r="D36754" s="1">
        <v>47</v>
      </c>
      <c r="E36754" s="1" t="s">
        <v>140</v>
      </c>
    </row>
    <row r="36755" spans="1:5" ht="15" customHeight="1" x14ac:dyDescent="0.25">
      <c r="A36755" s="1" t="s">
        <v>36896</v>
      </c>
      <c r="B36755" s="1">
        <v>5</v>
      </c>
      <c r="C36755" s="1">
        <v>0</v>
      </c>
      <c r="D36755" s="1">
        <v>0</v>
      </c>
      <c r="E36755" s="1" t="s">
        <v>140</v>
      </c>
    </row>
    <row r="36756" spans="1:5" ht="15" customHeight="1" x14ac:dyDescent="0.25">
      <c r="A36756" s="1" t="s">
        <v>36897</v>
      </c>
      <c r="B36756" s="1">
        <v>3.5</v>
      </c>
      <c r="C36756" s="1">
        <v>1</v>
      </c>
      <c r="D36756" s="1">
        <v>97.3333333333333</v>
      </c>
      <c r="E36756" s="1" t="s">
        <v>140</v>
      </c>
    </row>
    <row r="36757" spans="1:5" ht="15" customHeight="1" x14ac:dyDescent="0.25">
      <c r="A36757" s="1" t="s">
        <v>36898</v>
      </c>
      <c r="B36757" s="1">
        <v>5</v>
      </c>
      <c r="C36757" s="1">
        <v>1</v>
      </c>
      <c r="D36757" s="1">
        <v>345</v>
      </c>
      <c r="E36757" s="1" t="s">
        <v>140</v>
      </c>
    </row>
    <row r="36758" spans="1:5" ht="15" customHeight="1" x14ac:dyDescent="0.25">
      <c r="A36758" s="1" t="s">
        <v>36899</v>
      </c>
      <c r="B36758" s="1">
        <v>4</v>
      </c>
      <c r="C36758" s="1">
        <v>0</v>
      </c>
      <c r="D36758" s="1">
        <v>0</v>
      </c>
      <c r="E36758" s="1" t="s">
        <v>140</v>
      </c>
    </row>
    <row r="36759" spans="1:5" ht="15" customHeight="1" x14ac:dyDescent="0.25">
      <c r="A36759" s="1" t="s">
        <v>36900</v>
      </c>
      <c r="B36759" s="1">
        <v>5</v>
      </c>
      <c r="C36759" s="1">
        <v>1</v>
      </c>
      <c r="D36759" s="1">
        <v>176.57142857142901</v>
      </c>
      <c r="E36759" s="1" t="s">
        <v>140</v>
      </c>
    </row>
    <row r="36760" spans="1:5" ht="15" customHeight="1" x14ac:dyDescent="0.25">
      <c r="A36760" s="1" t="s">
        <v>36901</v>
      </c>
      <c r="B36760" s="1">
        <v>4.4000000000000004</v>
      </c>
      <c r="C36760" s="1">
        <v>1</v>
      </c>
      <c r="D36760" s="1">
        <v>135</v>
      </c>
      <c r="E36760" s="1" t="s">
        <v>140</v>
      </c>
    </row>
    <row r="36761" spans="1:5" ht="15" customHeight="1" x14ac:dyDescent="0.25">
      <c r="A36761" s="1" t="s">
        <v>36902</v>
      </c>
      <c r="B36761" s="1">
        <v>5</v>
      </c>
      <c r="C36761" s="1">
        <v>0</v>
      </c>
      <c r="E36761" s="1" t="s">
        <v>140</v>
      </c>
    </row>
    <row r="36762" spans="1:5" ht="15" customHeight="1" x14ac:dyDescent="0.25">
      <c r="A36762" s="1" t="s">
        <v>36903</v>
      </c>
      <c r="B36762" s="1">
        <v>5</v>
      </c>
      <c r="C36762" s="1">
        <v>0</v>
      </c>
      <c r="D36762" s="1">
        <v>0</v>
      </c>
      <c r="E36762" s="1" t="s">
        <v>140</v>
      </c>
    </row>
    <row r="36763" spans="1:5" ht="15" customHeight="1" x14ac:dyDescent="0.25">
      <c r="A36763" s="1" t="s">
        <v>36904</v>
      </c>
      <c r="B36763" s="1">
        <v>3.1428571428571401</v>
      </c>
      <c r="C36763" s="1">
        <v>1</v>
      </c>
      <c r="D36763" s="1">
        <v>129.333333333333</v>
      </c>
      <c r="E36763" s="1" t="s">
        <v>140</v>
      </c>
    </row>
    <row r="36764" spans="1:5" ht="15" customHeight="1" x14ac:dyDescent="0.25">
      <c r="A36764" s="1" t="s">
        <v>36905</v>
      </c>
      <c r="B36764" s="1">
        <v>3</v>
      </c>
      <c r="C36764" s="1">
        <v>0</v>
      </c>
      <c r="E36764" s="1" t="s">
        <v>147</v>
      </c>
    </row>
    <row r="36765" spans="1:5" ht="15" customHeight="1" x14ac:dyDescent="0.25">
      <c r="A36765" s="1" t="s">
        <v>36906</v>
      </c>
      <c r="B36765" s="1">
        <v>5</v>
      </c>
      <c r="C36765" s="1">
        <v>0</v>
      </c>
      <c r="D36765" s="1">
        <v>0</v>
      </c>
      <c r="E36765" s="1" t="s">
        <v>140</v>
      </c>
    </row>
    <row r="36766" spans="1:5" ht="15" customHeight="1" x14ac:dyDescent="0.25">
      <c r="A36766" s="1" t="s">
        <v>36907</v>
      </c>
      <c r="B36766" s="1">
        <v>5</v>
      </c>
      <c r="C36766" s="1">
        <v>0</v>
      </c>
      <c r="E36766" s="1" t="s">
        <v>140</v>
      </c>
    </row>
    <row r="36767" spans="1:5" ht="15" customHeight="1" x14ac:dyDescent="0.25">
      <c r="A36767" s="1" t="s">
        <v>36908</v>
      </c>
      <c r="B36767" s="1">
        <v>5</v>
      </c>
      <c r="C36767" s="1">
        <v>0</v>
      </c>
      <c r="E36767" s="1" t="s">
        <v>140</v>
      </c>
    </row>
    <row r="36768" spans="1:5" ht="15" customHeight="1" x14ac:dyDescent="0.25">
      <c r="A36768" s="1" t="s">
        <v>36909</v>
      </c>
      <c r="B36768" s="1">
        <v>2.5</v>
      </c>
      <c r="C36768" s="1">
        <v>1</v>
      </c>
      <c r="D36768" s="1">
        <v>124</v>
      </c>
      <c r="E36768" s="1" t="s">
        <v>147</v>
      </c>
    </row>
    <row r="36769" spans="1:5" ht="15" customHeight="1" x14ac:dyDescent="0.25">
      <c r="A36769" s="1" t="s">
        <v>36910</v>
      </c>
      <c r="B36769" s="1">
        <v>4</v>
      </c>
      <c r="C36769" s="1">
        <v>1</v>
      </c>
      <c r="D36769" s="1">
        <v>197</v>
      </c>
      <c r="E36769" s="1" t="s">
        <v>140</v>
      </c>
    </row>
    <row r="36770" spans="1:5" ht="15" customHeight="1" x14ac:dyDescent="0.25">
      <c r="A36770" s="1" t="s">
        <v>36911</v>
      </c>
      <c r="B36770" s="1">
        <v>4.2</v>
      </c>
      <c r="C36770" s="1">
        <v>1</v>
      </c>
      <c r="D36770" s="1">
        <v>190.25</v>
      </c>
      <c r="E36770" s="1" t="s">
        <v>140</v>
      </c>
    </row>
    <row r="36771" spans="1:5" ht="15" customHeight="1" x14ac:dyDescent="0.25">
      <c r="A36771" s="1" t="s">
        <v>36912</v>
      </c>
      <c r="B36771" s="1">
        <v>4</v>
      </c>
      <c r="C36771" s="1">
        <v>0</v>
      </c>
      <c r="E36771" s="1" t="s">
        <v>140</v>
      </c>
    </row>
    <row r="36772" spans="1:5" ht="15" customHeight="1" x14ac:dyDescent="0.25">
      <c r="A36772" s="1" t="s">
        <v>36913</v>
      </c>
      <c r="B36772" s="1">
        <v>4.375</v>
      </c>
      <c r="C36772" s="1">
        <v>1</v>
      </c>
      <c r="D36772" s="1">
        <v>115</v>
      </c>
      <c r="E36772" s="1" t="s">
        <v>140</v>
      </c>
    </row>
    <row r="36773" spans="1:5" ht="15" customHeight="1" x14ac:dyDescent="0.25">
      <c r="A36773" s="1" t="s">
        <v>36914</v>
      </c>
      <c r="B36773" s="1">
        <v>5</v>
      </c>
      <c r="C36773" s="1">
        <v>0</v>
      </c>
      <c r="E36773" s="1" t="s">
        <v>140</v>
      </c>
    </row>
    <row r="36774" spans="1:5" ht="15" customHeight="1" x14ac:dyDescent="0.25">
      <c r="A36774" s="1" t="s">
        <v>36915</v>
      </c>
      <c r="B36774" s="1">
        <v>5</v>
      </c>
      <c r="C36774" s="1">
        <v>0</v>
      </c>
      <c r="E36774" s="1" t="s">
        <v>140</v>
      </c>
    </row>
    <row r="36775" spans="1:5" ht="15" customHeight="1" x14ac:dyDescent="0.25">
      <c r="A36775" s="1" t="s">
        <v>36916</v>
      </c>
      <c r="B36775" s="1">
        <v>5</v>
      </c>
      <c r="C36775" s="1">
        <v>0</v>
      </c>
      <c r="E36775" s="1" t="s">
        <v>140</v>
      </c>
    </row>
    <row r="36776" spans="1:5" ht="15" customHeight="1" x14ac:dyDescent="0.25">
      <c r="A36776" s="1" t="s">
        <v>36917</v>
      </c>
      <c r="B36776" s="1">
        <v>5</v>
      </c>
      <c r="C36776" s="1">
        <v>0</v>
      </c>
      <c r="D36776" s="1">
        <v>0</v>
      </c>
      <c r="E36776" s="1" t="s">
        <v>140</v>
      </c>
    </row>
    <row r="36777" spans="1:5" ht="15" customHeight="1" x14ac:dyDescent="0.25">
      <c r="A36777" s="1" t="s">
        <v>36918</v>
      </c>
      <c r="B36777" s="1">
        <v>4</v>
      </c>
      <c r="C36777" s="1">
        <v>0</v>
      </c>
      <c r="E36777" s="1" t="s">
        <v>140</v>
      </c>
    </row>
    <row r="36778" spans="1:5" ht="15" customHeight="1" x14ac:dyDescent="0.25">
      <c r="A36778" s="1" t="s">
        <v>36919</v>
      </c>
      <c r="B36778" s="1">
        <v>4.71428571428571</v>
      </c>
      <c r="C36778" s="1">
        <v>1</v>
      </c>
      <c r="D36778" s="1">
        <v>184.833333333333</v>
      </c>
      <c r="E36778" s="1" t="s">
        <v>140</v>
      </c>
    </row>
    <row r="36779" spans="1:5" ht="15" customHeight="1" x14ac:dyDescent="0.25">
      <c r="A36779" s="1" t="s">
        <v>36920</v>
      </c>
      <c r="B36779" s="1">
        <v>5</v>
      </c>
      <c r="C36779" s="1">
        <v>1</v>
      </c>
      <c r="D36779" s="1">
        <v>377</v>
      </c>
      <c r="E36779" s="1" t="s">
        <v>140</v>
      </c>
    </row>
    <row r="36780" spans="1:5" ht="15" customHeight="1" x14ac:dyDescent="0.25">
      <c r="A36780" s="1" t="s">
        <v>36921</v>
      </c>
      <c r="B36780" s="1">
        <v>4</v>
      </c>
      <c r="C36780" s="1">
        <v>0</v>
      </c>
      <c r="D36780" s="1">
        <v>0</v>
      </c>
      <c r="E36780" s="1" t="s">
        <v>140</v>
      </c>
    </row>
    <row r="36781" spans="1:5" ht="15" customHeight="1" x14ac:dyDescent="0.25">
      <c r="A36781" s="1" t="s">
        <v>36922</v>
      </c>
      <c r="B36781" s="1">
        <v>5</v>
      </c>
      <c r="C36781" s="1">
        <v>0</v>
      </c>
      <c r="D36781" s="1">
        <v>0</v>
      </c>
      <c r="E36781" s="1" t="s">
        <v>140</v>
      </c>
    </row>
    <row r="36782" spans="1:5" ht="15" customHeight="1" x14ac:dyDescent="0.25">
      <c r="A36782" s="1" t="s">
        <v>36923</v>
      </c>
      <c r="B36782" s="1">
        <v>4.5</v>
      </c>
      <c r="C36782" s="1">
        <v>1</v>
      </c>
      <c r="D36782" s="1">
        <v>377.33333333333297</v>
      </c>
      <c r="E36782" s="1" t="s">
        <v>140</v>
      </c>
    </row>
    <row r="36783" spans="1:5" ht="15" customHeight="1" x14ac:dyDescent="0.25">
      <c r="A36783" s="1" t="s">
        <v>36924</v>
      </c>
      <c r="B36783" s="1">
        <v>4</v>
      </c>
      <c r="C36783" s="1">
        <v>1</v>
      </c>
      <c r="D36783" s="1">
        <v>284</v>
      </c>
      <c r="E36783" s="1" t="s">
        <v>140</v>
      </c>
    </row>
    <row r="36784" spans="1:5" ht="15" customHeight="1" x14ac:dyDescent="0.25">
      <c r="A36784" s="1" t="s">
        <v>36925</v>
      </c>
      <c r="B36784" s="1">
        <v>3.8</v>
      </c>
      <c r="C36784" s="1">
        <v>1</v>
      </c>
      <c r="D36784" s="1">
        <v>154.75</v>
      </c>
      <c r="E36784" s="1" t="s">
        <v>140</v>
      </c>
    </row>
    <row r="36785" spans="1:5" ht="15" customHeight="1" x14ac:dyDescent="0.25">
      <c r="A36785" s="1" t="s">
        <v>36926</v>
      </c>
      <c r="B36785" s="1">
        <v>5</v>
      </c>
      <c r="C36785" s="1">
        <v>0</v>
      </c>
      <c r="E36785" s="1" t="s">
        <v>140</v>
      </c>
    </row>
    <row r="36786" spans="1:5" ht="15" customHeight="1" x14ac:dyDescent="0.25">
      <c r="A36786" s="1" t="s">
        <v>36927</v>
      </c>
      <c r="B36786" s="1">
        <v>5</v>
      </c>
      <c r="C36786" s="1">
        <v>0</v>
      </c>
      <c r="E36786" s="1" t="s">
        <v>140</v>
      </c>
    </row>
    <row r="36787" spans="1:5" ht="15" customHeight="1" x14ac:dyDescent="0.25">
      <c r="A36787" s="1" t="s">
        <v>36928</v>
      </c>
      <c r="B36787" s="1">
        <v>3.6666666666666701</v>
      </c>
      <c r="C36787" s="1">
        <v>1</v>
      </c>
      <c r="D36787" s="1">
        <v>82.6</v>
      </c>
      <c r="E36787" s="1" t="s">
        <v>140</v>
      </c>
    </row>
    <row r="36788" spans="1:5" ht="15" customHeight="1" x14ac:dyDescent="0.25">
      <c r="A36788" s="1" t="s">
        <v>36929</v>
      </c>
      <c r="B36788" s="1">
        <v>4</v>
      </c>
      <c r="C36788" s="1">
        <v>0</v>
      </c>
      <c r="D36788" s="1">
        <v>0</v>
      </c>
      <c r="E36788" s="1" t="s">
        <v>140</v>
      </c>
    </row>
    <row r="36789" spans="1:5" ht="15" customHeight="1" x14ac:dyDescent="0.25">
      <c r="A36789" s="1" t="s">
        <v>36930</v>
      </c>
      <c r="B36789" s="1">
        <v>2</v>
      </c>
      <c r="C36789" s="1">
        <v>1</v>
      </c>
      <c r="D36789" s="1">
        <v>153</v>
      </c>
      <c r="E36789" s="1" t="s">
        <v>151</v>
      </c>
    </row>
    <row r="36790" spans="1:5" ht="15" customHeight="1" x14ac:dyDescent="0.25">
      <c r="A36790" s="1" t="s">
        <v>36931</v>
      </c>
      <c r="B36790" s="1">
        <v>3</v>
      </c>
      <c r="C36790" s="1">
        <v>1</v>
      </c>
      <c r="D36790" s="1">
        <v>190.71428571428601</v>
      </c>
      <c r="E36790" s="1" t="s">
        <v>147</v>
      </c>
    </row>
    <row r="36791" spans="1:5" ht="15" customHeight="1" x14ac:dyDescent="0.25">
      <c r="A36791" s="1" t="s">
        <v>36932</v>
      </c>
      <c r="B36791" s="1">
        <v>5</v>
      </c>
      <c r="C36791" s="1">
        <v>0</v>
      </c>
      <c r="D36791" s="1">
        <v>0</v>
      </c>
      <c r="E36791" s="1" t="s">
        <v>140</v>
      </c>
    </row>
    <row r="36792" spans="1:5" ht="15" customHeight="1" x14ac:dyDescent="0.25">
      <c r="A36792" s="1" t="s">
        <v>36933</v>
      </c>
      <c r="B36792" s="1">
        <v>4</v>
      </c>
      <c r="C36792" s="1">
        <v>0</v>
      </c>
      <c r="D36792" s="1">
        <v>0</v>
      </c>
      <c r="E36792" s="1" t="s">
        <v>140</v>
      </c>
    </row>
    <row r="36793" spans="1:5" ht="15" customHeight="1" x14ac:dyDescent="0.25">
      <c r="A36793" s="1" t="s">
        <v>36934</v>
      </c>
      <c r="B36793" s="1">
        <v>4.875</v>
      </c>
      <c r="C36793" s="1">
        <v>1</v>
      </c>
      <c r="D36793" s="1">
        <v>79.285714285714306</v>
      </c>
      <c r="E36793" s="1" t="s">
        <v>140</v>
      </c>
    </row>
    <row r="36794" spans="1:5" ht="15" customHeight="1" x14ac:dyDescent="0.25">
      <c r="A36794" s="1" t="s">
        <v>36935</v>
      </c>
      <c r="B36794" s="1">
        <v>5</v>
      </c>
      <c r="C36794" s="1">
        <v>1</v>
      </c>
      <c r="D36794" s="1">
        <v>264.5</v>
      </c>
      <c r="E36794" s="1" t="s">
        <v>140</v>
      </c>
    </row>
    <row r="36795" spans="1:5" ht="15" customHeight="1" x14ac:dyDescent="0.25">
      <c r="A36795" s="1" t="s">
        <v>36936</v>
      </c>
      <c r="B36795" s="1">
        <v>4</v>
      </c>
      <c r="C36795" s="1">
        <v>0</v>
      </c>
      <c r="D36795" s="1">
        <v>0</v>
      </c>
      <c r="E36795" s="1" t="s">
        <v>140</v>
      </c>
    </row>
    <row r="36796" spans="1:5" ht="15" customHeight="1" x14ac:dyDescent="0.25">
      <c r="A36796" s="1" t="s">
        <v>36937</v>
      </c>
      <c r="B36796" s="1">
        <v>2</v>
      </c>
      <c r="C36796" s="1">
        <v>0</v>
      </c>
      <c r="E36796" s="1" t="s">
        <v>151</v>
      </c>
    </row>
    <row r="36797" spans="1:5" ht="15" customHeight="1" x14ac:dyDescent="0.25">
      <c r="A36797" s="1" t="s">
        <v>36938</v>
      </c>
      <c r="B36797" s="1">
        <v>5</v>
      </c>
      <c r="C36797" s="1">
        <v>0</v>
      </c>
      <c r="E36797" s="1" t="s">
        <v>140</v>
      </c>
    </row>
    <row r="36798" spans="1:5" ht="15" customHeight="1" x14ac:dyDescent="0.25">
      <c r="A36798" s="1" t="s">
        <v>36939</v>
      </c>
      <c r="B36798" s="1">
        <v>3.6</v>
      </c>
      <c r="C36798" s="1">
        <v>1</v>
      </c>
      <c r="D36798" s="1">
        <v>162.42857142857099</v>
      </c>
      <c r="E36798" s="1" t="s">
        <v>140</v>
      </c>
    </row>
    <row r="36799" spans="1:5" ht="15" customHeight="1" x14ac:dyDescent="0.25">
      <c r="A36799" s="1" t="s">
        <v>36940</v>
      </c>
      <c r="B36799" s="1">
        <v>2</v>
      </c>
      <c r="C36799" s="1">
        <v>1</v>
      </c>
      <c r="D36799" s="1">
        <v>54.3333333333333</v>
      </c>
      <c r="E36799" s="1" t="s">
        <v>151</v>
      </c>
    </row>
    <row r="36800" spans="1:5" ht="15" customHeight="1" x14ac:dyDescent="0.25">
      <c r="A36800" s="1" t="s">
        <v>36941</v>
      </c>
      <c r="B36800" s="1">
        <v>4</v>
      </c>
      <c r="C36800" s="1">
        <v>1</v>
      </c>
      <c r="D36800" s="1">
        <v>146.5</v>
      </c>
      <c r="E36800" s="1" t="s">
        <v>140</v>
      </c>
    </row>
    <row r="36801" spans="1:5" ht="15" customHeight="1" x14ac:dyDescent="0.25">
      <c r="A36801" s="1" t="s">
        <v>36942</v>
      </c>
      <c r="B36801" s="1">
        <v>4.8</v>
      </c>
      <c r="C36801" s="1">
        <v>1</v>
      </c>
      <c r="D36801" s="1">
        <v>141.5</v>
      </c>
      <c r="E36801" s="1" t="s">
        <v>140</v>
      </c>
    </row>
    <row r="36802" spans="1:5" ht="15" customHeight="1" x14ac:dyDescent="0.25">
      <c r="A36802" s="1" t="s">
        <v>36943</v>
      </c>
      <c r="B36802" s="1">
        <v>4.5</v>
      </c>
      <c r="C36802" s="1">
        <v>1</v>
      </c>
      <c r="D36802" s="1">
        <v>211.42857142857099</v>
      </c>
      <c r="E36802" s="1" t="s">
        <v>140</v>
      </c>
    </row>
    <row r="36803" spans="1:5" ht="15" customHeight="1" x14ac:dyDescent="0.25">
      <c r="A36803" s="1" t="s">
        <v>36944</v>
      </c>
      <c r="B36803" s="1">
        <v>5</v>
      </c>
      <c r="C36803" s="1">
        <v>0</v>
      </c>
      <c r="E36803" s="1" t="s">
        <v>140</v>
      </c>
    </row>
    <row r="36804" spans="1:5" ht="15" customHeight="1" x14ac:dyDescent="0.25">
      <c r="A36804" s="1" t="s">
        <v>36945</v>
      </c>
      <c r="B36804" s="1">
        <v>5</v>
      </c>
      <c r="C36804" s="1">
        <v>1</v>
      </c>
      <c r="D36804" s="1">
        <v>334</v>
      </c>
      <c r="E36804" s="1" t="s">
        <v>140</v>
      </c>
    </row>
    <row r="36805" spans="1:5" ht="15" customHeight="1" x14ac:dyDescent="0.25">
      <c r="A36805" s="1" t="s">
        <v>36946</v>
      </c>
      <c r="B36805" s="1">
        <v>5</v>
      </c>
      <c r="C36805" s="1">
        <v>0</v>
      </c>
      <c r="E36805" s="1" t="s">
        <v>140</v>
      </c>
    </row>
    <row r="36806" spans="1:5" ht="15" customHeight="1" x14ac:dyDescent="0.25">
      <c r="A36806" s="1" t="s">
        <v>36947</v>
      </c>
      <c r="B36806" s="1">
        <v>5</v>
      </c>
      <c r="C36806" s="1">
        <v>0</v>
      </c>
      <c r="D36806" s="1">
        <v>0</v>
      </c>
      <c r="E36806" s="1" t="s">
        <v>140</v>
      </c>
    </row>
    <row r="36807" spans="1:5" ht="15" customHeight="1" x14ac:dyDescent="0.25">
      <c r="A36807" s="1" t="s">
        <v>36948</v>
      </c>
      <c r="B36807" s="1">
        <v>3</v>
      </c>
      <c r="C36807" s="1">
        <v>0</v>
      </c>
      <c r="E36807" s="1" t="s">
        <v>147</v>
      </c>
    </row>
    <row r="36808" spans="1:5" ht="15" customHeight="1" x14ac:dyDescent="0.25">
      <c r="A36808" s="1" t="s">
        <v>36949</v>
      </c>
      <c r="B36808" s="1">
        <v>5</v>
      </c>
      <c r="C36808" s="1">
        <v>1</v>
      </c>
      <c r="D36808" s="1">
        <v>35.5</v>
      </c>
      <c r="E36808" s="1" t="s">
        <v>140</v>
      </c>
    </row>
    <row r="36809" spans="1:5" ht="15" customHeight="1" x14ac:dyDescent="0.25">
      <c r="A36809" s="1" t="s">
        <v>36950</v>
      </c>
      <c r="B36809" s="1">
        <v>5</v>
      </c>
      <c r="C36809" s="1">
        <v>1</v>
      </c>
      <c r="D36809" s="1">
        <v>149.4</v>
      </c>
      <c r="E36809" s="1" t="s">
        <v>140</v>
      </c>
    </row>
    <row r="36810" spans="1:5" ht="15" customHeight="1" x14ac:dyDescent="0.25">
      <c r="A36810" s="1" t="s">
        <v>36951</v>
      </c>
      <c r="B36810" s="1">
        <v>5</v>
      </c>
      <c r="C36810" s="1">
        <v>0</v>
      </c>
      <c r="D36810" s="1">
        <v>0</v>
      </c>
      <c r="E36810" s="1" t="s">
        <v>140</v>
      </c>
    </row>
    <row r="36811" spans="1:5" ht="15" customHeight="1" x14ac:dyDescent="0.25">
      <c r="A36811" s="1" t="s">
        <v>36952</v>
      </c>
      <c r="B36811" s="1">
        <v>4</v>
      </c>
      <c r="C36811" s="1">
        <v>0</v>
      </c>
      <c r="E36811" s="1" t="s">
        <v>140</v>
      </c>
    </row>
    <row r="36812" spans="1:5" ht="15" customHeight="1" x14ac:dyDescent="0.25">
      <c r="A36812" s="1" t="s">
        <v>36953</v>
      </c>
      <c r="B36812" s="1">
        <v>5</v>
      </c>
      <c r="C36812" s="1">
        <v>0</v>
      </c>
      <c r="D36812" s="1">
        <v>0</v>
      </c>
      <c r="E36812" s="1" t="s">
        <v>140</v>
      </c>
    </row>
    <row r="36813" spans="1:5" ht="15" customHeight="1" x14ac:dyDescent="0.25">
      <c r="A36813" s="1" t="s">
        <v>36954</v>
      </c>
      <c r="B36813" s="1">
        <v>4</v>
      </c>
      <c r="C36813" s="1">
        <v>0</v>
      </c>
      <c r="E36813" s="1" t="s">
        <v>140</v>
      </c>
    </row>
    <row r="36814" spans="1:5" ht="15" customHeight="1" x14ac:dyDescent="0.25">
      <c r="A36814" s="1" t="s">
        <v>36955</v>
      </c>
      <c r="B36814" s="1">
        <v>5</v>
      </c>
      <c r="C36814" s="1">
        <v>0</v>
      </c>
      <c r="D36814" s="1">
        <v>0</v>
      </c>
      <c r="E36814" s="1" t="s">
        <v>140</v>
      </c>
    </row>
    <row r="36815" spans="1:5" ht="15" customHeight="1" x14ac:dyDescent="0.25">
      <c r="A36815" s="1" t="s">
        <v>36956</v>
      </c>
      <c r="B36815" s="1">
        <v>5</v>
      </c>
      <c r="C36815" s="1">
        <v>1</v>
      </c>
      <c r="D36815" s="1">
        <v>96.714285714285694</v>
      </c>
      <c r="E36815" s="1" t="s">
        <v>140</v>
      </c>
    </row>
    <row r="36816" spans="1:5" ht="15" customHeight="1" x14ac:dyDescent="0.25">
      <c r="A36816" s="1" t="s">
        <v>36957</v>
      </c>
      <c r="B36816" s="1">
        <v>2.3333333333333299</v>
      </c>
      <c r="C36816" s="1">
        <v>1</v>
      </c>
      <c r="D36816" s="1">
        <v>150.5</v>
      </c>
      <c r="E36816" s="1" t="s">
        <v>147</v>
      </c>
    </row>
    <row r="36817" spans="1:5" ht="15" customHeight="1" x14ac:dyDescent="0.25">
      <c r="A36817" s="1" t="s">
        <v>36958</v>
      </c>
      <c r="B36817" s="1">
        <v>5</v>
      </c>
      <c r="C36817" s="1">
        <v>0</v>
      </c>
      <c r="D36817" s="1">
        <v>0</v>
      </c>
      <c r="E36817" s="1" t="s">
        <v>140</v>
      </c>
    </row>
    <row r="36818" spans="1:5" ht="15" customHeight="1" x14ac:dyDescent="0.25">
      <c r="A36818" s="1" t="s">
        <v>36959</v>
      </c>
      <c r="B36818" s="1">
        <v>1</v>
      </c>
      <c r="C36818" s="1">
        <v>0</v>
      </c>
      <c r="E36818" s="1" t="s">
        <v>151</v>
      </c>
    </row>
    <row r="36819" spans="1:5" ht="15" customHeight="1" x14ac:dyDescent="0.25">
      <c r="A36819" s="1" t="s">
        <v>36960</v>
      </c>
      <c r="B36819" s="1">
        <v>5</v>
      </c>
      <c r="C36819" s="1">
        <v>0</v>
      </c>
      <c r="E36819" s="1" t="s">
        <v>140</v>
      </c>
    </row>
    <row r="36820" spans="1:5" ht="15" customHeight="1" x14ac:dyDescent="0.25">
      <c r="A36820" s="1" t="s">
        <v>36961</v>
      </c>
      <c r="B36820" s="1">
        <v>4</v>
      </c>
      <c r="C36820" s="1">
        <v>0</v>
      </c>
      <c r="D36820" s="1">
        <v>0</v>
      </c>
      <c r="E36820" s="1" t="s">
        <v>140</v>
      </c>
    </row>
    <row r="36821" spans="1:5" ht="15" customHeight="1" x14ac:dyDescent="0.25">
      <c r="A36821" s="1" t="s">
        <v>36962</v>
      </c>
      <c r="B36821" s="1">
        <v>1</v>
      </c>
      <c r="C36821" s="1">
        <v>0</v>
      </c>
      <c r="E36821" s="1" t="s">
        <v>151</v>
      </c>
    </row>
    <row r="36822" spans="1:5" ht="15" customHeight="1" x14ac:dyDescent="0.25">
      <c r="A36822" s="1" t="s">
        <v>36963</v>
      </c>
      <c r="B36822" s="1">
        <v>5</v>
      </c>
      <c r="C36822" s="1">
        <v>1</v>
      </c>
      <c r="D36822" s="1">
        <v>513</v>
      </c>
      <c r="E36822" s="1" t="s">
        <v>140</v>
      </c>
    </row>
    <row r="36823" spans="1:5" ht="15" customHeight="1" x14ac:dyDescent="0.25">
      <c r="A36823" s="1" t="s">
        <v>36964</v>
      </c>
      <c r="B36823" s="1">
        <v>4</v>
      </c>
      <c r="C36823" s="1">
        <v>1</v>
      </c>
      <c r="D36823" s="1">
        <v>460</v>
      </c>
      <c r="E36823" s="1" t="s">
        <v>140</v>
      </c>
    </row>
    <row r="36824" spans="1:5" ht="15" customHeight="1" x14ac:dyDescent="0.25">
      <c r="A36824" s="1" t="s">
        <v>36965</v>
      </c>
      <c r="B36824" s="1">
        <v>1</v>
      </c>
      <c r="C36824" s="1">
        <v>0</v>
      </c>
      <c r="E36824" s="1" t="s">
        <v>151</v>
      </c>
    </row>
    <row r="36825" spans="1:5" ht="15" customHeight="1" x14ac:dyDescent="0.25">
      <c r="A36825" s="1" t="s">
        <v>36966</v>
      </c>
      <c r="B36825" s="1">
        <v>4.75</v>
      </c>
      <c r="C36825" s="1">
        <v>1</v>
      </c>
      <c r="D36825" s="1">
        <v>103.28571428571399</v>
      </c>
      <c r="E36825" s="1" t="s">
        <v>140</v>
      </c>
    </row>
    <row r="36826" spans="1:5" ht="15" customHeight="1" x14ac:dyDescent="0.25">
      <c r="A36826" s="1" t="s">
        <v>36967</v>
      </c>
      <c r="B36826" s="1">
        <v>1</v>
      </c>
      <c r="C36826" s="1">
        <v>0</v>
      </c>
      <c r="E36826" s="1" t="s">
        <v>151</v>
      </c>
    </row>
    <row r="36827" spans="1:5" ht="15" customHeight="1" x14ac:dyDescent="0.25">
      <c r="A36827" s="1" t="s">
        <v>36968</v>
      </c>
      <c r="B36827" s="1">
        <v>4</v>
      </c>
      <c r="C36827" s="1">
        <v>0</v>
      </c>
      <c r="E36827" s="1" t="s">
        <v>140</v>
      </c>
    </row>
    <row r="36828" spans="1:5" ht="15" customHeight="1" x14ac:dyDescent="0.25">
      <c r="A36828" s="1" t="s">
        <v>36969</v>
      </c>
      <c r="B36828" s="1">
        <v>4.3333333333333304</v>
      </c>
      <c r="C36828" s="1">
        <v>1</v>
      </c>
      <c r="D36828" s="1">
        <v>417</v>
      </c>
      <c r="E36828" s="1" t="s">
        <v>140</v>
      </c>
    </row>
    <row r="36829" spans="1:5" ht="15" customHeight="1" x14ac:dyDescent="0.25">
      <c r="A36829" s="1" t="s">
        <v>36970</v>
      </c>
      <c r="B36829" s="1">
        <v>5</v>
      </c>
      <c r="C36829" s="1">
        <v>1</v>
      </c>
      <c r="D36829" s="1">
        <v>626</v>
      </c>
      <c r="E36829" s="1" t="s">
        <v>140</v>
      </c>
    </row>
    <row r="36830" spans="1:5" ht="15" customHeight="1" x14ac:dyDescent="0.25">
      <c r="A36830" s="1" t="s">
        <v>36971</v>
      </c>
      <c r="B36830" s="1">
        <v>1</v>
      </c>
      <c r="C36830" s="1">
        <v>0</v>
      </c>
      <c r="D36830" s="1">
        <v>0</v>
      </c>
      <c r="E36830" s="1" t="s">
        <v>151</v>
      </c>
    </row>
    <row r="36831" spans="1:5" ht="15" customHeight="1" x14ac:dyDescent="0.25">
      <c r="A36831" s="1" t="s">
        <v>36972</v>
      </c>
      <c r="B36831" s="1">
        <v>4.5999999999999996</v>
      </c>
      <c r="C36831" s="1">
        <v>1</v>
      </c>
      <c r="D36831" s="1">
        <v>158.666666666667</v>
      </c>
      <c r="E36831" s="1" t="s">
        <v>140</v>
      </c>
    </row>
    <row r="36832" spans="1:5" ht="15" customHeight="1" x14ac:dyDescent="0.25">
      <c r="A36832" s="1" t="s">
        <v>36973</v>
      </c>
      <c r="B36832" s="1">
        <v>3</v>
      </c>
      <c r="C36832" s="1">
        <v>0</v>
      </c>
      <c r="E36832" s="1" t="s">
        <v>147</v>
      </c>
    </row>
    <row r="36833" spans="1:5" ht="15" customHeight="1" x14ac:dyDescent="0.25">
      <c r="A36833" s="1" t="s">
        <v>36974</v>
      </c>
      <c r="B36833" s="1">
        <v>4</v>
      </c>
      <c r="C36833" s="1">
        <v>0</v>
      </c>
      <c r="E36833" s="1" t="s">
        <v>140</v>
      </c>
    </row>
    <row r="36834" spans="1:5" ht="15" customHeight="1" x14ac:dyDescent="0.25">
      <c r="A36834" s="1" t="s">
        <v>36975</v>
      </c>
      <c r="B36834" s="1">
        <v>3</v>
      </c>
      <c r="C36834" s="1">
        <v>0</v>
      </c>
      <c r="D36834" s="1">
        <v>0</v>
      </c>
      <c r="E36834" s="1" t="s">
        <v>147</v>
      </c>
    </row>
    <row r="36835" spans="1:5" ht="15" customHeight="1" x14ac:dyDescent="0.25">
      <c r="A36835" s="1" t="s">
        <v>36976</v>
      </c>
      <c r="B36835" s="1">
        <v>4</v>
      </c>
      <c r="C36835" s="1">
        <v>0</v>
      </c>
      <c r="D36835" s="1">
        <v>0</v>
      </c>
      <c r="E36835" s="1" t="s">
        <v>140</v>
      </c>
    </row>
    <row r="36836" spans="1:5" ht="15" customHeight="1" x14ac:dyDescent="0.25">
      <c r="A36836" s="1" t="s">
        <v>36977</v>
      </c>
      <c r="B36836" s="1">
        <v>4</v>
      </c>
      <c r="C36836" s="1">
        <v>1</v>
      </c>
      <c r="D36836" s="1">
        <v>539</v>
      </c>
      <c r="E36836" s="1" t="s">
        <v>140</v>
      </c>
    </row>
    <row r="36837" spans="1:5" ht="15" customHeight="1" x14ac:dyDescent="0.25">
      <c r="A36837" s="1" t="s">
        <v>36978</v>
      </c>
      <c r="B36837" s="1">
        <v>5</v>
      </c>
      <c r="C36837" s="1">
        <v>0</v>
      </c>
      <c r="D36837" s="1">
        <v>0</v>
      </c>
      <c r="E36837" s="1" t="s">
        <v>140</v>
      </c>
    </row>
    <row r="36838" spans="1:5" ht="15" customHeight="1" x14ac:dyDescent="0.25">
      <c r="A36838" s="1" t="s">
        <v>36979</v>
      </c>
      <c r="B36838" s="1">
        <v>5</v>
      </c>
      <c r="C36838" s="1">
        <v>0</v>
      </c>
      <c r="D36838" s="1">
        <v>0</v>
      </c>
      <c r="E36838" s="1" t="s">
        <v>140</v>
      </c>
    </row>
    <row r="36839" spans="1:5" ht="15" customHeight="1" x14ac:dyDescent="0.25">
      <c r="A36839" s="1" t="s">
        <v>36980</v>
      </c>
      <c r="B36839" s="1">
        <v>5</v>
      </c>
      <c r="C36839" s="1">
        <v>1</v>
      </c>
      <c r="D36839" s="1">
        <v>259</v>
      </c>
      <c r="E36839" s="1" t="s">
        <v>140</v>
      </c>
    </row>
    <row r="36840" spans="1:5" ht="15" customHeight="1" x14ac:dyDescent="0.25">
      <c r="A36840" s="1" t="s">
        <v>36981</v>
      </c>
      <c r="C36840" s="1">
        <v>0</v>
      </c>
      <c r="E36840" s="1" t="s">
        <v>154</v>
      </c>
    </row>
    <row r="36841" spans="1:5" ht="15" customHeight="1" x14ac:dyDescent="0.25">
      <c r="A36841" s="1" t="s">
        <v>36982</v>
      </c>
      <c r="B36841" s="1">
        <v>5</v>
      </c>
      <c r="C36841" s="1">
        <v>1</v>
      </c>
      <c r="D36841" s="1">
        <v>350.33333333333297</v>
      </c>
      <c r="E36841" s="1" t="s">
        <v>140</v>
      </c>
    </row>
    <row r="36842" spans="1:5" ht="15" customHeight="1" x14ac:dyDescent="0.25">
      <c r="A36842" s="1" t="s">
        <v>36983</v>
      </c>
      <c r="B36842" s="1">
        <v>4.3333333333333304</v>
      </c>
      <c r="C36842" s="1">
        <v>1</v>
      </c>
      <c r="D36842" s="1">
        <v>144.4</v>
      </c>
      <c r="E36842" s="1" t="s">
        <v>140</v>
      </c>
    </row>
    <row r="36843" spans="1:5" ht="15" customHeight="1" x14ac:dyDescent="0.25">
      <c r="A36843" s="1" t="s">
        <v>36984</v>
      </c>
      <c r="B36843" s="1">
        <v>1</v>
      </c>
      <c r="C36843" s="1">
        <v>0</v>
      </c>
      <c r="E36843" s="1" t="s">
        <v>151</v>
      </c>
    </row>
    <row r="36844" spans="1:5" ht="15" customHeight="1" x14ac:dyDescent="0.25">
      <c r="A36844" s="1" t="s">
        <v>36985</v>
      </c>
      <c r="B36844" s="1">
        <v>3.3333333333333299</v>
      </c>
      <c r="C36844" s="1">
        <v>1</v>
      </c>
      <c r="D36844" s="1">
        <v>236.8</v>
      </c>
      <c r="E36844" s="1" t="s">
        <v>140</v>
      </c>
    </row>
    <row r="36845" spans="1:5" ht="15" customHeight="1" x14ac:dyDescent="0.25">
      <c r="A36845" s="1" t="s">
        <v>36986</v>
      </c>
      <c r="B36845" s="1">
        <v>1</v>
      </c>
      <c r="C36845" s="1">
        <v>0</v>
      </c>
      <c r="E36845" s="1" t="s">
        <v>151</v>
      </c>
    </row>
    <row r="36846" spans="1:5" ht="15" customHeight="1" x14ac:dyDescent="0.25">
      <c r="A36846" s="1" t="s">
        <v>36987</v>
      </c>
      <c r="B36846" s="1">
        <v>5</v>
      </c>
      <c r="C36846" s="1">
        <v>0</v>
      </c>
      <c r="E36846" s="1" t="s">
        <v>140</v>
      </c>
    </row>
    <row r="36847" spans="1:5" ht="15" customHeight="1" x14ac:dyDescent="0.25">
      <c r="A36847" s="1" t="s">
        <v>36988</v>
      </c>
      <c r="B36847" s="1">
        <v>1</v>
      </c>
      <c r="C36847" s="1">
        <v>0</v>
      </c>
      <c r="D36847" s="1">
        <v>0</v>
      </c>
      <c r="E36847" s="1" t="s">
        <v>151</v>
      </c>
    </row>
    <row r="36848" spans="1:5" ht="15" customHeight="1" x14ac:dyDescent="0.25">
      <c r="A36848" s="1" t="s">
        <v>36989</v>
      </c>
      <c r="B36848" s="1">
        <v>5</v>
      </c>
      <c r="C36848" s="1">
        <v>1</v>
      </c>
      <c r="D36848" s="1">
        <v>284</v>
      </c>
      <c r="E36848" s="1" t="s">
        <v>140</v>
      </c>
    </row>
    <row r="36849" spans="1:5" ht="15" customHeight="1" x14ac:dyDescent="0.25">
      <c r="A36849" s="1" t="s">
        <v>36990</v>
      </c>
      <c r="B36849" s="1">
        <v>4</v>
      </c>
      <c r="C36849" s="1">
        <v>0</v>
      </c>
      <c r="E36849" s="1" t="s">
        <v>140</v>
      </c>
    </row>
    <row r="36850" spans="1:5" ht="15" customHeight="1" x14ac:dyDescent="0.25">
      <c r="A36850" s="1" t="s">
        <v>36991</v>
      </c>
      <c r="B36850" s="1">
        <v>5</v>
      </c>
      <c r="C36850" s="1">
        <v>1</v>
      </c>
      <c r="D36850" s="1">
        <v>267.5</v>
      </c>
      <c r="E36850" s="1" t="s">
        <v>140</v>
      </c>
    </row>
    <row r="36851" spans="1:5" ht="15" customHeight="1" x14ac:dyDescent="0.25">
      <c r="A36851" s="1" t="s">
        <v>36992</v>
      </c>
      <c r="B36851" s="1">
        <v>5</v>
      </c>
      <c r="C36851" s="1">
        <v>0</v>
      </c>
      <c r="E36851" s="1" t="s">
        <v>140</v>
      </c>
    </row>
    <row r="36852" spans="1:5" ht="15" customHeight="1" x14ac:dyDescent="0.25">
      <c r="A36852" s="1" t="s">
        <v>36993</v>
      </c>
      <c r="B36852" s="1">
        <v>3</v>
      </c>
      <c r="C36852" s="1">
        <v>1</v>
      </c>
      <c r="D36852" s="1">
        <v>107</v>
      </c>
      <c r="E36852" s="1" t="s">
        <v>147</v>
      </c>
    </row>
    <row r="36853" spans="1:5" ht="15" customHeight="1" x14ac:dyDescent="0.25">
      <c r="A36853" s="1" t="s">
        <v>36994</v>
      </c>
      <c r="B36853" s="1">
        <v>5</v>
      </c>
      <c r="C36853" s="1">
        <v>0</v>
      </c>
      <c r="E36853" s="1" t="s">
        <v>140</v>
      </c>
    </row>
    <row r="36854" spans="1:5" ht="15" customHeight="1" x14ac:dyDescent="0.25">
      <c r="A36854" s="1" t="s">
        <v>36995</v>
      </c>
      <c r="B36854" s="1">
        <v>4</v>
      </c>
      <c r="C36854" s="1">
        <v>0</v>
      </c>
      <c r="E36854" s="1" t="s">
        <v>140</v>
      </c>
    </row>
    <row r="36855" spans="1:5" ht="15" customHeight="1" x14ac:dyDescent="0.25">
      <c r="A36855" s="1" t="s">
        <v>36996</v>
      </c>
      <c r="B36855" s="1">
        <v>4.6399999999999997</v>
      </c>
      <c r="C36855" s="1">
        <v>1</v>
      </c>
      <c r="D36855" s="1">
        <v>59.56</v>
      </c>
      <c r="E36855" s="1" t="s">
        <v>140</v>
      </c>
    </row>
    <row r="36856" spans="1:5" ht="15" customHeight="1" x14ac:dyDescent="0.25">
      <c r="A36856" s="1" t="s">
        <v>36997</v>
      </c>
      <c r="B36856" s="1">
        <v>5</v>
      </c>
      <c r="C36856" s="1">
        <v>0</v>
      </c>
      <c r="E36856" s="1" t="s">
        <v>140</v>
      </c>
    </row>
    <row r="36857" spans="1:5" ht="15" customHeight="1" x14ac:dyDescent="0.25">
      <c r="A36857" s="1" t="s">
        <v>36998</v>
      </c>
      <c r="B36857" s="1">
        <v>1</v>
      </c>
      <c r="C36857" s="1">
        <v>0</v>
      </c>
      <c r="E36857" s="1" t="s">
        <v>151</v>
      </c>
    </row>
    <row r="36858" spans="1:5" ht="15" customHeight="1" x14ac:dyDescent="0.25">
      <c r="A36858" s="1" t="s">
        <v>36999</v>
      </c>
      <c r="B36858" s="1">
        <v>3.8</v>
      </c>
      <c r="C36858" s="1">
        <v>1</v>
      </c>
      <c r="D36858" s="1">
        <v>56</v>
      </c>
      <c r="E36858" s="1" t="s">
        <v>140</v>
      </c>
    </row>
    <row r="36859" spans="1:5" ht="15" customHeight="1" x14ac:dyDescent="0.25">
      <c r="A36859" s="1" t="s">
        <v>37000</v>
      </c>
      <c r="B36859" s="1">
        <v>3.7</v>
      </c>
      <c r="C36859" s="1">
        <v>1</v>
      </c>
      <c r="D36859" s="1">
        <v>130.666666666667</v>
      </c>
      <c r="E36859" s="1" t="s">
        <v>140</v>
      </c>
    </row>
    <row r="36860" spans="1:5" ht="15" customHeight="1" x14ac:dyDescent="0.25">
      <c r="A36860" s="1" t="s">
        <v>37001</v>
      </c>
      <c r="B36860" s="1">
        <v>4.8571428571428603</v>
      </c>
      <c r="C36860" s="1">
        <v>1</v>
      </c>
      <c r="D36860" s="1">
        <v>95.3333333333333</v>
      </c>
      <c r="E36860" s="1" t="s">
        <v>140</v>
      </c>
    </row>
    <row r="36861" spans="1:5" ht="15" customHeight="1" x14ac:dyDescent="0.25">
      <c r="A36861" s="1" t="s">
        <v>37002</v>
      </c>
      <c r="B36861" s="1">
        <v>5</v>
      </c>
      <c r="C36861" s="1">
        <v>0</v>
      </c>
      <c r="E36861" s="1" t="s">
        <v>140</v>
      </c>
    </row>
    <row r="36862" spans="1:5" ht="15" customHeight="1" x14ac:dyDescent="0.25">
      <c r="A36862" s="1" t="s">
        <v>37003</v>
      </c>
      <c r="B36862" s="1">
        <v>5</v>
      </c>
      <c r="C36862" s="1">
        <v>0</v>
      </c>
      <c r="D36862" s="1">
        <v>0</v>
      </c>
      <c r="E36862" s="1" t="s">
        <v>140</v>
      </c>
    </row>
    <row r="36863" spans="1:5" ht="15" customHeight="1" x14ac:dyDescent="0.25">
      <c r="A36863" s="1" t="s">
        <v>37004</v>
      </c>
      <c r="B36863" s="1">
        <v>2.5</v>
      </c>
      <c r="C36863" s="1">
        <v>1</v>
      </c>
      <c r="D36863" s="1">
        <v>451</v>
      </c>
      <c r="E36863" s="1" t="s">
        <v>147</v>
      </c>
    </row>
    <row r="36864" spans="1:5" ht="15" customHeight="1" x14ac:dyDescent="0.25">
      <c r="A36864" s="1" t="s">
        <v>37005</v>
      </c>
      <c r="B36864" s="1">
        <v>5</v>
      </c>
      <c r="C36864" s="1">
        <v>1</v>
      </c>
      <c r="D36864" s="1">
        <v>242.666666666667</v>
      </c>
      <c r="E36864" s="1" t="s">
        <v>140</v>
      </c>
    </row>
    <row r="36865" spans="1:5" ht="15" customHeight="1" x14ac:dyDescent="0.25">
      <c r="A36865" s="1" t="s">
        <v>37006</v>
      </c>
      <c r="B36865" s="1">
        <v>3.3333333333333299</v>
      </c>
      <c r="C36865" s="1">
        <v>1</v>
      </c>
      <c r="D36865" s="1">
        <v>166.6</v>
      </c>
      <c r="E36865" s="1" t="s">
        <v>140</v>
      </c>
    </row>
    <row r="36866" spans="1:5" ht="15" customHeight="1" x14ac:dyDescent="0.25">
      <c r="A36866" s="1" t="s">
        <v>37007</v>
      </c>
      <c r="B36866" s="1">
        <v>5</v>
      </c>
      <c r="C36866" s="1">
        <v>0</v>
      </c>
      <c r="D36866" s="1">
        <v>0</v>
      </c>
      <c r="E36866" s="1" t="s">
        <v>140</v>
      </c>
    </row>
    <row r="36867" spans="1:5" ht="15" customHeight="1" x14ac:dyDescent="0.25">
      <c r="A36867" s="1" t="s">
        <v>37008</v>
      </c>
      <c r="B36867" s="1">
        <v>3.6</v>
      </c>
      <c r="C36867" s="1">
        <v>1</v>
      </c>
      <c r="D36867" s="1">
        <v>84.714285714285694</v>
      </c>
      <c r="E36867" s="1" t="s">
        <v>140</v>
      </c>
    </row>
    <row r="36868" spans="1:5" ht="15" customHeight="1" x14ac:dyDescent="0.25">
      <c r="A36868" s="1" t="s">
        <v>37009</v>
      </c>
      <c r="B36868" s="1">
        <v>5</v>
      </c>
      <c r="C36868" s="1">
        <v>1</v>
      </c>
      <c r="D36868" s="1">
        <v>280</v>
      </c>
      <c r="E36868" s="1" t="s">
        <v>140</v>
      </c>
    </row>
    <row r="36869" spans="1:5" ht="15" customHeight="1" x14ac:dyDescent="0.25">
      <c r="A36869" s="1" t="s">
        <v>37010</v>
      </c>
      <c r="B36869" s="1">
        <v>4.4000000000000004</v>
      </c>
      <c r="C36869" s="1">
        <v>1</v>
      </c>
      <c r="D36869" s="1">
        <v>184</v>
      </c>
      <c r="E36869" s="1" t="s">
        <v>140</v>
      </c>
    </row>
    <row r="36870" spans="1:5" ht="15" customHeight="1" x14ac:dyDescent="0.25">
      <c r="A36870" s="1" t="s">
        <v>37011</v>
      </c>
      <c r="B36870" s="1">
        <v>5</v>
      </c>
      <c r="C36870" s="1">
        <v>1</v>
      </c>
      <c r="D36870" s="1">
        <v>441</v>
      </c>
      <c r="E36870" s="1" t="s">
        <v>140</v>
      </c>
    </row>
    <row r="36871" spans="1:5" ht="15" customHeight="1" x14ac:dyDescent="0.25">
      <c r="A36871" s="1" t="s">
        <v>37012</v>
      </c>
      <c r="B36871" s="1">
        <v>5</v>
      </c>
      <c r="C36871" s="1">
        <v>0</v>
      </c>
      <c r="D36871" s="1">
        <v>0</v>
      </c>
      <c r="E36871" s="1" t="s">
        <v>140</v>
      </c>
    </row>
    <row r="36872" spans="1:5" ht="15" customHeight="1" x14ac:dyDescent="0.25">
      <c r="A36872" s="1" t="s">
        <v>37013</v>
      </c>
      <c r="B36872" s="1">
        <v>5</v>
      </c>
      <c r="C36872" s="1">
        <v>0</v>
      </c>
      <c r="D36872" s="1">
        <v>0</v>
      </c>
      <c r="E36872" s="1" t="s">
        <v>140</v>
      </c>
    </row>
    <row r="36873" spans="1:5" ht="15" customHeight="1" x14ac:dyDescent="0.25">
      <c r="A36873" s="1" t="s">
        <v>37014</v>
      </c>
      <c r="B36873" s="1">
        <v>5</v>
      </c>
      <c r="C36873" s="1">
        <v>1</v>
      </c>
      <c r="D36873" s="1">
        <v>1269</v>
      </c>
      <c r="E36873" s="1" t="s">
        <v>140</v>
      </c>
    </row>
    <row r="36874" spans="1:5" ht="15" customHeight="1" x14ac:dyDescent="0.25">
      <c r="A36874" s="1" t="s">
        <v>37015</v>
      </c>
      <c r="B36874" s="1">
        <v>5</v>
      </c>
      <c r="C36874" s="1">
        <v>0</v>
      </c>
      <c r="D36874" s="1">
        <v>0</v>
      </c>
      <c r="E36874" s="1" t="s">
        <v>140</v>
      </c>
    </row>
    <row r="36875" spans="1:5" ht="15" customHeight="1" x14ac:dyDescent="0.25">
      <c r="A36875" s="1" t="s">
        <v>37016</v>
      </c>
      <c r="B36875" s="1">
        <v>1</v>
      </c>
      <c r="C36875" s="1">
        <v>0</v>
      </c>
      <c r="D36875" s="1">
        <v>0</v>
      </c>
      <c r="E36875" s="1" t="s">
        <v>151</v>
      </c>
    </row>
    <row r="36876" spans="1:5" ht="15" customHeight="1" x14ac:dyDescent="0.25">
      <c r="A36876" s="1" t="s">
        <v>37017</v>
      </c>
      <c r="B36876" s="1">
        <v>5</v>
      </c>
      <c r="C36876" s="1">
        <v>1</v>
      </c>
      <c r="D36876" s="1">
        <v>213</v>
      </c>
      <c r="E36876" s="1" t="s">
        <v>140</v>
      </c>
    </row>
    <row r="36877" spans="1:5" ht="15" customHeight="1" x14ac:dyDescent="0.25">
      <c r="A36877" s="1" t="s">
        <v>37018</v>
      </c>
      <c r="B36877" s="1">
        <v>5</v>
      </c>
      <c r="C36877" s="1">
        <v>1</v>
      </c>
      <c r="D36877" s="1">
        <v>17.25</v>
      </c>
      <c r="E36877" s="1" t="s">
        <v>140</v>
      </c>
    </row>
    <row r="36878" spans="1:5" ht="15" customHeight="1" x14ac:dyDescent="0.25">
      <c r="A36878" s="1" t="s">
        <v>37019</v>
      </c>
      <c r="B36878" s="1">
        <v>5</v>
      </c>
      <c r="C36878" s="1">
        <v>0</v>
      </c>
      <c r="D36878" s="1">
        <v>0</v>
      </c>
      <c r="E36878" s="1" t="s">
        <v>140</v>
      </c>
    </row>
    <row r="36879" spans="1:5" ht="15" customHeight="1" x14ac:dyDescent="0.25">
      <c r="A36879" s="1" t="s">
        <v>37020</v>
      </c>
      <c r="B36879" s="1">
        <v>5</v>
      </c>
      <c r="C36879" s="1">
        <v>0</v>
      </c>
      <c r="D36879" s="1">
        <v>0</v>
      </c>
      <c r="E36879" s="1" t="s">
        <v>140</v>
      </c>
    </row>
    <row r="36880" spans="1:5" ht="15" customHeight="1" x14ac:dyDescent="0.25">
      <c r="A36880" s="1" t="s">
        <v>37021</v>
      </c>
      <c r="B36880" s="1">
        <v>5</v>
      </c>
      <c r="C36880" s="1">
        <v>1</v>
      </c>
      <c r="D36880" s="1">
        <v>119.6</v>
      </c>
      <c r="E36880" s="1" t="s">
        <v>140</v>
      </c>
    </row>
    <row r="36881" spans="1:5" ht="15" customHeight="1" x14ac:dyDescent="0.25">
      <c r="A36881" s="1" t="s">
        <v>37022</v>
      </c>
      <c r="B36881" s="1">
        <v>4.5</v>
      </c>
      <c r="C36881" s="1">
        <v>1</v>
      </c>
      <c r="D36881" s="1">
        <v>58</v>
      </c>
      <c r="E36881" s="1" t="s">
        <v>140</v>
      </c>
    </row>
    <row r="36882" spans="1:5" ht="15" customHeight="1" x14ac:dyDescent="0.25">
      <c r="A36882" s="1" t="s">
        <v>37023</v>
      </c>
      <c r="B36882" s="1">
        <v>2</v>
      </c>
      <c r="C36882" s="1">
        <v>0</v>
      </c>
      <c r="E36882" s="1" t="s">
        <v>151</v>
      </c>
    </row>
    <row r="36883" spans="1:5" ht="15" customHeight="1" x14ac:dyDescent="0.25">
      <c r="A36883" s="1" t="s">
        <v>37024</v>
      </c>
      <c r="B36883" s="1">
        <v>4.8333333333333304</v>
      </c>
      <c r="C36883" s="1">
        <v>1</v>
      </c>
      <c r="D36883" s="1">
        <v>268.2</v>
      </c>
      <c r="E36883" s="1" t="s">
        <v>140</v>
      </c>
    </row>
    <row r="36884" spans="1:5" ht="15" customHeight="1" x14ac:dyDescent="0.25">
      <c r="A36884" s="1" t="s">
        <v>37025</v>
      </c>
      <c r="B36884" s="1">
        <v>3.5</v>
      </c>
      <c r="C36884" s="1">
        <v>1</v>
      </c>
      <c r="D36884" s="1">
        <v>282</v>
      </c>
      <c r="E36884" s="1" t="s">
        <v>140</v>
      </c>
    </row>
    <row r="36885" spans="1:5" ht="15" customHeight="1" x14ac:dyDescent="0.25">
      <c r="A36885" s="1" t="s">
        <v>37026</v>
      </c>
      <c r="B36885" s="1">
        <v>4.5</v>
      </c>
      <c r="C36885" s="1">
        <v>1</v>
      </c>
      <c r="D36885" s="1">
        <v>266</v>
      </c>
      <c r="E36885" s="1" t="s">
        <v>140</v>
      </c>
    </row>
    <row r="36886" spans="1:5" ht="15" customHeight="1" x14ac:dyDescent="0.25">
      <c r="A36886" s="1" t="s">
        <v>37027</v>
      </c>
      <c r="B36886" s="1">
        <v>5</v>
      </c>
      <c r="C36886" s="1">
        <v>0</v>
      </c>
      <c r="D36886" s="1">
        <v>0</v>
      </c>
      <c r="E36886" s="1" t="s">
        <v>140</v>
      </c>
    </row>
    <row r="36887" spans="1:5" ht="15" customHeight="1" x14ac:dyDescent="0.25">
      <c r="A36887" s="1" t="s">
        <v>37028</v>
      </c>
      <c r="B36887" s="1">
        <v>2.6666666666666701</v>
      </c>
      <c r="C36887" s="1">
        <v>1</v>
      </c>
      <c r="D36887" s="1">
        <v>497.5</v>
      </c>
      <c r="E36887" s="1" t="s">
        <v>147</v>
      </c>
    </row>
    <row r="36888" spans="1:5" ht="15" customHeight="1" x14ac:dyDescent="0.25">
      <c r="A36888" s="1" t="s">
        <v>37029</v>
      </c>
      <c r="B36888" s="1">
        <v>4</v>
      </c>
      <c r="C36888" s="1">
        <v>0</v>
      </c>
      <c r="D36888" s="1">
        <v>0</v>
      </c>
      <c r="E36888" s="1" t="s">
        <v>140</v>
      </c>
    </row>
    <row r="36889" spans="1:5" ht="15" customHeight="1" x14ac:dyDescent="0.25">
      <c r="A36889" s="1" t="s">
        <v>37030</v>
      </c>
      <c r="B36889" s="1">
        <v>4.8571428571428603</v>
      </c>
      <c r="C36889" s="1">
        <v>1</v>
      </c>
      <c r="D36889" s="1">
        <v>66.3333333333333</v>
      </c>
      <c r="E36889" s="1" t="s">
        <v>140</v>
      </c>
    </row>
    <row r="36890" spans="1:5" ht="15" customHeight="1" x14ac:dyDescent="0.25">
      <c r="A36890" s="1" t="s">
        <v>37031</v>
      </c>
      <c r="B36890" s="1">
        <v>5</v>
      </c>
      <c r="C36890" s="1">
        <v>0</v>
      </c>
      <c r="D36890" s="1">
        <v>0</v>
      </c>
      <c r="E36890" s="1" t="s">
        <v>140</v>
      </c>
    </row>
    <row r="36891" spans="1:5" ht="15" customHeight="1" x14ac:dyDescent="0.25">
      <c r="A36891" s="1" t="s">
        <v>37032</v>
      </c>
      <c r="B36891" s="1">
        <v>5</v>
      </c>
      <c r="C36891" s="1">
        <v>0</v>
      </c>
      <c r="E36891" s="1" t="s">
        <v>140</v>
      </c>
    </row>
    <row r="36892" spans="1:5" ht="15" customHeight="1" x14ac:dyDescent="0.25">
      <c r="A36892" s="1" t="s">
        <v>37033</v>
      </c>
      <c r="B36892" s="1">
        <v>4</v>
      </c>
      <c r="C36892" s="1">
        <v>1</v>
      </c>
      <c r="D36892" s="1">
        <v>407.5</v>
      </c>
      <c r="E36892" s="1" t="s">
        <v>140</v>
      </c>
    </row>
    <row r="36893" spans="1:5" ht="15" customHeight="1" x14ac:dyDescent="0.25">
      <c r="A36893" s="1" t="s">
        <v>37034</v>
      </c>
      <c r="B36893" s="1">
        <v>1</v>
      </c>
      <c r="C36893" s="1">
        <v>0</v>
      </c>
      <c r="D36893" s="1">
        <v>0</v>
      </c>
      <c r="E36893" s="1" t="s">
        <v>151</v>
      </c>
    </row>
    <row r="36894" spans="1:5" ht="15" customHeight="1" x14ac:dyDescent="0.25">
      <c r="A36894" s="1" t="s">
        <v>37035</v>
      </c>
      <c r="B36894" s="1">
        <v>1</v>
      </c>
      <c r="C36894" s="1">
        <v>1</v>
      </c>
      <c r="D36894" s="1">
        <v>382</v>
      </c>
      <c r="E36894" s="1" t="s">
        <v>151</v>
      </c>
    </row>
    <row r="36895" spans="1:5" ht="15" customHeight="1" x14ac:dyDescent="0.25">
      <c r="A36895" s="1" t="s">
        <v>37036</v>
      </c>
      <c r="B36895" s="1">
        <v>4.5</v>
      </c>
      <c r="C36895" s="1">
        <v>1</v>
      </c>
      <c r="D36895" s="1">
        <v>211.142857142857</v>
      </c>
      <c r="E36895" s="1" t="s">
        <v>140</v>
      </c>
    </row>
    <row r="36896" spans="1:5" ht="15" customHeight="1" x14ac:dyDescent="0.25">
      <c r="A36896" s="1" t="s">
        <v>37037</v>
      </c>
      <c r="B36896" s="1">
        <v>4</v>
      </c>
      <c r="C36896" s="1">
        <v>0</v>
      </c>
      <c r="D36896" s="1">
        <v>0</v>
      </c>
      <c r="E36896" s="1" t="s">
        <v>140</v>
      </c>
    </row>
    <row r="36897" spans="1:5" ht="15" customHeight="1" x14ac:dyDescent="0.25">
      <c r="A36897" s="1" t="s">
        <v>37038</v>
      </c>
      <c r="B36897" s="1">
        <v>2.5</v>
      </c>
      <c r="C36897" s="1">
        <v>1</v>
      </c>
      <c r="D36897" s="1">
        <v>140</v>
      </c>
      <c r="E36897" s="1" t="s">
        <v>147</v>
      </c>
    </row>
    <row r="36898" spans="1:5" ht="15" customHeight="1" x14ac:dyDescent="0.25">
      <c r="A36898" s="1" t="s">
        <v>37039</v>
      </c>
      <c r="B36898" s="1">
        <v>4.7777777777777803</v>
      </c>
      <c r="C36898" s="1">
        <v>1</v>
      </c>
      <c r="D36898" s="1">
        <v>59.125</v>
      </c>
      <c r="E36898" s="1" t="s">
        <v>140</v>
      </c>
    </row>
    <row r="36899" spans="1:5" ht="15" customHeight="1" x14ac:dyDescent="0.25">
      <c r="A36899" s="1" t="s">
        <v>37040</v>
      </c>
      <c r="B36899" s="1">
        <v>4.1428571428571397</v>
      </c>
      <c r="C36899" s="1">
        <v>1</v>
      </c>
      <c r="D36899" s="1">
        <v>134.166666666667</v>
      </c>
      <c r="E36899" s="1" t="s">
        <v>140</v>
      </c>
    </row>
    <row r="36900" spans="1:5" ht="15" customHeight="1" x14ac:dyDescent="0.25">
      <c r="A36900" s="1" t="s">
        <v>37041</v>
      </c>
      <c r="B36900" s="1">
        <v>5</v>
      </c>
      <c r="C36900" s="1">
        <v>0</v>
      </c>
      <c r="E36900" s="1" t="s">
        <v>140</v>
      </c>
    </row>
    <row r="36901" spans="1:5" ht="15" customHeight="1" x14ac:dyDescent="0.25">
      <c r="A36901" s="1" t="s">
        <v>37042</v>
      </c>
      <c r="B36901" s="1">
        <v>4</v>
      </c>
      <c r="C36901" s="1">
        <v>0</v>
      </c>
      <c r="D36901" s="1">
        <v>0</v>
      </c>
      <c r="E36901" s="1" t="s">
        <v>140</v>
      </c>
    </row>
    <row r="36902" spans="1:5" ht="15" customHeight="1" x14ac:dyDescent="0.25">
      <c r="A36902" s="1" t="s">
        <v>37043</v>
      </c>
      <c r="B36902" s="1">
        <v>5</v>
      </c>
      <c r="C36902" s="1">
        <v>0</v>
      </c>
      <c r="E36902" s="1" t="s">
        <v>140</v>
      </c>
    </row>
    <row r="36903" spans="1:5" ht="15" customHeight="1" x14ac:dyDescent="0.25">
      <c r="A36903" s="1" t="s">
        <v>37044</v>
      </c>
      <c r="B36903" s="1">
        <v>5</v>
      </c>
      <c r="C36903" s="1">
        <v>1</v>
      </c>
      <c r="D36903" s="1">
        <v>485</v>
      </c>
      <c r="E36903" s="1" t="s">
        <v>140</v>
      </c>
    </row>
    <row r="36904" spans="1:5" ht="15" customHeight="1" x14ac:dyDescent="0.25">
      <c r="A36904" s="1" t="s">
        <v>37045</v>
      </c>
      <c r="B36904" s="1">
        <v>4</v>
      </c>
      <c r="C36904" s="1">
        <v>1</v>
      </c>
      <c r="D36904" s="1">
        <v>141.444444444445</v>
      </c>
      <c r="E36904" s="1" t="s">
        <v>140</v>
      </c>
    </row>
    <row r="36905" spans="1:5" ht="15" customHeight="1" x14ac:dyDescent="0.25">
      <c r="A36905" s="1" t="s">
        <v>37046</v>
      </c>
      <c r="B36905" s="1">
        <v>5</v>
      </c>
      <c r="C36905" s="1">
        <v>1</v>
      </c>
      <c r="D36905" s="1">
        <v>174.142857142857</v>
      </c>
      <c r="E36905" s="1" t="s">
        <v>140</v>
      </c>
    </row>
    <row r="36906" spans="1:5" ht="15" customHeight="1" x14ac:dyDescent="0.25">
      <c r="A36906" s="1" t="s">
        <v>37047</v>
      </c>
      <c r="B36906" s="1">
        <v>5</v>
      </c>
      <c r="C36906" s="1">
        <v>0</v>
      </c>
      <c r="D36906" s="1">
        <v>0</v>
      </c>
      <c r="E36906" s="1" t="s">
        <v>140</v>
      </c>
    </row>
    <row r="36907" spans="1:5" ht="15" customHeight="1" x14ac:dyDescent="0.25">
      <c r="A36907" s="1" t="s">
        <v>37048</v>
      </c>
      <c r="B36907" s="1">
        <v>5</v>
      </c>
      <c r="C36907" s="1">
        <v>0</v>
      </c>
      <c r="E36907" s="1" t="s">
        <v>140</v>
      </c>
    </row>
    <row r="36908" spans="1:5" ht="15" customHeight="1" x14ac:dyDescent="0.25">
      <c r="A36908" s="1" t="s">
        <v>37049</v>
      </c>
      <c r="B36908" s="1">
        <v>5</v>
      </c>
      <c r="C36908" s="1">
        <v>0</v>
      </c>
      <c r="D36908" s="1">
        <v>0</v>
      </c>
      <c r="E36908" s="1" t="s">
        <v>140</v>
      </c>
    </row>
    <row r="36909" spans="1:5" ht="15" customHeight="1" x14ac:dyDescent="0.25">
      <c r="A36909" s="1" t="s">
        <v>37050</v>
      </c>
      <c r="B36909" s="1">
        <v>2.6</v>
      </c>
      <c r="C36909" s="1">
        <v>1</v>
      </c>
      <c r="D36909" s="1">
        <v>145.25</v>
      </c>
      <c r="E36909" s="1" t="s">
        <v>147</v>
      </c>
    </row>
    <row r="36910" spans="1:5" ht="15" customHeight="1" x14ac:dyDescent="0.25">
      <c r="A36910" s="1" t="s">
        <v>37051</v>
      </c>
      <c r="B36910" s="1">
        <v>4.5</v>
      </c>
      <c r="C36910" s="1">
        <v>1</v>
      </c>
      <c r="D36910" s="1">
        <v>279</v>
      </c>
      <c r="E36910" s="1" t="s">
        <v>140</v>
      </c>
    </row>
    <row r="36911" spans="1:5" ht="15" customHeight="1" x14ac:dyDescent="0.25">
      <c r="A36911" s="1" t="s">
        <v>37052</v>
      </c>
      <c r="B36911" s="1">
        <v>5</v>
      </c>
      <c r="C36911" s="1">
        <v>0</v>
      </c>
      <c r="E36911" s="1" t="s">
        <v>140</v>
      </c>
    </row>
    <row r="36912" spans="1:5" ht="15" customHeight="1" x14ac:dyDescent="0.25">
      <c r="A36912" s="1" t="s">
        <v>37053</v>
      </c>
      <c r="B36912" s="1">
        <v>4.5999999999999996</v>
      </c>
      <c r="C36912" s="1">
        <v>1</v>
      </c>
      <c r="D36912" s="1">
        <v>344.75</v>
      </c>
      <c r="E36912" s="1" t="s">
        <v>140</v>
      </c>
    </row>
    <row r="36913" spans="1:5" ht="15" customHeight="1" x14ac:dyDescent="0.25">
      <c r="A36913" s="1" t="s">
        <v>37054</v>
      </c>
      <c r="B36913" s="1">
        <v>1</v>
      </c>
      <c r="C36913" s="1">
        <v>1</v>
      </c>
      <c r="D36913" s="1">
        <v>30.5</v>
      </c>
      <c r="E36913" s="1" t="s">
        <v>151</v>
      </c>
    </row>
    <row r="36914" spans="1:5" ht="15" customHeight="1" x14ac:dyDescent="0.25">
      <c r="A36914" s="1" t="s">
        <v>37055</v>
      </c>
      <c r="B36914" s="1">
        <v>4.875</v>
      </c>
      <c r="C36914" s="1">
        <v>1</v>
      </c>
      <c r="D36914" s="1">
        <v>45.571428571428598</v>
      </c>
      <c r="E36914" s="1" t="s">
        <v>140</v>
      </c>
    </row>
    <row r="36915" spans="1:5" ht="15" customHeight="1" x14ac:dyDescent="0.25">
      <c r="A36915" s="1" t="s">
        <v>37056</v>
      </c>
      <c r="B36915" s="1">
        <v>4.71428571428571</v>
      </c>
      <c r="C36915" s="1">
        <v>1</v>
      </c>
      <c r="D36915" s="1">
        <v>186.5</v>
      </c>
      <c r="E36915" s="1" t="s">
        <v>140</v>
      </c>
    </row>
    <row r="36916" spans="1:5" ht="15" customHeight="1" x14ac:dyDescent="0.25">
      <c r="A36916" s="1" t="s">
        <v>37057</v>
      </c>
      <c r="B36916" s="1">
        <v>4</v>
      </c>
      <c r="C36916" s="1">
        <v>1</v>
      </c>
      <c r="D36916" s="1">
        <v>156.5</v>
      </c>
      <c r="E36916" s="1" t="s">
        <v>140</v>
      </c>
    </row>
    <row r="36917" spans="1:5" ht="15" customHeight="1" x14ac:dyDescent="0.25">
      <c r="A36917" s="1" t="s">
        <v>37058</v>
      </c>
      <c r="B36917" s="1">
        <v>4.5555555555555598</v>
      </c>
      <c r="C36917" s="1">
        <v>1</v>
      </c>
      <c r="D36917" s="1">
        <v>178.875</v>
      </c>
      <c r="E36917" s="1" t="s">
        <v>140</v>
      </c>
    </row>
    <row r="36918" spans="1:5" ht="15" customHeight="1" x14ac:dyDescent="0.25">
      <c r="A36918" s="1" t="s">
        <v>37059</v>
      </c>
      <c r="B36918" s="1">
        <v>5</v>
      </c>
      <c r="C36918" s="1">
        <v>0</v>
      </c>
      <c r="E36918" s="1" t="s">
        <v>140</v>
      </c>
    </row>
    <row r="36919" spans="1:5" ht="15" customHeight="1" x14ac:dyDescent="0.25">
      <c r="A36919" s="1" t="s">
        <v>37060</v>
      </c>
      <c r="B36919" s="1">
        <v>3</v>
      </c>
      <c r="C36919" s="1">
        <v>1</v>
      </c>
      <c r="D36919" s="1">
        <v>67.1666666666667</v>
      </c>
      <c r="E36919" s="1" t="s">
        <v>147</v>
      </c>
    </row>
    <row r="36920" spans="1:5" ht="15" customHeight="1" x14ac:dyDescent="0.25">
      <c r="A36920" s="1" t="s">
        <v>37061</v>
      </c>
      <c r="B36920" s="1">
        <v>4</v>
      </c>
      <c r="C36920" s="1">
        <v>0</v>
      </c>
      <c r="D36920" s="1">
        <v>0</v>
      </c>
      <c r="E36920" s="1" t="s">
        <v>140</v>
      </c>
    </row>
    <row r="36921" spans="1:5" ht="15" customHeight="1" x14ac:dyDescent="0.25">
      <c r="A36921" s="1" t="s">
        <v>37062</v>
      </c>
      <c r="B36921" s="1">
        <v>5</v>
      </c>
      <c r="C36921" s="1">
        <v>1</v>
      </c>
      <c r="D36921" s="1">
        <v>190.5</v>
      </c>
      <c r="E36921" s="1" t="s">
        <v>140</v>
      </c>
    </row>
    <row r="36922" spans="1:5" ht="15" customHeight="1" x14ac:dyDescent="0.25">
      <c r="A36922" s="1" t="s">
        <v>37063</v>
      </c>
      <c r="B36922" s="1">
        <v>5</v>
      </c>
      <c r="C36922" s="1">
        <v>0</v>
      </c>
      <c r="D36922" s="1">
        <v>0</v>
      </c>
      <c r="E36922" s="1" t="s">
        <v>140</v>
      </c>
    </row>
    <row r="36923" spans="1:5" ht="15" customHeight="1" x14ac:dyDescent="0.25">
      <c r="A36923" s="1" t="s">
        <v>37064</v>
      </c>
      <c r="B36923" s="1">
        <v>1</v>
      </c>
      <c r="C36923" s="1">
        <v>0</v>
      </c>
      <c r="D36923" s="1">
        <v>0</v>
      </c>
      <c r="E36923" s="1" t="s">
        <v>151</v>
      </c>
    </row>
    <row r="36924" spans="1:5" ht="15" customHeight="1" x14ac:dyDescent="0.25">
      <c r="A36924" s="1" t="s">
        <v>37065</v>
      </c>
      <c r="B36924" s="1">
        <v>5</v>
      </c>
      <c r="C36924" s="1">
        <v>0</v>
      </c>
      <c r="D36924" s="1">
        <v>0</v>
      </c>
      <c r="E36924" s="1" t="s">
        <v>140</v>
      </c>
    </row>
    <row r="36925" spans="1:5" ht="15" customHeight="1" x14ac:dyDescent="0.25">
      <c r="A36925" s="1" t="s">
        <v>37066</v>
      </c>
      <c r="B36925" s="1">
        <v>5</v>
      </c>
      <c r="C36925" s="1">
        <v>1</v>
      </c>
      <c r="D36925" s="1">
        <v>110.5</v>
      </c>
      <c r="E36925" s="1" t="s">
        <v>140</v>
      </c>
    </row>
    <row r="36926" spans="1:5" ht="15" customHeight="1" x14ac:dyDescent="0.25">
      <c r="A36926" s="1" t="s">
        <v>37067</v>
      </c>
      <c r="B36926" s="1">
        <v>3</v>
      </c>
      <c r="C36926" s="1">
        <v>0</v>
      </c>
      <c r="D36926" s="1">
        <v>0</v>
      </c>
      <c r="E36926" s="1" t="s">
        <v>147</v>
      </c>
    </row>
    <row r="36927" spans="1:5" ht="15" customHeight="1" x14ac:dyDescent="0.25">
      <c r="A36927" s="1" t="s">
        <v>37068</v>
      </c>
      <c r="B36927" s="1">
        <v>5</v>
      </c>
      <c r="C36927" s="1">
        <v>0</v>
      </c>
      <c r="D36927" s="1">
        <v>0</v>
      </c>
      <c r="E36927" s="1" t="s">
        <v>140</v>
      </c>
    </row>
    <row r="36928" spans="1:5" ht="15" customHeight="1" x14ac:dyDescent="0.25">
      <c r="A36928" s="1" t="s">
        <v>37069</v>
      </c>
      <c r="B36928" s="1">
        <v>3</v>
      </c>
      <c r="C36928" s="1">
        <v>1</v>
      </c>
      <c r="D36928" s="1">
        <v>692</v>
      </c>
      <c r="E36928" s="1" t="s">
        <v>147</v>
      </c>
    </row>
    <row r="36929" spans="1:5" ht="15" customHeight="1" x14ac:dyDescent="0.25">
      <c r="A36929" s="1" t="s">
        <v>37070</v>
      </c>
      <c r="B36929" s="1">
        <v>5</v>
      </c>
      <c r="C36929" s="1">
        <v>0</v>
      </c>
      <c r="E36929" s="1" t="s">
        <v>140</v>
      </c>
    </row>
    <row r="36930" spans="1:5" ht="15" customHeight="1" x14ac:dyDescent="0.25">
      <c r="A36930" s="1" t="s">
        <v>37071</v>
      </c>
      <c r="B36930" s="1">
        <v>5</v>
      </c>
      <c r="C36930" s="1">
        <v>0</v>
      </c>
      <c r="E36930" s="1" t="s">
        <v>140</v>
      </c>
    </row>
    <row r="36931" spans="1:5" ht="15" customHeight="1" x14ac:dyDescent="0.25">
      <c r="A36931" s="1" t="s">
        <v>37072</v>
      </c>
      <c r="B36931" s="1">
        <v>5</v>
      </c>
      <c r="C36931" s="1">
        <v>1</v>
      </c>
      <c r="D36931" s="1">
        <v>82.125</v>
      </c>
      <c r="E36931" s="1" t="s">
        <v>140</v>
      </c>
    </row>
    <row r="36932" spans="1:5" ht="15" customHeight="1" x14ac:dyDescent="0.25">
      <c r="A36932" s="1" t="s">
        <v>37073</v>
      </c>
      <c r="B36932" s="1">
        <v>5</v>
      </c>
      <c r="C36932" s="1">
        <v>0</v>
      </c>
      <c r="E36932" s="1" t="s">
        <v>140</v>
      </c>
    </row>
    <row r="36933" spans="1:5" ht="15" customHeight="1" x14ac:dyDescent="0.25">
      <c r="A36933" s="1" t="s">
        <v>37074</v>
      </c>
      <c r="B36933" s="1">
        <v>5</v>
      </c>
      <c r="C36933" s="1">
        <v>1</v>
      </c>
      <c r="D36933" s="1">
        <v>99.3333333333333</v>
      </c>
      <c r="E36933" s="1" t="s">
        <v>140</v>
      </c>
    </row>
    <row r="36934" spans="1:5" ht="15" customHeight="1" x14ac:dyDescent="0.25">
      <c r="A36934" s="1" t="s">
        <v>37075</v>
      </c>
      <c r="B36934" s="1">
        <v>5</v>
      </c>
      <c r="C36934" s="1">
        <v>1</v>
      </c>
      <c r="D36934" s="1">
        <v>29.6666666666667</v>
      </c>
      <c r="E36934" s="1" t="s">
        <v>140</v>
      </c>
    </row>
    <row r="36935" spans="1:5" ht="15" customHeight="1" x14ac:dyDescent="0.25">
      <c r="A36935" s="1" t="s">
        <v>37076</v>
      </c>
      <c r="B36935" s="1">
        <v>5</v>
      </c>
      <c r="C36935" s="1">
        <v>0</v>
      </c>
      <c r="E36935" s="1" t="s">
        <v>140</v>
      </c>
    </row>
    <row r="36936" spans="1:5" ht="15" customHeight="1" x14ac:dyDescent="0.25">
      <c r="A36936" s="1" t="s">
        <v>37077</v>
      </c>
      <c r="B36936" s="1">
        <v>4.75</v>
      </c>
      <c r="C36936" s="1">
        <v>1</v>
      </c>
      <c r="D36936" s="1">
        <v>190</v>
      </c>
      <c r="E36936" s="1" t="s">
        <v>140</v>
      </c>
    </row>
    <row r="36937" spans="1:5" ht="15" customHeight="1" x14ac:dyDescent="0.25">
      <c r="A36937" s="1" t="s">
        <v>37078</v>
      </c>
      <c r="B36937" s="1">
        <v>4.3333333333333304</v>
      </c>
      <c r="C36937" s="1">
        <v>1</v>
      </c>
      <c r="D36937" s="1">
        <v>266.5</v>
      </c>
      <c r="E36937" s="1" t="s">
        <v>140</v>
      </c>
    </row>
    <row r="36938" spans="1:5" ht="15" customHeight="1" x14ac:dyDescent="0.25">
      <c r="A36938" s="1" t="s">
        <v>37079</v>
      </c>
      <c r="B36938" s="1">
        <v>5</v>
      </c>
      <c r="C36938" s="1">
        <v>1</v>
      </c>
      <c r="D36938" s="1">
        <v>2.3333333333333299</v>
      </c>
      <c r="E36938" s="1" t="s">
        <v>140</v>
      </c>
    </row>
    <row r="36939" spans="1:5" ht="15" customHeight="1" x14ac:dyDescent="0.25">
      <c r="A36939" s="1" t="s">
        <v>37080</v>
      </c>
      <c r="B36939" s="1">
        <v>3</v>
      </c>
      <c r="C36939" s="1">
        <v>0</v>
      </c>
      <c r="E36939" s="1" t="s">
        <v>147</v>
      </c>
    </row>
    <row r="36940" spans="1:5" ht="15" customHeight="1" x14ac:dyDescent="0.25">
      <c r="A36940" s="1" t="s">
        <v>37081</v>
      </c>
      <c r="B36940" s="1">
        <v>1</v>
      </c>
      <c r="C36940" s="1">
        <v>0</v>
      </c>
      <c r="E36940" s="1" t="s">
        <v>151</v>
      </c>
    </row>
    <row r="36941" spans="1:5" ht="15" customHeight="1" x14ac:dyDescent="0.25">
      <c r="A36941" s="1" t="s">
        <v>37082</v>
      </c>
      <c r="B36941" s="1">
        <v>5</v>
      </c>
      <c r="C36941" s="1">
        <v>0</v>
      </c>
      <c r="E36941" s="1" t="s">
        <v>140</v>
      </c>
    </row>
    <row r="36942" spans="1:5" ht="15" customHeight="1" x14ac:dyDescent="0.25">
      <c r="A36942" s="1" t="s">
        <v>37083</v>
      </c>
      <c r="B36942" s="1">
        <v>5</v>
      </c>
      <c r="C36942" s="1">
        <v>0</v>
      </c>
      <c r="E36942" s="1" t="s">
        <v>140</v>
      </c>
    </row>
    <row r="36943" spans="1:5" ht="15" customHeight="1" x14ac:dyDescent="0.25">
      <c r="A36943" s="1" t="s">
        <v>37084</v>
      </c>
      <c r="B36943" s="1">
        <v>5</v>
      </c>
      <c r="C36943" s="1">
        <v>0</v>
      </c>
      <c r="E36943" s="1" t="s">
        <v>140</v>
      </c>
    </row>
    <row r="36944" spans="1:5" ht="15" customHeight="1" x14ac:dyDescent="0.25">
      <c r="A36944" s="1" t="s">
        <v>37085</v>
      </c>
      <c r="B36944" s="1">
        <v>5</v>
      </c>
      <c r="C36944" s="1">
        <v>1</v>
      </c>
      <c r="D36944" s="1">
        <v>22.5</v>
      </c>
      <c r="E36944" s="1" t="s">
        <v>140</v>
      </c>
    </row>
    <row r="36945" spans="1:5" ht="15" customHeight="1" x14ac:dyDescent="0.25">
      <c r="A36945" s="1" t="s">
        <v>37086</v>
      </c>
      <c r="B36945" s="1">
        <v>4.3333333333333304</v>
      </c>
      <c r="C36945" s="1">
        <v>1</v>
      </c>
      <c r="D36945" s="1">
        <v>100.363636363636</v>
      </c>
      <c r="E36945" s="1" t="s">
        <v>140</v>
      </c>
    </row>
    <row r="36946" spans="1:5" ht="15" customHeight="1" x14ac:dyDescent="0.25">
      <c r="A36946" s="1" t="s">
        <v>37087</v>
      </c>
      <c r="B36946" s="1">
        <v>4</v>
      </c>
      <c r="C36946" s="1">
        <v>0</v>
      </c>
      <c r="E36946" s="1" t="s">
        <v>140</v>
      </c>
    </row>
    <row r="36947" spans="1:5" ht="15" customHeight="1" x14ac:dyDescent="0.25">
      <c r="A36947" s="1" t="s">
        <v>37088</v>
      </c>
      <c r="B36947" s="1">
        <v>5</v>
      </c>
      <c r="C36947" s="1">
        <v>0</v>
      </c>
      <c r="E36947" s="1" t="s">
        <v>140</v>
      </c>
    </row>
    <row r="36948" spans="1:5" ht="15" customHeight="1" x14ac:dyDescent="0.25">
      <c r="A36948" s="1" t="s">
        <v>37089</v>
      </c>
      <c r="B36948" s="1">
        <v>3</v>
      </c>
      <c r="C36948" s="1">
        <v>0</v>
      </c>
      <c r="E36948" s="1" t="s">
        <v>147</v>
      </c>
    </row>
    <row r="36949" spans="1:5" ht="15" customHeight="1" x14ac:dyDescent="0.25">
      <c r="A36949" s="1" t="s">
        <v>37090</v>
      </c>
      <c r="B36949" s="1">
        <v>2.71428571428571</v>
      </c>
      <c r="C36949" s="1">
        <v>1</v>
      </c>
      <c r="D36949" s="1">
        <v>198.833333333333</v>
      </c>
      <c r="E36949" s="1" t="s">
        <v>147</v>
      </c>
    </row>
    <row r="36950" spans="1:5" ht="15" customHeight="1" x14ac:dyDescent="0.25">
      <c r="A36950" s="1" t="s">
        <v>37091</v>
      </c>
      <c r="B36950" s="1">
        <v>3.1428571428571401</v>
      </c>
      <c r="C36950" s="1">
        <v>1</v>
      </c>
      <c r="D36950" s="1">
        <v>217.833333333333</v>
      </c>
      <c r="E36950" s="1" t="s">
        <v>140</v>
      </c>
    </row>
    <row r="36951" spans="1:5" ht="15" customHeight="1" x14ac:dyDescent="0.25">
      <c r="A36951" s="1" t="s">
        <v>37092</v>
      </c>
      <c r="B36951" s="1">
        <v>1</v>
      </c>
      <c r="C36951" s="1">
        <v>0</v>
      </c>
      <c r="E36951" s="1" t="s">
        <v>151</v>
      </c>
    </row>
    <row r="36952" spans="1:5" ht="15" customHeight="1" x14ac:dyDescent="0.25">
      <c r="A36952" s="1" t="s">
        <v>37093</v>
      </c>
      <c r="B36952" s="1">
        <v>5</v>
      </c>
      <c r="C36952" s="1">
        <v>0</v>
      </c>
      <c r="D36952" s="1">
        <v>0</v>
      </c>
      <c r="E36952" s="1" t="s">
        <v>140</v>
      </c>
    </row>
    <row r="36953" spans="1:5" ht="15" customHeight="1" x14ac:dyDescent="0.25">
      <c r="A36953" s="1" t="s">
        <v>37094</v>
      </c>
      <c r="B36953" s="1">
        <v>3.5</v>
      </c>
      <c r="C36953" s="1">
        <v>1</v>
      </c>
      <c r="D36953" s="1">
        <v>476</v>
      </c>
      <c r="E36953" s="1" t="s">
        <v>140</v>
      </c>
    </row>
    <row r="36954" spans="1:5" ht="15" customHeight="1" x14ac:dyDescent="0.25">
      <c r="A36954" s="1" t="s">
        <v>37095</v>
      </c>
      <c r="B36954" s="1">
        <v>3.4</v>
      </c>
      <c r="C36954" s="1">
        <v>1</v>
      </c>
      <c r="D36954" s="1">
        <v>187.75</v>
      </c>
      <c r="E36954" s="1" t="s">
        <v>140</v>
      </c>
    </row>
    <row r="36955" spans="1:5" ht="15" customHeight="1" x14ac:dyDescent="0.25">
      <c r="A36955" s="1" t="s">
        <v>37096</v>
      </c>
      <c r="B36955" s="1">
        <v>5</v>
      </c>
      <c r="C36955" s="1">
        <v>1</v>
      </c>
      <c r="D36955" s="1">
        <v>667</v>
      </c>
      <c r="E36955" s="1" t="s">
        <v>140</v>
      </c>
    </row>
    <row r="36956" spans="1:5" ht="15" customHeight="1" x14ac:dyDescent="0.25">
      <c r="A36956" s="1" t="s">
        <v>37097</v>
      </c>
      <c r="B36956" s="1">
        <v>1</v>
      </c>
      <c r="C36956" s="1">
        <v>0</v>
      </c>
      <c r="E36956" s="1" t="s">
        <v>151</v>
      </c>
    </row>
    <row r="36957" spans="1:5" ht="15" customHeight="1" x14ac:dyDescent="0.25">
      <c r="A36957" s="1" t="s">
        <v>37098</v>
      </c>
      <c r="B36957" s="1">
        <v>1</v>
      </c>
      <c r="C36957" s="1">
        <v>0</v>
      </c>
      <c r="D36957" s="1">
        <v>0</v>
      </c>
      <c r="E36957" s="1" t="s">
        <v>151</v>
      </c>
    </row>
    <row r="36958" spans="1:5" ht="15" customHeight="1" x14ac:dyDescent="0.25">
      <c r="A36958" s="1" t="s">
        <v>37099</v>
      </c>
      <c r="B36958" s="1">
        <v>4.25</v>
      </c>
      <c r="C36958" s="1">
        <v>1</v>
      </c>
      <c r="D36958" s="1">
        <v>403</v>
      </c>
      <c r="E36958" s="1" t="s">
        <v>140</v>
      </c>
    </row>
    <row r="36959" spans="1:5" ht="15" customHeight="1" x14ac:dyDescent="0.25">
      <c r="A36959" s="1" t="s">
        <v>37100</v>
      </c>
      <c r="B36959" s="1">
        <v>3</v>
      </c>
      <c r="C36959" s="1">
        <v>1</v>
      </c>
      <c r="D36959" s="1">
        <v>441</v>
      </c>
      <c r="E36959" s="1" t="s">
        <v>147</v>
      </c>
    </row>
    <row r="36960" spans="1:5" ht="15" customHeight="1" x14ac:dyDescent="0.25">
      <c r="A36960" s="1" t="s">
        <v>37101</v>
      </c>
      <c r="B36960" s="1">
        <v>5</v>
      </c>
      <c r="C36960" s="1">
        <v>0</v>
      </c>
      <c r="E36960" s="1" t="s">
        <v>140</v>
      </c>
    </row>
    <row r="36961" spans="1:5" ht="15" customHeight="1" x14ac:dyDescent="0.25">
      <c r="A36961" s="1" t="s">
        <v>37102</v>
      </c>
      <c r="B36961" s="1">
        <v>4</v>
      </c>
      <c r="C36961" s="1">
        <v>0</v>
      </c>
      <c r="E36961" s="1" t="s">
        <v>140</v>
      </c>
    </row>
    <row r="36962" spans="1:5" ht="15" customHeight="1" x14ac:dyDescent="0.25">
      <c r="A36962" s="1" t="s">
        <v>37103</v>
      </c>
      <c r="B36962" s="1">
        <v>5</v>
      </c>
      <c r="C36962" s="1">
        <v>1</v>
      </c>
      <c r="D36962" s="1">
        <v>97</v>
      </c>
      <c r="E36962" s="1" t="s">
        <v>140</v>
      </c>
    </row>
    <row r="36963" spans="1:5" ht="15" customHeight="1" x14ac:dyDescent="0.25">
      <c r="A36963" s="1" t="s">
        <v>37104</v>
      </c>
      <c r="B36963" s="1">
        <v>5</v>
      </c>
      <c r="C36963" s="1">
        <v>0</v>
      </c>
      <c r="E36963" s="1" t="s">
        <v>140</v>
      </c>
    </row>
    <row r="36964" spans="1:5" ht="15" customHeight="1" x14ac:dyDescent="0.25">
      <c r="A36964" s="1" t="s">
        <v>37105</v>
      </c>
      <c r="B36964" s="1">
        <v>5</v>
      </c>
      <c r="C36964" s="1">
        <v>0</v>
      </c>
      <c r="D36964" s="1">
        <v>0</v>
      </c>
      <c r="E36964" s="1" t="s">
        <v>140</v>
      </c>
    </row>
    <row r="36965" spans="1:5" ht="15" customHeight="1" x14ac:dyDescent="0.25">
      <c r="A36965" s="1" t="s">
        <v>37106</v>
      </c>
      <c r="B36965" s="1">
        <v>4.5</v>
      </c>
      <c r="C36965" s="1">
        <v>1</v>
      </c>
      <c r="D36965" s="1">
        <v>200</v>
      </c>
      <c r="E36965" s="1" t="s">
        <v>140</v>
      </c>
    </row>
    <row r="36966" spans="1:5" ht="15" customHeight="1" x14ac:dyDescent="0.25">
      <c r="A36966" s="1" t="s">
        <v>37107</v>
      </c>
      <c r="B36966" s="1">
        <v>5</v>
      </c>
      <c r="C36966" s="1">
        <v>0</v>
      </c>
      <c r="D36966" s="1">
        <v>0</v>
      </c>
      <c r="E36966" s="1" t="s">
        <v>140</v>
      </c>
    </row>
    <row r="36967" spans="1:5" ht="15" customHeight="1" x14ac:dyDescent="0.25">
      <c r="A36967" s="1" t="s">
        <v>37108</v>
      </c>
      <c r="B36967" s="1">
        <v>5</v>
      </c>
      <c r="C36967" s="1">
        <v>0</v>
      </c>
      <c r="E36967" s="1" t="s">
        <v>140</v>
      </c>
    </row>
    <row r="36968" spans="1:5" ht="15" customHeight="1" x14ac:dyDescent="0.25">
      <c r="A36968" s="1" t="s">
        <v>37109</v>
      </c>
      <c r="B36968" s="1">
        <v>4.5</v>
      </c>
      <c r="C36968" s="1">
        <v>1</v>
      </c>
      <c r="D36968" s="1">
        <v>86.4</v>
      </c>
      <c r="E36968" s="1" t="s">
        <v>140</v>
      </c>
    </row>
    <row r="36969" spans="1:5" ht="15" customHeight="1" x14ac:dyDescent="0.25">
      <c r="A36969" s="1" t="s">
        <v>37110</v>
      </c>
      <c r="C36969" s="1">
        <v>0</v>
      </c>
      <c r="E36969" s="1" t="s">
        <v>154</v>
      </c>
    </row>
    <row r="36970" spans="1:5" ht="15" customHeight="1" x14ac:dyDescent="0.25">
      <c r="A36970" s="1" t="s">
        <v>37111</v>
      </c>
      <c r="B36970" s="1">
        <v>4.5</v>
      </c>
      <c r="C36970" s="1">
        <v>1</v>
      </c>
      <c r="D36970" s="1">
        <v>166.6</v>
      </c>
      <c r="E36970" s="1" t="s">
        <v>140</v>
      </c>
    </row>
    <row r="36971" spans="1:5" ht="15" customHeight="1" x14ac:dyDescent="0.25">
      <c r="A36971" s="1" t="s">
        <v>37112</v>
      </c>
      <c r="B36971" s="1">
        <v>5</v>
      </c>
      <c r="C36971" s="1">
        <v>0</v>
      </c>
      <c r="D36971" s="1">
        <v>0</v>
      </c>
      <c r="E36971" s="1" t="s">
        <v>140</v>
      </c>
    </row>
    <row r="36972" spans="1:5" ht="15" customHeight="1" x14ac:dyDescent="0.25">
      <c r="A36972" s="1" t="s">
        <v>37113</v>
      </c>
      <c r="B36972" s="1">
        <v>3.5</v>
      </c>
      <c r="C36972" s="1">
        <v>1</v>
      </c>
      <c r="D36972" s="1">
        <v>342</v>
      </c>
      <c r="E36972" s="1" t="s">
        <v>140</v>
      </c>
    </row>
    <row r="36973" spans="1:5" ht="15" customHeight="1" x14ac:dyDescent="0.25">
      <c r="A36973" s="1" t="s">
        <v>37114</v>
      </c>
      <c r="B36973" s="1">
        <v>5</v>
      </c>
      <c r="C36973" s="1">
        <v>0</v>
      </c>
      <c r="E36973" s="1" t="s">
        <v>140</v>
      </c>
    </row>
    <row r="36974" spans="1:5" ht="15" customHeight="1" x14ac:dyDescent="0.25">
      <c r="A36974" s="1" t="s">
        <v>37115</v>
      </c>
      <c r="B36974" s="1">
        <v>4</v>
      </c>
      <c r="C36974" s="1">
        <v>1</v>
      </c>
      <c r="D36974" s="1">
        <v>15.8</v>
      </c>
      <c r="E36974" s="1" t="s">
        <v>140</v>
      </c>
    </row>
    <row r="36975" spans="1:5" ht="15" customHeight="1" x14ac:dyDescent="0.25">
      <c r="A36975" s="1" t="s">
        <v>37116</v>
      </c>
      <c r="B36975" s="1">
        <v>5</v>
      </c>
      <c r="C36975" s="1">
        <v>0</v>
      </c>
      <c r="E36975" s="1" t="s">
        <v>140</v>
      </c>
    </row>
    <row r="36976" spans="1:5" ht="15" customHeight="1" x14ac:dyDescent="0.25">
      <c r="A36976" s="1" t="s">
        <v>37117</v>
      </c>
      <c r="B36976" s="1">
        <v>3</v>
      </c>
      <c r="C36976" s="1">
        <v>1</v>
      </c>
      <c r="D36976" s="1">
        <v>223.6</v>
      </c>
      <c r="E36976" s="1" t="s">
        <v>147</v>
      </c>
    </row>
    <row r="36977" spans="1:5" ht="15" customHeight="1" x14ac:dyDescent="0.25">
      <c r="A36977" s="1" t="s">
        <v>37118</v>
      </c>
      <c r="B36977" s="1">
        <v>2.6666666666666701</v>
      </c>
      <c r="C36977" s="1">
        <v>1</v>
      </c>
      <c r="D36977" s="1">
        <v>436</v>
      </c>
      <c r="E36977" s="1" t="s">
        <v>147</v>
      </c>
    </row>
    <row r="36978" spans="1:5" ht="15" customHeight="1" x14ac:dyDescent="0.25">
      <c r="A36978" s="1" t="s">
        <v>37119</v>
      </c>
      <c r="B36978" s="1">
        <v>2.3333333333333299</v>
      </c>
      <c r="C36978" s="1">
        <v>1</v>
      </c>
      <c r="D36978" s="1">
        <v>49.5</v>
      </c>
      <c r="E36978" s="1" t="s">
        <v>147</v>
      </c>
    </row>
    <row r="36979" spans="1:5" ht="15" customHeight="1" x14ac:dyDescent="0.25">
      <c r="A36979" s="1" t="s">
        <v>37120</v>
      </c>
      <c r="B36979" s="1">
        <v>4.2</v>
      </c>
      <c r="C36979" s="1">
        <v>1</v>
      </c>
      <c r="D36979" s="1">
        <v>71.75</v>
      </c>
      <c r="E36979" s="1" t="s">
        <v>140</v>
      </c>
    </row>
    <row r="36980" spans="1:5" ht="15" customHeight="1" x14ac:dyDescent="0.25">
      <c r="A36980" s="1" t="s">
        <v>37121</v>
      </c>
      <c r="C36980" s="1">
        <v>0</v>
      </c>
      <c r="D36980" s="1">
        <v>0</v>
      </c>
      <c r="E36980" s="1" t="s">
        <v>154</v>
      </c>
    </row>
    <row r="36981" spans="1:5" ht="15" customHeight="1" x14ac:dyDescent="0.25">
      <c r="A36981" s="1" t="s">
        <v>37122</v>
      </c>
      <c r="B36981" s="1">
        <v>3</v>
      </c>
      <c r="C36981" s="1">
        <v>0</v>
      </c>
      <c r="E36981" s="1" t="s">
        <v>147</v>
      </c>
    </row>
    <row r="36982" spans="1:5" ht="15" customHeight="1" x14ac:dyDescent="0.25">
      <c r="A36982" s="1" t="s">
        <v>37123</v>
      </c>
      <c r="B36982" s="1">
        <v>3</v>
      </c>
      <c r="C36982" s="1">
        <v>1</v>
      </c>
      <c r="D36982" s="1">
        <v>1354</v>
      </c>
      <c r="E36982" s="1" t="s">
        <v>147</v>
      </c>
    </row>
    <row r="36983" spans="1:5" ht="15" customHeight="1" x14ac:dyDescent="0.25">
      <c r="A36983" s="1" t="s">
        <v>37124</v>
      </c>
      <c r="B36983" s="1">
        <v>4.3333333333333304</v>
      </c>
      <c r="C36983" s="1">
        <v>1</v>
      </c>
      <c r="D36983" s="1">
        <v>256.33333333333297</v>
      </c>
      <c r="E36983" s="1" t="s">
        <v>140</v>
      </c>
    </row>
    <row r="36984" spans="1:5" ht="15" customHeight="1" x14ac:dyDescent="0.25">
      <c r="A36984" s="1" t="s">
        <v>37125</v>
      </c>
      <c r="B36984" s="1">
        <v>4.5714285714285703</v>
      </c>
      <c r="C36984" s="1">
        <v>1</v>
      </c>
      <c r="D36984" s="1">
        <v>48.5</v>
      </c>
      <c r="E36984" s="1" t="s">
        <v>140</v>
      </c>
    </row>
    <row r="36985" spans="1:5" ht="15" customHeight="1" x14ac:dyDescent="0.25">
      <c r="A36985" s="1" t="s">
        <v>37126</v>
      </c>
      <c r="B36985" s="1">
        <v>5</v>
      </c>
      <c r="C36985" s="1">
        <v>1</v>
      </c>
      <c r="D36985" s="1">
        <v>353.25</v>
      </c>
      <c r="E36985" s="1" t="s">
        <v>140</v>
      </c>
    </row>
    <row r="36986" spans="1:5" ht="15" customHeight="1" x14ac:dyDescent="0.25">
      <c r="A36986" s="1" t="s">
        <v>37127</v>
      </c>
      <c r="B36986" s="1">
        <v>5</v>
      </c>
      <c r="C36986" s="1">
        <v>0</v>
      </c>
      <c r="D36986" s="1">
        <v>0</v>
      </c>
      <c r="E36986" s="1" t="s">
        <v>140</v>
      </c>
    </row>
    <row r="36987" spans="1:5" ht="15" customHeight="1" x14ac:dyDescent="0.25">
      <c r="A36987" s="1" t="s">
        <v>37128</v>
      </c>
      <c r="B36987" s="1">
        <v>3</v>
      </c>
      <c r="C36987" s="1">
        <v>1</v>
      </c>
      <c r="D36987" s="1">
        <v>217.75</v>
      </c>
      <c r="E36987" s="1" t="s">
        <v>147</v>
      </c>
    </row>
    <row r="36988" spans="1:5" ht="15" customHeight="1" x14ac:dyDescent="0.25">
      <c r="A36988" s="1" t="s">
        <v>37129</v>
      </c>
      <c r="B36988" s="1">
        <v>3.6666666666666701</v>
      </c>
      <c r="C36988" s="1">
        <v>1</v>
      </c>
      <c r="D36988" s="1">
        <v>425.5</v>
      </c>
      <c r="E36988" s="1" t="s">
        <v>140</v>
      </c>
    </row>
    <row r="36989" spans="1:5" ht="15" customHeight="1" x14ac:dyDescent="0.25">
      <c r="A36989" s="1" t="s">
        <v>37130</v>
      </c>
      <c r="B36989" s="1">
        <v>3</v>
      </c>
      <c r="C36989" s="1">
        <v>0</v>
      </c>
      <c r="D36989" s="1">
        <v>0</v>
      </c>
      <c r="E36989" s="1" t="s">
        <v>147</v>
      </c>
    </row>
    <row r="36990" spans="1:5" ht="15" customHeight="1" x14ac:dyDescent="0.25">
      <c r="A36990" s="1" t="s">
        <v>37131</v>
      </c>
      <c r="B36990" s="1">
        <v>4</v>
      </c>
      <c r="C36990" s="1">
        <v>0</v>
      </c>
      <c r="E36990" s="1" t="s">
        <v>140</v>
      </c>
    </row>
    <row r="36991" spans="1:5" ht="15" customHeight="1" x14ac:dyDescent="0.25">
      <c r="A36991" s="1" t="s">
        <v>37132</v>
      </c>
      <c r="B36991" s="1">
        <v>5</v>
      </c>
      <c r="C36991" s="1">
        <v>0</v>
      </c>
      <c r="E36991" s="1" t="s">
        <v>140</v>
      </c>
    </row>
    <row r="36992" spans="1:5" ht="15" customHeight="1" x14ac:dyDescent="0.25">
      <c r="A36992" s="1" t="s">
        <v>37133</v>
      </c>
      <c r="B36992" s="1">
        <v>5</v>
      </c>
      <c r="C36992" s="1">
        <v>0</v>
      </c>
      <c r="D36992" s="1">
        <v>0</v>
      </c>
      <c r="E36992" s="1" t="s">
        <v>140</v>
      </c>
    </row>
    <row r="36993" spans="1:5" ht="15" customHeight="1" x14ac:dyDescent="0.25">
      <c r="A36993" s="1" t="s">
        <v>37134</v>
      </c>
      <c r="B36993" s="1">
        <v>5</v>
      </c>
      <c r="C36993" s="1">
        <v>0</v>
      </c>
      <c r="E36993" s="1" t="s">
        <v>140</v>
      </c>
    </row>
    <row r="36994" spans="1:5" ht="15" customHeight="1" x14ac:dyDescent="0.25">
      <c r="A36994" s="1" t="s">
        <v>37135</v>
      </c>
      <c r="B36994" s="1">
        <v>4</v>
      </c>
      <c r="C36994" s="1">
        <v>0</v>
      </c>
      <c r="E36994" s="1" t="s">
        <v>140</v>
      </c>
    </row>
    <row r="36995" spans="1:5" ht="15" customHeight="1" x14ac:dyDescent="0.25">
      <c r="A36995" s="1" t="s">
        <v>37136</v>
      </c>
      <c r="B36995" s="1">
        <v>3</v>
      </c>
      <c r="C36995" s="1">
        <v>1</v>
      </c>
      <c r="D36995" s="1">
        <v>649.5</v>
      </c>
      <c r="E36995" s="1" t="s">
        <v>147</v>
      </c>
    </row>
    <row r="36996" spans="1:5" ht="15" customHeight="1" x14ac:dyDescent="0.25">
      <c r="A36996" s="1" t="s">
        <v>37137</v>
      </c>
      <c r="B36996" s="1">
        <v>4.6666666666666696</v>
      </c>
      <c r="C36996" s="1">
        <v>1</v>
      </c>
      <c r="D36996" s="1">
        <v>416</v>
      </c>
      <c r="E36996" s="1" t="s">
        <v>140</v>
      </c>
    </row>
    <row r="36997" spans="1:5" ht="15" customHeight="1" x14ac:dyDescent="0.25">
      <c r="A36997" s="1" t="s">
        <v>37138</v>
      </c>
      <c r="B36997" s="1">
        <v>4</v>
      </c>
      <c r="C36997" s="1">
        <v>0</v>
      </c>
      <c r="E36997" s="1" t="s">
        <v>140</v>
      </c>
    </row>
    <row r="36998" spans="1:5" ht="15" customHeight="1" x14ac:dyDescent="0.25">
      <c r="A36998" s="1" t="s">
        <v>37139</v>
      </c>
      <c r="B36998" s="1">
        <v>5</v>
      </c>
      <c r="C36998" s="1">
        <v>1</v>
      </c>
      <c r="D36998" s="1">
        <v>435</v>
      </c>
      <c r="E36998" s="1" t="s">
        <v>140</v>
      </c>
    </row>
    <row r="36999" spans="1:5" ht="15" customHeight="1" x14ac:dyDescent="0.25">
      <c r="A36999" s="1" t="s">
        <v>37140</v>
      </c>
      <c r="B36999" s="1">
        <v>3.25</v>
      </c>
      <c r="C36999" s="1">
        <v>1</v>
      </c>
      <c r="D36999" s="1">
        <v>263.75</v>
      </c>
      <c r="E36999" s="1" t="s">
        <v>140</v>
      </c>
    </row>
    <row r="37000" spans="1:5" ht="15" customHeight="1" x14ac:dyDescent="0.25">
      <c r="A37000" s="1" t="s">
        <v>37141</v>
      </c>
      <c r="B37000" s="1">
        <v>5</v>
      </c>
      <c r="C37000" s="1">
        <v>0</v>
      </c>
      <c r="E37000" s="1" t="s">
        <v>140</v>
      </c>
    </row>
    <row r="37001" spans="1:5" ht="15" customHeight="1" x14ac:dyDescent="0.25">
      <c r="A37001" s="1" t="s">
        <v>37142</v>
      </c>
      <c r="B37001" s="1">
        <v>4</v>
      </c>
      <c r="C37001" s="1">
        <v>1</v>
      </c>
      <c r="D37001" s="1">
        <v>93.538461538461505</v>
      </c>
      <c r="E37001" s="1" t="s">
        <v>140</v>
      </c>
    </row>
    <row r="37002" spans="1:5" ht="15" customHeight="1" x14ac:dyDescent="0.25">
      <c r="A37002" s="1" t="s">
        <v>37143</v>
      </c>
      <c r="B37002" s="1">
        <v>5</v>
      </c>
      <c r="C37002" s="1">
        <v>0</v>
      </c>
      <c r="E37002" s="1" t="s">
        <v>140</v>
      </c>
    </row>
    <row r="37003" spans="1:5" ht="15" customHeight="1" x14ac:dyDescent="0.25">
      <c r="A37003" s="1" t="s">
        <v>37144</v>
      </c>
      <c r="B37003" s="1">
        <v>5</v>
      </c>
      <c r="C37003" s="1">
        <v>0</v>
      </c>
      <c r="E37003" s="1" t="s">
        <v>140</v>
      </c>
    </row>
    <row r="37004" spans="1:5" ht="15" customHeight="1" x14ac:dyDescent="0.25">
      <c r="A37004" s="1" t="s">
        <v>37145</v>
      </c>
      <c r="B37004" s="1">
        <v>4</v>
      </c>
      <c r="C37004" s="1">
        <v>0</v>
      </c>
      <c r="D37004" s="1">
        <v>0</v>
      </c>
      <c r="E37004" s="1" t="s">
        <v>140</v>
      </c>
    </row>
    <row r="37005" spans="1:5" ht="15" customHeight="1" x14ac:dyDescent="0.25">
      <c r="A37005" s="1" t="s">
        <v>37146</v>
      </c>
      <c r="B37005" s="1">
        <v>1.8</v>
      </c>
      <c r="C37005" s="1">
        <v>1</v>
      </c>
      <c r="D37005" s="1">
        <v>52.75</v>
      </c>
      <c r="E37005" s="1" t="s">
        <v>151</v>
      </c>
    </row>
    <row r="37006" spans="1:5" ht="15" customHeight="1" x14ac:dyDescent="0.25">
      <c r="A37006" s="1" t="s">
        <v>37147</v>
      </c>
      <c r="B37006" s="1">
        <v>4.3333333333333304</v>
      </c>
      <c r="C37006" s="1">
        <v>1</v>
      </c>
      <c r="D37006" s="1">
        <v>216.8</v>
      </c>
      <c r="E37006" s="1" t="s">
        <v>140</v>
      </c>
    </row>
    <row r="37007" spans="1:5" ht="15" customHeight="1" x14ac:dyDescent="0.25">
      <c r="A37007" s="1" t="s">
        <v>37148</v>
      </c>
      <c r="B37007" s="1">
        <v>5</v>
      </c>
      <c r="C37007" s="1">
        <v>0</v>
      </c>
      <c r="E37007" s="1" t="s">
        <v>140</v>
      </c>
    </row>
    <row r="37008" spans="1:5" ht="15" customHeight="1" x14ac:dyDescent="0.25">
      <c r="A37008" s="1" t="s">
        <v>37149</v>
      </c>
      <c r="B37008" s="1">
        <v>4</v>
      </c>
      <c r="C37008" s="1">
        <v>1</v>
      </c>
      <c r="D37008" s="1">
        <v>852</v>
      </c>
      <c r="E37008" s="1" t="s">
        <v>140</v>
      </c>
    </row>
    <row r="37009" spans="1:5" ht="15" customHeight="1" x14ac:dyDescent="0.25">
      <c r="A37009" s="1" t="s">
        <v>37150</v>
      </c>
      <c r="B37009" s="1">
        <v>5</v>
      </c>
      <c r="C37009" s="1">
        <v>0</v>
      </c>
      <c r="E37009" s="1" t="s">
        <v>140</v>
      </c>
    </row>
    <row r="37010" spans="1:5" ht="15" customHeight="1" x14ac:dyDescent="0.25">
      <c r="A37010" s="1" t="s">
        <v>37151</v>
      </c>
      <c r="B37010" s="1">
        <v>4.5714285714285703</v>
      </c>
      <c r="C37010" s="1">
        <v>1</v>
      </c>
      <c r="D37010" s="1">
        <v>36.6666666666667</v>
      </c>
      <c r="E37010" s="1" t="s">
        <v>140</v>
      </c>
    </row>
    <row r="37011" spans="1:5" ht="15" customHeight="1" x14ac:dyDescent="0.25">
      <c r="A37011" s="1" t="s">
        <v>37152</v>
      </c>
      <c r="B37011" s="1">
        <v>5</v>
      </c>
      <c r="C37011" s="1">
        <v>0</v>
      </c>
      <c r="D37011" s="1">
        <v>0</v>
      </c>
      <c r="E37011" s="1" t="s">
        <v>140</v>
      </c>
    </row>
    <row r="37012" spans="1:5" ht="15" customHeight="1" x14ac:dyDescent="0.25">
      <c r="A37012" s="1" t="s">
        <v>37153</v>
      </c>
      <c r="B37012" s="1">
        <v>1</v>
      </c>
      <c r="C37012" s="1">
        <v>0</v>
      </c>
      <c r="D37012" s="1">
        <v>0</v>
      </c>
      <c r="E37012" s="1" t="s">
        <v>151</v>
      </c>
    </row>
    <row r="37013" spans="1:5" ht="15" customHeight="1" x14ac:dyDescent="0.25">
      <c r="A37013" s="1" t="s">
        <v>37154</v>
      </c>
      <c r="B37013" s="1">
        <v>2</v>
      </c>
      <c r="C37013" s="1">
        <v>0</v>
      </c>
      <c r="E37013" s="1" t="s">
        <v>151</v>
      </c>
    </row>
    <row r="37014" spans="1:5" ht="15" customHeight="1" x14ac:dyDescent="0.25">
      <c r="A37014" s="1" t="s">
        <v>37155</v>
      </c>
      <c r="B37014" s="1">
        <v>5</v>
      </c>
      <c r="C37014" s="1">
        <v>0</v>
      </c>
      <c r="D37014" s="1">
        <v>0</v>
      </c>
      <c r="E37014" s="1" t="s">
        <v>140</v>
      </c>
    </row>
    <row r="37015" spans="1:5" ht="15" customHeight="1" x14ac:dyDescent="0.25">
      <c r="A37015" s="1" t="s">
        <v>37156</v>
      </c>
      <c r="B37015" s="1">
        <v>5</v>
      </c>
      <c r="C37015" s="1">
        <v>0</v>
      </c>
      <c r="E37015" s="1" t="s">
        <v>140</v>
      </c>
    </row>
    <row r="37016" spans="1:5" ht="15" customHeight="1" x14ac:dyDescent="0.25">
      <c r="A37016" s="1" t="s">
        <v>37157</v>
      </c>
      <c r="B37016" s="1">
        <v>5</v>
      </c>
      <c r="C37016" s="1">
        <v>0</v>
      </c>
      <c r="E37016" s="1" t="s">
        <v>140</v>
      </c>
    </row>
    <row r="37017" spans="1:5" ht="15" customHeight="1" x14ac:dyDescent="0.25">
      <c r="A37017" s="1" t="s">
        <v>37158</v>
      </c>
      <c r="B37017" s="1">
        <v>5</v>
      </c>
      <c r="C37017" s="1">
        <v>0</v>
      </c>
      <c r="E37017" s="1" t="s">
        <v>140</v>
      </c>
    </row>
    <row r="37018" spans="1:5" ht="15" customHeight="1" x14ac:dyDescent="0.25">
      <c r="A37018" s="1" t="s">
        <v>37159</v>
      </c>
      <c r="B37018" s="1">
        <v>5</v>
      </c>
      <c r="C37018" s="1">
        <v>0</v>
      </c>
      <c r="E37018" s="1" t="s">
        <v>140</v>
      </c>
    </row>
    <row r="37019" spans="1:5" ht="15" customHeight="1" x14ac:dyDescent="0.25">
      <c r="A37019" s="1" t="s">
        <v>37160</v>
      </c>
      <c r="B37019" s="1">
        <v>1</v>
      </c>
      <c r="C37019" s="1">
        <v>0</v>
      </c>
      <c r="E37019" s="1" t="s">
        <v>151</v>
      </c>
    </row>
    <row r="37020" spans="1:5" ht="15" customHeight="1" x14ac:dyDescent="0.25">
      <c r="A37020" s="1" t="s">
        <v>37161</v>
      </c>
      <c r="B37020" s="1">
        <v>4</v>
      </c>
      <c r="C37020" s="1">
        <v>0</v>
      </c>
      <c r="D37020" s="1">
        <v>0</v>
      </c>
      <c r="E37020" s="1" t="s">
        <v>140</v>
      </c>
    </row>
    <row r="37021" spans="1:5" ht="15" customHeight="1" x14ac:dyDescent="0.25">
      <c r="A37021" s="1" t="s">
        <v>37162</v>
      </c>
      <c r="B37021" s="1">
        <v>5</v>
      </c>
      <c r="C37021" s="1">
        <v>0</v>
      </c>
      <c r="E37021" s="1" t="s">
        <v>140</v>
      </c>
    </row>
    <row r="37022" spans="1:5" ht="15" customHeight="1" x14ac:dyDescent="0.25">
      <c r="A37022" s="1" t="s">
        <v>37163</v>
      </c>
      <c r="B37022" s="1">
        <v>5</v>
      </c>
      <c r="C37022" s="1">
        <v>0</v>
      </c>
      <c r="E37022" s="1" t="s">
        <v>140</v>
      </c>
    </row>
    <row r="37023" spans="1:5" ht="15" customHeight="1" x14ac:dyDescent="0.25">
      <c r="A37023" s="1" t="s">
        <v>37164</v>
      </c>
      <c r="B37023" s="1">
        <v>5</v>
      </c>
      <c r="C37023" s="1">
        <v>0</v>
      </c>
      <c r="E37023" s="1" t="s">
        <v>140</v>
      </c>
    </row>
    <row r="37024" spans="1:5" ht="15" customHeight="1" x14ac:dyDescent="0.25">
      <c r="A37024" s="1" t="s">
        <v>37165</v>
      </c>
      <c r="B37024" s="1">
        <v>4.75</v>
      </c>
      <c r="C37024" s="1">
        <v>1</v>
      </c>
      <c r="D37024" s="1">
        <v>140.28571428571399</v>
      </c>
      <c r="E37024" s="1" t="s">
        <v>140</v>
      </c>
    </row>
    <row r="37025" spans="1:5" ht="15" customHeight="1" x14ac:dyDescent="0.25">
      <c r="A37025" s="1" t="s">
        <v>37166</v>
      </c>
      <c r="B37025" s="1">
        <v>3</v>
      </c>
      <c r="C37025" s="1">
        <v>0</v>
      </c>
      <c r="D37025" s="1">
        <v>0</v>
      </c>
      <c r="E37025" s="1" t="s">
        <v>147</v>
      </c>
    </row>
    <row r="37026" spans="1:5" ht="15" customHeight="1" x14ac:dyDescent="0.25">
      <c r="A37026" s="1" t="s">
        <v>37167</v>
      </c>
      <c r="B37026" s="1">
        <v>4</v>
      </c>
      <c r="C37026" s="1">
        <v>1</v>
      </c>
      <c r="D37026" s="1">
        <v>165.8</v>
      </c>
      <c r="E37026" s="1" t="s">
        <v>140</v>
      </c>
    </row>
    <row r="37027" spans="1:5" ht="15" customHeight="1" x14ac:dyDescent="0.25">
      <c r="A37027" s="1" t="s">
        <v>37168</v>
      </c>
      <c r="B37027" s="1">
        <v>4</v>
      </c>
      <c r="C37027" s="1">
        <v>0</v>
      </c>
      <c r="E37027" s="1" t="s">
        <v>140</v>
      </c>
    </row>
    <row r="37028" spans="1:5" ht="15" customHeight="1" x14ac:dyDescent="0.25">
      <c r="A37028" s="1" t="s">
        <v>37169</v>
      </c>
      <c r="B37028" s="1">
        <v>4.3333333333333304</v>
      </c>
      <c r="C37028" s="1">
        <v>1</v>
      </c>
      <c r="D37028" s="1">
        <v>345.5</v>
      </c>
      <c r="E37028" s="1" t="s">
        <v>140</v>
      </c>
    </row>
    <row r="37029" spans="1:5" ht="15" customHeight="1" x14ac:dyDescent="0.25">
      <c r="A37029" s="1" t="s">
        <v>37170</v>
      </c>
      <c r="B37029" s="1">
        <v>5</v>
      </c>
      <c r="C37029" s="1">
        <v>1</v>
      </c>
      <c r="D37029" s="1">
        <v>101.8</v>
      </c>
      <c r="E37029" s="1" t="s">
        <v>140</v>
      </c>
    </row>
    <row r="37030" spans="1:5" ht="15" customHeight="1" x14ac:dyDescent="0.25">
      <c r="A37030" s="1" t="s">
        <v>37171</v>
      </c>
      <c r="B37030" s="1">
        <v>4</v>
      </c>
      <c r="C37030" s="1">
        <v>0</v>
      </c>
      <c r="E37030" s="1" t="s">
        <v>140</v>
      </c>
    </row>
    <row r="37031" spans="1:5" ht="15" customHeight="1" x14ac:dyDescent="0.25">
      <c r="A37031" s="1" t="s">
        <v>37172</v>
      </c>
      <c r="B37031" s="1">
        <v>5</v>
      </c>
      <c r="C37031" s="1">
        <v>1</v>
      </c>
      <c r="D37031" s="1">
        <v>211</v>
      </c>
      <c r="E37031" s="1" t="s">
        <v>140</v>
      </c>
    </row>
    <row r="37032" spans="1:5" ht="15" customHeight="1" x14ac:dyDescent="0.25">
      <c r="A37032" s="1" t="s">
        <v>37173</v>
      </c>
      <c r="B37032" s="1">
        <v>1</v>
      </c>
      <c r="C37032" s="1">
        <v>0</v>
      </c>
      <c r="D37032" s="1">
        <v>0</v>
      </c>
      <c r="E37032" s="1" t="s">
        <v>151</v>
      </c>
    </row>
    <row r="37033" spans="1:5" ht="15" customHeight="1" x14ac:dyDescent="0.25">
      <c r="A37033" s="1" t="s">
        <v>37174</v>
      </c>
      <c r="B37033" s="1">
        <v>3</v>
      </c>
      <c r="C37033" s="1">
        <v>0</v>
      </c>
      <c r="E37033" s="1" t="s">
        <v>147</v>
      </c>
    </row>
    <row r="37034" spans="1:5" ht="15" customHeight="1" x14ac:dyDescent="0.25">
      <c r="A37034" s="1" t="s">
        <v>37175</v>
      </c>
      <c r="B37034" s="1">
        <v>5</v>
      </c>
      <c r="C37034" s="1">
        <v>1</v>
      </c>
      <c r="D37034" s="1">
        <v>162.5</v>
      </c>
      <c r="E37034" s="1" t="s">
        <v>140</v>
      </c>
    </row>
    <row r="37035" spans="1:5" ht="15" customHeight="1" x14ac:dyDescent="0.25">
      <c r="A37035" s="1" t="s">
        <v>37176</v>
      </c>
      <c r="B37035" s="1">
        <v>4.5</v>
      </c>
      <c r="C37035" s="1">
        <v>1</v>
      </c>
      <c r="D37035" s="1">
        <v>272</v>
      </c>
      <c r="E37035" s="1" t="s">
        <v>140</v>
      </c>
    </row>
    <row r="37036" spans="1:5" ht="15" customHeight="1" x14ac:dyDescent="0.25">
      <c r="A37036" s="1" t="s">
        <v>37177</v>
      </c>
      <c r="B37036" s="1">
        <v>5</v>
      </c>
      <c r="C37036" s="1">
        <v>0</v>
      </c>
      <c r="E37036" s="1" t="s">
        <v>140</v>
      </c>
    </row>
    <row r="37037" spans="1:5" ht="15" customHeight="1" x14ac:dyDescent="0.25">
      <c r="A37037" s="1" t="s">
        <v>37178</v>
      </c>
      <c r="B37037" s="1">
        <v>3.6666666666666701</v>
      </c>
      <c r="C37037" s="1">
        <v>1</v>
      </c>
      <c r="D37037" s="1">
        <v>135.80000000000001</v>
      </c>
      <c r="E37037" s="1" t="s">
        <v>140</v>
      </c>
    </row>
    <row r="37038" spans="1:5" ht="15" customHeight="1" x14ac:dyDescent="0.25">
      <c r="A37038" s="1" t="s">
        <v>37179</v>
      </c>
      <c r="B37038" s="1">
        <v>4.8333333333333304</v>
      </c>
      <c r="C37038" s="1">
        <v>1</v>
      </c>
      <c r="D37038" s="1">
        <v>197.4</v>
      </c>
      <c r="E37038" s="1" t="s">
        <v>140</v>
      </c>
    </row>
    <row r="37039" spans="1:5" ht="15" customHeight="1" x14ac:dyDescent="0.25">
      <c r="A37039" s="1" t="s">
        <v>37180</v>
      </c>
      <c r="B37039" s="1">
        <v>5</v>
      </c>
      <c r="C37039" s="1">
        <v>0</v>
      </c>
      <c r="E37039" s="1" t="s">
        <v>140</v>
      </c>
    </row>
    <row r="37040" spans="1:5" ht="15" customHeight="1" x14ac:dyDescent="0.25">
      <c r="A37040" s="1" t="s">
        <v>37181</v>
      </c>
      <c r="B37040" s="1">
        <v>5</v>
      </c>
      <c r="C37040" s="1">
        <v>0</v>
      </c>
      <c r="D37040" s="1">
        <v>0</v>
      </c>
      <c r="E37040" s="1" t="s">
        <v>140</v>
      </c>
    </row>
    <row r="37041" spans="1:5" ht="15" customHeight="1" x14ac:dyDescent="0.25">
      <c r="A37041" s="1" t="s">
        <v>37182</v>
      </c>
      <c r="B37041" s="1">
        <v>3.8</v>
      </c>
      <c r="C37041" s="1">
        <v>1</v>
      </c>
      <c r="D37041" s="1">
        <v>233</v>
      </c>
      <c r="E37041" s="1" t="s">
        <v>140</v>
      </c>
    </row>
    <row r="37042" spans="1:5" ht="15" customHeight="1" x14ac:dyDescent="0.25">
      <c r="A37042" s="1" t="s">
        <v>37183</v>
      </c>
      <c r="B37042" s="1">
        <v>2.75</v>
      </c>
      <c r="C37042" s="1">
        <v>1</v>
      </c>
      <c r="D37042" s="1">
        <v>76.3333333333333</v>
      </c>
      <c r="E37042" s="1" t="s">
        <v>147</v>
      </c>
    </row>
    <row r="37043" spans="1:5" ht="15" customHeight="1" x14ac:dyDescent="0.25">
      <c r="A37043" s="1" t="s">
        <v>37184</v>
      </c>
      <c r="B37043" s="1">
        <v>5</v>
      </c>
      <c r="C37043" s="1">
        <v>1</v>
      </c>
      <c r="D37043" s="1">
        <v>497</v>
      </c>
      <c r="E37043" s="1" t="s">
        <v>140</v>
      </c>
    </row>
    <row r="37044" spans="1:5" ht="15" customHeight="1" x14ac:dyDescent="0.25">
      <c r="A37044" s="1" t="s">
        <v>37185</v>
      </c>
      <c r="B37044" s="1">
        <v>4</v>
      </c>
      <c r="C37044" s="1">
        <v>1</v>
      </c>
      <c r="D37044" s="1">
        <v>71.75</v>
      </c>
      <c r="E37044" s="1" t="s">
        <v>140</v>
      </c>
    </row>
    <row r="37045" spans="1:5" ht="15" customHeight="1" x14ac:dyDescent="0.25">
      <c r="A37045" s="1" t="s">
        <v>37186</v>
      </c>
      <c r="B37045" s="1">
        <v>5</v>
      </c>
      <c r="C37045" s="1">
        <v>1</v>
      </c>
      <c r="D37045" s="1">
        <v>562</v>
      </c>
      <c r="E37045" s="1" t="s">
        <v>140</v>
      </c>
    </row>
    <row r="37046" spans="1:5" ht="15" customHeight="1" x14ac:dyDescent="0.25">
      <c r="A37046" s="1" t="s">
        <v>37187</v>
      </c>
      <c r="B37046" s="1">
        <v>3</v>
      </c>
      <c r="C37046" s="1">
        <v>0</v>
      </c>
      <c r="D37046" s="1">
        <v>0</v>
      </c>
      <c r="E37046" s="1" t="s">
        <v>147</v>
      </c>
    </row>
    <row r="37047" spans="1:5" ht="15" customHeight="1" x14ac:dyDescent="0.25">
      <c r="A37047" s="1" t="s">
        <v>37188</v>
      </c>
      <c r="B37047" s="1">
        <v>4.5</v>
      </c>
      <c r="C37047" s="1">
        <v>1</v>
      </c>
      <c r="D37047" s="1">
        <v>250.8</v>
      </c>
      <c r="E37047" s="1" t="s">
        <v>140</v>
      </c>
    </row>
    <row r="37048" spans="1:5" ht="15" customHeight="1" x14ac:dyDescent="0.25">
      <c r="A37048" s="1" t="s">
        <v>37189</v>
      </c>
      <c r="B37048" s="1">
        <v>5</v>
      </c>
      <c r="C37048" s="1">
        <v>1</v>
      </c>
      <c r="D37048" s="1">
        <v>176</v>
      </c>
      <c r="E37048" s="1" t="s">
        <v>140</v>
      </c>
    </row>
    <row r="37049" spans="1:5" ht="15" customHeight="1" x14ac:dyDescent="0.25">
      <c r="A37049" s="1" t="s">
        <v>37190</v>
      </c>
      <c r="B37049" s="1">
        <v>4.75</v>
      </c>
      <c r="C37049" s="1">
        <v>1</v>
      </c>
      <c r="D37049" s="1">
        <v>66</v>
      </c>
      <c r="E37049" s="1" t="s">
        <v>140</v>
      </c>
    </row>
    <row r="37050" spans="1:5" ht="15" customHeight="1" x14ac:dyDescent="0.25">
      <c r="A37050" s="1" t="s">
        <v>37191</v>
      </c>
      <c r="B37050" s="1">
        <v>5</v>
      </c>
      <c r="C37050" s="1">
        <v>1</v>
      </c>
      <c r="D37050" s="1">
        <v>346</v>
      </c>
      <c r="E37050" s="1" t="s">
        <v>140</v>
      </c>
    </row>
    <row r="37051" spans="1:5" ht="15" customHeight="1" x14ac:dyDescent="0.25">
      <c r="A37051" s="1" t="s">
        <v>37192</v>
      </c>
      <c r="B37051" s="1">
        <v>5</v>
      </c>
      <c r="C37051" s="1">
        <v>0</v>
      </c>
      <c r="E37051" s="1" t="s">
        <v>140</v>
      </c>
    </row>
    <row r="37052" spans="1:5" ht="15" customHeight="1" x14ac:dyDescent="0.25">
      <c r="A37052" s="1" t="s">
        <v>37193</v>
      </c>
      <c r="B37052" s="1">
        <v>3.8</v>
      </c>
      <c r="C37052" s="1">
        <v>1</v>
      </c>
      <c r="D37052" s="1">
        <v>229.25</v>
      </c>
      <c r="E37052" s="1" t="s">
        <v>140</v>
      </c>
    </row>
    <row r="37053" spans="1:5" ht="15" customHeight="1" x14ac:dyDescent="0.25">
      <c r="A37053" s="1" t="s">
        <v>37194</v>
      </c>
      <c r="B37053" s="1">
        <v>4</v>
      </c>
      <c r="C37053" s="1">
        <v>0</v>
      </c>
      <c r="E37053" s="1" t="s">
        <v>140</v>
      </c>
    </row>
    <row r="37054" spans="1:5" ht="15" customHeight="1" x14ac:dyDescent="0.25">
      <c r="A37054" s="1" t="s">
        <v>37195</v>
      </c>
      <c r="B37054" s="1">
        <v>5</v>
      </c>
      <c r="C37054" s="1">
        <v>0</v>
      </c>
      <c r="E37054" s="1" t="s">
        <v>140</v>
      </c>
    </row>
    <row r="37055" spans="1:5" ht="15" customHeight="1" x14ac:dyDescent="0.25">
      <c r="A37055" s="1" t="s">
        <v>37196</v>
      </c>
      <c r="B37055" s="1">
        <v>1</v>
      </c>
      <c r="C37055" s="1">
        <v>0</v>
      </c>
      <c r="D37055" s="1">
        <v>0</v>
      </c>
      <c r="E37055" s="1" t="s">
        <v>151</v>
      </c>
    </row>
    <row r="37056" spans="1:5" ht="15" customHeight="1" x14ac:dyDescent="0.25">
      <c r="A37056" s="1" t="s">
        <v>37197</v>
      </c>
      <c r="B37056" s="1">
        <v>4</v>
      </c>
      <c r="C37056" s="1">
        <v>0</v>
      </c>
      <c r="D37056" s="1">
        <v>0</v>
      </c>
      <c r="E37056" s="1" t="s">
        <v>140</v>
      </c>
    </row>
    <row r="37057" spans="1:5" ht="15" customHeight="1" x14ac:dyDescent="0.25">
      <c r="A37057" s="1" t="s">
        <v>37198</v>
      </c>
      <c r="B37057" s="1">
        <v>3</v>
      </c>
      <c r="C37057" s="1">
        <v>1</v>
      </c>
      <c r="D37057" s="1">
        <v>137.6</v>
      </c>
      <c r="E37057" s="1" t="s">
        <v>147</v>
      </c>
    </row>
    <row r="37058" spans="1:5" ht="15" customHeight="1" x14ac:dyDescent="0.25">
      <c r="A37058" s="1" t="s">
        <v>37199</v>
      </c>
      <c r="B37058" s="1">
        <v>5</v>
      </c>
      <c r="C37058" s="1">
        <v>0</v>
      </c>
      <c r="E37058" s="1" t="s">
        <v>140</v>
      </c>
    </row>
    <row r="37059" spans="1:5" ht="15" customHeight="1" x14ac:dyDescent="0.25">
      <c r="A37059" s="1" t="s">
        <v>37200</v>
      </c>
      <c r="B37059" s="1">
        <v>4</v>
      </c>
      <c r="C37059" s="1">
        <v>0</v>
      </c>
      <c r="D37059" s="1">
        <v>0</v>
      </c>
      <c r="E37059" s="1" t="s">
        <v>140</v>
      </c>
    </row>
    <row r="37060" spans="1:5" ht="15" customHeight="1" x14ac:dyDescent="0.25">
      <c r="A37060" s="1" t="s">
        <v>37201</v>
      </c>
      <c r="B37060" s="1">
        <v>1.8</v>
      </c>
      <c r="C37060" s="1">
        <v>1</v>
      </c>
      <c r="D37060" s="1">
        <v>104.111111111111</v>
      </c>
      <c r="E37060" s="1" t="s">
        <v>151</v>
      </c>
    </row>
    <row r="37061" spans="1:5" ht="15" customHeight="1" x14ac:dyDescent="0.25">
      <c r="A37061" s="1" t="s">
        <v>37202</v>
      </c>
      <c r="B37061" s="1">
        <v>5</v>
      </c>
      <c r="C37061" s="1">
        <v>1</v>
      </c>
      <c r="D37061" s="1">
        <v>42</v>
      </c>
      <c r="E37061" s="1" t="s">
        <v>140</v>
      </c>
    </row>
    <row r="37062" spans="1:5" ht="15" customHeight="1" x14ac:dyDescent="0.25">
      <c r="A37062" s="1" t="s">
        <v>37203</v>
      </c>
      <c r="B37062" s="1">
        <v>5</v>
      </c>
      <c r="C37062" s="1">
        <v>0</v>
      </c>
      <c r="E37062" s="1" t="s">
        <v>140</v>
      </c>
    </row>
    <row r="37063" spans="1:5" ht="15" customHeight="1" x14ac:dyDescent="0.25">
      <c r="A37063" s="1" t="s">
        <v>37204</v>
      </c>
      <c r="B37063" s="1">
        <v>5</v>
      </c>
      <c r="C37063" s="1">
        <v>1</v>
      </c>
      <c r="D37063" s="1">
        <v>109.4</v>
      </c>
      <c r="E37063" s="1" t="s">
        <v>140</v>
      </c>
    </row>
    <row r="37064" spans="1:5" ht="15" customHeight="1" x14ac:dyDescent="0.25">
      <c r="A37064" s="1" t="s">
        <v>37205</v>
      </c>
      <c r="B37064" s="1">
        <v>3.6666666666666701</v>
      </c>
      <c r="C37064" s="1">
        <v>1</v>
      </c>
      <c r="D37064" s="1">
        <v>287</v>
      </c>
      <c r="E37064" s="1" t="s">
        <v>140</v>
      </c>
    </row>
    <row r="37065" spans="1:5" ht="15" customHeight="1" x14ac:dyDescent="0.25">
      <c r="A37065" s="1" t="s">
        <v>37206</v>
      </c>
      <c r="B37065" s="1">
        <v>3</v>
      </c>
      <c r="C37065" s="1">
        <v>0</v>
      </c>
      <c r="D37065" s="1">
        <v>0</v>
      </c>
      <c r="E37065" s="1" t="s">
        <v>147</v>
      </c>
    </row>
    <row r="37066" spans="1:5" ht="15" customHeight="1" x14ac:dyDescent="0.25">
      <c r="A37066" s="1" t="s">
        <v>37207</v>
      </c>
      <c r="B37066" s="1">
        <v>3</v>
      </c>
      <c r="C37066" s="1">
        <v>1</v>
      </c>
      <c r="D37066" s="1">
        <v>895</v>
      </c>
      <c r="E37066" s="1" t="s">
        <v>147</v>
      </c>
    </row>
    <row r="37067" spans="1:5" ht="15" customHeight="1" x14ac:dyDescent="0.25">
      <c r="A37067" s="1" t="s">
        <v>37208</v>
      </c>
      <c r="B37067" s="1">
        <v>1</v>
      </c>
      <c r="C37067" s="1">
        <v>0</v>
      </c>
      <c r="E37067" s="1" t="s">
        <v>151</v>
      </c>
    </row>
    <row r="37068" spans="1:5" ht="15" customHeight="1" x14ac:dyDescent="0.25">
      <c r="A37068" s="1" t="s">
        <v>37209</v>
      </c>
      <c r="B37068" s="1">
        <v>4.2</v>
      </c>
      <c r="C37068" s="1">
        <v>1</v>
      </c>
      <c r="D37068" s="1">
        <v>329.75</v>
      </c>
      <c r="E37068" s="1" t="s">
        <v>140</v>
      </c>
    </row>
    <row r="37069" spans="1:5" ht="15" customHeight="1" x14ac:dyDescent="0.25">
      <c r="A37069" s="1" t="s">
        <v>37210</v>
      </c>
      <c r="B37069" s="1">
        <v>5</v>
      </c>
      <c r="C37069" s="1">
        <v>1</v>
      </c>
      <c r="D37069" s="1">
        <v>169</v>
      </c>
      <c r="E37069" s="1" t="s">
        <v>140</v>
      </c>
    </row>
    <row r="37070" spans="1:5" ht="15" customHeight="1" x14ac:dyDescent="0.25">
      <c r="A37070" s="1" t="s">
        <v>37211</v>
      </c>
      <c r="B37070" s="1">
        <v>3.9090909090909101</v>
      </c>
      <c r="C37070" s="1">
        <v>1</v>
      </c>
      <c r="D37070" s="1">
        <v>14.5</v>
      </c>
      <c r="E37070" s="1" t="s">
        <v>140</v>
      </c>
    </row>
    <row r="37071" spans="1:5" ht="15" customHeight="1" x14ac:dyDescent="0.25">
      <c r="A37071" s="1" t="s">
        <v>37212</v>
      </c>
      <c r="B37071" s="1">
        <v>1</v>
      </c>
      <c r="C37071" s="1">
        <v>0</v>
      </c>
      <c r="E37071" s="1" t="s">
        <v>151</v>
      </c>
    </row>
    <row r="37072" spans="1:5" ht="15" customHeight="1" x14ac:dyDescent="0.25">
      <c r="A37072" s="1" t="s">
        <v>37213</v>
      </c>
      <c r="B37072" s="1">
        <v>4</v>
      </c>
      <c r="C37072" s="1">
        <v>0</v>
      </c>
      <c r="D37072" s="1">
        <v>0</v>
      </c>
      <c r="E37072" s="1" t="s">
        <v>140</v>
      </c>
    </row>
    <row r="37073" spans="1:5" ht="15" customHeight="1" x14ac:dyDescent="0.25">
      <c r="A37073" s="1" t="s">
        <v>37214</v>
      </c>
      <c r="B37073" s="1">
        <v>5</v>
      </c>
      <c r="C37073" s="1">
        <v>0</v>
      </c>
      <c r="D37073" s="1">
        <v>0</v>
      </c>
      <c r="E37073" s="1" t="s">
        <v>140</v>
      </c>
    </row>
    <row r="37074" spans="1:5" ht="15" customHeight="1" x14ac:dyDescent="0.25">
      <c r="A37074" s="1" t="s">
        <v>37215</v>
      </c>
      <c r="B37074" s="1">
        <v>4.3333333333333304</v>
      </c>
      <c r="C37074" s="1">
        <v>1</v>
      </c>
      <c r="D37074" s="1">
        <v>308.5</v>
      </c>
      <c r="E37074" s="1" t="s">
        <v>140</v>
      </c>
    </row>
    <row r="37075" spans="1:5" ht="15" customHeight="1" x14ac:dyDescent="0.25">
      <c r="A37075" s="1" t="s">
        <v>37216</v>
      </c>
      <c r="B37075" s="1">
        <v>3.28571428571429</v>
      </c>
      <c r="C37075" s="1">
        <v>1</v>
      </c>
      <c r="D37075" s="1">
        <v>119.5</v>
      </c>
      <c r="E37075" s="1" t="s">
        <v>140</v>
      </c>
    </row>
    <row r="37076" spans="1:5" ht="15" customHeight="1" x14ac:dyDescent="0.25">
      <c r="A37076" s="1" t="s">
        <v>37217</v>
      </c>
      <c r="B37076" s="1">
        <v>5</v>
      </c>
      <c r="C37076" s="1">
        <v>0</v>
      </c>
      <c r="E37076" s="1" t="s">
        <v>140</v>
      </c>
    </row>
    <row r="37077" spans="1:5" ht="15" customHeight="1" x14ac:dyDescent="0.25">
      <c r="A37077" s="1" t="s">
        <v>37218</v>
      </c>
      <c r="B37077" s="1">
        <v>5</v>
      </c>
      <c r="C37077" s="1">
        <v>1</v>
      </c>
      <c r="D37077" s="1">
        <v>1024</v>
      </c>
      <c r="E37077" s="1" t="s">
        <v>140</v>
      </c>
    </row>
    <row r="37078" spans="1:5" ht="15" customHeight="1" x14ac:dyDescent="0.25">
      <c r="A37078" s="1" t="s">
        <v>37219</v>
      </c>
      <c r="B37078" s="1">
        <v>5</v>
      </c>
      <c r="C37078" s="1">
        <v>0</v>
      </c>
      <c r="E37078" s="1" t="s">
        <v>140</v>
      </c>
    </row>
    <row r="37079" spans="1:5" ht="15" customHeight="1" x14ac:dyDescent="0.25">
      <c r="A37079" s="1" t="s">
        <v>37220</v>
      </c>
      <c r="B37079" s="1">
        <v>4.5</v>
      </c>
      <c r="C37079" s="1">
        <v>1</v>
      </c>
      <c r="D37079" s="1">
        <v>185</v>
      </c>
      <c r="E37079" s="1" t="s">
        <v>140</v>
      </c>
    </row>
    <row r="37080" spans="1:5" ht="15" customHeight="1" x14ac:dyDescent="0.25">
      <c r="A37080" s="1" t="s">
        <v>37221</v>
      </c>
      <c r="B37080" s="1">
        <v>4</v>
      </c>
      <c r="C37080" s="1">
        <v>0</v>
      </c>
      <c r="D37080" s="1">
        <v>0</v>
      </c>
      <c r="E37080" s="1" t="s">
        <v>140</v>
      </c>
    </row>
    <row r="37081" spans="1:5" ht="15" customHeight="1" x14ac:dyDescent="0.25">
      <c r="A37081" s="1" t="s">
        <v>37222</v>
      </c>
      <c r="B37081" s="1">
        <v>4.3333333333333304</v>
      </c>
      <c r="C37081" s="1">
        <v>1</v>
      </c>
      <c r="D37081" s="1">
        <v>714.5</v>
      </c>
      <c r="E37081" s="1" t="s">
        <v>140</v>
      </c>
    </row>
    <row r="37082" spans="1:5" ht="15" customHeight="1" x14ac:dyDescent="0.25">
      <c r="A37082" s="1" t="s">
        <v>37223</v>
      </c>
      <c r="B37082" s="1">
        <v>2.5</v>
      </c>
      <c r="C37082" s="1">
        <v>1</v>
      </c>
      <c r="D37082" s="1">
        <v>282</v>
      </c>
      <c r="E37082" s="1" t="s">
        <v>147</v>
      </c>
    </row>
    <row r="37083" spans="1:5" ht="15" customHeight="1" x14ac:dyDescent="0.25">
      <c r="A37083" s="1" t="s">
        <v>37224</v>
      </c>
      <c r="B37083" s="1">
        <v>3</v>
      </c>
      <c r="C37083" s="1">
        <v>1</v>
      </c>
      <c r="D37083" s="1">
        <v>326</v>
      </c>
      <c r="E37083" s="1" t="s">
        <v>147</v>
      </c>
    </row>
    <row r="37084" spans="1:5" ht="15" customHeight="1" x14ac:dyDescent="0.25">
      <c r="A37084" s="1" t="s">
        <v>37225</v>
      </c>
      <c r="B37084" s="1">
        <v>4.5</v>
      </c>
      <c r="C37084" s="1">
        <v>1</v>
      </c>
      <c r="D37084" s="1">
        <v>57</v>
      </c>
      <c r="E37084" s="1" t="s">
        <v>140</v>
      </c>
    </row>
    <row r="37085" spans="1:5" ht="15" customHeight="1" x14ac:dyDescent="0.25">
      <c r="A37085" s="1" t="s">
        <v>37226</v>
      </c>
      <c r="B37085" s="1">
        <v>3.6666666666666701</v>
      </c>
      <c r="C37085" s="1">
        <v>1</v>
      </c>
      <c r="D37085" s="1">
        <v>177</v>
      </c>
      <c r="E37085" s="1" t="s">
        <v>140</v>
      </c>
    </row>
    <row r="37086" spans="1:5" ht="15" customHeight="1" x14ac:dyDescent="0.25">
      <c r="A37086" s="1" t="s">
        <v>37227</v>
      </c>
      <c r="B37086" s="1">
        <v>3</v>
      </c>
      <c r="C37086" s="1">
        <v>0</v>
      </c>
      <c r="E37086" s="1" t="s">
        <v>147</v>
      </c>
    </row>
    <row r="37087" spans="1:5" ht="15" customHeight="1" x14ac:dyDescent="0.25">
      <c r="A37087" s="1" t="s">
        <v>37228</v>
      </c>
      <c r="B37087" s="1">
        <v>5</v>
      </c>
      <c r="C37087" s="1">
        <v>1</v>
      </c>
      <c r="D37087" s="1">
        <v>12</v>
      </c>
      <c r="E37087" s="1" t="s">
        <v>140</v>
      </c>
    </row>
    <row r="37088" spans="1:5" ht="15" customHeight="1" x14ac:dyDescent="0.25">
      <c r="A37088" s="1" t="s">
        <v>37229</v>
      </c>
      <c r="B37088" s="1">
        <v>5</v>
      </c>
      <c r="C37088" s="1">
        <v>0</v>
      </c>
      <c r="D37088" s="1">
        <v>0</v>
      </c>
      <c r="E37088" s="1" t="s">
        <v>140</v>
      </c>
    </row>
    <row r="37089" spans="1:5" ht="15" customHeight="1" x14ac:dyDescent="0.25">
      <c r="A37089" s="1" t="s">
        <v>37230</v>
      </c>
      <c r="B37089" s="1">
        <v>4.8571428571428603</v>
      </c>
      <c r="C37089" s="1">
        <v>1</v>
      </c>
      <c r="D37089" s="1">
        <v>249.166666666667</v>
      </c>
      <c r="E37089" s="1" t="s">
        <v>140</v>
      </c>
    </row>
    <row r="37090" spans="1:5" ht="15" customHeight="1" x14ac:dyDescent="0.25">
      <c r="A37090" s="1" t="s">
        <v>37231</v>
      </c>
      <c r="B37090" s="1">
        <v>3.4</v>
      </c>
      <c r="C37090" s="1">
        <v>1</v>
      </c>
      <c r="D37090" s="1">
        <v>201</v>
      </c>
      <c r="E37090" s="1" t="s">
        <v>140</v>
      </c>
    </row>
    <row r="37091" spans="1:5" ht="15" customHeight="1" x14ac:dyDescent="0.25">
      <c r="A37091" s="1" t="s">
        <v>37232</v>
      </c>
      <c r="B37091" s="1">
        <v>4.2727272727272698</v>
      </c>
      <c r="C37091" s="1">
        <v>1</v>
      </c>
      <c r="D37091" s="1">
        <v>70.5</v>
      </c>
      <c r="E37091" s="1" t="s">
        <v>140</v>
      </c>
    </row>
    <row r="37092" spans="1:5" ht="15" customHeight="1" x14ac:dyDescent="0.25">
      <c r="A37092" s="1" t="s">
        <v>37233</v>
      </c>
      <c r="B37092" s="1">
        <v>5</v>
      </c>
      <c r="C37092" s="1">
        <v>0</v>
      </c>
      <c r="E37092" s="1" t="s">
        <v>140</v>
      </c>
    </row>
    <row r="37093" spans="1:5" ht="15" customHeight="1" x14ac:dyDescent="0.25">
      <c r="A37093" s="1" t="s">
        <v>37234</v>
      </c>
      <c r="B37093" s="1">
        <v>5</v>
      </c>
      <c r="C37093" s="1">
        <v>0</v>
      </c>
      <c r="E37093" s="1" t="s">
        <v>140</v>
      </c>
    </row>
    <row r="37094" spans="1:5" ht="15" customHeight="1" x14ac:dyDescent="0.25">
      <c r="A37094" s="1" t="s">
        <v>37235</v>
      </c>
      <c r="B37094" s="1">
        <v>5</v>
      </c>
      <c r="C37094" s="1">
        <v>0</v>
      </c>
      <c r="D37094" s="1">
        <v>0</v>
      </c>
      <c r="E37094" s="1" t="s">
        <v>140</v>
      </c>
    </row>
    <row r="37095" spans="1:5" ht="15" customHeight="1" x14ac:dyDescent="0.25">
      <c r="A37095" s="1" t="s">
        <v>37236</v>
      </c>
      <c r="B37095" s="1">
        <v>3.7</v>
      </c>
      <c r="C37095" s="1">
        <v>1</v>
      </c>
      <c r="D37095" s="1">
        <v>81.6666666666667</v>
      </c>
      <c r="E37095" s="1" t="s">
        <v>140</v>
      </c>
    </row>
    <row r="37096" spans="1:5" ht="15" customHeight="1" x14ac:dyDescent="0.25">
      <c r="A37096" s="1" t="s">
        <v>37237</v>
      </c>
      <c r="B37096" s="1">
        <v>4.3333333333333304</v>
      </c>
      <c r="C37096" s="1">
        <v>1</v>
      </c>
      <c r="D37096" s="1">
        <v>272.5</v>
      </c>
      <c r="E37096" s="1" t="s">
        <v>140</v>
      </c>
    </row>
    <row r="37097" spans="1:5" ht="15" customHeight="1" x14ac:dyDescent="0.25">
      <c r="A37097" s="1" t="s">
        <v>37238</v>
      </c>
      <c r="B37097" s="1">
        <v>3</v>
      </c>
      <c r="C37097" s="1">
        <v>0</v>
      </c>
      <c r="E37097" s="1" t="s">
        <v>147</v>
      </c>
    </row>
    <row r="37098" spans="1:5" ht="15" customHeight="1" x14ac:dyDescent="0.25">
      <c r="A37098" s="1" t="s">
        <v>37239</v>
      </c>
      <c r="B37098" s="1">
        <v>4</v>
      </c>
      <c r="C37098" s="1">
        <v>0</v>
      </c>
      <c r="E37098" s="1" t="s">
        <v>140</v>
      </c>
    </row>
    <row r="37099" spans="1:5" ht="15" customHeight="1" x14ac:dyDescent="0.25">
      <c r="A37099" s="1" t="s">
        <v>37240</v>
      </c>
      <c r="B37099" s="1">
        <v>5</v>
      </c>
      <c r="C37099" s="1">
        <v>1</v>
      </c>
      <c r="D37099" s="1">
        <v>235.666666666667</v>
      </c>
      <c r="E37099" s="1" t="s">
        <v>140</v>
      </c>
    </row>
    <row r="37100" spans="1:5" ht="15" customHeight="1" x14ac:dyDescent="0.25">
      <c r="A37100" s="1" t="s">
        <v>37241</v>
      </c>
      <c r="B37100" s="1">
        <v>5</v>
      </c>
      <c r="C37100" s="1">
        <v>0</v>
      </c>
      <c r="E37100" s="1" t="s">
        <v>140</v>
      </c>
    </row>
    <row r="37101" spans="1:5" ht="15" customHeight="1" x14ac:dyDescent="0.25">
      <c r="A37101" s="1" t="s">
        <v>37242</v>
      </c>
      <c r="B37101" s="1">
        <v>5</v>
      </c>
      <c r="C37101" s="1">
        <v>0</v>
      </c>
      <c r="D37101" s="1">
        <v>0</v>
      </c>
      <c r="E37101" s="1" t="s">
        <v>140</v>
      </c>
    </row>
    <row r="37102" spans="1:5" ht="15" customHeight="1" x14ac:dyDescent="0.25">
      <c r="A37102" s="1" t="s">
        <v>37243</v>
      </c>
      <c r="B37102" s="1">
        <v>3</v>
      </c>
      <c r="C37102" s="1">
        <v>0</v>
      </c>
      <c r="E37102" s="1" t="s">
        <v>147</v>
      </c>
    </row>
    <row r="37103" spans="1:5" ht="15" customHeight="1" x14ac:dyDescent="0.25">
      <c r="A37103" s="1" t="s">
        <v>37244</v>
      </c>
      <c r="B37103" s="1">
        <v>4.1111111111111098</v>
      </c>
      <c r="C37103" s="1">
        <v>1</v>
      </c>
      <c r="D37103" s="1">
        <v>56.625</v>
      </c>
      <c r="E37103" s="1" t="s">
        <v>140</v>
      </c>
    </row>
    <row r="37104" spans="1:5" ht="15" customHeight="1" x14ac:dyDescent="0.25">
      <c r="A37104" s="1" t="s">
        <v>37245</v>
      </c>
      <c r="B37104" s="1">
        <v>2.44444444444445</v>
      </c>
      <c r="C37104" s="1">
        <v>1</v>
      </c>
      <c r="D37104" s="1">
        <v>83.75</v>
      </c>
      <c r="E37104" s="1" t="s">
        <v>147</v>
      </c>
    </row>
    <row r="37105" spans="1:5" ht="15" customHeight="1" x14ac:dyDescent="0.25">
      <c r="A37105" s="1" t="s">
        <v>37246</v>
      </c>
      <c r="B37105" s="1">
        <v>5</v>
      </c>
      <c r="C37105" s="1">
        <v>0</v>
      </c>
      <c r="E37105" s="1" t="s">
        <v>140</v>
      </c>
    </row>
    <row r="37106" spans="1:5" ht="15" customHeight="1" x14ac:dyDescent="0.25">
      <c r="A37106" s="1" t="s">
        <v>37247</v>
      </c>
      <c r="B37106" s="1">
        <v>3.6</v>
      </c>
      <c r="C37106" s="1">
        <v>1</v>
      </c>
      <c r="D37106" s="1">
        <v>61</v>
      </c>
      <c r="E37106" s="1" t="s">
        <v>140</v>
      </c>
    </row>
    <row r="37107" spans="1:5" ht="15" customHeight="1" x14ac:dyDescent="0.25">
      <c r="A37107" s="1" t="s">
        <v>37248</v>
      </c>
      <c r="B37107" s="1">
        <v>4.3333333333333304</v>
      </c>
      <c r="C37107" s="1">
        <v>1</v>
      </c>
      <c r="D37107" s="1">
        <v>269.5</v>
      </c>
      <c r="E37107" s="1" t="s">
        <v>140</v>
      </c>
    </row>
    <row r="37108" spans="1:5" ht="15" customHeight="1" x14ac:dyDescent="0.25">
      <c r="A37108" s="1" t="s">
        <v>37249</v>
      </c>
      <c r="B37108" s="1">
        <v>4</v>
      </c>
      <c r="C37108" s="1">
        <v>0</v>
      </c>
      <c r="E37108" s="1" t="s">
        <v>140</v>
      </c>
    </row>
    <row r="37109" spans="1:5" ht="15" customHeight="1" x14ac:dyDescent="0.25">
      <c r="A37109" s="1" t="s">
        <v>37250</v>
      </c>
      <c r="B37109" s="1">
        <v>5</v>
      </c>
      <c r="C37109" s="1">
        <v>1</v>
      </c>
      <c r="D37109" s="1">
        <v>124.5</v>
      </c>
      <c r="E37109" s="1" t="s">
        <v>140</v>
      </c>
    </row>
    <row r="37110" spans="1:5" ht="15" customHeight="1" x14ac:dyDescent="0.25">
      <c r="A37110" s="1" t="s">
        <v>37251</v>
      </c>
      <c r="B37110" s="1">
        <v>5</v>
      </c>
      <c r="C37110" s="1">
        <v>1</v>
      </c>
      <c r="D37110" s="1">
        <v>346</v>
      </c>
      <c r="E37110" s="1" t="s">
        <v>140</v>
      </c>
    </row>
    <row r="37111" spans="1:5" ht="15" customHeight="1" x14ac:dyDescent="0.25">
      <c r="A37111" s="1" t="s">
        <v>37252</v>
      </c>
      <c r="B37111" s="1">
        <v>4</v>
      </c>
      <c r="C37111" s="1">
        <v>0</v>
      </c>
      <c r="D37111" s="1">
        <v>0</v>
      </c>
      <c r="E37111" s="1" t="s">
        <v>140</v>
      </c>
    </row>
    <row r="37112" spans="1:5" ht="15" customHeight="1" x14ac:dyDescent="0.25">
      <c r="A37112" s="1" t="s">
        <v>37253</v>
      </c>
      <c r="B37112" s="1">
        <v>4</v>
      </c>
      <c r="C37112" s="1">
        <v>0</v>
      </c>
      <c r="E37112" s="1" t="s">
        <v>140</v>
      </c>
    </row>
    <row r="37113" spans="1:5" ht="15" customHeight="1" x14ac:dyDescent="0.25">
      <c r="A37113" s="1" t="s">
        <v>37254</v>
      </c>
      <c r="B37113" s="1">
        <v>5</v>
      </c>
      <c r="C37113" s="1">
        <v>0</v>
      </c>
      <c r="D37113" s="1">
        <v>0</v>
      </c>
      <c r="E37113" s="1" t="s">
        <v>140</v>
      </c>
    </row>
    <row r="37114" spans="1:5" ht="15" customHeight="1" x14ac:dyDescent="0.25">
      <c r="A37114" s="1" t="s">
        <v>37255</v>
      </c>
      <c r="B37114" s="1">
        <v>4.4285714285714297</v>
      </c>
      <c r="C37114" s="1">
        <v>1</v>
      </c>
      <c r="D37114" s="1">
        <v>204</v>
      </c>
      <c r="E37114" s="1" t="s">
        <v>140</v>
      </c>
    </row>
    <row r="37115" spans="1:5" ht="15" customHeight="1" x14ac:dyDescent="0.25">
      <c r="A37115" s="1" t="s">
        <v>37256</v>
      </c>
      <c r="B37115" s="1">
        <v>5</v>
      </c>
      <c r="C37115" s="1">
        <v>1</v>
      </c>
      <c r="D37115" s="1">
        <v>94</v>
      </c>
      <c r="E37115" s="1" t="s">
        <v>140</v>
      </c>
    </row>
    <row r="37116" spans="1:5" ht="15" customHeight="1" x14ac:dyDescent="0.25">
      <c r="A37116" s="1" t="s">
        <v>37257</v>
      </c>
      <c r="B37116" s="1">
        <v>5</v>
      </c>
      <c r="C37116" s="1">
        <v>1</v>
      </c>
      <c r="D37116" s="1">
        <v>116</v>
      </c>
      <c r="E37116" s="1" t="s">
        <v>140</v>
      </c>
    </row>
    <row r="37117" spans="1:5" ht="15" customHeight="1" x14ac:dyDescent="0.25">
      <c r="A37117" s="1" t="s">
        <v>37258</v>
      </c>
      <c r="B37117" s="1">
        <v>5</v>
      </c>
      <c r="C37117" s="1">
        <v>0</v>
      </c>
      <c r="D37117" s="1">
        <v>0</v>
      </c>
      <c r="E37117" s="1" t="s">
        <v>140</v>
      </c>
    </row>
    <row r="37118" spans="1:5" ht="15" customHeight="1" x14ac:dyDescent="0.25">
      <c r="A37118" s="1" t="s">
        <v>37259</v>
      </c>
      <c r="B37118" s="1">
        <v>3</v>
      </c>
      <c r="C37118" s="1">
        <v>1</v>
      </c>
      <c r="D37118" s="1">
        <v>111.428571428571</v>
      </c>
      <c r="E37118" s="1" t="s">
        <v>147</v>
      </c>
    </row>
    <row r="37119" spans="1:5" ht="15" customHeight="1" x14ac:dyDescent="0.25">
      <c r="A37119" s="1" t="s">
        <v>37260</v>
      </c>
      <c r="B37119" s="1">
        <v>5</v>
      </c>
      <c r="C37119" s="1">
        <v>1</v>
      </c>
      <c r="D37119" s="1">
        <v>437.5</v>
      </c>
      <c r="E37119" s="1" t="s">
        <v>140</v>
      </c>
    </row>
    <row r="37120" spans="1:5" ht="15" customHeight="1" x14ac:dyDescent="0.25">
      <c r="A37120" s="1" t="s">
        <v>37261</v>
      </c>
      <c r="B37120" s="1">
        <v>5</v>
      </c>
      <c r="C37120" s="1">
        <v>1</v>
      </c>
      <c r="D37120" s="1">
        <v>523</v>
      </c>
      <c r="E37120" s="1" t="s">
        <v>140</v>
      </c>
    </row>
    <row r="37121" spans="1:5" ht="15" customHeight="1" x14ac:dyDescent="0.25">
      <c r="A37121" s="1" t="s">
        <v>37262</v>
      </c>
      <c r="B37121" s="1">
        <v>3.6</v>
      </c>
      <c r="C37121" s="1">
        <v>1</v>
      </c>
      <c r="D37121" s="1">
        <v>236.75</v>
      </c>
      <c r="E37121" s="1" t="s">
        <v>140</v>
      </c>
    </row>
    <row r="37122" spans="1:5" ht="15" customHeight="1" x14ac:dyDescent="0.25">
      <c r="A37122" s="1" t="s">
        <v>37263</v>
      </c>
      <c r="B37122" s="1">
        <v>5</v>
      </c>
      <c r="C37122" s="1">
        <v>0</v>
      </c>
      <c r="E37122" s="1" t="s">
        <v>140</v>
      </c>
    </row>
    <row r="37123" spans="1:5" ht="15" customHeight="1" x14ac:dyDescent="0.25">
      <c r="A37123" s="1" t="s">
        <v>37264</v>
      </c>
      <c r="B37123" s="1">
        <v>5</v>
      </c>
      <c r="C37123" s="1">
        <v>1</v>
      </c>
      <c r="D37123" s="1">
        <v>564.5</v>
      </c>
      <c r="E37123" s="1" t="s">
        <v>140</v>
      </c>
    </row>
    <row r="37124" spans="1:5" ht="15" customHeight="1" x14ac:dyDescent="0.25">
      <c r="A37124" s="1" t="s">
        <v>37265</v>
      </c>
      <c r="B37124" s="1">
        <v>5</v>
      </c>
      <c r="C37124" s="1">
        <v>1</v>
      </c>
      <c r="D37124" s="1">
        <v>159.375</v>
      </c>
      <c r="E37124" s="1" t="s">
        <v>140</v>
      </c>
    </row>
    <row r="37125" spans="1:5" ht="15" customHeight="1" x14ac:dyDescent="0.25">
      <c r="A37125" s="1" t="s">
        <v>37266</v>
      </c>
      <c r="B37125" s="1">
        <v>4.8181818181818201</v>
      </c>
      <c r="C37125" s="1">
        <v>1</v>
      </c>
      <c r="D37125" s="1">
        <v>117.8</v>
      </c>
      <c r="E37125" s="1" t="s">
        <v>140</v>
      </c>
    </row>
    <row r="37126" spans="1:5" ht="15" customHeight="1" x14ac:dyDescent="0.25">
      <c r="A37126" s="1" t="s">
        <v>37267</v>
      </c>
      <c r="B37126" s="1">
        <v>4</v>
      </c>
      <c r="C37126" s="1">
        <v>0</v>
      </c>
      <c r="D37126" s="1">
        <v>0</v>
      </c>
      <c r="E37126" s="1" t="s">
        <v>140</v>
      </c>
    </row>
    <row r="37127" spans="1:5" ht="15" customHeight="1" x14ac:dyDescent="0.25">
      <c r="A37127" s="1" t="s">
        <v>37268</v>
      </c>
      <c r="B37127" s="1">
        <v>1</v>
      </c>
      <c r="C37127" s="1">
        <v>0</v>
      </c>
      <c r="D37127" s="1">
        <v>0</v>
      </c>
      <c r="E37127" s="1" t="s">
        <v>151</v>
      </c>
    </row>
    <row r="37128" spans="1:5" ht="15" customHeight="1" x14ac:dyDescent="0.25">
      <c r="A37128" s="1" t="s">
        <v>37269</v>
      </c>
      <c r="B37128" s="1">
        <v>5</v>
      </c>
      <c r="C37128" s="1">
        <v>1</v>
      </c>
      <c r="D37128" s="1">
        <v>667.5</v>
      </c>
      <c r="E37128" s="1" t="s">
        <v>140</v>
      </c>
    </row>
    <row r="37129" spans="1:5" ht="15" customHeight="1" x14ac:dyDescent="0.25">
      <c r="A37129" s="1" t="s">
        <v>37270</v>
      </c>
      <c r="B37129" s="1">
        <v>2.5</v>
      </c>
      <c r="C37129" s="1">
        <v>1</v>
      </c>
      <c r="D37129" s="1">
        <v>277</v>
      </c>
      <c r="E37129" s="1" t="s">
        <v>147</v>
      </c>
    </row>
    <row r="37130" spans="1:5" ht="15" customHeight="1" x14ac:dyDescent="0.25">
      <c r="A37130" s="1" t="s">
        <v>37271</v>
      </c>
      <c r="B37130" s="1">
        <v>1</v>
      </c>
      <c r="C37130" s="1">
        <v>0</v>
      </c>
      <c r="D37130" s="1">
        <v>0</v>
      </c>
      <c r="E37130" s="1" t="s">
        <v>151</v>
      </c>
    </row>
    <row r="37131" spans="1:5" ht="15" customHeight="1" x14ac:dyDescent="0.25">
      <c r="A37131" s="1" t="s">
        <v>37272</v>
      </c>
      <c r="B37131" s="1">
        <v>4.6666666666666696</v>
      </c>
      <c r="C37131" s="1">
        <v>1</v>
      </c>
      <c r="D37131" s="1">
        <v>295.5</v>
      </c>
      <c r="E37131" s="1" t="s">
        <v>140</v>
      </c>
    </row>
    <row r="37132" spans="1:5" ht="15" customHeight="1" x14ac:dyDescent="0.25">
      <c r="A37132" s="1" t="s">
        <v>37273</v>
      </c>
      <c r="B37132" s="1">
        <v>4.6666666666666696</v>
      </c>
      <c r="C37132" s="1">
        <v>1</v>
      </c>
      <c r="D37132" s="1">
        <v>101</v>
      </c>
      <c r="E37132" s="1" t="s">
        <v>140</v>
      </c>
    </row>
    <row r="37133" spans="1:5" ht="15" customHeight="1" x14ac:dyDescent="0.25">
      <c r="A37133" s="1" t="s">
        <v>37274</v>
      </c>
      <c r="B37133" s="1">
        <v>5</v>
      </c>
      <c r="C37133" s="1">
        <v>1</v>
      </c>
      <c r="D37133" s="1">
        <v>484</v>
      </c>
      <c r="E37133" s="1" t="s">
        <v>140</v>
      </c>
    </row>
    <row r="37134" spans="1:5" ht="15" customHeight="1" x14ac:dyDescent="0.25">
      <c r="A37134" s="1" t="s">
        <v>37275</v>
      </c>
      <c r="B37134" s="1">
        <v>1</v>
      </c>
      <c r="C37134" s="1">
        <v>0</v>
      </c>
      <c r="D37134" s="1">
        <v>0</v>
      </c>
      <c r="E37134" s="1" t="s">
        <v>151</v>
      </c>
    </row>
    <row r="37135" spans="1:5" ht="15" customHeight="1" x14ac:dyDescent="0.25">
      <c r="A37135" s="1" t="s">
        <v>37276</v>
      </c>
      <c r="B37135" s="1">
        <v>4.4000000000000004</v>
      </c>
      <c r="C37135" s="1">
        <v>1</v>
      </c>
      <c r="D37135" s="1">
        <v>235.75</v>
      </c>
      <c r="E37135" s="1" t="s">
        <v>140</v>
      </c>
    </row>
    <row r="37136" spans="1:5" ht="15" customHeight="1" x14ac:dyDescent="0.25">
      <c r="A37136" s="1" t="s">
        <v>37277</v>
      </c>
      <c r="B37136" s="1">
        <v>4.75</v>
      </c>
      <c r="C37136" s="1">
        <v>1</v>
      </c>
      <c r="D37136" s="1">
        <v>81</v>
      </c>
      <c r="E37136" s="1" t="s">
        <v>140</v>
      </c>
    </row>
    <row r="37137" spans="1:5" ht="15" customHeight="1" x14ac:dyDescent="0.25">
      <c r="A37137" s="1" t="s">
        <v>37278</v>
      </c>
      <c r="B37137" s="1">
        <v>5</v>
      </c>
      <c r="C37137" s="1">
        <v>0</v>
      </c>
      <c r="D37137" s="1">
        <v>0</v>
      </c>
      <c r="E37137" s="1" t="s">
        <v>140</v>
      </c>
    </row>
    <row r="37138" spans="1:5" ht="15" customHeight="1" x14ac:dyDescent="0.25">
      <c r="A37138" s="1" t="s">
        <v>37279</v>
      </c>
      <c r="B37138" s="1">
        <v>5</v>
      </c>
      <c r="C37138" s="1">
        <v>1</v>
      </c>
      <c r="D37138" s="1">
        <v>130.375</v>
      </c>
      <c r="E37138" s="1" t="s">
        <v>140</v>
      </c>
    </row>
    <row r="37139" spans="1:5" ht="15" customHeight="1" x14ac:dyDescent="0.25">
      <c r="A37139" s="1" t="s">
        <v>37280</v>
      </c>
      <c r="B37139" s="1">
        <v>5</v>
      </c>
      <c r="C37139" s="1">
        <v>0</v>
      </c>
      <c r="D37139" s="1">
        <v>0</v>
      </c>
      <c r="E37139" s="1" t="s">
        <v>140</v>
      </c>
    </row>
    <row r="37140" spans="1:5" ht="15" customHeight="1" x14ac:dyDescent="0.25">
      <c r="A37140" s="1" t="s">
        <v>37281</v>
      </c>
      <c r="B37140" s="1">
        <v>1</v>
      </c>
      <c r="C37140" s="1">
        <v>0</v>
      </c>
      <c r="D37140" s="1">
        <v>0</v>
      </c>
      <c r="E37140" s="1" t="s">
        <v>151</v>
      </c>
    </row>
    <row r="37141" spans="1:5" ht="15" customHeight="1" x14ac:dyDescent="0.25">
      <c r="A37141" s="1" t="s">
        <v>37282</v>
      </c>
      <c r="B37141" s="1">
        <v>5</v>
      </c>
      <c r="C37141" s="1">
        <v>0</v>
      </c>
      <c r="D37141" s="1">
        <v>0</v>
      </c>
      <c r="E37141" s="1" t="s">
        <v>140</v>
      </c>
    </row>
    <row r="37142" spans="1:5" ht="15" customHeight="1" x14ac:dyDescent="0.25">
      <c r="A37142" s="1" t="s">
        <v>37283</v>
      </c>
      <c r="B37142" s="1">
        <v>5</v>
      </c>
      <c r="C37142" s="1">
        <v>0</v>
      </c>
      <c r="D37142" s="1">
        <v>0</v>
      </c>
      <c r="E37142" s="1" t="s">
        <v>140</v>
      </c>
    </row>
    <row r="37143" spans="1:5" ht="15" customHeight="1" x14ac:dyDescent="0.25">
      <c r="A37143" s="1" t="s">
        <v>37284</v>
      </c>
      <c r="B37143" s="1">
        <v>5</v>
      </c>
      <c r="C37143" s="1">
        <v>0</v>
      </c>
      <c r="D37143" s="1">
        <v>0</v>
      </c>
      <c r="E37143" s="1" t="s">
        <v>140</v>
      </c>
    </row>
    <row r="37144" spans="1:5" ht="15" customHeight="1" x14ac:dyDescent="0.25">
      <c r="A37144" s="1" t="s">
        <v>37285</v>
      </c>
      <c r="B37144" s="1">
        <v>4.25</v>
      </c>
      <c r="C37144" s="1">
        <v>1</v>
      </c>
      <c r="D37144" s="1">
        <v>280.66666666666703</v>
      </c>
      <c r="E37144" s="1" t="s">
        <v>140</v>
      </c>
    </row>
    <row r="37145" spans="1:5" ht="15" customHeight="1" x14ac:dyDescent="0.25">
      <c r="A37145" s="1" t="s">
        <v>37286</v>
      </c>
      <c r="B37145" s="1">
        <v>4</v>
      </c>
      <c r="C37145" s="1">
        <v>0</v>
      </c>
      <c r="E37145" s="1" t="s">
        <v>140</v>
      </c>
    </row>
    <row r="37146" spans="1:5" ht="15" customHeight="1" x14ac:dyDescent="0.25">
      <c r="A37146" s="1" t="s">
        <v>37287</v>
      </c>
      <c r="B37146" s="1">
        <v>5</v>
      </c>
      <c r="C37146" s="1">
        <v>0</v>
      </c>
      <c r="E37146" s="1" t="s">
        <v>140</v>
      </c>
    </row>
    <row r="37147" spans="1:5" ht="15" customHeight="1" x14ac:dyDescent="0.25">
      <c r="A37147" s="1" t="s">
        <v>37288</v>
      </c>
      <c r="B37147" s="1">
        <v>3.9090909090909101</v>
      </c>
      <c r="C37147" s="1">
        <v>1</v>
      </c>
      <c r="D37147" s="1">
        <v>59.1</v>
      </c>
      <c r="E37147" s="1" t="s">
        <v>140</v>
      </c>
    </row>
    <row r="37148" spans="1:5" ht="15" customHeight="1" x14ac:dyDescent="0.25">
      <c r="A37148" s="1" t="s">
        <v>37289</v>
      </c>
      <c r="B37148" s="1">
        <v>3</v>
      </c>
      <c r="C37148" s="1">
        <v>1</v>
      </c>
      <c r="D37148" s="1">
        <v>111</v>
      </c>
      <c r="E37148" s="1" t="s">
        <v>147</v>
      </c>
    </row>
    <row r="37149" spans="1:5" ht="15" customHeight="1" x14ac:dyDescent="0.25">
      <c r="A37149" s="1" t="s">
        <v>37290</v>
      </c>
      <c r="B37149" s="1">
        <v>2.8333333333333299</v>
      </c>
      <c r="C37149" s="1">
        <v>1</v>
      </c>
      <c r="D37149" s="1">
        <v>20.6</v>
      </c>
      <c r="E37149" s="1" t="s">
        <v>147</v>
      </c>
    </row>
    <row r="37150" spans="1:5" ht="15" customHeight="1" x14ac:dyDescent="0.25">
      <c r="A37150" s="1" t="s">
        <v>37291</v>
      </c>
      <c r="B37150" s="1">
        <v>3</v>
      </c>
      <c r="C37150" s="1">
        <v>1</v>
      </c>
      <c r="D37150" s="1">
        <v>199</v>
      </c>
      <c r="E37150" s="1" t="s">
        <v>147</v>
      </c>
    </row>
    <row r="37151" spans="1:5" ht="15" customHeight="1" x14ac:dyDescent="0.25">
      <c r="A37151" s="1" t="s">
        <v>37292</v>
      </c>
      <c r="B37151" s="1">
        <v>5</v>
      </c>
      <c r="C37151" s="1">
        <v>0</v>
      </c>
      <c r="E37151" s="1" t="s">
        <v>140</v>
      </c>
    </row>
    <row r="37152" spans="1:5" ht="15" customHeight="1" x14ac:dyDescent="0.25">
      <c r="A37152" s="1" t="s">
        <v>37293</v>
      </c>
      <c r="B37152" s="1">
        <v>5</v>
      </c>
      <c r="C37152" s="1">
        <v>1</v>
      </c>
      <c r="D37152" s="1">
        <v>239.5</v>
      </c>
      <c r="E37152" s="1" t="s">
        <v>140</v>
      </c>
    </row>
    <row r="37153" spans="1:5" ht="15" customHeight="1" x14ac:dyDescent="0.25">
      <c r="A37153" s="1" t="s">
        <v>37294</v>
      </c>
      <c r="B37153" s="1">
        <v>4.3333333333333304</v>
      </c>
      <c r="C37153" s="1">
        <v>1</v>
      </c>
      <c r="D37153" s="1">
        <v>112.4</v>
      </c>
      <c r="E37153" s="1" t="s">
        <v>140</v>
      </c>
    </row>
    <row r="37154" spans="1:5" ht="15" customHeight="1" x14ac:dyDescent="0.25">
      <c r="A37154" s="1" t="s">
        <v>37295</v>
      </c>
      <c r="B37154" s="1">
        <v>4.1818181818181799</v>
      </c>
      <c r="C37154" s="1">
        <v>1</v>
      </c>
      <c r="D37154" s="1">
        <v>152.9</v>
      </c>
      <c r="E37154" s="1" t="s">
        <v>140</v>
      </c>
    </row>
    <row r="37155" spans="1:5" ht="15" customHeight="1" x14ac:dyDescent="0.25">
      <c r="A37155" s="1" t="s">
        <v>37296</v>
      </c>
      <c r="B37155" s="1">
        <v>4.5</v>
      </c>
      <c r="C37155" s="1">
        <v>1</v>
      </c>
      <c r="D37155" s="1">
        <v>75.571428571428598</v>
      </c>
      <c r="E37155" s="1" t="s">
        <v>140</v>
      </c>
    </row>
    <row r="37156" spans="1:5" ht="15" customHeight="1" x14ac:dyDescent="0.25">
      <c r="A37156" s="1" t="s">
        <v>37297</v>
      </c>
      <c r="B37156" s="1">
        <v>5</v>
      </c>
      <c r="C37156" s="1">
        <v>1</v>
      </c>
      <c r="D37156" s="1">
        <v>703</v>
      </c>
      <c r="E37156" s="1" t="s">
        <v>140</v>
      </c>
    </row>
    <row r="37157" spans="1:5" ht="15" customHeight="1" x14ac:dyDescent="0.25">
      <c r="A37157" s="1" t="s">
        <v>37298</v>
      </c>
      <c r="B37157" s="1">
        <v>5</v>
      </c>
      <c r="C37157" s="1">
        <v>0</v>
      </c>
      <c r="E37157" s="1" t="s">
        <v>140</v>
      </c>
    </row>
    <row r="37158" spans="1:5" ht="15" customHeight="1" x14ac:dyDescent="0.25">
      <c r="A37158" s="1" t="s">
        <v>37299</v>
      </c>
      <c r="B37158" s="1">
        <v>5</v>
      </c>
      <c r="C37158" s="1">
        <v>1</v>
      </c>
      <c r="D37158" s="1">
        <v>55</v>
      </c>
      <c r="E37158" s="1" t="s">
        <v>140</v>
      </c>
    </row>
    <row r="37159" spans="1:5" ht="15" customHeight="1" x14ac:dyDescent="0.25">
      <c r="A37159" s="1" t="s">
        <v>37300</v>
      </c>
      <c r="B37159" s="1">
        <v>2.8</v>
      </c>
      <c r="C37159" s="1">
        <v>1</v>
      </c>
      <c r="D37159" s="1">
        <v>80.25</v>
      </c>
      <c r="E37159" s="1" t="s">
        <v>147</v>
      </c>
    </row>
    <row r="37160" spans="1:5" ht="15" customHeight="1" x14ac:dyDescent="0.25">
      <c r="A37160" s="1" t="s">
        <v>37301</v>
      </c>
      <c r="B37160" s="1">
        <v>5</v>
      </c>
      <c r="C37160" s="1">
        <v>1</v>
      </c>
      <c r="D37160" s="1">
        <v>634</v>
      </c>
      <c r="E37160" s="1" t="s">
        <v>140</v>
      </c>
    </row>
    <row r="37161" spans="1:5" ht="15" customHeight="1" x14ac:dyDescent="0.25">
      <c r="A37161" s="1" t="s">
        <v>37302</v>
      </c>
      <c r="B37161" s="1">
        <v>3</v>
      </c>
      <c r="C37161" s="1">
        <v>0</v>
      </c>
      <c r="D37161" s="1">
        <v>0</v>
      </c>
      <c r="E37161" s="1" t="s">
        <v>147</v>
      </c>
    </row>
    <row r="37162" spans="1:5" ht="15" customHeight="1" x14ac:dyDescent="0.25">
      <c r="A37162" s="1" t="s">
        <v>37303</v>
      </c>
      <c r="B37162" s="1">
        <v>5</v>
      </c>
      <c r="C37162" s="1">
        <v>0</v>
      </c>
      <c r="E37162" s="1" t="s">
        <v>140</v>
      </c>
    </row>
    <row r="37163" spans="1:5" ht="15" customHeight="1" x14ac:dyDescent="0.25">
      <c r="A37163" s="1" t="s">
        <v>37304</v>
      </c>
      <c r="B37163" s="1">
        <v>5</v>
      </c>
      <c r="C37163" s="1">
        <v>1</v>
      </c>
      <c r="D37163" s="1">
        <v>156.833333333333</v>
      </c>
      <c r="E37163" s="1" t="s">
        <v>140</v>
      </c>
    </row>
    <row r="37164" spans="1:5" ht="15" customHeight="1" x14ac:dyDescent="0.25">
      <c r="A37164" s="1" t="s">
        <v>37305</v>
      </c>
      <c r="B37164" s="1">
        <v>3</v>
      </c>
      <c r="C37164" s="1">
        <v>1</v>
      </c>
      <c r="D37164" s="1">
        <v>1023</v>
      </c>
      <c r="E37164" s="1" t="s">
        <v>147</v>
      </c>
    </row>
    <row r="37165" spans="1:5" ht="15" customHeight="1" x14ac:dyDescent="0.25">
      <c r="A37165" s="1" t="s">
        <v>37306</v>
      </c>
      <c r="B37165" s="1">
        <v>3.7777777777777799</v>
      </c>
      <c r="C37165" s="1">
        <v>1</v>
      </c>
      <c r="D37165" s="1">
        <v>84.125</v>
      </c>
      <c r="E37165" s="1" t="s">
        <v>140</v>
      </c>
    </row>
    <row r="37166" spans="1:5" ht="15" customHeight="1" x14ac:dyDescent="0.25">
      <c r="A37166" s="1" t="s">
        <v>37307</v>
      </c>
      <c r="B37166" s="1">
        <v>3.3333333333333299</v>
      </c>
      <c r="C37166" s="1">
        <v>1</v>
      </c>
      <c r="D37166" s="1">
        <v>453</v>
      </c>
      <c r="E37166" s="1" t="s">
        <v>140</v>
      </c>
    </row>
    <row r="37167" spans="1:5" ht="15" customHeight="1" x14ac:dyDescent="0.25">
      <c r="A37167" s="1" t="s">
        <v>37308</v>
      </c>
      <c r="B37167" s="1">
        <v>2</v>
      </c>
      <c r="C37167" s="1">
        <v>0</v>
      </c>
      <c r="D37167" s="1">
        <v>0</v>
      </c>
      <c r="E37167" s="1" t="s">
        <v>151</v>
      </c>
    </row>
    <row r="37168" spans="1:5" ht="15" customHeight="1" x14ac:dyDescent="0.25">
      <c r="A37168" s="1" t="s">
        <v>37309</v>
      </c>
      <c r="B37168" s="1">
        <v>4.25</v>
      </c>
      <c r="C37168" s="1">
        <v>1</v>
      </c>
      <c r="D37168" s="1">
        <v>37</v>
      </c>
      <c r="E37168" s="1" t="s">
        <v>140</v>
      </c>
    </row>
    <row r="37169" spans="1:5" ht="15" customHeight="1" x14ac:dyDescent="0.25">
      <c r="A37169" s="1" t="s">
        <v>37310</v>
      </c>
      <c r="B37169" s="1">
        <v>5</v>
      </c>
      <c r="C37169" s="1">
        <v>1</v>
      </c>
      <c r="D37169" s="1">
        <v>103</v>
      </c>
      <c r="E37169" s="1" t="s">
        <v>140</v>
      </c>
    </row>
    <row r="37170" spans="1:5" ht="15" customHeight="1" x14ac:dyDescent="0.25">
      <c r="A37170" s="1" t="s">
        <v>37311</v>
      </c>
      <c r="B37170" s="1">
        <v>5</v>
      </c>
      <c r="C37170" s="1">
        <v>0</v>
      </c>
      <c r="E37170" s="1" t="s">
        <v>140</v>
      </c>
    </row>
    <row r="37171" spans="1:5" ht="15" customHeight="1" x14ac:dyDescent="0.25">
      <c r="A37171" s="1" t="s">
        <v>37312</v>
      </c>
      <c r="B37171" s="1">
        <v>4</v>
      </c>
      <c r="C37171" s="1">
        <v>1</v>
      </c>
      <c r="D37171" s="1">
        <v>317</v>
      </c>
      <c r="E37171" s="1" t="s">
        <v>140</v>
      </c>
    </row>
    <row r="37172" spans="1:5" ht="15" customHeight="1" x14ac:dyDescent="0.25">
      <c r="A37172" s="1" t="s">
        <v>37313</v>
      </c>
      <c r="B37172" s="1">
        <v>5</v>
      </c>
      <c r="C37172" s="1">
        <v>1</v>
      </c>
      <c r="D37172" s="1">
        <v>185.333333333333</v>
      </c>
      <c r="E37172" s="1" t="s">
        <v>140</v>
      </c>
    </row>
    <row r="37173" spans="1:5" ht="15" customHeight="1" x14ac:dyDescent="0.25">
      <c r="A37173" s="1" t="s">
        <v>37314</v>
      </c>
      <c r="C37173" s="1">
        <v>0</v>
      </c>
      <c r="D37173" s="1">
        <v>0</v>
      </c>
      <c r="E37173" s="1" t="s">
        <v>154</v>
      </c>
    </row>
    <row r="37174" spans="1:5" ht="15" customHeight="1" x14ac:dyDescent="0.25">
      <c r="A37174" s="1" t="s">
        <v>37315</v>
      </c>
      <c r="B37174" s="1">
        <v>4</v>
      </c>
      <c r="C37174" s="1">
        <v>0</v>
      </c>
      <c r="D37174" s="1">
        <v>0</v>
      </c>
      <c r="E37174" s="1" t="s">
        <v>140</v>
      </c>
    </row>
    <row r="37175" spans="1:5" ht="15" customHeight="1" x14ac:dyDescent="0.25">
      <c r="A37175" s="1" t="s">
        <v>37316</v>
      </c>
      <c r="B37175" s="1">
        <v>3</v>
      </c>
      <c r="C37175" s="1">
        <v>0</v>
      </c>
      <c r="E37175" s="1" t="s">
        <v>147</v>
      </c>
    </row>
    <row r="37176" spans="1:5" ht="15" customHeight="1" x14ac:dyDescent="0.25">
      <c r="A37176" s="1" t="s">
        <v>37317</v>
      </c>
      <c r="B37176" s="1">
        <v>4</v>
      </c>
      <c r="C37176" s="1">
        <v>1</v>
      </c>
      <c r="D37176" s="1">
        <v>150.25</v>
      </c>
      <c r="E37176" s="1" t="s">
        <v>140</v>
      </c>
    </row>
    <row r="37177" spans="1:5" ht="15" customHeight="1" x14ac:dyDescent="0.25">
      <c r="A37177" s="1" t="s">
        <v>37318</v>
      </c>
      <c r="B37177" s="1">
        <v>5</v>
      </c>
      <c r="C37177" s="1">
        <v>0</v>
      </c>
      <c r="D37177" s="1">
        <v>0</v>
      </c>
      <c r="E37177" s="1" t="s">
        <v>140</v>
      </c>
    </row>
    <row r="37178" spans="1:5" ht="15" customHeight="1" x14ac:dyDescent="0.25">
      <c r="A37178" s="1" t="s">
        <v>37319</v>
      </c>
      <c r="B37178" s="1">
        <v>4</v>
      </c>
      <c r="C37178" s="1">
        <v>1</v>
      </c>
      <c r="D37178" s="1">
        <v>17</v>
      </c>
      <c r="E37178" s="1" t="s">
        <v>140</v>
      </c>
    </row>
    <row r="37179" spans="1:5" ht="15" customHeight="1" x14ac:dyDescent="0.25">
      <c r="A37179" s="1" t="s">
        <v>37320</v>
      </c>
      <c r="B37179" s="1">
        <v>1</v>
      </c>
      <c r="C37179" s="1">
        <v>0</v>
      </c>
      <c r="D37179" s="1">
        <v>0</v>
      </c>
      <c r="E37179" s="1" t="s">
        <v>151</v>
      </c>
    </row>
    <row r="37180" spans="1:5" ht="15" customHeight="1" x14ac:dyDescent="0.25">
      <c r="A37180" s="1" t="s">
        <v>37321</v>
      </c>
      <c r="B37180" s="1">
        <v>5</v>
      </c>
      <c r="C37180" s="1">
        <v>0</v>
      </c>
      <c r="D37180" s="1">
        <v>0</v>
      </c>
      <c r="E37180" s="1" t="s">
        <v>140</v>
      </c>
    </row>
    <row r="37181" spans="1:5" ht="15" customHeight="1" x14ac:dyDescent="0.25">
      <c r="A37181" s="1" t="s">
        <v>37322</v>
      </c>
      <c r="B37181" s="1">
        <v>5</v>
      </c>
      <c r="C37181" s="1">
        <v>0</v>
      </c>
      <c r="E37181" s="1" t="s">
        <v>140</v>
      </c>
    </row>
    <row r="37182" spans="1:5" ht="15" customHeight="1" x14ac:dyDescent="0.25">
      <c r="A37182" s="1" t="s">
        <v>37323</v>
      </c>
      <c r="B37182" s="1">
        <v>5</v>
      </c>
      <c r="C37182" s="1">
        <v>0</v>
      </c>
      <c r="E37182" s="1" t="s">
        <v>140</v>
      </c>
    </row>
    <row r="37183" spans="1:5" ht="15" customHeight="1" x14ac:dyDescent="0.25">
      <c r="A37183" s="1" t="s">
        <v>37324</v>
      </c>
      <c r="B37183" s="1">
        <v>5</v>
      </c>
      <c r="C37183" s="1">
        <v>0</v>
      </c>
      <c r="D37183" s="1">
        <v>0</v>
      </c>
      <c r="E37183" s="1" t="s">
        <v>140</v>
      </c>
    </row>
    <row r="37184" spans="1:5" ht="15" customHeight="1" x14ac:dyDescent="0.25">
      <c r="A37184" s="1" t="s">
        <v>37325</v>
      </c>
      <c r="B37184" s="1">
        <v>4</v>
      </c>
      <c r="C37184" s="1">
        <v>0</v>
      </c>
      <c r="E37184" s="1" t="s">
        <v>140</v>
      </c>
    </row>
    <row r="37185" spans="1:5" ht="15" customHeight="1" x14ac:dyDescent="0.25">
      <c r="A37185" s="1" t="s">
        <v>37326</v>
      </c>
      <c r="B37185" s="1">
        <v>4</v>
      </c>
      <c r="C37185" s="1">
        <v>1</v>
      </c>
      <c r="D37185" s="1">
        <v>15.3333333333333</v>
      </c>
      <c r="E37185" s="1" t="s">
        <v>140</v>
      </c>
    </row>
    <row r="37186" spans="1:5" ht="15" customHeight="1" x14ac:dyDescent="0.25">
      <c r="A37186" s="1" t="s">
        <v>37327</v>
      </c>
      <c r="B37186" s="1">
        <v>5</v>
      </c>
      <c r="C37186" s="1">
        <v>0</v>
      </c>
      <c r="E37186" s="1" t="s">
        <v>140</v>
      </c>
    </row>
    <row r="37187" spans="1:5" ht="15" customHeight="1" x14ac:dyDescent="0.25">
      <c r="A37187" s="1" t="s">
        <v>37328</v>
      </c>
      <c r="B37187" s="1">
        <v>4.625</v>
      </c>
      <c r="C37187" s="1">
        <v>1</v>
      </c>
      <c r="D37187" s="1">
        <v>110.428571428571</v>
      </c>
      <c r="E37187" s="1" t="s">
        <v>140</v>
      </c>
    </row>
    <row r="37188" spans="1:5" ht="15" customHeight="1" x14ac:dyDescent="0.25">
      <c r="A37188" s="1" t="s">
        <v>37329</v>
      </c>
      <c r="B37188" s="1">
        <v>3</v>
      </c>
      <c r="C37188" s="1">
        <v>1</v>
      </c>
      <c r="D37188" s="1">
        <v>1395</v>
      </c>
      <c r="E37188" s="1" t="s">
        <v>147</v>
      </c>
    </row>
    <row r="37189" spans="1:5" ht="15" customHeight="1" x14ac:dyDescent="0.25">
      <c r="A37189" s="1" t="s">
        <v>37330</v>
      </c>
      <c r="B37189" s="1">
        <v>5</v>
      </c>
      <c r="C37189" s="1">
        <v>0</v>
      </c>
      <c r="E37189" s="1" t="s">
        <v>140</v>
      </c>
    </row>
    <row r="37190" spans="1:5" ht="15" customHeight="1" x14ac:dyDescent="0.25">
      <c r="A37190" s="1" t="s">
        <v>37331</v>
      </c>
      <c r="B37190" s="1">
        <v>5</v>
      </c>
      <c r="C37190" s="1">
        <v>0</v>
      </c>
      <c r="E37190" s="1" t="s">
        <v>140</v>
      </c>
    </row>
    <row r="37191" spans="1:5" ht="15" customHeight="1" x14ac:dyDescent="0.25">
      <c r="A37191" s="1" t="s">
        <v>37332</v>
      </c>
      <c r="B37191" s="1">
        <v>4.4285714285714297</v>
      </c>
      <c r="C37191" s="1">
        <v>1</v>
      </c>
      <c r="D37191" s="1">
        <v>134.666666666667</v>
      </c>
      <c r="E37191" s="1" t="s">
        <v>140</v>
      </c>
    </row>
    <row r="37192" spans="1:5" ht="15" customHeight="1" x14ac:dyDescent="0.25">
      <c r="A37192" s="1" t="s">
        <v>37333</v>
      </c>
      <c r="B37192" s="1">
        <v>4</v>
      </c>
      <c r="C37192" s="1">
        <v>0</v>
      </c>
      <c r="E37192" s="1" t="s">
        <v>140</v>
      </c>
    </row>
    <row r="37193" spans="1:5" ht="15" customHeight="1" x14ac:dyDescent="0.25">
      <c r="A37193" s="1" t="s">
        <v>37334</v>
      </c>
      <c r="B37193" s="1">
        <v>5</v>
      </c>
      <c r="C37193" s="1">
        <v>0</v>
      </c>
      <c r="D37193" s="1">
        <v>0</v>
      </c>
      <c r="E37193" s="1" t="s">
        <v>140</v>
      </c>
    </row>
    <row r="37194" spans="1:5" ht="15" customHeight="1" x14ac:dyDescent="0.25">
      <c r="A37194" s="1" t="s">
        <v>37335</v>
      </c>
      <c r="B37194" s="1">
        <v>3.3333333333333299</v>
      </c>
      <c r="C37194" s="1">
        <v>1</v>
      </c>
      <c r="D37194" s="1">
        <v>413.5</v>
      </c>
      <c r="E37194" s="1" t="s">
        <v>140</v>
      </c>
    </row>
    <row r="37195" spans="1:5" ht="15" customHeight="1" x14ac:dyDescent="0.25">
      <c r="A37195" s="1" t="s">
        <v>37336</v>
      </c>
      <c r="B37195" s="1">
        <v>5</v>
      </c>
      <c r="C37195" s="1">
        <v>0</v>
      </c>
      <c r="D37195" s="1">
        <v>0</v>
      </c>
      <c r="E37195" s="1" t="s">
        <v>140</v>
      </c>
    </row>
    <row r="37196" spans="1:5" ht="15" customHeight="1" x14ac:dyDescent="0.25">
      <c r="A37196" s="1" t="s">
        <v>37337</v>
      </c>
      <c r="B37196" s="1">
        <v>5</v>
      </c>
      <c r="C37196" s="1">
        <v>1</v>
      </c>
      <c r="D37196" s="1">
        <v>291.25</v>
      </c>
      <c r="E37196" s="1" t="s">
        <v>140</v>
      </c>
    </row>
    <row r="37197" spans="1:5" ht="15" customHeight="1" x14ac:dyDescent="0.25">
      <c r="A37197" s="1" t="s">
        <v>37338</v>
      </c>
      <c r="B37197" s="1">
        <v>4</v>
      </c>
      <c r="C37197" s="1">
        <v>1</v>
      </c>
      <c r="D37197" s="1">
        <v>54</v>
      </c>
      <c r="E37197" s="1" t="s">
        <v>140</v>
      </c>
    </row>
    <row r="37198" spans="1:5" ht="15" customHeight="1" x14ac:dyDescent="0.25">
      <c r="A37198" s="1" t="s">
        <v>37339</v>
      </c>
      <c r="B37198" s="1">
        <v>5</v>
      </c>
      <c r="C37198" s="1">
        <v>0</v>
      </c>
      <c r="E37198" s="1" t="s">
        <v>140</v>
      </c>
    </row>
    <row r="37199" spans="1:5" ht="15" customHeight="1" x14ac:dyDescent="0.25">
      <c r="A37199" s="1" t="s">
        <v>37340</v>
      </c>
      <c r="B37199" s="1">
        <v>4.75</v>
      </c>
      <c r="C37199" s="1">
        <v>1</v>
      </c>
      <c r="D37199" s="1">
        <v>81.3333333333333</v>
      </c>
      <c r="E37199" s="1" t="s">
        <v>140</v>
      </c>
    </row>
    <row r="37200" spans="1:5" ht="15" customHeight="1" x14ac:dyDescent="0.25">
      <c r="A37200" s="1" t="s">
        <v>37341</v>
      </c>
      <c r="B37200" s="1">
        <v>5</v>
      </c>
      <c r="C37200" s="1">
        <v>1</v>
      </c>
      <c r="D37200" s="1">
        <v>182.5</v>
      </c>
      <c r="E37200" s="1" t="s">
        <v>140</v>
      </c>
    </row>
    <row r="37201" spans="1:5" ht="15" customHeight="1" x14ac:dyDescent="0.25">
      <c r="A37201" s="1" t="s">
        <v>37342</v>
      </c>
      <c r="B37201" s="1">
        <v>5</v>
      </c>
      <c r="C37201" s="1">
        <v>0</v>
      </c>
      <c r="E37201" s="1" t="s">
        <v>140</v>
      </c>
    </row>
    <row r="37202" spans="1:5" ht="15" customHeight="1" x14ac:dyDescent="0.25">
      <c r="A37202" s="1" t="s">
        <v>37343</v>
      </c>
      <c r="B37202" s="1">
        <v>5</v>
      </c>
      <c r="C37202" s="1">
        <v>0</v>
      </c>
      <c r="E37202" s="1" t="s">
        <v>140</v>
      </c>
    </row>
    <row r="37203" spans="1:5" ht="15" customHeight="1" x14ac:dyDescent="0.25">
      <c r="A37203" s="1" t="s">
        <v>37344</v>
      </c>
      <c r="B37203" s="1">
        <v>4.1666666666666696</v>
      </c>
      <c r="C37203" s="1">
        <v>1</v>
      </c>
      <c r="D37203" s="1">
        <v>183.2</v>
      </c>
      <c r="E37203" s="1" t="s">
        <v>140</v>
      </c>
    </row>
    <row r="37204" spans="1:5" ht="15" customHeight="1" x14ac:dyDescent="0.25">
      <c r="A37204" s="1" t="s">
        <v>37345</v>
      </c>
      <c r="B37204" s="1">
        <v>1</v>
      </c>
      <c r="C37204" s="1">
        <v>0</v>
      </c>
      <c r="E37204" s="1" t="s">
        <v>151</v>
      </c>
    </row>
    <row r="37205" spans="1:5" ht="15" customHeight="1" x14ac:dyDescent="0.25">
      <c r="A37205" s="1" t="s">
        <v>37346</v>
      </c>
      <c r="B37205" s="1">
        <v>5</v>
      </c>
      <c r="C37205" s="1">
        <v>0</v>
      </c>
      <c r="E37205" s="1" t="s">
        <v>140</v>
      </c>
    </row>
    <row r="37206" spans="1:5" ht="15" customHeight="1" x14ac:dyDescent="0.25">
      <c r="A37206" s="1" t="s">
        <v>37347</v>
      </c>
      <c r="B37206" s="1">
        <v>4.3333333333333304</v>
      </c>
      <c r="C37206" s="1">
        <v>1</v>
      </c>
      <c r="D37206" s="1">
        <v>94</v>
      </c>
      <c r="E37206" s="1" t="s">
        <v>140</v>
      </c>
    </row>
    <row r="37207" spans="1:5" ht="15" customHeight="1" x14ac:dyDescent="0.25">
      <c r="A37207" s="1" t="s">
        <v>37348</v>
      </c>
      <c r="B37207" s="1">
        <v>4.5</v>
      </c>
      <c r="C37207" s="1">
        <v>1</v>
      </c>
      <c r="D37207" s="1">
        <v>1464</v>
      </c>
      <c r="E37207" s="1" t="s">
        <v>140</v>
      </c>
    </row>
    <row r="37208" spans="1:5" ht="15" customHeight="1" x14ac:dyDescent="0.25">
      <c r="A37208" s="1" t="s">
        <v>37349</v>
      </c>
      <c r="B37208" s="1">
        <v>4.25</v>
      </c>
      <c r="C37208" s="1">
        <v>1</v>
      </c>
      <c r="D37208" s="1">
        <v>237.666666666667</v>
      </c>
      <c r="E37208" s="1" t="s">
        <v>140</v>
      </c>
    </row>
    <row r="37209" spans="1:5" ht="15" customHeight="1" x14ac:dyDescent="0.25">
      <c r="A37209" s="1" t="s">
        <v>37350</v>
      </c>
      <c r="B37209" s="1">
        <v>5</v>
      </c>
      <c r="C37209" s="1">
        <v>0</v>
      </c>
      <c r="D37209" s="1">
        <v>0</v>
      </c>
      <c r="E37209" s="1" t="s">
        <v>140</v>
      </c>
    </row>
    <row r="37210" spans="1:5" ht="15" customHeight="1" x14ac:dyDescent="0.25">
      <c r="A37210" s="1" t="s">
        <v>37351</v>
      </c>
      <c r="B37210" s="1">
        <v>4</v>
      </c>
      <c r="C37210" s="1">
        <v>0</v>
      </c>
      <c r="D37210" s="1">
        <v>0</v>
      </c>
      <c r="E37210" s="1" t="s">
        <v>140</v>
      </c>
    </row>
    <row r="37211" spans="1:5" ht="15" customHeight="1" x14ac:dyDescent="0.25">
      <c r="A37211" s="1" t="s">
        <v>37352</v>
      </c>
      <c r="B37211" s="1">
        <v>4</v>
      </c>
      <c r="C37211" s="1">
        <v>0</v>
      </c>
      <c r="E37211" s="1" t="s">
        <v>140</v>
      </c>
    </row>
    <row r="37212" spans="1:5" ht="15" customHeight="1" x14ac:dyDescent="0.25">
      <c r="A37212" s="1" t="s">
        <v>37353</v>
      </c>
      <c r="B37212" s="1">
        <v>5</v>
      </c>
      <c r="C37212" s="1">
        <v>1</v>
      </c>
      <c r="D37212" s="1">
        <v>624</v>
      </c>
      <c r="E37212" s="1" t="s">
        <v>140</v>
      </c>
    </row>
    <row r="37213" spans="1:5" ht="15" customHeight="1" x14ac:dyDescent="0.25">
      <c r="A37213" s="1" t="s">
        <v>37354</v>
      </c>
      <c r="B37213" s="1">
        <v>5</v>
      </c>
      <c r="C37213" s="1">
        <v>0</v>
      </c>
      <c r="D37213" s="1">
        <v>0</v>
      </c>
      <c r="E37213" s="1" t="s">
        <v>140</v>
      </c>
    </row>
    <row r="37214" spans="1:5" ht="15" customHeight="1" x14ac:dyDescent="0.25">
      <c r="A37214" s="1" t="s">
        <v>37355</v>
      </c>
      <c r="B37214" s="1">
        <v>5</v>
      </c>
      <c r="C37214" s="1">
        <v>0</v>
      </c>
      <c r="D37214" s="1">
        <v>0</v>
      </c>
      <c r="E37214" s="1" t="s">
        <v>140</v>
      </c>
    </row>
    <row r="37215" spans="1:5" ht="15" customHeight="1" x14ac:dyDescent="0.25">
      <c r="A37215" s="1" t="s">
        <v>37356</v>
      </c>
      <c r="B37215" s="1">
        <v>5</v>
      </c>
      <c r="C37215" s="1">
        <v>1</v>
      </c>
      <c r="D37215" s="1">
        <v>48</v>
      </c>
      <c r="E37215" s="1" t="s">
        <v>140</v>
      </c>
    </row>
    <row r="37216" spans="1:5" ht="15" customHeight="1" x14ac:dyDescent="0.25">
      <c r="A37216" s="1" t="s">
        <v>37357</v>
      </c>
      <c r="B37216" s="1">
        <v>4</v>
      </c>
      <c r="C37216" s="1">
        <v>1</v>
      </c>
      <c r="D37216" s="1">
        <v>68</v>
      </c>
      <c r="E37216" s="1" t="s">
        <v>140</v>
      </c>
    </row>
    <row r="37217" spans="1:5" ht="15" customHeight="1" x14ac:dyDescent="0.25">
      <c r="A37217" s="1" t="s">
        <v>37358</v>
      </c>
      <c r="B37217" s="1">
        <v>4.75</v>
      </c>
      <c r="C37217" s="1">
        <v>1</v>
      </c>
      <c r="D37217" s="1">
        <v>28</v>
      </c>
      <c r="E37217" s="1" t="s">
        <v>140</v>
      </c>
    </row>
    <row r="37218" spans="1:5" ht="15" customHeight="1" x14ac:dyDescent="0.25">
      <c r="A37218" s="1" t="s">
        <v>37359</v>
      </c>
      <c r="B37218" s="1">
        <v>3</v>
      </c>
      <c r="C37218" s="1">
        <v>0</v>
      </c>
      <c r="E37218" s="1" t="s">
        <v>147</v>
      </c>
    </row>
    <row r="37219" spans="1:5" ht="15" customHeight="1" x14ac:dyDescent="0.25">
      <c r="A37219" s="1" t="s">
        <v>37360</v>
      </c>
      <c r="B37219" s="1">
        <v>5</v>
      </c>
      <c r="C37219" s="1">
        <v>1</v>
      </c>
      <c r="D37219" s="1">
        <v>251.333333333333</v>
      </c>
      <c r="E37219" s="1" t="s">
        <v>140</v>
      </c>
    </row>
    <row r="37220" spans="1:5" ht="15" customHeight="1" x14ac:dyDescent="0.25">
      <c r="A37220" s="1" t="s">
        <v>37361</v>
      </c>
      <c r="B37220" s="1">
        <v>4.4285714285714297</v>
      </c>
      <c r="C37220" s="1">
        <v>1</v>
      </c>
      <c r="D37220" s="1">
        <v>152.333333333333</v>
      </c>
      <c r="E37220" s="1" t="s">
        <v>140</v>
      </c>
    </row>
    <row r="37221" spans="1:5" ht="15" customHeight="1" x14ac:dyDescent="0.25">
      <c r="A37221" s="1" t="s">
        <v>37362</v>
      </c>
      <c r="B37221" s="1">
        <v>3</v>
      </c>
      <c r="C37221" s="1">
        <v>0</v>
      </c>
      <c r="E37221" s="1" t="s">
        <v>147</v>
      </c>
    </row>
    <row r="37222" spans="1:5" ht="15" customHeight="1" x14ac:dyDescent="0.25">
      <c r="A37222" s="1" t="s">
        <v>37363</v>
      </c>
      <c r="B37222" s="1">
        <v>4.8</v>
      </c>
      <c r="C37222" s="1">
        <v>1</v>
      </c>
      <c r="D37222" s="1">
        <v>265.5</v>
      </c>
      <c r="E37222" s="1" t="s">
        <v>140</v>
      </c>
    </row>
    <row r="37223" spans="1:5" ht="15" customHeight="1" x14ac:dyDescent="0.25">
      <c r="A37223" s="1" t="s">
        <v>37364</v>
      </c>
      <c r="B37223" s="1">
        <v>4</v>
      </c>
      <c r="C37223" s="1">
        <v>0</v>
      </c>
      <c r="D37223" s="1">
        <v>0</v>
      </c>
      <c r="E37223" s="1" t="s">
        <v>140</v>
      </c>
    </row>
    <row r="37224" spans="1:5" ht="15" customHeight="1" x14ac:dyDescent="0.25">
      <c r="A37224" s="1" t="s">
        <v>37365</v>
      </c>
      <c r="B37224" s="1">
        <v>5</v>
      </c>
      <c r="C37224" s="1">
        <v>1</v>
      </c>
      <c r="D37224" s="1">
        <v>256.5</v>
      </c>
      <c r="E37224" s="1" t="s">
        <v>140</v>
      </c>
    </row>
    <row r="37225" spans="1:5" ht="15" customHeight="1" x14ac:dyDescent="0.25">
      <c r="A37225" s="1" t="s">
        <v>37366</v>
      </c>
      <c r="B37225" s="1">
        <v>4.5</v>
      </c>
      <c r="C37225" s="1">
        <v>1</v>
      </c>
      <c r="D37225" s="1">
        <v>897</v>
      </c>
      <c r="E37225" s="1" t="s">
        <v>140</v>
      </c>
    </row>
    <row r="37226" spans="1:5" ht="15" customHeight="1" x14ac:dyDescent="0.25">
      <c r="A37226" s="1" t="s">
        <v>37367</v>
      </c>
      <c r="B37226" s="1">
        <v>5</v>
      </c>
      <c r="C37226" s="1">
        <v>1</v>
      </c>
      <c r="D37226" s="1">
        <v>460</v>
      </c>
      <c r="E37226" s="1" t="s">
        <v>140</v>
      </c>
    </row>
    <row r="37227" spans="1:5" ht="15" customHeight="1" x14ac:dyDescent="0.25">
      <c r="A37227" s="1" t="s">
        <v>37368</v>
      </c>
      <c r="B37227" s="1">
        <v>4.4000000000000004</v>
      </c>
      <c r="C37227" s="1">
        <v>1</v>
      </c>
      <c r="D37227" s="1">
        <v>290.25</v>
      </c>
      <c r="E37227" s="1" t="s">
        <v>140</v>
      </c>
    </row>
    <row r="37228" spans="1:5" ht="15" customHeight="1" x14ac:dyDescent="0.25">
      <c r="A37228" s="1" t="s">
        <v>37369</v>
      </c>
      <c r="B37228" s="1">
        <v>5</v>
      </c>
      <c r="C37228" s="1">
        <v>0</v>
      </c>
      <c r="D37228" s="1">
        <v>0</v>
      </c>
      <c r="E37228" s="1" t="s">
        <v>140</v>
      </c>
    </row>
    <row r="37229" spans="1:5" ht="15" customHeight="1" x14ac:dyDescent="0.25">
      <c r="A37229" s="1" t="s">
        <v>37370</v>
      </c>
      <c r="B37229" s="1">
        <v>4.5</v>
      </c>
      <c r="C37229" s="1">
        <v>1</v>
      </c>
      <c r="D37229" s="1">
        <v>79.3333333333333</v>
      </c>
      <c r="E37229" s="1" t="s">
        <v>140</v>
      </c>
    </row>
    <row r="37230" spans="1:5" ht="15" customHeight="1" x14ac:dyDescent="0.25">
      <c r="A37230" s="1" t="s">
        <v>37371</v>
      </c>
      <c r="B37230" s="1">
        <v>5</v>
      </c>
      <c r="C37230" s="1">
        <v>0</v>
      </c>
      <c r="D37230" s="1">
        <v>0</v>
      </c>
      <c r="E37230" s="1" t="s">
        <v>140</v>
      </c>
    </row>
    <row r="37231" spans="1:5" ht="15" customHeight="1" x14ac:dyDescent="0.25">
      <c r="A37231" s="1" t="s">
        <v>37372</v>
      </c>
      <c r="B37231" s="1">
        <v>5</v>
      </c>
      <c r="C37231" s="1">
        <v>1</v>
      </c>
      <c r="D37231" s="1">
        <v>642</v>
      </c>
      <c r="E37231" s="1" t="s">
        <v>140</v>
      </c>
    </row>
    <row r="37232" spans="1:5" ht="15" customHeight="1" x14ac:dyDescent="0.25">
      <c r="A37232" s="1" t="s">
        <v>37373</v>
      </c>
      <c r="B37232" s="1">
        <v>3.3333333333333299</v>
      </c>
      <c r="C37232" s="1">
        <v>1</v>
      </c>
      <c r="D37232" s="1">
        <v>202.2</v>
      </c>
      <c r="E37232" s="1" t="s">
        <v>140</v>
      </c>
    </row>
    <row r="37233" spans="1:5" ht="15" customHeight="1" x14ac:dyDescent="0.25">
      <c r="A37233" s="1" t="s">
        <v>37374</v>
      </c>
      <c r="B37233" s="1">
        <v>4</v>
      </c>
      <c r="C37233" s="1">
        <v>0</v>
      </c>
      <c r="E37233" s="1" t="s">
        <v>140</v>
      </c>
    </row>
    <row r="37234" spans="1:5" ht="15" customHeight="1" x14ac:dyDescent="0.25">
      <c r="A37234" s="1" t="s">
        <v>37375</v>
      </c>
      <c r="B37234" s="1">
        <v>5</v>
      </c>
      <c r="C37234" s="1">
        <v>1</v>
      </c>
      <c r="D37234" s="1">
        <v>131.666666666667</v>
      </c>
      <c r="E37234" s="1" t="s">
        <v>140</v>
      </c>
    </row>
    <row r="37235" spans="1:5" ht="15" customHeight="1" x14ac:dyDescent="0.25">
      <c r="A37235" s="1" t="s">
        <v>37376</v>
      </c>
      <c r="B37235" s="1">
        <v>4</v>
      </c>
      <c r="C37235" s="1">
        <v>0</v>
      </c>
      <c r="E37235" s="1" t="s">
        <v>140</v>
      </c>
    </row>
    <row r="37236" spans="1:5" ht="15" customHeight="1" x14ac:dyDescent="0.25">
      <c r="A37236" s="1" t="s">
        <v>37377</v>
      </c>
      <c r="B37236" s="1">
        <v>5</v>
      </c>
      <c r="C37236" s="1">
        <v>0</v>
      </c>
      <c r="D37236" s="1">
        <v>0</v>
      </c>
      <c r="E37236" s="1" t="s">
        <v>140</v>
      </c>
    </row>
    <row r="37237" spans="1:5" ht="15" customHeight="1" x14ac:dyDescent="0.25">
      <c r="A37237" s="1" t="s">
        <v>37378</v>
      </c>
      <c r="B37237" s="1">
        <v>5</v>
      </c>
      <c r="C37237" s="1">
        <v>1</v>
      </c>
      <c r="D37237" s="1">
        <v>346</v>
      </c>
      <c r="E37237" s="1" t="s">
        <v>140</v>
      </c>
    </row>
    <row r="37238" spans="1:5" ht="15" customHeight="1" x14ac:dyDescent="0.25">
      <c r="A37238" s="1" t="s">
        <v>37379</v>
      </c>
      <c r="B37238" s="1">
        <v>5</v>
      </c>
      <c r="C37238" s="1">
        <v>0</v>
      </c>
      <c r="D37238" s="1">
        <v>0</v>
      </c>
      <c r="E37238" s="1" t="s">
        <v>140</v>
      </c>
    </row>
    <row r="37239" spans="1:5" ht="15" customHeight="1" x14ac:dyDescent="0.25">
      <c r="A37239" s="1" t="s">
        <v>37380</v>
      </c>
      <c r="B37239" s="1">
        <v>5</v>
      </c>
      <c r="C37239" s="1">
        <v>0</v>
      </c>
      <c r="D37239" s="1">
        <v>0</v>
      </c>
      <c r="E37239" s="1" t="s">
        <v>140</v>
      </c>
    </row>
    <row r="37240" spans="1:5" ht="15" customHeight="1" x14ac:dyDescent="0.25">
      <c r="A37240" s="1" t="s">
        <v>37381</v>
      </c>
      <c r="B37240" s="1">
        <v>5</v>
      </c>
      <c r="C37240" s="1">
        <v>0</v>
      </c>
      <c r="E37240" s="1" t="s">
        <v>140</v>
      </c>
    </row>
    <row r="37241" spans="1:5" ht="15" customHeight="1" x14ac:dyDescent="0.25">
      <c r="A37241" s="1" t="s">
        <v>37382</v>
      </c>
      <c r="B37241" s="1">
        <v>5</v>
      </c>
      <c r="C37241" s="1">
        <v>0</v>
      </c>
      <c r="D37241" s="1">
        <v>0</v>
      </c>
      <c r="E37241" s="1" t="s">
        <v>140</v>
      </c>
    </row>
    <row r="37242" spans="1:5" ht="15" customHeight="1" x14ac:dyDescent="0.25">
      <c r="A37242" s="1" t="s">
        <v>37383</v>
      </c>
      <c r="B37242" s="1">
        <v>5</v>
      </c>
      <c r="C37242" s="1">
        <v>1</v>
      </c>
      <c r="D37242" s="1">
        <v>40</v>
      </c>
      <c r="E37242" s="1" t="s">
        <v>140</v>
      </c>
    </row>
    <row r="37243" spans="1:5" ht="15" customHeight="1" x14ac:dyDescent="0.25">
      <c r="A37243" s="1" t="s">
        <v>37384</v>
      </c>
      <c r="B37243" s="1">
        <v>3.8</v>
      </c>
      <c r="C37243" s="1">
        <v>1</v>
      </c>
      <c r="D37243" s="1">
        <v>231.5</v>
      </c>
      <c r="E37243" s="1" t="s">
        <v>140</v>
      </c>
    </row>
    <row r="37244" spans="1:5" ht="15" customHeight="1" x14ac:dyDescent="0.25">
      <c r="A37244" s="1" t="s">
        <v>37385</v>
      </c>
      <c r="B37244" s="1">
        <v>1</v>
      </c>
      <c r="C37244" s="1">
        <v>0</v>
      </c>
      <c r="E37244" s="1" t="s">
        <v>151</v>
      </c>
    </row>
    <row r="37245" spans="1:5" ht="15" customHeight="1" x14ac:dyDescent="0.25">
      <c r="A37245" s="1" t="s">
        <v>37386</v>
      </c>
      <c r="B37245" s="1">
        <v>5</v>
      </c>
      <c r="C37245" s="1">
        <v>0</v>
      </c>
      <c r="E37245" s="1" t="s">
        <v>140</v>
      </c>
    </row>
    <row r="37246" spans="1:5" ht="15" customHeight="1" x14ac:dyDescent="0.25">
      <c r="A37246" s="1" t="s">
        <v>37387</v>
      </c>
      <c r="B37246" s="1">
        <v>5</v>
      </c>
      <c r="C37246" s="1">
        <v>1</v>
      </c>
      <c r="D37246" s="1">
        <v>281.75</v>
      </c>
      <c r="E37246" s="1" t="s">
        <v>140</v>
      </c>
    </row>
    <row r="37247" spans="1:5" ht="15" customHeight="1" x14ac:dyDescent="0.25">
      <c r="A37247" s="1" t="s">
        <v>37388</v>
      </c>
      <c r="B37247" s="1">
        <v>4</v>
      </c>
      <c r="C37247" s="1">
        <v>1</v>
      </c>
      <c r="D37247" s="1">
        <v>238</v>
      </c>
      <c r="E37247" s="1" t="s">
        <v>140</v>
      </c>
    </row>
    <row r="37248" spans="1:5" ht="15" customHeight="1" x14ac:dyDescent="0.25">
      <c r="A37248" s="1" t="s">
        <v>37389</v>
      </c>
      <c r="B37248" s="1">
        <v>4.6666666666666696</v>
      </c>
      <c r="C37248" s="1">
        <v>1</v>
      </c>
      <c r="D37248" s="1">
        <v>267.5</v>
      </c>
      <c r="E37248" s="1" t="s">
        <v>140</v>
      </c>
    </row>
    <row r="37249" spans="1:5" ht="15" customHeight="1" x14ac:dyDescent="0.25">
      <c r="A37249" s="1" t="s">
        <v>37390</v>
      </c>
      <c r="B37249" s="1">
        <v>5</v>
      </c>
      <c r="C37249" s="1">
        <v>1</v>
      </c>
      <c r="D37249" s="1">
        <v>75.3333333333333</v>
      </c>
      <c r="E37249" s="1" t="s">
        <v>140</v>
      </c>
    </row>
    <row r="37250" spans="1:5" ht="15" customHeight="1" x14ac:dyDescent="0.25">
      <c r="A37250" s="1" t="s">
        <v>37391</v>
      </c>
      <c r="B37250" s="1">
        <v>5</v>
      </c>
      <c r="C37250" s="1">
        <v>0</v>
      </c>
      <c r="D37250" s="1">
        <v>0</v>
      </c>
      <c r="E37250" s="1" t="s">
        <v>140</v>
      </c>
    </row>
    <row r="37251" spans="1:5" ht="15" customHeight="1" x14ac:dyDescent="0.25">
      <c r="A37251" s="1" t="s">
        <v>37392</v>
      </c>
      <c r="B37251" s="1">
        <v>5</v>
      </c>
      <c r="C37251" s="1">
        <v>1</v>
      </c>
      <c r="D37251" s="1">
        <v>173.333333333333</v>
      </c>
      <c r="E37251" s="1" t="s">
        <v>140</v>
      </c>
    </row>
    <row r="37252" spans="1:5" ht="15" customHeight="1" x14ac:dyDescent="0.25">
      <c r="A37252" s="1" t="s">
        <v>37393</v>
      </c>
      <c r="B37252" s="1">
        <v>4</v>
      </c>
      <c r="C37252" s="1">
        <v>0</v>
      </c>
      <c r="E37252" s="1" t="s">
        <v>140</v>
      </c>
    </row>
    <row r="37253" spans="1:5" ht="15" customHeight="1" x14ac:dyDescent="0.25">
      <c r="A37253" s="1" t="s">
        <v>37394</v>
      </c>
      <c r="B37253" s="1">
        <v>5</v>
      </c>
      <c r="C37253" s="1">
        <v>1</v>
      </c>
      <c r="D37253" s="1">
        <v>925</v>
      </c>
      <c r="E37253" s="1" t="s">
        <v>140</v>
      </c>
    </row>
    <row r="37254" spans="1:5" ht="15" customHeight="1" x14ac:dyDescent="0.25">
      <c r="A37254" s="1" t="s">
        <v>37395</v>
      </c>
      <c r="B37254" s="1">
        <v>4.4285714285714297</v>
      </c>
      <c r="C37254" s="1">
        <v>1</v>
      </c>
      <c r="D37254" s="1">
        <v>159.57142857142901</v>
      </c>
      <c r="E37254" s="1" t="s">
        <v>140</v>
      </c>
    </row>
    <row r="37255" spans="1:5" ht="15" customHeight="1" x14ac:dyDescent="0.25">
      <c r="A37255" s="1" t="s">
        <v>37396</v>
      </c>
      <c r="B37255" s="1">
        <v>4.5</v>
      </c>
      <c r="C37255" s="1">
        <v>1</v>
      </c>
      <c r="D37255" s="1">
        <v>130</v>
      </c>
      <c r="E37255" s="1" t="s">
        <v>140</v>
      </c>
    </row>
    <row r="37256" spans="1:5" ht="15" customHeight="1" x14ac:dyDescent="0.25">
      <c r="A37256" s="1" t="s">
        <v>37397</v>
      </c>
      <c r="B37256" s="1">
        <v>5</v>
      </c>
      <c r="C37256" s="1">
        <v>0</v>
      </c>
      <c r="D37256" s="1">
        <v>0</v>
      </c>
      <c r="E37256" s="1" t="s">
        <v>140</v>
      </c>
    </row>
    <row r="37257" spans="1:5" ht="15" customHeight="1" x14ac:dyDescent="0.25">
      <c r="A37257" s="1" t="s">
        <v>37398</v>
      </c>
      <c r="B37257" s="1">
        <v>4</v>
      </c>
      <c r="C37257" s="1">
        <v>1</v>
      </c>
      <c r="D37257" s="1">
        <v>142.80000000000001</v>
      </c>
      <c r="E37257" s="1" t="s">
        <v>140</v>
      </c>
    </row>
    <row r="37258" spans="1:5" ht="15" customHeight="1" x14ac:dyDescent="0.25">
      <c r="A37258" s="1" t="s">
        <v>37399</v>
      </c>
      <c r="B37258" s="1">
        <v>5</v>
      </c>
      <c r="C37258" s="1">
        <v>1</v>
      </c>
      <c r="D37258" s="1">
        <v>88.2</v>
      </c>
      <c r="E37258" s="1" t="s">
        <v>140</v>
      </c>
    </row>
    <row r="37259" spans="1:5" ht="15" customHeight="1" x14ac:dyDescent="0.25">
      <c r="A37259" s="1" t="s">
        <v>37400</v>
      </c>
      <c r="B37259" s="1">
        <v>3.2222222222222201</v>
      </c>
      <c r="C37259" s="1">
        <v>1</v>
      </c>
      <c r="D37259" s="1">
        <v>171.375</v>
      </c>
      <c r="E37259" s="1" t="s">
        <v>140</v>
      </c>
    </row>
    <row r="37260" spans="1:5" ht="15" customHeight="1" x14ac:dyDescent="0.25">
      <c r="A37260" s="1" t="s">
        <v>37401</v>
      </c>
      <c r="B37260" s="1">
        <v>3.5</v>
      </c>
      <c r="C37260" s="1">
        <v>1</v>
      </c>
      <c r="D37260" s="1">
        <v>343</v>
      </c>
      <c r="E37260" s="1" t="s">
        <v>140</v>
      </c>
    </row>
    <row r="37261" spans="1:5" ht="15" customHeight="1" x14ac:dyDescent="0.25">
      <c r="A37261" s="1" t="s">
        <v>37402</v>
      </c>
      <c r="B37261" s="1">
        <v>1</v>
      </c>
      <c r="C37261" s="1">
        <v>0</v>
      </c>
      <c r="E37261" s="1" t="s">
        <v>151</v>
      </c>
    </row>
    <row r="37262" spans="1:5" ht="15" customHeight="1" x14ac:dyDescent="0.25">
      <c r="A37262" s="1" t="s">
        <v>37403</v>
      </c>
      <c r="B37262" s="1">
        <v>5</v>
      </c>
      <c r="C37262" s="1">
        <v>1</v>
      </c>
      <c r="D37262" s="1">
        <v>11</v>
      </c>
      <c r="E37262" s="1" t="s">
        <v>140</v>
      </c>
    </row>
    <row r="37263" spans="1:5" ht="15" customHeight="1" x14ac:dyDescent="0.25">
      <c r="A37263" s="1" t="s">
        <v>37404</v>
      </c>
      <c r="B37263" s="1">
        <v>5</v>
      </c>
      <c r="C37263" s="1">
        <v>0</v>
      </c>
      <c r="E37263" s="1" t="s">
        <v>140</v>
      </c>
    </row>
    <row r="37264" spans="1:5" ht="15" customHeight="1" x14ac:dyDescent="0.25">
      <c r="A37264" s="1" t="s">
        <v>37405</v>
      </c>
      <c r="B37264" s="1">
        <v>4.75</v>
      </c>
      <c r="C37264" s="1">
        <v>1</v>
      </c>
      <c r="D37264" s="1">
        <v>248</v>
      </c>
      <c r="E37264" s="1" t="s">
        <v>140</v>
      </c>
    </row>
    <row r="37265" spans="1:5" ht="15" customHeight="1" x14ac:dyDescent="0.25">
      <c r="A37265" s="1" t="s">
        <v>37406</v>
      </c>
      <c r="B37265" s="1">
        <v>5</v>
      </c>
      <c r="C37265" s="1">
        <v>0</v>
      </c>
      <c r="D37265" s="1">
        <v>0</v>
      </c>
      <c r="E37265" s="1" t="s">
        <v>140</v>
      </c>
    </row>
    <row r="37266" spans="1:5" ht="15" customHeight="1" x14ac:dyDescent="0.25">
      <c r="A37266" s="1" t="s">
        <v>37407</v>
      </c>
      <c r="B37266" s="1">
        <v>4.6666666666666696</v>
      </c>
      <c r="C37266" s="1">
        <v>1</v>
      </c>
      <c r="D37266" s="1">
        <v>43.5</v>
      </c>
      <c r="E37266" s="1" t="s">
        <v>140</v>
      </c>
    </row>
    <row r="37267" spans="1:5" ht="15" customHeight="1" x14ac:dyDescent="0.25">
      <c r="A37267" s="1" t="s">
        <v>37408</v>
      </c>
      <c r="B37267" s="1">
        <v>4.6842105263157903</v>
      </c>
      <c r="C37267" s="1">
        <v>1</v>
      </c>
      <c r="D37267" s="1">
        <v>82.9444444444444</v>
      </c>
      <c r="E37267" s="1" t="s">
        <v>140</v>
      </c>
    </row>
    <row r="37268" spans="1:5" ht="15" customHeight="1" x14ac:dyDescent="0.25">
      <c r="A37268" s="1" t="s">
        <v>37409</v>
      </c>
      <c r="B37268" s="1">
        <v>5</v>
      </c>
      <c r="C37268" s="1">
        <v>0</v>
      </c>
      <c r="E37268" s="1" t="s">
        <v>140</v>
      </c>
    </row>
    <row r="37269" spans="1:5" ht="15" customHeight="1" x14ac:dyDescent="0.25">
      <c r="A37269" s="1" t="s">
        <v>37410</v>
      </c>
      <c r="B37269" s="1">
        <v>4.5</v>
      </c>
      <c r="C37269" s="1">
        <v>1</v>
      </c>
      <c r="D37269" s="1">
        <v>42</v>
      </c>
      <c r="E37269" s="1" t="s">
        <v>140</v>
      </c>
    </row>
    <row r="37270" spans="1:5" ht="15" customHeight="1" x14ac:dyDescent="0.25">
      <c r="A37270" s="1" t="s">
        <v>37411</v>
      </c>
      <c r="B37270" s="1">
        <v>3.25</v>
      </c>
      <c r="C37270" s="1">
        <v>1</v>
      </c>
      <c r="D37270" s="1">
        <v>235.666666666667</v>
      </c>
      <c r="E37270" s="1" t="s">
        <v>140</v>
      </c>
    </row>
    <row r="37271" spans="1:5" ht="15" customHeight="1" x14ac:dyDescent="0.25">
      <c r="A37271" s="1" t="s">
        <v>37412</v>
      </c>
      <c r="B37271" s="1">
        <v>5</v>
      </c>
      <c r="C37271" s="1">
        <v>0</v>
      </c>
      <c r="E37271" s="1" t="s">
        <v>140</v>
      </c>
    </row>
    <row r="37272" spans="1:5" ht="15" customHeight="1" x14ac:dyDescent="0.25">
      <c r="A37272" s="1" t="s">
        <v>37413</v>
      </c>
      <c r="B37272" s="1">
        <v>5</v>
      </c>
      <c r="C37272" s="1">
        <v>0</v>
      </c>
      <c r="D37272" s="1">
        <v>0</v>
      </c>
      <c r="E37272" s="1" t="s">
        <v>140</v>
      </c>
    </row>
    <row r="37273" spans="1:5" ht="15" customHeight="1" x14ac:dyDescent="0.25">
      <c r="A37273" s="1" t="s">
        <v>37414</v>
      </c>
      <c r="B37273" s="1">
        <v>4.4000000000000004</v>
      </c>
      <c r="C37273" s="1">
        <v>1</v>
      </c>
      <c r="D37273" s="1">
        <v>146</v>
      </c>
      <c r="E37273" s="1" t="s">
        <v>140</v>
      </c>
    </row>
    <row r="37274" spans="1:5" ht="15" customHeight="1" x14ac:dyDescent="0.25">
      <c r="A37274" s="1" t="s">
        <v>37415</v>
      </c>
      <c r="B37274" s="1">
        <v>4.5714285714285703</v>
      </c>
      <c r="C37274" s="1">
        <v>1</v>
      </c>
      <c r="D37274" s="1">
        <v>196.666666666667</v>
      </c>
      <c r="E37274" s="1" t="s">
        <v>140</v>
      </c>
    </row>
    <row r="37275" spans="1:5" ht="15" customHeight="1" x14ac:dyDescent="0.25">
      <c r="A37275" s="1" t="s">
        <v>37416</v>
      </c>
      <c r="B37275" s="1">
        <v>5</v>
      </c>
      <c r="C37275" s="1">
        <v>0</v>
      </c>
      <c r="D37275" s="1">
        <v>0</v>
      </c>
      <c r="E37275" s="1" t="s">
        <v>140</v>
      </c>
    </row>
    <row r="37276" spans="1:5" ht="15" customHeight="1" x14ac:dyDescent="0.25">
      <c r="A37276" s="1" t="s">
        <v>37417</v>
      </c>
      <c r="B37276" s="1">
        <v>4.8</v>
      </c>
      <c r="C37276" s="1">
        <v>1</v>
      </c>
      <c r="D37276" s="1">
        <v>67.75</v>
      </c>
      <c r="E37276" s="1" t="s">
        <v>140</v>
      </c>
    </row>
    <row r="37277" spans="1:5" ht="15" customHeight="1" x14ac:dyDescent="0.25">
      <c r="A37277" s="1" t="s">
        <v>37418</v>
      </c>
      <c r="B37277" s="1">
        <v>4</v>
      </c>
      <c r="C37277" s="1">
        <v>0</v>
      </c>
      <c r="E37277" s="1" t="s">
        <v>140</v>
      </c>
    </row>
    <row r="37278" spans="1:5" ht="15" customHeight="1" x14ac:dyDescent="0.25">
      <c r="A37278" s="1" t="s">
        <v>37419</v>
      </c>
      <c r="B37278" s="1">
        <v>4</v>
      </c>
      <c r="C37278" s="1">
        <v>0</v>
      </c>
      <c r="E37278" s="1" t="s">
        <v>140</v>
      </c>
    </row>
    <row r="37279" spans="1:5" ht="15" customHeight="1" x14ac:dyDescent="0.25">
      <c r="A37279" s="1" t="s">
        <v>37420</v>
      </c>
      <c r="B37279" s="1">
        <v>4.5</v>
      </c>
      <c r="C37279" s="1">
        <v>1</v>
      </c>
      <c r="D37279" s="1">
        <v>76.6666666666667</v>
      </c>
      <c r="E37279" s="1" t="s">
        <v>140</v>
      </c>
    </row>
    <row r="37280" spans="1:5" ht="15" customHeight="1" x14ac:dyDescent="0.25">
      <c r="A37280" s="1" t="s">
        <v>37421</v>
      </c>
      <c r="B37280" s="1">
        <v>4</v>
      </c>
      <c r="C37280" s="1">
        <v>0</v>
      </c>
      <c r="E37280" s="1" t="s">
        <v>140</v>
      </c>
    </row>
    <row r="37281" spans="1:5" ht="15" customHeight="1" x14ac:dyDescent="0.25">
      <c r="A37281" s="1" t="s">
        <v>37422</v>
      </c>
      <c r="B37281" s="1">
        <v>5</v>
      </c>
      <c r="C37281" s="1">
        <v>1</v>
      </c>
      <c r="D37281" s="1">
        <v>55</v>
      </c>
      <c r="E37281" s="1" t="s">
        <v>140</v>
      </c>
    </row>
    <row r="37282" spans="1:5" ht="15" customHeight="1" x14ac:dyDescent="0.25">
      <c r="A37282" s="1" t="s">
        <v>37423</v>
      </c>
      <c r="B37282" s="1">
        <v>4</v>
      </c>
      <c r="C37282" s="1">
        <v>0</v>
      </c>
      <c r="E37282" s="1" t="s">
        <v>140</v>
      </c>
    </row>
    <row r="37283" spans="1:5" ht="15" customHeight="1" x14ac:dyDescent="0.25">
      <c r="A37283" s="1" t="s">
        <v>37424</v>
      </c>
      <c r="B37283" s="1">
        <v>3</v>
      </c>
      <c r="C37283" s="1">
        <v>1</v>
      </c>
      <c r="D37283" s="1">
        <v>146</v>
      </c>
      <c r="E37283" s="1" t="s">
        <v>147</v>
      </c>
    </row>
    <row r="37284" spans="1:5" ht="15" customHeight="1" x14ac:dyDescent="0.25">
      <c r="A37284" s="1" t="s">
        <v>37425</v>
      </c>
      <c r="B37284" s="1">
        <v>4.6666666666666696</v>
      </c>
      <c r="C37284" s="1">
        <v>1</v>
      </c>
      <c r="D37284" s="1">
        <v>105</v>
      </c>
      <c r="E37284" s="1" t="s">
        <v>140</v>
      </c>
    </row>
    <row r="37285" spans="1:5" ht="15" customHeight="1" x14ac:dyDescent="0.25">
      <c r="A37285" s="1" t="s">
        <v>37426</v>
      </c>
      <c r="B37285" s="1">
        <v>4.3333333333333304</v>
      </c>
      <c r="C37285" s="1">
        <v>1</v>
      </c>
      <c r="D37285" s="1">
        <v>274.5</v>
      </c>
      <c r="E37285" s="1" t="s">
        <v>140</v>
      </c>
    </row>
    <row r="37286" spans="1:5" ht="15" customHeight="1" x14ac:dyDescent="0.25">
      <c r="A37286" s="1" t="s">
        <v>37427</v>
      </c>
      <c r="B37286" s="1">
        <v>3</v>
      </c>
      <c r="C37286" s="1">
        <v>1</v>
      </c>
      <c r="D37286" s="1">
        <v>168.125</v>
      </c>
      <c r="E37286" s="1" t="s">
        <v>147</v>
      </c>
    </row>
    <row r="37287" spans="1:5" ht="15" customHeight="1" x14ac:dyDescent="0.25">
      <c r="A37287" s="1" t="s">
        <v>37428</v>
      </c>
      <c r="B37287" s="1">
        <v>2</v>
      </c>
      <c r="C37287" s="1">
        <v>0</v>
      </c>
      <c r="E37287" s="1" t="s">
        <v>151</v>
      </c>
    </row>
    <row r="37288" spans="1:5" ht="15" customHeight="1" x14ac:dyDescent="0.25">
      <c r="A37288" s="1" t="s">
        <v>37429</v>
      </c>
      <c r="B37288" s="1">
        <v>4</v>
      </c>
      <c r="C37288" s="1">
        <v>0</v>
      </c>
      <c r="E37288" s="1" t="s">
        <v>140</v>
      </c>
    </row>
    <row r="37289" spans="1:5" ht="15" customHeight="1" x14ac:dyDescent="0.25">
      <c r="A37289" s="1" t="s">
        <v>37430</v>
      </c>
      <c r="B37289" s="1">
        <v>5</v>
      </c>
      <c r="C37289" s="1">
        <v>0</v>
      </c>
      <c r="E37289" s="1" t="s">
        <v>140</v>
      </c>
    </row>
    <row r="37290" spans="1:5" ht="15" customHeight="1" x14ac:dyDescent="0.25">
      <c r="A37290" s="1" t="s">
        <v>37431</v>
      </c>
      <c r="B37290" s="1">
        <v>5</v>
      </c>
      <c r="C37290" s="1">
        <v>0</v>
      </c>
      <c r="E37290" s="1" t="s">
        <v>140</v>
      </c>
    </row>
    <row r="37291" spans="1:5" ht="15" customHeight="1" x14ac:dyDescent="0.25">
      <c r="A37291" s="1" t="s">
        <v>37432</v>
      </c>
      <c r="B37291" s="1">
        <v>1</v>
      </c>
      <c r="C37291" s="1">
        <v>0</v>
      </c>
      <c r="D37291" s="1">
        <v>0</v>
      </c>
      <c r="E37291" s="1" t="s">
        <v>151</v>
      </c>
    </row>
    <row r="37292" spans="1:5" ht="15" customHeight="1" x14ac:dyDescent="0.25">
      <c r="A37292" s="1" t="s">
        <v>37433</v>
      </c>
      <c r="B37292" s="1">
        <v>5</v>
      </c>
      <c r="C37292" s="1">
        <v>0</v>
      </c>
      <c r="E37292" s="1" t="s">
        <v>140</v>
      </c>
    </row>
    <row r="37293" spans="1:5" ht="15" customHeight="1" x14ac:dyDescent="0.25">
      <c r="A37293" s="1" t="s">
        <v>37434</v>
      </c>
      <c r="B37293" s="1">
        <v>2.8333333333333299</v>
      </c>
      <c r="C37293" s="1">
        <v>1</v>
      </c>
      <c r="D37293" s="1">
        <v>183</v>
      </c>
      <c r="E37293" s="1" t="s">
        <v>147</v>
      </c>
    </row>
    <row r="37294" spans="1:5" ht="15" customHeight="1" x14ac:dyDescent="0.25">
      <c r="A37294" s="1" t="s">
        <v>37435</v>
      </c>
      <c r="B37294" s="1">
        <v>4.5999999999999996</v>
      </c>
      <c r="C37294" s="1">
        <v>1</v>
      </c>
      <c r="D37294" s="1">
        <v>21.75</v>
      </c>
      <c r="E37294" s="1" t="s">
        <v>140</v>
      </c>
    </row>
    <row r="37295" spans="1:5" ht="15" customHeight="1" x14ac:dyDescent="0.25">
      <c r="A37295" s="1" t="s">
        <v>37436</v>
      </c>
      <c r="B37295" s="1">
        <v>5</v>
      </c>
      <c r="C37295" s="1">
        <v>0</v>
      </c>
      <c r="E37295" s="1" t="s">
        <v>140</v>
      </c>
    </row>
    <row r="37296" spans="1:5" ht="15" customHeight="1" x14ac:dyDescent="0.25">
      <c r="A37296" s="1" t="s">
        <v>37437</v>
      </c>
      <c r="B37296" s="1">
        <v>4.6666666666666696</v>
      </c>
      <c r="C37296" s="1">
        <v>1</v>
      </c>
      <c r="D37296" s="1">
        <v>217.5</v>
      </c>
      <c r="E37296" s="1" t="s">
        <v>140</v>
      </c>
    </row>
    <row r="37297" spans="1:5" ht="15" customHeight="1" x14ac:dyDescent="0.25">
      <c r="A37297" s="1" t="s">
        <v>37438</v>
      </c>
      <c r="B37297" s="1">
        <v>5</v>
      </c>
      <c r="C37297" s="1">
        <v>0</v>
      </c>
      <c r="E37297" s="1" t="s">
        <v>140</v>
      </c>
    </row>
    <row r="37298" spans="1:5" ht="15" customHeight="1" x14ac:dyDescent="0.25">
      <c r="A37298" s="1" t="s">
        <v>37439</v>
      </c>
      <c r="B37298" s="1">
        <v>4</v>
      </c>
      <c r="C37298" s="1">
        <v>0</v>
      </c>
      <c r="E37298" s="1" t="s">
        <v>140</v>
      </c>
    </row>
    <row r="37299" spans="1:5" ht="15" customHeight="1" x14ac:dyDescent="0.25">
      <c r="A37299" s="1" t="s">
        <v>37440</v>
      </c>
      <c r="B37299" s="1">
        <v>5</v>
      </c>
      <c r="C37299" s="1">
        <v>0</v>
      </c>
      <c r="D37299" s="1">
        <v>0</v>
      </c>
      <c r="E37299" s="1" t="s">
        <v>140</v>
      </c>
    </row>
    <row r="37300" spans="1:5" ht="15" customHeight="1" x14ac:dyDescent="0.25">
      <c r="A37300" s="1" t="s">
        <v>37441</v>
      </c>
      <c r="B37300" s="1">
        <v>3.6666666666666701</v>
      </c>
      <c r="C37300" s="1">
        <v>1</v>
      </c>
      <c r="D37300" s="1">
        <v>726</v>
      </c>
      <c r="E37300" s="1" t="s">
        <v>140</v>
      </c>
    </row>
    <row r="37301" spans="1:5" ht="15" customHeight="1" x14ac:dyDescent="0.25">
      <c r="A37301" s="1" t="s">
        <v>37442</v>
      </c>
      <c r="B37301" s="1">
        <v>3.5</v>
      </c>
      <c r="C37301" s="1">
        <v>1</v>
      </c>
      <c r="D37301" s="1">
        <v>234.333333333333</v>
      </c>
      <c r="E37301" s="1" t="s">
        <v>140</v>
      </c>
    </row>
    <row r="37302" spans="1:5" ht="15" customHeight="1" x14ac:dyDescent="0.25">
      <c r="A37302" s="1" t="s">
        <v>37443</v>
      </c>
      <c r="B37302" s="1">
        <v>5</v>
      </c>
      <c r="C37302" s="1">
        <v>0</v>
      </c>
      <c r="E37302" s="1" t="s">
        <v>140</v>
      </c>
    </row>
    <row r="37303" spans="1:5" ht="15" customHeight="1" x14ac:dyDescent="0.25">
      <c r="A37303" s="1" t="s">
        <v>37444</v>
      </c>
      <c r="B37303" s="1">
        <v>5</v>
      </c>
      <c r="C37303" s="1">
        <v>1</v>
      </c>
      <c r="D37303" s="1">
        <v>128</v>
      </c>
      <c r="E37303" s="1" t="s">
        <v>140</v>
      </c>
    </row>
    <row r="37304" spans="1:5" ht="15" customHeight="1" x14ac:dyDescent="0.25">
      <c r="A37304" s="1" t="s">
        <v>37445</v>
      </c>
      <c r="B37304" s="1">
        <v>5</v>
      </c>
      <c r="C37304" s="1">
        <v>1</v>
      </c>
      <c r="D37304" s="1">
        <v>63</v>
      </c>
      <c r="E37304" s="1" t="s">
        <v>140</v>
      </c>
    </row>
    <row r="37305" spans="1:5" ht="15" customHeight="1" x14ac:dyDescent="0.25">
      <c r="A37305" s="1" t="s">
        <v>37446</v>
      </c>
      <c r="B37305" s="1">
        <v>4.5</v>
      </c>
      <c r="C37305" s="1">
        <v>1</v>
      </c>
      <c r="D37305" s="1">
        <v>606</v>
      </c>
      <c r="E37305" s="1" t="s">
        <v>140</v>
      </c>
    </row>
    <row r="37306" spans="1:5" ht="15" customHeight="1" x14ac:dyDescent="0.25">
      <c r="A37306" s="1" t="s">
        <v>37447</v>
      </c>
      <c r="B37306" s="1">
        <v>4</v>
      </c>
      <c r="C37306" s="1">
        <v>0</v>
      </c>
      <c r="D37306" s="1">
        <v>0</v>
      </c>
      <c r="E37306" s="1" t="s">
        <v>140</v>
      </c>
    </row>
    <row r="37307" spans="1:5" ht="15" customHeight="1" x14ac:dyDescent="0.25">
      <c r="A37307" s="1" t="s">
        <v>37448</v>
      </c>
      <c r="B37307" s="1">
        <v>3.8571428571428599</v>
      </c>
      <c r="C37307" s="1">
        <v>1</v>
      </c>
      <c r="D37307" s="1">
        <v>130</v>
      </c>
      <c r="E37307" s="1" t="s">
        <v>140</v>
      </c>
    </row>
    <row r="37308" spans="1:5" ht="15" customHeight="1" x14ac:dyDescent="0.25">
      <c r="A37308" s="1" t="s">
        <v>37449</v>
      </c>
      <c r="B37308" s="1">
        <v>5</v>
      </c>
      <c r="C37308" s="1">
        <v>0</v>
      </c>
      <c r="E37308" s="1" t="s">
        <v>140</v>
      </c>
    </row>
    <row r="37309" spans="1:5" ht="15" customHeight="1" x14ac:dyDescent="0.25">
      <c r="A37309" s="1" t="s">
        <v>37450</v>
      </c>
      <c r="B37309" s="1">
        <v>1</v>
      </c>
      <c r="C37309" s="1">
        <v>0</v>
      </c>
      <c r="D37309" s="1">
        <v>0</v>
      </c>
      <c r="E37309" s="1" t="s">
        <v>151</v>
      </c>
    </row>
    <row r="37310" spans="1:5" ht="15" customHeight="1" x14ac:dyDescent="0.25">
      <c r="A37310" s="1" t="s">
        <v>37451</v>
      </c>
      <c r="B37310" s="1">
        <v>4.25</v>
      </c>
      <c r="C37310" s="1">
        <v>1</v>
      </c>
      <c r="D37310" s="1">
        <v>110.666666666667</v>
      </c>
      <c r="E37310" s="1" t="s">
        <v>140</v>
      </c>
    </row>
    <row r="37311" spans="1:5" ht="15" customHeight="1" x14ac:dyDescent="0.25">
      <c r="A37311" s="1" t="s">
        <v>37452</v>
      </c>
      <c r="B37311" s="1">
        <v>5</v>
      </c>
      <c r="C37311" s="1">
        <v>0</v>
      </c>
      <c r="D37311" s="1">
        <v>0</v>
      </c>
      <c r="E37311" s="1" t="s">
        <v>140</v>
      </c>
    </row>
    <row r="37312" spans="1:5" ht="15" customHeight="1" x14ac:dyDescent="0.25">
      <c r="A37312" s="1" t="s">
        <v>37453</v>
      </c>
      <c r="B37312" s="1">
        <v>1</v>
      </c>
      <c r="C37312" s="1">
        <v>0</v>
      </c>
      <c r="E37312" s="1" t="s">
        <v>151</v>
      </c>
    </row>
    <row r="37313" spans="1:5" ht="15" customHeight="1" x14ac:dyDescent="0.25">
      <c r="A37313" s="1" t="s">
        <v>37454</v>
      </c>
      <c r="B37313" s="1">
        <v>1.8</v>
      </c>
      <c r="C37313" s="1">
        <v>1</v>
      </c>
      <c r="D37313" s="1">
        <v>323</v>
      </c>
      <c r="E37313" s="1" t="s">
        <v>151</v>
      </c>
    </row>
    <row r="37314" spans="1:5" ht="15" customHeight="1" x14ac:dyDescent="0.25">
      <c r="A37314" s="1" t="s">
        <v>37455</v>
      </c>
      <c r="B37314" s="1">
        <v>5</v>
      </c>
      <c r="C37314" s="1">
        <v>0</v>
      </c>
      <c r="E37314" s="1" t="s">
        <v>140</v>
      </c>
    </row>
    <row r="37315" spans="1:5" ht="15" customHeight="1" x14ac:dyDescent="0.25">
      <c r="A37315" s="1" t="s">
        <v>37456</v>
      </c>
      <c r="B37315" s="1">
        <v>4</v>
      </c>
      <c r="C37315" s="1">
        <v>1</v>
      </c>
      <c r="D37315" s="1">
        <v>57.75</v>
      </c>
      <c r="E37315" s="1" t="s">
        <v>140</v>
      </c>
    </row>
    <row r="37316" spans="1:5" ht="15" customHeight="1" x14ac:dyDescent="0.25">
      <c r="A37316" s="1" t="s">
        <v>37457</v>
      </c>
      <c r="B37316" s="1">
        <v>4</v>
      </c>
      <c r="C37316" s="1">
        <v>1</v>
      </c>
      <c r="D37316" s="1">
        <v>142.333333333333</v>
      </c>
      <c r="E37316" s="1" t="s">
        <v>140</v>
      </c>
    </row>
    <row r="37317" spans="1:5" ht="15" customHeight="1" x14ac:dyDescent="0.25">
      <c r="A37317" s="1" t="s">
        <v>37458</v>
      </c>
      <c r="B37317" s="1">
        <v>4.8</v>
      </c>
      <c r="C37317" s="1">
        <v>1</v>
      </c>
      <c r="D37317" s="1">
        <v>5</v>
      </c>
      <c r="E37317" s="1" t="s">
        <v>140</v>
      </c>
    </row>
    <row r="37318" spans="1:5" ht="15" customHeight="1" x14ac:dyDescent="0.25">
      <c r="A37318" s="1" t="s">
        <v>37459</v>
      </c>
      <c r="B37318" s="1">
        <v>3.6666666666666701</v>
      </c>
      <c r="C37318" s="1">
        <v>1</v>
      </c>
      <c r="D37318" s="1">
        <v>99</v>
      </c>
      <c r="E37318" s="1" t="s">
        <v>140</v>
      </c>
    </row>
    <row r="37319" spans="1:5" ht="15" customHeight="1" x14ac:dyDescent="0.25">
      <c r="A37319" s="1" t="s">
        <v>37460</v>
      </c>
      <c r="B37319" s="1">
        <v>5</v>
      </c>
      <c r="C37319" s="1">
        <v>1</v>
      </c>
      <c r="D37319" s="1">
        <v>277.66666666666703</v>
      </c>
      <c r="E37319" s="1" t="s">
        <v>140</v>
      </c>
    </row>
    <row r="37320" spans="1:5" ht="15" customHeight="1" x14ac:dyDescent="0.25">
      <c r="A37320" s="1" t="s">
        <v>37461</v>
      </c>
      <c r="B37320" s="1">
        <v>1</v>
      </c>
      <c r="C37320" s="1">
        <v>0</v>
      </c>
      <c r="E37320" s="1" t="s">
        <v>151</v>
      </c>
    </row>
    <row r="37321" spans="1:5" ht="15" customHeight="1" x14ac:dyDescent="0.25">
      <c r="A37321" s="1" t="s">
        <v>37462</v>
      </c>
      <c r="B37321" s="1">
        <v>1.75</v>
      </c>
      <c r="C37321" s="1">
        <v>1</v>
      </c>
      <c r="D37321" s="1">
        <v>291.66666666666703</v>
      </c>
      <c r="E37321" s="1" t="s">
        <v>151</v>
      </c>
    </row>
    <row r="37322" spans="1:5" ht="15" customHeight="1" x14ac:dyDescent="0.25">
      <c r="A37322" s="1" t="s">
        <v>37463</v>
      </c>
      <c r="B37322" s="1">
        <v>4</v>
      </c>
      <c r="C37322" s="1">
        <v>1</v>
      </c>
      <c r="D37322" s="1">
        <v>47.3333333333333</v>
      </c>
      <c r="E37322" s="1" t="s">
        <v>140</v>
      </c>
    </row>
    <row r="37323" spans="1:5" ht="15" customHeight="1" x14ac:dyDescent="0.25">
      <c r="A37323" s="1" t="s">
        <v>37464</v>
      </c>
      <c r="B37323" s="1">
        <v>4</v>
      </c>
      <c r="C37323" s="1">
        <v>0</v>
      </c>
      <c r="D37323" s="1">
        <v>0</v>
      </c>
      <c r="E37323" s="1" t="s">
        <v>140</v>
      </c>
    </row>
    <row r="37324" spans="1:5" ht="15" customHeight="1" x14ac:dyDescent="0.25">
      <c r="A37324" s="1" t="s">
        <v>37465</v>
      </c>
      <c r="B37324" s="1">
        <v>4</v>
      </c>
      <c r="C37324" s="1">
        <v>0</v>
      </c>
      <c r="D37324" s="1">
        <v>0</v>
      </c>
      <c r="E37324" s="1" t="s">
        <v>140</v>
      </c>
    </row>
    <row r="37325" spans="1:5" ht="15" customHeight="1" x14ac:dyDescent="0.25">
      <c r="A37325" s="1" t="s">
        <v>37466</v>
      </c>
      <c r="B37325" s="1">
        <v>5</v>
      </c>
      <c r="C37325" s="1">
        <v>1</v>
      </c>
      <c r="D37325" s="1">
        <v>35</v>
      </c>
      <c r="E37325" s="1" t="s">
        <v>140</v>
      </c>
    </row>
    <row r="37326" spans="1:5" ht="15" customHeight="1" x14ac:dyDescent="0.25">
      <c r="A37326" s="1" t="s">
        <v>37467</v>
      </c>
      <c r="B37326" s="1">
        <v>4.6666666666666696</v>
      </c>
      <c r="C37326" s="1">
        <v>1</v>
      </c>
      <c r="D37326" s="1">
        <v>123</v>
      </c>
      <c r="E37326" s="1" t="s">
        <v>140</v>
      </c>
    </row>
    <row r="37327" spans="1:5" ht="15" customHeight="1" x14ac:dyDescent="0.25">
      <c r="A37327" s="1" t="s">
        <v>37468</v>
      </c>
      <c r="B37327" s="1">
        <v>4</v>
      </c>
      <c r="C37327" s="1">
        <v>1</v>
      </c>
      <c r="D37327" s="1">
        <v>122.666666666667</v>
      </c>
      <c r="E37327" s="1" t="s">
        <v>140</v>
      </c>
    </row>
    <row r="37328" spans="1:5" ht="15" customHeight="1" x14ac:dyDescent="0.25">
      <c r="A37328" s="1" t="s">
        <v>37469</v>
      </c>
      <c r="B37328" s="1">
        <v>5</v>
      </c>
      <c r="C37328" s="1">
        <v>0</v>
      </c>
      <c r="E37328" s="1" t="s">
        <v>140</v>
      </c>
    </row>
    <row r="37329" spans="1:5" ht="15" customHeight="1" x14ac:dyDescent="0.25">
      <c r="A37329" s="1" t="s">
        <v>37470</v>
      </c>
      <c r="B37329" s="1">
        <v>5</v>
      </c>
      <c r="C37329" s="1">
        <v>1</v>
      </c>
      <c r="D37329" s="1">
        <v>254.333333333333</v>
      </c>
      <c r="E37329" s="1" t="s">
        <v>140</v>
      </c>
    </row>
    <row r="37330" spans="1:5" ht="15" customHeight="1" x14ac:dyDescent="0.25">
      <c r="A37330" s="1" t="s">
        <v>37471</v>
      </c>
      <c r="B37330" s="1">
        <v>5</v>
      </c>
      <c r="C37330" s="1">
        <v>0</v>
      </c>
      <c r="E37330" s="1" t="s">
        <v>140</v>
      </c>
    </row>
    <row r="37331" spans="1:5" ht="15" customHeight="1" x14ac:dyDescent="0.25">
      <c r="A37331" s="1" t="s">
        <v>37472</v>
      </c>
      <c r="B37331" s="1">
        <v>4</v>
      </c>
      <c r="C37331" s="1">
        <v>0</v>
      </c>
      <c r="E37331" s="1" t="s">
        <v>140</v>
      </c>
    </row>
    <row r="37332" spans="1:5" ht="15" customHeight="1" x14ac:dyDescent="0.25">
      <c r="A37332" s="1" t="s">
        <v>37473</v>
      </c>
      <c r="B37332" s="1">
        <v>3</v>
      </c>
      <c r="C37332" s="1">
        <v>1</v>
      </c>
      <c r="D37332" s="1">
        <v>380</v>
      </c>
      <c r="E37332" s="1" t="s">
        <v>147</v>
      </c>
    </row>
    <row r="37333" spans="1:5" ht="15" customHeight="1" x14ac:dyDescent="0.25">
      <c r="A37333" s="1" t="s">
        <v>37474</v>
      </c>
      <c r="B37333" s="1">
        <v>4</v>
      </c>
      <c r="C37333" s="1">
        <v>0</v>
      </c>
      <c r="D37333" s="1">
        <v>0</v>
      </c>
      <c r="E37333" s="1" t="s">
        <v>140</v>
      </c>
    </row>
    <row r="37334" spans="1:5" ht="15" customHeight="1" x14ac:dyDescent="0.25">
      <c r="A37334" s="1" t="s">
        <v>37475</v>
      </c>
      <c r="B37334" s="1">
        <v>3</v>
      </c>
      <c r="C37334" s="1">
        <v>1</v>
      </c>
      <c r="D37334" s="1">
        <v>97.6666666666667</v>
      </c>
      <c r="E37334" s="1" t="s">
        <v>147</v>
      </c>
    </row>
    <row r="37335" spans="1:5" ht="15" customHeight="1" x14ac:dyDescent="0.25">
      <c r="A37335" s="1" t="s">
        <v>37476</v>
      </c>
      <c r="B37335" s="1">
        <v>3</v>
      </c>
      <c r="C37335" s="1">
        <v>1</v>
      </c>
      <c r="D37335" s="1">
        <v>528</v>
      </c>
      <c r="E37335" s="1" t="s">
        <v>147</v>
      </c>
    </row>
    <row r="37336" spans="1:5" ht="15" customHeight="1" x14ac:dyDescent="0.25">
      <c r="A37336" s="1" t="s">
        <v>37477</v>
      </c>
      <c r="B37336" s="1">
        <v>1.8</v>
      </c>
      <c r="C37336" s="1">
        <v>1</v>
      </c>
      <c r="D37336" s="1">
        <v>285.75</v>
      </c>
      <c r="E37336" s="1" t="s">
        <v>151</v>
      </c>
    </row>
    <row r="37337" spans="1:5" ht="15" customHeight="1" x14ac:dyDescent="0.25">
      <c r="A37337" s="1" t="s">
        <v>37478</v>
      </c>
      <c r="B37337" s="1">
        <v>2</v>
      </c>
      <c r="C37337" s="1">
        <v>0</v>
      </c>
      <c r="D37337" s="1">
        <v>0</v>
      </c>
      <c r="E37337" s="1" t="s">
        <v>151</v>
      </c>
    </row>
    <row r="37338" spans="1:5" ht="15" customHeight="1" x14ac:dyDescent="0.25">
      <c r="A37338" s="1" t="s">
        <v>37479</v>
      </c>
      <c r="B37338" s="1">
        <v>4</v>
      </c>
      <c r="C37338" s="1">
        <v>0</v>
      </c>
      <c r="E37338" s="1" t="s">
        <v>140</v>
      </c>
    </row>
    <row r="37339" spans="1:5" ht="15" customHeight="1" x14ac:dyDescent="0.25">
      <c r="A37339" s="1" t="s">
        <v>37480</v>
      </c>
      <c r="B37339" s="1">
        <v>5</v>
      </c>
      <c r="C37339" s="1">
        <v>0</v>
      </c>
      <c r="D37339" s="1">
        <v>0</v>
      </c>
      <c r="E37339" s="1" t="s">
        <v>140</v>
      </c>
    </row>
    <row r="37340" spans="1:5" ht="15" customHeight="1" x14ac:dyDescent="0.25">
      <c r="A37340" s="1" t="s">
        <v>37481</v>
      </c>
      <c r="B37340" s="1">
        <v>4</v>
      </c>
      <c r="C37340" s="1">
        <v>0</v>
      </c>
      <c r="E37340" s="1" t="s">
        <v>140</v>
      </c>
    </row>
    <row r="37341" spans="1:5" ht="15" customHeight="1" x14ac:dyDescent="0.25">
      <c r="A37341" s="1" t="s">
        <v>37482</v>
      </c>
      <c r="B37341" s="1">
        <v>5</v>
      </c>
      <c r="C37341" s="1">
        <v>0</v>
      </c>
      <c r="E37341" s="1" t="s">
        <v>140</v>
      </c>
    </row>
    <row r="37342" spans="1:5" ht="15" customHeight="1" x14ac:dyDescent="0.25">
      <c r="A37342" s="1" t="s">
        <v>37483</v>
      </c>
      <c r="B37342" s="1">
        <v>5</v>
      </c>
      <c r="C37342" s="1">
        <v>1</v>
      </c>
      <c r="D37342" s="1">
        <v>66</v>
      </c>
      <c r="E37342" s="1" t="s">
        <v>140</v>
      </c>
    </row>
    <row r="37343" spans="1:5" ht="15" customHeight="1" x14ac:dyDescent="0.25">
      <c r="A37343" s="1" t="s">
        <v>37484</v>
      </c>
      <c r="B37343" s="1">
        <v>5</v>
      </c>
      <c r="C37343" s="1">
        <v>0</v>
      </c>
      <c r="E37343" s="1" t="s">
        <v>140</v>
      </c>
    </row>
    <row r="37344" spans="1:5" ht="15" customHeight="1" x14ac:dyDescent="0.25">
      <c r="A37344" s="1" t="s">
        <v>37485</v>
      </c>
      <c r="C37344" s="1">
        <v>0</v>
      </c>
      <c r="E37344" s="1" t="s">
        <v>154</v>
      </c>
    </row>
    <row r="37345" spans="1:5" ht="15" customHeight="1" x14ac:dyDescent="0.25">
      <c r="A37345" s="1" t="s">
        <v>37486</v>
      </c>
      <c r="B37345" s="1">
        <v>4</v>
      </c>
      <c r="C37345" s="1">
        <v>0</v>
      </c>
      <c r="D37345" s="1">
        <v>0</v>
      </c>
      <c r="E37345" s="1" t="s">
        <v>140</v>
      </c>
    </row>
    <row r="37346" spans="1:5" ht="15" customHeight="1" x14ac:dyDescent="0.25">
      <c r="A37346" s="1" t="s">
        <v>37487</v>
      </c>
      <c r="B37346" s="1">
        <v>5</v>
      </c>
      <c r="C37346" s="1">
        <v>1</v>
      </c>
      <c r="D37346" s="1">
        <v>37.799999999999997</v>
      </c>
      <c r="E37346" s="1" t="s">
        <v>140</v>
      </c>
    </row>
    <row r="37347" spans="1:5" ht="15" customHeight="1" x14ac:dyDescent="0.25">
      <c r="A37347" s="1" t="s">
        <v>37488</v>
      </c>
      <c r="B37347" s="1">
        <v>1</v>
      </c>
      <c r="C37347" s="1">
        <v>0</v>
      </c>
      <c r="E37347" s="1" t="s">
        <v>151</v>
      </c>
    </row>
    <row r="37348" spans="1:5" ht="15" customHeight="1" x14ac:dyDescent="0.25">
      <c r="A37348" s="1" t="s">
        <v>37489</v>
      </c>
      <c r="B37348" s="1">
        <v>3</v>
      </c>
      <c r="C37348" s="1">
        <v>0</v>
      </c>
      <c r="E37348" s="1" t="s">
        <v>147</v>
      </c>
    </row>
    <row r="37349" spans="1:5" ht="15" customHeight="1" x14ac:dyDescent="0.25">
      <c r="A37349" s="1" t="s">
        <v>37490</v>
      </c>
      <c r="B37349" s="1">
        <v>4</v>
      </c>
      <c r="C37349" s="1">
        <v>0</v>
      </c>
      <c r="E37349" s="1" t="s">
        <v>140</v>
      </c>
    </row>
    <row r="37350" spans="1:5" ht="15" customHeight="1" x14ac:dyDescent="0.25">
      <c r="A37350" s="1" t="s">
        <v>37491</v>
      </c>
      <c r="B37350" s="1">
        <v>4.6666666666666696</v>
      </c>
      <c r="C37350" s="1">
        <v>1</v>
      </c>
      <c r="D37350" s="1">
        <v>352</v>
      </c>
      <c r="E37350" s="1" t="s">
        <v>140</v>
      </c>
    </row>
    <row r="37351" spans="1:5" ht="15" customHeight="1" x14ac:dyDescent="0.25">
      <c r="A37351" s="1" t="s">
        <v>37492</v>
      </c>
      <c r="B37351" s="1">
        <v>3</v>
      </c>
      <c r="C37351" s="1">
        <v>0</v>
      </c>
      <c r="E37351" s="1" t="s">
        <v>147</v>
      </c>
    </row>
    <row r="37352" spans="1:5" ht="15" customHeight="1" x14ac:dyDescent="0.25">
      <c r="A37352" s="1" t="s">
        <v>37493</v>
      </c>
      <c r="B37352" s="1">
        <v>4.1818181818181799</v>
      </c>
      <c r="C37352" s="1">
        <v>1</v>
      </c>
      <c r="D37352" s="1">
        <v>111.3</v>
      </c>
      <c r="E37352" s="1" t="s">
        <v>140</v>
      </c>
    </row>
    <row r="37353" spans="1:5" ht="15" customHeight="1" x14ac:dyDescent="0.25">
      <c r="A37353" s="1" t="s">
        <v>37494</v>
      </c>
      <c r="B37353" s="1">
        <v>5</v>
      </c>
      <c r="C37353" s="1">
        <v>1</v>
      </c>
      <c r="D37353" s="1">
        <v>381</v>
      </c>
      <c r="E37353" s="1" t="s">
        <v>140</v>
      </c>
    </row>
    <row r="37354" spans="1:5" ht="15" customHeight="1" x14ac:dyDescent="0.25">
      <c r="A37354" s="1" t="s">
        <v>37495</v>
      </c>
      <c r="B37354" s="1">
        <v>5</v>
      </c>
      <c r="C37354" s="1">
        <v>1</v>
      </c>
      <c r="D37354" s="1">
        <v>142</v>
      </c>
      <c r="E37354" s="1" t="s">
        <v>140</v>
      </c>
    </row>
    <row r="37355" spans="1:5" ht="15" customHeight="1" x14ac:dyDescent="0.25">
      <c r="A37355" s="1" t="s">
        <v>37496</v>
      </c>
      <c r="B37355" s="1">
        <v>4</v>
      </c>
      <c r="C37355" s="1">
        <v>0</v>
      </c>
      <c r="E37355" s="1" t="s">
        <v>140</v>
      </c>
    </row>
    <row r="37356" spans="1:5" ht="15" customHeight="1" x14ac:dyDescent="0.25">
      <c r="A37356" s="1" t="s">
        <v>37497</v>
      </c>
      <c r="B37356" s="1">
        <v>5</v>
      </c>
      <c r="C37356" s="1">
        <v>0</v>
      </c>
      <c r="D37356" s="1">
        <v>0</v>
      </c>
      <c r="E37356" s="1" t="s">
        <v>140</v>
      </c>
    </row>
    <row r="37357" spans="1:5" ht="15" customHeight="1" x14ac:dyDescent="0.25">
      <c r="A37357" s="1" t="s">
        <v>37498</v>
      </c>
      <c r="B37357" s="1">
        <v>5</v>
      </c>
      <c r="C37357" s="1">
        <v>0</v>
      </c>
      <c r="D37357" s="1">
        <v>0</v>
      </c>
      <c r="E37357" s="1" t="s">
        <v>140</v>
      </c>
    </row>
    <row r="37358" spans="1:5" ht="15" customHeight="1" x14ac:dyDescent="0.25">
      <c r="A37358" s="1" t="s">
        <v>37499</v>
      </c>
      <c r="B37358" s="1">
        <v>3</v>
      </c>
      <c r="C37358" s="1">
        <v>1</v>
      </c>
      <c r="D37358" s="1">
        <v>388</v>
      </c>
      <c r="E37358" s="1" t="s">
        <v>147</v>
      </c>
    </row>
    <row r="37359" spans="1:5" ht="15" customHeight="1" x14ac:dyDescent="0.25">
      <c r="A37359" s="1" t="s">
        <v>37500</v>
      </c>
      <c r="B37359" s="1">
        <v>3</v>
      </c>
      <c r="C37359" s="1">
        <v>0</v>
      </c>
      <c r="E37359" s="1" t="s">
        <v>147</v>
      </c>
    </row>
    <row r="37360" spans="1:5" ht="15" customHeight="1" x14ac:dyDescent="0.25">
      <c r="A37360" s="1" t="s">
        <v>37501</v>
      </c>
      <c r="B37360" s="1">
        <v>5</v>
      </c>
      <c r="C37360" s="1">
        <v>0</v>
      </c>
      <c r="E37360" s="1" t="s">
        <v>140</v>
      </c>
    </row>
    <row r="37361" spans="1:5" ht="15" customHeight="1" x14ac:dyDescent="0.25">
      <c r="A37361" s="1" t="s">
        <v>37502</v>
      </c>
      <c r="B37361" s="1">
        <v>4</v>
      </c>
      <c r="C37361" s="1">
        <v>0</v>
      </c>
      <c r="E37361" s="1" t="s">
        <v>140</v>
      </c>
    </row>
    <row r="37362" spans="1:5" ht="15" customHeight="1" x14ac:dyDescent="0.25">
      <c r="A37362" s="1" t="s">
        <v>37503</v>
      </c>
      <c r="B37362" s="1">
        <v>5</v>
      </c>
      <c r="C37362" s="1">
        <v>1</v>
      </c>
      <c r="D37362" s="1">
        <v>326</v>
      </c>
      <c r="E37362" s="1" t="s">
        <v>140</v>
      </c>
    </row>
    <row r="37363" spans="1:5" ht="15" customHeight="1" x14ac:dyDescent="0.25">
      <c r="A37363" s="1" t="s">
        <v>37504</v>
      </c>
      <c r="B37363" s="1">
        <v>1.71428571428571</v>
      </c>
      <c r="C37363" s="1">
        <v>1</v>
      </c>
      <c r="D37363" s="1">
        <v>79.3333333333333</v>
      </c>
      <c r="E37363" s="1" t="s">
        <v>151</v>
      </c>
    </row>
    <row r="37364" spans="1:5" ht="15" customHeight="1" x14ac:dyDescent="0.25">
      <c r="A37364" s="1" t="s">
        <v>37505</v>
      </c>
      <c r="B37364" s="1">
        <v>5</v>
      </c>
      <c r="C37364" s="1">
        <v>1</v>
      </c>
      <c r="D37364" s="1">
        <v>61.4</v>
      </c>
      <c r="E37364" s="1" t="s">
        <v>140</v>
      </c>
    </row>
    <row r="37365" spans="1:5" ht="15" customHeight="1" x14ac:dyDescent="0.25">
      <c r="A37365" s="1" t="s">
        <v>37506</v>
      </c>
      <c r="B37365" s="1">
        <v>2</v>
      </c>
      <c r="C37365" s="1">
        <v>1</v>
      </c>
      <c r="D37365" s="1">
        <v>590</v>
      </c>
      <c r="E37365" s="1" t="s">
        <v>151</v>
      </c>
    </row>
    <row r="37366" spans="1:5" ht="15" customHeight="1" x14ac:dyDescent="0.25">
      <c r="A37366" s="1" t="s">
        <v>37507</v>
      </c>
      <c r="B37366" s="1">
        <v>5</v>
      </c>
      <c r="C37366" s="1">
        <v>0</v>
      </c>
      <c r="D37366" s="1">
        <v>0</v>
      </c>
      <c r="E37366" s="1" t="s">
        <v>140</v>
      </c>
    </row>
    <row r="37367" spans="1:5" ht="15" customHeight="1" x14ac:dyDescent="0.25">
      <c r="A37367" s="1" t="s">
        <v>37508</v>
      </c>
      <c r="B37367" s="1">
        <v>3</v>
      </c>
      <c r="C37367" s="1">
        <v>0</v>
      </c>
      <c r="E37367" s="1" t="s">
        <v>147</v>
      </c>
    </row>
    <row r="37368" spans="1:5" ht="15" customHeight="1" x14ac:dyDescent="0.25">
      <c r="A37368" s="1" t="s">
        <v>37509</v>
      </c>
      <c r="B37368" s="1">
        <v>5</v>
      </c>
      <c r="C37368" s="1">
        <v>0</v>
      </c>
      <c r="D37368" s="1">
        <v>0</v>
      </c>
      <c r="E37368" s="1" t="s">
        <v>140</v>
      </c>
    </row>
    <row r="37369" spans="1:5" ht="15" customHeight="1" x14ac:dyDescent="0.25">
      <c r="A37369" s="1" t="s">
        <v>37510</v>
      </c>
      <c r="B37369" s="1">
        <v>5</v>
      </c>
      <c r="C37369" s="1">
        <v>0</v>
      </c>
      <c r="D37369" s="1">
        <v>0</v>
      </c>
      <c r="E37369" s="1" t="s">
        <v>140</v>
      </c>
    </row>
    <row r="37370" spans="1:5" ht="15" customHeight="1" x14ac:dyDescent="0.25">
      <c r="A37370" s="1" t="s">
        <v>37511</v>
      </c>
      <c r="B37370" s="1">
        <v>3</v>
      </c>
      <c r="C37370" s="1">
        <v>0</v>
      </c>
      <c r="D37370" s="1">
        <v>0</v>
      </c>
      <c r="E37370" s="1" t="s">
        <v>147</v>
      </c>
    </row>
    <row r="37371" spans="1:5" ht="15" customHeight="1" x14ac:dyDescent="0.25">
      <c r="A37371" s="1" t="s">
        <v>37512</v>
      </c>
      <c r="B37371" s="1">
        <v>5</v>
      </c>
      <c r="C37371" s="1">
        <v>1</v>
      </c>
      <c r="D37371" s="1">
        <v>294</v>
      </c>
      <c r="E37371" s="1" t="s">
        <v>140</v>
      </c>
    </row>
    <row r="37372" spans="1:5" ht="15" customHeight="1" x14ac:dyDescent="0.25">
      <c r="A37372" s="1" t="s">
        <v>37513</v>
      </c>
      <c r="B37372" s="1">
        <v>5</v>
      </c>
      <c r="C37372" s="1">
        <v>1</v>
      </c>
      <c r="D37372" s="1">
        <v>33.5</v>
      </c>
      <c r="E37372" s="1" t="s">
        <v>140</v>
      </c>
    </row>
    <row r="37373" spans="1:5" ht="15" customHeight="1" x14ac:dyDescent="0.25">
      <c r="A37373" s="1" t="s">
        <v>37514</v>
      </c>
      <c r="B37373" s="1">
        <v>3.75</v>
      </c>
      <c r="C37373" s="1">
        <v>1</v>
      </c>
      <c r="D37373" s="1">
        <v>67.571428571428598</v>
      </c>
      <c r="E37373" s="1" t="s">
        <v>140</v>
      </c>
    </row>
    <row r="37374" spans="1:5" ht="15" customHeight="1" x14ac:dyDescent="0.25">
      <c r="A37374" s="1" t="s">
        <v>37515</v>
      </c>
      <c r="B37374" s="1">
        <v>4.3636363636363598</v>
      </c>
      <c r="C37374" s="1">
        <v>1</v>
      </c>
      <c r="D37374" s="1">
        <v>102.7</v>
      </c>
      <c r="E37374" s="1" t="s">
        <v>140</v>
      </c>
    </row>
    <row r="37375" spans="1:5" ht="15" customHeight="1" x14ac:dyDescent="0.25">
      <c r="A37375" s="1" t="s">
        <v>37516</v>
      </c>
      <c r="B37375" s="1">
        <v>5</v>
      </c>
      <c r="C37375" s="1">
        <v>1</v>
      </c>
      <c r="D37375" s="1">
        <v>209.833333333333</v>
      </c>
      <c r="E37375" s="1" t="s">
        <v>140</v>
      </c>
    </row>
    <row r="37376" spans="1:5" ht="15" customHeight="1" x14ac:dyDescent="0.25">
      <c r="A37376" s="1" t="s">
        <v>37517</v>
      </c>
      <c r="B37376" s="1">
        <v>3.3333333333333299</v>
      </c>
      <c r="C37376" s="1">
        <v>1</v>
      </c>
      <c r="D37376" s="1">
        <v>199.6</v>
      </c>
      <c r="E37376" s="1" t="s">
        <v>140</v>
      </c>
    </row>
    <row r="37377" spans="1:5" ht="15" customHeight="1" x14ac:dyDescent="0.25">
      <c r="A37377" s="1" t="s">
        <v>37518</v>
      </c>
      <c r="B37377" s="1">
        <v>5</v>
      </c>
      <c r="C37377" s="1">
        <v>1</v>
      </c>
      <c r="D37377" s="1">
        <v>91.75</v>
      </c>
      <c r="E37377" s="1" t="s">
        <v>140</v>
      </c>
    </row>
    <row r="37378" spans="1:5" ht="15" customHeight="1" x14ac:dyDescent="0.25">
      <c r="A37378" s="1" t="s">
        <v>37519</v>
      </c>
      <c r="B37378" s="1">
        <v>3.6666666666666701</v>
      </c>
      <c r="C37378" s="1">
        <v>1</v>
      </c>
      <c r="D37378" s="1">
        <v>592.5</v>
      </c>
      <c r="E37378" s="1" t="s">
        <v>140</v>
      </c>
    </row>
    <row r="37379" spans="1:5" ht="15" customHeight="1" x14ac:dyDescent="0.25">
      <c r="A37379" s="1" t="s">
        <v>37520</v>
      </c>
      <c r="B37379" s="1">
        <v>5</v>
      </c>
      <c r="C37379" s="1">
        <v>0</v>
      </c>
      <c r="E37379" s="1" t="s">
        <v>140</v>
      </c>
    </row>
    <row r="37380" spans="1:5" ht="15" customHeight="1" x14ac:dyDescent="0.25">
      <c r="A37380" s="1" t="s">
        <v>37521</v>
      </c>
      <c r="B37380" s="1">
        <v>5</v>
      </c>
      <c r="C37380" s="1">
        <v>0</v>
      </c>
      <c r="E37380" s="1" t="s">
        <v>140</v>
      </c>
    </row>
    <row r="37381" spans="1:5" ht="15" customHeight="1" x14ac:dyDescent="0.25">
      <c r="A37381" s="1" t="s">
        <v>37522</v>
      </c>
      <c r="B37381" s="1">
        <v>4</v>
      </c>
      <c r="C37381" s="1">
        <v>0</v>
      </c>
      <c r="E37381" s="1" t="s">
        <v>140</v>
      </c>
    </row>
    <row r="37382" spans="1:5" ht="15" customHeight="1" x14ac:dyDescent="0.25">
      <c r="A37382" s="1" t="s">
        <v>37523</v>
      </c>
      <c r="B37382" s="1">
        <v>5</v>
      </c>
      <c r="C37382" s="1">
        <v>0</v>
      </c>
      <c r="E37382" s="1" t="s">
        <v>140</v>
      </c>
    </row>
    <row r="37383" spans="1:5" ht="15" customHeight="1" x14ac:dyDescent="0.25">
      <c r="A37383" s="1" t="s">
        <v>37524</v>
      </c>
      <c r="B37383" s="1">
        <v>4</v>
      </c>
      <c r="C37383" s="1">
        <v>1</v>
      </c>
      <c r="D37383" s="1">
        <v>788</v>
      </c>
      <c r="E37383" s="1" t="s">
        <v>140</v>
      </c>
    </row>
    <row r="37384" spans="1:5" ht="15" customHeight="1" x14ac:dyDescent="0.25">
      <c r="A37384" s="1" t="s">
        <v>37525</v>
      </c>
      <c r="B37384" s="1">
        <v>4.5</v>
      </c>
      <c r="C37384" s="1">
        <v>1</v>
      </c>
      <c r="D37384" s="1">
        <v>23</v>
      </c>
      <c r="E37384" s="1" t="s">
        <v>140</v>
      </c>
    </row>
    <row r="37385" spans="1:5" ht="15" customHeight="1" x14ac:dyDescent="0.25">
      <c r="A37385" s="1" t="s">
        <v>37526</v>
      </c>
      <c r="B37385" s="1">
        <v>3.4</v>
      </c>
      <c r="C37385" s="1">
        <v>1</v>
      </c>
      <c r="D37385" s="1">
        <v>6.25</v>
      </c>
      <c r="E37385" s="1" t="s">
        <v>140</v>
      </c>
    </row>
    <row r="37386" spans="1:5" ht="15" customHeight="1" x14ac:dyDescent="0.25">
      <c r="A37386" s="1" t="s">
        <v>37527</v>
      </c>
      <c r="B37386" s="1">
        <v>5</v>
      </c>
      <c r="C37386" s="1">
        <v>0</v>
      </c>
      <c r="E37386" s="1" t="s">
        <v>140</v>
      </c>
    </row>
    <row r="37387" spans="1:5" ht="15" customHeight="1" x14ac:dyDescent="0.25">
      <c r="A37387" s="1" t="s">
        <v>37528</v>
      </c>
      <c r="B37387" s="1">
        <v>4.6666666666666696</v>
      </c>
      <c r="C37387" s="1">
        <v>1</v>
      </c>
      <c r="D37387" s="1">
        <v>523</v>
      </c>
      <c r="E37387" s="1" t="s">
        <v>140</v>
      </c>
    </row>
    <row r="37388" spans="1:5" ht="15" customHeight="1" x14ac:dyDescent="0.25">
      <c r="A37388" s="1" t="s">
        <v>37529</v>
      </c>
      <c r="B37388" s="1">
        <v>3</v>
      </c>
      <c r="C37388" s="1">
        <v>0</v>
      </c>
      <c r="E37388" s="1" t="s">
        <v>147</v>
      </c>
    </row>
    <row r="37389" spans="1:5" ht="15" customHeight="1" x14ac:dyDescent="0.25">
      <c r="A37389" s="1" t="s">
        <v>37530</v>
      </c>
      <c r="B37389" s="1">
        <v>3.28571428571429</v>
      </c>
      <c r="C37389" s="1">
        <v>1</v>
      </c>
      <c r="D37389" s="1">
        <v>113</v>
      </c>
      <c r="E37389" s="1" t="s">
        <v>140</v>
      </c>
    </row>
    <row r="37390" spans="1:5" ht="15" customHeight="1" x14ac:dyDescent="0.25">
      <c r="A37390" s="1" t="s">
        <v>37531</v>
      </c>
      <c r="B37390" s="1">
        <v>3</v>
      </c>
      <c r="C37390" s="1">
        <v>0</v>
      </c>
      <c r="E37390" s="1" t="s">
        <v>147</v>
      </c>
    </row>
    <row r="37391" spans="1:5" ht="15" customHeight="1" x14ac:dyDescent="0.25">
      <c r="A37391" s="1" t="s">
        <v>37532</v>
      </c>
      <c r="B37391" s="1">
        <v>3</v>
      </c>
      <c r="C37391" s="1">
        <v>0</v>
      </c>
      <c r="E37391" s="1" t="s">
        <v>147</v>
      </c>
    </row>
    <row r="37392" spans="1:5" ht="15" customHeight="1" x14ac:dyDescent="0.25">
      <c r="A37392" s="1" t="s">
        <v>37533</v>
      </c>
      <c r="B37392" s="1">
        <v>5</v>
      </c>
      <c r="C37392" s="1">
        <v>1</v>
      </c>
      <c r="D37392" s="1">
        <v>277</v>
      </c>
      <c r="E37392" s="1" t="s">
        <v>140</v>
      </c>
    </row>
    <row r="37393" spans="1:5" ht="15" customHeight="1" x14ac:dyDescent="0.25">
      <c r="A37393" s="1" t="s">
        <v>37534</v>
      </c>
      <c r="B37393" s="1">
        <v>5</v>
      </c>
      <c r="C37393" s="1">
        <v>0</v>
      </c>
      <c r="D37393" s="1">
        <v>0</v>
      </c>
      <c r="E37393" s="1" t="s">
        <v>140</v>
      </c>
    </row>
    <row r="37394" spans="1:5" ht="15" customHeight="1" x14ac:dyDescent="0.25">
      <c r="A37394" s="1" t="s">
        <v>37535</v>
      </c>
      <c r="B37394" s="1">
        <v>5</v>
      </c>
      <c r="C37394" s="1">
        <v>1</v>
      </c>
      <c r="D37394" s="1">
        <v>166.166666666667</v>
      </c>
      <c r="E37394" s="1" t="s">
        <v>140</v>
      </c>
    </row>
    <row r="37395" spans="1:5" ht="15" customHeight="1" x14ac:dyDescent="0.25">
      <c r="A37395" s="1" t="s">
        <v>37536</v>
      </c>
      <c r="B37395" s="1">
        <v>5</v>
      </c>
      <c r="C37395" s="1">
        <v>1</v>
      </c>
      <c r="D37395" s="1">
        <v>236.25</v>
      </c>
      <c r="E37395" s="1" t="s">
        <v>140</v>
      </c>
    </row>
    <row r="37396" spans="1:5" ht="15" customHeight="1" x14ac:dyDescent="0.25">
      <c r="A37396" s="1" t="s">
        <v>37537</v>
      </c>
      <c r="B37396" s="1">
        <v>4</v>
      </c>
      <c r="C37396" s="1">
        <v>1</v>
      </c>
      <c r="D37396" s="1">
        <v>116.666666666667</v>
      </c>
      <c r="E37396" s="1" t="s">
        <v>140</v>
      </c>
    </row>
    <row r="37397" spans="1:5" ht="15" customHeight="1" x14ac:dyDescent="0.25">
      <c r="A37397" s="1" t="s">
        <v>37538</v>
      </c>
      <c r="B37397" s="1">
        <v>4.25</v>
      </c>
      <c r="C37397" s="1">
        <v>1</v>
      </c>
      <c r="D37397" s="1">
        <v>75.3333333333333</v>
      </c>
      <c r="E37397" s="1" t="s">
        <v>140</v>
      </c>
    </row>
    <row r="37398" spans="1:5" ht="15" customHeight="1" x14ac:dyDescent="0.25">
      <c r="A37398" s="1" t="s">
        <v>37539</v>
      </c>
      <c r="B37398" s="1">
        <v>5</v>
      </c>
      <c r="C37398" s="1">
        <v>0</v>
      </c>
      <c r="E37398" s="1" t="s">
        <v>140</v>
      </c>
    </row>
    <row r="37399" spans="1:5" ht="15" customHeight="1" x14ac:dyDescent="0.25">
      <c r="A37399" s="1" t="s">
        <v>37540</v>
      </c>
      <c r="B37399" s="1">
        <v>5</v>
      </c>
      <c r="C37399" s="1">
        <v>0</v>
      </c>
      <c r="D37399" s="1">
        <v>0</v>
      </c>
      <c r="E37399" s="1" t="s">
        <v>140</v>
      </c>
    </row>
    <row r="37400" spans="1:5" ht="15" customHeight="1" x14ac:dyDescent="0.25">
      <c r="A37400" s="1" t="s">
        <v>37541</v>
      </c>
      <c r="B37400" s="1">
        <v>4.75</v>
      </c>
      <c r="C37400" s="1">
        <v>1</v>
      </c>
      <c r="D37400" s="1">
        <v>210.42857142857099</v>
      </c>
      <c r="E37400" s="1" t="s">
        <v>140</v>
      </c>
    </row>
    <row r="37401" spans="1:5" ht="15" customHeight="1" x14ac:dyDescent="0.25">
      <c r="A37401" s="1" t="s">
        <v>37542</v>
      </c>
      <c r="B37401" s="1">
        <v>3.8</v>
      </c>
      <c r="C37401" s="1">
        <v>1</v>
      </c>
      <c r="D37401" s="1">
        <v>29.5</v>
      </c>
      <c r="E37401" s="1" t="s">
        <v>140</v>
      </c>
    </row>
    <row r="37402" spans="1:5" ht="15" customHeight="1" x14ac:dyDescent="0.25">
      <c r="A37402" s="1" t="s">
        <v>37543</v>
      </c>
      <c r="B37402" s="1">
        <v>4.2</v>
      </c>
      <c r="C37402" s="1">
        <v>1</v>
      </c>
      <c r="D37402" s="1">
        <v>307.75</v>
      </c>
      <c r="E37402" s="1" t="s">
        <v>140</v>
      </c>
    </row>
    <row r="37403" spans="1:5" ht="15" customHeight="1" x14ac:dyDescent="0.25">
      <c r="A37403" s="1" t="s">
        <v>37544</v>
      </c>
      <c r="B37403" s="1">
        <v>4.3333333333333304</v>
      </c>
      <c r="C37403" s="1">
        <v>1</v>
      </c>
      <c r="D37403" s="1">
        <v>656</v>
      </c>
      <c r="E37403" s="1" t="s">
        <v>140</v>
      </c>
    </row>
    <row r="37404" spans="1:5" ht="15" customHeight="1" x14ac:dyDescent="0.25">
      <c r="A37404" s="1" t="s">
        <v>37545</v>
      </c>
      <c r="B37404" s="1">
        <v>3.6666666666666701</v>
      </c>
      <c r="C37404" s="1">
        <v>1</v>
      </c>
      <c r="D37404" s="1">
        <v>191.2</v>
      </c>
      <c r="E37404" s="1" t="s">
        <v>140</v>
      </c>
    </row>
    <row r="37405" spans="1:5" ht="15" customHeight="1" x14ac:dyDescent="0.25">
      <c r="A37405" s="1" t="s">
        <v>37546</v>
      </c>
      <c r="B37405" s="1">
        <v>4</v>
      </c>
      <c r="C37405" s="1">
        <v>0</v>
      </c>
      <c r="D37405" s="1">
        <v>0</v>
      </c>
      <c r="E37405" s="1" t="s">
        <v>140</v>
      </c>
    </row>
    <row r="37406" spans="1:5" ht="15" customHeight="1" x14ac:dyDescent="0.25">
      <c r="A37406" s="1" t="s">
        <v>37547</v>
      </c>
      <c r="B37406" s="1">
        <v>5</v>
      </c>
      <c r="C37406" s="1">
        <v>1</v>
      </c>
      <c r="D37406" s="1">
        <v>517</v>
      </c>
      <c r="E37406" s="1" t="s">
        <v>140</v>
      </c>
    </row>
    <row r="37407" spans="1:5" ht="15" customHeight="1" x14ac:dyDescent="0.25">
      <c r="A37407" s="1" t="s">
        <v>37548</v>
      </c>
      <c r="B37407" s="1">
        <v>4.5999999999999996</v>
      </c>
      <c r="C37407" s="1">
        <v>1</v>
      </c>
      <c r="D37407" s="1">
        <v>41.25</v>
      </c>
      <c r="E37407" s="1" t="s">
        <v>140</v>
      </c>
    </row>
    <row r="37408" spans="1:5" ht="15" customHeight="1" x14ac:dyDescent="0.25">
      <c r="A37408" s="1" t="s">
        <v>37549</v>
      </c>
      <c r="B37408" s="1">
        <v>5</v>
      </c>
      <c r="C37408" s="1">
        <v>0</v>
      </c>
      <c r="D37408" s="1">
        <v>0</v>
      </c>
      <c r="E37408" s="1" t="s">
        <v>140</v>
      </c>
    </row>
    <row r="37409" spans="1:5" ht="15" customHeight="1" x14ac:dyDescent="0.25">
      <c r="A37409" s="1" t="s">
        <v>37550</v>
      </c>
      <c r="B37409" s="1">
        <v>4.5</v>
      </c>
      <c r="C37409" s="1">
        <v>1</v>
      </c>
      <c r="D37409" s="1">
        <v>861</v>
      </c>
      <c r="E37409" s="1" t="s">
        <v>140</v>
      </c>
    </row>
    <row r="37410" spans="1:5" ht="15" customHeight="1" x14ac:dyDescent="0.25">
      <c r="A37410" s="1" t="s">
        <v>37551</v>
      </c>
      <c r="B37410" s="1">
        <v>5</v>
      </c>
      <c r="C37410" s="1">
        <v>0</v>
      </c>
      <c r="E37410" s="1" t="s">
        <v>140</v>
      </c>
    </row>
    <row r="37411" spans="1:5" ht="15" customHeight="1" x14ac:dyDescent="0.25">
      <c r="A37411" s="1" t="s">
        <v>37552</v>
      </c>
      <c r="B37411" s="1">
        <v>4.8333333333333304</v>
      </c>
      <c r="C37411" s="1">
        <v>1</v>
      </c>
      <c r="D37411" s="1">
        <v>168.8</v>
      </c>
      <c r="E37411" s="1" t="s">
        <v>140</v>
      </c>
    </row>
    <row r="37412" spans="1:5" ht="15" customHeight="1" x14ac:dyDescent="0.25">
      <c r="A37412" s="1" t="s">
        <v>37553</v>
      </c>
      <c r="B37412" s="1">
        <v>5</v>
      </c>
      <c r="C37412" s="1">
        <v>0</v>
      </c>
      <c r="E37412" s="1" t="s">
        <v>140</v>
      </c>
    </row>
    <row r="37413" spans="1:5" ht="15" customHeight="1" x14ac:dyDescent="0.25">
      <c r="A37413" s="1" t="s">
        <v>37554</v>
      </c>
      <c r="B37413" s="1">
        <v>1</v>
      </c>
      <c r="C37413" s="1">
        <v>1</v>
      </c>
      <c r="D37413" s="1">
        <v>118</v>
      </c>
      <c r="E37413" s="1" t="s">
        <v>151</v>
      </c>
    </row>
    <row r="37414" spans="1:5" ht="15" customHeight="1" x14ac:dyDescent="0.25">
      <c r="A37414" s="1" t="s">
        <v>37555</v>
      </c>
      <c r="B37414" s="1">
        <v>3.75</v>
      </c>
      <c r="C37414" s="1">
        <v>1</v>
      </c>
      <c r="D37414" s="1">
        <v>129</v>
      </c>
      <c r="E37414" s="1" t="s">
        <v>140</v>
      </c>
    </row>
    <row r="37415" spans="1:5" ht="15" customHeight="1" x14ac:dyDescent="0.25">
      <c r="A37415" s="1" t="s">
        <v>37556</v>
      </c>
      <c r="B37415" s="1">
        <v>1</v>
      </c>
      <c r="C37415" s="1">
        <v>0</v>
      </c>
      <c r="E37415" s="1" t="s">
        <v>151</v>
      </c>
    </row>
    <row r="37416" spans="1:5" ht="15" customHeight="1" x14ac:dyDescent="0.25">
      <c r="A37416" s="1" t="s">
        <v>37557</v>
      </c>
      <c r="B37416" s="1">
        <v>4</v>
      </c>
      <c r="C37416" s="1">
        <v>0</v>
      </c>
      <c r="E37416" s="1" t="s">
        <v>140</v>
      </c>
    </row>
    <row r="37417" spans="1:5" ht="15" customHeight="1" x14ac:dyDescent="0.25">
      <c r="A37417" s="1" t="s">
        <v>37558</v>
      </c>
      <c r="B37417" s="1">
        <v>1</v>
      </c>
      <c r="C37417" s="1">
        <v>0</v>
      </c>
      <c r="D37417" s="1">
        <v>0</v>
      </c>
      <c r="E37417" s="1" t="s">
        <v>151</v>
      </c>
    </row>
    <row r="37418" spans="1:5" ht="15" customHeight="1" x14ac:dyDescent="0.25">
      <c r="A37418" s="1" t="s">
        <v>37559</v>
      </c>
      <c r="B37418" s="1">
        <v>4.75</v>
      </c>
      <c r="C37418" s="1">
        <v>1</v>
      </c>
      <c r="D37418" s="1">
        <v>104</v>
      </c>
      <c r="E37418" s="1" t="s">
        <v>140</v>
      </c>
    </row>
    <row r="37419" spans="1:5" ht="15" customHeight="1" x14ac:dyDescent="0.25">
      <c r="A37419" s="1" t="s">
        <v>37560</v>
      </c>
      <c r="B37419" s="1">
        <v>4</v>
      </c>
      <c r="C37419" s="1">
        <v>0</v>
      </c>
      <c r="D37419" s="1">
        <v>0</v>
      </c>
      <c r="E37419" s="1" t="s">
        <v>140</v>
      </c>
    </row>
    <row r="37420" spans="1:5" ht="15" customHeight="1" x14ac:dyDescent="0.25">
      <c r="A37420" s="1" t="s">
        <v>37561</v>
      </c>
      <c r="B37420" s="1">
        <v>5</v>
      </c>
      <c r="C37420" s="1">
        <v>0</v>
      </c>
      <c r="D37420" s="1">
        <v>0</v>
      </c>
      <c r="E37420" s="1" t="s">
        <v>140</v>
      </c>
    </row>
    <row r="37421" spans="1:5" ht="15" customHeight="1" x14ac:dyDescent="0.25">
      <c r="A37421" s="1" t="s">
        <v>37562</v>
      </c>
      <c r="B37421" s="1">
        <v>5</v>
      </c>
      <c r="C37421" s="1">
        <v>0</v>
      </c>
      <c r="E37421" s="1" t="s">
        <v>140</v>
      </c>
    </row>
    <row r="37422" spans="1:5" ht="15" customHeight="1" x14ac:dyDescent="0.25">
      <c r="A37422" s="1" t="s">
        <v>37563</v>
      </c>
      <c r="B37422" s="1">
        <v>2.3333333333333299</v>
      </c>
      <c r="C37422" s="1">
        <v>1</v>
      </c>
      <c r="D37422" s="1">
        <v>107</v>
      </c>
      <c r="E37422" s="1" t="s">
        <v>147</v>
      </c>
    </row>
    <row r="37423" spans="1:5" ht="15" customHeight="1" x14ac:dyDescent="0.25">
      <c r="A37423" s="1" t="s">
        <v>37564</v>
      </c>
      <c r="B37423" s="1">
        <v>3.6</v>
      </c>
      <c r="C37423" s="1">
        <v>1</v>
      </c>
      <c r="D37423" s="1">
        <v>298.25</v>
      </c>
      <c r="E37423" s="1" t="s">
        <v>140</v>
      </c>
    </row>
    <row r="37424" spans="1:5" ht="15" customHeight="1" x14ac:dyDescent="0.25">
      <c r="A37424" s="1" t="s">
        <v>37565</v>
      </c>
      <c r="B37424" s="1">
        <v>5</v>
      </c>
      <c r="C37424" s="1">
        <v>0</v>
      </c>
      <c r="E37424" s="1" t="s">
        <v>140</v>
      </c>
    </row>
    <row r="37425" spans="1:5" ht="15" customHeight="1" x14ac:dyDescent="0.25">
      <c r="A37425" s="1" t="s">
        <v>37566</v>
      </c>
      <c r="B37425" s="1">
        <v>5</v>
      </c>
      <c r="C37425" s="1">
        <v>0</v>
      </c>
      <c r="E37425" s="1" t="s">
        <v>140</v>
      </c>
    </row>
    <row r="37426" spans="1:5" ht="15" customHeight="1" x14ac:dyDescent="0.25">
      <c r="A37426" s="1" t="s">
        <v>37567</v>
      </c>
      <c r="B37426" s="1">
        <v>1</v>
      </c>
      <c r="C37426" s="1">
        <v>0</v>
      </c>
      <c r="D37426" s="1">
        <v>0</v>
      </c>
      <c r="E37426" s="1" t="s">
        <v>151</v>
      </c>
    </row>
    <row r="37427" spans="1:5" ht="15" customHeight="1" x14ac:dyDescent="0.25">
      <c r="A37427" s="1" t="s">
        <v>37568</v>
      </c>
      <c r="B37427" s="1">
        <v>4</v>
      </c>
      <c r="C37427" s="1">
        <v>0</v>
      </c>
      <c r="D37427" s="1">
        <v>0</v>
      </c>
      <c r="E37427" s="1" t="s">
        <v>140</v>
      </c>
    </row>
    <row r="37428" spans="1:5" ht="15" customHeight="1" x14ac:dyDescent="0.25">
      <c r="A37428" s="1" t="s">
        <v>37569</v>
      </c>
      <c r="B37428" s="1">
        <v>4</v>
      </c>
      <c r="C37428" s="1">
        <v>0</v>
      </c>
      <c r="D37428" s="1">
        <v>0</v>
      </c>
      <c r="E37428" s="1" t="s">
        <v>140</v>
      </c>
    </row>
    <row r="37429" spans="1:5" ht="15" customHeight="1" x14ac:dyDescent="0.25">
      <c r="A37429" s="1" t="s">
        <v>37570</v>
      </c>
      <c r="B37429" s="1">
        <v>5</v>
      </c>
      <c r="C37429" s="1">
        <v>0</v>
      </c>
      <c r="E37429" s="1" t="s">
        <v>140</v>
      </c>
    </row>
    <row r="37430" spans="1:5" ht="15" customHeight="1" x14ac:dyDescent="0.25">
      <c r="A37430" s="1" t="s">
        <v>37571</v>
      </c>
      <c r="B37430" s="1">
        <v>4.8</v>
      </c>
      <c r="C37430" s="1">
        <v>1</v>
      </c>
      <c r="D37430" s="1">
        <v>119</v>
      </c>
      <c r="E37430" s="1" t="s">
        <v>140</v>
      </c>
    </row>
    <row r="37431" spans="1:5" ht="15" customHeight="1" x14ac:dyDescent="0.25">
      <c r="A37431" s="1" t="s">
        <v>37572</v>
      </c>
      <c r="B37431" s="1">
        <v>3.8666666666666698</v>
      </c>
      <c r="C37431" s="1">
        <v>1</v>
      </c>
      <c r="D37431" s="1">
        <v>99.785714285714306</v>
      </c>
      <c r="E37431" s="1" t="s">
        <v>140</v>
      </c>
    </row>
    <row r="37432" spans="1:5" ht="15" customHeight="1" x14ac:dyDescent="0.25">
      <c r="A37432" s="1" t="s">
        <v>37573</v>
      </c>
      <c r="C37432" s="1">
        <v>0</v>
      </c>
      <c r="D37432" s="1">
        <v>0</v>
      </c>
      <c r="E37432" s="1" t="s">
        <v>154</v>
      </c>
    </row>
    <row r="37433" spans="1:5" ht="15" customHeight="1" x14ac:dyDescent="0.25">
      <c r="A37433" s="1" t="s">
        <v>37574</v>
      </c>
      <c r="B37433" s="1">
        <v>5</v>
      </c>
      <c r="C37433" s="1">
        <v>0</v>
      </c>
      <c r="D37433" s="1">
        <v>0</v>
      </c>
      <c r="E37433" s="1" t="s">
        <v>140</v>
      </c>
    </row>
    <row r="37434" spans="1:5" ht="15" customHeight="1" x14ac:dyDescent="0.25">
      <c r="A37434" s="1" t="s">
        <v>37575</v>
      </c>
      <c r="B37434" s="1">
        <v>3</v>
      </c>
      <c r="C37434" s="1">
        <v>0</v>
      </c>
      <c r="E37434" s="1" t="s">
        <v>147</v>
      </c>
    </row>
    <row r="37435" spans="1:5" ht="15" customHeight="1" x14ac:dyDescent="0.25">
      <c r="A37435" s="1" t="s">
        <v>37576</v>
      </c>
      <c r="B37435" s="1">
        <v>4</v>
      </c>
      <c r="C37435" s="1">
        <v>1</v>
      </c>
      <c r="D37435" s="1">
        <v>128.54545454545499</v>
      </c>
      <c r="E37435" s="1" t="s">
        <v>140</v>
      </c>
    </row>
    <row r="37436" spans="1:5" ht="15" customHeight="1" x14ac:dyDescent="0.25">
      <c r="A37436" s="1" t="s">
        <v>37577</v>
      </c>
      <c r="B37436" s="1">
        <v>5</v>
      </c>
      <c r="C37436" s="1">
        <v>0</v>
      </c>
      <c r="E37436" s="1" t="s">
        <v>140</v>
      </c>
    </row>
    <row r="37437" spans="1:5" ht="15" customHeight="1" x14ac:dyDescent="0.25">
      <c r="A37437" s="1" t="s">
        <v>37578</v>
      </c>
      <c r="B37437" s="1">
        <v>3.5</v>
      </c>
      <c r="C37437" s="1">
        <v>1</v>
      </c>
      <c r="D37437" s="1">
        <v>67.714285714285694</v>
      </c>
      <c r="E37437" s="1" t="s">
        <v>140</v>
      </c>
    </row>
    <row r="37438" spans="1:5" ht="15" customHeight="1" x14ac:dyDescent="0.25">
      <c r="A37438" s="1" t="s">
        <v>37579</v>
      </c>
      <c r="B37438" s="1">
        <v>4.3333333333333304</v>
      </c>
      <c r="C37438" s="1">
        <v>1</v>
      </c>
      <c r="D37438" s="1">
        <v>138.5</v>
      </c>
      <c r="E37438" s="1" t="s">
        <v>140</v>
      </c>
    </row>
    <row r="37439" spans="1:5" ht="15" customHeight="1" x14ac:dyDescent="0.25">
      <c r="A37439" s="1" t="s">
        <v>37580</v>
      </c>
      <c r="B37439" s="1">
        <v>4</v>
      </c>
      <c r="C37439" s="1">
        <v>0</v>
      </c>
      <c r="D37439" s="1">
        <v>0</v>
      </c>
      <c r="E37439" s="1" t="s">
        <v>140</v>
      </c>
    </row>
    <row r="37440" spans="1:5" ht="15" customHeight="1" x14ac:dyDescent="0.25">
      <c r="A37440" s="1" t="s">
        <v>37581</v>
      </c>
      <c r="B37440" s="1">
        <v>5</v>
      </c>
      <c r="C37440" s="1">
        <v>1</v>
      </c>
      <c r="D37440" s="1">
        <v>215</v>
      </c>
      <c r="E37440" s="1" t="s">
        <v>140</v>
      </c>
    </row>
    <row r="37441" spans="1:5" ht="15" customHeight="1" x14ac:dyDescent="0.25">
      <c r="A37441" s="1" t="s">
        <v>37582</v>
      </c>
      <c r="B37441" s="1">
        <v>4</v>
      </c>
      <c r="C37441" s="1">
        <v>0</v>
      </c>
      <c r="E37441" s="1" t="s">
        <v>140</v>
      </c>
    </row>
    <row r="37442" spans="1:5" ht="15" customHeight="1" x14ac:dyDescent="0.25">
      <c r="A37442" s="1" t="s">
        <v>37583</v>
      </c>
      <c r="B37442" s="1">
        <v>5</v>
      </c>
      <c r="C37442" s="1">
        <v>1</v>
      </c>
      <c r="D37442" s="1">
        <v>422</v>
      </c>
      <c r="E37442" s="1" t="s">
        <v>140</v>
      </c>
    </row>
    <row r="37443" spans="1:5" ht="15" customHeight="1" x14ac:dyDescent="0.25">
      <c r="A37443" s="1" t="s">
        <v>37584</v>
      </c>
      <c r="B37443" s="1">
        <v>4</v>
      </c>
      <c r="C37443" s="1">
        <v>0</v>
      </c>
      <c r="E37443" s="1" t="s">
        <v>140</v>
      </c>
    </row>
    <row r="37444" spans="1:5" ht="15" customHeight="1" x14ac:dyDescent="0.25">
      <c r="A37444" s="1" t="s">
        <v>37585</v>
      </c>
      <c r="B37444" s="1">
        <v>4.4285714285714297</v>
      </c>
      <c r="C37444" s="1">
        <v>1</v>
      </c>
      <c r="D37444" s="1">
        <v>80</v>
      </c>
      <c r="E37444" s="1" t="s">
        <v>140</v>
      </c>
    </row>
    <row r="37445" spans="1:5" ht="15" customHeight="1" x14ac:dyDescent="0.25">
      <c r="A37445" s="1" t="s">
        <v>37586</v>
      </c>
      <c r="B37445" s="1">
        <v>4</v>
      </c>
      <c r="C37445" s="1">
        <v>0</v>
      </c>
      <c r="D37445" s="1">
        <v>0</v>
      </c>
      <c r="E37445" s="1" t="s">
        <v>140</v>
      </c>
    </row>
    <row r="37446" spans="1:5" ht="15" customHeight="1" x14ac:dyDescent="0.25">
      <c r="A37446" s="1" t="s">
        <v>37587</v>
      </c>
      <c r="B37446" s="1">
        <v>4.7777777777777803</v>
      </c>
      <c r="C37446" s="1">
        <v>1</v>
      </c>
      <c r="D37446" s="1">
        <v>60.75</v>
      </c>
      <c r="E37446" s="1" t="s">
        <v>140</v>
      </c>
    </row>
    <row r="37447" spans="1:5" ht="15" customHeight="1" x14ac:dyDescent="0.25">
      <c r="A37447" s="1" t="s">
        <v>37588</v>
      </c>
      <c r="B37447" s="1">
        <v>3</v>
      </c>
      <c r="C37447" s="1">
        <v>0</v>
      </c>
      <c r="E37447" s="1" t="s">
        <v>147</v>
      </c>
    </row>
    <row r="37448" spans="1:5" ht="15" customHeight="1" x14ac:dyDescent="0.25">
      <c r="A37448" s="1" t="s">
        <v>37589</v>
      </c>
      <c r="B37448" s="1">
        <v>5</v>
      </c>
      <c r="C37448" s="1">
        <v>0</v>
      </c>
      <c r="E37448" s="1" t="s">
        <v>140</v>
      </c>
    </row>
    <row r="37449" spans="1:5" ht="15" customHeight="1" x14ac:dyDescent="0.25">
      <c r="A37449" s="1" t="s">
        <v>37590</v>
      </c>
      <c r="B37449" s="1">
        <v>4.2</v>
      </c>
      <c r="C37449" s="1">
        <v>1</v>
      </c>
      <c r="D37449" s="1">
        <v>34.75</v>
      </c>
      <c r="E37449" s="1" t="s">
        <v>140</v>
      </c>
    </row>
    <row r="37450" spans="1:5" ht="15" customHeight="1" x14ac:dyDescent="0.25">
      <c r="A37450" s="1" t="s">
        <v>37591</v>
      </c>
      <c r="B37450" s="1">
        <v>5</v>
      </c>
      <c r="C37450" s="1">
        <v>1</v>
      </c>
      <c r="D37450" s="1">
        <v>209.5</v>
      </c>
      <c r="E37450" s="1" t="s">
        <v>140</v>
      </c>
    </row>
    <row r="37451" spans="1:5" ht="15" customHeight="1" x14ac:dyDescent="0.25">
      <c r="A37451" s="1" t="s">
        <v>37592</v>
      </c>
      <c r="B37451" s="1">
        <v>5</v>
      </c>
      <c r="C37451" s="1">
        <v>0</v>
      </c>
      <c r="D37451" s="1">
        <v>0</v>
      </c>
      <c r="E37451" s="1" t="s">
        <v>140</v>
      </c>
    </row>
    <row r="37452" spans="1:5" ht="15" customHeight="1" x14ac:dyDescent="0.25">
      <c r="A37452" s="1" t="s">
        <v>37593</v>
      </c>
      <c r="B37452" s="1">
        <v>4</v>
      </c>
      <c r="C37452" s="1">
        <v>0</v>
      </c>
      <c r="D37452" s="1">
        <v>0</v>
      </c>
      <c r="E37452" s="1" t="s">
        <v>140</v>
      </c>
    </row>
    <row r="37453" spans="1:5" ht="15" customHeight="1" x14ac:dyDescent="0.25">
      <c r="A37453" s="1" t="s">
        <v>37594</v>
      </c>
      <c r="B37453" s="1">
        <v>2</v>
      </c>
      <c r="C37453" s="1">
        <v>0</v>
      </c>
      <c r="E37453" s="1" t="s">
        <v>151</v>
      </c>
    </row>
    <row r="37454" spans="1:5" ht="15" customHeight="1" x14ac:dyDescent="0.25">
      <c r="A37454" s="1" t="s">
        <v>37595</v>
      </c>
      <c r="B37454" s="1">
        <v>4.1428571428571397</v>
      </c>
      <c r="C37454" s="1">
        <v>1</v>
      </c>
      <c r="D37454" s="1">
        <v>155.333333333333</v>
      </c>
      <c r="E37454" s="1" t="s">
        <v>140</v>
      </c>
    </row>
    <row r="37455" spans="1:5" ht="15" customHeight="1" x14ac:dyDescent="0.25">
      <c r="A37455" s="1" t="s">
        <v>37596</v>
      </c>
      <c r="B37455" s="1">
        <v>4</v>
      </c>
      <c r="C37455" s="1">
        <v>1</v>
      </c>
      <c r="D37455" s="1">
        <v>87</v>
      </c>
      <c r="E37455" s="1" t="s">
        <v>140</v>
      </c>
    </row>
    <row r="37456" spans="1:5" ht="15" customHeight="1" x14ac:dyDescent="0.25">
      <c r="A37456" s="1" t="s">
        <v>37597</v>
      </c>
      <c r="B37456" s="1">
        <v>5</v>
      </c>
      <c r="C37456" s="1">
        <v>0</v>
      </c>
      <c r="D37456" s="1">
        <v>0</v>
      </c>
      <c r="E37456" s="1" t="s">
        <v>140</v>
      </c>
    </row>
    <row r="37457" spans="1:5" ht="15" customHeight="1" x14ac:dyDescent="0.25">
      <c r="A37457" s="1" t="s">
        <v>37598</v>
      </c>
      <c r="B37457" s="1">
        <v>4.1818181818181799</v>
      </c>
      <c r="C37457" s="1">
        <v>1</v>
      </c>
      <c r="D37457" s="1">
        <v>126.727272727273</v>
      </c>
      <c r="E37457" s="1" t="s">
        <v>140</v>
      </c>
    </row>
    <row r="37458" spans="1:5" ht="15" customHeight="1" x14ac:dyDescent="0.25">
      <c r="A37458" s="1" t="s">
        <v>37599</v>
      </c>
      <c r="B37458" s="1">
        <v>1</v>
      </c>
      <c r="C37458" s="1">
        <v>0</v>
      </c>
      <c r="E37458" s="1" t="s">
        <v>151</v>
      </c>
    </row>
    <row r="37459" spans="1:5" ht="15" customHeight="1" x14ac:dyDescent="0.25">
      <c r="A37459" s="1" t="s">
        <v>37600</v>
      </c>
      <c r="B37459" s="1">
        <v>5</v>
      </c>
      <c r="C37459" s="1">
        <v>0</v>
      </c>
      <c r="E37459" s="1" t="s">
        <v>140</v>
      </c>
    </row>
    <row r="37460" spans="1:5" ht="15" customHeight="1" x14ac:dyDescent="0.25">
      <c r="A37460" s="1" t="s">
        <v>37601</v>
      </c>
      <c r="B37460" s="1">
        <v>5</v>
      </c>
      <c r="C37460" s="1">
        <v>0</v>
      </c>
      <c r="E37460" s="1" t="s">
        <v>140</v>
      </c>
    </row>
    <row r="37461" spans="1:5" ht="15" customHeight="1" x14ac:dyDescent="0.25">
      <c r="A37461" s="1" t="s">
        <v>37602</v>
      </c>
      <c r="B37461" s="1">
        <v>5</v>
      </c>
      <c r="C37461" s="1">
        <v>0</v>
      </c>
      <c r="D37461" s="1">
        <v>0</v>
      </c>
      <c r="E37461" s="1" t="s">
        <v>140</v>
      </c>
    </row>
    <row r="37462" spans="1:5" ht="15" customHeight="1" x14ac:dyDescent="0.25">
      <c r="A37462" s="1" t="s">
        <v>37603</v>
      </c>
      <c r="B37462" s="1">
        <v>4</v>
      </c>
      <c r="C37462" s="1">
        <v>1</v>
      </c>
      <c r="D37462" s="1">
        <v>216.75</v>
      </c>
      <c r="E37462" s="1" t="s">
        <v>140</v>
      </c>
    </row>
    <row r="37463" spans="1:5" ht="15" customHeight="1" x14ac:dyDescent="0.25">
      <c r="A37463" s="1" t="s">
        <v>37604</v>
      </c>
      <c r="B37463" s="1">
        <v>5</v>
      </c>
      <c r="C37463" s="1">
        <v>0</v>
      </c>
      <c r="E37463" s="1" t="s">
        <v>140</v>
      </c>
    </row>
    <row r="37464" spans="1:5" ht="15" customHeight="1" x14ac:dyDescent="0.25">
      <c r="A37464" s="1" t="s">
        <v>37605</v>
      </c>
      <c r="B37464" s="1">
        <v>4.7</v>
      </c>
      <c r="C37464" s="1">
        <v>1</v>
      </c>
      <c r="D37464" s="1">
        <v>97.5555555555556</v>
      </c>
      <c r="E37464" s="1" t="s">
        <v>140</v>
      </c>
    </row>
    <row r="37465" spans="1:5" ht="15" customHeight="1" x14ac:dyDescent="0.25">
      <c r="A37465" s="1" t="s">
        <v>37606</v>
      </c>
      <c r="B37465" s="1">
        <v>5</v>
      </c>
      <c r="C37465" s="1">
        <v>0</v>
      </c>
      <c r="E37465" s="1" t="s">
        <v>140</v>
      </c>
    </row>
    <row r="37466" spans="1:5" ht="15" customHeight="1" x14ac:dyDescent="0.25">
      <c r="A37466" s="1" t="s">
        <v>37607</v>
      </c>
      <c r="B37466" s="1">
        <v>4</v>
      </c>
      <c r="C37466" s="1">
        <v>0</v>
      </c>
      <c r="E37466" s="1" t="s">
        <v>140</v>
      </c>
    </row>
    <row r="37467" spans="1:5" ht="15" customHeight="1" x14ac:dyDescent="0.25">
      <c r="A37467" s="1" t="s">
        <v>37608</v>
      </c>
      <c r="B37467" s="1">
        <v>5</v>
      </c>
      <c r="C37467" s="1">
        <v>0</v>
      </c>
      <c r="E37467" s="1" t="s">
        <v>140</v>
      </c>
    </row>
    <row r="37468" spans="1:5" ht="15" customHeight="1" x14ac:dyDescent="0.25">
      <c r="A37468" s="1" t="s">
        <v>37609</v>
      </c>
      <c r="B37468" s="1">
        <v>4.75</v>
      </c>
      <c r="C37468" s="1">
        <v>1</v>
      </c>
      <c r="D37468" s="1">
        <v>154.333333333333</v>
      </c>
      <c r="E37468" s="1" t="s">
        <v>140</v>
      </c>
    </row>
    <row r="37469" spans="1:5" ht="15" customHeight="1" x14ac:dyDescent="0.25">
      <c r="A37469" s="1" t="s">
        <v>37610</v>
      </c>
      <c r="B37469" s="1">
        <v>4.8333333333333304</v>
      </c>
      <c r="C37469" s="1">
        <v>1</v>
      </c>
      <c r="D37469" s="1">
        <v>128.19999999999999</v>
      </c>
      <c r="E37469" s="1" t="s">
        <v>140</v>
      </c>
    </row>
    <row r="37470" spans="1:5" ht="15" customHeight="1" x14ac:dyDescent="0.25">
      <c r="A37470" s="1" t="s">
        <v>37611</v>
      </c>
      <c r="B37470" s="1">
        <v>5</v>
      </c>
      <c r="C37470" s="1">
        <v>0</v>
      </c>
      <c r="E37470" s="1" t="s">
        <v>140</v>
      </c>
    </row>
    <row r="37471" spans="1:5" ht="15" customHeight="1" x14ac:dyDescent="0.25">
      <c r="A37471" s="1" t="s">
        <v>37612</v>
      </c>
      <c r="B37471" s="1">
        <v>3</v>
      </c>
      <c r="C37471" s="1">
        <v>1</v>
      </c>
      <c r="D37471" s="1">
        <v>71.2</v>
      </c>
      <c r="E37471" s="1" t="s">
        <v>147</v>
      </c>
    </row>
    <row r="37472" spans="1:5" ht="15" customHeight="1" x14ac:dyDescent="0.25">
      <c r="A37472" s="1" t="s">
        <v>37613</v>
      </c>
      <c r="B37472" s="1">
        <v>5</v>
      </c>
      <c r="C37472" s="1">
        <v>0</v>
      </c>
      <c r="E37472" s="1" t="s">
        <v>140</v>
      </c>
    </row>
    <row r="37473" spans="1:5" ht="15" customHeight="1" x14ac:dyDescent="0.25">
      <c r="A37473" s="1" t="s">
        <v>37614</v>
      </c>
      <c r="B37473" s="1">
        <v>4</v>
      </c>
      <c r="C37473" s="1">
        <v>0</v>
      </c>
      <c r="E37473" s="1" t="s">
        <v>140</v>
      </c>
    </row>
    <row r="37474" spans="1:5" ht="15" customHeight="1" x14ac:dyDescent="0.25">
      <c r="A37474" s="1" t="s">
        <v>37615</v>
      </c>
      <c r="B37474" s="1">
        <v>4</v>
      </c>
      <c r="C37474" s="1">
        <v>0</v>
      </c>
      <c r="D37474" s="1">
        <v>0</v>
      </c>
      <c r="E37474" s="1" t="s">
        <v>140</v>
      </c>
    </row>
    <row r="37475" spans="1:5" ht="15" customHeight="1" x14ac:dyDescent="0.25">
      <c r="A37475" s="1" t="s">
        <v>37616</v>
      </c>
      <c r="B37475" s="1">
        <v>4.2</v>
      </c>
      <c r="C37475" s="1">
        <v>1</v>
      </c>
      <c r="D37475" s="1">
        <v>202</v>
      </c>
      <c r="E37475" s="1" t="s">
        <v>140</v>
      </c>
    </row>
    <row r="37476" spans="1:5" ht="15" customHeight="1" x14ac:dyDescent="0.25">
      <c r="A37476" s="1" t="s">
        <v>37617</v>
      </c>
      <c r="B37476" s="1">
        <v>5</v>
      </c>
      <c r="C37476" s="1">
        <v>0</v>
      </c>
      <c r="D37476" s="1">
        <v>0</v>
      </c>
      <c r="E37476" s="1" t="s">
        <v>140</v>
      </c>
    </row>
    <row r="37477" spans="1:5" ht="15" customHeight="1" x14ac:dyDescent="0.25">
      <c r="A37477" s="1" t="s">
        <v>37618</v>
      </c>
      <c r="B37477" s="1">
        <v>3.4</v>
      </c>
      <c r="C37477" s="1">
        <v>1</v>
      </c>
      <c r="D37477" s="1">
        <v>324</v>
      </c>
      <c r="E37477" s="1" t="s">
        <v>140</v>
      </c>
    </row>
    <row r="37478" spans="1:5" ht="15" customHeight="1" x14ac:dyDescent="0.25">
      <c r="A37478" s="1" t="s">
        <v>37619</v>
      </c>
      <c r="B37478" s="1">
        <v>4</v>
      </c>
      <c r="C37478" s="1">
        <v>1</v>
      </c>
      <c r="D37478" s="1">
        <v>410</v>
      </c>
      <c r="E37478" s="1" t="s">
        <v>140</v>
      </c>
    </row>
    <row r="37479" spans="1:5" ht="15" customHeight="1" x14ac:dyDescent="0.25">
      <c r="A37479" s="1" t="s">
        <v>37620</v>
      </c>
      <c r="B37479" s="1">
        <v>1</v>
      </c>
      <c r="C37479" s="1">
        <v>0</v>
      </c>
      <c r="D37479" s="1">
        <v>0</v>
      </c>
      <c r="E37479" s="1" t="s">
        <v>151</v>
      </c>
    </row>
    <row r="37480" spans="1:5" ht="15" customHeight="1" x14ac:dyDescent="0.25">
      <c r="A37480" s="1" t="s">
        <v>37621</v>
      </c>
      <c r="B37480" s="1">
        <v>4</v>
      </c>
      <c r="C37480" s="1">
        <v>0</v>
      </c>
      <c r="E37480" s="1" t="s">
        <v>140</v>
      </c>
    </row>
    <row r="37481" spans="1:5" ht="15" customHeight="1" x14ac:dyDescent="0.25">
      <c r="A37481" s="1" t="s">
        <v>37622</v>
      </c>
      <c r="C37481" s="1">
        <v>0</v>
      </c>
      <c r="E37481" s="1" t="s">
        <v>154</v>
      </c>
    </row>
    <row r="37482" spans="1:5" ht="15" customHeight="1" x14ac:dyDescent="0.25">
      <c r="A37482" s="1" t="s">
        <v>37623</v>
      </c>
      <c r="B37482" s="1">
        <v>5</v>
      </c>
      <c r="C37482" s="1">
        <v>0</v>
      </c>
      <c r="E37482" s="1" t="s">
        <v>140</v>
      </c>
    </row>
    <row r="37483" spans="1:5" ht="15" customHeight="1" x14ac:dyDescent="0.25">
      <c r="A37483" s="1" t="s">
        <v>37624</v>
      </c>
      <c r="B37483" s="1">
        <v>4</v>
      </c>
      <c r="C37483" s="1">
        <v>1</v>
      </c>
      <c r="D37483" s="1">
        <v>409.33333333333297</v>
      </c>
      <c r="E37483" s="1" t="s">
        <v>140</v>
      </c>
    </row>
    <row r="37484" spans="1:5" ht="15" customHeight="1" x14ac:dyDescent="0.25">
      <c r="A37484" s="1" t="s">
        <v>37625</v>
      </c>
      <c r="B37484" s="1">
        <v>4</v>
      </c>
      <c r="C37484" s="1">
        <v>0</v>
      </c>
      <c r="E37484" s="1" t="s">
        <v>140</v>
      </c>
    </row>
    <row r="37485" spans="1:5" ht="15" customHeight="1" x14ac:dyDescent="0.25">
      <c r="A37485" s="1" t="s">
        <v>37626</v>
      </c>
      <c r="B37485" s="1">
        <v>1</v>
      </c>
      <c r="C37485" s="1">
        <v>0</v>
      </c>
      <c r="E37485" s="1" t="s">
        <v>151</v>
      </c>
    </row>
    <row r="37486" spans="1:5" ht="15" customHeight="1" x14ac:dyDescent="0.25">
      <c r="A37486" s="1" t="s">
        <v>37627</v>
      </c>
      <c r="B37486" s="1">
        <v>5</v>
      </c>
      <c r="C37486" s="1">
        <v>0</v>
      </c>
      <c r="E37486" s="1" t="s">
        <v>140</v>
      </c>
    </row>
    <row r="37487" spans="1:5" ht="15" customHeight="1" x14ac:dyDescent="0.25">
      <c r="A37487" s="1" t="s">
        <v>37628</v>
      </c>
      <c r="B37487" s="1">
        <v>3</v>
      </c>
      <c r="C37487" s="1">
        <v>1</v>
      </c>
      <c r="D37487" s="1">
        <v>1431</v>
      </c>
      <c r="E37487" s="1" t="s">
        <v>147</v>
      </c>
    </row>
    <row r="37488" spans="1:5" ht="15" customHeight="1" x14ac:dyDescent="0.25">
      <c r="A37488" s="1" t="s">
        <v>37629</v>
      </c>
      <c r="B37488" s="1">
        <v>5</v>
      </c>
      <c r="C37488" s="1">
        <v>0</v>
      </c>
      <c r="D37488" s="1">
        <v>0</v>
      </c>
      <c r="E37488" s="1" t="s">
        <v>140</v>
      </c>
    </row>
    <row r="37489" spans="1:5" ht="15" customHeight="1" x14ac:dyDescent="0.25">
      <c r="A37489" s="1" t="s">
        <v>37630</v>
      </c>
      <c r="B37489" s="1">
        <v>3.4</v>
      </c>
      <c r="C37489" s="1">
        <v>1</v>
      </c>
      <c r="D37489" s="1">
        <v>283.60000000000002</v>
      </c>
      <c r="E37489" s="1" t="s">
        <v>140</v>
      </c>
    </row>
    <row r="37490" spans="1:5" ht="15" customHeight="1" x14ac:dyDescent="0.25">
      <c r="A37490" s="1" t="s">
        <v>37631</v>
      </c>
      <c r="B37490" s="1">
        <v>5</v>
      </c>
      <c r="C37490" s="1">
        <v>0</v>
      </c>
      <c r="D37490" s="1">
        <v>0</v>
      </c>
      <c r="E37490" s="1" t="s">
        <v>140</v>
      </c>
    </row>
    <row r="37491" spans="1:5" ht="15" customHeight="1" x14ac:dyDescent="0.25">
      <c r="A37491" s="1" t="s">
        <v>37632</v>
      </c>
      <c r="B37491" s="1">
        <v>5</v>
      </c>
      <c r="C37491" s="1">
        <v>0</v>
      </c>
      <c r="E37491" s="1" t="s">
        <v>140</v>
      </c>
    </row>
    <row r="37492" spans="1:5" ht="15" customHeight="1" x14ac:dyDescent="0.25">
      <c r="A37492" s="1" t="s">
        <v>37633</v>
      </c>
      <c r="B37492" s="1">
        <v>5</v>
      </c>
      <c r="C37492" s="1">
        <v>0</v>
      </c>
      <c r="D37492" s="1">
        <v>0</v>
      </c>
      <c r="E37492" s="1" t="s">
        <v>140</v>
      </c>
    </row>
    <row r="37493" spans="1:5" ht="15" customHeight="1" x14ac:dyDescent="0.25">
      <c r="A37493" s="1" t="s">
        <v>37634</v>
      </c>
      <c r="B37493" s="1">
        <v>5</v>
      </c>
      <c r="C37493" s="1">
        <v>0</v>
      </c>
      <c r="E37493" s="1" t="s">
        <v>140</v>
      </c>
    </row>
    <row r="37494" spans="1:5" ht="15" customHeight="1" x14ac:dyDescent="0.25">
      <c r="A37494" s="1" t="s">
        <v>37635</v>
      </c>
      <c r="B37494" s="1">
        <v>5</v>
      </c>
      <c r="C37494" s="1">
        <v>1</v>
      </c>
      <c r="D37494" s="1">
        <v>245</v>
      </c>
      <c r="E37494" s="1" t="s">
        <v>140</v>
      </c>
    </row>
    <row r="37495" spans="1:5" ht="15" customHeight="1" x14ac:dyDescent="0.25">
      <c r="A37495" s="1" t="s">
        <v>37636</v>
      </c>
      <c r="B37495" s="1">
        <v>5</v>
      </c>
      <c r="C37495" s="1">
        <v>1</v>
      </c>
      <c r="D37495" s="1">
        <v>294.33333333333297</v>
      </c>
      <c r="E37495" s="1" t="s">
        <v>140</v>
      </c>
    </row>
    <row r="37496" spans="1:5" ht="15" customHeight="1" x14ac:dyDescent="0.25">
      <c r="A37496" s="1" t="s">
        <v>37637</v>
      </c>
      <c r="B37496" s="1">
        <v>4.6666666666666696</v>
      </c>
      <c r="C37496" s="1">
        <v>1</v>
      </c>
      <c r="D37496" s="1">
        <v>303.2</v>
      </c>
      <c r="E37496" s="1" t="s">
        <v>140</v>
      </c>
    </row>
    <row r="37497" spans="1:5" ht="15" customHeight="1" x14ac:dyDescent="0.25">
      <c r="A37497" s="1" t="s">
        <v>37638</v>
      </c>
      <c r="B37497" s="1">
        <v>5</v>
      </c>
      <c r="C37497" s="1">
        <v>0</v>
      </c>
      <c r="E37497" s="1" t="s">
        <v>140</v>
      </c>
    </row>
    <row r="37498" spans="1:5" ht="15" customHeight="1" x14ac:dyDescent="0.25">
      <c r="A37498" s="1" t="s">
        <v>37639</v>
      </c>
      <c r="B37498" s="1">
        <v>3.5</v>
      </c>
      <c r="C37498" s="1">
        <v>1</v>
      </c>
      <c r="D37498" s="1">
        <v>78.3333333333333</v>
      </c>
      <c r="E37498" s="1" t="s">
        <v>140</v>
      </c>
    </row>
    <row r="37499" spans="1:5" ht="15" customHeight="1" x14ac:dyDescent="0.25">
      <c r="A37499" s="1" t="s">
        <v>37640</v>
      </c>
      <c r="B37499" s="1">
        <v>5</v>
      </c>
      <c r="C37499" s="1">
        <v>0</v>
      </c>
      <c r="E37499" s="1" t="s">
        <v>140</v>
      </c>
    </row>
    <row r="37500" spans="1:5" ht="15" customHeight="1" x14ac:dyDescent="0.25">
      <c r="A37500" s="1" t="s">
        <v>37641</v>
      </c>
      <c r="B37500" s="1">
        <v>4</v>
      </c>
      <c r="C37500" s="1">
        <v>1</v>
      </c>
      <c r="D37500" s="1">
        <v>674</v>
      </c>
      <c r="E37500" s="1" t="s">
        <v>140</v>
      </c>
    </row>
    <row r="37501" spans="1:5" ht="15" customHeight="1" x14ac:dyDescent="0.25">
      <c r="A37501" s="1" t="s">
        <v>37642</v>
      </c>
      <c r="B37501" s="1">
        <v>5</v>
      </c>
      <c r="C37501" s="1">
        <v>0</v>
      </c>
      <c r="E37501" s="1" t="s">
        <v>140</v>
      </c>
    </row>
    <row r="37502" spans="1:5" ht="15" customHeight="1" x14ac:dyDescent="0.25">
      <c r="A37502" s="1" t="s">
        <v>37643</v>
      </c>
      <c r="B37502" s="1">
        <v>4</v>
      </c>
      <c r="C37502" s="1">
        <v>0</v>
      </c>
      <c r="E37502" s="1" t="s">
        <v>140</v>
      </c>
    </row>
    <row r="37503" spans="1:5" ht="15" customHeight="1" x14ac:dyDescent="0.25">
      <c r="A37503" s="1" t="s">
        <v>37644</v>
      </c>
      <c r="B37503" s="1">
        <v>4.6666666666666696</v>
      </c>
      <c r="C37503" s="1">
        <v>1</v>
      </c>
      <c r="D37503" s="1">
        <v>280.2</v>
      </c>
      <c r="E37503" s="1" t="s">
        <v>140</v>
      </c>
    </row>
    <row r="37504" spans="1:5" ht="15" customHeight="1" x14ac:dyDescent="0.25">
      <c r="A37504" s="1" t="s">
        <v>37645</v>
      </c>
      <c r="B37504" s="1">
        <v>4.5</v>
      </c>
      <c r="C37504" s="1">
        <v>1</v>
      </c>
      <c r="D37504" s="1">
        <v>209</v>
      </c>
      <c r="E37504" s="1" t="s">
        <v>140</v>
      </c>
    </row>
    <row r="37505" spans="1:5" ht="15" customHeight="1" x14ac:dyDescent="0.25">
      <c r="A37505" s="1" t="s">
        <v>37646</v>
      </c>
      <c r="B37505" s="1">
        <v>2.3333333333333299</v>
      </c>
      <c r="C37505" s="1">
        <v>1</v>
      </c>
      <c r="D37505" s="1">
        <v>757.5</v>
      </c>
      <c r="E37505" s="1" t="s">
        <v>147</v>
      </c>
    </row>
    <row r="37506" spans="1:5" ht="15" customHeight="1" x14ac:dyDescent="0.25">
      <c r="A37506" s="1" t="s">
        <v>37647</v>
      </c>
      <c r="B37506" s="1">
        <v>4</v>
      </c>
      <c r="C37506" s="1">
        <v>0</v>
      </c>
      <c r="E37506" s="1" t="s">
        <v>140</v>
      </c>
    </row>
    <row r="37507" spans="1:5" ht="15" customHeight="1" x14ac:dyDescent="0.25">
      <c r="A37507" s="1" t="s">
        <v>37648</v>
      </c>
      <c r="B37507" s="1">
        <v>3</v>
      </c>
      <c r="C37507" s="1">
        <v>0</v>
      </c>
      <c r="D37507" s="1">
        <v>0</v>
      </c>
      <c r="E37507" s="1" t="s">
        <v>147</v>
      </c>
    </row>
    <row r="37508" spans="1:5" ht="15" customHeight="1" x14ac:dyDescent="0.25">
      <c r="A37508" s="1" t="s">
        <v>37649</v>
      </c>
      <c r="B37508" s="1">
        <v>5</v>
      </c>
      <c r="C37508" s="1">
        <v>0</v>
      </c>
      <c r="D37508" s="1">
        <v>0</v>
      </c>
      <c r="E37508" s="1" t="s">
        <v>140</v>
      </c>
    </row>
    <row r="37509" spans="1:5" ht="15" customHeight="1" x14ac:dyDescent="0.25">
      <c r="A37509" s="1" t="s">
        <v>37650</v>
      </c>
      <c r="B37509" s="1">
        <v>4.5999999999999996</v>
      </c>
      <c r="C37509" s="1">
        <v>1</v>
      </c>
      <c r="D37509" s="1">
        <v>45.5</v>
      </c>
      <c r="E37509" s="1" t="s">
        <v>140</v>
      </c>
    </row>
    <row r="37510" spans="1:5" ht="15" customHeight="1" x14ac:dyDescent="0.25">
      <c r="A37510" s="1" t="s">
        <v>37651</v>
      </c>
      <c r="B37510" s="1">
        <v>4.3333333333333304</v>
      </c>
      <c r="C37510" s="1">
        <v>1</v>
      </c>
      <c r="D37510" s="1">
        <v>547</v>
      </c>
      <c r="E37510" s="1" t="s">
        <v>140</v>
      </c>
    </row>
    <row r="37511" spans="1:5" ht="15" customHeight="1" x14ac:dyDescent="0.25">
      <c r="A37511" s="1" t="s">
        <v>37652</v>
      </c>
      <c r="B37511" s="1">
        <v>5</v>
      </c>
      <c r="C37511" s="1">
        <v>0</v>
      </c>
      <c r="E37511" s="1" t="s">
        <v>140</v>
      </c>
    </row>
    <row r="37512" spans="1:5" ht="15" customHeight="1" x14ac:dyDescent="0.25">
      <c r="A37512" s="1" t="s">
        <v>37653</v>
      </c>
      <c r="B37512" s="1">
        <v>4.3333333333333304</v>
      </c>
      <c r="C37512" s="1">
        <v>1</v>
      </c>
      <c r="D37512" s="1">
        <v>123.5</v>
      </c>
      <c r="E37512" s="1" t="s">
        <v>140</v>
      </c>
    </row>
    <row r="37513" spans="1:5" ht="15" customHeight="1" x14ac:dyDescent="0.25">
      <c r="A37513" s="1" t="s">
        <v>37654</v>
      </c>
      <c r="B37513" s="1">
        <v>4.75</v>
      </c>
      <c r="C37513" s="1">
        <v>1</v>
      </c>
      <c r="D37513" s="1">
        <v>292.66666666666703</v>
      </c>
      <c r="E37513" s="1" t="s">
        <v>140</v>
      </c>
    </row>
    <row r="37514" spans="1:5" ht="15" customHeight="1" x14ac:dyDescent="0.25">
      <c r="A37514" s="1" t="s">
        <v>37655</v>
      </c>
      <c r="B37514" s="1">
        <v>4</v>
      </c>
      <c r="C37514" s="1">
        <v>0</v>
      </c>
      <c r="D37514" s="1">
        <v>0</v>
      </c>
      <c r="E37514" s="1" t="s">
        <v>140</v>
      </c>
    </row>
    <row r="37515" spans="1:5" ht="15" customHeight="1" x14ac:dyDescent="0.25">
      <c r="A37515" s="1" t="s">
        <v>37656</v>
      </c>
      <c r="B37515" s="1">
        <v>5</v>
      </c>
      <c r="C37515" s="1">
        <v>1</v>
      </c>
      <c r="D37515" s="1">
        <v>507</v>
      </c>
      <c r="E37515" s="1" t="s">
        <v>140</v>
      </c>
    </row>
    <row r="37516" spans="1:5" ht="15" customHeight="1" x14ac:dyDescent="0.25">
      <c r="A37516" s="1" t="s">
        <v>37657</v>
      </c>
      <c r="B37516" s="1">
        <v>2</v>
      </c>
      <c r="C37516" s="1">
        <v>0</v>
      </c>
      <c r="D37516" s="1">
        <v>0</v>
      </c>
      <c r="E37516" s="1" t="s">
        <v>151</v>
      </c>
    </row>
    <row r="37517" spans="1:5" ht="15" customHeight="1" x14ac:dyDescent="0.25">
      <c r="A37517" s="1" t="s">
        <v>37658</v>
      </c>
      <c r="B37517" s="1">
        <v>4.1428571428571397</v>
      </c>
      <c r="C37517" s="1">
        <v>1</v>
      </c>
      <c r="D37517" s="1">
        <v>114.5</v>
      </c>
      <c r="E37517" s="1" t="s">
        <v>140</v>
      </c>
    </row>
    <row r="37518" spans="1:5" ht="15" customHeight="1" x14ac:dyDescent="0.25">
      <c r="A37518" s="1" t="s">
        <v>37659</v>
      </c>
      <c r="B37518" s="1">
        <v>5</v>
      </c>
      <c r="C37518" s="1">
        <v>1</v>
      </c>
      <c r="D37518" s="1">
        <v>318.25</v>
      </c>
      <c r="E37518" s="1" t="s">
        <v>140</v>
      </c>
    </row>
    <row r="37519" spans="1:5" ht="15" customHeight="1" x14ac:dyDescent="0.25">
      <c r="A37519" s="1" t="s">
        <v>37660</v>
      </c>
      <c r="B37519" s="1">
        <v>5</v>
      </c>
      <c r="C37519" s="1">
        <v>0</v>
      </c>
      <c r="E37519" s="1" t="s">
        <v>140</v>
      </c>
    </row>
    <row r="37520" spans="1:5" ht="15" customHeight="1" x14ac:dyDescent="0.25">
      <c r="A37520" s="1" t="s">
        <v>37661</v>
      </c>
      <c r="B37520" s="1">
        <v>5</v>
      </c>
      <c r="C37520" s="1">
        <v>0</v>
      </c>
      <c r="D37520" s="1">
        <v>0</v>
      </c>
      <c r="E37520" s="1" t="s">
        <v>140</v>
      </c>
    </row>
    <row r="37521" spans="1:5" ht="15" customHeight="1" x14ac:dyDescent="0.25">
      <c r="A37521" s="1" t="s">
        <v>37662</v>
      </c>
      <c r="B37521" s="1">
        <v>5</v>
      </c>
      <c r="C37521" s="1">
        <v>0</v>
      </c>
      <c r="D37521" s="1">
        <v>0</v>
      </c>
      <c r="E37521" s="1" t="s">
        <v>140</v>
      </c>
    </row>
    <row r="37522" spans="1:5" ht="15" customHeight="1" x14ac:dyDescent="0.25">
      <c r="A37522" s="1" t="s">
        <v>37663</v>
      </c>
      <c r="B37522" s="1">
        <v>3.6666666666666701</v>
      </c>
      <c r="C37522" s="1">
        <v>1</v>
      </c>
      <c r="D37522" s="1">
        <v>200.5</v>
      </c>
      <c r="E37522" s="1" t="s">
        <v>140</v>
      </c>
    </row>
    <row r="37523" spans="1:5" ht="15" customHeight="1" x14ac:dyDescent="0.25">
      <c r="A37523" s="1" t="s">
        <v>37664</v>
      </c>
      <c r="B37523" s="1">
        <v>3.5</v>
      </c>
      <c r="C37523" s="1">
        <v>1</v>
      </c>
      <c r="D37523" s="1">
        <v>184</v>
      </c>
      <c r="E37523" s="1" t="s">
        <v>140</v>
      </c>
    </row>
    <row r="37524" spans="1:5" ht="15" customHeight="1" x14ac:dyDescent="0.25">
      <c r="A37524" s="1" t="s">
        <v>37665</v>
      </c>
      <c r="B37524" s="1">
        <v>1</v>
      </c>
      <c r="C37524" s="1">
        <v>0</v>
      </c>
      <c r="D37524" s="1">
        <v>0</v>
      </c>
      <c r="E37524" s="1" t="s">
        <v>151</v>
      </c>
    </row>
    <row r="37525" spans="1:5" ht="15" customHeight="1" x14ac:dyDescent="0.25">
      <c r="A37525" s="1" t="s">
        <v>37666</v>
      </c>
      <c r="B37525" s="1">
        <v>4</v>
      </c>
      <c r="C37525" s="1">
        <v>1</v>
      </c>
      <c r="D37525" s="1">
        <v>530</v>
      </c>
      <c r="E37525" s="1" t="s">
        <v>140</v>
      </c>
    </row>
    <row r="37526" spans="1:5" ht="15" customHeight="1" x14ac:dyDescent="0.25">
      <c r="A37526" s="1" t="s">
        <v>37667</v>
      </c>
      <c r="B37526" s="1">
        <v>3</v>
      </c>
      <c r="C37526" s="1">
        <v>0</v>
      </c>
      <c r="E37526" s="1" t="s">
        <v>147</v>
      </c>
    </row>
    <row r="37527" spans="1:5" ht="15" customHeight="1" x14ac:dyDescent="0.25">
      <c r="A37527" s="1" t="s">
        <v>37668</v>
      </c>
      <c r="B37527" s="1">
        <v>2</v>
      </c>
      <c r="C37527" s="1">
        <v>0</v>
      </c>
      <c r="E37527" s="1" t="s">
        <v>151</v>
      </c>
    </row>
    <row r="37528" spans="1:5" ht="15" customHeight="1" x14ac:dyDescent="0.25">
      <c r="A37528" s="1" t="s">
        <v>37669</v>
      </c>
      <c r="B37528" s="1">
        <v>2.6</v>
      </c>
      <c r="C37528" s="1">
        <v>1</v>
      </c>
      <c r="D37528" s="1">
        <v>117</v>
      </c>
      <c r="E37528" s="1" t="s">
        <v>147</v>
      </c>
    </row>
    <row r="37529" spans="1:5" ht="15" customHeight="1" x14ac:dyDescent="0.25">
      <c r="A37529" s="1" t="s">
        <v>37670</v>
      </c>
      <c r="B37529" s="1">
        <v>4</v>
      </c>
      <c r="C37529" s="1">
        <v>0</v>
      </c>
      <c r="E37529" s="1" t="s">
        <v>140</v>
      </c>
    </row>
    <row r="37530" spans="1:5" ht="15" customHeight="1" x14ac:dyDescent="0.25">
      <c r="A37530" s="1" t="s">
        <v>37671</v>
      </c>
      <c r="B37530" s="1">
        <v>2.4</v>
      </c>
      <c r="C37530" s="1">
        <v>1</v>
      </c>
      <c r="D37530" s="1">
        <v>173.166666666667</v>
      </c>
      <c r="E37530" s="1" t="s">
        <v>147</v>
      </c>
    </row>
    <row r="37531" spans="1:5" ht="15" customHeight="1" x14ac:dyDescent="0.25">
      <c r="A37531" s="1" t="s">
        <v>37672</v>
      </c>
      <c r="C37531" s="1">
        <v>0</v>
      </c>
      <c r="E37531" s="1" t="s">
        <v>154</v>
      </c>
    </row>
    <row r="37532" spans="1:5" ht="15" customHeight="1" x14ac:dyDescent="0.25">
      <c r="A37532" s="1" t="s">
        <v>37673</v>
      </c>
      <c r="B37532" s="1">
        <v>5</v>
      </c>
      <c r="C37532" s="1">
        <v>0</v>
      </c>
      <c r="D37532" s="1">
        <v>0</v>
      </c>
      <c r="E37532" s="1" t="s">
        <v>140</v>
      </c>
    </row>
    <row r="37533" spans="1:5" ht="15" customHeight="1" x14ac:dyDescent="0.25">
      <c r="A37533" s="1" t="s">
        <v>37674</v>
      </c>
      <c r="B37533" s="1">
        <v>4</v>
      </c>
      <c r="C37533" s="1">
        <v>1</v>
      </c>
      <c r="D37533" s="1">
        <v>21</v>
      </c>
      <c r="E37533" s="1" t="s">
        <v>140</v>
      </c>
    </row>
    <row r="37534" spans="1:5" ht="15" customHeight="1" x14ac:dyDescent="0.25">
      <c r="A37534" s="1" t="s">
        <v>37675</v>
      </c>
      <c r="B37534" s="1">
        <v>5</v>
      </c>
      <c r="C37534" s="1">
        <v>0</v>
      </c>
      <c r="E37534" s="1" t="s">
        <v>140</v>
      </c>
    </row>
    <row r="37535" spans="1:5" ht="15" customHeight="1" x14ac:dyDescent="0.25">
      <c r="A37535" s="1" t="s">
        <v>37676</v>
      </c>
      <c r="B37535" s="1">
        <v>5</v>
      </c>
      <c r="C37535" s="1">
        <v>0</v>
      </c>
      <c r="E37535" s="1" t="s">
        <v>140</v>
      </c>
    </row>
    <row r="37536" spans="1:5" ht="15" customHeight="1" x14ac:dyDescent="0.25">
      <c r="A37536" s="1" t="s">
        <v>37677</v>
      </c>
      <c r="B37536" s="1">
        <v>5</v>
      </c>
      <c r="C37536" s="1">
        <v>0</v>
      </c>
      <c r="E37536" s="1" t="s">
        <v>140</v>
      </c>
    </row>
    <row r="37537" spans="1:5" ht="15" customHeight="1" x14ac:dyDescent="0.25">
      <c r="A37537" s="1" t="s">
        <v>37678</v>
      </c>
      <c r="B37537" s="1">
        <v>4</v>
      </c>
      <c r="C37537" s="1">
        <v>0</v>
      </c>
      <c r="E37537" s="1" t="s">
        <v>140</v>
      </c>
    </row>
    <row r="37538" spans="1:5" ht="15" customHeight="1" x14ac:dyDescent="0.25">
      <c r="A37538" s="1" t="s">
        <v>37679</v>
      </c>
      <c r="B37538" s="1">
        <v>5</v>
      </c>
      <c r="C37538" s="1">
        <v>0</v>
      </c>
      <c r="E37538" s="1" t="s">
        <v>140</v>
      </c>
    </row>
    <row r="37539" spans="1:5" ht="15" customHeight="1" x14ac:dyDescent="0.25">
      <c r="A37539" s="1" t="s">
        <v>37680</v>
      </c>
      <c r="B37539" s="1">
        <v>5</v>
      </c>
      <c r="C37539" s="1">
        <v>0</v>
      </c>
      <c r="E37539" s="1" t="s">
        <v>140</v>
      </c>
    </row>
    <row r="37540" spans="1:5" ht="15" customHeight="1" x14ac:dyDescent="0.25">
      <c r="A37540" s="1" t="s">
        <v>37681</v>
      </c>
      <c r="B37540" s="1">
        <v>3</v>
      </c>
      <c r="C37540" s="1">
        <v>0</v>
      </c>
      <c r="E37540" s="1" t="s">
        <v>147</v>
      </c>
    </row>
    <row r="37541" spans="1:5" ht="15" customHeight="1" x14ac:dyDescent="0.25">
      <c r="A37541" s="1" t="s">
        <v>37682</v>
      </c>
      <c r="B37541" s="1">
        <v>1</v>
      </c>
      <c r="C37541" s="1">
        <v>0</v>
      </c>
      <c r="D37541" s="1">
        <v>0</v>
      </c>
      <c r="E37541" s="1" t="s">
        <v>151</v>
      </c>
    </row>
    <row r="37542" spans="1:5" ht="15" customHeight="1" x14ac:dyDescent="0.25">
      <c r="A37542" s="1" t="s">
        <v>37683</v>
      </c>
      <c r="B37542" s="1">
        <v>5</v>
      </c>
      <c r="C37542" s="1">
        <v>0</v>
      </c>
      <c r="E37542" s="1" t="s">
        <v>140</v>
      </c>
    </row>
    <row r="37543" spans="1:5" ht="15" customHeight="1" x14ac:dyDescent="0.25">
      <c r="A37543" s="1" t="s">
        <v>37684</v>
      </c>
      <c r="B37543" s="1">
        <v>4.3333333333333304</v>
      </c>
      <c r="C37543" s="1">
        <v>1</v>
      </c>
      <c r="D37543" s="1">
        <v>125.545454545455</v>
      </c>
      <c r="E37543" s="1" t="s">
        <v>140</v>
      </c>
    </row>
    <row r="37544" spans="1:5" ht="15" customHeight="1" x14ac:dyDescent="0.25">
      <c r="A37544" s="1" t="s">
        <v>37685</v>
      </c>
      <c r="B37544" s="1">
        <v>5</v>
      </c>
      <c r="C37544" s="1">
        <v>0</v>
      </c>
      <c r="D37544" s="1">
        <v>0</v>
      </c>
      <c r="E37544" s="1" t="s">
        <v>140</v>
      </c>
    </row>
    <row r="37545" spans="1:5" ht="15" customHeight="1" x14ac:dyDescent="0.25">
      <c r="A37545" s="1" t="s">
        <v>37686</v>
      </c>
      <c r="B37545" s="1">
        <v>5</v>
      </c>
      <c r="C37545" s="1">
        <v>0</v>
      </c>
      <c r="E37545" s="1" t="s">
        <v>140</v>
      </c>
    </row>
    <row r="37546" spans="1:5" ht="15" customHeight="1" x14ac:dyDescent="0.25">
      <c r="A37546" s="1" t="s">
        <v>37687</v>
      </c>
      <c r="B37546" s="1">
        <v>2.75</v>
      </c>
      <c r="C37546" s="1">
        <v>1</v>
      </c>
      <c r="D37546" s="1">
        <v>228.666666666667</v>
      </c>
      <c r="E37546" s="1" t="s">
        <v>147</v>
      </c>
    </row>
    <row r="37547" spans="1:5" ht="15" customHeight="1" x14ac:dyDescent="0.25">
      <c r="A37547" s="1" t="s">
        <v>37688</v>
      </c>
      <c r="B37547" s="1">
        <v>2.5</v>
      </c>
      <c r="C37547" s="1">
        <v>1</v>
      </c>
      <c r="D37547" s="1">
        <v>540</v>
      </c>
      <c r="E37547" s="1" t="s">
        <v>147</v>
      </c>
    </row>
    <row r="37548" spans="1:5" ht="15" customHeight="1" x14ac:dyDescent="0.25">
      <c r="A37548" s="1" t="s">
        <v>37689</v>
      </c>
      <c r="B37548" s="1">
        <v>5</v>
      </c>
      <c r="C37548" s="1">
        <v>0</v>
      </c>
      <c r="D37548" s="1">
        <v>0</v>
      </c>
      <c r="E37548" s="1" t="s">
        <v>140</v>
      </c>
    </row>
    <row r="37549" spans="1:5" ht="15" customHeight="1" x14ac:dyDescent="0.25">
      <c r="A37549" s="1" t="s">
        <v>37690</v>
      </c>
      <c r="B37549" s="1">
        <v>4</v>
      </c>
      <c r="C37549" s="1">
        <v>0</v>
      </c>
      <c r="E37549" s="1" t="s">
        <v>140</v>
      </c>
    </row>
    <row r="37550" spans="1:5" ht="15" customHeight="1" x14ac:dyDescent="0.25">
      <c r="A37550" s="1" t="s">
        <v>37691</v>
      </c>
      <c r="B37550" s="1">
        <v>5</v>
      </c>
      <c r="C37550" s="1">
        <v>0</v>
      </c>
      <c r="D37550" s="1">
        <v>0</v>
      </c>
      <c r="E37550" s="1" t="s">
        <v>140</v>
      </c>
    </row>
    <row r="37551" spans="1:5" ht="15" customHeight="1" x14ac:dyDescent="0.25">
      <c r="A37551" s="1" t="s">
        <v>37692</v>
      </c>
      <c r="B37551" s="1">
        <v>4</v>
      </c>
      <c r="C37551" s="1">
        <v>1</v>
      </c>
      <c r="D37551" s="1">
        <v>180.6</v>
      </c>
      <c r="E37551" s="1" t="s">
        <v>140</v>
      </c>
    </row>
    <row r="37552" spans="1:5" ht="15" customHeight="1" x14ac:dyDescent="0.25">
      <c r="A37552" s="1" t="s">
        <v>37693</v>
      </c>
      <c r="B37552" s="1">
        <v>4</v>
      </c>
      <c r="C37552" s="1">
        <v>0</v>
      </c>
      <c r="D37552" s="1">
        <v>0</v>
      </c>
      <c r="E37552" s="1" t="s">
        <v>140</v>
      </c>
    </row>
    <row r="37553" spans="1:5" ht="15" customHeight="1" x14ac:dyDescent="0.25">
      <c r="A37553" s="1" t="s">
        <v>37694</v>
      </c>
      <c r="B37553" s="1">
        <v>5</v>
      </c>
      <c r="C37553" s="1">
        <v>0</v>
      </c>
      <c r="D37553" s="1">
        <v>0</v>
      </c>
      <c r="E37553" s="1" t="s">
        <v>140</v>
      </c>
    </row>
    <row r="37554" spans="1:5" ht="15" customHeight="1" x14ac:dyDescent="0.25">
      <c r="A37554" s="1" t="s">
        <v>37695</v>
      </c>
      <c r="B37554" s="1">
        <v>4.5</v>
      </c>
      <c r="C37554" s="1">
        <v>1</v>
      </c>
      <c r="D37554" s="1">
        <v>458</v>
      </c>
      <c r="E37554" s="1" t="s">
        <v>140</v>
      </c>
    </row>
    <row r="37555" spans="1:5" ht="15" customHeight="1" x14ac:dyDescent="0.25">
      <c r="A37555" s="1" t="s">
        <v>37696</v>
      </c>
      <c r="B37555" s="1">
        <v>4.5</v>
      </c>
      <c r="C37555" s="1">
        <v>1</v>
      </c>
      <c r="D37555" s="1">
        <v>733</v>
      </c>
      <c r="E37555" s="1" t="s">
        <v>140</v>
      </c>
    </row>
    <row r="37556" spans="1:5" ht="15" customHeight="1" x14ac:dyDescent="0.25">
      <c r="A37556" s="1" t="s">
        <v>37697</v>
      </c>
      <c r="B37556" s="1">
        <v>4.5</v>
      </c>
      <c r="C37556" s="1">
        <v>1</v>
      </c>
      <c r="D37556" s="1">
        <v>227</v>
      </c>
      <c r="E37556" s="1" t="s">
        <v>140</v>
      </c>
    </row>
    <row r="37557" spans="1:5" ht="15" customHeight="1" x14ac:dyDescent="0.25">
      <c r="A37557" s="1" t="s">
        <v>37698</v>
      </c>
      <c r="B37557" s="1">
        <v>5</v>
      </c>
      <c r="C37557" s="1">
        <v>1</v>
      </c>
      <c r="D37557" s="1">
        <v>111.75</v>
      </c>
      <c r="E37557" s="1" t="s">
        <v>140</v>
      </c>
    </row>
    <row r="37558" spans="1:5" ht="15" customHeight="1" x14ac:dyDescent="0.25">
      <c r="A37558" s="1" t="s">
        <v>37699</v>
      </c>
      <c r="B37558" s="1">
        <v>5</v>
      </c>
      <c r="C37558" s="1">
        <v>0</v>
      </c>
      <c r="D37558" s="1">
        <v>0</v>
      </c>
      <c r="E37558" s="1" t="s">
        <v>140</v>
      </c>
    </row>
    <row r="37559" spans="1:5" ht="15" customHeight="1" x14ac:dyDescent="0.25">
      <c r="A37559" s="1" t="s">
        <v>37700</v>
      </c>
      <c r="B37559" s="1">
        <v>3.28571428571429</v>
      </c>
      <c r="C37559" s="1">
        <v>1</v>
      </c>
      <c r="D37559" s="1">
        <v>59.5</v>
      </c>
      <c r="E37559" s="1" t="s">
        <v>140</v>
      </c>
    </row>
    <row r="37560" spans="1:5" ht="15" customHeight="1" x14ac:dyDescent="0.25">
      <c r="A37560" s="1" t="s">
        <v>37701</v>
      </c>
      <c r="B37560" s="1">
        <v>4.6666666666666696</v>
      </c>
      <c r="C37560" s="1">
        <v>1</v>
      </c>
      <c r="D37560" s="1">
        <v>47.125</v>
      </c>
      <c r="E37560" s="1" t="s">
        <v>140</v>
      </c>
    </row>
    <row r="37561" spans="1:5" ht="15" customHeight="1" x14ac:dyDescent="0.25">
      <c r="A37561" s="1" t="s">
        <v>37702</v>
      </c>
      <c r="B37561" s="1">
        <v>4</v>
      </c>
      <c r="C37561" s="1">
        <v>1</v>
      </c>
      <c r="D37561" s="1">
        <v>65</v>
      </c>
      <c r="E37561" s="1" t="s">
        <v>140</v>
      </c>
    </row>
    <row r="37562" spans="1:5" ht="15" customHeight="1" x14ac:dyDescent="0.25">
      <c r="A37562" s="1" t="s">
        <v>37703</v>
      </c>
      <c r="B37562" s="1">
        <v>5</v>
      </c>
      <c r="C37562" s="1">
        <v>0</v>
      </c>
      <c r="D37562" s="1">
        <v>0</v>
      </c>
      <c r="E37562" s="1" t="s">
        <v>140</v>
      </c>
    </row>
    <row r="37563" spans="1:5" ht="15" customHeight="1" x14ac:dyDescent="0.25">
      <c r="A37563" s="1" t="s">
        <v>37704</v>
      </c>
      <c r="B37563" s="1">
        <v>1</v>
      </c>
      <c r="C37563" s="1">
        <v>0</v>
      </c>
      <c r="E37563" s="1" t="s">
        <v>151</v>
      </c>
    </row>
    <row r="37564" spans="1:5" ht="15" customHeight="1" x14ac:dyDescent="0.25">
      <c r="A37564" s="1" t="s">
        <v>37705</v>
      </c>
      <c r="B37564" s="1">
        <v>5</v>
      </c>
      <c r="C37564" s="1">
        <v>0</v>
      </c>
      <c r="D37564" s="1">
        <v>0</v>
      </c>
      <c r="E37564" s="1" t="s">
        <v>140</v>
      </c>
    </row>
    <row r="37565" spans="1:5" ht="15" customHeight="1" x14ac:dyDescent="0.25">
      <c r="A37565" s="1" t="s">
        <v>37706</v>
      </c>
      <c r="B37565" s="1">
        <v>4</v>
      </c>
      <c r="C37565" s="1">
        <v>0</v>
      </c>
      <c r="D37565" s="1">
        <v>0</v>
      </c>
      <c r="E37565" s="1" t="s">
        <v>140</v>
      </c>
    </row>
    <row r="37566" spans="1:5" ht="15" customHeight="1" x14ac:dyDescent="0.25">
      <c r="A37566" s="1" t="s">
        <v>37707</v>
      </c>
      <c r="B37566" s="1">
        <v>4.2</v>
      </c>
      <c r="C37566" s="1">
        <v>1</v>
      </c>
      <c r="D37566" s="1">
        <v>321.5</v>
      </c>
      <c r="E37566" s="1" t="s">
        <v>140</v>
      </c>
    </row>
    <row r="37567" spans="1:5" ht="15" customHeight="1" x14ac:dyDescent="0.25">
      <c r="A37567" s="1" t="s">
        <v>37708</v>
      </c>
      <c r="B37567" s="1">
        <v>4.5714285714285703</v>
      </c>
      <c r="C37567" s="1">
        <v>1</v>
      </c>
      <c r="D37567" s="1">
        <v>272.33333333333297</v>
      </c>
      <c r="E37567" s="1" t="s">
        <v>140</v>
      </c>
    </row>
    <row r="37568" spans="1:5" ht="15" customHeight="1" x14ac:dyDescent="0.25">
      <c r="A37568" s="1" t="s">
        <v>37709</v>
      </c>
      <c r="B37568" s="1">
        <v>5</v>
      </c>
      <c r="C37568" s="1">
        <v>0</v>
      </c>
      <c r="D37568" s="1">
        <v>0</v>
      </c>
      <c r="E37568" s="1" t="s">
        <v>140</v>
      </c>
    </row>
    <row r="37569" spans="1:5" ht="15" customHeight="1" x14ac:dyDescent="0.25">
      <c r="A37569" s="1" t="s">
        <v>37710</v>
      </c>
      <c r="B37569" s="1">
        <v>3</v>
      </c>
      <c r="C37569" s="1">
        <v>1</v>
      </c>
      <c r="D37569" s="1">
        <v>401.33333333333297</v>
      </c>
      <c r="E37569" s="1" t="s">
        <v>147</v>
      </c>
    </row>
    <row r="37570" spans="1:5" ht="15" customHeight="1" x14ac:dyDescent="0.25">
      <c r="A37570" s="1" t="s">
        <v>37711</v>
      </c>
      <c r="B37570" s="1">
        <v>5</v>
      </c>
      <c r="C37570" s="1">
        <v>0</v>
      </c>
      <c r="E37570" s="1" t="s">
        <v>140</v>
      </c>
    </row>
    <row r="37571" spans="1:5" ht="15" customHeight="1" x14ac:dyDescent="0.25">
      <c r="A37571" s="1" t="s">
        <v>37712</v>
      </c>
      <c r="B37571" s="1">
        <v>1</v>
      </c>
      <c r="C37571" s="1">
        <v>0</v>
      </c>
      <c r="D37571" s="1">
        <v>0</v>
      </c>
      <c r="E37571" s="1" t="s">
        <v>151</v>
      </c>
    </row>
    <row r="37572" spans="1:5" ht="15" customHeight="1" x14ac:dyDescent="0.25">
      <c r="A37572" s="1" t="s">
        <v>37713</v>
      </c>
      <c r="B37572" s="1">
        <v>4.5</v>
      </c>
      <c r="C37572" s="1">
        <v>1</v>
      </c>
      <c r="D37572" s="1">
        <v>344</v>
      </c>
      <c r="E37572" s="1" t="s">
        <v>140</v>
      </c>
    </row>
    <row r="37573" spans="1:5" ht="15" customHeight="1" x14ac:dyDescent="0.25">
      <c r="A37573" s="1" t="s">
        <v>37714</v>
      </c>
      <c r="B37573" s="1">
        <v>4.28571428571429</v>
      </c>
      <c r="C37573" s="1">
        <v>1</v>
      </c>
      <c r="D37573" s="1">
        <v>160</v>
      </c>
      <c r="E37573" s="1" t="s">
        <v>140</v>
      </c>
    </row>
    <row r="37574" spans="1:5" ht="15" customHeight="1" x14ac:dyDescent="0.25">
      <c r="A37574" s="1" t="s">
        <v>37715</v>
      </c>
      <c r="B37574" s="1">
        <v>3.8571428571428599</v>
      </c>
      <c r="C37574" s="1">
        <v>1</v>
      </c>
      <c r="D37574" s="1">
        <v>96.3333333333333</v>
      </c>
      <c r="E37574" s="1" t="s">
        <v>140</v>
      </c>
    </row>
    <row r="37575" spans="1:5" ht="15" customHeight="1" x14ac:dyDescent="0.25">
      <c r="A37575" s="1" t="s">
        <v>37716</v>
      </c>
      <c r="B37575" s="1">
        <v>4</v>
      </c>
      <c r="C37575" s="1">
        <v>1</v>
      </c>
      <c r="D37575" s="1">
        <v>131.57142857142901</v>
      </c>
      <c r="E37575" s="1" t="s">
        <v>140</v>
      </c>
    </row>
    <row r="37576" spans="1:5" ht="15" customHeight="1" x14ac:dyDescent="0.25">
      <c r="A37576" s="1" t="s">
        <v>37717</v>
      </c>
      <c r="B37576" s="1">
        <v>2</v>
      </c>
      <c r="C37576" s="1">
        <v>1</v>
      </c>
      <c r="D37576" s="1">
        <v>201.666666666667</v>
      </c>
      <c r="E37576" s="1" t="s">
        <v>151</v>
      </c>
    </row>
    <row r="37577" spans="1:5" ht="15" customHeight="1" x14ac:dyDescent="0.25">
      <c r="A37577" s="1" t="s">
        <v>37718</v>
      </c>
      <c r="B37577" s="1">
        <v>5</v>
      </c>
      <c r="C37577" s="1">
        <v>0</v>
      </c>
      <c r="E37577" s="1" t="s">
        <v>140</v>
      </c>
    </row>
    <row r="37578" spans="1:5" ht="15" customHeight="1" x14ac:dyDescent="0.25">
      <c r="A37578" s="1" t="s">
        <v>37719</v>
      </c>
      <c r="B37578" s="1">
        <v>5</v>
      </c>
      <c r="C37578" s="1">
        <v>0</v>
      </c>
      <c r="E37578" s="1" t="s">
        <v>140</v>
      </c>
    </row>
    <row r="37579" spans="1:5" ht="15" customHeight="1" x14ac:dyDescent="0.25">
      <c r="A37579" s="1" t="s">
        <v>37720</v>
      </c>
      <c r="B37579" s="1">
        <v>2.75</v>
      </c>
      <c r="C37579" s="1">
        <v>1</v>
      </c>
      <c r="D37579" s="1">
        <v>344.66666666666703</v>
      </c>
      <c r="E37579" s="1" t="s">
        <v>147</v>
      </c>
    </row>
    <row r="37580" spans="1:5" ht="15" customHeight="1" x14ac:dyDescent="0.25">
      <c r="A37580" s="1" t="s">
        <v>37721</v>
      </c>
      <c r="B37580" s="1">
        <v>5</v>
      </c>
      <c r="C37580" s="1">
        <v>0</v>
      </c>
      <c r="D37580" s="1">
        <v>0</v>
      </c>
      <c r="E37580" s="1" t="s">
        <v>140</v>
      </c>
    </row>
    <row r="37581" spans="1:5" ht="15" customHeight="1" x14ac:dyDescent="0.25">
      <c r="A37581" s="1" t="s">
        <v>37722</v>
      </c>
      <c r="B37581" s="1">
        <v>4.75</v>
      </c>
      <c r="C37581" s="1">
        <v>1</v>
      </c>
      <c r="D37581" s="1">
        <v>80.6666666666667</v>
      </c>
      <c r="E37581" s="1" t="s">
        <v>140</v>
      </c>
    </row>
    <row r="37582" spans="1:5" ht="15" customHeight="1" x14ac:dyDescent="0.25">
      <c r="A37582" s="1" t="s">
        <v>37723</v>
      </c>
      <c r="B37582" s="1">
        <v>4</v>
      </c>
      <c r="C37582" s="1">
        <v>0</v>
      </c>
      <c r="E37582" s="1" t="s">
        <v>140</v>
      </c>
    </row>
    <row r="37583" spans="1:5" ht="15" customHeight="1" x14ac:dyDescent="0.25">
      <c r="A37583" s="1" t="s">
        <v>37724</v>
      </c>
      <c r="B37583" s="1">
        <v>5</v>
      </c>
      <c r="C37583" s="1">
        <v>0</v>
      </c>
      <c r="D37583" s="1">
        <v>0</v>
      </c>
      <c r="E37583" s="1" t="s">
        <v>140</v>
      </c>
    </row>
    <row r="37584" spans="1:5" ht="15" customHeight="1" x14ac:dyDescent="0.25">
      <c r="A37584" s="1" t="s">
        <v>37725</v>
      </c>
      <c r="B37584" s="1">
        <v>4.3333333333333304</v>
      </c>
      <c r="C37584" s="1">
        <v>1</v>
      </c>
      <c r="D37584" s="1">
        <v>470</v>
      </c>
      <c r="E37584" s="1" t="s">
        <v>140</v>
      </c>
    </row>
    <row r="37585" spans="1:5" ht="15" customHeight="1" x14ac:dyDescent="0.25">
      <c r="A37585" s="1" t="s">
        <v>37726</v>
      </c>
      <c r="B37585" s="1">
        <v>2</v>
      </c>
      <c r="C37585" s="1">
        <v>1</v>
      </c>
      <c r="D37585" s="1">
        <v>61.5</v>
      </c>
      <c r="E37585" s="1" t="s">
        <v>151</v>
      </c>
    </row>
    <row r="37586" spans="1:5" ht="15" customHeight="1" x14ac:dyDescent="0.25">
      <c r="A37586" s="1" t="s">
        <v>37727</v>
      </c>
      <c r="B37586" s="1">
        <v>4.8333333333333304</v>
      </c>
      <c r="C37586" s="1">
        <v>1</v>
      </c>
      <c r="D37586" s="1">
        <v>245.166666666667</v>
      </c>
      <c r="E37586" s="1" t="s">
        <v>140</v>
      </c>
    </row>
    <row r="37587" spans="1:5" ht="15" customHeight="1" x14ac:dyDescent="0.25">
      <c r="A37587" s="1" t="s">
        <v>37728</v>
      </c>
      <c r="B37587" s="1">
        <v>4</v>
      </c>
      <c r="C37587" s="1">
        <v>1</v>
      </c>
      <c r="D37587" s="1">
        <v>264.25</v>
      </c>
      <c r="E37587" s="1" t="s">
        <v>140</v>
      </c>
    </row>
    <row r="37588" spans="1:5" ht="15" customHeight="1" x14ac:dyDescent="0.25">
      <c r="A37588" s="1" t="s">
        <v>37729</v>
      </c>
      <c r="B37588" s="1">
        <v>5</v>
      </c>
      <c r="C37588" s="1">
        <v>0</v>
      </c>
      <c r="D37588" s="1">
        <v>0</v>
      </c>
      <c r="E37588" s="1" t="s">
        <v>140</v>
      </c>
    </row>
    <row r="37589" spans="1:5" ht="15" customHeight="1" x14ac:dyDescent="0.25">
      <c r="A37589" s="1" t="s">
        <v>37730</v>
      </c>
      <c r="B37589" s="1">
        <v>4</v>
      </c>
      <c r="C37589" s="1">
        <v>0</v>
      </c>
      <c r="E37589" s="1" t="s">
        <v>140</v>
      </c>
    </row>
    <row r="37590" spans="1:5" ht="15" customHeight="1" x14ac:dyDescent="0.25">
      <c r="A37590" s="1" t="s">
        <v>37731</v>
      </c>
      <c r="B37590" s="1">
        <v>1</v>
      </c>
      <c r="C37590" s="1">
        <v>0</v>
      </c>
      <c r="D37590" s="1">
        <v>0</v>
      </c>
      <c r="E37590" s="1" t="s">
        <v>151</v>
      </c>
    </row>
    <row r="37591" spans="1:5" ht="15" customHeight="1" x14ac:dyDescent="0.25">
      <c r="A37591" s="1" t="s">
        <v>37732</v>
      </c>
      <c r="B37591" s="1">
        <v>4</v>
      </c>
      <c r="C37591" s="1">
        <v>1</v>
      </c>
      <c r="D37591" s="1">
        <v>218.4</v>
      </c>
      <c r="E37591" s="1" t="s">
        <v>140</v>
      </c>
    </row>
    <row r="37592" spans="1:5" ht="15" customHeight="1" x14ac:dyDescent="0.25">
      <c r="A37592" s="1" t="s">
        <v>37733</v>
      </c>
      <c r="B37592" s="1">
        <v>5</v>
      </c>
      <c r="C37592" s="1">
        <v>1</v>
      </c>
      <c r="D37592" s="1">
        <v>258.5</v>
      </c>
      <c r="E37592" s="1" t="s">
        <v>140</v>
      </c>
    </row>
    <row r="37593" spans="1:5" ht="15" customHeight="1" x14ac:dyDescent="0.25">
      <c r="A37593" s="1" t="s">
        <v>37734</v>
      </c>
      <c r="B37593" s="1">
        <v>5</v>
      </c>
      <c r="C37593" s="1">
        <v>0</v>
      </c>
      <c r="E37593" s="1" t="s">
        <v>140</v>
      </c>
    </row>
    <row r="37594" spans="1:5" ht="15" customHeight="1" x14ac:dyDescent="0.25">
      <c r="A37594" s="1" t="s">
        <v>37735</v>
      </c>
      <c r="B37594" s="1">
        <v>3.6666666666666701</v>
      </c>
      <c r="C37594" s="1">
        <v>1</v>
      </c>
      <c r="D37594" s="1">
        <v>380.5</v>
      </c>
      <c r="E37594" s="1" t="s">
        <v>140</v>
      </c>
    </row>
    <row r="37595" spans="1:5" ht="15" customHeight="1" x14ac:dyDescent="0.25">
      <c r="A37595" s="1" t="s">
        <v>37736</v>
      </c>
      <c r="B37595" s="1">
        <v>5</v>
      </c>
      <c r="C37595" s="1">
        <v>0</v>
      </c>
      <c r="D37595" s="1">
        <v>0</v>
      </c>
      <c r="E37595" s="1" t="s">
        <v>140</v>
      </c>
    </row>
    <row r="37596" spans="1:5" ht="15" customHeight="1" x14ac:dyDescent="0.25">
      <c r="A37596" s="1" t="s">
        <v>37737</v>
      </c>
      <c r="B37596" s="1">
        <v>5</v>
      </c>
      <c r="C37596" s="1">
        <v>0</v>
      </c>
      <c r="E37596" s="1" t="s">
        <v>140</v>
      </c>
    </row>
    <row r="37597" spans="1:5" ht="15" customHeight="1" x14ac:dyDescent="0.25">
      <c r="A37597" s="1" t="s">
        <v>37738</v>
      </c>
      <c r="B37597" s="1">
        <v>5</v>
      </c>
      <c r="C37597" s="1">
        <v>0</v>
      </c>
      <c r="D37597" s="1">
        <v>0</v>
      </c>
      <c r="E37597" s="1" t="s">
        <v>140</v>
      </c>
    </row>
    <row r="37598" spans="1:5" ht="15" customHeight="1" x14ac:dyDescent="0.25">
      <c r="A37598" s="1" t="s">
        <v>37739</v>
      </c>
      <c r="B37598" s="1">
        <v>4.25</v>
      </c>
      <c r="C37598" s="1">
        <v>1</v>
      </c>
      <c r="D37598" s="1">
        <v>433.66666666666703</v>
      </c>
      <c r="E37598" s="1" t="s">
        <v>140</v>
      </c>
    </row>
    <row r="37599" spans="1:5" ht="15" customHeight="1" x14ac:dyDescent="0.25">
      <c r="A37599" s="1" t="s">
        <v>37740</v>
      </c>
      <c r="B37599" s="1">
        <v>3</v>
      </c>
      <c r="C37599" s="1">
        <v>0</v>
      </c>
      <c r="D37599" s="1">
        <v>0</v>
      </c>
      <c r="E37599" s="1" t="s">
        <v>147</v>
      </c>
    </row>
    <row r="37600" spans="1:5" ht="15" customHeight="1" x14ac:dyDescent="0.25">
      <c r="A37600" s="1" t="s">
        <v>37741</v>
      </c>
      <c r="B37600" s="1">
        <v>5</v>
      </c>
      <c r="C37600" s="1">
        <v>0</v>
      </c>
      <c r="E37600" s="1" t="s">
        <v>140</v>
      </c>
    </row>
    <row r="37601" spans="1:5" ht="15" customHeight="1" x14ac:dyDescent="0.25">
      <c r="A37601" s="1" t="s">
        <v>37742</v>
      </c>
      <c r="B37601" s="1">
        <v>4.4285714285714297</v>
      </c>
      <c r="C37601" s="1">
        <v>1</v>
      </c>
      <c r="D37601" s="1">
        <v>102.8</v>
      </c>
      <c r="E37601" s="1" t="s">
        <v>140</v>
      </c>
    </row>
    <row r="37602" spans="1:5" ht="15" customHeight="1" x14ac:dyDescent="0.25">
      <c r="A37602" s="1" t="s">
        <v>37743</v>
      </c>
      <c r="B37602" s="1">
        <v>5</v>
      </c>
      <c r="C37602" s="1">
        <v>0</v>
      </c>
      <c r="E37602" s="1" t="s">
        <v>140</v>
      </c>
    </row>
    <row r="37603" spans="1:5" ht="15" customHeight="1" x14ac:dyDescent="0.25">
      <c r="A37603" s="1" t="s">
        <v>37744</v>
      </c>
      <c r="B37603" s="1">
        <v>5</v>
      </c>
      <c r="C37603" s="1">
        <v>0</v>
      </c>
      <c r="E37603" s="1" t="s">
        <v>140</v>
      </c>
    </row>
    <row r="37604" spans="1:5" ht="15" customHeight="1" x14ac:dyDescent="0.25">
      <c r="A37604" s="1" t="s">
        <v>37745</v>
      </c>
      <c r="B37604" s="1">
        <v>4.1428571428571397</v>
      </c>
      <c r="C37604" s="1">
        <v>1</v>
      </c>
      <c r="D37604" s="1">
        <v>225.5</v>
      </c>
      <c r="E37604" s="1" t="s">
        <v>140</v>
      </c>
    </row>
    <row r="37605" spans="1:5" ht="15" customHeight="1" x14ac:dyDescent="0.25">
      <c r="A37605" s="1" t="s">
        <v>37746</v>
      </c>
      <c r="B37605" s="1">
        <v>4</v>
      </c>
      <c r="C37605" s="1">
        <v>0</v>
      </c>
      <c r="D37605" s="1">
        <v>0</v>
      </c>
      <c r="E37605" s="1" t="s">
        <v>140</v>
      </c>
    </row>
    <row r="37606" spans="1:5" ht="15" customHeight="1" x14ac:dyDescent="0.25">
      <c r="A37606" s="1" t="s">
        <v>37747</v>
      </c>
      <c r="B37606" s="1">
        <v>4.3333333333333304</v>
      </c>
      <c r="C37606" s="1">
        <v>1</v>
      </c>
      <c r="D37606" s="1">
        <v>717.5</v>
      </c>
      <c r="E37606" s="1" t="s">
        <v>140</v>
      </c>
    </row>
    <row r="37607" spans="1:5" ht="15" customHeight="1" x14ac:dyDescent="0.25">
      <c r="A37607" s="1" t="s">
        <v>37748</v>
      </c>
      <c r="B37607" s="1">
        <v>3</v>
      </c>
      <c r="C37607" s="1">
        <v>0</v>
      </c>
      <c r="D37607" s="1">
        <v>0</v>
      </c>
      <c r="E37607" s="1" t="s">
        <v>147</v>
      </c>
    </row>
    <row r="37608" spans="1:5" ht="15" customHeight="1" x14ac:dyDescent="0.25">
      <c r="A37608" s="1" t="s">
        <v>37749</v>
      </c>
      <c r="B37608" s="1">
        <v>5</v>
      </c>
      <c r="C37608" s="1">
        <v>1</v>
      </c>
      <c r="D37608" s="1">
        <v>799</v>
      </c>
      <c r="E37608" s="1" t="s">
        <v>140</v>
      </c>
    </row>
    <row r="37609" spans="1:5" ht="15" customHeight="1" x14ac:dyDescent="0.25">
      <c r="A37609" s="1" t="s">
        <v>37750</v>
      </c>
      <c r="B37609" s="1">
        <v>4.28571428571429</v>
      </c>
      <c r="C37609" s="1">
        <v>1</v>
      </c>
      <c r="D37609" s="1">
        <v>74.8333333333333</v>
      </c>
      <c r="E37609" s="1" t="s">
        <v>140</v>
      </c>
    </row>
    <row r="37610" spans="1:5" ht="15" customHeight="1" x14ac:dyDescent="0.25">
      <c r="A37610" s="1" t="s">
        <v>37751</v>
      </c>
      <c r="B37610" s="1">
        <v>5</v>
      </c>
      <c r="C37610" s="1">
        <v>0</v>
      </c>
      <c r="E37610" s="1" t="s">
        <v>140</v>
      </c>
    </row>
    <row r="37611" spans="1:5" ht="15" customHeight="1" x14ac:dyDescent="0.25">
      <c r="A37611" s="1" t="s">
        <v>37752</v>
      </c>
      <c r="B37611" s="1">
        <v>4.3333333333333304</v>
      </c>
      <c r="C37611" s="1">
        <v>1</v>
      </c>
      <c r="D37611" s="1">
        <v>452</v>
      </c>
      <c r="E37611" s="1" t="s">
        <v>140</v>
      </c>
    </row>
    <row r="37612" spans="1:5" ht="15" customHeight="1" x14ac:dyDescent="0.25">
      <c r="A37612" s="1" t="s">
        <v>37753</v>
      </c>
      <c r="B37612" s="1">
        <v>2</v>
      </c>
      <c r="C37612" s="1">
        <v>1</v>
      </c>
      <c r="D37612" s="1">
        <v>302.75</v>
      </c>
      <c r="E37612" s="1" t="s">
        <v>151</v>
      </c>
    </row>
    <row r="37613" spans="1:5" ht="15" customHeight="1" x14ac:dyDescent="0.25">
      <c r="A37613" s="1" t="s">
        <v>37754</v>
      </c>
      <c r="B37613" s="1">
        <v>2</v>
      </c>
      <c r="C37613" s="1">
        <v>0</v>
      </c>
      <c r="E37613" s="1" t="s">
        <v>151</v>
      </c>
    </row>
    <row r="37614" spans="1:5" ht="15" customHeight="1" x14ac:dyDescent="0.25">
      <c r="A37614" s="1" t="s">
        <v>37755</v>
      </c>
      <c r="B37614" s="1">
        <v>5</v>
      </c>
      <c r="C37614" s="1">
        <v>0</v>
      </c>
      <c r="D37614" s="1">
        <v>0</v>
      </c>
      <c r="E37614" s="1" t="s">
        <v>140</v>
      </c>
    </row>
    <row r="37615" spans="1:5" ht="15" customHeight="1" x14ac:dyDescent="0.25">
      <c r="A37615" s="1" t="s">
        <v>37756</v>
      </c>
      <c r="B37615" s="1">
        <v>5</v>
      </c>
      <c r="C37615" s="1">
        <v>0</v>
      </c>
      <c r="D37615" s="1">
        <v>0</v>
      </c>
      <c r="E37615" s="1" t="s">
        <v>140</v>
      </c>
    </row>
    <row r="37616" spans="1:5" ht="15" customHeight="1" x14ac:dyDescent="0.25">
      <c r="A37616" s="1" t="s">
        <v>37757</v>
      </c>
      <c r="B37616" s="1">
        <v>3.3333333333333299</v>
      </c>
      <c r="C37616" s="1">
        <v>1</v>
      </c>
      <c r="D37616" s="1">
        <v>666</v>
      </c>
      <c r="E37616" s="1" t="s">
        <v>140</v>
      </c>
    </row>
    <row r="37617" spans="1:5" ht="15" customHeight="1" x14ac:dyDescent="0.25">
      <c r="A37617" s="1" t="s">
        <v>37758</v>
      </c>
      <c r="B37617" s="1">
        <v>4.5</v>
      </c>
      <c r="C37617" s="1">
        <v>1</v>
      </c>
      <c r="D37617" s="1">
        <v>530</v>
      </c>
      <c r="E37617" s="1" t="s">
        <v>140</v>
      </c>
    </row>
    <row r="37618" spans="1:5" ht="15" customHeight="1" x14ac:dyDescent="0.25">
      <c r="A37618" s="1" t="s">
        <v>37759</v>
      </c>
      <c r="B37618" s="1">
        <v>5</v>
      </c>
      <c r="C37618" s="1">
        <v>0</v>
      </c>
      <c r="E37618" s="1" t="s">
        <v>140</v>
      </c>
    </row>
    <row r="37619" spans="1:5" ht="15" customHeight="1" x14ac:dyDescent="0.25">
      <c r="A37619" s="1" t="s">
        <v>37760</v>
      </c>
      <c r="B37619" s="1">
        <v>4.8333333333333304</v>
      </c>
      <c r="C37619" s="1">
        <v>1</v>
      </c>
      <c r="D37619" s="1">
        <v>250.8</v>
      </c>
      <c r="E37619" s="1" t="s">
        <v>140</v>
      </c>
    </row>
    <row r="37620" spans="1:5" ht="15" customHeight="1" x14ac:dyDescent="0.25">
      <c r="A37620" s="1" t="s">
        <v>37761</v>
      </c>
      <c r="B37620" s="1">
        <v>4.8</v>
      </c>
      <c r="C37620" s="1">
        <v>1</v>
      </c>
      <c r="D37620" s="1">
        <v>100.75</v>
      </c>
      <c r="E37620" s="1" t="s">
        <v>140</v>
      </c>
    </row>
    <row r="37621" spans="1:5" ht="15" customHeight="1" x14ac:dyDescent="0.25">
      <c r="A37621" s="1" t="s">
        <v>37762</v>
      </c>
      <c r="B37621" s="1">
        <v>4.75</v>
      </c>
      <c r="C37621" s="1">
        <v>1</v>
      </c>
      <c r="D37621" s="1">
        <v>367.66666666666703</v>
      </c>
      <c r="E37621" s="1" t="s">
        <v>140</v>
      </c>
    </row>
    <row r="37622" spans="1:5" ht="15" customHeight="1" x14ac:dyDescent="0.25">
      <c r="A37622" s="1" t="s">
        <v>37763</v>
      </c>
      <c r="B37622" s="1">
        <v>4.5</v>
      </c>
      <c r="C37622" s="1">
        <v>1</v>
      </c>
      <c r="D37622" s="1">
        <v>5.3333333333333304</v>
      </c>
      <c r="E37622" s="1" t="s">
        <v>140</v>
      </c>
    </row>
    <row r="37623" spans="1:5" ht="15" customHeight="1" x14ac:dyDescent="0.25">
      <c r="A37623" s="1" t="s">
        <v>37764</v>
      </c>
      <c r="B37623" s="1">
        <v>1</v>
      </c>
      <c r="C37623" s="1">
        <v>0</v>
      </c>
      <c r="E37623" s="1" t="s">
        <v>151</v>
      </c>
    </row>
    <row r="37624" spans="1:5" ht="15" customHeight="1" x14ac:dyDescent="0.25">
      <c r="A37624" s="1" t="s">
        <v>37765</v>
      </c>
      <c r="B37624" s="1">
        <v>4</v>
      </c>
      <c r="C37624" s="1">
        <v>0</v>
      </c>
      <c r="E37624" s="1" t="s">
        <v>140</v>
      </c>
    </row>
    <row r="37625" spans="1:5" ht="15" customHeight="1" x14ac:dyDescent="0.25">
      <c r="A37625" s="1" t="s">
        <v>37766</v>
      </c>
      <c r="B37625" s="1">
        <v>5</v>
      </c>
      <c r="C37625" s="1">
        <v>1</v>
      </c>
      <c r="D37625" s="1">
        <v>97</v>
      </c>
      <c r="E37625" s="1" t="s">
        <v>140</v>
      </c>
    </row>
    <row r="37626" spans="1:5" ht="15" customHeight="1" x14ac:dyDescent="0.25">
      <c r="A37626" s="1" t="s">
        <v>37767</v>
      </c>
      <c r="B37626" s="1">
        <v>4</v>
      </c>
      <c r="C37626" s="1">
        <v>0</v>
      </c>
      <c r="D37626" s="1">
        <v>0</v>
      </c>
      <c r="E37626" s="1" t="s">
        <v>140</v>
      </c>
    </row>
    <row r="37627" spans="1:5" ht="15" customHeight="1" x14ac:dyDescent="0.25">
      <c r="A37627" s="1" t="s">
        <v>37768</v>
      </c>
      <c r="B37627" s="1">
        <v>5</v>
      </c>
      <c r="C37627" s="1">
        <v>1</v>
      </c>
      <c r="D37627" s="1">
        <v>358</v>
      </c>
      <c r="E37627" s="1" t="s">
        <v>140</v>
      </c>
    </row>
    <row r="37628" spans="1:5" ht="15" customHeight="1" x14ac:dyDescent="0.25">
      <c r="A37628" s="1" t="s">
        <v>37769</v>
      </c>
      <c r="B37628" s="1">
        <v>4.3333333333333304</v>
      </c>
      <c r="C37628" s="1">
        <v>1</v>
      </c>
      <c r="D37628" s="1">
        <v>727</v>
      </c>
      <c r="E37628" s="1" t="s">
        <v>140</v>
      </c>
    </row>
    <row r="37629" spans="1:5" ht="15" customHeight="1" x14ac:dyDescent="0.25">
      <c r="A37629" s="1" t="s">
        <v>37770</v>
      </c>
      <c r="B37629" s="1">
        <v>4</v>
      </c>
      <c r="C37629" s="1">
        <v>1</v>
      </c>
      <c r="D37629" s="1">
        <v>534</v>
      </c>
      <c r="E37629" s="1" t="s">
        <v>140</v>
      </c>
    </row>
    <row r="37630" spans="1:5" ht="15" customHeight="1" x14ac:dyDescent="0.25">
      <c r="A37630" s="1" t="s">
        <v>37771</v>
      </c>
      <c r="B37630" s="1">
        <v>5</v>
      </c>
      <c r="C37630" s="1">
        <v>0</v>
      </c>
      <c r="E37630" s="1" t="s">
        <v>140</v>
      </c>
    </row>
    <row r="37631" spans="1:5" ht="15" customHeight="1" x14ac:dyDescent="0.25">
      <c r="A37631" s="1" t="s">
        <v>37772</v>
      </c>
      <c r="B37631" s="1">
        <v>5</v>
      </c>
      <c r="C37631" s="1">
        <v>1</v>
      </c>
      <c r="D37631" s="1">
        <v>57</v>
      </c>
      <c r="E37631" s="1" t="s">
        <v>140</v>
      </c>
    </row>
    <row r="37632" spans="1:5" ht="15" customHeight="1" x14ac:dyDescent="0.25">
      <c r="A37632" s="1" t="s">
        <v>37773</v>
      </c>
      <c r="B37632" s="1">
        <v>5</v>
      </c>
      <c r="C37632" s="1">
        <v>0</v>
      </c>
      <c r="D37632" s="1">
        <v>0</v>
      </c>
      <c r="E37632" s="1" t="s">
        <v>140</v>
      </c>
    </row>
    <row r="37633" spans="1:5" ht="15" customHeight="1" x14ac:dyDescent="0.25">
      <c r="A37633" s="1" t="s">
        <v>37774</v>
      </c>
      <c r="B37633" s="1">
        <v>4</v>
      </c>
      <c r="C37633" s="1">
        <v>0</v>
      </c>
      <c r="E37633" s="1" t="s">
        <v>140</v>
      </c>
    </row>
    <row r="37634" spans="1:5" ht="15" customHeight="1" x14ac:dyDescent="0.25">
      <c r="A37634" s="1" t="s">
        <v>37775</v>
      </c>
      <c r="B37634" s="1">
        <v>4.6666666666666696</v>
      </c>
      <c r="C37634" s="1">
        <v>1</v>
      </c>
      <c r="D37634" s="1">
        <v>716.5</v>
      </c>
      <c r="E37634" s="1" t="s">
        <v>140</v>
      </c>
    </row>
    <row r="37635" spans="1:5" ht="15" customHeight="1" x14ac:dyDescent="0.25">
      <c r="A37635" s="1" t="s">
        <v>37776</v>
      </c>
      <c r="B37635" s="1">
        <v>5</v>
      </c>
      <c r="C37635" s="1">
        <v>1</v>
      </c>
      <c r="D37635" s="1">
        <v>71.75</v>
      </c>
      <c r="E37635" s="1" t="s">
        <v>140</v>
      </c>
    </row>
    <row r="37636" spans="1:5" ht="15" customHeight="1" x14ac:dyDescent="0.25">
      <c r="A37636" s="1" t="s">
        <v>37777</v>
      </c>
      <c r="B37636" s="1">
        <v>5</v>
      </c>
      <c r="C37636" s="1">
        <v>1</v>
      </c>
      <c r="D37636" s="1">
        <v>511</v>
      </c>
      <c r="E37636" s="1" t="s">
        <v>140</v>
      </c>
    </row>
    <row r="37637" spans="1:5" ht="15" customHeight="1" x14ac:dyDescent="0.25">
      <c r="A37637" s="1" t="s">
        <v>37778</v>
      </c>
      <c r="B37637" s="1">
        <v>4</v>
      </c>
      <c r="C37637" s="1">
        <v>0</v>
      </c>
      <c r="E37637" s="1" t="s">
        <v>140</v>
      </c>
    </row>
    <row r="37638" spans="1:5" ht="15" customHeight="1" x14ac:dyDescent="0.25">
      <c r="A37638" s="1" t="s">
        <v>37779</v>
      </c>
      <c r="B37638" s="1">
        <v>5</v>
      </c>
      <c r="C37638" s="1">
        <v>1</v>
      </c>
      <c r="D37638" s="1">
        <v>154.833333333333</v>
      </c>
      <c r="E37638" s="1" t="s">
        <v>140</v>
      </c>
    </row>
    <row r="37639" spans="1:5" ht="15" customHeight="1" x14ac:dyDescent="0.25">
      <c r="A37639" s="1" t="s">
        <v>37780</v>
      </c>
      <c r="B37639" s="1">
        <v>2</v>
      </c>
      <c r="C37639" s="1">
        <v>0</v>
      </c>
      <c r="E37639" s="1" t="s">
        <v>151</v>
      </c>
    </row>
    <row r="37640" spans="1:5" ht="15" customHeight="1" x14ac:dyDescent="0.25">
      <c r="A37640" s="1" t="s">
        <v>37781</v>
      </c>
      <c r="B37640" s="1">
        <v>5</v>
      </c>
      <c r="C37640" s="1">
        <v>0</v>
      </c>
      <c r="D37640" s="1">
        <v>0</v>
      </c>
      <c r="E37640" s="1" t="s">
        <v>140</v>
      </c>
    </row>
    <row r="37641" spans="1:5" ht="15" customHeight="1" x14ac:dyDescent="0.25">
      <c r="A37641" s="1" t="s">
        <v>37782</v>
      </c>
      <c r="B37641" s="1">
        <v>4.4000000000000004</v>
      </c>
      <c r="C37641" s="1">
        <v>1</v>
      </c>
      <c r="D37641" s="1">
        <v>329.5</v>
      </c>
      <c r="E37641" s="1" t="s">
        <v>140</v>
      </c>
    </row>
    <row r="37642" spans="1:5" ht="15" customHeight="1" x14ac:dyDescent="0.25">
      <c r="A37642" s="1" t="s">
        <v>37783</v>
      </c>
      <c r="B37642" s="1">
        <v>5</v>
      </c>
      <c r="C37642" s="1">
        <v>0</v>
      </c>
      <c r="D37642" s="1">
        <v>0</v>
      </c>
      <c r="E37642" s="1" t="s">
        <v>140</v>
      </c>
    </row>
    <row r="37643" spans="1:5" ht="15" customHeight="1" x14ac:dyDescent="0.25">
      <c r="A37643" s="1" t="s">
        <v>37784</v>
      </c>
      <c r="B37643" s="1">
        <v>5</v>
      </c>
      <c r="C37643" s="1">
        <v>1</v>
      </c>
      <c r="D37643" s="1">
        <v>205.666666666667</v>
      </c>
      <c r="E37643" s="1" t="s">
        <v>140</v>
      </c>
    </row>
    <row r="37644" spans="1:5" ht="15" customHeight="1" x14ac:dyDescent="0.25">
      <c r="A37644" s="1" t="s">
        <v>37785</v>
      </c>
      <c r="B37644" s="1">
        <v>5</v>
      </c>
      <c r="C37644" s="1">
        <v>0</v>
      </c>
      <c r="D37644" s="1">
        <v>0</v>
      </c>
      <c r="E37644" s="1" t="s">
        <v>140</v>
      </c>
    </row>
    <row r="37645" spans="1:5" ht="15" customHeight="1" x14ac:dyDescent="0.25">
      <c r="A37645" s="1" t="s">
        <v>37786</v>
      </c>
      <c r="B37645" s="1">
        <v>5</v>
      </c>
      <c r="C37645" s="1">
        <v>1</v>
      </c>
      <c r="D37645" s="1">
        <v>397</v>
      </c>
      <c r="E37645" s="1" t="s">
        <v>140</v>
      </c>
    </row>
    <row r="37646" spans="1:5" ht="15" customHeight="1" x14ac:dyDescent="0.25">
      <c r="A37646" s="1" t="s">
        <v>37787</v>
      </c>
      <c r="B37646" s="1">
        <v>5</v>
      </c>
      <c r="C37646" s="1">
        <v>0</v>
      </c>
      <c r="D37646" s="1">
        <v>0</v>
      </c>
      <c r="E37646" s="1" t="s">
        <v>140</v>
      </c>
    </row>
    <row r="37647" spans="1:5" ht="15" customHeight="1" x14ac:dyDescent="0.25">
      <c r="A37647" s="1" t="s">
        <v>37788</v>
      </c>
      <c r="B37647" s="1">
        <v>4.3333333333333304</v>
      </c>
      <c r="C37647" s="1">
        <v>1</v>
      </c>
      <c r="D37647" s="1">
        <v>73.400000000000006</v>
      </c>
      <c r="E37647" s="1" t="s">
        <v>140</v>
      </c>
    </row>
    <row r="37648" spans="1:5" ht="15" customHeight="1" x14ac:dyDescent="0.25">
      <c r="A37648" s="1" t="s">
        <v>37789</v>
      </c>
      <c r="B37648" s="1">
        <v>5</v>
      </c>
      <c r="C37648" s="1">
        <v>0</v>
      </c>
      <c r="D37648" s="1">
        <v>0</v>
      </c>
      <c r="E37648" s="1" t="s">
        <v>140</v>
      </c>
    </row>
    <row r="37649" spans="1:5" ht="15" customHeight="1" x14ac:dyDescent="0.25">
      <c r="A37649" s="1" t="s">
        <v>37790</v>
      </c>
      <c r="B37649" s="1">
        <v>4</v>
      </c>
      <c r="C37649" s="1">
        <v>1</v>
      </c>
      <c r="D37649" s="1">
        <v>750</v>
      </c>
      <c r="E37649" s="1" t="s">
        <v>140</v>
      </c>
    </row>
    <row r="37650" spans="1:5" ht="15" customHeight="1" x14ac:dyDescent="0.25">
      <c r="A37650" s="1" t="s">
        <v>37791</v>
      </c>
      <c r="B37650" s="1">
        <v>1</v>
      </c>
      <c r="C37650" s="1">
        <v>0</v>
      </c>
      <c r="E37650" s="1" t="s">
        <v>151</v>
      </c>
    </row>
    <row r="37651" spans="1:5" ht="15" customHeight="1" x14ac:dyDescent="0.25">
      <c r="A37651" s="1" t="s">
        <v>37792</v>
      </c>
      <c r="B37651" s="1">
        <v>4.3333333333333304</v>
      </c>
      <c r="C37651" s="1">
        <v>1</v>
      </c>
      <c r="D37651" s="1">
        <v>359.5</v>
      </c>
      <c r="E37651" s="1" t="s">
        <v>140</v>
      </c>
    </row>
    <row r="37652" spans="1:5" ht="15" customHeight="1" x14ac:dyDescent="0.25">
      <c r="A37652" s="1" t="s">
        <v>37793</v>
      </c>
      <c r="B37652" s="1">
        <v>2.5</v>
      </c>
      <c r="C37652" s="1">
        <v>1</v>
      </c>
      <c r="D37652" s="1">
        <v>231.6</v>
      </c>
      <c r="E37652" s="1" t="s">
        <v>147</v>
      </c>
    </row>
    <row r="37653" spans="1:5" ht="15" customHeight="1" x14ac:dyDescent="0.25">
      <c r="A37653" s="1" t="s">
        <v>37794</v>
      </c>
      <c r="B37653" s="1">
        <v>3.28571428571429</v>
      </c>
      <c r="C37653" s="1">
        <v>1</v>
      </c>
      <c r="D37653" s="1">
        <v>91</v>
      </c>
      <c r="E37653" s="1" t="s">
        <v>140</v>
      </c>
    </row>
    <row r="37654" spans="1:5" ht="15" customHeight="1" x14ac:dyDescent="0.25">
      <c r="A37654" s="1" t="s">
        <v>37795</v>
      </c>
      <c r="B37654" s="1">
        <v>4</v>
      </c>
      <c r="C37654" s="1">
        <v>0</v>
      </c>
      <c r="D37654" s="1">
        <v>0</v>
      </c>
      <c r="E37654" s="1" t="s">
        <v>140</v>
      </c>
    </row>
    <row r="37655" spans="1:5" ht="15" customHeight="1" x14ac:dyDescent="0.25">
      <c r="A37655" s="1" t="s">
        <v>37796</v>
      </c>
      <c r="B37655" s="1">
        <v>5</v>
      </c>
      <c r="C37655" s="1">
        <v>0</v>
      </c>
      <c r="E37655" s="1" t="s">
        <v>140</v>
      </c>
    </row>
    <row r="37656" spans="1:5" ht="15" customHeight="1" x14ac:dyDescent="0.25">
      <c r="A37656" s="1" t="s">
        <v>37797</v>
      </c>
      <c r="B37656" s="1">
        <v>3.125</v>
      </c>
      <c r="C37656" s="1">
        <v>1</v>
      </c>
      <c r="D37656" s="1">
        <v>62.714285714285701</v>
      </c>
      <c r="E37656" s="1" t="s">
        <v>140</v>
      </c>
    </row>
    <row r="37657" spans="1:5" ht="15" customHeight="1" x14ac:dyDescent="0.25">
      <c r="A37657" s="1" t="s">
        <v>37798</v>
      </c>
      <c r="B37657" s="1">
        <v>5</v>
      </c>
      <c r="C37657" s="1">
        <v>0</v>
      </c>
      <c r="E37657" s="1" t="s">
        <v>140</v>
      </c>
    </row>
    <row r="37658" spans="1:5" ht="15" customHeight="1" x14ac:dyDescent="0.25">
      <c r="A37658" s="1" t="s">
        <v>37799</v>
      </c>
      <c r="B37658" s="1">
        <v>5</v>
      </c>
      <c r="C37658" s="1">
        <v>1</v>
      </c>
      <c r="D37658" s="1">
        <v>139.333333333333</v>
      </c>
      <c r="E37658" s="1" t="s">
        <v>140</v>
      </c>
    </row>
    <row r="37659" spans="1:5" ht="15" customHeight="1" x14ac:dyDescent="0.25">
      <c r="A37659" s="1" t="s">
        <v>37800</v>
      </c>
      <c r="B37659" s="1">
        <v>4.3333333333333304</v>
      </c>
      <c r="C37659" s="1">
        <v>1</v>
      </c>
      <c r="D37659" s="1">
        <v>490</v>
      </c>
      <c r="E37659" s="1" t="s">
        <v>140</v>
      </c>
    </row>
    <row r="37660" spans="1:5" ht="15" customHeight="1" x14ac:dyDescent="0.25">
      <c r="A37660" s="1" t="s">
        <v>37801</v>
      </c>
      <c r="B37660" s="1">
        <v>4</v>
      </c>
      <c r="C37660" s="1">
        <v>0</v>
      </c>
      <c r="D37660" s="1">
        <v>0</v>
      </c>
      <c r="E37660" s="1" t="s">
        <v>140</v>
      </c>
    </row>
    <row r="37661" spans="1:5" ht="15" customHeight="1" x14ac:dyDescent="0.25">
      <c r="A37661" s="1" t="s">
        <v>37802</v>
      </c>
      <c r="B37661" s="1">
        <v>3</v>
      </c>
      <c r="C37661" s="1">
        <v>1</v>
      </c>
      <c r="D37661" s="1">
        <v>107.5</v>
      </c>
      <c r="E37661" s="1" t="s">
        <v>147</v>
      </c>
    </row>
    <row r="37662" spans="1:5" ht="15" customHeight="1" x14ac:dyDescent="0.25">
      <c r="A37662" s="1" t="s">
        <v>37803</v>
      </c>
      <c r="B37662" s="1">
        <v>3</v>
      </c>
      <c r="C37662" s="1">
        <v>1</v>
      </c>
      <c r="D37662" s="1">
        <v>706</v>
      </c>
      <c r="E37662" s="1" t="s">
        <v>147</v>
      </c>
    </row>
    <row r="37663" spans="1:5" ht="15" customHeight="1" x14ac:dyDescent="0.25">
      <c r="A37663" s="1" t="s">
        <v>37804</v>
      </c>
      <c r="B37663" s="1">
        <v>4.3333333333333304</v>
      </c>
      <c r="C37663" s="1">
        <v>1</v>
      </c>
      <c r="D37663" s="1">
        <v>140</v>
      </c>
      <c r="E37663" s="1" t="s">
        <v>140</v>
      </c>
    </row>
    <row r="37664" spans="1:5" ht="15" customHeight="1" x14ac:dyDescent="0.25">
      <c r="A37664" s="1" t="s">
        <v>37805</v>
      </c>
      <c r="B37664" s="1">
        <v>1</v>
      </c>
      <c r="C37664" s="1">
        <v>0</v>
      </c>
      <c r="E37664" s="1" t="s">
        <v>151</v>
      </c>
    </row>
    <row r="37665" spans="1:5" ht="15" customHeight="1" x14ac:dyDescent="0.25">
      <c r="A37665" s="1" t="s">
        <v>37806</v>
      </c>
      <c r="B37665" s="1">
        <v>5</v>
      </c>
      <c r="C37665" s="1">
        <v>0</v>
      </c>
      <c r="D37665" s="1">
        <v>0</v>
      </c>
      <c r="E37665" s="1" t="s">
        <v>140</v>
      </c>
    </row>
    <row r="37666" spans="1:5" ht="15" customHeight="1" x14ac:dyDescent="0.25">
      <c r="A37666" s="1" t="s">
        <v>37807</v>
      </c>
      <c r="B37666" s="1">
        <v>5</v>
      </c>
      <c r="C37666" s="1">
        <v>0</v>
      </c>
      <c r="D37666" s="1">
        <v>0</v>
      </c>
      <c r="E37666" s="1" t="s">
        <v>140</v>
      </c>
    </row>
    <row r="37667" spans="1:5" ht="15" customHeight="1" x14ac:dyDescent="0.25">
      <c r="A37667" s="1" t="s">
        <v>37808</v>
      </c>
      <c r="B37667" s="1">
        <v>5</v>
      </c>
      <c r="C37667" s="1">
        <v>1</v>
      </c>
      <c r="D37667" s="1">
        <v>238.5</v>
      </c>
      <c r="E37667" s="1" t="s">
        <v>140</v>
      </c>
    </row>
    <row r="37668" spans="1:5" ht="15" customHeight="1" x14ac:dyDescent="0.25">
      <c r="A37668" s="1" t="s">
        <v>37809</v>
      </c>
      <c r="B37668" s="1">
        <v>5</v>
      </c>
      <c r="C37668" s="1">
        <v>0</v>
      </c>
      <c r="D37668" s="1">
        <v>0</v>
      </c>
      <c r="E37668" s="1" t="s">
        <v>140</v>
      </c>
    </row>
    <row r="37669" spans="1:5" ht="15" customHeight="1" x14ac:dyDescent="0.25">
      <c r="A37669" s="1" t="s">
        <v>37810</v>
      </c>
      <c r="B37669" s="1">
        <v>4.8</v>
      </c>
      <c r="C37669" s="1">
        <v>1</v>
      </c>
      <c r="D37669" s="1">
        <v>160.5</v>
      </c>
      <c r="E37669" s="1" t="s">
        <v>140</v>
      </c>
    </row>
    <row r="37670" spans="1:5" ht="15" customHeight="1" x14ac:dyDescent="0.25">
      <c r="A37670" s="1" t="s">
        <v>37811</v>
      </c>
      <c r="B37670" s="1">
        <v>4</v>
      </c>
      <c r="C37670" s="1">
        <v>0</v>
      </c>
      <c r="D37670" s="1">
        <v>0</v>
      </c>
      <c r="E37670" s="1" t="s">
        <v>140</v>
      </c>
    </row>
    <row r="37671" spans="1:5" ht="15" customHeight="1" x14ac:dyDescent="0.25">
      <c r="A37671" s="1" t="s">
        <v>37812</v>
      </c>
      <c r="B37671" s="1">
        <v>4</v>
      </c>
      <c r="C37671" s="1">
        <v>1</v>
      </c>
      <c r="D37671" s="1">
        <v>135.333333333333</v>
      </c>
      <c r="E37671" s="1" t="s">
        <v>140</v>
      </c>
    </row>
    <row r="37672" spans="1:5" ht="15" customHeight="1" x14ac:dyDescent="0.25">
      <c r="A37672" s="1" t="s">
        <v>37813</v>
      </c>
      <c r="B37672" s="1">
        <v>3.9230769230769198</v>
      </c>
      <c r="C37672" s="1">
        <v>1</v>
      </c>
      <c r="D37672" s="1">
        <v>115.083333333333</v>
      </c>
      <c r="E37672" s="1" t="s">
        <v>140</v>
      </c>
    </row>
    <row r="37673" spans="1:5" ht="15" customHeight="1" x14ac:dyDescent="0.25">
      <c r="A37673" s="1" t="s">
        <v>37814</v>
      </c>
      <c r="B37673" s="1">
        <v>5</v>
      </c>
      <c r="C37673" s="1">
        <v>0</v>
      </c>
      <c r="D37673" s="1">
        <v>0</v>
      </c>
      <c r="E37673" s="1" t="s">
        <v>140</v>
      </c>
    </row>
    <row r="37674" spans="1:5" ht="15" customHeight="1" x14ac:dyDescent="0.25">
      <c r="A37674" s="1" t="s">
        <v>37815</v>
      </c>
      <c r="B37674" s="1">
        <v>3.1333333333333302</v>
      </c>
      <c r="C37674" s="1">
        <v>1</v>
      </c>
      <c r="D37674" s="1">
        <v>52.928571428571402</v>
      </c>
      <c r="E37674" s="1" t="s">
        <v>140</v>
      </c>
    </row>
    <row r="37675" spans="1:5" ht="15" customHeight="1" x14ac:dyDescent="0.25">
      <c r="A37675" s="1" t="s">
        <v>37816</v>
      </c>
      <c r="B37675" s="1">
        <v>4</v>
      </c>
      <c r="C37675" s="1">
        <v>1</v>
      </c>
      <c r="D37675" s="1">
        <v>61.571428571428598</v>
      </c>
      <c r="E37675" s="1" t="s">
        <v>140</v>
      </c>
    </row>
    <row r="37676" spans="1:5" ht="15" customHeight="1" x14ac:dyDescent="0.25">
      <c r="A37676" s="1" t="s">
        <v>37817</v>
      </c>
      <c r="B37676" s="1">
        <v>4</v>
      </c>
      <c r="C37676" s="1">
        <v>1</v>
      </c>
      <c r="D37676" s="1">
        <v>32.571428571428598</v>
      </c>
      <c r="E37676" s="1" t="s">
        <v>140</v>
      </c>
    </row>
    <row r="37677" spans="1:5" ht="15" customHeight="1" x14ac:dyDescent="0.25">
      <c r="A37677" s="1" t="s">
        <v>37818</v>
      </c>
      <c r="B37677" s="1">
        <v>4</v>
      </c>
      <c r="C37677" s="1">
        <v>1</v>
      </c>
      <c r="D37677" s="1">
        <v>131.71428571428601</v>
      </c>
      <c r="E37677" s="1" t="s">
        <v>140</v>
      </c>
    </row>
    <row r="37678" spans="1:5" ht="15" customHeight="1" x14ac:dyDescent="0.25">
      <c r="A37678" s="1" t="s">
        <v>37819</v>
      </c>
      <c r="B37678" s="1">
        <v>4</v>
      </c>
      <c r="C37678" s="1">
        <v>1</v>
      </c>
      <c r="D37678" s="1">
        <v>712.5</v>
      </c>
      <c r="E37678" s="1" t="s">
        <v>140</v>
      </c>
    </row>
    <row r="37679" spans="1:5" ht="15" customHeight="1" x14ac:dyDescent="0.25">
      <c r="A37679" s="1" t="s">
        <v>37820</v>
      </c>
      <c r="B37679" s="1">
        <v>1</v>
      </c>
      <c r="C37679" s="1">
        <v>0</v>
      </c>
      <c r="E37679" s="1" t="s">
        <v>151</v>
      </c>
    </row>
    <row r="37680" spans="1:5" ht="15" customHeight="1" x14ac:dyDescent="0.25">
      <c r="A37680" s="1" t="s">
        <v>37821</v>
      </c>
      <c r="B37680" s="1">
        <v>3.4</v>
      </c>
      <c r="C37680" s="1">
        <v>1</v>
      </c>
      <c r="D37680" s="1">
        <v>27.5</v>
      </c>
      <c r="E37680" s="1" t="s">
        <v>140</v>
      </c>
    </row>
    <row r="37681" spans="1:5" ht="15" customHeight="1" x14ac:dyDescent="0.25">
      <c r="A37681" s="1" t="s">
        <v>37822</v>
      </c>
      <c r="B37681" s="1">
        <v>5</v>
      </c>
      <c r="C37681" s="1">
        <v>1</v>
      </c>
      <c r="D37681" s="1">
        <v>88.5</v>
      </c>
      <c r="E37681" s="1" t="s">
        <v>140</v>
      </c>
    </row>
    <row r="37682" spans="1:5" ht="15" customHeight="1" x14ac:dyDescent="0.25">
      <c r="A37682" s="1" t="s">
        <v>37823</v>
      </c>
      <c r="B37682" s="1">
        <v>4</v>
      </c>
      <c r="C37682" s="1">
        <v>1</v>
      </c>
      <c r="D37682" s="1">
        <v>658</v>
      </c>
      <c r="E37682" s="1" t="s">
        <v>140</v>
      </c>
    </row>
    <row r="37683" spans="1:5" ht="15" customHeight="1" x14ac:dyDescent="0.25">
      <c r="A37683" s="1" t="s">
        <v>37824</v>
      </c>
      <c r="B37683" s="1">
        <v>1</v>
      </c>
      <c r="C37683" s="1">
        <v>0</v>
      </c>
      <c r="E37683" s="1" t="s">
        <v>151</v>
      </c>
    </row>
    <row r="37684" spans="1:5" ht="15" customHeight="1" x14ac:dyDescent="0.25">
      <c r="A37684" s="1" t="s">
        <v>37825</v>
      </c>
      <c r="B37684" s="1">
        <v>1.6666666666666701</v>
      </c>
      <c r="C37684" s="1">
        <v>1</v>
      </c>
      <c r="D37684" s="1">
        <v>115.8</v>
      </c>
      <c r="E37684" s="1" t="s">
        <v>151</v>
      </c>
    </row>
    <row r="37685" spans="1:5" ht="15" customHeight="1" x14ac:dyDescent="0.25">
      <c r="A37685" s="1" t="s">
        <v>37826</v>
      </c>
      <c r="B37685" s="1">
        <v>4.5999999999999996</v>
      </c>
      <c r="C37685" s="1">
        <v>1</v>
      </c>
      <c r="D37685" s="1">
        <v>168.25</v>
      </c>
      <c r="E37685" s="1" t="s">
        <v>140</v>
      </c>
    </row>
    <row r="37686" spans="1:5" ht="15" customHeight="1" x14ac:dyDescent="0.25">
      <c r="A37686" s="1" t="s">
        <v>37827</v>
      </c>
      <c r="B37686" s="1">
        <v>5</v>
      </c>
      <c r="C37686" s="1">
        <v>0</v>
      </c>
      <c r="E37686" s="1" t="s">
        <v>140</v>
      </c>
    </row>
    <row r="37687" spans="1:5" ht="15" customHeight="1" x14ac:dyDescent="0.25">
      <c r="A37687" s="1" t="s">
        <v>37828</v>
      </c>
      <c r="B37687" s="1">
        <v>5</v>
      </c>
      <c r="C37687" s="1">
        <v>1</v>
      </c>
      <c r="D37687" s="1">
        <v>159</v>
      </c>
      <c r="E37687" s="1" t="s">
        <v>140</v>
      </c>
    </row>
    <row r="37688" spans="1:5" ht="15" customHeight="1" x14ac:dyDescent="0.25">
      <c r="A37688" s="1" t="s">
        <v>37829</v>
      </c>
      <c r="B37688" s="1">
        <v>1</v>
      </c>
      <c r="C37688" s="1">
        <v>0</v>
      </c>
      <c r="E37688" s="1" t="s">
        <v>151</v>
      </c>
    </row>
    <row r="37689" spans="1:5" ht="15" customHeight="1" x14ac:dyDescent="0.25">
      <c r="A37689" s="1" t="s">
        <v>37830</v>
      </c>
      <c r="B37689" s="1">
        <v>4.4000000000000004</v>
      </c>
      <c r="C37689" s="1">
        <v>1</v>
      </c>
      <c r="D37689" s="1">
        <v>324.25</v>
      </c>
      <c r="E37689" s="1" t="s">
        <v>140</v>
      </c>
    </row>
    <row r="37690" spans="1:5" ht="15" customHeight="1" x14ac:dyDescent="0.25">
      <c r="A37690" s="1" t="s">
        <v>37831</v>
      </c>
      <c r="B37690" s="1">
        <v>4.5999999999999996</v>
      </c>
      <c r="C37690" s="1">
        <v>1</v>
      </c>
      <c r="D37690" s="1">
        <v>346</v>
      </c>
      <c r="E37690" s="1" t="s">
        <v>140</v>
      </c>
    </row>
    <row r="37691" spans="1:5" ht="15" customHeight="1" x14ac:dyDescent="0.25">
      <c r="A37691" s="1" t="s">
        <v>37832</v>
      </c>
      <c r="B37691" s="1">
        <v>4</v>
      </c>
      <c r="C37691" s="1">
        <v>1</v>
      </c>
      <c r="D37691" s="1">
        <v>1409</v>
      </c>
      <c r="E37691" s="1" t="s">
        <v>140</v>
      </c>
    </row>
    <row r="37692" spans="1:5" ht="15" customHeight="1" x14ac:dyDescent="0.25">
      <c r="A37692" s="1" t="s">
        <v>37833</v>
      </c>
      <c r="B37692" s="1">
        <v>3.6666666666666701</v>
      </c>
      <c r="C37692" s="1">
        <v>1</v>
      </c>
      <c r="D37692" s="1">
        <v>136.5</v>
      </c>
      <c r="E37692" s="1" t="s">
        <v>140</v>
      </c>
    </row>
    <row r="37693" spans="1:5" ht="15" customHeight="1" x14ac:dyDescent="0.25">
      <c r="A37693" s="1" t="s">
        <v>37834</v>
      </c>
      <c r="B37693" s="1">
        <v>5</v>
      </c>
      <c r="C37693" s="1">
        <v>0</v>
      </c>
      <c r="D37693" s="1">
        <v>0</v>
      </c>
      <c r="E37693" s="1" t="s">
        <v>140</v>
      </c>
    </row>
    <row r="37694" spans="1:5" ht="15" customHeight="1" x14ac:dyDescent="0.25">
      <c r="A37694" s="1" t="s">
        <v>37835</v>
      </c>
      <c r="B37694" s="1">
        <v>5</v>
      </c>
      <c r="C37694" s="1">
        <v>0</v>
      </c>
      <c r="E37694" s="1" t="s">
        <v>140</v>
      </c>
    </row>
    <row r="37695" spans="1:5" ht="15" customHeight="1" x14ac:dyDescent="0.25">
      <c r="A37695" s="1" t="s">
        <v>37836</v>
      </c>
      <c r="B37695" s="1">
        <v>3.75</v>
      </c>
      <c r="C37695" s="1">
        <v>1</v>
      </c>
      <c r="D37695" s="1">
        <v>202</v>
      </c>
      <c r="E37695" s="1" t="s">
        <v>140</v>
      </c>
    </row>
    <row r="37696" spans="1:5" ht="15" customHeight="1" x14ac:dyDescent="0.25">
      <c r="A37696" s="1" t="s">
        <v>37837</v>
      </c>
      <c r="B37696" s="1">
        <v>2.3333333333333299</v>
      </c>
      <c r="C37696" s="1">
        <v>1</v>
      </c>
      <c r="D37696" s="1">
        <v>31.5</v>
      </c>
      <c r="E37696" s="1" t="s">
        <v>147</v>
      </c>
    </row>
    <row r="37697" spans="1:5" ht="15" customHeight="1" x14ac:dyDescent="0.25">
      <c r="A37697" s="1" t="s">
        <v>37838</v>
      </c>
      <c r="B37697" s="1">
        <v>5</v>
      </c>
      <c r="C37697" s="1">
        <v>0</v>
      </c>
      <c r="E37697" s="1" t="s">
        <v>140</v>
      </c>
    </row>
    <row r="37698" spans="1:5" ht="15" customHeight="1" x14ac:dyDescent="0.25">
      <c r="A37698" s="1" t="s">
        <v>37839</v>
      </c>
      <c r="B37698" s="1">
        <v>2</v>
      </c>
      <c r="C37698" s="1">
        <v>0</v>
      </c>
      <c r="E37698" s="1" t="s">
        <v>151</v>
      </c>
    </row>
    <row r="37699" spans="1:5" ht="15" customHeight="1" x14ac:dyDescent="0.25">
      <c r="A37699" s="1" t="s">
        <v>37840</v>
      </c>
      <c r="B37699" s="1">
        <v>4.71428571428571</v>
      </c>
      <c r="C37699" s="1">
        <v>1</v>
      </c>
      <c r="D37699" s="1">
        <v>154</v>
      </c>
      <c r="E37699" s="1" t="s">
        <v>140</v>
      </c>
    </row>
    <row r="37700" spans="1:5" ht="15" customHeight="1" x14ac:dyDescent="0.25">
      <c r="A37700" s="1" t="s">
        <v>37841</v>
      </c>
      <c r="B37700" s="1">
        <v>1</v>
      </c>
      <c r="C37700" s="1">
        <v>1</v>
      </c>
      <c r="D37700" s="1">
        <v>135</v>
      </c>
      <c r="E37700" s="1" t="s">
        <v>151</v>
      </c>
    </row>
    <row r="37701" spans="1:5" ht="15" customHeight="1" x14ac:dyDescent="0.25">
      <c r="A37701" s="1" t="s">
        <v>37842</v>
      </c>
      <c r="B37701" s="1">
        <v>5</v>
      </c>
      <c r="C37701" s="1">
        <v>0</v>
      </c>
      <c r="D37701" s="1">
        <v>0</v>
      </c>
      <c r="E37701" s="1" t="s">
        <v>140</v>
      </c>
    </row>
    <row r="37702" spans="1:5" ht="15" customHeight="1" x14ac:dyDescent="0.25">
      <c r="A37702" s="1" t="s">
        <v>37843</v>
      </c>
      <c r="B37702" s="1">
        <v>5</v>
      </c>
      <c r="C37702" s="1">
        <v>0</v>
      </c>
      <c r="E37702" s="1" t="s">
        <v>140</v>
      </c>
    </row>
    <row r="37703" spans="1:5" ht="15" customHeight="1" x14ac:dyDescent="0.25">
      <c r="A37703" s="1" t="s">
        <v>37844</v>
      </c>
      <c r="B37703" s="1">
        <v>4.7777777777777803</v>
      </c>
      <c r="C37703" s="1">
        <v>1</v>
      </c>
      <c r="D37703" s="1">
        <v>164.625</v>
      </c>
      <c r="E37703" s="1" t="s">
        <v>140</v>
      </c>
    </row>
    <row r="37704" spans="1:5" ht="15" customHeight="1" x14ac:dyDescent="0.25">
      <c r="A37704" s="1" t="s">
        <v>37845</v>
      </c>
      <c r="B37704" s="1">
        <v>5</v>
      </c>
      <c r="C37704" s="1">
        <v>0</v>
      </c>
      <c r="D37704" s="1">
        <v>0</v>
      </c>
      <c r="E37704" s="1" t="s">
        <v>140</v>
      </c>
    </row>
    <row r="37705" spans="1:5" ht="15" customHeight="1" x14ac:dyDescent="0.25">
      <c r="A37705" s="1" t="s">
        <v>37846</v>
      </c>
      <c r="B37705" s="1">
        <v>4</v>
      </c>
      <c r="C37705" s="1">
        <v>1</v>
      </c>
      <c r="D37705" s="1">
        <v>131.111111111111</v>
      </c>
      <c r="E37705" s="1" t="s">
        <v>140</v>
      </c>
    </row>
    <row r="37706" spans="1:5" ht="15" customHeight="1" x14ac:dyDescent="0.25">
      <c r="A37706" s="1" t="s">
        <v>37847</v>
      </c>
      <c r="B37706" s="1">
        <v>5</v>
      </c>
      <c r="C37706" s="1">
        <v>0</v>
      </c>
      <c r="E37706" s="1" t="s">
        <v>140</v>
      </c>
    </row>
    <row r="37707" spans="1:5" ht="15" customHeight="1" x14ac:dyDescent="0.25">
      <c r="A37707" s="1" t="s">
        <v>37848</v>
      </c>
      <c r="B37707" s="1">
        <v>4.625</v>
      </c>
      <c r="C37707" s="1">
        <v>1</v>
      </c>
      <c r="D37707" s="1">
        <v>119</v>
      </c>
      <c r="E37707" s="1" t="s">
        <v>140</v>
      </c>
    </row>
    <row r="37708" spans="1:5" ht="15" customHeight="1" x14ac:dyDescent="0.25">
      <c r="A37708" s="1" t="s">
        <v>37849</v>
      </c>
      <c r="B37708" s="1">
        <v>5</v>
      </c>
      <c r="C37708" s="1">
        <v>0</v>
      </c>
      <c r="E37708" s="1" t="s">
        <v>140</v>
      </c>
    </row>
    <row r="37709" spans="1:5" ht="15" customHeight="1" x14ac:dyDescent="0.25">
      <c r="A37709" s="1" t="s">
        <v>37850</v>
      </c>
      <c r="B37709" s="1">
        <v>3</v>
      </c>
      <c r="C37709" s="1">
        <v>1</v>
      </c>
      <c r="D37709" s="1">
        <v>103.333333333333</v>
      </c>
      <c r="E37709" s="1" t="s">
        <v>147</v>
      </c>
    </row>
    <row r="37710" spans="1:5" ht="15" customHeight="1" x14ac:dyDescent="0.25">
      <c r="A37710" s="1" t="s">
        <v>37851</v>
      </c>
      <c r="B37710" s="1">
        <v>4</v>
      </c>
      <c r="C37710" s="1">
        <v>0</v>
      </c>
      <c r="D37710" s="1">
        <v>0</v>
      </c>
      <c r="E37710" s="1" t="s">
        <v>140</v>
      </c>
    </row>
    <row r="37711" spans="1:5" ht="15" customHeight="1" x14ac:dyDescent="0.25">
      <c r="A37711" s="1" t="s">
        <v>37852</v>
      </c>
      <c r="B37711" s="1">
        <v>4</v>
      </c>
      <c r="C37711" s="1">
        <v>1</v>
      </c>
      <c r="D37711" s="1">
        <v>34.5</v>
      </c>
      <c r="E37711" s="1" t="s">
        <v>140</v>
      </c>
    </row>
    <row r="37712" spans="1:5" ht="15" customHeight="1" x14ac:dyDescent="0.25">
      <c r="A37712" s="1" t="s">
        <v>37853</v>
      </c>
      <c r="B37712" s="1">
        <v>4.25</v>
      </c>
      <c r="C37712" s="1">
        <v>1</v>
      </c>
      <c r="D37712" s="1">
        <v>103.142857142857</v>
      </c>
      <c r="E37712" s="1" t="s">
        <v>140</v>
      </c>
    </row>
    <row r="37713" spans="1:5" ht="15" customHeight="1" x14ac:dyDescent="0.25">
      <c r="A37713" s="1" t="s">
        <v>37854</v>
      </c>
      <c r="B37713" s="1">
        <v>5</v>
      </c>
      <c r="C37713" s="1">
        <v>0</v>
      </c>
      <c r="E37713" s="1" t="s">
        <v>140</v>
      </c>
    </row>
    <row r="37714" spans="1:5" ht="15" customHeight="1" x14ac:dyDescent="0.25">
      <c r="A37714" s="1" t="s">
        <v>37855</v>
      </c>
      <c r="B37714" s="1">
        <v>5</v>
      </c>
      <c r="C37714" s="1">
        <v>0</v>
      </c>
      <c r="E37714" s="1" t="s">
        <v>140</v>
      </c>
    </row>
    <row r="37715" spans="1:5" ht="15" customHeight="1" x14ac:dyDescent="0.25">
      <c r="A37715" s="1" t="s">
        <v>37856</v>
      </c>
      <c r="B37715" s="1">
        <v>4</v>
      </c>
      <c r="C37715" s="1">
        <v>1</v>
      </c>
      <c r="D37715" s="1">
        <v>163.333333333333</v>
      </c>
      <c r="E37715" s="1" t="s">
        <v>140</v>
      </c>
    </row>
    <row r="37716" spans="1:5" ht="15" customHeight="1" x14ac:dyDescent="0.25">
      <c r="A37716" s="1" t="s">
        <v>37857</v>
      </c>
      <c r="B37716" s="1">
        <v>5</v>
      </c>
      <c r="C37716" s="1">
        <v>0</v>
      </c>
      <c r="E37716" s="1" t="s">
        <v>140</v>
      </c>
    </row>
    <row r="37717" spans="1:5" ht="15" customHeight="1" x14ac:dyDescent="0.25">
      <c r="A37717" s="1" t="s">
        <v>37858</v>
      </c>
      <c r="B37717" s="1">
        <v>5</v>
      </c>
      <c r="C37717" s="1">
        <v>1</v>
      </c>
      <c r="D37717" s="1">
        <v>58.6</v>
      </c>
      <c r="E37717" s="1" t="s">
        <v>140</v>
      </c>
    </row>
    <row r="37718" spans="1:5" ht="15" customHeight="1" x14ac:dyDescent="0.25">
      <c r="A37718" s="1" t="s">
        <v>37859</v>
      </c>
      <c r="B37718" s="1">
        <v>3</v>
      </c>
      <c r="C37718" s="1">
        <v>1</v>
      </c>
      <c r="D37718" s="1">
        <v>2</v>
      </c>
      <c r="E37718" s="1" t="s">
        <v>147</v>
      </c>
    </row>
    <row r="37719" spans="1:5" ht="15" customHeight="1" x14ac:dyDescent="0.25">
      <c r="A37719" s="1" t="s">
        <v>37860</v>
      </c>
      <c r="B37719" s="1">
        <v>5</v>
      </c>
      <c r="C37719" s="1">
        <v>0</v>
      </c>
      <c r="E37719" s="1" t="s">
        <v>140</v>
      </c>
    </row>
    <row r="37720" spans="1:5" ht="15" customHeight="1" x14ac:dyDescent="0.25">
      <c r="A37720" s="1" t="s">
        <v>37861</v>
      </c>
      <c r="B37720" s="1">
        <v>3</v>
      </c>
      <c r="C37720" s="1">
        <v>0</v>
      </c>
      <c r="E37720" s="1" t="s">
        <v>147</v>
      </c>
    </row>
    <row r="37721" spans="1:5" ht="15" customHeight="1" x14ac:dyDescent="0.25">
      <c r="A37721" s="1" t="s">
        <v>37862</v>
      </c>
      <c r="B37721" s="1">
        <v>1</v>
      </c>
      <c r="C37721" s="1">
        <v>1</v>
      </c>
      <c r="D37721" s="1">
        <v>86</v>
      </c>
      <c r="E37721" s="1" t="s">
        <v>151</v>
      </c>
    </row>
    <row r="37722" spans="1:5" ht="15" customHeight="1" x14ac:dyDescent="0.25">
      <c r="A37722" s="1" t="s">
        <v>37863</v>
      </c>
      <c r="B37722" s="1">
        <v>5</v>
      </c>
      <c r="C37722" s="1">
        <v>0</v>
      </c>
      <c r="E37722" s="1" t="s">
        <v>140</v>
      </c>
    </row>
    <row r="37723" spans="1:5" ht="15" customHeight="1" x14ac:dyDescent="0.25">
      <c r="A37723" s="1" t="s">
        <v>37864</v>
      </c>
      <c r="B37723" s="1">
        <v>5</v>
      </c>
      <c r="C37723" s="1">
        <v>0</v>
      </c>
      <c r="D37723" s="1">
        <v>0</v>
      </c>
      <c r="E37723" s="1" t="s">
        <v>140</v>
      </c>
    </row>
    <row r="37724" spans="1:5" ht="15" customHeight="1" x14ac:dyDescent="0.25">
      <c r="A37724" s="1" t="s">
        <v>37865</v>
      </c>
      <c r="B37724" s="1">
        <v>2.1666666666666701</v>
      </c>
      <c r="C37724" s="1">
        <v>1</v>
      </c>
      <c r="D37724" s="1">
        <v>162</v>
      </c>
      <c r="E37724" s="1" t="s">
        <v>147</v>
      </c>
    </row>
    <row r="37725" spans="1:5" ht="15" customHeight="1" x14ac:dyDescent="0.25">
      <c r="A37725" s="1" t="s">
        <v>37866</v>
      </c>
      <c r="B37725" s="1">
        <v>5</v>
      </c>
      <c r="C37725" s="1">
        <v>0</v>
      </c>
      <c r="E37725" s="1" t="s">
        <v>140</v>
      </c>
    </row>
    <row r="37726" spans="1:5" ht="15" customHeight="1" x14ac:dyDescent="0.25">
      <c r="A37726" s="1" t="s">
        <v>37867</v>
      </c>
      <c r="B37726" s="1">
        <v>1</v>
      </c>
      <c r="C37726" s="1">
        <v>0</v>
      </c>
      <c r="E37726" s="1" t="s">
        <v>151</v>
      </c>
    </row>
    <row r="37727" spans="1:5" ht="15" customHeight="1" x14ac:dyDescent="0.25">
      <c r="A37727" s="1" t="s">
        <v>37868</v>
      </c>
      <c r="B37727" s="1">
        <v>5</v>
      </c>
      <c r="C37727" s="1">
        <v>1</v>
      </c>
      <c r="D37727" s="1">
        <v>149</v>
      </c>
      <c r="E37727" s="1" t="s">
        <v>140</v>
      </c>
    </row>
    <row r="37728" spans="1:5" ht="15" customHeight="1" x14ac:dyDescent="0.25">
      <c r="A37728" s="1" t="s">
        <v>37869</v>
      </c>
      <c r="B37728" s="1">
        <v>3.28571428571429</v>
      </c>
      <c r="C37728" s="1">
        <v>1</v>
      </c>
      <c r="D37728" s="1">
        <v>51</v>
      </c>
      <c r="E37728" s="1" t="s">
        <v>140</v>
      </c>
    </row>
    <row r="37729" spans="1:5" ht="15" customHeight="1" x14ac:dyDescent="0.25">
      <c r="A37729" s="1" t="s">
        <v>37870</v>
      </c>
      <c r="B37729" s="1">
        <v>5</v>
      </c>
      <c r="C37729" s="1">
        <v>1</v>
      </c>
      <c r="D37729" s="1">
        <v>333.75</v>
      </c>
      <c r="E37729" s="1" t="s">
        <v>140</v>
      </c>
    </row>
    <row r="37730" spans="1:5" ht="15" customHeight="1" x14ac:dyDescent="0.25">
      <c r="A37730" s="1" t="s">
        <v>37871</v>
      </c>
      <c r="B37730" s="1">
        <v>4</v>
      </c>
      <c r="C37730" s="1">
        <v>1</v>
      </c>
      <c r="D37730" s="1">
        <v>453.5</v>
      </c>
      <c r="E37730" s="1" t="s">
        <v>140</v>
      </c>
    </row>
    <row r="37731" spans="1:5" ht="15" customHeight="1" x14ac:dyDescent="0.25">
      <c r="A37731" s="1" t="s">
        <v>37872</v>
      </c>
      <c r="B37731" s="1">
        <v>1</v>
      </c>
      <c r="C37731" s="1">
        <v>0</v>
      </c>
      <c r="E37731" s="1" t="s">
        <v>151</v>
      </c>
    </row>
    <row r="37732" spans="1:5" ht="15" customHeight="1" x14ac:dyDescent="0.25">
      <c r="A37732" s="1" t="s">
        <v>37873</v>
      </c>
      <c r="B37732" s="1">
        <v>5</v>
      </c>
      <c r="C37732" s="1">
        <v>0</v>
      </c>
      <c r="D37732" s="1">
        <v>0</v>
      </c>
      <c r="E37732" s="1" t="s">
        <v>140</v>
      </c>
    </row>
    <row r="37733" spans="1:5" ht="15" customHeight="1" x14ac:dyDescent="0.25">
      <c r="A37733" s="1" t="s">
        <v>37874</v>
      </c>
      <c r="B37733" s="1">
        <v>4</v>
      </c>
      <c r="C37733" s="1">
        <v>1</v>
      </c>
      <c r="D37733" s="1">
        <v>24</v>
      </c>
      <c r="E37733" s="1" t="s">
        <v>140</v>
      </c>
    </row>
    <row r="37734" spans="1:5" ht="15" customHeight="1" x14ac:dyDescent="0.25">
      <c r="A37734" s="1" t="s">
        <v>37875</v>
      </c>
      <c r="B37734" s="1">
        <v>5</v>
      </c>
      <c r="C37734" s="1">
        <v>1</v>
      </c>
      <c r="D37734" s="1">
        <v>45</v>
      </c>
      <c r="E37734" s="1" t="s">
        <v>140</v>
      </c>
    </row>
    <row r="37735" spans="1:5" ht="15" customHeight="1" x14ac:dyDescent="0.25">
      <c r="A37735" s="1" t="s">
        <v>37876</v>
      </c>
      <c r="B37735" s="1">
        <v>4</v>
      </c>
      <c r="C37735" s="1">
        <v>1</v>
      </c>
      <c r="D37735" s="1">
        <v>815</v>
      </c>
      <c r="E37735" s="1" t="s">
        <v>140</v>
      </c>
    </row>
    <row r="37736" spans="1:5" ht="15" customHeight="1" x14ac:dyDescent="0.25">
      <c r="A37736" s="1" t="s">
        <v>37877</v>
      </c>
      <c r="B37736" s="1">
        <v>4.5</v>
      </c>
      <c r="C37736" s="1">
        <v>1</v>
      </c>
      <c r="D37736" s="1">
        <v>892</v>
      </c>
      <c r="E37736" s="1" t="s">
        <v>140</v>
      </c>
    </row>
    <row r="37737" spans="1:5" ht="15" customHeight="1" x14ac:dyDescent="0.25">
      <c r="A37737" s="1" t="s">
        <v>37878</v>
      </c>
      <c r="B37737" s="1">
        <v>5</v>
      </c>
      <c r="C37737" s="1">
        <v>0</v>
      </c>
      <c r="E37737" s="1" t="s">
        <v>140</v>
      </c>
    </row>
    <row r="37738" spans="1:5" ht="15" customHeight="1" x14ac:dyDescent="0.25">
      <c r="A37738" s="1" t="s">
        <v>37879</v>
      </c>
      <c r="B37738" s="1">
        <v>5</v>
      </c>
      <c r="C37738" s="1">
        <v>0</v>
      </c>
      <c r="E37738" s="1" t="s">
        <v>140</v>
      </c>
    </row>
    <row r="37739" spans="1:5" ht="15" customHeight="1" x14ac:dyDescent="0.25">
      <c r="A37739" s="1" t="s">
        <v>37880</v>
      </c>
      <c r="B37739" s="1">
        <v>4</v>
      </c>
      <c r="C37739" s="1">
        <v>0</v>
      </c>
      <c r="D37739" s="1">
        <v>0</v>
      </c>
      <c r="E37739" s="1" t="s">
        <v>140</v>
      </c>
    </row>
    <row r="37740" spans="1:5" ht="15" customHeight="1" x14ac:dyDescent="0.25">
      <c r="A37740" s="1" t="s">
        <v>37881</v>
      </c>
      <c r="B37740" s="1">
        <v>2.25</v>
      </c>
      <c r="C37740" s="1">
        <v>1</v>
      </c>
      <c r="D37740" s="1">
        <v>379.33333333333297</v>
      </c>
      <c r="E37740" s="1" t="s">
        <v>147</v>
      </c>
    </row>
    <row r="37741" spans="1:5" ht="15" customHeight="1" x14ac:dyDescent="0.25">
      <c r="A37741" s="1" t="s">
        <v>37882</v>
      </c>
      <c r="B37741" s="1">
        <v>3</v>
      </c>
      <c r="C37741" s="1">
        <v>0</v>
      </c>
      <c r="E37741" s="1" t="s">
        <v>147</v>
      </c>
    </row>
    <row r="37742" spans="1:5" ht="15" customHeight="1" x14ac:dyDescent="0.25">
      <c r="A37742" s="1" t="s">
        <v>37883</v>
      </c>
      <c r="B37742" s="1">
        <v>5</v>
      </c>
      <c r="C37742" s="1">
        <v>0</v>
      </c>
      <c r="E37742" s="1" t="s">
        <v>140</v>
      </c>
    </row>
    <row r="37743" spans="1:5" ht="15" customHeight="1" x14ac:dyDescent="0.25">
      <c r="A37743" s="1" t="s">
        <v>37884</v>
      </c>
      <c r="B37743" s="1">
        <v>4.3333333333333304</v>
      </c>
      <c r="C37743" s="1">
        <v>1</v>
      </c>
      <c r="D37743" s="1">
        <v>123.272727272727</v>
      </c>
      <c r="E37743" s="1" t="s">
        <v>140</v>
      </c>
    </row>
    <row r="37744" spans="1:5" ht="15" customHeight="1" x14ac:dyDescent="0.25">
      <c r="A37744" s="1" t="s">
        <v>37885</v>
      </c>
      <c r="B37744" s="1">
        <v>3.25</v>
      </c>
      <c r="C37744" s="1">
        <v>1</v>
      </c>
      <c r="D37744" s="1">
        <v>386.5</v>
      </c>
      <c r="E37744" s="1" t="s">
        <v>140</v>
      </c>
    </row>
    <row r="37745" spans="1:5" ht="15" customHeight="1" x14ac:dyDescent="0.25">
      <c r="A37745" s="1" t="s">
        <v>37886</v>
      </c>
      <c r="B37745" s="1">
        <v>5</v>
      </c>
      <c r="C37745" s="1">
        <v>0</v>
      </c>
      <c r="D37745" s="1">
        <v>0</v>
      </c>
      <c r="E37745" s="1" t="s">
        <v>140</v>
      </c>
    </row>
    <row r="37746" spans="1:5" ht="15" customHeight="1" x14ac:dyDescent="0.25">
      <c r="A37746" s="1" t="s">
        <v>37887</v>
      </c>
      <c r="B37746" s="1">
        <v>5</v>
      </c>
      <c r="C37746" s="1">
        <v>1</v>
      </c>
      <c r="D37746" s="1">
        <v>36.25</v>
      </c>
      <c r="E37746" s="1" t="s">
        <v>140</v>
      </c>
    </row>
    <row r="37747" spans="1:5" ht="15" customHeight="1" x14ac:dyDescent="0.25">
      <c r="A37747" s="1" t="s">
        <v>37888</v>
      </c>
      <c r="B37747" s="1">
        <v>4.25</v>
      </c>
      <c r="C37747" s="1">
        <v>1</v>
      </c>
      <c r="D37747" s="1">
        <v>346</v>
      </c>
      <c r="E37747" s="1" t="s">
        <v>140</v>
      </c>
    </row>
    <row r="37748" spans="1:5" ht="15" customHeight="1" x14ac:dyDescent="0.25">
      <c r="A37748" s="1" t="s">
        <v>37889</v>
      </c>
      <c r="B37748" s="1">
        <v>4.5</v>
      </c>
      <c r="C37748" s="1">
        <v>1</v>
      </c>
      <c r="D37748" s="1">
        <v>1327</v>
      </c>
      <c r="E37748" s="1" t="s">
        <v>140</v>
      </c>
    </row>
    <row r="37749" spans="1:5" ht="15" customHeight="1" x14ac:dyDescent="0.25">
      <c r="A37749" s="1" t="s">
        <v>37890</v>
      </c>
      <c r="B37749" s="1">
        <v>5</v>
      </c>
      <c r="C37749" s="1">
        <v>0</v>
      </c>
      <c r="E37749" s="1" t="s">
        <v>140</v>
      </c>
    </row>
    <row r="37750" spans="1:5" ht="15" customHeight="1" x14ac:dyDescent="0.25">
      <c r="A37750" s="1" t="s">
        <v>37891</v>
      </c>
      <c r="B37750" s="1">
        <v>5</v>
      </c>
      <c r="C37750" s="1">
        <v>0</v>
      </c>
      <c r="E37750" s="1" t="s">
        <v>140</v>
      </c>
    </row>
    <row r="37751" spans="1:5" ht="15" customHeight="1" x14ac:dyDescent="0.25">
      <c r="A37751" s="1" t="s">
        <v>37892</v>
      </c>
      <c r="B37751" s="1">
        <v>5</v>
      </c>
      <c r="C37751" s="1">
        <v>1</v>
      </c>
      <c r="D37751" s="1">
        <v>410</v>
      </c>
      <c r="E37751" s="1" t="s">
        <v>140</v>
      </c>
    </row>
    <row r="37752" spans="1:5" ht="15" customHeight="1" x14ac:dyDescent="0.25">
      <c r="A37752" s="1" t="s">
        <v>37893</v>
      </c>
      <c r="B37752" s="1">
        <v>5</v>
      </c>
      <c r="C37752" s="1">
        <v>0</v>
      </c>
      <c r="D37752" s="1">
        <v>0</v>
      </c>
      <c r="E37752" s="1" t="s">
        <v>140</v>
      </c>
    </row>
    <row r="37753" spans="1:5" ht="15" customHeight="1" x14ac:dyDescent="0.25">
      <c r="A37753" s="1" t="s">
        <v>37894</v>
      </c>
      <c r="B37753" s="1">
        <v>3</v>
      </c>
      <c r="C37753" s="1">
        <v>0</v>
      </c>
      <c r="D37753" s="1">
        <v>0</v>
      </c>
      <c r="E37753" s="1" t="s">
        <v>147</v>
      </c>
    </row>
    <row r="37754" spans="1:5" ht="15" customHeight="1" x14ac:dyDescent="0.25">
      <c r="A37754" s="1" t="s">
        <v>37895</v>
      </c>
      <c r="B37754" s="1">
        <v>4.75</v>
      </c>
      <c r="C37754" s="1">
        <v>1</v>
      </c>
      <c r="D37754" s="1">
        <v>111.545454545455</v>
      </c>
      <c r="E37754" s="1" t="s">
        <v>140</v>
      </c>
    </row>
    <row r="37755" spans="1:5" ht="15" customHeight="1" x14ac:dyDescent="0.25">
      <c r="A37755" s="1" t="s">
        <v>37896</v>
      </c>
      <c r="B37755" s="1">
        <v>4</v>
      </c>
      <c r="C37755" s="1">
        <v>0</v>
      </c>
      <c r="D37755" s="1">
        <v>0</v>
      </c>
      <c r="E37755" s="1" t="s">
        <v>140</v>
      </c>
    </row>
    <row r="37756" spans="1:5" ht="15" customHeight="1" x14ac:dyDescent="0.25">
      <c r="A37756" s="1" t="s">
        <v>37897</v>
      </c>
      <c r="B37756" s="1">
        <v>3</v>
      </c>
      <c r="C37756" s="1">
        <v>0</v>
      </c>
      <c r="D37756" s="1">
        <v>0</v>
      </c>
      <c r="E37756" s="1" t="s">
        <v>147</v>
      </c>
    </row>
    <row r="37757" spans="1:5" ht="15" customHeight="1" x14ac:dyDescent="0.25">
      <c r="A37757" s="1" t="s">
        <v>37898</v>
      </c>
      <c r="B37757" s="1">
        <v>5</v>
      </c>
      <c r="C37757" s="1">
        <v>1</v>
      </c>
      <c r="D37757" s="1">
        <v>78</v>
      </c>
      <c r="E37757" s="1" t="s">
        <v>140</v>
      </c>
    </row>
    <row r="37758" spans="1:5" ht="15" customHeight="1" x14ac:dyDescent="0.25">
      <c r="A37758" s="1" t="s">
        <v>37899</v>
      </c>
      <c r="B37758" s="1">
        <v>4</v>
      </c>
      <c r="C37758" s="1">
        <v>0</v>
      </c>
      <c r="D37758" s="1">
        <v>0</v>
      </c>
      <c r="E37758" s="1" t="s">
        <v>140</v>
      </c>
    </row>
    <row r="37759" spans="1:5" ht="15" customHeight="1" x14ac:dyDescent="0.25">
      <c r="A37759" s="1" t="s">
        <v>37900</v>
      </c>
      <c r="B37759" s="1">
        <v>4.5</v>
      </c>
      <c r="C37759" s="1">
        <v>1</v>
      </c>
      <c r="D37759" s="1">
        <v>208.5</v>
      </c>
      <c r="E37759" s="1" t="s">
        <v>140</v>
      </c>
    </row>
    <row r="37760" spans="1:5" ht="15" customHeight="1" x14ac:dyDescent="0.25">
      <c r="A37760" s="1" t="s">
        <v>37901</v>
      </c>
      <c r="B37760" s="1">
        <v>5</v>
      </c>
      <c r="C37760" s="1">
        <v>1</v>
      </c>
      <c r="D37760" s="1">
        <v>652</v>
      </c>
      <c r="E37760" s="1" t="s">
        <v>140</v>
      </c>
    </row>
    <row r="37761" spans="1:5" ht="15" customHeight="1" x14ac:dyDescent="0.25">
      <c r="A37761" s="1" t="s">
        <v>37902</v>
      </c>
      <c r="B37761" s="1">
        <v>4.5999999999999996</v>
      </c>
      <c r="C37761" s="1">
        <v>1</v>
      </c>
      <c r="D37761" s="1">
        <v>329.75</v>
      </c>
      <c r="E37761" s="1" t="s">
        <v>140</v>
      </c>
    </row>
    <row r="37762" spans="1:5" ht="15" customHeight="1" x14ac:dyDescent="0.25">
      <c r="A37762" s="1" t="s">
        <v>37903</v>
      </c>
      <c r="B37762" s="1">
        <v>4</v>
      </c>
      <c r="C37762" s="1">
        <v>1</v>
      </c>
      <c r="D37762" s="1">
        <v>158</v>
      </c>
      <c r="E37762" s="1" t="s">
        <v>140</v>
      </c>
    </row>
    <row r="37763" spans="1:5" ht="15" customHeight="1" x14ac:dyDescent="0.25">
      <c r="A37763" s="1" t="s">
        <v>37904</v>
      </c>
      <c r="B37763" s="1">
        <v>4.25</v>
      </c>
      <c r="C37763" s="1">
        <v>1</v>
      </c>
      <c r="D37763" s="1">
        <v>429.33333333333297</v>
      </c>
      <c r="E37763" s="1" t="s">
        <v>140</v>
      </c>
    </row>
    <row r="37764" spans="1:5" ht="15" customHeight="1" x14ac:dyDescent="0.25">
      <c r="A37764" s="1" t="s">
        <v>37905</v>
      </c>
      <c r="B37764" s="1">
        <v>3.6666666666666701</v>
      </c>
      <c r="C37764" s="1">
        <v>1</v>
      </c>
      <c r="D37764" s="1">
        <v>80.599999999999994</v>
      </c>
      <c r="E37764" s="1" t="s">
        <v>140</v>
      </c>
    </row>
    <row r="37765" spans="1:5" ht="15" customHeight="1" x14ac:dyDescent="0.25">
      <c r="A37765" s="1" t="s">
        <v>37906</v>
      </c>
      <c r="B37765" s="1">
        <v>5</v>
      </c>
      <c r="C37765" s="1">
        <v>0</v>
      </c>
      <c r="E37765" s="1" t="s">
        <v>140</v>
      </c>
    </row>
    <row r="37766" spans="1:5" ht="15" customHeight="1" x14ac:dyDescent="0.25">
      <c r="A37766" s="1" t="s">
        <v>37907</v>
      </c>
      <c r="B37766" s="1">
        <v>4.6666666666666696</v>
      </c>
      <c r="C37766" s="1">
        <v>1</v>
      </c>
      <c r="D37766" s="1">
        <v>644</v>
      </c>
      <c r="E37766" s="1" t="s">
        <v>140</v>
      </c>
    </row>
    <row r="37767" spans="1:5" ht="15" customHeight="1" x14ac:dyDescent="0.25">
      <c r="A37767" s="1" t="s">
        <v>37908</v>
      </c>
      <c r="B37767" s="1">
        <v>4.9000000000000004</v>
      </c>
      <c r="C37767" s="1">
        <v>1</v>
      </c>
      <c r="D37767" s="1">
        <v>169.777777777778</v>
      </c>
      <c r="E37767" s="1" t="s">
        <v>140</v>
      </c>
    </row>
    <row r="37768" spans="1:5" ht="15" customHeight="1" x14ac:dyDescent="0.25">
      <c r="A37768" s="1" t="s">
        <v>37909</v>
      </c>
      <c r="B37768" s="1">
        <v>5</v>
      </c>
      <c r="C37768" s="1">
        <v>1</v>
      </c>
      <c r="D37768" s="1">
        <v>298</v>
      </c>
      <c r="E37768" s="1" t="s">
        <v>140</v>
      </c>
    </row>
    <row r="37769" spans="1:5" ht="15" customHeight="1" x14ac:dyDescent="0.25">
      <c r="A37769" s="1" t="s">
        <v>37910</v>
      </c>
      <c r="B37769" s="1">
        <v>5</v>
      </c>
      <c r="C37769" s="1">
        <v>0</v>
      </c>
      <c r="E37769" s="1" t="s">
        <v>140</v>
      </c>
    </row>
    <row r="37770" spans="1:5" ht="15" customHeight="1" x14ac:dyDescent="0.25">
      <c r="A37770" s="1" t="s">
        <v>37911</v>
      </c>
      <c r="B37770" s="1">
        <v>5</v>
      </c>
      <c r="C37770" s="1">
        <v>0</v>
      </c>
      <c r="E37770" s="1" t="s">
        <v>140</v>
      </c>
    </row>
    <row r="37771" spans="1:5" ht="15" customHeight="1" x14ac:dyDescent="0.25">
      <c r="A37771" s="1" t="s">
        <v>37912</v>
      </c>
      <c r="B37771" s="1">
        <v>4</v>
      </c>
      <c r="C37771" s="1">
        <v>0</v>
      </c>
      <c r="D37771" s="1">
        <v>0</v>
      </c>
      <c r="E37771" s="1" t="s">
        <v>140</v>
      </c>
    </row>
    <row r="37772" spans="1:5" ht="15" customHeight="1" x14ac:dyDescent="0.25">
      <c r="A37772" s="1" t="s">
        <v>37913</v>
      </c>
      <c r="B37772" s="1">
        <v>4.4000000000000004</v>
      </c>
      <c r="C37772" s="1">
        <v>1</v>
      </c>
      <c r="D37772" s="1">
        <v>91.5</v>
      </c>
      <c r="E37772" s="1" t="s">
        <v>140</v>
      </c>
    </row>
    <row r="37773" spans="1:5" ht="15" customHeight="1" x14ac:dyDescent="0.25">
      <c r="A37773" s="1" t="s">
        <v>37914</v>
      </c>
      <c r="B37773" s="1">
        <v>5</v>
      </c>
      <c r="C37773" s="1">
        <v>0</v>
      </c>
      <c r="E37773" s="1" t="s">
        <v>140</v>
      </c>
    </row>
    <row r="37774" spans="1:5" ht="15" customHeight="1" x14ac:dyDescent="0.25">
      <c r="A37774" s="1" t="s">
        <v>37915</v>
      </c>
      <c r="B37774" s="1">
        <v>1.6666666666666701</v>
      </c>
      <c r="C37774" s="1">
        <v>1</v>
      </c>
      <c r="D37774" s="1">
        <v>12.8</v>
      </c>
      <c r="E37774" s="1" t="s">
        <v>151</v>
      </c>
    </row>
    <row r="37775" spans="1:5" ht="15" customHeight="1" x14ac:dyDescent="0.25">
      <c r="A37775" s="1" t="s">
        <v>37916</v>
      </c>
      <c r="B37775" s="1">
        <v>4</v>
      </c>
      <c r="C37775" s="1">
        <v>0</v>
      </c>
      <c r="D37775" s="1">
        <v>0</v>
      </c>
      <c r="E37775" s="1" t="s">
        <v>140</v>
      </c>
    </row>
    <row r="37776" spans="1:5" ht="15" customHeight="1" x14ac:dyDescent="0.25">
      <c r="A37776" s="1" t="s">
        <v>37917</v>
      </c>
      <c r="B37776" s="1">
        <v>3</v>
      </c>
      <c r="C37776" s="1">
        <v>1</v>
      </c>
      <c r="D37776" s="1">
        <v>595</v>
      </c>
      <c r="E37776" s="1" t="s">
        <v>147</v>
      </c>
    </row>
    <row r="37777" spans="1:5" ht="15" customHeight="1" x14ac:dyDescent="0.25">
      <c r="A37777" s="1" t="s">
        <v>37918</v>
      </c>
      <c r="B37777" s="1">
        <v>4</v>
      </c>
      <c r="C37777" s="1">
        <v>0</v>
      </c>
      <c r="E37777" s="1" t="s">
        <v>140</v>
      </c>
    </row>
    <row r="37778" spans="1:5" ht="15" customHeight="1" x14ac:dyDescent="0.25">
      <c r="A37778" s="1" t="s">
        <v>37919</v>
      </c>
      <c r="B37778" s="1">
        <v>2</v>
      </c>
      <c r="C37778" s="1">
        <v>0</v>
      </c>
      <c r="E37778" s="1" t="s">
        <v>151</v>
      </c>
    </row>
    <row r="37779" spans="1:5" ht="15" customHeight="1" x14ac:dyDescent="0.25">
      <c r="A37779" s="1" t="s">
        <v>37920</v>
      </c>
      <c r="B37779" s="1">
        <v>1</v>
      </c>
      <c r="C37779" s="1">
        <v>0</v>
      </c>
      <c r="E37779" s="1" t="s">
        <v>151</v>
      </c>
    </row>
    <row r="37780" spans="1:5" ht="15" customHeight="1" x14ac:dyDescent="0.25">
      <c r="A37780" s="1" t="s">
        <v>37921</v>
      </c>
      <c r="C37780" s="1">
        <v>0</v>
      </c>
      <c r="E37780" s="1" t="s">
        <v>154</v>
      </c>
    </row>
    <row r="37781" spans="1:5" ht="15" customHeight="1" x14ac:dyDescent="0.25">
      <c r="A37781" s="1" t="s">
        <v>37922</v>
      </c>
      <c r="B37781" s="1">
        <v>5</v>
      </c>
      <c r="C37781" s="1">
        <v>0</v>
      </c>
      <c r="E37781" s="1" t="s">
        <v>140</v>
      </c>
    </row>
    <row r="37782" spans="1:5" ht="15" customHeight="1" x14ac:dyDescent="0.25">
      <c r="A37782" s="1" t="s">
        <v>37923</v>
      </c>
      <c r="B37782" s="1">
        <v>1</v>
      </c>
      <c r="C37782" s="1">
        <v>0</v>
      </c>
      <c r="E37782" s="1" t="s">
        <v>151</v>
      </c>
    </row>
    <row r="37783" spans="1:5" ht="15" customHeight="1" x14ac:dyDescent="0.25">
      <c r="A37783" s="1" t="s">
        <v>37924</v>
      </c>
      <c r="B37783" s="1">
        <v>1</v>
      </c>
      <c r="C37783" s="1">
        <v>1</v>
      </c>
      <c r="D37783" s="1">
        <v>78.3333333333333</v>
      </c>
      <c r="E37783" s="1" t="s">
        <v>151</v>
      </c>
    </row>
    <row r="37784" spans="1:5" ht="15" customHeight="1" x14ac:dyDescent="0.25">
      <c r="A37784" s="1" t="s">
        <v>37925</v>
      </c>
      <c r="B37784" s="1">
        <v>5</v>
      </c>
      <c r="C37784" s="1">
        <v>0</v>
      </c>
      <c r="D37784" s="1">
        <v>0</v>
      </c>
      <c r="E37784" s="1" t="s">
        <v>140</v>
      </c>
    </row>
    <row r="37785" spans="1:5" ht="15" customHeight="1" x14ac:dyDescent="0.25">
      <c r="A37785" s="1" t="s">
        <v>37926</v>
      </c>
      <c r="B37785" s="1">
        <v>2.1428571428571401</v>
      </c>
      <c r="C37785" s="1">
        <v>1</v>
      </c>
      <c r="D37785" s="1">
        <v>115.166666666667</v>
      </c>
      <c r="E37785" s="1" t="s">
        <v>147</v>
      </c>
    </row>
    <row r="37786" spans="1:5" ht="15" customHeight="1" x14ac:dyDescent="0.25">
      <c r="A37786" s="1" t="s">
        <v>37927</v>
      </c>
      <c r="B37786" s="1">
        <v>4</v>
      </c>
      <c r="C37786" s="1">
        <v>0</v>
      </c>
      <c r="E37786" s="1" t="s">
        <v>140</v>
      </c>
    </row>
    <row r="37787" spans="1:5" ht="15" customHeight="1" x14ac:dyDescent="0.25">
      <c r="A37787" s="1" t="s">
        <v>37928</v>
      </c>
      <c r="B37787" s="1">
        <v>5</v>
      </c>
      <c r="C37787" s="1">
        <v>0</v>
      </c>
      <c r="D37787" s="1">
        <v>0</v>
      </c>
      <c r="E37787" s="1" t="s">
        <v>140</v>
      </c>
    </row>
    <row r="37788" spans="1:5" ht="15" customHeight="1" x14ac:dyDescent="0.25">
      <c r="A37788" s="1" t="s">
        <v>37929</v>
      </c>
      <c r="B37788" s="1">
        <v>2.6666666666666701</v>
      </c>
      <c r="C37788" s="1">
        <v>1</v>
      </c>
      <c r="D37788" s="1">
        <v>230.4</v>
      </c>
      <c r="E37788" s="1" t="s">
        <v>147</v>
      </c>
    </row>
    <row r="37789" spans="1:5" ht="15" customHeight="1" x14ac:dyDescent="0.25">
      <c r="A37789" s="1" t="s">
        <v>37930</v>
      </c>
      <c r="B37789" s="1">
        <v>4.6923076923076898</v>
      </c>
      <c r="C37789" s="1">
        <v>1</v>
      </c>
      <c r="D37789" s="1">
        <v>87.25</v>
      </c>
      <c r="E37789" s="1" t="s">
        <v>140</v>
      </c>
    </row>
    <row r="37790" spans="1:5" ht="15" customHeight="1" x14ac:dyDescent="0.25">
      <c r="A37790" s="1" t="s">
        <v>37931</v>
      </c>
      <c r="B37790" s="1">
        <v>3.6666666666666701</v>
      </c>
      <c r="C37790" s="1">
        <v>1</v>
      </c>
      <c r="D37790" s="1">
        <v>105</v>
      </c>
      <c r="E37790" s="1" t="s">
        <v>140</v>
      </c>
    </row>
    <row r="37791" spans="1:5" ht="15" customHeight="1" x14ac:dyDescent="0.25">
      <c r="A37791" s="1" t="s">
        <v>37932</v>
      </c>
      <c r="B37791" s="1">
        <v>5</v>
      </c>
      <c r="C37791" s="1">
        <v>0</v>
      </c>
      <c r="D37791" s="1">
        <v>0</v>
      </c>
      <c r="E37791" s="1" t="s">
        <v>140</v>
      </c>
    </row>
    <row r="37792" spans="1:5" ht="15" customHeight="1" x14ac:dyDescent="0.25">
      <c r="A37792" s="1" t="s">
        <v>37933</v>
      </c>
      <c r="B37792" s="1">
        <v>4</v>
      </c>
      <c r="C37792" s="1">
        <v>0</v>
      </c>
      <c r="D37792" s="1">
        <v>0</v>
      </c>
      <c r="E37792" s="1" t="s">
        <v>140</v>
      </c>
    </row>
    <row r="37793" spans="1:5" ht="15" customHeight="1" x14ac:dyDescent="0.25">
      <c r="A37793" s="1" t="s">
        <v>37934</v>
      </c>
      <c r="B37793" s="1">
        <v>4</v>
      </c>
      <c r="C37793" s="1">
        <v>0</v>
      </c>
      <c r="E37793" s="1" t="s">
        <v>140</v>
      </c>
    </row>
    <row r="37794" spans="1:5" ht="15" customHeight="1" x14ac:dyDescent="0.25">
      <c r="A37794" s="1" t="s">
        <v>37935</v>
      </c>
      <c r="B37794" s="1">
        <v>1</v>
      </c>
      <c r="C37794" s="1">
        <v>0</v>
      </c>
      <c r="E37794" s="1" t="s">
        <v>151</v>
      </c>
    </row>
    <row r="37795" spans="1:5" ht="15" customHeight="1" x14ac:dyDescent="0.25">
      <c r="A37795" s="1" t="s">
        <v>37936</v>
      </c>
      <c r="B37795" s="1">
        <v>4.6666666666666696</v>
      </c>
      <c r="C37795" s="1">
        <v>1</v>
      </c>
      <c r="D37795" s="1">
        <v>163.333333333333</v>
      </c>
      <c r="E37795" s="1" t="s">
        <v>140</v>
      </c>
    </row>
    <row r="37796" spans="1:5" ht="15" customHeight="1" x14ac:dyDescent="0.25">
      <c r="A37796" s="1" t="s">
        <v>37937</v>
      </c>
      <c r="B37796" s="1">
        <v>4.7777777777777803</v>
      </c>
      <c r="C37796" s="1">
        <v>1</v>
      </c>
      <c r="D37796" s="1">
        <v>95.5</v>
      </c>
      <c r="E37796" s="1" t="s">
        <v>140</v>
      </c>
    </row>
    <row r="37797" spans="1:5" ht="15" customHeight="1" x14ac:dyDescent="0.25">
      <c r="A37797" s="1" t="s">
        <v>37938</v>
      </c>
      <c r="B37797" s="1">
        <v>5</v>
      </c>
      <c r="C37797" s="1">
        <v>1</v>
      </c>
      <c r="D37797" s="1">
        <v>207.5</v>
      </c>
      <c r="E37797" s="1" t="s">
        <v>140</v>
      </c>
    </row>
    <row r="37798" spans="1:5" ht="15" customHeight="1" x14ac:dyDescent="0.25">
      <c r="A37798" s="1" t="s">
        <v>37939</v>
      </c>
      <c r="B37798" s="1">
        <v>5</v>
      </c>
      <c r="C37798" s="1">
        <v>0</v>
      </c>
      <c r="E37798" s="1" t="s">
        <v>140</v>
      </c>
    </row>
    <row r="37799" spans="1:5" ht="15" customHeight="1" x14ac:dyDescent="0.25">
      <c r="A37799" s="1" t="s">
        <v>37940</v>
      </c>
      <c r="B37799" s="1">
        <v>5</v>
      </c>
      <c r="C37799" s="1">
        <v>1</v>
      </c>
      <c r="D37799" s="1">
        <v>484</v>
      </c>
      <c r="E37799" s="1" t="s">
        <v>140</v>
      </c>
    </row>
    <row r="37800" spans="1:5" ht="15" customHeight="1" x14ac:dyDescent="0.25">
      <c r="A37800" s="1" t="s">
        <v>37941</v>
      </c>
      <c r="B37800" s="1">
        <v>5</v>
      </c>
      <c r="C37800" s="1">
        <v>0</v>
      </c>
      <c r="E37800" s="1" t="s">
        <v>140</v>
      </c>
    </row>
    <row r="37801" spans="1:5" ht="15" customHeight="1" x14ac:dyDescent="0.25">
      <c r="A37801" s="1" t="s">
        <v>37942</v>
      </c>
      <c r="B37801" s="1">
        <v>5</v>
      </c>
      <c r="C37801" s="1">
        <v>0</v>
      </c>
      <c r="D37801" s="1">
        <v>0</v>
      </c>
      <c r="E37801" s="1" t="s">
        <v>140</v>
      </c>
    </row>
    <row r="37802" spans="1:5" ht="15" customHeight="1" x14ac:dyDescent="0.25">
      <c r="A37802" s="1" t="s">
        <v>37943</v>
      </c>
      <c r="B37802" s="1">
        <v>5</v>
      </c>
      <c r="C37802" s="1">
        <v>1</v>
      </c>
      <c r="D37802" s="1">
        <v>127.25</v>
      </c>
      <c r="E37802" s="1" t="s">
        <v>140</v>
      </c>
    </row>
    <row r="37803" spans="1:5" ht="15" customHeight="1" x14ac:dyDescent="0.25">
      <c r="A37803" s="1" t="s">
        <v>37944</v>
      </c>
      <c r="B37803" s="1">
        <v>4</v>
      </c>
      <c r="C37803" s="1">
        <v>0</v>
      </c>
      <c r="E37803" s="1" t="s">
        <v>140</v>
      </c>
    </row>
    <row r="37804" spans="1:5" ht="15" customHeight="1" x14ac:dyDescent="0.25">
      <c r="A37804" s="1" t="s">
        <v>37945</v>
      </c>
      <c r="B37804" s="1">
        <v>3.6666666666666701</v>
      </c>
      <c r="C37804" s="1">
        <v>1</v>
      </c>
      <c r="D37804" s="1">
        <v>618.5</v>
      </c>
      <c r="E37804" s="1" t="s">
        <v>140</v>
      </c>
    </row>
    <row r="37805" spans="1:5" ht="15" customHeight="1" x14ac:dyDescent="0.25">
      <c r="A37805" s="1" t="s">
        <v>37946</v>
      </c>
      <c r="B37805" s="1">
        <v>5</v>
      </c>
      <c r="C37805" s="1">
        <v>0</v>
      </c>
      <c r="E37805" s="1" t="s">
        <v>140</v>
      </c>
    </row>
    <row r="37806" spans="1:5" ht="15" customHeight="1" x14ac:dyDescent="0.25">
      <c r="A37806" s="1" t="s">
        <v>37947</v>
      </c>
      <c r="B37806" s="1">
        <v>3</v>
      </c>
      <c r="C37806" s="1">
        <v>0</v>
      </c>
      <c r="E37806" s="1" t="s">
        <v>147</v>
      </c>
    </row>
    <row r="37807" spans="1:5" ht="15" customHeight="1" x14ac:dyDescent="0.25">
      <c r="A37807" s="1" t="s">
        <v>37948</v>
      </c>
      <c r="B37807" s="1">
        <v>1</v>
      </c>
      <c r="C37807" s="1">
        <v>0</v>
      </c>
      <c r="D37807" s="1">
        <v>0</v>
      </c>
      <c r="E37807" s="1" t="s">
        <v>151</v>
      </c>
    </row>
    <row r="37808" spans="1:5" ht="15" customHeight="1" x14ac:dyDescent="0.25">
      <c r="A37808" s="1" t="s">
        <v>37949</v>
      </c>
      <c r="B37808" s="1">
        <v>3.6666666666666701</v>
      </c>
      <c r="C37808" s="1">
        <v>1</v>
      </c>
      <c r="D37808" s="1">
        <v>563</v>
      </c>
      <c r="E37808" s="1" t="s">
        <v>140</v>
      </c>
    </row>
    <row r="37809" spans="1:5" ht="15" customHeight="1" x14ac:dyDescent="0.25">
      <c r="A37809" s="1" t="s">
        <v>37950</v>
      </c>
      <c r="B37809" s="1">
        <v>3</v>
      </c>
      <c r="C37809" s="1">
        <v>1</v>
      </c>
      <c r="D37809" s="1">
        <v>1239</v>
      </c>
      <c r="E37809" s="1" t="s">
        <v>147</v>
      </c>
    </row>
    <row r="37810" spans="1:5" ht="15" customHeight="1" x14ac:dyDescent="0.25">
      <c r="A37810" s="1" t="s">
        <v>37951</v>
      </c>
      <c r="B37810" s="1">
        <v>4</v>
      </c>
      <c r="C37810" s="1">
        <v>0</v>
      </c>
      <c r="E37810" s="1" t="s">
        <v>140</v>
      </c>
    </row>
    <row r="37811" spans="1:5" ht="15" customHeight="1" x14ac:dyDescent="0.25">
      <c r="A37811" s="1" t="s">
        <v>37952</v>
      </c>
      <c r="B37811" s="1">
        <v>5</v>
      </c>
      <c r="C37811" s="1">
        <v>0</v>
      </c>
      <c r="E37811" s="1" t="s">
        <v>140</v>
      </c>
    </row>
    <row r="37812" spans="1:5" ht="15" customHeight="1" x14ac:dyDescent="0.25">
      <c r="A37812" s="1" t="s">
        <v>37953</v>
      </c>
      <c r="B37812" s="1">
        <v>5</v>
      </c>
      <c r="C37812" s="1">
        <v>0</v>
      </c>
      <c r="E37812" s="1" t="s">
        <v>140</v>
      </c>
    </row>
    <row r="37813" spans="1:5" ht="15" customHeight="1" x14ac:dyDescent="0.25">
      <c r="A37813" s="1" t="s">
        <v>37954</v>
      </c>
      <c r="B37813" s="1">
        <v>5</v>
      </c>
      <c r="C37813" s="1">
        <v>0</v>
      </c>
      <c r="E37813" s="1" t="s">
        <v>140</v>
      </c>
    </row>
    <row r="37814" spans="1:5" ht="15" customHeight="1" x14ac:dyDescent="0.25">
      <c r="A37814" s="1" t="s">
        <v>37955</v>
      </c>
      <c r="B37814" s="1">
        <v>4.5999999999999996</v>
      </c>
      <c r="C37814" s="1">
        <v>1</v>
      </c>
      <c r="D37814" s="1">
        <v>220.5</v>
      </c>
      <c r="E37814" s="1" t="s">
        <v>140</v>
      </c>
    </row>
    <row r="37815" spans="1:5" ht="15" customHeight="1" x14ac:dyDescent="0.25">
      <c r="A37815" s="1" t="s">
        <v>37956</v>
      </c>
      <c r="B37815" s="1">
        <v>5</v>
      </c>
      <c r="C37815" s="1">
        <v>0</v>
      </c>
      <c r="E37815" s="1" t="s">
        <v>140</v>
      </c>
    </row>
    <row r="37816" spans="1:5" ht="15" customHeight="1" x14ac:dyDescent="0.25">
      <c r="A37816" s="1" t="s">
        <v>37957</v>
      </c>
      <c r="B37816" s="1">
        <v>4</v>
      </c>
      <c r="C37816" s="1">
        <v>0</v>
      </c>
      <c r="E37816" s="1" t="s">
        <v>140</v>
      </c>
    </row>
    <row r="37817" spans="1:5" ht="15" customHeight="1" x14ac:dyDescent="0.25">
      <c r="A37817" s="1" t="s">
        <v>37958</v>
      </c>
      <c r="B37817" s="1">
        <v>4.25</v>
      </c>
      <c r="C37817" s="1">
        <v>1</v>
      </c>
      <c r="D37817" s="1">
        <v>419.33333333333297</v>
      </c>
      <c r="E37817" s="1" t="s">
        <v>140</v>
      </c>
    </row>
    <row r="37818" spans="1:5" ht="15" customHeight="1" x14ac:dyDescent="0.25">
      <c r="A37818" s="1" t="s">
        <v>37959</v>
      </c>
      <c r="B37818" s="1">
        <v>3.2</v>
      </c>
      <c r="C37818" s="1">
        <v>1</v>
      </c>
      <c r="D37818" s="1">
        <v>18.25</v>
      </c>
      <c r="E37818" s="1" t="s">
        <v>140</v>
      </c>
    </row>
    <row r="37819" spans="1:5" ht="15" customHeight="1" x14ac:dyDescent="0.25">
      <c r="A37819" s="1" t="s">
        <v>37960</v>
      </c>
      <c r="B37819" s="1">
        <v>5</v>
      </c>
      <c r="C37819" s="1">
        <v>0</v>
      </c>
      <c r="E37819" s="1" t="s">
        <v>140</v>
      </c>
    </row>
    <row r="37820" spans="1:5" ht="15" customHeight="1" x14ac:dyDescent="0.25">
      <c r="A37820" s="1" t="s">
        <v>37961</v>
      </c>
      <c r="B37820" s="1">
        <v>4.25</v>
      </c>
      <c r="C37820" s="1">
        <v>1</v>
      </c>
      <c r="D37820" s="1">
        <v>102.333333333333</v>
      </c>
      <c r="E37820" s="1" t="s">
        <v>140</v>
      </c>
    </row>
    <row r="37821" spans="1:5" ht="15" customHeight="1" x14ac:dyDescent="0.25">
      <c r="A37821" s="1" t="s">
        <v>37962</v>
      </c>
      <c r="B37821" s="1">
        <v>3</v>
      </c>
      <c r="C37821" s="1">
        <v>0</v>
      </c>
      <c r="D37821" s="1">
        <v>0</v>
      </c>
      <c r="E37821" s="1" t="s">
        <v>147</v>
      </c>
    </row>
    <row r="37822" spans="1:5" ht="15" customHeight="1" x14ac:dyDescent="0.25">
      <c r="A37822" s="1" t="s">
        <v>37963</v>
      </c>
      <c r="B37822" s="1">
        <v>5</v>
      </c>
      <c r="C37822" s="1">
        <v>0</v>
      </c>
      <c r="D37822" s="1">
        <v>0</v>
      </c>
      <c r="E37822" s="1" t="s">
        <v>140</v>
      </c>
    </row>
    <row r="37823" spans="1:5" ht="15" customHeight="1" x14ac:dyDescent="0.25">
      <c r="A37823" s="1" t="s">
        <v>37964</v>
      </c>
      <c r="B37823" s="1">
        <v>4.6666666666666696</v>
      </c>
      <c r="C37823" s="1">
        <v>1</v>
      </c>
      <c r="D37823" s="1">
        <v>655.5</v>
      </c>
      <c r="E37823" s="1" t="s">
        <v>140</v>
      </c>
    </row>
    <row r="37824" spans="1:5" ht="15" customHeight="1" x14ac:dyDescent="0.25">
      <c r="A37824" s="1" t="s">
        <v>37965</v>
      </c>
      <c r="B37824" s="1">
        <v>4.8</v>
      </c>
      <c r="C37824" s="1">
        <v>1</v>
      </c>
      <c r="D37824" s="1">
        <v>93.2222222222222</v>
      </c>
      <c r="E37824" s="1" t="s">
        <v>140</v>
      </c>
    </row>
    <row r="37825" spans="1:5" ht="15" customHeight="1" x14ac:dyDescent="0.25">
      <c r="A37825" s="1" t="s">
        <v>37966</v>
      </c>
      <c r="B37825" s="1">
        <v>4</v>
      </c>
      <c r="C37825" s="1">
        <v>1</v>
      </c>
      <c r="D37825" s="1">
        <v>288</v>
      </c>
      <c r="E37825" s="1" t="s">
        <v>140</v>
      </c>
    </row>
    <row r="37826" spans="1:5" ht="15" customHeight="1" x14ac:dyDescent="0.25">
      <c r="A37826" s="1" t="s">
        <v>37967</v>
      </c>
      <c r="B37826" s="1">
        <v>5</v>
      </c>
      <c r="C37826" s="1">
        <v>1</v>
      </c>
      <c r="D37826" s="1">
        <v>4.5</v>
      </c>
      <c r="E37826" s="1" t="s">
        <v>140</v>
      </c>
    </row>
    <row r="37827" spans="1:5" ht="15" customHeight="1" x14ac:dyDescent="0.25">
      <c r="A37827" s="1" t="s">
        <v>37968</v>
      </c>
      <c r="B37827" s="1">
        <v>2.1666666666666701</v>
      </c>
      <c r="C37827" s="1">
        <v>1</v>
      </c>
      <c r="D37827" s="1">
        <v>90.4</v>
      </c>
      <c r="E37827" s="1" t="s">
        <v>147</v>
      </c>
    </row>
    <row r="37828" spans="1:5" ht="15" customHeight="1" x14ac:dyDescent="0.25">
      <c r="A37828" s="1" t="s">
        <v>37969</v>
      </c>
      <c r="B37828" s="1">
        <v>4</v>
      </c>
      <c r="C37828" s="1">
        <v>0</v>
      </c>
      <c r="D37828" s="1">
        <v>0</v>
      </c>
      <c r="E37828" s="1" t="s">
        <v>140</v>
      </c>
    </row>
    <row r="37829" spans="1:5" ht="15" customHeight="1" x14ac:dyDescent="0.25">
      <c r="A37829" s="1" t="s">
        <v>37970</v>
      </c>
      <c r="B37829" s="1">
        <v>3</v>
      </c>
      <c r="C37829" s="1">
        <v>0</v>
      </c>
      <c r="D37829" s="1">
        <v>0</v>
      </c>
      <c r="E37829" s="1" t="s">
        <v>147</v>
      </c>
    </row>
    <row r="37830" spans="1:5" ht="15" customHeight="1" x14ac:dyDescent="0.25">
      <c r="A37830" s="1" t="s">
        <v>37971</v>
      </c>
      <c r="B37830" s="1">
        <v>5</v>
      </c>
      <c r="C37830" s="1">
        <v>0</v>
      </c>
      <c r="D37830" s="1">
        <v>0</v>
      </c>
      <c r="E37830" s="1" t="s">
        <v>140</v>
      </c>
    </row>
    <row r="37831" spans="1:5" ht="15" customHeight="1" x14ac:dyDescent="0.25">
      <c r="A37831" s="1" t="s">
        <v>37972</v>
      </c>
      <c r="B37831" s="1">
        <v>5</v>
      </c>
      <c r="C37831" s="1">
        <v>0</v>
      </c>
      <c r="D37831" s="1">
        <v>0</v>
      </c>
      <c r="E37831" s="1" t="s">
        <v>140</v>
      </c>
    </row>
    <row r="37832" spans="1:5" ht="15" customHeight="1" x14ac:dyDescent="0.25">
      <c r="A37832" s="1" t="s">
        <v>37973</v>
      </c>
      <c r="B37832" s="1">
        <v>3</v>
      </c>
      <c r="C37832" s="1">
        <v>1</v>
      </c>
      <c r="D37832" s="1">
        <v>222</v>
      </c>
      <c r="E37832" s="1" t="s">
        <v>147</v>
      </c>
    </row>
    <row r="37833" spans="1:5" ht="15" customHeight="1" x14ac:dyDescent="0.25">
      <c r="A37833" s="1" t="s">
        <v>37974</v>
      </c>
      <c r="B37833" s="1">
        <v>1</v>
      </c>
      <c r="C37833" s="1">
        <v>1</v>
      </c>
      <c r="D37833" s="1">
        <v>123.5</v>
      </c>
      <c r="E37833" s="1" t="s">
        <v>151</v>
      </c>
    </row>
    <row r="37834" spans="1:5" ht="15" customHeight="1" x14ac:dyDescent="0.25">
      <c r="A37834" s="1" t="s">
        <v>37975</v>
      </c>
      <c r="B37834" s="1">
        <v>3</v>
      </c>
      <c r="C37834" s="1">
        <v>1</v>
      </c>
      <c r="D37834" s="1">
        <v>571</v>
      </c>
      <c r="E37834" s="1" t="s">
        <v>147</v>
      </c>
    </row>
    <row r="37835" spans="1:5" ht="15" customHeight="1" x14ac:dyDescent="0.25">
      <c r="A37835" s="1" t="s">
        <v>37976</v>
      </c>
      <c r="B37835" s="1">
        <v>3.75</v>
      </c>
      <c r="C37835" s="1">
        <v>1</v>
      </c>
      <c r="D37835" s="1">
        <v>320</v>
      </c>
      <c r="E37835" s="1" t="s">
        <v>140</v>
      </c>
    </row>
    <row r="37836" spans="1:5" ht="15" customHeight="1" x14ac:dyDescent="0.25">
      <c r="A37836" s="1" t="s">
        <v>37977</v>
      </c>
      <c r="B37836" s="1">
        <v>5</v>
      </c>
      <c r="C37836" s="1">
        <v>0</v>
      </c>
      <c r="E37836" s="1" t="s">
        <v>140</v>
      </c>
    </row>
    <row r="37837" spans="1:5" ht="15" customHeight="1" x14ac:dyDescent="0.25">
      <c r="A37837" s="1" t="s">
        <v>37978</v>
      </c>
      <c r="B37837" s="1">
        <v>4</v>
      </c>
      <c r="C37837" s="1">
        <v>1</v>
      </c>
      <c r="D37837" s="1">
        <v>462</v>
      </c>
      <c r="E37837" s="1" t="s">
        <v>140</v>
      </c>
    </row>
    <row r="37838" spans="1:5" ht="15" customHeight="1" x14ac:dyDescent="0.25">
      <c r="A37838" s="1" t="s">
        <v>37979</v>
      </c>
      <c r="B37838" s="1">
        <v>3.6</v>
      </c>
      <c r="C37838" s="1">
        <v>1</v>
      </c>
      <c r="D37838" s="1">
        <v>105.5</v>
      </c>
      <c r="E37838" s="1" t="s">
        <v>140</v>
      </c>
    </row>
    <row r="37839" spans="1:5" ht="15" customHeight="1" x14ac:dyDescent="0.25">
      <c r="A37839" s="1" t="s">
        <v>37980</v>
      </c>
      <c r="B37839" s="1">
        <v>4</v>
      </c>
      <c r="C37839" s="1">
        <v>0</v>
      </c>
      <c r="E37839" s="1" t="s">
        <v>140</v>
      </c>
    </row>
    <row r="37840" spans="1:5" ht="15" customHeight="1" x14ac:dyDescent="0.25">
      <c r="A37840" s="1" t="s">
        <v>37981</v>
      </c>
      <c r="B37840" s="1">
        <v>4.5833333333333304</v>
      </c>
      <c r="C37840" s="1">
        <v>1</v>
      </c>
      <c r="D37840" s="1">
        <v>53</v>
      </c>
      <c r="E37840" s="1" t="s">
        <v>140</v>
      </c>
    </row>
    <row r="37841" spans="1:5" ht="15" customHeight="1" x14ac:dyDescent="0.25">
      <c r="A37841" s="1" t="s">
        <v>37982</v>
      </c>
      <c r="B37841" s="1">
        <v>4</v>
      </c>
      <c r="C37841" s="1">
        <v>0</v>
      </c>
      <c r="E37841" s="1" t="s">
        <v>140</v>
      </c>
    </row>
    <row r="37842" spans="1:5" ht="15" customHeight="1" x14ac:dyDescent="0.25">
      <c r="A37842" s="1" t="s">
        <v>37983</v>
      </c>
      <c r="B37842" s="1">
        <v>5</v>
      </c>
      <c r="C37842" s="1">
        <v>0</v>
      </c>
      <c r="D37842" s="1">
        <v>0</v>
      </c>
      <c r="E37842" s="1" t="s">
        <v>140</v>
      </c>
    </row>
    <row r="37843" spans="1:5" ht="15" customHeight="1" x14ac:dyDescent="0.25">
      <c r="A37843" s="1" t="s">
        <v>37984</v>
      </c>
      <c r="B37843" s="1">
        <v>5</v>
      </c>
      <c r="C37843" s="1">
        <v>0</v>
      </c>
      <c r="E37843" s="1" t="s">
        <v>140</v>
      </c>
    </row>
    <row r="37844" spans="1:5" ht="15" customHeight="1" x14ac:dyDescent="0.25">
      <c r="A37844" s="1" t="s">
        <v>37985</v>
      </c>
      <c r="B37844" s="1">
        <v>1</v>
      </c>
      <c r="C37844" s="1">
        <v>0</v>
      </c>
      <c r="E37844" s="1" t="s">
        <v>151</v>
      </c>
    </row>
    <row r="37845" spans="1:5" ht="15" customHeight="1" x14ac:dyDescent="0.25">
      <c r="A37845" s="1" t="s">
        <v>37986</v>
      </c>
      <c r="B37845" s="1">
        <v>5</v>
      </c>
      <c r="C37845" s="1">
        <v>1</v>
      </c>
      <c r="D37845" s="1">
        <v>448.33333333333297</v>
      </c>
      <c r="E37845" s="1" t="s">
        <v>140</v>
      </c>
    </row>
    <row r="37846" spans="1:5" ht="15" customHeight="1" x14ac:dyDescent="0.25">
      <c r="A37846" s="1" t="s">
        <v>37987</v>
      </c>
      <c r="B37846" s="1">
        <v>5</v>
      </c>
      <c r="C37846" s="1">
        <v>1</v>
      </c>
      <c r="D37846" s="1">
        <v>66.599999999999994</v>
      </c>
      <c r="E37846" s="1" t="s">
        <v>140</v>
      </c>
    </row>
    <row r="37847" spans="1:5" ht="15" customHeight="1" x14ac:dyDescent="0.25">
      <c r="A37847" s="1" t="s">
        <v>37988</v>
      </c>
      <c r="B37847" s="1">
        <v>1</v>
      </c>
      <c r="C37847" s="1">
        <v>0</v>
      </c>
      <c r="E37847" s="1" t="s">
        <v>151</v>
      </c>
    </row>
    <row r="37848" spans="1:5" ht="15" customHeight="1" x14ac:dyDescent="0.25">
      <c r="A37848" s="1" t="s">
        <v>37989</v>
      </c>
      <c r="B37848" s="1">
        <v>2.5</v>
      </c>
      <c r="C37848" s="1">
        <v>1</v>
      </c>
      <c r="D37848" s="1">
        <v>297.33333333333297</v>
      </c>
      <c r="E37848" s="1" t="s">
        <v>147</v>
      </c>
    </row>
    <row r="37849" spans="1:5" ht="15" customHeight="1" x14ac:dyDescent="0.25">
      <c r="A37849" s="1" t="s">
        <v>37990</v>
      </c>
      <c r="B37849" s="1">
        <v>4</v>
      </c>
      <c r="C37849" s="1">
        <v>0</v>
      </c>
      <c r="E37849" s="1" t="s">
        <v>140</v>
      </c>
    </row>
    <row r="37850" spans="1:5" ht="15" customHeight="1" x14ac:dyDescent="0.25">
      <c r="A37850" s="1" t="s">
        <v>37991</v>
      </c>
      <c r="B37850" s="1">
        <v>5</v>
      </c>
      <c r="C37850" s="1">
        <v>0</v>
      </c>
      <c r="D37850" s="1">
        <v>0</v>
      </c>
      <c r="E37850" s="1" t="s">
        <v>140</v>
      </c>
    </row>
    <row r="37851" spans="1:5" ht="15" customHeight="1" x14ac:dyDescent="0.25">
      <c r="A37851" s="1" t="s">
        <v>37992</v>
      </c>
      <c r="B37851" s="1">
        <v>4</v>
      </c>
      <c r="C37851" s="1">
        <v>1</v>
      </c>
      <c r="D37851" s="1">
        <v>812</v>
      </c>
      <c r="E37851" s="1" t="s">
        <v>140</v>
      </c>
    </row>
    <row r="37852" spans="1:5" ht="15" customHeight="1" x14ac:dyDescent="0.25">
      <c r="A37852" s="1" t="s">
        <v>37993</v>
      </c>
      <c r="B37852" s="1">
        <v>3</v>
      </c>
      <c r="C37852" s="1">
        <v>1</v>
      </c>
      <c r="D37852" s="1">
        <v>10</v>
      </c>
      <c r="E37852" s="1" t="s">
        <v>147</v>
      </c>
    </row>
    <row r="37853" spans="1:5" ht="15" customHeight="1" x14ac:dyDescent="0.25">
      <c r="A37853" s="1" t="s">
        <v>37994</v>
      </c>
      <c r="B37853" s="1">
        <v>4.44444444444445</v>
      </c>
      <c r="C37853" s="1">
        <v>1</v>
      </c>
      <c r="D37853" s="1">
        <v>113.125</v>
      </c>
      <c r="E37853" s="1" t="s">
        <v>140</v>
      </c>
    </row>
    <row r="37854" spans="1:5" ht="15" customHeight="1" x14ac:dyDescent="0.25">
      <c r="A37854" s="1" t="s">
        <v>37995</v>
      </c>
      <c r="B37854" s="1">
        <v>2</v>
      </c>
      <c r="C37854" s="1">
        <v>0</v>
      </c>
      <c r="D37854" s="1">
        <v>0</v>
      </c>
      <c r="E37854" s="1" t="s">
        <v>151</v>
      </c>
    </row>
    <row r="37855" spans="1:5" ht="15" customHeight="1" x14ac:dyDescent="0.25">
      <c r="A37855" s="1" t="s">
        <v>37996</v>
      </c>
      <c r="B37855" s="1">
        <v>4.4117647058823497</v>
      </c>
      <c r="C37855" s="1">
        <v>1</v>
      </c>
      <c r="D37855" s="1">
        <v>90.5625</v>
      </c>
      <c r="E37855" s="1" t="s">
        <v>140</v>
      </c>
    </row>
    <row r="37856" spans="1:5" ht="15" customHeight="1" x14ac:dyDescent="0.25">
      <c r="A37856" s="1" t="s">
        <v>37997</v>
      </c>
      <c r="B37856" s="1">
        <v>1</v>
      </c>
      <c r="C37856" s="1">
        <v>0</v>
      </c>
      <c r="D37856" s="1">
        <v>0</v>
      </c>
      <c r="E37856" s="1" t="s">
        <v>151</v>
      </c>
    </row>
    <row r="37857" spans="1:5" ht="15" customHeight="1" x14ac:dyDescent="0.25">
      <c r="A37857" s="1" t="s">
        <v>37998</v>
      </c>
      <c r="B37857" s="1">
        <v>5</v>
      </c>
      <c r="C37857" s="1">
        <v>0</v>
      </c>
      <c r="E37857" s="1" t="s">
        <v>140</v>
      </c>
    </row>
    <row r="37858" spans="1:5" ht="15" customHeight="1" x14ac:dyDescent="0.25">
      <c r="A37858" s="1" t="s">
        <v>37999</v>
      </c>
      <c r="B37858" s="1">
        <v>4.5384615384615401</v>
      </c>
      <c r="C37858" s="1">
        <v>1</v>
      </c>
      <c r="D37858" s="1">
        <v>70.384615384615401</v>
      </c>
      <c r="E37858" s="1" t="s">
        <v>140</v>
      </c>
    </row>
    <row r="37859" spans="1:5" ht="15" customHeight="1" x14ac:dyDescent="0.25">
      <c r="A37859" s="1" t="s">
        <v>38000</v>
      </c>
      <c r="B37859" s="1">
        <v>5</v>
      </c>
      <c r="C37859" s="1">
        <v>1</v>
      </c>
      <c r="D37859" s="1">
        <v>81</v>
      </c>
      <c r="E37859" s="1" t="s">
        <v>140</v>
      </c>
    </row>
    <row r="37860" spans="1:5" ht="15" customHeight="1" x14ac:dyDescent="0.25">
      <c r="A37860" s="1" t="s">
        <v>38001</v>
      </c>
      <c r="B37860" s="1">
        <v>4.875</v>
      </c>
      <c r="C37860" s="1">
        <v>1</v>
      </c>
      <c r="D37860" s="1">
        <v>20.8571428571429</v>
      </c>
      <c r="E37860" s="1" t="s">
        <v>140</v>
      </c>
    </row>
    <row r="37861" spans="1:5" ht="15" customHeight="1" x14ac:dyDescent="0.25">
      <c r="A37861" s="1" t="s">
        <v>38002</v>
      </c>
      <c r="B37861" s="1">
        <v>4.125</v>
      </c>
      <c r="C37861" s="1">
        <v>1</v>
      </c>
      <c r="D37861" s="1">
        <v>182</v>
      </c>
      <c r="E37861" s="1" t="s">
        <v>140</v>
      </c>
    </row>
    <row r="37862" spans="1:5" ht="15" customHeight="1" x14ac:dyDescent="0.25">
      <c r="A37862" s="1" t="s">
        <v>38003</v>
      </c>
      <c r="B37862" s="1">
        <v>5</v>
      </c>
      <c r="C37862" s="1">
        <v>0</v>
      </c>
      <c r="E37862" s="1" t="s">
        <v>140</v>
      </c>
    </row>
    <row r="37863" spans="1:5" ht="15" customHeight="1" x14ac:dyDescent="0.25">
      <c r="A37863" s="1" t="s">
        <v>38004</v>
      </c>
      <c r="B37863" s="1">
        <v>3.4</v>
      </c>
      <c r="C37863" s="1">
        <v>1</v>
      </c>
      <c r="D37863" s="1">
        <v>18.25</v>
      </c>
      <c r="E37863" s="1" t="s">
        <v>140</v>
      </c>
    </row>
    <row r="37864" spans="1:5" ht="15" customHeight="1" x14ac:dyDescent="0.25">
      <c r="A37864" s="1" t="s">
        <v>38005</v>
      </c>
      <c r="B37864" s="1">
        <v>4.5</v>
      </c>
      <c r="C37864" s="1">
        <v>1</v>
      </c>
      <c r="D37864" s="1">
        <v>1134</v>
      </c>
      <c r="E37864" s="1" t="s">
        <v>140</v>
      </c>
    </row>
    <row r="37865" spans="1:5" ht="15" customHeight="1" x14ac:dyDescent="0.25">
      <c r="A37865" s="1" t="s">
        <v>38006</v>
      </c>
      <c r="B37865" s="1">
        <v>5</v>
      </c>
      <c r="C37865" s="1">
        <v>0</v>
      </c>
      <c r="D37865" s="1">
        <v>0</v>
      </c>
      <c r="E37865" s="1" t="s">
        <v>140</v>
      </c>
    </row>
    <row r="37866" spans="1:5" ht="15" customHeight="1" x14ac:dyDescent="0.25">
      <c r="A37866" s="1" t="s">
        <v>38007</v>
      </c>
      <c r="B37866" s="1">
        <v>5</v>
      </c>
      <c r="C37866" s="1">
        <v>0</v>
      </c>
      <c r="E37866" s="1" t="s">
        <v>140</v>
      </c>
    </row>
    <row r="37867" spans="1:5" ht="15" customHeight="1" x14ac:dyDescent="0.25">
      <c r="A37867" s="1" t="s">
        <v>38008</v>
      </c>
      <c r="B37867" s="1">
        <v>4</v>
      </c>
      <c r="C37867" s="1">
        <v>0</v>
      </c>
      <c r="E37867" s="1" t="s">
        <v>140</v>
      </c>
    </row>
    <row r="37868" spans="1:5" ht="15" customHeight="1" x14ac:dyDescent="0.25">
      <c r="A37868" s="1" t="s">
        <v>38009</v>
      </c>
      <c r="B37868" s="1">
        <v>4.75</v>
      </c>
      <c r="C37868" s="1">
        <v>1</v>
      </c>
      <c r="D37868" s="1">
        <v>102.666666666667</v>
      </c>
      <c r="E37868" s="1" t="s">
        <v>140</v>
      </c>
    </row>
    <row r="37869" spans="1:5" ht="15" customHeight="1" x14ac:dyDescent="0.25">
      <c r="A37869" s="1" t="s">
        <v>38010</v>
      </c>
      <c r="B37869" s="1">
        <v>4</v>
      </c>
      <c r="C37869" s="1">
        <v>1</v>
      </c>
      <c r="D37869" s="1">
        <v>163.666666666667</v>
      </c>
      <c r="E37869" s="1" t="s">
        <v>140</v>
      </c>
    </row>
    <row r="37870" spans="1:5" ht="15" customHeight="1" x14ac:dyDescent="0.25">
      <c r="A37870" s="1" t="s">
        <v>38011</v>
      </c>
      <c r="B37870" s="1">
        <v>3</v>
      </c>
      <c r="C37870" s="1">
        <v>0</v>
      </c>
      <c r="D37870" s="1">
        <v>0</v>
      </c>
      <c r="E37870" s="1" t="s">
        <v>147</v>
      </c>
    </row>
    <row r="37871" spans="1:5" ht="15" customHeight="1" x14ac:dyDescent="0.25">
      <c r="A37871" s="1" t="s">
        <v>38012</v>
      </c>
      <c r="B37871" s="1">
        <v>5</v>
      </c>
      <c r="C37871" s="1">
        <v>0</v>
      </c>
      <c r="E37871" s="1" t="s">
        <v>140</v>
      </c>
    </row>
    <row r="37872" spans="1:5" ht="15" customHeight="1" x14ac:dyDescent="0.25">
      <c r="A37872" s="1" t="s">
        <v>38013</v>
      </c>
      <c r="B37872" s="1">
        <v>5</v>
      </c>
      <c r="C37872" s="1">
        <v>0</v>
      </c>
      <c r="D37872" s="1">
        <v>0</v>
      </c>
      <c r="E37872" s="1" t="s">
        <v>140</v>
      </c>
    </row>
    <row r="37873" spans="1:5" ht="15" customHeight="1" x14ac:dyDescent="0.25">
      <c r="A37873" s="1" t="s">
        <v>38014</v>
      </c>
      <c r="B37873" s="1">
        <v>3.6</v>
      </c>
      <c r="C37873" s="1">
        <v>1</v>
      </c>
      <c r="D37873" s="1">
        <v>106.25</v>
      </c>
      <c r="E37873" s="1" t="s">
        <v>140</v>
      </c>
    </row>
    <row r="37874" spans="1:5" ht="15" customHeight="1" x14ac:dyDescent="0.25">
      <c r="A37874" s="1" t="s">
        <v>38015</v>
      </c>
      <c r="B37874" s="1">
        <v>4</v>
      </c>
      <c r="C37874" s="1">
        <v>1</v>
      </c>
      <c r="D37874" s="1">
        <v>226.333333333333</v>
      </c>
      <c r="E37874" s="1" t="s">
        <v>140</v>
      </c>
    </row>
    <row r="37875" spans="1:5" ht="15" customHeight="1" x14ac:dyDescent="0.25">
      <c r="A37875" s="1" t="s">
        <v>38016</v>
      </c>
      <c r="B37875" s="1">
        <v>1</v>
      </c>
      <c r="C37875" s="1">
        <v>0</v>
      </c>
      <c r="E37875" s="1" t="s">
        <v>151</v>
      </c>
    </row>
    <row r="37876" spans="1:5" ht="15" customHeight="1" x14ac:dyDescent="0.25">
      <c r="A37876" s="1" t="s">
        <v>38017</v>
      </c>
      <c r="B37876" s="1">
        <v>3.28571428571429</v>
      </c>
      <c r="C37876" s="1">
        <v>1</v>
      </c>
      <c r="D37876" s="1">
        <v>192.333333333333</v>
      </c>
      <c r="E37876" s="1" t="s">
        <v>140</v>
      </c>
    </row>
    <row r="37877" spans="1:5" ht="15" customHeight="1" x14ac:dyDescent="0.25">
      <c r="A37877" s="1" t="s">
        <v>38018</v>
      </c>
      <c r="B37877" s="1">
        <v>1</v>
      </c>
      <c r="C37877" s="1">
        <v>0</v>
      </c>
      <c r="E37877" s="1" t="s">
        <v>151</v>
      </c>
    </row>
    <row r="37878" spans="1:5" ht="15" customHeight="1" x14ac:dyDescent="0.25">
      <c r="A37878" s="1" t="s">
        <v>38019</v>
      </c>
      <c r="B37878" s="1">
        <v>3</v>
      </c>
      <c r="C37878" s="1">
        <v>0</v>
      </c>
      <c r="D37878" s="1">
        <v>0</v>
      </c>
      <c r="E37878" s="1" t="s">
        <v>147</v>
      </c>
    </row>
    <row r="37879" spans="1:5" ht="15" customHeight="1" x14ac:dyDescent="0.25">
      <c r="A37879" s="1" t="s">
        <v>38020</v>
      </c>
      <c r="B37879" s="1">
        <v>5</v>
      </c>
      <c r="C37879" s="1">
        <v>1</v>
      </c>
      <c r="D37879" s="1">
        <v>89</v>
      </c>
      <c r="E37879" s="1" t="s">
        <v>140</v>
      </c>
    </row>
    <row r="37880" spans="1:5" ht="15" customHeight="1" x14ac:dyDescent="0.25">
      <c r="A37880" s="1" t="s">
        <v>38021</v>
      </c>
      <c r="B37880" s="1">
        <v>3.6666666666666701</v>
      </c>
      <c r="C37880" s="1">
        <v>1</v>
      </c>
      <c r="D37880" s="1">
        <v>75.25</v>
      </c>
      <c r="E37880" s="1" t="s">
        <v>140</v>
      </c>
    </row>
    <row r="37881" spans="1:5" ht="15" customHeight="1" x14ac:dyDescent="0.25">
      <c r="A37881" s="1" t="s">
        <v>38022</v>
      </c>
      <c r="B37881" s="1">
        <v>4.2</v>
      </c>
      <c r="C37881" s="1">
        <v>1</v>
      </c>
      <c r="D37881" s="1">
        <v>115</v>
      </c>
      <c r="E37881" s="1" t="s">
        <v>140</v>
      </c>
    </row>
    <row r="37882" spans="1:5" ht="15" customHeight="1" x14ac:dyDescent="0.25">
      <c r="A37882" s="1" t="s">
        <v>38023</v>
      </c>
      <c r="B37882" s="1">
        <v>5</v>
      </c>
      <c r="C37882" s="1">
        <v>1</v>
      </c>
      <c r="D37882" s="1">
        <v>75</v>
      </c>
      <c r="E37882" s="1" t="s">
        <v>140</v>
      </c>
    </row>
    <row r="37883" spans="1:5" ht="15" customHeight="1" x14ac:dyDescent="0.25">
      <c r="A37883" s="1" t="s">
        <v>38024</v>
      </c>
      <c r="B37883" s="1">
        <v>5</v>
      </c>
      <c r="C37883" s="1">
        <v>0</v>
      </c>
      <c r="E37883" s="1" t="s">
        <v>140</v>
      </c>
    </row>
    <row r="37884" spans="1:5" ht="15" customHeight="1" x14ac:dyDescent="0.25">
      <c r="A37884" s="1" t="s">
        <v>38025</v>
      </c>
      <c r="B37884" s="1">
        <v>4</v>
      </c>
      <c r="C37884" s="1">
        <v>1</v>
      </c>
      <c r="D37884" s="1">
        <v>47.75</v>
      </c>
      <c r="E37884" s="1" t="s">
        <v>140</v>
      </c>
    </row>
    <row r="37885" spans="1:5" ht="15" customHeight="1" x14ac:dyDescent="0.25">
      <c r="A37885" s="1" t="s">
        <v>38026</v>
      </c>
      <c r="B37885" s="1">
        <v>5</v>
      </c>
      <c r="C37885" s="1">
        <v>1</v>
      </c>
      <c r="D37885" s="1">
        <v>36.200000000000003</v>
      </c>
      <c r="E37885" s="1" t="s">
        <v>140</v>
      </c>
    </row>
    <row r="37886" spans="1:5" ht="15" customHeight="1" x14ac:dyDescent="0.25">
      <c r="A37886" s="1" t="s">
        <v>38027</v>
      </c>
      <c r="B37886" s="1">
        <v>5</v>
      </c>
      <c r="C37886" s="1">
        <v>1</v>
      </c>
      <c r="D37886" s="1">
        <v>538</v>
      </c>
      <c r="E37886" s="1" t="s">
        <v>140</v>
      </c>
    </row>
    <row r="37887" spans="1:5" ht="15" customHeight="1" x14ac:dyDescent="0.25">
      <c r="A37887" s="1" t="s">
        <v>38028</v>
      </c>
      <c r="B37887" s="1">
        <v>5</v>
      </c>
      <c r="C37887" s="1">
        <v>1</v>
      </c>
      <c r="D37887" s="1">
        <v>7.25</v>
      </c>
      <c r="E37887" s="1" t="s">
        <v>140</v>
      </c>
    </row>
    <row r="37888" spans="1:5" ht="15" customHeight="1" x14ac:dyDescent="0.25">
      <c r="A37888" s="1" t="s">
        <v>38029</v>
      </c>
      <c r="B37888" s="1">
        <v>2.5</v>
      </c>
      <c r="C37888" s="1">
        <v>1</v>
      </c>
      <c r="D37888" s="1">
        <v>235.75</v>
      </c>
      <c r="E37888" s="1" t="s">
        <v>147</v>
      </c>
    </row>
    <row r="37889" spans="1:5" ht="15" customHeight="1" x14ac:dyDescent="0.25">
      <c r="A37889" s="1" t="s">
        <v>38030</v>
      </c>
      <c r="B37889" s="1">
        <v>5</v>
      </c>
      <c r="C37889" s="1">
        <v>0</v>
      </c>
      <c r="E37889" s="1" t="s">
        <v>140</v>
      </c>
    </row>
    <row r="37890" spans="1:5" ht="15" customHeight="1" x14ac:dyDescent="0.25">
      <c r="A37890" s="1" t="s">
        <v>38031</v>
      </c>
      <c r="B37890" s="1">
        <v>4.25</v>
      </c>
      <c r="C37890" s="1">
        <v>1</v>
      </c>
      <c r="D37890" s="1">
        <v>267.33333333333297</v>
      </c>
      <c r="E37890" s="1" t="s">
        <v>140</v>
      </c>
    </row>
    <row r="37891" spans="1:5" ht="15" customHeight="1" x14ac:dyDescent="0.25">
      <c r="A37891" s="1" t="s">
        <v>38032</v>
      </c>
      <c r="B37891" s="1">
        <v>5</v>
      </c>
      <c r="C37891" s="1">
        <v>0</v>
      </c>
      <c r="E37891" s="1" t="s">
        <v>140</v>
      </c>
    </row>
    <row r="37892" spans="1:5" ht="15" customHeight="1" x14ac:dyDescent="0.25">
      <c r="A37892" s="1" t="s">
        <v>38033</v>
      </c>
      <c r="B37892" s="1">
        <v>5</v>
      </c>
      <c r="C37892" s="1">
        <v>1</v>
      </c>
      <c r="D37892" s="1">
        <v>90.875</v>
      </c>
      <c r="E37892" s="1" t="s">
        <v>140</v>
      </c>
    </row>
    <row r="37893" spans="1:5" ht="15" customHeight="1" x14ac:dyDescent="0.25">
      <c r="A37893" s="1" t="s">
        <v>38034</v>
      </c>
      <c r="B37893" s="1">
        <v>3</v>
      </c>
      <c r="C37893" s="1">
        <v>0</v>
      </c>
      <c r="D37893" s="1">
        <v>0</v>
      </c>
      <c r="E37893" s="1" t="s">
        <v>147</v>
      </c>
    </row>
    <row r="37894" spans="1:5" ht="15" customHeight="1" x14ac:dyDescent="0.25">
      <c r="A37894" s="1" t="s">
        <v>38035</v>
      </c>
      <c r="B37894" s="1">
        <v>4.28571428571429</v>
      </c>
      <c r="C37894" s="1">
        <v>1</v>
      </c>
      <c r="D37894" s="1">
        <v>93.8333333333333</v>
      </c>
      <c r="E37894" s="1" t="s">
        <v>140</v>
      </c>
    </row>
    <row r="37895" spans="1:5" ht="15" customHeight="1" x14ac:dyDescent="0.25">
      <c r="A37895" s="1" t="s">
        <v>38036</v>
      </c>
      <c r="B37895" s="1">
        <v>4</v>
      </c>
      <c r="C37895" s="1">
        <v>1</v>
      </c>
      <c r="D37895" s="1">
        <v>235</v>
      </c>
      <c r="E37895" s="1" t="s">
        <v>140</v>
      </c>
    </row>
    <row r="37896" spans="1:5" ht="15" customHeight="1" x14ac:dyDescent="0.25">
      <c r="A37896" s="1" t="s">
        <v>38037</v>
      </c>
      <c r="B37896" s="1">
        <v>3</v>
      </c>
      <c r="C37896" s="1">
        <v>0</v>
      </c>
      <c r="E37896" s="1" t="s">
        <v>147</v>
      </c>
    </row>
    <row r="37897" spans="1:5" ht="15" customHeight="1" x14ac:dyDescent="0.25">
      <c r="A37897" s="1" t="s">
        <v>38038</v>
      </c>
      <c r="B37897" s="1">
        <v>2.75</v>
      </c>
      <c r="C37897" s="1">
        <v>1</v>
      </c>
      <c r="D37897" s="1">
        <v>72</v>
      </c>
      <c r="E37897" s="1" t="s">
        <v>147</v>
      </c>
    </row>
    <row r="37898" spans="1:5" ht="15" customHeight="1" x14ac:dyDescent="0.25">
      <c r="A37898" s="1" t="s">
        <v>38039</v>
      </c>
      <c r="B37898" s="1">
        <v>3</v>
      </c>
      <c r="C37898" s="1">
        <v>1</v>
      </c>
      <c r="D37898" s="1">
        <v>991</v>
      </c>
      <c r="E37898" s="1" t="s">
        <v>147</v>
      </c>
    </row>
    <row r="37899" spans="1:5" ht="15" customHeight="1" x14ac:dyDescent="0.25">
      <c r="A37899" s="1" t="s">
        <v>38040</v>
      </c>
      <c r="B37899" s="1">
        <v>5</v>
      </c>
      <c r="C37899" s="1">
        <v>0</v>
      </c>
      <c r="D37899" s="1">
        <v>0</v>
      </c>
      <c r="E37899" s="1" t="s">
        <v>140</v>
      </c>
    </row>
    <row r="37900" spans="1:5" ht="15" customHeight="1" x14ac:dyDescent="0.25">
      <c r="A37900" s="1" t="s">
        <v>38041</v>
      </c>
      <c r="B37900" s="1">
        <v>5</v>
      </c>
      <c r="C37900" s="1">
        <v>1</v>
      </c>
      <c r="D37900" s="1">
        <v>125</v>
      </c>
      <c r="E37900" s="1" t="s">
        <v>140</v>
      </c>
    </row>
    <row r="37901" spans="1:5" ht="15" customHeight="1" x14ac:dyDescent="0.25">
      <c r="A37901" s="1" t="s">
        <v>38042</v>
      </c>
      <c r="B37901" s="1">
        <v>4</v>
      </c>
      <c r="C37901" s="1">
        <v>0</v>
      </c>
      <c r="E37901" s="1" t="s">
        <v>140</v>
      </c>
    </row>
    <row r="37902" spans="1:5" ht="15" customHeight="1" x14ac:dyDescent="0.25">
      <c r="A37902" s="1" t="s">
        <v>38043</v>
      </c>
      <c r="B37902" s="1">
        <v>4.6666666666666696</v>
      </c>
      <c r="C37902" s="1">
        <v>1</v>
      </c>
      <c r="D37902" s="1">
        <v>219.2</v>
      </c>
      <c r="E37902" s="1" t="s">
        <v>140</v>
      </c>
    </row>
    <row r="37903" spans="1:5" ht="15" customHeight="1" x14ac:dyDescent="0.25">
      <c r="A37903" s="1" t="s">
        <v>38044</v>
      </c>
      <c r="B37903" s="1">
        <v>4</v>
      </c>
      <c r="C37903" s="1">
        <v>0</v>
      </c>
      <c r="E37903" s="1" t="s">
        <v>140</v>
      </c>
    </row>
    <row r="37904" spans="1:5" ht="15" customHeight="1" x14ac:dyDescent="0.25">
      <c r="A37904" s="1" t="s">
        <v>38045</v>
      </c>
      <c r="B37904" s="1">
        <v>5</v>
      </c>
      <c r="C37904" s="1">
        <v>0</v>
      </c>
      <c r="E37904" s="1" t="s">
        <v>140</v>
      </c>
    </row>
    <row r="37905" spans="1:5" ht="15" customHeight="1" x14ac:dyDescent="0.25">
      <c r="A37905" s="1" t="s">
        <v>38046</v>
      </c>
      <c r="B37905" s="1">
        <v>4</v>
      </c>
      <c r="C37905" s="1">
        <v>0</v>
      </c>
      <c r="D37905" s="1">
        <v>0</v>
      </c>
      <c r="E37905" s="1" t="s">
        <v>140</v>
      </c>
    </row>
    <row r="37906" spans="1:5" ht="15" customHeight="1" x14ac:dyDescent="0.25">
      <c r="A37906" s="1" t="s">
        <v>38047</v>
      </c>
      <c r="B37906" s="1">
        <v>4.4285714285714297</v>
      </c>
      <c r="C37906" s="1">
        <v>1</v>
      </c>
      <c r="D37906" s="1">
        <v>63</v>
      </c>
      <c r="E37906" s="1" t="s">
        <v>140</v>
      </c>
    </row>
    <row r="37907" spans="1:5" ht="15" customHeight="1" x14ac:dyDescent="0.25">
      <c r="A37907" s="1" t="s">
        <v>38048</v>
      </c>
      <c r="B37907" s="1">
        <v>5</v>
      </c>
      <c r="C37907" s="1">
        <v>0</v>
      </c>
      <c r="E37907" s="1" t="s">
        <v>140</v>
      </c>
    </row>
    <row r="37908" spans="1:5" ht="15" customHeight="1" x14ac:dyDescent="0.25">
      <c r="A37908" s="1" t="s">
        <v>38049</v>
      </c>
      <c r="B37908" s="1">
        <v>3</v>
      </c>
      <c r="C37908" s="1">
        <v>0</v>
      </c>
      <c r="E37908" s="1" t="s">
        <v>147</v>
      </c>
    </row>
    <row r="37909" spans="1:5" ht="15" customHeight="1" x14ac:dyDescent="0.25">
      <c r="A37909" s="1" t="s">
        <v>38050</v>
      </c>
      <c r="B37909" s="1">
        <v>5</v>
      </c>
      <c r="C37909" s="1">
        <v>1</v>
      </c>
      <c r="D37909" s="1">
        <v>228.2</v>
      </c>
      <c r="E37909" s="1" t="s">
        <v>140</v>
      </c>
    </row>
    <row r="37910" spans="1:5" ht="15" customHeight="1" x14ac:dyDescent="0.25">
      <c r="A37910" s="1" t="s">
        <v>38051</v>
      </c>
      <c r="B37910" s="1">
        <v>4.5999999999999996</v>
      </c>
      <c r="C37910" s="1">
        <v>1</v>
      </c>
      <c r="D37910" s="1">
        <v>323.5</v>
      </c>
      <c r="E37910" s="1" t="s">
        <v>140</v>
      </c>
    </row>
    <row r="37911" spans="1:5" ht="15" customHeight="1" x14ac:dyDescent="0.25">
      <c r="A37911" s="1" t="s">
        <v>38052</v>
      </c>
      <c r="B37911" s="1">
        <v>5</v>
      </c>
      <c r="C37911" s="1">
        <v>0</v>
      </c>
      <c r="E37911" s="1" t="s">
        <v>140</v>
      </c>
    </row>
    <row r="37912" spans="1:5" ht="15" customHeight="1" x14ac:dyDescent="0.25">
      <c r="A37912" s="1" t="s">
        <v>38053</v>
      </c>
      <c r="B37912" s="1">
        <v>5</v>
      </c>
      <c r="C37912" s="1">
        <v>0</v>
      </c>
      <c r="E37912" s="1" t="s">
        <v>140</v>
      </c>
    </row>
    <row r="37913" spans="1:5" ht="15" customHeight="1" x14ac:dyDescent="0.25">
      <c r="A37913" s="1" t="s">
        <v>38054</v>
      </c>
      <c r="B37913" s="1">
        <v>3</v>
      </c>
      <c r="C37913" s="1">
        <v>1</v>
      </c>
      <c r="D37913" s="1">
        <v>39.75</v>
      </c>
      <c r="E37913" s="1" t="s">
        <v>147</v>
      </c>
    </row>
    <row r="37914" spans="1:5" ht="15" customHeight="1" x14ac:dyDescent="0.25">
      <c r="A37914" s="1" t="s">
        <v>38055</v>
      </c>
      <c r="B37914" s="1">
        <v>5</v>
      </c>
      <c r="C37914" s="1">
        <v>0</v>
      </c>
      <c r="D37914" s="1">
        <v>0</v>
      </c>
      <c r="E37914" s="1" t="s">
        <v>140</v>
      </c>
    </row>
    <row r="37915" spans="1:5" ht="15" customHeight="1" x14ac:dyDescent="0.25">
      <c r="A37915" s="1" t="s">
        <v>38056</v>
      </c>
      <c r="B37915" s="1">
        <v>4.4000000000000004</v>
      </c>
      <c r="C37915" s="1">
        <v>1</v>
      </c>
      <c r="D37915" s="1">
        <v>141</v>
      </c>
      <c r="E37915" s="1" t="s">
        <v>140</v>
      </c>
    </row>
    <row r="37916" spans="1:5" ht="15" customHeight="1" x14ac:dyDescent="0.25">
      <c r="A37916" s="1" t="s">
        <v>38057</v>
      </c>
      <c r="B37916" s="1">
        <v>3</v>
      </c>
      <c r="C37916" s="1">
        <v>0</v>
      </c>
      <c r="D37916" s="1">
        <v>0</v>
      </c>
      <c r="E37916" s="1" t="s">
        <v>147</v>
      </c>
    </row>
    <row r="37917" spans="1:5" ht="15" customHeight="1" x14ac:dyDescent="0.25">
      <c r="A37917" s="1" t="s">
        <v>38058</v>
      </c>
      <c r="B37917" s="1">
        <v>5</v>
      </c>
      <c r="C37917" s="1">
        <v>0</v>
      </c>
      <c r="E37917" s="1" t="s">
        <v>140</v>
      </c>
    </row>
    <row r="37918" spans="1:5" ht="15" customHeight="1" x14ac:dyDescent="0.25">
      <c r="A37918" s="1" t="s">
        <v>38059</v>
      </c>
      <c r="B37918" s="1">
        <v>4</v>
      </c>
      <c r="C37918" s="1">
        <v>0</v>
      </c>
      <c r="D37918" s="1">
        <v>0</v>
      </c>
      <c r="E37918" s="1" t="s">
        <v>140</v>
      </c>
    </row>
    <row r="37919" spans="1:5" ht="15" customHeight="1" x14ac:dyDescent="0.25">
      <c r="A37919" s="1" t="s">
        <v>38060</v>
      </c>
      <c r="B37919" s="1">
        <v>3.6666666666666701</v>
      </c>
      <c r="C37919" s="1">
        <v>1</v>
      </c>
      <c r="D37919" s="1">
        <v>169.75</v>
      </c>
      <c r="E37919" s="1" t="s">
        <v>140</v>
      </c>
    </row>
    <row r="37920" spans="1:5" ht="15" customHeight="1" x14ac:dyDescent="0.25">
      <c r="A37920" s="1" t="s">
        <v>38061</v>
      </c>
      <c r="B37920" s="1">
        <v>3.75</v>
      </c>
      <c r="C37920" s="1">
        <v>1</v>
      </c>
      <c r="D37920" s="1">
        <v>241.666666666667</v>
      </c>
      <c r="E37920" s="1" t="s">
        <v>140</v>
      </c>
    </row>
    <row r="37921" spans="1:5" ht="15" customHeight="1" x14ac:dyDescent="0.25">
      <c r="A37921" s="1" t="s">
        <v>38062</v>
      </c>
      <c r="B37921" s="1">
        <v>5</v>
      </c>
      <c r="C37921" s="1">
        <v>0</v>
      </c>
      <c r="D37921" s="1">
        <v>0</v>
      </c>
      <c r="E37921" s="1" t="s">
        <v>140</v>
      </c>
    </row>
    <row r="37922" spans="1:5" ht="15" customHeight="1" x14ac:dyDescent="0.25">
      <c r="A37922" s="1" t="s">
        <v>38063</v>
      </c>
      <c r="B37922" s="1">
        <v>4.8</v>
      </c>
      <c r="C37922" s="1">
        <v>1</v>
      </c>
      <c r="D37922" s="1">
        <v>230</v>
      </c>
      <c r="E37922" s="1" t="s">
        <v>140</v>
      </c>
    </row>
    <row r="37923" spans="1:5" ht="15" customHeight="1" x14ac:dyDescent="0.25">
      <c r="A37923" s="1" t="s">
        <v>38064</v>
      </c>
      <c r="B37923" s="1">
        <v>5</v>
      </c>
      <c r="C37923" s="1">
        <v>0</v>
      </c>
      <c r="E37923" s="1" t="s">
        <v>140</v>
      </c>
    </row>
    <row r="37924" spans="1:5" ht="15" customHeight="1" x14ac:dyDescent="0.25">
      <c r="A37924" s="1" t="s">
        <v>38065</v>
      </c>
      <c r="B37924" s="1">
        <v>5</v>
      </c>
      <c r="C37924" s="1">
        <v>0</v>
      </c>
      <c r="D37924" s="1">
        <v>0</v>
      </c>
      <c r="E37924" s="1" t="s">
        <v>140</v>
      </c>
    </row>
    <row r="37925" spans="1:5" ht="15" customHeight="1" x14ac:dyDescent="0.25">
      <c r="A37925" s="1" t="s">
        <v>38066</v>
      </c>
      <c r="B37925" s="1">
        <v>5</v>
      </c>
      <c r="C37925" s="1">
        <v>1</v>
      </c>
      <c r="D37925" s="1">
        <v>21</v>
      </c>
      <c r="E37925" s="1" t="s">
        <v>140</v>
      </c>
    </row>
    <row r="37926" spans="1:5" ht="15" customHeight="1" x14ac:dyDescent="0.25">
      <c r="A37926" s="1" t="s">
        <v>38067</v>
      </c>
      <c r="B37926" s="1">
        <v>5</v>
      </c>
      <c r="C37926" s="1">
        <v>0</v>
      </c>
      <c r="D37926" s="1">
        <v>0</v>
      </c>
      <c r="E37926" s="1" t="s">
        <v>140</v>
      </c>
    </row>
    <row r="37927" spans="1:5" ht="15" customHeight="1" x14ac:dyDescent="0.25">
      <c r="A37927" s="1" t="s">
        <v>38068</v>
      </c>
      <c r="B37927" s="1">
        <v>5</v>
      </c>
      <c r="C37927" s="1">
        <v>1</v>
      </c>
      <c r="D37927" s="1">
        <v>68</v>
      </c>
      <c r="E37927" s="1" t="s">
        <v>140</v>
      </c>
    </row>
    <row r="37928" spans="1:5" ht="15" customHeight="1" x14ac:dyDescent="0.25">
      <c r="A37928" s="1" t="s">
        <v>38069</v>
      </c>
      <c r="B37928" s="1">
        <v>4</v>
      </c>
      <c r="C37928" s="1">
        <v>0</v>
      </c>
      <c r="E37928" s="1" t="s">
        <v>140</v>
      </c>
    </row>
    <row r="37929" spans="1:5" ht="15" customHeight="1" x14ac:dyDescent="0.25">
      <c r="A37929" s="1" t="s">
        <v>38070</v>
      </c>
      <c r="B37929" s="1">
        <v>5</v>
      </c>
      <c r="C37929" s="1">
        <v>0</v>
      </c>
      <c r="D37929" s="1">
        <v>0</v>
      </c>
      <c r="E37929" s="1" t="s">
        <v>140</v>
      </c>
    </row>
    <row r="37930" spans="1:5" ht="15" customHeight="1" x14ac:dyDescent="0.25">
      <c r="A37930" s="1" t="s">
        <v>38071</v>
      </c>
      <c r="B37930" s="1">
        <v>2</v>
      </c>
      <c r="C37930" s="1">
        <v>0</v>
      </c>
      <c r="E37930" s="1" t="s">
        <v>151</v>
      </c>
    </row>
    <row r="37931" spans="1:5" ht="15" customHeight="1" x14ac:dyDescent="0.25">
      <c r="A37931" s="1" t="s">
        <v>38072</v>
      </c>
      <c r="B37931" s="1">
        <v>5</v>
      </c>
      <c r="C37931" s="1">
        <v>0</v>
      </c>
      <c r="E37931" s="1" t="s">
        <v>140</v>
      </c>
    </row>
    <row r="37932" spans="1:5" ht="15" customHeight="1" x14ac:dyDescent="0.25">
      <c r="A37932" s="1" t="s">
        <v>38073</v>
      </c>
      <c r="B37932" s="1">
        <v>4</v>
      </c>
      <c r="C37932" s="1">
        <v>1</v>
      </c>
      <c r="D37932" s="1">
        <v>17</v>
      </c>
      <c r="E37932" s="1" t="s">
        <v>140</v>
      </c>
    </row>
    <row r="37933" spans="1:5" ht="15" customHeight="1" x14ac:dyDescent="0.25">
      <c r="A37933" s="1" t="s">
        <v>38074</v>
      </c>
      <c r="B37933" s="1">
        <v>4</v>
      </c>
      <c r="C37933" s="1">
        <v>0</v>
      </c>
      <c r="D37933" s="1">
        <v>0</v>
      </c>
      <c r="E37933" s="1" t="s">
        <v>140</v>
      </c>
    </row>
    <row r="37934" spans="1:5" ht="15" customHeight="1" x14ac:dyDescent="0.25">
      <c r="A37934" s="1" t="s">
        <v>38075</v>
      </c>
      <c r="B37934" s="1">
        <v>5</v>
      </c>
      <c r="C37934" s="1">
        <v>1</v>
      </c>
      <c r="D37934" s="1">
        <v>12</v>
      </c>
      <c r="E37934" s="1" t="s">
        <v>140</v>
      </c>
    </row>
    <row r="37935" spans="1:5" ht="15" customHeight="1" x14ac:dyDescent="0.25">
      <c r="A37935" s="1" t="s">
        <v>38076</v>
      </c>
      <c r="B37935" s="1">
        <v>1</v>
      </c>
      <c r="C37935" s="1">
        <v>0</v>
      </c>
      <c r="E37935" s="1" t="s">
        <v>151</v>
      </c>
    </row>
    <row r="37936" spans="1:5" ht="15" customHeight="1" x14ac:dyDescent="0.25">
      <c r="A37936" s="1" t="s">
        <v>38077</v>
      </c>
      <c r="B37936" s="1">
        <v>4.5</v>
      </c>
      <c r="C37936" s="1">
        <v>1</v>
      </c>
      <c r="D37936" s="1">
        <v>64.599999999999994</v>
      </c>
      <c r="E37936" s="1" t="s">
        <v>140</v>
      </c>
    </row>
    <row r="37937" spans="1:5" ht="15" customHeight="1" x14ac:dyDescent="0.25">
      <c r="A37937" s="1" t="s">
        <v>38078</v>
      </c>
      <c r="B37937" s="1">
        <v>5</v>
      </c>
      <c r="C37937" s="1">
        <v>0</v>
      </c>
      <c r="D37937" s="1">
        <v>0</v>
      </c>
      <c r="E37937" s="1" t="s">
        <v>140</v>
      </c>
    </row>
    <row r="37938" spans="1:5" ht="15" customHeight="1" x14ac:dyDescent="0.25">
      <c r="A37938" s="1" t="s">
        <v>38079</v>
      </c>
      <c r="B37938" s="1">
        <v>1</v>
      </c>
      <c r="C37938" s="1">
        <v>0</v>
      </c>
      <c r="E37938" s="1" t="s">
        <v>151</v>
      </c>
    </row>
    <row r="37939" spans="1:5" ht="15" customHeight="1" x14ac:dyDescent="0.25">
      <c r="A37939" s="1" t="s">
        <v>38080</v>
      </c>
      <c r="B37939" s="1">
        <v>4.5454545454545503</v>
      </c>
      <c r="C37939" s="1">
        <v>1</v>
      </c>
      <c r="D37939" s="1">
        <v>77.900000000000006</v>
      </c>
      <c r="E37939" s="1" t="s">
        <v>140</v>
      </c>
    </row>
    <row r="37940" spans="1:5" ht="15" customHeight="1" x14ac:dyDescent="0.25">
      <c r="A37940" s="1" t="s">
        <v>38081</v>
      </c>
      <c r="B37940" s="1">
        <v>5</v>
      </c>
      <c r="C37940" s="1">
        <v>1</v>
      </c>
      <c r="D37940" s="1">
        <v>776</v>
      </c>
      <c r="E37940" s="1" t="s">
        <v>140</v>
      </c>
    </row>
    <row r="37941" spans="1:5" ht="15" customHeight="1" x14ac:dyDescent="0.25">
      <c r="A37941" s="1" t="s">
        <v>38082</v>
      </c>
      <c r="B37941" s="1">
        <v>5</v>
      </c>
      <c r="C37941" s="1">
        <v>0</v>
      </c>
      <c r="D37941" s="1">
        <v>0</v>
      </c>
      <c r="E37941" s="1" t="s">
        <v>140</v>
      </c>
    </row>
    <row r="37942" spans="1:5" ht="15" customHeight="1" x14ac:dyDescent="0.25">
      <c r="A37942" s="1" t="s">
        <v>38083</v>
      </c>
      <c r="B37942" s="1">
        <v>4.25</v>
      </c>
      <c r="C37942" s="1">
        <v>1</v>
      </c>
      <c r="D37942" s="1">
        <v>87</v>
      </c>
      <c r="E37942" s="1" t="s">
        <v>140</v>
      </c>
    </row>
    <row r="37943" spans="1:5" ht="15" customHeight="1" x14ac:dyDescent="0.25">
      <c r="A37943" s="1" t="s">
        <v>38084</v>
      </c>
      <c r="B37943" s="1">
        <v>3</v>
      </c>
      <c r="C37943" s="1">
        <v>1</v>
      </c>
      <c r="D37943" s="1">
        <v>133.5</v>
      </c>
      <c r="E37943" s="1" t="s">
        <v>147</v>
      </c>
    </row>
    <row r="37944" spans="1:5" ht="15" customHeight="1" x14ac:dyDescent="0.25">
      <c r="A37944" s="1" t="s">
        <v>38085</v>
      </c>
      <c r="B37944" s="1">
        <v>4.6363636363636402</v>
      </c>
      <c r="C37944" s="1">
        <v>1</v>
      </c>
      <c r="D37944" s="1">
        <v>121.3</v>
      </c>
      <c r="E37944" s="1" t="s">
        <v>140</v>
      </c>
    </row>
    <row r="37945" spans="1:5" ht="15" customHeight="1" x14ac:dyDescent="0.25">
      <c r="A37945" s="1" t="s">
        <v>38086</v>
      </c>
      <c r="B37945" s="1">
        <v>5</v>
      </c>
      <c r="C37945" s="1">
        <v>0</v>
      </c>
      <c r="E37945" s="1" t="s">
        <v>140</v>
      </c>
    </row>
    <row r="37946" spans="1:5" ht="15" customHeight="1" x14ac:dyDescent="0.25">
      <c r="A37946" s="1" t="s">
        <v>38087</v>
      </c>
      <c r="B37946" s="1">
        <v>2.3333333333333299</v>
      </c>
      <c r="C37946" s="1">
        <v>1</v>
      </c>
      <c r="D37946" s="1">
        <v>352</v>
      </c>
      <c r="E37946" s="1" t="s">
        <v>147</v>
      </c>
    </row>
    <row r="37947" spans="1:5" ht="15" customHeight="1" x14ac:dyDescent="0.25">
      <c r="A37947" s="1" t="s">
        <v>38088</v>
      </c>
      <c r="B37947" s="1">
        <v>4.5</v>
      </c>
      <c r="C37947" s="1">
        <v>1</v>
      </c>
      <c r="D37947" s="1">
        <v>421</v>
      </c>
      <c r="E37947" s="1" t="s">
        <v>140</v>
      </c>
    </row>
    <row r="37948" spans="1:5" ht="15" customHeight="1" x14ac:dyDescent="0.25">
      <c r="A37948" s="1" t="s">
        <v>38089</v>
      </c>
      <c r="B37948" s="1">
        <v>3.6666666666666701</v>
      </c>
      <c r="C37948" s="1">
        <v>1</v>
      </c>
      <c r="D37948" s="1">
        <v>229.5</v>
      </c>
      <c r="E37948" s="1" t="s">
        <v>140</v>
      </c>
    </row>
    <row r="37949" spans="1:5" ht="15" customHeight="1" x14ac:dyDescent="0.25">
      <c r="A37949" s="1" t="s">
        <v>38090</v>
      </c>
      <c r="B37949" s="1">
        <v>4.1428571428571397</v>
      </c>
      <c r="C37949" s="1">
        <v>1</v>
      </c>
      <c r="D37949" s="1">
        <v>9.5</v>
      </c>
      <c r="E37949" s="1" t="s">
        <v>140</v>
      </c>
    </row>
    <row r="37950" spans="1:5" ht="15" customHeight="1" x14ac:dyDescent="0.25">
      <c r="A37950" s="1" t="s">
        <v>38091</v>
      </c>
      <c r="B37950" s="1">
        <v>4.6666666666666696</v>
      </c>
      <c r="C37950" s="1">
        <v>1</v>
      </c>
      <c r="D37950" s="1">
        <v>419.5</v>
      </c>
      <c r="E37950" s="1" t="s">
        <v>140</v>
      </c>
    </row>
    <row r="37951" spans="1:5" ht="15" customHeight="1" x14ac:dyDescent="0.25">
      <c r="A37951" s="1" t="s">
        <v>38092</v>
      </c>
      <c r="B37951" s="1">
        <v>4</v>
      </c>
      <c r="C37951" s="1">
        <v>0</v>
      </c>
      <c r="E37951" s="1" t="s">
        <v>140</v>
      </c>
    </row>
    <row r="37952" spans="1:5" ht="15" customHeight="1" x14ac:dyDescent="0.25">
      <c r="A37952" s="1" t="s">
        <v>38093</v>
      </c>
      <c r="B37952" s="1">
        <v>4.8571428571428603</v>
      </c>
      <c r="C37952" s="1">
        <v>1</v>
      </c>
      <c r="D37952" s="1">
        <v>160.142857142857</v>
      </c>
      <c r="E37952" s="1" t="s">
        <v>140</v>
      </c>
    </row>
    <row r="37953" spans="1:5" ht="15" customHeight="1" x14ac:dyDescent="0.25">
      <c r="A37953" s="1" t="s">
        <v>38094</v>
      </c>
      <c r="B37953" s="1">
        <v>5</v>
      </c>
      <c r="C37953" s="1">
        <v>0</v>
      </c>
      <c r="E37953" s="1" t="s">
        <v>140</v>
      </c>
    </row>
    <row r="37954" spans="1:5" ht="15" customHeight="1" x14ac:dyDescent="0.25">
      <c r="A37954" s="1" t="s">
        <v>38095</v>
      </c>
      <c r="B37954" s="1">
        <v>5</v>
      </c>
      <c r="C37954" s="1">
        <v>1</v>
      </c>
      <c r="D37954" s="1">
        <v>162.75</v>
      </c>
      <c r="E37954" s="1" t="s">
        <v>140</v>
      </c>
    </row>
    <row r="37955" spans="1:5" ht="15" customHeight="1" x14ac:dyDescent="0.25">
      <c r="A37955" s="1" t="s">
        <v>38096</v>
      </c>
      <c r="B37955" s="1">
        <v>5</v>
      </c>
      <c r="C37955" s="1">
        <v>1</v>
      </c>
      <c r="D37955" s="1">
        <v>66</v>
      </c>
      <c r="E37955" s="1" t="s">
        <v>140</v>
      </c>
    </row>
    <row r="37956" spans="1:5" ht="15" customHeight="1" x14ac:dyDescent="0.25">
      <c r="A37956" s="1" t="s">
        <v>38097</v>
      </c>
      <c r="B37956" s="1">
        <v>1</v>
      </c>
      <c r="C37956" s="1">
        <v>0</v>
      </c>
      <c r="E37956" s="1" t="s">
        <v>151</v>
      </c>
    </row>
    <row r="37957" spans="1:5" ht="15" customHeight="1" x14ac:dyDescent="0.25">
      <c r="A37957" s="1" t="s">
        <v>38098</v>
      </c>
      <c r="B37957" s="1">
        <v>5</v>
      </c>
      <c r="C37957" s="1">
        <v>0</v>
      </c>
      <c r="E37957" s="1" t="s">
        <v>140</v>
      </c>
    </row>
    <row r="37958" spans="1:5" ht="15" customHeight="1" x14ac:dyDescent="0.25">
      <c r="A37958" s="1" t="s">
        <v>38099</v>
      </c>
      <c r="B37958" s="1">
        <v>5</v>
      </c>
      <c r="C37958" s="1">
        <v>0</v>
      </c>
      <c r="D37958" s="1">
        <v>0</v>
      </c>
      <c r="E37958" s="1" t="s">
        <v>140</v>
      </c>
    </row>
    <row r="37959" spans="1:5" ht="15" customHeight="1" x14ac:dyDescent="0.25">
      <c r="A37959" s="1" t="s">
        <v>38100</v>
      </c>
      <c r="B37959" s="1">
        <v>4</v>
      </c>
      <c r="C37959" s="1">
        <v>1</v>
      </c>
      <c r="D37959" s="1">
        <v>35.75</v>
      </c>
      <c r="E37959" s="1" t="s">
        <v>140</v>
      </c>
    </row>
    <row r="37960" spans="1:5" ht="15" customHeight="1" x14ac:dyDescent="0.25">
      <c r="A37960" s="1" t="s">
        <v>38101</v>
      </c>
      <c r="B37960" s="1">
        <v>3.4</v>
      </c>
      <c r="C37960" s="1">
        <v>1</v>
      </c>
      <c r="D37960" s="1">
        <v>31.5</v>
      </c>
      <c r="E37960" s="1" t="s">
        <v>140</v>
      </c>
    </row>
    <row r="37961" spans="1:5" ht="15" customHeight="1" x14ac:dyDescent="0.25">
      <c r="A37961" s="1" t="s">
        <v>38102</v>
      </c>
      <c r="B37961" s="1">
        <v>5</v>
      </c>
      <c r="C37961" s="1">
        <v>1</v>
      </c>
      <c r="D37961" s="1">
        <v>159.80000000000001</v>
      </c>
      <c r="E37961" s="1" t="s">
        <v>140</v>
      </c>
    </row>
    <row r="37962" spans="1:5" ht="15" customHeight="1" x14ac:dyDescent="0.25">
      <c r="A37962" s="1" t="s">
        <v>38103</v>
      </c>
      <c r="B37962" s="1">
        <v>2</v>
      </c>
      <c r="C37962" s="1">
        <v>1</v>
      </c>
      <c r="D37962" s="1">
        <v>80.181818181818201</v>
      </c>
      <c r="E37962" s="1" t="s">
        <v>151</v>
      </c>
    </row>
    <row r="37963" spans="1:5" ht="15" customHeight="1" x14ac:dyDescent="0.25">
      <c r="A37963" s="1" t="s">
        <v>38104</v>
      </c>
      <c r="B37963" s="1">
        <v>1</v>
      </c>
      <c r="C37963" s="1">
        <v>0</v>
      </c>
      <c r="D37963" s="1">
        <v>0</v>
      </c>
      <c r="E37963" s="1" t="s">
        <v>151</v>
      </c>
    </row>
    <row r="37964" spans="1:5" ht="15" customHeight="1" x14ac:dyDescent="0.25">
      <c r="A37964" s="1" t="s">
        <v>38105</v>
      </c>
      <c r="B37964" s="1">
        <v>5</v>
      </c>
      <c r="C37964" s="1">
        <v>1</v>
      </c>
      <c r="D37964" s="1">
        <v>134</v>
      </c>
      <c r="E37964" s="1" t="s">
        <v>140</v>
      </c>
    </row>
    <row r="37965" spans="1:5" ht="15" customHeight="1" x14ac:dyDescent="0.25">
      <c r="A37965" s="1" t="s">
        <v>38106</v>
      </c>
      <c r="B37965" s="1">
        <v>5</v>
      </c>
      <c r="C37965" s="1">
        <v>0</v>
      </c>
      <c r="E37965" s="1" t="s">
        <v>140</v>
      </c>
    </row>
    <row r="37966" spans="1:5" ht="15" customHeight="1" x14ac:dyDescent="0.25">
      <c r="A37966" s="1" t="s">
        <v>38107</v>
      </c>
      <c r="B37966" s="1">
        <v>3.8461538461538498</v>
      </c>
      <c r="C37966" s="1">
        <v>1</v>
      </c>
      <c r="D37966" s="1">
        <v>125.666666666667</v>
      </c>
      <c r="E37966" s="1" t="s">
        <v>140</v>
      </c>
    </row>
    <row r="37967" spans="1:5" ht="15" customHeight="1" x14ac:dyDescent="0.25">
      <c r="A37967" s="1" t="s">
        <v>38108</v>
      </c>
      <c r="B37967" s="1">
        <v>5</v>
      </c>
      <c r="C37967" s="1">
        <v>0</v>
      </c>
      <c r="E37967" s="1" t="s">
        <v>140</v>
      </c>
    </row>
    <row r="37968" spans="1:5" ht="15" customHeight="1" x14ac:dyDescent="0.25">
      <c r="A37968" s="1" t="s">
        <v>38109</v>
      </c>
      <c r="B37968" s="1">
        <v>4.5</v>
      </c>
      <c r="C37968" s="1">
        <v>1</v>
      </c>
      <c r="D37968" s="1">
        <v>246</v>
      </c>
      <c r="E37968" s="1" t="s">
        <v>140</v>
      </c>
    </row>
    <row r="37969" spans="1:5" ht="15" customHeight="1" x14ac:dyDescent="0.25">
      <c r="A37969" s="1" t="s">
        <v>38110</v>
      </c>
      <c r="B37969" s="1">
        <v>4</v>
      </c>
      <c r="C37969" s="1">
        <v>1</v>
      </c>
      <c r="D37969" s="1">
        <v>300</v>
      </c>
      <c r="E37969" s="1" t="s">
        <v>140</v>
      </c>
    </row>
    <row r="37970" spans="1:5" ht="15" customHeight="1" x14ac:dyDescent="0.25">
      <c r="A37970" s="1" t="s">
        <v>38111</v>
      </c>
      <c r="B37970" s="1">
        <v>1</v>
      </c>
      <c r="C37970" s="1">
        <v>0</v>
      </c>
      <c r="E37970" s="1" t="s">
        <v>151</v>
      </c>
    </row>
    <row r="37971" spans="1:5" ht="15" customHeight="1" x14ac:dyDescent="0.25">
      <c r="A37971" s="1" t="s">
        <v>38112</v>
      </c>
      <c r="B37971" s="1">
        <v>4</v>
      </c>
      <c r="C37971" s="1">
        <v>0</v>
      </c>
      <c r="E37971" s="1" t="s">
        <v>140</v>
      </c>
    </row>
    <row r="37972" spans="1:5" ht="15" customHeight="1" x14ac:dyDescent="0.25">
      <c r="A37972" s="1" t="s">
        <v>38113</v>
      </c>
      <c r="B37972" s="1">
        <v>4.6666666666666696</v>
      </c>
      <c r="C37972" s="1">
        <v>1</v>
      </c>
      <c r="D37972" s="1">
        <v>139.5</v>
      </c>
      <c r="E37972" s="1" t="s">
        <v>140</v>
      </c>
    </row>
    <row r="37973" spans="1:5" ht="15" customHeight="1" x14ac:dyDescent="0.25">
      <c r="A37973" s="1" t="s">
        <v>38114</v>
      </c>
      <c r="B37973" s="1">
        <v>5</v>
      </c>
      <c r="C37973" s="1">
        <v>1</v>
      </c>
      <c r="D37973" s="1">
        <v>173</v>
      </c>
      <c r="E37973" s="1" t="s">
        <v>140</v>
      </c>
    </row>
    <row r="37974" spans="1:5" ht="15" customHeight="1" x14ac:dyDescent="0.25">
      <c r="A37974" s="1" t="s">
        <v>38115</v>
      </c>
      <c r="B37974" s="1">
        <v>3.3333333333333299</v>
      </c>
      <c r="C37974" s="1">
        <v>1</v>
      </c>
      <c r="D37974" s="1">
        <v>130.80000000000001</v>
      </c>
      <c r="E37974" s="1" t="s">
        <v>140</v>
      </c>
    </row>
    <row r="37975" spans="1:5" ht="15" customHeight="1" x14ac:dyDescent="0.25">
      <c r="A37975" s="1" t="s">
        <v>38116</v>
      </c>
      <c r="B37975" s="1">
        <v>5</v>
      </c>
      <c r="C37975" s="1">
        <v>1</v>
      </c>
      <c r="D37975" s="1">
        <v>523</v>
      </c>
      <c r="E37975" s="1" t="s">
        <v>140</v>
      </c>
    </row>
    <row r="37976" spans="1:5" ht="15" customHeight="1" x14ac:dyDescent="0.25">
      <c r="A37976" s="1" t="s">
        <v>38117</v>
      </c>
      <c r="B37976" s="1">
        <v>5</v>
      </c>
      <c r="C37976" s="1">
        <v>0</v>
      </c>
      <c r="E37976" s="1" t="s">
        <v>140</v>
      </c>
    </row>
    <row r="37977" spans="1:5" ht="15" customHeight="1" x14ac:dyDescent="0.25">
      <c r="A37977" s="1" t="s">
        <v>38118</v>
      </c>
      <c r="B37977" s="1">
        <v>5</v>
      </c>
      <c r="C37977" s="1">
        <v>1</v>
      </c>
      <c r="D37977" s="1">
        <v>20.6666666666667</v>
      </c>
      <c r="E37977" s="1" t="s">
        <v>140</v>
      </c>
    </row>
    <row r="37978" spans="1:5" ht="15" customHeight="1" x14ac:dyDescent="0.25">
      <c r="A37978" s="1" t="s">
        <v>38119</v>
      </c>
      <c r="B37978" s="1">
        <v>4.8</v>
      </c>
      <c r="C37978" s="1">
        <v>1</v>
      </c>
      <c r="D37978" s="1">
        <v>8.75</v>
      </c>
      <c r="E37978" s="1" t="s">
        <v>140</v>
      </c>
    </row>
    <row r="37979" spans="1:5" ht="15" customHeight="1" x14ac:dyDescent="0.25">
      <c r="A37979" s="1" t="s">
        <v>38120</v>
      </c>
      <c r="B37979" s="1">
        <v>4.6666666666666696</v>
      </c>
      <c r="C37979" s="1">
        <v>1</v>
      </c>
      <c r="D37979" s="1">
        <v>0.4</v>
      </c>
      <c r="E37979" s="1" t="s">
        <v>140</v>
      </c>
    </row>
    <row r="37980" spans="1:5" ht="15" customHeight="1" x14ac:dyDescent="0.25">
      <c r="A37980" s="1" t="s">
        <v>38121</v>
      </c>
      <c r="B37980" s="1">
        <v>2</v>
      </c>
      <c r="C37980" s="1">
        <v>1</v>
      </c>
      <c r="D37980" s="1">
        <v>95.8</v>
      </c>
      <c r="E37980" s="1" t="s">
        <v>151</v>
      </c>
    </row>
    <row r="37981" spans="1:5" ht="15" customHeight="1" x14ac:dyDescent="0.25">
      <c r="A37981" s="1" t="s">
        <v>38122</v>
      </c>
      <c r="B37981" s="1">
        <v>3</v>
      </c>
      <c r="C37981" s="1">
        <v>1</v>
      </c>
      <c r="D37981" s="1">
        <v>665</v>
      </c>
      <c r="E37981" s="1" t="s">
        <v>147</v>
      </c>
    </row>
    <row r="37982" spans="1:5" ht="15" customHeight="1" x14ac:dyDescent="0.25">
      <c r="A37982" s="1" t="s">
        <v>38123</v>
      </c>
      <c r="B37982" s="1">
        <v>3</v>
      </c>
      <c r="C37982" s="1">
        <v>0</v>
      </c>
      <c r="D37982" s="1">
        <v>0</v>
      </c>
      <c r="E37982" s="1" t="s">
        <v>147</v>
      </c>
    </row>
    <row r="37983" spans="1:5" ht="15" customHeight="1" x14ac:dyDescent="0.25">
      <c r="A37983" s="1" t="s">
        <v>38124</v>
      </c>
      <c r="B37983" s="1">
        <v>5</v>
      </c>
      <c r="C37983" s="1">
        <v>0</v>
      </c>
      <c r="E37983" s="1" t="s">
        <v>140</v>
      </c>
    </row>
    <row r="37984" spans="1:5" ht="15" customHeight="1" x14ac:dyDescent="0.25">
      <c r="A37984" s="1" t="s">
        <v>38125</v>
      </c>
      <c r="B37984" s="1">
        <v>4</v>
      </c>
      <c r="C37984" s="1">
        <v>0</v>
      </c>
      <c r="D37984" s="1">
        <v>0</v>
      </c>
      <c r="E37984" s="1" t="s">
        <v>140</v>
      </c>
    </row>
    <row r="37985" spans="1:5" ht="15" customHeight="1" x14ac:dyDescent="0.25">
      <c r="A37985" s="1" t="s">
        <v>38126</v>
      </c>
      <c r="B37985" s="1">
        <v>5</v>
      </c>
      <c r="C37985" s="1">
        <v>0</v>
      </c>
      <c r="D37985" s="1">
        <v>0</v>
      </c>
      <c r="E37985" s="1" t="s">
        <v>140</v>
      </c>
    </row>
    <row r="37986" spans="1:5" ht="15" customHeight="1" x14ac:dyDescent="0.25">
      <c r="A37986" s="1" t="s">
        <v>38127</v>
      </c>
      <c r="B37986" s="1">
        <v>3.4</v>
      </c>
      <c r="C37986" s="1">
        <v>1</v>
      </c>
      <c r="D37986" s="1">
        <v>33</v>
      </c>
      <c r="E37986" s="1" t="s">
        <v>140</v>
      </c>
    </row>
    <row r="37987" spans="1:5" ht="15" customHeight="1" x14ac:dyDescent="0.25">
      <c r="A37987" s="1" t="s">
        <v>38128</v>
      </c>
      <c r="B37987" s="1">
        <v>3.28571428571429</v>
      </c>
      <c r="C37987" s="1">
        <v>1</v>
      </c>
      <c r="D37987" s="1">
        <v>182.833333333333</v>
      </c>
      <c r="E37987" s="1" t="s">
        <v>140</v>
      </c>
    </row>
    <row r="37988" spans="1:5" ht="15" customHeight="1" x14ac:dyDescent="0.25">
      <c r="A37988" s="1" t="s">
        <v>38129</v>
      </c>
      <c r="B37988" s="1">
        <v>5</v>
      </c>
      <c r="C37988" s="1">
        <v>0</v>
      </c>
      <c r="E37988" s="1" t="s">
        <v>140</v>
      </c>
    </row>
    <row r="37989" spans="1:5" ht="15" customHeight="1" x14ac:dyDescent="0.25">
      <c r="A37989" s="1" t="s">
        <v>38130</v>
      </c>
      <c r="B37989" s="1">
        <v>3.6666666666666701</v>
      </c>
      <c r="C37989" s="1">
        <v>1</v>
      </c>
      <c r="D37989" s="1">
        <v>541</v>
      </c>
      <c r="E37989" s="1" t="s">
        <v>140</v>
      </c>
    </row>
    <row r="37990" spans="1:5" ht="15" customHeight="1" x14ac:dyDescent="0.25">
      <c r="A37990" s="1" t="s">
        <v>38131</v>
      </c>
      <c r="B37990" s="1">
        <v>4</v>
      </c>
      <c r="C37990" s="1">
        <v>1</v>
      </c>
      <c r="D37990" s="1">
        <v>965</v>
      </c>
      <c r="E37990" s="1" t="s">
        <v>140</v>
      </c>
    </row>
    <row r="37991" spans="1:5" ht="15" customHeight="1" x14ac:dyDescent="0.25">
      <c r="A37991" s="1" t="s">
        <v>38132</v>
      </c>
      <c r="B37991" s="1">
        <v>5</v>
      </c>
      <c r="C37991" s="1">
        <v>0</v>
      </c>
      <c r="E37991" s="1" t="s">
        <v>140</v>
      </c>
    </row>
    <row r="37992" spans="1:5" ht="15" customHeight="1" x14ac:dyDescent="0.25">
      <c r="A37992" s="1" t="s">
        <v>38133</v>
      </c>
      <c r="B37992" s="1">
        <v>4</v>
      </c>
      <c r="C37992" s="1">
        <v>1</v>
      </c>
      <c r="D37992" s="1">
        <v>172</v>
      </c>
      <c r="E37992" s="1" t="s">
        <v>140</v>
      </c>
    </row>
    <row r="37993" spans="1:5" ht="15" customHeight="1" x14ac:dyDescent="0.25">
      <c r="A37993" s="1" t="s">
        <v>38134</v>
      </c>
      <c r="B37993" s="1">
        <v>4.75</v>
      </c>
      <c r="C37993" s="1">
        <v>1</v>
      </c>
      <c r="D37993" s="1">
        <v>155.857142857143</v>
      </c>
      <c r="E37993" s="1" t="s">
        <v>140</v>
      </c>
    </row>
    <row r="37994" spans="1:5" ht="15" customHeight="1" x14ac:dyDescent="0.25">
      <c r="A37994" s="1" t="s">
        <v>38135</v>
      </c>
      <c r="B37994" s="1">
        <v>5</v>
      </c>
      <c r="C37994" s="1">
        <v>1</v>
      </c>
      <c r="D37994" s="1">
        <v>619</v>
      </c>
      <c r="E37994" s="1" t="s">
        <v>140</v>
      </c>
    </row>
    <row r="37995" spans="1:5" ht="15" customHeight="1" x14ac:dyDescent="0.25">
      <c r="A37995" s="1" t="s">
        <v>38136</v>
      </c>
      <c r="B37995" s="1">
        <v>5</v>
      </c>
      <c r="C37995" s="1">
        <v>0</v>
      </c>
      <c r="D37995" s="1">
        <v>0</v>
      </c>
      <c r="E37995" s="1" t="s">
        <v>140</v>
      </c>
    </row>
    <row r="37996" spans="1:5" ht="15" customHeight="1" x14ac:dyDescent="0.25">
      <c r="A37996" s="1" t="s">
        <v>38137</v>
      </c>
      <c r="B37996" s="1">
        <v>1</v>
      </c>
      <c r="C37996" s="1">
        <v>0</v>
      </c>
      <c r="D37996" s="1">
        <v>0</v>
      </c>
      <c r="E37996" s="1" t="s">
        <v>151</v>
      </c>
    </row>
    <row r="37997" spans="1:5" ht="15" customHeight="1" x14ac:dyDescent="0.25">
      <c r="A37997" s="1" t="s">
        <v>38138</v>
      </c>
      <c r="B37997" s="1">
        <v>5</v>
      </c>
      <c r="C37997" s="1">
        <v>0</v>
      </c>
      <c r="E37997" s="1" t="s">
        <v>140</v>
      </c>
    </row>
    <row r="37998" spans="1:5" ht="15" customHeight="1" x14ac:dyDescent="0.25">
      <c r="A37998" s="1" t="s">
        <v>38139</v>
      </c>
      <c r="B37998" s="1">
        <v>5</v>
      </c>
      <c r="C37998" s="1">
        <v>1</v>
      </c>
      <c r="D37998" s="1">
        <v>474</v>
      </c>
      <c r="E37998" s="1" t="s">
        <v>140</v>
      </c>
    </row>
    <row r="37999" spans="1:5" ht="15" customHeight="1" x14ac:dyDescent="0.25">
      <c r="A37999" s="1" t="s">
        <v>38140</v>
      </c>
      <c r="B37999" s="1">
        <v>4</v>
      </c>
      <c r="C37999" s="1">
        <v>0</v>
      </c>
      <c r="D37999" s="1">
        <v>0</v>
      </c>
      <c r="E37999" s="1" t="s">
        <v>140</v>
      </c>
    </row>
    <row r="38000" spans="1:5" ht="15" customHeight="1" x14ac:dyDescent="0.25">
      <c r="A38000" s="1" t="s">
        <v>38141</v>
      </c>
      <c r="B38000" s="1">
        <v>4</v>
      </c>
      <c r="C38000" s="1">
        <v>0</v>
      </c>
      <c r="E38000" s="1" t="s">
        <v>140</v>
      </c>
    </row>
    <row r="38001" spans="1:5" ht="15" customHeight="1" x14ac:dyDescent="0.25">
      <c r="A38001" s="1" t="s">
        <v>38142</v>
      </c>
      <c r="B38001" s="1">
        <v>3</v>
      </c>
      <c r="C38001" s="1">
        <v>0</v>
      </c>
      <c r="E38001" s="1" t="s">
        <v>147</v>
      </c>
    </row>
    <row r="38002" spans="1:5" ht="15" customHeight="1" x14ac:dyDescent="0.25">
      <c r="A38002" s="1" t="s">
        <v>38143</v>
      </c>
      <c r="B38002" s="1">
        <v>4</v>
      </c>
      <c r="C38002" s="1">
        <v>0</v>
      </c>
      <c r="E38002" s="1" t="s">
        <v>140</v>
      </c>
    </row>
    <row r="38003" spans="1:5" ht="15" customHeight="1" x14ac:dyDescent="0.25">
      <c r="A38003" s="1" t="s">
        <v>38144</v>
      </c>
      <c r="B38003" s="1">
        <v>2.625</v>
      </c>
      <c r="C38003" s="1">
        <v>1</v>
      </c>
      <c r="D38003" s="1">
        <v>187.857142857143</v>
      </c>
      <c r="E38003" s="1" t="s">
        <v>147</v>
      </c>
    </row>
    <row r="38004" spans="1:5" ht="15" customHeight="1" x14ac:dyDescent="0.25">
      <c r="A38004" s="1" t="s">
        <v>38145</v>
      </c>
      <c r="B38004" s="1">
        <v>5</v>
      </c>
      <c r="C38004" s="1">
        <v>0</v>
      </c>
      <c r="E38004" s="1" t="s">
        <v>140</v>
      </c>
    </row>
    <row r="38005" spans="1:5" ht="15" customHeight="1" x14ac:dyDescent="0.25">
      <c r="A38005" s="1" t="s">
        <v>38146</v>
      </c>
      <c r="B38005" s="1">
        <v>5</v>
      </c>
      <c r="C38005" s="1">
        <v>1</v>
      </c>
      <c r="D38005" s="1">
        <v>156</v>
      </c>
      <c r="E38005" s="1" t="s">
        <v>140</v>
      </c>
    </row>
    <row r="38006" spans="1:5" ht="15" customHeight="1" x14ac:dyDescent="0.25">
      <c r="A38006" s="1" t="s">
        <v>38147</v>
      </c>
      <c r="B38006" s="1">
        <v>5</v>
      </c>
      <c r="C38006" s="1">
        <v>0</v>
      </c>
      <c r="E38006" s="1" t="s">
        <v>140</v>
      </c>
    </row>
    <row r="38007" spans="1:5" ht="15" customHeight="1" x14ac:dyDescent="0.25">
      <c r="A38007" s="1" t="s">
        <v>38148</v>
      </c>
      <c r="B38007" s="1">
        <v>3.5</v>
      </c>
      <c r="C38007" s="1">
        <v>1</v>
      </c>
      <c r="D38007" s="1">
        <v>284</v>
      </c>
      <c r="E38007" s="1" t="s">
        <v>140</v>
      </c>
    </row>
    <row r="38008" spans="1:5" ht="15" customHeight="1" x14ac:dyDescent="0.25">
      <c r="A38008" s="1" t="s">
        <v>38149</v>
      </c>
      <c r="B38008" s="1">
        <v>3</v>
      </c>
      <c r="C38008" s="1">
        <v>0</v>
      </c>
      <c r="D38008" s="1">
        <v>0</v>
      </c>
      <c r="E38008" s="1" t="s">
        <v>147</v>
      </c>
    </row>
    <row r="38009" spans="1:5" ht="15" customHeight="1" x14ac:dyDescent="0.25">
      <c r="A38009" s="1" t="s">
        <v>38150</v>
      </c>
      <c r="B38009" s="1">
        <v>5</v>
      </c>
      <c r="C38009" s="1">
        <v>0</v>
      </c>
      <c r="E38009" s="1" t="s">
        <v>140</v>
      </c>
    </row>
    <row r="38010" spans="1:5" ht="15" customHeight="1" x14ac:dyDescent="0.25">
      <c r="A38010" s="1" t="s">
        <v>38151</v>
      </c>
      <c r="B38010" s="1">
        <v>5</v>
      </c>
      <c r="C38010" s="1">
        <v>0</v>
      </c>
      <c r="E38010" s="1" t="s">
        <v>140</v>
      </c>
    </row>
    <row r="38011" spans="1:5" ht="15" customHeight="1" x14ac:dyDescent="0.25">
      <c r="A38011" s="1" t="s">
        <v>38152</v>
      </c>
      <c r="B38011" s="1">
        <v>1</v>
      </c>
      <c r="C38011" s="1">
        <v>1</v>
      </c>
      <c r="D38011" s="1">
        <v>153</v>
      </c>
      <c r="E38011" s="1" t="s">
        <v>151</v>
      </c>
    </row>
    <row r="38012" spans="1:5" ht="15" customHeight="1" x14ac:dyDescent="0.25">
      <c r="A38012" s="1" t="s">
        <v>38153</v>
      </c>
      <c r="B38012" s="1">
        <v>5</v>
      </c>
      <c r="C38012" s="1">
        <v>0</v>
      </c>
      <c r="D38012" s="1">
        <v>0</v>
      </c>
      <c r="E38012" s="1" t="s">
        <v>140</v>
      </c>
    </row>
    <row r="38013" spans="1:5" ht="15" customHeight="1" x14ac:dyDescent="0.25">
      <c r="A38013" s="1" t="s">
        <v>38154</v>
      </c>
      <c r="B38013" s="1">
        <v>5</v>
      </c>
      <c r="C38013" s="1">
        <v>0</v>
      </c>
      <c r="E38013" s="1" t="s">
        <v>140</v>
      </c>
    </row>
    <row r="38014" spans="1:5" ht="15" customHeight="1" x14ac:dyDescent="0.25">
      <c r="A38014" s="1" t="s">
        <v>38155</v>
      </c>
      <c r="B38014" s="1">
        <v>5</v>
      </c>
      <c r="C38014" s="1">
        <v>1</v>
      </c>
      <c r="D38014" s="1">
        <v>571</v>
      </c>
      <c r="E38014" s="1" t="s">
        <v>140</v>
      </c>
    </row>
    <row r="38015" spans="1:5" ht="15" customHeight="1" x14ac:dyDescent="0.25">
      <c r="A38015" s="1" t="s">
        <v>38156</v>
      </c>
      <c r="B38015" s="1">
        <v>3</v>
      </c>
      <c r="C38015" s="1">
        <v>0</v>
      </c>
      <c r="D38015" s="1">
        <v>0</v>
      </c>
      <c r="E38015" s="1" t="s">
        <v>147</v>
      </c>
    </row>
    <row r="38016" spans="1:5" ht="15" customHeight="1" x14ac:dyDescent="0.25">
      <c r="A38016" s="1" t="s">
        <v>38157</v>
      </c>
      <c r="B38016" s="1">
        <v>4.25</v>
      </c>
      <c r="C38016" s="1">
        <v>1</v>
      </c>
      <c r="D38016" s="1">
        <v>115.333333333333</v>
      </c>
      <c r="E38016" s="1" t="s">
        <v>140</v>
      </c>
    </row>
    <row r="38017" spans="1:5" ht="15" customHeight="1" x14ac:dyDescent="0.25">
      <c r="A38017" s="1" t="s">
        <v>38158</v>
      </c>
      <c r="B38017" s="1">
        <v>1</v>
      </c>
      <c r="C38017" s="1">
        <v>0</v>
      </c>
      <c r="E38017" s="1" t="s">
        <v>151</v>
      </c>
    </row>
    <row r="38018" spans="1:5" ht="15" customHeight="1" x14ac:dyDescent="0.25">
      <c r="A38018" s="1" t="s">
        <v>38159</v>
      </c>
      <c r="B38018" s="1">
        <v>4.5</v>
      </c>
      <c r="C38018" s="1">
        <v>1</v>
      </c>
      <c r="D38018" s="1">
        <v>272.75</v>
      </c>
      <c r="E38018" s="1" t="s">
        <v>140</v>
      </c>
    </row>
    <row r="38019" spans="1:5" ht="15" customHeight="1" x14ac:dyDescent="0.25">
      <c r="A38019" s="1" t="s">
        <v>38160</v>
      </c>
      <c r="B38019" s="1">
        <v>2</v>
      </c>
      <c r="C38019" s="1">
        <v>0</v>
      </c>
      <c r="D38019" s="1">
        <v>0</v>
      </c>
      <c r="E38019" s="1" t="s">
        <v>151</v>
      </c>
    </row>
    <row r="38020" spans="1:5" ht="15" customHeight="1" x14ac:dyDescent="0.25">
      <c r="A38020" s="1" t="s">
        <v>38161</v>
      </c>
      <c r="B38020" s="1">
        <v>5</v>
      </c>
      <c r="C38020" s="1">
        <v>0</v>
      </c>
      <c r="E38020" s="1" t="s">
        <v>140</v>
      </c>
    </row>
    <row r="38021" spans="1:5" ht="15" customHeight="1" x14ac:dyDescent="0.25">
      <c r="A38021" s="1" t="s">
        <v>38162</v>
      </c>
      <c r="B38021" s="1">
        <v>5</v>
      </c>
      <c r="C38021" s="1">
        <v>0</v>
      </c>
      <c r="E38021" s="1" t="s">
        <v>140</v>
      </c>
    </row>
    <row r="38022" spans="1:5" ht="15" customHeight="1" x14ac:dyDescent="0.25">
      <c r="A38022" s="1" t="s">
        <v>38163</v>
      </c>
      <c r="B38022" s="1">
        <v>2.2000000000000002</v>
      </c>
      <c r="C38022" s="1">
        <v>1</v>
      </c>
      <c r="D38022" s="1">
        <v>39.25</v>
      </c>
      <c r="E38022" s="1" t="s">
        <v>147</v>
      </c>
    </row>
    <row r="38023" spans="1:5" ht="15" customHeight="1" x14ac:dyDescent="0.25">
      <c r="A38023" s="1" t="s">
        <v>38164</v>
      </c>
      <c r="B38023" s="1">
        <v>2</v>
      </c>
      <c r="C38023" s="1">
        <v>0</v>
      </c>
      <c r="E38023" s="1" t="s">
        <v>151</v>
      </c>
    </row>
    <row r="38024" spans="1:5" ht="15" customHeight="1" x14ac:dyDescent="0.25">
      <c r="A38024" s="1" t="s">
        <v>38165</v>
      </c>
      <c r="B38024" s="1">
        <v>1</v>
      </c>
      <c r="C38024" s="1">
        <v>0</v>
      </c>
      <c r="E38024" s="1" t="s">
        <v>151</v>
      </c>
    </row>
    <row r="38025" spans="1:5" ht="15" customHeight="1" x14ac:dyDescent="0.25">
      <c r="A38025" s="1" t="s">
        <v>38166</v>
      </c>
      <c r="B38025" s="1">
        <v>5</v>
      </c>
      <c r="C38025" s="1">
        <v>1</v>
      </c>
      <c r="D38025" s="1">
        <v>377</v>
      </c>
      <c r="E38025" s="1" t="s">
        <v>140</v>
      </c>
    </row>
    <row r="38026" spans="1:5" ht="15" customHeight="1" x14ac:dyDescent="0.25">
      <c r="A38026" s="1" t="s">
        <v>38167</v>
      </c>
      <c r="B38026" s="1">
        <v>5</v>
      </c>
      <c r="C38026" s="1">
        <v>0</v>
      </c>
      <c r="D38026" s="1">
        <v>0</v>
      </c>
      <c r="E38026" s="1" t="s">
        <v>140</v>
      </c>
    </row>
    <row r="38027" spans="1:5" ht="15" customHeight="1" x14ac:dyDescent="0.25">
      <c r="A38027" s="1" t="s">
        <v>38168</v>
      </c>
      <c r="B38027" s="1">
        <v>3.75</v>
      </c>
      <c r="C38027" s="1">
        <v>1</v>
      </c>
      <c r="D38027" s="1">
        <v>196</v>
      </c>
      <c r="E38027" s="1" t="s">
        <v>140</v>
      </c>
    </row>
    <row r="38028" spans="1:5" ht="15" customHeight="1" x14ac:dyDescent="0.25">
      <c r="A38028" s="1" t="s">
        <v>38169</v>
      </c>
      <c r="B38028" s="1">
        <v>1</v>
      </c>
      <c r="C38028" s="1">
        <v>0</v>
      </c>
      <c r="D38028" s="1">
        <v>0</v>
      </c>
      <c r="E38028" s="1" t="s">
        <v>151</v>
      </c>
    </row>
    <row r="38029" spans="1:5" ht="15" customHeight="1" x14ac:dyDescent="0.25">
      <c r="A38029" s="1" t="s">
        <v>38170</v>
      </c>
      <c r="C38029" s="1">
        <v>0</v>
      </c>
      <c r="E38029" s="1" t="s">
        <v>154</v>
      </c>
    </row>
    <row r="38030" spans="1:5" ht="15" customHeight="1" x14ac:dyDescent="0.25">
      <c r="A38030" s="1" t="s">
        <v>38171</v>
      </c>
      <c r="B38030" s="1">
        <v>5</v>
      </c>
      <c r="C38030" s="1">
        <v>0</v>
      </c>
      <c r="E38030" s="1" t="s">
        <v>140</v>
      </c>
    </row>
    <row r="38031" spans="1:5" ht="15" customHeight="1" x14ac:dyDescent="0.25">
      <c r="A38031" s="1" t="s">
        <v>38172</v>
      </c>
      <c r="B38031" s="1">
        <v>4</v>
      </c>
      <c r="C38031" s="1">
        <v>1</v>
      </c>
      <c r="D38031" s="1">
        <v>237</v>
      </c>
      <c r="E38031" s="1" t="s">
        <v>140</v>
      </c>
    </row>
    <row r="38032" spans="1:5" ht="15" customHeight="1" x14ac:dyDescent="0.25">
      <c r="A38032" s="1" t="s">
        <v>38173</v>
      </c>
      <c r="B38032" s="1">
        <v>3</v>
      </c>
      <c r="C38032" s="1">
        <v>0</v>
      </c>
      <c r="E38032" s="1" t="s">
        <v>147</v>
      </c>
    </row>
    <row r="38033" spans="1:5" ht="15" customHeight="1" x14ac:dyDescent="0.25">
      <c r="A38033" s="1" t="s">
        <v>38174</v>
      </c>
      <c r="B38033" s="1">
        <v>2</v>
      </c>
      <c r="C38033" s="1">
        <v>0</v>
      </c>
      <c r="E38033" s="1" t="s">
        <v>151</v>
      </c>
    </row>
    <row r="38034" spans="1:5" ht="15" customHeight="1" x14ac:dyDescent="0.25">
      <c r="A38034" s="1" t="s">
        <v>38175</v>
      </c>
      <c r="B38034" s="1">
        <v>1</v>
      </c>
      <c r="C38034" s="1">
        <v>0</v>
      </c>
      <c r="E38034" s="1" t="s">
        <v>151</v>
      </c>
    </row>
    <row r="38035" spans="1:5" ht="15" customHeight="1" x14ac:dyDescent="0.25">
      <c r="A38035" s="1" t="s">
        <v>38176</v>
      </c>
      <c r="B38035" s="1">
        <v>5</v>
      </c>
      <c r="C38035" s="1">
        <v>0</v>
      </c>
      <c r="D38035" s="1">
        <v>0</v>
      </c>
      <c r="E38035" s="1" t="s">
        <v>140</v>
      </c>
    </row>
    <row r="38036" spans="1:5" ht="15" customHeight="1" x14ac:dyDescent="0.25">
      <c r="A38036" s="1" t="s">
        <v>38177</v>
      </c>
      <c r="B38036" s="1">
        <v>3.7777777777777799</v>
      </c>
      <c r="C38036" s="1">
        <v>1</v>
      </c>
      <c r="D38036" s="1">
        <v>106.375</v>
      </c>
      <c r="E38036" s="1" t="s">
        <v>140</v>
      </c>
    </row>
    <row r="38037" spans="1:5" ht="15" customHeight="1" x14ac:dyDescent="0.25">
      <c r="A38037" s="1" t="s">
        <v>38178</v>
      </c>
      <c r="B38037" s="1">
        <v>5</v>
      </c>
      <c r="C38037" s="1">
        <v>1</v>
      </c>
      <c r="D38037" s="1">
        <v>605</v>
      </c>
      <c r="E38037" s="1" t="s">
        <v>140</v>
      </c>
    </row>
    <row r="38038" spans="1:5" ht="15" customHeight="1" x14ac:dyDescent="0.25">
      <c r="A38038" s="1" t="s">
        <v>38179</v>
      </c>
      <c r="B38038" s="1">
        <v>5</v>
      </c>
      <c r="C38038" s="1">
        <v>1</v>
      </c>
      <c r="D38038" s="1">
        <v>206</v>
      </c>
      <c r="E38038" s="1" t="s">
        <v>140</v>
      </c>
    </row>
    <row r="38039" spans="1:5" ht="15" customHeight="1" x14ac:dyDescent="0.25">
      <c r="A38039" s="1" t="s">
        <v>38180</v>
      </c>
      <c r="B38039" s="1">
        <v>4</v>
      </c>
      <c r="C38039" s="1">
        <v>0</v>
      </c>
      <c r="D38039" s="1">
        <v>0</v>
      </c>
      <c r="E38039" s="1" t="s">
        <v>140</v>
      </c>
    </row>
    <row r="38040" spans="1:5" ht="15" customHeight="1" x14ac:dyDescent="0.25">
      <c r="A38040" s="1" t="s">
        <v>38181</v>
      </c>
      <c r="B38040" s="1">
        <v>3.2222222222222201</v>
      </c>
      <c r="C38040" s="1">
        <v>1</v>
      </c>
      <c r="D38040" s="1">
        <v>88.176470588235304</v>
      </c>
      <c r="E38040" s="1" t="s">
        <v>140</v>
      </c>
    </row>
    <row r="38041" spans="1:5" ht="15" customHeight="1" x14ac:dyDescent="0.25">
      <c r="A38041" s="1" t="s">
        <v>38182</v>
      </c>
      <c r="B38041" s="1">
        <v>2</v>
      </c>
      <c r="C38041" s="1">
        <v>0</v>
      </c>
      <c r="E38041" s="1" t="s">
        <v>151</v>
      </c>
    </row>
    <row r="38042" spans="1:5" ht="15" customHeight="1" x14ac:dyDescent="0.25">
      <c r="A38042" s="1" t="s">
        <v>38183</v>
      </c>
      <c r="B38042" s="1">
        <v>1</v>
      </c>
      <c r="C38042" s="1">
        <v>0</v>
      </c>
      <c r="E38042" s="1" t="s">
        <v>151</v>
      </c>
    </row>
    <row r="38043" spans="1:5" ht="15" customHeight="1" x14ac:dyDescent="0.25">
      <c r="A38043" s="1" t="s">
        <v>38184</v>
      </c>
      <c r="B38043" s="1">
        <v>3.6666666666666701</v>
      </c>
      <c r="C38043" s="1">
        <v>1</v>
      </c>
      <c r="D38043" s="1">
        <v>741.5</v>
      </c>
      <c r="E38043" s="1" t="s">
        <v>140</v>
      </c>
    </row>
    <row r="38044" spans="1:5" ht="15" customHeight="1" x14ac:dyDescent="0.25">
      <c r="A38044" s="1" t="s">
        <v>38185</v>
      </c>
      <c r="B38044" s="1">
        <v>5</v>
      </c>
      <c r="C38044" s="1">
        <v>0</v>
      </c>
      <c r="D38044" s="1">
        <v>0</v>
      </c>
      <c r="E38044" s="1" t="s">
        <v>140</v>
      </c>
    </row>
    <row r="38045" spans="1:5" ht="15" customHeight="1" x14ac:dyDescent="0.25">
      <c r="A38045" s="1" t="s">
        <v>38186</v>
      </c>
      <c r="B38045" s="1">
        <v>5</v>
      </c>
      <c r="C38045" s="1">
        <v>0</v>
      </c>
      <c r="E38045" s="1" t="s">
        <v>140</v>
      </c>
    </row>
    <row r="38046" spans="1:5" ht="15" customHeight="1" x14ac:dyDescent="0.25">
      <c r="A38046" s="1" t="s">
        <v>38187</v>
      </c>
      <c r="B38046" s="1">
        <v>1</v>
      </c>
      <c r="C38046" s="1">
        <v>0</v>
      </c>
      <c r="E38046" s="1" t="s">
        <v>151</v>
      </c>
    </row>
    <row r="38047" spans="1:5" ht="15" customHeight="1" x14ac:dyDescent="0.25">
      <c r="A38047" s="1" t="s">
        <v>38188</v>
      </c>
      <c r="B38047" s="1">
        <v>5</v>
      </c>
      <c r="C38047" s="1">
        <v>1</v>
      </c>
      <c r="D38047" s="1">
        <v>361.66666666666703</v>
      </c>
      <c r="E38047" s="1" t="s">
        <v>140</v>
      </c>
    </row>
    <row r="38048" spans="1:5" ht="15" customHeight="1" x14ac:dyDescent="0.25">
      <c r="A38048" s="1" t="s">
        <v>38189</v>
      </c>
      <c r="B38048" s="1">
        <v>4.6666666666666696</v>
      </c>
      <c r="C38048" s="1">
        <v>1</v>
      </c>
      <c r="D38048" s="1">
        <v>187.2</v>
      </c>
      <c r="E38048" s="1" t="s">
        <v>140</v>
      </c>
    </row>
    <row r="38049" spans="1:5" ht="15" customHeight="1" x14ac:dyDescent="0.25">
      <c r="A38049" s="1" t="s">
        <v>38190</v>
      </c>
      <c r="B38049" s="1">
        <v>3.28571428571429</v>
      </c>
      <c r="C38049" s="1">
        <v>1</v>
      </c>
      <c r="D38049" s="1">
        <v>175.333333333333</v>
      </c>
      <c r="E38049" s="1" t="s">
        <v>140</v>
      </c>
    </row>
    <row r="38050" spans="1:5" ht="15" customHeight="1" x14ac:dyDescent="0.25">
      <c r="A38050" s="1" t="s">
        <v>38191</v>
      </c>
      <c r="B38050" s="1">
        <v>1</v>
      </c>
      <c r="C38050" s="1">
        <v>1</v>
      </c>
      <c r="D38050" s="1">
        <v>205.333333333333</v>
      </c>
      <c r="E38050" s="1" t="s">
        <v>151</v>
      </c>
    </row>
    <row r="38051" spans="1:5" ht="15" customHeight="1" x14ac:dyDescent="0.25">
      <c r="A38051" s="1" t="s">
        <v>38192</v>
      </c>
      <c r="B38051" s="1">
        <v>2.8333333333333299</v>
      </c>
      <c r="C38051" s="1">
        <v>1</v>
      </c>
      <c r="D38051" s="1">
        <v>80</v>
      </c>
      <c r="E38051" s="1" t="s">
        <v>147</v>
      </c>
    </row>
    <row r="38052" spans="1:5" ht="15" customHeight="1" x14ac:dyDescent="0.25">
      <c r="A38052" s="1" t="s">
        <v>38193</v>
      </c>
      <c r="B38052" s="1">
        <v>5</v>
      </c>
      <c r="C38052" s="1">
        <v>0</v>
      </c>
      <c r="E38052" s="1" t="s">
        <v>140</v>
      </c>
    </row>
    <row r="38053" spans="1:5" ht="15" customHeight="1" x14ac:dyDescent="0.25">
      <c r="A38053" s="1" t="s">
        <v>38194</v>
      </c>
      <c r="B38053" s="1">
        <v>2.5</v>
      </c>
      <c r="C38053" s="1">
        <v>1</v>
      </c>
      <c r="D38053" s="1">
        <v>385</v>
      </c>
      <c r="E38053" s="1" t="s">
        <v>147</v>
      </c>
    </row>
    <row r="38054" spans="1:5" ht="15" customHeight="1" x14ac:dyDescent="0.25">
      <c r="A38054" s="1" t="s">
        <v>38195</v>
      </c>
      <c r="C38054" s="1">
        <v>0</v>
      </c>
      <c r="E38054" s="1" t="s">
        <v>154</v>
      </c>
    </row>
    <row r="38055" spans="1:5" ht="15" customHeight="1" x14ac:dyDescent="0.25">
      <c r="A38055" s="1" t="s">
        <v>38196</v>
      </c>
      <c r="B38055" s="1">
        <v>5</v>
      </c>
      <c r="C38055" s="1">
        <v>1</v>
      </c>
      <c r="D38055" s="1">
        <v>143</v>
      </c>
      <c r="E38055" s="1" t="s">
        <v>140</v>
      </c>
    </row>
    <row r="38056" spans="1:5" ht="15" customHeight="1" x14ac:dyDescent="0.25">
      <c r="A38056" s="1" t="s">
        <v>38197</v>
      </c>
      <c r="B38056" s="1">
        <v>5</v>
      </c>
      <c r="C38056" s="1">
        <v>0</v>
      </c>
      <c r="D38056" s="1">
        <v>0</v>
      </c>
      <c r="E38056" s="1" t="s">
        <v>140</v>
      </c>
    </row>
    <row r="38057" spans="1:5" ht="15" customHeight="1" x14ac:dyDescent="0.25">
      <c r="A38057" s="1" t="s">
        <v>38198</v>
      </c>
      <c r="B38057" s="1">
        <v>5</v>
      </c>
      <c r="C38057" s="1">
        <v>1</v>
      </c>
      <c r="D38057" s="1">
        <v>155.5</v>
      </c>
      <c r="E38057" s="1" t="s">
        <v>140</v>
      </c>
    </row>
    <row r="38058" spans="1:5" ht="15" customHeight="1" x14ac:dyDescent="0.25">
      <c r="A38058" s="1" t="s">
        <v>38199</v>
      </c>
      <c r="B38058" s="1">
        <v>4</v>
      </c>
      <c r="C38058" s="1">
        <v>0</v>
      </c>
      <c r="E38058" s="1" t="s">
        <v>140</v>
      </c>
    </row>
    <row r="38059" spans="1:5" ht="15" customHeight="1" x14ac:dyDescent="0.25">
      <c r="A38059" s="1" t="s">
        <v>38200</v>
      </c>
      <c r="B38059" s="1">
        <v>5</v>
      </c>
      <c r="C38059" s="1">
        <v>0</v>
      </c>
      <c r="D38059" s="1">
        <v>0</v>
      </c>
      <c r="E38059" s="1" t="s">
        <v>140</v>
      </c>
    </row>
    <row r="38060" spans="1:5" ht="15" customHeight="1" x14ac:dyDescent="0.25">
      <c r="A38060" s="1" t="s">
        <v>38201</v>
      </c>
      <c r="B38060" s="1">
        <v>5</v>
      </c>
      <c r="C38060" s="1">
        <v>1</v>
      </c>
      <c r="D38060" s="1">
        <v>832</v>
      </c>
      <c r="E38060" s="1" t="s">
        <v>140</v>
      </c>
    </row>
    <row r="38061" spans="1:5" ht="15" customHeight="1" x14ac:dyDescent="0.25">
      <c r="A38061" s="1" t="s">
        <v>38202</v>
      </c>
      <c r="B38061" s="1">
        <v>5</v>
      </c>
      <c r="C38061" s="1">
        <v>1</v>
      </c>
      <c r="D38061" s="1">
        <v>93</v>
      </c>
      <c r="E38061" s="1" t="s">
        <v>140</v>
      </c>
    </row>
    <row r="38062" spans="1:5" ht="15" customHeight="1" x14ac:dyDescent="0.25">
      <c r="A38062" s="1" t="s">
        <v>38203</v>
      </c>
      <c r="B38062" s="1">
        <v>5</v>
      </c>
      <c r="C38062" s="1">
        <v>0</v>
      </c>
      <c r="E38062" s="1" t="s">
        <v>140</v>
      </c>
    </row>
    <row r="38063" spans="1:5" ht="15" customHeight="1" x14ac:dyDescent="0.25">
      <c r="A38063" s="1" t="s">
        <v>38204</v>
      </c>
      <c r="B38063" s="1">
        <v>4.5</v>
      </c>
      <c r="C38063" s="1">
        <v>1</v>
      </c>
      <c r="D38063" s="1">
        <v>667</v>
      </c>
      <c r="E38063" s="1" t="s">
        <v>140</v>
      </c>
    </row>
    <row r="38064" spans="1:5" ht="15" customHeight="1" x14ac:dyDescent="0.25">
      <c r="A38064" s="1" t="s">
        <v>38205</v>
      </c>
      <c r="B38064" s="1">
        <v>4</v>
      </c>
      <c r="C38064" s="1">
        <v>1</v>
      </c>
      <c r="D38064" s="1">
        <v>948</v>
      </c>
      <c r="E38064" s="1" t="s">
        <v>140</v>
      </c>
    </row>
    <row r="38065" spans="1:5" ht="15" customHeight="1" x14ac:dyDescent="0.25">
      <c r="A38065" s="1" t="s">
        <v>38206</v>
      </c>
      <c r="B38065" s="1">
        <v>5</v>
      </c>
      <c r="C38065" s="1">
        <v>0</v>
      </c>
      <c r="E38065" s="1" t="s">
        <v>140</v>
      </c>
    </row>
    <row r="38066" spans="1:5" ht="15" customHeight="1" x14ac:dyDescent="0.25">
      <c r="A38066" s="1" t="s">
        <v>38207</v>
      </c>
      <c r="B38066" s="1">
        <v>5</v>
      </c>
      <c r="C38066" s="1">
        <v>1</v>
      </c>
      <c r="D38066" s="1">
        <v>83.3333333333333</v>
      </c>
      <c r="E38066" s="1" t="s">
        <v>140</v>
      </c>
    </row>
    <row r="38067" spans="1:5" ht="15" customHeight="1" x14ac:dyDescent="0.25">
      <c r="A38067" s="1" t="s">
        <v>38208</v>
      </c>
      <c r="B38067" s="1">
        <v>5</v>
      </c>
      <c r="C38067" s="1">
        <v>0</v>
      </c>
      <c r="E38067" s="1" t="s">
        <v>140</v>
      </c>
    </row>
    <row r="38068" spans="1:5" ht="15" customHeight="1" x14ac:dyDescent="0.25">
      <c r="A38068" s="1" t="s">
        <v>38209</v>
      </c>
      <c r="B38068" s="1">
        <v>4.3333333333333304</v>
      </c>
      <c r="C38068" s="1">
        <v>1</v>
      </c>
      <c r="D38068" s="1">
        <v>160.6</v>
      </c>
      <c r="E38068" s="1" t="s">
        <v>140</v>
      </c>
    </row>
    <row r="38069" spans="1:5" ht="15" customHeight="1" x14ac:dyDescent="0.25">
      <c r="A38069" s="1" t="s">
        <v>38210</v>
      </c>
      <c r="B38069" s="1">
        <v>4</v>
      </c>
      <c r="C38069" s="1">
        <v>1</v>
      </c>
      <c r="D38069" s="1">
        <v>57</v>
      </c>
      <c r="E38069" s="1" t="s">
        <v>140</v>
      </c>
    </row>
    <row r="38070" spans="1:5" ht="15" customHeight="1" x14ac:dyDescent="0.25">
      <c r="A38070" s="1" t="s">
        <v>38211</v>
      </c>
      <c r="B38070" s="1">
        <v>5</v>
      </c>
      <c r="C38070" s="1">
        <v>0</v>
      </c>
      <c r="D38070" s="1">
        <v>0</v>
      </c>
      <c r="E38070" s="1" t="s">
        <v>140</v>
      </c>
    </row>
    <row r="38071" spans="1:5" ht="15" customHeight="1" x14ac:dyDescent="0.25">
      <c r="A38071" s="1" t="s">
        <v>38212</v>
      </c>
      <c r="B38071" s="1">
        <v>3.6666666666666701</v>
      </c>
      <c r="C38071" s="1">
        <v>1</v>
      </c>
      <c r="D38071" s="1">
        <v>599.5</v>
      </c>
      <c r="E38071" s="1" t="s">
        <v>140</v>
      </c>
    </row>
    <row r="38072" spans="1:5" ht="15" customHeight="1" x14ac:dyDescent="0.25">
      <c r="A38072" s="1" t="s">
        <v>38213</v>
      </c>
      <c r="B38072" s="1">
        <v>4.75</v>
      </c>
      <c r="C38072" s="1">
        <v>1</v>
      </c>
      <c r="D38072" s="1">
        <v>355.66666666666703</v>
      </c>
      <c r="E38072" s="1" t="s">
        <v>140</v>
      </c>
    </row>
    <row r="38073" spans="1:5" ht="15" customHeight="1" x14ac:dyDescent="0.25">
      <c r="A38073" s="1" t="s">
        <v>38214</v>
      </c>
      <c r="B38073" s="1">
        <v>4.5</v>
      </c>
      <c r="C38073" s="1">
        <v>1</v>
      </c>
      <c r="D38073" s="1">
        <v>215.6</v>
      </c>
      <c r="E38073" s="1" t="s">
        <v>140</v>
      </c>
    </row>
    <row r="38074" spans="1:5" ht="15" customHeight="1" x14ac:dyDescent="0.25">
      <c r="A38074" s="1" t="s">
        <v>38215</v>
      </c>
      <c r="B38074" s="1">
        <v>2.5</v>
      </c>
      <c r="C38074" s="1">
        <v>1</v>
      </c>
      <c r="D38074" s="1">
        <v>433.33333333333297</v>
      </c>
      <c r="E38074" s="1" t="s">
        <v>147</v>
      </c>
    </row>
    <row r="38075" spans="1:5" ht="15" customHeight="1" x14ac:dyDescent="0.25">
      <c r="A38075" s="1" t="s">
        <v>38216</v>
      </c>
      <c r="B38075" s="1">
        <v>4.5</v>
      </c>
      <c r="C38075" s="1">
        <v>1</v>
      </c>
      <c r="D38075" s="1">
        <v>36</v>
      </c>
      <c r="E38075" s="1" t="s">
        <v>140</v>
      </c>
    </row>
    <row r="38076" spans="1:5" ht="15" customHeight="1" x14ac:dyDescent="0.25">
      <c r="A38076" s="1" t="s">
        <v>38217</v>
      </c>
      <c r="B38076" s="1">
        <v>5</v>
      </c>
      <c r="C38076" s="1">
        <v>0</v>
      </c>
      <c r="E38076" s="1" t="s">
        <v>140</v>
      </c>
    </row>
    <row r="38077" spans="1:5" ht="15" customHeight="1" x14ac:dyDescent="0.25">
      <c r="A38077" s="1" t="s">
        <v>38218</v>
      </c>
      <c r="B38077" s="1">
        <v>4.8333333333333304</v>
      </c>
      <c r="C38077" s="1">
        <v>1</v>
      </c>
      <c r="D38077" s="1">
        <v>173.6</v>
      </c>
      <c r="E38077" s="1" t="s">
        <v>140</v>
      </c>
    </row>
    <row r="38078" spans="1:5" ht="15" customHeight="1" x14ac:dyDescent="0.25">
      <c r="A38078" s="1" t="s">
        <v>38219</v>
      </c>
      <c r="B38078" s="1">
        <v>3</v>
      </c>
      <c r="C38078" s="1">
        <v>0</v>
      </c>
      <c r="D38078" s="1">
        <v>0</v>
      </c>
      <c r="E38078" s="1" t="s">
        <v>147</v>
      </c>
    </row>
    <row r="38079" spans="1:5" ht="15" customHeight="1" x14ac:dyDescent="0.25">
      <c r="A38079" s="1" t="s">
        <v>38220</v>
      </c>
      <c r="B38079" s="1">
        <v>3</v>
      </c>
      <c r="C38079" s="1">
        <v>0</v>
      </c>
      <c r="D38079" s="1">
        <v>0</v>
      </c>
      <c r="E38079" s="1" t="s">
        <v>147</v>
      </c>
    </row>
    <row r="38080" spans="1:5" ht="15" customHeight="1" x14ac:dyDescent="0.25">
      <c r="A38080" s="1" t="s">
        <v>38221</v>
      </c>
      <c r="B38080" s="1">
        <v>4.2727272727272698</v>
      </c>
      <c r="C38080" s="1">
        <v>1</v>
      </c>
      <c r="D38080" s="1">
        <v>105.90909090909101</v>
      </c>
      <c r="E38080" s="1" t="s">
        <v>140</v>
      </c>
    </row>
    <row r="38081" spans="1:5" ht="15" customHeight="1" x14ac:dyDescent="0.25">
      <c r="A38081" s="1" t="s">
        <v>38222</v>
      </c>
      <c r="B38081" s="1">
        <v>4.71428571428571</v>
      </c>
      <c r="C38081" s="1">
        <v>1</v>
      </c>
      <c r="D38081" s="1">
        <v>104.666666666667</v>
      </c>
      <c r="E38081" s="1" t="s">
        <v>140</v>
      </c>
    </row>
    <row r="38082" spans="1:5" ht="15" customHeight="1" x14ac:dyDescent="0.25">
      <c r="A38082" s="1" t="s">
        <v>38223</v>
      </c>
      <c r="B38082" s="1">
        <v>5</v>
      </c>
      <c r="C38082" s="1">
        <v>0</v>
      </c>
      <c r="E38082" s="1" t="s">
        <v>140</v>
      </c>
    </row>
    <row r="38083" spans="1:5" ht="15" customHeight="1" x14ac:dyDescent="0.25">
      <c r="A38083" s="1" t="s">
        <v>38224</v>
      </c>
      <c r="B38083" s="1">
        <v>5</v>
      </c>
      <c r="C38083" s="1">
        <v>0</v>
      </c>
      <c r="E38083" s="1" t="s">
        <v>140</v>
      </c>
    </row>
    <row r="38084" spans="1:5" ht="15" customHeight="1" x14ac:dyDescent="0.25">
      <c r="A38084" s="1" t="s">
        <v>38225</v>
      </c>
      <c r="B38084" s="1">
        <v>4.5999999999999996</v>
      </c>
      <c r="C38084" s="1">
        <v>1</v>
      </c>
      <c r="D38084" s="1">
        <v>297.5</v>
      </c>
      <c r="E38084" s="1" t="s">
        <v>140</v>
      </c>
    </row>
    <row r="38085" spans="1:5" ht="15" customHeight="1" x14ac:dyDescent="0.25">
      <c r="A38085" s="1" t="s">
        <v>38226</v>
      </c>
      <c r="B38085" s="1">
        <v>5</v>
      </c>
      <c r="C38085" s="1">
        <v>0</v>
      </c>
      <c r="E38085" s="1" t="s">
        <v>140</v>
      </c>
    </row>
    <row r="38086" spans="1:5" ht="15" customHeight="1" x14ac:dyDescent="0.25">
      <c r="A38086" s="1" t="s">
        <v>38227</v>
      </c>
      <c r="B38086" s="1">
        <v>5</v>
      </c>
      <c r="C38086" s="1">
        <v>0</v>
      </c>
      <c r="D38086" s="1">
        <v>0</v>
      </c>
      <c r="E38086" s="1" t="s">
        <v>140</v>
      </c>
    </row>
    <row r="38087" spans="1:5" ht="15" customHeight="1" x14ac:dyDescent="0.25">
      <c r="A38087" s="1" t="s">
        <v>38228</v>
      </c>
      <c r="B38087" s="1">
        <v>5</v>
      </c>
      <c r="C38087" s="1">
        <v>1</v>
      </c>
      <c r="D38087" s="1">
        <v>126.666666666667</v>
      </c>
      <c r="E38087" s="1" t="s">
        <v>140</v>
      </c>
    </row>
    <row r="38088" spans="1:5" ht="15" customHeight="1" x14ac:dyDescent="0.25">
      <c r="A38088" s="1" t="s">
        <v>38229</v>
      </c>
      <c r="B38088" s="1">
        <v>1</v>
      </c>
      <c r="C38088" s="1">
        <v>0</v>
      </c>
      <c r="D38088" s="1">
        <v>0</v>
      </c>
      <c r="E38088" s="1" t="s">
        <v>151</v>
      </c>
    </row>
    <row r="38089" spans="1:5" ht="15" customHeight="1" x14ac:dyDescent="0.25">
      <c r="A38089" s="1" t="s">
        <v>38230</v>
      </c>
      <c r="B38089" s="1">
        <v>4</v>
      </c>
      <c r="C38089" s="1">
        <v>1</v>
      </c>
      <c r="D38089" s="1">
        <v>103.28571428571399</v>
      </c>
      <c r="E38089" s="1" t="s">
        <v>140</v>
      </c>
    </row>
    <row r="38090" spans="1:5" ht="15" customHeight="1" x14ac:dyDescent="0.25">
      <c r="A38090" s="1" t="s">
        <v>38231</v>
      </c>
      <c r="B38090" s="1">
        <v>4</v>
      </c>
      <c r="C38090" s="1">
        <v>0</v>
      </c>
      <c r="D38090" s="1">
        <v>0</v>
      </c>
      <c r="E38090" s="1" t="s">
        <v>140</v>
      </c>
    </row>
    <row r="38091" spans="1:5" ht="15" customHeight="1" x14ac:dyDescent="0.25">
      <c r="A38091" s="1" t="s">
        <v>38232</v>
      </c>
      <c r="B38091" s="1">
        <v>5</v>
      </c>
      <c r="C38091" s="1">
        <v>0</v>
      </c>
      <c r="D38091" s="1">
        <v>0</v>
      </c>
      <c r="E38091" s="1" t="s">
        <v>140</v>
      </c>
    </row>
    <row r="38092" spans="1:5" ht="15" customHeight="1" x14ac:dyDescent="0.25">
      <c r="A38092" s="1" t="s">
        <v>38233</v>
      </c>
      <c r="B38092" s="1">
        <v>5</v>
      </c>
      <c r="C38092" s="1">
        <v>0</v>
      </c>
      <c r="E38092" s="1" t="s">
        <v>140</v>
      </c>
    </row>
    <row r="38093" spans="1:5" ht="15" customHeight="1" x14ac:dyDescent="0.25">
      <c r="A38093" s="1" t="s">
        <v>38234</v>
      </c>
      <c r="B38093" s="1">
        <v>5</v>
      </c>
      <c r="C38093" s="1">
        <v>1</v>
      </c>
      <c r="D38093" s="1">
        <v>342.66666666666703</v>
      </c>
      <c r="E38093" s="1" t="s">
        <v>140</v>
      </c>
    </row>
    <row r="38094" spans="1:5" ht="15" customHeight="1" x14ac:dyDescent="0.25">
      <c r="A38094" s="1" t="s">
        <v>38235</v>
      </c>
      <c r="B38094" s="1">
        <v>5</v>
      </c>
      <c r="C38094" s="1">
        <v>0</v>
      </c>
      <c r="E38094" s="1" t="s">
        <v>140</v>
      </c>
    </row>
    <row r="38095" spans="1:5" ht="15" customHeight="1" x14ac:dyDescent="0.25">
      <c r="A38095" s="1" t="s">
        <v>38236</v>
      </c>
      <c r="B38095" s="1">
        <v>4</v>
      </c>
      <c r="C38095" s="1">
        <v>0</v>
      </c>
      <c r="D38095" s="1">
        <v>0</v>
      </c>
      <c r="E38095" s="1" t="s">
        <v>140</v>
      </c>
    </row>
    <row r="38096" spans="1:5" ht="15" customHeight="1" x14ac:dyDescent="0.25">
      <c r="A38096" s="1" t="s">
        <v>38237</v>
      </c>
      <c r="B38096" s="1">
        <v>3.5</v>
      </c>
      <c r="C38096" s="1">
        <v>1</v>
      </c>
      <c r="D38096" s="1">
        <v>176</v>
      </c>
      <c r="E38096" s="1" t="s">
        <v>140</v>
      </c>
    </row>
    <row r="38097" spans="1:5" ht="15" customHeight="1" x14ac:dyDescent="0.25">
      <c r="A38097" s="1" t="s">
        <v>38238</v>
      </c>
      <c r="B38097" s="1">
        <v>1</v>
      </c>
      <c r="C38097" s="1">
        <v>0</v>
      </c>
      <c r="D38097" s="1">
        <v>0</v>
      </c>
      <c r="E38097" s="1" t="s">
        <v>151</v>
      </c>
    </row>
    <row r="38098" spans="1:5" ht="15" customHeight="1" x14ac:dyDescent="0.25">
      <c r="A38098" s="1" t="s">
        <v>38239</v>
      </c>
      <c r="B38098" s="1">
        <v>4.4000000000000004</v>
      </c>
      <c r="C38098" s="1">
        <v>1</v>
      </c>
      <c r="D38098" s="1">
        <v>255.75</v>
      </c>
      <c r="E38098" s="1" t="s">
        <v>140</v>
      </c>
    </row>
    <row r="38099" spans="1:5" ht="15" customHeight="1" x14ac:dyDescent="0.25">
      <c r="A38099" s="1" t="s">
        <v>38240</v>
      </c>
      <c r="B38099" s="1">
        <v>4</v>
      </c>
      <c r="C38099" s="1">
        <v>1</v>
      </c>
      <c r="D38099" s="1">
        <v>86.3333333333333</v>
      </c>
      <c r="E38099" s="1" t="s">
        <v>140</v>
      </c>
    </row>
    <row r="38100" spans="1:5" ht="15" customHeight="1" x14ac:dyDescent="0.25">
      <c r="A38100" s="1" t="s">
        <v>38241</v>
      </c>
      <c r="B38100" s="1">
        <v>5</v>
      </c>
      <c r="C38100" s="1">
        <v>1</v>
      </c>
      <c r="D38100" s="1">
        <v>95.6</v>
      </c>
      <c r="E38100" s="1" t="s">
        <v>140</v>
      </c>
    </row>
    <row r="38101" spans="1:5" ht="15" customHeight="1" x14ac:dyDescent="0.25">
      <c r="A38101" s="1" t="s">
        <v>38242</v>
      </c>
      <c r="B38101" s="1">
        <v>5</v>
      </c>
      <c r="C38101" s="1">
        <v>0</v>
      </c>
      <c r="D38101" s="1">
        <v>0</v>
      </c>
      <c r="E38101" s="1" t="s">
        <v>140</v>
      </c>
    </row>
    <row r="38102" spans="1:5" ht="15" customHeight="1" x14ac:dyDescent="0.25">
      <c r="A38102" s="1" t="s">
        <v>38243</v>
      </c>
      <c r="B38102" s="1">
        <v>3.8571428571428599</v>
      </c>
      <c r="C38102" s="1">
        <v>1</v>
      </c>
      <c r="D38102" s="1">
        <v>234</v>
      </c>
      <c r="E38102" s="1" t="s">
        <v>140</v>
      </c>
    </row>
    <row r="38103" spans="1:5" ht="15" customHeight="1" x14ac:dyDescent="0.25">
      <c r="A38103" s="1" t="s">
        <v>38244</v>
      </c>
      <c r="B38103" s="1">
        <v>3.5</v>
      </c>
      <c r="C38103" s="1">
        <v>1</v>
      </c>
      <c r="D38103" s="1">
        <v>69</v>
      </c>
      <c r="E38103" s="1" t="s">
        <v>140</v>
      </c>
    </row>
    <row r="38104" spans="1:5" ht="15" customHeight="1" x14ac:dyDescent="0.25">
      <c r="A38104" s="1" t="s">
        <v>38245</v>
      </c>
      <c r="B38104" s="1">
        <v>4</v>
      </c>
      <c r="C38104" s="1">
        <v>0</v>
      </c>
      <c r="D38104" s="1">
        <v>0</v>
      </c>
      <c r="E38104" s="1" t="s">
        <v>140</v>
      </c>
    </row>
    <row r="38105" spans="1:5" ht="15" customHeight="1" x14ac:dyDescent="0.25">
      <c r="A38105" s="1" t="s">
        <v>38246</v>
      </c>
      <c r="B38105" s="1">
        <v>4.5</v>
      </c>
      <c r="C38105" s="1">
        <v>1</v>
      </c>
      <c r="D38105" s="1">
        <v>918</v>
      </c>
      <c r="E38105" s="1" t="s">
        <v>140</v>
      </c>
    </row>
    <row r="38106" spans="1:5" ht="15" customHeight="1" x14ac:dyDescent="0.25">
      <c r="A38106" s="1" t="s">
        <v>38247</v>
      </c>
      <c r="B38106" s="1">
        <v>4</v>
      </c>
      <c r="C38106" s="1">
        <v>0</v>
      </c>
      <c r="E38106" s="1" t="s">
        <v>140</v>
      </c>
    </row>
    <row r="38107" spans="1:5" ht="15" customHeight="1" x14ac:dyDescent="0.25">
      <c r="A38107" s="1" t="s">
        <v>38248</v>
      </c>
      <c r="B38107" s="1">
        <v>5</v>
      </c>
      <c r="C38107" s="1">
        <v>1</v>
      </c>
      <c r="D38107" s="1">
        <v>923</v>
      </c>
      <c r="E38107" s="1" t="s">
        <v>140</v>
      </c>
    </row>
    <row r="38108" spans="1:5" ht="15" customHeight="1" x14ac:dyDescent="0.25">
      <c r="A38108" s="1" t="s">
        <v>38249</v>
      </c>
      <c r="B38108" s="1">
        <v>5</v>
      </c>
      <c r="C38108" s="1">
        <v>0</v>
      </c>
      <c r="E38108" s="1" t="s">
        <v>140</v>
      </c>
    </row>
    <row r="38109" spans="1:5" ht="15" customHeight="1" x14ac:dyDescent="0.25">
      <c r="A38109" s="1" t="s">
        <v>38250</v>
      </c>
      <c r="B38109" s="1">
        <v>4</v>
      </c>
      <c r="C38109" s="1">
        <v>1</v>
      </c>
      <c r="D38109" s="1">
        <v>94.75</v>
      </c>
      <c r="E38109" s="1" t="s">
        <v>140</v>
      </c>
    </row>
    <row r="38110" spans="1:5" ht="15" customHeight="1" x14ac:dyDescent="0.25">
      <c r="A38110" s="1" t="s">
        <v>38251</v>
      </c>
      <c r="B38110" s="1">
        <v>3.3333333333333299</v>
      </c>
      <c r="C38110" s="1">
        <v>1</v>
      </c>
      <c r="D38110" s="1">
        <v>218.8</v>
      </c>
      <c r="E38110" s="1" t="s">
        <v>140</v>
      </c>
    </row>
    <row r="38111" spans="1:5" ht="15" customHeight="1" x14ac:dyDescent="0.25">
      <c r="A38111" s="1" t="s">
        <v>38252</v>
      </c>
      <c r="B38111" s="1">
        <v>2</v>
      </c>
      <c r="C38111" s="1">
        <v>1</v>
      </c>
      <c r="D38111" s="1">
        <v>17.6666666666667</v>
      </c>
      <c r="E38111" s="1" t="s">
        <v>151</v>
      </c>
    </row>
    <row r="38112" spans="1:5" ht="15" customHeight="1" x14ac:dyDescent="0.25">
      <c r="A38112" s="1" t="s">
        <v>38253</v>
      </c>
      <c r="B38112" s="1">
        <v>5</v>
      </c>
      <c r="C38112" s="1">
        <v>1</v>
      </c>
      <c r="D38112" s="1">
        <v>114.833333333333</v>
      </c>
      <c r="E38112" s="1" t="s">
        <v>140</v>
      </c>
    </row>
    <row r="38113" spans="1:5" ht="15" customHeight="1" x14ac:dyDescent="0.25">
      <c r="A38113" s="1" t="s">
        <v>38254</v>
      </c>
      <c r="B38113" s="1">
        <v>1</v>
      </c>
      <c r="C38113" s="1">
        <v>0</v>
      </c>
      <c r="E38113" s="1" t="s">
        <v>151</v>
      </c>
    </row>
    <row r="38114" spans="1:5" ht="15" customHeight="1" x14ac:dyDescent="0.25">
      <c r="A38114" s="1" t="s">
        <v>38255</v>
      </c>
      <c r="B38114" s="1">
        <v>4.4545454545454497</v>
      </c>
      <c r="C38114" s="1">
        <v>1</v>
      </c>
      <c r="D38114" s="1">
        <v>132</v>
      </c>
      <c r="E38114" s="1" t="s">
        <v>140</v>
      </c>
    </row>
    <row r="38115" spans="1:5" ht="15" customHeight="1" x14ac:dyDescent="0.25">
      <c r="A38115" s="1" t="s">
        <v>38256</v>
      </c>
      <c r="B38115" s="1">
        <v>3.5</v>
      </c>
      <c r="C38115" s="1">
        <v>1</v>
      </c>
      <c r="D38115" s="1">
        <v>811</v>
      </c>
      <c r="E38115" s="1" t="s">
        <v>140</v>
      </c>
    </row>
    <row r="38116" spans="1:5" ht="15" customHeight="1" x14ac:dyDescent="0.25">
      <c r="A38116" s="1" t="s">
        <v>38257</v>
      </c>
      <c r="B38116" s="1">
        <v>5</v>
      </c>
      <c r="C38116" s="1">
        <v>0</v>
      </c>
      <c r="D38116" s="1">
        <v>0</v>
      </c>
      <c r="E38116" s="1" t="s">
        <v>140</v>
      </c>
    </row>
    <row r="38117" spans="1:5" ht="15" customHeight="1" x14ac:dyDescent="0.25">
      <c r="A38117" s="1" t="s">
        <v>38258</v>
      </c>
      <c r="B38117" s="1">
        <v>4.75</v>
      </c>
      <c r="C38117" s="1">
        <v>1</v>
      </c>
      <c r="D38117" s="1">
        <v>204.333333333333</v>
      </c>
      <c r="E38117" s="1" t="s">
        <v>140</v>
      </c>
    </row>
    <row r="38118" spans="1:5" ht="15" customHeight="1" x14ac:dyDescent="0.25">
      <c r="A38118" s="1" t="s">
        <v>38259</v>
      </c>
      <c r="B38118" s="1">
        <v>5</v>
      </c>
      <c r="C38118" s="1">
        <v>1</v>
      </c>
      <c r="D38118" s="1">
        <v>154</v>
      </c>
      <c r="E38118" s="1" t="s">
        <v>140</v>
      </c>
    </row>
    <row r="38119" spans="1:5" ht="15" customHeight="1" x14ac:dyDescent="0.25">
      <c r="A38119" s="1" t="s">
        <v>38260</v>
      </c>
      <c r="B38119" s="1">
        <v>4.1666666666666696</v>
      </c>
      <c r="C38119" s="1">
        <v>1</v>
      </c>
      <c r="D38119" s="1">
        <v>105</v>
      </c>
      <c r="E38119" s="1" t="s">
        <v>140</v>
      </c>
    </row>
    <row r="38120" spans="1:5" ht="15" customHeight="1" x14ac:dyDescent="0.25">
      <c r="A38120" s="1" t="s">
        <v>38261</v>
      </c>
      <c r="B38120" s="1">
        <v>5</v>
      </c>
      <c r="C38120" s="1">
        <v>1</v>
      </c>
      <c r="D38120" s="1">
        <v>82</v>
      </c>
      <c r="E38120" s="1" t="s">
        <v>140</v>
      </c>
    </row>
    <row r="38121" spans="1:5" ht="15" customHeight="1" x14ac:dyDescent="0.25">
      <c r="A38121" s="1" t="s">
        <v>38262</v>
      </c>
      <c r="B38121" s="1">
        <v>2</v>
      </c>
      <c r="C38121" s="1">
        <v>1</v>
      </c>
      <c r="D38121" s="1">
        <v>112.666666666667</v>
      </c>
      <c r="E38121" s="1" t="s">
        <v>151</v>
      </c>
    </row>
    <row r="38122" spans="1:5" ht="15" customHeight="1" x14ac:dyDescent="0.25">
      <c r="A38122" s="1" t="s">
        <v>38263</v>
      </c>
      <c r="B38122" s="1">
        <v>5</v>
      </c>
      <c r="C38122" s="1">
        <v>1</v>
      </c>
      <c r="D38122" s="1">
        <v>165.666666666667</v>
      </c>
      <c r="E38122" s="1" t="s">
        <v>140</v>
      </c>
    </row>
    <row r="38123" spans="1:5" ht="15" customHeight="1" x14ac:dyDescent="0.25">
      <c r="A38123" s="1" t="s">
        <v>38264</v>
      </c>
      <c r="B38123" s="1">
        <v>2</v>
      </c>
      <c r="C38123" s="1">
        <v>0</v>
      </c>
      <c r="E38123" s="1" t="s">
        <v>151</v>
      </c>
    </row>
    <row r="38124" spans="1:5" ht="15" customHeight="1" x14ac:dyDescent="0.25">
      <c r="A38124" s="1" t="s">
        <v>38265</v>
      </c>
      <c r="B38124" s="1">
        <v>2</v>
      </c>
      <c r="C38124" s="1">
        <v>0</v>
      </c>
      <c r="D38124" s="1">
        <v>0</v>
      </c>
      <c r="E38124" s="1" t="s">
        <v>151</v>
      </c>
    </row>
    <row r="38125" spans="1:5" ht="15" customHeight="1" x14ac:dyDescent="0.25">
      <c r="A38125" s="1" t="s">
        <v>38266</v>
      </c>
      <c r="B38125" s="1">
        <v>5</v>
      </c>
      <c r="C38125" s="1">
        <v>0</v>
      </c>
      <c r="E38125" s="1" t="s">
        <v>140</v>
      </c>
    </row>
    <row r="38126" spans="1:5" ht="15" customHeight="1" x14ac:dyDescent="0.25">
      <c r="A38126" s="1" t="s">
        <v>38267</v>
      </c>
      <c r="B38126" s="1">
        <v>5</v>
      </c>
      <c r="C38126" s="1">
        <v>0</v>
      </c>
      <c r="E38126" s="1" t="s">
        <v>140</v>
      </c>
    </row>
    <row r="38127" spans="1:5" ht="15" customHeight="1" x14ac:dyDescent="0.25">
      <c r="A38127" s="1" t="s">
        <v>38268</v>
      </c>
      <c r="B38127" s="1">
        <v>5</v>
      </c>
      <c r="C38127" s="1">
        <v>0</v>
      </c>
      <c r="E38127" s="1" t="s">
        <v>140</v>
      </c>
    </row>
    <row r="38128" spans="1:5" ht="15" customHeight="1" x14ac:dyDescent="0.25">
      <c r="A38128" s="1" t="s">
        <v>38269</v>
      </c>
      <c r="B38128" s="1">
        <v>5</v>
      </c>
      <c r="C38128" s="1">
        <v>0</v>
      </c>
      <c r="D38128" s="1">
        <v>0</v>
      </c>
      <c r="E38128" s="1" t="s">
        <v>140</v>
      </c>
    </row>
    <row r="38129" spans="1:5" ht="15" customHeight="1" x14ac:dyDescent="0.25">
      <c r="A38129" s="1" t="s">
        <v>38270</v>
      </c>
      <c r="B38129" s="1">
        <v>5</v>
      </c>
      <c r="C38129" s="1">
        <v>0</v>
      </c>
      <c r="E38129" s="1" t="s">
        <v>140</v>
      </c>
    </row>
    <row r="38130" spans="1:5" ht="15" customHeight="1" x14ac:dyDescent="0.25">
      <c r="A38130" s="1" t="s">
        <v>38271</v>
      </c>
      <c r="B38130" s="1">
        <v>5</v>
      </c>
      <c r="C38130" s="1">
        <v>0</v>
      </c>
      <c r="E38130" s="1" t="s">
        <v>140</v>
      </c>
    </row>
    <row r="38131" spans="1:5" ht="15" customHeight="1" x14ac:dyDescent="0.25">
      <c r="A38131" s="1" t="s">
        <v>38272</v>
      </c>
      <c r="B38131" s="1">
        <v>2.8333333333333299</v>
      </c>
      <c r="C38131" s="1">
        <v>1</v>
      </c>
      <c r="D38131" s="1">
        <v>122.09090909090899</v>
      </c>
      <c r="E38131" s="1" t="s">
        <v>147</v>
      </c>
    </row>
    <row r="38132" spans="1:5" ht="15" customHeight="1" x14ac:dyDescent="0.25">
      <c r="A38132" s="1" t="s">
        <v>38273</v>
      </c>
      <c r="B38132" s="1">
        <v>3.6666666666666701</v>
      </c>
      <c r="C38132" s="1">
        <v>1</v>
      </c>
      <c r="D38132" s="1">
        <v>137.80000000000001</v>
      </c>
      <c r="E38132" s="1" t="s">
        <v>140</v>
      </c>
    </row>
    <row r="38133" spans="1:5" ht="15" customHeight="1" x14ac:dyDescent="0.25">
      <c r="A38133" s="1" t="s">
        <v>38274</v>
      </c>
      <c r="B38133" s="1">
        <v>4.5</v>
      </c>
      <c r="C38133" s="1">
        <v>1</v>
      </c>
      <c r="D38133" s="1">
        <v>197.333333333333</v>
      </c>
      <c r="E38133" s="1" t="s">
        <v>140</v>
      </c>
    </row>
    <row r="38134" spans="1:5" ht="15" customHeight="1" x14ac:dyDescent="0.25">
      <c r="A38134" s="1" t="s">
        <v>38275</v>
      </c>
      <c r="B38134" s="1">
        <v>1</v>
      </c>
      <c r="C38134" s="1">
        <v>0</v>
      </c>
      <c r="E38134" s="1" t="s">
        <v>151</v>
      </c>
    </row>
    <row r="38135" spans="1:5" ht="15" customHeight="1" x14ac:dyDescent="0.25">
      <c r="A38135" s="1" t="s">
        <v>38276</v>
      </c>
      <c r="B38135" s="1">
        <v>5</v>
      </c>
      <c r="C38135" s="1">
        <v>1</v>
      </c>
      <c r="D38135" s="1">
        <v>106.5</v>
      </c>
      <c r="E38135" s="1" t="s">
        <v>140</v>
      </c>
    </row>
    <row r="38136" spans="1:5" ht="15" customHeight="1" x14ac:dyDescent="0.25">
      <c r="A38136" s="1" t="s">
        <v>38277</v>
      </c>
      <c r="B38136" s="1">
        <v>5</v>
      </c>
      <c r="C38136" s="1">
        <v>1</v>
      </c>
      <c r="D38136" s="1">
        <v>110.2</v>
      </c>
      <c r="E38136" s="1" t="s">
        <v>140</v>
      </c>
    </row>
    <row r="38137" spans="1:5" ht="15" customHeight="1" x14ac:dyDescent="0.25">
      <c r="A38137" s="1" t="s">
        <v>38278</v>
      </c>
      <c r="B38137" s="1">
        <v>5</v>
      </c>
      <c r="C38137" s="1">
        <v>1</v>
      </c>
      <c r="D38137" s="1">
        <v>1074</v>
      </c>
      <c r="E38137" s="1" t="s">
        <v>140</v>
      </c>
    </row>
    <row r="38138" spans="1:5" ht="15" customHeight="1" x14ac:dyDescent="0.25">
      <c r="A38138" s="1" t="s">
        <v>38279</v>
      </c>
      <c r="B38138" s="1">
        <v>1</v>
      </c>
      <c r="C38138" s="1">
        <v>0</v>
      </c>
      <c r="E38138" s="1" t="s">
        <v>151</v>
      </c>
    </row>
    <row r="38139" spans="1:5" ht="15" customHeight="1" x14ac:dyDescent="0.25">
      <c r="A38139" s="1" t="s">
        <v>38280</v>
      </c>
      <c r="B38139" s="1">
        <v>3.8571428571428599</v>
      </c>
      <c r="C38139" s="1">
        <v>1</v>
      </c>
      <c r="D38139" s="1">
        <v>243.666666666667</v>
      </c>
      <c r="E38139" s="1" t="s">
        <v>140</v>
      </c>
    </row>
    <row r="38140" spans="1:5" ht="15" customHeight="1" x14ac:dyDescent="0.25">
      <c r="A38140" s="1" t="s">
        <v>38281</v>
      </c>
      <c r="B38140" s="1">
        <v>5</v>
      </c>
      <c r="C38140" s="1">
        <v>0</v>
      </c>
      <c r="D38140" s="1">
        <v>0</v>
      </c>
      <c r="E38140" s="1" t="s">
        <v>140</v>
      </c>
    </row>
    <row r="38141" spans="1:5" ht="15" customHeight="1" x14ac:dyDescent="0.25">
      <c r="A38141" s="1" t="s">
        <v>38282</v>
      </c>
      <c r="B38141" s="1">
        <v>4.5999999999999996</v>
      </c>
      <c r="C38141" s="1">
        <v>1</v>
      </c>
      <c r="D38141" s="1">
        <v>130.5</v>
      </c>
      <c r="E38141" s="1" t="s">
        <v>140</v>
      </c>
    </row>
    <row r="38142" spans="1:5" ht="15" customHeight="1" x14ac:dyDescent="0.25">
      <c r="A38142" s="1" t="s">
        <v>38283</v>
      </c>
      <c r="B38142" s="1">
        <v>3</v>
      </c>
      <c r="C38142" s="1">
        <v>1</v>
      </c>
      <c r="D38142" s="1">
        <v>428</v>
      </c>
      <c r="E38142" s="1" t="s">
        <v>147</v>
      </c>
    </row>
    <row r="38143" spans="1:5" ht="15" customHeight="1" x14ac:dyDescent="0.25">
      <c r="A38143" s="1" t="s">
        <v>38284</v>
      </c>
      <c r="B38143" s="1">
        <v>5</v>
      </c>
      <c r="C38143" s="1">
        <v>1</v>
      </c>
      <c r="D38143" s="1">
        <v>179</v>
      </c>
      <c r="E38143" s="1" t="s">
        <v>140</v>
      </c>
    </row>
    <row r="38144" spans="1:5" ht="15" customHeight="1" x14ac:dyDescent="0.25">
      <c r="A38144" s="1" t="s">
        <v>38285</v>
      </c>
      <c r="B38144" s="1">
        <v>5</v>
      </c>
      <c r="C38144" s="1">
        <v>1</v>
      </c>
      <c r="D38144" s="1">
        <v>139.75</v>
      </c>
      <c r="E38144" s="1" t="s">
        <v>140</v>
      </c>
    </row>
    <row r="38145" spans="1:5" ht="15" customHeight="1" x14ac:dyDescent="0.25">
      <c r="A38145" s="1" t="s">
        <v>38286</v>
      </c>
      <c r="B38145" s="1">
        <v>5</v>
      </c>
      <c r="C38145" s="1">
        <v>0</v>
      </c>
      <c r="E38145" s="1" t="s">
        <v>140</v>
      </c>
    </row>
    <row r="38146" spans="1:5" ht="15" customHeight="1" x14ac:dyDescent="0.25">
      <c r="A38146" s="1" t="s">
        <v>38287</v>
      </c>
      <c r="B38146" s="1">
        <v>4</v>
      </c>
      <c r="C38146" s="1">
        <v>0</v>
      </c>
      <c r="E38146" s="1" t="s">
        <v>140</v>
      </c>
    </row>
    <row r="38147" spans="1:5" ht="15" customHeight="1" x14ac:dyDescent="0.25">
      <c r="A38147" s="1" t="s">
        <v>38288</v>
      </c>
      <c r="B38147" s="1">
        <v>3.3333333333333299</v>
      </c>
      <c r="C38147" s="1">
        <v>1</v>
      </c>
      <c r="D38147" s="1">
        <v>157.875</v>
      </c>
      <c r="E38147" s="1" t="s">
        <v>140</v>
      </c>
    </row>
    <row r="38148" spans="1:5" ht="15" customHeight="1" x14ac:dyDescent="0.25">
      <c r="A38148" s="1" t="s">
        <v>38289</v>
      </c>
      <c r="B38148" s="1">
        <v>4.3333333333333304</v>
      </c>
      <c r="C38148" s="1">
        <v>1</v>
      </c>
      <c r="D38148" s="1">
        <v>47</v>
      </c>
      <c r="E38148" s="1" t="s">
        <v>140</v>
      </c>
    </row>
    <row r="38149" spans="1:5" ht="15" customHeight="1" x14ac:dyDescent="0.25">
      <c r="A38149" s="1" t="s">
        <v>38290</v>
      </c>
      <c r="B38149" s="1">
        <v>5</v>
      </c>
      <c r="C38149" s="1">
        <v>0</v>
      </c>
      <c r="D38149" s="1">
        <v>0</v>
      </c>
      <c r="E38149" s="1" t="s">
        <v>140</v>
      </c>
    </row>
    <row r="38150" spans="1:5" ht="15" customHeight="1" x14ac:dyDescent="0.25">
      <c r="A38150" s="1" t="s">
        <v>38291</v>
      </c>
      <c r="B38150" s="1">
        <v>4.5</v>
      </c>
      <c r="C38150" s="1">
        <v>1</v>
      </c>
      <c r="D38150" s="1">
        <v>126</v>
      </c>
      <c r="E38150" s="1" t="s">
        <v>140</v>
      </c>
    </row>
    <row r="38151" spans="1:5" ht="15" customHeight="1" x14ac:dyDescent="0.25">
      <c r="A38151" s="1" t="s">
        <v>38292</v>
      </c>
      <c r="B38151" s="1">
        <v>5</v>
      </c>
      <c r="C38151" s="1">
        <v>0</v>
      </c>
      <c r="E38151" s="1" t="s">
        <v>140</v>
      </c>
    </row>
    <row r="38152" spans="1:5" ht="15" customHeight="1" x14ac:dyDescent="0.25">
      <c r="A38152" s="1" t="s">
        <v>38293</v>
      </c>
      <c r="B38152" s="1">
        <v>4.4166666666666696</v>
      </c>
      <c r="C38152" s="1">
        <v>1</v>
      </c>
      <c r="D38152" s="1">
        <v>121.09090909090899</v>
      </c>
      <c r="E38152" s="1" t="s">
        <v>140</v>
      </c>
    </row>
    <row r="38153" spans="1:5" ht="15" customHeight="1" x14ac:dyDescent="0.25">
      <c r="A38153" s="1" t="s">
        <v>38294</v>
      </c>
      <c r="B38153" s="1">
        <v>4</v>
      </c>
      <c r="C38153" s="1">
        <v>0</v>
      </c>
      <c r="E38153" s="1" t="s">
        <v>140</v>
      </c>
    </row>
    <row r="38154" spans="1:5" ht="15" customHeight="1" x14ac:dyDescent="0.25">
      <c r="A38154" s="1" t="s">
        <v>38295</v>
      </c>
      <c r="C38154" s="1">
        <v>0</v>
      </c>
      <c r="D38154" s="1">
        <v>0</v>
      </c>
      <c r="E38154" s="1" t="s">
        <v>154</v>
      </c>
    </row>
    <row r="38155" spans="1:5" ht="15" customHeight="1" x14ac:dyDescent="0.25">
      <c r="A38155" s="1" t="s">
        <v>38296</v>
      </c>
      <c r="B38155" s="1">
        <v>4.5</v>
      </c>
      <c r="C38155" s="1">
        <v>1</v>
      </c>
      <c r="D38155" s="1">
        <v>62</v>
      </c>
      <c r="E38155" s="1" t="s">
        <v>140</v>
      </c>
    </row>
    <row r="38156" spans="1:5" ht="15" customHeight="1" x14ac:dyDescent="0.25">
      <c r="A38156" s="1" t="s">
        <v>38297</v>
      </c>
      <c r="B38156" s="1">
        <v>4</v>
      </c>
      <c r="C38156" s="1">
        <v>1</v>
      </c>
      <c r="D38156" s="1">
        <v>233.2</v>
      </c>
      <c r="E38156" s="1" t="s">
        <v>140</v>
      </c>
    </row>
    <row r="38157" spans="1:5" ht="15" customHeight="1" x14ac:dyDescent="0.25">
      <c r="A38157" s="1" t="s">
        <v>38298</v>
      </c>
      <c r="B38157" s="1">
        <v>2</v>
      </c>
      <c r="C38157" s="1">
        <v>0</v>
      </c>
      <c r="E38157" s="1" t="s">
        <v>151</v>
      </c>
    </row>
    <row r="38158" spans="1:5" ht="15" customHeight="1" x14ac:dyDescent="0.25">
      <c r="A38158" s="1" t="s">
        <v>38299</v>
      </c>
      <c r="B38158" s="1">
        <v>5</v>
      </c>
      <c r="C38158" s="1">
        <v>1</v>
      </c>
      <c r="D38158" s="1">
        <v>114</v>
      </c>
      <c r="E38158" s="1" t="s">
        <v>140</v>
      </c>
    </row>
    <row r="38159" spans="1:5" ht="15" customHeight="1" x14ac:dyDescent="0.25">
      <c r="A38159" s="1" t="s">
        <v>38300</v>
      </c>
      <c r="B38159" s="1">
        <v>4.5999999999999996</v>
      </c>
      <c r="C38159" s="1">
        <v>1</v>
      </c>
      <c r="D38159" s="1">
        <v>247.5</v>
      </c>
      <c r="E38159" s="1" t="s">
        <v>140</v>
      </c>
    </row>
    <row r="38160" spans="1:5" ht="15" customHeight="1" x14ac:dyDescent="0.25">
      <c r="A38160" s="1" t="s">
        <v>38301</v>
      </c>
      <c r="B38160" s="1">
        <v>5</v>
      </c>
      <c r="C38160" s="1">
        <v>0</v>
      </c>
      <c r="E38160" s="1" t="s">
        <v>140</v>
      </c>
    </row>
    <row r="38161" spans="1:5" ht="15" customHeight="1" x14ac:dyDescent="0.25">
      <c r="A38161" s="1" t="s">
        <v>38302</v>
      </c>
      <c r="B38161" s="1">
        <v>5</v>
      </c>
      <c r="C38161" s="1">
        <v>0</v>
      </c>
      <c r="D38161" s="1">
        <v>0</v>
      </c>
      <c r="E38161" s="1" t="s">
        <v>140</v>
      </c>
    </row>
    <row r="38162" spans="1:5" ht="15" customHeight="1" x14ac:dyDescent="0.25">
      <c r="A38162" s="1" t="s">
        <v>38303</v>
      </c>
      <c r="B38162" s="1">
        <v>5</v>
      </c>
      <c r="C38162" s="1">
        <v>1</v>
      </c>
      <c r="D38162" s="1">
        <v>638</v>
      </c>
      <c r="E38162" s="1" t="s">
        <v>140</v>
      </c>
    </row>
    <row r="38163" spans="1:5" ht="15" customHeight="1" x14ac:dyDescent="0.25">
      <c r="A38163" s="1" t="s">
        <v>38304</v>
      </c>
      <c r="B38163" s="1">
        <v>2.5555555555555598</v>
      </c>
      <c r="C38163" s="1">
        <v>1</v>
      </c>
      <c r="D38163" s="1">
        <v>11.25</v>
      </c>
      <c r="E38163" s="1" t="s">
        <v>147</v>
      </c>
    </row>
    <row r="38164" spans="1:5" ht="15" customHeight="1" x14ac:dyDescent="0.25">
      <c r="A38164" s="1" t="s">
        <v>38305</v>
      </c>
      <c r="B38164" s="1">
        <v>4</v>
      </c>
      <c r="C38164" s="1">
        <v>0</v>
      </c>
      <c r="D38164" s="1">
        <v>0</v>
      </c>
      <c r="E38164" s="1" t="s">
        <v>140</v>
      </c>
    </row>
    <row r="38165" spans="1:5" ht="15" customHeight="1" x14ac:dyDescent="0.25">
      <c r="A38165" s="1" t="s">
        <v>38306</v>
      </c>
      <c r="B38165" s="1">
        <v>5</v>
      </c>
      <c r="C38165" s="1">
        <v>0</v>
      </c>
      <c r="E38165" s="1" t="s">
        <v>140</v>
      </c>
    </row>
    <row r="38166" spans="1:5" ht="15" customHeight="1" x14ac:dyDescent="0.25">
      <c r="A38166" s="1" t="s">
        <v>38307</v>
      </c>
      <c r="B38166" s="1">
        <v>5</v>
      </c>
      <c r="C38166" s="1">
        <v>0</v>
      </c>
      <c r="E38166" s="1" t="s">
        <v>140</v>
      </c>
    </row>
    <row r="38167" spans="1:5" ht="15" customHeight="1" x14ac:dyDescent="0.25">
      <c r="A38167" s="1" t="s">
        <v>38308</v>
      </c>
      <c r="B38167" s="1">
        <v>3.6666666666666701</v>
      </c>
      <c r="C38167" s="1">
        <v>1</v>
      </c>
      <c r="D38167" s="1">
        <v>434.5</v>
      </c>
      <c r="E38167" s="1" t="s">
        <v>140</v>
      </c>
    </row>
    <row r="38168" spans="1:5" ht="15" customHeight="1" x14ac:dyDescent="0.25">
      <c r="A38168" s="1" t="s">
        <v>38309</v>
      </c>
      <c r="B38168" s="1">
        <v>5</v>
      </c>
      <c r="C38168" s="1">
        <v>0</v>
      </c>
      <c r="E38168" s="1" t="s">
        <v>140</v>
      </c>
    </row>
    <row r="38169" spans="1:5" ht="15" customHeight="1" x14ac:dyDescent="0.25">
      <c r="A38169" s="1" t="s">
        <v>38310</v>
      </c>
      <c r="B38169" s="1">
        <v>2.5</v>
      </c>
      <c r="C38169" s="1">
        <v>1</v>
      </c>
      <c r="D38169" s="1">
        <v>193</v>
      </c>
      <c r="E38169" s="1" t="s">
        <v>147</v>
      </c>
    </row>
    <row r="38170" spans="1:5" ht="15" customHeight="1" x14ac:dyDescent="0.25">
      <c r="A38170" s="1" t="s">
        <v>38311</v>
      </c>
      <c r="B38170" s="1">
        <v>4.6666666666666696</v>
      </c>
      <c r="C38170" s="1">
        <v>1</v>
      </c>
      <c r="D38170" s="1">
        <v>105</v>
      </c>
      <c r="E38170" s="1" t="s">
        <v>140</v>
      </c>
    </row>
    <row r="38171" spans="1:5" ht="15" customHeight="1" x14ac:dyDescent="0.25">
      <c r="A38171" s="1" t="s">
        <v>38312</v>
      </c>
      <c r="B38171" s="1">
        <v>5</v>
      </c>
      <c r="C38171" s="1">
        <v>1</v>
      </c>
      <c r="D38171" s="1">
        <v>215</v>
      </c>
      <c r="E38171" s="1" t="s">
        <v>140</v>
      </c>
    </row>
    <row r="38172" spans="1:5" ht="15" customHeight="1" x14ac:dyDescent="0.25">
      <c r="A38172" s="1" t="s">
        <v>38313</v>
      </c>
      <c r="B38172" s="1">
        <v>3.5</v>
      </c>
      <c r="C38172" s="1">
        <v>1</v>
      </c>
      <c r="D38172" s="1">
        <v>173.57142857142901</v>
      </c>
      <c r="E38172" s="1" t="s">
        <v>140</v>
      </c>
    </row>
    <row r="38173" spans="1:5" ht="15" customHeight="1" x14ac:dyDescent="0.25">
      <c r="A38173" s="1" t="s">
        <v>38314</v>
      </c>
      <c r="B38173" s="1">
        <v>2.6</v>
      </c>
      <c r="C38173" s="1">
        <v>1</v>
      </c>
      <c r="D38173" s="1">
        <v>317.75</v>
      </c>
      <c r="E38173" s="1" t="s">
        <v>147</v>
      </c>
    </row>
    <row r="38174" spans="1:5" ht="15" customHeight="1" x14ac:dyDescent="0.25">
      <c r="A38174" s="1" t="s">
        <v>38315</v>
      </c>
      <c r="B38174" s="1">
        <v>5</v>
      </c>
      <c r="C38174" s="1">
        <v>0</v>
      </c>
      <c r="E38174" s="1" t="s">
        <v>140</v>
      </c>
    </row>
    <row r="38175" spans="1:5" ht="15" customHeight="1" x14ac:dyDescent="0.25">
      <c r="A38175" s="1" t="s">
        <v>38316</v>
      </c>
      <c r="B38175" s="1">
        <v>5</v>
      </c>
      <c r="C38175" s="1">
        <v>1</v>
      </c>
      <c r="D38175" s="1">
        <v>878</v>
      </c>
      <c r="E38175" s="1" t="s">
        <v>140</v>
      </c>
    </row>
    <row r="38176" spans="1:5" ht="15" customHeight="1" x14ac:dyDescent="0.25">
      <c r="A38176" s="1" t="s">
        <v>38317</v>
      </c>
      <c r="B38176" s="1">
        <v>3.5</v>
      </c>
      <c r="C38176" s="1">
        <v>1</v>
      </c>
      <c r="D38176" s="1">
        <v>315</v>
      </c>
      <c r="E38176" s="1" t="s">
        <v>140</v>
      </c>
    </row>
    <row r="38177" spans="1:5" ht="15" customHeight="1" x14ac:dyDescent="0.25">
      <c r="A38177" s="1" t="s">
        <v>38318</v>
      </c>
      <c r="B38177" s="1">
        <v>1</v>
      </c>
      <c r="C38177" s="1">
        <v>0</v>
      </c>
      <c r="D38177" s="1">
        <v>0</v>
      </c>
      <c r="E38177" s="1" t="s">
        <v>151</v>
      </c>
    </row>
    <row r="38178" spans="1:5" ht="15" customHeight="1" x14ac:dyDescent="0.25">
      <c r="A38178" s="1" t="s">
        <v>38319</v>
      </c>
      <c r="B38178" s="1">
        <v>5</v>
      </c>
      <c r="C38178" s="1">
        <v>0</v>
      </c>
      <c r="E38178" s="1" t="s">
        <v>140</v>
      </c>
    </row>
    <row r="38179" spans="1:5" ht="15" customHeight="1" x14ac:dyDescent="0.25">
      <c r="A38179" s="1" t="s">
        <v>38320</v>
      </c>
      <c r="B38179" s="1">
        <v>4.5454545454545503</v>
      </c>
      <c r="C38179" s="1">
        <v>1</v>
      </c>
      <c r="D38179" s="1">
        <v>14.9</v>
      </c>
      <c r="E38179" s="1" t="s">
        <v>140</v>
      </c>
    </row>
    <row r="38180" spans="1:5" ht="15" customHeight="1" x14ac:dyDescent="0.25">
      <c r="A38180" s="1" t="s">
        <v>38321</v>
      </c>
      <c r="B38180" s="1">
        <v>3</v>
      </c>
      <c r="C38180" s="1">
        <v>0</v>
      </c>
      <c r="D38180" s="1">
        <v>0</v>
      </c>
      <c r="E38180" s="1" t="s">
        <v>147</v>
      </c>
    </row>
    <row r="38181" spans="1:5" ht="15" customHeight="1" x14ac:dyDescent="0.25">
      <c r="A38181" s="1" t="s">
        <v>38322</v>
      </c>
      <c r="B38181" s="1">
        <v>5</v>
      </c>
      <c r="C38181" s="1">
        <v>0</v>
      </c>
      <c r="E38181" s="1" t="s">
        <v>140</v>
      </c>
    </row>
    <row r="38182" spans="1:5" ht="15" customHeight="1" x14ac:dyDescent="0.25">
      <c r="A38182" s="1" t="s">
        <v>38323</v>
      </c>
      <c r="B38182" s="1">
        <v>5</v>
      </c>
      <c r="C38182" s="1">
        <v>1</v>
      </c>
      <c r="D38182" s="1">
        <v>160</v>
      </c>
      <c r="E38182" s="1" t="s">
        <v>140</v>
      </c>
    </row>
    <row r="38183" spans="1:5" ht="15" customHeight="1" x14ac:dyDescent="0.25">
      <c r="A38183" s="1" t="s">
        <v>38324</v>
      </c>
      <c r="B38183" s="1">
        <v>3.3333333333333299</v>
      </c>
      <c r="C38183" s="1">
        <v>1</v>
      </c>
      <c r="D38183" s="1">
        <v>448</v>
      </c>
      <c r="E38183" s="1" t="s">
        <v>140</v>
      </c>
    </row>
    <row r="38184" spans="1:5" ht="15" customHeight="1" x14ac:dyDescent="0.25">
      <c r="A38184" s="1" t="s">
        <v>38325</v>
      </c>
      <c r="B38184" s="1">
        <v>4</v>
      </c>
      <c r="C38184" s="1">
        <v>0</v>
      </c>
      <c r="E38184" s="1" t="s">
        <v>140</v>
      </c>
    </row>
    <row r="38185" spans="1:5" ht="15" customHeight="1" x14ac:dyDescent="0.25">
      <c r="A38185" s="1" t="s">
        <v>38326</v>
      </c>
      <c r="B38185" s="1">
        <v>5</v>
      </c>
      <c r="C38185" s="1">
        <v>1</v>
      </c>
      <c r="D38185" s="1">
        <v>148</v>
      </c>
      <c r="E38185" s="1" t="s">
        <v>140</v>
      </c>
    </row>
    <row r="38186" spans="1:5" ht="15" customHeight="1" x14ac:dyDescent="0.25">
      <c r="A38186" s="1" t="s">
        <v>38327</v>
      </c>
      <c r="B38186" s="1">
        <v>5</v>
      </c>
      <c r="C38186" s="1">
        <v>0</v>
      </c>
      <c r="E38186" s="1" t="s">
        <v>140</v>
      </c>
    </row>
    <row r="38187" spans="1:5" ht="15" customHeight="1" x14ac:dyDescent="0.25">
      <c r="A38187" s="1" t="s">
        <v>38328</v>
      </c>
      <c r="B38187" s="1">
        <v>3.28571428571429</v>
      </c>
      <c r="C38187" s="1">
        <v>1</v>
      </c>
      <c r="D38187" s="1">
        <v>127</v>
      </c>
      <c r="E38187" s="1" t="s">
        <v>140</v>
      </c>
    </row>
    <row r="38188" spans="1:5" ht="15" customHeight="1" x14ac:dyDescent="0.25">
      <c r="A38188" s="1" t="s">
        <v>38329</v>
      </c>
      <c r="B38188" s="1">
        <v>5</v>
      </c>
      <c r="C38188" s="1">
        <v>0</v>
      </c>
      <c r="E38188" s="1" t="s">
        <v>140</v>
      </c>
    </row>
    <row r="38189" spans="1:5" ht="15" customHeight="1" x14ac:dyDescent="0.25">
      <c r="A38189" s="1" t="s">
        <v>38330</v>
      </c>
      <c r="B38189" s="1">
        <v>3.625</v>
      </c>
      <c r="C38189" s="1">
        <v>1</v>
      </c>
      <c r="D38189" s="1">
        <v>82.142857142857096</v>
      </c>
      <c r="E38189" s="1" t="s">
        <v>140</v>
      </c>
    </row>
    <row r="38190" spans="1:5" ht="15" customHeight="1" x14ac:dyDescent="0.25">
      <c r="A38190" s="1" t="s">
        <v>38331</v>
      </c>
      <c r="B38190" s="1">
        <v>5</v>
      </c>
      <c r="C38190" s="1">
        <v>1</v>
      </c>
      <c r="D38190" s="1">
        <v>273.5</v>
      </c>
      <c r="E38190" s="1" t="s">
        <v>140</v>
      </c>
    </row>
    <row r="38191" spans="1:5" ht="15" customHeight="1" x14ac:dyDescent="0.25">
      <c r="A38191" s="1" t="s">
        <v>38332</v>
      </c>
      <c r="B38191" s="1">
        <v>5</v>
      </c>
      <c r="C38191" s="1">
        <v>0</v>
      </c>
      <c r="D38191" s="1">
        <v>0</v>
      </c>
      <c r="E38191" s="1" t="s">
        <v>140</v>
      </c>
    </row>
    <row r="38192" spans="1:5" ht="15" customHeight="1" x14ac:dyDescent="0.25">
      <c r="A38192" s="1" t="s">
        <v>38333</v>
      </c>
      <c r="B38192" s="1">
        <v>4.5</v>
      </c>
      <c r="C38192" s="1">
        <v>1</v>
      </c>
      <c r="D38192" s="1">
        <v>317</v>
      </c>
      <c r="E38192" s="1" t="s">
        <v>140</v>
      </c>
    </row>
    <row r="38193" spans="1:5" ht="15" customHeight="1" x14ac:dyDescent="0.25">
      <c r="A38193" s="1" t="s">
        <v>38334</v>
      </c>
      <c r="B38193" s="1">
        <v>5</v>
      </c>
      <c r="C38193" s="1">
        <v>0</v>
      </c>
      <c r="E38193" s="1" t="s">
        <v>140</v>
      </c>
    </row>
    <row r="38194" spans="1:5" ht="15" customHeight="1" x14ac:dyDescent="0.25">
      <c r="A38194" s="1" t="s">
        <v>38335</v>
      </c>
      <c r="B38194" s="1">
        <v>5</v>
      </c>
      <c r="C38194" s="1">
        <v>0</v>
      </c>
      <c r="E38194" s="1" t="s">
        <v>140</v>
      </c>
    </row>
    <row r="38195" spans="1:5" ht="15" customHeight="1" x14ac:dyDescent="0.25">
      <c r="A38195" s="1" t="s">
        <v>38336</v>
      </c>
      <c r="B38195" s="1">
        <v>5</v>
      </c>
      <c r="C38195" s="1">
        <v>0</v>
      </c>
      <c r="E38195" s="1" t="s">
        <v>140</v>
      </c>
    </row>
    <row r="38196" spans="1:5" ht="15" customHeight="1" x14ac:dyDescent="0.25">
      <c r="A38196" s="1" t="s">
        <v>38337</v>
      </c>
      <c r="B38196" s="1">
        <v>4</v>
      </c>
      <c r="C38196" s="1">
        <v>0</v>
      </c>
      <c r="E38196" s="1" t="s">
        <v>140</v>
      </c>
    </row>
    <row r="38197" spans="1:5" ht="15" customHeight="1" x14ac:dyDescent="0.25">
      <c r="A38197" s="1" t="s">
        <v>38338</v>
      </c>
      <c r="B38197" s="1">
        <v>5</v>
      </c>
      <c r="C38197" s="1">
        <v>1</v>
      </c>
      <c r="D38197" s="1">
        <v>51.25</v>
      </c>
      <c r="E38197" s="1" t="s">
        <v>140</v>
      </c>
    </row>
    <row r="38198" spans="1:5" ht="15" customHeight="1" x14ac:dyDescent="0.25">
      <c r="A38198" s="1" t="s">
        <v>38339</v>
      </c>
      <c r="B38198" s="1">
        <v>5</v>
      </c>
      <c r="C38198" s="1">
        <v>0</v>
      </c>
      <c r="E38198" s="1" t="s">
        <v>140</v>
      </c>
    </row>
    <row r="38199" spans="1:5" ht="15" customHeight="1" x14ac:dyDescent="0.25">
      <c r="A38199" s="1" t="s">
        <v>38340</v>
      </c>
      <c r="B38199" s="1">
        <v>5</v>
      </c>
      <c r="C38199" s="1">
        <v>0</v>
      </c>
      <c r="D38199" s="1">
        <v>0</v>
      </c>
      <c r="E38199" s="1" t="s">
        <v>140</v>
      </c>
    </row>
    <row r="38200" spans="1:5" ht="15" customHeight="1" x14ac:dyDescent="0.25">
      <c r="A38200" s="1" t="s">
        <v>38341</v>
      </c>
      <c r="B38200" s="1">
        <v>3</v>
      </c>
      <c r="C38200" s="1">
        <v>0</v>
      </c>
      <c r="E38200" s="1" t="s">
        <v>147</v>
      </c>
    </row>
    <row r="38201" spans="1:5" ht="15" customHeight="1" x14ac:dyDescent="0.25">
      <c r="A38201" s="1" t="s">
        <v>38342</v>
      </c>
      <c r="B38201" s="1">
        <v>2.5</v>
      </c>
      <c r="C38201" s="1">
        <v>1</v>
      </c>
      <c r="D38201" s="1">
        <v>5</v>
      </c>
      <c r="E38201" s="1" t="s">
        <v>147</v>
      </c>
    </row>
    <row r="38202" spans="1:5" ht="15" customHeight="1" x14ac:dyDescent="0.25">
      <c r="A38202" s="1" t="s">
        <v>38343</v>
      </c>
      <c r="B38202" s="1">
        <v>3</v>
      </c>
      <c r="C38202" s="1">
        <v>0</v>
      </c>
      <c r="E38202" s="1" t="s">
        <v>147</v>
      </c>
    </row>
    <row r="38203" spans="1:5" ht="15" customHeight="1" x14ac:dyDescent="0.25">
      <c r="A38203" s="1" t="s">
        <v>38344</v>
      </c>
      <c r="B38203" s="1">
        <v>4</v>
      </c>
      <c r="C38203" s="1">
        <v>1</v>
      </c>
      <c r="D38203" s="1">
        <v>154.666666666667</v>
      </c>
      <c r="E38203" s="1" t="s">
        <v>140</v>
      </c>
    </row>
    <row r="38204" spans="1:5" ht="15" customHeight="1" x14ac:dyDescent="0.25">
      <c r="A38204" s="1" t="s">
        <v>38345</v>
      </c>
      <c r="B38204" s="1">
        <v>1</v>
      </c>
      <c r="C38204" s="1">
        <v>0</v>
      </c>
      <c r="E38204" s="1" t="s">
        <v>151</v>
      </c>
    </row>
    <row r="38205" spans="1:5" ht="15" customHeight="1" x14ac:dyDescent="0.25">
      <c r="A38205" s="1" t="s">
        <v>38346</v>
      </c>
      <c r="B38205" s="1">
        <v>3</v>
      </c>
      <c r="C38205" s="1">
        <v>1</v>
      </c>
      <c r="D38205" s="1">
        <v>280.33333333333297</v>
      </c>
      <c r="E38205" s="1" t="s">
        <v>147</v>
      </c>
    </row>
    <row r="38206" spans="1:5" ht="15" customHeight="1" x14ac:dyDescent="0.25">
      <c r="A38206" s="1" t="s">
        <v>38347</v>
      </c>
      <c r="B38206" s="1">
        <v>5</v>
      </c>
      <c r="C38206" s="1">
        <v>1</v>
      </c>
      <c r="D38206" s="1">
        <v>845</v>
      </c>
      <c r="E38206" s="1" t="s">
        <v>140</v>
      </c>
    </row>
    <row r="38207" spans="1:5" ht="15" customHeight="1" x14ac:dyDescent="0.25">
      <c r="A38207" s="1" t="s">
        <v>38348</v>
      </c>
      <c r="C38207" s="1">
        <v>0</v>
      </c>
      <c r="E38207" s="1" t="s">
        <v>154</v>
      </c>
    </row>
    <row r="38208" spans="1:5" ht="15" customHeight="1" x14ac:dyDescent="0.25">
      <c r="A38208" s="1" t="s">
        <v>38349</v>
      </c>
      <c r="B38208" s="1">
        <v>4.8</v>
      </c>
      <c r="C38208" s="1">
        <v>1</v>
      </c>
      <c r="D38208" s="1">
        <v>155.666666666667</v>
      </c>
      <c r="E38208" s="1" t="s">
        <v>140</v>
      </c>
    </row>
    <row r="38209" spans="1:5" ht="15" customHeight="1" x14ac:dyDescent="0.25">
      <c r="A38209" s="1" t="s">
        <v>38350</v>
      </c>
      <c r="B38209" s="1">
        <v>4</v>
      </c>
      <c r="C38209" s="1">
        <v>0</v>
      </c>
      <c r="E38209" s="1" t="s">
        <v>140</v>
      </c>
    </row>
    <row r="38210" spans="1:5" ht="15" customHeight="1" x14ac:dyDescent="0.25">
      <c r="A38210" s="1" t="s">
        <v>38351</v>
      </c>
      <c r="B38210" s="1">
        <v>3.6666666666666701</v>
      </c>
      <c r="C38210" s="1">
        <v>1</v>
      </c>
      <c r="D38210" s="1">
        <v>505</v>
      </c>
      <c r="E38210" s="1" t="s">
        <v>140</v>
      </c>
    </row>
    <row r="38211" spans="1:5" ht="15" customHeight="1" x14ac:dyDescent="0.25">
      <c r="A38211" s="1" t="s">
        <v>38352</v>
      </c>
      <c r="B38211" s="1">
        <v>1.5</v>
      </c>
      <c r="C38211" s="1">
        <v>1</v>
      </c>
      <c r="D38211" s="1">
        <v>240.6</v>
      </c>
      <c r="E38211" s="1" t="s">
        <v>151</v>
      </c>
    </row>
    <row r="38212" spans="1:5" ht="15" customHeight="1" x14ac:dyDescent="0.25">
      <c r="A38212" s="1" t="s">
        <v>38353</v>
      </c>
      <c r="B38212" s="1">
        <v>4.4000000000000004</v>
      </c>
      <c r="C38212" s="1">
        <v>1</v>
      </c>
      <c r="D38212" s="1">
        <v>365.5</v>
      </c>
      <c r="E38212" s="1" t="s">
        <v>140</v>
      </c>
    </row>
    <row r="38213" spans="1:5" ht="15" customHeight="1" x14ac:dyDescent="0.25">
      <c r="A38213" s="1" t="s">
        <v>38354</v>
      </c>
      <c r="B38213" s="1">
        <v>3.6666666666666701</v>
      </c>
      <c r="C38213" s="1">
        <v>1</v>
      </c>
      <c r="D38213" s="1">
        <v>560.5</v>
      </c>
      <c r="E38213" s="1" t="s">
        <v>140</v>
      </c>
    </row>
    <row r="38214" spans="1:5" ht="15" customHeight="1" x14ac:dyDescent="0.25">
      <c r="A38214" s="1" t="s">
        <v>38355</v>
      </c>
      <c r="B38214" s="1">
        <v>3.8571428571428599</v>
      </c>
      <c r="C38214" s="1">
        <v>1</v>
      </c>
      <c r="D38214" s="1">
        <v>152.5</v>
      </c>
      <c r="E38214" s="1" t="s">
        <v>140</v>
      </c>
    </row>
    <row r="38215" spans="1:5" ht="15" customHeight="1" x14ac:dyDescent="0.25">
      <c r="A38215" s="1" t="s">
        <v>38356</v>
      </c>
      <c r="B38215" s="1">
        <v>5</v>
      </c>
      <c r="C38215" s="1">
        <v>0</v>
      </c>
      <c r="D38215" s="1">
        <v>0</v>
      </c>
      <c r="E38215" s="1" t="s">
        <v>140</v>
      </c>
    </row>
    <row r="38216" spans="1:5" ht="15" customHeight="1" x14ac:dyDescent="0.25">
      <c r="A38216" s="1" t="s">
        <v>38357</v>
      </c>
      <c r="B38216" s="1">
        <v>4.4285714285714297</v>
      </c>
      <c r="C38216" s="1">
        <v>1</v>
      </c>
      <c r="D38216" s="1">
        <v>164</v>
      </c>
      <c r="E38216" s="1" t="s">
        <v>140</v>
      </c>
    </row>
    <row r="38217" spans="1:5" ht="15" customHeight="1" x14ac:dyDescent="0.25">
      <c r="A38217" s="1" t="s">
        <v>38358</v>
      </c>
      <c r="B38217" s="1">
        <v>5</v>
      </c>
      <c r="C38217" s="1">
        <v>1</v>
      </c>
      <c r="D38217" s="1">
        <v>962</v>
      </c>
      <c r="E38217" s="1" t="s">
        <v>140</v>
      </c>
    </row>
    <row r="38218" spans="1:5" ht="15" customHeight="1" x14ac:dyDescent="0.25">
      <c r="A38218" s="1" t="s">
        <v>38359</v>
      </c>
      <c r="B38218" s="1">
        <v>2.3333333333333299</v>
      </c>
      <c r="C38218" s="1">
        <v>1</v>
      </c>
      <c r="D38218" s="1">
        <v>486</v>
      </c>
      <c r="E38218" s="1" t="s">
        <v>147</v>
      </c>
    </row>
    <row r="38219" spans="1:5" ht="15" customHeight="1" x14ac:dyDescent="0.25">
      <c r="A38219" s="1" t="s">
        <v>38360</v>
      </c>
      <c r="B38219" s="1">
        <v>2.71428571428571</v>
      </c>
      <c r="C38219" s="1">
        <v>1</v>
      </c>
      <c r="D38219" s="1">
        <v>182.166666666667</v>
      </c>
      <c r="E38219" s="1" t="s">
        <v>147</v>
      </c>
    </row>
    <row r="38220" spans="1:5" ht="15" customHeight="1" x14ac:dyDescent="0.25">
      <c r="A38220" s="1" t="s">
        <v>38361</v>
      </c>
      <c r="B38220" s="1">
        <v>5</v>
      </c>
      <c r="C38220" s="1">
        <v>0</v>
      </c>
      <c r="D38220" s="1">
        <v>0</v>
      </c>
      <c r="E38220" s="1" t="s">
        <v>140</v>
      </c>
    </row>
    <row r="38221" spans="1:5" ht="15" customHeight="1" x14ac:dyDescent="0.25">
      <c r="A38221" s="1" t="s">
        <v>38362</v>
      </c>
      <c r="B38221" s="1">
        <v>1.6666666666666701</v>
      </c>
      <c r="C38221" s="1">
        <v>1</v>
      </c>
      <c r="D38221" s="1">
        <v>5.8</v>
      </c>
      <c r="E38221" s="1" t="s">
        <v>151</v>
      </c>
    </row>
    <row r="38222" spans="1:5" ht="15" customHeight="1" x14ac:dyDescent="0.25">
      <c r="A38222" s="1" t="s">
        <v>38363</v>
      </c>
      <c r="B38222" s="1">
        <v>5</v>
      </c>
      <c r="C38222" s="1">
        <v>0</v>
      </c>
      <c r="E38222" s="1" t="s">
        <v>140</v>
      </c>
    </row>
    <row r="38223" spans="1:5" ht="15" customHeight="1" x14ac:dyDescent="0.25">
      <c r="A38223" s="1" t="s">
        <v>38364</v>
      </c>
      <c r="B38223" s="1">
        <v>5</v>
      </c>
      <c r="C38223" s="1">
        <v>1</v>
      </c>
      <c r="D38223" s="1">
        <v>3.3333333333333299</v>
      </c>
      <c r="E38223" s="1" t="s">
        <v>140</v>
      </c>
    </row>
    <row r="38224" spans="1:5" ht="15" customHeight="1" x14ac:dyDescent="0.25">
      <c r="A38224" s="1" t="s">
        <v>38365</v>
      </c>
      <c r="B38224" s="1">
        <v>2</v>
      </c>
      <c r="C38224" s="1">
        <v>1</v>
      </c>
      <c r="D38224" s="1">
        <v>147.333333333333</v>
      </c>
      <c r="E38224" s="1" t="s">
        <v>151</v>
      </c>
    </row>
    <row r="38225" spans="1:5" ht="15" customHeight="1" x14ac:dyDescent="0.25">
      <c r="A38225" s="1" t="s">
        <v>38366</v>
      </c>
      <c r="B38225" s="1">
        <v>5</v>
      </c>
      <c r="C38225" s="1">
        <v>0</v>
      </c>
      <c r="D38225" s="1">
        <v>0</v>
      </c>
      <c r="E38225" s="1" t="s">
        <v>140</v>
      </c>
    </row>
    <row r="38226" spans="1:5" ht="15" customHeight="1" x14ac:dyDescent="0.25">
      <c r="A38226" s="1" t="s">
        <v>38367</v>
      </c>
      <c r="B38226" s="1">
        <v>3</v>
      </c>
      <c r="C38226" s="1">
        <v>0</v>
      </c>
      <c r="E38226" s="1" t="s">
        <v>147</v>
      </c>
    </row>
    <row r="38227" spans="1:5" ht="15" customHeight="1" x14ac:dyDescent="0.25">
      <c r="A38227" s="1" t="s">
        <v>38368</v>
      </c>
      <c r="B38227" s="1">
        <v>5</v>
      </c>
      <c r="C38227" s="1">
        <v>0</v>
      </c>
      <c r="D38227" s="1">
        <v>0</v>
      </c>
      <c r="E38227" s="1" t="s">
        <v>140</v>
      </c>
    </row>
    <row r="38228" spans="1:5" ht="15" customHeight="1" x14ac:dyDescent="0.25">
      <c r="A38228" s="1" t="s">
        <v>38369</v>
      </c>
      <c r="B38228" s="1">
        <v>3</v>
      </c>
      <c r="C38228" s="1">
        <v>0</v>
      </c>
      <c r="D38228" s="1">
        <v>0</v>
      </c>
      <c r="E38228" s="1" t="s">
        <v>147</v>
      </c>
    </row>
    <row r="38229" spans="1:5" ht="15" customHeight="1" x14ac:dyDescent="0.25">
      <c r="A38229" s="1" t="s">
        <v>38370</v>
      </c>
      <c r="B38229" s="1">
        <v>1</v>
      </c>
      <c r="C38229" s="1">
        <v>0</v>
      </c>
      <c r="E38229" s="1" t="s">
        <v>151</v>
      </c>
    </row>
    <row r="38230" spans="1:5" ht="15" customHeight="1" x14ac:dyDescent="0.25">
      <c r="A38230" s="1" t="s">
        <v>38371</v>
      </c>
      <c r="B38230" s="1">
        <v>1</v>
      </c>
      <c r="C38230" s="1">
        <v>0</v>
      </c>
      <c r="D38230" s="1">
        <v>0</v>
      </c>
      <c r="E38230" s="1" t="s">
        <v>151</v>
      </c>
    </row>
    <row r="38231" spans="1:5" ht="15" customHeight="1" x14ac:dyDescent="0.25">
      <c r="A38231" s="1" t="s">
        <v>38372</v>
      </c>
      <c r="B38231" s="1">
        <v>2.5</v>
      </c>
      <c r="C38231" s="1">
        <v>1</v>
      </c>
      <c r="D38231" s="1">
        <v>254</v>
      </c>
      <c r="E38231" s="1" t="s">
        <v>147</v>
      </c>
    </row>
    <row r="38232" spans="1:5" ht="15" customHeight="1" x14ac:dyDescent="0.25">
      <c r="A38232" s="1" t="s">
        <v>38373</v>
      </c>
      <c r="B38232" s="1">
        <v>5</v>
      </c>
      <c r="C38232" s="1">
        <v>0</v>
      </c>
      <c r="E38232" s="1" t="s">
        <v>140</v>
      </c>
    </row>
    <row r="38233" spans="1:5" ht="15" customHeight="1" x14ac:dyDescent="0.25">
      <c r="A38233" s="1" t="s">
        <v>38374</v>
      </c>
      <c r="B38233" s="1">
        <v>2</v>
      </c>
      <c r="C38233" s="1">
        <v>0</v>
      </c>
      <c r="E38233" s="1" t="s">
        <v>151</v>
      </c>
    </row>
    <row r="38234" spans="1:5" ht="15" customHeight="1" x14ac:dyDescent="0.25">
      <c r="A38234" s="1" t="s">
        <v>38375</v>
      </c>
      <c r="B38234" s="1">
        <v>4.5</v>
      </c>
      <c r="C38234" s="1">
        <v>1</v>
      </c>
      <c r="D38234" s="1">
        <v>254.5</v>
      </c>
      <c r="E38234" s="1" t="s">
        <v>140</v>
      </c>
    </row>
    <row r="38235" spans="1:5" ht="15" customHeight="1" x14ac:dyDescent="0.25">
      <c r="A38235" s="1" t="s">
        <v>38376</v>
      </c>
      <c r="B38235" s="1">
        <v>3</v>
      </c>
      <c r="C38235" s="1">
        <v>0</v>
      </c>
      <c r="E38235" s="1" t="s">
        <v>147</v>
      </c>
    </row>
    <row r="38236" spans="1:5" ht="15" customHeight="1" x14ac:dyDescent="0.25">
      <c r="A38236" s="1" t="s">
        <v>38377</v>
      </c>
      <c r="B38236" s="1">
        <v>5</v>
      </c>
      <c r="C38236" s="1">
        <v>1</v>
      </c>
      <c r="D38236" s="1">
        <v>109.75</v>
      </c>
      <c r="E38236" s="1" t="s">
        <v>140</v>
      </c>
    </row>
    <row r="38237" spans="1:5" ht="15" customHeight="1" x14ac:dyDescent="0.25">
      <c r="A38237" s="1" t="s">
        <v>38378</v>
      </c>
      <c r="B38237" s="1">
        <v>4.2</v>
      </c>
      <c r="C38237" s="1">
        <v>1</v>
      </c>
      <c r="D38237" s="1">
        <v>251.75</v>
      </c>
      <c r="E38237" s="1" t="s">
        <v>140</v>
      </c>
    </row>
    <row r="38238" spans="1:5" ht="15" customHeight="1" x14ac:dyDescent="0.25">
      <c r="A38238" s="1" t="s">
        <v>38379</v>
      </c>
      <c r="B38238" s="1">
        <v>4</v>
      </c>
      <c r="C38238" s="1">
        <v>1</v>
      </c>
      <c r="D38238" s="1">
        <v>181</v>
      </c>
      <c r="E38238" s="1" t="s">
        <v>140</v>
      </c>
    </row>
    <row r="38239" spans="1:5" ht="15" customHeight="1" x14ac:dyDescent="0.25">
      <c r="A38239" s="1" t="s">
        <v>38380</v>
      </c>
      <c r="B38239" s="1">
        <v>5</v>
      </c>
      <c r="C38239" s="1">
        <v>0</v>
      </c>
      <c r="D38239" s="1">
        <v>0</v>
      </c>
      <c r="E38239" s="1" t="s">
        <v>140</v>
      </c>
    </row>
    <row r="38240" spans="1:5" ht="15" customHeight="1" x14ac:dyDescent="0.25">
      <c r="A38240" s="1" t="s">
        <v>38381</v>
      </c>
      <c r="B38240" s="1">
        <v>1</v>
      </c>
      <c r="C38240" s="1">
        <v>0</v>
      </c>
      <c r="D38240" s="1">
        <v>0</v>
      </c>
      <c r="E38240" s="1" t="s">
        <v>151</v>
      </c>
    </row>
    <row r="38241" spans="1:5" ht="15" customHeight="1" x14ac:dyDescent="0.25">
      <c r="A38241" s="1" t="s">
        <v>38382</v>
      </c>
      <c r="B38241" s="1">
        <v>5</v>
      </c>
      <c r="C38241" s="1">
        <v>0</v>
      </c>
      <c r="E38241" s="1" t="s">
        <v>140</v>
      </c>
    </row>
    <row r="38242" spans="1:5" ht="15" customHeight="1" x14ac:dyDescent="0.25">
      <c r="A38242" s="1" t="s">
        <v>38383</v>
      </c>
      <c r="B38242" s="1">
        <v>5</v>
      </c>
      <c r="C38242" s="1">
        <v>0</v>
      </c>
      <c r="E38242" s="1" t="s">
        <v>140</v>
      </c>
    </row>
    <row r="38243" spans="1:5" ht="15" customHeight="1" x14ac:dyDescent="0.25">
      <c r="A38243" s="1" t="s">
        <v>38384</v>
      </c>
      <c r="B38243" s="1">
        <v>1</v>
      </c>
      <c r="C38243" s="1">
        <v>0</v>
      </c>
      <c r="D38243" s="1">
        <v>0</v>
      </c>
      <c r="E38243" s="1" t="s">
        <v>151</v>
      </c>
    </row>
    <row r="38244" spans="1:5" ht="15" customHeight="1" x14ac:dyDescent="0.25">
      <c r="A38244" s="1" t="s">
        <v>38385</v>
      </c>
      <c r="B38244" s="1">
        <v>3.5</v>
      </c>
      <c r="C38244" s="1">
        <v>1</v>
      </c>
      <c r="D38244" s="1">
        <v>29</v>
      </c>
      <c r="E38244" s="1" t="s">
        <v>140</v>
      </c>
    </row>
    <row r="38245" spans="1:5" ht="15" customHeight="1" x14ac:dyDescent="0.25">
      <c r="A38245" s="1" t="s">
        <v>38386</v>
      </c>
      <c r="B38245" s="1">
        <v>4.7777777777777803</v>
      </c>
      <c r="C38245" s="1">
        <v>1</v>
      </c>
      <c r="D38245" s="1">
        <v>75</v>
      </c>
      <c r="E38245" s="1" t="s">
        <v>140</v>
      </c>
    </row>
    <row r="38246" spans="1:5" ht="15" customHeight="1" x14ac:dyDescent="0.25">
      <c r="A38246" s="1" t="s">
        <v>38387</v>
      </c>
      <c r="B38246" s="1">
        <v>5</v>
      </c>
      <c r="C38246" s="1">
        <v>1</v>
      </c>
      <c r="D38246" s="1">
        <v>279</v>
      </c>
      <c r="E38246" s="1" t="s">
        <v>140</v>
      </c>
    </row>
    <row r="38247" spans="1:5" ht="15" customHeight="1" x14ac:dyDescent="0.25">
      <c r="A38247" s="1" t="s">
        <v>38388</v>
      </c>
      <c r="B38247" s="1">
        <v>5</v>
      </c>
      <c r="C38247" s="1">
        <v>0</v>
      </c>
      <c r="D38247" s="1">
        <v>0</v>
      </c>
      <c r="E38247" s="1" t="s">
        <v>140</v>
      </c>
    </row>
    <row r="38248" spans="1:5" ht="15" customHeight="1" x14ac:dyDescent="0.25">
      <c r="A38248" s="1" t="s">
        <v>38389</v>
      </c>
      <c r="B38248" s="1">
        <v>2</v>
      </c>
      <c r="C38248" s="1">
        <v>0</v>
      </c>
      <c r="D38248" s="1">
        <v>0</v>
      </c>
      <c r="E38248" s="1" t="s">
        <v>151</v>
      </c>
    </row>
    <row r="38249" spans="1:5" ht="15" customHeight="1" x14ac:dyDescent="0.25">
      <c r="A38249" s="1" t="s">
        <v>38390</v>
      </c>
      <c r="B38249" s="1">
        <v>5</v>
      </c>
      <c r="C38249" s="1">
        <v>1</v>
      </c>
      <c r="D38249" s="1">
        <v>76</v>
      </c>
      <c r="E38249" s="1" t="s">
        <v>140</v>
      </c>
    </row>
    <row r="38250" spans="1:5" ht="15" customHeight="1" x14ac:dyDescent="0.25">
      <c r="A38250" s="1" t="s">
        <v>38391</v>
      </c>
      <c r="B38250" s="1">
        <v>2.3333333333333299</v>
      </c>
      <c r="C38250" s="1">
        <v>1</v>
      </c>
      <c r="D38250" s="1">
        <v>3</v>
      </c>
      <c r="E38250" s="1" t="s">
        <v>147</v>
      </c>
    </row>
    <row r="38251" spans="1:5" ht="15" customHeight="1" x14ac:dyDescent="0.25">
      <c r="A38251" s="1" t="s">
        <v>38392</v>
      </c>
      <c r="B38251" s="1">
        <v>4.5999999999999996</v>
      </c>
      <c r="C38251" s="1">
        <v>1</v>
      </c>
      <c r="D38251" s="1">
        <v>55.5</v>
      </c>
      <c r="E38251" s="1" t="s">
        <v>140</v>
      </c>
    </row>
    <row r="38252" spans="1:5" ht="15" customHeight="1" x14ac:dyDescent="0.25">
      <c r="A38252" s="1" t="s">
        <v>38393</v>
      </c>
      <c r="B38252" s="1">
        <v>5</v>
      </c>
      <c r="C38252" s="1">
        <v>0</v>
      </c>
      <c r="E38252" s="1" t="s">
        <v>140</v>
      </c>
    </row>
    <row r="38253" spans="1:5" ht="15" customHeight="1" x14ac:dyDescent="0.25">
      <c r="A38253" s="1" t="s">
        <v>38394</v>
      </c>
      <c r="B38253" s="1">
        <v>3</v>
      </c>
      <c r="C38253" s="1">
        <v>0</v>
      </c>
      <c r="D38253" s="1">
        <v>0</v>
      </c>
      <c r="E38253" s="1" t="s">
        <v>147</v>
      </c>
    </row>
    <row r="38254" spans="1:5" ht="15" customHeight="1" x14ac:dyDescent="0.25">
      <c r="A38254" s="1" t="s">
        <v>38395</v>
      </c>
      <c r="B38254" s="1">
        <v>4</v>
      </c>
      <c r="C38254" s="1">
        <v>1</v>
      </c>
      <c r="D38254" s="1">
        <v>944</v>
      </c>
      <c r="E38254" s="1" t="s">
        <v>140</v>
      </c>
    </row>
    <row r="38255" spans="1:5" ht="15" customHeight="1" x14ac:dyDescent="0.25">
      <c r="A38255" s="1" t="s">
        <v>38396</v>
      </c>
      <c r="B38255" s="1">
        <v>4.3333333333333304</v>
      </c>
      <c r="C38255" s="1">
        <v>1</v>
      </c>
      <c r="D38255" s="1">
        <v>450</v>
      </c>
      <c r="E38255" s="1" t="s">
        <v>140</v>
      </c>
    </row>
    <row r="38256" spans="1:5" ht="15" customHeight="1" x14ac:dyDescent="0.25">
      <c r="A38256" s="1" t="s">
        <v>38397</v>
      </c>
      <c r="B38256" s="1">
        <v>4.25</v>
      </c>
      <c r="C38256" s="1">
        <v>1</v>
      </c>
      <c r="D38256" s="1">
        <v>344.33333333333297</v>
      </c>
      <c r="E38256" s="1" t="s">
        <v>140</v>
      </c>
    </row>
    <row r="38257" spans="1:5" ht="15" customHeight="1" x14ac:dyDescent="0.25">
      <c r="A38257" s="1" t="s">
        <v>38398</v>
      </c>
      <c r="B38257" s="1">
        <v>1</v>
      </c>
      <c r="C38257" s="1">
        <v>0</v>
      </c>
      <c r="E38257" s="1" t="s">
        <v>151</v>
      </c>
    </row>
    <row r="38258" spans="1:5" ht="15" customHeight="1" x14ac:dyDescent="0.25">
      <c r="A38258" s="1" t="s">
        <v>38399</v>
      </c>
      <c r="B38258" s="1">
        <v>5</v>
      </c>
      <c r="C38258" s="1">
        <v>0</v>
      </c>
      <c r="E38258" s="1" t="s">
        <v>140</v>
      </c>
    </row>
    <row r="38259" spans="1:5" ht="15" customHeight="1" x14ac:dyDescent="0.25">
      <c r="A38259" s="1" t="s">
        <v>38400</v>
      </c>
      <c r="B38259" s="1">
        <v>4</v>
      </c>
      <c r="C38259" s="1">
        <v>0</v>
      </c>
      <c r="E38259" s="1" t="s">
        <v>140</v>
      </c>
    </row>
    <row r="38260" spans="1:5" ht="15" customHeight="1" x14ac:dyDescent="0.25">
      <c r="A38260" s="1" t="s">
        <v>38401</v>
      </c>
      <c r="B38260" s="1">
        <v>4</v>
      </c>
      <c r="C38260" s="1">
        <v>1</v>
      </c>
      <c r="D38260" s="1">
        <v>50.4</v>
      </c>
      <c r="E38260" s="1" t="s">
        <v>140</v>
      </c>
    </row>
    <row r="38261" spans="1:5" ht="15" customHeight="1" x14ac:dyDescent="0.25">
      <c r="A38261" s="1" t="s">
        <v>38402</v>
      </c>
      <c r="B38261" s="1">
        <v>4.8333333333333304</v>
      </c>
      <c r="C38261" s="1">
        <v>1</v>
      </c>
      <c r="D38261" s="1">
        <v>142</v>
      </c>
      <c r="E38261" s="1" t="s">
        <v>140</v>
      </c>
    </row>
    <row r="38262" spans="1:5" ht="15" customHeight="1" x14ac:dyDescent="0.25">
      <c r="A38262" s="1" t="s">
        <v>38403</v>
      </c>
      <c r="B38262" s="1">
        <v>3.6666666666666701</v>
      </c>
      <c r="C38262" s="1">
        <v>1</v>
      </c>
      <c r="D38262" s="1">
        <v>14.5</v>
      </c>
      <c r="E38262" s="1" t="s">
        <v>140</v>
      </c>
    </row>
    <row r="38263" spans="1:5" ht="15" customHeight="1" x14ac:dyDescent="0.25">
      <c r="A38263" s="1" t="s">
        <v>38404</v>
      </c>
      <c r="B38263" s="1">
        <v>5</v>
      </c>
      <c r="C38263" s="1">
        <v>1</v>
      </c>
      <c r="D38263" s="1">
        <v>852</v>
      </c>
      <c r="E38263" s="1" t="s">
        <v>140</v>
      </c>
    </row>
    <row r="38264" spans="1:5" ht="15" customHeight="1" x14ac:dyDescent="0.25">
      <c r="A38264" s="1" t="s">
        <v>38405</v>
      </c>
      <c r="B38264" s="1">
        <v>4</v>
      </c>
      <c r="C38264" s="1">
        <v>0</v>
      </c>
      <c r="D38264" s="1">
        <v>0</v>
      </c>
      <c r="E38264" s="1" t="s">
        <v>140</v>
      </c>
    </row>
    <row r="38265" spans="1:5" ht="15" customHeight="1" x14ac:dyDescent="0.25">
      <c r="A38265" s="1" t="s">
        <v>38406</v>
      </c>
      <c r="B38265" s="1">
        <v>1</v>
      </c>
      <c r="C38265" s="1">
        <v>0</v>
      </c>
      <c r="E38265" s="1" t="s">
        <v>151</v>
      </c>
    </row>
    <row r="38266" spans="1:5" ht="15" customHeight="1" x14ac:dyDescent="0.25">
      <c r="A38266" s="1" t="s">
        <v>38407</v>
      </c>
      <c r="B38266" s="1">
        <v>4.1428571428571397</v>
      </c>
      <c r="C38266" s="1">
        <v>1</v>
      </c>
      <c r="D38266" s="1">
        <v>226.833333333333</v>
      </c>
      <c r="E38266" s="1" t="s">
        <v>140</v>
      </c>
    </row>
    <row r="38267" spans="1:5" ht="15" customHeight="1" x14ac:dyDescent="0.25">
      <c r="A38267" s="1" t="s">
        <v>38408</v>
      </c>
      <c r="B38267" s="1">
        <v>5</v>
      </c>
      <c r="C38267" s="1">
        <v>0</v>
      </c>
      <c r="D38267" s="1">
        <v>0</v>
      </c>
      <c r="E38267" s="1" t="s">
        <v>140</v>
      </c>
    </row>
    <row r="38268" spans="1:5" ht="15" customHeight="1" x14ac:dyDescent="0.25">
      <c r="A38268" s="1" t="s">
        <v>38409</v>
      </c>
      <c r="B38268" s="1">
        <v>3.5</v>
      </c>
      <c r="C38268" s="1">
        <v>1</v>
      </c>
      <c r="D38268" s="1">
        <v>220.2</v>
      </c>
      <c r="E38268" s="1" t="s">
        <v>140</v>
      </c>
    </row>
    <row r="38269" spans="1:5" ht="15" customHeight="1" x14ac:dyDescent="0.25">
      <c r="A38269" s="1" t="s">
        <v>38410</v>
      </c>
      <c r="B38269" s="1">
        <v>1</v>
      </c>
      <c r="C38269" s="1">
        <v>0</v>
      </c>
      <c r="D38269" s="1">
        <v>0</v>
      </c>
      <c r="E38269" s="1" t="s">
        <v>151</v>
      </c>
    </row>
    <row r="38270" spans="1:5" ht="15" customHeight="1" x14ac:dyDescent="0.25">
      <c r="A38270" s="1" t="s">
        <v>38411</v>
      </c>
      <c r="B38270" s="1">
        <v>4</v>
      </c>
      <c r="C38270" s="1">
        <v>1</v>
      </c>
      <c r="D38270" s="1">
        <v>323</v>
      </c>
      <c r="E38270" s="1" t="s">
        <v>140</v>
      </c>
    </row>
    <row r="38271" spans="1:5" ht="15" customHeight="1" x14ac:dyDescent="0.25">
      <c r="A38271" s="1" t="s">
        <v>38412</v>
      </c>
      <c r="B38271" s="1">
        <v>5</v>
      </c>
      <c r="C38271" s="1">
        <v>0</v>
      </c>
      <c r="E38271" s="1" t="s">
        <v>140</v>
      </c>
    </row>
    <row r="38272" spans="1:5" ht="15" customHeight="1" x14ac:dyDescent="0.25">
      <c r="A38272" s="1" t="s">
        <v>38413</v>
      </c>
      <c r="B38272" s="1">
        <v>4.5</v>
      </c>
      <c r="C38272" s="1">
        <v>1</v>
      </c>
      <c r="D38272" s="1">
        <v>35</v>
      </c>
      <c r="E38272" s="1" t="s">
        <v>140</v>
      </c>
    </row>
    <row r="38273" spans="1:5" ht="15" customHeight="1" x14ac:dyDescent="0.25">
      <c r="A38273" s="1" t="s">
        <v>38414</v>
      </c>
      <c r="B38273" s="1">
        <v>2.6666666666666701</v>
      </c>
      <c r="C38273" s="1">
        <v>1</v>
      </c>
      <c r="D38273" s="1">
        <v>148.80000000000001</v>
      </c>
      <c r="E38273" s="1" t="s">
        <v>147</v>
      </c>
    </row>
    <row r="38274" spans="1:5" ht="15" customHeight="1" x14ac:dyDescent="0.25">
      <c r="A38274" s="1" t="s">
        <v>38415</v>
      </c>
      <c r="B38274" s="1">
        <v>4.71428571428571</v>
      </c>
      <c r="C38274" s="1">
        <v>1</v>
      </c>
      <c r="D38274" s="1">
        <v>45.8333333333333</v>
      </c>
      <c r="E38274" s="1" t="s">
        <v>140</v>
      </c>
    </row>
    <row r="38275" spans="1:5" ht="15" customHeight="1" x14ac:dyDescent="0.25">
      <c r="A38275" s="1" t="s">
        <v>38416</v>
      </c>
      <c r="B38275" s="1">
        <v>4</v>
      </c>
      <c r="C38275" s="1">
        <v>1</v>
      </c>
      <c r="D38275" s="1">
        <v>1231</v>
      </c>
      <c r="E38275" s="1" t="s">
        <v>140</v>
      </c>
    </row>
    <row r="38276" spans="1:5" ht="15" customHeight="1" x14ac:dyDescent="0.25">
      <c r="A38276" s="1" t="s">
        <v>38417</v>
      </c>
      <c r="B38276" s="1">
        <v>4.6363636363636402</v>
      </c>
      <c r="C38276" s="1">
        <v>1</v>
      </c>
      <c r="D38276" s="1">
        <v>102.8</v>
      </c>
      <c r="E38276" s="1" t="s">
        <v>140</v>
      </c>
    </row>
    <row r="38277" spans="1:5" ht="15" customHeight="1" x14ac:dyDescent="0.25">
      <c r="A38277" s="1" t="s">
        <v>38418</v>
      </c>
      <c r="B38277" s="1">
        <v>5</v>
      </c>
      <c r="C38277" s="1">
        <v>0</v>
      </c>
      <c r="E38277" s="1" t="s">
        <v>140</v>
      </c>
    </row>
    <row r="38278" spans="1:5" ht="15" customHeight="1" x14ac:dyDescent="0.25">
      <c r="A38278" s="1" t="s">
        <v>38419</v>
      </c>
      <c r="B38278" s="1">
        <v>5</v>
      </c>
      <c r="C38278" s="1">
        <v>1</v>
      </c>
      <c r="D38278" s="1">
        <v>820</v>
      </c>
      <c r="E38278" s="1" t="s">
        <v>140</v>
      </c>
    </row>
    <row r="38279" spans="1:5" ht="15" customHeight="1" x14ac:dyDescent="0.25">
      <c r="A38279" s="1" t="s">
        <v>38420</v>
      </c>
      <c r="B38279" s="1">
        <v>5</v>
      </c>
      <c r="C38279" s="1">
        <v>1</v>
      </c>
      <c r="D38279" s="1">
        <v>134.4</v>
      </c>
      <c r="E38279" s="1" t="s">
        <v>140</v>
      </c>
    </row>
    <row r="38280" spans="1:5" ht="15" customHeight="1" x14ac:dyDescent="0.25">
      <c r="A38280" s="1" t="s">
        <v>38421</v>
      </c>
      <c r="B38280" s="1">
        <v>5</v>
      </c>
      <c r="C38280" s="1">
        <v>0</v>
      </c>
      <c r="E38280" s="1" t="s">
        <v>140</v>
      </c>
    </row>
    <row r="38281" spans="1:5" ht="15" customHeight="1" x14ac:dyDescent="0.25">
      <c r="A38281" s="1" t="s">
        <v>38422</v>
      </c>
      <c r="B38281" s="1">
        <v>1.8</v>
      </c>
      <c r="C38281" s="1">
        <v>1</v>
      </c>
      <c r="D38281" s="1">
        <v>221</v>
      </c>
      <c r="E38281" s="1" t="s">
        <v>151</v>
      </c>
    </row>
    <row r="38282" spans="1:5" ht="15" customHeight="1" x14ac:dyDescent="0.25">
      <c r="A38282" s="1" t="s">
        <v>38423</v>
      </c>
      <c r="B38282" s="1">
        <v>3</v>
      </c>
      <c r="C38282" s="1">
        <v>1</v>
      </c>
      <c r="D38282" s="1">
        <v>26</v>
      </c>
      <c r="E38282" s="1" t="s">
        <v>147</v>
      </c>
    </row>
    <row r="38283" spans="1:5" ht="15" customHeight="1" x14ac:dyDescent="0.25">
      <c r="A38283" s="1" t="s">
        <v>38424</v>
      </c>
      <c r="B38283" s="1">
        <v>4.25</v>
      </c>
      <c r="C38283" s="1">
        <v>1</v>
      </c>
      <c r="D38283" s="1">
        <v>479.33333333333297</v>
      </c>
      <c r="E38283" s="1" t="s">
        <v>140</v>
      </c>
    </row>
    <row r="38284" spans="1:5" ht="15" customHeight="1" x14ac:dyDescent="0.25">
      <c r="A38284" s="1" t="s">
        <v>38425</v>
      </c>
      <c r="B38284" s="1">
        <v>5</v>
      </c>
      <c r="C38284" s="1">
        <v>0</v>
      </c>
      <c r="D38284" s="1">
        <v>0</v>
      </c>
      <c r="E38284" s="1" t="s">
        <v>140</v>
      </c>
    </row>
    <row r="38285" spans="1:5" ht="15" customHeight="1" x14ac:dyDescent="0.25">
      <c r="A38285" s="1" t="s">
        <v>38426</v>
      </c>
      <c r="B38285" s="1">
        <v>1</v>
      </c>
      <c r="C38285" s="1">
        <v>0</v>
      </c>
      <c r="D38285" s="1">
        <v>0</v>
      </c>
      <c r="E38285" s="1" t="s">
        <v>151</v>
      </c>
    </row>
    <row r="38286" spans="1:5" ht="15" customHeight="1" x14ac:dyDescent="0.25">
      <c r="A38286" s="1" t="s">
        <v>38427</v>
      </c>
      <c r="B38286" s="1">
        <v>4.375</v>
      </c>
      <c r="C38286" s="1">
        <v>1</v>
      </c>
      <c r="D38286" s="1">
        <v>113.71428571428601</v>
      </c>
      <c r="E38286" s="1" t="s">
        <v>140</v>
      </c>
    </row>
    <row r="38287" spans="1:5" ht="15" customHeight="1" x14ac:dyDescent="0.25">
      <c r="A38287" s="1" t="s">
        <v>38428</v>
      </c>
      <c r="B38287" s="1">
        <v>3.6666666666666701</v>
      </c>
      <c r="C38287" s="1">
        <v>1</v>
      </c>
      <c r="D38287" s="1">
        <v>143.555555555556</v>
      </c>
      <c r="E38287" s="1" t="s">
        <v>140</v>
      </c>
    </row>
    <row r="38288" spans="1:5" ht="15" customHeight="1" x14ac:dyDescent="0.25">
      <c r="A38288" s="1" t="s">
        <v>38429</v>
      </c>
      <c r="B38288" s="1">
        <v>4.625</v>
      </c>
      <c r="C38288" s="1">
        <v>1</v>
      </c>
      <c r="D38288" s="1">
        <v>65.857142857142904</v>
      </c>
      <c r="E38288" s="1" t="s">
        <v>140</v>
      </c>
    </row>
    <row r="38289" spans="1:5" ht="15" customHeight="1" x14ac:dyDescent="0.25">
      <c r="A38289" s="1" t="s">
        <v>38430</v>
      </c>
      <c r="B38289" s="1">
        <v>5</v>
      </c>
      <c r="C38289" s="1">
        <v>0</v>
      </c>
      <c r="D38289" s="1">
        <v>0</v>
      </c>
      <c r="E38289" s="1" t="s">
        <v>140</v>
      </c>
    </row>
    <row r="38290" spans="1:5" ht="15" customHeight="1" x14ac:dyDescent="0.25">
      <c r="A38290" s="1" t="s">
        <v>38431</v>
      </c>
      <c r="B38290" s="1">
        <v>4.5</v>
      </c>
      <c r="C38290" s="1">
        <v>1</v>
      </c>
      <c r="D38290" s="1">
        <v>315</v>
      </c>
      <c r="E38290" s="1" t="s">
        <v>140</v>
      </c>
    </row>
    <row r="38291" spans="1:5" ht="15" customHeight="1" x14ac:dyDescent="0.25">
      <c r="A38291" s="1" t="s">
        <v>38432</v>
      </c>
      <c r="B38291" s="1">
        <v>4</v>
      </c>
      <c r="C38291" s="1">
        <v>0</v>
      </c>
      <c r="D38291" s="1">
        <v>0</v>
      </c>
      <c r="E38291" s="1" t="s">
        <v>140</v>
      </c>
    </row>
    <row r="38292" spans="1:5" ht="15" customHeight="1" x14ac:dyDescent="0.25">
      <c r="A38292" s="1" t="s">
        <v>38433</v>
      </c>
      <c r="B38292" s="1">
        <v>5</v>
      </c>
      <c r="C38292" s="1">
        <v>0</v>
      </c>
      <c r="E38292" s="1" t="s">
        <v>140</v>
      </c>
    </row>
    <row r="38293" spans="1:5" ht="15" customHeight="1" x14ac:dyDescent="0.25">
      <c r="A38293" s="1" t="s">
        <v>38434</v>
      </c>
      <c r="C38293" s="1">
        <v>0</v>
      </c>
      <c r="E38293" s="1" t="s">
        <v>154</v>
      </c>
    </row>
    <row r="38294" spans="1:5" ht="15" customHeight="1" x14ac:dyDescent="0.25">
      <c r="A38294" s="1" t="s">
        <v>38435</v>
      </c>
      <c r="B38294" s="1">
        <v>3.625</v>
      </c>
      <c r="C38294" s="1">
        <v>1</v>
      </c>
      <c r="D38294" s="1">
        <v>164.71428571428601</v>
      </c>
      <c r="E38294" s="1" t="s">
        <v>140</v>
      </c>
    </row>
    <row r="38295" spans="1:5" ht="15" customHeight="1" x14ac:dyDescent="0.25">
      <c r="A38295" s="1" t="s">
        <v>38436</v>
      </c>
      <c r="B38295" s="1">
        <v>2</v>
      </c>
      <c r="C38295" s="1">
        <v>0</v>
      </c>
      <c r="E38295" s="1" t="s">
        <v>151</v>
      </c>
    </row>
    <row r="38296" spans="1:5" ht="15" customHeight="1" x14ac:dyDescent="0.25">
      <c r="A38296" s="1" t="s">
        <v>38437</v>
      </c>
      <c r="B38296" s="1">
        <v>4</v>
      </c>
      <c r="C38296" s="1">
        <v>1</v>
      </c>
      <c r="D38296" s="1">
        <v>255</v>
      </c>
      <c r="E38296" s="1" t="s">
        <v>140</v>
      </c>
    </row>
    <row r="38297" spans="1:5" ht="15" customHeight="1" x14ac:dyDescent="0.25">
      <c r="A38297" s="1" t="s">
        <v>38438</v>
      </c>
      <c r="B38297" s="1">
        <v>5</v>
      </c>
      <c r="C38297" s="1">
        <v>0</v>
      </c>
      <c r="D38297" s="1">
        <v>0</v>
      </c>
      <c r="E38297" s="1" t="s">
        <v>140</v>
      </c>
    </row>
    <row r="38298" spans="1:5" ht="15" customHeight="1" x14ac:dyDescent="0.25">
      <c r="A38298" s="1" t="s">
        <v>38439</v>
      </c>
      <c r="B38298" s="1">
        <v>5</v>
      </c>
      <c r="C38298" s="1">
        <v>0</v>
      </c>
      <c r="E38298" s="1" t="s">
        <v>140</v>
      </c>
    </row>
    <row r="38299" spans="1:5" ht="15" customHeight="1" x14ac:dyDescent="0.25">
      <c r="A38299" s="1" t="s">
        <v>38440</v>
      </c>
      <c r="B38299" s="1">
        <v>5</v>
      </c>
      <c r="C38299" s="1">
        <v>0</v>
      </c>
      <c r="E38299" s="1" t="s">
        <v>140</v>
      </c>
    </row>
    <row r="38300" spans="1:5" ht="15" customHeight="1" x14ac:dyDescent="0.25">
      <c r="A38300" s="1" t="s">
        <v>38441</v>
      </c>
      <c r="B38300" s="1">
        <v>3.4</v>
      </c>
      <c r="C38300" s="1">
        <v>1</v>
      </c>
      <c r="D38300" s="1">
        <v>205.5</v>
      </c>
      <c r="E38300" s="1" t="s">
        <v>140</v>
      </c>
    </row>
    <row r="38301" spans="1:5" ht="15" customHeight="1" x14ac:dyDescent="0.25">
      <c r="A38301" s="1" t="s">
        <v>38442</v>
      </c>
      <c r="B38301" s="1">
        <v>4.4285714285714297</v>
      </c>
      <c r="C38301" s="1">
        <v>1</v>
      </c>
      <c r="D38301" s="1">
        <v>213.666666666667</v>
      </c>
      <c r="E38301" s="1" t="s">
        <v>140</v>
      </c>
    </row>
    <row r="38302" spans="1:5" ht="15" customHeight="1" x14ac:dyDescent="0.25">
      <c r="A38302" s="1" t="s">
        <v>38443</v>
      </c>
      <c r="B38302" s="1">
        <v>5</v>
      </c>
      <c r="C38302" s="1">
        <v>0</v>
      </c>
      <c r="E38302" s="1" t="s">
        <v>140</v>
      </c>
    </row>
    <row r="38303" spans="1:5" ht="15" customHeight="1" x14ac:dyDescent="0.25">
      <c r="A38303" s="1" t="s">
        <v>38444</v>
      </c>
      <c r="B38303" s="1">
        <v>5</v>
      </c>
      <c r="C38303" s="1">
        <v>0</v>
      </c>
      <c r="D38303" s="1">
        <v>0</v>
      </c>
      <c r="E38303" s="1" t="s">
        <v>140</v>
      </c>
    </row>
    <row r="38304" spans="1:5" ht="15" customHeight="1" x14ac:dyDescent="0.25">
      <c r="A38304" s="1" t="s">
        <v>38445</v>
      </c>
      <c r="B38304" s="1">
        <v>5</v>
      </c>
      <c r="C38304" s="1">
        <v>0</v>
      </c>
      <c r="D38304" s="1">
        <v>0</v>
      </c>
      <c r="E38304" s="1" t="s">
        <v>140</v>
      </c>
    </row>
    <row r="38305" spans="1:5" ht="15" customHeight="1" x14ac:dyDescent="0.25">
      <c r="A38305" s="1" t="s">
        <v>38446</v>
      </c>
      <c r="B38305" s="1">
        <v>2</v>
      </c>
      <c r="C38305" s="1">
        <v>1</v>
      </c>
      <c r="D38305" s="1">
        <v>424</v>
      </c>
      <c r="E38305" s="1" t="s">
        <v>151</v>
      </c>
    </row>
    <row r="38306" spans="1:5" ht="15" customHeight="1" x14ac:dyDescent="0.25">
      <c r="A38306" s="1" t="s">
        <v>38447</v>
      </c>
      <c r="B38306" s="1">
        <v>5</v>
      </c>
      <c r="C38306" s="1">
        <v>0</v>
      </c>
      <c r="E38306" s="1" t="s">
        <v>140</v>
      </c>
    </row>
    <row r="38307" spans="1:5" ht="15" customHeight="1" x14ac:dyDescent="0.25">
      <c r="A38307" s="1" t="s">
        <v>38448</v>
      </c>
      <c r="B38307" s="1">
        <v>4.3333333333333304</v>
      </c>
      <c r="C38307" s="1">
        <v>1</v>
      </c>
      <c r="D38307" s="1">
        <v>254.5</v>
      </c>
      <c r="E38307" s="1" t="s">
        <v>140</v>
      </c>
    </row>
    <row r="38308" spans="1:5" ht="15" customHeight="1" x14ac:dyDescent="0.25">
      <c r="A38308" s="1" t="s">
        <v>38449</v>
      </c>
      <c r="B38308" s="1">
        <v>3.1428571428571401</v>
      </c>
      <c r="C38308" s="1">
        <v>1</v>
      </c>
      <c r="D38308" s="1">
        <v>226.5</v>
      </c>
      <c r="E38308" s="1" t="s">
        <v>140</v>
      </c>
    </row>
    <row r="38309" spans="1:5" ht="15" customHeight="1" x14ac:dyDescent="0.25">
      <c r="A38309" s="1" t="s">
        <v>38450</v>
      </c>
      <c r="B38309" s="1">
        <v>1</v>
      </c>
      <c r="C38309" s="1">
        <v>0</v>
      </c>
      <c r="D38309" s="1">
        <v>0</v>
      </c>
      <c r="E38309" s="1" t="s">
        <v>151</v>
      </c>
    </row>
    <row r="38310" spans="1:5" ht="15" customHeight="1" x14ac:dyDescent="0.25">
      <c r="A38310" s="1" t="s">
        <v>38451</v>
      </c>
      <c r="B38310" s="1">
        <v>3</v>
      </c>
      <c r="C38310" s="1">
        <v>0</v>
      </c>
      <c r="E38310" s="1" t="s">
        <v>147</v>
      </c>
    </row>
    <row r="38311" spans="1:5" ht="15" customHeight="1" x14ac:dyDescent="0.25">
      <c r="A38311" s="1" t="s">
        <v>38452</v>
      </c>
      <c r="B38311" s="1">
        <v>4</v>
      </c>
      <c r="C38311" s="1">
        <v>0</v>
      </c>
      <c r="E38311" s="1" t="s">
        <v>140</v>
      </c>
    </row>
    <row r="38312" spans="1:5" ht="15" customHeight="1" x14ac:dyDescent="0.25">
      <c r="A38312" s="1" t="s">
        <v>38453</v>
      </c>
      <c r="B38312" s="1">
        <v>4.4705882352941204</v>
      </c>
      <c r="C38312" s="1">
        <v>1</v>
      </c>
      <c r="D38312" s="1">
        <v>86.9375</v>
      </c>
      <c r="E38312" s="1" t="s">
        <v>140</v>
      </c>
    </row>
    <row r="38313" spans="1:5" ht="15" customHeight="1" x14ac:dyDescent="0.25">
      <c r="A38313" s="1" t="s">
        <v>38454</v>
      </c>
      <c r="B38313" s="1">
        <v>1</v>
      </c>
      <c r="C38313" s="1">
        <v>0</v>
      </c>
      <c r="D38313" s="1">
        <v>0</v>
      </c>
      <c r="E38313" s="1" t="s">
        <v>151</v>
      </c>
    </row>
    <row r="38314" spans="1:5" ht="15" customHeight="1" x14ac:dyDescent="0.25">
      <c r="A38314" s="1" t="s">
        <v>38455</v>
      </c>
      <c r="B38314" s="1">
        <v>4.5</v>
      </c>
      <c r="C38314" s="1">
        <v>1</v>
      </c>
      <c r="D38314" s="1">
        <v>278.66666666666703</v>
      </c>
      <c r="E38314" s="1" t="s">
        <v>140</v>
      </c>
    </row>
    <row r="38315" spans="1:5" ht="15" customHeight="1" x14ac:dyDescent="0.25">
      <c r="A38315" s="1" t="s">
        <v>38456</v>
      </c>
      <c r="B38315" s="1">
        <v>4</v>
      </c>
      <c r="C38315" s="1">
        <v>1</v>
      </c>
      <c r="D38315" s="1">
        <v>147.166666666667</v>
      </c>
      <c r="E38315" s="1" t="s">
        <v>140</v>
      </c>
    </row>
    <row r="38316" spans="1:5" ht="15" customHeight="1" x14ac:dyDescent="0.25">
      <c r="A38316" s="1" t="s">
        <v>38457</v>
      </c>
      <c r="B38316" s="1">
        <v>5</v>
      </c>
      <c r="C38316" s="1">
        <v>1</v>
      </c>
      <c r="D38316" s="1">
        <v>108</v>
      </c>
      <c r="E38316" s="1" t="s">
        <v>140</v>
      </c>
    </row>
    <row r="38317" spans="1:5" ht="15" customHeight="1" x14ac:dyDescent="0.25">
      <c r="A38317" s="1" t="s">
        <v>38458</v>
      </c>
      <c r="C38317" s="1">
        <v>0</v>
      </c>
      <c r="E38317" s="1" t="s">
        <v>154</v>
      </c>
    </row>
    <row r="38318" spans="1:5" ht="15" customHeight="1" x14ac:dyDescent="0.25">
      <c r="A38318" s="1" t="s">
        <v>38459</v>
      </c>
      <c r="B38318" s="1">
        <v>5</v>
      </c>
      <c r="C38318" s="1">
        <v>0</v>
      </c>
      <c r="E38318" s="1" t="s">
        <v>140</v>
      </c>
    </row>
    <row r="38319" spans="1:5" ht="15" customHeight="1" x14ac:dyDescent="0.25">
      <c r="A38319" s="1" t="s">
        <v>38460</v>
      </c>
      <c r="B38319" s="1">
        <v>1</v>
      </c>
      <c r="C38319" s="1">
        <v>0</v>
      </c>
      <c r="E38319" s="1" t="s">
        <v>151</v>
      </c>
    </row>
    <row r="38320" spans="1:5" ht="15" customHeight="1" x14ac:dyDescent="0.25">
      <c r="A38320" s="1" t="s">
        <v>38461</v>
      </c>
      <c r="B38320" s="1">
        <v>4</v>
      </c>
      <c r="C38320" s="1">
        <v>1</v>
      </c>
      <c r="D38320" s="1">
        <v>582</v>
      </c>
      <c r="E38320" s="1" t="s">
        <v>140</v>
      </c>
    </row>
    <row r="38321" spans="1:5" ht="15" customHeight="1" x14ac:dyDescent="0.25">
      <c r="A38321" s="1" t="s">
        <v>38462</v>
      </c>
      <c r="B38321" s="1">
        <v>3.8333333333333299</v>
      </c>
      <c r="C38321" s="1">
        <v>1</v>
      </c>
      <c r="D38321" s="1">
        <v>282.60000000000002</v>
      </c>
      <c r="E38321" s="1" t="s">
        <v>140</v>
      </c>
    </row>
    <row r="38322" spans="1:5" ht="15" customHeight="1" x14ac:dyDescent="0.25">
      <c r="A38322" s="1" t="s">
        <v>38463</v>
      </c>
      <c r="B38322" s="1">
        <v>5</v>
      </c>
      <c r="C38322" s="1">
        <v>0</v>
      </c>
      <c r="D38322" s="1">
        <v>0</v>
      </c>
      <c r="E38322" s="1" t="s">
        <v>140</v>
      </c>
    </row>
    <row r="38323" spans="1:5" ht="15" customHeight="1" x14ac:dyDescent="0.25">
      <c r="A38323" s="1" t="s">
        <v>38464</v>
      </c>
      <c r="B38323" s="1">
        <v>3.4</v>
      </c>
      <c r="C38323" s="1">
        <v>1</v>
      </c>
      <c r="D38323" s="1">
        <v>96.75</v>
      </c>
      <c r="E38323" s="1" t="s">
        <v>140</v>
      </c>
    </row>
    <row r="38324" spans="1:5" ht="15" customHeight="1" x14ac:dyDescent="0.25">
      <c r="A38324" s="1" t="s">
        <v>38465</v>
      </c>
      <c r="B38324" s="1">
        <v>5</v>
      </c>
      <c r="C38324" s="1">
        <v>0</v>
      </c>
      <c r="E38324" s="1" t="s">
        <v>140</v>
      </c>
    </row>
    <row r="38325" spans="1:5" ht="15" customHeight="1" x14ac:dyDescent="0.25">
      <c r="A38325" s="1" t="s">
        <v>38466</v>
      </c>
      <c r="B38325" s="1">
        <v>5</v>
      </c>
      <c r="C38325" s="1">
        <v>0</v>
      </c>
      <c r="E38325" s="1" t="s">
        <v>140</v>
      </c>
    </row>
    <row r="38326" spans="1:5" ht="15" customHeight="1" x14ac:dyDescent="0.25">
      <c r="A38326" s="1" t="s">
        <v>38467</v>
      </c>
      <c r="B38326" s="1">
        <v>5</v>
      </c>
      <c r="C38326" s="1">
        <v>0</v>
      </c>
      <c r="E38326" s="1" t="s">
        <v>140</v>
      </c>
    </row>
    <row r="38327" spans="1:5" ht="15" customHeight="1" x14ac:dyDescent="0.25">
      <c r="A38327" s="1" t="s">
        <v>38468</v>
      </c>
      <c r="B38327" s="1">
        <v>1</v>
      </c>
      <c r="C38327" s="1">
        <v>0</v>
      </c>
      <c r="D38327" s="1">
        <v>0</v>
      </c>
      <c r="E38327" s="1" t="s">
        <v>151</v>
      </c>
    </row>
    <row r="38328" spans="1:5" ht="15" customHeight="1" x14ac:dyDescent="0.25">
      <c r="A38328" s="1" t="s">
        <v>38469</v>
      </c>
      <c r="B38328" s="1">
        <v>4.5384615384615401</v>
      </c>
      <c r="C38328" s="1">
        <v>1</v>
      </c>
      <c r="D38328" s="1">
        <v>61.5</v>
      </c>
      <c r="E38328" s="1" t="s">
        <v>140</v>
      </c>
    </row>
    <row r="38329" spans="1:5" ht="15" customHeight="1" x14ac:dyDescent="0.25">
      <c r="A38329" s="1" t="s">
        <v>38470</v>
      </c>
      <c r="B38329" s="1">
        <v>2</v>
      </c>
      <c r="C38329" s="1">
        <v>0</v>
      </c>
      <c r="D38329" s="1">
        <v>0</v>
      </c>
      <c r="E38329" s="1" t="s">
        <v>151</v>
      </c>
    </row>
    <row r="38330" spans="1:5" ht="15" customHeight="1" x14ac:dyDescent="0.25">
      <c r="A38330" s="1" t="s">
        <v>38471</v>
      </c>
      <c r="B38330" s="1">
        <v>4</v>
      </c>
      <c r="C38330" s="1">
        <v>0</v>
      </c>
      <c r="E38330" s="1" t="s">
        <v>140</v>
      </c>
    </row>
    <row r="38331" spans="1:5" ht="15" customHeight="1" x14ac:dyDescent="0.25">
      <c r="A38331" s="1" t="s">
        <v>38472</v>
      </c>
      <c r="B38331" s="1">
        <v>5</v>
      </c>
      <c r="C38331" s="1">
        <v>1</v>
      </c>
      <c r="D38331" s="1">
        <v>111.666666666667</v>
      </c>
      <c r="E38331" s="1" t="s">
        <v>140</v>
      </c>
    </row>
    <row r="38332" spans="1:5" ht="15" customHeight="1" x14ac:dyDescent="0.25">
      <c r="A38332" s="1" t="s">
        <v>38473</v>
      </c>
      <c r="B38332" s="1">
        <v>4.6666666666666696</v>
      </c>
      <c r="C38332" s="1">
        <v>1</v>
      </c>
      <c r="D38332" s="1">
        <v>196.5</v>
      </c>
      <c r="E38332" s="1" t="s">
        <v>140</v>
      </c>
    </row>
    <row r="38333" spans="1:5" ht="15" customHeight="1" x14ac:dyDescent="0.25">
      <c r="A38333" s="1" t="s">
        <v>38474</v>
      </c>
      <c r="B38333" s="1">
        <v>1</v>
      </c>
      <c r="C38333" s="1">
        <v>0</v>
      </c>
      <c r="D38333" s="1">
        <v>0</v>
      </c>
      <c r="E38333" s="1" t="s">
        <v>151</v>
      </c>
    </row>
    <row r="38334" spans="1:5" ht="15" customHeight="1" x14ac:dyDescent="0.25">
      <c r="A38334" s="1" t="s">
        <v>38475</v>
      </c>
      <c r="B38334" s="1">
        <v>4</v>
      </c>
      <c r="C38334" s="1">
        <v>0</v>
      </c>
      <c r="D38334" s="1">
        <v>0</v>
      </c>
      <c r="E38334" s="1" t="s">
        <v>140</v>
      </c>
    </row>
    <row r="38335" spans="1:5" ht="15" customHeight="1" x14ac:dyDescent="0.25">
      <c r="A38335" s="1" t="s">
        <v>38476</v>
      </c>
      <c r="B38335" s="1">
        <v>5</v>
      </c>
      <c r="C38335" s="1">
        <v>0</v>
      </c>
      <c r="E38335" s="1" t="s">
        <v>140</v>
      </c>
    </row>
    <row r="38336" spans="1:5" ht="15" customHeight="1" x14ac:dyDescent="0.25">
      <c r="A38336" s="1" t="s">
        <v>38477</v>
      </c>
      <c r="B38336" s="1">
        <v>4.5</v>
      </c>
      <c r="C38336" s="1">
        <v>1</v>
      </c>
      <c r="D38336" s="1">
        <v>652</v>
      </c>
      <c r="E38336" s="1" t="s">
        <v>140</v>
      </c>
    </row>
    <row r="38337" spans="1:5" ht="15" customHeight="1" x14ac:dyDescent="0.25">
      <c r="A38337" s="1" t="s">
        <v>38478</v>
      </c>
      <c r="B38337" s="1">
        <v>4.625</v>
      </c>
      <c r="C38337" s="1">
        <v>1</v>
      </c>
      <c r="D38337" s="1">
        <v>122.71428571428601</v>
      </c>
      <c r="E38337" s="1" t="s">
        <v>140</v>
      </c>
    </row>
    <row r="38338" spans="1:5" ht="15" customHeight="1" x14ac:dyDescent="0.25">
      <c r="A38338" s="1" t="s">
        <v>38479</v>
      </c>
      <c r="B38338" s="1">
        <v>4.4000000000000004</v>
      </c>
      <c r="C38338" s="1">
        <v>1</v>
      </c>
      <c r="D38338" s="1">
        <v>289.5</v>
      </c>
      <c r="E38338" s="1" t="s">
        <v>140</v>
      </c>
    </row>
    <row r="38339" spans="1:5" ht="15" customHeight="1" x14ac:dyDescent="0.25">
      <c r="A38339" s="1" t="s">
        <v>38480</v>
      </c>
      <c r="B38339" s="1">
        <v>3</v>
      </c>
      <c r="C38339" s="1">
        <v>0</v>
      </c>
      <c r="D38339" s="1">
        <v>0</v>
      </c>
      <c r="E38339" s="1" t="s">
        <v>147</v>
      </c>
    </row>
    <row r="38340" spans="1:5" ht="15" customHeight="1" x14ac:dyDescent="0.25">
      <c r="A38340" s="1" t="s">
        <v>38481</v>
      </c>
      <c r="B38340" s="1">
        <v>3.28571428571429</v>
      </c>
      <c r="C38340" s="1">
        <v>1</v>
      </c>
      <c r="D38340" s="1">
        <v>166.833333333333</v>
      </c>
      <c r="E38340" s="1" t="s">
        <v>140</v>
      </c>
    </row>
    <row r="38341" spans="1:5" ht="15" customHeight="1" x14ac:dyDescent="0.25">
      <c r="A38341" s="1" t="s">
        <v>38482</v>
      </c>
      <c r="B38341" s="1">
        <v>3.5</v>
      </c>
      <c r="C38341" s="1">
        <v>1</v>
      </c>
      <c r="D38341" s="1">
        <v>164.333333333333</v>
      </c>
      <c r="E38341" s="1" t="s">
        <v>140</v>
      </c>
    </row>
    <row r="38342" spans="1:5" ht="15" customHeight="1" x14ac:dyDescent="0.25">
      <c r="A38342" s="1" t="s">
        <v>38483</v>
      </c>
      <c r="B38342" s="1">
        <v>1</v>
      </c>
      <c r="C38342" s="1">
        <v>0</v>
      </c>
      <c r="D38342" s="1">
        <v>0</v>
      </c>
      <c r="E38342" s="1" t="s">
        <v>151</v>
      </c>
    </row>
    <row r="38343" spans="1:5" ht="15" customHeight="1" x14ac:dyDescent="0.25">
      <c r="A38343" s="1" t="s">
        <v>38484</v>
      </c>
      <c r="B38343" s="1">
        <v>4.3333333333333304</v>
      </c>
      <c r="C38343" s="1">
        <v>1</v>
      </c>
      <c r="D38343" s="1">
        <v>212</v>
      </c>
      <c r="E38343" s="1" t="s">
        <v>140</v>
      </c>
    </row>
    <row r="38344" spans="1:5" ht="15" customHeight="1" x14ac:dyDescent="0.25">
      <c r="A38344" s="1" t="s">
        <v>38485</v>
      </c>
      <c r="B38344" s="1">
        <v>4.3333333333333304</v>
      </c>
      <c r="C38344" s="1">
        <v>1</v>
      </c>
      <c r="D38344" s="1">
        <v>411</v>
      </c>
      <c r="E38344" s="1" t="s">
        <v>140</v>
      </c>
    </row>
    <row r="38345" spans="1:5" ht="15" customHeight="1" x14ac:dyDescent="0.25">
      <c r="A38345" s="1" t="s">
        <v>38486</v>
      </c>
      <c r="B38345" s="1">
        <v>5</v>
      </c>
      <c r="C38345" s="1">
        <v>0</v>
      </c>
      <c r="D38345" s="1">
        <v>0</v>
      </c>
      <c r="E38345" s="1" t="s">
        <v>140</v>
      </c>
    </row>
    <row r="38346" spans="1:5" ht="15" customHeight="1" x14ac:dyDescent="0.25">
      <c r="A38346" s="1" t="s">
        <v>38487</v>
      </c>
      <c r="B38346" s="1">
        <v>3</v>
      </c>
      <c r="C38346" s="1">
        <v>1</v>
      </c>
      <c r="D38346" s="1">
        <v>802</v>
      </c>
      <c r="E38346" s="1" t="s">
        <v>147</v>
      </c>
    </row>
    <row r="38347" spans="1:5" ht="15" customHeight="1" x14ac:dyDescent="0.25">
      <c r="A38347" s="1" t="s">
        <v>38488</v>
      </c>
      <c r="B38347" s="1">
        <v>5</v>
      </c>
      <c r="C38347" s="1">
        <v>1</v>
      </c>
      <c r="D38347" s="1">
        <v>229.5</v>
      </c>
      <c r="E38347" s="1" t="s">
        <v>140</v>
      </c>
    </row>
    <row r="38348" spans="1:5" ht="15" customHeight="1" x14ac:dyDescent="0.25">
      <c r="A38348" s="1" t="s">
        <v>38489</v>
      </c>
      <c r="B38348" s="1">
        <v>2.6666666666666701</v>
      </c>
      <c r="C38348" s="1">
        <v>1</v>
      </c>
      <c r="D38348" s="1">
        <v>628.5</v>
      </c>
      <c r="E38348" s="1" t="s">
        <v>147</v>
      </c>
    </row>
    <row r="38349" spans="1:5" ht="15" customHeight="1" x14ac:dyDescent="0.25">
      <c r="A38349" s="1" t="s">
        <v>38490</v>
      </c>
      <c r="B38349" s="1">
        <v>1</v>
      </c>
      <c r="C38349" s="1">
        <v>0</v>
      </c>
      <c r="D38349" s="1">
        <v>0</v>
      </c>
      <c r="E38349" s="1" t="s">
        <v>151</v>
      </c>
    </row>
    <row r="38350" spans="1:5" ht="15" customHeight="1" x14ac:dyDescent="0.25">
      <c r="A38350" s="1" t="s">
        <v>38491</v>
      </c>
      <c r="B38350" s="1">
        <v>5</v>
      </c>
      <c r="C38350" s="1">
        <v>0</v>
      </c>
      <c r="D38350" s="1">
        <v>0</v>
      </c>
      <c r="E38350" s="1" t="s">
        <v>140</v>
      </c>
    </row>
    <row r="38351" spans="1:5" ht="15" customHeight="1" x14ac:dyDescent="0.25">
      <c r="A38351" s="1" t="s">
        <v>38492</v>
      </c>
      <c r="B38351" s="1">
        <v>5</v>
      </c>
      <c r="C38351" s="1">
        <v>1</v>
      </c>
      <c r="D38351" s="1">
        <v>302.33333333333297</v>
      </c>
      <c r="E38351" s="1" t="s">
        <v>140</v>
      </c>
    </row>
    <row r="38352" spans="1:5" ht="15" customHeight="1" x14ac:dyDescent="0.25">
      <c r="A38352" s="1" t="s">
        <v>38493</v>
      </c>
      <c r="B38352" s="1">
        <v>5</v>
      </c>
      <c r="C38352" s="1">
        <v>0</v>
      </c>
      <c r="E38352" s="1" t="s">
        <v>140</v>
      </c>
    </row>
    <row r="38353" spans="1:5" ht="15" customHeight="1" x14ac:dyDescent="0.25">
      <c r="A38353" s="1" t="s">
        <v>38494</v>
      </c>
      <c r="B38353" s="1">
        <v>5</v>
      </c>
      <c r="C38353" s="1">
        <v>1</v>
      </c>
      <c r="D38353" s="1">
        <v>148.222222222222</v>
      </c>
      <c r="E38353" s="1" t="s">
        <v>140</v>
      </c>
    </row>
    <row r="38354" spans="1:5" ht="15" customHeight="1" x14ac:dyDescent="0.25">
      <c r="A38354" s="1" t="s">
        <v>38495</v>
      </c>
      <c r="B38354" s="1">
        <v>5</v>
      </c>
      <c r="C38354" s="1">
        <v>0</v>
      </c>
      <c r="E38354" s="1" t="s">
        <v>140</v>
      </c>
    </row>
    <row r="38355" spans="1:5" ht="15" customHeight="1" x14ac:dyDescent="0.25">
      <c r="A38355" s="1" t="s">
        <v>38496</v>
      </c>
      <c r="B38355" s="1">
        <v>5</v>
      </c>
      <c r="C38355" s="1">
        <v>0</v>
      </c>
      <c r="E38355" s="1" t="s">
        <v>140</v>
      </c>
    </row>
    <row r="38356" spans="1:5" ht="15" customHeight="1" x14ac:dyDescent="0.25">
      <c r="A38356" s="1" t="s">
        <v>38497</v>
      </c>
      <c r="B38356" s="1">
        <v>5</v>
      </c>
      <c r="C38356" s="1">
        <v>0</v>
      </c>
      <c r="E38356" s="1" t="s">
        <v>140</v>
      </c>
    </row>
    <row r="38357" spans="1:5" ht="15" customHeight="1" x14ac:dyDescent="0.25">
      <c r="A38357" s="1" t="s">
        <v>38498</v>
      </c>
      <c r="B38357" s="1">
        <v>5</v>
      </c>
      <c r="C38357" s="1">
        <v>0</v>
      </c>
      <c r="E38357" s="1" t="s">
        <v>140</v>
      </c>
    </row>
    <row r="38358" spans="1:5" ht="15" customHeight="1" x14ac:dyDescent="0.25">
      <c r="A38358" s="1" t="s">
        <v>38499</v>
      </c>
      <c r="B38358" s="1">
        <v>4.2</v>
      </c>
      <c r="C38358" s="1">
        <v>1</v>
      </c>
      <c r="D38358" s="1">
        <v>187.25</v>
      </c>
      <c r="E38358" s="1" t="s">
        <v>140</v>
      </c>
    </row>
    <row r="38359" spans="1:5" ht="15" customHeight="1" x14ac:dyDescent="0.25">
      <c r="A38359" s="1" t="s">
        <v>38500</v>
      </c>
      <c r="B38359" s="1">
        <v>5</v>
      </c>
      <c r="C38359" s="1">
        <v>0</v>
      </c>
      <c r="D38359" s="1">
        <v>0</v>
      </c>
      <c r="E38359" s="1" t="s">
        <v>140</v>
      </c>
    </row>
    <row r="38360" spans="1:5" ht="15" customHeight="1" x14ac:dyDescent="0.25">
      <c r="A38360" s="1" t="s">
        <v>38501</v>
      </c>
      <c r="B38360" s="1">
        <v>1</v>
      </c>
      <c r="C38360" s="1">
        <v>1</v>
      </c>
      <c r="D38360" s="1">
        <v>125.166666666667</v>
      </c>
      <c r="E38360" s="1" t="s">
        <v>151</v>
      </c>
    </row>
    <row r="38361" spans="1:5" ht="15" customHeight="1" x14ac:dyDescent="0.25">
      <c r="A38361" s="1" t="s">
        <v>38502</v>
      </c>
      <c r="B38361" s="1">
        <v>1</v>
      </c>
      <c r="C38361" s="1">
        <v>0</v>
      </c>
      <c r="E38361" s="1" t="s">
        <v>151</v>
      </c>
    </row>
    <row r="38362" spans="1:5" ht="15" customHeight="1" x14ac:dyDescent="0.25">
      <c r="A38362" s="1" t="s">
        <v>38503</v>
      </c>
      <c r="B38362" s="1">
        <v>4.7272727272727302</v>
      </c>
      <c r="C38362" s="1">
        <v>1</v>
      </c>
      <c r="D38362" s="1">
        <v>95.8</v>
      </c>
      <c r="E38362" s="1" t="s">
        <v>140</v>
      </c>
    </row>
    <row r="38363" spans="1:5" ht="15" customHeight="1" x14ac:dyDescent="0.25">
      <c r="A38363" s="1" t="s">
        <v>38504</v>
      </c>
      <c r="B38363" s="1">
        <v>4.1875</v>
      </c>
      <c r="C38363" s="1">
        <v>1</v>
      </c>
      <c r="D38363" s="1">
        <v>93.8</v>
      </c>
      <c r="E38363" s="1" t="s">
        <v>140</v>
      </c>
    </row>
    <row r="38364" spans="1:5" ht="15" customHeight="1" x14ac:dyDescent="0.25">
      <c r="A38364" s="1" t="s">
        <v>38505</v>
      </c>
      <c r="B38364" s="1">
        <v>3.3333333333333299</v>
      </c>
      <c r="C38364" s="1">
        <v>1</v>
      </c>
      <c r="D38364" s="1">
        <v>346.5</v>
      </c>
      <c r="E38364" s="1" t="s">
        <v>140</v>
      </c>
    </row>
    <row r="38365" spans="1:5" ht="15" customHeight="1" x14ac:dyDescent="0.25">
      <c r="A38365" s="1" t="s">
        <v>38506</v>
      </c>
      <c r="B38365" s="1">
        <v>5</v>
      </c>
      <c r="C38365" s="1">
        <v>0</v>
      </c>
      <c r="D38365" s="1">
        <v>0</v>
      </c>
      <c r="E38365" s="1" t="s">
        <v>140</v>
      </c>
    </row>
    <row r="38366" spans="1:5" ht="15" customHeight="1" x14ac:dyDescent="0.25">
      <c r="A38366" s="1" t="s">
        <v>38507</v>
      </c>
      <c r="B38366" s="1">
        <v>5</v>
      </c>
      <c r="C38366" s="1">
        <v>1</v>
      </c>
      <c r="D38366" s="1">
        <v>59</v>
      </c>
      <c r="E38366" s="1" t="s">
        <v>140</v>
      </c>
    </row>
    <row r="38367" spans="1:5" ht="15" customHeight="1" x14ac:dyDescent="0.25">
      <c r="A38367" s="1" t="s">
        <v>38508</v>
      </c>
      <c r="B38367" s="1">
        <v>4</v>
      </c>
      <c r="C38367" s="1">
        <v>0</v>
      </c>
      <c r="D38367" s="1">
        <v>0</v>
      </c>
      <c r="E38367" s="1" t="s">
        <v>140</v>
      </c>
    </row>
    <row r="38368" spans="1:5" ht="15" customHeight="1" x14ac:dyDescent="0.25">
      <c r="A38368" s="1" t="s">
        <v>38509</v>
      </c>
      <c r="B38368" s="1">
        <v>4</v>
      </c>
      <c r="C38368" s="1">
        <v>0</v>
      </c>
      <c r="E38368" s="1" t="s">
        <v>140</v>
      </c>
    </row>
    <row r="38369" spans="1:5" ht="15" customHeight="1" x14ac:dyDescent="0.25">
      <c r="A38369" s="1" t="s">
        <v>38510</v>
      </c>
      <c r="B38369" s="1">
        <v>4</v>
      </c>
      <c r="C38369" s="1">
        <v>0</v>
      </c>
      <c r="D38369" s="1">
        <v>0</v>
      </c>
      <c r="E38369" s="1" t="s">
        <v>140</v>
      </c>
    </row>
    <row r="38370" spans="1:5" ht="15" customHeight="1" x14ac:dyDescent="0.25">
      <c r="A38370" s="1" t="s">
        <v>38511</v>
      </c>
      <c r="B38370" s="1">
        <v>4</v>
      </c>
      <c r="C38370" s="1">
        <v>1</v>
      </c>
      <c r="D38370" s="1">
        <v>309.33333333333297</v>
      </c>
      <c r="E38370" s="1" t="s">
        <v>140</v>
      </c>
    </row>
    <row r="38371" spans="1:5" ht="15" customHeight="1" x14ac:dyDescent="0.25">
      <c r="A38371" s="1" t="s">
        <v>38512</v>
      </c>
      <c r="B38371" s="1">
        <v>1</v>
      </c>
      <c r="C38371" s="1">
        <v>0</v>
      </c>
      <c r="D38371" s="1">
        <v>0</v>
      </c>
      <c r="E38371" s="1" t="s">
        <v>151</v>
      </c>
    </row>
    <row r="38372" spans="1:5" ht="15" customHeight="1" x14ac:dyDescent="0.25">
      <c r="A38372" s="1" t="s">
        <v>38513</v>
      </c>
      <c r="B38372" s="1">
        <v>1</v>
      </c>
      <c r="C38372" s="1">
        <v>0</v>
      </c>
      <c r="E38372" s="1" t="s">
        <v>151</v>
      </c>
    </row>
    <row r="38373" spans="1:5" ht="15" customHeight="1" x14ac:dyDescent="0.25">
      <c r="A38373" s="1" t="s">
        <v>38514</v>
      </c>
      <c r="B38373" s="1">
        <v>5</v>
      </c>
      <c r="C38373" s="1">
        <v>0</v>
      </c>
      <c r="E38373" s="1" t="s">
        <v>140</v>
      </c>
    </row>
    <row r="38374" spans="1:5" ht="15" customHeight="1" x14ac:dyDescent="0.25">
      <c r="A38374" s="1" t="s">
        <v>38515</v>
      </c>
      <c r="B38374" s="1">
        <v>5</v>
      </c>
      <c r="C38374" s="1">
        <v>0</v>
      </c>
      <c r="D38374" s="1">
        <v>0</v>
      </c>
      <c r="E38374" s="1" t="s">
        <v>140</v>
      </c>
    </row>
    <row r="38375" spans="1:5" ht="15" customHeight="1" x14ac:dyDescent="0.25">
      <c r="A38375" s="1" t="s">
        <v>38516</v>
      </c>
      <c r="B38375" s="1">
        <v>5</v>
      </c>
      <c r="C38375" s="1">
        <v>0</v>
      </c>
      <c r="E38375" s="1" t="s">
        <v>140</v>
      </c>
    </row>
    <row r="38376" spans="1:5" ht="15" customHeight="1" x14ac:dyDescent="0.25">
      <c r="A38376" s="1" t="s">
        <v>38517</v>
      </c>
      <c r="B38376" s="1">
        <v>5</v>
      </c>
      <c r="C38376" s="1">
        <v>0</v>
      </c>
      <c r="E38376" s="1" t="s">
        <v>140</v>
      </c>
    </row>
    <row r="38377" spans="1:5" ht="15" customHeight="1" x14ac:dyDescent="0.25">
      <c r="A38377" s="1" t="s">
        <v>38518</v>
      </c>
      <c r="B38377" s="1">
        <v>3</v>
      </c>
      <c r="C38377" s="1">
        <v>0</v>
      </c>
      <c r="D38377" s="1">
        <v>0</v>
      </c>
      <c r="E38377" s="1" t="s">
        <v>147</v>
      </c>
    </row>
    <row r="38378" spans="1:5" ht="15" customHeight="1" x14ac:dyDescent="0.25">
      <c r="A38378" s="1" t="s">
        <v>38519</v>
      </c>
      <c r="B38378" s="1">
        <v>4</v>
      </c>
      <c r="C38378" s="1">
        <v>1</v>
      </c>
      <c r="D38378" s="1">
        <v>1032</v>
      </c>
      <c r="E38378" s="1" t="s">
        <v>140</v>
      </c>
    </row>
    <row r="38379" spans="1:5" ht="15" customHeight="1" x14ac:dyDescent="0.25">
      <c r="A38379" s="1" t="s">
        <v>38520</v>
      </c>
      <c r="B38379" s="1">
        <v>5</v>
      </c>
      <c r="C38379" s="1">
        <v>0</v>
      </c>
      <c r="E38379" s="1" t="s">
        <v>140</v>
      </c>
    </row>
    <row r="38380" spans="1:5" ht="15" customHeight="1" x14ac:dyDescent="0.25">
      <c r="A38380" s="1" t="s">
        <v>38521</v>
      </c>
      <c r="B38380" s="1">
        <v>2.4</v>
      </c>
      <c r="C38380" s="1">
        <v>1</v>
      </c>
      <c r="D38380" s="1">
        <v>292</v>
      </c>
      <c r="E38380" s="1" t="s">
        <v>147</v>
      </c>
    </row>
    <row r="38381" spans="1:5" ht="15" customHeight="1" x14ac:dyDescent="0.25">
      <c r="A38381" s="1" t="s">
        <v>38522</v>
      </c>
      <c r="B38381" s="1">
        <v>5</v>
      </c>
      <c r="C38381" s="1">
        <v>1</v>
      </c>
      <c r="D38381" s="1">
        <v>34.799999999999997</v>
      </c>
      <c r="E38381" s="1" t="s">
        <v>140</v>
      </c>
    </row>
    <row r="38382" spans="1:5" ht="15" customHeight="1" x14ac:dyDescent="0.25">
      <c r="A38382" s="1" t="s">
        <v>38523</v>
      </c>
      <c r="B38382" s="1">
        <v>5</v>
      </c>
      <c r="C38382" s="1">
        <v>1</v>
      </c>
      <c r="D38382" s="1">
        <v>663</v>
      </c>
      <c r="E38382" s="1" t="s">
        <v>140</v>
      </c>
    </row>
    <row r="38383" spans="1:5" ht="15" customHeight="1" x14ac:dyDescent="0.25">
      <c r="A38383" s="1" t="s">
        <v>38524</v>
      </c>
      <c r="B38383" s="1">
        <v>4</v>
      </c>
      <c r="C38383" s="1">
        <v>0</v>
      </c>
      <c r="D38383" s="1">
        <v>0</v>
      </c>
      <c r="E38383" s="1" t="s">
        <v>140</v>
      </c>
    </row>
    <row r="38384" spans="1:5" ht="15" customHeight="1" x14ac:dyDescent="0.25">
      <c r="A38384" s="1" t="s">
        <v>38525</v>
      </c>
      <c r="B38384" s="1">
        <v>2</v>
      </c>
      <c r="C38384" s="1">
        <v>1</v>
      </c>
      <c r="D38384" s="1">
        <v>104.666666666667</v>
      </c>
      <c r="E38384" s="1" t="s">
        <v>151</v>
      </c>
    </row>
    <row r="38385" spans="1:5" ht="15" customHeight="1" x14ac:dyDescent="0.25">
      <c r="A38385" s="1" t="s">
        <v>38526</v>
      </c>
      <c r="B38385" s="1">
        <v>5</v>
      </c>
      <c r="C38385" s="1">
        <v>1</v>
      </c>
      <c r="D38385" s="1">
        <v>430.5</v>
      </c>
      <c r="E38385" s="1" t="s">
        <v>140</v>
      </c>
    </row>
    <row r="38386" spans="1:5" ht="15" customHeight="1" x14ac:dyDescent="0.25">
      <c r="A38386" s="1" t="s">
        <v>38527</v>
      </c>
      <c r="B38386" s="1">
        <v>3.25</v>
      </c>
      <c r="C38386" s="1">
        <v>1</v>
      </c>
      <c r="D38386" s="1">
        <v>183</v>
      </c>
      <c r="E38386" s="1" t="s">
        <v>140</v>
      </c>
    </row>
    <row r="38387" spans="1:5" ht="15" customHeight="1" x14ac:dyDescent="0.25">
      <c r="A38387" s="1" t="s">
        <v>38528</v>
      </c>
      <c r="B38387" s="1">
        <v>3</v>
      </c>
      <c r="C38387" s="1">
        <v>0</v>
      </c>
      <c r="E38387" s="1" t="s">
        <v>147</v>
      </c>
    </row>
    <row r="38388" spans="1:5" ht="15" customHeight="1" x14ac:dyDescent="0.25">
      <c r="A38388" s="1" t="s">
        <v>38529</v>
      </c>
      <c r="B38388" s="1">
        <v>5</v>
      </c>
      <c r="C38388" s="1">
        <v>1</v>
      </c>
      <c r="D38388" s="1">
        <v>199</v>
      </c>
      <c r="E38388" s="1" t="s">
        <v>140</v>
      </c>
    </row>
    <row r="38389" spans="1:5" ht="15" customHeight="1" x14ac:dyDescent="0.25">
      <c r="A38389" s="1" t="s">
        <v>38530</v>
      </c>
      <c r="B38389" s="1">
        <v>5</v>
      </c>
      <c r="C38389" s="1">
        <v>1</v>
      </c>
      <c r="D38389" s="1">
        <v>402</v>
      </c>
      <c r="E38389" s="1" t="s">
        <v>140</v>
      </c>
    </row>
    <row r="38390" spans="1:5" ht="15" customHeight="1" x14ac:dyDescent="0.25">
      <c r="A38390" s="1" t="s">
        <v>38531</v>
      </c>
      <c r="B38390" s="1">
        <v>1</v>
      </c>
      <c r="C38390" s="1">
        <v>1</v>
      </c>
      <c r="D38390" s="1">
        <v>127.25</v>
      </c>
      <c r="E38390" s="1" t="s">
        <v>151</v>
      </c>
    </row>
    <row r="38391" spans="1:5" ht="15" customHeight="1" x14ac:dyDescent="0.25">
      <c r="A38391" s="1" t="s">
        <v>38532</v>
      </c>
      <c r="B38391" s="1">
        <v>3.3333333333333299</v>
      </c>
      <c r="C38391" s="1">
        <v>1</v>
      </c>
      <c r="D38391" s="1">
        <v>15.5</v>
      </c>
      <c r="E38391" s="1" t="s">
        <v>140</v>
      </c>
    </row>
    <row r="38392" spans="1:5" ht="15" customHeight="1" x14ac:dyDescent="0.25">
      <c r="A38392" s="1" t="s">
        <v>38533</v>
      </c>
      <c r="B38392" s="1">
        <v>5</v>
      </c>
      <c r="C38392" s="1">
        <v>0</v>
      </c>
      <c r="D38392" s="1">
        <v>0</v>
      </c>
      <c r="E38392" s="1" t="s">
        <v>140</v>
      </c>
    </row>
    <row r="38393" spans="1:5" ht="15" customHeight="1" x14ac:dyDescent="0.25">
      <c r="A38393" s="1" t="s">
        <v>38534</v>
      </c>
      <c r="B38393" s="1">
        <v>2</v>
      </c>
      <c r="C38393" s="1">
        <v>1</v>
      </c>
      <c r="D38393" s="1">
        <v>90</v>
      </c>
      <c r="E38393" s="1" t="s">
        <v>151</v>
      </c>
    </row>
    <row r="38394" spans="1:5" ht="15" customHeight="1" x14ac:dyDescent="0.25">
      <c r="A38394" s="1" t="s">
        <v>38535</v>
      </c>
      <c r="C38394" s="1">
        <v>0</v>
      </c>
      <c r="E38394" s="1" t="s">
        <v>154</v>
      </c>
    </row>
    <row r="38395" spans="1:5" ht="15" customHeight="1" x14ac:dyDescent="0.25">
      <c r="A38395" s="1" t="s">
        <v>38536</v>
      </c>
      <c r="B38395" s="1">
        <v>1</v>
      </c>
      <c r="C38395" s="1">
        <v>0</v>
      </c>
      <c r="D38395" s="1">
        <v>0</v>
      </c>
      <c r="E38395" s="1" t="s">
        <v>151</v>
      </c>
    </row>
    <row r="38396" spans="1:5" ht="15" customHeight="1" x14ac:dyDescent="0.25">
      <c r="A38396" s="1" t="s">
        <v>38537</v>
      </c>
      <c r="B38396" s="1">
        <v>5</v>
      </c>
      <c r="C38396" s="1">
        <v>0</v>
      </c>
      <c r="E38396" s="1" t="s">
        <v>140</v>
      </c>
    </row>
    <row r="38397" spans="1:5" ht="15" customHeight="1" x14ac:dyDescent="0.25">
      <c r="A38397" s="1" t="s">
        <v>38538</v>
      </c>
      <c r="B38397" s="1">
        <v>5</v>
      </c>
      <c r="C38397" s="1">
        <v>0</v>
      </c>
      <c r="E38397" s="1" t="s">
        <v>140</v>
      </c>
    </row>
    <row r="38398" spans="1:5" ht="15" customHeight="1" x14ac:dyDescent="0.25">
      <c r="A38398" s="1" t="s">
        <v>38539</v>
      </c>
      <c r="B38398" s="1">
        <v>5</v>
      </c>
      <c r="C38398" s="1">
        <v>0</v>
      </c>
      <c r="E38398" s="1" t="s">
        <v>140</v>
      </c>
    </row>
    <row r="38399" spans="1:5" ht="15" customHeight="1" x14ac:dyDescent="0.25">
      <c r="A38399" s="1" t="s">
        <v>38540</v>
      </c>
      <c r="B38399" s="1">
        <v>2.6</v>
      </c>
      <c r="C38399" s="1">
        <v>1</v>
      </c>
      <c r="D38399" s="1">
        <v>291.25</v>
      </c>
      <c r="E38399" s="1" t="s">
        <v>147</v>
      </c>
    </row>
    <row r="38400" spans="1:5" ht="15" customHeight="1" x14ac:dyDescent="0.25">
      <c r="A38400" s="1" t="s">
        <v>38541</v>
      </c>
      <c r="B38400" s="1">
        <v>3</v>
      </c>
      <c r="C38400" s="1">
        <v>1</v>
      </c>
      <c r="D38400" s="1">
        <v>665</v>
      </c>
      <c r="E38400" s="1" t="s">
        <v>147</v>
      </c>
    </row>
    <row r="38401" spans="1:5" ht="15" customHeight="1" x14ac:dyDescent="0.25">
      <c r="A38401" s="1" t="s">
        <v>38542</v>
      </c>
      <c r="B38401" s="1">
        <v>5</v>
      </c>
      <c r="C38401" s="1">
        <v>0</v>
      </c>
      <c r="E38401" s="1" t="s">
        <v>140</v>
      </c>
    </row>
    <row r="38402" spans="1:5" ht="15" customHeight="1" x14ac:dyDescent="0.25">
      <c r="A38402" s="1" t="s">
        <v>38543</v>
      </c>
      <c r="B38402" s="1">
        <v>5</v>
      </c>
      <c r="C38402" s="1">
        <v>0</v>
      </c>
      <c r="E38402" s="1" t="s">
        <v>140</v>
      </c>
    </row>
    <row r="38403" spans="1:5" ht="15" customHeight="1" x14ac:dyDescent="0.25">
      <c r="A38403" s="1" t="s">
        <v>38544</v>
      </c>
      <c r="B38403" s="1">
        <v>5</v>
      </c>
      <c r="C38403" s="1">
        <v>0</v>
      </c>
      <c r="E38403" s="1" t="s">
        <v>140</v>
      </c>
    </row>
    <row r="38404" spans="1:5" ht="15" customHeight="1" x14ac:dyDescent="0.25">
      <c r="A38404" s="1" t="s">
        <v>38545</v>
      </c>
      <c r="B38404" s="1">
        <v>4.8</v>
      </c>
      <c r="C38404" s="1">
        <v>1</v>
      </c>
      <c r="D38404" s="1">
        <v>222.25</v>
      </c>
      <c r="E38404" s="1" t="s">
        <v>140</v>
      </c>
    </row>
    <row r="38405" spans="1:5" ht="15" customHeight="1" x14ac:dyDescent="0.25">
      <c r="A38405" s="1" t="s">
        <v>38546</v>
      </c>
      <c r="B38405" s="1">
        <v>5</v>
      </c>
      <c r="C38405" s="1">
        <v>0</v>
      </c>
      <c r="D38405" s="1">
        <v>0</v>
      </c>
      <c r="E38405" s="1" t="s">
        <v>140</v>
      </c>
    </row>
    <row r="38406" spans="1:5" ht="15" customHeight="1" x14ac:dyDescent="0.25">
      <c r="A38406" s="1" t="s">
        <v>38547</v>
      </c>
      <c r="B38406" s="1">
        <v>3.5</v>
      </c>
      <c r="C38406" s="1">
        <v>1</v>
      </c>
      <c r="D38406" s="1">
        <v>27.8571428571429</v>
      </c>
      <c r="E38406" s="1" t="s">
        <v>140</v>
      </c>
    </row>
    <row r="38407" spans="1:5" ht="15" customHeight="1" x14ac:dyDescent="0.25">
      <c r="A38407" s="1" t="s">
        <v>38548</v>
      </c>
      <c r="B38407" s="1">
        <v>4.5999999999999996</v>
      </c>
      <c r="C38407" s="1">
        <v>1</v>
      </c>
      <c r="D38407" s="1">
        <v>352.5</v>
      </c>
      <c r="E38407" s="1" t="s">
        <v>140</v>
      </c>
    </row>
    <row r="38408" spans="1:5" ht="15" customHeight="1" x14ac:dyDescent="0.25">
      <c r="A38408" s="1" t="s">
        <v>38549</v>
      </c>
      <c r="B38408" s="1">
        <v>5</v>
      </c>
      <c r="C38408" s="1">
        <v>1</v>
      </c>
      <c r="D38408" s="1">
        <v>103.5</v>
      </c>
      <c r="E38408" s="1" t="s">
        <v>140</v>
      </c>
    </row>
    <row r="38409" spans="1:5" ht="15" customHeight="1" x14ac:dyDescent="0.25">
      <c r="A38409" s="1" t="s">
        <v>38550</v>
      </c>
      <c r="B38409" s="1">
        <v>5</v>
      </c>
      <c r="C38409" s="1">
        <v>1</v>
      </c>
      <c r="D38409" s="1">
        <v>12.3333333333333</v>
      </c>
      <c r="E38409" s="1" t="s">
        <v>140</v>
      </c>
    </row>
    <row r="38410" spans="1:5" ht="15" customHeight="1" x14ac:dyDescent="0.25">
      <c r="A38410" s="1" t="s">
        <v>38551</v>
      </c>
      <c r="B38410" s="1">
        <v>5</v>
      </c>
      <c r="C38410" s="1">
        <v>1</v>
      </c>
      <c r="D38410" s="1">
        <v>364.33333333333297</v>
      </c>
      <c r="E38410" s="1" t="s">
        <v>140</v>
      </c>
    </row>
    <row r="38411" spans="1:5" ht="15" customHeight="1" x14ac:dyDescent="0.25">
      <c r="A38411" s="1" t="s">
        <v>38552</v>
      </c>
      <c r="B38411" s="1">
        <v>4</v>
      </c>
      <c r="C38411" s="1">
        <v>1</v>
      </c>
      <c r="D38411" s="1">
        <v>115.166666666667</v>
      </c>
      <c r="E38411" s="1" t="s">
        <v>140</v>
      </c>
    </row>
    <row r="38412" spans="1:5" ht="15" customHeight="1" x14ac:dyDescent="0.25">
      <c r="A38412" s="1" t="s">
        <v>38553</v>
      </c>
      <c r="B38412" s="1">
        <v>4.5999999999999996</v>
      </c>
      <c r="C38412" s="1">
        <v>1</v>
      </c>
      <c r="D38412" s="1">
        <v>121.333333333333</v>
      </c>
      <c r="E38412" s="1" t="s">
        <v>140</v>
      </c>
    </row>
    <row r="38413" spans="1:5" ht="15" customHeight="1" x14ac:dyDescent="0.25">
      <c r="A38413" s="1" t="s">
        <v>38554</v>
      </c>
      <c r="B38413" s="1">
        <v>5</v>
      </c>
      <c r="C38413" s="1">
        <v>0</v>
      </c>
      <c r="E38413" s="1" t="s">
        <v>140</v>
      </c>
    </row>
    <row r="38414" spans="1:5" ht="15" customHeight="1" x14ac:dyDescent="0.25">
      <c r="A38414" s="1" t="s">
        <v>38555</v>
      </c>
      <c r="B38414" s="1">
        <v>1</v>
      </c>
      <c r="C38414" s="1">
        <v>0</v>
      </c>
      <c r="D38414" s="1">
        <v>0</v>
      </c>
      <c r="E38414" s="1" t="s">
        <v>151</v>
      </c>
    </row>
    <row r="38415" spans="1:5" ht="15" customHeight="1" x14ac:dyDescent="0.25">
      <c r="A38415" s="1" t="s">
        <v>38556</v>
      </c>
      <c r="B38415" s="1">
        <v>3</v>
      </c>
      <c r="C38415" s="1">
        <v>0</v>
      </c>
      <c r="E38415" s="1" t="s">
        <v>147</v>
      </c>
    </row>
    <row r="38416" spans="1:5" ht="15" customHeight="1" x14ac:dyDescent="0.25">
      <c r="A38416" s="1" t="s">
        <v>38557</v>
      </c>
      <c r="B38416" s="1">
        <v>5</v>
      </c>
      <c r="C38416" s="1">
        <v>0</v>
      </c>
      <c r="E38416" s="1" t="s">
        <v>140</v>
      </c>
    </row>
    <row r="38417" spans="1:5" ht="15" customHeight="1" x14ac:dyDescent="0.25">
      <c r="A38417" s="1" t="s">
        <v>38558</v>
      </c>
      <c r="B38417" s="1">
        <v>5</v>
      </c>
      <c r="C38417" s="1">
        <v>1</v>
      </c>
      <c r="D38417" s="1">
        <v>507.5</v>
      </c>
      <c r="E38417" s="1" t="s">
        <v>140</v>
      </c>
    </row>
    <row r="38418" spans="1:5" ht="15" customHeight="1" x14ac:dyDescent="0.25">
      <c r="A38418" s="1" t="s">
        <v>38559</v>
      </c>
      <c r="B38418" s="1">
        <v>3</v>
      </c>
      <c r="C38418" s="1">
        <v>0</v>
      </c>
      <c r="D38418" s="1">
        <v>0</v>
      </c>
      <c r="E38418" s="1" t="s">
        <v>147</v>
      </c>
    </row>
    <row r="38419" spans="1:5" ht="15" customHeight="1" x14ac:dyDescent="0.25">
      <c r="A38419" s="1" t="s">
        <v>38560</v>
      </c>
      <c r="B38419" s="1">
        <v>5</v>
      </c>
      <c r="C38419" s="1">
        <v>0</v>
      </c>
      <c r="E38419" s="1" t="s">
        <v>140</v>
      </c>
    </row>
    <row r="38420" spans="1:5" ht="15" customHeight="1" x14ac:dyDescent="0.25">
      <c r="A38420" s="1" t="s">
        <v>38561</v>
      </c>
      <c r="B38420" s="1">
        <v>4.1666666666666696</v>
      </c>
      <c r="C38420" s="1">
        <v>1</v>
      </c>
      <c r="D38420" s="1">
        <v>11.8</v>
      </c>
      <c r="E38420" s="1" t="s">
        <v>140</v>
      </c>
    </row>
    <row r="38421" spans="1:5" ht="15" customHeight="1" x14ac:dyDescent="0.25">
      <c r="A38421" s="1" t="s">
        <v>38562</v>
      </c>
      <c r="B38421" s="1">
        <v>5</v>
      </c>
      <c r="C38421" s="1">
        <v>1</v>
      </c>
      <c r="D38421" s="1">
        <v>208.4</v>
      </c>
      <c r="E38421" s="1" t="s">
        <v>140</v>
      </c>
    </row>
    <row r="38422" spans="1:5" ht="15" customHeight="1" x14ac:dyDescent="0.25">
      <c r="A38422" s="1" t="s">
        <v>38563</v>
      </c>
      <c r="C38422" s="1">
        <v>0</v>
      </c>
      <c r="E38422" s="1" t="s">
        <v>154</v>
      </c>
    </row>
    <row r="38423" spans="1:5" ht="15" customHeight="1" x14ac:dyDescent="0.25">
      <c r="A38423" s="1" t="s">
        <v>38564</v>
      </c>
      <c r="B38423" s="1">
        <v>3</v>
      </c>
      <c r="C38423" s="1">
        <v>1</v>
      </c>
      <c r="D38423" s="1">
        <v>1184</v>
      </c>
      <c r="E38423" s="1" t="s">
        <v>147</v>
      </c>
    </row>
    <row r="38424" spans="1:5" ht="15" customHeight="1" x14ac:dyDescent="0.25">
      <c r="A38424" s="1" t="s">
        <v>38565</v>
      </c>
      <c r="B38424" s="1">
        <v>1</v>
      </c>
      <c r="C38424" s="1">
        <v>0</v>
      </c>
      <c r="D38424" s="1">
        <v>0</v>
      </c>
      <c r="E38424" s="1" t="s">
        <v>151</v>
      </c>
    </row>
    <row r="38425" spans="1:5" ht="15" customHeight="1" x14ac:dyDescent="0.25">
      <c r="A38425" s="1" t="s">
        <v>38566</v>
      </c>
      <c r="B38425" s="1">
        <v>1.6</v>
      </c>
      <c r="C38425" s="1">
        <v>1</v>
      </c>
      <c r="D38425" s="1">
        <v>78.25</v>
      </c>
      <c r="E38425" s="1" t="s">
        <v>151</v>
      </c>
    </row>
    <row r="38426" spans="1:5" ht="15" customHeight="1" x14ac:dyDescent="0.25">
      <c r="A38426" s="1" t="s">
        <v>38567</v>
      </c>
      <c r="B38426" s="1">
        <v>4</v>
      </c>
      <c r="C38426" s="1">
        <v>0</v>
      </c>
      <c r="E38426" s="1" t="s">
        <v>140</v>
      </c>
    </row>
    <row r="38427" spans="1:5" ht="15" customHeight="1" x14ac:dyDescent="0.25">
      <c r="A38427" s="1" t="s">
        <v>38568</v>
      </c>
      <c r="B38427" s="1">
        <v>3.4</v>
      </c>
      <c r="C38427" s="1">
        <v>1</v>
      </c>
      <c r="D38427" s="1">
        <v>167.333333333333</v>
      </c>
      <c r="E38427" s="1" t="s">
        <v>140</v>
      </c>
    </row>
    <row r="38428" spans="1:5" ht="15" customHeight="1" x14ac:dyDescent="0.25">
      <c r="A38428" s="1" t="s">
        <v>38569</v>
      </c>
      <c r="B38428" s="1">
        <v>5</v>
      </c>
      <c r="C38428" s="1">
        <v>1</v>
      </c>
      <c r="D38428" s="1">
        <v>130.5</v>
      </c>
      <c r="E38428" s="1" t="s">
        <v>140</v>
      </c>
    </row>
    <row r="38429" spans="1:5" ht="15" customHeight="1" x14ac:dyDescent="0.25">
      <c r="A38429" s="1" t="s">
        <v>38570</v>
      </c>
      <c r="B38429" s="1">
        <v>4.25</v>
      </c>
      <c r="C38429" s="1">
        <v>1</v>
      </c>
      <c r="D38429" s="1">
        <v>80</v>
      </c>
      <c r="E38429" s="1" t="s">
        <v>140</v>
      </c>
    </row>
    <row r="38430" spans="1:5" ht="15" customHeight="1" x14ac:dyDescent="0.25">
      <c r="A38430" s="1" t="s">
        <v>38571</v>
      </c>
      <c r="B38430" s="1">
        <v>5</v>
      </c>
      <c r="C38430" s="1">
        <v>0</v>
      </c>
      <c r="E38430" s="1" t="s">
        <v>140</v>
      </c>
    </row>
    <row r="38431" spans="1:5" ht="15" customHeight="1" x14ac:dyDescent="0.25">
      <c r="A38431" s="1" t="s">
        <v>38572</v>
      </c>
      <c r="B38431" s="1">
        <v>5</v>
      </c>
      <c r="C38431" s="1">
        <v>0</v>
      </c>
      <c r="E38431" s="1" t="s">
        <v>140</v>
      </c>
    </row>
    <row r="38432" spans="1:5" ht="15" customHeight="1" x14ac:dyDescent="0.25">
      <c r="A38432" s="1" t="s">
        <v>38573</v>
      </c>
      <c r="B38432" s="1">
        <v>2</v>
      </c>
      <c r="C38432" s="1">
        <v>1</v>
      </c>
      <c r="D38432" s="1">
        <v>99.5</v>
      </c>
      <c r="E38432" s="1" t="s">
        <v>151</v>
      </c>
    </row>
    <row r="38433" spans="1:5" ht="15" customHeight="1" x14ac:dyDescent="0.25">
      <c r="A38433" s="1" t="s">
        <v>38574</v>
      </c>
      <c r="B38433" s="1">
        <v>5</v>
      </c>
      <c r="C38433" s="1">
        <v>1</v>
      </c>
      <c r="D38433" s="1">
        <v>261.5</v>
      </c>
      <c r="E38433" s="1" t="s">
        <v>140</v>
      </c>
    </row>
    <row r="38434" spans="1:5" ht="15" customHeight="1" x14ac:dyDescent="0.25">
      <c r="A38434" s="1" t="s">
        <v>38575</v>
      </c>
      <c r="B38434" s="1">
        <v>4</v>
      </c>
      <c r="C38434" s="1">
        <v>1</v>
      </c>
      <c r="D38434" s="1">
        <v>203</v>
      </c>
      <c r="E38434" s="1" t="s">
        <v>140</v>
      </c>
    </row>
    <row r="38435" spans="1:5" ht="15" customHeight="1" x14ac:dyDescent="0.25">
      <c r="A38435" s="1" t="s">
        <v>38576</v>
      </c>
      <c r="B38435" s="1">
        <v>5</v>
      </c>
      <c r="C38435" s="1">
        <v>0</v>
      </c>
      <c r="E38435" s="1" t="s">
        <v>140</v>
      </c>
    </row>
    <row r="38436" spans="1:5" ht="15" customHeight="1" x14ac:dyDescent="0.25">
      <c r="A38436" s="1" t="s">
        <v>38577</v>
      </c>
      <c r="B38436" s="1">
        <v>5</v>
      </c>
      <c r="C38436" s="1">
        <v>0</v>
      </c>
      <c r="E38436" s="1" t="s">
        <v>140</v>
      </c>
    </row>
    <row r="38437" spans="1:5" ht="15" customHeight="1" x14ac:dyDescent="0.25">
      <c r="A38437" s="1" t="s">
        <v>38578</v>
      </c>
      <c r="B38437" s="1">
        <v>3.75</v>
      </c>
      <c r="C38437" s="1">
        <v>1</v>
      </c>
      <c r="D38437" s="1">
        <v>79</v>
      </c>
      <c r="E38437" s="1" t="s">
        <v>140</v>
      </c>
    </row>
    <row r="38438" spans="1:5" ht="15" customHeight="1" x14ac:dyDescent="0.25">
      <c r="A38438" s="1" t="s">
        <v>38579</v>
      </c>
      <c r="B38438" s="1">
        <v>4</v>
      </c>
      <c r="C38438" s="1">
        <v>0</v>
      </c>
      <c r="E38438" s="1" t="s">
        <v>140</v>
      </c>
    </row>
    <row r="38439" spans="1:5" ht="15" customHeight="1" x14ac:dyDescent="0.25">
      <c r="A38439" s="1" t="s">
        <v>38580</v>
      </c>
      <c r="B38439" s="1">
        <v>5</v>
      </c>
      <c r="C38439" s="1">
        <v>1</v>
      </c>
      <c r="D38439" s="1">
        <v>753</v>
      </c>
      <c r="E38439" s="1" t="s">
        <v>140</v>
      </c>
    </row>
    <row r="38440" spans="1:5" ht="15" customHeight="1" x14ac:dyDescent="0.25">
      <c r="A38440" s="1" t="s">
        <v>38581</v>
      </c>
      <c r="B38440" s="1">
        <v>4.2</v>
      </c>
      <c r="C38440" s="1">
        <v>1</v>
      </c>
      <c r="D38440" s="1">
        <v>326.75</v>
      </c>
      <c r="E38440" s="1" t="s">
        <v>140</v>
      </c>
    </row>
    <row r="38441" spans="1:5" ht="15" customHeight="1" x14ac:dyDescent="0.25">
      <c r="A38441" s="1" t="s">
        <v>38582</v>
      </c>
      <c r="B38441" s="1">
        <v>2.71428571428571</v>
      </c>
      <c r="C38441" s="1">
        <v>1</v>
      </c>
      <c r="D38441" s="1">
        <v>64.8333333333333</v>
      </c>
      <c r="E38441" s="1" t="s">
        <v>147</v>
      </c>
    </row>
    <row r="38442" spans="1:5" ht="15" customHeight="1" x14ac:dyDescent="0.25">
      <c r="A38442" s="1" t="s">
        <v>38583</v>
      </c>
      <c r="B38442" s="1">
        <v>5</v>
      </c>
      <c r="C38442" s="1">
        <v>0</v>
      </c>
      <c r="E38442" s="1" t="s">
        <v>140</v>
      </c>
    </row>
    <row r="38443" spans="1:5" ht="15" customHeight="1" x14ac:dyDescent="0.25">
      <c r="A38443" s="1" t="s">
        <v>38584</v>
      </c>
      <c r="B38443" s="1">
        <v>3</v>
      </c>
      <c r="C38443" s="1">
        <v>1</v>
      </c>
      <c r="D38443" s="1">
        <v>171</v>
      </c>
      <c r="E38443" s="1" t="s">
        <v>147</v>
      </c>
    </row>
    <row r="38444" spans="1:5" ht="15" customHeight="1" x14ac:dyDescent="0.25">
      <c r="A38444" s="1" t="s">
        <v>38585</v>
      </c>
      <c r="B38444" s="1">
        <v>4.3333333333333304</v>
      </c>
      <c r="C38444" s="1">
        <v>1</v>
      </c>
      <c r="D38444" s="1">
        <v>78.5</v>
      </c>
      <c r="E38444" s="1" t="s">
        <v>140</v>
      </c>
    </row>
    <row r="38445" spans="1:5" ht="15" customHeight="1" x14ac:dyDescent="0.25">
      <c r="A38445" s="1" t="s">
        <v>38586</v>
      </c>
      <c r="B38445" s="1">
        <v>2.6666666666666701</v>
      </c>
      <c r="C38445" s="1">
        <v>1</v>
      </c>
      <c r="D38445" s="1">
        <v>478</v>
      </c>
      <c r="E38445" s="1" t="s">
        <v>147</v>
      </c>
    </row>
    <row r="38446" spans="1:5" ht="15" customHeight="1" x14ac:dyDescent="0.25">
      <c r="A38446" s="1" t="s">
        <v>38587</v>
      </c>
      <c r="B38446" s="1">
        <v>4.3333333333333304</v>
      </c>
      <c r="C38446" s="1">
        <v>1</v>
      </c>
      <c r="D38446" s="1">
        <v>262.5</v>
      </c>
      <c r="E38446" s="1" t="s">
        <v>140</v>
      </c>
    </row>
    <row r="38447" spans="1:5" ht="15" customHeight="1" x14ac:dyDescent="0.25">
      <c r="A38447" s="1" t="s">
        <v>38588</v>
      </c>
      <c r="B38447" s="1">
        <v>4.5714285714285703</v>
      </c>
      <c r="C38447" s="1">
        <v>1</v>
      </c>
      <c r="D38447" s="1">
        <v>84</v>
      </c>
      <c r="E38447" s="1" t="s">
        <v>140</v>
      </c>
    </row>
    <row r="38448" spans="1:5" ht="15" customHeight="1" x14ac:dyDescent="0.25">
      <c r="A38448" s="1" t="s">
        <v>38589</v>
      </c>
      <c r="B38448" s="1">
        <v>5</v>
      </c>
      <c r="C38448" s="1">
        <v>1</v>
      </c>
      <c r="D38448" s="1">
        <v>169</v>
      </c>
      <c r="E38448" s="1" t="s">
        <v>140</v>
      </c>
    </row>
    <row r="38449" spans="1:5" ht="15" customHeight="1" x14ac:dyDescent="0.25">
      <c r="A38449" s="1" t="s">
        <v>38590</v>
      </c>
      <c r="B38449" s="1">
        <v>2.71428571428571</v>
      </c>
      <c r="C38449" s="1">
        <v>1</v>
      </c>
      <c r="D38449" s="1">
        <v>248.5</v>
      </c>
      <c r="E38449" s="1" t="s">
        <v>147</v>
      </c>
    </row>
    <row r="38450" spans="1:5" ht="15" customHeight="1" x14ac:dyDescent="0.25">
      <c r="A38450" s="1" t="s">
        <v>38591</v>
      </c>
      <c r="B38450" s="1">
        <v>4</v>
      </c>
      <c r="C38450" s="1">
        <v>1</v>
      </c>
      <c r="D38450" s="1">
        <v>253</v>
      </c>
      <c r="E38450" s="1" t="s">
        <v>140</v>
      </c>
    </row>
    <row r="38451" spans="1:5" ht="15" customHeight="1" x14ac:dyDescent="0.25">
      <c r="A38451" s="1" t="s">
        <v>38592</v>
      </c>
      <c r="B38451" s="1">
        <v>5</v>
      </c>
      <c r="C38451" s="1">
        <v>0</v>
      </c>
      <c r="E38451" s="1" t="s">
        <v>140</v>
      </c>
    </row>
    <row r="38452" spans="1:5" ht="15" customHeight="1" x14ac:dyDescent="0.25">
      <c r="A38452" s="1" t="s">
        <v>38593</v>
      </c>
      <c r="B38452" s="1">
        <v>1</v>
      </c>
      <c r="C38452" s="1">
        <v>0</v>
      </c>
      <c r="E38452" s="1" t="s">
        <v>151</v>
      </c>
    </row>
    <row r="38453" spans="1:5" ht="15" customHeight="1" x14ac:dyDescent="0.25">
      <c r="A38453" s="1" t="s">
        <v>38594</v>
      </c>
      <c r="B38453" s="1">
        <v>4.5</v>
      </c>
      <c r="C38453" s="1">
        <v>1</v>
      </c>
      <c r="D38453" s="1">
        <v>64.428571428571402</v>
      </c>
      <c r="E38453" s="1" t="s">
        <v>140</v>
      </c>
    </row>
    <row r="38454" spans="1:5" ht="15" customHeight="1" x14ac:dyDescent="0.25">
      <c r="A38454" s="1" t="s">
        <v>38595</v>
      </c>
      <c r="B38454" s="1">
        <v>1</v>
      </c>
      <c r="C38454" s="1">
        <v>1</v>
      </c>
      <c r="D38454" s="1">
        <v>250.666666666667</v>
      </c>
      <c r="E38454" s="1" t="s">
        <v>151</v>
      </c>
    </row>
    <row r="38455" spans="1:5" ht="15" customHeight="1" x14ac:dyDescent="0.25">
      <c r="A38455" s="1" t="s">
        <v>38596</v>
      </c>
      <c r="B38455" s="1">
        <v>4.3333333333333304</v>
      </c>
      <c r="C38455" s="1">
        <v>1</v>
      </c>
      <c r="D38455" s="1">
        <v>153.6</v>
      </c>
      <c r="E38455" s="1" t="s">
        <v>140</v>
      </c>
    </row>
    <row r="38456" spans="1:5" ht="15" customHeight="1" x14ac:dyDescent="0.25">
      <c r="A38456" s="1" t="s">
        <v>38597</v>
      </c>
      <c r="B38456" s="1">
        <v>5</v>
      </c>
      <c r="C38456" s="1">
        <v>0</v>
      </c>
      <c r="E38456" s="1" t="s">
        <v>140</v>
      </c>
    </row>
    <row r="38457" spans="1:5" ht="15" customHeight="1" x14ac:dyDescent="0.25">
      <c r="A38457" s="1" t="s">
        <v>38598</v>
      </c>
      <c r="B38457" s="1">
        <v>4.8</v>
      </c>
      <c r="C38457" s="1">
        <v>1</v>
      </c>
      <c r="D38457" s="1">
        <v>129.25</v>
      </c>
      <c r="E38457" s="1" t="s">
        <v>140</v>
      </c>
    </row>
    <row r="38458" spans="1:5" ht="15" customHeight="1" x14ac:dyDescent="0.25">
      <c r="A38458" s="1" t="s">
        <v>38599</v>
      </c>
      <c r="B38458" s="1">
        <v>4</v>
      </c>
      <c r="C38458" s="1">
        <v>1</v>
      </c>
      <c r="D38458" s="1">
        <v>91.875</v>
      </c>
      <c r="E38458" s="1" t="s">
        <v>140</v>
      </c>
    </row>
    <row r="38459" spans="1:5" ht="15" customHeight="1" x14ac:dyDescent="0.25">
      <c r="A38459" s="1" t="s">
        <v>38600</v>
      </c>
      <c r="B38459" s="1">
        <v>5</v>
      </c>
      <c r="C38459" s="1">
        <v>0</v>
      </c>
      <c r="E38459" s="1" t="s">
        <v>140</v>
      </c>
    </row>
    <row r="38460" spans="1:5" ht="15" customHeight="1" x14ac:dyDescent="0.25">
      <c r="A38460" s="1" t="s">
        <v>38601</v>
      </c>
      <c r="B38460" s="1">
        <v>5</v>
      </c>
      <c r="C38460" s="1">
        <v>1</v>
      </c>
      <c r="D38460" s="1">
        <v>67.769230769230802</v>
      </c>
      <c r="E38460" s="1" t="s">
        <v>140</v>
      </c>
    </row>
    <row r="38461" spans="1:5" ht="15" customHeight="1" x14ac:dyDescent="0.25">
      <c r="A38461" s="1" t="s">
        <v>38602</v>
      </c>
      <c r="B38461" s="1">
        <v>5</v>
      </c>
      <c r="C38461" s="1">
        <v>1</v>
      </c>
      <c r="D38461" s="1">
        <v>167.75</v>
      </c>
      <c r="E38461" s="1" t="s">
        <v>140</v>
      </c>
    </row>
    <row r="38462" spans="1:5" ht="15" customHeight="1" x14ac:dyDescent="0.25">
      <c r="A38462" s="1" t="s">
        <v>38603</v>
      </c>
      <c r="B38462" s="1">
        <v>2.5</v>
      </c>
      <c r="C38462" s="1">
        <v>1</v>
      </c>
      <c r="D38462" s="1">
        <v>262</v>
      </c>
      <c r="E38462" s="1" t="s">
        <v>147</v>
      </c>
    </row>
    <row r="38463" spans="1:5" ht="15" customHeight="1" x14ac:dyDescent="0.25">
      <c r="A38463" s="1" t="s">
        <v>38604</v>
      </c>
      <c r="B38463" s="1">
        <v>1</v>
      </c>
      <c r="C38463" s="1">
        <v>0</v>
      </c>
      <c r="D38463" s="1">
        <v>0</v>
      </c>
      <c r="E38463" s="1" t="s">
        <v>151</v>
      </c>
    </row>
    <row r="38464" spans="1:5" ht="15" customHeight="1" x14ac:dyDescent="0.25">
      <c r="A38464" s="1" t="s">
        <v>38605</v>
      </c>
      <c r="B38464" s="1">
        <v>5</v>
      </c>
      <c r="C38464" s="1">
        <v>1</v>
      </c>
      <c r="D38464" s="1">
        <v>135</v>
      </c>
      <c r="E38464" s="1" t="s">
        <v>140</v>
      </c>
    </row>
    <row r="38465" spans="1:5" ht="15" customHeight="1" x14ac:dyDescent="0.25">
      <c r="A38465" s="1" t="s">
        <v>38606</v>
      </c>
      <c r="B38465" s="1">
        <v>4.2</v>
      </c>
      <c r="C38465" s="1">
        <v>1</v>
      </c>
      <c r="D38465" s="1">
        <v>194.5</v>
      </c>
      <c r="E38465" s="1" t="s">
        <v>140</v>
      </c>
    </row>
    <row r="38466" spans="1:5" ht="15" customHeight="1" x14ac:dyDescent="0.25">
      <c r="A38466" s="1" t="s">
        <v>38607</v>
      </c>
      <c r="B38466" s="1">
        <v>3.75</v>
      </c>
      <c r="C38466" s="1">
        <v>1</v>
      </c>
      <c r="D38466" s="1">
        <v>330.66666666666703</v>
      </c>
      <c r="E38466" s="1" t="s">
        <v>140</v>
      </c>
    </row>
    <row r="38467" spans="1:5" ht="15" customHeight="1" x14ac:dyDescent="0.25">
      <c r="A38467" s="1" t="s">
        <v>38608</v>
      </c>
      <c r="B38467" s="1">
        <v>4</v>
      </c>
      <c r="C38467" s="1">
        <v>0</v>
      </c>
      <c r="D38467" s="1">
        <v>0</v>
      </c>
      <c r="E38467" s="1" t="s">
        <v>140</v>
      </c>
    </row>
    <row r="38468" spans="1:5" ht="15" customHeight="1" x14ac:dyDescent="0.25">
      <c r="A38468" s="1" t="s">
        <v>38609</v>
      </c>
      <c r="B38468" s="1">
        <v>5</v>
      </c>
      <c r="C38468" s="1">
        <v>1</v>
      </c>
      <c r="D38468" s="1">
        <v>229.2</v>
      </c>
      <c r="E38468" s="1" t="s">
        <v>140</v>
      </c>
    </row>
    <row r="38469" spans="1:5" ht="15" customHeight="1" x14ac:dyDescent="0.25">
      <c r="A38469" s="1" t="s">
        <v>38610</v>
      </c>
      <c r="B38469" s="1">
        <v>4</v>
      </c>
      <c r="C38469" s="1">
        <v>1</v>
      </c>
      <c r="D38469" s="1">
        <v>220.333333333333</v>
      </c>
      <c r="E38469" s="1" t="s">
        <v>140</v>
      </c>
    </row>
    <row r="38470" spans="1:5" ht="15" customHeight="1" x14ac:dyDescent="0.25">
      <c r="A38470" s="1" t="s">
        <v>38611</v>
      </c>
      <c r="B38470" s="1">
        <v>3.8571428571428599</v>
      </c>
      <c r="C38470" s="1">
        <v>1</v>
      </c>
      <c r="D38470" s="1">
        <v>80</v>
      </c>
      <c r="E38470" s="1" t="s">
        <v>140</v>
      </c>
    </row>
    <row r="38471" spans="1:5" ht="15" customHeight="1" x14ac:dyDescent="0.25">
      <c r="A38471" s="1" t="s">
        <v>38612</v>
      </c>
      <c r="B38471" s="1">
        <v>3.6</v>
      </c>
      <c r="C38471" s="1">
        <v>1</v>
      </c>
      <c r="D38471" s="1">
        <v>183.75</v>
      </c>
      <c r="E38471" s="1" t="s">
        <v>140</v>
      </c>
    </row>
    <row r="38472" spans="1:5" ht="15" customHeight="1" x14ac:dyDescent="0.25">
      <c r="A38472" s="1" t="s">
        <v>38613</v>
      </c>
      <c r="B38472" s="1">
        <v>5</v>
      </c>
      <c r="C38472" s="1">
        <v>1</v>
      </c>
      <c r="D38472" s="1">
        <v>311</v>
      </c>
      <c r="E38472" s="1" t="s">
        <v>140</v>
      </c>
    </row>
    <row r="38473" spans="1:5" ht="15" customHeight="1" x14ac:dyDescent="0.25">
      <c r="A38473" s="1" t="s">
        <v>38614</v>
      </c>
      <c r="B38473" s="1">
        <v>5</v>
      </c>
      <c r="C38473" s="1">
        <v>1</v>
      </c>
      <c r="D38473" s="1">
        <v>98.375</v>
      </c>
      <c r="E38473" s="1" t="s">
        <v>140</v>
      </c>
    </row>
    <row r="38474" spans="1:5" ht="15" customHeight="1" x14ac:dyDescent="0.25">
      <c r="A38474" s="1" t="s">
        <v>38615</v>
      </c>
      <c r="B38474" s="1">
        <v>5</v>
      </c>
      <c r="C38474" s="1">
        <v>0</v>
      </c>
      <c r="D38474" s="1">
        <v>0</v>
      </c>
      <c r="E38474" s="1" t="s">
        <v>140</v>
      </c>
    </row>
    <row r="38475" spans="1:5" ht="15" customHeight="1" x14ac:dyDescent="0.25">
      <c r="A38475" s="1" t="s">
        <v>38616</v>
      </c>
      <c r="B38475" s="1">
        <v>4</v>
      </c>
      <c r="C38475" s="1">
        <v>1</v>
      </c>
      <c r="D38475" s="1">
        <v>20.6666666666667</v>
      </c>
      <c r="E38475" s="1" t="s">
        <v>140</v>
      </c>
    </row>
    <row r="38476" spans="1:5" ht="15" customHeight="1" x14ac:dyDescent="0.25">
      <c r="A38476" s="1" t="s">
        <v>38617</v>
      </c>
      <c r="B38476" s="1">
        <v>4.8</v>
      </c>
      <c r="C38476" s="1">
        <v>1</v>
      </c>
      <c r="D38476" s="1">
        <v>381.25</v>
      </c>
      <c r="E38476" s="1" t="s">
        <v>140</v>
      </c>
    </row>
    <row r="38477" spans="1:5" ht="15" customHeight="1" x14ac:dyDescent="0.25">
      <c r="A38477" s="1" t="s">
        <v>38618</v>
      </c>
      <c r="B38477" s="1">
        <v>5</v>
      </c>
      <c r="C38477" s="1">
        <v>1</v>
      </c>
      <c r="D38477" s="1">
        <v>205.75</v>
      </c>
      <c r="E38477" s="1" t="s">
        <v>140</v>
      </c>
    </row>
    <row r="38478" spans="1:5" ht="15" customHeight="1" x14ac:dyDescent="0.25">
      <c r="A38478" s="1" t="s">
        <v>38619</v>
      </c>
      <c r="B38478" s="1">
        <v>3</v>
      </c>
      <c r="C38478" s="1">
        <v>0</v>
      </c>
      <c r="E38478" s="1" t="s">
        <v>147</v>
      </c>
    </row>
    <row r="38479" spans="1:5" ht="15" customHeight="1" x14ac:dyDescent="0.25">
      <c r="A38479" s="1" t="s">
        <v>38620</v>
      </c>
      <c r="B38479" s="1">
        <v>5</v>
      </c>
      <c r="C38479" s="1">
        <v>1</v>
      </c>
      <c r="D38479" s="1">
        <v>417</v>
      </c>
      <c r="E38479" s="1" t="s">
        <v>140</v>
      </c>
    </row>
    <row r="38480" spans="1:5" ht="15" customHeight="1" x14ac:dyDescent="0.25">
      <c r="A38480" s="1" t="s">
        <v>38621</v>
      </c>
      <c r="B38480" s="1">
        <v>4</v>
      </c>
      <c r="C38480" s="1">
        <v>0</v>
      </c>
      <c r="D38480" s="1">
        <v>0</v>
      </c>
      <c r="E38480" s="1" t="s">
        <v>140</v>
      </c>
    </row>
    <row r="38481" spans="1:5" ht="15" customHeight="1" x14ac:dyDescent="0.25">
      <c r="A38481" s="1" t="s">
        <v>38622</v>
      </c>
      <c r="B38481" s="1">
        <v>3.3333333333333299</v>
      </c>
      <c r="C38481" s="1">
        <v>1</v>
      </c>
      <c r="D38481" s="1">
        <v>2.4</v>
      </c>
      <c r="E38481" s="1" t="s">
        <v>140</v>
      </c>
    </row>
    <row r="38482" spans="1:5" ht="15" customHeight="1" x14ac:dyDescent="0.25">
      <c r="A38482" s="1" t="s">
        <v>38623</v>
      </c>
      <c r="B38482" s="1">
        <v>4</v>
      </c>
      <c r="C38482" s="1">
        <v>0</v>
      </c>
      <c r="E38482" s="1" t="s">
        <v>140</v>
      </c>
    </row>
    <row r="38483" spans="1:5" ht="15" customHeight="1" x14ac:dyDescent="0.25">
      <c r="A38483" s="1" t="s">
        <v>38624</v>
      </c>
      <c r="B38483" s="1">
        <v>3</v>
      </c>
      <c r="C38483" s="1">
        <v>0</v>
      </c>
      <c r="E38483" s="1" t="s">
        <v>147</v>
      </c>
    </row>
    <row r="38484" spans="1:5" ht="15" customHeight="1" x14ac:dyDescent="0.25">
      <c r="A38484" s="1" t="s">
        <v>38625</v>
      </c>
      <c r="B38484" s="1">
        <v>4.5999999999999996</v>
      </c>
      <c r="C38484" s="1">
        <v>1</v>
      </c>
      <c r="D38484" s="1">
        <v>102.5</v>
      </c>
      <c r="E38484" s="1" t="s">
        <v>140</v>
      </c>
    </row>
    <row r="38485" spans="1:5" ht="15" customHeight="1" x14ac:dyDescent="0.25">
      <c r="A38485" s="1" t="s">
        <v>38626</v>
      </c>
      <c r="B38485" s="1">
        <v>3</v>
      </c>
      <c r="C38485" s="1">
        <v>0</v>
      </c>
      <c r="D38485" s="1">
        <v>0</v>
      </c>
      <c r="E38485" s="1" t="s">
        <v>147</v>
      </c>
    </row>
    <row r="38486" spans="1:5" ht="15" customHeight="1" x14ac:dyDescent="0.25">
      <c r="A38486" s="1" t="s">
        <v>38627</v>
      </c>
      <c r="B38486" s="1">
        <v>4</v>
      </c>
      <c r="C38486" s="1">
        <v>0</v>
      </c>
      <c r="D38486" s="1">
        <v>0</v>
      </c>
      <c r="E38486" s="1" t="s">
        <v>140</v>
      </c>
    </row>
    <row r="38487" spans="1:5" ht="15" customHeight="1" x14ac:dyDescent="0.25">
      <c r="A38487" s="1" t="s">
        <v>38628</v>
      </c>
      <c r="C38487" s="1">
        <v>0</v>
      </c>
      <c r="D38487" s="1">
        <v>0</v>
      </c>
      <c r="E38487" s="1" t="s">
        <v>154</v>
      </c>
    </row>
    <row r="38488" spans="1:5" ht="15" customHeight="1" x14ac:dyDescent="0.25">
      <c r="A38488" s="1" t="s">
        <v>38629</v>
      </c>
      <c r="B38488" s="1">
        <v>5</v>
      </c>
      <c r="C38488" s="1">
        <v>0</v>
      </c>
      <c r="D38488" s="1">
        <v>0</v>
      </c>
      <c r="E38488" s="1" t="s">
        <v>140</v>
      </c>
    </row>
    <row r="38489" spans="1:5" ht="15" customHeight="1" x14ac:dyDescent="0.25">
      <c r="A38489" s="1" t="s">
        <v>38630</v>
      </c>
      <c r="B38489" s="1">
        <v>4</v>
      </c>
      <c r="C38489" s="1">
        <v>0</v>
      </c>
      <c r="D38489" s="1">
        <v>0</v>
      </c>
      <c r="E38489" s="1" t="s">
        <v>140</v>
      </c>
    </row>
    <row r="38490" spans="1:5" ht="15" customHeight="1" x14ac:dyDescent="0.25">
      <c r="A38490" s="1" t="s">
        <v>38631</v>
      </c>
      <c r="B38490" s="1">
        <v>3</v>
      </c>
      <c r="C38490" s="1">
        <v>0</v>
      </c>
      <c r="E38490" s="1" t="s">
        <v>147</v>
      </c>
    </row>
    <row r="38491" spans="1:5" ht="15" customHeight="1" x14ac:dyDescent="0.25">
      <c r="A38491" s="1" t="s">
        <v>38632</v>
      </c>
      <c r="B38491" s="1">
        <v>4.4000000000000004</v>
      </c>
      <c r="C38491" s="1">
        <v>1</v>
      </c>
      <c r="D38491" s="1">
        <v>165</v>
      </c>
      <c r="E38491" s="1" t="s">
        <v>140</v>
      </c>
    </row>
    <row r="38492" spans="1:5" ht="15" customHeight="1" x14ac:dyDescent="0.25">
      <c r="A38492" s="1" t="s">
        <v>38633</v>
      </c>
      <c r="B38492" s="1">
        <v>4</v>
      </c>
      <c r="C38492" s="1">
        <v>0</v>
      </c>
      <c r="E38492" s="1" t="s">
        <v>140</v>
      </c>
    </row>
    <row r="38493" spans="1:5" ht="15" customHeight="1" x14ac:dyDescent="0.25">
      <c r="A38493" s="1" t="s">
        <v>38634</v>
      </c>
      <c r="B38493" s="1">
        <v>5</v>
      </c>
      <c r="C38493" s="1">
        <v>0</v>
      </c>
      <c r="D38493" s="1">
        <v>0</v>
      </c>
      <c r="E38493" s="1" t="s">
        <v>140</v>
      </c>
    </row>
    <row r="38494" spans="1:5" ht="15" customHeight="1" x14ac:dyDescent="0.25">
      <c r="A38494" s="1" t="s">
        <v>38635</v>
      </c>
      <c r="B38494" s="1">
        <v>3.25</v>
      </c>
      <c r="C38494" s="1">
        <v>1</v>
      </c>
      <c r="D38494" s="1">
        <v>297.33333333333297</v>
      </c>
      <c r="E38494" s="1" t="s">
        <v>140</v>
      </c>
    </row>
    <row r="38495" spans="1:5" ht="15" customHeight="1" x14ac:dyDescent="0.25">
      <c r="A38495" s="1" t="s">
        <v>38636</v>
      </c>
      <c r="B38495" s="1">
        <v>5</v>
      </c>
      <c r="C38495" s="1">
        <v>1</v>
      </c>
      <c r="D38495" s="1">
        <v>88.5</v>
      </c>
      <c r="E38495" s="1" t="s">
        <v>140</v>
      </c>
    </row>
    <row r="38496" spans="1:5" ht="15" customHeight="1" x14ac:dyDescent="0.25">
      <c r="A38496" s="1" t="s">
        <v>38637</v>
      </c>
      <c r="B38496" s="1">
        <v>4.1666666666666696</v>
      </c>
      <c r="C38496" s="1">
        <v>1</v>
      </c>
      <c r="D38496" s="1">
        <v>300.60000000000002</v>
      </c>
      <c r="E38496" s="1" t="s">
        <v>140</v>
      </c>
    </row>
    <row r="38497" spans="1:5" ht="15" customHeight="1" x14ac:dyDescent="0.25">
      <c r="A38497" s="1" t="s">
        <v>38638</v>
      </c>
      <c r="B38497" s="1">
        <v>5</v>
      </c>
      <c r="C38497" s="1">
        <v>0</v>
      </c>
      <c r="D38497" s="1">
        <v>0</v>
      </c>
      <c r="E38497" s="1" t="s">
        <v>140</v>
      </c>
    </row>
    <row r="38498" spans="1:5" ht="15" customHeight="1" x14ac:dyDescent="0.25">
      <c r="A38498" s="1" t="s">
        <v>38639</v>
      </c>
      <c r="B38498" s="1">
        <v>5</v>
      </c>
      <c r="C38498" s="1">
        <v>1</v>
      </c>
      <c r="D38498" s="1">
        <v>391.5</v>
      </c>
      <c r="E38498" s="1" t="s">
        <v>140</v>
      </c>
    </row>
    <row r="38499" spans="1:5" ht="15" customHeight="1" x14ac:dyDescent="0.25">
      <c r="A38499" s="1" t="s">
        <v>38640</v>
      </c>
      <c r="B38499" s="1">
        <v>5</v>
      </c>
      <c r="C38499" s="1">
        <v>0</v>
      </c>
      <c r="D38499" s="1">
        <v>0</v>
      </c>
      <c r="E38499" s="1" t="s">
        <v>140</v>
      </c>
    </row>
    <row r="38500" spans="1:5" ht="15" customHeight="1" x14ac:dyDescent="0.25">
      <c r="A38500" s="1" t="s">
        <v>38641</v>
      </c>
      <c r="B38500" s="1">
        <v>5</v>
      </c>
      <c r="C38500" s="1">
        <v>1</v>
      </c>
      <c r="D38500" s="1">
        <v>81.75</v>
      </c>
      <c r="E38500" s="1" t="s">
        <v>140</v>
      </c>
    </row>
    <row r="38501" spans="1:5" ht="15" customHeight="1" x14ac:dyDescent="0.25">
      <c r="A38501" s="1" t="s">
        <v>38642</v>
      </c>
      <c r="B38501" s="1">
        <v>4</v>
      </c>
      <c r="C38501" s="1">
        <v>1</v>
      </c>
      <c r="D38501" s="1">
        <v>198.4</v>
      </c>
      <c r="E38501" s="1" t="s">
        <v>140</v>
      </c>
    </row>
    <row r="38502" spans="1:5" ht="15" customHeight="1" x14ac:dyDescent="0.25">
      <c r="A38502" s="1" t="s">
        <v>38643</v>
      </c>
      <c r="B38502" s="1">
        <v>4.75</v>
      </c>
      <c r="C38502" s="1">
        <v>1</v>
      </c>
      <c r="D38502" s="1">
        <v>10</v>
      </c>
      <c r="E38502" s="1" t="s">
        <v>140</v>
      </c>
    </row>
    <row r="38503" spans="1:5" ht="15" customHeight="1" x14ac:dyDescent="0.25">
      <c r="A38503" s="1" t="s">
        <v>38644</v>
      </c>
      <c r="B38503" s="1">
        <v>4</v>
      </c>
      <c r="C38503" s="1">
        <v>0</v>
      </c>
      <c r="D38503" s="1">
        <v>0</v>
      </c>
      <c r="E38503" s="1" t="s">
        <v>140</v>
      </c>
    </row>
    <row r="38504" spans="1:5" ht="15" customHeight="1" x14ac:dyDescent="0.25">
      <c r="A38504" s="1" t="s">
        <v>38645</v>
      </c>
      <c r="B38504" s="1">
        <v>1</v>
      </c>
      <c r="C38504" s="1">
        <v>0</v>
      </c>
      <c r="E38504" s="1" t="s">
        <v>151</v>
      </c>
    </row>
    <row r="38505" spans="1:5" ht="15" customHeight="1" x14ac:dyDescent="0.25">
      <c r="A38505" s="1" t="s">
        <v>38646</v>
      </c>
      <c r="B38505" s="1">
        <v>4.7777777777777803</v>
      </c>
      <c r="C38505" s="1">
        <v>1</v>
      </c>
      <c r="D38505" s="1">
        <v>127.5</v>
      </c>
      <c r="E38505" s="1" t="s">
        <v>140</v>
      </c>
    </row>
    <row r="38506" spans="1:5" ht="15" customHeight="1" x14ac:dyDescent="0.25">
      <c r="A38506" s="1" t="s">
        <v>38647</v>
      </c>
      <c r="B38506" s="1">
        <v>5</v>
      </c>
      <c r="C38506" s="1">
        <v>0</v>
      </c>
      <c r="E38506" s="1" t="s">
        <v>140</v>
      </c>
    </row>
    <row r="38507" spans="1:5" ht="15" customHeight="1" x14ac:dyDescent="0.25">
      <c r="A38507" s="1" t="s">
        <v>38648</v>
      </c>
      <c r="B38507" s="1">
        <v>4</v>
      </c>
      <c r="C38507" s="1">
        <v>0</v>
      </c>
      <c r="E38507" s="1" t="s">
        <v>140</v>
      </c>
    </row>
    <row r="38508" spans="1:5" ht="15" customHeight="1" x14ac:dyDescent="0.25">
      <c r="A38508" s="1" t="s">
        <v>38649</v>
      </c>
      <c r="B38508" s="1">
        <v>5</v>
      </c>
      <c r="C38508" s="1">
        <v>1</v>
      </c>
      <c r="D38508" s="1">
        <v>11.3333333333333</v>
      </c>
      <c r="E38508" s="1" t="s">
        <v>140</v>
      </c>
    </row>
    <row r="38509" spans="1:5" ht="15" customHeight="1" x14ac:dyDescent="0.25">
      <c r="A38509" s="1" t="s">
        <v>38650</v>
      </c>
      <c r="B38509" s="1">
        <v>5</v>
      </c>
      <c r="C38509" s="1">
        <v>0</v>
      </c>
      <c r="D38509" s="1">
        <v>0</v>
      </c>
      <c r="E38509" s="1" t="s">
        <v>140</v>
      </c>
    </row>
    <row r="38510" spans="1:5" ht="15" customHeight="1" x14ac:dyDescent="0.25">
      <c r="A38510" s="1" t="s">
        <v>38651</v>
      </c>
      <c r="B38510" s="1">
        <v>5</v>
      </c>
      <c r="C38510" s="1">
        <v>0</v>
      </c>
      <c r="E38510" s="1" t="s">
        <v>140</v>
      </c>
    </row>
    <row r="38511" spans="1:5" ht="15" customHeight="1" x14ac:dyDescent="0.25">
      <c r="A38511" s="1" t="s">
        <v>38652</v>
      </c>
      <c r="B38511" s="1">
        <v>5</v>
      </c>
      <c r="C38511" s="1">
        <v>0</v>
      </c>
      <c r="D38511" s="1">
        <v>0</v>
      </c>
      <c r="E38511" s="1" t="s">
        <v>140</v>
      </c>
    </row>
    <row r="38512" spans="1:5" ht="15" customHeight="1" x14ac:dyDescent="0.25">
      <c r="A38512" s="1" t="s">
        <v>38653</v>
      </c>
      <c r="B38512" s="1">
        <v>5</v>
      </c>
      <c r="C38512" s="1">
        <v>1</v>
      </c>
      <c r="D38512" s="1">
        <v>725</v>
      </c>
      <c r="E38512" s="1" t="s">
        <v>140</v>
      </c>
    </row>
    <row r="38513" spans="1:5" ht="15" customHeight="1" x14ac:dyDescent="0.25">
      <c r="A38513" s="1" t="s">
        <v>38654</v>
      </c>
      <c r="B38513" s="1">
        <v>4.5</v>
      </c>
      <c r="C38513" s="1">
        <v>1</v>
      </c>
      <c r="D38513" s="1">
        <v>280</v>
      </c>
      <c r="E38513" s="1" t="s">
        <v>140</v>
      </c>
    </row>
    <row r="38514" spans="1:5" ht="15" customHeight="1" x14ac:dyDescent="0.25">
      <c r="A38514" s="1" t="s">
        <v>38655</v>
      </c>
      <c r="B38514" s="1">
        <v>5</v>
      </c>
      <c r="C38514" s="1">
        <v>0</v>
      </c>
      <c r="D38514" s="1">
        <v>0</v>
      </c>
      <c r="E38514" s="1" t="s">
        <v>140</v>
      </c>
    </row>
    <row r="38515" spans="1:5" ht="15" customHeight="1" x14ac:dyDescent="0.25">
      <c r="A38515" s="1" t="s">
        <v>38656</v>
      </c>
      <c r="B38515" s="1">
        <v>4.6666666666666696</v>
      </c>
      <c r="C38515" s="1">
        <v>1</v>
      </c>
      <c r="D38515" s="1">
        <v>37</v>
      </c>
      <c r="E38515" s="1" t="s">
        <v>140</v>
      </c>
    </row>
    <row r="38516" spans="1:5" ht="15" customHeight="1" x14ac:dyDescent="0.25">
      <c r="A38516" s="1" t="s">
        <v>38657</v>
      </c>
      <c r="B38516" s="1">
        <v>4</v>
      </c>
      <c r="C38516" s="1">
        <v>1</v>
      </c>
      <c r="D38516" s="1">
        <v>288.66666666666703</v>
      </c>
      <c r="E38516" s="1" t="s">
        <v>140</v>
      </c>
    </row>
    <row r="38517" spans="1:5" ht="15" customHeight="1" x14ac:dyDescent="0.25">
      <c r="A38517" s="1" t="s">
        <v>38658</v>
      </c>
      <c r="B38517" s="1">
        <v>5</v>
      </c>
      <c r="C38517" s="1">
        <v>0</v>
      </c>
      <c r="E38517" s="1" t="s">
        <v>140</v>
      </c>
    </row>
    <row r="38518" spans="1:5" ht="15" customHeight="1" x14ac:dyDescent="0.25">
      <c r="A38518" s="1" t="s">
        <v>38659</v>
      </c>
      <c r="B38518" s="1">
        <v>5</v>
      </c>
      <c r="C38518" s="1">
        <v>0</v>
      </c>
      <c r="D38518" s="1">
        <v>0</v>
      </c>
      <c r="E38518" s="1" t="s">
        <v>140</v>
      </c>
    </row>
    <row r="38519" spans="1:5" ht="15" customHeight="1" x14ac:dyDescent="0.25">
      <c r="A38519" s="1" t="s">
        <v>38660</v>
      </c>
      <c r="B38519" s="1">
        <v>5</v>
      </c>
      <c r="C38519" s="1">
        <v>0</v>
      </c>
      <c r="E38519" s="1" t="s">
        <v>140</v>
      </c>
    </row>
    <row r="38520" spans="1:5" ht="15" customHeight="1" x14ac:dyDescent="0.25">
      <c r="A38520" s="1" t="s">
        <v>38661</v>
      </c>
      <c r="B38520" s="1">
        <v>4.875</v>
      </c>
      <c r="C38520" s="1">
        <v>1</v>
      </c>
      <c r="D38520" s="1">
        <v>67.6666666666667</v>
      </c>
      <c r="E38520" s="1" t="s">
        <v>140</v>
      </c>
    </row>
    <row r="38521" spans="1:5" ht="15" customHeight="1" x14ac:dyDescent="0.25">
      <c r="A38521" s="1" t="s">
        <v>38662</v>
      </c>
      <c r="B38521" s="1">
        <v>2.25</v>
      </c>
      <c r="C38521" s="1">
        <v>1</v>
      </c>
      <c r="D38521" s="1">
        <v>126</v>
      </c>
      <c r="E38521" s="1" t="s">
        <v>147</v>
      </c>
    </row>
    <row r="38522" spans="1:5" ht="15" customHeight="1" x14ac:dyDescent="0.25">
      <c r="A38522" s="1" t="s">
        <v>38663</v>
      </c>
      <c r="B38522" s="1">
        <v>5</v>
      </c>
      <c r="C38522" s="1">
        <v>0</v>
      </c>
      <c r="E38522" s="1" t="s">
        <v>140</v>
      </c>
    </row>
    <row r="38523" spans="1:5" ht="15" customHeight="1" x14ac:dyDescent="0.25">
      <c r="A38523" s="1" t="s">
        <v>38664</v>
      </c>
      <c r="B38523" s="1">
        <v>3</v>
      </c>
      <c r="C38523" s="1">
        <v>0</v>
      </c>
      <c r="D38523" s="1">
        <v>0</v>
      </c>
      <c r="E38523" s="1" t="s">
        <v>147</v>
      </c>
    </row>
    <row r="38524" spans="1:5" ht="15" customHeight="1" x14ac:dyDescent="0.25">
      <c r="A38524" s="1" t="s">
        <v>38665</v>
      </c>
      <c r="B38524" s="1">
        <v>5</v>
      </c>
      <c r="C38524" s="1">
        <v>0</v>
      </c>
      <c r="D38524" s="1">
        <v>0</v>
      </c>
      <c r="E38524" s="1" t="s">
        <v>140</v>
      </c>
    </row>
    <row r="38525" spans="1:5" ht="15" customHeight="1" x14ac:dyDescent="0.25">
      <c r="A38525" s="1" t="s">
        <v>38666</v>
      </c>
      <c r="B38525" s="1">
        <v>5</v>
      </c>
      <c r="C38525" s="1">
        <v>1</v>
      </c>
      <c r="D38525" s="1">
        <v>391</v>
      </c>
      <c r="E38525" s="1" t="s">
        <v>140</v>
      </c>
    </row>
    <row r="38526" spans="1:5" ht="15" customHeight="1" x14ac:dyDescent="0.25">
      <c r="A38526" s="1" t="s">
        <v>38667</v>
      </c>
      <c r="B38526" s="1">
        <v>4.5</v>
      </c>
      <c r="C38526" s="1">
        <v>1</v>
      </c>
      <c r="D38526" s="1">
        <v>252.666666666667</v>
      </c>
      <c r="E38526" s="1" t="s">
        <v>140</v>
      </c>
    </row>
    <row r="38527" spans="1:5" ht="15" customHeight="1" x14ac:dyDescent="0.25">
      <c r="A38527" s="1" t="s">
        <v>38668</v>
      </c>
      <c r="B38527" s="1">
        <v>5</v>
      </c>
      <c r="C38527" s="1">
        <v>1</v>
      </c>
      <c r="D38527" s="1">
        <v>27.5</v>
      </c>
      <c r="E38527" s="1" t="s">
        <v>140</v>
      </c>
    </row>
    <row r="38528" spans="1:5" ht="15" customHeight="1" x14ac:dyDescent="0.25">
      <c r="A38528" s="1" t="s">
        <v>38669</v>
      </c>
      <c r="B38528" s="1">
        <v>3</v>
      </c>
      <c r="C38528" s="1">
        <v>1</v>
      </c>
      <c r="D38528" s="1">
        <v>100.636363636364</v>
      </c>
      <c r="E38528" s="1" t="s">
        <v>147</v>
      </c>
    </row>
    <row r="38529" spans="1:5" ht="15" customHeight="1" x14ac:dyDescent="0.25">
      <c r="A38529" s="1" t="s">
        <v>38670</v>
      </c>
      <c r="B38529" s="1">
        <v>5</v>
      </c>
      <c r="C38529" s="1">
        <v>0</v>
      </c>
      <c r="E38529" s="1" t="s">
        <v>140</v>
      </c>
    </row>
    <row r="38530" spans="1:5" ht="15" customHeight="1" x14ac:dyDescent="0.25">
      <c r="A38530" s="1" t="s">
        <v>38671</v>
      </c>
      <c r="B38530" s="1">
        <v>4</v>
      </c>
      <c r="C38530" s="1">
        <v>1</v>
      </c>
      <c r="D38530" s="1">
        <v>137</v>
      </c>
      <c r="E38530" s="1" t="s">
        <v>140</v>
      </c>
    </row>
    <row r="38531" spans="1:5" ht="15" customHeight="1" x14ac:dyDescent="0.25">
      <c r="A38531" s="1" t="s">
        <v>38672</v>
      </c>
      <c r="B38531" s="1">
        <v>5</v>
      </c>
      <c r="C38531" s="1">
        <v>0</v>
      </c>
      <c r="E38531" s="1" t="s">
        <v>140</v>
      </c>
    </row>
    <row r="38532" spans="1:5" ht="15" customHeight="1" x14ac:dyDescent="0.25">
      <c r="A38532" s="1" t="s">
        <v>38673</v>
      </c>
      <c r="B38532" s="1">
        <v>4</v>
      </c>
      <c r="C38532" s="1">
        <v>1</v>
      </c>
      <c r="D38532" s="1">
        <v>175</v>
      </c>
      <c r="E38532" s="1" t="s">
        <v>140</v>
      </c>
    </row>
    <row r="38533" spans="1:5" ht="15" customHeight="1" x14ac:dyDescent="0.25">
      <c r="A38533" s="1" t="s">
        <v>38674</v>
      </c>
      <c r="B38533" s="1">
        <v>5</v>
      </c>
      <c r="C38533" s="1">
        <v>0</v>
      </c>
      <c r="D38533" s="1">
        <v>0</v>
      </c>
      <c r="E38533" s="1" t="s">
        <v>140</v>
      </c>
    </row>
    <row r="38534" spans="1:5" ht="15" customHeight="1" x14ac:dyDescent="0.25">
      <c r="A38534" s="1" t="s">
        <v>38675</v>
      </c>
      <c r="B38534" s="1">
        <v>5</v>
      </c>
      <c r="C38534" s="1">
        <v>0</v>
      </c>
      <c r="E38534" s="1" t="s">
        <v>140</v>
      </c>
    </row>
    <row r="38535" spans="1:5" ht="15" customHeight="1" x14ac:dyDescent="0.25">
      <c r="A38535" s="1" t="s">
        <v>38676</v>
      </c>
      <c r="B38535" s="1">
        <v>3</v>
      </c>
      <c r="C38535" s="1">
        <v>0</v>
      </c>
      <c r="D38535" s="1">
        <v>0</v>
      </c>
      <c r="E38535" s="1" t="s">
        <v>147</v>
      </c>
    </row>
    <row r="38536" spans="1:5" ht="15" customHeight="1" x14ac:dyDescent="0.25">
      <c r="A38536" s="1" t="s">
        <v>38677</v>
      </c>
      <c r="B38536" s="1">
        <v>4</v>
      </c>
      <c r="C38536" s="1">
        <v>0</v>
      </c>
      <c r="E38536" s="1" t="s">
        <v>140</v>
      </c>
    </row>
    <row r="38537" spans="1:5" ht="15" customHeight="1" x14ac:dyDescent="0.25">
      <c r="A38537" s="1" t="s">
        <v>38678</v>
      </c>
      <c r="B38537" s="1">
        <v>5</v>
      </c>
      <c r="C38537" s="1">
        <v>1</v>
      </c>
      <c r="D38537" s="1">
        <v>407.5</v>
      </c>
      <c r="E38537" s="1" t="s">
        <v>140</v>
      </c>
    </row>
    <row r="38538" spans="1:5" ht="15" customHeight="1" x14ac:dyDescent="0.25">
      <c r="A38538" s="1" t="s">
        <v>38679</v>
      </c>
      <c r="B38538" s="1">
        <v>2</v>
      </c>
      <c r="C38538" s="1">
        <v>0</v>
      </c>
      <c r="E38538" s="1" t="s">
        <v>151</v>
      </c>
    </row>
    <row r="38539" spans="1:5" ht="15" customHeight="1" x14ac:dyDescent="0.25">
      <c r="A38539" s="1" t="s">
        <v>38680</v>
      </c>
      <c r="B38539" s="1">
        <v>5</v>
      </c>
      <c r="C38539" s="1">
        <v>0</v>
      </c>
      <c r="D38539" s="1">
        <v>0</v>
      </c>
      <c r="E38539" s="1" t="s">
        <v>140</v>
      </c>
    </row>
    <row r="38540" spans="1:5" ht="15" customHeight="1" x14ac:dyDescent="0.25">
      <c r="A38540" s="1" t="s">
        <v>38681</v>
      </c>
      <c r="B38540" s="1">
        <v>5</v>
      </c>
      <c r="C38540" s="1">
        <v>0</v>
      </c>
      <c r="E38540" s="1" t="s">
        <v>140</v>
      </c>
    </row>
    <row r="38541" spans="1:5" ht="15" customHeight="1" x14ac:dyDescent="0.25">
      <c r="A38541" s="1" t="s">
        <v>38682</v>
      </c>
      <c r="B38541" s="1">
        <v>5</v>
      </c>
      <c r="C38541" s="1">
        <v>0</v>
      </c>
      <c r="E38541" s="1" t="s">
        <v>140</v>
      </c>
    </row>
    <row r="38542" spans="1:5" ht="15" customHeight="1" x14ac:dyDescent="0.25">
      <c r="A38542" s="1" t="s">
        <v>38683</v>
      </c>
      <c r="B38542" s="1">
        <v>5</v>
      </c>
      <c r="C38542" s="1">
        <v>1</v>
      </c>
      <c r="D38542" s="1">
        <v>145.75</v>
      </c>
      <c r="E38542" s="1" t="s">
        <v>140</v>
      </c>
    </row>
    <row r="38543" spans="1:5" ht="15" customHeight="1" x14ac:dyDescent="0.25">
      <c r="A38543" s="1" t="s">
        <v>38684</v>
      </c>
      <c r="B38543" s="1">
        <v>5</v>
      </c>
      <c r="C38543" s="1">
        <v>0</v>
      </c>
      <c r="E38543" s="1" t="s">
        <v>140</v>
      </c>
    </row>
    <row r="38544" spans="1:5" ht="15" customHeight="1" x14ac:dyDescent="0.25">
      <c r="A38544" s="1" t="s">
        <v>38685</v>
      </c>
      <c r="B38544" s="1">
        <v>4</v>
      </c>
      <c r="C38544" s="1">
        <v>0</v>
      </c>
      <c r="E38544" s="1" t="s">
        <v>140</v>
      </c>
    </row>
    <row r="38545" spans="1:5" ht="15" customHeight="1" x14ac:dyDescent="0.25">
      <c r="A38545" s="1" t="s">
        <v>38686</v>
      </c>
      <c r="B38545" s="1">
        <v>2.8333333333333299</v>
      </c>
      <c r="C38545" s="1">
        <v>1</v>
      </c>
      <c r="D38545" s="1">
        <v>123.727272727273</v>
      </c>
      <c r="E38545" s="1" t="s">
        <v>147</v>
      </c>
    </row>
    <row r="38546" spans="1:5" ht="15" customHeight="1" x14ac:dyDescent="0.25">
      <c r="A38546" s="1" t="s">
        <v>38687</v>
      </c>
      <c r="B38546" s="1">
        <v>2.5</v>
      </c>
      <c r="C38546" s="1">
        <v>1</v>
      </c>
      <c r="D38546" s="1">
        <v>198</v>
      </c>
      <c r="E38546" s="1" t="s">
        <v>147</v>
      </c>
    </row>
    <row r="38547" spans="1:5" ht="15" customHeight="1" x14ac:dyDescent="0.25">
      <c r="A38547" s="1" t="s">
        <v>38688</v>
      </c>
      <c r="B38547" s="1">
        <v>4</v>
      </c>
      <c r="C38547" s="1">
        <v>0</v>
      </c>
      <c r="E38547" s="1" t="s">
        <v>140</v>
      </c>
    </row>
    <row r="38548" spans="1:5" ht="15" customHeight="1" x14ac:dyDescent="0.25">
      <c r="A38548" s="1" t="s">
        <v>38689</v>
      </c>
      <c r="B38548" s="1">
        <v>4</v>
      </c>
      <c r="C38548" s="1">
        <v>0</v>
      </c>
      <c r="E38548" s="1" t="s">
        <v>140</v>
      </c>
    </row>
    <row r="38549" spans="1:5" ht="15" customHeight="1" x14ac:dyDescent="0.25">
      <c r="A38549" s="1" t="s">
        <v>38690</v>
      </c>
      <c r="B38549" s="1">
        <v>1</v>
      </c>
      <c r="C38549" s="1">
        <v>0</v>
      </c>
      <c r="D38549" s="1">
        <v>0</v>
      </c>
      <c r="E38549" s="1" t="s">
        <v>151</v>
      </c>
    </row>
    <row r="38550" spans="1:5" ht="15" customHeight="1" x14ac:dyDescent="0.25">
      <c r="A38550" s="1" t="s">
        <v>38691</v>
      </c>
      <c r="B38550" s="1">
        <v>3</v>
      </c>
      <c r="C38550" s="1">
        <v>1</v>
      </c>
      <c r="D38550" s="1">
        <v>717</v>
      </c>
      <c r="E38550" s="1" t="s">
        <v>147</v>
      </c>
    </row>
    <row r="38551" spans="1:5" ht="15" customHeight="1" x14ac:dyDescent="0.25">
      <c r="A38551" s="1" t="s">
        <v>38692</v>
      </c>
      <c r="B38551" s="1">
        <v>1</v>
      </c>
      <c r="C38551" s="1">
        <v>0</v>
      </c>
      <c r="E38551" s="1" t="s">
        <v>151</v>
      </c>
    </row>
    <row r="38552" spans="1:5" ht="15" customHeight="1" x14ac:dyDescent="0.25">
      <c r="A38552" s="1" t="s">
        <v>38693</v>
      </c>
      <c r="B38552" s="1">
        <v>5</v>
      </c>
      <c r="C38552" s="1">
        <v>0</v>
      </c>
      <c r="D38552" s="1">
        <v>0</v>
      </c>
      <c r="E38552" s="1" t="s">
        <v>140</v>
      </c>
    </row>
    <row r="38553" spans="1:5" ht="15" customHeight="1" x14ac:dyDescent="0.25">
      <c r="A38553" s="1" t="s">
        <v>38694</v>
      </c>
      <c r="B38553" s="1">
        <v>2.5</v>
      </c>
      <c r="C38553" s="1">
        <v>1</v>
      </c>
      <c r="D38553" s="1">
        <v>87</v>
      </c>
      <c r="E38553" s="1" t="s">
        <v>147</v>
      </c>
    </row>
    <row r="38554" spans="1:5" ht="15" customHeight="1" x14ac:dyDescent="0.25">
      <c r="A38554" s="1" t="s">
        <v>38695</v>
      </c>
      <c r="B38554" s="1">
        <v>5</v>
      </c>
      <c r="C38554" s="1">
        <v>0</v>
      </c>
      <c r="D38554" s="1">
        <v>0</v>
      </c>
      <c r="E38554" s="1" t="s">
        <v>140</v>
      </c>
    </row>
    <row r="38555" spans="1:5" ht="15" customHeight="1" x14ac:dyDescent="0.25">
      <c r="A38555" s="1" t="s">
        <v>38696</v>
      </c>
      <c r="B38555" s="1">
        <v>3</v>
      </c>
      <c r="C38555" s="1">
        <v>1</v>
      </c>
      <c r="D38555" s="1">
        <v>211</v>
      </c>
      <c r="E38555" s="1" t="s">
        <v>147</v>
      </c>
    </row>
    <row r="38556" spans="1:5" ht="15" customHeight="1" x14ac:dyDescent="0.25">
      <c r="A38556" s="1" t="s">
        <v>38697</v>
      </c>
      <c r="B38556" s="1">
        <v>5</v>
      </c>
      <c r="C38556" s="1">
        <v>0</v>
      </c>
      <c r="E38556" s="1" t="s">
        <v>140</v>
      </c>
    </row>
    <row r="38557" spans="1:5" ht="15" customHeight="1" x14ac:dyDescent="0.25">
      <c r="A38557" s="1" t="s">
        <v>38698</v>
      </c>
      <c r="B38557" s="1">
        <v>5</v>
      </c>
      <c r="C38557" s="1">
        <v>0</v>
      </c>
      <c r="D38557" s="1">
        <v>0</v>
      </c>
      <c r="E38557" s="1" t="s">
        <v>140</v>
      </c>
    </row>
    <row r="38558" spans="1:5" ht="15" customHeight="1" x14ac:dyDescent="0.25">
      <c r="A38558" s="1" t="s">
        <v>38699</v>
      </c>
      <c r="B38558" s="1">
        <v>5</v>
      </c>
      <c r="C38558" s="1">
        <v>1</v>
      </c>
      <c r="D38558" s="1">
        <v>82</v>
      </c>
      <c r="E38558" s="1" t="s">
        <v>140</v>
      </c>
    </row>
    <row r="38559" spans="1:5" ht="15" customHeight="1" x14ac:dyDescent="0.25">
      <c r="A38559" s="1" t="s">
        <v>38700</v>
      </c>
      <c r="B38559" s="1">
        <v>1</v>
      </c>
      <c r="C38559" s="1">
        <v>0</v>
      </c>
      <c r="E38559" s="1" t="s">
        <v>151</v>
      </c>
    </row>
    <row r="38560" spans="1:5" ht="15" customHeight="1" x14ac:dyDescent="0.25">
      <c r="A38560" s="1" t="s">
        <v>38701</v>
      </c>
      <c r="B38560" s="1">
        <v>5</v>
      </c>
      <c r="C38560" s="1">
        <v>1</v>
      </c>
      <c r="D38560" s="1">
        <v>557</v>
      </c>
      <c r="E38560" s="1" t="s">
        <v>140</v>
      </c>
    </row>
    <row r="38561" spans="1:5" ht="15" customHeight="1" x14ac:dyDescent="0.25">
      <c r="A38561" s="1" t="s">
        <v>38702</v>
      </c>
      <c r="B38561" s="1">
        <v>5</v>
      </c>
      <c r="C38561" s="1">
        <v>1</v>
      </c>
      <c r="D38561" s="1">
        <v>211</v>
      </c>
      <c r="E38561" s="1" t="s">
        <v>140</v>
      </c>
    </row>
    <row r="38562" spans="1:5" ht="15" customHeight="1" x14ac:dyDescent="0.25">
      <c r="A38562" s="1" t="s">
        <v>38703</v>
      </c>
      <c r="B38562" s="1">
        <v>4.1428571428571397</v>
      </c>
      <c r="C38562" s="1">
        <v>1</v>
      </c>
      <c r="D38562" s="1">
        <v>104.166666666667</v>
      </c>
      <c r="E38562" s="1" t="s">
        <v>140</v>
      </c>
    </row>
    <row r="38563" spans="1:5" ht="15" customHeight="1" x14ac:dyDescent="0.25">
      <c r="A38563" s="1" t="s">
        <v>38704</v>
      </c>
      <c r="B38563" s="1">
        <v>5</v>
      </c>
      <c r="C38563" s="1">
        <v>0</v>
      </c>
      <c r="D38563" s="1">
        <v>0</v>
      </c>
      <c r="E38563" s="1" t="s">
        <v>140</v>
      </c>
    </row>
    <row r="38564" spans="1:5" ht="15" customHeight="1" x14ac:dyDescent="0.25">
      <c r="A38564" s="1" t="s">
        <v>38705</v>
      </c>
      <c r="B38564" s="1">
        <v>3</v>
      </c>
      <c r="C38564" s="1">
        <v>0</v>
      </c>
      <c r="D38564" s="1">
        <v>0</v>
      </c>
      <c r="E38564" s="1" t="s">
        <v>147</v>
      </c>
    </row>
    <row r="38565" spans="1:5" ht="15" customHeight="1" x14ac:dyDescent="0.25">
      <c r="A38565" s="1" t="s">
        <v>38706</v>
      </c>
      <c r="B38565" s="1">
        <v>4</v>
      </c>
      <c r="C38565" s="1">
        <v>0</v>
      </c>
      <c r="D38565" s="1">
        <v>0</v>
      </c>
      <c r="E38565" s="1" t="s">
        <v>140</v>
      </c>
    </row>
    <row r="38566" spans="1:5" ht="15" customHeight="1" x14ac:dyDescent="0.25">
      <c r="A38566" s="1" t="s">
        <v>38707</v>
      </c>
      <c r="B38566" s="1">
        <v>5</v>
      </c>
      <c r="C38566" s="1">
        <v>0</v>
      </c>
      <c r="D38566" s="1">
        <v>0</v>
      </c>
      <c r="E38566" s="1" t="s">
        <v>140</v>
      </c>
    </row>
    <row r="38567" spans="1:5" ht="15" customHeight="1" x14ac:dyDescent="0.25">
      <c r="A38567" s="1" t="s">
        <v>38708</v>
      </c>
      <c r="B38567" s="1">
        <v>3</v>
      </c>
      <c r="C38567" s="1">
        <v>1</v>
      </c>
      <c r="D38567" s="1">
        <v>148.25</v>
      </c>
      <c r="E38567" s="1" t="s">
        <v>147</v>
      </c>
    </row>
    <row r="38568" spans="1:5" ht="15" customHeight="1" x14ac:dyDescent="0.25">
      <c r="A38568" s="1" t="s">
        <v>38709</v>
      </c>
      <c r="B38568" s="1">
        <v>4.5</v>
      </c>
      <c r="C38568" s="1">
        <v>1</v>
      </c>
      <c r="D38568" s="1">
        <v>76</v>
      </c>
      <c r="E38568" s="1" t="s">
        <v>140</v>
      </c>
    </row>
    <row r="38569" spans="1:5" ht="15" customHeight="1" x14ac:dyDescent="0.25">
      <c r="A38569" s="1" t="s">
        <v>38710</v>
      </c>
      <c r="B38569" s="1">
        <v>3</v>
      </c>
      <c r="C38569" s="1">
        <v>0</v>
      </c>
      <c r="E38569" s="1" t="s">
        <v>147</v>
      </c>
    </row>
    <row r="38570" spans="1:5" ht="15" customHeight="1" x14ac:dyDescent="0.25">
      <c r="A38570" s="1" t="s">
        <v>38711</v>
      </c>
      <c r="B38570" s="1">
        <v>1</v>
      </c>
      <c r="C38570" s="1">
        <v>0</v>
      </c>
      <c r="D38570" s="1">
        <v>0</v>
      </c>
      <c r="E38570" s="1" t="s">
        <v>151</v>
      </c>
    </row>
    <row r="38571" spans="1:5" ht="15" customHeight="1" x14ac:dyDescent="0.25">
      <c r="A38571" s="1" t="s">
        <v>38712</v>
      </c>
      <c r="C38571" s="1">
        <v>0</v>
      </c>
      <c r="E38571" s="1" t="s">
        <v>154</v>
      </c>
    </row>
    <row r="38572" spans="1:5" ht="15" customHeight="1" x14ac:dyDescent="0.25">
      <c r="A38572" s="1" t="s">
        <v>38713</v>
      </c>
      <c r="B38572" s="1">
        <v>4</v>
      </c>
      <c r="C38572" s="1">
        <v>0</v>
      </c>
      <c r="D38572" s="1">
        <v>0</v>
      </c>
      <c r="E38572" s="1" t="s">
        <v>140</v>
      </c>
    </row>
    <row r="38573" spans="1:5" ht="15" customHeight="1" x14ac:dyDescent="0.25">
      <c r="A38573" s="1" t="s">
        <v>38714</v>
      </c>
      <c r="B38573" s="1">
        <v>5</v>
      </c>
      <c r="C38573" s="1">
        <v>1</v>
      </c>
      <c r="D38573" s="1">
        <v>259</v>
      </c>
      <c r="E38573" s="1" t="s">
        <v>140</v>
      </c>
    </row>
    <row r="38574" spans="1:5" ht="15" customHeight="1" x14ac:dyDescent="0.25">
      <c r="A38574" s="1" t="s">
        <v>38715</v>
      </c>
      <c r="B38574" s="1">
        <v>1.75</v>
      </c>
      <c r="C38574" s="1">
        <v>1</v>
      </c>
      <c r="D38574" s="1">
        <v>312</v>
      </c>
      <c r="E38574" s="1" t="s">
        <v>151</v>
      </c>
    </row>
    <row r="38575" spans="1:5" ht="15" customHeight="1" x14ac:dyDescent="0.25">
      <c r="A38575" s="1" t="s">
        <v>38716</v>
      </c>
      <c r="B38575" s="1">
        <v>3.3333333333333299</v>
      </c>
      <c r="C38575" s="1">
        <v>1</v>
      </c>
      <c r="D38575" s="1">
        <v>12.5</v>
      </c>
      <c r="E38575" s="1" t="s">
        <v>140</v>
      </c>
    </row>
    <row r="38576" spans="1:5" ht="15" customHeight="1" x14ac:dyDescent="0.25">
      <c r="A38576" s="1" t="s">
        <v>38717</v>
      </c>
      <c r="B38576" s="1">
        <v>1</v>
      </c>
      <c r="C38576" s="1">
        <v>0</v>
      </c>
      <c r="D38576" s="1">
        <v>0</v>
      </c>
      <c r="E38576" s="1" t="s">
        <v>151</v>
      </c>
    </row>
    <row r="38577" spans="1:5" ht="15" customHeight="1" x14ac:dyDescent="0.25">
      <c r="A38577" s="1" t="s">
        <v>38718</v>
      </c>
      <c r="B38577" s="1">
        <v>5</v>
      </c>
      <c r="C38577" s="1">
        <v>0</v>
      </c>
      <c r="E38577" s="1" t="s">
        <v>140</v>
      </c>
    </row>
    <row r="38578" spans="1:5" ht="15" customHeight="1" x14ac:dyDescent="0.25">
      <c r="A38578" s="1" t="s">
        <v>38719</v>
      </c>
      <c r="B38578" s="1">
        <v>4</v>
      </c>
      <c r="C38578" s="1">
        <v>1</v>
      </c>
      <c r="D38578" s="1">
        <v>988</v>
      </c>
      <c r="E38578" s="1" t="s">
        <v>140</v>
      </c>
    </row>
    <row r="38579" spans="1:5" ht="15" customHeight="1" x14ac:dyDescent="0.25">
      <c r="A38579" s="1" t="s">
        <v>38720</v>
      </c>
      <c r="B38579" s="1">
        <v>2</v>
      </c>
      <c r="C38579" s="1">
        <v>1</v>
      </c>
      <c r="D38579" s="1">
        <v>62.3333333333333</v>
      </c>
      <c r="E38579" s="1" t="s">
        <v>151</v>
      </c>
    </row>
    <row r="38580" spans="1:5" ht="15" customHeight="1" x14ac:dyDescent="0.25">
      <c r="A38580" s="1" t="s">
        <v>38721</v>
      </c>
      <c r="B38580" s="1">
        <v>5</v>
      </c>
      <c r="C38580" s="1">
        <v>0</v>
      </c>
      <c r="D38580" s="1">
        <v>0</v>
      </c>
      <c r="E38580" s="1" t="s">
        <v>140</v>
      </c>
    </row>
    <row r="38581" spans="1:5" ht="15" customHeight="1" x14ac:dyDescent="0.25">
      <c r="A38581" s="1" t="s">
        <v>38722</v>
      </c>
      <c r="B38581" s="1">
        <v>4</v>
      </c>
      <c r="C38581" s="1">
        <v>0</v>
      </c>
      <c r="E38581" s="1" t="s">
        <v>140</v>
      </c>
    </row>
    <row r="38582" spans="1:5" ht="15" customHeight="1" x14ac:dyDescent="0.25">
      <c r="A38582" s="1" t="s">
        <v>38723</v>
      </c>
      <c r="B38582" s="1">
        <v>5</v>
      </c>
      <c r="C38582" s="1">
        <v>0</v>
      </c>
      <c r="E38582" s="1" t="s">
        <v>140</v>
      </c>
    </row>
    <row r="38583" spans="1:5" ht="15" customHeight="1" x14ac:dyDescent="0.25">
      <c r="A38583" s="1" t="s">
        <v>38724</v>
      </c>
      <c r="C38583" s="1">
        <v>0</v>
      </c>
      <c r="D38583" s="1">
        <v>0</v>
      </c>
      <c r="E38583" s="1" t="s">
        <v>154</v>
      </c>
    </row>
    <row r="38584" spans="1:5" ht="15" customHeight="1" x14ac:dyDescent="0.25">
      <c r="A38584" s="1" t="s">
        <v>38725</v>
      </c>
      <c r="B38584" s="1">
        <v>3</v>
      </c>
      <c r="C38584" s="1">
        <v>0</v>
      </c>
      <c r="E38584" s="1" t="s">
        <v>147</v>
      </c>
    </row>
    <row r="38585" spans="1:5" ht="15" customHeight="1" x14ac:dyDescent="0.25">
      <c r="A38585" s="1" t="s">
        <v>38726</v>
      </c>
      <c r="B38585" s="1">
        <v>5</v>
      </c>
      <c r="C38585" s="1">
        <v>0</v>
      </c>
      <c r="E38585" s="1" t="s">
        <v>140</v>
      </c>
    </row>
    <row r="38586" spans="1:5" ht="15" customHeight="1" x14ac:dyDescent="0.25">
      <c r="A38586" s="1" t="s">
        <v>38727</v>
      </c>
      <c r="B38586" s="1">
        <v>4</v>
      </c>
      <c r="C38586" s="1">
        <v>0</v>
      </c>
      <c r="D38586" s="1">
        <v>0</v>
      </c>
      <c r="E38586" s="1" t="s">
        <v>140</v>
      </c>
    </row>
    <row r="38587" spans="1:5" ht="15" customHeight="1" x14ac:dyDescent="0.25">
      <c r="A38587" s="1" t="s">
        <v>38728</v>
      </c>
      <c r="B38587" s="1">
        <v>5</v>
      </c>
      <c r="C38587" s="1">
        <v>0</v>
      </c>
      <c r="E38587" s="1" t="s">
        <v>140</v>
      </c>
    </row>
    <row r="38588" spans="1:5" ht="15" customHeight="1" x14ac:dyDescent="0.25">
      <c r="A38588" s="1" t="s">
        <v>38729</v>
      </c>
      <c r="B38588" s="1">
        <v>5</v>
      </c>
      <c r="C38588" s="1">
        <v>0</v>
      </c>
      <c r="D38588" s="1">
        <v>0</v>
      </c>
      <c r="E38588" s="1" t="s">
        <v>140</v>
      </c>
    </row>
    <row r="38589" spans="1:5" ht="15" customHeight="1" x14ac:dyDescent="0.25">
      <c r="A38589" s="1" t="s">
        <v>38730</v>
      </c>
      <c r="B38589" s="1">
        <v>5</v>
      </c>
      <c r="C38589" s="1">
        <v>1</v>
      </c>
      <c r="D38589" s="1">
        <v>607</v>
      </c>
      <c r="E38589" s="1" t="s">
        <v>140</v>
      </c>
    </row>
    <row r="38590" spans="1:5" ht="15" customHeight="1" x14ac:dyDescent="0.25">
      <c r="A38590" s="1" t="s">
        <v>38731</v>
      </c>
      <c r="B38590" s="1">
        <v>5</v>
      </c>
      <c r="C38590" s="1">
        <v>1</v>
      </c>
      <c r="D38590" s="1">
        <v>114.5</v>
      </c>
      <c r="E38590" s="1" t="s">
        <v>140</v>
      </c>
    </row>
    <row r="38591" spans="1:5" ht="15" customHeight="1" x14ac:dyDescent="0.25">
      <c r="A38591" s="1" t="s">
        <v>38732</v>
      </c>
      <c r="B38591" s="1">
        <v>3</v>
      </c>
      <c r="C38591" s="1">
        <v>0</v>
      </c>
      <c r="D38591" s="1">
        <v>0</v>
      </c>
      <c r="E38591" s="1" t="s">
        <v>147</v>
      </c>
    </row>
    <row r="38592" spans="1:5" ht="15" customHeight="1" x14ac:dyDescent="0.25">
      <c r="A38592" s="1" t="s">
        <v>38733</v>
      </c>
      <c r="B38592" s="1">
        <v>4.3333333333333304</v>
      </c>
      <c r="C38592" s="1">
        <v>1</v>
      </c>
      <c r="D38592" s="1">
        <v>670.5</v>
      </c>
      <c r="E38592" s="1" t="s">
        <v>140</v>
      </c>
    </row>
    <row r="38593" spans="1:5" ht="15" customHeight="1" x14ac:dyDescent="0.25">
      <c r="A38593" s="1" t="s">
        <v>38734</v>
      </c>
      <c r="B38593" s="1">
        <v>3</v>
      </c>
      <c r="C38593" s="1">
        <v>1</v>
      </c>
      <c r="D38593" s="1">
        <v>403.5</v>
      </c>
      <c r="E38593" s="1" t="s">
        <v>147</v>
      </c>
    </row>
    <row r="38594" spans="1:5" ht="15" customHeight="1" x14ac:dyDescent="0.25">
      <c r="A38594" s="1" t="s">
        <v>38735</v>
      </c>
      <c r="B38594" s="1">
        <v>4.3333333333333304</v>
      </c>
      <c r="C38594" s="1">
        <v>1</v>
      </c>
      <c r="D38594" s="1">
        <v>54</v>
      </c>
      <c r="E38594" s="1" t="s">
        <v>140</v>
      </c>
    </row>
    <row r="38595" spans="1:5" ht="15" customHeight="1" x14ac:dyDescent="0.25">
      <c r="A38595" s="1" t="s">
        <v>38736</v>
      </c>
      <c r="B38595" s="1">
        <v>4.6666666666666696</v>
      </c>
      <c r="C38595" s="1">
        <v>1</v>
      </c>
      <c r="D38595" s="1">
        <v>130</v>
      </c>
      <c r="E38595" s="1" t="s">
        <v>140</v>
      </c>
    </row>
    <row r="38596" spans="1:5" ht="15" customHeight="1" x14ac:dyDescent="0.25">
      <c r="A38596" s="1" t="s">
        <v>38737</v>
      </c>
      <c r="B38596" s="1">
        <v>5</v>
      </c>
      <c r="C38596" s="1">
        <v>1</v>
      </c>
      <c r="D38596" s="1">
        <v>252.5</v>
      </c>
      <c r="E38596" s="1" t="s">
        <v>140</v>
      </c>
    </row>
    <row r="38597" spans="1:5" ht="15" customHeight="1" x14ac:dyDescent="0.25">
      <c r="A38597" s="1" t="s">
        <v>38738</v>
      </c>
      <c r="B38597" s="1">
        <v>3.7777777777777799</v>
      </c>
      <c r="C38597" s="1">
        <v>1</v>
      </c>
      <c r="D38597" s="1">
        <v>87.25</v>
      </c>
      <c r="E38597" s="1" t="s">
        <v>140</v>
      </c>
    </row>
    <row r="38598" spans="1:5" ht="15" customHeight="1" x14ac:dyDescent="0.25">
      <c r="A38598" s="1" t="s">
        <v>38739</v>
      </c>
      <c r="B38598" s="1">
        <v>3</v>
      </c>
      <c r="C38598" s="1">
        <v>1</v>
      </c>
      <c r="D38598" s="1">
        <v>5.6666666666666696</v>
      </c>
      <c r="E38598" s="1" t="s">
        <v>147</v>
      </c>
    </row>
    <row r="38599" spans="1:5" ht="15" customHeight="1" x14ac:dyDescent="0.25">
      <c r="A38599" s="1" t="s">
        <v>38740</v>
      </c>
      <c r="B38599" s="1">
        <v>4</v>
      </c>
      <c r="C38599" s="1">
        <v>1</v>
      </c>
      <c r="D38599" s="1">
        <v>1068</v>
      </c>
      <c r="E38599" s="1" t="s">
        <v>140</v>
      </c>
    </row>
    <row r="38600" spans="1:5" ht="15" customHeight="1" x14ac:dyDescent="0.25">
      <c r="A38600" s="1" t="s">
        <v>38741</v>
      </c>
      <c r="B38600" s="1">
        <v>4.3333333333333304</v>
      </c>
      <c r="C38600" s="1">
        <v>1</v>
      </c>
      <c r="D38600" s="1">
        <v>419</v>
      </c>
      <c r="E38600" s="1" t="s">
        <v>140</v>
      </c>
    </row>
    <row r="38601" spans="1:5" ht="15" customHeight="1" x14ac:dyDescent="0.25">
      <c r="A38601" s="1" t="s">
        <v>38742</v>
      </c>
      <c r="B38601" s="1">
        <v>5</v>
      </c>
      <c r="C38601" s="1">
        <v>0</v>
      </c>
      <c r="E38601" s="1" t="s">
        <v>140</v>
      </c>
    </row>
    <row r="38602" spans="1:5" ht="15" customHeight="1" x14ac:dyDescent="0.25">
      <c r="A38602" s="1" t="s">
        <v>38743</v>
      </c>
      <c r="B38602" s="1">
        <v>4</v>
      </c>
      <c r="C38602" s="1">
        <v>1</v>
      </c>
      <c r="D38602" s="1">
        <v>85</v>
      </c>
      <c r="E38602" s="1" t="s">
        <v>140</v>
      </c>
    </row>
    <row r="38603" spans="1:5" ht="15" customHeight="1" x14ac:dyDescent="0.25">
      <c r="A38603" s="1" t="s">
        <v>38744</v>
      </c>
      <c r="B38603" s="1">
        <v>4.71428571428571</v>
      </c>
      <c r="C38603" s="1">
        <v>1</v>
      </c>
      <c r="D38603" s="1">
        <v>102</v>
      </c>
      <c r="E38603" s="1" t="s">
        <v>140</v>
      </c>
    </row>
    <row r="38604" spans="1:5" ht="15" customHeight="1" x14ac:dyDescent="0.25">
      <c r="A38604" s="1" t="s">
        <v>38745</v>
      </c>
      <c r="B38604" s="1">
        <v>4</v>
      </c>
      <c r="C38604" s="1">
        <v>0</v>
      </c>
      <c r="E38604" s="1" t="s">
        <v>140</v>
      </c>
    </row>
    <row r="38605" spans="1:5" ht="15" customHeight="1" x14ac:dyDescent="0.25">
      <c r="A38605" s="1" t="s">
        <v>38746</v>
      </c>
      <c r="B38605" s="1">
        <v>2</v>
      </c>
      <c r="C38605" s="1">
        <v>0</v>
      </c>
      <c r="D38605" s="1">
        <v>0</v>
      </c>
      <c r="E38605" s="1" t="s">
        <v>151</v>
      </c>
    </row>
    <row r="38606" spans="1:5" ht="15" customHeight="1" x14ac:dyDescent="0.25">
      <c r="A38606" s="1" t="s">
        <v>38747</v>
      </c>
      <c r="B38606" s="1">
        <v>4</v>
      </c>
      <c r="C38606" s="1">
        <v>0</v>
      </c>
      <c r="E38606" s="1" t="s">
        <v>140</v>
      </c>
    </row>
    <row r="38607" spans="1:5" ht="15" customHeight="1" x14ac:dyDescent="0.25">
      <c r="A38607" s="1" t="s">
        <v>38748</v>
      </c>
      <c r="B38607" s="1">
        <v>5</v>
      </c>
      <c r="C38607" s="1">
        <v>1</v>
      </c>
      <c r="D38607" s="1">
        <v>204.666666666667</v>
      </c>
      <c r="E38607" s="1" t="s">
        <v>140</v>
      </c>
    </row>
    <row r="38608" spans="1:5" ht="15" customHeight="1" x14ac:dyDescent="0.25">
      <c r="A38608" s="1" t="s">
        <v>38749</v>
      </c>
      <c r="B38608" s="1">
        <v>5</v>
      </c>
      <c r="C38608" s="1">
        <v>0</v>
      </c>
      <c r="E38608" s="1" t="s">
        <v>140</v>
      </c>
    </row>
    <row r="38609" spans="1:5" ht="15" customHeight="1" x14ac:dyDescent="0.25">
      <c r="A38609" s="1" t="s">
        <v>38750</v>
      </c>
      <c r="B38609" s="1">
        <v>5</v>
      </c>
      <c r="C38609" s="1">
        <v>0</v>
      </c>
      <c r="D38609" s="1">
        <v>0</v>
      </c>
      <c r="E38609" s="1" t="s">
        <v>140</v>
      </c>
    </row>
    <row r="38610" spans="1:5" ht="15" customHeight="1" x14ac:dyDescent="0.25">
      <c r="A38610" s="1" t="s">
        <v>38751</v>
      </c>
      <c r="B38610" s="1">
        <v>5</v>
      </c>
      <c r="C38610" s="1">
        <v>0</v>
      </c>
      <c r="D38610" s="1">
        <v>0</v>
      </c>
      <c r="E38610" s="1" t="s">
        <v>140</v>
      </c>
    </row>
    <row r="38611" spans="1:5" ht="15" customHeight="1" x14ac:dyDescent="0.25">
      <c r="A38611" s="1" t="s">
        <v>38752</v>
      </c>
      <c r="B38611" s="1">
        <v>2</v>
      </c>
      <c r="C38611" s="1">
        <v>1</v>
      </c>
      <c r="D38611" s="1">
        <v>219.8</v>
      </c>
      <c r="E38611" s="1" t="s">
        <v>151</v>
      </c>
    </row>
    <row r="38612" spans="1:5" ht="15" customHeight="1" x14ac:dyDescent="0.25">
      <c r="A38612" s="1" t="s">
        <v>38753</v>
      </c>
      <c r="B38612" s="1">
        <v>4.6363636363636402</v>
      </c>
      <c r="C38612" s="1">
        <v>1</v>
      </c>
      <c r="D38612" s="1">
        <v>61.2</v>
      </c>
      <c r="E38612" s="1" t="s">
        <v>140</v>
      </c>
    </row>
    <row r="38613" spans="1:5" ht="15" customHeight="1" x14ac:dyDescent="0.25">
      <c r="A38613" s="1" t="s">
        <v>38754</v>
      </c>
      <c r="B38613" s="1">
        <v>4.6666666666666696</v>
      </c>
      <c r="C38613" s="1">
        <v>1</v>
      </c>
      <c r="D38613" s="1">
        <v>486</v>
      </c>
      <c r="E38613" s="1" t="s">
        <v>140</v>
      </c>
    </row>
    <row r="38614" spans="1:5" ht="15" customHeight="1" x14ac:dyDescent="0.25">
      <c r="A38614" s="1" t="s">
        <v>38755</v>
      </c>
      <c r="B38614" s="1">
        <v>4</v>
      </c>
      <c r="C38614" s="1">
        <v>1</v>
      </c>
      <c r="D38614" s="1">
        <v>12</v>
      </c>
      <c r="E38614" s="1" t="s">
        <v>140</v>
      </c>
    </row>
    <row r="38615" spans="1:5" ht="15" customHeight="1" x14ac:dyDescent="0.25">
      <c r="A38615" s="1" t="s">
        <v>38756</v>
      </c>
      <c r="B38615" s="1">
        <v>5</v>
      </c>
      <c r="C38615" s="1">
        <v>0</v>
      </c>
      <c r="E38615" s="1" t="s">
        <v>140</v>
      </c>
    </row>
    <row r="38616" spans="1:5" ht="15" customHeight="1" x14ac:dyDescent="0.25">
      <c r="A38616" s="1" t="s">
        <v>38757</v>
      </c>
      <c r="B38616" s="1">
        <v>3</v>
      </c>
      <c r="C38616" s="1">
        <v>0</v>
      </c>
      <c r="D38616" s="1">
        <v>0</v>
      </c>
      <c r="E38616" s="1" t="s">
        <v>147</v>
      </c>
    </row>
    <row r="38617" spans="1:5" ht="15" customHeight="1" x14ac:dyDescent="0.25">
      <c r="A38617" s="1" t="s">
        <v>38758</v>
      </c>
      <c r="B38617" s="1">
        <v>5</v>
      </c>
      <c r="C38617" s="1">
        <v>0</v>
      </c>
      <c r="E38617" s="1" t="s">
        <v>140</v>
      </c>
    </row>
    <row r="38618" spans="1:5" ht="15" customHeight="1" x14ac:dyDescent="0.25">
      <c r="A38618" s="1" t="s">
        <v>38759</v>
      </c>
      <c r="B38618" s="1">
        <v>5</v>
      </c>
      <c r="C38618" s="1">
        <v>0</v>
      </c>
      <c r="D38618" s="1">
        <v>0</v>
      </c>
      <c r="E38618" s="1" t="s">
        <v>140</v>
      </c>
    </row>
    <row r="38619" spans="1:5" ht="15" customHeight="1" x14ac:dyDescent="0.25">
      <c r="A38619" s="1" t="s">
        <v>38760</v>
      </c>
      <c r="B38619" s="1">
        <v>3</v>
      </c>
      <c r="C38619" s="1">
        <v>0</v>
      </c>
      <c r="E38619" s="1" t="s">
        <v>147</v>
      </c>
    </row>
    <row r="38620" spans="1:5" ht="15" customHeight="1" x14ac:dyDescent="0.25">
      <c r="A38620" s="1" t="s">
        <v>38761</v>
      </c>
      <c r="B38620" s="1">
        <v>5</v>
      </c>
      <c r="C38620" s="1">
        <v>0</v>
      </c>
      <c r="E38620" s="1" t="s">
        <v>140</v>
      </c>
    </row>
    <row r="38621" spans="1:5" ht="15" customHeight="1" x14ac:dyDescent="0.25">
      <c r="A38621" s="1" t="s">
        <v>38762</v>
      </c>
      <c r="B38621" s="1">
        <v>5</v>
      </c>
      <c r="C38621" s="1">
        <v>0</v>
      </c>
      <c r="D38621" s="1">
        <v>0</v>
      </c>
      <c r="E38621" s="1" t="s">
        <v>140</v>
      </c>
    </row>
    <row r="38622" spans="1:5" ht="15" customHeight="1" x14ac:dyDescent="0.25">
      <c r="A38622" s="1" t="s">
        <v>38763</v>
      </c>
      <c r="B38622" s="1">
        <v>5</v>
      </c>
      <c r="C38622" s="1">
        <v>0</v>
      </c>
      <c r="E38622" s="1" t="s">
        <v>140</v>
      </c>
    </row>
    <row r="38623" spans="1:5" ht="15" customHeight="1" x14ac:dyDescent="0.25">
      <c r="A38623" s="1" t="s">
        <v>38764</v>
      </c>
      <c r="B38623" s="1">
        <v>5</v>
      </c>
      <c r="C38623" s="1">
        <v>0</v>
      </c>
      <c r="D38623" s="1">
        <v>0</v>
      </c>
      <c r="E38623" s="1" t="s">
        <v>140</v>
      </c>
    </row>
    <row r="38624" spans="1:5" ht="15" customHeight="1" x14ac:dyDescent="0.25">
      <c r="A38624" s="1" t="s">
        <v>38765</v>
      </c>
      <c r="B38624" s="1">
        <v>3.6666666666666701</v>
      </c>
      <c r="C38624" s="1">
        <v>1</v>
      </c>
      <c r="D38624" s="1">
        <v>115.2</v>
      </c>
      <c r="E38624" s="1" t="s">
        <v>140</v>
      </c>
    </row>
    <row r="38625" spans="1:5" ht="15" customHeight="1" x14ac:dyDescent="0.25">
      <c r="A38625" s="1" t="s">
        <v>38766</v>
      </c>
      <c r="B38625" s="1">
        <v>4.3333333333333304</v>
      </c>
      <c r="C38625" s="1">
        <v>1</v>
      </c>
      <c r="D38625" s="1">
        <v>211.4</v>
      </c>
      <c r="E38625" s="1" t="s">
        <v>140</v>
      </c>
    </row>
    <row r="38626" spans="1:5" ht="15" customHeight="1" x14ac:dyDescent="0.25">
      <c r="A38626" s="1" t="s">
        <v>38767</v>
      </c>
      <c r="B38626" s="1">
        <v>1</v>
      </c>
      <c r="C38626" s="1">
        <v>0</v>
      </c>
      <c r="D38626" s="1">
        <v>0</v>
      </c>
      <c r="E38626" s="1" t="s">
        <v>151</v>
      </c>
    </row>
    <row r="38627" spans="1:5" ht="15" customHeight="1" x14ac:dyDescent="0.25">
      <c r="A38627" s="1" t="s">
        <v>38768</v>
      </c>
      <c r="B38627" s="1">
        <v>5</v>
      </c>
      <c r="C38627" s="1">
        <v>1</v>
      </c>
      <c r="D38627" s="1">
        <v>482</v>
      </c>
      <c r="E38627" s="1" t="s">
        <v>140</v>
      </c>
    </row>
    <row r="38628" spans="1:5" ht="15" customHeight="1" x14ac:dyDescent="0.25">
      <c r="A38628" s="1" t="s">
        <v>38769</v>
      </c>
      <c r="C38628" s="1">
        <v>0</v>
      </c>
      <c r="E38628" s="1" t="s">
        <v>154</v>
      </c>
    </row>
    <row r="38629" spans="1:5" ht="15" customHeight="1" x14ac:dyDescent="0.25">
      <c r="A38629" s="1" t="s">
        <v>38770</v>
      </c>
      <c r="B38629" s="1">
        <v>5</v>
      </c>
      <c r="C38629" s="1">
        <v>0</v>
      </c>
      <c r="E38629" s="1" t="s">
        <v>140</v>
      </c>
    </row>
    <row r="38630" spans="1:5" ht="15" customHeight="1" x14ac:dyDescent="0.25">
      <c r="A38630" s="1" t="s">
        <v>38771</v>
      </c>
      <c r="B38630" s="1">
        <v>5</v>
      </c>
      <c r="C38630" s="1">
        <v>0</v>
      </c>
      <c r="D38630" s="1">
        <v>0</v>
      </c>
      <c r="E38630" s="1" t="s">
        <v>140</v>
      </c>
    </row>
    <row r="38631" spans="1:5" ht="15" customHeight="1" x14ac:dyDescent="0.25">
      <c r="A38631" s="1" t="s">
        <v>38772</v>
      </c>
      <c r="B38631" s="1">
        <v>4.3333333333333304</v>
      </c>
      <c r="C38631" s="1">
        <v>1</v>
      </c>
      <c r="D38631" s="1">
        <v>19.8</v>
      </c>
      <c r="E38631" s="1" t="s">
        <v>140</v>
      </c>
    </row>
    <row r="38632" spans="1:5" ht="15" customHeight="1" x14ac:dyDescent="0.25">
      <c r="A38632" s="1" t="s">
        <v>38773</v>
      </c>
      <c r="B38632" s="1">
        <v>1</v>
      </c>
      <c r="C38632" s="1">
        <v>0</v>
      </c>
      <c r="E38632" s="1" t="s">
        <v>151</v>
      </c>
    </row>
    <row r="38633" spans="1:5" ht="15" customHeight="1" x14ac:dyDescent="0.25">
      <c r="A38633" s="1" t="s">
        <v>38774</v>
      </c>
      <c r="B38633" s="1">
        <v>4</v>
      </c>
      <c r="C38633" s="1">
        <v>0</v>
      </c>
      <c r="E38633" s="1" t="s">
        <v>140</v>
      </c>
    </row>
    <row r="38634" spans="1:5" ht="15" customHeight="1" x14ac:dyDescent="0.25">
      <c r="A38634" s="1" t="s">
        <v>38775</v>
      </c>
      <c r="B38634" s="1">
        <v>5</v>
      </c>
      <c r="C38634" s="1">
        <v>1</v>
      </c>
      <c r="D38634" s="1">
        <v>134.875</v>
      </c>
      <c r="E38634" s="1" t="s">
        <v>140</v>
      </c>
    </row>
    <row r="38635" spans="1:5" ht="15" customHeight="1" x14ac:dyDescent="0.25">
      <c r="A38635" s="1" t="s">
        <v>38776</v>
      </c>
      <c r="B38635" s="1">
        <v>4.5</v>
      </c>
      <c r="C38635" s="1">
        <v>1</v>
      </c>
      <c r="D38635" s="1">
        <v>467</v>
      </c>
      <c r="E38635" s="1" t="s">
        <v>140</v>
      </c>
    </row>
    <row r="38636" spans="1:5" ht="15" customHeight="1" x14ac:dyDescent="0.25">
      <c r="A38636" s="1" t="s">
        <v>38777</v>
      </c>
      <c r="B38636" s="1">
        <v>2</v>
      </c>
      <c r="C38636" s="1">
        <v>0</v>
      </c>
      <c r="D38636" s="1">
        <v>0</v>
      </c>
      <c r="E38636" s="1" t="s">
        <v>151</v>
      </c>
    </row>
    <row r="38637" spans="1:5" ht="15" customHeight="1" x14ac:dyDescent="0.25">
      <c r="A38637" s="1" t="s">
        <v>38778</v>
      </c>
      <c r="B38637" s="1">
        <v>5</v>
      </c>
      <c r="C38637" s="1">
        <v>1</v>
      </c>
      <c r="D38637" s="1">
        <v>258</v>
      </c>
      <c r="E38637" s="1" t="s">
        <v>140</v>
      </c>
    </row>
    <row r="38638" spans="1:5" ht="15" customHeight="1" x14ac:dyDescent="0.25">
      <c r="A38638" s="1" t="s">
        <v>38779</v>
      </c>
      <c r="B38638" s="1">
        <v>1</v>
      </c>
      <c r="C38638" s="1">
        <v>0</v>
      </c>
      <c r="D38638" s="1">
        <v>0</v>
      </c>
      <c r="E38638" s="1" t="s">
        <v>151</v>
      </c>
    </row>
    <row r="38639" spans="1:5" ht="15" customHeight="1" x14ac:dyDescent="0.25">
      <c r="A38639" s="1" t="s">
        <v>38780</v>
      </c>
      <c r="B38639" s="1">
        <v>4</v>
      </c>
      <c r="C38639" s="1">
        <v>1</v>
      </c>
      <c r="D38639" s="1">
        <v>254.25</v>
      </c>
      <c r="E38639" s="1" t="s">
        <v>140</v>
      </c>
    </row>
    <row r="38640" spans="1:5" ht="15" customHeight="1" x14ac:dyDescent="0.25">
      <c r="A38640" s="1" t="s">
        <v>38781</v>
      </c>
      <c r="B38640" s="1">
        <v>5</v>
      </c>
      <c r="C38640" s="1">
        <v>1</v>
      </c>
      <c r="D38640" s="1">
        <v>286.66666666666703</v>
      </c>
      <c r="E38640" s="1" t="s">
        <v>140</v>
      </c>
    </row>
    <row r="38641" spans="1:5" ht="15" customHeight="1" x14ac:dyDescent="0.25">
      <c r="A38641" s="1" t="s">
        <v>38782</v>
      </c>
      <c r="B38641" s="1">
        <v>5</v>
      </c>
      <c r="C38641" s="1">
        <v>0</v>
      </c>
      <c r="D38641" s="1">
        <v>0</v>
      </c>
      <c r="E38641" s="1" t="s">
        <v>140</v>
      </c>
    </row>
    <row r="38642" spans="1:5" ht="15" customHeight="1" x14ac:dyDescent="0.25">
      <c r="A38642" s="1" t="s">
        <v>38783</v>
      </c>
      <c r="B38642" s="1">
        <v>2.75</v>
      </c>
      <c r="C38642" s="1">
        <v>1</v>
      </c>
      <c r="D38642" s="1">
        <v>337</v>
      </c>
      <c r="E38642" s="1" t="s">
        <v>147</v>
      </c>
    </row>
    <row r="38643" spans="1:5" ht="15" customHeight="1" x14ac:dyDescent="0.25">
      <c r="A38643" s="1" t="s">
        <v>38784</v>
      </c>
      <c r="B38643" s="1">
        <v>5</v>
      </c>
      <c r="C38643" s="1">
        <v>0</v>
      </c>
      <c r="D38643" s="1">
        <v>0</v>
      </c>
      <c r="E38643" s="1" t="s">
        <v>140</v>
      </c>
    </row>
    <row r="38644" spans="1:5" ht="15" customHeight="1" x14ac:dyDescent="0.25">
      <c r="A38644" s="1" t="s">
        <v>38785</v>
      </c>
      <c r="B38644" s="1">
        <v>4.75</v>
      </c>
      <c r="C38644" s="1">
        <v>1</v>
      </c>
      <c r="D38644" s="1">
        <v>239.333333333333</v>
      </c>
      <c r="E38644" s="1" t="s">
        <v>140</v>
      </c>
    </row>
    <row r="38645" spans="1:5" ht="15" customHeight="1" x14ac:dyDescent="0.25">
      <c r="A38645" s="1" t="s">
        <v>38786</v>
      </c>
      <c r="B38645" s="1">
        <v>3</v>
      </c>
      <c r="C38645" s="1">
        <v>1</v>
      </c>
      <c r="D38645" s="1">
        <v>566</v>
      </c>
      <c r="E38645" s="1" t="s">
        <v>147</v>
      </c>
    </row>
    <row r="38646" spans="1:5" ht="15" customHeight="1" x14ac:dyDescent="0.25">
      <c r="A38646" s="1" t="s">
        <v>38787</v>
      </c>
      <c r="B38646" s="1">
        <v>5</v>
      </c>
      <c r="C38646" s="1">
        <v>0</v>
      </c>
      <c r="D38646" s="1">
        <v>0</v>
      </c>
      <c r="E38646" s="1" t="s">
        <v>140</v>
      </c>
    </row>
    <row r="38647" spans="1:5" ht="15" customHeight="1" x14ac:dyDescent="0.25">
      <c r="A38647" s="1" t="s">
        <v>38788</v>
      </c>
      <c r="B38647" s="1">
        <v>4</v>
      </c>
      <c r="C38647" s="1">
        <v>0</v>
      </c>
      <c r="E38647" s="1" t="s">
        <v>140</v>
      </c>
    </row>
    <row r="38648" spans="1:5" ht="15" customHeight="1" x14ac:dyDescent="0.25">
      <c r="A38648" s="1" t="s">
        <v>38789</v>
      </c>
      <c r="B38648" s="1">
        <v>4.3333333333333304</v>
      </c>
      <c r="C38648" s="1">
        <v>1</v>
      </c>
      <c r="D38648" s="1">
        <v>217.6</v>
      </c>
      <c r="E38648" s="1" t="s">
        <v>140</v>
      </c>
    </row>
    <row r="38649" spans="1:5" ht="15" customHeight="1" x14ac:dyDescent="0.25">
      <c r="A38649" s="1" t="s">
        <v>38790</v>
      </c>
      <c r="B38649" s="1">
        <v>2.3333333333333299</v>
      </c>
      <c r="C38649" s="1">
        <v>1</v>
      </c>
      <c r="D38649" s="1">
        <v>138.4</v>
      </c>
      <c r="E38649" s="1" t="s">
        <v>147</v>
      </c>
    </row>
    <row r="38650" spans="1:5" ht="15" customHeight="1" x14ac:dyDescent="0.25">
      <c r="A38650" s="1" t="s">
        <v>38791</v>
      </c>
      <c r="B38650" s="1">
        <v>5</v>
      </c>
      <c r="C38650" s="1">
        <v>0</v>
      </c>
      <c r="D38650" s="1">
        <v>0</v>
      </c>
      <c r="E38650" s="1" t="s">
        <v>140</v>
      </c>
    </row>
    <row r="38651" spans="1:5" ht="15" customHeight="1" x14ac:dyDescent="0.25">
      <c r="A38651" s="1" t="s">
        <v>38792</v>
      </c>
      <c r="B38651" s="1">
        <v>4.3333333333333304</v>
      </c>
      <c r="C38651" s="1">
        <v>1</v>
      </c>
      <c r="D38651" s="1">
        <v>26.8</v>
      </c>
      <c r="E38651" s="1" t="s">
        <v>140</v>
      </c>
    </row>
    <row r="38652" spans="1:5" ht="15" customHeight="1" x14ac:dyDescent="0.25">
      <c r="A38652" s="1" t="s">
        <v>38793</v>
      </c>
      <c r="B38652" s="1">
        <v>2</v>
      </c>
      <c r="C38652" s="1">
        <v>1</v>
      </c>
      <c r="D38652" s="1">
        <v>26.3333333333333</v>
      </c>
      <c r="E38652" s="1" t="s">
        <v>151</v>
      </c>
    </row>
    <row r="38653" spans="1:5" ht="15" customHeight="1" x14ac:dyDescent="0.25">
      <c r="A38653" s="1" t="s">
        <v>38794</v>
      </c>
      <c r="B38653" s="1">
        <v>5</v>
      </c>
      <c r="C38653" s="1">
        <v>0</v>
      </c>
      <c r="D38653" s="1">
        <v>0</v>
      </c>
      <c r="E38653" s="1" t="s">
        <v>140</v>
      </c>
    </row>
    <row r="38654" spans="1:5" ht="15" customHeight="1" x14ac:dyDescent="0.25">
      <c r="A38654" s="1" t="s">
        <v>38795</v>
      </c>
      <c r="B38654" s="1">
        <v>4.75</v>
      </c>
      <c r="C38654" s="1">
        <v>1</v>
      </c>
      <c r="D38654" s="1">
        <v>47.3333333333333</v>
      </c>
      <c r="E38654" s="1" t="s">
        <v>140</v>
      </c>
    </row>
    <row r="38655" spans="1:5" ht="15" customHeight="1" x14ac:dyDescent="0.25">
      <c r="A38655" s="1" t="s">
        <v>38796</v>
      </c>
      <c r="B38655" s="1">
        <v>3</v>
      </c>
      <c r="C38655" s="1">
        <v>0</v>
      </c>
      <c r="D38655" s="1">
        <v>0</v>
      </c>
      <c r="E38655" s="1" t="s">
        <v>147</v>
      </c>
    </row>
    <row r="38656" spans="1:5" ht="15" customHeight="1" x14ac:dyDescent="0.25">
      <c r="A38656" s="1" t="s">
        <v>38797</v>
      </c>
      <c r="B38656" s="1">
        <v>5</v>
      </c>
      <c r="C38656" s="1">
        <v>0</v>
      </c>
      <c r="E38656" s="1" t="s">
        <v>140</v>
      </c>
    </row>
    <row r="38657" spans="1:5" ht="15" customHeight="1" x14ac:dyDescent="0.25">
      <c r="A38657" s="1" t="s">
        <v>38798</v>
      </c>
      <c r="B38657" s="1">
        <v>5</v>
      </c>
      <c r="C38657" s="1">
        <v>1</v>
      </c>
      <c r="D38657" s="1">
        <v>29</v>
      </c>
      <c r="E38657" s="1" t="s">
        <v>140</v>
      </c>
    </row>
    <row r="38658" spans="1:5" ht="15" customHeight="1" x14ac:dyDescent="0.25">
      <c r="A38658" s="1" t="s">
        <v>38799</v>
      </c>
      <c r="B38658" s="1">
        <v>5</v>
      </c>
      <c r="C38658" s="1">
        <v>0</v>
      </c>
      <c r="E38658" s="1" t="s">
        <v>140</v>
      </c>
    </row>
    <row r="38659" spans="1:5" ht="15" customHeight="1" x14ac:dyDescent="0.25">
      <c r="A38659" s="1" t="s">
        <v>38800</v>
      </c>
      <c r="B38659" s="1">
        <v>5</v>
      </c>
      <c r="C38659" s="1">
        <v>1</v>
      </c>
      <c r="D38659" s="1">
        <v>95</v>
      </c>
      <c r="E38659" s="1" t="s">
        <v>140</v>
      </c>
    </row>
    <row r="38660" spans="1:5" ht="15" customHeight="1" x14ac:dyDescent="0.25">
      <c r="A38660" s="1" t="s">
        <v>38801</v>
      </c>
      <c r="B38660" s="1">
        <v>4</v>
      </c>
      <c r="C38660" s="1">
        <v>0</v>
      </c>
      <c r="E38660" s="1" t="s">
        <v>140</v>
      </c>
    </row>
    <row r="38661" spans="1:5" ht="15" customHeight="1" x14ac:dyDescent="0.25">
      <c r="A38661" s="1" t="s">
        <v>38802</v>
      </c>
      <c r="B38661" s="1">
        <v>5</v>
      </c>
      <c r="C38661" s="1">
        <v>1</v>
      </c>
      <c r="D38661" s="1">
        <v>96.75</v>
      </c>
      <c r="E38661" s="1" t="s">
        <v>140</v>
      </c>
    </row>
    <row r="38662" spans="1:5" ht="15" customHeight="1" x14ac:dyDescent="0.25">
      <c r="A38662" s="1" t="s">
        <v>38803</v>
      </c>
      <c r="B38662" s="1">
        <v>1</v>
      </c>
      <c r="C38662" s="1">
        <v>0</v>
      </c>
      <c r="E38662" s="1" t="s">
        <v>151</v>
      </c>
    </row>
    <row r="38663" spans="1:5" ht="15" customHeight="1" x14ac:dyDescent="0.25">
      <c r="A38663" s="1" t="s">
        <v>38804</v>
      </c>
      <c r="B38663" s="1">
        <v>4.3333333333333304</v>
      </c>
      <c r="C38663" s="1">
        <v>1</v>
      </c>
      <c r="D38663" s="1">
        <v>126.875</v>
      </c>
      <c r="E38663" s="1" t="s">
        <v>140</v>
      </c>
    </row>
    <row r="38664" spans="1:5" ht="15" customHeight="1" x14ac:dyDescent="0.25">
      <c r="A38664" s="1" t="s">
        <v>38805</v>
      </c>
      <c r="B38664" s="1">
        <v>1</v>
      </c>
      <c r="C38664" s="1">
        <v>0</v>
      </c>
      <c r="E38664" s="1" t="s">
        <v>151</v>
      </c>
    </row>
    <row r="38665" spans="1:5" ht="15" customHeight="1" x14ac:dyDescent="0.25">
      <c r="A38665" s="1" t="s">
        <v>38806</v>
      </c>
      <c r="B38665" s="1">
        <v>5</v>
      </c>
      <c r="C38665" s="1">
        <v>0</v>
      </c>
      <c r="E38665" s="1" t="s">
        <v>140</v>
      </c>
    </row>
    <row r="38666" spans="1:5" ht="15" customHeight="1" x14ac:dyDescent="0.25">
      <c r="A38666" s="1" t="s">
        <v>38807</v>
      </c>
      <c r="B38666" s="1">
        <v>3</v>
      </c>
      <c r="C38666" s="1">
        <v>0</v>
      </c>
      <c r="E38666" s="1" t="s">
        <v>147</v>
      </c>
    </row>
    <row r="38667" spans="1:5" ht="15" customHeight="1" x14ac:dyDescent="0.25">
      <c r="A38667" s="1" t="s">
        <v>38808</v>
      </c>
      <c r="B38667" s="1">
        <v>4.6666666666666696</v>
      </c>
      <c r="C38667" s="1">
        <v>1</v>
      </c>
      <c r="D38667" s="1">
        <v>298</v>
      </c>
      <c r="E38667" s="1" t="s">
        <v>140</v>
      </c>
    </row>
    <row r="38668" spans="1:5" ht="15" customHeight="1" x14ac:dyDescent="0.25">
      <c r="A38668" s="1" t="s">
        <v>38809</v>
      </c>
      <c r="B38668" s="1">
        <v>4.5714285714285703</v>
      </c>
      <c r="C38668" s="1">
        <v>1</v>
      </c>
      <c r="D38668" s="1">
        <v>164.142857142857</v>
      </c>
      <c r="E38668" s="1" t="s">
        <v>140</v>
      </c>
    </row>
    <row r="38669" spans="1:5" ht="15" customHeight="1" x14ac:dyDescent="0.25">
      <c r="A38669" s="1" t="s">
        <v>38810</v>
      </c>
      <c r="B38669" s="1">
        <v>5</v>
      </c>
      <c r="C38669" s="1">
        <v>0</v>
      </c>
      <c r="D38669" s="1">
        <v>0</v>
      </c>
      <c r="E38669" s="1" t="s">
        <v>140</v>
      </c>
    </row>
    <row r="38670" spans="1:5" ht="15" customHeight="1" x14ac:dyDescent="0.25">
      <c r="A38670" s="1" t="s">
        <v>38811</v>
      </c>
      <c r="B38670" s="1">
        <v>4</v>
      </c>
      <c r="C38670" s="1">
        <v>0</v>
      </c>
      <c r="E38670" s="1" t="s">
        <v>140</v>
      </c>
    </row>
    <row r="38671" spans="1:5" ht="15" customHeight="1" x14ac:dyDescent="0.25">
      <c r="A38671" s="1" t="s">
        <v>38812</v>
      </c>
      <c r="B38671" s="1">
        <v>5</v>
      </c>
      <c r="C38671" s="1">
        <v>0</v>
      </c>
      <c r="D38671" s="1">
        <v>0</v>
      </c>
      <c r="E38671" s="1" t="s">
        <v>140</v>
      </c>
    </row>
    <row r="38672" spans="1:5" ht="15" customHeight="1" x14ac:dyDescent="0.25">
      <c r="A38672" s="1" t="s">
        <v>38813</v>
      </c>
      <c r="B38672" s="1">
        <v>1</v>
      </c>
      <c r="C38672" s="1">
        <v>0</v>
      </c>
      <c r="D38672" s="1">
        <v>0</v>
      </c>
      <c r="E38672" s="1" t="s">
        <v>151</v>
      </c>
    </row>
    <row r="38673" spans="1:5" ht="15" customHeight="1" x14ac:dyDescent="0.25">
      <c r="A38673" s="1" t="s">
        <v>38814</v>
      </c>
      <c r="B38673" s="1">
        <v>5</v>
      </c>
      <c r="C38673" s="1">
        <v>0</v>
      </c>
      <c r="E38673" s="1" t="s">
        <v>140</v>
      </c>
    </row>
    <row r="38674" spans="1:5" ht="15" customHeight="1" x14ac:dyDescent="0.25">
      <c r="A38674" s="1" t="s">
        <v>38815</v>
      </c>
      <c r="B38674" s="1">
        <v>5</v>
      </c>
      <c r="C38674" s="1">
        <v>0</v>
      </c>
      <c r="D38674" s="1">
        <v>0</v>
      </c>
      <c r="E38674" s="1" t="s">
        <v>140</v>
      </c>
    </row>
    <row r="38675" spans="1:5" ht="15" customHeight="1" x14ac:dyDescent="0.25">
      <c r="A38675" s="1" t="s">
        <v>38816</v>
      </c>
      <c r="B38675" s="1">
        <v>2</v>
      </c>
      <c r="C38675" s="1">
        <v>0</v>
      </c>
      <c r="E38675" s="1" t="s">
        <v>151</v>
      </c>
    </row>
    <row r="38676" spans="1:5" ht="15" customHeight="1" x14ac:dyDescent="0.25">
      <c r="A38676" s="1" t="s">
        <v>38817</v>
      </c>
      <c r="B38676" s="1">
        <v>5</v>
      </c>
      <c r="C38676" s="1">
        <v>1</v>
      </c>
      <c r="D38676" s="1">
        <v>627</v>
      </c>
      <c r="E38676" s="1" t="s">
        <v>140</v>
      </c>
    </row>
    <row r="38677" spans="1:5" ht="15" customHeight="1" x14ac:dyDescent="0.25">
      <c r="A38677" s="1" t="s">
        <v>38818</v>
      </c>
      <c r="B38677" s="1">
        <v>5</v>
      </c>
      <c r="C38677" s="1">
        <v>1</v>
      </c>
      <c r="D38677" s="1">
        <v>133</v>
      </c>
      <c r="E38677" s="1" t="s">
        <v>140</v>
      </c>
    </row>
    <row r="38678" spans="1:5" ht="15" customHeight="1" x14ac:dyDescent="0.25">
      <c r="A38678" s="1" t="s">
        <v>38819</v>
      </c>
      <c r="B38678" s="1">
        <v>1</v>
      </c>
      <c r="C38678" s="1">
        <v>1</v>
      </c>
      <c r="D38678" s="1">
        <v>353</v>
      </c>
      <c r="E38678" s="1" t="s">
        <v>151</v>
      </c>
    </row>
    <row r="38679" spans="1:5" ht="15" customHeight="1" x14ac:dyDescent="0.25">
      <c r="A38679" s="1" t="s">
        <v>38820</v>
      </c>
      <c r="B38679" s="1">
        <v>1</v>
      </c>
      <c r="C38679" s="1">
        <v>0</v>
      </c>
      <c r="E38679" s="1" t="s">
        <v>151</v>
      </c>
    </row>
    <row r="38680" spans="1:5" ht="15" customHeight="1" x14ac:dyDescent="0.25">
      <c r="A38680" s="1" t="s">
        <v>38821</v>
      </c>
      <c r="B38680" s="1">
        <v>5</v>
      </c>
      <c r="C38680" s="1">
        <v>0</v>
      </c>
      <c r="D38680" s="1">
        <v>0</v>
      </c>
      <c r="E38680" s="1" t="s">
        <v>140</v>
      </c>
    </row>
    <row r="38681" spans="1:5" ht="15" customHeight="1" x14ac:dyDescent="0.25">
      <c r="A38681" s="1" t="s">
        <v>38822</v>
      </c>
      <c r="B38681" s="1">
        <v>5</v>
      </c>
      <c r="C38681" s="1">
        <v>0</v>
      </c>
      <c r="E38681" s="1" t="s">
        <v>140</v>
      </c>
    </row>
    <row r="38682" spans="1:5" ht="15" customHeight="1" x14ac:dyDescent="0.25">
      <c r="A38682" s="1" t="s">
        <v>38823</v>
      </c>
      <c r="B38682" s="1">
        <v>5</v>
      </c>
      <c r="C38682" s="1">
        <v>0</v>
      </c>
      <c r="D38682" s="1">
        <v>0</v>
      </c>
      <c r="E38682" s="1" t="s">
        <v>140</v>
      </c>
    </row>
    <row r="38683" spans="1:5" ht="15" customHeight="1" x14ac:dyDescent="0.25">
      <c r="A38683" s="1" t="s">
        <v>38824</v>
      </c>
      <c r="B38683" s="1">
        <v>5</v>
      </c>
      <c r="C38683" s="1">
        <v>1</v>
      </c>
      <c r="D38683" s="1">
        <v>498</v>
      </c>
      <c r="E38683" s="1" t="s">
        <v>140</v>
      </c>
    </row>
    <row r="38684" spans="1:5" ht="15" customHeight="1" x14ac:dyDescent="0.25">
      <c r="A38684" s="1" t="s">
        <v>38825</v>
      </c>
      <c r="B38684" s="1">
        <v>5</v>
      </c>
      <c r="C38684" s="1">
        <v>0</v>
      </c>
      <c r="E38684" s="1" t="s">
        <v>140</v>
      </c>
    </row>
    <row r="38685" spans="1:5" ht="15" customHeight="1" x14ac:dyDescent="0.25">
      <c r="A38685" s="1" t="s">
        <v>38826</v>
      </c>
      <c r="B38685" s="1">
        <v>3.71428571428571</v>
      </c>
      <c r="C38685" s="1">
        <v>1</v>
      </c>
      <c r="D38685" s="1">
        <v>135.5</v>
      </c>
      <c r="E38685" s="1" t="s">
        <v>140</v>
      </c>
    </row>
    <row r="38686" spans="1:5" ht="15" customHeight="1" x14ac:dyDescent="0.25">
      <c r="A38686" s="1" t="s">
        <v>38827</v>
      </c>
      <c r="B38686" s="1">
        <v>3.5</v>
      </c>
      <c r="C38686" s="1">
        <v>1</v>
      </c>
      <c r="D38686" s="1">
        <v>9</v>
      </c>
      <c r="E38686" s="1" t="s">
        <v>140</v>
      </c>
    </row>
    <row r="38687" spans="1:5" ht="15" customHeight="1" x14ac:dyDescent="0.25">
      <c r="A38687" s="1" t="s">
        <v>38828</v>
      </c>
      <c r="B38687" s="1">
        <v>3</v>
      </c>
      <c r="C38687" s="1">
        <v>0</v>
      </c>
      <c r="D38687" s="1">
        <v>0</v>
      </c>
      <c r="E38687" s="1" t="s">
        <v>147</v>
      </c>
    </row>
    <row r="38688" spans="1:5" ht="15" customHeight="1" x14ac:dyDescent="0.25">
      <c r="A38688" s="1" t="s">
        <v>38829</v>
      </c>
      <c r="B38688" s="1">
        <v>5</v>
      </c>
      <c r="C38688" s="1">
        <v>0</v>
      </c>
      <c r="D38688" s="1">
        <v>0</v>
      </c>
      <c r="E38688" s="1" t="s">
        <v>140</v>
      </c>
    </row>
    <row r="38689" spans="1:5" ht="15" customHeight="1" x14ac:dyDescent="0.25">
      <c r="A38689" s="1" t="s">
        <v>38830</v>
      </c>
      <c r="B38689" s="1">
        <v>5</v>
      </c>
      <c r="C38689" s="1">
        <v>0</v>
      </c>
      <c r="E38689" s="1" t="s">
        <v>140</v>
      </c>
    </row>
    <row r="38690" spans="1:5" ht="15" customHeight="1" x14ac:dyDescent="0.25">
      <c r="A38690" s="1" t="s">
        <v>38831</v>
      </c>
      <c r="B38690" s="1">
        <v>1</v>
      </c>
      <c r="C38690" s="1">
        <v>0</v>
      </c>
      <c r="D38690" s="1">
        <v>0</v>
      </c>
      <c r="E38690" s="1" t="s">
        <v>151</v>
      </c>
    </row>
    <row r="38691" spans="1:5" ht="15" customHeight="1" x14ac:dyDescent="0.25">
      <c r="A38691" s="1" t="s">
        <v>38832</v>
      </c>
      <c r="B38691" s="1">
        <v>5</v>
      </c>
      <c r="C38691" s="1">
        <v>0</v>
      </c>
      <c r="D38691" s="1">
        <v>0</v>
      </c>
      <c r="E38691" s="1" t="s">
        <v>140</v>
      </c>
    </row>
    <row r="38692" spans="1:5" ht="15" customHeight="1" x14ac:dyDescent="0.25">
      <c r="A38692" s="1" t="s">
        <v>38833</v>
      </c>
      <c r="B38692" s="1">
        <v>5</v>
      </c>
      <c r="C38692" s="1">
        <v>0</v>
      </c>
      <c r="D38692" s="1">
        <v>0</v>
      </c>
      <c r="E38692" s="1" t="s">
        <v>140</v>
      </c>
    </row>
    <row r="38693" spans="1:5" ht="15" customHeight="1" x14ac:dyDescent="0.25">
      <c r="A38693" s="1" t="s">
        <v>38834</v>
      </c>
      <c r="B38693" s="1">
        <v>3</v>
      </c>
      <c r="C38693" s="1">
        <v>1</v>
      </c>
      <c r="D38693" s="1">
        <v>556</v>
      </c>
      <c r="E38693" s="1" t="s">
        <v>147</v>
      </c>
    </row>
    <row r="38694" spans="1:5" ht="15" customHeight="1" x14ac:dyDescent="0.25">
      <c r="A38694" s="1" t="s">
        <v>38835</v>
      </c>
      <c r="B38694" s="1">
        <v>2</v>
      </c>
      <c r="C38694" s="1">
        <v>1</v>
      </c>
      <c r="D38694" s="1">
        <v>660.5</v>
      </c>
      <c r="E38694" s="1" t="s">
        <v>151</v>
      </c>
    </row>
    <row r="38695" spans="1:5" ht="15" customHeight="1" x14ac:dyDescent="0.25">
      <c r="A38695" s="1" t="s">
        <v>38836</v>
      </c>
      <c r="B38695" s="1">
        <v>2.3333333333333299</v>
      </c>
      <c r="C38695" s="1">
        <v>1</v>
      </c>
      <c r="D38695" s="1">
        <v>9.5</v>
      </c>
      <c r="E38695" s="1" t="s">
        <v>147</v>
      </c>
    </row>
    <row r="38696" spans="1:5" ht="15" customHeight="1" x14ac:dyDescent="0.25">
      <c r="A38696" s="1" t="s">
        <v>38837</v>
      </c>
      <c r="B38696" s="1">
        <v>5</v>
      </c>
      <c r="C38696" s="1">
        <v>1</v>
      </c>
      <c r="D38696" s="1">
        <v>94.6</v>
      </c>
      <c r="E38696" s="1" t="s">
        <v>140</v>
      </c>
    </row>
    <row r="38697" spans="1:5" ht="15" customHeight="1" x14ac:dyDescent="0.25">
      <c r="A38697" s="1" t="s">
        <v>38838</v>
      </c>
      <c r="B38697" s="1">
        <v>5</v>
      </c>
      <c r="C38697" s="1">
        <v>0</v>
      </c>
      <c r="D38697" s="1">
        <v>0</v>
      </c>
      <c r="E38697" s="1" t="s">
        <v>140</v>
      </c>
    </row>
    <row r="38698" spans="1:5" ht="15" customHeight="1" x14ac:dyDescent="0.25">
      <c r="A38698" s="1" t="s">
        <v>38839</v>
      </c>
      <c r="B38698" s="1">
        <v>5</v>
      </c>
      <c r="C38698" s="1">
        <v>0</v>
      </c>
      <c r="E38698" s="1" t="s">
        <v>140</v>
      </c>
    </row>
    <row r="38699" spans="1:5" ht="15" customHeight="1" x14ac:dyDescent="0.25">
      <c r="A38699" s="1" t="s">
        <v>38840</v>
      </c>
      <c r="B38699" s="1">
        <v>4.3333333333333304</v>
      </c>
      <c r="C38699" s="1">
        <v>1</v>
      </c>
      <c r="D38699" s="1">
        <v>136</v>
      </c>
      <c r="E38699" s="1" t="s">
        <v>140</v>
      </c>
    </row>
    <row r="38700" spans="1:5" ht="15" customHeight="1" x14ac:dyDescent="0.25">
      <c r="A38700" s="1" t="s">
        <v>38841</v>
      </c>
      <c r="B38700" s="1">
        <v>3</v>
      </c>
      <c r="C38700" s="1">
        <v>0</v>
      </c>
      <c r="E38700" s="1" t="s">
        <v>147</v>
      </c>
    </row>
    <row r="38701" spans="1:5" ht="15" customHeight="1" x14ac:dyDescent="0.25">
      <c r="A38701" s="1" t="s">
        <v>38842</v>
      </c>
      <c r="B38701" s="1">
        <v>5</v>
      </c>
      <c r="C38701" s="1">
        <v>0</v>
      </c>
      <c r="D38701" s="1">
        <v>0</v>
      </c>
      <c r="E38701" s="1" t="s">
        <v>140</v>
      </c>
    </row>
    <row r="38702" spans="1:5" ht="15" customHeight="1" x14ac:dyDescent="0.25">
      <c r="A38702" s="1" t="s">
        <v>38843</v>
      </c>
      <c r="B38702" s="1">
        <v>4</v>
      </c>
      <c r="C38702" s="1">
        <v>0</v>
      </c>
      <c r="E38702" s="1" t="s">
        <v>140</v>
      </c>
    </row>
    <row r="38703" spans="1:5" ht="15" customHeight="1" x14ac:dyDescent="0.25">
      <c r="A38703" s="1" t="s">
        <v>38844</v>
      </c>
      <c r="B38703" s="1">
        <v>4.1428571428571397</v>
      </c>
      <c r="C38703" s="1">
        <v>1</v>
      </c>
      <c r="D38703" s="1">
        <v>165.666666666667</v>
      </c>
      <c r="E38703" s="1" t="s">
        <v>140</v>
      </c>
    </row>
    <row r="38704" spans="1:5" ht="15" customHeight="1" x14ac:dyDescent="0.25">
      <c r="A38704" s="1" t="s">
        <v>38845</v>
      </c>
      <c r="B38704" s="1">
        <v>2.75</v>
      </c>
      <c r="C38704" s="1">
        <v>1</v>
      </c>
      <c r="D38704" s="1">
        <v>61.285714285714299</v>
      </c>
      <c r="E38704" s="1" t="s">
        <v>147</v>
      </c>
    </row>
    <row r="38705" spans="1:5" ht="15" customHeight="1" x14ac:dyDescent="0.25">
      <c r="A38705" s="1" t="s">
        <v>38846</v>
      </c>
      <c r="B38705" s="1">
        <v>4</v>
      </c>
      <c r="C38705" s="1">
        <v>1</v>
      </c>
      <c r="D38705" s="1">
        <v>107.75</v>
      </c>
      <c r="E38705" s="1" t="s">
        <v>140</v>
      </c>
    </row>
    <row r="38706" spans="1:5" ht="15" customHeight="1" x14ac:dyDescent="0.25">
      <c r="A38706" s="1" t="s">
        <v>38847</v>
      </c>
      <c r="B38706" s="1">
        <v>4</v>
      </c>
      <c r="C38706" s="1">
        <v>0</v>
      </c>
      <c r="E38706" s="1" t="s">
        <v>140</v>
      </c>
    </row>
    <row r="38707" spans="1:5" ht="15" customHeight="1" x14ac:dyDescent="0.25">
      <c r="A38707" s="1" t="s">
        <v>38848</v>
      </c>
      <c r="B38707" s="1">
        <v>4.5714285714285703</v>
      </c>
      <c r="C38707" s="1">
        <v>1</v>
      </c>
      <c r="D38707" s="1">
        <v>14.1666666666667</v>
      </c>
      <c r="E38707" s="1" t="s">
        <v>140</v>
      </c>
    </row>
    <row r="38708" spans="1:5" ht="15" customHeight="1" x14ac:dyDescent="0.25">
      <c r="A38708" s="1" t="s">
        <v>38849</v>
      </c>
      <c r="B38708" s="1">
        <v>2</v>
      </c>
      <c r="C38708" s="1">
        <v>0</v>
      </c>
      <c r="E38708" s="1" t="s">
        <v>151</v>
      </c>
    </row>
    <row r="38709" spans="1:5" ht="15" customHeight="1" x14ac:dyDescent="0.25">
      <c r="A38709" s="1" t="s">
        <v>38850</v>
      </c>
      <c r="B38709" s="1">
        <v>2.5</v>
      </c>
      <c r="C38709" s="1">
        <v>1</v>
      </c>
      <c r="D38709" s="1">
        <v>306</v>
      </c>
      <c r="E38709" s="1" t="s">
        <v>147</v>
      </c>
    </row>
    <row r="38710" spans="1:5" ht="15" customHeight="1" x14ac:dyDescent="0.25">
      <c r="A38710" s="1" t="s">
        <v>38851</v>
      </c>
      <c r="B38710" s="1">
        <v>3.6</v>
      </c>
      <c r="C38710" s="1">
        <v>1</v>
      </c>
      <c r="D38710" s="1">
        <v>147</v>
      </c>
      <c r="E38710" s="1" t="s">
        <v>140</v>
      </c>
    </row>
    <row r="38711" spans="1:5" ht="15" customHeight="1" x14ac:dyDescent="0.25">
      <c r="A38711" s="1" t="s">
        <v>38852</v>
      </c>
      <c r="B38711" s="1">
        <v>5</v>
      </c>
      <c r="C38711" s="1">
        <v>1</v>
      </c>
      <c r="D38711" s="1">
        <v>168</v>
      </c>
      <c r="E38711" s="1" t="s">
        <v>140</v>
      </c>
    </row>
    <row r="38712" spans="1:5" ht="15" customHeight="1" x14ac:dyDescent="0.25">
      <c r="A38712" s="1" t="s">
        <v>38853</v>
      </c>
      <c r="B38712" s="1">
        <v>4</v>
      </c>
      <c r="C38712" s="1">
        <v>1</v>
      </c>
      <c r="D38712" s="1">
        <v>903</v>
      </c>
      <c r="E38712" s="1" t="s">
        <v>140</v>
      </c>
    </row>
    <row r="38713" spans="1:5" ht="15" customHeight="1" x14ac:dyDescent="0.25">
      <c r="A38713" s="1" t="s">
        <v>38854</v>
      </c>
      <c r="B38713" s="1">
        <v>5</v>
      </c>
      <c r="C38713" s="1">
        <v>0</v>
      </c>
      <c r="E38713" s="1" t="s">
        <v>140</v>
      </c>
    </row>
    <row r="38714" spans="1:5" ht="15" customHeight="1" x14ac:dyDescent="0.25">
      <c r="A38714" s="1" t="s">
        <v>38855</v>
      </c>
      <c r="B38714" s="1">
        <v>5</v>
      </c>
      <c r="C38714" s="1">
        <v>1</v>
      </c>
      <c r="D38714" s="1">
        <v>286.66666666666703</v>
      </c>
      <c r="E38714" s="1" t="s">
        <v>140</v>
      </c>
    </row>
    <row r="38715" spans="1:5" ht="15" customHeight="1" x14ac:dyDescent="0.25">
      <c r="A38715" s="1" t="s">
        <v>38856</v>
      </c>
      <c r="B38715" s="1">
        <v>5</v>
      </c>
      <c r="C38715" s="1">
        <v>0</v>
      </c>
      <c r="E38715" s="1" t="s">
        <v>140</v>
      </c>
    </row>
    <row r="38716" spans="1:5" ht="15" customHeight="1" x14ac:dyDescent="0.25">
      <c r="A38716" s="1" t="s">
        <v>38857</v>
      </c>
      <c r="B38716" s="1">
        <v>4</v>
      </c>
      <c r="C38716" s="1">
        <v>0</v>
      </c>
      <c r="E38716" s="1" t="s">
        <v>140</v>
      </c>
    </row>
    <row r="38717" spans="1:5" ht="15" customHeight="1" x14ac:dyDescent="0.25">
      <c r="A38717" s="1" t="s">
        <v>38858</v>
      </c>
      <c r="B38717" s="1">
        <v>4</v>
      </c>
      <c r="C38717" s="1">
        <v>0</v>
      </c>
      <c r="E38717" s="1" t="s">
        <v>140</v>
      </c>
    </row>
    <row r="38718" spans="1:5" ht="15" customHeight="1" x14ac:dyDescent="0.25">
      <c r="A38718" s="1" t="s">
        <v>38859</v>
      </c>
      <c r="B38718" s="1">
        <v>4</v>
      </c>
      <c r="C38718" s="1">
        <v>1</v>
      </c>
      <c r="D38718" s="1">
        <v>28</v>
      </c>
      <c r="E38718" s="1" t="s">
        <v>140</v>
      </c>
    </row>
    <row r="38719" spans="1:5" ht="15" customHeight="1" x14ac:dyDescent="0.25">
      <c r="A38719" s="1" t="s">
        <v>38860</v>
      </c>
      <c r="B38719" s="1">
        <v>5</v>
      </c>
      <c r="C38719" s="1">
        <v>1</v>
      </c>
      <c r="D38719" s="1">
        <v>306</v>
      </c>
      <c r="E38719" s="1" t="s">
        <v>140</v>
      </c>
    </row>
    <row r="38720" spans="1:5" ht="15" customHeight="1" x14ac:dyDescent="0.25">
      <c r="A38720" s="1" t="s">
        <v>38861</v>
      </c>
      <c r="B38720" s="1">
        <v>5</v>
      </c>
      <c r="C38720" s="1">
        <v>0</v>
      </c>
      <c r="E38720" s="1" t="s">
        <v>140</v>
      </c>
    </row>
    <row r="38721" spans="1:5" ht="15" customHeight="1" x14ac:dyDescent="0.25">
      <c r="A38721" s="1" t="s">
        <v>38862</v>
      </c>
      <c r="B38721" s="1">
        <v>1</v>
      </c>
      <c r="C38721" s="1">
        <v>0</v>
      </c>
      <c r="E38721" s="1" t="s">
        <v>151</v>
      </c>
    </row>
    <row r="38722" spans="1:5" ht="15" customHeight="1" x14ac:dyDescent="0.25">
      <c r="A38722" s="1" t="s">
        <v>38863</v>
      </c>
      <c r="B38722" s="1">
        <v>5</v>
      </c>
      <c r="C38722" s="1">
        <v>1</v>
      </c>
      <c r="D38722" s="1">
        <v>116.75</v>
      </c>
      <c r="E38722" s="1" t="s">
        <v>140</v>
      </c>
    </row>
    <row r="38723" spans="1:5" ht="15" customHeight="1" x14ac:dyDescent="0.25">
      <c r="A38723" s="1" t="s">
        <v>38864</v>
      </c>
      <c r="B38723" s="1">
        <v>3.5</v>
      </c>
      <c r="C38723" s="1">
        <v>1</v>
      </c>
      <c r="D38723" s="1">
        <v>148</v>
      </c>
      <c r="E38723" s="1" t="s">
        <v>140</v>
      </c>
    </row>
    <row r="38724" spans="1:5" ht="15" customHeight="1" x14ac:dyDescent="0.25">
      <c r="A38724" s="1" t="s">
        <v>38865</v>
      </c>
      <c r="B38724" s="1">
        <v>4</v>
      </c>
      <c r="C38724" s="1">
        <v>1</v>
      </c>
      <c r="D38724" s="1">
        <v>732</v>
      </c>
      <c r="E38724" s="1" t="s">
        <v>140</v>
      </c>
    </row>
    <row r="38725" spans="1:5" ht="15" customHeight="1" x14ac:dyDescent="0.25">
      <c r="A38725" s="1" t="s">
        <v>38866</v>
      </c>
      <c r="B38725" s="1">
        <v>5</v>
      </c>
      <c r="C38725" s="1">
        <v>0</v>
      </c>
      <c r="D38725" s="1">
        <v>0</v>
      </c>
      <c r="E38725" s="1" t="s">
        <v>140</v>
      </c>
    </row>
    <row r="38726" spans="1:5" ht="15" customHeight="1" x14ac:dyDescent="0.25">
      <c r="A38726" s="1" t="s">
        <v>38867</v>
      </c>
      <c r="B38726" s="1">
        <v>5</v>
      </c>
      <c r="C38726" s="1">
        <v>0</v>
      </c>
      <c r="E38726" s="1" t="s">
        <v>140</v>
      </c>
    </row>
    <row r="38727" spans="1:5" ht="15" customHeight="1" x14ac:dyDescent="0.25">
      <c r="A38727" s="1" t="s">
        <v>38868</v>
      </c>
      <c r="B38727" s="1">
        <v>4</v>
      </c>
      <c r="C38727" s="1">
        <v>1</v>
      </c>
      <c r="D38727" s="1">
        <v>173.2</v>
      </c>
      <c r="E38727" s="1" t="s">
        <v>140</v>
      </c>
    </row>
    <row r="38728" spans="1:5" ht="15" customHeight="1" x14ac:dyDescent="0.25">
      <c r="A38728" s="1" t="s">
        <v>38869</v>
      </c>
      <c r="B38728" s="1">
        <v>4.1500000000000004</v>
      </c>
      <c r="C38728" s="1">
        <v>1</v>
      </c>
      <c r="D38728" s="1">
        <v>50.210526315789501</v>
      </c>
      <c r="E38728" s="1" t="s">
        <v>140</v>
      </c>
    </row>
    <row r="38729" spans="1:5" ht="15" customHeight="1" x14ac:dyDescent="0.25">
      <c r="A38729" s="1" t="s">
        <v>38870</v>
      </c>
      <c r="B38729" s="1">
        <v>4</v>
      </c>
      <c r="C38729" s="1">
        <v>0</v>
      </c>
      <c r="D38729" s="1">
        <v>0</v>
      </c>
      <c r="E38729" s="1" t="s">
        <v>140</v>
      </c>
    </row>
    <row r="38730" spans="1:5" ht="15" customHeight="1" x14ac:dyDescent="0.25">
      <c r="A38730" s="1" t="s">
        <v>38871</v>
      </c>
      <c r="B38730" s="1">
        <v>2.75</v>
      </c>
      <c r="C38730" s="1">
        <v>1</v>
      </c>
      <c r="D38730" s="1">
        <v>331.33333333333297</v>
      </c>
      <c r="E38730" s="1" t="s">
        <v>147</v>
      </c>
    </row>
    <row r="38731" spans="1:5" ht="15" customHeight="1" x14ac:dyDescent="0.25">
      <c r="A38731" s="1" t="s">
        <v>38872</v>
      </c>
      <c r="B38731" s="1">
        <v>5</v>
      </c>
      <c r="C38731" s="1">
        <v>0</v>
      </c>
      <c r="E38731" s="1" t="s">
        <v>140</v>
      </c>
    </row>
    <row r="38732" spans="1:5" ht="15" customHeight="1" x14ac:dyDescent="0.25">
      <c r="A38732" s="1" t="s">
        <v>38873</v>
      </c>
      <c r="B38732" s="1">
        <v>4</v>
      </c>
      <c r="C38732" s="1">
        <v>0</v>
      </c>
      <c r="D38732" s="1">
        <v>0</v>
      </c>
      <c r="E38732" s="1" t="s">
        <v>140</v>
      </c>
    </row>
    <row r="38733" spans="1:5" ht="15" customHeight="1" x14ac:dyDescent="0.25">
      <c r="A38733" s="1" t="s">
        <v>38874</v>
      </c>
      <c r="B38733" s="1">
        <v>5</v>
      </c>
      <c r="C38733" s="1">
        <v>1</v>
      </c>
      <c r="D38733" s="1">
        <v>186</v>
      </c>
      <c r="E38733" s="1" t="s">
        <v>140</v>
      </c>
    </row>
    <row r="38734" spans="1:5" ht="15" customHeight="1" x14ac:dyDescent="0.25">
      <c r="A38734" s="1" t="s">
        <v>38875</v>
      </c>
      <c r="B38734" s="1">
        <v>3</v>
      </c>
      <c r="C38734" s="1">
        <v>0</v>
      </c>
      <c r="E38734" s="1" t="s">
        <v>147</v>
      </c>
    </row>
    <row r="38735" spans="1:5" ht="15" customHeight="1" x14ac:dyDescent="0.25">
      <c r="A38735" s="1" t="s">
        <v>38876</v>
      </c>
      <c r="B38735" s="1">
        <v>3</v>
      </c>
      <c r="C38735" s="1">
        <v>1</v>
      </c>
      <c r="D38735" s="1">
        <v>1039</v>
      </c>
      <c r="E38735" s="1" t="s">
        <v>147</v>
      </c>
    </row>
    <row r="38736" spans="1:5" ht="15" customHeight="1" x14ac:dyDescent="0.25">
      <c r="A38736" s="1" t="s">
        <v>38877</v>
      </c>
      <c r="B38736" s="1">
        <v>3</v>
      </c>
      <c r="C38736" s="1">
        <v>1</v>
      </c>
      <c r="D38736" s="1">
        <v>334</v>
      </c>
      <c r="E38736" s="1" t="s">
        <v>147</v>
      </c>
    </row>
    <row r="38737" spans="1:5" ht="15" customHeight="1" x14ac:dyDescent="0.25">
      <c r="A38737" s="1" t="s">
        <v>38878</v>
      </c>
      <c r="B38737" s="1">
        <v>5</v>
      </c>
      <c r="C38737" s="1">
        <v>1</v>
      </c>
      <c r="D38737" s="1">
        <v>764</v>
      </c>
      <c r="E38737" s="1" t="s">
        <v>140</v>
      </c>
    </row>
    <row r="38738" spans="1:5" ht="15" customHeight="1" x14ac:dyDescent="0.25">
      <c r="A38738" s="1" t="s">
        <v>38879</v>
      </c>
      <c r="B38738" s="1">
        <v>3</v>
      </c>
      <c r="C38738" s="1">
        <v>1</v>
      </c>
      <c r="D38738" s="1">
        <v>1094</v>
      </c>
      <c r="E38738" s="1" t="s">
        <v>147</v>
      </c>
    </row>
    <row r="38739" spans="1:5" ht="15" customHeight="1" x14ac:dyDescent="0.25">
      <c r="A38739" s="1" t="s">
        <v>38880</v>
      </c>
      <c r="B38739" s="1">
        <v>4</v>
      </c>
      <c r="C38739" s="1">
        <v>1</v>
      </c>
      <c r="D38739" s="1">
        <v>419.5</v>
      </c>
      <c r="E38739" s="1" t="s">
        <v>140</v>
      </c>
    </row>
    <row r="38740" spans="1:5" ht="15" customHeight="1" x14ac:dyDescent="0.25">
      <c r="A38740" s="1" t="s">
        <v>38881</v>
      </c>
      <c r="B38740" s="1">
        <v>5</v>
      </c>
      <c r="C38740" s="1">
        <v>0</v>
      </c>
      <c r="D38740" s="1">
        <v>0</v>
      </c>
      <c r="E38740" s="1" t="s">
        <v>140</v>
      </c>
    </row>
    <row r="38741" spans="1:5" ht="15" customHeight="1" x14ac:dyDescent="0.25">
      <c r="A38741" s="1" t="s">
        <v>38882</v>
      </c>
      <c r="B38741" s="1">
        <v>5</v>
      </c>
      <c r="C38741" s="1">
        <v>0</v>
      </c>
      <c r="E38741" s="1" t="s">
        <v>140</v>
      </c>
    </row>
    <row r="38742" spans="1:5" ht="15" customHeight="1" x14ac:dyDescent="0.25">
      <c r="A38742" s="1" t="s">
        <v>38883</v>
      </c>
      <c r="B38742" s="1">
        <v>4.375</v>
      </c>
      <c r="C38742" s="1">
        <v>1</v>
      </c>
      <c r="D38742" s="1">
        <v>83.428571428571402</v>
      </c>
      <c r="E38742" s="1" t="s">
        <v>140</v>
      </c>
    </row>
    <row r="38743" spans="1:5" ht="15" customHeight="1" x14ac:dyDescent="0.25">
      <c r="A38743" s="1" t="s">
        <v>38884</v>
      </c>
      <c r="B38743" s="1">
        <v>5</v>
      </c>
      <c r="C38743" s="1">
        <v>1</v>
      </c>
      <c r="D38743" s="1">
        <v>623</v>
      </c>
      <c r="E38743" s="1" t="s">
        <v>140</v>
      </c>
    </row>
    <row r="38744" spans="1:5" ht="15" customHeight="1" x14ac:dyDescent="0.25">
      <c r="A38744" s="1" t="s">
        <v>38885</v>
      </c>
      <c r="B38744" s="1">
        <v>4.6666666666666696</v>
      </c>
      <c r="C38744" s="1">
        <v>1</v>
      </c>
      <c r="D38744" s="1">
        <v>632</v>
      </c>
      <c r="E38744" s="1" t="s">
        <v>140</v>
      </c>
    </row>
    <row r="38745" spans="1:5" ht="15" customHeight="1" x14ac:dyDescent="0.25">
      <c r="A38745" s="1" t="s">
        <v>38886</v>
      </c>
      <c r="B38745" s="1">
        <v>5</v>
      </c>
      <c r="C38745" s="1">
        <v>1</v>
      </c>
      <c r="D38745" s="1">
        <v>125.25</v>
      </c>
      <c r="E38745" s="1" t="s">
        <v>140</v>
      </c>
    </row>
    <row r="38746" spans="1:5" ht="15" customHeight="1" x14ac:dyDescent="0.25">
      <c r="A38746" s="1" t="s">
        <v>38887</v>
      </c>
      <c r="B38746" s="1">
        <v>5</v>
      </c>
      <c r="C38746" s="1">
        <v>0</v>
      </c>
      <c r="D38746" s="1">
        <v>0</v>
      </c>
      <c r="E38746" s="1" t="s">
        <v>140</v>
      </c>
    </row>
    <row r="38747" spans="1:5" ht="15" customHeight="1" x14ac:dyDescent="0.25">
      <c r="A38747" s="1" t="s">
        <v>38888</v>
      </c>
      <c r="B38747" s="1">
        <v>5</v>
      </c>
      <c r="C38747" s="1">
        <v>1</v>
      </c>
      <c r="D38747" s="1">
        <v>119.5</v>
      </c>
      <c r="E38747" s="1" t="s">
        <v>140</v>
      </c>
    </row>
    <row r="38748" spans="1:5" ht="15" customHeight="1" x14ac:dyDescent="0.25">
      <c r="A38748" s="1" t="s">
        <v>38889</v>
      </c>
      <c r="B38748" s="1">
        <v>5</v>
      </c>
      <c r="C38748" s="1">
        <v>0</v>
      </c>
      <c r="E38748" s="1" t="s">
        <v>140</v>
      </c>
    </row>
    <row r="38749" spans="1:5" ht="15" customHeight="1" x14ac:dyDescent="0.25">
      <c r="A38749" s="1" t="s">
        <v>38890</v>
      </c>
      <c r="B38749" s="1">
        <v>4.3333333333333304</v>
      </c>
      <c r="C38749" s="1">
        <v>1</v>
      </c>
      <c r="D38749" s="1">
        <v>436</v>
      </c>
      <c r="E38749" s="1" t="s">
        <v>140</v>
      </c>
    </row>
    <row r="38750" spans="1:5" ht="15" customHeight="1" x14ac:dyDescent="0.25">
      <c r="A38750" s="1" t="s">
        <v>38891</v>
      </c>
      <c r="B38750" s="1">
        <v>5</v>
      </c>
      <c r="C38750" s="1">
        <v>1</v>
      </c>
      <c r="D38750" s="1">
        <v>48</v>
      </c>
      <c r="E38750" s="1" t="s">
        <v>140</v>
      </c>
    </row>
    <row r="38751" spans="1:5" ht="15" customHeight="1" x14ac:dyDescent="0.25">
      <c r="A38751" s="1" t="s">
        <v>38892</v>
      </c>
      <c r="B38751" s="1">
        <v>5</v>
      </c>
      <c r="C38751" s="1">
        <v>0</v>
      </c>
      <c r="E38751" s="1" t="s">
        <v>140</v>
      </c>
    </row>
    <row r="38752" spans="1:5" ht="15" customHeight="1" x14ac:dyDescent="0.25">
      <c r="A38752" s="1" t="s">
        <v>38893</v>
      </c>
      <c r="B38752" s="1">
        <v>3.5</v>
      </c>
      <c r="C38752" s="1">
        <v>1</v>
      </c>
      <c r="D38752" s="1">
        <v>113.333333333333</v>
      </c>
      <c r="E38752" s="1" t="s">
        <v>140</v>
      </c>
    </row>
    <row r="38753" spans="1:5" ht="15" customHeight="1" x14ac:dyDescent="0.25">
      <c r="A38753" s="1" t="s">
        <v>38894</v>
      </c>
      <c r="B38753" s="1">
        <v>4.6666666666666696</v>
      </c>
      <c r="C38753" s="1">
        <v>1</v>
      </c>
      <c r="D38753" s="1">
        <v>54</v>
      </c>
      <c r="E38753" s="1" t="s">
        <v>140</v>
      </c>
    </row>
    <row r="38754" spans="1:5" ht="15" customHeight="1" x14ac:dyDescent="0.25">
      <c r="A38754" s="1" t="s">
        <v>38895</v>
      </c>
      <c r="B38754" s="1">
        <v>5</v>
      </c>
      <c r="C38754" s="1">
        <v>0</v>
      </c>
      <c r="D38754" s="1">
        <v>0</v>
      </c>
      <c r="E38754" s="1" t="s">
        <v>140</v>
      </c>
    </row>
    <row r="38755" spans="1:5" ht="15" customHeight="1" x14ac:dyDescent="0.25">
      <c r="A38755" s="1" t="s">
        <v>38896</v>
      </c>
      <c r="B38755" s="1">
        <v>5</v>
      </c>
      <c r="C38755" s="1">
        <v>0</v>
      </c>
      <c r="D38755" s="1">
        <v>0</v>
      </c>
      <c r="E38755" s="1" t="s">
        <v>140</v>
      </c>
    </row>
    <row r="38756" spans="1:5" ht="15" customHeight="1" x14ac:dyDescent="0.25">
      <c r="A38756" s="1" t="s">
        <v>38897</v>
      </c>
      <c r="B38756" s="1">
        <v>5</v>
      </c>
      <c r="C38756" s="1">
        <v>0</v>
      </c>
      <c r="D38756" s="1">
        <v>0</v>
      </c>
      <c r="E38756" s="1" t="s">
        <v>140</v>
      </c>
    </row>
    <row r="38757" spans="1:5" ht="15" customHeight="1" x14ac:dyDescent="0.25">
      <c r="A38757" s="1" t="s">
        <v>38898</v>
      </c>
      <c r="B38757" s="1">
        <v>5</v>
      </c>
      <c r="C38757" s="1">
        <v>0</v>
      </c>
      <c r="D38757" s="1">
        <v>0</v>
      </c>
      <c r="E38757" s="1" t="s">
        <v>140</v>
      </c>
    </row>
    <row r="38758" spans="1:5" ht="15" customHeight="1" x14ac:dyDescent="0.25">
      <c r="A38758" s="1" t="s">
        <v>38899</v>
      </c>
      <c r="B38758" s="1">
        <v>5</v>
      </c>
      <c r="C38758" s="1">
        <v>0</v>
      </c>
      <c r="D38758" s="1">
        <v>0</v>
      </c>
      <c r="E38758" s="1" t="s">
        <v>140</v>
      </c>
    </row>
    <row r="38759" spans="1:5" ht="15" customHeight="1" x14ac:dyDescent="0.25">
      <c r="A38759" s="1" t="s">
        <v>38900</v>
      </c>
      <c r="B38759" s="1">
        <v>4</v>
      </c>
      <c r="C38759" s="1">
        <v>1</v>
      </c>
      <c r="D38759" s="1">
        <v>24.3333333333333</v>
      </c>
      <c r="E38759" s="1" t="s">
        <v>140</v>
      </c>
    </row>
    <row r="38760" spans="1:5" ht="15" customHeight="1" x14ac:dyDescent="0.25">
      <c r="A38760" s="1" t="s">
        <v>38901</v>
      </c>
      <c r="B38760" s="1">
        <v>4.8</v>
      </c>
      <c r="C38760" s="1">
        <v>1</v>
      </c>
      <c r="D38760" s="1">
        <v>288.75</v>
      </c>
      <c r="E38760" s="1" t="s">
        <v>140</v>
      </c>
    </row>
    <row r="38761" spans="1:5" ht="15" customHeight="1" x14ac:dyDescent="0.25">
      <c r="A38761" s="1" t="s">
        <v>38902</v>
      </c>
      <c r="B38761" s="1">
        <v>4.3333333333333304</v>
      </c>
      <c r="C38761" s="1">
        <v>1</v>
      </c>
      <c r="D38761" s="1">
        <v>83.727272727272705</v>
      </c>
      <c r="E38761" s="1" t="s">
        <v>140</v>
      </c>
    </row>
    <row r="38762" spans="1:5" ht="15" customHeight="1" x14ac:dyDescent="0.25">
      <c r="A38762" s="1" t="s">
        <v>38903</v>
      </c>
      <c r="B38762" s="1">
        <v>2.3333333333333299</v>
      </c>
      <c r="C38762" s="1">
        <v>1</v>
      </c>
      <c r="D38762" s="1">
        <v>69.400000000000006</v>
      </c>
      <c r="E38762" s="1" t="s">
        <v>147</v>
      </c>
    </row>
    <row r="38763" spans="1:5" ht="15" customHeight="1" x14ac:dyDescent="0.25">
      <c r="A38763" s="1" t="s">
        <v>38904</v>
      </c>
      <c r="B38763" s="1">
        <v>5</v>
      </c>
      <c r="C38763" s="1">
        <v>0</v>
      </c>
      <c r="D38763" s="1">
        <v>0</v>
      </c>
      <c r="E38763" s="1" t="s">
        <v>140</v>
      </c>
    </row>
    <row r="38764" spans="1:5" ht="15" customHeight="1" x14ac:dyDescent="0.25">
      <c r="A38764" s="1" t="s">
        <v>38905</v>
      </c>
      <c r="B38764" s="1">
        <v>5</v>
      </c>
      <c r="C38764" s="1">
        <v>1</v>
      </c>
      <c r="D38764" s="1">
        <v>63</v>
      </c>
      <c r="E38764" s="1" t="s">
        <v>140</v>
      </c>
    </row>
    <row r="38765" spans="1:5" ht="15" customHeight="1" x14ac:dyDescent="0.25">
      <c r="A38765" s="1" t="s">
        <v>38906</v>
      </c>
      <c r="B38765" s="1">
        <v>5</v>
      </c>
      <c r="C38765" s="1">
        <v>0</v>
      </c>
      <c r="E38765" s="1" t="s">
        <v>140</v>
      </c>
    </row>
    <row r="38766" spans="1:5" ht="15" customHeight="1" x14ac:dyDescent="0.25">
      <c r="A38766" s="1" t="s">
        <v>38907</v>
      </c>
      <c r="B38766" s="1">
        <v>5</v>
      </c>
      <c r="C38766" s="1">
        <v>0</v>
      </c>
      <c r="E38766" s="1" t="s">
        <v>140</v>
      </c>
    </row>
    <row r="38767" spans="1:5" ht="15" customHeight="1" x14ac:dyDescent="0.25">
      <c r="A38767" s="1" t="s">
        <v>38908</v>
      </c>
      <c r="B38767" s="1">
        <v>4.3333333333333304</v>
      </c>
      <c r="C38767" s="1">
        <v>1</v>
      </c>
      <c r="D38767" s="1">
        <v>120.8</v>
      </c>
      <c r="E38767" s="1" t="s">
        <v>140</v>
      </c>
    </row>
    <row r="38768" spans="1:5" ht="15" customHeight="1" x14ac:dyDescent="0.25">
      <c r="A38768" s="1" t="s">
        <v>38909</v>
      </c>
      <c r="B38768" s="1">
        <v>1</v>
      </c>
      <c r="C38768" s="1">
        <v>0</v>
      </c>
      <c r="D38768" s="1">
        <v>0</v>
      </c>
      <c r="E38768" s="1" t="s">
        <v>151</v>
      </c>
    </row>
    <row r="38769" spans="1:5" ht="15" customHeight="1" x14ac:dyDescent="0.25">
      <c r="A38769" s="1" t="s">
        <v>38910</v>
      </c>
      <c r="B38769" s="1">
        <v>5</v>
      </c>
      <c r="C38769" s="1">
        <v>0</v>
      </c>
      <c r="D38769" s="1">
        <v>0</v>
      </c>
      <c r="E38769" s="1" t="s">
        <v>140</v>
      </c>
    </row>
    <row r="38770" spans="1:5" ht="15" customHeight="1" x14ac:dyDescent="0.25">
      <c r="A38770" s="1" t="s">
        <v>38911</v>
      </c>
      <c r="B38770" s="1">
        <v>4</v>
      </c>
      <c r="C38770" s="1">
        <v>0</v>
      </c>
      <c r="D38770" s="1">
        <v>0</v>
      </c>
      <c r="E38770" s="1" t="s">
        <v>140</v>
      </c>
    </row>
    <row r="38771" spans="1:5" ht="15" customHeight="1" x14ac:dyDescent="0.25">
      <c r="A38771" s="1" t="s">
        <v>38912</v>
      </c>
      <c r="B38771" s="1">
        <v>4</v>
      </c>
      <c r="C38771" s="1">
        <v>1</v>
      </c>
      <c r="D38771" s="1">
        <v>1193</v>
      </c>
      <c r="E38771" s="1" t="s">
        <v>140</v>
      </c>
    </row>
    <row r="38772" spans="1:5" ht="15" customHeight="1" x14ac:dyDescent="0.25">
      <c r="A38772" s="1" t="s">
        <v>38913</v>
      </c>
      <c r="B38772" s="1">
        <v>4</v>
      </c>
      <c r="C38772" s="1">
        <v>1</v>
      </c>
      <c r="D38772" s="1">
        <v>200</v>
      </c>
      <c r="E38772" s="1" t="s">
        <v>140</v>
      </c>
    </row>
    <row r="38773" spans="1:5" ht="15" customHeight="1" x14ac:dyDescent="0.25">
      <c r="A38773" s="1" t="s">
        <v>38914</v>
      </c>
      <c r="B38773" s="1">
        <v>5</v>
      </c>
      <c r="C38773" s="1">
        <v>0</v>
      </c>
      <c r="E38773" s="1" t="s">
        <v>140</v>
      </c>
    </row>
    <row r="38774" spans="1:5" ht="15" customHeight="1" x14ac:dyDescent="0.25">
      <c r="A38774" s="1" t="s">
        <v>38915</v>
      </c>
      <c r="B38774" s="1">
        <v>3.8</v>
      </c>
      <c r="C38774" s="1">
        <v>1</v>
      </c>
      <c r="D38774" s="1">
        <v>100.28571428571399</v>
      </c>
      <c r="E38774" s="1" t="s">
        <v>140</v>
      </c>
    </row>
    <row r="38775" spans="1:5" ht="15" customHeight="1" x14ac:dyDescent="0.25">
      <c r="A38775" s="1" t="s">
        <v>38916</v>
      </c>
      <c r="B38775" s="1">
        <v>4.3333333333333304</v>
      </c>
      <c r="C38775" s="1">
        <v>1</v>
      </c>
      <c r="D38775" s="1">
        <v>548.5</v>
      </c>
      <c r="E38775" s="1" t="s">
        <v>140</v>
      </c>
    </row>
    <row r="38776" spans="1:5" ht="15" customHeight="1" x14ac:dyDescent="0.25">
      <c r="A38776" s="1" t="s">
        <v>38917</v>
      </c>
      <c r="B38776" s="1">
        <v>5</v>
      </c>
      <c r="C38776" s="1">
        <v>1</v>
      </c>
      <c r="D38776" s="1">
        <v>551</v>
      </c>
      <c r="E38776" s="1" t="s">
        <v>140</v>
      </c>
    </row>
    <row r="38777" spans="1:5" ht="15" customHeight="1" x14ac:dyDescent="0.25">
      <c r="A38777" s="1" t="s">
        <v>38918</v>
      </c>
      <c r="B38777" s="1">
        <v>5</v>
      </c>
      <c r="C38777" s="1">
        <v>0</v>
      </c>
      <c r="D38777" s="1">
        <v>0</v>
      </c>
      <c r="E38777" s="1" t="s">
        <v>140</v>
      </c>
    </row>
    <row r="38778" spans="1:5" ht="15" customHeight="1" x14ac:dyDescent="0.25">
      <c r="A38778" s="1" t="s">
        <v>38919</v>
      </c>
      <c r="B38778" s="1">
        <v>3</v>
      </c>
      <c r="C38778" s="1">
        <v>1</v>
      </c>
      <c r="D38778" s="1">
        <v>156.42857142857099</v>
      </c>
      <c r="E38778" s="1" t="s">
        <v>147</v>
      </c>
    </row>
    <row r="38779" spans="1:5" ht="15" customHeight="1" x14ac:dyDescent="0.25">
      <c r="A38779" s="1" t="s">
        <v>38920</v>
      </c>
      <c r="B38779" s="1">
        <v>3</v>
      </c>
      <c r="C38779" s="1">
        <v>0</v>
      </c>
      <c r="E38779" s="1" t="s">
        <v>147</v>
      </c>
    </row>
    <row r="38780" spans="1:5" ht="15" customHeight="1" x14ac:dyDescent="0.25">
      <c r="A38780" s="1" t="s">
        <v>38921</v>
      </c>
      <c r="B38780" s="1">
        <v>3</v>
      </c>
      <c r="C38780" s="1">
        <v>1</v>
      </c>
      <c r="D38780" s="1">
        <v>211.4</v>
      </c>
      <c r="E38780" s="1" t="s">
        <v>147</v>
      </c>
    </row>
    <row r="38781" spans="1:5" ht="15" customHeight="1" x14ac:dyDescent="0.25">
      <c r="A38781" s="1" t="s">
        <v>38922</v>
      </c>
      <c r="B38781" s="1">
        <v>2</v>
      </c>
      <c r="C38781" s="1">
        <v>0</v>
      </c>
      <c r="E38781" s="1" t="s">
        <v>151</v>
      </c>
    </row>
    <row r="38782" spans="1:5" ht="15" customHeight="1" x14ac:dyDescent="0.25">
      <c r="A38782" s="1" t="s">
        <v>38923</v>
      </c>
      <c r="B38782" s="1">
        <v>4</v>
      </c>
      <c r="C38782" s="1">
        <v>1</v>
      </c>
      <c r="D38782" s="1">
        <v>88.8</v>
      </c>
      <c r="E38782" s="1" t="s">
        <v>140</v>
      </c>
    </row>
    <row r="38783" spans="1:5" ht="15" customHeight="1" x14ac:dyDescent="0.25">
      <c r="A38783" s="1" t="s">
        <v>38924</v>
      </c>
      <c r="B38783" s="1">
        <v>5</v>
      </c>
      <c r="C38783" s="1">
        <v>0</v>
      </c>
      <c r="E38783" s="1" t="s">
        <v>140</v>
      </c>
    </row>
    <row r="38784" spans="1:5" ht="15" customHeight="1" x14ac:dyDescent="0.25">
      <c r="A38784" s="1" t="s">
        <v>38925</v>
      </c>
      <c r="B38784" s="1">
        <v>2.6</v>
      </c>
      <c r="C38784" s="1">
        <v>1</v>
      </c>
      <c r="D38784" s="1">
        <v>265.25</v>
      </c>
      <c r="E38784" s="1" t="s">
        <v>147</v>
      </c>
    </row>
    <row r="38785" spans="1:5" ht="15" customHeight="1" x14ac:dyDescent="0.25">
      <c r="A38785" s="1" t="s">
        <v>38926</v>
      </c>
      <c r="B38785" s="1">
        <v>5</v>
      </c>
      <c r="C38785" s="1">
        <v>0</v>
      </c>
      <c r="E38785" s="1" t="s">
        <v>140</v>
      </c>
    </row>
    <row r="38786" spans="1:5" ht="15" customHeight="1" x14ac:dyDescent="0.25">
      <c r="A38786" s="1" t="s">
        <v>38927</v>
      </c>
      <c r="B38786" s="1">
        <v>4</v>
      </c>
      <c r="C38786" s="1">
        <v>0</v>
      </c>
      <c r="E38786" s="1" t="s">
        <v>140</v>
      </c>
    </row>
    <row r="38787" spans="1:5" ht="15" customHeight="1" x14ac:dyDescent="0.25">
      <c r="A38787" s="1" t="s">
        <v>38928</v>
      </c>
      <c r="B38787" s="1">
        <v>5</v>
      </c>
      <c r="C38787" s="1">
        <v>0</v>
      </c>
      <c r="E38787" s="1" t="s">
        <v>140</v>
      </c>
    </row>
    <row r="38788" spans="1:5" ht="15" customHeight="1" x14ac:dyDescent="0.25">
      <c r="A38788" s="1" t="s">
        <v>38929</v>
      </c>
      <c r="B38788" s="1">
        <v>2</v>
      </c>
      <c r="C38788" s="1">
        <v>0</v>
      </c>
      <c r="E38788" s="1" t="s">
        <v>151</v>
      </c>
    </row>
    <row r="38789" spans="1:5" ht="15" customHeight="1" x14ac:dyDescent="0.25">
      <c r="A38789" s="1" t="s">
        <v>38930</v>
      </c>
      <c r="B38789" s="1">
        <v>1.6666666666666701</v>
      </c>
      <c r="C38789" s="1">
        <v>1</v>
      </c>
      <c r="D38789" s="1">
        <v>449.5</v>
      </c>
      <c r="E38789" s="1" t="s">
        <v>151</v>
      </c>
    </row>
    <row r="38790" spans="1:5" ht="15" customHeight="1" x14ac:dyDescent="0.25">
      <c r="A38790" s="1" t="s">
        <v>38931</v>
      </c>
      <c r="B38790" s="1">
        <v>5</v>
      </c>
      <c r="C38790" s="1">
        <v>0</v>
      </c>
      <c r="E38790" s="1" t="s">
        <v>140</v>
      </c>
    </row>
    <row r="38791" spans="1:5" ht="15" customHeight="1" x14ac:dyDescent="0.25">
      <c r="A38791" s="1" t="s">
        <v>38932</v>
      </c>
      <c r="B38791" s="1">
        <v>4</v>
      </c>
      <c r="C38791" s="1">
        <v>0</v>
      </c>
      <c r="D38791" s="1">
        <v>0</v>
      </c>
      <c r="E38791" s="1" t="s">
        <v>140</v>
      </c>
    </row>
    <row r="38792" spans="1:5" ht="15" customHeight="1" x14ac:dyDescent="0.25">
      <c r="A38792" s="1" t="s">
        <v>38933</v>
      </c>
      <c r="B38792" s="1">
        <v>4</v>
      </c>
      <c r="C38792" s="1">
        <v>0</v>
      </c>
      <c r="E38792" s="1" t="s">
        <v>140</v>
      </c>
    </row>
    <row r="38793" spans="1:5" ht="15" customHeight="1" x14ac:dyDescent="0.25">
      <c r="A38793" s="1" t="s">
        <v>38934</v>
      </c>
      <c r="B38793" s="1">
        <v>2</v>
      </c>
      <c r="C38793" s="1">
        <v>0</v>
      </c>
      <c r="E38793" s="1" t="s">
        <v>151</v>
      </c>
    </row>
    <row r="38794" spans="1:5" ht="15" customHeight="1" x14ac:dyDescent="0.25">
      <c r="A38794" s="1" t="s">
        <v>38935</v>
      </c>
      <c r="B38794" s="1">
        <v>4</v>
      </c>
      <c r="C38794" s="1">
        <v>1</v>
      </c>
      <c r="D38794" s="1">
        <v>209.6</v>
      </c>
      <c r="E38794" s="1" t="s">
        <v>140</v>
      </c>
    </row>
    <row r="38795" spans="1:5" ht="15" customHeight="1" x14ac:dyDescent="0.25">
      <c r="A38795" s="1" t="s">
        <v>38936</v>
      </c>
      <c r="B38795" s="1">
        <v>1</v>
      </c>
      <c r="C38795" s="1">
        <v>0</v>
      </c>
      <c r="E38795" s="1" t="s">
        <v>151</v>
      </c>
    </row>
    <row r="38796" spans="1:5" ht="15" customHeight="1" x14ac:dyDescent="0.25">
      <c r="A38796" s="1" t="s">
        <v>38937</v>
      </c>
      <c r="B38796" s="1">
        <v>3.5</v>
      </c>
      <c r="C38796" s="1">
        <v>1</v>
      </c>
      <c r="D38796" s="1">
        <v>394.66666666666703</v>
      </c>
      <c r="E38796" s="1" t="s">
        <v>140</v>
      </c>
    </row>
    <row r="38797" spans="1:5" ht="15" customHeight="1" x14ac:dyDescent="0.25">
      <c r="A38797" s="1" t="s">
        <v>38938</v>
      </c>
      <c r="B38797" s="1">
        <v>5</v>
      </c>
      <c r="C38797" s="1">
        <v>0</v>
      </c>
      <c r="E38797" s="1" t="s">
        <v>140</v>
      </c>
    </row>
    <row r="38798" spans="1:5" ht="15" customHeight="1" x14ac:dyDescent="0.25">
      <c r="A38798" s="1" t="s">
        <v>38939</v>
      </c>
      <c r="B38798" s="1">
        <v>4</v>
      </c>
      <c r="C38798" s="1">
        <v>0</v>
      </c>
      <c r="D38798" s="1">
        <v>0</v>
      </c>
      <c r="E38798" s="1" t="s">
        <v>140</v>
      </c>
    </row>
    <row r="38799" spans="1:5" ht="15" customHeight="1" x14ac:dyDescent="0.25">
      <c r="A38799" s="1" t="s">
        <v>38940</v>
      </c>
      <c r="B38799" s="1">
        <v>1</v>
      </c>
      <c r="C38799" s="1">
        <v>0</v>
      </c>
      <c r="D38799" s="1">
        <v>0</v>
      </c>
      <c r="E38799" s="1" t="s">
        <v>151</v>
      </c>
    </row>
    <row r="38800" spans="1:5" ht="15" customHeight="1" x14ac:dyDescent="0.25">
      <c r="A38800" s="1" t="s">
        <v>38941</v>
      </c>
      <c r="B38800" s="1">
        <v>4</v>
      </c>
      <c r="C38800" s="1">
        <v>0</v>
      </c>
      <c r="E38800" s="1" t="s">
        <v>140</v>
      </c>
    </row>
    <row r="38801" spans="1:5" ht="15" customHeight="1" x14ac:dyDescent="0.25">
      <c r="A38801" s="1" t="s">
        <v>38942</v>
      </c>
      <c r="B38801" s="1">
        <v>5</v>
      </c>
      <c r="C38801" s="1">
        <v>0</v>
      </c>
      <c r="E38801" s="1" t="s">
        <v>140</v>
      </c>
    </row>
    <row r="38802" spans="1:5" ht="15" customHeight="1" x14ac:dyDescent="0.25">
      <c r="A38802" s="1" t="s">
        <v>38943</v>
      </c>
      <c r="B38802" s="1">
        <v>5</v>
      </c>
      <c r="C38802" s="1">
        <v>0</v>
      </c>
      <c r="E38802" s="1" t="s">
        <v>140</v>
      </c>
    </row>
    <row r="38803" spans="1:5" ht="15" customHeight="1" x14ac:dyDescent="0.25">
      <c r="A38803" s="1" t="s">
        <v>38944</v>
      </c>
      <c r="B38803" s="1">
        <v>4</v>
      </c>
      <c r="C38803" s="1">
        <v>0</v>
      </c>
      <c r="D38803" s="1">
        <v>0</v>
      </c>
      <c r="E38803" s="1" t="s">
        <v>140</v>
      </c>
    </row>
    <row r="38804" spans="1:5" ht="15" customHeight="1" x14ac:dyDescent="0.25">
      <c r="A38804" s="1" t="s">
        <v>38945</v>
      </c>
      <c r="B38804" s="1">
        <v>5</v>
      </c>
      <c r="C38804" s="1">
        <v>1</v>
      </c>
      <c r="D38804" s="1">
        <v>863</v>
      </c>
      <c r="E38804" s="1" t="s">
        <v>140</v>
      </c>
    </row>
    <row r="38805" spans="1:5" ht="15" customHeight="1" x14ac:dyDescent="0.25">
      <c r="A38805" s="1" t="s">
        <v>38946</v>
      </c>
      <c r="B38805" s="1">
        <v>5</v>
      </c>
      <c r="C38805" s="1">
        <v>1</v>
      </c>
      <c r="D38805" s="1">
        <v>236.333333333333</v>
      </c>
      <c r="E38805" s="1" t="s">
        <v>140</v>
      </c>
    </row>
    <row r="38806" spans="1:5" ht="15" customHeight="1" x14ac:dyDescent="0.25">
      <c r="A38806" s="1" t="s">
        <v>38947</v>
      </c>
      <c r="B38806" s="1">
        <v>3</v>
      </c>
      <c r="C38806" s="1">
        <v>0</v>
      </c>
      <c r="D38806" s="1">
        <v>0</v>
      </c>
      <c r="E38806" s="1" t="s">
        <v>147</v>
      </c>
    </row>
    <row r="38807" spans="1:5" ht="15" customHeight="1" x14ac:dyDescent="0.25">
      <c r="A38807" s="1" t="s">
        <v>38948</v>
      </c>
      <c r="B38807" s="1">
        <v>2</v>
      </c>
      <c r="C38807" s="1">
        <v>1</v>
      </c>
      <c r="D38807" s="1">
        <v>114.666666666667</v>
      </c>
      <c r="E38807" s="1" t="s">
        <v>151</v>
      </c>
    </row>
    <row r="38808" spans="1:5" ht="15" customHeight="1" x14ac:dyDescent="0.25">
      <c r="A38808" s="1" t="s">
        <v>38949</v>
      </c>
      <c r="B38808" s="1">
        <v>4</v>
      </c>
      <c r="C38808" s="1">
        <v>1</v>
      </c>
      <c r="D38808" s="1">
        <v>296.60000000000002</v>
      </c>
      <c r="E38808" s="1" t="s">
        <v>140</v>
      </c>
    </row>
    <row r="38809" spans="1:5" ht="15" customHeight="1" x14ac:dyDescent="0.25">
      <c r="A38809" s="1" t="s">
        <v>38950</v>
      </c>
      <c r="B38809" s="1">
        <v>4.3333333333333304</v>
      </c>
      <c r="C38809" s="1">
        <v>1</v>
      </c>
      <c r="D38809" s="1">
        <v>116.6</v>
      </c>
      <c r="E38809" s="1" t="s">
        <v>140</v>
      </c>
    </row>
    <row r="38810" spans="1:5" ht="15" customHeight="1" x14ac:dyDescent="0.25">
      <c r="A38810" s="1" t="s">
        <v>38951</v>
      </c>
      <c r="B38810" s="1">
        <v>1</v>
      </c>
      <c r="C38810" s="1">
        <v>0</v>
      </c>
      <c r="E38810" s="1" t="s">
        <v>151</v>
      </c>
    </row>
    <row r="38811" spans="1:5" ht="15" customHeight="1" x14ac:dyDescent="0.25">
      <c r="A38811" s="1" t="s">
        <v>38952</v>
      </c>
      <c r="B38811" s="1">
        <v>4</v>
      </c>
      <c r="C38811" s="1">
        <v>0</v>
      </c>
      <c r="D38811" s="1">
        <v>0</v>
      </c>
      <c r="E38811" s="1" t="s">
        <v>140</v>
      </c>
    </row>
    <row r="38812" spans="1:5" ht="15" customHeight="1" x14ac:dyDescent="0.25">
      <c r="A38812" s="1" t="s">
        <v>38953</v>
      </c>
      <c r="B38812" s="1">
        <v>5</v>
      </c>
      <c r="C38812" s="1">
        <v>0</v>
      </c>
      <c r="E38812" s="1" t="s">
        <v>140</v>
      </c>
    </row>
    <row r="38813" spans="1:5" ht="15" customHeight="1" x14ac:dyDescent="0.25">
      <c r="A38813" s="1" t="s">
        <v>38954</v>
      </c>
      <c r="B38813" s="1">
        <v>5</v>
      </c>
      <c r="C38813" s="1">
        <v>0</v>
      </c>
      <c r="D38813" s="1">
        <v>0</v>
      </c>
      <c r="E38813" s="1" t="s">
        <v>140</v>
      </c>
    </row>
    <row r="38814" spans="1:5" ht="15" customHeight="1" x14ac:dyDescent="0.25">
      <c r="A38814" s="1" t="s">
        <v>38955</v>
      </c>
      <c r="B38814" s="1">
        <v>5</v>
      </c>
      <c r="C38814" s="1">
        <v>0</v>
      </c>
      <c r="E38814" s="1" t="s">
        <v>140</v>
      </c>
    </row>
    <row r="38815" spans="1:5" ht="15" customHeight="1" x14ac:dyDescent="0.25">
      <c r="A38815" s="1" t="s">
        <v>38956</v>
      </c>
      <c r="B38815" s="1">
        <v>5</v>
      </c>
      <c r="C38815" s="1">
        <v>1</v>
      </c>
      <c r="D38815" s="1">
        <v>152.666666666667</v>
      </c>
      <c r="E38815" s="1" t="s">
        <v>140</v>
      </c>
    </row>
    <row r="38816" spans="1:5" ht="15" customHeight="1" x14ac:dyDescent="0.25">
      <c r="A38816" s="1" t="s">
        <v>38957</v>
      </c>
      <c r="B38816" s="1">
        <v>4.1111111111111098</v>
      </c>
      <c r="C38816" s="1">
        <v>1</v>
      </c>
      <c r="D38816" s="1">
        <v>113.25</v>
      </c>
      <c r="E38816" s="1" t="s">
        <v>140</v>
      </c>
    </row>
    <row r="38817" spans="1:5" ht="15" customHeight="1" x14ac:dyDescent="0.25">
      <c r="A38817" s="1" t="s">
        <v>38958</v>
      </c>
      <c r="B38817" s="1">
        <v>3.5</v>
      </c>
      <c r="C38817" s="1">
        <v>1</v>
      </c>
      <c r="D38817" s="1">
        <v>945</v>
      </c>
      <c r="E38817" s="1" t="s">
        <v>140</v>
      </c>
    </row>
    <row r="38818" spans="1:5" ht="15" customHeight="1" x14ac:dyDescent="0.25">
      <c r="A38818" s="1" t="s">
        <v>38959</v>
      </c>
      <c r="B38818" s="1">
        <v>5</v>
      </c>
      <c r="C38818" s="1">
        <v>0</v>
      </c>
      <c r="E38818" s="1" t="s">
        <v>140</v>
      </c>
    </row>
    <row r="38819" spans="1:5" ht="15" customHeight="1" x14ac:dyDescent="0.25">
      <c r="A38819" s="1" t="s">
        <v>38960</v>
      </c>
      <c r="B38819" s="1">
        <v>4</v>
      </c>
      <c r="C38819" s="1">
        <v>1</v>
      </c>
      <c r="D38819" s="1">
        <v>148.666666666667</v>
      </c>
      <c r="E38819" s="1" t="s">
        <v>140</v>
      </c>
    </row>
    <row r="38820" spans="1:5" ht="15" customHeight="1" x14ac:dyDescent="0.25">
      <c r="A38820" s="1" t="s">
        <v>38961</v>
      </c>
      <c r="B38820" s="1">
        <v>5</v>
      </c>
      <c r="C38820" s="1">
        <v>0</v>
      </c>
      <c r="D38820" s="1">
        <v>0</v>
      </c>
      <c r="E38820" s="1" t="s">
        <v>140</v>
      </c>
    </row>
    <row r="38821" spans="1:5" ht="15" customHeight="1" x14ac:dyDescent="0.25">
      <c r="A38821" s="1" t="s">
        <v>38962</v>
      </c>
      <c r="B38821" s="1">
        <v>5</v>
      </c>
      <c r="C38821" s="1">
        <v>0</v>
      </c>
      <c r="D38821" s="1">
        <v>0</v>
      </c>
      <c r="E38821" s="1" t="s">
        <v>140</v>
      </c>
    </row>
    <row r="38822" spans="1:5" ht="15" customHeight="1" x14ac:dyDescent="0.25">
      <c r="A38822" s="1" t="s">
        <v>38963</v>
      </c>
      <c r="B38822" s="1">
        <v>5</v>
      </c>
      <c r="C38822" s="1">
        <v>0</v>
      </c>
      <c r="D38822" s="1">
        <v>0</v>
      </c>
      <c r="E38822" s="1" t="s">
        <v>140</v>
      </c>
    </row>
    <row r="38823" spans="1:5" ht="15" customHeight="1" x14ac:dyDescent="0.25">
      <c r="A38823" s="1" t="s">
        <v>38964</v>
      </c>
      <c r="B38823" s="1">
        <v>4</v>
      </c>
      <c r="C38823" s="1">
        <v>1</v>
      </c>
      <c r="D38823" s="1">
        <v>793</v>
      </c>
      <c r="E38823" s="1" t="s">
        <v>140</v>
      </c>
    </row>
    <row r="38824" spans="1:5" ht="15" customHeight="1" x14ac:dyDescent="0.25">
      <c r="A38824" s="1" t="s">
        <v>38965</v>
      </c>
      <c r="B38824" s="1">
        <v>4.6666666666666696</v>
      </c>
      <c r="C38824" s="1">
        <v>1</v>
      </c>
      <c r="D38824" s="1">
        <v>75</v>
      </c>
      <c r="E38824" s="1" t="s">
        <v>140</v>
      </c>
    </row>
    <row r="38825" spans="1:5" ht="15" customHeight="1" x14ac:dyDescent="0.25">
      <c r="A38825" s="1" t="s">
        <v>38966</v>
      </c>
      <c r="B38825" s="1">
        <v>2.6</v>
      </c>
      <c r="C38825" s="1">
        <v>1</v>
      </c>
      <c r="D38825" s="1">
        <v>321.5</v>
      </c>
      <c r="E38825" s="1" t="s">
        <v>147</v>
      </c>
    </row>
    <row r="38826" spans="1:5" ht="15" customHeight="1" x14ac:dyDescent="0.25">
      <c r="A38826" s="1" t="s">
        <v>38967</v>
      </c>
      <c r="B38826" s="1">
        <v>4</v>
      </c>
      <c r="C38826" s="1">
        <v>1</v>
      </c>
      <c r="D38826" s="1">
        <v>106</v>
      </c>
      <c r="E38826" s="1" t="s">
        <v>140</v>
      </c>
    </row>
    <row r="38827" spans="1:5" ht="15" customHeight="1" x14ac:dyDescent="0.25">
      <c r="A38827" s="1" t="s">
        <v>38968</v>
      </c>
      <c r="B38827" s="1">
        <v>4</v>
      </c>
      <c r="C38827" s="1">
        <v>0</v>
      </c>
      <c r="D38827" s="1">
        <v>0</v>
      </c>
      <c r="E38827" s="1" t="s">
        <v>140</v>
      </c>
    </row>
    <row r="38828" spans="1:5" ht="15" customHeight="1" x14ac:dyDescent="0.25">
      <c r="A38828" s="1" t="s">
        <v>38969</v>
      </c>
      <c r="B38828" s="1">
        <v>2</v>
      </c>
      <c r="C38828" s="1">
        <v>0</v>
      </c>
      <c r="E38828" s="1" t="s">
        <v>151</v>
      </c>
    </row>
    <row r="38829" spans="1:5" ht="15" customHeight="1" x14ac:dyDescent="0.25">
      <c r="A38829" s="1" t="s">
        <v>38970</v>
      </c>
      <c r="B38829" s="1">
        <v>4</v>
      </c>
      <c r="C38829" s="1">
        <v>0</v>
      </c>
      <c r="D38829" s="1">
        <v>0</v>
      </c>
      <c r="E38829" s="1" t="s">
        <v>140</v>
      </c>
    </row>
    <row r="38830" spans="1:5" ht="15" customHeight="1" x14ac:dyDescent="0.25">
      <c r="A38830" s="1" t="s">
        <v>38971</v>
      </c>
      <c r="B38830" s="1">
        <v>3.3333333333333299</v>
      </c>
      <c r="C38830" s="1">
        <v>1</v>
      </c>
      <c r="D38830" s="1">
        <v>295</v>
      </c>
      <c r="E38830" s="1" t="s">
        <v>140</v>
      </c>
    </row>
    <row r="38831" spans="1:5" ht="15" customHeight="1" x14ac:dyDescent="0.25">
      <c r="A38831" s="1" t="s">
        <v>38972</v>
      </c>
      <c r="B38831" s="1">
        <v>5</v>
      </c>
      <c r="C38831" s="1">
        <v>1</v>
      </c>
      <c r="D38831" s="1">
        <v>555</v>
      </c>
      <c r="E38831" s="1" t="s">
        <v>140</v>
      </c>
    </row>
    <row r="38832" spans="1:5" ht="15" customHeight="1" x14ac:dyDescent="0.25">
      <c r="A38832" s="1" t="s">
        <v>38973</v>
      </c>
      <c r="B38832" s="1">
        <v>1</v>
      </c>
      <c r="C38832" s="1">
        <v>0</v>
      </c>
      <c r="E38832" s="1" t="s">
        <v>151</v>
      </c>
    </row>
    <row r="38833" spans="1:5" ht="15" customHeight="1" x14ac:dyDescent="0.25">
      <c r="A38833" s="1" t="s">
        <v>38974</v>
      </c>
      <c r="B38833" s="1">
        <v>4.3333333333333304</v>
      </c>
      <c r="C38833" s="1">
        <v>1</v>
      </c>
      <c r="D38833" s="1">
        <v>276.5</v>
      </c>
      <c r="E38833" s="1" t="s">
        <v>140</v>
      </c>
    </row>
    <row r="38834" spans="1:5" ht="15" customHeight="1" x14ac:dyDescent="0.25">
      <c r="A38834" s="1" t="s">
        <v>38975</v>
      </c>
      <c r="B38834" s="1">
        <v>5</v>
      </c>
      <c r="C38834" s="1">
        <v>0</v>
      </c>
      <c r="D38834" s="1">
        <v>0</v>
      </c>
      <c r="E38834" s="1" t="s">
        <v>140</v>
      </c>
    </row>
    <row r="38835" spans="1:5" ht="15" customHeight="1" x14ac:dyDescent="0.25">
      <c r="A38835" s="1" t="s">
        <v>38976</v>
      </c>
      <c r="B38835" s="1">
        <v>5</v>
      </c>
      <c r="C38835" s="1">
        <v>0</v>
      </c>
      <c r="E38835" s="1" t="s">
        <v>140</v>
      </c>
    </row>
    <row r="38836" spans="1:5" ht="15" customHeight="1" x14ac:dyDescent="0.25">
      <c r="A38836" s="1" t="s">
        <v>38977</v>
      </c>
      <c r="B38836" s="1">
        <v>4</v>
      </c>
      <c r="C38836" s="1">
        <v>0</v>
      </c>
      <c r="D38836" s="1">
        <v>0</v>
      </c>
      <c r="E38836" s="1" t="s">
        <v>140</v>
      </c>
    </row>
    <row r="38837" spans="1:5" ht="15" customHeight="1" x14ac:dyDescent="0.25">
      <c r="A38837" s="1" t="s">
        <v>38978</v>
      </c>
      <c r="B38837" s="1">
        <v>5</v>
      </c>
      <c r="C38837" s="1">
        <v>0</v>
      </c>
      <c r="D38837" s="1">
        <v>0</v>
      </c>
      <c r="E38837" s="1" t="s">
        <v>140</v>
      </c>
    </row>
    <row r="38838" spans="1:5" ht="15" customHeight="1" x14ac:dyDescent="0.25">
      <c r="A38838" s="1" t="s">
        <v>38979</v>
      </c>
      <c r="C38838" s="1">
        <v>0</v>
      </c>
      <c r="E38838" s="1" t="s">
        <v>154</v>
      </c>
    </row>
    <row r="38839" spans="1:5" ht="15" customHeight="1" x14ac:dyDescent="0.25">
      <c r="A38839" s="1" t="s">
        <v>38980</v>
      </c>
      <c r="B38839" s="1">
        <v>4</v>
      </c>
      <c r="C38839" s="1">
        <v>0</v>
      </c>
      <c r="E38839" s="1" t="s">
        <v>140</v>
      </c>
    </row>
    <row r="38840" spans="1:5" ht="15" customHeight="1" x14ac:dyDescent="0.25">
      <c r="A38840" s="1" t="s">
        <v>38981</v>
      </c>
      <c r="B38840" s="1">
        <v>2.5</v>
      </c>
      <c r="C38840" s="1">
        <v>1</v>
      </c>
      <c r="D38840" s="1">
        <v>142.28571428571399</v>
      </c>
      <c r="E38840" s="1" t="s">
        <v>147</v>
      </c>
    </row>
    <row r="38841" spans="1:5" ht="15" customHeight="1" x14ac:dyDescent="0.25">
      <c r="A38841" s="1" t="s">
        <v>38982</v>
      </c>
      <c r="B38841" s="1">
        <v>4</v>
      </c>
      <c r="C38841" s="1">
        <v>1</v>
      </c>
      <c r="D38841" s="1">
        <v>286.66666666666703</v>
      </c>
      <c r="E38841" s="1" t="s">
        <v>140</v>
      </c>
    </row>
    <row r="38842" spans="1:5" ht="15" customHeight="1" x14ac:dyDescent="0.25">
      <c r="A38842" s="1" t="s">
        <v>38983</v>
      </c>
      <c r="B38842" s="1">
        <v>4.8571428571428603</v>
      </c>
      <c r="C38842" s="1">
        <v>1</v>
      </c>
      <c r="D38842" s="1">
        <v>78.3333333333333</v>
      </c>
      <c r="E38842" s="1" t="s">
        <v>140</v>
      </c>
    </row>
    <row r="38843" spans="1:5" ht="15" customHeight="1" x14ac:dyDescent="0.25">
      <c r="A38843" s="1" t="s">
        <v>38984</v>
      </c>
      <c r="B38843" s="1">
        <v>3</v>
      </c>
      <c r="C38843" s="1">
        <v>0</v>
      </c>
      <c r="E38843" s="1" t="s">
        <v>147</v>
      </c>
    </row>
    <row r="38844" spans="1:5" ht="15" customHeight="1" x14ac:dyDescent="0.25">
      <c r="A38844" s="1" t="s">
        <v>38985</v>
      </c>
      <c r="B38844" s="1">
        <v>5</v>
      </c>
      <c r="C38844" s="1">
        <v>0</v>
      </c>
      <c r="D38844" s="1">
        <v>0</v>
      </c>
      <c r="E38844" s="1" t="s">
        <v>140</v>
      </c>
    </row>
    <row r="38845" spans="1:5" ht="15" customHeight="1" x14ac:dyDescent="0.25">
      <c r="A38845" s="1" t="s">
        <v>38986</v>
      </c>
      <c r="B38845" s="1">
        <v>5</v>
      </c>
      <c r="C38845" s="1">
        <v>0</v>
      </c>
      <c r="D38845" s="1">
        <v>0</v>
      </c>
      <c r="E38845" s="1" t="s">
        <v>140</v>
      </c>
    </row>
    <row r="38846" spans="1:5" ht="15" customHeight="1" x14ac:dyDescent="0.25">
      <c r="A38846" s="1" t="s">
        <v>38987</v>
      </c>
      <c r="B38846" s="1">
        <v>3.4285714285714302</v>
      </c>
      <c r="C38846" s="1">
        <v>1</v>
      </c>
      <c r="D38846" s="1">
        <v>128</v>
      </c>
      <c r="E38846" s="1" t="s">
        <v>140</v>
      </c>
    </row>
    <row r="38847" spans="1:5" ht="15" customHeight="1" x14ac:dyDescent="0.25">
      <c r="A38847" s="1" t="s">
        <v>38988</v>
      </c>
      <c r="B38847" s="1">
        <v>5</v>
      </c>
      <c r="C38847" s="1">
        <v>0</v>
      </c>
      <c r="D38847" s="1">
        <v>0</v>
      </c>
      <c r="E38847" s="1" t="s">
        <v>140</v>
      </c>
    </row>
    <row r="38848" spans="1:5" ht="15" customHeight="1" x14ac:dyDescent="0.25">
      <c r="A38848" s="1" t="s">
        <v>38989</v>
      </c>
      <c r="B38848" s="1">
        <v>5</v>
      </c>
      <c r="C38848" s="1">
        <v>0</v>
      </c>
      <c r="E38848" s="1" t="s">
        <v>140</v>
      </c>
    </row>
    <row r="38849" spans="1:5" ht="15" customHeight="1" x14ac:dyDescent="0.25">
      <c r="A38849" s="1" t="s">
        <v>38990</v>
      </c>
      <c r="B38849" s="1">
        <v>4.1666666666666696</v>
      </c>
      <c r="C38849" s="1">
        <v>1</v>
      </c>
      <c r="D38849" s="1">
        <v>264.8</v>
      </c>
      <c r="E38849" s="1" t="s">
        <v>140</v>
      </c>
    </row>
    <row r="38850" spans="1:5" ht="15" customHeight="1" x14ac:dyDescent="0.25">
      <c r="A38850" s="1" t="s">
        <v>38991</v>
      </c>
      <c r="B38850" s="1">
        <v>5</v>
      </c>
      <c r="C38850" s="1">
        <v>0</v>
      </c>
      <c r="E38850" s="1" t="s">
        <v>140</v>
      </c>
    </row>
    <row r="38851" spans="1:5" ht="15" customHeight="1" x14ac:dyDescent="0.25">
      <c r="A38851" s="1" t="s">
        <v>38992</v>
      </c>
      <c r="B38851" s="1">
        <v>3</v>
      </c>
      <c r="C38851" s="1">
        <v>0</v>
      </c>
      <c r="D38851" s="1">
        <v>0</v>
      </c>
      <c r="E38851" s="1" t="s">
        <v>147</v>
      </c>
    </row>
    <row r="38852" spans="1:5" ht="15" customHeight="1" x14ac:dyDescent="0.25">
      <c r="A38852" s="1" t="s">
        <v>38993</v>
      </c>
      <c r="B38852" s="1">
        <v>3.6666666666666701</v>
      </c>
      <c r="C38852" s="1">
        <v>1</v>
      </c>
      <c r="D38852" s="1">
        <v>139.625</v>
      </c>
      <c r="E38852" s="1" t="s">
        <v>140</v>
      </c>
    </row>
    <row r="38853" spans="1:5" ht="15" customHeight="1" x14ac:dyDescent="0.25">
      <c r="A38853" s="1" t="s">
        <v>38994</v>
      </c>
      <c r="B38853" s="1">
        <v>3</v>
      </c>
      <c r="C38853" s="1">
        <v>0</v>
      </c>
      <c r="D38853" s="1">
        <v>0</v>
      </c>
      <c r="E38853" s="1" t="s">
        <v>147</v>
      </c>
    </row>
    <row r="38854" spans="1:5" ht="15" customHeight="1" x14ac:dyDescent="0.25">
      <c r="A38854" s="1" t="s">
        <v>38995</v>
      </c>
      <c r="B38854" s="1">
        <v>2.3333333333333299</v>
      </c>
      <c r="C38854" s="1">
        <v>1</v>
      </c>
      <c r="D38854" s="1">
        <v>206.8</v>
      </c>
      <c r="E38854" s="1" t="s">
        <v>147</v>
      </c>
    </row>
    <row r="38855" spans="1:5" ht="15" customHeight="1" x14ac:dyDescent="0.25">
      <c r="A38855" s="1" t="s">
        <v>38996</v>
      </c>
      <c r="B38855" s="1">
        <v>5</v>
      </c>
      <c r="C38855" s="1">
        <v>0</v>
      </c>
      <c r="E38855" s="1" t="s">
        <v>140</v>
      </c>
    </row>
    <row r="38856" spans="1:5" ht="15" customHeight="1" x14ac:dyDescent="0.25">
      <c r="A38856" s="1" t="s">
        <v>38997</v>
      </c>
      <c r="B38856" s="1">
        <v>3.2727272727272698</v>
      </c>
      <c r="C38856" s="1">
        <v>1</v>
      </c>
      <c r="D38856" s="1">
        <v>105.4</v>
      </c>
      <c r="E38856" s="1" t="s">
        <v>140</v>
      </c>
    </row>
    <row r="38857" spans="1:5" ht="15" customHeight="1" x14ac:dyDescent="0.25">
      <c r="A38857" s="1" t="s">
        <v>38998</v>
      </c>
      <c r="B38857" s="1">
        <v>5</v>
      </c>
      <c r="C38857" s="1">
        <v>0</v>
      </c>
      <c r="D38857" s="1">
        <v>0</v>
      </c>
      <c r="E38857" s="1" t="s">
        <v>140</v>
      </c>
    </row>
    <row r="38858" spans="1:5" ht="15" customHeight="1" x14ac:dyDescent="0.25">
      <c r="A38858" s="1" t="s">
        <v>38999</v>
      </c>
      <c r="B38858" s="1">
        <v>1</v>
      </c>
      <c r="C38858" s="1">
        <v>0</v>
      </c>
      <c r="D38858" s="1">
        <v>0</v>
      </c>
      <c r="E38858" s="1" t="s">
        <v>151</v>
      </c>
    </row>
    <row r="38859" spans="1:5" ht="15" customHeight="1" x14ac:dyDescent="0.25">
      <c r="A38859" s="1" t="s">
        <v>39000</v>
      </c>
      <c r="B38859" s="1">
        <v>3</v>
      </c>
      <c r="C38859" s="1">
        <v>0</v>
      </c>
      <c r="E38859" s="1" t="s">
        <v>147</v>
      </c>
    </row>
    <row r="38860" spans="1:5" ht="15" customHeight="1" x14ac:dyDescent="0.25">
      <c r="A38860" s="1" t="s">
        <v>39001</v>
      </c>
      <c r="B38860" s="1">
        <v>4</v>
      </c>
      <c r="C38860" s="1">
        <v>0</v>
      </c>
      <c r="E38860" s="1" t="s">
        <v>140</v>
      </c>
    </row>
    <row r="38861" spans="1:5" ht="15" customHeight="1" x14ac:dyDescent="0.25">
      <c r="A38861" s="1" t="s">
        <v>39002</v>
      </c>
      <c r="B38861" s="1">
        <v>5</v>
      </c>
      <c r="C38861" s="1">
        <v>0</v>
      </c>
      <c r="D38861" s="1">
        <v>0</v>
      </c>
      <c r="E38861" s="1" t="s">
        <v>140</v>
      </c>
    </row>
    <row r="38862" spans="1:5" ht="15" customHeight="1" x14ac:dyDescent="0.25">
      <c r="A38862" s="1" t="s">
        <v>39003</v>
      </c>
      <c r="B38862" s="1">
        <v>1</v>
      </c>
      <c r="C38862" s="1">
        <v>1</v>
      </c>
      <c r="D38862" s="1">
        <v>188</v>
      </c>
      <c r="E38862" s="1" t="s">
        <v>151</v>
      </c>
    </row>
    <row r="38863" spans="1:5" ht="15" customHeight="1" x14ac:dyDescent="0.25">
      <c r="A38863" s="1" t="s">
        <v>39004</v>
      </c>
      <c r="B38863" s="1">
        <v>2.75</v>
      </c>
      <c r="C38863" s="1">
        <v>1</v>
      </c>
      <c r="D38863" s="1">
        <v>229</v>
      </c>
      <c r="E38863" s="1" t="s">
        <v>147</v>
      </c>
    </row>
    <row r="38864" spans="1:5" ht="15" customHeight="1" x14ac:dyDescent="0.25">
      <c r="A38864" s="1" t="s">
        <v>39005</v>
      </c>
      <c r="B38864" s="1">
        <v>3.3333333333333299</v>
      </c>
      <c r="C38864" s="1">
        <v>1</v>
      </c>
      <c r="D38864" s="1">
        <v>684.5</v>
      </c>
      <c r="E38864" s="1" t="s">
        <v>140</v>
      </c>
    </row>
    <row r="38865" spans="1:5" ht="15" customHeight="1" x14ac:dyDescent="0.25">
      <c r="A38865" s="1" t="s">
        <v>39006</v>
      </c>
      <c r="B38865" s="1">
        <v>3.25</v>
      </c>
      <c r="C38865" s="1">
        <v>1</v>
      </c>
      <c r="D38865" s="1">
        <v>107.571428571429</v>
      </c>
      <c r="E38865" s="1" t="s">
        <v>140</v>
      </c>
    </row>
    <row r="38866" spans="1:5" ht="15" customHeight="1" x14ac:dyDescent="0.25">
      <c r="A38866" s="1" t="s">
        <v>39007</v>
      </c>
      <c r="B38866" s="1">
        <v>3.5454545454545499</v>
      </c>
      <c r="C38866" s="1">
        <v>1</v>
      </c>
      <c r="D38866" s="1">
        <v>74.400000000000006</v>
      </c>
      <c r="E38866" s="1" t="s">
        <v>140</v>
      </c>
    </row>
    <row r="38867" spans="1:5" ht="15" customHeight="1" x14ac:dyDescent="0.25">
      <c r="A38867" s="1" t="s">
        <v>39008</v>
      </c>
      <c r="B38867" s="1">
        <v>1</v>
      </c>
      <c r="C38867" s="1">
        <v>0</v>
      </c>
      <c r="D38867" s="1">
        <v>0</v>
      </c>
      <c r="E38867" s="1" t="s">
        <v>151</v>
      </c>
    </row>
    <row r="38868" spans="1:5" ht="15" customHeight="1" x14ac:dyDescent="0.25">
      <c r="A38868" s="1" t="s">
        <v>39009</v>
      </c>
      <c r="B38868" s="1">
        <v>5</v>
      </c>
      <c r="C38868" s="1">
        <v>0</v>
      </c>
      <c r="D38868" s="1">
        <v>0</v>
      </c>
      <c r="E38868" s="1" t="s">
        <v>140</v>
      </c>
    </row>
    <row r="38869" spans="1:5" ht="15" customHeight="1" x14ac:dyDescent="0.25">
      <c r="A38869" s="1" t="s">
        <v>39010</v>
      </c>
      <c r="B38869" s="1">
        <v>5</v>
      </c>
      <c r="C38869" s="1">
        <v>0</v>
      </c>
      <c r="E38869" s="1" t="s">
        <v>140</v>
      </c>
    </row>
    <row r="38870" spans="1:5" ht="15" customHeight="1" x14ac:dyDescent="0.25">
      <c r="A38870" s="1" t="s">
        <v>39011</v>
      </c>
      <c r="B38870" s="1">
        <v>5</v>
      </c>
      <c r="C38870" s="1">
        <v>1</v>
      </c>
      <c r="D38870" s="1">
        <v>162.25</v>
      </c>
      <c r="E38870" s="1" t="s">
        <v>140</v>
      </c>
    </row>
    <row r="38871" spans="1:5" ht="15" customHeight="1" x14ac:dyDescent="0.25">
      <c r="A38871" s="1" t="s">
        <v>39012</v>
      </c>
      <c r="B38871" s="1">
        <v>5</v>
      </c>
      <c r="C38871" s="1">
        <v>0</v>
      </c>
      <c r="D38871" s="1">
        <v>0</v>
      </c>
      <c r="E38871" s="1" t="s">
        <v>140</v>
      </c>
    </row>
    <row r="38872" spans="1:5" ht="15" customHeight="1" x14ac:dyDescent="0.25">
      <c r="A38872" s="1" t="s">
        <v>39013</v>
      </c>
      <c r="B38872" s="1">
        <v>4.5</v>
      </c>
      <c r="C38872" s="1">
        <v>1</v>
      </c>
      <c r="D38872" s="1">
        <v>136</v>
      </c>
      <c r="E38872" s="1" t="s">
        <v>140</v>
      </c>
    </row>
    <row r="38873" spans="1:5" ht="15" customHeight="1" x14ac:dyDescent="0.25">
      <c r="A38873" s="1" t="s">
        <v>39014</v>
      </c>
      <c r="B38873" s="1">
        <v>3.71428571428571</v>
      </c>
      <c r="C38873" s="1">
        <v>1</v>
      </c>
      <c r="D38873" s="1">
        <v>257</v>
      </c>
      <c r="E38873" s="1" t="s">
        <v>140</v>
      </c>
    </row>
    <row r="38874" spans="1:5" ht="15" customHeight="1" x14ac:dyDescent="0.25">
      <c r="A38874" s="1" t="s">
        <v>39015</v>
      </c>
      <c r="B38874" s="1">
        <v>1</v>
      </c>
      <c r="C38874" s="1">
        <v>0</v>
      </c>
      <c r="D38874" s="1">
        <v>0</v>
      </c>
      <c r="E38874" s="1" t="s">
        <v>151</v>
      </c>
    </row>
    <row r="38875" spans="1:5" ht="15" customHeight="1" x14ac:dyDescent="0.25">
      <c r="A38875" s="1" t="s">
        <v>39016</v>
      </c>
      <c r="B38875" s="1">
        <v>4</v>
      </c>
      <c r="C38875" s="1">
        <v>0</v>
      </c>
      <c r="E38875" s="1" t="s">
        <v>140</v>
      </c>
    </row>
    <row r="38876" spans="1:5" ht="15" customHeight="1" x14ac:dyDescent="0.25">
      <c r="A38876" s="1" t="s">
        <v>39017</v>
      </c>
      <c r="B38876" s="1">
        <v>5</v>
      </c>
      <c r="C38876" s="1">
        <v>1</v>
      </c>
      <c r="D38876" s="1">
        <v>468</v>
      </c>
      <c r="E38876" s="1" t="s">
        <v>140</v>
      </c>
    </row>
    <row r="38877" spans="1:5" ht="15" customHeight="1" x14ac:dyDescent="0.25">
      <c r="A38877" s="1" t="s">
        <v>39018</v>
      </c>
      <c r="B38877" s="1">
        <v>4.3333333333333304</v>
      </c>
      <c r="C38877" s="1">
        <v>1</v>
      </c>
      <c r="D38877" s="1">
        <v>101</v>
      </c>
      <c r="E38877" s="1" t="s">
        <v>140</v>
      </c>
    </row>
    <row r="38878" spans="1:5" ht="15" customHeight="1" x14ac:dyDescent="0.25">
      <c r="A38878" s="1" t="s">
        <v>39019</v>
      </c>
      <c r="B38878" s="1">
        <v>4.3333333333333304</v>
      </c>
      <c r="C38878" s="1">
        <v>1</v>
      </c>
      <c r="D38878" s="1">
        <v>514</v>
      </c>
      <c r="E38878" s="1" t="s">
        <v>140</v>
      </c>
    </row>
    <row r="38879" spans="1:5" ht="15" customHeight="1" x14ac:dyDescent="0.25">
      <c r="A38879" s="1" t="s">
        <v>39020</v>
      </c>
      <c r="B38879" s="1">
        <v>5</v>
      </c>
      <c r="C38879" s="1">
        <v>0</v>
      </c>
      <c r="D38879" s="1">
        <v>0</v>
      </c>
      <c r="E38879" s="1" t="s">
        <v>140</v>
      </c>
    </row>
    <row r="38880" spans="1:5" ht="15" customHeight="1" x14ac:dyDescent="0.25">
      <c r="A38880" s="1" t="s">
        <v>39021</v>
      </c>
      <c r="B38880" s="1">
        <v>4</v>
      </c>
      <c r="C38880" s="1">
        <v>0</v>
      </c>
      <c r="D38880" s="1">
        <v>0</v>
      </c>
      <c r="E38880" s="1" t="s">
        <v>140</v>
      </c>
    </row>
    <row r="38881" spans="1:5" ht="15" customHeight="1" x14ac:dyDescent="0.25">
      <c r="A38881" s="1" t="s">
        <v>39022</v>
      </c>
      <c r="B38881" s="1">
        <v>4</v>
      </c>
      <c r="C38881" s="1">
        <v>1</v>
      </c>
      <c r="D38881" s="1">
        <v>304.2</v>
      </c>
      <c r="E38881" s="1" t="s">
        <v>140</v>
      </c>
    </row>
    <row r="38882" spans="1:5" ht="15" customHeight="1" x14ac:dyDescent="0.25">
      <c r="A38882" s="1" t="s">
        <v>39023</v>
      </c>
      <c r="B38882" s="1">
        <v>4</v>
      </c>
      <c r="C38882" s="1">
        <v>1</v>
      </c>
      <c r="D38882" s="1">
        <v>890</v>
      </c>
      <c r="E38882" s="1" t="s">
        <v>140</v>
      </c>
    </row>
    <row r="38883" spans="1:5" ht="15" customHeight="1" x14ac:dyDescent="0.25">
      <c r="A38883" s="1" t="s">
        <v>39024</v>
      </c>
      <c r="B38883" s="1">
        <v>5</v>
      </c>
      <c r="C38883" s="1">
        <v>1</v>
      </c>
      <c r="D38883" s="1">
        <v>675</v>
      </c>
      <c r="E38883" s="1" t="s">
        <v>140</v>
      </c>
    </row>
    <row r="38884" spans="1:5" ht="15" customHeight="1" x14ac:dyDescent="0.25">
      <c r="A38884" s="1" t="s">
        <v>39025</v>
      </c>
      <c r="B38884" s="1">
        <v>5</v>
      </c>
      <c r="C38884" s="1">
        <v>0</v>
      </c>
      <c r="D38884" s="1">
        <v>0</v>
      </c>
      <c r="E38884" s="1" t="s">
        <v>140</v>
      </c>
    </row>
    <row r="38885" spans="1:5" ht="15" customHeight="1" x14ac:dyDescent="0.25">
      <c r="A38885" s="1" t="s">
        <v>39026</v>
      </c>
      <c r="B38885" s="1">
        <v>5</v>
      </c>
      <c r="C38885" s="1">
        <v>0</v>
      </c>
      <c r="E38885" s="1" t="s">
        <v>140</v>
      </c>
    </row>
    <row r="38886" spans="1:5" ht="15" customHeight="1" x14ac:dyDescent="0.25">
      <c r="A38886" s="1" t="s">
        <v>39027</v>
      </c>
      <c r="B38886" s="1">
        <v>4.5</v>
      </c>
      <c r="C38886" s="1">
        <v>1</v>
      </c>
      <c r="D38886" s="1">
        <v>731</v>
      </c>
      <c r="E38886" s="1" t="s">
        <v>140</v>
      </c>
    </row>
    <row r="38887" spans="1:5" ht="15" customHeight="1" x14ac:dyDescent="0.25">
      <c r="A38887" s="1" t="s">
        <v>39028</v>
      </c>
      <c r="B38887" s="1">
        <v>5</v>
      </c>
      <c r="C38887" s="1">
        <v>0</v>
      </c>
      <c r="D38887" s="1">
        <v>0</v>
      </c>
      <c r="E38887" s="1" t="s">
        <v>140</v>
      </c>
    </row>
    <row r="38888" spans="1:5" ht="15" customHeight="1" x14ac:dyDescent="0.25">
      <c r="A38888" s="1" t="s">
        <v>39029</v>
      </c>
      <c r="B38888" s="1">
        <v>5</v>
      </c>
      <c r="C38888" s="1">
        <v>0</v>
      </c>
      <c r="D38888" s="1">
        <v>0</v>
      </c>
      <c r="E38888" s="1" t="s">
        <v>140</v>
      </c>
    </row>
    <row r="38889" spans="1:5" ht="15" customHeight="1" x14ac:dyDescent="0.25">
      <c r="A38889" s="1" t="s">
        <v>39030</v>
      </c>
      <c r="B38889" s="1">
        <v>4.5</v>
      </c>
      <c r="C38889" s="1">
        <v>1</v>
      </c>
      <c r="D38889" s="1">
        <v>440</v>
      </c>
      <c r="E38889" s="1" t="s">
        <v>140</v>
      </c>
    </row>
    <row r="38890" spans="1:5" ht="15" customHeight="1" x14ac:dyDescent="0.25">
      <c r="A38890" s="1" t="s">
        <v>39031</v>
      </c>
      <c r="B38890" s="1">
        <v>2</v>
      </c>
      <c r="C38890" s="1">
        <v>0</v>
      </c>
      <c r="D38890" s="1">
        <v>0</v>
      </c>
      <c r="E38890" s="1" t="s">
        <v>151</v>
      </c>
    </row>
    <row r="38891" spans="1:5" ht="15" customHeight="1" x14ac:dyDescent="0.25">
      <c r="A38891" s="1" t="s">
        <v>39032</v>
      </c>
      <c r="B38891" s="1">
        <v>2</v>
      </c>
      <c r="C38891" s="1">
        <v>1</v>
      </c>
      <c r="D38891" s="1">
        <v>258</v>
      </c>
      <c r="E38891" s="1" t="s">
        <v>151</v>
      </c>
    </row>
    <row r="38892" spans="1:5" ht="15" customHeight="1" x14ac:dyDescent="0.25">
      <c r="A38892" s="1" t="s">
        <v>39033</v>
      </c>
      <c r="B38892" s="1">
        <v>5</v>
      </c>
      <c r="C38892" s="1">
        <v>0</v>
      </c>
      <c r="E38892" s="1" t="s">
        <v>140</v>
      </c>
    </row>
    <row r="38893" spans="1:5" ht="15" customHeight="1" x14ac:dyDescent="0.25">
      <c r="A38893" s="1" t="s">
        <v>39034</v>
      </c>
      <c r="B38893" s="1">
        <v>4</v>
      </c>
      <c r="C38893" s="1">
        <v>0</v>
      </c>
      <c r="D38893" s="1">
        <v>0</v>
      </c>
      <c r="E38893" s="1" t="s">
        <v>140</v>
      </c>
    </row>
    <row r="38894" spans="1:5" ht="15" customHeight="1" x14ac:dyDescent="0.25">
      <c r="A38894" s="1" t="s">
        <v>39035</v>
      </c>
      <c r="B38894" s="1">
        <v>5</v>
      </c>
      <c r="C38894" s="1">
        <v>1</v>
      </c>
      <c r="D38894" s="1">
        <v>175.5</v>
      </c>
      <c r="E38894" s="1" t="s">
        <v>140</v>
      </c>
    </row>
    <row r="38895" spans="1:5" ht="15" customHeight="1" x14ac:dyDescent="0.25">
      <c r="A38895" s="1" t="s">
        <v>39036</v>
      </c>
      <c r="B38895" s="1">
        <v>2.3333333333333299</v>
      </c>
      <c r="C38895" s="1">
        <v>1</v>
      </c>
      <c r="D38895" s="1">
        <v>170.5</v>
      </c>
      <c r="E38895" s="1" t="s">
        <v>147</v>
      </c>
    </row>
    <row r="38896" spans="1:5" ht="15" customHeight="1" x14ac:dyDescent="0.25">
      <c r="A38896" s="1" t="s">
        <v>39037</v>
      </c>
      <c r="B38896" s="1">
        <v>5</v>
      </c>
      <c r="C38896" s="1">
        <v>0</v>
      </c>
      <c r="E38896" s="1" t="s">
        <v>140</v>
      </c>
    </row>
    <row r="38897" spans="1:5" ht="15" customHeight="1" x14ac:dyDescent="0.25">
      <c r="A38897" s="1" t="s">
        <v>39038</v>
      </c>
      <c r="B38897" s="1">
        <v>5</v>
      </c>
      <c r="C38897" s="1">
        <v>1</v>
      </c>
      <c r="D38897" s="1">
        <v>70.599999999999994</v>
      </c>
      <c r="E38897" s="1" t="s">
        <v>140</v>
      </c>
    </row>
    <row r="38898" spans="1:5" ht="15" customHeight="1" x14ac:dyDescent="0.25">
      <c r="A38898" s="1" t="s">
        <v>39039</v>
      </c>
      <c r="B38898" s="1">
        <v>4</v>
      </c>
      <c r="C38898" s="1">
        <v>0</v>
      </c>
      <c r="D38898" s="1">
        <v>0</v>
      </c>
      <c r="E38898" s="1" t="s">
        <v>140</v>
      </c>
    </row>
    <row r="38899" spans="1:5" ht="15" customHeight="1" x14ac:dyDescent="0.25">
      <c r="A38899" s="1" t="s">
        <v>39040</v>
      </c>
      <c r="B38899" s="1">
        <v>5</v>
      </c>
      <c r="C38899" s="1">
        <v>0</v>
      </c>
      <c r="E38899" s="1" t="s">
        <v>140</v>
      </c>
    </row>
    <row r="38900" spans="1:5" ht="15" customHeight="1" x14ac:dyDescent="0.25">
      <c r="A38900" s="1" t="s">
        <v>39041</v>
      </c>
      <c r="B38900" s="1">
        <v>5</v>
      </c>
      <c r="C38900" s="1">
        <v>0</v>
      </c>
      <c r="D38900" s="1">
        <v>0</v>
      </c>
      <c r="E38900" s="1" t="s">
        <v>140</v>
      </c>
    </row>
    <row r="38901" spans="1:5" ht="15" customHeight="1" x14ac:dyDescent="0.25">
      <c r="A38901" s="1" t="s">
        <v>39042</v>
      </c>
      <c r="B38901" s="1">
        <v>3</v>
      </c>
      <c r="C38901" s="1">
        <v>0</v>
      </c>
      <c r="D38901" s="1">
        <v>0</v>
      </c>
      <c r="E38901" s="1" t="s">
        <v>147</v>
      </c>
    </row>
    <row r="38902" spans="1:5" ht="15" customHeight="1" x14ac:dyDescent="0.25">
      <c r="A38902" s="1" t="s">
        <v>39043</v>
      </c>
      <c r="B38902" s="1">
        <v>5</v>
      </c>
      <c r="C38902" s="1">
        <v>1</v>
      </c>
      <c r="D38902" s="1">
        <v>370</v>
      </c>
      <c r="E38902" s="1" t="s">
        <v>140</v>
      </c>
    </row>
    <row r="38903" spans="1:5" ht="15" customHeight="1" x14ac:dyDescent="0.25">
      <c r="A38903" s="1" t="s">
        <v>39044</v>
      </c>
      <c r="B38903" s="1">
        <v>5</v>
      </c>
      <c r="C38903" s="1">
        <v>0</v>
      </c>
      <c r="D38903" s="1">
        <v>0</v>
      </c>
      <c r="E38903" s="1" t="s">
        <v>140</v>
      </c>
    </row>
    <row r="38904" spans="1:5" ht="15" customHeight="1" x14ac:dyDescent="0.25">
      <c r="A38904" s="1" t="s">
        <v>39045</v>
      </c>
      <c r="B38904" s="1">
        <v>5</v>
      </c>
      <c r="C38904" s="1">
        <v>0</v>
      </c>
      <c r="D38904" s="1">
        <v>0</v>
      </c>
      <c r="E38904" s="1" t="s">
        <v>140</v>
      </c>
    </row>
    <row r="38905" spans="1:5" ht="15" customHeight="1" x14ac:dyDescent="0.25">
      <c r="A38905" s="1" t="s">
        <v>39046</v>
      </c>
      <c r="C38905" s="1">
        <v>0</v>
      </c>
      <c r="E38905" s="1" t="s">
        <v>154</v>
      </c>
    </row>
    <row r="38906" spans="1:5" ht="15" customHeight="1" x14ac:dyDescent="0.25">
      <c r="A38906" s="1" t="s">
        <v>39047</v>
      </c>
      <c r="B38906" s="1">
        <v>5</v>
      </c>
      <c r="C38906" s="1">
        <v>0</v>
      </c>
      <c r="D38906" s="1">
        <v>0</v>
      </c>
      <c r="E38906" s="1" t="s">
        <v>140</v>
      </c>
    </row>
    <row r="38907" spans="1:5" ht="15" customHeight="1" x14ac:dyDescent="0.25">
      <c r="A38907" s="1" t="s">
        <v>39048</v>
      </c>
      <c r="C38907" s="1">
        <v>0</v>
      </c>
      <c r="E38907" s="1" t="s">
        <v>154</v>
      </c>
    </row>
    <row r="38908" spans="1:5" ht="15" customHeight="1" x14ac:dyDescent="0.25">
      <c r="A38908" s="1" t="s">
        <v>39049</v>
      </c>
      <c r="B38908" s="1">
        <v>5</v>
      </c>
      <c r="C38908" s="1">
        <v>0</v>
      </c>
      <c r="D38908" s="1">
        <v>0</v>
      </c>
      <c r="E38908" s="1" t="s">
        <v>140</v>
      </c>
    </row>
    <row r="38909" spans="1:5" ht="15" customHeight="1" x14ac:dyDescent="0.25">
      <c r="A38909" s="1" t="s">
        <v>39050</v>
      </c>
      <c r="B38909" s="1">
        <v>5</v>
      </c>
      <c r="C38909" s="1">
        <v>1</v>
      </c>
      <c r="D38909" s="1">
        <v>133.333333333333</v>
      </c>
      <c r="E38909" s="1" t="s">
        <v>140</v>
      </c>
    </row>
    <row r="38910" spans="1:5" ht="15" customHeight="1" x14ac:dyDescent="0.25">
      <c r="A38910" s="1" t="s">
        <v>39051</v>
      </c>
      <c r="B38910" s="1">
        <v>4.75</v>
      </c>
      <c r="C38910" s="1">
        <v>1</v>
      </c>
      <c r="D38910" s="1">
        <v>7.3333333333333304</v>
      </c>
      <c r="E38910" s="1" t="s">
        <v>140</v>
      </c>
    </row>
    <row r="38911" spans="1:5" ht="15" customHeight="1" x14ac:dyDescent="0.25">
      <c r="A38911" s="1" t="s">
        <v>39052</v>
      </c>
      <c r="B38911" s="1">
        <v>1</v>
      </c>
      <c r="C38911" s="1">
        <v>0</v>
      </c>
      <c r="D38911" s="1">
        <v>0</v>
      </c>
      <c r="E38911" s="1" t="s">
        <v>151</v>
      </c>
    </row>
    <row r="38912" spans="1:5" ht="15" customHeight="1" x14ac:dyDescent="0.25">
      <c r="A38912" s="1" t="s">
        <v>39053</v>
      </c>
      <c r="B38912" s="1">
        <v>5</v>
      </c>
      <c r="C38912" s="1">
        <v>1</v>
      </c>
      <c r="D38912" s="1">
        <v>119.444444444444</v>
      </c>
      <c r="E38912" s="1" t="s">
        <v>140</v>
      </c>
    </row>
    <row r="38913" spans="1:5" ht="15" customHeight="1" x14ac:dyDescent="0.25">
      <c r="A38913" s="1" t="s">
        <v>39054</v>
      </c>
      <c r="B38913" s="1">
        <v>5</v>
      </c>
      <c r="C38913" s="1">
        <v>0</v>
      </c>
      <c r="D38913" s="1">
        <v>0</v>
      </c>
      <c r="E38913" s="1" t="s">
        <v>140</v>
      </c>
    </row>
    <row r="38914" spans="1:5" ht="15" customHeight="1" x14ac:dyDescent="0.25">
      <c r="A38914" s="1" t="s">
        <v>39055</v>
      </c>
      <c r="B38914" s="1">
        <v>4.4285714285714297</v>
      </c>
      <c r="C38914" s="1">
        <v>1</v>
      </c>
      <c r="D38914" s="1">
        <v>84.8333333333333</v>
      </c>
      <c r="E38914" s="1" t="s">
        <v>140</v>
      </c>
    </row>
    <row r="38915" spans="1:5" ht="15" customHeight="1" x14ac:dyDescent="0.25">
      <c r="A38915" s="1" t="s">
        <v>39056</v>
      </c>
      <c r="B38915" s="1">
        <v>5</v>
      </c>
      <c r="C38915" s="1">
        <v>0</v>
      </c>
      <c r="E38915" s="1" t="s">
        <v>140</v>
      </c>
    </row>
    <row r="38916" spans="1:5" ht="15" customHeight="1" x14ac:dyDescent="0.25">
      <c r="A38916" s="1" t="s">
        <v>39057</v>
      </c>
      <c r="B38916" s="1">
        <v>4.625</v>
      </c>
      <c r="C38916" s="1">
        <v>1</v>
      </c>
      <c r="D38916" s="1">
        <v>78.714285714285694</v>
      </c>
      <c r="E38916" s="1" t="s">
        <v>140</v>
      </c>
    </row>
    <row r="38917" spans="1:5" ht="15" customHeight="1" x14ac:dyDescent="0.25">
      <c r="A38917" s="1" t="s">
        <v>39058</v>
      </c>
      <c r="B38917" s="1">
        <v>4.1428571428571397</v>
      </c>
      <c r="C38917" s="1">
        <v>1</v>
      </c>
      <c r="D38917" s="1">
        <v>131</v>
      </c>
      <c r="E38917" s="1" t="s">
        <v>140</v>
      </c>
    </row>
    <row r="38918" spans="1:5" ht="15" customHeight="1" x14ac:dyDescent="0.25">
      <c r="A38918" s="1" t="s">
        <v>39059</v>
      </c>
      <c r="B38918" s="1">
        <v>1</v>
      </c>
      <c r="C38918" s="1">
        <v>1</v>
      </c>
      <c r="D38918" s="1">
        <v>496</v>
      </c>
      <c r="E38918" s="1" t="s">
        <v>151</v>
      </c>
    </row>
    <row r="38919" spans="1:5" ht="15" customHeight="1" x14ac:dyDescent="0.25">
      <c r="A38919" s="1" t="s">
        <v>39060</v>
      </c>
      <c r="B38919" s="1">
        <v>4.5</v>
      </c>
      <c r="C38919" s="1">
        <v>1</v>
      </c>
      <c r="D38919" s="1">
        <v>203</v>
      </c>
      <c r="E38919" s="1" t="s">
        <v>140</v>
      </c>
    </row>
    <row r="38920" spans="1:5" ht="15" customHeight="1" x14ac:dyDescent="0.25">
      <c r="A38920" s="1" t="s">
        <v>39061</v>
      </c>
      <c r="B38920" s="1">
        <v>5</v>
      </c>
      <c r="C38920" s="1">
        <v>0</v>
      </c>
      <c r="E38920" s="1" t="s">
        <v>140</v>
      </c>
    </row>
    <row r="38921" spans="1:5" ht="15" customHeight="1" x14ac:dyDescent="0.25">
      <c r="A38921" s="1" t="s">
        <v>39062</v>
      </c>
      <c r="B38921" s="1">
        <v>2.2000000000000002</v>
      </c>
      <c r="C38921" s="1">
        <v>1</v>
      </c>
      <c r="D38921" s="1">
        <v>116.5</v>
      </c>
      <c r="E38921" s="1" t="s">
        <v>147</v>
      </c>
    </row>
    <row r="38922" spans="1:5" ht="15" customHeight="1" x14ac:dyDescent="0.25">
      <c r="A38922" s="1" t="s">
        <v>39063</v>
      </c>
      <c r="B38922" s="1">
        <v>5</v>
      </c>
      <c r="C38922" s="1">
        <v>0</v>
      </c>
      <c r="D38922" s="1">
        <v>0</v>
      </c>
      <c r="E38922" s="1" t="s">
        <v>140</v>
      </c>
    </row>
    <row r="38923" spans="1:5" ht="15" customHeight="1" x14ac:dyDescent="0.25">
      <c r="A38923" s="1" t="s">
        <v>39064</v>
      </c>
      <c r="B38923" s="1">
        <v>4</v>
      </c>
      <c r="C38923" s="1">
        <v>0</v>
      </c>
      <c r="D38923" s="1">
        <v>0</v>
      </c>
      <c r="E38923" s="1" t="s">
        <v>140</v>
      </c>
    </row>
    <row r="38924" spans="1:5" ht="15" customHeight="1" x14ac:dyDescent="0.25">
      <c r="A38924" s="1" t="s">
        <v>39065</v>
      </c>
      <c r="B38924" s="1">
        <v>1</v>
      </c>
      <c r="C38924" s="1">
        <v>0</v>
      </c>
      <c r="E38924" s="1" t="s">
        <v>151</v>
      </c>
    </row>
    <row r="38925" spans="1:5" ht="15" customHeight="1" x14ac:dyDescent="0.25">
      <c r="A38925" s="1" t="s">
        <v>39066</v>
      </c>
      <c r="B38925" s="1">
        <v>4</v>
      </c>
      <c r="C38925" s="1">
        <v>1</v>
      </c>
      <c r="D38925" s="1">
        <v>1625</v>
      </c>
      <c r="E38925" s="1" t="s">
        <v>140</v>
      </c>
    </row>
    <row r="38926" spans="1:5" ht="15" customHeight="1" x14ac:dyDescent="0.25">
      <c r="A38926" s="1" t="s">
        <v>39067</v>
      </c>
      <c r="B38926" s="1">
        <v>4</v>
      </c>
      <c r="C38926" s="1">
        <v>0</v>
      </c>
      <c r="E38926" s="1" t="s">
        <v>140</v>
      </c>
    </row>
    <row r="38927" spans="1:5" ht="15" customHeight="1" x14ac:dyDescent="0.25">
      <c r="A38927" s="1" t="s">
        <v>39068</v>
      </c>
      <c r="B38927" s="1">
        <v>5</v>
      </c>
      <c r="C38927" s="1">
        <v>1</v>
      </c>
      <c r="D38927" s="1">
        <v>692.5</v>
      </c>
      <c r="E38927" s="1" t="s">
        <v>140</v>
      </c>
    </row>
    <row r="38928" spans="1:5" ht="15" customHeight="1" x14ac:dyDescent="0.25">
      <c r="A38928" s="1" t="s">
        <v>39069</v>
      </c>
      <c r="B38928" s="1">
        <v>3.6</v>
      </c>
      <c r="C38928" s="1">
        <v>1</v>
      </c>
      <c r="D38928" s="1">
        <v>110</v>
      </c>
      <c r="E38928" s="1" t="s">
        <v>140</v>
      </c>
    </row>
    <row r="38929" spans="1:5" ht="15" customHeight="1" x14ac:dyDescent="0.25">
      <c r="A38929" s="1" t="s">
        <v>39070</v>
      </c>
      <c r="B38929" s="1">
        <v>1</v>
      </c>
      <c r="C38929" s="1">
        <v>0</v>
      </c>
      <c r="E38929" s="1" t="s">
        <v>151</v>
      </c>
    </row>
    <row r="38930" spans="1:5" ht="15" customHeight="1" x14ac:dyDescent="0.25">
      <c r="A38930" s="1" t="s">
        <v>39071</v>
      </c>
      <c r="B38930" s="1">
        <v>5</v>
      </c>
      <c r="C38930" s="1">
        <v>0</v>
      </c>
      <c r="D38930" s="1">
        <v>0</v>
      </c>
      <c r="E38930" s="1" t="s">
        <v>140</v>
      </c>
    </row>
    <row r="38931" spans="1:5" ht="15" customHeight="1" x14ac:dyDescent="0.25">
      <c r="A38931" s="1" t="s">
        <v>39072</v>
      </c>
      <c r="B38931" s="1">
        <v>5</v>
      </c>
      <c r="C38931" s="1">
        <v>1</v>
      </c>
      <c r="D38931" s="1">
        <v>282.66666666666703</v>
      </c>
      <c r="E38931" s="1" t="s">
        <v>140</v>
      </c>
    </row>
    <row r="38932" spans="1:5" ht="15" customHeight="1" x14ac:dyDescent="0.25">
      <c r="A38932" s="1" t="s">
        <v>39073</v>
      </c>
      <c r="B38932" s="1">
        <v>5</v>
      </c>
      <c r="C38932" s="1">
        <v>1</v>
      </c>
      <c r="D38932" s="1">
        <v>663</v>
      </c>
      <c r="E38932" s="1" t="s">
        <v>140</v>
      </c>
    </row>
    <row r="38933" spans="1:5" ht="15" customHeight="1" x14ac:dyDescent="0.25">
      <c r="A38933" s="1" t="s">
        <v>39074</v>
      </c>
      <c r="B38933" s="1">
        <v>5</v>
      </c>
      <c r="C38933" s="1">
        <v>1</v>
      </c>
      <c r="D38933" s="1">
        <v>1227</v>
      </c>
      <c r="E38933" s="1" t="s">
        <v>140</v>
      </c>
    </row>
    <row r="38934" spans="1:5" ht="15" customHeight="1" x14ac:dyDescent="0.25">
      <c r="A38934" s="1" t="s">
        <v>39075</v>
      </c>
      <c r="B38934" s="1">
        <v>5</v>
      </c>
      <c r="C38934" s="1">
        <v>0</v>
      </c>
      <c r="E38934" s="1" t="s">
        <v>140</v>
      </c>
    </row>
    <row r="38935" spans="1:5" ht="15" customHeight="1" x14ac:dyDescent="0.25">
      <c r="A38935" s="1" t="s">
        <v>39076</v>
      </c>
      <c r="B38935" s="1">
        <v>5</v>
      </c>
      <c r="C38935" s="1">
        <v>0</v>
      </c>
      <c r="E38935" s="1" t="s">
        <v>140</v>
      </c>
    </row>
    <row r="38936" spans="1:5" ht="15" customHeight="1" x14ac:dyDescent="0.25">
      <c r="A38936" s="1" t="s">
        <v>39077</v>
      </c>
      <c r="B38936" s="1">
        <v>5</v>
      </c>
      <c r="C38936" s="1">
        <v>1</v>
      </c>
      <c r="D38936" s="1">
        <v>208.666666666667</v>
      </c>
      <c r="E38936" s="1" t="s">
        <v>140</v>
      </c>
    </row>
    <row r="38937" spans="1:5" ht="15" customHeight="1" x14ac:dyDescent="0.25">
      <c r="A38937" s="1" t="s">
        <v>39078</v>
      </c>
      <c r="B38937" s="1">
        <v>4.4285714285714297</v>
      </c>
      <c r="C38937" s="1">
        <v>1</v>
      </c>
      <c r="D38937" s="1">
        <v>10.1666666666667</v>
      </c>
      <c r="E38937" s="1" t="s">
        <v>140</v>
      </c>
    </row>
    <row r="38938" spans="1:5" ht="15" customHeight="1" x14ac:dyDescent="0.25">
      <c r="A38938" s="1" t="s">
        <v>39079</v>
      </c>
      <c r="B38938" s="1">
        <v>5</v>
      </c>
      <c r="C38938" s="1">
        <v>0</v>
      </c>
      <c r="D38938" s="1">
        <v>0</v>
      </c>
      <c r="E38938" s="1" t="s">
        <v>140</v>
      </c>
    </row>
    <row r="38939" spans="1:5" ht="15" customHeight="1" x14ac:dyDescent="0.25">
      <c r="A38939" s="1" t="s">
        <v>39080</v>
      </c>
      <c r="B38939" s="1">
        <v>4.71428571428571</v>
      </c>
      <c r="C38939" s="1">
        <v>1</v>
      </c>
      <c r="D38939" s="1">
        <v>197.666666666667</v>
      </c>
      <c r="E38939" s="1" t="s">
        <v>140</v>
      </c>
    </row>
    <row r="38940" spans="1:5" ht="15" customHeight="1" x14ac:dyDescent="0.25">
      <c r="A38940" s="1" t="s">
        <v>39081</v>
      </c>
      <c r="B38940" s="1">
        <v>4.25</v>
      </c>
      <c r="C38940" s="1">
        <v>1</v>
      </c>
      <c r="D38940" s="1">
        <v>267</v>
      </c>
      <c r="E38940" s="1" t="s">
        <v>140</v>
      </c>
    </row>
    <row r="38941" spans="1:5" ht="15" customHeight="1" x14ac:dyDescent="0.25">
      <c r="A38941" s="1" t="s">
        <v>39082</v>
      </c>
      <c r="B38941" s="1">
        <v>3.8</v>
      </c>
      <c r="C38941" s="1">
        <v>1</v>
      </c>
      <c r="D38941" s="1">
        <v>298.25</v>
      </c>
      <c r="E38941" s="1" t="s">
        <v>140</v>
      </c>
    </row>
    <row r="38942" spans="1:5" ht="15" customHeight="1" x14ac:dyDescent="0.25">
      <c r="A38942" s="1" t="s">
        <v>39083</v>
      </c>
      <c r="B38942" s="1">
        <v>5</v>
      </c>
      <c r="C38942" s="1">
        <v>0</v>
      </c>
      <c r="E38942" s="1" t="s">
        <v>140</v>
      </c>
    </row>
    <row r="38943" spans="1:5" ht="15" customHeight="1" x14ac:dyDescent="0.25">
      <c r="A38943" s="1" t="s">
        <v>39084</v>
      </c>
      <c r="B38943" s="1">
        <v>5</v>
      </c>
      <c r="C38943" s="1">
        <v>1</v>
      </c>
      <c r="D38943" s="1">
        <v>162.5</v>
      </c>
      <c r="E38943" s="1" t="s">
        <v>140</v>
      </c>
    </row>
    <row r="38944" spans="1:5" ht="15" customHeight="1" x14ac:dyDescent="0.25">
      <c r="A38944" s="1" t="s">
        <v>39085</v>
      </c>
      <c r="B38944" s="1">
        <v>4.71428571428571</v>
      </c>
      <c r="C38944" s="1">
        <v>1</v>
      </c>
      <c r="D38944" s="1">
        <v>159.333333333333</v>
      </c>
      <c r="E38944" s="1" t="s">
        <v>140</v>
      </c>
    </row>
    <row r="38945" spans="1:5" ht="15" customHeight="1" x14ac:dyDescent="0.25">
      <c r="A38945" s="1" t="s">
        <v>39086</v>
      </c>
      <c r="B38945" s="1">
        <v>5</v>
      </c>
      <c r="C38945" s="1">
        <v>0</v>
      </c>
      <c r="D38945" s="1">
        <v>0</v>
      </c>
      <c r="E38945" s="1" t="s">
        <v>140</v>
      </c>
    </row>
    <row r="38946" spans="1:5" ht="15" customHeight="1" x14ac:dyDescent="0.25">
      <c r="A38946" s="1" t="s">
        <v>39087</v>
      </c>
      <c r="B38946" s="1">
        <v>2</v>
      </c>
      <c r="C38946" s="1">
        <v>0</v>
      </c>
      <c r="E38946" s="1" t="s">
        <v>151</v>
      </c>
    </row>
    <row r="38947" spans="1:5" ht="15" customHeight="1" x14ac:dyDescent="0.25">
      <c r="A38947" s="1" t="s">
        <v>39088</v>
      </c>
      <c r="B38947" s="1">
        <v>5</v>
      </c>
      <c r="C38947" s="1">
        <v>1</v>
      </c>
      <c r="D38947" s="1">
        <v>465</v>
      </c>
      <c r="E38947" s="1" t="s">
        <v>140</v>
      </c>
    </row>
    <row r="38948" spans="1:5" ht="15" customHeight="1" x14ac:dyDescent="0.25">
      <c r="A38948" s="1" t="s">
        <v>39089</v>
      </c>
      <c r="B38948" s="1">
        <v>5</v>
      </c>
      <c r="C38948" s="1">
        <v>0</v>
      </c>
      <c r="E38948" s="1" t="s">
        <v>140</v>
      </c>
    </row>
    <row r="38949" spans="1:5" ht="15" customHeight="1" x14ac:dyDescent="0.25">
      <c r="A38949" s="1" t="s">
        <v>39090</v>
      </c>
      <c r="B38949" s="1">
        <v>5</v>
      </c>
      <c r="C38949" s="1">
        <v>0</v>
      </c>
      <c r="E38949" s="1" t="s">
        <v>140</v>
      </c>
    </row>
    <row r="38950" spans="1:5" ht="15" customHeight="1" x14ac:dyDescent="0.25">
      <c r="A38950" s="1" t="s">
        <v>39091</v>
      </c>
      <c r="B38950" s="1">
        <v>4</v>
      </c>
      <c r="C38950" s="1">
        <v>0</v>
      </c>
      <c r="D38950" s="1">
        <v>0</v>
      </c>
      <c r="E38950" s="1" t="s">
        <v>140</v>
      </c>
    </row>
    <row r="38951" spans="1:5" ht="15" customHeight="1" x14ac:dyDescent="0.25">
      <c r="A38951" s="1" t="s">
        <v>39092</v>
      </c>
      <c r="B38951" s="1">
        <v>5</v>
      </c>
      <c r="C38951" s="1">
        <v>1</v>
      </c>
      <c r="D38951" s="1">
        <v>50.75</v>
      </c>
      <c r="E38951" s="1" t="s">
        <v>140</v>
      </c>
    </row>
    <row r="38952" spans="1:5" ht="15" customHeight="1" x14ac:dyDescent="0.25">
      <c r="A38952" s="1" t="s">
        <v>39093</v>
      </c>
      <c r="B38952" s="1">
        <v>4</v>
      </c>
      <c r="C38952" s="1">
        <v>1</v>
      </c>
      <c r="D38952" s="1">
        <v>117.5</v>
      </c>
      <c r="E38952" s="1" t="s">
        <v>140</v>
      </c>
    </row>
    <row r="38953" spans="1:5" ht="15" customHeight="1" x14ac:dyDescent="0.25">
      <c r="A38953" s="1" t="s">
        <v>39094</v>
      </c>
      <c r="B38953" s="1">
        <v>5</v>
      </c>
      <c r="C38953" s="1">
        <v>1</v>
      </c>
      <c r="D38953" s="1">
        <v>28</v>
      </c>
      <c r="E38953" s="1" t="s">
        <v>140</v>
      </c>
    </row>
    <row r="38954" spans="1:5" ht="15" customHeight="1" x14ac:dyDescent="0.25">
      <c r="A38954" s="1" t="s">
        <v>39095</v>
      </c>
      <c r="B38954" s="1">
        <v>5</v>
      </c>
      <c r="C38954" s="1">
        <v>0</v>
      </c>
      <c r="E38954" s="1" t="s">
        <v>140</v>
      </c>
    </row>
    <row r="38955" spans="1:5" ht="15" customHeight="1" x14ac:dyDescent="0.25">
      <c r="A38955" s="1" t="s">
        <v>39096</v>
      </c>
      <c r="B38955" s="1">
        <v>3.3333333333333299</v>
      </c>
      <c r="C38955" s="1">
        <v>1</v>
      </c>
      <c r="D38955" s="1">
        <v>371</v>
      </c>
      <c r="E38955" s="1" t="s">
        <v>140</v>
      </c>
    </row>
    <row r="38956" spans="1:5" ht="15" customHeight="1" x14ac:dyDescent="0.25">
      <c r="A38956" s="1" t="s">
        <v>39097</v>
      </c>
      <c r="B38956" s="1">
        <v>4</v>
      </c>
      <c r="C38956" s="1">
        <v>1</v>
      </c>
      <c r="D38956" s="1">
        <v>155.625</v>
      </c>
      <c r="E38956" s="1" t="s">
        <v>140</v>
      </c>
    </row>
    <row r="38957" spans="1:5" ht="15" customHeight="1" x14ac:dyDescent="0.25">
      <c r="A38957" s="1" t="s">
        <v>39098</v>
      </c>
      <c r="B38957" s="1">
        <v>5</v>
      </c>
      <c r="C38957" s="1">
        <v>0</v>
      </c>
      <c r="E38957" s="1" t="s">
        <v>140</v>
      </c>
    </row>
    <row r="38958" spans="1:5" ht="15" customHeight="1" x14ac:dyDescent="0.25">
      <c r="A38958" s="1" t="s">
        <v>39099</v>
      </c>
      <c r="B38958" s="1">
        <v>5</v>
      </c>
      <c r="C38958" s="1">
        <v>1</v>
      </c>
      <c r="D38958" s="1">
        <v>96</v>
      </c>
      <c r="E38958" s="1" t="s">
        <v>140</v>
      </c>
    </row>
    <row r="38959" spans="1:5" ht="15" customHeight="1" x14ac:dyDescent="0.25">
      <c r="A38959" s="1" t="s">
        <v>39100</v>
      </c>
      <c r="B38959" s="1">
        <v>4</v>
      </c>
      <c r="C38959" s="1">
        <v>0</v>
      </c>
      <c r="D38959" s="1">
        <v>0</v>
      </c>
      <c r="E38959" s="1" t="s">
        <v>140</v>
      </c>
    </row>
    <row r="38960" spans="1:5" ht="15" customHeight="1" x14ac:dyDescent="0.25">
      <c r="A38960" s="1" t="s">
        <v>39101</v>
      </c>
      <c r="B38960" s="1">
        <v>1</v>
      </c>
      <c r="C38960" s="1">
        <v>0</v>
      </c>
      <c r="D38960" s="1">
        <v>0</v>
      </c>
      <c r="E38960" s="1" t="s">
        <v>151</v>
      </c>
    </row>
    <row r="38961" spans="1:5" ht="15" customHeight="1" x14ac:dyDescent="0.25">
      <c r="A38961" s="1" t="s">
        <v>39102</v>
      </c>
      <c r="B38961" s="1">
        <v>4.75</v>
      </c>
      <c r="C38961" s="1">
        <v>1</v>
      </c>
      <c r="D38961" s="1">
        <v>92</v>
      </c>
      <c r="E38961" s="1" t="s">
        <v>140</v>
      </c>
    </row>
    <row r="38962" spans="1:5" ht="15" customHeight="1" x14ac:dyDescent="0.25">
      <c r="A38962" s="1" t="s">
        <v>39103</v>
      </c>
      <c r="B38962" s="1">
        <v>5</v>
      </c>
      <c r="C38962" s="1">
        <v>1</v>
      </c>
      <c r="D38962" s="1">
        <v>108</v>
      </c>
      <c r="E38962" s="1" t="s">
        <v>140</v>
      </c>
    </row>
    <row r="38963" spans="1:5" ht="15" customHeight="1" x14ac:dyDescent="0.25">
      <c r="A38963" s="1" t="s">
        <v>39104</v>
      </c>
      <c r="B38963" s="1">
        <v>5</v>
      </c>
      <c r="C38963" s="1">
        <v>0</v>
      </c>
      <c r="D38963" s="1">
        <v>0</v>
      </c>
      <c r="E38963" s="1" t="s">
        <v>140</v>
      </c>
    </row>
    <row r="38964" spans="1:5" ht="15" customHeight="1" x14ac:dyDescent="0.25">
      <c r="A38964" s="1" t="s">
        <v>39105</v>
      </c>
      <c r="B38964" s="1">
        <v>2.8571428571428599</v>
      </c>
      <c r="C38964" s="1">
        <v>1</v>
      </c>
      <c r="D38964" s="1">
        <v>198.833333333333</v>
      </c>
      <c r="E38964" s="1" t="s">
        <v>147</v>
      </c>
    </row>
    <row r="38965" spans="1:5" ht="15" customHeight="1" x14ac:dyDescent="0.25">
      <c r="A38965" s="1" t="s">
        <v>39106</v>
      </c>
      <c r="B38965" s="1">
        <v>5</v>
      </c>
      <c r="C38965" s="1">
        <v>1</v>
      </c>
      <c r="D38965" s="1">
        <v>116</v>
      </c>
      <c r="E38965" s="1" t="s">
        <v>140</v>
      </c>
    </row>
    <row r="38966" spans="1:5" ht="15" customHeight="1" x14ac:dyDescent="0.25">
      <c r="A38966" s="1" t="s">
        <v>39107</v>
      </c>
      <c r="B38966" s="1">
        <v>1</v>
      </c>
      <c r="C38966" s="1">
        <v>0</v>
      </c>
      <c r="E38966" s="1" t="s">
        <v>151</v>
      </c>
    </row>
    <row r="38967" spans="1:5" ht="15" customHeight="1" x14ac:dyDescent="0.25">
      <c r="A38967" s="1" t="s">
        <v>39108</v>
      </c>
      <c r="B38967" s="1">
        <v>4</v>
      </c>
      <c r="C38967" s="1">
        <v>0</v>
      </c>
      <c r="D38967" s="1">
        <v>0</v>
      </c>
      <c r="E38967" s="1" t="s">
        <v>140</v>
      </c>
    </row>
    <row r="38968" spans="1:5" ht="15" customHeight="1" x14ac:dyDescent="0.25">
      <c r="A38968" s="1" t="s">
        <v>39109</v>
      </c>
      <c r="B38968" s="1">
        <v>4</v>
      </c>
      <c r="C38968" s="1">
        <v>1</v>
      </c>
      <c r="D38968" s="1">
        <v>83.3333333333333</v>
      </c>
      <c r="E38968" s="1" t="s">
        <v>140</v>
      </c>
    </row>
    <row r="38969" spans="1:5" ht="15" customHeight="1" x14ac:dyDescent="0.25">
      <c r="A38969" s="1" t="s">
        <v>39110</v>
      </c>
      <c r="B38969" s="1">
        <v>3</v>
      </c>
      <c r="C38969" s="1">
        <v>0</v>
      </c>
      <c r="D38969" s="1">
        <v>0</v>
      </c>
      <c r="E38969" s="1" t="s">
        <v>147</v>
      </c>
    </row>
    <row r="38970" spans="1:5" ht="15" customHeight="1" x14ac:dyDescent="0.25">
      <c r="A38970" s="1" t="s">
        <v>39111</v>
      </c>
      <c r="B38970" s="1">
        <v>3</v>
      </c>
      <c r="C38970" s="1">
        <v>0</v>
      </c>
      <c r="E38970" s="1" t="s">
        <v>147</v>
      </c>
    </row>
    <row r="38971" spans="1:5" ht="15" customHeight="1" x14ac:dyDescent="0.25">
      <c r="A38971" s="1" t="s">
        <v>39112</v>
      </c>
      <c r="B38971" s="1">
        <v>2.625</v>
      </c>
      <c r="C38971" s="1">
        <v>1</v>
      </c>
      <c r="D38971" s="1">
        <v>119.555555555556</v>
      </c>
      <c r="E38971" s="1" t="s">
        <v>147</v>
      </c>
    </row>
    <row r="38972" spans="1:5" ht="15" customHeight="1" x14ac:dyDescent="0.25">
      <c r="A38972" s="1" t="s">
        <v>39113</v>
      </c>
      <c r="B38972" s="1">
        <v>4</v>
      </c>
      <c r="C38972" s="1">
        <v>0</v>
      </c>
      <c r="D38972" s="1">
        <v>0</v>
      </c>
      <c r="E38972" s="1" t="s">
        <v>140</v>
      </c>
    </row>
    <row r="38973" spans="1:5" ht="15" customHeight="1" x14ac:dyDescent="0.25">
      <c r="A38973" s="1" t="s">
        <v>39114</v>
      </c>
      <c r="B38973" s="1">
        <v>4</v>
      </c>
      <c r="C38973" s="1">
        <v>1</v>
      </c>
      <c r="D38973" s="1">
        <v>0</v>
      </c>
      <c r="E38973" s="1" t="s">
        <v>140</v>
      </c>
    </row>
    <row r="38974" spans="1:5" ht="15" customHeight="1" x14ac:dyDescent="0.25">
      <c r="A38974" s="1" t="s">
        <v>39115</v>
      </c>
      <c r="B38974" s="1">
        <v>3.6</v>
      </c>
      <c r="C38974" s="1">
        <v>1</v>
      </c>
      <c r="D38974" s="1">
        <v>70.6666666666667</v>
      </c>
      <c r="E38974" s="1" t="s">
        <v>140</v>
      </c>
    </row>
    <row r="38975" spans="1:5" ht="15" customHeight="1" x14ac:dyDescent="0.25">
      <c r="A38975" s="1" t="s">
        <v>39116</v>
      </c>
      <c r="B38975" s="1">
        <v>1</v>
      </c>
      <c r="C38975" s="1">
        <v>1</v>
      </c>
      <c r="D38975" s="1">
        <v>418</v>
      </c>
      <c r="E38975" s="1" t="s">
        <v>151</v>
      </c>
    </row>
    <row r="38976" spans="1:5" ht="15" customHeight="1" x14ac:dyDescent="0.25">
      <c r="A38976" s="1" t="s">
        <v>39117</v>
      </c>
      <c r="B38976" s="1">
        <v>4</v>
      </c>
      <c r="C38976" s="1">
        <v>0</v>
      </c>
      <c r="D38976" s="1">
        <v>0</v>
      </c>
      <c r="E38976" s="1" t="s">
        <v>140</v>
      </c>
    </row>
    <row r="38977" spans="1:5" ht="15" customHeight="1" x14ac:dyDescent="0.25">
      <c r="A38977" s="1" t="s">
        <v>39118</v>
      </c>
      <c r="B38977" s="1">
        <v>5</v>
      </c>
      <c r="C38977" s="1">
        <v>0</v>
      </c>
      <c r="E38977" s="1" t="s">
        <v>140</v>
      </c>
    </row>
    <row r="38978" spans="1:5" ht="15" customHeight="1" x14ac:dyDescent="0.25">
      <c r="A38978" s="1" t="s">
        <v>39119</v>
      </c>
      <c r="B38978" s="1">
        <v>5</v>
      </c>
      <c r="C38978" s="1">
        <v>0</v>
      </c>
      <c r="E38978" s="1" t="s">
        <v>140</v>
      </c>
    </row>
    <row r="38979" spans="1:5" ht="15" customHeight="1" x14ac:dyDescent="0.25">
      <c r="A38979" s="1" t="s">
        <v>39120</v>
      </c>
      <c r="B38979" s="1">
        <v>3.4</v>
      </c>
      <c r="C38979" s="1">
        <v>1</v>
      </c>
      <c r="D38979" s="1">
        <v>91.5</v>
      </c>
      <c r="E38979" s="1" t="s">
        <v>140</v>
      </c>
    </row>
    <row r="38980" spans="1:5" ht="15" customHeight="1" x14ac:dyDescent="0.25">
      <c r="A38980" s="1" t="s">
        <v>39121</v>
      </c>
      <c r="B38980" s="1">
        <v>4</v>
      </c>
      <c r="C38980" s="1">
        <v>0</v>
      </c>
      <c r="D38980" s="1">
        <v>0</v>
      </c>
      <c r="E38980" s="1" t="s">
        <v>140</v>
      </c>
    </row>
    <row r="38981" spans="1:5" ht="15" customHeight="1" x14ac:dyDescent="0.25">
      <c r="A38981" s="1" t="s">
        <v>39122</v>
      </c>
      <c r="B38981" s="1">
        <v>5</v>
      </c>
      <c r="C38981" s="1">
        <v>0</v>
      </c>
      <c r="D38981" s="1">
        <v>0</v>
      </c>
      <c r="E38981" s="1" t="s">
        <v>140</v>
      </c>
    </row>
    <row r="38982" spans="1:5" ht="15" customHeight="1" x14ac:dyDescent="0.25">
      <c r="A38982" s="1" t="s">
        <v>39123</v>
      </c>
      <c r="B38982" s="1">
        <v>5</v>
      </c>
      <c r="C38982" s="1">
        <v>0</v>
      </c>
      <c r="E38982" s="1" t="s">
        <v>140</v>
      </c>
    </row>
    <row r="38983" spans="1:5" ht="15" customHeight="1" x14ac:dyDescent="0.25">
      <c r="A38983" s="1" t="s">
        <v>39124</v>
      </c>
      <c r="B38983" s="1">
        <v>5</v>
      </c>
      <c r="C38983" s="1">
        <v>0</v>
      </c>
      <c r="D38983" s="1">
        <v>0</v>
      </c>
      <c r="E38983" s="1" t="s">
        <v>140</v>
      </c>
    </row>
    <row r="38984" spans="1:5" ht="15" customHeight="1" x14ac:dyDescent="0.25">
      <c r="A38984" s="1" t="s">
        <v>39125</v>
      </c>
      <c r="B38984" s="1">
        <v>5</v>
      </c>
      <c r="C38984" s="1">
        <v>1</v>
      </c>
      <c r="D38984" s="1">
        <v>866</v>
      </c>
      <c r="E38984" s="1" t="s">
        <v>140</v>
      </c>
    </row>
    <row r="38985" spans="1:5" ht="15" customHeight="1" x14ac:dyDescent="0.25">
      <c r="A38985" s="1" t="s">
        <v>39126</v>
      </c>
      <c r="B38985" s="1">
        <v>3</v>
      </c>
      <c r="C38985" s="1">
        <v>1</v>
      </c>
      <c r="D38985" s="1">
        <v>2</v>
      </c>
      <c r="E38985" s="1" t="s">
        <v>147</v>
      </c>
    </row>
    <row r="38986" spans="1:5" ht="15" customHeight="1" x14ac:dyDescent="0.25">
      <c r="A38986" s="1" t="s">
        <v>39127</v>
      </c>
      <c r="B38986" s="1">
        <v>4</v>
      </c>
      <c r="C38986" s="1">
        <v>1</v>
      </c>
      <c r="D38986" s="1">
        <v>119</v>
      </c>
      <c r="E38986" s="1" t="s">
        <v>140</v>
      </c>
    </row>
    <row r="38987" spans="1:5" ht="15" customHeight="1" x14ac:dyDescent="0.25">
      <c r="A38987" s="1" t="s">
        <v>39128</v>
      </c>
      <c r="B38987" s="1">
        <v>4.5</v>
      </c>
      <c r="C38987" s="1">
        <v>1</v>
      </c>
      <c r="D38987" s="1">
        <v>721</v>
      </c>
      <c r="E38987" s="1" t="s">
        <v>140</v>
      </c>
    </row>
    <row r="38988" spans="1:5" ht="15" customHeight="1" x14ac:dyDescent="0.25">
      <c r="A38988" s="1" t="s">
        <v>39129</v>
      </c>
      <c r="C38988" s="1">
        <v>0</v>
      </c>
      <c r="E38988" s="1" t="s">
        <v>154</v>
      </c>
    </row>
    <row r="38989" spans="1:5" ht="15" customHeight="1" x14ac:dyDescent="0.25">
      <c r="A38989" s="1" t="s">
        <v>39130</v>
      </c>
      <c r="B38989" s="1">
        <v>4</v>
      </c>
      <c r="C38989" s="1">
        <v>0</v>
      </c>
      <c r="E38989" s="1" t="s">
        <v>140</v>
      </c>
    </row>
    <row r="38990" spans="1:5" ht="15" customHeight="1" x14ac:dyDescent="0.25">
      <c r="A38990" s="1" t="s">
        <v>39131</v>
      </c>
      <c r="B38990" s="1">
        <v>5</v>
      </c>
      <c r="C38990" s="1">
        <v>1</v>
      </c>
      <c r="D38990" s="1">
        <v>19.25</v>
      </c>
      <c r="E38990" s="1" t="s">
        <v>140</v>
      </c>
    </row>
    <row r="38991" spans="1:5" ht="15" customHeight="1" x14ac:dyDescent="0.25">
      <c r="A38991" s="1" t="s">
        <v>39132</v>
      </c>
      <c r="B38991" s="1">
        <v>1.8571428571428601</v>
      </c>
      <c r="C38991" s="1">
        <v>1</v>
      </c>
      <c r="D38991" s="1">
        <v>126.333333333333</v>
      </c>
      <c r="E38991" s="1" t="s">
        <v>151</v>
      </c>
    </row>
    <row r="38992" spans="1:5" ht="15" customHeight="1" x14ac:dyDescent="0.25">
      <c r="A38992" s="1" t="s">
        <v>39133</v>
      </c>
      <c r="C38992" s="1">
        <v>0</v>
      </c>
      <c r="E38992" s="1" t="s">
        <v>154</v>
      </c>
    </row>
    <row r="38993" spans="1:5" ht="15" customHeight="1" x14ac:dyDescent="0.25">
      <c r="A38993" s="1" t="s">
        <v>39134</v>
      </c>
      <c r="B38993" s="1">
        <v>4</v>
      </c>
      <c r="C38993" s="1">
        <v>0</v>
      </c>
      <c r="E38993" s="1" t="s">
        <v>140</v>
      </c>
    </row>
    <row r="38994" spans="1:5" ht="15" customHeight="1" x14ac:dyDescent="0.25">
      <c r="A38994" s="1" t="s">
        <v>39135</v>
      </c>
      <c r="B38994" s="1">
        <v>3</v>
      </c>
      <c r="C38994" s="1">
        <v>1</v>
      </c>
      <c r="D38994" s="1">
        <v>1109</v>
      </c>
      <c r="E38994" s="1" t="s">
        <v>147</v>
      </c>
    </row>
    <row r="38995" spans="1:5" ht="15" customHeight="1" x14ac:dyDescent="0.25">
      <c r="A38995" s="1" t="s">
        <v>39136</v>
      </c>
      <c r="B38995" s="1">
        <v>4</v>
      </c>
      <c r="C38995" s="1">
        <v>1</v>
      </c>
      <c r="D38995" s="1">
        <v>555</v>
      </c>
      <c r="E38995" s="1" t="s">
        <v>140</v>
      </c>
    </row>
    <row r="38996" spans="1:5" ht="15" customHeight="1" x14ac:dyDescent="0.25">
      <c r="A38996" s="1" t="s">
        <v>39137</v>
      </c>
      <c r="B38996" s="1">
        <v>4.25</v>
      </c>
      <c r="C38996" s="1">
        <v>1</v>
      </c>
      <c r="D38996" s="1">
        <v>181.857142857143</v>
      </c>
      <c r="E38996" s="1" t="s">
        <v>140</v>
      </c>
    </row>
    <row r="38997" spans="1:5" ht="15" customHeight="1" x14ac:dyDescent="0.25">
      <c r="A38997" s="1" t="s">
        <v>39138</v>
      </c>
      <c r="B38997" s="1">
        <v>5</v>
      </c>
      <c r="C38997" s="1">
        <v>1</v>
      </c>
      <c r="D38997" s="1">
        <v>253</v>
      </c>
      <c r="E38997" s="1" t="s">
        <v>140</v>
      </c>
    </row>
    <row r="38998" spans="1:5" ht="15" customHeight="1" x14ac:dyDescent="0.25">
      <c r="A38998" s="1" t="s">
        <v>39139</v>
      </c>
      <c r="B38998" s="1">
        <v>5</v>
      </c>
      <c r="C38998" s="1">
        <v>1</v>
      </c>
      <c r="D38998" s="1">
        <v>316.5</v>
      </c>
      <c r="E38998" s="1" t="s">
        <v>140</v>
      </c>
    </row>
    <row r="38999" spans="1:5" ht="15" customHeight="1" x14ac:dyDescent="0.25">
      <c r="A38999" s="1" t="s">
        <v>39140</v>
      </c>
      <c r="B38999" s="1">
        <v>2</v>
      </c>
      <c r="C38999" s="1">
        <v>1</v>
      </c>
      <c r="D38999" s="1">
        <v>168.5</v>
      </c>
      <c r="E38999" s="1" t="s">
        <v>151</v>
      </c>
    </row>
    <row r="39000" spans="1:5" ht="15" customHeight="1" x14ac:dyDescent="0.25">
      <c r="A39000" s="1" t="s">
        <v>39141</v>
      </c>
      <c r="B39000" s="1">
        <v>4.8333333333333304</v>
      </c>
      <c r="C39000" s="1">
        <v>1</v>
      </c>
      <c r="D39000" s="1">
        <v>208.2</v>
      </c>
      <c r="E39000" s="1" t="s">
        <v>140</v>
      </c>
    </row>
    <row r="39001" spans="1:5" ht="15" customHeight="1" x14ac:dyDescent="0.25">
      <c r="A39001" s="1" t="s">
        <v>39142</v>
      </c>
      <c r="B39001" s="1">
        <v>5</v>
      </c>
      <c r="C39001" s="1">
        <v>1</v>
      </c>
      <c r="D39001" s="1">
        <v>303</v>
      </c>
      <c r="E39001" s="1" t="s">
        <v>140</v>
      </c>
    </row>
    <row r="39002" spans="1:5" ht="15" customHeight="1" x14ac:dyDescent="0.25">
      <c r="A39002" s="1" t="s">
        <v>39143</v>
      </c>
      <c r="B39002" s="1">
        <v>4.5</v>
      </c>
      <c r="C39002" s="1">
        <v>1</v>
      </c>
      <c r="D39002" s="1">
        <v>984</v>
      </c>
      <c r="E39002" s="1" t="s">
        <v>140</v>
      </c>
    </row>
    <row r="39003" spans="1:5" ht="15" customHeight="1" x14ac:dyDescent="0.25">
      <c r="A39003" s="1" t="s">
        <v>39144</v>
      </c>
      <c r="B39003" s="1">
        <v>1</v>
      </c>
      <c r="C39003" s="1">
        <v>0</v>
      </c>
      <c r="D39003" s="1">
        <v>0</v>
      </c>
      <c r="E39003" s="1" t="s">
        <v>151</v>
      </c>
    </row>
    <row r="39004" spans="1:5" ht="15" customHeight="1" x14ac:dyDescent="0.25">
      <c r="A39004" s="1" t="s">
        <v>39145</v>
      </c>
      <c r="B39004" s="1">
        <v>4</v>
      </c>
      <c r="C39004" s="1">
        <v>1</v>
      </c>
      <c r="D39004" s="1">
        <v>117</v>
      </c>
      <c r="E39004" s="1" t="s">
        <v>140</v>
      </c>
    </row>
    <row r="39005" spans="1:5" ht="15" customHeight="1" x14ac:dyDescent="0.25">
      <c r="A39005" s="1" t="s">
        <v>39146</v>
      </c>
      <c r="B39005" s="1">
        <v>5</v>
      </c>
      <c r="C39005" s="1">
        <v>0</v>
      </c>
      <c r="E39005" s="1" t="s">
        <v>140</v>
      </c>
    </row>
    <row r="39006" spans="1:5" ht="15" customHeight="1" x14ac:dyDescent="0.25">
      <c r="A39006" s="1" t="s">
        <v>39147</v>
      </c>
      <c r="B39006" s="1">
        <v>5</v>
      </c>
      <c r="C39006" s="1">
        <v>0</v>
      </c>
      <c r="E39006" s="1" t="s">
        <v>140</v>
      </c>
    </row>
    <row r="39007" spans="1:5" ht="15" customHeight="1" x14ac:dyDescent="0.25">
      <c r="A39007" s="1" t="s">
        <v>39148</v>
      </c>
      <c r="B39007" s="1">
        <v>5</v>
      </c>
      <c r="C39007" s="1">
        <v>1</v>
      </c>
      <c r="D39007" s="1">
        <v>657</v>
      </c>
      <c r="E39007" s="1" t="s">
        <v>140</v>
      </c>
    </row>
    <row r="39008" spans="1:5" ht="15" customHeight="1" x14ac:dyDescent="0.25">
      <c r="A39008" s="1" t="s">
        <v>39149</v>
      </c>
      <c r="B39008" s="1">
        <v>1</v>
      </c>
      <c r="C39008" s="1">
        <v>0</v>
      </c>
      <c r="D39008" s="1">
        <v>0</v>
      </c>
      <c r="E39008" s="1" t="s">
        <v>151</v>
      </c>
    </row>
    <row r="39009" spans="1:5" ht="15" customHeight="1" x14ac:dyDescent="0.25">
      <c r="A39009" s="1" t="s">
        <v>39150</v>
      </c>
      <c r="B39009" s="1">
        <v>4.5</v>
      </c>
      <c r="C39009" s="1">
        <v>1</v>
      </c>
      <c r="D39009" s="1">
        <v>224.6</v>
      </c>
      <c r="E39009" s="1" t="s">
        <v>140</v>
      </c>
    </row>
    <row r="39010" spans="1:5" ht="15" customHeight="1" x14ac:dyDescent="0.25">
      <c r="A39010" s="1" t="s">
        <v>39151</v>
      </c>
      <c r="B39010" s="1">
        <v>4.4000000000000004</v>
      </c>
      <c r="C39010" s="1">
        <v>1</v>
      </c>
      <c r="D39010" s="1">
        <v>116.5</v>
      </c>
      <c r="E39010" s="1" t="s">
        <v>140</v>
      </c>
    </row>
    <row r="39011" spans="1:5" ht="15" customHeight="1" x14ac:dyDescent="0.25">
      <c r="A39011" s="1" t="s">
        <v>39152</v>
      </c>
      <c r="B39011" s="1">
        <v>5</v>
      </c>
      <c r="C39011" s="1">
        <v>1</v>
      </c>
      <c r="D39011" s="1">
        <v>221</v>
      </c>
      <c r="E39011" s="1" t="s">
        <v>140</v>
      </c>
    </row>
    <row r="39012" spans="1:5" ht="15" customHeight="1" x14ac:dyDescent="0.25">
      <c r="A39012" s="1" t="s">
        <v>39153</v>
      </c>
      <c r="B39012" s="1">
        <v>5</v>
      </c>
      <c r="C39012" s="1">
        <v>0</v>
      </c>
      <c r="E39012" s="1" t="s">
        <v>140</v>
      </c>
    </row>
    <row r="39013" spans="1:5" ht="15" customHeight="1" x14ac:dyDescent="0.25">
      <c r="A39013" s="1" t="s">
        <v>39154</v>
      </c>
      <c r="B39013" s="1">
        <v>4</v>
      </c>
      <c r="C39013" s="1">
        <v>0</v>
      </c>
      <c r="E39013" s="1" t="s">
        <v>140</v>
      </c>
    </row>
    <row r="39014" spans="1:5" ht="15" customHeight="1" x14ac:dyDescent="0.25">
      <c r="A39014" s="1" t="s">
        <v>39155</v>
      </c>
      <c r="B39014" s="1">
        <v>3</v>
      </c>
      <c r="C39014" s="1">
        <v>1</v>
      </c>
      <c r="D39014" s="1">
        <v>159</v>
      </c>
      <c r="E39014" s="1" t="s">
        <v>147</v>
      </c>
    </row>
    <row r="39015" spans="1:5" ht="15" customHeight="1" x14ac:dyDescent="0.25">
      <c r="A39015" s="1" t="s">
        <v>39156</v>
      </c>
      <c r="B39015" s="1">
        <v>5</v>
      </c>
      <c r="C39015" s="1">
        <v>1</v>
      </c>
      <c r="D39015" s="1">
        <v>271</v>
      </c>
      <c r="E39015" s="1" t="s">
        <v>140</v>
      </c>
    </row>
    <row r="39016" spans="1:5" ht="15" customHeight="1" x14ac:dyDescent="0.25">
      <c r="A39016" s="1" t="s">
        <v>39157</v>
      </c>
      <c r="B39016" s="1">
        <v>5</v>
      </c>
      <c r="C39016" s="1">
        <v>0</v>
      </c>
      <c r="E39016" s="1" t="s">
        <v>140</v>
      </c>
    </row>
    <row r="39017" spans="1:5" ht="15" customHeight="1" x14ac:dyDescent="0.25">
      <c r="A39017" s="1" t="s">
        <v>39158</v>
      </c>
      <c r="B39017" s="1">
        <v>4.8</v>
      </c>
      <c r="C39017" s="1">
        <v>1</v>
      </c>
      <c r="D39017" s="1">
        <v>270.39999999999998</v>
      </c>
      <c r="E39017" s="1" t="s">
        <v>140</v>
      </c>
    </row>
    <row r="39018" spans="1:5" ht="15" customHeight="1" x14ac:dyDescent="0.25">
      <c r="A39018" s="1" t="s">
        <v>39159</v>
      </c>
      <c r="B39018" s="1">
        <v>5</v>
      </c>
      <c r="C39018" s="1">
        <v>1</v>
      </c>
      <c r="D39018" s="1">
        <v>1108</v>
      </c>
      <c r="E39018" s="1" t="s">
        <v>140</v>
      </c>
    </row>
    <row r="39019" spans="1:5" ht="15" customHeight="1" x14ac:dyDescent="0.25">
      <c r="A39019" s="1" t="s">
        <v>39160</v>
      </c>
      <c r="B39019" s="1">
        <v>5</v>
      </c>
      <c r="C39019" s="1">
        <v>0</v>
      </c>
      <c r="E39019" s="1" t="s">
        <v>140</v>
      </c>
    </row>
    <row r="39020" spans="1:5" ht="15" customHeight="1" x14ac:dyDescent="0.25">
      <c r="A39020" s="1" t="s">
        <v>39161</v>
      </c>
      <c r="B39020" s="1">
        <v>4</v>
      </c>
      <c r="C39020" s="1">
        <v>0</v>
      </c>
      <c r="E39020" s="1" t="s">
        <v>140</v>
      </c>
    </row>
    <row r="39021" spans="1:5" ht="15" customHeight="1" x14ac:dyDescent="0.25">
      <c r="A39021" s="1" t="s">
        <v>39162</v>
      </c>
      <c r="B39021" s="1">
        <v>5</v>
      </c>
      <c r="C39021" s="1">
        <v>0</v>
      </c>
      <c r="D39021" s="1">
        <v>0</v>
      </c>
      <c r="E39021" s="1" t="s">
        <v>140</v>
      </c>
    </row>
    <row r="39022" spans="1:5" ht="15" customHeight="1" x14ac:dyDescent="0.25">
      <c r="A39022" s="1" t="s">
        <v>39163</v>
      </c>
      <c r="B39022" s="1">
        <v>5</v>
      </c>
      <c r="C39022" s="1">
        <v>1</v>
      </c>
      <c r="D39022" s="1">
        <v>357</v>
      </c>
      <c r="E39022" s="1" t="s">
        <v>140</v>
      </c>
    </row>
    <row r="39023" spans="1:5" ht="15" customHeight="1" x14ac:dyDescent="0.25">
      <c r="A39023" s="1" t="s">
        <v>39164</v>
      </c>
      <c r="B39023" s="1">
        <v>4</v>
      </c>
      <c r="C39023" s="1">
        <v>0</v>
      </c>
      <c r="E39023" s="1" t="s">
        <v>140</v>
      </c>
    </row>
    <row r="39024" spans="1:5" ht="15" customHeight="1" x14ac:dyDescent="0.25">
      <c r="A39024" s="1" t="s">
        <v>39165</v>
      </c>
      <c r="B39024" s="1">
        <v>5</v>
      </c>
      <c r="C39024" s="1">
        <v>0</v>
      </c>
      <c r="E39024" s="1" t="s">
        <v>140</v>
      </c>
    </row>
    <row r="39025" spans="1:5" ht="15" customHeight="1" x14ac:dyDescent="0.25">
      <c r="A39025" s="1" t="s">
        <v>39166</v>
      </c>
      <c r="B39025" s="1">
        <v>4</v>
      </c>
      <c r="C39025" s="1">
        <v>0</v>
      </c>
      <c r="D39025" s="1">
        <v>0</v>
      </c>
      <c r="E39025" s="1" t="s">
        <v>140</v>
      </c>
    </row>
    <row r="39026" spans="1:5" ht="15" customHeight="1" x14ac:dyDescent="0.25">
      <c r="A39026" s="1" t="s">
        <v>39167</v>
      </c>
      <c r="B39026" s="1">
        <v>4.75</v>
      </c>
      <c r="C39026" s="1">
        <v>1</v>
      </c>
      <c r="D39026" s="1">
        <v>431.33333333333297</v>
      </c>
      <c r="E39026" s="1" t="s">
        <v>140</v>
      </c>
    </row>
    <row r="39027" spans="1:5" ht="15" customHeight="1" x14ac:dyDescent="0.25">
      <c r="A39027" s="1" t="s">
        <v>39168</v>
      </c>
      <c r="B39027" s="1">
        <v>5</v>
      </c>
      <c r="C39027" s="1">
        <v>0</v>
      </c>
      <c r="D39027" s="1">
        <v>0</v>
      </c>
      <c r="E39027" s="1" t="s">
        <v>140</v>
      </c>
    </row>
    <row r="39028" spans="1:5" ht="15" customHeight="1" x14ac:dyDescent="0.25">
      <c r="A39028" s="1" t="s">
        <v>39169</v>
      </c>
      <c r="B39028" s="1">
        <v>4</v>
      </c>
      <c r="C39028" s="1">
        <v>0</v>
      </c>
      <c r="E39028" s="1" t="s">
        <v>140</v>
      </c>
    </row>
    <row r="39029" spans="1:5" ht="15" customHeight="1" x14ac:dyDescent="0.25">
      <c r="A39029" s="1" t="s">
        <v>39170</v>
      </c>
      <c r="B39029" s="1">
        <v>4</v>
      </c>
      <c r="C39029" s="1">
        <v>1</v>
      </c>
      <c r="D39029" s="1">
        <v>427.5</v>
      </c>
      <c r="E39029" s="1" t="s">
        <v>140</v>
      </c>
    </row>
    <row r="39030" spans="1:5" ht="15" customHeight="1" x14ac:dyDescent="0.25">
      <c r="A39030" s="1" t="s">
        <v>39171</v>
      </c>
      <c r="B39030" s="1">
        <v>4</v>
      </c>
      <c r="C39030" s="1">
        <v>0</v>
      </c>
      <c r="D39030" s="1">
        <v>0</v>
      </c>
      <c r="E39030" s="1" t="s">
        <v>140</v>
      </c>
    </row>
    <row r="39031" spans="1:5" ht="15" customHeight="1" x14ac:dyDescent="0.25">
      <c r="A39031" s="1" t="s">
        <v>39172</v>
      </c>
      <c r="B39031" s="1">
        <v>4</v>
      </c>
      <c r="C39031" s="1">
        <v>0</v>
      </c>
      <c r="E39031" s="1" t="s">
        <v>140</v>
      </c>
    </row>
    <row r="39032" spans="1:5" ht="15" customHeight="1" x14ac:dyDescent="0.25">
      <c r="A39032" s="1" t="s">
        <v>39173</v>
      </c>
      <c r="B39032" s="1">
        <v>4</v>
      </c>
      <c r="C39032" s="1">
        <v>1</v>
      </c>
      <c r="D39032" s="1">
        <v>1267</v>
      </c>
      <c r="E39032" s="1" t="s">
        <v>140</v>
      </c>
    </row>
    <row r="39033" spans="1:5" ht="15" customHeight="1" x14ac:dyDescent="0.25">
      <c r="A39033" s="1" t="s">
        <v>39174</v>
      </c>
      <c r="B39033" s="1">
        <v>1</v>
      </c>
      <c r="C39033" s="1">
        <v>0</v>
      </c>
      <c r="E39033" s="1" t="s">
        <v>151</v>
      </c>
    </row>
    <row r="39034" spans="1:5" ht="15" customHeight="1" x14ac:dyDescent="0.25">
      <c r="A39034" s="1" t="s">
        <v>39175</v>
      </c>
      <c r="B39034" s="1">
        <v>5</v>
      </c>
      <c r="C39034" s="1">
        <v>1</v>
      </c>
      <c r="D39034" s="1">
        <v>165</v>
      </c>
      <c r="E39034" s="1" t="s">
        <v>140</v>
      </c>
    </row>
    <row r="39035" spans="1:5" ht="15" customHeight="1" x14ac:dyDescent="0.25">
      <c r="A39035" s="1" t="s">
        <v>39176</v>
      </c>
      <c r="B39035" s="1">
        <v>4</v>
      </c>
      <c r="C39035" s="1">
        <v>0</v>
      </c>
      <c r="D39035" s="1">
        <v>0</v>
      </c>
      <c r="E39035" s="1" t="s">
        <v>140</v>
      </c>
    </row>
    <row r="39036" spans="1:5" ht="15" customHeight="1" x14ac:dyDescent="0.25">
      <c r="A39036" s="1" t="s">
        <v>39177</v>
      </c>
      <c r="B39036" s="1">
        <v>3</v>
      </c>
      <c r="C39036" s="1">
        <v>1</v>
      </c>
      <c r="D39036" s="1">
        <v>355</v>
      </c>
      <c r="E39036" s="1" t="s">
        <v>147</v>
      </c>
    </row>
    <row r="39037" spans="1:5" ht="15" customHeight="1" x14ac:dyDescent="0.25">
      <c r="A39037" s="1" t="s">
        <v>39178</v>
      </c>
      <c r="B39037" s="1">
        <v>3</v>
      </c>
      <c r="C39037" s="1">
        <v>0</v>
      </c>
      <c r="E39037" s="1" t="s">
        <v>147</v>
      </c>
    </row>
    <row r="39038" spans="1:5" ht="15" customHeight="1" x14ac:dyDescent="0.25">
      <c r="A39038" s="1" t="s">
        <v>39179</v>
      </c>
      <c r="B39038" s="1">
        <v>5</v>
      </c>
      <c r="C39038" s="1">
        <v>1</v>
      </c>
      <c r="D39038" s="1">
        <v>135</v>
      </c>
      <c r="E39038" s="1" t="s">
        <v>140</v>
      </c>
    </row>
    <row r="39039" spans="1:5" ht="15" customHeight="1" x14ac:dyDescent="0.25">
      <c r="A39039" s="1" t="s">
        <v>39180</v>
      </c>
      <c r="B39039" s="1">
        <v>4</v>
      </c>
      <c r="C39039" s="1">
        <v>1</v>
      </c>
      <c r="D39039" s="1">
        <v>233</v>
      </c>
      <c r="E39039" s="1" t="s">
        <v>140</v>
      </c>
    </row>
    <row r="39040" spans="1:5" ht="15" customHeight="1" x14ac:dyDescent="0.25">
      <c r="A39040" s="1" t="s">
        <v>39181</v>
      </c>
      <c r="B39040" s="1">
        <v>1</v>
      </c>
      <c r="C39040" s="1">
        <v>0</v>
      </c>
      <c r="D39040" s="1">
        <v>0</v>
      </c>
      <c r="E39040" s="1" t="s">
        <v>151</v>
      </c>
    </row>
    <row r="39041" spans="1:5" ht="15" customHeight="1" x14ac:dyDescent="0.25">
      <c r="A39041" s="1" t="s">
        <v>39182</v>
      </c>
      <c r="B39041" s="1">
        <v>5</v>
      </c>
      <c r="C39041" s="1">
        <v>0</v>
      </c>
      <c r="D39041" s="1">
        <v>0</v>
      </c>
      <c r="E39041" s="1" t="s">
        <v>140</v>
      </c>
    </row>
    <row r="39042" spans="1:5" ht="15" customHeight="1" x14ac:dyDescent="0.25">
      <c r="A39042" s="1" t="s">
        <v>39183</v>
      </c>
      <c r="B39042" s="1">
        <v>4</v>
      </c>
      <c r="C39042" s="1">
        <v>0</v>
      </c>
      <c r="E39042" s="1" t="s">
        <v>140</v>
      </c>
    </row>
    <row r="39043" spans="1:5" ht="15" customHeight="1" x14ac:dyDescent="0.25">
      <c r="A39043" s="1" t="s">
        <v>39184</v>
      </c>
      <c r="B39043" s="1">
        <v>4</v>
      </c>
      <c r="C39043" s="1">
        <v>0</v>
      </c>
      <c r="D39043" s="1">
        <v>0</v>
      </c>
      <c r="E39043" s="1" t="s">
        <v>140</v>
      </c>
    </row>
    <row r="39044" spans="1:5" ht="15" customHeight="1" x14ac:dyDescent="0.25">
      <c r="A39044" s="1" t="s">
        <v>39185</v>
      </c>
      <c r="B39044" s="1">
        <v>5</v>
      </c>
      <c r="C39044" s="1">
        <v>1</v>
      </c>
      <c r="D39044" s="1">
        <v>320</v>
      </c>
      <c r="E39044" s="1" t="s">
        <v>140</v>
      </c>
    </row>
    <row r="39045" spans="1:5" ht="15" customHeight="1" x14ac:dyDescent="0.25">
      <c r="A39045" s="1" t="s">
        <v>39186</v>
      </c>
      <c r="B39045" s="1">
        <v>5</v>
      </c>
      <c r="C39045" s="1">
        <v>0</v>
      </c>
      <c r="E39045" s="1" t="s">
        <v>140</v>
      </c>
    </row>
    <row r="39046" spans="1:5" ht="15" customHeight="1" x14ac:dyDescent="0.25">
      <c r="A39046" s="1" t="s">
        <v>39187</v>
      </c>
      <c r="B39046" s="1">
        <v>5</v>
      </c>
      <c r="C39046" s="1">
        <v>1</v>
      </c>
      <c r="D39046" s="1">
        <v>270</v>
      </c>
      <c r="E39046" s="1" t="s">
        <v>140</v>
      </c>
    </row>
    <row r="39047" spans="1:5" ht="15" customHeight="1" x14ac:dyDescent="0.25">
      <c r="A39047" s="1" t="s">
        <v>39188</v>
      </c>
      <c r="B39047" s="1">
        <v>4.4000000000000004</v>
      </c>
      <c r="C39047" s="1">
        <v>1</v>
      </c>
      <c r="D39047" s="1">
        <v>129.25</v>
      </c>
      <c r="E39047" s="1" t="s">
        <v>140</v>
      </c>
    </row>
    <row r="39048" spans="1:5" ht="15" customHeight="1" x14ac:dyDescent="0.25">
      <c r="A39048" s="1" t="s">
        <v>39189</v>
      </c>
      <c r="B39048" s="1">
        <v>5</v>
      </c>
      <c r="C39048" s="1">
        <v>0</v>
      </c>
      <c r="E39048" s="1" t="s">
        <v>140</v>
      </c>
    </row>
    <row r="39049" spans="1:5" ht="15" customHeight="1" x14ac:dyDescent="0.25">
      <c r="A39049" s="1" t="s">
        <v>39190</v>
      </c>
      <c r="B39049" s="1">
        <v>4.5</v>
      </c>
      <c r="C39049" s="1">
        <v>1</v>
      </c>
      <c r="D39049" s="1">
        <v>135</v>
      </c>
      <c r="E39049" s="1" t="s">
        <v>140</v>
      </c>
    </row>
    <row r="39050" spans="1:5" ht="15" customHeight="1" x14ac:dyDescent="0.25">
      <c r="A39050" s="1" t="s">
        <v>39191</v>
      </c>
      <c r="B39050" s="1">
        <v>3</v>
      </c>
      <c r="C39050" s="1">
        <v>0</v>
      </c>
      <c r="D39050" s="1">
        <v>0</v>
      </c>
      <c r="E39050" s="1" t="s">
        <v>147</v>
      </c>
    </row>
    <row r="39051" spans="1:5" ht="15" customHeight="1" x14ac:dyDescent="0.25">
      <c r="A39051" s="1" t="s">
        <v>39192</v>
      </c>
      <c r="B39051" s="1">
        <v>4</v>
      </c>
      <c r="C39051" s="1">
        <v>1</v>
      </c>
      <c r="D39051" s="1">
        <v>111.125</v>
      </c>
      <c r="E39051" s="1" t="s">
        <v>140</v>
      </c>
    </row>
    <row r="39052" spans="1:5" ht="15" customHeight="1" x14ac:dyDescent="0.25">
      <c r="A39052" s="1" t="s">
        <v>39193</v>
      </c>
      <c r="B39052" s="1">
        <v>4.5</v>
      </c>
      <c r="C39052" s="1">
        <v>1</v>
      </c>
      <c r="D39052" s="1">
        <v>145</v>
      </c>
      <c r="E39052" s="1" t="s">
        <v>140</v>
      </c>
    </row>
    <row r="39053" spans="1:5" ht="15" customHeight="1" x14ac:dyDescent="0.25">
      <c r="A39053" s="1" t="s">
        <v>39194</v>
      </c>
      <c r="B39053" s="1">
        <v>5</v>
      </c>
      <c r="C39053" s="1">
        <v>0</v>
      </c>
      <c r="E39053" s="1" t="s">
        <v>140</v>
      </c>
    </row>
    <row r="39054" spans="1:5" ht="15" customHeight="1" x14ac:dyDescent="0.25">
      <c r="A39054" s="1" t="s">
        <v>39195</v>
      </c>
      <c r="B39054" s="1">
        <v>4.5</v>
      </c>
      <c r="C39054" s="1">
        <v>1</v>
      </c>
      <c r="D39054" s="1">
        <v>1001</v>
      </c>
      <c r="E39054" s="1" t="s">
        <v>140</v>
      </c>
    </row>
    <row r="39055" spans="1:5" ht="15" customHeight="1" x14ac:dyDescent="0.25">
      <c r="A39055" s="1" t="s">
        <v>39196</v>
      </c>
      <c r="B39055" s="1">
        <v>5</v>
      </c>
      <c r="C39055" s="1">
        <v>1</v>
      </c>
      <c r="D39055" s="1">
        <v>103.8</v>
      </c>
      <c r="E39055" s="1" t="s">
        <v>140</v>
      </c>
    </row>
    <row r="39056" spans="1:5" ht="15" customHeight="1" x14ac:dyDescent="0.25">
      <c r="A39056" s="1" t="s">
        <v>39197</v>
      </c>
      <c r="B39056" s="1">
        <v>4</v>
      </c>
      <c r="C39056" s="1">
        <v>0</v>
      </c>
      <c r="D39056" s="1">
        <v>0</v>
      </c>
      <c r="E39056" s="1" t="s">
        <v>140</v>
      </c>
    </row>
    <row r="39057" spans="1:5" ht="15" customHeight="1" x14ac:dyDescent="0.25">
      <c r="A39057" s="1" t="s">
        <v>39198</v>
      </c>
      <c r="B39057" s="1">
        <v>3.5714285714285698</v>
      </c>
      <c r="C39057" s="1">
        <v>1</v>
      </c>
      <c r="D39057" s="1">
        <v>70.538461538461505</v>
      </c>
      <c r="E39057" s="1" t="s">
        <v>140</v>
      </c>
    </row>
    <row r="39058" spans="1:5" ht="15" customHeight="1" x14ac:dyDescent="0.25">
      <c r="A39058" s="1" t="s">
        <v>39199</v>
      </c>
      <c r="B39058" s="1">
        <v>5</v>
      </c>
      <c r="C39058" s="1">
        <v>0</v>
      </c>
      <c r="E39058" s="1" t="s">
        <v>140</v>
      </c>
    </row>
    <row r="39059" spans="1:5" ht="15" customHeight="1" x14ac:dyDescent="0.25">
      <c r="A39059" s="1" t="s">
        <v>39200</v>
      </c>
      <c r="B39059" s="1">
        <v>4.5</v>
      </c>
      <c r="C39059" s="1">
        <v>1</v>
      </c>
      <c r="D39059" s="1">
        <v>945</v>
      </c>
      <c r="E39059" s="1" t="s">
        <v>140</v>
      </c>
    </row>
    <row r="39060" spans="1:5" ht="15" customHeight="1" x14ac:dyDescent="0.25">
      <c r="A39060" s="1" t="s">
        <v>39201</v>
      </c>
      <c r="B39060" s="1">
        <v>4</v>
      </c>
      <c r="C39060" s="1">
        <v>1</v>
      </c>
      <c r="D39060" s="1">
        <v>131.5</v>
      </c>
      <c r="E39060" s="1" t="s">
        <v>140</v>
      </c>
    </row>
    <row r="39061" spans="1:5" ht="15" customHeight="1" x14ac:dyDescent="0.25">
      <c r="A39061" s="1" t="s">
        <v>39202</v>
      </c>
      <c r="B39061" s="1">
        <v>1</v>
      </c>
      <c r="C39061" s="1">
        <v>0</v>
      </c>
      <c r="E39061" s="1" t="s">
        <v>151</v>
      </c>
    </row>
    <row r="39062" spans="1:5" ht="15" customHeight="1" x14ac:dyDescent="0.25">
      <c r="A39062" s="1" t="s">
        <v>39203</v>
      </c>
      <c r="B39062" s="1">
        <v>1</v>
      </c>
      <c r="C39062" s="1">
        <v>0</v>
      </c>
      <c r="E39062" s="1" t="s">
        <v>151</v>
      </c>
    </row>
    <row r="39063" spans="1:5" ht="15" customHeight="1" x14ac:dyDescent="0.25">
      <c r="A39063" s="1" t="s">
        <v>39204</v>
      </c>
      <c r="C39063" s="1">
        <v>0</v>
      </c>
      <c r="E39063" s="1" t="s">
        <v>154</v>
      </c>
    </row>
    <row r="39064" spans="1:5" ht="15" customHeight="1" x14ac:dyDescent="0.25">
      <c r="A39064" s="1" t="s">
        <v>39205</v>
      </c>
      <c r="B39064" s="1">
        <v>5</v>
      </c>
      <c r="C39064" s="1">
        <v>0</v>
      </c>
      <c r="D39064" s="1">
        <v>0</v>
      </c>
      <c r="E39064" s="1" t="s">
        <v>140</v>
      </c>
    </row>
    <row r="39065" spans="1:5" ht="15" customHeight="1" x14ac:dyDescent="0.25">
      <c r="A39065" s="1" t="s">
        <v>39206</v>
      </c>
      <c r="B39065" s="1">
        <v>4.5</v>
      </c>
      <c r="C39065" s="1">
        <v>1</v>
      </c>
      <c r="D39065" s="1">
        <v>117.71428571428601</v>
      </c>
      <c r="E39065" s="1" t="s">
        <v>140</v>
      </c>
    </row>
    <row r="39066" spans="1:5" ht="15" customHeight="1" x14ac:dyDescent="0.25">
      <c r="A39066" s="1" t="s">
        <v>39207</v>
      </c>
      <c r="B39066" s="1">
        <v>5</v>
      </c>
      <c r="C39066" s="1">
        <v>1</v>
      </c>
      <c r="D39066" s="1">
        <v>1329</v>
      </c>
      <c r="E39066" s="1" t="s">
        <v>140</v>
      </c>
    </row>
    <row r="39067" spans="1:5" ht="15" customHeight="1" x14ac:dyDescent="0.25">
      <c r="A39067" s="1" t="s">
        <v>39208</v>
      </c>
      <c r="B39067" s="1">
        <v>5</v>
      </c>
      <c r="C39067" s="1">
        <v>1</v>
      </c>
      <c r="D39067" s="1">
        <v>100</v>
      </c>
      <c r="E39067" s="1" t="s">
        <v>140</v>
      </c>
    </row>
    <row r="39068" spans="1:5" ht="15" customHeight="1" x14ac:dyDescent="0.25">
      <c r="A39068" s="1" t="s">
        <v>39209</v>
      </c>
      <c r="B39068" s="1">
        <v>1</v>
      </c>
      <c r="C39068" s="1">
        <v>1</v>
      </c>
      <c r="D39068" s="1">
        <v>232.25</v>
      </c>
      <c r="E39068" s="1" t="s">
        <v>151</v>
      </c>
    </row>
    <row r="39069" spans="1:5" ht="15" customHeight="1" x14ac:dyDescent="0.25">
      <c r="A39069" s="1" t="s">
        <v>39210</v>
      </c>
      <c r="B39069" s="1">
        <v>4</v>
      </c>
      <c r="C39069" s="1">
        <v>0</v>
      </c>
      <c r="E39069" s="1" t="s">
        <v>140</v>
      </c>
    </row>
    <row r="39070" spans="1:5" ht="15" customHeight="1" x14ac:dyDescent="0.25">
      <c r="A39070" s="1" t="s">
        <v>39211</v>
      </c>
      <c r="B39070" s="1">
        <v>5</v>
      </c>
      <c r="C39070" s="1">
        <v>0</v>
      </c>
      <c r="D39070" s="1">
        <v>0</v>
      </c>
      <c r="E39070" s="1" t="s">
        <v>140</v>
      </c>
    </row>
    <row r="39071" spans="1:5" ht="15" customHeight="1" x14ac:dyDescent="0.25">
      <c r="A39071" s="1" t="s">
        <v>39212</v>
      </c>
      <c r="B39071" s="1">
        <v>3</v>
      </c>
      <c r="C39071" s="1">
        <v>1</v>
      </c>
      <c r="D39071" s="1">
        <v>458</v>
      </c>
      <c r="E39071" s="1" t="s">
        <v>147</v>
      </c>
    </row>
    <row r="39072" spans="1:5" ht="15" customHeight="1" x14ac:dyDescent="0.25">
      <c r="A39072" s="1" t="s">
        <v>39213</v>
      </c>
      <c r="B39072" s="1">
        <v>5</v>
      </c>
      <c r="C39072" s="1">
        <v>0</v>
      </c>
      <c r="E39072" s="1" t="s">
        <v>140</v>
      </c>
    </row>
    <row r="39073" spans="1:5" ht="15" customHeight="1" x14ac:dyDescent="0.25">
      <c r="A39073" s="1" t="s">
        <v>39214</v>
      </c>
      <c r="B39073" s="1">
        <v>1</v>
      </c>
      <c r="C39073" s="1">
        <v>1</v>
      </c>
      <c r="D39073" s="1">
        <v>795</v>
      </c>
      <c r="E39073" s="1" t="s">
        <v>151</v>
      </c>
    </row>
    <row r="39074" spans="1:5" ht="15" customHeight="1" x14ac:dyDescent="0.25">
      <c r="A39074" s="1" t="s">
        <v>39215</v>
      </c>
      <c r="B39074" s="1">
        <v>5</v>
      </c>
      <c r="C39074" s="1">
        <v>0</v>
      </c>
      <c r="E39074" s="1" t="s">
        <v>140</v>
      </c>
    </row>
    <row r="39075" spans="1:5" ht="15" customHeight="1" x14ac:dyDescent="0.25">
      <c r="A39075" s="1" t="s">
        <v>39216</v>
      </c>
      <c r="B39075" s="1">
        <v>5</v>
      </c>
      <c r="C39075" s="1">
        <v>0</v>
      </c>
      <c r="E39075" s="1" t="s">
        <v>140</v>
      </c>
    </row>
    <row r="39076" spans="1:5" ht="15" customHeight="1" x14ac:dyDescent="0.25">
      <c r="A39076" s="1" t="s">
        <v>39217</v>
      </c>
      <c r="B39076" s="1">
        <v>3</v>
      </c>
      <c r="C39076" s="1">
        <v>0</v>
      </c>
      <c r="D39076" s="1">
        <v>0</v>
      </c>
      <c r="E39076" s="1" t="s">
        <v>147</v>
      </c>
    </row>
    <row r="39077" spans="1:5" ht="15" customHeight="1" x14ac:dyDescent="0.25">
      <c r="A39077" s="1" t="s">
        <v>39218</v>
      </c>
      <c r="B39077" s="1">
        <v>5</v>
      </c>
      <c r="C39077" s="1">
        <v>1</v>
      </c>
      <c r="D39077" s="1">
        <v>101.4</v>
      </c>
      <c r="E39077" s="1" t="s">
        <v>140</v>
      </c>
    </row>
    <row r="39078" spans="1:5" ht="15" customHeight="1" x14ac:dyDescent="0.25">
      <c r="A39078" s="1" t="s">
        <v>39219</v>
      </c>
      <c r="B39078" s="1">
        <v>4.4000000000000004</v>
      </c>
      <c r="C39078" s="1">
        <v>1</v>
      </c>
      <c r="D39078" s="1">
        <v>99</v>
      </c>
      <c r="E39078" s="1" t="s">
        <v>140</v>
      </c>
    </row>
    <row r="39079" spans="1:5" ht="15" customHeight="1" x14ac:dyDescent="0.25">
      <c r="A39079" s="1" t="s">
        <v>39220</v>
      </c>
      <c r="B39079" s="1">
        <v>5</v>
      </c>
      <c r="C39079" s="1">
        <v>0</v>
      </c>
      <c r="E39079" s="1" t="s">
        <v>140</v>
      </c>
    </row>
    <row r="39080" spans="1:5" ht="15" customHeight="1" x14ac:dyDescent="0.25">
      <c r="A39080" s="1" t="s">
        <v>39221</v>
      </c>
      <c r="B39080" s="1">
        <v>2.5</v>
      </c>
      <c r="C39080" s="1">
        <v>1</v>
      </c>
      <c r="D39080" s="1">
        <v>467</v>
      </c>
      <c r="E39080" s="1" t="s">
        <v>147</v>
      </c>
    </row>
    <row r="39081" spans="1:5" ht="15" customHeight="1" x14ac:dyDescent="0.25">
      <c r="A39081" s="1" t="s">
        <v>39222</v>
      </c>
      <c r="B39081" s="1">
        <v>5</v>
      </c>
      <c r="C39081" s="1">
        <v>0</v>
      </c>
      <c r="D39081" s="1">
        <v>0</v>
      </c>
      <c r="E39081" s="1" t="s">
        <v>140</v>
      </c>
    </row>
    <row r="39082" spans="1:5" ht="15" customHeight="1" x14ac:dyDescent="0.25">
      <c r="A39082" s="1" t="s">
        <v>39223</v>
      </c>
      <c r="B39082" s="1">
        <v>4</v>
      </c>
      <c r="C39082" s="1">
        <v>0</v>
      </c>
      <c r="D39082" s="1">
        <v>0</v>
      </c>
      <c r="E39082" s="1" t="s">
        <v>140</v>
      </c>
    </row>
    <row r="39083" spans="1:5" ht="15" customHeight="1" x14ac:dyDescent="0.25">
      <c r="A39083" s="1" t="s">
        <v>39224</v>
      </c>
      <c r="B39083" s="1">
        <v>3</v>
      </c>
      <c r="C39083" s="1">
        <v>0</v>
      </c>
      <c r="D39083" s="1">
        <v>0</v>
      </c>
      <c r="E39083" s="1" t="s">
        <v>147</v>
      </c>
    </row>
    <row r="39084" spans="1:5" ht="15" customHeight="1" x14ac:dyDescent="0.25">
      <c r="A39084" s="1" t="s">
        <v>39225</v>
      </c>
      <c r="B39084" s="1">
        <v>5</v>
      </c>
      <c r="C39084" s="1">
        <v>1</v>
      </c>
      <c r="D39084" s="1">
        <v>500</v>
      </c>
      <c r="E39084" s="1" t="s">
        <v>140</v>
      </c>
    </row>
    <row r="39085" spans="1:5" ht="15" customHeight="1" x14ac:dyDescent="0.25">
      <c r="A39085" s="1" t="s">
        <v>39226</v>
      </c>
      <c r="B39085" s="1">
        <v>3</v>
      </c>
      <c r="C39085" s="1">
        <v>0</v>
      </c>
      <c r="D39085" s="1">
        <v>0</v>
      </c>
      <c r="E39085" s="1" t="s">
        <v>147</v>
      </c>
    </row>
    <row r="39086" spans="1:5" ht="15" customHeight="1" x14ac:dyDescent="0.25">
      <c r="A39086" s="1" t="s">
        <v>39227</v>
      </c>
      <c r="B39086" s="1">
        <v>4</v>
      </c>
      <c r="C39086" s="1">
        <v>0</v>
      </c>
      <c r="E39086" s="1" t="s">
        <v>140</v>
      </c>
    </row>
    <row r="39087" spans="1:5" ht="15" customHeight="1" x14ac:dyDescent="0.25">
      <c r="A39087" s="1" t="s">
        <v>39228</v>
      </c>
      <c r="B39087" s="1">
        <v>5</v>
      </c>
      <c r="C39087" s="1">
        <v>0</v>
      </c>
      <c r="E39087" s="1" t="s">
        <v>140</v>
      </c>
    </row>
    <row r="39088" spans="1:5" ht="15" customHeight="1" x14ac:dyDescent="0.25">
      <c r="A39088" s="1" t="s">
        <v>39229</v>
      </c>
      <c r="B39088" s="1">
        <v>5</v>
      </c>
      <c r="C39088" s="1">
        <v>1</v>
      </c>
      <c r="D39088" s="1">
        <v>164</v>
      </c>
      <c r="E39088" s="1" t="s">
        <v>140</v>
      </c>
    </row>
    <row r="39089" spans="1:5" ht="15" customHeight="1" x14ac:dyDescent="0.25">
      <c r="A39089" s="1" t="s">
        <v>39230</v>
      </c>
      <c r="B39089" s="1">
        <v>3</v>
      </c>
      <c r="C39089" s="1">
        <v>0</v>
      </c>
      <c r="E39089" s="1" t="s">
        <v>147</v>
      </c>
    </row>
    <row r="39090" spans="1:5" ht="15" customHeight="1" x14ac:dyDescent="0.25">
      <c r="A39090" s="1" t="s">
        <v>39231</v>
      </c>
      <c r="B39090" s="1">
        <v>4</v>
      </c>
      <c r="C39090" s="1">
        <v>1</v>
      </c>
      <c r="D39090" s="1">
        <v>350</v>
      </c>
      <c r="E39090" s="1" t="s">
        <v>140</v>
      </c>
    </row>
    <row r="39091" spans="1:5" ht="15" customHeight="1" x14ac:dyDescent="0.25">
      <c r="A39091" s="1" t="s">
        <v>39232</v>
      </c>
      <c r="B39091" s="1">
        <v>5</v>
      </c>
      <c r="C39091" s="1">
        <v>0</v>
      </c>
      <c r="D39091" s="1">
        <v>0</v>
      </c>
      <c r="E39091" s="1" t="s">
        <v>140</v>
      </c>
    </row>
    <row r="39092" spans="1:5" ht="15" customHeight="1" x14ac:dyDescent="0.25">
      <c r="A39092" s="1" t="s">
        <v>39233</v>
      </c>
      <c r="B39092" s="1">
        <v>5</v>
      </c>
      <c r="C39092" s="1">
        <v>0</v>
      </c>
      <c r="E39092" s="1" t="s">
        <v>140</v>
      </c>
    </row>
    <row r="39093" spans="1:5" ht="15" customHeight="1" x14ac:dyDescent="0.25">
      <c r="A39093" s="1" t="s">
        <v>39234</v>
      </c>
      <c r="B39093" s="1">
        <v>4</v>
      </c>
      <c r="C39093" s="1">
        <v>0</v>
      </c>
      <c r="E39093" s="1" t="s">
        <v>140</v>
      </c>
    </row>
    <row r="39094" spans="1:5" ht="15" customHeight="1" x14ac:dyDescent="0.25">
      <c r="A39094" s="1" t="s">
        <v>39235</v>
      </c>
      <c r="B39094" s="1">
        <v>3.8181818181818201</v>
      </c>
      <c r="C39094" s="1">
        <v>1</v>
      </c>
      <c r="D39094" s="1">
        <v>99.818181818181799</v>
      </c>
      <c r="E39094" s="1" t="s">
        <v>140</v>
      </c>
    </row>
    <row r="39095" spans="1:5" ht="15" customHeight="1" x14ac:dyDescent="0.25">
      <c r="A39095" s="1" t="s">
        <v>39236</v>
      </c>
      <c r="B39095" s="1">
        <v>4.3333333333333304</v>
      </c>
      <c r="C39095" s="1">
        <v>1</v>
      </c>
      <c r="D39095" s="1">
        <v>350</v>
      </c>
      <c r="E39095" s="1" t="s">
        <v>140</v>
      </c>
    </row>
    <row r="39096" spans="1:5" ht="15" customHeight="1" x14ac:dyDescent="0.25">
      <c r="A39096" s="1" t="s">
        <v>39237</v>
      </c>
      <c r="B39096" s="1">
        <v>3</v>
      </c>
      <c r="C39096" s="1">
        <v>1</v>
      </c>
      <c r="D39096" s="1">
        <v>175</v>
      </c>
      <c r="E39096" s="1" t="s">
        <v>147</v>
      </c>
    </row>
    <row r="39097" spans="1:5" ht="15" customHeight="1" x14ac:dyDescent="0.25">
      <c r="A39097" s="1" t="s">
        <v>39238</v>
      </c>
      <c r="B39097" s="1">
        <v>5</v>
      </c>
      <c r="C39097" s="1">
        <v>0</v>
      </c>
      <c r="E39097" s="1" t="s">
        <v>140</v>
      </c>
    </row>
    <row r="39098" spans="1:5" ht="15" customHeight="1" x14ac:dyDescent="0.25">
      <c r="A39098" s="1" t="s">
        <v>39239</v>
      </c>
      <c r="B39098" s="1">
        <v>5</v>
      </c>
      <c r="C39098" s="1">
        <v>1</v>
      </c>
      <c r="D39098" s="1">
        <v>134.4</v>
      </c>
      <c r="E39098" s="1" t="s">
        <v>140</v>
      </c>
    </row>
    <row r="39099" spans="1:5" ht="15" customHeight="1" x14ac:dyDescent="0.25">
      <c r="A39099" s="1" t="s">
        <v>39240</v>
      </c>
      <c r="B39099" s="1">
        <v>4.625</v>
      </c>
      <c r="C39099" s="1">
        <v>1</v>
      </c>
      <c r="D39099" s="1">
        <v>155.42857142857099</v>
      </c>
      <c r="E39099" s="1" t="s">
        <v>140</v>
      </c>
    </row>
    <row r="39100" spans="1:5" ht="15" customHeight="1" x14ac:dyDescent="0.25">
      <c r="A39100" s="1" t="s">
        <v>39241</v>
      </c>
      <c r="B39100" s="1">
        <v>4</v>
      </c>
      <c r="C39100" s="1">
        <v>1</v>
      </c>
      <c r="D39100" s="1">
        <v>436</v>
      </c>
      <c r="E39100" s="1" t="s">
        <v>140</v>
      </c>
    </row>
    <row r="39101" spans="1:5" ht="15" customHeight="1" x14ac:dyDescent="0.25">
      <c r="A39101" s="1" t="s">
        <v>39242</v>
      </c>
      <c r="B39101" s="1">
        <v>4</v>
      </c>
      <c r="C39101" s="1">
        <v>1</v>
      </c>
      <c r="D39101" s="1">
        <v>77</v>
      </c>
      <c r="E39101" s="1" t="s">
        <v>140</v>
      </c>
    </row>
    <row r="39102" spans="1:5" ht="15" customHeight="1" x14ac:dyDescent="0.25">
      <c r="A39102" s="1" t="s">
        <v>39243</v>
      </c>
      <c r="B39102" s="1">
        <v>5</v>
      </c>
      <c r="C39102" s="1">
        <v>0</v>
      </c>
      <c r="D39102" s="1">
        <v>0</v>
      </c>
      <c r="E39102" s="1" t="s">
        <v>140</v>
      </c>
    </row>
    <row r="39103" spans="1:5" ht="15" customHeight="1" x14ac:dyDescent="0.25">
      <c r="A39103" s="1" t="s">
        <v>39244</v>
      </c>
      <c r="B39103" s="1">
        <v>3.6</v>
      </c>
      <c r="C39103" s="1">
        <v>1</v>
      </c>
      <c r="D39103" s="1">
        <v>192.75</v>
      </c>
      <c r="E39103" s="1" t="s">
        <v>140</v>
      </c>
    </row>
    <row r="39104" spans="1:5" ht="15" customHeight="1" x14ac:dyDescent="0.25">
      <c r="A39104" s="1" t="s">
        <v>39245</v>
      </c>
      <c r="B39104" s="1">
        <v>3</v>
      </c>
      <c r="C39104" s="1">
        <v>1</v>
      </c>
      <c r="D39104" s="1">
        <v>1184</v>
      </c>
      <c r="E39104" s="1" t="s">
        <v>147</v>
      </c>
    </row>
    <row r="39105" spans="1:5" ht="15" customHeight="1" x14ac:dyDescent="0.25">
      <c r="A39105" s="1" t="s">
        <v>39246</v>
      </c>
      <c r="B39105" s="1">
        <v>5</v>
      </c>
      <c r="C39105" s="1">
        <v>0</v>
      </c>
      <c r="E39105" s="1" t="s">
        <v>140</v>
      </c>
    </row>
    <row r="39106" spans="1:5" ht="15" customHeight="1" x14ac:dyDescent="0.25">
      <c r="A39106" s="1" t="s">
        <v>39247</v>
      </c>
      <c r="B39106" s="1">
        <v>1</v>
      </c>
      <c r="C39106" s="1">
        <v>0</v>
      </c>
      <c r="D39106" s="1">
        <v>0</v>
      </c>
      <c r="E39106" s="1" t="s">
        <v>151</v>
      </c>
    </row>
    <row r="39107" spans="1:5" ht="15" customHeight="1" x14ac:dyDescent="0.25">
      <c r="A39107" s="1" t="s">
        <v>39248</v>
      </c>
      <c r="B39107" s="1">
        <v>3</v>
      </c>
      <c r="C39107" s="1">
        <v>0</v>
      </c>
      <c r="D39107" s="1">
        <v>0</v>
      </c>
      <c r="E39107" s="1" t="s">
        <v>147</v>
      </c>
    </row>
    <row r="39108" spans="1:5" ht="15" customHeight="1" x14ac:dyDescent="0.25">
      <c r="A39108" s="1" t="s">
        <v>39249</v>
      </c>
      <c r="B39108" s="1">
        <v>5</v>
      </c>
      <c r="C39108" s="1">
        <v>0</v>
      </c>
      <c r="E39108" s="1" t="s">
        <v>140</v>
      </c>
    </row>
    <row r="39109" spans="1:5" ht="15" customHeight="1" x14ac:dyDescent="0.25">
      <c r="A39109" s="1" t="s">
        <v>39250</v>
      </c>
      <c r="B39109" s="1">
        <v>1</v>
      </c>
      <c r="C39109" s="1">
        <v>0</v>
      </c>
      <c r="D39109" s="1">
        <v>0</v>
      </c>
      <c r="E39109" s="1" t="s">
        <v>151</v>
      </c>
    </row>
    <row r="39110" spans="1:5" ht="15" customHeight="1" x14ac:dyDescent="0.25">
      <c r="A39110" s="1" t="s">
        <v>39251</v>
      </c>
      <c r="B39110" s="1">
        <v>5</v>
      </c>
      <c r="C39110" s="1">
        <v>0</v>
      </c>
      <c r="D39110" s="1">
        <v>0</v>
      </c>
      <c r="E39110" s="1" t="s">
        <v>140</v>
      </c>
    </row>
    <row r="39111" spans="1:5" ht="15" customHeight="1" x14ac:dyDescent="0.25">
      <c r="A39111" s="1" t="s">
        <v>39252</v>
      </c>
      <c r="B39111" s="1">
        <v>5</v>
      </c>
      <c r="C39111" s="1">
        <v>0</v>
      </c>
      <c r="D39111" s="1">
        <v>0</v>
      </c>
      <c r="E39111" s="1" t="s">
        <v>140</v>
      </c>
    </row>
    <row r="39112" spans="1:5" ht="15" customHeight="1" x14ac:dyDescent="0.25">
      <c r="A39112" s="1" t="s">
        <v>39253</v>
      </c>
      <c r="B39112" s="1">
        <v>5</v>
      </c>
      <c r="C39112" s="1">
        <v>0</v>
      </c>
      <c r="E39112" s="1" t="s">
        <v>140</v>
      </c>
    </row>
    <row r="39113" spans="1:5" ht="15" customHeight="1" x14ac:dyDescent="0.25">
      <c r="A39113" s="1" t="s">
        <v>39254</v>
      </c>
      <c r="B39113" s="1">
        <v>4.4000000000000004</v>
      </c>
      <c r="C39113" s="1">
        <v>1</v>
      </c>
      <c r="D39113" s="1">
        <v>188.75</v>
      </c>
      <c r="E39113" s="1" t="s">
        <v>140</v>
      </c>
    </row>
    <row r="39114" spans="1:5" ht="15" customHeight="1" x14ac:dyDescent="0.25">
      <c r="A39114" s="1" t="s">
        <v>39255</v>
      </c>
      <c r="B39114" s="1">
        <v>2.6666666666666701</v>
      </c>
      <c r="C39114" s="1">
        <v>1</v>
      </c>
      <c r="D39114" s="1">
        <v>474.5</v>
      </c>
      <c r="E39114" s="1" t="s">
        <v>147</v>
      </c>
    </row>
    <row r="39115" spans="1:5" ht="15" customHeight="1" x14ac:dyDescent="0.25">
      <c r="A39115" s="1" t="s">
        <v>39256</v>
      </c>
      <c r="B39115" s="1">
        <v>4.375</v>
      </c>
      <c r="C39115" s="1">
        <v>1</v>
      </c>
      <c r="D39115" s="1">
        <v>206.57142857142901</v>
      </c>
      <c r="E39115" s="1" t="s">
        <v>140</v>
      </c>
    </row>
    <row r="39116" spans="1:5" ht="15" customHeight="1" x14ac:dyDescent="0.25">
      <c r="A39116" s="1" t="s">
        <v>39257</v>
      </c>
      <c r="C39116" s="1">
        <v>0</v>
      </c>
      <c r="E39116" s="1" t="s">
        <v>154</v>
      </c>
    </row>
    <row r="39117" spans="1:5" ht="15" customHeight="1" x14ac:dyDescent="0.25">
      <c r="A39117" s="1" t="s">
        <v>39258</v>
      </c>
      <c r="B39117" s="1">
        <v>4</v>
      </c>
      <c r="C39117" s="1">
        <v>0</v>
      </c>
      <c r="E39117" s="1" t="s">
        <v>140</v>
      </c>
    </row>
    <row r="39118" spans="1:5" ht="15" customHeight="1" x14ac:dyDescent="0.25">
      <c r="A39118" s="1" t="s">
        <v>39259</v>
      </c>
      <c r="B39118" s="1">
        <v>5</v>
      </c>
      <c r="C39118" s="1">
        <v>1</v>
      </c>
      <c r="D39118" s="1">
        <v>584.5</v>
      </c>
      <c r="E39118" s="1" t="s">
        <v>140</v>
      </c>
    </row>
    <row r="39119" spans="1:5" ht="15" customHeight="1" x14ac:dyDescent="0.25">
      <c r="A39119" s="1" t="s">
        <v>39260</v>
      </c>
      <c r="B39119" s="1">
        <v>1</v>
      </c>
      <c r="C39119" s="1">
        <v>0</v>
      </c>
      <c r="D39119" s="1">
        <v>0</v>
      </c>
      <c r="E39119" s="1" t="s">
        <v>151</v>
      </c>
    </row>
    <row r="39120" spans="1:5" ht="15" customHeight="1" x14ac:dyDescent="0.25">
      <c r="A39120" s="1" t="s">
        <v>39261</v>
      </c>
      <c r="B39120" s="1">
        <v>5</v>
      </c>
      <c r="C39120" s="1">
        <v>0</v>
      </c>
      <c r="E39120" s="1" t="s">
        <v>140</v>
      </c>
    </row>
    <row r="39121" spans="1:5" ht="15" customHeight="1" x14ac:dyDescent="0.25">
      <c r="A39121" s="1" t="s">
        <v>39262</v>
      </c>
      <c r="B39121" s="1">
        <v>2.3333333333333299</v>
      </c>
      <c r="C39121" s="1">
        <v>1</v>
      </c>
      <c r="D39121" s="1">
        <v>58.4</v>
      </c>
      <c r="E39121" s="1" t="s">
        <v>147</v>
      </c>
    </row>
    <row r="39122" spans="1:5" ht="15" customHeight="1" x14ac:dyDescent="0.25">
      <c r="A39122" s="1" t="s">
        <v>39263</v>
      </c>
      <c r="B39122" s="1">
        <v>5</v>
      </c>
      <c r="C39122" s="1">
        <v>0</v>
      </c>
      <c r="D39122" s="1">
        <v>0</v>
      </c>
      <c r="E39122" s="1" t="s">
        <v>140</v>
      </c>
    </row>
    <row r="39123" spans="1:5" ht="15" customHeight="1" x14ac:dyDescent="0.25">
      <c r="A39123" s="1" t="s">
        <v>39264</v>
      </c>
      <c r="B39123" s="1">
        <v>2.3333333333333299</v>
      </c>
      <c r="C39123" s="1">
        <v>1</v>
      </c>
      <c r="D39123" s="1">
        <v>166.5</v>
      </c>
      <c r="E39123" s="1" t="s">
        <v>147</v>
      </c>
    </row>
    <row r="39124" spans="1:5" ht="15" customHeight="1" x14ac:dyDescent="0.25">
      <c r="A39124" s="1" t="s">
        <v>39265</v>
      </c>
      <c r="B39124" s="1">
        <v>4</v>
      </c>
      <c r="C39124" s="1">
        <v>1</v>
      </c>
      <c r="D39124" s="1">
        <v>118.142857142857</v>
      </c>
      <c r="E39124" s="1" t="s">
        <v>140</v>
      </c>
    </row>
    <row r="39125" spans="1:5" ht="15" customHeight="1" x14ac:dyDescent="0.25">
      <c r="A39125" s="1" t="s">
        <v>39266</v>
      </c>
      <c r="B39125" s="1">
        <v>4.5</v>
      </c>
      <c r="C39125" s="1">
        <v>1</v>
      </c>
      <c r="D39125" s="1">
        <v>936</v>
      </c>
      <c r="E39125" s="1" t="s">
        <v>140</v>
      </c>
    </row>
    <row r="39126" spans="1:5" ht="15" customHeight="1" x14ac:dyDescent="0.25">
      <c r="A39126" s="1" t="s">
        <v>39267</v>
      </c>
      <c r="B39126" s="1">
        <v>1</v>
      </c>
      <c r="C39126" s="1">
        <v>0</v>
      </c>
      <c r="D39126" s="1">
        <v>0</v>
      </c>
      <c r="E39126" s="1" t="s">
        <v>151</v>
      </c>
    </row>
    <row r="39127" spans="1:5" ht="15" customHeight="1" x14ac:dyDescent="0.25">
      <c r="A39127" s="1" t="s">
        <v>39268</v>
      </c>
      <c r="B39127" s="1">
        <v>3</v>
      </c>
      <c r="C39127" s="1">
        <v>1</v>
      </c>
      <c r="D39127" s="1">
        <v>424</v>
      </c>
      <c r="E39127" s="1" t="s">
        <v>147</v>
      </c>
    </row>
    <row r="39128" spans="1:5" ht="15" customHeight="1" x14ac:dyDescent="0.25">
      <c r="A39128" s="1" t="s">
        <v>39269</v>
      </c>
      <c r="B39128" s="1">
        <v>4</v>
      </c>
      <c r="C39128" s="1">
        <v>1</v>
      </c>
      <c r="D39128" s="1">
        <v>462.5</v>
      </c>
      <c r="E39128" s="1" t="s">
        <v>140</v>
      </c>
    </row>
    <row r="39129" spans="1:5" ht="15" customHeight="1" x14ac:dyDescent="0.25">
      <c r="A39129" s="1" t="s">
        <v>39270</v>
      </c>
      <c r="B39129" s="1">
        <v>4.5</v>
      </c>
      <c r="C39129" s="1">
        <v>1</v>
      </c>
      <c r="D39129" s="1">
        <v>53.4</v>
      </c>
      <c r="E39129" s="1" t="s">
        <v>140</v>
      </c>
    </row>
    <row r="39130" spans="1:5" ht="15" customHeight="1" x14ac:dyDescent="0.25">
      <c r="A39130" s="1" t="s">
        <v>39271</v>
      </c>
      <c r="B39130" s="1">
        <v>2.8571428571428599</v>
      </c>
      <c r="C39130" s="1">
        <v>1</v>
      </c>
      <c r="D39130" s="1">
        <v>113.166666666667</v>
      </c>
      <c r="E39130" s="1" t="s">
        <v>147</v>
      </c>
    </row>
    <row r="39131" spans="1:5" ht="15" customHeight="1" x14ac:dyDescent="0.25">
      <c r="A39131" s="1" t="s">
        <v>39272</v>
      </c>
      <c r="B39131" s="1">
        <v>2</v>
      </c>
      <c r="C39131" s="1">
        <v>0</v>
      </c>
      <c r="D39131" s="1">
        <v>0</v>
      </c>
      <c r="E39131" s="1" t="s">
        <v>151</v>
      </c>
    </row>
    <row r="39132" spans="1:5" ht="15" customHeight="1" x14ac:dyDescent="0.25">
      <c r="A39132" s="1" t="s">
        <v>39273</v>
      </c>
      <c r="B39132" s="1">
        <v>4.75</v>
      </c>
      <c r="C39132" s="1">
        <v>1</v>
      </c>
      <c r="D39132" s="1">
        <v>167.666666666667</v>
      </c>
      <c r="E39132" s="1" t="s">
        <v>140</v>
      </c>
    </row>
    <row r="39133" spans="1:5" ht="15" customHeight="1" x14ac:dyDescent="0.25">
      <c r="A39133" s="1" t="s">
        <v>39274</v>
      </c>
      <c r="B39133" s="1">
        <v>5</v>
      </c>
      <c r="C39133" s="1">
        <v>0</v>
      </c>
      <c r="E39133" s="1" t="s">
        <v>140</v>
      </c>
    </row>
    <row r="39134" spans="1:5" ht="15" customHeight="1" x14ac:dyDescent="0.25">
      <c r="A39134" s="1" t="s">
        <v>39275</v>
      </c>
      <c r="B39134" s="1">
        <v>5</v>
      </c>
      <c r="C39134" s="1">
        <v>1</v>
      </c>
      <c r="D39134" s="1">
        <v>522.5</v>
      </c>
      <c r="E39134" s="1" t="s">
        <v>140</v>
      </c>
    </row>
    <row r="39135" spans="1:5" ht="15" customHeight="1" x14ac:dyDescent="0.25">
      <c r="A39135" s="1" t="s">
        <v>39276</v>
      </c>
      <c r="B39135" s="1">
        <v>4.5</v>
      </c>
      <c r="C39135" s="1">
        <v>1</v>
      </c>
      <c r="D39135" s="1">
        <v>21.571428571428601</v>
      </c>
      <c r="E39135" s="1" t="s">
        <v>140</v>
      </c>
    </row>
    <row r="39136" spans="1:5" ht="15" customHeight="1" x14ac:dyDescent="0.25">
      <c r="A39136" s="1" t="s">
        <v>39277</v>
      </c>
      <c r="B39136" s="1">
        <v>5</v>
      </c>
      <c r="C39136" s="1">
        <v>0</v>
      </c>
      <c r="E39136" s="1" t="s">
        <v>140</v>
      </c>
    </row>
    <row r="39137" spans="1:5" ht="15" customHeight="1" x14ac:dyDescent="0.25">
      <c r="A39137" s="1" t="s">
        <v>39278</v>
      </c>
      <c r="B39137" s="1">
        <v>3</v>
      </c>
      <c r="C39137" s="1">
        <v>1</v>
      </c>
      <c r="D39137" s="1">
        <v>1085</v>
      </c>
      <c r="E39137" s="1" t="s">
        <v>147</v>
      </c>
    </row>
    <row r="39138" spans="1:5" ht="15" customHeight="1" x14ac:dyDescent="0.25">
      <c r="A39138" s="1" t="s">
        <v>39279</v>
      </c>
      <c r="B39138" s="1">
        <v>5</v>
      </c>
      <c r="C39138" s="1">
        <v>1</v>
      </c>
      <c r="D39138" s="1">
        <v>31.3333333333333</v>
      </c>
      <c r="E39138" s="1" t="s">
        <v>140</v>
      </c>
    </row>
    <row r="39139" spans="1:5" ht="15" customHeight="1" x14ac:dyDescent="0.25">
      <c r="A39139" s="1" t="s">
        <v>39280</v>
      </c>
      <c r="B39139" s="1">
        <v>5</v>
      </c>
      <c r="C39139" s="1">
        <v>0</v>
      </c>
      <c r="E39139" s="1" t="s">
        <v>140</v>
      </c>
    </row>
    <row r="39140" spans="1:5" ht="15" customHeight="1" x14ac:dyDescent="0.25">
      <c r="A39140" s="1" t="s">
        <v>39281</v>
      </c>
      <c r="B39140" s="1">
        <v>3.28571428571429</v>
      </c>
      <c r="C39140" s="1">
        <v>1</v>
      </c>
      <c r="D39140" s="1">
        <v>110.833333333333</v>
      </c>
      <c r="E39140" s="1" t="s">
        <v>140</v>
      </c>
    </row>
    <row r="39141" spans="1:5" ht="15" customHeight="1" x14ac:dyDescent="0.25">
      <c r="A39141" s="1" t="s">
        <v>39282</v>
      </c>
      <c r="B39141" s="1">
        <v>4</v>
      </c>
      <c r="C39141" s="1">
        <v>1</v>
      </c>
      <c r="D39141" s="1">
        <v>1166</v>
      </c>
      <c r="E39141" s="1" t="s">
        <v>140</v>
      </c>
    </row>
    <row r="39142" spans="1:5" ht="15" customHeight="1" x14ac:dyDescent="0.25">
      <c r="A39142" s="1" t="s">
        <v>39283</v>
      </c>
      <c r="B39142" s="1">
        <v>5</v>
      </c>
      <c r="C39142" s="1">
        <v>0</v>
      </c>
      <c r="E39142" s="1" t="s">
        <v>140</v>
      </c>
    </row>
    <row r="39143" spans="1:5" ht="15" customHeight="1" x14ac:dyDescent="0.25">
      <c r="A39143" s="1" t="s">
        <v>39284</v>
      </c>
      <c r="B39143" s="1">
        <v>3.3333333333333299</v>
      </c>
      <c r="C39143" s="1">
        <v>1</v>
      </c>
      <c r="D39143" s="1">
        <v>492</v>
      </c>
      <c r="E39143" s="1" t="s">
        <v>140</v>
      </c>
    </row>
    <row r="39144" spans="1:5" ht="15" customHeight="1" x14ac:dyDescent="0.25">
      <c r="A39144" s="1" t="s">
        <v>39285</v>
      </c>
      <c r="B39144" s="1">
        <v>5</v>
      </c>
      <c r="C39144" s="1">
        <v>1</v>
      </c>
      <c r="D39144" s="1">
        <v>328</v>
      </c>
      <c r="E39144" s="1" t="s">
        <v>140</v>
      </c>
    </row>
    <row r="39145" spans="1:5" ht="15" customHeight="1" x14ac:dyDescent="0.25">
      <c r="A39145" s="1" t="s">
        <v>39286</v>
      </c>
      <c r="B39145" s="1">
        <v>5</v>
      </c>
      <c r="C39145" s="1">
        <v>0</v>
      </c>
      <c r="E39145" s="1" t="s">
        <v>140</v>
      </c>
    </row>
    <row r="39146" spans="1:5" ht="15" customHeight="1" x14ac:dyDescent="0.25">
      <c r="A39146" s="1" t="s">
        <v>39287</v>
      </c>
      <c r="B39146" s="1">
        <v>5</v>
      </c>
      <c r="C39146" s="1">
        <v>0</v>
      </c>
      <c r="D39146" s="1">
        <v>0</v>
      </c>
      <c r="E39146" s="1" t="s">
        <v>140</v>
      </c>
    </row>
    <row r="39147" spans="1:5" ht="15" customHeight="1" x14ac:dyDescent="0.25">
      <c r="A39147" s="1" t="s">
        <v>39288</v>
      </c>
      <c r="B39147" s="1">
        <v>5</v>
      </c>
      <c r="C39147" s="1">
        <v>1</v>
      </c>
      <c r="D39147" s="1">
        <v>197.4</v>
      </c>
      <c r="E39147" s="1" t="s">
        <v>140</v>
      </c>
    </row>
    <row r="39148" spans="1:5" ht="15" customHeight="1" x14ac:dyDescent="0.25">
      <c r="A39148" s="1" t="s">
        <v>39289</v>
      </c>
      <c r="B39148" s="1">
        <v>4</v>
      </c>
      <c r="C39148" s="1">
        <v>0</v>
      </c>
      <c r="D39148" s="1">
        <v>0</v>
      </c>
      <c r="E39148" s="1" t="s">
        <v>140</v>
      </c>
    </row>
    <row r="39149" spans="1:5" ht="15" customHeight="1" x14ac:dyDescent="0.25">
      <c r="A39149" s="1" t="s">
        <v>39290</v>
      </c>
      <c r="B39149" s="1">
        <v>5</v>
      </c>
      <c r="C39149" s="1">
        <v>0</v>
      </c>
      <c r="E39149" s="1" t="s">
        <v>140</v>
      </c>
    </row>
    <row r="39150" spans="1:5" ht="15" customHeight="1" x14ac:dyDescent="0.25">
      <c r="A39150" s="1" t="s">
        <v>39291</v>
      </c>
      <c r="B39150" s="1">
        <v>5</v>
      </c>
      <c r="C39150" s="1">
        <v>1</v>
      </c>
      <c r="D39150" s="1">
        <v>223.333333333333</v>
      </c>
      <c r="E39150" s="1" t="s">
        <v>140</v>
      </c>
    </row>
    <row r="39151" spans="1:5" ht="15" customHeight="1" x14ac:dyDescent="0.25">
      <c r="A39151" s="1" t="s">
        <v>39292</v>
      </c>
      <c r="B39151" s="1">
        <v>4.8</v>
      </c>
      <c r="C39151" s="1">
        <v>1</v>
      </c>
      <c r="D39151" s="1">
        <v>129.727272727273</v>
      </c>
      <c r="E39151" s="1" t="s">
        <v>140</v>
      </c>
    </row>
    <row r="39152" spans="1:5" ht="15" customHeight="1" x14ac:dyDescent="0.25">
      <c r="A39152" s="1" t="s">
        <v>39293</v>
      </c>
      <c r="B39152" s="1">
        <v>5</v>
      </c>
      <c r="C39152" s="1">
        <v>0</v>
      </c>
      <c r="E39152" s="1" t="s">
        <v>140</v>
      </c>
    </row>
    <row r="39153" spans="1:5" ht="15" customHeight="1" x14ac:dyDescent="0.25">
      <c r="A39153" s="1" t="s">
        <v>39294</v>
      </c>
      <c r="B39153" s="1">
        <v>4.8571428571428603</v>
      </c>
      <c r="C39153" s="1">
        <v>1</v>
      </c>
      <c r="D39153" s="1">
        <v>141.166666666667</v>
      </c>
      <c r="E39153" s="1" t="s">
        <v>140</v>
      </c>
    </row>
    <row r="39154" spans="1:5" ht="15" customHeight="1" x14ac:dyDescent="0.25">
      <c r="A39154" s="1" t="s">
        <v>39295</v>
      </c>
      <c r="B39154" s="1">
        <v>5</v>
      </c>
      <c r="C39154" s="1">
        <v>0</v>
      </c>
      <c r="E39154" s="1" t="s">
        <v>140</v>
      </c>
    </row>
    <row r="39155" spans="1:5" ht="15" customHeight="1" x14ac:dyDescent="0.25">
      <c r="A39155" s="1" t="s">
        <v>39296</v>
      </c>
      <c r="B39155" s="1">
        <v>5</v>
      </c>
      <c r="C39155" s="1">
        <v>0</v>
      </c>
      <c r="E39155" s="1" t="s">
        <v>140</v>
      </c>
    </row>
    <row r="39156" spans="1:5" ht="15" customHeight="1" x14ac:dyDescent="0.25">
      <c r="A39156" s="1" t="s">
        <v>39297</v>
      </c>
      <c r="B39156" s="1">
        <v>5</v>
      </c>
      <c r="C39156" s="1">
        <v>0</v>
      </c>
      <c r="E39156" s="1" t="s">
        <v>140</v>
      </c>
    </row>
    <row r="39157" spans="1:5" ht="15" customHeight="1" x14ac:dyDescent="0.25">
      <c r="A39157" s="1" t="s">
        <v>39298</v>
      </c>
      <c r="B39157" s="1">
        <v>5</v>
      </c>
      <c r="C39157" s="1">
        <v>0</v>
      </c>
      <c r="D39157" s="1">
        <v>0</v>
      </c>
      <c r="E39157" s="1" t="s">
        <v>140</v>
      </c>
    </row>
    <row r="39158" spans="1:5" ht="15" customHeight="1" x14ac:dyDescent="0.25">
      <c r="A39158" s="1" t="s">
        <v>39299</v>
      </c>
      <c r="B39158" s="1">
        <v>3.6666666666666701</v>
      </c>
      <c r="C39158" s="1">
        <v>1</v>
      </c>
      <c r="D39158" s="1">
        <v>63</v>
      </c>
      <c r="E39158" s="1" t="s">
        <v>140</v>
      </c>
    </row>
    <row r="39159" spans="1:5" ht="15" customHeight="1" x14ac:dyDescent="0.25">
      <c r="A39159" s="1" t="s">
        <v>39300</v>
      </c>
      <c r="B39159" s="1">
        <v>4</v>
      </c>
      <c r="C39159" s="1">
        <v>0</v>
      </c>
      <c r="D39159" s="1">
        <v>0</v>
      </c>
      <c r="E39159" s="1" t="s">
        <v>140</v>
      </c>
    </row>
    <row r="39160" spans="1:5" ht="15" customHeight="1" x14ac:dyDescent="0.25">
      <c r="A39160" s="1" t="s">
        <v>39301</v>
      </c>
      <c r="B39160" s="1">
        <v>5</v>
      </c>
      <c r="C39160" s="1">
        <v>0</v>
      </c>
      <c r="D39160" s="1">
        <v>0</v>
      </c>
      <c r="E39160" s="1" t="s">
        <v>140</v>
      </c>
    </row>
    <row r="39161" spans="1:5" ht="15" customHeight="1" x14ac:dyDescent="0.25">
      <c r="A39161" s="1" t="s">
        <v>39302</v>
      </c>
      <c r="B39161" s="1">
        <v>4</v>
      </c>
      <c r="C39161" s="1">
        <v>1</v>
      </c>
      <c r="D39161" s="1">
        <v>550</v>
      </c>
      <c r="E39161" s="1" t="s">
        <v>140</v>
      </c>
    </row>
    <row r="39162" spans="1:5" ht="15" customHeight="1" x14ac:dyDescent="0.25">
      <c r="A39162" s="1" t="s">
        <v>39303</v>
      </c>
      <c r="B39162" s="1">
        <v>5</v>
      </c>
      <c r="C39162" s="1">
        <v>0</v>
      </c>
      <c r="E39162" s="1" t="s">
        <v>140</v>
      </c>
    </row>
    <row r="39163" spans="1:5" ht="15" customHeight="1" x14ac:dyDescent="0.25">
      <c r="A39163" s="1" t="s">
        <v>39304</v>
      </c>
      <c r="B39163" s="1">
        <v>3</v>
      </c>
      <c r="C39163" s="1">
        <v>1</v>
      </c>
      <c r="D39163" s="1">
        <v>61</v>
      </c>
      <c r="E39163" s="1" t="s">
        <v>147</v>
      </c>
    </row>
    <row r="39164" spans="1:5" ht="15" customHeight="1" x14ac:dyDescent="0.25">
      <c r="A39164" s="1" t="s">
        <v>39305</v>
      </c>
      <c r="B39164" s="1">
        <v>4</v>
      </c>
      <c r="C39164" s="1">
        <v>1</v>
      </c>
      <c r="D39164" s="1">
        <v>43.3333333333333</v>
      </c>
      <c r="E39164" s="1" t="s">
        <v>140</v>
      </c>
    </row>
    <row r="39165" spans="1:5" ht="15" customHeight="1" x14ac:dyDescent="0.25">
      <c r="A39165" s="1" t="s">
        <v>39306</v>
      </c>
      <c r="B39165" s="1">
        <v>4.75</v>
      </c>
      <c r="C39165" s="1">
        <v>1</v>
      </c>
      <c r="D39165" s="1">
        <v>277</v>
      </c>
      <c r="E39165" s="1" t="s">
        <v>140</v>
      </c>
    </row>
    <row r="39166" spans="1:5" ht="15" customHeight="1" x14ac:dyDescent="0.25">
      <c r="A39166" s="1" t="s">
        <v>39307</v>
      </c>
      <c r="B39166" s="1">
        <v>3.75</v>
      </c>
      <c r="C39166" s="1">
        <v>1</v>
      </c>
      <c r="D39166" s="1">
        <v>218</v>
      </c>
      <c r="E39166" s="1" t="s">
        <v>140</v>
      </c>
    </row>
    <row r="39167" spans="1:5" ht="15" customHeight="1" x14ac:dyDescent="0.25">
      <c r="A39167" s="1" t="s">
        <v>39308</v>
      </c>
      <c r="B39167" s="1">
        <v>5</v>
      </c>
      <c r="C39167" s="1">
        <v>0</v>
      </c>
      <c r="E39167" s="1" t="s">
        <v>140</v>
      </c>
    </row>
    <row r="39168" spans="1:5" ht="15" customHeight="1" x14ac:dyDescent="0.25">
      <c r="A39168" s="1" t="s">
        <v>39309</v>
      </c>
      <c r="B39168" s="1">
        <v>3.8</v>
      </c>
      <c r="C39168" s="1">
        <v>1</v>
      </c>
      <c r="D39168" s="1">
        <v>79.75</v>
      </c>
      <c r="E39168" s="1" t="s">
        <v>140</v>
      </c>
    </row>
    <row r="39169" spans="1:5" ht="15" customHeight="1" x14ac:dyDescent="0.25">
      <c r="A39169" s="1" t="s">
        <v>39310</v>
      </c>
      <c r="B39169" s="1">
        <v>4.1666666666666696</v>
      </c>
      <c r="C39169" s="1">
        <v>1</v>
      </c>
      <c r="D39169" s="1">
        <v>109.666666666667</v>
      </c>
      <c r="E39169" s="1" t="s">
        <v>140</v>
      </c>
    </row>
    <row r="39170" spans="1:5" ht="15" customHeight="1" x14ac:dyDescent="0.25">
      <c r="A39170" s="1" t="s">
        <v>39311</v>
      </c>
      <c r="B39170" s="1">
        <v>5</v>
      </c>
      <c r="C39170" s="1">
        <v>1</v>
      </c>
      <c r="D39170" s="1">
        <v>328</v>
      </c>
      <c r="E39170" s="1" t="s">
        <v>140</v>
      </c>
    </row>
    <row r="39171" spans="1:5" ht="15" customHeight="1" x14ac:dyDescent="0.25">
      <c r="A39171" s="1" t="s">
        <v>39312</v>
      </c>
      <c r="B39171" s="1">
        <v>4</v>
      </c>
      <c r="C39171" s="1">
        <v>1</v>
      </c>
      <c r="D39171" s="1">
        <v>275.25</v>
      </c>
      <c r="E39171" s="1" t="s">
        <v>140</v>
      </c>
    </row>
    <row r="39172" spans="1:5" ht="15" customHeight="1" x14ac:dyDescent="0.25">
      <c r="A39172" s="1" t="s">
        <v>39313</v>
      </c>
      <c r="B39172" s="1">
        <v>4</v>
      </c>
      <c r="C39172" s="1">
        <v>0</v>
      </c>
      <c r="D39172" s="1">
        <v>0</v>
      </c>
      <c r="E39172" s="1" t="s">
        <v>140</v>
      </c>
    </row>
    <row r="39173" spans="1:5" ht="15" customHeight="1" x14ac:dyDescent="0.25">
      <c r="A39173" s="1" t="s">
        <v>39314</v>
      </c>
      <c r="B39173" s="1">
        <v>2.5</v>
      </c>
      <c r="C39173" s="1">
        <v>1</v>
      </c>
      <c r="D39173" s="1">
        <v>168.8</v>
      </c>
      <c r="E39173" s="1" t="s">
        <v>147</v>
      </c>
    </row>
    <row r="39174" spans="1:5" ht="15" customHeight="1" x14ac:dyDescent="0.25">
      <c r="A39174" s="1" t="s">
        <v>39315</v>
      </c>
      <c r="B39174" s="1">
        <v>4.8333333333333304</v>
      </c>
      <c r="C39174" s="1">
        <v>1</v>
      </c>
      <c r="D39174" s="1">
        <v>159</v>
      </c>
      <c r="E39174" s="1" t="s">
        <v>140</v>
      </c>
    </row>
    <row r="39175" spans="1:5" ht="15" customHeight="1" x14ac:dyDescent="0.25">
      <c r="A39175" s="1" t="s">
        <v>39316</v>
      </c>
      <c r="B39175" s="1">
        <v>4.5</v>
      </c>
      <c r="C39175" s="1">
        <v>1</v>
      </c>
      <c r="D39175" s="1">
        <v>531</v>
      </c>
      <c r="E39175" s="1" t="s">
        <v>140</v>
      </c>
    </row>
    <row r="39176" spans="1:5" ht="15" customHeight="1" x14ac:dyDescent="0.25">
      <c r="A39176" s="1" t="s">
        <v>39317</v>
      </c>
      <c r="B39176" s="1">
        <v>5</v>
      </c>
      <c r="C39176" s="1">
        <v>1</v>
      </c>
      <c r="D39176" s="1">
        <v>638.5</v>
      </c>
      <c r="E39176" s="1" t="s">
        <v>140</v>
      </c>
    </row>
    <row r="39177" spans="1:5" ht="15" customHeight="1" x14ac:dyDescent="0.25">
      <c r="A39177" s="1" t="s">
        <v>39318</v>
      </c>
      <c r="B39177" s="1">
        <v>5</v>
      </c>
      <c r="C39177" s="1">
        <v>0</v>
      </c>
      <c r="D39177" s="1">
        <v>0</v>
      </c>
      <c r="E39177" s="1" t="s">
        <v>140</v>
      </c>
    </row>
    <row r="39178" spans="1:5" ht="15" customHeight="1" x14ac:dyDescent="0.25">
      <c r="A39178" s="1" t="s">
        <v>39319</v>
      </c>
      <c r="B39178" s="1">
        <v>4.5</v>
      </c>
      <c r="C39178" s="1">
        <v>1</v>
      </c>
      <c r="D39178" s="1">
        <v>297.33333333333297</v>
      </c>
      <c r="E39178" s="1" t="s">
        <v>140</v>
      </c>
    </row>
    <row r="39179" spans="1:5" ht="15" customHeight="1" x14ac:dyDescent="0.25">
      <c r="A39179" s="1" t="s">
        <v>39320</v>
      </c>
      <c r="B39179" s="1">
        <v>4</v>
      </c>
      <c r="C39179" s="1">
        <v>0</v>
      </c>
      <c r="D39179" s="1">
        <v>0</v>
      </c>
      <c r="E39179" s="1" t="s">
        <v>140</v>
      </c>
    </row>
    <row r="39180" spans="1:5" ht="15" customHeight="1" x14ac:dyDescent="0.25">
      <c r="A39180" s="1" t="s">
        <v>39321</v>
      </c>
      <c r="B39180" s="1">
        <v>2.3333333333333299</v>
      </c>
      <c r="C39180" s="1">
        <v>1</v>
      </c>
      <c r="D39180" s="1">
        <v>14.5</v>
      </c>
      <c r="E39180" s="1" t="s">
        <v>147</v>
      </c>
    </row>
    <row r="39181" spans="1:5" ht="15" customHeight="1" x14ac:dyDescent="0.25">
      <c r="A39181" s="1" t="s">
        <v>39322</v>
      </c>
      <c r="B39181" s="1">
        <v>1</v>
      </c>
      <c r="C39181" s="1">
        <v>0</v>
      </c>
      <c r="D39181" s="1">
        <v>0</v>
      </c>
      <c r="E39181" s="1" t="s">
        <v>151</v>
      </c>
    </row>
    <row r="39182" spans="1:5" ht="15" customHeight="1" x14ac:dyDescent="0.25">
      <c r="A39182" s="1" t="s">
        <v>39323</v>
      </c>
      <c r="B39182" s="1">
        <v>5</v>
      </c>
      <c r="C39182" s="1">
        <v>0</v>
      </c>
      <c r="D39182" s="1">
        <v>0</v>
      </c>
      <c r="E39182" s="1" t="s">
        <v>140</v>
      </c>
    </row>
    <row r="39183" spans="1:5" ht="15" customHeight="1" x14ac:dyDescent="0.25">
      <c r="A39183" s="1" t="s">
        <v>39324</v>
      </c>
      <c r="B39183" s="1">
        <v>5</v>
      </c>
      <c r="C39183" s="1">
        <v>0</v>
      </c>
      <c r="E39183" s="1" t="s">
        <v>140</v>
      </c>
    </row>
    <row r="39184" spans="1:5" ht="15" customHeight="1" x14ac:dyDescent="0.25">
      <c r="A39184" s="1" t="s">
        <v>39325</v>
      </c>
      <c r="B39184" s="1">
        <v>1</v>
      </c>
      <c r="C39184" s="1">
        <v>0</v>
      </c>
      <c r="D39184" s="1">
        <v>0</v>
      </c>
      <c r="E39184" s="1" t="s">
        <v>151</v>
      </c>
    </row>
    <row r="39185" spans="1:5" ht="15" customHeight="1" x14ac:dyDescent="0.25">
      <c r="A39185" s="1" t="s">
        <v>39326</v>
      </c>
      <c r="B39185" s="1">
        <v>5</v>
      </c>
      <c r="C39185" s="1">
        <v>0</v>
      </c>
      <c r="D39185" s="1">
        <v>0</v>
      </c>
      <c r="E39185" s="1" t="s">
        <v>140</v>
      </c>
    </row>
    <row r="39186" spans="1:5" ht="15" customHeight="1" x14ac:dyDescent="0.25">
      <c r="A39186" s="1" t="s">
        <v>39327</v>
      </c>
      <c r="B39186" s="1">
        <v>3.6</v>
      </c>
      <c r="C39186" s="1">
        <v>1</v>
      </c>
      <c r="D39186" s="1">
        <v>90.1111111111111</v>
      </c>
      <c r="E39186" s="1" t="s">
        <v>140</v>
      </c>
    </row>
    <row r="39187" spans="1:5" ht="15" customHeight="1" x14ac:dyDescent="0.25">
      <c r="A39187" s="1" t="s">
        <v>39328</v>
      </c>
      <c r="B39187" s="1">
        <v>3.5</v>
      </c>
      <c r="C39187" s="1">
        <v>1</v>
      </c>
      <c r="D39187" s="1">
        <v>81.3333333333333</v>
      </c>
      <c r="E39187" s="1" t="s">
        <v>140</v>
      </c>
    </row>
    <row r="39188" spans="1:5" ht="15" customHeight="1" x14ac:dyDescent="0.25">
      <c r="A39188" s="1" t="s">
        <v>39329</v>
      </c>
      <c r="B39188" s="1">
        <v>2.6666666666666701</v>
      </c>
      <c r="C39188" s="1">
        <v>1</v>
      </c>
      <c r="D39188" s="1">
        <v>478</v>
      </c>
      <c r="E39188" s="1" t="s">
        <v>147</v>
      </c>
    </row>
    <row r="39189" spans="1:5" ht="15" customHeight="1" x14ac:dyDescent="0.25">
      <c r="A39189" s="1" t="s">
        <v>39330</v>
      </c>
      <c r="B39189" s="1">
        <v>4.5</v>
      </c>
      <c r="C39189" s="1">
        <v>1</v>
      </c>
      <c r="D39189" s="1">
        <v>966</v>
      </c>
      <c r="E39189" s="1" t="s">
        <v>140</v>
      </c>
    </row>
    <row r="39190" spans="1:5" ht="15" customHeight="1" x14ac:dyDescent="0.25">
      <c r="A39190" s="1" t="s">
        <v>39331</v>
      </c>
      <c r="B39190" s="1">
        <v>3.7</v>
      </c>
      <c r="C39190" s="1">
        <v>1</v>
      </c>
      <c r="D39190" s="1">
        <v>124.111111111111</v>
      </c>
      <c r="E39190" s="1" t="s">
        <v>140</v>
      </c>
    </row>
    <row r="39191" spans="1:5" ht="15" customHeight="1" x14ac:dyDescent="0.25">
      <c r="A39191" s="1" t="s">
        <v>39332</v>
      </c>
      <c r="B39191" s="1">
        <v>5</v>
      </c>
      <c r="C39191" s="1">
        <v>0</v>
      </c>
      <c r="E39191" s="1" t="s">
        <v>140</v>
      </c>
    </row>
    <row r="39192" spans="1:5" ht="15" customHeight="1" x14ac:dyDescent="0.25">
      <c r="A39192" s="1" t="s">
        <v>39333</v>
      </c>
      <c r="B39192" s="1">
        <v>5</v>
      </c>
      <c r="C39192" s="1">
        <v>1</v>
      </c>
      <c r="D39192" s="1">
        <v>479</v>
      </c>
      <c r="E39192" s="1" t="s">
        <v>140</v>
      </c>
    </row>
    <row r="39193" spans="1:5" ht="15" customHeight="1" x14ac:dyDescent="0.25">
      <c r="A39193" s="1" t="s">
        <v>39334</v>
      </c>
      <c r="B39193" s="1">
        <v>3.5</v>
      </c>
      <c r="C39193" s="1">
        <v>1</v>
      </c>
      <c r="D39193" s="1">
        <v>80.6666666666667</v>
      </c>
      <c r="E39193" s="1" t="s">
        <v>140</v>
      </c>
    </row>
    <row r="39194" spans="1:5" ht="15" customHeight="1" x14ac:dyDescent="0.25">
      <c r="A39194" s="1" t="s">
        <v>39335</v>
      </c>
      <c r="B39194" s="1">
        <v>3</v>
      </c>
      <c r="C39194" s="1">
        <v>0</v>
      </c>
      <c r="E39194" s="1" t="s">
        <v>147</v>
      </c>
    </row>
    <row r="39195" spans="1:5" ht="15" customHeight="1" x14ac:dyDescent="0.25">
      <c r="A39195" s="1" t="s">
        <v>39336</v>
      </c>
      <c r="B39195" s="1">
        <v>4.2222222222222197</v>
      </c>
      <c r="C39195" s="1">
        <v>1</v>
      </c>
      <c r="D39195" s="1">
        <v>84.75</v>
      </c>
      <c r="E39195" s="1" t="s">
        <v>140</v>
      </c>
    </row>
    <row r="39196" spans="1:5" ht="15" customHeight="1" x14ac:dyDescent="0.25">
      <c r="A39196" s="1" t="s">
        <v>39337</v>
      </c>
      <c r="B39196" s="1">
        <v>4</v>
      </c>
      <c r="C39196" s="1">
        <v>0</v>
      </c>
      <c r="E39196" s="1" t="s">
        <v>140</v>
      </c>
    </row>
    <row r="39197" spans="1:5" ht="15" customHeight="1" x14ac:dyDescent="0.25">
      <c r="A39197" s="1" t="s">
        <v>39338</v>
      </c>
      <c r="B39197" s="1">
        <v>4</v>
      </c>
      <c r="C39197" s="1">
        <v>1</v>
      </c>
      <c r="D39197" s="1">
        <v>129.333333333333</v>
      </c>
      <c r="E39197" s="1" t="s">
        <v>140</v>
      </c>
    </row>
    <row r="39198" spans="1:5" ht="15" customHeight="1" x14ac:dyDescent="0.25">
      <c r="A39198" s="1" t="s">
        <v>39339</v>
      </c>
      <c r="B39198" s="1">
        <v>1</v>
      </c>
      <c r="C39198" s="1">
        <v>0</v>
      </c>
      <c r="D39198" s="1">
        <v>0</v>
      </c>
      <c r="E39198" s="1" t="s">
        <v>151</v>
      </c>
    </row>
    <row r="39199" spans="1:5" ht="15" customHeight="1" x14ac:dyDescent="0.25">
      <c r="A39199" s="1" t="s">
        <v>39340</v>
      </c>
      <c r="B39199" s="1">
        <v>3</v>
      </c>
      <c r="C39199" s="1">
        <v>1</v>
      </c>
      <c r="D39199" s="1">
        <v>12</v>
      </c>
      <c r="E39199" s="1" t="s">
        <v>147</v>
      </c>
    </row>
    <row r="39200" spans="1:5" ht="15" customHeight="1" x14ac:dyDescent="0.25">
      <c r="A39200" s="1" t="s">
        <v>39341</v>
      </c>
      <c r="B39200" s="1">
        <v>4</v>
      </c>
      <c r="C39200" s="1">
        <v>0</v>
      </c>
      <c r="E39200" s="1" t="s">
        <v>140</v>
      </c>
    </row>
    <row r="39201" spans="1:5" ht="15" customHeight="1" x14ac:dyDescent="0.25">
      <c r="A39201" s="1" t="s">
        <v>39342</v>
      </c>
      <c r="B39201" s="1">
        <v>4</v>
      </c>
      <c r="C39201" s="1">
        <v>1</v>
      </c>
      <c r="D39201" s="1">
        <v>646</v>
      </c>
      <c r="E39201" s="1" t="s">
        <v>140</v>
      </c>
    </row>
    <row r="39202" spans="1:5" ht="15" customHeight="1" x14ac:dyDescent="0.25">
      <c r="A39202" s="1" t="s">
        <v>39343</v>
      </c>
      <c r="B39202" s="1">
        <v>4</v>
      </c>
      <c r="C39202" s="1">
        <v>1</v>
      </c>
      <c r="D39202" s="1">
        <v>620.5</v>
      </c>
      <c r="E39202" s="1" t="s">
        <v>140</v>
      </c>
    </row>
    <row r="39203" spans="1:5" ht="15" customHeight="1" x14ac:dyDescent="0.25">
      <c r="A39203" s="1" t="s">
        <v>39344</v>
      </c>
      <c r="B39203" s="1">
        <v>1</v>
      </c>
      <c r="C39203" s="1">
        <v>0</v>
      </c>
      <c r="E39203" s="1" t="s">
        <v>151</v>
      </c>
    </row>
    <row r="39204" spans="1:5" ht="15" customHeight="1" x14ac:dyDescent="0.25">
      <c r="A39204" s="1" t="s">
        <v>39345</v>
      </c>
      <c r="B39204" s="1">
        <v>5</v>
      </c>
      <c r="C39204" s="1">
        <v>1</v>
      </c>
      <c r="D39204" s="1">
        <v>244.75</v>
      </c>
      <c r="E39204" s="1" t="s">
        <v>140</v>
      </c>
    </row>
    <row r="39205" spans="1:5" ht="15" customHeight="1" x14ac:dyDescent="0.25">
      <c r="A39205" s="1" t="s">
        <v>39346</v>
      </c>
      <c r="B39205" s="1">
        <v>3.5</v>
      </c>
      <c r="C39205" s="1">
        <v>1</v>
      </c>
      <c r="D39205" s="1">
        <v>173.333333333333</v>
      </c>
      <c r="E39205" s="1" t="s">
        <v>140</v>
      </c>
    </row>
    <row r="39206" spans="1:5" ht="15" customHeight="1" x14ac:dyDescent="0.25">
      <c r="A39206" s="1" t="s">
        <v>39347</v>
      </c>
      <c r="B39206" s="1">
        <v>5</v>
      </c>
      <c r="C39206" s="1">
        <v>1</v>
      </c>
      <c r="D39206" s="1">
        <v>383</v>
      </c>
      <c r="E39206" s="1" t="s">
        <v>140</v>
      </c>
    </row>
    <row r="39207" spans="1:5" ht="15" customHeight="1" x14ac:dyDescent="0.25">
      <c r="A39207" s="1" t="s">
        <v>39348</v>
      </c>
      <c r="B39207" s="1">
        <v>1.6666666666666701</v>
      </c>
      <c r="C39207" s="1">
        <v>1</v>
      </c>
      <c r="D39207" s="1">
        <v>38</v>
      </c>
      <c r="E39207" s="1" t="s">
        <v>151</v>
      </c>
    </row>
    <row r="39208" spans="1:5" ht="15" customHeight="1" x14ac:dyDescent="0.25">
      <c r="A39208" s="1" t="s">
        <v>39349</v>
      </c>
      <c r="B39208" s="1">
        <v>2.3333333333333299</v>
      </c>
      <c r="C39208" s="1">
        <v>1</v>
      </c>
      <c r="D39208" s="1">
        <v>241</v>
      </c>
      <c r="E39208" s="1" t="s">
        <v>147</v>
      </c>
    </row>
    <row r="39209" spans="1:5" ht="15" customHeight="1" x14ac:dyDescent="0.25">
      <c r="A39209" s="1" t="s">
        <v>39350</v>
      </c>
      <c r="B39209" s="1">
        <v>3</v>
      </c>
      <c r="C39209" s="1">
        <v>1</v>
      </c>
      <c r="D39209" s="1">
        <v>260</v>
      </c>
      <c r="E39209" s="1" t="s">
        <v>147</v>
      </c>
    </row>
    <row r="39210" spans="1:5" ht="15" customHeight="1" x14ac:dyDescent="0.25">
      <c r="A39210" s="1" t="s">
        <v>39351</v>
      </c>
      <c r="B39210" s="1">
        <v>5</v>
      </c>
      <c r="C39210" s="1">
        <v>1</v>
      </c>
      <c r="D39210" s="1">
        <v>141.875</v>
      </c>
      <c r="E39210" s="1" t="s">
        <v>140</v>
      </c>
    </row>
    <row r="39211" spans="1:5" ht="15" customHeight="1" x14ac:dyDescent="0.25">
      <c r="A39211" s="1" t="s">
        <v>39352</v>
      </c>
      <c r="B39211" s="1">
        <v>4</v>
      </c>
      <c r="C39211" s="1">
        <v>0</v>
      </c>
      <c r="E39211" s="1" t="s">
        <v>140</v>
      </c>
    </row>
    <row r="39212" spans="1:5" ht="15" customHeight="1" x14ac:dyDescent="0.25">
      <c r="A39212" s="1" t="s">
        <v>39353</v>
      </c>
      <c r="B39212" s="1">
        <v>5</v>
      </c>
      <c r="C39212" s="1">
        <v>1</v>
      </c>
      <c r="D39212" s="1">
        <v>376</v>
      </c>
      <c r="E39212" s="1" t="s">
        <v>140</v>
      </c>
    </row>
    <row r="39213" spans="1:5" ht="15" customHeight="1" x14ac:dyDescent="0.25">
      <c r="A39213" s="1" t="s">
        <v>39354</v>
      </c>
      <c r="B39213" s="1">
        <v>4.71428571428571</v>
      </c>
      <c r="C39213" s="1">
        <v>1</v>
      </c>
      <c r="D39213" s="1">
        <v>177.333333333333</v>
      </c>
      <c r="E39213" s="1" t="s">
        <v>140</v>
      </c>
    </row>
    <row r="39214" spans="1:5" ht="15" customHeight="1" x14ac:dyDescent="0.25">
      <c r="A39214" s="1" t="s">
        <v>39355</v>
      </c>
      <c r="B39214" s="1">
        <v>3</v>
      </c>
      <c r="C39214" s="1">
        <v>0</v>
      </c>
      <c r="D39214" s="1">
        <v>0</v>
      </c>
      <c r="E39214" s="1" t="s">
        <v>147</v>
      </c>
    </row>
    <row r="39215" spans="1:5" ht="15" customHeight="1" x14ac:dyDescent="0.25">
      <c r="A39215" s="1" t="s">
        <v>39356</v>
      </c>
      <c r="B39215" s="1">
        <v>4</v>
      </c>
      <c r="C39215" s="1">
        <v>0</v>
      </c>
      <c r="D39215" s="1">
        <v>0</v>
      </c>
      <c r="E39215" s="1" t="s">
        <v>140</v>
      </c>
    </row>
    <row r="39216" spans="1:5" ht="15" customHeight="1" x14ac:dyDescent="0.25">
      <c r="A39216" s="1" t="s">
        <v>39357</v>
      </c>
      <c r="B39216" s="1">
        <v>4</v>
      </c>
      <c r="C39216" s="1">
        <v>0</v>
      </c>
      <c r="E39216" s="1" t="s">
        <v>140</v>
      </c>
    </row>
    <row r="39217" spans="1:5" ht="15" customHeight="1" x14ac:dyDescent="0.25">
      <c r="A39217" s="1" t="s">
        <v>39358</v>
      </c>
      <c r="B39217" s="1">
        <v>5</v>
      </c>
      <c r="C39217" s="1">
        <v>0</v>
      </c>
      <c r="E39217" s="1" t="s">
        <v>140</v>
      </c>
    </row>
    <row r="39218" spans="1:5" ht="15" customHeight="1" x14ac:dyDescent="0.25">
      <c r="A39218" s="1" t="s">
        <v>39359</v>
      </c>
      <c r="B39218" s="1">
        <v>4.5</v>
      </c>
      <c r="C39218" s="1">
        <v>1</v>
      </c>
      <c r="D39218" s="1">
        <v>168</v>
      </c>
      <c r="E39218" s="1" t="s">
        <v>140</v>
      </c>
    </row>
    <row r="39219" spans="1:5" ht="15" customHeight="1" x14ac:dyDescent="0.25">
      <c r="A39219" s="1" t="s">
        <v>39360</v>
      </c>
      <c r="B39219" s="1">
        <v>5</v>
      </c>
      <c r="C39219" s="1">
        <v>1</v>
      </c>
      <c r="D39219" s="1">
        <v>186.75</v>
      </c>
      <c r="E39219" s="1" t="s">
        <v>140</v>
      </c>
    </row>
    <row r="39220" spans="1:5" ht="15" customHeight="1" x14ac:dyDescent="0.25">
      <c r="A39220" s="1" t="s">
        <v>39361</v>
      </c>
      <c r="B39220" s="1">
        <v>3</v>
      </c>
      <c r="C39220" s="1">
        <v>0</v>
      </c>
      <c r="E39220" s="1" t="s">
        <v>147</v>
      </c>
    </row>
    <row r="39221" spans="1:5" ht="15" customHeight="1" x14ac:dyDescent="0.25">
      <c r="A39221" s="1" t="s">
        <v>39362</v>
      </c>
      <c r="B39221" s="1">
        <v>4</v>
      </c>
      <c r="C39221" s="1">
        <v>1</v>
      </c>
      <c r="D39221" s="1">
        <v>180.833333333333</v>
      </c>
      <c r="E39221" s="1" t="s">
        <v>140</v>
      </c>
    </row>
    <row r="39222" spans="1:5" ht="15" customHeight="1" x14ac:dyDescent="0.25">
      <c r="A39222" s="1" t="s">
        <v>39363</v>
      </c>
      <c r="B39222" s="1">
        <v>4.75</v>
      </c>
      <c r="C39222" s="1">
        <v>1</v>
      </c>
      <c r="D39222" s="1">
        <v>311.66666666666703</v>
      </c>
      <c r="E39222" s="1" t="s">
        <v>140</v>
      </c>
    </row>
    <row r="39223" spans="1:5" ht="15" customHeight="1" x14ac:dyDescent="0.25">
      <c r="A39223" s="1" t="s">
        <v>39364</v>
      </c>
      <c r="C39223" s="1">
        <v>0</v>
      </c>
      <c r="E39223" s="1" t="s">
        <v>154</v>
      </c>
    </row>
    <row r="39224" spans="1:5" ht="15" customHeight="1" x14ac:dyDescent="0.25">
      <c r="A39224" s="1" t="s">
        <v>39365</v>
      </c>
      <c r="B39224" s="1">
        <v>5</v>
      </c>
      <c r="C39224" s="1">
        <v>0</v>
      </c>
      <c r="E39224" s="1" t="s">
        <v>140</v>
      </c>
    </row>
    <row r="39225" spans="1:5" ht="15" customHeight="1" x14ac:dyDescent="0.25">
      <c r="A39225" s="1" t="s">
        <v>39366</v>
      </c>
      <c r="B39225" s="1">
        <v>3.6666666666666701</v>
      </c>
      <c r="C39225" s="1">
        <v>1</v>
      </c>
      <c r="D39225" s="1">
        <v>107</v>
      </c>
      <c r="E39225" s="1" t="s">
        <v>140</v>
      </c>
    </row>
    <row r="39226" spans="1:5" ht="15" customHeight="1" x14ac:dyDescent="0.25">
      <c r="A39226" s="1" t="s">
        <v>39367</v>
      </c>
      <c r="B39226" s="1">
        <v>5</v>
      </c>
      <c r="C39226" s="1">
        <v>1</v>
      </c>
      <c r="D39226" s="1">
        <v>384.5</v>
      </c>
      <c r="E39226" s="1" t="s">
        <v>140</v>
      </c>
    </row>
    <row r="39227" spans="1:5" ht="15" customHeight="1" x14ac:dyDescent="0.25">
      <c r="A39227" s="1" t="s">
        <v>39368</v>
      </c>
      <c r="B39227" s="1">
        <v>3</v>
      </c>
      <c r="C39227" s="1">
        <v>0</v>
      </c>
      <c r="D39227" s="1">
        <v>0</v>
      </c>
      <c r="E39227" s="1" t="s">
        <v>147</v>
      </c>
    </row>
    <row r="39228" spans="1:5" ht="15" customHeight="1" x14ac:dyDescent="0.25">
      <c r="A39228" s="1" t="s">
        <v>39369</v>
      </c>
      <c r="B39228" s="1">
        <v>4.5</v>
      </c>
      <c r="C39228" s="1">
        <v>1</v>
      </c>
      <c r="D39228" s="1">
        <v>859</v>
      </c>
      <c r="E39228" s="1" t="s">
        <v>140</v>
      </c>
    </row>
    <row r="39229" spans="1:5" ht="15" customHeight="1" x14ac:dyDescent="0.25">
      <c r="A39229" s="1" t="s">
        <v>39370</v>
      </c>
      <c r="B39229" s="1">
        <v>4.75</v>
      </c>
      <c r="C39229" s="1">
        <v>1</v>
      </c>
      <c r="D39229" s="1">
        <v>101.857142857143</v>
      </c>
      <c r="E39229" s="1" t="s">
        <v>140</v>
      </c>
    </row>
    <row r="39230" spans="1:5" ht="15" customHeight="1" x14ac:dyDescent="0.25">
      <c r="A39230" s="1" t="s">
        <v>39371</v>
      </c>
      <c r="B39230" s="1">
        <v>4</v>
      </c>
      <c r="C39230" s="1">
        <v>1</v>
      </c>
      <c r="D39230" s="1">
        <v>12.2</v>
      </c>
      <c r="E39230" s="1" t="s">
        <v>140</v>
      </c>
    </row>
    <row r="39231" spans="1:5" ht="15" customHeight="1" x14ac:dyDescent="0.25">
      <c r="A39231" s="1" t="s">
        <v>39372</v>
      </c>
      <c r="B39231" s="1">
        <v>1</v>
      </c>
      <c r="C39231" s="1">
        <v>1</v>
      </c>
      <c r="D39231" s="1">
        <v>512</v>
      </c>
      <c r="E39231" s="1" t="s">
        <v>151</v>
      </c>
    </row>
    <row r="39232" spans="1:5" ht="15" customHeight="1" x14ac:dyDescent="0.25">
      <c r="A39232" s="1" t="s">
        <v>39373</v>
      </c>
      <c r="B39232" s="1">
        <v>2.5</v>
      </c>
      <c r="C39232" s="1">
        <v>1</v>
      </c>
      <c r="D39232" s="1">
        <v>660</v>
      </c>
      <c r="E39232" s="1" t="s">
        <v>147</v>
      </c>
    </row>
    <row r="39233" spans="1:5" ht="15" customHeight="1" x14ac:dyDescent="0.25">
      <c r="A39233" s="1" t="s">
        <v>39374</v>
      </c>
      <c r="B39233" s="1">
        <v>5</v>
      </c>
      <c r="C39233" s="1">
        <v>1</v>
      </c>
      <c r="D39233" s="1">
        <v>181.4</v>
      </c>
      <c r="E39233" s="1" t="s">
        <v>140</v>
      </c>
    </row>
    <row r="39234" spans="1:5" ht="15" customHeight="1" x14ac:dyDescent="0.25">
      <c r="A39234" s="1" t="s">
        <v>39375</v>
      </c>
      <c r="B39234" s="1">
        <v>5</v>
      </c>
      <c r="C39234" s="1">
        <v>0</v>
      </c>
      <c r="D39234" s="1">
        <v>0</v>
      </c>
      <c r="E39234" s="1" t="s">
        <v>140</v>
      </c>
    </row>
    <row r="39235" spans="1:5" ht="15" customHeight="1" x14ac:dyDescent="0.25">
      <c r="A39235" s="1" t="s">
        <v>39376</v>
      </c>
      <c r="B39235" s="1">
        <v>2</v>
      </c>
      <c r="C39235" s="1">
        <v>0</v>
      </c>
      <c r="E39235" s="1" t="s">
        <v>151</v>
      </c>
    </row>
    <row r="39236" spans="1:5" ht="15" customHeight="1" x14ac:dyDescent="0.25">
      <c r="A39236" s="1" t="s">
        <v>39377</v>
      </c>
      <c r="B39236" s="1">
        <v>4.44444444444445</v>
      </c>
      <c r="C39236" s="1">
        <v>1</v>
      </c>
      <c r="D39236" s="1">
        <v>130.111111111111</v>
      </c>
      <c r="E39236" s="1" t="s">
        <v>140</v>
      </c>
    </row>
    <row r="39237" spans="1:5" ht="15" customHeight="1" x14ac:dyDescent="0.25">
      <c r="A39237" s="1" t="s">
        <v>39378</v>
      </c>
      <c r="B39237" s="1">
        <v>5</v>
      </c>
      <c r="C39237" s="1">
        <v>1</v>
      </c>
      <c r="D39237" s="1">
        <v>21</v>
      </c>
      <c r="E39237" s="1" t="s">
        <v>140</v>
      </c>
    </row>
    <row r="39238" spans="1:5" ht="15" customHeight="1" x14ac:dyDescent="0.25">
      <c r="A39238" s="1" t="s">
        <v>39379</v>
      </c>
      <c r="B39238" s="1">
        <v>1.5</v>
      </c>
      <c r="C39238" s="1">
        <v>1</v>
      </c>
      <c r="D39238" s="1">
        <v>75.272727272727295</v>
      </c>
      <c r="E39238" s="1" t="s">
        <v>151</v>
      </c>
    </row>
    <row r="39239" spans="1:5" ht="15" customHeight="1" x14ac:dyDescent="0.25">
      <c r="A39239" s="1" t="s">
        <v>39380</v>
      </c>
      <c r="B39239" s="1">
        <v>4</v>
      </c>
      <c r="C39239" s="1">
        <v>1</v>
      </c>
      <c r="D39239" s="1">
        <v>173</v>
      </c>
      <c r="E39239" s="1" t="s">
        <v>140</v>
      </c>
    </row>
    <row r="39240" spans="1:5" ht="15" customHeight="1" x14ac:dyDescent="0.25">
      <c r="A39240" s="1" t="s">
        <v>39381</v>
      </c>
      <c r="B39240" s="1">
        <v>4.5999999999999996</v>
      </c>
      <c r="C39240" s="1">
        <v>1</v>
      </c>
      <c r="D39240" s="1">
        <v>127</v>
      </c>
      <c r="E39240" s="1" t="s">
        <v>140</v>
      </c>
    </row>
    <row r="39241" spans="1:5" ht="15" customHeight="1" x14ac:dyDescent="0.25">
      <c r="A39241" s="1" t="s">
        <v>39382</v>
      </c>
      <c r="B39241" s="1">
        <v>1</v>
      </c>
      <c r="C39241" s="1">
        <v>0</v>
      </c>
      <c r="D39241" s="1">
        <v>0</v>
      </c>
      <c r="E39241" s="1" t="s">
        <v>151</v>
      </c>
    </row>
    <row r="39242" spans="1:5" ht="15" customHeight="1" x14ac:dyDescent="0.25">
      <c r="A39242" s="1" t="s">
        <v>39383</v>
      </c>
      <c r="B39242" s="1">
        <v>5</v>
      </c>
      <c r="C39242" s="1">
        <v>1</v>
      </c>
      <c r="D39242" s="1">
        <v>108.428571428571</v>
      </c>
      <c r="E39242" s="1" t="s">
        <v>140</v>
      </c>
    </row>
    <row r="39243" spans="1:5" ht="15" customHeight="1" x14ac:dyDescent="0.25">
      <c r="A39243" s="1" t="s">
        <v>39384</v>
      </c>
      <c r="B39243" s="1">
        <v>1.4</v>
      </c>
      <c r="C39243" s="1">
        <v>1</v>
      </c>
      <c r="D39243" s="1">
        <v>202.75</v>
      </c>
      <c r="E39243" s="1" t="s">
        <v>151</v>
      </c>
    </row>
    <row r="39244" spans="1:5" ht="15" customHeight="1" x14ac:dyDescent="0.25">
      <c r="A39244" s="1" t="s">
        <v>39385</v>
      </c>
      <c r="B39244" s="1">
        <v>3.6666666666666701</v>
      </c>
      <c r="C39244" s="1">
        <v>1</v>
      </c>
      <c r="D39244" s="1">
        <v>49.5</v>
      </c>
      <c r="E39244" s="1" t="s">
        <v>140</v>
      </c>
    </row>
    <row r="39245" spans="1:5" ht="15" customHeight="1" x14ac:dyDescent="0.25">
      <c r="A39245" s="1" t="s">
        <v>39386</v>
      </c>
      <c r="B39245" s="1">
        <v>4</v>
      </c>
      <c r="C39245" s="1">
        <v>1</v>
      </c>
      <c r="D39245" s="1">
        <v>180</v>
      </c>
      <c r="E39245" s="1" t="s">
        <v>140</v>
      </c>
    </row>
    <row r="39246" spans="1:5" ht="15" customHeight="1" x14ac:dyDescent="0.25">
      <c r="A39246" s="1" t="s">
        <v>39387</v>
      </c>
      <c r="B39246" s="1">
        <v>5</v>
      </c>
      <c r="C39246" s="1">
        <v>1</v>
      </c>
      <c r="D39246" s="1">
        <v>157.19999999999999</v>
      </c>
      <c r="E39246" s="1" t="s">
        <v>140</v>
      </c>
    </row>
    <row r="39247" spans="1:5" ht="15" customHeight="1" x14ac:dyDescent="0.25">
      <c r="A39247" s="1" t="s">
        <v>39388</v>
      </c>
      <c r="B39247" s="1">
        <v>5</v>
      </c>
      <c r="C39247" s="1">
        <v>1</v>
      </c>
      <c r="D39247" s="1">
        <v>5</v>
      </c>
      <c r="E39247" s="1" t="s">
        <v>140</v>
      </c>
    </row>
    <row r="39248" spans="1:5" ht="15" customHeight="1" x14ac:dyDescent="0.25">
      <c r="A39248" s="1" t="s">
        <v>39389</v>
      </c>
      <c r="B39248" s="1">
        <v>4.8</v>
      </c>
      <c r="C39248" s="1">
        <v>1</v>
      </c>
      <c r="D39248" s="1">
        <v>88.25</v>
      </c>
      <c r="E39248" s="1" t="s">
        <v>140</v>
      </c>
    </row>
    <row r="39249" spans="1:5" ht="15" customHeight="1" x14ac:dyDescent="0.25">
      <c r="A39249" s="1" t="s">
        <v>39390</v>
      </c>
      <c r="B39249" s="1">
        <v>5</v>
      </c>
      <c r="C39249" s="1">
        <v>0</v>
      </c>
      <c r="E39249" s="1" t="s">
        <v>140</v>
      </c>
    </row>
    <row r="39250" spans="1:5" ht="15" customHeight="1" x14ac:dyDescent="0.25">
      <c r="A39250" s="1" t="s">
        <v>39391</v>
      </c>
      <c r="B39250" s="1">
        <v>2.5</v>
      </c>
      <c r="C39250" s="1">
        <v>1</v>
      </c>
      <c r="D39250" s="1">
        <v>336.66666666666703</v>
      </c>
      <c r="E39250" s="1" t="s">
        <v>147</v>
      </c>
    </row>
    <row r="39251" spans="1:5" ht="15" customHeight="1" x14ac:dyDescent="0.25">
      <c r="A39251" s="1" t="s">
        <v>39392</v>
      </c>
      <c r="B39251" s="1">
        <v>5</v>
      </c>
      <c r="C39251" s="1">
        <v>0</v>
      </c>
      <c r="E39251" s="1" t="s">
        <v>140</v>
      </c>
    </row>
    <row r="39252" spans="1:5" ht="15" customHeight="1" x14ac:dyDescent="0.25">
      <c r="A39252" s="1" t="s">
        <v>39393</v>
      </c>
      <c r="B39252" s="1">
        <v>4.875</v>
      </c>
      <c r="C39252" s="1">
        <v>1</v>
      </c>
      <c r="D39252" s="1">
        <v>140.111111111111</v>
      </c>
      <c r="E39252" s="1" t="s">
        <v>140</v>
      </c>
    </row>
    <row r="39253" spans="1:5" ht="15" customHeight="1" x14ac:dyDescent="0.25">
      <c r="A39253" s="1" t="s">
        <v>39394</v>
      </c>
      <c r="B39253" s="1">
        <v>5</v>
      </c>
      <c r="C39253" s="1">
        <v>0</v>
      </c>
      <c r="E39253" s="1" t="s">
        <v>140</v>
      </c>
    </row>
    <row r="39254" spans="1:5" ht="15" customHeight="1" x14ac:dyDescent="0.25">
      <c r="A39254" s="1" t="s">
        <v>39395</v>
      </c>
      <c r="B39254" s="1">
        <v>5</v>
      </c>
      <c r="C39254" s="1">
        <v>1</v>
      </c>
      <c r="D39254" s="1">
        <v>259.25</v>
      </c>
      <c r="E39254" s="1" t="s">
        <v>140</v>
      </c>
    </row>
    <row r="39255" spans="1:5" ht="15" customHeight="1" x14ac:dyDescent="0.25">
      <c r="A39255" s="1" t="s">
        <v>39396</v>
      </c>
      <c r="B39255" s="1">
        <v>5</v>
      </c>
      <c r="C39255" s="1">
        <v>0</v>
      </c>
      <c r="E39255" s="1" t="s">
        <v>140</v>
      </c>
    </row>
    <row r="39256" spans="1:5" ht="15" customHeight="1" x14ac:dyDescent="0.25">
      <c r="A39256" s="1" t="s">
        <v>39397</v>
      </c>
      <c r="B39256" s="1">
        <v>5</v>
      </c>
      <c r="C39256" s="1">
        <v>0</v>
      </c>
      <c r="E39256" s="1" t="s">
        <v>140</v>
      </c>
    </row>
    <row r="39257" spans="1:5" ht="15" customHeight="1" x14ac:dyDescent="0.25">
      <c r="A39257" s="1" t="s">
        <v>39398</v>
      </c>
      <c r="B39257" s="1">
        <v>4</v>
      </c>
      <c r="C39257" s="1">
        <v>0</v>
      </c>
      <c r="D39257" s="1">
        <v>0</v>
      </c>
      <c r="E39257" s="1" t="s">
        <v>140</v>
      </c>
    </row>
    <row r="39258" spans="1:5" ht="15" customHeight="1" x14ac:dyDescent="0.25">
      <c r="A39258" s="1" t="s">
        <v>39399</v>
      </c>
      <c r="B39258" s="1">
        <v>5</v>
      </c>
      <c r="C39258" s="1">
        <v>1</v>
      </c>
      <c r="D39258" s="1">
        <v>115.5</v>
      </c>
      <c r="E39258" s="1" t="s">
        <v>140</v>
      </c>
    </row>
    <row r="39259" spans="1:5" ht="15" customHeight="1" x14ac:dyDescent="0.25">
      <c r="A39259" s="1" t="s">
        <v>39400</v>
      </c>
      <c r="B39259" s="1">
        <v>5</v>
      </c>
      <c r="C39259" s="1">
        <v>0</v>
      </c>
      <c r="E39259" s="1" t="s">
        <v>140</v>
      </c>
    </row>
    <row r="39260" spans="1:5" ht="15" customHeight="1" x14ac:dyDescent="0.25">
      <c r="A39260" s="1" t="s">
        <v>39401</v>
      </c>
      <c r="B39260" s="1">
        <v>3.6666666666666701</v>
      </c>
      <c r="C39260" s="1">
        <v>1</v>
      </c>
      <c r="D39260" s="1">
        <v>337.5</v>
      </c>
      <c r="E39260" s="1" t="s">
        <v>140</v>
      </c>
    </row>
    <row r="39261" spans="1:5" ht="15" customHeight="1" x14ac:dyDescent="0.25">
      <c r="A39261" s="1" t="s">
        <v>39402</v>
      </c>
      <c r="B39261" s="1">
        <v>1</v>
      </c>
      <c r="C39261" s="1">
        <v>0</v>
      </c>
      <c r="E39261" s="1" t="s">
        <v>151</v>
      </c>
    </row>
    <row r="39262" spans="1:5" ht="15" customHeight="1" x14ac:dyDescent="0.25">
      <c r="A39262" s="1" t="s">
        <v>39403</v>
      </c>
      <c r="B39262" s="1">
        <v>5</v>
      </c>
      <c r="C39262" s="1">
        <v>0</v>
      </c>
      <c r="E39262" s="1" t="s">
        <v>140</v>
      </c>
    </row>
    <row r="39263" spans="1:5" ht="15" customHeight="1" x14ac:dyDescent="0.25">
      <c r="A39263" s="1" t="s">
        <v>39404</v>
      </c>
      <c r="B39263" s="1">
        <v>5</v>
      </c>
      <c r="C39263" s="1">
        <v>0</v>
      </c>
      <c r="E39263" s="1" t="s">
        <v>140</v>
      </c>
    </row>
    <row r="39264" spans="1:5" ht="15" customHeight="1" x14ac:dyDescent="0.25">
      <c r="A39264" s="1" t="s">
        <v>39405</v>
      </c>
      <c r="B39264" s="1">
        <v>4.8181818181818201</v>
      </c>
      <c r="C39264" s="1">
        <v>1</v>
      </c>
      <c r="D39264" s="1">
        <v>139.9</v>
      </c>
      <c r="E39264" s="1" t="s">
        <v>140</v>
      </c>
    </row>
    <row r="39265" spans="1:5" ht="15" customHeight="1" x14ac:dyDescent="0.25">
      <c r="A39265" s="1" t="s">
        <v>39406</v>
      </c>
      <c r="B39265" s="1">
        <v>5</v>
      </c>
      <c r="C39265" s="1">
        <v>0</v>
      </c>
      <c r="E39265" s="1" t="s">
        <v>140</v>
      </c>
    </row>
    <row r="39266" spans="1:5" ht="15" customHeight="1" x14ac:dyDescent="0.25">
      <c r="A39266" s="1" t="s">
        <v>39407</v>
      </c>
      <c r="B39266" s="1">
        <v>1</v>
      </c>
      <c r="C39266" s="1">
        <v>0</v>
      </c>
      <c r="D39266" s="1">
        <v>0</v>
      </c>
      <c r="E39266" s="1" t="s">
        <v>151</v>
      </c>
    </row>
    <row r="39267" spans="1:5" ht="15" customHeight="1" x14ac:dyDescent="0.25">
      <c r="A39267" s="1" t="s">
        <v>39408</v>
      </c>
      <c r="B39267" s="1">
        <v>5</v>
      </c>
      <c r="C39267" s="1">
        <v>0</v>
      </c>
      <c r="D39267" s="1">
        <v>0</v>
      </c>
      <c r="E39267" s="1" t="s">
        <v>140</v>
      </c>
    </row>
    <row r="39268" spans="1:5" ht="15" customHeight="1" x14ac:dyDescent="0.25">
      <c r="A39268" s="1" t="s">
        <v>39409</v>
      </c>
      <c r="B39268" s="1">
        <v>5</v>
      </c>
      <c r="C39268" s="1">
        <v>0</v>
      </c>
      <c r="D39268" s="1">
        <v>0</v>
      </c>
      <c r="E39268" s="1" t="s">
        <v>140</v>
      </c>
    </row>
    <row r="39269" spans="1:5" ht="15" customHeight="1" x14ac:dyDescent="0.25">
      <c r="A39269" s="1" t="s">
        <v>39410</v>
      </c>
      <c r="B39269" s="1">
        <v>3.6666666666666701</v>
      </c>
      <c r="C39269" s="1">
        <v>1</v>
      </c>
      <c r="D39269" s="1">
        <v>173.6</v>
      </c>
      <c r="E39269" s="1" t="s">
        <v>140</v>
      </c>
    </row>
    <row r="39270" spans="1:5" ht="15" customHeight="1" x14ac:dyDescent="0.25">
      <c r="A39270" s="1" t="s">
        <v>39411</v>
      </c>
      <c r="B39270" s="1">
        <v>4</v>
      </c>
      <c r="C39270" s="1">
        <v>0</v>
      </c>
      <c r="E39270" s="1" t="s">
        <v>140</v>
      </c>
    </row>
    <row r="39271" spans="1:5" ht="15" customHeight="1" x14ac:dyDescent="0.25">
      <c r="A39271" s="1" t="s">
        <v>39412</v>
      </c>
      <c r="B39271" s="1">
        <v>5</v>
      </c>
      <c r="C39271" s="1">
        <v>1</v>
      </c>
      <c r="D39271" s="1">
        <v>185.333333333333</v>
      </c>
      <c r="E39271" s="1" t="s">
        <v>140</v>
      </c>
    </row>
    <row r="39272" spans="1:5" ht="15" customHeight="1" x14ac:dyDescent="0.25">
      <c r="A39272" s="1" t="s">
        <v>39413</v>
      </c>
      <c r="B39272" s="1">
        <v>5</v>
      </c>
      <c r="C39272" s="1">
        <v>1</v>
      </c>
      <c r="D39272" s="1">
        <v>190</v>
      </c>
      <c r="E39272" s="1" t="s">
        <v>140</v>
      </c>
    </row>
    <row r="39273" spans="1:5" ht="15" customHeight="1" x14ac:dyDescent="0.25">
      <c r="A39273" s="1" t="s">
        <v>39414</v>
      </c>
      <c r="B39273" s="1">
        <v>2.7272727272727302</v>
      </c>
      <c r="C39273" s="1">
        <v>1</v>
      </c>
      <c r="D39273" s="1">
        <v>75.8</v>
      </c>
      <c r="E39273" s="1" t="s">
        <v>147</v>
      </c>
    </row>
    <row r="39274" spans="1:5" ht="15" customHeight="1" x14ac:dyDescent="0.25">
      <c r="A39274" s="1" t="s">
        <v>39415</v>
      </c>
      <c r="B39274" s="1">
        <v>4</v>
      </c>
      <c r="C39274" s="1">
        <v>0</v>
      </c>
      <c r="E39274" s="1" t="s">
        <v>140</v>
      </c>
    </row>
    <row r="39275" spans="1:5" ht="15" customHeight="1" x14ac:dyDescent="0.25">
      <c r="A39275" s="1" t="s">
        <v>39416</v>
      </c>
      <c r="B39275" s="1">
        <v>1.75</v>
      </c>
      <c r="C39275" s="1">
        <v>1</v>
      </c>
      <c r="D39275" s="1">
        <v>97</v>
      </c>
      <c r="E39275" s="1" t="s">
        <v>151</v>
      </c>
    </row>
    <row r="39276" spans="1:5" ht="15" customHeight="1" x14ac:dyDescent="0.25">
      <c r="A39276" s="1" t="s">
        <v>39417</v>
      </c>
      <c r="B39276" s="1">
        <v>2.5</v>
      </c>
      <c r="C39276" s="1">
        <v>1</v>
      </c>
      <c r="D39276" s="1">
        <v>60.2</v>
      </c>
      <c r="E39276" s="1" t="s">
        <v>147</v>
      </c>
    </row>
    <row r="39277" spans="1:5" ht="15" customHeight="1" x14ac:dyDescent="0.25">
      <c r="A39277" s="1" t="s">
        <v>39418</v>
      </c>
      <c r="B39277" s="1">
        <v>4</v>
      </c>
      <c r="C39277" s="1">
        <v>0</v>
      </c>
      <c r="E39277" s="1" t="s">
        <v>140</v>
      </c>
    </row>
    <row r="39278" spans="1:5" ht="15" customHeight="1" x14ac:dyDescent="0.25">
      <c r="A39278" s="1" t="s">
        <v>39419</v>
      </c>
      <c r="B39278" s="1">
        <v>4.8</v>
      </c>
      <c r="C39278" s="1">
        <v>1</v>
      </c>
      <c r="D39278" s="1">
        <v>302</v>
      </c>
      <c r="E39278" s="1" t="s">
        <v>140</v>
      </c>
    </row>
    <row r="39279" spans="1:5" ht="15" customHeight="1" x14ac:dyDescent="0.25">
      <c r="A39279" s="1" t="s">
        <v>39420</v>
      </c>
      <c r="B39279" s="1">
        <v>5</v>
      </c>
      <c r="C39279" s="1">
        <v>0</v>
      </c>
      <c r="E39279" s="1" t="s">
        <v>140</v>
      </c>
    </row>
    <row r="39280" spans="1:5" ht="15" customHeight="1" x14ac:dyDescent="0.25">
      <c r="A39280" s="1" t="s">
        <v>39421</v>
      </c>
      <c r="B39280" s="1">
        <v>4.5</v>
      </c>
      <c r="C39280" s="1">
        <v>1</v>
      </c>
      <c r="D39280" s="1">
        <v>1134</v>
      </c>
      <c r="E39280" s="1" t="s">
        <v>140</v>
      </c>
    </row>
    <row r="39281" spans="1:5" ht="15" customHeight="1" x14ac:dyDescent="0.25">
      <c r="A39281" s="1" t="s">
        <v>39422</v>
      </c>
      <c r="B39281" s="1">
        <v>4.5999999999999996</v>
      </c>
      <c r="C39281" s="1">
        <v>1</v>
      </c>
      <c r="D39281" s="1">
        <v>24.5</v>
      </c>
      <c r="E39281" s="1" t="s">
        <v>140</v>
      </c>
    </row>
    <row r="39282" spans="1:5" ht="15" customHeight="1" x14ac:dyDescent="0.25">
      <c r="A39282" s="1" t="s">
        <v>39423</v>
      </c>
      <c r="B39282" s="1">
        <v>5</v>
      </c>
      <c r="C39282" s="1">
        <v>0</v>
      </c>
      <c r="D39282" s="1">
        <v>0</v>
      </c>
      <c r="E39282" s="1" t="s">
        <v>140</v>
      </c>
    </row>
    <row r="39283" spans="1:5" ht="15" customHeight="1" x14ac:dyDescent="0.25">
      <c r="A39283" s="1" t="s">
        <v>39424</v>
      </c>
      <c r="B39283" s="1">
        <v>5</v>
      </c>
      <c r="C39283" s="1">
        <v>0</v>
      </c>
      <c r="E39283" s="1" t="s">
        <v>140</v>
      </c>
    </row>
    <row r="39284" spans="1:5" ht="15" customHeight="1" x14ac:dyDescent="0.25">
      <c r="A39284" s="1" t="s">
        <v>39425</v>
      </c>
      <c r="B39284" s="1">
        <v>4.75</v>
      </c>
      <c r="C39284" s="1">
        <v>1</v>
      </c>
      <c r="D39284" s="1">
        <v>101.428571428571</v>
      </c>
      <c r="E39284" s="1" t="s">
        <v>140</v>
      </c>
    </row>
    <row r="39285" spans="1:5" ht="15" customHeight="1" x14ac:dyDescent="0.25">
      <c r="A39285" s="1" t="s">
        <v>39426</v>
      </c>
      <c r="B39285" s="1">
        <v>5</v>
      </c>
      <c r="C39285" s="1">
        <v>0</v>
      </c>
      <c r="E39285" s="1" t="s">
        <v>140</v>
      </c>
    </row>
    <row r="39286" spans="1:5" ht="15" customHeight="1" x14ac:dyDescent="0.25">
      <c r="A39286" s="1" t="s">
        <v>39427</v>
      </c>
      <c r="B39286" s="1">
        <v>5</v>
      </c>
      <c r="C39286" s="1">
        <v>1</v>
      </c>
      <c r="D39286" s="1">
        <v>109</v>
      </c>
      <c r="E39286" s="1" t="s">
        <v>140</v>
      </c>
    </row>
    <row r="39287" spans="1:5" ht="15" customHeight="1" x14ac:dyDescent="0.25">
      <c r="A39287" s="1" t="s">
        <v>39428</v>
      </c>
      <c r="B39287" s="1">
        <v>5</v>
      </c>
      <c r="C39287" s="1">
        <v>0</v>
      </c>
      <c r="E39287" s="1" t="s">
        <v>140</v>
      </c>
    </row>
    <row r="39288" spans="1:5" ht="15" customHeight="1" x14ac:dyDescent="0.25">
      <c r="A39288" s="1" t="s">
        <v>39429</v>
      </c>
      <c r="B39288" s="1">
        <v>4.875</v>
      </c>
      <c r="C39288" s="1">
        <v>1</v>
      </c>
      <c r="D39288" s="1">
        <v>132.28571428571399</v>
      </c>
      <c r="E39288" s="1" t="s">
        <v>140</v>
      </c>
    </row>
    <row r="39289" spans="1:5" ht="15" customHeight="1" x14ac:dyDescent="0.25">
      <c r="A39289" s="1" t="s">
        <v>39430</v>
      </c>
      <c r="B39289" s="1">
        <v>5</v>
      </c>
      <c r="C39289" s="1">
        <v>0</v>
      </c>
      <c r="E39289" s="1" t="s">
        <v>140</v>
      </c>
    </row>
    <row r="39290" spans="1:5" ht="15" customHeight="1" x14ac:dyDescent="0.25">
      <c r="A39290" s="1" t="s">
        <v>39431</v>
      </c>
      <c r="B39290" s="1">
        <v>1</v>
      </c>
      <c r="C39290" s="1">
        <v>0</v>
      </c>
      <c r="D39290" s="1">
        <v>0</v>
      </c>
      <c r="E39290" s="1" t="s">
        <v>151</v>
      </c>
    </row>
    <row r="39291" spans="1:5" ht="15" customHeight="1" x14ac:dyDescent="0.25">
      <c r="A39291" s="1" t="s">
        <v>39432</v>
      </c>
      <c r="B39291" s="1">
        <v>4</v>
      </c>
      <c r="C39291" s="1">
        <v>0</v>
      </c>
      <c r="E39291" s="1" t="s">
        <v>140</v>
      </c>
    </row>
    <row r="39292" spans="1:5" ht="15" customHeight="1" x14ac:dyDescent="0.25">
      <c r="A39292" s="1" t="s">
        <v>39433</v>
      </c>
      <c r="B39292" s="1">
        <v>5</v>
      </c>
      <c r="C39292" s="1">
        <v>0</v>
      </c>
      <c r="D39292" s="1">
        <v>0</v>
      </c>
      <c r="E39292" s="1" t="s">
        <v>140</v>
      </c>
    </row>
    <row r="39293" spans="1:5" ht="15" customHeight="1" x14ac:dyDescent="0.25">
      <c r="A39293" s="1" t="s">
        <v>39434</v>
      </c>
      <c r="B39293" s="1">
        <v>5</v>
      </c>
      <c r="C39293" s="1">
        <v>0</v>
      </c>
      <c r="E39293" s="1" t="s">
        <v>140</v>
      </c>
    </row>
    <row r="39294" spans="1:5" ht="15" customHeight="1" x14ac:dyDescent="0.25">
      <c r="A39294" s="1" t="s">
        <v>39435</v>
      </c>
      <c r="B39294" s="1">
        <v>4.5999999999999996</v>
      </c>
      <c r="C39294" s="1">
        <v>1</v>
      </c>
      <c r="D39294" s="1">
        <v>43.8888888888889</v>
      </c>
      <c r="E39294" s="1" t="s">
        <v>140</v>
      </c>
    </row>
    <row r="39295" spans="1:5" ht="15" customHeight="1" x14ac:dyDescent="0.25">
      <c r="A39295" s="1" t="s">
        <v>39436</v>
      </c>
      <c r="B39295" s="1">
        <v>3.6666666666666701</v>
      </c>
      <c r="C39295" s="1">
        <v>1</v>
      </c>
      <c r="D39295" s="1">
        <v>36</v>
      </c>
      <c r="E39295" s="1" t="s">
        <v>140</v>
      </c>
    </row>
    <row r="39296" spans="1:5" ht="15" customHeight="1" x14ac:dyDescent="0.25">
      <c r="A39296" s="1" t="s">
        <v>39437</v>
      </c>
      <c r="B39296" s="1">
        <v>4</v>
      </c>
      <c r="C39296" s="1">
        <v>0</v>
      </c>
      <c r="D39296" s="1">
        <v>0</v>
      </c>
      <c r="E39296" s="1" t="s">
        <v>140</v>
      </c>
    </row>
    <row r="39297" spans="1:5" ht="15" customHeight="1" x14ac:dyDescent="0.25">
      <c r="A39297" s="1" t="s">
        <v>39438</v>
      </c>
      <c r="B39297" s="1">
        <v>5</v>
      </c>
      <c r="C39297" s="1">
        <v>1</v>
      </c>
      <c r="D39297" s="1">
        <v>163</v>
      </c>
      <c r="E39297" s="1" t="s">
        <v>140</v>
      </c>
    </row>
    <row r="39298" spans="1:5" ht="15" customHeight="1" x14ac:dyDescent="0.25">
      <c r="A39298" s="1" t="s">
        <v>39439</v>
      </c>
      <c r="B39298" s="1">
        <v>2</v>
      </c>
      <c r="C39298" s="1">
        <v>0</v>
      </c>
      <c r="E39298" s="1" t="s">
        <v>151</v>
      </c>
    </row>
    <row r="39299" spans="1:5" ht="15" customHeight="1" x14ac:dyDescent="0.25">
      <c r="A39299" s="1" t="s">
        <v>39440</v>
      </c>
      <c r="B39299" s="1">
        <v>5</v>
      </c>
      <c r="C39299" s="1">
        <v>0</v>
      </c>
      <c r="E39299" s="1" t="s">
        <v>140</v>
      </c>
    </row>
    <row r="39300" spans="1:5" ht="15" customHeight="1" x14ac:dyDescent="0.25">
      <c r="A39300" s="1" t="s">
        <v>39441</v>
      </c>
      <c r="B39300" s="1">
        <v>5</v>
      </c>
      <c r="C39300" s="1">
        <v>0</v>
      </c>
      <c r="E39300" s="1" t="s">
        <v>140</v>
      </c>
    </row>
    <row r="39301" spans="1:5" ht="15" customHeight="1" x14ac:dyDescent="0.25">
      <c r="A39301" s="1" t="s">
        <v>39442</v>
      </c>
      <c r="B39301" s="1">
        <v>5</v>
      </c>
      <c r="C39301" s="1">
        <v>0</v>
      </c>
      <c r="D39301" s="1">
        <v>0</v>
      </c>
      <c r="E39301" s="1" t="s">
        <v>140</v>
      </c>
    </row>
    <row r="39302" spans="1:5" ht="15" customHeight="1" x14ac:dyDescent="0.25">
      <c r="A39302" s="1" t="s">
        <v>39443</v>
      </c>
      <c r="B39302" s="1">
        <v>4.8333333333333304</v>
      </c>
      <c r="C39302" s="1">
        <v>1</v>
      </c>
      <c r="D39302" s="1">
        <v>190.4</v>
      </c>
      <c r="E39302" s="1" t="s">
        <v>140</v>
      </c>
    </row>
    <row r="39303" spans="1:5" ht="15" customHeight="1" x14ac:dyDescent="0.25">
      <c r="A39303" s="1" t="s">
        <v>39444</v>
      </c>
      <c r="B39303" s="1">
        <v>5</v>
      </c>
      <c r="C39303" s="1">
        <v>1</v>
      </c>
      <c r="D39303" s="1">
        <v>387.66666666666703</v>
      </c>
      <c r="E39303" s="1" t="s">
        <v>140</v>
      </c>
    </row>
    <row r="39304" spans="1:5" ht="15" customHeight="1" x14ac:dyDescent="0.25">
      <c r="A39304" s="1" t="s">
        <v>39445</v>
      </c>
      <c r="B39304" s="1">
        <v>5</v>
      </c>
      <c r="C39304" s="1">
        <v>0</v>
      </c>
      <c r="E39304" s="1" t="s">
        <v>140</v>
      </c>
    </row>
    <row r="39305" spans="1:5" ht="15" customHeight="1" x14ac:dyDescent="0.25">
      <c r="A39305" s="1" t="s">
        <v>39446</v>
      </c>
      <c r="B39305" s="1">
        <v>5</v>
      </c>
      <c r="C39305" s="1">
        <v>1</v>
      </c>
      <c r="D39305" s="1">
        <v>136.5</v>
      </c>
      <c r="E39305" s="1" t="s">
        <v>140</v>
      </c>
    </row>
    <row r="39306" spans="1:5" ht="15" customHeight="1" x14ac:dyDescent="0.25">
      <c r="A39306" s="1" t="s">
        <v>39447</v>
      </c>
      <c r="B39306" s="1">
        <v>5</v>
      </c>
      <c r="C39306" s="1">
        <v>1</v>
      </c>
      <c r="D39306" s="1">
        <v>287.33333333333297</v>
      </c>
      <c r="E39306" s="1" t="s">
        <v>140</v>
      </c>
    </row>
    <row r="39307" spans="1:5" ht="15" customHeight="1" x14ac:dyDescent="0.25">
      <c r="A39307" s="1" t="s">
        <v>39448</v>
      </c>
      <c r="B39307" s="1">
        <v>5</v>
      </c>
      <c r="C39307" s="1">
        <v>1</v>
      </c>
      <c r="D39307" s="1">
        <v>65.714285714285694</v>
      </c>
      <c r="E39307" s="1" t="s">
        <v>140</v>
      </c>
    </row>
    <row r="39308" spans="1:5" ht="15" customHeight="1" x14ac:dyDescent="0.25">
      <c r="A39308" s="1" t="s">
        <v>39449</v>
      </c>
      <c r="B39308" s="1">
        <v>4.8571428571428603</v>
      </c>
      <c r="C39308" s="1">
        <v>1</v>
      </c>
      <c r="D39308" s="1">
        <v>129</v>
      </c>
      <c r="E39308" s="1" t="s">
        <v>140</v>
      </c>
    </row>
    <row r="39309" spans="1:5" ht="15" customHeight="1" x14ac:dyDescent="0.25">
      <c r="A39309" s="1" t="s">
        <v>39450</v>
      </c>
      <c r="B39309" s="1">
        <v>2.6</v>
      </c>
      <c r="C39309" s="1">
        <v>1</v>
      </c>
      <c r="D39309" s="1">
        <v>246</v>
      </c>
      <c r="E39309" s="1" t="s">
        <v>147</v>
      </c>
    </row>
    <row r="39310" spans="1:5" ht="15" customHeight="1" x14ac:dyDescent="0.25">
      <c r="A39310" s="1" t="s">
        <v>39451</v>
      </c>
      <c r="B39310" s="1">
        <v>4.5</v>
      </c>
      <c r="C39310" s="1">
        <v>1</v>
      </c>
      <c r="D39310" s="1">
        <v>287</v>
      </c>
      <c r="E39310" s="1" t="s">
        <v>140</v>
      </c>
    </row>
    <row r="39311" spans="1:5" ht="15" customHeight="1" x14ac:dyDescent="0.25">
      <c r="A39311" s="1" t="s">
        <v>39452</v>
      </c>
      <c r="B39311" s="1">
        <v>5</v>
      </c>
      <c r="C39311" s="1">
        <v>1</v>
      </c>
      <c r="D39311" s="1">
        <v>7.4</v>
      </c>
      <c r="E39311" s="1" t="s">
        <v>140</v>
      </c>
    </row>
    <row r="39312" spans="1:5" ht="15" customHeight="1" x14ac:dyDescent="0.25">
      <c r="A39312" s="1" t="s">
        <v>39453</v>
      </c>
      <c r="B39312" s="1">
        <v>4.5</v>
      </c>
      <c r="C39312" s="1">
        <v>1</v>
      </c>
      <c r="D39312" s="1">
        <v>131.222222222222</v>
      </c>
      <c r="E39312" s="1" t="s">
        <v>140</v>
      </c>
    </row>
    <row r="39313" spans="1:5" ht="15" customHeight="1" x14ac:dyDescent="0.25">
      <c r="A39313" s="1" t="s">
        <v>39454</v>
      </c>
      <c r="B39313" s="1">
        <v>5</v>
      </c>
      <c r="C39313" s="1">
        <v>1</v>
      </c>
      <c r="D39313" s="1">
        <v>166</v>
      </c>
      <c r="E39313" s="1" t="s">
        <v>140</v>
      </c>
    </row>
    <row r="39314" spans="1:5" ht="15" customHeight="1" x14ac:dyDescent="0.25">
      <c r="A39314" s="1" t="s">
        <v>39455</v>
      </c>
      <c r="B39314" s="1">
        <v>1</v>
      </c>
      <c r="C39314" s="1">
        <v>0</v>
      </c>
      <c r="D39314" s="1">
        <v>0</v>
      </c>
      <c r="E39314" s="1" t="s">
        <v>151</v>
      </c>
    </row>
    <row r="39315" spans="1:5" ht="15" customHeight="1" x14ac:dyDescent="0.25">
      <c r="A39315" s="1" t="s">
        <v>39456</v>
      </c>
      <c r="B39315" s="1">
        <v>5</v>
      </c>
      <c r="C39315" s="1">
        <v>0</v>
      </c>
      <c r="E39315" s="1" t="s">
        <v>140</v>
      </c>
    </row>
    <row r="39316" spans="1:5" ht="15" customHeight="1" x14ac:dyDescent="0.25">
      <c r="A39316" s="1" t="s">
        <v>39457</v>
      </c>
      <c r="B39316" s="1">
        <v>4.6666666666666696</v>
      </c>
      <c r="C39316" s="1">
        <v>1</v>
      </c>
      <c r="D39316" s="1">
        <v>407.5</v>
      </c>
      <c r="E39316" s="1" t="s">
        <v>140</v>
      </c>
    </row>
    <row r="39317" spans="1:5" ht="15" customHeight="1" x14ac:dyDescent="0.25">
      <c r="A39317" s="1" t="s">
        <v>39458</v>
      </c>
      <c r="B39317" s="1">
        <v>3.8888888888888902</v>
      </c>
      <c r="C39317" s="1">
        <v>1</v>
      </c>
      <c r="D39317" s="1">
        <v>80.875</v>
      </c>
      <c r="E39317" s="1" t="s">
        <v>140</v>
      </c>
    </row>
    <row r="39318" spans="1:5" ht="15" customHeight="1" x14ac:dyDescent="0.25">
      <c r="A39318" s="1" t="s">
        <v>39459</v>
      </c>
      <c r="B39318" s="1">
        <v>4.5</v>
      </c>
      <c r="C39318" s="1">
        <v>1</v>
      </c>
      <c r="D39318" s="1">
        <v>1422</v>
      </c>
      <c r="E39318" s="1" t="s">
        <v>140</v>
      </c>
    </row>
    <row r="39319" spans="1:5" ht="15" customHeight="1" x14ac:dyDescent="0.25">
      <c r="A39319" s="1" t="s">
        <v>39460</v>
      </c>
      <c r="B39319" s="1">
        <v>3</v>
      </c>
      <c r="C39319" s="1">
        <v>0</v>
      </c>
      <c r="D39319" s="1">
        <v>0</v>
      </c>
      <c r="E39319" s="1" t="s">
        <v>147</v>
      </c>
    </row>
    <row r="39320" spans="1:5" ht="15" customHeight="1" x14ac:dyDescent="0.25">
      <c r="A39320" s="1" t="s">
        <v>39461</v>
      </c>
      <c r="B39320" s="1">
        <v>4.75</v>
      </c>
      <c r="C39320" s="1">
        <v>1</v>
      </c>
      <c r="D39320" s="1">
        <v>397.33333333333297</v>
      </c>
      <c r="E39320" s="1" t="s">
        <v>140</v>
      </c>
    </row>
    <row r="39321" spans="1:5" ht="15" customHeight="1" x14ac:dyDescent="0.25">
      <c r="A39321" s="1" t="s">
        <v>39462</v>
      </c>
      <c r="B39321" s="1">
        <v>3</v>
      </c>
      <c r="C39321" s="1">
        <v>0</v>
      </c>
      <c r="E39321" s="1" t="s">
        <v>147</v>
      </c>
    </row>
    <row r="39322" spans="1:5" ht="15" customHeight="1" x14ac:dyDescent="0.25">
      <c r="A39322" s="1" t="s">
        <v>39463</v>
      </c>
      <c r="B39322" s="1">
        <v>5</v>
      </c>
      <c r="C39322" s="1">
        <v>0</v>
      </c>
      <c r="E39322" s="1" t="s">
        <v>140</v>
      </c>
    </row>
    <row r="39323" spans="1:5" ht="15" customHeight="1" x14ac:dyDescent="0.25">
      <c r="A39323" s="1" t="s">
        <v>39464</v>
      </c>
      <c r="B39323" s="1">
        <v>4.9090909090909101</v>
      </c>
      <c r="C39323" s="1">
        <v>1</v>
      </c>
      <c r="D39323" s="1">
        <v>98</v>
      </c>
      <c r="E39323" s="1" t="s">
        <v>140</v>
      </c>
    </row>
    <row r="39324" spans="1:5" ht="15" customHeight="1" x14ac:dyDescent="0.25">
      <c r="A39324" s="1" t="s">
        <v>39465</v>
      </c>
      <c r="B39324" s="1">
        <v>5</v>
      </c>
      <c r="C39324" s="1">
        <v>0</v>
      </c>
      <c r="D39324" s="1">
        <v>0</v>
      </c>
      <c r="E39324" s="1" t="s">
        <v>140</v>
      </c>
    </row>
    <row r="39325" spans="1:5" ht="15" customHeight="1" x14ac:dyDescent="0.25">
      <c r="A39325" s="1" t="s">
        <v>39466</v>
      </c>
      <c r="B39325" s="1">
        <v>4.1111111111111098</v>
      </c>
      <c r="C39325" s="1">
        <v>1</v>
      </c>
      <c r="D39325" s="1">
        <v>99.625</v>
      </c>
      <c r="E39325" s="1" t="s">
        <v>140</v>
      </c>
    </row>
    <row r="39326" spans="1:5" ht="15" customHeight="1" x14ac:dyDescent="0.25">
      <c r="A39326" s="1" t="s">
        <v>39467</v>
      </c>
      <c r="B39326" s="1">
        <v>5</v>
      </c>
      <c r="C39326" s="1">
        <v>1</v>
      </c>
      <c r="D39326" s="1">
        <v>204.333333333333</v>
      </c>
      <c r="E39326" s="1" t="s">
        <v>140</v>
      </c>
    </row>
    <row r="39327" spans="1:5" ht="15" customHeight="1" x14ac:dyDescent="0.25">
      <c r="A39327" s="1" t="s">
        <v>39468</v>
      </c>
      <c r="B39327" s="1">
        <v>4</v>
      </c>
      <c r="C39327" s="1">
        <v>0</v>
      </c>
      <c r="E39327" s="1" t="s">
        <v>140</v>
      </c>
    </row>
    <row r="39328" spans="1:5" ht="15" customHeight="1" x14ac:dyDescent="0.25">
      <c r="A39328" s="1" t="s">
        <v>39469</v>
      </c>
      <c r="B39328" s="1">
        <v>4.6666666666666696</v>
      </c>
      <c r="C39328" s="1">
        <v>1</v>
      </c>
      <c r="D39328" s="1">
        <v>206.4</v>
      </c>
      <c r="E39328" s="1" t="s">
        <v>140</v>
      </c>
    </row>
    <row r="39329" spans="1:5" ht="15" customHeight="1" x14ac:dyDescent="0.25">
      <c r="A39329" s="1" t="s">
        <v>39470</v>
      </c>
      <c r="B39329" s="1">
        <v>2.5</v>
      </c>
      <c r="C39329" s="1">
        <v>1</v>
      </c>
      <c r="D39329" s="1">
        <v>46.6666666666667</v>
      </c>
      <c r="E39329" s="1" t="s">
        <v>147</v>
      </c>
    </row>
    <row r="39330" spans="1:5" ht="15" customHeight="1" x14ac:dyDescent="0.25">
      <c r="A39330" s="1" t="s">
        <v>39471</v>
      </c>
      <c r="B39330" s="1">
        <v>3.8</v>
      </c>
      <c r="C39330" s="1">
        <v>1</v>
      </c>
      <c r="D39330" s="1">
        <v>117.666666666667</v>
      </c>
      <c r="E39330" s="1" t="s">
        <v>140</v>
      </c>
    </row>
    <row r="39331" spans="1:5" ht="15" customHeight="1" x14ac:dyDescent="0.25">
      <c r="A39331" s="1" t="s">
        <v>39472</v>
      </c>
      <c r="B39331" s="1">
        <v>1</v>
      </c>
      <c r="C39331" s="1">
        <v>0</v>
      </c>
      <c r="D39331" s="1">
        <v>0</v>
      </c>
      <c r="E39331" s="1" t="s">
        <v>151</v>
      </c>
    </row>
    <row r="39332" spans="1:5" ht="15" customHeight="1" x14ac:dyDescent="0.25">
      <c r="A39332" s="1" t="s">
        <v>39473</v>
      </c>
      <c r="B39332" s="1">
        <v>4.5555555555555598</v>
      </c>
      <c r="C39332" s="1">
        <v>1</v>
      </c>
      <c r="D39332" s="1">
        <v>13.5</v>
      </c>
      <c r="E39332" s="1" t="s">
        <v>140</v>
      </c>
    </row>
    <row r="39333" spans="1:5" ht="15" customHeight="1" x14ac:dyDescent="0.25">
      <c r="A39333" s="1" t="s">
        <v>39474</v>
      </c>
      <c r="B39333" s="1">
        <v>3</v>
      </c>
      <c r="C39333" s="1">
        <v>0</v>
      </c>
      <c r="E39333" s="1" t="s">
        <v>147</v>
      </c>
    </row>
    <row r="39334" spans="1:5" ht="15" customHeight="1" x14ac:dyDescent="0.25">
      <c r="A39334" s="1" t="s">
        <v>39475</v>
      </c>
      <c r="B39334" s="1">
        <v>4.3333333333333304</v>
      </c>
      <c r="C39334" s="1">
        <v>1</v>
      </c>
      <c r="D39334" s="1">
        <v>75.5</v>
      </c>
      <c r="E39334" s="1" t="s">
        <v>140</v>
      </c>
    </row>
    <row r="39335" spans="1:5" ht="15" customHeight="1" x14ac:dyDescent="0.25">
      <c r="A39335" s="1" t="s">
        <v>39476</v>
      </c>
      <c r="B39335" s="1">
        <v>4</v>
      </c>
      <c r="C39335" s="1">
        <v>0</v>
      </c>
      <c r="D39335" s="1">
        <v>0</v>
      </c>
      <c r="E39335" s="1" t="s">
        <v>140</v>
      </c>
    </row>
    <row r="39336" spans="1:5" ht="15" customHeight="1" x14ac:dyDescent="0.25">
      <c r="A39336" s="1" t="s">
        <v>39477</v>
      </c>
      <c r="B39336" s="1">
        <v>4.5</v>
      </c>
      <c r="C39336" s="1">
        <v>1</v>
      </c>
      <c r="D39336" s="1">
        <v>204</v>
      </c>
      <c r="E39336" s="1" t="s">
        <v>140</v>
      </c>
    </row>
    <row r="39337" spans="1:5" ht="15" customHeight="1" x14ac:dyDescent="0.25">
      <c r="A39337" s="1" t="s">
        <v>39478</v>
      </c>
      <c r="B39337" s="1">
        <v>4</v>
      </c>
      <c r="C39337" s="1">
        <v>0</v>
      </c>
      <c r="E39337" s="1" t="s">
        <v>140</v>
      </c>
    </row>
    <row r="39338" spans="1:5" ht="15" customHeight="1" x14ac:dyDescent="0.25">
      <c r="A39338" s="1" t="s">
        <v>39479</v>
      </c>
      <c r="B39338" s="1">
        <v>4</v>
      </c>
      <c r="C39338" s="1">
        <v>0</v>
      </c>
      <c r="E39338" s="1" t="s">
        <v>140</v>
      </c>
    </row>
    <row r="39339" spans="1:5" ht="15" customHeight="1" x14ac:dyDescent="0.25">
      <c r="A39339" s="1" t="s">
        <v>39480</v>
      </c>
      <c r="B39339" s="1">
        <v>3.6666666666666701</v>
      </c>
      <c r="C39339" s="1">
        <v>1</v>
      </c>
      <c r="D39339" s="1">
        <v>29.5</v>
      </c>
      <c r="E39339" s="1" t="s">
        <v>140</v>
      </c>
    </row>
    <row r="39340" spans="1:5" ht="15" customHeight="1" x14ac:dyDescent="0.25">
      <c r="A39340" s="1" t="s">
        <v>39481</v>
      </c>
      <c r="B39340" s="1">
        <v>3.5</v>
      </c>
      <c r="C39340" s="1">
        <v>1</v>
      </c>
      <c r="D39340" s="1">
        <v>37.3333333333333</v>
      </c>
      <c r="E39340" s="1" t="s">
        <v>140</v>
      </c>
    </row>
    <row r="39341" spans="1:5" ht="15" customHeight="1" x14ac:dyDescent="0.25">
      <c r="A39341" s="1" t="s">
        <v>39482</v>
      </c>
      <c r="B39341" s="1">
        <v>2.5</v>
      </c>
      <c r="C39341" s="1">
        <v>1</v>
      </c>
      <c r="D39341" s="1">
        <v>233</v>
      </c>
      <c r="E39341" s="1" t="s">
        <v>147</v>
      </c>
    </row>
    <row r="39342" spans="1:5" ht="15" customHeight="1" x14ac:dyDescent="0.25">
      <c r="A39342" s="1" t="s">
        <v>39483</v>
      </c>
      <c r="B39342" s="1">
        <v>4.5</v>
      </c>
      <c r="C39342" s="1">
        <v>1</v>
      </c>
      <c r="D39342" s="1">
        <v>66.7777777777778</v>
      </c>
      <c r="E39342" s="1" t="s">
        <v>140</v>
      </c>
    </row>
    <row r="39343" spans="1:5" ht="15" customHeight="1" x14ac:dyDescent="0.25">
      <c r="A39343" s="1" t="s">
        <v>39484</v>
      </c>
      <c r="B39343" s="1">
        <v>4</v>
      </c>
      <c r="C39343" s="1">
        <v>1</v>
      </c>
      <c r="D39343" s="1">
        <v>119.142857142857</v>
      </c>
      <c r="E39343" s="1" t="s">
        <v>140</v>
      </c>
    </row>
    <row r="39344" spans="1:5" ht="15" customHeight="1" x14ac:dyDescent="0.25">
      <c r="A39344" s="1" t="s">
        <v>39485</v>
      </c>
      <c r="B39344" s="1">
        <v>4</v>
      </c>
      <c r="C39344" s="1">
        <v>0</v>
      </c>
      <c r="E39344" s="1" t="s">
        <v>140</v>
      </c>
    </row>
    <row r="39345" spans="1:5" ht="15" customHeight="1" x14ac:dyDescent="0.25">
      <c r="A39345" s="1" t="s">
        <v>39486</v>
      </c>
      <c r="B39345" s="1">
        <v>2</v>
      </c>
      <c r="C39345" s="1">
        <v>0</v>
      </c>
      <c r="D39345" s="1">
        <v>0</v>
      </c>
      <c r="E39345" s="1" t="s">
        <v>151</v>
      </c>
    </row>
    <row r="39346" spans="1:5" ht="15" customHeight="1" x14ac:dyDescent="0.25">
      <c r="A39346" s="1" t="s">
        <v>39487</v>
      </c>
      <c r="B39346" s="1">
        <v>4.2</v>
      </c>
      <c r="C39346" s="1">
        <v>1</v>
      </c>
      <c r="D39346" s="1">
        <v>155.666666666667</v>
      </c>
      <c r="E39346" s="1" t="s">
        <v>140</v>
      </c>
    </row>
    <row r="39347" spans="1:5" ht="15" customHeight="1" x14ac:dyDescent="0.25">
      <c r="A39347" s="1" t="s">
        <v>39488</v>
      </c>
      <c r="B39347" s="1">
        <v>4</v>
      </c>
      <c r="C39347" s="1">
        <v>0</v>
      </c>
      <c r="D39347" s="1">
        <v>0</v>
      </c>
      <c r="E39347" s="1" t="s">
        <v>140</v>
      </c>
    </row>
    <row r="39348" spans="1:5" ht="15" customHeight="1" x14ac:dyDescent="0.25">
      <c r="A39348" s="1" t="s">
        <v>39489</v>
      </c>
      <c r="B39348" s="1">
        <v>1</v>
      </c>
      <c r="C39348" s="1">
        <v>0</v>
      </c>
      <c r="E39348" s="1" t="s">
        <v>151</v>
      </c>
    </row>
    <row r="39349" spans="1:5" ht="15" customHeight="1" x14ac:dyDescent="0.25">
      <c r="A39349" s="1" t="s">
        <v>39490</v>
      </c>
      <c r="B39349" s="1">
        <v>5</v>
      </c>
      <c r="C39349" s="1">
        <v>0</v>
      </c>
      <c r="D39349" s="1">
        <v>0</v>
      </c>
      <c r="E39349" s="1" t="s">
        <v>140</v>
      </c>
    </row>
    <row r="39350" spans="1:5" ht="15" customHeight="1" x14ac:dyDescent="0.25">
      <c r="A39350" s="1" t="s">
        <v>39491</v>
      </c>
      <c r="B39350" s="1">
        <v>2</v>
      </c>
      <c r="C39350" s="1">
        <v>0</v>
      </c>
      <c r="E39350" s="1" t="s">
        <v>151</v>
      </c>
    </row>
    <row r="39351" spans="1:5" ht="15" customHeight="1" x14ac:dyDescent="0.25">
      <c r="A39351" s="1" t="s">
        <v>39492</v>
      </c>
      <c r="B39351" s="1">
        <v>2.75</v>
      </c>
      <c r="C39351" s="1">
        <v>1</v>
      </c>
      <c r="D39351" s="1">
        <v>304.66666666666703</v>
      </c>
      <c r="E39351" s="1" t="s">
        <v>147</v>
      </c>
    </row>
    <row r="39352" spans="1:5" ht="15" customHeight="1" x14ac:dyDescent="0.25">
      <c r="A39352" s="1" t="s">
        <v>39493</v>
      </c>
      <c r="B39352" s="1">
        <v>1.6</v>
      </c>
      <c r="C39352" s="1">
        <v>1</v>
      </c>
      <c r="D39352" s="1">
        <v>259.25</v>
      </c>
      <c r="E39352" s="1" t="s">
        <v>151</v>
      </c>
    </row>
    <row r="39353" spans="1:5" ht="15" customHeight="1" x14ac:dyDescent="0.25">
      <c r="A39353" s="1" t="s">
        <v>39494</v>
      </c>
      <c r="B39353" s="1">
        <v>5</v>
      </c>
      <c r="C39353" s="1">
        <v>0</v>
      </c>
      <c r="E39353" s="1" t="s">
        <v>140</v>
      </c>
    </row>
    <row r="39354" spans="1:5" ht="15" customHeight="1" x14ac:dyDescent="0.25">
      <c r="A39354" s="1" t="s">
        <v>39495</v>
      </c>
      <c r="B39354" s="1">
        <v>5</v>
      </c>
      <c r="C39354" s="1">
        <v>0</v>
      </c>
      <c r="D39354" s="1">
        <v>0</v>
      </c>
      <c r="E39354" s="1" t="s">
        <v>140</v>
      </c>
    </row>
    <row r="39355" spans="1:5" ht="15" customHeight="1" x14ac:dyDescent="0.25">
      <c r="A39355" s="1" t="s">
        <v>39496</v>
      </c>
      <c r="B39355" s="1">
        <v>4</v>
      </c>
      <c r="C39355" s="1">
        <v>0</v>
      </c>
      <c r="E39355" s="1" t="s">
        <v>140</v>
      </c>
    </row>
    <row r="39356" spans="1:5" ht="15" customHeight="1" x14ac:dyDescent="0.25">
      <c r="A39356" s="1" t="s">
        <v>39497</v>
      </c>
      <c r="B39356" s="1">
        <v>4</v>
      </c>
      <c r="C39356" s="1">
        <v>1</v>
      </c>
      <c r="D39356" s="1">
        <v>337</v>
      </c>
      <c r="E39356" s="1" t="s">
        <v>140</v>
      </c>
    </row>
    <row r="39357" spans="1:5" ht="15" customHeight="1" x14ac:dyDescent="0.25">
      <c r="A39357" s="1" t="s">
        <v>39498</v>
      </c>
      <c r="B39357" s="1">
        <v>4.5</v>
      </c>
      <c r="C39357" s="1">
        <v>1</v>
      </c>
      <c r="D39357" s="1">
        <v>65</v>
      </c>
      <c r="E39357" s="1" t="s">
        <v>140</v>
      </c>
    </row>
    <row r="39358" spans="1:5" ht="15" customHeight="1" x14ac:dyDescent="0.25">
      <c r="A39358" s="1" t="s">
        <v>39499</v>
      </c>
      <c r="B39358" s="1">
        <v>3.7</v>
      </c>
      <c r="C39358" s="1">
        <v>1</v>
      </c>
      <c r="D39358" s="1">
        <v>81.4444444444444</v>
      </c>
      <c r="E39358" s="1" t="s">
        <v>140</v>
      </c>
    </row>
    <row r="39359" spans="1:5" ht="15" customHeight="1" x14ac:dyDescent="0.25">
      <c r="A39359" s="1" t="s">
        <v>39500</v>
      </c>
      <c r="B39359" s="1">
        <v>5</v>
      </c>
      <c r="C39359" s="1">
        <v>0</v>
      </c>
      <c r="D39359" s="1">
        <v>0</v>
      </c>
      <c r="E39359" s="1" t="s">
        <v>140</v>
      </c>
    </row>
    <row r="39360" spans="1:5" ht="15" customHeight="1" x14ac:dyDescent="0.25">
      <c r="A39360" s="1" t="s">
        <v>39501</v>
      </c>
      <c r="B39360" s="1">
        <v>5</v>
      </c>
      <c r="C39360" s="1">
        <v>1</v>
      </c>
      <c r="D39360" s="1">
        <v>147.666666666667</v>
      </c>
      <c r="E39360" s="1" t="s">
        <v>140</v>
      </c>
    </row>
    <row r="39361" spans="1:5" ht="15" customHeight="1" x14ac:dyDescent="0.25">
      <c r="A39361" s="1" t="s">
        <v>39502</v>
      </c>
      <c r="B39361" s="1">
        <v>5</v>
      </c>
      <c r="C39361" s="1">
        <v>1</v>
      </c>
      <c r="D39361" s="1">
        <v>48</v>
      </c>
      <c r="E39361" s="1" t="s">
        <v>140</v>
      </c>
    </row>
    <row r="39362" spans="1:5" ht="15" customHeight="1" x14ac:dyDescent="0.25">
      <c r="A39362" s="1" t="s">
        <v>39503</v>
      </c>
      <c r="B39362" s="1">
        <v>3</v>
      </c>
      <c r="C39362" s="1">
        <v>0</v>
      </c>
      <c r="E39362" s="1" t="s">
        <v>147</v>
      </c>
    </row>
    <row r="39363" spans="1:5" ht="15" customHeight="1" x14ac:dyDescent="0.25">
      <c r="A39363" s="1" t="s">
        <v>39504</v>
      </c>
      <c r="B39363" s="1">
        <v>4</v>
      </c>
      <c r="C39363" s="1">
        <v>1</v>
      </c>
      <c r="D39363" s="1">
        <v>323.5</v>
      </c>
      <c r="E39363" s="1" t="s">
        <v>140</v>
      </c>
    </row>
    <row r="39364" spans="1:5" ht="15" customHeight="1" x14ac:dyDescent="0.25">
      <c r="A39364" s="1" t="s">
        <v>39505</v>
      </c>
      <c r="B39364" s="1">
        <v>5</v>
      </c>
      <c r="C39364" s="1">
        <v>1</v>
      </c>
      <c r="D39364" s="1">
        <v>321.5</v>
      </c>
      <c r="E39364" s="1" t="s">
        <v>140</v>
      </c>
    </row>
    <row r="39365" spans="1:5" ht="15" customHeight="1" x14ac:dyDescent="0.25">
      <c r="A39365" s="1" t="s">
        <v>39506</v>
      </c>
      <c r="B39365" s="1">
        <v>5</v>
      </c>
      <c r="C39365" s="1">
        <v>1</v>
      </c>
      <c r="D39365" s="1">
        <v>46.857142857142897</v>
      </c>
      <c r="E39365" s="1" t="s">
        <v>140</v>
      </c>
    </row>
    <row r="39366" spans="1:5" ht="15" customHeight="1" x14ac:dyDescent="0.25">
      <c r="A39366" s="1" t="s">
        <v>39507</v>
      </c>
      <c r="B39366" s="1">
        <v>4</v>
      </c>
      <c r="C39366" s="1">
        <v>0</v>
      </c>
      <c r="E39366" s="1" t="s">
        <v>140</v>
      </c>
    </row>
    <row r="39367" spans="1:5" ht="15" customHeight="1" x14ac:dyDescent="0.25">
      <c r="A39367" s="1" t="s">
        <v>39508</v>
      </c>
      <c r="B39367" s="1">
        <v>5</v>
      </c>
      <c r="C39367" s="1">
        <v>0</v>
      </c>
      <c r="E39367" s="1" t="s">
        <v>140</v>
      </c>
    </row>
    <row r="39368" spans="1:5" ht="15" customHeight="1" x14ac:dyDescent="0.25">
      <c r="A39368" s="1" t="s">
        <v>39509</v>
      </c>
      <c r="B39368" s="1">
        <v>5</v>
      </c>
      <c r="C39368" s="1">
        <v>0</v>
      </c>
      <c r="D39368" s="1">
        <v>0</v>
      </c>
      <c r="E39368" s="1" t="s">
        <v>140</v>
      </c>
    </row>
    <row r="39369" spans="1:5" ht="15" customHeight="1" x14ac:dyDescent="0.25">
      <c r="A39369" s="1" t="s">
        <v>39510</v>
      </c>
      <c r="B39369" s="1">
        <v>3</v>
      </c>
      <c r="C39369" s="1">
        <v>0</v>
      </c>
      <c r="D39369" s="1">
        <v>0</v>
      </c>
      <c r="E39369" s="1" t="s">
        <v>147</v>
      </c>
    </row>
    <row r="39370" spans="1:5" ht="15" customHeight="1" x14ac:dyDescent="0.25">
      <c r="A39370" s="1" t="s">
        <v>39511</v>
      </c>
      <c r="B39370" s="1">
        <v>4.6666666666666696</v>
      </c>
      <c r="C39370" s="1">
        <v>1</v>
      </c>
      <c r="D39370" s="1">
        <v>79.599999999999994</v>
      </c>
      <c r="E39370" s="1" t="s">
        <v>140</v>
      </c>
    </row>
    <row r="39371" spans="1:5" ht="15" customHeight="1" x14ac:dyDescent="0.25">
      <c r="A39371" s="1" t="s">
        <v>39512</v>
      </c>
      <c r="B39371" s="1">
        <v>5</v>
      </c>
      <c r="C39371" s="1">
        <v>0</v>
      </c>
      <c r="D39371" s="1">
        <v>0</v>
      </c>
      <c r="E39371" s="1" t="s">
        <v>140</v>
      </c>
    </row>
    <row r="39372" spans="1:5" ht="15" customHeight="1" x14ac:dyDescent="0.25">
      <c r="A39372" s="1" t="s">
        <v>39513</v>
      </c>
      <c r="B39372" s="1">
        <v>5</v>
      </c>
      <c r="C39372" s="1">
        <v>1</v>
      </c>
      <c r="D39372" s="1">
        <v>431</v>
      </c>
      <c r="E39372" s="1" t="s">
        <v>140</v>
      </c>
    </row>
    <row r="39373" spans="1:5" ht="15" customHeight="1" x14ac:dyDescent="0.25">
      <c r="A39373" s="1" t="s">
        <v>39514</v>
      </c>
      <c r="B39373" s="1">
        <v>1</v>
      </c>
      <c r="C39373" s="1">
        <v>0</v>
      </c>
      <c r="E39373" s="1" t="s">
        <v>151</v>
      </c>
    </row>
    <row r="39374" spans="1:5" ht="15" customHeight="1" x14ac:dyDescent="0.25">
      <c r="A39374" s="1" t="s">
        <v>39515</v>
      </c>
      <c r="B39374" s="1">
        <v>4.6666666666666696</v>
      </c>
      <c r="C39374" s="1">
        <v>1</v>
      </c>
      <c r="D39374" s="1">
        <v>239</v>
      </c>
      <c r="E39374" s="1" t="s">
        <v>140</v>
      </c>
    </row>
    <row r="39375" spans="1:5" ht="15" customHeight="1" x14ac:dyDescent="0.25">
      <c r="A39375" s="1" t="s">
        <v>39516</v>
      </c>
      <c r="B39375" s="1">
        <v>4</v>
      </c>
      <c r="C39375" s="1">
        <v>0</v>
      </c>
      <c r="E39375" s="1" t="s">
        <v>140</v>
      </c>
    </row>
    <row r="39376" spans="1:5" ht="15" customHeight="1" x14ac:dyDescent="0.25">
      <c r="A39376" s="1" t="s">
        <v>39517</v>
      </c>
      <c r="B39376" s="1">
        <v>3.375</v>
      </c>
      <c r="C39376" s="1">
        <v>1</v>
      </c>
      <c r="D39376" s="1">
        <v>189.857142857143</v>
      </c>
      <c r="E39376" s="1" t="s">
        <v>140</v>
      </c>
    </row>
    <row r="39377" spans="1:5" ht="15" customHeight="1" x14ac:dyDescent="0.25">
      <c r="A39377" s="1" t="s">
        <v>39518</v>
      </c>
      <c r="B39377" s="1">
        <v>3.6666666666666701</v>
      </c>
      <c r="C39377" s="1">
        <v>1</v>
      </c>
      <c r="D39377" s="1">
        <v>350</v>
      </c>
      <c r="E39377" s="1" t="s">
        <v>140</v>
      </c>
    </row>
    <row r="39378" spans="1:5" ht="15" customHeight="1" x14ac:dyDescent="0.25">
      <c r="A39378" s="1" t="s">
        <v>39519</v>
      </c>
      <c r="B39378" s="1">
        <v>5</v>
      </c>
      <c r="C39378" s="1">
        <v>0</v>
      </c>
      <c r="E39378" s="1" t="s">
        <v>140</v>
      </c>
    </row>
    <row r="39379" spans="1:5" ht="15" customHeight="1" x14ac:dyDescent="0.25">
      <c r="A39379" s="1" t="s">
        <v>39520</v>
      </c>
      <c r="B39379" s="1">
        <v>5</v>
      </c>
      <c r="C39379" s="1">
        <v>1</v>
      </c>
      <c r="D39379" s="1">
        <v>48.25</v>
      </c>
      <c r="E39379" s="1" t="s">
        <v>140</v>
      </c>
    </row>
    <row r="39380" spans="1:5" ht="15" customHeight="1" x14ac:dyDescent="0.25">
      <c r="A39380" s="1" t="s">
        <v>39521</v>
      </c>
      <c r="B39380" s="1">
        <v>5</v>
      </c>
      <c r="C39380" s="1">
        <v>0</v>
      </c>
      <c r="E39380" s="1" t="s">
        <v>140</v>
      </c>
    </row>
    <row r="39381" spans="1:5" ht="15" customHeight="1" x14ac:dyDescent="0.25">
      <c r="A39381" s="1" t="s">
        <v>39522</v>
      </c>
      <c r="B39381" s="1">
        <v>3.75</v>
      </c>
      <c r="C39381" s="1">
        <v>1</v>
      </c>
      <c r="D39381" s="1">
        <v>369</v>
      </c>
      <c r="E39381" s="1" t="s">
        <v>140</v>
      </c>
    </row>
    <row r="39382" spans="1:5" ht="15" customHeight="1" x14ac:dyDescent="0.25">
      <c r="A39382" s="1" t="s">
        <v>39523</v>
      </c>
      <c r="B39382" s="1">
        <v>1</v>
      </c>
      <c r="C39382" s="1">
        <v>0</v>
      </c>
      <c r="D39382" s="1">
        <v>0</v>
      </c>
      <c r="E39382" s="1" t="s">
        <v>151</v>
      </c>
    </row>
    <row r="39383" spans="1:5" ht="15" customHeight="1" x14ac:dyDescent="0.25">
      <c r="A39383" s="1" t="s">
        <v>39524</v>
      </c>
      <c r="B39383" s="1">
        <v>2</v>
      </c>
      <c r="C39383" s="1">
        <v>1</v>
      </c>
      <c r="D39383" s="1">
        <v>452.5</v>
      </c>
      <c r="E39383" s="1" t="s">
        <v>151</v>
      </c>
    </row>
    <row r="39384" spans="1:5" ht="15" customHeight="1" x14ac:dyDescent="0.25">
      <c r="A39384" s="1" t="s">
        <v>39525</v>
      </c>
      <c r="B39384" s="1">
        <v>5</v>
      </c>
      <c r="C39384" s="1">
        <v>0</v>
      </c>
      <c r="D39384" s="1">
        <v>0</v>
      </c>
      <c r="E39384" s="1" t="s">
        <v>140</v>
      </c>
    </row>
    <row r="39385" spans="1:5" ht="15" customHeight="1" x14ac:dyDescent="0.25">
      <c r="A39385" s="1" t="s">
        <v>39526</v>
      </c>
      <c r="B39385" s="1">
        <v>4</v>
      </c>
      <c r="C39385" s="1">
        <v>0</v>
      </c>
      <c r="D39385" s="1">
        <v>0</v>
      </c>
      <c r="E39385" s="1" t="s">
        <v>140</v>
      </c>
    </row>
    <row r="39386" spans="1:5" ht="15" customHeight="1" x14ac:dyDescent="0.25">
      <c r="A39386" s="1" t="s">
        <v>39527</v>
      </c>
      <c r="B39386" s="1">
        <v>4.5999999999999996</v>
      </c>
      <c r="C39386" s="1">
        <v>1</v>
      </c>
      <c r="D39386" s="1">
        <v>103.2</v>
      </c>
      <c r="E39386" s="1" t="s">
        <v>140</v>
      </c>
    </row>
    <row r="39387" spans="1:5" ht="15" customHeight="1" x14ac:dyDescent="0.25">
      <c r="A39387" s="1" t="s">
        <v>39528</v>
      </c>
      <c r="B39387" s="1">
        <v>5</v>
      </c>
      <c r="C39387" s="1">
        <v>0</v>
      </c>
      <c r="D39387" s="1">
        <v>0</v>
      </c>
      <c r="E39387" s="1" t="s">
        <v>140</v>
      </c>
    </row>
    <row r="39388" spans="1:5" ht="15" customHeight="1" x14ac:dyDescent="0.25">
      <c r="A39388" s="1" t="s">
        <v>39529</v>
      </c>
      <c r="B39388" s="1">
        <v>4.5999999999999996</v>
      </c>
      <c r="C39388" s="1">
        <v>1</v>
      </c>
      <c r="D39388" s="1">
        <v>144.555555555556</v>
      </c>
      <c r="E39388" s="1" t="s">
        <v>140</v>
      </c>
    </row>
    <row r="39389" spans="1:5" ht="15" customHeight="1" x14ac:dyDescent="0.25">
      <c r="A39389" s="1" t="s">
        <v>39530</v>
      </c>
      <c r="B39389" s="1">
        <v>4.3333333333333304</v>
      </c>
      <c r="C39389" s="1">
        <v>1</v>
      </c>
      <c r="D39389" s="1">
        <v>253</v>
      </c>
      <c r="E39389" s="1" t="s">
        <v>140</v>
      </c>
    </row>
    <row r="39390" spans="1:5" ht="15" customHeight="1" x14ac:dyDescent="0.25">
      <c r="A39390" s="1" t="s">
        <v>39531</v>
      </c>
      <c r="B39390" s="1">
        <v>5</v>
      </c>
      <c r="C39390" s="1">
        <v>0</v>
      </c>
      <c r="D39390" s="1">
        <v>0</v>
      </c>
      <c r="E39390" s="1" t="s">
        <v>140</v>
      </c>
    </row>
    <row r="39391" spans="1:5" ht="15" customHeight="1" x14ac:dyDescent="0.25">
      <c r="A39391" s="1" t="s">
        <v>39532</v>
      </c>
      <c r="B39391" s="1">
        <v>4.5714285714285703</v>
      </c>
      <c r="C39391" s="1">
        <v>1</v>
      </c>
      <c r="D39391" s="1">
        <v>261</v>
      </c>
      <c r="E39391" s="1" t="s">
        <v>140</v>
      </c>
    </row>
    <row r="39392" spans="1:5" ht="15" customHeight="1" x14ac:dyDescent="0.25">
      <c r="A39392" s="1" t="s">
        <v>39533</v>
      </c>
      <c r="B39392" s="1">
        <v>5</v>
      </c>
      <c r="C39392" s="1">
        <v>0</v>
      </c>
      <c r="D39392" s="1">
        <v>0</v>
      </c>
      <c r="E39392" s="1" t="s">
        <v>140</v>
      </c>
    </row>
    <row r="39393" spans="1:5" ht="15" customHeight="1" x14ac:dyDescent="0.25">
      <c r="A39393" s="1" t="s">
        <v>39534</v>
      </c>
      <c r="B39393" s="1">
        <v>3.6</v>
      </c>
      <c r="C39393" s="1">
        <v>1</v>
      </c>
      <c r="D39393" s="1">
        <v>53</v>
      </c>
      <c r="E39393" s="1" t="s">
        <v>140</v>
      </c>
    </row>
    <row r="39394" spans="1:5" ht="15" customHeight="1" x14ac:dyDescent="0.25">
      <c r="A39394" s="1" t="s">
        <v>39535</v>
      </c>
      <c r="B39394" s="1">
        <v>5</v>
      </c>
      <c r="C39394" s="1">
        <v>0</v>
      </c>
      <c r="D39394" s="1">
        <v>0</v>
      </c>
      <c r="E39394" s="1" t="s">
        <v>140</v>
      </c>
    </row>
    <row r="39395" spans="1:5" ht="15" customHeight="1" x14ac:dyDescent="0.25">
      <c r="A39395" s="1" t="s">
        <v>39536</v>
      </c>
      <c r="B39395" s="1">
        <v>3</v>
      </c>
      <c r="C39395" s="1">
        <v>0</v>
      </c>
      <c r="E39395" s="1" t="s">
        <v>147</v>
      </c>
    </row>
    <row r="39396" spans="1:5" ht="15" customHeight="1" x14ac:dyDescent="0.25">
      <c r="A39396" s="1" t="s">
        <v>39537</v>
      </c>
      <c r="B39396" s="1">
        <v>4</v>
      </c>
      <c r="C39396" s="1">
        <v>0</v>
      </c>
      <c r="D39396" s="1">
        <v>0</v>
      </c>
      <c r="E39396" s="1" t="s">
        <v>140</v>
      </c>
    </row>
    <row r="39397" spans="1:5" ht="15" customHeight="1" x14ac:dyDescent="0.25">
      <c r="A39397" s="1" t="s">
        <v>39538</v>
      </c>
      <c r="B39397" s="1">
        <v>4.5</v>
      </c>
      <c r="C39397" s="1">
        <v>1</v>
      </c>
      <c r="D39397" s="1">
        <v>330.66666666666703</v>
      </c>
      <c r="E39397" s="1" t="s">
        <v>140</v>
      </c>
    </row>
    <row r="39398" spans="1:5" ht="15" customHeight="1" x14ac:dyDescent="0.25">
      <c r="A39398" s="1" t="s">
        <v>39539</v>
      </c>
      <c r="B39398" s="1">
        <v>5</v>
      </c>
      <c r="C39398" s="1">
        <v>0</v>
      </c>
      <c r="D39398" s="1">
        <v>0</v>
      </c>
      <c r="E39398" s="1" t="s">
        <v>140</v>
      </c>
    </row>
    <row r="39399" spans="1:5" ht="15" customHeight="1" x14ac:dyDescent="0.25">
      <c r="A39399" s="1" t="s">
        <v>39540</v>
      </c>
      <c r="B39399" s="1">
        <v>5</v>
      </c>
      <c r="C39399" s="1">
        <v>0</v>
      </c>
      <c r="D39399" s="1">
        <v>0</v>
      </c>
      <c r="E39399" s="1" t="s">
        <v>140</v>
      </c>
    </row>
    <row r="39400" spans="1:5" ht="15" customHeight="1" x14ac:dyDescent="0.25">
      <c r="A39400" s="1" t="s">
        <v>39541</v>
      </c>
      <c r="B39400" s="1">
        <v>5</v>
      </c>
      <c r="C39400" s="1">
        <v>0</v>
      </c>
      <c r="E39400" s="1" t="s">
        <v>140</v>
      </c>
    </row>
    <row r="39401" spans="1:5" ht="15" customHeight="1" x14ac:dyDescent="0.25">
      <c r="A39401" s="1" t="s">
        <v>39542</v>
      </c>
      <c r="B39401" s="1">
        <v>4</v>
      </c>
      <c r="C39401" s="1">
        <v>0</v>
      </c>
      <c r="E39401" s="1" t="s">
        <v>140</v>
      </c>
    </row>
    <row r="39402" spans="1:5" ht="15" customHeight="1" x14ac:dyDescent="0.25">
      <c r="A39402" s="1" t="s">
        <v>39543</v>
      </c>
      <c r="B39402" s="1">
        <v>4.1428571428571397</v>
      </c>
      <c r="C39402" s="1">
        <v>1</v>
      </c>
      <c r="D39402" s="1">
        <v>228.166666666667</v>
      </c>
      <c r="E39402" s="1" t="s">
        <v>140</v>
      </c>
    </row>
    <row r="39403" spans="1:5" ht="15" customHeight="1" x14ac:dyDescent="0.25">
      <c r="A39403" s="1" t="s">
        <v>39544</v>
      </c>
      <c r="B39403" s="1">
        <v>4</v>
      </c>
      <c r="C39403" s="1">
        <v>1</v>
      </c>
      <c r="D39403" s="1">
        <v>101</v>
      </c>
      <c r="E39403" s="1" t="s">
        <v>140</v>
      </c>
    </row>
    <row r="39404" spans="1:5" ht="15" customHeight="1" x14ac:dyDescent="0.25">
      <c r="A39404" s="1" t="s">
        <v>39545</v>
      </c>
      <c r="B39404" s="1">
        <v>5</v>
      </c>
      <c r="C39404" s="1">
        <v>0</v>
      </c>
      <c r="E39404" s="1" t="s">
        <v>140</v>
      </c>
    </row>
    <row r="39405" spans="1:5" ht="15" customHeight="1" x14ac:dyDescent="0.25">
      <c r="A39405" s="1" t="s">
        <v>39546</v>
      </c>
      <c r="B39405" s="1">
        <v>5</v>
      </c>
      <c r="C39405" s="1">
        <v>0</v>
      </c>
      <c r="E39405" s="1" t="s">
        <v>140</v>
      </c>
    </row>
    <row r="39406" spans="1:5" ht="15" customHeight="1" x14ac:dyDescent="0.25">
      <c r="A39406" s="1" t="s">
        <v>39547</v>
      </c>
      <c r="B39406" s="1">
        <v>1</v>
      </c>
      <c r="C39406" s="1">
        <v>0</v>
      </c>
      <c r="E39406" s="1" t="s">
        <v>151</v>
      </c>
    </row>
    <row r="39407" spans="1:5" ht="15" customHeight="1" x14ac:dyDescent="0.25">
      <c r="A39407" s="1" t="s">
        <v>39548</v>
      </c>
      <c r="B39407" s="1">
        <v>3</v>
      </c>
      <c r="C39407" s="1">
        <v>1</v>
      </c>
      <c r="D39407" s="1">
        <v>124</v>
      </c>
      <c r="E39407" s="1" t="s">
        <v>147</v>
      </c>
    </row>
    <row r="39408" spans="1:5" ht="15" customHeight="1" x14ac:dyDescent="0.25">
      <c r="A39408" s="1" t="s">
        <v>39549</v>
      </c>
      <c r="B39408" s="1">
        <v>3</v>
      </c>
      <c r="C39408" s="1">
        <v>0</v>
      </c>
      <c r="D39408" s="1">
        <v>0</v>
      </c>
      <c r="E39408" s="1" t="s">
        <v>147</v>
      </c>
    </row>
    <row r="39409" spans="1:5" ht="15" customHeight="1" x14ac:dyDescent="0.25">
      <c r="A39409" s="1" t="s">
        <v>39550</v>
      </c>
      <c r="B39409" s="1">
        <v>5</v>
      </c>
      <c r="C39409" s="1">
        <v>0</v>
      </c>
      <c r="D39409" s="1">
        <v>0</v>
      </c>
      <c r="E39409" s="1" t="s">
        <v>140</v>
      </c>
    </row>
    <row r="39410" spans="1:5" ht="15" customHeight="1" x14ac:dyDescent="0.25">
      <c r="A39410" s="1" t="s">
        <v>39551</v>
      </c>
      <c r="B39410" s="1">
        <v>3.2222222222222201</v>
      </c>
      <c r="C39410" s="1">
        <v>1</v>
      </c>
      <c r="D39410" s="1">
        <v>91.5</v>
      </c>
      <c r="E39410" s="1" t="s">
        <v>140</v>
      </c>
    </row>
    <row r="39411" spans="1:5" ht="15" customHeight="1" x14ac:dyDescent="0.25">
      <c r="A39411" s="1" t="s">
        <v>39552</v>
      </c>
      <c r="B39411" s="1">
        <v>4</v>
      </c>
      <c r="C39411" s="1">
        <v>0</v>
      </c>
      <c r="E39411" s="1" t="s">
        <v>140</v>
      </c>
    </row>
    <row r="39412" spans="1:5" ht="15" customHeight="1" x14ac:dyDescent="0.25">
      <c r="A39412" s="1" t="s">
        <v>39553</v>
      </c>
      <c r="B39412" s="1">
        <v>4.71428571428571</v>
      </c>
      <c r="C39412" s="1">
        <v>1</v>
      </c>
      <c r="D39412" s="1">
        <v>93.3333333333333</v>
      </c>
      <c r="E39412" s="1" t="s">
        <v>140</v>
      </c>
    </row>
    <row r="39413" spans="1:5" ht="15" customHeight="1" x14ac:dyDescent="0.25">
      <c r="A39413" s="1" t="s">
        <v>39554</v>
      </c>
      <c r="B39413" s="1">
        <v>2.4</v>
      </c>
      <c r="C39413" s="1">
        <v>1</v>
      </c>
      <c r="D39413" s="1">
        <v>39.75</v>
      </c>
      <c r="E39413" s="1" t="s">
        <v>147</v>
      </c>
    </row>
    <row r="39414" spans="1:5" ht="15" customHeight="1" x14ac:dyDescent="0.25">
      <c r="A39414" s="1" t="s">
        <v>39555</v>
      </c>
      <c r="B39414" s="1">
        <v>5</v>
      </c>
      <c r="C39414" s="1">
        <v>1</v>
      </c>
      <c r="D39414" s="1">
        <v>1480</v>
      </c>
      <c r="E39414" s="1" t="s">
        <v>140</v>
      </c>
    </row>
    <row r="39415" spans="1:5" ht="15" customHeight="1" x14ac:dyDescent="0.25">
      <c r="A39415" s="1" t="s">
        <v>39556</v>
      </c>
      <c r="B39415" s="1">
        <v>1</v>
      </c>
      <c r="C39415" s="1">
        <v>0</v>
      </c>
      <c r="D39415" s="1">
        <v>0</v>
      </c>
      <c r="E39415" s="1" t="s">
        <v>151</v>
      </c>
    </row>
    <row r="39416" spans="1:5" ht="15" customHeight="1" x14ac:dyDescent="0.25">
      <c r="A39416" s="1" t="s">
        <v>39557</v>
      </c>
      <c r="B39416" s="1">
        <v>2.3333333333333299</v>
      </c>
      <c r="C39416" s="1">
        <v>1</v>
      </c>
      <c r="D39416" s="1">
        <v>40.4</v>
      </c>
      <c r="E39416" s="1" t="s">
        <v>147</v>
      </c>
    </row>
    <row r="39417" spans="1:5" ht="15" customHeight="1" x14ac:dyDescent="0.25">
      <c r="A39417" s="1" t="s">
        <v>39558</v>
      </c>
      <c r="B39417" s="1">
        <v>4.8</v>
      </c>
      <c r="C39417" s="1">
        <v>1</v>
      </c>
      <c r="D39417" s="1">
        <v>109.75</v>
      </c>
      <c r="E39417" s="1" t="s">
        <v>140</v>
      </c>
    </row>
    <row r="39418" spans="1:5" ht="15" customHeight="1" x14ac:dyDescent="0.25">
      <c r="A39418" s="1" t="s">
        <v>39559</v>
      </c>
      <c r="B39418" s="1">
        <v>5</v>
      </c>
      <c r="C39418" s="1">
        <v>0</v>
      </c>
      <c r="E39418" s="1" t="s">
        <v>140</v>
      </c>
    </row>
    <row r="39419" spans="1:5" ht="15" customHeight="1" x14ac:dyDescent="0.25">
      <c r="A39419" s="1" t="s">
        <v>39560</v>
      </c>
      <c r="B39419" s="1">
        <v>5</v>
      </c>
      <c r="C39419" s="1">
        <v>1</v>
      </c>
      <c r="D39419" s="1">
        <v>57</v>
      </c>
      <c r="E39419" s="1" t="s">
        <v>140</v>
      </c>
    </row>
    <row r="39420" spans="1:5" ht="15" customHeight="1" x14ac:dyDescent="0.25">
      <c r="A39420" s="1" t="s">
        <v>39561</v>
      </c>
      <c r="B39420" s="1">
        <v>4.3333333333333304</v>
      </c>
      <c r="C39420" s="1">
        <v>1</v>
      </c>
      <c r="D39420" s="1">
        <v>554.5</v>
      </c>
      <c r="E39420" s="1" t="s">
        <v>140</v>
      </c>
    </row>
    <row r="39421" spans="1:5" ht="15" customHeight="1" x14ac:dyDescent="0.25">
      <c r="A39421" s="1" t="s">
        <v>39562</v>
      </c>
      <c r="B39421" s="1">
        <v>5</v>
      </c>
      <c r="C39421" s="1">
        <v>0</v>
      </c>
      <c r="D39421" s="1">
        <v>0</v>
      </c>
      <c r="E39421" s="1" t="s">
        <v>140</v>
      </c>
    </row>
    <row r="39422" spans="1:5" ht="15" customHeight="1" x14ac:dyDescent="0.25">
      <c r="A39422" s="1" t="s">
        <v>39563</v>
      </c>
      <c r="B39422" s="1">
        <v>4</v>
      </c>
      <c r="C39422" s="1">
        <v>1</v>
      </c>
      <c r="D39422" s="1">
        <v>1272</v>
      </c>
      <c r="E39422" s="1" t="s">
        <v>140</v>
      </c>
    </row>
    <row r="39423" spans="1:5" ht="15" customHeight="1" x14ac:dyDescent="0.25">
      <c r="A39423" s="1" t="s">
        <v>39564</v>
      </c>
      <c r="B39423" s="1">
        <v>1.8</v>
      </c>
      <c r="C39423" s="1">
        <v>1</v>
      </c>
      <c r="D39423" s="1">
        <v>168.5</v>
      </c>
      <c r="E39423" s="1" t="s">
        <v>151</v>
      </c>
    </row>
    <row r="39424" spans="1:5" ht="15" customHeight="1" x14ac:dyDescent="0.25">
      <c r="A39424" s="1" t="s">
        <v>39565</v>
      </c>
      <c r="B39424" s="1">
        <v>1.4</v>
      </c>
      <c r="C39424" s="1">
        <v>1</v>
      </c>
      <c r="D39424" s="1">
        <v>151.75</v>
      </c>
      <c r="E39424" s="1" t="s">
        <v>151</v>
      </c>
    </row>
    <row r="39425" spans="1:5" ht="15" customHeight="1" x14ac:dyDescent="0.25">
      <c r="A39425" s="1" t="s">
        <v>39566</v>
      </c>
      <c r="B39425" s="1">
        <v>4.25</v>
      </c>
      <c r="C39425" s="1">
        <v>1</v>
      </c>
      <c r="D39425" s="1">
        <v>193</v>
      </c>
      <c r="E39425" s="1" t="s">
        <v>140</v>
      </c>
    </row>
    <row r="39426" spans="1:5" ht="15" customHeight="1" x14ac:dyDescent="0.25">
      <c r="A39426" s="1" t="s">
        <v>39567</v>
      </c>
      <c r="B39426" s="1">
        <v>5</v>
      </c>
      <c r="C39426" s="1">
        <v>0</v>
      </c>
      <c r="D39426" s="1">
        <v>0</v>
      </c>
      <c r="E39426" s="1" t="s">
        <v>140</v>
      </c>
    </row>
    <row r="39427" spans="1:5" ht="15" customHeight="1" x14ac:dyDescent="0.25">
      <c r="A39427" s="1" t="s">
        <v>39568</v>
      </c>
      <c r="B39427" s="1">
        <v>5</v>
      </c>
      <c r="C39427" s="1">
        <v>0</v>
      </c>
      <c r="D39427" s="1">
        <v>0</v>
      </c>
      <c r="E39427" s="1" t="s">
        <v>140</v>
      </c>
    </row>
    <row r="39428" spans="1:5" ht="15" customHeight="1" x14ac:dyDescent="0.25">
      <c r="A39428" s="1" t="s">
        <v>39569</v>
      </c>
      <c r="B39428" s="1">
        <v>4.5999999999999996</v>
      </c>
      <c r="C39428" s="1">
        <v>1</v>
      </c>
      <c r="D39428" s="1">
        <v>150.777777777778</v>
      </c>
      <c r="E39428" s="1" t="s">
        <v>140</v>
      </c>
    </row>
    <row r="39429" spans="1:5" ht="15" customHeight="1" x14ac:dyDescent="0.25">
      <c r="A39429" s="1" t="s">
        <v>39570</v>
      </c>
      <c r="B39429" s="1">
        <v>4.5</v>
      </c>
      <c r="C39429" s="1">
        <v>1</v>
      </c>
      <c r="D39429" s="1">
        <v>150.666666666667</v>
      </c>
      <c r="E39429" s="1" t="s">
        <v>140</v>
      </c>
    </row>
    <row r="39430" spans="1:5" ht="15" customHeight="1" x14ac:dyDescent="0.25">
      <c r="A39430" s="1" t="s">
        <v>39571</v>
      </c>
      <c r="B39430" s="1">
        <v>3.75</v>
      </c>
      <c r="C39430" s="1">
        <v>1</v>
      </c>
      <c r="D39430" s="1">
        <v>62.428571428571402</v>
      </c>
      <c r="E39430" s="1" t="s">
        <v>140</v>
      </c>
    </row>
    <row r="39431" spans="1:5" ht="15" customHeight="1" x14ac:dyDescent="0.25">
      <c r="A39431" s="1" t="s">
        <v>39572</v>
      </c>
      <c r="B39431" s="1">
        <v>2.8</v>
      </c>
      <c r="C39431" s="1">
        <v>1</v>
      </c>
      <c r="D39431" s="1">
        <v>68</v>
      </c>
      <c r="E39431" s="1" t="s">
        <v>147</v>
      </c>
    </row>
    <row r="39432" spans="1:5" ht="15" customHeight="1" x14ac:dyDescent="0.25">
      <c r="A39432" s="1" t="s">
        <v>39573</v>
      </c>
      <c r="B39432" s="1">
        <v>4</v>
      </c>
      <c r="C39432" s="1">
        <v>0</v>
      </c>
      <c r="D39432" s="1">
        <v>0</v>
      </c>
      <c r="E39432" s="1" t="s">
        <v>140</v>
      </c>
    </row>
    <row r="39433" spans="1:5" ht="15" customHeight="1" x14ac:dyDescent="0.25">
      <c r="A39433" s="1" t="s">
        <v>39574</v>
      </c>
      <c r="B39433" s="1">
        <v>3.9230769230769198</v>
      </c>
      <c r="C39433" s="1">
        <v>1</v>
      </c>
      <c r="D39433" s="1">
        <v>118.25</v>
      </c>
      <c r="E39433" s="1" t="s">
        <v>140</v>
      </c>
    </row>
    <row r="39434" spans="1:5" ht="15" customHeight="1" x14ac:dyDescent="0.25">
      <c r="A39434" s="1" t="s">
        <v>39575</v>
      </c>
      <c r="B39434" s="1">
        <v>5</v>
      </c>
      <c r="C39434" s="1">
        <v>1</v>
      </c>
      <c r="D39434" s="1">
        <v>23</v>
      </c>
      <c r="E39434" s="1" t="s">
        <v>140</v>
      </c>
    </row>
    <row r="39435" spans="1:5" ht="15" customHeight="1" x14ac:dyDescent="0.25">
      <c r="A39435" s="1" t="s">
        <v>39576</v>
      </c>
      <c r="B39435" s="1">
        <v>3</v>
      </c>
      <c r="C39435" s="1">
        <v>1</v>
      </c>
      <c r="D39435" s="1">
        <v>6</v>
      </c>
      <c r="E39435" s="1" t="s">
        <v>147</v>
      </c>
    </row>
    <row r="39436" spans="1:5" ht="15" customHeight="1" x14ac:dyDescent="0.25">
      <c r="A39436" s="1" t="s">
        <v>39577</v>
      </c>
      <c r="B39436" s="1">
        <v>5</v>
      </c>
      <c r="C39436" s="1">
        <v>1</v>
      </c>
      <c r="D39436" s="1">
        <v>181.6</v>
      </c>
      <c r="E39436" s="1" t="s">
        <v>140</v>
      </c>
    </row>
    <row r="39437" spans="1:5" ht="15" customHeight="1" x14ac:dyDescent="0.25">
      <c r="A39437" s="1" t="s">
        <v>39578</v>
      </c>
      <c r="B39437" s="1">
        <v>5</v>
      </c>
      <c r="C39437" s="1">
        <v>1</v>
      </c>
      <c r="D39437" s="1">
        <v>28.785714285714299</v>
      </c>
      <c r="E39437" s="1" t="s">
        <v>140</v>
      </c>
    </row>
    <row r="39438" spans="1:5" ht="15" customHeight="1" x14ac:dyDescent="0.25">
      <c r="A39438" s="1" t="s">
        <v>39579</v>
      </c>
      <c r="B39438" s="1">
        <v>3</v>
      </c>
      <c r="C39438" s="1">
        <v>0</v>
      </c>
      <c r="D39438" s="1">
        <v>0</v>
      </c>
      <c r="E39438" s="1" t="s">
        <v>147</v>
      </c>
    </row>
    <row r="39439" spans="1:5" ht="15" customHeight="1" x14ac:dyDescent="0.25">
      <c r="A39439" s="1" t="s">
        <v>39580</v>
      </c>
      <c r="B39439" s="1">
        <v>3.3333333333333299</v>
      </c>
      <c r="C39439" s="1">
        <v>1</v>
      </c>
      <c r="D39439" s="1">
        <v>260.5</v>
      </c>
      <c r="E39439" s="1" t="s">
        <v>140</v>
      </c>
    </row>
    <row r="39440" spans="1:5" ht="15" customHeight="1" x14ac:dyDescent="0.25">
      <c r="A39440" s="1" t="s">
        <v>39581</v>
      </c>
      <c r="B39440" s="1">
        <v>5</v>
      </c>
      <c r="C39440" s="1">
        <v>0</v>
      </c>
      <c r="D39440" s="1">
        <v>0</v>
      </c>
      <c r="E39440" s="1" t="s">
        <v>140</v>
      </c>
    </row>
    <row r="39441" spans="1:5" ht="15" customHeight="1" x14ac:dyDescent="0.25">
      <c r="A39441" s="1" t="s">
        <v>39582</v>
      </c>
      <c r="B39441" s="1">
        <v>3.2</v>
      </c>
      <c r="C39441" s="1">
        <v>1</v>
      </c>
      <c r="D39441" s="1">
        <v>239.75</v>
      </c>
      <c r="E39441" s="1" t="s">
        <v>140</v>
      </c>
    </row>
    <row r="39442" spans="1:5" ht="15" customHeight="1" x14ac:dyDescent="0.25">
      <c r="A39442" s="1" t="s">
        <v>39583</v>
      </c>
      <c r="B39442" s="1">
        <v>4</v>
      </c>
      <c r="C39442" s="1">
        <v>1</v>
      </c>
      <c r="D39442" s="1">
        <v>150</v>
      </c>
      <c r="E39442" s="1" t="s">
        <v>140</v>
      </c>
    </row>
    <row r="39443" spans="1:5" ht="15" customHeight="1" x14ac:dyDescent="0.25">
      <c r="A39443" s="1" t="s">
        <v>39584</v>
      </c>
      <c r="B39443" s="1">
        <v>5</v>
      </c>
      <c r="C39443" s="1">
        <v>0</v>
      </c>
      <c r="E39443" s="1" t="s">
        <v>140</v>
      </c>
    </row>
    <row r="39444" spans="1:5" ht="15" customHeight="1" x14ac:dyDescent="0.25">
      <c r="A39444" s="1" t="s">
        <v>39585</v>
      </c>
      <c r="B39444" s="1">
        <v>5</v>
      </c>
      <c r="C39444" s="1">
        <v>0</v>
      </c>
      <c r="E39444" s="1" t="s">
        <v>140</v>
      </c>
    </row>
    <row r="39445" spans="1:5" ht="15" customHeight="1" x14ac:dyDescent="0.25">
      <c r="A39445" s="1" t="s">
        <v>39586</v>
      </c>
      <c r="B39445" s="1">
        <v>5</v>
      </c>
      <c r="C39445" s="1">
        <v>0</v>
      </c>
      <c r="E39445" s="1" t="s">
        <v>140</v>
      </c>
    </row>
    <row r="39446" spans="1:5" ht="15" customHeight="1" x14ac:dyDescent="0.25">
      <c r="A39446" s="1" t="s">
        <v>39587</v>
      </c>
      <c r="B39446" s="1">
        <v>5</v>
      </c>
      <c r="C39446" s="1">
        <v>0</v>
      </c>
      <c r="E39446" s="1" t="s">
        <v>140</v>
      </c>
    </row>
    <row r="39447" spans="1:5" ht="15" customHeight="1" x14ac:dyDescent="0.25">
      <c r="A39447" s="1" t="s">
        <v>39588</v>
      </c>
      <c r="B39447" s="1">
        <v>4.25</v>
      </c>
      <c r="C39447" s="1">
        <v>1</v>
      </c>
      <c r="D39447" s="1">
        <v>513.66666666666697</v>
      </c>
      <c r="E39447" s="1" t="s">
        <v>140</v>
      </c>
    </row>
    <row r="39448" spans="1:5" ht="15" customHeight="1" x14ac:dyDescent="0.25">
      <c r="A39448" s="1" t="s">
        <v>39589</v>
      </c>
      <c r="B39448" s="1">
        <v>5</v>
      </c>
      <c r="C39448" s="1">
        <v>1</v>
      </c>
      <c r="D39448" s="1">
        <v>53.636363636363598</v>
      </c>
      <c r="E39448" s="1" t="s">
        <v>140</v>
      </c>
    </row>
    <row r="39449" spans="1:5" ht="15" customHeight="1" x14ac:dyDescent="0.25">
      <c r="A39449" s="1" t="s">
        <v>39590</v>
      </c>
      <c r="B39449" s="1">
        <v>5</v>
      </c>
      <c r="C39449" s="1">
        <v>0</v>
      </c>
      <c r="E39449" s="1" t="s">
        <v>140</v>
      </c>
    </row>
    <row r="39450" spans="1:5" ht="15" customHeight="1" x14ac:dyDescent="0.25">
      <c r="A39450" s="1" t="s">
        <v>39591</v>
      </c>
      <c r="B39450" s="1">
        <v>4</v>
      </c>
      <c r="C39450" s="1">
        <v>0</v>
      </c>
      <c r="E39450" s="1" t="s">
        <v>140</v>
      </c>
    </row>
    <row r="39451" spans="1:5" ht="15" customHeight="1" x14ac:dyDescent="0.25">
      <c r="A39451" s="1" t="s">
        <v>39592</v>
      </c>
      <c r="B39451" s="1">
        <v>3</v>
      </c>
      <c r="C39451" s="1">
        <v>0</v>
      </c>
      <c r="E39451" s="1" t="s">
        <v>147</v>
      </c>
    </row>
    <row r="39452" spans="1:5" ht="15" customHeight="1" x14ac:dyDescent="0.25">
      <c r="A39452" s="1" t="s">
        <v>39593</v>
      </c>
      <c r="B39452" s="1">
        <v>5</v>
      </c>
      <c r="C39452" s="1">
        <v>1</v>
      </c>
      <c r="D39452" s="1">
        <v>389</v>
      </c>
      <c r="E39452" s="1" t="s">
        <v>140</v>
      </c>
    </row>
    <row r="39453" spans="1:5" ht="15" customHeight="1" x14ac:dyDescent="0.25">
      <c r="A39453" s="1" t="s">
        <v>39594</v>
      </c>
      <c r="B39453" s="1">
        <v>5</v>
      </c>
      <c r="C39453" s="1">
        <v>0</v>
      </c>
      <c r="E39453" s="1" t="s">
        <v>140</v>
      </c>
    </row>
    <row r="39454" spans="1:5" ht="15" customHeight="1" x14ac:dyDescent="0.25">
      <c r="A39454" s="1" t="s">
        <v>39595</v>
      </c>
      <c r="B39454" s="1">
        <v>4</v>
      </c>
      <c r="C39454" s="1">
        <v>0</v>
      </c>
      <c r="D39454" s="1">
        <v>0</v>
      </c>
      <c r="E39454" s="1" t="s">
        <v>140</v>
      </c>
    </row>
    <row r="39455" spans="1:5" ht="15" customHeight="1" x14ac:dyDescent="0.25">
      <c r="A39455" s="1" t="s">
        <v>39596</v>
      </c>
      <c r="B39455" s="1">
        <v>4.5</v>
      </c>
      <c r="C39455" s="1">
        <v>1</v>
      </c>
      <c r="D39455" s="1">
        <v>43.6666666666667</v>
      </c>
      <c r="E39455" s="1" t="s">
        <v>140</v>
      </c>
    </row>
    <row r="39456" spans="1:5" ht="15" customHeight="1" x14ac:dyDescent="0.25">
      <c r="A39456" s="1" t="s">
        <v>39597</v>
      </c>
      <c r="B39456" s="1">
        <v>5</v>
      </c>
      <c r="C39456" s="1">
        <v>0</v>
      </c>
      <c r="D39456" s="1">
        <v>0</v>
      </c>
      <c r="E39456" s="1" t="s">
        <v>140</v>
      </c>
    </row>
    <row r="39457" spans="1:5" ht="15" customHeight="1" x14ac:dyDescent="0.25">
      <c r="A39457" s="1" t="s">
        <v>39598</v>
      </c>
      <c r="B39457" s="1">
        <v>4</v>
      </c>
      <c r="C39457" s="1">
        <v>0</v>
      </c>
      <c r="E39457" s="1" t="s">
        <v>140</v>
      </c>
    </row>
    <row r="39458" spans="1:5" ht="15" customHeight="1" x14ac:dyDescent="0.25">
      <c r="A39458" s="1" t="s">
        <v>39599</v>
      </c>
      <c r="B39458" s="1">
        <v>5</v>
      </c>
      <c r="C39458" s="1">
        <v>1</v>
      </c>
      <c r="D39458" s="1">
        <v>305</v>
      </c>
      <c r="E39458" s="1" t="s">
        <v>140</v>
      </c>
    </row>
    <row r="39459" spans="1:5" ht="15" customHeight="1" x14ac:dyDescent="0.25">
      <c r="A39459" s="1" t="s">
        <v>39600</v>
      </c>
      <c r="B39459" s="1">
        <v>5</v>
      </c>
      <c r="C39459" s="1">
        <v>1</v>
      </c>
      <c r="D39459" s="1">
        <v>140</v>
      </c>
      <c r="E39459" s="1" t="s">
        <v>140</v>
      </c>
    </row>
    <row r="39460" spans="1:5" ht="15" customHeight="1" x14ac:dyDescent="0.25">
      <c r="A39460" s="1" t="s">
        <v>39601</v>
      </c>
      <c r="B39460" s="1">
        <v>5</v>
      </c>
      <c r="C39460" s="1">
        <v>0</v>
      </c>
      <c r="D39460" s="1">
        <v>0</v>
      </c>
      <c r="E39460" s="1" t="s">
        <v>140</v>
      </c>
    </row>
    <row r="39461" spans="1:5" ht="15" customHeight="1" x14ac:dyDescent="0.25">
      <c r="A39461" s="1" t="s">
        <v>39602</v>
      </c>
      <c r="B39461" s="1">
        <v>4</v>
      </c>
      <c r="C39461" s="1">
        <v>0</v>
      </c>
      <c r="D39461" s="1">
        <v>0</v>
      </c>
      <c r="E39461" s="1" t="s">
        <v>140</v>
      </c>
    </row>
    <row r="39462" spans="1:5" ht="15" customHeight="1" x14ac:dyDescent="0.25">
      <c r="A39462" s="1" t="s">
        <v>39603</v>
      </c>
      <c r="B39462" s="1">
        <v>3.6666666666666701</v>
      </c>
      <c r="C39462" s="1">
        <v>1</v>
      </c>
      <c r="D39462" s="1">
        <v>243</v>
      </c>
      <c r="E39462" s="1" t="s">
        <v>140</v>
      </c>
    </row>
    <row r="39463" spans="1:5" ht="15" customHeight="1" x14ac:dyDescent="0.25">
      <c r="A39463" s="1" t="s">
        <v>39604</v>
      </c>
      <c r="B39463" s="1">
        <v>5</v>
      </c>
      <c r="C39463" s="1">
        <v>1</v>
      </c>
      <c r="D39463" s="1">
        <v>515</v>
      </c>
      <c r="E39463" s="1" t="s">
        <v>140</v>
      </c>
    </row>
    <row r="39464" spans="1:5" ht="15" customHeight="1" x14ac:dyDescent="0.25">
      <c r="A39464" s="1" t="s">
        <v>39605</v>
      </c>
      <c r="B39464" s="1">
        <v>5</v>
      </c>
      <c r="C39464" s="1">
        <v>1</v>
      </c>
      <c r="D39464" s="1">
        <v>199.25</v>
      </c>
      <c r="E39464" s="1" t="s">
        <v>140</v>
      </c>
    </row>
    <row r="39465" spans="1:5" ht="15" customHeight="1" x14ac:dyDescent="0.25">
      <c r="A39465" s="1" t="s">
        <v>39606</v>
      </c>
      <c r="B39465" s="1">
        <v>5</v>
      </c>
      <c r="C39465" s="1">
        <v>0</v>
      </c>
      <c r="E39465" s="1" t="s">
        <v>140</v>
      </c>
    </row>
    <row r="39466" spans="1:5" ht="15" customHeight="1" x14ac:dyDescent="0.25">
      <c r="A39466" s="1" t="s">
        <v>39607</v>
      </c>
      <c r="B39466" s="1">
        <v>5</v>
      </c>
      <c r="C39466" s="1">
        <v>1</v>
      </c>
      <c r="D39466" s="1">
        <v>731</v>
      </c>
      <c r="E39466" s="1" t="s">
        <v>140</v>
      </c>
    </row>
    <row r="39467" spans="1:5" ht="15" customHeight="1" x14ac:dyDescent="0.25">
      <c r="A39467" s="1" t="s">
        <v>39608</v>
      </c>
      <c r="B39467" s="1">
        <v>3</v>
      </c>
      <c r="C39467" s="1">
        <v>0</v>
      </c>
      <c r="E39467" s="1" t="s">
        <v>147</v>
      </c>
    </row>
    <row r="39468" spans="1:5" ht="15" customHeight="1" x14ac:dyDescent="0.25">
      <c r="A39468" s="1" t="s">
        <v>39609</v>
      </c>
      <c r="B39468" s="1">
        <v>5</v>
      </c>
      <c r="C39468" s="1">
        <v>0</v>
      </c>
      <c r="E39468" s="1" t="s">
        <v>140</v>
      </c>
    </row>
    <row r="39469" spans="1:5" ht="15" customHeight="1" x14ac:dyDescent="0.25">
      <c r="A39469" s="1" t="s">
        <v>39610</v>
      </c>
      <c r="B39469" s="1">
        <v>3.4</v>
      </c>
      <c r="C39469" s="1">
        <v>1</v>
      </c>
      <c r="D39469" s="1">
        <v>264</v>
      </c>
      <c r="E39469" s="1" t="s">
        <v>140</v>
      </c>
    </row>
    <row r="39470" spans="1:5" ht="15" customHeight="1" x14ac:dyDescent="0.25">
      <c r="A39470" s="1" t="s">
        <v>39611</v>
      </c>
      <c r="B39470" s="1">
        <v>3.3571428571428599</v>
      </c>
      <c r="C39470" s="1">
        <v>1</v>
      </c>
      <c r="D39470" s="1">
        <v>41.692307692307701</v>
      </c>
      <c r="E39470" s="1" t="s">
        <v>140</v>
      </c>
    </row>
    <row r="39471" spans="1:5" ht="15" customHeight="1" x14ac:dyDescent="0.25">
      <c r="A39471" s="1" t="s">
        <v>39612</v>
      </c>
      <c r="B39471" s="1">
        <v>5</v>
      </c>
      <c r="C39471" s="1">
        <v>0</v>
      </c>
      <c r="D39471" s="1">
        <v>0</v>
      </c>
      <c r="E39471" s="1" t="s">
        <v>140</v>
      </c>
    </row>
    <row r="39472" spans="1:5" ht="15" customHeight="1" x14ac:dyDescent="0.25">
      <c r="A39472" s="1" t="s">
        <v>39613</v>
      </c>
      <c r="B39472" s="1">
        <v>2.5</v>
      </c>
      <c r="C39472" s="1">
        <v>1</v>
      </c>
      <c r="D39472" s="1">
        <v>89.8</v>
      </c>
      <c r="E39472" s="1" t="s">
        <v>147</v>
      </c>
    </row>
    <row r="39473" spans="1:5" ht="15" customHeight="1" x14ac:dyDescent="0.25">
      <c r="A39473" s="1" t="s">
        <v>39614</v>
      </c>
      <c r="B39473" s="1">
        <v>5</v>
      </c>
      <c r="C39473" s="1">
        <v>1</v>
      </c>
      <c r="D39473" s="1">
        <v>593</v>
      </c>
      <c r="E39473" s="1" t="s">
        <v>140</v>
      </c>
    </row>
    <row r="39474" spans="1:5" ht="15" customHeight="1" x14ac:dyDescent="0.25">
      <c r="A39474" s="1" t="s">
        <v>39615</v>
      </c>
      <c r="B39474" s="1">
        <v>4</v>
      </c>
      <c r="C39474" s="1">
        <v>0</v>
      </c>
      <c r="E39474" s="1" t="s">
        <v>140</v>
      </c>
    </row>
    <row r="39475" spans="1:5" ht="15" customHeight="1" x14ac:dyDescent="0.25">
      <c r="A39475" s="1" t="s">
        <v>39616</v>
      </c>
      <c r="B39475" s="1">
        <v>3.5</v>
      </c>
      <c r="C39475" s="1">
        <v>1</v>
      </c>
      <c r="D39475" s="1">
        <v>137.857142857143</v>
      </c>
      <c r="E39475" s="1" t="s">
        <v>140</v>
      </c>
    </row>
    <row r="39476" spans="1:5" ht="15" customHeight="1" x14ac:dyDescent="0.25">
      <c r="A39476" s="1" t="s">
        <v>39617</v>
      </c>
      <c r="B39476" s="1">
        <v>2.3333333333333299</v>
      </c>
      <c r="C39476" s="1">
        <v>1</v>
      </c>
      <c r="D39476" s="1">
        <v>172</v>
      </c>
      <c r="E39476" s="1" t="s">
        <v>147</v>
      </c>
    </row>
    <row r="39477" spans="1:5" ht="15" customHeight="1" x14ac:dyDescent="0.25">
      <c r="A39477" s="1" t="s">
        <v>39618</v>
      </c>
      <c r="B39477" s="1">
        <v>2</v>
      </c>
      <c r="C39477" s="1">
        <v>1</v>
      </c>
      <c r="D39477" s="1">
        <v>190.666666666667</v>
      </c>
      <c r="E39477" s="1" t="s">
        <v>151</v>
      </c>
    </row>
    <row r="39478" spans="1:5" ht="15" customHeight="1" x14ac:dyDescent="0.25">
      <c r="A39478" s="1" t="s">
        <v>39619</v>
      </c>
      <c r="B39478" s="1">
        <v>2</v>
      </c>
      <c r="C39478" s="1">
        <v>0</v>
      </c>
      <c r="D39478" s="1">
        <v>0</v>
      </c>
      <c r="E39478" s="1" t="s">
        <v>151</v>
      </c>
    </row>
    <row r="39479" spans="1:5" ht="15" customHeight="1" x14ac:dyDescent="0.25">
      <c r="A39479" s="1" t="s">
        <v>39620</v>
      </c>
      <c r="B39479" s="1">
        <v>3.8571428571428599</v>
      </c>
      <c r="C39479" s="1">
        <v>1</v>
      </c>
      <c r="D39479" s="1">
        <v>131.166666666667</v>
      </c>
      <c r="E39479" s="1" t="s">
        <v>140</v>
      </c>
    </row>
    <row r="39480" spans="1:5" ht="15" customHeight="1" x14ac:dyDescent="0.25">
      <c r="A39480" s="1" t="s">
        <v>39621</v>
      </c>
      <c r="B39480" s="1">
        <v>2</v>
      </c>
      <c r="C39480" s="1">
        <v>0</v>
      </c>
      <c r="D39480" s="1">
        <v>0</v>
      </c>
      <c r="E39480" s="1" t="s">
        <v>151</v>
      </c>
    </row>
    <row r="39481" spans="1:5" ht="15" customHeight="1" x14ac:dyDescent="0.25">
      <c r="A39481" s="1" t="s">
        <v>39622</v>
      </c>
      <c r="B39481" s="1">
        <v>4</v>
      </c>
      <c r="C39481" s="1">
        <v>0</v>
      </c>
      <c r="D39481" s="1">
        <v>0</v>
      </c>
      <c r="E39481" s="1" t="s">
        <v>140</v>
      </c>
    </row>
    <row r="39482" spans="1:5" ht="15" customHeight="1" x14ac:dyDescent="0.25">
      <c r="A39482" s="1" t="s">
        <v>39623</v>
      </c>
      <c r="B39482" s="1">
        <v>4.3333333333333304</v>
      </c>
      <c r="C39482" s="1">
        <v>1</v>
      </c>
      <c r="D39482" s="1">
        <v>535.5</v>
      </c>
      <c r="E39482" s="1" t="s">
        <v>140</v>
      </c>
    </row>
    <row r="39483" spans="1:5" ht="15" customHeight="1" x14ac:dyDescent="0.25">
      <c r="A39483" s="1" t="s">
        <v>39624</v>
      </c>
      <c r="B39483" s="1">
        <v>1</v>
      </c>
      <c r="C39483" s="1">
        <v>0</v>
      </c>
      <c r="E39483" s="1" t="s">
        <v>151</v>
      </c>
    </row>
    <row r="39484" spans="1:5" ht="15" customHeight="1" x14ac:dyDescent="0.25">
      <c r="A39484" s="1" t="s">
        <v>39625</v>
      </c>
      <c r="B39484" s="1">
        <v>5</v>
      </c>
      <c r="C39484" s="1">
        <v>1</v>
      </c>
      <c r="D39484" s="1">
        <v>363.66666666666703</v>
      </c>
      <c r="E39484" s="1" t="s">
        <v>140</v>
      </c>
    </row>
    <row r="39485" spans="1:5" ht="15" customHeight="1" x14ac:dyDescent="0.25">
      <c r="A39485" s="1" t="s">
        <v>39626</v>
      </c>
      <c r="B39485" s="1">
        <v>5</v>
      </c>
      <c r="C39485" s="1">
        <v>0</v>
      </c>
      <c r="E39485" s="1" t="s">
        <v>140</v>
      </c>
    </row>
    <row r="39486" spans="1:5" ht="15" customHeight="1" x14ac:dyDescent="0.25">
      <c r="A39486" s="1" t="s">
        <v>39627</v>
      </c>
      <c r="B39486" s="1">
        <v>5</v>
      </c>
      <c r="C39486" s="1">
        <v>0</v>
      </c>
      <c r="E39486" s="1" t="s">
        <v>140</v>
      </c>
    </row>
    <row r="39487" spans="1:5" ht="15" customHeight="1" x14ac:dyDescent="0.25">
      <c r="A39487" s="1" t="s">
        <v>39628</v>
      </c>
      <c r="B39487" s="1">
        <v>3.0869565217391299</v>
      </c>
      <c r="C39487" s="1">
        <v>1</v>
      </c>
      <c r="D39487" s="1">
        <v>55.636363636363598</v>
      </c>
      <c r="E39487" s="1" t="s">
        <v>140</v>
      </c>
    </row>
    <row r="39488" spans="1:5" ht="15" customHeight="1" x14ac:dyDescent="0.25">
      <c r="A39488" s="1" t="s">
        <v>39629</v>
      </c>
      <c r="B39488" s="1">
        <v>4</v>
      </c>
      <c r="C39488" s="1">
        <v>1</v>
      </c>
      <c r="D39488" s="1">
        <v>83.5</v>
      </c>
      <c r="E39488" s="1" t="s">
        <v>140</v>
      </c>
    </row>
    <row r="39489" spans="1:5" ht="15" customHeight="1" x14ac:dyDescent="0.25">
      <c r="A39489" s="1" t="s">
        <v>39630</v>
      </c>
      <c r="B39489" s="1">
        <v>5</v>
      </c>
      <c r="C39489" s="1">
        <v>0</v>
      </c>
      <c r="E39489" s="1" t="s">
        <v>140</v>
      </c>
    </row>
    <row r="39490" spans="1:5" ht="15" customHeight="1" x14ac:dyDescent="0.25">
      <c r="A39490" s="1" t="s">
        <v>39631</v>
      </c>
      <c r="B39490" s="1">
        <v>4</v>
      </c>
      <c r="C39490" s="1">
        <v>0</v>
      </c>
      <c r="D39490" s="1">
        <v>0</v>
      </c>
      <c r="E39490" s="1" t="s">
        <v>140</v>
      </c>
    </row>
    <row r="39491" spans="1:5" ht="15" customHeight="1" x14ac:dyDescent="0.25">
      <c r="A39491" s="1" t="s">
        <v>39632</v>
      </c>
      <c r="B39491" s="1">
        <v>4.375</v>
      </c>
      <c r="C39491" s="1">
        <v>1</v>
      </c>
      <c r="D39491" s="1">
        <v>195.42857142857099</v>
      </c>
      <c r="E39491" s="1" t="s">
        <v>140</v>
      </c>
    </row>
    <row r="39492" spans="1:5" ht="15" customHeight="1" x14ac:dyDescent="0.25">
      <c r="A39492" s="1" t="s">
        <v>39633</v>
      </c>
      <c r="B39492" s="1">
        <v>4</v>
      </c>
      <c r="C39492" s="1">
        <v>0</v>
      </c>
      <c r="E39492" s="1" t="s">
        <v>140</v>
      </c>
    </row>
    <row r="39493" spans="1:5" ht="15" customHeight="1" x14ac:dyDescent="0.25">
      <c r="A39493" s="1" t="s">
        <v>39634</v>
      </c>
      <c r="B39493" s="1">
        <v>5</v>
      </c>
      <c r="C39493" s="1">
        <v>0</v>
      </c>
      <c r="D39493" s="1">
        <v>0</v>
      </c>
      <c r="E39493" s="1" t="s">
        <v>140</v>
      </c>
    </row>
    <row r="39494" spans="1:5" ht="15" customHeight="1" x14ac:dyDescent="0.25">
      <c r="A39494" s="1" t="s">
        <v>39635</v>
      </c>
      <c r="B39494" s="1">
        <v>5</v>
      </c>
      <c r="C39494" s="1">
        <v>0</v>
      </c>
      <c r="D39494" s="1">
        <v>0</v>
      </c>
      <c r="E39494" s="1" t="s">
        <v>140</v>
      </c>
    </row>
    <row r="39495" spans="1:5" ht="15" customHeight="1" x14ac:dyDescent="0.25">
      <c r="A39495" s="1" t="s">
        <v>39636</v>
      </c>
      <c r="B39495" s="1">
        <v>4.25</v>
      </c>
      <c r="C39495" s="1">
        <v>1</v>
      </c>
      <c r="D39495" s="1">
        <v>243</v>
      </c>
      <c r="E39495" s="1" t="s">
        <v>140</v>
      </c>
    </row>
    <row r="39496" spans="1:5" ht="15" customHeight="1" x14ac:dyDescent="0.25">
      <c r="A39496" s="1" t="s">
        <v>39637</v>
      </c>
      <c r="B39496" s="1">
        <v>1.6666666666666701</v>
      </c>
      <c r="C39496" s="1">
        <v>1</v>
      </c>
      <c r="D39496" s="1">
        <v>122.4</v>
      </c>
      <c r="E39496" s="1" t="s">
        <v>151</v>
      </c>
    </row>
    <row r="39497" spans="1:5" ht="15" customHeight="1" x14ac:dyDescent="0.25">
      <c r="A39497" s="1" t="s">
        <v>39638</v>
      </c>
      <c r="B39497" s="1">
        <v>2.5</v>
      </c>
      <c r="C39497" s="1">
        <v>1</v>
      </c>
      <c r="D39497" s="1">
        <v>240.8</v>
      </c>
      <c r="E39497" s="1" t="s">
        <v>147</v>
      </c>
    </row>
    <row r="39498" spans="1:5" ht="15" customHeight="1" x14ac:dyDescent="0.25">
      <c r="A39498" s="1" t="s">
        <v>39639</v>
      </c>
      <c r="B39498" s="1">
        <v>3</v>
      </c>
      <c r="C39498" s="1">
        <v>1</v>
      </c>
      <c r="D39498" s="1">
        <v>434.33333333333297</v>
      </c>
      <c r="E39498" s="1" t="s">
        <v>147</v>
      </c>
    </row>
    <row r="39499" spans="1:5" ht="15" customHeight="1" x14ac:dyDescent="0.25">
      <c r="A39499" s="1" t="s">
        <v>39640</v>
      </c>
      <c r="B39499" s="1">
        <v>3.4</v>
      </c>
      <c r="C39499" s="1">
        <v>1</v>
      </c>
      <c r="D39499" s="1">
        <v>66.2222222222222</v>
      </c>
      <c r="E39499" s="1" t="s">
        <v>140</v>
      </c>
    </row>
    <row r="39500" spans="1:5" ht="15" customHeight="1" x14ac:dyDescent="0.25">
      <c r="A39500" s="1" t="s">
        <v>39641</v>
      </c>
      <c r="B39500" s="1">
        <v>3</v>
      </c>
      <c r="C39500" s="1">
        <v>0</v>
      </c>
      <c r="E39500" s="1" t="s">
        <v>147</v>
      </c>
    </row>
    <row r="39501" spans="1:5" ht="15" customHeight="1" x14ac:dyDescent="0.25">
      <c r="A39501" s="1" t="s">
        <v>39642</v>
      </c>
      <c r="B39501" s="1">
        <v>3</v>
      </c>
      <c r="C39501" s="1">
        <v>0</v>
      </c>
      <c r="E39501" s="1" t="s">
        <v>147</v>
      </c>
    </row>
    <row r="39502" spans="1:5" ht="15" customHeight="1" x14ac:dyDescent="0.25">
      <c r="A39502" s="1" t="s">
        <v>39643</v>
      </c>
      <c r="B39502" s="1">
        <v>5</v>
      </c>
      <c r="C39502" s="1">
        <v>1</v>
      </c>
      <c r="D39502" s="1">
        <v>613</v>
      </c>
      <c r="E39502" s="1" t="s">
        <v>140</v>
      </c>
    </row>
    <row r="39503" spans="1:5" ht="15" customHeight="1" x14ac:dyDescent="0.25">
      <c r="A39503" s="1" t="s">
        <v>39644</v>
      </c>
      <c r="B39503" s="1">
        <v>5</v>
      </c>
      <c r="C39503" s="1">
        <v>1</v>
      </c>
      <c r="D39503" s="1">
        <v>92.4</v>
      </c>
      <c r="E39503" s="1" t="s">
        <v>140</v>
      </c>
    </row>
    <row r="39504" spans="1:5" ht="15" customHeight="1" x14ac:dyDescent="0.25">
      <c r="A39504" s="1" t="s">
        <v>39645</v>
      </c>
      <c r="B39504" s="1">
        <v>5</v>
      </c>
      <c r="C39504" s="1">
        <v>1</v>
      </c>
      <c r="D39504" s="1">
        <v>389</v>
      </c>
      <c r="E39504" s="1" t="s">
        <v>140</v>
      </c>
    </row>
    <row r="39505" spans="1:5" ht="15" customHeight="1" x14ac:dyDescent="0.25">
      <c r="A39505" s="1" t="s">
        <v>39646</v>
      </c>
      <c r="B39505" s="1">
        <v>4.5</v>
      </c>
      <c r="C39505" s="1">
        <v>1</v>
      </c>
      <c r="D39505" s="1">
        <v>376</v>
      </c>
      <c r="E39505" s="1" t="s">
        <v>140</v>
      </c>
    </row>
    <row r="39506" spans="1:5" ht="15" customHeight="1" x14ac:dyDescent="0.25">
      <c r="A39506" s="1" t="s">
        <v>39647</v>
      </c>
      <c r="B39506" s="1">
        <v>4.6666666666666696</v>
      </c>
      <c r="C39506" s="1">
        <v>1</v>
      </c>
      <c r="D39506" s="1">
        <v>426</v>
      </c>
      <c r="E39506" s="1" t="s">
        <v>140</v>
      </c>
    </row>
    <row r="39507" spans="1:5" ht="15" customHeight="1" x14ac:dyDescent="0.25">
      <c r="A39507" s="1" t="s">
        <v>39648</v>
      </c>
      <c r="B39507" s="1">
        <v>4</v>
      </c>
      <c r="C39507" s="1">
        <v>0</v>
      </c>
      <c r="D39507" s="1">
        <v>0</v>
      </c>
      <c r="E39507" s="1" t="s">
        <v>140</v>
      </c>
    </row>
    <row r="39508" spans="1:5" ht="15" customHeight="1" x14ac:dyDescent="0.25">
      <c r="A39508" s="1" t="s">
        <v>39649</v>
      </c>
      <c r="B39508" s="1">
        <v>4</v>
      </c>
      <c r="C39508" s="1">
        <v>0</v>
      </c>
      <c r="D39508" s="1">
        <v>0</v>
      </c>
      <c r="E39508" s="1" t="s">
        <v>140</v>
      </c>
    </row>
    <row r="39509" spans="1:5" ht="15" customHeight="1" x14ac:dyDescent="0.25">
      <c r="A39509" s="1" t="s">
        <v>39650</v>
      </c>
      <c r="B39509" s="1">
        <v>5</v>
      </c>
      <c r="C39509" s="1">
        <v>0</v>
      </c>
      <c r="D39509" s="1">
        <v>0</v>
      </c>
      <c r="E39509" s="1" t="s">
        <v>140</v>
      </c>
    </row>
    <row r="39510" spans="1:5" ht="15" customHeight="1" x14ac:dyDescent="0.25">
      <c r="A39510" s="1" t="s">
        <v>39651</v>
      </c>
      <c r="B39510" s="1">
        <v>4.5</v>
      </c>
      <c r="C39510" s="1">
        <v>1</v>
      </c>
      <c r="D39510" s="1">
        <v>952</v>
      </c>
      <c r="E39510" s="1" t="s">
        <v>140</v>
      </c>
    </row>
    <row r="39511" spans="1:5" ht="15" customHeight="1" x14ac:dyDescent="0.25">
      <c r="A39511" s="1" t="s">
        <v>39652</v>
      </c>
      <c r="B39511" s="1">
        <v>3.1666666666666701</v>
      </c>
      <c r="C39511" s="1">
        <v>1</v>
      </c>
      <c r="D39511" s="1">
        <v>297.39999999999998</v>
      </c>
      <c r="E39511" s="1" t="s">
        <v>140</v>
      </c>
    </row>
    <row r="39512" spans="1:5" ht="15" customHeight="1" x14ac:dyDescent="0.25">
      <c r="A39512" s="1" t="s">
        <v>39653</v>
      </c>
      <c r="B39512" s="1">
        <v>5</v>
      </c>
      <c r="C39512" s="1">
        <v>0</v>
      </c>
      <c r="E39512" s="1" t="s">
        <v>140</v>
      </c>
    </row>
    <row r="39513" spans="1:5" ht="15" customHeight="1" x14ac:dyDescent="0.25">
      <c r="A39513" s="1" t="s">
        <v>39654</v>
      </c>
      <c r="B39513" s="1">
        <v>4</v>
      </c>
      <c r="C39513" s="1">
        <v>0</v>
      </c>
      <c r="E39513" s="1" t="s">
        <v>140</v>
      </c>
    </row>
    <row r="39514" spans="1:5" ht="15" customHeight="1" x14ac:dyDescent="0.25">
      <c r="A39514" s="1" t="s">
        <v>39655</v>
      </c>
      <c r="B39514" s="1">
        <v>5</v>
      </c>
      <c r="C39514" s="1">
        <v>0</v>
      </c>
      <c r="D39514" s="1">
        <v>0</v>
      </c>
      <c r="E39514" s="1" t="s">
        <v>140</v>
      </c>
    </row>
    <row r="39515" spans="1:5" ht="15" customHeight="1" x14ac:dyDescent="0.25">
      <c r="A39515" s="1" t="s">
        <v>39656</v>
      </c>
      <c r="B39515" s="1">
        <v>5</v>
      </c>
      <c r="C39515" s="1">
        <v>0</v>
      </c>
      <c r="E39515" s="1" t="s">
        <v>140</v>
      </c>
    </row>
    <row r="39516" spans="1:5" ht="15" customHeight="1" x14ac:dyDescent="0.25">
      <c r="A39516" s="1" t="s">
        <v>39657</v>
      </c>
      <c r="B39516" s="1">
        <v>2.6666666666666701</v>
      </c>
      <c r="C39516" s="1">
        <v>1</v>
      </c>
      <c r="D39516" s="1">
        <v>207</v>
      </c>
      <c r="E39516" s="1" t="s">
        <v>147</v>
      </c>
    </row>
    <row r="39517" spans="1:5" ht="15" customHeight="1" x14ac:dyDescent="0.25">
      <c r="A39517" s="1" t="s">
        <v>39658</v>
      </c>
      <c r="B39517" s="1">
        <v>5</v>
      </c>
      <c r="C39517" s="1">
        <v>0</v>
      </c>
      <c r="E39517" s="1" t="s">
        <v>140</v>
      </c>
    </row>
    <row r="39518" spans="1:5" ht="15" customHeight="1" x14ac:dyDescent="0.25">
      <c r="A39518" s="1" t="s">
        <v>39659</v>
      </c>
      <c r="B39518" s="1">
        <v>3</v>
      </c>
      <c r="C39518" s="1">
        <v>1</v>
      </c>
      <c r="D39518" s="1">
        <v>985</v>
      </c>
      <c r="E39518" s="1" t="s">
        <v>147</v>
      </c>
    </row>
    <row r="39519" spans="1:5" ht="15" customHeight="1" x14ac:dyDescent="0.25">
      <c r="A39519" s="1" t="s">
        <v>39660</v>
      </c>
      <c r="B39519" s="1">
        <v>5</v>
      </c>
      <c r="C39519" s="1">
        <v>0</v>
      </c>
      <c r="D39519" s="1">
        <v>0</v>
      </c>
      <c r="E39519" s="1" t="s">
        <v>140</v>
      </c>
    </row>
    <row r="39520" spans="1:5" ht="15" customHeight="1" x14ac:dyDescent="0.25">
      <c r="A39520" s="1" t="s">
        <v>39661</v>
      </c>
      <c r="B39520" s="1">
        <v>3.5</v>
      </c>
      <c r="C39520" s="1">
        <v>1</v>
      </c>
      <c r="D39520" s="1">
        <v>142.80000000000001</v>
      </c>
      <c r="E39520" s="1" t="s">
        <v>140</v>
      </c>
    </row>
    <row r="39521" spans="1:5" ht="15" customHeight="1" x14ac:dyDescent="0.25">
      <c r="A39521" s="1" t="s">
        <v>39662</v>
      </c>
      <c r="B39521" s="1">
        <v>1</v>
      </c>
      <c r="C39521" s="1">
        <v>0</v>
      </c>
      <c r="D39521" s="1">
        <v>0</v>
      </c>
      <c r="E39521" s="1" t="s">
        <v>151</v>
      </c>
    </row>
    <row r="39522" spans="1:5" ht="15" customHeight="1" x14ac:dyDescent="0.25">
      <c r="A39522" s="1" t="s">
        <v>39663</v>
      </c>
      <c r="B39522" s="1">
        <v>4.8333333333333304</v>
      </c>
      <c r="C39522" s="1">
        <v>1</v>
      </c>
      <c r="D39522" s="1">
        <v>207.6</v>
      </c>
      <c r="E39522" s="1" t="s">
        <v>140</v>
      </c>
    </row>
    <row r="39523" spans="1:5" ht="15" customHeight="1" x14ac:dyDescent="0.25">
      <c r="A39523" s="1" t="s">
        <v>39664</v>
      </c>
      <c r="B39523" s="1">
        <v>5</v>
      </c>
      <c r="C39523" s="1">
        <v>1</v>
      </c>
      <c r="D39523" s="1">
        <v>213.5</v>
      </c>
      <c r="E39523" s="1" t="s">
        <v>140</v>
      </c>
    </row>
    <row r="39524" spans="1:5" ht="15" customHeight="1" x14ac:dyDescent="0.25">
      <c r="A39524" s="1" t="s">
        <v>39665</v>
      </c>
      <c r="B39524" s="1">
        <v>1</v>
      </c>
      <c r="C39524" s="1">
        <v>0</v>
      </c>
      <c r="E39524" s="1" t="s">
        <v>151</v>
      </c>
    </row>
    <row r="39525" spans="1:5" ht="15" customHeight="1" x14ac:dyDescent="0.25">
      <c r="A39525" s="1" t="s">
        <v>39666</v>
      </c>
      <c r="B39525" s="1">
        <v>1</v>
      </c>
      <c r="C39525" s="1">
        <v>0</v>
      </c>
      <c r="E39525" s="1" t="s">
        <v>151</v>
      </c>
    </row>
    <row r="39526" spans="1:5" ht="15" customHeight="1" x14ac:dyDescent="0.25">
      <c r="A39526" s="1" t="s">
        <v>39667</v>
      </c>
      <c r="B39526" s="1">
        <v>5</v>
      </c>
      <c r="C39526" s="1">
        <v>0</v>
      </c>
      <c r="E39526" s="1" t="s">
        <v>140</v>
      </c>
    </row>
    <row r="39527" spans="1:5" ht="15" customHeight="1" x14ac:dyDescent="0.25">
      <c r="A39527" s="1" t="s">
        <v>39668</v>
      </c>
      <c r="B39527" s="1">
        <v>4.0909090909090899</v>
      </c>
      <c r="C39527" s="1">
        <v>1</v>
      </c>
      <c r="D39527" s="1">
        <v>133</v>
      </c>
      <c r="E39527" s="1" t="s">
        <v>140</v>
      </c>
    </row>
    <row r="39528" spans="1:5" ht="15" customHeight="1" x14ac:dyDescent="0.25">
      <c r="A39528" s="1" t="s">
        <v>39669</v>
      </c>
      <c r="B39528" s="1">
        <v>5</v>
      </c>
      <c r="C39528" s="1">
        <v>0</v>
      </c>
      <c r="E39528" s="1" t="s">
        <v>140</v>
      </c>
    </row>
    <row r="39529" spans="1:5" ht="15" customHeight="1" x14ac:dyDescent="0.25">
      <c r="A39529" s="1" t="s">
        <v>39670</v>
      </c>
      <c r="B39529" s="1">
        <v>3</v>
      </c>
      <c r="C39529" s="1">
        <v>0</v>
      </c>
      <c r="E39529" s="1" t="s">
        <v>147</v>
      </c>
    </row>
    <row r="39530" spans="1:5" ht="15" customHeight="1" x14ac:dyDescent="0.25">
      <c r="A39530" s="1" t="s">
        <v>39671</v>
      </c>
      <c r="B39530" s="1">
        <v>4</v>
      </c>
      <c r="C39530" s="1">
        <v>0</v>
      </c>
      <c r="E39530" s="1" t="s">
        <v>140</v>
      </c>
    </row>
    <row r="39531" spans="1:5" ht="15" customHeight="1" x14ac:dyDescent="0.25">
      <c r="A39531" s="1" t="s">
        <v>39672</v>
      </c>
      <c r="B39531" s="1">
        <v>5</v>
      </c>
      <c r="C39531" s="1">
        <v>0</v>
      </c>
      <c r="D39531" s="1">
        <v>0</v>
      </c>
      <c r="E39531" s="1" t="s">
        <v>140</v>
      </c>
    </row>
    <row r="39532" spans="1:5" ht="15" customHeight="1" x14ac:dyDescent="0.25">
      <c r="A39532" s="1" t="s">
        <v>39673</v>
      </c>
      <c r="B39532" s="1">
        <v>1</v>
      </c>
      <c r="C39532" s="1">
        <v>0</v>
      </c>
      <c r="D39532" s="1">
        <v>0</v>
      </c>
      <c r="E39532" s="1" t="s">
        <v>151</v>
      </c>
    </row>
    <row r="39533" spans="1:5" ht="15" customHeight="1" x14ac:dyDescent="0.25">
      <c r="A39533" s="1" t="s">
        <v>39674</v>
      </c>
      <c r="B39533" s="1">
        <v>5</v>
      </c>
      <c r="C39533" s="1">
        <v>1</v>
      </c>
      <c r="D39533" s="1">
        <v>126.333333333333</v>
      </c>
      <c r="E39533" s="1" t="s">
        <v>140</v>
      </c>
    </row>
    <row r="39534" spans="1:5" ht="15" customHeight="1" x14ac:dyDescent="0.25">
      <c r="A39534" s="1" t="s">
        <v>39675</v>
      </c>
      <c r="B39534" s="1">
        <v>5</v>
      </c>
      <c r="C39534" s="1">
        <v>0</v>
      </c>
      <c r="D39534" s="1">
        <v>0</v>
      </c>
      <c r="E39534" s="1" t="s">
        <v>140</v>
      </c>
    </row>
    <row r="39535" spans="1:5" ht="15" customHeight="1" x14ac:dyDescent="0.25">
      <c r="A39535" s="1" t="s">
        <v>39676</v>
      </c>
      <c r="B39535" s="1">
        <v>3.6666666666666701</v>
      </c>
      <c r="C39535" s="1">
        <v>1</v>
      </c>
      <c r="D39535" s="1">
        <v>122</v>
      </c>
      <c r="E39535" s="1" t="s">
        <v>140</v>
      </c>
    </row>
    <row r="39536" spans="1:5" ht="15" customHeight="1" x14ac:dyDescent="0.25">
      <c r="A39536" s="1" t="s">
        <v>39677</v>
      </c>
      <c r="B39536" s="1">
        <v>4.3333333333333304</v>
      </c>
      <c r="C39536" s="1">
        <v>1</v>
      </c>
      <c r="D39536" s="1">
        <v>44.2</v>
      </c>
      <c r="E39536" s="1" t="s">
        <v>140</v>
      </c>
    </row>
    <row r="39537" spans="1:5" ht="15" customHeight="1" x14ac:dyDescent="0.25">
      <c r="A39537" s="1" t="s">
        <v>39678</v>
      </c>
      <c r="B39537" s="1">
        <v>3.6666666666666701</v>
      </c>
      <c r="C39537" s="1">
        <v>1</v>
      </c>
      <c r="D39537" s="1">
        <v>267</v>
      </c>
      <c r="E39537" s="1" t="s">
        <v>140</v>
      </c>
    </row>
    <row r="39538" spans="1:5" ht="15" customHeight="1" x14ac:dyDescent="0.25">
      <c r="A39538" s="1" t="s">
        <v>39679</v>
      </c>
      <c r="B39538" s="1">
        <v>5</v>
      </c>
      <c r="C39538" s="1">
        <v>0</v>
      </c>
      <c r="D39538" s="1">
        <v>0</v>
      </c>
      <c r="E39538" s="1" t="s">
        <v>140</v>
      </c>
    </row>
    <row r="39539" spans="1:5" ht="15" customHeight="1" x14ac:dyDescent="0.25">
      <c r="A39539" s="1" t="s">
        <v>39680</v>
      </c>
      <c r="B39539" s="1">
        <v>5</v>
      </c>
      <c r="C39539" s="1">
        <v>0</v>
      </c>
      <c r="D39539" s="1">
        <v>0</v>
      </c>
      <c r="E39539" s="1" t="s">
        <v>140</v>
      </c>
    </row>
    <row r="39540" spans="1:5" ht="15" customHeight="1" x14ac:dyDescent="0.25">
      <c r="A39540" s="1" t="s">
        <v>39681</v>
      </c>
      <c r="B39540" s="1">
        <v>5</v>
      </c>
      <c r="C39540" s="1">
        <v>1</v>
      </c>
      <c r="D39540" s="1">
        <v>443</v>
      </c>
      <c r="E39540" s="1" t="s">
        <v>140</v>
      </c>
    </row>
    <row r="39541" spans="1:5" ht="15" customHeight="1" x14ac:dyDescent="0.25">
      <c r="A39541" s="1" t="s">
        <v>39682</v>
      </c>
      <c r="B39541" s="1">
        <v>5</v>
      </c>
      <c r="C39541" s="1">
        <v>0</v>
      </c>
      <c r="D39541" s="1">
        <v>0</v>
      </c>
      <c r="E39541" s="1" t="s">
        <v>140</v>
      </c>
    </row>
    <row r="39542" spans="1:5" ht="15" customHeight="1" x14ac:dyDescent="0.25">
      <c r="A39542" s="1" t="s">
        <v>39683</v>
      </c>
      <c r="B39542" s="1">
        <v>1.6</v>
      </c>
      <c r="C39542" s="1">
        <v>1</v>
      </c>
      <c r="D39542" s="1">
        <v>290</v>
      </c>
      <c r="E39542" s="1" t="s">
        <v>151</v>
      </c>
    </row>
    <row r="39543" spans="1:5" ht="15" customHeight="1" x14ac:dyDescent="0.25">
      <c r="A39543" s="1" t="s">
        <v>39684</v>
      </c>
      <c r="B39543" s="1">
        <v>5</v>
      </c>
      <c r="C39543" s="1">
        <v>0</v>
      </c>
      <c r="D39543" s="1">
        <v>0</v>
      </c>
      <c r="E39543" s="1" t="s">
        <v>140</v>
      </c>
    </row>
    <row r="39544" spans="1:5" ht="15" customHeight="1" x14ac:dyDescent="0.25">
      <c r="A39544" s="1" t="s">
        <v>39685</v>
      </c>
      <c r="B39544" s="1">
        <v>5</v>
      </c>
      <c r="C39544" s="1">
        <v>1</v>
      </c>
      <c r="D39544" s="1">
        <v>48</v>
      </c>
      <c r="E39544" s="1" t="s">
        <v>140</v>
      </c>
    </row>
    <row r="39545" spans="1:5" ht="15" customHeight="1" x14ac:dyDescent="0.25">
      <c r="A39545" s="1" t="s">
        <v>39686</v>
      </c>
      <c r="B39545" s="1">
        <v>4.9166666666666696</v>
      </c>
      <c r="C39545" s="1">
        <v>1</v>
      </c>
      <c r="D39545" s="1">
        <v>121.727272727273</v>
      </c>
      <c r="E39545" s="1" t="s">
        <v>140</v>
      </c>
    </row>
    <row r="39546" spans="1:5" ht="15" customHeight="1" x14ac:dyDescent="0.25">
      <c r="A39546" s="1" t="s">
        <v>39687</v>
      </c>
      <c r="B39546" s="1">
        <v>5</v>
      </c>
      <c r="C39546" s="1">
        <v>0</v>
      </c>
      <c r="D39546" s="1">
        <v>0</v>
      </c>
      <c r="E39546" s="1" t="s">
        <v>140</v>
      </c>
    </row>
    <row r="39547" spans="1:5" ht="15" customHeight="1" x14ac:dyDescent="0.25">
      <c r="A39547" s="1" t="s">
        <v>39688</v>
      </c>
      <c r="B39547" s="1">
        <v>5</v>
      </c>
      <c r="C39547" s="1">
        <v>0</v>
      </c>
      <c r="E39547" s="1" t="s">
        <v>140</v>
      </c>
    </row>
    <row r="39548" spans="1:5" ht="15" customHeight="1" x14ac:dyDescent="0.25">
      <c r="A39548" s="1" t="s">
        <v>39689</v>
      </c>
      <c r="B39548" s="1">
        <v>4</v>
      </c>
      <c r="C39548" s="1">
        <v>0</v>
      </c>
      <c r="D39548" s="1">
        <v>0</v>
      </c>
      <c r="E39548" s="1" t="s">
        <v>140</v>
      </c>
    </row>
    <row r="39549" spans="1:5" ht="15" customHeight="1" x14ac:dyDescent="0.25">
      <c r="A39549" s="1" t="s">
        <v>39690</v>
      </c>
      <c r="B39549" s="1">
        <v>4</v>
      </c>
      <c r="C39549" s="1">
        <v>0</v>
      </c>
      <c r="D39549" s="1">
        <v>0</v>
      </c>
      <c r="E39549" s="1" t="s">
        <v>140</v>
      </c>
    </row>
    <row r="39550" spans="1:5" ht="15" customHeight="1" x14ac:dyDescent="0.25">
      <c r="A39550" s="1" t="s">
        <v>39691</v>
      </c>
      <c r="B39550" s="1">
        <v>5</v>
      </c>
      <c r="C39550" s="1">
        <v>0</v>
      </c>
      <c r="D39550" s="1">
        <v>0</v>
      </c>
      <c r="E39550" s="1" t="s">
        <v>140</v>
      </c>
    </row>
    <row r="39551" spans="1:5" ht="15" customHeight="1" x14ac:dyDescent="0.25">
      <c r="A39551" s="1" t="s">
        <v>39692</v>
      </c>
      <c r="B39551" s="1">
        <v>5</v>
      </c>
      <c r="C39551" s="1">
        <v>1</v>
      </c>
      <c r="D39551" s="1">
        <v>233.5</v>
      </c>
      <c r="E39551" s="1" t="s">
        <v>140</v>
      </c>
    </row>
    <row r="39552" spans="1:5" ht="15" customHeight="1" x14ac:dyDescent="0.25">
      <c r="A39552" s="1" t="s">
        <v>39693</v>
      </c>
      <c r="B39552" s="1">
        <v>5</v>
      </c>
      <c r="C39552" s="1">
        <v>0</v>
      </c>
      <c r="D39552" s="1">
        <v>0</v>
      </c>
      <c r="E39552" s="1" t="s">
        <v>140</v>
      </c>
    </row>
    <row r="39553" spans="1:5" ht="15" customHeight="1" x14ac:dyDescent="0.25">
      <c r="A39553" s="1" t="s">
        <v>39694</v>
      </c>
      <c r="B39553" s="1">
        <v>3.8235294117647101</v>
      </c>
      <c r="C39553" s="1">
        <v>1</v>
      </c>
      <c r="D39553" s="1">
        <v>95.705882352941202</v>
      </c>
      <c r="E39553" s="1" t="s">
        <v>140</v>
      </c>
    </row>
    <row r="39554" spans="1:5" ht="15" customHeight="1" x14ac:dyDescent="0.25">
      <c r="A39554" s="1" t="s">
        <v>39695</v>
      </c>
      <c r="B39554" s="1">
        <v>4.5</v>
      </c>
      <c r="C39554" s="1">
        <v>1</v>
      </c>
      <c r="D39554" s="1">
        <v>177.222222222222</v>
      </c>
      <c r="E39554" s="1" t="s">
        <v>140</v>
      </c>
    </row>
    <row r="39555" spans="1:5" ht="15" customHeight="1" x14ac:dyDescent="0.25">
      <c r="A39555" s="1" t="s">
        <v>39696</v>
      </c>
      <c r="B39555" s="1">
        <v>5</v>
      </c>
      <c r="C39555" s="1">
        <v>0</v>
      </c>
      <c r="D39555" s="1">
        <v>0</v>
      </c>
      <c r="E39555" s="1" t="s">
        <v>140</v>
      </c>
    </row>
    <row r="39556" spans="1:5" ht="15" customHeight="1" x14ac:dyDescent="0.25">
      <c r="A39556" s="1" t="s">
        <v>39697</v>
      </c>
      <c r="B39556" s="1">
        <v>5</v>
      </c>
      <c r="C39556" s="1">
        <v>0</v>
      </c>
      <c r="E39556" s="1" t="s">
        <v>140</v>
      </c>
    </row>
    <row r="39557" spans="1:5" ht="15" customHeight="1" x14ac:dyDescent="0.25">
      <c r="A39557" s="1" t="s">
        <v>39698</v>
      </c>
      <c r="B39557" s="1">
        <v>3.1428571428571401</v>
      </c>
      <c r="C39557" s="1">
        <v>1</v>
      </c>
      <c r="D39557" s="1">
        <v>196.666666666667</v>
      </c>
      <c r="E39557" s="1" t="s">
        <v>140</v>
      </c>
    </row>
    <row r="39558" spans="1:5" ht="15" customHeight="1" x14ac:dyDescent="0.25">
      <c r="A39558" s="1" t="s">
        <v>39699</v>
      </c>
      <c r="B39558" s="1">
        <v>5</v>
      </c>
      <c r="C39558" s="1">
        <v>1</v>
      </c>
      <c r="D39558" s="1">
        <v>98</v>
      </c>
      <c r="E39558" s="1" t="s">
        <v>140</v>
      </c>
    </row>
    <row r="39559" spans="1:5" ht="15" customHeight="1" x14ac:dyDescent="0.25">
      <c r="A39559" s="1" t="s">
        <v>39700</v>
      </c>
      <c r="B39559" s="1">
        <v>3</v>
      </c>
      <c r="C39559" s="1">
        <v>0</v>
      </c>
      <c r="E39559" s="1" t="s">
        <v>147</v>
      </c>
    </row>
    <row r="39560" spans="1:5" ht="15" customHeight="1" x14ac:dyDescent="0.25">
      <c r="A39560" s="1" t="s">
        <v>39701</v>
      </c>
      <c r="B39560" s="1">
        <v>5</v>
      </c>
      <c r="C39560" s="1">
        <v>0</v>
      </c>
      <c r="D39560" s="1">
        <v>0</v>
      </c>
      <c r="E39560" s="1" t="s">
        <v>140</v>
      </c>
    </row>
    <row r="39561" spans="1:5" ht="15" customHeight="1" x14ac:dyDescent="0.25">
      <c r="A39561" s="1" t="s">
        <v>39702</v>
      </c>
      <c r="B39561" s="1">
        <v>5</v>
      </c>
      <c r="C39561" s="1">
        <v>0</v>
      </c>
      <c r="E39561" s="1" t="s">
        <v>140</v>
      </c>
    </row>
    <row r="39562" spans="1:5" ht="15" customHeight="1" x14ac:dyDescent="0.25">
      <c r="A39562" s="1" t="s">
        <v>39703</v>
      </c>
      <c r="B39562" s="1">
        <v>4.2</v>
      </c>
      <c r="C39562" s="1">
        <v>1</v>
      </c>
      <c r="D39562" s="1">
        <v>252</v>
      </c>
      <c r="E39562" s="1" t="s">
        <v>140</v>
      </c>
    </row>
    <row r="39563" spans="1:5" ht="15" customHeight="1" x14ac:dyDescent="0.25">
      <c r="A39563" s="1" t="s">
        <v>39704</v>
      </c>
      <c r="B39563" s="1">
        <v>3.25</v>
      </c>
      <c r="C39563" s="1">
        <v>1</v>
      </c>
      <c r="D39563" s="1">
        <v>390.33333333333297</v>
      </c>
      <c r="E39563" s="1" t="s">
        <v>140</v>
      </c>
    </row>
    <row r="39564" spans="1:5" ht="15" customHeight="1" x14ac:dyDescent="0.25">
      <c r="A39564" s="1" t="s">
        <v>39705</v>
      </c>
      <c r="B39564" s="1">
        <v>5</v>
      </c>
      <c r="C39564" s="1">
        <v>1</v>
      </c>
      <c r="D39564" s="1">
        <v>231.6</v>
      </c>
      <c r="E39564" s="1" t="s">
        <v>140</v>
      </c>
    </row>
    <row r="39565" spans="1:5" ht="15" customHeight="1" x14ac:dyDescent="0.25">
      <c r="A39565" s="1" t="s">
        <v>39706</v>
      </c>
      <c r="B39565" s="1">
        <v>4.8333333333333304</v>
      </c>
      <c r="C39565" s="1">
        <v>1</v>
      </c>
      <c r="D39565" s="1">
        <v>62.727272727272698</v>
      </c>
      <c r="E39565" s="1" t="s">
        <v>140</v>
      </c>
    </row>
    <row r="39566" spans="1:5" ht="15" customHeight="1" x14ac:dyDescent="0.25">
      <c r="A39566" s="1" t="s">
        <v>39707</v>
      </c>
      <c r="B39566" s="1">
        <v>5</v>
      </c>
      <c r="C39566" s="1">
        <v>0</v>
      </c>
      <c r="E39566" s="1" t="s">
        <v>140</v>
      </c>
    </row>
    <row r="39567" spans="1:5" ht="15" customHeight="1" x14ac:dyDescent="0.25">
      <c r="A39567" s="1" t="s">
        <v>39708</v>
      </c>
      <c r="B39567" s="1">
        <v>5</v>
      </c>
      <c r="C39567" s="1">
        <v>1</v>
      </c>
      <c r="D39567" s="1">
        <v>111.333333333333</v>
      </c>
      <c r="E39567" s="1" t="s">
        <v>140</v>
      </c>
    </row>
    <row r="39568" spans="1:5" ht="15" customHeight="1" x14ac:dyDescent="0.25">
      <c r="A39568" s="1" t="s">
        <v>39709</v>
      </c>
      <c r="B39568" s="1">
        <v>3.6666666666666701</v>
      </c>
      <c r="C39568" s="1">
        <v>1</v>
      </c>
      <c r="D39568" s="1">
        <v>50</v>
      </c>
      <c r="E39568" s="1" t="s">
        <v>140</v>
      </c>
    </row>
    <row r="39569" spans="1:5" ht="15" customHeight="1" x14ac:dyDescent="0.25">
      <c r="A39569" s="1" t="s">
        <v>39710</v>
      </c>
      <c r="B39569" s="1">
        <v>5</v>
      </c>
      <c r="C39569" s="1">
        <v>1</v>
      </c>
      <c r="D39569" s="1">
        <v>14.75</v>
      </c>
      <c r="E39569" s="1" t="s">
        <v>140</v>
      </c>
    </row>
    <row r="39570" spans="1:5" ht="15" customHeight="1" x14ac:dyDescent="0.25">
      <c r="A39570" s="1" t="s">
        <v>39711</v>
      </c>
      <c r="B39570" s="1">
        <v>3.6666666666666701</v>
      </c>
      <c r="C39570" s="1">
        <v>1</v>
      </c>
      <c r="D39570" s="1">
        <v>79.8</v>
      </c>
      <c r="E39570" s="1" t="s">
        <v>140</v>
      </c>
    </row>
    <row r="39571" spans="1:5" ht="15" customHeight="1" x14ac:dyDescent="0.25">
      <c r="A39571" s="1" t="s">
        <v>39712</v>
      </c>
      <c r="B39571" s="1">
        <v>4</v>
      </c>
      <c r="C39571" s="1">
        <v>0</v>
      </c>
      <c r="E39571" s="1" t="s">
        <v>140</v>
      </c>
    </row>
    <row r="39572" spans="1:5" ht="15" customHeight="1" x14ac:dyDescent="0.25">
      <c r="A39572" s="1" t="s">
        <v>39713</v>
      </c>
      <c r="B39572" s="1">
        <v>4</v>
      </c>
      <c r="C39572" s="1">
        <v>0</v>
      </c>
      <c r="D39572" s="1">
        <v>0</v>
      </c>
      <c r="E39572" s="1" t="s">
        <v>140</v>
      </c>
    </row>
    <row r="39573" spans="1:5" ht="15" customHeight="1" x14ac:dyDescent="0.25">
      <c r="A39573" s="1" t="s">
        <v>39714</v>
      </c>
      <c r="B39573" s="1">
        <v>5</v>
      </c>
      <c r="C39573" s="1">
        <v>0</v>
      </c>
      <c r="E39573" s="1" t="s">
        <v>140</v>
      </c>
    </row>
    <row r="39574" spans="1:5" ht="15" customHeight="1" x14ac:dyDescent="0.25">
      <c r="A39574" s="1" t="s">
        <v>39715</v>
      </c>
      <c r="B39574" s="1">
        <v>5</v>
      </c>
      <c r="C39574" s="1">
        <v>0</v>
      </c>
      <c r="E39574" s="1" t="s">
        <v>140</v>
      </c>
    </row>
    <row r="39575" spans="1:5" ht="15" customHeight="1" x14ac:dyDescent="0.25">
      <c r="A39575" s="1" t="s">
        <v>39716</v>
      </c>
      <c r="B39575" s="1">
        <v>3</v>
      </c>
      <c r="C39575" s="1">
        <v>0</v>
      </c>
      <c r="D39575" s="1">
        <v>0</v>
      </c>
      <c r="E39575" s="1" t="s">
        <v>147</v>
      </c>
    </row>
    <row r="39576" spans="1:5" ht="15" customHeight="1" x14ac:dyDescent="0.25">
      <c r="A39576" s="1" t="s">
        <v>39717</v>
      </c>
      <c r="B39576" s="1">
        <v>5</v>
      </c>
      <c r="C39576" s="1">
        <v>1</v>
      </c>
      <c r="D39576" s="1">
        <v>635</v>
      </c>
      <c r="E39576" s="1" t="s">
        <v>140</v>
      </c>
    </row>
    <row r="39577" spans="1:5" ht="15" customHeight="1" x14ac:dyDescent="0.25">
      <c r="A39577" s="1" t="s">
        <v>39718</v>
      </c>
      <c r="B39577" s="1">
        <v>4</v>
      </c>
      <c r="C39577" s="1">
        <v>0</v>
      </c>
      <c r="D39577" s="1">
        <v>0</v>
      </c>
      <c r="E39577" s="1" t="s">
        <v>140</v>
      </c>
    </row>
    <row r="39578" spans="1:5" ht="15" customHeight="1" x14ac:dyDescent="0.25">
      <c r="A39578" s="1" t="s">
        <v>39719</v>
      </c>
      <c r="B39578" s="1">
        <v>4</v>
      </c>
      <c r="C39578" s="1">
        <v>0</v>
      </c>
      <c r="E39578" s="1" t="s">
        <v>140</v>
      </c>
    </row>
    <row r="39579" spans="1:5" ht="15" customHeight="1" x14ac:dyDescent="0.25">
      <c r="A39579" s="1" t="s">
        <v>39720</v>
      </c>
      <c r="B39579" s="1">
        <v>5</v>
      </c>
      <c r="C39579" s="1">
        <v>1</v>
      </c>
      <c r="D39579" s="1">
        <v>70.6666666666667</v>
      </c>
      <c r="E39579" s="1" t="s">
        <v>140</v>
      </c>
    </row>
    <row r="39580" spans="1:5" ht="15" customHeight="1" x14ac:dyDescent="0.25">
      <c r="A39580" s="1" t="s">
        <v>39721</v>
      </c>
      <c r="B39580" s="1">
        <v>3.6666666666666701</v>
      </c>
      <c r="C39580" s="1">
        <v>1</v>
      </c>
      <c r="D39580" s="1">
        <v>121.545454545455</v>
      </c>
      <c r="E39580" s="1" t="s">
        <v>140</v>
      </c>
    </row>
    <row r="39581" spans="1:5" ht="15" customHeight="1" x14ac:dyDescent="0.25">
      <c r="A39581" s="1" t="s">
        <v>39722</v>
      </c>
      <c r="B39581" s="1">
        <v>5</v>
      </c>
      <c r="C39581" s="1">
        <v>0</v>
      </c>
      <c r="D39581" s="1">
        <v>0</v>
      </c>
      <c r="E39581" s="1" t="s">
        <v>140</v>
      </c>
    </row>
    <row r="39582" spans="1:5" ht="15" customHeight="1" x14ac:dyDescent="0.25">
      <c r="A39582" s="1" t="s">
        <v>39723</v>
      </c>
      <c r="B39582" s="1">
        <v>3</v>
      </c>
      <c r="C39582" s="1">
        <v>0</v>
      </c>
      <c r="D39582" s="1">
        <v>0</v>
      </c>
      <c r="E39582" s="1" t="s">
        <v>147</v>
      </c>
    </row>
    <row r="39583" spans="1:5" ht="15" customHeight="1" x14ac:dyDescent="0.25">
      <c r="A39583" s="1" t="s">
        <v>39724</v>
      </c>
      <c r="B39583" s="1">
        <v>5</v>
      </c>
      <c r="C39583" s="1">
        <v>1</v>
      </c>
      <c r="D39583" s="1">
        <v>70.625</v>
      </c>
      <c r="E39583" s="1" t="s">
        <v>140</v>
      </c>
    </row>
    <row r="39584" spans="1:5" ht="15" customHeight="1" x14ac:dyDescent="0.25">
      <c r="A39584" s="1" t="s">
        <v>39725</v>
      </c>
      <c r="B39584" s="1">
        <v>4</v>
      </c>
      <c r="C39584" s="1">
        <v>1</v>
      </c>
      <c r="D39584" s="1">
        <v>141</v>
      </c>
      <c r="E39584" s="1" t="s">
        <v>140</v>
      </c>
    </row>
    <row r="39585" spans="1:5" ht="15" customHeight="1" x14ac:dyDescent="0.25">
      <c r="A39585" s="1" t="s">
        <v>39726</v>
      </c>
      <c r="B39585" s="1">
        <v>4.8</v>
      </c>
      <c r="C39585" s="1">
        <v>1</v>
      </c>
      <c r="D39585" s="1">
        <v>304.5</v>
      </c>
      <c r="E39585" s="1" t="s">
        <v>140</v>
      </c>
    </row>
    <row r="39586" spans="1:5" ht="15" customHeight="1" x14ac:dyDescent="0.25">
      <c r="A39586" s="1" t="s">
        <v>39727</v>
      </c>
      <c r="B39586" s="1">
        <v>4.8571428571428603</v>
      </c>
      <c r="C39586" s="1">
        <v>1</v>
      </c>
      <c r="D39586" s="1">
        <v>100.833333333333</v>
      </c>
      <c r="E39586" s="1" t="s">
        <v>140</v>
      </c>
    </row>
    <row r="39587" spans="1:5" ht="15" customHeight="1" x14ac:dyDescent="0.25">
      <c r="A39587" s="1" t="s">
        <v>39728</v>
      </c>
      <c r="C39587" s="1">
        <v>0</v>
      </c>
      <c r="E39587" s="1" t="s">
        <v>154</v>
      </c>
    </row>
    <row r="39588" spans="1:5" ht="15" customHeight="1" x14ac:dyDescent="0.25">
      <c r="A39588" s="1" t="s">
        <v>39729</v>
      </c>
      <c r="B39588" s="1">
        <v>5</v>
      </c>
      <c r="C39588" s="1">
        <v>0</v>
      </c>
      <c r="E39588" s="1" t="s">
        <v>140</v>
      </c>
    </row>
    <row r="39589" spans="1:5" ht="15" customHeight="1" x14ac:dyDescent="0.25">
      <c r="A39589" s="1" t="s">
        <v>39730</v>
      </c>
      <c r="B39589" s="1">
        <v>5</v>
      </c>
      <c r="C39589" s="1">
        <v>1</v>
      </c>
      <c r="D39589" s="1">
        <v>435</v>
      </c>
      <c r="E39589" s="1" t="s">
        <v>140</v>
      </c>
    </row>
    <row r="39590" spans="1:5" ht="15" customHeight="1" x14ac:dyDescent="0.25">
      <c r="A39590" s="1" t="s">
        <v>39731</v>
      </c>
      <c r="B39590" s="1">
        <v>1.6</v>
      </c>
      <c r="C39590" s="1">
        <v>1</v>
      </c>
      <c r="D39590" s="1">
        <v>236.75</v>
      </c>
      <c r="E39590" s="1" t="s">
        <v>151</v>
      </c>
    </row>
    <row r="39591" spans="1:5" ht="15" customHeight="1" x14ac:dyDescent="0.25">
      <c r="A39591" s="1" t="s">
        <v>39732</v>
      </c>
      <c r="B39591" s="1">
        <v>5</v>
      </c>
      <c r="C39591" s="1">
        <v>0</v>
      </c>
      <c r="E39591" s="1" t="s">
        <v>140</v>
      </c>
    </row>
    <row r="39592" spans="1:5" ht="15" customHeight="1" x14ac:dyDescent="0.25">
      <c r="A39592" s="1" t="s">
        <v>39733</v>
      </c>
      <c r="B39592" s="1">
        <v>4</v>
      </c>
      <c r="C39592" s="1">
        <v>1</v>
      </c>
      <c r="D39592" s="1">
        <v>596</v>
      </c>
      <c r="E39592" s="1" t="s">
        <v>140</v>
      </c>
    </row>
    <row r="39593" spans="1:5" ht="15" customHeight="1" x14ac:dyDescent="0.25">
      <c r="A39593" s="1" t="s">
        <v>39734</v>
      </c>
      <c r="B39593" s="1">
        <v>2.7272727272727302</v>
      </c>
      <c r="C39593" s="1">
        <v>1</v>
      </c>
      <c r="D39593" s="1">
        <v>90.25</v>
      </c>
      <c r="E39593" s="1" t="s">
        <v>147</v>
      </c>
    </row>
    <row r="39594" spans="1:5" ht="15" customHeight="1" x14ac:dyDescent="0.25">
      <c r="A39594" s="1" t="s">
        <v>39735</v>
      </c>
      <c r="B39594" s="1">
        <v>4</v>
      </c>
      <c r="C39594" s="1">
        <v>0</v>
      </c>
      <c r="D39594" s="1">
        <v>0</v>
      </c>
      <c r="E39594" s="1" t="s">
        <v>140</v>
      </c>
    </row>
    <row r="39595" spans="1:5" ht="15" customHeight="1" x14ac:dyDescent="0.25">
      <c r="A39595" s="1" t="s">
        <v>39736</v>
      </c>
      <c r="B39595" s="1">
        <v>5</v>
      </c>
      <c r="C39595" s="1">
        <v>0</v>
      </c>
      <c r="D39595" s="1">
        <v>0</v>
      </c>
      <c r="E39595" s="1" t="s">
        <v>140</v>
      </c>
    </row>
    <row r="39596" spans="1:5" ht="15" customHeight="1" x14ac:dyDescent="0.25">
      <c r="A39596" s="1" t="s">
        <v>39737</v>
      </c>
      <c r="B39596" s="1">
        <v>3.4</v>
      </c>
      <c r="C39596" s="1">
        <v>1</v>
      </c>
      <c r="D39596" s="1">
        <v>271</v>
      </c>
      <c r="E39596" s="1" t="s">
        <v>140</v>
      </c>
    </row>
    <row r="39597" spans="1:5" ht="15" customHeight="1" x14ac:dyDescent="0.25">
      <c r="A39597" s="1" t="s">
        <v>39738</v>
      </c>
      <c r="B39597" s="1">
        <v>5</v>
      </c>
      <c r="C39597" s="1">
        <v>0</v>
      </c>
      <c r="D39597" s="1">
        <v>0</v>
      </c>
      <c r="E39597" s="1" t="s">
        <v>140</v>
      </c>
    </row>
    <row r="39598" spans="1:5" ht="15" customHeight="1" x14ac:dyDescent="0.25">
      <c r="A39598" s="1" t="s">
        <v>39739</v>
      </c>
      <c r="B39598" s="1">
        <v>4</v>
      </c>
      <c r="C39598" s="1">
        <v>1</v>
      </c>
      <c r="D39598" s="1">
        <v>186.28571428571399</v>
      </c>
      <c r="E39598" s="1" t="s">
        <v>140</v>
      </c>
    </row>
    <row r="39599" spans="1:5" ht="15" customHeight="1" x14ac:dyDescent="0.25">
      <c r="A39599" s="1" t="s">
        <v>39740</v>
      </c>
      <c r="B39599" s="1">
        <v>4.5</v>
      </c>
      <c r="C39599" s="1">
        <v>1</v>
      </c>
      <c r="D39599" s="1">
        <v>206.666666666667</v>
      </c>
      <c r="E39599" s="1" t="s">
        <v>140</v>
      </c>
    </row>
    <row r="39600" spans="1:5" ht="15" customHeight="1" x14ac:dyDescent="0.25">
      <c r="A39600" s="1" t="s">
        <v>39741</v>
      </c>
      <c r="B39600" s="1">
        <v>5</v>
      </c>
      <c r="C39600" s="1">
        <v>1</v>
      </c>
      <c r="D39600" s="1">
        <v>112.4</v>
      </c>
      <c r="E39600" s="1" t="s">
        <v>140</v>
      </c>
    </row>
    <row r="39601" spans="1:5" ht="15" customHeight="1" x14ac:dyDescent="0.25">
      <c r="A39601" s="1" t="s">
        <v>39742</v>
      </c>
      <c r="B39601" s="1">
        <v>5</v>
      </c>
      <c r="C39601" s="1">
        <v>1</v>
      </c>
      <c r="D39601" s="1">
        <v>239.5</v>
      </c>
      <c r="E39601" s="1" t="s">
        <v>140</v>
      </c>
    </row>
    <row r="39602" spans="1:5" ht="15" customHeight="1" x14ac:dyDescent="0.25">
      <c r="A39602" s="1" t="s">
        <v>39743</v>
      </c>
      <c r="B39602" s="1">
        <v>4</v>
      </c>
      <c r="C39602" s="1">
        <v>1</v>
      </c>
      <c r="D39602" s="1">
        <v>246</v>
      </c>
      <c r="E39602" s="1" t="s">
        <v>140</v>
      </c>
    </row>
    <row r="39603" spans="1:5" ht="15" customHeight="1" x14ac:dyDescent="0.25">
      <c r="A39603" s="1" t="s">
        <v>39744</v>
      </c>
      <c r="B39603" s="1">
        <v>3</v>
      </c>
      <c r="C39603" s="1">
        <v>0</v>
      </c>
      <c r="E39603" s="1" t="s">
        <v>147</v>
      </c>
    </row>
    <row r="39604" spans="1:5" ht="15" customHeight="1" x14ac:dyDescent="0.25">
      <c r="A39604" s="1" t="s">
        <v>39745</v>
      </c>
      <c r="B39604" s="1">
        <v>4.5</v>
      </c>
      <c r="C39604" s="1">
        <v>1</v>
      </c>
      <c r="D39604" s="1">
        <v>239</v>
      </c>
      <c r="E39604" s="1" t="s">
        <v>140</v>
      </c>
    </row>
    <row r="39605" spans="1:5" ht="15" customHeight="1" x14ac:dyDescent="0.25">
      <c r="A39605" s="1" t="s">
        <v>39746</v>
      </c>
      <c r="B39605" s="1">
        <v>5</v>
      </c>
      <c r="C39605" s="1">
        <v>1</v>
      </c>
      <c r="D39605" s="1">
        <v>134.4</v>
      </c>
      <c r="E39605" s="1" t="s">
        <v>140</v>
      </c>
    </row>
    <row r="39606" spans="1:5" ht="15" customHeight="1" x14ac:dyDescent="0.25">
      <c r="A39606" s="1" t="s">
        <v>39747</v>
      </c>
      <c r="B39606" s="1">
        <v>4</v>
      </c>
      <c r="C39606" s="1">
        <v>1</v>
      </c>
      <c r="D39606" s="1">
        <v>204.71428571428601</v>
      </c>
      <c r="E39606" s="1" t="s">
        <v>140</v>
      </c>
    </row>
    <row r="39607" spans="1:5" ht="15" customHeight="1" x14ac:dyDescent="0.25">
      <c r="A39607" s="1" t="s">
        <v>39748</v>
      </c>
      <c r="B39607" s="1">
        <v>2.2000000000000002</v>
      </c>
      <c r="C39607" s="1">
        <v>1</v>
      </c>
      <c r="D39607" s="1">
        <v>275.5</v>
      </c>
      <c r="E39607" s="1" t="s">
        <v>147</v>
      </c>
    </row>
    <row r="39608" spans="1:5" ht="15" customHeight="1" x14ac:dyDescent="0.25">
      <c r="A39608" s="1" t="s">
        <v>39749</v>
      </c>
      <c r="B39608" s="1">
        <v>5</v>
      </c>
      <c r="C39608" s="1">
        <v>1</v>
      </c>
      <c r="D39608" s="1">
        <v>288</v>
      </c>
      <c r="E39608" s="1" t="s">
        <v>140</v>
      </c>
    </row>
    <row r="39609" spans="1:5" ht="15" customHeight="1" x14ac:dyDescent="0.25">
      <c r="A39609" s="1" t="s">
        <v>39750</v>
      </c>
      <c r="B39609" s="1">
        <v>1</v>
      </c>
      <c r="C39609" s="1">
        <v>0</v>
      </c>
      <c r="D39609" s="1">
        <v>0</v>
      </c>
      <c r="E39609" s="1" t="s">
        <v>151</v>
      </c>
    </row>
    <row r="39610" spans="1:5" ht="15" customHeight="1" x14ac:dyDescent="0.25">
      <c r="A39610" s="1" t="s">
        <v>39751</v>
      </c>
      <c r="B39610" s="1">
        <v>5</v>
      </c>
      <c r="C39610" s="1">
        <v>0</v>
      </c>
      <c r="D39610" s="1">
        <v>0</v>
      </c>
      <c r="E39610" s="1" t="s">
        <v>140</v>
      </c>
    </row>
    <row r="39611" spans="1:5" ht="15" customHeight="1" x14ac:dyDescent="0.25">
      <c r="A39611" s="1" t="s">
        <v>39752</v>
      </c>
      <c r="B39611" s="1">
        <v>5</v>
      </c>
      <c r="C39611" s="1">
        <v>0</v>
      </c>
      <c r="D39611" s="1">
        <v>0</v>
      </c>
      <c r="E39611" s="1" t="s">
        <v>140</v>
      </c>
    </row>
    <row r="39612" spans="1:5" ht="15" customHeight="1" x14ac:dyDescent="0.25">
      <c r="A39612" s="1" t="s">
        <v>39753</v>
      </c>
      <c r="B39612" s="1">
        <v>5</v>
      </c>
      <c r="C39612" s="1">
        <v>1</v>
      </c>
      <c r="D39612" s="1">
        <v>127.75</v>
      </c>
      <c r="E39612" s="1" t="s">
        <v>140</v>
      </c>
    </row>
    <row r="39613" spans="1:5" ht="15" customHeight="1" x14ac:dyDescent="0.25">
      <c r="A39613" s="1" t="s">
        <v>39754</v>
      </c>
      <c r="B39613" s="1">
        <v>4.25</v>
      </c>
      <c r="C39613" s="1">
        <v>1</v>
      </c>
      <c r="D39613" s="1">
        <v>177.666666666667</v>
      </c>
      <c r="E39613" s="1" t="s">
        <v>140</v>
      </c>
    </row>
    <row r="39614" spans="1:5" ht="15" customHeight="1" x14ac:dyDescent="0.25">
      <c r="A39614" s="1" t="s">
        <v>39755</v>
      </c>
      <c r="B39614" s="1">
        <v>4</v>
      </c>
      <c r="C39614" s="1">
        <v>0</v>
      </c>
      <c r="E39614" s="1" t="s">
        <v>140</v>
      </c>
    </row>
    <row r="39615" spans="1:5" ht="15" customHeight="1" x14ac:dyDescent="0.25">
      <c r="A39615" s="1" t="s">
        <v>39756</v>
      </c>
      <c r="B39615" s="1">
        <v>5</v>
      </c>
      <c r="C39615" s="1">
        <v>0</v>
      </c>
      <c r="E39615" s="1" t="s">
        <v>140</v>
      </c>
    </row>
    <row r="39616" spans="1:5" ht="15" customHeight="1" x14ac:dyDescent="0.25">
      <c r="A39616" s="1" t="s">
        <v>39757</v>
      </c>
      <c r="B39616" s="1">
        <v>5</v>
      </c>
      <c r="C39616" s="1">
        <v>1</v>
      </c>
      <c r="D39616" s="1">
        <v>1391</v>
      </c>
      <c r="E39616" s="1" t="s">
        <v>140</v>
      </c>
    </row>
    <row r="39617" spans="1:5" ht="15" customHeight="1" x14ac:dyDescent="0.25">
      <c r="A39617" s="1" t="s">
        <v>39758</v>
      </c>
      <c r="B39617" s="1">
        <v>5</v>
      </c>
      <c r="C39617" s="1">
        <v>1</v>
      </c>
      <c r="D39617" s="1">
        <v>107.333333333333</v>
      </c>
      <c r="E39617" s="1" t="s">
        <v>140</v>
      </c>
    </row>
    <row r="39618" spans="1:5" ht="15" customHeight="1" x14ac:dyDescent="0.25">
      <c r="A39618" s="1" t="s">
        <v>39759</v>
      </c>
      <c r="B39618" s="1">
        <v>5</v>
      </c>
      <c r="C39618" s="1">
        <v>1</v>
      </c>
      <c r="D39618" s="1">
        <v>199.6</v>
      </c>
      <c r="E39618" s="1" t="s">
        <v>140</v>
      </c>
    </row>
    <row r="39619" spans="1:5" ht="15" customHeight="1" x14ac:dyDescent="0.25">
      <c r="A39619" s="1" t="s">
        <v>39760</v>
      </c>
      <c r="B39619" s="1">
        <v>5</v>
      </c>
      <c r="C39619" s="1">
        <v>1</v>
      </c>
      <c r="D39619" s="1">
        <v>132.666666666667</v>
      </c>
      <c r="E39619" s="1" t="s">
        <v>140</v>
      </c>
    </row>
    <row r="39620" spans="1:5" ht="15" customHeight="1" x14ac:dyDescent="0.25">
      <c r="A39620" s="1" t="s">
        <v>39761</v>
      </c>
      <c r="B39620" s="1">
        <v>5</v>
      </c>
      <c r="C39620" s="1">
        <v>0</v>
      </c>
      <c r="E39620" s="1" t="s">
        <v>140</v>
      </c>
    </row>
    <row r="39621" spans="1:5" ht="15" customHeight="1" x14ac:dyDescent="0.25">
      <c r="A39621" s="1" t="s">
        <v>39762</v>
      </c>
      <c r="B39621" s="1">
        <v>5</v>
      </c>
      <c r="C39621" s="1">
        <v>0</v>
      </c>
      <c r="D39621" s="1">
        <v>0</v>
      </c>
      <c r="E39621" s="1" t="s">
        <v>140</v>
      </c>
    </row>
    <row r="39622" spans="1:5" ht="15" customHeight="1" x14ac:dyDescent="0.25">
      <c r="A39622" s="1" t="s">
        <v>39763</v>
      </c>
      <c r="B39622" s="1">
        <v>3.3333333333333299</v>
      </c>
      <c r="C39622" s="1">
        <v>1</v>
      </c>
      <c r="D39622" s="1">
        <v>475.5</v>
      </c>
      <c r="E39622" s="1" t="s">
        <v>140</v>
      </c>
    </row>
    <row r="39623" spans="1:5" ht="15" customHeight="1" x14ac:dyDescent="0.25">
      <c r="A39623" s="1" t="s">
        <v>39764</v>
      </c>
      <c r="B39623" s="1">
        <v>5</v>
      </c>
      <c r="C39623" s="1">
        <v>0</v>
      </c>
      <c r="D39623" s="1">
        <v>0</v>
      </c>
      <c r="E39623" s="1" t="s">
        <v>140</v>
      </c>
    </row>
    <row r="39624" spans="1:5" ht="15" customHeight="1" x14ac:dyDescent="0.25">
      <c r="A39624" s="1" t="s">
        <v>39765</v>
      </c>
      <c r="B39624" s="1">
        <v>5</v>
      </c>
      <c r="C39624" s="1">
        <v>1</v>
      </c>
      <c r="D39624" s="1">
        <v>85</v>
      </c>
      <c r="E39624" s="1" t="s">
        <v>140</v>
      </c>
    </row>
    <row r="39625" spans="1:5" ht="15" customHeight="1" x14ac:dyDescent="0.25">
      <c r="A39625" s="1" t="s">
        <v>39766</v>
      </c>
      <c r="B39625" s="1">
        <v>5</v>
      </c>
      <c r="C39625" s="1">
        <v>1</v>
      </c>
      <c r="D39625" s="1">
        <v>226.5</v>
      </c>
      <c r="E39625" s="1" t="s">
        <v>140</v>
      </c>
    </row>
    <row r="39626" spans="1:5" ht="15" customHeight="1" x14ac:dyDescent="0.25">
      <c r="A39626" s="1" t="s">
        <v>39767</v>
      </c>
      <c r="B39626" s="1">
        <v>5</v>
      </c>
      <c r="C39626" s="1">
        <v>0</v>
      </c>
      <c r="E39626" s="1" t="s">
        <v>140</v>
      </c>
    </row>
    <row r="39627" spans="1:5" ht="15" customHeight="1" x14ac:dyDescent="0.25">
      <c r="A39627" s="1" t="s">
        <v>39768</v>
      </c>
      <c r="B39627" s="1">
        <v>4.7</v>
      </c>
      <c r="C39627" s="1">
        <v>1</v>
      </c>
      <c r="D39627" s="1">
        <v>100.222222222222</v>
      </c>
      <c r="E39627" s="1" t="s">
        <v>140</v>
      </c>
    </row>
    <row r="39628" spans="1:5" ht="15" customHeight="1" x14ac:dyDescent="0.25">
      <c r="A39628" s="1" t="s">
        <v>39769</v>
      </c>
      <c r="C39628" s="1">
        <v>0</v>
      </c>
      <c r="E39628" s="1" t="s">
        <v>154</v>
      </c>
    </row>
    <row r="39629" spans="1:5" ht="15" customHeight="1" x14ac:dyDescent="0.25">
      <c r="A39629" s="1" t="s">
        <v>39770</v>
      </c>
      <c r="B39629" s="1">
        <v>5</v>
      </c>
      <c r="C39629" s="1">
        <v>1</v>
      </c>
      <c r="D39629" s="1">
        <v>71.8</v>
      </c>
      <c r="E39629" s="1" t="s">
        <v>140</v>
      </c>
    </row>
    <row r="39630" spans="1:5" ht="15" customHeight="1" x14ac:dyDescent="0.25">
      <c r="A39630" s="1" t="s">
        <v>39771</v>
      </c>
      <c r="B39630" s="1">
        <v>5</v>
      </c>
      <c r="C39630" s="1">
        <v>1</v>
      </c>
      <c r="D39630" s="1">
        <v>53.1666666666667</v>
      </c>
      <c r="E39630" s="1" t="s">
        <v>140</v>
      </c>
    </row>
    <row r="39631" spans="1:5" ht="15" customHeight="1" x14ac:dyDescent="0.25">
      <c r="A39631" s="1" t="s">
        <v>39772</v>
      </c>
      <c r="B39631" s="1">
        <v>4.2</v>
      </c>
      <c r="C39631" s="1">
        <v>1</v>
      </c>
      <c r="D39631" s="1">
        <v>86</v>
      </c>
      <c r="E39631" s="1" t="s">
        <v>140</v>
      </c>
    </row>
    <row r="39632" spans="1:5" ht="15" customHeight="1" x14ac:dyDescent="0.25">
      <c r="A39632" s="1" t="s">
        <v>39773</v>
      </c>
      <c r="B39632" s="1">
        <v>4</v>
      </c>
      <c r="C39632" s="1">
        <v>0</v>
      </c>
      <c r="D39632" s="1">
        <v>0</v>
      </c>
      <c r="E39632" s="1" t="s">
        <v>140</v>
      </c>
    </row>
    <row r="39633" spans="1:5" ht="15" customHeight="1" x14ac:dyDescent="0.25">
      <c r="A39633" s="1" t="s">
        <v>39774</v>
      </c>
      <c r="B39633" s="1">
        <v>4.5714285714285703</v>
      </c>
      <c r="C39633" s="1">
        <v>1</v>
      </c>
      <c r="D39633" s="1">
        <v>131.5</v>
      </c>
      <c r="E39633" s="1" t="s">
        <v>140</v>
      </c>
    </row>
    <row r="39634" spans="1:5" ht="15" customHeight="1" x14ac:dyDescent="0.25">
      <c r="A39634" s="1" t="s">
        <v>39775</v>
      </c>
      <c r="B39634" s="1">
        <v>5</v>
      </c>
      <c r="C39634" s="1">
        <v>0</v>
      </c>
      <c r="D39634" s="1">
        <v>0</v>
      </c>
      <c r="E39634" s="1" t="s">
        <v>140</v>
      </c>
    </row>
    <row r="39635" spans="1:5" ht="15" customHeight="1" x14ac:dyDescent="0.25">
      <c r="A39635" s="1" t="s">
        <v>39776</v>
      </c>
      <c r="B39635" s="1">
        <v>5</v>
      </c>
      <c r="C39635" s="1">
        <v>1</v>
      </c>
      <c r="D39635" s="1">
        <v>419</v>
      </c>
      <c r="E39635" s="1" t="s">
        <v>140</v>
      </c>
    </row>
    <row r="39636" spans="1:5" ht="15" customHeight="1" x14ac:dyDescent="0.25">
      <c r="A39636" s="1" t="s">
        <v>39777</v>
      </c>
      <c r="B39636" s="1">
        <v>3</v>
      </c>
      <c r="C39636" s="1">
        <v>0</v>
      </c>
      <c r="D39636" s="1">
        <v>0</v>
      </c>
      <c r="E39636" s="1" t="s">
        <v>147</v>
      </c>
    </row>
    <row r="39637" spans="1:5" ht="15" customHeight="1" x14ac:dyDescent="0.25">
      <c r="A39637" s="1" t="s">
        <v>39778</v>
      </c>
      <c r="C39637" s="1">
        <v>0</v>
      </c>
      <c r="E39637" s="1" t="s">
        <v>154</v>
      </c>
    </row>
    <row r="39638" spans="1:5" ht="15" customHeight="1" x14ac:dyDescent="0.25">
      <c r="A39638" s="1" t="s">
        <v>39779</v>
      </c>
      <c r="B39638" s="1">
        <v>4.25</v>
      </c>
      <c r="C39638" s="1">
        <v>1</v>
      </c>
      <c r="D39638" s="1">
        <v>19.6666666666667</v>
      </c>
      <c r="E39638" s="1" t="s">
        <v>140</v>
      </c>
    </row>
    <row r="39639" spans="1:5" ht="15" customHeight="1" x14ac:dyDescent="0.25">
      <c r="A39639" s="1" t="s">
        <v>39780</v>
      </c>
      <c r="B39639" s="1">
        <v>3</v>
      </c>
      <c r="C39639" s="1">
        <v>0</v>
      </c>
      <c r="E39639" s="1" t="s">
        <v>147</v>
      </c>
    </row>
    <row r="39640" spans="1:5" ht="15" customHeight="1" x14ac:dyDescent="0.25">
      <c r="A39640" s="1" t="s">
        <v>39781</v>
      </c>
      <c r="B39640" s="1">
        <v>4</v>
      </c>
      <c r="C39640" s="1">
        <v>0</v>
      </c>
      <c r="D39640" s="1">
        <v>0</v>
      </c>
      <c r="E39640" s="1" t="s">
        <v>140</v>
      </c>
    </row>
    <row r="39641" spans="1:5" ht="15" customHeight="1" x14ac:dyDescent="0.25">
      <c r="A39641" s="1" t="s">
        <v>39782</v>
      </c>
      <c r="B39641" s="1">
        <v>5</v>
      </c>
      <c r="C39641" s="1">
        <v>1</v>
      </c>
      <c r="D39641" s="1">
        <v>84</v>
      </c>
      <c r="E39641" s="1" t="s">
        <v>140</v>
      </c>
    </row>
    <row r="39642" spans="1:5" ht="15" customHeight="1" x14ac:dyDescent="0.25">
      <c r="A39642" s="1" t="s">
        <v>39783</v>
      </c>
      <c r="B39642" s="1">
        <v>5</v>
      </c>
      <c r="C39642" s="1">
        <v>0</v>
      </c>
      <c r="D39642" s="1">
        <v>0</v>
      </c>
      <c r="E39642" s="1" t="s">
        <v>140</v>
      </c>
    </row>
    <row r="39643" spans="1:5" ht="15" customHeight="1" x14ac:dyDescent="0.25">
      <c r="A39643" s="1" t="s">
        <v>39784</v>
      </c>
      <c r="B39643" s="1">
        <v>5</v>
      </c>
      <c r="C39643" s="1">
        <v>0</v>
      </c>
      <c r="E39643" s="1" t="s">
        <v>140</v>
      </c>
    </row>
    <row r="39644" spans="1:5" ht="15" customHeight="1" x14ac:dyDescent="0.25">
      <c r="A39644" s="1" t="s">
        <v>39785</v>
      </c>
      <c r="B39644" s="1">
        <v>5</v>
      </c>
      <c r="C39644" s="1">
        <v>0</v>
      </c>
      <c r="E39644" s="1" t="s">
        <v>140</v>
      </c>
    </row>
    <row r="39645" spans="1:5" ht="15" customHeight="1" x14ac:dyDescent="0.25">
      <c r="A39645" s="1" t="s">
        <v>39786</v>
      </c>
      <c r="B39645" s="1">
        <v>2</v>
      </c>
      <c r="C39645" s="1">
        <v>0</v>
      </c>
      <c r="E39645" s="1" t="s">
        <v>151</v>
      </c>
    </row>
    <row r="39646" spans="1:5" ht="15" customHeight="1" x14ac:dyDescent="0.25">
      <c r="A39646" s="1" t="s">
        <v>39787</v>
      </c>
      <c r="B39646" s="1">
        <v>5</v>
      </c>
      <c r="C39646" s="1">
        <v>1</v>
      </c>
      <c r="D39646" s="1">
        <v>135</v>
      </c>
      <c r="E39646" s="1" t="s">
        <v>140</v>
      </c>
    </row>
    <row r="39647" spans="1:5" ht="15" customHeight="1" x14ac:dyDescent="0.25">
      <c r="A39647" s="1" t="s">
        <v>39788</v>
      </c>
      <c r="B39647" s="1">
        <v>5</v>
      </c>
      <c r="C39647" s="1">
        <v>0</v>
      </c>
      <c r="E39647" s="1" t="s">
        <v>140</v>
      </c>
    </row>
    <row r="39648" spans="1:5" ht="15" customHeight="1" x14ac:dyDescent="0.25">
      <c r="A39648" s="1" t="s">
        <v>39789</v>
      </c>
      <c r="B39648" s="1">
        <v>5</v>
      </c>
      <c r="C39648" s="1">
        <v>0</v>
      </c>
      <c r="D39648" s="1">
        <v>0</v>
      </c>
      <c r="E39648" s="1" t="s">
        <v>140</v>
      </c>
    </row>
    <row r="39649" spans="1:5" ht="15" customHeight="1" x14ac:dyDescent="0.25">
      <c r="A39649" s="1" t="s">
        <v>39790</v>
      </c>
      <c r="C39649" s="1">
        <v>0</v>
      </c>
      <c r="E39649" s="1" t="s">
        <v>154</v>
      </c>
    </row>
    <row r="39650" spans="1:5" ht="15" customHeight="1" x14ac:dyDescent="0.25">
      <c r="A39650" s="1" t="s">
        <v>39791</v>
      </c>
      <c r="B39650" s="1">
        <v>4.28571428571429</v>
      </c>
      <c r="C39650" s="1">
        <v>1</v>
      </c>
      <c r="D39650" s="1">
        <v>139.333333333333</v>
      </c>
      <c r="E39650" s="1" t="s">
        <v>140</v>
      </c>
    </row>
    <row r="39651" spans="1:5" ht="15" customHeight="1" x14ac:dyDescent="0.25">
      <c r="A39651" s="1" t="s">
        <v>39792</v>
      </c>
      <c r="B39651" s="1">
        <v>5</v>
      </c>
      <c r="C39651" s="1">
        <v>0</v>
      </c>
      <c r="E39651" s="1" t="s">
        <v>140</v>
      </c>
    </row>
    <row r="39652" spans="1:5" ht="15" customHeight="1" x14ac:dyDescent="0.25">
      <c r="A39652" s="1" t="s">
        <v>39793</v>
      </c>
      <c r="B39652" s="1">
        <v>4.6666666666666696</v>
      </c>
      <c r="C39652" s="1">
        <v>1</v>
      </c>
      <c r="D39652" s="1">
        <v>208</v>
      </c>
      <c r="E39652" s="1" t="s">
        <v>140</v>
      </c>
    </row>
    <row r="39653" spans="1:5" ht="15" customHeight="1" x14ac:dyDescent="0.25">
      <c r="A39653" s="1" t="s">
        <v>39794</v>
      </c>
      <c r="B39653" s="1">
        <v>4</v>
      </c>
      <c r="C39653" s="1">
        <v>0</v>
      </c>
      <c r="E39653" s="1" t="s">
        <v>140</v>
      </c>
    </row>
    <row r="39654" spans="1:5" ht="15" customHeight="1" x14ac:dyDescent="0.25">
      <c r="A39654" s="1" t="s">
        <v>39795</v>
      </c>
      <c r="B39654" s="1">
        <v>4</v>
      </c>
      <c r="C39654" s="1">
        <v>0</v>
      </c>
      <c r="E39654" s="1" t="s">
        <v>140</v>
      </c>
    </row>
    <row r="39655" spans="1:5" ht="15" customHeight="1" x14ac:dyDescent="0.25">
      <c r="A39655" s="1" t="s">
        <v>39796</v>
      </c>
      <c r="B39655" s="1">
        <v>4.3333333333333304</v>
      </c>
      <c r="C39655" s="1">
        <v>1</v>
      </c>
      <c r="D39655" s="1">
        <v>324.5</v>
      </c>
      <c r="E39655" s="1" t="s">
        <v>140</v>
      </c>
    </row>
    <row r="39656" spans="1:5" ht="15" customHeight="1" x14ac:dyDescent="0.25">
      <c r="A39656" s="1" t="s">
        <v>39797</v>
      </c>
      <c r="B39656" s="1">
        <v>5</v>
      </c>
      <c r="C39656" s="1">
        <v>0</v>
      </c>
      <c r="E39656" s="1" t="s">
        <v>140</v>
      </c>
    </row>
    <row r="39657" spans="1:5" ht="15" customHeight="1" x14ac:dyDescent="0.25">
      <c r="A39657" s="1" t="s">
        <v>39798</v>
      </c>
      <c r="B39657" s="1">
        <v>5</v>
      </c>
      <c r="C39657" s="1">
        <v>1</v>
      </c>
      <c r="D39657" s="1">
        <v>295</v>
      </c>
      <c r="E39657" s="1" t="s">
        <v>140</v>
      </c>
    </row>
    <row r="39658" spans="1:5" ht="15" customHeight="1" x14ac:dyDescent="0.25">
      <c r="A39658" s="1" t="s">
        <v>39799</v>
      </c>
      <c r="B39658" s="1">
        <v>3.6666666666666701</v>
      </c>
      <c r="C39658" s="1">
        <v>1</v>
      </c>
      <c r="D39658" s="1">
        <v>395.5</v>
      </c>
      <c r="E39658" s="1" t="s">
        <v>140</v>
      </c>
    </row>
    <row r="39659" spans="1:5" ht="15" customHeight="1" x14ac:dyDescent="0.25">
      <c r="A39659" s="1" t="s">
        <v>39800</v>
      </c>
      <c r="B39659" s="1">
        <v>5</v>
      </c>
      <c r="C39659" s="1">
        <v>1</v>
      </c>
      <c r="D39659" s="1">
        <v>289</v>
      </c>
      <c r="E39659" s="1" t="s">
        <v>140</v>
      </c>
    </row>
    <row r="39660" spans="1:5" ht="15" customHeight="1" x14ac:dyDescent="0.25">
      <c r="A39660" s="1" t="s">
        <v>39801</v>
      </c>
      <c r="B39660" s="1">
        <v>3.5555555555555598</v>
      </c>
      <c r="C39660" s="1">
        <v>1</v>
      </c>
      <c r="D39660" s="1">
        <v>111.875</v>
      </c>
      <c r="E39660" s="1" t="s">
        <v>140</v>
      </c>
    </row>
    <row r="39661" spans="1:5" ht="15" customHeight="1" x14ac:dyDescent="0.25">
      <c r="A39661" s="1" t="s">
        <v>39802</v>
      </c>
      <c r="B39661" s="1">
        <v>4</v>
      </c>
      <c r="C39661" s="1">
        <v>0</v>
      </c>
      <c r="E39661" s="1" t="s">
        <v>140</v>
      </c>
    </row>
    <row r="39662" spans="1:5" ht="15" customHeight="1" x14ac:dyDescent="0.25">
      <c r="A39662" s="1" t="s">
        <v>39803</v>
      </c>
      <c r="B39662" s="1">
        <v>5</v>
      </c>
      <c r="C39662" s="1">
        <v>0</v>
      </c>
      <c r="D39662" s="1">
        <v>0</v>
      </c>
      <c r="E39662" s="1" t="s">
        <v>140</v>
      </c>
    </row>
    <row r="39663" spans="1:5" ht="15" customHeight="1" x14ac:dyDescent="0.25">
      <c r="A39663" s="1" t="s">
        <v>39804</v>
      </c>
      <c r="B39663" s="1">
        <v>5</v>
      </c>
      <c r="C39663" s="1">
        <v>1</v>
      </c>
      <c r="D39663" s="1">
        <v>93</v>
      </c>
      <c r="E39663" s="1" t="s">
        <v>140</v>
      </c>
    </row>
    <row r="39664" spans="1:5" ht="15" customHeight="1" x14ac:dyDescent="0.25">
      <c r="A39664" s="1" t="s">
        <v>39805</v>
      </c>
      <c r="B39664" s="1">
        <v>5</v>
      </c>
      <c r="C39664" s="1">
        <v>0</v>
      </c>
      <c r="E39664" s="1" t="s">
        <v>140</v>
      </c>
    </row>
    <row r="39665" spans="1:5" ht="15" customHeight="1" x14ac:dyDescent="0.25">
      <c r="A39665" s="1" t="s">
        <v>39806</v>
      </c>
      <c r="B39665" s="1">
        <v>1</v>
      </c>
      <c r="C39665" s="1">
        <v>0</v>
      </c>
      <c r="E39665" s="1" t="s">
        <v>151</v>
      </c>
    </row>
    <row r="39666" spans="1:5" ht="15" customHeight="1" x14ac:dyDescent="0.25">
      <c r="A39666" s="1" t="s">
        <v>39807</v>
      </c>
      <c r="B39666" s="1">
        <v>5</v>
      </c>
      <c r="C39666" s="1">
        <v>1</v>
      </c>
      <c r="D39666" s="1">
        <v>397</v>
      </c>
      <c r="E39666" s="1" t="s">
        <v>140</v>
      </c>
    </row>
    <row r="39667" spans="1:5" ht="15" customHeight="1" x14ac:dyDescent="0.25">
      <c r="A39667" s="1" t="s">
        <v>39808</v>
      </c>
      <c r="B39667" s="1">
        <v>5</v>
      </c>
      <c r="C39667" s="1">
        <v>1</v>
      </c>
      <c r="D39667" s="1">
        <v>167.333333333333</v>
      </c>
      <c r="E39667" s="1" t="s">
        <v>140</v>
      </c>
    </row>
    <row r="39668" spans="1:5" ht="15" customHeight="1" x14ac:dyDescent="0.25">
      <c r="A39668" s="1" t="s">
        <v>39809</v>
      </c>
      <c r="B39668" s="1">
        <v>4.25</v>
      </c>
      <c r="C39668" s="1">
        <v>1</v>
      </c>
      <c r="D39668" s="1">
        <v>61.3333333333333</v>
      </c>
      <c r="E39668" s="1" t="s">
        <v>140</v>
      </c>
    </row>
    <row r="39669" spans="1:5" ht="15" customHeight="1" x14ac:dyDescent="0.25">
      <c r="A39669" s="1" t="s">
        <v>39810</v>
      </c>
      <c r="B39669" s="1">
        <v>3</v>
      </c>
      <c r="C39669" s="1">
        <v>0</v>
      </c>
      <c r="E39669" s="1" t="s">
        <v>147</v>
      </c>
    </row>
    <row r="39670" spans="1:5" ht="15" customHeight="1" x14ac:dyDescent="0.25">
      <c r="A39670" s="1" t="s">
        <v>39811</v>
      </c>
      <c r="C39670" s="1">
        <v>0</v>
      </c>
      <c r="D39670" s="1">
        <v>0</v>
      </c>
      <c r="E39670" s="1" t="s">
        <v>154</v>
      </c>
    </row>
    <row r="39671" spans="1:5" ht="15" customHeight="1" x14ac:dyDescent="0.25">
      <c r="A39671" s="1" t="s">
        <v>39812</v>
      </c>
      <c r="B39671" s="1">
        <v>4</v>
      </c>
      <c r="C39671" s="1">
        <v>0</v>
      </c>
      <c r="D39671" s="1">
        <v>0</v>
      </c>
      <c r="E39671" s="1" t="s">
        <v>140</v>
      </c>
    </row>
    <row r="39672" spans="1:5" ht="15" customHeight="1" x14ac:dyDescent="0.25">
      <c r="A39672" s="1" t="s">
        <v>39813</v>
      </c>
      <c r="B39672" s="1">
        <v>3</v>
      </c>
      <c r="C39672" s="1">
        <v>0</v>
      </c>
      <c r="E39672" s="1" t="s">
        <v>147</v>
      </c>
    </row>
    <row r="39673" spans="1:5" ht="15" customHeight="1" x14ac:dyDescent="0.25">
      <c r="A39673" s="1" t="s">
        <v>39814</v>
      </c>
      <c r="B39673" s="1">
        <v>5</v>
      </c>
      <c r="C39673" s="1">
        <v>0</v>
      </c>
      <c r="E39673" s="1" t="s">
        <v>140</v>
      </c>
    </row>
    <row r="39674" spans="1:5" ht="15" customHeight="1" x14ac:dyDescent="0.25">
      <c r="A39674" s="1" t="s">
        <v>39815</v>
      </c>
      <c r="B39674" s="1">
        <v>4.6666666666666696</v>
      </c>
      <c r="C39674" s="1">
        <v>1</v>
      </c>
      <c r="D39674" s="1">
        <v>280</v>
      </c>
      <c r="E39674" s="1" t="s">
        <v>140</v>
      </c>
    </row>
    <row r="39675" spans="1:5" ht="15" customHeight="1" x14ac:dyDescent="0.25">
      <c r="A39675" s="1" t="s">
        <v>39816</v>
      </c>
      <c r="B39675" s="1">
        <v>4</v>
      </c>
      <c r="C39675" s="1">
        <v>1</v>
      </c>
      <c r="D39675" s="1">
        <v>148.142857142857</v>
      </c>
      <c r="E39675" s="1" t="s">
        <v>140</v>
      </c>
    </row>
    <row r="39676" spans="1:5" ht="15" customHeight="1" x14ac:dyDescent="0.25">
      <c r="A39676" s="1" t="s">
        <v>39817</v>
      </c>
      <c r="B39676" s="1">
        <v>1</v>
      </c>
      <c r="C39676" s="1">
        <v>0</v>
      </c>
      <c r="E39676" s="1" t="s">
        <v>151</v>
      </c>
    </row>
    <row r="39677" spans="1:5" ht="15" customHeight="1" x14ac:dyDescent="0.25">
      <c r="A39677" s="1" t="s">
        <v>39818</v>
      </c>
      <c r="B39677" s="1">
        <v>5</v>
      </c>
      <c r="C39677" s="1">
        <v>0</v>
      </c>
      <c r="D39677" s="1">
        <v>0</v>
      </c>
      <c r="E39677" s="1" t="s">
        <v>140</v>
      </c>
    </row>
    <row r="39678" spans="1:5" ht="15" customHeight="1" x14ac:dyDescent="0.25">
      <c r="A39678" s="1" t="s">
        <v>39819</v>
      </c>
      <c r="B39678" s="1">
        <v>4</v>
      </c>
      <c r="C39678" s="1">
        <v>0</v>
      </c>
      <c r="D39678" s="1">
        <v>0</v>
      </c>
      <c r="E39678" s="1" t="s">
        <v>140</v>
      </c>
    </row>
    <row r="39679" spans="1:5" ht="15" customHeight="1" x14ac:dyDescent="0.25">
      <c r="A39679" s="1" t="s">
        <v>39820</v>
      </c>
      <c r="B39679" s="1">
        <v>5</v>
      </c>
      <c r="C39679" s="1">
        <v>0</v>
      </c>
      <c r="D39679" s="1">
        <v>0</v>
      </c>
      <c r="E39679" s="1" t="s">
        <v>140</v>
      </c>
    </row>
    <row r="39680" spans="1:5" ht="15" customHeight="1" x14ac:dyDescent="0.25">
      <c r="A39680" s="1" t="s">
        <v>39821</v>
      </c>
      <c r="B39680" s="1">
        <v>4.5</v>
      </c>
      <c r="C39680" s="1">
        <v>1</v>
      </c>
      <c r="D39680" s="1">
        <v>46</v>
      </c>
      <c r="E39680" s="1" t="s">
        <v>140</v>
      </c>
    </row>
    <row r="39681" spans="1:5" ht="15" customHeight="1" x14ac:dyDescent="0.25">
      <c r="A39681" s="1" t="s">
        <v>39822</v>
      </c>
      <c r="B39681" s="1">
        <v>5</v>
      </c>
      <c r="C39681" s="1">
        <v>0</v>
      </c>
      <c r="D39681" s="1">
        <v>0</v>
      </c>
      <c r="E39681" s="1" t="s">
        <v>140</v>
      </c>
    </row>
    <row r="39682" spans="1:5" ht="15" customHeight="1" x14ac:dyDescent="0.25">
      <c r="A39682" s="1" t="s">
        <v>39823</v>
      </c>
      <c r="B39682" s="1">
        <v>4.8333333333333304</v>
      </c>
      <c r="C39682" s="1">
        <v>1</v>
      </c>
      <c r="D39682" s="1">
        <v>180</v>
      </c>
      <c r="E39682" s="1" t="s">
        <v>140</v>
      </c>
    </row>
    <row r="39683" spans="1:5" ht="15" customHeight="1" x14ac:dyDescent="0.25">
      <c r="A39683" s="1" t="s">
        <v>39824</v>
      </c>
      <c r="B39683" s="1">
        <v>5</v>
      </c>
      <c r="C39683" s="1">
        <v>0</v>
      </c>
      <c r="E39683" s="1" t="s">
        <v>140</v>
      </c>
    </row>
    <row r="39684" spans="1:5" ht="15" customHeight="1" x14ac:dyDescent="0.25">
      <c r="A39684" s="1" t="s">
        <v>39825</v>
      </c>
      <c r="B39684" s="1">
        <v>4</v>
      </c>
      <c r="C39684" s="1">
        <v>1</v>
      </c>
      <c r="D39684" s="1">
        <v>480.5</v>
      </c>
      <c r="E39684" s="1" t="s">
        <v>140</v>
      </c>
    </row>
    <row r="39685" spans="1:5" ht="15" customHeight="1" x14ac:dyDescent="0.25">
      <c r="A39685" s="1" t="s">
        <v>39826</v>
      </c>
      <c r="B39685" s="1">
        <v>4.2</v>
      </c>
      <c r="C39685" s="1">
        <v>1</v>
      </c>
      <c r="D39685" s="1">
        <v>82.25</v>
      </c>
      <c r="E39685" s="1" t="s">
        <v>140</v>
      </c>
    </row>
    <row r="39686" spans="1:5" ht="15" customHeight="1" x14ac:dyDescent="0.25">
      <c r="A39686" s="1" t="s">
        <v>39827</v>
      </c>
      <c r="B39686" s="1">
        <v>5</v>
      </c>
      <c r="C39686" s="1">
        <v>0</v>
      </c>
      <c r="E39686" s="1" t="s">
        <v>140</v>
      </c>
    </row>
    <row r="39687" spans="1:5" ht="15" customHeight="1" x14ac:dyDescent="0.25">
      <c r="A39687" s="1" t="s">
        <v>39828</v>
      </c>
      <c r="B39687" s="1">
        <v>4.6666666666666696</v>
      </c>
      <c r="C39687" s="1">
        <v>1</v>
      </c>
      <c r="D39687" s="1">
        <v>77.8</v>
      </c>
      <c r="E39687" s="1" t="s">
        <v>140</v>
      </c>
    </row>
    <row r="39688" spans="1:5" ht="15" customHeight="1" x14ac:dyDescent="0.25">
      <c r="A39688" s="1" t="s">
        <v>39829</v>
      </c>
      <c r="B39688" s="1">
        <v>5</v>
      </c>
      <c r="C39688" s="1">
        <v>0</v>
      </c>
      <c r="E39688" s="1" t="s">
        <v>140</v>
      </c>
    </row>
    <row r="39689" spans="1:5" ht="15" customHeight="1" x14ac:dyDescent="0.25">
      <c r="A39689" s="1" t="s">
        <v>39830</v>
      </c>
      <c r="B39689" s="1">
        <v>2.3333333333333299</v>
      </c>
      <c r="C39689" s="1">
        <v>1</v>
      </c>
      <c r="D39689" s="1">
        <v>263.2</v>
      </c>
      <c r="E39689" s="1" t="s">
        <v>147</v>
      </c>
    </row>
    <row r="39690" spans="1:5" ht="15" customHeight="1" x14ac:dyDescent="0.25">
      <c r="A39690" s="1" t="s">
        <v>39831</v>
      </c>
      <c r="B39690" s="1">
        <v>1</v>
      </c>
      <c r="C39690" s="1">
        <v>0</v>
      </c>
      <c r="D39690" s="1">
        <v>0</v>
      </c>
      <c r="E39690" s="1" t="s">
        <v>151</v>
      </c>
    </row>
    <row r="39691" spans="1:5" ht="15" customHeight="1" x14ac:dyDescent="0.25">
      <c r="A39691" s="1" t="s">
        <v>39832</v>
      </c>
      <c r="B39691" s="1">
        <v>3.6666666666666701</v>
      </c>
      <c r="C39691" s="1">
        <v>1</v>
      </c>
      <c r="D39691" s="1">
        <v>143.5</v>
      </c>
      <c r="E39691" s="1" t="s">
        <v>140</v>
      </c>
    </row>
    <row r="39692" spans="1:5" ht="15" customHeight="1" x14ac:dyDescent="0.25">
      <c r="A39692" s="1" t="s">
        <v>39833</v>
      </c>
      <c r="B39692" s="1">
        <v>5</v>
      </c>
      <c r="C39692" s="1">
        <v>0</v>
      </c>
      <c r="E39692" s="1" t="s">
        <v>140</v>
      </c>
    </row>
    <row r="39693" spans="1:5" ht="15" customHeight="1" x14ac:dyDescent="0.25">
      <c r="A39693" s="1" t="s">
        <v>39834</v>
      </c>
      <c r="B39693" s="1">
        <v>3</v>
      </c>
      <c r="C39693" s="1">
        <v>1</v>
      </c>
      <c r="D39693" s="1">
        <v>288.33333333333297</v>
      </c>
      <c r="E39693" s="1" t="s">
        <v>147</v>
      </c>
    </row>
    <row r="39694" spans="1:5" ht="15" customHeight="1" x14ac:dyDescent="0.25">
      <c r="A39694" s="1" t="s">
        <v>39835</v>
      </c>
      <c r="B39694" s="1">
        <v>4.4285714285714297</v>
      </c>
      <c r="C39694" s="1">
        <v>1</v>
      </c>
      <c r="D39694" s="1">
        <v>216.333333333333</v>
      </c>
      <c r="E39694" s="1" t="s">
        <v>140</v>
      </c>
    </row>
    <row r="39695" spans="1:5" ht="15" customHeight="1" x14ac:dyDescent="0.25">
      <c r="A39695" s="1" t="s">
        <v>39836</v>
      </c>
      <c r="B39695" s="1">
        <v>4.1428571428571397</v>
      </c>
      <c r="C39695" s="1">
        <v>1</v>
      </c>
      <c r="D39695" s="1">
        <v>214.666666666667</v>
      </c>
      <c r="E39695" s="1" t="s">
        <v>140</v>
      </c>
    </row>
    <row r="39696" spans="1:5" ht="15" customHeight="1" x14ac:dyDescent="0.25">
      <c r="A39696" s="1" t="s">
        <v>39837</v>
      </c>
      <c r="B39696" s="1">
        <v>4.2</v>
      </c>
      <c r="C39696" s="1">
        <v>1</v>
      </c>
      <c r="D39696" s="1">
        <v>226.25</v>
      </c>
      <c r="E39696" s="1" t="s">
        <v>140</v>
      </c>
    </row>
    <row r="39697" spans="1:5" ht="15" customHeight="1" x14ac:dyDescent="0.25">
      <c r="A39697" s="1" t="s">
        <v>39838</v>
      </c>
      <c r="B39697" s="1">
        <v>5</v>
      </c>
      <c r="C39697" s="1">
        <v>0</v>
      </c>
      <c r="D39697" s="1">
        <v>0</v>
      </c>
      <c r="E39697" s="1" t="s">
        <v>140</v>
      </c>
    </row>
    <row r="39698" spans="1:5" ht="15" customHeight="1" x14ac:dyDescent="0.25">
      <c r="A39698" s="1" t="s">
        <v>39839</v>
      </c>
      <c r="B39698" s="1">
        <v>5</v>
      </c>
      <c r="C39698" s="1">
        <v>0</v>
      </c>
      <c r="E39698" s="1" t="s">
        <v>140</v>
      </c>
    </row>
    <row r="39699" spans="1:5" ht="15" customHeight="1" x14ac:dyDescent="0.25">
      <c r="A39699" s="1" t="s">
        <v>39840</v>
      </c>
      <c r="B39699" s="1">
        <v>5</v>
      </c>
      <c r="C39699" s="1">
        <v>0</v>
      </c>
      <c r="E39699" s="1" t="s">
        <v>140</v>
      </c>
    </row>
    <row r="39700" spans="1:5" ht="15" customHeight="1" x14ac:dyDescent="0.25">
      <c r="A39700" s="1" t="s">
        <v>39841</v>
      </c>
      <c r="B39700" s="1">
        <v>3</v>
      </c>
      <c r="C39700" s="1">
        <v>0</v>
      </c>
      <c r="D39700" s="1">
        <v>0</v>
      </c>
      <c r="E39700" s="1" t="s">
        <v>147</v>
      </c>
    </row>
    <row r="39701" spans="1:5" ht="15" customHeight="1" x14ac:dyDescent="0.25">
      <c r="A39701" s="1" t="s">
        <v>39842</v>
      </c>
      <c r="B39701" s="1">
        <v>5</v>
      </c>
      <c r="C39701" s="1">
        <v>0</v>
      </c>
      <c r="D39701" s="1">
        <v>0</v>
      </c>
      <c r="E39701" s="1" t="s">
        <v>140</v>
      </c>
    </row>
    <row r="39702" spans="1:5" ht="15" customHeight="1" x14ac:dyDescent="0.25">
      <c r="A39702" s="1" t="s">
        <v>39843</v>
      </c>
      <c r="B39702" s="1">
        <v>5</v>
      </c>
      <c r="C39702" s="1">
        <v>0</v>
      </c>
      <c r="E39702" s="1" t="s">
        <v>140</v>
      </c>
    </row>
    <row r="39703" spans="1:5" ht="15" customHeight="1" x14ac:dyDescent="0.25">
      <c r="A39703" s="1" t="s">
        <v>39844</v>
      </c>
      <c r="C39703" s="1">
        <v>0</v>
      </c>
      <c r="D39703" s="1">
        <v>0</v>
      </c>
      <c r="E39703" s="1" t="s">
        <v>154</v>
      </c>
    </row>
    <row r="39704" spans="1:5" ht="15" customHeight="1" x14ac:dyDescent="0.25">
      <c r="A39704" s="1" t="s">
        <v>39845</v>
      </c>
      <c r="B39704" s="1">
        <v>4.5999999999999996</v>
      </c>
      <c r="C39704" s="1">
        <v>1</v>
      </c>
      <c r="D39704" s="1">
        <v>350.25</v>
      </c>
      <c r="E39704" s="1" t="s">
        <v>140</v>
      </c>
    </row>
    <row r="39705" spans="1:5" ht="15" customHeight="1" x14ac:dyDescent="0.25">
      <c r="A39705" s="1" t="s">
        <v>39846</v>
      </c>
      <c r="B39705" s="1">
        <v>1</v>
      </c>
      <c r="C39705" s="1">
        <v>0</v>
      </c>
      <c r="E39705" s="1" t="s">
        <v>151</v>
      </c>
    </row>
    <row r="39706" spans="1:5" ht="15" customHeight="1" x14ac:dyDescent="0.25">
      <c r="A39706" s="1" t="s">
        <v>39847</v>
      </c>
      <c r="B39706" s="1">
        <v>5</v>
      </c>
      <c r="C39706" s="1">
        <v>1</v>
      </c>
      <c r="D39706" s="1">
        <v>354</v>
      </c>
      <c r="E39706" s="1" t="s">
        <v>140</v>
      </c>
    </row>
    <row r="39707" spans="1:5" ht="15" customHeight="1" x14ac:dyDescent="0.25">
      <c r="A39707" s="1" t="s">
        <v>39848</v>
      </c>
      <c r="B39707" s="1">
        <v>3</v>
      </c>
      <c r="C39707" s="1">
        <v>1</v>
      </c>
      <c r="D39707" s="1">
        <v>387.66666666666703</v>
      </c>
      <c r="E39707" s="1" t="s">
        <v>147</v>
      </c>
    </row>
    <row r="39708" spans="1:5" ht="15" customHeight="1" x14ac:dyDescent="0.25">
      <c r="A39708" s="1" t="s">
        <v>39849</v>
      </c>
      <c r="B39708" s="1">
        <v>1</v>
      </c>
      <c r="C39708" s="1">
        <v>0</v>
      </c>
      <c r="D39708" s="1">
        <v>0</v>
      </c>
      <c r="E39708" s="1" t="s">
        <v>151</v>
      </c>
    </row>
    <row r="39709" spans="1:5" ht="15" customHeight="1" x14ac:dyDescent="0.25">
      <c r="A39709" s="1" t="s">
        <v>39850</v>
      </c>
      <c r="B39709" s="1">
        <v>4</v>
      </c>
      <c r="C39709" s="1">
        <v>0</v>
      </c>
      <c r="E39709" s="1" t="s">
        <v>140</v>
      </c>
    </row>
    <row r="39710" spans="1:5" ht="15" customHeight="1" x14ac:dyDescent="0.25">
      <c r="A39710" s="1" t="s">
        <v>39851</v>
      </c>
      <c r="B39710" s="1">
        <v>4.2</v>
      </c>
      <c r="C39710" s="1">
        <v>1</v>
      </c>
      <c r="D39710" s="1">
        <v>151.111111111111</v>
      </c>
      <c r="E39710" s="1" t="s">
        <v>140</v>
      </c>
    </row>
    <row r="39711" spans="1:5" ht="15" customHeight="1" x14ac:dyDescent="0.25">
      <c r="A39711" s="1" t="s">
        <v>39852</v>
      </c>
      <c r="B39711" s="1">
        <v>4.375</v>
      </c>
      <c r="C39711" s="1">
        <v>1</v>
      </c>
      <c r="D39711" s="1">
        <v>156.57142857142901</v>
      </c>
      <c r="E39711" s="1" t="s">
        <v>140</v>
      </c>
    </row>
    <row r="39712" spans="1:5" ht="15" customHeight="1" x14ac:dyDescent="0.25">
      <c r="A39712" s="1" t="s">
        <v>39853</v>
      </c>
      <c r="B39712" s="1">
        <v>2.25</v>
      </c>
      <c r="C39712" s="1">
        <v>1</v>
      </c>
      <c r="D39712" s="1">
        <v>69.428571428571402</v>
      </c>
      <c r="E39712" s="1" t="s">
        <v>147</v>
      </c>
    </row>
    <row r="39713" spans="1:5" ht="15" customHeight="1" x14ac:dyDescent="0.25">
      <c r="A39713" s="1" t="s">
        <v>39854</v>
      </c>
      <c r="B39713" s="1">
        <v>3</v>
      </c>
      <c r="C39713" s="1">
        <v>0</v>
      </c>
      <c r="E39713" s="1" t="s">
        <v>147</v>
      </c>
    </row>
    <row r="39714" spans="1:5" ht="15" customHeight="1" x14ac:dyDescent="0.25">
      <c r="A39714" s="1" t="s">
        <v>39855</v>
      </c>
      <c r="B39714" s="1">
        <v>5</v>
      </c>
      <c r="C39714" s="1">
        <v>0</v>
      </c>
      <c r="E39714" s="1" t="s">
        <v>140</v>
      </c>
    </row>
    <row r="39715" spans="1:5" ht="15" customHeight="1" x14ac:dyDescent="0.25">
      <c r="A39715" s="1" t="s">
        <v>39856</v>
      </c>
      <c r="B39715" s="1">
        <v>4</v>
      </c>
      <c r="C39715" s="1">
        <v>0</v>
      </c>
      <c r="D39715" s="1">
        <v>0</v>
      </c>
      <c r="E39715" s="1" t="s">
        <v>140</v>
      </c>
    </row>
    <row r="39716" spans="1:5" ht="15" customHeight="1" x14ac:dyDescent="0.25">
      <c r="A39716" s="1" t="s">
        <v>39857</v>
      </c>
      <c r="B39716" s="1">
        <v>5</v>
      </c>
      <c r="C39716" s="1">
        <v>0</v>
      </c>
      <c r="D39716" s="1">
        <v>0</v>
      </c>
      <c r="E39716" s="1" t="s">
        <v>140</v>
      </c>
    </row>
    <row r="39717" spans="1:5" ht="15" customHeight="1" x14ac:dyDescent="0.25">
      <c r="A39717" s="1" t="s">
        <v>39858</v>
      </c>
      <c r="B39717" s="1">
        <v>5</v>
      </c>
      <c r="C39717" s="1">
        <v>0</v>
      </c>
      <c r="E39717" s="1" t="s">
        <v>140</v>
      </c>
    </row>
    <row r="39718" spans="1:5" ht="15" customHeight="1" x14ac:dyDescent="0.25">
      <c r="A39718" s="1" t="s">
        <v>39859</v>
      </c>
      <c r="B39718" s="1">
        <v>4</v>
      </c>
      <c r="C39718" s="1">
        <v>0</v>
      </c>
      <c r="D39718" s="1">
        <v>0</v>
      </c>
      <c r="E39718" s="1" t="s">
        <v>140</v>
      </c>
    </row>
    <row r="39719" spans="1:5" ht="15" customHeight="1" x14ac:dyDescent="0.25">
      <c r="A39719" s="1" t="s">
        <v>39860</v>
      </c>
      <c r="B39719" s="1">
        <v>4</v>
      </c>
      <c r="C39719" s="1">
        <v>0</v>
      </c>
      <c r="E39719" s="1" t="s">
        <v>140</v>
      </c>
    </row>
    <row r="39720" spans="1:5" ht="15" customHeight="1" x14ac:dyDescent="0.25">
      <c r="A39720" s="1" t="s">
        <v>39861</v>
      </c>
      <c r="B39720" s="1">
        <v>5</v>
      </c>
      <c r="C39720" s="1">
        <v>0</v>
      </c>
      <c r="D39720" s="1">
        <v>0</v>
      </c>
      <c r="E39720" s="1" t="s">
        <v>140</v>
      </c>
    </row>
    <row r="39721" spans="1:5" ht="15" customHeight="1" x14ac:dyDescent="0.25">
      <c r="A39721" s="1" t="s">
        <v>39862</v>
      </c>
      <c r="B39721" s="1">
        <v>1</v>
      </c>
      <c r="C39721" s="1">
        <v>0</v>
      </c>
      <c r="E39721" s="1" t="s">
        <v>151</v>
      </c>
    </row>
    <row r="39722" spans="1:5" ht="15" customHeight="1" x14ac:dyDescent="0.25">
      <c r="A39722" s="1" t="s">
        <v>39863</v>
      </c>
      <c r="B39722" s="1">
        <v>5</v>
      </c>
      <c r="C39722" s="1">
        <v>0</v>
      </c>
      <c r="D39722" s="1">
        <v>0</v>
      </c>
      <c r="E39722" s="1" t="s">
        <v>140</v>
      </c>
    </row>
    <row r="39723" spans="1:5" ht="15" customHeight="1" x14ac:dyDescent="0.25">
      <c r="A39723" s="1" t="s">
        <v>39864</v>
      </c>
      <c r="B39723" s="1">
        <v>4</v>
      </c>
      <c r="C39723" s="1">
        <v>0</v>
      </c>
      <c r="D39723" s="1">
        <v>0</v>
      </c>
      <c r="E39723" s="1" t="s">
        <v>140</v>
      </c>
    </row>
    <row r="39724" spans="1:5" ht="15" customHeight="1" x14ac:dyDescent="0.25">
      <c r="A39724" s="1" t="s">
        <v>39865</v>
      </c>
      <c r="B39724" s="1">
        <v>4</v>
      </c>
      <c r="C39724" s="1">
        <v>0</v>
      </c>
      <c r="E39724" s="1" t="s">
        <v>140</v>
      </c>
    </row>
    <row r="39725" spans="1:5" ht="15" customHeight="1" x14ac:dyDescent="0.25">
      <c r="A39725" s="1" t="s">
        <v>39866</v>
      </c>
      <c r="B39725" s="1">
        <v>4.25</v>
      </c>
      <c r="C39725" s="1">
        <v>1</v>
      </c>
      <c r="D39725" s="1">
        <v>119.333333333333</v>
      </c>
      <c r="E39725" s="1" t="s">
        <v>140</v>
      </c>
    </row>
    <row r="39726" spans="1:5" ht="15" customHeight="1" x14ac:dyDescent="0.25">
      <c r="A39726" s="1" t="s">
        <v>39867</v>
      </c>
      <c r="B39726" s="1">
        <v>1</v>
      </c>
      <c r="C39726" s="1">
        <v>0</v>
      </c>
      <c r="E39726" s="1" t="s">
        <v>151</v>
      </c>
    </row>
    <row r="39727" spans="1:5" ht="15" customHeight="1" x14ac:dyDescent="0.25">
      <c r="A39727" s="1" t="s">
        <v>39868</v>
      </c>
      <c r="B39727" s="1">
        <v>4</v>
      </c>
      <c r="C39727" s="1">
        <v>0</v>
      </c>
      <c r="E39727" s="1" t="s">
        <v>140</v>
      </c>
    </row>
    <row r="39728" spans="1:5" ht="15" customHeight="1" x14ac:dyDescent="0.25">
      <c r="A39728" s="1" t="s">
        <v>39869</v>
      </c>
      <c r="B39728" s="1">
        <v>3</v>
      </c>
      <c r="C39728" s="1">
        <v>0</v>
      </c>
      <c r="D39728" s="1">
        <v>0</v>
      </c>
      <c r="E39728" s="1" t="s">
        <v>147</v>
      </c>
    </row>
    <row r="39729" spans="1:5" ht="15" customHeight="1" x14ac:dyDescent="0.25">
      <c r="A39729" s="1" t="s">
        <v>39870</v>
      </c>
      <c r="B39729" s="1">
        <v>5</v>
      </c>
      <c r="C39729" s="1">
        <v>0</v>
      </c>
      <c r="E39729" s="1" t="s">
        <v>140</v>
      </c>
    </row>
    <row r="39730" spans="1:5" ht="15" customHeight="1" x14ac:dyDescent="0.25">
      <c r="A39730" s="1" t="s">
        <v>39871</v>
      </c>
      <c r="B39730" s="1">
        <v>4.3333333333333304</v>
      </c>
      <c r="C39730" s="1">
        <v>1</v>
      </c>
      <c r="D39730" s="1">
        <v>176</v>
      </c>
      <c r="E39730" s="1" t="s">
        <v>140</v>
      </c>
    </row>
    <row r="39731" spans="1:5" ht="15" customHeight="1" x14ac:dyDescent="0.25">
      <c r="A39731" s="1" t="s">
        <v>39872</v>
      </c>
      <c r="B39731" s="1">
        <v>4</v>
      </c>
      <c r="C39731" s="1">
        <v>1</v>
      </c>
      <c r="D39731" s="1">
        <v>253</v>
      </c>
      <c r="E39731" s="1" t="s">
        <v>140</v>
      </c>
    </row>
    <row r="39732" spans="1:5" ht="15" customHeight="1" x14ac:dyDescent="0.25">
      <c r="A39732" s="1" t="s">
        <v>39873</v>
      </c>
      <c r="B39732" s="1">
        <v>5</v>
      </c>
      <c r="C39732" s="1">
        <v>1</v>
      </c>
      <c r="D39732" s="1">
        <v>386</v>
      </c>
      <c r="E39732" s="1" t="s">
        <v>140</v>
      </c>
    </row>
    <row r="39733" spans="1:5" ht="15" customHeight="1" x14ac:dyDescent="0.25">
      <c r="A39733" s="1" t="s">
        <v>39874</v>
      </c>
      <c r="B39733" s="1">
        <v>4</v>
      </c>
      <c r="C39733" s="1">
        <v>1</v>
      </c>
      <c r="D39733" s="1">
        <v>447</v>
      </c>
      <c r="E39733" s="1" t="s">
        <v>140</v>
      </c>
    </row>
    <row r="39734" spans="1:5" ht="15" customHeight="1" x14ac:dyDescent="0.25">
      <c r="A39734" s="1" t="s">
        <v>39875</v>
      </c>
      <c r="B39734" s="1">
        <v>4</v>
      </c>
      <c r="C39734" s="1">
        <v>1</v>
      </c>
      <c r="D39734" s="1">
        <v>116</v>
      </c>
      <c r="E39734" s="1" t="s">
        <v>140</v>
      </c>
    </row>
    <row r="39735" spans="1:5" ht="15" customHeight="1" x14ac:dyDescent="0.25">
      <c r="A39735" s="1" t="s">
        <v>39876</v>
      </c>
      <c r="B39735" s="1">
        <v>5</v>
      </c>
      <c r="C39735" s="1">
        <v>1</v>
      </c>
      <c r="D39735" s="1">
        <v>576</v>
      </c>
      <c r="E39735" s="1" t="s">
        <v>140</v>
      </c>
    </row>
    <row r="39736" spans="1:5" ht="15" customHeight="1" x14ac:dyDescent="0.25">
      <c r="A39736" s="1" t="s">
        <v>39877</v>
      </c>
      <c r="B39736" s="1">
        <v>5</v>
      </c>
      <c r="C39736" s="1">
        <v>0</v>
      </c>
      <c r="E39736" s="1" t="s">
        <v>140</v>
      </c>
    </row>
    <row r="39737" spans="1:5" ht="15" customHeight="1" x14ac:dyDescent="0.25">
      <c r="A39737" s="1" t="s">
        <v>39878</v>
      </c>
      <c r="B39737" s="1">
        <v>5</v>
      </c>
      <c r="C39737" s="1">
        <v>1</v>
      </c>
      <c r="D39737" s="1">
        <v>237.333333333333</v>
      </c>
      <c r="E39737" s="1" t="s">
        <v>140</v>
      </c>
    </row>
    <row r="39738" spans="1:5" ht="15" customHeight="1" x14ac:dyDescent="0.25">
      <c r="A39738" s="1" t="s">
        <v>39879</v>
      </c>
      <c r="B39738" s="1">
        <v>5</v>
      </c>
      <c r="C39738" s="1">
        <v>0</v>
      </c>
      <c r="D39738" s="1">
        <v>0</v>
      </c>
      <c r="E39738" s="1" t="s">
        <v>140</v>
      </c>
    </row>
    <row r="39739" spans="1:5" ht="15" customHeight="1" x14ac:dyDescent="0.25">
      <c r="A39739" s="1" t="s">
        <v>39880</v>
      </c>
      <c r="B39739" s="1">
        <v>3</v>
      </c>
      <c r="C39739" s="1">
        <v>1</v>
      </c>
      <c r="D39739" s="1">
        <v>538</v>
      </c>
      <c r="E39739" s="1" t="s">
        <v>147</v>
      </c>
    </row>
    <row r="39740" spans="1:5" ht="15" customHeight="1" x14ac:dyDescent="0.25">
      <c r="A39740" s="1" t="s">
        <v>39881</v>
      </c>
      <c r="B39740" s="1">
        <v>4</v>
      </c>
      <c r="C39740" s="1">
        <v>0</v>
      </c>
      <c r="E39740" s="1" t="s">
        <v>140</v>
      </c>
    </row>
    <row r="39741" spans="1:5" ht="15" customHeight="1" x14ac:dyDescent="0.25">
      <c r="A39741" s="1" t="s">
        <v>39882</v>
      </c>
      <c r="B39741" s="1">
        <v>4</v>
      </c>
      <c r="C39741" s="1">
        <v>0</v>
      </c>
      <c r="D39741" s="1">
        <v>0</v>
      </c>
      <c r="E39741" s="1" t="s">
        <v>140</v>
      </c>
    </row>
    <row r="39742" spans="1:5" ht="15" customHeight="1" x14ac:dyDescent="0.25">
      <c r="A39742" s="1" t="s">
        <v>39883</v>
      </c>
      <c r="B39742" s="1">
        <v>3.375</v>
      </c>
      <c r="C39742" s="1">
        <v>1</v>
      </c>
      <c r="D39742" s="1">
        <v>54.466666666666697</v>
      </c>
      <c r="E39742" s="1" t="s">
        <v>140</v>
      </c>
    </row>
    <row r="39743" spans="1:5" ht="15" customHeight="1" x14ac:dyDescent="0.25">
      <c r="A39743" s="1" t="s">
        <v>39884</v>
      </c>
      <c r="B39743" s="1">
        <v>4</v>
      </c>
      <c r="C39743" s="1">
        <v>0</v>
      </c>
      <c r="D39743" s="1">
        <v>0</v>
      </c>
      <c r="E39743" s="1" t="s">
        <v>140</v>
      </c>
    </row>
    <row r="39744" spans="1:5" ht="15" customHeight="1" x14ac:dyDescent="0.25">
      <c r="A39744" s="1" t="s">
        <v>39885</v>
      </c>
      <c r="B39744" s="1">
        <v>4.3333333333333304</v>
      </c>
      <c r="C39744" s="1">
        <v>1</v>
      </c>
      <c r="D39744" s="1">
        <v>530.5</v>
      </c>
      <c r="E39744" s="1" t="s">
        <v>140</v>
      </c>
    </row>
    <row r="39745" spans="1:5" ht="15" customHeight="1" x14ac:dyDescent="0.25">
      <c r="A39745" s="1" t="s">
        <v>39886</v>
      </c>
      <c r="B39745" s="1">
        <v>4.2</v>
      </c>
      <c r="C39745" s="1">
        <v>1</v>
      </c>
      <c r="D39745" s="1">
        <v>148</v>
      </c>
      <c r="E39745" s="1" t="s">
        <v>140</v>
      </c>
    </row>
    <row r="39746" spans="1:5" ht="15" customHeight="1" x14ac:dyDescent="0.25">
      <c r="A39746" s="1" t="s">
        <v>39887</v>
      </c>
      <c r="B39746" s="1">
        <v>5</v>
      </c>
      <c r="C39746" s="1">
        <v>0</v>
      </c>
      <c r="D39746" s="1">
        <v>0</v>
      </c>
      <c r="E39746" s="1" t="s">
        <v>140</v>
      </c>
    </row>
    <row r="39747" spans="1:5" ht="15" customHeight="1" x14ac:dyDescent="0.25">
      <c r="A39747" s="1" t="s">
        <v>39888</v>
      </c>
      <c r="B39747" s="1">
        <v>5</v>
      </c>
      <c r="C39747" s="1">
        <v>0</v>
      </c>
      <c r="E39747" s="1" t="s">
        <v>140</v>
      </c>
    </row>
    <row r="39748" spans="1:5" ht="15" customHeight="1" x14ac:dyDescent="0.25">
      <c r="A39748" s="1" t="s">
        <v>39889</v>
      </c>
      <c r="B39748" s="1">
        <v>5</v>
      </c>
      <c r="C39748" s="1">
        <v>0</v>
      </c>
      <c r="D39748" s="1">
        <v>0</v>
      </c>
      <c r="E39748" s="1" t="s">
        <v>140</v>
      </c>
    </row>
    <row r="39749" spans="1:5" ht="15" customHeight="1" x14ac:dyDescent="0.25">
      <c r="A39749" s="1" t="s">
        <v>39890</v>
      </c>
      <c r="B39749" s="1">
        <v>4.5</v>
      </c>
      <c r="C39749" s="1">
        <v>1</v>
      </c>
      <c r="D39749" s="1">
        <v>263.66666666666703</v>
      </c>
      <c r="E39749" s="1" t="s">
        <v>140</v>
      </c>
    </row>
    <row r="39750" spans="1:5" ht="15" customHeight="1" x14ac:dyDescent="0.25">
      <c r="A39750" s="1" t="s">
        <v>39891</v>
      </c>
      <c r="B39750" s="1">
        <v>5</v>
      </c>
      <c r="C39750" s="1">
        <v>1</v>
      </c>
      <c r="D39750" s="1">
        <v>76.5</v>
      </c>
      <c r="E39750" s="1" t="s">
        <v>140</v>
      </c>
    </row>
    <row r="39751" spans="1:5" ht="15" customHeight="1" x14ac:dyDescent="0.25">
      <c r="A39751" s="1" t="s">
        <v>39892</v>
      </c>
      <c r="B39751" s="1">
        <v>1.8</v>
      </c>
      <c r="C39751" s="1">
        <v>1</v>
      </c>
      <c r="D39751" s="1">
        <v>79</v>
      </c>
      <c r="E39751" s="1" t="s">
        <v>151</v>
      </c>
    </row>
    <row r="39752" spans="1:5" ht="15" customHeight="1" x14ac:dyDescent="0.25">
      <c r="A39752" s="1" t="s">
        <v>39893</v>
      </c>
      <c r="B39752" s="1">
        <v>2.5</v>
      </c>
      <c r="C39752" s="1">
        <v>1</v>
      </c>
      <c r="D39752" s="1">
        <v>17.6666666666667</v>
      </c>
      <c r="E39752" s="1" t="s">
        <v>147</v>
      </c>
    </row>
    <row r="39753" spans="1:5" ht="15" customHeight="1" x14ac:dyDescent="0.25">
      <c r="A39753" s="1" t="s">
        <v>39894</v>
      </c>
      <c r="B39753" s="1">
        <v>4</v>
      </c>
      <c r="C39753" s="1">
        <v>0</v>
      </c>
      <c r="D39753" s="1">
        <v>0</v>
      </c>
      <c r="E39753" s="1" t="s">
        <v>140</v>
      </c>
    </row>
    <row r="39754" spans="1:5" ht="15" customHeight="1" x14ac:dyDescent="0.25">
      <c r="A39754" s="1" t="s">
        <v>39895</v>
      </c>
      <c r="B39754" s="1">
        <v>4.3333333333333304</v>
      </c>
      <c r="C39754" s="1">
        <v>1</v>
      </c>
      <c r="D39754" s="1">
        <v>476.5</v>
      </c>
      <c r="E39754" s="1" t="s">
        <v>140</v>
      </c>
    </row>
    <row r="39755" spans="1:5" ht="15" customHeight="1" x14ac:dyDescent="0.25">
      <c r="A39755" s="1" t="s">
        <v>39896</v>
      </c>
      <c r="B39755" s="1">
        <v>4.3333333333333304</v>
      </c>
      <c r="C39755" s="1">
        <v>1</v>
      </c>
      <c r="D39755" s="1">
        <v>292.5</v>
      </c>
      <c r="E39755" s="1" t="s">
        <v>140</v>
      </c>
    </row>
    <row r="39756" spans="1:5" ht="15" customHeight="1" x14ac:dyDescent="0.25">
      <c r="A39756" s="1" t="s">
        <v>39897</v>
      </c>
      <c r="B39756" s="1">
        <v>4.25</v>
      </c>
      <c r="C39756" s="1">
        <v>1</v>
      </c>
      <c r="D39756" s="1">
        <v>102.666666666667</v>
      </c>
      <c r="E39756" s="1" t="s">
        <v>140</v>
      </c>
    </row>
    <row r="39757" spans="1:5" ht="15" customHeight="1" x14ac:dyDescent="0.25">
      <c r="A39757" s="1" t="s">
        <v>39898</v>
      </c>
      <c r="B39757" s="1">
        <v>1</v>
      </c>
      <c r="C39757" s="1">
        <v>0</v>
      </c>
      <c r="D39757" s="1">
        <v>0</v>
      </c>
      <c r="E39757" s="1" t="s">
        <v>151</v>
      </c>
    </row>
    <row r="39758" spans="1:5" ht="15" customHeight="1" x14ac:dyDescent="0.25">
      <c r="A39758" s="1" t="s">
        <v>39899</v>
      </c>
      <c r="B39758" s="1">
        <v>5</v>
      </c>
      <c r="C39758" s="1">
        <v>0</v>
      </c>
      <c r="E39758" s="1" t="s">
        <v>140</v>
      </c>
    </row>
    <row r="39759" spans="1:5" ht="15" customHeight="1" x14ac:dyDescent="0.25">
      <c r="A39759" s="1" t="s">
        <v>39900</v>
      </c>
      <c r="B39759" s="1">
        <v>5</v>
      </c>
      <c r="C39759" s="1">
        <v>0</v>
      </c>
      <c r="E39759" s="1" t="s">
        <v>140</v>
      </c>
    </row>
    <row r="39760" spans="1:5" ht="15" customHeight="1" x14ac:dyDescent="0.25">
      <c r="A39760" s="1" t="s">
        <v>39901</v>
      </c>
      <c r="B39760" s="1">
        <v>4.7</v>
      </c>
      <c r="C39760" s="1">
        <v>1</v>
      </c>
      <c r="D39760" s="1">
        <v>158.666666666667</v>
      </c>
      <c r="E39760" s="1" t="s">
        <v>140</v>
      </c>
    </row>
    <row r="39761" spans="1:5" ht="15" customHeight="1" x14ac:dyDescent="0.25">
      <c r="A39761" s="1" t="s">
        <v>39902</v>
      </c>
      <c r="B39761" s="1">
        <v>5</v>
      </c>
      <c r="C39761" s="1">
        <v>0</v>
      </c>
      <c r="E39761" s="1" t="s">
        <v>140</v>
      </c>
    </row>
    <row r="39762" spans="1:5" ht="15" customHeight="1" x14ac:dyDescent="0.25">
      <c r="A39762" s="1" t="s">
        <v>39903</v>
      </c>
      <c r="B39762" s="1">
        <v>2.7</v>
      </c>
      <c r="C39762" s="1">
        <v>1</v>
      </c>
      <c r="D39762" s="1">
        <v>64.4444444444444</v>
      </c>
      <c r="E39762" s="1" t="s">
        <v>147</v>
      </c>
    </row>
    <row r="39763" spans="1:5" ht="15" customHeight="1" x14ac:dyDescent="0.25">
      <c r="A39763" s="1" t="s">
        <v>39904</v>
      </c>
      <c r="B39763" s="1">
        <v>3</v>
      </c>
      <c r="C39763" s="1">
        <v>1</v>
      </c>
      <c r="D39763" s="1">
        <v>270.25</v>
      </c>
      <c r="E39763" s="1" t="s">
        <v>147</v>
      </c>
    </row>
    <row r="39764" spans="1:5" ht="15" customHeight="1" x14ac:dyDescent="0.25">
      <c r="A39764" s="1" t="s">
        <v>39905</v>
      </c>
      <c r="B39764" s="1">
        <v>1</v>
      </c>
      <c r="C39764" s="1">
        <v>0</v>
      </c>
      <c r="D39764" s="1">
        <v>0</v>
      </c>
      <c r="E39764" s="1" t="s">
        <v>151</v>
      </c>
    </row>
    <row r="39765" spans="1:5" ht="15" customHeight="1" x14ac:dyDescent="0.25">
      <c r="A39765" s="1" t="s">
        <v>39906</v>
      </c>
      <c r="B39765" s="1">
        <v>4</v>
      </c>
      <c r="C39765" s="1">
        <v>1</v>
      </c>
      <c r="D39765" s="1">
        <v>46.3333333333333</v>
      </c>
      <c r="E39765" s="1" t="s">
        <v>140</v>
      </c>
    </row>
    <row r="39766" spans="1:5" ht="15" customHeight="1" x14ac:dyDescent="0.25">
      <c r="A39766" s="1" t="s">
        <v>39907</v>
      </c>
      <c r="B39766" s="1">
        <v>4.2222222222222197</v>
      </c>
      <c r="C39766" s="1">
        <v>1</v>
      </c>
      <c r="D39766" s="1">
        <v>139.875</v>
      </c>
      <c r="E39766" s="1" t="s">
        <v>140</v>
      </c>
    </row>
    <row r="39767" spans="1:5" ht="15" customHeight="1" x14ac:dyDescent="0.25">
      <c r="A39767" s="1" t="s">
        <v>39908</v>
      </c>
      <c r="B39767" s="1">
        <v>3.6</v>
      </c>
      <c r="C39767" s="1">
        <v>1</v>
      </c>
      <c r="D39767" s="1">
        <v>294.5</v>
      </c>
      <c r="E39767" s="1" t="s">
        <v>140</v>
      </c>
    </row>
    <row r="39768" spans="1:5" ht="15" customHeight="1" x14ac:dyDescent="0.25">
      <c r="A39768" s="1" t="s">
        <v>39909</v>
      </c>
      <c r="B39768" s="1">
        <v>1.71428571428571</v>
      </c>
      <c r="C39768" s="1">
        <v>1</v>
      </c>
      <c r="D39768" s="1">
        <v>220</v>
      </c>
      <c r="E39768" s="1" t="s">
        <v>151</v>
      </c>
    </row>
    <row r="39769" spans="1:5" ht="15" customHeight="1" x14ac:dyDescent="0.25">
      <c r="A39769" s="1" t="s">
        <v>39910</v>
      </c>
      <c r="B39769" s="1">
        <v>3</v>
      </c>
      <c r="C39769" s="1">
        <v>1</v>
      </c>
      <c r="D39769" s="1">
        <v>773</v>
      </c>
      <c r="E39769" s="1" t="s">
        <v>147</v>
      </c>
    </row>
    <row r="39770" spans="1:5" ht="15" customHeight="1" x14ac:dyDescent="0.25">
      <c r="A39770" s="1" t="s">
        <v>39911</v>
      </c>
      <c r="B39770" s="1">
        <v>5</v>
      </c>
      <c r="C39770" s="1">
        <v>0</v>
      </c>
      <c r="E39770" s="1" t="s">
        <v>140</v>
      </c>
    </row>
    <row r="39771" spans="1:5" ht="15" customHeight="1" x14ac:dyDescent="0.25">
      <c r="A39771" s="1" t="s">
        <v>39912</v>
      </c>
      <c r="B39771" s="1">
        <v>3</v>
      </c>
      <c r="C39771" s="1">
        <v>1</v>
      </c>
      <c r="D39771" s="1">
        <v>313</v>
      </c>
      <c r="E39771" s="1" t="s">
        <v>147</v>
      </c>
    </row>
    <row r="39772" spans="1:5" ht="15" customHeight="1" x14ac:dyDescent="0.25">
      <c r="A39772" s="1" t="s">
        <v>39913</v>
      </c>
      <c r="B39772" s="1">
        <v>5</v>
      </c>
      <c r="C39772" s="1">
        <v>0</v>
      </c>
      <c r="E39772" s="1" t="s">
        <v>140</v>
      </c>
    </row>
    <row r="39773" spans="1:5" ht="15" customHeight="1" x14ac:dyDescent="0.25">
      <c r="A39773" s="1" t="s">
        <v>39914</v>
      </c>
      <c r="B39773" s="1">
        <v>4</v>
      </c>
      <c r="C39773" s="1">
        <v>0</v>
      </c>
      <c r="E39773" s="1" t="s">
        <v>140</v>
      </c>
    </row>
    <row r="39774" spans="1:5" ht="15" customHeight="1" x14ac:dyDescent="0.25">
      <c r="A39774" s="1" t="s">
        <v>39915</v>
      </c>
      <c r="B39774" s="1">
        <v>3.125</v>
      </c>
      <c r="C39774" s="1">
        <v>1</v>
      </c>
      <c r="D39774" s="1">
        <v>128.57142857142901</v>
      </c>
      <c r="E39774" s="1" t="s">
        <v>140</v>
      </c>
    </row>
    <row r="39775" spans="1:5" ht="15" customHeight="1" x14ac:dyDescent="0.25">
      <c r="A39775" s="1" t="s">
        <v>39916</v>
      </c>
      <c r="B39775" s="1">
        <v>5</v>
      </c>
      <c r="C39775" s="1">
        <v>1</v>
      </c>
      <c r="D39775" s="1">
        <v>548.5</v>
      </c>
      <c r="E39775" s="1" t="s">
        <v>140</v>
      </c>
    </row>
    <row r="39776" spans="1:5" ht="15" customHeight="1" x14ac:dyDescent="0.25">
      <c r="A39776" s="1" t="s">
        <v>39917</v>
      </c>
      <c r="B39776" s="1">
        <v>4</v>
      </c>
      <c r="C39776" s="1">
        <v>0</v>
      </c>
      <c r="D39776" s="1">
        <v>0</v>
      </c>
      <c r="E39776" s="1" t="s">
        <v>140</v>
      </c>
    </row>
    <row r="39777" spans="1:5" ht="15" customHeight="1" x14ac:dyDescent="0.25">
      <c r="A39777" s="1" t="s">
        <v>39918</v>
      </c>
      <c r="B39777" s="1">
        <v>5</v>
      </c>
      <c r="C39777" s="1">
        <v>1</v>
      </c>
      <c r="D39777" s="1">
        <v>470</v>
      </c>
      <c r="E39777" s="1" t="s">
        <v>140</v>
      </c>
    </row>
    <row r="39778" spans="1:5" ht="15" customHeight="1" x14ac:dyDescent="0.25">
      <c r="A39778" s="1" t="s">
        <v>39919</v>
      </c>
      <c r="B39778" s="1">
        <v>4</v>
      </c>
      <c r="C39778" s="1">
        <v>1</v>
      </c>
      <c r="D39778" s="1">
        <v>662</v>
      </c>
      <c r="E39778" s="1" t="s">
        <v>140</v>
      </c>
    </row>
    <row r="39779" spans="1:5" ht="15" customHeight="1" x14ac:dyDescent="0.25">
      <c r="A39779" s="1" t="s">
        <v>39920</v>
      </c>
      <c r="B39779" s="1">
        <v>5</v>
      </c>
      <c r="C39779" s="1">
        <v>1</v>
      </c>
      <c r="D39779" s="1">
        <v>382.66666666666703</v>
      </c>
      <c r="E39779" s="1" t="s">
        <v>140</v>
      </c>
    </row>
    <row r="39780" spans="1:5" ht="15" customHeight="1" x14ac:dyDescent="0.25">
      <c r="A39780" s="1" t="s">
        <v>39921</v>
      </c>
      <c r="B39780" s="1">
        <v>5</v>
      </c>
      <c r="C39780" s="1">
        <v>0</v>
      </c>
      <c r="D39780" s="1">
        <v>0</v>
      </c>
      <c r="E39780" s="1" t="s">
        <v>140</v>
      </c>
    </row>
    <row r="39781" spans="1:5" ht="15" customHeight="1" x14ac:dyDescent="0.25">
      <c r="A39781" s="1" t="s">
        <v>39922</v>
      </c>
      <c r="B39781" s="1">
        <v>4</v>
      </c>
      <c r="C39781" s="1">
        <v>0</v>
      </c>
      <c r="E39781" s="1" t="s">
        <v>140</v>
      </c>
    </row>
    <row r="39782" spans="1:5" ht="15" customHeight="1" x14ac:dyDescent="0.25">
      <c r="A39782" s="1" t="s">
        <v>39923</v>
      </c>
      <c r="B39782" s="1">
        <v>4</v>
      </c>
      <c r="C39782" s="1">
        <v>0</v>
      </c>
      <c r="E39782" s="1" t="s">
        <v>140</v>
      </c>
    </row>
    <row r="39783" spans="1:5" ht="15" customHeight="1" x14ac:dyDescent="0.25">
      <c r="A39783" s="1" t="s">
        <v>39924</v>
      </c>
      <c r="B39783" s="1">
        <v>3</v>
      </c>
      <c r="C39783" s="1">
        <v>0</v>
      </c>
      <c r="D39783" s="1">
        <v>0</v>
      </c>
      <c r="E39783" s="1" t="s">
        <v>147</v>
      </c>
    </row>
    <row r="39784" spans="1:5" ht="15" customHeight="1" x14ac:dyDescent="0.25">
      <c r="A39784" s="1" t="s">
        <v>39925</v>
      </c>
      <c r="B39784" s="1">
        <v>5</v>
      </c>
      <c r="C39784" s="1">
        <v>0</v>
      </c>
      <c r="E39784" s="1" t="s">
        <v>140</v>
      </c>
    </row>
    <row r="39785" spans="1:5" ht="15" customHeight="1" x14ac:dyDescent="0.25">
      <c r="A39785" s="1" t="s">
        <v>39926</v>
      </c>
      <c r="B39785" s="1">
        <v>5</v>
      </c>
      <c r="C39785" s="1">
        <v>1</v>
      </c>
      <c r="D39785" s="1">
        <v>166</v>
      </c>
      <c r="E39785" s="1" t="s">
        <v>140</v>
      </c>
    </row>
    <row r="39786" spans="1:5" ht="15" customHeight="1" x14ac:dyDescent="0.25">
      <c r="A39786" s="1" t="s">
        <v>39927</v>
      </c>
      <c r="B39786" s="1">
        <v>5</v>
      </c>
      <c r="C39786" s="1">
        <v>0</v>
      </c>
      <c r="E39786" s="1" t="s">
        <v>140</v>
      </c>
    </row>
    <row r="39787" spans="1:5" ht="15" customHeight="1" x14ac:dyDescent="0.25">
      <c r="A39787" s="1" t="s">
        <v>39928</v>
      </c>
      <c r="B39787" s="1">
        <v>5</v>
      </c>
      <c r="C39787" s="1">
        <v>0</v>
      </c>
      <c r="E39787" s="1" t="s">
        <v>140</v>
      </c>
    </row>
    <row r="39788" spans="1:5" ht="15" customHeight="1" x14ac:dyDescent="0.25">
      <c r="A39788" s="1" t="s">
        <v>39929</v>
      </c>
      <c r="B39788" s="1">
        <v>5</v>
      </c>
      <c r="C39788" s="1">
        <v>1</v>
      </c>
      <c r="D39788" s="1">
        <v>449.5</v>
      </c>
      <c r="E39788" s="1" t="s">
        <v>140</v>
      </c>
    </row>
    <row r="39789" spans="1:5" ht="15" customHeight="1" x14ac:dyDescent="0.25">
      <c r="A39789" s="1" t="s">
        <v>39930</v>
      </c>
      <c r="B39789" s="1">
        <v>1</v>
      </c>
      <c r="C39789" s="1">
        <v>0</v>
      </c>
      <c r="E39789" s="1" t="s">
        <v>151</v>
      </c>
    </row>
    <row r="39790" spans="1:5" ht="15" customHeight="1" x14ac:dyDescent="0.25">
      <c r="A39790" s="1" t="s">
        <v>39931</v>
      </c>
      <c r="B39790" s="1">
        <v>5</v>
      </c>
      <c r="C39790" s="1">
        <v>1</v>
      </c>
      <c r="D39790" s="1">
        <v>47</v>
      </c>
      <c r="E39790" s="1" t="s">
        <v>140</v>
      </c>
    </row>
    <row r="39791" spans="1:5" ht="15" customHeight="1" x14ac:dyDescent="0.25">
      <c r="A39791" s="1" t="s">
        <v>39932</v>
      </c>
      <c r="B39791" s="1">
        <v>4.8</v>
      </c>
      <c r="C39791" s="1">
        <v>1</v>
      </c>
      <c r="D39791" s="1">
        <v>90.75</v>
      </c>
      <c r="E39791" s="1" t="s">
        <v>140</v>
      </c>
    </row>
    <row r="39792" spans="1:5" ht="15" customHeight="1" x14ac:dyDescent="0.25">
      <c r="A39792" s="1" t="s">
        <v>39933</v>
      </c>
      <c r="B39792" s="1">
        <v>3.6666666666666701</v>
      </c>
      <c r="C39792" s="1">
        <v>1</v>
      </c>
      <c r="D39792" s="1">
        <v>123.75</v>
      </c>
      <c r="E39792" s="1" t="s">
        <v>140</v>
      </c>
    </row>
    <row r="39793" spans="1:5" ht="15" customHeight="1" x14ac:dyDescent="0.25">
      <c r="A39793" s="1" t="s">
        <v>39934</v>
      </c>
      <c r="B39793" s="1">
        <v>4.5</v>
      </c>
      <c r="C39793" s="1">
        <v>1</v>
      </c>
      <c r="D39793" s="1">
        <v>1198</v>
      </c>
      <c r="E39793" s="1" t="s">
        <v>140</v>
      </c>
    </row>
    <row r="39794" spans="1:5" ht="15" customHeight="1" x14ac:dyDescent="0.25">
      <c r="A39794" s="1" t="s">
        <v>39935</v>
      </c>
      <c r="B39794" s="1">
        <v>5</v>
      </c>
      <c r="C39794" s="1">
        <v>0</v>
      </c>
      <c r="E39794" s="1" t="s">
        <v>140</v>
      </c>
    </row>
    <row r="39795" spans="1:5" ht="15" customHeight="1" x14ac:dyDescent="0.25">
      <c r="A39795" s="1" t="s">
        <v>39936</v>
      </c>
      <c r="B39795" s="1">
        <v>4.1111111111111098</v>
      </c>
      <c r="C39795" s="1">
        <v>1</v>
      </c>
      <c r="D39795" s="1">
        <v>130.625</v>
      </c>
      <c r="E39795" s="1" t="s">
        <v>140</v>
      </c>
    </row>
    <row r="39796" spans="1:5" ht="15" customHeight="1" x14ac:dyDescent="0.25">
      <c r="A39796" s="1" t="s">
        <v>39937</v>
      </c>
      <c r="B39796" s="1">
        <v>5</v>
      </c>
      <c r="C39796" s="1">
        <v>0</v>
      </c>
      <c r="E39796" s="1" t="s">
        <v>140</v>
      </c>
    </row>
    <row r="39797" spans="1:5" ht="15" customHeight="1" x14ac:dyDescent="0.25">
      <c r="A39797" s="1" t="s">
        <v>39938</v>
      </c>
      <c r="B39797" s="1">
        <v>2.5</v>
      </c>
      <c r="C39797" s="1">
        <v>1</v>
      </c>
      <c r="D39797" s="1">
        <v>214.2</v>
      </c>
      <c r="E39797" s="1" t="s">
        <v>147</v>
      </c>
    </row>
    <row r="39798" spans="1:5" ht="15" customHeight="1" x14ac:dyDescent="0.25">
      <c r="A39798" s="1" t="s">
        <v>39939</v>
      </c>
      <c r="B39798" s="1">
        <v>5</v>
      </c>
      <c r="C39798" s="1">
        <v>0</v>
      </c>
      <c r="E39798" s="1" t="s">
        <v>140</v>
      </c>
    </row>
    <row r="39799" spans="1:5" ht="15" customHeight="1" x14ac:dyDescent="0.25">
      <c r="A39799" s="1" t="s">
        <v>39940</v>
      </c>
      <c r="B39799" s="1">
        <v>4.2</v>
      </c>
      <c r="C39799" s="1">
        <v>1</v>
      </c>
      <c r="D39799" s="1">
        <v>255.5</v>
      </c>
      <c r="E39799" s="1" t="s">
        <v>140</v>
      </c>
    </row>
    <row r="39800" spans="1:5" ht="15" customHeight="1" x14ac:dyDescent="0.25">
      <c r="A39800" s="1" t="s">
        <v>39941</v>
      </c>
      <c r="B39800" s="1">
        <v>3.4</v>
      </c>
      <c r="C39800" s="1">
        <v>1</v>
      </c>
      <c r="D39800" s="1">
        <v>73.75</v>
      </c>
      <c r="E39800" s="1" t="s">
        <v>140</v>
      </c>
    </row>
    <row r="39801" spans="1:5" ht="15" customHeight="1" x14ac:dyDescent="0.25">
      <c r="A39801" s="1" t="s">
        <v>39942</v>
      </c>
      <c r="B39801" s="1">
        <v>3.5</v>
      </c>
      <c r="C39801" s="1">
        <v>1</v>
      </c>
      <c r="D39801" s="1">
        <v>1516</v>
      </c>
      <c r="E39801" s="1" t="s">
        <v>140</v>
      </c>
    </row>
    <row r="39802" spans="1:5" ht="15" customHeight="1" x14ac:dyDescent="0.25">
      <c r="A39802" s="1" t="s">
        <v>39943</v>
      </c>
      <c r="B39802" s="1">
        <v>2</v>
      </c>
      <c r="C39802" s="1">
        <v>0</v>
      </c>
      <c r="E39802" s="1" t="s">
        <v>151</v>
      </c>
    </row>
    <row r="39803" spans="1:5" ht="15" customHeight="1" x14ac:dyDescent="0.25">
      <c r="A39803" s="1" t="s">
        <v>39944</v>
      </c>
      <c r="B39803" s="1">
        <v>5</v>
      </c>
      <c r="C39803" s="1">
        <v>0</v>
      </c>
      <c r="D39803" s="1">
        <v>0</v>
      </c>
      <c r="E39803" s="1" t="s">
        <v>140</v>
      </c>
    </row>
    <row r="39804" spans="1:5" ht="15" customHeight="1" x14ac:dyDescent="0.25">
      <c r="A39804" s="1" t="s">
        <v>39945</v>
      </c>
      <c r="B39804" s="1">
        <v>4.5</v>
      </c>
      <c r="C39804" s="1">
        <v>1</v>
      </c>
      <c r="D39804" s="1">
        <v>202</v>
      </c>
      <c r="E39804" s="1" t="s">
        <v>140</v>
      </c>
    </row>
    <row r="39805" spans="1:5" ht="15" customHeight="1" x14ac:dyDescent="0.25">
      <c r="A39805" s="1" t="s">
        <v>39946</v>
      </c>
      <c r="B39805" s="1">
        <v>3</v>
      </c>
      <c r="C39805" s="1">
        <v>1</v>
      </c>
      <c r="D39805" s="1">
        <v>240</v>
      </c>
      <c r="E39805" s="1" t="s">
        <v>147</v>
      </c>
    </row>
    <row r="39806" spans="1:5" ht="15" customHeight="1" x14ac:dyDescent="0.25">
      <c r="A39806" s="1" t="s">
        <v>39947</v>
      </c>
      <c r="C39806" s="1">
        <v>0</v>
      </c>
      <c r="E39806" s="1" t="s">
        <v>154</v>
      </c>
    </row>
    <row r="39807" spans="1:5" ht="15" customHeight="1" x14ac:dyDescent="0.25">
      <c r="A39807" s="1" t="s">
        <v>39948</v>
      </c>
      <c r="B39807" s="1">
        <v>1.8333333333333299</v>
      </c>
      <c r="C39807" s="1">
        <v>1</v>
      </c>
      <c r="D39807" s="1">
        <v>78.8</v>
      </c>
      <c r="E39807" s="1" t="s">
        <v>151</v>
      </c>
    </row>
    <row r="39808" spans="1:5" ht="15" customHeight="1" x14ac:dyDescent="0.25">
      <c r="A39808" s="1" t="s">
        <v>39949</v>
      </c>
      <c r="B39808" s="1">
        <v>5</v>
      </c>
      <c r="C39808" s="1">
        <v>0</v>
      </c>
      <c r="E39808" s="1" t="s">
        <v>140</v>
      </c>
    </row>
    <row r="39809" spans="1:5" ht="15" customHeight="1" x14ac:dyDescent="0.25">
      <c r="A39809" s="1" t="s">
        <v>39950</v>
      </c>
      <c r="B39809" s="1">
        <v>4.28571428571429</v>
      </c>
      <c r="C39809" s="1">
        <v>1</v>
      </c>
      <c r="D39809" s="1">
        <v>153.666666666667</v>
      </c>
      <c r="E39809" s="1" t="s">
        <v>140</v>
      </c>
    </row>
    <row r="39810" spans="1:5" ht="15" customHeight="1" x14ac:dyDescent="0.25">
      <c r="A39810" s="1" t="s">
        <v>39951</v>
      </c>
      <c r="B39810" s="1">
        <v>5</v>
      </c>
      <c r="C39810" s="1">
        <v>1</v>
      </c>
      <c r="D39810" s="1">
        <v>379.5</v>
      </c>
      <c r="E39810" s="1" t="s">
        <v>140</v>
      </c>
    </row>
    <row r="39811" spans="1:5" ht="15" customHeight="1" x14ac:dyDescent="0.25">
      <c r="A39811" s="1" t="s">
        <v>39952</v>
      </c>
      <c r="B39811" s="1">
        <v>5</v>
      </c>
      <c r="C39811" s="1">
        <v>0</v>
      </c>
      <c r="E39811" s="1" t="s">
        <v>140</v>
      </c>
    </row>
    <row r="39812" spans="1:5" ht="15" customHeight="1" x14ac:dyDescent="0.25">
      <c r="A39812" s="1" t="s">
        <v>39953</v>
      </c>
      <c r="B39812" s="1">
        <v>2.6666666666666701</v>
      </c>
      <c r="C39812" s="1">
        <v>1</v>
      </c>
      <c r="D39812" s="1">
        <v>567</v>
      </c>
      <c r="E39812" s="1" t="s">
        <v>147</v>
      </c>
    </row>
    <row r="39813" spans="1:5" ht="15" customHeight="1" x14ac:dyDescent="0.25">
      <c r="A39813" s="1" t="s">
        <v>39954</v>
      </c>
      <c r="B39813" s="1">
        <v>5</v>
      </c>
      <c r="C39813" s="1">
        <v>1</v>
      </c>
      <c r="D39813" s="1">
        <v>30</v>
      </c>
      <c r="E39813" s="1" t="s">
        <v>140</v>
      </c>
    </row>
    <row r="39814" spans="1:5" ht="15" customHeight="1" x14ac:dyDescent="0.25">
      <c r="A39814" s="1" t="s">
        <v>39955</v>
      </c>
      <c r="B39814" s="1">
        <v>5</v>
      </c>
      <c r="C39814" s="1">
        <v>1</v>
      </c>
      <c r="D39814" s="1">
        <v>115</v>
      </c>
      <c r="E39814" s="1" t="s">
        <v>140</v>
      </c>
    </row>
    <row r="39815" spans="1:5" ht="15" customHeight="1" x14ac:dyDescent="0.25">
      <c r="A39815" s="1" t="s">
        <v>39956</v>
      </c>
      <c r="C39815" s="1">
        <v>0</v>
      </c>
      <c r="E39815" s="1" t="s">
        <v>154</v>
      </c>
    </row>
    <row r="39816" spans="1:5" ht="15" customHeight="1" x14ac:dyDescent="0.25">
      <c r="A39816" s="1" t="s">
        <v>39957</v>
      </c>
      <c r="B39816" s="1">
        <v>1</v>
      </c>
      <c r="C39816" s="1">
        <v>0</v>
      </c>
      <c r="D39816" s="1">
        <v>0</v>
      </c>
      <c r="E39816" s="1" t="s">
        <v>151</v>
      </c>
    </row>
    <row r="39817" spans="1:5" ht="15" customHeight="1" x14ac:dyDescent="0.25">
      <c r="A39817" s="1" t="s">
        <v>39958</v>
      </c>
      <c r="B39817" s="1">
        <v>5</v>
      </c>
      <c r="C39817" s="1">
        <v>0</v>
      </c>
      <c r="E39817" s="1" t="s">
        <v>140</v>
      </c>
    </row>
    <row r="39818" spans="1:5" ht="15" customHeight="1" x14ac:dyDescent="0.25">
      <c r="A39818" s="1" t="s">
        <v>39959</v>
      </c>
      <c r="B39818" s="1">
        <v>5</v>
      </c>
      <c r="C39818" s="1">
        <v>0</v>
      </c>
      <c r="E39818" s="1" t="s">
        <v>140</v>
      </c>
    </row>
    <row r="39819" spans="1:5" ht="15" customHeight="1" x14ac:dyDescent="0.25">
      <c r="A39819" s="1" t="s">
        <v>39960</v>
      </c>
      <c r="B39819" s="1">
        <v>3.9</v>
      </c>
      <c r="C39819" s="1">
        <v>1</v>
      </c>
      <c r="D39819" s="1">
        <v>137</v>
      </c>
      <c r="E39819" s="1" t="s">
        <v>140</v>
      </c>
    </row>
    <row r="39820" spans="1:5" ht="15" customHeight="1" x14ac:dyDescent="0.25">
      <c r="A39820" s="1" t="s">
        <v>39961</v>
      </c>
      <c r="B39820" s="1">
        <v>2</v>
      </c>
      <c r="C39820" s="1">
        <v>0</v>
      </c>
      <c r="E39820" s="1" t="s">
        <v>151</v>
      </c>
    </row>
    <row r="39821" spans="1:5" ht="15" customHeight="1" x14ac:dyDescent="0.25">
      <c r="A39821" s="1" t="s">
        <v>39962</v>
      </c>
      <c r="B39821" s="1">
        <v>3.5384615384615401</v>
      </c>
      <c r="C39821" s="1">
        <v>1</v>
      </c>
      <c r="D39821" s="1">
        <v>86.1666666666667</v>
      </c>
      <c r="E39821" s="1" t="s">
        <v>140</v>
      </c>
    </row>
    <row r="39822" spans="1:5" ht="15" customHeight="1" x14ac:dyDescent="0.25">
      <c r="A39822" s="1" t="s">
        <v>39963</v>
      </c>
      <c r="B39822" s="1">
        <v>3</v>
      </c>
      <c r="C39822" s="1">
        <v>0</v>
      </c>
      <c r="E39822" s="1" t="s">
        <v>147</v>
      </c>
    </row>
    <row r="39823" spans="1:5" ht="15" customHeight="1" x14ac:dyDescent="0.25">
      <c r="A39823" s="1" t="s">
        <v>39964</v>
      </c>
      <c r="B39823" s="1">
        <v>4</v>
      </c>
      <c r="C39823" s="1">
        <v>0</v>
      </c>
      <c r="D39823" s="1">
        <v>0</v>
      </c>
      <c r="E39823" s="1" t="s">
        <v>140</v>
      </c>
    </row>
    <row r="39824" spans="1:5" ht="15" customHeight="1" x14ac:dyDescent="0.25">
      <c r="A39824" s="1" t="s">
        <v>39965</v>
      </c>
      <c r="B39824" s="1">
        <v>5</v>
      </c>
      <c r="C39824" s="1">
        <v>0</v>
      </c>
      <c r="E39824" s="1" t="s">
        <v>140</v>
      </c>
    </row>
    <row r="39825" spans="1:5" ht="15" customHeight="1" x14ac:dyDescent="0.25">
      <c r="A39825" s="1" t="s">
        <v>39966</v>
      </c>
      <c r="B39825" s="1">
        <v>2.75</v>
      </c>
      <c r="C39825" s="1">
        <v>1</v>
      </c>
      <c r="D39825" s="1">
        <v>296.33333333333297</v>
      </c>
      <c r="E39825" s="1" t="s">
        <v>147</v>
      </c>
    </row>
    <row r="39826" spans="1:5" ht="15" customHeight="1" x14ac:dyDescent="0.25">
      <c r="A39826" s="1" t="s">
        <v>39967</v>
      </c>
      <c r="B39826" s="1">
        <v>4</v>
      </c>
      <c r="C39826" s="1">
        <v>1</v>
      </c>
      <c r="D39826" s="1">
        <v>96</v>
      </c>
      <c r="E39826" s="1" t="s">
        <v>140</v>
      </c>
    </row>
    <row r="39827" spans="1:5" ht="15" customHeight="1" x14ac:dyDescent="0.25">
      <c r="A39827" s="1" t="s">
        <v>39968</v>
      </c>
      <c r="B39827" s="1">
        <v>4</v>
      </c>
      <c r="C39827" s="1">
        <v>0</v>
      </c>
      <c r="E39827" s="1" t="s">
        <v>140</v>
      </c>
    </row>
    <row r="39828" spans="1:5" ht="15" customHeight="1" x14ac:dyDescent="0.25">
      <c r="A39828" s="1" t="s">
        <v>39969</v>
      </c>
      <c r="B39828" s="1">
        <v>5</v>
      </c>
      <c r="C39828" s="1">
        <v>0</v>
      </c>
      <c r="E39828" s="1" t="s">
        <v>140</v>
      </c>
    </row>
    <row r="39829" spans="1:5" ht="15" customHeight="1" x14ac:dyDescent="0.25">
      <c r="A39829" s="1" t="s">
        <v>39970</v>
      </c>
      <c r="B39829" s="1">
        <v>3</v>
      </c>
      <c r="C39829" s="1">
        <v>1</v>
      </c>
      <c r="D39829" s="1">
        <v>744</v>
      </c>
      <c r="E39829" s="1" t="s">
        <v>147</v>
      </c>
    </row>
    <row r="39830" spans="1:5" ht="15" customHeight="1" x14ac:dyDescent="0.25">
      <c r="A39830" s="1" t="s">
        <v>39971</v>
      </c>
      <c r="B39830" s="1">
        <v>3.5</v>
      </c>
      <c r="C39830" s="1">
        <v>1</v>
      </c>
      <c r="D39830" s="1">
        <v>298</v>
      </c>
      <c r="E39830" s="1" t="s">
        <v>140</v>
      </c>
    </row>
    <row r="39831" spans="1:5" ht="15" customHeight="1" x14ac:dyDescent="0.25">
      <c r="A39831" s="1" t="s">
        <v>39972</v>
      </c>
      <c r="B39831" s="1">
        <v>5</v>
      </c>
      <c r="C39831" s="1">
        <v>0</v>
      </c>
      <c r="E39831" s="1" t="s">
        <v>140</v>
      </c>
    </row>
    <row r="39832" spans="1:5" ht="15" customHeight="1" x14ac:dyDescent="0.25">
      <c r="A39832" s="1" t="s">
        <v>39973</v>
      </c>
      <c r="B39832" s="1">
        <v>1</v>
      </c>
      <c r="C39832" s="1">
        <v>0</v>
      </c>
      <c r="E39832" s="1" t="s">
        <v>151</v>
      </c>
    </row>
    <row r="39833" spans="1:5" ht="15" customHeight="1" x14ac:dyDescent="0.25">
      <c r="A39833" s="1" t="s">
        <v>39974</v>
      </c>
      <c r="B39833" s="1">
        <v>4.6666666666666696</v>
      </c>
      <c r="C39833" s="1">
        <v>1</v>
      </c>
      <c r="D39833" s="1">
        <v>129.90909090909099</v>
      </c>
      <c r="E39833" s="1" t="s">
        <v>140</v>
      </c>
    </row>
    <row r="39834" spans="1:5" ht="15" customHeight="1" x14ac:dyDescent="0.25">
      <c r="A39834" s="1" t="s">
        <v>39975</v>
      </c>
      <c r="C39834" s="1">
        <v>0</v>
      </c>
      <c r="E39834" s="1" t="s">
        <v>154</v>
      </c>
    </row>
    <row r="39835" spans="1:5" ht="15" customHeight="1" x14ac:dyDescent="0.25">
      <c r="A39835" s="1" t="s">
        <v>39976</v>
      </c>
      <c r="B39835" s="1">
        <v>5</v>
      </c>
      <c r="C39835" s="1">
        <v>0</v>
      </c>
      <c r="E39835" s="1" t="s">
        <v>140</v>
      </c>
    </row>
    <row r="39836" spans="1:5" ht="15" customHeight="1" x14ac:dyDescent="0.25">
      <c r="A39836" s="1" t="s">
        <v>39977</v>
      </c>
      <c r="B39836" s="1">
        <v>5</v>
      </c>
      <c r="C39836" s="1">
        <v>1</v>
      </c>
      <c r="D39836" s="1">
        <v>177.75</v>
      </c>
      <c r="E39836" s="1" t="s">
        <v>140</v>
      </c>
    </row>
    <row r="39837" spans="1:5" ht="15" customHeight="1" x14ac:dyDescent="0.25">
      <c r="A39837" s="1" t="s">
        <v>39978</v>
      </c>
      <c r="B39837" s="1">
        <v>5</v>
      </c>
      <c r="C39837" s="1">
        <v>0</v>
      </c>
      <c r="E39837" s="1" t="s">
        <v>140</v>
      </c>
    </row>
    <row r="39838" spans="1:5" ht="15" customHeight="1" x14ac:dyDescent="0.25">
      <c r="A39838" s="1" t="s">
        <v>39979</v>
      </c>
      <c r="B39838" s="1">
        <v>3</v>
      </c>
      <c r="C39838" s="1">
        <v>1</v>
      </c>
      <c r="D39838" s="1">
        <v>672</v>
      </c>
      <c r="E39838" s="1" t="s">
        <v>147</v>
      </c>
    </row>
    <row r="39839" spans="1:5" ht="15" customHeight="1" x14ac:dyDescent="0.25">
      <c r="A39839" s="1" t="s">
        <v>39980</v>
      </c>
      <c r="B39839" s="1">
        <v>5</v>
      </c>
      <c r="C39839" s="1">
        <v>0</v>
      </c>
      <c r="E39839" s="1" t="s">
        <v>140</v>
      </c>
    </row>
    <row r="39840" spans="1:5" ht="15" customHeight="1" x14ac:dyDescent="0.25">
      <c r="A39840" s="1" t="s">
        <v>39981</v>
      </c>
      <c r="B39840" s="1">
        <v>4.6666666666666696</v>
      </c>
      <c r="C39840" s="1">
        <v>1</v>
      </c>
      <c r="D39840" s="1">
        <v>324</v>
      </c>
      <c r="E39840" s="1" t="s">
        <v>140</v>
      </c>
    </row>
    <row r="39841" spans="1:5" ht="15" customHeight="1" x14ac:dyDescent="0.25">
      <c r="A39841" s="1" t="s">
        <v>39982</v>
      </c>
      <c r="B39841" s="1">
        <v>2.6666666666666701</v>
      </c>
      <c r="C39841" s="1">
        <v>1</v>
      </c>
      <c r="D39841" s="1">
        <v>274</v>
      </c>
      <c r="E39841" s="1" t="s">
        <v>147</v>
      </c>
    </row>
    <row r="39842" spans="1:5" ht="15" customHeight="1" x14ac:dyDescent="0.25">
      <c r="A39842" s="1" t="s">
        <v>39983</v>
      </c>
      <c r="B39842" s="1">
        <v>5</v>
      </c>
      <c r="C39842" s="1">
        <v>1</v>
      </c>
      <c r="D39842" s="1">
        <v>526</v>
      </c>
      <c r="E39842" s="1" t="s">
        <v>140</v>
      </c>
    </row>
    <row r="39843" spans="1:5" ht="15" customHeight="1" x14ac:dyDescent="0.25">
      <c r="A39843" s="1" t="s">
        <v>39984</v>
      </c>
      <c r="B39843" s="1">
        <v>4</v>
      </c>
      <c r="C39843" s="1">
        <v>0</v>
      </c>
      <c r="D39843" s="1">
        <v>0</v>
      </c>
      <c r="E39843" s="1" t="s">
        <v>140</v>
      </c>
    </row>
    <row r="39844" spans="1:5" ht="15" customHeight="1" x14ac:dyDescent="0.25">
      <c r="A39844" s="1" t="s">
        <v>39985</v>
      </c>
      <c r="B39844" s="1">
        <v>3</v>
      </c>
      <c r="C39844" s="1">
        <v>1</v>
      </c>
      <c r="D39844" s="1">
        <v>231.333333333333</v>
      </c>
      <c r="E39844" s="1" t="s">
        <v>147</v>
      </c>
    </row>
    <row r="39845" spans="1:5" ht="15" customHeight="1" x14ac:dyDescent="0.25">
      <c r="A39845" s="1" t="s">
        <v>39986</v>
      </c>
      <c r="B39845" s="1">
        <v>5</v>
      </c>
      <c r="C39845" s="1">
        <v>0</v>
      </c>
      <c r="E39845" s="1" t="s">
        <v>140</v>
      </c>
    </row>
    <row r="39846" spans="1:5" ht="15" customHeight="1" x14ac:dyDescent="0.25">
      <c r="A39846" s="1" t="s">
        <v>39987</v>
      </c>
      <c r="B39846" s="1">
        <v>4</v>
      </c>
      <c r="C39846" s="1">
        <v>1</v>
      </c>
      <c r="D39846" s="1">
        <v>303</v>
      </c>
      <c r="E39846" s="1" t="s">
        <v>140</v>
      </c>
    </row>
    <row r="39847" spans="1:5" ht="15" customHeight="1" x14ac:dyDescent="0.25">
      <c r="A39847" s="1" t="s">
        <v>39988</v>
      </c>
      <c r="C39847" s="1">
        <v>0</v>
      </c>
      <c r="D39847" s="1">
        <v>0</v>
      </c>
      <c r="E39847" s="1" t="s">
        <v>154</v>
      </c>
    </row>
    <row r="39848" spans="1:5" ht="15" customHeight="1" x14ac:dyDescent="0.25">
      <c r="A39848" s="1" t="s">
        <v>39989</v>
      </c>
      <c r="B39848" s="1">
        <v>5</v>
      </c>
      <c r="C39848" s="1">
        <v>0</v>
      </c>
      <c r="E39848" s="1" t="s">
        <v>140</v>
      </c>
    </row>
    <row r="39849" spans="1:5" ht="15" customHeight="1" x14ac:dyDescent="0.25">
      <c r="A39849" s="1" t="s">
        <v>39990</v>
      </c>
      <c r="B39849" s="1">
        <v>5</v>
      </c>
      <c r="C39849" s="1">
        <v>0</v>
      </c>
      <c r="D39849" s="1">
        <v>0</v>
      </c>
      <c r="E39849" s="1" t="s">
        <v>140</v>
      </c>
    </row>
    <row r="39850" spans="1:5" ht="15" customHeight="1" x14ac:dyDescent="0.25">
      <c r="A39850" s="1" t="s">
        <v>39991</v>
      </c>
      <c r="B39850" s="1">
        <v>4.5</v>
      </c>
      <c r="C39850" s="1">
        <v>1</v>
      </c>
      <c r="D39850" s="1">
        <v>482</v>
      </c>
      <c r="E39850" s="1" t="s">
        <v>140</v>
      </c>
    </row>
    <row r="39851" spans="1:5" ht="15" customHeight="1" x14ac:dyDescent="0.25">
      <c r="A39851" s="1" t="s">
        <v>39992</v>
      </c>
      <c r="B39851" s="1">
        <v>5</v>
      </c>
      <c r="C39851" s="1">
        <v>0</v>
      </c>
      <c r="D39851" s="1">
        <v>0</v>
      </c>
      <c r="E39851" s="1" t="s">
        <v>140</v>
      </c>
    </row>
    <row r="39852" spans="1:5" ht="15" customHeight="1" x14ac:dyDescent="0.25">
      <c r="A39852" s="1" t="s">
        <v>39993</v>
      </c>
      <c r="B39852" s="1">
        <v>1</v>
      </c>
      <c r="C39852" s="1">
        <v>0</v>
      </c>
      <c r="E39852" s="1" t="s">
        <v>151</v>
      </c>
    </row>
    <row r="39853" spans="1:5" ht="15" customHeight="1" x14ac:dyDescent="0.25">
      <c r="A39853" s="1" t="s">
        <v>39994</v>
      </c>
      <c r="B39853" s="1">
        <v>4.7</v>
      </c>
      <c r="C39853" s="1">
        <v>1</v>
      </c>
      <c r="D39853" s="1">
        <v>120.666666666667</v>
      </c>
      <c r="E39853" s="1" t="s">
        <v>140</v>
      </c>
    </row>
    <row r="39854" spans="1:5" ht="15" customHeight="1" x14ac:dyDescent="0.25">
      <c r="A39854" s="1" t="s">
        <v>39995</v>
      </c>
      <c r="B39854" s="1">
        <v>1</v>
      </c>
      <c r="C39854" s="1">
        <v>0</v>
      </c>
      <c r="E39854" s="1" t="s">
        <v>151</v>
      </c>
    </row>
    <row r="39855" spans="1:5" ht="15" customHeight="1" x14ac:dyDescent="0.25">
      <c r="A39855" s="1" t="s">
        <v>39996</v>
      </c>
      <c r="B39855" s="1">
        <v>4.1818181818181799</v>
      </c>
      <c r="C39855" s="1">
        <v>1</v>
      </c>
      <c r="D39855" s="1">
        <v>85.8</v>
      </c>
      <c r="E39855" s="1" t="s">
        <v>140</v>
      </c>
    </row>
    <row r="39856" spans="1:5" ht="15" customHeight="1" x14ac:dyDescent="0.25">
      <c r="A39856" s="1" t="s">
        <v>39997</v>
      </c>
      <c r="B39856" s="1">
        <v>4.5714285714285703</v>
      </c>
      <c r="C39856" s="1">
        <v>1</v>
      </c>
      <c r="D39856" s="1">
        <v>152</v>
      </c>
      <c r="E39856" s="1" t="s">
        <v>140</v>
      </c>
    </row>
    <row r="39857" spans="1:5" ht="15" customHeight="1" x14ac:dyDescent="0.25">
      <c r="A39857" s="1" t="s">
        <v>39998</v>
      </c>
      <c r="B39857" s="1">
        <v>4.5555555555555598</v>
      </c>
      <c r="C39857" s="1">
        <v>1</v>
      </c>
      <c r="D39857" s="1">
        <v>134.625</v>
      </c>
      <c r="E39857" s="1" t="s">
        <v>140</v>
      </c>
    </row>
    <row r="39858" spans="1:5" ht="15" customHeight="1" x14ac:dyDescent="0.25">
      <c r="A39858" s="1" t="s">
        <v>39999</v>
      </c>
      <c r="B39858" s="1">
        <v>4.5</v>
      </c>
      <c r="C39858" s="1">
        <v>1</v>
      </c>
      <c r="D39858" s="1">
        <v>885</v>
      </c>
      <c r="E39858" s="1" t="s">
        <v>140</v>
      </c>
    </row>
    <row r="39859" spans="1:5" ht="15" customHeight="1" x14ac:dyDescent="0.25">
      <c r="A39859" s="1" t="s">
        <v>40000</v>
      </c>
      <c r="B39859" s="1">
        <v>5</v>
      </c>
      <c r="C39859" s="1">
        <v>0</v>
      </c>
      <c r="D39859" s="1">
        <v>0</v>
      </c>
      <c r="E39859" s="1" t="s">
        <v>140</v>
      </c>
    </row>
    <row r="39860" spans="1:5" ht="15" customHeight="1" x14ac:dyDescent="0.25">
      <c r="A39860" s="1" t="s">
        <v>40001</v>
      </c>
      <c r="B39860" s="1">
        <v>5</v>
      </c>
      <c r="C39860" s="1">
        <v>1</v>
      </c>
      <c r="D39860" s="1">
        <v>555</v>
      </c>
      <c r="E39860" s="1" t="s">
        <v>140</v>
      </c>
    </row>
    <row r="39861" spans="1:5" ht="15" customHeight="1" x14ac:dyDescent="0.25">
      <c r="A39861" s="1" t="s">
        <v>40002</v>
      </c>
      <c r="B39861" s="1">
        <v>3</v>
      </c>
      <c r="C39861" s="1">
        <v>1</v>
      </c>
      <c r="D39861" s="1">
        <v>872</v>
      </c>
      <c r="E39861" s="1" t="s">
        <v>147</v>
      </c>
    </row>
    <row r="39862" spans="1:5" ht="15" customHeight="1" x14ac:dyDescent="0.25">
      <c r="A39862" s="1" t="s">
        <v>40003</v>
      </c>
      <c r="B39862" s="1">
        <v>5</v>
      </c>
      <c r="C39862" s="1">
        <v>0</v>
      </c>
      <c r="D39862" s="1">
        <v>0</v>
      </c>
      <c r="E39862" s="1" t="s">
        <v>140</v>
      </c>
    </row>
    <row r="39863" spans="1:5" ht="15" customHeight="1" x14ac:dyDescent="0.25">
      <c r="A39863" s="1" t="s">
        <v>40004</v>
      </c>
      <c r="B39863" s="1">
        <v>5</v>
      </c>
      <c r="C39863" s="1">
        <v>0</v>
      </c>
      <c r="E39863" s="1" t="s">
        <v>140</v>
      </c>
    </row>
    <row r="39864" spans="1:5" ht="15" customHeight="1" x14ac:dyDescent="0.25">
      <c r="A39864" s="1" t="s">
        <v>40005</v>
      </c>
      <c r="B39864" s="1">
        <v>5</v>
      </c>
      <c r="C39864" s="1">
        <v>0</v>
      </c>
      <c r="D39864" s="1">
        <v>0</v>
      </c>
      <c r="E39864" s="1" t="s">
        <v>140</v>
      </c>
    </row>
    <row r="39865" spans="1:5" ht="15" customHeight="1" x14ac:dyDescent="0.25">
      <c r="A39865" s="1" t="s">
        <v>40006</v>
      </c>
      <c r="B39865" s="1">
        <v>3</v>
      </c>
      <c r="C39865" s="1">
        <v>1</v>
      </c>
      <c r="D39865" s="1">
        <v>92.3333333333333</v>
      </c>
      <c r="E39865" s="1" t="s">
        <v>147</v>
      </c>
    </row>
    <row r="39866" spans="1:5" ht="15" customHeight="1" x14ac:dyDescent="0.25">
      <c r="A39866" s="1" t="s">
        <v>40007</v>
      </c>
      <c r="B39866" s="1">
        <v>2.3333333333333299</v>
      </c>
      <c r="C39866" s="1">
        <v>1</v>
      </c>
      <c r="D39866" s="1">
        <v>65.5</v>
      </c>
      <c r="E39866" s="1" t="s">
        <v>147</v>
      </c>
    </row>
    <row r="39867" spans="1:5" ht="15" customHeight="1" x14ac:dyDescent="0.25">
      <c r="A39867" s="1" t="s">
        <v>40008</v>
      </c>
      <c r="C39867" s="1">
        <v>0</v>
      </c>
      <c r="E39867" s="1" t="s">
        <v>154</v>
      </c>
    </row>
    <row r="39868" spans="1:5" ht="15" customHeight="1" x14ac:dyDescent="0.25">
      <c r="A39868" s="1" t="s">
        <v>40009</v>
      </c>
      <c r="B39868" s="1">
        <v>3.5</v>
      </c>
      <c r="C39868" s="1">
        <v>1</v>
      </c>
      <c r="D39868" s="1">
        <v>267.66666666666703</v>
      </c>
      <c r="E39868" s="1" t="s">
        <v>140</v>
      </c>
    </row>
    <row r="39869" spans="1:5" ht="15" customHeight="1" x14ac:dyDescent="0.25">
      <c r="A39869" s="1" t="s">
        <v>40010</v>
      </c>
      <c r="B39869" s="1">
        <v>4.75</v>
      </c>
      <c r="C39869" s="1">
        <v>1</v>
      </c>
      <c r="D39869" s="1">
        <v>182.666666666667</v>
      </c>
      <c r="E39869" s="1" t="s">
        <v>140</v>
      </c>
    </row>
    <row r="39870" spans="1:5" ht="15" customHeight="1" x14ac:dyDescent="0.25">
      <c r="A39870" s="1" t="s">
        <v>40011</v>
      </c>
      <c r="B39870" s="1">
        <v>4.8</v>
      </c>
      <c r="C39870" s="1">
        <v>1</v>
      </c>
      <c r="D39870" s="1">
        <v>186.5</v>
      </c>
      <c r="E39870" s="1" t="s">
        <v>140</v>
      </c>
    </row>
    <row r="39871" spans="1:5" ht="15" customHeight="1" x14ac:dyDescent="0.25">
      <c r="A39871" s="1" t="s">
        <v>40012</v>
      </c>
      <c r="B39871" s="1">
        <v>5</v>
      </c>
      <c r="C39871" s="1">
        <v>1</v>
      </c>
      <c r="D39871" s="1">
        <v>262.5</v>
      </c>
      <c r="E39871" s="1" t="s">
        <v>140</v>
      </c>
    </row>
    <row r="39872" spans="1:5" ht="15" customHeight="1" x14ac:dyDescent="0.25">
      <c r="A39872" s="1" t="s">
        <v>40013</v>
      </c>
      <c r="B39872" s="1">
        <v>4.25</v>
      </c>
      <c r="C39872" s="1">
        <v>1</v>
      </c>
      <c r="D39872" s="1">
        <v>144.75</v>
      </c>
      <c r="E39872" s="1" t="s">
        <v>140</v>
      </c>
    </row>
    <row r="39873" spans="1:5" ht="15" customHeight="1" x14ac:dyDescent="0.25">
      <c r="A39873" s="1" t="s">
        <v>40014</v>
      </c>
      <c r="B39873" s="1">
        <v>5</v>
      </c>
      <c r="C39873" s="1">
        <v>0</v>
      </c>
      <c r="E39873" s="1" t="s">
        <v>140</v>
      </c>
    </row>
    <row r="39874" spans="1:5" ht="15" customHeight="1" x14ac:dyDescent="0.25">
      <c r="A39874" s="1" t="s">
        <v>40015</v>
      </c>
      <c r="B39874" s="1">
        <v>5</v>
      </c>
      <c r="C39874" s="1">
        <v>0</v>
      </c>
      <c r="E39874" s="1" t="s">
        <v>140</v>
      </c>
    </row>
    <row r="39875" spans="1:5" ht="15" customHeight="1" x14ac:dyDescent="0.25">
      <c r="A39875" s="1" t="s">
        <v>40016</v>
      </c>
      <c r="B39875" s="1">
        <v>3</v>
      </c>
      <c r="C39875" s="1">
        <v>0</v>
      </c>
      <c r="E39875" s="1" t="s">
        <v>147</v>
      </c>
    </row>
    <row r="39876" spans="1:5" ht="15" customHeight="1" x14ac:dyDescent="0.25">
      <c r="A39876" s="1" t="s">
        <v>40017</v>
      </c>
      <c r="B39876" s="1">
        <v>5</v>
      </c>
      <c r="C39876" s="1">
        <v>0</v>
      </c>
      <c r="E39876" s="1" t="s">
        <v>140</v>
      </c>
    </row>
    <row r="39877" spans="1:5" ht="15" customHeight="1" x14ac:dyDescent="0.25">
      <c r="A39877" s="1" t="s">
        <v>40018</v>
      </c>
      <c r="B39877" s="1">
        <v>3</v>
      </c>
      <c r="C39877" s="1">
        <v>1</v>
      </c>
      <c r="D39877" s="1">
        <v>159.875</v>
      </c>
      <c r="E39877" s="1" t="s">
        <v>147</v>
      </c>
    </row>
    <row r="39878" spans="1:5" ht="15" customHeight="1" x14ac:dyDescent="0.25">
      <c r="A39878" s="1" t="s">
        <v>40019</v>
      </c>
      <c r="B39878" s="1">
        <v>4</v>
      </c>
      <c r="C39878" s="1">
        <v>1</v>
      </c>
      <c r="D39878" s="1">
        <v>1514</v>
      </c>
      <c r="E39878" s="1" t="s">
        <v>140</v>
      </c>
    </row>
    <row r="39879" spans="1:5" ht="15" customHeight="1" x14ac:dyDescent="0.25">
      <c r="A39879" s="1" t="s">
        <v>40020</v>
      </c>
      <c r="B39879" s="1">
        <v>5</v>
      </c>
      <c r="C39879" s="1">
        <v>0</v>
      </c>
      <c r="E39879" s="1" t="s">
        <v>140</v>
      </c>
    </row>
    <row r="39880" spans="1:5" ht="15" customHeight="1" x14ac:dyDescent="0.25">
      <c r="A39880" s="1" t="s">
        <v>40021</v>
      </c>
      <c r="C39880" s="1">
        <v>0</v>
      </c>
      <c r="D39880" s="1">
        <v>0</v>
      </c>
      <c r="E39880" s="1" t="s">
        <v>154</v>
      </c>
    </row>
    <row r="39881" spans="1:5" ht="15" customHeight="1" x14ac:dyDescent="0.25">
      <c r="A39881" s="1" t="s">
        <v>40022</v>
      </c>
      <c r="B39881" s="1">
        <v>3</v>
      </c>
      <c r="C39881" s="1">
        <v>0</v>
      </c>
      <c r="E39881" s="1" t="s">
        <v>147</v>
      </c>
    </row>
    <row r="39882" spans="1:5" ht="15" customHeight="1" x14ac:dyDescent="0.25">
      <c r="A39882" s="1" t="s">
        <v>40023</v>
      </c>
      <c r="B39882" s="1">
        <v>4.4285714285714297</v>
      </c>
      <c r="C39882" s="1">
        <v>1</v>
      </c>
      <c r="D39882" s="1">
        <v>88.769230769230802</v>
      </c>
      <c r="E39882" s="1" t="s">
        <v>140</v>
      </c>
    </row>
    <row r="39883" spans="1:5" ht="15" customHeight="1" x14ac:dyDescent="0.25">
      <c r="A39883" s="1" t="s">
        <v>40024</v>
      </c>
      <c r="B39883" s="1">
        <v>5</v>
      </c>
      <c r="C39883" s="1">
        <v>0</v>
      </c>
      <c r="D39883" s="1">
        <v>0</v>
      </c>
      <c r="E39883" s="1" t="s">
        <v>140</v>
      </c>
    </row>
    <row r="39884" spans="1:5" ht="15" customHeight="1" x14ac:dyDescent="0.25">
      <c r="A39884" s="1" t="s">
        <v>40025</v>
      </c>
      <c r="B39884" s="1">
        <v>4</v>
      </c>
      <c r="C39884" s="1">
        <v>0</v>
      </c>
      <c r="D39884" s="1">
        <v>0</v>
      </c>
      <c r="E39884" s="1" t="s">
        <v>140</v>
      </c>
    </row>
    <row r="39885" spans="1:5" ht="15" customHeight="1" x14ac:dyDescent="0.25">
      <c r="A39885" s="1" t="s">
        <v>40026</v>
      </c>
      <c r="B39885" s="1">
        <v>4</v>
      </c>
      <c r="C39885" s="1">
        <v>0</v>
      </c>
      <c r="E39885" s="1" t="s">
        <v>140</v>
      </c>
    </row>
    <row r="39886" spans="1:5" ht="15" customHeight="1" x14ac:dyDescent="0.25">
      <c r="A39886" s="1" t="s">
        <v>40027</v>
      </c>
      <c r="B39886" s="1">
        <v>4</v>
      </c>
      <c r="C39886" s="1">
        <v>0</v>
      </c>
      <c r="E39886" s="1" t="s">
        <v>140</v>
      </c>
    </row>
    <row r="39887" spans="1:5" ht="15" customHeight="1" x14ac:dyDescent="0.25">
      <c r="A39887" s="1" t="s">
        <v>40028</v>
      </c>
      <c r="B39887" s="1">
        <v>4.6666666666666696</v>
      </c>
      <c r="C39887" s="1">
        <v>1</v>
      </c>
      <c r="D39887" s="1">
        <v>194.5</v>
      </c>
      <c r="E39887" s="1" t="s">
        <v>140</v>
      </c>
    </row>
    <row r="39888" spans="1:5" ht="15" customHeight="1" x14ac:dyDescent="0.25">
      <c r="A39888" s="1" t="s">
        <v>40029</v>
      </c>
      <c r="B39888" s="1">
        <v>2</v>
      </c>
      <c r="C39888" s="1">
        <v>0</v>
      </c>
      <c r="E39888" s="1" t="s">
        <v>151</v>
      </c>
    </row>
    <row r="39889" spans="1:5" ht="15" customHeight="1" x14ac:dyDescent="0.25">
      <c r="A39889" s="1" t="s">
        <v>40030</v>
      </c>
      <c r="B39889" s="1">
        <v>3.8</v>
      </c>
      <c r="C39889" s="1">
        <v>1</v>
      </c>
      <c r="D39889" s="1">
        <v>67.25</v>
      </c>
      <c r="E39889" s="1" t="s">
        <v>140</v>
      </c>
    </row>
    <row r="39890" spans="1:5" ht="15" customHeight="1" x14ac:dyDescent="0.25">
      <c r="A39890" s="1" t="s">
        <v>40031</v>
      </c>
      <c r="B39890" s="1">
        <v>5</v>
      </c>
      <c r="C39890" s="1">
        <v>1</v>
      </c>
      <c r="D39890" s="1">
        <v>206.333333333333</v>
      </c>
      <c r="E39890" s="1" t="s">
        <v>140</v>
      </c>
    </row>
    <row r="39891" spans="1:5" ht="15" customHeight="1" x14ac:dyDescent="0.25">
      <c r="A39891" s="1" t="s">
        <v>40032</v>
      </c>
      <c r="B39891" s="1">
        <v>4.875</v>
      </c>
      <c r="C39891" s="1">
        <v>1</v>
      </c>
      <c r="D39891" s="1">
        <v>202.857142857143</v>
      </c>
      <c r="E39891" s="1" t="s">
        <v>140</v>
      </c>
    </row>
    <row r="39892" spans="1:5" ht="15" customHeight="1" x14ac:dyDescent="0.25">
      <c r="A39892" s="1" t="s">
        <v>40033</v>
      </c>
      <c r="B39892" s="1">
        <v>2</v>
      </c>
      <c r="C39892" s="1">
        <v>0</v>
      </c>
      <c r="D39892" s="1">
        <v>0</v>
      </c>
      <c r="E39892" s="1" t="s">
        <v>151</v>
      </c>
    </row>
    <row r="39893" spans="1:5" ht="15" customHeight="1" x14ac:dyDescent="0.25">
      <c r="A39893" s="1" t="s">
        <v>40034</v>
      </c>
      <c r="B39893" s="1">
        <v>4.3333333333333304</v>
      </c>
      <c r="C39893" s="1">
        <v>1</v>
      </c>
      <c r="D39893" s="1">
        <v>741</v>
      </c>
      <c r="E39893" s="1" t="s">
        <v>140</v>
      </c>
    </row>
    <row r="39894" spans="1:5" ht="15" customHeight="1" x14ac:dyDescent="0.25">
      <c r="A39894" s="1" t="s">
        <v>40035</v>
      </c>
      <c r="B39894" s="1">
        <v>2.125</v>
      </c>
      <c r="C39894" s="1">
        <v>1</v>
      </c>
      <c r="D39894" s="1">
        <v>35.142857142857203</v>
      </c>
      <c r="E39894" s="1" t="s">
        <v>147</v>
      </c>
    </row>
    <row r="39895" spans="1:5" ht="15" customHeight="1" x14ac:dyDescent="0.25">
      <c r="A39895" s="1" t="s">
        <v>40036</v>
      </c>
      <c r="B39895" s="1">
        <v>1</v>
      </c>
      <c r="C39895" s="1">
        <v>0</v>
      </c>
      <c r="E39895" s="1" t="s">
        <v>151</v>
      </c>
    </row>
    <row r="39896" spans="1:5" ht="15" customHeight="1" x14ac:dyDescent="0.25">
      <c r="A39896" s="1" t="s">
        <v>40037</v>
      </c>
      <c r="B39896" s="1">
        <v>5</v>
      </c>
      <c r="C39896" s="1">
        <v>0</v>
      </c>
      <c r="E39896" s="1" t="s">
        <v>140</v>
      </c>
    </row>
    <row r="39897" spans="1:5" ht="15" customHeight="1" x14ac:dyDescent="0.25">
      <c r="A39897" s="1" t="s">
        <v>40038</v>
      </c>
      <c r="B39897" s="1">
        <v>3</v>
      </c>
      <c r="C39897" s="1">
        <v>0</v>
      </c>
      <c r="E39897" s="1" t="s">
        <v>147</v>
      </c>
    </row>
    <row r="39898" spans="1:5" ht="15" customHeight="1" x14ac:dyDescent="0.25">
      <c r="A39898" s="1" t="s">
        <v>40039</v>
      </c>
      <c r="B39898" s="1">
        <v>5</v>
      </c>
      <c r="C39898" s="1">
        <v>0</v>
      </c>
      <c r="E39898" s="1" t="s">
        <v>140</v>
      </c>
    </row>
    <row r="39899" spans="1:5" ht="15" customHeight="1" x14ac:dyDescent="0.25">
      <c r="A39899" s="1" t="s">
        <v>40040</v>
      </c>
      <c r="B39899" s="1">
        <v>5</v>
      </c>
      <c r="C39899" s="1">
        <v>0</v>
      </c>
      <c r="E39899" s="1" t="s">
        <v>140</v>
      </c>
    </row>
    <row r="39900" spans="1:5" ht="15" customHeight="1" x14ac:dyDescent="0.25">
      <c r="A39900" s="1" t="s">
        <v>40041</v>
      </c>
      <c r="B39900" s="1">
        <v>4</v>
      </c>
      <c r="C39900" s="1">
        <v>1</v>
      </c>
      <c r="D39900" s="1">
        <v>8.25</v>
      </c>
      <c r="E39900" s="1" t="s">
        <v>140</v>
      </c>
    </row>
    <row r="39901" spans="1:5" ht="15" customHeight="1" x14ac:dyDescent="0.25">
      <c r="A39901" s="1" t="s">
        <v>40042</v>
      </c>
      <c r="B39901" s="1">
        <v>2</v>
      </c>
      <c r="C39901" s="1">
        <v>1</v>
      </c>
      <c r="D39901" s="1">
        <v>256.5</v>
      </c>
      <c r="E39901" s="1" t="s">
        <v>151</v>
      </c>
    </row>
    <row r="39902" spans="1:5" ht="15" customHeight="1" x14ac:dyDescent="0.25">
      <c r="A39902" s="1" t="s">
        <v>40043</v>
      </c>
      <c r="B39902" s="1">
        <v>4</v>
      </c>
      <c r="C39902" s="1">
        <v>0</v>
      </c>
      <c r="E39902" s="1" t="s">
        <v>140</v>
      </c>
    </row>
    <row r="39903" spans="1:5" ht="15" customHeight="1" x14ac:dyDescent="0.25">
      <c r="A39903" s="1" t="s">
        <v>40044</v>
      </c>
      <c r="B39903" s="1">
        <v>4.5</v>
      </c>
      <c r="C39903" s="1">
        <v>1</v>
      </c>
      <c r="D39903" s="1">
        <v>104</v>
      </c>
      <c r="E39903" s="1" t="s">
        <v>140</v>
      </c>
    </row>
    <row r="39904" spans="1:5" ht="15" customHeight="1" x14ac:dyDescent="0.25">
      <c r="A39904" s="1" t="s">
        <v>40045</v>
      </c>
      <c r="B39904" s="1">
        <v>4.6666666666666696</v>
      </c>
      <c r="C39904" s="1">
        <v>1</v>
      </c>
      <c r="D39904" s="1">
        <v>193</v>
      </c>
      <c r="E39904" s="1" t="s">
        <v>140</v>
      </c>
    </row>
    <row r="39905" spans="1:5" ht="15" customHeight="1" x14ac:dyDescent="0.25">
      <c r="A39905" s="1" t="s">
        <v>40046</v>
      </c>
      <c r="B39905" s="1">
        <v>5</v>
      </c>
      <c r="C39905" s="1">
        <v>0</v>
      </c>
      <c r="D39905" s="1">
        <v>0</v>
      </c>
      <c r="E39905" s="1" t="s">
        <v>140</v>
      </c>
    </row>
    <row r="39906" spans="1:5" ht="15" customHeight="1" x14ac:dyDescent="0.25">
      <c r="A39906" s="1" t="s">
        <v>40047</v>
      </c>
      <c r="B39906" s="1">
        <v>5</v>
      </c>
      <c r="C39906" s="1">
        <v>0</v>
      </c>
      <c r="E39906" s="1" t="s">
        <v>140</v>
      </c>
    </row>
    <row r="39907" spans="1:5" ht="15" customHeight="1" x14ac:dyDescent="0.25">
      <c r="A39907" s="1" t="s">
        <v>40048</v>
      </c>
      <c r="B39907" s="1">
        <v>4.25</v>
      </c>
      <c r="C39907" s="1">
        <v>1</v>
      </c>
      <c r="D39907" s="1">
        <v>101.4</v>
      </c>
      <c r="E39907" s="1" t="s">
        <v>140</v>
      </c>
    </row>
    <row r="39908" spans="1:5" ht="15" customHeight="1" x14ac:dyDescent="0.25">
      <c r="A39908" s="1" t="s">
        <v>40049</v>
      </c>
      <c r="B39908" s="1">
        <v>4.25</v>
      </c>
      <c r="C39908" s="1">
        <v>1</v>
      </c>
      <c r="D39908" s="1">
        <v>38.6666666666667</v>
      </c>
      <c r="E39908" s="1" t="s">
        <v>140</v>
      </c>
    </row>
    <row r="39909" spans="1:5" ht="15" customHeight="1" x14ac:dyDescent="0.25">
      <c r="A39909" s="1" t="s">
        <v>40050</v>
      </c>
      <c r="B39909" s="1">
        <v>3</v>
      </c>
      <c r="C39909" s="1">
        <v>1</v>
      </c>
      <c r="D39909" s="1">
        <v>81</v>
      </c>
      <c r="E39909" s="1" t="s">
        <v>147</v>
      </c>
    </row>
    <row r="39910" spans="1:5" ht="15" customHeight="1" x14ac:dyDescent="0.25">
      <c r="A39910" s="1" t="s">
        <v>40051</v>
      </c>
      <c r="B39910" s="1">
        <v>4.5999999999999996</v>
      </c>
      <c r="C39910" s="1">
        <v>1</v>
      </c>
      <c r="D39910" s="1">
        <v>218.25</v>
      </c>
      <c r="E39910" s="1" t="s">
        <v>140</v>
      </c>
    </row>
    <row r="39911" spans="1:5" ht="15" customHeight="1" x14ac:dyDescent="0.25">
      <c r="A39911" s="1" t="s">
        <v>40052</v>
      </c>
      <c r="B39911" s="1">
        <v>4</v>
      </c>
      <c r="C39911" s="1">
        <v>0</v>
      </c>
      <c r="E39911" s="1" t="s">
        <v>140</v>
      </c>
    </row>
    <row r="39912" spans="1:5" ht="15" customHeight="1" x14ac:dyDescent="0.25">
      <c r="A39912" s="1" t="s">
        <v>40053</v>
      </c>
      <c r="B39912" s="1">
        <v>4.2</v>
      </c>
      <c r="C39912" s="1">
        <v>1</v>
      </c>
      <c r="D39912" s="1">
        <v>191.75</v>
      </c>
      <c r="E39912" s="1" t="s">
        <v>140</v>
      </c>
    </row>
    <row r="39913" spans="1:5" ht="15" customHeight="1" x14ac:dyDescent="0.25">
      <c r="A39913" s="1" t="s">
        <v>40054</v>
      </c>
      <c r="B39913" s="1">
        <v>5</v>
      </c>
      <c r="C39913" s="1">
        <v>0</v>
      </c>
      <c r="E39913" s="1" t="s">
        <v>140</v>
      </c>
    </row>
    <row r="39914" spans="1:5" ht="15" customHeight="1" x14ac:dyDescent="0.25">
      <c r="A39914" s="1" t="s">
        <v>40055</v>
      </c>
      <c r="B39914" s="1">
        <v>4</v>
      </c>
      <c r="C39914" s="1">
        <v>0</v>
      </c>
      <c r="D39914" s="1">
        <v>0</v>
      </c>
      <c r="E39914" s="1" t="s">
        <v>140</v>
      </c>
    </row>
    <row r="39915" spans="1:5" ht="15" customHeight="1" x14ac:dyDescent="0.25">
      <c r="A39915" s="1" t="s">
        <v>40056</v>
      </c>
      <c r="C39915" s="1">
        <v>0</v>
      </c>
      <c r="E39915" s="1" t="s">
        <v>154</v>
      </c>
    </row>
    <row r="39916" spans="1:5" ht="15" customHeight="1" x14ac:dyDescent="0.25">
      <c r="A39916" s="1" t="s">
        <v>40057</v>
      </c>
      <c r="B39916" s="1">
        <v>2.1666666666666701</v>
      </c>
      <c r="C39916" s="1">
        <v>1</v>
      </c>
      <c r="D39916" s="1">
        <v>281.39999999999998</v>
      </c>
      <c r="E39916" s="1" t="s">
        <v>147</v>
      </c>
    </row>
    <row r="39917" spans="1:5" ht="15" customHeight="1" x14ac:dyDescent="0.25">
      <c r="A39917" s="1" t="s">
        <v>40058</v>
      </c>
      <c r="B39917" s="1">
        <v>4.44444444444445</v>
      </c>
      <c r="C39917" s="1">
        <v>1</v>
      </c>
      <c r="D39917" s="1">
        <v>172</v>
      </c>
      <c r="E39917" s="1" t="s">
        <v>140</v>
      </c>
    </row>
    <row r="39918" spans="1:5" ht="15" customHeight="1" x14ac:dyDescent="0.25">
      <c r="A39918" s="1" t="s">
        <v>40059</v>
      </c>
      <c r="B39918" s="1">
        <v>4</v>
      </c>
      <c r="C39918" s="1">
        <v>0</v>
      </c>
      <c r="E39918" s="1" t="s">
        <v>140</v>
      </c>
    </row>
    <row r="39919" spans="1:5" ht="15" customHeight="1" x14ac:dyDescent="0.25">
      <c r="A39919" s="1" t="s">
        <v>40060</v>
      </c>
      <c r="B39919" s="1">
        <v>4</v>
      </c>
      <c r="C39919" s="1">
        <v>1</v>
      </c>
      <c r="D39919" s="1">
        <v>65.6666666666667</v>
      </c>
      <c r="E39919" s="1" t="s">
        <v>140</v>
      </c>
    </row>
    <row r="39920" spans="1:5" ht="15" customHeight="1" x14ac:dyDescent="0.25">
      <c r="A39920" s="1" t="s">
        <v>40061</v>
      </c>
      <c r="B39920" s="1">
        <v>3.6666666666666701</v>
      </c>
      <c r="C39920" s="1">
        <v>1</v>
      </c>
      <c r="D39920" s="1">
        <v>333.5</v>
      </c>
      <c r="E39920" s="1" t="s">
        <v>140</v>
      </c>
    </row>
    <row r="39921" spans="1:5" ht="15" customHeight="1" x14ac:dyDescent="0.25">
      <c r="A39921" s="1" t="s">
        <v>40062</v>
      </c>
      <c r="B39921" s="1">
        <v>4</v>
      </c>
      <c r="C39921" s="1">
        <v>0</v>
      </c>
      <c r="E39921" s="1" t="s">
        <v>140</v>
      </c>
    </row>
    <row r="39922" spans="1:5" ht="15" customHeight="1" x14ac:dyDescent="0.25">
      <c r="A39922" s="1" t="s">
        <v>40063</v>
      </c>
      <c r="B39922" s="1">
        <v>3</v>
      </c>
      <c r="C39922" s="1">
        <v>0</v>
      </c>
      <c r="E39922" s="1" t="s">
        <v>147</v>
      </c>
    </row>
    <row r="39923" spans="1:5" ht="15" customHeight="1" x14ac:dyDescent="0.25">
      <c r="A39923" s="1" t="s">
        <v>40064</v>
      </c>
      <c r="B39923" s="1">
        <v>5</v>
      </c>
      <c r="C39923" s="1">
        <v>0</v>
      </c>
      <c r="D39923" s="1">
        <v>0</v>
      </c>
      <c r="E39923" s="1" t="s">
        <v>140</v>
      </c>
    </row>
    <row r="39924" spans="1:5" ht="15" customHeight="1" x14ac:dyDescent="0.25">
      <c r="A39924" s="1" t="s">
        <v>40065</v>
      </c>
      <c r="B39924" s="1">
        <v>5</v>
      </c>
      <c r="C39924" s="1">
        <v>1</v>
      </c>
      <c r="D39924" s="1">
        <v>388</v>
      </c>
      <c r="E39924" s="1" t="s">
        <v>140</v>
      </c>
    </row>
    <row r="39925" spans="1:5" ht="15" customHeight="1" x14ac:dyDescent="0.25">
      <c r="A39925" s="1" t="s">
        <v>40066</v>
      </c>
      <c r="B39925" s="1">
        <v>3.6666666666666701</v>
      </c>
      <c r="C39925" s="1">
        <v>1</v>
      </c>
      <c r="D39925" s="1">
        <v>270.5</v>
      </c>
      <c r="E39925" s="1" t="s">
        <v>140</v>
      </c>
    </row>
    <row r="39926" spans="1:5" ht="15" customHeight="1" x14ac:dyDescent="0.25">
      <c r="A39926" s="1" t="s">
        <v>40067</v>
      </c>
      <c r="B39926" s="1">
        <v>5</v>
      </c>
      <c r="C39926" s="1">
        <v>0</v>
      </c>
      <c r="D39926" s="1">
        <v>0</v>
      </c>
      <c r="E39926" s="1" t="s">
        <v>140</v>
      </c>
    </row>
    <row r="39927" spans="1:5" ht="15" customHeight="1" x14ac:dyDescent="0.25">
      <c r="A39927" s="1" t="s">
        <v>40068</v>
      </c>
      <c r="B39927" s="1">
        <v>4.9000000000000004</v>
      </c>
      <c r="C39927" s="1">
        <v>1</v>
      </c>
      <c r="D39927" s="1">
        <v>78</v>
      </c>
      <c r="E39927" s="1" t="s">
        <v>140</v>
      </c>
    </row>
    <row r="39928" spans="1:5" ht="15" customHeight="1" x14ac:dyDescent="0.25">
      <c r="A39928" s="1" t="s">
        <v>40069</v>
      </c>
      <c r="B39928" s="1">
        <v>1.75</v>
      </c>
      <c r="C39928" s="1">
        <v>1</v>
      </c>
      <c r="D39928" s="1">
        <v>34</v>
      </c>
      <c r="E39928" s="1" t="s">
        <v>151</v>
      </c>
    </row>
    <row r="39929" spans="1:5" ht="15" customHeight="1" x14ac:dyDescent="0.25">
      <c r="A39929" s="1" t="s">
        <v>40070</v>
      </c>
      <c r="B39929" s="1">
        <v>4</v>
      </c>
      <c r="C39929" s="1">
        <v>0</v>
      </c>
      <c r="E39929" s="1" t="s">
        <v>140</v>
      </c>
    </row>
    <row r="39930" spans="1:5" ht="15" customHeight="1" x14ac:dyDescent="0.25">
      <c r="A39930" s="1" t="s">
        <v>40071</v>
      </c>
      <c r="B39930" s="1">
        <v>3.8</v>
      </c>
      <c r="C39930" s="1">
        <v>1</v>
      </c>
      <c r="D39930" s="1">
        <v>40.6666666666667</v>
      </c>
      <c r="E39930" s="1" t="s">
        <v>140</v>
      </c>
    </row>
    <row r="39931" spans="1:5" ht="15" customHeight="1" x14ac:dyDescent="0.25">
      <c r="A39931" s="1" t="s">
        <v>40072</v>
      </c>
      <c r="B39931" s="1">
        <v>5</v>
      </c>
      <c r="C39931" s="1">
        <v>1</v>
      </c>
      <c r="D39931" s="1">
        <v>357</v>
      </c>
      <c r="E39931" s="1" t="s">
        <v>140</v>
      </c>
    </row>
    <row r="39932" spans="1:5" ht="15" customHeight="1" x14ac:dyDescent="0.25">
      <c r="A39932" s="1" t="s">
        <v>40073</v>
      </c>
      <c r="C39932" s="1">
        <v>0</v>
      </c>
      <c r="E39932" s="1" t="s">
        <v>154</v>
      </c>
    </row>
    <row r="39933" spans="1:5" ht="15" customHeight="1" x14ac:dyDescent="0.25">
      <c r="A39933" s="1" t="s">
        <v>40074</v>
      </c>
      <c r="B39933" s="1">
        <v>4.8571428571428603</v>
      </c>
      <c r="C39933" s="1">
        <v>1</v>
      </c>
      <c r="D39933" s="1">
        <v>55.1666666666667</v>
      </c>
      <c r="E39933" s="1" t="s">
        <v>140</v>
      </c>
    </row>
    <row r="39934" spans="1:5" ht="15" customHeight="1" x14ac:dyDescent="0.25">
      <c r="A39934" s="1" t="s">
        <v>40075</v>
      </c>
      <c r="B39934" s="1">
        <v>4.8333333333333304</v>
      </c>
      <c r="C39934" s="1">
        <v>1</v>
      </c>
      <c r="D39934" s="1">
        <v>135.333333333333</v>
      </c>
      <c r="E39934" s="1" t="s">
        <v>140</v>
      </c>
    </row>
    <row r="39935" spans="1:5" ht="15" customHeight="1" x14ac:dyDescent="0.25">
      <c r="A39935" s="1" t="s">
        <v>40076</v>
      </c>
      <c r="B39935" s="1">
        <v>4</v>
      </c>
      <c r="C39935" s="1">
        <v>1</v>
      </c>
      <c r="D39935" s="1">
        <v>289.33333333333297</v>
      </c>
      <c r="E39935" s="1" t="s">
        <v>140</v>
      </c>
    </row>
    <row r="39936" spans="1:5" ht="15" customHeight="1" x14ac:dyDescent="0.25">
      <c r="A39936" s="1" t="s">
        <v>40077</v>
      </c>
      <c r="B39936" s="1">
        <v>4.5</v>
      </c>
      <c r="C39936" s="1">
        <v>1</v>
      </c>
      <c r="D39936" s="1">
        <v>93.428571428571402</v>
      </c>
      <c r="E39936" s="1" t="s">
        <v>140</v>
      </c>
    </row>
    <row r="39937" spans="1:5" ht="15" customHeight="1" x14ac:dyDescent="0.25">
      <c r="A39937" s="1" t="s">
        <v>40078</v>
      </c>
      <c r="B39937" s="1">
        <v>5</v>
      </c>
      <c r="C39937" s="1">
        <v>1</v>
      </c>
      <c r="D39937" s="1">
        <v>78.2</v>
      </c>
      <c r="E39937" s="1" t="s">
        <v>140</v>
      </c>
    </row>
    <row r="39938" spans="1:5" ht="15" customHeight="1" x14ac:dyDescent="0.25">
      <c r="A39938" s="1" t="s">
        <v>40079</v>
      </c>
      <c r="B39938" s="1">
        <v>5</v>
      </c>
      <c r="C39938" s="1">
        <v>0</v>
      </c>
      <c r="D39938" s="1">
        <v>0</v>
      </c>
      <c r="E39938" s="1" t="s">
        <v>140</v>
      </c>
    </row>
    <row r="39939" spans="1:5" ht="15" customHeight="1" x14ac:dyDescent="0.25">
      <c r="A39939" s="1" t="s">
        <v>40080</v>
      </c>
      <c r="B39939" s="1">
        <v>4</v>
      </c>
      <c r="C39939" s="1">
        <v>1</v>
      </c>
      <c r="D39939" s="1">
        <v>239</v>
      </c>
      <c r="E39939" s="1" t="s">
        <v>140</v>
      </c>
    </row>
    <row r="39940" spans="1:5" ht="15" customHeight="1" x14ac:dyDescent="0.25">
      <c r="A39940" s="1" t="s">
        <v>40081</v>
      </c>
      <c r="B39940" s="1">
        <v>5</v>
      </c>
      <c r="C39940" s="1">
        <v>0</v>
      </c>
      <c r="E39940" s="1" t="s">
        <v>140</v>
      </c>
    </row>
    <row r="39941" spans="1:5" ht="15" customHeight="1" x14ac:dyDescent="0.25">
      <c r="A39941" s="1" t="s">
        <v>40082</v>
      </c>
      <c r="B39941" s="1">
        <v>3.8333333333333299</v>
      </c>
      <c r="C39941" s="1">
        <v>1</v>
      </c>
      <c r="D39941" s="1">
        <v>319.8</v>
      </c>
      <c r="E39941" s="1" t="s">
        <v>140</v>
      </c>
    </row>
    <row r="39942" spans="1:5" ht="15" customHeight="1" x14ac:dyDescent="0.25">
      <c r="A39942" s="1" t="s">
        <v>40083</v>
      </c>
      <c r="B39942" s="1">
        <v>2</v>
      </c>
      <c r="C39942" s="1">
        <v>1</v>
      </c>
      <c r="D39942" s="1">
        <v>111.75</v>
      </c>
      <c r="E39942" s="1" t="s">
        <v>151</v>
      </c>
    </row>
    <row r="39943" spans="1:5" ht="15" customHeight="1" x14ac:dyDescent="0.25">
      <c r="A39943" s="1" t="s">
        <v>40084</v>
      </c>
      <c r="B39943" s="1">
        <v>5</v>
      </c>
      <c r="C39943" s="1">
        <v>0</v>
      </c>
      <c r="D39943" s="1">
        <v>0</v>
      </c>
      <c r="E39943" s="1" t="s">
        <v>140</v>
      </c>
    </row>
    <row r="39944" spans="1:5" ht="15" customHeight="1" x14ac:dyDescent="0.25">
      <c r="A39944" s="1" t="s">
        <v>40085</v>
      </c>
      <c r="B39944" s="1">
        <v>3</v>
      </c>
      <c r="C39944" s="1">
        <v>0</v>
      </c>
      <c r="E39944" s="1" t="s">
        <v>147</v>
      </c>
    </row>
    <row r="39945" spans="1:5" ht="15" customHeight="1" x14ac:dyDescent="0.25">
      <c r="A39945" s="1" t="s">
        <v>40086</v>
      </c>
      <c r="B39945" s="1">
        <v>3.5</v>
      </c>
      <c r="C39945" s="1">
        <v>1</v>
      </c>
      <c r="D39945" s="1">
        <v>499</v>
      </c>
      <c r="E39945" s="1" t="s">
        <v>140</v>
      </c>
    </row>
    <row r="39946" spans="1:5" ht="15" customHeight="1" x14ac:dyDescent="0.25">
      <c r="A39946" s="1" t="s">
        <v>40087</v>
      </c>
      <c r="B39946" s="1">
        <v>1</v>
      </c>
      <c r="C39946" s="1">
        <v>0</v>
      </c>
      <c r="E39946" s="1" t="s">
        <v>151</v>
      </c>
    </row>
    <row r="39947" spans="1:5" ht="15" customHeight="1" x14ac:dyDescent="0.25">
      <c r="A39947" s="1" t="s">
        <v>40088</v>
      </c>
      <c r="B39947" s="1">
        <v>5</v>
      </c>
      <c r="C39947" s="1">
        <v>0</v>
      </c>
      <c r="E39947" s="1" t="s">
        <v>140</v>
      </c>
    </row>
    <row r="39948" spans="1:5" ht="15" customHeight="1" x14ac:dyDescent="0.25">
      <c r="A39948" s="1" t="s">
        <v>40089</v>
      </c>
      <c r="B39948" s="1">
        <v>4</v>
      </c>
      <c r="C39948" s="1">
        <v>0</v>
      </c>
      <c r="D39948" s="1">
        <v>0</v>
      </c>
      <c r="E39948" s="1" t="s">
        <v>140</v>
      </c>
    </row>
    <row r="39949" spans="1:5" ht="15" customHeight="1" x14ac:dyDescent="0.25">
      <c r="A39949" s="1" t="s">
        <v>40090</v>
      </c>
      <c r="B39949" s="1">
        <v>5</v>
      </c>
      <c r="C39949" s="1">
        <v>0</v>
      </c>
      <c r="E39949" s="1" t="s">
        <v>140</v>
      </c>
    </row>
    <row r="39950" spans="1:5" ht="15" customHeight="1" x14ac:dyDescent="0.25">
      <c r="A39950" s="1" t="s">
        <v>40091</v>
      </c>
      <c r="B39950" s="1">
        <v>2</v>
      </c>
      <c r="C39950" s="1">
        <v>1</v>
      </c>
      <c r="D39950" s="1">
        <v>336.5</v>
      </c>
      <c r="E39950" s="1" t="s">
        <v>151</v>
      </c>
    </row>
    <row r="39951" spans="1:5" ht="15" customHeight="1" x14ac:dyDescent="0.25">
      <c r="A39951" s="1" t="s">
        <v>40092</v>
      </c>
      <c r="B39951" s="1">
        <v>1</v>
      </c>
      <c r="C39951" s="1">
        <v>0</v>
      </c>
      <c r="D39951" s="1">
        <v>0</v>
      </c>
      <c r="E39951" s="1" t="s">
        <v>151</v>
      </c>
    </row>
    <row r="39952" spans="1:5" ht="15" customHeight="1" x14ac:dyDescent="0.25">
      <c r="A39952" s="1" t="s">
        <v>40093</v>
      </c>
      <c r="B39952" s="1">
        <v>4.3333333333333304</v>
      </c>
      <c r="C39952" s="1">
        <v>1</v>
      </c>
      <c r="D39952" s="1">
        <v>97.5</v>
      </c>
      <c r="E39952" s="1" t="s">
        <v>140</v>
      </c>
    </row>
    <row r="39953" spans="1:5" ht="15" customHeight="1" x14ac:dyDescent="0.25">
      <c r="A39953" s="1" t="s">
        <v>40094</v>
      </c>
      <c r="B39953" s="1">
        <v>5</v>
      </c>
      <c r="C39953" s="1">
        <v>0</v>
      </c>
      <c r="E39953" s="1" t="s">
        <v>140</v>
      </c>
    </row>
    <row r="39954" spans="1:5" ht="15" customHeight="1" x14ac:dyDescent="0.25">
      <c r="A39954" s="1" t="s">
        <v>40095</v>
      </c>
      <c r="C39954" s="1">
        <v>0</v>
      </c>
      <c r="D39954" s="1">
        <v>0</v>
      </c>
      <c r="E39954" s="1" t="s">
        <v>154</v>
      </c>
    </row>
    <row r="39955" spans="1:5" ht="15" customHeight="1" x14ac:dyDescent="0.25">
      <c r="A39955" s="1" t="s">
        <v>40096</v>
      </c>
      <c r="B39955" s="1">
        <v>4</v>
      </c>
      <c r="C39955" s="1">
        <v>1</v>
      </c>
      <c r="D39955" s="1">
        <v>961</v>
      </c>
      <c r="E39955" s="1" t="s">
        <v>140</v>
      </c>
    </row>
    <row r="39956" spans="1:5" ht="15" customHeight="1" x14ac:dyDescent="0.25">
      <c r="A39956" s="1" t="s">
        <v>40097</v>
      </c>
      <c r="B39956" s="1">
        <v>4.8333333333333304</v>
      </c>
      <c r="C39956" s="1">
        <v>1</v>
      </c>
      <c r="D39956" s="1">
        <v>260.2</v>
      </c>
      <c r="E39956" s="1" t="s">
        <v>140</v>
      </c>
    </row>
    <row r="39957" spans="1:5" ht="15" customHeight="1" x14ac:dyDescent="0.25">
      <c r="A39957" s="1" t="s">
        <v>40098</v>
      </c>
      <c r="B39957" s="1">
        <v>4</v>
      </c>
      <c r="C39957" s="1">
        <v>1</v>
      </c>
      <c r="D39957" s="1">
        <v>228</v>
      </c>
      <c r="E39957" s="1" t="s">
        <v>140</v>
      </c>
    </row>
    <row r="39958" spans="1:5" ht="15" customHeight="1" x14ac:dyDescent="0.25">
      <c r="A39958" s="1" t="s">
        <v>40099</v>
      </c>
      <c r="B39958" s="1">
        <v>1</v>
      </c>
      <c r="C39958" s="1">
        <v>0</v>
      </c>
      <c r="D39958" s="1">
        <v>0</v>
      </c>
      <c r="E39958" s="1" t="s">
        <v>151</v>
      </c>
    </row>
    <row r="39959" spans="1:5" ht="15" customHeight="1" x14ac:dyDescent="0.25">
      <c r="A39959" s="1" t="s">
        <v>40100</v>
      </c>
      <c r="B39959" s="1">
        <v>4.6666666666666696</v>
      </c>
      <c r="C39959" s="1">
        <v>1</v>
      </c>
      <c r="D39959" s="1">
        <v>169.625</v>
      </c>
      <c r="E39959" s="1" t="s">
        <v>140</v>
      </c>
    </row>
    <row r="39960" spans="1:5" ht="15" customHeight="1" x14ac:dyDescent="0.25">
      <c r="A39960" s="1" t="s">
        <v>40101</v>
      </c>
      <c r="B39960" s="1">
        <v>5</v>
      </c>
      <c r="C39960" s="1">
        <v>0</v>
      </c>
      <c r="D39960" s="1">
        <v>0</v>
      </c>
      <c r="E39960" s="1" t="s">
        <v>140</v>
      </c>
    </row>
    <row r="39961" spans="1:5" ht="15" customHeight="1" x14ac:dyDescent="0.25">
      <c r="A39961" s="1" t="s">
        <v>40102</v>
      </c>
      <c r="B39961" s="1">
        <v>3.6666666666666701</v>
      </c>
      <c r="C39961" s="1">
        <v>1</v>
      </c>
      <c r="D39961" s="1">
        <v>135.75</v>
      </c>
      <c r="E39961" s="1" t="s">
        <v>140</v>
      </c>
    </row>
    <row r="39962" spans="1:5" ht="15" customHeight="1" x14ac:dyDescent="0.25">
      <c r="A39962" s="1" t="s">
        <v>40103</v>
      </c>
      <c r="B39962" s="1">
        <v>5</v>
      </c>
      <c r="C39962" s="1">
        <v>0</v>
      </c>
      <c r="E39962" s="1" t="s">
        <v>140</v>
      </c>
    </row>
    <row r="39963" spans="1:5" ht="15" customHeight="1" x14ac:dyDescent="0.25">
      <c r="A39963" s="1" t="s">
        <v>40104</v>
      </c>
      <c r="B39963" s="1">
        <v>5</v>
      </c>
      <c r="C39963" s="1">
        <v>1</v>
      </c>
      <c r="D39963" s="1">
        <v>583</v>
      </c>
      <c r="E39963" s="1" t="s">
        <v>140</v>
      </c>
    </row>
    <row r="39964" spans="1:5" ht="15" customHeight="1" x14ac:dyDescent="0.25">
      <c r="A39964" s="1" t="s">
        <v>40105</v>
      </c>
      <c r="B39964" s="1">
        <v>4.5</v>
      </c>
      <c r="C39964" s="1">
        <v>1</v>
      </c>
      <c r="D39964" s="1">
        <v>85</v>
      </c>
      <c r="E39964" s="1" t="s">
        <v>140</v>
      </c>
    </row>
    <row r="39965" spans="1:5" ht="15" customHeight="1" x14ac:dyDescent="0.25">
      <c r="A39965" s="1" t="s">
        <v>40106</v>
      </c>
      <c r="B39965" s="1">
        <v>4</v>
      </c>
      <c r="C39965" s="1">
        <v>0</v>
      </c>
      <c r="E39965" s="1" t="s">
        <v>140</v>
      </c>
    </row>
    <row r="39966" spans="1:5" ht="15" customHeight="1" x14ac:dyDescent="0.25">
      <c r="A39966" s="1" t="s">
        <v>40107</v>
      </c>
      <c r="C39966" s="1">
        <v>0</v>
      </c>
      <c r="D39966" s="1">
        <v>0</v>
      </c>
      <c r="E39966" s="1" t="s">
        <v>154</v>
      </c>
    </row>
    <row r="39967" spans="1:5" ht="15" customHeight="1" x14ac:dyDescent="0.25">
      <c r="A39967" s="1" t="s">
        <v>40108</v>
      </c>
      <c r="B39967" s="1">
        <v>2.8</v>
      </c>
      <c r="C39967" s="1">
        <v>1</v>
      </c>
      <c r="D39967" s="1">
        <v>49.1111111111111</v>
      </c>
      <c r="E39967" s="1" t="s">
        <v>147</v>
      </c>
    </row>
    <row r="39968" spans="1:5" ht="15" customHeight="1" x14ac:dyDescent="0.25">
      <c r="A39968" s="1" t="s">
        <v>40109</v>
      </c>
      <c r="B39968" s="1">
        <v>4.2</v>
      </c>
      <c r="C39968" s="1">
        <v>1</v>
      </c>
      <c r="D39968" s="1">
        <v>190.2</v>
      </c>
      <c r="E39968" s="1" t="s">
        <v>140</v>
      </c>
    </row>
    <row r="39969" spans="1:5" ht="15" customHeight="1" x14ac:dyDescent="0.25">
      <c r="A39969" s="1" t="s">
        <v>40110</v>
      </c>
      <c r="B39969" s="1">
        <v>4</v>
      </c>
      <c r="C39969" s="1">
        <v>0</v>
      </c>
      <c r="E39969" s="1" t="s">
        <v>140</v>
      </c>
    </row>
    <row r="39970" spans="1:5" ht="15" customHeight="1" x14ac:dyDescent="0.25">
      <c r="A39970" s="1" t="s">
        <v>40111</v>
      </c>
      <c r="C39970" s="1">
        <v>0</v>
      </c>
      <c r="D39970" s="1">
        <v>0</v>
      </c>
      <c r="E39970" s="1" t="s">
        <v>154</v>
      </c>
    </row>
    <row r="39971" spans="1:5" ht="15" customHeight="1" x14ac:dyDescent="0.25">
      <c r="A39971" s="1" t="s">
        <v>40112</v>
      </c>
      <c r="B39971" s="1">
        <v>4</v>
      </c>
      <c r="C39971" s="1">
        <v>0</v>
      </c>
      <c r="E39971" s="1" t="s">
        <v>140</v>
      </c>
    </row>
    <row r="39972" spans="1:5" ht="15" customHeight="1" x14ac:dyDescent="0.25">
      <c r="A39972" s="1" t="s">
        <v>40113</v>
      </c>
      <c r="B39972" s="1">
        <v>3</v>
      </c>
      <c r="C39972" s="1">
        <v>1</v>
      </c>
      <c r="D39972" s="1">
        <v>961</v>
      </c>
      <c r="E39972" s="1" t="s">
        <v>147</v>
      </c>
    </row>
    <row r="39973" spans="1:5" ht="15" customHeight="1" x14ac:dyDescent="0.25">
      <c r="A39973" s="1" t="s">
        <v>40114</v>
      </c>
      <c r="B39973" s="1">
        <v>4</v>
      </c>
      <c r="C39973" s="1">
        <v>1</v>
      </c>
      <c r="D39973" s="1">
        <v>137.333333333333</v>
      </c>
      <c r="E39973" s="1" t="s">
        <v>140</v>
      </c>
    </row>
    <row r="39974" spans="1:5" ht="15" customHeight="1" x14ac:dyDescent="0.25">
      <c r="A39974" s="1" t="s">
        <v>40115</v>
      </c>
      <c r="B39974" s="1">
        <v>5</v>
      </c>
      <c r="C39974" s="1">
        <v>0</v>
      </c>
      <c r="E39974" s="1" t="s">
        <v>140</v>
      </c>
    </row>
    <row r="39975" spans="1:5" ht="15" customHeight="1" x14ac:dyDescent="0.25">
      <c r="A39975" s="1" t="s">
        <v>40116</v>
      </c>
      <c r="B39975" s="1">
        <v>2.44444444444445</v>
      </c>
      <c r="C39975" s="1">
        <v>1</v>
      </c>
      <c r="D39975" s="1">
        <v>130.875</v>
      </c>
      <c r="E39975" s="1" t="s">
        <v>147</v>
      </c>
    </row>
    <row r="39976" spans="1:5" ht="15" customHeight="1" x14ac:dyDescent="0.25">
      <c r="A39976" s="1" t="s">
        <v>40117</v>
      </c>
      <c r="B39976" s="1">
        <v>4.0909090909090899</v>
      </c>
      <c r="C39976" s="1">
        <v>1</v>
      </c>
      <c r="D39976" s="1">
        <v>107.2</v>
      </c>
      <c r="E39976" s="1" t="s">
        <v>140</v>
      </c>
    </row>
    <row r="39977" spans="1:5" ht="15" customHeight="1" x14ac:dyDescent="0.25">
      <c r="A39977" s="1" t="s">
        <v>40118</v>
      </c>
      <c r="C39977" s="1">
        <v>0</v>
      </c>
      <c r="D39977" s="1">
        <v>0</v>
      </c>
      <c r="E39977" s="1" t="s">
        <v>154</v>
      </c>
    </row>
    <row r="39978" spans="1:5" ht="15" customHeight="1" x14ac:dyDescent="0.25">
      <c r="A39978" s="1" t="s">
        <v>40119</v>
      </c>
      <c r="B39978" s="1">
        <v>5</v>
      </c>
      <c r="C39978" s="1">
        <v>0</v>
      </c>
      <c r="E39978" s="1" t="s">
        <v>140</v>
      </c>
    </row>
    <row r="39979" spans="1:5" ht="15" customHeight="1" x14ac:dyDescent="0.25">
      <c r="A39979" s="1" t="s">
        <v>40120</v>
      </c>
      <c r="B39979" s="1">
        <v>4.5882352941176503</v>
      </c>
      <c r="C39979" s="1">
        <v>1</v>
      </c>
      <c r="D39979" s="1">
        <v>91</v>
      </c>
      <c r="E39979" s="1" t="s">
        <v>140</v>
      </c>
    </row>
    <row r="39980" spans="1:5" ht="15" customHeight="1" x14ac:dyDescent="0.25">
      <c r="A39980" s="1" t="s">
        <v>40121</v>
      </c>
      <c r="B39980" s="1">
        <v>2</v>
      </c>
      <c r="C39980" s="1">
        <v>1</v>
      </c>
      <c r="D39980" s="1">
        <v>27.6666666666667</v>
      </c>
      <c r="E39980" s="1" t="s">
        <v>151</v>
      </c>
    </row>
    <row r="39981" spans="1:5" ht="15" customHeight="1" x14ac:dyDescent="0.25">
      <c r="A39981" s="1" t="s">
        <v>40122</v>
      </c>
      <c r="B39981" s="1">
        <v>4.71428571428571</v>
      </c>
      <c r="C39981" s="1">
        <v>1</v>
      </c>
      <c r="D39981" s="1">
        <v>91.076923076923094</v>
      </c>
      <c r="E39981" s="1" t="s">
        <v>140</v>
      </c>
    </row>
    <row r="39982" spans="1:5" ht="15" customHeight="1" x14ac:dyDescent="0.25">
      <c r="A39982" s="1" t="s">
        <v>40123</v>
      </c>
      <c r="B39982" s="1">
        <v>4</v>
      </c>
      <c r="C39982" s="1">
        <v>0</v>
      </c>
      <c r="D39982" s="1">
        <v>0</v>
      </c>
      <c r="E39982" s="1" t="s">
        <v>140</v>
      </c>
    </row>
    <row r="39983" spans="1:5" ht="15" customHeight="1" x14ac:dyDescent="0.25">
      <c r="A39983" s="1" t="s">
        <v>40124</v>
      </c>
      <c r="B39983" s="1">
        <v>4</v>
      </c>
      <c r="C39983" s="1">
        <v>0</v>
      </c>
      <c r="D39983" s="1">
        <v>0</v>
      </c>
      <c r="E39983" s="1" t="s">
        <v>140</v>
      </c>
    </row>
    <row r="39984" spans="1:5" ht="15" customHeight="1" x14ac:dyDescent="0.25">
      <c r="A39984" s="1" t="s">
        <v>40125</v>
      </c>
      <c r="B39984" s="1">
        <v>4</v>
      </c>
      <c r="C39984" s="1">
        <v>0</v>
      </c>
      <c r="E39984" s="1" t="s">
        <v>140</v>
      </c>
    </row>
    <row r="39985" spans="1:5" ht="15" customHeight="1" x14ac:dyDescent="0.25">
      <c r="A39985" s="1" t="s">
        <v>40126</v>
      </c>
      <c r="B39985" s="1">
        <v>4.5999999999999996</v>
      </c>
      <c r="C39985" s="1">
        <v>1</v>
      </c>
      <c r="D39985" s="1">
        <v>130.25</v>
      </c>
      <c r="E39985" s="1" t="s">
        <v>140</v>
      </c>
    </row>
    <row r="39986" spans="1:5" ht="15" customHeight="1" x14ac:dyDescent="0.25">
      <c r="A39986" s="1" t="s">
        <v>40127</v>
      </c>
      <c r="B39986" s="1">
        <v>5</v>
      </c>
      <c r="C39986" s="1">
        <v>1</v>
      </c>
      <c r="D39986" s="1">
        <v>158.5</v>
      </c>
      <c r="E39986" s="1" t="s">
        <v>140</v>
      </c>
    </row>
    <row r="39987" spans="1:5" ht="15" customHeight="1" x14ac:dyDescent="0.25">
      <c r="A39987" s="1" t="s">
        <v>40128</v>
      </c>
      <c r="B39987" s="1">
        <v>4.5</v>
      </c>
      <c r="C39987" s="1">
        <v>1</v>
      </c>
      <c r="D39987" s="1">
        <v>143.28571428571399</v>
      </c>
      <c r="E39987" s="1" t="s">
        <v>140</v>
      </c>
    </row>
    <row r="39988" spans="1:5" ht="15" customHeight="1" x14ac:dyDescent="0.25">
      <c r="A39988" s="1" t="s">
        <v>40129</v>
      </c>
      <c r="B39988" s="1">
        <v>3.5</v>
      </c>
      <c r="C39988" s="1">
        <v>1</v>
      </c>
      <c r="D39988" s="1">
        <v>148</v>
      </c>
      <c r="E39988" s="1" t="s">
        <v>140</v>
      </c>
    </row>
    <row r="39989" spans="1:5" ht="15" customHeight="1" x14ac:dyDescent="0.25">
      <c r="A39989" s="1" t="s">
        <v>40130</v>
      </c>
      <c r="B39989" s="1">
        <v>5</v>
      </c>
      <c r="C39989" s="1">
        <v>1</v>
      </c>
      <c r="D39989" s="1">
        <v>515</v>
      </c>
      <c r="E39989" s="1" t="s">
        <v>140</v>
      </c>
    </row>
    <row r="39990" spans="1:5" ht="15" customHeight="1" x14ac:dyDescent="0.25">
      <c r="A39990" s="1" t="s">
        <v>40131</v>
      </c>
      <c r="B39990" s="1">
        <v>5</v>
      </c>
      <c r="C39990" s="1">
        <v>0</v>
      </c>
      <c r="E39990" s="1" t="s">
        <v>140</v>
      </c>
    </row>
    <row r="39991" spans="1:5" ht="15" customHeight="1" x14ac:dyDescent="0.25">
      <c r="A39991" s="1" t="s">
        <v>40132</v>
      </c>
      <c r="B39991" s="1">
        <v>3</v>
      </c>
      <c r="C39991" s="1">
        <v>1</v>
      </c>
      <c r="D39991" s="1">
        <v>117</v>
      </c>
      <c r="E39991" s="1" t="s">
        <v>147</v>
      </c>
    </row>
    <row r="39992" spans="1:5" ht="15" customHeight="1" x14ac:dyDescent="0.25">
      <c r="A39992" s="1" t="s">
        <v>40133</v>
      </c>
      <c r="B39992" s="1">
        <v>5</v>
      </c>
      <c r="C39992" s="1">
        <v>0</v>
      </c>
      <c r="E39992" s="1" t="s">
        <v>140</v>
      </c>
    </row>
    <row r="39993" spans="1:5" ht="15" customHeight="1" x14ac:dyDescent="0.25">
      <c r="A39993" s="1" t="s">
        <v>40134</v>
      </c>
      <c r="B39993" s="1">
        <v>2</v>
      </c>
      <c r="C39993" s="1">
        <v>0</v>
      </c>
      <c r="D39993" s="1">
        <v>0</v>
      </c>
      <c r="E39993" s="1" t="s">
        <v>151</v>
      </c>
    </row>
    <row r="39994" spans="1:5" ht="15" customHeight="1" x14ac:dyDescent="0.25">
      <c r="A39994" s="1" t="s">
        <v>40135</v>
      </c>
      <c r="B39994" s="1">
        <v>4.5</v>
      </c>
      <c r="C39994" s="1">
        <v>1</v>
      </c>
      <c r="D39994" s="1">
        <v>244</v>
      </c>
      <c r="E39994" s="1" t="s">
        <v>140</v>
      </c>
    </row>
    <row r="39995" spans="1:5" ht="15" customHeight="1" x14ac:dyDescent="0.25">
      <c r="A39995" s="1" t="s">
        <v>40136</v>
      </c>
      <c r="B39995" s="1">
        <v>3.5</v>
      </c>
      <c r="C39995" s="1">
        <v>1</v>
      </c>
      <c r="D39995" s="1">
        <v>13</v>
      </c>
      <c r="E39995" s="1" t="s">
        <v>140</v>
      </c>
    </row>
    <row r="39996" spans="1:5" ht="15" customHeight="1" x14ac:dyDescent="0.25">
      <c r="A39996" s="1" t="s">
        <v>40137</v>
      </c>
      <c r="B39996" s="1">
        <v>5</v>
      </c>
      <c r="C39996" s="1">
        <v>0</v>
      </c>
      <c r="E39996" s="1" t="s">
        <v>140</v>
      </c>
    </row>
    <row r="39997" spans="1:5" ht="15" customHeight="1" x14ac:dyDescent="0.25">
      <c r="A39997" s="1" t="s">
        <v>40138</v>
      </c>
      <c r="B39997" s="1">
        <v>5</v>
      </c>
      <c r="C39997" s="1">
        <v>0</v>
      </c>
      <c r="E39997" s="1" t="s">
        <v>140</v>
      </c>
    </row>
    <row r="39998" spans="1:5" ht="15" customHeight="1" x14ac:dyDescent="0.25">
      <c r="A39998" s="1" t="s">
        <v>40139</v>
      </c>
      <c r="B39998" s="1">
        <v>4.3333333333333304</v>
      </c>
      <c r="C39998" s="1">
        <v>1</v>
      </c>
      <c r="D39998" s="1">
        <v>185</v>
      </c>
      <c r="E39998" s="1" t="s">
        <v>140</v>
      </c>
    </row>
    <row r="39999" spans="1:5" ht="15" customHeight="1" x14ac:dyDescent="0.25">
      <c r="A39999" s="1" t="s">
        <v>40140</v>
      </c>
      <c r="B39999" s="1">
        <v>5</v>
      </c>
      <c r="C39999" s="1">
        <v>0</v>
      </c>
      <c r="E39999" s="1" t="s">
        <v>140</v>
      </c>
    </row>
    <row r="40000" spans="1:5" ht="15" customHeight="1" x14ac:dyDescent="0.25">
      <c r="A40000" s="1" t="s">
        <v>40141</v>
      </c>
      <c r="B40000" s="1">
        <v>3.7777777777777799</v>
      </c>
      <c r="C40000" s="1">
        <v>1</v>
      </c>
      <c r="D40000" s="1">
        <v>25.375</v>
      </c>
      <c r="E40000" s="1" t="s">
        <v>140</v>
      </c>
    </row>
    <row r="40001" spans="1:5" ht="15" customHeight="1" x14ac:dyDescent="0.25">
      <c r="A40001" s="1" t="s">
        <v>40142</v>
      </c>
      <c r="B40001" s="1">
        <v>5</v>
      </c>
      <c r="C40001" s="1">
        <v>0</v>
      </c>
      <c r="E40001" s="1" t="s">
        <v>140</v>
      </c>
    </row>
    <row r="40002" spans="1:5" ht="15" customHeight="1" x14ac:dyDescent="0.25">
      <c r="A40002" s="1" t="s">
        <v>40143</v>
      </c>
      <c r="B40002" s="1">
        <v>4.6666666666666696</v>
      </c>
      <c r="C40002" s="1">
        <v>1</v>
      </c>
      <c r="D40002" s="1">
        <v>81.5</v>
      </c>
      <c r="E40002" s="1" t="s">
        <v>140</v>
      </c>
    </row>
    <row r="40003" spans="1:5" ht="15" customHeight="1" x14ac:dyDescent="0.25">
      <c r="A40003" s="1" t="s">
        <v>40144</v>
      </c>
      <c r="B40003" s="1">
        <v>2</v>
      </c>
      <c r="C40003" s="1">
        <v>1</v>
      </c>
      <c r="D40003" s="1">
        <v>138.5</v>
      </c>
      <c r="E40003" s="1" t="s">
        <v>151</v>
      </c>
    </row>
    <row r="40004" spans="1:5" ht="15" customHeight="1" x14ac:dyDescent="0.25">
      <c r="A40004" s="1" t="s">
        <v>40145</v>
      </c>
      <c r="B40004" s="1">
        <v>3</v>
      </c>
      <c r="C40004" s="1">
        <v>1</v>
      </c>
      <c r="D40004" s="1">
        <v>102</v>
      </c>
      <c r="E40004" s="1" t="s">
        <v>147</v>
      </c>
    </row>
    <row r="40005" spans="1:5" ht="15" customHeight="1" x14ac:dyDescent="0.25">
      <c r="A40005" s="1" t="s">
        <v>40146</v>
      </c>
      <c r="B40005" s="1">
        <v>3.5</v>
      </c>
      <c r="C40005" s="1">
        <v>1</v>
      </c>
      <c r="D40005" s="1">
        <v>647</v>
      </c>
      <c r="E40005" s="1" t="s">
        <v>140</v>
      </c>
    </row>
    <row r="40006" spans="1:5" ht="15" customHeight="1" x14ac:dyDescent="0.25">
      <c r="A40006" s="1" t="s">
        <v>40147</v>
      </c>
      <c r="B40006" s="1">
        <v>5</v>
      </c>
      <c r="C40006" s="1">
        <v>1</v>
      </c>
      <c r="D40006" s="1">
        <v>118.5</v>
      </c>
      <c r="E40006" s="1" t="s">
        <v>140</v>
      </c>
    </row>
    <row r="40007" spans="1:5" ht="15" customHeight="1" x14ac:dyDescent="0.25">
      <c r="A40007" s="1" t="s">
        <v>40148</v>
      </c>
      <c r="B40007" s="1">
        <v>5</v>
      </c>
      <c r="C40007" s="1">
        <v>0</v>
      </c>
      <c r="E40007" s="1" t="s">
        <v>140</v>
      </c>
    </row>
    <row r="40008" spans="1:5" ht="15" customHeight="1" x14ac:dyDescent="0.25">
      <c r="A40008" s="1" t="s">
        <v>40149</v>
      </c>
      <c r="B40008" s="1">
        <v>5</v>
      </c>
      <c r="C40008" s="1">
        <v>0</v>
      </c>
      <c r="E40008" s="1" t="s">
        <v>140</v>
      </c>
    </row>
    <row r="40009" spans="1:5" ht="15" customHeight="1" x14ac:dyDescent="0.25">
      <c r="A40009" s="1" t="s">
        <v>40150</v>
      </c>
      <c r="B40009" s="1">
        <v>4.25</v>
      </c>
      <c r="C40009" s="1">
        <v>1</v>
      </c>
      <c r="D40009" s="1">
        <v>152.333333333333</v>
      </c>
      <c r="E40009" s="1" t="s">
        <v>140</v>
      </c>
    </row>
    <row r="40010" spans="1:5" ht="15" customHeight="1" x14ac:dyDescent="0.25">
      <c r="A40010" s="1" t="s">
        <v>40151</v>
      </c>
      <c r="B40010" s="1">
        <v>5</v>
      </c>
      <c r="C40010" s="1">
        <v>0</v>
      </c>
      <c r="D40010" s="1">
        <v>0</v>
      </c>
      <c r="E40010" s="1" t="s">
        <v>140</v>
      </c>
    </row>
    <row r="40011" spans="1:5" ht="15" customHeight="1" x14ac:dyDescent="0.25">
      <c r="A40011" s="1" t="s">
        <v>40152</v>
      </c>
      <c r="B40011" s="1">
        <v>2.28571428571429</v>
      </c>
      <c r="C40011" s="1">
        <v>1</v>
      </c>
      <c r="D40011" s="1">
        <v>208.833333333333</v>
      </c>
      <c r="E40011" s="1" t="s">
        <v>147</v>
      </c>
    </row>
    <row r="40012" spans="1:5" ht="15" customHeight="1" x14ac:dyDescent="0.25">
      <c r="A40012" s="1" t="s">
        <v>40153</v>
      </c>
      <c r="B40012" s="1">
        <v>3</v>
      </c>
      <c r="C40012" s="1">
        <v>1</v>
      </c>
      <c r="D40012" s="1">
        <v>77</v>
      </c>
      <c r="E40012" s="1" t="s">
        <v>147</v>
      </c>
    </row>
    <row r="40013" spans="1:5" ht="15" customHeight="1" x14ac:dyDescent="0.25">
      <c r="A40013" s="1" t="s">
        <v>40154</v>
      </c>
      <c r="B40013" s="1">
        <v>5</v>
      </c>
      <c r="C40013" s="1">
        <v>1</v>
      </c>
      <c r="D40013" s="1">
        <v>139</v>
      </c>
      <c r="E40013" s="1" t="s">
        <v>140</v>
      </c>
    </row>
    <row r="40014" spans="1:5" ht="15" customHeight="1" x14ac:dyDescent="0.25">
      <c r="A40014" s="1" t="s">
        <v>40155</v>
      </c>
      <c r="B40014" s="1">
        <v>5</v>
      </c>
      <c r="C40014" s="1">
        <v>1</v>
      </c>
      <c r="D40014" s="1">
        <v>217.333333333333</v>
      </c>
      <c r="E40014" s="1" t="s">
        <v>140</v>
      </c>
    </row>
    <row r="40015" spans="1:5" ht="15" customHeight="1" x14ac:dyDescent="0.25">
      <c r="A40015" s="1" t="s">
        <v>40156</v>
      </c>
      <c r="B40015" s="1">
        <v>5</v>
      </c>
      <c r="C40015" s="1">
        <v>1</v>
      </c>
      <c r="D40015" s="1">
        <v>130.333333333333</v>
      </c>
      <c r="E40015" s="1" t="s">
        <v>140</v>
      </c>
    </row>
    <row r="40016" spans="1:5" ht="15" customHeight="1" x14ac:dyDescent="0.25">
      <c r="A40016" s="1" t="s">
        <v>40157</v>
      </c>
      <c r="B40016" s="1">
        <v>4</v>
      </c>
      <c r="C40016" s="1">
        <v>1</v>
      </c>
      <c r="D40016" s="1">
        <v>221</v>
      </c>
      <c r="E40016" s="1" t="s">
        <v>140</v>
      </c>
    </row>
    <row r="40017" spans="1:5" ht="15" customHeight="1" x14ac:dyDescent="0.25">
      <c r="A40017" s="1" t="s">
        <v>40158</v>
      </c>
      <c r="B40017" s="1">
        <v>1</v>
      </c>
      <c r="C40017" s="1">
        <v>0</v>
      </c>
      <c r="E40017" s="1" t="s">
        <v>151</v>
      </c>
    </row>
    <row r="40018" spans="1:5" ht="15" customHeight="1" x14ac:dyDescent="0.25">
      <c r="A40018" s="1" t="s">
        <v>40159</v>
      </c>
      <c r="B40018" s="1">
        <v>4.3333333333333304</v>
      </c>
      <c r="C40018" s="1">
        <v>1</v>
      </c>
      <c r="D40018" s="1">
        <v>85.375</v>
      </c>
      <c r="E40018" s="1" t="s">
        <v>140</v>
      </c>
    </row>
    <row r="40019" spans="1:5" ht="15" customHeight="1" x14ac:dyDescent="0.25">
      <c r="A40019" s="1" t="s">
        <v>40160</v>
      </c>
      <c r="B40019" s="1">
        <v>3.5</v>
      </c>
      <c r="C40019" s="1">
        <v>1</v>
      </c>
      <c r="D40019" s="1">
        <v>403</v>
      </c>
      <c r="E40019" s="1" t="s">
        <v>140</v>
      </c>
    </row>
    <row r="40020" spans="1:5" ht="15" customHeight="1" x14ac:dyDescent="0.25">
      <c r="A40020" s="1" t="s">
        <v>40161</v>
      </c>
      <c r="B40020" s="1">
        <v>5</v>
      </c>
      <c r="C40020" s="1">
        <v>0</v>
      </c>
      <c r="D40020" s="1">
        <v>0</v>
      </c>
      <c r="E40020" s="1" t="s">
        <v>140</v>
      </c>
    </row>
    <row r="40021" spans="1:5" ht="15" customHeight="1" x14ac:dyDescent="0.25">
      <c r="A40021" s="1" t="s">
        <v>40162</v>
      </c>
      <c r="B40021" s="1">
        <v>5</v>
      </c>
      <c r="C40021" s="1">
        <v>0</v>
      </c>
      <c r="E40021" s="1" t="s">
        <v>140</v>
      </c>
    </row>
    <row r="40022" spans="1:5" ht="15" customHeight="1" x14ac:dyDescent="0.25">
      <c r="A40022" s="1" t="s">
        <v>40163</v>
      </c>
      <c r="B40022" s="1">
        <v>3.5</v>
      </c>
      <c r="C40022" s="1">
        <v>1</v>
      </c>
      <c r="D40022" s="1">
        <v>822</v>
      </c>
      <c r="E40022" s="1" t="s">
        <v>140</v>
      </c>
    </row>
    <row r="40023" spans="1:5" ht="15" customHeight="1" x14ac:dyDescent="0.25">
      <c r="A40023" s="1" t="s">
        <v>40164</v>
      </c>
      <c r="B40023" s="1">
        <v>3.5</v>
      </c>
      <c r="C40023" s="1">
        <v>1</v>
      </c>
      <c r="D40023" s="1">
        <v>343</v>
      </c>
      <c r="E40023" s="1" t="s">
        <v>140</v>
      </c>
    </row>
    <row r="40024" spans="1:5" ht="15" customHeight="1" x14ac:dyDescent="0.25">
      <c r="A40024" s="1" t="s">
        <v>40165</v>
      </c>
      <c r="B40024" s="1">
        <v>5</v>
      </c>
      <c r="C40024" s="1">
        <v>0</v>
      </c>
      <c r="E40024" s="1" t="s">
        <v>140</v>
      </c>
    </row>
    <row r="40025" spans="1:5" ht="15" customHeight="1" x14ac:dyDescent="0.25">
      <c r="A40025" s="1" t="s">
        <v>40166</v>
      </c>
      <c r="B40025" s="1">
        <v>4</v>
      </c>
      <c r="C40025" s="1">
        <v>0</v>
      </c>
      <c r="E40025" s="1" t="s">
        <v>140</v>
      </c>
    </row>
    <row r="40026" spans="1:5" ht="15" customHeight="1" x14ac:dyDescent="0.25">
      <c r="A40026" s="1" t="s">
        <v>40167</v>
      </c>
      <c r="B40026" s="1">
        <v>5</v>
      </c>
      <c r="C40026" s="1">
        <v>1</v>
      </c>
      <c r="D40026" s="1">
        <v>150</v>
      </c>
      <c r="E40026" s="1" t="s">
        <v>140</v>
      </c>
    </row>
    <row r="40027" spans="1:5" ht="15" customHeight="1" x14ac:dyDescent="0.25">
      <c r="A40027" s="1" t="s">
        <v>40168</v>
      </c>
      <c r="B40027" s="1">
        <v>3</v>
      </c>
      <c r="C40027" s="1">
        <v>0</v>
      </c>
      <c r="D40027" s="1">
        <v>0</v>
      </c>
      <c r="E40027" s="1" t="s">
        <v>147</v>
      </c>
    </row>
    <row r="40028" spans="1:5" ht="15" customHeight="1" x14ac:dyDescent="0.25">
      <c r="A40028" s="1" t="s">
        <v>40169</v>
      </c>
      <c r="B40028" s="1">
        <v>5</v>
      </c>
      <c r="C40028" s="1">
        <v>0</v>
      </c>
      <c r="D40028" s="1">
        <v>0</v>
      </c>
      <c r="E40028" s="1" t="s">
        <v>140</v>
      </c>
    </row>
    <row r="40029" spans="1:5" ht="15" customHeight="1" x14ac:dyDescent="0.25">
      <c r="A40029" s="1" t="s">
        <v>40170</v>
      </c>
      <c r="B40029" s="1">
        <v>5</v>
      </c>
      <c r="C40029" s="1">
        <v>0</v>
      </c>
      <c r="D40029" s="1">
        <v>0</v>
      </c>
      <c r="E40029" s="1" t="s">
        <v>140</v>
      </c>
    </row>
    <row r="40030" spans="1:5" ht="15" customHeight="1" x14ac:dyDescent="0.25">
      <c r="A40030" s="1" t="s">
        <v>40171</v>
      </c>
      <c r="C40030" s="1">
        <v>0</v>
      </c>
      <c r="D40030" s="1">
        <v>0</v>
      </c>
      <c r="E40030" s="1" t="s">
        <v>154</v>
      </c>
    </row>
    <row r="40031" spans="1:5" ht="15" customHeight="1" x14ac:dyDescent="0.25">
      <c r="A40031" s="1" t="s">
        <v>40172</v>
      </c>
      <c r="B40031" s="1">
        <v>5</v>
      </c>
      <c r="C40031" s="1">
        <v>0</v>
      </c>
      <c r="E40031" s="1" t="s">
        <v>140</v>
      </c>
    </row>
    <row r="40032" spans="1:5" ht="15" customHeight="1" x14ac:dyDescent="0.25">
      <c r="A40032" s="1" t="s">
        <v>40173</v>
      </c>
      <c r="B40032" s="1">
        <v>2.8461538461538498</v>
      </c>
      <c r="C40032" s="1">
        <v>1</v>
      </c>
      <c r="D40032" s="1">
        <v>47.5</v>
      </c>
      <c r="E40032" s="1" t="s">
        <v>147</v>
      </c>
    </row>
    <row r="40033" spans="1:5" ht="15" customHeight="1" x14ac:dyDescent="0.25">
      <c r="A40033" s="1" t="s">
        <v>40174</v>
      </c>
      <c r="B40033" s="1">
        <v>5</v>
      </c>
      <c r="C40033" s="1">
        <v>0</v>
      </c>
      <c r="E40033" s="1" t="s">
        <v>140</v>
      </c>
    </row>
    <row r="40034" spans="1:5" ht="15" customHeight="1" x14ac:dyDescent="0.25">
      <c r="A40034" s="1" t="s">
        <v>40175</v>
      </c>
      <c r="B40034" s="1">
        <v>4</v>
      </c>
      <c r="C40034" s="1">
        <v>0</v>
      </c>
      <c r="D40034" s="1">
        <v>0</v>
      </c>
      <c r="E40034" s="1" t="s">
        <v>140</v>
      </c>
    </row>
    <row r="40035" spans="1:5" ht="15" customHeight="1" x14ac:dyDescent="0.25">
      <c r="A40035" s="1" t="s">
        <v>40176</v>
      </c>
      <c r="B40035" s="1">
        <v>4.2</v>
      </c>
      <c r="C40035" s="1">
        <v>1</v>
      </c>
      <c r="D40035" s="1">
        <v>29.5</v>
      </c>
      <c r="E40035" s="1" t="s">
        <v>140</v>
      </c>
    </row>
    <row r="40036" spans="1:5" ht="15" customHeight="1" x14ac:dyDescent="0.25">
      <c r="A40036" s="1" t="s">
        <v>40177</v>
      </c>
      <c r="B40036" s="1">
        <v>5</v>
      </c>
      <c r="C40036" s="1">
        <v>0</v>
      </c>
      <c r="D40036" s="1">
        <v>0</v>
      </c>
      <c r="E40036" s="1" t="s">
        <v>140</v>
      </c>
    </row>
    <row r="40037" spans="1:5" ht="15" customHeight="1" x14ac:dyDescent="0.25">
      <c r="A40037" s="1" t="s">
        <v>40178</v>
      </c>
      <c r="B40037" s="1">
        <v>4</v>
      </c>
      <c r="C40037" s="1">
        <v>0</v>
      </c>
      <c r="D40037" s="1">
        <v>0</v>
      </c>
      <c r="E40037" s="1" t="s">
        <v>140</v>
      </c>
    </row>
    <row r="40038" spans="1:5" ht="15" customHeight="1" x14ac:dyDescent="0.25">
      <c r="A40038" s="1" t="s">
        <v>40179</v>
      </c>
      <c r="B40038" s="1">
        <v>2</v>
      </c>
      <c r="C40038" s="1">
        <v>0</v>
      </c>
      <c r="E40038" s="1" t="s">
        <v>151</v>
      </c>
    </row>
    <row r="40039" spans="1:5" ht="15" customHeight="1" x14ac:dyDescent="0.25">
      <c r="A40039" s="1" t="s">
        <v>40180</v>
      </c>
      <c r="B40039" s="1">
        <v>1</v>
      </c>
      <c r="C40039" s="1">
        <v>0</v>
      </c>
      <c r="E40039" s="1" t="s">
        <v>151</v>
      </c>
    </row>
    <row r="40040" spans="1:5" ht="15" customHeight="1" x14ac:dyDescent="0.25">
      <c r="A40040" s="1" t="s">
        <v>40181</v>
      </c>
      <c r="B40040" s="1">
        <v>3</v>
      </c>
      <c r="C40040" s="1">
        <v>0</v>
      </c>
      <c r="D40040" s="1">
        <v>0</v>
      </c>
      <c r="E40040" s="1" t="s">
        <v>147</v>
      </c>
    </row>
    <row r="40041" spans="1:5" ht="15" customHeight="1" x14ac:dyDescent="0.25">
      <c r="A40041" s="1" t="s">
        <v>40182</v>
      </c>
      <c r="B40041" s="1">
        <v>5</v>
      </c>
      <c r="C40041" s="1">
        <v>0</v>
      </c>
      <c r="E40041" s="1" t="s">
        <v>140</v>
      </c>
    </row>
    <row r="40042" spans="1:5" ht="15" customHeight="1" x14ac:dyDescent="0.25">
      <c r="A40042" s="1" t="s">
        <v>40183</v>
      </c>
      <c r="B40042" s="1">
        <v>5</v>
      </c>
      <c r="C40042" s="1">
        <v>0</v>
      </c>
      <c r="D40042" s="1">
        <v>0</v>
      </c>
      <c r="E40042" s="1" t="s">
        <v>140</v>
      </c>
    </row>
    <row r="40043" spans="1:5" ht="15" customHeight="1" x14ac:dyDescent="0.25">
      <c r="A40043" s="1" t="s">
        <v>40184</v>
      </c>
      <c r="B40043" s="1">
        <v>4</v>
      </c>
      <c r="C40043" s="1">
        <v>0</v>
      </c>
      <c r="E40043" s="1" t="s">
        <v>140</v>
      </c>
    </row>
    <row r="40044" spans="1:5" ht="15" customHeight="1" x14ac:dyDescent="0.25">
      <c r="A40044" s="1" t="s">
        <v>40185</v>
      </c>
      <c r="B40044" s="1">
        <v>4</v>
      </c>
      <c r="C40044" s="1">
        <v>0</v>
      </c>
      <c r="D40044" s="1">
        <v>0</v>
      </c>
      <c r="E40044" s="1" t="s">
        <v>140</v>
      </c>
    </row>
    <row r="40045" spans="1:5" ht="15" customHeight="1" x14ac:dyDescent="0.25">
      <c r="A40045" s="1" t="s">
        <v>40186</v>
      </c>
      <c r="B40045" s="1">
        <v>2</v>
      </c>
      <c r="C40045" s="1">
        <v>1</v>
      </c>
      <c r="D40045" s="1">
        <v>989</v>
      </c>
      <c r="E40045" s="1" t="s">
        <v>151</v>
      </c>
    </row>
    <row r="40046" spans="1:5" ht="15" customHeight="1" x14ac:dyDescent="0.25">
      <c r="A40046" s="1" t="s">
        <v>40187</v>
      </c>
      <c r="B40046" s="1">
        <v>4</v>
      </c>
      <c r="C40046" s="1">
        <v>0</v>
      </c>
      <c r="D40046" s="1">
        <v>0</v>
      </c>
      <c r="E40046" s="1" t="s">
        <v>140</v>
      </c>
    </row>
    <row r="40047" spans="1:5" ht="15" customHeight="1" x14ac:dyDescent="0.25">
      <c r="A40047" s="1" t="s">
        <v>40188</v>
      </c>
      <c r="B40047" s="1">
        <v>4</v>
      </c>
      <c r="C40047" s="1">
        <v>0</v>
      </c>
      <c r="D40047" s="1">
        <v>0</v>
      </c>
      <c r="E40047" s="1" t="s">
        <v>140</v>
      </c>
    </row>
    <row r="40048" spans="1:5" ht="15" customHeight="1" x14ac:dyDescent="0.25">
      <c r="A40048" s="1" t="s">
        <v>40189</v>
      </c>
      <c r="B40048" s="1">
        <v>3</v>
      </c>
      <c r="C40048" s="1">
        <v>1</v>
      </c>
      <c r="D40048" s="1">
        <v>715</v>
      </c>
      <c r="E40048" s="1" t="s">
        <v>147</v>
      </c>
    </row>
    <row r="40049" spans="1:5" ht="15" customHeight="1" x14ac:dyDescent="0.25">
      <c r="A40049" s="1" t="s">
        <v>40190</v>
      </c>
      <c r="B40049" s="1">
        <v>5</v>
      </c>
      <c r="C40049" s="1">
        <v>0</v>
      </c>
      <c r="D40049" s="1">
        <v>0</v>
      </c>
      <c r="E40049" s="1" t="s">
        <v>140</v>
      </c>
    </row>
    <row r="40050" spans="1:5" ht="15" customHeight="1" x14ac:dyDescent="0.25">
      <c r="A40050" s="1" t="s">
        <v>40191</v>
      </c>
      <c r="B40050" s="1">
        <v>2</v>
      </c>
      <c r="C40050" s="1">
        <v>0</v>
      </c>
      <c r="D40050" s="1">
        <v>0</v>
      </c>
      <c r="E40050" s="1" t="s">
        <v>151</v>
      </c>
    </row>
    <row r="40051" spans="1:5" ht="15" customHeight="1" x14ac:dyDescent="0.25">
      <c r="A40051" s="1" t="s">
        <v>40192</v>
      </c>
      <c r="B40051" s="1">
        <v>5</v>
      </c>
      <c r="C40051" s="1">
        <v>0</v>
      </c>
      <c r="E40051" s="1" t="s">
        <v>140</v>
      </c>
    </row>
    <row r="40052" spans="1:5" ht="15" customHeight="1" x14ac:dyDescent="0.25">
      <c r="A40052" s="1" t="s">
        <v>40193</v>
      </c>
      <c r="B40052" s="1">
        <v>5</v>
      </c>
      <c r="C40052" s="1">
        <v>0</v>
      </c>
      <c r="D40052" s="1">
        <v>0</v>
      </c>
      <c r="E40052" s="1" t="s">
        <v>140</v>
      </c>
    </row>
    <row r="40053" spans="1:5" ht="15" customHeight="1" x14ac:dyDescent="0.25">
      <c r="A40053" s="1" t="s">
        <v>40194</v>
      </c>
      <c r="B40053" s="1">
        <v>4.2</v>
      </c>
      <c r="C40053" s="1">
        <v>1</v>
      </c>
      <c r="D40053" s="1">
        <v>229.75</v>
      </c>
      <c r="E40053" s="1" t="s">
        <v>140</v>
      </c>
    </row>
    <row r="40054" spans="1:5" ht="15" customHeight="1" x14ac:dyDescent="0.25">
      <c r="A40054" s="1" t="s">
        <v>40195</v>
      </c>
      <c r="B40054" s="1">
        <v>4.75</v>
      </c>
      <c r="C40054" s="1">
        <v>1</v>
      </c>
      <c r="D40054" s="1">
        <v>186.666666666667</v>
      </c>
      <c r="E40054" s="1" t="s">
        <v>140</v>
      </c>
    </row>
    <row r="40055" spans="1:5" ht="15" customHeight="1" x14ac:dyDescent="0.25">
      <c r="A40055" s="1" t="s">
        <v>40196</v>
      </c>
      <c r="B40055" s="1">
        <v>5</v>
      </c>
      <c r="C40055" s="1">
        <v>0</v>
      </c>
      <c r="D40055" s="1">
        <v>0</v>
      </c>
      <c r="E40055" s="1" t="s">
        <v>140</v>
      </c>
    </row>
    <row r="40056" spans="1:5" ht="15" customHeight="1" x14ac:dyDescent="0.25">
      <c r="A40056" s="1" t="s">
        <v>40197</v>
      </c>
      <c r="B40056" s="1">
        <v>4.5</v>
      </c>
      <c r="C40056" s="1">
        <v>1</v>
      </c>
      <c r="D40056" s="1">
        <v>79</v>
      </c>
      <c r="E40056" s="1" t="s">
        <v>140</v>
      </c>
    </row>
    <row r="40057" spans="1:5" ht="15" customHeight="1" x14ac:dyDescent="0.25">
      <c r="A40057" s="1" t="s">
        <v>40198</v>
      </c>
      <c r="B40057" s="1">
        <v>3</v>
      </c>
      <c r="C40057" s="1">
        <v>0</v>
      </c>
      <c r="E40057" s="1" t="s">
        <v>147</v>
      </c>
    </row>
    <row r="40058" spans="1:5" ht="15" customHeight="1" x14ac:dyDescent="0.25">
      <c r="A40058" s="1" t="s">
        <v>40199</v>
      </c>
      <c r="B40058" s="1">
        <v>5</v>
      </c>
      <c r="C40058" s="1">
        <v>1</v>
      </c>
      <c r="D40058" s="1">
        <v>94.875</v>
      </c>
      <c r="E40058" s="1" t="s">
        <v>140</v>
      </c>
    </row>
    <row r="40059" spans="1:5" ht="15" customHeight="1" x14ac:dyDescent="0.25">
      <c r="A40059" s="1" t="s">
        <v>40200</v>
      </c>
      <c r="B40059" s="1">
        <v>4.3333333333333304</v>
      </c>
      <c r="C40059" s="1">
        <v>1</v>
      </c>
      <c r="D40059" s="1">
        <v>298.5</v>
      </c>
      <c r="E40059" s="1" t="s">
        <v>140</v>
      </c>
    </row>
    <row r="40060" spans="1:5" ht="15" customHeight="1" x14ac:dyDescent="0.25">
      <c r="A40060" s="1" t="s">
        <v>40201</v>
      </c>
      <c r="B40060" s="1">
        <v>5</v>
      </c>
      <c r="C40060" s="1">
        <v>0</v>
      </c>
      <c r="D40060" s="1">
        <v>0</v>
      </c>
      <c r="E40060" s="1" t="s">
        <v>140</v>
      </c>
    </row>
    <row r="40061" spans="1:5" ht="15" customHeight="1" x14ac:dyDescent="0.25">
      <c r="A40061" s="1" t="s">
        <v>40202</v>
      </c>
      <c r="B40061" s="1">
        <v>5</v>
      </c>
      <c r="C40061" s="1">
        <v>1</v>
      </c>
      <c r="D40061" s="1">
        <v>116.75</v>
      </c>
      <c r="E40061" s="1" t="s">
        <v>140</v>
      </c>
    </row>
    <row r="40062" spans="1:5" ht="15" customHeight="1" x14ac:dyDescent="0.25">
      <c r="A40062" s="1" t="s">
        <v>40203</v>
      </c>
      <c r="B40062" s="1">
        <v>4.8</v>
      </c>
      <c r="C40062" s="1">
        <v>1</v>
      </c>
      <c r="D40062" s="1">
        <v>59.5</v>
      </c>
      <c r="E40062" s="1" t="s">
        <v>140</v>
      </c>
    </row>
    <row r="40063" spans="1:5" ht="15" customHeight="1" x14ac:dyDescent="0.25">
      <c r="A40063" s="1" t="s">
        <v>40204</v>
      </c>
      <c r="B40063" s="1">
        <v>5</v>
      </c>
      <c r="C40063" s="1">
        <v>1</v>
      </c>
      <c r="D40063" s="1">
        <v>63</v>
      </c>
      <c r="E40063" s="1" t="s">
        <v>140</v>
      </c>
    </row>
    <row r="40064" spans="1:5" ht="15" customHeight="1" x14ac:dyDescent="0.25">
      <c r="A40064" s="1" t="s">
        <v>40205</v>
      </c>
      <c r="B40064" s="1">
        <v>5</v>
      </c>
      <c r="C40064" s="1">
        <v>0</v>
      </c>
      <c r="D40064" s="1">
        <v>0</v>
      </c>
      <c r="E40064" s="1" t="s">
        <v>140</v>
      </c>
    </row>
    <row r="40065" spans="1:5" ht="15" customHeight="1" x14ac:dyDescent="0.25">
      <c r="A40065" s="1" t="s">
        <v>40206</v>
      </c>
      <c r="B40065" s="1">
        <v>4</v>
      </c>
      <c r="C40065" s="1">
        <v>1</v>
      </c>
      <c r="D40065" s="1">
        <v>637</v>
      </c>
      <c r="E40065" s="1" t="s">
        <v>140</v>
      </c>
    </row>
    <row r="40066" spans="1:5" ht="15" customHeight="1" x14ac:dyDescent="0.25">
      <c r="A40066" s="1" t="s">
        <v>40207</v>
      </c>
      <c r="B40066" s="1">
        <v>3.5555555555555598</v>
      </c>
      <c r="C40066" s="1">
        <v>1</v>
      </c>
      <c r="D40066" s="1">
        <v>44.125</v>
      </c>
      <c r="E40066" s="1" t="s">
        <v>140</v>
      </c>
    </row>
    <row r="40067" spans="1:5" ht="15" customHeight="1" x14ac:dyDescent="0.25">
      <c r="A40067" s="1" t="s">
        <v>40208</v>
      </c>
      <c r="B40067" s="1">
        <v>4.06666666666667</v>
      </c>
      <c r="C40067" s="1">
        <v>1</v>
      </c>
      <c r="D40067" s="1">
        <v>69.285714285714306</v>
      </c>
      <c r="E40067" s="1" t="s">
        <v>140</v>
      </c>
    </row>
    <row r="40068" spans="1:5" ht="15" customHeight="1" x14ac:dyDescent="0.25">
      <c r="A40068" s="1" t="s">
        <v>40209</v>
      </c>
      <c r="B40068" s="1">
        <v>5</v>
      </c>
      <c r="C40068" s="1">
        <v>0</v>
      </c>
      <c r="E40068" s="1" t="s">
        <v>140</v>
      </c>
    </row>
    <row r="40069" spans="1:5" ht="15" customHeight="1" x14ac:dyDescent="0.25">
      <c r="A40069" s="1" t="s">
        <v>40210</v>
      </c>
      <c r="B40069" s="1">
        <v>5</v>
      </c>
      <c r="C40069" s="1">
        <v>1</v>
      </c>
      <c r="D40069" s="1">
        <v>178.25</v>
      </c>
      <c r="E40069" s="1" t="s">
        <v>140</v>
      </c>
    </row>
    <row r="40070" spans="1:5" ht="15" customHeight="1" x14ac:dyDescent="0.25">
      <c r="A40070" s="1" t="s">
        <v>40211</v>
      </c>
      <c r="B40070" s="1">
        <v>2.3333333333333299</v>
      </c>
      <c r="C40070" s="1">
        <v>1</v>
      </c>
      <c r="D40070" s="1">
        <v>104.2</v>
      </c>
      <c r="E40070" s="1" t="s">
        <v>147</v>
      </c>
    </row>
    <row r="40071" spans="1:5" ht="15" customHeight="1" x14ac:dyDescent="0.25">
      <c r="A40071" s="1" t="s">
        <v>40212</v>
      </c>
      <c r="B40071" s="1">
        <v>4.25</v>
      </c>
      <c r="C40071" s="1">
        <v>1</v>
      </c>
      <c r="D40071" s="1">
        <v>100.666666666667</v>
      </c>
      <c r="E40071" s="1" t="s">
        <v>140</v>
      </c>
    </row>
    <row r="40072" spans="1:5" ht="15" customHeight="1" x14ac:dyDescent="0.25">
      <c r="A40072" s="1" t="s">
        <v>40213</v>
      </c>
      <c r="B40072" s="1">
        <v>3</v>
      </c>
      <c r="C40072" s="1">
        <v>0</v>
      </c>
      <c r="E40072" s="1" t="s">
        <v>147</v>
      </c>
    </row>
    <row r="40073" spans="1:5" ht="15" customHeight="1" x14ac:dyDescent="0.25">
      <c r="A40073" s="1" t="s">
        <v>40214</v>
      </c>
      <c r="B40073" s="1">
        <v>4</v>
      </c>
      <c r="C40073" s="1">
        <v>0</v>
      </c>
      <c r="E40073" s="1" t="s">
        <v>140</v>
      </c>
    </row>
    <row r="40074" spans="1:5" ht="15" customHeight="1" x14ac:dyDescent="0.25">
      <c r="A40074" s="1" t="s">
        <v>40215</v>
      </c>
      <c r="B40074" s="1">
        <v>1.5</v>
      </c>
      <c r="C40074" s="1">
        <v>1</v>
      </c>
      <c r="D40074" s="1">
        <v>147</v>
      </c>
      <c r="E40074" s="1" t="s">
        <v>151</v>
      </c>
    </row>
    <row r="40075" spans="1:5" ht="15" customHeight="1" x14ac:dyDescent="0.25">
      <c r="A40075" s="1" t="s">
        <v>40216</v>
      </c>
      <c r="B40075" s="1">
        <v>5</v>
      </c>
      <c r="C40075" s="1">
        <v>0</v>
      </c>
      <c r="D40075" s="1">
        <v>0</v>
      </c>
      <c r="E40075" s="1" t="s">
        <v>140</v>
      </c>
    </row>
    <row r="40076" spans="1:5" ht="15" customHeight="1" x14ac:dyDescent="0.25">
      <c r="A40076" s="1" t="s">
        <v>40217</v>
      </c>
      <c r="B40076" s="1">
        <v>3.5</v>
      </c>
      <c r="C40076" s="1">
        <v>1</v>
      </c>
      <c r="D40076" s="1">
        <v>71.857142857142904</v>
      </c>
      <c r="E40076" s="1" t="s">
        <v>140</v>
      </c>
    </row>
    <row r="40077" spans="1:5" ht="15" customHeight="1" x14ac:dyDescent="0.25">
      <c r="A40077" s="1" t="s">
        <v>40218</v>
      </c>
      <c r="B40077" s="1">
        <v>4</v>
      </c>
      <c r="C40077" s="1">
        <v>0</v>
      </c>
      <c r="D40077" s="1">
        <v>0</v>
      </c>
      <c r="E40077" s="1" t="s">
        <v>140</v>
      </c>
    </row>
    <row r="40078" spans="1:5" ht="15" customHeight="1" x14ac:dyDescent="0.25">
      <c r="A40078" s="1" t="s">
        <v>40219</v>
      </c>
      <c r="B40078" s="1">
        <v>5</v>
      </c>
      <c r="C40078" s="1">
        <v>0</v>
      </c>
      <c r="E40078" s="1" t="s">
        <v>140</v>
      </c>
    </row>
    <row r="40079" spans="1:5" ht="15" customHeight="1" x14ac:dyDescent="0.25">
      <c r="A40079" s="1" t="s">
        <v>40220</v>
      </c>
      <c r="C40079" s="1">
        <v>0</v>
      </c>
      <c r="D40079" s="1">
        <v>0</v>
      </c>
      <c r="E40079" s="1" t="s">
        <v>154</v>
      </c>
    </row>
    <row r="40080" spans="1:5" ht="15" customHeight="1" x14ac:dyDescent="0.25">
      <c r="A40080" s="1" t="s">
        <v>40221</v>
      </c>
      <c r="B40080" s="1">
        <v>5</v>
      </c>
      <c r="C40080" s="1">
        <v>0</v>
      </c>
      <c r="D40080" s="1">
        <v>0</v>
      </c>
      <c r="E40080" s="1" t="s">
        <v>140</v>
      </c>
    </row>
    <row r="40081" spans="1:5" ht="15" customHeight="1" x14ac:dyDescent="0.25">
      <c r="A40081" s="1" t="s">
        <v>40222</v>
      </c>
      <c r="B40081" s="1">
        <v>5</v>
      </c>
      <c r="C40081" s="1">
        <v>1</v>
      </c>
      <c r="D40081" s="1">
        <v>296.2</v>
      </c>
      <c r="E40081" s="1" t="s">
        <v>140</v>
      </c>
    </row>
    <row r="40082" spans="1:5" ht="15" customHeight="1" x14ac:dyDescent="0.25">
      <c r="A40082" s="1" t="s">
        <v>40223</v>
      </c>
      <c r="B40082" s="1">
        <v>4</v>
      </c>
      <c r="C40082" s="1">
        <v>0</v>
      </c>
      <c r="E40082" s="1" t="s">
        <v>140</v>
      </c>
    </row>
    <row r="40083" spans="1:5" ht="15" customHeight="1" x14ac:dyDescent="0.25">
      <c r="A40083" s="1" t="s">
        <v>40224</v>
      </c>
      <c r="B40083" s="1">
        <v>4</v>
      </c>
      <c r="C40083" s="1">
        <v>0</v>
      </c>
      <c r="E40083" s="1" t="s">
        <v>140</v>
      </c>
    </row>
    <row r="40084" spans="1:5" ht="15" customHeight="1" x14ac:dyDescent="0.25">
      <c r="A40084" s="1" t="s">
        <v>40225</v>
      </c>
      <c r="B40084" s="1">
        <v>1.8</v>
      </c>
      <c r="C40084" s="1">
        <v>1</v>
      </c>
      <c r="D40084" s="1">
        <v>178.25</v>
      </c>
      <c r="E40084" s="1" t="s">
        <v>151</v>
      </c>
    </row>
    <row r="40085" spans="1:5" ht="15" customHeight="1" x14ac:dyDescent="0.25">
      <c r="A40085" s="1" t="s">
        <v>40226</v>
      </c>
      <c r="B40085" s="1">
        <v>5</v>
      </c>
      <c r="C40085" s="1">
        <v>0</v>
      </c>
      <c r="E40085" s="1" t="s">
        <v>140</v>
      </c>
    </row>
    <row r="40086" spans="1:5" ht="15" customHeight="1" x14ac:dyDescent="0.25">
      <c r="A40086" s="1" t="s">
        <v>40227</v>
      </c>
      <c r="B40086" s="1">
        <v>5</v>
      </c>
      <c r="C40086" s="1">
        <v>0</v>
      </c>
      <c r="E40086" s="1" t="s">
        <v>140</v>
      </c>
    </row>
    <row r="40087" spans="1:5" ht="15" customHeight="1" x14ac:dyDescent="0.25">
      <c r="A40087" s="1" t="s">
        <v>40228</v>
      </c>
      <c r="B40087" s="1">
        <v>1</v>
      </c>
      <c r="C40087" s="1">
        <v>0</v>
      </c>
      <c r="E40087" s="1" t="s">
        <v>151</v>
      </c>
    </row>
    <row r="40088" spans="1:5" ht="15" customHeight="1" x14ac:dyDescent="0.25">
      <c r="A40088" s="1" t="s">
        <v>40229</v>
      </c>
      <c r="B40088" s="1">
        <v>5</v>
      </c>
      <c r="C40088" s="1">
        <v>1</v>
      </c>
      <c r="D40088" s="1">
        <v>116</v>
      </c>
      <c r="E40088" s="1" t="s">
        <v>140</v>
      </c>
    </row>
    <row r="40089" spans="1:5" ht="15" customHeight="1" x14ac:dyDescent="0.25">
      <c r="A40089" s="1" t="s">
        <v>40230</v>
      </c>
      <c r="B40089" s="1">
        <v>5</v>
      </c>
      <c r="C40089" s="1">
        <v>0</v>
      </c>
      <c r="D40089" s="1">
        <v>0</v>
      </c>
      <c r="E40089" s="1" t="s">
        <v>140</v>
      </c>
    </row>
    <row r="40090" spans="1:5" ht="15" customHeight="1" x14ac:dyDescent="0.25">
      <c r="A40090" s="1" t="s">
        <v>40231</v>
      </c>
      <c r="B40090" s="1">
        <v>5</v>
      </c>
      <c r="C40090" s="1">
        <v>1</v>
      </c>
      <c r="D40090" s="1">
        <v>165.5</v>
      </c>
      <c r="E40090" s="1" t="s">
        <v>140</v>
      </c>
    </row>
    <row r="40091" spans="1:5" ht="15" customHeight="1" x14ac:dyDescent="0.25">
      <c r="A40091" s="1" t="s">
        <v>40232</v>
      </c>
      <c r="B40091" s="1">
        <v>4</v>
      </c>
      <c r="C40091" s="1">
        <v>1</v>
      </c>
      <c r="D40091" s="1">
        <v>687</v>
      </c>
      <c r="E40091" s="1" t="s">
        <v>140</v>
      </c>
    </row>
    <row r="40092" spans="1:5" ht="15" customHeight="1" x14ac:dyDescent="0.25">
      <c r="A40092" s="1" t="s">
        <v>40233</v>
      </c>
      <c r="B40092" s="1">
        <v>5</v>
      </c>
      <c r="C40092" s="1">
        <v>0</v>
      </c>
      <c r="E40092" s="1" t="s">
        <v>140</v>
      </c>
    </row>
    <row r="40093" spans="1:5" ht="15" customHeight="1" x14ac:dyDescent="0.25">
      <c r="A40093" s="1" t="s">
        <v>40234</v>
      </c>
      <c r="B40093" s="1">
        <v>4.25</v>
      </c>
      <c r="C40093" s="1">
        <v>1</v>
      </c>
      <c r="D40093" s="1">
        <v>109.28571428571399</v>
      </c>
      <c r="E40093" s="1" t="s">
        <v>140</v>
      </c>
    </row>
    <row r="40094" spans="1:5" ht="15" customHeight="1" x14ac:dyDescent="0.25">
      <c r="A40094" s="1" t="s">
        <v>40235</v>
      </c>
      <c r="B40094" s="1">
        <v>3.4</v>
      </c>
      <c r="C40094" s="1">
        <v>1</v>
      </c>
      <c r="D40094" s="1">
        <v>137.25</v>
      </c>
      <c r="E40094" s="1" t="s">
        <v>140</v>
      </c>
    </row>
    <row r="40095" spans="1:5" ht="15" customHeight="1" x14ac:dyDescent="0.25">
      <c r="A40095" s="1" t="s">
        <v>40236</v>
      </c>
      <c r="B40095" s="1">
        <v>3</v>
      </c>
      <c r="C40095" s="1">
        <v>1</v>
      </c>
      <c r="D40095" s="1">
        <v>121</v>
      </c>
      <c r="E40095" s="1" t="s">
        <v>147</v>
      </c>
    </row>
    <row r="40096" spans="1:5" ht="15" customHeight="1" x14ac:dyDescent="0.25">
      <c r="A40096" s="1" t="s">
        <v>40237</v>
      </c>
      <c r="C40096" s="1">
        <v>0</v>
      </c>
      <c r="D40096" s="1">
        <v>0</v>
      </c>
      <c r="E40096" s="1" t="s">
        <v>154</v>
      </c>
    </row>
    <row r="40097" spans="1:5" ht="15" customHeight="1" x14ac:dyDescent="0.25">
      <c r="A40097" s="1" t="s">
        <v>40238</v>
      </c>
      <c r="B40097" s="1">
        <v>4.6666666666666696</v>
      </c>
      <c r="C40097" s="1">
        <v>1</v>
      </c>
      <c r="D40097" s="1">
        <v>82.6</v>
      </c>
      <c r="E40097" s="1" t="s">
        <v>140</v>
      </c>
    </row>
    <row r="40098" spans="1:5" ht="15" customHeight="1" x14ac:dyDescent="0.25">
      <c r="A40098" s="1" t="s">
        <v>40239</v>
      </c>
      <c r="B40098" s="1">
        <v>4.5</v>
      </c>
      <c r="C40098" s="1">
        <v>1</v>
      </c>
      <c r="D40098" s="1">
        <v>771</v>
      </c>
      <c r="E40098" s="1" t="s">
        <v>140</v>
      </c>
    </row>
    <row r="40099" spans="1:5" ht="15" customHeight="1" x14ac:dyDescent="0.25">
      <c r="A40099" s="1" t="s">
        <v>40240</v>
      </c>
      <c r="B40099" s="1">
        <v>3.6</v>
      </c>
      <c r="C40099" s="1">
        <v>1</v>
      </c>
      <c r="D40099" s="1">
        <v>302.25</v>
      </c>
      <c r="E40099" s="1" t="s">
        <v>140</v>
      </c>
    </row>
    <row r="40100" spans="1:5" ht="15" customHeight="1" x14ac:dyDescent="0.25">
      <c r="A40100" s="1" t="s">
        <v>40241</v>
      </c>
      <c r="B40100" s="1">
        <v>4</v>
      </c>
      <c r="C40100" s="1">
        <v>0</v>
      </c>
      <c r="D40100" s="1">
        <v>0</v>
      </c>
      <c r="E40100" s="1" t="s">
        <v>140</v>
      </c>
    </row>
    <row r="40101" spans="1:5" ht="15" customHeight="1" x14ac:dyDescent="0.25">
      <c r="A40101" s="1" t="s">
        <v>40242</v>
      </c>
      <c r="B40101" s="1">
        <v>5</v>
      </c>
      <c r="C40101" s="1">
        <v>0</v>
      </c>
      <c r="E40101" s="1" t="s">
        <v>140</v>
      </c>
    </row>
    <row r="40102" spans="1:5" ht="15" customHeight="1" x14ac:dyDescent="0.25">
      <c r="A40102" s="1" t="s">
        <v>40243</v>
      </c>
      <c r="B40102" s="1">
        <v>5</v>
      </c>
      <c r="C40102" s="1">
        <v>0</v>
      </c>
      <c r="E40102" s="1" t="s">
        <v>140</v>
      </c>
    </row>
    <row r="40103" spans="1:5" ht="15" customHeight="1" x14ac:dyDescent="0.25">
      <c r="A40103" s="1" t="s">
        <v>40244</v>
      </c>
      <c r="B40103" s="1">
        <v>5</v>
      </c>
      <c r="C40103" s="1">
        <v>0</v>
      </c>
      <c r="D40103" s="1">
        <v>0</v>
      </c>
      <c r="E40103" s="1" t="s">
        <v>140</v>
      </c>
    </row>
    <row r="40104" spans="1:5" ht="15" customHeight="1" x14ac:dyDescent="0.25">
      <c r="A40104" s="1" t="s">
        <v>40245</v>
      </c>
      <c r="B40104" s="1">
        <v>4</v>
      </c>
      <c r="C40104" s="1">
        <v>0</v>
      </c>
      <c r="D40104" s="1">
        <v>0</v>
      </c>
      <c r="E40104" s="1" t="s">
        <v>140</v>
      </c>
    </row>
    <row r="40105" spans="1:5" ht="15" customHeight="1" x14ac:dyDescent="0.25">
      <c r="A40105" s="1" t="s">
        <v>40246</v>
      </c>
      <c r="B40105" s="1">
        <v>2</v>
      </c>
      <c r="C40105" s="1">
        <v>0</v>
      </c>
      <c r="E40105" s="1" t="s">
        <v>151</v>
      </c>
    </row>
    <row r="40106" spans="1:5" ht="15" customHeight="1" x14ac:dyDescent="0.25">
      <c r="A40106" s="1" t="s">
        <v>40247</v>
      </c>
      <c r="B40106" s="1">
        <v>5</v>
      </c>
      <c r="C40106" s="1">
        <v>0</v>
      </c>
      <c r="E40106" s="1" t="s">
        <v>140</v>
      </c>
    </row>
    <row r="40107" spans="1:5" ht="15" customHeight="1" x14ac:dyDescent="0.25">
      <c r="A40107" s="1" t="s">
        <v>40248</v>
      </c>
      <c r="B40107" s="1">
        <v>5</v>
      </c>
      <c r="C40107" s="1">
        <v>1</v>
      </c>
      <c r="D40107" s="1">
        <v>623</v>
      </c>
      <c r="E40107" s="1" t="s">
        <v>140</v>
      </c>
    </row>
    <row r="40108" spans="1:5" ht="15" customHeight="1" x14ac:dyDescent="0.25">
      <c r="A40108" s="1" t="s">
        <v>40249</v>
      </c>
      <c r="B40108" s="1">
        <v>1</v>
      </c>
      <c r="C40108" s="1">
        <v>0</v>
      </c>
      <c r="D40108" s="1">
        <v>0</v>
      </c>
      <c r="E40108" s="1" t="s">
        <v>151</v>
      </c>
    </row>
    <row r="40109" spans="1:5" ht="15" customHeight="1" x14ac:dyDescent="0.25">
      <c r="A40109" s="1" t="s">
        <v>40250</v>
      </c>
      <c r="B40109" s="1">
        <v>5</v>
      </c>
      <c r="C40109" s="1">
        <v>0</v>
      </c>
      <c r="E40109" s="1" t="s">
        <v>140</v>
      </c>
    </row>
    <row r="40110" spans="1:5" ht="15" customHeight="1" x14ac:dyDescent="0.25">
      <c r="A40110" s="1" t="s">
        <v>40251</v>
      </c>
      <c r="B40110" s="1">
        <v>5</v>
      </c>
      <c r="C40110" s="1">
        <v>0</v>
      </c>
      <c r="D40110" s="1">
        <v>0</v>
      </c>
      <c r="E40110" s="1" t="s">
        <v>140</v>
      </c>
    </row>
    <row r="40111" spans="1:5" ht="15" customHeight="1" x14ac:dyDescent="0.25">
      <c r="A40111" s="1" t="s">
        <v>40252</v>
      </c>
      <c r="B40111" s="1">
        <v>5</v>
      </c>
      <c r="C40111" s="1">
        <v>1</v>
      </c>
      <c r="D40111" s="1">
        <v>99</v>
      </c>
      <c r="E40111" s="1" t="s">
        <v>140</v>
      </c>
    </row>
    <row r="40112" spans="1:5" ht="15" customHeight="1" x14ac:dyDescent="0.25">
      <c r="A40112" s="1" t="s">
        <v>40253</v>
      </c>
      <c r="B40112" s="1">
        <v>1</v>
      </c>
      <c r="C40112" s="1">
        <v>0</v>
      </c>
      <c r="D40112" s="1">
        <v>0</v>
      </c>
      <c r="E40112" s="1" t="s">
        <v>151</v>
      </c>
    </row>
    <row r="40113" spans="1:5" ht="15" customHeight="1" x14ac:dyDescent="0.25">
      <c r="A40113" s="1" t="s">
        <v>40254</v>
      </c>
      <c r="B40113" s="1">
        <v>5</v>
      </c>
      <c r="C40113" s="1">
        <v>0</v>
      </c>
      <c r="E40113" s="1" t="s">
        <v>140</v>
      </c>
    </row>
    <row r="40114" spans="1:5" ht="15" customHeight="1" x14ac:dyDescent="0.25">
      <c r="A40114" s="1" t="s">
        <v>40255</v>
      </c>
      <c r="B40114" s="1">
        <v>4.2</v>
      </c>
      <c r="C40114" s="1">
        <v>1</v>
      </c>
      <c r="D40114" s="1">
        <v>6</v>
      </c>
      <c r="E40114" s="1" t="s">
        <v>140</v>
      </c>
    </row>
    <row r="40115" spans="1:5" ht="15" customHeight="1" x14ac:dyDescent="0.25">
      <c r="A40115" s="1" t="s">
        <v>40256</v>
      </c>
      <c r="B40115" s="1">
        <v>4</v>
      </c>
      <c r="C40115" s="1">
        <v>1</v>
      </c>
      <c r="D40115" s="1">
        <v>326</v>
      </c>
      <c r="E40115" s="1" t="s">
        <v>140</v>
      </c>
    </row>
    <row r="40116" spans="1:5" ht="15" customHeight="1" x14ac:dyDescent="0.25">
      <c r="A40116" s="1" t="s">
        <v>40257</v>
      </c>
      <c r="B40116" s="1">
        <v>5</v>
      </c>
      <c r="C40116" s="1">
        <v>0</v>
      </c>
      <c r="E40116" s="1" t="s">
        <v>140</v>
      </c>
    </row>
    <row r="40117" spans="1:5" ht="15" customHeight="1" x14ac:dyDescent="0.25">
      <c r="A40117" s="1" t="s">
        <v>40258</v>
      </c>
      <c r="B40117" s="1">
        <v>5</v>
      </c>
      <c r="C40117" s="1">
        <v>1</v>
      </c>
      <c r="D40117" s="1">
        <v>44.285714285714299</v>
      </c>
      <c r="E40117" s="1" t="s">
        <v>140</v>
      </c>
    </row>
    <row r="40118" spans="1:5" ht="15" customHeight="1" x14ac:dyDescent="0.25">
      <c r="A40118" s="1" t="s">
        <v>40259</v>
      </c>
      <c r="B40118" s="1">
        <v>4.5</v>
      </c>
      <c r="C40118" s="1">
        <v>1</v>
      </c>
      <c r="D40118" s="1">
        <v>119.142857142857</v>
      </c>
      <c r="E40118" s="1" t="s">
        <v>140</v>
      </c>
    </row>
    <row r="40119" spans="1:5" ht="15" customHeight="1" x14ac:dyDescent="0.25">
      <c r="A40119" s="1" t="s">
        <v>40260</v>
      </c>
      <c r="B40119" s="1">
        <v>1</v>
      </c>
      <c r="C40119" s="1">
        <v>1</v>
      </c>
      <c r="D40119" s="1">
        <v>37</v>
      </c>
      <c r="E40119" s="1" t="s">
        <v>151</v>
      </c>
    </row>
    <row r="40120" spans="1:5" ht="15" customHeight="1" x14ac:dyDescent="0.25">
      <c r="A40120" s="1" t="s">
        <v>40261</v>
      </c>
      <c r="B40120" s="1">
        <v>5</v>
      </c>
      <c r="C40120" s="1">
        <v>0</v>
      </c>
      <c r="D40120" s="1">
        <v>0</v>
      </c>
      <c r="E40120" s="1" t="s">
        <v>140</v>
      </c>
    </row>
    <row r="40121" spans="1:5" ht="15" customHeight="1" x14ac:dyDescent="0.25">
      <c r="A40121" s="1" t="s">
        <v>40262</v>
      </c>
      <c r="B40121" s="1">
        <v>4.6153846153846203</v>
      </c>
      <c r="C40121" s="1">
        <v>1</v>
      </c>
      <c r="D40121" s="1">
        <v>110.75</v>
      </c>
      <c r="E40121" s="1" t="s">
        <v>140</v>
      </c>
    </row>
    <row r="40122" spans="1:5" ht="15" customHeight="1" x14ac:dyDescent="0.25">
      <c r="A40122" s="1" t="s">
        <v>40263</v>
      </c>
      <c r="B40122" s="1">
        <v>4</v>
      </c>
      <c r="C40122" s="1">
        <v>1</v>
      </c>
      <c r="D40122" s="1">
        <v>303.75</v>
      </c>
      <c r="E40122" s="1" t="s">
        <v>140</v>
      </c>
    </row>
    <row r="40123" spans="1:5" ht="15" customHeight="1" x14ac:dyDescent="0.25">
      <c r="A40123" s="1" t="s">
        <v>40264</v>
      </c>
      <c r="B40123" s="1">
        <v>4.2</v>
      </c>
      <c r="C40123" s="1">
        <v>1</v>
      </c>
      <c r="D40123" s="1">
        <v>50.25</v>
      </c>
      <c r="E40123" s="1" t="s">
        <v>140</v>
      </c>
    </row>
    <row r="40124" spans="1:5" ht="15" customHeight="1" x14ac:dyDescent="0.25">
      <c r="A40124" s="1" t="s">
        <v>40265</v>
      </c>
      <c r="B40124" s="1">
        <v>3.75</v>
      </c>
      <c r="C40124" s="1">
        <v>1</v>
      </c>
      <c r="D40124" s="1">
        <v>390</v>
      </c>
      <c r="E40124" s="1" t="s">
        <v>140</v>
      </c>
    </row>
    <row r="40125" spans="1:5" ht="15" customHeight="1" x14ac:dyDescent="0.25">
      <c r="A40125" s="1" t="s">
        <v>40266</v>
      </c>
      <c r="B40125" s="1">
        <v>5</v>
      </c>
      <c r="C40125" s="1">
        <v>0</v>
      </c>
      <c r="E40125" s="1" t="s">
        <v>140</v>
      </c>
    </row>
    <row r="40126" spans="1:5" ht="15" customHeight="1" x14ac:dyDescent="0.25">
      <c r="A40126" s="1" t="s">
        <v>40267</v>
      </c>
      <c r="B40126" s="1">
        <v>4.7222222222222197</v>
      </c>
      <c r="C40126" s="1">
        <v>1</v>
      </c>
      <c r="D40126" s="1">
        <v>84.705882352941202</v>
      </c>
      <c r="E40126" s="1" t="s">
        <v>140</v>
      </c>
    </row>
    <row r="40127" spans="1:5" ht="15" customHeight="1" x14ac:dyDescent="0.25">
      <c r="A40127" s="1" t="s">
        <v>40268</v>
      </c>
      <c r="B40127" s="1">
        <v>5</v>
      </c>
      <c r="C40127" s="1">
        <v>0</v>
      </c>
      <c r="D40127" s="1">
        <v>0</v>
      </c>
      <c r="E40127" s="1" t="s">
        <v>140</v>
      </c>
    </row>
    <row r="40128" spans="1:5" ht="15" customHeight="1" x14ac:dyDescent="0.25">
      <c r="A40128" s="1" t="s">
        <v>40269</v>
      </c>
      <c r="B40128" s="1">
        <v>4</v>
      </c>
      <c r="C40128" s="1">
        <v>0</v>
      </c>
      <c r="E40128" s="1" t="s">
        <v>140</v>
      </c>
    </row>
    <row r="40129" spans="1:5" ht="15" customHeight="1" x14ac:dyDescent="0.25">
      <c r="A40129" s="1" t="s">
        <v>40270</v>
      </c>
      <c r="B40129" s="1">
        <v>3</v>
      </c>
      <c r="C40129" s="1">
        <v>1</v>
      </c>
      <c r="D40129" s="1">
        <v>258.33333333333297</v>
      </c>
      <c r="E40129" s="1" t="s">
        <v>147</v>
      </c>
    </row>
    <row r="40130" spans="1:5" ht="15" customHeight="1" x14ac:dyDescent="0.25">
      <c r="A40130" s="1" t="s">
        <v>40271</v>
      </c>
      <c r="B40130" s="1">
        <v>1.7692307692307701</v>
      </c>
      <c r="C40130" s="1">
        <v>1</v>
      </c>
      <c r="D40130" s="1">
        <v>70.5833333333333</v>
      </c>
      <c r="E40130" s="1" t="s">
        <v>151</v>
      </c>
    </row>
    <row r="40131" spans="1:5" ht="15" customHeight="1" x14ac:dyDescent="0.25">
      <c r="A40131" s="1" t="s">
        <v>40272</v>
      </c>
      <c r="B40131" s="1">
        <v>1.8333333333333299</v>
      </c>
      <c r="C40131" s="1">
        <v>1</v>
      </c>
      <c r="D40131" s="1">
        <v>180.8</v>
      </c>
      <c r="E40131" s="1" t="s">
        <v>151</v>
      </c>
    </row>
    <row r="40132" spans="1:5" ht="15" customHeight="1" x14ac:dyDescent="0.25">
      <c r="A40132" s="1" t="s">
        <v>40273</v>
      </c>
      <c r="B40132" s="1">
        <v>3.6666666666666701</v>
      </c>
      <c r="C40132" s="1">
        <v>1</v>
      </c>
      <c r="D40132" s="1">
        <v>641</v>
      </c>
      <c r="E40132" s="1" t="s">
        <v>140</v>
      </c>
    </row>
    <row r="40133" spans="1:5" ht="15" customHeight="1" x14ac:dyDescent="0.25">
      <c r="A40133" s="1" t="s">
        <v>40274</v>
      </c>
      <c r="B40133" s="1">
        <v>2.1428571428571401</v>
      </c>
      <c r="C40133" s="1">
        <v>1</v>
      </c>
      <c r="D40133" s="1">
        <v>53.3333333333333</v>
      </c>
      <c r="E40133" s="1" t="s">
        <v>147</v>
      </c>
    </row>
    <row r="40134" spans="1:5" ht="15" customHeight="1" x14ac:dyDescent="0.25">
      <c r="A40134" s="1" t="s">
        <v>40275</v>
      </c>
      <c r="B40134" s="1">
        <v>4</v>
      </c>
      <c r="C40134" s="1">
        <v>0</v>
      </c>
      <c r="D40134" s="1">
        <v>0</v>
      </c>
      <c r="E40134" s="1" t="s">
        <v>140</v>
      </c>
    </row>
    <row r="40135" spans="1:5" ht="15" customHeight="1" x14ac:dyDescent="0.25">
      <c r="A40135" s="1" t="s">
        <v>40276</v>
      </c>
      <c r="B40135" s="1">
        <v>3</v>
      </c>
      <c r="C40135" s="1">
        <v>1</v>
      </c>
      <c r="D40135" s="1">
        <v>16</v>
      </c>
      <c r="E40135" s="1" t="s">
        <v>147</v>
      </c>
    </row>
    <row r="40136" spans="1:5" ht="15" customHeight="1" x14ac:dyDescent="0.25">
      <c r="A40136" s="1" t="s">
        <v>40277</v>
      </c>
      <c r="B40136" s="1">
        <v>3.78571428571429</v>
      </c>
      <c r="C40136" s="1">
        <v>1</v>
      </c>
      <c r="D40136" s="1">
        <v>102.230769230769</v>
      </c>
      <c r="E40136" s="1" t="s">
        <v>140</v>
      </c>
    </row>
    <row r="40137" spans="1:5" ht="15" customHeight="1" x14ac:dyDescent="0.25">
      <c r="A40137" s="1" t="s">
        <v>40278</v>
      </c>
      <c r="B40137" s="1">
        <v>4</v>
      </c>
      <c r="C40137" s="1">
        <v>1</v>
      </c>
      <c r="D40137" s="1">
        <v>320</v>
      </c>
      <c r="E40137" s="1" t="s">
        <v>140</v>
      </c>
    </row>
    <row r="40138" spans="1:5" ht="15" customHeight="1" x14ac:dyDescent="0.25">
      <c r="A40138" s="1" t="s">
        <v>40279</v>
      </c>
      <c r="B40138" s="1">
        <v>4.9090909090909101</v>
      </c>
      <c r="C40138" s="1">
        <v>1</v>
      </c>
      <c r="D40138" s="1">
        <v>141.19999999999999</v>
      </c>
      <c r="E40138" s="1" t="s">
        <v>140</v>
      </c>
    </row>
    <row r="40139" spans="1:5" ht="15" customHeight="1" x14ac:dyDescent="0.25">
      <c r="A40139" s="1" t="s">
        <v>40280</v>
      </c>
      <c r="B40139" s="1">
        <v>5</v>
      </c>
      <c r="C40139" s="1">
        <v>0</v>
      </c>
      <c r="E40139" s="1" t="s">
        <v>140</v>
      </c>
    </row>
    <row r="40140" spans="1:5" ht="15" customHeight="1" x14ac:dyDescent="0.25">
      <c r="A40140" s="1" t="s">
        <v>40281</v>
      </c>
      <c r="B40140" s="1">
        <v>4.1875</v>
      </c>
      <c r="C40140" s="1">
        <v>1</v>
      </c>
      <c r="D40140" s="1">
        <v>101.466666666667</v>
      </c>
      <c r="E40140" s="1" t="s">
        <v>140</v>
      </c>
    </row>
    <row r="40141" spans="1:5" ht="15" customHeight="1" x14ac:dyDescent="0.25">
      <c r="A40141" s="1" t="s">
        <v>40282</v>
      </c>
      <c r="B40141" s="1">
        <v>4.5</v>
      </c>
      <c r="C40141" s="1">
        <v>1</v>
      </c>
      <c r="D40141" s="1">
        <v>84.8</v>
      </c>
      <c r="E40141" s="1" t="s">
        <v>140</v>
      </c>
    </row>
    <row r="40142" spans="1:5" ht="15" customHeight="1" x14ac:dyDescent="0.25">
      <c r="A40142" s="1" t="s">
        <v>40283</v>
      </c>
      <c r="B40142" s="1">
        <v>5</v>
      </c>
      <c r="C40142" s="1">
        <v>0</v>
      </c>
      <c r="E40142" s="1" t="s">
        <v>140</v>
      </c>
    </row>
    <row r="40143" spans="1:5" ht="15" customHeight="1" x14ac:dyDescent="0.25">
      <c r="A40143" s="1" t="s">
        <v>40284</v>
      </c>
      <c r="B40143" s="1">
        <v>3</v>
      </c>
      <c r="C40143" s="1">
        <v>0</v>
      </c>
      <c r="E40143" s="1" t="s">
        <v>147</v>
      </c>
    </row>
    <row r="40144" spans="1:5" ht="15" customHeight="1" x14ac:dyDescent="0.25">
      <c r="A40144" s="1" t="s">
        <v>40285</v>
      </c>
      <c r="B40144" s="1">
        <v>4</v>
      </c>
      <c r="C40144" s="1">
        <v>0</v>
      </c>
      <c r="D40144" s="1">
        <v>0</v>
      </c>
      <c r="E40144" s="1" t="s">
        <v>140</v>
      </c>
    </row>
    <row r="40145" spans="1:5" ht="15" customHeight="1" x14ac:dyDescent="0.25">
      <c r="A40145" s="1" t="s">
        <v>40286</v>
      </c>
      <c r="B40145" s="1">
        <v>5</v>
      </c>
      <c r="C40145" s="1">
        <v>0</v>
      </c>
      <c r="D40145" s="1">
        <v>0</v>
      </c>
      <c r="E40145" s="1" t="s">
        <v>140</v>
      </c>
    </row>
    <row r="40146" spans="1:5" ht="15" customHeight="1" x14ac:dyDescent="0.25">
      <c r="A40146" s="1" t="s">
        <v>40287</v>
      </c>
      <c r="B40146" s="1">
        <v>4.8333333333333304</v>
      </c>
      <c r="C40146" s="1">
        <v>1</v>
      </c>
      <c r="D40146" s="1">
        <v>152.888888888889</v>
      </c>
      <c r="E40146" s="1" t="s">
        <v>140</v>
      </c>
    </row>
    <row r="40147" spans="1:5" ht="15" customHeight="1" x14ac:dyDescent="0.25">
      <c r="A40147" s="1" t="s">
        <v>40288</v>
      </c>
      <c r="B40147" s="1">
        <v>2</v>
      </c>
      <c r="C40147" s="1">
        <v>0</v>
      </c>
      <c r="E40147" s="1" t="s">
        <v>151</v>
      </c>
    </row>
    <row r="40148" spans="1:5" ht="15" customHeight="1" x14ac:dyDescent="0.25">
      <c r="A40148" s="1" t="s">
        <v>40289</v>
      </c>
      <c r="B40148" s="1">
        <v>4.3333333333333304</v>
      </c>
      <c r="C40148" s="1">
        <v>1</v>
      </c>
      <c r="D40148" s="1">
        <v>249.8</v>
      </c>
      <c r="E40148" s="1" t="s">
        <v>140</v>
      </c>
    </row>
    <row r="40149" spans="1:5" ht="15" customHeight="1" x14ac:dyDescent="0.25">
      <c r="A40149" s="1" t="s">
        <v>40290</v>
      </c>
      <c r="C40149" s="1">
        <v>0</v>
      </c>
      <c r="E40149" s="1" t="s">
        <v>154</v>
      </c>
    </row>
    <row r="40150" spans="1:5" ht="15" customHeight="1" x14ac:dyDescent="0.25">
      <c r="A40150" s="1" t="s">
        <v>40291</v>
      </c>
      <c r="B40150" s="1">
        <v>4.6666666666666696</v>
      </c>
      <c r="C40150" s="1">
        <v>1</v>
      </c>
      <c r="D40150" s="1">
        <v>449</v>
      </c>
      <c r="E40150" s="1" t="s">
        <v>140</v>
      </c>
    </row>
    <row r="40151" spans="1:5" ht="15" customHeight="1" x14ac:dyDescent="0.25">
      <c r="A40151" s="1" t="s">
        <v>40292</v>
      </c>
      <c r="B40151" s="1">
        <v>4</v>
      </c>
      <c r="C40151" s="1">
        <v>0</v>
      </c>
      <c r="E40151" s="1" t="s">
        <v>140</v>
      </c>
    </row>
    <row r="40152" spans="1:5" ht="15" customHeight="1" x14ac:dyDescent="0.25">
      <c r="A40152" s="1" t="s">
        <v>40293</v>
      </c>
      <c r="B40152" s="1">
        <v>5</v>
      </c>
      <c r="C40152" s="1">
        <v>0</v>
      </c>
      <c r="E40152" s="1" t="s">
        <v>140</v>
      </c>
    </row>
    <row r="40153" spans="1:5" ht="15" customHeight="1" x14ac:dyDescent="0.25">
      <c r="A40153" s="1" t="s">
        <v>40294</v>
      </c>
      <c r="B40153" s="1">
        <v>5</v>
      </c>
      <c r="C40153" s="1">
        <v>0</v>
      </c>
      <c r="E40153" s="1" t="s">
        <v>140</v>
      </c>
    </row>
    <row r="40154" spans="1:5" ht="15" customHeight="1" x14ac:dyDescent="0.25">
      <c r="A40154" s="1" t="s">
        <v>40295</v>
      </c>
      <c r="B40154" s="1">
        <v>5</v>
      </c>
      <c r="C40154" s="1">
        <v>0</v>
      </c>
      <c r="D40154" s="1">
        <v>0</v>
      </c>
      <c r="E40154" s="1" t="s">
        <v>140</v>
      </c>
    </row>
    <row r="40155" spans="1:5" ht="15" customHeight="1" x14ac:dyDescent="0.25">
      <c r="A40155" s="1" t="s">
        <v>40296</v>
      </c>
      <c r="B40155" s="1">
        <v>3.8</v>
      </c>
      <c r="C40155" s="1">
        <v>1</v>
      </c>
      <c r="D40155" s="1">
        <v>240.75</v>
      </c>
      <c r="E40155" s="1" t="s">
        <v>140</v>
      </c>
    </row>
    <row r="40156" spans="1:5" ht="15" customHeight="1" x14ac:dyDescent="0.25">
      <c r="A40156" s="1" t="s">
        <v>40297</v>
      </c>
      <c r="B40156" s="1">
        <v>1</v>
      </c>
      <c r="C40156" s="1">
        <v>0</v>
      </c>
      <c r="E40156" s="1" t="s">
        <v>151</v>
      </c>
    </row>
    <row r="40157" spans="1:5" ht="15" customHeight="1" x14ac:dyDescent="0.25">
      <c r="A40157" s="1" t="s">
        <v>40298</v>
      </c>
      <c r="B40157" s="1">
        <v>4.3333333333333304</v>
      </c>
      <c r="C40157" s="1">
        <v>1</v>
      </c>
      <c r="D40157" s="1">
        <v>601</v>
      </c>
      <c r="E40157" s="1" t="s">
        <v>140</v>
      </c>
    </row>
    <row r="40158" spans="1:5" ht="15" customHeight="1" x14ac:dyDescent="0.25">
      <c r="A40158" s="1" t="s">
        <v>40299</v>
      </c>
      <c r="B40158" s="1">
        <v>4</v>
      </c>
      <c r="C40158" s="1">
        <v>0</v>
      </c>
      <c r="E40158" s="1" t="s">
        <v>140</v>
      </c>
    </row>
    <row r="40159" spans="1:5" ht="15" customHeight="1" x14ac:dyDescent="0.25">
      <c r="A40159" s="1" t="s">
        <v>40300</v>
      </c>
      <c r="B40159" s="1">
        <v>5</v>
      </c>
      <c r="C40159" s="1">
        <v>0</v>
      </c>
      <c r="D40159" s="1">
        <v>0</v>
      </c>
      <c r="E40159" s="1" t="s">
        <v>140</v>
      </c>
    </row>
    <row r="40160" spans="1:5" ht="15" customHeight="1" x14ac:dyDescent="0.25">
      <c r="A40160" s="1" t="s">
        <v>40301</v>
      </c>
      <c r="B40160" s="1">
        <v>5</v>
      </c>
      <c r="C40160" s="1">
        <v>0</v>
      </c>
      <c r="E40160" s="1" t="s">
        <v>140</v>
      </c>
    </row>
    <row r="40161" spans="1:5" ht="15" customHeight="1" x14ac:dyDescent="0.25">
      <c r="A40161" s="1" t="s">
        <v>40302</v>
      </c>
      <c r="B40161" s="1">
        <v>4</v>
      </c>
      <c r="C40161" s="1">
        <v>0</v>
      </c>
      <c r="E40161" s="1" t="s">
        <v>140</v>
      </c>
    </row>
    <row r="40162" spans="1:5" ht="15" customHeight="1" x14ac:dyDescent="0.25">
      <c r="A40162" s="1" t="s">
        <v>40303</v>
      </c>
      <c r="B40162" s="1">
        <v>5</v>
      </c>
      <c r="C40162" s="1">
        <v>0</v>
      </c>
      <c r="E40162" s="1" t="s">
        <v>140</v>
      </c>
    </row>
    <row r="40163" spans="1:5" ht="15" customHeight="1" x14ac:dyDescent="0.25">
      <c r="A40163" s="1" t="s">
        <v>40304</v>
      </c>
      <c r="B40163" s="1">
        <v>5</v>
      </c>
      <c r="C40163" s="1">
        <v>0</v>
      </c>
      <c r="E40163" s="1" t="s">
        <v>140</v>
      </c>
    </row>
    <row r="40164" spans="1:5" ht="15" customHeight="1" x14ac:dyDescent="0.25">
      <c r="A40164" s="1" t="s">
        <v>40305</v>
      </c>
      <c r="B40164" s="1">
        <v>5</v>
      </c>
      <c r="C40164" s="1">
        <v>0</v>
      </c>
      <c r="E40164" s="1" t="s">
        <v>140</v>
      </c>
    </row>
    <row r="40165" spans="1:5" ht="15" customHeight="1" x14ac:dyDescent="0.25">
      <c r="A40165" s="1" t="s">
        <v>40306</v>
      </c>
      <c r="B40165" s="1">
        <v>5</v>
      </c>
      <c r="C40165" s="1">
        <v>1</v>
      </c>
      <c r="D40165" s="1">
        <v>434.33333333333297</v>
      </c>
      <c r="E40165" s="1" t="s">
        <v>140</v>
      </c>
    </row>
    <row r="40166" spans="1:5" ht="15" customHeight="1" x14ac:dyDescent="0.25">
      <c r="A40166" s="1" t="s">
        <v>40307</v>
      </c>
      <c r="B40166" s="1">
        <v>3.5</v>
      </c>
      <c r="C40166" s="1">
        <v>1</v>
      </c>
      <c r="D40166" s="1">
        <v>387.33333333333297</v>
      </c>
      <c r="E40166" s="1" t="s">
        <v>140</v>
      </c>
    </row>
    <row r="40167" spans="1:5" ht="15" customHeight="1" x14ac:dyDescent="0.25">
      <c r="A40167" s="1" t="s">
        <v>40308</v>
      </c>
      <c r="B40167" s="1">
        <v>5</v>
      </c>
      <c r="C40167" s="1">
        <v>0</v>
      </c>
      <c r="E40167" s="1" t="s">
        <v>140</v>
      </c>
    </row>
    <row r="40168" spans="1:5" ht="15" customHeight="1" x14ac:dyDescent="0.25">
      <c r="A40168" s="1" t="s">
        <v>40309</v>
      </c>
      <c r="C40168" s="1">
        <v>0</v>
      </c>
      <c r="E40168" s="1" t="s">
        <v>154</v>
      </c>
    </row>
    <row r="40169" spans="1:5" ht="15" customHeight="1" x14ac:dyDescent="0.25">
      <c r="A40169" s="1" t="s">
        <v>40310</v>
      </c>
      <c r="B40169" s="1">
        <v>4.2</v>
      </c>
      <c r="C40169" s="1">
        <v>1</v>
      </c>
      <c r="D40169" s="1">
        <v>230.25</v>
      </c>
      <c r="E40169" s="1" t="s">
        <v>140</v>
      </c>
    </row>
    <row r="40170" spans="1:5" ht="15" customHeight="1" x14ac:dyDescent="0.25">
      <c r="A40170" s="1" t="s">
        <v>40311</v>
      </c>
      <c r="B40170" s="1">
        <v>5</v>
      </c>
      <c r="C40170" s="1">
        <v>0</v>
      </c>
      <c r="D40170" s="1">
        <v>0</v>
      </c>
      <c r="E40170" s="1" t="s">
        <v>140</v>
      </c>
    </row>
    <row r="40171" spans="1:5" ht="15" customHeight="1" x14ac:dyDescent="0.25">
      <c r="A40171" s="1" t="s">
        <v>40312</v>
      </c>
      <c r="B40171" s="1">
        <v>4.3333333333333304</v>
      </c>
      <c r="C40171" s="1">
        <v>1</v>
      </c>
      <c r="D40171" s="1">
        <v>253.4</v>
      </c>
      <c r="E40171" s="1" t="s">
        <v>140</v>
      </c>
    </row>
    <row r="40172" spans="1:5" ht="15" customHeight="1" x14ac:dyDescent="0.25">
      <c r="A40172" s="1" t="s">
        <v>40313</v>
      </c>
      <c r="B40172" s="1">
        <v>5</v>
      </c>
      <c r="C40172" s="1">
        <v>0</v>
      </c>
      <c r="D40172" s="1">
        <v>0</v>
      </c>
      <c r="E40172" s="1" t="s">
        <v>140</v>
      </c>
    </row>
    <row r="40173" spans="1:5" ht="15" customHeight="1" x14ac:dyDescent="0.25">
      <c r="A40173" s="1" t="s">
        <v>40314</v>
      </c>
      <c r="B40173" s="1">
        <v>5</v>
      </c>
      <c r="C40173" s="1">
        <v>1</v>
      </c>
      <c r="D40173" s="1">
        <v>821</v>
      </c>
      <c r="E40173" s="1" t="s">
        <v>140</v>
      </c>
    </row>
    <row r="40174" spans="1:5" ht="15" customHeight="1" x14ac:dyDescent="0.25">
      <c r="A40174" s="1" t="s">
        <v>40315</v>
      </c>
      <c r="B40174" s="1">
        <v>5</v>
      </c>
      <c r="C40174" s="1">
        <v>1</v>
      </c>
      <c r="D40174" s="1">
        <v>351</v>
      </c>
      <c r="E40174" s="1" t="s">
        <v>140</v>
      </c>
    </row>
    <row r="40175" spans="1:5" ht="15" customHeight="1" x14ac:dyDescent="0.25">
      <c r="A40175" s="1" t="s">
        <v>40316</v>
      </c>
      <c r="B40175" s="1">
        <v>1</v>
      </c>
      <c r="C40175" s="1">
        <v>1</v>
      </c>
      <c r="D40175" s="1">
        <v>189.142857142857</v>
      </c>
      <c r="E40175" s="1" t="s">
        <v>151</v>
      </c>
    </row>
    <row r="40176" spans="1:5" ht="15" customHeight="1" x14ac:dyDescent="0.25">
      <c r="A40176" s="1" t="s">
        <v>40317</v>
      </c>
      <c r="B40176" s="1">
        <v>3.1428571428571401</v>
      </c>
      <c r="C40176" s="1">
        <v>1</v>
      </c>
      <c r="D40176" s="1">
        <v>234.666666666667</v>
      </c>
      <c r="E40176" s="1" t="s">
        <v>140</v>
      </c>
    </row>
    <row r="40177" spans="1:5" ht="15" customHeight="1" x14ac:dyDescent="0.25">
      <c r="A40177" s="1" t="s">
        <v>40318</v>
      </c>
      <c r="B40177" s="1">
        <v>5</v>
      </c>
      <c r="C40177" s="1">
        <v>1</v>
      </c>
      <c r="D40177" s="1">
        <v>332.33333333333297</v>
      </c>
      <c r="E40177" s="1" t="s">
        <v>140</v>
      </c>
    </row>
    <row r="40178" spans="1:5" ht="15" customHeight="1" x14ac:dyDescent="0.25">
      <c r="A40178" s="1" t="s">
        <v>40319</v>
      </c>
      <c r="B40178" s="1">
        <v>5</v>
      </c>
      <c r="C40178" s="1">
        <v>0</v>
      </c>
      <c r="D40178" s="1">
        <v>0</v>
      </c>
      <c r="E40178" s="1" t="s">
        <v>140</v>
      </c>
    </row>
    <row r="40179" spans="1:5" ht="15" customHeight="1" x14ac:dyDescent="0.25">
      <c r="A40179" s="1" t="s">
        <v>40320</v>
      </c>
      <c r="B40179" s="1">
        <v>5</v>
      </c>
      <c r="C40179" s="1">
        <v>0</v>
      </c>
      <c r="D40179" s="1">
        <v>0</v>
      </c>
      <c r="E40179" s="1" t="s">
        <v>140</v>
      </c>
    </row>
    <row r="40180" spans="1:5" ht="15" customHeight="1" x14ac:dyDescent="0.25">
      <c r="A40180" s="1" t="s">
        <v>40321</v>
      </c>
      <c r="B40180" s="1">
        <v>5</v>
      </c>
      <c r="C40180" s="1">
        <v>0</v>
      </c>
      <c r="D40180" s="1">
        <v>0</v>
      </c>
      <c r="E40180" s="1" t="s">
        <v>140</v>
      </c>
    </row>
    <row r="40181" spans="1:5" ht="15" customHeight="1" x14ac:dyDescent="0.25">
      <c r="A40181" s="1" t="s">
        <v>40322</v>
      </c>
      <c r="B40181" s="1">
        <v>4.4166666666666696</v>
      </c>
      <c r="C40181" s="1">
        <v>1</v>
      </c>
      <c r="D40181" s="1">
        <v>98.454545454545496</v>
      </c>
      <c r="E40181" s="1" t="s">
        <v>140</v>
      </c>
    </row>
    <row r="40182" spans="1:5" ht="15" customHeight="1" x14ac:dyDescent="0.25">
      <c r="A40182" s="1" t="s">
        <v>40323</v>
      </c>
      <c r="B40182" s="1">
        <v>5</v>
      </c>
      <c r="C40182" s="1">
        <v>0</v>
      </c>
      <c r="D40182" s="1">
        <v>0</v>
      </c>
      <c r="E40182" s="1" t="s">
        <v>140</v>
      </c>
    </row>
    <row r="40183" spans="1:5" ht="15" customHeight="1" x14ac:dyDescent="0.25">
      <c r="A40183" s="1" t="s">
        <v>40324</v>
      </c>
      <c r="B40183" s="1">
        <v>2.3333333333333299</v>
      </c>
      <c r="C40183" s="1">
        <v>1</v>
      </c>
      <c r="D40183" s="1">
        <v>670.5</v>
      </c>
      <c r="E40183" s="1" t="s">
        <v>147</v>
      </c>
    </row>
    <row r="40184" spans="1:5" ht="15" customHeight="1" x14ac:dyDescent="0.25">
      <c r="A40184" s="1" t="s">
        <v>40325</v>
      </c>
      <c r="B40184" s="1">
        <v>3.6666666666666701</v>
      </c>
      <c r="C40184" s="1">
        <v>1</v>
      </c>
      <c r="D40184" s="1">
        <v>102.5</v>
      </c>
      <c r="E40184" s="1" t="s">
        <v>140</v>
      </c>
    </row>
    <row r="40185" spans="1:5" ht="15" customHeight="1" x14ac:dyDescent="0.25">
      <c r="A40185" s="1" t="s">
        <v>40326</v>
      </c>
      <c r="B40185" s="1">
        <v>4</v>
      </c>
      <c r="C40185" s="1">
        <v>1</v>
      </c>
      <c r="D40185" s="1">
        <v>159</v>
      </c>
      <c r="E40185" s="1" t="s">
        <v>140</v>
      </c>
    </row>
    <row r="40186" spans="1:5" ht="15" customHeight="1" x14ac:dyDescent="0.25">
      <c r="A40186" s="1" t="s">
        <v>40327</v>
      </c>
      <c r="B40186" s="1">
        <v>3.5</v>
      </c>
      <c r="C40186" s="1">
        <v>1</v>
      </c>
      <c r="D40186" s="1">
        <v>288.33333333333297</v>
      </c>
      <c r="E40186" s="1" t="s">
        <v>140</v>
      </c>
    </row>
    <row r="40187" spans="1:5" ht="15" customHeight="1" x14ac:dyDescent="0.25">
      <c r="A40187" s="1" t="s">
        <v>40328</v>
      </c>
      <c r="B40187" s="1">
        <v>5</v>
      </c>
      <c r="C40187" s="1">
        <v>0</v>
      </c>
      <c r="D40187" s="1">
        <v>0</v>
      </c>
      <c r="E40187" s="1" t="s">
        <v>140</v>
      </c>
    </row>
    <row r="40188" spans="1:5" ht="15" customHeight="1" x14ac:dyDescent="0.25">
      <c r="A40188" s="1" t="s">
        <v>40329</v>
      </c>
      <c r="B40188" s="1">
        <v>3</v>
      </c>
      <c r="C40188" s="1">
        <v>1</v>
      </c>
      <c r="D40188" s="1">
        <v>33.6</v>
      </c>
      <c r="E40188" s="1" t="s">
        <v>147</v>
      </c>
    </row>
    <row r="40189" spans="1:5" ht="15" customHeight="1" x14ac:dyDescent="0.25">
      <c r="A40189" s="1" t="s">
        <v>40330</v>
      </c>
      <c r="B40189" s="1">
        <v>3</v>
      </c>
      <c r="C40189" s="1">
        <v>0</v>
      </c>
      <c r="D40189" s="1">
        <v>0</v>
      </c>
      <c r="E40189" s="1" t="s">
        <v>147</v>
      </c>
    </row>
    <row r="40190" spans="1:5" ht="15" customHeight="1" x14ac:dyDescent="0.25">
      <c r="A40190" s="1" t="s">
        <v>40331</v>
      </c>
      <c r="B40190" s="1">
        <v>3</v>
      </c>
      <c r="C40190" s="1">
        <v>0</v>
      </c>
      <c r="E40190" s="1" t="s">
        <v>147</v>
      </c>
    </row>
    <row r="40191" spans="1:5" ht="15" customHeight="1" x14ac:dyDescent="0.25">
      <c r="A40191" s="1" t="s">
        <v>40332</v>
      </c>
      <c r="B40191" s="1">
        <v>3</v>
      </c>
      <c r="C40191" s="1">
        <v>0</v>
      </c>
      <c r="E40191" s="1" t="s">
        <v>147</v>
      </c>
    </row>
    <row r="40192" spans="1:5" ht="15" customHeight="1" x14ac:dyDescent="0.25">
      <c r="A40192" s="1" t="s">
        <v>40333</v>
      </c>
      <c r="B40192" s="1">
        <v>5</v>
      </c>
      <c r="C40192" s="1">
        <v>1</v>
      </c>
      <c r="D40192" s="1">
        <v>90.75</v>
      </c>
      <c r="E40192" s="1" t="s">
        <v>140</v>
      </c>
    </row>
    <row r="40193" spans="1:5" ht="15" customHeight="1" x14ac:dyDescent="0.25">
      <c r="A40193" s="1" t="s">
        <v>40334</v>
      </c>
      <c r="B40193" s="1">
        <v>5</v>
      </c>
      <c r="C40193" s="1">
        <v>0</v>
      </c>
      <c r="E40193" s="1" t="s">
        <v>140</v>
      </c>
    </row>
    <row r="40194" spans="1:5" ht="15" customHeight="1" x14ac:dyDescent="0.25">
      <c r="A40194" s="1" t="s">
        <v>40335</v>
      </c>
      <c r="B40194" s="1">
        <v>5</v>
      </c>
      <c r="C40194" s="1">
        <v>0</v>
      </c>
      <c r="D40194" s="1">
        <v>0</v>
      </c>
      <c r="E40194" s="1" t="s">
        <v>140</v>
      </c>
    </row>
    <row r="40195" spans="1:5" ht="15" customHeight="1" x14ac:dyDescent="0.25">
      <c r="A40195" s="1" t="s">
        <v>40336</v>
      </c>
      <c r="B40195" s="1">
        <v>5</v>
      </c>
      <c r="C40195" s="1">
        <v>1</v>
      </c>
      <c r="D40195" s="1">
        <v>151</v>
      </c>
      <c r="E40195" s="1" t="s">
        <v>140</v>
      </c>
    </row>
    <row r="40196" spans="1:5" ht="15" customHeight="1" x14ac:dyDescent="0.25">
      <c r="A40196" s="1" t="s">
        <v>40337</v>
      </c>
      <c r="B40196" s="1">
        <v>4</v>
      </c>
      <c r="C40196" s="1">
        <v>0</v>
      </c>
      <c r="D40196" s="1">
        <v>0</v>
      </c>
      <c r="E40196" s="1" t="s">
        <v>140</v>
      </c>
    </row>
    <row r="40197" spans="1:5" ht="15" customHeight="1" x14ac:dyDescent="0.25">
      <c r="A40197" s="1" t="s">
        <v>40338</v>
      </c>
      <c r="B40197" s="1">
        <v>5</v>
      </c>
      <c r="C40197" s="1">
        <v>0</v>
      </c>
      <c r="E40197" s="1" t="s">
        <v>140</v>
      </c>
    </row>
    <row r="40198" spans="1:5" ht="15" customHeight="1" x14ac:dyDescent="0.25">
      <c r="A40198" s="1" t="s">
        <v>40339</v>
      </c>
      <c r="B40198" s="1">
        <v>3.6666666666666701</v>
      </c>
      <c r="C40198" s="1">
        <v>1</v>
      </c>
      <c r="D40198" s="1">
        <v>275.5</v>
      </c>
      <c r="E40198" s="1" t="s">
        <v>140</v>
      </c>
    </row>
    <row r="40199" spans="1:5" ht="15" customHeight="1" x14ac:dyDescent="0.25">
      <c r="A40199" s="1" t="s">
        <v>40340</v>
      </c>
      <c r="B40199" s="1">
        <v>2</v>
      </c>
      <c r="C40199" s="1">
        <v>0</v>
      </c>
      <c r="E40199" s="1" t="s">
        <v>151</v>
      </c>
    </row>
    <row r="40200" spans="1:5" ht="15" customHeight="1" x14ac:dyDescent="0.25">
      <c r="A40200" s="1" t="s">
        <v>40341</v>
      </c>
      <c r="B40200" s="1">
        <v>3.28571428571429</v>
      </c>
      <c r="C40200" s="1">
        <v>1</v>
      </c>
      <c r="D40200" s="1">
        <v>255.833333333333</v>
      </c>
      <c r="E40200" s="1" t="s">
        <v>140</v>
      </c>
    </row>
    <row r="40201" spans="1:5" ht="15" customHeight="1" x14ac:dyDescent="0.25">
      <c r="A40201" s="1" t="s">
        <v>40342</v>
      </c>
      <c r="B40201" s="1">
        <v>5</v>
      </c>
      <c r="C40201" s="1">
        <v>0</v>
      </c>
      <c r="E40201" s="1" t="s">
        <v>140</v>
      </c>
    </row>
    <row r="40202" spans="1:5" ht="15" customHeight="1" x14ac:dyDescent="0.25">
      <c r="A40202" s="1" t="s">
        <v>40343</v>
      </c>
      <c r="B40202" s="1">
        <v>4</v>
      </c>
      <c r="C40202" s="1">
        <v>1</v>
      </c>
      <c r="D40202" s="1">
        <v>128</v>
      </c>
      <c r="E40202" s="1" t="s">
        <v>140</v>
      </c>
    </row>
    <row r="40203" spans="1:5" ht="15" customHeight="1" x14ac:dyDescent="0.25">
      <c r="A40203" s="1" t="s">
        <v>40344</v>
      </c>
      <c r="B40203" s="1">
        <v>3.5</v>
      </c>
      <c r="C40203" s="1">
        <v>1</v>
      </c>
      <c r="D40203" s="1">
        <v>215.166666666667</v>
      </c>
      <c r="E40203" s="1" t="s">
        <v>140</v>
      </c>
    </row>
    <row r="40204" spans="1:5" ht="15" customHeight="1" x14ac:dyDescent="0.25">
      <c r="A40204" s="1" t="s">
        <v>40345</v>
      </c>
      <c r="B40204" s="1">
        <v>3</v>
      </c>
      <c r="C40204" s="1">
        <v>0</v>
      </c>
      <c r="E40204" s="1" t="s">
        <v>147</v>
      </c>
    </row>
    <row r="40205" spans="1:5" ht="15" customHeight="1" x14ac:dyDescent="0.25">
      <c r="A40205" s="1" t="s">
        <v>40346</v>
      </c>
      <c r="B40205" s="1">
        <v>3</v>
      </c>
      <c r="C40205" s="1">
        <v>1</v>
      </c>
      <c r="D40205" s="1">
        <v>616</v>
      </c>
      <c r="E40205" s="1" t="s">
        <v>147</v>
      </c>
    </row>
    <row r="40206" spans="1:5" ht="15" customHeight="1" x14ac:dyDescent="0.25">
      <c r="A40206" s="1" t="s">
        <v>40347</v>
      </c>
      <c r="B40206" s="1">
        <v>2.5</v>
      </c>
      <c r="C40206" s="1">
        <v>1</v>
      </c>
      <c r="D40206" s="1">
        <v>127</v>
      </c>
      <c r="E40206" s="1" t="s">
        <v>147</v>
      </c>
    </row>
    <row r="40207" spans="1:5" ht="15" customHeight="1" x14ac:dyDescent="0.25">
      <c r="A40207" s="1" t="s">
        <v>40348</v>
      </c>
      <c r="B40207" s="1">
        <v>1</v>
      </c>
      <c r="C40207" s="1">
        <v>0</v>
      </c>
      <c r="D40207" s="1">
        <v>0</v>
      </c>
      <c r="E40207" s="1" t="s">
        <v>151</v>
      </c>
    </row>
    <row r="40208" spans="1:5" ht="15" customHeight="1" x14ac:dyDescent="0.25">
      <c r="A40208" s="1" t="s">
        <v>40349</v>
      </c>
      <c r="B40208" s="1">
        <v>5</v>
      </c>
      <c r="C40208" s="1">
        <v>0</v>
      </c>
      <c r="D40208" s="1">
        <v>0</v>
      </c>
      <c r="E40208" s="1" t="s">
        <v>140</v>
      </c>
    </row>
    <row r="40209" spans="1:5" ht="15" customHeight="1" x14ac:dyDescent="0.25">
      <c r="A40209" s="1" t="s">
        <v>40350</v>
      </c>
      <c r="B40209" s="1">
        <v>5</v>
      </c>
      <c r="C40209" s="1">
        <v>1</v>
      </c>
      <c r="D40209" s="1">
        <v>15</v>
      </c>
      <c r="E40209" s="1" t="s">
        <v>140</v>
      </c>
    </row>
    <row r="40210" spans="1:5" ht="15" customHeight="1" x14ac:dyDescent="0.25">
      <c r="A40210" s="1" t="s">
        <v>40351</v>
      </c>
      <c r="B40210" s="1">
        <v>4</v>
      </c>
      <c r="C40210" s="1">
        <v>0</v>
      </c>
      <c r="E40210" s="1" t="s">
        <v>140</v>
      </c>
    </row>
    <row r="40211" spans="1:5" ht="15" customHeight="1" x14ac:dyDescent="0.25">
      <c r="A40211" s="1" t="s">
        <v>40352</v>
      </c>
      <c r="B40211" s="1">
        <v>4</v>
      </c>
      <c r="C40211" s="1">
        <v>0</v>
      </c>
      <c r="E40211" s="1" t="s">
        <v>140</v>
      </c>
    </row>
    <row r="40212" spans="1:5" ht="15" customHeight="1" x14ac:dyDescent="0.25">
      <c r="A40212" s="1" t="s">
        <v>40353</v>
      </c>
      <c r="B40212" s="1">
        <v>2</v>
      </c>
      <c r="C40212" s="1">
        <v>0</v>
      </c>
      <c r="D40212" s="1">
        <v>0</v>
      </c>
      <c r="E40212" s="1" t="s">
        <v>151</v>
      </c>
    </row>
    <row r="40213" spans="1:5" ht="15" customHeight="1" x14ac:dyDescent="0.25">
      <c r="A40213" s="1" t="s">
        <v>40354</v>
      </c>
      <c r="B40213" s="1">
        <v>4.1666666666666696</v>
      </c>
      <c r="C40213" s="1">
        <v>1</v>
      </c>
      <c r="D40213" s="1">
        <v>314.39999999999998</v>
      </c>
      <c r="E40213" s="1" t="s">
        <v>140</v>
      </c>
    </row>
    <row r="40214" spans="1:5" ht="15" customHeight="1" x14ac:dyDescent="0.25">
      <c r="A40214" s="1" t="s">
        <v>40355</v>
      </c>
      <c r="C40214" s="1">
        <v>0</v>
      </c>
      <c r="E40214" s="1" t="s">
        <v>154</v>
      </c>
    </row>
    <row r="40215" spans="1:5" ht="15" customHeight="1" x14ac:dyDescent="0.25">
      <c r="A40215" s="1" t="s">
        <v>40356</v>
      </c>
      <c r="B40215" s="1">
        <v>4.2</v>
      </c>
      <c r="C40215" s="1">
        <v>1</v>
      </c>
      <c r="D40215" s="1">
        <v>160.5</v>
      </c>
      <c r="E40215" s="1" t="s">
        <v>140</v>
      </c>
    </row>
    <row r="40216" spans="1:5" ht="15" customHeight="1" x14ac:dyDescent="0.25">
      <c r="A40216" s="1" t="s">
        <v>40357</v>
      </c>
      <c r="B40216" s="1">
        <v>5</v>
      </c>
      <c r="C40216" s="1">
        <v>1</v>
      </c>
      <c r="D40216" s="1">
        <v>49.8</v>
      </c>
      <c r="E40216" s="1" t="s">
        <v>140</v>
      </c>
    </row>
    <row r="40217" spans="1:5" ht="15" customHeight="1" x14ac:dyDescent="0.25">
      <c r="A40217" s="1" t="s">
        <v>40358</v>
      </c>
      <c r="B40217" s="1">
        <v>5</v>
      </c>
      <c r="C40217" s="1">
        <v>0</v>
      </c>
      <c r="E40217" s="1" t="s">
        <v>140</v>
      </c>
    </row>
    <row r="40218" spans="1:5" ht="15" customHeight="1" x14ac:dyDescent="0.25">
      <c r="A40218" s="1" t="s">
        <v>40359</v>
      </c>
      <c r="B40218" s="1">
        <v>1</v>
      </c>
      <c r="C40218" s="1">
        <v>0</v>
      </c>
      <c r="E40218" s="1" t="s">
        <v>151</v>
      </c>
    </row>
    <row r="40219" spans="1:5" ht="15" customHeight="1" x14ac:dyDescent="0.25">
      <c r="A40219" s="1" t="s">
        <v>40360</v>
      </c>
      <c r="B40219" s="1">
        <v>3.8</v>
      </c>
      <c r="C40219" s="1">
        <v>1</v>
      </c>
      <c r="D40219" s="1">
        <v>303.5</v>
      </c>
      <c r="E40219" s="1" t="s">
        <v>140</v>
      </c>
    </row>
    <row r="40220" spans="1:5" ht="15" customHeight="1" x14ac:dyDescent="0.25">
      <c r="A40220" s="1" t="s">
        <v>40361</v>
      </c>
      <c r="B40220" s="1">
        <v>4</v>
      </c>
      <c r="C40220" s="1">
        <v>0</v>
      </c>
      <c r="E40220" s="1" t="s">
        <v>140</v>
      </c>
    </row>
    <row r="40221" spans="1:5" ht="15" customHeight="1" x14ac:dyDescent="0.25">
      <c r="A40221" s="1" t="s">
        <v>40362</v>
      </c>
      <c r="B40221" s="1">
        <v>5</v>
      </c>
      <c r="C40221" s="1">
        <v>1</v>
      </c>
      <c r="D40221" s="1">
        <v>260.5</v>
      </c>
      <c r="E40221" s="1" t="s">
        <v>140</v>
      </c>
    </row>
    <row r="40222" spans="1:5" ht="15" customHeight="1" x14ac:dyDescent="0.25">
      <c r="A40222" s="1" t="s">
        <v>40363</v>
      </c>
      <c r="B40222" s="1">
        <v>3</v>
      </c>
      <c r="C40222" s="1">
        <v>1</v>
      </c>
      <c r="D40222" s="1">
        <v>639.5</v>
      </c>
      <c r="E40222" s="1" t="s">
        <v>147</v>
      </c>
    </row>
    <row r="40223" spans="1:5" ht="15" customHeight="1" x14ac:dyDescent="0.25">
      <c r="A40223" s="1" t="s">
        <v>40364</v>
      </c>
      <c r="B40223" s="1">
        <v>5</v>
      </c>
      <c r="C40223" s="1">
        <v>1</v>
      </c>
      <c r="D40223" s="1">
        <v>3.5</v>
      </c>
      <c r="E40223" s="1" t="s">
        <v>140</v>
      </c>
    </row>
    <row r="40224" spans="1:5" ht="15" customHeight="1" x14ac:dyDescent="0.25">
      <c r="A40224" s="1" t="s">
        <v>40365</v>
      </c>
      <c r="C40224" s="1">
        <v>0</v>
      </c>
      <c r="D40224" s="1">
        <v>0</v>
      </c>
      <c r="E40224" s="1" t="s">
        <v>154</v>
      </c>
    </row>
    <row r="40225" spans="1:5" ht="15" customHeight="1" x14ac:dyDescent="0.25">
      <c r="A40225" s="1" t="s">
        <v>40366</v>
      </c>
      <c r="C40225" s="1">
        <v>0</v>
      </c>
      <c r="D40225" s="1">
        <v>0</v>
      </c>
      <c r="E40225" s="1" t="s">
        <v>154</v>
      </c>
    </row>
    <row r="40226" spans="1:5" ht="15" customHeight="1" x14ac:dyDescent="0.25">
      <c r="A40226" s="1" t="s">
        <v>40367</v>
      </c>
      <c r="B40226" s="1">
        <v>5</v>
      </c>
      <c r="C40226" s="1">
        <v>0</v>
      </c>
      <c r="D40226" s="1">
        <v>0</v>
      </c>
      <c r="E40226" s="1" t="s">
        <v>140</v>
      </c>
    </row>
    <row r="40227" spans="1:5" ht="15" customHeight="1" x14ac:dyDescent="0.25">
      <c r="A40227" s="1" t="s">
        <v>40368</v>
      </c>
      <c r="B40227" s="1">
        <v>4.3333333333333304</v>
      </c>
      <c r="C40227" s="1">
        <v>1</v>
      </c>
      <c r="D40227" s="1">
        <v>192.5</v>
      </c>
      <c r="E40227" s="1" t="s">
        <v>140</v>
      </c>
    </row>
    <row r="40228" spans="1:5" ht="15" customHeight="1" x14ac:dyDescent="0.25">
      <c r="A40228" s="1" t="s">
        <v>40369</v>
      </c>
      <c r="B40228" s="1">
        <v>5</v>
      </c>
      <c r="C40228" s="1">
        <v>0</v>
      </c>
      <c r="D40228" s="1">
        <v>0</v>
      </c>
      <c r="E40228" s="1" t="s">
        <v>140</v>
      </c>
    </row>
    <row r="40229" spans="1:5" ht="15" customHeight="1" x14ac:dyDescent="0.25">
      <c r="A40229" s="1" t="s">
        <v>40370</v>
      </c>
      <c r="B40229" s="1">
        <v>1</v>
      </c>
      <c r="C40229" s="1">
        <v>0</v>
      </c>
      <c r="D40229" s="1">
        <v>0</v>
      </c>
      <c r="E40229" s="1" t="s">
        <v>151</v>
      </c>
    </row>
    <row r="40230" spans="1:5" ht="15" customHeight="1" x14ac:dyDescent="0.25">
      <c r="A40230" s="1" t="s">
        <v>40371</v>
      </c>
      <c r="B40230" s="1">
        <v>3</v>
      </c>
      <c r="C40230" s="1">
        <v>1</v>
      </c>
      <c r="D40230" s="1">
        <v>178</v>
      </c>
      <c r="E40230" s="1" t="s">
        <v>147</v>
      </c>
    </row>
    <row r="40231" spans="1:5" ht="15" customHeight="1" x14ac:dyDescent="0.25">
      <c r="A40231" s="1" t="s">
        <v>40372</v>
      </c>
      <c r="B40231" s="1">
        <v>4</v>
      </c>
      <c r="C40231" s="1">
        <v>1</v>
      </c>
      <c r="D40231" s="1">
        <v>27.7</v>
      </c>
      <c r="E40231" s="1" t="s">
        <v>140</v>
      </c>
    </row>
    <row r="40232" spans="1:5" ht="15" customHeight="1" x14ac:dyDescent="0.25">
      <c r="A40232" s="1" t="s">
        <v>40373</v>
      </c>
      <c r="B40232" s="1">
        <v>1</v>
      </c>
      <c r="C40232" s="1">
        <v>0</v>
      </c>
      <c r="E40232" s="1" t="s">
        <v>151</v>
      </c>
    </row>
    <row r="40233" spans="1:5" ht="15" customHeight="1" x14ac:dyDescent="0.25">
      <c r="A40233" s="1" t="s">
        <v>40374</v>
      </c>
      <c r="B40233" s="1">
        <v>4.3333333333333304</v>
      </c>
      <c r="C40233" s="1">
        <v>1</v>
      </c>
      <c r="D40233" s="1">
        <v>214.2</v>
      </c>
      <c r="E40233" s="1" t="s">
        <v>140</v>
      </c>
    </row>
    <row r="40234" spans="1:5" ht="15" customHeight="1" x14ac:dyDescent="0.25">
      <c r="A40234" s="1" t="s">
        <v>40375</v>
      </c>
      <c r="B40234" s="1">
        <v>3.3333333333333299</v>
      </c>
      <c r="C40234" s="1">
        <v>1</v>
      </c>
      <c r="D40234" s="1">
        <v>293</v>
      </c>
      <c r="E40234" s="1" t="s">
        <v>140</v>
      </c>
    </row>
    <row r="40235" spans="1:5" ht="15" customHeight="1" x14ac:dyDescent="0.25">
      <c r="A40235" s="1" t="s">
        <v>40376</v>
      </c>
      <c r="B40235" s="1">
        <v>5</v>
      </c>
      <c r="C40235" s="1">
        <v>0</v>
      </c>
      <c r="D40235" s="1">
        <v>0</v>
      </c>
      <c r="E40235" s="1" t="s">
        <v>140</v>
      </c>
    </row>
    <row r="40236" spans="1:5" ht="15" customHeight="1" x14ac:dyDescent="0.25">
      <c r="A40236" s="1" t="s">
        <v>40377</v>
      </c>
      <c r="B40236" s="1">
        <v>5</v>
      </c>
      <c r="C40236" s="1">
        <v>1</v>
      </c>
      <c r="D40236" s="1">
        <v>161.666666666667</v>
      </c>
      <c r="E40236" s="1" t="s">
        <v>140</v>
      </c>
    </row>
    <row r="40237" spans="1:5" ht="15" customHeight="1" x14ac:dyDescent="0.25">
      <c r="A40237" s="1" t="s">
        <v>40378</v>
      </c>
      <c r="B40237" s="1">
        <v>3</v>
      </c>
      <c r="C40237" s="1">
        <v>0</v>
      </c>
      <c r="E40237" s="1" t="s">
        <v>147</v>
      </c>
    </row>
    <row r="40238" spans="1:5" ht="15" customHeight="1" x14ac:dyDescent="0.25">
      <c r="A40238" s="1" t="s">
        <v>40379</v>
      </c>
      <c r="B40238" s="1">
        <v>3</v>
      </c>
      <c r="C40238" s="1">
        <v>0</v>
      </c>
      <c r="D40238" s="1">
        <v>0</v>
      </c>
      <c r="E40238" s="1" t="s">
        <v>147</v>
      </c>
    </row>
    <row r="40239" spans="1:5" ht="15" customHeight="1" x14ac:dyDescent="0.25">
      <c r="A40239" s="1" t="s">
        <v>40380</v>
      </c>
      <c r="B40239" s="1">
        <v>4</v>
      </c>
      <c r="C40239" s="1">
        <v>1</v>
      </c>
      <c r="D40239" s="1">
        <v>263.25</v>
      </c>
      <c r="E40239" s="1" t="s">
        <v>140</v>
      </c>
    </row>
    <row r="40240" spans="1:5" ht="15" customHeight="1" x14ac:dyDescent="0.25">
      <c r="A40240" s="1" t="s">
        <v>40381</v>
      </c>
      <c r="B40240" s="1">
        <v>1</v>
      </c>
      <c r="C40240" s="1">
        <v>0</v>
      </c>
      <c r="E40240" s="1" t="s">
        <v>151</v>
      </c>
    </row>
    <row r="40241" spans="1:5" ht="15" customHeight="1" x14ac:dyDescent="0.25">
      <c r="A40241" s="1" t="s">
        <v>40382</v>
      </c>
      <c r="B40241" s="1">
        <v>3.5</v>
      </c>
      <c r="C40241" s="1">
        <v>1</v>
      </c>
      <c r="D40241" s="1">
        <v>476</v>
      </c>
      <c r="E40241" s="1" t="s">
        <v>140</v>
      </c>
    </row>
    <row r="40242" spans="1:5" ht="15" customHeight="1" x14ac:dyDescent="0.25">
      <c r="A40242" s="1" t="s">
        <v>40383</v>
      </c>
      <c r="B40242" s="1">
        <v>4</v>
      </c>
      <c r="C40242" s="1">
        <v>1</v>
      </c>
      <c r="D40242" s="1">
        <v>162.19999999999999</v>
      </c>
      <c r="E40242" s="1" t="s">
        <v>140</v>
      </c>
    </row>
    <row r="40243" spans="1:5" ht="15" customHeight="1" x14ac:dyDescent="0.25">
      <c r="A40243" s="1" t="s">
        <v>40384</v>
      </c>
      <c r="B40243" s="1">
        <v>5</v>
      </c>
      <c r="C40243" s="1">
        <v>0</v>
      </c>
      <c r="D40243" s="1">
        <v>0</v>
      </c>
      <c r="E40243" s="1" t="s">
        <v>140</v>
      </c>
    </row>
    <row r="40244" spans="1:5" ht="15" customHeight="1" x14ac:dyDescent="0.25">
      <c r="A40244" s="1" t="s">
        <v>40385</v>
      </c>
      <c r="B40244" s="1">
        <v>5</v>
      </c>
      <c r="C40244" s="1">
        <v>1</v>
      </c>
      <c r="D40244" s="1">
        <v>92</v>
      </c>
      <c r="E40244" s="1" t="s">
        <v>140</v>
      </c>
    </row>
    <row r="40245" spans="1:5" ht="15" customHeight="1" x14ac:dyDescent="0.25">
      <c r="A40245" s="1" t="s">
        <v>40386</v>
      </c>
      <c r="B40245" s="1">
        <v>5</v>
      </c>
      <c r="C40245" s="1">
        <v>0</v>
      </c>
      <c r="E40245" s="1" t="s">
        <v>140</v>
      </c>
    </row>
    <row r="40246" spans="1:5" ht="15" customHeight="1" x14ac:dyDescent="0.25">
      <c r="A40246" s="1" t="s">
        <v>40387</v>
      </c>
      <c r="B40246" s="1">
        <v>4</v>
      </c>
      <c r="C40246" s="1">
        <v>0</v>
      </c>
      <c r="D40246" s="1">
        <v>0</v>
      </c>
      <c r="E40246" s="1" t="s">
        <v>140</v>
      </c>
    </row>
    <row r="40247" spans="1:5" ht="15" customHeight="1" x14ac:dyDescent="0.25">
      <c r="A40247" s="1" t="s">
        <v>40388</v>
      </c>
      <c r="B40247" s="1">
        <v>2.5</v>
      </c>
      <c r="C40247" s="1">
        <v>1</v>
      </c>
      <c r="D40247" s="1">
        <v>91.3333333333333</v>
      </c>
      <c r="E40247" s="1" t="s">
        <v>147</v>
      </c>
    </row>
    <row r="40248" spans="1:5" ht="15" customHeight="1" x14ac:dyDescent="0.25">
      <c r="A40248" s="1" t="s">
        <v>40389</v>
      </c>
      <c r="B40248" s="1">
        <v>4</v>
      </c>
      <c r="C40248" s="1">
        <v>0</v>
      </c>
      <c r="D40248" s="1">
        <v>0</v>
      </c>
      <c r="E40248" s="1" t="s">
        <v>140</v>
      </c>
    </row>
    <row r="40249" spans="1:5" ht="15" customHeight="1" x14ac:dyDescent="0.25">
      <c r="A40249" s="1" t="s">
        <v>40390</v>
      </c>
      <c r="B40249" s="1">
        <v>5</v>
      </c>
      <c r="C40249" s="1">
        <v>0</v>
      </c>
      <c r="E40249" s="1" t="s">
        <v>140</v>
      </c>
    </row>
    <row r="40250" spans="1:5" ht="15" customHeight="1" x14ac:dyDescent="0.25">
      <c r="A40250" s="1" t="s">
        <v>40391</v>
      </c>
      <c r="B40250" s="1">
        <v>3</v>
      </c>
      <c r="C40250" s="1">
        <v>1</v>
      </c>
      <c r="D40250" s="1">
        <v>3</v>
      </c>
      <c r="E40250" s="1" t="s">
        <v>147</v>
      </c>
    </row>
    <row r="40251" spans="1:5" ht="15" customHeight="1" x14ac:dyDescent="0.25">
      <c r="A40251" s="1" t="s">
        <v>40392</v>
      </c>
      <c r="B40251" s="1">
        <v>4.5</v>
      </c>
      <c r="C40251" s="1">
        <v>1</v>
      </c>
      <c r="D40251" s="1">
        <v>708</v>
      </c>
      <c r="E40251" s="1" t="s">
        <v>140</v>
      </c>
    </row>
    <row r="40252" spans="1:5" ht="15" customHeight="1" x14ac:dyDescent="0.25">
      <c r="A40252" s="1" t="s">
        <v>40393</v>
      </c>
      <c r="B40252" s="1">
        <v>5</v>
      </c>
      <c r="C40252" s="1">
        <v>1</v>
      </c>
      <c r="D40252" s="1">
        <v>33.8333333333333</v>
      </c>
      <c r="E40252" s="1" t="s">
        <v>140</v>
      </c>
    </row>
    <row r="40253" spans="1:5" ht="15" customHeight="1" x14ac:dyDescent="0.25">
      <c r="A40253" s="1" t="s">
        <v>40394</v>
      </c>
      <c r="B40253" s="1">
        <v>5</v>
      </c>
      <c r="C40253" s="1">
        <v>0</v>
      </c>
      <c r="D40253" s="1">
        <v>0</v>
      </c>
      <c r="E40253" s="1" t="s">
        <v>140</v>
      </c>
    </row>
    <row r="40254" spans="1:5" ht="15" customHeight="1" x14ac:dyDescent="0.25">
      <c r="A40254" s="1" t="s">
        <v>40395</v>
      </c>
      <c r="B40254" s="1">
        <v>1</v>
      </c>
      <c r="C40254" s="1">
        <v>0</v>
      </c>
      <c r="D40254" s="1">
        <v>0</v>
      </c>
      <c r="E40254" s="1" t="s">
        <v>151</v>
      </c>
    </row>
    <row r="40255" spans="1:5" ht="15" customHeight="1" x14ac:dyDescent="0.25">
      <c r="A40255" s="1" t="s">
        <v>40396</v>
      </c>
      <c r="B40255" s="1">
        <v>3</v>
      </c>
      <c r="C40255" s="1">
        <v>0</v>
      </c>
      <c r="D40255" s="1">
        <v>0</v>
      </c>
      <c r="E40255" s="1" t="s">
        <v>147</v>
      </c>
    </row>
    <row r="40256" spans="1:5" ht="15" customHeight="1" x14ac:dyDescent="0.25">
      <c r="A40256" s="1" t="s">
        <v>40397</v>
      </c>
      <c r="B40256" s="1">
        <v>5</v>
      </c>
      <c r="C40256" s="1">
        <v>0</v>
      </c>
      <c r="E40256" s="1" t="s">
        <v>140</v>
      </c>
    </row>
    <row r="40257" spans="1:5" ht="15" customHeight="1" x14ac:dyDescent="0.25">
      <c r="A40257" s="1" t="s">
        <v>40398</v>
      </c>
      <c r="B40257" s="1">
        <v>5</v>
      </c>
      <c r="C40257" s="1">
        <v>0</v>
      </c>
      <c r="E40257" s="1" t="s">
        <v>140</v>
      </c>
    </row>
    <row r="40258" spans="1:5" ht="15" customHeight="1" x14ac:dyDescent="0.25">
      <c r="A40258" s="1" t="s">
        <v>40399</v>
      </c>
      <c r="B40258" s="1">
        <v>3.3333333333333299</v>
      </c>
      <c r="C40258" s="1">
        <v>1</v>
      </c>
      <c r="D40258" s="1">
        <v>4.5</v>
      </c>
      <c r="E40258" s="1" t="s">
        <v>140</v>
      </c>
    </row>
    <row r="40259" spans="1:5" ht="15" customHeight="1" x14ac:dyDescent="0.25">
      <c r="A40259" s="1" t="s">
        <v>40400</v>
      </c>
      <c r="B40259" s="1">
        <v>4.4375</v>
      </c>
      <c r="C40259" s="1">
        <v>1</v>
      </c>
      <c r="D40259" s="1">
        <v>75.066666666666706</v>
      </c>
      <c r="E40259" s="1" t="s">
        <v>140</v>
      </c>
    </row>
    <row r="40260" spans="1:5" ht="15" customHeight="1" x14ac:dyDescent="0.25">
      <c r="A40260" s="1" t="s">
        <v>40401</v>
      </c>
      <c r="B40260" s="1">
        <v>5</v>
      </c>
      <c r="C40260" s="1">
        <v>0</v>
      </c>
      <c r="E40260" s="1" t="s">
        <v>140</v>
      </c>
    </row>
    <row r="40261" spans="1:5" ht="15" customHeight="1" x14ac:dyDescent="0.25">
      <c r="A40261" s="1" t="s">
        <v>40402</v>
      </c>
      <c r="B40261" s="1">
        <v>5</v>
      </c>
      <c r="C40261" s="1">
        <v>1</v>
      </c>
      <c r="D40261" s="1">
        <v>87.8</v>
      </c>
      <c r="E40261" s="1" t="s">
        <v>140</v>
      </c>
    </row>
    <row r="40262" spans="1:5" ht="15" customHeight="1" x14ac:dyDescent="0.25">
      <c r="A40262" s="1" t="s">
        <v>40403</v>
      </c>
      <c r="B40262" s="1">
        <v>5</v>
      </c>
      <c r="C40262" s="1">
        <v>1</v>
      </c>
      <c r="D40262" s="1">
        <v>82</v>
      </c>
      <c r="E40262" s="1" t="s">
        <v>140</v>
      </c>
    </row>
    <row r="40263" spans="1:5" ht="15" customHeight="1" x14ac:dyDescent="0.25">
      <c r="A40263" s="1" t="s">
        <v>40404</v>
      </c>
      <c r="B40263" s="1">
        <v>4</v>
      </c>
      <c r="C40263" s="1">
        <v>0</v>
      </c>
      <c r="E40263" s="1" t="s">
        <v>140</v>
      </c>
    </row>
    <row r="40264" spans="1:5" ht="15" customHeight="1" x14ac:dyDescent="0.25">
      <c r="A40264" s="1" t="s">
        <v>40405</v>
      </c>
      <c r="B40264" s="1">
        <v>5</v>
      </c>
      <c r="C40264" s="1">
        <v>1</v>
      </c>
      <c r="D40264" s="1">
        <v>1070</v>
      </c>
      <c r="E40264" s="1" t="s">
        <v>140</v>
      </c>
    </row>
    <row r="40265" spans="1:5" ht="15" customHeight="1" x14ac:dyDescent="0.25">
      <c r="A40265" s="1" t="s">
        <v>40406</v>
      </c>
      <c r="B40265" s="1">
        <v>5</v>
      </c>
      <c r="C40265" s="1">
        <v>1</v>
      </c>
      <c r="D40265" s="1">
        <v>215</v>
      </c>
      <c r="E40265" s="1" t="s">
        <v>140</v>
      </c>
    </row>
    <row r="40266" spans="1:5" ht="15" customHeight="1" x14ac:dyDescent="0.25">
      <c r="A40266" s="1" t="s">
        <v>40407</v>
      </c>
      <c r="B40266" s="1">
        <v>5</v>
      </c>
      <c r="C40266" s="1">
        <v>0</v>
      </c>
      <c r="E40266" s="1" t="s">
        <v>140</v>
      </c>
    </row>
    <row r="40267" spans="1:5" ht="15" customHeight="1" x14ac:dyDescent="0.25">
      <c r="A40267" s="1" t="s">
        <v>40408</v>
      </c>
      <c r="B40267" s="1">
        <v>5</v>
      </c>
      <c r="C40267" s="1">
        <v>1</v>
      </c>
      <c r="D40267" s="1">
        <v>66.400000000000006</v>
      </c>
      <c r="E40267" s="1" t="s">
        <v>140</v>
      </c>
    </row>
    <row r="40268" spans="1:5" ht="15" customHeight="1" x14ac:dyDescent="0.25">
      <c r="A40268" s="1" t="s">
        <v>40409</v>
      </c>
      <c r="B40268" s="1">
        <v>5</v>
      </c>
      <c r="C40268" s="1">
        <v>1</v>
      </c>
      <c r="D40268" s="1">
        <v>35.5</v>
      </c>
      <c r="E40268" s="1" t="s">
        <v>140</v>
      </c>
    </row>
    <row r="40269" spans="1:5" ht="15" customHeight="1" x14ac:dyDescent="0.25">
      <c r="A40269" s="1" t="s">
        <v>40410</v>
      </c>
      <c r="B40269" s="1">
        <v>5</v>
      </c>
      <c r="C40269" s="1">
        <v>0</v>
      </c>
      <c r="E40269" s="1" t="s">
        <v>140</v>
      </c>
    </row>
    <row r="40270" spans="1:5" ht="15" customHeight="1" x14ac:dyDescent="0.25">
      <c r="A40270" s="1" t="s">
        <v>40411</v>
      </c>
      <c r="B40270" s="1">
        <v>4.8333333333333304</v>
      </c>
      <c r="C40270" s="1">
        <v>1</v>
      </c>
      <c r="D40270" s="1">
        <v>178.6</v>
      </c>
      <c r="E40270" s="1" t="s">
        <v>140</v>
      </c>
    </row>
    <row r="40271" spans="1:5" ht="15" customHeight="1" x14ac:dyDescent="0.25">
      <c r="A40271" s="1" t="s">
        <v>40412</v>
      </c>
      <c r="B40271" s="1">
        <v>4</v>
      </c>
      <c r="C40271" s="1">
        <v>1</v>
      </c>
      <c r="D40271" s="1">
        <v>891</v>
      </c>
      <c r="E40271" s="1" t="s">
        <v>140</v>
      </c>
    </row>
    <row r="40272" spans="1:5" ht="15" customHeight="1" x14ac:dyDescent="0.25">
      <c r="A40272" s="1" t="s">
        <v>40413</v>
      </c>
      <c r="B40272" s="1">
        <v>4.6923076923076898</v>
      </c>
      <c r="C40272" s="1">
        <v>1</v>
      </c>
      <c r="D40272" s="1">
        <v>43.25</v>
      </c>
      <c r="E40272" s="1" t="s">
        <v>140</v>
      </c>
    </row>
    <row r="40273" spans="1:5" ht="15" customHeight="1" x14ac:dyDescent="0.25">
      <c r="A40273" s="1" t="s">
        <v>40414</v>
      </c>
      <c r="B40273" s="1">
        <v>3</v>
      </c>
      <c r="C40273" s="1">
        <v>1</v>
      </c>
      <c r="D40273" s="1">
        <v>755</v>
      </c>
      <c r="E40273" s="1" t="s">
        <v>147</v>
      </c>
    </row>
    <row r="40274" spans="1:5" ht="15" customHeight="1" x14ac:dyDescent="0.25">
      <c r="A40274" s="1" t="s">
        <v>40415</v>
      </c>
      <c r="B40274" s="1">
        <v>5</v>
      </c>
      <c r="C40274" s="1">
        <v>0</v>
      </c>
      <c r="E40274" s="1" t="s">
        <v>140</v>
      </c>
    </row>
    <row r="40275" spans="1:5" ht="15" customHeight="1" x14ac:dyDescent="0.25">
      <c r="A40275" s="1" t="s">
        <v>40416</v>
      </c>
      <c r="B40275" s="1">
        <v>5</v>
      </c>
      <c r="C40275" s="1">
        <v>1</v>
      </c>
      <c r="D40275" s="1">
        <v>145.19999999999999</v>
      </c>
      <c r="E40275" s="1" t="s">
        <v>140</v>
      </c>
    </row>
    <row r="40276" spans="1:5" ht="15" customHeight="1" x14ac:dyDescent="0.25">
      <c r="A40276" s="1" t="s">
        <v>40417</v>
      </c>
      <c r="B40276" s="1">
        <v>1</v>
      </c>
      <c r="C40276" s="1">
        <v>0</v>
      </c>
      <c r="E40276" s="1" t="s">
        <v>151</v>
      </c>
    </row>
    <row r="40277" spans="1:5" ht="15" customHeight="1" x14ac:dyDescent="0.25">
      <c r="A40277" s="1" t="s">
        <v>40418</v>
      </c>
      <c r="B40277" s="1">
        <v>4.6666666666666696</v>
      </c>
      <c r="C40277" s="1">
        <v>1</v>
      </c>
      <c r="D40277" s="1">
        <v>604</v>
      </c>
      <c r="E40277" s="1" t="s">
        <v>140</v>
      </c>
    </row>
    <row r="40278" spans="1:5" ht="15" customHeight="1" x14ac:dyDescent="0.25">
      <c r="A40278" s="1" t="s">
        <v>40419</v>
      </c>
      <c r="B40278" s="1">
        <v>5</v>
      </c>
      <c r="C40278" s="1">
        <v>0</v>
      </c>
      <c r="D40278" s="1">
        <v>0</v>
      </c>
      <c r="E40278" s="1" t="s">
        <v>140</v>
      </c>
    </row>
    <row r="40279" spans="1:5" ht="15" customHeight="1" x14ac:dyDescent="0.25">
      <c r="A40279" s="1" t="s">
        <v>40420</v>
      </c>
      <c r="B40279" s="1">
        <v>3</v>
      </c>
      <c r="C40279" s="1">
        <v>0</v>
      </c>
      <c r="D40279" s="1">
        <v>0</v>
      </c>
      <c r="E40279" s="1" t="s">
        <v>147</v>
      </c>
    </row>
    <row r="40280" spans="1:5" ht="15" customHeight="1" x14ac:dyDescent="0.25">
      <c r="A40280" s="1" t="s">
        <v>40421</v>
      </c>
      <c r="B40280" s="1">
        <v>5</v>
      </c>
      <c r="C40280" s="1">
        <v>0</v>
      </c>
      <c r="D40280" s="1">
        <v>0</v>
      </c>
      <c r="E40280" s="1" t="s">
        <v>140</v>
      </c>
    </row>
    <row r="40281" spans="1:5" ht="15" customHeight="1" x14ac:dyDescent="0.25">
      <c r="A40281" s="1" t="s">
        <v>40422</v>
      </c>
      <c r="B40281" s="1">
        <v>5</v>
      </c>
      <c r="C40281" s="1">
        <v>0</v>
      </c>
      <c r="E40281" s="1" t="s">
        <v>140</v>
      </c>
    </row>
    <row r="40282" spans="1:5" ht="15" customHeight="1" x14ac:dyDescent="0.25">
      <c r="A40282" s="1" t="s">
        <v>40423</v>
      </c>
      <c r="B40282" s="1">
        <v>1</v>
      </c>
      <c r="C40282" s="1">
        <v>0</v>
      </c>
      <c r="E40282" s="1" t="s">
        <v>151</v>
      </c>
    </row>
    <row r="40283" spans="1:5" ht="15" customHeight="1" x14ac:dyDescent="0.25">
      <c r="A40283" s="1" t="s">
        <v>40424</v>
      </c>
      <c r="B40283" s="1">
        <v>4.25</v>
      </c>
      <c r="C40283" s="1">
        <v>1</v>
      </c>
      <c r="D40283" s="1">
        <v>336.33333333333297</v>
      </c>
      <c r="E40283" s="1" t="s">
        <v>140</v>
      </c>
    </row>
    <row r="40284" spans="1:5" ht="15" customHeight="1" x14ac:dyDescent="0.25">
      <c r="A40284" s="1" t="s">
        <v>40425</v>
      </c>
      <c r="B40284" s="1">
        <v>4.3333333333333304</v>
      </c>
      <c r="C40284" s="1">
        <v>1</v>
      </c>
      <c r="D40284" s="1">
        <v>332.5</v>
      </c>
      <c r="E40284" s="1" t="s">
        <v>140</v>
      </c>
    </row>
    <row r="40285" spans="1:5" ht="15" customHeight="1" x14ac:dyDescent="0.25">
      <c r="A40285" s="1" t="s">
        <v>40426</v>
      </c>
      <c r="B40285" s="1">
        <v>5</v>
      </c>
      <c r="C40285" s="1">
        <v>0</v>
      </c>
      <c r="E40285" s="1" t="s">
        <v>140</v>
      </c>
    </row>
    <row r="40286" spans="1:5" ht="15" customHeight="1" x14ac:dyDescent="0.25">
      <c r="A40286" s="1" t="s">
        <v>40427</v>
      </c>
      <c r="B40286" s="1">
        <v>2</v>
      </c>
      <c r="C40286" s="1">
        <v>0</v>
      </c>
      <c r="E40286" s="1" t="s">
        <v>151</v>
      </c>
    </row>
    <row r="40287" spans="1:5" ht="15" customHeight="1" x14ac:dyDescent="0.25">
      <c r="A40287" s="1" t="s">
        <v>40428</v>
      </c>
      <c r="B40287" s="1">
        <v>3</v>
      </c>
      <c r="C40287" s="1">
        <v>0</v>
      </c>
      <c r="E40287" s="1" t="s">
        <v>147</v>
      </c>
    </row>
    <row r="40288" spans="1:5" ht="15" customHeight="1" x14ac:dyDescent="0.25">
      <c r="A40288" s="1" t="s">
        <v>40429</v>
      </c>
      <c r="B40288" s="1">
        <v>1</v>
      </c>
      <c r="C40288" s="1">
        <v>0</v>
      </c>
      <c r="E40288" s="1" t="s">
        <v>151</v>
      </c>
    </row>
    <row r="40289" spans="1:5" ht="15" customHeight="1" x14ac:dyDescent="0.25">
      <c r="A40289" s="1" t="s">
        <v>40430</v>
      </c>
      <c r="B40289" s="1">
        <v>4.6666666666666696</v>
      </c>
      <c r="C40289" s="1">
        <v>1</v>
      </c>
      <c r="D40289" s="1">
        <v>481.5</v>
      </c>
      <c r="E40289" s="1" t="s">
        <v>140</v>
      </c>
    </row>
    <row r="40290" spans="1:5" ht="15" customHeight="1" x14ac:dyDescent="0.25">
      <c r="A40290" s="1" t="s">
        <v>40431</v>
      </c>
      <c r="B40290" s="1">
        <v>4.8333333333333304</v>
      </c>
      <c r="C40290" s="1">
        <v>1</v>
      </c>
      <c r="D40290" s="1">
        <v>167.8</v>
      </c>
      <c r="E40290" s="1" t="s">
        <v>140</v>
      </c>
    </row>
    <row r="40291" spans="1:5" ht="15" customHeight="1" x14ac:dyDescent="0.25">
      <c r="A40291" s="1" t="s">
        <v>40432</v>
      </c>
      <c r="B40291" s="1">
        <v>5</v>
      </c>
      <c r="C40291" s="1">
        <v>1</v>
      </c>
      <c r="D40291" s="1">
        <v>46.5</v>
      </c>
      <c r="E40291" s="1" t="s">
        <v>140</v>
      </c>
    </row>
    <row r="40292" spans="1:5" ht="15" customHeight="1" x14ac:dyDescent="0.25">
      <c r="A40292" s="1" t="s">
        <v>40433</v>
      </c>
      <c r="B40292" s="1">
        <v>4.5555555555555598</v>
      </c>
      <c r="C40292" s="1">
        <v>1</v>
      </c>
      <c r="D40292" s="1">
        <v>152.375</v>
      </c>
      <c r="E40292" s="1" t="s">
        <v>140</v>
      </c>
    </row>
    <row r="40293" spans="1:5" ht="15" customHeight="1" x14ac:dyDescent="0.25">
      <c r="A40293" s="1" t="s">
        <v>40434</v>
      </c>
      <c r="B40293" s="1">
        <v>4</v>
      </c>
      <c r="C40293" s="1">
        <v>1</v>
      </c>
      <c r="D40293" s="1">
        <v>527</v>
      </c>
      <c r="E40293" s="1" t="s">
        <v>140</v>
      </c>
    </row>
    <row r="40294" spans="1:5" ht="15" customHeight="1" x14ac:dyDescent="0.25">
      <c r="A40294" s="1" t="s">
        <v>40435</v>
      </c>
      <c r="B40294" s="1">
        <v>4.5</v>
      </c>
      <c r="C40294" s="1">
        <v>1</v>
      </c>
      <c r="D40294" s="1">
        <v>1381</v>
      </c>
      <c r="E40294" s="1" t="s">
        <v>140</v>
      </c>
    </row>
    <row r="40295" spans="1:5" ht="15" customHeight="1" x14ac:dyDescent="0.25">
      <c r="A40295" s="1" t="s">
        <v>40436</v>
      </c>
      <c r="B40295" s="1">
        <v>3.25</v>
      </c>
      <c r="C40295" s="1">
        <v>1</v>
      </c>
      <c r="D40295" s="1">
        <v>209.333333333333</v>
      </c>
      <c r="E40295" s="1" t="s">
        <v>140</v>
      </c>
    </row>
    <row r="40296" spans="1:5" ht="15" customHeight="1" x14ac:dyDescent="0.25">
      <c r="A40296" s="1" t="s">
        <v>40437</v>
      </c>
      <c r="B40296" s="1">
        <v>4</v>
      </c>
      <c r="C40296" s="1">
        <v>0</v>
      </c>
      <c r="D40296" s="1">
        <v>0</v>
      </c>
      <c r="E40296" s="1" t="s">
        <v>140</v>
      </c>
    </row>
    <row r="40297" spans="1:5" ht="15" customHeight="1" x14ac:dyDescent="0.25">
      <c r="A40297" s="1" t="s">
        <v>40438</v>
      </c>
      <c r="B40297" s="1">
        <v>5</v>
      </c>
      <c r="C40297" s="1">
        <v>0</v>
      </c>
      <c r="E40297" s="1" t="s">
        <v>140</v>
      </c>
    </row>
    <row r="40298" spans="1:5" ht="15" customHeight="1" x14ac:dyDescent="0.25">
      <c r="A40298" s="1" t="s">
        <v>40439</v>
      </c>
      <c r="B40298" s="1">
        <v>5</v>
      </c>
      <c r="C40298" s="1">
        <v>0</v>
      </c>
      <c r="D40298" s="1">
        <v>0</v>
      </c>
      <c r="E40298" s="1" t="s">
        <v>140</v>
      </c>
    </row>
    <row r="40299" spans="1:5" ht="15" customHeight="1" x14ac:dyDescent="0.25">
      <c r="A40299" s="1" t="s">
        <v>40440</v>
      </c>
      <c r="B40299" s="1">
        <v>1</v>
      </c>
      <c r="C40299" s="1">
        <v>0</v>
      </c>
      <c r="E40299" s="1" t="s">
        <v>151</v>
      </c>
    </row>
    <row r="40300" spans="1:5" ht="15" customHeight="1" x14ac:dyDescent="0.25">
      <c r="A40300" s="1" t="s">
        <v>40441</v>
      </c>
      <c r="B40300" s="1">
        <v>4.25</v>
      </c>
      <c r="C40300" s="1">
        <v>1</v>
      </c>
      <c r="D40300" s="1">
        <v>96</v>
      </c>
      <c r="E40300" s="1" t="s">
        <v>140</v>
      </c>
    </row>
    <row r="40301" spans="1:5" ht="15" customHeight="1" x14ac:dyDescent="0.25">
      <c r="A40301" s="1" t="s">
        <v>40442</v>
      </c>
      <c r="B40301" s="1">
        <v>5</v>
      </c>
      <c r="C40301" s="1">
        <v>0</v>
      </c>
      <c r="E40301" s="1" t="s">
        <v>140</v>
      </c>
    </row>
    <row r="40302" spans="1:5" ht="15" customHeight="1" x14ac:dyDescent="0.25">
      <c r="A40302" s="1" t="s">
        <v>40443</v>
      </c>
      <c r="B40302" s="1">
        <v>4</v>
      </c>
      <c r="C40302" s="1">
        <v>0</v>
      </c>
      <c r="E40302" s="1" t="s">
        <v>140</v>
      </c>
    </row>
    <row r="40303" spans="1:5" ht="15" customHeight="1" x14ac:dyDescent="0.25">
      <c r="A40303" s="1" t="s">
        <v>40444</v>
      </c>
      <c r="B40303" s="1">
        <v>5</v>
      </c>
      <c r="C40303" s="1">
        <v>0</v>
      </c>
      <c r="D40303" s="1">
        <v>0</v>
      </c>
      <c r="E40303" s="1" t="s">
        <v>140</v>
      </c>
    </row>
    <row r="40304" spans="1:5" ht="15" customHeight="1" x14ac:dyDescent="0.25">
      <c r="A40304" s="1" t="s">
        <v>40445</v>
      </c>
      <c r="B40304" s="1">
        <v>5</v>
      </c>
      <c r="C40304" s="1">
        <v>0</v>
      </c>
      <c r="E40304" s="1" t="s">
        <v>140</v>
      </c>
    </row>
    <row r="40305" spans="1:5" ht="15" customHeight="1" x14ac:dyDescent="0.25">
      <c r="A40305" s="1" t="s">
        <v>40446</v>
      </c>
      <c r="B40305" s="1">
        <v>5</v>
      </c>
      <c r="C40305" s="1">
        <v>0</v>
      </c>
      <c r="E40305" s="1" t="s">
        <v>140</v>
      </c>
    </row>
    <row r="40306" spans="1:5" ht="15" customHeight="1" x14ac:dyDescent="0.25">
      <c r="A40306" s="1" t="s">
        <v>40447</v>
      </c>
      <c r="B40306" s="1">
        <v>5</v>
      </c>
      <c r="C40306" s="1">
        <v>0</v>
      </c>
      <c r="E40306" s="1" t="s">
        <v>140</v>
      </c>
    </row>
    <row r="40307" spans="1:5" ht="15" customHeight="1" x14ac:dyDescent="0.25">
      <c r="A40307" s="1" t="s">
        <v>40448</v>
      </c>
      <c r="B40307" s="1">
        <v>4</v>
      </c>
      <c r="C40307" s="1">
        <v>0</v>
      </c>
      <c r="E40307" s="1" t="s">
        <v>140</v>
      </c>
    </row>
    <row r="40308" spans="1:5" ht="15" customHeight="1" x14ac:dyDescent="0.25">
      <c r="A40308" s="1" t="s">
        <v>40449</v>
      </c>
      <c r="B40308" s="1">
        <v>5</v>
      </c>
      <c r="C40308" s="1">
        <v>0</v>
      </c>
      <c r="E40308" s="1" t="s">
        <v>140</v>
      </c>
    </row>
    <row r="40309" spans="1:5" ht="15" customHeight="1" x14ac:dyDescent="0.25">
      <c r="A40309" s="1" t="s">
        <v>40450</v>
      </c>
      <c r="B40309" s="1">
        <v>5</v>
      </c>
      <c r="C40309" s="1">
        <v>0</v>
      </c>
      <c r="D40309" s="1">
        <v>0</v>
      </c>
      <c r="E40309" s="1" t="s">
        <v>140</v>
      </c>
    </row>
    <row r="40310" spans="1:5" ht="15" customHeight="1" x14ac:dyDescent="0.25">
      <c r="A40310" s="1" t="s">
        <v>40451</v>
      </c>
      <c r="B40310" s="1">
        <v>3.8</v>
      </c>
      <c r="C40310" s="1">
        <v>1</v>
      </c>
      <c r="D40310" s="1">
        <v>158.333333333333</v>
      </c>
      <c r="E40310" s="1" t="s">
        <v>140</v>
      </c>
    </row>
    <row r="40311" spans="1:5" ht="15" customHeight="1" x14ac:dyDescent="0.25">
      <c r="A40311" s="1" t="s">
        <v>40452</v>
      </c>
      <c r="B40311" s="1">
        <v>5</v>
      </c>
      <c r="C40311" s="1">
        <v>1</v>
      </c>
      <c r="D40311" s="1">
        <v>1276</v>
      </c>
      <c r="E40311" s="1" t="s">
        <v>140</v>
      </c>
    </row>
    <row r="40312" spans="1:5" ht="15" customHeight="1" x14ac:dyDescent="0.25">
      <c r="A40312" s="1" t="s">
        <v>40453</v>
      </c>
      <c r="B40312" s="1">
        <v>3</v>
      </c>
      <c r="C40312" s="1">
        <v>1</v>
      </c>
      <c r="D40312" s="1">
        <v>197.333333333333</v>
      </c>
      <c r="E40312" s="1" t="s">
        <v>147</v>
      </c>
    </row>
    <row r="40313" spans="1:5" ht="15" customHeight="1" x14ac:dyDescent="0.25">
      <c r="A40313" s="1" t="s">
        <v>40454</v>
      </c>
      <c r="B40313" s="1">
        <v>4</v>
      </c>
      <c r="C40313" s="1">
        <v>1</v>
      </c>
      <c r="D40313" s="1">
        <v>556.5</v>
      </c>
      <c r="E40313" s="1" t="s">
        <v>140</v>
      </c>
    </row>
    <row r="40314" spans="1:5" ht="15" customHeight="1" x14ac:dyDescent="0.25">
      <c r="A40314" s="1" t="s">
        <v>40455</v>
      </c>
      <c r="B40314" s="1">
        <v>3</v>
      </c>
      <c r="C40314" s="1">
        <v>0</v>
      </c>
      <c r="E40314" s="1" t="s">
        <v>147</v>
      </c>
    </row>
    <row r="40315" spans="1:5" ht="15" customHeight="1" x14ac:dyDescent="0.25">
      <c r="A40315" s="1" t="s">
        <v>40456</v>
      </c>
      <c r="B40315" s="1">
        <v>4.3333333333333304</v>
      </c>
      <c r="C40315" s="1">
        <v>1</v>
      </c>
      <c r="D40315" s="1">
        <v>150</v>
      </c>
      <c r="E40315" s="1" t="s">
        <v>140</v>
      </c>
    </row>
    <row r="40316" spans="1:5" ht="15" customHeight="1" x14ac:dyDescent="0.25">
      <c r="A40316" s="1" t="s">
        <v>40457</v>
      </c>
      <c r="B40316" s="1">
        <v>3</v>
      </c>
      <c r="C40316" s="1">
        <v>0</v>
      </c>
      <c r="E40316" s="1" t="s">
        <v>147</v>
      </c>
    </row>
    <row r="40317" spans="1:5" ht="15" customHeight="1" x14ac:dyDescent="0.25">
      <c r="A40317" s="1" t="s">
        <v>40458</v>
      </c>
      <c r="B40317" s="1">
        <v>4</v>
      </c>
      <c r="C40317" s="1">
        <v>1</v>
      </c>
      <c r="D40317" s="1">
        <v>135.857142857143</v>
      </c>
      <c r="E40317" s="1" t="s">
        <v>140</v>
      </c>
    </row>
    <row r="40318" spans="1:5" ht="15" customHeight="1" x14ac:dyDescent="0.25">
      <c r="A40318" s="1" t="s">
        <v>40459</v>
      </c>
      <c r="B40318" s="1">
        <v>5</v>
      </c>
      <c r="C40318" s="1">
        <v>0</v>
      </c>
      <c r="D40318" s="1">
        <v>0</v>
      </c>
      <c r="E40318" s="1" t="s">
        <v>140</v>
      </c>
    </row>
    <row r="40319" spans="1:5" ht="15" customHeight="1" x14ac:dyDescent="0.25">
      <c r="A40319" s="1" t="s">
        <v>40460</v>
      </c>
      <c r="B40319" s="1">
        <v>5</v>
      </c>
      <c r="C40319" s="1">
        <v>1</v>
      </c>
      <c r="D40319" s="1">
        <v>89</v>
      </c>
      <c r="E40319" s="1" t="s">
        <v>140</v>
      </c>
    </row>
    <row r="40320" spans="1:5" ht="15" customHeight="1" x14ac:dyDescent="0.25">
      <c r="A40320" s="1" t="s">
        <v>40461</v>
      </c>
      <c r="B40320" s="1">
        <v>5</v>
      </c>
      <c r="C40320" s="1">
        <v>0</v>
      </c>
      <c r="E40320" s="1" t="s">
        <v>140</v>
      </c>
    </row>
    <row r="40321" spans="1:5" ht="15" customHeight="1" x14ac:dyDescent="0.25">
      <c r="A40321" s="1" t="s">
        <v>40462</v>
      </c>
      <c r="B40321" s="1">
        <v>3.6</v>
      </c>
      <c r="C40321" s="1">
        <v>1</v>
      </c>
      <c r="D40321" s="1">
        <v>120.111111111111</v>
      </c>
      <c r="E40321" s="1" t="s">
        <v>140</v>
      </c>
    </row>
    <row r="40322" spans="1:5" ht="15" customHeight="1" x14ac:dyDescent="0.25">
      <c r="A40322" s="1" t="s">
        <v>40463</v>
      </c>
      <c r="B40322" s="1">
        <v>5</v>
      </c>
      <c r="C40322" s="1">
        <v>0</v>
      </c>
      <c r="E40322" s="1" t="s">
        <v>140</v>
      </c>
    </row>
    <row r="40323" spans="1:5" ht="15" customHeight="1" x14ac:dyDescent="0.25">
      <c r="A40323" s="1" t="s">
        <v>40464</v>
      </c>
      <c r="B40323" s="1">
        <v>4.4285714285714297</v>
      </c>
      <c r="C40323" s="1">
        <v>1</v>
      </c>
      <c r="D40323" s="1">
        <v>50.8333333333333</v>
      </c>
      <c r="E40323" s="1" t="s">
        <v>140</v>
      </c>
    </row>
    <row r="40324" spans="1:5" ht="15" customHeight="1" x14ac:dyDescent="0.25">
      <c r="A40324" s="1" t="s">
        <v>40465</v>
      </c>
      <c r="B40324" s="1">
        <v>1</v>
      </c>
      <c r="C40324" s="1">
        <v>0</v>
      </c>
      <c r="D40324" s="1">
        <v>0</v>
      </c>
      <c r="E40324" s="1" t="s">
        <v>151</v>
      </c>
    </row>
    <row r="40325" spans="1:5" ht="15" customHeight="1" x14ac:dyDescent="0.25">
      <c r="A40325" s="1" t="s">
        <v>40466</v>
      </c>
      <c r="B40325" s="1">
        <v>5</v>
      </c>
      <c r="C40325" s="1">
        <v>1</v>
      </c>
      <c r="D40325" s="1">
        <v>582.5</v>
      </c>
      <c r="E40325" s="1" t="s">
        <v>140</v>
      </c>
    </row>
    <row r="40326" spans="1:5" ht="15" customHeight="1" x14ac:dyDescent="0.25">
      <c r="A40326" s="1" t="s">
        <v>40467</v>
      </c>
      <c r="C40326" s="1">
        <v>0</v>
      </c>
      <c r="D40326" s="1">
        <v>0</v>
      </c>
      <c r="E40326" s="1" t="s">
        <v>154</v>
      </c>
    </row>
    <row r="40327" spans="1:5" ht="15" customHeight="1" x14ac:dyDescent="0.25">
      <c r="A40327" s="1" t="s">
        <v>40468</v>
      </c>
      <c r="B40327" s="1">
        <v>5</v>
      </c>
      <c r="C40327" s="1">
        <v>1</v>
      </c>
      <c r="D40327" s="1">
        <v>272</v>
      </c>
      <c r="E40327" s="1" t="s">
        <v>140</v>
      </c>
    </row>
    <row r="40328" spans="1:5" ht="15" customHeight="1" x14ac:dyDescent="0.25">
      <c r="A40328" s="1" t="s">
        <v>40469</v>
      </c>
      <c r="B40328" s="1">
        <v>5</v>
      </c>
      <c r="C40328" s="1">
        <v>0</v>
      </c>
      <c r="E40328" s="1" t="s">
        <v>140</v>
      </c>
    </row>
    <row r="40329" spans="1:5" ht="15" customHeight="1" x14ac:dyDescent="0.25">
      <c r="A40329" s="1" t="s">
        <v>40470</v>
      </c>
      <c r="B40329" s="1">
        <v>5</v>
      </c>
      <c r="C40329" s="1">
        <v>1</v>
      </c>
      <c r="D40329" s="1">
        <v>134</v>
      </c>
      <c r="E40329" s="1" t="s">
        <v>140</v>
      </c>
    </row>
    <row r="40330" spans="1:5" ht="15" customHeight="1" x14ac:dyDescent="0.25">
      <c r="A40330" s="1" t="s">
        <v>40471</v>
      </c>
      <c r="B40330" s="1">
        <v>4.75</v>
      </c>
      <c r="C40330" s="1">
        <v>1</v>
      </c>
      <c r="D40330" s="1">
        <v>127.666666666667</v>
      </c>
      <c r="E40330" s="1" t="s">
        <v>140</v>
      </c>
    </row>
    <row r="40331" spans="1:5" ht="15" customHeight="1" x14ac:dyDescent="0.25">
      <c r="A40331" s="1" t="s">
        <v>40472</v>
      </c>
      <c r="B40331" s="1">
        <v>4</v>
      </c>
      <c r="C40331" s="1">
        <v>0</v>
      </c>
      <c r="D40331" s="1">
        <v>0</v>
      </c>
      <c r="E40331" s="1" t="s">
        <v>140</v>
      </c>
    </row>
    <row r="40332" spans="1:5" ht="15" customHeight="1" x14ac:dyDescent="0.25">
      <c r="A40332" s="1" t="s">
        <v>40473</v>
      </c>
      <c r="B40332" s="1">
        <v>5</v>
      </c>
      <c r="C40332" s="1">
        <v>1</v>
      </c>
      <c r="D40332" s="1">
        <v>48</v>
      </c>
      <c r="E40332" s="1" t="s">
        <v>140</v>
      </c>
    </row>
    <row r="40333" spans="1:5" ht="15" customHeight="1" x14ac:dyDescent="0.25">
      <c r="A40333" s="1" t="s">
        <v>40474</v>
      </c>
      <c r="B40333" s="1">
        <v>3</v>
      </c>
      <c r="C40333" s="1">
        <v>0</v>
      </c>
      <c r="D40333" s="1">
        <v>0</v>
      </c>
      <c r="E40333" s="1" t="s">
        <v>147</v>
      </c>
    </row>
    <row r="40334" spans="1:5" ht="15" customHeight="1" x14ac:dyDescent="0.25">
      <c r="A40334" s="1" t="s">
        <v>40475</v>
      </c>
      <c r="B40334" s="1">
        <v>5</v>
      </c>
      <c r="C40334" s="1">
        <v>0</v>
      </c>
      <c r="D40334" s="1">
        <v>0</v>
      </c>
      <c r="E40334" s="1" t="s">
        <v>140</v>
      </c>
    </row>
    <row r="40335" spans="1:5" ht="15" customHeight="1" x14ac:dyDescent="0.25">
      <c r="A40335" s="1" t="s">
        <v>40476</v>
      </c>
      <c r="B40335" s="1">
        <v>2.1428571428571401</v>
      </c>
      <c r="C40335" s="1">
        <v>1</v>
      </c>
      <c r="D40335" s="1">
        <v>88.230769230769198</v>
      </c>
      <c r="E40335" s="1" t="s">
        <v>147</v>
      </c>
    </row>
    <row r="40336" spans="1:5" ht="15" customHeight="1" x14ac:dyDescent="0.25">
      <c r="A40336" s="1" t="s">
        <v>40477</v>
      </c>
      <c r="B40336" s="1">
        <v>4.5</v>
      </c>
      <c r="C40336" s="1">
        <v>1</v>
      </c>
      <c r="D40336" s="1">
        <v>149.75</v>
      </c>
      <c r="E40336" s="1" t="s">
        <v>140</v>
      </c>
    </row>
    <row r="40337" spans="1:5" ht="15" customHeight="1" x14ac:dyDescent="0.25">
      <c r="A40337" s="1" t="s">
        <v>40478</v>
      </c>
      <c r="B40337" s="1">
        <v>5</v>
      </c>
      <c r="C40337" s="1">
        <v>0</v>
      </c>
      <c r="D40337" s="1">
        <v>0</v>
      </c>
      <c r="E40337" s="1" t="s">
        <v>140</v>
      </c>
    </row>
    <row r="40338" spans="1:5" ht="15" customHeight="1" x14ac:dyDescent="0.25">
      <c r="A40338" s="1" t="s">
        <v>40479</v>
      </c>
      <c r="B40338" s="1">
        <v>4.5555555555555598</v>
      </c>
      <c r="C40338" s="1">
        <v>1</v>
      </c>
      <c r="D40338" s="1">
        <v>146.875</v>
      </c>
      <c r="E40338" s="1" t="s">
        <v>140</v>
      </c>
    </row>
    <row r="40339" spans="1:5" ht="15" customHeight="1" x14ac:dyDescent="0.25">
      <c r="A40339" s="1" t="s">
        <v>40480</v>
      </c>
      <c r="B40339" s="1">
        <v>5</v>
      </c>
      <c r="C40339" s="1">
        <v>0</v>
      </c>
      <c r="D40339" s="1">
        <v>0</v>
      </c>
      <c r="E40339" s="1" t="s">
        <v>140</v>
      </c>
    </row>
    <row r="40340" spans="1:5" ht="15" customHeight="1" x14ac:dyDescent="0.25">
      <c r="A40340" s="1" t="s">
        <v>40481</v>
      </c>
      <c r="B40340" s="1">
        <v>5</v>
      </c>
      <c r="C40340" s="1">
        <v>0</v>
      </c>
      <c r="E40340" s="1" t="s">
        <v>140</v>
      </c>
    </row>
    <row r="40341" spans="1:5" ht="15" customHeight="1" x14ac:dyDescent="0.25">
      <c r="A40341" s="1" t="s">
        <v>40482</v>
      </c>
      <c r="B40341" s="1">
        <v>5</v>
      </c>
      <c r="C40341" s="1">
        <v>0</v>
      </c>
      <c r="D40341" s="1">
        <v>0</v>
      </c>
      <c r="E40341" s="1" t="s">
        <v>140</v>
      </c>
    </row>
    <row r="40342" spans="1:5" ht="15" customHeight="1" x14ac:dyDescent="0.25">
      <c r="A40342" s="1" t="s">
        <v>40483</v>
      </c>
      <c r="B40342" s="1">
        <v>4.8333333333333304</v>
      </c>
      <c r="C40342" s="1">
        <v>1</v>
      </c>
      <c r="D40342" s="1">
        <v>54</v>
      </c>
      <c r="E40342" s="1" t="s">
        <v>140</v>
      </c>
    </row>
    <row r="40343" spans="1:5" ht="15" customHeight="1" x14ac:dyDescent="0.25">
      <c r="A40343" s="1" t="s">
        <v>40484</v>
      </c>
      <c r="B40343" s="1">
        <v>3</v>
      </c>
      <c r="C40343" s="1">
        <v>0</v>
      </c>
      <c r="D40343" s="1">
        <v>0</v>
      </c>
      <c r="E40343" s="1" t="s">
        <v>147</v>
      </c>
    </row>
    <row r="40344" spans="1:5" ht="15" customHeight="1" x14ac:dyDescent="0.25">
      <c r="A40344" s="1" t="s">
        <v>40485</v>
      </c>
      <c r="B40344" s="1">
        <v>4.5</v>
      </c>
      <c r="C40344" s="1">
        <v>1</v>
      </c>
      <c r="D40344" s="1">
        <v>724</v>
      </c>
      <c r="E40344" s="1" t="s">
        <v>140</v>
      </c>
    </row>
    <row r="40345" spans="1:5" ht="15" customHeight="1" x14ac:dyDescent="0.25">
      <c r="A40345" s="1" t="s">
        <v>40486</v>
      </c>
      <c r="B40345" s="1">
        <v>3.6666666666666701</v>
      </c>
      <c r="C40345" s="1">
        <v>1</v>
      </c>
      <c r="D40345" s="1">
        <v>592</v>
      </c>
      <c r="E40345" s="1" t="s">
        <v>140</v>
      </c>
    </row>
    <row r="40346" spans="1:5" ht="15" customHeight="1" x14ac:dyDescent="0.25">
      <c r="A40346" s="1" t="s">
        <v>40487</v>
      </c>
      <c r="B40346" s="1">
        <v>3.6666666666666701</v>
      </c>
      <c r="C40346" s="1">
        <v>1</v>
      </c>
      <c r="D40346" s="1">
        <v>119.5</v>
      </c>
      <c r="E40346" s="1" t="s">
        <v>140</v>
      </c>
    </row>
    <row r="40347" spans="1:5" ht="15" customHeight="1" x14ac:dyDescent="0.25">
      <c r="A40347" s="1" t="s">
        <v>40488</v>
      </c>
      <c r="B40347" s="1">
        <v>4.5</v>
      </c>
      <c r="C40347" s="1">
        <v>1</v>
      </c>
      <c r="D40347" s="1">
        <v>110</v>
      </c>
      <c r="E40347" s="1" t="s">
        <v>140</v>
      </c>
    </row>
    <row r="40348" spans="1:5" ht="15" customHeight="1" x14ac:dyDescent="0.25">
      <c r="A40348" s="1" t="s">
        <v>40489</v>
      </c>
      <c r="B40348" s="1">
        <v>4.75</v>
      </c>
      <c r="C40348" s="1">
        <v>1</v>
      </c>
      <c r="D40348" s="1">
        <v>52.3333333333333</v>
      </c>
      <c r="E40348" s="1" t="s">
        <v>140</v>
      </c>
    </row>
    <row r="40349" spans="1:5" ht="15" customHeight="1" x14ac:dyDescent="0.25">
      <c r="A40349" s="1" t="s">
        <v>40490</v>
      </c>
      <c r="B40349" s="1">
        <v>5</v>
      </c>
      <c r="C40349" s="1">
        <v>0</v>
      </c>
      <c r="E40349" s="1" t="s">
        <v>140</v>
      </c>
    </row>
    <row r="40350" spans="1:5" ht="15" customHeight="1" x14ac:dyDescent="0.25">
      <c r="A40350" s="1" t="s">
        <v>40491</v>
      </c>
      <c r="B40350" s="1">
        <v>5</v>
      </c>
      <c r="C40350" s="1">
        <v>1</v>
      </c>
      <c r="D40350" s="1">
        <v>55</v>
      </c>
      <c r="E40350" s="1" t="s">
        <v>140</v>
      </c>
    </row>
    <row r="40351" spans="1:5" ht="15" customHeight="1" x14ac:dyDescent="0.25">
      <c r="A40351" s="1" t="s">
        <v>40492</v>
      </c>
      <c r="B40351" s="1">
        <v>5</v>
      </c>
      <c r="C40351" s="1">
        <v>0</v>
      </c>
      <c r="E40351" s="1" t="s">
        <v>140</v>
      </c>
    </row>
    <row r="40352" spans="1:5" ht="15" customHeight="1" x14ac:dyDescent="0.25">
      <c r="A40352" s="1" t="s">
        <v>40493</v>
      </c>
      <c r="B40352" s="1">
        <v>4</v>
      </c>
      <c r="C40352" s="1">
        <v>1</v>
      </c>
      <c r="D40352" s="1">
        <v>613</v>
      </c>
      <c r="E40352" s="1" t="s">
        <v>140</v>
      </c>
    </row>
    <row r="40353" spans="1:5" ht="15" customHeight="1" x14ac:dyDescent="0.25">
      <c r="A40353" s="1" t="s">
        <v>40494</v>
      </c>
      <c r="B40353" s="1">
        <v>5</v>
      </c>
      <c r="C40353" s="1">
        <v>0</v>
      </c>
      <c r="D40353" s="1">
        <v>0</v>
      </c>
      <c r="E40353" s="1" t="s">
        <v>140</v>
      </c>
    </row>
    <row r="40354" spans="1:5" ht="15" customHeight="1" x14ac:dyDescent="0.25">
      <c r="A40354" s="1" t="s">
        <v>40495</v>
      </c>
      <c r="B40354" s="1">
        <v>5</v>
      </c>
      <c r="C40354" s="1">
        <v>0</v>
      </c>
      <c r="D40354" s="1">
        <v>0</v>
      </c>
      <c r="E40354" s="1" t="s">
        <v>140</v>
      </c>
    </row>
    <row r="40355" spans="1:5" ht="15" customHeight="1" x14ac:dyDescent="0.25">
      <c r="A40355" s="1" t="s">
        <v>40496</v>
      </c>
      <c r="B40355" s="1">
        <v>3.6666666666666701</v>
      </c>
      <c r="C40355" s="1">
        <v>1</v>
      </c>
      <c r="D40355" s="1">
        <v>720.5</v>
      </c>
      <c r="E40355" s="1" t="s">
        <v>140</v>
      </c>
    </row>
    <row r="40356" spans="1:5" ht="15" customHeight="1" x14ac:dyDescent="0.25">
      <c r="A40356" s="1" t="s">
        <v>40497</v>
      </c>
      <c r="B40356" s="1">
        <v>3.6666666666666701</v>
      </c>
      <c r="C40356" s="1">
        <v>1</v>
      </c>
      <c r="D40356" s="1">
        <v>308.5</v>
      </c>
      <c r="E40356" s="1" t="s">
        <v>140</v>
      </c>
    </row>
    <row r="40357" spans="1:5" ht="15" customHeight="1" x14ac:dyDescent="0.25">
      <c r="A40357" s="1" t="s">
        <v>40498</v>
      </c>
      <c r="B40357" s="1">
        <v>5</v>
      </c>
      <c r="C40357" s="1">
        <v>1</v>
      </c>
      <c r="D40357" s="1">
        <v>201.833333333333</v>
      </c>
      <c r="E40357" s="1" t="s">
        <v>140</v>
      </c>
    </row>
    <row r="40358" spans="1:5" ht="15" customHeight="1" x14ac:dyDescent="0.25">
      <c r="A40358" s="1" t="s">
        <v>40499</v>
      </c>
      <c r="B40358" s="1">
        <v>5</v>
      </c>
      <c r="C40358" s="1">
        <v>0</v>
      </c>
      <c r="D40358" s="1">
        <v>0</v>
      </c>
      <c r="E40358" s="1" t="s">
        <v>140</v>
      </c>
    </row>
    <row r="40359" spans="1:5" ht="15" customHeight="1" x14ac:dyDescent="0.25">
      <c r="A40359" s="1" t="s">
        <v>40500</v>
      </c>
      <c r="B40359" s="1">
        <v>3.3333333333333299</v>
      </c>
      <c r="C40359" s="1">
        <v>1</v>
      </c>
      <c r="D40359" s="1">
        <v>719</v>
      </c>
      <c r="E40359" s="1" t="s">
        <v>140</v>
      </c>
    </row>
    <row r="40360" spans="1:5" ht="15" customHeight="1" x14ac:dyDescent="0.25">
      <c r="A40360" s="1" t="s">
        <v>40501</v>
      </c>
      <c r="B40360" s="1">
        <v>3.8</v>
      </c>
      <c r="C40360" s="1">
        <v>1</v>
      </c>
      <c r="D40360" s="1">
        <v>308.75</v>
      </c>
      <c r="E40360" s="1" t="s">
        <v>140</v>
      </c>
    </row>
    <row r="40361" spans="1:5" ht="15" customHeight="1" x14ac:dyDescent="0.25">
      <c r="A40361" s="1" t="s">
        <v>40502</v>
      </c>
      <c r="B40361" s="1">
        <v>2.5</v>
      </c>
      <c r="C40361" s="1">
        <v>1</v>
      </c>
      <c r="D40361" s="1">
        <v>1129</v>
      </c>
      <c r="E40361" s="1" t="s">
        <v>147</v>
      </c>
    </row>
    <row r="40362" spans="1:5" ht="15" customHeight="1" x14ac:dyDescent="0.25">
      <c r="A40362" s="1" t="s">
        <v>40503</v>
      </c>
      <c r="B40362" s="1">
        <v>4</v>
      </c>
      <c r="C40362" s="1">
        <v>1</v>
      </c>
      <c r="D40362" s="1">
        <v>289</v>
      </c>
      <c r="E40362" s="1" t="s">
        <v>140</v>
      </c>
    </row>
    <row r="40363" spans="1:5" ht="15" customHeight="1" x14ac:dyDescent="0.25">
      <c r="A40363" s="1" t="s">
        <v>40504</v>
      </c>
      <c r="B40363" s="1">
        <v>4</v>
      </c>
      <c r="C40363" s="1">
        <v>0</v>
      </c>
      <c r="D40363" s="1">
        <v>0</v>
      </c>
      <c r="E40363" s="1" t="s">
        <v>140</v>
      </c>
    </row>
    <row r="40364" spans="1:5" ht="15" customHeight="1" x14ac:dyDescent="0.25">
      <c r="A40364" s="1" t="s">
        <v>40505</v>
      </c>
      <c r="B40364" s="1">
        <v>5</v>
      </c>
      <c r="C40364" s="1">
        <v>1</v>
      </c>
      <c r="D40364" s="1">
        <v>45.5</v>
      </c>
      <c r="E40364" s="1" t="s">
        <v>140</v>
      </c>
    </row>
    <row r="40365" spans="1:5" ht="15" customHeight="1" x14ac:dyDescent="0.25">
      <c r="A40365" s="1" t="s">
        <v>40506</v>
      </c>
      <c r="B40365" s="1">
        <v>4.1111111111111098</v>
      </c>
      <c r="C40365" s="1">
        <v>1</v>
      </c>
      <c r="D40365" s="1">
        <v>124.625</v>
      </c>
      <c r="E40365" s="1" t="s">
        <v>140</v>
      </c>
    </row>
    <row r="40366" spans="1:5" ht="15" customHeight="1" x14ac:dyDescent="0.25">
      <c r="A40366" s="1" t="s">
        <v>40507</v>
      </c>
      <c r="B40366" s="1">
        <v>3.7272727272727302</v>
      </c>
      <c r="C40366" s="1">
        <v>1</v>
      </c>
      <c r="D40366" s="1">
        <v>92.5</v>
      </c>
      <c r="E40366" s="1" t="s">
        <v>140</v>
      </c>
    </row>
    <row r="40367" spans="1:5" ht="15" customHeight="1" x14ac:dyDescent="0.25">
      <c r="A40367" s="1" t="s">
        <v>40508</v>
      </c>
      <c r="B40367" s="1">
        <v>4</v>
      </c>
      <c r="C40367" s="1">
        <v>0</v>
      </c>
      <c r="E40367" s="1" t="s">
        <v>140</v>
      </c>
    </row>
    <row r="40368" spans="1:5" ht="15" customHeight="1" x14ac:dyDescent="0.25">
      <c r="A40368" s="1" t="s">
        <v>40509</v>
      </c>
      <c r="B40368" s="1">
        <v>4</v>
      </c>
      <c r="C40368" s="1">
        <v>0</v>
      </c>
      <c r="E40368" s="1" t="s">
        <v>140</v>
      </c>
    </row>
    <row r="40369" spans="1:5" ht="15" customHeight="1" x14ac:dyDescent="0.25">
      <c r="A40369" s="1" t="s">
        <v>40510</v>
      </c>
      <c r="B40369" s="1">
        <v>5</v>
      </c>
      <c r="C40369" s="1">
        <v>0</v>
      </c>
      <c r="E40369" s="1" t="s">
        <v>140</v>
      </c>
    </row>
    <row r="40370" spans="1:5" ht="15" customHeight="1" x14ac:dyDescent="0.25">
      <c r="A40370" s="1" t="s">
        <v>40511</v>
      </c>
      <c r="B40370" s="1">
        <v>3.3333333333333299</v>
      </c>
      <c r="C40370" s="1">
        <v>1</v>
      </c>
      <c r="D40370" s="1">
        <v>148.5</v>
      </c>
      <c r="E40370" s="1" t="s">
        <v>140</v>
      </c>
    </row>
    <row r="40371" spans="1:5" ht="15" customHeight="1" x14ac:dyDescent="0.25">
      <c r="A40371" s="1" t="s">
        <v>40512</v>
      </c>
      <c r="B40371" s="1">
        <v>2</v>
      </c>
      <c r="C40371" s="1">
        <v>0</v>
      </c>
      <c r="E40371" s="1" t="s">
        <v>151</v>
      </c>
    </row>
    <row r="40372" spans="1:5" ht="15" customHeight="1" x14ac:dyDescent="0.25">
      <c r="A40372" s="1" t="s">
        <v>40513</v>
      </c>
      <c r="B40372" s="1">
        <v>3.6666666666666701</v>
      </c>
      <c r="C40372" s="1">
        <v>1</v>
      </c>
      <c r="D40372" s="1">
        <v>112.875</v>
      </c>
      <c r="E40372" s="1" t="s">
        <v>140</v>
      </c>
    </row>
    <row r="40373" spans="1:5" ht="15" customHeight="1" x14ac:dyDescent="0.25">
      <c r="A40373" s="1" t="s">
        <v>40514</v>
      </c>
      <c r="B40373" s="1">
        <v>5</v>
      </c>
      <c r="C40373" s="1">
        <v>0</v>
      </c>
      <c r="D40373" s="1">
        <v>0</v>
      </c>
      <c r="E40373" s="1" t="s">
        <v>140</v>
      </c>
    </row>
    <row r="40374" spans="1:5" ht="15" customHeight="1" x14ac:dyDescent="0.25">
      <c r="A40374" s="1" t="s">
        <v>40515</v>
      </c>
      <c r="B40374" s="1">
        <v>1</v>
      </c>
      <c r="C40374" s="1">
        <v>1</v>
      </c>
      <c r="D40374" s="1">
        <v>44</v>
      </c>
      <c r="E40374" s="1" t="s">
        <v>151</v>
      </c>
    </row>
    <row r="40375" spans="1:5" ht="15" customHeight="1" x14ac:dyDescent="0.25">
      <c r="A40375" s="1" t="s">
        <v>40516</v>
      </c>
      <c r="B40375" s="1">
        <v>4.25</v>
      </c>
      <c r="C40375" s="1">
        <v>1</v>
      </c>
      <c r="D40375" s="1">
        <v>242</v>
      </c>
      <c r="E40375" s="1" t="s">
        <v>140</v>
      </c>
    </row>
    <row r="40376" spans="1:5" ht="15" customHeight="1" x14ac:dyDescent="0.25">
      <c r="A40376" s="1" t="s">
        <v>40517</v>
      </c>
      <c r="B40376" s="1">
        <v>4</v>
      </c>
      <c r="C40376" s="1">
        <v>1</v>
      </c>
      <c r="D40376" s="1">
        <v>278.5</v>
      </c>
      <c r="E40376" s="1" t="s">
        <v>140</v>
      </c>
    </row>
    <row r="40377" spans="1:5" ht="15" customHeight="1" x14ac:dyDescent="0.25">
      <c r="A40377" s="1" t="s">
        <v>40518</v>
      </c>
      <c r="B40377" s="1">
        <v>5</v>
      </c>
      <c r="C40377" s="1">
        <v>1</v>
      </c>
      <c r="D40377" s="1">
        <v>241.333333333333</v>
      </c>
      <c r="E40377" s="1" t="s">
        <v>140</v>
      </c>
    </row>
    <row r="40378" spans="1:5" ht="15" customHeight="1" x14ac:dyDescent="0.25">
      <c r="A40378" s="1" t="s">
        <v>40519</v>
      </c>
      <c r="B40378" s="1">
        <v>5</v>
      </c>
      <c r="C40378" s="1">
        <v>0</v>
      </c>
      <c r="E40378" s="1" t="s">
        <v>140</v>
      </c>
    </row>
    <row r="40379" spans="1:5" ht="15" customHeight="1" x14ac:dyDescent="0.25">
      <c r="A40379" s="1" t="s">
        <v>40520</v>
      </c>
      <c r="B40379" s="1">
        <v>4.125</v>
      </c>
      <c r="C40379" s="1">
        <v>1</v>
      </c>
      <c r="D40379" s="1">
        <v>145.28571428571399</v>
      </c>
      <c r="E40379" s="1" t="s">
        <v>140</v>
      </c>
    </row>
    <row r="40380" spans="1:5" ht="15" customHeight="1" x14ac:dyDescent="0.25">
      <c r="A40380" s="1" t="s">
        <v>40521</v>
      </c>
      <c r="B40380" s="1">
        <v>2</v>
      </c>
      <c r="C40380" s="1">
        <v>0</v>
      </c>
      <c r="E40380" s="1" t="s">
        <v>151</v>
      </c>
    </row>
    <row r="40381" spans="1:5" ht="15" customHeight="1" x14ac:dyDescent="0.25">
      <c r="A40381" s="1" t="s">
        <v>40522</v>
      </c>
      <c r="B40381" s="1">
        <v>3.6666666666666701</v>
      </c>
      <c r="C40381" s="1">
        <v>1</v>
      </c>
      <c r="D40381" s="1">
        <v>46</v>
      </c>
      <c r="E40381" s="1" t="s">
        <v>140</v>
      </c>
    </row>
    <row r="40382" spans="1:5" ht="15" customHeight="1" x14ac:dyDescent="0.25">
      <c r="A40382" s="1" t="s">
        <v>40523</v>
      </c>
      <c r="B40382" s="1">
        <v>5</v>
      </c>
      <c r="C40382" s="1">
        <v>0</v>
      </c>
      <c r="E40382" s="1" t="s">
        <v>140</v>
      </c>
    </row>
    <row r="40383" spans="1:5" ht="15" customHeight="1" x14ac:dyDescent="0.25">
      <c r="A40383" s="1" t="s">
        <v>40524</v>
      </c>
      <c r="B40383" s="1">
        <v>5</v>
      </c>
      <c r="C40383" s="1">
        <v>0</v>
      </c>
      <c r="E40383" s="1" t="s">
        <v>140</v>
      </c>
    </row>
    <row r="40384" spans="1:5" ht="15" customHeight="1" x14ac:dyDescent="0.25">
      <c r="A40384" s="1" t="s">
        <v>40525</v>
      </c>
      <c r="B40384" s="1">
        <v>5</v>
      </c>
      <c r="C40384" s="1">
        <v>0</v>
      </c>
      <c r="E40384" s="1" t="s">
        <v>140</v>
      </c>
    </row>
    <row r="40385" spans="1:5" ht="15" customHeight="1" x14ac:dyDescent="0.25">
      <c r="A40385" s="1" t="s">
        <v>40526</v>
      </c>
      <c r="B40385" s="1">
        <v>4</v>
      </c>
      <c r="C40385" s="1">
        <v>0</v>
      </c>
      <c r="D40385" s="1">
        <v>0</v>
      </c>
      <c r="E40385" s="1" t="s">
        <v>140</v>
      </c>
    </row>
    <row r="40386" spans="1:5" ht="15" customHeight="1" x14ac:dyDescent="0.25">
      <c r="A40386" s="1" t="s">
        <v>40527</v>
      </c>
      <c r="B40386" s="1">
        <v>4.3846153846153904</v>
      </c>
      <c r="C40386" s="1">
        <v>1</v>
      </c>
      <c r="D40386" s="1">
        <v>62.25</v>
      </c>
      <c r="E40386" s="1" t="s">
        <v>140</v>
      </c>
    </row>
    <row r="40387" spans="1:5" ht="15" customHeight="1" x14ac:dyDescent="0.25">
      <c r="A40387" s="1" t="s">
        <v>40528</v>
      </c>
      <c r="B40387" s="1">
        <v>5</v>
      </c>
      <c r="C40387" s="1">
        <v>0</v>
      </c>
      <c r="E40387" s="1" t="s">
        <v>140</v>
      </c>
    </row>
    <row r="40388" spans="1:5" ht="15" customHeight="1" x14ac:dyDescent="0.25">
      <c r="A40388" s="1" t="s">
        <v>40529</v>
      </c>
      <c r="B40388" s="1">
        <v>3.5714285714285698</v>
      </c>
      <c r="C40388" s="1">
        <v>1</v>
      </c>
      <c r="D40388" s="1">
        <v>126.5</v>
      </c>
      <c r="E40388" s="1" t="s">
        <v>140</v>
      </c>
    </row>
    <row r="40389" spans="1:5" ht="15" customHeight="1" x14ac:dyDescent="0.25">
      <c r="A40389" s="1" t="s">
        <v>40530</v>
      </c>
      <c r="B40389" s="1">
        <v>5</v>
      </c>
      <c r="C40389" s="1">
        <v>0</v>
      </c>
      <c r="D40389" s="1">
        <v>0</v>
      </c>
      <c r="E40389" s="1" t="s">
        <v>140</v>
      </c>
    </row>
    <row r="40390" spans="1:5" ht="15" customHeight="1" x14ac:dyDescent="0.25">
      <c r="A40390" s="1" t="s">
        <v>40531</v>
      </c>
      <c r="B40390" s="1">
        <v>4.5</v>
      </c>
      <c r="C40390" s="1">
        <v>1</v>
      </c>
      <c r="D40390" s="1">
        <v>130</v>
      </c>
      <c r="E40390" s="1" t="s">
        <v>140</v>
      </c>
    </row>
    <row r="40391" spans="1:5" ht="15" customHeight="1" x14ac:dyDescent="0.25">
      <c r="A40391" s="1" t="s">
        <v>40532</v>
      </c>
      <c r="B40391" s="1">
        <v>4.25</v>
      </c>
      <c r="C40391" s="1">
        <v>1</v>
      </c>
      <c r="D40391" s="1">
        <v>283</v>
      </c>
      <c r="E40391" s="1" t="s">
        <v>140</v>
      </c>
    </row>
    <row r="40392" spans="1:5" ht="15" customHeight="1" x14ac:dyDescent="0.25">
      <c r="A40392" s="1" t="s">
        <v>40533</v>
      </c>
      <c r="B40392" s="1">
        <v>4.1666666666666696</v>
      </c>
      <c r="C40392" s="1">
        <v>1</v>
      </c>
      <c r="D40392" s="1">
        <v>91.2</v>
      </c>
      <c r="E40392" s="1" t="s">
        <v>140</v>
      </c>
    </row>
    <row r="40393" spans="1:5" ht="15" customHeight="1" x14ac:dyDescent="0.25">
      <c r="A40393" s="1" t="s">
        <v>40534</v>
      </c>
      <c r="B40393" s="1">
        <v>3.8888888888888902</v>
      </c>
      <c r="C40393" s="1">
        <v>1</v>
      </c>
      <c r="D40393" s="1">
        <v>55.25</v>
      </c>
      <c r="E40393" s="1" t="s">
        <v>140</v>
      </c>
    </row>
    <row r="40394" spans="1:5" ht="15" customHeight="1" x14ac:dyDescent="0.25">
      <c r="A40394" s="1" t="s">
        <v>40535</v>
      </c>
      <c r="B40394" s="1">
        <v>5</v>
      </c>
      <c r="C40394" s="1">
        <v>0</v>
      </c>
      <c r="E40394" s="1" t="s">
        <v>140</v>
      </c>
    </row>
    <row r="40395" spans="1:5" ht="15" customHeight="1" x14ac:dyDescent="0.25">
      <c r="A40395" s="1" t="s">
        <v>40536</v>
      </c>
      <c r="B40395" s="1">
        <v>5</v>
      </c>
      <c r="C40395" s="1">
        <v>1</v>
      </c>
      <c r="D40395" s="1">
        <v>609</v>
      </c>
      <c r="E40395" s="1" t="s">
        <v>140</v>
      </c>
    </row>
    <row r="40396" spans="1:5" ht="15" customHeight="1" x14ac:dyDescent="0.25">
      <c r="A40396" s="1" t="s">
        <v>40537</v>
      </c>
      <c r="B40396" s="1">
        <v>5</v>
      </c>
      <c r="C40396" s="1">
        <v>0</v>
      </c>
      <c r="D40396" s="1">
        <v>0</v>
      </c>
      <c r="E40396" s="1" t="s">
        <v>140</v>
      </c>
    </row>
    <row r="40397" spans="1:5" ht="15" customHeight="1" x14ac:dyDescent="0.25">
      <c r="A40397" s="1" t="s">
        <v>40538</v>
      </c>
      <c r="B40397" s="1">
        <v>5</v>
      </c>
      <c r="C40397" s="1">
        <v>0</v>
      </c>
      <c r="D40397" s="1">
        <v>0</v>
      </c>
      <c r="E40397" s="1" t="s">
        <v>140</v>
      </c>
    </row>
    <row r="40398" spans="1:5" ht="15" customHeight="1" x14ac:dyDescent="0.25">
      <c r="A40398" s="1" t="s">
        <v>40539</v>
      </c>
      <c r="B40398" s="1">
        <v>5</v>
      </c>
      <c r="C40398" s="1">
        <v>1</v>
      </c>
      <c r="D40398" s="1">
        <v>96</v>
      </c>
      <c r="E40398" s="1" t="s">
        <v>140</v>
      </c>
    </row>
    <row r="40399" spans="1:5" ht="15" customHeight="1" x14ac:dyDescent="0.25">
      <c r="A40399" s="1" t="s">
        <v>40540</v>
      </c>
      <c r="B40399" s="1">
        <v>5</v>
      </c>
      <c r="C40399" s="1">
        <v>0</v>
      </c>
      <c r="D40399" s="1">
        <v>0</v>
      </c>
      <c r="E40399" s="1" t="s">
        <v>140</v>
      </c>
    </row>
    <row r="40400" spans="1:5" ht="15" customHeight="1" x14ac:dyDescent="0.25">
      <c r="A40400" s="1" t="s">
        <v>40541</v>
      </c>
      <c r="B40400" s="1">
        <v>4.4000000000000004</v>
      </c>
      <c r="C40400" s="1">
        <v>1</v>
      </c>
      <c r="D40400" s="1">
        <v>59</v>
      </c>
      <c r="E40400" s="1" t="s">
        <v>140</v>
      </c>
    </row>
    <row r="40401" spans="1:5" ht="15" customHeight="1" x14ac:dyDescent="0.25">
      <c r="A40401" s="1" t="s">
        <v>40542</v>
      </c>
      <c r="B40401" s="1">
        <v>5</v>
      </c>
      <c r="C40401" s="1">
        <v>0</v>
      </c>
      <c r="E40401" s="1" t="s">
        <v>140</v>
      </c>
    </row>
    <row r="40402" spans="1:5" ht="15" customHeight="1" x14ac:dyDescent="0.25">
      <c r="A40402" s="1" t="s">
        <v>40543</v>
      </c>
      <c r="B40402" s="1">
        <v>5</v>
      </c>
      <c r="C40402" s="1">
        <v>1</v>
      </c>
      <c r="D40402" s="1">
        <v>229.5</v>
      </c>
      <c r="E40402" s="1" t="s">
        <v>140</v>
      </c>
    </row>
    <row r="40403" spans="1:5" ht="15" customHeight="1" x14ac:dyDescent="0.25">
      <c r="A40403" s="1" t="s">
        <v>40544</v>
      </c>
      <c r="B40403" s="1">
        <v>3.6</v>
      </c>
      <c r="C40403" s="1">
        <v>1</v>
      </c>
      <c r="D40403" s="1">
        <v>138.111111111111</v>
      </c>
      <c r="E40403" s="1" t="s">
        <v>140</v>
      </c>
    </row>
    <row r="40404" spans="1:5" ht="15" customHeight="1" x14ac:dyDescent="0.25">
      <c r="A40404" s="1" t="s">
        <v>40545</v>
      </c>
      <c r="B40404" s="1">
        <v>2.4</v>
      </c>
      <c r="C40404" s="1">
        <v>1</v>
      </c>
      <c r="D40404" s="1">
        <v>122.5</v>
      </c>
      <c r="E40404" s="1" t="s">
        <v>147</v>
      </c>
    </row>
    <row r="40405" spans="1:5" ht="15" customHeight="1" x14ac:dyDescent="0.25">
      <c r="A40405" s="1" t="s">
        <v>40546</v>
      </c>
      <c r="B40405" s="1">
        <v>5</v>
      </c>
      <c r="C40405" s="1">
        <v>0</v>
      </c>
      <c r="D40405" s="1">
        <v>0</v>
      </c>
      <c r="E40405" s="1" t="s">
        <v>140</v>
      </c>
    </row>
    <row r="40406" spans="1:5" ht="15" customHeight="1" x14ac:dyDescent="0.25">
      <c r="A40406" s="1" t="s">
        <v>40547</v>
      </c>
      <c r="B40406" s="1">
        <v>1</v>
      </c>
      <c r="C40406" s="1">
        <v>0</v>
      </c>
      <c r="E40406" s="1" t="s">
        <v>151</v>
      </c>
    </row>
    <row r="40407" spans="1:5" ht="15" customHeight="1" x14ac:dyDescent="0.25">
      <c r="A40407" s="1" t="s">
        <v>40548</v>
      </c>
      <c r="B40407" s="1">
        <v>5</v>
      </c>
      <c r="C40407" s="1">
        <v>1</v>
      </c>
      <c r="D40407" s="1">
        <v>293.75</v>
      </c>
      <c r="E40407" s="1" t="s">
        <v>140</v>
      </c>
    </row>
    <row r="40408" spans="1:5" ht="15" customHeight="1" x14ac:dyDescent="0.25">
      <c r="A40408" s="1" t="s">
        <v>40549</v>
      </c>
      <c r="B40408" s="1">
        <v>2</v>
      </c>
      <c r="C40408" s="1">
        <v>1</v>
      </c>
      <c r="D40408" s="1">
        <v>68.3333333333333</v>
      </c>
      <c r="E40408" s="1" t="s">
        <v>151</v>
      </c>
    </row>
    <row r="40409" spans="1:5" ht="15" customHeight="1" x14ac:dyDescent="0.25">
      <c r="A40409" s="1" t="s">
        <v>40550</v>
      </c>
      <c r="B40409" s="1">
        <v>1</v>
      </c>
      <c r="C40409" s="1">
        <v>0</v>
      </c>
      <c r="E40409" s="1" t="s">
        <v>151</v>
      </c>
    </row>
    <row r="40410" spans="1:5" ht="15" customHeight="1" x14ac:dyDescent="0.25">
      <c r="A40410" s="1" t="s">
        <v>40551</v>
      </c>
      <c r="B40410" s="1">
        <v>5</v>
      </c>
      <c r="C40410" s="1">
        <v>0</v>
      </c>
      <c r="E40410" s="1" t="s">
        <v>140</v>
      </c>
    </row>
    <row r="40411" spans="1:5" ht="15" customHeight="1" x14ac:dyDescent="0.25">
      <c r="A40411" s="1" t="s">
        <v>40552</v>
      </c>
      <c r="B40411" s="1">
        <v>2</v>
      </c>
      <c r="C40411" s="1">
        <v>0</v>
      </c>
      <c r="D40411" s="1">
        <v>0</v>
      </c>
      <c r="E40411" s="1" t="s">
        <v>151</v>
      </c>
    </row>
    <row r="40412" spans="1:5" ht="15" customHeight="1" x14ac:dyDescent="0.25">
      <c r="A40412" s="1" t="s">
        <v>40553</v>
      </c>
      <c r="B40412" s="1">
        <v>5</v>
      </c>
      <c r="C40412" s="1">
        <v>0</v>
      </c>
      <c r="E40412" s="1" t="s">
        <v>140</v>
      </c>
    </row>
    <row r="40413" spans="1:5" ht="15" customHeight="1" x14ac:dyDescent="0.25">
      <c r="A40413" s="1" t="s">
        <v>40554</v>
      </c>
      <c r="B40413" s="1">
        <v>4.4000000000000004</v>
      </c>
      <c r="C40413" s="1">
        <v>1</v>
      </c>
      <c r="D40413" s="1">
        <v>82</v>
      </c>
      <c r="E40413" s="1" t="s">
        <v>140</v>
      </c>
    </row>
    <row r="40414" spans="1:5" ht="15" customHeight="1" x14ac:dyDescent="0.25">
      <c r="A40414" s="1" t="s">
        <v>40555</v>
      </c>
      <c r="B40414" s="1">
        <v>3.71428571428571</v>
      </c>
      <c r="C40414" s="1">
        <v>1</v>
      </c>
      <c r="D40414" s="1">
        <v>140.666666666667</v>
      </c>
      <c r="E40414" s="1" t="s">
        <v>140</v>
      </c>
    </row>
    <row r="40415" spans="1:5" ht="15" customHeight="1" x14ac:dyDescent="0.25">
      <c r="A40415" s="1" t="s">
        <v>40556</v>
      </c>
      <c r="B40415" s="1">
        <v>5</v>
      </c>
      <c r="C40415" s="1">
        <v>0</v>
      </c>
      <c r="D40415" s="1">
        <v>0</v>
      </c>
      <c r="E40415" s="1" t="s">
        <v>140</v>
      </c>
    </row>
    <row r="40416" spans="1:5" ht="15" customHeight="1" x14ac:dyDescent="0.25">
      <c r="A40416" s="1" t="s">
        <v>40557</v>
      </c>
      <c r="B40416" s="1">
        <v>5</v>
      </c>
      <c r="C40416" s="1">
        <v>0</v>
      </c>
      <c r="D40416" s="1">
        <v>0</v>
      </c>
      <c r="E40416" s="1" t="s">
        <v>140</v>
      </c>
    </row>
    <row r="40417" spans="1:5" ht="15" customHeight="1" x14ac:dyDescent="0.25">
      <c r="A40417" s="1" t="s">
        <v>40558</v>
      </c>
      <c r="B40417" s="1">
        <v>5</v>
      </c>
      <c r="C40417" s="1">
        <v>0</v>
      </c>
      <c r="D40417" s="1">
        <v>0</v>
      </c>
      <c r="E40417" s="1" t="s">
        <v>140</v>
      </c>
    </row>
    <row r="40418" spans="1:5" ht="15" customHeight="1" x14ac:dyDescent="0.25">
      <c r="A40418" s="1" t="s">
        <v>40559</v>
      </c>
      <c r="B40418" s="1">
        <v>5</v>
      </c>
      <c r="C40418" s="1">
        <v>0</v>
      </c>
      <c r="E40418" s="1" t="s">
        <v>140</v>
      </c>
    </row>
    <row r="40419" spans="1:5" ht="15" customHeight="1" x14ac:dyDescent="0.25">
      <c r="A40419" s="1" t="s">
        <v>40560</v>
      </c>
      <c r="B40419" s="1">
        <v>5</v>
      </c>
      <c r="C40419" s="1">
        <v>0</v>
      </c>
      <c r="D40419" s="1">
        <v>0</v>
      </c>
      <c r="E40419" s="1" t="s">
        <v>140</v>
      </c>
    </row>
    <row r="40420" spans="1:5" ht="15" customHeight="1" x14ac:dyDescent="0.25">
      <c r="A40420" s="1" t="s">
        <v>40561</v>
      </c>
      <c r="B40420" s="1">
        <v>2.5</v>
      </c>
      <c r="C40420" s="1">
        <v>1</v>
      </c>
      <c r="D40420" s="1">
        <v>829</v>
      </c>
      <c r="E40420" s="1" t="s">
        <v>147</v>
      </c>
    </row>
    <row r="40421" spans="1:5" ht="15" customHeight="1" x14ac:dyDescent="0.25">
      <c r="A40421" s="1" t="s">
        <v>40562</v>
      </c>
      <c r="B40421" s="1">
        <v>4</v>
      </c>
      <c r="C40421" s="1">
        <v>0</v>
      </c>
      <c r="E40421" s="1" t="s">
        <v>140</v>
      </c>
    </row>
    <row r="40422" spans="1:5" ht="15" customHeight="1" x14ac:dyDescent="0.25">
      <c r="A40422" s="1" t="s">
        <v>40563</v>
      </c>
      <c r="B40422" s="1">
        <v>1</v>
      </c>
      <c r="C40422" s="1">
        <v>0</v>
      </c>
      <c r="E40422" s="1" t="s">
        <v>151</v>
      </c>
    </row>
    <row r="40423" spans="1:5" ht="15" customHeight="1" x14ac:dyDescent="0.25">
      <c r="A40423" s="1" t="s">
        <v>40564</v>
      </c>
      <c r="B40423" s="1">
        <v>4</v>
      </c>
      <c r="C40423" s="1">
        <v>1</v>
      </c>
      <c r="D40423" s="1">
        <v>7</v>
      </c>
      <c r="E40423" s="1" t="s">
        <v>140</v>
      </c>
    </row>
    <row r="40424" spans="1:5" ht="15" customHeight="1" x14ac:dyDescent="0.25">
      <c r="A40424" s="1" t="s">
        <v>40565</v>
      </c>
      <c r="B40424" s="1">
        <v>3.28571428571429</v>
      </c>
      <c r="C40424" s="1">
        <v>1</v>
      </c>
      <c r="D40424" s="1">
        <v>118.333333333333</v>
      </c>
      <c r="E40424" s="1" t="s">
        <v>140</v>
      </c>
    </row>
    <row r="40425" spans="1:5" ht="15" customHeight="1" x14ac:dyDescent="0.25">
      <c r="A40425" s="1" t="s">
        <v>40566</v>
      </c>
      <c r="B40425" s="1">
        <v>4</v>
      </c>
      <c r="C40425" s="1">
        <v>0</v>
      </c>
      <c r="E40425" s="1" t="s">
        <v>140</v>
      </c>
    </row>
    <row r="40426" spans="1:5" ht="15" customHeight="1" x14ac:dyDescent="0.25">
      <c r="A40426" s="1" t="s">
        <v>40567</v>
      </c>
      <c r="B40426" s="1">
        <v>5</v>
      </c>
      <c r="C40426" s="1">
        <v>1</v>
      </c>
      <c r="D40426" s="1">
        <v>9.25</v>
      </c>
      <c r="E40426" s="1" t="s">
        <v>140</v>
      </c>
    </row>
    <row r="40427" spans="1:5" ht="15" customHeight="1" x14ac:dyDescent="0.25">
      <c r="A40427" s="1" t="s">
        <v>40568</v>
      </c>
      <c r="B40427" s="1">
        <v>3</v>
      </c>
      <c r="C40427" s="1">
        <v>1</v>
      </c>
      <c r="D40427" s="1">
        <v>142</v>
      </c>
      <c r="E40427" s="1" t="s">
        <v>147</v>
      </c>
    </row>
    <row r="40428" spans="1:5" ht="15" customHeight="1" x14ac:dyDescent="0.25">
      <c r="A40428" s="1" t="s">
        <v>40569</v>
      </c>
      <c r="B40428" s="1">
        <v>4</v>
      </c>
      <c r="C40428" s="1">
        <v>1</v>
      </c>
      <c r="D40428" s="1">
        <v>52</v>
      </c>
      <c r="E40428" s="1" t="s">
        <v>140</v>
      </c>
    </row>
    <row r="40429" spans="1:5" ht="15" customHeight="1" x14ac:dyDescent="0.25">
      <c r="A40429" s="1" t="s">
        <v>40570</v>
      </c>
      <c r="B40429" s="1">
        <v>5</v>
      </c>
      <c r="C40429" s="1">
        <v>0</v>
      </c>
      <c r="E40429" s="1" t="s">
        <v>140</v>
      </c>
    </row>
    <row r="40430" spans="1:5" ht="15" customHeight="1" x14ac:dyDescent="0.25">
      <c r="A40430" s="1" t="s">
        <v>40571</v>
      </c>
      <c r="B40430" s="1">
        <v>2</v>
      </c>
      <c r="C40430" s="1">
        <v>0</v>
      </c>
      <c r="E40430" s="1" t="s">
        <v>151</v>
      </c>
    </row>
    <row r="40431" spans="1:5" ht="15" customHeight="1" x14ac:dyDescent="0.25">
      <c r="A40431" s="1" t="s">
        <v>40572</v>
      </c>
      <c r="B40431" s="1">
        <v>4</v>
      </c>
      <c r="C40431" s="1">
        <v>0</v>
      </c>
      <c r="D40431" s="1">
        <v>0</v>
      </c>
      <c r="E40431" s="1" t="s">
        <v>140</v>
      </c>
    </row>
    <row r="40432" spans="1:5" ht="15" customHeight="1" x14ac:dyDescent="0.25">
      <c r="A40432" s="1" t="s">
        <v>40573</v>
      </c>
      <c r="B40432" s="1">
        <v>4.5</v>
      </c>
      <c r="C40432" s="1">
        <v>1</v>
      </c>
      <c r="D40432" s="1">
        <v>937</v>
      </c>
      <c r="E40432" s="1" t="s">
        <v>140</v>
      </c>
    </row>
    <row r="40433" spans="1:5" ht="15" customHeight="1" x14ac:dyDescent="0.25">
      <c r="A40433" s="1" t="s">
        <v>40574</v>
      </c>
      <c r="B40433" s="1">
        <v>5</v>
      </c>
      <c r="C40433" s="1">
        <v>0</v>
      </c>
      <c r="E40433" s="1" t="s">
        <v>140</v>
      </c>
    </row>
    <row r="40434" spans="1:5" ht="15" customHeight="1" x14ac:dyDescent="0.25">
      <c r="A40434" s="1" t="s">
        <v>40575</v>
      </c>
      <c r="B40434" s="1">
        <v>2.3333333333333299</v>
      </c>
      <c r="C40434" s="1">
        <v>1</v>
      </c>
      <c r="D40434" s="1">
        <v>153.5</v>
      </c>
      <c r="E40434" s="1" t="s">
        <v>147</v>
      </c>
    </row>
    <row r="40435" spans="1:5" ht="15" customHeight="1" x14ac:dyDescent="0.25">
      <c r="A40435" s="1" t="s">
        <v>40576</v>
      </c>
      <c r="B40435" s="1">
        <v>3</v>
      </c>
      <c r="C40435" s="1">
        <v>0</v>
      </c>
      <c r="E40435" s="1" t="s">
        <v>147</v>
      </c>
    </row>
    <row r="40436" spans="1:5" ht="15" customHeight="1" x14ac:dyDescent="0.25">
      <c r="A40436" s="1" t="s">
        <v>40577</v>
      </c>
      <c r="B40436" s="1">
        <v>5</v>
      </c>
      <c r="C40436" s="1">
        <v>1</v>
      </c>
      <c r="D40436" s="1">
        <v>110.5</v>
      </c>
      <c r="E40436" s="1" t="s">
        <v>140</v>
      </c>
    </row>
    <row r="40437" spans="1:5" ht="15" customHeight="1" x14ac:dyDescent="0.25">
      <c r="A40437" s="1" t="s">
        <v>40578</v>
      </c>
      <c r="B40437" s="1">
        <v>5</v>
      </c>
      <c r="C40437" s="1">
        <v>0</v>
      </c>
      <c r="D40437" s="1">
        <v>0</v>
      </c>
      <c r="E40437" s="1" t="s">
        <v>140</v>
      </c>
    </row>
    <row r="40438" spans="1:5" ht="15" customHeight="1" x14ac:dyDescent="0.25">
      <c r="A40438" s="1" t="s">
        <v>40579</v>
      </c>
      <c r="B40438" s="1">
        <v>3</v>
      </c>
      <c r="C40438" s="1">
        <v>1</v>
      </c>
      <c r="D40438" s="1">
        <v>795</v>
      </c>
      <c r="E40438" s="1" t="s">
        <v>147</v>
      </c>
    </row>
    <row r="40439" spans="1:5" ht="15" customHeight="1" x14ac:dyDescent="0.25">
      <c r="A40439" s="1" t="s">
        <v>40580</v>
      </c>
      <c r="B40439" s="1">
        <v>3</v>
      </c>
      <c r="C40439" s="1">
        <v>1</v>
      </c>
      <c r="D40439" s="1">
        <v>153</v>
      </c>
      <c r="E40439" s="1" t="s">
        <v>147</v>
      </c>
    </row>
    <row r="40440" spans="1:5" ht="15" customHeight="1" x14ac:dyDescent="0.25">
      <c r="A40440" s="1" t="s">
        <v>40581</v>
      </c>
      <c r="B40440" s="1">
        <v>5</v>
      </c>
      <c r="C40440" s="1">
        <v>0</v>
      </c>
      <c r="E40440" s="1" t="s">
        <v>140</v>
      </c>
    </row>
    <row r="40441" spans="1:5" ht="15" customHeight="1" x14ac:dyDescent="0.25">
      <c r="A40441" s="1" t="s">
        <v>40582</v>
      </c>
      <c r="B40441" s="1">
        <v>5</v>
      </c>
      <c r="C40441" s="1">
        <v>0</v>
      </c>
      <c r="E40441" s="1" t="s">
        <v>140</v>
      </c>
    </row>
    <row r="40442" spans="1:5" ht="15" customHeight="1" x14ac:dyDescent="0.25">
      <c r="A40442" s="1" t="s">
        <v>40583</v>
      </c>
      <c r="B40442" s="1">
        <v>1</v>
      </c>
      <c r="C40442" s="1">
        <v>0</v>
      </c>
      <c r="D40442" s="1">
        <v>0</v>
      </c>
      <c r="E40442" s="1" t="s">
        <v>151</v>
      </c>
    </row>
    <row r="40443" spans="1:5" ht="15" customHeight="1" x14ac:dyDescent="0.25">
      <c r="A40443" s="1" t="s">
        <v>40584</v>
      </c>
      <c r="B40443" s="1">
        <v>4</v>
      </c>
      <c r="C40443" s="1">
        <v>0</v>
      </c>
      <c r="D40443" s="1">
        <v>0</v>
      </c>
      <c r="E40443" s="1" t="s">
        <v>140</v>
      </c>
    </row>
    <row r="40444" spans="1:5" ht="15" customHeight="1" x14ac:dyDescent="0.25">
      <c r="A40444" s="1" t="s">
        <v>40585</v>
      </c>
      <c r="B40444" s="1">
        <v>4.4000000000000004</v>
      </c>
      <c r="C40444" s="1">
        <v>1</v>
      </c>
      <c r="D40444" s="1">
        <v>120.5</v>
      </c>
      <c r="E40444" s="1" t="s">
        <v>140</v>
      </c>
    </row>
    <row r="40445" spans="1:5" ht="15" customHeight="1" x14ac:dyDescent="0.25">
      <c r="A40445" s="1" t="s">
        <v>40586</v>
      </c>
      <c r="C40445" s="1">
        <v>0</v>
      </c>
      <c r="E40445" s="1" t="s">
        <v>154</v>
      </c>
    </row>
    <row r="40446" spans="1:5" ht="15" customHeight="1" x14ac:dyDescent="0.25">
      <c r="A40446" s="1" t="s">
        <v>40587</v>
      </c>
      <c r="B40446" s="1">
        <v>1</v>
      </c>
      <c r="C40446" s="1">
        <v>0</v>
      </c>
      <c r="E40446" s="1" t="s">
        <v>151</v>
      </c>
    </row>
    <row r="40447" spans="1:5" ht="15" customHeight="1" x14ac:dyDescent="0.25">
      <c r="A40447" s="1" t="s">
        <v>40588</v>
      </c>
      <c r="B40447" s="1">
        <v>4</v>
      </c>
      <c r="C40447" s="1">
        <v>1</v>
      </c>
      <c r="D40447" s="1">
        <v>305</v>
      </c>
      <c r="E40447" s="1" t="s">
        <v>140</v>
      </c>
    </row>
    <row r="40448" spans="1:5" ht="15" customHeight="1" x14ac:dyDescent="0.25">
      <c r="A40448" s="1" t="s">
        <v>40589</v>
      </c>
      <c r="B40448" s="1">
        <v>5</v>
      </c>
      <c r="C40448" s="1">
        <v>1</v>
      </c>
      <c r="D40448" s="1">
        <v>50.75</v>
      </c>
      <c r="E40448" s="1" t="s">
        <v>140</v>
      </c>
    </row>
    <row r="40449" spans="1:5" ht="15" customHeight="1" x14ac:dyDescent="0.25">
      <c r="A40449" s="1" t="s">
        <v>40590</v>
      </c>
      <c r="B40449" s="1">
        <v>5</v>
      </c>
      <c r="C40449" s="1">
        <v>1</v>
      </c>
      <c r="D40449" s="1">
        <v>90</v>
      </c>
      <c r="E40449" s="1" t="s">
        <v>140</v>
      </c>
    </row>
    <row r="40450" spans="1:5" ht="15" customHeight="1" x14ac:dyDescent="0.25">
      <c r="A40450" s="1" t="s">
        <v>40591</v>
      </c>
      <c r="B40450" s="1">
        <v>4</v>
      </c>
      <c r="C40450" s="1">
        <v>1</v>
      </c>
      <c r="D40450" s="1">
        <v>200</v>
      </c>
      <c r="E40450" s="1" t="s">
        <v>140</v>
      </c>
    </row>
    <row r="40451" spans="1:5" ht="15" customHeight="1" x14ac:dyDescent="0.25">
      <c r="A40451" s="1" t="s">
        <v>40592</v>
      </c>
      <c r="B40451" s="1">
        <v>5</v>
      </c>
      <c r="C40451" s="1">
        <v>1</v>
      </c>
      <c r="D40451" s="1">
        <v>601</v>
      </c>
      <c r="E40451" s="1" t="s">
        <v>140</v>
      </c>
    </row>
    <row r="40452" spans="1:5" ht="15" customHeight="1" x14ac:dyDescent="0.25">
      <c r="A40452" s="1" t="s">
        <v>40593</v>
      </c>
      <c r="B40452" s="1">
        <v>5</v>
      </c>
      <c r="C40452" s="1">
        <v>1</v>
      </c>
      <c r="D40452" s="1">
        <v>63.6</v>
      </c>
      <c r="E40452" s="1" t="s">
        <v>140</v>
      </c>
    </row>
    <row r="40453" spans="1:5" ht="15" customHeight="1" x14ac:dyDescent="0.25">
      <c r="A40453" s="1" t="s">
        <v>40594</v>
      </c>
      <c r="B40453" s="1">
        <v>5</v>
      </c>
      <c r="C40453" s="1">
        <v>0</v>
      </c>
      <c r="E40453" s="1" t="s">
        <v>140</v>
      </c>
    </row>
    <row r="40454" spans="1:5" ht="15" customHeight="1" x14ac:dyDescent="0.25">
      <c r="A40454" s="1" t="s">
        <v>40595</v>
      </c>
      <c r="B40454" s="1">
        <v>4.75</v>
      </c>
      <c r="C40454" s="1">
        <v>1</v>
      </c>
      <c r="D40454" s="1">
        <v>44.6666666666667</v>
      </c>
      <c r="E40454" s="1" t="s">
        <v>140</v>
      </c>
    </row>
    <row r="40455" spans="1:5" ht="15" customHeight="1" x14ac:dyDescent="0.25">
      <c r="A40455" s="1" t="s">
        <v>40596</v>
      </c>
      <c r="B40455" s="1">
        <v>4</v>
      </c>
      <c r="C40455" s="1">
        <v>0</v>
      </c>
      <c r="E40455" s="1" t="s">
        <v>140</v>
      </c>
    </row>
    <row r="40456" spans="1:5" ht="15" customHeight="1" x14ac:dyDescent="0.25">
      <c r="A40456" s="1" t="s">
        <v>40597</v>
      </c>
      <c r="B40456" s="1">
        <v>2</v>
      </c>
      <c r="C40456" s="1">
        <v>0</v>
      </c>
      <c r="D40456" s="1">
        <v>0</v>
      </c>
      <c r="E40456" s="1" t="s">
        <v>151</v>
      </c>
    </row>
    <row r="40457" spans="1:5" ht="15" customHeight="1" x14ac:dyDescent="0.25">
      <c r="A40457" s="1" t="s">
        <v>40598</v>
      </c>
      <c r="B40457" s="1">
        <v>5</v>
      </c>
      <c r="C40457" s="1">
        <v>0</v>
      </c>
      <c r="E40457" s="1" t="s">
        <v>140</v>
      </c>
    </row>
    <row r="40458" spans="1:5" ht="15" customHeight="1" x14ac:dyDescent="0.25">
      <c r="A40458" s="1" t="s">
        <v>40599</v>
      </c>
      <c r="B40458" s="1">
        <v>5</v>
      </c>
      <c r="C40458" s="1">
        <v>0</v>
      </c>
      <c r="E40458" s="1" t="s">
        <v>140</v>
      </c>
    </row>
    <row r="40459" spans="1:5" ht="15" customHeight="1" x14ac:dyDescent="0.25">
      <c r="A40459" s="1" t="s">
        <v>40600</v>
      </c>
      <c r="B40459" s="1">
        <v>5</v>
      </c>
      <c r="C40459" s="1">
        <v>0</v>
      </c>
      <c r="E40459" s="1" t="s">
        <v>140</v>
      </c>
    </row>
    <row r="40460" spans="1:5" ht="15" customHeight="1" x14ac:dyDescent="0.25">
      <c r="A40460" s="1" t="s">
        <v>40601</v>
      </c>
      <c r="B40460" s="1">
        <v>4</v>
      </c>
      <c r="C40460" s="1">
        <v>1</v>
      </c>
      <c r="D40460" s="1">
        <v>68.7777777777778</v>
      </c>
      <c r="E40460" s="1" t="s">
        <v>140</v>
      </c>
    </row>
    <row r="40461" spans="1:5" ht="15" customHeight="1" x14ac:dyDescent="0.25">
      <c r="A40461" s="1" t="s">
        <v>40602</v>
      </c>
      <c r="B40461" s="1">
        <v>2.5714285714285698</v>
      </c>
      <c r="C40461" s="1">
        <v>1</v>
      </c>
      <c r="D40461" s="1">
        <v>115.71428571428601</v>
      </c>
      <c r="E40461" s="1" t="s">
        <v>147</v>
      </c>
    </row>
    <row r="40462" spans="1:5" ht="15" customHeight="1" x14ac:dyDescent="0.25">
      <c r="A40462" s="1" t="s">
        <v>40603</v>
      </c>
      <c r="B40462" s="1">
        <v>5</v>
      </c>
      <c r="C40462" s="1">
        <v>1</v>
      </c>
      <c r="D40462" s="1">
        <v>170</v>
      </c>
      <c r="E40462" s="1" t="s">
        <v>140</v>
      </c>
    </row>
    <row r="40463" spans="1:5" ht="15" customHeight="1" x14ac:dyDescent="0.25">
      <c r="A40463" s="1" t="s">
        <v>40604</v>
      </c>
      <c r="B40463" s="1">
        <v>5</v>
      </c>
      <c r="C40463" s="1">
        <v>1</v>
      </c>
      <c r="D40463" s="1">
        <v>49.9</v>
      </c>
      <c r="E40463" s="1" t="s">
        <v>140</v>
      </c>
    </row>
    <row r="40464" spans="1:5" ht="15" customHeight="1" x14ac:dyDescent="0.25">
      <c r="A40464" s="1" t="s">
        <v>40605</v>
      </c>
      <c r="B40464" s="1">
        <v>2.6</v>
      </c>
      <c r="C40464" s="1">
        <v>1</v>
      </c>
      <c r="D40464" s="1">
        <v>172.75</v>
      </c>
      <c r="E40464" s="1" t="s">
        <v>147</v>
      </c>
    </row>
    <row r="40465" spans="1:5" ht="15" customHeight="1" x14ac:dyDescent="0.25">
      <c r="A40465" s="1" t="s">
        <v>40606</v>
      </c>
      <c r="C40465" s="1">
        <v>0</v>
      </c>
      <c r="D40465" s="1">
        <v>0</v>
      </c>
      <c r="E40465" s="1" t="s">
        <v>154</v>
      </c>
    </row>
    <row r="40466" spans="1:5" ht="15" customHeight="1" x14ac:dyDescent="0.25">
      <c r="A40466" s="1" t="s">
        <v>40607</v>
      </c>
      <c r="B40466" s="1">
        <v>4.2</v>
      </c>
      <c r="C40466" s="1">
        <v>1</v>
      </c>
      <c r="D40466" s="1">
        <v>142.5</v>
      </c>
      <c r="E40466" s="1" t="s">
        <v>140</v>
      </c>
    </row>
    <row r="40467" spans="1:5" ht="15" customHeight="1" x14ac:dyDescent="0.25">
      <c r="A40467" s="1" t="s">
        <v>40608</v>
      </c>
      <c r="B40467" s="1">
        <v>4</v>
      </c>
      <c r="C40467" s="1">
        <v>1</v>
      </c>
      <c r="D40467" s="1">
        <v>347</v>
      </c>
      <c r="E40467" s="1" t="s">
        <v>140</v>
      </c>
    </row>
    <row r="40468" spans="1:5" ht="15" customHeight="1" x14ac:dyDescent="0.25">
      <c r="A40468" s="1" t="s">
        <v>40609</v>
      </c>
      <c r="B40468" s="1">
        <v>3</v>
      </c>
      <c r="C40468" s="1">
        <v>0</v>
      </c>
      <c r="E40468" s="1" t="s">
        <v>147</v>
      </c>
    </row>
    <row r="40469" spans="1:5" ht="15" customHeight="1" x14ac:dyDescent="0.25">
      <c r="A40469" s="1" t="s">
        <v>40610</v>
      </c>
      <c r="B40469" s="1">
        <v>5</v>
      </c>
      <c r="C40469" s="1">
        <v>0</v>
      </c>
      <c r="D40469" s="1">
        <v>0</v>
      </c>
      <c r="E40469" s="1" t="s">
        <v>140</v>
      </c>
    </row>
    <row r="40470" spans="1:5" ht="15" customHeight="1" x14ac:dyDescent="0.25">
      <c r="A40470" s="1" t="s">
        <v>40611</v>
      </c>
      <c r="B40470" s="1">
        <v>4</v>
      </c>
      <c r="C40470" s="1">
        <v>0</v>
      </c>
      <c r="D40470" s="1">
        <v>0</v>
      </c>
      <c r="E40470" s="1" t="s">
        <v>140</v>
      </c>
    </row>
    <row r="40471" spans="1:5" ht="15" customHeight="1" x14ac:dyDescent="0.25">
      <c r="A40471" s="1" t="s">
        <v>40612</v>
      </c>
      <c r="B40471" s="1">
        <v>5</v>
      </c>
      <c r="C40471" s="1">
        <v>1</v>
      </c>
      <c r="D40471" s="1">
        <v>194.833333333333</v>
      </c>
      <c r="E40471" s="1" t="s">
        <v>140</v>
      </c>
    </row>
    <row r="40472" spans="1:5" ht="15" customHeight="1" x14ac:dyDescent="0.25">
      <c r="A40472" s="1" t="s">
        <v>40613</v>
      </c>
      <c r="B40472" s="1">
        <v>4.75</v>
      </c>
      <c r="C40472" s="1">
        <v>1</v>
      </c>
      <c r="D40472" s="1">
        <v>282.33333333333297</v>
      </c>
      <c r="E40472" s="1" t="s">
        <v>140</v>
      </c>
    </row>
    <row r="40473" spans="1:5" ht="15" customHeight="1" x14ac:dyDescent="0.25">
      <c r="A40473" s="1" t="s">
        <v>40614</v>
      </c>
      <c r="B40473" s="1">
        <v>5</v>
      </c>
      <c r="C40473" s="1">
        <v>1</v>
      </c>
      <c r="D40473" s="1">
        <v>707</v>
      </c>
      <c r="E40473" s="1" t="s">
        <v>140</v>
      </c>
    </row>
    <row r="40474" spans="1:5" ht="15" customHeight="1" x14ac:dyDescent="0.25">
      <c r="A40474" s="1" t="s">
        <v>40615</v>
      </c>
      <c r="B40474" s="1">
        <v>3.5</v>
      </c>
      <c r="C40474" s="1">
        <v>1</v>
      </c>
      <c r="D40474" s="1">
        <v>261.66666666666703</v>
      </c>
      <c r="E40474" s="1" t="s">
        <v>140</v>
      </c>
    </row>
    <row r="40475" spans="1:5" ht="15" customHeight="1" x14ac:dyDescent="0.25">
      <c r="A40475" s="1" t="s">
        <v>40616</v>
      </c>
      <c r="B40475" s="1">
        <v>5</v>
      </c>
      <c r="C40475" s="1">
        <v>0</v>
      </c>
      <c r="E40475" s="1" t="s">
        <v>140</v>
      </c>
    </row>
    <row r="40476" spans="1:5" ht="15" customHeight="1" x14ac:dyDescent="0.25">
      <c r="A40476" s="1" t="s">
        <v>40617</v>
      </c>
      <c r="B40476" s="1">
        <v>4.25</v>
      </c>
      <c r="C40476" s="1">
        <v>1</v>
      </c>
      <c r="D40476" s="1">
        <v>101</v>
      </c>
      <c r="E40476" s="1" t="s">
        <v>140</v>
      </c>
    </row>
    <row r="40477" spans="1:5" ht="15" customHeight="1" x14ac:dyDescent="0.25">
      <c r="A40477" s="1" t="s">
        <v>40618</v>
      </c>
      <c r="B40477" s="1">
        <v>5</v>
      </c>
      <c r="C40477" s="1">
        <v>0</v>
      </c>
      <c r="E40477" s="1" t="s">
        <v>140</v>
      </c>
    </row>
    <row r="40478" spans="1:5" ht="15" customHeight="1" x14ac:dyDescent="0.25">
      <c r="A40478" s="1" t="s">
        <v>40619</v>
      </c>
      <c r="B40478" s="1">
        <v>4.6666666666666696</v>
      </c>
      <c r="C40478" s="1">
        <v>1</v>
      </c>
      <c r="D40478" s="1">
        <v>31</v>
      </c>
      <c r="E40478" s="1" t="s">
        <v>140</v>
      </c>
    </row>
    <row r="40479" spans="1:5" ht="15" customHeight="1" x14ac:dyDescent="0.25">
      <c r="A40479" s="1" t="s">
        <v>40620</v>
      </c>
      <c r="B40479" s="1">
        <v>1</v>
      </c>
      <c r="C40479" s="1">
        <v>1</v>
      </c>
      <c r="D40479" s="1">
        <v>333</v>
      </c>
      <c r="E40479" s="1" t="s">
        <v>151</v>
      </c>
    </row>
    <row r="40480" spans="1:5" ht="15" customHeight="1" x14ac:dyDescent="0.25">
      <c r="A40480" s="1" t="s">
        <v>40621</v>
      </c>
      <c r="B40480" s="1">
        <v>2.5</v>
      </c>
      <c r="C40480" s="1">
        <v>1</v>
      </c>
      <c r="D40480" s="1">
        <v>353</v>
      </c>
      <c r="E40480" s="1" t="s">
        <v>147</v>
      </c>
    </row>
    <row r="40481" spans="1:5" ht="15" customHeight="1" x14ac:dyDescent="0.25">
      <c r="A40481" s="1" t="s">
        <v>40622</v>
      </c>
      <c r="B40481" s="1">
        <v>3.5</v>
      </c>
      <c r="C40481" s="1">
        <v>1</v>
      </c>
      <c r="D40481" s="1">
        <v>417</v>
      </c>
      <c r="E40481" s="1" t="s">
        <v>140</v>
      </c>
    </row>
    <row r="40482" spans="1:5" ht="15" customHeight="1" x14ac:dyDescent="0.25">
      <c r="A40482" s="1" t="s">
        <v>40623</v>
      </c>
      <c r="B40482" s="1">
        <v>5</v>
      </c>
      <c r="C40482" s="1">
        <v>0</v>
      </c>
      <c r="E40482" s="1" t="s">
        <v>140</v>
      </c>
    </row>
    <row r="40483" spans="1:5" ht="15" customHeight="1" x14ac:dyDescent="0.25">
      <c r="A40483" s="1" t="s">
        <v>40624</v>
      </c>
      <c r="B40483" s="1">
        <v>5</v>
      </c>
      <c r="C40483" s="1">
        <v>0</v>
      </c>
      <c r="E40483" s="1" t="s">
        <v>140</v>
      </c>
    </row>
    <row r="40484" spans="1:5" ht="15" customHeight="1" x14ac:dyDescent="0.25">
      <c r="A40484" s="1" t="s">
        <v>40625</v>
      </c>
      <c r="B40484" s="1">
        <v>4.4000000000000004</v>
      </c>
      <c r="C40484" s="1">
        <v>1</v>
      </c>
      <c r="D40484" s="1">
        <v>110.111111111111</v>
      </c>
      <c r="E40484" s="1" t="s">
        <v>140</v>
      </c>
    </row>
    <row r="40485" spans="1:5" ht="15" customHeight="1" x14ac:dyDescent="0.25">
      <c r="A40485" s="1" t="s">
        <v>40626</v>
      </c>
      <c r="B40485" s="1">
        <v>5</v>
      </c>
      <c r="C40485" s="1">
        <v>0</v>
      </c>
      <c r="E40485" s="1" t="s">
        <v>140</v>
      </c>
    </row>
    <row r="40486" spans="1:5" ht="15" customHeight="1" x14ac:dyDescent="0.25">
      <c r="A40486" s="1" t="s">
        <v>40627</v>
      </c>
      <c r="B40486" s="1">
        <v>5</v>
      </c>
      <c r="C40486" s="1">
        <v>0</v>
      </c>
      <c r="D40486" s="1">
        <v>0</v>
      </c>
      <c r="E40486" s="1" t="s">
        <v>140</v>
      </c>
    </row>
    <row r="40487" spans="1:5" ht="15" customHeight="1" x14ac:dyDescent="0.25">
      <c r="A40487" s="1" t="s">
        <v>40628</v>
      </c>
      <c r="C40487" s="1">
        <v>0</v>
      </c>
      <c r="D40487" s="1">
        <v>0</v>
      </c>
      <c r="E40487" s="1" t="s">
        <v>154</v>
      </c>
    </row>
    <row r="40488" spans="1:5" ht="15" customHeight="1" x14ac:dyDescent="0.25">
      <c r="A40488" s="1" t="s">
        <v>40629</v>
      </c>
      <c r="B40488" s="1">
        <v>3.8571428571428599</v>
      </c>
      <c r="C40488" s="1">
        <v>1</v>
      </c>
      <c r="D40488" s="1">
        <v>5.3333333333333304</v>
      </c>
      <c r="E40488" s="1" t="s">
        <v>140</v>
      </c>
    </row>
    <row r="40489" spans="1:5" ht="15" customHeight="1" x14ac:dyDescent="0.25">
      <c r="A40489" s="1" t="s">
        <v>40630</v>
      </c>
      <c r="B40489" s="1">
        <v>3</v>
      </c>
      <c r="C40489" s="1">
        <v>0</v>
      </c>
      <c r="D40489" s="1">
        <v>0</v>
      </c>
      <c r="E40489" s="1" t="s">
        <v>147</v>
      </c>
    </row>
    <row r="40490" spans="1:5" ht="15" customHeight="1" x14ac:dyDescent="0.25">
      <c r="A40490" s="1" t="s">
        <v>40631</v>
      </c>
      <c r="B40490" s="1">
        <v>4</v>
      </c>
      <c r="C40490" s="1">
        <v>0</v>
      </c>
      <c r="E40490" s="1" t="s">
        <v>140</v>
      </c>
    </row>
    <row r="40491" spans="1:5" ht="15" customHeight="1" x14ac:dyDescent="0.25">
      <c r="A40491" s="1" t="s">
        <v>40632</v>
      </c>
      <c r="B40491" s="1">
        <v>5</v>
      </c>
      <c r="C40491" s="1">
        <v>0</v>
      </c>
      <c r="E40491" s="1" t="s">
        <v>140</v>
      </c>
    </row>
    <row r="40492" spans="1:5" ht="15" customHeight="1" x14ac:dyDescent="0.25">
      <c r="A40492" s="1" t="s">
        <v>40633</v>
      </c>
      <c r="B40492" s="1">
        <v>4</v>
      </c>
      <c r="C40492" s="1">
        <v>0</v>
      </c>
      <c r="D40492" s="1">
        <v>0</v>
      </c>
      <c r="E40492" s="1" t="s">
        <v>140</v>
      </c>
    </row>
    <row r="40493" spans="1:5" ht="15" customHeight="1" x14ac:dyDescent="0.25">
      <c r="A40493" s="1" t="s">
        <v>40634</v>
      </c>
      <c r="B40493" s="1">
        <v>5</v>
      </c>
      <c r="C40493" s="1">
        <v>1</v>
      </c>
      <c r="D40493" s="1">
        <v>26.3333333333333</v>
      </c>
      <c r="E40493" s="1" t="s">
        <v>140</v>
      </c>
    </row>
    <row r="40494" spans="1:5" ht="15" customHeight="1" x14ac:dyDescent="0.25">
      <c r="A40494" s="1" t="s">
        <v>40635</v>
      </c>
      <c r="B40494" s="1">
        <v>5</v>
      </c>
      <c r="C40494" s="1">
        <v>0</v>
      </c>
      <c r="D40494" s="1">
        <v>0</v>
      </c>
      <c r="E40494" s="1" t="s">
        <v>140</v>
      </c>
    </row>
    <row r="40495" spans="1:5" ht="15" customHeight="1" x14ac:dyDescent="0.25">
      <c r="A40495" s="1" t="s">
        <v>40636</v>
      </c>
      <c r="B40495" s="1">
        <v>4</v>
      </c>
      <c r="C40495" s="1">
        <v>0</v>
      </c>
      <c r="E40495" s="1" t="s">
        <v>140</v>
      </c>
    </row>
    <row r="40496" spans="1:5" ht="15" customHeight="1" x14ac:dyDescent="0.25">
      <c r="A40496" s="1" t="s">
        <v>40637</v>
      </c>
      <c r="B40496" s="1">
        <v>3.5</v>
      </c>
      <c r="C40496" s="1">
        <v>1</v>
      </c>
      <c r="D40496" s="1">
        <v>180.666666666667</v>
      </c>
      <c r="E40496" s="1" t="s">
        <v>140</v>
      </c>
    </row>
    <row r="40497" spans="1:5" ht="15" customHeight="1" x14ac:dyDescent="0.25">
      <c r="A40497" s="1" t="s">
        <v>40638</v>
      </c>
      <c r="B40497" s="1">
        <v>3.6666666666666701</v>
      </c>
      <c r="C40497" s="1">
        <v>1</v>
      </c>
      <c r="D40497" s="1">
        <v>516</v>
      </c>
      <c r="E40497" s="1" t="s">
        <v>140</v>
      </c>
    </row>
    <row r="40498" spans="1:5" ht="15" customHeight="1" x14ac:dyDescent="0.25">
      <c r="A40498" s="1" t="s">
        <v>40639</v>
      </c>
      <c r="B40498" s="1">
        <v>5</v>
      </c>
      <c r="C40498" s="1">
        <v>0</v>
      </c>
      <c r="E40498" s="1" t="s">
        <v>140</v>
      </c>
    </row>
    <row r="40499" spans="1:5" ht="15" customHeight="1" x14ac:dyDescent="0.25">
      <c r="A40499" s="1" t="s">
        <v>40640</v>
      </c>
      <c r="B40499" s="1">
        <v>4.5714285714285703</v>
      </c>
      <c r="C40499" s="1">
        <v>1</v>
      </c>
      <c r="D40499" s="1">
        <v>41.5</v>
      </c>
      <c r="E40499" s="1" t="s">
        <v>140</v>
      </c>
    </row>
    <row r="40500" spans="1:5" ht="15" customHeight="1" x14ac:dyDescent="0.25">
      <c r="A40500" s="1" t="s">
        <v>40641</v>
      </c>
      <c r="B40500" s="1">
        <v>1</v>
      </c>
      <c r="C40500" s="1">
        <v>0</v>
      </c>
      <c r="D40500" s="1">
        <v>0</v>
      </c>
      <c r="E40500" s="1" t="s">
        <v>151</v>
      </c>
    </row>
    <row r="40501" spans="1:5" ht="15" customHeight="1" x14ac:dyDescent="0.25">
      <c r="A40501" s="1" t="s">
        <v>40642</v>
      </c>
      <c r="B40501" s="1">
        <v>4.6666666666666696</v>
      </c>
      <c r="C40501" s="1">
        <v>1</v>
      </c>
      <c r="D40501" s="1">
        <v>59.5</v>
      </c>
      <c r="E40501" s="1" t="s">
        <v>140</v>
      </c>
    </row>
    <row r="40502" spans="1:5" ht="15" customHeight="1" x14ac:dyDescent="0.25">
      <c r="A40502" s="1" t="s">
        <v>40643</v>
      </c>
      <c r="B40502" s="1">
        <v>5</v>
      </c>
      <c r="C40502" s="1">
        <v>0</v>
      </c>
      <c r="D40502" s="1">
        <v>0</v>
      </c>
      <c r="E40502" s="1" t="s">
        <v>140</v>
      </c>
    </row>
    <row r="40503" spans="1:5" ht="15" customHeight="1" x14ac:dyDescent="0.25">
      <c r="A40503" s="1" t="s">
        <v>40644</v>
      </c>
      <c r="B40503" s="1">
        <v>5</v>
      </c>
      <c r="C40503" s="1">
        <v>0</v>
      </c>
      <c r="E40503" s="1" t="s">
        <v>140</v>
      </c>
    </row>
    <row r="40504" spans="1:5" ht="15" customHeight="1" x14ac:dyDescent="0.25">
      <c r="A40504" s="1" t="s">
        <v>40645</v>
      </c>
      <c r="B40504" s="1">
        <v>4</v>
      </c>
      <c r="C40504" s="1">
        <v>0</v>
      </c>
      <c r="E40504" s="1" t="s">
        <v>140</v>
      </c>
    </row>
    <row r="40505" spans="1:5" ht="15" customHeight="1" x14ac:dyDescent="0.25">
      <c r="A40505" s="1" t="s">
        <v>40646</v>
      </c>
      <c r="B40505" s="1">
        <v>4.5999999999999996</v>
      </c>
      <c r="C40505" s="1">
        <v>1</v>
      </c>
      <c r="D40505" s="1">
        <v>172.25</v>
      </c>
      <c r="E40505" s="1" t="s">
        <v>140</v>
      </c>
    </row>
    <row r="40506" spans="1:5" ht="15" customHeight="1" x14ac:dyDescent="0.25">
      <c r="A40506" s="1" t="s">
        <v>40647</v>
      </c>
      <c r="B40506" s="1">
        <v>3.6666666666666701</v>
      </c>
      <c r="C40506" s="1">
        <v>1</v>
      </c>
      <c r="D40506" s="1">
        <v>77.272727272727295</v>
      </c>
      <c r="E40506" s="1" t="s">
        <v>140</v>
      </c>
    </row>
    <row r="40507" spans="1:5" ht="15" customHeight="1" x14ac:dyDescent="0.25">
      <c r="A40507" s="1" t="s">
        <v>40648</v>
      </c>
      <c r="B40507" s="1">
        <v>5</v>
      </c>
      <c r="C40507" s="1">
        <v>0</v>
      </c>
      <c r="E40507" s="1" t="s">
        <v>140</v>
      </c>
    </row>
    <row r="40508" spans="1:5" ht="15" customHeight="1" x14ac:dyDescent="0.25">
      <c r="A40508" s="1" t="s">
        <v>40649</v>
      </c>
      <c r="B40508" s="1">
        <v>5</v>
      </c>
      <c r="C40508" s="1">
        <v>0</v>
      </c>
      <c r="E40508" s="1" t="s">
        <v>140</v>
      </c>
    </row>
    <row r="40509" spans="1:5" ht="15" customHeight="1" x14ac:dyDescent="0.25">
      <c r="A40509" s="1" t="s">
        <v>40650</v>
      </c>
      <c r="B40509" s="1">
        <v>3.2727272727272698</v>
      </c>
      <c r="C40509" s="1">
        <v>1</v>
      </c>
      <c r="D40509" s="1">
        <v>144.4</v>
      </c>
      <c r="E40509" s="1" t="s">
        <v>140</v>
      </c>
    </row>
    <row r="40510" spans="1:5" ht="15" customHeight="1" x14ac:dyDescent="0.25">
      <c r="A40510" s="1" t="s">
        <v>40651</v>
      </c>
      <c r="B40510" s="1">
        <v>5</v>
      </c>
      <c r="C40510" s="1">
        <v>1</v>
      </c>
      <c r="D40510" s="1">
        <v>305</v>
      </c>
      <c r="E40510" s="1" t="s">
        <v>140</v>
      </c>
    </row>
    <row r="40511" spans="1:5" ht="15" customHeight="1" x14ac:dyDescent="0.25">
      <c r="A40511" s="1" t="s">
        <v>40652</v>
      </c>
      <c r="B40511" s="1">
        <v>5</v>
      </c>
      <c r="C40511" s="1">
        <v>0</v>
      </c>
      <c r="E40511" s="1" t="s">
        <v>140</v>
      </c>
    </row>
    <row r="40512" spans="1:5" ht="15" customHeight="1" x14ac:dyDescent="0.25">
      <c r="A40512" s="1" t="s">
        <v>40653</v>
      </c>
      <c r="B40512" s="1">
        <v>5</v>
      </c>
      <c r="C40512" s="1">
        <v>0</v>
      </c>
      <c r="D40512" s="1">
        <v>0</v>
      </c>
      <c r="E40512" s="1" t="s">
        <v>140</v>
      </c>
    </row>
    <row r="40513" spans="1:5" ht="15" customHeight="1" x14ac:dyDescent="0.25">
      <c r="A40513" s="1" t="s">
        <v>40654</v>
      </c>
      <c r="B40513" s="1">
        <v>5</v>
      </c>
      <c r="C40513" s="1">
        <v>1</v>
      </c>
      <c r="D40513" s="1">
        <v>272</v>
      </c>
      <c r="E40513" s="1" t="s">
        <v>140</v>
      </c>
    </row>
    <row r="40514" spans="1:5" ht="15" customHeight="1" x14ac:dyDescent="0.25">
      <c r="A40514" s="1" t="s">
        <v>40655</v>
      </c>
      <c r="B40514" s="1">
        <v>5</v>
      </c>
      <c r="C40514" s="1">
        <v>0</v>
      </c>
      <c r="D40514" s="1">
        <v>0</v>
      </c>
      <c r="E40514" s="1" t="s">
        <v>140</v>
      </c>
    </row>
    <row r="40515" spans="1:5" ht="15" customHeight="1" x14ac:dyDescent="0.25">
      <c r="A40515" s="1" t="s">
        <v>40656</v>
      </c>
      <c r="B40515" s="1">
        <v>3.6666666666666701</v>
      </c>
      <c r="C40515" s="1">
        <v>1</v>
      </c>
      <c r="D40515" s="1">
        <v>208.6</v>
      </c>
      <c r="E40515" s="1" t="s">
        <v>140</v>
      </c>
    </row>
    <row r="40516" spans="1:5" ht="15" customHeight="1" x14ac:dyDescent="0.25">
      <c r="A40516" s="1" t="s">
        <v>40657</v>
      </c>
      <c r="B40516" s="1">
        <v>3</v>
      </c>
      <c r="C40516" s="1">
        <v>1</v>
      </c>
      <c r="D40516" s="1">
        <v>2</v>
      </c>
      <c r="E40516" s="1" t="s">
        <v>147</v>
      </c>
    </row>
    <row r="40517" spans="1:5" ht="15" customHeight="1" x14ac:dyDescent="0.25">
      <c r="A40517" s="1" t="s">
        <v>40658</v>
      </c>
      <c r="B40517" s="1">
        <v>5</v>
      </c>
      <c r="C40517" s="1">
        <v>0</v>
      </c>
      <c r="E40517" s="1" t="s">
        <v>140</v>
      </c>
    </row>
    <row r="40518" spans="1:5" ht="15" customHeight="1" x14ac:dyDescent="0.25">
      <c r="A40518" s="1" t="s">
        <v>40659</v>
      </c>
      <c r="B40518" s="1">
        <v>3</v>
      </c>
      <c r="C40518" s="1">
        <v>0</v>
      </c>
      <c r="E40518" s="1" t="s">
        <v>147</v>
      </c>
    </row>
    <row r="40519" spans="1:5" ht="15" customHeight="1" x14ac:dyDescent="0.25">
      <c r="A40519" s="1" t="s">
        <v>40660</v>
      </c>
      <c r="B40519" s="1">
        <v>5</v>
      </c>
      <c r="C40519" s="1">
        <v>1</v>
      </c>
      <c r="D40519" s="1">
        <v>49.5</v>
      </c>
      <c r="E40519" s="1" t="s">
        <v>140</v>
      </c>
    </row>
    <row r="40520" spans="1:5" ht="15" customHeight="1" x14ac:dyDescent="0.25">
      <c r="A40520" s="1" t="s">
        <v>40661</v>
      </c>
      <c r="B40520" s="1">
        <v>3</v>
      </c>
      <c r="C40520" s="1">
        <v>1</v>
      </c>
      <c r="D40520" s="1">
        <v>1585</v>
      </c>
      <c r="E40520" s="1" t="s">
        <v>147</v>
      </c>
    </row>
    <row r="40521" spans="1:5" ht="15" customHeight="1" x14ac:dyDescent="0.25">
      <c r="A40521" s="1" t="s">
        <v>40662</v>
      </c>
      <c r="B40521" s="1">
        <v>5</v>
      </c>
      <c r="C40521" s="1">
        <v>0</v>
      </c>
      <c r="D40521" s="1">
        <v>0</v>
      </c>
      <c r="E40521" s="1" t="s">
        <v>140</v>
      </c>
    </row>
    <row r="40522" spans="1:5" ht="15" customHeight="1" x14ac:dyDescent="0.25">
      <c r="A40522" s="1" t="s">
        <v>40663</v>
      </c>
      <c r="B40522" s="1">
        <v>5</v>
      </c>
      <c r="C40522" s="1">
        <v>0</v>
      </c>
      <c r="D40522" s="1">
        <v>0</v>
      </c>
      <c r="E40522" s="1" t="s">
        <v>140</v>
      </c>
    </row>
    <row r="40523" spans="1:5" ht="15" customHeight="1" x14ac:dyDescent="0.25">
      <c r="A40523" s="1" t="s">
        <v>40664</v>
      </c>
      <c r="C40523" s="1">
        <v>0</v>
      </c>
      <c r="E40523" s="1" t="s">
        <v>154</v>
      </c>
    </row>
    <row r="40524" spans="1:5" ht="15" customHeight="1" x14ac:dyDescent="0.25">
      <c r="A40524" s="1" t="s">
        <v>40665</v>
      </c>
      <c r="B40524" s="1">
        <v>3.6666666666666701</v>
      </c>
      <c r="C40524" s="1">
        <v>1</v>
      </c>
      <c r="D40524" s="1">
        <v>300.5</v>
      </c>
      <c r="E40524" s="1" t="s">
        <v>140</v>
      </c>
    </row>
    <row r="40525" spans="1:5" ht="15" customHeight="1" x14ac:dyDescent="0.25">
      <c r="A40525" s="1" t="s">
        <v>40666</v>
      </c>
      <c r="B40525" s="1">
        <v>1</v>
      </c>
      <c r="C40525" s="1">
        <v>0</v>
      </c>
      <c r="D40525" s="1">
        <v>0</v>
      </c>
      <c r="E40525" s="1" t="s">
        <v>151</v>
      </c>
    </row>
    <row r="40526" spans="1:5" ht="15" customHeight="1" x14ac:dyDescent="0.25">
      <c r="A40526" s="1" t="s">
        <v>40667</v>
      </c>
      <c r="B40526" s="1">
        <v>5</v>
      </c>
      <c r="C40526" s="1">
        <v>0</v>
      </c>
      <c r="E40526" s="1" t="s">
        <v>140</v>
      </c>
    </row>
    <row r="40527" spans="1:5" ht="15" customHeight="1" x14ac:dyDescent="0.25">
      <c r="A40527" s="1" t="s">
        <v>40668</v>
      </c>
      <c r="B40527" s="1">
        <v>5</v>
      </c>
      <c r="C40527" s="1">
        <v>0</v>
      </c>
      <c r="E40527" s="1" t="s">
        <v>140</v>
      </c>
    </row>
    <row r="40528" spans="1:5" ht="15" customHeight="1" x14ac:dyDescent="0.25">
      <c r="A40528" s="1" t="s">
        <v>40669</v>
      </c>
      <c r="B40528" s="1">
        <v>3.875</v>
      </c>
      <c r="C40528" s="1">
        <v>1</v>
      </c>
      <c r="D40528" s="1">
        <v>201.28571428571399</v>
      </c>
      <c r="E40528" s="1" t="s">
        <v>140</v>
      </c>
    </row>
    <row r="40529" spans="1:5" ht="15" customHeight="1" x14ac:dyDescent="0.25">
      <c r="A40529" s="1" t="s">
        <v>40670</v>
      </c>
      <c r="B40529" s="1">
        <v>3</v>
      </c>
      <c r="C40529" s="1">
        <v>0</v>
      </c>
      <c r="E40529" s="1" t="s">
        <v>147</v>
      </c>
    </row>
    <row r="40530" spans="1:5" ht="15" customHeight="1" x14ac:dyDescent="0.25">
      <c r="A40530" s="1" t="s">
        <v>40671</v>
      </c>
      <c r="B40530" s="1">
        <v>4</v>
      </c>
      <c r="C40530" s="1">
        <v>0</v>
      </c>
      <c r="D40530" s="1">
        <v>0</v>
      </c>
      <c r="E40530" s="1" t="s">
        <v>140</v>
      </c>
    </row>
    <row r="40531" spans="1:5" ht="15" customHeight="1" x14ac:dyDescent="0.25">
      <c r="A40531" s="1" t="s">
        <v>40672</v>
      </c>
      <c r="B40531" s="1">
        <v>5</v>
      </c>
      <c r="C40531" s="1">
        <v>0</v>
      </c>
      <c r="D40531" s="1">
        <v>0</v>
      </c>
      <c r="E40531" s="1" t="s">
        <v>140</v>
      </c>
    </row>
    <row r="40532" spans="1:5" ht="15" customHeight="1" x14ac:dyDescent="0.25">
      <c r="A40532" s="1" t="s">
        <v>40673</v>
      </c>
      <c r="B40532" s="1">
        <v>5</v>
      </c>
      <c r="C40532" s="1">
        <v>0</v>
      </c>
      <c r="E40532" s="1" t="s">
        <v>140</v>
      </c>
    </row>
    <row r="40533" spans="1:5" ht="15" customHeight="1" x14ac:dyDescent="0.25">
      <c r="A40533" s="1" t="s">
        <v>40674</v>
      </c>
      <c r="B40533" s="1">
        <v>4</v>
      </c>
      <c r="C40533" s="1">
        <v>0</v>
      </c>
      <c r="E40533" s="1" t="s">
        <v>140</v>
      </c>
    </row>
    <row r="40534" spans="1:5" ht="15" customHeight="1" x14ac:dyDescent="0.25">
      <c r="A40534" s="1" t="s">
        <v>40675</v>
      </c>
      <c r="B40534" s="1">
        <v>5</v>
      </c>
      <c r="C40534" s="1">
        <v>0</v>
      </c>
      <c r="E40534" s="1" t="s">
        <v>140</v>
      </c>
    </row>
    <row r="40535" spans="1:5" ht="15" customHeight="1" x14ac:dyDescent="0.25">
      <c r="A40535" s="1" t="s">
        <v>40676</v>
      </c>
      <c r="B40535" s="1">
        <v>5</v>
      </c>
      <c r="C40535" s="1">
        <v>1</v>
      </c>
      <c r="D40535" s="1">
        <v>632</v>
      </c>
      <c r="E40535" s="1" t="s">
        <v>140</v>
      </c>
    </row>
    <row r="40536" spans="1:5" ht="15" customHeight="1" x14ac:dyDescent="0.25">
      <c r="A40536" s="1" t="s">
        <v>40677</v>
      </c>
      <c r="B40536" s="1">
        <v>4</v>
      </c>
      <c r="C40536" s="1">
        <v>0</v>
      </c>
      <c r="E40536" s="1" t="s">
        <v>140</v>
      </c>
    </row>
    <row r="40537" spans="1:5" ht="15" customHeight="1" x14ac:dyDescent="0.25">
      <c r="A40537" s="1" t="s">
        <v>40678</v>
      </c>
      <c r="B40537" s="1">
        <v>4.5</v>
      </c>
      <c r="C40537" s="1">
        <v>1</v>
      </c>
      <c r="D40537" s="1">
        <v>115.333333333333</v>
      </c>
      <c r="E40537" s="1" t="s">
        <v>140</v>
      </c>
    </row>
    <row r="40538" spans="1:5" ht="15" customHeight="1" x14ac:dyDescent="0.25">
      <c r="A40538" s="1" t="s">
        <v>40679</v>
      </c>
      <c r="B40538" s="1">
        <v>4</v>
      </c>
      <c r="C40538" s="1">
        <v>0</v>
      </c>
      <c r="D40538" s="1">
        <v>0</v>
      </c>
      <c r="E40538" s="1" t="s">
        <v>140</v>
      </c>
    </row>
    <row r="40539" spans="1:5" ht="15" customHeight="1" x14ac:dyDescent="0.25">
      <c r="A40539" s="1" t="s">
        <v>40680</v>
      </c>
      <c r="B40539" s="1">
        <v>1</v>
      </c>
      <c r="C40539" s="1">
        <v>0</v>
      </c>
      <c r="D40539" s="1">
        <v>0</v>
      </c>
      <c r="E40539" s="1" t="s">
        <v>151</v>
      </c>
    </row>
    <row r="40540" spans="1:5" ht="15" customHeight="1" x14ac:dyDescent="0.25">
      <c r="A40540" s="1" t="s">
        <v>40681</v>
      </c>
      <c r="B40540" s="1">
        <v>4.5555555555555598</v>
      </c>
      <c r="C40540" s="1">
        <v>1</v>
      </c>
      <c r="D40540" s="1">
        <v>183</v>
      </c>
      <c r="E40540" s="1" t="s">
        <v>140</v>
      </c>
    </row>
    <row r="40541" spans="1:5" ht="15" customHeight="1" x14ac:dyDescent="0.25">
      <c r="A40541" s="1" t="s">
        <v>40682</v>
      </c>
      <c r="B40541" s="1">
        <v>4</v>
      </c>
      <c r="C40541" s="1">
        <v>1</v>
      </c>
      <c r="D40541" s="1">
        <v>168</v>
      </c>
      <c r="E40541" s="1" t="s">
        <v>140</v>
      </c>
    </row>
    <row r="40542" spans="1:5" ht="15" customHeight="1" x14ac:dyDescent="0.25">
      <c r="A40542" s="1" t="s">
        <v>40683</v>
      </c>
      <c r="B40542" s="1">
        <v>4.44444444444445</v>
      </c>
      <c r="C40542" s="1">
        <v>1</v>
      </c>
      <c r="D40542" s="1">
        <v>188.625</v>
      </c>
      <c r="E40542" s="1" t="s">
        <v>140</v>
      </c>
    </row>
    <row r="40543" spans="1:5" ht="15" customHeight="1" x14ac:dyDescent="0.25">
      <c r="A40543" s="1" t="s">
        <v>40684</v>
      </c>
      <c r="B40543" s="1">
        <v>4.5</v>
      </c>
      <c r="C40543" s="1">
        <v>1</v>
      </c>
      <c r="D40543" s="1">
        <v>138</v>
      </c>
      <c r="E40543" s="1" t="s">
        <v>140</v>
      </c>
    </row>
    <row r="40544" spans="1:5" ht="15" customHeight="1" x14ac:dyDescent="0.25">
      <c r="A40544" s="1" t="s">
        <v>40685</v>
      </c>
      <c r="B40544" s="1">
        <v>4</v>
      </c>
      <c r="C40544" s="1">
        <v>0</v>
      </c>
      <c r="E40544" s="1" t="s">
        <v>140</v>
      </c>
    </row>
    <row r="40545" spans="1:5" ht="15" customHeight="1" x14ac:dyDescent="0.25">
      <c r="A40545" s="1" t="s">
        <v>40686</v>
      </c>
      <c r="C40545" s="1">
        <v>0</v>
      </c>
      <c r="E40545" s="1" t="s">
        <v>154</v>
      </c>
    </row>
    <row r="40546" spans="1:5" ht="15" customHeight="1" x14ac:dyDescent="0.25">
      <c r="A40546" s="1" t="s">
        <v>40687</v>
      </c>
      <c r="B40546" s="1">
        <v>5</v>
      </c>
      <c r="C40546" s="1">
        <v>0</v>
      </c>
      <c r="D40546" s="1">
        <v>0</v>
      </c>
      <c r="E40546" s="1" t="s">
        <v>140</v>
      </c>
    </row>
    <row r="40547" spans="1:5" ht="15" customHeight="1" x14ac:dyDescent="0.25">
      <c r="A40547" s="1" t="s">
        <v>40688</v>
      </c>
      <c r="B40547" s="1">
        <v>3</v>
      </c>
      <c r="C40547" s="1">
        <v>0</v>
      </c>
      <c r="D40547" s="1">
        <v>0</v>
      </c>
      <c r="E40547" s="1" t="s">
        <v>147</v>
      </c>
    </row>
    <row r="40548" spans="1:5" ht="15" customHeight="1" x14ac:dyDescent="0.25">
      <c r="A40548" s="1" t="s">
        <v>40689</v>
      </c>
      <c r="B40548" s="1">
        <v>2</v>
      </c>
      <c r="C40548" s="1">
        <v>0</v>
      </c>
      <c r="E40548" s="1" t="s">
        <v>151</v>
      </c>
    </row>
    <row r="40549" spans="1:5" ht="15" customHeight="1" x14ac:dyDescent="0.25">
      <c r="A40549" s="1" t="s">
        <v>40690</v>
      </c>
      <c r="B40549" s="1">
        <v>4.1666666666666696</v>
      </c>
      <c r="C40549" s="1">
        <v>1</v>
      </c>
      <c r="D40549" s="1">
        <v>28</v>
      </c>
      <c r="E40549" s="1" t="s">
        <v>140</v>
      </c>
    </row>
    <row r="40550" spans="1:5" ht="15" customHeight="1" x14ac:dyDescent="0.25">
      <c r="A40550" s="1" t="s">
        <v>40691</v>
      </c>
      <c r="B40550" s="1">
        <v>5</v>
      </c>
      <c r="C40550" s="1">
        <v>0</v>
      </c>
      <c r="E40550" s="1" t="s">
        <v>140</v>
      </c>
    </row>
    <row r="40551" spans="1:5" ht="15" customHeight="1" x14ac:dyDescent="0.25">
      <c r="A40551" s="1" t="s">
        <v>40692</v>
      </c>
      <c r="B40551" s="1">
        <v>4.3333333333333304</v>
      </c>
      <c r="C40551" s="1">
        <v>1</v>
      </c>
      <c r="D40551" s="1">
        <v>551.5</v>
      </c>
      <c r="E40551" s="1" t="s">
        <v>140</v>
      </c>
    </row>
    <row r="40552" spans="1:5" ht="15" customHeight="1" x14ac:dyDescent="0.25">
      <c r="A40552" s="1" t="s">
        <v>40693</v>
      </c>
      <c r="B40552" s="1">
        <v>4</v>
      </c>
      <c r="C40552" s="1">
        <v>1</v>
      </c>
      <c r="D40552" s="1">
        <v>1137</v>
      </c>
      <c r="E40552" s="1" t="s">
        <v>140</v>
      </c>
    </row>
    <row r="40553" spans="1:5" ht="15" customHeight="1" x14ac:dyDescent="0.25">
      <c r="A40553" s="1" t="s">
        <v>40694</v>
      </c>
      <c r="B40553" s="1">
        <v>4</v>
      </c>
      <c r="C40553" s="1">
        <v>1</v>
      </c>
      <c r="D40553" s="1">
        <v>249</v>
      </c>
      <c r="E40553" s="1" t="s">
        <v>140</v>
      </c>
    </row>
    <row r="40554" spans="1:5" ht="15" customHeight="1" x14ac:dyDescent="0.25">
      <c r="A40554" s="1" t="s">
        <v>40695</v>
      </c>
      <c r="B40554" s="1">
        <v>4</v>
      </c>
      <c r="C40554" s="1">
        <v>0</v>
      </c>
      <c r="E40554" s="1" t="s">
        <v>140</v>
      </c>
    </row>
    <row r="40555" spans="1:5" ht="15" customHeight="1" x14ac:dyDescent="0.25">
      <c r="A40555" s="1" t="s">
        <v>40696</v>
      </c>
      <c r="B40555" s="1">
        <v>5</v>
      </c>
      <c r="C40555" s="1">
        <v>0</v>
      </c>
      <c r="E40555" s="1" t="s">
        <v>140</v>
      </c>
    </row>
    <row r="40556" spans="1:5" ht="15" customHeight="1" x14ac:dyDescent="0.25">
      <c r="A40556" s="1" t="s">
        <v>40697</v>
      </c>
      <c r="C40556" s="1">
        <v>0</v>
      </c>
      <c r="D40556" s="1">
        <v>0</v>
      </c>
      <c r="E40556" s="1" t="s">
        <v>154</v>
      </c>
    </row>
    <row r="40557" spans="1:5" ht="15" customHeight="1" x14ac:dyDescent="0.25">
      <c r="A40557" s="1" t="s">
        <v>40698</v>
      </c>
      <c r="B40557" s="1">
        <v>5</v>
      </c>
      <c r="C40557" s="1">
        <v>1</v>
      </c>
      <c r="D40557" s="1">
        <v>691</v>
      </c>
      <c r="E40557" s="1" t="s">
        <v>140</v>
      </c>
    </row>
    <row r="40558" spans="1:5" ht="15" customHeight="1" x14ac:dyDescent="0.25">
      <c r="A40558" s="1" t="s">
        <v>40699</v>
      </c>
      <c r="B40558" s="1">
        <v>5</v>
      </c>
      <c r="C40558" s="1">
        <v>0</v>
      </c>
      <c r="D40558" s="1">
        <v>0</v>
      </c>
      <c r="E40558" s="1" t="s">
        <v>140</v>
      </c>
    </row>
    <row r="40559" spans="1:5" ht="15" customHeight="1" x14ac:dyDescent="0.25">
      <c r="A40559" s="1" t="s">
        <v>40700</v>
      </c>
      <c r="B40559" s="1">
        <v>5</v>
      </c>
      <c r="C40559" s="1">
        <v>0</v>
      </c>
      <c r="D40559" s="1">
        <v>0</v>
      </c>
      <c r="E40559" s="1" t="s">
        <v>140</v>
      </c>
    </row>
    <row r="40560" spans="1:5" ht="15" customHeight="1" x14ac:dyDescent="0.25">
      <c r="A40560" s="1" t="s">
        <v>40701</v>
      </c>
      <c r="B40560" s="1">
        <v>5</v>
      </c>
      <c r="C40560" s="1">
        <v>0</v>
      </c>
      <c r="E40560" s="1" t="s">
        <v>140</v>
      </c>
    </row>
    <row r="40561" spans="1:5" ht="15" customHeight="1" x14ac:dyDescent="0.25">
      <c r="A40561" s="1" t="s">
        <v>40702</v>
      </c>
      <c r="B40561" s="1">
        <v>4</v>
      </c>
      <c r="C40561" s="1">
        <v>0</v>
      </c>
      <c r="E40561" s="1" t="s">
        <v>140</v>
      </c>
    </row>
    <row r="40562" spans="1:5" ht="15" customHeight="1" x14ac:dyDescent="0.25">
      <c r="A40562" s="1" t="s">
        <v>40703</v>
      </c>
      <c r="B40562" s="1">
        <v>4</v>
      </c>
      <c r="C40562" s="1">
        <v>0</v>
      </c>
      <c r="E40562" s="1" t="s">
        <v>140</v>
      </c>
    </row>
    <row r="40563" spans="1:5" ht="15" customHeight="1" x14ac:dyDescent="0.25">
      <c r="A40563" s="1" t="s">
        <v>40704</v>
      </c>
      <c r="B40563" s="1">
        <v>4.3333333333333304</v>
      </c>
      <c r="C40563" s="1">
        <v>1</v>
      </c>
      <c r="D40563" s="1">
        <v>178.2</v>
      </c>
      <c r="E40563" s="1" t="s">
        <v>140</v>
      </c>
    </row>
    <row r="40564" spans="1:5" ht="15" customHeight="1" x14ac:dyDescent="0.25">
      <c r="A40564" s="1" t="s">
        <v>40705</v>
      </c>
      <c r="B40564" s="1">
        <v>4</v>
      </c>
      <c r="C40564" s="1">
        <v>0</v>
      </c>
      <c r="E40564" s="1" t="s">
        <v>140</v>
      </c>
    </row>
    <row r="40565" spans="1:5" ht="15" customHeight="1" x14ac:dyDescent="0.25">
      <c r="A40565" s="1" t="s">
        <v>40706</v>
      </c>
      <c r="B40565" s="1">
        <v>4</v>
      </c>
      <c r="C40565" s="1">
        <v>0</v>
      </c>
      <c r="E40565" s="1" t="s">
        <v>140</v>
      </c>
    </row>
    <row r="40566" spans="1:5" ht="15" customHeight="1" x14ac:dyDescent="0.25">
      <c r="A40566" s="1" t="s">
        <v>40707</v>
      </c>
      <c r="B40566" s="1">
        <v>2</v>
      </c>
      <c r="C40566" s="1">
        <v>1</v>
      </c>
      <c r="D40566" s="1">
        <v>76.3333333333333</v>
      </c>
      <c r="E40566" s="1" t="s">
        <v>151</v>
      </c>
    </row>
    <row r="40567" spans="1:5" ht="15" customHeight="1" x14ac:dyDescent="0.25">
      <c r="A40567" s="1" t="s">
        <v>40708</v>
      </c>
      <c r="B40567" s="1">
        <v>5</v>
      </c>
      <c r="C40567" s="1">
        <v>0</v>
      </c>
      <c r="D40567" s="1">
        <v>0</v>
      </c>
      <c r="E40567" s="1" t="s">
        <v>140</v>
      </c>
    </row>
    <row r="40568" spans="1:5" ht="15" customHeight="1" x14ac:dyDescent="0.25">
      <c r="A40568" s="1" t="s">
        <v>40709</v>
      </c>
      <c r="B40568" s="1">
        <v>4.3333333333333304</v>
      </c>
      <c r="C40568" s="1">
        <v>1</v>
      </c>
      <c r="D40568" s="1">
        <v>174.375</v>
      </c>
      <c r="E40568" s="1" t="s">
        <v>140</v>
      </c>
    </row>
    <row r="40569" spans="1:5" ht="15" customHeight="1" x14ac:dyDescent="0.25">
      <c r="A40569" s="1" t="s">
        <v>40710</v>
      </c>
      <c r="B40569" s="1">
        <v>5</v>
      </c>
      <c r="C40569" s="1">
        <v>0</v>
      </c>
      <c r="E40569" s="1" t="s">
        <v>140</v>
      </c>
    </row>
    <row r="40570" spans="1:5" ht="15" customHeight="1" x14ac:dyDescent="0.25">
      <c r="A40570" s="1" t="s">
        <v>40711</v>
      </c>
      <c r="B40570" s="1">
        <v>5</v>
      </c>
      <c r="C40570" s="1">
        <v>0</v>
      </c>
      <c r="E40570" s="1" t="s">
        <v>140</v>
      </c>
    </row>
    <row r="40571" spans="1:5" ht="15" customHeight="1" x14ac:dyDescent="0.25">
      <c r="A40571" s="1" t="s">
        <v>40712</v>
      </c>
      <c r="B40571" s="1">
        <v>4</v>
      </c>
      <c r="C40571" s="1">
        <v>0</v>
      </c>
      <c r="D40571" s="1">
        <v>0</v>
      </c>
      <c r="E40571" s="1" t="s">
        <v>140</v>
      </c>
    </row>
    <row r="40572" spans="1:5" ht="15" customHeight="1" x14ac:dyDescent="0.25">
      <c r="A40572" s="1" t="s">
        <v>40713</v>
      </c>
      <c r="B40572" s="1">
        <v>2</v>
      </c>
      <c r="C40572" s="1">
        <v>1</v>
      </c>
      <c r="D40572" s="1">
        <v>1093</v>
      </c>
      <c r="E40572" s="1" t="s">
        <v>151</v>
      </c>
    </row>
    <row r="40573" spans="1:5" ht="15" customHeight="1" x14ac:dyDescent="0.25">
      <c r="A40573" s="1" t="s">
        <v>40714</v>
      </c>
      <c r="B40573" s="1">
        <v>4.4285714285714297</v>
      </c>
      <c r="C40573" s="1">
        <v>1</v>
      </c>
      <c r="D40573" s="1">
        <v>210.666666666667</v>
      </c>
      <c r="E40573" s="1" t="s">
        <v>140</v>
      </c>
    </row>
    <row r="40574" spans="1:5" ht="15" customHeight="1" x14ac:dyDescent="0.25">
      <c r="A40574" s="1" t="s">
        <v>40715</v>
      </c>
      <c r="B40574" s="1">
        <v>4.6666666666666696</v>
      </c>
      <c r="C40574" s="1">
        <v>1</v>
      </c>
      <c r="D40574" s="1">
        <v>213</v>
      </c>
      <c r="E40574" s="1" t="s">
        <v>140</v>
      </c>
    </row>
    <row r="40575" spans="1:5" ht="15" customHeight="1" x14ac:dyDescent="0.25">
      <c r="A40575" s="1" t="s">
        <v>40716</v>
      </c>
      <c r="B40575" s="1">
        <v>5</v>
      </c>
      <c r="C40575" s="1">
        <v>1</v>
      </c>
      <c r="D40575" s="1">
        <v>128.42857142857099</v>
      </c>
      <c r="E40575" s="1" t="s">
        <v>140</v>
      </c>
    </row>
    <row r="40576" spans="1:5" ht="15" customHeight="1" x14ac:dyDescent="0.25">
      <c r="A40576" s="1" t="s">
        <v>40717</v>
      </c>
      <c r="B40576" s="1">
        <v>4</v>
      </c>
      <c r="C40576" s="1">
        <v>0</v>
      </c>
      <c r="E40576" s="1" t="s">
        <v>140</v>
      </c>
    </row>
    <row r="40577" spans="1:5" ht="15" customHeight="1" x14ac:dyDescent="0.25">
      <c r="A40577" s="1" t="s">
        <v>40718</v>
      </c>
      <c r="B40577" s="1">
        <v>5</v>
      </c>
      <c r="C40577" s="1">
        <v>0</v>
      </c>
      <c r="D40577" s="1">
        <v>0</v>
      </c>
      <c r="E40577" s="1" t="s">
        <v>140</v>
      </c>
    </row>
    <row r="40578" spans="1:5" ht="15" customHeight="1" x14ac:dyDescent="0.25">
      <c r="A40578" s="1" t="s">
        <v>40719</v>
      </c>
      <c r="B40578" s="1">
        <v>5</v>
      </c>
      <c r="C40578" s="1">
        <v>1</v>
      </c>
      <c r="D40578" s="1">
        <v>131</v>
      </c>
      <c r="E40578" s="1" t="s">
        <v>140</v>
      </c>
    </row>
    <row r="40579" spans="1:5" ht="15" customHeight="1" x14ac:dyDescent="0.25">
      <c r="A40579" s="1" t="s">
        <v>40720</v>
      </c>
      <c r="B40579" s="1">
        <v>5</v>
      </c>
      <c r="C40579" s="1">
        <v>1</v>
      </c>
      <c r="D40579" s="1">
        <v>1057</v>
      </c>
      <c r="E40579" s="1" t="s">
        <v>140</v>
      </c>
    </row>
    <row r="40580" spans="1:5" ht="15" customHeight="1" x14ac:dyDescent="0.25">
      <c r="A40580" s="1" t="s">
        <v>40721</v>
      </c>
      <c r="B40580" s="1">
        <v>5</v>
      </c>
      <c r="C40580" s="1">
        <v>1</v>
      </c>
      <c r="D40580" s="1">
        <v>127</v>
      </c>
      <c r="E40580" s="1" t="s">
        <v>140</v>
      </c>
    </row>
    <row r="40581" spans="1:5" ht="15" customHeight="1" x14ac:dyDescent="0.25">
      <c r="A40581" s="1" t="s">
        <v>40722</v>
      </c>
      <c r="B40581" s="1">
        <v>5</v>
      </c>
      <c r="C40581" s="1">
        <v>0</v>
      </c>
      <c r="E40581" s="1" t="s">
        <v>140</v>
      </c>
    </row>
    <row r="40582" spans="1:5" ht="15" customHeight="1" x14ac:dyDescent="0.25">
      <c r="A40582" s="1" t="s">
        <v>40723</v>
      </c>
      <c r="B40582" s="1">
        <v>5</v>
      </c>
      <c r="C40582" s="1">
        <v>0</v>
      </c>
      <c r="E40582" s="1" t="s">
        <v>140</v>
      </c>
    </row>
    <row r="40583" spans="1:5" ht="15" customHeight="1" x14ac:dyDescent="0.25">
      <c r="A40583" s="1" t="s">
        <v>40724</v>
      </c>
      <c r="B40583" s="1">
        <v>4.3333333333333304</v>
      </c>
      <c r="C40583" s="1">
        <v>1</v>
      </c>
      <c r="D40583" s="1">
        <v>147.5</v>
      </c>
      <c r="E40583" s="1" t="s">
        <v>140</v>
      </c>
    </row>
    <row r="40584" spans="1:5" ht="15" customHeight="1" x14ac:dyDescent="0.25">
      <c r="A40584" s="1" t="s">
        <v>40725</v>
      </c>
      <c r="B40584" s="1">
        <v>3.25</v>
      </c>
      <c r="C40584" s="1">
        <v>1</v>
      </c>
      <c r="D40584" s="1">
        <v>128.666666666667</v>
      </c>
      <c r="E40584" s="1" t="s">
        <v>140</v>
      </c>
    </row>
    <row r="40585" spans="1:5" ht="15" customHeight="1" x14ac:dyDescent="0.25">
      <c r="A40585" s="1" t="s">
        <v>40726</v>
      </c>
      <c r="B40585" s="1">
        <v>5</v>
      </c>
      <c r="C40585" s="1">
        <v>0</v>
      </c>
      <c r="E40585" s="1" t="s">
        <v>140</v>
      </c>
    </row>
    <row r="40586" spans="1:5" ht="15" customHeight="1" x14ac:dyDescent="0.25">
      <c r="A40586" s="1" t="s">
        <v>40727</v>
      </c>
      <c r="B40586" s="1">
        <v>4.75</v>
      </c>
      <c r="C40586" s="1">
        <v>1</v>
      </c>
      <c r="D40586" s="1">
        <v>157.333333333333</v>
      </c>
      <c r="E40586" s="1" t="s">
        <v>140</v>
      </c>
    </row>
    <row r="40587" spans="1:5" ht="15" customHeight="1" x14ac:dyDescent="0.25">
      <c r="A40587" s="1" t="s">
        <v>40728</v>
      </c>
      <c r="B40587" s="1">
        <v>4.5</v>
      </c>
      <c r="C40587" s="1">
        <v>1</v>
      </c>
      <c r="D40587" s="1">
        <v>11.6</v>
      </c>
      <c r="E40587" s="1" t="s">
        <v>140</v>
      </c>
    </row>
    <row r="40588" spans="1:5" ht="15" customHeight="1" x14ac:dyDescent="0.25">
      <c r="A40588" s="1" t="s">
        <v>40729</v>
      </c>
      <c r="B40588" s="1">
        <v>2.3333333333333299</v>
      </c>
      <c r="C40588" s="1">
        <v>1</v>
      </c>
      <c r="D40588" s="1">
        <v>6</v>
      </c>
      <c r="E40588" s="1" t="s">
        <v>147</v>
      </c>
    </row>
    <row r="40589" spans="1:5" ht="15" customHeight="1" x14ac:dyDescent="0.25">
      <c r="A40589" s="1" t="s">
        <v>40730</v>
      </c>
      <c r="B40589" s="1">
        <v>5</v>
      </c>
      <c r="C40589" s="1">
        <v>0</v>
      </c>
      <c r="D40589" s="1">
        <v>0</v>
      </c>
      <c r="E40589" s="1" t="s">
        <v>140</v>
      </c>
    </row>
    <row r="40590" spans="1:5" ht="15" customHeight="1" x14ac:dyDescent="0.25">
      <c r="A40590" s="1" t="s">
        <v>40731</v>
      </c>
      <c r="C40590" s="1">
        <v>0</v>
      </c>
      <c r="E40590" s="1" t="s">
        <v>154</v>
      </c>
    </row>
    <row r="40591" spans="1:5" ht="15" customHeight="1" x14ac:dyDescent="0.25">
      <c r="A40591" s="1" t="s">
        <v>40732</v>
      </c>
      <c r="B40591" s="1">
        <v>4.6666666666666696</v>
      </c>
      <c r="C40591" s="1">
        <v>1</v>
      </c>
      <c r="D40591" s="1">
        <v>139.25</v>
      </c>
      <c r="E40591" s="1" t="s">
        <v>140</v>
      </c>
    </row>
    <row r="40592" spans="1:5" ht="15" customHeight="1" x14ac:dyDescent="0.25">
      <c r="A40592" s="1" t="s">
        <v>40733</v>
      </c>
      <c r="B40592" s="1">
        <v>2</v>
      </c>
      <c r="C40592" s="1">
        <v>0</v>
      </c>
      <c r="D40592" s="1">
        <v>0</v>
      </c>
      <c r="E40592" s="1" t="s">
        <v>151</v>
      </c>
    </row>
    <row r="40593" spans="1:5" ht="15" customHeight="1" x14ac:dyDescent="0.25">
      <c r="A40593" s="1" t="s">
        <v>40734</v>
      </c>
      <c r="B40593" s="1">
        <v>4.5</v>
      </c>
      <c r="C40593" s="1">
        <v>1</v>
      </c>
      <c r="D40593" s="1">
        <v>483</v>
      </c>
      <c r="E40593" s="1" t="s">
        <v>140</v>
      </c>
    </row>
    <row r="40594" spans="1:5" ht="15" customHeight="1" x14ac:dyDescent="0.25">
      <c r="A40594" s="1" t="s">
        <v>40735</v>
      </c>
      <c r="B40594" s="1">
        <v>3.2</v>
      </c>
      <c r="C40594" s="1">
        <v>1</v>
      </c>
      <c r="D40594" s="1">
        <v>156.75</v>
      </c>
      <c r="E40594" s="1" t="s">
        <v>140</v>
      </c>
    </row>
    <row r="40595" spans="1:5" ht="15" customHeight="1" x14ac:dyDescent="0.25">
      <c r="A40595" s="1" t="s">
        <v>40736</v>
      </c>
      <c r="B40595" s="1">
        <v>5</v>
      </c>
      <c r="C40595" s="1">
        <v>1</v>
      </c>
      <c r="D40595" s="1">
        <v>293.75</v>
      </c>
      <c r="E40595" s="1" t="s">
        <v>140</v>
      </c>
    </row>
    <row r="40596" spans="1:5" ht="15" customHeight="1" x14ac:dyDescent="0.25">
      <c r="A40596" s="1" t="s">
        <v>40737</v>
      </c>
      <c r="B40596" s="1">
        <v>2</v>
      </c>
      <c r="C40596" s="1">
        <v>1</v>
      </c>
      <c r="D40596" s="1">
        <v>687</v>
      </c>
      <c r="E40596" s="1" t="s">
        <v>151</v>
      </c>
    </row>
    <row r="40597" spans="1:5" ht="15" customHeight="1" x14ac:dyDescent="0.25">
      <c r="A40597" s="1" t="s">
        <v>40738</v>
      </c>
      <c r="B40597" s="1">
        <v>4</v>
      </c>
      <c r="C40597" s="1">
        <v>0</v>
      </c>
      <c r="E40597" s="1" t="s">
        <v>140</v>
      </c>
    </row>
    <row r="40598" spans="1:5" ht="15" customHeight="1" x14ac:dyDescent="0.25">
      <c r="A40598" s="1" t="s">
        <v>40739</v>
      </c>
      <c r="B40598" s="1">
        <v>5</v>
      </c>
      <c r="C40598" s="1">
        <v>0</v>
      </c>
      <c r="D40598" s="1">
        <v>0</v>
      </c>
      <c r="E40598" s="1" t="s">
        <v>140</v>
      </c>
    </row>
    <row r="40599" spans="1:5" ht="15" customHeight="1" x14ac:dyDescent="0.25">
      <c r="A40599" s="1" t="s">
        <v>40740</v>
      </c>
      <c r="B40599" s="1">
        <v>3</v>
      </c>
      <c r="C40599" s="1">
        <v>1</v>
      </c>
      <c r="D40599" s="1">
        <v>52.8333333333333</v>
      </c>
      <c r="E40599" s="1" t="s">
        <v>147</v>
      </c>
    </row>
    <row r="40600" spans="1:5" ht="15" customHeight="1" x14ac:dyDescent="0.25">
      <c r="A40600" s="1" t="s">
        <v>40741</v>
      </c>
      <c r="B40600" s="1">
        <v>3.1</v>
      </c>
      <c r="C40600" s="1">
        <v>1</v>
      </c>
      <c r="D40600" s="1">
        <v>108.111111111111</v>
      </c>
      <c r="E40600" s="1" t="s">
        <v>140</v>
      </c>
    </row>
    <row r="40601" spans="1:5" ht="15" customHeight="1" x14ac:dyDescent="0.25">
      <c r="A40601" s="1" t="s">
        <v>40742</v>
      </c>
      <c r="B40601" s="1">
        <v>5</v>
      </c>
      <c r="C40601" s="1">
        <v>0</v>
      </c>
      <c r="E40601" s="1" t="s">
        <v>140</v>
      </c>
    </row>
    <row r="40602" spans="1:5" ht="15" customHeight="1" x14ac:dyDescent="0.25">
      <c r="A40602" s="1" t="s">
        <v>40743</v>
      </c>
      <c r="B40602" s="1">
        <v>5</v>
      </c>
      <c r="C40602" s="1">
        <v>0</v>
      </c>
      <c r="D40602" s="1">
        <v>0</v>
      </c>
      <c r="E40602" s="1" t="s">
        <v>140</v>
      </c>
    </row>
    <row r="40603" spans="1:5" ht="15" customHeight="1" x14ac:dyDescent="0.25">
      <c r="A40603" s="1" t="s">
        <v>40744</v>
      </c>
      <c r="B40603" s="1">
        <v>5</v>
      </c>
      <c r="C40603" s="1">
        <v>0</v>
      </c>
      <c r="E40603" s="1" t="s">
        <v>140</v>
      </c>
    </row>
    <row r="40604" spans="1:5" ht="15" customHeight="1" x14ac:dyDescent="0.25">
      <c r="A40604" s="1" t="s">
        <v>40745</v>
      </c>
      <c r="B40604" s="1">
        <v>3</v>
      </c>
      <c r="C40604" s="1">
        <v>0</v>
      </c>
      <c r="D40604" s="1">
        <v>0</v>
      </c>
      <c r="E40604" s="1" t="s">
        <v>147</v>
      </c>
    </row>
    <row r="40605" spans="1:5" ht="15" customHeight="1" x14ac:dyDescent="0.25">
      <c r="A40605" s="1" t="s">
        <v>40746</v>
      </c>
      <c r="B40605" s="1">
        <v>1</v>
      </c>
      <c r="C40605" s="1">
        <v>0</v>
      </c>
      <c r="D40605" s="1">
        <v>0</v>
      </c>
      <c r="E40605" s="1" t="s">
        <v>151</v>
      </c>
    </row>
    <row r="40606" spans="1:5" ht="15" customHeight="1" x14ac:dyDescent="0.25">
      <c r="A40606" s="1" t="s">
        <v>40747</v>
      </c>
      <c r="B40606" s="1">
        <v>5</v>
      </c>
      <c r="C40606" s="1">
        <v>1</v>
      </c>
      <c r="D40606" s="1">
        <v>301</v>
      </c>
      <c r="E40606" s="1" t="s">
        <v>140</v>
      </c>
    </row>
    <row r="40607" spans="1:5" ht="15" customHeight="1" x14ac:dyDescent="0.25">
      <c r="A40607" s="1" t="s">
        <v>40748</v>
      </c>
      <c r="B40607" s="1">
        <v>4</v>
      </c>
      <c r="C40607" s="1">
        <v>0</v>
      </c>
      <c r="D40607" s="1">
        <v>0</v>
      </c>
      <c r="E40607" s="1" t="s">
        <v>140</v>
      </c>
    </row>
    <row r="40608" spans="1:5" ht="15" customHeight="1" x14ac:dyDescent="0.25">
      <c r="A40608" s="1" t="s">
        <v>40749</v>
      </c>
      <c r="B40608" s="1">
        <v>1</v>
      </c>
      <c r="C40608" s="1">
        <v>0</v>
      </c>
      <c r="E40608" s="1" t="s">
        <v>151</v>
      </c>
    </row>
    <row r="40609" spans="1:5" ht="15" customHeight="1" x14ac:dyDescent="0.25">
      <c r="A40609" s="1" t="s">
        <v>40750</v>
      </c>
      <c r="B40609" s="1">
        <v>4.125</v>
      </c>
      <c r="C40609" s="1">
        <v>1</v>
      </c>
      <c r="D40609" s="1">
        <v>178.28571428571399</v>
      </c>
      <c r="E40609" s="1" t="s">
        <v>140</v>
      </c>
    </row>
    <row r="40610" spans="1:5" ht="15" customHeight="1" x14ac:dyDescent="0.25">
      <c r="A40610" s="1" t="s">
        <v>40751</v>
      </c>
      <c r="B40610" s="1">
        <v>4.5</v>
      </c>
      <c r="C40610" s="1">
        <v>1</v>
      </c>
      <c r="D40610" s="1">
        <v>112.888888888889</v>
      </c>
      <c r="E40610" s="1" t="s">
        <v>140</v>
      </c>
    </row>
    <row r="40611" spans="1:5" ht="15" customHeight="1" x14ac:dyDescent="0.25">
      <c r="A40611" s="1" t="s">
        <v>40752</v>
      </c>
      <c r="B40611" s="1">
        <v>1</v>
      </c>
      <c r="C40611" s="1">
        <v>0</v>
      </c>
      <c r="D40611" s="1">
        <v>0</v>
      </c>
      <c r="E40611" s="1" t="s">
        <v>151</v>
      </c>
    </row>
    <row r="40612" spans="1:5" ht="15" customHeight="1" x14ac:dyDescent="0.25">
      <c r="A40612" s="1" t="s">
        <v>40753</v>
      </c>
      <c r="B40612" s="1">
        <v>3</v>
      </c>
      <c r="C40612" s="1">
        <v>1</v>
      </c>
      <c r="D40612" s="1">
        <v>119</v>
      </c>
      <c r="E40612" s="1" t="s">
        <v>147</v>
      </c>
    </row>
    <row r="40613" spans="1:5" ht="15" customHeight="1" x14ac:dyDescent="0.25">
      <c r="A40613" s="1" t="s">
        <v>40754</v>
      </c>
      <c r="B40613" s="1">
        <v>5</v>
      </c>
      <c r="C40613" s="1">
        <v>0</v>
      </c>
      <c r="E40613" s="1" t="s">
        <v>140</v>
      </c>
    </row>
    <row r="40614" spans="1:5" ht="15" customHeight="1" x14ac:dyDescent="0.25">
      <c r="A40614" s="1" t="s">
        <v>40755</v>
      </c>
      <c r="B40614" s="1">
        <v>4</v>
      </c>
      <c r="C40614" s="1">
        <v>1</v>
      </c>
      <c r="D40614" s="1">
        <v>493</v>
      </c>
      <c r="E40614" s="1" t="s">
        <v>140</v>
      </c>
    </row>
    <row r="40615" spans="1:5" ht="15" customHeight="1" x14ac:dyDescent="0.25">
      <c r="A40615" s="1" t="s">
        <v>40756</v>
      </c>
      <c r="B40615" s="1">
        <v>2.3333333333333299</v>
      </c>
      <c r="C40615" s="1">
        <v>1</v>
      </c>
      <c r="D40615" s="1">
        <v>174.5</v>
      </c>
      <c r="E40615" s="1" t="s">
        <v>147</v>
      </c>
    </row>
    <row r="40616" spans="1:5" ht="15" customHeight="1" x14ac:dyDescent="0.25">
      <c r="A40616" s="1" t="s">
        <v>40757</v>
      </c>
      <c r="B40616" s="1">
        <v>5</v>
      </c>
      <c r="C40616" s="1">
        <v>1</v>
      </c>
      <c r="D40616" s="1">
        <v>235</v>
      </c>
      <c r="E40616" s="1" t="s">
        <v>140</v>
      </c>
    </row>
    <row r="40617" spans="1:5" ht="15" customHeight="1" x14ac:dyDescent="0.25">
      <c r="A40617" s="1" t="s">
        <v>40758</v>
      </c>
      <c r="B40617" s="1">
        <v>5</v>
      </c>
      <c r="C40617" s="1">
        <v>0</v>
      </c>
      <c r="E40617" s="1" t="s">
        <v>140</v>
      </c>
    </row>
    <row r="40618" spans="1:5" ht="15" customHeight="1" x14ac:dyDescent="0.25">
      <c r="A40618" s="1" t="s">
        <v>40759</v>
      </c>
      <c r="B40618" s="1">
        <v>2.5555555555555598</v>
      </c>
      <c r="C40618" s="1">
        <v>1</v>
      </c>
      <c r="D40618" s="1">
        <v>77.5</v>
      </c>
      <c r="E40618" s="1" t="s">
        <v>147</v>
      </c>
    </row>
    <row r="40619" spans="1:5" ht="15" customHeight="1" x14ac:dyDescent="0.25">
      <c r="A40619" s="1" t="s">
        <v>40760</v>
      </c>
      <c r="B40619" s="1">
        <v>4.3333333333333304</v>
      </c>
      <c r="C40619" s="1">
        <v>1</v>
      </c>
      <c r="D40619" s="1">
        <v>407.66666666666703</v>
      </c>
      <c r="E40619" s="1" t="s">
        <v>140</v>
      </c>
    </row>
    <row r="40620" spans="1:5" ht="15" customHeight="1" x14ac:dyDescent="0.25">
      <c r="A40620" s="1" t="s">
        <v>40761</v>
      </c>
      <c r="B40620" s="1">
        <v>3</v>
      </c>
      <c r="C40620" s="1">
        <v>1</v>
      </c>
      <c r="D40620" s="1">
        <v>301.25</v>
      </c>
      <c r="E40620" s="1" t="s">
        <v>147</v>
      </c>
    </row>
    <row r="40621" spans="1:5" ht="15" customHeight="1" x14ac:dyDescent="0.25">
      <c r="A40621" s="1" t="s">
        <v>40762</v>
      </c>
      <c r="B40621" s="1">
        <v>1</v>
      </c>
      <c r="C40621" s="1">
        <v>1</v>
      </c>
      <c r="D40621" s="1">
        <v>220.666666666667</v>
      </c>
      <c r="E40621" s="1" t="s">
        <v>151</v>
      </c>
    </row>
    <row r="40622" spans="1:5" ht="15" customHeight="1" x14ac:dyDescent="0.25">
      <c r="A40622" s="1" t="s">
        <v>40763</v>
      </c>
      <c r="B40622" s="1">
        <v>4</v>
      </c>
      <c r="C40622" s="1">
        <v>0</v>
      </c>
      <c r="E40622" s="1" t="s">
        <v>140</v>
      </c>
    </row>
    <row r="40623" spans="1:5" ht="15" customHeight="1" x14ac:dyDescent="0.25">
      <c r="A40623" s="1" t="s">
        <v>40764</v>
      </c>
      <c r="B40623" s="1">
        <v>3.2</v>
      </c>
      <c r="C40623" s="1">
        <v>1</v>
      </c>
      <c r="D40623" s="1">
        <v>362.25</v>
      </c>
      <c r="E40623" s="1" t="s">
        <v>140</v>
      </c>
    </row>
    <row r="40624" spans="1:5" ht="15" customHeight="1" x14ac:dyDescent="0.25">
      <c r="A40624" s="1" t="s">
        <v>40765</v>
      </c>
      <c r="B40624" s="1">
        <v>5</v>
      </c>
      <c r="C40624" s="1">
        <v>0</v>
      </c>
      <c r="E40624" s="1" t="s">
        <v>140</v>
      </c>
    </row>
    <row r="40625" spans="1:5" ht="15" customHeight="1" x14ac:dyDescent="0.25">
      <c r="A40625" s="1" t="s">
        <v>40766</v>
      </c>
      <c r="B40625" s="1">
        <v>5</v>
      </c>
      <c r="C40625" s="1">
        <v>0</v>
      </c>
      <c r="D40625" s="1">
        <v>0</v>
      </c>
      <c r="E40625" s="1" t="s">
        <v>140</v>
      </c>
    </row>
    <row r="40626" spans="1:5" ht="15" customHeight="1" x14ac:dyDescent="0.25">
      <c r="A40626" s="1" t="s">
        <v>40767</v>
      </c>
      <c r="B40626" s="1">
        <v>4.2222222222222197</v>
      </c>
      <c r="C40626" s="1">
        <v>1</v>
      </c>
      <c r="D40626" s="1">
        <v>144.375</v>
      </c>
      <c r="E40626" s="1" t="s">
        <v>140</v>
      </c>
    </row>
    <row r="40627" spans="1:5" ht="15" customHeight="1" x14ac:dyDescent="0.25">
      <c r="A40627" s="1" t="s">
        <v>40768</v>
      </c>
      <c r="B40627" s="1">
        <v>5</v>
      </c>
      <c r="C40627" s="1">
        <v>0</v>
      </c>
      <c r="E40627" s="1" t="s">
        <v>140</v>
      </c>
    </row>
    <row r="40628" spans="1:5" ht="15" customHeight="1" x14ac:dyDescent="0.25">
      <c r="A40628" s="1" t="s">
        <v>40769</v>
      </c>
      <c r="B40628" s="1">
        <v>5</v>
      </c>
      <c r="C40628" s="1">
        <v>0</v>
      </c>
      <c r="E40628" s="1" t="s">
        <v>140</v>
      </c>
    </row>
    <row r="40629" spans="1:5" ht="15" customHeight="1" x14ac:dyDescent="0.25">
      <c r="A40629" s="1" t="s">
        <v>40770</v>
      </c>
      <c r="B40629" s="1">
        <v>5</v>
      </c>
      <c r="C40629" s="1">
        <v>0</v>
      </c>
      <c r="E40629" s="1" t="s">
        <v>140</v>
      </c>
    </row>
    <row r="40630" spans="1:5" ht="15" customHeight="1" x14ac:dyDescent="0.25">
      <c r="A40630" s="1" t="s">
        <v>40771</v>
      </c>
      <c r="B40630" s="1">
        <v>5</v>
      </c>
      <c r="C40630" s="1">
        <v>0</v>
      </c>
      <c r="E40630" s="1" t="s">
        <v>140</v>
      </c>
    </row>
    <row r="40631" spans="1:5" ht="15" customHeight="1" x14ac:dyDescent="0.25">
      <c r="A40631" s="1" t="s">
        <v>40772</v>
      </c>
      <c r="B40631" s="1">
        <v>4.3333333333333304</v>
      </c>
      <c r="C40631" s="1">
        <v>1</v>
      </c>
      <c r="D40631" s="1">
        <v>631</v>
      </c>
      <c r="E40631" s="1" t="s">
        <v>140</v>
      </c>
    </row>
    <row r="40632" spans="1:5" ht="15" customHeight="1" x14ac:dyDescent="0.25">
      <c r="A40632" s="1" t="s">
        <v>40773</v>
      </c>
      <c r="B40632" s="1">
        <v>5</v>
      </c>
      <c r="C40632" s="1">
        <v>1</v>
      </c>
      <c r="D40632" s="1">
        <v>211.666666666667</v>
      </c>
      <c r="E40632" s="1" t="s">
        <v>140</v>
      </c>
    </row>
    <row r="40633" spans="1:5" ht="15" customHeight="1" x14ac:dyDescent="0.25">
      <c r="A40633" s="1" t="s">
        <v>40774</v>
      </c>
      <c r="B40633" s="1">
        <v>5</v>
      </c>
      <c r="C40633" s="1">
        <v>0</v>
      </c>
      <c r="E40633" s="1" t="s">
        <v>140</v>
      </c>
    </row>
    <row r="40634" spans="1:5" ht="15" customHeight="1" x14ac:dyDescent="0.25">
      <c r="A40634" s="1" t="s">
        <v>40775</v>
      </c>
      <c r="B40634" s="1">
        <v>5</v>
      </c>
      <c r="C40634" s="1">
        <v>0</v>
      </c>
      <c r="D40634" s="1">
        <v>0</v>
      </c>
      <c r="E40634" s="1" t="s">
        <v>140</v>
      </c>
    </row>
    <row r="40635" spans="1:5" ht="15" customHeight="1" x14ac:dyDescent="0.25">
      <c r="A40635" s="1" t="s">
        <v>40776</v>
      </c>
      <c r="B40635" s="1">
        <v>3.6666666666666701</v>
      </c>
      <c r="C40635" s="1">
        <v>1</v>
      </c>
      <c r="D40635" s="1">
        <v>128</v>
      </c>
      <c r="E40635" s="1" t="s">
        <v>140</v>
      </c>
    </row>
    <row r="40636" spans="1:5" ht="15" customHeight="1" x14ac:dyDescent="0.25">
      <c r="A40636" s="1" t="s">
        <v>40777</v>
      </c>
      <c r="B40636" s="1">
        <v>4.4285714285714297</v>
      </c>
      <c r="C40636" s="1">
        <v>1</v>
      </c>
      <c r="D40636" s="1">
        <v>88.6666666666667</v>
      </c>
      <c r="E40636" s="1" t="s">
        <v>140</v>
      </c>
    </row>
    <row r="40637" spans="1:5" ht="15" customHeight="1" x14ac:dyDescent="0.25">
      <c r="A40637" s="1" t="s">
        <v>40778</v>
      </c>
      <c r="B40637" s="1">
        <v>5</v>
      </c>
      <c r="C40637" s="1">
        <v>0</v>
      </c>
      <c r="E40637" s="1" t="s">
        <v>140</v>
      </c>
    </row>
    <row r="40638" spans="1:5" ht="15" customHeight="1" x14ac:dyDescent="0.25">
      <c r="A40638" s="1" t="s">
        <v>40779</v>
      </c>
      <c r="B40638" s="1">
        <v>3</v>
      </c>
      <c r="C40638" s="1">
        <v>0</v>
      </c>
      <c r="D40638" s="1">
        <v>0</v>
      </c>
      <c r="E40638" s="1" t="s">
        <v>147</v>
      </c>
    </row>
    <row r="40639" spans="1:5" ht="15" customHeight="1" x14ac:dyDescent="0.25">
      <c r="A40639" s="1" t="s">
        <v>40780</v>
      </c>
      <c r="B40639" s="1">
        <v>5</v>
      </c>
      <c r="C40639" s="1">
        <v>0</v>
      </c>
      <c r="D40639" s="1">
        <v>0</v>
      </c>
      <c r="E40639" s="1" t="s">
        <v>140</v>
      </c>
    </row>
    <row r="40640" spans="1:5" ht="15" customHeight="1" x14ac:dyDescent="0.25">
      <c r="A40640" s="1" t="s">
        <v>40781</v>
      </c>
      <c r="B40640" s="1">
        <v>4.3333333333333304</v>
      </c>
      <c r="C40640" s="1">
        <v>1</v>
      </c>
      <c r="D40640" s="1">
        <v>199.5</v>
      </c>
      <c r="E40640" s="1" t="s">
        <v>140</v>
      </c>
    </row>
    <row r="40641" spans="1:5" ht="15" customHeight="1" x14ac:dyDescent="0.25">
      <c r="A40641" s="1" t="s">
        <v>40782</v>
      </c>
      <c r="B40641" s="1">
        <v>5</v>
      </c>
      <c r="C40641" s="1">
        <v>0</v>
      </c>
      <c r="E40641" s="1" t="s">
        <v>140</v>
      </c>
    </row>
    <row r="40642" spans="1:5" ht="15" customHeight="1" x14ac:dyDescent="0.25">
      <c r="A40642" s="1" t="s">
        <v>40783</v>
      </c>
      <c r="B40642" s="1">
        <v>4.44444444444445</v>
      </c>
      <c r="C40642" s="1">
        <v>1</v>
      </c>
      <c r="D40642" s="1">
        <v>77.625</v>
      </c>
      <c r="E40642" s="1" t="s">
        <v>140</v>
      </c>
    </row>
    <row r="40643" spans="1:5" ht="15" customHeight="1" x14ac:dyDescent="0.25">
      <c r="A40643" s="1" t="s">
        <v>40784</v>
      </c>
      <c r="B40643" s="1">
        <v>5</v>
      </c>
      <c r="C40643" s="1">
        <v>1</v>
      </c>
      <c r="D40643" s="1">
        <v>98.3333333333333</v>
      </c>
      <c r="E40643" s="1" t="s">
        <v>140</v>
      </c>
    </row>
    <row r="40644" spans="1:5" ht="15" customHeight="1" x14ac:dyDescent="0.25">
      <c r="A40644" s="1" t="s">
        <v>40785</v>
      </c>
      <c r="B40644" s="1">
        <v>5</v>
      </c>
      <c r="C40644" s="1">
        <v>1</v>
      </c>
      <c r="D40644" s="1">
        <v>194</v>
      </c>
      <c r="E40644" s="1" t="s">
        <v>140</v>
      </c>
    </row>
    <row r="40645" spans="1:5" ht="15" customHeight="1" x14ac:dyDescent="0.25">
      <c r="A40645" s="1" t="s">
        <v>40786</v>
      </c>
      <c r="B40645" s="1">
        <v>5</v>
      </c>
      <c r="C40645" s="1">
        <v>1</v>
      </c>
      <c r="D40645" s="1">
        <v>209.666666666667</v>
      </c>
      <c r="E40645" s="1" t="s">
        <v>140</v>
      </c>
    </row>
    <row r="40646" spans="1:5" ht="15" customHeight="1" x14ac:dyDescent="0.25">
      <c r="A40646" s="1" t="s">
        <v>40787</v>
      </c>
      <c r="B40646" s="1">
        <v>1</v>
      </c>
      <c r="C40646" s="1">
        <v>0</v>
      </c>
      <c r="E40646" s="1" t="s">
        <v>151</v>
      </c>
    </row>
    <row r="40647" spans="1:5" ht="15" customHeight="1" x14ac:dyDescent="0.25">
      <c r="A40647" s="1" t="s">
        <v>40788</v>
      </c>
      <c r="B40647" s="1">
        <v>4.5999999999999996</v>
      </c>
      <c r="C40647" s="1">
        <v>1</v>
      </c>
      <c r="D40647" s="1">
        <v>266</v>
      </c>
      <c r="E40647" s="1" t="s">
        <v>140</v>
      </c>
    </row>
    <row r="40648" spans="1:5" ht="15" customHeight="1" x14ac:dyDescent="0.25">
      <c r="A40648" s="1" t="s">
        <v>40789</v>
      </c>
      <c r="B40648" s="1">
        <v>4.1428571428571397</v>
      </c>
      <c r="C40648" s="1">
        <v>1</v>
      </c>
      <c r="D40648" s="1">
        <v>169</v>
      </c>
      <c r="E40648" s="1" t="s">
        <v>140</v>
      </c>
    </row>
    <row r="40649" spans="1:5" ht="15" customHeight="1" x14ac:dyDescent="0.25">
      <c r="A40649" s="1" t="s">
        <v>40790</v>
      </c>
      <c r="B40649" s="1">
        <v>4.5</v>
      </c>
      <c r="C40649" s="1">
        <v>1</v>
      </c>
      <c r="D40649" s="1">
        <v>233</v>
      </c>
      <c r="E40649" s="1" t="s">
        <v>140</v>
      </c>
    </row>
    <row r="40650" spans="1:5" ht="15" customHeight="1" x14ac:dyDescent="0.25">
      <c r="A40650" s="1" t="s">
        <v>40791</v>
      </c>
      <c r="B40650" s="1">
        <v>5</v>
      </c>
      <c r="C40650" s="1">
        <v>0</v>
      </c>
      <c r="D40650" s="1">
        <v>0</v>
      </c>
      <c r="E40650" s="1" t="s">
        <v>140</v>
      </c>
    </row>
    <row r="40651" spans="1:5" ht="15" customHeight="1" x14ac:dyDescent="0.25">
      <c r="A40651" s="1" t="s">
        <v>40792</v>
      </c>
      <c r="B40651" s="1">
        <v>4</v>
      </c>
      <c r="C40651" s="1">
        <v>0</v>
      </c>
      <c r="E40651" s="1" t="s">
        <v>140</v>
      </c>
    </row>
    <row r="40652" spans="1:5" ht="15" customHeight="1" x14ac:dyDescent="0.25">
      <c r="A40652" s="1" t="s">
        <v>40793</v>
      </c>
      <c r="B40652" s="1">
        <v>5</v>
      </c>
      <c r="C40652" s="1">
        <v>0</v>
      </c>
      <c r="E40652" s="1" t="s">
        <v>140</v>
      </c>
    </row>
    <row r="40653" spans="1:5" ht="15" customHeight="1" x14ac:dyDescent="0.25">
      <c r="A40653" s="1" t="s">
        <v>40794</v>
      </c>
      <c r="B40653" s="1">
        <v>3.9</v>
      </c>
      <c r="C40653" s="1">
        <v>1</v>
      </c>
      <c r="D40653" s="1">
        <v>155.444444444445</v>
      </c>
      <c r="E40653" s="1" t="s">
        <v>140</v>
      </c>
    </row>
    <row r="40654" spans="1:5" ht="15" customHeight="1" x14ac:dyDescent="0.25">
      <c r="A40654" s="1" t="s">
        <v>40795</v>
      </c>
      <c r="B40654" s="1">
        <v>5</v>
      </c>
      <c r="C40654" s="1">
        <v>1</v>
      </c>
      <c r="D40654" s="1">
        <v>41.3333333333333</v>
      </c>
      <c r="E40654" s="1" t="s">
        <v>140</v>
      </c>
    </row>
    <row r="40655" spans="1:5" ht="15" customHeight="1" x14ac:dyDescent="0.25">
      <c r="A40655" s="1" t="s">
        <v>40796</v>
      </c>
      <c r="B40655" s="1">
        <v>5</v>
      </c>
      <c r="C40655" s="1">
        <v>0</v>
      </c>
      <c r="E40655" s="1" t="s">
        <v>140</v>
      </c>
    </row>
    <row r="40656" spans="1:5" ht="15" customHeight="1" x14ac:dyDescent="0.25">
      <c r="A40656" s="1" t="s">
        <v>40797</v>
      </c>
      <c r="B40656" s="1">
        <v>4.5</v>
      </c>
      <c r="C40656" s="1">
        <v>1</v>
      </c>
      <c r="D40656" s="1">
        <v>689</v>
      </c>
      <c r="E40656" s="1" t="s">
        <v>140</v>
      </c>
    </row>
    <row r="40657" spans="1:5" ht="15" customHeight="1" x14ac:dyDescent="0.25">
      <c r="A40657" s="1" t="s">
        <v>40798</v>
      </c>
      <c r="B40657" s="1">
        <v>5</v>
      </c>
      <c r="C40657" s="1">
        <v>0</v>
      </c>
      <c r="D40657" s="1">
        <v>0</v>
      </c>
      <c r="E40657" s="1" t="s">
        <v>140</v>
      </c>
    </row>
    <row r="40658" spans="1:5" ht="15" customHeight="1" x14ac:dyDescent="0.25">
      <c r="A40658" s="1" t="s">
        <v>40799</v>
      </c>
      <c r="B40658" s="1">
        <v>3.25</v>
      </c>
      <c r="C40658" s="1">
        <v>1</v>
      </c>
      <c r="D40658" s="1">
        <v>226</v>
      </c>
      <c r="E40658" s="1" t="s">
        <v>140</v>
      </c>
    </row>
    <row r="40659" spans="1:5" ht="15" customHeight="1" x14ac:dyDescent="0.25">
      <c r="A40659" s="1" t="s">
        <v>40800</v>
      </c>
      <c r="B40659" s="1">
        <v>4.5</v>
      </c>
      <c r="C40659" s="1">
        <v>1</v>
      </c>
      <c r="D40659" s="1">
        <v>95</v>
      </c>
      <c r="E40659" s="1" t="s">
        <v>140</v>
      </c>
    </row>
    <row r="40660" spans="1:5" ht="15" customHeight="1" x14ac:dyDescent="0.25">
      <c r="A40660" s="1" t="s">
        <v>40801</v>
      </c>
      <c r="B40660" s="1">
        <v>1.3333333333333299</v>
      </c>
      <c r="C40660" s="1">
        <v>1</v>
      </c>
      <c r="D40660" s="1">
        <v>110.4</v>
      </c>
      <c r="E40660" s="1" t="s">
        <v>151</v>
      </c>
    </row>
    <row r="40661" spans="1:5" ht="15" customHeight="1" x14ac:dyDescent="0.25">
      <c r="A40661" s="1" t="s">
        <v>40802</v>
      </c>
      <c r="B40661" s="1">
        <v>4</v>
      </c>
      <c r="C40661" s="1">
        <v>1</v>
      </c>
      <c r="D40661" s="1">
        <v>259.5</v>
      </c>
      <c r="E40661" s="1" t="s">
        <v>140</v>
      </c>
    </row>
    <row r="40662" spans="1:5" ht="15" customHeight="1" x14ac:dyDescent="0.25">
      <c r="A40662" s="1" t="s">
        <v>40803</v>
      </c>
      <c r="B40662" s="1">
        <v>5</v>
      </c>
      <c r="C40662" s="1">
        <v>1</v>
      </c>
      <c r="D40662" s="1">
        <v>555</v>
      </c>
      <c r="E40662" s="1" t="s">
        <v>140</v>
      </c>
    </row>
    <row r="40663" spans="1:5" ht="15" customHeight="1" x14ac:dyDescent="0.25">
      <c r="A40663" s="1" t="s">
        <v>40804</v>
      </c>
      <c r="B40663" s="1">
        <v>4.25</v>
      </c>
      <c r="C40663" s="1">
        <v>1</v>
      </c>
      <c r="D40663" s="1">
        <v>337.33333333333297</v>
      </c>
      <c r="E40663" s="1" t="s">
        <v>140</v>
      </c>
    </row>
    <row r="40664" spans="1:5" ht="15" customHeight="1" x14ac:dyDescent="0.25">
      <c r="A40664" s="1" t="s">
        <v>40805</v>
      </c>
      <c r="B40664" s="1">
        <v>2</v>
      </c>
      <c r="C40664" s="1">
        <v>1</v>
      </c>
      <c r="D40664" s="1">
        <v>85.3333333333333</v>
      </c>
      <c r="E40664" s="1" t="s">
        <v>151</v>
      </c>
    </row>
    <row r="40665" spans="1:5" ht="15" customHeight="1" x14ac:dyDescent="0.25">
      <c r="A40665" s="1" t="s">
        <v>40806</v>
      </c>
      <c r="B40665" s="1">
        <v>5</v>
      </c>
      <c r="C40665" s="1">
        <v>1</v>
      </c>
      <c r="D40665" s="1">
        <v>212.2</v>
      </c>
      <c r="E40665" s="1" t="s">
        <v>140</v>
      </c>
    </row>
    <row r="40666" spans="1:5" ht="15" customHeight="1" x14ac:dyDescent="0.25">
      <c r="A40666" s="1" t="s">
        <v>40807</v>
      </c>
      <c r="B40666" s="1">
        <v>5</v>
      </c>
      <c r="C40666" s="1">
        <v>0</v>
      </c>
      <c r="E40666" s="1" t="s">
        <v>140</v>
      </c>
    </row>
    <row r="40667" spans="1:5" ht="15" customHeight="1" x14ac:dyDescent="0.25">
      <c r="A40667" s="1" t="s">
        <v>40808</v>
      </c>
      <c r="B40667" s="1">
        <v>5</v>
      </c>
      <c r="C40667" s="1">
        <v>0</v>
      </c>
      <c r="E40667" s="1" t="s">
        <v>140</v>
      </c>
    </row>
    <row r="40668" spans="1:5" ht="15" customHeight="1" x14ac:dyDescent="0.25">
      <c r="A40668" s="1" t="s">
        <v>40809</v>
      </c>
      <c r="B40668" s="1">
        <v>2</v>
      </c>
      <c r="C40668" s="1">
        <v>0</v>
      </c>
      <c r="E40668" s="1" t="s">
        <v>151</v>
      </c>
    </row>
    <row r="40669" spans="1:5" ht="15" customHeight="1" x14ac:dyDescent="0.25">
      <c r="A40669" s="1" t="s">
        <v>40810</v>
      </c>
      <c r="B40669" s="1">
        <v>1</v>
      </c>
      <c r="C40669" s="1">
        <v>0</v>
      </c>
      <c r="E40669" s="1" t="s">
        <v>151</v>
      </c>
    </row>
    <row r="40670" spans="1:5" ht="15" customHeight="1" x14ac:dyDescent="0.25">
      <c r="A40670" s="1" t="s">
        <v>40811</v>
      </c>
      <c r="B40670" s="1">
        <v>5</v>
      </c>
      <c r="C40670" s="1">
        <v>1</v>
      </c>
      <c r="D40670" s="1">
        <v>676</v>
      </c>
      <c r="E40670" s="1" t="s">
        <v>140</v>
      </c>
    </row>
    <row r="40671" spans="1:5" ht="15" customHeight="1" x14ac:dyDescent="0.25">
      <c r="A40671" s="1" t="s">
        <v>40812</v>
      </c>
      <c r="B40671" s="1">
        <v>3</v>
      </c>
      <c r="C40671" s="1">
        <v>1</v>
      </c>
      <c r="D40671" s="1">
        <v>630.5</v>
      </c>
      <c r="E40671" s="1" t="s">
        <v>147</v>
      </c>
    </row>
    <row r="40672" spans="1:5" ht="15" customHeight="1" x14ac:dyDescent="0.25">
      <c r="A40672" s="1" t="s">
        <v>40813</v>
      </c>
      <c r="B40672" s="1">
        <v>3.3333333333333299</v>
      </c>
      <c r="C40672" s="1">
        <v>1</v>
      </c>
      <c r="D40672" s="1">
        <v>282</v>
      </c>
      <c r="E40672" s="1" t="s">
        <v>140</v>
      </c>
    </row>
    <row r="40673" spans="1:5" ht="15" customHeight="1" x14ac:dyDescent="0.25">
      <c r="A40673" s="1" t="s">
        <v>40814</v>
      </c>
      <c r="B40673" s="1">
        <v>4.5</v>
      </c>
      <c r="C40673" s="1">
        <v>1</v>
      </c>
      <c r="D40673" s="1">
        <v>229.5</v>
      </c>
      <c r="E40673" s="1" t="s">
        <v>140</v>
      </c>
    </row>
    <row r="40674" spans="1:5" ht="15" customHeight="1" x14ac:dyDescent="0.25">
      <c r="A40674" s="1" t="s">
        <v>40815</v>
      </c>
      <c r="B40674" s="1">
        <v>4</v>
      </c>
      <c r="C40674" s="1">
        <v>1</v>
      </c>
      <c r="D40674" s="1">
        <v>90.1666666666667</v>
      </c>
      <c r="E40674" s="1" t="s">
        <v>140</v>
      </c>
    </row>
    <row r="40675" spans="1:5" ht="15" customHeight="1" x14ac:dyDescent="0.25">
      <c r="A40675" s="1" t="s">
        <v>40816</v>
      </c>
      <c r="B40675" s="1">
        <v>4</v>
      </c>
      <c r="C40675" s="1">
        <v>0</v>
      </c>
      <c r="D40675" s="1">
        <v>0</v>
      </c>
      <c r="E40675" s="1" t="s">
        <v>140</v>
      </c>
    </row>
    <row r="40676" spans="1:5" ht="15" customHeight="1" x14ac:dyDescent="0.25">
      <c r="A40676" s="1" t="s">
        <v>40817</v>
      </c>
      <c r="B40676" s="1">
        <v>2</v>
      </c>
      <c r="C40676" s="1">
        <v>0</v>
      </c>
      <c r="E40676" s="1" t="s">
        <v>151</v>
      </c>
    </row>
    <row r="40677" spans="1:5" ht="15" customHeight="1" x14ac:dyDescent="0.25">
      <c r="A40677" s="1" t="s">
        <v>40818</v>
      </c>
      <c r="B40677" s="1">
        <v>5</v>
      </c>
      <c r="C40677" s="1">
        <v>0</v>
      </c>
      <c r="E40677" s="1" t="s">
        <v>140</v>
      </c>
    </row>
    <row r="40678" spans="1:5" ht="15" customHeight="1" x14ac:dyDescent="0.25">
      <c r="A40678" s="1" t="s">
        <v>40819</v>
      </c>
      <c r="B40678" s="1">
        <v>5</v>
      </c>
      <c r="C40678" s="1">
        <v>1</v>
      </c>
      <c r="D40678" s="1">
        <v>160.71428571428601</v>
      </c>
      <c r="E40678" s="1" t="s">
        <v>140</v>
      </c>
    </row>
    <row r="40679" spans="1:5" ht="15" customHeight="1" x14ac:dyDescent="0.25">
      <c r="A40679" s="1" t="s">
        <v>40820</v>
      </c>
      <c r="B40679" s="1">
        <v>3.5454545454545499</v>
      </c>
      <c r="C40679" s="1">
        <v>1</v>
      </c>
      <c r="D40679" s="1">
        <v>117</v>
      </c>
      <c r="E40679" s="1" t="s">
        <v>140</v>
      </c>
    </row>
    <row r="40680" spans="1:5" ht="15" customHeight="1" x14ac:dyDescent="0.25">
      <c r="A40680" s="1" t="s">
        <v>40821</v>
      </c>
      <c r="B40680" s="1">
        <v>5</v>
      </c>
      <c r="C40680" s="1">
        <v>1</v>
      </c>
      <c r="D40680" s="1">
        <v>347</v>
      </c>
      <c r="E40680" s="1" t="s">
        <v>140</v>
      </c>
    </row>
    <row r="40681" spans="1:5" ht="15" customHeight="1" x14ac:dyDescent="0.25">
      <c r="A40681" s="1" t="s">
        <v>40822</v>
      </c>
      <c r="B40681" s="1">
        <v>5</v>
      </c>
      <c r="C40681" s="1">
        <v>1</v>
      </c>
      <c r="D40681" s="1">
        <v>1328</v>
      </c>
      <c r="E40681" s="1" t="s">
        <v>140</v>
      </c>
    </row>
    <row r="40682" spans="1:5" ht="15" customHeight="1" x14ac:dyDescent="0.25">
      <c r="A40682" s="1" t="s">
        <v>40823</v>
      </c>
      <c r="B40682" s="1">
        <v>4.5</v>
      </c>
      <c r="C40682" s="1">
        <v>1</v>
      </c>
      <c r="D40682" s="1">
        <v>144.42857142857099</v>
      </c>
      <c r="E40682" s="1" t="s">
        <v>140</v>
      </c>
    </row>
    <row r="40683" spans="1:5" ht="15" customHeight="1" x14ac:dyDescent="0.25">
      <c r="A40683" s="1" t="s">
        <v>40824</v>
      </c>
      <c r="B40683" s="1">
        <v>3.6666666666666701</v>
      </c>
      <c r="C40683" s="1">
        <v>1</v>
      </c>
      <c r="D40683" s="1">
        <v>88.6</v>
      </c>
      <c r="E40683" s="1" t="s">
        <v>140</v>
      </c>
    </row>
    <row r="40684" spans="1:5" ht="15" customHeight="1" x14ac:dyDescent="0.25">
      <c r="A40684" s="1" t="s">
        <v>40825</v>
      </c>
      <c r="B40684" s="1">
        <v>4.4000000000000004</v>
      </c>
      <c r="C40684" s="1">
        <v>1</v>
      </c>
      <c r="D40684" s="1">
        <v>164.111111111111</v>
      </c>
      <c r="E40684" s="1" t="s">
        <v>140</v>
      </c>
    </row>
    <row r="40685" spans="1:5" ht="15" customHeight="1" x14ac:dyDescent="0.25">
      <c r="A40685" s="1" t="s">
        <v>40826</v>
      </c>
      <c r="B40685" s="1">
        <v>5</v>
      </c>
      <c r="C40685" s="1">
        <v>0</v>
      </c>
      <c r="E40685" s="1" t="s">
        <v>140</v>
      </c>
    </row>
    <row r="40686" spans="1:5" ht="15" customHeight="1" x14ac:dyDescent="0.25">
      <c r="A40686" s="1" t="s">
        <v>40827</v>
      </c>
      <c r="B40686" s="1">
        <v>5</v>
      </c>
      <c r="C40686" s="1">
        <v>0</v>
      </c>
      <c r="D40686" s="1">
        <v>0</v>
      </c>
      <c r="E40686" s="1" t="s">
        <v>140</v>
      </c>
    </row>
    <row r="40687" spans="1:5" ht="15" customHeight="1" x14ac:dyDescent="0.25">
      <c r="A40687" s="1" t="s">
        <v>40828</v>
      </c>
      <c r="B40687" s="1">
        <v>5</v>
      </c>
      <c r="C40687" s="1">
        <v>0</v>
      </c>
      <c r="E40687" s="1" t="s">
        <v>140</v>
      </c>
    </row>
    <row r="40688" spans="1:5" ht="15" customHeight="1" x14ac:dyDescent="0.25">
      <c r="A40688" s="1" t="s">
        <v>40829</v>
      </c>
      <c r="B40688" s="1">
        <v>4</v>
      </c>
      <c r="C40688" s="1">
        <v>0</v>
      </c>
      <c r="E40688" s="1" t="s">
        <v>140</v>
      </c>
    </row>
    <row r="40689" spans="1:5" ht="15" customHeight="1" x14ac:dyDescent="0.25">
      <c r="A40689" s="1" t="s">
        <v>40830</v>
      </c>
      <c r="B40689" s="1">
        <v>3</v>
      </c>
      <c r="C40689" s="1">
        <v>0</v>
      </c>
      <c r="D40689" s="1">
        <v>0</v>
      </c>
      <c r="E40689" s="1" t="s">
        <v>147</v>
      </c>
    </row>
    <row r="40690" spans="1:5" ht="15" customHeight="1" x14ac:dyDescent="0.25">
      <c r="A40690" s="1" t="s">
        <v>40831</v>
      </c>
      <c r="B40690" s="1">
        <v>5</v>
      </c>
      <c r="C40690" s="1">
        <v>0</v>
      </c>
      <c r="E40690" s="1" t="s">
        <v>140</v>
      </c>
    </row>
    <row r="40691" spans="1:5" ht="15" customHeight="1" x14ac:dyDescent="0.25">
      <c r="A40691" s="1" t="s">
        <v>40832</v>
      </c>
      <c r="B40691" s="1">
        <v>5</v>
      </c>
      <c r="C40691" s="1">
        <v>1</v>
      </c>
      <c r="D40691" s="1">
        <v>243</v>
      </c>
      <c r="E40691" s="1" t="s">
        <v>140</v>
      </c>
    </row>
    <row r="40692" spans="1:5" ht="15" customHeight="1" x14ac:dyDescent="0.25">
      <c r="A40692" s="1" t="s">
        <v>40833</v>
      </c>
      <c r="B40692" s="1">
        <v>3.3333333333333299</v>
      </c>
      <c r="C40692" s="1">
        <v>1</v>
      </c>
      <c r="D40692" s="1">
        <v>102.375</v>
      </c>
      <c r="E40692" s="1" t="s">
        <v>140</v>
      </c>
    </row>
    <row r="40693" spans="1:5" ht="15" customHeight="1" x14ac:dyDescent="0.25">
      <c r="A40693" s="1" t="s">
        <v>40834</v>
      </c>
      <c r="B40693" s="1">
        <v>5</v>
      </c>
      <c r="C40693" s="1">
        <v>1</v>
      </c>
      <c r="D40693" s="1">
        <v>87.5</v>
      </c>
      <c r="E40693" s="1" t="s">
        <v>140</v>
      </c>
    </row>
    <row r="40694" spans="1:5" ht="15" customHeight="1" x14ac:dyDescent="0.25">
      <c r="A40694" s="1" t="s">
        <v>40835</v>
      </c>
      <c r="B40694" s="1">
        <v>3.1111111111111098</v>
      </c>
      <c r="C40694" s="1">
        <v>1</v>
      </c>
      <c r="D40694" s="1">
        <v>176.375</v>
      </c>
      <c r="E40694" s="1" t="s">
        <v>140</v>
      </c>
    </row>
    <row r="40695" spans="1:5" ht="15" customHeight="1" x14ac:dyDescent="0.25">
      <c r="A40695" s="1" t="s">
        <v>40836</v>
      </c>
      <c r="B40695" s="1">
        <v>5</v>
      </c>
      <c r="C40695" s="1">
        <v>0</v>
      </c>
      <c r="D40695" s="1">
        <v>0</v>
      </c>
      <c r="E40695" s="1" t="s">
        <v>140</v>
      </c>
    </row>
    <row r="40696" spans="1:5" ht="15" customHeight="1" x14ac:dyDescent="0.25">
      <c r="A40696" s="1" t="s">
        <v>40837</v>
      </c>
      <c r="B40696" s="1">
        <v>5</v>
      </c>
      <c r="C40696" s="1">
        <v>1</v>
      </c>
      <c r="D40696" s="1">
        <v>144.833333333333</v>
      </c>
      <c r="E40696" s="1" t="s">
        <v>140</v>
      </c>
    </row>
    <row r="40697" spans="1:5" ht="15" customHeight="1" x14ac:dyDescent="0.25">
      <c r="A40697" s="1" t="s">
        <v>40838</v>
      </c>
      <c r="B40697" s="1">
        <v>3</v>
      </c>
      <c r="C40697" s="1">
        <v>0</v>
      </c>
      <c r="E40697" s="1" t="s">
        <v>147</v>
      </c>
    </row>
    <row r="40698" spans="1:5" ht="15" customHeight="1" x14ac:dyDescent="0.25">
      <c r="A40698" s="1" t="s">
        <v>40839</v>
      </c>
      <c r="B40698" s="1">
        <v>4.25</v>
      </c>
      <c r="C40698" s="1">
        <v>1</v>
      </c>
      <c r="D40698" s="1">
        <v>200.333333333333</v>
      </c>
      <c r="E40698" s="1" t="s">
        <v>140</v>
      </c>
    </row>
    <row r="40699" spans="1:5" ht="15" customHeight="1" x14ac:dyDescent="0.25">
      <c r="A40699" s="1" t="s">
        <v>40840</v>
      </c>
      <c r="B40699" s="1">
        <v>5</v>
      </c>
      <c r="C40699" s="1">
        <v>0</v>
      </c>
      <c r="D40699" s="1">
        <v>0</v>
      </c>
      <c r="E40699" s="1" t="s">
        <v>140</v>
      </c>
    </row>
    <row r="40700" spans="1:5" ht="15" customHeight="1" x14ac:dyDescent="0.25">
      <c r="A40700" s="1" t="s">
        <v>40841</v>
      </c>
      <c r="B40700" s="1">
        <v>1</v>
      </c>
      <c r="C40700" s="1">
        <v>0</v>
      </c>
      <c r="D40700" s="1">
        <v>0</v>
      </c>
      <c r="E40700" s="1" t="s">
        <v>151</v>
      </c>
    </row>
    <row r="40701" spans="1:5" ht="15" customHeight="1" x14ac:dyDescent="0.25">
      <c r="A40701" s="1" t="s">
        <v>40842</v>
      </c>
      <c r="B40701" s="1">
        <v>5</v>
      </c>
      <c r="C40701" s="1">
        <v>1</v>
      </c>
      <c r="D40701" s="1">
        <v>114.2</v>
      </c>
      <c r="E40701" s="1" t="s">
        <v>140</v>
      </c>
    </row>
    <row r="40702" spans="1:5" ht="15" customHeight="1" x14ac:dyDescent="0.25">
      <c r="A40702" s="1" t="s">
        <v>40843</v>
      </c>
      <c r="B40702" s="1">
        <v>5</v>
      </c>
      <c r="C40702" s="1">
        <v>0</v>
      </c>
      <c r="E40702" s="1" t="s">
        <v>140</v>
      </c>
    </row>
    <row r="40703" spans="1:5" ht="15" customHeight="1" x14ac:dyDescent="0.25">
      <c r="A40703" s="1" t="s">
        <v>40844</v>
      </c>
      <c r="B40703" s="1">
        <v>5</v>
      </c>
      <c r="C40703" s="1">
        <v>0</v>
      </c>
      <c r="E40703" s="1" t="s">
        <v>140</v>
      </c>
    </row>
    <row r="40704" spans="1:5" ht="15" customHeight="1" x14ac:dyDescent="0.25">
      <c r="A40704" s="1" t="s">
        <v>40845</v>
      </c>
      <c r="B40704" s="1">
        <v>1</v>
      </c>
      <c r="C40704" s="1">
        <v>0</v>
      </c>
      <c r="D40704" s="1">
        <v>0</v>
      </c>
      <c r="E40704" s="1" t="s">
        <v>151</v>
      </c>
    </row>
    <row r="40705" spans="1:5" ht="15" customHeight="1" x14ac:dyDescent="0.25">
      <c r="A40705" s="1" t="s">
        <v>40846</v>
      </c>
      <c r="B40705" s="1">
        <v>1</v>
      </c>
      <c r="C40705" s="1">
        <v>0</v>
      </c>
      <c r="E40705" s="1" t="s">
        <v>151</v>
      </c>
    </row>
    <row r="40706" spans="1:5" ht="15" customHeight="1" x14ac:dyDescent="0.25">
      <c r="A40706" s="1" t="s">
        <v>40847</v>
      </c>
      <c r="B40706" s="1">
        <v>4</v>
      </c>
      <c r="C40706" s="1">
        <v>1</v>
      </c>
      <c r="D40706" s="1">
        <v>18.5</v>
      </c>
      <c r="E40706" s="1" t="s">
        <v>140</v>
      </c>
    </row>
    <row r="40707" spans="1:5" ht="15" customHeight="1" x14ac:dyDescent="0.25">
      <c r="A40707" s="1" t="s">
        <v>40848</v>
      </c>
      <c r="B40707" s="1">
        <v>4</v>
      </c>
      <c r="C40707" s="1">
        <v>0</v>
      </c>
      <c r="E40707" s="1" t="s">
        <v>140</v>
      </c>
    </row>
    <row r="40708" spans="1:5" ht="15" customHeight="1" x14ac:dyDescent="0.25">
      <c r="A40708" s="1" t="s">
        <v>40849</v>
      </c>
      <c r="B40708" s="1">
        <v>5</v>
      </c>
      <c r="C40708" s="1">
        <v>0</v>
      </c>
      <c r="E40708" s="1" t="s">
        <v>140</v>
      </c>
    </row>
    <row r="40709" spans="1:5" ht="15" customHeight="1" x14ac:dyDescent="0.25">
      <c r="A40709" s="1" t="s">
        <v>40850</v>
      </c>
      <c r="B40709" s="1">
        <v>4</v>
      </c>
      <c r="C40709" s="1">
        <v>0</v>
      </c>
      <c r="D40709" s="1">
        <v>0</v>
      </c>
      <c r="E40709" s="1" t="s">
        <v>140</v>
      </c>
    </row>
    <row r="40710" spans="1:5" ht="15" customHeight="1" x14ac:dyDescent="0.25">
      <c r="A40710" s="1" t="s">
        <v>40851</v>
      </c>
      <c r="B40710" s="1">
        <v>4.5833333333333304</v>
      </c>
      <c r="C40710" s="1">
        <v>1</v>
      </c>
      <c r="D40710" s="1">
        <v>56.090909090909101</v>
      </c>
      <c r="E40710" s="1" t="s">
        <v>140</v>
      </c>
    </row>
    <row r="40711" spans="1:5" ht="15" customHeight="1" x14ac:dyDescent="0.25">
      <c r="A40711" s="1" t="s">
        <v>40852</v>
      </c>
      <c r="B40711" s="1">
        <v>2</v>
      </c>
      <c r="C40711" s="1">
        <v>0</v>
      </c>
      <c r="E40711" s="1" t="s">
        <v>151</v>
      </c>
    </row>
    <row r="40712" spans="1:5" ht="15" customHeight="1" x14ac:dyDescent="0.25">
      <c r="A40712" s="1" t="s">
        <v>40853</v>
      </c>
      <c r="B40712" s="1">
        <v>5</v>
      </c>
      <c r="C40712" s="1">
        <v>0</v>
      </c>
      <c r="D40712" s="1">
        <v>0</v>
      </c>
      <c r="E40712" s="1" t="s">
        <v>140</v>
      </c>
    </row>
    <row r="40713" spans="1:5" ht="15" customHeight="1" x14ac:dyDescent="0.25">
      <c r="A40713" s="1" t="s">
        <v>40854</v>
      </c>
      <c r="B40713" s="1">
        <v>5</v>
      </c>
      <c r="C40713" s="1">
        <v>0</v>
      </c>
      <c r="D40713" s="1">
        <v>0</v>
      </c>
      <c r="E40713" s="1" t="s">
        <v>140</v>
      </c>
    </row>
    <row r="40714" spans="1:5" ht="15" customHeight="1" x14ac:dyDescent="0.25">
      <c r="A40714" s="1" t="s">
        <v>40855</v>
      </c>
      <c r="B40714" s="1">
        <v>3</v>
      </c>
      <c r="C40714" s="1">
        <v>0</v>
      </c>
      <c r="D40714" s="1">
        <v>0</v>
      </c>
      <c r="E40714" s="1" t="s">
        <v>147</v>
      </c>
    </row>
    <row r="40715" spans="1:5" ht="15" customHeight="1" x14ac:dyDescent="0.25">
      <c r="A40715" s="1" t="s">
        <v>40856</v>
      </c>
      <c r="B40715" s="1">
        <v>3</v>
      </c>
      <c r="C40715" s="1">
        <v>1</v>
      </c>
      <c r="D40715" s="1">
        <v>74.5</v>
      </c>
      <c r="E40715" s="1" t="s">
        <v>147</v>
      </c>
    </row>
    <row r="40716" spans="1:5" ht="15" customHeight="1" x14ac:dyDescent="0.25">
      <c r="A40716" s="1" t="s">
        <v>40857</v>
      </c>
      <c r="B40716" s="1">
        <v>5</v>
      </c>
      <c r="C40716" s="1">
        <v>0</v>
      </c>
      <c r="D40716" s="1">
        <v>0</v>
      </c>
      <c r="E40716" s="1" t="s">
        <v>140</v>
      </c>
    </row>
    <row r="40717" spans="1:5" ht="15" customHeight="1" x14ac:dyDescent="0.25">
      <c r="A40717" s="1" t="s">
        <v>40858</v>
      </c>
      <c r="B40717" s="1">
        <v>5</v>
      </c>
      <c r="C40717" s="1">
        <v>0</v>
      </c>
      <c r="E40717" s="1" t="s">
        <v>140</v>
      </c>
    </row>
    <row r="40718" spans="1:5" ht="15" customHeight="1" x14ac:dyDescent="0.25">
      <c r="A40718" s="1" t="s">
        <v>40859</v>
      </c>
      <c r="C40718" s="1">
        <v>0</v>
      </c>
      <c r="D40718" s="1">
        <v>0</v>
      </c>
      <c r="E40718" s="1" t="s">
        <v>154</v>
      </c>
    </row>
    <row r="40719" spans="1:5" ht="15" customHeight="1" x14ac:dyDescent="0.25">
      <c r="A40719" s="1" t="s">
        <v>40860</v>
      </c>
      <c r="B40719" s="1">
        <v>3.6666666666666701</v>
      </c>
      <c r="C40719" s="1">
        <v>1</v>
      </c>
      <c r="D40719" s="1">
        <v>185.5</v>
      </c>
      <c r="E40719" s="1" t="s">
        <v>140</v>
      </c>
    </row>
    <row r="40720" spans="1:5" ht="15" customHeight="1" x14ac:dyDescent="0.25">
      <c r="A40720" s="1" t="s">
        <v>40861</v>
      </c>
      <c r="B40720" s="1">
        <v>4.1666666666666696</v>
      </c>
      <c r="C40720" s="1">
        <v>1</v>
      </c>
      <c r="D40720" s="1">
        <v>141.272727272727</v>
      </c>
      <c r="E40720" s="1" t="s">
        <v>140</v>
      </c>
    </row>
    <row r="40721" spans="1:5" ht="15" customHeight="1" x14ac:dyDescent="0.25">
      <c r="A40721" s="1" t="s">
        <v>40862</v>
      </c>
      <c r="B40721" s="1">
        <v>4.6666666666666696</v>
      </c>
      <c r="C40721" s="1">
        <v>1</v>
      </c>
      <c r="D40721" s="1">
        <v>374</v>
      </c>
      <c r="E40721" s="1" t="s">
        <v>140</v>
      </c>
    </row>
    <row r="40722" spans="1:5" ht="15" customHeight="1" x14ac:dyDescent="0.25">
      <c r="A40722" s="1" t="s">
        <v>40863</v>
      </c>
      <c r="B40722" s="1">
        <v>4.25</v>
      </c>
      <c r="C40722" s="1">
        <v>1</v>
      </c>
      <c r="D40722" s="1">
        <v>184.333333333333</v>
      </c>
      <c r="E40722" s="1" t="s">
        <v>140</v>
      </c>
    </row>
    <row r="40723" spans="1:5" ht="15" customHeight="1" x14ac:dyDescent="0.25">
      <c r="A40723" s="1" t="s">
        <v>40864</v>
      </c>
      <c r="B40723" s="1">
        <v>4.5</v>
      </c>
      <c r="C40723" s="1">
        <v>1</v>
      </c>
      <c r="D40723" s="1">
        <v>130.4</v>
      </c>
      <c r="E40723" s="1" t="s">
        <v>140</v>
      </c>
    </row>
    <row r="40724" spans="1:5" ht="15" customHeight="1" x14ac:dyDescent="0.25">
      <c r="A40724" s="1" t="s">
        <v>40865</v>
      </c>
      <c r="B40724" s="1">
        <v>5</v>
      </c>
      <c r="C40724" s="1">
        <v>1</v>
      </c>
      <c r="D40724" s="1">
        <v>238</v>
      </c>
      <c r="E40724" s="1" t="s">
        <v>140</v>
      </c>
    </row>
    <row r="40725" spans="1:5" ht="15" customHeight="1" x14ac:dyDescent="0.25">
      <c r="A40725" s="1" t="s">
        <v>40866</v>
      </c>
      <c r="B40725" s="1">
        <v>4.1428571428571397</v>
      </c>
      <c r="C40725" s="1">
        <v>1</v>
      </c>
      <c r="D40725" s="1">
        <v>177.333333333333</v>
      </c>
      <c r="E40725" s="1" t="s">
        <v>140</v>
      </c>
    </row>
    <row r="40726" spans="1:5" ht="15" customHeight="1" x14ac:dyDescent="0.25">
      <c r="A40726" s="1" t="s">
        <v>40867</v>
      </c>
      <c r="B40726" s="1">
        <v>1</v>
      </c>
      <c r="C40726" s="1">
        <v>0</v>
      </c>
      <c r="E40726" s="1" t="s">
        <v>151</v>
      </c>
    </row>
    <row r="40727" spans="1:5" ht="15" customHeight="1" x14ac:dyDescent="0.25">
      <c r="A40727" s="1" t="s">
        <v>40868</v>
      </c>
      <c r="B40727" s="1">
        <v>5</v>
      </c>
      <c r="C40727" s="1">
        <v>1</v>
      </c>
      <c r="D40727" s="1">
        <v>96.5</v>
      </c>
      <c r="E40727" s="1" t="s">
        <v>140</v>
      </c>
    </row>
    <row r="40728" spans="1:5" ht="15" customHeight="1" x14ac:dyDescent="0.25">
      <c r="A40728" s="1" t="s">
        <v>40869</v>
      </c>
      <c r="B40728" s="1">
        <v>4.75</v>
      </c>
      <c r="C40728" s="1">
        <v>1</v>
      </c>
      <c r="D40728" s="1">
        <v>109.666666666667</v>
      </c>
      <c r="E40728" s="1" t="s">
        <v>140</v>
      </c>
    </row>
    <row r="40729" spans="1:5" ht="15" customHeight="1" x14ac:dyDescent="0.25">
      <c r="A40729" s="1" t="s">
        <v>40870</v>
      </c>
      <c r="B40729" s="1">
        <v>2.5</v>
      </c>
      <c r="C40729" s="1">
        <v>1</v>
      </c>
      <c r="D40729" s="1">
        <v>21</v>
      </c>
      <c r="E40729" s="1" t="s">
        <v>147</v>
      </c>
    </row>
    <row r="40730" spans="1:5" ht="15" customHeight="1" x14ac:dyDescent="0.25">
      <c r="A40730" s="1" t="s">
        <v>40871</v>
      </c>
      <c r="B40730" s="1">
        <v>4.2941176470588198</v>
      </c>
      <c r="C40730" s="1">
        <v>1</v>
      </c>
      <c r="D40730" s="1">
        <v>86.0625</v>
      </c>
      <c r="E40730" s="1" t="s">
        <v>140</v>
      </c>
    </row>
    <row r="40731" spans="1:5" ht="15" customHeight="1" x14ac:dyDescent="0.25">
      <c r="A40731" s="1" t="s">
        <v>40872</v>
      </c>
      <c r="B40731" s="1">
        <v>1</v>
      </c>
      <c r="C40731" s="1">
        <v>0</v>
      </c>
      <c r="E40731" s="1" t="s">
        <v>151</v>
      </c>
    </row>
    <row r="40732" spans="1:5" ht="15" customHeight="1" x14ac:dyDescent="0.25">
      <c r="A40732" s="1" t="s">
        <v>40873</v>
      </c>
      <c r="B40732" s="1">
        <v>4</v>
      </c>
      <c r="C40732" s="1">
        <v>0</v>
      </c>
      <c r="E40732" s="1" t="s">
        <v>140</v>
      </c>
    </row>
    <row r="40733" spans="1:5" ht="15" customHeight="1" x14ac:dyDescent="0.25">
      <c r="A40733" s="1" t="s">
        <v>40874</v>
      </c>
      <c r="B40733" s="1">
        <v>5</v>
      </c>
      <c r="C40733" s="1">
        <v>0</v>
      </c>
      <c r="E40733" s="1" t="s">
        <v>140</v>
      </c>
    </row>
    <row r="40734" spans="1:5" ht="15" customHeight="1" x14ac:dyDescent="0.25">
      <c r="A40734" s="1" t="s">
        <v>40875</v>
      </c>
      <c r="B40734" s="1">
        <v>5</v>
      </c>
      <c r="C40734" s="1">
        <v>1</v>
      </c>
      <c r="D40734" s="1">
        <v>314.66666666666703</v>
      </c>
      <c r="E40734" s="1" t="s">
        <v>140</v>
      </c>
    </row>
    <row r="40735" spans="1:5" ht="15" customHeight="1" x14ac:dyDescent="0.25">
      <c r="A40735" s="1" t="s">
        <v>40876</v>
      </c>
      <c r="B40735" s="1">
        <v>5</v>
      </c>
      <c r="C40735" s="1">
        <v>0</v>
      </c>
      <c r="E40735" s="1" t="s">
        <v>140</v>
      </c>
    </row>
    <row r="40736" spans="1:5" ht="15" customHeight="1" x14ac:dyDescent="0.25">
      <c r="A40736" s="1" t="s">
        <v>40877</v>
      </c>
      <c r="B40736" s="1">
        <v>4</v>
      </c>
      <c r="C40736" s="1">
        <v>1</v>
      </c>
      <c r="D40736" s="1">
        <v>318.75</v>
      </c>
      <c r="E40736" s="1" t="s">
        <v>140</v>
      </c>
    </row>
    <row r="40737" spans="1:5" ht="15" customHeight="1" x14ac:dyDescent="0.25">
      <c r="A40737" s="1" t="s">
        <v>40878</v>
      </c>
      <c r="B40737" s="1">
        <v>3.875</v>
      </c>
      <c r="C40737" s="1">
        <v>1</v>
      </c>
      <c r="D40737" s="1">
        <v>105.142857142857</v>
      </c>
      <c r="E40737" s="1" t="s">
        <v>140</v>
      </c>
    </row>
    <row r="40738" spans="1:5" ht="15" customHeight="1" x14ac:dyDescent="0.25">
      <c r="A40738" s="1" t="s">
        <v>40879</v>
      </c>
      <c r="B40738" s="1">
        <v>3</v>
      </c>
      <c r="C40738" s="1">
        <v>0</v>
      </c>
      <c r="D40738" s="1">
        <v>0</v>
      </c>
      <c r="E40738" s="1" t="s">
        <v>147</v>
      </c>
    </row>
    <row r="40739" spans="1:5" ht="15" customHeight="1" x14ac:dyDescent="0.25">
      <c r="A40739" s="1" t="s">
        <v>40880</v>
      </c>
      <c r="B40739" s="1">
        <v>3</v>
      </c>
      <c r="C40739" s="1">
        <v>0</v>
      </c>
      <c r="E40739" s="1" t="s">
        <v>147</v>
      </c>
    </row>
    <row r="40740" spans="1:5" ht="15" customHeight="1" x14ac:dyDescent="0.25">
      <c r="A40740" s="1" t="s">
        <v>40881</v>
      </c>
      <c r="B40740" s="1">
        <v>3.8461538461538498</v>
      </c>
      <c r="C40740" s="1">
        <v>1</v>
      </c>
      <c r="D40740" s="1">
        <v>112.25</v>
      </c>
      <c r="E40740" s="1" t="s">
        <v>140</v>
      </c>
    </row>
    <row r="40741" spans="1:5" ht="15" customHeight="1" x14ac:dyDescent="0.25">
      <c r="A40741" s="1" t="s">
        <v>40882</v>
      </c>
      <c r="B40741" s="1">
        <v>5</v>
      </c>
      <c r="C40741" s="1">
        <v>1</v>
      </c>
      <c r="D40741" s="1">
        <v>622</v>
      </c>
      <c r="E40741" s="1" t="s">
        <v>140</v>
      </c>
    </row>
    <row r="40742" spans="1:5" ht="15" customHeight="1" x14ac:dyDescent="0.25">
      <c r="A40742" s="1" t="s">
        <v>40883</v>
      </c>
      <c r="B40742" s="1">
        <v>5</v>
      </c>
      <c r="C40742" s="1">
        <v>0</v>
      </c>
      <c r="E40742" s="1" t="s">
        <v>140</v>
      </c>
    </row>
    <row r="40743" spans="1:5" ht="15" customHeight="1" x14ac:dyDescent="0.25">
      <c r="A40743" s="1" t="s">
        <v>40884</v>
      </c>
      <c r="B40743" s="1">
        <v>1.8</v>
      </c>
      <c r="C40743" s="1">
        <v>1</v>
      </c>
      <c r="D40743" s="1">
        <v>233.25</v>
      </c>
      <c r="E40743" s="1" t="s">
        <v>151</v>
      </c>
    </row>
    <row r="40744" spans="1:5" ht="15" customHeight="1" x14ac:dyDescent="0.25">
      <c r="A40744" s="1" t="s">
        <v>40885</v>
      </c>
      <c r="B40744" s="1">
        <v>3.5</v>
      </c>
      <c r="C40744" s="1">
        <v>1</v>
      </c>
      <c r="D40744" s="1">
        <v>819</v>
      </c>
      <c r="E40744" s="1" t="s">
        <v>140</v>
      </c>
    </row>
    <row r="40745" spans="1:5" ht="15" customHeight="1" x14ac:dyDescent="0.25">
      <c r="A40745" s="1" t="s">
        <v>40886</v>
      </c>
      <c r="B40745" s="1">
        <v>4.4285714285714297</v>
      </c>
      <c r="C40745" s="1">
        <v>1</v>
      </c>
      <c r="D40745" s="1">
        <v>199.333333333333</v>
      </c>
      <c r="E40745" s="1" t="s">
        <v>140</v>
      </c>
    </row>
    <row r="40746" spans="1:5" ht="15" customHeight="1" x14ac:dyDescent="0.25">
      <c r="A40746" s="1" t="s">
        <v>40887</v>
      </c>
      <c r="B40746" s="1">
        <v>5</v>
      </c>
      <c r="C40746" s="1">
        <v>1</v>
      </c>
      <c r="D40746" s="1">
        <v>711</v>
      </c>
      <c r="E40746" s="1" t="s">
        <v>140</v>
      </c>
    </row>
    <row r="40747" spans="1:5" ht="15" customHeight="1" x14ac:dyDescent="0.25">
      <c r="A40747" s="1" t="s">
        <v>40888</v>
      </c>
      <c r="B40747" s="1">
        <v>4.375</v>
      </c>
      <c r="C40747" s="1">
        <v>1</v>
      </c>
      <c r="D40747" s="1">
        <v>19</v>
      </c>
      <c r="E40747" s="1" t="s">
        <v>140</v>
      </c>
    </row>
    <row r="40748" spans="1:5" ht="15" customHeight="1" x14ac:dyDescent="0.25">
      <c r="A40748" s="1" t="s">
        <v>40889</v>
      </c>
      <c r="B40748" s="1">
        <v>4</v>
      </c>
      <c r="C40748" s="1">
        <v>0</v>
      </c>
      <c r="D40748" s="1">
        <v>0</v>
      </c>
      <c r="E40748" s="1" t="s">
        <v>140</v>
      </c>
    </row>
    <row r="40749" spans="1:5" ht="15" customHeight="1" x14ac:dyDescent="0.25">
      <c r="A40749" s="1" t="s">
        <v>40890</v>
      </c>
      <c r="B40749" s="1">
        <v>5</v>
      </c>
      <c r="C40749" s="1">
        <v>0</v>
      </c>
      <c r="D40749" s="1">
        <v>0</v>
      </c>
      <c r="E40749" s="1" t="s">
        <v>140</v>
      </c>
    </row>
    <row r="40750" spans="1:5" ht="15" customHeight="1" x14ac:dyDescent="0.25">
      <c r="A40750" s="1" t="s">
        <v>40891</v>
      </c>
      <c r="B40750" s="1">
        <v>5</v>
      </c>
      <c r="C40750" s="1">
        <v>0</v>
      </c>
      <c r="E40750" s="1" t="s">
        <v>140</v>
      </c>
    </row>
    <row r="40751" spans="1:5" ht="15" customHeight="1" x14ac:dyDescent="0.25">
      <c r="A40751" s="1" t="s">
        <v>40892</v>
      </c>
      <c r="B40751" s="1">
        <v>1</v>
      </c>
      <c r="C40751" s="1">
        <v>1</v>
      </c>
      <c r="D40751" s="1">
        <v>16.25</v>
      </c>
      <c r="E40751" s="1" t="s">
        <v>151</v>
      </c>
    </row>
    <row r="40752" spans="1:5" ht="15" customHeight="1" x14ac:dyDescent="0.25">
      <c r="A40752" s="1" t="s">
        <v>40893</v>
      </c>
      <c r="B40752" s="1">
        <v>5</v>
      </c>
      <c r="C40752" s="1">
        <v>0</v>
      </c>
      <c r="E40752" s="1" t="s">
        <v>140</v>
      </c>
    </row>
    <row r="40753" spans="1:5" ht="15" customHeight="1" x14ac:dyDescent="0.25">
      <c r="A40753" s="1" t="s">
        <v>40894</v>
      </c>
      <c r="B40753" s="1">
        <v>3.6666666666666701</v>
      </c>
      <c r="C40753" s="1">
        <v>1</v>
      </c>
      <c r="D40753" s="1">
        <v>420.5</v>
      </c>
      <c r="E40753" s="1" t="s">
        <v>140</v>
      </c>
    </row>
    <row r="40754" spans="1:5" ht="15" customHeight="1" x14ac:dyDescent="0.25">
      <c r="A40754" s="1" t="s">
        <v>40895</v>
      </c>
      <c r="B40754" s="1">
        <v>5</v>
      </c>
      <c r="C40754" s="1">
        <v>1</v>
      </c>
      <c r="D40754" s="1">
        <v>617</v>
      </c>
      <c r="E40754" s="1" t="s">
        <v>140</v>
      </c>
    </row>
    <row r="40755" spans="1:5" ht="15" customHeight="1" x14ac:dyDescent="0.25">
      <c r="A40755" s="1" t="s">
        <v>40896</v>
      </c>
      <c r="B40755" s="1">
        <v>3.5</v>
      </c>
      <c r="C40755" s="1">
        <v>1</v>
      </c>
      <c r="D40755" s="1">
        <v>1105</v>
      </c>
      <c r="E40755" s="1" t="s">
        <v>140</v>
      </c>
    </row>
    <row r="40756" spans="1:5" ht="15" customHeight="1" x14ac:dyDescent="0.25">
      <c r="A40756" s="1" t="s">
        <v>40897</v>
      </c>
      <c r="B40756" s="1">
        <v>5</v>
      </c>
      <c r="C40756" s="1">
        <v>0</v>
      </c>
      <c r="E40756" s="1" t="s">
        <v>140</v>
      </c>
    </row>
    <row r="40757" spans="1:5" ht="15" customHeight="1" x14ac:dyDescent="0.25">
      <c r="A40757" s="1" t="s">
        <v>40898</v>
      </c>
      <c r="B40757" s="1">
        <v>1</v>
      </c>
      <c r="C40757" s="1">
        <v>0</v>
      </c>
      <c r="E40757" s="1" t="s">
        <v>151</v>
      </c>
    </row>
    <row r="40758" spans="1:5" ht="15" customHeight="1" x14ac:dyDescent="0.25">
      <c r="A40758" s="1" t="s">
        <v>40899</v>
      </c>
      <c r="B40758" s="1">
        <v>3</v>
      </c>
      <c r="C40758" s="1">
        <v>1</v>
      </c>
      <c r="D40758" s="1">
        <v>98</v>
      </c>
      <c r="E40758" s="1" t="s">
        <v>147</v>
      </c>
    </row>
    <row r="40759" spans="1:5" ht="15" customHeight="1" x14ac:dyDescent="0.25">
      <c r="A40759" s="1" t="s">
        <v>40900</v>
      </c>
      <c r="B40759" s="1">
        <v>5</v>
      </c>
      <c r="C40759" s="1">
        <v>0</v>
      </c>
      <c r="E40759" s="1" t="s">
        <v>140</v>
      </c>
    </row>
    <row r="40760" spans="1:5" ht="15" customHeight="1" x14ac:dyDescent="0.25">
      <c r="A40760" s="1" t="s">
        <v>40901</v>
      </c>
      <c r="B40760" s="1">
        <v>4</v>
      </c>
      <c r="C40760" s="1">
        <v>0</v>
      </c>
      <c r="E40760" s="1" t="s">
        <v>140</v>
      </c>
    </row>
    <row r="40761" spans="1:5" ht="15" customHeight="1" x14ac:dyDescent="0.25">
      <c r="A40761" s="1" t="s">
        <v>40902</v>
      </c>
      <c r="B40761" s="1">
        <v>4.2</v>
      </c>
      <c r="C40761" s="1">
        <v>1</v>
      </c>
      <c r="D40761" s="1">
        <v>133.5</v>
      </c>
      <c r="E40761" s="1" t="s">
        <v>140</v>
      </c>
    </row>
    <row r="40762" spans="1:5" ht="15" customHeight="1" x14ac:dyDescent="0.25">
      <c r="A40762" s="1" t="s">
        <v>40903</v>
      </c>
      <c r="B40762" s="1">
        <v>5</v>
      </c>
      <c r="C40762" s="1">
        <v>1</v>
      </c>
      <c r="D40762" s="1">
        <v>41.6666666666667</v>
      </c>
      <c r="E40762" s="1" t="s">
        <v>140</v>
      </c>
    </row>
    <row r="40763" spans="1:5" ht="15" customHeight="1" x14ac:dyDescent="0.25">
      <c r="A40763" s="1" t="s">
        <v>40904</v>
      </c>
      <c r="B40763" s="1">
        <v>4.3333333333333304</v>
      </c>
      <c r="C40763" s="1">
        <v>1</v>
      </c>
      <c r="D40763" s="1">
        <v>203.8</v>
      </c>
      <c r="E40763" s="1" t="s">
        <v>140</v>
      </c>
    </row>
    <row r="40764" spans="1:5" ht="15" customHeight="1" x14ac:dyDescent="0.25">
      <c r="A40764" s="1" t="s">
        <v>40905</v>
      </c>
      <c r="B40764" s="1">
        <v>4</v>
      </c>
      <c r="C40764" s="1">
        <v>0</v>
      </c>
      <c r="D40764" s="1">
        <v>0</v>
      </c>
      <c r="E40764" s="1" t="s">
        <v>140</v>
      </c>
    </row>
    <row r="40765" spans="1:5" ht="15" customHeight="1" x14ac:dyDescent="0.25">
      <c r="A40765" s="1" t="s">
        <v>40906</v>
      </c>
      <c r="B40765" s="1">
        <v>4.3333333333333304</v>
      </c>
      <c r="C40765" s="1">
        <v>1</v>
      </c>
      <c r="D40765" s="1">
        <v>187</v>
      </c>
      <c r="E40765" s="1" t="s">
        <v>140</v>
      </c>
    </row>
    <row r="40766" spans="1:5" ht="15" customHeight="1" x14ac:dyDescent="0.25">
      <c r="A40766" s="1" t="s">
        <v>40907</v>
      </c>
      <c r="B40766" s="1">
        <v>5</v>
      </c>
      <c r="C40766" s="1">
        <v>1</v>
      </c>
      <c r="D40766" s="1">
        <v>360</v>
      </c>
      <c r="E40766" s="1" t="s">
        <v>140</v>
      </c>
    </row>
    <row r="40767" spans="1:5" ht="15" customHeight="1" x14ac:dyDescent="0.25">
      <c r="A40767" s="1" t="s">
        <v>40908</v>
      </c>
      <c r="B40767" s="1">
        <v>5</v>
      </c>
      <c r="C40767" s="1">
        <v>0</v>
      </c>
      <c r="E40767" s="1" t="s">
        <v>140</v>
      </c>
    </row>
    <row r="40768" spans="1:5" ht="15" customHeight="1" x14ac:dyDescent="0.25">
      <c r="A40768" s="1" t="s">
        <v>40909</v>
      </c>
      <c r="B40768" s="1">
        <v>5</v>
      </c>
      <c r="C40768" s="1">
        <v>0</v>
      </c>
      <c r="E40768" s="1" t="s">
        <v>140</v>
      </c>
    </row>
    <row r="40769" spans="1:5" ht="15" customHeight="1" x14ac:dyDescent="0.25">
      <c r="A40769" s="1" t="s">
        <v>40910</v>
      </c>
      <c r="B40769" s="1">
        <v>2.1428571428571401</v>
      </c>
      <c r="C40769" s="1">
        <v>1</v>
      </c>
      <c r="D40769" s="1">
        <v>128.166666666667</v>
      </c>
      <c r="E40769" s="1" t="s">
        <v>147</v>
      </c>
    </row>
    <row r="40770" spans="1:5" ht="15" customHeight="1" x14ac:dyDescent="0.25">
      <c r="A40770" s="1" t="s">
        <v>40911</v>
      </c>
      <c r="B40770" s="1">
        <v>3.5</v>
      </c>
      <c r="C40770" s="1">
        <v>1</v>
      </c>
      <c r="D40770" s="1">
        <v>43</v>
      </c>
      <c r="E40770" s="1" t="s">
        <v>140</v>
      </c>
    </row>
    <row r="40771" spans="1:5" ht="15" customHeight="1" x14ac:dyDescent="0.25">
      <c r="A40771" s="1" t="s">
        <v>40912</v>
      </c>
      <c r="B40771" s="1">
        <v>5</v>
      </c>
      <c r="C40771" s="1">
        <v>0</v>
      </c>
      <c r="E40771" s="1" t="s">
        <v>140</v>
      </c>
    </row>
    <row r="40772" spans="1:5" ht="15" customHeight="1" x14ac:dyDescent="0.25">
      <c r="A40772" s="1" t="s">
        <v>40913</v>
      </c>
      <c r="B40772" s="1">
        <v>5</v>
      </c>
      <c r="C40772" s="1">
        <v>0</v>
      </c>
      <c r="E40772" s="1" t="s">
        <v>140</v>
      </c>
    </row>
    <row r="40773" spans="1:5" ht="15" customHeight="1" x14ac:dyDescent="0.25">
      <c r="A40773" s="1" t="s">
        <v>40914</v>
      </c>
      <c r="B40773" s="1">
        <v>5</v>
      </c>
      <c r="C40773" s="1">
        <v>1</v>
      </c>
      <c r="D40773" s="1">
        <v>87</v>
      </c>
      <c r="E40773" s="1" t="s">
        <v>140</v>
      </c>
    </row>
    <row r="40774" spans="1:5" ht="15" customHeight="1" x14ac:dyDescent="0.25">
      <c r="A40774" s="1" t="s">
        <v>40915</v>
      </c>
      <c r="B40774" s="1">
        <v>5</v>
      </c>
      <c r="C40774" s="1">
        <v>0</v>
      </c>
      <c r="E40774" s="1" t="s">
        <v>140</v>
      </c>
    </row>
    <row r="40775" spans="1:5" ht="15" customHeight="1" x14ac:dyDescent="0.25">
      <c r="A40775" s="1" t="s">
        <v>40916</v>
      </c>
      <c r="B40775" s="1">
        <v>5</v>
      </c>
      <c r="C40775" s="1">
        <v>0</v>
      </c>
      <c r="E40775" s="1" t="s">
        <v>140</v>
      </c>
    </row>
    <row r="40776" spans="1:5" ht="15" customHeight="1" x14ac:dyDescent="0.25">
      <c r="A40776" s="1" t="s">
        <v>40917</v>
      </c>
      <c r="B40776" s="1">
        <v>4.5</v>
      </c>
      <c r="C40776" s="1">
        <v>1</v>
      </c>
      <c r="D40776" s="1">
        <v>264</v>
      </c>
      <c r="E40776" s="1" t="s">
        <v>140</v>
      </c>
    </row>
    <row r="40777" spans="1:5" ht="15" customHeight="1" x14ac:dyDescent="0.25">
      <c r="A40777" s="1" t="s">
        <v>40918</v>
      </c>
      <c r="B40777" s="1">
        <v>3.5</v>
      </c>
      <c r="C40777" s="1">
        <v>1</v>
      </c>
      <c r="D40777" s="1">
        <v>249.666666666667</v>
      </c>
      <c r="E40777" s="1" t="s">
        <v>140</v>
      </c>
    </row>
    <row r="40778" spans="1:5" ht="15" customHeight="1" x14ac:dyDescent="0.25">
      <c r="A40778" s="1" t="s">
        <v>40919</v>
      </c>
      <c r="B40778" s="1">
        <v>3.6666666666666701</v>
      </c>
      <c r="C40778" s="1">
        <v>1</v>
      </c>
      <c r="D40778" s="1">
        <v>122</v>
      </c>
      <c r="E40778" s="1" t="s">
        <v>140</v>
      </c>
    </row>
    <row r="40779" spans="1:5" ht="15" customHeight="1" x14ac:dyDescent="0.25">
      <c r="A40779" s="1" t="s">
        <v>40920</v>
      </c>
      <c r="B40779" s="1">
        <v>1</v>
      </c>
      <c r="C40779" s="1">
        <v>0</v>
      </c>
      <c r="E40779" s="1" t="s">
        <v>151</v>
      </c>
    </row>
    <row r="40780" spans="1:5" ht="15" customHeight="1" x14ac:dyDescent="0.25">
      <c r="A40780" s="1" t="s">
        <v>40921</v>
      </c>
      <c r="B40780" s="1">
        <v>5</v>
      </c>
      <c r="C40780" s="1">
        <v>0</v>
      </c>
      <c r="E40780" s="1" t="s">
        <v>140</v>
      </c>
    </row>
    <row r="40781" spans="1:5" ht="15" customHeight="1" x14ac:dyDescent="0.25">
      <c r="A40781" s="1" t="s">
        <v>40922</v>
      </c>
      <c r="B40781" s="1">
        <v>4.1666666666666696</v>
      </c>
      <c r="C40781" s="1">
        <v>1</v>
      </c>
      <c r="D40781" s="1">
        <v>280.60000000000002</v>
      </c>
      <c r="E40781" s="1" t="s">
        <v>140</v>
      </c>
    </row>
    <row r="40782" spans="1:5" ht="15" customHeight="1" x14ac:dyDescent="0.25">
      <c r="A40782" s="1" t="s">
        <v>40923</v>
      </c>
      <c r="B40782" s="1">
        <v>5</v>
      </c>
      <c r="C40782" s="1">
        <v>0</v>
      </c>
      <c r="D40782" s="1">
        <v>0</v>
      </c>
      <c r="E40782" s="1" t="s">
        <v>140</v>
      </c>
    </row>
    <row r="40783" spans="1:5" ht="15" customHeight="1" x14ac:dyDescent="0.25">
      <c r="A40783" s="1" t="s">
        <v>40924</v>
      </c>
      <c r="B40783" s="1">
        <v>5</v>
      </c>
      <c r="C40783" s="1">
        <v>0</v>
      </c>
      <c r="D40783" s="1">
        <v>0</v>
      </c>
      <c r="E40783" s="1" t="s">
        <v>140</v>
      </c>
    </row>
    <row r="40784" spans="1:5" ht="15" customHeight="1" x14ac:dyDescent="0.25">
      <c r="A40784" s="1" t="s">
        <v>40925</v>
      </c>
      <c r="B40784" s="1">
        <v>3.1666666666666701</v>
      </c>
      <c r="C40784" s="1">
        <v>1</v>
      </c>
      <c r="D40784" s="1">
        <v>93.2</v>
      </c>
      <c r="E40784" s="1" t="s">
        <v>140</v>
      </c>
    </row>
    <row r="40785" spans="1:5" ht="15" customHeight="1" x14ac:dyDescent="0.25">
      <c r="A40785" s="1" t="s">
        <v>40926</v>
      </c>
      <c r="B40785" s="1">
        <v>4</v>
      </c>
      <c r="C40785" s="1">
        <v>0</v>
      </c>
      <c r="D40785" s="1">
        <v>0</v>
      </c>
      <c r="E40785" s="1" t="s">
        <v>140</v>
      </c>
    </row>
    <row r="40786" spans="1:5" ht="15" customHeight="1" x14ac:dyDescent="0.25">
      <c r="A40786" s="1" t="s">
        <v>40927</v>
      </c>
      <c r="B40786" s="1">
        <v>4.1428571428571397</v>
      </c>
      <c r="C40786" s="1">
        <v>1</v>
      </c>
      <c r="D40786" s="1">
        <v>215.333333333333</v>
      </c>
      <c r="E40786" s="1" t="s">
        <v>140</v>
      </c>
    </row>
    <row r="40787" spans="1:5" ht="15" customHeight="1" x14ac:dyDescent="0.25">
      <c r="A40787" s="1" t="s">
        <v>40928</v>
      </c>
      <c r="B40787" s="1">
        <v>5</v>
      </c>
      <c r="C40787" s="1">
        <v>0</v>
      </c>
      <c r="D40787" s="1">
        <v>0</v>
      </c>
      <c r="E40787" s="1" t="s">
        <v>140</v>
      </c>
    </row>
    <row r="40788" spans="1:5" ht="15" customHeight="1" x14ac:dyDescent="0.25">
      <c r="A40788" s="1" t="s">
        <v>40929</v>
      </c>
      <c r="B40788" s="1">
        <v>3.5</v>
      </c>
      <c r="C40788" s="1">
        <v>1</v>
      </c>
      <c r="D40788" s="1">
        <v>70.3333333333333</v>
      </c>
      <c r="E40788" s="1" t="s">
        <v>140</v>
      </c>
    </row>
    <row r="40789" spans="1:5" ht="15" customHeight="1" x14ac:dyDescent="0.25">
      <c r="A40789" s="1" t="s">
        <v>40930</v>
      </c>
      <c r="B40789" s="1">
        <v>5</v>
      </c>
      <c r="C40789" s="1">
        <v>1</v>
      </c>
      <c r="D40789" s="1">
        <v>670.5</v>
      </c>
      <c r="E40789" s="1" t="s">
        <v>140</v>
      </c>
    </row>
    <row r="40790" spans="1:5" ht="15" customHeight="1" x14ac:dyDescent="0.25">
      <c r="A40790" s="1" t="s">
        <v>40931</v>
      </c>
      <c r="B40790" s="1">
        <v>5</v>
      </c>
      <c r="C40790" s="1">
        <v>0</v>
      </c>
      <c r="D40790" s="1">
        <v>0</v>
      </c>
      <c r="E40790" s="1" t="s">
        <v>140</v>
      </c>
    </row>
    <row r="40791" spans="1:5" ht="15" customHeight="1" x14ac:dyDescent="0.25">
      <c r="A40791" s="1" t="s">
        <v>40932</v>
      </c>
      <c r="B40791" s="1">
        <v>4</v>
      </c>
      <c r="C40791" s="1">
        <v>0</v>
      </c>
      <c r="E40791" s="1" t="s">
        <v>140</v>
      </c>
    </row>
    <row r="40792" spans="1:5" ht="15" customHeight="1" x14ac:dyDescent="0.25">
      <c r="A40792" s="1" t="s">
        <v>40933</v>
      </c>
      <c r="B40792" s="1">
        <v>3.2</v>
      </c>
      <c r="C40792" s="1">
        <v>1</v>
      </c>
      <c r="D40792" s="1">
        <v>298.25</v>
      </c>
      <c r="E40792" s="1" t="s">
        <v>140</v>
      </c>
    </row>
    <row r="40793" spans="1:5" ht="15" customHeight="1" x14ac:dyDescent="0.25">
      <c r="A40793" s="1" t="s">
        <v>40934</v>
      </c>
      <c r="B40793" s="1">
        <v>4.25</v>
      </c>
      <c r="C40793" s="1">
        <v>1</v>
      </c>
      <c r="D40793" s="1">
        <v>344.33333333333297</v>
      </c>
      <c r="E40793" s="1" t="s">
        <v>140</v>
      </c>
    </row>
    <row r="40794" spans="1:5" ht="15" customHeight="1" x14ac:dyDescent="0.25">
      <c r="A40794" s="1" t="s">
        <v>40935</v>
      </c>
      <c r="B40794" s="1">
        <v>3.75</v>
      </c>
      <c r="C40794" s="1">
        <v>1</v>
      </c>
      <c r="D40794" s="1">
        <v>75</v>
      </c>
      <c r="E40794" s="1" t="s">
        <v>140</v>
      </c>
    </row>
    <row r="40795" spans="1:5" ht="15" customHeight="1" x14ac:dyDescent="0.25">
      <c r="A40795" s="1" t="s">
        <v>40936</v>
      </c>
      <c r="B40795" s="1">
        <v>5</v>
      </c>
      <c r="C40795" s="1">
        <v>0</v>
      </c>
      <c r="E40795" s="1" t="s">
        <v>140</v>
      </c>
    </row>
    <row r="40796" spans="1:5" ht="15" customHeight="1" x14ac:dyDescent="0.25">
      <c r="A40796" s="1" t="s">
        <v>40937</v>
      </c>
      <c r="B40796" s="1">
        <v>4.7777777777777803</v>
      </c>
      <c r="C40796" s="1">
        <v>1</v>
      </c>
      <c r="D40796" s="1">
        <v>93.5</v>
      </c>
      <c r="E40796" s="1" t="s">
        <v>140</v>
      </c>
    </row>
    <row r="40797" spans="1:5" ht="15" customHeight="1" x14ac:dyDescent="0.25">
      <c r="A40797" s="1" t="s">
        <v>40938</v>
      </c>
      <c r="B40797" s="1">
        <v>3</v>
      </c>
      <c r="C40797" s="1">
        <v>0</v>
      </c>
      <c r="D40797" s="1">
        <v>0</v>
      </c>
      <c r="E40797" s="1" t="s">
        <v>147</v>
      </c>
    </row>
    <row r="40798" spans="1:5" ht="15" customHeight="1" x14ac:dyDescent="0.25">
      <c r="A40798" s="1" t="s">
        <v>40939</v>
      </c>
      <c r="C40798" s="1">
        <v>0</v>
      </c>
      <c r="D40798" s="1">
        <v>0</v>
      </c>
      <c r="E40798" s="1" t="s">
        <v>154</v>
      </c>
    </row>
    <row r="40799" spans="1:5" ht="15" customHeight="1" x14ac:dyDescent="0.25">
      <c r="A40799" s="1" t="s">
        <v>40940</v>
      </c>
      <c r="B40799" s="1">
        <v>5</v>
      </c>
      <c r="C40799" s="1">
        <v>0</v>
      </c>
      <c r="D40799" s="1">
        <v>0</v>
      </c>
      <c r="E40799" s="1" t="s">
        <v>140</v>
      </c>
    </row>
    <row r="40800" spans="1:5" ht="15" customHeight="1" x14ac:dyDescent="0.25">
      <c r="A40800" s="1" t="s">
        <v>40941</v>
      </c>
      <c r="B40800" s="1">
        <v>4</v>
      </c>
      <c r="C40800" s="1">
        <v>0</v>
      </c>
      <c r="E40800" s="1" t="s">
        <v>140</v>
      </c>
    </row>
    <row r="40801" spans="1:5" ht="15" customHeight="1" x14ac:dyDescent="0.25">
      <c r="A40801" s="1" t="s">
        <v>40942</v>
      </c>
      <c r="C40801" s="1">
        <v>0</v>
      </c>
      <c r="E40801" s="1" t="s">
        <v>154</v>
      </c>
    </row>
    <row r="40802" spans="1:5" ht="15" customHeight="1" x14ac:dyDescent="0.25">
      <c r="A40802" s="1" t="s">
        <v>40943</v>
      </c>
      <c r="B40802" s="1">
        <v>4.75</v>
      </c>
      <c r="C40802" s="1">
        <v>1</v>
      </c>
      <c r="D40802" s="1">
        <v>44</v>
      </c>
      <c r="E40802" s="1" t="s">
        <v>140</v>
      </c>
    </row>
    <row r="40803" spans="1:5" ht="15" customHeight="1" x14ac:dyDescent="0.25">
      <c r="A40803" s="1" t="s">
        <v>40944</v>
      </c>
      <c r="B40803" s="1">
        <v>5</v>
      </c>
      <c r="C40803" s="1">
        <v>0</v>
      </c>
      <c r="D40803" s="1">
        <v>0</v>
      </c>
      <c r="E40803" s="1" t="s">
        <v>140</v>
      </c>
    </row>
    <row r="40804" spans="1:5" ht="15" customHeight="1" x14ac:dyDescent="0.25">
      <c r="A40804" s="1" t="s">
        <v>40945</v>
      </c>
      <c r="B40804" s="1">
        <v>4.25</v>
      </c>
      <c r="C40804" s="1">
        <v>1</v>
      </c>
      <c r="D40804" s="1">
        <v>120.666666666667</v>
      </c>
      <c r="E40804" s="1" t="s">
        <v>140</v>
      </c>
    </row>
    <row r="40805" spans="1:5" ht="15" customHeight="1" x14ac:dyDescent="0.25">
      <c r="A40805" s="1" t="s">
        <v>40946</v>
      </c>
      <c r="B40805" s="1">
        <v>4</v>
      </c>
      <c r="C40805" s="1">
        <v>1</v>
      </c>
      <c r="D40805" s="1">
        <v>263.5</v>
      </c>
      <c r="E40805" s="1" t="s">
        <v>140</v>
      </c>
    </row>
    <row r="40806" spans="1:5" ht="15" customHeight="1" x14ac:dyDescent="0.25">
      <c r="A40806" s="1" t="s">
        <v>40947</v>
      </c>
      <c r="B40806" s="1">
        <v>5</v>
      </c>
      <c r="C40806" s="1">
        <v>0</v>
      </c>
      <c r="D40806" s="1">
        <v>0</v>
      </c>
      <c r="E40806" s="1" t="s">
        <v>140</v>
      </c>
    </row>
    <row r="40807" spans="1:5" ht="15" customHeight="1" x14ac:dyDescent="0.25">
      <c r="A40807" s="1" t="s">
        <v>40948</v>
      </c>
      <c r="B40807" s="1">
        <v>5</v>
      </c>
      <c r="C40807" s="1">
        <v>1</v>
      </c>
      <c r="D40807" s="1">
        <v>164</v>
      </c>
      <c r="E40807" s="1" t="s">
        <v>140</v>
      </c>
    </row>
    <row r="40808" spans="1:5" ht="15" customHeight="1" x14ac:dyDescent="0.25">
      <c r="A40808" s="1" t="s">
        <v>40949</v>
      </c>
      <c r="B40808" s="1">
        <v>4</v>
      </c>
      <c r="C40808" s="1">
        <v>0</v>
      </c>
      <c r="E40808" s="1" t="s">
        <v>140</v>
      </c>
    </row>
    <row r="40809" spans="1:5" ht="15" customHeight="1" x14ac:dyDescent="0.25">
      <c r="A40809" s="1" t="s">
        <v>40950</v>
      </c>
      <c r="B40809" s="1">
        <v>5</v>
      </c>
      <c r="C40809" s="1">
        <v>1</v>
      </c>
      <c r="D40809" s="1">
        <v>108.111111111111</v>
      </c>
      <c r="E40809" s="1" t="s">
        <v>140</v>
      </c>
    </row>
    <row r="40810" spans="1:5" ht="15" customHeight="1" x14ac:dyDescent="0.25">
      <c r="A40810" s="1" t="s">
        <v>40951</v>
      </c>
      <c r="B40810" s="1">
        <v>4.3333333333333304</v>
      </c>
      <c r="C40810" s="1">
        <v>1</v>
      </c>
      <c r="D40810" s="1">
        <v>285.2</v>
      </c>
      <c r="E40810" s="1" t="s">
        <v>140</v>
      </c>
    </row>
    <row r="40811" spans="1:5" ht="15" customHeight="1" x14ac:dyDescent="0.25">
      <c r="A40811" s="1" t="s">
        <v>40952</v>
      </c>
      <c r="B40811" s="1">
        <v>5</v>
      </c>
      <c r="C40811" s="1">
        <v>0</v>
      </c>
      <c r="E40811" s="1" t="s">
        <v>140</v>
      </c>
    </row>
    <row r="40812" spans="1:5" ht="15" customHeight="1" x14ac:dyDescent="0.25">
      <c r="A40812" s="1" t="s">
        <v>40953</v>
      </c>
      <c r="C40812" s="1">
        <v>0</v>
      </c>
      <c r="E40812" s="1" t="s">
        <v>154</v>
      </c>
    </row>
    <row r="40813" spans="1:5" ht="15" customHeight="1" x14ac:dyDescent="0.25">
      <c r="A40813" s="1" t="s">
        <v>40954</v>
      </c>
      <c r="B40813" s="1">
        <v>4.5</v>
      </c>
      <c r="C40813" s="1">
        <v>1</v>
      </c>
      <c r="D40813" s="1">
        <v>1081</v>
      </c>
      <c r="E40813" s="1" t="s">
        <v>140</v>
      </c>
    </row>
    <row r="40814" spans="1:5" ht="15" customHeight="1" x14ac:dyDescent="0.25">
      <c r="A40814" s="1" t="s">
        <v>40955</v>
      </c>
      <c r="B40814" s="1">
        <v>4.8888888888888902</v>
      </c>
      <c r="C40814" s="1">
        <v>1</v>
      </c>
      <c r="D40814" s="1">
        <v>133.5</v>
      </c>
      <c r="E40814" s="1" t="s">
        <v>140</v>
      </c>
    </row>
    <row r="40815" spans="1:5" ht="15" customHeight="1" x14ac:dyDescent="0.25">
      <c r="A40815" s="1" t="s">
        <v>40956</v>
      </c>
      <c r="B40815" s="1">
        <v>3</v>
      </c>
      <c r="C40815" s="1">
        <v>0</v>
      </c>
      <c r="D40815" s="1">
        <v>0</v>
      </c>
      <c r="E40815" s="1" t="s">
        <v>147</v>
      </c>
    </row>
    <row r="40816" spans="1:5" ht="15" customHeight="1" x14ac:dyDescent="0.25">
      <c r="A40816" s="1" t="s">
        <v>40957</v>
      </c>
      <c r="B40816" s="1">
        <v>2.75</v>
      </c>
      <c r="C40816" s="1">
        <v>1</v>
      </c>
      <c r="D40816" s="1">
        <v>284</v>
      </c>
      <c r="E40816" s="1" t="s">
        <v>147</v>
      </c>
    </row>
    <row r="40817" spans="1:5" ht="15" customHeight="1" x14ac:dyDescent="0.25">
      <c r="A40817" s="1" t="s">
        <v>40958</v>
      </c>
      <c r="B40817" s="1">
        <v>5</v>
      </c>
      <c r="C40817" s="1">
        <v>0</v>
      </c>
      <c r="E40817" s="1" t="s">
        <v>140</v>
      </c>
    </row>
    <row r="40818" spans="1:5" ht="15" customHeight="1" x14ac:dyDescent="0.25">
      <c r="A40818" s="1" t="s">
        <v>40959</v>
      </c>
      <c r="B40818" s="1">
        <v>4.5</v>
      </c>
      <c r="C40818" s="1">
        <v>1</v>
      </c>
      <c r="D40818" s="1">
        <v>203.333333333333</v>
      </c>
      <c r="E40818" s="1" t="s">
        <v>140</v>
      </c>
    </row>
    <row r="40819" spans="1:5" ht="15" customHeight="1" x14ac:dyDescent="0.25">
      <c r="A40819" s="1" t="s">
        <v>40960</v>
      </c>
      <c r="B40819" s="1">
        <v>4.4545454545454497</v>
      </c>
      <c r="C40819" s="1">
        <v>1</v>
      </c>
      <c r="D40819" s="1">
        <v>141.1</v>
      </c>
      <c r="E40819" s="1" t="s">
        <v>140</v>
      </c>
    </row>
    <row r="40820" spans="1:5" ht="15" customHeight="1" x14ac:dyDescent="0.25">
      <c r="A40820" s="1" t="s">
        <v>40961</v>
      </c>
      <c r="B40820" s="1">
        <v>5</v>
      </c>
      <c r="C40820" s="1">
        <v>0</v>
      </c>
      <c r="E40820" s="1" t="s">
        <v>140</v>
      </c>
    </row>
    <row r="40821" spans="1:5" ht="15" customHeight="1" x14ac:dyDescent="0.25">
      <c r="A40821" s="1" t="s">
        <v>40962</v>
      </c>
      <c r="B40821" s="1">
        <v>4</v>
      </c>
      <c r="C40821" s="1">
        <v>0</v>
      </c>
      <c r="E40821" s="1" t="s">
        <v>140</v>
      </c>
    </row>
    <row r="40822" spans="1:5" ht="15" customHeight="1" x14ac:dyDescent="0.25">
      <c r="A40822" s="1" t="s">
        <v>40963</v>
      </c>
      <c r="B40822" s="1">
        <v>3</v>
      </c>
      <c r="C40822" s="1">
        <v>0</v>
      </c>
      <c r="D40822" s="1">
        <v>0</v>
      </c>
      <c r="E40822" s="1" t="s">
        <v>147</v>
      </c>
    </row>
    <row r="40823" spans="1:5" ht="15" customHeight="1" x14ac:dyDescent="0.25">
      <c r="A40823" s="1" t="s">
        <v>40964</v>
      </c>
      <c r="B40823" s="1">
        <v>5</v>
      </c>
      <c r="C40823" s="1">
        <v>1</v>
      </c>
      <c r="D40823" s="1">
        <v>372.66666666666703</v>
      </c>
      <c r="E40823" s="1" t="s">
        <v>140</v>
      </c>
    </row>
    <row r="40824" spans="1:5" ht="15" customHeight="1" x14ac:dyDescent="0.25">
      <c r="A40824" s="1" t="s">
        <v>40965</v>
      </c>
      <c r="B40824" s="1">
        <v>5</v>
      </c>
      <c r="C40824" s="1">
        <v>0</v>
      </c>
      <c r="E40824" s="1" t="s">
        <v>140</v>
      </c>
    </row>
    <row r="40825" spans="1:5" ht="15" customHeight="1" x14ac:dyDescent="0.25">
      <c r="A40825" s="1" t="s">
        <v>40966</v>
      </c>
      <c r="B40825" s="1">
        <v>5</v>
      </c>
      <c r="C40825" s="1">
        <v>1</v>
      </c>
      <c r="D40825" s="1">
        <v>144</v>
      </c>
      <c r="E40825" s="1" t="s">
        <v>140</v>
      </c>
    </row>
    <row r="40826" spans="1:5" ht="15" customHeight="1" x14ac:dyDescent="0.25">
      <c r="A40826" s="1" t="s">
        <v>40967</v>
      </c>
      <c r="B40826" s="1">
        <v>1</v>
      </c>
      <c r="C40826" s="1">
        <v>0</v>
      </c>
      <c r="E40826" s="1" t="s">
        <v>151</v>
      </c>
    </row>
    <row r="40827" spans="1:5" ht="15" customHeight="1" x14ac:dyDescent="0.25">
      <c r="A40827" s="1" t="s">
        <v>40968</v>
      </c>
      <c r="B40827" s="1">
        <v>5</v>
      </c>
      <c r="C40827" s="1">
        <v>0</v>
      </c>
      <c r="D40827" s="1">
        <v>0</v>
      </c>
      <c r="E40827" s="1" t="s">
        <v>140</v>
      </c>
    </row>
    <row r="40828" spans="1:5" ht="15" customHeight="1" x14ac:dyDescent="0.25">
      <c r="A40828" s="1" t="s">
        <v>40969</v>
      </c>
      <c r="B40828" s="1">
        <v>5</v>
      </c>
      <c r="C40828" s="1">
        <v>0</v>
      </c>
      <c r="D40828" s="1">
        <v>0</v>
      </c>
      <c r="E40828" s="1" t="s">
        <v>140</v>
      </c>
    </row>
    <row r="40829" spans="1:5" ht="15" customHeight="1" x14ac:dyDescent="0.25">
      <c r="A40829" s="1" t="s">
        <v>40970</v>
      </c>
      <c r="B40829" s="1">
        <v>4</v>
      </c>
      <c r="C40829" s="1">
        <v>1</v>
      </c>
      <c r="D40829" s="1">
        <v>93.625</v>
      </c>
      <c r="E40829" s="1" t="s">
        <v>140</v>
      </c>
    </row>
    <row r="40830" spans="1:5" ht="15" customHeight="1" x14ac:dyDescent="0.25">
      <c r="A40830" s="1" t="s">
        <v>40971</v>
      </c>
      <c r="B40830" s="1">
        <v>2.4285714285714302</v>
      </c>
      <c r="C40830" s="1">
        <v>1</v>
      </c>
      <c r="D40830" s="1">
        <v>121.166666666667</v>
      </c>
      <c r="E40830" s="1" t="s">
        <v>147</v>
      </c>
    </row>
    <row r="40831" spans="1:5" ht="15" customHeight="1" x14ac:dyDescent="0.25">
      <c r="A40831" s="1" t="s">
        <v>40972</v>
      </c>
      <c r="B40831" s="1">
        <v>4.875</v>
      </c>
      <c r="C40831" s="1">
        <v>1</v>
      </c>
      <c r="D40831" s="1">
        <v>85.142857142857096</v>
      </c>
      <c r="E40831" s="1" t="s">
        <v>140</v>
      </c>
    </row>
    <row r="40832" spans="1:5" ht="15" customHeight="1" x14ac:dyDescent="0.25">
      <c r="A40832" s="1" t="s">
        <v>40973</v>
      </c>
      <c r="B40832" s="1">
        <v>5</v>
      </c>
      <c r="C40832" s="1">
        <v>1</v>
      </c>
      <c r="D40832" s="1">
        <v>59.875</v>
      </c>
      <c r="E40832" s="1" t="s">
        <v>140</v>
      </c>
    </row>
    <row r="40833" spans="1:5" ht="15" customHeight="1" x14ac:dyDescent="0.25">
      <c r="A40833" s="1" t="s">
        <v>40974</v>
      </c>
      <c r="B40833" s="1">
        <v>5</v>
      </c>
      <c r="C40833" s="1">
        <v>0</v>
      </c>
      <c r="D40833" s="1">
        <v>0</v>
      </c>
      <c r="E40833" s="1" t="s">
        <v>140</v>
      </c>
    </row>
    <row r="40834" spans="1:5" ht="15" customHeight="1" x14ac:dyDescent="0.25">
      <c r="A40834" s="1" t="s">
        <v>40975</v>
      </c>
      <c r="B40834" s="1">
        <v>5</v>
      </c>
      <c r="C40834" s="1">
        <v>0</v>
      </c>
      <c r="D40834" s="1">
        <v>0</v>
      </c>
      <c r="E40834" s="1" t="s">
        <v>140</v>
      </c>
    </row>
    <row r="40835" spans="1:5" ht="15" customHeight="1" x14ac:dyDescent="0.25">
      <c r="A40835" s="1" t="s">
        <v>40976</v>
      </c>
      <c r="B40835" s="1">
        <v>5</v>
      </c>
      <c r="C40835" s="1">
        <v>0</v>
      </c>
      <c r="E40835" s="1" t="s">
        <v>140</v>
      </c>
    </row>
    <row r="40836" spans="1:5" ht="15" customHeight="1" x14ac:dyDescent="0.25">
      <c r="A40836" s="1" t="s">
        <v>40977</v>
      </c>
      <c r="B40836" s="1">
        <v>4.6666666666666696</v>
      </c>
      <c r="C40836" s="1">
        <v>1</v>
      </c>
      <c r="D40836" s="1">
        <v>163.19999999999999</v>
      </c>
      <c r="E40836" s="1" t="s">
        <v>140</v>
      </c>
    </row>
    <row r="40837" spans="1:5" ht="15" customHeight="1" x14ac:dyDescent="0.25">
      <c r="A40837" s="1" t="s">
        <v>40978</v>
      </c>
      <c r="B40837" s="1">
        <v>5</v>
      </c>
      <c r="C40837" s="1">
        <v>0</v>
      </c>
      <c r="E40837" s="1" t="s">
        <v>140</v>
      </c>
    </row>
    <row r="40838" spans="1:5" ht="15" customHeight="1" x14ac:dyDescent="0.25">
      <c r="A40838" s="1" t="s">
        <v>40979</v>
      </c>
      <c r="B40838" s="1">
        <v>5</v>
      </c>
      <c r="C40838" s="1">
        <v>1</v>
      </c>
      <c r="D40838" s="1">
        <v>667</v>
      </c>
      <c r="E40838" s="1" t="s">
        <v>140</v>
      </c>
    </row>
    <row r="40839" spans="1:5" ht="15" customHeight="1" x14ac:dyDescent="0.25">
      <c r="A40839" s="1" t="s">
        <v>40980</v>
      </c>
      <c r="B40839" s="1">
        <v>4</v>
      </c>
      <c r="C40839" s="1">
        <v>0</v>
      </c>
      <c r="E40839" s="1" t="s">
        <v>140</v>
      </c>
    </row>
    <row r="40840" spans="1:5" ht="15" customHeight="1" x14ac:dyDescent="0.25">
      <c r="A40840" s="1" t="s">
        <v>40981</v>
      </c>
      <c r="B40840" s="1">
        <v>3</v>
      </c>
      <c r="C40840" s="1">
        <v>0</v>
      </c>
      <c r="E40840" s="1" t="s">
        <v>147</v>
      </c>
    </row>
    <row r="40841" spans="1:5" ht="15" customHeight="1" x14ac:dyDescent="0.25">
      <c r="A40841" s="1" t="s">
        <v>40982</v>
      </c>
      <c r="B40841" s="1">
        <v>4.3333333333333304</v>
      </c>
      <c r="C40841" s="1">
        <v>1</v>
      </c>
      <c r="D40841" s="1">
        <v>223.5</v>
      </c>
      <c r="E40841" s="1" t="s">
        <v>140</v>
      </c>
    </row>
    <row r="40842" spans="1:5" ht="15" customHeight="1" x14ac:dyDescent="0.25">
      <c r="A40842" s="1" t="s">
        <v>40983</v>
      </c>
      <c r="B40842" s="1">
        <v>5</v>
      </c>
      <c r="C40842" s="1">
        <v>1</v>
      </c>
      <c r="D40842" s="1">
        <v>173.5</v>
      </c>
      <c r="E40842" s="1" t="s">
        <v>140</v>
      </c>
    </row>
    <row r="40843" spans="1:5" ht="15" customHeight="1" x14ac:dyDescent="0.25">
      <c r="A40843" s="1" t="s">
        <v>40984</v>
      </c>
      <c r="B40843" s="1">
        <v>5</v>
      </c>
      <c r="C40843" s="1">
        <v>0</v>
      </c>
      <c r="E40843" s="1" t="s">
        <v>140</v>
      </c>
    </row>
    <row r="40844" spans="1:5" ht="15" customHeight="1" x14ac:dyDescent="0.25">
      <c r="A40844" s="1" t="s">
        <v>40985</v>
      </c>
      <c r="B40844" s="1">
        <v>5</v>
      </c>
      <c r="C40844" s="1">
        <v>0</v>
      </c>
      <c r="D40844" s="1">
        <v>0</v>
      </c>
      <c r="E40844" s="1" t="s">
        <v>140</v>
      </c>
    </row>
    <row r="40845" spans="1:5" ht="15" customHeight="1" x14ac:dyDescent="0.25">
      <c r="A40845" s="1" t="s">
        <v>40986</v>
      </c>
      <c r="B40845" s="1">
        <v>4.71428571428571</v>
      </c>
      <c r="C40845" s="1">
        <v>1</v>
      </c>
      <c r="D40845" s="1">
        <v>89</v>
      </c>
      <c r="E40845" s="1" t="s">
        <v>140</v>
      </c>
    </row>
    <row r="40846" spans="1:5" ht="15" customHeight="1" x14ac:dyDescent="0.25">
      <c r="A40846" s="1" t="s">
        <v>40987</v>
      </c>
      <c r="B40846" s="1">
        <v>2.875</v>
      </c>
      <c r="C40846" s="1">
        <v>1</v>
      </c>
      <c r="D40846" s="1">
        <v>75.285714285714306</v>
      </c>
      <c r="E40846" s="1" t="s">
        <v>147</v>
      </c>
    </row>
    <row r="40847" spans="1:5" ht="15" customHeight="1" x14ac:dyDescent="0.25">
      <c r="A40847" s="1" t="s">
        <v>40988</v>
      </c>
      <c r="B40847" s="1">
        <v>2.5555555555555598</v>
      </c>
      <c r="C40847" s="1">
        <v>1</v>
      </c>
      <c r="D40847" s="1">
        <v>139</v>
      </c>
      <c r="E40847" s="1" t="s">
        <v>147</v>
      </c>
    </row>
    <row r="40848" spans="1:5" ht="15" customHeight="1" x14ac:dyDescent="0.25">
      <c r="A40848" s="1" t="s">
        <v>40989</v>
      </c>
      <c r="B40848" s="1">
        <v>5</v>
      </c>
      <c r="C40848" s="1">
        <v>0</v>
      </c>
      <c r="E40848" s="1" t="s">
        <v>140</v>
      </c>
    </row>
    <row r="40849" spans="1:5" ht="15" customHeight="1" x14ac:dyDescent="0.25">
      <c r="A40849" s="1" t="s">
        <v>40990</v>
      </c>
      <c r="B40849" s="1">
        <v>4.5</v>
      </c>
      <c r="C40849" s="1">
        <v>1</v>
      </c>
      <c r="D40849" s="1">
        <v>185.2</v>
      </c>
      <c r="E40849" s="1" t="s">
        <v>140</v>
      </c>
    </row>
    <row r="40850" spans="1:5" ht="15" customHeight="1" x14ac:dyDescent="0.25">
      <c r="A40850" s="1" t="s">
        <v>40991</v>
      </c>
      <c r="B40850" s="1">
        <v>4</v>
      </c>
      <c r="C40850" s="1">
        <v>0</v>
      </c>
      <c r="D40850" s="1">
        <v>0</v>
      </c>
      <c r="E40850" s="1" t="s">
        <v>140</v>
      </c>
    </row>
    <row r="40851" spans="1:5" ht="15" customHeight="1" x14ac:dyDescent="0.25">
      <c r="A40851" s="1" t="s">
        <v>40992</v>
      </c>
      <c r="B40851" s="1">
        <v>4.1666666666666696</v>
      </c>
      <c r="C40851" s="1">
        <v>1</v>
      </c>
      <c r="D40851" s="1">
        <v>212.6</v>
      </c>
      <c r="E40851" s="1" t="s">
        <v>140</v>
      </c>
    </row>
    <row r="40852" spans="1:5" ht="15" customHeight="1" x14ac:dyDescent="0.25">
      <c r="A40852" s="1" t="s">
        <v>40993</v>
      </c>
      <c r="B40852" s="1">
        <v>3</v>
      </c>
      <c r="C40852" s="1">
        <v>0</v>
      </c>
      <c r="E40852" s="1" t="s">
        <v>147</v>
      </c>
    </row>
    <row r="40853" spans="1:5" ht="15" customHeight="1" x14ac:dyDescent="0.25">
      <c r="A40853" s="1" t="s">
        <v>40994</v>
      </c>
      <c r="B40853" s="1">
        <v>3</v>
      </c>
      <c r="C40853" s="1">
        <v>1</v>
      </c>
      <c r="D40853" s="1">
        <v>28.4444444444444</v>
      </c>
      <c r="E40853" s="1" t="s">
        <v>147</v>
      </c>
    </row>
    <row r="40854" spans="1:5" ht="15" customHeight="1" x14ac:dyDescent="0.25">
      <c r="A40854" s="1" t="s">
        <v>40995</v>
      </c>
      <c r="B40854" s="1">
        <v>5</v>
      </c>
      <c r="C40854" s="1">
        <v>0</v>
      </c>
      <c r="D40854" s="1">
        <v>0</v>
      </c>
      <c r="E40854" s="1" t="s">
        <v>140</v>
      </c>
    </row>
    <row r="40855" spans="1:5" ht="15" customHeight="1" x14ac:dyDescent="0.25">
      <c r="A40855" s="1" t="s">
        <v>40996</v>
      </c>
      <c r="B40855" s="1">
        <v>4.8</v>
      </c>
      <c r="C40855" s="1">
        <v>1</v>
      </c>
      <c r="D40855" s="1">
        <v>152.75</v>
      </c>
      <c r="E40855" s="1" t="s">
        <v>140</v>
      </c>
    </row>
    <row r="40856" spans="1:5" ht="15" customHeight="1" x14ac:dyDescent="0.25">
      <c r="A40856" s="1" t="s">
        <v>40997</v>
      </c>
      <c r="B40856" s="1">
        <v>5</v>
      </c>
      <c r="C40856" s="1">
        <v>0</v>
      </c>
      <c r="E40856" s="1" t="s">
        <v>140</v>
      </c>
    </row>
    <row r="40857" spans="1:5" ht="15" customHeight="1" x14ac:dyDescent="0.25">
      <c r="A40857" s="1" t="s">
        <v>40998</v>
      </c>
      <c r="B40857" s="1">
        <v>3</v>
      </c>
      <c r="C40857" s="1">
        <v>0</v>
      </c>
      <c r="D40857" s="1">
        <v>0</v>
      </c>
      <c r="E40857" s="1" t="s">
        <v>147</v>
      </c>
    </row>
    <row r="40858" spans="1:5" ht="15" customHeight="1" x14ac:dyDescent="0.25">
      <c r="A40858" s="1" t="s">
        <v>40999</v>
      </c>
      <c r="B40858" s="1">
        <v>5</v>
      </c>
      <c r="C40858" s="1">
        <v>0</v>
      </c>
      <c r="D40858" s="1">
        <v>0</v>
      </c>
      <c r="E40858" s="1" t="s">
        <v>140</v>
      </c>
    </row>
    <row r="40859" spans="1:5" ht="15" customHeight="1" x14ac:dyDescent="0.25">
      <c r="A40859" s="1" t="s">
        <v>41000</v>
      </c>
      <c r="B40859" s="1">
        <v>5</v>
      </c>
      <c r="C40859" s="1">
        <v>0</v>
      </c>
      <c r="D40859" s="1">
        <v>0</v>
      </c>
      <c r="E40859" s="1" t="s">
        <v>140</v>
      </c>
    </row>
    <row r="40860" spans="1:5" ht="15" customHeight="1" x14ac:dyDescent="0.25">
      <c r="A40860" s="1" t="s">
        <v>41001</v>
      </c>
      <c r="B40860" s="1">
        <v>5</v>
      </c>
      <c r="C40860" s="1">
        <v>0</v>
      </c>
      <c r="E40860" s="1" t="s">
        <v>140</v>
      </c>
    </row>
    <row r="40861" spans="1:5" ht="15" customHeight="1" x14ac:dyDescent="0.25">
      <c r="A40861" s="1" t="s">
        <v>41002</v>
      </c>
      <c r="B40861" s="1">
        <v>4</v>
      </c>
      <c r="C40861" s="1">
        <v>0</v>
      </c>
      <c r="D40861" s="1">
        <v>0</v>
      </c>
      <c r="E40861" s="1" t="s">
        <v>140</v>
      </c>
    </row>
    <row r="40862" spans="1:5" ht="15" customHeight="1" x14ac:dyDescent="0.25">
      <c r="A40862" s="1" t="s">
        <v>41003</v>
      </c>
      <c r="B40862" s="1">
        <v>4.5</v>
      </c>
      <c r="C40862" s="1">
        <v>1</v>
      </c>
      <c r="D40862" s="1">
        <v>96</v>
      </c>
      <c r="E40862" s="1" t="s">
        <v>140</v>
      </c>
    </row>
    <row r="40863" spans="1:5" ht="15" customHeight="1" x14ac:dyDescent="0.25">
      <c r="A40863" s="1" t="s">
        <v>41004</v>
      </c>
      <c r="B40863" s="1">
        <v>4.5</v>
      </c>
      <c r="C40863" s="1">
        <v>1</v>
      </c>
      <c r="D40863" s="1">
        <v>292.2</v>
      </c>
      <c r="E40863" s="1" t="s">
        <v>140</v>
      </c>
    </row>
    <row r="40864" spans="1:5" ht="15" customHeight="1" x14ac:dyDescent="0.25">
      <c r="A40864" s="1" t="s">
        <v>41005</v>
      </c>
      <c r="B40864" s="1">
        <v>5</v>
      </c>
      <c r="C40864" s="1">
        <v>1</v>
      </c>
      <c r="D40864" s="1">
        <v>153</v>
      </c>
      <c r="E40864" s="1" t="s">
        <v>140</v>
      </c>
    </row>
    <row r="40865" spans="1:5" ht="15" customHeight="1" x14ac:dyDescent="0.25">
      <c r="A40865" s="1" t="s">
        <v>41006</v>
      </c>
      <c r="B40865" s="1">
        <v>5</v>
      </c>
      <c r="C40865" s="1">
        <v>1</v>
      </c>
      <c r="D40865" s="1">
        <v>5.75</v>
      </c>
      <c r="E40865" s="1" t="s">
        <v>140</v>
      </c>
    </row>
    <row r="40866" spans="1:5" ht="15" customHeight="1" x14ac:dyDescent="0.25">
      <c r="A40866" s="1" t="s">
        <v>41007</v>
      </c>
      <c r="B40866" s="1">
        <v>3.4</v>
      </c>
      <c r="C40866" s="1">
        <v>1</v>
      </c>
      <c r="D40866" s="1">
        <v>207.2</v>
      </c>
      <c r="E40866" s="1" t="s">
        <v>140</v>
      </c>
    </row>
    <row r="40867" spans="1:5" ht="15" customHeight="1" x14ac:dyDescent="0.25">
      <c r="A40867" s="1" t="s">
        <v>41008</v>
      </c>
      <c r="B40867" s="1">
        <v>4.6666666666666696</v>
      </c>
      <c r="C40867" s="1">
        <v>1</v>
      </c>
      <c r="D40867" s="1">
        <v>103</v>
      </c>
      <c r="E40867" s="1" t="s">
        <v>140</v>
      </c>
    </row>
    <row r="40868" spans="1:5" ht="15" customHeight="1" x14ac:dyDescent="0.25">
      <c r="A40868" s="1" t="s">
        <v>41009</v>
      </c>
      <c r="B40868" s="1">
        <v>3</v>
      </c>
      <c r="C40868" s="1">
        <v>1</v>
      </c>
      <c r="D40868" s="1">
        <v>137.28571428571399</v>
      </c>
      <c r="E40868" s="1" t="s">
        <v>147</v>
      </c>
    </row>
    <row r="40869" spans="1:5" ht="15" customHeight="1" x14ac:dyDescent="0.25">
      <c r="A40869" s="1" t="s">
        <v>41010</v>
      </c>
      <c r="B40869" s="1">
        <v>3</v>
      </c>
      <c r="C40869" s="1">
        <v>1</v>
      </c>
      <c r="D40869" s="1">
        <v>227</v>
      </c>
      <c r="E40869" s="1" t="s">
        <v>147</v>
      </c>
    </row>
    <row r="40870" spans="1:5" ht="15" customHeight="1" x14ac:dyDescent="0.25">
      <c r="A40870" s="1" t="s">
        <v>41011</v>
      </c>
      <c r="B40870" s="1">
        <v>5</v>
      </c>
      <c r="C40870" s="1">
        <v>0</v>
      </c>
      <c r="E40870" s="1" t="s">
        <v>140</v>
      </c>
    </row>
    <row r="40871" spans="1:5" ht="15" customHeight="1" x14ac:dyDescent="0.25">
      <c r="A40871" s="1" t="s">
        <v>41012</v>
      </c>
      <c r="B40871" s="1">
        <v>4</v>
      </c>
      <c r="C40871" s="1">
        <v>0</v>
      </c>
      <c r="E40871" s="1" t="s">
        <v>140</v>
      </c>
    </row>
    <row r="40872" spans="1:5" ht="15" customHeight="1" x14ac:dyDescent="0.25">
      <c r="A40872" s="1" t="s">
        <v>41013</v>
      </c>
      <c r="B40872" s="1">
        <v>5</v>
      </c>
      <c r="C40872" s="1">
        <v>1</v>
      </c>
      <c r="D40872" s="1">
        <v>359</v>
      </c>
      <c r="E40872" s="1" t="s">
        <v>140</v>
      </c>
    </row>
    <row r="40873" spans="1:5" ht="15" customHeight="1" x14ac:dyDescent="0.25">
      <c r="A40873" s="1" t="s">
        <v>41014</v>
      </c>
      <c r="B40873" s="1">
        <v>5</v>
      </c>
      <c r="C40873" s="1">
        <v>0</v>
      </c>
      <c r="D40873" s="1">
        <v>0</v>
      </c>
      <c r="E40873" s="1" t="s">
        <v>140</v>
      </c>
    </row>
    <row r="40874" spans="1:5" ht="15" customHeight="1" x14ac:dyDescent="0.25">
      <c r="A40874" s="1" t="s">
        <v>41015</v>
      </c>
      <c r="B40874" s="1">
        <v>5</v>
      </c>
      <c r="C40874" s="1">
        <v>0</v>
      </c>
      <c r="D40874" s="1">
        <v>0</v>
      </c>
      <c r="E40874" s="1" t="s">
        <v>140</v>
      </c>
    </row>
    <row r="40875" spans="1:5" ht="15" customHeight="1" x14ac:dyDescent="0.25">
      <c r="A40875" s="1" t="s">
        <v>41016</v>
      </c>
      <c r="B40875" s="1">
        <v>4.5555555555555598</v>
      </c>
      <c r="C40875" s="1">
        <v>1</v>
      </c>
      <c r="D40875" s="1">
        <v>158.875</v>
      </c>
      <c r="E40875" s="1" t="s">
        <v>140</v>
      </c>
    </row>
    <row r="40876" spans="1:5" ht="15" customHeight="1" x14ac:dyDescent="0.25">
      <c r="A40876" s="1" t="s">
        <v>41017</v>
      </c>
      <c r="B40876" s="1">
        <v>4.5</v>
      </c>
      <c r="C40876" s="1">
        <v>1</v>
      </c>
      <c r="D40876" s="1">
        <v>50</v>
      </c>
      <c r="E40876" s="1" t="s">
        <v>140</v>
      </c>
    </row>
    <row r="40877" spans="1:5" ht="15" customHeight="1" x14ac:dyDescent="0.25">
      <c r="A40877" s="1" t="s">
        <v>41018</v>
      </c>
      <c r="B40877" s="1">
        <v>3.8</v>
      </c>
      <c r="C40877" s="1">
        <v>1</v>
      </c>
      <c r="D40877" s="1">
        <v>60.25</v>
      </c>
      <c r="E40877" s="1" t="s">
        <v>140</v>
      </c>
    </row>
    <row r="40878" spans="1:5" ht="15" customHeight="1" x14ac:dyDescent="0.25">
      <c r="A40878" s="1" t="s">
        <v>41019</v>
      </c>
      <c r="B40878" s="1">
        <v>3</v>
      </c>
      <c r="C40878" s="1">
        <v>0</v>
      </c>
      <c r="D40878" s="1">
        <v>0</v>
      </c>
      <c r="E40878" s="1" t="s">
        <v>147</v>
      </c>
    </row>
    <row r="40879" spans="1:5" ht="15" customHeight="1" x14ac:dyDescent="0.25">
      <c r="A40879" s="1" t="s">
        <v>41020</v>
      </c>
      <c r="B40879" s="1">
        <v>4.5</v>
      </c>
      <c r="C40879" s="1">
        <v>1</v>
      </c>
      <c r="D40879" s="1">
        <v>251</v>
      </c>
      <c r="E40879" s="1" t="s">
        <v>140</v>
      </c>
    </row>
    <row r="40880" spans="1:5" ht="15" customHeight="1" x14ac:dyDescent="0.25">
      <c r="A40880" s="1" t="s">
        <v>41021</v>
      </c>
      <c r="B40880" s="1">
        <v>4.2222222222222197</v>
      </c>
      <c r="C40880" s="1">
        <v>1</v>
      </c>
      <c r="D40880" s="1">
        <v>87.375</v>
      </c>
      <c r="E40880" s="1" t="s">
        <v>140</v>
      </c>
    </row>
    <row r="40881" spans="1:5" ht="15" customHeight="1" x14ac:dyDescent="0.25">
      <c r="A40881" s="1" t="s">
        <v>41022</v>
      </c>
      <c r="B40881" s="1">
        <v>5</v>
      </c>
      <c r="C40881" s="1">
        <v>0</v>
      </c>
      <c r="E40881" s="1" t="s">
        <v>140</v>
      </c>
    </row>
    <row r="40882" spans="1:5" ht="15" customHeight="1" x14ac:dyDescent="0.25">
      <c r="A40882" s="1" t="s">
        <v>41023</v>
      </c>
      <c r="B40882" s="1">
        <v>2.4</v>
      </c>
      <c r="C40882" s="1">
        <v>1</v>
      </c>
      <c r="D40882" s="1">
        <v>208.5</v>
      </c>
      <c r="E40882" s="1" t="s">
        <v>147</v>
      </c>
    </row>
    <row r="40883" spans="1:5" ht="15" customHeight="1" x14ac:dyDescent="0.25">
      <c r="A40883" s="1" t="s">
        <v>41024</v>
      </c>
      <c r="B40883" s="1">
        <v>5</v>
      </c>
      <c r="C40883" s="1">
        <v>0</v>
      </c>
      <c r="E40883" s="1" t="s">
        <v>140</v>
      </c>
    </row>
    <row r="40884" spans="1:5" ht="15" customHeight="1" x14ac:dyDescent="0.25">
      <c r="A40884" s="1" t="s">
        <v>41025</v>
      </c>
      <c r="B40884" s="1">
        <v>5</v>
      </c>
      <c r="C40884" s="1">
        <v>0</v>
      </c>
      <c r="D40884" s="1">
        <v>0</v>
      </c>
      <c r="E40884" s="1" t="s">
        <v>140</v>
      </c>
    </row>
    <row r="40885" spans="1:5" ht="15" customHeight="1" x14ac:dyDescent="0.25">
      <c r="A40885" s="1" t="s">
        <v>41026</v>
      </c>
      <c r="B40885" s="1">
        <v>5</v>
      </c>
      <c r="C40885" s="1">
        <v>0</v>
      </c>
      <c r="E40885" s="1" t="s">
        <v>140</v>
      </c>
    </row>
    <row r="40886" spans="1:5" ht="15" customHeight="1" x14ac:dyDescent="0.25">
      <c r="A40886" s="1" t="s">
        <v>41027</v>
      </c>
      <c r="B40886" s="1">
        <v>4.875</v>
      </c>
      <c r="C40886" s="1">
        <v>1</v>
      </c>
      <c r="D40886" s="1">
        <v>131.42857142857099</v>
      </c>
      <c r="E40886" s="1" t="s">
        <v>140</v>
      </c>
    </row>
    <row r="40887" spans="1:5" ht="15" customHeight="1" x14ac:dyDescent="0.25">
      <c r="A40887" s="1" t="s">
        <v>41028</v>
      </c>
      <c r="B40887" s="1">
        <v>1</v>
      </c>
      <c r="C40887" s="1">
        <v>0</v>
      </c>
      <c r="D40887" s="1">
        <v>0</v>
      </c>
      <c r="E40887" s="1" t="s">
        <v>151</v>
      </c>
    </row>
    <row r="40888" spans="1:5" ht="15" customHeight="1" x14ac:dyDescent="0.25">
      <c r="A40888" s="1" t="s">
        <v>41029</v>
      </c>
      <c r="B40888" s="1">
        <v>4.6666666666666696</v>
      </c>
      <c r="C40888" s="1">
        <v>1</v>
      </c>
      <c r="D40888" s="1">
        <v>218.6</v>
      </c>
      <c r="E40888" s="1" t="s">
        <v>140</v>
      </c>
    </row>
    <row r="40889" spans="1:5" ht="15" customHeight="1" x14ac:dyDescent="0.25">
      <c r="A40889" s="1" t="s">
        <v>41030</v>
      </c>
      <c r="B40889" s="1">
        <v>5</v>
      </c>
      <c r="C40889" s="1">
        <v>1</v>
      </c>
      <c r="D40889" s="1">
        <v>196</v>
      </c>
      <c r="E40889" s="1" t="s">
        <v>140</v>
      </c>
    </row>
    <row r="40890" spans="1:5" ht="15" customHeight="1" x14ac:dyDescent="0.25">
      <c r="A40890" s="1" t="s">
        <v>41031</v>
      </c>
      <c r="C40890" s="1">
        <v>0</v>
      </c>
      <c r="D40890" s="1">
        <v>0</v>
      </c>
      <c r="E40890" s="1" t="s">
        <v>154</v>
      </c>
    </row>
    <row r="40891" spans="1:5" ht="15" customHeight="1" x14ac:dyDescent="0.25">
      <c r="A40891" s="1" t="s">
        <v>41032</v>
      </c>
      <c r="B40891" s="1">
        <v>5</v>
      </c>
      <c r="C40891" s="1">
        <v>0</v>
      </c>
      <c r="E40891" s="1" t="s">
        <v>140</v>
      </c>
    </row>
    <row r="40892" spans="1:5" ht="15" customHeight="1" x14ac:dyDescent="0.25">
      <c r="A40892" s="1" t="s">
        <v>41033</v>
      </c>
      <c r="B40892" s="1">
        <v>1</v>
      </c>
      <c r="C40892" s="1">
        <v>0</v>
      </c>
      <c r="D40892" s="1">
        <v>0</v>
      </c>
      <c r="E40892" s="1" t="s">
        <v>151</v>
      </c>
    </row>
    <row r="40893" spans="1:5" ht="15" customHeight="1" x14ac:dyDescent="0.25">
      <c r="A40893" s="1" t="s">
        <v>41034</v>
      </c>
      <c r="B40893" s="1">
        <v>4</v>
      </c>
      <c r="C40893" s="1">
        <v>0</v>
      </c>
      <c r="E40893" s="1" t="s">
        <v>140</v>
      </c>
    </row>
    <row r="40894" spans="1:5" ht="15" customHeight="1" x14ac:dyDescent="0.25">
      <c r="A40894" s="1" t="s">
        <v>41035</v>
      </c>
      <c r="B40894" s="1">
        <v>5</v>
      </c>
      <c r="C40894" s="1">
        <v>1</v>
      </c>
      <c r="D40894" s="1">
        <v>124</v>
      </c>
      <c r="E40894" s="1" t="s">
        <v>140</v>
      </c>
    </row>
    <row r="40895" spans="1:5" ht="15" customHeight="1" x14ac:dyDescent="0.25">
      <c r="A40895" s="1" t="s">
        <v>41036</v>
      </c>
      <c r="B40895" s="1">
        <v>5</v>
      </c>
      <c r="C40895" s="1">
        <v>1</v>
      </c>
      <c r="D40895" s="1">
        <v>273.66666666666703</v>
      </c>
      <c r="E40895" s="1" t="s">
        <v>140</v>
      </c>
    </row>
    <row r="40896" spans="1:5" ht="15" customHeight="1" x14ac:dyDescent="0.25">
      <c r="A40896" s="1" t="s">
        <v>41037</v>
      </c>
      <c r="B40896" s="1">
        <v>4.5</v>
      </c>
      <c r="C40896" s="1">
        <v>1</v>
      </c>
      <c r="D40896" s="1">
        <v>68.8</v>
      </c>
      <c r="E40896" s="1" t="s">
        <v>140</v>
      </c>
    </row>
    <row r="40897" spans="1:5" ht="15" customHeight="1" x14ac:dyDescent="0.25">
      <c r="A40897" s="1" t="s">
        <v>41038</v>
      </c>
      <c r="B40897" s="1">
        <v>5</v>
      </c>
      <c r="C40897" s="1">
        <v>0</v>
      </c>
      <c r="D40897" s="1">
        <v>0</v>
      </c>
      <c r="E40897" s="1" t="s">
        <v>140</v>
      </c>
    </row>
    <row r="40898" spans="1:5" ht="15" customHeight="1" x14ac:dyDescent="0.25">
      <c r="A40898" s="1" t="s">
        <v>41039</v>
      </c>
      <c r="B40898" s="1">
        <v>5</v>
      </c>
      <c r="C40898" s="1">
        <v>0</v>
      </c>
      <c r="E40898" s="1" t="s">
        <v>140</v>
      </c>
    </row>
    <row r="40899" spans="1:5" ht="15" customHeight="1" x14ac:dyDescent="0.25">
      <c r="A40899" s="1" t="s">
        <v>41040</v>
      </c>
      <c r="B40899" s="1">
        <v>5</v>
      </c>
      <c r="C40899" s="1">
        <v>1</v>
      </c>
      <c r="D40899" s="1">
        <v>185.75</v>
      </c>
      <c r="E40899" s="1" t="s">
        <v>140</v>
      </c>
    </row>
    <row r="40900" spans="1:5" ht="15" customHeight="1" x14ac:dyDescent="0.25">
      <c r="A40900" s="1" t="s">
        <v>41041</v>
      </c>
      <c r="B40900" s="1">
        <v>4.3333333333333304</v>
      </c>
      <c r="C40900" s="1">
        <v>1</v>
      </c>
      <c r="D40900" s="1">
        <v>203.5</v>
      </c>
      <c r="E40900" s="1" t="s">
        <v>140</v>
      </c>
    </row>
    <row r="40901" spans="1:5" ht="15" customHeight="1" x14ac:dyDescent="0.25">
      <c r="A40901" s="1" t="s">
        <v>41042</v>
      </c>
      <c r="B40901" s="1">
        <v>5</v>
      </c>
      <c r="C40901" s="1">
        <v>0</v>
      </c>
      <c r="D40901" s="1">
        <v>0</v>
      </c>
      <c r="E40901" s="1" t="s">
        <v>140</v>
      </c>
    </row>
    <row r="40902" spans="1:5" ht="15" customHeight="1" x14ac:dyDescent="0.25">
      <c r="A40902" s="1" t="s">
        <v>41043</v>
      </c>
      <c r="B40902" s="1">
        <v>3.4</v>
      </c>
      <c r="C40902" s="1">
        <v>1</v>
      </c>
      <c r="D40902" s="1">
        <v>96.25</v>
      </c>
      <c r="E40902" s="1" t="s">
        <v>140</v>
      </c>
    </row>
    <row r="40903" spans="1:5" ht="15" customHeight="1" x14ac:dyDescent="0.25">
      <c r="A40903" s="1" t="s">
        <v>41044</v>
      </c>
      <c r="B40903" s="1">
        <v>5</v>
      </c>
      <c r="C40903" s="1">
        <v>0</v>
      </c>
      <c r="D40903" s="1">
        <v>0</v>
      </c>
      <c r="E40903" s="1" t="s">
        <v>140</v>
      </c>
    </row>
    <row r="40904" spans="1:5" ht="15" customHeight="1" x14ac:dyDescent="0.25">
      <c r="A40904" s="1" t="s">
        <v>41045</v>
      </c>
      <c r="B40904" s="1">
        <v>5</v>
      </c>
      <c r="C40904" s="1">
        <v>1</v>
      </c>
      <c r="D40904" s="1">
        <v>844</v>
      </c>
      <c r="E40904" s="1" t="s">
        <v>140</v>
      </c>
    </row>
    <row r="40905" spans="1:5" ht="15" customHeight="1" x14ac:dyDescent="0.25">
      <c r="A40905" s="1" t="s">
        <v>41046</v>
      </c>
      <c r="B40905" s="1">
        <v>1</v>
      </c>
      <c r="C40905" s="1">
        <v>0</v>
      </c>
      <c r="E40905" s="1" t="s">
        <v>151</v>
      </c>
    </row>
    <row r="40906" spans="1:5" ht="15" customHeight="1" x14ac:dyDescent="0.25">
      <c r="A40906" s="1" t="s">
        <v>41047</v>
      </c>
      <c r="B40906" s="1">
        <v>5</v>
      </c>
      <c r="C40906" s="1">
        <v>0</v>
      </c>
      <c r="E40906" s="1" t="s">
        <v>140</v>
      </c>
    </row>
    <row r="40907" spans="1:5" ht="15" customHeight="1" x14ac:dyDescent="0.25">
      <c r="A40907" s="1" t="s">
        <v>41048</v>
      </c>
      <c r="B40907" s="1">
        <v>2</v>
      </c>
      <c r="C40907" s="1">
        <v>1</v>
      </c>
      <c r="D40907" s="1">
        <v>271</v>
      </c>
      <c r="E40907" s="1" t="s">
        <v>151</v>
      </c>
    </row>
    <row r="40908" spans="1:5" ht="15" customHeight="1" x14ac:dyDescent="0.25">
      <c r="A40908" s="1" t="s">
        <v>41049</v>
      </c>
      <c r="B40908" s="1">
        <v>3.5</v>
      </c>
      <c r="C40908" s="1">
        <v>1</v>
      </c>
      <c r="D40908" s="1">
        <v>94</v>
      </c>
      <c r="E40908" s="1" t="s">
        <v>140</v>
      </c>
    </row>
    <row r="40909" spans="1:5" ht="15" customHeight="1" x14ac:dyDescent="0.25">
      <c r="A40909" s="1" t="s">
        <v>41050</v>
      </c>
      <c r="B40909" s="1">
        <v>5</v>
      </c>
      <c r="C40909" s="1">
        <v>0</v>
      </c>
      <c r="E40909" s="1" t="s">
        <v>140</v>
      </c>
    </row>
    <row r="40910" spans="1:5" ht="15" customHeight="1" x14ac:dyDescent="0.25">
      <c r="A40910" s="1" t="s">
        <v>41051</v>
      </c>
      <c r="B40910" s="1">
        <v>5</v>
      </c>
      <c r="C40910" s="1">
        <v>0</v>
      </c>
      <c r="D40910" s="1">
        <v>0</v>
      </c>
      <c r="E40910" s="1" t="s">
        <v>140</v>
      </c>
    </row>
    <row r="40911" spans="1:5" ht="15" customHeight="1" x14ac:dyDescent="0.25">
      <c r="A40911" s="1" t="s">
        <v>41052</v>
      </c>
      <c r="B40911" s="1">
        <v>1</v>
      </c>
      <c r="C40911" s="1">
        <v>0</v>
      </c>
      <c r="D40911" s="1">
        <v>0</v>
      </c>
      <c r="E40911" s="1" t="s">
        <v>151</v>
      </c>
    </row>
    <row r="40912" spans="1:5" ht="15" customHeight="1" x14ac:dyDescent="0.25">
      <c r="A40912" s="1" t="s">
        <v>41053</v>
      </c>
      <c r="B40912" s="1">
        <v>4.4285714285714297</v>
      </c>
      <c r="C40912" s="1">
        <v>1</v>
      </c>
      <c r="D40912" s="1">
        <v>65.3333333333333</v>
      </c>
      <c r="E40912" s="1" t="s">
        <v>140</v>
      </c>
    </row>
    <row r="40913" spans="1:5" ht="15" customHeight="1" x14ac:dyDescent="0.25">
      <c r="A40913" s="1" t="s">
        <v>41054</v>
      </c>
      <c r="B40913" s="1">
        <v>3</v>
      </c>
      <c r="C40913" s="1">
        <v>1</v>
      </c>
      <c r="D40913" s="1">
        <v>140.5</v>
      </c>
      <c r="E40913" s="1" t="s">
        <v>147</v>
      </c>
    </row>
    <row r="40914" spans="1:5" ht="15" customHeight="1" x14ac:dyDescent="0.25">
      <c r="A40914" s="1" t="s">
        <v>41055</v>
      </c>
      <c r="B40914" s="1">
        <v>3.5</v>
      </c>
      <c r="C40914" s="1">
        <v>1</v>
      </c>
      <c r="D40914" s="1">
        <v>66</v>
      </c>
      <c r="E40914" s="1" t="s">
        <v>140</v>
      </c>
    </row>
    <row r="40915" spans="1:5" ht="15" customHeight="1" x14ac:dyDescent="0.25">
      <c r="A40915" s="1" t="s">
        <v>41056</v>
      </c>
      <c r="B40915" s="1">
        <v>5</v>
      </c>
      <c r="C40915" s="1">
        <v>1</v>
      </c>
      <c r="D40915" s="1">
        <v>153.333333333333</v>
      </c>
      <c r="E40915" s="1" t="s">
        <v>140</v>
      </c>
    </row>
    <row r="40916" spans="1:5" ht="15" customHeight="1" x14ac:dyDescent="0.25">
      <c r="A40916" s="1" t="s">
        <v>41057</v>
      </c>
      <c r="B40916" s="1">
        <v>4</v>
      </c>
      <c r="C40916" s="1">
        <v>0</v>
      </c>
      <c r="E40916" s="1" t="s">
        <v>140</v>
      </c>
    </row>
    <row r="40917" spans="1:5" ht="15" customHeight="1" x14ac:dyDescent="0.25">
      <c r="A40917" s="1" t="s">
        <v>41058</v>
      </c>
      <c r="B40917" s="1">
        <v>3</v>
      </c>
      <c r="C40917" s="1">
        <v>0</v>
      </c>
      <c r="E40917" s="1" t="s">
        <v>147</v>
      </c>
    </row>
    <row r="40918" spans="1:5" ht="15" customHeight="1" x14ac:dyDescent="0.25">
      <c r="A40918" s="1" t="s">
        <v>41059</v>
      </c>
      <c r="B40918" s="1">
        <v>4.5</v>
      </c>
      <c r="C40918" s="1">
        <v>1</v>
      </c>
      <c r="D40918" s="1">
        <v>151</v>
      </c>
      <c r="E40918" s="1" t="s">
        <v>140</v>
      </c>
    </row>
    <row r="40919" spans="1:5" ht="15" customHeight="1" x14ac:dyDescent="0.25">
      <c r="A40919" s="1" t="s">
        <v>41060</v>
      </c>
      <c r="B40919" s="1">
        <v>5</v>
      </c>
      <c r="C40919" s="1">
        <v>0</v>
      </c>
      <c r="D40919" s="1">
        <v>0</v>
      </c>
      <c r="E40919" s="1" t="s">
        <v>140</v>
      </c>
    </row>
    <row r="40920" spans="1:5" ht="15" customHeight="1" x14ac:dyDescent="0.25">
      <c r="A40920" s="1" t="s">
        <v>41061</v>
      </c>
      <c r="B40920" s="1">
        <v>4.5</v>
      </c>
      <c r="C40920" s="1">
        <v>1</v>
      </c>
      <c r="D40920" s="1">
        <v>101</v>
      </c>
      <c r="E40920" s="1" t="s">
        <v>140</v>
      </c>
    </row>
    <row r="40921" spans="1:5" ht="15" customHeight="1" x14ac:dyDescent="0.25">
      <c r="A40921" s="1" t="s">
        <v>41062</v>
      </c>
      <c r="B40921" s="1">
        <v>4.5999999999999996</v>
      </c>
      <c r="C40921" s="1">
        <v>1</v>
      </c>
      <c r="D40921" s="1">
        <v>165</v>
      </c>
      <c r="E40921" s="1" t="s">
        <v>140</v>
      </c>
    </row>
    <row r="40922" spans="1:5" ht="15" customHeight="1" x14ac:dyDescent="0.25">
      <c r="A40922" s="1" t="s">
        <v>41063</v>
      </c>
      <c r="B40922" s="1">
        <v>5</v>
      </c>
      <c r="C40922" s="1">
        <v>0</v>
      </c>
      <c r="D40922" s="1">
        <v>0</v>
      </c>
      <c r="E40922" s="1" t="s">
        <v>140</v>
      </c>
    </row>
    <row r="40923" spans="1:5" ht="15" customHeight="1" x14ac:dyDescent="0.25">
      <c r="A40923" s="1" t="s">
        <v>41064</v>
      </c>
      <c r="B40923" s="1">
        <v>4.5</v>
      </c>
      <c r="C40923" s="1">
        <v>1</v>
      </c>
      <c r="D40923" s="1">
        <v>173</v>
      </c>
      <c r="E40923" s="1" t="s">
        <v>140</v>
      </c>
    </row>
    <row r="40924" spans="1:5" ht="15" customHeight="1" x14ac:dyDescent="0.25">
      <c r="A40924" s="1" t="s">
        <v>41065</v>
      </c>
      <c r="B40924" s="1">
        <v>5</v>
      </c>
      <c r="C40924" s="1">
        <v>1</v>
      </c>
      <c r="D40924" s="1">
        <v>478.5</v>
      </c>
      <c r="E40924" s="1" t="s">
        <v>140</v>
      </c>
    </row>
    <row r="40925" spans="1:5" ht="15" customHeight="1" x14ac:dyDescent="0.25">
      <c r="A40925" s="1" t="s">
        <v>41066</v>
      </c>
      <c r="B40925" s="1">
        <v>5</v>
      </c>
      <c r="C40925" s="1">
        <v>0</v>
      </c>
      <c r="D40925" s="1">
        <v>0</v>
      </c>
      <c r="E40925" s="1" t="s">
        <v>140</v>
      </c>
    </row>
    <row r="40926" spans="1:5" ht="15" customHeight="1" x14ac:dyDescent="0.25">
      <c r="A40926" s="1" t="s">
        <v>41067</v>
      </c>
      <c r="B40926" s="1">
        <v>4</v>
      </c>
      <c r="C40926" s="1">
        <v>0</v>
      </c>
      <c r="E40926" s="1" t="s">
        <v>140</v>
      </c>
    </row>
    <row r="40927" spans="1:5" ht="15" customHeight="1" x14ac:dyDescent="0.25">
      <c r="A40927" s="1" t="s">
        <v>41068</v>
      </c>
      <c r="B40927" s="1">
        <v>1</v>
      </c>
      <c r="C40927" s="1">
        <v>0</v>
      </c>
      <c r="E40927" s="1" t="s">
        <v>151</v>
      </c>
    </row>
    <row r="40928" spans="1:5" ht="15" customHeight="1" x14ac:dyDescent="0.25">
      <c r="A40928" s="1" t="s">
        <v>41069</v>
      </c>
      <c r="B40928" s="1">
        <v>5</v>
      </c>
      <c r="C40928" s="1">
        <v>1</v>
      </c>
      <c r="D40928" s="1">
        <v>14</v>
      </c>
      <c r="E40928" s="1" t="s">
        <v>140</v>
      </c>
    </row>
    <row r="40929" spans="1:5" ht="15" customHeight="1" x14ac:dyDescent="0.25">
      <c r="A40929" s="1" t="s">
        <v>41070</v>
      </c>
      <c r="B40929" s="1">
        <v>4.3333333333333304</v>
      </c>
      <c r="C40929" s="1">
        <v>1</v>
      </c>
      <c r="D40929" s="1">
        <v>172</v>
      </c>
      <c r="E40929" s="1" t="s">
        <v>140</v>
      </c>
    </row>
    <row r="40930" spans="1:5" ht="15" customHeight="1" x14ac:dyDescent="0.25">
      <c r="A40930" s="1" t="s">
        <v>41071</v>
      </c>
      <c r="B40930" s="1">
        <v>1</v>
      </c>
      <c r="C40930" s="1">
        <v>0</v>
      </c>
      <c r="D40930" s="1">
        <v>0</v>
      </c>
      <c r="E40930" s="1" t="s">
        <v>151</v>
      </c>
    </row>
    <row r="40931" spans="1:5" ht="15" customHeight="1" x14ac:dyDescent="0.25">
      <c r="A40931" s="1" t="s">
        <v>41072</v>
      </c>
      <c r="B40931" s="1">
        <v>3</v>
      </c>
      <c r="C40931" s="1">
        <v>1</v>
      </c>
      <c r="D40931" s="1">
        <v>483</v>
      </c>
      <c r="E40931" s="1" t="s">
        <v>147</v>
      </c>
    </row>
    <row r="40932" spans="1:5" ht="15" customHeight="1" x14ac:dyDescent="0.25">
      <c r="A40932" s="1" t="s">
        <v>41073</v>
      </c>
      <c r="B40932" s="1">
        <v>2.25</v>
      </c>
      <c r="C40932" s="1">
        <v>1</v>
      </c>
      <c r="D40932" s="1">
        <v>76.285714285714306</v>
      </c>
      <c r="E40932" s="1" t="s">
        <v>147</v>
      </c>
    </row>
    <row r="40933" spans="1:5" ht="15" customHeight="1" x14ac:dyDescent="0.25">
      <c r="A40933" s="1" t="s">
        <v>41074</v>
      </c>
      <c r="B40933" s="1">
        <v>2.5</v>
      </c>
      <c r="C40933" s="1">
        <v>1</v>
      </c>
      <c r="D40933" s="1">
        <v>76</v>
      </c>
      <c r="E40933" s="1" t="s">
        <v>147</v>
      </c>
    </row>
    <row r="40934" spans="1:5" ht="15" customHeight="1" x14ac:dyDescent="0.25">
      <c r="A40934" s="1" t="s">
        <v>41075</v>
      </c>
      <c r="B40934" s="1">
        <v>3.3333333333333299</v>
      </c>
      <c r="C40934" s="1">
        <v>1</v>
      </c>
      <c r="D40934" s="1">
        <v>115.8</v>
      </c>
      <c r="E40934" s="1" t="s">
        <v>140</v>
      </c>
    </row>
    <row r="40935" spans="1:5" ht="15" customHeight="1" x14ac:dyDescent="0.25">
      <c r="A40935" s="1" t="s">
        <v>41076</v>
      </c>
      <c r="B40935" s="1">
        <v>3.5</v>
      </c>
      <c r="C40935" s="1">
        <v>1</v>
      </c>
      <c r="D40935" s="1">
        <v>334.33333333333297</v>
      </c>
      <c r="E40935" s="1" t="s">
        <v>140</v>
      </c>
    </row>
    <row r="40936" spans="1:5" ht="15" customHeight="1" x14ac:dyDescent="0.25">
      <c r="A40936" s="1" t="s">
        <v>41077</v>
      </c>
      <c r="B40936" s="1">
        <v>2.71428571428571</v>
      </c>
      <c r="C40936" s="1">
        <v>1</v>
      </c>
      <c r="D40936" s="1">
        <v>13.8333333333333</v>
      </c>
      <c r="E40936" s="1" t="s">
        <v>147</v>
      </c>
    </row>
    <row r="40937" spans="1:5" ht="15" customHeight="1" x14ac:dyDescent="0.25">
      <c r="A40937" s="1" t="s">
        <v>41078</v>
      </c>
      <c r="B40937" s="1">
        <v>2</v>
      </c>
      <c r="C40937" s="1">
        <v>0</v>
      </c>
      <c r="E40937" s="1" t="s">
        <v>151</v>
      </c>
    </row>
    <row r="40938" spans="1:5" ht="15" customHeight="1" x14ac:dyDescent="0.25">
      <c r="A40938" s="1" t="s">
        <v>41079</v>
      </c>
      <c r="B40938" s="1">
        <v>5</v>
      </c>
      <c r="C40938" s="1">
        <v>0</v>
      </c>
      <c r="D40938" s="1">
        <v>0</v>
      </c>
      <c r="E40938" s="1" t="s">
        <v>140</v>
      </c>
    </row>
    <row r="40939" spans="1:5" ht="15" customHeight="1" x14ac:dyDescent="0.25">
      <c r="A40939" s="1" t="s">
        <v>41080</v>
      </c>
      <c r="B40939" s="1">
        <v>4</v>
      </c>
      <c r="C40939" s="1">
        <v>1</v>
      </c>
      <c r="D40939" s="1">
        <v>161.57142857142901</v>
      </c>
      <c r="E40939" s="1" t="s">
        <v>140</v>
      </c>
    </row>
    <row r="40940" spans="1:5" ht="15" customHeight="1" x14ac:dyDescent="0.25">
      <c r="A40940" s="1" t="s">
        <v>41081</v>
      </c>
      <c r="B40940" s="1">
        <v>5</v>
      </c>
      <c r="C40940" s="1">
        <v>0</v>
      </c>
      <c r="D40940" s="1">
        <v>0</v>
      </c>
      <c r="E40940" s="1" t="s">
        <v>140</v>
      </c>
    </row>
    <row r="40941" spans="1:5" ht="15" customHeight="1" x14ac:dyDescent="0.25">
      <c r="A40941" s="1" t="s">
        <v>41082</v>
      </c>
      <c r="B40941" s="1">
        <v>3.7272727272727302</v>
      </c>
      <c r="C40941" s="1">
        <v>1</v>
      </c>
      <c r="D40941" s="1">
        <v>141.1</v>
      </c>
      <c r="E40941" s="1" t="s">
        <v>140</v>
      </c>
    </row>
    <row r="40942" spans="1:5" ht="15" customHeight="1" x14ac:dyDescent="0.25">
      <c r="A40942" s="1" t="s">
        <v>41083</v>
      </c>
      <c r="B40942" s="1">
        <v>5</v>
      </c>
      <c r="C40942" s="1">
        <v>0</v>
      </c>
      <c r="D40942" s="1">
        <v>0</v>
      </c>
      <c r="E40942" s="1" t="s">
        <v>140</v>
      </c>
    </row>
    <row r="40943" spans="1:5" ht="15" customHeight="1" x14ac:dyDescent="0.25">
      <c r="A40943" s="1" t="s">
        <v>41084</v>
      </c>
      <c r="B40943" s="1">
        <v>5</v>
      </c>
      <c r="C40943" s="1">
        <v>1</v>
      </c>
      <c r="D40943" s="1">
        <v>286</v>
      </c>
      <c r="E40943" s="1" t="s">
        <v>140</v>
      </c>
    </row>
    <row r="40944" spans="1:5" ht="15" customHeight="1" x14ac:dyDescent="0.25">
      <c r="A40944" s="1" t="s">
        <v>41085</v>
      </c>
      <c r="B40944" s="1">
        <v>3.1111111111111098</v>
      </c>
      <c r="C40944" s="1">
        <v>1</v>
      </c>
      <c r="D40944" s="1">
        <v>77.875</v>
      </c>
      <c r="E40944" s="1" t="s">
        <v>140</v>
      </c>
    </row>
    <row r="40945" spans="1:5" ht="15" customHeight="1" x14ac:dyDescent="0.25">
      <c r="A40945" s="1" t="s">
        <v>41086</v>
      </c>
      <c r="B40945" s="1">
        <v>1</v>
      </c>
      <c r="C40945" s="1">
        <v>0</v>
      </c>
      <c r="D40945" s="1">
        <v>0</v>
      </c>
      <c r="E40945" s="1" t="s">
        <v>151</v>
      </c>
    </row>
    <row r="40946" spans="1:5" ht="15" customHeight="1" x14ac:dyDescent="0.25">
      <c r="A40946" s="1" t="s">
        <v>41087</v>
      </c>
      <c r="B40946" s="1">
        <v>4.5</v>
      </c>
      <c r="C40946" s="1">
        <v>1</v>
      </c>
      <c r="D40946" s="1">
        <v>669</v>
      </c>
      <c r="E40946" s="1" t="s">
        <v>140</v>
      </c>
    </row>
    <row r="40947" spans="1:5" ht="15" customHeight="1" x14ac:dyDescent="0.25">
      <c r="A40947" s="1" t="s">
        <v>41088</v>
      </c>
      <c r="B40947" s="1">
        <v>5</v>
      </c>
      <c r="C40947" s="1">
        <v>0</v>
      </c>
      <c r="E40947" s="1" t="s">
        <v>140</v>
      </c>
    </row>
    <row r="40948" spans="1:5" ht="15" customHeight="1" x14ac:dyDescent="0.25">
      <c r="A40948" s="1" t="s">
        <v>41089</v>
      </c>
      <c r="B40948" s="1">
        <v>5</v>
      </c>
      <c r="C40948" s="1">
        <v>1</v>
      </c>
      <c r="D40948" s="1">
        <v>176.5</v>
      </c>
      <c r="E40948" s="1" t="s">
        <v>140</v>
      </c>
    </row>
    <row r="40949" spans="1:5" ht="15" customHeight="1" x14ac:dyDescent="0.25">
      <c r="A40949" s="1" t="s">
        <v>41090</v>
      </c>
      <c r="B40949" s="1">
        <v>5</v>
      </c>
      <c r="C40949" s="1">
        <v>0</v>
      </c>
      <c r="D40949" s="1">
        <v>0</v>
      </c>
      <c r="E40949" s="1" t="s">
        <v>140</v>
      </c>
    </row>
    <row r="40950" spans="1:5" ht="15" customHeight="1" x14ac:dyDescent="0.25">
      <c r="A40950" s="1" t="s">
        <v>41091</v>
      </c>
      <c r="B40950" s="1">
        <v>5</v>
      </c>
      <c r="C40950" s="1">
        <v>0</v>
      </c>
      <c r="E40950" s="1" t="s">
        <v>140</v>
      </c>
    </row>
    <row r="40951" spans="1:5" ht="15" customHeight="1" x14ac:dyDescent="0.25">
      <c r="A40951" s="1" t="s">
        <v>41092</v>
      </c>
      <c r="B40951" s="1">
        <v>4</v>
      </c>
      <c r="C40951" s="1">
        <v>1</v>
      </c>
      <c r="D40951" s="1">
        <v>272.39999999999998</v>
      </c>
      <c r="E40951" s="1" t="s">
        <v>140</v>
      </c>
    </row>
    <row r="40952" spans="1:5" ht="15" customHeight="1" x14ac:dyDescent="0.25">
      <c r="A40952" s="1" t="s">
        <v>41093</v>
      </c>
      <c r="B40952" s="1">
        <v>4.3333333333333304</v>
      </c>
      <c r="C40952" s="1">
        <v>1</v>
      </c>
      <c r="D40952" s="1">
        <v>127.4</v>
      </c>
      <c r="E40952" s="1" t="s">
        <v>140</v>
      </c>
    </row>
    <row r="40953" spans="1:5" ht="15" customHeight="1" x14ac:dyDescent="0.25">
      <c r="A40953" s="1" t="s">
        <v>41094</v>
      </c>
      <c r="B40953" s="1">
        <v>4.3333333333333304</v>
      </c>
      <c r="C40953" s="1">
        <v>1</v>
      </c>
      <c r="D40953" s="1">
        <v>242.4</v>
      </c>
      <c r="E40953" s="1" t="s">
        <v>140</v>
      </c>
    </row>
    <row r="40954" spans="1:5" ht="15" customHeight="1" x14ac:dyDescent="0.25">
      <c r="A40954" s="1" t="s">
        <v>41095</v>
      </c>
      <c r="B40954" s="1">
        <v>5</v>
      </c>
      <c r="C40954" s="1">
        <v>0</v>
      </c>
      <c r="D40954" s="1">
        <v>0</v>
      </c>
      <c r="E40954" s="1" t="s">
        <v>140</v>
      </c>
    </row>
    <row r="40955" spans="1:5" ht="15" customHeight="1" x14ac:dyDescent="0.25">
      <c r="A40955" s="1" t="s">
        <v>41096</v>
      </c>
      <c r="B40955" s="1">
        <v>5</v>
      </c>
      <c r="C40955" s="1">
        <v>1</v>
      </c>
      <c r="D40955" s="1">
        <v>85.5</v>
      </c>
      <c r="E40955" s="1" t="s">
        <v>140</v>
      </c>
    </row>
    <row r="40956" spans="1:5" ht="15" customHeight="1" x14ac:dyDescent="0.25">
      <c r="A40956" s="1" t="s">
        <v>41097</v>
      </c>
      <c r="B40956" s="1">
        <v>4.75</v>
      </c>
      <c r="C40956" s="1">
        <v>1</v>
      </c>
      <c r="D40956" s="1">
        <v>39</v>
      </c>
      <c r="E40956" s="1" t="s">
        <v>140</v>
      </c>
    </row>
    <row r="40957" spans="1:5" ht="15" customHeight="1" x14ac:dyDescent="0.25">
      <c r="A40957" s="1" t="s">
        <v>41098</v>
      </c>
      <c r="B40957" s="1">
        <v>3.44444444444445</v>
      </c>
      <c r="C40957" s="1">
        <v>1</v>
      </c>
      <c r="D40957" s="1">
        <v>130.555555555556</v>
      </c>
      <c r="E40957" s="1" t="s">
        <v>140</v>
      </c>
    </row>
    <row r="40958" spans="1:5" ht="15" customHeight="1" x14ac:dyDescent="0.25">
      <c r="A40958" s="1" t="s">
        <v>41099</v>
      </c>
      <c r="B40958" s="1">
        <v>5</v>
      </c>
      <c r="C40958" s="1">
        <v>0</v>
      </c>
      <c r="D40958" s="1">
        <v>0</v>
      </c>
      <c r="E40958" s="1" t="s">
        <v>140</v>
      </c>
    </row>
    <row r="40959" spans="1:5" ht="15" customHeight="1" x14ac:dyDescent="0.25">
      <c r="A40959" s="1" t="s">
        <v>41100</v>
      </c>
      <c r="B40959" s="1">
        <v>5</v>
      </c>
      <c r="C40959" s="1">
        <v>0</v>
      </c>
      <c r="D40959" s="1">
        <v>0</v>
      </c>
      <c r="E40959" s="1" t="s">
        <v>140</v>
      </c>
    </row>
    <row r="40960" spans="1:5" ht="15" customHeight="1" x14ac:dyDescent="0.25">
      <c r="A40960" s="1" t="s">
        <v>41101</v>
      </c>
      <c r="B40960" s="1">
        <v>4</v>
      </c>
      <c r="C40960" s="1">
        <v>0</v>
      </c>
      <c r="D40960" s="1">
        <v>0</v>
      </c>
      <c r="E40960" s="1" t="s">
        <v>140</v>
      </c>
    </row>
    <row r="40961" spans="1:5" ht="15" customHeight="1" x14ac:dyDescent="0.25">
      <c r="A40961" s="1" t="s">
        <v>41102</v>
      </c>
      <c r="B40961" s="1">
        <v>5</v>
      </c>
      <c r="C40961" s="1">
        <v>0</v>
      </c>
      <c r="D40961" s="1">
        <v>0</v>
      </c>
      <c r="E40961" s="1" t="s">
        <v>140</v>
      </c>
    </row>
    <row r="40962" spans="1:5" ht="15" customHeight="1" x14ac:dyDescent="0.25">
      <c r="A40962" s="1" t="s">
        <v>41103</v>
      </c>
      <c r="B40962" s="1">
        <v>5</v>
      </c>
      <c r="C40962" s="1">
        <v>0</v>
      </c>
      <c r="D40962" s="1">
        <v>0</v>
      </c>
      <c r="E40962" s="1" t="s">
        <v>140</v>
      </c>
    </row>
    <row r="40963" spans="1:5" ht="15" customHeight="1" x14ac:dyDescent="0.25">
      <c r="A40963" s="1" t="s">
        <v>41104</v>
      </c>
      <c r="B40963" s="1">
        <v>5</v>
      </c>
      <c r="C40963" s="1">
        <v>0</v>
      </c>
      <c r="D40963" s="1">
        <v>0</v>
      </c>
      <c r="E40963" s="1" t="s">
        <v>140</v>
      </c>
    </row>
    <row r="40964" spans="1:5" ht="15" customHeight="1" x14ac:dyDescent="0.25">
      <c r="A40964" s="1" t="s">
        <v>41105</v>
      </c>
      <c r="B40964" s="1">
        <v>5</v>
      </c>
      <c r="C40964" s="1">
        <v>0</v>
      </c>
      <c r="D40964" s="1">
        <v>0</v>
      </c>
      <c r="E40964" s="1" t="s">
        <v>140</v>
      </c>
    </row>
    <row r="40965" spans="1:5" ht="15" customHeight="1" x14ac:dyDescent="0.25">
      <c r="A40965" s="1" t="s">
        <v>41106</v>
      </c>
      <c r="B40965" s="1">
        <v>4</v>
      </c>
      <c r="C40965" s="1">
        <v>1</v>
      </c>
      <c r="D40965" s="1">
        <v>218</v>
      </c>
      <c r="E40965" s="1" t="s">
        <v>140</v>
      </c>
    </row>
    <row r="40966" spans="1:5" ht="15" customHeight="1" x14ac:dyDescent="0.25">
      <c r="A40966" s="1" t="s">
        <v>41107</v>
      </c>
      <c r="B40966" s="1">
        <v>5</v>
      </c>
      <c r="C40966" s="1">
        <v>1</v>
      </c>
      <c r="D40966" s="1">
        <v>422</v>
      </c>
      <c r="E40966" s="1" t="s">
        <v>140</v>
      </c>
    </row>
    <row r="40967" spans="1:5" ht="15" customHeight="1" x14ac:dyDescent="0.25">
      <c r="A40967" s="1" t="s">
        <v>41108</v>
      </c>
      <c r="C40967" s="1">
        <v>0</v>
      </c>
      <c r="E40967" s="1" t="s">
        <v>154</v>
      </c>
    </row>
    <row r="40968" spans="1:5" ht="15" customHeight="1" x14ac:dyDescent="0.25">
      <c r="A40968" s="1" t="s">
        <v>41109</v>
      </c>
      <c r="B40968" s="1">
        <v>5</v>
      </c>
      <c r="C40968" s="1">
        <v>0</v>
      </c>
      <c r="E40968" s="1" t="s">
        <v>140</v>
      </c>
    </row>
    <row r="40969" spans="1:5" ht="15" customHeight="1" x14ac:dyDescent="0.25">
      <c r="A40969" s="1" t="s">
        <v>41110</v>
      </c>
      <c r="B40969" s="1">
        <v>5</v>
      </c>
      <c r="C40969" s="1">
        <v>1</v>
      </c>
      <c r="D40969" s="1">
        <v>832</v>
      </c>
      <c r="E40969" s="1" t="s">
        <v>140</v>
      </c>
    </row>
    <row r="40970" spans="1:5" ht="15" customHeight="1" x14ac:dyDescent="0.25">
      <c r="A40970" s="1" t="s">
        <v>41111</v>
      </c>
      <c r="B40970" s="1">
        <v>5</v>
      </c>
      <c r="C40970" s="1">
        <v>0</v>
      </c>
      <c r="D40970" s="1">
        <v>0</v>
      </c>
      <c r="E40970" s="1" t="s">
        <v>140</v>
      </c>
    </row>
    <row r="40971" spans="1:5" ht="15" customHeight="1" x14ac:dyDescent="0.25">
      <c r="A40971" s="1" t="s">
        <v>41112</v>
      </c>
      <c r="B40971" s="1">
        <v>4.5</v>
      </c>
      <c r="C40971" s="1">
        <v>1</v>
      </c>
      <c r="D40971" s="1">
        <v>789</v>
      </c>
      <c r="E40971" s="1" t="s">
        <v>140</v>
      </c>
    </row>
    <row r="40972" spans="1:5" ht="15" customHeight="1" x14ac:dyDescent="0.25">
      <c r="A40972" s="1" t="s">
        <v>41113</v>
      </c>
      <c r="B40972" s="1">
        <v>4.4285714285714297</v>
      </c>
      <c r="C40972" s="1">
        <v>1</v>
      </c>
      <c r="D40972" s="1">
        <v>153.5</v>
      </c>
      <c r="E40972" s="1" t="s">
        <v>140</v>
      </c>
    </row>
    <row r="40973" spans="1:5" ht="15" customHeight="1" x14ac:dyDescent="0.25">
      <c r="A40973" s="1" t="s">
        <v>41114</v>
      </c>
      <c r="B40973" s="1">
        <v>1</v>
      </c>
      <c r="C40973" s="1">
        <v>0</v>
      </c>
      <c r="E40973" s="1" t="s">
        <v>151</v>
      </c>
    </row>
    <row r="40974" spans="1:5" ht="15" customHeight="1" x14ac:dyDescent="0.25">
      <c r="A40974" s="1" t="s">
        <v>41115</v>
      </c>
      <c r="B40974" s="1">
        <v>5</v>
      </c>
      <c r="C40974" s="1">
        <v>0</v>
      </c>
      <c r="D40974" s="1">
        <v>0</v>
      </c>
      <c r="E40974" s="1" t="s">
        <v>140</v>
      </c>
    </row>
    <row r="40975" spans="1:5" ht="15" customHeight="1" x14ac:dyDescent="0.25">
      <c r="A40975" s="1" t="s">
        <v>41116</v>
      </c>
      <c r="B40975" s="1">
        <v>4</v>
      </c>
      <c r="C40975" s="1">
        <v>0</v>
      </c>
      <c r="E40975" s="1" t="s">
        <v>140</v>
      </c>
    </row>
    <row r="40976" spans="1:5" ht="15" customHeight="1" x14ac:dyDescent="0.25">
      <c r="A40976" s="1" t="s">
        <v>41117</v>
      </c>
      <c r="B40976" s="1">
        <v>4.5</v>
      </c>
      <c r="C40976" s="1">
        <v>1</v>
      </c>
      <c r="D40976" s="1">
        <v>185.857142857143</v>
      </c>
      <c r="E40976" s="1" t="s">
        <v>140</v>
      </c>
    </row>
    <row r="40977" spans="1:5" ht="15" customHeight="1" x14ac:dyDescent="0.25">
      <c r="A40977" s="1" t="s">
        <v>41118</v>
      </c>
      <c r="B40977" s="1">
        <v>3.6</v>
      </c>
      <c r="C40977" s="1">
        <v>1</v>
      </c>
      <c r="D40977" s="1">
        <v>54</v>
      </c>
      <c r="E40977" s="1" t="s">
        <v>140</v>
      </c>
    </row>
    <row r="40978" spans="1:5" ht="15" customHeight="1" x14ac:dyDescent="0.25">
      <c r="A40978" s="1" t="s">
        <v>41119</v>
      </c>
      <c r="B40978" s="1">
        <v>4.3333333333333304</v>
      </c>
      <c r="C40978" s="1">
        <v>1</v>
      </c>
      <c r="D40978" s="1">
        <v>168</v>
      </c>
      <c r="E40978" s="1" t="s">
        <v>140</v>
      </c>
    </row>
    <row r="40979" spans="1:5" ht="15" customHeight="1" x14ac:dyDescent="0.25">
      <c r="A40979" s="1" t="s">
        <v>41120</v>
      </c>
      <c r="B40979" s="1">
        <v>4</v>
      </c>
      <c r="C40979" s="1">
        <v>0</v>
      </c>
      <c r="E40979" s="1" t="s">
        <v>140</v>
      </c>
    </row>
    <row r="40980" spans="1:5" ht="15" customHeight="1" x14ac:dyDescent="0.25">
      <c r="A40980" s="1" t="s">
        <v>41121</v>
      </c>
      <c r="B40980" s="1">
        <v>4</v>
      </c>
      <c r="C40980" s="1">
        <v>1</v>
      </c>
      <c r="D40980" s="1">
        <v>857</v>
      </c>
      <c r="E40980" s="1" t="s">
        <v>140</v>
      </c>
    </row>
    <row r="40981" spans="1:5" ht="15" customHeight="1" x14ac:dyDescent="0.25">
      <c r="A40981" s="1" t="s">
        <v>41122</v>
      </c>
      <c r="B40981" s="1">
        <v>4.5</v>
      </c>
      <c r="C40981" s="1">
        <v>1</v>
      </c>
      <c r="D40981" s="1">
        <v>241</v>
      </c>
      <c r="E40981" s="1" t="s">
        <v>140</v>
      </c>
    </row>
    <row r="40982" spans="1:5" ht="15" customHeight="1" x14ac:dyDescent="0.25">
      <c r="A40982" s="1" t="s">
        <v>41123</v>
      </c>
      <c r="B40982" s="1">
        <v>5</v>
      </c>
      <c r="C40982" s="1">
        <v>1</v>
      </c>
      <c r="D40982" s="1">
        <v>480</v>
      </c>
      <c r="E40982" s="1" t="s">
        <v>140</v>
      </c>
    </row>
    <row r="40983" spans="1:5" ht="15" customHeight="1" x14ac:dyDescent="0.25">
      <c r="A40983" s="1" t="s">
        <v>41124</v>
      </c>
      <c r="B40983" s="1">
        <v>5</v>
      </c>
      <c r="C40983" s="1">
        <v>0</v>
      </c>
      <c r="E40983" s="1" t="s">
        <v>140</v>
      </c>
    </row>
    <row r="40984" spans="1:5" ht="15" customHeight="1" x14ac:dyDescent="0.25">
      <c r="A40984" s="1" t="s">
        <v>41125</v>
      </c>
      <c r="B40984" s="1">
        <v>5</v>
      </c>
      <c r="C40984" s="1">
        <v>0</v>
      </c>
      <c r="D40984" s="1">
        <v>0</v>
      </c>
      <c r="E40984" s="1" t="s">
        <v>140</v>
      </c>
    </row>
    <row r="40985" spans="1:5" ht="15" customHeight="1" x14ac:dyDescent="0.25">
      <c r="A40985" s="1" t="s">
        <v>41126</v>
      </c>
      <c r="B40985" s="1">
        <v>5</v>
      </c>
      <c r="C40985" s="1">
        <v>0</v>
      </c>
      <c r="E40985" s="1" t="s">
        <v>140</v>
      </c>
    </row>
    <row r="40986" spans="1:5" ht="15" customHeight="1" x14ac:dyDescent="0.25">
      <c r="A40986" s="1" t="s">
        <v>41127</v>
      </c>
      <c r="B40986" s="1">
        <v>4</v>
      </c>
      <c r="C40986" s="1">
        <v>0</v>
      </c>
      <c r="D40986" s="1">
        <v>0</v>
      </c>
      <c r="E40986" s="1" t="s">
        <v>140</v>
      </c>
    </row>
    <row r="40987" spans="1:5" ht="15" customHeight="1" x14ac:dyDescent="0.25">
      <c r="A40987" s="1" t="s">
        <v>41128</v>
      </c>
      <c r="C40987" s="1">
        <v>0</v>
      </c>
      <c r="D40987" s="1">
        <v>0</v>
      </c>
      <c r="E40987" s="1" t="s">
        <v>154</v>
      </c>
    </row>
    <row r="40988" spans="1:5" ht="15" customHeight="1" x14ac:dyDescent="0.25">
      <c r="A40988" s="1" t="s">
        <v>41129</v>
      </c>
      <c r="B40988" s="1">
        <v>2</v>
      </c>
      <c r="C40988" s="1">
        <v>0</v>
      </c>
      <c r="D40988" s="1">
        <v>0</v>
      </c>
      <c r="E40988" s="1" t="s">
        <v>151</v>
      </c>
    </row>
    <row r="40989" spans="1:5" ht="15" customHeight="1" x14ac:dyDescent="0.25">
      <c r="A40989" s="1" t="s">
        <v>41130</v>
      </c>
      <c r="B40989" s="1">
        <v>4.875</v>
      </c>
      <c r="C40989" s="1">
        <v>1</v>
      </c>
      <c r="D40989" s="1">
        <v>215.71428571428601</v>
      </c>
      <c r="E40989" s="1" t="s">
        <v>140</v>
      </c>
    </row>
    <row r="40990" spans="1:5" ht="15" customHeight="1" x14ac:dyDescent="0.25">
      <c r="A40990" s="1" t="s">
        <v>41131</v>
      </c>
      <c r="B40990" s="1">
        <v>1</v>
      </c>
      <c r="C40990" s="1">
        <v>0</v>
      </c>
      <c r="E40990" s="1" t="s">
        <v>151</v>
      </c>
    </row>
    <row r="40991" spans="1:5" ht="15" customHeight="1" x14ac:dyDescent="0.25">
      <c r="A40991" s="1" t="s">
        <v>41132</v>
      </c>
      <c r="B40991" s="1">
        <v>4</v>
      </c>
      <c r="C40991" s="1">
        <v>1</v>
      </c>
      <c r="D40991" s="1">
        <v>313</v>
      </c>
      <c r="E40991" s="1" t="s">
        <v>140</v>
      </c>
    </row>
    <row r="40992" spans="1:5" ht="15" customHeight="1" x14ac:dyDescent="0.25">
      <c r="A40992" s="1" t="s">
        <v>41133</v>
      </c>
      <c r="B40992" s="1">
        <v>3.8</v>
      </c>
      <c r="C40992" s="1">
        <v>1</v>
      </c>
      <c r="D40992" s="1">
        <v>101.25</v>
      </c>
      <c r="E40992" s="1" t="s">
        <v>140</v>
      </c>
    </row>
    <row r="40993" spans="1:5" ht="15" customHeight="1" x14ac:dyDescent="0.25">
      <c r="A40993" s="1" t="s">
        <v>41134</v>
      </c>
      <c r="B40993" s="1">
        <v>5</v>
      </c>
      <c r="C40993" s="1">
        <v>1</v>
      </c>
      <c r="D40993" s="1">
        <v>23</v>
      </c>
      <c r="E40993" s="1" t="s">
        <v>140</v>
      </c>
    </row>
    <row r="40994" spans="1:5" ht="15" customHeight="1" x14ac:dyDescent="0.25">
      <c r="A40994" s="1" t="s">
        <v>41135</v>
      </c>
      <c r="B40994" s="1">
        <v>5</v>
      </c>
      <c r="C40994" s="1">
        <v>0</v>
      </c>
      <c r="D40994" s="1">
        <v>0</v>
      </c>
      <c r="E40994" s="1" t="s">
        <v>140</v>
      </c>
    </row>
    <row r="40995" spans="1:5" ht="15" customHeight="1" x14ac:dyDescent="0.25">
      <c r="A40995" s="1" t="s">
        <v>41136</v>
      </c>
      <c r="B40995" s="1">
        <v>5</v>
      </c>
      <c r="C40995" s="1">
        <v>1</v>
      </c>
      <c r="D40995" s="1">
        <v>1163</v>
      </c>
      <c r="E40995" s="1" t="s">
        <v>140</v>
      </c>
    </row>
    <row r="40996" spans="1:5" ht="15" customHeight="1" x14ac:dyDescent="0.25">
      <c r="A40996" s="1" t="s">
        <v>41137</v>
      </c>
      <c r="B40996" s="1">
        <v>2</v>
      </c>
      <c r="C40996" s="1">
        <v>0</v>
      </c>
      <c r="E40996" s="1" t="s">
        <v>151</v>
      </c>
    </row>
    <row r="40997" spans="1:5" ht="15" customHeight="1" x14ac:dyDescent="0.25">
      <c r="A40997" s="1" t="s">
        <v>41138</v>
      </c>
      <c r="B40997" s="1">
        <v>2.6</v>
      </c>
      <c r="C40997" s="1">
        <v>1</v>
      </c>
      <c r="D40997" s="1">
        <v>103.75</v>
      </c>
      <c r="E40997" s="1" t="s">
        <v>147</v>
      </c>
    </row>
    <row r="40998" spans="1:5" ht="15" customHeight="1" x14ac:dyDescent="0.25">
      <c r="A40998" s="1" t="s">
        <v>41139</v>
      </c>
      <c r="B40998" s="1">
        <v>5</v>
      </c>
      <c r="C40998" s="1">
        <v>0</v>
      </c>
      <c r="E40998" s="1" t="s">
        <v>140</v>
      </c>
    </row>
    <row r="40999" spans="1:5" ht="15" customHeight="1" x14ac:dyDescent="0.25">
      <c r="A40999" s="1" t="s">
        <v>41140</v>
      </c>
      <c r="B40999" s="1">
        <v>5</v>
      </c>
      <c r="C40999" s="1">
        <v>1</v>
      </c>
      <c r="D40999" s="1">
        <v>122.8</v>
      </c>
      <c r="E40999" s="1" t="s">
        <v>140</v>
      </c>
    </row>
    <row r="41000" spans="1:5" ht="15" customHeight="1" x14ac:dyDescent="0.25">
      <c r="A41000" s="1" t="s">
        <v>41141</v>
      </c>
      <c r="B41000" s="1">
        <v>4</v>
      </c>
      <c r="C41000" s="1">
        <v>0</v>
      </c>
      <c r="D41000" s="1">
        <v>0</v>
      </c>
      <c r="E41000" s="1" t="s">
        <v>140</v>
      </c>
    </row>
    <row r="41001" spans="1:5" ht="15" customHeight="1" x14ac:dyDescent="0.25">
      <c r="A41001" s="1" t="s">
        <v>41142</v>
      </c>
      <c r="B41001" s="1">
        <v>5</v>
      </c>
      <c r="C41001" s="1">
        <v>0</v>
      </c>
      <c r="E41001" s="1" t="s">
        <v>140</v>
      </c>
    </row>
    <row r="41002" spans="1:5" ht="15" customHeight="1" x14ac:dyDescent="0.25">
      <c r="A41002" s="1" t="s">
        <v>41143</v>
      </c>
      <c r="B41002" s="1">
        <v>4</v>
      </c>
      <c r="C41002" s="1">
        <v>0</v>
      </c>
      <c r="E41002" s="1" t="s">
        <v>140</v>
      </c>
    </row>
    <row r="41003" spans="1:5" ht="15" customHeight="1" x14ac:dyDescent="0.25">
      <c r="A41003" s="1" t="s">
        <v>41144</v>
      </c>
      <c r="B41003" s="1">
        <v>2.2000000000000002</v>
      </c>
      <c r="C41003" s="1">
        <v>1</v>
      </c>
      <c r="D41003" s="1">
        <v>199.75</v>
      </c>
      <c r="E41003" s="1" t="s">
        <v>147</v>
      </c>
    </row>
    <row r="41004" spans="1:5" ht="15" customHeight="1" x14ac:dyDescent="0.25">
      <c r="A41004" s="1" t="s">
        <v>41145</v>
      </c>
      <c r="B41004" s="1">
        <v>4.5</v>
      </c>
      <c r="C41004" s="1">
        <v>1</v>
      </c>
      <c r="D41004" s="1">
        <v>160.57142857142901</v>
      </c>
      <c r="E41004" s="1" t="s">
        <v>140</v>
      </c>
    </row>
    <row r="41005" spans="1:5" ht="15" customHeight="1" x14ac:dyDescent="0.25">
      <c r="A41005" s="1" t="s">
        <v>41146</v>
      </c>
      <c r="B41005" s="1">
        <v>3.3888888888888902</v>
      </c>
      <c r="C41005" s="1">
        <v>1</v>
      </c>
      <c r="D41005" s="1">
        <v>71</v>
      </c>
      <c r="E41005" s="1" t="s">
        <v>140</v>
      </c>
    </row>
    <row r="41006" spans="1:5" ht="15" customHeight="1" x14ac:dyDescent="0.25">
      <c r="A41006" s="1" t="s">
        <v>41147</v>
      </c>
      <c r="B41006" s="1">
        <v>4.8</v>
      </c>
      <c r="C41006" s="1">
        <v>1</v>
      </c>
      <c r="D41006" s="1">
        <v>199.75</v>
      </c>
      <c r="E41006" s="1" t="s">
        <v>140</v>
      </c>
    </row>
    <row r="41007" spans="1:5" ht="15" customHeight="1" x14ac:dyDescent="0.25">
      <c r="A41007" s="1" t="s">
        <v>41148</v>
      </c>
      <c r="B41007" s="1">
        <v>5</v>
      </c>
      <c r="C41007" s="1">
        <v>0</v>
      </c>
      <c r="D41007" s="1">
        <v>0</v>
      </c>
      <c r="E41007" s="1" t="s">
        <v>140</v>
      </c>
    </row>
    <row r="41008" spans="1:5" ht="15" customHeight="1" x14ac:dyDescent="0.25">
      <c r="A41008" s="1" t="s">
        <v>41149</v>
      </c>
      <c r="B41008" s="1">
        <v>3.5714285714285698</v>
      </c>
      <c r="C41008" s="1">
        <v>1</v>
      </c>
      <c r="D41008" s="1">
        <v>159.5</v>
      </c>
      <c r="E41008" s="1" t="s">
        <v>140</v>
      </c>
    </row>
    <row r="41009" spans="1:5" ht="15" customHeight="1" x14ac:dyDescent="0.25">
      <c r="A41009" s="1" t="s">
        <v>41150</v>
      </c>
      <c r="B41009" s="1">
        <v>5</v>
      </c>
      <c r="C41009" s="1">
        <v>1</v>
      </c>
      <c r="D41009" s="1">
        <v>25.8571428571429</v>
      </c>
      <c r="E41009" s="1" t="s">
        <v>140</v>
      </c>
    </row>
    <row r="41010" spans="1:5" ht="15" customHeight="1" x14ac:dyDescent="0.25">
      <c r="A41010" s="1" t="s">
        <v>41151</v>
      </c>
      <c r="B41010" s="1">
        <v>4</v>
      </c>
      <c r="C41010" s="1">
        <v>0</v>
      </c>
      <c r="E41010" s="1" t="s">
        <v>140</v>
      </c>
    </row>
    <row r="41011" spans="1:5" ht="15" customHeight="1" x14ac:dyDescent="0.25">
      <c r="A41011" s="1" t="s">
        <v>41152</v>
      </c>
      <c r="B41011" s="1">
        <v>5</v>
      </c>
      <c r="C41011" s="1">
        <v>0</v>
      </c>
      <c r="D41011" s="1">
        <v>0</v>
      </c>
      <c r="E41011" s="1" t="s">
        <v>140</v>
      </c>
    </row>
    <row r="41012" spans="1:5" ht="15" customHeight="1" x14ac:dyDescent="0.25">
      <c r="A41012" s="1" t="s">
        <v>41153</v>
      </c>
      <c r="B41012" s="1">
        <v>2.4285714285714302</v>
      </c>
      <c r="C41012" s="1">
        <v>1</v>
      </c>
      <c r="D41012" s="1">
        <v>223.666666666667</v>
      </c>
      <c r="E41012" s="1" t="s">
        <v>147</v>
      </c>
    </row>
    <row r="41013" spans="1:5" ht="15" customHeight="1" x14ac:dyDescent="0.25">
      <c r="A41013" s="1" t="s">
        <v>41154</v>
      </c>
      <c r="B41013" s="1">
        <v>3.5</v>
      </c>
      <c r="C41013" s="1">
        <v>1</v>
      </c>
      <c r="D41013" s="1">
        <v>320.66666666666703</v>
      </c>
      <c r="E41013" s="1" t="s">
        <v>140</v>
      </c>
    </row>
    <row r="41014" spans="1:5" ht="15" customHeight="1" x14ac:dyDescent="0.25">
      <c r="A41014" s="1" t="s">
        <v>41155</v>
      </c>
      <c r="B41014" s="1">
        <v>5</v>
      </c>
      <c r="C41014" s="1">
        <v>0</v>
      </c>
      <c r="D41014" s="1">
        <v>0</v>
      </c>
      <c r="E41014" s="1" t="s">
        <v>140</v>
      </c>
    </row>
    <row r="41015" spans="1:5" ht="15" customHeight="1" x14ac:dyDescent="0.25">
      <c r="A41015" s="1" t="s">
        <v>41156</v>
      </c>
      <c r="B41015" s="1">
        <v>4.3333333333333304</v>
      </c>
      <c r="C41015" s="1">
        <v>1</v>
      </c>
      <c r="D41015" s="1">
        <v>773.5</v>
      </c>
      <c r="E41015" s="1" t="s">
        <v>140</v>
      </c>
    </row>
    <row r="41016" spans="1:5" ht="15" customHeight="1" x14ac:dyDescent="0.25">
      <c r="A41016" s="1" t="s">
        <v>41157</v>
      </c>
      <c r="B41016" s="1">
        <v>5</v>
      </c>
      <c r="C41016" s="1">
        <v>0</v>
      </c>
      <c r="D41016" s="1">
        <v>0</v>
      </c>
      <c r="E41016" s="1" t="s">
        <v>140</v>
      </c>
    </row>
    <row r="41017" spans="1:5" ht="15" customHeight="1" x14ac:dyDescent="0.25">
      <c r="A41017" s="1" t="s">
        <v>41158</v>
      </c>
      <c r="B41017" s="1">
        <v>5</v>
      </c>
      <c r="C41017" s="1">
        <v>0</v>
      </c>
      <c r="E41017" s="1" t="s">
        <v>140</v>
      </c>
    </row>
    <row r="41018" spans="1:5" ht="15" customHeight="1" x14ac:dyDescent="0.25">
      <c r="A41018" s="1" t="s">
        <v>41159</v>
      </c>
      <c r="B41018" s="1">
        <v>4</v>
      </c>
      <c r="C41018" s="1">
        <v>0</v>
      </c>
      <c r="D41018" s="1">
        <v>0</v>
      </c>
      <c r="E41018" s="1" t="s">
        <v>140</v>
      </c>
    </row>
    <row r="41019" spans="1:5" ht="15" customHeight="1" x14ac:dyDescent="0.25">
      <c r="A41019" s="1" t="s">
        <v>41160</v>
      </c>
      <c r="B41019" s="1">
        <v>1</v>
      </c>
      <c r="C41019" s="1">
        <v>1</v>
      </c>
      <c r="D41019" s="1">
        <v>388.66666666666703</v>
      </c>
      <c r="E41019" s="1" t="s">
        <v>151</v>
      </c>
    </row>
    <row r="41020" spans="1:5" ht="15" customHeight="1" x14ac:dyDescent="0.25">
      <c r="A41020" s="1" t="s">
        <v>41161</v>
      </c>
      <c r="B41020" s="1">
        <v>4.5454545454545503</v>
      </c>
      <c r="C41020" s="1">
        <v>1</v>
      </c>
      <c r="D41020" s="1">
        <v>99.3</v>
      </c>
      <c r="E41020" s="1" t="s">
        <v>140</v>
      </c>
    </row>
    <row r="41021" spans="1:5" ht="15" customHeight="1" x14ac:dyDescent="0.25">
      <c r="A41021" s="1" t="s">
        <v>41162</v>
      </c>
      <c r="B41021" s="1">
        <v>5</v>
      </c>
      <c r="C41021" s="1">
        <v>0</v>
      </c>
      <c r="D41021" s="1">
        <v>0</v>
      </c>
      <c r="E41021" s="1" t="s">
        <v>140</v>
      </c>
    </row>
    <row r="41022" spans="1:5" ht="15" customHeight="1" x14ac:dyDescent="0.25">
      <c r="A41022" s="1" t="s">
        <v>41163</v>
      </c>
      <c r="B41022" s="1">
        <v>4.1428571428571397</v>
      </c>
      <c r="C41022" s="1">
        <v>1</v>
      </c>
      <c r="D41022" s="1">
        <v>220.166666666667</v>
      </c>
      <c r="E41022" s="1" t="s">
        <v>140</v>
      </c>
    </row>
    <row r="41023" spans="1:5" ht="15" customHeight="1" x14ac:dyDescent="0.25">
      <c r="A41023" s="1" t="s">
        <v>41164</v>
      </c>
      <c r="B41023" s="1">
        <v>3.3333333333333299</v>
      </c>
      <c r="C41023" s="1">
        <v>1</v>
      </c>
      <c r="D41023" s="1">
        <v>22.727272727272702</v>
      </c>
      <c r="E41023" s="1" t="s">
        <v>140</v>
      </c>
    </row>
    <row r="41024" spans="1:5" ht="15" customHeight="1" x14ac:dyDescent="0.25">
      <c r="A41024" s="1" t="s">
        <v>41165</v>
      </c>
      <c r="B41024" s="1">
        <v>3</v>
      </c>
      <c r="C41024" s="1">
        <v>0</v>
      </c>
      <c r="D41024" s="1">
        <v>0</v>
      </c>
      <c r="E41024" s="1" t="s">
        <v>147</v>
      </c>
    </row>
    <row r="41025" spans="1:5" ht="15" customHeight="1" x14ac:dyDescent="0.25">
      <c r="A41025" s="1" t="s">
        <v>41166</v>
      </c>
      <c r="B41025" s="1">
        <v>5</v>
      </c>
      <c r="C41025" s="1">
        <v>0</v>
      </c>
      <c r="E41025" s="1" t="s">
        <v>140</v>
      </c>
    </row>
    <row r="41026" spans="1:5" ht="15" customHeight="1" x14ac:dyDescent="0.25">
      <c r="A41026" s="1" t="s">
        <v>41167</v>
      </c>
      <c r="B41026" s="1">
        <v>4</v>
      </c>
      <c r="C41026" s="1">
        <v>0</v>
      </c>
      <c r="E41026" s="1" t="s">
        <v>140</v>
      </c>
    </row>
    <row r="41027" spans="1:5" ht="15" customHeight="1" x14ac:dyDescent="0.25">
      <c r="A41027" s="1" t="s">
        <v>41168</v>
      </c>
      <c r="B41027" s="1">
        <v>4</v>
      </c>
      <c r="C41027" s="1">
        <v>1</v>
      </c>
      <c r="D41027" s="1">
        <v>223.666666666667</v>
      </c>
      <c r="E41027" s="1" t="s">
        <v>140</v>
      </c>
    </row>
    <row r="41028" spans="1:5" ht="15" customHeight="1" x14ac:dyDescent="0.25">
      <c r="A41028" s="1" t="s">
        <v>41169</v>
      </c>
      <c r="B41028" s="1">
        <v>5</v>
      </c>
      <c r="C41028" s="1">
        <v>1</v>
      </c>
      <c r="D41028" s="1">
        <v>172.666666666667</v>
      </c>
      <c r="E41028" s="1" t="s">
        <v>140</v>
      </c>
    </row>
    <row r="41029" spans="1:5" ht="15" customHeight="1" x14ac:dyDescent="0.25">
      <c r="A41029" s="1" t="s">
        <v>41170</v>
      </c>
      <c r="B41029" s="1">
        <v>1</v>
      </c>
      <c r="C41029" s="1">
        <v>0</v>
      </c>
      <c r="E41029" s="1" t="s">
        <v>151</v>
      </c>
    </row>
    <row r="41030" spans="1:5" ht="15" customHeight="1" x14ac:dyDescent="0.25">
      <c r="A41030" s="1" t="s">
        <v>41171</v>
      </c>
      <c r="B41030" s="1">
        <v>2.3333333333333299</v>
      </c>
      <c r="C41030" s="1">
        <v>1</v>
      </c>
      <c r="D41030" s="1">
        <v>428.5</v>
      </c>
      <c r="E41030" s="1" t="s">
        <v>147</v>
      </c>
    </row>
    <row r="41031" spans="1:5" ht="15" customHeight="1" x14ac:dyDescent="0.25">
      <c r="A41031" s="1" t="s">
        <v>41172</v>
      </c>
      <c r="B41031" s="1">
        <v>4.5999999999999996</v>
      </c>
      <c r="C41031" s="1">
        <v>1</v>
      </c>
      <c r="D41031" s="1">
        <v>352</v>
      </c>
      <c r="E41031" s="1" t="s">
        <v>140</v>
      </c>
    </row>
    <row r="41032" spans="1:5" ht="15" customHeight="1" x14ac:dyDescent="0.25">
      <c r="A41032" s="1" t="s">
        <v>41173</v>
      </c>
      <c r="B41032" s="1">
        <v>3</v>
      </c>
      <c r="C41032" s="1">
        <v>0</v>
      </c>
      <c r="E41032" s="1" t="s">
        <v>147</v>
      </c>
    </row>
    <row r="41033" spans="1:5" ht="15" customHeight="1" x14ac:dyDescent="0.25">
      <c r="A41033" s="1" t="s">
        <v>41174</v>
      </c>
      <c r="B41033" s="1">
        <v>3.5</v>
      </c>
      <c r="C41033" s="1">
        <v>1</v>
      </c>
      <c r="D41033" s="1">
        <v>161.28571428571399</v>
      </c>
      <c r="E41033" s="1" t="s">
        <v>140</v>
      </c>
    </row>
    <row r="41034" spans="1:5" ht="15" customHeight="1" x14ac:dyDescent="0.25">
      <c r="A41034" s="1" t="s">
        <v>41175</v>
      </c>
      <c r="B41034" s="1">
        <v>5</v>
      </c>
      <c r="C41034" s="1">
        <v>0</v>
      </c>
      <c r="D41034" s="1">
        <v>0</v>
      </c>
      <c r="E41034" s="1" t="s">
        <v>140</v>
      </c>
    </row>
    <row r="41035" spans="1:5" ht="15" customHeight="1" x14ac:dyDescent="0.25">
      <c r="A41035" s="1" t="s">
        <v>41176</v>
      </c>
      <c r="B41035" s="1">
        <v>5</v>
      </c>
      <c r="C41035" s="1">
        <v>1</v>
      </c>
      <c r="D41035" s="1">
        <v>188</v>
      </c>
      <c r="E41035" s="1" t="s">
        <v>140</v>
      </c>
    </row>
    <row r="41036" spans="1:5" ht="15" customHeight="1" x14ac:dyDescent="0.25">
      <c r="A41036" s="1" t="s">
        <v>41177</v>
      </c>
      <c r="B41036" s="1">
        <v>4.75</v>
      </c>
      <c r="C41036" s="1">
        <v>1</v>
      </c>
      <c r="D41036" s="1">
        <v>80</v>
      </c>
      <c r="E41036" s="1" t="s">
        <v>140</v>
      </c>
    </row>
    <row r="41037" spans="1:5" ht="15" customHeight="1" x14ac:dyDescent="0.25">
      <c r="A41037" s="1" t="s">
        <v>41178</v>
      </c>
      <c r="B41037" s="1">
        <v>5</v>
      </c>
      <c r="C41037" s="1">
        <v>0</v>
      </c>
      <c r="D41037" s="1">
        <v>0</v>
      </c>
      <c r="E41037" s="1" t="s">
        <v>140</v>
      </c>
    </row>
    <row r="41038" spans="1:5" ht="15" customHeight="1" x14ac:dyDescent="0.25">
      <c r="A41038" s="1" t="s">
        <v>41179</v>
      </c>
      <c r="B41038" s="1">
        <v>1</v>
      </c>
      <c r="C41038" s="1">
        <v>0</v>
      </c>
      <c r="D41038" s="1">
        <v>0</v>
      </c>
      <c r="E41038" s="1" t="s">
        <v>151</v>
      </c>
    </row>
    <row r="41039" spans="1:5" ht="15" customHeight="1" x14ac:dyDescent="0.25">
      <c r="A41039" s="1" t="s">
        <v>41180</v>
      </c>
      <c r="C41039" s="1">
        <v>0</v>
      </c>
      <c r="D41039" s="1">
        <v>0</v>
      </c>
      <c r="E41039" s="1" t="s">
        <v>154</v>
      </c>
    </row>
    <row r="41040" spans="1:5" ht="15" customHeight="1" x14ac:dyDescent="0.25">
      <c r="A41040" s="1" t="s">
        <v>41181</v>
      </c>
      <c r="B41040" s="1">
        <v>3</v>
      </c>
      <c r="C41040" s="1">
        <v>0</v>
      </c>
      <c r="D41040" s="1">
        <v>0</v>
      </c>
      <c r="E41040" s="1" t="s">
        <v>147</v>
      </c>
    </row>
    <row r="41041" spans="1:5" ht="15" customHeight="1" x14ac:dyDescent="0.25">
      <c r="A41041" s="1" t="s">
        <v>41182</v>
      </c>
      <c r="B41041" s="1">
        <v>5</v>
      </c>
      <c r="C41041" s="1">
        <v>1</v>
      </c>
      <c r="D41041" s="1">
        <v>252</v>
      </c>
      <c r="E41041" s="1" t="s">
        <v>140</v>
      </c>
    </row>
    <row r="41042" spans="1:5" ht="15" customHeight="1" x14ac:dyDescent="0.25">
      <c r="A41042" s="1" t="s">
        <v>41183</v>
      </c>
      <c r="B41042" s="1">
        <v>5</v>
      </c>
      <c r="C41042" s="1">
        <v>0</v>
      </c>
      <c r="E41042" s="1" t="s">
        <v>140</v>
      </c>
    </row>
    <row r="41043" spans="1:5" ht="15" customHeight="1" x14ac:dyDescent="0.25">
      <c r="A41043" s="1" t="s">
        <v>41184</v>
      </c>
      <c r="B41043" s="1">
        <v>4</v>
      </c>
      <c r="C41043" s="1">
        <v>0</v>
      </c>
      <c r="E41043" s="1" t="s">
        <v>140</v>
      </c>
    </row>
    <row r="41044" spans="1:5" ht="15" customHeight="1" x14ac:dyDescent="0.25">
      <c r="A41044" s="1" t="s">
        <v>41185</v>
      </c>
      <c r="B41044" s="1">
        <v>3.5</v>
      </c>
      <c r="C41044" s="1">
        <v>1</v>
      </c>
      <c r="D41044" s="1">
        <v>1280</v>
      </c>
      <c r="E41044" s="1" t="s">
        <v>140</v>
      </c>
    </row>
    <row r="41045" spans="1:5" ht="15" customHeight="1" x14ac:dyDescent="0.25">
      <c r="A41045" s="1" t="s">
        <v>41186</v>
      </c>
      <c r="B41045" s="1">
        <v>3.6666666666666701</v>
      </c>
      <c r="C41045" s="1">
        <v>1</v>
      </c>
      <c r="D41045" s="1">
        <v>141</v>
      </c>
      <c r="E41045" s="1" t="s">
        <v>140</v>
      </c>
    </row>
    <row r="41046" spans="1:5" ht="15" customHeight="1" x14ac:dyDescent="0.25">
      <c r="A41046" s="1" t="s">
        <v>41187</v>
      </c>
      <c r="B41046" s="1">
        <v>5</v>
      </c>
      <c r="C41046" s="1">
        <v>0</v>
      </c>
      <c r="E41046" s="1" t="s">
        <v>140</v>
      </c>
    </row>
    <row r="41047" spans="1:5" ht="15" customHeight="1" x14ac:dyDescent="0.25">
      <c r="A41047" s="1" t="s">
        <v>41188</v>
      </c>
      <c r="B41047" s="1">
        <v>5</v>
      </c>
      <c r="C41047" s="1">
        <v>0</v>
      </c>
      <c r="E41047" s="1" t="s">
        <v>140</v>
      </c>
    </row>
    <row r="41048" spans="1:5" ht="15" customHeight="1" x14ac:dyDescent="0.25">
      <c r="A41048" s="1" t="s">
        <v>41189</v>
      </c>
      <c r="B41048" s="1">
        <v>4</v>
      </c>
      <c r="C41048" s="1">
        <v>1</v>
      </c>
      <c r="D41048" s="1">
        <v>723</v>
      </c>
      <c r="E41048" s="1" t="s">
        <v>140</v>
      </c>
    </row>
    <row r="41049" spans="1:5" ht="15" customHeight="1" x14ac:dyDescent="0.25">
      <c r="A41049" s="1" t="s">
        <v>41190</v>
      </c>
      <c r="B41049" s="1">
        <v>4</v>
      </c>
      <c r="C41049" s="1">
        <v>1</v>
      </c>
      <c r="D41049" s="1">
        <v>78.3333333333333</v>
      </c>
      <c r="E41049" s="1" t="s">
        <v>140</v>
      </c>
    </row>
    <row r="41050" spans="1:5" ht="15" customHeight="1" x14ac:dyDescent="0.25">
      <c r="A41050" s="1" t="s">
        <v>41191</v>
      </c>
      <c r="B41050" s="1">
        <v>5</v>
      </c>
      <c r="C41050" s="1">
        <v>0</v>
      </c>
      <c r="D41050" s="1">
        <v>0</v>
      </c>
      <c r="E41050" s="1" t="s">
        <v>140</v>
      </c>
    </row>
    <row r="41051" spans="1:5" ht="15" customHeight="1" x14ac:dyDescent="0.25">
      <c r="A41051" s="1" t="s">
        <v>41192</v>
      </c>
      <c r="B41051" s="1">
        <v>2.3333333333333299</v>
      </c>
      <c r="C41051" s="1">
        <v>1</v>
      </c>
      <c r="D41051" s="1">
        <v>71.5</v>
      </c>
      <c r="E41051" s="1" t="s">
        <v>147</v>
      </c>
    </row>
    <row r="41052" spans="1:5" ht="15" customHeight="1" x14ac:dyDescent="0.25">
      <c r="A41052" s="1" t="s">
        <v>41193</v>
      </c>
      <c r="B41052" s="1">
        <v>2.1666666666666701</v>
      </c>
      <c r="C41052" s="1">
        <v>1</v>
      </c>
      <c r="D41052" s="1">
        <v>26.6</v>
      </c>
      <c r="E41052" s="1" t="s">
        <v>147</v>
      </c>
    </row>
    <row r="41053" spans="1:5" ht="15" customHeight="1" x14ac:dyDescent="0.25">
      <c r="A41053" s="1" t="s">
        <v>41194</v>
      </c>
      <c r="B41053" s="1">
        <v>4.3333333333333304</v>
      </c>
      <c r="C41053" s="1">
        <v>1</v>
      </c>
      <c r="D41053" s="1">
        <v>408</v>
      </c>
      <c r="E41053" s="1" t="s">
        <v>140</v>
      </c>
    </row>
    <row r="41054" spans="1:5" ht="15" customHeight="1" x14ac:dyDescent="0.25">
      <c r="A41054" s="1" t="s">
        <v>41195</v>
      </c>
      <c r="B41054" s="1">
        <v>3</v>
      </c>
      <c r="C41054" s="1">
        <v>0</v>
      </c>
      <c r="D41054" s="1">
        <v>0</v>
      </c>
      <c r="E41054" s="1" t="s">
        <v>147</v>
      </c>
    </row>
    <row r="41055" spans="1:5" ht="15" customHeight="1" x14ac:dyDescent="0.25">
      <c r="A41055" s="1" t="s">
        <v>41196</v>
      </c>
      <c r="B41055" s="1">
        <v>1</v>
      </c>
      <c r="C41055" s="1">
        <v>0</v>
      </c>
      <c r="D41055" s="1">
        <v>0</v>
      </c>
      <c r="E41055" s="1" t="s">
        <v>151</v>
      </c>
    </row>
    <row r="41056" spans="1:5" ht="15" customHeight="1" x14ac:dyDescent="0.25">
      <c r="A41056" s="1" t="s">
        <v>41197</v>
      </c>
      <c r="B41056" s="1">
        <v>3</v>
      </c>
      <c r="C41056" s="1">
        <v>1</v>
      </c>
      <c r="D41056" s="1">
        <v>41.6</v>
      </c>
      <c r="E41056" s="1" t="s">
        <v>147</v>
      </c>
    </row>
    <row r="41057" spans="1:5" ht="15" customHeight="1" x14ac:dyDescent="0.25">
      <c r="A41057" s="1" t="s">
        <v>41198</v>
      </c>
      <c r="B41057" s="1">
        <v>5</v>
      </c>
      <c r="C41057" s="1">
        <v>1</v>
      </c>
      <c r="D41057" s="1">
        <v>245.8</v>
      </c>
      <c r="E41057" s="1" t="s">
        <v>140</v>
      </c>
    </row>
    <row r="41058" spans="1:5" ht="15" customHeight="1" x14ac:dyDescent="0.25">
      <c r="A41058" s="1" t="s">
        <v>41199</v>
      </c>
      <c r="B41058" s="1">
        <v>5</v>
      </c>
      <c r="C41058" s="1">
        <v>0</v>
      </c>
      <c r="E41058" s="1" t="s">
        <v>140</v>
      </c>
    </row>
    <row r="41059" spans="1:5" ht="15" customHeight="1" x14ac:dyDescent="0.25">
      <c r="A41059" s="1" t="s">
        <v>41200</v>
      </c>
      <c r="B41059" s="1">
        <v>3.5</v>
      </c>
      <c r="C41059" s="1">
        <v>1</v>
      </c>
      <c r="D41059" s="1">
        <v>930</v>
      </c>
      <c r="E41059" s="1" t="s">
        <v>140</v>
      </c>
    </row>
    <row r="41060" spans="1:5" ht="15" customHeight="1" x14ac:dyDescent="0.25">
      <c r="A41060" s="1" t="s">
        <v>41201</v>
      </c>
      <c r="B41060" s="1">
        <v>3</v>
      </c>
      <c r="C41060" s="1">
        <v>0</v>
      </c>
      <c r="E41060" s="1" t="s">
        <v>147</v>
      </c>
    </row>
    <row r="41061" spans="1:5" ht="15" customHeight="1" x14ac:dyDescent="0.25">
      <c r="A41061" s="1" t="s">
        <v>41202</v>
      </c>
      <c r="B41061" s="1">
        <v>5</v>
      </c>
      <c r="C41061" s="1">
        <v>0</v>
      </c>
      <c r="D41061" s="1">
        <v>0</v>
      </c>
      <c r="E41061" s="1" t="s">
        <v>140</v>
      </c>
    </row>
    <row r="41062" spans="1:5" ht="15" customHeight="1" x14ac:dyDescent="0.25">
      <c r="A41062" s="1" t="s">
        <v>41203</v>
      </c>
      <c r="B41062" s="1">
        <v>2.3333333333333299</v>
      </c>
      <c r="C41062" s="1">
        <v>1</v>
      </c>
      <c r="D41062" s="1">
        <v>411</v>
      </c>
      <c r="E41062" s="1" t="s">
        <v>147</v>
      </c>
    </row>
    <row r="41063" spans="1:5" ht="15" customHeight="1" x14ac:dyDescent="0.25">
      <c r="A41063" s="1" t="s">
        <v>41204</v>
      </c>
      <c r="B41063" s="1">
        <v>5</v>
      </c>
      <c r="C41063" s="1">
        <v>0</v>
      </c>
      <c r="E41063" s="1" t="s">
        <v>140</v>
      </c>
    </row>
    <row r="41064" spans="1:5" ht="15" customHeight="1" x14ac:dyDescent="0.25">
      <c r="A41064" s="1" t="s">
        <v>41205</v>
      </c>
      <c r="B41064" s="1">
        <v>3</v>
      </c>
      <c r="C41064" s="1">
        <v>1</v>
      </c>
      <c r="D41064" s="1">
        <v>1085</v>
      </c>
      <c r="E41064" s="1" t="s">
        <v>147</v>
      </c>
    </row>
    <row r="41065" spans="1:5" ht="15" customHeight="1" x14ac:dyDescent="0.25">
      <c r="A41065" s="1" t="s">
        <v>41206</v>
      </c>
      <c r="B41065" s="1">
        <v>5</v>
      </c>
      <c r="C41065" s="1">
        <v>0</v>
      </c>
      <c r="E41065" s="1" t="s">
        <v>140</v>
      </c>
    </row>
    <row r="41066" spans="1:5" ht="15" customHeight="1" x14ac:dyDescent="0.25">
      <c r="A41066" s="1" t="s">
        <v>41207</v>
      </c>
      <c r="B41066" s="1">
        <v>5</v>
      </c>
      <c r="C41066" s="1">
        <v>0</v>
      </c>
      <c r="E41066" s="1" t="s">
        <v>140</v>
      </c>
    </row>
    <row r="41067" spans="1:5" ht="15" customHeight="1" x14ac:dyDescent="0.25">
      <c r="A41067" s="1" t="s">
        <v>41208</v>
      </c>
      <c r="B41067" s="1">
        <v>2</v>
      </c>
      <c r="C41067" s="1">
        <v>0</v>
      </c>
      <c r="E41067" s="1" t="s">
        <v>151</v>
      </c>
    </row>
    <row r="41068" spans="1:5" ht="15" customHeight="1" x14ac:dyDescent="0.25">
      <c r="A41068" s="1" t="s">
        <v>41209</v>
      </c>
      <c r="B41068" s="1">
        <v>5</v>
      </c>
      <c r="C41068" s="1">
        <v>0</v>
      </c>
      <c r="E41068" s="1" t="s">
        <v>140</v>
      </c>
    </row>
    <row r="41069" spans="1:5" ht="15" customHeight="1" x14ac:dyDescent="0.25">
      <c r="A41069" s="1" t="s">
        <v>41210</v>
      </c>
      <c r="B41069" s="1">
        <v>5</v>
      </c>
      <c r="C41069" s="1">
        <v>0</v>
      </c>
      <c r="E41069" s="1" t="s">
        <v>140</v>
      </c>
    </row>
    <row r="41070" spans="1:5" ht="15" customHeight="1" x14ac:dyDescent="0.25">
      <c r="A41070" s="1" t="s">
        <v>41211</v>
      </c>
      <c r="B41070" s="1">
        <v>1.5</v>
      </c>
      <c r="C41070" s="1">
        <v>1</v>
      </c>
      <c r="D41070" s="1">
        <v>19.399999999999999</v>
      </c>
      <c r="E41070" s="1" t="s">
        <v>151</v>
      </c>
    </row>
    <row r="41071" spans="1:5" ht="15" customHeight="1" x14ac:dyDescent="0.25">
      <c r="A41071" s="1" t="s">
        <v>41212</v>
      </c>
      <c r="B41071" s="1">
        <v>2</v>
      </c>
      <c r="C41071" s="1">
        <v>0</v>
      </c>
      <c r="E41071" s="1" t="s">
        <v>151</v>
      </c>
    </row>
    <row r="41072" spans="1:5" ht="15" customHeight="1" x14ac:dyDescent="0.25">
      <c r="A41072" s="1" t="s">
        <v>41213</v>
      </c>
      <c r="B41072" s="1">
        <v>3.8333333333333299</v>
      </c>
      <c r="C41072" s="1">
        <v>1</v>
      </c>
      <c r="D41072" s="1">
        <v>185.2</v>
      </c>
      <c r="E41072" s="1" t="s">
        <v>140</v>
      </c>
    </row>
    <row r="41073" spans="1:5" ht="15" customHeight="1" x14ac:dyDescent="0.25">
      <c r="A41073" s="1" t="s">
        <v>41214</v>
      </c>
      <c r="B41073" s="1">
        <v>2.8571428571428599</v>
      </c>
      <c r="C41073" s="1">
        <v>1</v>
      </c>
      <c r="D41073" s="1">
        <v>227.333333333333</v>
      </c>
      <c r="E41073" s="1" t="s">
        <v>147</v>
      </c>
    </row>
    <row r="41074" spans="1:5" ht="15" customHeight="1" x14ac:dyDescent="0.25">
      <c r="A41074" s="1" t="s">
        <v>41215</v>
      </c>
      <c r="B41074" s="1">
        <v>1</v>
      </c>
      <c r="C41074" s="1">
        <v>0</v>
      </c>
      <c r="D41074" s="1">
        <v>0</v>
      </c>
      <c r="E41074" s="1" t="s">
        <v>151</v>
      </c>
    </row>
    <row r="41075" spans="1:5" ht="15" customHeight="1" x14ac:dyDescent="0.25">
      <c r="A41075" s="1" t="s">
        <v>41216</v>
      </c>
      <c r="B41075" s="1">
        <v>4</v>
      </c>
      <c r="C41075" s="1">
        <v>0</v>
      </c>
      <c r="D41075" s="1">
        <v>0</v>
      </c>
      <c r="E41075" s="1" t="s">
        <v>140</v>
      </c>
    </row>
    <row r="41076" spans="1:5" ht="15" customHeight="1" x14ac:dyDescent="0.25">
      <c r="A41076" s="1" t="s">
        <v>41217</v>
      </c>
      <c r="B41076" s="1">
        <v>3.6</v>
      </c>
      <c r="C41076" s="1">
        <v>1</v>
      </c>
      <c r="D41076" s="1">
        <v>10</v>
      </c>
      <c r="E41076" s="1" t="s">
        <v>140</v>
      </c>
    </row>
    <row r="41077" spans="1:5" ht="15" customHeight="1" x14ac:dyDescent="0.25">
      <c r="A41077" s="1" t="s">
        <v>41218</v>
      </c>
      <c r="B41077" s="1">
        <v>2.1428571428571401</v>
      </c>
      <c r="C41077" s="1">
        <v>1</v>
      </c>
      <c r="D41077" s="1">
        <v>112.333333333333</v>
      </c>
      <c r="E41077" s="1" t="s">
        <v>147</v>
      </c>
    </row>
    <row r="41078" spans="1:5" ht="15" customHeight="1" x14ac:dyDescent="0.25">
      <c r="A41078" s="1" t="s">
        <v>41219</v>
      </c>
      <c r="B41078" s="1">
        <v>3.3333333333333299</v>
      </c>
      <c r="C41078" s="1">
        <v>1</v>
      </c>
      <c r="D41078" s="1">
        <v>753.5</v>
      </c>
      <c r="E41078" s="1" t="s">
        <v>140</v>
      </c>
    </row>
    <row r="41079" spans="1:5" ht="15" customHeight="1" x14ac:dyDescent="0.25">
      <c r="A41079" s="1" t="s">
        <v>41220</v>
      </c>
      <c r="B41079" s="1">
        <v>5</v>
      </c>
      <c r="C41079" s="1">
        <v>0</v>
      </c>
      <c r="E41079" s="1" t="s">
        <v>140</v>
      </c>
    </row>
    <row r="41080" spans="1:5" ht="15" customHeight="1" x14ac:dyDescent="0.25">
      <c r="A41080" s="1" t="s">
        <v>41221</v>
      </c>
      <c r="B41080" s="1">
        <v>5</v>
      </c>
      <c r="C41080" s="1">
        <v>0</v>
      </c>
      <c r="E41080" s="1" t="s">
        <v>140</v>
      </c>
    </row>
    <row r="41081" spans="1:5" ht="15" customHeight="1" x14ac:dyDescent="0.25">
      <c r="A41081" s="1" t="s">
        <v>41222</v>
      </c>
      <c r="B41081" s="1">
        <v>5</v>
      </c>
      <c r="C41081" s="1">
        <v>0</v>
      </c>
      <c r="E41081" s="1" t="s">
        <v>140</v>
      </c>
    </row>
    <row r="41082" spans="1:5" ht="15" customHeight="1" x14ac:dyDescent="0.25">
      <c r="A41082" s="1" t="s">
        <v>41223</v>
      </c>
      <c r="B41082" s="1">
        <v>3</v>
      </c>
      <c r="C41082" s="1">
        <v>0</v>
      </c>
      <c r="D41082" s="1">
        <v>0</v>
      </c>
      <c r="E41082" s="1" t="s">
        <v>147</v>
      </c>
    </row>
    <row r="41083" spans="1:5" ht="15" customHeight="1" x14ac:dyDescent="0.25">
      <c r="A41083" s="1" t="s">
        <v>41224</v>
      </c>
      <c r="B41083" s="1">
        <v>4.625</v>
      </c>
      <c r="C41083" s="1">
        <v>1</v>
      </c>
      <c r="D41083" s="1">
        <v>93.428571428571402</v>
      </c>
      <c r="E41083" s="1" t="s">
        <v>140</v>
      </c>
    </row>
    <row r="41084" spans="1:5" ht="15" customHeight="1" x14ac:dyDescent="0.25">
      <c r="A41084" s="1" t="s">
        <v>41225</v>
      </c>
      <c r="B41084" s="1">
        <v>4</v>
      </c>
      <c r="C41084" s="1">
        <v>0</v>
      </c>
      <c r="E41084" s="1" t="s">
        <v>140</v>
      </c>
    </row>
    <row r="41085" spans="1:5" ht="15" customHeight="1" x14ac:dyDescent="0.25">
      <c r="A41085" s="1" t="s">
        <v>41226</v>
      </c>
      <c r="B41085" s="1">
        <v>5</v>
      </c>
      <c r="C41085" s="1">
        <v>0</v>
      </c>
      <c r="E41085" s="1" t="s">
        <v>140</v>
      </c>
    </row>
    <row r="41086" spans="1:5" ht="15" customHeight="1" x14ac:dyDescent="0.25">
      <c r="A41086" s="1" t="s">
        <v>41227</v>
      </c>
      <c r="B41086" s="1">
        <v>4</v>
      </c>
      <c r="C41086" s="1">
        <v>0</v>
      </c>
      <c r="E41086" s="1" t="s">
        <v>140</v>
      </c>
    </row>
    <row r="41087" spans="1:5" ht="15" customHeight="1" x14ac:dyDescent="0.25">
      <c r="A41087" s="1" t="s">
        <v>41228</v>
      </c>
      <c r="B41087" s="1">
        <v>5</v>
      </c>
      <c r="C41087" s="1">
        <v>0</v>
      </c>
      <c r="E41087" s="1" t="s">
        <v>140</v>
      </c>
    </row>
    <row r="41088" spans="1:5" ht="15" customHeight="1" x14ac:dyDescent="0.25">
      <c r="A41088" s="1" t="s">
        <v>41229</v>
      </c>
      <c r="B41088" s="1">
        <v>5</v>
      </c>
      <c r="C41088" s="1">
        <v>1</v>
      </c>
      <c r="D41088" s="1">
        <v>40</v>
      </c>
      <c r="E41088" s="1" t="s">
        <v>140</v>
      </c>
    </row>
    <row r="41089" spans="1:5" ht="15" customHeight="1" x14ac:dyDescent="0.25">
      <c r="A41089" s="1" t="s">
        <v>41230</v>
      </c>
      <c r="B41089" s="1">
        <v>5</v>
      </c>
      <c r="C41089" s="1">
        <v>0</v>
      </c>
      <c r="E41089" s="1" t="s">
        <v>140</v>
      </c>
    </row>
    <row r="41090" spans="1:5" ht="15" customHeight="1" x14ac:dyDescent="0.25">
      <c r="A41090" s="1" t="s">
        <v>41231</v>
      </c>
      <c r="B41090" s="1">
        <v>4.5</v>
      </c>
      <c r="C41090" s="1">
        <v>1</v>
      </c>
      <c r="D41090" s="1">
        <v>289</v>
      </c>
      <c r="E41090" s="1" t="s">
        <v>140</v>
      </c>
    </row>
    <row r="41091" spans="1:5" ht="15" customHeight="1" x14ac:dyDescent="0.25">
      <c r="A41091" s="1" t="s">
        <v>41232</v>
      </c>
      <c r="B41091" s="1">
        <v>4.5</v>
      </c>
      <c r="C41091" s="1">
        <v>1</v>
      </c>
      <c r="D41091" s="1">
        <v>439.33333333333297</v>
      </c>
      <c r="E41091" s="1" t="s">
        <v>140</v>
      </c>
    </row>
    <row r="41092" spans="1:5" ht="15" customHeight="1" x14ac:dyDescent="0.25">
      <c r="A41092" s="1" t="s">
        <v>41233</v>
      </c>
      <c r="B41092" s="1">
        <v>4.75</v>
      </c>
      <c r="C41092" s="1">
        <v>1</v>
      </c>
      <c r="D41092" s="1">
        <v>40</v>
      </c>
      <c r="E41092" s="1" t="s">
        <v>140</v>
      </c>
    </row>
    <row r="41093" spans="1:5" ht="15" customHeight="1" x14ac:dyDescent="0.25">
      <c r="A41093" s="1" t="s">
        <v>41234</v>
      </c>
      <c r="B41093" s="1">
        <v>5</v>
      </c>
      <c r="C41093" s="1">
        <v>1</v>
      </c>
      <c r="D41093" s="1">
        <v>113.8</v>
      </c>
      <c r="E41093" s="1" t="s">
        <v>140</v>
      </c>
    </row>
    <row r="41094" spans="1:5" ht="15" customHeight="1" x14ac:dyDescent="0.25">
      <c r="A41094" s="1" t="s">
        <v>41235</v>
      </c>
      <c r="B41094" s="1">
        <v>5</v>
      </c>
      <c r="C41094" s="1">
        <v>0</v>
      </c>
      <c r="D41094" s="1">
        <v>0</v>
      </c>
      <c r="E41094" s="1" t="s">
        <v>140</v>
      </c>
    </row>
    <row r="41095" spans="1:5" ht="15" customHeight="1" x14ac:dyDescent="0.25">
      <c r="A41095" s="1" t="s">
        <v>41236</v>
      </c>
      <c r="B41095" s="1">
        <v>5</v>
      </c>
      <c r="C41095" s="1">
        <v>1</v>
      </c>
      <c r="D41095" s="1">
        <v>33.1666666666667</v>
      </c>
      <c r="E41095" s="1" t="s">
        <v>140</v>
      </c>
    </row>
    <row r="41096" spans="1:5" ht="15" customHeight="1" x14ac:dyDescent="0.25">
      <c r="A41096" s="1" t="s">
        <v>41237</v>
      </c>
      <c r="B41096" s="1">
        <v>4</v>
      </c>
      <c r="C41096" s="1">
        <v>0</v>
      </c>
      <c r="E41096" s="1" t="s">
        <v>140</v>
      </c>
    </row>
    <row r="41097" spans="1:5" ht="15" customHeight="1" x14ac:dyDescent="0.25">
      <c r="A41097" s="1" t="s">
        <v>41238</v>
      </c>
      <c r="B41097" s="1">
        <v>5</v>
      </c>
      <c r="C41097" s="1">
        <v>0</v>
      </c>
      <c r="E41097" s="1" t="s">
        <v>140</v>
      </c>
    </row>
    <row r="41098" spans="1:5" ht="15" customHeight="1" x14ac:dyDescent="0.25">
      <c r="A41098" s="1" t="s">
        <v>41239</v>
      </c>
      <c r="B41098" s="1">
        <v>5</v>
      </c>
      <c r="C41098" s="1">
        <v>0</v>
      </c>
      <c r="D41098" s="1">
        <v>0</v>
      </c>
      <c r="E41098" s="1" t="s">
        <v>140</v>
      </c>
    </row>
    <row r="41099" spans="1:5" ht="15" customHeight="1" x14ac:dyDescent="0.25">
      <c r="A41099" s="1" t="s">
        <v>41240</v>
      </c>
      <c r="B41099" s="1">
        <v>2.3333333333333299</v>
      </c>
      <c r="C41099" s="1">
        <v>1</v>
      </c>
      <c r="D41099" s="1">
        <v>170.5</v>
      </c>
      <c r="E41099" s="1" t="s">
        <v>147</v>
      </c>
    </row>
    <row r="41100" spans="1:5" ht="15" customHeight="1" x14ac:dyDescent="0.25">
      <c r="A41100" s="1" t="s">
        <v>41241</v>
      </c>
      <c r="B41100" s="1">
        <v>4.5</v>
      </c>
      <c r="C41100" s="1">
        <v>1</v>
      </c>
      <c r="D41100" s="1">
        <v>1487</v>
      </c>
      <c r="E41100" s="1" t="s">
        <v>140</v>
      </c>
    </row>
    <row r="41101" spans="1:5" ht="15" customHeight="1" x14ac:dyDescent="0.25">
      <c r="A41101" s="1" t="s">
        <v>41242</v>
      </c>
      <c r="B41101" s="1">
        <v>4.5</v>
      </c>
      <c r="C41101" s="1">
        <v>1</v>
      </c>
      <c r="D41101" s="1">
        <v>655</v>
      </c>
      <c r="E41101" s="1" t="s">
        <v>140</v>
      </c>
    </row>
    <row r="41102" spans="1:5" ht="15" customHeight="1" x14ac:dyDescent="0.25">
      <c r="A41102" s="1" t="s">
        <v>41243</v>
      </c>
      <c r="B41102" s="1">
        <v>5</v>
      </c>
      <c r="C41102" s="1">
        <v>1</v>
      </c>
      <c r="D41102" s="1">
        <v>7.71428571428571</v>
      </c>
      <c r="E41102" s="1" t="s">
        <v>140</v>
      </c>
    </row>
    <row r="41103" spans="1:5" ht="15" customHeight="1" x14ac:dyDescent="0.25">
      <c r="A41103" s="1" t="s">
        <v>41244</v>
      </c>
      <c r="B41103" s="1">
        <v>4</v>
      </c>
      <c r="C41103" s="1">
        <v>0</v>
      </c>
      <c r="D41103" s="1">
        <v>0</v>
      </c>
      <c r="E41103" s="1" t="s">
        <v>140</v>
      </c>
    </row>
    <row r="41104" spans="1:5" ht="15" customHeight="1" x14ac:dyDescent="0.25">
      <c r="A41104" s="1" t="s">
        <v>41245</v>
      </c>
      <c r="B41104" s="1">
        <v>3</v>
      </c>
      <c r="C41104" s="1">
        <v>0</v>
      </c>
      <c r="E41104" s="1" t="s">
        <v>147</v>
      </c>
    </row>
    <row r="41105" spans="1:5" ht="15" customHeight="1" x14ac:dyDescent="0.25">
      <c r="A41105" s="1" t="s">
        <v>41246</v>
      </c>
      <c r="B41105" s="1">
        <v>4.5</v>
      </c>
      <c r="C41105" s="1">
        <v>1</v>
      </c>
      <c r="D41105" s="1">
        <v>287.60000000000002</v>
      </c>
      <c r="E41105" s="1" t="s">
        <v>140</v>
      </c>
    </row>
    <row r="41106" spans="1:5" ht="15" customHeight="1" x14ac:dyDescent="0.25">
      <c r="A41106" s="1" t="s">
        <v>41247</v>
      </c>
      <c r="B41106" s="1">
        <v>4.44444444444445</v>
      </c>
      <c r="C41106" s="1">
        <v>1</v>
      </c>
      <c r="D41106" s="1">
        <v>155</v>
      </c>
      <c r="E41106" s="1" t="s">
        <v>140</v>
      </c>
    </row>
    <row r="41107" spans="1:5" ht="15" customHeight="1" x14ac:dyDescent="0.25">
      <c r="A41107" s="1" t="s">
        <v>41248</v>
      </c>
      <c r="B41107" s="1">
        <v>5</v>
      </c>
      <c r="C41107" s="1">
        <v>0</v>
      </c>
      <c r="E41107" s="1" t="s">
        <v>140</v>
      </c>
    </row>
    <row r="41108" spans="1:5" ht="15" customHeight="1" x14ac:dyDescent="0.25">
      <c r="A41108" s="1" t="s">
        <v>41249</v>
      </c>
      <c r="B41108" s="1">
        <v>4</v>
      </c>
      <c r="C41108" s="1">
        <v>0</v>
      </c>
      <c r="E41108" s="1" t="s">
        <v>140</v>
      </c>
    </row>
    <row r="41109" spans="1:5" ht="15" customHeight="1" x14ac:dyDescent="0.25">
      <c r="A41109" s="1" t="s">
        <v>41250</v>
      </c>
      <c r="B41109" s="1">
        <v>5</v>
      </c>
      <c r="C41109" s="1">
        <v>0</v>
      </c>
      <c r="E41109" s="1" t="s">
        <v>140</v>
      </c>
    </row>
    <row r="41110" spans="1:5" ht="15" customHeight="1" x14ac:dyDescent="0.25">
      <c r="A41110" s="1" t="s">
        <v>41251</v>
      </c>
      <c r="B41110" s="1">
        <v>5</v>
      </c>
      <c r="C41110" s="1">
        <v>1</v>
      </c>
      <c r="D41110" s="1">
        <v>306</v>
      </c>
      <c r="E41110" s="1" t="s">
        <v>140</v>
      </c>
    </row>
    <row r="41111" spans="1:5" ht="15" customHeight="1" x14ac:dyDescent="0.25">
      <c r="A41111" s="1" t="s">
        <v>41252</v>
      </c>
      <c r="B41111" s="1">
        <v>4.5999999999999996</v>
      </c>
      <c r="C41111" s="1">
        <v>1</v>
      </c>
      <c r="D41111" s="1">
        <v>211</v>
      </c>
      <c r="E41111" s="1" t="s">
        <v>140</v>
      </c>
    </row>
    <row r="41112" spans="1:5" ht="15" customHeight="1" x14ac:dyDescent="0.25">
      <c r="A41112" s="1" t="s">
        <v>41253</v>
      </c>
      <c r="B41112" s="1">
        <v>5</v>
      </c>
      <c r="C41112" s="1">
        <v>0</v>
      </c>
      <c r="D41112" s="1">
        <v>0</v>
      </c>
      <c r="E41112" s="1" t="s">
        <v>140</v>
      </c>
    </row>
    <row r="41113" spans="1:5" ht="15" customHeight="1" x14ac:dyDescent="0.25">
      <c r="A41113" s="1" t="s">
        <v>41254</v>
      </c>
      <c r="B41113" s="1">
        <v>3.3333333333333299</v>
      </c>
      <c r="C41113" s="1">
        <v>1</v>
      </c>
      <c r="D41113" s="1">
        <v>268.39999999999998</v>
      </c>
      <c r="E41113" s="1" t="s">
        <v>140</v>
      </c>
    </row>
    <row r="41114" spans="1:5" ht="15" customHeight="1" x14ac:dyDescent="0.25">
      <c r="A41114" s="1" t="s">
        <v>41255</v>
      </c>
      <c r="B41114" s="1">
        <v>5</v>
      </c>
      <c r="C41114" s="1">
        <v>0</v>
      </c>
      <c r="E41114" s="1" t="s">
        <v>140</v>
      </c>
    </row>
    <row r="41115" spans="1:5" ht="15" customHeight="1" x14ac:dyDescent="0.25">
      <c r="A41115" s="1" t="s">
        <v>41256</v>
      </c>
      <c r="B41115" s="1">
        <v>5</v>
      </c>
      <c r="C41115" s="1">
        <v>0</v>
      </c>
      <c r="D41115" s="1">
        <v>0</v>
      </c>
      <c r="E41115" s="1" t="s">
        <v>140</v>
      </c>
    </row>
    <row r="41116" spans="1:5" ht="15" customHeight="1" x14ac:dyDescent="0.25">
      <c r="A41116" s="1" t="s">
        <v>41257</v>
      </c>
      <c r="B41116" s="1">
        <v>4</v>
      </c>
      <c r="C41116" s="1">
        <v>0</v>
      </c>
      <c r="E41116" s="1" t="s">
        <v>140</v>
      </c>
    </row>
    <row r="41117" spans="1:5" ht="15" customHeight="1" x14ac:dyDescent="0.25">
      <c r="A41117" s="1" t="s">
        <v>41258</v>
      </c>
      <c r="B41117" s="1">
        <v>1</v>
      </c>
      <c r="C41117" s="1">
        <v>0</v>
      </c>
      <c r="E41117" s="1" t="s">
        <v>151</v>
      </c>
    </row>
    <row r="41118" spans="1:5" ht="15" customHeight="1" x14ac:dyDescent="0.25">
      <c r="A41118" s="1" t="s">
        <v>41259</v>
      </c>
      <c r="B41118" s="1">
        <v>3.5</v>
      </c>
      <c r="C41118" s="1">
        <v>1</v>
      </c>
      <c r="D41118" s="1">
        <v>334.66666666666703</v>
      </c>
      <c r="E41118" s="1" t="s">
        <v>140</v>
      </c>
    </row>
    <row r="41119" spans="1:5" ht="15" customHeight="1" x14ac:dyDescent="0.25">
      <c r="A41119" s="1" t="s">
        <v>41260</v>
      </c>
      <c r="B41119" s="1">
        <v>5</v>
      </c>
      <c r="C41119" s="1">
        <v>1</v>
      </c>
      <c r="D41119" s="1">
        <v>148</v>
      </c>
      <c r="E41119" s="1" t="s">
        <v>140</v>
      </c>
    </row>
    <row r="41120" spans="1:5" ht="15" customHeight="1" x14ac:dyDescent="0.25">
      <c r="A41120" s="1" t="s">
        <v>41261</v>
      </c>
      <c r="B41120" s="1">
        <v>5</v>
      </c>
      <c r="C41120" s="1">
        <v>1</v>
      </c>
      <c r="D41120" s="1">
        <v>345.33333333333297</v>
      </c>
      <c r="E41120" s="1" t="s">
        <v>140</v>
      </c>
    </row>
    <row r="41121" spans="1:5" ht="15" customHeight="1" x14ac:dyDescent="0.25">
      <c r="A41121" s="1" t="s">
        <v>41262</v>
      </c>
      <c r="B41121" s="1">
        <v>2</v>
      </c>
      <c r="C41121" s="1">
        <v>0</v>
      </c>
      <c r="D41121" s="1">
        <v>0</v>
      </c>
      <c r="E41121" s="1" t="s">
        <v>151</v>
      </c>
    </row>
    <row r="41122" spans="1:5" ht="15" customHeight="1" x14ac:dyDescent="0.25">
      <c r="A41122" s="1" t="s">
        <v>41263</v>
      </c>
      <c r="B41122" s="1">
        <v>4</v>
      </c>
      <c r="C41122" s="1">
        <v>0</v>
      </c>
      <c r="D41122" s="1">
        <v>0</v>
      </c>
      <c r="E41122" s="1" t="s">
        <v>140</v>
      </c>
    </row>
    <row r="41123" spans="1:5" ht="15" customHeight="1" x14ac:dyDescent="0.25">
      <c r="A41123" s="1" t="s">
        <v>41264</v>
      </c>
      <c r="B41123" s="1">
        <v>2.75</v>
      </c>
      <c r="C41123" s="1">
        <v>1</v>
      </c>
      <c r="D41123" s="1">
        <v>300.33333333333297</v>
      </c>
      <c r="E41123" s="1" t="s">
        <v>147</v>
      </c>
    </row>
    <row r="41124" spans="1:5" ht="15" customHeight="1" x14ac:dyDescent="0.25">
      <c r="A41124" s="1" t="s">
        <v>41265</v>
      </c>
      <c r="C41124" s="1">
        <v>0</v>
      </c>
      <c r="E41124" s="1" t="s">
        <v>154</v>
      </c>
    </row>
    <row r="41125" spans="1:5" ht="15" customHeight="1" x14ac:dyDescent="0.25">
      <c r="A41125" s="1" t="s">
        <v>41266</v>
      </c>
      <c r="B41125" s="1">
        <v>3.1428571428571401</v>
      </c>
      <c r="C41125" s="1">
        <v>1</v>
      </c>
      <c r="D41125" s="1">
        <v>162.166666666667</v>
      </c>
      <c r="E41125" s="1" t="s">
        <v>140</v>
      </c>
    </row>
    <row r="41126" spans="1:5" ht="15" customHeight="1" x14ac:dyDescent="0.25">
      <c r="A41126" s="1" t="s">
        <v>41267</v>
      </c>
      <c r="B41126" s="1">
        <v>5</v>
      </c>
      <c r="C41126" s="1">
        <v>0</v>
      </c>
      <c r="D41126" s="1">
        <v>0</v>
      </c>
      <c r="E41126" s="1" t="s">
        <v>140</v>
      </c>
    </row>
    <row r="41127" spans="1:5" ht="15" customHeight="1" x14ac:dyDescent="0.25">
      <c r="A41127" s="1" t="s">
        <v>41268</v>
      </c>
      <c r="B41127" s="1">
        <v>4.625</v>
      </c>
      <c r="C41127" s="1">
        <v>1</v>
      </c>
      <c r="D41127" s="1">
        <v>127.857142857143</v>
      </c>
      <c r="E41127" s="1" t="s">
        <v>140</v>
      </c>
    </row>
    <row r="41128" spans="1:5" ht="15" customHeight="1" x14ac:dyDescent="0.25">
      <c r="A41128" s="1" t="s">
        <v>41269</v>
      </c>
      <c r="C41128" s="1">
        <v>0</v>
      </c>
      <c r="E41128" s="1" t="s">
        <v>154</v>
      </c>
    </row>
    <row r="41129" spans="1:5" ht="15" customHeight="1" x14ac:dyDescent="0.25">
      <c r="A41129" s="1" t="s">
        <v>41270</v>
      </c>
      <c r="B41129" s="1">
        <v>4</v>
      </c>
      <c r="C41129" s="1">
        <v>1</v>
      </c>
      <c r="D41129" s="1">
        <v>381</v>
      </c>
      <c r="E41129" s="1" t="s">
        <v>140</v>
      </c>
    </row>
    <row r="41130" spans="1:5" ht="15" customHeight="1" x14ac:dyDescent="0.25">
      <c r="A41130" s="1" t="s">
        <v>41271</v>
      </c>
      <c r="B41130" s="1">
        <v>4.6666666666666696</v>
      </c>
      <c r="C41130" s="1">
        <v>1</v>
      </c>
      <c r="D41130" s="1">
        <v>301</v>
      </c>
      <c r="E41130" s="1" t="s">
        <v>140</v>
      </c>
    </row>
    <row r="41131" spans="1:5" ht="15" customHeight="1" x14ac:dyDescent="0.25">
      <c r="A41131" s="1" t="s">
        <v>41272</v>
      </c>
      <c r="B41131" s="1">
        <v>5</v>
      </c>
      <c r="C41131" s="1">
        <v>1</v>
      </c>
      <c r="D41131" s="1">
        <v>206</v>
      </c>
      <c r="E41131" s="1" t="s">
        <v>140</v>
      </c>
    </row>
    <row r="41132" spans="1:5" ht="15" customHeight="1" x14ac:dyDescent="0.25">
      <c r="A41132" s="1" t="s">
        <v>41273</v>
      </c>
      <c r="B41132" s="1">
        <v>5</v>
      </c>
      <c r="C41132" s="1">
        <v>0</v>
      </c>
      <c r="E41132" s="1" t="s">
        <v>140</v>
      </c>
    </row>
    <row r="41133" spans="1:5" ht="15" customHeight="1" x14ac:dyDescent="0.25">
      <c r="A41133" s="1" t="s">
        <v>41274</v>
      </c>
      <c r="B41133" s="1">
        <v>5</v>
      </c>
      <c r="C41133" s="1">
        <v>0</v>
      </c>
      <c r="E41133" s="1" t="s">
        <v>140</v>
      </c>
    </row>
    <row r="41134" spans="1:5" ht="15" customHeight="1" x14ac:dyDescent="0.25">
      <c r="A41134" s="1" t="s">
        <v>41275</v>
      </c>
      <c r="B41134" s="1">
        <v>4.1428571428571397</v>
      </c>
      <c r="C41134" s="1">
        <v>1</v>
      </c>
      <c r="D41134" s="1">
        <v>112</v>
      </c>
      <c r="E41134" s="1" t="s">
        <v>140</v>
      </c>
    </row>
    <row r="41135" spans="1:5" ht="15" customHeight="1" x14ac:dyDescent="0.25">
      <c r="A41135" s="1" t="s">
        <v>41276</v>
      </c>
      <c r="B41135" s="1">
        <v>5</v>
      </c>
      <c r="C41135" s="1">
        <v>0</v>
      </c>
      <c r="E41135" s="1" t="s">
        <v>140</v>
      </c>
    </row>
    <row r="41136" spans="1:5" ht="15" customHeight="1" x14ac:dyDescent="0.25">
      <c r="A41136" s="1" t="s">
        <v>41277</v>
      </c>
      <c r="B41136" s="1">
        <v>5</v>
      </c>
      <c r="C41136" s="1">
        <v>0</v>
      </c>
      <c r="D41136" s="1">
        <v>0</v>
      </c>
      <c r="E41136" s="1" t="s">
        <v>140</v>
      </c>
    </row>
    <row r="41137" spans="1:5" ht="15" customHeight="1" x14ac:dyDescent="0.25">
      <c r="A41137" s="1" t="s">
        <v>41278</v>
      </c>
      <c r="B41137" s="1">
        <v>4</v>
      </c>
      <c r="C41137" s="1">
        <v>1</v>
      </c>
      <c r="D41137" s="1">
        <v>198</v>
      </c>
      <c r="E41137" s="1" t="s">
        <v>140</v>
      </c>
    </row>
    <row r="41138" spans="1:5" ht="15" customHeight="1" x14ac:dyDescent="0.25">
      <c r="A41138" s="1" t="s">
        <v>41279</v>
      </c>
      <c r="B41138" s="1">
        <v>3</v>
      </c>
      <c r="C41138" s="1">
        <v>1</v>
      </c>
      <c r="D41138" s="1">
        <v>98.25</v>
      </c>
      <c r="E41138" s="1" t="s">
        <v>147</v>
      </c>
    </row>
    <row r="41139" spans="1:5" ht="15" customHeight="1" x14ac:dyDescent="0.25">
      <c r="A41139" s="1" t="s">
        <v>41280</v>
      </c>
      <c r="B41139" s="1">
        <v>4.3333333333333304</v>
      </c>
      <c r="C41139" s="1">
        <v>1</v>
      </c>
      <c r="D41139" s="1">
        <v>554</v>
      </c>
      <c r="E41139" s="1" t="s">
        <v>140</v>
      </c>
    </row>
    <row r="41140" spans="1:5" ht="15" customHeight="1" x14ac:dyDescent="0.25">
      <c r="A41140" s="1" t="s">
        <v>41281</v>
      </c>
      <c r="B41140" s="1">
        <v>4</v>
      </c>
      <c r="C41140" s="1">
        <v>0</v>
      </c>
      <c r="E41140" s="1" t="s">
        <v>140</v>
      </c>
    </row>
    <row r="41141" spans="1:5" ht="15" customHeight="1" x14ac:dyDescent="0.25">
      <c r="A41141" s="1" t="s">
        <v>41282</v>
      </c>
      <c r="B41141" s="1">
        <v>5</v>
      </c>
      <c r="C41141" s="1">
        <v>0</v>
      </c>
      <c r="E41141" s="1" t="s">
        <v>140</v>
      </c>
    </row>
    <row r="41142" spans="1:5" ht="15" customHeight="1" x14ac:dyDescent="0.25">
      <c r="A41142" s="1" t="s">
        <v>41283</v>
      </c>
      <c r="B41142" s="1">
        <v>4</v>
      </c>
      <c r="C41142" s="1">
        <v>1</v>
      </c>
      <c r="D41142" s="1">
        <v>205</v>
      </c>
      <c r="E41142" s="1" t="s">
        <v>140</v>
      </c>
    </row>
    <row r="41143" spans="1:5" ht="15" customHeight="1" x14ac:dyDescent="0.25">
      <c r="A41143" s="1" t="s">
        <v>41284</v>
      </c>
      <c r="B41143" s="1">
        <v>2</v>
      </c>
      <c r="C41143" s="1">
        <v>1</v>
      </c>
      <c r="D41143" s="1">
        <v>47.6666666666667</v>
      </c>
      <c r="E41143" s="1" t="s">
        <v>151</v>
      </c>
    </row>
    <row r="41144" spans="1:5" ht="15" customHeight="1" x14ac:dyDescent="0.25">
      <c r="A41144" s="1" t="s">
        <v>41285</v>
      </c>
      <c r="B41144" s="1">
        <v>5</v>
      </c>
      <c r="C41144" s="1">
        <v>1</v>
      </c>
      <c r="D41144" s="1">
        <v>60</v>
      </c>
      <c r="E41144" s="1" t="s">
        <v>140</v>
      </c>
    </row>
    <row r="41145" spans="1:5" ht="15" customHeight="1" x14ac:dyDescent="0.25">
      <c r="A41145" s="1" t="s">
        <v>41286</v>
      </c>
      <c r="B41145" s="1">
        <v>3</v>
      </c>
      <c r="C41145" s="1">
        <v>0</v>
      </c>
      <c r="D41145" s="1">
        <v>0</v>
      </c>
      <c r="E41145" s="1" t="s">
        <v>147</v>
      </c>
    </row>
    <row r="41146" spans="1:5" ht="15" customHeight="1" x14ac:dyDescent="0.25">
      <c r="A41146" s="1" t="s">
        <v>41287</v>
      </c>
      <c r="B41146" s="1">
        <v>2</v>
      </c>
      <c r="C41146" s="1">
        <v>0</v>
      </c>
      <c r="E41146" s="1" t="s">
        <v>151</v>
      </c>
    </row>
    <row r="41147" spans="1:5" ht="15" customHeight="1" x14ac:dyDescent="0.25">
      <c r="A41147" s="1" t="s">
        <v>41288</v>
      </c>
      <c r="B41147" s="1">
        <v>3</v>
      </c>
      <c r="C41147" s="1">
        <v>1</v>
      </c>
      <c r="D41147" s="1">
        <v>1270</v>
      </c>
      <c r="E41147" s="1" t="s">
        <v>147</v>
      </c>
    </row>
    <row r="41148" spans="1:5" ht="15" customHeight="1" x14ac:dyDescent="0.25">
      <c r="A41148" s="1" t="s">
        <v>41289</v>
      </c>
      <c r="B41148" s="1">
        <v>2</v>
      </c>
      <c r="C41148" s="1">
        <v>0</v>
      </c>
      <c r="D41148" s="1">
        <v>0</v>
      </c>
      <c r="E41148" s="1" t="s">
        <v>151</v>
      </c>
    </row>
    <row r="41149" spans="1:5" ht="15" customHeight="1" x14ac:dyDescent="0.25">
      <c r="A41149" s="1" t="s">
        <v>41290</v>
      </c>
      <c r="B41149" s="1">
        <v>5</v>
      </c>
      <c r="C41149" s="1">
        <v>0</v>
      </c>
      <c r="D41149" s="1">
        <v>0</v>
      </c>
      <c r="E41149" s="1" t="s">
        <v>140</v>
      </c>
    </row>
    <row r="41150" spans="1:5" ht="15" customHeight="1" x14ac:dyDescent="0.25">
      <c r="A41150" s="1" t="s">
        <v>41291</v>
      </c>
      <c r="B41150" s="1">
        <v>5</v>
      </c>
      <c r="C41150" s="1">
        <v>0</v>
      </c>
      <c r="E41150" s="1" t="s">
        <v>140</v>
      </c>
    </row>
    <row r="41151" spans="1:5" ht="15" customHeight="1" x14ac:dyDescent="0.25">
      <c r="A41151" s="1" t="s">
        <v>41292</v>
      </c>
      <c r="B41151" s="1">
        <v>5</v>
      </c>
      <c r="C41151" s="1">
        <v>0</v>
      </c>
      <c r="D41151" s="1">
        <v>0</v>
      </c>
      <c r="E41151" s="1" t="s">
        <v>140</v>
      </c>
    </row>
    <row r="41152" spans="1:5" ht="15" customHeight="1" x14ac:dyDescent="0.25">
      <c r="A41152" s="1" t="s">
        <v>41293</v>
      </c>
      <c r="B41152" s="1">
        <v>5</v>
      </c>
      <c r="C41152" s="1">
        <v>0</v>
      </c>
      <c r="D41152" s="1">
        <v>0</v>
      </c>
      <c r="E41152" s="1" t="s">
        <v>140</v>
      </c>
    </row>
    <row r="41153" spans="1:5" ht="15" customHeight="1" x14ac:dyDescent="0.25">
      <c r="A41153" s="1" t="s">
        <v>41294</v>
      </c>
      <c r="B41153" s="1">
        <v>5</v>
      </c>
      <c r="C41153" s="1">
        <v>0</v>
      </c>
      <c r="E41153" s="1" t="s">
        <v>140</v>
      </c>
    </row>
    <row r="41154" spans="1:5" ht="15" customHeight="1" x14ac:dyDescent="0.25">
      <c r="A41154" s="1" t="s">
        <v>41295</v>
      </c>
      <c r="B41154" s="1">
        <v>4</v>
      </c>
      <c r="C41154" s="1">
        <v>1</v>
      </c>
      <c r="D41154" s="1">
        <v>345</v>
      </c>
      <c r="E41154" s="1" t="s">
        <v>140</v>
      </c>
    </row>
    <row r="41155" spans="1:5" ht="15" customHeight="1" x14ac:dyDescent="0.25">
      <c r="A41155" s="1" t="s">
        <v>41296</v>
      </c>
      <c r="B41155" s="1">
        <v>5</v>
      </c>
      <c r="C41155" s="1">
        <v>0</v>
      </c>
      <c r="E41155" s="1" t="s">
        <v>140</v>
      </c>
    </row>
    <row r="41156" spans="1:5" ht="15" customHeight="1" x14ac:dyDescent="0.25">
      <c r="A41156" s="1" t="s">
        <v>41297</v>
      </c>
      <c r="B41156" s="1">
        <v>3</v>
      </c>
      <c r="C41156" s="1">
        <v>0</v>
      </c>
      <c r="E41156" s="1" t="s">
        <v>147</v>
      </c>
    </row>
    <row r="41157" spans="1:5" ht="15" customHeight="1" x14ac:dyDescent="0.25">
      <c r="A41157" s="1" t="s">
        <v>41298</v>
      </c>
      <c r="C41157" s="1">
        <v>0</v>
      </c>
      <c r="D41157" s="1">
        <v>0</v>
      </c>
      <c r="E41157" s="1" t="s">
        <v>154</v>
      </c>
    </row>
    <row r="41158" spans="1:5" ht="15" customHeight="1" x14ac:dyDescent="0.25">
      <c r="A41158" s="1" t="s">
        <v>41299</v>
      </c>
      <c r="B41158" s="1">
        <v>5</v>
      </c>
      <c r="C41158" s="1">
        <v>0</v>
      </c>
      <c r="E41158" s="1" t="s">
        <v>140</v>
      </c>
    </row>
    <row r="41159" spans="1:5" ht="15" customHeight="1" x14ac:dyDescent="0.25">
      <c r="A41159" s="1" t="s">
        <v>41300</v>
      </c>
      <c r="B41159" s="1">
        <v>5</v>
      </c>
      <c r="C41159" s="1">
        <v>0</v>
      </c>
      <c r="E41159" s="1" t="s">
        <v>140</v>
      </c>
    </row>
    <row r="41160" spans="1:5" ht="15" customHeight="1" x14ac:dyDescent="0.25">
      <c r="A41160" s="1" t="s">
        <v>41301</v>
      </c>
      <c r="B41160" s="1">
        <v>5</v>
      </c>
      <c r="C41160" s="1">
        <v>1</v>
      </c>
      <c r="D41160" s="1">
        <v>133</v>
      </c>
      <c r="E41160" s="1" t="s">
        <v>140</v>
      </c>
    </row>
    <row r="41161" spans="1:5" ht="15" customHeight="1" x14ac:dyDescent="0.25">
      <c r="A41161" s="1" t="s">
        <v>41302</v>
      </c>
      <c r="B41161" s="1">
        <v>5</v>
      </c>
      <c r="C41161" s="1">
        <v>0</v>
      </c>
      <c r="D41161" s="1">
        <v>0</v>
      </c>
      <c r="E41161" s="1" t="s">
        <v>140</v>
      </c>
    </row>
    <row r="41162" spans="1:5" ht="15" customHeight="1" x14ac:dyDescent="0.25">
      <c r="A41162" s="1" t="s">
        <v>41303</v>
      </c>
      <c r="B41162" s="1">
        <v>4</v>
      </c>
      <c r="C41162" s="1">
        <v>0</v>
      </c>
      <c r="E41162" s="1" t="s">
        <v>140</v>
      </c>
    </row>
    <row r="41163" spans="1:5" ht="15" customHeight="1" x14ac:dyDescent="0.25">
      <c r="A41163" s="1" t="s">
        <v>41304</v>
      </c>
      <c r="B41163" s="1">
        <v>4</v>
      </c>
      <c r="C41163" s="1">
        <v>1</v>
      </c>
      <c r="D41163" s="1">
        <v>119.25</v>
      </c>
      <c r="E41163" s="1" t="s">
        <v>140</v>
      </c>
    </row>
    <row r="41164" spans="1:5" ht="15" customHeight="1" x14ac:dyDescent="0.25">
      <c r="A41164" s="1" t="s">
        <v>41305</v>
      </c>
      <c r="B41164" s="1">
        <v>3.6666666666666701</v>
      </c>
      <c r="C41164" s="1">
        <v>1</v>
      </c>
      <c r="D41164" s="1">
        <v>158.19999999999999</v>
      </c>
      <c r="E41164" s="1" t="s">
        <v>140</v>
      </c>
    </row>
    <row r="41165" spans="1:5" ht="15" customHeight="1" x14ac:dyDescent="0.25">
      <c r="A41165" s="1" t="s">
        <v>41306</v>
      </c>
      <c r="B41165" s="1">
        <v>5</v>
      </c>
      <c r="C41165" s="1">
        <v>0</v>
      </c>
      <c r="D41165" s="1">
        <v>0</v>
      </c>
      <c r="E41165" s="1" t="s">
        <v>140</v>
      </c>
    </row>
    <row r="41166" spans="1:5" ht="15" customHeight="1" x14ac:dyDescent="0.25">
      <c r="A41166" s="1" t="s">
        <v>41307</v>
      </c>
      <c r="B41166" s="1">
        <v>4</v>
      </c>
      <c r="C41166" s="1">
        <v>0</v>
      </c>
      <c r="D41166" s="1">
        <v>0</v>
      </c>
      <c r="E41166" s="1" t="s">
        <v>140</v>
      </c>
    </row>
    <row r="41167" spans="1:5" ht="15" customHeight="1" x14ac:dyDescent="0.25">
      <c r="A41167" s="1" t="s">
        <v>41308</v>
      </c>
      <c r="B41167" s="1">
        <v>1</v>
      </c>
      <c r="C41167" s="1">
        <v>0</v>
      </c>
      <c r="D41167" s="1">
        <v>0</v>
      </c>
      <c r="E41167" s="1" t="s">
        <v>151</v>
      </c>
    </row>
    <row r="41168" spans="1:5" ht="15" customHeight="1" x14ac:dyDescent="0.25">
      <c r="A41168" s="1" t="s">
        <v>41309</v>
      </c>
      <c r="B41168" s="1">
        <v>3.6666666666666701</v>
      </c>
      <c r="C41168" s="1">
        <v>1</v>
      </c>
      <c r="D41168" s="1">
        <v>688.5</v>
      </c>
      <c r="E41168" s="1" t="s">
        <v>140</v>
      </c>
    </row>
    <row r="41169" spans="1:5" ht="15" customHeight="1" x14ac:dyDescent="0.25">
      <c r="A41169" s="1" t="s">
        <v>41310</v>
      </c>
      <c r="B41169" s="1">
        <v>1</v>
      </c>
      <c r="C41169" s="1">
        <v>0</v>
      </c>
      <c r="D41169" s="1">
        <v>0</v>
      </c>
      <c r="E41169" s="1" t="s">
        <v>151</v>
      </c>
    </row>
    <row r="41170" spans="1:5" ht="15" customHeight="1" x14ac:dyDescent="0.25">
      <c r="A41170" s="1" t="s">
        <v>41311</v>
      </c>
      <c r="B41170" s="1">
        <v>5</v>
      </c>
      <c r="C41170" s="1">
        <v>0</v>
      </c>
      <c r="D41170" s="1">
        <v>0</v>
      </c>
      <c r="E41170" s="1" t="s">
        <v>140</v>
      </c>
    </row>
    <row r="41171" spans="1:5" ht="15" customHeight="1" x14ac:dyDescent="0.25">
      <c r="A41171" s="1" t="s">
        <v>41312</v>
      </c>
      <c r="B41171" s="1">
        <v>3.3333333333333299</v>
      </c>
      <c r="C41171" s="1">
        <v>1</v>
      </c>
      <c r="D41171" s="1">
        <v>324.5</v>
      </c>
      <c r="E41171" s="1" t="s">
        <v>140</v>
      </c>
    </row>
    <row r="41172" spans="1:5" ht="15" customHeight="1" x14ac:dyDescent="0.25">
      <c r="A41172" s="1" t="s">
        <v>41313</v>
      </c>
      <c r="B41172" s="1">
        <v>5</v>
      </c>
      <c r="C41172" s="1">
        <v>0</v>
      </c>
      <c r="E41172" s="1" t="s">
        <v>140</v>
      </c>
    </row>
    <row r="41173" spans="1:5" ht="15" customHeight="1" x14ac:dyDescent="0.25">
      <c r="A41173" s="1" t="s">
        <v>41314</v>
      </c>
      <c r="B41173" s="1">
        <v>4</v>
      </c>
      <c r="C41173" s="1">
        <v>0</v>
      </c>
      <c r="E41173" s="1" t="s">
        <v>140</v>
      </c>
    </row>
    <row r="41174" spans="1:5" ht="15" customHeight="1" x14ac:dyDescent="0.25">
      <c r="A41174" s="1" t="s">
        <v>41315</v>
      </c>
      <c r="B41174" s="1">
        <v>4</v>
      </c>
      <c r="C41174" s="1">
        <v>0</v>
      </c>
      <c r="E41174" s="1" t="s">
        <v>140</v>
      </c>
    </row>
    <row r="41175" spans="1:5" ht="15" customHeight="1" x14ac:dyDescent="0.25">
      <c r="A41175" s="1" t="s">
        <v>41316</v>
      </c>
      <c r="B41175" s="1">
        <v>4</v>
      </c>
      <c r="C41175" s="1">
        <v>0</v>
      </c>
      <c r="D41175" s="1">
        <v>0</v>
      </c>
      <c r="E41175" s="1" t="s">
        <v>140</v>
      </c>
    </row>
    <row r="41176" spans="1:5" ht="15" customHeight="1" x14ac:dyDescent="0.25">
      <c r="A41176" s="1" t="s">
        <v>41317</v>
      </c>
      <c r="B41176" s="1">
        <v>5</v>
      </c>
      <c r="C41176" s="1">
        <v>0</v>
      </c>
      <c r="D41176" s="1">
        <v>0</v>
      </c>
      <c r="E41176" s="1" t="s">
        <v>140</v>
      </c>
    </row>
    <row r="41177" spans="1:5" ht="15" customHeight="1" x14ac:dyDescent="0.25">
      <c r="A41177" s="1" t="s">
        <v>41318</v>
      </c>
      <c r="B41177" s="1">
        <v>3</v>
      </c>
      <c r="C41177" s="1">
        <v>0</v>
      </c>
      <c r="E41177" s="1" t="s">
        <v>147</v>
      </c>
    </row>
    <row r="41178" spans="1:5" ht="15" customHeight="1" x14ac:dyDescent="0.25">
      <c r="A41178" s="1" t="s">
        <v>41319</v>
      </c>
      <c r="B41178" s="1">
        <v>4</v>
      </c>
      <c r="C41178" s="1">
        <v>0</v>
      </c>
      <c r="D41178" s="1">
        <v>0</v>
      </c>
      <c r="E41178" s="1" t="s">
        <v>140</v>
      </c>
    </row>
    <row r="41179" spans="1:5" ht="15" customHeight="1" x14ac:dyDescent="0.25">
      <c r="A41179" s="1" t="s">
        <v>41320</v>
      </c>
      <c r="B41179" s="1">
        <v>5</v>
      </c>
      <c r="C41179" s="1">
        <v>1</v>
      </c>
      <c r="D41179" s="1">
        <v>150.5</v>
      </c>
      <c r="E41179" s="1" t="s">
        <v>140</v>
      </c>
    </row>
    <row r="41180" spans="1:5" ht="15" customHeight="1" x14ac:dyDescent="0.25">
      <c r="A41180" s="1" t="s">
        <v>41321</v>
      </c>
      <c r="B41180" s="1">
        <v>3.75</v>
      </c>
      <c r="C41180" s="1">
        <v>1</v>
      </c>
      <c r="D41180" s="1">
        <v>383.66666666666703</v>
      </c>
      <c r="E41180" s="1" t="s">
        <v>140</v>
      </c>
    </row>
    <row r="41181" spans="1:5" ht="15" customHeight="1" x14ac:dyDescent="0.25">
      <c r="A41181" s="1" t="s">
        <v>41322</v>
      </c>
      <c r="B41181" s="1">
        <v>4</v>
      </c>
      <c r="C41181" s="1">
        <v>0</v>
      </c>
      <c r="D41181" s="1">
        <v>0</v>
      </c>
      <c r="E41181" s="1" t="s">
        <v>140</v>
      </c>
    </row>
    <row r="41182" spans="1:5" ht="15" customHeight="1" x14ac:dyDescent="0.25">
      <c r="A41182" s="1" t="s">
        <v>41323</v>
      </c>
      <c r="B41182" s="1">
        <v>4</v>
      </c>
      <c r="C41182" s="1">
        <v>0</v>
      </c>
      <c r="E41182" s="1" t="s">
        <v>140</v>
      </c>
    </row>
    <row r="41183" spans="1:5" ht="15" customHeight="1" x14ac:dyDescent="0.25">
      <c r="A41183" s="1" t="s">
        <v>41324</v>
      </c>
      <c r="B41183" s="1">
        <v>3.6666666666666701</v>
      </c>
      <c r="C41183" s="1">
        <v>1</v>
      </c>
      <c r="D41183" s="1">
        <v>474</v>
      </c>
      <c r="E41183" s="1" t="s">
        <v>140</v>
      </c>
    </row>
    <row r="41184" spans="1:5" ht="15" customHeight="1" x14ac:dyDescent="0.25">
      <c r="A41184" s="1" t="s">
        <v>41325</v>
      </c>
      <c r="B41184" s="1">
        <v>3.75</v>
      </c>
      <c r="C41184" s="1">
        <v>1</v>
      </c>
      <c r="D41184" s="1">
        <v>98.3333333333333</v>
      </c>
      <c r="E41184" s="1" t="s">
        <v>140</v>
      </c>
    </row>
    <row r="41185" spans="1:5" ht="15" customHeight="1" x14ac:dyDescent="0.25">
      <c r="A41185" s="1" t="s">
        <v>41326</v>
      </c>
      <c r="B41185" s="1">
        <v>3</v>
      </c>
      <c r="C41185" s="1">
        <v>0</v>
      </c>
      <c r="D41185" s="1">
        <v>0</v>
      </c>
      <c r="E41185" s="1" t="s">
        <v>147</v>
      </c>
    </row>
    <row r="41186" spans="1:5" ht="15" customHeight="1" x14ac:dyDescent="0.25">
      <c r="A41186" s="1" t="s">
        <v>41327</v>
      </c>
      <c r="B41186" s="1">
        <v>3.75</v>
      </c>
      <c r="C41186" s="1">
        <v>1</v>
      </c>
      <c r="D41186" s="1">
        <v>128.142857142857</v>
      </c>
      <c r="E41186" s="1" t="s">
        <v>140</v>
      </c>
    </row>
    <row r="41187" spans="1:5" ht="15" customHeight="1" x14ac:dyDescent="0.25">
      <c r="A41187" s="1" t="s">
        <v>41328</v>
      </c>
      <c r="B41187" s="1">
        <v>5</v>
      </c>
      <c r="C41187" s="1">
        <v>0</v>
      </c>
      <c r="D41187" s="1">
        <v>0</v>
      </c>
      <c r="E41187" s="1" t="s">
        <v>140</v>
      </c>
    </row>
    <row r="41188" spans="1:5" ht="15" customHeight="1" x14ac:dyDescent="0.25">
      <c r="A41188" s="1" t="s">
        <v>41329</v>
      </c>
      <c r="B41188" s="1">
        <v>4</v>
      </c>
      <c r="C41188" s="1">
        <v>0</v>
      </c>
      <c r="E41188" s="1" t="s">
        <v>140</v>
      </c>
    </row>
    <row r="41189" spans="1:5" ht="15" customHeight="1" x14ac:dyDescent="0.25">
      <c r="A41189" s="1" t="s">
        <v>41330</v>
      </c>
      <c r="B41189" s="1">
        <v>4.5</v>
      </c>
      <c r="C41189" s="1">
        <v>1</v>
      </c>
      <c r="D41189" s="1">
        <v>119</v>
      </c>
      <c r="E41189" s="1" t="s">
        <v>140</v>
      </c>
    </row>
    <row r="41190" spans="1:5" ht="15" customHeight="1" x14ac:dyDescent="0.25">
      <c r="A41190" s="1" t="s">
        <v>41331</v>
      </c>
      <c r="B41190" s="1">
        <v>4.4000000000000004</v>
      </c>
      <c r="C41190" s="1">
        <v>1</v>
      </c>
      <c r="D41190" s="1">
        <v>167.25</v>
      </c>
      <c r="E41190" s="1" t="s">
        <v>140</v>
      </c>
    </row>
    <row r="41191" spans="1:5" ht="15" customHeight="1" x14ac:dyDescent="0.25">
      <c r="A41191" s="1" t="s">
        <v>41332</v>
      </c>
      <c r="B41191" s="1">
        <v>5</v>
      </c>
      <c r="C41191" s="1">
        <v>0</v>
      </c>
      <c r="E41191" s="1" t="s">
        <v>140</v>
      </c>
    </row>
    <row r="41192" spans="1:5" ht="15" customHeight="1" x14ac:dyDescent="0.25">
      <c r="A41192" s="1" t="s">
        <v>41333</v>
      </c>
      <c r="B41192" s="1">
        <v>4</v>
      </c>
      <c r="C41192" s="1">
        <v>1</v>
      </c>
      <c r="D41192" s="1">
        <v>414.5</v>
      </c>
      <c r="E41192" s="1" t="s">
        <v>140</v>
      </c>
    </row>
    <row r="41193" spans="1:5" ht="15" customHeight="1" x14ac:dyDescent="0.25">
      <c r="A41193" s="1" t="s">
        <v>41334</v>
      </c>
      <c r="B41193" s="1">
        <v>3.6666666666666701</v>
      </c>
      <c r="C41193" s="1">
        <v>1</v>
      </c>
      <c r="D41193" s="1">
        <v>203.6</v>
      </c>
      <c r="E41193" s="1" t="s">
        <v>140</v>
      </c>
    </row>
    <row r="41194" spans="1:5" ht="15" customHeight="1" x14ac:dyDescent="0.25">
      <c r="A41194" s="1" t="s">
        <v>41335</v>
      </c>
      <c r="B41194" s="1">
        <v>5</v>
      </c>
      <c r="C41194" s="1">
        <v>0</v>
      </c>
      <c r="D41194" s="1">
        <v>0</v>
      </c>
      <c r="E41194" s="1" t="s">
        <v>140</v>
      </c>
    </row>
    <row r="41195" spans="1:5" ht="15" customHeight="1" x14ac:dyDescent="0.25">
      <c r="A41195" s="1" t="s">
        <v>41336</v>
      </c>
      <c r="B41195" s="1">
        <v>2.8333333333333299</v>
      </c>
      <c r="C41195" s="1">
        <v>1</v>
      </c>
      <c r="D41195" s="1">
        <v>80.909090909090907</v>
      </c>
      <c r="E41195" s="1" t="s">
        <v>147</v>
      </c>
    </row>
    <row r="41196" spans="1:5" ht="15" customHeight="1" x14ac:dyDescent="0.25">
      <c r="A41196" s="1" t="s">
        <v>41337</v>
      </c>
      <c r="B41196" s="1">
        <v>4</v>
      </c>
      <c r="C41196" s="1">
        <v>0</v>
      </c>
      <c r="E41196" s="1" t="s">
        <v>140</v>
      </c>
    </row>
    <row r="41197" spans="1:5" ht="15" customHeight="1" x14ac:dyDescent="0.25">
      <c r="A41197" s="1" t="s">
        <v>41338</v>
      </c>
      <c r="B41197" s="1">
        <v>5</v>
      </c>
      <c r="C41197" s="1">
        <v>0</v>
      </c>
      <c r="E41197" s="1" t="s">
        <v>140</v>
      </c>
    </row>
    <row r="41198" spans="1:5" ht="15" customHeight="1" x14ac:dyDescent="0.25">
      <c r="A41198" s="1" t="s">
        <v>41339</v>
      </c>
      <c r="B41198" s="1">
        <v>5</v>
      </c>
      <c r="C41198" s="1">
        <v>1</v>
      </c>
      <c r="D41198" s="1">
        <v>52.25</v>
      </c>
      <c r="E41198" s="1" t="s">
        <v>140</v>
      </c>
    </row>
    <row r="41199" spans="1:5" ht="15" customHeight="1" x14ac:dyDescent="0.25">
      <c r="A41199" s="1" t="s">
        <v>41340</v>
      </c>
      <c r="B41199" s="1">
        <v>5</v>
      </c>
      <c r="C41199" s="1">
        <v>0</v>
      </c>
      <c r="D41199" s="1">
        <v>0</v>
      </c>
      <c r="E41199" s="1" t="s">
        <v>140</v>
      </c>
    </row>
    <row r="41200" spans="1:5" ht="15" customHeight="1" x14ac:dyDescent="0.25">
      <c r="A41200" s="1" t="s">
        <v>41341</v>
      </c>
      <c r="B41200" s="1">
        <v>4</v>
      </c>
      <c r="C41200" s="1">
        <v>1</v>
      </c>
      <c r="D41200" s="1">
        <v>494</v>
      </c>
      <c r="E41200" s="1" t="s">
        <v>140</v>
      </c>
    </row>
    <row r="41201" spans="1:5" ht="15" customHeight="1" x14ac:dyDescent="0.25">
      <c r="A41201" s="1" t="s">
        <v>41342</v>
      </c>
      <c r="B41201" s="1">
        <v>1</v>
      </c>
      <c r="C41201" s="1">
        <v>0</v>
      </c>
      <c r="E41201" s="1" t="s">
        <v>151</v>
      </c>
    </row>
    <row r="41202" spans="1:5" ht="15" customHeight="1" x14ac:dyDescent="0.25">
      <c r="A41202" s="1" t="s">
        <v>41343</v>
      </c>
      <c r="B41202" s="1">
        <v>3</v>
      </c>
      <c r="C41202" s="1">
        <v>1</v>
      </c>
      <c r="D41202" s="1">
        <v>32</v>
      </c>
      <c r="E41202" s="1" t="s">
        <v>147</v>
      </c>
    </row>
    <row r="41203" spans="1:5" ht="15" customHeight="1" x14ac:dyDescent="0.25">
      <c r="A41203" s="1" t="s">
        <v>41344</v>
      </c>
      <c r="B41203" s="1">
        <v>3.6666666666666701</v>
      </c>
      <c r="C41203" s="1">
        <v>1</v>
      </c>
      <c r="D41203" s="1">
        <v>42.5</v>
      </c>
      <c r="E41203" s="1" t="s">
        <v>140</v>
      </c>
    </row>
    <row r="41204" spans="1:5" ht="15" customHeight="1" x14ac:dyDescent="0.25">
      <c r="A41204" s="1" t="s">
        <v>41345</v>
      </c>
      <c r="B41204" s="1">
        <v>5</v>
      </c>
      <c r="C41204" s="1">
        <v>0</v>
      </c>
      <c r="E41204" s="1" t="s">
        <v>140</v>
      </c>
    </row>
    <row r="41205" spans="1:5" ht="15" customHeight="1" x14ac:dyDescent="0.25">
      <c r="A41205" s="1" t="s">
        <v>41346</v>
      </c>
      <c r="B41205" s="1">
        <v>5</v>
      </c>
      <c r="C41205" s="1">
        <v>0</v>
      </c>
      <c r="D41205" s="1">
        <v>0</v>
      </c>
      <c r="E41205" s="1" t="s">
        <v>140</v>
      </c>
    </row>
    <row r="41206" spans="1:5" ht="15" customHeight="1" x14ac:dyDescent="0.25">
      <c r="A41206" s="1" t="s">
        <v>41347</v>
      </c>
      <c r="B41206" s="1">
        <v>5</v>
      </c>
      <c r="C41206" s="1">
        <v>0</v>
      </c>
      <c r="E41206" s="1" t="s">
        <v>140</v>
      </c>
    </row>
    <row r="41207" spans="1:5" ht="15" customHeight="1" x14ac:dyDescent="0.25">
      <c r="A41207" s="1" t="s">
        <v>41348</v>
      </c>
      <c r="B41207" s="1">
        <v>5</v>
      </c>
      <c r="C41207" s="1">
        <v>0</v>
      </c>
      <c r="E41207" s="1" t="s">
        <v>140</v>
      </c>
    </row>
    <row r="41208" spans="1:5" ht="15" customHeight="1" x14ac:dyDescent="0.25">
      <c r="A41208" s="1" t="s">
        <v>41349</v>
      </c>
      <c r="B41208" s="1">
        <v>5</v>
      </c>
      <c r="C41208" s="1">
        <v>0</v>
      </c>
      <c r="E41208" s="1" t="s">
        <v>140</v>
      </c>
    </row>
    <row r="41209" spans="1:5" ht="15" customHeight="1" x14ac:dyDescent="0.25">
      <c r="A41209" s="1" t="s">
        <v>41350</v>
      </c>
      <c r="B41209" s="1">
        <v>4</v>
      </c>
      <c r="C41209" s="1">
        <v>0</v>
      </c>
      <c r="D41209" s="1">
        <v>0</v>
      </c>
      <c r="E41209" s="1" t="s">
        <v>140</v>
      </c>
    </row>
    <row r="41210" spans="1:5" ht="15" customHeight="1" x14ac:dyDescent="0.25">
      <c r="A41210" s="1" t="s">
        <v>41351</v>
      </c>
      <c r="B41210" s="1">
        <v>5</v>
      </c>
      <c r="C41210" s="1">
        <v>0</v>
      </c>
      <c r="D41210" s="1">
        <v>0</v>
      </c>
      <c r="E41210" s="1" t="s">
        <v>140</v>
      </c>
    </row>
    <row r="41211" spans="1:5" ht="15" customHeight="1" x14ac:dyDescent="0.25">
      <c r="A41211" s="1" t="s">
        <v>41352</v>
      </c>
      <c r="B41211" s="1">
        <v>2</v>
      </c>
      <c r="C41211" s="1">
        <v>1</v>
      </c>
      <c r="D41211" s="1">
        <v>40.6666666666667</v>
      </c>
      <c r="E41211" s="1" t="s">
        <v>151</v>
      </c>
    </row>
    <row r="41212" spans="1:5" ht="15" customHeight="1" x14ac:dyDescent="0.25">
      <c r="A41212" s="1" t="s">
        <v>41353</v>
      </c>
      <c r="B41212" s="1">
        <v>5</v>
      </c>
      <c r="C41212" s="1">
        <v>0</v>
      </c>
      <c r="D41212" s="1">
        <v>0</v>
      </c>
      <c r="E41212" s="1" t="s">
        <v>140</v>
      </c>
    </row>
    <row r="41213" spans="1:5" ht="15" customHeight="1" x14ac:dyDescent="0.25">
      <c r="A41213" s="1" t="s">
        <v>41354</v>
      </c>
      <c r="B41213" s="1">
        <v>2.1428571428571401</v>
      </c>
      <c r="C41213" s="1">
        <v>1</v>
      </c>
      <c r="D41213" s="1">
        <v>202.166666666667</v>
      </c>
      <c r="E41213" s="1" t="s">
        <v>147</v>
      </c>
    </row>
    <row r="41214" spans="1:5" ht="15" customHeight="1" x14ac:dyDescent="0.25">
      <c r="A41214" s="1" t="s">
        <v>41355</v>
      </c>
      <c r="B41214" s="1">
        <v>4</v>
      </c>
      <c r="C41214" s="1">
        <v>0</v>
      </c>
      <c r="E41214" s="1" t="s">
        <v>140</v>
      </c>
    </row>
    <row r="41215" spans="1:5" ht="15" customHeight="1" x14ac:dyDescent="0.25">
      <c r="A41215" s="1" t="s">
        <v>41356</v>
      </c>
      <c r="B41215" s="1">
        <v>3.75</v>
      </c>
      <c r="C41215" s="1">
        <v>1</v>
      </c>
      <c r="D41215" s="1">
        <v>144.42857142857099</v>
      </c>
      <c r="E41215" s="1" t="s">
        <v>140</v>
      </c>
    </row>
    <row r="41216" spans="1:5" ht="15" customHeight="1" x14ac:dyDescent="0.25">
      <c r="A41216" s="1" t="s">
        <v>41357</v>
      </c>
      <c r="B41216" s="1">
        <v>4</v>
      </c>
      <c r="C41216" s="1">
        <v>0</v>
      </c>
      <c r="D41216" s="1">
        <v>0</v>
      </c>
      <c r="E41216" s="1" t="s">
        <v>140</v>
      </c>
    </row>
    <row r="41217" spans="1:5" ht="15" customHeight="1" x14ac:dyDescent="0.25">
      <c r="A41217" s="1" t="s">
        <v>41358</v>
      </c>
      <c r="B41217" s="1">
        <v>3</v>
      </c>
      <c r="C41217" s="1">
        <v>1</v>
      </c>
      <c r="D41217" s="1">
        <v>130</v>
      </c>
      <c r="E41217" s="1" t="s">
        <v>147</v>
      </c>
    </row>
    <row r="41218" spans="1:5" ht="15" customHeight="1" x14ac:dyDescent="0.25">
      <c r="A41218" s="1" t="s">
        <v>41359</v>
      </c>
      <c r="B41218" s="1">
        <v>5</v>
      </c>
      <c r="C41218" s="1">
        <v>0</v>
      </c>
      <c r="D41218" s="1">
        <v>0</v>
      </c>
      <c r="E41218" s="1" t="s">
        <v>140</v>
      </c>
    </row>
    <row r="41219" spans="1:5" ht="15" customHeight="1" x14ac:dyDescent="0.25">
      <c r="A41219" s="1" t="s">
        <v>41360</v>
      </c>
      <c r="B41219" s="1">
        <v>4.3333333333333304</v>
      </c>
      <c r="C41219" s="1">
        <v>1</v>
      </c>
      <c r="D41219" s="1">
        <v>415.5</v>
      </c>
      <c r="E41219" s="1" t="s">
        <v>140</v>
      </c>
    </row>
    <row r="41220" spans="1:5" ht="15" customHeight="1" x14ac:dyDescent="0.25">
      <c r="A41220" s="1" t="s">
        <v>41361</v>
      </c>
      <c r="B41220" s="1">
        <v>5</v>
      </c>
      <c r="C41220" s="1">
        <v>0</v>
      </c>
      <c r="E41220" s="1" t="s">
        <v>140</v>
      </c>
    </row>
    <row r="41221" spans="1:5" ht="15" customHeight="1" x14ac:dyDescent="0.25">
      <c r="A41221" s="1" t="s">
        <v>41362</v>
      </c>
      <c r="B41221" s="1">
        <v>5</v>
      </c>
      <c r="C41221" s="1">
        <v>0</v>
      </c>
      <c r="E41221" s="1" t="s">
        <v>140</v>
      </c>
    </row>
    <row r="41222" spans="1:5" ht="15" customHeight="1" x14ac:dyDescent="0.25">
      <c r="A41222" s="1" t="s">
        <v>41363</v>
      </c>
      <c r="B41222" s="1">
        <v>4.5</v>
      </c>
      <c r="C41222" s="1">
        <v>1</v>
      </c>
      <c r="D41222" s="1">
        <v>358</v>
      </c>
      <c r="E41222" s="1" t="s">
        <v>140</v>
      </c>
    </row>
    <row r="41223" spans="1:5" ht="15" customHeight="1" x14ac:dyDescent="0.25">
      <c r="A41223" s="1" t="s">
        <v>41364</v>
      </c>
      <c r="B41223" s="1">
        <v>3</v>
      </c>
      <c r="C41223" s="1">
        <v>0</v>
      </c>
      <c r="D41223" s="1">
        <v>0</v>
      </c>
      <c r="E41223" s="1" t="s">
        <v>147</v>
      </c>
    </row>
    <row r="41224" spans="1:5" ht="15" customHeight="1" x14ac:dyDescent="0.25">
      <c r="A41224" s="1" t="s">
        <v>41365</v>
      </c>
      <c r="B41224" s="1">
        <v>5</v>
      </c>
      <c r="C41224" s="1">
        <v>0</v>
      </c>
      <c r="E41224" s="1" t="s">
        <v>140</v>
      </c>
    </row>
    <row r="41225" spans="1:5" ht="15" customHeight="1" x14ac:dyDescent="0.25">
      <c r="A41225" s="1" t="s">
        <v>41366</v>
      </c>
      <c r="B41225" s="1">
        <v>4</v>
      </c>
      <c r="C41225" s="1">
        <v>1</v>
      </c>
      <c r="D41225" s="1">
        <v>193</v>
      </c>
      <c r="E41225" s="1" t="s">
        <v>140</v>
      </c>
    </row>
    <row r="41226" spans="1:5" ht="15" customHeight="1" x14ac:dyDescent="0.25">
      <c r="A41226" s="1" t="s">
        <v>41367</v>
      </c>
      <c r="B41226" s="1">
        <v>5</v>
      </c>
      <c r="C41226" s="1">
        <v>0</v>
      </c>
      <c r="D41226" s="1">
        <v>0</v>
      </c>
      <c r="E41226" s="1" t="s">
        <v>140</v>
      </c>
    </row>
    <row r="41227" spans="1:5" ht="15" customHeight="1" x14ac:dyDescent="0.25">
      <c r="A41227" s="1" t="s">
        <v>41368</v>
      </c>
      <c r="B41227" s="1">
        <v>3.8</v>
      </c>
      <c r="C41227" s="1">
        <v>1</v>
      </c>
      <c r="D41227" s="1">
        <v>298.5</v>
      </c>
      <c r="E41227" s="1" t="s">
        <v>140</v>
      </c>
    </row>
    <row r="41228" spans="1:5" ht="15" customHeight="1" x14ac:dyDescent="0.25">
      <c r="A41228" s="1" t="s">
        <v>41369</v>
      </c>
      <c r="B41228" s="1">
        <v>4</v>
      </c>
      <c r="C41228" s="1">
        <v>0</v>
      </c>
      <c r="E41228" s="1" t="s">
        <v>140</v>
      </c>
    </row>
    <row r="41229" spans="1:5" ht="15" customHeight="1" x14ac:dyDescent="0.25">
      <c r="A41229" s="1" t="s">
        <v>41370</v>
      </c>
      <c r="B41229" s="1">
        <v>4.5</v>
      </c>
      <c r="C41229" s="1">
        <v>1</v>
      </c>
      <c r="D41229" s="1">
        <v>94</v>
      </c>
      <c r="E41229" s="1" t="s">
        <v>140</v>
      </c>
    </row>
    <row r="41230" spans="1:5" ht="15" customHeight="1" x14ac:dyDescent="0.25">
      <c r="A41230" s="1" t="s">
        <v>41371</v>
      </c>
      <c r="B41230" s="1">
        <v>5</v>
      </c>
      <c r="C41230" s="1">
        <v>0</v>
      </c>
      <c r="E41230" s="1" t="s">
        <v>140</v>
      </c>
    </row>
    <row r="41231" spans="1:5" ht="15" customHeight="1" x14ac:dyDescent="0.25">
      <c r="A41231" s="1" t="s">
        <v>41372</v>
      </c>
      <c r="B41231" s="1">
        <v>5</v>
      </c>
      <c r="C41231" s="1">
        <v>0</v>
      </c>
      <c r="D41231" s="1">
        <v>0</v>
      </c>
      <c r="E41231" s="1" t="s">
        <v>140</v>
      </c>
    </row>
    <row r="41232" spans="1:5" ht="15" customHeight="1" x14ac:dyDescent="0.25">
      <c r="A41232" s="1" t="s">
        <v>41373</v>
      </c>
      <c r="B41232" s="1">
        <v>3.28571428571429</v>
      </c>
      <c r="C41232" s="1">
        <v>1</v>
      </c>
      <c r="D41232" s="1">
        <v>69.1666666666667</v>
      </c>
      <c r="E41232" s="1" t="s">
        <v>140</v>
      </c>
    </row>
    <row r="41233" spans="1:5" ht="15" customHeight="1" x14ac:dyDescent="0.25">
      <c r="A41233" s="1" t="s">
        <v>41374</v>
      </c>
      <c r="B41233" s="1">
        <v>5</v>
      </c>
      <c r="C41233" s="1">
        <v>0</v>
      </c>
      <c r="E41233" s="1" t="s">
        <v>140</v>
      </c>
    </row>
    <row r="41234" spans="1:5" ht="15" customHeight="1" x14ac:dyDescent="0.25">
      <c r="A41234" s="1" t="s">
        <v>41375</v>
      </c>
      <c r="B41234" s="1">
        <v>4.6666666666666696</v>
      </c>
      <c r="C41234" s="1">
        <v>1</v>
      </c>
      <c r="D41234" s="1">
        <v>8.5</v>
      </c>
      <c r="E41234" s="1" t="s">
        <v>140</v>
      </c>
    </row>
    <row r="41235" spans="1:5" ht="15" customHeight="1" x14ac:dyDescent="0.25">
      <c r="A41235" s="1" t="s">
        <v>41376</v>
      </c>
      <c r="B41235" s="1">
        <v>3</v>
      </c>
      <c r="C41235" s="1">
        <v>1</v>
      </c>
      <c r="D41235" s="1">
        <v>132.5</v>
      </c>
      <c r="E41235" s="1" t="s">
        <v>147</v>
      </c>
    </row>
    <row r="41236" spans="1:5" ht="15" customHeight="1" x14ac:dyDescent="0.25">
      <c r="A41236" s="1" t="s">
        <v>41377</v>
      </c>
      <c r="B41236" s="1">
        <v>4.5</v>
      </c>
      <c r="C41236" s="1">
        <v>1</v>
      </c>
      <c r="D41236" s="1">
        <v>617</v>
      </c>
      <c r="E41236" s="1" t="s">
        <v>140</v>
      </c>
    </row>
    <row r="41237" spans="1:5" ht="15" customHeight="1" x14ac:dyDescent="0.25">
      <c r="A41237" s="1" t="s">
        <v>41378</v>
      </c>
      <c r="B41237" s="1">
        <v>5</v>
      </c>
      <c r="C41237" s="1">
        <v>0</v>
      </c>
      <c r="E41237" s="1" t="s">
        <v>140</v>
      </c>
    </row>
    <row r="41238" spans="1:5" ht="15" customHeight="1" x14ac:dyDescent="0.25">
      <c r="A41238" s="1" t="s">
        <v>41379</v>
      </c>
      <c r="B41238" s="1">
        <v>3.3333333333333299</v>
      </c>
      <c r="C41238" s="1">
        <v>1</v>
      </c>
      <c r="D41238" s="1">
        <v>591.5</v>
      </c>
      <c r="E41238" s="1" t="s">
        <v>140</v>
      </c>
    </row>
    <row r="41239" spans="1:5" ht="15" customHeight="1" x14ac:dyDescent="0.25">
      <c r="A41239" s="1" t="s">
        <v>41380</v>
      </c>
      <c r="B41239" s="1">
        <v>5</v>
      </c>
      <c r="C41239" s="1">
        <v>0</v>
      </c>
      <c r="D41239" s="1">
        <v>0</v>
      </c>
      <c r="E41239" s="1" t="s">
        <v>140</v>
      </c>
    </row>
    <row r="41240" spans="1:5" ht="15" customHeight="1" x14ac:dyDescent="0.25">
      <c r="A41240" s="1" t="s">
        <v>41381</v>
      </c>
      <c r="B41240" s="1">
        <v>3</v>
      </c>
      <c r="C41240" s="1">
        <v>1</v>
      </c>
      <c r="D41240" s="1">
        <v>404</v>
      </c>
      <c r="E41240" s="1" t="s">
        <v>147</v>
      </c>
    </row>
    <row r="41241" spans="1:5" ht="15" customHeight="1" x14ac:dyDescent="0.25">
      <c r="A41241" s="1" t="s">
        <v>41382</v>
      </c>
      <c r="B41241" s="1">
        <v>4.6666666666666696</v>
      </c>
      <c r="C41241" s="1">
        <v>1</v>
      </c>
      <c r="D41241" s="1">
        <v>165.8</v>
      </c>
      <c r="E41241" s="1" t="s">
        <v>140</v>
      </c>
    </row>
    <row r="41242" spans="1:5" ht="15" customHeight="1" x14ac:dyDescent="0.25">
      <c r="A41242" s="1" t="s">
        <v>41383</v>
      </c>
      <c r="B41242" s="1">
        <v>5</v>
      </c>
      <c r="C41242" s="1">
        <v>1</v>
      </c>
      <c r="D41242" s="1">
        <v>150</v>
      </c>
      <c r="E41242" s="1" t="s">
        <v>140</v>
      </c>
    </row>
    <row r="41243" spans="1:5" ht="15" customHeight="1" x14ac:dyDescent="0.25">
      <c r="A41243" s="1" t="s">
        <v>41384</v>
      </c>
      <c r="B41243" s="1">
        <v>5</v>
      </c>
      <c r="C41243" s="1">
        <v>1</v>
      </c>
      <c r="D41243" s="1">
        <v>233</v>
      </c>
      <c r="E41243" s="1" t="s">
        <v>140</v>
      </c>
    </row>
    <row r="41244" spans="1:5" ht="15" customHeight="1" x14ac:dyDescent="0.25">
      <c r="A41244" s="1" t="s">
        <v>41385</v>
      </c>
      <c r="B41244" s="1">
        <v>5</v>
      </c>
      <c r="C41244" s="1">
        <v>0</v>
      </c>
      <c r="E41244" s="1" t="s">
        <v>140</v>
      </c>
    </row>
    <row r="41245" spans="1:5" ht="15" customHeight="1" x14ac:dyDescent="0.25">
      <c r="A41245" s="1" t="s">
        <v>41386</v>
      </c>
      <c r="B41245" s="1">
        <v>4.3333333333333304</v>
      </c>
      <c r="C41245" s="1">
        <v>1</v>
      </c>
      <c r="D41245" s="1">
        <v>295.5</v>
      </c>
      <c r="E41245" s="1" t="s">
        <v>140</v>
      </c>
    </row>
    <row r="41246" spans="1:5" ht="15" customHeight="1" x14ac:dyDescent="0.25">
      <c r="A41246" s="1" t="s">
        <v>41387</v>
      </c>
      <c r="B41246" s="1">
        <v>4.44444444444445</v>
      </c>
      <c r="C41246" s="1">
        <v>1</v>
      </c>
      <c r="D41246" s="1">
        <v>134</v>
      </c>
      <c r="E41246" s="1" t="s">
        <v>140</v>
      </c>
    </row>
    <row r="41247" spans="1:5" ht="15" customHeight="1" x14ac:dyDescent="0.25">
      <c r="A41247" s="1" t="s">
        <v>41388</v>
      </c>
      <c r="B41247" s="1">
        <v>4</v>
      </c>
      <c r="C41247" s="1">
        <v>0</v>
      </c>
      <c r="D41247" s="1">
        <v>0</v>
      </c>
      <c r="E41247" s="1" t="s">
        <v>140</v>
      </c>
    </row>
    <row r="41248" spans="1:5" ht="15" customHeight="1" x14ac:dyDescent="0.25">
      <c r="A41248" s="1" t="s">
        <v>41389</v>
      </c>
      <c r="C41248" s="1">
        <v>0</v>
      </c>
      <c r="E41248" s="1" t="s">
        <v>154</v>
      </c>
    </row>
    <row r="41249" spans="1:5" ht="15" customHeight="1" x14ac:dyDescent="0.25">
      <c r="A41249" s="1" t="s">
        <v>41390</v>
      </c>
      <c r="B41249" s="1">
        <v>1</v>
      </c>
      <c r="C41249" s="1">
        <v>1</v>
      </c>
      <c r="D41249" s="1">
        <v>301</v>
      </c>
      <c r="E41249" s="1" t="s">
        <v>151</v>
      </c>
    </row>
    <row r="41250" spans="1:5" ht="15" customHeight="1" x14ac:dyDescent="0.25">
      <c r="A41250" s="1" t="s">
        <v>41391</v>
      </c>
      <c r="B41250" s="1">
        <v>5</v>
      </c>
      <c r="C41250" s="1">
        <v>0</v>
      </c>
      <c r="E41250" s="1" t="s">
        <v>140</v>
      </c>
    </row>
    <row r="41251" spans="1:5" ht="15" customHeight="1" x14ac:dyDescent="0.25">
      <c r="A41251" s="1" t="s">
        <v>41392</v>
      </c>
      <c r="B41251" s="1">
        <v>5</v>
      </c>
      <c r="C41251" s="1">
        <v>1</v>
      </c>
      <c r="D41251" s="1">
        <v>450</v>
      </c>
      <c r="E41251" s="1" t="s">
        <v>140</v>
      </c>
    </row>
    <row r="41252" spans="1:5" ht="15" customHeight="1" x14ac:dyDescent="0.25">
      <c r="A41252" s="1" t="s">
        <v>41393</v>
      </c>
      <c r="B41252" s="1">
        <v>3</v>
      </c>
      <c r="C41252" s="1">
        <v>1</v>
      </c>
      <c r="D41252" s="1">
        <v>535.5</v>
      </c>
      <c r="E41252" s="1" t="s">
        <v>147</v>
      </c>
    </row>
    <row r="41253" spans="1:5" ht="15" customHeight="1" x14ac:dyDescent="0.25">
      <c r="A41253" s="1" t="s">
        <v>41394</v>
      </c>
      <c r="B41253" s="1">
        <v>5</v>
      </c>
      <c r="C41253" s="1">
        <v>0</v>
      </c>
      <c r="D41253" s="1">
        <v>0</v>
      </c>
      <c r="E41253" s="1" t="s">
        <v>140</v>
      </c>
    </row>
    <row r="41254" spans="1:5" ht="15" customHeight="1" x14ac:dyDescent="0.25">
      <c r="A41254" s="1" t="s">
        <v>41395</v>
      </c>
      <c r="B41254" s="1">
        <v>5</v>
      </c>
      <c r="C41254" s="1">
        <v>0</v>
      </c>
      <c r="E41254" s="1" t="s">
        <v>140</v>
      </c>
    </row>
    <row r="41255" spans="1:5" ht="15" customHeight="1" x14ac:dyDescent="0.25">
      <c r="A41255" s="1" t="s">
        <v>41396</v>
      </c>
      <c r="B41255" s="1">
        <v>5</v>
      </c>
      <c r="C41255" s="1">
        <v>1</v>
      </c>
      <c r="D41255" s="1">
        <v>141.666666666667</v>
      </c>
      <c r="E41255" s="1" t="s">
        <v>140</v>
      </c>
    </row>
    <row r="41256" spans="1:5" ht="15" customHeight="1" x14ac:dyDescent="0.25">
      <c r="A41256" s="1" t="s">
        <v>41397</v>
      </c>
      <c r="B41256" s="1">
        <v>3</v>
      </c>
      <c r="C41256" s="1">
        <v>0</v>
      </c>
      <c r="E41256" s="1" t="s">
        <v>147</v>
      </c>
    </row>
    <row r="41257" spans="1:5" ht="15" customHeight="1" x14ac:dyDescent="0.25">
      <c r="A41257" s="1" t="s">
        <v>41398</v>
      </c>
      <c r="B41257" s="1">
        <v>4</v>
      </c>
      <c r="C41257" s="1">
        <v>0</v>
      </c>
      <c r="D41257" s="1">
        <v>0</v>
      </c>
      <c r="E41257" s="1" t="s">
        <v>140</v>
      </c>
    </row>
    <row r="41258" spans="1:5" ht="15" customHeight="1" x14ac:dyDescent="0.25">
      <c r="A41258" s="1" t="s">
        <v>41399</v>
      </c>
      <c r="B41258" s="1">
        <v>3.5</v>
      </c>
      <c r="C41258" s="1">
        <v>1</v>
      </c>
      <c r="D41258" s="1">
        <v>227.666666666667</v>
      </c>
      <c r="E41258" s="1" t="s">
        <v>140</v>
      </c>
    </row>
    <row r="41259" spans="1:5" ht="15" customHeight="1" x14ac:dyDescent="0.25">
      <c r="A41259" s="1" t="s">
        <v>41400</v>
      </c>
      <c r="B41259" s="1">
        <v>4.9000000000000004</v>
      </c>
      <c r="C41259" s="1">
        <v>1</v>
      </c>
      <c r="D41259" s="1">
        <v>124.888888888889</v>
      </c>
      <c r="E41259" s="1" t="s">
        <v>140</v>
      </c>
    </row>
    <row r="41260" spans="1:5" ht="15" customHeight="1" x14ac:dyDescent="0.25">
      <c r="A41260" s="1" t="s">
        <v>41401</v>
      </c>
      <c r="B41260" s="1">
        <v>5</v>
      </c>
      <c r="C41260" s="1">
        <v>1</v>
      </c>
      <c r="D41260" s="1">
        <v>59</v>
      </c>
      <c r="E41260" s="1" t="s">
        <v>140</v>
      </c>
    </row>
    <row r="41261" spans="1:5" ht="15" customHeight="1" x14ac:dyDescent="0.25">
      <c r="A41261" s="1" t="s">
        <v>41402</v>
      </c>
      <c r="B41261" s="1">
        <v>5</v>
      </c>
      <c r="C41261" s="1">
        <v>0</v>
      </c>
      <c r="D41261" s="1">
        <v>0</v>
      </c>
      <c r="E41261" s="1" t="s">
        <v>140</v>
      </c>
    </row>
    <row r="41262" spans="1:5" ht="15" customHeight="1" x14ac:dyDescent="0.25">
      <c r="A41262" s="1" t="s">
        <v>41403</v>
      </c>
      <c r="B41262" s="1">
        <v>5</v>
      </c>
      <c r="C41262" s="1">
        <v>0</v>
      </c>
      <c r="D41262" s="1">
        <v>0</v>
      </c>
      <c r="E41262" s="1" t="s">
        <v>140</v>
      </c>
    </row>
    <row r="41263" spans="1:5" ht="15" customHeight="1" x14ac:dyDescent="0.25">
      <c r="A41263" s="1" t="s">
        <v>41404</v>
      </c>
      <c r="B41263" s="1">
        <v>4</v>
      </c>
      <c r="C41263" s="1">
        <v>0</v>
      </c>
      <c r="E41263" s="1" t="s">
        <v>140</v>
      </c>
    </row>
    <row r="41264" spans="1:5" ht="15" customHeight="1" x14ac:dyDescent="0.25">
      <c r="A41264" s="1" t="s">
        <v>41405</v>
      </c>
      <c r="B41264" s="1">
        <v>2</v>
      </c>
      <c r="C41264" s="1">
        <v>0</v>
      </c>
      <c r="E41264" s="1" t="s">
        <v>151</v>
      </c>
    </row>
    <row r="41265" spans="1:5" ht="15" customHeight="1" x14ac:dyDescent="0.25">
      <c r="A41265" s="1" t="s">
        <v>41406</v>
      </c>
      <c r="B41265" s="1">
        <v>5</v>
      </c>
      <c r="C41265" s="1">
        <v>0</v>
      </c>
      <c r="E41265" s="1" t="s">
        <v>140</v>
      </c>
    </row>
    <row r="41266" spans="1:5" ht="15" customHeight="1" x14ac:dyDescent="0.25">
      <c r="A41266" s="1" t="s">
        <v>41407</v>
      </c>
      <c r="B41266" s="1">
        <v>3</v>
      </c>
      <c r="C41266" s="1">
        <v>1</v>
      </c>
      <c r="D41266" s="1">
        <v>319</v>
      </c>
      <c r="E41266" s="1" t="s">
        <v>147</v>
      </c>
    </row>
    <row r="41267" spans="1:5" ht="15" customHeight="1" x14ac:dyDescent="0.25">
      <c r="A41267" s="1" t="s">
        <v>41408</v>
      </c>
      <c r="B41267" s="1">
        <v>5</v>
      </c>
      <c r="C41267" s="1">
        <v>0</v>
      </c>
      <c r="D41267" s="1">
        <v>0</v>
      </c>
      <c r="E41267" s="1" t="s">
        <v>140</v>
      </c>
    </row>
    <row r="41268" spans="1:5" ht="15" customHeight="1" x14ac:dyDescent="0.25">
      <c r="A41268" s="1" t="s">
        <v>41409</v>
      </c>
      <c r="B41268" s="1">
        <v>1.875</v>
      </c>
      <c r="C41268" s="1">
        <v>1</v>
      </c>
      <c r="D41268" s="1">
        <v>204.42857142857099</v>
      </c>
      <c r="E41268" s="1" t="s">
        <v>151</v>
      </c>
    </row>
    <row r="41269" spans="1:5" ht="15" customHeight="1" x14ac:dyDescent="0.25">
      <c r="A41269" s="1" t="s">
        <v>41410</v>
      </c>
      <c r="B41269" s="1">
        <v>5</v>
      </c>
      <c r="C41269" s="1">
        <v>0</v>
      </c>
      <c r="D41269" s="1">
        <v>0</v>
      </c>
      <c r="E41269" s="1" t="s">
        <v>140</v>
      </c>
    </row>
    <row r="41270" spans="1:5" ht="15" customHeight="1" x14ac:dyDescent="0.25">
      <c r="A41270" s="1" t="s">
        <v>41411</v>
      </c>
      <c r="B41270" s="1">
        <v>2</v>
      </c>
      <c r="C41270" s="1">
        <v>1</v>
      </c>
      <c r="D41270" s="1">
        <v>126</v>
      </c>
      <c r="E41270" s="1" t="s">
        <v>151</v>
      </c>
    </row>
    <row r="41271" spans="1:5" ht="15" customHeight="1" x14ac:dyDescent="0.25">
      <c r="A41271" s="1" t="s">
        <v>41412</v>
      </c>
      <c r="B41271" s="1">
        <v>4</v>
      </c>
      <c r="C41271" s="1">
        <v>1</v>
      </c>
      <c r="D41271" s="1">
        <v>296</v>
      </c>
      <c r="E41271" s="1" t="s">
        <v>140</v>
      </c>
    </row>
    <row r="41272" spans="1:5" ht="15" customHeight="1" x14ac:dyDescent="0.25">
      <c r="A41272" s="1" t="s">
        <v>41413</v>
      </c>
      <c r="B41272" s="1">
        <v>1</v>
      </c>
      <c r="C41272" s="1">
        <v>0</v>
      </c>
      <c r="E41272" s="1" t="s">
        <v>151</v>
      </c>
    </row>
    <row r="41273" spans="1:5" ht="15" customHeight="1" x14ac:dyDescent="0.25">
      <c r="A41273" s="1" t="s">
        <v>41414</v>
      </c>
      <c r="B41273" s="1">
        <v>5</v>
      </c>
      <c r="C41273" s="1">
        <v>0</v>
      </c>
      <c r="E41273" s="1" t="s">
        <v>140</v>
      </c>
    </row>
    <row r="41274" spans="1:5" ht="15" customHeight="1" x14ac:dyDescent="0.25">
      <c r="A41274" s="1" t="s">
        <v>41415</v>
      </c>
      <c r="B41274" s="1">
        <v>5</v>
      </c>
      <c r="C41274" s="1">
        <v>1</v>
      </c>
      <c r="D41274" s="1">
        <v>90.75</v>
      </c>
      <c r="E41274" s="1" t="s">
        <v>140</v>
      </c>
    </row>
    <row r="41275" spans="1:5" ht="15" customHeight="1" x14ac:dyDescent="0.25">
      <c r="A41275" s="1" t="s">
        <v>41416</v>
      </c>
      <c r="B41275" s="1">
        <v>1</v>
      </c>
      <c r="C41275" s="1">
        <v>0</v>
      </c>
      <c r="D41275" s="1">
        <v>0</v>
      </c>
      <c r="E41275" s="1" t="s">
        <v>151</v>
      </c>
    </row>
    <row r="41276" spans="1:5" ht="15" customHeight="1" x14ac:dyDescent="0.25">
      <c r="A41276" s="1" t="s">
        <v>41417</v>
      </c>
      <c r="B41276" s="1">
        <v>3</v>
      </c>
      <c r="C41276" s="1">
        <v>0</v>
      </c>
      <c r="E41276" s="1" t="s">
        <v>147</v>
      </c>
    </row>
    <row r="41277" spans="1:5" ht="15" customHeight="1" x14ac:dyDescent="0.25">
      <c r="A41277" s="1" t="s">
        <v>41418</v>
      </c>
      <c r="B41277" s="1">
        <v>3</v>
      </c>
      <c r="C41277" s="1">
        <v>1</v>
      </c>
      <c r="D41277" s="1">
        <v>356</v>
      </c>
      <c r="E41277" s="1" t="s">
        <v>147</v>
      </c>
    </row>
    <row r="41278" spans="1:5" ht="15" customHeight="1" x14ac:dyDescent="0.25">
      <c r="A41278" s="1" t="s">
        <v>41419</v>
      </c>
      <c r="B41278" s="1">
        <v>3.5</v>
      </c>
      <c r="C41278" s="1">
        <v>1</v>
      </c>
      <c r="D41278" s="1">
        <v>247.333333333333</v>
      </c>
      <c r="E41278" s="1" t="s">
        <v>140</v>
      </c>
    </row>
    <row r="41279" spans="1:5" ht="15" customHeight="1" x14ac:dyDescent="0.25">
      <c r="A41279" s="1" t="s">
        <v>41420</v>
      </c>
      <c r="B41279" s="1">
        <v>5</v>
      </c>
      <c r="C41279" s="1">
        <v>1</v>
      </c>
      <c r="D41279" s="1">
        <v>132.333333333333</v>
      </c>
      <c r="E41279" s="1" t="s">
        <v>140</v>
      </c>
    </row>
    <row r="41280" spans="1:5" ht="15" customHeight="1" x14ac:dyDescent="0.25">
      <c r="A41280" s="1" t="s">
        <v>41421</v>
      </c>
      <c r="B41280" s="1">
        <v>5</v>
      </c>
      <c r="C41280" s="1">
        <v>0</v>
      </c>
      <c r="E41280" s="1" t="s">
        <v>140</v>
      </c>
    </row>
    <row r="41281" spans="1:5" ht="15" customHeight="1" x14ac:dyDescent="0.25">
      <c r="A41281" s="1" t="s">
        <v>41422</v>
      </c>
      <c r="B41281" s="1">
        <v>4.3333333333333304</v>
      </c>
      <c r="C41281" s="1">
        <v>1</v>
      </c>
      <c r="D41281" s="1">
        <v>3.8</v>
      </c>
      <c r="E41281" s="1" t="s">
        <v>140</v>
      </c>
    </row>
    <row r="41282" spans="1:5" ht="15" customHeight="1" x14ac:dyDescent="0.25">
      <c r="A41282" s="1" t="s">
        <v>41423</v>
      </c>
      <c r="B41282" s="1">
        <v>3.6666666666666701</v>
      </c>
      <c r="C41282" s="1">
        <v>1</v>
      </c>
      <c r="D41282" s="1">
        <v>238.4</v>
      </c>
      <c r="E41282" s="1" t="s">
        <v>140</v>
      </c>
    </row>
    <row r="41283" spans="1:5" ht="15" customHeight="1" x14ac:dyDescent="0.25">
      <c r="A41283" s="1" t="s">
        <v>41424</v>
      </c>
      <c r="B41283" s="1">
        <v>4.4545454545454497</v>
      </c>
      <c r="C41283" s="1">
        <v>1</v>
      </c>
      <c r="D41283" s="1">
        <v>83.3</v>
      </c>
      <c r="E41283" s="1" t="s">
        <v>140</v>
      </c>
    </row>
    <row r="41284" spans="1:5" ht="15" customHeight="1" x14ac:dyDescent="0.25">
      <c r="A41284" s="1" t="s">
        <v>41425</v>
      </c>
      <c r="B41284" s="1">
        <v>5</v>
      </c>
      <c r="C41284" s="1">
        <v>0</v>
      </c>
      <c r="E41284" s="1" t="s">
        <v>140</v>
      </c>
    </row>
    <row r="41285" spans="1:5" ht="15" customHeight="1" x14ac:dyDescent="0.25">
      <c r="A41285" s="1" t="s">
        <v>41426</v>
      </c>
      <c r="B41285" s="1">
        <v>5</v>
      </c>
      <c r="C41285" s="1">
        <v>1</v>
      </c>
      <c r="D41285" s="1">
        <v>378</v>
      </c>
      <c r="E41285" s="1" t="s">
        <v>140</v>
      </c>
    </row>
    <row r="41286" spans="1:5" ht="15" customHeight="1" x14ac:dyDescent="0.25">
      <c r="A41286" s="1" t="s">
        <v>41427</v>
      </c>
      <c r="B41286" s="1">
        <v>1.3333333333333299</v>
      </c>
      <c r="C41286" s="1">
        <v>1</v>
      </c>
      <c r="D41286" s="1">
        <v>18.399999999999999</v>
      </c>
      <c r="E41286" s="1" t="s">
        <v>151</v>
      </c>
    </row>
    <row r="41287" spans="1:5" ht="15" customHeight="1" x14ac:dyDescent="0.25">
      <c r="A41287" s="1" t="s">
        <v>41428</v>
      </c>
      <c r="B41287" s="1">
        <v>4.25</v>
      </c>
      <c r="C41287" s="1">
        <v>1</v>
      </c>
      <c r="D41287" s="1">
        <v>295.33333333333297</v>
      </c>
      <c r="E41287" s="1" t="s">
        <v>140</v>
      </c>
    </row>
    <row r="41288" spans="1:5" ht="15" customHeight="1" x14ac:dyDescent="0.25">
      <c r="A41288" s="1" t="s">
        <v>41429</v>
      </c>
      <c r="B41288" s="1">
        <v>5</v>
      </c>
      <c r="C41288" s="1">
        <v>1</v>
      </c>
      <c r="D41288" s="1">
        <v>193.6</v>
      </c>
      <c r="E41288" s="1" t="s">
        <v>140</v>
      </c>
    </row>
    <row r="41289" spans="1:5" ht="15" customHeight="1" x14ac:dyDescent="0.25">
      <c r="A41289" s="1" t="s">
        <v>41430</v>
      </c>
      <c r="B41289" s="1">
        <v>1</v>
      </c>
      <c r="C41289" s="1">
        <v>0</v>
      </c>
      <c r="D41289" s="1">
        <v>0</v>
      </c>
      <c r="E41289" s="1" t="s">
        <v>151</v>
      </c>
    </row>
    <row r="41290" spans="1:5" ht="15" customHeight="1" x14ac:dyDescent="0.25">
      <c r="A41290" s="1" t="s">
        <v>41431</v>
      </c>
      <c r="B41290" s="1">
        <v>4</v>
      </c>
      <c r="C41290" s="1">
        <v>1</v>
      </c>
      <c r="D41290" s="1">
        <v>45</v>
      </c>
      <c r="E41290" s="1" t="s">
        <v>140</v>
      </c>
    </row>
    <row r="41291" spans="1:5" ht="15" customHeight="1" x14ac:dyDescent="0.25">
      <c r="A41291" s="1" t="s">
        <v>41432</v>
      </c>
      <c r="B41291" s="1">
        <v>4</v>
      </c>
      <c r="C41291" s="1">
        <v>1</v>
      </c>
      <c r="D41291" s="1">
        <v>50</v>
      </c>
      <c r="E41291" s="1" t="s">
        <v>140</v>
      </c>
    </row>
    <row r="41292" spans="1:5" ht="15" customHeight="1" x14ac:dyDescent="0.25">
      <c r="A41292" s="1" t="s">
        <v>41433</v>
      </c>
      <c r="B41292" s="1">
        <v>5</v>
      </c>
      <c r="C41292" s="1">
        <v>0</v>
      </c>
      <c r="D41292" s="1">
        <v>0</v>
      </c>
      <c r="E41292" s="1" t="s">
        <v>140</v>
      </c>
    </row>
    <row r="41293" spans="1:5" ht="15" customHeight="1" x14ac:dyDescent="0.25">
      <c r="A41293" s="1" t="s">
        <v>41434</v>
      </c>
      <c r="B41293" s="1">
        <v>3.75</v>
      </c>
      <c r="C41293" s="1">
        <v>1</v>
      </c>
      <c r="D41293" s="1">
        <v>83.3333333333333</v>
      </c>
      <c r="E41293" s="1" t="s">
        <v>140</v>
      </c>
    </row>
    <row r="41294" spans="1:5" ht="15" customHeight="1" x14ac:dyDescent="0.25">
      <c r="A41294" s="1" t="s">
        <v>41435</v>
      </c>
      <c r="B41294" s="1">
        <v>4.8</v>
      </c>
      <c r="C41294" s="1">
        <v>1</v>
      </c>
      <c r="D41294" s="1">
        <v>181</v>
      </c>
      <c r="E41294" s="1" t="s">
        <v>140</v>
      </c>
    </row>
    <row r="41295" spans="1:5" ht="15" customHeight="1" x14ac:dyDescent="0.25">
      <c r="A41295" s="1" t="s">
        <v>41436</v>
      </c>
      <c r="B41295" s="1">
        <v>2.6</v>
      </c>
      <c r="C41295" s="1">
        <v>1</v>
      </c>
      <c r="D41295" s="1">
        <v>126</v>
      </c>
      <c r="E41295" s="1" t="s">
        <v>147</v>
      </c>
    </row>
    <row r="41296" spans="1:5" ht="15" customHeight="1" x14ac:dyDescent="0.25">
      <c r="A41296" s="1" t="s">
        <v>41437</v>
      </c>
      <c r="B41296" s="1">
        <v>1</v>
      </c>
      <c r="C41296" s="1">
        <v>0</v>
      </c>
      <c r="D41296" s="1">
        <v>0</v>
      </c>
      <c r="E41296" s="1" t="s">
        <v>151</v>
      </c>
    </row>
    <row r="41297" spans="1:5" ht="15" customHeight="1" x14ac:dyDescent="0.25">
      <c r="A41297" s="1" t="s">
        <v>41438</v>
      </c>
      <c r="B41297" s="1">
        <v>4.8333333333333304</v>
      </c>
      <c r="C41297" s="1">
        <v>1</v>
      </c>
      <c r="D41297" s="1">
        <v>188</v>
      </c>
      <c r="E41297" s="1" t="s">
        <v>140</v>
      </c>
    </row>
    <row r="41298" spans="1:5" ht="15" customHeight="1" x14ac:dyDescent="0.25">
      <c r="A41298" s="1" t="s">
        <v>41439</v>
      </c>
      <c r="B41298" s="1">
        <v>5</v>
      </c>
      <c r="C41298" s="1">
        <v>0</v>
      </c>
      <c r="D41298" s="1">
        <v>0</v>
      </c>
      <c r="E41298" s="1" t="s">
        <v>140</v>
      </c>
    </row>
    <row r="41299" spans="1:5" ht="15" customHeight="1" x14ac:dyDescent="0.25">
      <c r="A41299" s="1" t="s">
        <v>41440</v>
      </c>
      <c r="B41299" s="1">
        <v>4.625</v>
      </c>
      <c r="C41299" s="1">
        <v>1</v>
      </c>
      <c r="D41299" s="1">
        <v>134.28571428571399</v>
      </c>
      <c r="E41299" s="1" t="s">
        <v>140</v>
      </c>
    </row>
    <row r="41300" spans="1:5" ht="15" customHeight="1" x14ac:dyDescent="0.25">
      <c r="A41300" s="1" t="s">
        <v>41441</v>
      </c>
      <c r="B41300" s="1">
        <v>4.6666666666666696</v>
      </c>
      <c r="C41300" s="1">
        <v>1</v>
      </c>
      <c r="D41300" s="1">
        <v>243.5</v>
      </c>
      <c r="E41300" s="1" t="s">
        <v>140</v>
      </c>
    </row>
    <row r="41301" spans="1:5" ht="15" customHeight="1" x14ac:dyDescent="0.25">
      <c r="A41301" s="1" t="s">
        <v>41442</v>
      </c>
      <c r="B41301" s="1">
        <v>1</v>
      </c>
      <c r="C41301" s="1">
        <v>0</v>
      </c>
      <c r="D41301" s="1">
        <v>0</v>
      </c>
      <c r="E41301" s="1" t="s">
        <v>151</v>
      </c>
    </row>
    <row r="41302" spans="1:5" ht="15" customHeight="1" x14ac:dyDescent="0.25">
      <c r="A41302" s="1" t="s">
        <v>41443</v>
      </c>
      <c r="B41302" s="1">
        <v>2</v>
      </c>
      <c r="C41302" s="1">
        <v>0</v>
      </c>
      <c r="E41302" s="1" t="s">
        <v>151</v>
      </c>
    </row>
    <row r="41303" spans="1:5" ht="15" customHeight="1" x14ac:dyDescent="0.25">
      <c r="A41303" s="1" t="s">
        <v>41444</v>
      </c>
      <c r="B41303" s="1">
        <v>4.5</v>
      </c>
      <c r="C41303" s="1">
        <v>1</v>
      </c>
      <c r="D41303" s="1">
        <v>478</v>
      </c>
      <c r="E41303" s="1" t="s">
        <v>140</v>
      </c>
    </row>
    <row r="41304" spans="1:5" ht="15" customHeight="1" x14ac:dyDescent="0.25">
      <c r="A41304" s="1" t="s">
        <v>41445</v>
      </c>
      <c r="B41304" s="1">
        <v>4</v>
      </c>
      <c r="C41304" s="1">
        <v>0</v>
      </c>
      <c r="E41304" s="1" t="s">
        <v>140</v>
      </c>
    </row>
    <row r="41305" spans="1:5" ht="15" customHeight="1" x14ac:dyDescent="0.25">
      <c r="A41305" s="1" t="s">
        <v>41446</v>
      </c>
      <c r="B41305" s="1">
        <v>4</v>
      </c>
      <c r="C41305" s="1">
        <v>0</v>
      </c>
      <c r="D41305" s="1">
        <v>0</v>
      </c>
      <c r="E41305" s="1" t="s">
        <v>140</v>
      </c>
    </row>
    <row r="41306" spans="1:5" ht="15" customHeight="1" x14ac:dyDescent="0.25">
      <c r="A41306" s="1" t="s">
        <v>41447</v>
      </c>
      <c r="B41306" s="1">
        <v>1</v>
      </c>
      <c r="C41306" s="1">
        <v>0</v>
      </c>
      <c r="D41306" s="1">
        <v>0</v>
      </c>
      <c r="E41306" s="1" t="s">
        <v>151</v>
      </c>
    </row>
    <row r="41307" spans="1:5" ht="15" customHeight="1" x14ac:dyDescent="0.25">
      <c r="A41307" s="1" t="s">
        <v>41448</v>
      </c>
      <c r="B41307" s="1">
        <v>3.4</v>
      </c>
      <c r="C41307" s="1">
        <v>1</v>
      </c>
      <c r="D41307" s="1">
        <v>257.75</v>
      </c>
      <c r="E41307" s="1" t="s">
        <v>140</v>
      </c>
    </row>
    <row r="41308" spans="1:5" ht="15" customHeight="1" x14ac:dyDescent="0.25">
      <c r="A41308" s="1" t="s">
        <v>41449</v>
      </c>
      <c r="B41308" s="1">
        <v>4</v>
      </c>
      <c r="C41308" s="1">
        <v>0</v>
      </c>
      <c r="E41308" s="1" t="s">
        <v>140</v>
      </c>
    </row>
    <row r="41309" spans="1:5" ht="15" customHeight="1" x14ac:dyDescent="0.25">
      <c r="A41309" s="1" t="s">
        <v>41450</v>
      </c>
      <c r="B41309" s="1">
        <v>3.8333333333333299</v>
      </c>
      <c r="C41309" s="1">
        <v>1</v>
      </c>
      <c r="D41309" s="1">
        <v>81.090909090909093</v>
      </c>
      <c r="E41309" s="1" t="s">
        <v>140</v>
      </c>
    </row>
    <row r="41310" spans="1:5" ht="15" customHeight="1" x14ac:dyDescent="0.25">
      <c r="A41310" s="1" t="s">
        <v>41451</v>
      </c>
      <c r="B41310" s="1">
        <v>4</v>
      </c>
      <c r="C41310" s="1">
        <v>0</v>
      </c>
      <c r="E41310" s="1" t="s">
        <v>140</v>
      </c>
    </row>
    <row r="41311" spans="1:5" ht="15" customHeight="1" x14ac:dyDescent="0.25">
      <c r="A41311" s="1" t="s">
        <v>41452</v>
      </c>
      <c r="B41311" s="1">
        <v>4</v>
      </c>
      <c r="C41311" s="1">
        <v>0</v>
      </c>
      <c r="D41311" s="1">
        <v>0</v>
      </c>
      <c r="E41311" s="1" t="s">
        <v>140</v>
      </c>
    </row>
    <row r="41312" spans="1:5" ht="15" customHeight="1" x14ac:dyDescent="0.25">
      <c r="A41312" s="1" t="s">
        <v>41453</v>
      </c>
      <c r="C41312" s="1">
        <v>0</v>
      </c>
      <c r="E41312" s="1" t="s">
        <v>154</v>
      </c>
    </row>
    <row r="41313" spans="1:5" ht="15" customHeight="1" x14ac:dyDescent="0.25">
      <c r="A41313" s="1" t="s">
        <v>41454</v>
      </c>
      <c r="B41313" s="1">
        <v>5</v>
      </c>
      <c r="C41313" s="1">
        <v>0</v>
      </c>
      <c r="E41313" s="1" t="s">
        <v>140</v>
      </c>
    </row>
    <row r="41314" spans="1:5" ht="15" customHeight="1" x14ac:dyDescent="0.25">
      <c r="A41314" s="1" t="s">
        <v>41455</v>
      </c>
      <c r="B41314" s="1">
        <v>5</v>
      </c>
      <c r="C41314" s="1">
        <v>0</v>
      </c>
      <c r="E41314" s="1" t="s">
        <v>140</v>
      </c>
    </row>
    <row r="41315" spans="1:5" ht="15" customHeight="1" x14ac:dyDescent="0.25">
      <c r="A41315" s="1" t="s">
        <v>41456</v>
      </c>
      <c r="B41315" s="1">
        <v>2</v>
      </c>
      <c r="C41315" s="1">
        <v>0</v>
      </c>
      <c r="D41315" s="1">
        <v>0</v>
      </c>
      <c r="E41315" s="1" t="s">
        <v>151</v>
      </c>
    </row>
    <row r="41316" spans="1:5" ht="15" customHeight="1" x14ac:dyDescent="0.25">
      <c r="A41316" s="1" t="s">
        <v>41457</v>
      </c>
      <c r="B41316" s="1">
        <v>4</v>
      </c>
      <c r="C41316" s="1">
        <v>0</v>
      </c>
      <c r="D41316" s="1">
        <v>0</v>
      </c>
      <c r="E41316" s="1" t="s">
        <v>140</v>
      </c>
    </row>
    <row r="41317" spans="1:5" ht="15" customHeight="1" x14ac:dyDescent="0.25">
      <c r="A41317" s="1" t="s">
        <v>41458</v>
      </c>
      <c r="B41317" s="1">
        <v>1</v>
      </c>
      <c r="C41317" s="1">
        <v>1</v>
      </c>
      <c r="D41317" s="1">
        <v>249.25</v>
      </c>
      <c r="E41317" s="1" t="s">
        <v>151</v>
      </c>
    </row>
    <row r="41318" spans="1:5" ht="15" customHeight="1" x14ac:dyDescent="0.25">
      <c r="A41318" s="1" t="s">
        <v>41459</v>
      </c>
      <c r="B41318" s="1">
        <v>4.3636363636363598</v>
      </c>
      <c r="C41318" s="1">
        <v>1</v>
      </c>
      <c r="D41318" s="1">
        <v>81.3</v>
      </c>
      <c r="E41318" s="1" t="s">
        <v>140</v>
      </c>
    </row>
    <row r="41319" spans="1:5" ht="15" customHeight="1" x14ac:dyDescent="0.25">
      <c r="A41319" s="1" t="s">
        <v>41460</v>
      </c>
      <c r="B41319" s="1">
        <v>5</v>
      </c>
      <c r="C41319" s="1">
        <v>1</v>
      </c>
      <c r="D41319" s="1">
        <v>576</v>
      </c>
      <c r="E41319" s="1" t="s">
        <v>140</v>
      </c>
    </row>
    <row r="41320" spans="1:5" ht="15" customHeight="1" x14ac:dyDescent="0.25">
      <c r="A41320" s="1" t="s">
        <v>41461</v>
      </c>
      <c r="B41320" s="1">
        <v>4.5</v>
      </c>
      <c r="C41320" s="1">
        <v>1</v>
      </c>
      <c r="D41320" s="1">
        <v>35.428571428571402</v>
      </c>
      <c r="E41320" s="1" t="s">
        <v>140</v>
      </c>
    </row>
    <row r="41321" spans="1:5" ht="15" customHeight="1" x14ac:dyDescent="0.25">
      <c r="A41321" s="1" t="s">
        <v>41462</v>
      </c>
      <c r="B41321" s="1">
        <v>3.6666666666666701</v>
      </c>
      <c r="C41321" s="1">
        <v>1</v>
      </c>
      <c r="D41321" s="1">
        <v>67</v>
      </c>
      <c r="E41321" s="1" t="s">
        <v>140</v>
      </c>
    </row>
    <row r="41322" spans="1:5" ht="15" customHeight="1" x14ac:dyDescent="0.25">
      <c r="A41322" s="1" t="s">
        <v>41463</v>
      </c>
      <c r="B41322" s="1">
        <v>1.3333333333333299</v>
      </c>
      <c r="C41322" s="1">
        <v>1</v>
      </c>
      <c r="D41322" s="1">
        <v>231</v>
      </c>
      <c r="E41322" s="1" t="s">
        <v>151</v>
      </c>
    </row>
    <row r="41323" spans="1:5" ht="15" customHeight="1" x14ac:dyDescent="0.25">
      <c r="A41323" s="1" t="s">
        <v>41464</v>
      </c>
      <c r="B41323" s="1">
        <v>3</v>
      </c>
      <c r="C41323" s="1">
        <v>0</v>
      </c>
      <c r="E41323" s="1" t="s">
        <v>147</v>
      </c>
    </row>
    <row r="41324" spans="1:5" ht="15" customHeight="1" x14ac:dyDescent="0.25">
      <c r="A41324" s="1" t="s">
        <v>41465</v>
      </c>
      <c r="B41324" s="1">
        <v>4</v>
      </c>
      <c r="C41324" s="1">
        <v>1</v>
      </c>
      <c r="D41324" s="1">
        <v>299.2</v>
      </c>
      <c r="E41324" s="1" t="s">
        <v>140</v>
      </c>
    </row>
    <row r="41325" spans="1:5" ht="15" customHeight="1" x14ac:dyDescent="0.25">
      <c r="A41325" s="1" t="s">
        <v>41466</v>
      </c>
      <c r="B41325" s="1">
        <v>4</v>
      </c>
      <c r="C41325" s="1">
        <v>0</v>
      </c>
      <c r="E41325" s="1" t="s">
        <v>140</v>
      </c>
    </row>
    <row r="41326" spans="1:5" ht="15" customHeight="1" x14ac:dyDescent="0.25">
      <c r="A41326" s="1" t="s">
        <v>41467</v>
      </c>
      <c r="B41326" s="1">
        <v>4.25</v>
      </c>
      <c r="C41326" s="1">
        <v>1</v>
      </c>
      <c r="D41326" s="1">
        <v>145.142857142857</v>
      </c>
      <c r="E41326" s="1" t="s">
        <v>140</v>
      </c>
    </row>
    <row r="41327" spans="1:5" ht="15" customHeight="1" x14ac:dyDescent="0.25">
      <c r="A41327" s="1" t="s">
        <v>41468</v>
      </c>
      <c r="B41327" s="1">
        <v>2</v>
      </c>
      <c r="C41327" s="1">
        <v>1</v>
      </c>
      <c r="D41327" s="1">
        <v>43</v>
      </c>
      <c r="E41327" s="1" t="s">
        <v>151</v>
      </c>
    </row>
    <row r="41328" spans="1:5" ht="15" customHeight="1" x14ac:dyDescent="0.25">
      <c r="A41328" s="1" t="s">
        <v>41469</v>
      </c>
      <c r="C41328" s="1">
        <v>0</v>
      </c>
      <c r="E41328" s="1" t="s">
        <v>154</v>
      </c>
    </row>
    <row r="41329" spans="1:5" ht="15" customHeight="1" x14ac:dyDescent="0.25">
      <c r="A41329" s="1" t="s">
        <v>41470</v>
      </c>
      <c r="B41329" s="1">
        <v>3.5</v>
      </c>
      <c r="C41329" s="1">
        <v>1</v>
      </c>
      <c r="D41329" s="1">
        <v>443.33333333333297</v>
      </c>
      <c r="E41329" s="1" t="s">
        <v>140</v>
      </c>
    </row>
    <row r="41330" spans="1:5" ht="15" customHeight="1" x14ac:dyDescent="0.25">
      <c r="A41330" s="1" t="s">
        <v>41471</v>
      </c>
      <c r="B41330" s="1">
        <v>1</v>
      </c>
      <c r="C41330" s="1">
        <v>0</v>
      </c>
      <c r="E41330" s="1" t="s">
        <v>151</v>
      </c>
    </row>
    <row r="41331" spans="1:5" ht="15" customHeight="1" x14ac:dyDescent="0.25">
      <c r="A41331" s="1" t="s">
        <v>41472</v>
      </c>
      <c r="B41331" s="1">
        <v>1</v>
      </c>
      <c r="C41331" s="1">
        <v>0</v>
      </c>
      <c r="E41331" s="1" t="s">
        <v>151</v>
      </c>
    </row>
    <row r="41332" spans="1:5" ht="15" customHeight="1" x14ac:dyDescent="0.25">
      <c r="A41332" s="1" t="s">
        <v>41473</v>
      </c>
      <c r="B41332" s="1">
        <v>4.75</v>
      </c>
      <c r="C41332" s="1">
        <v>1</v>
      </c>
      <c r="D41332" s="1">
        <v>199.666666666667</v>
      </c>
      <c r="E41332" s="1" t="s">
        <v>140</v>
      </c>
    </row>
    <row r="41333" spans="1:5" ht="15" customHeight="1" x14ac:dyDescent="0.25">
      <c r="A41333" s="1" t="s">
        <v>41474</v>
      </c>
      <c r="B41333" s="1">
        <v>4</v>
      </c>
      <c r="C41333" s="1">
        <v>0</v>
      </c>
      <c r="E41333" s="1" t="s">
        <v>140</v>
      </c>
    </row>
    <row r="41334" spans="1:5" ht="15" customHeight="1" x14ac:dyDescent="0.25">
      <c r="A41334" s="1" t="s">
        <v>41475</v>
      </c>
      <c r="B41334" s="1">
        <v>4</v>
      </c>
      <c r="C41334" s="1">
        <v>0</v>
      </c>
      <c r="E41334" s="1" t="s">
        <v>140</v>
      </c>
    </row>
    <row r="41335" spans="1:5" ht="15" customHeight="1" x14ac:dyDescent="0.25">
      <c r="A41335" s="1" t="s">
        <v>41476</v>
      </c>
      <c r="B41335" s="1">
        <v>3</v>
      </c>
      <c r="C41335" s="1">
        <v>0</v>
      </c>
      <c r="E41335" s="1" t="s">
        <v>147</v>
      </c>
    </row>
    <row r="41336" spans="1:5" ht="15" customHeight="1" x14ac:dyDescent="0.25">
      <c r="A41336" s="1" t="s">
        <v>41477</v>
      </c>
      <c r="B41336" s="1">
        <v>2</v>
      </c>
      <c r="C41336" s="1">
        <v>1</v>
      </c>
      <c r="D41336" s="1">
        <v>224.833333333333</v>
      </c>
      <c r="E41336" s="1" t="s">
        <v>151</v>
      </c>
    </row>
    <row r="41337" spans="1:5" ht="15" customHeight="1" x14ac:dyDescent="0.25">
      <c r="A41337" s="1" t="s">
        <v>41478</v>
      </c>
      <c r="B41337" s="1">
        <v>5</v>
      </c>
      <c r="C41337" s="1">
        <v>0</v>
      </c>
      <c r="D41337" s="1">
        <v>0</v>
      </c>
      <c r="E41337" s="1" t="s">
        <v>140</v>
      </c>
    </row>
    <row r="41338" spans="1:5" ht="15" customHeight="1" x14ac:dyDescent="0.25">
      <c r="A41338" s="1" t="s">
        <v>41479</v>
      </c>
      <c r="B41338" s="1">
        <v>5</v>
      </c>
      <c r="C41338" s="1">
        <v>1</v>
      </c>
      <c r="D41338" s="1">
        <v>842</v>
      </c>
      <c r="E41338" s="1" t="s">
        <v>140</v>
      </c>
    </row>
    <row r="41339" spans="1:5" ht="15" customHeight="1" x14ac:dyDescent="0.25">
      <c r="A41339" s="1" t="s">
        <v>41480</v>
      </c>
      <c r="B41339" s="1">
        <v>4.3333333333333304</v>
      </c>
      <c r="C41339" s="1">
        <v>1</v>
      </c>
      <c r="D41339" s="1">
        <v>317</v>
      </c>
      <c r="E41339" s="1" t="s">
        <v>140</v>
      </c>
    </row>
    <row r="41340" spans="1:5" ht="15" customHeight="1" x14ac:dyDescent="0.25">
      <c r="A41340" s="1" t="s">
        <v>41481</v>
      </c>
      <c r="B41340" s="1">
        <v>5</v>
      </c>
      <c r="C41340" s="1">
        <v>1</v>
      </c>
      <c r="D41340" s="1">
        <v>912</v>
      </c>
      <c r="E41340" s="1" t="s">
        <v>140</v>
      </c>
    </row>
    <row r="41341" spans="1:5" ht="15" customHeight="1" x14ac:dyDescent="0.25">
      <c r="A41341" s="1" t="s">
        <v>41482</v>
      </c>
      <c r="B41341" s="1">
        <v>4</v>
      </c>
      <c r="C41341" s="1">
        <v>0</v>
      </c>
      <c r="E41341" s="1" t="s">
        <v>140</v>
      </c>
    </row>
    <row r="41342" spans="1:5" ht="15" customHeight="1" x14ac:dyDescent="0.25">
      <c r="A41342" s="1" t="s">
        <v>41483</v>
      </c>
      <c r="B41342" s="1">
        <v>5</v>
      </c>
      <c r="C41342" s="1">
        <v>1</v>
      </c>
      <c r="D41342" s="1">
        <v>312.5</v>
      </c>
      <c r="E41342" s="1" t="s">
        <v>140</v>
      </c>
    </row>
    <row r="41343" spans="1:5" ht="15" customHeight="1" x14ac:dyDescent="0.25">
      <c r="A41343" s="1" t="s">
        <v>41484</v>
      </c>
      <c r="B41343" s="1">
        <v>5</v>
      </c>
      <c r="C41343" s="1">
        <v>0</v>
      </c>
      <c r="E41343" s="1" t="s">
        <v>140</v>
      </c>
    </row>
    <row r="41344" spans="1:5" ht="15" customHeight="1" x14ac:dyDescent="0.25">
      <c r="A41344" s="1" t="s">
        <v>41485</v>
      </c>
      <c r="B41344" s="1">
        <v>5</v>
      </c>
      <c r="C41344" s="1">
        <v>1</v>
      </c>
      <c r="D41344" s="1">
        <v>354.5</v>
      </c>
      <c r="E41344" s="1" t="s">
        <v>140</v>
      </c>
    </row>
    <row r="41345" spans="1:5" ht="15" customHeight="1" x14ac:dyDescent="0.25">
      <c r="A41345" s="1" t="s">
        <v>41486</v>
      </c>
      <c r="B41345" s="1">
        <v>5</v>
      </c>
      <c r="C41345" s="1">
        <v>1</v>
      </c>
      <c r="D41345" s="1">
        <v>29.5</v>
      </c>
      <c r="E41345" s="1" t="s">
        <v>140</v>
      </c>
    </row>
    <row r="41346" spans="1:5" ht="15" customHeight="1" x14ac:dyDescent="0.25">
      <c r="A41346" s="1" t="s">
        <v>41487</v>
      </c>
      <c r="B41346" s="1">
        <v>4.5999999999999996</v>
      </c>
      <c r="C41346" s="1">
        <v>1</v>
      </c>
      <c r="D41346" s="1">
        <v>109</v>
      </c>
      <c r="E41346" s="1" t="s">
        <v>140</v>
      </c>
    </row>
    <row r="41347" spans="1:5" ht="15" customHeight="1" x14ac:dyDescent="0.25">
      <c r="A41347" s="1" t="s">
        <v>41488</v>
      </c>
      <c r="B41347" s="1">
        <v>1</v>
      </c>
      <c r="C41347" s="1">
        <v>0</v>
      </c>
      <c r="D41347" s="1">
        <v>0</v>
      </c>
      <c r="E41347" s="1" t="s">
        <v>151</v>
      </c>
    </row>
    <row r="41348" spans="1:5" ht="15" customHeight="1" x14ac:dyDescent="0.25">
      <c r="A41348" s="1" t="s">
        <v>41489</v>
      </c>
      <c r="B41348" s="1">
        <v>1</v>
      </c>
      <c r="C41348" s="1">
        <v>1</v>
      </c>
      <c r="D41348" s="1">
        <v>943</v>
      </c>
      <c r="E41348" s="1" t="s">
        <v>151</v>
      </c>
    </row>
    <row r="41349" spans="1:5" ht="15" customHeight="1" x14ac:dyDescent="0.25">
      <c r="A41349" s="1" t="s">
        <v>41490</v>
      </c>
      <c r="B41349" s="1">
        <v>4</v>
      </c>
      <c r="C41349" s="1">
        <v>0</v>
      </c>
      <c r="E41349" s="1" t="s">
        <v>140</v>
      </c>
    </row>
    <row r="41350" spans="1:5" ht="15" customHeight="1" x14ac:dyDescent="0.25">
      <c r="A41350" s="1" t="s">
        <v>41491</v>
      </c>
      <c r="B41350" s="1">
        <v>5</v>
      </c>
      <c r="C41350" s="1">
        <v>0</v>
      </c>
      <c r="E41350" s="1" t="s">
        <v>140</v>
      </c>
    </row>
    <row r="41351" spans="1:5" ht="15" customHeight="1" x14ac:dyDescent="0.25">
      <c r="A41351" s="1" t="s">
        <v>41492</v>
      </c>
      <c r="B41351" s="1">
        <v>4.5</v>
      </c>
      <c r="C41351" s="1">
        <v>1</v>
      </c>
      <c r="D41351" s="1">
        <v>320.66666666666703</v>
      </c>
      <c r="E41351" s="1" t="s">
        <v>140</v>
      </c>
    </row>
    <row r="41352" spans="1:5" ht="15" customHeight="1" x14ac:dyDescent="0.25">
      <c r="A41352" s="1" t="s">
        <v>41493</v>
      </c>
      <c r="B41352" s="1">
        <v>5</v>
      </c>
      <c r="C41352" s="1">
        <v>0</v>
      </c>
      <c r="E41352" s="1" t="s">
        <v>140</v>
      </c>
    </row>
    <row r="41353" spans="1:5" ht="15" customHeight="1" x14ac:dyDescent="0.25">
      <c r="A41353" s="1" t="s">
        <v>41494</v>
      </c>
      <c r="B41353" s="1">
        <v>5</v>
      </c>
      <c r="C41353" s="1">
        <v>1</v>
      </c>
      <c r="D41353" s="1">
        <v>1205</v>
      </c>
      <c r="E41353" s="1" t="s">
        <v>140</v>
      </c>
    </row>
    <row r="41354" spans="1:5" ht="15" customHeight="1" x14ac:dyDescent="0.25">
      <c r="A41354" s="1" t="s">
        <v>41495</v>
      </c>
      <c r="B41354" s="1">
        <v>5</v>
      </c>
      <c r="C41354" s="1">
        <v>1</v>
      </c>
      <c r="D41354" s="1">
        <v>140</v>
      </c>
      <c r="E41354" s="1" t="s">
        <v>140</v>
      </c>
    </row>
    <row r="41355" spans="1:5" ht="15" customHeight="1" x14ac:dyDescent="0.25">
      <c r="A41355" s="1" t="s">
        <v>41496</v>
      </c>
      <c r="B41355" s="1">
        <v>5</v>
      </c>
      <c r="C41355" s="1">
        <v>0</v>
      </c>
      <c r="E41355" s="1" t="s">
        <v>140</v>
      </c>
    </row>
    <row r="41356" spans="1:5" ht="15" customHeight="1" x14ac:dyDescent="0.25">
      <c r="A41356" s="1" t="s">
        <v>41497</v>
      </c>
      <c r="B41356" s="1">
        <v>4.2</v>
      </c>
      <c r="C41356" s="1">
        <v>1</v>
      </c>
      <c r="D41356" s="1">
        <v>17</v>
      </c>
      <c r="E41356" s="1" t="s">
        <v>140</v>
      </c>
    </row>
    <row r="41357" spans="1:5" ht="15" customHeight="1" x14ac:dyDescent="0.25">
      <c r="A41357" s="1" t="s">
        <v>41498</v>
      </c>
      <c r="B41357" s="1">
        <v>3.6666666666666701</v>
      </c>
      <c r="C41357" s="1">
        <v>1</v>
      </c>
      <c r="D41357" s="1">
        <v>258.39999999999998</v>
      </c>
      <c r="E41357" s="1" t="s">
        <v>140</v>
      </c>
    </row>
    <row r="41358" spans="1:5" ht="15" customHeight="1" x14ac:dyDescent="0.25">
      <c r="A41358" s="1" t="s">
        <v>41499</v>
      </c>
      <c r="B41358" s="1">
        <v>4</v>
      </c>
      <c r="C41358" s="1">
        <v>1</v>
      </c>
      <c r="D41358" s="1">
        <v>370</v>
      </c>
      <c r="E41358" s="1" t="s">
        <v>140</v>
      </c>
    </row>
    <row r="41359" spans="1:5" ht="15" customHeight="1" x14ac:dyDescent="0.25">
      <c r="A41359" s="1" t="s">
        <v>41500</v>
      </c>
      <c r="B41359" s="1">
        <v>5</v>
      </c>
      <c r="C41359" s="1">
        <v>0</v>
      </c>
      <c r="E41359" s="1" t="s">
        <v>140</v>
      </c>
    </row>
    <row r="41360" spans="1:5" ht="15" customHeight="1" x14ac:dyDescent="0.25">
      <c r="A41360" s="1" t="s">
        <v>41501</v>
      </c>
      <c r="B41360" s="1">
        <v>3.25</v>
      </c>
      <c r="C41360" s="1">
        <v>1</v>
      </c>
      <c r="D41360" s="1">
        <v>163</v>
      </c>
      <c r="E41360" s="1" t="s">
        <v>140</v>
      </c>
    </row>
    <row r="41361" spans="1:5" ht="15" customHeight="1" x14ac:dyDescent="0.25">
      <c r="A41361" s="1" t="s">
        <v>41502</v>
      </c>
      <c r="B41361" s="1">
        <v>4.4000000000000004</v>
      </c>
      <c r="C41361" s="1">
        <v>1</v>
      </c>
      <c r="D41361" s="1">
        <v>156.75</v>
      </c>
      <c r="E41361" s="1" t="s">
        <v>140</v>
      </c>
    </row>
    <row r="41362" spans="1:5" ht="15" customHeight="1" x14ac:dyDescent="0.25">
      <c r="A41362" s="1" t="s">
        <v>41503</v>
      </c>
      <c r="B41362" s="1">
        <v>4.6666666666666696</v>
      </c>
      <c r="C41362" s="1">
        <v>1</v>
      </c>
      <c r="D41362" s="1">
        <v>459.5</v>
      </c>
      <c r="E41362" s="1" t="s">
        <v>140</v>
      </c>
    </row>
    <row r="41363" spans="1:5" ht="15" customHeight="1" x14ac:dyDescent="0.25">
      <c r="A41363" s="1" t="s">
        <v>41504</v>
      </c>
      <c r="B41363" s="1">
        <v>4.3333333333333304</v>
      </c>
      <c r="C41363" s="1">
        <v>1</v>
      </c>
      <c r="D41363" s="1">
        <v>300.5</v>
      </c>
      <c r="E41363" s="1" t="s">
        <v>140</v>
      </c>
    </row>
    <row r="41364" spans="1:5" ht="15" customHeight="1" x14ac:dyDescent="0.25">
      <c r="A41364" s="1" t="s">
        <v>41505</v>
      </c>
      <c r="B41364" s="1">
        <v>5</v>
      </c>
      <c r="C41364" s="1">
        <v>0</v>
      </c>
      <c r="D41364" s="1">
        <v>0</v>
      </c>
      <c r="E41364" s="1" t="s">
        <v>140</v>
      </c>
    </row>
    <row r="41365" spans="1:5" ht="15" customHeight="1" x14ac:dyDescent="0.25">
      <c r="A41365" s="1" t="s">
        <v>41506</v>
      </c>
      <c r="B41365" s="1">
        <v>4.5</v>
      </c>
      <c r="C41365" s="1">
        <v>1</v>
      </c>
      <c r="D41365" s="1">
        <v>394</v>
      </c>
      <c r="E41365" s="1" t="s">
        <v>140</v>
      </c>
    </row>
    <row r="41366" spans="1:5" ht="15" customHeight="1" x14ac:dyDescent="0.25">
      <c r="A41366" s="1" t="s">
        <v>41507</v>
      </c>
      <c r="B41366" s="1">
        <v>4</v>
      </c>
      <c r="C41366" s="1">
        <v>0</v>
      </c>
      <c r="E41366" s="1" t="s">
        <v>140</v>
      </c>
    </row>
    <row r="41367" spans="1:5" ht="15" customHeight="1" x14ac:dyDescent="0.25">
      <c r="A41367" s="1" t="s">
        <v>41508</v>
      </c>
      <c r="B41367" s="1">
        <v>4</v>
      </c>
      <c r="C41367" s="1">
        <v>0</v>
      </c>
      <c r="D41367" s="1">
        <v>0</v>
      </c>
      <c r="E41367" s="1" t="s">
        <v>140</v>
      </c>
    </row>
    <row r="41368" spans="1:5" ht="15" customHeight="1" x14ac:dyDescent="0.25">
      <c r="A41368" s="1" t="s">
        <v>41509</v>
      </c>
      <c r="B41368" s="1">
        <v>4.5</v>
      </c>
      <c r="C41368" s="1">
        <v>1</v>
      </c>
      <c r="D41368" s="1">
        <v>91</v>
      </c>
      <c r="E41368" s="1" t="s">
        <v>140</v>
      </c>
    </row>
    <row r="41369" spans="1:5" ht="15" customHeight="1" x14ac:dyDescent="0.25">
      <c r="A41369" s="1" t="s">
        <v>41510</v>
      </c>
      <c r="B41369" s="1">
        <v>5</v>
      </c>
      <c r="C41369" s="1">
        <v>0</v>
      </c>
      <c r="E41369" s="1" t="s">
        <v>140</v>
      </c>
    </row>
    <row r="41370" spans="1:5" ht="15" customHeight="1" x14ac:dyDescent="0.25">
      <c r="A41370" s="1" t="s">
        <v>41511</v>
      </c>
      <c r="B41370" s="1">
        <v>3</v>
      </c>
      <c r="C41370" s="1">
        <v>1</v>
      </c>
      <c r="D41370" s="1">
        <v>167</v>
      </c>
      <c r="E41370" s="1" t="s">
        <v>147</v>
      </c>
    </row>
    <row r="41371" spans="1:5" ht="15" customHeight="1" x14ac:dyDescent="0.25">
      <c r="A41371" s="1" t="s">
        <v>41512</v>
      </c>
      <c r="B41371" s="1">
        <v>1</v>
      </c>
      <c r="C41371" s="1">
        <v>0</v>
      </c>
      <c r="E41371" s="1" t="s">
        <v>151</v>
      </c>
    </row>
    <row r="41372" spans="1:5" ht="15" customHeight="1" x14ac:dyDescent="0.25">
      <c r="A41372" s="1" t="s">
        <v>41513</v>
      </c>
      <c r="B41372" s="1">
        <v>4.71428571428571</v>
      </c>
      <c r="C41372" s="1">
        <v>1</v>
      </c>
      <c r="D41372" s="1">
        <v>186</v>
      </c>
      <c r="E41372" s="1" t="s">
        <v>140</v>
      </c>
    </row>
    <row r="41373" spans="1:5" ht="15" customHeight="1" x14ac:dyDescent="0.25">
      <c r="A41373" s="1" t="s">
        <v>41514</v>
      </c>
      <c r="B41373" s="1">
        <v>5</v>
      </c>
      <c r="C41373" s="1">
        <v>0</v>
      </c>
      <c r="E41373" s="1" t="s">
        <v>140</v>
      </c>
    </row>
    <row r="41374" spans="1:5" ht="15" customHeight="1" x14ac:dyDescent="0.25">
      <c r="A41374" s="1" t="s">
        <v>41515</v>
      </c>
      <c r="B41374" s="1">
        <v>4.4000000000000004</v>
      </c>
      <c r="C41374" s="1">
        <v>1</v>
      </c>
      <c r="D41374" s="1">
        <v>153</v>
      </c>
      <c r="E41374" s="1" t="s">
        <v>140</v>
      </c>
    </row>
    <row r="41375" spans="1:5" ht="15" customHeight="1" x14ac:dyDescent="0.25">
      <c r="A41375" s="1" t="s">
        <v>41516</v>
      </c>
      <c r="B41375" s="1">
        <v>4</v>
      </c>
      <c r="C41375" s="1">
        <v>1</v>
      </c>
      <c r="D41375" s="1">
        <v>739</v>
      </c>
      <c r="E41375" s="1" t="s">
        <v>140</v>
      </c>
    </row>
    <row r="41376" spans="1:5" ht="15" customHeight="1" x14ac:dyDescent="0.25">
      <c r="A41376" s="1" t="s">
        <v>41517</v>
      </c>
      <c r="B41376" s="1">
        <v>5</v>
      </c>
      <c r="C41376" s="1">
        <v>0</v>
      </c>
      <c r="E41376" s="1" t="s">
        <v>140</v>
      </c>
    </row>
    <row r="41377" spans="1:5" ht="15" customHeight="1" x14ac:dyDescent="0.25">
      <c r="A41377" s="1" t="s">
        <v>41518</v>
      </c>
      <c r="B41377" s="1">
        <v>5</v>
      </c>
      <c r="C41377" s="1">
        <v>0</v>
      </c>
      <c r="D41377" s="1">
        <v>0</v>
      </c>
      <c r="E41377" s="1" t="s">
        <v>140</v>
      </c>
    </row>
    <row r="41378" spans="1:5" ht="15" customHeight="1" x14ac:dyDescent="0.25">
      <c r="A41378" s="1" t="s">
        <v>41519</v>
      </c>
      <c r="B41378" s="1">
        <v>5</v>
      </c>
      <c r="C41378" s="1">
        <v>0</v>
      </c>
      <c r="D41378" s="1">
        <v>0</v>
      </c>
      <c r="E41378" s="1" t="s">
        <v>140</v>
      </c>
    </row>
    <row r="41379" spans="1:5" ht="15" customHeight="1" x14ac:dyDescent="0.25">
      <c r="A41379" s="1" t="s">
        <v>41520</v>
      </c>
      <c r="B41379" s="1">
        <v>2.71428571428571</v>
      </c>
      <c r="C41379" s="1">
        <v>1</v>
      </c>
      <c r="D41379" s="1">
        <v>249.166666666667</v>
      </c>
      <c r="E41379" s="1" t="s">
        <v>147</v>
      </c>
    </row>
    <row r="41380" spans="1:5" ht="15" customHeight="1" x14ac:dyDescent="0.25">
      <c r="A41380" s="1" t="s">
        <v>41521</v>
      </c>
      <c r="B41380" s="1">
        <v>2</v>
      </c>
      <c r="C41380" s="1">
        <v>0</v>
      </c>
      <c r="E41380" s="1" t="s">
        <v>151</v>
      </c>
    </row>
    <row r="41381" spans="1:5" ht="15" customHeight="1" x14ac:dyDescent="0.25">
      <c r="A41381" s="1" t="s">
        <v>41522</v>
      </c>
      <c r="B41381" s="1">
        <v>4.25</v>
      </c>
      <c r="C41381" s="1">
        <v>1</v>
      </c>
      <c r="D41381" s="1">
        <v>455.66666666666703</v>
      </c>
      <c r="E41381" s="1" t="s">
        <v>140</v>
      </c>
    </row>
    <row r="41382" spans="1:5" ht="15" customHeight="1" x14ac:dyDescent="0.25">
      <c r="A41382" s="1" t="s">
        <v>41523</v>
      </c>
      <c r="B41382" s="1">
        <v>3.5</v>
      </c>
      <c r="C41382" s="1">
        <v>1</v>
      </c>
      <c r="D41382" s="1">
        <v>375.33333333333297</v>
      </c>
      <c r="E41382" s="1" t="s">
        <v>140</v>
      </c>
    </row>
    <row r="41383" spans="1:5" ht="15" customHeight="1" x14ac:dyDescent="0.25">
      <c r="A41383" s="1" t="s">
        <v>41524</v>
      </c>
      <c r="B41383" s="1">
        <v>4</v>
      </c>
      <c r="C41383" s="1">
        <v>1</v>
      </c>
      <c r="D41383" s="1">
        <v>484</v>
      </c>
      <c r="E41383" s="1" t="s">
        <v>140</v>
      </c>
    </row>
    <row r="41384" spans="1:5" ht="15" customHeight="1" x14ac:dyDescent="0.25">
      <c r="A41384" s="1" t="s">
        <v>41525</v>
      </c>
      <c r="B41384" s="1">
        <v>4.5454545454545503</v>
      </c>
      <c r="C41384" s="1">
        <v>1</v>
      </c>
      <c r="D41384" s="1">
        <v>104.846153846154</v>
      </c>
      <c r="E41384" s="1" t="s">
        <v>140</v>
      </c>
    </row>
    <row r="41385" spans="1:5" ht="15" customHeight="1" x14ac:dyDescent="0.25">
      <c r="A41385" s="1" t="s">
        <v>41526</v>
      </c>
      <c r="B41385" s="1">
        <v>5</v>
      </c>
      <c r="C41385" s="1">
        <v>0</v>
      </c>
      <c r="D41385" s="1">
        <v>0</v>
      </c>
      <c r="E41385" s="1" t="s">
        <v>140</v>
      </c>
    </row>
    <row r="41386" spans="1:5" ht="15" customHeight="1" x14ac:dyDescent="0.25">
      <c r="A41386" s="1" t="s">
        <v>41527</v>
      </c>
      <c r="B41386" s="1">
        <v>1</v>
      </c>
      <c r="C41386" s="1">
        <v>0</v>
      </c>
      <c r="E41386" s="1" t="s">
        <v>151</v>
      </c>
    </row>
    <row r="41387" spans="1:5" ht="15" customHeight="1" x14ac:dyDescent="0.25">
      <c r="A41387" s="1" t="s">
        <v>41528</v>
      </c>
      <c r="B41387" s="1">
        <v>5</v>
      </c>
      <c r="C41387" s="1">
        <v>0</v>
      </c>
      <c r="E41387" s="1" t="s">
        <v>140</v>
      </c>
    </row>
    <row r="41388" spans="1:5" ht="15" customHeight="1" x14ac:dyDescent="0.25">
      <c r="A41388" s="1" t="s">
        <v>41529</v>
      </c>
      <c r="B41388" s="1">
        <v>4</v>
      </c>
      <c r="C41388" s="1">
        <v>0</v>
      </c>
      <c r="E41388" s="1" t="s">
        <v>140</v>
      </c>
    </row>
    <row r="41389" spans="1:5" ht="15" customHeight="1" x14ac:dyDescent="0.25">
      <c r="A41389" s="1" t="s">
        <v>41530</v>
      </c>
      <c r="B41389" s="1">
        <v>2</v>
      </c>
      <c r="C41389" s="1">
        <v>0</v>
      </c>
      <c r="E41389" s="1" t="s">
        <v>151</v>
      </c>
    </row>
    <row r="41390" spans="1:5" ht="15" customHeight="1" x14ac:dyDescent="0.25">
      <c r="A41390" s="1" t="s">
        <v>41531</v>
      </c>
      <c r="B41390" s="1">
        <v>4</v>
      </c>
      <c r="C41390" s="1">
        <v>0</v>
      </c>
      <c r="D41390" s="1">
        <v>0</v>
      </c>
      <c r="E41390" s="1" t="s">
        <v>140</v>
      </c>
    </row>
    <row r="41391" spans="1:5" ht="15" customHeight="1" x14ac:dyDescent="0.25">
      <c r="A41391" s="1" t="s">
        <v>41532</v>
      </c>
      <c r="B41391" s="1">
        <v>4.5</v>
      </c>
      <c r="C41391" s="1">
        <v>1</v>
      </c>
      <c r="D41391" s="1">
        <v>164.25</v>
      </c>
      <c r="E41391" s="1" t="s">
        <v>140</v>
      </c>
    </row>
    <row r="41392" spans="1:5" ht="15" customHeight="1" x14ac:dyDescent="0.25">
      <c r="A41392" s="1" t="s">
        <v>41533</v>
      </c>
      <c r="B41392" s="1">
        <v>5</v>
      </c>
      <c r="C41392" s="1">
        <v>1</v>
      </c>
      <c r="D41392" s="1">
        <v>79.5</v>
      </c>
      <c r="E41392" s="1" t="s">
        <v>140</v>
      </c>
    </row>
    <row r="41393" spans="1:5" ht="15" customHeight="1" x14ac:dyDescent="0.25">
      <c r="A41393" s="1" t="s">
        <v>41534</v>
      </c>
      <c r="C41393" s="1">
        <v>0</v>
      </c>
      <c r="D41393" s="1">
        <v>0</v>
      </c>
      <c r="E41393" s="1" t="s">
        <v>154</v>
      </c>
    </row>
    <row r="41394" spans="1:5" ht="15" customHeight="1" x14ac:dyDescent="0.25">
      <c r="A41394" s="1" t="s">
        <v>41535</v>
      </c>
      <c r="B41394" s="1">
        <v>5</v>
      </c>
      <c r="C41394" s="1">
        <v>0</v>
      </c>
      <c r="E41394" s="1" t="s">
        <v>140</v>
      </c>
    </row>
    <row r="41395" spans="1:5" ht="15" customHeight="1" x14ac:dyDescent="0.25">
      <c r="A41395" s="1" t="s">
        <v>41536</v>
      </c>
      <c r="B41395" s="1">
        <v>2.5</v>
      </c>
      <c r="C41395" s="1">
        <v>1</v>
      </c>
      <c r="D41395" s="1">
        <v>262</v>
      </c>
      <c r="E41395" s="1" t="s">
        <v>147</v>
      </c>
    </row>
    <row r="41396" spans="1:5" ht="15" customHeight="1" x14ac:dyDescent="0.25">
      <c r="A41396" s="1" t="s">
        <v>41537</v>
      </c>
      <c r="B41396" s="1">
        <v>4.5999999999999996</v>
      </c>
      <c r="C41396" s="1">
        <v>1</v>
      </c>
      <c r="D41396" s="1">
        <v>18</v>
      </c>
      <c r="E41396" s="1" t="s">
        <v>140</v>
      </c>
    </row>
    <row r="41397" spans="1:5" ht="15" customHeight="1" x14ac:dyDescent="0.25">
      <c r="A41397" s="1" t="s">
        <v>41538</v>
      </c>
      <c r="B41397" s="1">
        <v>5</v>
      </c>
      <c r="C41397" s="1">
        <v>1</v>
      </c>
      <c r="D41397" s="1">
        <v>115.25</v>
      </c>
      <c r="E41397" s="1" t="s">
        <v>140</v>
      </c>
    </row>
    <row r="41398" spans="1:5" ht="15" customHeight="1" x14ac:dyDescent="0.25">
      <c r="A41398" s="1" t="s">
        <v>41539</v>
      </c>
      <c r="B41398" s="1">
        <v>1</v>
      </c>
      <c r="C41398" s="1">
        <v>0</v>
      </c>
      <c r="D41398" s="1">
        <v>0</v>
      </c>
      <c r="E41398" s="1" t="s">
        <v>151</v>
      </c>
    </row>
    <row r="41399" spans="1:5" ht="15" customHeight="1" x14ac:dyDescent="0.25">
      <c r="A41399" s="1" t="s">
        <v>41540</v>
      </c>
      <c r="C41399" s="1">
        <v>0</v>
      </c>
      <c r="E41399" s="1" t="s">
        <v>154</v>
      </c>
    </row>
    <row r="41400" spans="1:5" ht="15" customHeight="1" x14ac:dyDescent="0.25">
      <c r="A41400" s="1" t="s">
        <v>41541</v>
      </c>
      <c r="B41400" s="1">
        <v>5</v>
      </c>
      <c r="C41400" s="1">
        <v>0</v>
      </c>
      <c r="D41400" s="1">
        <v>0</v>
      </c>
      <c r="E41400" s="1" t="s">
        <v>140</v>
      </c>
    </row>
    <row r="41401" spans="1:5" ht="15" customHeight="1" x14ac:dyDescent="0.25">
      <c r="A41401" s="1" t="s">
        <v>41542</v>
      </c>
      <c r="B41401" s="1">
        <v>5</v>
      </c>
      <c r="C41401" s="1">
        <v>1</v>
      </c>
      <c r="D41401" s="1">
        <v>170</v>
      </c>
      <c r="E41401" s="1" t="s">
        <v>140</v>
      </c>
    </row>
    <row r="41402" spans="1:5" ht="15" customHeight="1" x14ac:dyDescent="0.25">
      <c r="A41402" s="1" t="s">
        <v>41543</v>
      </c>
      <c r="B41402" s="1">
        <v>4</v>
      </c>
      <c r="C41402" s="1">
        <v>1</v>
      </c>
      <c r="D41402" s="1">
        <v>10</v>
      </c>
      <c r="E41402" s="1" t="s">
        <v>140</v>
      </c>
    </row>
    <row r="41403" spans="1:5" ht="15" customHeight="1" x14ac:dyDescent="0.25">
      <c r="A41403" s="1" t="s">
        <v>41544</v>
      </c>
      <c r="C41403" s="1">
        <v>0</v>
      </c>
      <c r="E41403" s="1" t="s">
        <v>154</v>
      </c>
    </row>
    <row r="41404" spans="1:5" ht="15" customHeight="1" x14ac:dyDescent="0.25">
      <c r="A41404" s="1" t="s">
        <v>41545</v>
      </c>
      <c r="B41404" s="1">
        <v>3.8571428571428599</v>
      </c>
      <c r="C41404" s="1">
        <v>1</v>
      </c>
      <c r="D41404" s="1">
        <v>255</v>
      </c>
      <c r="E41404" s="1" t="s">
        <v>140</v>
      </c>
    </row>
    <row r="41405" spans="1:5" ht="15" customHeight="1" x14ac:dyDescent="0.25">
      <c r="A41405" s="1" t="s">
        <v>41546</v>
      </c>
      <c r="B41405" s="1">
        <v>4.71428571428571</v>
      </c>
      <c r="C41405" s="1">
        <v>1</v>
      </c>
      <c r="D41405" s="1">
        <v>169.666666666667</v>
      </c>
      <c r="E41405" s="1" t="s">
        <v>140</v>
      </c>
    </row>
    <row r="41406" spans="1:5" ht="15" customHeight="1" x14ac:dyDescent="0.25">
      <c r="A41406" s="1" t="s">
        <v>41547</v>
      </c>
      <c r="B41406" s="1">
        <v>4</v>
      </c>
      <c r="C41406" s="1">
        <v>0</v>
      </c>
      <c r="D41406" s="1">
        <v>0</v>
      </c>
      <c r="E41406" s="1" t="s">
        <v>140</v>
      </c>
    </row>
    <row r="41407" spans="1:5" ht="15" customHeight="1" x14ac:dyDescent="0.25">
      <c r="A41407" s="1" t="s">
        <v>41548</v>
      </c>
      <c r="B41407" s="1">
        <v>3.8</v>
      </c>
      <c r="C41407" s="1">
        <v>1</v>
      </c>
      <c r="D41407" s="1">
        <v>325.25</v>
      </c>
      <c r="E41407" s="1" t="s">
        <v>140</v>
      </c>
    </row>
    <row r="41408" spans="1:5" ht="15" customHeight="1" x14ac:dyDescent="0.25">
      <c r="A41408" s="1" t="s">
        <v>41549</v>
      </c>
      <c r="B41408" s="1">
        <v>3</v>
      </c>
      <c r="C41408" s="1">
        <v>1</v>
      </c>
      <c r="D41408" s="1">
        <v>1021</v>
      </c>
      <c r="E41408" s="1" t="s">
        <v>147</v>
      </c>
    </row>
    <row r="41409" spans="1:5" ht="15" customHeight="1" x14ac:dyDescent="0.25">
      <c r="A41409" s="1" t="s">
        <v>41550</v>
      </c>
      <c r="B41409" s="1">
        <v>3.5</v>
      </c>
      <c r="C41409" s="1">
        <v>1</v>
      </c>
      <c r="D41409" s="1">
        <v>729</v>
      </c>
      <c r="E41409" s="1" t="s">
        <v>140</v>
      </c>
    </row>
    <row r="41410" spans="1:5" ht="15" customHeight="1" x14ac:dyDescent="0.25">
      <c r="A41410" s="1" t="s">
        <v>41551</v>
      </c>
      <c r="B41410" s="1">
        <v>1</v>
      </c>
      <c r="C41410" s="1">
        <v>0</v>
      </c>
      <c r="E41410" s="1" t="s">
        <v>151</v>
      </c>
    </row>
    <row r="41411" spans="1:5" ht="15" customHeight="1" x14ac:dyDescent="0.25">
      <c r="A41411" s="1" t="s">
        <v>41552</v>
      </c>
      <c r="B41411" s="1">
        <v>3</v>
      </c>
      <c r="C41411" s="1">
        <v>0</v>
      </c>
      <c r="E41411" s="1" t="s">
        <v>147</v>
      </c>
    </row>
    <row r="41412" spans="1:5" ht="15" customHeight="1" x14ac:dyDescent="0.25">
      <c r="A41412" s="1" t="s">
        <v>41553</v>
      </c>
      <c r="B41412" s="1">
        <v>5</v>
      </c>
      <c r="C41412" s="1">
        <v>1</v>
      </c>
      <c r="D41412" s="1">
        <v>61.9</v>
      </c>
      <c r="E41412" s="1" t="s">
        <v>140</v>
      </c>
    </row>
    <row r="41413" spans="1:5" ht="15" customHeight="1" x14ac:dyDescent="0.25">
      <c r="A41413" s="1" t="s">
        <v>41554</v>
      </c>
      <c r="B41413" s="1">
        <v>3</v>
      </c>
      <c r="C41413" s="1">
        <v>0</v>
      </c>
      <c r="D41413" s="1">
        <v>0</v>
      </c>
      <c r="E41413" s="1" t="s">
        <v>147</v>
      </c>
    </row>
    <row r="41414" spans="1:5" ht="15" customHeight="1" x14ac:dyDescent="0.25">
      <c r="A41414" s="1" t="s">
        <v>41555</v>
      </c>
      <c r="B41414" s="1">
        <v>5</v>
      </c>
      <c r="C41414" s="1">
        <v>0</v>
      </c>
      <c r="D41414" s="1">
        <v>0</v>
      </c>
      <c r="E41414" s="1" t="s">
        <v>140</v>
      </c>
    </row>
    <row r="41415" spans="1:5" ht="15" customHeight="1" x14ac:dyDescent="0.25">
      <c r="A41415" s="1" t="s">
        <v>41556</v>
      </c>
      <c r="B41415" s="1">
        <v>4.5555555555555598</v>
      </c>
      <c r="C41415" s="1">
        <v>1</v>
      </c>
      <c r="D41415" s="1">
        <v>57.75</v>
      </c>
      <c r="E41415" s="1" t="s">
        <v>140</v>
      </c>
    </row>
    <row r="41416" spans="1:5" ht="15" customHeight="1" x14ac:dyDescent="0.25">
      <c r="A41416" s="1" t="s">
        <v>41557</v>
      </c>
      <c r="B41416" s="1">
        <v>4</v>
      </c>
      <c r="C41416" s="1">
        <v>0</v>
      </c>
      <c r="D41416" s="1">
        <v>0</v>
      </c>
      <c r="E41416" s="1" t="s">
        <v>140</v>
      </c>
    </row>
    <row r="41417" spans="1:5" ht="15" customHeight="1" x14ac:dyDescent="0.25">
      <c r="A41417" s="1" t="s">
        <v>41558</v>
      </c>
      <c r="B41417" s="1">
        <v>5</v>
      </c>
      <c r="C41417" s="1">
        <v>1</v>
      </c>
      <c r="D41417" s="1">
        <v>289</v>
      </c>
      <c r="E41417" s="1" t="s">
        <v>140</v>
      </c>
    </row>
    <row r="41418" spans="1:5" ht="15" customHeight="1" x14ac:dyDescent="0.25">
      <c r="A41418" s="1" t="s">
        <v>41559</v>
      </c>
      <c r="B41418" s="1">
        <v>5</v>
      </c>
      <c r="C41418" s="1">
        <v>0</v>
      </c>
      <c r="D41418" s="1">
        <v>0</v>
      </c>
      <c r="E41418" s="1" t="s">
        <v>140</v>
      </c>
    </row>
    <row r="41419" spans="1:5" ht="15" customHeight="1" x14ac:dyDescent="0.25">
      <c r="A41419" s="1" t="s">
        <v>41560</v>
      </c>
      <c r="B41419" s="1">
        <v>3.6666666666666701</v>
      </c>
      <c r="C41419" s="1">
        <v>1</v>
      </c>
      <c r="D41419" s="1">
        <v>42</v>
      </c>
      <c r="E41419" s="1" t="s">
        <v>140</v>
      </c>
    </row>
    <row r="41420" spans="1:5" ht="15" customHeight="1" x14ac:dyDescent="0.25">
      <c r="A41420" s="1" t="s">
        <v>41561</v>
      </c>
      <c r="B41420" s="1">
        <v>5</v>
      </c>
      <c r="C41420" s="1">
        <v>0</v>
      </c>
      <c r="D41420" s="1">
        <v>0</v>
      </c>
      <c r="E41420" s="1" t="s">
        <v>140</v>
      </c>
    </row>
    <row r="41421" spans="1:5" ht="15" customHeight="1" x14ac:dyDescent="0.25">
      <c r="A41421" s="1" t="s">
        <v>41562</v>
      </c>
      <c r="B41421" s="1">
        <v>5</v>
      </c>
      <c r="C41421" s="1">
        <v>0</v>
      </c>
      <c r="E41421" s="1" t="s">
        <v>140</v>
      </c>
    </row>
    <row r="41422" spans="1:5" ht="15" customHeight="1" x14ac:dyDescent="0.25">
      <c r="A41422" s="1" t="s">
        <v>41563</v>
      </c>
      <c r="B41422" s="1">
        <v>5</v>
      </c>
      <c r="C41422" s="1">
        <v>0</v>
      </c>
      <c r="E41422" s="1" t="s">
        <v>140</v>
      </c>
    </row>
    <row r="41423" spans="1:5" ht="15" customHeight="1" x14ac:dyDescent="0.25">
      <c r="A41423" s="1" t="s">
        <v>41564</v>
      </c>
      <c r="B41423" s="1">
        <v>5</v>
      </c>
      <c r="C41423" s="1">
        <v>1</v>
      </c>
      <c r="D41423" s="1">
        <v>691</v>
      </c>
      <c r="E41423" s="1" t="s">
        <v>140</v>
      </c>
    </row>
    <row r="41424" spans="1:5" ht="15" customHeight="1" x14ac:dyDescent="0.25">
      <c r="A41424" s="1" t="s">
        <v>41565</v>
      </c>
      <c r="B41424" s="1">
        <v>4.71428571428571</v>
      </c>
      <c r="C41424" s="1">
        <v>1</v>
      </c>
      <c r="D41424" s="1">
        <v>165.666666666667</v>
      </c>
      <c r="E41424" s="1" t="s">
        <v>140</v>
      </c>
    </row>
    <row r="41425" spans="1:5" ht="15" customHeight="1" x14ac:dyDescent="0.25">
      <c r="A41425" s="1" t="s">
        <v>41566</v>
      </c>
      <c r="B41425" s="1">
        <v>5</v>
      </c>
      <c r="C41425" s="1">
        <v>0</v>
      </c>
      <c r="D41425" s="1">
        <v>0</v>
      </c>
      <c r="E41425" s="1" t="s">
        <v>140</v>
      </c>
    </row>
    <row r="41426" spans="1:5" ht="15" customHeight="1" x14ac:dyDescent="0.25">
      <c r="A41426" s="1" t="s">
        <v>41567</v>
      </c>
      <c r="B41426" s="1">
        <v>4</v>
      </c>
      <c r="C41426" s="1">
        <v>0</v>
      </c>
      <c r="E41426" s="1" t="s">
        <v>140</v>
      </c>
    </row>
    <row r="41427" spans="1:5" ht="15" customHeight="1" x14ac:dyDescent="0.25">
      <c r="A41427" s="1" t="s">
        <v>41568</v>
      </c>
      <c r="B41427" s="1">
        <v>5</v>
      </c>
      <c r="C41427" s="1">
        <v>0</v>
      </c>
      <c r="E41427" s="1" t="s">
        <v>140</v>
      </c>
    </row>
    <row r="41428" spans="1:5" ht="15" customHeight="1" x14ac:dyDescent="0.25">
      <c r="A41428" s="1" t="s">
        <v>41569</v>
      </c>
      <c r="B41428" s="1">
        <v>4.6666666666666696</v>
      </c>
      <c r="C41428" s="1">
        <v>1</v>
      </c>
      <c r="D41428" s="1">
        <v>512.5</v>
      </c>
      <c r="E41428" s="1" t="s">
        <v>140</v>
      </c>
    </row>
    <row r="41429" spans="1:5" ht="15" customHeight="1" x14ac:dyDescent="0.25">
      <c r="A41429" s="1" t="s">
        <v>41570</v>
      </c>
      <c r="B41429" s="1">
        <v>5</v>
      </c>
      <c r="C41429" s="1">
        <v>1</v>
      </c>
      <c r="D41429" s="1">
        <v>66.571428571428598</v>
      </c>
      <c r="E41429" s="1" t="s">
        <v>140</v>
      </c>
    </row>
    <row r="41430" spans="1:5" ht="15" customHeight="1" x14ac:dyDescent="0.25">
      <c r="A41430" s="1" t="s">
        <v>41571</v>
      </c>
      <c r="B41430" s="1">
        <v>3</v>
      </c>
      <c r="C41430" s="1">
        <v>1</v>
      </c>
      <c r="D41430" s="1">
        <v>329.33333333333297</v>
      </c>
      <c r="E41430" s="1" t="s">
        <v>147</v>
      </c>
    </row>
    <row r="41431" spans="1:5" ht="15" customHeight="1" x14ac:dyDescent="0.25">
      <c r="A41431" s="1" t="s">
        <v>41572</v>
      </c>
      <c r="B41431" s="1">
        <v>2.44444444444445</v>
      </c>
      <c r="C41431" s="1">
        <v>1</v>
      </c>
      <c r="D41431" s="1">
        <v>69.375</v>
      </c>
      <c r="E41431" s="1" t="s">
        <v>147</v>
      </c>
    </row>
    <row r="41432" spans="1:5" ht="15" customHeight="1" x14ac:dyDescent="0.25">
      <c r="A41432" s="1" t="s">
        <v>41573</v>
      </c>
      <c r="B41432" s="1">
        <v>5</v>
      </c>
      <c r="C41432" s="1">
        <v>1</v>
      </c>
      <c r="D41432" s="1">
        <v>120.5</v>
      </c>
      <c r="E41432" s="1" t="s">
        <v>140</v>
      </c>
    </row>
    <row r="41433" spans="1:5" ht="15" customHeight="1" x14ac:dyDescent="0.25">
      <c r="A41433" s="1" t="s">
        <v>41574</v>
      </c>
      <c r="B41433" s="1">
        <v>5</v>
      </c>
      <c r="C41433" s="1">
        <v>0</v>
      </c>
      <c r="E41433" s="1" t="s">
        <v>140</v>
      </c>
    </row>
    <row r="41434" spans="1:5" ht="15" customHeight="1" x14ac:dyDescent="0.25">
      <c r="A41434" s="1" t="s">
        <v>41575</v>
      </c>
      <c r="B41434" s="1">
        <v>5</v>
      </c>
      <c r="C41434" s="1">
        <v>0</v>
      </c>
      <c r="D41434" s="1">
        <v>0</v>
      </c>
      <c r="E41434" s="1" t="s">
        <v>140</v>
      </c>
    </row>
    <row r="41435" spans="1:5" ht="15" customHeight="1" x14ac:dyDescent="0.25">
      <c r="A41435" s="1" t="s">
        <v>41576</v>
      </c>
      <c r="B41435" s="1">
        <v>3.2</v>
      </c>
      <c r="C41435" s="1">
        <v>1</v>
      </c>
      <c r="D41435" s="1">
        <v>58</v>
      </c>
      <c r="E41435" s="1" t="s">
        <v>140</v>
      </c>
    </row>
    <row r="41436" spans="1:5" ht="15" customHeight="1" x14ac:dyDescent="0.25">
      <c r="A41436" s="1" t="s">
        <v>41577</v>
      </c>
      <c r="B41436" s="1">
        <v>1</v>
      </c>
      <c r="C41436" s="1">
        <v>0</v>
      </c>
      <c r="D41436" s="1">
        <v>0</v>
      </c>
      <c r="E41436" s="1" t="s">
        <v>151</v>
      </c>
    </row>
    <row r="41437" spans="1:5" ht="15" customHeight="1" x14ac:dyDescent="0.25">
      <c r="A41437" s="1" t="s">
        <v>41578</v>
      </c>
      <c r="B41437" s="1">
        <v>3</v>
      </c>
      <c r="C41437" s="1">
        <v>1</v>
      </c>
      <c r="D41437" s="1">
        <v>197.75</v>
      </c>
      <c r="E41437" s="1" t="s">
        <v>147</v>
      </c>
    </row>
    <row r="41438" spans="1:5" ht="15" customHeight="1" x14ac:dyDescent="0.25">
      <c r="A41438" s="1" t="s">
        <v>41579</v>
      </c>
      <c r="B41438" s="1">
        <v>3.25</v>
      </c>
      <c r="C41438" s="1">
        <v>1</v>
      </c>
      <c r="D41438" s="1">
        <v>415.66666666666703</v>
      </c>
      <c r="E41438" s="1" t="s">
        <v>140</v>
      </c>
    </row>
    <row r="41439" spans="1:5" ht="15" customHeight="1" x14ac:dyDescent="0.25">
      <c r="A41439" s="1" t="s">
        <v>41580</v>
      </c>
      <c r="B41439" s="1">
        <v>2.6</v>
      </c>
      <c r="C41439" s="1">
        <v>1</v>
      </c>
      <c r="D41439" s="1">
        <v>206.25</v>
      </c>
      <c r="E41439" s="1" t="s">
        <v>147</v>
      </c>
    </row>
    <row r="41440" spans="1:5" ht="15" customHeight="1" x14ac:dyDescent="0.25">
      <c r="A41440" s="1" t="s">
        <v>41581</v>
      </c>
      <c r="B41440" s="1">
        <v>1</v>
      </c>
      <c r="C41440" s="1">
        <v>0</v>
      </c>
      <c r="D41440" s="1">
        <v>0</v>
      </c>
      <c r="E41440" s="1" t="s">
        <v>151</v>
      </c>
    </row>
    <row r="41441" spans="1:5" ht="15" customHeight="1" x14ac:dyDescent="0.25">
      <c r="A41441" s="1" t="s">
        <v>41582</v>
      </c>
      <c r="B41441" s="1">
        <v>3.6666666666666701</v>
      </c>
      <c r="C41441" s="1">
        <v>1</v>
      </c>
      <c r="D41441" s="1">
        <v>538</v>
      </c>
      <c r="E41441" s="1" t="s">
        <v>140</v>
      </c>
    </row>
    <row r="41442" spans="1:5" ht="15" customHeight="1" x14ac:dyDescent="0.25">
      <c r="A41442" s="1" t="s">
        <v>41583</v>
      </c>
      <c r="B41442" s="1">
        <v>3</v>
      </c>
      <c r="C41442" s="1">
        <v>1</v>
      </c>
      <c r="D41442" s="1">
        <v>445.66666666666703</v>
      </c>
      <c r="E41442" s="1" t="s">
        <v>147</v>
      </c>
    </row>
    <row r="41443" spans="1:5" ht="15" customHeight="1" x14ac:dyDescent="0.25">
      <c r="A41443" s="1" t="s">
        <v>41584</v>
      </c>
      <c r="B41443" s="1">
        <v>3.8571428571428599</v>
      </c>
      <c r="C41443" s="1">
        <v>1</v>
      </c>
      <c r="D41443" s="1">
        <v>228.5</v>
      </c>
      <c r="E41443" s="1" t="s">
        <v>140</v>
      </c>
    </row>
    <row r="41444" spans="1:5" ht="15" customHeight="1" x14ac:dyDescent="0.25">
      <c r="A41444" s="1" t="s">
        <v>41585</v>
      </c>
      <c r="B41444" s="1">
        <v>1</v>
      </c>
      <c r="C41444" s="1">
        <v>1</v>
      </c>
      <c r="D41444" s="1">
        <v>164.5</v>
      </c>
      <c r="E41444" s="1" t="s">
        <v>151</v>
      </c>
    </row>
    <row r="41445" spans="1:5" ht="15" customHeight="1" x14ac:dyDescent="0.25">
      <c r="A41445" s="1" t="s">
        <v>41586</v>
      </c>
      <c r="B41445" s="1">
        <v>4</v>
      </c>
      <c r="C41445" s="1">
        <v>0</v>
      </c>
      <c r="E41445" s="1" t="s">
        <v>140</v>
      </c>
    </row>
    <row r="41446" spans="1:5" ht="15" customHeight="1" x14ac:dyDescent="0.25">
      <c r="A41446" s="1" t="s">
        <v>41587</v>
      </c>
      <c r="B41446" s="1">
        <v>3.71428571428571</v>
      </c>
      <c r="C41446" s="1">
        <v>1</v>
      </c>
      <c r="D41446" s="1">
        <v>177.375</v>
      </c>
      <c r="E41446" s="1" t="s">
        <v>140</v>
      </c>
    </row>
    <row r="41447" spans="1:5" ht="15" customHeight="1" x14ac:dyDescent="0.25">
      <c r="A41447" s="1" t="s">
        <v>41588</v>
      </c>
      <c r="B41447" s="1">
        <v>4</v>
      </c>
      <c r="C41447" s="1">
        <v>0</v>
      </c>
      <c r="E41447" s="1" t="s">
        <v>140</v>
      </c>
    </row>
    <row r="41448" spans="1:5" ht="15" customHeight="1" x14ac:dyDescent="0.25">
      <c r="A41448" s="1" t="s">
        <v>41589</v>
      </c>
      <c r="B41448" s="1">
        <v>4</v>
      </c>
      <c r="C41448" s="1">
        <v>1</v>
      </c>
      <c r="D41448" s="1">
        <v>186.333333333333</v>
      </c>
      <c r="E41448" s="1" t="s">
        <v>140</v>
      </c>
    </row>
    <row r="41449" spans="1:5" ht="15" customHeight="1" x14ac:dyDescent="0.25">
      <c r="A41449" s="1" t="s">
        <v>41590</v>
      </c>
      <c r="B41449" s="1">
        <v>5</v>
      </c>
      <c r="C41449" s="1">
        <v>0</v>
      </c>
      <c r="D41449" s="1">
        <v>0</v>
      </c>
      <c r="E41449" s="1" t="s">
        <v>140</v>
      </c>
    </row>
    <row r="41450" spans="1:5" ht="15" customHeight="1" x14ac:dyDescent="0.25">
      <c r="A41450" s="1" t="s">
        <v>41591</v>
      </c>
      <c r="B41450" s="1">
        <v>4.75</v>
      </c>
      <c r="C41450" s="1">
        <v>1</v>
      </c>
      <c r="D41450" s="1">
        <v>233</v>
      </c>
      <c r="E41450" s="1" t="s">
        <v>140</v>
      </c>
    </row>
    <row r="41451" spans="1:5" ht="15" customHeight="1" x14ac:dyDescent="0.25">
      <c r="A41451" s="1" t="s">
        <v>41592</v>
      </c>
      <c r="B41451" s="1">
        <v>1</v>
      </c>
      <c r="C41451" s="1">
        <v>0</v>
      </c>
      <c r="E41451" s="1" t="s">
        <v>151</v>
      </c>
    </row>
    <row r="41452" spans="1:5" ht="15" customHeight="1" x14ac:dyDescent="0.25">
      <c r="A41452" s="1" t="s">
        <v>41593</v>
      </c>
      <c r="B41452" s="1">
        <v>4.75</v>
      </c>
      <c r="C41452" s="1">
        <v>1</v>
      </c>
      <c r="D41452" s="1">
        <v>40</v>
      </c>
      <c r="E41452" s="1" t="s">
        <v>140</v>
      </c>
    </row>
    <row r="41453" spans="1:5" ht="15" customHeight="1" x14ac:dyDescent="0.25">
      <c r="A41453" s="1" t="s">
        <v>41594</v>
      </c>
      <c r="B41453" s="1">
        <v>3.6666666666666701</v>
      </c>
      <c r="C41453" s="1">
        <v>1</v>
      </c>
      <c r="D41453" s="1">
        <v>446</v>
      </c>
      <c r="E41453" s="1" t="s">
        <v>140</v>
      </c>
    </row>
    <row r="41454" spans="1:5" ht="15" customHeight="1" x14ac:dyDescent="0.25">
      <c r="A41454" s="1" t="s">
        <v>41595</v>
      </c>
      <c r="B41454" s="1">
        <v>3</v>
      </c>
      <c r="C41454" s="1">
        <v>0</v>
      </c>
      <c r="D41454" s="1">
        <v>0</v>
      </c>
      <c r="E41454" s="1" t="s">
        <v>147</v>
      </c>
    </row>
    <row r="41455" spans="1:5" ht="15" customHeight="1" x14ac:dyDescent="0.25">
      <c r="A41455" s="1" t="s">
        <v>41596</v>
      </c>
      <c r="B41455" s="1">
        <v>5</v>
      </c>
      <c r="C41455" s="1">
        <v>0</v>
      </c>
      <c r="D41455" s="1">
        <v>0</v>
      </c>
      <c r="E41455" s="1" t="s">
        <v>140</v>
      </c>
    </row>
    <row r="41456" spans="1:5" ht="15" customHeight="1" x14ac:dyDescent="0.25">
      <c r="A41456" s="1" t="s">
        <v>41597</v>
      </c>
      <c r="B41456" s="1">
        <v>1.6666666666666701</v>
      </c>
      <c r="C41456" s="1">
        <v>1</v>
      </c>
      <c r="D41456" s="1">
        <v>188.6</v>
      </c>
      <c r="E41456" s="1" t="s">
        <v>151</v>
      </c>
    </row>
    <row r="41457" spans="1:5" ht="15" customHeight="1" x14ac:dyDescent="0.25">
      <c r="A41457" s="1" t="s">
        <v>41598</v>
      </c>
      <c r="B41457" s="1">
        <v>5</v>
      </c>
      <c r="C41457" s="1">
        <v>0</v>
      </c>
      <c r="D41457" s="1">
        <v>0</v>
      </c>
      <c r="E41457" s="1" t="s">
        <v>140</v>
      </c>
    </row>
    <row r="41458" spans="1:5" ht="15" customHeight="1" x14ac:dyDescent="0.25">
      <c r="A41458" s="1" t="s">
        <v>41599</v>
      </c>
      <c r="B41458" s="1">
        <v>5</v>
      </c>
      <c r="C41458" s="1">
        <v>0</v>
      </c>
      <c r="E41458" s="1" t="s">
        <v>140</v>
      </c>
    </row>
    <row r="41459" spans="1:5" ht="15" customHeight="1" x14ac:dyDescent="0.25">
      <c r="A41459" s="1" t="s">
        <v>41600</v>
      </c>
      <c r="B41459" s="1">
        <v>5</v>
      </c>
      <c r="C41459" s="1">
        <v>0</v>
      </c>
      <c r="D41459" s="1">
        <v>0</v>
      </c>
      <c r="E41459" s="1" t="s">
        <v>140</v>
      </c>
    </row>
    <row r="41460" spans="1:5" ht="15" customHeight="1" x14ac:dyDescent="0.25">
      <c r="A41460" s="1" t="s">
        <v>41601</v>
      </c>
      <c r="B41460" s="1">
        <v>4</v>
      </c>
      <c r="C41460" s="1">
        <v>0</v>
      </c>
      <c r="E41460" s="1" t="s">
        <v>140</v>
      </c>
    </row>
    <row r="41461" spans="1:5" ht="15" customHeight="1" x14ac:dyDescent="0.25">
      <c r="A41461" s="1" t="s">
        <v>41602</v>
      </c>
      <c r="B41461" s="1">
        <v>1</v>
      </c>
      <c r="C41461" s="1">
        <v>0</v>
      </c>
      <c r="E41461" s="1" t="s">
        <v>151</v>
      </c>
    </row>
    <row r="41462" spans="1:5" ht="15" customHeight="1" x14ac:dyDescent="0.25">
      <c r="A41462" s="1" t="s">
        <v>41603</v>
      </c>
      <c r="B41462" s="1">
        <v>3</v>
      </c>
      <c r="C41462" s="1">
        <v>1</v>
      </c>
      <c r="D41462" s="1">
        <v>398</v>
      </c>
      <c r="E41462" s="1" t="s">
        <v>147</v>
      </c>
    </row>
    <row r="41463" spans="1:5" ht="15" customHeight="1" x14ac:dyDescent="0.25">
      <c r="A41463" s="1" t="s">
        <v>41604</v>
      </c>
      <c r="B41463" s="1">
        <v>5</v>
      </c>
      <c r="C41463" s="1">
        <v>0</v>
      </c>
      <c r="D41463" s="1">
        <v>0</v>
      </c>
      <c r="E41463" s="1" t="s">
        <v>140</v>
      </c>
    </row>
    <row r="41464" spans="1:5" ht="15" customHeight="1" x14ac:dyDescent="0.25">
      <c r="A41464" s="1" t="s">
        <v>41605</v>
      </c>
      <c r="B41464" s="1">
        <v>5</v>
      </c>
      <c r="C41464" s="1">
        <v>0</v>
      </c>
      <c r="E41464" s="1" t="s">
        <v>140</v>
      </c>
    </row>
    <row r="41465" spans="1:5" ht="15" customHeight="1" x14ac:dyDescent="0.25">
      <c r="A41465" s="1" t="s">
        <v>41606</v>
      </c>
      <c r="B41465" s="1">
        <v>5</v>
      </c>
      <c r="C41465" s="1">
        <v>0</v>
      </c>
      <c r="D41465" s="1">
        <v>0</v>
      </c>
      <c r="E41465" s="1" t="s">
        <v>140</v>
      </c>
    </row>
    <row r="41466" spans="1:5" ht="15" customHeight="1" x14ac:dyDescent="0.25">
      <c r="A41466" s="1" t="s">
        <v>41607</v>
      </c>
      <c r="B41466" s="1">
        <v>5</v>
      </c>
      <c r="C41466" s="1">
        <v>0</v>
      </c>
      <c r="E41466" s="1" t="s">
        <v>140</v>
      </c>
    </row>
    <row r="41467" spans="1:5" ht="15" customHeight="1" x14ac:dyDescent="0.25">
      <c r="A41467" s="1" t="s">
        <v>41608</v>
      </c>
      <c r="B41467" s="1">
        <v>5</v>
      </c>
      <c r="C41467" s="1">
        <v>1</v>
      </c>
      <c r="D41467" s="1">
        <v>332</v>
      </c>
      <c r="E41467" s="1" t="s">
        <v>140</v>
      </c>
    </row>
    <row r="41468" spans="1:5" ht="15" customHeight="1" x14ac:dyDescent="0.25">
      <c r="A41468" s="1" t="s">
        <v>41609</v>
      </c>
      <c r="B41468" s="1">
        <v>3</v>
      </c>
      <c r="C41468" s="1">
        <v>0</v>
      </c>
      <c r="E41468" s="1" t="s">
        <v>147</v>
      </c>
    </row>
    <row r="41469" spans="1:5" ht="15" customHeight="1" x14ac:dyDescent="0.25">
      <c r="A41469" s="1" t="s">
        <v>41610</v>
      </c>
      <c r="B41469" s="1">
        <v>4.5</v>
      </c>
      <c r="C41469" s="1">
        <v>1</v>
      </c>
      <c r="D41469" s="1">
        <v>1593</v>
      </c>
      <c r="E41469" s="1" t="s">
        <v>140</v>
      </c>
    </row>
    <row r="41470" spans="1:5" ht="15" customHeight="1" x14ac:dyDescent="0.25">
      <c r="A41470" s="1" t="s">
        <v>41611</v>
      </c>
      <c r="B41470" s="1">
        <v>4</v>
      </c>
      <c r="C41470" s="1">
        <v>0</v>
      </c>
      <c r="E41470" s="1" t="s">
        <v>140</v>
      </c>
    </row>
    <row r="41471" spans="1:5" ht="15" customHeight="1" x14ac:dyDescent="0.25">
      <c r="A41471" s="1" t="s">
        <v>41612</v>
      </c>
      <c r="B41471" s="1">
        <v>5</v>
      </c>
      <c r="C41471" s="1">
        <v>1</v>
      </c>
      <c r="D41471" s="1">
        <v>404</v>
      </c>
      <c r="E41471" s="1" t="s">
        <v>140</v>
      </c>
    </row>
    <row r="41472" spans="1:5" ht="15" customHeight="1" x14ac:dyDescent="0.25">
      <c r="A41472" s="1" t="s">
        <v>41613</v>
      </c>
      <c r="B41472" s="1">
        <v>5</v>
      </c>
      <c r="C41472" s="1">
        <v>1</v>
      </c>
      <c r="D41472" s="1">
        <v>70.875</v>
      </c>
      <c r="E41472" s="1" t="s">
        <v>140</v>
      </c>
    </row>
    <row r="41473" spans="1:5" ht="15" customHeight="1" x14ac:dyDescent="0.25">
      <c r="A41473" s="1" t="s">
        <v>41614</v>
      </c>
      <c r="B41473" s="1">
        <v>5</v>
      </c>
      <c r="C41473" s="1">
        <v>0</v>
      </c>
      <c r="E41473" s="1" t="s">
        <v>140</v>
      </c>
    </row>
    <row r="41474" spans="1:5" ht="15" customHeight="1" x14ac:dyDescent="0.25">
      <c r="A41474" s="1" t="s">
        <v>41615</v>
      </c>
      <c r="B41474" s="1">
        <v>4.5</v>
      </c>
      <c r="C41474" s="1">
        <v>1</v>
      </c>
      <c r="D41474" s="1">
        <v>106.71428571428601</v>
      </c>
      <c r="E41474" s="1" t="s">
        <v>140</v>
      </c>
    </row>
    <row r="41475" spans="1:5" ht="15" customHeight="1" x14ac:dyDescent="0.25">
      <c r="A41475" s="1" t="s">
        <v>41616</v>
      </c>
      <c r="B41475" s="1">
        <v>3.5714285714285698</v>
      </c>
      <c r="C41475" s="1">
        <v>1</v>
      </c>
      <c r="D41475" s="1">
        <v>157</v>
      </c>
      <c r="E41475" s="1" t="s">
        <v>140</v>
      </c>
    </row>
    <row r="41476" spans="1:5" ht="15" customHeight="1" x14ac:dyDescent="0.25">
      <c r="A41476" s="1" t="s">
        <v>41617</v>
      </c>
      <c r="B41476" s="1">
        <v>3</v>
      </c>
      <c r="C41476" s="1">
        <v>0</v>
      </c>
      <c r="E41476" s="1" t="s">
        <v>147</v>
      </c>
    </row>
    <row r="41477" spans="1:5" ht="15" customHeight="1" x14ac:dyDescent="0.25">
      <c r="A41477" s="1" t="s">
        <v>41618</v>
      </c>
      <c r="B41477" s="1">
        <v>5</v>
      </c>
      <c r="C41477" s="1">
        <v>0</v>
      </c>
      <c r="E41477" s="1" t="s">
        <v>140</v>
      </c>
    </row>
    <row r="41478" spans="1:5" ht="15" customHeight="1" x14ac:dyDescent="0.25">
      <c r="A41478" s="1" t="s">
        <v>41619</v>
      </c>
      <c r="B41478" s="1">
        <v>3.5714285714285698</v>
      </c>
      <c r="C41478" s="1">
        <v>1</v>
      </c>
      <c r="D41478" s="1">
        <v>130.333333333333</v>
      </c>
      <c r="E41478" s="1" t="s">
        <v>140</v>
      </c>
    </row>
    <row r="41479" spans="1:5" ht="15" customHeight="1" x14ac:dyDescent="0.25">
      <c r="A41479" s="1" t="s">
        <v>41620</v>
      </c>
      <c r="B41479" s="1">
        <v>1</v>
      </c>
      <c r="C41479" s="1">
        <v>0</v>
      </c>
      <c r="E41479" s="1" t="s">
        <v>151</v>
      </c>
    </row>
    <row r="41480" spans="1:5" ht="15" customHeight="1" x14ac:dyDescent="0.25">
      <c r="A41480" s="1" t="s">
        <v>41621</v>
      </c>
      <c r="B41480" s="1">
        <v>4</v>
      </c>
      <c r="C41480" s="1">
        <v>0</v>
      </c>
      <c r="D41480" s="1">
        <v>0</v>
      </c>
      <c r="E41480" s="1" t="s">
        <v>140</v>
      </c>
    </row>
    <row r="41481" spans="1:5" ht="15" customHeight="1" x14ac:dyDescent="0.25">
      <c r="A41481" s="1" t="s">
        <v>41622</v>
      </c>
      <c r="B41481" s="1">
        <v>4.5</v>
      </c>
      <c r="C41481" s="1">
        <v>1</v>
      </c>
      <c r="D41481" s="1">
        <v>867</v>
      </c>
      <c r="E41481" s="1" t="s">
        <v>140</v>
      </c>
    </row>
    <row r="41482" spans="1:5" ht="15" customHeight="1" x14ac:dyDescent="0.25">
      <c r="A41482" s="1" t="s">
        <v>41623</v>
      </c>
      <c r="B41482" s="1">
        <v>5</v>
      </c>
      <c r="C41482" s="1">
        <v>0</v>
      </c>
      <c r="E41482" s="1" t="s">
        <v>140</v>
      </c>
    </row>
    <row r="41483" spans="1:5" ht="15" customHeight="1" x14ac:dyDescent="0.25">
      <c r="A41483" s="1" t="s">
        <v>41624</v>
      </c>
      <c r="B41483" s="1">
        <v>2</v>
      </c>
      <c r="C41483" s="1">
        <v>0</v>
      </c>
      <c r="E41483" s="1" t="s">
        <v>151</v>
      </c>
    </row>
    <row r="41484" spans="1:5" ht="15" customHeight="1" x14ac:dyDescent="0.25">
      <c r="A41484" s="1" t="s">
        <v>41625</v>
      </c>
      <c r="B41484" s="1">
        <v>3</v>
      </c>
      <c r="C41484" s="1">
        <v>0</v>
      </c>
      <c r="E41484" s="1" t="s">
        <v>147</v>
      </c>
    </row>
    <row r="41485" spans="1:5" ht="15" customHeight="1" x14ac:dyDescent="0.25">
      <c r="A41485" s="1" t="s">
        <v>41626</v>
      </c>
      <c r="B41485" s="1">
        <v>5</v>
      </c>
      <c r="C41485" s="1">
        <v>1</v>
      </c>
      <c r="D41485" s="1">
        <v>594.5</v>
      </c>
      <c r="E41485" s="1" t="s">
        <v>140</v>
      </c>
    </row>
    <row r="41486" spans="1:5" ht="15" customHeight="1" x14ac:dyDescent="0.25">
      <c r="A41486" s="1" t="s">
        <v>41627</v>
      </c>
      <c r="B41486" s="1">
        <v>3.5</v>
      </c>
      <c r="C41486" s="1">
        <v>1</v>
      </c>
      <c r="D41486" s="1">
        <v>285</v>
      </c>
      <c r="E41486" s="1" t="s">
        <v>140</v>
      </c>
    </row>
    <row r="41487" spans="1:5" ht="15" customHeight="1" x14ac:dyDescent="0.25">
      <c r="A41487" s="1" t="s">
        <v>41628</v>
      </c>
      <c r="B41487" s="1">
        <v>1.6</v>
      </c>
      <c r="C41487" s="1">
        <v>1</v>
      </c>
      <c r="D41487" s="1">
        <v>114</v>
      </c>
      <c r="E41487" s="1" t="s">
        <v>151</v>
      </c>
    </row>
    <row r="41488" spans="1:5" ht="15" customHeight="1" x14ac:dyDescent="0.25">
      <c r="A41488" s="1" t="s">
        <v>41629</v>
      </c>
      <c r="B41488" s="1">
        <v>3</v>
      </c>
      <c r="C41488" s="1">
        <v>1</v>
      </c>
      <c r="D41488" s="1">
        <v>627</v>
      </c>
      <c r="E41488" s="1" t="s">
        <v>147</v>
      </c>
    </row>
    <row r="41489" spans="1:5" ht="15" customHeight="1" x14ac:dyDescent="0.25">
      <c r="A41489" s="1" t="s">
        <v>41630</v>
      </c>
      <c r="B41489" s="1">
        <v>3</v>
      </c>
      <c r="C41489" s="1">
        <v>0</v>
      </c>
      <c r="E41489" s="1" t="s">
        <v>147</v>
      </c>
    </row>
    <row r="41490" spans="1:5" ht="15" customHeight="1" x14ac:dyDescent="0.25">
      <c r="A41490" s="1" t="s">
        <v>41631</v>
      </c>
      <c r="B41490" s="1">
        <v>4.25</v>
      </c>
      <c r="C41490" s="1">
        <v>1</v>
      </c>
      <c r="D41490" s="1">
        <v>206.25</v>
      </c>
      <c r="E41490" s="1" t="s">
        <v>140</v>
      </c>
    </row>
    <row r="41491" spans="1:5" ht="15" customHeight="1" x14ac:dyDescent="0.25">
      <c r="A41491" s="1" t="s">
        <v>41632</v>
      </c>
      <c r="B41491" s="1">
        <v>4</v>
      </c>
      <c r="C41491" s="1">
        <v>0</v>
      </c>
      <c r="D41491" s="1">
        <v>0</v>
      </c>
      <c r="E41491" s="1" t="s">
        <v>140</v>
      </c>
    </row>
    <row r="41492" spans="1:5" ht="15" customHeight="1" x14ac:dyDescent="0.25">
      <c r="A41492" s="1" t="s">
        <v>41633</v>
      </c>
      <c r="B41492" s="1">
        <v>5</v>
      </c>
      <c r="C41492" s="1">
        <v>1</v>
      </c>
      <c r="D41492" s="1">
        <v>23.6666666666667</v>
      </c>
      <c r="E41492" s="1" t="s">
        <v>140</v>
      </c>
    </row>
    <row r="41493" spans="1:5" ht="15" customHeight="1" x14ac:dyDescent="0.25">
      <c r="A41493" s="1" t="s">
        <v>41634</v>
      </c>
      <c r="B41493" s="1">
        <v>4.75</v>
      </c>
      <c r="C41493" s="1">
        <v>1</v>
      </c>
      <c r="D41493" s="1">
        <v>7.6666666666666696</v>
      </c>
      <c r="E41493" s="1" t="s">
        <v>140</v>
      </c>
    </row>
    <row r="41494" spans="1:5" ht="15" customHeight="1" x14ac:dyDescent="0.25">
      <c r="A41494" s="1" t="s">
        <v>41635</v>
      </c>
      <c r="B41494" s="1">
        <v>5</v>
      </c>
      <c r="C41494" s="1">
        <v>0</v>
      </c>
      <c r="E41494" s="1" t="s">
        <v>140</v>
      </c>
    </row>
    <row r="41495" spans="1:5" ht="15" customHeight="1" x14ac:dyDescent="0.25">
      <c r="A41495" s="1" t="s">
        <v>41636</v>
      </c>
      <c r="B41495" s="1">
        <v>5</v>
      </c>
      <c r="C41495" s="1">
        <v>0</v>
      </c>
      <c r="D41495" s="1">
        <v>0</v>
      </c>
      <c r="E41495" s="1" t="s">
        <v>140</v>
      </c>
    </row>
    <row r="41496" spans="1:5" ht="15" customHeight="1" x14ac:dyDescent="0.25">
      <c r="A41496" s="1" t="s">
        <v>41637</v>
      </c>
      <c r="B41496" s="1">
        <v>5</v>
      </c>
      <c r="C41496" s="1">
        <v>0</v>
      </c>
      <c r="D41496" s="1">
        <v>0</v>
      </c>
      <c r="E41496" s="1" t="s">
        <v>140</v>
      </c>
    </row>
    <row r="41497" spans="1:5" ht="15" customHeight="1" x14ac:dyDescent="0.25">
      <c r="A41497" s="1" t="s">
        <v>41638</v>
      </c>
      <c r="B41497" s="1">
        <v>5</v>
      </c>
      <c r="C41497" s="1">
        <v>0</v>
      </c>
      <c r="D41497" s="1">
        <v>0</v>
      </c>
      <c r="E41497" s="1" t="s">
        <v>140</v>
      </c>
    </row>
    <row r="41498" spans="1:5" ht="15" customHeight="1" x14ac:dyDescent="0.25">
      <c r="A41498" s="1" t="s">
        <v>41639</v>
      </c>
      <c r="B41498" s="1">
        <v>5</v>
      </c>
      <c r="C41498" s="1">
        <v>0</v>
      </c>
      <c r="E41498" s="1" t="s">
        <v>140</v>
      </c>
    </row>
    <row r="41499" spans="1:5" ht="15" customHeight="1" x14ac:dyDescent="0.25">
      <c r="A41499" s="1" t="s">
        <v>41640</v>
      </c>
      <c r="C41499" s="1">
        <v>0</v>
      </c>
      <c r="E41499" s="1" t="s">
        <v>154</v>
      </c>
    </row>
    <row r="41500" spans="1:5" ht="15" customHeight="1" x14ac:dyDescent="0.25">
      <c r="A41500" s="1" t="s">
        <v>41641</v>
      </c>
      <c r="B41500" s="1">
        <v>3.71428571428571</v>
      </c>
      <c r="C41500" s="1">
        <v>1</v>
      </c>
      <c r="D41500" s="1">
        <v>76.230769230769198</v>
      </c>
      <c r="E41500" s="1" t="s">
        <v>140</v>
      </c>
    </row>
    <row r="41501" spans="1:5" ht="15" customHeight="1" x14ac:dyDescent="0.25">
      <c r="A41501" s="1" t="s">
        <v>41642</v>
      </c>
      <c r="B41501" s="1">
        <v>4.2</v>
      </c>
      <c r="C41501" s="1">
        <v>1</v>
      </c>
      <c r="D41501" s="1">
        <v>164.333333333333</v>
      </c>
      <c r="E41501" s="1" t="s">
        <v>140</v>
      </c>
    </row>
    <row r="41502" spans="1:5" ht="15" customHeight="1" x14ac:dyDescent="0.25">
      <c r="A41502" s="1" t="s">
        <v>41643</v>
      </c>
      <c r="B41502" s="1">
        <v>4.4285714285714297</v>
      </c>
      <c r="C41502" s="1">
        <v>1</v>
      </c>
      <c r="D41502" s="1">
        <v>227.5</v>
      </c>
      <c r="E41502" s="1" t="s">
        <v>140</v>
      </c>
    </row>
    <row r="41503" spans="1:5" ht="15" customHeight="1" x14ac:dyDescent="0.25">
      <c r="A41503" s="1" t="s">
        <v>41644</v>
      </c>
      <c r="B41503" s="1">
        <v>5</v>
      </c>
      <c r="C41503" s="1">
        <v>0</v>
      </c>
      <c r="E41503" s="1" t="s">
        <v>140</v>
      </c>
    </row>
    <row r="41504" spans="1:5" ht="15" customHeight="1" x14ac:dyDescent="0.25">
      <c r="A41504" s="1" t="s">
        <v>41645</v>
      </c>
      <c r="B41504" s="1">
        <v>3.6</v>
      </c>
      <c r="C41504" s="1">
        <v>1</v>
      </c>
      <c r="D41504" s="1">
        <v>182.5</v>
      </c>
      <c r="E41504" s="1" t="s">
        <v>140</v>
      </c>
    </row>
    <row r="41505" spans="1:5" ht="15" customHeight="1" x14ac:dyDescent="0.25">
      <c r="A41505" s="1" t="s">
        <v>41646</v>
      </c>
      <c r="B41505" s="1">
        <v>5</v>
      </c>
      <c r="C41505" s="1">
        <v>0</v>
      </c>
      <c r="E41505" s="1" t="s">
        <v>140</v>
      </c>
    </row>
    <row r="41506" spans="1:5" ht="15" customHeight="1" x14ac:dyDescent="0.25">
      <c r="A41506" s="1" t="s">
        <v>41647</v>
      </c>
      <c r="B41506" s="1">
        <v>4.5</v>
      </c>
      <c r="C41506" s="1">
        <v>1</v>
      </c>
      <c r="D41506" s="1">
        <v>85</v>
      </c>
      <c r="E41506" s="1" t="s">
        <v>140</v>
      </c>
    </row>
    <row r="41507" spans="1:5" ht="15" customHeight="1" x14ac:dyDescent="0.25">
      <c r="A41507" s="1" t="s">
        <v>41648</v>
      </c>
      <c r="B41507" s="1">
        <v>4</v>
      </c>
      <c r="C41507" s="1">
        <v>1</v>
      </c>
      <c r="D41507" s="1">
        <v>130.5</v>
      </c>
      <c r="E41507" s="1" t="s">
        <v>140</v>
      </c>
    </row>
    <row r="41508" spans="1:5" ht="15" customHeight="1" x14ac:dyDescent="0.25">
      <c r="A41508" s="1" t="s">
        <v>41649</v>
      </c>
      <c r="B41508" s="1">
        <v>5</v>
      </c>
      <c r="C41508" s="1">
        <v>0</v>
      </c>
      <c r="E41508" s="1" t="s">
        <v>140</v>
      </c>
    </row>
    <row r="41509" spans="1:5" ht="15" customHeight="1" x14ac:dyDescent="0.25">
      <c r="A41509" s="1" t="s">
        <v>41650</v>
      </c>
      <c r="B41509" s="1">
        <v>3</v>
      </c>
      <c r="C41509" s="1">
        <v>0</v>
      </c>
      <c r="D41509" s="1">
        <v>0</v>
      </c>
      <c r="E41509" s="1" t="s">
        <v>147</v>
      </c>
    </row>
    <row r="41510" spans="1:5" ht="15" customHeight="1" x14ac:dyDescent="0.25">
      <c r="A41510" s="1" t="s">
        <v>41651</v>
      </c>
      <c r="B41510" s="1">
        <v>5</v>
      </c>
      <c r="C41510" s="1">
        <v>0</v>
      </c>
      <c r="D41510" s="1">
        <v>0</v>
      </c>
      <c r="E41510" s="1" t="s">
        <v>140</v>
      </c>
    </row>
    <row r="41511" spans="1:5" ht="15" customHeight="1" x14ac:dyDescent="0.25">
      <c r="A41511" s="1" t="s">
        <v>41652</v>
      </c>
      <c r="B41511" s="1">
        <v>5</v>
      </c>
      <c r="C41511" s="1">
        <v>1</v>
      </c>
      <c r="D41511" s="1">
        <v>411</v>
      </c>
      <c r="E41511" s="1" t="s">
        <v>140</v>
      </c>
    </row>
    <row r="41512" spans="1:5" ht="15" customHeight="1" x14ac:dyDescent="0.25">
      <c r="A41512" s="1" t="s">
        <v>41653</v>
      </c>
      <c r="B41512" s="1">
        <v>4.5999999999999996</v>
      </c>
      <c r="C41512" s="1">
        <v>1</v>
      </c>
      <c r="D41512" s="1">
        <v>297</v>
      </c>
      <c r="E41512" s="1" t="s">
        <v>140</v>
      </c>
    </row>
    <row r="41513" spans="1:5" ht="15" customHeight="1" x14ac:dyDescent="0.25">
      <c r="A41513" s="1" t="s">
        <v>41654</v>
      </c>
      <c r="B41513" s="1">
        <v>1</v>
      </c>
      <c r="C41513" s="1">
        <v>0</v>
      </c>
      <c r="E41513" s="1" t="s">
        <v>151</v>
      </c>
    </row>
    <row r="41514" spans="1:5" ht="15" customHeight="1" x14ac:dyDescent="0.25">
      <c r="A41514" s="1" t="s">
        <v>41655</v>
      </c>
      <c r="B41514" s="1">
        <v>5</v>
      </c>
      <c r="C41514" s="1">
        <v>0</v>
      </c>
      <c r="E41514" s="1" t="s">
        <v>140</v>
      </c>
    </row>
    <row r="41515" spans="1:5" ht="15" customHeight="1" x14ac:dyDescent="0.25">
      <c r="A41515" s="1" t="s">
        <v>41656</v>
      </c>
      <c r="B41515" s="1">
        <v>5</v>
      </c>
      <c r="C41515" s="1">
        <v>0</v>
      </c>
      <c r="E41515" s="1" t="s">
        <v>140</v>
      </c>
    </row>
    <row r="41516" spans="1:5" ht="15" customHeight="1" x14ac:dyDescent="0.25">
      <c r="A41516" s="1" t="s">
        <v>41657</v>
      </c>
      <c r="B41516" s="1">
        <v>3.7</v>
      </c>
      <c r="C41516" s="1">
        <v>1</v>
      </c>
      <c r="D41516" s="1">
        <v>90.5555555555556</v>
      </c>
      <c r="E41516" s="1" t="s">
        <v>140</v>
      </c>
    </row>
    <row r="41517" spans="1:5" ht="15" customHeight="1" x14ac:dyDescent="0.25">
      <c r="A41517" s="1" t="s">
        <v>41658</v>
      </c>
      <c r="B41517" s="1">
        <v>4.4000000000000004</v>
      </c>
      <c r="C41517" s="1">
        <v>1</v>
      </c>
      <c r="D41517" s="1">
        <v>22</v>
      </c>
      <c r="E41517" s="1" t="s">
        <v>140</v>
      </c>
    </row>
    <row r="41518" spans="1:5" ht="15" customHeight="1" x14ac:dyDescent="0.25">
      <c r="A41518" s="1" t="s">
        <v>41659</v>
      </c>
      <c r="B41518" s="1">
        <v>4.28571428571429</v>
      </c>
      <c r="C41518" s="1">
        <v>1</v>
      </c>
      <c r="D41518" s="1">
        <v>163.833333333333</v>
      </c>
      <c r="E41518" s="1" t="s">
        <v>140</v>
      </c>
    </row>
    <row r="41519" spans="1:5" ht="15" customHeight="1" x14ac:dyDescent="0.25">
      <c r="A41519" s="1" t="s">
        <v>41660</v>
      </c>
      <c r="B41519" s="1">
        <v>4.5</v>
      </c>
      <c r="C41519" s="1">
        <v>1</v>
      </c>
      <c r="D41519" s="1">
        <v>136</v>
      </c>
      <c r="E41519" s="1" t="s">
        <v>140</v>
      </c>
    </row>
    <row r="41520" spans="1:5" ht="15" customHeight="1" x14ac:dyDescent="0.25">
      <c r="A41520" s="1" t="s">
        <v>41661</v>
      </c>
      <c r="B41520" s="1">
        <v>5</v>
      </c>
      <c r="C41520" s="1">
        <v>0</v>
      </c>
      <c r="E41520" s="1" t="s">
        <v>140</v>
      </c>
    </row>
    <row r="41521" spans="1:5" ht="15" customHeight="1" x14ac:dyDescent="0.25">
      <c r="A41521" s="1" t="s">
        <v>41662</v>
      </c>
      <c r="B41521" s="1">
        <v>4</v>
      </c>
      <c r="C41521" s="1">
        <v>1</v>
      </c>
      <c r="D41521" s="1">
        <v>26</v>
      </c>
      <c r="E41521" s="1" t="s">
        <v>140</v>
      </c>
    </row>
    <row r="41522" spans="1:5" ht="15" customHeight="1" x14ac:dyDescent="0.25">
      <c r="A41522" s="1" t="s">
        <v>41663</v>
      </c>
      <c r="B41522" s="1">
        <v>4.4000000000000004</v>
      </c>
      <c r="C41522" s="1">
        <v>1</v>
      </c>
      <c r="D41522" s="1">
        <v>301.2</v>
      </c>
      <c r="E41522" s="1" t="s">
        <v>140</v>
      </c>
    </row>
    <row r="41523" spans="1:5" ht="15" customHeight="1" x14ac:dyDescent="0.25">
      <c r="A41523" s="1" t="s">
        <v>41664</v>
      </c>
      <c r="B41523" s="1">
        <v>2.4</v>
      </c>
      <c r="C41523" s="1">
        <v>1</v>
      </c>
      <c r="D41523" s="1">
        <v>261</v>
      </c>
      <c r="E41523" s="1" t="s">
        <v>147</v>
      </c>
    </row>
    <row r="41524" spans="1:5" ht="15" customHeight="1" x14ac:dyDescent="0.25">
      <c r="A41524" s="1" t="s">
        <v>41665</v>
      </c>
      <c r="B41524" s="1">
        <v>5</v>
      </c>
      <c r="C41524" s="1">
        <v>0</v>
      </c>
      <c r="D41524" s="1">
        <v>0</v>
      </c>
      <c r="E41524" s="1" t="s">
        <v>140</v>
      </c>
    </row>
    <row r="41525" spans="1:5" ht="15" customHeight="1" x14ac:dyDescent="0.25">
      <c r="A41525" s="1" t="s">
        <v>41666</v>
      </c>
      <c r="B41525" s="1">
        <v>4.5</v>
      </c>
      <c r="C41525" s="1">
        <v>1</v>
      </c>
      <c r="D41525" s="1">
        <v>20.6666666666667</v>
      </c>
      <c r="E41525" s="1" t="s">
        <v>140</v>
      </c>
    </row>
    <row r="41526" spans="1:5" ht="15" customHeight="1" x14ac:dyDescent="0.25">
      <c r="A41526" s="1" t="s">
        <v>41667</v>
      </c>
      <c r="B41526" s="1">
        <v>5</v>
      </c>
      <c r="C41526" s="1">
        <v>0</v>
      </c>
      <c r="E41526" s="1" t="s">
        <v>140</v>
      </c>
    </row>
    <row r="41527" spans="1:5" ht="15" customHeight="1" x14ac:dyDescent="0.25">
      <c r="A41527" s="1" t="s">
        <v>41668</v>
      </c>
      <c r="B41527" s="1">
        <v>4</v>
      </c>
      <c r="C41527" s="1">
        <v>0</v>
      </c>
      <c r="E41527" s="1" t="s">
        <v>140</v>
      </c>
    </row>
    <row r="41528" spans="1:5" ht="15" customHeight="1" x14ac:dyDescent="0.25">
      <c r="A41528" s="1" t="s">
        <v>41669</v>
      </c>
      <c r="B41528" s="1">
        <v>5</v>
      </c>
      <c r="C41528" s="1">
        <v>1</v>
      </c>
      <c r="D41528" s="1">
        <v>43.875</v>
      </c>
      <c r="E41528" s="1" t="s">
        <v>140</v>
      </c>
    </row>
    <row r="41529" spans="1:5" ht="15" customHeight="1" x14ac:dyDescent="0.25">
      <c r="A41529" s="1" t="s">
        <v>41670</v>
      </c>
      <c r="B41529" s="1">
        <v>5</v>
      </c>
      <c r="C41529" s="1">
        <v>1</v>
      </c>
      <c r="D41529" s="1">
        <v>300</v>
      </c>
      <c r="E41529" s="1" t="s">
        <v>140</v>
      </c>
    </row>
    <row r="41530" spans="1:5" ht="15" customHeight="1" x14ac:dyDescent="0.25">
      <c r="A41530" s="1" t="s">
        <v>41671</v>
      </c>
      <c r="B41530" s="1">
        <v>5</v>
      </c>
      <c r="C41530" s="1">
        <v>0</v>
      </c>
      <c r="E41530" s="1" t="s">
        <v>140</v>
      </c>
    </row>
    <row r="41531" spans="1:5" ht="15" customHeight="1" x14ac:dyDescent="0.25">
      <c r="A41531" s="1" t="s">
        <v>41672</v>
      </c>
      <c r="B41531" s="1">
        <v>3</v>
      </c>
      <c r="C41531" s="1">
        <v>0</v>
      </c>
      <c r="E41531" s="1" t="s">
        <v>147</v>
      </c>
    </row>
    <row r="41532" spans="1:5" ht="15" customHeight="1" x14ac:dyDescent="0.25">
      <c r="A41532" s="1" t="s">
        <v>41673</v>
      </c>
      <c r="B41532" s="1">
        <v>5</v>
      </c>
      <c r="C41532" s="1">
        <v>0</v>
      </c>
      <c r="D41532" s="1">
        <v>0</v>
      </c>
      <c r="E41532" s="1" t="s">
        <v>140</v>
      </c>
    </row>
    <row r="41533" spans="1:5" ht="15" customHeight="1" x14ac:dyDescent="0.25">
      <c r="A41533" s="1" t="s">
        <v>41674</v>
      </c>
      <c r="B41533" s="1">
        <v>5</v>
      </c>
      <c r="C41533" s="1">
        <v>0</v>
      </c>
      <c r="E41533" s="1" t="s">
        <v>140</v>
      </c>
    </row>
    <row r="41534" spans="1:5" ht="15" customHeight="1" x14ac:dyDescent="0.25">
      <c r="A41534" s="1" t="s">
        <v>41675</v>
      </c>
      <c r="B41534" s="1">
        <v>5</v>
      </c>
      <c r="C41534" s="1">
        <v>1</v>
      </c>
      <c r="D41534" s="1">
        <v>276</v>
      </c>
      <c r="E41534" s="1" t="s">
        <v>140</v>
      </c>
    </row>
    <row r="41535" spans="1:5" ht="15" customHeight="1" x14ac:dyDescent="0.25">
      <c r="A41535" s="1" t="s">
        <v>41676</v>
      </c>
      <c r="B41535" s="1">
        <v>4.5454545454545503</v>
      </c>
      <c r="C41535" s="1">
        <v>1</v>
      </c>
      <c r="D41535" s="1">
        <v>119.6</v>
      </c>
      <c r="E41535" s="1" t="s">
        <v>140</v>
      </c>
    </row>
    <row r="41536" spans="1:5" ht="15" customHeight="1" x14ac:dyDescent="0.25">
      <c r="A41536" s="1" t="s">
        <v>41677</v>
      </c>
      <c r="B41536" s="1">
        <v>4.3333333333333304</v>
      </c>
      <c r="C41536" s="1">
        <v>1</v>
      </c>
      <c r="D41536" s="1">
        <v>3.5</v>
      </c>
      <c r="E41536" s="1" t="s">
        <v>140</v>
      </c>
    </row>
    <row r="41537" spans="1:5" ht="15" customHeight="1" x14ac:dyDescent="0.25">
      <c r="A41537" s="1" t="s">
        <v>41678</v>
      </c>
      <c r="B41537" s="1">
        <v>5</v>
      </c>
      <c r="C41537" s="1">
        <v>0</v>
      </c>
      <c r="E41537" s="1" t="s">
        <v>140</v>
      </c>
    </row>
    <row r="41538" spans="1:5" ht="15" customHeight="1" x14ac:dyDescent="0.25">
      <c r="A41538" s="1" t="s">
        <v>41679</v>
      </c>
      <c r="B41538" s="1">
        <v>4.3333333333333304</v>
      </c>
      <c r="C41538" s="1">
        <v>1</v>
      </c>
      <c r="D41538" s="1">
        <v>70.599999999999994</v>
      </c>
      <c r="E41538" s="1" t="s">
        <v>140</v>
      </c>
    </row>
    <row r="41539" spans="1:5" ht="15" customHeight="1" x14ac:dyDescent="0.25">
      <c r="A41539" s="1" t="s">
        <v>41680</v>
      </c>
      <c r="B41539" s="1">
        <v>2</v>
      </c>
      <c r="C41539" s="1">
        <v>1</v>
      </c>
      <c r="D41539" s="1">
        <v>63</v>
      </c>
      <c r="E41539" s="1" t="s">
        <v>151</v>
      </c>
    </row>
    <row r="41540" spans="1:5" ht="15" customHeight="1" x14ac:dyDescent="0.25">
      <c r="A41540" s="1" t="s">
        <v>41681</v>
      </c>
      <c r="B41540" s="1">
        <v>1.5</v>
      </c>
      <c r="C41540" s="1">
        <v>1</v>
      </c>
      <c r="D41540" s="1">
        <v>351.66666666666703</v>
      </c>
      <c r="E41540" s="1" t="s">
        <v>151</v>
      </c>
    </row>
    <row r="41541" spans="1:5" ht="15" customHeight="1" x14ac:dyDescent="0.25">
      <c r="A41541" s="1" t="s">
        <v>41682</v>
      </c>
      <c r="B41541" s="1">
        <v>4</v>
      </c>
      <c r="C41541" s="1">
        <v>0</v>
      </c>
      <c r="E41541" s="1" t="s">
        <v>140</v>
      </c>
    </row>
    <row r="41542" spans="1:5" ht="15" customHeight="1" x14ac:dyDescent="0.25">
      <c r="A41542" s="1" t="s">
        <v>41683</v>
      </c>
      <c r="B41542" s="1">
        <v>4</v>
      </c>
      <c r="C41542" s="1">
        <v>0</v>
      </c>
      <c r="E41542" s="1" t="s">
        <v>140</v>
      </c>
    </row>
    <row r="41543" spans="1:5" ht="15" customHeight="1" x14ac:dyDescent="0.25">
      <c r="A41543" s="1" t="s">
        <v>41684</v>
      </c>
      <c r="B41543" s="1">
        <v>4</v>
      </c>
      <c r="C41543" s="1">
        <v>1</v>
      </c>
      <c r="D41543" s="1">
        <v>183.75</v>
      </c>
      <c r="E41543" s="1" t="s">
        <v>140</v>
      </c>
    </row>
    <row r="41544" spans="1:5" ht="15" customHeight="1" x14ac:dyDescent="0.25">
      <c r="A41544" s="1" t="s">
        <v>41685</v>
      </c>
      <c r="B41544" s="1">
        <v>5</v>
      </c>
      <c r="C41544" s="1">
        <v>0</v>
      </c>
      <c r="E41544" s="1" t="s">
        <v>140</v>
      </c>
    </row>
    <row r="41545" spans="1:5" ht="15" customHeight="1" x14ac:dyDescent="0.25">
      <c r="A41545" s="1" t="s">
        <v>41686</v>
      </c>
      <c r="B41545" s="1">
        <v>5</v>
      </c>
      <c r="C41545" s="1">
        <v>1</v>
      </c>
      <c r="D41545" s="1">
        <v>164.666666666667</v>
      </c>
      <c r="E41545" s="1" t="s">
        <v>140</v>
      </c>
    </row>
    <row r="41546" spans="1:5" ht="15" customHeight="1" x14ac:dyDescent="0.25">
      <c r="A41546" s="1" t="s">
        <v>41687</v>
      </c>
      <c r="B41546" s="1">
        <v>2.6</v>
      </c>
      <c r="C41546" s="1">
        <v>1</v>
      </c>
      <c r="D41546" s="1">
        <v>277</v>
      </c>
      <c r="E41546" s="1" t="s">
        <v>147</v>
      </c>
    </row>
    <row r="41547" spans="1:5" ht="15" customHeight="1" x14ac:dyDescent="0.25">
      <c r="A41547" s="1" t="s">
        <v>41688</v>
      </c>
      <c r="B41547" s="1">
        <v>5</v>
      </c>
      <c r="C41547" s="1">
        <v>0</v>
      </c>
      <c r="D41547" s="1">
        <v>0</v>
      </c>
      <c r="E41547" s="1" t="s">
        <v>140</v>
      </c>
    </row>
    <row r="41548" spans="1:5" ht="15" customHeight="1" x14ac:dyDescent="0.25">
      <c r="A41548" s="1" t="s">
        <v>41689</v>
      </c>
      <c r="B41548" s="1">
        <v>5</v>
      </c>
      <c r="C41548" s="1">
        <v>0</v>
      </c>
      <c r="D41548" s="1">
        <v>0</v>
      </c>
      <c r="E41548" s="1" t="s">
        <v>140</v>
      </c>
    </row>
    <row r="41549" spans="1:5" ht="15" customHeight="1" x14ac:dyDescent="0.25">
      <c r="A41549" s="1" t="s">
        <v>41690</v>
      </c>
      <c r="B41549" s="1">
        <v>5</v>
      </c>
      <c r="C41549" s="1">
        <v>0</v>
      </c>
      <c r="E41549" s="1" t="s">
        <v>140</v>
      </c>
    </row>
    <row r="41550" spans="1:5" ht="15" customHeight="1" x14ac:dyDescent="0.25">
      <c r="A41550" s="1" t="s">
        <v>41691</v>
      </c>
      <c r="B41550" s="1">
        <v>2.3333333333333299</v>
      </c>
      <c r="C41550" s="1">
        <v>1</v>
      </c>
      <c r="D41550" s="1">
        <v>82.5</v>
      </c>
      <c r="E41550" s="1" t="s">
        <v>147</v>
      </c>
    </row>
    <row r="41551" spans="1:5" ht="15" customHeight="1" x14ac:dyDescent="0.25">
      <c r="A41551" s="1" t="s">
        <v>41692</v>
      </c>
      <c r="B41551" s="1">
        <v>3.3333333333333299</v>
      </c>
      <c r="C41551" s="1">
        <v>1</v>
      </c>
      <c r="D41551" s="1">
        <v>303</v>
      </c>
      <c r="E41551" s="1" t="s">
        <v>140</v>
      </c>
    </row>
    <row r="41552" spans="1:5" ht="15" customHeight="1" x14ac:dyDescent="0.25">
      <c r="A41552" s="1" t="s">
        <v>41693</v>
      </c>
      <c r="B41552" s="1">
        <v>5</v>
      </c>
      <c r="C41552" s="1">
        <v>0</v>
      </c>
      <c r="E41552" s="1" t="s">
        <v>140</v>
      </c>
    </row>
    <row r="41553" spans="1:5" ht="15" customHeight="1" x14ac:dyDescent="0.25">
      <c r="A41553" s="1" t="s">
        <v>41694</v>
      </c>
      <c r="B41553" s="1">
        <v>5</v>
      </c>
      <c r="C41553" s="1">
        <v>0</v>
      </c>
      <c r="E41553" s="1" t="s">
        <v>140</v>
      </c>
    </row>
    <row r="41554" spans="1:5" ht="15" customHeight="1" x14ac:dyDescent="0.25">
      <c r="A41554" s="1" t="s">
        <v>41695</v>
      </c>
      <c r="B41554" s="1">
        <v>5</v>
      </c>
      <c r="C41554" s="1">
        <v>0</v>
      </c>
      <c r="E41554" s="1" t="s">
        <v>140</v>
      </c>
    </row>
    <row r="41555" spans="1:5" ht="15" customHeight="1" x14ac:dyDescent="0.25">
      <c r="A41555" s="1" t="s">
        <v>41696</v>
      </c>
      <c r="B41555" s="1">
        <v>5</v>
      </c>
      <c r="C41555" s="1">
        <v>0</v>
      </c>
      <c r="E41555" s="1" t="s">
        <v>140</v>
      </c>
    </row>
    <row r="41556" spans="1:5" ht="15" customHeight="1" x14ac:dyDescent="0.25">
      <c r="A41556" s="1" t="s">
        <v>41697</v>
      </c>
      <c r="B41556" s="1">
        <v>4.4285714285714297</v>
      </c>
      <c r="C41556" s="1">
        <v>1</v>
      </c>
      <c r="D41556" s="1">
        <v>187.166666666667</v>
      </c>
      <c r="E41556" s="1" t="s">
        <v>140</v>
      </c>
    </row>
    <row r="41557" spans="1:5" ht="15" customHeight="1" x14ac:dyDescent="0.25">
      <c r="A41557" s="1" t="s">
        <v>41698</v>
      </c>
      <c r="B41557" s="1">
        <v>4</v>
      </c>
      <c r="C41557" s="1">
        <v>0</v>
      </c>
      <c r="E41557" s="1" t="s">
        <v>140</v>
      </c>
    </row>
    <row r="41558" spans="1:5" ht="15" customHeight="1" x14ac:dyDescent="0.25">
      <c r="A41558" s="1" t="s">
        <v>41699</v>
      </c>
      <c r="B41558" s="1">
        <v>5</v>
      </c>
      <c r="C41558" s="1">
        <v>0</v>
      </c>
      <c r="E41558" s="1" t="s">
        <v>140</v>
      </c>
    </row>
    <row r="41559" spans="1:5" ht="15" customHeight="1" x14ac:dyDescent="0.25">
      <c r="A41559" s="1" t="s">
        <v>41700</v>
      </c>
      <c r="B41559" s="1">
        <v>5</v>
      </c>
      <c r="C41559" s="1">
        <v>0</v>
      </c>
      <c r="E41559" s="1" t="s">
        <v>140</v>
      </c>
    </row>
    <row r="41560" spans="1:5" ht="15" customHeight="1" x14ac:dyDescent="0.25">
      <c r="A41560" s="1" t="s">
        <v>41701</v>
      </c>
      <c r="B41560" s="1">
        <v>4.5999999999999996</v>
      </c>
      <c r="C41560" s="1">
        <v>1</v>
      </c>
      <c r="D41560" s="1">
        <v>32.25</v>
      </c>
      <c r="E41560" s="1" t="s">
        <v>140</v>
      </c>
    </row>
    <row r="41561" spans="1:5" ht="15" customHeight="1" x14ac:dyDescent="0.25">
      <c r="A41561" s="1" t="s">
        <v>41702</v>
      </c>
      <c r="B41561" s="1">
        <v>1.8</v>
      </c>
      <c r="C41561" s="1">
        <v>1</v>
      </c>
      <c r="D41561" s="1">
        <v>93.25</v>
      </c>
      <c r="E41561" s="1" t="s">
        <v>151</v>
      </c>
    </row>
    <row r="41562" spans="1:5" ht="15" customHeight="1" x14ac:dyDescent="0.25">
      <c r="A41562" s="1" t="s">
        <v>41703</v>
      </c>
      <c r="B41562" s="1">
        <v>4.8571428571428603</v>
      </c>
      <c r="C41562" s="1">
        <v>1</v>
      </c>
      <c r="D41562" s="1">
        <v>75.5</v>
      </c>
      <c r="E41562" s="1" t="s">
        <v>140</v>
      </c>
    </row>
    <row r="41563" spans="1:5" ht="15" customHeight="1" x14ac:dyDescent="0.25">
      <c r="A41563" s="1" t="s">
        <v>41704</v>
      </c>
      <c r="B41563" s="1">
        <v>5</v>
      </c>
      <c r="C41563" s="1">
        <v>0</v>
      </c>
      <c r="D41563" s="1">
        <v>0</v>
      </c>
      <c r="E41563" s="1" t="s">
        <v>140</v>
      </c>
    </row>
    <row r="41564" spans="1:5" ht="15" customHeight="1" x14ac:dyDescent="0.25">
      <c r="A41564" s="1" t="s">
        <v>41705</v>
      </c>
      <c r="B41564" s="1">
        <v>1</v>
      </c>
      <c r="C41564" s="1">
        <v>0</v>
      </c>
      <c r="E41564" s="1" t="s">
        <v>151</v>
      </c>
    </row>
    <row r="41565" spans="1:5" ht="15" customHeight="1" x14ac:dyDescent="0.25">
      <c r="A41565" s="1" t="s">
        <v>41706</v>
      </c>
      <c r="B41565" s="1">
        <v>5</v>
      </c>
      <c r="C41565" s="1">
        <v>1</v>
      </c>
      <c r="D41565" s="1">
        <v>274.39999999999998</v>
      </c>
      <c r="E41565" s="1" t="s">
        <v>140</v>
      </c>
    </row>
    <row r="41566" spans="1:5" ht="15" customHeight="1" x14ac:dyDescent="0.25">
      <c r="A41566" s="1" t="s">
        <v>41707</v>
      </c>
      <c r="B41566" s="1">
        <v>4</v>
      </c>
      <c r="C41566" s="1">
        <v>1</v>
      </c>
      <c r="D41566" s="1">
        <v>269.33333333333297</v>
      </c>
      <c r="E41566" s="1" t="s">
        <v>140</v>
      </c>
    </row>
    <row r="41567" spans="1:5" ht="15" customHeight="1" x14ac:dyDescent="0.25">
      <c r="A41567" s="1" t="s">
        <v>41708</v>
      </c>
      <c r="B41567" s="1">
        <v>4.625</v>
      </c>
      <c r="C41567" s="1">
        <v>1</v>
      </c>
      <c r="D41567" s="1">
        <v>158.857142857143</v>
      </c>
      <c r="E41567" s="1" t="s">
        <v>140</v>
      </c>
    </row>
    <row r="41568" spans="1:5" ht="15" customHeight="1" x14ac:dyDescent="0.25">
      <c r="A41568" s="1" t="s">
        <v>41709</v>
      </c>
      <c r="B41568" s="1">
        <v>5</v>
      </c>
      <c r="C41568" s="1">
        <v>0</v>
      </c>
      <c r="E41568" s="1" t="s">
        <v>140</v>
      </c>
    </row>
    <row r="41569" spans="1:5" ht="15" customHeight="1" x14ac:dyDescent="0.25">
      <c r="A41569" s="1" t="s">
        <v>41710</v>
      </c>
      <c r="B41569" s="1">
        <v>4</v>
      </c>
      <c r="C41569" s="1">
        <v>0</v>
      </c>
      <c r="D41569" s="1">
        <v>0</v>
      </c>
      <c r="E41569" s="1" t="s">
        <v>140</v>
      </c>
    </row>
    <row r="41570" spans="1:5" ht="15" customHeight="1" x14ac:dyDescent="0.25">
      <c r="A41570" s="1" t="s">
        <v>41711</v>
      </c>
      <c r="B41570" s="1">
        <v>5</v>
      </c>
      <c r="C41570" s="1">
        <v>1</v>
      </c>
      <c r="D41570" s="1">
        <v>741</v>
      </c>
      <c r="E41570" s="1" t="s">
        <v>140</v>
      </c>
    </row>
    <row r="41571" spans="1:5" ht="15" customHeight="1" x14ac:dyDescent="0.25">
      <c r="A41571" s="1" t="s">
        <v>41712</v>
      </c>
      <c r="B41571" s="1">
        <v>4</v>
      </c>
      <c r="C41571" s="1">
        <v>0</v>
      </c>
      <c r="E41571" s="1" t="s">
        <v>140</v>
      </c>
    </row>
    <row r="41572" spans="1:5" ht="15" customHeight="1" x14ac:dyDescent="0.25">
      <c r="A41572" s="1" t="s">
        <v>41713</v>
      </c>
      <c r="B41572" s="1">
        <v>1</v>
      </c>
      <c r="C41572" s="1">
        <v>0</v>
      </c>
      <c r="E41572" s="1" t="s">
        <v>151</v>
      </c>
    </row>
    <row r="41573" spans="1:5" ht="15" customHeight="1" x14ac:dyDescent="0.25">
      <c r="A41573" s="1" t="s">
        <v>41714</v>
      </c>
      <c r="B41573" s="1">
        <v>5</v>
      </c>
      <c r="C41573" s="1">
        <v>0</v>
      </c>
      <c r="D41573" s="1">
        <v>0</v>
      </c>
      <c r="E41573" s="1" t="s">
        <v>140</v>
      </c>
    </row>
    <row r="41574" spans="1:5" ht="15" customHeight="1" x14ac:dyDescent="0.25">
      <c r="A41574" s="1" t="s">
        <v>41715</v>
      </c>
      <c r="B41574" s="1">
        <v>5</v>
      </c>
      <c r="C41574" s="1">
        <v>0</v>
      </c>
      <c r="E41574" s="1" t="s">
        <v>140</v>
      </c>
    </row>
    <row r="41575" spans="1:5" ht="15" customHeight="1" x14ac:dyDescent="0.25">
      <c r="A41575" s="1" t="s">
        <v>41716</v>
      </c>
      <c r="B41575" s="1">
        <v>5</v>
      </c>
      <c r="C41575" s="1">
        <v>0</v>
      </c>
      <c r="E41575" s="1" t="s">
        <v>140</v>
      </c>
    </row>
    <row r="41576" spans="1:5" ht="15" customHeight="1" x14ac:dyDescent="0.25">
      <c r="A41576" s="1" t="s">
        <v>41717</v>
      </c>
      <c r="B41576" s="1">
        <v>5</v>
      </c>
      <c r="C41576" s="1">
        <v>0</v>
      </c>
      <c r="E41576" s="1" t="s">
        <v>140</v>
      </c>
    </row>
    <row r="41577" spans="1:5" ht="15" customHeight="1" x14ac:dyDescent="0.25">
      <c r="A41577" s="1" t="s">
        <v>41718</v>
      </c>
      <c r="B41577" s="1">
        <v>3.1111111111111098</v>
      </c>
      <c r="C41577" s="1">
        <v>1</v>
      </c>
      <c r="D41577" s="1">
        <v>105.875</v>
      </c>
      <c r="E41577" s="1" t="s">
        <v>140</v>
      </c>
    </row>
    <row r="41578" spans="1:5" ht="15" customHeight="1" x14ac:dyDescent="0.25">
      <c r="A41578" s="1" t="s">
        <v>41719</v>
      </c>
      <c r="B41578" s="1">
        <v>5</v>
      </c>
      <c r="C41578" s="1">
        <v>0</v>
      </c>
      <c r="E41578" s="1" t="s">
        <v>140</v>
      </c>
    </row>
    <row r="41579" spans="1:5" ht="15" customHeight="1" x14ac:dyDescent="0.25">
      <c r="A41579" s="1" t="s">
        <v>41720</v>
      </c>
      <c r="B41579" s="1">
        <v>5</v>
      </c>
      <c r="C41579" s="1">
        <v>0</v>
      </c>
      <c r="E41579" s="1" t="s">
        <v>140</v>
      </c>
    </row>
    <row r="41580" spans="1:5" ht="15" customHeight="1" x14ac:dyDescent="0.25">
      <c r="A41580" s="1" t="s">
        <v>41721</v>
      </c>
      <c r="B41580" s="1">
        <v>5</v>
      </c>
      <c r="C41580" s="1">
        <v>0</v>
      </c>
      <c r="D41580" s="1">
        <v>0</v>
      </c>
      <c r="E41580" s="1" t="s">
        <v>140</v>
      </c>
    </row>
    <row r="41581" spans="1:5" ht="15" customHeight="1" x14ac:dyDescent="0.25">
      <c r="A41581" s="1" t="s">
        <v>41722</v>
      </c>
      <c r="B41581" s="1">
        <v>4</v>
      </c>
      <c r="C41581" s="1">
        <v>0</v>
      </c>
      <c r="D41581" s="1">
        <v>0</v>
      </c>
      <c r="E41581" s="1" t="s">
        <v>140</v>
      </c>
    </row>
    <row r="41582" spans="1:5" ht="15" customHeight="1" x14ac:dyDescent="0.25">
      <c r="A41582" s="1" t="s">
        <v>41723</v>
      </c>
      <c r="B41582" s="1">
        <v>2.75</v>
      </c>
      <c r="C41582" s="1">
        <v>1</v>
      </c>
      <c r="D41582" s="1">
        <v>293</v>
      </c>
      <c r="E41582" s="1" t="s">
        <v>147</v>
      </c>
    </row>
    <row r="41583" spans="1:5" ht="15" customHeight="1" x14ac:dyDescent="0.25">
      <c r="A41583" s="1" t="s">
        <v>41724</v>
      </c>
      <c r="B41583" s="1">
        <v>3.6666666666666701</v>
      </c>
      <c r="C41583" s="1">
        <v>1</v>
      </c>
      <c r="D41583" s="1">
        <v>70.5</v>
      </c>
      <c r="E41583" s="1" t="s">
        <v>140</v>
      </c>
    </row>
    <row r="41584" spans="1:5" ht="15" customHeight="1" x14ac:dyDescent="0.25">
      <c r="A41584" s="1" t="s">
        <v>41725</v>
      </c>
      <c r="B41584" s="1">
        <v>4.6666666666666696</v>
      </c>
      <c r="C41584" s="1">
        <v>1</v>
      </c>
      <c r="D41584" s="1">
        <v>708</v>
      </c>
      <c r="E41584" s="1" t="s">
        <v>140</v>
      </c>
    </row>
    <row r="41585" spans="1:5" ht="15" customHeight="1" x14ac:dyDescent="0.25">
      <c r="A41585" s="1" t="s">
        <v>41726</v>
      </c>
      <c r="B41585" s="1">
        <v>5</v>
      </c>
      <c r="C41585" s="1">
        <v>0</v>
      </c>
      <c r="D41585" s="1">
        <v>0</v>
      </c>
      <c r="E41585" s="1" t="s">
        <v>140</v>
      </c>
    </row>
    <row r="41586" spans="1:5" ht="15" customHeight="1" x14ac:dyDescent="0.25">
      <c r="A41586" s="1" t="s">
        <v>41727</v>
      </c>
      <c r="B41586" s="1">
        <v>5</v>
      </c>
      <c r="C41586" s="1">
        <v>1</v>
      </c>
      <c r="D41586" s="1">
        <v>383.5</v>
      </c>
      <c r="E41586" s="1" t="s">
        <v>140</v>
      </c>
    </row>
    <row r="41587" spans="1:5" ht="15" customHeight="1" x14ac:dyDescent="0.25">
      <c r="A41587" s="1" t="s">
        <v>41728</v>
      </c>
      <c r="B41587" s="1">
        <v>3.5714285714285698</v>
      </c>
      <c r="C41587" s="1">
        <v>1</v>
      </c>
      <c r="D41587" s="1">
        <v>67.1666666666667</v>
      </c>
      <c r="E41587" s="1" t="s">
        <v>140</v>
      </c>
    </row>
    <row r="41588" spans="1:5" ht="15" customHeight="1" x14ac:dyDescent="0.25">
      <c r="A41588" s="1" t="s">
        <v>41729</v>
      </c>
      <c r="B41588" s="1">
        <v>5</v>
      </c>
      <c r="C41588" s="1">
        <v>0</v>
      </c>
      <c r="E41588" s="1" t="s">
        <v>140</v>
      </c>
    </row>
    <row r="41589" spans="1:5" ht="15" customHeight="1" x14ac:dyDescent="0.25">
      <c r="A41589" s="1" t="s">
        <v>41730</v>
      </c>
      <c r="B41589" s="1">
        <v>3</v>
      </c>
      <c r="C41589" s="1">
        <v>1</v>
      </c>
      <c r="D41589" s="1">
        <v>122.25</v>
      </c>
      <c r="E41589" s="1" t="s">
        <v>147</v>
      </c>
    </row>
    <row r="41590" spans="1:5" ht="15" customHeight="1" x14ac:dyDescent="0.25">
      <c r="A41590" s="1" t="s">
        <v>41731</v>
      </c>
      <c r="B41590" s="1">
        <v>4</v>
      </c>
      <c r="C41590" s="1">
        <v>1</v>
      </c>
      <c r="D41590" s="1">
        <v>146</v>
      </c>
      <c r="E41590" s="1" t="s">
        <v>140</v>
      </c>
    </row>
    <row r="41591" spans="1:5" ht="15" customHeight="1" x14ac:dyDescent="0.25">
      <c r="A41591" s="1" t="s">
        <v>41732</v>
      </c>
      <c r="B41591" s="1">
        <v>5</v>
      </c>
      <c r="C41591" s="1">
        <v>0</v>
      </c>
      <c r="D41591" s="1">
        <v>0</v>
      </c>
      <c r="E41591" s="1" t="s">
        <v>140</v>
      </c>
    </row>
    <row r="41592" spans="1:5" ht="15" customHeight="1" x14ac:dyDescent="0.25">
      <c r="A41592" s="1" t="s">
        <v>41733</v>
      </c>
      <c r="B41592" s="1">
        <v>2.5</v>
      </c>
      <c r="C41592" s="1">
        <v>1</v>
      </c>
      <c r="D41592" s="1">
        <v>530</v>
      </c>
      <c r="E41592" s="1" t="s">
        <v>147</v>
      </c>
    </row>
    <row r="41593" spans="1:5" ht="15" customHeight="1" x14ac:dyDescent="0.25">
      <c r="A41593" s="1" t="s">
        <v>41734</v>
      </c>
      <c r="B41593" s="1">
        <v>5</v>
      </c>
      <c r="C41593" s="1">
        <v>0</v>
      </c>
      <c r="E41593" s="1" t="s">
        <v>140</v>
      </c>
    </row>
    <row r="41594" spans="1:5" ht="15" customHeight="1" x14ac:dyDescent="0.25">
      <c r="A41594" s="1" t="s">
        <v>41735</v>
      </c>
      <c r="B41594" s="1">
        <v>3</v>
      </c>
      <c r="C41594" s="1">
        <v>0</v>
      </c>
      <c r="E41594" s="1" t="s">
        <v>147</v>
      </c>
    </row>
    <row r="41595" spans="1:5" ht="15" customHeight="1" x14ac:dyDescent="0.25">
      <c r="A41595" s="1" t="s">
        <v>41736</v>
      </c>
      <c r="B41595" s="1">
        <v>1</v>
      </c>
      <c r="C41595" s="1">
        <v>0</v>
      </c>
      <c r="E41595" s="1" t="s">
        <v>151</v>
      </c>
    </row>
    <row r="41596" spans="1:5" ht="15" customHeight="1" x14ac:dyDescent="0.25">
      <c r="A41596" s="1" t="s">
        <v>41737</v>
      </c>
      <c r="B41596" s="1">
        <v>5</v>
      </c>
      <c r="C41596" s="1">
        <v>1</v>
      </c>
      <c r="D41596" s="1">
        <v>15</v>
      </c>
      <c r="E41596" s="1" t="s">
        <v>140</v>
      </c>
    </row>
    <row r="41597" spans="1:5" ht="15" customHeight="1" x14ac:dyDescent="0.25">
      <c r="A41597" s="1" t="s">
        <v>41738</v>
      </c>
      <c r="B41597" s="1">
        <v>3</v>
      </c>
      <c r="C41597" s="1">
        <v>1</v>
      </c>
      <c r="D41597" s="1">
        <v>845</v>
      </c>
      <c r="E41597" s="1" t="s">
        <v>147</v>
      </c>
    </row>
    <row r="41598" spans="1:5" ht="15" customHeight="1" x14ac:dyDescent="0.25">
      <c r="A41598" s="1" t="s">
        <v>41739</v>
      </c>
      <c r="B41598" s="1">
        <v>3.6666666666666701</v>
      </c>
      <c r="C41598" s="1">
        <v>1</v>
      </c>
      <c r="D41598" s="1">
        <v>111.4</v>
      </c>
      <c r="E41598" s="1" t="s">
        <v>140</v>
      </c>
    </row>
    <row r="41599" spans="1:5" ht="15" customHeight="1" x14ac:dyDescent="0.25">
      <c r="A41599" s="1" t="s">
        <v>41740</v>
      </c>
      <c r="B41599" s="1">
        <v>4.25</v>
      </c>
      <c r="C41599" s="1">
        <v>1</v>
      </c>
      <c r="D41599" s="1">
        <v>144.333333333333</v>
      </c>
      <c r="E41599" s="1" t="s">
        <v>140</v>
      </c>
    </row>
    <row r="41600" spans="1:5" ht="15" customHeight="1" x14ac:dyDescent="0.25">
      <c r="A41600" s="1" t="s">
        <v>41741</v>
      </c>
      <c r="B41600" s="1">
        <v>3.6666666666666701</v>
      </c>
      <c r="C41600" s="1">
        <v>1</v>
      </c>
      <c r="D41600" s="1">
        <v>271.5</v>
      </c>
      <c r="E41600" s="1" t="s">
        <v>140</v>
      </c>
    </row>
    <row r="41601" spans="1:5" ht="15" customHeight="1" x14ac:dyDescent="0.25">
      <c r="A41601" s="1" t="s">
        <v>41742</v>
      </c>
      <c r="B41601" s="1">
        <v>5</v>
      </c>
      <c r="C41601" s="1">
        <v>0</v>
      </c>
      <c r="E41601" s="1" t="s">
        <v>140</v>
      </c>
    </row>
    <row r="41602" spans="1:5" ht="15" customHeight="1" x14ac:dyDescent="0.25">
      <c r="A41602" s="1" t="s">
        <v>41743</v>
      </c>
      <c r="B41602" s="1">
        <v>5</v>
      </c>
      <c r="C41602" s="1">
        <v>0</v>
      </c>
      <c r="E41602" s="1" t="s">
        <v>140</v>
      </c>
    </row>
    <row r="41603" spans="1:5" ht="15" customHeight="1" x14ac:dyDescent="0.25">
      <c r="A41603" s="1" t="s">
        <v>41744</v>
      </c>
      <c r="B41603" s="1">
        <v>1</v>
      </c>
      <c r="C41603" s="1">
        <v>0</v>
      </c>
      <c r="E41603" s="1" t="s">
        <v>151</v>
      </c>
    </row>
    <row r="41604" spans="1:5" ht="15" customHeight="1" x14ac:dyDescent="0.25">
      <c r="A41604" s="1" t="s">
        <v>41745</v>
      </c>
      <c r="B41604" s="1">
        <v>4</v>
      </c>
      <c r="C41604" s="1">
        <v>0</v>
      </c>
      <c r="D41604" s="1">
        <v>0</v>
      </c>
      <c r="E41604" s="1" t="s">
        <v>140</v>
      </c>
    </row>
    <row r="41605" spans="1:5" ht="15" customHeight="1" x14ac:dyDescent="0.25">
      <c r="A41605" s="1" t="s">
        <v>41746</v>
      </c>
      <c r="B41605" s="1">
        <v>3.0909090909090899</v>
      </c>
      <c r="C41605" s="1">
        <v>1</v>
      </c>
      <c r="D41605" s="1">
        <v>77.099999999999994</v>
      </c>
      <c r="E41605" s="1" t="s">
        <v>140</v>
      </c>
    </row>
    <row r="41606" spans="1:5" ht="15" customHeight="1" x14ac:dyDescent="0.25">
      <c r="A41606" s="1" t="s">
        <v>41747</v>
      </c>
      <c r="B41606" s="1">
        <v>4.0833333333333304</v>
      </c>
      <c r="C41606" s="1">
        <v>1</v>
      </c>
      <c r="D41606" s="1">
        <v>135.90909090909099</v>
      </c>
      <c r="E41606" s="1" t="s">
        <v>140</v>
      </c>
    </row>
    <row r="41607" spans="1:5" ht="15" customHeight="1" x14ac:dyDescent="0.25">
      <c r="A41607" s="1" t="s">
        <v>41748</v>
      </c>
      <c r="B41607" s="1">
        <v>4</v>
      </c>
      <c r="C41607" s="1">
        <v>0</v>
      </c>
      <c r="E41607" s="1" t="s">
        <v>140</v>
      </c>
    </row>
    <row r="41608" spans="1:5" ht="15" customHeight="1" x14ac:dyDescent="0.25">
      <c r="A41608" s="1" t="s">
        <v>41749</v>
      </c>
      <c r="B41608" s="1">
        <v>1</v>
      </c>
      <c r="C41608" s="1">
        <v>0</v>
      </c>
      <c r="E41608" s="1" t="s">
        <v>151</v>
      </c>
    </row>
    <row r="41609" spans="1:5" ht="15" customHeight="1" x14ac:dyDescent="0.25">
      <c r="A41609" s="1" t="s">
        <v>41750</v>
      </c>
      <c r="B41609" s="1">
        <v>1</v>
      </c>
      <c r="C41609" s="1">
        <v>0</v>
      </c>
      <c r="E41609" s="1" t="s">
        <v>151</v>
      </c>
    </row>
    <row r="41610" spans="1:5" ht="15" customHeight="1" x14ac:dyDescent="0.25">
      <c r="A41610" s="1" t="s">
        <v>41751</v>
      </c>
      <c r="B41610" s="1">
        <v>5</v>
      </c>
      <c r="C41610" s="1">
        <v>0</v>
      </c>
      <c r="D41610" s="1">
        <v>0</v>
      </c>
      <c r="E41610" s="1" t="s">
        <v>140</v>
      </c>
    </row>
    <row r="41611" spans="1:5" ht="15" customHeight="1" x14ac:dyDescent="0.25">
      <c r="A41611" s="1" t="s">
        <v>41752</v>
      </c>
      <c r="B41611" s="1">
        <v>4</v>
      </c>
      <c r="C41611" s="1">
        <v>0</v>
      </c>
      <c r="E41611" s="1" t="s">
        <v>140</v>
      </c>
    </row>
    <row r="41612" spans="1:5" ht="15" customHeight="1" x14ac:dyDescent="0.25">
      <c r="A41612" s="1" t="s">
        <v>41753</v>
      </c>
      <c r="B41612" s="1">
        <v>5</v>
      </c>
      <c r="C41612" s="1">
        <v>1</v>
      </c>
      <c r="D41612" s="1">
        <v>146</v>
      </c>
      <c r="E41612" s="1" t="s">
        <v>140</v>
      </c>
    </row>
    <row r="41613" spans="1:5" ht="15" customHeight="1" x14ac:dyDescent="0.25">
      <c r="A41613" s="1" t="s">
        <v>41754</v>
      </c>
      <c r="B41613" s="1">
        <v>5</v>
      </c>
      <c r="C41613" s="1">
        <v>0</v>
      </c>
      <c r="D41613" s="1">
        <v>0</v>
      </c>
      <c r="E41613" s="1" t="s">
        <v>140</v>
      </c>
    </row>
    <row r="41614" spans="1:5" ht="15" customHeight="1" x14ac:dyDescent="0.25">
      <c r="A41614" s="1" t="s">
        <v>41755</v>
      </c>
      <c r="B41614" s="1">
        <v>5</v>
      </c>
      <c r="C41614" s="1">
        <v>1</v>
      </c>
      <c r="D41614" s="1">
        <v>447</v>
      </c>
      <c r="E41614" s="1" t="s">
        <v>140</v>
      </c>
    </row>
    <row r="41615" spans="1:5" ht="15" customHeight="1" x14ac:dyDescent="0.25">
      <c r="A41615" s="1" t="s">
        <v>41756</v>
      </c>
      <c r="B41615" s="1">
        <v>1</v>
      </c>
      <c r="C41615" s="1">
        <v>0</v>
      </c>
      <c r="D41615" s="1">
        <v>0</v>
      </c>
      <c r="E41615" s="1" t="s">
        <v>151</v>
      </c>
    </row>
    <row r="41616" spans="1:5" ht="15" customHeight="1" x14ac:dyDescent="0.25">
      <c r="A41616" s="1" t="s">
        <v>41757</v>
      </c>
      <c r="B41616" s="1">
        <v>5</v>
      </c>
      <c r="C41616" s="1">
        <v>0</v>
      </c>
      <c r="E41616" s="1" t="s">
        <v>140</v>
      </c>
    </row>
    <row r="41617" spans="1:5" ht="15" customHeight="1" x14ac:dyDescent="0.25">
      <c r="A41617" s="1" t="s">
        <v>41758</v>
      </c>
      <c r="B41617" s="1">
        <v>3.6666666666666701</v>
      </c>
      <c r="C41617" s="1">
        <v>1</v>
      </c>
      <c r="D41617" s="1">
        <v>121.25</v>
      </c>
      <c r="E41617" s="1" t="s">
        <v>140</v>
      </c>
    </row>
    <row r="41618" spans="1:5" ht="15" customHeight="1" x14ac:dyDescent="0.25">
      <c r="A41618" s="1" t="s">
        <v>41759</v>
      </c>
      <c r="B41618" s="1">
        <v>4.5714285714285703</v>
      </c>
      <c r="C41618" s="1">
        <v>1</v>
      </c>
      <c r="D41618" s="1">
        <v>263.33333333333297</v>
      </c>
      <c r="E41618" s="1" t="s">
        <v>140</v>
      </c>
    </row>
    <row r="41619" spans="1:5" ht="15" customHeight="1" x14ac:dyDescent="0.25">
      <c r="A41619" s="1" t="s">
        <v>41760</v>
      </c>
      <c r="B41619" s="1">
        <v>5</v>
      </c>
      <c r="C41619" s="1">
        <v>1</v>
      </c>
      <c r="D41619" s="1">
        <v>315</v>
      </c>
      <c r="E41619" s="1" t="s">
        <v>140</v>
      </c>
    </row>
    <row r="41620" spans="1:5" ht="15" customHeight="1" x14ac:dyDescent="0.25">
      <c r="A41620" s="1" t="s">
        <v>41761</v>
      </c>
      <c r="B41620" s="1">
        <v>5</v>
      </c>
      <c r="C41620" s="1">
        <v>0</v>
      </c>
      <c r="E41620" s="1" t="s">
        <v>140</v>
      </c>
    </row>
    <row r="41621" spans="1:5" ht="15" customHeight="1" x14ac:dyDescent="0.25">
      <c r="A41621" s="1" t="s">
        <v>41762</v>
      </c>
      <c r="B41621" s="1">
        <v>3.6666666666666701</v>
      </c>
      <c r="C41621" s="1">
        <v>1</v>
      </c>
      <c r="D41621" s="1">
        <v>289.5</v>
      </c>
      <c r="E41621" s="1" t="s">
        <v>140</v>
      </c>
    </row>
    <row r="41622" spans="1:5" ht="15" customHeight="1" x14ac:dyDescent="0.25">
      <c r="A41622" s="1" t="s">
        <v>41763</v>
      </c>
      <c r="B41622" s="1">
        <v>1</v>
      </c>
      <c r="C41622" s="1">
        <v>0</v>
      </c>
      <c r="D41622" s="1">
        <v>0</v>
      </c>
      <c r="E41622" s="1" t="s">
        <v>151</v>
      </c>
    </row>
    <row r="41623" spans="1:5" ht="15" customHeight="1" x14ac:dyDescent="0.25">
      <c r="A41623" s="1" t="s">
        <v>41764</v>
      </c>
      <c r="B41623" s="1">
        <v>5</v>
      </c>
      <c r="C41623" s="1">
        <v>1</v>
      </c>
      <c r="D41623" s="1">
        <v>707</v>
      </c>
      <c r="E41623" s="1" t="s">
        <v>140</v>
      </c>
    </row>
    <row r="41624" spans="1:5" ht="15" customHeight="1" x14ac:dyDescent="0.25">
      <c r="A41624" s="1" t="s">
        <v>41765</v>
      </c>
      <c r="B41624" s="1">
        <v>3.6</v>
      </c>
      <c r="C41624" s="1">
        <v>1</v>
      </c>
      <c r="D41624" s="1">
        <v>284.25</v>
      </c>
      <c r="E41624" s="1" t="s">
        <v>140</v>
      </c>
    </row>
    <row r="41625" spans="1:5" ht="15" customHeight="1" x14ac:dyDescent="0.25">
      <c r="A41625" s="1" t="s">
        <v>41766</v>
      </c>
      <c r="B41625" s="1">
        <v>5</v>
      </c>
      <c r="C41625" s="1">
        <v>1</v>
      </c>
      <c r="D41625" s="1">
        <v>540</v>
      </c>
      <c r="E41625" s="1" t="s">
        <v>140</v>
      </c>
    </row>
    <row r="41626" spans="1:5" ht="15" customHeight="1" x14ac:dyDescent="0.25">
      <c r="A41626" s="1" t="s">
        <v>41767</v>
      </c>
      <c r="B41626" s="1">
        <v>4.8571428571428603</v>
      </c>
      <c r="C41626" s="1">
        <v>1</v>
      </c>
      <c r="D41626" s="1">
        <v>231</v>
      </c>
      <c r="E41626" s="1" t="s">
        <v>140</v>
      </c>
    </row>
    <row r="41627" spans="1:5" ht="15" customHeight="1" x14ac:dyDescent="0.25">
      <c r="A41627" s="1" t="s">
        <v>41768</v>
      </c>
      <c r="B41627" s="1">
        <v>5</v>
      </c>
      <c r="C41627" s="1">
        <v>1</v>
      </c>
      <c r="D41627" s="1">
        <v>383.33333333333297</v>
      </c>
      <c r="E41627" s="1" t="s">
        <v>140</v>
      </c>
    </row>
    <row r="41628" spans="1:5" ht="15" customHeight="1" x14ac:dyDescent="0.25">
      <c r="A41628" s="1" t="s">
        <v>41769</v>
      </c>
      <c r="B41628" s="1">
        <v>4.3333333333333304</v>
      </c>
      <c r="C41628" s="1">
        <v>1</v>
      </c>
      <c r="D41628" s="1">
        <v>215.2</v>
      </c>
      <c r="E41628" s="1" t="s">
        <v>140</v>
      </c>
    </row>
    <row r="41629" spans="1:5" ht="15" customHeight="1" x14ac:dyDescent="0.25">
      <c r="A41629" s="1" t="s">
        <v>41770</v>
      </c>
      <c r="B41629" s="1">
        <v>5</v>
      </c>
      <c r="C41629" s="1">
        <v>0</v>
      </c>
      <c r="E41629" s="1" t="s">
        <v>140</v>
      </c>
    </row>
    <row r="41630" spans="1:5" ht="15" customHeight="1" x14ac:dyDescent="0.25">
      <c r="A41630" s="1" t="s">
        <v>41771</v>
      </c>
      <c r="B41630" s="1">
        <v>2</v>
      </c>
      <c r="C41630" s="1">
        <v>0</v>
      </c>
      <c r="D41630" s="1">
        <v>0</v>
      </c>
      <c r="E41630" s="1" t="s">
        <v>151</v>
      </c>
    </row>
    <row r="41631" spans="1:5" ht="15" customHeight="1" x14ac:dyDescent="0.25">
      <c r="A41631" s="1" t="s">
        <v>41772</v>
      </c>
      <c r="B41631" s="1">
        <v>5</v>
      </c>
      <c r="C41631" s="1">
        <v>1</v>
      </c>
      <c r="D41631" s="1">
        <v>420</v>
      </c>
      <c r="E41631" s="1" t="s">
        <v>140</v>
      </c>
    </row>
    <row r="41632" spans="1:5" ht="15" customHeight="1" x14ac:dyDescent="0.25">
      <c r="A41632" s="1" t="s">
        <v>41773</v>
      </c>
      <c r="B41632" s="1">
        <v>3</v>
      </c>
      <c r="C41632" s="1">
        <v>1</v>
      </c>
      <c r="D41632" s="1">
        <v>587</v>
      </c>
      <c r="E41632" s="1" t="s">
        <v>147</v>
      </c>
    </row>
    <row r="41633" spans="1:5" ht="15" customHeight="1" x14ac:dyDescent="0.25">
      <c r="A41633" s="1" t="s">
        <v>41774</v>
      </c>
      <c r="B41633" s="1">
        <v>4</v>
      </c>
      <c r="C41633" s="1">
        <v>0</v>
      </c>
      <c r="D41633" s="1">
        <v>0</v>
      </c>
      <c r="E41633" s="1" t="s">
        <v>140</v>
      </c>
    </row>
    <row r="41634" spans="1:5" ht="15" customHeight="1" x14ac:dyDescent="0.25">
      <c r="A41634" s="1" t="s">
        <v>41775</v>
      </c>
      <c r="B41634" s="1">
        <v>4.44444444444445</v>
      </c>
      <c r="C41634" s="1">
        <v>1</v>
      </c>
      <c r="D41634" s="1">
        <v>89.25</v>
      </c>
      <c r="E41634" s="1" t="s">
        <v>140</v>
      </c>
    </row>
    <row r="41635" spans="1:5" ht="15" customHeight="1" x14ac:dyDescent="0.25">
      <c r="A41635" s="1" t="s">
        <v>41776</v>
      </c>
      <c r="B41635" s="1">
        <v>4.4285714285714297</v>
      </c>
      <c r="C41635" s="1">
        <v>1</v>
      </c>
      <c r="D41635" s="1">
        <v>121.666666666667</v>
      </c>
      <c r="E41635" s="1" t="s">
        <v>140</v>
      </c>
    </row>
    <row r="41636" spans="1:5" ht="15" customHeight="1" x14ac:dyDescent="0.25">
      <c r="A41636" s="1" t="s">
        <v>41777</v>
      </c>
      <c r="B41636" s="1">
        <v>5</v>
      </c>
      <c r="C41636" s="1">
        <v>0</v>
      </c>
      <c r="D41636" s="1">
        <v>0</v>
      </c>
      <c r="E41636" s="1" t="s">
        <v>140</v>
      </c>
    </row>
    <row r="41637" spans="1:5" ht="15" customHeight="1" x14ac:dyDescent="0.25">
      <c r="A41637" s="1" t="s">
        <v>41778</v>
      </c>
      <c r="B41637" s="1">
        <v>5</v>
      </c>
      <c r="C41637" s="1">
        <v>1</v>
      </c>
      <c r="D41637" s="1">
        <v>259</v>
      </c>
      <c r="E41637" s="1" t="s">
        <v>140</v>
      </c>
    </row>
    <row r="41638" spans="1:5" ht="15" customHeight="1" x14ac:dyDescent="0.25">
      <c r="A41638" s="1" t="s">
        <v>41779</v>
      </c>
      <c r="B41638" s="1">
        <v>4.8333333333333304</v>
      </c>
      <c r="C41638" s="1">
        <v>1</v>
      </c>
      <c r="D41638" s="1">
        <v>188.8</v>
      </c>
      <c r="E41638" s="1" t="s">
        <v>140</v>
      </c>
    </row>
    <row r="41639" spans="1:5" ht="15" customHeight="1" x14ac:dyDescent="0.25">
      <c r="A41639" s="1" t="s">
        <v>41780</v>
      </c>
      <c r="B41639" s="1">
        <v>4</v>
      </c>
      <c r="C41639" s="1">
        <v>0</v>
      </c>
      <c r="D41639" s="1">
        <v>0</v>
      </c>
      <c r="E41639" s="1" t="s">
        <v>140</v>
      </c>
    </row>
    <row r="41640" spans="1:5" ht="15" customHeight="1" x14ac:dyDescent="0.25">
      <c r="A41640" s="1" t="s">
        <v>41781</v>
      </c>
      <c r="B41640" s="1">
        <v>5</v>
      </c>
      <c r="C41640" s="1">
        <v>0</v>
      </c>
      <c r="E41640" s="1" t="s">
        <v>140</v>
      </c>
    </row>
    <row r="41641" spans="1:5" ht="15" customHeight="1" x14ac:dyDescent="0.25">
      <c r="A41641" s="1" t="s">
        <v>41782</v>
      </c>
      <c r="B41641" s="1">
        <v>5</v>
      </c>
      <c r="C41641" s="1">
        <v>0</v>
      </c>
      <c r="D41641" s="1">
        <v>0</v>
      </c>
      <c r="E41641" s="1" t="s">
        <v>140</v>
      </c>
    </row>
    <row r="41642" spans="1:5" ht="15" customHeight="1" x14ac:dyDescent="0.25">
      <c r="A41642" s="1" t="s">
        <v>41783</v>
      </c>
      <c r="B41642" s="1">
        <v>5</v>
      </c>
      <c r="C41642" s="1">
        <v>1</v>
      </c>
      <c r="D41642" s="1">
        <v>948</v>
      </c>
      <c r="E41642" s="1" t="s">
        <v>140</v>
      </c>
    </row>
    <row r="41643" spans="1:5" ht="15" customHeight="1" x14ac:dyDescent="0.25">
      <c r="A41643" s="1" t="s">
        <v>41784</v>
      </c>
      <c r="B41643" s="1">
        <v>4.1428571428571397</v>
      </c>
      <c r="C41643" s="1">
        <v>1</v>
      </c>
      <c r="D41643" s="1">
        <v>10.3333333333333</v>
      </c>
      <c r="E41643" s="1" t="s">
        <v>140</v>
      </c>
    </row>
    <row r="41644" spans="1:5" ht="15" customHeight="1" x14ac:dyDescent="0.25">
      <c r="A41644" s="1" t="s">
        <v>41785</v>
      </c>
      <c r="B41644" s="1">
        <v>5</v>
      </c>
      <c r="C41644" s="1">
        <v>1</v>
      </c>
      <c r="D41644" s="1">
        <v>1181</v>
      </c>
      <c r="E41644" s="1" t="s">
        <v>140</v>
      </c>
    </row>
    <row r="41645" spans="1:5" ht="15" customHeight="1" x14ac:dyDescent="0.25">
      <c r="A41645" s="1" t="s">
        <v>41786</v>
      </c>
      <c r="B41645" s="1">
        <v>5</v>
      </c>
      <c r="C41645" s="1">
        <v>0</v>
      </c>
      <c r="D41645" s="1">
        <v>0</v>
      </c>
      <c r="E41645" s="1" t="s">
        <v>140</v>
      </c>
    </row>
    <row r="41646" spans="1:5" ht="15" customHeight="1" x14ac:dyDescent="0.25">
      <c r="A41646" s="1" t="s">
        <v>41787</v>
      </c>
      <c r="B41646" s="1">
        <v>5</v>
      </c>
      <c r="C41646" s="1">
        <v>0</v>
      </c>
      <c r="E41646" s="1" t="s">
        <v>140</v>
      </c>
    </row>
    <row r="41647" spans="1:5" ht="15" customHeight="1" x14ac:dyDescent="0.25">
      <c r="A41647" s="1" t="s">
        <v>41788</v>
      </c>
      <c r="B41647" s="1">
        <v>5</v>
      </c>
      <c r="C41647" s="1">
        <v>0</v>
      </c>
      <c r="E41647" s="1" t="s">
        <v>140</v>
      </c>
    </row>
    <row r="41648" spans="1:5" ht="15" customHeight="1" x14ac:dyDescent="0.25">
      <c r="A41648" s="1" t="s">
        <v>41789</v>
      </c>
      <c r="B41648" s="1">
        <v>5</v>
      </c>
      <c r="C41648" s="1">
        <v>0</v>
      </c>
      <c r="E41648" s="1" t="s">
        <v>140</v>
      </c>
    </row>
    <row r="41649" spans="1:5" ht="15" customHeight="1" x14ac:dyDescent="0.25">
      <c r="A41649" s="1" t="s">
        <v>41790</v>
      </c>
      <c r="B41649" s="1">
        <v>4</v>
      </c>
      <c r="C41649" s="1">
        <v>0</v>
      </c>
      <c r="E41649" s="1" t="s">
        <v>140</v>
      </c>
    </row>
    <row r="41650" spans="1:5" ht="15" customHeight="1" x14ac:dyDescent="0.25">
      <c r="A41650" s="1" t="s">
        <v>41791</v>
      </c>
      <c r="C41650" s="1">
        <v>0</v>
      </c>
      <c r="E41650" s="1" t="s">
        <v>154</v>
      </c>
    </row>
    <row r="41651" spans="1:5" ht="15" customHeight="1" x14ac:dyDescent="0.25">
      <c r="A41651" s="1" t="s">
        <v>41792</v>
      </c>
      <c r="B41651" s="1">
        <v>3</v>
      </c>
      <c r="C41651" s="1">
        <v>1</v>
      </c>
      <c r="D41651" s="1">
        <v>55</v>
      </c>
      <c r="E41651" s="1" t="s">
        <v>147</v>
      </c>
    </row>
    <row r="41652" spans="1:5" ht="15" customHeight="1" x14ac:dyDescent="0.25">
      <c r="A41652" s="1" t="s">
        <v>41793</v>
      </c>
      <c r="B41652" s="1">
        <v>3.5</v>
      </c>
      <c r="C41652" s="1">
        <v>1</v>
      </c>
      <c r="D41652" s="1">
        <v>1039</v>
      </c>
      <c r="E41652" s="1" t="s">
        <v>140</v>
      </c>
    </row>
    <row r="41653" spans="1:5" ht="15" customHeight="1" x14ac:dyDescent="0.25">
      <c r="A41653" s="1" t="s">
        <v>41794</v>
      </c>
      <c r="B41653" s="1">
        <v>4.75</v>
      </c>
      <c r="C41653" s="1">
        <v>1</v>
      </c>
      <c r="D41653" s="1">
        <v>235.333333333333</v>
      </c>
      <c r="E41653" s="1" t="s">
        <v>140</v>
      </c>
    </row>
    <row r="41654" spans="1:5" ht="15" customHeight="1" x14ac:dyDescent="0.25">
      <c r="A41654" s="1" t="s">
        <v>41795</v>
      </c>
      <c r="B41654" s="1">
        <v>5</v>
      </c>
      <c r="C41654" s="1">
        <v>1</v>
      </c>
      <c r="D41654" s="1">
        <v>281.33333333333297</v>
      </c>
      <c r="E41654" s="1" t="s">
        <v>140</v>
      </c>
    </row>
    <row r="41655" spans="1:5" ht="15" customHeight="1" x14ac:dyDescent="0.25">
      <c r="A41655" s="1" t="s">
        <v>41796</v>
      </c>
      <c r="B41655" s="1">
        <v>5</v>
      </c>
      <c r="C41655" s="1">
        <v>0</v>
      </c>
      <c r="E41655" s="1" t="s">
        <v>140</v>
      </c>
    </row>
    <row r="41656" spans="1:5" ht="15" customHeight="1" x14ac:dyDescent="0.25">
      <c r="A41656" s="1" t="s">
        <v>41797</v>
      </c>
      <c r="B41656" s="1">
        <v>5</v>
      </c>
      <c r="C41656" s="1">
        <v>0</v>
      </c>
      <c r="D41656" s="1">
        <v>0</v>
      </c>
      <c r="E41656" s="1" t="s">
        <v>140</v>
      </c>
    </row>
    <row r="41657" spans="1:5" ht="15" customHeight="1" x14ac:dyDescent="0.25">
      <c r="A41657" s="1" t="s">
        <v>41798</v>
      </c>
      <c r="B41657" s="1">
        <v>4.6666666666666696</v>
      </c>
      <c r="C41657" s="1">
        <v>1</v>
      </c>
      <c r="D41657" s="1">
        <v>326</v>
      </c>
      <c r="E41657" s="1" t="s">
        <v>140</v>
      </c>
    </row>
    <row r="41658" spans="1:5" ht="15" customHeight="1" x14ac:dyDescent="0.25">
      <c r="A41658" s="1" t="s">
        <v>41799</v>
      </c>
      <c r="B41658" s="1">
        <v>3.8888888888888902</v>
      </c>
      <c r="C41658" s="1">
        <v>1</v>
      </c>
      <c r="D41658" s="1">
        <v>31.125</v>
      </c>
      <c r="E41658" s="1" t="s">
        <v>140</v>
      </c>
    </row>
    <row r="41659" spans="1:5" ht="15" customHeight="1" x14ac:dyDescent="0.25">
      <c r="A41659" s="1" t="s">
        <v>41800</v>
      </c>
      <c r="B41659" s="1">
        <v>3</v>
      </c>
      <c r="C41659" s="1">
        <v>0</v>
      </c>
      <c r="E41659" s="1" t="s">
        <v>147</v>
      </c>
    </row>
    <row r="41660" spans="1:5" ht="15" customHeight="1" x14ac:dyDescent="0.25">
      <c r="A41660" s="1" t="s">
        <v>41801</v>
      </c>
      <c r="B41660" s="1">
        <v>4</v>
      </c>
      <c r="C41660" s="1">
        <v>0</v>
      </c>
      <c r="D41660" s="1">
        <v>0</v>
      </c>
      <c r="E41660" s="1" t="s">
        <v>140</v>
      </c>
    </row>
    <row r="41661" spans="1:5" ht="15" customHeight="1" x14ac:dyDescent="0.25">
      <c r="A41661" s="1" t="s">
        <v>41802</v>
      </c>
      <c r="B41661" s="1">
        <v>4.5</v>
      </c>
      <c r="C41661" s="1">
        <v>1</v>
      </c>
      <c r="D41661" s="1">
        <v>99</v>
      </c>
      <c r="E41661" s="1" t="s">
        <v>140</v>
      </c>
    </row>
    <row r="41662" spans="1:5" ht="15" customHeight="1" x14ac:dyDescent="0.25">
      <c r="A41662" s="1" t="s">
        <v>41803</v>
      </c>
      <c r="B41662" s="1">
        <v>4.3333333333333304</v>
      </c>
      <c r="C41662" s="1">
        <v>1</v>
      </c>
      <c r="D41662" s="1">
        <v>64.8</v>
      </c>
      <c r="E41662" s="1" t="s">
        <v>140</v>
      </c>
    </row>
    <row r="41663" spans="1:5" ht="15" customHeight="1" x14ac:dyDescent="0.25">
      <c r="A41663" s="1" t="s">
        <v>41804</v>
      </c>
      <c r="B41663" s="1">
        <v>5</v>
      </c>
      <c r="C41663" s="1">
        <v>0</v>
      </c>
      <c r="E41663" s="1" t="s">
        <v>140</v>
      </c>
    </row>
    <row r="41664" spans="1:5" ht="15" customHeight="1" x14ac:dyDescent="0.25">
      <c r="A41664" s="1" t="s">
        <v>41805</v>
      </c>
      <c r="B41664" s="1">
        <v>5</v>
      </c>
      <c r="C41664" s="1">
        <v>0</v>
      </c>
      <c r="E41664" s="1" t="s">
        <v>140</v>
      </c>
    </row>
    <row r="41665" spans="1:5" ht="15" customHeight="1" x14ac:dyDescent="0.25">
      <c r="A41665" s="1" t="s">
        <v>41806</v>
      </c>
      <c r="B41665" s="1">
        <v>5</v>
      </c>
      <c r="C41665" s="1">
        <v>0</v>
      </c>
      <c r="E41665" s="1" t="s">
        <v>140</v>
      </c>
    </row>
    <row r="41666" spans="1:5" ht="15" customHeight="1" x14ac:dyDescent="0.25">
      <c r="A41666" s="1" t="s">
        <v>41807</v>
      </c>
      <c r="B41666" s="1">
        <v>3.8571428571428599</v>
      </c>
      <c r="C41666" s="1">
        <v>1</v>
      </c>
      <c r="D41666" s="1">
        <v>186.166666666667</v>
      </c>
      <c r="E41666" s="1" t="s">
        <v>140</v>
      </c>
    </row>
    <row r="41667" spans="1:5" ht="15" customHeight="1" x14ac:dyDescent="0.25">
      <c r="A41667" s="1" t="s">
        <v>41808</v>
      </c>
      <c r="B41667" s="1">
        <v>5</v>
      </c>
      <c r="C41667" s="1">
        <v>1</v>
      </c>
      <c r="D41667" s="1">
        <v>193.8</v>
      </c>
      <c r="E41667" s="1" t="s">
        <v>140</v>
      </c>
    </row>
    <row r="41668" spans="1:5" ht="15" customHeight="1" x14ac:dyDescent="0.25">
      <c r="A41668" s="1" t="s">
        <v>41809</v>
      </c>
      <c r="B41668" s="1">
        <v>4.5</v>
      </c>
      <c r="C41668" s="1">
        <v>1</v>
      </c>
      <c r="D41668" s="1">
        <v>106</v>
      </c>
      <c r="E41668" s="1" t="s">
        <v>140</v>
      </c>
    </row>
    <row r="41669" spans="1:5" ht="15" customHeight="1" x14ac:dyDescent="0.25">
      <c r="A41669" s="1" t="s">
        <v>41810</v>
      </c>
      <c r="B41669" s="1">
        <v>3</v>
      </c>
      <c r="C41669" s="1">
        <v>0</v>
      </c>
      <c r="E41669" s="1" t="s">
        <v>147</v>
      </c>
    </row>
    <row r="41670" spans="1:5" ht="15" customHeight="1" x14ac:dyDescent="0.25">
      <c r="A41670" s="1" t="s">
        <v>41811</v>
      </c>
      <c r="B41670" s="1">
        <v>3.6666666666666701</v>
      </c>
      <c r="C41670" s="1">
        <v>1</v>
      </c>
      <c r="D41670" s="1">
        <v>42.75</v>
      </c>
      <c r="E41670" s="1" t="s">
        <v>140</v>
      </c>
    </row>
    <row r="41671" spans="1:5" ht="15" customHeight="1" x14ac:dyDescent="0.25">
      <c r="A41671" s="1" t="s">
        <v>41812</v>
      </c>
      <c r="B41671" s="1">
        <v>4.75</v>
      </c>
      <c r="C41671" s="1">
        <v>1</v>
      </c>
      <c r="D41671" s="1">
        <v>19.6666666666667</v>
      </c>
      <c r="E41671" s="1" t="s">
        <v>140</v>
      </c>
    </row>
    <row r="41672" spans="1:5" ht="15" customHeight="1" x14ac:dyDescent="0.25">
      <c r="A41672" s="1" t="s">
        <v>41813</v>
      </c>
      <c r="B41672" s="1">
        <v>4</v>
      </c>
      <c r="C41672" s="1">
        <v>0</v>
      </c>
      <c r="D41672" s="1">
        <v>0</v>
      </c>
      <c r="E41672" s="1" t="s">
        <v>140</v>
      </c>
    </row>
    <row r="41673" spans="1:5" ht="15" customHeight="1" x14ac:dyDescent="0.25">
      <c r="A41673" s="1" t="s">
        <v>41814</v>
      </c>
      <c r="B41673" s="1">
        <v>2.25</v>
      </c>
      <c r="C41673" s="1">
        <v>1</v>
      </c>
      <c r="D41673" s="1">
        <v>2.6666666666666701</v>
      </c>
      <c r="E41673" s="1" t="s">
        <v>147</v>
      </c>
    </row>
    <row r="41674" spans="1:5" ht="15" customHeight="1" x14ac:dyDescent="0.25">
      <c r="A41674" s="1" t="s">
        <v>41815</v>
      </c>
      <c r="B41674" s="1">
        <v>1</v>
      </c>
      <c r="C41674" s="1">
        <v>0</v>
      </c>
      <c r="E41674" s="1" t="s">
        <v>151</v>
      </c>
    </row>
    <row r="41675" spans="1:5" ht="15" customHeight="1" x14ac:dyDescent="0.25">
      <c r="A41675" s="1" t="s">
        <v>41816</v>
      </c>
      <c r="B41675" s="1">
        <v>5</v>
      </c>
      <c r="C41675" s="1">
        <v>1</v>
      </c>
      <c r="D41675" s="1">
        <v>73.6666666666667</v>
      </c>
      <c r="E41675" s="1" t="s">
        <v>140</v>
      </c>
    </row>
    <row r="41676" spans="1:5" ht="15" customHeight="1" x14ac:dyDescent="0.25">
      <c r="A41676" s="1" t="s">
        <v>41817</v>
      </c>
      <c r="B41676" s="1">
        <v>4</v>
      </c>
      <c r="C41676" s="1">
        <v>0</v>
      </c>
      <c r="E41676" s="1" t="s">
        <v>140</v>
      </c>
    </row>
    <row r="41677" spans="1:5" ht="15" customHeight="1" x14ac:dyDescent="0.25">
      <c r="A41677" s="1" t="s">
        <v>41818</v>
      </c>
      <c r="B41677" s="1">
        <v>5</v>
      </c>
      <c r="C41677" s="1">
        <v>0</v>
      </c>
      <c r="E41677" s="1" t="s">
        <v>140</v>
      </c>
    </row>
    <row r="41678" spans="1:5" ht="15" customHeight="1" x14ac:dyDescent="0.25">
      <c r="A41678" s="1" t="s">
        <v>41819</v>
      </c>
      <c r="B41678" s="1">
        <v>5</v>
      </c>
      <c r="C41678" s="1">
        <v>0</v>
      </c>
      <c r="E41678" s="1" t="s">
        <v>140</v>
      </c>
    </row>
    <row r="41679" spans="1:5" ht="15" customHeight="1" x14ac:dyDescent="0.25">
      <c r="A41679" s="1" t="s">
        <v>41820</v>
      </c>
      <c r="B41679" s="1">
        <v>5</v>
      </c>
      <c r="C41679" s="1">
        <v>0</v>
      </c>
      <c r="D41679" s="1">
        <v>0</v>
      </c>
      <c r="E41679" s="1" t="s">
        <v>140</v>
      </c>
    </row>
    <row r="41680" spans="1:5" ht="15" customHeight="1" x14ac:dyDescent="0.25">
      <c r="A41680" s="1" t="s">
        <v>41821</v>
      </c>
      <c r="B41680" s="1">
        <v>1</v>
      </c>
      <c r="C41680" s="1">
        <v>0</v>
      </c>
      <c r="E41680" s="1" t="s">
        <v>151</v>
      </c>
    </row>
    <row r="41681" spans="1:5" ht="15" customHeight="1" x14ac:dyDescent="0.25">
      <c r="A41681" s="1" t="s">
        <v>41822</v>
      </c>
      <c r="B41681" s="1">
        <v>4</v>
      </c>
      <c r="C41681" s="1">
        <v>0</v>
      </c>
      <c r="E41681" s="1" t="s">
        <v>140</v>
      </c>
    </row>
    <row r="41682" spans="1:5" ht="15" customHeight="1" x14ac:dyDescent="0.25">
      <c r="A41682" s="1" t="s">
        <v>41823</v>
      </c>
      <c r="B41682" s="1">
        <v>5</v>
      </c>
      <c r="C41682" s="1">
        <v>0</v>
      </c>
      <c r="E41682" s="1" t="s">
        <v>140</v>
      </c>
    </row>
    <row r="41683" spans="1:5" ht="15" customHeight="1" x14ac:dyDescent="0.25">
      <c r="A41683" s="1" t="s">
        <v>41824</v>
      </c>
      <c r="B41683" s="1">
        <v>4.25</v>
      </c>
      <c r="C41683" s="1">
        <v>1</v>
      </c>
      <c r="D41683" s="1">
        <v>341</v>
      </c>
      <c r="E41683" s="1" t="s">
        <v>140</v>
      </c>
    </row>
    <row r="41684" spans="1:5" ht="15" customHeight="1" x14ac:dyDescent="0.25">
      <c r="A41684" s="1" t="s">
        <v>41825</v>
      </c>
      <c r="B41684" s="1">
        <v>3.75</v>
      </c>
      <c r="C41684" s="1">
        <v>1</v>
      </c>
      <c r="D41684" s="1">
        <v>355</v>
      </c>
      <c r="E41684" s="1" t="s">
        <v>140</v>
      </c>
    </row>
    <row r="41685" spans="1:5" ht="15" customHeight="1" x14ac:dyDescent="0.25">
      <c r="A41685" s="1" t="s">
        <v>41826</v>
      </c>
      <c r="B41685" s="1">
        <v>5</v>
      </c>
      <c r="C41685" s="1">
        <v>0</v>
      </c>
      <c r="E41685" s="1" t="s">
        <v>140</v>
      </c>
    </row>
    <row r="41686" spans="1:5" ht="15" customHeight="1" x14ac:dyDescent="0.25">
      <c r="A41686" s="1" t="s">
        <v>41827</v>
      </c>
      <c r="B41686" s="1">
        <v>3</v>
      </c>
      <c r="C41686" s="1">
        <v>1</v>
      </c>
      <c r="D41686" s="1">
        <v>462</v>
      </c>
      <c r="E41686" s="1" t="s">
        <v>147</v>
      </c>
    </row>
    <row r="41687" spans="1:5" ht="15" customHeight="1" x14ac:dyDescent="0.25">
      <c r="A41687" s="1" t="s">
        <v>41828</v>
      </c>
      <c r="B41687" s="1">
        <v>2.3333333333333299</v>
      </c>
      <c r="C41687" s="1">
        <v>1</v>
      </c>
      <c r="D41687" s="1">
        <v>308.25</v>
      </c>
      <c r="E41687" s="1" t="s">
        <v>147</v>
      </c>
    </row>
    <row r="41688" spans="1:5" ht="15" customHeight="1" x14ac:dyDescent="0.25">
      <c r="A41688" s="1" t="s">
        <v>41829</v>
      </c>
      <c r="B41688" s="1">
        <v>2.8333333333333299</v>
      </c>
      <c r="C41688" s="1">
        <v>1</v>
      </c>
      <c r="D41688" s="1">
        <v>214</v>
      </c>
      <c r="E41688" s="1" t="s">
        <v>147</v>
      </c>
    </row>
    <row r="41689" spans="1:5" ht="15" customHeight="1" x14ac:dyDescent="0.25">
      <c r="A41689" s="1" t="s">
        <v>41830</v>
      </c>
      <c r="B41689" s="1">
        <v>5</v>
      </c>
      <c r="C41689" s="1">
        <v>0</v>
      </c>
      <c r="D41689" s="1">
        <v>0</v>
      </c>
      <c r="E41689" s="1" t="s">
        <v>140</v>
      </c>
    </row>
    <row r="41690" spans="1:5" ht="15" customHeight="1" x14ac:dyDescent="0.25">
      <c r="A41690" s="1" t="s">
        <v>41831</v>
      </c>
      <c r="B41690" s="1">
        <v>5</v>
      </c>
      <c r="C41690" s="1">
        <v>0</v>
      </c>
      <c r="D41690" s="1">
        <v>0</v>
      </c>
      <c r="E41690" s="1" t="s">
        <v>140</v>
      </c>
    </row>
    <row r="41691" spans="1:5" ht="15" customHeight="1" x14ac:dyDescent="0.25">
      <c r="A41691" s="1" t="s">
        <v>41832</v>
      </c>
      <c r="B41691" s="1">
        <v>1</v>
      </c>
      <c r="C41691" s="1">
        <v>0</v>
      </c>
      <c r="E41691" s="1" t="s">
        <v>151</v>
      </c>
    </row>
    <row r="41692" spans="1:5" ht="15" customHeight="1" x14ac:dyDescent="0.25">
      <c r="A41692" s="1" t="s">
        <v>41833</v>
      </c>
      <c r="B41692" s="1">
        <v>5</v>
      </c>
      <c r="C41692" s="1">
        <v>0</v>
      </c>
      <c r="E41692" s="1" t="s">
        <v>140</v>
      </c>
    </row>
    <row r="41693" spans="1:5" ht="15" customHeight="1" x14ac:dyDescent="0.25">
      <c r="A41693" s="1" t="s">
        <v>41834</v>
      </c>
      <c r="B41693" s="1">
        <v>3.6666666666666701</v>
      </c>
      <c r="C41693" s="1">
        <v>1</v>
      </c>
      <c r="D41693" s="1">
        <v>196</v>
      </c>
      <c r="E41693" s="1" t="s">
        <v>140</v>
      </c>
    </row>
    <row r="41694" spans="1:5" ht="15" customHeight="1" x14ac:dyDescent="0.25">
      <c r="A41694" s="1" t="s">
        <v>41835</v>
      </c>
      <c r="B41694" s="1">
        <v>5</v>
      </c>
      <c r="C41694" s="1">
        <v>0</v>
      </c>
      <c r="D41694" s="1">
        <v>0</v>
      </c>
      <c r="E41694" s="1" t="s">
        <v>140</v>
      </c>
    </row>
    <row r="41695" spans="1:5" ht="15" customHeight="1" x14ac:dyDescent="0.25">
      <c r="A41695" s="1" t="s">
        <v>41836</v>
      </c>
      <c r="B41695" s="1">
        <v>5</v>
      </c>
      <c r="C41695" s="1">
        <v>0</v>
      </c>
      <c r="E41695" s="1" t="s">
        <v>140</v>
      </c>
    </row>
    <row r="41696" spans="1:5" ht="15" customHeight="1" x14ac:dyDescent="0.25">
      <c r="A41696" s="1" t="s">
        <v>41837</v>
      </c>
      <c r="B41696" s="1">
        <v>4.1666666666666696</v>
      </c>
      <c r="C41696" s="1">
        <v>1</v>
      </c>
      <c r="D41696" s="1">
        <v>274.2</v>
      </c>
      <c r="E41696" s="1" t="s">
        <v>140</v>
      </c>
    </row>
    <row r="41697" spans="1:5" ht="15" customHeight="1" x14ac:dyDescent="0.25">
      <c r="A41697" s="1" t="s">
        <v>41838</v>
      </c>
      <c r="B41697" s="1">
        <v>5</v>
      </c>
      <c r="C41697" s="1">
        <v>0</v>
      </c>
      <c r="E41697" s="1" t="s">
        <v>140</v>
      </c>
    </row>
    <row r="41698" spans="1:5" ht="15" customHeight="1" x14ac:dyDescent="0.25">
      <c r="A41698" s="1" t="s">
        <v>41839</v>
      </c>
      <c r="B41698" s="1">
        <v>5</v>
      </c>
      <c r="C41698" s="1">
        <v>0</v>
      </c>
      <c r="E41698" s="1" t="s">
        <v>140</v>
      </c>
    </row>
    <row r="41699" spans="1:5" ht="15" customHeight="1" x14ac:dyDescent="0.25">
      <c r="A41699" s="1" t="s">
        <v>41840</v>
      </c>
      <c r="B41699" s="1">
        <v>5</v>
      </c>
      <c r="C41699" s="1">
        <v>0</v>
      </c>
      <c r="D41699" s="1">
        <v>0</v>
      </c>
      <c r="E41699" s="1" t="s">
        <v>140</v>
      </c>
    </row>
    <row r="41700" spans="1:5" ht="15" customHeight="1" x14ac:dyDescent="0.25">
      <c r="A41700" s="1" t="s">
        <v>41841</v>
      </c>
      <c r="B41700" s="1">
        <v>4.6666666666666696</v>
      </c>
      <c r="C41700" s="1">
        <v>1</v>
      </c>
      <c r="D41700" s="1">
        <v>531</v>
      </c>
      <c r="E41700" s="1" t="s">
        <v>140</v>
      </c>
    </row>
    <row r="41701" spans="1:5" ht="15" customHeight="1" x14ac:dyDescent="0.25">
      <c r="A41701" s="1" t="s">
        <v>41842</v>
      </c>
      <c r="B41701" s="1">
        <v>4</v>
      </c>
      <c r="C41701" s="1">
        <v>1</v>
      </c>
      <c r="D41701" s="1">
        <v>581</v>
      </c>
      <c r="E41701" s="1" t="s">
        <v>140</v>
      </c>
    </row>
    <row r="41702" spans="1:5" ht="15" customHeight="1" x14ac:dyDescent="0.25">
      <c r="A41702" s="1" t="s">
        <v>41843</v>
      </c>
      <c r="B41702" s="1">
        <v>5</v>
      </c>
      <c r="C41702" s="1">
        <v>0</v>
      </c>
      <c r="D41702" s="1">
        <v>0</v>
      </c>
      <c r="E41702" s="1" t="s">
        <v>140</v>
      </c>
    </row>
    <row r="41703" spans="1:5" ht="15" customHeight="1" x14ac:dyDescent="0.25">
      <c r="A41703" s="1" t="s">
        <v>41844</v>
      </c>
      <c r="B41703" s="1">
        <v>4</v>
      </c>
      <c r="C41703" s="1">
        <v>0</v>
      </c>
      <c r="D41703" s="1">
        <v>0</v>
      </c>
      <c r="E41703" s="1" t="s">
        <v>140</v>
      </c>
    </row>
    <row r="41704" spans="1:5" ht="15" customHeight="1" x14ac:dyDescent="0.25">
      <c r="A41704" s="1" t="s">
        <v>41845</v>
      </c>
      <c r="B41704" s="1">
        <v>1</v>
      </c>
      <c r="C41704" s="1">
        <v>0</v>
      </c>
      <c r="E41704" s="1" t="s">
        <v>151</v>
      </c>
    </row>
    <row r="41705" spans="1:5" ht="15" customHeight="1" x14ac:dyDescent="0.25">
      <c r="A41705" s="1" t="s">
        <v>41846</v>
      </c>
      <c r="B41705" s="1">
        <v>5</v>
      </c>
      <c r="C41705" s="1">
        <v>0</v>
      </c>
      <c r="E41705" s="1" t="s">
        <v>140</v>
      </c>
    </row>
    <row r="41706" spans="1:5" ht="15" customHeight="1" x14ac:dyDescent="0.25">
      <c r="A41706" s="1" t="s">
        <v>41847</v>
      </c>
      <c r="B41706" s="1">
        <v>5</v>
      </c>
      <c r="C41706" s="1">
        <v>0</v>
      </c>
      <c r="E41706" s="1" t="s">
        <v>140</v>
      </c>
    </row>
    <row r="41707" spans="1:5" ht="15" customHeight="1" x14ac:dyDescent="0.25">
      <c r="A41707" s="1" t="s">
        <v>41848</v>
      </c>
      <c r="B41707" s="1">
        <v>4.625</v>
      </c>
      <c r="C41707" s="1">
        <v>1</v>
      </c>
      <c r="D41707" s="1">
        <v>166</v>
      </c>
      <c r="E41707" s="1" t="s">
        <v>140</v>
      </c>
    </row>
    <row r="41708" spans="1:5" ht="15" customHeight="1" x14ac:dyDescent="0.25">
      <c r="A41708" s="1" t="s">
        <v>41849</v>
      </c>
      <c r="B41708" s="1">
        <v>5</v>
      </c>
      <c r="C41708" s="1">
        <v>1</v>
      </c>
      <c r="D41708" s="1">
        <v>51</v>
      </c>
      <c r="E41708" s="1" t="s">
        <v>140</v>
      </c>
    </row>
    <row r="41709" spans="1:5" ht="15" customHeight="1" x14ac:dyDescent="0.25">
      <c r="A41709" s="1" t="s">
        <v>41850</v>
      </c>
      <c r="B41709" s="1">
        <v>4.4000000000000004</v>
      </c>
      <c r="C41709" s="1">
        <v>1</v>
      </c>
      <c r="D41709" s="1">
        <v>39.25</v>
      </c>
      <c r="E41709" s="1" t="s">
        <v>140</v>
      </c>
    </row>
    <row r="41710" spans="1:5" ht="15" customHeight="1" x14ac:dyDescent="0.25">
      <c r="A41710" s="1" t="s">
        <v>41851</v>
      </c>
      <c r="B41710" s="1">
        <v>5</v>
      </c>
      <c r="C41710" s="1">
        <v>0</v>
      </c>
      <c r="D41710" s="1">
        <v>0</v>
      </c>
      <c r="E41710" s="1" t="s">
        <v>140</v>
      </c>
    </row>
    <row r="41711" spans="1:5" ht="15" customHeight="1" x14ac:dyDescent="0.25">
      <c r="A41711" s="1" t="s">
        <v>41852</v>
      </c>
      <c r="B41711" s="1">
        <v>1</v>
      </c>
      <c r="C41711" s="1">
        <v>0</v>
      </c>
      <c r="E41711" s="1" t="s">
        <v>151</v>
      </c>
    </row>
    <row r="41712" spans="1:5" ht="15" customHeight="1" x14ac:dyDescent="0.25">
      <c r="A41712" s="1" t="s">
        <v>41853</v>
      </c>
      <c r="B41712" s="1">
        <v>5</v>
      </c>
      <c r="C41712" s="1">
        <v>0</v>
      </c>
      <c r="E41712" s="1" t="s">
        <v>140</v>
      </c>
    </row>
    <row r="41713" spans="1:5" ht="15" customHeight="1" x14ac:dyDescent="0.25">
      <c r="A41713" s="1" t="s">
        <v>41854</v>
      </c>
      <c r="B41713" s="1">
        <v>5</v>
      </c>
      <c r="C41713" s="1">
        <v>0</v>
      </c>
      <c r="D41713" s="1">
        <v>0</v>
      </c>
      <c r="E41713" s="1" t="s">
        <v>140</v>
      </c>
    </row>
    <row r="41714" spans="1:5" ht="15" customHeight="1" x14ac:dyDescent="0.25">
      <c r="A41714" s="1" t="s">
        <v>41855</v>
      </c>
      <c r="B41714" s="1">
        <v>3</v>
      </c>
      <c r="C41714" s="1">
        <v>1</v>
      </c>
      <c r="D41714" s="1">
        <v>681</v>
      </c>
      <c r="E41714" s="1" t="s">
        <v>147</v>
      </c>
    </row>
    <row r="41715" spans="1:5" ht="15" customHeight="1" x14ac:dyDescent="0.25">
      <c r="A41715" s="1" t="s">
        <v>41856</v>
      </c>
      <c r="B41715" s="1">
        <v>3</v>
      </c>
      <c r="C41715" s="1">
        <v>0</v>
      </c>
      <c r="D41715" s="1">
        <v>0</v>
      </c>
      <c r="E41715" s="1" t="s">
        <v>147</v>
      </c>
    </row>
    <row r="41716" spans="1:5" ht="15" customHeight="1" x14ac:dyDescent="0.25">
      <c r="A41716" s="1" t="s">
        <v>41857</v>
      </c>
      <c r="B41716" s="1">
        <v>1</v>
      </c>
      <c r="C41716" s="1">
        <v>1</v>
      </c>
      <c r="D41716" s="1">
        <v>244</v>
      </c>
      <c r="E41716" s="1" t="s">
        <v>151</v>
      </c>
    </row>
    <row r="41717" spans="1:5" ht="15" customHeight="1" x14ac:dyDescent="0.25">
      <c r="A41717" s="1" t="s">
        <v>41858</v>
      </c>
      <c r="B41717" s="1">
        <v>5</v>
      </c>
      <c r="C41717" s="1">
        <v>0</v>
      </c>
      <c r="D41717" s="1">
        <v>0</v>
      </c>
      <c r="E41717" s="1" t="s">
        <v>140</v>
      </c>
    </row>
    <row r="41718" spans="1:5" ht="15" customHeight="1" x14ac:dyDescent="0.25">
      <c r="A41718" s="1" t="s">
        <v>41859</v>
      </c>
      <c r="B41718" s="1">
        <v>5</v>
      </c>
      <c r="C41718" s="1">
        <v>1</v>
      </c>
      <c r="D41718" s="1">
        <v>407</v>
      </c>
      <c r="E41718" s="1" t="s">
        <v>140</v>
      </c>
    </row>
    <row r="41719" spans="1:5" ht="15" customHeight="1" x14ac:dyDescent="0.25">
      <c r="A41719" s="1" t="s">
        <v>41860</v>
      </c>
      <c r="B41719" s="1">
        <v>2.3333333333333299</v>
      </c>
      <c r="C41719" s="1">
        <v>1</v>
      </c>
      <c r="D41719" s="1">
        <v>671.5</v>
      </c>
      <c r="E41719" s="1" t="s">
        <v>147</v>
      </c>
    </row>
    <row r="41720" spans="1:5" ht="15" customHeight="1" x14ac:dyDescent="0.25">
      <c r="A41720" s="1" t="s">
        <v>41861</v>
      </c>
      <c r="B41720" s="1">
        <v>4</v>
      </c>
      <c r="C41720" s="1">
        <v>0</v>
      </c>
      <c r="E41720" s="1" t="s">
        <v>140</v>
      </c>
    </row>
    <row r="41721" spans="1:5" ht="15" customHeight="1" x14ac:dyDescent="0.25">
      <c r="A41721" s="1" t="s">
        <v>41862</v>
      </c>
      <c r="B41721" s="1">
        <v>3.6666666666666701</v>
      </c>
      <c r="C41721" s="1">
        <v>1</v>
      </c>
      <c r="D41721" s="1">
        <v>250</v>
      </c>
      <c r="E41721" s="1" t="s">
        <v>140</v>
      </c>
    </row>
    <row r="41722" spans="1:5" ht="15" customHeight="1" x14ac:dyDescent="0.25">
      <c r="A41722" s="1" t="s">
        <v>41863</v>
      </c>
      <c r="B41722" s="1">
        <v>1.6</v>
      </c>
      <c r="C41722" s="1">
        <v>1</v>
      </c>
      <c r="D41722" s="1">
        <v>130</v>
      </c>
      <c r="E41722" s="1" t="s">
        <v>151</v>
      </c>
    </row>
    <row r="41723" spans="1:5" ht="15" customHeight="1" x14ac:dyDescent="0.25">
      <c r="A41723" s="1" t="s">
        <v>41864</v>
      </c>
      <c r="B41723" s="1">
        <v>2.7777777777777799</v>
      </c>
      <c r="C41723" s="1">
        <v>1</v>
      </c>
      <c r="D41723" s="1">
        <v>171.875</v>
      </c>
      <c r="E41723" s="1" t="s">
        <v>147</v>
      </c>
    </row>
    <row r="41724" spans="1:5" ht="15" customHeight="1" x14ac:dyDescent="0.25">
      <c r="A41724" s="1" t="s">
        <v>41865</v>
      </c>
      <c r="B41724" s="1">
        <v>5</v>
      </c>
      <c r="C41724" s="1">
        <v>1</v>
      </c>
      <c r="D41724" s="1">
        <v>62</v>
      </c>
      <c r="E41724" s="1" t="s">
        <v>140</v>
      </c>
    </row>
    <row r="41725" spans="1:5" ht="15" customHeight="1" x14ac:dyDescent="0.25">
      <c r="A41725" s="1" t="s">
        <v>41866</v>
      </c>
      <c r="B41725" s="1">
        <v>1</v>
      </c>
      <c r="C41725" s="1">
        <v>0</v>
      </c>
      <c r="E41725" s="1" t="s">
        <v>151</v>
      </c>
    </row>
    <row r="41726" spans="1:5" ht="15" customHeight="1" x14ac:dyDescent="0.25">
      <c r="A41726" s="1" t="s">
        <v>41867</v>
      </c>
      <c r="B41726" s="1">
        <v>4</v>
      </c>
      <c r="C41726" s="1">
        <v>1</v>
      </c>
      <c r="D41726" s="1">
        <v>331.5</v>
      </c>
      <c r="E41726" s="1" t="s">
        <v>140</v>
      </c>
    </row>
    <row r="41727" spans="1:5" ht="15" customHeight="1" x14ac:dyDescent="0.25">
      <c r="A41727" s="1" t="s">
        <v>41868</v>
      </c>
      <c r="B41727" s="1">
        <v>5</v>
      </c>
      <c r="C41727" s="1">
        <v>0</v>
      </c>
      <c r="D41727" s="1">
        <v>0</v>
      </c>
      <c r="E41727" s="1" t="s">
        <v>140</v>
      </c>
    </row>
    <row r="41728" spans="1:5" ht="15" customHeight="1" x14ac:dyDescent="0.25">
      <c r="A41728" s="1" t="s">
        <v>41869</v>
      </c>
      <c r="B41728" s="1">
        <v>4</v>
      </c>
      <c r="C41728" s="1">
        <v>0</v>
      </c>
      <c r="D41728" s="1">
        <v>0</v>
      </c>
      <c r="E41728" s="1" t="s">
        <v>140</v>
      </c>
    </row>
    <row r="41729" spans="1:5" ht="15" customHeight="1" x14ac:dyDescent="0.25">
      <c r="A41729" s="1" t="s">
        <v>41870</v>
      </c>
      <c r="B41729" s="1">
        <v>5</v>
      </c>
      <c r="C41729" s="1">
        <v>0</v>
      </c>
      <c r="E41729" s="1" t="s">
        <v>140</v>
      </c>
    </row>
    <row r="41730" spans="1:5" ht="15" customHeight="1" x14ac:dyDescent="0.25">
      <c r="A41730" s="1" t="s">
        <v>41871</v>
      </c>
      <c r="B41730" s="1">
        <v>1</v>
      </c>
      <c r="C41730" s="1">
        <v>0</v>
      </c>
      <c r="D41730" s="1">
        <v>0</v>
      </c>
      <c r="E41730" s="1" t="s">
        <v>151</v>
      </c>
    </row>
    <row r="41731" spans="1:5" ht="15" customHeight="1" x14ac:dyDescent="0.25">
      <c r="A41731" s="1" t="s">
        <v>41872</v>
      </c>
      <c r="B41731" s="1">
        <v>5</v>
      </c>
      <c r="C41731" s="1">
        <v>1</v>
      </c>
      <c r="D41731" s="1">
        <v>473</v>
      </c>
      <c r="E41731" s="1" t="s">
        <v>140</v>
      </c>
    </row>
    <row r="41732" spans="1:5" ht="15" customHeight="1" x14ac:dyDescent="0.25">
      <c r="A41732" s="1" t="s">
        <v>41873</v>
      </c>
      <c r="B41732" s="1">
        <v>4.5</v>
      </c>
      <c r="C41732" s="1">
        <v>1</v>
      </c>
      <c r="D41732" s="1">
        <v>787</v>
      </c>
      <c r="E41732" s="1" t="s">
        <v>140</v>
      </c>
    </row>
    <row r="41733" spans="1:5" ht="15" customHeight="1" x14ac:dyDescent="0.25">
      <c r="A41733" s="1" t="s">
        <v>41874</v>
      </c>
      <c r="B41733" s="1">
        <v>1.5</v>
      </c>
      <c r="C41733" s="1">
        <v>1</v>
      </c>
      <c r="D41733" s="1">
        <v>196</v>
      </c>
      <c r="E41733" s="1" t="s">
        <v>151</v>
      </c>
    </row>
    <row r="41734" spans="1:5" ht="15" customHeight="1" x14ac:dyDescent="0.25">
      <c r="A41734" s="1" t="s">
        <v>41875</v>
      </c>
      <c r="B41734" s="1">
        <v>5</v>
      </c>
      <c r="C41734" s="1">
        <v>0</v>
      </c>
      <c r="D41734" s="1">
        <v>0</v>
      </c>
      <c r="E41734" s="1" t="s">
        <v>140</v>
      </c>
    </row>
    <row r="41735" spans="1:5" ht="15" customHeight="1" x14ac:dyDescent="0.25">
      <c r="A41735" s="1" t="s">
        <v>41876</v>
      </c>
      <c r="B41735" s="1">
        <v>5</v>
      </c>
      <c r="C41735" s="1">
        <v>1</v>
      </c>
      <c r="D41735" s="1">
        <v>192.5</v>
      </c>
      <c r="E41735" s="1" t="s">
        <v>140</v>
      </c>
    </row>
    <row r="41736" spans="1:5" ht="15" customHeight="1" x14ac:dyDescent="0.25">
      <c r="A41736" s="1" t="s">
        <v>41877</v>
      </c>
      <c r="B41736" s="1">
        <v>5</v>
      </c>
      <c r="C41736" s="1">
        <v>0</v>
      </c>
      <c r="D41736" s="1">
        <v>0</v>
      </c>
      <c r="E41736" s="1" t="s">
        <v>140</v>
      </c>
    </row>
    <row r="41737" spans="1:5" ht="15" customHeight="1" x14ac:dyDescent="0.25">
      <c r="A41737" s="1" t="s">
        <v>41878</v>
      </c>
      <c r="B41737" s="1">
        <v>4.5999999999999996</v>
      </c>
      <c r="C41737" s="1">
        <v>1</v>
      </c>
      <c r="D41737" s="1">
        <v>126.75</v>
      </c>
      <c r="E41737" s="1" t="s">
        <v>140</v>
      </c>
    </row>
    <row r="41738" spans="1:5" ht="15" customHeight="1" x14ac:dyDescent="0.25">
      <c r="A41738" s="1" t="s">
        <v>41879</v>
      </c>
      <c r="B41738" s="1">
        <v>4.3333333333333304</v>
      </c>
      <c r="C41738" s="1">
        <v>1</v>
      </c>
      <c r="D41738" s="1">
        <v>74</v>
      </c>
      <c r="E41738" s="1" t="s">
        <v>140</v>
      </c>
    </row>
    <row r="41739" spans="1:5" ht="15" customHeight="1" x14ac:dyDescent="0.25">
      <c r="A41739" s="1" t="s">
        <v>41880</v>
      </c>
      <c r="B41739" s="1">
        <v>4.5</v>
      </c>
      <c r="C41739" s="1">
        <v>1</v>
      </c>
      <c r="D41739" s="1">
        <v>1168</v>
      </c>
      <c r="E41739" s="1" t="s">
        <v>140</v>
      </c>
    </row>
    <row r="41740" spans="1:5" ht="15" customHeight="1" x14ac:dyDescent="0.25">
      <c r="A41740" s="1" t="s">
        <v>41881</v>
      </c>
      <c r="B41740" s="1">
        <v>5</v>
      </c>
      <c r="C41740" s="1">
        <v>1</v>
      </c>
      <c r="D41740" s="1">
        <v>322.33333333333297</v>
      </c>
      <c r="E41740" s="1" t="s">
        <v>140</v>
      </c>
    </row>
    <row r="41741" spans="1:5" ht="15" customHeight="1" x14ac:dyDescent="0.25">
      <c r="A41741" s="1" t="s">
        <v>41882</v>
      </c>
      <c r="B41741" s="1">
        <v>3.6666666666666701</v>
      </c>
      <c r="C41741" s="1">
        <v>1</v>
      </c>
      <c r="D41741" s="1">
        <v>211</v>
      </c>
      <c r="E41741" s="1" t="s">
        <v>140</v>
      </c>
    </row>
    <row r="41742" spans="1:5" ht="15" customHeight="1" x14ac:dyDescent="0.25">
      <c r="A41742" s="1" t="s">
        <v>41883</v>
      </c>
      <c r="B41742" s="1">
        <v>4.7333333333333298</v>
      </c>
      <c r="C41742" s="1">
        <v>1</v>
      </c>
      <c r="D41742" s="1">
        <v>80.857142857142904</v>
      </c>
      <c r="E41742" s="1" t="s">
        <v>140</v>
      </c>
    </row>
    <row r="41743" spans="1:5" ht="15" customHeight="1" x14ac:dyDescent="0.25">
      <c r="A41743" s="1" t="s">
        <v>41884</v>
      </c>
      <c r="B41743" s="1">
        <v>1.6</v>
      </c>
      <c r="C41743" s="1">
        <v>1</v>
      </c>
      <c r="D41743" s="1">
        <v>120.6</v>
      </c>
      <c r="E41743" s="1" t="s">
        <v>151</v>
      </c>
    </row>
    <row r="41744" spans="1:5" ht="15" customHeight="1" x14ac:dyDescent="0.25">
      <c r="A41744" s="1" t="s">
        <v>41885</v>
      </c>
      <c r="B41744" s="1">
        <v>2.3333333333333299</v>
      </c>
      <c r="C41744" s="1">
        <v>1</v>
      </c>
      <c r="D41744" s="1">
        <v>100.6</v>
      </c>
      <c r="E41744" s="1" t="s">
        <v>147</v>
      </c>
    </row>
    <row r="41745" spans="1:5" ht="15" customHeight="1" x14ac:dyDescent="0.25">
      <c r="A41745" s="1" t="s">
        <v>41886</v>
      </c>
      <c r="B41745" s="1">
        <v>3</v>
      </c>
      <c r="C41745" s="1">
        <v>0</v>
      </c>
      <c r="D41745" s="1">
        <v>0</v>
      </c>
      <c r="E41745" s="1" t="s">
        <v>147</v>
      </c>
    </row>
    <row r="41746" spans="1:5" ht="15" customHeight="1" x14ac:dyDescent="0.25">
      <c r="A41746" s="1" t="s">
        <v>41887</v>
      </c>
      <c r="B41746" s="1">
        <v>5</v>
      </c>
      <c r="C41746" s="1">
        <v>0</v>
      </c>
      <c r="E41746" s="1" t="s">
        <v>140</v>
      </c>
    </row>
    <row r="41747" spans="1:5" ht="15" customHeight="1" x14ac:dyDescent="0.25">
      <c r="A41747" s="1" t="s">
        <v>41888</v>
      </c>
      <c r="B41747" s="1">
        <v>5</v>
      </c>
      <c r="C41747" s="1">
        <v>1</v>
      </c>
      <c r="D41747" s="1">
        <v>25.8</v>
      </c>
      <c r="E41747" s="1" t="s">
        <v>140</v>
      </c>
    </row>
    <row r="41748" spans="1:5" ht="15" customHeight="1" x14ac:dyDescent="0.25">
      <c r="A41748" s="1" t="s">
        <v>41889</v>
      </c>
      <c r="B41748" s="1">
        <v>5</v>
      </c>
      <c r="C41748" s="1">
        <v>0</v>
      </c>
      <c r="E41748" s="1" t="s">
        <v>140</v>
      </c>
    </row>
    <row r="41749" spans="1:5" ht="15" customHeight="1" x14ac:dyDescent="0.25">
      <c r="A41749" s="1" t="s">
        <v>41890</v>
      </c>
      <c r="B41749" s="1">
        <v>4.3333333333333304</v>
      </c>
      <c r="C41749" s="1">
        <v>1</v>
      </c>
      <c r="D41749" s="1">
        <v>256</v>
      </c>
      <c r="E41749" s="1" t="s">
        <v>140</v>
      </c>
    </row>
    <row r="41750" spans="1:5" ht="15" customHeight="1" x14ac:dyDescent="0.25">
      <c r="A41750" s="1" t="s">
        <v>41891</v>
      </c>
      <c r="B41750" s="1">
        <v>1</v>
      </c>
      <c r="C41750" s="1">
        <v>0</v>
      </c>
      <c r="E41750" s="1" t="s">
        <v>151</v>
      </c>
    </row>
    <row r="41751" spans="1:5" ht="15" customHeight="1" x14ac:dyDescent="0.25">
      <c r="A41751" s="1" t="s">
        <v>41892</v>
      </c>
      <c r="B41751" s="1">
        <v>5</v>
      </c>
      <c r="C41751" s="1">
        <v>0</v>
      </c>
      <c r="D41751" s="1">
        <v>0</v>
      </c>
      <c r="E41751" s="1" t="s">
        <v>140</v>
      </c>
    </row>
    <row r="41752" spans="1:5" ht="15" customHeight="1" x14ac:dyDescent="0.25">
      <c r="A41752" s="1" t="s">
        <v>41893</v>
      </c>
      <c r="B41752" s="1">
        <v>5</v>
      </c>
      <c r="C41752" s="1">
        <v>0</v>
      </c>
      <c r="E41752" s="1" t="s">
        <v>140</v>
      </c>
    </row>
    <row r="41753" spans="1:5" ht="15" customHeight="1" x14ac:dyDescent="0.25">
      <c r="A41753" s="1" t="s">
        <v>41894</v>
      </c>
      <c r="B41753" s="1">
        <v>5</v>
      </c>
      <c r="C41753" s="1">
        <v>1</v>
      </c>
      <c r="D41753" s="1">
        <v>221</v>
      </c>
      <c r="E41753" s="1" t="s">
        <v>140</v>
      </c>
    </row>
    <row r="41754" spans="1:5" ht="15" customHeight="1" x14ac:dyDescent="0.25">
      <c r="A41754" s="1" t="s">
        <v>41895</v>
      </c>
      <c r="B41754" s="1">
        <v>4</v>
      </c>
      <c r="C41754" s="1">
        <v>0</v>
      </c>
      <c r="E41754" s="1" t="s">
        <v>140</v>
      </c>
    </row>
    <row r="41755" spans="1:5" ht="15" customHeight="1" x14ac:dyDescent="0.25">
      <c r="A41755" s="1" t="s">
        <v>41896</v>
      </c>
      <c r="B41755" s="1">
        <v>4</v>
      </c>
      <c r="C41755" s="1">
        <v>0</v>
      </c>
      <c r="E41755" s="1" t="s">
        <v>140</v>
      </c>
    </row>
    <row r="41756" spans="1:5" ht="15" customHeight="1" x14ac:dyDescent="0.25">
      <c r="A41756" s="1" t="s">
        <v>41897</v>
      </c>
      <c r="B41756" s="1">
        <v>4.5</v>
      </c>
      <c r="C41756" s="1">
        <v>1</v>
      </c>
      <c r="D41756" s="1">
        <v>92.6</v>
      </c>
      <c r="E41756" s="1" t="s">
        <v>140</v>
      </c>
    </row>
    <row r="41757" spans="1:5" ht="15" customHeight="1" x14ac:dyDescent="0.25">
      <c r="A41757" s="1" t="s">
        <v>41898</v>
      </c>
      <c r="B41757" s="1">
        <v>3.5</v>
      </c>
      <c r="C41757" s="1">
        <v>1</v>
      </c>
      <c r="D41757" s="1">
        <v>164</v>
      </c>
      <c r="E41757" s="1" t="s">
        <v>140</v>
      </c>
    </row>
    <row r="41758" spans="1:5" ht="15" customHeight="1" x14ac:dyDescent="0.25">
      <c r="A41758" s="1" t="s">
        <v>41899</v>
      </c>
      <c r="B41758" s="1">
        <v>5</v>
      </c>
      <c r="C41758" s="1">
        <v>0</v>
      </c>
      <c r="E41758" s="1" t="s">
        <v>140</v>
      </c>
    </row>
    <row r="41759" spans="1:5" ht="15" customHeight="1" x14ac:dyDescent="0.25">
      <c r="A41759" s="1" t="s">
        <v>41900</v>
      </c>
      <c r="B41759" s="1">
        <v>5</v>
      </c>
      <c r="C41759" s="1">
        <v>0</v>
      </c>
      <c r="E41759" s="1" t="s">
        <v>140</v>
      </c>
    </row>
    <row r="41760" spans="1:5" ht="15" customHeight="1" x14ac:dyDescent="0.25">
      <c r="A41760" s="1" t="s">
        <v>41901</v>
      </c>
      <c r="B41760" s="1">
        <v>5</v>
      </c>
      <c r="C41760" s="1">
        <v>0</v>
      </c>
      <c r="E41760" s="1" t="s">
        <v>140</v>
      </c>
    </row>
    <row r="41761" spans="1:5" ht="15" customHeight="1" x14ac:dyDescent="0.25">
      <c r="A41761" s="1" t="s">
        <v>41902</v>
      </c>
      <c r="B41761" s="1">
        <v>5</v>
      </c>
      <c r="C41761" s="1">
        <v>0</v>
      </c>
      <c r="E41761" s="1" t="s">
        <v>140</v>
      </c>
    </row>
    <row r="41762" spans="1:5" ht="15" customHeight="1" x14ac:dyDescent="0.25">
      <c r="A41762" s="1" t="s">
        <v>41903</v>
      </c>
      <c r="B41762" s="1">
        <v>5</v>
      </c>
      <c r="C41762" s="1">
        <v>0</v>
      </c>
      <c r="E41762" s="1" t="s">
        <v>140</v>
      </c>
    </row>
    <row r="41763" spans="1:5" ht="15" customHeight="1" x14ac:dyDescent="0.25">
      <c r="A41763" s="1" t="s">
        <v>41904</v>
      </c>
      <c r="B41763" s="1">
        <v>5</v>
      </c>
      <c r="C41763" s="1">
        <v>1</v>
      </c>
      <c r="D41763" s="1">
        <v>281</v>
      </c>
      <c r="E41763" s="1" t="s">
        <v>140</v>
      </c>
    </row>
    <row r="41764" spans="1:5" ht="15" customHeight="1" x14ac:dyDescent="0.25">
      <c r="A41764" s="1" t="s">
        <v>41905</v>
      </c>
      <c r="B41764" s="1">
        <v>5</v>
      </c>
      <c r="C41764" s="1">
        <v>0</v>
      </c>
      <c r="D41764" s="1">
        <v>0</v>
      </c>
      <c r="E41764" s="1" t="s">
        <v>140</v>
      </c>
    </row>
    <row r="41765" spans="1:5" ht="15" customHeight="1" x14ac:dyDescent="0.25">
      <c r="A41765" s="1" t="s">
        <v>41906</v>
      </c>
      <c r="B41765" s="1">
        <v>5</v>
      </c>
      <c r="C41765" s="1">
        <v>0</v>
      </c>
      <c r="D41765" s="1">
        <v>0</v>
      </c>
      <c r="E41765" s="1" t="s">
        <v>140</v>
      </c>
    </row>
    <row r="41766" spans="1:5" ht="15" customHeight="1" x14ac:dyDescent="0.25">
      <c r="A41766" s="1" t="s">
        <v>41907</v>
      </c>
      <c r="B41766" s="1">
        <v>5</v>
      </c>
      <c r="C41766" s="1">
        <v>0</v>
      </c>
      <c r="D41766" s="1">
        <v>0</v>
      </c>
      <c r="E41766" s="1" t="s">
        <v>140</v>
      </c>
    </row>
    <row r="41767" spans="1:5" ht="15" customHeight="1" x14ac:dyDescent="0.25">
      <c r="A41767" s="1" t="s">
        <v>41908</v>
      </c>
      <c r="B41767" s="1">
        <v>3</v>
      </c>
      <c r="C41767" s="1">
        <v>1</v>
      </c>
      <c r="D41767" s="1">
        <v>1074</v>
      </c>
      <c r="E41767" s="1" t="s">
        <v>147</v>
      </c>
    </row>
    <row r="41768" spans="1:5" ht="15" customHeight="1" x14ac:dyDescent="0.25">
      <c r="A41768" s="1" t="s">
        <v>41909</v>
      </c>
      <c r="B41768" s="1">
        <v>4.5999999999999996</v>
      </c>
      <c r="C41768" s="1">
        <v>1</v>
      </c>
      <c r="D41768" s="1">
        <v>140.666666666667</v>
      </c>
      <c r="E41768" s="1" t="s">
        <v>140</v>
      </c>
    </row>
    <row r="41769" spans="1:5" ht="15" customHeight="1" x14ac:dyDescent="0.25">
      <c r="A41769" s="1" t="s">
        <v>41910</v>
      </c>
      <c r="B41769" s="1">
        <v>5</v>
      </c>
      <c r="C41769" s="1">
        <v>1</v>
      </c>
      <c r="D41769" s="1">
        <v>314.66666666666703</v>
      </c>
      <c r="E41769" s="1" t="s">
        <v>140</v>
      </c>
    </row>
    <row r="41770" spans="1:5" ht="15" customHeight="1" x14ac:dyDescent="0.25">
      <c r="A41770" s="1" t="s">
        <v>41911</v>
      </c>
      <c r="B41770" s="1">
        <v>5</v>
      </c>
      <c r="C41770" s="1">
        <v>0</v>
      </c>
      <c r="D41770" s="1">
        <v>0</v>
      </c>
      <c r="E41770" s="1" t="s">
        <v>140</v>
      </c>
    </row>
    <row r="41771" spans="1:5" ht="15" customHeight="1" x14ac:dyDescent="0.25">
      <c r="A41771" s="1" t="s">
        <v>41912</v>
      </c>
      <c r="B41771" s="1">
        <v>2</v>
      </c>
      <c r="C41771" s="1">
        <v>0</v>
      </c>
      <c r="D41771" s="1">
        <v>0</v>
      </c>
      <c r="E41771" s="1" t="s">
        <v>151</v>
      </c>
    </row>
    <row r="41772" spans="1:5" ht="15" customHeight="1" x14ac:dyDescent="0.25">
      <c r="A41772" s="1" t="s">
        <v>41913</v>
      </c>
      <c r="B41772" s="1">
        <v>4</v>
      </c>
      <c r="C41772" s="1">
        <v>0</v>
      </c>
      <c r="D41772" s="1">
        <v>0</v>
      </c>
      <c r="E41772" s="1" t="s">
        <v>140</v>
      </c>
    </row>
    <row r="41773" spans="1:5" ht="15" customHeight="1" x14ac:dyDescent="0.25">
      <c r="A41773" s="1" t="s">
        <v>41914</v>
      </c>
      <c r="B41773" s="1">
        <v>5</v>
      </c>
      <c r="C41773" s="1">
        <v>0</v>
      </c>
      <c r="D41773" s="1">
        <v>0</v>
      </c>
      <c r="E41773" s="1" t="s">
        <v>140</v>
      </c>
    </row>
    <row r="41774" spans="1:5" ht="15" customHeight="1" x14ac:dyDescent="0.25">
      <c r="A41774" s="1" t="s">
        <v>41915</v>
      </c>
      <c r="B41774" s="1">
        <v>5</v>
      </c>
      <c r="C41774" s="1">
        <v>1</v>
      </c>
      <c r="D41774" s="1">
        <v>200.75</v>
      </c>
      <c r="E41774" s="1" t="s">
        <v>140</v>
      </c>
    </row>
    <row r="41775" spans="1:5" ht="15" customHeight="1" x14ac:dyDescent="0.25">
      <c r="A41775" s="1" t="s">
        <v>41916</v>
      </c>
      <c r="B41775" s="1">
        <v>5</v>
      </c>
      <c r="C41775" s="1">
        <v>0</v>
      </c>
      <c r="D41775" s="1">
        <v>0</v>
      </c>
      <c r="E41775" s="1" t="s">
        <v>140</v>
      </c>
    </row>
    <row r="41776" spans="1:5" ht="15" customHeight="1" x14ac:dyDescent="0.25">
      <c r="A41776" s="1" t="s">
        <v>41917</v>
      </c>
      <c r="B41776" s="1">
        <v>5</v>
      </c>
      <c r="C41776" s="1">
        <v>1</v>
      </c>
      <c r="D41776" s="1">
        <v>160</v>
      </c>
      <c r="E41776" s="1" t="s">
        <v>140</v>
      </c>
    </row>
    <row r="41777" spans="1:5" ht="15" customHeight="1" x14ac:dyDescent="0.25">
      <c r="A41777" s="1" t="s">
        <v>41918</v>
      </c>
      <c r="B41777" s="1">
        <v>2.6</v>
      </c>
      <c r="C41777" s="1">
        <v>1</v>
      </c>
      <c r="D41777" s="1">
        <v>253.5</v>
      </c>
      <c r="E41777" s="1" t="s">
        <v>147</v>
      </c>
    </row>
    <row r="41778" spans="1:5" ht="15" customHeight="1" x14ac:dyDescent="0.25">
      <c r="A41778" s="1" t="s">
        <v>41919</v>
      </c>
      <c r="B41778" s="1">
        <v>4</v>
      </c>
      <c r="C41778" s="1">
        <v>0</v>
      </c>
      <c r="D41778" s="1">
        <v>0</v>
      </c>
      <c r="E41778" s="1" t="s">
        <v>140</v>
      </c>
    </row>
    <row r="41779" spans="1:5" ht="15" customHeight="1" x14ac:dyDescent="0.25">
      <c r="A41779" s="1" t="s">
        <v>41920</v>
      </c>
      <c r="C41779" s="1">
        <v>0</v>
      </c>
      <c r="E41779" s="1" t="s">
        <v>154</v>
      </c>
    </row>
    <row r="41780" spans="1:5" ht="15" customHeight="1" x14ac:dyDescent="0.25">
      <c r="A41780" s="1" t="s">
        <v>41921</v>
      </c>
      <c r="B41780" s="1">
        <v>4</v>
      </c>
      <c r="C41780" s="1">
        <v>0</v>
      </c>
      <c r="E41780" s="1" t="s">
        <v>140</v>
      </c>
    </row>
    <row r="41781" spans="1:5" ht="15" customHeight="1" x14ac:dyDescent="0.25">
      <c r="A41781" s="1" t="s">
        <v>41922</v>
      </c>
      <c r="B41781" s="1">
        <v>2.2727272727272698</v>
      </c>
      <c r="C41781" s="1">
        <v>1</v>
      </c>
      <c r="D41781" s="1">
        <v>114.545454545455</v>
      </c>
      <c r="E41781" s="1" t="s">
        <v>147</v>
      </c>
    </row>
    <row r="41782" spans="1:5" ht="15" customHeight="1" x14ac:dyDescent="0.25">
      <c r="A41782" s="1" t="s">
        <v>41923</v>
      </c>
      <c r="B41782" s="1">
        <v>4.3333333333333304</v>
      </c>
      <c r="C41782" s="1">
        <v>1</v>
      </c>
      <c r="D41782" s="1">
        <v>268</v>
      </c>
      <c r="E41782" s="1" t="s">
        <v>140</v>
      </c>
    </row>
    <row r="41783" spans="1:5" ht="15" customHeight="1" x14ac:dyDescent="0.25">
      <c r="A41783" s="1" t="s">
        <v>41924</v>
      </c>
      <c r="B41783" s="1">
        <v>4.2</v>
      </c>
      <c r="C41783" s="1">
        <v>1</v>
      </c>
      <c r="D41783" s="1">
        <v>59</v>
      </c>
      <c r="E41783" s="1" t="s">
        <v>140</v>
      </c>
    </row>
    <row r="41784" spans="1:5" ht="15" customHeight="1" x14ac:dyDescent="0.25">
      <c r="A41784" s="1" t="s">
        <v>41925</v>
      </c>
      <c r="B41784" s="1">
        <v>5</v>
      </c>
      <c r="C41784" s="1">
        <v>0</v>
      </c>
      <c r="D41784" s="1">
        <v>0</v>
      </c>
      <c r="E41784" s="1" t="s">
        <v>140</v>
      </c>
    </row>
    <row r="41785" spans="1:5" ht="15" customHeight="1" x14ac:dyDescent="0.25">
      <c r="A41785" s="1" t="s">
        <v>41926</v>
      </c>
      <c r="B41785" s="1">
        <v>5</v>
      </c>
      <c r="C41785" s="1">
        <v>1</v>
      </c>
      <c r="D41785" s="1">
        <v>361</v>
      </c>
      <c r="E41785" s="1" t="s">
        <v>140</v>
      </c>
    </row>
    <row r="41786" spans="1:5" ht="15" customHeight="1" x14ac:dyDescent="0.25">
      <c r="A41786" s="1" t="s">
        <v>41927</v>
      </c>
      <c r="B41786" s="1">
        <v>5</v>
      </c>
      <c r="C41786" s="1">
        <v>0</v>
      </c>
      <c r="E41786" s="1" t="s">
        <v>140</v>
      </c>
    </row>
    <row r="41787" spans="1:5" ht="15" customHeight="1" x14ac:dyDescent="0.25">
      <c r="A41787" s="1" t="s">
        <v>41928</v>
      </c>
      <c r="B41787" s="1">
        <v>2</v>
      </c>
      <c r="C41787" s="1">
        <v>0</v>
      </c>
      <c r="D41787" s="1">
        <v>0</v>
      </c>
      <c r="E41787" s="1" t="s">
        <v>151</v>
      </c>
    </row>
    <row r="41788" spans="1:5" ht="15" customHeight="1" x14ac:dyDescent="0.25">
      <c r="A41788" s="1" t="s">
        <v>41929</v>
      </c>
      <c r="B41788" s="1">
        <v>4</v>
      </c>
      <c r="C41788" s="1">
        <v>0</v>
      </c>
      <c r="E41788" s="1" t="s">
        <v>140</v>
      </c>
    </row>
    <row r="41789" spans="1:5" ht="15" customHeight="1" x14ac:dyDescent="0.25">
      <c r="A41789" s="1" t="s">
        <v>41930</v>
      </c>
      <c r="B41789" s="1">
        <v>1</v>
      </c>
      <c r="C41789" s="1">
        <v>0</v>
      </c>
      <c r="D41789" s="1">
        <v>0</v>
      </c>
      <c r="E41789" s="1" t="s">
        <v>151</v>
      </c>
    </row>
    <row r="41790" spans="1:5" ht="15" customHeight="1" x14ac:dyDescent="0.25">
      <c r="A41790" s="1" t="s">
        <v>41931</v>
      </c>
      <c r="B41790" s="1">
        <v>5</v>
      </c>
      <c r="C41790" s="1">
        <v>0</v>
      </c>
      <c r="E41790" s="1" t="s">
        <v>140</v>
      </c>
    </row>
    <row r="41791" spans="1:5" ht="15" customHeight="1" x14ac:dyDescent="0.25">
      <c r="A41791" s="1" t="s">
        <v>41932</v>
      </c>
      <c r="B41791" s="1">
        <v>4.8</v>
      </c>
      <c r="C41791" s="1">
        <v>1</v>
      </c>
      <c r="D41791" s="1">
        <v>227.8</v>
      </c>
      <c r="E41791" s="1" t="s">
        <v>140</v>
      </c>
    </row>
    <row r="41792" spans="1:5" ht="15" customHeight="1" x14ac:dyDescent="0.25">
      <c r="A41792" s="1" t="s">
        <v>41933</v>
      </c>
      <c r="B41792" s="1">
        <v>5</v>
      </c>
      <c r="C41792" s="1">
        <v>1</v>
      </c>
      <c r="D41792" s="1">
        <v>138</v>
      </c>
      <c r="E41792" s="1" t="s">
        <v>140</v>
      </c>
    </row>
    <row r="41793" spans="1:5" ht="15" customHeight="1" x14ac:dyDescent="0.25">
      <c r="A41793" s="1" t="s">
        <v>41934</v>
      </c>
      <c r="B41793" s="1">
        <v>5</v>
      </c>
      <c r="C41793" s="1">
        <v>1</v>
      </c>
      <c r="D41793" s="1">
        <v>163</v>
      </c>
      <c r="E41793" s="1" t="s">
        <v>140</v>
      </c>
    </row>
    <row r="41794" spans="1:5" ht="15" customHeight="1" x14ac:dyDescent="0.25">
      <c r="A41794" s="1" t="s">
        <v>41935</v>
      </c>
      <c r="B41794" s="1">
        <v>5</v>
      </c>
      <c r="C41794" s="1">
        <v>0</v>
      </c>
      <c r="E41794" s="1" t="s">
        <v>140</v>
      </c>
    </row>
    <row r="41795" spans="1:5" ht="15" customHeight="1" x14ac:dyDescent="0.25">
      <c r="A41795" s="1" t="s">
        <v>41936</v>
      </c>
      <c r="B41795" s="1">
        <v>3.5</v>
      </c>
      <c r="C41795" s="1">
        <v>1</v>
      </c>
      <c r="D41795" s="1">
        <v>90.3333333333333</v>
      </c>
      <c r="E41795" s="1" t="s">
        <v>140</v>
      </c>
    </row>
    <row r="41796" spans="1:5" ht="15" customHeight="1" x14ac:dyDescent="0.25">
      <c r="A41796" s="1" t="s">
        <v>41937</v>
      </c>
      <c r="B41796" s="1">
        <v>1</v>
      </c>
      <c r="C41796" s="1">
        <v>0</v>
      </c>
      <c r="E41796" s="1" t="s">
        <v>151</v>
      </c>
    </row>
    <row r="41797" spans="1:5" ht="15" customHeight="1" x14ac:dyDescent="0.25">
      <c r="A41797" s="1" t="s">
        <v>41938</v>
      </c>
      <c r="B41797" s="1">
        <v>3.3333333333333299</v>
      </c>
      <c r="C41797" s="1">
        <v>1</v>
      </c>
      <c r="D41797" s="1">
        <v>185</v>
      </c>
      <c r="E41797" s="1" t="s">
        <v>140</v>
      </c>
    </row>
    <row r="41798" spans="1:5" ht="15" customHeight="1" x14ac:dyDescent="0.25">
      <c r="A41798" s="1" t="s">
        <v>41939</v>
      </c>
      <c r="B41798" s="1">
        <v>5</v>
      </c>
      <c r="C41798" s="1">
        <v>0</v>
      </c>
      <c r="D41798" s="1">
        <v>0</v>
      </c>
      <c r="E41798" s="1" t="s">
        <v>140</v>
      </c>
    </row>
    <row r="41799" spans="1:5" ht="15" customHeight="1" x14ac:dyDescent="0.25">
      <c r="A41799" s="1" t="s">
        <v>41940</v>
      </c>
      <c r="B41799" s="1">
        <v>5</v>
      </c>
      <c r="C41799" s="1">
        <v>1</v>
      </c>
      <c r="D41799" s="1">
        <v>280.66666666666703</v>
      </c>
      <c r="E41799" s="1" t="s">
        <v>140</v>
      </c>
    </row>
    <row r="41800" spans="1:5" ht="15" customHeight="1" x14ac:dyDescent="0.25">
      <c r="A41800" s="1" t="s">
        <v>41941</v>
      </c>
      <c r="B41800" s="1">
        <v>1</v>
      </c>
      <c r="C41800" s="1">
        <v>0</v>
      </c>
      <c r="D41800" s="1">
        <v>0</v>
      </c>
      <c r="E41800" s="1" t="s">
        <v>151</v>
      </c>
    </row>
    <row r="41801" spans="1:5" ht="15" customHeight="1" x14ac:dyDescent="0.25">
      <c r="A41801" s="1" t="s">
        <v>41942</v>
      </c>
      <c r="B41801" s="1">
        <v>4</v>
      </c>
      <c r="C41801" s="1">
        <v>0</v>
      </c>
      <c r="E41801" s="1" t="s">
        <v>140</v>
      </c>
    </row>
    <row r="41802" spans="1:5" ht="15" customHeight="1" x14ac:dyDescent="0.25">
      <c r="A41802" s="1" t="s">
        <v>41943</v>
      </c>
      <c r="B41802" s="1">
        <v>5</v>
      </c>
      <c r="C41802" s="1">
        <v>0</v>
      </c>
      <c r="D41802" s="1">
        <v>0</v>
      </c>
      <c r="E41802" s="1" t="s">
        <v>140</v>
      </c>
    </row>
    <row r="41803" spans="1:5" ht="15" customHeight="1" x14ac:dyDescent="0.25">
      <c r="A41803" s="1" t="s">
        <v>41944</v>
      </c>
      <c r="B41803" s="1">
        <v>5</v>
      </c>
      <c r="C41803" s="1">
        <v>0</v>
      </c>
      <c r="D41803" s="1">
        <v>0</v>
      </c>
      <c r="E41803" s="1" t="s">
        <v>140</v>
      </c>
    </row>
    <row r="41804" spans="1:5" ht="15" customHeight="1" x14ac:dyDescent="0.25">
      <c r="A41804" s="1" t="s">
        <v>41945</v>
      </c>
      <c r="B41804" s="1">
        <v>5</v>
      </c>
      <c r="C41804" s="1">
        <v>0</v>
      </c>
      <c r="E41804" s="1" t="s">
        <v>140</v>
      </c>
    </row>
    <row r="41805" spans="1:5" ht="15" customHeight="1" x14ac:dyDescent="0.25">
      <c r="A41805" s="1" t="s">
        <v>41946</v>
      </c>
      <c r="B41805" s="1">
        <v>4.5</v>
      </c>
      <c r="C41805" s="1">
        <v>1</v>
      </c>
      <c r="D41805" s="1">
        <v>48</v>
      </c>
      <c r="E41805" s="1" t="s">
        <v>140</v>
      </c>
    </row>
    <row r="41806" spans="1:5" ht="15" customHeight="1" x14ac:dyDescent="0.25">
      <c r="A41806" s="1" t="s">
        <v>41947</v>
      </c>
      <c r="B41806" s="1">
        <v>5</v>
      </c>
      <c r="C41806" s="1">
        <v>0</v>
      </c>
      <c r="D41806" s="1">
        <v>0</v>
      </c>
      <c r="E41806" s="1" t="s">
        <v>140</v>
      </c>
    </row>
    <row r="41807" spans="1:5" ht="15" customHeight="1" x14ac:dyDescent="0.25">
      <c r="A41807" s="1" t="s">
        <v>41948</v>
      </c>
      <c r="B41807" s="1">
        <v>4</v>
      </c>
      <c r="C41807" s="1">
        <v>1</v>
      </c>
      <c r="D41807" s="1">
        <v>395</v>
      </c>
      <c r="E41807" s="1" t="s">
        <v>140</v>
      </c>
    </row>
    <row r="41808" spans="1:5" ht="15" customHeight="1" x14ac:dyDescent="0.25">
      <c r="A41808" s="1" t="s">
        <v>41949</v>
      </c>
      <c r="B41808" s="1">
        <v>4</v>
      </c>
      <c r="C41808" s="1">
        <v>0</v>
      </c>
      <c r="E41808" s="1" t="s">
        <v>140</v>
      </c>
    </row>
    <row r="41809" spans="1:5" ht="15" customHeight="1" x14ac:dyDescent="0.25">
      <c r="A41809" s="1" t="s">
        <v>41950</v>
      </c>
      <c r="B41809" s="1">
        <v>5</v>
      </c>
      <c r="C41809" s="1">
        <v>0</v>
      </c>
      <c r="E41809" s="1" t="s">
        <v>140</v>
      </c>
    </row>
    <row r="41810" spans="1:5" ht="15" customHeight="1" x14ac:dyDescent="0.25">
      <c r="A41810" s="1" t="s">
        <v>41951</v>
      </c>
      <c r="B41810" s="1">
        <v>5</v>
      </c>
      <c r="C41810" s="1">
        <v>0</v>
      </c>
      <c r="D41810" s="1">
        <v>0</v>
      </c>
      <c r="E41810" s="1" t="s">
        <v>140</v>
      </c>
    </row>
    <row r="41811" spans="1:5" ht="15" customHeight="1" x14ac:dyDescent="0.25">
      <c r="A41811" s="1" t="s">
        <v>41952</v>
      </c>
      <c r="B41811" s="1">
        <v>5</v>
      </c>
      <c r="C41811" s="1">
        <v>0</v>
      </c>
      <c r="E41811" s="1" t="s">
        <v>140</v>
      </c>
    </row>
    <row r="41812" spans="1:5" ht="15" customHeight="1" x14ac:dyDescent="0.25">
      <c r="A41812" s="1" t="s">
        <v>41953</v>
      </c>
      <c r="B41812" s="1">
        <v>5</v>
      </c>
      <c r="C41812" s="1">
        <v>0</v>
      </c>
      <c r="D41812" s="1">
        <v>0</v>
      </c>
      <c r="E41812" s="1" t="s">
        <v>140</v>
      </c>
    </row>
    <row r="41813" spans="1:5" ht="15" customHeight="1" x14ac:dyDescent="0.25">
      <c r="A41813" s="1" t="s">
        <v>41954</v>
      </c>
      <c r="B41813" s="1">
        <v>4</v>
      </c>
      <c r="C41813" s="1">
        <v>0</v>
      </c>
      <c r="E41813" s="1" t="s">
        <v>140</v>
      </c>
    </row>
    <row r="41814" spans="1:5" ht="15" customHeight="1" x14ac:dyDescent="0.25">
      <c r="A41814" s="1" t="s">
        <v>41955</v>
      </c>
      <c r="B41814" s="1">
        <v>2.5</v>
      </c>
      <c r="C41814" s="1">
        <v>1</v>
      </c>
      <c r="D41814" s="1">
        <v>44.4</v>
      </c>
      <c r="E41814" s="1" t="s">
        <v>147</v>
      </c>
    </row>
    <row r="41815" spans="1:5" ht="15" customHeight="1" x14ac:dyDescent="0.25">
      <c r="A41815" s="1" t="s">
        <v>41956</v>
      </c>
      <c r="B41815" s="1">
        <v>4</v>
      </c>
      <c r="C41815" s="1">
        <v>0</v>
      </c>
      <c r="E41815" s="1" t="s">
        <v>140</v>
      </c>
    </row>
    <row r="41816" spans="1:5" ht="15" customHeight="1" x14ac:dyDescent="0.25">
      <c r="A41816" s="1" t="s">
        <v>41957</v>
      </c>
      <c r="B41816" s="1">
        <v>3</v>
      </c>
      <c r="C41816" s="1">
        <v>1</v>
      </c>
      <c r="D41816" s="1">
        <v>442.5</v>
      </c>
      <c r="E41816" s="1" t="s">
        <v>147</v>
      </c>
    </row>
    <row r="41817" spans="1:5" ht="15" customHeight="1" x14ac:dyDescent="0.25">
      <c r="A41817" s="1" t="s">
        <v>41958</v>
      </c>
      <c r="B41817" s="1">
        <v>4.4285714285714297</v>
      </c>
      <c r="C41817" s="1">
        <v>1</v>
      </c>
      <c r="D41817" s="1">
        <v>152.833333333333</v>
      </c>
      <c r="E41817" s="1" t="s">
        <v>140</v>
      </c>
    </row>
    <row r="41818" spans="1:5" ht="15" customHeight="1" x14ac:dyDescent="0.25">
      <c r="A41818" s="1" t="s">
        <v>41959</v>
      </c>
      <c r="B41818" s="1">
        <v>4.3333333333333304</v>
      </c>
      <c r="C41818" s="1">
        <v>1</v>
      </c>
      <c r="D41818" s="1">
        <v>277.60000000000002</v>
      </c>
      <c r="E41818" s="1" t="s">
        <v>140</v>
      </c>
    </row>
    <row r="41819" spans="1:5" ht="15" customHeight="1" x14ac:dyDescent="0.25">
      <c r="A41819" s="1" t="s">
        <v>41960</v>
      </c>
      <c r="B41819" s="1">
        <v>5</v>
      </c>
      <c r="C41819" s="1">
        <v>0</v>
      </c>
      <c r="E41819" s="1" t="s">
        <v>140</v>
      </c>
    </row>
    <row r="41820" spans="1:5" ht="15" customHeight="1" x14ac:dyDescent="0.25">
      <c r="A41820" s="1" t="s">
        <v>41961</v>
      </c>
      <c r="B41820" s="1">
        <v>3</v>
      </c>
      <c r="C41820" s="1">
        <v>0</v>
      </c>
      <c r="E41820" s="1" t="s">
        <v>147</v>
      </c>
    </row>
    <row r="41821" spans="1:5" ht="15" customHeight="1" x14ac:dyDescent="0.25">
      <c r="A41821" s="1" t="s">
        <v>41962</v>
      </c>
      <c r="B41821" s="1">
        <v>5</v>
      </c>
      <c r="C41821" s="1">
        <v>0</v>
      </c>
      <c r="E41821" s="1" t="s">
        <v>140</v>
      </c>
    </row>
    <row r="41822" spans="1:5" ht="15" customHeight="1" x14ac:dyDescent="0.25">
      <c r="A41822" s="1" t="s">
        <v>41963</v>
      </c>
      <c r="B41822" s="1">
        <v>3</v>
      </c>
      <c r="C41822" s="1">
        <v>0</v>
      </c>
      <c r="D41822" s="1">
        <v>0</v>
      </c>
      <c r="E41822" s="1" t="s">
        <v>147</v>
      </c>
    </row>
    <row r="41823" spans="1:5" ht="15" customHeight="1" x14ac:dyDescent="0.25">
      <c r="A41823" s="1" t="s">
        <v>41964</v>
      </c>
      <c r="B41823" s="1">
        <v>2.3333333333333299</v>
      </c>
      <c r="C41823" s="1">
        <v>1</v>
      </c>
      <c r="D41823" s="1">
        <v>46.5</v>
      </c>
      <c r="E41823" s="1" t="s">
        <v>147</v>
      </c>
    </row>
    <row r="41824" spans="1:5" ht="15" customHeight="1" x14ac:dyDescent="0.25">
      <c r="A41824" s="1" t="s">
        <v>41965</v>
      </c>
      <c r="B41824" s="1">
        <v>4.5</v>
      </c>
      <c r="C41824" s="1">
        <v>1</v>
      </c>
      <c r="D41824" s="1">
        <v>37.799999999999997</v>
      </c>
      <c r="E41824" s="1" t="s">
        <v>140</v>
      </c>
    </row>
    <row r="41825" spans="1:5" ht="15" customHeight="1" x14ac:dyDescent="0.25">
      <c r="A41825" s="1" t="s">
        <v>41966</v>
      </c>
      <c r="B41825" s="1">
        <v>3.3333333333333299</v>
      </c>
      <c r="C41825" s="1">
        <v>1</v>
      </c>
      <c r="D41825" s="1">
        <v>233</v>
      </c>
      <c r="E41825" s="1" t="s">
        <v>140</v>
      </c>
    </row>
    <row r="41826" spans="1:5" ht="15" customHeight="1" x14ac:dyDescent="0.25">
      <c r="A41826" s="1" t="s">
        <v>41967</v>
      </c>
      <c r="B41826" s="1">
        <v>5</v>
      </c>
      <c r="C41826" s="1">
        <v>0</v>
      </c>
      <c r="E41826" s="1" t="s">
        <v>140</v>
      </c>
    </row>
    <row r="41827" spans="1:5" ht="15" customHeight="1" x14ac:dyDescent="0.25">
      <c r="A41827" s="1" t="s">
        <v>41968</v>
      </c>
      <c r="B41827" s="1">
        <v>5</v>
      </c>
      <c r="C41827" s="1">
        <v>0</v>
      </c>
      <c r="E41827" s="1" t="s">
        <v>140</v>
      </c>
    </row>
    <row r="41828" spans="1:5" ht="15" customHeight="1" x14ac:dyDescent="0.25">
      <c r="A41828" s="1" t="s">
        <v>41969</v>
      </c>
      <c r="B41828" s="1">
        <v>3.5</v>
      </c>
      <c r="C41828" s="1">
        <v>1</v>
      </c>
      <c r="D41828" s="1">
        <v>828</v>
      </c>
      <c r="E41828" s="1" t="s">
        <v>140</v>
      </c>
    </row>
    <row r="41829" spans="1:5" ht="15" customHeight="1" x14ac:dyDescent="0.25">
      <c r="A41829" s="1" t="s">
        <v>41970</v>
      </c>
      <c r="B41829" s="1">
        <v>5</v>
      </c>
      <c r="C41829" s="1">
        <v>0</v>
      </c>
      <c r="D41829" s="1">
        <v>0</v>
      </c>
      <c r="E41829" s="1" t="s">
        <v>140</v>
      </c>
    </row>
    <row r="41830" spans="1:5" ht="15" customHeight="1" x14ac:dyDescent="0.25">
      <c r="A41830" s="1" t="s">
        <v>41971</v>
      </c>
      <c r="B41830" s="1">
        <v>4</v>
      </c>
      <c r="C41830" s="1">
        <v>0</v>
      </c>
      <c r="D41830" s="1">
        <v>0</v>
      </c>
      <c r="E41830" s="1" t="s">
        <v>140</v>
      </c>
    </row>
    <row r="41831" spans="1:5" ht="15" customHeight="1" x14ac:dyDescent="0.25">
      <c r="A41831" s="1" t="s">
        <v>41972</v>
      </c>
      <c r="B41831" s="1">
        <v>4.1111111111111098</v>
      </c>
      <c r="C41831" s="1">
        <v>1</v>
      </c>
      <c r="D41831" s="1">
        <v>109.777777777778</v>
      </c>
      <c r="E41831" s="1" t="s">
        <v>140</v>
      </c>
    </row>
    <row r="41832" spans="1:5" ht="15" customHeight="1" x14ac:dyDescent="0.25">
      <c r="A41832" s="1" t="s">
        <v>41973</v>
      </c>
      <c r="B41832" s="1">
        <v>4</v>
      </c>
      <c r="C41832" s="1">
        <v>0</v>
      </c>
      <c r="E41832" s="1" t="s">
        <v>140</v>
      </c>
    </row>
    <row r="41833" spans="1:5" ht="15" customHeight="1" x14ac:dyDescent="0.25">
      <c r="A41833" s="1" t="s">
        <v>41974</v>
      </c>
      <c r="B41833" s="1">
        <v>3</v>
      </c>
      <c r="C41833" s="1">
        <v>0</v>
      </c>
      <c r="D41833" s="1">
        <v>0</v>
      </c>
      <c r="E41833" s="1" t="s">
        <v>147</v>
      </c>
    </row>
    <row r="41834" spans="1:5" ht="15" customHeight="1" x14ac:dyDescent="0.25">
      <c r="A41834" s="1" t="s">
        <v>41975</v>
      </c>
      <c r="B41834" s="1">
        <v>4</v>
      </c>
      <c r="C41834" s="1">
        <v>0</v>
      </c>
      <c r="E41834" s="1" t="s">
        <v>140</v>
      </c>
    </row>
    <row r="41835" spans="1:5" ht="15" customHeight="1" x14ac:dyDescent="0.25">
      <c r="A41835" s="1" t="s">
        <v>41976</v>
      </c>
      <c r="B41835" s="1">
        <v>3.5714285714285698</v>
      </c>
      <c r="C41835" s="1">
        <v>1</v>
      </c>
      <c r="D41835" s="1">
        <v>73</v>
      </c>
      <c r="E41835" s="1" t="s">
        <v>140</v>
      </c>
    </row>
    <row r="41836" spans="1:5" ht="15" customHeight="1" x14ac:dyDescent="0.25">
      <c r="A41836" s="1" t="s">
        <v>41977</v>
      </c>
      <c r="B41836" s="1">
        <v>4.75</v>
      </c>
      <c r="C41836" s="1">
        <v>1</v>
      </c>
      <c r="D41836" s="1">
        <v>92.6666666666667</v>
      </c>
      <c r="E41836" s="1" t="s">
        <v>140</v>
      </c>
    </row>
    <row r="41837" spans="1:5" ht="15" customHeight="1" x14ac:dyDescent="0.25">
      <c r="A41837" s="1" t="s">
        <v>41978</v>
      </c>
      <c r="B41837" s="1">
        <v>5</v>
      </c>
      <c r="C41837" s="1">
        <v>1</v>
      </c>
      <c r="D41837" s="1">
        <v>39.3333333333333</v>
      </c>
      <c r="E41837" s="1" t="s">
        <v>140</v>
      </c>
    </row>
    <row r="41838" spans="1:5" ht="15" customHeight="1" x14ac:dyDescent="0.25">
      <c r="A41838" s="1" t="s">
        <v>41979</v>
      </c>
      <c r="B41838" s="1">
        <v>5</v>
      </c>
      <c r="C41838" s="1">
        <v>0</v>
      </c>
      <c r="D41838" s="1">
        <v>0</v>
      </c>
      <c r="E41838" s="1" t="s">
        <v>140</v>
      </c>
    </row>
    <row r="41839" spans="1:5" ht="15" customHeight="1" x14ac:dyDescent="0.25">
      <c r="A41839" s="1" t="s">
        <v>41980</v>
      </c>
      <c r="B41839" s="1">
        <v>5</v>
      </c>
      <c r="C41839" s="1">
        <v>0</v>
      </c>
      <c r="E41839" s="1" t="s">
        <v>140</v>
      </c>
    </row>
    <row r="41840" spans="1:5" ht="15" customHeight="1" x14ac:dyDescent="0.25">
      <c r="A41840" s="1" t="s">
        <v>41981</v>
      </c>
      <c r="B41840" s="1">
        <v>4</v>
      </c>
      <c r="C41840" s="1">
        <v>0</v>
      </c>
      <c r="E41840" s="1" t="s">
        <v>140</v>
      </c>
    </row>
    <row r="41841" spans="1:5" ht="15" customHeight="1" x14ac:dyDescent="0.25">
      <c r="A41841" s="1" t="s">
        <v>41982</v>
      </c>
      <c r="B41841" s="1">
        <v>1</v>
      </c>
      <c r="C41841" s="1">
        <v>0</v>
      </c>
      <c r="E41841" s="1" t="s">
        <v>151</v>
      </c>
    </row>
    <row r="41842" spans="1:5" ht="15" customHeight="1" x14ac:dyDescent="0.25">
      <c r="A41842" s="1" t="s">
        <v>41983</v>
      </c>
      <c r="B41842" s="1">
        <v>1</v>
      </c>
      <c r="C41842" s="1">
        <v>0</v>
      </c>
      <c r="E41842" s="1" t="s">
        <v>151</v>
      </c>
    </row>
    <row r="41843" spans="1:5" ht="15" customHeight="1" x14ac:dyDescent="0.25">
      <c r="A41843" s="1" t="s">
        <v>41984</v>
      </c>
      <c r="B41843" s="1">
        <v>4</v>
      </c>
      <c r="C41843" s="1">
        <v>1</v>
      </c>
      <c r="D41843" s="1">
        <v>204.2</v>
      </c>
      <c r="E41843" s="1" t="s">
        <v>140</v>
      </c>
    </row>
    <row r="41844" spans="1:5" ht="15" customHeight="1" x14ac:dyDescent="0.25">
      <c r="A41844" s="1" t="s">
        <v>41985</v>
      </c>
      <c r="B41844" s="1">
        <v>2.5</v>
      </c>
      <c r="C41844" s="1">
        <v>1</v>
      </c>
      <c r="D41844" s="1">
        <v>232.333333333333</v>
      </c>
      <c r="E41844" s="1" t="s">
        <v>147</v>
      </c>
    </row>
    <row r="41845" spans="1:5" ht="15" customHeight="1" x14ac:dyDescent="0.25">
      <c r="A41845" s="1" t="s">
        <v>41986</v>
      </c>
      <c r="B41845" s="1">
        <v>1</v>
      </c>
      <c r="C41845" s="1">
        <v>0</v>
      </c>
      <c r="D41845" s="1">
        <v>0</v>
      </c>
      <c r="E41845" s="1" t="s">
        <v>151</v>
      </c>
    </row>
    <row r="41846" spans="1:5" ht="15" customHeight="1" x14ac:dyDescent="0.25">
      <c r="A41846" s="1" t="s">
        <v>41987</v>
      </c>
      <c r="B41846" s="1">
        <v>3.6</v>
      </c>
      <c r="C41846" s="1">
        <v>1</v>
      </c>
      <c r="D41846" s="1">
        <v>276</v>
      </c>
      <c r="E41846" s="1" t="s">
        <v>140</v>
      </c>
    </row>
    <row r="41847" spans="1:5" ht="15" customHeight="1" x14ac:dyDescent="0.25">
      <c r="A41847" s="1" t="s">
        <v>41988</v>
      </c>
      <c r="B41847" s="1">
        <v>4</v>
      </c>
      <c r="C41847" s="1">
        <v>0</v>
      </c>
      <c r="D41847" s="1">
        <v>0</v>
      </c>
      <c r="E41847" s="1" t="s">
        <v>140</v>
      </c>
    </row>
    <row r="41848" spans="1:5" ht="15" customHeight="1" x14ac:dyDescent="0.25">
      <c r="A41848" s="1" t="s">
        <v>41989</v>
      </c>
      <c r="B41848" s="1">
        <v>5</v>
      </c>
      <c r="C41848" s="1">
        <v>0</v>
      </c>
      <c r="E41848" s="1" t="s">
        <v>140</v>
      </c>
    </row>
    <row r="41849" spans="1:5" ht="15" customHeight="1" x14ac:dyDescent="0.25">
      <c r="A41849" s="1" t="s">
        <v>41990</v>
      </c>
      <c r="B41849" s="1">
        <v>5</v>
      </c>
      <c r="C41849" s="1">
        <v>0</v>
      </c>
      <c r="D41849" s="1">
        <v>0</v>
      </c>
      <c r="E41849" s="1" t="s">
        <v>140</v>
      </c>
    </row>
    <row r="41850" spans="1:5" ht="15" customHeight="1" x14ac:dyDescent="0.25">
      <c r="A41850" s="1" t="s">
        <v>41991</v>
      </c>
      <c r="B41850" s="1">
        <v>5</v>
      </c>
      <c r="C41850" s="1">
        <v>1</v>
      </c>
      <c r="D41850" s="1">
        <v>434</v>
      </c>
      <c r="E41850" s="1" t="s">
        <v>140</v>
      </c>
    </row>
    <row r="41851" spans="1:5" ht="15" customHeight="1" x14ac:dyDescent="0.25">
      <c r="A41851" s="1" t="s">
        <v>41992</v>
      </c>
      <c r="B41851" s="1">
        <v>5</v>
      </c>
      <c r="C41851" s="1">
        <v>0</v>
      </c>
      <c r="E41851" s="1" t="s">
        <v>140</v>
      </c>
    </row>
    <row r="41852" spans="1:5" ht="15" customHeight="1" x14ac:dyDescent="0.25">
      <c r="A41852" s="1" t="s">
        <v>41993</v>
      </c>
      <c r="B41852" s="1">
        <v>2.8571428571428599</v>
      </c>
      <c r="C41852" s="1">
        <v>1</v>
      </c>
      <c r="D41852" s="1">
        <v>117.833333333333</v>
      </c>
      <c r="E41852" s="1" t="s">
        <v>147</v>
      </c>
    </row>
    <row r="41853" spans="1:5" ht="15" customHeight="1" x14ac:dyDescent="0.25">
      <c r="A41853" s="1" t="s">
        <v>41994</v>
      </c>
      <c r="B41853" s="1">
        <v>4</v>
      </c>
      <c r="C41853" s="1">
        <v>0</v>
      </c>
      <c r="E41853" s="1" t="s">
        <v>140</v>
      </c>
    </row>
    <row r="41854" spans="1:5" ht="15" customHeight="1" x14ac:dyDescent="0.25">
      <c r="A41854" s="1" t="s">
        <v>41995</v>
      </c>
      <c r="B41854" s="1">
        <v>3</v>
      </c>
      <c r="C41854" s="1">
        <v>0</v>
      </c>
      <c r="E41854" s="1" t="s">
        <v>147</v>
      </c>
    </row>
    <row r="41855" spans="1:5" ht="15" customHeight="1" x14ac:dyDescent="0.25">
      <c r="A41855" s="1" t="s">
        <v>41996</v>
      </c>
      <c r="B41855" s="1">
        <v>5</v>
      </c>
      <c r="C41855" s="1">
        <v>1</v>
      </c>
      <c r="D41855" s="1">
        <v>348</v>
      </c>
      <c r="E41855" s="1" t="s">
        <v>140</v>
      </c>
    </row>
    <row r="41856" spans="1:5" ht="15" customHeight="1" x14ac:dyDescent="0.25">
      <c r="A41856" s="1" t="s">
        <v>41997</v>
      </c>
      <c r="B41856" s="1">
        <v>5</v>
      </c>
      <c r="C41856" s="1">
        <v>0</v>
      </c>
      <c r="E41856" s="1" t="s">
        <v>140</v>
      </c>
    </row>
    <row r="41857" spans="1:5" ht="15" customHeight="1" x14ac:dyDescent="0.25">
      <c r="A41857" s="1" t="s">
        <v>41998</v>
      </c>
      <c r="B41857" s="1">
        <v>3.5</v>
      </c>
      <c r="C41857" s="1">
        <v>1</v>
      </c>
      <c r="D41857" s="1">
        <v>310</v>
      </c>
      <c r="E41857" s="1" t="s">
        <v>140</v>
      </c>
    </row>
    <row r="41858" spans="1:5" ht="15" customHeight="1" x14ac:dyDescent="0.25">
      <c r="A41858" s="1" t="s">
        <v>41999</v>
      </c>
      <c r="B41858" s="1">
        <v>5</v>
      </c>
      <c r="C41858" s="1">
        <v>0</v>
      </c>
      <c r="D41858" s="1">
        <v>0</v>
      </c>
      <c r="E41858" s="1" t="s">
        <v>140</v>
      </c>
    </row>
    <row r="41859" spans="1:5" ht="15" customHeight="1" x14ac:dyDescent="0.25">
      <c r="A41859" s="1" t="s">
        <v>42000</v>
      </c>
      <c r="B41859" s="1">
        <v>5</v>
      </c>
      <c r="C41859" s="1">
        <v>0</v>
      </c>
      <c r="D41859" s="1">
        <v>0</v>
      </c>
      <c r="E41859" s="1" t="s">
        <v>140</v>
      </c>
    </row>
    <row r="41860" spans="1:5" ht="15" customHeight="1" x14ac:dyDescent="0.25">
      <c r="A41860" s="1" t="s">
        <v>42001</v>
      </c>
      <c r="B41860" s="1">
        <v>3</v>
      </c>
      <c r="C41860" s="1">
        <v>1</v>
      </c>
      <c r="D41860" s="1">
        <v>968</v>
      </c>
      <c r="E41860" s="1" t="s">
        <v>147</v>
      </c>
    </row>
    <row r="41861" spans="1:5" ht="15" customHeight="1" x14ac:dyDescent="0.25">
      <c r="A41861" s="1" t="s">
        <v>42002</v>
      </c>
      <c r="B41861" s="1">
        <v>3.6666666666666701</v>
      </c>
      <c r="C41861" s="1">
        <v>1</v>
      </c>
      <c r="D41861" s="1">
        <v>97.25</v>
      </c>
      <c r="E41861" s="1" t="s">
        <v>140</v>
      </c>
    </row>
    <row r="41862" spans="1:5" ht="15" customHeight="1" x14ac:dyDescent="0.25">
      <c r="A41862" s="1" t="s">
        <v>42003</v>
      </c>
      <c r="B41862" s="1">
        <v>5</v>
      </c>
      <c r="C41862" s="1">
        <v>0</v>
      </c>
      <c r="E41862" s="1" t="s">
        <v>140</v>
      </c>
    </row>
    <row r="41863" spans="1:5" ht="15" customHeight="1" x14ac:dyDescent="0.25">
      <c r="A41863" s="1" t="s">
        <v>42004</v>
      </c>
      <c r="B41863" s="1">
        <v>4</v>
      </c>
      <c r="C41863" s="1">
        <v>1</v>
      </c>
      <c r="D41863" s="1">
        <v>789</v>
      </c>
      <c r="E41863" s="1" t="s">
        <v>140</v>
      </c>
    </row>
    <row r="41864" spans="1:5" ht="15" customHeight="1" x14ac:dyDescent="0.25">
      <c r="A41864" s="1" t="s">
        <v>42005</v>
      </c>
      <c r="B41864" s="1">
        <v>2.3333333333333299</v>
      </c>
      <c r="C41864" s="1">
        <v>1</v>
      </c>
      <c r="D41864" s="1">
        <v>311.5</v>
      </c>
      <c r="E41864" s="1" t="s">
        <v>147</v>
      </c>
    </row>
    <row r="41865" spans="1:5" ht="15" customHeight="1" x14ac:dyDescent="0.25">
      <c r="A41865" s="1" t="s">
        <v>42006</v>
      </c>
      <c r="B41865" s="1">
        <v>4.6666666666666696</v>
      </c>
      <c r="C41865" s="1">
        <v>1</v>
      </c>
      <c r="D41865" s="1">
        <v>183.5</v>
      </c>
      <c r="E41865" s="1" t="s">
        <v>140</v>
      </c>
    </row>
    <row r="41866" spans="1:5" ht="15" customHeight="1" x14ac:dyDescent="0.25">
      <c r="A41866" s="1" t="s">
        <v>42007</v>
      </c>
      <c r="B41866" s="1">
        <v>4</v>
      </c>
      <c r="C41866" s="1">
        <v>1</v>
      </c>
      <c r="D41866" s="1">
        <v>321</v>
      </c>
      <c r="E41866" s="1" t="s">
        <v>140</v>
      </c>
    </row>
    <row r="41867" spans="1:5" ht="15" customHeight="1" x14ac:dyDescent="0.25">
      <c r="A41867" s="1" t="s">
        <v>42008</v>
      </c>
      <c r="B41867" s="1">
        <v>4.5</v>
      </c>
      <c r="C41867" s="1">
        <v>1</v>
      </c>
      <c r="D41867" s="1">
        <v>146.57142857142901</v>
      </c>
      <c r="E41867" s="1" t="s">
        <v>140</v>
      </c>
    </row>
    <row r="41868" spans="1:5" ht="15" customHeight="1" x14ac:dyDescent="0.25">
      <c r="A41868" s="1" t="s">
        <v>42009</v>
      </c>
      <c r="B41868" s="1">
        <v>5</v>
      </c>
      <c r="C41868" s="1">
        <v>1</v>
      </c>
      <c r="D41868" s="1">
        <v>581</v>
      </c>
      <c r="E41868" s="1" t="s">
        <v>140</v>
      </c>
    </row>
    <row r="41869" spans="1:5" ht="15" customHeight="1" x14ac:dyDescent="0.25">
      <c r="A41869" s="1" t="s">
        <v>42010</v>
      </c>
      <c r="B41869" s="1">
        <v>3.375</v>
      </c>
      <c r="C41869" s="1">
        <v>1</v>
      </c>
      <c r="D41869" s="1">
        <v>49.285714285714299</v>
      </c>
      <c r="E41869" s="1" t="s">
        <v>140</v>
      </c>
    </row>
    <row r="41870" spans="1:5" ht="15" customHeight="1" x14ac:dyDescent="0.25">
      <c r="A41870" s="1" t="s">
        <v>42011</v>
      </c>
      <c r="B41870" s="1">
        <v>4</v>
      </c>
      <c r="C41870" s="1">
        <v>0</v>
      </c>
      <c r="E41870" s="1" t="s">
        <v>140</v>
      </c>
    </row>
    <row r="41871" spans="1:5" ht="15" customHeight="1" x14ac:dyDescent="0.25">
      <c r="A41871" s="1" t="s">
        <v>42012</v>
      </c>
      <c r="B41871" s="1">
        <v>5</v>
      </c>
      <c r="C41871" s="1">
        <v>0</v>
      </c>
      <c r="D41871" s="1">
        <v>0</v>
      </c>
      <c r="E41871" s="1" t="s">
        <v>140</v>
      </c>
    </row>
    <row r="41872" spans="1:5" ht="15" customHeight="1" x14ac:dyDescent="0.25">
      <c r="A41872" s="1" t="s">
        <v>42013</v>
      </c>
      <c r="B41872" s="1">
        <v>5</v>
      </c>
      <c r="C41872" s="1">
        <v>0</v>
      </c>
      <c r="D41872" s="1">
        <v>0</v>
      </c>
      <c r="E41872" s="1" t="s">
        <v>140</v>
      </c>
    </row>
    <row r="41873" spans="1:5" ht="15" customHeight="1" x14ac:dyDescent="0.25">
      <c r="A41873" s="1" t="s">
        <v>42014</v>
      </c>
      <c r="B41873" s="1">
        <v>3.6666666666666701</v>
      </c>
      <c r="C41873" s="1">
        <v>1</v>
      </c>
      <c r="D41873" s="1">
        <v>165.5</v>
      </c>
      <c r="E41873" s="1" t="s">
        <v>140</v>
      </c>
    </row>
    <row r="41874" spans="1:5" ht="15" customHeight="1" x14ac:dyDescent="0.25">
      <c r="A41874" s="1" t="s">
        <v>42015</v>
      </c>
      <c r="B41874" s="1">
        <v>4</v>
      </c>
      <c r="C41874" s="1">
        <v>0</v>
      </c>
      <c r="D41874" s="1">
        <v>0</v>
      </c>
      <c r="E41874" s="1" t="s">
        <v>140</v>
      </c>
    </row>
    <row r="41875" spans="1:5" ht="15" customHeight="1" x14ac:dyDescent="0.25">
      <c r="A41875" s="1" t="s">
        <v>42016</v>
      </c>
      <c r="B41875" s="1">
        <v>4</v>
      </c>
      <c r="C41875" s="1">
        <v>1</v>
      </c>
      <c r="D41875" s="1">
        <v>899</v>
      </c>
      <c r="E41875" s="1" t="s">
        <v>140</v>
      </c>
    </row>
    <row r="41876" spans="1:5" ht="15" customHeight="1" x14ac:dyDescent="0.25">
      <c r="A41876" s="1" t="s">
        <v>42017</v>
      </c>
      <c r="B41876" s="1">
        <v>4</v>
      </c>
      <c r="C41876" s="1">
        <v>0</v>
      </c>
      <c r="E41876" s="1" t="s">
        <v>140</v>
      </c>
    </row>
    <row r="41877" spans="1:5" ht="15" customHeight="1" x14ac:dyDescent="0.25">
      <c r="A41877" s="1" t="s">
        <v>42018</v>
      </c>
      <c r="B41877" s="1">
        <v>5</v>
      </c>
      <c r="C41877" s="1">
        <v>0</v>
      </c>
      <c r="D41877" s="1">
        <v>0</v>
      </c>
      <c r="E41877" s="1" t="s">
        <v>140</v>
      </c>
    </row>
    <row r="41878" spans="1:5" ht="15" customHeight="1" x14ac:dyDescent="0.25">
      <c r="A41878" s="1" t="s">
        <v>42019</v>
      </c>
      <c r="B41878" s="1">
        <v>4.5</v>
      </c>
      <c r="C41878" s="1">
        <v>1</v>
      </c>
      <c r="D41878" s="1">
        <v>146.666666666667</v>
      </c>
      <c r="E41878" s="1" t="s">
        <v>140</v>
      </c>
    </row>
    <row r="41879" spans="1:5" ht="15" customHeight="1" x14ac:dyDescent="0.25">
      <c r="A41879" s="1" t="s">
        <v>42020</v>
      </c>
      <c r="B41879" s="1">
        <v>2.3333333333333299</v>
      </c>
      <c r="C41879" s="1">
        <v>1</v>
      </c>
      <c r="D41879" s="1">
        <v>244.6</v>
      </c>
      <c r="E41879" s="1" t="s">
        <v>147</v>
      </c>
    </row>
    <row r="41880" spans="1:5" ht="15" customHeight="1" x14ac:dyDescent="0.25">
      <c r="A41880" s="1" t="s">
        <v>42021</v>
      </c>
      <c r="B41880" s="1">
        <v>5</v>
      </c>
      <c r="C41880" s="1">
        <v>0</v>
      </c>
      <c r="D41880" s="1">
        <v>0</v>
      </c>
      <c r="E41880" s="1" t="s">
        <v>140</v>
      </c>
    </row>
    <row r="41881" spans="1:5" ht="15" customHeight="1" x14ac:dyDescent="0.25">
      <c r="A41881" s="1" t="s">
        <v>42022</v>
      </c>
      <c r="B41881" s="1">
        <v>1</v>
      </c>
      <c r="C41881" s="1">
        <v>0</v>
      </c>
      <c r="D41881" s="1">
        <v>0</v>
      </c>
      <c r="E41881" s="1" t="s">
        <v>151</v>
      </c>
    </row>
    <row r="41882" spans="1:5" ht="15" customHeight="1" x14ac:dyDescent="0.25">
      <c r="A41882" s="1" t="s">
        <v>42023</v>
      </c>
      <c r="B41882" s="1">
        <v>5</v>
      </c>
      <c r="C41882" s="1">
        <v>0</v>
      </c>
      <c r="E41882" s="1" t="s">
        <v>140</v>
      </c>
    </row>
    <row r="41883" spans="1:5" ht="15" customHeight="1" x14ac:dyDescent="0.25">
      <c r="A41883" s="1" t="s">
        <v>42024</v>
      </c>
      <c r="B41883" s="1">
        <v>5</v>
      </c>
      <c r="C41883" s="1">
        <v>0</v>
      </c>
      <c r="D41883" s="1">
        <v>0</v>
      </c>
      <c r="E41883" s="1" t="s">
        <v>140</v>
      </c>
    </row>
    <row r="41884" spans="1:5" ht="15" customHeight="1" x14ac:dyDescent="0.25">
      <c r="A41884" s="1" t="s">
        <v>42025</v>
      </c>
      <c r="B41884" s="1">
        <v>5</v>
      </c>
      <c r="C41884" s="1">
        <v>1</v>
      </c>
      <c r="D41884" s="1">
        <v>54</v>
      </c>
      <c r="E41884" s="1" t="s">
        <v>140</v>
      </c>
    </row>
    <row r="41885" spans="1:5" ht="15" customHeight="1" x14ac:dyDescent="0.25">
      <c r="A41885" s="1" t="s">
        <v>42026</v>
      </c>
      <c r="B41885" s="1">
        <v>4</v>
      </c>
      <c r="C41885" s="1">
        <v>1</v>
      </c>
      <c r="D41885" s="1">
        <v>174</v>
      </c>
      <c r="E41885" s="1" t="s">
        <v>140</v>
      </c>
    </row>
    <row r="41886" spans="1:5" ht="15" customHeight="1" x14ac:dyDescent="0.25">
      <c r="A41886" s="1" t="s">
        <v>42027</v>
      </c>
      <c r="B41886" s="1">
        <v>5</v>
      </c>
      <c r="C41886" s="1">
        <v>0</v>
      </c>
      <c r="E41886" s="1" t="s">
        <v>140</v>
      </c>
    </row>
    <row r="41887" spans="1:5" ht="15" customHeight="1" x14ac:dyDescent="0.25">
      <c r="A41887" s="1" t="s">
        <v>42028</v>
      </c>
      <c r="B41887" s="1">
        <v>5</v>
      </c>
      <c r="C41887" s="1">
        <v>0</v>
      </c>
      <c r="E41887" s="1" t="s">
        <v>140</v>
      </c>
    </row>
    <row r="41888" spans="1:5" ht="15" customHeight="1" x14ac:dyDescent="0.25">
      <c r="A41888" s="1" t="s">
        <v>42029</v>
      </c>
      <c r="B41888" s="1">
        <v>5</v>
      </c>
      <c r="C41888" s="1">
        <v>0</v>
      </c>
      <c r="E41888" s="1" t="s">
        <v>140</v>
      </c>
    </row>
    <row r="41889" spans="1:5" ht="15" customHeight="1" x14ac:dyDescent="0.25">
      <c r="A41889" s="1" t="s">
        <v>42030</v>
      </c>
      <c r="B41889" s="1">
        <v>4</v>
      </c>
      <c r="C41889" s="1">
        <v>0</v>
      </c>
      <c r="E41889" s="1" t="s">
        <v>140</v>
      </c>
    </row>
    <row r="41890" spans="1:5" ht="15" customHeight="1" x14ac:dyDescent="0.25">
      <c r="A41890" s="1" t="s">
        <v>42031</v>
      </c>
      <c r="B41890" s="1">
        <v>4.6666666666666696</v>
      </c>
      <c r="C41890" s="1">
        <v>1</v>
      </c>
      <c r="D41890" s="1">
        <v>287</v>
      </c>
      <c r="E41890" s="1" t="s">
        <v>140</v>
      </c>
    </row>
    <row r="41891" spans="1:5" ht="15" customHeight="1" x14ac:dyDescent="0.25">
      <c r="A41891" s="1" t="s">
        <v>42032</v>
      </c>
      <c r="B41891" s="1">
        <v>5</v>
      </c>
      <c r="C41891" s="1">
        <v>0</v>
      </c>
      <c r="D41891" s="1">
        <v>0</v>
      </c>
      <c r="E41891" s="1" t="s">
        <v>140</v>
      </c>
    </row>
    <row r="41892" spans="1:5" ht="15" customHeight="1" x14ac:dyDescent="0.25">
      <c r="A41892" s="1" t="s">
        <v>42033</v>
      </c>
      <c r="B41892" s="1">
        <v>3.25</v>
      </c>
      <c r="C41892" s="1">
        <v>1</v>
      </c>
      <c r="D41892" s="1">
        <v>66.428571428571402</v>
      </c>
      <c r="E41892" s="1" t="s">
        <v>140</v>
      </c>
    </row>
    <row r="41893" spans="1:5" ht="15" customHeight="1" x14ac:dyDescent="0.25">
      <c r="A41893" s="1" t="s">
        <v>42034</v>
      </c>
      <c r="B41893" s="1">
        <v>5</v>
      </c>
      <c r="C41893" s="1">
        <v>1</v>
      </c>
      <c r="D41893" s="1">
        <v>139.333333333333</v>
      </c>
      <c r="E41893" s="1" t="s">
        <v>140</v>
      </c>
    </row>
    <row r="41894" spans="1:5" ht="15" customHeight="1" x14ac:dyDescent="0.25">
      <c r="A41894" s="1" t="s">
        <v>42035</v>
      </c>
      <c r="B41894" s="1">
        <v>4.5</v>
      </c>
      <c r="C41894" s="1">
        <v>1</v>
      </c>
      <c r="D41894" s="1">
        <v>642</v>
      </c>
      <c r="E41894" s="1" t="s">
        <v>140</v>
      </c>
    </row>
    <row r="41895" spans="1:5" ht="15" customHeight="1" x14ac:dyDescent="0.25">
      <c r="A41895" s="1" t="s">
        <v>42036</v>
      </c>
      <c r="B41895" s="1">
        <v>4.5</v>
      </c>
      <c r="C41895" s="1">
        <v>1</v>
      </c>
      <c r="D41895" s="1">
        <v>177</v>
      </c>
      <c r="E41895" s="1" t="s">
        <v>140</v>
      </c>
    </row>
    <row r="41896" spans="1:5" ht="15" customHeight="1" x14ac:dyDescent="0.25">
      <c r="A41896" s="1" t="s">
        <v>42037</v>
      </c>
      <c r="B41896" s="1">
        <v>4</v>
      </c>
      <c r="C41896" s="1">
        <v>0</v>
      </c>
      <c r="D41896" s="1">
        <v>0</v>
      </c>
      <c r="E41896" s="1" t="s">
        <v>140</v>
      </c>
    </row>
    <row r="41897" spans="1:5" ht="15" customHeight="1" x14ac:dyDescent="0.25">
      <c r="A41897" s="1" t="s">
        <v>42038</v>
      </c>
      <c r="B41897" s="1">
        <v>5</v>
      </c>
      <c r="C41897" s="1">
        <v>0</v>
      </c>
      <c r="D41897" s="1">
        <v>0</v>
      </c>
      <c r="E41897" s="1" t="s">
        <v>140</v>
      </c>
    </row>
    <row r="41898" spans="1:5" ht="15" customHeight="1" x14ac:dyDescent="0.25">
      <c r="A41898" s="1" t="s">
        <v>42039</v>
      </c>
      <c r="B41898" s="1">
        <v>3</v>
      </c>
      <c r="C41898" s="1">
        <v>0</v>
      </c>
      <c r="D41898" s="1">
        <v>0</v>
      </c>
      <c r="E41898" s="1" t="s">
        <v>147</v>
      </c>
    </row>
    <row r="41899" spans="1:5" ht="15" customHeight="1" x14ac:dyDescent="0.25">
      <c r="A41899" s="1" t="s">
        <v>42040</v>
      </c>
      <c r="B41899" s="1">
        <v>3</v>
      </c>
      <c r="C41899" s="1">
        <v>0</v>
      </c>
      <c r="E41899" s="1" t="s">
        <v>147</v>
      </c>
    </row>
    <row r="41900" spans="1:5" ht="15" customHeight="1" x14ac:dyDescent="0.25">
      <c r="A41900" s="1" t="s">
        <v>42041</v>
      </c>
      <c r="B41900" s="1">
        <v>3.1428571428571401</v>
      </c>
      <c r="C41900" s="1">
        <v>1</v>
      </c>
      <c r="D41900" s="1">
        <v>196.71428571428601</v>
      </c>
      <c r="E41900" s="1" t="s">
        <v>140</v>
      </c>
    </row>
    <row r="41901" spans="1:5" ht="15" customHeight="1" x14ac:dyDescent="0.25">
      <c r="A41901" s="1" t="s">
        <v>42042</v>
      </c>
      <c r="B41901" s="1">
        <v>3.6666666666666701</v>
      </c>
      <c r="C41901" s="1">
        <v>1</v>
      </c>
      <c r="D41901" s="1">
        <v>181.6</v>
      </c>
      <c r="E41901" s="1" t="s">
        <v>140</v>
      </c>
    </row>
    <row r="41902" spans="1:5" ht="15" customHeight="1" x14ac:dyDescent="0.25">
      <c r="A41902" s="1" t="s">
        <v>42043</v>
      </c>
      <c r="B41902" s="1">
        <v>4.6666666666666696</v>
      </c>
      <c r="C41902" s="1">
        <v>1</v>
      </c>
      <c r="D41902" s="1">
        <v>74.909090909090907</v>
      </c>
      <c r="E41902" s="1" t="s">
        <v>140</v>
      </c>
    </row>
    <row r="41903" spans="1:5" ht="15" customHeight="1" x14ac:dyDescent="0.25">
      <c r="A41903" s="1" t="s">
        <v>42044</v>
      </c>
      <c r="B41903" s="1">
        <v>4.8333333333333304</v>
      </c>
      <c r="C41903" s="1">
        <v>1</v>
      </c>
      <c r="D41903" s="1">
        <v>43.8</v>
      </c>
      <c r="E41903" s="1" t="s">
        <v>140</v>
      </c>
    </row>
    <row r="41904" spans="1:5" ht="15" customHeight="1" x14ac:dyDescent="0.25">
      <c r="A41904" s="1" t="s">
        <v>42045</v>
      </c>
      <c r="B41904" s="1">
        <v>4</v>
      </c>
      <c r="C41904" s="1">
        <v>0</v>
      </c>
      <c r="E41904" s="1" t="s">
        <v>140</v>
      </c>
    </row>
    <row r="41905" spans="1:5" ht="15" customHeight="1" x14ac:dyDescent="0.25">
      <c r="A41905" s="1" t="s">
        <v>42046</v>
      </c>
      <c r="B41905" s="1">
        <v>5</v>
      </c>
      <c r="C41905" s="1">
        <v>1</v>
      </c>
      <c r="D41905" s="1">
        <v>267</v>
      </c>
      <c r="E41905" s="1" t="s">
        <v>140</v>
      </c>
    </row>
    <row r="41906" spans="1:5" ht="15" customHeight="1" x14ac:dyDescent="0.25">
      <c r="A41906" s="1" t="s">
        <v>42047</v>
      </c>
      <c r="B41906" s="1">
        <v>3.28571428571429</v>
      </c>
      <c r="C41906" s="1">
        <v>1</v>
      </c>
      <c r="D41906" s="1">
        <v>187.666666666667</v>
      </c>
      <c r="E41906" s="1" t="s">
        <v>140</v>
      </c>
    </row>
    <row r="41907" spans="1:5" ht="15" customHeight="1" x14ac:dyDescent="0.25">
      <c r="A41907" s="1" t="s">
        <v>42048</v>
      </c>
      <c r="B41907" s="1">
        <v>3</v>
      </c>
      <c r="C41907" s="1">
        <v>0</v>
      </c>
      <c r="E41907" s="1" t="s">
        <v>147</v>
      </c>
    </row>
    <row r="41908" spans="1:5" ht="15" customHeight="1" x14ac:dyDescent="0.25">
      <c r="A41908" s="1" t="s">
        <v>42049</v>
      </c>
      <c r="B41908" s="1">
        <v>5</v>
      </c>
      <c r="C41908" s="1">
        <v>0</v>
      </c>
      <c r="E41908" s="1" t="s">
        <v>140</v>
      </c>
    </row>
    <row r="41909" spans="1:5" ht="15" customHeight="1" x14ac:dyDescent="0.25">
      <c r="A41909" s="1" t="s">
        <v>42050</v>
      </c>
      <c r="B41909" s="1">
        <v>5</v>
      </c>
      <c r="C41909" s="1">
        <v>1</v>
      </c>
      <c r="D41909" s="1">
        <v>172</v>
      </c>
      <c r="E41909" s="1" t="s">
        <v>140</v>
      </c>
    </row>
    <row r="41910" spans="1:5" ht="15" customHeight="1" x14ac:dyDescent="0.25">
      <c r="A41910" s="1" t="s">
        <v>42051</v>
      </c>
      <c r="B41910" s="1">
        <v>1</v>
      </c>
      <c r="C41910" s="1">
        <v>0</v>
      </c>
      <c r="E41910" s="1" t="s">
        <v>151</v>
      </c>
    </row>
    <row r="41911" spans="1:5" ht="15" customHeight="1" x14ac:dyDescent="0.25">
      <c r="A41911" s="1" t="s">
        <v>42052</v>
      </c>
      <c r="B41911" s="1">
        <v>5</v>
      </c>
      <c r="C41911" s="1">
        <v>0</v>
      </c>
      <c r="D41911" s="1">
        <v>0</v>
      </c>
      <c r="E41911" s="1" t="s">
        <v>140</v>
      </c>
    </row>
    <row r="41912" spans="1:5" ht="15" customHeight="1" x14ac:dyDescent="0.25">
      <c r="A41912" s="1" t="s">
        <v>42053</v>
      </c>
      <c r="B41912" s="1">
        <v>5</v>
      </c>
      <c r="C41912" s="1">
        <v>0</v>
      </c>
      <c r="E41912" s="1" t="s">
        <v>140</v>
      </c>
    </row>
    <row r="41913" spans="1:5" ht="15" customHeight="1" x14ac:dyDescent="0.25">
      <c r="A41913" s="1" t="s">
        <v>42054</v>
      </c>
      <c r="B41913" s="1">
        <v>1</v>
      </c>
      <c r="C41913" s="1">
        <v>0</v>
      </c>
      <c r="D41913" s="1">
        <v>0</v>
      </c>
      <c r="E41913" s="1" t="s">
        <v>151</v>
      </c>
    </row>
    <row r="41914" spans="1:5" ht="15" customHeight="1" x14ac:dyDescent="0.25">
      <c r="A41914" s="1" t="s">
        <v>42055</v>
      </c>
      <c r="B41914" s="1">
        <v>5</v>
      </c>
      <c r="C41914" s="1">
        <v>1</v>
      </c>
      <c r="D41914" s="1">
        <v>7</v>
      </c>
      <c r="E41914" s="1" t="s">
        <v>140</v>
      </c>
    </row>
    <row r="41915" spans="1:5" ht="15" customHeight="1" x14ac:dyDescent="0.25">
      <c r="A41915" s="1" t="s">
        <v>42056</v>
      </c>
      <c r="B41915" s="1">
        <v>4</v>
      </c>
      <c r="C41915" s="1">
        <v>0</v>
      </c>
      <c r="E41915" s="1" t="s">
        <v>140</v>
      </c>
    </row>
    <row r="41916" spans="1:5" ht="15" customHeight="1" x14ac:dyDescent="0.25">
      <c r="A41916" s="1" t="s">
        <v>42057</v>
      </c>
      <c r="B41916" s="1">
        <v>4.75</v>
      </c>
      <c r="C41916" s="1">
        <v>1</v>
      </c>
      <c r="D41916" s="1">
        <v>67.6666666666667</v>
      </c>
      <c r="E41916" s="1" t="s">
        <v>140</v>
      </c>
    </row>
    <row r="41917" spans="1:5" ht="15" customHeight="1" x14ac:dyDescent="0.25">
      <c r="A41917" s="1" t="s">
        <v>42058</v>
      </c>
      <c r="B41917" s="1">
        <v>3.875</v>
      </c>
      <c r="C41917" s="1">
        <v>1</v>
      </c>
      <c r="D41917" s="1">
        <v>100.71428571428601</v>
      </c>
      <c r="E41917" s="1" t="s">
        <v>140</v>
      </c>
    </row>
    <row r="41918" spans="1:5" ht="15" customHeight="1" x14ac:dyDescent="0.25">
      <c r="A41918" s="1" t="s">
        <v>42059</v>
      </c>
      <c r="B41918" s="1">
        <v>3</v>
      </c>
      <c r="C41918" s="1">
        <v>1</v>
      </c>
      <c r="D41918" s="1">
        <v>80.6666666666667</v>
      </c>
      <c r="E41918" s="1" t="s">
        <v>147</v>
      </c>
    </row>
    <row r="41919" spans="1:5" ht="15" customHeight="1" x14ac:dyDescent="0.25">
      <c r="A41919" s="1" t="s">
        <v>42060</v>
      </c>
      <c r="B41919" s="1">
        <v>4</v>
      </c>
      <c r="C41919" s="1">
        <v>0</v>
      </c>
      <c r="E41919" s="1" t="s">
        <v>140</v>
      </c>
    </row>
    <row r="41920" spans="1:5" ht="15" customHeight="1" x14ac:dyDescent="0.25">
      <c r="A41920" s="1" t="s">
        <v>42061</v>
      </c>
      <c r="B41920" s="1">
        <v>3.875</v>
      </c>
      <c r="C41920" s="1">
        <v>1</v>
      </c>
      <c r="D41920" s="1">
        <v>43.857142857142897</v>
      </c>
      <c r="E41920" s="1" t="s">
        <v>140</v>
      </c>
    </row>
    <row r="41921" spans="1:5" ht="15" customHeight="1" x14ac:dyDescent="0.25">
      <c r="A41921" s="1" t="s">
        <v>42062</v>
      </c>
      <c r="B41921" s="1">
        <v>4.25</v>
      </c>
      <c r="C41921" s="1">
        <v>1</v>
      </c>
      <c r="D41921" s="1">
        <v>379.66666666666703</v>
      </c>
      <c r="E41921" s="1" t="s">
        <v>140</v>
      </c>
    </row>
    <row r="41922" spans="1:5" ht="15" customHeight="1" x14ac:dyDescent="0.25">
      <c r="A41922" s="1" t="s">
        <v>42063</v>
      </c>
      <c r="B41922" s="1">
        <v>4.75</v>
      </c>
      <c r="C41922" s="1">
        <v>1</v>
      </c>
      <c r="D41922" s="1">
        <v>313.66666666666703</v>
      </c>
      <c r="E41922" s="1" t="s">
        <v>140</v>
      </c>
    </row>
    <row r="41923" spans="1:5" ht="15" customHeight="1" x14ac:dyDescent="0.25">
      <c r="A41923" s="1" t="s">
        <v>42064</v>
      </c>
      <c r="B41923" s="1">
        <v>5</v>
      </c>
      <c r="C41923" s="1">
        <v>1</v>
      </c>
      <c r="D41923" s="1">
        <v>89</v>
      </c>
      <c r="E41923" s="1" t="s">
        <v>140</v>
      </c>
    </row>
    <row r="41924" spans="1:5" ht="15" customHeight="1" x14ac:dyDescent="0.25">
      <c r="A41924" s="1" t="s">
        <v>42065</v>
      </c>
      <c r="B41924" s="1">
        <v>4.3333333333333304</v>
      </c>
      <c r="C41924" s="1">
        <v>1</v>
      </c>
      <c r="D41924" s="1">
        <v>784</v>
      </c>
      <c r="E41924" s="1" t="s">
        <v>140</v>
      </c>
    </row>
    <row r="41925" spans="1:5" ht="15" customHeight="1" x14ac:dyDescent="0.25">
      <c r="A41925" s="1" t="s">
        <v>42066</v>
      </c>
      <c r="B41925" s="1">
        <v>4.25</v>
      </c>
      <c r="C41925" s="1">
        <v>1</v>
      </c>
      <c r="D41925" s="1">
        <v>27.3333333333333</v>
      </c>
      <c r="E41925" s="1" t="s">
        <v>140</v>
      </c>
    </row>
    <row r="41926" spans="1:5" ht="15" customHeight="1" x14ac:dyDescent="0.25">
      <c r="A41926" s="1" t="s">
        <v>42067</v>
      </c>
      <c r="B41926" s="1">
        <v>4</v>
      </c>
      <c r="C41926" s="1">
        <v>0</v>
      </c>
      <c r="E41926" s="1" t="s">
        <v>140</v>
      </c>
    </row>
    <row r="41927" spans="1:5" ht="15" customHeight="1" x14ac:dyDescent="0.25">
      <c r="A41927" s="1" t="s">
        <v>42068</v>
      </c>
      <c r="B41927" s="1">
        <v>5</v>
      </c>
      <c r="C41927" s="1">
        <v>1</v>
      </c>
      <c r="D41927" s="1">
        <v>377</v>
      </c>
      <c r="E41927" s="1" t="s">
        <v>140</v>
      </c>
    </row>
    <row r="41928" spans="1:5" ht="15" customHeight="1" x14ac:dyDescent="0.25">
      <c r="A41928" s="1" t="s">
        <v>42069</v>
      </c>
      <c r="B41928" s="1">
        <v>3.93333333333333</v>
      </c>
      <c r="C41928" s="1">
        <v>1</v>
      </c>
      <c r="D41928" s="1">
        <v>81.642857142857096</v>
      </c>
      <c r="E41928" s="1" t="s">
        <v>140</v>
      </c>
    </row>
    <row r="41929" spans="1:5" ht="15" customHeight="1" x14ac:dyDescent="0.25">
      <c r="A41929" s="1" t="s">
        <v>42070</v>
      </c>
      <c r="B41929" s="1">
        <v>2.71428571428571</v>
      </c>
      <c r="C41929" s="1">
        <v>1</v>
      </c>
      <c r="D41929" s="1">
        <v>182.5</v>
      </c>
      <c r="E41929" s="1" t="s">
        <v>147</v>
      </c>
    </row>
    <row r="41930" spans="1:5" ht="15" customHeight="1" x14ac:dyDescent="0.25">
      <c r="A41930" s="1" t="s">
        <v>42071</v>
      </c>
      <c r="B41930" s="1">
        <v>5</v>
      </c>
      <c r="C41930" s="1">
        <v>1</v>
      </c>
      <c r="D41930" s="1">
        <v>322.5</v>
      </c>
      <c r="E41930" s="1" t="s">
        <v>140</v>
      </c>
    </row>
    <row r="41931" spans="1:5" ht="15" customHeight="1" x14ac:dyDescent="0.25">
      <c r="A41931" s="1" t="s">
        <v>42072</v>
      </c>
      <c r="B41931" s="1">
        <v>5</v>
      </c>
      <c r="C41931" s="1">
        <v>1</v>
      </c>
      <c r="D41931" s="1">
        <v>108</v>
      </c>
      <c r="E41931" s="1" t="s">
        <v>140</v>
      </c>
    </row>
    <row r="41932" spans="1:5" ht="15" customHeight="1" x14ac:dyDescent="0.25">
      <c r="A41932" s="1" t="s">
        <v>42073</v>
      </c>
      <c r="B41932" s="1">
        <v>3</v>
      </c>
      <c r="C41932" s="1">
        <v>0</v>
      </c>
      <c r="E41932" s="1" t="s">
        <v>147</v>
      </c>
    </row>
    <row r="41933" spans="1:5" ht="15" customHeight="1" x14ac:dyDescent="0.25">
      <c r="A41933" s="1" t="s">
        <v>42074</v>
      </c>
      <c r="B41933" s="1">
        <v>2.3333333333333299</v>
      </c>
      <c r="C41933" s="1">
        <v>1</v>
      </c>
      <c r="D41933" s="1">
        <v>438.5</v>
      </c>
      <c r="E41933" s="1" t="s">
        <v>147</v>
      </c>
    </row>
    <row r="41934" spans="1:5" ht="15" customHeight="1" x14ac:dyDescent="0.25">
      <c r="A41934" s="1" t="s">
        <v>42075</v>
      </c>
      <c r="B41934" s="1">
        <v>3</v>
      </c>
      <c r="C41934" s="1">
        <v>0</v>
      </c>
      <c r="D41934" s="1">
        <v>0</v>
      </c>
      <c r="E41934" s="1" t="s">
        <v>147</v>
      </c>
    </row>
    <row r="41935" spans="1:5" ht="15" customHeight="1" x14ac:dyDescent="0.25">
      <c r="A41935" s="1" t="s">
        <v>42076</v>
      </c>
      <c r="B41935" s="1">
        <v>5</v>
      </c>
      <c r="C41935" s="1">
        <v>0</v>
      </c>
      <c r="D41935" s="1">
        <v>0</v>
      </c>
      <c r="E41935" s="1" t="s">
        <v>140</v>
      </c>
    </row>
    <row r="41936" spans="1:5" ht="15" customHeight="1" x14ac:dyDescent="0.25">
      <c r="A41936" s="1" t="s">
        <v>42077</v>
      </c>
      <c r="B41936" s="1">
        <v>2.5</v>
      </c>
      <c r="C41936" s="1">
        <v>1</v>
      </c>
      <c r="D41936" s="1">
        <v>1052</v>
      </c>
      <c r="E41936" s="1" t="s">
        <v>147</v>
      </c>
    </row>
    <row r="41937" spans="1:5" ht="15" customHeight="1" x14ac:dyDescent="0.25">
      <c r="A41937" s="1" t="s">
        <v>42078</v>
      </c>
      <c r="B41937" s="1">
        <v>5</v>
      </c>
      <c r="C41937" s="1">
        <v>1</v>
      </c>
      <c r="D41937" s="1">
        <v>646.5</v>
      </c>
      <c r="E41937" s="1" t="s">
        <v>140</v>
      </c>
    </row>
    <row r="41938" spans="1:5" ht="15" customHeight="1" x14ac:dyDescent="0.25">
      <c r="A41938" s="1" t="s">
        <v>42079</v>
      </c>
      <c r="B41938" s="1">
        <v>5</v>
      </c>
      <c r="C41938" s="1">
        <v>0</v>
      </c>
      <c r="D41938" s="1">
        <v>0</v>
      </c>
      <c r="E41938" s="1" t="s">
        <v>140</v>
      </c>
    </row>
    <row r="41939" spans="1:5" ht="15" customHeight="1" x14ac:dyDescent="0.25">
      <c r="A41939" s="1" t="s">
        <v>42080</v>
      </c>
      <c r="B41939" s="1">
        <v>5</v>
      </c>
      <c r="C41939" s="1">
        <v>0</v>
      </c>
      <c r="E41939" s="1" t="s">
        <v>140</v>
      </c>
    </row>
    <row r="41940" spans="1:5" ht="15" customHeight="1" x14ac:dyDescent="0.25">
      <c r="A41940" s="1" t="s">
        <v>42081</v>
      </c>
      <c r="B41940" s="1">
        <v>1</v>
      </c>
      <c r="C41940" s="1">
        <v>0</v>
      </c>
      <c r="E41940" s="1" t="s">
        <v>151</v>
      </c>
    </row>
    <row r="41941" spans="1:5" ht="15" customHeight="1" x14ac:dyDescent="0.25">
      <c r="A41941" s="1" t="s">
        <v>42082</v>
      </c>
      <c r="B41941" s="1">
        <v>4</v>
      </c>
      <c r="C41941" s="1">
        <v>1</v>
      </c>
      <c r="D41941" s="1">
        <v>914</v>
      </c>
      <c r="E41941" s="1" t="s">
        <v>140</v>
      </c>
    </row>
    <row r="41942" spans="1:5" ht="15" customHeight="1" x14ac:dyDescent="0.25">
      <c r="A41942" s="1" t="s">
        <v>42083</v>
      </c>
      <c r="B41942" s="1">
        <v>2</v>
      </c>
      <c r="C41942" s="1">
        <v>1</v>
      </c>
      <c r="D41942" s="1">
        <v>268.33333333333297</v>
      </c>
      <c r="E41942" s="1" t="s">
        <v>151</v>
      </c>
    </row>
    <row r="41943" spans="1:5" ht="15" customHeight="1" x14ac:dyDescent="0.25">
      <c r="A41943" s="1" t="s">
        <v>42084</v>
      </c>
      <c r="B41943" s="1">
        <v>3.8</v>
      </c>
      <c r="C41943" s="1">
        <v>1</v>
      </c>
      <c r="D41943" s="1">
        <v>313</v>
      </c>
      <c r="E41943" s="1" t="s">
        <v>140</v>
      </c>
    </row>
    <row r="41944" spans="1:5" ht="15" customHeight="1" x14ac:dyDescent="0.25">
      <c r="A41944" s="1" t="s">
        <v>42085</v>
      </c>
      <c r="B41944" s="1">
        <v>2</v>
      </c>
      <c r="C41944" s="1">
        <v>0</v>
      </c>
      <c r="E41944" s="1" t="s">
        <v>151</v>
      </c>
    </row>
    <row r="41945" spans="1:5" ht="15" customHeight="1" x14ac:dyDescent="0.25">
      <c r="A41945" s="1" t="s">
        <v>42086</v>
      </c>
      <c r="B41945" s="1">
        <v>5</v>
      </c>
      <c r="C41945" s="1">
        <v>0</v>
      </c>
      <c r="E41945" s="1" t="s">
        <v>140</v>
      </c>
    </row>
    <row r="41946" spans="1:5" ht="15" customHeight="1" x14ac:dyDescent="0.25">
      <c r="A41946" s="1" t="s">
        <v>42087</v>
      </c>
      <c r="B41946" s="1">
        <v>4</v>
      </c>
      <c r="C41946" s="1">
        <v>1</v>
      </c>
      <c r="D41946" s="1">
        <v>7</v>
      </c>
      <c r="E41946" s="1" t="s">
        <v>140</v>
      </c>
    </row>
    <row r="41947" spans="1:5" ht="15" customHeight="1" x14ac:dyDescent="0.25">
      <c r="A41947" s="1" t="s">
        <v>42088</v>
      </c>
      <c r="B41947" s="1">
        <v>3</v>
      </c>
      <c r="C41947" s="1">
        <v>1</v>
      </c>
      <c r="D41947" s="1">
        <v>974</v>
      </c>
      <c r="E41947" s="1" t="s">
        <v>147</v>
      </c>
    </row>
    <row r="41948" spans="1:5" ht="15" customHeight="1" x14ac:dyDescent="0.25">
      <c r="A41948" s="1" t="s">
        <v>42089</v>
      </c>
      <c r="B41948" s="1">
        <v>3</v>
      </c>
      <c r="C41948" s="1">
        <v>1</v>
      </c>
      <c r="D41948" s="1">
        <v>107.166666666667</v>
      </c>
      <c r="E41948" s="1" t="s">
        <v>147</v>
      </c>
    </row>
    <row r="41949" spans="1:5" ht="15" customHeight="1" x14ac:dyDescent="0.25">
      <c r="A41949" s="1" t="s">
        <v>42090</v>
      </c>
      <c r="B41949" s="1">
        <v>1</v>
      </c>
      <c r="C41949" s="1">
        <v>0</v>
      </c>
      <c r="E41949" s="1" t="s">
        <v>151</v>
      </c>
    </row>
    <row r="41950" spans="1:5" ht="15" customHeight="1" x14ac:dyDescent="0.25">
      <c r="A41950" s="1" t="s">
        <v>42091</v>
      </c>
      <c r="B41950" s="1">
        <v>5</v>
      </c>
      <c r="C41950" s="1">
        <v>1</v>
      </c>
      <c r="D41950" s="1">
        <v>114.5</v>
      </c>
      <c r="E41950" s="1" t="s">
        <v>140</v>
      </c>
    </row>
    <row r="41951" spans="1:5" ht="15" customHeight="1" x14ac:dyDescent="0.25">
      <c r="A41951" s="1" t="s">
        <v>42092</v>
      </c>
      <c r="B41951" s="1">
        <v>2</v>
      </c>
      <c r="C41951" s="1">
        <v>1</v>
      </c>
      <c r="D41951" s="1">
        <v>178.5</v>
      </c>
      <c r="E41951" s="1" t="s">
        <v>151</v>
      </c>
    </row>
    <row r="41952" spans="1:5" ht="15" customHeight="1" x14ac:dyDescent="0.25">
      <c r="A41952" s="1" t="s">
        <v>42093</v>
      </c>
      <c r="B41952" s="1">
        <v>5</v>
      </c>
      <c r="C41952" s="1">
        <v>0</v>
      </c>
      <c r="E41952" s="1" t="s">
        <v>140</v>
      </c>
    </row>
    <row r="41953" spans="1:5" ht="15" customHeight="1" x14ac:dyDescent="0.25">
      <c r="A41953" s="1" t="s">
        <v>42094</v>
      </c>
      <c r="C41953" s="1">
        <v>0</v>
      </c>
      <c r="D41953" s="1">
        <v>0</v>
      </c>
      <c r="E41953" s="1" t="s">
        <v>154</v>
      </c>
    </row>
    <row r="41954" spans="1:5" ht="15" customHeight="1" x14ac:dyDescent="0.25">
      <c r="A41954" s="1" t="s">
        <v>42095</v>
      </c>
      <c r="B41954" s="1">
        <v>4.3333333333333304</v>
      </c>
      <c r="C41954" s="1">
        <v>1</v>
      </c>
      <c r="D41954" s="1">
        <v>428.5</v>
      </c>
      <c r="E41954" s="1" t="s">
        <v>140</v>
      </c>
    </row>
    <row r="41955" spans="1:5" ht="15" customHeight="1" x14ac:dyDescent="0.25">
      <c r="A41955" s="1" t="s">
        <v>42096</v>
      </c>
      <c r="B41955" s="1">
        <v>2.6</v>
      </c>
      <c r="C41955" s="1">
        <v>1</v>
      </c>
      <c r="D41955" s="1">
        <v>202.5</v>
      </c>
      <c r="E41955" s="1" t="s">
        <v>147</v>
      </c>
    </row>
    <row r="41956" spans="1:5" ht="15" customHeight="1" x14ac:dyDescent="0.25">
      <c r="A41956" s="1" t="s">
        <v>42097</v>
      </c>
      <c r="B41956" s="1">
        <v>2.75</v>
      </c>
      <c r="C41956" s="1">
        <v>1</v>
      </c>
      <c r="D41956" s="1">
        <v>151.5</v>
      </c>
      <c r="E41956" s="1" t="s">
        <v>147</v>
      </c>
    </row>
    <row r="41957" spans="1:5" ht="15" customHeight="1" x14ac:dyDescent="0.25">
      <c r="A41957" s="1" t="s">
        <v>42098</v>
      </c>
      <c r="B41957" s="1">
        <v>2</v>
      </c>
      <c r="C41957" s="1">
        <v>0</v>
      </c>
      <c r="E41957" s="1" t="s">
        <v>151</v>
      </c>
    </row>
    <row r="41958" spans="1:5" ht="15" customHeight="1" x14ac:dyDescent="0.25">
      <c r="A41958" s="1" t="s">
        <v>42099</v>
      </c>
      <c r="B41958" s="1">
        <v>4.6666666666666696</v>
      </c>
      <c r="C41958" s="1">
        <v>1</v>
      </c>
      <c r="D41958" s="1">
        <v>156.6</v>
      </c>
      <c r="E41958" s="1" t="s">
        <v>140</v>
      </c>
    </row>
    <row r="41959" spans="1:5" ht="15" customHeight="1" x14ac:dyDescent="0.25">
      <c r="A41959" s="1" t="s">
        <v>42100</v>
      </c>
      <c r="B41959" s="1">
        <v>4.4285714285714297</v>
      </c>
      <c r="C41959" s="1">
        <v>1</v>
      </c>
      <c r="D41959" s="1">
        <v>115.5</v>
      </c>
      <c r="E41959" s="1" t="s">
        <v>140</v>
      </c>
    </row>
    <row r="41960" spans="1:5" ht="15" customHeight="1" x14ac:dyDescent="0.25">
      <c r="A41960" s="1" t="s">
        <v>42101</v>
      </c>
      <c r="B41960" s="1">
        <v>5</v>
      </c>
      <c r="C41960" s="1">
        <v>0</v>
      </c>
      <c r="D41960" s="1">
        <v>0</v>
      </c>
      <c r="E41960" s="1" t="s">
        <v>140</v>
      </c>
    </row>
    <row r="41961" spans="1:5" ht="15" customHeight="1" x14ac:dyDescent="0.25">
      <c r="A41961" s="1" t="s">
        <v>42102</v>
      </c>
      <c r="B41961" s="1">
        <v>1</v>
      </c>
      <c r="C41961" s="1">
        <v>0</v>
      </c>
      <c r="E41961" s="1" t="s">
        <v>151</v>
      </c>
    </row>
    <row r="41962" spans="1:5" ht="15" customHeight="1" x14ac:dyDescent="0.25">
      <c r="A41962" s="1" t="s">
        <v>42103</v>
      </c>
      <c r="B41962" s="1">
        <v>4.5</v>
      </c>
      <c r="C41962" s="1">
        <v>1</v>
      </c>
      <c r="D41962" s="1">
        <v>19</v>
      </c>
      <c r="E41962" s="1" t="s">
        <v>140</v>
      </c>
    </row>
    <row r="41963" spans="1:5" ht="15" customHeight="1" x14ac:dyDescent="0.25">
      <c r="A41963" s="1" t="s">
        <v>42104</v>
      </c>
      <c r="B41963" s="1">
        <v>3.1538461538461502</v>
      </c>
      <c r="C41963" s="1">
        <v>1</v>
      </c>
      <c r="D41963" s="1">
        <v>118.583333333333</v>
      </c>
      <c r="E41963" s="1" t="s">
        <v>140</v>
      </c>
    </row>
    <row r="41964" spans="1:5" ht="15" customHeight="1" x14ac:dyDescent="0.25">
      <c r="A41964" s="1" t="s">
        <v>42105</v>
      </c>
      <c r="B41964" s="1">
        <v>5</v>
      </c>
      <c r="C41964" s="1">
        <v>0</v>
      </c>
      <c r="E41964" s="1" t="s">
        <v>140</v>
      </c>
    </row>
    <row r="41965" spans="1:5" ht="15" customHeight="1" x14ac:dyDescent="0.25">
      <c r="A41965" s="1" t="s">
        <v>42106</v>
      </c>
      <c r="B41965" s="1">
        <v>1</v>
      </c>
      <c r="C41965" s="1">
        <v>0</v>
      </c>
      <c r="E41965" s="1" t="s">
        <v>151</v>
      </c>
    </row>
    <row r="41966" spans="1:5" ht="15" customHeight="1" x14ac:dyDescent="0.25">
      <c r="A41966" s="1" t="s">
        <v>42107</v>
      </c>
      <c r="B41966" s="1">
        <v>3</v>
      </c>
      <c r="C41966" s="1">
        <v>1</v>
      </c>
      <c r="D41966" s="1">
        <v>119.5</v>
      </c>
      <c r="E41966" s="1" t="s">
        <v>147</v>
      </c>
    </row>
    <row r="41967" spans="1:5" ht="15" customHeight="1" x14ac:dyDescent="0.25">
      <c r="A41967" s="1" t="s">
        <v>42108</v>
      </c>
      <c r="B41967" s="1">
        <v>4.5</v>
      </c>
      <c r="C41967" s="1">
        <v>1</v>
      </c>
      <c r="D41967" s="1">
        <v>565</v>
      </c>
      <c r="E41967" s="1" t="s">
        <v>140</v>
      </c>
    </row>
    <row r="41968" spans="1:5" ht="15" customHeight="1" x14ac:dyDescent="0.25">
      <c r="A41968" s="1" t="s">
        <v>42109</v>
      </c>
      <c r="B41968" s="1">
        <v>4</v>
      </c>
      <c r="C41968" s="1">
        <v>1</v>
      </c>
      <c r="D41968" s="1">
        <v>70</v>
      </c>
      <c r="E41968" s="1" t="s">
        <v>140</v>
      </c>
    </row>
    <row r="41969" spans="1:5" ht="15" customHeight="1" x14ac:dyDescent="0.25">
      <c r="A41969" s="1" t="s">
        <v>42110</v>
      </c>
      <c r="B41969" s="1">
        <v>4</v>
      </c>
      <c r="C41969" s="1">
        <v>1</v>
      </c>
      <c r="D41969" s="1">
        <v>302.66666666666703</v>
      </c>
      <c r="E41969" s="1" t="s">
        <v>140</v>
      </c>
    </row>
    <row r="41970" spans="1:5" ht="15" customHeight="1" x14ac:dyDescent="0.25">
      <c r="A41970" s="1" t="s">
        <v>42111</v>
      </c>
      <c r="B41970" s="1">
        <v>3</v>
      </c>
      <c r="C41970" s="1">
        <v>0</v>
      </c>
      <c r="D41970" s="1">
        <v>0</v>
      </c>
      <c r="E41970" s="1" t="s">
        <v>147</v>
      </c>
    </row>
    <row r="41971" spans="1:5" ht="15" customHeight="1" x14ac:dyDescent="0.25">
      <c r="A41971" s="1" t="s">
        <v>42112</v>
      </c>
      <c r="B41971" s="1">
        <v>3</v>
      </c>
      <c r="C41971" s="1">
        <v>1</v>
      </c>
      <c r="D41971" s="1">
        <v>38.5</v>
      </c>
      <c r="E41971" s="1" t="s">
        <v>147</v>
      </c>
    </row>
    <row r="41972" spans="1:5" ht="15" customHeight="1" x14ac:dyDescent="0.25">
      <c r="A41972" s="1" t="s">
        <v>42113</v>
      </c>
      <c r="B41972" s="1">
        <v>5</v>
      </c>
      <c r="C41972" s="1">
        <v>0</v>
      </c>
      <c r="D41972" s="1">
        <v>0</v>
      </c>
      <c r="E41972" s="1" t="s">
        <v>140</v>
      </c>
    </row>
    <row r="41973" spans="1:5" ht="15" customHeight="1" x14ac:dyDescent="0.25">
      <c r="A41973" s="1" t="s">
        <v>42114</v>
      </c>
      <c r="B41973" s="1">
        <v>3</v>
      </c>
      <c r="C41973" s="1">
        <v>1</v>
      </c>
      <c r="D41973" s="1">
        <v>164.5</v>
      </c>
      <c r="E41973" s="1" t="s">
        <v>147</v>
      </c>
    </row>
    <row r="41974" spans="1:5" ht="15" customHeight="1" x14ac:dyDescent="0.25">
      <c r="A41974" s="1" t="s">
        <v>42115</v>
      </c>
      <c r="B41974" s="1">
        <v>4</v>
      </c>
      <c r="C41974" s="1">
        <v>0</v>
      </c>
      <c r="E41974" s="1" t="s">
        <v>140</v>
      </c>
    </row>
    <row r="41975" spans="1:5" ht="15" customHeight="1" x14ac:dyDescent="0.25">
      <c r="A41975" s="1" t="s">
        <v>42116</v>
      </c>
      <c r="B41975" s="1">
        <v>5</v>
      </c>
      <c r="C41975" s="1">
        <v>0</v>
      </c>
      <c r="D41975" s="1">
        <v>0</v>
      </c>
      <c r="E41975" s="1" t="s">
        <v>140</v>
      </c>
    </row>
    <row r="41976" spans="1:5" ht="15" customHeight="1" x14ac:dyDescent="0.25">
      <c r="A41976" s="1" t="s">
        <v>42117</v>
      </c>
      <c r="B41976" s="1">
        <v>1</v>
      </c>
      <c r="C41976" s="1">
        <v>1</v>
      </c>
      <c r="D41976" s="1">
        <v>806</v>
      </c>
      <c r="E41976" s="1" t="s">
        <v>151</v>
      </c>
    </row>
    <row r="41977" spans="1:5" ht="15" customHeight="1" x14ac:dyDescent="0.25">
      <c r="A41977" s="1" t="s">
        <v>42118</v>
      </c>
      <c r="B41977" s="1">
        <v>4.1666666666666696</v>
      </c>
      <c r="C41977" s="1">
        <v>1</v>
      </c>
      <c r="D41977" s="1">
        <v>251.4</v>
      </c>
      <c r="E41977" s="1" t="s">
        <v>140</v>
      </c>
    </row>
    <row r="41978" spans="1:5" ht="15" customHeight="1" x14ac:dyDescent="0.25">
      <c r="A41978" s="1" t="s">
        <v>42119</v>
      </c>
      <c r="B41978" s="1">
        <v>5</v>
      </c>
      <c r="C41978" s="1">
        <v>0</v>
      </c>
      <c r="E41978" s="1" t="s">
        <v>140</v>
      </c>
    </row>
    <row r="41979" spans="1:5" ht="15" customHeight="1" x14ac:dyDescent="0.25">
      <c r="A41979" s="1" t="s">
        <v>42120</v>
      </c>
      <c r="B41979" s="1">
        <v>4.5</v>
      </c>
      <c r="C41979" s="1">
        <v>1</v>
      </c>
      <c r="D41979" s="1">
        <v>164</v>
      </c>
      <c r="E41979" s="1" t="s">
        <v>140</v>
      </c>
    </row>
    <row r="41980" spans="1:5" ht="15" customHeight="1" x14ac:dyDescent="0.25">
      <c r="A41980" s="1" t="s">
        <v>42121</v>
      </c>
      <c r="B41980" s="1">
        <v>2.4285714285714302</v>
      </c>
      <c r="C41980" s="1">
        <v>1</v>
      </c>
      <c r="D41980" s="1">
        <v>171.333333333333</v>
      </c>
      <c r="E41980" s="1" t="s">
        <v>147</v>
      </c>
    </row>
    <row r="41981" spans="1:5" ht="15" customHeight="1" x14ac:dyDescent="0.25">
      <c r="A41981" s="1" t="s">
        <v>42122</v>
      </c>
      <c r="B41981" s="1">
        <v>4.2</v>
      </c>
      <c r="C41981" s="1">
        <v>1</v>
      </c>
      <c r="D41981" s="1">
        <v>319.75</v>
      </c>
      <c r="E41981" s="1" t="s">
        <v>140</v>
      </c>
    </row>
    <row r="41982" spans="1:5" ht="15" customHeight="1" x14ac:dyDescent="0.25">
      <c r="A41982" s="1" t="s">
        <v>42123</v>
      </c>
      <c r="B41982" s="1">
        <v>5</v>
      </c>
      <c r="C41982" s="1">
        <v>1</v>
      </c>
      <c r="D41982" s="1">
        <v>39</v>
      </c>
      <c r="E41982" s="1" t="s">
        <v>140</v>
      </c>
    </row>
    <row r="41983" spans="1:5" ht="15" customHeight="1" x14ac:dyDescent="0.25">
      <c r="A41983" s="1" t="s">
        <v>42124</v>
      </c>
      <c r="B41983" s="1">
        <v>2.3333333333333299</v>
      </c>
      <c r="C41983" s="1">
        <v>1</v>
      </c>
      <c r="D41983" s="1">
        <v>166</v>
      </c>
      <c r="E41983" s="1" t="s">
        <v>147</v>
      </c>
    </row>
    <row r="41984" spans="1:5" ht="15" customHeight="1" x14ac:dyDescent="0.25">
      <c r="A41984" s="1" t="s">
        <v>42125</v>
      </c>
      <c r="B41984" s="1">
        <v>4.5</v>
      </c>
      <c r="C41984" s="1">
        <v>1</v>
      </c>
      <c r="D41984" s="1">
        <v>681</v>
      </c>
      <c r="E41984" s="1" t="s">
        <v>140</v>
      </c>
    </row>
    <row r="41985" spans="1:5" ht="15" customHeight="1" x14ac:dyDescent="0.25">
      <c r="A41985" s="1" t="s">
        <v>42126</v>
      </c>
      <c r="B41985" s="1">
        <v>4.75</v>
      </c>
      <c r="C41985" s="1">
        <v>1</v>
      </c>
      <c r="D41985" s="1">
        <v>318</v>
      </c>
      <c r="E41985" s="1" t="s">
        <v>140</v>
      </c>
    </row>
    <row r="41986" spans="1:5" ht="15" customHeight="1" x14ac:dyDescent="0.25">
      <c r="A41986" s="1" t="s">
        <v>42127</v>
      </c>
      <c r="B41986" s="1">
        <v>2.75</v>
      </c>
      <c r="C41986" s="1">
        <v>1</v>
      </c>
      <c r="D41986" s="1">
        <v>252.666666666667</v>
      </c>
      <c r="E41986" s="1" t="s">
        <v>147</v>
      </c>
    </row>
    <row r="41987" spans="1:5" ht="15" customHeight="1" x14ac:dyDescent="0.25">
      <c r="A41987" s="1" t="s">
        <v>42128</v>
      </c>
      <c r="B41987" s="1">
        <v>5</v>
      </c>
      <c r="C41987" s="1">
        <v>0</v>
      </c>
      <c r="E41987" s="1" t="s">
        <v>140</v>
      </c>
    </row>
    <row r="41988" spans="1:5" ht="15" customHeight="1" x14ac:dyDescent="0.25">
      <c r="A41988" s="1" t="s">
        <v>42129</v>
      </c>
      <c r="B41988" s="1">
        <v>3</v>
      </c>
      <c r="C41988" s="1">
        <v>0</v>
      </c>
      <c r="E41988" s="1" t="s">
        <v>147</v>
      </c>
    </row>
    <row r="41989" spans="1:5" ht="15" customHeight="1" x14ac:dyDescent="0.25">
      <c r="A41989" s="1" t="s">
        <v>42130</v>
      </c>
      <c r="B41989" s="1">
        <v>5</v>
      </c>
      <c r="C41989" s="1">
        <v>0</v>
      </c>
      <c r="E41989" s="1" t="s">
        <v>140</v>
      </c>
    </row>
    <row r="41990" spans="1:5" ht="15" customHeight="1" x14ac:dyDescent="0.25">
      <c r="A41990" s="1" t="s">
        <v>42131</v>
      </c>
      <c r="B41990" s="1">
        <v>4.5</v>
      </c>
      <c r="C41990" s="1">
        <v>1</v>
      </c>
      <c r="D41990" s="1">
        <v>295</v>
      </c>
      <c r="E41990" s="1" t="s">
        <v>140</v>
      </c>
    </row>
    <row r="41991" spans="1:5" ht="15" customHeight="1" x14ac:dyDescent="0.25">
      <c r="A41991" s="1" t="s">
        <v>42132</v>
      </c>
      <c r="B41991" s="1">
        <v>5</v>
      </c>
      <c r="C41991" s="1">
        <v>0</v>
      </c>
      <c r="D41991" s="1">
        <v>0</v>
      </c>
      <c r="E41991" s="1" t="s">
        <v>140</v>
      </c>
    </row>
    <row r="41992" spans="1:5" ht="15" customHeight="1" x14ac:dyDescent="0.25">
      <c r="A41992" s="1" t="s">
        <v>42133</v>
      </c>
      <c r="B41992" s="1">
        <v>5</v>
      </c>
      <c r="C41992" s="1">
        <v>1</v>
      </c>
      <c r="D41992" s="1">
        <v>250.666666666667</v>
      </c>
      <c r="E41992" s="1" t="s">
        <v>140</v>
      </c>
    </row>
    <row r="41993" spans="1:5" ht="15" customHeight="1" x14ac:dyDescent="0.25">
      <c r="A41993" s="1" t="s">
        <v>42134</v>
      </c>
      <c r="B41993" s="1">
        <v>4.5</v>
      </c>
      <c r="C41993" s="1">
        <v>1</v>
      </c>
      <c r="D41993" s="1">
        <v>594</v>
      </c>
      <c r="E41993" s="1" t="s">
        <v>140</v>
      </c>
    </row>
    <row r="41994" spans="1:5" ht="15" customHeight="1" x14ac:dyDescent="0.25">
      <c r="A41994" s="1" t="s">
        <v>42135</v>
      </c>
      <c r="B41994" s="1">
        <v>5</v>
      </c>
      <c r="C41994" s="1">
        <v>0</v>
      </c>
      <c r="D41994" s="1">
        <v>0</v>
      </c>
      <c r="E41994" s="1" t="s">
        <v>140</v>
      </c>
    </row>
    <row r="41995" spans="1:5" ht="15" customHeight="1" x14ac:dyDescent="0.25">
      <c r="A41995" s="1" t="s">
        <v>42136</v>
      </c>
      <c r="B41995" s="1">
        <v>5</v>
      </c>
      <c r="C41995" s="1">
        <v>0</v>
      </c>
      <c r="E41995" s="1" t="s">
        <v>140</v>
      </c>
    </row>
    <row r="41996" spans="1:5" ht="15" customHeight="1" x14ac:dyDescent="0.25">
      <c r="A41996" s="1" t="s">
        <v>42137</v>
      </c>
      <c r="B41996" s="1">
        <v>5</v>
      </c>
      <c r="C41996" s="1">
        <v>0</v>
      </c>
      <c r="E41996" s="1" t="s">
        <v>140</v>
      </c>
    </row>
    <row r="41997" spans="1:5" ht="15" customHeight="1" x14ac:dyDescent="0.25">
      <c r="A41997" s="1" t="s">
        <v>42138</v>
      </c>
      <c r="B41997" s="1">
        <v>5</v>
      </c>
      <c r="C41997" s="1">
        <v>0</v>
      </c>
      <c r="E41997" s="1" t="s">
        <v>140</v>
      </c>
    </row>
    <row r="41998" spans="1:5" ht="15" customHeight="1" x14ac:dyDescent="0.25">
      <c r="A41998" s="1" t="s">
        <v>42139</v>
      </c>
      <c r="B41998" s="1">
        <v>5</v>
      </c>
      <c r="C41998" s="1">
        <v>0</v>
      </c>
      <c r="D41998" s="1">
        <v>0</v>
      </c>
      <c r="E41998" s="1" t="s">
        <v>140</v>
      </c>
    </row>
    <row r="41999" spans="1:5" ht="15" customHeight="1" x14ac:dyDescent="0.25">
      <c r="A41999" s="1" t="s">
        <v>42140</v>
      </c>
      <c r="B41999" s="1">
        <v>5</v>
      </c>
      <c r="C41999" s="1">
        <v>0</v>
      </c>
      <c r="D41999" s="1">
        <v>0</v>
      </c>
      <c r="E41999" s="1" t="s">
        <v>140</v>
      </c>
    </row>
    <row r="42000" spans="1:5" ht="15" customHeight="1" x14ac:dyDescent="0.25">
      <c r="A42000" s="1" t="s">
        <v>42141</v>
      </c>
      <c r="B42000" s="1">
        <v>2.5</v>
      </c>
      <c r="C42000" s="1">
        <v>1</v>
      </c>
      <c r="D42000" s="1">
        <v>362.66666666666703</v>
      </c>
      <c r="E42000" s="1" t="s">
        <v>147</v>
      </c>
    </row>
    <row r="42001" spans="1:5" ht="15" customHeight="1" x14ac:dyDescent="0.25">
      <c r="A42001" s="1" t="s">
        <v>42142</v>
      </c>
      <c r="B42001" s="1">
        <v>2.2000000000000002</v>
      </c>
      <c r="C42001" s="1">
        <v>1</v>
      </c>
      <c r="D42001" s="1">
        <v>31.25</v>
      </c>
      <c r="E42001" s="1" t="s">
        <v>147</v>
      </c>
    </row>
    <row r="42002" spans="1:5" ht="15" customHeight="1" x14ac:dyDescent="0.25">
      <c r="A42002" s="1" t="s">
        <v>42143</v>
      </c>
      <c r="B42002" s="1">
        <v>5</v>
      </c>
      <c r="C42002" s="1">
        <v>0</v>
      </c>
      <c r="E42002" s="1" t="s">
        <v>140</v>
      </c>
    </row>
    <row r="42003" spans="1:5" ht="15" customHeight="1" x14ac:dyDescent="0.25">
      <c r="A42003" s="1" t="s">
        <v>42144</v>
      </c>
      <c r="B42003" s="1">
        <v>4.1111111111111098</v>
      </c>
      <c r="C42003" s="1">
        <v>1</v>
      </c>
      <c r="D42003" s="1">
        <v>100.125</v>
      </c>
      <c r="E42003" s="1" t="s">
        <v>140</v>
      </c>
    </row>
    <row r="42004" spans="1:5" ht="15" customHeight="1" x14ac:dyDescent="0.25">
      <c r="A42004" s="1" t="s">
        <v>42145</v>
      </c>
      <c r="B42004" s="1">
        <v>4</v>
      </c>
      <c r="C42004" s="1">
        <v>1</v>
      </c>
      <c r="D42004" s="1">
        <v>287</v>
      </c>
      <c r="E42004" s="1" t="s">
        <v>140</v>
      </c>
    </row>
    <row r="42005" spans="1:5" ht="15" customHeight="1" x14ac:dyDescent="0.25">
      <c r="A42005" s="1" t="s">
        <v>42146</v>
      </c>
      <c r="B42005" s="1">
        <v>3</v>
      </c>
      <c r="C42005" s="1">
        <v>0</v>
      </c>
      <c r="E42005" s="1" t="s">
        <v>147</v>
      </c>
    </row>
    <row r="42006" spans="1:5" ht="15" customHeight="1" x14ac:dyDescent="0.25">
      <c r="A42006" s="1" t="s">
        <v>42147</v>
      </c>
      <c r="B42006" s="1">
        <v>2</v>
      </c>
      <c r="C42006" s="1">
        <v>0</v>
      </c>
      <c r="E42006" s="1" t="s">
        <v>151</v>
      </c>
    </row>
    <row r="42007" spans="1:5" ht="15" customHeight="1" x14ac:dyDescent="0.25">
      <c r="A42007" s="1" t="s">
        <v>42148</v>
      </c>
      <c r="B42007" s="1">
        <v>4.71428571428571</v>
      </c>
      <c r="C42007" s="1">
        <v>1</v>
      </c>
      <c r="D42007" s="1">
        <v>197.166666666667</v>
      </c>
      <c r="E42007" s="1" t="s">
        <v>140</v>
      </c>
    </row>
    <row r="42008" spans="1:5" ht="15" customHeight="1" x14ac:dyDescent="0.25">
      <c r="A42008" s="1" t="s">
        <v>42149</v>
      </c>
      <c r="B42008" s="1">
        <v>4.5</v>
      </c>
      <c r="C42008" s="1">
        <v>1</v>
      </c>
      <c r="D42008" s="1">
        <v>137.666666666667</v>
      </c>
      <c r="E42008" s="1" t="s">
        <v>140</v>
      </c>
    </row>
    <row r="42009" spans="1:5" ht="15" customHeight="1" x14ac:dyDescent="0.25">
      <c r="A42009" s="1" t="s">
        <v>42150</v>
      </c>
      <c r="B42009" s="1">
        <v>5</v>
      </c>
      <c r="C42009" s="1">
        <v>1</v>
      </c>
      <c r="D42009" s="1">
        <v>42.4</v>
      </c>
      <c r="E42009" s="1" t="s">
        <v>140</v>
      </c>
    </row>
    <row r="42010" spans="1:5" ht="15" customHeight="1" x14ac:dyDescent="0.25">
      <c r="A42010" s="1" t="s">
        <v>42151</v>
      </c>
      <c r="B42010" s="1">
        <v>5</v>
      </c>
      <c r="C42010" s="1">
        <v>0</v>
      </c>
      <c r="D42010" s="1">
        <v>0</v>
      </c>
      <c r="E42010" s="1" t="s">
        <v>140</v>
      </c>
    </row>
    <row r="42011" spans="1:5" ht="15" customHeight="1" x14ac:dyDescent="0.25">
      <c r="A42011" s="1" t="s">
        <v>42152</v>
      </c>
      <c r="B42011" s="1">
        <v>3</v>
      </c>
      <c r="C42011" s="1">
        <v>0</v>
      </c>
      <c r="E42011" s="1" t="s">
        <v>147</v>
      </c>
    </row>
    <row r="42012" spans="1:5" ht="15" customHeight="1" x14ac:dyDescent="0.25">
      <c r="A42012" s="1" t="s">
        <v>42153</v>
      </c>
      <c r="B42012" s="1">
        <v>5</v>
      </c>
      <c r="C42012" s="1">
        <v>0</v>
      </c>
      <c r="E42012" s="1" t="s">
        <v>140</v>
      </c>
    </row>
    <row r="42013" spans="1:5" ht="15" customHeight="1" x14ac:dyDescent="0.25">
      <c r="A42013" s="1" t="s">
        <v>42154</v>
      </c>
      <c r="B42013" s="1">
        <v>4.8571428571428603</v>
      </c>
      <c r="C42013" s="1">
        <v>1</v>
      </c>
      <c r="D42013" s="1">
        <v>131.166666666667</v>
      </c>
      <c r="E42013" s="1" t="s">
        <v>140</v>
      </c>
    </row>
    <row r="42014" spans="1:5" ht="15" customHeight="1" x14ac:dyDescent="0.25">
      <c r="A42014" s="1" t="s">
        <v>42155</v>
      </c>
      <c r="B42014" s="1">
        <v>3.5</v>
      </c>
      <c r="C42014" s="1">
        <v>1</v>
      </c>
      <c r="D42014" s="1">
        <v>671</v>
      </c>
      <c r="E42014" s="1" t="s">
        <v>140</v>
      </c>
    </row>
    <row r="42015" spans="1:5" ht="15" customHeight="1" x14ac:dyDescent="0.25">
      <c r="A42015" s="1" t="s">
        <v>42156</v>
      </c>
      <c r="B42015" s="1">
        <v>4</v>
      </c>
      <c r="C42015" s="1">
        <v>0</v>
      </c>
      <c r="D42015" s="1">
        <v>0</v>
      </c>
      <c r="E42015" s="1" t="s">
        <v>140</v>
      </c>
    </row>
    <row r="42016" spans="1:5" ht="15" customHeight="1" x14ac:dyDescent="0.25">
      <c r="A42016" s="1" t="s">
        <v>42157</v>
      </c>
      <c r="B42016" s="1">
        <v>5</v>
      </c>
      <c r="C42016" s="1">
        <v>1</v>
      </c>
      <c r="D42016" s="1">
        <v>104.444444444444</v>
      </c>
      <c r="E42016" s="1" t="s">
        <v>140</v>
      </c>
    </row>
    <row r="42017" spans="1:5" ht="15" customHeight="1" x14ac:dyDescent="0.25">
      <c r="A42017" s="1" t="s">
        <v>42158</v>
      </c>
      <c r="B42017" s="1">
        <v>2.5</v>
      </c>
      <c r="C42017" s="1">
        <v>1</v>
      </c>
      <c r="D42017" s="1">
        <v>276</v>
      </c>
      <c r="E42017" s="1" t="s">
        <v>147</v>
      </c>
    </row>
    <row r="42018" spans="1:5" ht="15" customHeight="1" x14ac:dyDescent="0.25">
      <c r="A42018" s="1" t="s">
        <v>42159</v>
      </c>
      <c r="B42018" s="1">
        <v>3</v>
      </c>
      <c r="C42018" s="1">
        <v>1</v>
      </c>
      <c r="D42018" s="1">
        <v>107.666666666667</v>
      </c>
      <c r="E42018" s="1" t="s">
        <v>147</v>
      </c>
    </row>
    <row r="42019" spans="1:5" ht="15" customHeight="1" x14ac:dyDescent="0.25">
      <c r="A42019" s="1" t="s">
        <v>42160</v>
      </c>
      <c r="B42019" s="1">
        <v>4.6666666666666696</v>
      </c>
      <c r="C42019" s="1">
        <v>1</v>
      </c>
      <c r="D42019" s="1">
        <v>135.333333333333</v>
      </c>
      <c r="E42019" s="1" t="s">
        <v>140</v>
      </c>
    </row>
    <row r="42020" spans="1:5" ht="15" customHeight="1" x14ac:dyDescent="0.25">
      <c r="A42020" s="1" t="s">
        <v>42161</v>
      </c>
      <c r="B42020" s="1">
        <v>4.6666666666666696</v>
      </c>
      <c r="C42020" s="1">
        <v>1</v>
      </c>
      <c r="D42020" s="1">
        <v>582.5</v>
      </c>
      <c r="E42020" s="1" t="s">
        <v>140</v>
      </c>
    </row>
    <row r="42021" spans="1:5" ht="15" customHeight="1" x14ac:dyDescent="0.25">
      <c r="A42021" s="1" t="s">
        <v>42162</v>
      </c>
      <c r="B42021" s="1">
        <v>2.6</v>
      </c>
      <c r="C42021" s="1">
        <v>1</v>
      </c>
      <c r="D42021" s="1">
        <v>348.25</v>
      </c>
      <c r="E42021" s="1" t="s">
        <v>147</v>
      </c>
    </row>
    <row r="42022" spans="1:5" ht="15" customHeight="1" x14ac:dyDescent="0.25">
      <c r="A42022" s="1" t="s">
        <v>42163</v>
      </c>
      <c r="B42022" s="1">
        <v>1</v>
      </c>
      <c r="C42022" s="1">
        <v>0</v>
      </c>
      <c r="D42022" s="1">
        <v>0</v>
      </c>
      <c r="E42022" s="1" t="s">
        <v>151</v>
      </c>
    </row>
    <row r="42023" spans="1:5" ht="15" customHeight="1" x14ac:dyDescent="0.25">
      <c r="A42023" s="1" t="s">
        <v>42164</v>
      </c>
      <c r="B42023" s="1">
        <v>5</v>
      </c>
      <c r="C42023" s="1">
        <v>0</v>
      </c>
      <c r="E42023" s="1" t="s">
        <v>140</v>
      </c>
    </row>
    <row r="42024" spans="1:5" ht="15" customHeight="1" x14ac:dyDescent="0.25">
      <c r="A42024" s="1" t="s">
        <v>42165</v>
      </c>
      <c r="B42024" s="1">
        <v>4.8571428571428603</v>
      </c>
      <c r="C42024" s="1">
        <v>1</v>
      </c>
      <c r="D42024" s="1">
        <v>241.166666666667</v>
      </c>
      <c r="E42024" s="1" t="s">
        <v>140</v>
      </c>
    </row>
    <row r="42025" spans="1:5" ht="15" customHeight="1" x14ac:dyDescent="0.25">
      <c r="A42025" s="1" t="s">
        <v>42166</v>
      </c>
      <c r="B42025" s="1">
        <v>5</v>
      </c>
      <c r="C42025" s="1">
        <v>0</v>
      </c>
      <c r="E42025" s="1" t="s">
        <v>140</v>
      </c>
    </row>
    <row r="42026" spans="1:5" ht="15" customHeight="1" x14ac:dyDescent="0.25">
      <c r="A42026" s="1" t="s">
        <v>42167</v>
      </c>
      <c r="B42026" s="1">
        <v>4.3</v>
      </c>
      <c r="C42026" s="1">
        <v>1</v>
      </c>
      <c r="D42026" s="1">
        <v>98.1111111111111</v>
      </c>
      <c r="E42026" s="1" t="s">
        <v>140</v>
      </c>
    </row>
    <row r="42027" spans="1:5" ht="15" customHeight="1" x14ac:dyDescent="0.25">
      <c r="A42027" s="1" t="s">
        <v>42168</v>
      </c>
      <c r="B42027" s="1">
        <v>3.5</v>
      </c>
      <c r="C42027" s="1">
        <v>1</v>
      </c>
      <c r="D42027" s="1">
        <v>227</v>
      </c>
      <c r="E42027" s="1" t="s">
        <v>140</v>
      </c>
    </row>
    <row r="42028" spans="1:5" ht="15" customHeight="1" x14ac:dyDescent="0.25">
      <c r="A42028" s="1" t="s">
        <v>42169</v>
      </c>
      <c r="B42028" s="1">
        <v>3.6666666666666701</v>
      </c>
      <c r="C42028" s="1">
        <v>1</v>
      </c>
      <c r="D42028" s="1">
        <v>384.5</v>
      </c>
      <c r="E42028" s="1" t="s">
        <v>140</v>
      </c>
    </row>
    <row r="42029" spans="1:5" ht="15" customHeight="1" x14ac:dyDescent="0.25">
      <c r="A42029" s="1" t="s">
        <v>42170</v>
      </c>
      <c r="B42029" s="1">
        <v>4.8333333333333304</v>
      </c>
      <c r="C42029" s="1">
        <v>1</v>
      </c>
      <c r="D42029" s="1">
        <v>218</v>
      </c>
      <c r="E42029" s="1" t="s">
        <v>140</v>
      </c>
    </row>
    <row r="42030" spans="1:5" ht="15" customHeight="1" x14ac:dyDescent="0.25">
      <c r="A42030" s="1" t="s">
        <v>42171</v>
      </c>
      <c r="B42030" s="1">
        <v>5</v>
      </c>
      <c r="C42030" s="1">
        <v>1</v>
      </c>
      <c r="D42030" s="1">
        <v>110.28571428571399</v>
      </c>
      <c r="E42030" s="1" t="s">
        <v>140</v>
      </c>
    </row>
    <row r="42031" spans="1:5" ht="15" customHeight="1" x14ac:dyDescent="0.25">
      <c r="A42031" s="1" t="s">
        <v>42172</v>
      </c>
      <c r="B42031" s="1">
        <v>5</v>
      </c>
      <c r="C42031" s="1">
        <v>0</v>
      </c>
      <c r="E42031" s="1" t="s">
        <v>140</v>
      </c>
    </row>
    <row r="42032" spans="1:5" ht="15" customHeight="1" x14ac:dyDescent="0.25">
      <c r="A42032" s="1" t="s">
        <v>42173</v>
      </c>
      <c r="B42032" s="1">
        <v>5</v>
      </c>
      <c r="C42032" s="1">
        <v>0</v>
      </c>
      <c r="E42032" s="1" t="s">
        <v>140</v>
      </c>
    </row>
    <row r="42033" spans="1:5" ht="15" customHeight="1" x14ac:dyDescent="0.25">
      <c r="A42033" s="1" t="s">
        <v>42174</v>
      </c>
      <c r="B42033" s="1">
        <v>3</v>
      </c>
      <c r="C42033" s="1">
        <v>1</v>
      </c>
      <c r="D42033" s="1">
        <v>2.6666666666666701</v>
      </c>
      <c r="E42033" s="1" t="s">
        <v>147</v>
      </c>
    </row>
    <row r="42034" spans="1:5" ht="15" customHeight="1" x14ac:dyDescent="0.25">
      <c r="A42034" s="1" t="s">
        <v>42175</v>
      </c>
      <c r="B42034" s="1">
        <v>1</v>
      </c>
      <c r="C42034" s="1">
        <v>0</v>
      </c>
      <c r="D42034" s="1">
        <v>0</v>
      </c>
      <c r="E42034" s="1" t="s">
        <v>151</v>
      </c>
    </row>
    <row r="42035" spans="1:5" ht="15" customHeight="1" x14ac:dyDescent="0.25">
      <c r="A42035" s="1" t="s">
        <v>42176</v>
      </c>
      <c r="B42035" s="1">
        <v>1</v>
      </c>
      <c r="C42035" s="1">
        <v>1</v>
      </c>
      <c r="D42035" s="1">
        <v>181</v>
      </c>
      <c r="E42035" s="1" t="s">
        <v>151</v>
      </c>
    </row>
    <row r="42036" spans="1:5" ht="15" customHeight="1" x14ac:dyDescent="0.25">
      <c r="A42036" s="1" t="s">
        <v>42177</v>
      </c>
      <c r="B42036" s="1">
        <v>4.375</v>
      </c>
      <c r="C42036" s="1">
        <v>1</v>
      </c>
      <c r="D42036" s="1">
        <v>79.714285714285694</v>
      </c>
      <c r="E42036" s="1" t="s">
        <v>140</v>
      </c>
    </row>
    <row r="42037" spans="1:5" ht="15" customHeight="1" x14ac:dyDescent="0.25">
      <c r="A42037" s="1" t="s">
        <v>42178</v>
      </c>
      <c r="B42037" s="1">
        <v>2</v>
      </c>
      <c r="C42037" s="1">
        <v>1</v>
      </c>
      <c r="D42037" s="1">
        <v>183.333333333333</v>
      </c>
      <c r="E42037" s="1" t="s">
        <v>151</v>
      </c>
    </row>
    <row r="42038" spans="1:5" ht="15" customHeight="1" x14ac:dyDescent="0.25">
      <c r="A42038" s="1" t="s">
        <v>42179</v>
      </c>
      <c r="B42038" s="1">
        <v>4</v>
      </c>
      <c r="C42038" s="1">
        <v>0</v>
      </c>
      <c r="E42038" s="1" t="s">
        <v>140</v>
      </c>
    </row>
    <row r="42039" spans="1:5" ht="15" customHeight="1" x14ac:dyDescent="0.25">
      <c r="A42039" s="1" t="s">
        <v>42180</v>
      </c>
      <c r="B42039" s="1">
        <v>5</v>
      </c>
      <c r="C42039" s="1">
        <v>0</v>
      </c>
      <c r="D42039" s="1">
        <v>0</v>
      </c>
      <c r="E42039" s="1" t="s">
        <v>140</v>
      </c>
    </row>
    <row r="42040" spans="1:5" ht="15" customHeight="1" x14ac:dyDescent="0.25">
      <c r="A42040" s="1" t="s">
        <v>42181</v>
      </c>
      <c r="B42040" s="1">
        <v>5</v>
      </c>
      <c r="C42040" s="1">
        <v>0</v>
      </c>
      <c r="D42040" s="1">
        <v>0</v>
      </c>
      <c r="E42040" s="1" t="s">
        <v>140</v>
      </c>
    </row>
    <row r="42041" spans="1:5" ht="15" customHeight="1" x14ac:dyDescent="0.25">
      <c r="A42041" s="1" t="s">
        <v>42182</v>
      </c>
      <c r="B42041" s="1">
        <v>5</v>
      </c>
      <c r="C42041" s="1">
        <v>0</v>
      </c>
      <c r="E42041" s="1" t="s">
        <v>140</v>
      </c>
    </row>
    <row r="42042" spans="1:5" ht="15" customHeight="1" x14ac:dyDescent="0.25">
      <c r="A42042" s="1" t="s">
        <v>42183</v>
      </c>
      <c r="B42042" s="1">
        <v>3.6666666666666701</v>
      </c>
      <c r="C42042" s="1">
        <v>1</v>
      </c>
      <c r="D42042" s="1">
        <v>463</v>
      </c>
      <c r="E42042" s="1" t="s">
        <v>140</v>
      </c>
    </row>
    <row r="42043" spans="1:5" ht="15" customHeight="1" x14ac:dyDescent="0.25">
      <c r="A42043" s="1" t="s">
        <v>42184</v>
      </c>
      <c r="B42043" s="1">
        <v>5</v>
      </c>
      <c r="C42043" s="1">
        <v>1</v>
      </c>
      <c r="D42043" s="1">
        <v>199</v>
      </c>
      <c r="E42043" s="1" t="s">
        <v>140</v>
      </c>
    </row>
    <row r="42044" spans="1:5" ht="15" customHeight="1" x14ac:dyDescent="0.25">
      <c r="A42044" s="1" t="s">
        <v>42185</v>
      </c>
      <c r="B42044" s="1">
        <v>4.1428571428571397</v>
      </c>
      <c r="C42044" s="1">
        <v>1</v>
      </c>
      <c r="D42044" s="1">
        <v>228.333333333333</v>
      </c>
      <c r="E42044" s="1" t="s">
        <v>140</v>
      </c>
    </row>
    <row r="42045" spans="1:5" ht="15" customHeight="1" x14ac:dyDescent="0.25">
      <c r="A42045" s="1" t="s">
        <v>42186</v>
      </c>
      <c r="B42045" s="1">
        <v>4.5999999999999996</v>
      </c>
      <c r="C42045" s="1">
        <v>1</v>
      </c>
      <c r="D42045" s="1">
        <v>123.5</v>
      </c>
      <c r="E42045" s="1" t="s">
        <v>140</v>
      </c>
    </row>
    <row r="42046" spans="1:5" ht="15" customHeight="1" x14ac:dyDescent="0.25">
      <c r="A42046" s="1" t="s">
        <v>42187</v>
      </c>
      <c r="B42046" s="1">
        <v>4.7777777777777803</v>
      </c>
      <c r="C42046" s="1">
        <v>1</v>
      </c>
      <c r="D42046" s="1">
        <v>47.5</v>
      </c>
      <c r="E42046" s="1" t="s">
        <v>140</v>
      </c>
    </row>
    <row r="42047" spans="1:5" ht="15" customHeight="1" x14ac:dyDescent="0.25">
      <c r="A42047" s="1" t="s">
        <v>42188</v>
      </c>
      <c r="B42047" s="1">
        <v>4.4000000000000004</v>
      </c>
      <c r="C42047" s="1">
        <v>1</v>
      </c>
      <c r="D42047" s="1">
        <v>237</v>
      </c>
      <c r="E42047" s="1" t="s">
        <v>140</v>
      </c>
    </row>
    <row r="42048" spans="1:5" ht="15" customHeight="1" x14ac:dyDescent="0.25">
      <c r="A42048" s="1" t="s">
        <v>42189</v>
      </c>
      <c r="B42048" s="1">
        <v>4.28571428571429</v>
      </c>
      <c r="C42048" s="1">
        <v>1</v>
      </c>
      <c r="D42048" s="1">
        <v>120.5</v>
      </c>
      <c r="E42048" s="1" t="s">
        <v>140</v>
      </c>
    </row>
    <row r="42049" spans="1:5" ht="15" customHeight="1" x14ac:dyDescent="0.25">
      <c r="A42049" s="1" t="s">
        <v>42190</v>
      </c>
      <c r="B42049" s="1">
        <v>4.4000000000000004</v>
      </c>
      <c r="C42049" s="1">
        <v>1</v>
      </c>
      <c r="D42049" s="1">
        <v>162.5</v>
      </c>
      <c r="E42049" s="1" t="s">
        <v>140</v>
      </c>
    </row>
    <row r="42050" spans="1:5" ht="15" customHeight="1" x14ac:dyDescent="0.25">
      <c r="A42050" s="1" t="s">
        <v>42191</v>
      </c>
      <c r="C42050" s="1">
        <v>0</v>
      </c>
      <c r="E42050" s="1" t="s">
        <v>154</v>
      </c>
    </row>
    <row r="42051" spans="1:5" ht="15" customHeight="1" x14ac:dyDescent="0.25">
      <c r="A42051" s="1" t="s">
        <v>42192</v>
      </c>
      <c r="B42051" s="1">
        <v>3.6</v>
      </c>
      <c r="C42051" s="1">
        <v>1</v>
      </c>
      <c r="D42051" s="1">
        <v>354</v>
      </c>
      <c r="E42051" s="1" t="s">
        <v>140</v>
      </c>
    </row>
    <row r="42052" spans="1:5" ht="15" customHeight="1" x14ac:dyDescent="0.25">
      <c r="A42052" s="1" t="s">
        <v>42193</v>
      </c>
      <c r="B42052" s="1">
        <v>5</v>
      </c>
      <c r="C42052" s="1">
        <v>0</v>
      </c>
      <c r="E42052" s="1" t="s">
        <v>140</v>
      </c>
    </row>
    <row r="42053" spans="1:5" ht="15" customHeight="1" x14ac:dyDescent="0.25">
      <c r="A42053" s="1" t="s">
        <v>42194</v>
      </c>
      <c r="B42053" s="1">
        <v>5</v>
      </c>
      <c r="C42053" s="1">
        <v>0</v>
      </c>
      <c r="E42053" s="1" t="s">
        <v>140</v>
      </c>
    </row>
    <row r="42054" spans="1:5" ht="15" customHeight="1" x14ac:dyDescent="0.25">
      <c r="A42054" s="1" t="s">
        <v>42195</v>
      </c>
      <c r="B42054" s="1">
        <v>5</v>
      </c>
      <c r="C42054" s="1">
        <v>0</v>
      </c>
      <c r="E42054" s="1" t="s">
        <v>140</v>
      </c>
    </row>
    <row r="42055" spans="1:5" ht="15" customHeight="1" x14ac:dyDescent="0.25">
      <c r="A42055" s="1" t="s">
        <v>42196</v>
      </c>
      <c r="B42055" s="1">
        <v>2.2000000000000002</v>
      </c>
      <c r="C42055" s="1">
        <v>1</v>
      </c>
      <c r="D42055" s="1">
        <v>137.75</v>
      </c>
      <c r="E42055" s="1" t="s">
        <v>147</v>
      </c>
    </row>
    <row r="42056" spans="1:5" ht="15" customHeight="1" x14ac:dyDescent="0.25">
      <c r="A42056" s="1" t="s">
        <v>42197</v>
      </c>
      <c r="B42056" s="1">
        <v>4</v>
      </c>
      <c r="C42056" s="1">
        <v>1</v>
      </c>
      <c r="D42056" s="1">
        <v>325</v>
      </c>
      <c r="E42056" s="1" t="s">
        <v>140</v>
      </c>
    </row>
    <row r="42057" spans="1:5" ht="15" customHeight="1" x14ac:dyDescent="0.25">
      <c r="A42057" s="1" t="s">
        <v>42198</v>
      </c>
      <c r="B42057" s="1">
        <v>4</v>
      </c>
      <c r="C42057" s="1">
        <v>0</v>
      </c>
      <c r="D42057" s="1">
        <v>0</v>
      </c>
      <c r="E42057" s="1" t="s">
        <v>140</v>
      </c>
    </row>
    <row r="42058" spans="1:5" ht="15" customHeight="1" x14ac:dyDescent="0.25">
      <c r="A42058" s="1" t="s">
        <v>42199</v>
      </c>
      <c r="B42058" s="1">
        <v>3.6666666666666701</v>
      </c>
      <c r="C42058" s="1">
        <v>1</v>
      </c>
      <c r="D42058" s="1">
        <v>0.5</v>
      </c>
      <c r="E42058" s="1" t="s">
        <v>140</v>
      </c>
    </row>
    <row r="42059" spans="1:5" ht="15" customHeight="1" x14ac:dyDescent="0.25">
      <c r="A42059" s="1" t="s">
        <v>42200</v>
      </c>
      <c r="B42059" s="1">
        <v>3.6428571428571401</v>
      </c>
      <c r="C42059" s="1">
        <v>1</v>
      </c>
      <c r="D42059" s="1">
        <v>117.538461538462</v>
      </c>
      <c r="E42059" s="1" t="s">
        <v>140</v>
      </c>
    </row>
    <row r="42060" spans="1:5" ht="15" customHeight="1" x14ac:dyDescent="0.25">
      <c r="A42060" s="1" t="s">
        <v>42201</v>
      </c>
      <c r="B42060" s="1">
        <v>5</v>
      </c>
      <c r="C42060" s="1">
        <v>0</v>
      </c>
      <c r="D42060" s="1">
        <v>0</v>
      </c>
      <c r="E42060" s="1" t="s">
        <v>140</v>
      </c>
    </row>
    <row r="42061" spans="1:5" ht="15" customHeight="1" x14ac:dyDescent="0.25">
      <c r="A42061" s="1" t="s">
        <v>42202</v>
      </c>
      <c r="B42061" s="1">
        <v>4</v>
      </c>
      <c r="C42061" s="1">
        <v>0</v>
      </c>
      <c r="D42061" s="1">
        <v>0</v>
      </c>
      <c r="E42061" s="1" t="s">
        <v>140</v>
      </c>
    </row>
    <row r="42062" spans="1:5" ht="15" customHeight="1" x14ac:dyDescent="0.25">
      <c r="A42062" s="1" t="s">
        <v>42203</v>
      </c>
      <c r="B42062" s="1">
        <v>4</v>
      </c>
      <c r="C42062" s="1">
        <v>0</v>
      </c>
      <c r="D42062" s="1">
        <v>0</v>
      </c>
      <c r="E42062" s="1" t="s">
        <v>140</v>
      </c>
    </row>
    <row r="42063" spans="1:5" ht="15" customHeight="1" x14ac:dyDescent="0.25">
      <c r="A42063" s="1" t="s">
        <v>42204</v>
      </c>
      <c r="B42063" s="1">
        <v>3.875</v>
      </c>
      <c r="C42063" s="1">
        <v>1</v>
      </c>
      <c r="D42063" s="1">
        <v>204</v>
      </c>
      <c r="E42063" s="1" t="s">
        <v>140</v>
      </c>
    </row>
    <row r="42064" spans="1:5" ht="15" customHeight="1" x14ac:dyDescent="0.25">
      <c r="A42064" s="1" t="s">
        <v>42205</v>
      </c>
      <c r="B42064" s="1">
        <v>5</v>
      </c>
      <c r="C42064" s="1">
        <v>0</v>
      </c>
      <c r="D42064" s="1">
        <v>0</v>
      </c>
      <c r="E42064" s="1" t="s">
        <v>140</v>
      </c>
    </row>
    <row r="42065" spans="1:5" ht="15" customHeight="1" x14ac:dyDescent="0.25">
      <c r="A42065" s="1" t="s">
        <v>42206</v>
      </c>
      <c r="B42065" s="1">
        <v>5</v>
      </c>
      <c r="C42065" s="1">
        <v>1</v>
      </c>
      <c r="D42065" s="1">
        <v>18.75</v>
      </c>
      <c r="E42065" s="1" t="s">
        <v>140</v>
      </c>
    </row>
    <row r="42066" spans="1:5" ht="15" customHeight="1" x14ac:dyDescent="0.25">
      <c r="A42066" s="1" t="s">
        <v>42207</v>
      </c>
      <c r="B42066" s="1">
        <v>5</v>
      </c>
      <c r="C42066" s="1">
        <v>1</v>
      </c>
      <c r="D42066" s="1">
        <v>108.333333333333</v>
      </c>
      <c r="E42066" s="1" t="s">
        <v>140</v>
      </c>
    </row>
    <row r="42067" spans="1:5" ht="15" customHeight="1" x14ac:dyDescent="0.25">
      <c r="A42067" s="1" t="s">
        <v>42208</v>
      </c>
      <c r="B42067" s="1">
        <v>5</v>
      </c>
      <c r="C42067" s="1">
        <v>1</v>
      </c>
      <c r="D42067" s="1">
        <v>53</v>
      </c>
      <c r="E42067" s="1" t="s">
        <v>140</v>
      </c>
    </row>
    <row r="42068" spans="1:5" ht="15" customHeight="1" x14ac:dyDescent="0.25">
      <c r="A42068" s="1" t="s">
        <v>42209</v>
      </c>
      <c r="B42068" s="1">
        <v>5</v>
      </c>
      <c r="C42068" s="1">
        <v>0</v>
      </c>
      <c r="D42068" s="1">
        <v>0</v>
      </c>
      <c r="E42068" s="1" t="s">
        <v>140</v>
      </c>
    </row>
    <row r="42069" spans="1:5" ht="15" customHeight="1" x14ac:dyDescent="0.25">
      <c r="A42069" s="1" t="s">
        <v>42210</v>
      </c>
      <c r="B42069" s="1">
        <v>4</v>
      </c>
      <c r="C42069" s="1">
        <v>0</v>
      </c>
      <c r="E42069" s="1" t="s">
        <v>140</v>
      </c>
    </row>
    <row r="42070" spans="1:5" ht="15" customHeight="1" x14ac:dyDescent="0.25">
      <c r="A42070" s="1" t="s">
        <v>42211</v>
      </c>
      <c r="B42070" s="1">
        <v>1</v>
      </c>
      <c r="C42070" s="1">
        <v>0</v>
      </c>
      <c r="E42070" s="1" t="s">
        <v>151</v>
      </c>
    </row>
    <row r="42071" spans="1:5" ht="15" customHeight="1" x14ac:dyDescent="0.25">
      <c r="A42071" s="1" t="s">
        <v>42212</v>
      </c>
      <c r="B42071" s="1">
        <v>2</v>
      </c>
      <c r="C42071" s="1">
        <v>0</v>
      </c>
      <c r="E42071" s="1" t="s">
        <v>151</v>
      </c>
    </row>
    <row r="42072" spans="1:5" ht="15" customHeight="1" x14ac:dyDescent="0.25">
      <c r="A42072" s="1" t="s">
        <v>42213</v>
      </c>
      <c r="B42072" s="1">
        <v>3</v>
      </c>
      <c r="C42072" s="1">
        <v>1</v>
      </c>
      <c r="D42072" s="1">
        <v>25</v>
      </c>
      <c r="E42072" s="1" t="s">
        <v>147</v>
      </c>
    </row>
    <row r="42073" spans="1:5" ht="15" customHeight="1" x14ac:dyDescent="0.25">
      <c r="A42073" s="1" t="s">
        <v>42214</v>
      </c>
      <c r="B42073" s="1">
        <v>4.8</v>
      </c>
      <c r="C42073" s="1">
        <v>1</v>
      </c>
      <c r="D42073" s="1">
        <v>72.3333333333333</v>
      </c>
      <c r="E42073" s="1" t="s">
        <v>140</v>
      </c>
    </row>
    <row r="42074" spans="1:5" ht="15" customHeight="1" x14ac:dyDescent="0.25">
      <c r="A42074" s="1" t="s">
        <v>42215</v>
      </c>
      <c r="B42074" s="1">
        <v>5</v>
      </c>
      <c r="C42074" s="1">
        <v>1</v>
      </c>
      <c r="D42074" s="1">
        <v>182</v>
      </c>
      <c r="E42074" s="1" t="s">
        <v>140</v>
      </c>
    </row>
    <row r="42075" spans="1:5" ht="15" customHeight="1" x14ac:dyDescent="0.25">
      <c r="A42075" s="1" t="s">
        <v>42216</v>
      </c>
      <c r="B42075" s="1">
        <v>4</v>
      </c>
      <c r="C42075" s="1">
        <v>1</v>
      </c>
      <c r="D42075" s="1">
        <v>607</v>
      </c>
      <c r="E42075" s="1" t="s">
        <v>140</v>
      </c>
    </row>
    <row r="42076" spans="1:5" ht="15" customHeight="1" x14ac:dyDescent="0.25">
      <c r="A42076" s="1" t="s">
        <v>42217</v>
      </c>
      <c r="B42076" s="1">
        <v>3.8181818181818201</v>
      </c>
      <c r="C42076" s="1">
        <v>1</v>
      </c>
      <c r="D42076" s="1">
        <v>131.80000000000001</v>
      </c>
      <c r="E42076" s="1" t="s">
        <v>140</v>
      </c>
    </row>
    <row r="42077" spans="1:5" ht="15" customHeight="1" x14ac:dyDescent="0.25">
      <c r="A42077" s="1" t="s">
        <v>42218</v>
      </c>
      <c r="B42077" s="1">
        <v>1</v>
      </c>
      <c r="C42077" s="1">
        <v>0</v>
      </c>
      <c r="E42077" s="1" t="s">
        <v>151</v>
      </c>
    </row>
    <row r="42078" spans="1:5" ht="15" customHeight="1" x14ac:dyDescent="0.25">
      <c r="A42078" s="1" t="s">
        <v>42219</v>
      </c>
      <c r="B42078" s="1">
        <v>5</v>
      </c>
      <c r="C42078" s="1">
        <v>0</v>
      </c>
      <c r="E42078" s="1" t="s">
        <v>140</v>
      </c>
    </row>
    <row r="42079" spans="1:5" ht="15" customHeight="1" x14ac:dyDescent="0.25">
      <c r="A42079" s="1" t="s">
        <v>42220</v>
      </c>
      <c r="C42079" s="1">
        <v>0</v>
      </c>
      <c r="E42079" s="1" t="s">
        <v>154</v>
      </c>
    </row>
    <row r="42080" spans="1:5" ht="15" customHeight="1" x14ac:dyDescent="0.25">
      <c r="A42080" s="1" t="s">
        <v>42221</v>
      </c>
      <c r="B42080" s="1">
        <v>4.3333333333333304</v>
      </c>
      <c r="C42080" s="1">
        <v>1</v>
      </c>
      <c r="D42080" s="1">
        <v>21.8</v>
      </c>
      <c r="E42080" s="1" t="s">
        <v>140</v>
      </c>
    </row>
    <row r="42081" spans="1:5" ht="15" customHeight="1" x14ac:dyDescent="0.25">
      <c r="A42081" s="1" t="s">
        <v>42222</v>
      </c>
      <c r="B42081" s="1">
        <v>3</v>
      </c>
      <c r="C42081" s="1">
        <v>0</v>
      </c>
      <c r="D42081" s="1">
        <v>0</v>
      </c>
      <c r="E42081" s="1" t="s">
        <v>147</v>
      </c>
    </row>
    <row r="42082" spans="1:5" ht="15" customHeight="1" x14ac:dyDescent="0.25">
      <c r="A42082" s="1" t="s">
        <v>42223</v>
      </c>
      <c r="B42082" s="1">
        <v>3.8</v>
      </c>
      <c r="C42082" s="1">
        <v>1</v>
      </c>
      <c r="D42082" s="1">
        <v>331.75</v>
      </c>
      <c r="E42082" s="1" t="s">
        <v>140</v>
      </c>
    </row>
    <row r="42083" spans="1:5" ht="15" customHeight="1" x14ac:dyDescent="0.25">
      <c r="A42083" s="1" t="s">
        <v>42224</v>
      </c>
      <c r="B42083" s="1">
        <v>5</v>
      </c>
      <c r="C42083" s="1">
        <v>0</v>
      </c>
      <c r="D42083" s="1">
        <v>0</v>
      </c>
      <c r="E42083" s="1" t="s">
        <v>140</v>
      </c>
    </row>
    <row r="42084" spans="1:5" ht="15" customHeight="1" x14ac:dyDescent="0.25">
      <c r="A42084" s="1" t="s">
        <v>42225</v>
      </c>
      <c r="B42084" s="1">
        <v>5</v>
      </c>
      <c r="C42084" s="1">
        <v>0</v>
      </c>
      <c r="D42084" s="1">
        <v>0</v>
      </c>
      <c r="E42084" s="1" t="s">
        <v>140</v>
      </c>
    </row>
    <row r="42085" spans="1:5" ht="15" customHeight="1" x14ac:dyDescent="0.25">
      <c r="A42085" s="1" t="s">
        <v>42226</v>
      </c>
      <c r="B42085" s="1">
        <v>4</v>
      </c>
      <c r="C42085" s="1">
        <v>0</v>
      </c>
      <c r="E42085" s="1" t="s">
        <v>140</v>
      </c>
    </row>
    <row r="42086" spans="1:5" ht="15" customHeight="1" x14ac:dyDescent="0.25">
      <c r="A42086" s="1" t="s">
        <v>42227</v>
      </c>
      <c r="B42086" s="1">
        <v>5</v>
      </c>
      <c r="C42086" s="1">
        <v>1</v>
      </c>
      <c r="D42086" s="1">
        <v>491</v>
      </c>
      <c r="E42086" s="1" t="s">
        <v>140</v>
      </c>
    </row>
    <row r="42087" spans="1:5" ht="15" customHeight="1" x14ac:dyDescent="0.25">
      <c r="A42087" s="1" t="s">
        <v>42228</v>
      </c>
      <c r="B42087" s="1">
        <v>5</v>
      </c>
      <c r="C42087" s="1">
        <v>0</v>
      </c>
      <c r="D42087" s="1">
        <v>0</v>
      </c>
      <c r="E42087" s="1" t="s">
        <v>140</v>
      </c>
    </row>
    <row r="42088" spans="1:5" ht="15" customHeight="1" x14ac:dyDescent="0.25">
      <c r="A42088" s="1" t="s">
        <v>42229</v>
      </c>
      <c r="B42088" s="1">
        <v>3.7777777777777799</v>
      </c>
      <c r="C42088" s="1">
        <v>1</v>
      </c>
      <c r="D42088" s="1">
        <v>135.19999999999999</v>
      </c>
      <c r="E42088" s="1" t="s">
        <v>140</v>
      </c>
    </row>
    <row r="42089" spans="1:5" ht="15" customHeight="1" x14ac:dyDescent="0.25">
      <c r="A42089" s="1" t="s">
        <v>42230</v>
      </c>
      <c r="B42089" s="1">
        <v>5</v>
      </c>
      <c r="C42089" s="1">
        <v>0</v>
      </c>
      <c r="E42089" s="1" t="s">
        <v>140</v>
      </c>
    </row>
    <row r="42090" spans="1:5" ht="15" customHeight="1" x14ac:dyDescent="0.25">
      <c r="A42090" s="1" t="s">
        <v>42231</v>
      </c>
      <c r="B42090" s="1">
        <v>4</v>
      </c>
      <c r="C42090" s="1">
        <v>1</v>
      </c>
      <c r="D42090" s="1">
        <v>623</v>
      </c>
      <c r="E42090" s="1" t="s">
        <v>140</v>
      </c>
    </row>
    <row r="42091" spans="1:5" ht="15" customHeight="1" x14ac:dyDescent="0.25">
      <c r="A42091" s="1" t="s">
        <v>42232</v>
      </c>
      <c r="B42091" s="1">
        <v>3.6666666666666701</v>
      </c>
      <c r="C42091" s="1">
        <v>1</v>
      </c>
      <c r="D42091" s="1">
        <v>193</v>
      </c>
      <c r="E42091" s="1" t="s">
        <v>140</v>
      </c>
    </row>
    <row r="42092" spans="1:5" ht="15" customHeight="1" x14ac:dyDescent="0.25">
      <c r="A42092" s="1" t="s">
        <v>42233</v>
      </c>
      <c r="B42092" s="1">
        <v>3.5</v>
      </c>
      <c r="C42092" s="1">
        <v>1</v>
      </c>
      <c r="D42092" s="1">
        <v>141.80000000000001</v>
      </c>
      <c r="E42092" s="1" t="s">
        <v>140</v>
      </c>
    </row>
    <row r="42093" spans="1:5" ht="15" customHeight="1" x14ac:dyDescent="0.25">
      <c r="A42093" s="1" t="s">
        <v>42234</v>
      </c>
      <c r="B42093" s="1">
        <v>5</v>
      </c>
      <c r="C42093" s="1">
        <v>0</v>
      </c>
      <c r="E42093" s="1" t="s">
        <v>140</v>
      </c>
    </row>
    <row r="42094" spans="1:5" ht="15" customHeight="1" x14ac:dyDescent="0.25">
      <c r="A42094" s="1" t="s">
        <v>42235</v>
      </c>
      <c r="B42094" s="1">
        <v>5</v>
      </c>
      <c r="C42094" s="1">
        <v>0</v>
      </c>
      <c r="E42094" s="1" t="s">
        <v>140</v>
      </c>
    </row>
    <row r="42095" spans="1:5" ht="15" customHeight="1" x14ac:dyDescent="0.25">
      <c r="A42095" s="1" t="s">
        <v>42236</v>
      </c>
      <c r="B42095" s="1">
        <v>5</v>
      </c>
      <c r="C42095" s="1">
        <v>1</v>
      </c>
      <c r="D42095" s="1">
        <v>181.142857142857</v>
      </c>
      <c r="E42095" s="1" t="s">
        <v>140</v>
      </c>
    </row>
    <row r="42096" spans="1:5" ht="15" customHeight="1" x14ac:dyDescent="0.25">
      <c r="A42096" s="1" t="s">
        <v>42237</v>
      </c>
      <c r="B42096" s="1">
        <v>5</v>
      </c>
      <c r="C42096" s="1">
        <v>0</v>
      </c>
      <c r="D42096" s="1">
        <v>0</v>
      </c>
      <c r="E42096" s="1" t="s">
        <v>140</v>
      </c>
    </row>
    <row r="42097" spans="1:5" ht="15" customHeight="1" x14ac:dyDescent="0.25">
      <c r="A42097" s="1" t="s">
        <v>42238</v>
      </c>
      <c r="B42097" s="1">
        <v>4.25</v>
      </c>
      <c r="C42097" s="1">
        <v>1</v>
      </c>
      <c r="D42097" s="1">
        <v>95.090909090909093</v>
      </c>
      <c r="E42097" s="1" t="s">
        <v>140</v>
      </c>
    </row>
    <row r="42098" spans="1:5" ht="15" customHeight="1" x14ac:dyDescent="0.25">
      <c r="A42098" s="1" t="s">
        <v>42239</v>
      </c>
      <c r="B42098" s="1">
        <v>3</v>
      </c>
      <c r="C42098" s="1">
        <v>1</v>
      </c>
      <c r="D42098" s="1">
        <v>583</v>
      </c>
      <c r="E42098" s="1" t="s">
        <v>147</v>
      </c>
    </row>
    <row r="42099" spans="1:5" ht="15" customHeight="1" x14ac:dyDescent="0.25">
      <c r="A42099" s="1" t="s">
        <v>42240</v>
      </c>
      <c r="B42099" s="1">
        <v>4.6666666666666696</v>
      </c>
      <c r="C42099" s="1">
        <v>1</v>
      </c>
      <c r="D42099" s="1">
        <v>791.5</v>
      </c>
      <c r="E42099" s="1" t="s">
        <v>140</v>
      </c>
    </row>
    <row r="42100" spans="1:5" ht="15" customHeight="1" x14ac:dyDescent="0.25">
      <c r="A42100" s="1" t="s">
        <v>42241</v>
      </c>
      <c r="B42100" s="1">
        <v>4.75</v>
      </c>
      <c r="C42100" s="1">
        <v>1</v>
      </c>
      <c r="D42100" s="1">
        <v>149.666666666667</v>
      </c>
      <c r="E42100" s="1" t="s">
        <v>140</v>
      </c>
    </row>
    <row r="42101" spans="1:5" ht="15" customHeight="1" x14ac:dyDescent="0.25">
      <c r="A42101" s="1" t="s">
        <v>42242</v>
      </c>
      <c r="B42101" s="1">
        <v>4</v>
      </c>
      <c r="C42101" s="1">
        <v>1</v>
      </c>
      <c r="D42101" s="1">
        <v>137.666666666667</v>
      </c>
      <c r="E42101" s="1" t="s">
        <v>140</v>
      </c>
    </row>
    <row r="42102" spans="1:5" ht="15" customHeight="1" x14ac:dyDescent="0.25">
      <c r="A42102" s="1" t="s">
        <v>42243</v>
      </c>
      <c r="B42102" s="1">
        <v>4.8</v>
      </c>
      <c r="C42102" s="1">
        <v>1</v>
      </c>
      <c r="D42102" s="1">
        <v>178.5</v>
      </c>
      <c r="E42102" s="1" t="s">
        <v>140</v>
      </c>
    </row>
    <row r="42103" spans="1:5" ht="15" customHeight="1" x14ac:dyDescent="0.25">
      <c r="A42103" s="1" t="s">
        <v>42244</v>
      </c>
      <c r="B42103" s="1">
        <v>1</v>
      </c>
      <c r="C42103" s="1">
        <v>0</v>
      </c>
      <c r="D42103" s="1">
        <v>0</v>
      </c>
      <c r="E42103" s="1" t="s">
        <v>151</v>
      </c>
    </row>
    <row r="42104" spans="1:5" ht="15" customHeight="1" x14ac:dyDescent="0.25">
      <c r="A42104" s="1" t="s">
        <v>42245</v>
      </c>
      <c r="B42104" s="1">
        <v>4.75</v>
      </c>
      <c r="C42104" s="1">
        <v>1</v>
      </c>
      <c r="D42104" s="1">
        <v>233.666666666667</v>
      </c>
      <c r="E42104" s="1" t="s">
        <v>140</v>
      </c>
    </row>
    <row r="42105" spans="1:5" ht="15" customHeight="1" x14ac:dyDescent="0.25">
      <c r="A42105" s="1" t="s">
        <v>42246</v>
      </c>
      <c r="B42105" s="1">
        <v>4</v>
      </c>
      <c r="C42105" s="1">
        <v>1</v>
      </c>
      <c r="D42105" s="1">
        <v>251</v>
      </c>
      <c r="E42105" s="1" t="s">
        <v>140</v>
      </c>
    </row>
    <row r="42106" spans="1:5" ht="15" customHeight="1" x14ac:dyDescent="0.25">
      <c r="A42106" s="1" t="s">
        <v>42247</v>
      </c>
      <c r="B42106" s="1">
        <v>5</v>
      </c>
      <c r="C42106" s="1">
        <v>1</v>
      </c>
      <c r="D42106" s="1">
        <v>432</v>
      </c>
      <c r="E42106" s="1" t="s">
        <v>140</v>
      </c>
    </row>
    <row r="42107" spans="1:5" ht="15" customHeight="1" x14ac:dyDescent="0.25">
      <c r="A42107" s="1" t="s">
        <v>42248</v>
      </c>
      <c r="B42107" s="1">
        <v>2</v>
      </c>
      <c r="C42107" s="1">
        <v>0</v>
      </c>
      <c r="D42107" s="1">
        <v>0</v>
      </c>
      <c r="E42107" s="1" t="s">
        <v>151</v>
      </c>
    </row>
    <row r="42108" spans="1:5" ht="15" customHeight="1" x14ac:dyDescent="0.25">
      <c r="A42108" s="1" t="s">
        <v>42249</v>
      </c>
      <c r="B42108" s="1">
        <v>4.6666666666666696</v>
      </c>
      <c r="C42108" s="1">
        <v>1</v>
      </c>
      <c r="D42108" s="1">
        <v>226.8</v>
      </c>
      <c r="E42108" s="1" t="s">
        <v>140</v>
      </c>
    </row>
    <row r="42109" spans="1:5" ht="15" customHeight="1" x14ac:dyDescent="0.25">
      <c r="A42109" s="1" t="s">
        <v>42250</v>
      </c>
      <c r="B42109" s="1">
        <v>4</v>
      </c>
      <c r="C42109" s="1">
        <v>1</v>
      </c>
      <c r="D42109" s="1">
        <v>115.777777777778</v>
      </c>
      <c r="E42109" s="1" t="s">
        <v>140</v>
      </c>
    </row>
    <row r="42110" spans="1:5" ht="15" customHeight="1" x14ac:dyDescent="0.25">
      <c r="A42110" s="1" t="s">
        <v>42251</v>
      </c>
      <c r="B42110" s="1">
        <v>4.8</v>
      </c>
      <c r="C42110" s="1">
        <v>1</v>
      </c>
      <c r="D42110" s="1">
        <v>83.5</v>
      </c>
      <c r="E42110" s="1" t="s">
        <v>140</v>
      </c>
    </row>
    <row r="42111" spans="1:5" ht="15" customHeight="1" x14ac:dyDescent="0.25">
      <c r="A42111" s="1" t="s">
        <v>42252</v>
      </c>
      <c r="B42111" s="1">
        <v>5</v>
      </c>
      <c r="C42111" s="1">
        <v>0</v>
      </c>
      <c r="D42111" s="1">
        <v>0</v>
      </c>
      <c r="E42111" s="1" t="s">
        <v>140</v>
      </c>
    </row>
    <row r="42112" spans="1:5" ht="15" customHeight="1" x14ac:dyDescent="0.25">
      <c r="A42112" s="1" t="s">
        <v>42253</v>
      </c>
      <c r="B42112" s="1">
        <v>5</v>
      </c>
      <c r="C42112" s="1">
        <v>1</v>
      </c>
      <c r="D42112" s="1">
        <v>432.33333333333297</v>
      </c>
      <c r="E42112" s="1" t="s">
        <v>140</v>
      </c>
    </row>
    <row r="42113" spans="1:5" ht="15" customHeight="1" x14ac:dyDescent="0.25">
      <c r="A42113" s="1" t="s">
        <v>42254</v>
      </c>
      <c r="B42113" s="1">
        <v>5</v>
      </c>
      <c r="C42113" s="1">
        <v>0</v>
      </c>
      <c r="E42113" s="1" t="s">
        <v>140</v>
      </c>
    </row>
    <row r="42114" spans="1:5" ht="15" customHeight="1" x14ac:dyDescent="0.25">
      <c r="A42114" s="1" t="s">
        <v>42255</v>
      </c>
      <c r="B42114" s="1">
        <v>3</v>
      </c>
      <c r="C42114" s="1">
        <v>1</v>
      </c>
      <c r="D42114" s="1">
        <v>88</v>
      </c>
      <c r="E42114" s="1" t="s">
        <v>147</v>
      </c>
    </row>
    <row r="42115" spans="1:5" ht="15" customHeight="1" x14ac:dyDescent="0.25">
      <c r="A42115" s="1" t="s">
        <v>42256</v>
      </c>
      <c r="B42115" s="1">
        <v>1</v>
      </c>
      <c r="C42115" s="1">
        <v>1</v>
      </c>
      <c r="D42115" s="1">
        <v>985</v>
      </c>
      <c r="E42115" s="1" t="s">
        <v>151</v>
      </c>
    </row>
    <row r="42116" spans="1:5" ht="15" customHeight="1" x14ac:dyDescent="0.25">
      <c r="A42116" s="1" t="s">
        <v>42257</v>
      </c>
      <c r="B42116" s="1">
        <v>3</v>
      </c>
      <c r="C42116" s="1">
        <v>1</v>
      </c>
      <c r="D42116" s="1">
        <v>99.9</v>
      </c>
      <c r="E42116" s="1" t="s">
        <v>147</v>
      </c>
    </row>
    <row r="42117" spans="1:5" ht="15" customHeight="1" x14ac:dyDescent="0.25">
      <c r="A42117" s="1" t="s">
        <v>42258</v>
      </c>
      <c r="B42117" s="1">
        <v>1</v>
      </c>
      <c r="C42117" s="1">
        <v>0</v>
      </c>
      <c r="E42117" s="1" t="s">
        <v>151</v>
      </c>
    </row>
    <row r="42118" spans="1:5" ht="15" customHeight="1" x14ac:dyDescent="0.25">
      <c r="A42118" s="1" t="s">
        <v>42259</v>
      </c>
      <c r="B42118" s="1">
        <v>4</v>
      </c>
      <c r="C42118" s="1">
        <v>0</v>
      </c>
      <c r="D42118" s="1">
        <v>0</v>
      </c>
      <c r="E42118" s="1" t="s">
        <v>140</v>
      </c>
    </row>
    <row r="42119" spans="1:5" ht="15" customHeight="1" x14ac:dyDescent="0.25">
      <c r="A42119" s="1" t="s">
        <v>42260</v>
      </c>
      <c r="B42119" s="1">
        <v>4.8888888888888902</v>
      </c>
      <c r="C42119" s="1">
        <v>1</v>
      </c>
      <c r="D42119" s="1">
        <v>178.75</v>
      </c>
      <c r="E42119" s="1" t="s">
        <v>140</v>
      </c>
    </row>
    <row r="42120" spans="1:5" ht="15" customHeight="1" x14ac:dyDescent="0.25">
      <c r="A42120" s="1" t="s">
        <v>42261</v>
      </c>
      <c r="B42120" s="1">
        <v>4</v>
      </c>
      <c r="C42120" s="1">
        <v>1</v>
      </c>
      <c r="D42120" s="1">
        <v>43</v>
      </c>
      <c r="E42120" s="1" t="s">
        <v>140</v>
      </c>
    </row>
    <row r="42121" spans="1:5" ht="15" customHeight="1" x14ac:dyDescent="0.25">
      <c r="A42121" s="1" t="s">
        <v>42262</v>
      </c>
      <c r="B42121" s="1">
        <v>3</v>
      </c>
      <c r="C42121" s="1">
        <v>0</v>
      </c>
      <c r="E42121" s="1" t="s">
        <v>147</v>
      </c>
    </row>
    <row r="42122" spans="1:5" ht="15" customHeight="1" x14ac:dyDescent="0.25">
      <c r="A42122" s="1" t="s">
        <v>42263</v>
      </c>
      <c r="B42122" s="1">
        <v>4</v>
      </c>
      <c r="C42122" s="1">
        <v>1</v>
      </c>
      <c r="D42122" s="1">
        <v>18</v>
      </c>
      <c r="E42122" s="1" t="s">
        <v>140</v>
      </c>
    </row>
    <row r="42123" spans="1:5" ht="15" customHeight="1" x14ac:dyDescent="0.25">
      <c r="A42123" s="1" t="s">
        <v>42264</v>
      </c>
      <c r="B42123" s="1">
        <v>4.5</v>
      </c>
      <c r="C42123" s="1">
        <v>1</v>
      </c>
      <c r="D42123" s="1">
        <v>80</v>
      </c>
      <c r="E42123" s="1" t="s">
        <v>140</v>
      </c>
    </row>
    <row r="42124" spans="1:5" ht="15" customHeight="1" x14ac:dyDescent="0.25">
      <c r="A42124" s="1" t="s">
        <v>42265</v>
      </c>
      <c r="B42124" s="1">
        <v>5</v>
      </c>
      <c r="C42124" s="1">
        <v>0</v>
      </c>
      <c r="E42124" s="1" t="s">
        <v>140</v>
      </c>
    </row>
    <row r="42125" spans="1:5" ht="15" customHeight="1" x14ac:dyDescent="0.25">
      <c r="A42125" s="1" t="s">
        <v>42266</v>
      </c>
      <c r="B42125" s="1">
        <v>3.125</v>
      </c>
      <c r="C42125" s="1">
        <v>1</v>
      </c>
      <c r="D42125" s="1">
        <v>117</v>
      </c>
      <c r="E42125" s="1" t="s">
        <v>140</v>
      </c>
    </row>
    <row r="42126" spans="1:5" ht="15" customHeight="1" x14ac:dyDescent="0.25">
      <c r="A42126" s="1" t="s">
        <v>42267</v>
      </c>
      <c r="B42126" s="1">
        <v>2.3333333333333299</v>
      </c>
      <c r="C42126" s="1">
        <v>1</v>
      </c>
      <c r="D42126" s="1">
        <v>69.5</v>
      </c>
      <c r="E42126" s="1" t="s">
        <v>147</v>
      </c>
    </row>
    <row r="42127" spans="1:5" ht="15" customHeight="1" x14ac:dyDescent="0.25">
      <c r="A42127" s="1" t="s">
        <v>42268</v>
      </c>
      <c r="B42127" s="1">
        <v>2.6</v>
      </c>
      <c r="C42127" s="1">
        <v>1</v>
      </c>
      <c r="D42127" s="1">
        <v>167.25</v>
      </c>
      <c r="E42127" s="1" t="s">
        <v>147</v>
      </c>
    </row>
    <row r="42128" spans="1:5" ht="15" customHeight="1" x14ac:dyDescent="0.25">
      <c r="A42128" s="1" t="s">
        <v>42269</v>
      </c>
      <c r="B42128" s="1">
        <v>4</v>
      </c>
      <c r="C42128" s="1">
        <v>1</v>
      </c>
      <c r="D42128" s="1">
        <v>322.5</v>
      </c>
      <c r="E42128" s="1" t="s">
        <v>140</v>
      </c>
    </row>
    <row r="42129" spans="1:5" ht="15" customHeight="1" x14ac:dyDescent="0.25">
      <c r="A42129" s="1" t="s">
        <v>42270</v>
      </c>
      <c r="B42129" s="1">
        <v>5</v>
      </c>
      <c r="C42129" s="1">
        <v>1</v>
      </c>
      <c r="D42129" s="1">
        <v>57</v>
      </c>
      <c r="E42129" s="1" t="s">
        <v>140</v>
      </c>
    </row>
    <row r="42130" spans="1:5" ht="15" customHeight="1" x14ac:dyDescent="0.25">
      <c r="A42130" s="1" t="s">
        <v>42271</v>
      </c>
      <c r="B42130" s="1">
        <v>5</v>
      </c>
      <c r="C42130" s="1">
        <v>0</v>
      </c>
      <c r="E42130" s="1" t="s">
        <v>140</v>
      </c>
    </row>
    <row r="42131" spans="1:5" ht="15" customHeight="1" x14ac:dyDescent="0.25">
      <c r="A42131" s="1" t="s">
        <v>42272</v>
      </c>
      <c r="B42131" s="1">
        <v>4.2</v>
      </c>
      <c r="C42131" s="1">
        <v>1</v>
      </c>
      <c r="D42131" s="1">
        <v>168.5</v>
      </c>
      <c r="E42131" s="1" t="s">
        <v>140</v>
      </c>
    </row>
    <row r="42132" spans="1:5" ht="15" customHeight="1" x14ac:dyDescent="0.25">
      <c r="A42132" s="1" t="s">
        <v>42273</v>
      </c>
      <c r="B42132" s="1">
        <v>5</v>
      </c>
      <c r="C42132" s="1">
        <v>0</v>
      </c>
      <c r="E42132" s="1" t="s">
        <v>140</v>
      </c>
    </row>
    <row r="42133" spans="1:5" ht="15" customHeight="1" x14ac:dyDescent="0.25">
      <c r="A42133" s="1" t="s">
        <v>42274</v>
      </c>
      <c r="B42133" s="1">
        <v>5</v>
      </c>
      <c r="C42133" s="1">
        <v>0</v>
      </c>
      <c r="E42133" s="1" t="s">
        <v>140</v>
      </c>
    </row>
    <row r="42134" spans="1:5" ht="15" customHeight="1" x14ac:dyDescent="0.25">
      <c r="A42134" s="1" t="s">
        <v>42275</v>
      </c>
      <c r="B42134" s="1">
        <v>3</v>
      </c>
      <c r="C42134" s="1">
        <v>0</v>
      </c>
      <c r="E42134" s="1" t="s">
        <v>147</v>
      </c>
    </row>
    <row r="42135" spans="1:5" ht="15" customHeight="1" x14ac:dyDescent="0.25">
      <c r="A42135" s="1" t="s">
        <v>42276</v>
      </c>
      <c r="B42135" s="1">
        <v>1</v>
      </c>
      <c r="C42135" s="1">
        <v>0</v>
      </c>
      <c r="E42135" s="1" t="s">
        <v>151</v>
      </c>
    </row>
    <row r="42136" spans="1:5" ht="15" customHeight="1" x14ac:dyDescent="0.25">
      <c r="A42136" s="1" t="s">
        <v>42277</v>
      </c>
      <c r="B42136" s="1">
        <v>5</v>
      </c>
      <c r="C42136" s="1">
        <v>1</v>
      </c>
      <c r="D42136" s="1">
        <v>139.833333333333</v>
      </c>
      <c r="E42136" s="1" t="s">
        <v>140</v>
      </c>
    </row>
    <row r="42137" spans="1:5" ht="15" customHeight="1" x14ac:dyDescent="0.25">
      <c r="A42137" s="1" t="s">
        <v>42278</v>
      </c>
      <c r="B42137" s="1">
        <v>4.2</v>
      </c>
      <c r="C42137" s="1">
        <v>1</v>
      </c>
      <c r="D42137" s="1">
        <v>292.75</v>
      </c>
      <c r="E42137" s="1" t="s">
        <v>140</v>
      </c>
    </row>
    <row r="42138" spans="1:5" ht="15" customHeight="1" x14ac:dyDescent="0.25">
      <c r="A42138" s="1" t="s">
        <v>42279</v>
      </c>
      <c r="B42138" s="1">
        <v>4.6666666666666696</v>
      </c>
      <c r="C42138" s="1">
        <v>1</v>
      </c>
      <c r="D42138" s="1">
        <v>115</v>
      </c>
      <c r="E42138" s="1" t="s">
        <v>140</v>
      </c>
    </row>
    <row r="42139" spans="1:5" ht="15" customHeight="1" x14ac:dyDescent="0.25">
      <c r="A42139" s="1" t="s">
        <v>42280</v>
      </c>
      <c r="B42139" s="1">
        <v>1</v>
      </c>
      <c r="C42139" s="1">
        <v>0</v>
      </c>
      <c r="D42139" s="1">
        <v>0</v>
      </c>
      <c r="E42139" s="1" t="s">
        <v>151</v>
      </c>
    </row>
    <row r="42140" spans="1:5" ht="15" customHeight="1" x14ac:dyDescent="0.25">
      <c r="A42140" s="1" t="s">
        <v>42281</v>
      </c>
      <c r="B42140" s="1">
        <v>3</v>
      </c>
      <c r="C42140" s="1">
        <v>0</v>
      </c>
      <c r="E42140" s="1" t="s">
        <v>147</v>
      </c>
    </row>
    <row r="42141" spans="1:5" ht="15" customHeight="1" x14ac:dyDescent="0.25">
      <c r="A42141" s="1" t="s">
        <v>42282</v>
      </c>
      <c r="B42141" s="1">
        <v>5</v>
      </c>
      <c r="C42141" s="1">
        <v>1</v>
      </c>
      <c r="D42141" s="1">
        <v>368.5</v>
      </c>
      <c r="E42141" s="1" t="s">
        <v>140</v>
      </c>
    </row>
    <row r="42142" spans="1:5" ht="15" customHeight="1" x14ac:dyDescent="0.25">
      <c r="A42142" s="1" t="s">
        <v>42283</v>
      </c>
      <c r="B42142" s="1">
        <v>4</v>
      </c>
      <c r="C42142" s="1">
        <v>0</v>
      </c>
      <c r="D42142" s="1">
        <v>0</v>
      </c>
      <c r="E42142" s="1" t="s">
        <v>140</v>
      </c>
    </row>
    <row r="42143" spans="1:5" ht="15" customHeight="1" x14ac:dyDescent="0.25">
      <c r="A42143" s="1" t="s">
        <v>42284</v>
      </c>
      <c r="B42143" s="1">
        <v>4.125</v>
      </c>
      <c r="C42143" s="1">
        <v>1</v>
      </c>
      <c r="D42143" s="1">
        <v>86.571428571428598</v>
      </c>
      <c r="E42143" s="1" t="s">
        <v>140</v>
      </c>
    </row>
    <row r="42144" spans="1:5" ht="15" customHeight="1" x14ac:dyDescent="0.25">
      <c r="A42144" s="1" t="s">
        <v>42285</v>
      </c>
      <c r="B42144" s="1">
        <v>5</v>
      </c>
      <c r="C42144" s="1">
        <v>0</v>
      </c>
      <c r="E42144" s="1" t="s">
        <v>140</v>
      </c>
    </row>
    <row r="42145" spans="1:5" ht="15" customHeight="1" x14ac:dyDescent="0.25">
      <c r="A42145" s="1" t="s">
        <v>42286</v>
      </c>
      <c r="B42145" s="1">
        <v>3.6</v>
      </c>
      <c r="C42145" s="1">
        <v>1</v>
      </c>
      <c r="D42145" s="1">
        <v>121.75</v>
      </c>
      <c r="E42145" s="1" t="s">
        <v>140</v>
      </c>
    </row>
    <row r="42146" spans="1:5" ht="15" customHeight="1" x14ac:dyDescent="0.25">
      <c r="A42146" s="1" t="s">
        <v>42287</v>
      </c>
      <c r="B42146" s="1">
        <v>4.6666666666666696</v>
      </c>
      <c r="C42146" s="1">
        <v>1</v>
      </c>
      <c r="D42146" s="1">
        <v>222</v>
      </c>
      <c r="E42146" s="1" t="s">
        <v>140</v>
      </c>
    </row>
    <row r="42147" spans="1:5" ht="15" customHeight="1" x14ac:dyDescent="0.25">
      <c r="A42147" s="1" t="s">
        <v>42288</v>
      </c>
      <c r="B42147" s="1">
        <v>4.6666666666666696</v>
      </c>
      <c r="C42147" s="1">
        <v>1</v>
      </c>
      <c r="D42147" s="1">
        <v>257.8</v>
      </c>
      <c r="E42147" s="1" t="s">
        <v>140</v>
      </c>
    </row>
    <row r="42148" spans="1:5" ht="15" customHeight="1" x14ac:dyDescent="0.25">
      <c r="A42148" s="1" t="s">
        <v>42289</v>
      </c>
      <c r="B42148" s="1">
        <v>4</v>
      </c>
      <c r="C42148" s="1">
        <v>0</v>
      </c>
      <c r="D42148" s="1">
        <v>0</v>
      </c>
      <c r="E42148" s="1" t="s">
        <v>140</v>
      </c>
    </row>
    <row r="42149" spans="1:5" ht="15" customHeight="1" x14ac:dyDescent="0.25">
      <c r="A42149" s="1" t="s">
        <v>42290</v>
      </c>
      <c r="B42149" s="1">
        <v>5</v>
      </c>
      <c r="C42149" s="1">
        <v>1</v>
      </c>
      <c r="D42149" s="1">
        <v>282</v>
      </c>
      <c r="E42149" s="1" t="s">
        <v>140</v>
      </c>
    </row>
    <row r="42150" spans="1:5" ht="15" customHeight="1" x14ac:dyDescent="0.25">
      <c r="A42150" s="1" t="s">
        <v>42291</v>
      </c>
      <c r="B42150" s="1">
        <v>4</v>
      </c>
      <c r="C42150" s="1">
        <v>0</v>
      </c>
      <c r="E42150" s="1" t="s">
        <v>140</v>
      </c>
    </row>
    <row r="42151" spans="1:5" ht="15" customHeight="1" x14ac:dyDescent="0.25">
      <c r="A42151" s="1" t="s">
        <v>42292</v>
      </c>
      <c r="B42151" s="1">
        <v>2.6</v>
      </c>
      <c r="C42151" s="1">
        <v>1</v>
      </c>
      <c r="D42151" s="1">
        <v>2</v>
      </c>
      <c r="E42151" s="1" t="s">
        <v>147</v>
      </c>
    </row>
    <row r="42152" spans="1:5" ht="15" customHeight="1" x14ac:dyDescent="0.25">
      <c r="A42152" s="1" t="s">
        <v>42293</v>
      </c>
      <c r="B42152" s="1">
        <v>3.875</v>
      </c>
      <c r="C42152" s="1">
        <v>1</v>
      </c>
      <c r="D42152" s="1">
        <v>197.857142857143</v>
      </c>
      <c r="E42152" s="1" t="s">
        <v>140</v>
      </c>
    </row>
    <row r="42153" spans="1:5" ht="15" customHeight="1" x14ac:dyDescent="0.25">
      <c r="A42153" s="1" t="s">
        <v>42294</v>
      </c>
      <c r="B42153" s="1">
        <v>5</v>
      </c>
      <c r="C42153" s="1">
        <v>1</v>
      </c>
      <c r="D42153" s="1">
        <v>247.4</v>
      </c>
      <c r="E42153" s="1" t="s">
        <v>140</v>
      </c>
    </row>
    <row r="42154" spans="1:5" ht="15" customHeight="1" x14ac:dyDescent="0.25">
      <c r="A42154" s="1" t="s">
        <v>42295</v>
      </c>
      <c r="B42154" s="1">
        <v>1</v>
      </c>
      <c r="C42154" s="1">
        <v>0</v>
      </c>
      <c r="D42154" s="1">
        <v>0</v>
      </c>
      <c r="E42154" s="1" t="s">
        <v>151</v>
      </c>
    </row>
    <row r="42155" spans="1:5" ht="15" customHeight="1" x14ac:dyDescent="0.25">
      <c r="A42155" s="1" t="s">
        <v>42296</v>
      </c>
      <c r="B42155" s="1">
        <v>3.6666666666666701</v>
      </c>
      <c r="C42155" s="1">
        <v>1</v>
      </c>
      <c r="D42155" s="1">
        <v>477</v>
      </c>
      <c r="E42155" s="1" t="s">
        <v>140</v>
      </c>
    </row>
    <row r="42156" spans="1:5" ht="15" customHeight="1" x14ac:dyDescent="0.25">
      <c r="A42156" s="1" t="s">
        <v>42297</v>
      </c>
      <c r="B42156" s="1">
        <v>5</v>
      </c>
      <c r="C42156" s="1">
        <v>0</v>
      </c>
      <c r="D42156" s="1">
        <v>0</v>
      </c>
      <c r="E42156" s="1" t="s">
        <v>140</v>
      </c>
    </row>
    <row r="42157" spans="1:5" ht="15" customHeight="1" x14ac:dyDescent="0.25">
      <c r="A42157" s="1" t="s">
        <v>42298</v>
      </c>
      <c r="B42157" s="1">
        <v>5</v>
      </c>
      <c r="C42157" s="1">
        <v>0</v>
      </c>
      <c r="D42157" s="1">
        <v>0</v>
      </c>
      <c r="E42157" s="1" t="s">
        <v>140</v>
      </c>
    </row>
    <row r="42158" spans="1:5" ht="15" customHeight="1" x14ac:dyDescent="0.25">
      <c r="A42158" s="1" t="s">
        <v>42299</v>
      </c>
      <c r="B42158" s="1">
        <v>5</v>
      </c>
      <c r="C42158" s="1">
        <v>0</v>
      </c>
      <c r="D42158" s="1">
        <v>0</v>
      </c>
      <c r="E42158" s="1" t="s">
        <v>140</v>
      </c>
    </row>
    <row r="42159" spans="1:5" ht="15" customHeight="1" x14ac:dyDescent="0.25">
      <c r="A42159" s="1" t="s">
        <v>42300</v>
      </c>
      <c r="B42159" s="1">
        <v>1.8</v>
      </c>
      <c r="C42159" s="1">
        <v>1</v>
      </c>
      <c r="D42159" s="1">
        <v>212.75</v>
      </c>
      <c r="E42159" s="1" t="s">
        <v>151</v>
      </c>
    </row>
    <row r="42160" spans="1:5" ht="15" customHeight="1" x14ac:dyDescent="0.25">
      <c r="A42160" s="1" t="s">
        <v>42301</v>
      </c>
      <c r="B42160" s="1">
        <v>4.2</v>
      </c>
      <c r="C42160" s="1">
        <v>1</v>
      </c>
      <c r="D42160" s="1">
        <v>322.75</v>
      </c>
      <c r="E42160" s="1" t="s">
        <v>140</v>
      </c>
    </row>
    <row r="42161" spans="1:5" ht="15" customHeight="1" x14ac:dyDescent="0.25">
      <c r="A42161" s="1" t="s">
        <v>42302</v>
      </c>
      <c r="B42161" s="1">
        <v>5</v>
      </c>
      <c r="C42161" s="1">
        <v>0</v>
      </c>
      <c r="E42161" s="1" t="s">
        <v>140</v>
      </c>
    </row>
    <row r="42162" spans="1:5" ht="15" customHeight="1" x14ac:dyDescent="0.25">
      <c r="A42162" s="1" t="s">
        <v>42303</v>
      </c>
      <c r="B42162" s="1">
        <v>5</v>
      </c>
      <c r="C42162" s="1">
        <v>0</v>
      </c>
      <c r="E42162" s="1" t="s">
        <v>140</v>
      </c>
    </row>
    <row r="42163" spans="1:5" ht="15" customHeight="1" x14ac:dyDescent="0.25">
      <c r="A42163" s="1" t="s">
        <v>42304</v>
      </c>
      <c r="B42163" s="1">
        <v>5</v>
      </c>
      <c r="C42163" s="1">
        <v>0</v>
      </c>
      <c r="E42163" s="1" t="s">
        <v>140</v>
      </c>
    </row>
    <row r="42164" spans="1:5" ht="15" customHeight="1" x14ac:dyDescent="0.25">
      <c r="A42164" s="1" t="s">
        <v>42305</v>
      </c>
      <c r="B42164" s="1">
        <v>4</v>
      </c>
      <c r="C42164" s="1">
        <v>0</v>
      </c>
      <c r="D42164" s="1">
        <v>0</v>
      </c>
      <c r="E42164" s="1" t="s">
        <v>140</v>
      </c>
    </row>
    <row r="42165" spans="1:5" ht="15" customHeight="1" x14ac:dyDescent="0.25">
      <c r="A42165" s="1" t="s">
        <v>42306</v>
      </c>
      <c r="B42165" s="1">
        <v>5</v>
      </c>
      <c r="C42165" s="1">
        <v>1</v>
      </c>
      <c r="D42165" s="1">
        <v>271.5</v>
      </c>
      <c r="E42165" s="1" t="s">
        <v>140</v>
      </c>
    </row>
    <row r="42166" spans="1:5" ht="15" customHeight="1" x14ac:dyDescent="0.25">
      <c r="A42166" s="1" t="s">
        <v>42307</v>
      </c>
      <c r="B42166" s="1">
        <v>5</v>
      </c>
      <c r="C42166" s="1">
        <v>0</v>
      </c>
      <c r="D42166" s="1">
        <v>0</v>
      </c>
      <c r="E42166" s="1" t="s">
        <v>140</v>
      </c>
    </row>
    <row r="42167" spans="1:5" ht="15" customHeight="1" x14ac:dyDescent="0.25">
      <c r="A42167" s="1" t="s">
        <v>42308</v>
      </c>
      <c r="B42167" s="1">
        <v>5</v>
      </c>
      <c r="C42167" s="1">
        <v>0</v>
      </c>
      <c r="D42167" s="1">
        <v>0</v>
      </c>
      <c r="E42167" s="1" t="s">
        <v>140</v>
      </c>
    </row>
    <row r="42168" spans="1:5" ht="15" customHeight="1" x14ac:dyDescent="0.25">
      <c r="A42168" s="1" t="s">
        <v>42309</v>
      </c>
      <c r="B42168" s="1">
        <v>5</v>
      </c>
      <c r="C42168" s="1">
        <v>0</v>
      </c>
      <c r="D42168" s="1">
        <v>0</v>
      </c>
      <c r="E42168" s="1" t="s">
        <v>140</v>
      </c>
    </row>
    <row r="42169" spans="1:5" ht="15" customHeight="1" x14ac:dyDescent="0.25">
      <c r="A42169" s="1" t="s">
        <v>42310</v>
      </c>
      <c r="B42169" s="1">
        <v>5</v>
      </c>
      <c r="C42169" s="1">
        <v>1</v>
      </c>
      <c r="D42169" s="1">
        <v>1061</v>
      </c>
      <c r="E42169" s="1" t="s">
        <v>140</v>
      </c>
    </row>
    <row r="42170" spans="1:5" ht="15" customHeight="1" x14ac:dyDescent="0.25">
      <c r="A42170" s="1" t="s">
        <v>42311</v>
      </c>
      <c r="B42170" s="1">
        <v>4</v>
      </c>
      <c r="C42170" s="1">
        <v>1</v>
      </c>
      <c r="D42170" s="1">
        <v>102</v>
      </c>
      <c r="E42170" s="1" t="s">
        <v>140</v>
      </c>
    </row>
    <row r="42171" spans="1:5" ht="15" customHeight="1" x14ac:dyDescent="0.25">
      <c r="A42171" s="1" t="s">
        <v>42312</v>
      </c>
      <c r="B42171" s="1">
        <v>5</v>
      </c>
      <c r="C42171" s="1">
        <v>1</v>
      </c>
      <c r="D42171" s="1">
        <v>201</v>
      </c>
      <c r="E42171" s="1" t="s">
        <v>140</v>
      </c>
    </row>
    <row r="42172" spans="1:5" ht="15" customHeight="1" x14ac:dyDescent="0.25">
      <c r="A42172" s="1" t="s">
        <v>42313</v>
      </c>
      <c r="B42172" s="1">
        <v>1</v>
      </c>
      <c r="C42172" s="1">
        <v>0</v>
      </c>
      <c r="E42172" s="1" t="s">
        <v>151</v>
      </c>
    </row>
    <row r="42173" spans="1:5" ht="15" customHeight="1" x14ac:dyDescent="0.25">
      <c r="A42173" s="1" t="s">
        <v>42314</v>
      </c>
      <c r="B42173" s="1">
        <v>5</v>
      </c>
      <c r="C42173" s="1">
        <v>0</v>
      </c>
      <c r="E42173" s="1" t="s">
        <v>140</v>
      </c>
    </row>
    <row r="42174" spans="1:5" ht="15" customHeight="1" x14ac:dyDescent="0.25">
      <c r="A42174" s="1" t="s">
        <v>42315</v>
      </c>
      <c r="B42174" s="1">
        <v>3.5833333333333299</v>
      </c>
      <c r="C42174" s="1">
        <v>1</v>
      </c>
      <c r="D42174" s="1">
        <v>75.090909090909093</v>
      </c>
      <c r="E42174" s="1" t="s">
        <v>140</v>
      </c>
    </row>
    <row r="42175" spans="1:5" ht="15" customHeight="1" x14ac:dyDescent="0.25">
      <c r="A42175" s="1" t="s">
        <v>42316</v>
      </c>
      <c r="B42175" s="1">
        <v>5</v>
      </c>
      <c r="C42175" s="1">
        <v>1</v>
      </c>
      <c r="D42175" s="1">
        <v>283.5</v>
      </c>
      <c r="E42175" s="1" t="s">
        <v>140</v>
      </c>
    </row>
    <row r="42176" spans="1:5" ht="15" customHeight="1" x14ac:dyDescent="0.25">
      <c r="A42176" s="1" t="s">
        <v>42317</v>
      </c>
      <c r="B42176" s="1">
        <v>4.3333333333333304</v>
      </c>
      <c r="C42176" s="1">
        <v>1</v>
      </c>
      <c r="D42176" s="1">
        <v>135.125</v>
      </c>
      <c r="E42176" s="1" t="s">
        <v>140</v>
      </c>
    </row>
    <row r="42177" spans="1:5" ht="15" customHeight="1" x14ac:dyDescent="0.25">
      <c r="A42177" s="1" t="s">
        <v>42318</v>
      </c>
      <c r="B42177" s="1">
        <v>4.5999999999999996</v>
      </c>
      <c r="C42177" s="1">
        <v>1</v>
      </c>
      <c r="D42177" s="1">
        <v>167.5</v>
      </c>
      <c r="E42177" s="1" t="s">
        <v>140</v>
      </c>
    </row>
    <row r="42178" spans="1:5" ht="15" customHeight="1" x14ac:dyDescent="0.25">
      <c r="A42178" s="1" t="s">
        <v>42319</v>
      </c>
      <c r="B42178" s="1">
        <v>4.5</v>
      </c>
      <c r="C42178" s="1">
        <v>1</v>
      </c>
      <c r="D42178" s="1">
        <v>527</v>
      </c>
      <c r="E42178" s="1" t="s">
        <v>140</v>
      </c>
    </row>
    <row r="42179" spans="1:5" ht="15" customHeight="1" x14ac:dyDescent="0.25">
      <c r="A42179" s="1" t="s">
        <v>42320</v>
      </c>
      <c r="B42179" s="1">
        <v>5</v>
      </c>
      <c r="C42179" s="1">
        <v>1</v>
      </c>
      <c r="D42179" s="1">
        <v>241</v>
      </c>
      <c r="E42179" s="1" t="s">
        <v>140</v>
      </c>
    </row>
    <row r="42180" spans="1:5" ht="15" customHeight="1" x14ac:dyDescent="0.25">
      <c r="A42180" s="1" t="s">
        <v>42321</v>
      </c>
      <c r="B42180" s="1">
        <v>5</v>
      </c>
      <c r="C42180" s="1">
        <v>1</v>
      </c>
      <c r="D42180" s="1">
        <v>172</v>
      </c>
      <c r="E42180" s="1" t="s">
        <v>140</v>
      </c>
    </row>
    <row r="42181" spans="1:5" ht="15" customHeight="1" x14ac:dyDescent="0.25">
      <c r="A42181" s="1" t="s">
        <v>42322</v>
      </c>
      <c r="B42181" s="1">
        <v>3</v>
      </c>
      <c r="C42181" s="1">
        <v>1</v>
      </c>
      <c r="D42181" s="1">
        <v>160</v>
      </c>
      <c r="E42181" s="1" t="s">
        <v>147</v>
      </c>
    </row>
    <row r="42182" spans="1:5" ht="15" customHeight="1" x14ac:dyDescent="0.25">
      <c r="A42182" s="1" t="s">
        <v>42323</v>
      </c>
      <c r="B42182" s="1">
        <v>4.25</v>
      </c>
      <c r="C42182" s="1">
        <v>1</v>
      </c>
      <c r="D42182" s="1">
        <v>33.3333333333333</v>
      </c>
      <c r="E42182" s="1" t="s">
        <v>140</v>
      </c>
    </row>
    <row r="42183" spans="1:5" ht="15" customHeight="1" x14ac:dyDescent="0.25">
      <c r="A42183" s="1" t="s">
        <v>42324</v>
      </c>
      <c r="B42183" s="1">
        <v>5</v>
      </c>
      <c r="C42183" s="1">
        <v>0</v>
      </c>
      <c r="E42183" s="1" t="s">
        <v>140</v>
      </c>
    </row>
    <row r="42184" spans="1:5" ht="15" customHeight="1" x14ac:dyDescent="0.25">
      <c r="A42184" s="1" t="s">
        <v>42325</v>
      </c>
      <c r="B42184" s="1">
        <v>3.8</v>
      </c>
      <c r="C42184" s="1">
        <v>1</v>
      </c>
      <c r="D42184" s="1">
        <v>242</v>
      </c>
      <c r="E42184" s="1" t="s">
        <v>140</v>
      </c>
    </row>
    <row r="42185" spans="1:5" ht="15" customHeight="1" x14ac:dyDescent="0.25">
      <c r="A42185" s="1" t="s">
        <v>42326</v>
      </c>
      <c r="B42185" s="1">
        <v>4.875</v>
      </c>
      <c r="C42185" s="1">
        <v>1</v>
      </c>
      <c r="D42185" s="1">
        <v>59.285714285714299</v>
      </c>
      <c r="E42185" s="1" t="s">
        <v>140</v>
      </c>
    </row>
    <row r="42186" spans="1:5" ht="15" customHeight="1" x14ac:dyDescent="0.25">
      <c r="A42186" s="1" t="s">
        <v>42327</v>
      </c>
      <c r="C42186" s="1">
        <v>0</v>
      </c>
      <c r="D42186" s="1">
        <v>0</v>
      </c>
      <c r="E42186" s="1" t="s">
        <v>154</v>
      </c>
    </row>
    <row r="42187" spans="1:5" ht="15" customHeight="1" x14ac:dyDescent="0.25">
      <c r="A42187" s="1" t="s">
        <v>42328</v>
      </c>
      <c r="B42187" s="1">
        <v>5</v>
      </c>
      <c r="C42187" s="1">
        <v>0</v>
      </c>
      <c r="D42187" s="1">
        <v>0</v>
      </c>
      <c r="E42187" s="1" t="s">
        <v>140</v>
      </c>
    </row>
    <row r="42188" spans="1:5" ht="15" customHeight="1" x14ac:dyDescent="0.25">
      <c r="A42188" s="1" t="s">
        <v>42329</v>
      </c>
      <c r="B42188" s="1">
        <v>4</v>
      </c>
      <c r="C42188" s="1">
        <v>1</v>
      </c>
      <c r="D42188" s="1">
        <v>802</v>
      </c>
      <c r="E42188" s="1" t="s">
        <v>140</v>
      </c>
    </row>
    <row r="42189" spans="1:5" ht="15" customHeight="1" x14ac:dyDescent="0.25">
      <c r="A42189" s="1" t="s">
        <v>42330</v>
      </c>
      <c r="B42189" s="1">
        <v>1.6</v>
      </c>
      <c r="C42189" s="1">
        <v>1</v>
      </c>
      <c r="D42189" s="1">
        <v>69.75</v>
      </c>
      <c r="E42189" s="1" t="s">
        <v>151</v>
      </c>
    </row>
    <row r="42190" spans="1:5" ht="15" customHeight="1" x14ac:dyDescent="0.25">
      <c r="A42190" s="1" t="s">
        <v>42331</v>
      </c>
      <c r="B42190" s="1">
        <v>4.8571428571428603</v>
      </c>
      <c r="C42190" s="1">
        <v>1</v>
      </c>
      <c r="D42190" s="1">
        <v>157.166666666667</v>
      </c>
      <c r="E42190" s="1" t="s">
        <v>140</v>
      </c>
    </row>
    <row r="42191" spans="1:5" ht="15" customHeight="1" x14ac:dyDescent="0.25">
      <c r="A42191" s="1" t="s">
        <v>42332</v>
      </c>
      <c r="B42191" s="1">
        <v>4</v>
      </c>
      <c r="C42191" s="1">
        <v>1</v>
      </c>
      <c r="D42191" s="1">
        <v>237</v>
      </c>
      <c r="E42191" s="1" t="s">
        <v>140</v>
      </c>
    </row>
    <row r="42192" spans="1:5" ht="15" customHeight="1" x14ac:dyDescent="0.25">
      <c r="A42192" s="1" t="s">
        <v>42333</v>
      </c>
      <c r="B42192" s="1">
        <v>1</v>
      </c>
      <c r="C42192" s="1">
        <v>1</v>
      </c>
      <c r="D42192" s="1">
        <v>130.666666666667</v>
      </c>
      <c r="E42192" s="1" t="s">
        <v>151</v>
      </c>
    </row>
    <row r="42193" spans="1:5" ht="15" customHeight="1" x14ac:dyDescent="0.25">
      <c r="A42193" s="1" t="s">
        <v>42334</v>
      </c>
      <c r="B42193" s="1">
        <v>5</v>
      </c>
      <c r="C42193" s="1">
        <v>1</v>
      </c>
      <c r="D42193" s="1">
        <v>260</v>
      </c>
      <c r="E42193" s="1" t="s">
        <v>140</v>
      </c>
    </row>
    <row r="42194" spans="1:5" ht="15" customHeight="1" x14ac:dyDescent="0.25">
      <c r="A42194" s="1" t="s">
        <v>42335</v>
      </c>
      <c r="B42194" s="1">
        <v>5</v>
      </c>
      <c r="C42194" s="1">
        <v>1</v>
      </c>
      <c r="D42194" s="1">
        <v>298.66666666666703</v>
      </c>
      <c r="E42194" s="1" t="s">
        <v>140</v>
      </c>
    </row>
    <row r="42195" spans="1:5" ht="15" customHeight="1" x14ac:dyDescent="0.25">
      <c r="A42195" s="1" t="s">
        <v>42336</v>
      </c>
      <c r="B42195" s="1">
        <v>2.4</v>
      </c>
      <c r="C42195" s="1">
        <v>1</v>
      </c>
      <c r="D42195" s="1">
        <v>54</v>
      </c>
      <c r="E42195" s="1" t="s">
        <v>147</v>
      </c>
    </row>
    <row r="42196" spans="1:5" ht="15" customHeight="1" x14ac:dyDescent="0.25">
      <c r="A42196" s="1" t="s">
        <v>42337</v>
      </c>
      <c r="B42196" s="1">
        <v>5</v>
      </c>
      <c r="C42196" s="1">
        <v>0</v>
      </c>
      <c r="E42196" s="1" t="s">
        <v>140</v>
      </c>
    </row>
    <row r="42197" spans="1:5" ht="15" customHeight="1" x14ac:dyDescent="0.25">
      <c r="A42197" s="1" t="s">
        <v>42338</v>
      </c>
      <c r="B42197" s="1">
        <v>4</v>
      </c>
      <c r="C42197" s="1">
        <v>0</v>
      </c>
      <c r="E42197" s="1" t="s">
        <v>140</v>
      </c>
    </row>
    <row r="42198" spans="1:5" ht="15" customHeight="1" x14ac:dyDescent="0.25">
      <c r="A42198" s="1" t="s">
        <v>42339</v>
      </c>
      <c r="B42198" s="1">
        <v>5</v>
      </c>
      <c r="C42198" s="1">
        <v>0</v>
      </c>
      <c r="E42198" s="1" t="s">
        <v>140</v>
      </c>
    </row>
    <row r="42199" spans="1:5" ht="15" customHeight="1" x14ac:dyDescent="0.25">
      <c r="A42199" s="1" t="s">
        <v>42340</v>
      </c>
      <c r="B42199" s="1">
        <v>4.3333333333333304</v>
      </c>
      <c r="C42199" s="1">
        <v>1</v>
      </c>
      <c r="D42199" s="1">
        <v>192.5</v>
      </c>
      <c r="E42199" s="1" t="s">
        <v>140</v>
      </c>
    </row>
    <row r="42200" spans="1:5" ht="15" customHeight="1" x14ac:dyDescent="0.25">
      <c r="A42200" s="1" t="s">
        <v>42341</v>
      </c>
      <c r="B42200" s="1">
        <v>5</v>
      </c>
      <c r="C42200" s="1">
        <v>0</v>
      </c>
      <c r="E42200" s="1" t="s">
        <v>140</v>
      </c>
    </row>
    <row r="42201" spans="1:5" ht="15" customHeight="1" x14ac:dyDescent="0.25">
      <c r="A42201" s="1" t="s">
        <v>42342</v>
      </c>
      <c r="B42201" s="1">
        <v>5</v>
      </c>
      <c r="C42201" s="1">
        <v>0</v>
      </c>
      <c r="E42201" s="1" t="s">
        <v>140</v>
      </c>
    </row>
    <row r="42202" spans="1:5" ht="15" customHeight="1" x14ac:dyDescent="0.25">
      <c r="A42202" s="1" t="s">
        <v>42343</v>
      </c>
      <c r="B42202" s="1">
        <v>5</v>
      </c>
      <c r="C42202" s="1">
        <v>0</v>
      </c>
      <c r="E42202" s="1" t="s">
        <v>140</v>
      </c>
    </row>
    <row r="42203" spans="1:5" ht="15" customHeight="1" x14ac:dyDescent="0.25">
      <c r="A42203" s="1" t="s">
        <v>42344</v>
      </c>
      <c r="B42203" s="1">
        <v>5</v>
      </c>
      <c r="C42203" s="1">
        <v>0</v>
      </c>
      <c r="E42203" s="1" t="s">
        <v>140</v>
      </c>
    </row>
    <row r="42204" spans="1:5" ht="15" customHeight="1" x14ac:dyDescent="0.25">
      <c r="A42204" s="1" t="s">
        <v>42345</v>
      </c>
      <c r="B42204" s="1">
        <v>5</v>
      </c>
      <c r="C42204" s="1">
        <v>0</v>
      </c>
      <c r="E42204" s="1" t="s">
        <v>140</v>
      </c>
    </row>
    <row r="42205" spans="1:5" ht="15" customHeight="1" x14ac:dyDescent="0.25">
      <c r="A42205" s="1" t="s">
        <v>42346</v>
      </c>
      <c r="B42205" s="1">
        <v>5</v>
      </c>
      <c r="C42205" s="1">
        <v>0</v>
      </c>
      <c r="E42205" s="1" t="s">
        <v>140</v>
      </c>
    </row>
    <row r="42206" spans="1:5" ht="15" customHeight="1" x14ac:dyDescent="0.25">
      <c r="A42206" s="1" t="s">
        <v>42347</v>
      </c>
      <c r="B42206" s="1">
        <v>2.5555555555555598</v>
      </c>
      <c r="C42206" s="1">
        <v>1</v>
      </c>
      <c r="D42206" s="1">
        <v>177.625</v>
      </c>
      <c r="E42206" s="1" t="s">
        <v>147</v>
      </c>
    </row>
    <row r="42207" spans="1:5" ht="15" customHeight="1" x14ac:dyDescent="0.25">
      <c r="A42207" s="1" t="s">
        <v>42348</v>
      </c>
      <c r="B42207" s="1">
        <v>4</v>
      </c>
      <c r="C42207" s="1">
        <v>1</v>
      </c>
      <c r="D42207" s="1">
        <v>432</v>
      </c>
      <c r="E42207" s="1" t="s">
        <v>140</v>
      </c>
    </row>
    <row r="42208" spans="1:5" ht="15" customHeight="1" x14ac:dyDescent="0.25">
      <c r="A42208" s="1" t="s">
        <v>42349</v>
      </c>
      <c r="B42208" s="1">
        <v>4</v>
      </c>
      <c r="C42208" s="1">
        <v>0</v>
      </c>
      <c r="E42208" s="1" t="s">
        <v>140</v>
      </c>
    </row>
    <row r="42209" spans="1:5" ht="15" customHeight="1" x14ac:dyDescent="0.25">
      <c r="A42209" s="1" t="s">
        <v>42350</v>
      </c>
      <c r="B42209" s="1">
        <v>5</v>
      </c>
      <c r="C42209" s="1">
        <v>1</v>
      </c>
      <c r="D42209" s="1">
        <v>203.5</v>
      </c>
      <c r="E42209" s="1" t="s">
        <v>140</v>
      </c>
    </row>
    <row r="42210" spans="1:5" ht="15" customHeight="1" x14ac:dyDescent="0.25">
      <c r="A42210" s="1" t="s">
        <v>42351</v>
      </c>
      <c r="B42210" s="1">
        <v>5</v>
      </c>
      <c r="C42210" s="1">
        <v>1</v>
      </c>
      <c r="D42210" s="1">
        <v>101.666666666667</v>
      </c>
      <c r="E42210" s="1" t="s">
        <v>140</v>
      </c>
    </row>
    <row r="42211" spans="1:5" ht="15" customHeight="1" x14ac:dyDescent="0.25">
      <c r="A42211" s="1" t="s">
        <v>42352</v>
      </c>
      <c r="B42211" s="1">
        <v>3.4166666666666701</v>
      </c>
      <c r="C42211" s="1">
        <v>1</v>
      </c>
      <c r="D42211" s="1">
        <v>134</v>
      </c>
      <c r="E42211" s="1" t="s">
        <v>140</v>
      </c>
    </row>
    <row r="42212" spans="1:5" ht="15" customHeight="1" x14ac:dyDescent="0.25">
      <c r="A42212" s="1" t="s">
        <v>42353</v>
      </c>
      <c r="B42212" s="1">
        <v>3.5</v>
      </c>
      <c r="C42212" s="1">
        <v>1</v>
      </c>
      <c r="D42212" s="1">
        <v>85</v>
      </c>
      <c r="E42212" s="1" t="s">
        <v>140</v>
      </c>
    </row>
    <row r="42213" spans="1:5" ht="15" customHeight="1" x14ac:dyDescent="0.25">
      <c r="A42213" s="1" t="s">
        <v>42354</v>
      </c>
      <c r="B42213" s="1">
        <v>4</v>
      </c>
      <c r="C42213" s="1">
        <v>1</v>
      </c>
      <c r="D42213" s="1">
        <v>145.166666666667</v>
      </c>
      <c r="E42213" s="1" t="s">
        <v>140</v>
      </c>
    </row>
    <row r="42214" spans="1:5" ht="15" customHeight="1" x14ac:dyDescent="0.25">
      <c r="A42214" s="1" t="s">
        <v>42355</v>
      </c>
      <c r="B42214" s="1">
        <v>4.4000000000000004</v>
      </c>
      <c r="C42214" s="1">
        <v>1</v>
      </c>
      <c r="D42214" s="1">
        <v>264.25</v>
      </c>
      <c r="E42214" s="1" t="s">
        <v>140</v>
      </c>
    </row>
    <row r="42215" spans="1:5" ht="15" customHeight="1" x14ac:dyDescent="0.25">
      <c r="A42215" s="1" t="s">
        <v>42356</v>
      </c>
      <c r="B42215" s="1">
        <v>5</v>
      </c>
      <c r="C42215" s="1">
        <v>1</v>
      </c>
      <c r="D42215" s="1">
        <v>142.142857142857</v>
      </c>
      <c r="E42215" s="1" t="s">
        <v>140</v>
      </c>
    </row>
    <row r="42216" spans="1:5" ht="15" customHeight="1" x14ac:dyDescent="0.25">
      <c r="A42216" s="1" t="s">
        <v>42357</v>
      </c>
      <c r="B42216" s="1">
        <v>5</v>
      </c>
      <c r="C42216" s="1">
        <v>1</v>
      </c>
      <c r="D42216" s="1">
        <v>289</v>
      </c>
      <c r="E42216" s="1" t="s">
        <v>140</v>
      </c>
    </row>
    <row r="42217" spans="1:5" ht="15" customHeight="1" x14ac:dyDescent="0.25">
      <c r="A42217" s="1" t="s">
        <v>42358</v>
      </c>
      <c r="B42217" s="1">
        <v>5</v>
      </c>
      <c r="C42217" s="1">
        <v>0</v>
      </c>
      <c r="D42217" s="1">
        <v>0</v>
      </c>
      <c r="E42217" s="1" t="s">
        <v>140</v>
      </c>
    </row>
    <row r="42218" spans="1:5" ht="15" customHeight="1" x14ac:dyDescent="0.25">
      <c r="A42218" s="1" t="s">
        <v>42359</v>
      </c>
      <c r="B42218" s="1">
        <v>3.6666666666666701</v>
      </c>
      <c r="C42218" s="1">
        <v>1</v>
      </c>
      <c r="D42218" s="1">
        <v>364</v>
      </c>
      <c r="E42218" s="1" t="s">
        <v>140</v>
      </c>
    </row>
    <row r="42219" spans="1:5" ht="15" customHeight="1" x14ac:dyDescent="0.25">
      <c r="A42219" s="1" t="s">
        <v>42360</v>
      </c>
      <c r="B42219" s="1">
        <v>5</v>
      </c>
      <c r="C42219" s="1">
        <v>0</v>
      </c>
      <c r="D42219" s="1">
        <v>0</v>
      </c>
      <c r="E42219" s="1" t="s">
        <v>140</v>
      </c>
    </row>
    <row r="42220" spans="1:5" ht="15" customHeight="1" x14ac:dyDescent="0.25">
      <c r="A42220" s="1" t="s">
        <v>42361</v>
      </c>
      <c r="B42220" s="1">
        <v>3.75</v>
      </c>
      <c r="C42220" s="1">
        <v>1</v>
      </c>
      <c r="D42220" s="1">
        <v>315.66666666666703</v>
      </c>
      <c r="E42220" s="1" t="s">
        <v>140</v>
      </c>
    </row>
    <row r="42221" spans="1:5" ht="15" customHeight="1" x14ac:dyDescent="0.25">
      <c r="A42221" s="1" t="s">
        <v>42362</v>
      </c>
      <c r="B42221" s="1">
        <v>1</v>
      </c>
      <c r="C42221" s="1">
        <v>0</v>
      </c>
      <c r="D42221" s="1">
        <v>0</v>
      </c>
      <c r="E42221" s="1" t="s">
        <v>151</v>
      </c>
    </row>
    <row r="42222" spans="1:5" ht="15" customHeight="1" x14ac:dyDescent="0.25">
      <c r="A42222" s="1" t="s">
        <v>42363</v>
      </c>
      <c r="B42222" s="1">
        <v>4</v>
      </c>
      <c r="C42222" s="1">
        <v>0</v>
      </c>
      <c r="E42222" s="1" t="s">
        <v>140</v>
      </c>
    </row>
    <row r="42223" spans="1:5" ht="15" customHeight="1" x14ac:dyDescent="0.25">
      <c r="A42223" s="1" t="s">
        <v>42364</v>
      </c>
      <c r="B42223" s="1">
        <v>5</v>
      </c>
      <c r="C42223" s="1">
        <v>1</v>
      </c>
      <c r="D42223" s="1">
        <v>279</v>
      </c>
      <c r="E42223" s="1" t="s">
        <v>140</v>
      </c>
    </row>
    <row r="42224" spans="1:5" ht="15" customHeight="1" x14ac:dyDescent="0.25">
      <c r="A42224" s="1" t="s">
        <v>42365</v>
      </c>
      <c r="B42224" s="1">
        <v>3</v>
      </c>
      <c r="C42224" s="1">
        <v>0</v>
      </c>
      <c r="E42224" s="1" t="s">
        <v>147</v>
      </c>
    </row>
    <row r="42225" spans="1:5" ht="15" customHeight="1" x14ac:dyDescent="0.25">
      <c r="A42225" s="1" t="s">
        <v>42366</v>
      </c>
      <c r="B42225" s="1">
        <v>4</v>
      </c>
      <c r="C42225" s="1">
        <v>0</v>
      </c>
      <c r="E42225" s="1" t="s">
        <v>140</v>
      </c>
    </row>
    <row r="42226" spans="1:5" ht="15" customHeight="1" x14ac:dyDescent="0.25">
      <c r="A42226" s="1" t="s">
        <v>42367</v>
      </c>
      <c r="B42226" s="1">
        <v>3.8571428571428599</v>
      </c>
      <c r="C42226" s="1">
        <v>1</v>
      </c>
      <c r="D42226" s="1">
        <v>202.166666666667</v>
      </c>
      <c r="E42226" s="1" t="s">
        <v>140</v>
      </c>
    </row>
    <row r="42227" spans="1:5" ht="15" customHeight="1" x14ac:dyDescent="0.25">
      <c r="A42227" s="1" t="s">
        <v>42368</v>
      </c>
      <c r="B42227" s="1">
        <v>5</v>
      </c>
      <c r="C42227" s="1">
        <v>0</v>
      </c>
      <c r="D42227" s="1">
        <v>0</v>
      </c>
      <c r="E42227" s="1" t="s">
        <v>140</v>
      </c>
    </row>
    <row r="42228" spans="1:5" ht="15" customHeight="1" x14ac:dyDescent="0.25">
      <c r="A42228" s="1" t="s">
        <v>42369</v>
      </c>
      <c r="B42228" s="1">
        <v>4</v>
      </c>
      <c r="C42228" s="1">
        <v>1</v>
      </c>
      <c r="D42228" s="1">
        <v>11.75</v>
      </c>
      <c r="E42228" s="1" t="s">
        <v>140</v>
      </c>
    </row>
    <row r="42229" spans="1:5" ht="15" customHeight="1" x14ac:dyDescent="0.25">
      <c r="A42229" s="1" t="s">
        <v>42370</v>
      </c>
      <c r="B42229" s="1">
        <v>4.2</v>
      </c>
      <c r="C42229" s="1">
        <v>1</v>
      </c>
      <c r="D42229" s="1">
        <v>119</v>
      </c>
      <c r="E42229" s="1" t="s">
        <v>140</v>
      </c>
    </row>
    <row r="42230" spans="1:5" ht="15" customHeight="1" x14ac:dyDescent="0.25">
      <c r="A42230" s="1" t="s">
        <v>42371</v>
      </c>
      <c r="B42230" s="1">
        <v>5</v>
      </c>
      <c r="C42230" s="1">
        <v>0</v>
      </c>
      <c r="E42230" s="1" t="s">
        <v>140</v>
      </c>
    </row>
    <row r="42231" spans="1:5" ht="15" customHeight="1" x14ac:dyDescent="0.25">
      <c r="A42231" s="1" t="s">
        <v>42372</v>
      </c>
      <c r="B42231" s="1">
        <v>4.8333333333333304</v>
      </c>
      <c r="C42231" s="1">
        <v>1</v>
      </c>
      <c r="D42231" s="1">
        <v>221.8</v>
      </c>
      <c r="E42231" s="1" t="s">
        <v>140</v>
      </c>
    </row>
    <row r="42232" spans="1:5" ht="15" customHeight="1" x14ac:dyDescent="0.25">
      <c r="A42232" s="1" t="s">
        <v>42373</v>
      </c>
      <c r="B42232" s="1">
        <v>5</v>
      </c>
      <c r="C42232" s="1">
        <v>0</v>
      </c>
      <c r="E42232" s="1" t="s">
        <v>140</v>
      </c>
    </row>
    <row r="42233" spans="1:5" ht="15" customHeight="1" x14ac:dyDescent="0.25">
      <c r="A42233" s="1" t="s">
        <v>42374</v>
      </c>
      <c r="B42233" s="1">
        <v>4.5</v>
      </c>
      <c r="C42233" s="1">
        <v>1</v>
      </c>
      <c r="D42233" s="1">
        <v>78</v>
      </c>
      <c r="E42233" s="1" t="s">
        <v>140</v>
      </c>
    </row>
    <row r="42234" spans="1:5" ht="15" customHeight="1" x14ac:dyDescent="0.25">
      <c r="A42234" s="1" t="s">
        <v>42375</v>
      </c>
      <c r="B42234" s="1">
        <v>5</v>
      </c>
      <c r="C42234" s="1">
        <v>1</v>
      </c>
      <c r="D42234" s="1">
        <v>188.5</v>
      </c>
      <c r="E42234" s="1" t="s">
        <v>140</v>
      </c>
    </row>
    <row r="42235" spans="1:5" ht="15" customHeight="1" x14ac:dyDescent="0.25">
      <c r="A42235" s="1" t="s">
        <v>42376</v>
      </c>
      <c r="B42235" s="1">
        <v>4</v>
      </c>
      <c r="C42235" s="1">
        <v>0</v>
      </c>
      <c r="E42235" s="1" t="s">
        <v>140</v>
      </c>
    </row>
    <row r="42236" spans="1:5" ht="15" customHeight="1" x14ac:dyDescent="0.25">
      <c r="A42236" s="1" t="s">
        <v>42377</v>
      </c>
      <c r="B42236" s="1">
        <v>5</v>
      </c>
      <c r="C42236" s="1">
        <v>0</v>
      </c>
      <c r="D42236" s="1">
        <v>0</v>
      </c>
      <c r="E42236" s="1" t="s">
        <v>140</v>
      </c>
    </row>
    <row r="42237" spans="1:5" ht="15" customHeight="1" x14ac:dyDescent="0.25">
      <c r="A42237" s="1" t="s">
        <v>42378</v>
      </c>
      <c r="B42237" s="1">
        <v>4.2</v>
      </c>
      <c r="C42237" s="1">
        <v>1</v>
      </c>
      <c r="D42237" s="1">
        <v>55.5</v>
      </c>
      <c r="E42237" s="1" t="s">
        <v>140</v>
      </c>
    </row>
    <row r="42238" spans="1:5" ht="15" customHeight="1" x14ac:dyDescent="0.25">
      <c r="A42238" s="1" t="s">
        <v>42379</v>
      </c>
      <c r="B42238" s="1">
        <v>5</v>
      </c>
      <c r="C42238" s="1">
        <v>0</v>
      </c>
      <c r="D42238" s="1">
        <v>0</v>
      </c>
      <c r="E42238" s="1" t="s">
        <v>140</v>
      </c>
    </row>
    <row r="42239" spans="1:5" ht="15" customHeight="1" x14ac:dyDescent="0.25">
      <c r="A42239" s="1" t="s">
        <v>42380</v>
      </c>
      <c r="B42239" s="1">
        <v>4.5</v>
      </c>
      <c r="C42239" s="1">
        <v>1</v>
      </c>
      <c r="D42239" s="1">
        <v>52.2222222222222</v>
      </c>
      <c r="E42239" s="1" t="s">
        <v>140</v>
      </c>
    </row>
    <row r="42240" spans="1:5" ht="15" customHeight="1" x14ac:dyDescent="0.25">
      <c r="A42240" s="1" t="s">
        <v>42381</v>
      </c>
      <c r="B42240" s="1">
        <v>2</v>
      </c>
      <c r="C42240" s="1">
        <v>1</v>
      </c>
      <c r="D42240" s="1">
        <v>321.33333333333297</v>
      </c>
      <c r="E42240" s="1" t="s">
        <v>151</v>
      </c>
    </row>
    <row r="42241" spans="1:5" ht="15" customHeight="1" x14ac:dyDescent="0.25">
      <c r="A42241" s="1" t="s">
        <v>42382</v>
      </c>
      <c r="B42241" s="1">
        <v>3</v>
      </c>
      <c r="C42241" s="1">
        <v>1</v>
      </c>
      <c r="D42241" s="1">
        <v>108.363636363636</v>
      </c>
      <c r="E42241" s="1" t="s">
        <v>147</v>
      </c>
    </row>
    <row r="42242" spans="1:5" ht="15" customHeight="1" x14ac:dyDescent="0.25">
      <c r="A42242" s="1" t="s">
        <v>42383</v>
      </c>
      <c r="B42242" s="1">
        <v>4.3333333333333304</v>
      </c>
      <c r="C42242" s="1">
        <v>1</v>
      </c>
      <c r="D42242" s="1">
        <v>95.5</v>
      </c>
      <c r="E42242" s="1" t="s">
        <v>140</v>
      </c>
    </row>
    <row r="42243" spans="1:5" ht="15" customHeight="1" x14ac:dyDescent="0.25">
      <c r="A42243" s="1" t="s">
        <v>42384</v>
      </c>
      <c r="B42243" s="1">
        <v>4</v>
      </c>
      <c r="C42243" s="1">
        <v>1</v>
      </c>
      <c r="D42243" s="1">
        <v>306.5</v>
      </c>
      <c r="E42243" s="1" t="s">
        <v>140</v>
      </c>
    </row>
    <row r="42244" spans="1:5" ht="15" customHeight="1" x14ac:dyDescent="0.25">
      <c r="A42244" s="1" t="s">
        <v>42385</v>
      </c>
      <c r="B42244" s="1">
        <v>5</v>
      </c>
      <c r="C42244" s="1">
        <v>0</v>
      </c>
      <c r="E42244" s="1" t="s">
        <v>140</v>
      </c>
    </row>
    <row r="42245" spans="1:5" ht="15" customHeight="1" x14ac:dyDescent="0.25">
      <c r="A42245" s="1" t="s">
        <v>42386</v>
      </c>
      <c r="B42245" s="1">
        <v>5</v>
      </c>
      <c r="C42245" s="1">
        <v>0</v>
      </c>
      <c r="E42245" s="1" t="s">
        <v>140</v>
      </c>
    </row>
    <row r="42246" spans="1:5" ht="15" customHeight="1" x14ac:dyDescent="0.25">
      <c r="A42246" s="1" t="s">
        <v>42387</v>
      </c>
      <c r="B42246" s="1">
        <v>4</v>
      </c>
      <c r="C42246" s="1">
        <v>0</v>
      </c>
      <c r="D42246" s="1">
        <v>0</v>
      </c>
      <c r="E42246" s="1" t="s">
        <v>140</v>
      </c>
    </row>
    <row r="42247" spans="1:5" ht="15" customHeight="1" x14ac:dyDescent="0.25">
      <c r="A42247" s="1" t="s">
        <v>42388</v>
      </c>
      <c r="B42247" s="1">
        <v>2.6666666666666701</v>
      </c>
      <c r="C42247" s="1">
        <v>1</v>
      </c>
      <c r="D42247" s="1">
        <v>220.4</v>
      </c>
      <c r="E42247" s="1" t="s">
        <v>147</v>
      </c>
    </row>
    <row r="42248" spans="1:5" ht="15" customHeight="1" x14ac:dyDescent="0.25">
      <c r="A42248" s="1" t="s">
        <v>42389</v>
      </c>
      <c r="B42248" s="1">
        <v>4.3333333333333304</v>
      </c>
      <c r="C42248" s="1">
        <v>1</v>
      </c>
      <c r="D42248" s="1">
        <v>96.5</v>
      </c>
      <c r="E42248" s="1" t="s">
        <v>140</v>
      </c>
    </row>
    <row r="42249" spans="1:5" ht="15" customHeight="1" x14ac:dyDescent="0.25">
      <c r="A42249" s="1" t="s">
        <v>42390</v>
      </c>
      <c r="B42249" s="1">
        <v>4.4000000000000004</v>
      </c>
      <c r="C42249" s="1">
        <v>1</v>
      </c>
      <c r="D42249" s="1">
        <v>66.75</v>
      </c>
      <c r="E42249" s="1" t="s">
        <v>140</v>
      </c>
    </row>
    <row r="42250" spans="1:5" ht="15" customHeight="1" x14ac:dyDescent="0.25">
      <c r="A42250" s="1" t="s">
        <v>42391</v>
      </c>
      <c r="B42250" s="1">
        <v>4</v>
      </c>
      <c r="C42250" s="1">
        <v>1</v>
      </c>
      <c r="D42250" s="1">
        <v>430</v>
      </c>
      <c r="E42250" s="1" t="s">
        <v>140</v>
      </c>
    </row>
    <row r="42251" spans="1:5" ht="15" customHeight="1" x14ac:dyDescent="0.25">
      <c r="A42251" s="1" t="s">
        <v>42392</v>
      </c>
      <c r="B42251" s="1">
        <v>5</v>
      </c>
      <c r="C42251" s="1">
        <v>1</v>
      </c>
      <c r="D42251" s="1">
        <v>498</v>
      </c>
      <c r="E42251" s="1" t="s">
        <v>140</v>
      </c>
    </row>
    <row r="42252" spans="1:5" ht="15" customHeight="1" x14ac:dyDescent="0.25">
      <c r="A42252" s="1" t="s">
        <v>42393</v>
      </c>
      <c r="B42252" s="1">
        <v>5</v>
      </c>
      <c r="C42252" s="1">
        <v>0</v>
      </c>
      <c r="E42252" s="1" t="s">
        <v>140</v>
      </c>
    </row>
    <row r="42253" spans="1:5" ht="15" customHeight="1" x14ac:dyDescent="0.25">
      <c r="A42253" s="1" t="s">
        <v>42394</v>
      </c>
      <c r="B42253" s="1">
        <v>3</v>
      </c>
      <c r="C42253" s="1">
        <v>0</v>
      </c>
      <c r="D42253" s="1">
        <v>0</v>
      </c>
      <c r="E42253" s="1" t="s">
        <v>147</v>
      </c>
    </row>
    <row r="42254" spans="1:5" ht="15" customHeight="1" x14ac:dyDescent="0.25">
      <c r="A42254" s="1" t="s">
        <v>42395</v>
      </c>
      <c r="B42254" s="1">
        <v>2.6666666666666701</v>
      </c>
      <c r="C42254" s="1">
        <v>1</v>
      </c>
      <c r="D42254" s="1">
        <v>183</v>
      </c>
      <c r="E42254" s="1" t="s">
        <v>147</v>
      </c>
    </row>
    <row r="42255" spans="1:5" ht="15" customHeight="1" x14ac:dyDescent="0.25">
      <c r="A42255" s="1" t="s">
        <v>42396</v>
      </c>
      <c r="B42255" s="1">
        <v>4.8</v>
      </c>
      <c r="C42255" s="1">
        <v>1</v>
      </c>
      <c r="D42255" s="1">
        <v>100.75</v>
      </c>
      <c r="E42255" s="1" t="s">
        <v>140</v>
      </c>
    </row>
    <row r="42256" spans="1:5" ht="15" customHeight="1" x14ac:dyDescent="0.25">
      <c r="A42256" s="1" t="s">
        <v>42397</v>
      </c>
      <c r="B42256" s="1">
        <v>4.75</v>
      </c>
      <c r="C42256" s="1">
        <v>1</v>
      </c>
      <c r="D42256" s="1">
        <v>97.857142857142904</v>
      </c>
      <c r="E42256" s="1" t="s">
        <v>140</v>
      </c>
    </row>
    <row r="42257" spans="1:5" ht="15" customHeight="1" x14ac:dyDescent="0.25">
      <c r="A42257" s="1" t="s">
        <v>42398</v>
      </c>
      <c r="B42257" s="1">
        <v>1</v>
      </c>
      <c r="C42257" s="1">
        <v>0</v>
      </c>
      <c r="E42257" s="1" t="s">
        <v>151</v>
      </c>
    </row>
    <row r="42258" spans="1:5" ht="15" customHeight="1" x14ac:dyDescent="0.25">
      <c r="A42258" s="1" t="s">
        <v>42399</v>
      </c>
      <c r="B42258" s="1">
        <v>5</v>
      </c>
      <c r="C42258" s="1">
        <v>1</v>
      </c>
      <c r="D42258" s="1">
        <v>59.857142857142897</v>
      </c>
      <c r="E42258" s="1" t="s">
        <v>140</v>
      </c>
    </row>
    <row r="42259" spans="1:5" ht="15" customHeight="1" x14ac:dyDescent="0.25">
      <c r="A42259" s="1" t="s">
        <v>42400</v>
      </c>
      <c r="B42259" s="1">
        <v>5</v>
      </c>
      <c r="C42259" s="1">
        <v>0</v>
      </c>
      <c r="E42259" s="1" t="s">
        <v>140</v>
      </c>
    </row>
    <row r="42260" spans="1:5" ht="15" customHeight="1" x14ac:dyDescent="0.25">
      <c r="A42260" s="1" t="s">
        <v>42401</v>
      </c>
      <c r="B42260" s="1">
        <v>5</v>
      </c>
      <c r="C42260" s="1">
        <v>1</v>
      </c>
      <c r="D42260" s="1">
        <v>117.25</v>
      </c>
      <c r="E42260" s="1" t="s">
        <v>140</v>
      </c>
    </row>
    <row r="42261" spans="1:5" ht="15" customHeight="1" x14ac:dyDescent="0.25">
      <c r="A42261" s="1" t="s">
        <v>42402</v>
      </c>
      <c r="B42261" s="1">
        <v>3</v>
      </c>
      <c r="C42261" s="1">
        <v>1</v>
      </c>
      <c r="D42261" s="1">
        <v>752</v>
      </c>
      <c r="E42261" s="1" t="s">
        <v>147</v>
      </c>
    </row>
    <row r="42262" spans="1:5" ht="15" customHeight="1" x14ac:dyDescent="0.25">
      <c r="A42262" s="1" t="s">
        <v>42403</v>
      </c>
      <c r="B42262" s="1">
        <v>5</v>
      </c>
      <c r="C42262" s="1">
        <v>1</v>
      </c>
      <c r="D42262" s="1">
        <v>174.5</v>
      </c>
      <c r="E42262" s="1" t="s">
        <v>140</v>
      </c>
    </row>
    <row r="42263" spans="1:5" ht="15" customHeight="1" x14ac:dyDescent="0.25">
      <c r="A42263" s="1" t="s">
        <v>42404</v>
      </c>
      <c r="B42263" s="1">
        <v>3.7272727272727302</v>
      </c>
      <c r="C42263" s="1">
        <v>1</v>
      </c>
      <c r="D42263" s="1">
        <v>69.599999999999994</v>
      </c>
      <c r="E42263" s="1" t="s">
        <v>140</v>
      </c>
    </row>
    <row r="42264" spans="1:5" ht="15" customHeight="1" x14ac:dyDescent="0.25">
      <c r="A42264" s="1" t="s">
        <v>42405</v>
      </c>
      <c r="B42264" s="1">
        <v>4.3</v>
      </c>
      <c r="C42264" s="1">
        <v>1</v>
      </c>
      <c r="D42264" s="1">
        <v>124.777777777778</v>
      </c>
      <c r="E42264" s="1" t="s">
        <v>140</v>
      </c>
    </row>
    <row r="42265" spans="1:5" ht="15" customHeight="1" x14ac:dyDescent="0.25">
      <c r="A42265" s="1" t="s">
        <v>42406</v>
      </c>
      <c r="B42265" s="1">
        <v>3.3333333333333299</v>
      </c>
      <c r="C42265" s="1">
        <v>1</v>
      </c>
      <c r="D42265" s="1">
        <v>649.5</v>
      </c>
      <c r="E42265" s="1" t="s">
        <v>140</v>
      </c>
    </row>
    <row r="42266" spans="1:5" ht="15" customHeight="1" x14ac:dyDescent="0.25">
      <c r="A42266" s="1" t="s">
        <v>42407</v>
      </c>
      <c r="B42266" s="1">
        <v>5</v>
      </c>
      <c r="C42266" s="1">
        <v>1</v>
      </c>
      <c r="D42266" s="1">
        <v>39</v>
      </c>
      <c r="E42266" s="1" t="s">
        <v>140</v>
      </c>
    </row>
    <row r="42267" spans="1:5" ht="15" customHeight="1" x14ac:dyDescent="0.25">
      <c r="A42267" s="1" t="s">
        <v>42408</v>
      </c>
      <c r="B42267" s="1">
        <v>4</v>
      </c>
      <c r="C42267" s="1">
        <v>0</v>
      </c>
      <c r="D42267" s="1">
        <v>0</v>
      </c>
      <c r="E42267" s="1" t="s">
        <v>140</v>
      </c>
    </row>
    <row r="42268" spans="1:5" ht="15" customHeight="1" x14ac:dyDescent="0.25">
      <c r="A42268" s="1" t="s">
        <v>42409</v>
      </c>
      <c r="B42268" s="1">
        <v>4.5999999999999996</v>
      </c>
      <c r="C42268" s="1">
        <v>1</v>
      </c>
      <c r="D42268" s="1">
        <v>352</v>
      </c>
      <c r="E42268" s="1" t="s">
        <v>140</v>
      </c>
    </row>
    <row r="42269" spans="1:5" ht="15" customHeight="1" x14ac:dyDescent="0.25">
      <c r="A42269" s="1" t="s">
        <v>42410</v>
      </c>
      <c r="B42269" s="1">
        <v>4.3333333333333304</v>
      </c>
      <c r="C42269" s="1">
        <v>1</v>
      </c>
      <c r="D42269" s="1">
        <v>159.19999999999999</v>
      </c>
      <c r="E42269" s="1" t="s">
        <v>140</v>
      </c>
    </row>
    <row r="42270" spans="1:5" ht="15" customHeight="1" x14ac:dyDescent="0.25">
      <c r="A42270" s="1" t="s">
        <v>42411</v>
      </c>
      <c r="B42270" s="1">
        <v>5</v>
      </c>
      <c r="C42270" s="1">
        <v>1</v>
      </c>
      <c r="D42270" s="1">
        <v>1213</v>
      </c>
      <c r="E42270" s="1" t="s">
        <v>140</v>
      </c>
    </row>
    <row r="42271" spans="1:5" ht="15" customHeight="1" x14ac:dyDescent="0.25">
      <c r="A42271" s="1" t="s">
        <v>42412</v>
      </c>
      <c r="B42271" s="1">
        <v>5</v>
      </c>
      <c r="C42271" s="1">
        <v>0</v>
      </c>
      <c r="E42271" s="1" t="s">
        <v>140</v>
      </c>
    </row>
    <row r="42272" spans="1:5" ht="15" customHeight="1" x14ac:dyDescent="0.25">
      <c r="A42272" s="1" t="s">
        <v>42413</v>
      </c>
      <c r="B42272" s="1">
        <v>5</v>
      </c>
      <c r="C42272" s="1">
        <v>0</v>
      </c>
      <c r="E42272" s="1" t="s">
        <v>140</v>
      </c>
    </row>
    <row r="42273" spans="1:5" ht="15" customHeight="1" x14ac:dyDescent="0.25">
      <c r="A42273" s="1" t="s">
        <v>42414</v>
      </c>
      <c r="B42273" s="1">
        <v>3.5</v>
      </c>
      <c r="C42273" s="1">
        <v>1</v>
      </c>
      <c r="D42273" s="1">
        <v>1138</v>
      </c>
      <c r="E42273" s="1" t="s">
        <v>140</v>
      </c>
    </row>
    <row r="42274" spans="1:5" ht="15" customHeight="1" x14ac:dyDescent="0.25">
      <c r="A42274" s="1" t="s">
        <v>42415</v>
      </c>
      <c r="B42274" s="1">
        <v>5</v>
      </c>
      <c r="C42274" s="1">
        <v>0</v>
      </c>
      <c r="D42274" s="1">
        <v>0</v>
      </c>
      <c r="E42274" s="1" t="s">
        <v>140</v>
      </c>
    </row>
    <row r="42275" spans="1:5" ht="15" customHeight="1" x14ac:dyDescent="0.25">
      <c r="A42275" s="1" t="s">
        <v>42416</v>
      </c>
      <c r="B42275" s="1">
        <v>1</v>
      </c>
      <c r="C42275" s="1">
        <v>0</v>
      </c>
      <c r="D42275" s="1">
        <v>0</v>
      </c>
      <c r="E42275" s="1" t="s">
        <v>151</v>
      </c>
    </row>
    <row r="42276" spans="1:5" ht="15" customHeight="1" x14ac:dyDescent="0.25">
      <c r="A42276" s="1" t="s">
        <v>42417</v>
      </c>
      <c r="B42276" s="1">
        <v>5</v>
      </c>
      <c r="C42276" s="1">
        <v>1</v>
      </c>
      <c r="D42276" s="1">
        <v>176</v>
      </c>
      <c r="E42276" s="1" t="s">
        <v>140</v>
      </c>
    </row>
    <row r="42277" spans="1:5" ht="15" customHeight="1" x14ac:dyDescent="0.25">
      <c r="A42277" s="1" t="s">
        <v>42418</v>
      </c>
      <c r="B42277" s="1">
        <v>4.5555555555555598</v>
      </c>
      <c r="C42277" s="1">
        <v>1</v>
      </c>
      <c r="D42277" s="1">
        <v>95.384615384615401</v>
      </c>
      <c r="E42277" s="1" t="s">
        <v>140</v>
      </c>
    </row>
    <row r="42278" spans="1:5" ht="15" customHeight="1" x14ac:dyDescent="0.25">
      <c r="A42278" s="1" t="s">
        <v>42419</v>
      </c>
      <c r="B42278" s="1">
        <v>4.625</v>
      </c>
      <c r="C42278" s="1">
        <v>1</v>
      </c>
      <c r="D42278" s="1">
        <v>109.142857142857</v>
      </c>
      <c r="E42278" s="1" t="s">
        <v>140</v>
      </c>
    </row>
    <row r="42279" spans="1:5" ht="15" customHeight="1" x14ac:dyDescent="0.25">
      <c r="A42279" s="1" t="s">
        <v>42420</v>
      </c>
      <c r="B42279" s="1">
        <v>4</v>
      </c>
      <c r="C42279" s="1">
        <v>0</v>
      </c>
      <c r="E42279" s="1" t="s">
        <v>140</v>
      </c>
    </row>
    <row r="42280" spans="1:5" ht="15" customHeight="1" x14ac:dyDescent="0.25">
      <c r="A42280" s="1" t="s">
        <v>42421</v>
      </c>
      <c r="B42280" s="1">
        <v>4</v>
      </c>
      <c r="C42280" s="1">
        <v>0</v>
      </c>
      <c r="E42280" s="1" t="s">
        <v>140</v>
      </c>
    </row>
    <row r="42281" spans="1:5" ht="15" customHeight="1" x14ac:dyDescent="0.25">
      <c r="A42281" s="1" t="s">
        <v>42422</v>
      </c>
      <c r="B42281" s="1">
        <v>2.4</v>
      </c>
      <c r="C42281" s="1">
        <v>1</v>
      </c>
      <c r="D42281" s="1">
        <v>105.5</v>
      </c>
      <c r="E42281" s="1" t="s">
        <v>147</v>
      </c>
    </row>
    <row r="42282" spans="1:5" ht="15" customHeight="1" x14ac:dyDescent="0.25">
      <c r="A42282" s="1" t="s">
        <v>42423</v>
      </c>
      <c r="B42282" s="1">
        <v>1</v>
      </c>
      <c r="C42282" s="1">
        <v>0</v>
      </c>
      <c r="E42282" s="1" t="s">
        <v>151</v>
      </c>
    </row>
    <row r="42283" spans="1:5" ht="15" customHeight="1" x14ac:dyDescent="0.25">
      <c r="A42283" s="1" t="s">
        <v>42424</v>
      </c>
      <c r="B42283" s="1">
        <v>5</v>
      </c>
      <c r="C42283" s="1">
        <v>0</v>
      </c>
      <c r="E42283" s="1" t="s">
        <v>140</v>
      </c>
    </row>
    <row r="42284" spans="1:5" ht="15" customHeight="1" x14ac:dyDescent="0.25">
      <c r="A42284" s="1" t="s">
        <v>42425</v>
      </c>
      <c r="B42284" s="1">
        <v>3</v>
      </c>
      <c r="C42284" s="1">
        <v>1</v>
      </c>
      <c r="D42284" s="1">
        <v>80.8888888888889</v>
      </c>
      <c r="E42284" s="1" t="s">
        <v>147</v>
      </c>
    </row>
    <row r="42285" spans="1:5" ht="15" customHeight="1" x14ac:dyDescent="0.25">
      <c r="A42285" s="1" t="s">
        <v>42426</v>
      </c>
      <c r="B42285" s="1">
        <v>4</v>
      </c>
      <c r="C42285" s="1">
        <v>1</v>
      </c>
      <c r="D42285" s="1">
        <v>236.833333333333</v>
      </c>
      <c r="E42285" s="1" t="s">
        <v>140</v>
      </c>
    </row>
    <row r="42286" spans="1:5" ht="15" customHeight="1" x14ac:dyDescent="0.25">
      <c r="A42286" s="1" t="s">
        <v>42427</v>
      </c>
      <c r="B42286" s="1">
        <v>5</v>
      </c>
      <c r="C42286" s="1">
        <v>0</v>
      </c>
      <c r="D42286" s="1">
        <v>0</v>
      </c>
      <c r="E42286" s="1" t="s">
        <v>140</v>
      </c>
    </row>
    <row r="42287" spans="1:5" ht="15" customHeight="1" x14ac:dyDescent="0.25">
      <c r="A42287" s="1" t="s">
        <v>42428</v>
      </c>
      <c r="B42287" s="1">
        <v>4.9000000000000004</v>
      </c>
      <c r="C42287" s="1">
        <v>1</v>
      </c>
      <c r="D42287" s="1">
        <v>94.1111111111111</v>
      </c>
      <c r="E42287" s="1" t="s">
        <v>140</v>
      </c>
    </row>
    <row r="42288" spans="1:5" ht="15" customHeight="1" x14ac:dyDescent="0.25">
      <c r="A42288" s="1" t="s">
        <v>42429</v>
      </c>
      <c r="B42288" s="1">
        <v>1</v>
      </c>
      <c r="C42288" s="1">
        <v>0</v>
      </c>
      <c r="E42288" s="1" t="s">
        <v>151</v>
      </c>
    </row>
    <row r="42289" spans="1:5" ht="15" customHeight="1" x14ac:dyDescent="0.25">
      <c r="A42289" s="1" t="s">
        <v>42430</v>
      </c>
      <c r="B42289" s="1">
        <v>5</v>
      </c>
      <c r="C42289" s="1">
        <v>0</v>
      </c>
      <c r="D42289" s="1">
        <v>0</v>
      </c>
      <c r="E42289" s="1" t="s">
        <v>140</v>
      </c>
    </row>
    <row r="42290" spans="1:5" ht="15" customHeight="1" x14ac:dyDescent="0.25">
      <c r="A42290" s="1" t="s">
        <v>42431</v>
      </c>
      <c r="B42290" s="1">
        <v>5</v>
      </c>
      <c r="C42290" s="1">
        <v>0</v>
      </c>
      <c r="D42290" s="1">
        <v>0</v>
      </c>
      <c r="E42290" s="1" t="s">
        <v>140</v>
      </c>
    </row>
    <row r="42291" spans="1:5" ht="15" customHeight="1" x14ac:dyDescent="0.25">
      <c r="A42291" s="1" t="s">
        <v>42432</v>
      </c>
      <c r="B42291" s="1">
        <v>5</v>
      </c>
      <c r="C42291" s="1">
        <v>0</v>
      </c>
      <c r="D42291" s="1">
        <v>0</v>
      </c>
      <c r="E42291" s="1" t="s">
        <v>140</v>
      </c>
    </row>
    <row r="42292" spans="1:5" ht="15" customHeight="1" x14ac:dyDescent="0.25">
      <c r="A42292" s="1" t="s">
        <v>42433</v>
      </c>
      <c r="B42292" s="1">
        <v>5</v>
      </c>
      <c r="C42292" s="1">
        <v>1</v>
      </c>
      <c r="D42292" s="1">
        <v>163</v>
      </c>
      <c r="E42292" s="1" t="s">
        <v>140</v>
      </c>
    </row>
    <row r="42293" spans="1:5" ht="15" customHeight="1" x14ac:dyDescent="0.25">
      <c r="A42293" s="1" t="s">
        <v>42434</v>
      </c>
      <c r="B42293" s="1">
        <v>5</v>
      </c>
      <c r="C42293" s="1">
        <v>0</v>
      </c>
      <c r="E42293" s="1" t="s">
        <v>140</v>
      </c>
    </row>
    <row r="42294" spans="1:5" ht="15" customHeight="1" x14ac:dyDescent="0.25">
      <c r="A42294" s="1" t="s">
        <v>42435</v>
      </c>
      <c r="B42294" s="1">
        <v>5</v>
      </c>
      <c r="C42294" s="1">
        <v>1</v>
      </c>
      <c r="D42294" s="1">
        <v>235.75</v>
      </c>
      <c r="E42294" s="1" t="s">
        <v>140</v>
      </c>
    </row>
    <row r="42295" spans="1:5" ht="15" customHeight="1" x14ac:dyDescent="0.25">
      <c r="A42295" s="1" t="s">
        <v>42436</v>
      </c>
      <c r="B42295" s="1">
        <v>5</v>
      </c>
      <c r="C42295" s="1">
        <v>0</v>
      </c>
      <c r="E42295" s="1" t="s">
        <v>140</v>
      </c>
    </row>
    <row r="42296" spans="1:5" ht="15" customHeight="1" x14ac:dyDescent="0.25">
      <c r="A42296" s="1" t="s">
        <v>42437</v>
      </c>
      <c r="B42296" s="1">
        <v>4.2</v>
      </c>
      <c r="C42296" s="1">
        <v>1</v>
      </c>
      <c r="D42296" s="1">
        <v>56.5</v>
      </c>
      <c r="E42296" s="1" t="s">
        <v>140</v>
      </c>
    </row>
    <row r="42297" spans="1:5" ht="15" customHeight="1" x14ac:dyDescent="0.25">
      <c r="A42297" s="1" t="s">
        <v>42438</v>
      </c>
      <c r="B42297" s="1">
        <v>5</v>
      </c>
      <c r="C42297" s="1">
        <v>0</v>
      </c>
      <c r="D42297" s="1">
        <v>0</v>
      </c>
      <c r="E42297" s="1" t="s">
        <v>140</v>
      </c>
    </row>
    <row r="42298" spans="1:5" ht="15" customHeight="1" x14ac:dyDescent="0.25">
      <c r="A42298" s="1" t="s">
        <v>42439</v>
      </c>
      <c r="B42298" s="1">
        <v>4.3333333333333304</v>
      </c>
      <c r="C42298" s="1">
        <v>1</v>
      </c>
      <c r="D42298" s="1">
        <v>773</v>
      </c>
      <c r="E42298" s="1" t="s">
        <v>140</v>
      </c>
    </row>
    <row r="42299" spans="1:5" ht="15" customHeight="1" x14ac:dyDescent="0.25">
      <c r="A42299" s="1" t="s">
        <v>42440</v>
      </c>
      <c r="B42299" s="1">
        <v>4.3333333333333304</v>
      </c>
      <c r="C42299" s="1">
        <v>1</v>
      </c>
      <c r="D42299" s="1">
        <v>149.19999999999999</v>
      </c>
      <c r="E42299" s="1" t="s">
        <v>140</v>
      </c>
    </row>
    <row r="42300" spans="1:5" ht="15" customHeight="1" x14ac:dyDescent="0.25">
      <c r="A42300" s="1" t="s">
        <v>42441</v>
      </c>
      <c r="B42300" s="1">
        <v>2</v>
      </c>
      <c r="C42300" s="1">
        <v>0</v>
      </c>
      <c r="D42300" s="1">
        <v>0</v>
      </c>
      <c r="E42300" s="1" t="s">
        <v>151</v>
      </c>
    </row>
    <row r="42301" spans="1:5" ht="15" customHeight="1" x14ac:dyDescent="0.25">
      <c r="A42301" s="1" t="s">
        <v>42442</v>
      </c>
      <c r="B42301" s="1">
        <v>3.28571428571429</v>
      </c>
      <c r="C42301" s="1">
        <v>1</v>
      </c>
      <c r="D42301" s="1">
        <v>71.615384615384599</v>
      </c>
      <c r="E42301" s="1" t="s">
        <v>140</v>
      </c>
    </row>
    <row r="42302" spans="1:5" ht="15" customHeight="1" x14ac:dyDescent="0.25">
      <c r="A42302" s="1" t="s">
        <v>42443</v>
      </c>
      <c r="B42302" s="1">
        <v>4</v>
      </c>
      <c r="C42302" s="1">
        <v>0</v>
      </c>
      <c r="D42302" s="1">
        <v>0</v>
      </c>
      <c r="E42302" s="1" t="s">
        <v>140</v>
      </c>
    </row>
    <row r="42303" spans="1:5" ht="15" customHeight="1" x14ac:dyDescent="0.25">
      <c r="A42303" s="1" t="s">
        <v>42444</v>
      </c>
      <c r="B42303" s="1">
        <v>5</v>
      </c>
      <c r="C42303" s="1">
        <v>1</v>
      </c>
      <c r="D42303" s="1">
        <v>351.66666666666703</v>
      </c>
      <c r="E42303" s="1" t="s">
        <v>140</v>
      </c>
    </row>
    <row r="42304" spans="1:5" ht="15" customHeight="1" x14ac:dyDescent="0.25">
      <c r="A42304" s="1" t="s">
        <v>42445</v>
      </c>
      <c r="B42304" s="1">
        <v>4</v>
      </c>
      <c r="C42304" s="1">
        <v>0</v>
      </c>
      <c r="E42304" s="1" t="s">
        <v>140</v>
      </c>
    </row>
    <row r="42305" spans="1:5" ht="15" customHeight="1" x14ac:dyDescent="0.25">
      <c r="A42305" s="1" t="s">
        <v>42446</v>
      </c>
      <c r="B42305" s="1">
        <v>3.3333333333333299</v>
      </c>
      <c r="C42305" s="1">
        <v>1</v>
      </c>
      <c r="D42305" s="1">
        <v>494</v>
      </c>
      <c r="E42305" s="1" t="s">
        <v>140</v>
      </c>
    </row>
    <row r="42306" spans="1:5" ht="15" customHeight="1" x14ac:dyDescent="0.25">
      <c r="A42306" s="1" t="s">
        <v>42447</v>
      </c>
      <c r="B42306" s="1">
        <v>5</v>
      </c>
      <c r="C42306" s="1">
        <v>0</v>
      </c>
      <c r="E42306" s="1" t="s">
        <v>140</v>
      </c>
    </row>
    <row r="42307" spans="1:5" ht="15" customHeight="1" x14ac:dyDescent="0.25">
      <c r="A42307" s="1" t="s">
        <v>42448</v>
      </c>
      <c r="B42307" s="1">
        <v>3.6666666666666701</v>
      </c>
      <c r="C42307" s="1">
        <v>1</v>
      </c>
      <c r="D42307" s="1">
        <v>540</v>
      </c>
      <c r="E42307" s="1" t="s">
        <v>140</v>
      </c>
    </row>
    <row r="42308" spans="1:5" ht="15" customHeight="1" x14ac:dyDescent="0.25">
      <c r="A42308" s="1" t="s">
        <v>42449</v>
      </c>
      <c r="B42308" s="1">
        <v>5</v>
      </c>
      <c r="C42308" s="1">
        <v>0</v>
      </c>
      <c r="D42308" s="1">
        <v>0</v>
      </c>
      <c r="E42308" s="1" t="s">
        <v>140</v>
      </c>
    </row>
    <row r="42309" spans="1:5" ht="15" customHeight="1" x14ac:dyDescent="0.25">
      <c r="A42309" s="1" t="s">
        <v>42450</v>
      </c>
      <c r="B42309" s="1">
        <v>5</v>
      </c>
      <c r="C42309" s="1">
        <v>0</v>
      </c>
      <c r="E42309" s="1" t="s">
        <v>140</v>
      </c>
    </row>
    <row r="42310" spans="1:5" ht="15" customHeight="1" x14ac:dyDescent="0.25">
      <c r="A42310" s="1" t="s">
        <v>42451</v>
      </c>
      <c r="B42310" s="1">
        <v>1</v>
      </c>
      <c r="C42310" s="1">
        <v>0</v>
      </c>
      <c r="E42310" s="1" t="s">
        <v>151</v>
      </c>
    </row>
    <row r="42311" spans="1:5" ht="15" customHeight="1" x14ac:dyDescent="0.25">
      <c r="A42311" s="1" t="s">
        <v>42452</v>
      </c>
      <c r="B42311" s="1">
        <v>5</v>
      </c>
      <c r="C42311" s="1">
        <v>0</v>
      </c>
      <c r="D42311" s="1">
        <v>0</v>
      </c>
      <c r="E42311" s="1" t="s">
        <v>140</v>
      </c>
    </row>
    <row r="42312" spans="1:5" ht="15" customHeight="1" x14ac:dyDescent="0.25">
      <c r="A42312" s="1" t="s">
        <v>42453</v>
      </c>
      <c r="B42312" s="1">
        <v>5</v>
      </c>
      <c r="C42312" s="1">
        <v>0</v>
      </c>
      <c r="D42312" s="1">
        <v>0</v>
      </c>
      <c r="E42312" s="1" t="s">
        <v>140</v>
      </c>
    </row>
    <row r="42313" spans="1:5" ht="15" customHeight="1" x14ac:dyDescent="0.25">
      <c r="A42313" s="1" t="s">
        <v>42454</v>
      </c>
      <c r="B42313" s="1">
        <v>1</v>
      </c>
      <c r="C42313" s="1">
        <v>0</v>
      </c>
      <c r="E42313" s="1" t="s">
        <v>151</v>
      </c>
    </row>
    <row r="42314" spans="1:5" ht="15" customHeight="1" x14ac:dyDescent="0.25">
      <c r="A42314" s="1" t="s">
        <v>42455</v>
      </c>
      <c r="B42314" s="1">
        <v>1</v>
      </c>
      <c r="C42314" s="1">
        <v>0</v>
      </c>
      <c r="D42314" s="1">
        <v>0</v>
      </c>
      <c r="E42314" s="1" t="s">
        <v>151</v>
      </c>
    </row>
    <row r="42315" spans="1:5" ht="15" customHeight="1" x14ac:dyDescent="0.25">
      <c r="A42315" s="1" t="s">
        <v>42456</v>
      </c>
      <c r="B42315" s="1">
        <v>4</v>
      </c>
      <c r="C42315" s="1">
        <v>0</v>
      </c>
      <c r="E42315" s="1" t="s">
        <v>140</v>
      </c>
    </row>
    <row r="42316" spans="1:5" ht="15" customHeight="1" x14ac:dyDescent="0.25">
      <c r="A42316" s="1" t="s">
        <v>42457</v>
      </c>
      <c r="B42316" s="1">
        <v>3</v>
      </c>
      <c r="C42316" s="1">
        <v>0</v>
      </c>
      <c r="E42316" s="1" t="s">
        <v>147</v>
      </c>
    </row>
    <row r="42317" spans="1:5" ht="15" customHeight="1" x14ac:dyDescent="0.25">
      <c r="A42317" s="1" t="s">
        <v>42458</v>
      </c>
      <c r="B42317" s="1">
        <v>5</v>
      </c>
      <c r="C42317" s="1">
        <v>0</v>
      </c>
      <c r="E42317" s="1" t="s">
        <v>140</v>
      </c>
    </row>
    <row r="42318" spans="1:5" ht="15" customHeight="1" x14ac:dyDescent="0.25">
      <c r="A42318" s="1" t="s">
        <v>42459</v>
      </c>
      <c r="B42318" s="1">
        <v>4.1111111111111098</v>
      </c>
      <c r="C42318" s="1">
        <v>1</v>
      </c>
      <c r="D42318" s="1">
        <v>180.5</v>
      </c>
      <c r="E42318" s="1" t="s">
        <v>140</v>
      </c>
    </row>
    <row r="42319" spans="1:5" ht="15" customHeight="1" x14ac:dyDescent="0.25">
      <c r="A42319" s="1" t="s">
        <v>42460</v>
      </c>
      <c r="B42319" s="1">
        <v>4.5</v>
      </c>
      <c r="C42319" s="1">
        <v>1</v>
      </c>
      <c r="D42319" s="1">
        <v>1168</v>
      </c>
      <c r="E42319" s="1" t="s">
        <v>140</v>
      </c>
    </row>
    <row r="42320" spans="1:5" ht="15" customHeight="1" x14ac:dyDescent="0.25">
      <c r="A42320" s="1" t="s">
        <v>42461</v>
      </c>
      <c r="B42320" s="1">
        <v>5</v>
      </c>
      <c r="C42320" s="1">
        <v>1</v>
      </c>
      <c r="D42320" s="1">
        <v>9.5</v>
      </c>
      <c r="E42320" s="1" t="s">
        <v>140</v>
      </c>
    </row>
    <row r="42321" spans="1:5" ht="15" customHeight="1" x14ac:dyDescent="0.25">
      <c r="A42321" s="1" t="s">
        <v>42462</v>
      </c>
      <c r="B42321" s="1">
        <v>3</v>
      </c>
      <c r="C42321" s="1">
        <v>1</v>
      </c>
      <c r="D42321" s="1">
        <v>303</v>
      </c>
      <c r="E42321" s="1" t="s">
        <v>147</v>
      </c>
    </row>
    <row r="42322" spans="1:5" ht="15" customHeight="1" x14ac:dyDescent="0.25">
      <c r="A42322" s="1" t="s">
        <v>42463</v>
      </c>
      <c r="B42322" s="1">
        <v>5</v>
      </c>
      <c r="C42322" s="1">
        <v>0</v>
      </c>
      <c r="E42322" s="1" t="s">
        <v>140</v>
      </c>
    </row>
    <row r="42323" spans="1:5" ht="15" customHeight="1" x14ac:dyDescent="0.25">
      <c r="A42323" s="1" t="s">
        <v>42464</v>
      </c>
      <c r="B42323" s="1">
        <v>5</v>
      </c>
      <c r="C42323" s="1">
        <v>0</v>
      </c>
      <c r="D42323" s="1">
        <v>0</v>
      </c>
      <c r="E42323" s="1" t="s">
        <v>140</v>
      </c>
    </row>
    <row r="42324" spans="1:5" ht="15" customHeight="1" x14ac:dyDescent="0.25">
      <c r="A42324" s="1" t="s">
        <v>42465</v>
      </c>
      <c r="B42324" s="1">
        <v>5</v>
      </c>
      <c r="C42324" s="1">
        <v>1</v>
      </c>
      <c r="D42324" s="1">
        <v>71</v>
      </c>
      <c r="E42324" s="1" t="s">
        <v>140</v>
      </c>
    </row>
    <row r="42325" spans="1:5" ht="15" customHeight="1" x14ac:dyDescent="0.25">
      <c r="A42325" s="1" t="s">
        <v>42466</v>
      </c>
      <c r="B42325" s="1">
        <v>5</v>
      </c>
      <c r="C42325" s="1">
        <v>0</v>
      </c>
      <c r="D42325" s="1">
        <v>0</v>
      </c>
      <c r="E42325" s="1" t="s">
        <v>140</v>
      </c>
    </row>
    <row r="42326" spans="1:5" ht="15" customHeight="1" x14ac:dyDescent="0.25">
      <c r="A42326" s="1" t="s">
        <v>42467</v>
      </c>
      <c r="B42326" s="1">
        <v>4</v>
      </c>
      <c r="C42326" s="1">
        <v>0</v>
      </c>
      <c r="E42326" s="1" t="s">
        <v>140</v>
      </c>
    </row>
    <row r="42327" spans="1:5" ht="15" customHeight="1" x14ac:dyDescent="0.25">
      <c r="A42327" s="1" t="s">
        <v>42468</v>
      </c>
      <c r="B42327" s="1">
        <v>1</v>
      </c>
      <c r="C42327" s="1">
        <v>1</v>
      </c>
      <c r="D42327" s="1">
        <v>261</v>
      </c>
      <c r="E42327" s="1" t="s">
        <v>151</v>
      </c>
    </row>
    <row r="42328" spans="1:5" ht="15" customHeight="1" x14ac:dyDescent="0.25">
      <c r="A42328" s="1" t="s">
        <v>42469</v>
      </c>
      <c r="B42328" s="1">
        <v>5</v>
      </c>
      <c r="C42328" s="1">
        <v>1</v>
      </c>
      <c r="D42328" s="1">
        <v>178.25</v>
      </c>
      <c r="E42328" s="1" t="s">
        <v>140</v>
      </c>
    </row>
    <row r="42329" spans="1:5" ht="15" customHeight="1" x14ac:dyDescent="0.25">
      <c r="A42329" s="1" t="s">
        <v>42470</v>
      </c>
      <c r="B42329" s="1">
        <v>3.8888888888888902</v>
      </c>
      <c r="C42329" s="1">
        <v>1</v>
      </c>
      <c r="D42329" s="1">
        <v>175.5</v>
      </c>
      <c r="E42329" s="1" t="s">
        <v>140</v>
      </c>
    </row>
    <row r="42330" spans="1:5" ht="15" customHeight="1" x14ac:dyDescent="0.25">
      <c r="A42330" s="1" t="s">
        <v>42471</v>
      </c>
      <c r="B42330" s="1">
        <v>5</v>
      </c>
      <c r="C42330" s="1">
        <v>0</v>
      </c>
      <c r="E42330" s="1" t="s">
        <v>140</v>
      </c>
    </row>
    <row r="42331" spans="1:5" ht="15" customHeight="1" x14ac:dyDescent="0.25">
      <c r="A42331" s="1" t="s">
        <v>42472</v>
      </c>
      <c r="B42331" s="1">
        <v>5</v>
      </c>
      <c r="C42331" s="1">
        <v>0</v>
      </c>
      <c r="E42331" s="1" t="s">
        <v>140</v>
      </c>
    </row>
    <row r="42332" spans="1:5" ht="15" customHeight="1" x14ac:dyDescent="0.25">
      <c r="A42332" s="1" t="s">
        <v>42473</v>
      </c>
      <c r="B42332" s="1">
        <v>5</v>
      </c>
      <c r="C42332" s="1">
        <v>0</v>
      </c>
      <c r="D42332" s="1">
        <v>0</v>
      </c>
      <c r="E42332" s="1" t="s">
        <v>140</v>
      </c>
    </row>
    <row r="42333" spans="1:5" ht="15" customHeight="1" x14ac:dyDescent="0.25">
      <c r="A42333" s="1" t="s">
        <v>42474</v>
      </c>
      <c r="B42333" s="1">
        <v>4</v>
      </c>
      <c r="C42333" s="1">
        <v>0</v>
      </c>
      <c r="D42333" s="1">
        <v>0</v>
      </c>
      <c r="E42333" s="1" t="s">
        <v>140</v>
      </c>
    </row>
    <row r="42334" spans="1:5" ht="15" customHeight="1" x14ac:dyDescent="0.25">
      <c r="A42334" s="1" t="s">
        <v>42475</v>
      </c>
      <c r="B42334" s="1">
        <v>4</v>
      </c>
      <c r="C42334" s="1">
        <v>0</v>
      </c>
      <c r="E42334" s="1" t="s">
        <v>140</v>
      </c>
    </row>
    <row r="42335" spans="1:5" ht="15" customHeight="1" x14ac:dyDescent="0.25">
      <c r="A42335" s="1" t="s">
        <v>42476</v>
      </c>
      <c r="B42335" s="1">
        <v>4.5999999999999996</v>
      </c>
      <c r="C42335" s="1">
        <v>1</v>
      </c>
      <c r="D42335" s="1">
        <v>349.75</v>
      </c>
      <c r="E42335" s="1" t="s">
        <v>140</v>
      </c>
    </row>
    <row r="42336" spans="1:5" ht="15" customHeight="1" x14ac:dyDescent="0.25">
      <c r="A42336" s="1" t="s">
        <v>42477</v>
      </c>
      <c r="B42336" s="1">
        <v>3</v>
      </c>
      <c r="C42336" s="1">
        <v>0</v>
      </c>
      <c r="D42336" s="1">
        <v>0</v>
      </c>
      <c r="E42336" s="1" t="s">
        <v>147</v>
      </c>
    </row>
    <row r="42337" spans="1:5" ht="15" customHeight="1" x14ac:dyDescent="0.25">
      <c r="A42337" s="1" t="s">
        <v>42478</v>
      </c>
      <c r="B42337" s="1">
        <v>5</v>
      </c>
      <c r="C42337" s="1">
        <v>0</v>
      </c>
      <c r="E42337" s="1" t="s">
        <v>140</v>
      </c>
    </row>
    <row r="42338" spans="1:5" ht="15" customHeight="1" x14ac:dyDescent="0.25">
      <c r="A42338" s="1" t="s">
        <v>42479</v>
      </c>
      <c r="B42338" s="1">
        <v>2.875</v>
      </c>
      <c r="C42338" s="1">
        <v>1</v>
      </c>
      <c r="D42338" s="1">
        <v>215.857142857143</v>
      </c>
      <c r="E42338" s="1" t="s">
        <v>147</v>
      </c>
    </row>
    <row r="42339" spans="1:5" ht="15" customHeight="1" x14ac:dyDescent="0.25">
      <c r="A42339" s="1" t="s">
        <v>42480</v>
      </c>
      <c r="B42339" s="1">
        <v>2.8</v>
      </c>
      <c r="C42339" s="1">
        <v>1</v>
      </c>
      <c r="D42339" s="1">
        <v>184.5</v>
      </c>
      <c r="E42339" s="1" t="s">
        <v>147</v>
      </c>
    </row>
    <row r="42340" spans="1:5" ht="15" customHeight="1" x14ac:dyDescent="0.25">
      <c r="A42340" s="1" t="s">
        <v>42481</v>
      </c>
      <c r="B42340" s="1">
        <v>4</v>
      </c>
      <c r="C42340" s="1">
        <v>1</v>
      </c>
      <c r="D42340" s="1">
        <v>118.4</v>
      </c>
      <c r="E42340" s="1" t="s">
        <v>140</v>
      </c>
    </row>
    <row r="42341" spans="1:5" ht="15" customHeight="1" x14ac:dyDescent="0.25">
      <c r="A42341" s="1" t="s">
        <v>42482</v>
      </c>
      <c r="B42341" s="1">
        <v>3.2222222222222201</v>
      </c>
      <c r="C42341" s="1">
        <v>1</v>
      </c>
      <c r="D42341" s="1">
        <v>166.25</v>
      </c>
      <c r="E42341" s="1" t="s">
        <v>140</v>
      </c>
    </row>
    <row r="42342" spans="1:5" ht="15" customHeight="1" x14ac:dyDescent="0.25">
      <c r="A42342" s="1" t="s">
        <v>42483</v>
      </c>
      <c r="B42342" s="1">
        <v>5</v>
      </c>
      <c r="C42342" s="1">
        <v>0</v>
      </c>
      <c r="E42342" s="1" t="s">
        <v>140</v>
      </c>
    </row>
    <row r="42343" spans="1:5" ht="15" customHeight="1" x14ac:dyDescent="0.25">
      <c r="A42343" s="1" t="s">
        <v>42484</v>
      </c>
      <c r="B42343" s="1">
        <v>1</v>
      </c>
      <c r="C42343" s="1">
        <v>0</v>
      </c>
      <c r="E42343" s="1" t="s">
        <v>151</v>
      </c>
    </row>
    <row r="42344" spans="1:5" ht="15" customHeight="1" x14ac:dyDescent="0.25">
      <c r="A42344" s="1" t="s">
        <v>42485</v>
      </c>
      <c r="C42344" s="1">
        <v>0</v>
      </c>
      <c r="D42344" s="1">
        <v>0</v>
      </c>
      <c r="E42344" s="1" t="s">
        <v>154</v>
      </c>
    </row>
    <row r="42345" spans="1:5" ht="15" customHeight="1" x14ac:dyDescent="0.25">
      <c r="A42345" s="1" t="s">
        <v>42486</v>
      </c>
      <c r="B42345" s="1">
        <v>1</v>
      </c>
      <c r="C42345" s="1">
        <v>0</v>
      </c>
      <c r="D42345" s="1">
        <v>0</v>
      </c>
      <c r="E42345" s="1" t="s">
        <v>151</v>
      </c>
    </row>
    <row r="42346" spans="1:5" ht="15" customHeight="1" x14ac:dyDescent="0.25">
      <c r="A42346" s="1" t="s">
        <v>42487</v>
      </c>
      <c r="B42346" s="1">
        <v>3.6666666666666701</v>
      </c>
      <c r="C42346" s="1">
        <v>1</v>
      </c>
      <c r="D42346" s="1">
        <v>721.5</v>
      </c>
      <c r="E42346" s="1" t="s">
        <v>140</v>
      </c>
    </row>
    <row r="42347" spans="1:5" ht="15" customHeight="1" x14ac:dyDescent="0.25">
      <c r="A42347" s="1" t="s">
        <v>42488</v>
      </c>
      <c r="B42347" s="1">
        <v>2.5</v>
      </c>
      <c r="C42347" s="1">
        <v>1</v>
      </c>
      <c r="D42347" s="1">
        <v>30</v>
      </c>
      <c r="E42347" s="1" t="s">
        <v>147</v>
      </c>
    </row>
    <row r="42348" spans="1:5" ht="15" customHeight="1" x14ac:dyDescent="0.25">
      <c r="A42348" s="1" t="s">
        <v>42489</v>
      </c>
      <c r="B42348" s="1">
        <v>3</v>
      </c>
      <c r="C42348" s="1">
        <v>1</v>
      </c>
      <c r="D42348" s="1">
        <v>44.428571428571402</v>
      </c>
      <c r="E42348" s="1" t="s">
        <v>147</v>
      </c>
    </row>
    <row r="42349" spans="1:5" ht="15" customHeight="1" x14ac:dyDescent="0.25">
      <c r="A42349" s="1" t="s">
        <v>42490</v>
      </c>
      <c r="B42349" s="1">
        <v>5</v>
      </c>
      <c r="C42349" s="1">
        <v>0</v>
      </c>
      <c r="D42349" s="1">
        <v>0</v>
      </c>
      <c r="E42349" s="1" t="s">
        <v>140</v>
      </c>
    </row>
    <row r="42350" spans="1:5" ht="15" customHeight="1" x14ac:dyDescent="0.25">
      <c r="A42350" s="1" t="s">
        <v>42491</v>
      </c>
      <c r="B42350" s="1">
        <v>5</v>
      </c>
      <c r="C42350" s="1">
        <v>1</v>
      </c>
      <c r="D42350" s="1">
        <v>149.19999999999999</v>
      </c>
      <c r="E42350" s="1" t="s">
        <v>140</v>
      </c>
    </row>
    <row r="42351" spans="1:5" ht="15" customHeight="1" x14ac:dyDescent="0.25">
      <c r="A42351" s="1" t="s">
        <v>42492</v>
      </c>
      <c r="B42351" s="1">
        <v>5</v>
      </c>
      <c r="C42351" s="1">
        <v>1</v>
      </c>
      <c r="D42351" s="1">
        <v>235</v>
      </c>
      <c r="E42351" s="1" t="s">
        <v>140</v>
      </c>
    </row>
    <row r="42352" spans="1:5" ht="15" customHeight="1" x14ac:dyDescent="0.25">
      <c r="A42352" s="1" t="s">
        <v>42493</v>
      </c>
      <c r="B42352" s="1">
        <v>3.3333333333333299</v>
      </c>
      <c r="C42352" s="1">
        <v>1</v>
      </c>
      <c r="D42352" s="1">
        <v>663.5</v>
      </c>
      <c r="E42352" s="1" t="s">
        <v>140</v>
      </c>
    </row>
    <row r="42353" spans="1:5" ht="15" customHeight="1" x14ac:dyDescent="0.25">
      <c r="A42353" s="1" t="s">
        <v>42494</v>
      </c>
      <c r="B42353" s="1">
        <v>1</v>
      </c>
      <c r="C42353" s="1">
        <v>1</v>
      </c>
      <c r="D42353" s="1">
        <v>863</v>
      </c>
      <c r="E42353" s="1" t="s">
        <v>151</v>
      </c>
    </row>
    <row r="42354" spans="1:5" ht="15" customHeight="1" x14ac:dyDescent="0.25">
      <c r="A42354" s="1" t="s">
        <v>42495</v>
      </c>
      <c r="B42354" s="1">
        <v>3.6666666666666701</v>
      </c>
      <c r="C42354" s="1">
        <v>1</v>
      </c>
      <c r="D42354" s="1">
        <v>528</v>
      </c>
      <c r="E42354" s="1" t="s">
        <v>140</v>
      </c>
    </row>
    <row r="42355" spans="1:5" ht="15" customHeight="1" x14ac:dyDescent="0.25">
      <c r="A42355" s="1" t="s">
        <v>42496</v>
      </c>
      <c r="B42355" s="1">
        <v>5</v>
      </c>
      <c r="C42355" s="1">
        <v>0</v>
      </c>
      <c r="E42355" s="1" t="s">
        <v>140</v>
      </c>
    </row>
    <row r="42356" spans="1:5" ht="15" customHeight="1" x14ac:dyDescent="0.25">
      <c r="A42356" s="1" t="s">
        <v>42497</v>
      </c>
      <c r="B42356" s="1">
        <v>3.6666666666666701</v>
      </c>
      <c r="C42356" s="1">
        <v>1</v>
      </c>
      <c r="D42356" s="1">
        <v>100</v>
      </c>
      <c r="E42356" s="1" t="s">
        <v>140</v>
      </c>
    </row>
    <row r="42357" spans="1:5" ht="15" customHeight="1" x14ac:dyDescent="0.25">
      <c r="A42357" s="1" t="s">
        <v>42498</v>
      </c>
      <c r="B42357" s="1">
        <v>2.3333333333333299</v>
      </c>
      <c r="C42357" s="1">
        <v>1</v>
      </c>
      <c r="D42357" s="1">
        <v>139</v>
      </c>
      <c r="E42357" s="1" t="s">
        <v>147</v>
      </c>
    </row>
    <row r="42358" spans="1:5" ht="15" customHeight="1" x14ac:dyDescent="0.25">
      <c r="A42358" s="1" t="s">
        <v>42499</v>
      </c>
      <c r="B42358" s="1">
        <v>3</v>
      </c>
      <c r="C42358" s="1">
        <v>1</v>
      </c>
      <c r="D42358" s="1">
        <v>1274</v>
      </c>
      <c r="E42358" s="1" t="s">
        <v>147</v>
      </c>
    </row>
    <row r="42359" spans="1:5" ht="15" customHeight="1" x14ac:dyDescent="0.25">
      <c r="A42359" s="1" t="s">
        <v>42500</v>
      </c>
      <c r="B42359" s="1">
        <v>5</v>
      </c>
      <c r="C42359" s="1">
        <v>0</v>
      </c>
      <c r="D42359" s="1">
        <v>0</v>
      </c>
      <c r="E42359" s="1" t="s">
        <v>140</v>
      </c>
    </row>
    <row r="42360" spans="1:5" ht="15" customHeight="1" x14ac:dyDescent="0.25">
      <c r="A42360" s="1" t="s">
        <v>42501</v>
      </c>
      <c r="B42360" s="1">
        <v>5</v>
      </c>
      <c r="C42360" s="1">
        <v>1</v>
      </c>
      <c r="D42360" s="1">
        <v>862</v>
      </c>
      <c r="E42360" s="1" t="s">
        <v>140</v>
      </c>
    </row>
    <row r="42361" spans="1:5" ht="15" customHeight="1" x14ac:dyDescent="0.25">
      <c r="A42361" s="1" t="s">
        <v>42502</v>
      </c>
      <c r="B42361" s="1">
        <v>2.5</v>
      </c>
      <c r="C42361" s="1">
        <v>1</v>
      </c>
      <c r="D42361" s="1">
        <v>133.19999999999999</v>
      </c>
      <c r="E42361" s="1" t="s">
        <v>147</v>
      </c>
    </row>
    <row r="42362" spans="1:5" ht="15" customHeight="1" x14ac:dyDescent="0.25">
      <c r="A42362" s="1" t="s">
        <v>42503</v>
      </c>
      <c r="B42362" s="1">
        <v>5</v>
      </c>
      <c r="C42362" s="1">
        <v>1</v>
      </c>
      <c r="D42362" s="1">
        <v>342</v>
      </c>
      <c r="E42362" s="1" t="s">
        <v>140</v>
      </c>
    </row>
    <row r="42363" spans="1:5" ht="15" customHeight="1" x14ac:dyDescent="0.25">
      <c r="A42363" s="1" t="s">
        <v>42504</v>
      </c>
      <c r="B42363" s="1">
        <v>5</v>
      </c>
      <c r="C42363" s="1">
        <v>1</v>
      </c>
      <c r="D42363" s="1">
        <v>221.75</v>
      </c>
      <c r="E42363" s="1" t="s">
        <v>140</v>
      </c>
    </row>
    <row r="42364" spans="1:5" ht="15" customHeight="1" x14ac:dyDescent="0.25">
      <c r="A42364" s="1" t="s">
        <v>42505</v>
      </c>
      <c r="B42364" s="1">
        <v>5</v>
      </c>
      <c r="C42364" s="1">
        <v>0</v>
      </c>
      <c r="E42364" s="1" t="s">
        <v>140</v>
      </c>
    </row>
    <row r="42365" spans="1:5" ht="15" customHeight="1" x14ac:dyDescent="0.25">
      <c r="A42365" s="1" t="s">
        <v>42506</v>
      </c>
      <c r="B42365" s="1">
        <v>4</v>
      </c>
      <c r="C42365" s="1">
        <v>1</v>
      </c>
      <c r="D42365" s="1">
        <v>264</v>
      </c>
      <c r="E42365" s="1" t="s">
        <v>140</v>
      </c>
    </row>
    <row r="42366" spans="1:5" ht="15" customHeight="1" x14ac:dyDescent="0.25">
      <c r="A42366" s="1" t="s">
        <v>42507</v>
      </c>
      <c r="B42366" s="1">
        <v>5</v>
      </c>
      <c r="C42366" s="1">
        <v>1</v>
      </c>
      <c r="D42366" s="1">
        <v>62</v>
      </c>
      <c r="E42366" s="1" t="s">
        <v>140</v>
      </c>
    </row>
    <row r="42367" spans="1:5" ht="15" customHeight="1" x14ac:dyDescent="0.25">
      <c r="A42367" s="1" t="s">
        <v>42508</v>
      </c>
      <c r="B42367" s="1">
        <v>4</v>
      </c>
      <c r="C42367" s="1">
        <v>0</v>
      </c>
      <c r="E42367" s="1" t="s">
        <v>140</v>
      </c>
    </row>
    <row r="42368" spans="1:5" ht="15" customHeight="1" x14ac:dyDescent="0.25">
      <c r="A42368" s="1" t="s">
        <v>42509</v>
      </c>
      <c r="B42368" s="1">
        <v>5</v>
      </c>
      <c r="C42368" s="1">
        <v>0</v>
      </c>
      <c r="E42368" s="1" t="s">
        <v>140</v>
      </c>
    </row>
    <row r="42369" spans="1:5" ht="15" customHeight="1" x14ac:dyDescent="0.25">
      <c r="A42369" s="1" t="s">
        <v>42510</v>
      </c>
      <c r="B42369" s="1">
        <v>3.5555555555555598</v>
      </c>
      <c r="C42369" s="1">
        <v>1</v>
      </c>
      <c r="D42369" s="1">
        <v>109.25</v>
      </c>
      <c r="E42369" s="1" t="s">
        <v>140</v>
      </c>
    </row>
    <row r="42370" spans="1:5" ht="15" customHeight="1" x14ac:dyDescent="0.25">
      <c r="A42370" s="1" t="s">
        <v>42511</v>
      </c>
      <c r="B42370" s="1">
        <v>5</v>
      </c>
      <c r="C42370" s="1">
        <v>1</v>
      </c>
      <c r="D42370" s="1">
        <v>764</v>
      </c>
      <c r="E42370" s="1" t="s">
        <v>140</v>
      </c>
    </row>
    <row r="42371" spans="1:5" ht="15" customHeight="1" x14ac:dyDescent="0.25">
      <c r="A42371" s="1" t="s">
        <v>42512</v>
      </c>
      <c r="B42371" s="1">
        <v>5</v>
      </c>
      <c r="C42371" s="1">
        <v>1</v>
      </c>
      <c r="D42371" s="1">
        <v>219.8</v>
      </c>
      <c r="E42371" s="1" t="s">
        <v>140</v>
      </c>
    </row>
    <row r="42372" spans="1:5" ht="15" customHeight="1" x14ac:dyDescent="0.25">
      <c r="A42372" s="1" t="s">
        <v>42513</v>
      </c>
      <c r="B42372" s="1">
        <v>5</v>
      </c>
      <c r="C42372" s="1">
        <v>0</v>
      </c>
      <c r="D42372" s="1">
        <v>0</v>
      </c>
      <c r="E42372" s="1" t="s">
        <v>140</v>
      </c>
    </row>
    <row r="42373" spans="1:5" ht="15" customHeight="1" x14ac:dyDescent="0.25">
      <c r="A42373" s="1" t="s">
        <v>42514</v>
      </c>
      <c r="B42373" s="1">
        <v>5</v>
      </c>
      <c r="C42373" s="1">
        <v>0</v>
      </c>
      <c r="E42373" s="1" t="s">
        <v>140</v>
      </c>
    </row>
    <row r="42374" spans="1:5" ht="15" customHeight="1" x14ac:dyDescent="0.25">
      <c r="A42374" s="1" t="s">
        <v>42515</v>
      </c>
      <c r="B42374" s="1">
        <v>5</v>
      </c>
      <c r="C42374" s="1">
        <v>0</v>
      </c>
      <c r="D42374" s="1">
        <v>0</v>
      </c>
      <c r="E42374" s="1" t="s">
        <v>140</v>
      </c>
    </row>
    <row r="42375" spans="1:5" ht="15" customHeight="1" x14ac:dyDescent="0.25">
      <c r="A42375" s="1" t="s">
        <v>42516</v>
      </c>
      <c r="B42375" s="1">
        <v>5</v>
      </c>
      <c r="C42375" s="1">
        <v>0</v>
      </c>
      <c r="D42375" s="1">
        <v>0</v>
      </c>
      <c r="E42375" s="1" t="s">
        <v>140</v>
      </c>
    </row>
    <row r="42376" spans="1:5" ht="15" customHeight="1" x14ac:dyDescent="0.25">
      <c r="A42376" s="1" t="s">
        <v>42517</v>
      </c>
      <c r="B42376" s="1">
        <v>2</v>
      </c>
      <c r="C42376" s="1">
        <v>0</v>
      </c>
      <c r="E42376" s="1" t="s">
        <v>151</v>
      </c>
    </row>
    <row r="42377" spans="1:5" ht="15" customHeight="1" x14ac:dyDescent="0.25">
      <c r="A42377" s="1" t="s">
        <v>42518</v>
      </c>
      <c r="B42377" s="1">
        <v>4</v>
      </c>
      <c r="C42377" s="1">
        <v>0</v>
      </c>
      <c r="E42377" s="1" t="s">
        <v>140</v>
      </c>
    </row>
    <row r="42378" spans="1:5" ht="15" customHeight="1" x14ac:dyDescent="0.25">
      <c r="A42378" s="1" t="s">
        <v>42519</v>
      </c>
      <c r="B42378" s="1">
        <v>5</v>
      </c>
      <c r="C42378" s="1">
        <v>1</v>
      </c>
      <c r="D42378" s="1">
        <v>311.33333333333297</v>
      </c>
      <c r="E42378" s="1" t="s">
        <v>140</v>
      </c>
    </row>
    <row r="42379" spans="1:5" ht="15" customHeight="1" x14ac:dyDescent="0.25">
      <c r="A42379" s="1" t="s">
        <v>42520</v>
      </c>
      <c r="B42379" s="1">
        <v>2</v>
      </c>
      <c r="C42379" s="1">
        <v>0</v>
      </c>
      <c r="D42379" s="1">
        <v>0</v>
      </c>
      <c r="E42379" s="1" t="s">
        <v>151</v>
      </c>
    </row>
    <row r="42380" spans="1:5" ht="15" customHeight="1" x14ac:dyDescent="0.25">
      <c r="A42380" s="1" t="s">
        <v>42521</v>
      </c>
      <c r="B42380" s="1">
        <v>3</v>
      </c>
      <c r="C42380" s="1">
        <v>0</v>
      </c>
      <c r="D42380" s="1">
        <v>0</v>
      </c>
      <c r="E42380" s="1" t="s">
        <v>147</v>
      </c>
    </row>
    <row r="42381" spans="1:5" ht="15" customHeight="1" x14ac:dyDescent="0.25">
      <c r="A42381" s="1" t="s">
        <v>42522</v>
      </c>
      <c r="B42381" s="1">
        <v>5</v>
      </c>
      <c r="C42381" s="1">
        <v>0</v>
      </c>
      <c r="D42381" s="1">
        <v>0</v>
      </c>
      <c r="E42381" s="1" t="s">
        <v>140</v>
      </c>
    </row>
    <row r="42382" spans="1:5" ht="15" customHeight="1" x14ac:dyDescent="0.25">
      <c r="A42382" s="1" t="s">
        <v>42523</v>
      </c>
      <c r="B42382" s="1">
        <v>5</v>
      </c>
      <c r="C42382" s="1">
        <v>0</v>
      </c>
      <c r="D42382" s="1">
        <v>0</v>
      </c>
      <c r="E42382" s="1" t="s">
        <v>140</v>
      </c>
    </row>
    <row r="42383" spans="1:5" ht="15" customHeight="1" x14ac:dyDescent="0.25">
      <c r="A42383" s="1" t="s">
        <v>42524</v>
      </c>
      <c r="B42383" s="1">
        <v>4.5</v>
      </c>
      <c r="C42383" s="1">
        <v>1</v>
      </c>
      <c r="D42383" s="1">
        <v>1127</v>
      </c>
      <c r="E42383" s="1" t="s">
        <v>140</v>
      </c>
    </row>
    <row r="42384" spans="1:5" ht="15" customHeight="1" x14ac:dyDescent="0.25">
      <c r="A42384" s="1" t="s">
        <v>42525</v>
      </c>
      <c r="B42384" s="1">
        <v>1</v>
      </c>
      <c r="C42384" s="1">
        <v>0</v>
      </c>
      <c r="E42384" s="1" t="s">
        <v>151</v>
      </c>
    </row>
    <row r="42385" spans="1:5" ht="15" customHeight="1" x14ac:dyDescent="0.25">
      <c r="A42385" s="1" t="s">
        <v>42526</v>
      </c>
      <c r="B42385" s="1">
        <v>2.8333333333333299</v>
      </c>
      <c r="C42385" s="1">
        <v>1</v>
      </c>
      <c r="D42385" s="1">
        <v>195.2</v>
      </c>
      <c r="E42385" s="1" t="s">
        <v>147</v>
      </c>
    </row>
    <row r="42386" spans="1:5" ht="15" customHeight="1" x14ac:dyDescent="0.25">
      <c r="A42386" s="1" t="s">
        <v>42527</v>
      </c>
      <c r="B42386" s="1">
        <v>4.5</v>
      </c>
      <c r="C42386" s="1">
        <v>1</v>
      </c>
      <c r="D42386" s="1">
        <v>359</v>
      </c>
      <c r="E42386" s="1" t="s">
        <v>140</v>
      </c>
    </row>
    <row r="42387" spans="1:5" ht="15" customHeight="1" x14ac:dyDescent="0.25">
      <c r="A42387" s="1" t="s">
        <v>42528</v>
      </c>
      <c r="B42387" s="1">
        <v>2</v>
      </c>
      <c r="C42387" s="1">
        <v>0</v>
      </c>
      <c r="D42387" s="1">
        <v>0</v>
      </c>
      <c r="E42387" s="1" t="s">
        <v>151</v>
      </c>
    </row>
    <row r="42388" spans="1:5" ht="15" customHeight="1" x14ac:dyDescent="0.25">
      <c r="A42388" s="1" t="s">
        <v>42529</v>
      </c>
      <c r="B42388" s="1">
        <v>5</v>
      </c>
      <c r="C42388" s="1">
        <v>0</v>
      </c>
      <c r="D42388" s="1">
        <v>0</v>
      </c>
      <c r="E42388" s="1" t="s">
        <v>140</v>
      </c>
    </row>
    <row r="42389" spans="1:5" ht="15" customHeight="1" x14ac:dyDescent="0.25">
      <c r="A42389" s="1" t="s">
        <v>42530</v>
      </c>
      <c r="B42389" s="1">
        <v>4.3333333333333304</v>
      </c>
      <c r="C42389" s="1">
        <v>1</v>
      </c>
      <c r="D42389" s="1">
        <v>97.5</v>
      </c>
      <c r="E42389" s="1" t="s">
        <v>140</v>
      </c>
    </row>
    <row r="42390" spans="1:5" ht="15" customHeight="1" x14ac:dyDescent="0.25">
      <c r="A42390" s="1" t="s">
        <v>42531</v>
      </c>
      <c r="B42390" s="1">
        <v>5</v>
      </c>
      <c r="C42390" s="1">
        <v>0</v>
      </c>
      <c r="E42390" s="1" t="s">
        <v>140</v>
      </c>
    </row>
    <row r="42391" spans="1:5" ht="15" customHeight="1" x14ac:dyDescent="0.25">
      <c r="A42391" s="1" t="s">
        <v>42532</v>
      </c>
      <c r="B42391" s="1">
        <v>1.6666666666666701</v>
      </c>
      <c r="C42391" s="1">
        <v>1</v>
      </c>
      <c r="D42391" s="1">
        <v>29.8</v>
      </c>
      <c r="E42391" s="1" t="s">
        <v>151</v>
      </c>
    </row>
    <row r="42392" spans="1:5" ht="15" customHeight="1" x14ac:dyDescent="0.25">
      <c r="A42392" s="1" t="s">
        <v>42533</v>
      </c>
      <c r="B42392" s="1">
        <v>4.25</v>
      </c>
      <c r="C42392" s="1">
        <v>1</v>
      </c>
      <c r="D42392" s="1">
        <v>301</v>
      </c>
      <c r="E42392" s="1" t="s">
        <v>140</v>
      </c>
    </row>
    <row r="42393" spans="1:5" ht="15" customHeight="1" x14ac:dyDescent="0.25">
      <c r="A42393" s="1" t="s">
        <v>42534</v>
      </c>
      <c r="B42393" s="1">
        <v>4</v>
      </c>
      <c r="C42393" s="1">
        <v>0</v>
      </c>
      <c r="D42393" s="1">
        <v>0</v>
      </c>
      <c r="E42393" s="1" t="s">
        <v>140</v>
      </c>
    </row>
    <row r="42394" spans="1:5" ht="15" customHeight="1" x14ac:dyDescent="0.25">
      <c r="A42394" s="1" t="s">
        <v>42535</v>
      </c>
      <c r="B42394" s="1">
        <v>3.5</v>
      </c>
      <c r="C42394" s="1">
        <v>1</v>
      </c>
      <c r="D42394" s="1">
        <v>234.4</v>
      </c>
      <c r="E42394" s="1" t="s">
        <v>140</v>
      </c>
    </row>
    <row r="42395" spans="1:5" ht="15" customHeight="1" x14ac:dyDescent="0.25">
      <c r="A42395" s="1" t="s">
        <v>42536</v>
      </c>
      <c r="B42395" s="1">
        <v>5</v>
      </c>
      <c r="C42395" s="1">
        <v>0</v>
      </c>
      <c r="E42395" s="1" t="s">
        <v>140</v>
      </c>
    </row>
    <row r="42396" spans="1:5" ht="15" customHeight="1" x14ac:dyDescent="0.25">
      <c r="A42396" s="1" t="s">
        <v>42537</v>
      </c>
      <c r="B42396" s="1">
        <v>4.6666666666666696</v>
      </c>
      <c r="C42396" s="1">
        <v>1</v>
      </c>
      <c r="D42396" s="1">
        <v>13</v>
      </c>
      <c r="E42396" s="1" t="s">
        <v>140</v>
      </c>
    </row>
    <row r="42397" spans="1:5" ht="15" customHeight="1" x14ac:dyDescent="0.25">
      <c r="A42397" s="1" t="s">
        <v>42538</v>
      </c>
      <c r="B42397" s="1">
        <v>4</v>
      </c>
      <c r="C42397" s="1">
        <v>0</v>
      </c>
      <c r="E42397" s="1" t="s">
        <v>140</v>
      </c>
    </row>
    <row r="42398" spans="1:5" ht="15" customHeight="1" x14ac:dyDescent="0.25">
      <c r="A42398" s="1" t="s">
        <v>42539</v>
      </c>
      <c r="B42398" s="1">
        <v>3.5555555555555598</v>
      </c>
      <c r="C42398" s="1">
        <v>1</v>
      </c>
      <c r="D42398" s="1">
        <v>164.375</v>
      </c>
      <c r="E42398" s="1" t="s">
        <v>140</v>
      </c>
    </row>
    <row r="42399" spans="1:5" ht="15" customHeight="1" x14ac:dyDescent="0.25">
      <c r="A42399" s="1" t="s">
        <v>42540</v>
      </c>
      <c r="B42399" s="1">
        <v>4</v>
      </c>
      <c r="C42399" s="1">
        <v>0</v>
      </c>
      <c r="E42399" s="1" t="s">
        <v>140</v>
      </c>
    </row>
    <row r="42400" spans="1:5" ht="15" customHeight="1" x14ac:dyDescent="0.25">
      <c r="A42400" s="1" t="s">
        <v>42541</v>
      </c>
      <c r="B42400" s="1">
        <v>3.5</v>
      </c>
      <c r="C42400" s="1">
        <v>1</v>
      </c>
      <c r="D42400" s="1">
        <v>100.2</v>
      </c>
      <c r="E42400" s="1" t="s">
        <v>140</v>
      </c>
    </row>
    <row r="42401" spans="1:5" ht="15" customHeight="1" x14ac:dyDescent="0.25">
      <c r="A42401" s="1" t="s">
        <v>42542</v>
      </c>
      <c r="B42401" s="1">
        <v>4</v>
      </c>
      <c r="C42401" s="1">
        <v>0</v>
      </c>
      <c r="D42401" s="1">
        <v>0</v>
      </c>
      <c r="E42401" s="1" t="s">
        <v>140</v>
      </c>
    </row>
    <row r="42402" spans="1:5" ht="15" customHeight="1" x14ac:dyDescent="0.25">
      <c r="A42402" s="1" t="s">
        <v>42543</v>
      </c>
      <c r="B42402" s="1">
        <v>2.5</v>
      </c>
      <c r="C42402" s="1">
        <v>1</v>
      </c>
      <c r="D42402" s="1">
        <v>192.666666666667</v>
      </c>
      <c r="E42402" s="1" t="s">
        <v>147</v>
      </c>
    </row>
    <row r="42403" spans="1:5" ht="15" customHeight="1" x14ac:dyDescent="0.25">
      <c r="A42403" s="1" t="s">
        <v>42544</v>
      </c>
      <c r="B42403" s="1">
        <v>4.6666666666666696</v>
      </c>
      <c r="C42403" s="1">
        <v>1</v>
      </c>
      <c r="D42403" s="1">
        <v>275</v>
      </c>
      <c r="E42403" s="1" t="s">
        <v>140</v>
      </c>
    </row>
    <row r="42404" spans="1:5" ht="15" customHeight="1" x14ac:dyDescent="0.25">
      <c r="A42404" s="1" t="s">
        <v>42545</v>
      </c>
      <c r="B42404" s="1">
        <v>5</v>
      </c>
      <c r="C42404" s="1">
        <v>0</v>
      </c>
      <c r="E42404" s="1" t="s">
        <v>140</v>
      </c>
    </row>
    <row r="42405" spans="1:5" ht="15" customHeight="1" x14ac:dyDescent="0.25">
      <c r="A42405" s="1" t="s">
        <v>42546</v>
      </c>
      <c r="B42405" s="1">
        <v>5</v>
      </c>
      <c r="C42405" s="1">
        <v>0</v>
      </c>
      <c r="E42405" s="1" t="s">
        <v>140</v>
      </c>
    </row>
    <row r="42406" spans="1:5" ht="15" customHeight="1" x14ac:dyDescent="0.25">
      <c r="A42406" s="1" t="s">
        <v>42547</v>
      </c>
      <c r="B42406" s="1">
        <v>5</v>
      </c>
      <c r="C42406" s="1">
        <v>0</v>
      </c>
      <c r="E42406" s="1" t="s">
        <v>140</v>
      </c>
    </row>
    <row r="42407" spans="1:5" ht="15" customHeight="1" x14ac:dyDescent="0.25">
      <c r="A42407" s="1" t="s">
        <v>42548</v>
      </c>
      <c r="B42407" s="1">
        <v>5</v>
      </c>
      <c r="C42407" s="1">
        <v>0</v>
      </c>
      <c r="E42407" s="1" t="s">
        <v>140</v>
      </c>
    </row>
    <row r="42408" spans="1:5" ht="15" customHeight="1" x14ac:dyDescent="0.25">
      <c r="A42408" s="1" t="s">
        <v>42549</v>
      </c>
      <c r="B42408" s="1">
        <v>1</v>
      </c>
      <c r="C42408" s="1">
        <v>0</v>
      </c>
      <c r="E42408" s="1" t="s">
        <v>151</v>
      </c>
    </row>
    <row r="42409" spans="1:5" ht="15" customHeight="1" x14ac:dyDescent="0.25">
      <c r="A42409" s="1" t="s">
        <v>42550</v>
      </c>
      <c r="B42409" s="1">
        <v>3</v>
      </c>
      <c r="C42409" s="1">
        <v>1</v>
      </c>
      <c r="D42409" s="1">
        <v>68.428571428571402</v>
      </c>
      <c r="E42409" s="1" t="s">
        <v>147</v>
      </c>
    </row>
    <row r="42410" spans="1:5" ht="15" customHeight="1" x14ac:dyDescent="0.25">
      <c r="A42410" s="1" t="s">
        <v>42551</v>
      </c>
      <c r="B42410" s="1">
        <v>3.6666666666666701</v>
      </c>
      <c r="C42410" s="1">
        <v>1</v>
      </c>
      <c r="D42410" s="1">
        <v>428.5</v>
      </c>
      <c r="E42410" s="1" t="s">
        <v>140</v>
      </c>
    </row>
    <row r="42411" spans="1:5" ht="15" customHeight="1" x14ac:dyDescent="0.25">
      <c r="A42411" s="1" t="s">
        <v>42552</v>
      </c>
      <c r="B42411" s="1">
        <v>5</v>
      </c>
      <c r="C42411" s="1">
        <v>1</v>
      </c>
      <c r="D42411" s="1">
        <v>169.333333333333</v>
      </c>
      <c r="E42411" s="1" t="s">
        <v>140</v>
      </c>
    </row>
    <row r="42412" spans="1:5" ht="15" customHeight="1" x14ac:dyDescent="0.25">
      <c r="A42412" s="1" t="s">
        <v>42553</v>
      </c>
      <c r="B42412" s="1">
        <v>4.25</v>
      </c>
      <c r="C42412" s="1">
        <v>1</v>
      </c>
      <c r="D42412" s="1">
        <v>227</v>
      </c>
      <c r="E42412" s="1" t="s">
        <v>140</v>
      </c>
    </row>
    <row r="42413" spans="1:5" ht="15" customHeight="1" x14ac:dyDescent="0.25">
      <c r="A42413" s="1" t="s">
        <v>42554</v>
      </c>
      <c r="B42413" s="1">
        <v>5</v>
      </c>
      <c r="C42413" s="1">
        <v>0</v>
      </c>
      <c r="E42413" s="1" t="s">
        <v>140</v>
      </c>
    </row>
    <row r="42414" spans="1:5" ht="15" customHeight="1" x14ac:dyDescent="0.25">
      <c r="A42414" s="1" t="s">
        <v>42555</v>
      </c>
      <c r="B42414" s="1">
        <v>1</v>
      </c>
      <c r="C42414" s="1">
        <v>0</v>
      </c>
      <c r="E42414" s="1" t="s">
        <v>151</v>
      </c>
    </row>
    <row r="42415" spans="1:5" ht="15" customHeight="1" x14ac:dyDescent="0.25">
      <c r="A42415" s="1" t="s">
        <v>42556</v>
      </c>
      <c r="B42415" s="1">
        <v>5</v>
      </c>
      <c r="C42415" s="1">
        <v>0</v>
      </c>
      <c r="E42415" s="1" t="s">
        <v>140</v>
      </c>
    </row>
    <row r="42416" spans="1:5" ht="15" customHeight="1" x14ac:dyDescent="0.25">
      <c r="A42416" s="1" t="s">
        <v>42557</v>
      </c>
      <c r="B42416" s="1">
        <v>5</v>
      </c>
      <c r="C42416" s="1">
        <v>1</v>
      </c>
      <c r="D42416" s="1">
        <v>372.33333333333297</v>
      </c>
      <c r="E42416" s="1" t="s">
        <v>140</v>
      </c>
    </row>
    <row r="42417" spans="1:5" ht="15" customHeight="1" x14ac:dyDescent="0.25">
      <c r="A42417" s="1" t="s">
        <v>42558</v>
      </c>
      <c r="B42417" s="1">
        <v>4</v>
      </c>
      <c r="C42417" s="1">
        <v>0</v>
      </c>
      <c r="D42417" s="1">
        <v>0</v>
      </c>
      <c r="E42417" s="1" t="s">
        <v>140</v>
      </c>
    </row>
    <row r="42418" spans="1:5" ht="15" customHeight="1" x14ac:dyDescent="0.25">
      <c r="A42418" s="1" t="s">
        <v>42559</v>
      </c>
      <c r="B42418" s="1">
        <v>5</v>
      </c>
      <c r="C42418" s="1">
        <v>0</v>
      </c>
      <c r="D42418" s="1">
        <v>0</v>
      </c>
      <c r="E42418" s="1" t="s">
        <v>140</v>
      </c>
    </row>
    <row r="42419" spans="1:5" ht="15" customHeight="1" x14ac:dyDescent="0.25">
      <c r="A42419" s="1" t="s">
        <v>42560</v>
      </c>
      <c r="B42419" s="1">
        <v>4.5</v>
      </c>
      <c r="C42419" s="1">
        <v>1</v>
      </c>
      <c r="D42419" s="1">
        <v>808</v>
      </c>
      <c r="E42419" s="1" t="s">
        <v>140</v>
      </c>
    </row>
    <row r="42420" spans="1:5" ht="15" customHeight="1" x14ac:dyDescent="0.25">
      <c r="A42420" s="1" t="s">
        <v>42561</v>
      </c>
      <c r="B42420" s="1">
        <v>3.5</v>
      </c>
      <c r="C42420" s="1">
        <v>1</v>
      </c>
      <c r="D42420" s="1">
        <v>210.666666666667</v>
      </c>
      <c r="E42420" s="1" t="s">
        <v>140</v>
      </c>
    </row>
    <row r="42421" spans="1:5" ht="15" customHeight="1" x14ac:dyDescent="0.25">
      <c r="A42421" s="1" t="s">
        <v>42562</v>
      </c>
      <c r="B42421" s="1">
        <v>1.8888888888888899</v>
      </c>
      <c r="C42421" s="1">
        <v>1</v>
      </c>
      <c r="D42421" s="1">
        <v>70.75</v>
      </c>
      <c r="E42421" s="1" t="s">
        <v>151</v>
      </c>
    </row>
    <row r="42422" spans="1:5" ht="15" customHeight="1" x14ac:dyDescent="0.25">
      <c r="A42422" s="1" t="s">
        <v>42563</v>
      </c>
      <c r="B42422" s="1">
        <v>3.75</v>
      </c>
      <c r="C42422" s="1">
        <v>1</v>
      </c>
      <c r="D42422" s="1">
        <v>115.90909090909101</v>
      </c>
      <c r="E42422" s="1" t="s">
        <v>140</v>
      </c>
    </row>
    <row r="42423" spans="1:5" ht="15" customHeight="1" x14ac:dyDescent="0.25">
      <c r="A42423" s="1" t="s">
        <v>42564</v>
      </c>
      <c r="B42423" s="1">
        <v>3.6</v>
      </c>
      <c r="C42423" s="1">
        <v>1</v>
      </c>
      <c r="D42423" s="1">
        <v>137</v>
      </c>
      <c r="E42423" s="1" t="s">
        <v>140</v>
      </c>
    </row>
    <row r="42424" spans="1:5" ht="15" customHeight="1" x14ac:dyDescent="0.25">
      <c r="A42424" s="1" t="s">
        <v>42565</v>
      </c>
      <c r="B42424" s="1">
        <v>5</v>
      </c>
      <c r="C42424" s="1">
        <v>1</v>
      </c>
      <c r="D42424" s="1">
        <v>238.6</v>
      </c>
      <c r="E42424" s="1" t="s">
        <v>140</v>
      </c>
    </row>
    <row r="42425" spans="1:5" ht="15" customHeight="1" x14ac:dyDescent="0.25">
      <c r="A42425" s="1" t="s">
        <v>42566</v>
      </c>
      <c r="B42425" s="1">
        <v>5</v>
      </c>
      <c r="C42425" s="1">
        <v>0</v>
      </c>
      <c r="D42425" s="1">
        <v>0</v>
      </c>
      <c r="E42425" s="1" t="s">
        <v>140</v>
      </c>
    </row>
    <row r="42426" spans="1:5" ht="15" customHeight="1" x14ac:dyDescent="0.25">
      <c r="A42426" s="1" t="s">
        <v>42567</v>
      </c>
      <c r="B42426" s="1">
        <v>5</v>
      </c>
      <c r="C42426" s="1">
        <v>0</v>
      </c>
      <c r="D42426" s="1">
        <v>0</v>
      </c>
      <c r="E42426" s="1" t="s">
        <v>140</v>
      </c>
    </row>
    <row r="42427" spans="1:5" ht="15" customHeight="1" x14ac:dyDescent="0.25">
      <c r="A42427" s="1" t="s">
        <v>42568</v>
      </c>
      <c r="B42427" s="1">
        <v>5</v>
      </c>
      <c r="C42427" s="1">
        <v>0</v>
      </c>
      <c r="D42427" s="1">
        <v>0</v>
      </c>
      <c r="E42427" s="1" t="s">
        <v>140</v>
      </c>
    </row>
    <row r="42428" spans="1:5" ht="15" customHeight="1" x14ac:dyDescent="0.25">
      <c r="A42428" s="1" t="s">
        <v>42569</v>
      </c>
      <c r="B42428" s="1">
        <v>5</v>
      </c>
      <c r="C42428" s="1">
        <v>0</v>
      </c>
      <c r="E42428" s="1" t="s">
        <v>140</v>
      </c>
    </row>
    <row r="42429" spans="1:5" ht="15" customHeight="1" x14ac:dyDescent="0.25">
      <c r="A42429" s="1" t="s">
        <v>42570</v>
      </c>
      <c r="B42429" s="1">
        <v>5</v>
      </c>
      <c r="C42429" s="1">
        <v>1</v>
      </c>
      <c r="D42429" s="1">
        <v>163.5</v>
      </c>
      <c r="E42429" s="1" t="s">
        <v>140</v>
      </c>
    </row>
    <row r="42430" spans="1:5" ht="15" customHeight="1" x14ac:dyDescent="0.25">
      <c r="A42430" s="1" t="s">
        <v>42571</v>
      </c>
      <c r="B42430" s="1">
        <v>5</v>
      </c>
      <c r="C42430" s="1">
        <v>0</v>
      </c>
      <c r="D42430" s="1">
        <v>0</v>
      </c>
      <c r="E42430" s="1" t="s">
        <v>140</v>
      </c>
    </row>
    <row r="42431" spans="1:5" ht="15" customHeight="1" x14ac:dyDescent="0.25">
      <c r="A42431" s="1" t="s">
        <v>42572</v>
      </c>
      <c r="B42431" s="1">
        <v>3.5</v>
      </c>
      <c r="C42431" s="1">
        <v>1</v>
      </c>
      <c r="D42431" s="1">
        <v>462</v>
      </c>
      <c r="E42431" s="1" t="s">
        <v>140</v>
      </c>
    </row>
    <row r="42432" spans="1:5" ht="15" customHeight="1" x14ac:dyDescent="0.25">
      <c r="A42432" s="1" t="s">
        <v>42573</v>
      </c>
      <c r="C42432" s="1">
        <v>0</v>
      </c>
      <c r="E42432" s="1" t="s">
        <v>154</v>
      </c>
    </row>
    <row r="42433" spans="1:5" ht="15" customHeight="1" x14ac:dyDescent="0.25">
      <c r="A42433" s="1" t="s">
        <v>42574</v>
      </c>
      <c r="B42433" s="1">
        <v>5</v>
      </c>
      <c r="C42433" s="1">
        <v>0</v>
      </c>
      <c r="E42433" s="1" t="s">
        <v>140</v>
      </c>
    </row>
    <row r="42434" spans="1:5" ht="15" customHeight="1" x14ac:dyDescent="0.25">
      <c r="A42434" s="1" t="s">
        <v>42575</v>
      </c>
      <c r="B42434" s="1">
        <v>5</v>
      </c>
      <c r="C42434" s="1">
        <v>1</v>
      </c>
      <c r="D42434" s="1">
        <v>258</v>
      </c>
      <c r="E42434" s="1" t="s">
        <v>140</v>
      </c>
    </row>
    <row r="42435" spans="1:5" ht="15" customHeight="1" x14ac:dyDescent="0.25">
      <c r="A42435" s="1" t="s">
        <v>42576</v>
      </c>
      <c r="B42435" s="1">
        <v>3.2222222222222201</v>
      </c>
      <c r="C42435" s="1">
        <v>1</v>
      </c>
      <c r="D42435" s="1">
        <v>163</v>
      </c>
      <c r="E42435" s="1" t="s">
        <v>140</v>
      </c>
    </row>
    <row r="42436" spans="1:5" ht="15" customHeight="1" x14ac:dyDescent="0.25">
      <c r="A42436" s="1" t="s">
        <v>42577</v>
      </c>
      <c r="B42436" s="1">
        <v>5</v>
      </c>
      <c r="C42436" s="1">
        <v>0</v>
      </c>
      <c r="E42436" s="1" t="s">
        <v>140</v>
      </c>
    </row>
    <row r="42437" spans="1:5" ht="15" customHeight="1" x14ac:dyDescent="0.25">
      <c r="A42437" s="1" t="s">
        <v>42578</v>
      </c>
      <c r="B42437" s="1">
        <v>3.8888888888888902</v>
      </c>
      <c r="C42437" s="1">
        <v>1</v>
      </c>
      <c r="D42437" s="1">
        <v>58.625</v>
      </c>
      <c r="E42437" s="1" t="s">
        <v>140</v>
      </c>
    </row>
    <row r="42438" spans="1:5" ht="15" customHeight="1" x14ac:dyDescent="0.25">
      <c r="A42438" s="1" t="s">
        <v>42579</v>
      </c>
      <c r="B42438" s="1">
        <v>3</v>
      </c>
      <c r="C42438" s="1">
        <v>0</v>
      </c>
      <c r="E42438" s="1" t="s">
        <v>147</v>
      </c>
    </row>
    <row r="42439" spans="1:5" ht="15" customHeight="1" x14ac:dyDescent="0.25">
      <c r="A42439" s="1" t="s">
        <v>42580</v>
      </c>
      <c r="B42439" s="1">
        <v>5</v>
      </c>
      <c r="C42439" s="1">
        <v>0</v>
      </c>
      <c r="E42439" s="1" t="s">
        <v>140</v>
      </c>
    </row>
    <row r="42440" spans="1:5" ht="15" customHeight="1" x14ac:dyDescent="0.25">
      <c r="A42440" s="1" t="s">
        <v>42581</v>
      </c>
      <c r="B42440" s="1">
        <v>5</v>
      </c>
      <c r="C42440" s="1">
        <v>1</v>
      </c>
      <c r="D42440" s="1">
        <v>142.333333333333</v>
      </c>
      <c r="E42440" s="1" t="s">
        <v>140</v>
      </c>
    </row>
    <row r="42441" spans="1:5" ht="15" customHeight="1" x14ac:dyDescent="0.25">
      <c r="A42441" s="1" t="s">
        <v>42582</v>
      </c>
      <c r="B42441" s="1">
        <v>1</v>
      </c>
      <c r="C42441" s="1">
        <v>0</v>
      </c>
      <c r="D42441" s="1">
        <v>0</v>
      </c>
      <c r="E42441" s="1" t="s">
        <v>151</v>
      </c>
    </row>
    <row r="42442" spans="1:5" ht="15" customHeight="1" x14ac:dyDescent="0.25">
      <c r="A42442" s="1" t="s">
        <v>42583</v>
      </c>
      <c r="B42442" s="1">
        <v>4</v>
      </c>
      <c r="C42442" s="1">
        <v>0</v>
      </c>
      <c r="E42442" s="1" t="s">
        <v>140</v>
      </c>
    </row>
    <row r="42443" spans="1:5" ht="15" customHeight="1" x14ac:dyDescent="0.25">
      <c r="A42443" s="1" t="s">
        <v>42584</v>
      </c>
      <c r="B42443" s="1">
        <v>5</v>
      </c>
      <c r="C42443" s="1">
        <v>1</v>
      </c>
      <c r="D42443" s="1">
        <v>185.75</v>
      </c>
      <c r="E42443" s="1" t="s">
        <v>140</v>
      </c>
    </row>
    <row r="42444" spans="1:5" ht="15" customHeight="1" x14ac:dyDescent="0.25">
      <c r="A42444" s="1" t="s">
        <v>42585</v>
      </c>
      <c r="B42444" s="1">
        <v>5</v>
      </c>
      <c r="C42444" s="1">
        <v>1</v>
      </c>
      <c r="D42444" s="1">
        <v>0</v>
      </c>
      <c r="E42444" s="1" t="s">
        <v>140</v>
      </c>
    </row>
    <row r="42445" spans="1:5" ht="15" customHeight="1" x14ac:dyDescent="0.25">
      <c r="A42445" s="1" t="s">
        <v>42586</v>
      </c>
      <c r="B42445" s="1">
        <v>4.5</v>
      </c>
      <c r="C42445" s="1">
        <v>1</v>
      </c>
      <c r="D42445" s="1">
        <v>64.714285714285694</v>
      </c>
      <c r="E42445" s="1" t="s">
        <v>140</v>
      </c>
    </row>
    <row r="42446" spans="1:5" ht="15" customHeight="1" x14ac:dyDescent="0.25">
      <c r="A42446" s="1" t="s">
        <v>42587</v>
      </c>
      <c r="B42446" s="1">
        <v>3</v>
      </c>
      <c r="C42446" s="1">
        <v>1</v>
      </c>
      <c r="D42446" s="1">
        <v>204</v>
      </c>
      <c r="E42446" s="1" t="s">
        <v>147</v>
      </c>
    </row>
    <row r="42447" spans="1:5" ht="15" customHeight="1" x14ac:dyDescent="0.25">
      <c r="A42447" s="1" t="s">
        <v>42588</v>
      </c>
      <c r="B42447" s="1">
        <v>5</v>
      </c>
      <c r="C42447" s="1">
        <v>0</v>
      </c>
      <c r="D42447" s="1">
        <v>0</v>
      </c>
      <c r="E42447" s="1" t="s">
        <v>140</v>
      </c>
    </row>
    <row r="42448" spans="1:5" ht="15" customHeight="1" x14ac:dyDescent="0.25">
      <c r="A42448" s="1" t="s">
        <v>42589</v>
      </c>
      <c r="B42448" s="1">
        <v>2.6</v>
      </c>
      <c r="C42448" s="1">
        <v>1</v>
      </c>
      <c r="D42448" s="1">
        <v>192.5</v>
      </c>
      <c r="E42448" s="1" t="s">
        <v>147</v>
      </c>
    </row>
    <row r="42449" spans="1:5" ht="15" customHeight="1" x14ac:dyDescent="0.25">
      <c r="A42449" s="1" t="s">
        <v>42590</v>
      </c>
      <c r="B42449" s="1">
        <v>5</v>
      </c>
      <c r="C42449" s="1">
        <v>0</v>
      </c>
      <c r="E42449" s="1" t="s">
        <v>140</v>
      </c>
    </row>
    <row r="42450" spans="1:5" ht="15" customHeight="1" x14ac:dyDescent="0.25">
      <c r="A42450" s="1" t="s">
        <v>42591</v>
      </c>
      <c r="B42450" s="1">
        <v>5</v>
      </c>
      <c r="C42450" s="1">
        <v>1</v>
      </c>
      <c r="D42450" s="1">
        <v>384.5</v>
      </c>
      <c r="E42450" s="1" t="s">
        <v>140</v>
      </c>
    </row>
    <row r="42451" spans="1:5" ht="15" customHeight="1" x14ac:dyDescent="0.25">
      <c r="A42451" s="1" t="s">
        <v>42592</v>
      </c>
      <c r="B42451" s="1">
        <v>5</v>
      </c>
      <c r="C42451" s="1">
        <v>1</v>
      </c>
      <c r="D42451" s="1">
        <v>468.33333333333297</v>
      </c>
      <c r="E42451" s="1" t="s">
        <v>140</v>
      </c>
    </row>
    <row r="42452" spans="1:5" ht="15" customHeight="1" x14ac:dyDescent="0.25">
      <c r="A42452" s="1" t="s">
        <v>42593</v>
      </c>
      <c r="B42452" s="1">
        <v>4</v>
      </c>
      <c r="C42452" s="1">
        <v>0</v>
      </c>
      <c r="E42452" s="1" t="s">
        <v>140</v>
      </c>
    </row>
    <row r="42453" spans="1:5" ht="15" customHeight="1" x14ac:dyDescent="0.25">
      <c r="A42453" s="1" t="s">
        <v>42594</v>
      </c>
      <c r="B42453" s="1">
        <v>2.5</v>
      </c>
      <c r="C42453" s="1">
        <v>1</v>
      </c>
      <c r="D42453" s="1">
        <v>70</v>
      </c>
      <c r="E42453" s="1" t="s">
        <v>147</v>
      </c>
    </row>
    <row r="42454" spans="1:5" ht="15" customHeight="1" x14ac:dyDescent="0.25">
      <c r="A42454" s="1" t="s">
        <v>42595</v>
      </c>
      <c r="B42454" s="1">
        <v>5</v>
      </c>
      <c r="C42454" s="1">
        <v>0</v>
      </c>
      <c r="E42454" s="1" t="s">
        <v>140</v>
      </c>
    </row>
    <row r="42455" spans="1:5" ht="15" customHeight="1" x14ac:dyDescent="0.25">
      <c r="A42455" s="1" t="s">
        <v>42596</v>
      </c>
      <c r="B42455" s="1">
        <v>5</v>
      </c>
      <c r="C42455" s="1">
        <v>0</v>
      </c>
      <c r="E42455" s="1" t="s">
        <v>140</v>
      </c>
    </row>
    <row r="42456" spans="1:5" ht="15" customHeight="1" x14ac:dyDescent="0.25">
      <c r="A42456" s="1" t="s">
        <v>42597</v>
      </c>
      <c r="B42456" s="1">
        <v>3</v>
      </c>
      <c r="C42456" s="1">
        <v>1</v>
      </c>
      <c r="D42456" s="1">
        <v>100</v>
      </c>
      <c r="E42456" s="1" t="s">
        <v>147</v>
      </c>
    </row>
    <row r="42457" spans="1:5" ht="15" customHeight="1" x14ac:dyDescent="0.25">
      <c r="A42457" s="1" t="s">
        <v>42598</v>
      </c>
      <c r="B42457" s="1">
        <v>5</v>
      </c>
      <c r="C42457" s="1">
        <v>1</v>
      </c>
      <c r="D42457" s="1">
        <v>120</v>
      </c>
      <c r="E42457" s="1" t="s">
        <v>140</v>
      </c>
    </row>
    <row r="42458" spans="1:5" ht="15" customHeight="1" x14ac:dyDescent="0.25">
      <c r="A42458" s="1" t="s">
        <v>42599</v>
      </c>
      <c r="B42458" s="1">
        <v>5</v>
      </c>
      <c r="C42458" s="1">
        <v>0</v>
      </c>
      <c r="D42458" s="1">
        <v>0</v>
      </c>
      <c r="E42458" s="1" t="s">
        <v>140</v>
      </c>
    </row>
    <row r="42459" spans="1:5" ht="15" customHeight="1" x14ac:dyDescent="0.25">
      <c r="A42459" s="1" t="s">
        <v>42600</v>
      </c>
      <c r="B42459" s="1">
        <v>4.3333333333333304</v>
      </c>
      <c r="C42459" s="1">
        <v>1</v>
      </c>
      <c r="D42459" s="1">
        <v>313</v>
      </c>
      <c r="E42459" s="1" t="s">
        <v>140</v>
      </c>
    </row>
    <row r="42460" spans="1:5" ht="15" customHeight="1" x14ac:dyDescent="0.25">
      <c r="A42460" s="1" t="s">
        <v>42601</v>
      </c>
      <c r="B42460" s="1">
        <v>2</v>
      </c>
      <c r="C42460" s="1">
        <v>0</v>
      </c>
      <c r="E42460" s="1" t="s">
        <v>151</v>
      </c>
    </row>
    <row r="42461" spans="1:5" ht="15" customHeight="1" x14ac:dyDescent="0.25">
      <c r="A42461" s="1" t="s">
        <v>42602</v>
      </c>
      <c r="B42461" s="1">
        <v>4</v>
      </c>
      <c r="C42461" s="1">
        <v>1</v>
      </c>
      <c r="D42461" s="1">
        <v>488</v>
      </c>
      <c r="E42461" s="1" t="s">
        <v>140</v>
      </c>
    </row>
    <row r="42462" spans="1:5" ht="15" customHeight="1" x14ac:dyDescent="0.25">
      <c r="A42462" s="1" t="s">
        <v>42603</v>
      </c>
      <c r="B42462" s="1">
        <v>3</v>
      </c>
      <c r="C42462" s="1">
        <v>1</v>
      </c>
      <c r="D42462" s="1">
        <v>85.142857142857096</v>
      </c>
      <c r="E42462" s="1" t="s">
        <v>147</v>
      </c>
    </row>
    <row r="42463" spans="1:5" ht="15" customHeight="1" x14ac:dyDescent="0.25">
      <c r="A42463" s="1" t="s">
        <v>42604</v>
      </c>
      <c r="B42463" s="1">
        <v>5</v>
      </c>
      <c r="C42463" s="1">
        <v>0</v>
      </c>
      <c r="D42463" s="1">
        <v>0</v>
      </c>
      <c r="E42463" s="1" t="s">
        <v>140</v>
      </c>
    </row>
    <row r="42464" spans="1:5" ht="15" customHeight="1" x14ac:dyDescent="0.25">
      <c r="A42464" s="1" t="s">
        <v>42605</v>
      </c>
      <c r="B42464" s="1">
        <v>3</v>
      </c>
      <c r="C42464" s="1">
        <v>0</v>
      </c>
      <c r="E42464" s="1" t="s">
        <v>147</v>
      </c>
    </row>
    <row r="42465" spans="1:5" ht="15" customHeight="1" x14ac:dyDescent="0.25">
      <c r="A42465" s="1" t="s">
        <v>42606</v>
      </c>
      <c r="B42465" s="1">
        <v>5</v>
      </c>
      <c r="C42465" s="1">
        <v>0</v>
      </c>
      <c r="D42465" s="1">
        <v>0</v>
      </c>
      <c r="E42465" s="1" t="s">
        <v>140</v>
      </c>
    </row>
    <row r="42466" spans="1:5" ht="15" customHeight="1" x14ac:dyDescent="0.25">
      <c r="A42466" s="1" t="s">
        <v>42607</v>
      </c>
      <c r="B42466" s="1">
        <v>5</v>
      </c>
      <c r="C42466" s="1">
        <v>0</v>
      </c>
      <c r="D42466" s="1">
        <v>0</v>
      </c>
      <c r="E42466" s="1" t="s">
        <v>140</v>
      </c>
    </row>
    <row r="42467" spans="1:5" ht="15" customHeight="1" x14ac:dyDescent="0.25">
      <c r="A42467" s="1" t="s">
        <v>42608</v>
      </c>
      <c r="B42467" s="1">
        <v>4</v>
      </c>
      <c r="C42467" s="1">
        <v>1</v>
      </c>
      <c r="D42467" s="1">
        <v>172.166666666667</v>
      </c>
      <c r="E42467" s="1" t="s">
        <v>140</v>
      </c>
    </row>
    <row r="42468" spans="1:5" ht="15" customHeight="1" x14ac:dyDescent="0.25">
      <c r="A42468" s="1" t="s">
        <v>42609</v>
      </c>
      <c r="B42468" s="1">
        <v>4.2</v>
      </c>
      <c r="C42468" s="1">
        <v>1</v>
      </c>
      <c r="D42468" s="1">
        <v>214.5</v>
      </c>
      <c r="E42468" s="1" t="s">
        <v>140</v>
      </c>
    </row>
    <row r="42469" spans="1:5" ht="15" customHeight="1" x14ac:dyDescent="0.25">
      <c r="A42469" s="1" t="s">
        <v>42610</v>
      </c>
      <c r="B42469" s="1">
        <v>5</v>
      </c>
      <c r="C42469" s="1">
        <v>0</v>
      </c>
      <c r="D42469" s="1">
        <v>0</v>
      </c>
      <c r="E42469" s="1" t="s">
        <v>140</v>
      </c>
    </row>
    <row r="42470" spans="1:5" ht="15" customHeight="1" x14ac:dyDescent="0.25">
      <c r="A42470" s="1" t="s">
        <v>42611</v>
      </c>
      <c r="B42470" s="1">
        <v>3.5714285714285698</v>
      </c>
      <c r="C42470" s="1">
        <v>1</v>
      </c>
      <c r="D42470" s="1">
        <v>242</v>
      </c>
      <c r="E42470" s="1" t="s">
        <v>140</v>
      </c>
    </row>
    <row r="42471" spans="1:5" ht="15" customHeight="1" x14ac:dyDescent="0.25">
      <c r="A42471" s="1" t="s">
        <v>42612</v>
      </c>
      <c r="B42471" s="1">
        <v>5</v>
      </c>
      <c r="C42471" s="1">
        <v>0</v>
      </c>
      <c r="E42471" s="1" t="s">
        <v>140</v>
      </c>
    </row>
    <row r="42472" spans="1:5" ht="15" customHeight="1" x14ac:dyDescent="0.25">
      <c r="A42472" s="1" t="s">
        <v>42613</v>
      </c>
      <c r="B42472" s="1">
        <v>4.8</v>
      </c>
      <c r="C42472" s="1">
        <v>1</v>
      </c>
      <c r="D42472" s="1">
        <v>266.25</v>
      </c>
      <c r="E42472" s="1" t="s">
        <v>140</v>
      </c>
    </row>
    <row r="42473" spans="1:5" ht="15" customHeight="1" x14ac:dyDescent="0.25">
      <c r="A42473" s="1" t="s">
        <v>42614</v>
      </c>
      <c r="B42473" s="1">
        <v>5</v>
      </c>
      <c r="C42473" s="1">
        <v>0</v>
      </c>
      <c r="E42473" s="1" t="s">
        <v>140</v>
      </c>
    </row>
    <row r="42474" spans="1:5" ht="15" customHeight="1" x14ac:dyDescent="0.25">
      <c r="A42474" s="1" t="s">
        <v>42615</v>
      </c>
      <c r="B42474" s="1">
        <v>5</v>
      </c>
      <c r="C42474" s="1">
        <v>0</v>
      </c>
      <c r="D42474" s="1">
        <v>0</v>
      </c>
      <c r="E42474" s="1" t="s">
        <v>140</v>
      </c>
    </row>
    <row r="42475" spans="1:5" ht="15" customHeight="1" x14ac:dyDescent="0.25">
      <c r="A42475" s="1" t="s">
        <v>42616</v>
      </c>
      <c r="B42475" s="1">
        <v>5</v>
      </c>
      <c r="C42475" s="1">
        <v>1</v>
      </c>
      <c r="D42475" s="1">
        <v>313</v>
      </c>
      <c r="E42475" s="1" t="s">
        <v>140</v>
      </c>
    </row>
    <row r="42476" spans="1:5" ht="15" customHeight="1" x14ac:dyDescent="0.25">
      <c r="A42476" s="1" t="s">
        <v>42617</v>
      </c>
      <c r="B42476" s="1">
        <v>5</v>
      </c>
      <c r="C42476" s="1">
        <v>0</v>
      </c>
      <c r="E42476" s="1" t="s">
        <v>140</v>
      </c>
    </row>
    <row r="42477" spans="1:5" ht="15" customHeight="1" x14ac:dyDescent="0.25">
      <c r="A42477" s="1" t="s">
        <v>42618</v>
      </c>
      <c r="B42477" s="1">
        <v>3</v>
      </c>
      <c r="C42477" s="1">
        <v>1</v>
      </c>
      <c r="D42477" s="1">
        <v>100.4</v>
      </c>
      <c r="E42477" s="1" t="s">
        <v>147</v>
      </c>
    </row>
    <row r="42478" spans="1:5" ht="15" customHeight="1" x14ac:dyDescent="0.25">
      <c r="A42478" s="1" t="s">
        <v>42619</v>
      </c>
      <c r="B42478" s="1">
        <v>4.4000000000000004</v>
      </c>
      <c r="C42478" s="1">
        <v>1</v>
      </c>
      <c r="D42478" s="1">
        <v>28.5</v>
      </c>
      <c r="E42478" s="1" t="s">
        <v>140</v>
      </c>
    </row>
    <row r="42479" spans="1:5" ht="15" customHeight="1" x14ac:dyDescent="0.25">
      <c r="A42479" s="1" t="s">
        <v>42620</v>
      </c>
      <c r="B42479" s="1">
        <v>5</v>
      </c>
      <c r="C42479" s="1">
        <v>1</v>
      </c>
      <c r="D42479" s="1">
        <v>194</v>
      </c>
      <c r="E42479" s="1" t="s">
        <v>140</v>
      </c>
    </row>
    <row r="42480" spans="1:5" ht="15" customHeight="1" x14ac:dyDescent="0.25">
      <c r="A42480" s="1" t="s">
        <v>42621</v>
      </c>
      <c r="B42480" s="1">
        <v>5</v>
      </c>
      <c r="C42480" s="1">
        <v>0</v>
      </c>
      <c r="D42480" s="1">
        <v>0</v>
      </c>
      <c r="E42480" s="1" t="s">
        <v>140</v>
      </c>
    </row>
    <row r="42481" spans="1:5" ht="15" customHeight="1" x14ac:dyDescent="0.25">
      <c r="A42481" s="1" t="s">
        <v>42622</v>
      </c>
      <c r="B42481" s="1">
        <v>4.1428571428571397</v>
      </c>
      <c r="C42481" s="1">
        <v>1</v>
      </c>
      <c r="D42481" s="1">
        <v>186.333333333333</v>
      </c>
      <c r="E42481" s="1" t="s">
        <v>140</v>
      </c>
    </row>
    <row r="42482" spans="1:5" ht="15" customHeight="1" x14ac:dyDescent="0.25">
      <c r="A42482" s="1" t="s">
        <v>42623</v>
      </c>
      <c r="B42482" s="1">
        <v>3.1666666666666701</v>
      </c>
      <c r="C42482" s="1">
        <v>1</v>
      </c>
      <c r="D42482" s="1">
        <v>125</v>
      </c>
      <c r="E42482" s="1" t="s">
        <v>140</v>
      </c>
    </row>
    <row r="42483" spans="1:5" ht="15" customHeight="1" x14ac:dyDescent="0.25">
      <c r="A42483" s="1" t="s">
        <v>42624</v>
      </c>
      <c r="B42483" s="1">
        <v>1</v>
      </c>
      <c r="C42483" s="1">
        <v>0</v>
      </c>
      <c r="E42483" s="1" t="s">
        <v>151</v>
      </c>
    </row>
    <row r="42484" spans="1:5" ht="15" customHeight="1" x14ac:dyDescent="0.25">
      <c r="A42484" s="1" t="s">
        <v>42625</v>
      </c>
      <c r="B42484" s="1">
        <v>5</v>
      </c>
      <c r="C42484" s="1">
        <v>1</v>
      </c>
      <c r="D42484" s="1">
        <v>165.5</v>
      </c>
      <c r="E42484" s="1" t="s">
        <v>140</v>
      </c>
    </row>
    <row r="42485" spans="1:5" ht="15" customHeight="1" x14ac:dyDescent="0.25">
      <c r="A42485" s="1" t="s">
        <v>42626</v>
      </c>
      <c r="B42485" s="1">
        <v>1</v>
      </c>
      <c r="C42485" s="1">
        <v>0</v>
      </c>
      <c r="E42485" s="1" t="s">
        <v>151</v>
      </c>
    </row>
    <row r="42486" spans="1:5" ht="15" customHeight="1" x14ac:dyDescent="0.25">
      <c r="A42486" s="1" t="s">
        <v>42627</v>
      </c>
      <c r="B42486" s="1">
        <v>5</v>
      </c>
      <c r="C42486" s="1">
        <v>1</v>
      </c>
      <c r="D42486" s="1">
        <v>536</v>
      </c>
      <c r="E42486" s="1" t="s">
        <v>140</v>
      </c>
    </row>
    <row r="42487" spans="1:5" ht="15" customHeight="1" x14ac:dyDescent="0.25">
      <c r="A42487" s="1" t="s">
        <v>42628</v>
      </c>
      <c r="B42487" s="1">
        <v>5</v>
      </c>
      <c r="C42487" s="1">
        <v>0</v>
      </c>
      <c r="E42487" s="1" t="s">
        <v>140</v>
      </c>
    </row>
    <row r="42488" spans="1:5" ht="15" customHeight="1" x14ac:dyDescent="0.25">
      <c r="A42488" s="1" t="s">
        <v>42629</v>
      </c>
      <c r="B42488" s="1">
        <v>3</v>
      </c>
      <c r="C42488" s="1">
        <v>0</v>
      </c>
      <c r="D42488" s="1">
        <v>0</v>
      </c>
      <c r="E42488" s="1" t="s">
        <v>147</v>
      </c>
    </row>
    <row r="42489" spans="1:5" ht="15" customHeight="1" x14ac:dyDescent="0.25">
      <c r="A42489" s="1" t="s">
        <v>42630</v>
      </c>
      <c r="B42489" s="1">
        <v>4.2</v>
      </c>
      <c r="C42489" s="1">
        <v>1</v>
      </c>
      <c r="D42489" s="1">
        <v>60.571428571428598</v>
      </c>
      <c r="E42489" s="1" t="s">
        <v>140</v>
      </c>
    </row>
    <row r="42490" spans="1:5" ht="15" customHeight="1" x14ac:dyDescent="0.25">
      <c r="A42490" s="1" t="s">
        <v>42631</v>
      </c>
      <c r="B42490" s="1">
        <v>2.8571428571428599</v>
      </c>
      <c r="C42490" s="1">
        <v>1</v>
      </c>
      <c r="D42490" s="1">
        <v>238.5</v>
      </c>
      <c r="E42490" s="1" t="s">
        <v>147</v>
      </c>
    </row>
    <row r="42491" spans="1:5" ht="15" customHeight="1" x14ac:dyDescent="0.25">
      <c r="A42491" s="1" t="s">
        <v>42632</v>
      </c>
      <c r="B42491" s="1">
        <v>5</v>
      </c>
      <c r="C42491" s="1">
        <v>1</v>
      </c>
      <c r="D42491" s="1">
        <v>211</v>
      </c>
      <c r="E42491" s="1" t="s">
        <v>140</v>
      </c>
    </row>
    <row r="42492" spans="1:5" ht="15" customHeight="1" x14ac:dyDescent="0.25">
      <c r="A42492" s="1" t="s">
        <v>42633</v>
      </c>
      <c r="B42492" s="1">
        <v>4.3333333333333304</v>
      </c>
      <c r="C42492" s="1">
        <v>1</v>
      </c>
      <c r="D42492" s="1">
        <v>120.555555555556</v>
      </c>
      <c r="E42492" s="1" t="s">
        <v>140</v>
      </c>
    </row>
    <row r="42493" spans="1:5" ht="15" customHeight="1" x14ac:dyDescent="0.25">
      <c r="A42493" s="1" t="s">
        <v>42634</v>
      </c>
      <c r="B42493" s="1">
        <v>5</v>
      </c>
      <c r="C42493" s="1">
        <v>1</v>
      </c>
      <c r="D42493" s="1">
        <v>118</v>
      </c>
      <c r="E42493" s="1" t="s">
        <v>140</v>
      </c>
    </row>
    <row r="42494" spans="1:5" ht="15" customHeight="1" x14ac:dyDescent="0.25">
      <c r="A42494" s="1" t="s">
        <v>42635</v>
      </c>
      <c r="B42494" s="1">
        <v>5</v>
      </c>
      <c r="C42494" s="1">
        <v>0</v>
      </c>
      <c r="D42494" s="1">
        <v>0</v>
      </c>
      <c r="E42494" s="1" t="s">
        <v>140</v>
      </c>
    </row>
    <row r="42495" spans="1:5" ht="15" customHeight="1" x14ac:dyDescent="0.25">
      <c r="A42495" s="1" t="s">
        <v>42636</v>
      </c>
      <c r="B42495" s="1">
        <v>3.1666666666666701</v>
      </c>
      <c r="C42495" s="1">
        <v>1</v>
      </c>
      <c r="D42495" s="1">
        <v>145.28571428571399</v>
      </c>
      <c r="E42495" s="1" t="s">
        <v>140</v>
      </c>
    </row>
    <row r="42496" spans="1:5" ht="15" customHeight="1" x14ac:dyDescent="0.25">
      <c r="A42496" s="1" t="s">
        <v>42637</v>
      </c>
      <c r="B42496" s="1">
        <v>5</v>
      </c>
      <c r="C42496" s="1">
        <v>0</v>
      </c>
      <c r="D42496" s="1">
        <v>0</v>
      </c>
      <c r="E42496" s="1" t="s">
        <v>140</v>
      </c>
    </row>
    <row r="42497" spans="1:5" ht="15" customHeight="1" x14ac:dyDescent="0.25">
      <c r="A42497" s="1" t="s">
        <v>42638</v>
      </c>
      <c r="B42497" s="1">
        <v>5</v>
      </c>
      <c r="C42497" s="1">
        <v>0</v>
      </c>
      <c r="E42497" s="1" t="s">
        <v>140</v>
      </c>
    </row>
    <row r="42498" spans="1:5" ht="15" customHeight="1" x14ac:dyDescent="0.25">
      <c r="A42498" s="1" t="s">
        <v>42639</v>
      </c>
      <c r="B42498" s="1">
        <v>4.3636363636363598</v>
      </c>
      <c r="C42498" s="1">
        <v>1</v>
      </c>
      <c r="D42498" s="1">
        <v>97.5</v>
      </c>
      <c r="E42498" s="1" t="s">
        <v>140</v>
      </c>
    </row>
    <row r="42499" spans="1:5" ht="15" customHeight="1" x14ac:dyDescent="0.25">
      <c r="A42499" s="1" t="s">
        <v>42640</v>
      </c>
      <c r="B42499" s="1">
        <v>4.6666666666666696</v>
      </c>
      <c r="C42499" s="1">
        <v>1</v>
      </c>
      <c r="D42499" s="1">
        <v>52.8</v>
      </c>
      <c r="E42499" s="1" t="s">
        <v>140</v>
      </c>
    </row>
    <row r="42500" spans="1:5" ht="15" customHeight="1" x14ac:dyDescent="0.25">
      <c r="A42500" s="1" t="s">
        <v>42641</v>
      </c>
      <c r="B42500" s="1">
        <v>4</v>
      </c>
      <c r="C42500" s="1">
        <v>0</v>
      </c>
      <c r="E42500" s="1" t="s">
        <v>140</v>
      </c>
    </row>
    <row r="42501" spans="1:5" ht="15" customHeight="1" x14ac:dyDescent="0.25">
      <c r="A42501" s="1" t="s">
        <v>42642</v>
      </c>
      <c r="B42501" s="1">
        <v>5</v>
      </c>
      <c r="C42501" s="1">
        <v>0</v>
      </c>
      <c r="E42501" s="1" t="s">
        <v>140</v>
      </c>
    </row>
    <row r="42502" spans="1:5" ht="15" customHeight="1" x14ac:dyDescent="0.25">
      <c r="A42502" s="1" t="s">
        <v>42643</v>
      </c>
      <c r="B42502" s="1">
        <v>4.8</v>
      </c>
      <c r="C42502" s="1">
        <v>1</v>
      </c>
      <c r="D42502" s="1">
        <v>53.5</v>
      </c>
      <c r="E42502" s="1" t="s">
        <v>140</v>
      </c>
    </row>
    <row r="42503" spans="1:5" ht="15" customHeight="1" x14ac:dyDescent="0.25">
      <c r="A42503" s="1" t="s">
        <v>42644</v>
      </c>
      <c r="B42503" s="1">
        <v>5</v>
      </c>
      <c r="C42503" s="1">
        <v>1</v>
      </c>
      <c r="D42503" s="1">
        <v>281.39999999999998</v>
      </c>
      <c r="E42503" s="1" t="s">
        <v>140</v>
      </c>
    </row>
    <row r="42504" spans="1:5" ht="15" customHeight="1" x14ac:dyDescent="0.25">
      <c r="A42504" s="1" t="s">
        <v>42645</v>
      </c>
      <c r="B42504" s="1">
        <v>4.75</v>
      </c>
      <c r="C42504" s="1">
        <v>1</v>
      </c>
      <c r="D42504" s="1">
        <v>260.33333333333297</v>
      </c>
      <c r="E42504" s="1" t="s">
        <v>140</v>
      </c>
    </row>
    <row r="42505" spans="1:5" ht="15" customHeight="1" x14ac:dyDescent="0.25">
      <c r="A42505" s="1" t="s">
        <v>42646</v>
      </c>
      <c r="B42505" s="1">
        <v>3.8571428571428599</v>
      </c>
      <c r="C42505" s="1">
        <v>1</v>
      </c>
      <c r="D42505" s="1">
        <v>207.333333333333</v>
      </c>
      <c r="E42505" s="1" t="s">
        <v>140</v>
      </c>
    </row>
    <row r="42506" spans="1:5" ht="15" customHeight="1" x14ac:dyDescent="0.25">
      <c r="A42506" s="1" t="s">
        <v>42647</v>
      </c>
      <c r="B42506" s="1">
        <v>4.3333333333333304</v>
      </c>
      <c r="C42506" s="1">
        <v>1</v>
      </c>
      <c r="D42506" s="1">
        <v>134.19999999999999</v>
      </c>
      <c r="E42506" s="1" t="s">
        <v>140</v>
      </c>
    </row>
    <row r="42507" spans="1:5" ht="15" customHeight="1" x14ac:dyDescent="0.25">
      <c r="A42507" s="1" t="s">
        <v>42648</v>
      </c>
      <c r="B42507" s="1">
        <v>5</v>
      </c>
      <c r="C42507" s="1">
        <v>0</v>
      </c>
      <c r="D42507" s="1">
        <v>0</v>
      </c>
      <c r="E42507" s="1" t="s">
        <v>140</v>
      </c>
    </row>
    <row r="42508" spans="1:5" ht="15" customHeight="1" x14ac:dyDescent="0.25">
      <c r="A42508" s="1" t="s">
        <v>42649</v>
      </c>
      <c r="B42508" s="1">
        <v>1</v>
      </c>
      <c r="C42508" s="1">
        <v>0</v>
      </c>
      <c r="D42508" s="1">
        <v>0</v>
      </c>
      <c r="E42508" s="1" t="s">
        <v>151</v>
      </c>
    </row>
    <row r="42509" spans="1:5" ht="15" customHeight="1" x14ac:dyDescent="0.25">
      <c r="A42509" s="1" t="s">
        <v>42650</v>
      </c>
      <c r="B42509" s="1">
        <v>4</v>
      </c>
      <c r="C42509" s="1">
        <v>1</v>
      </c>
      <c r="D42509" s="1">
        <v>115.6</v>
      </c>
      <c r="E42509" s="1" t="s">
        <v>140</v>
      </c>
    </row>
    <row r="42510" spans="1:5" ht="15" customHeight="1" x14ac:dyDescent="0.25">
      <c r="A42510" s="1" t="s">
        <v>42651</v>
      </c>
      <c r="B42510" s="1">
        <v>4.3333333333333304</v>
      </c>
      <c r="C42510" s="1">
        <v>1</v>
      </c>
      <c r="D42510" s="1">
        <v>142.80000000000001</v>
      </c>
      <c r="E42510" s="1" t="s">
        <v>140</v>
      </c>
    </row>
    <row r="42511" spans="1:5" ht="15" customHeight="1" x14ac:dyDescent="0.25">
      <c r="A42511" s="1" t="s">
        <v>42652</v>
      </c>
      <c r="B42511" s="1">
        <v>5</v>
      </c>
      <c r="C42511" s="1">
        <v>1</v>
      </c>
      <c r="D42511" s="1">
        <v>168.875</v>
      </c>
      <c r="E42511" s="1" t="s">
        <v>140</v>
      </c>
    </row>
    <row r="42512" spans="1:5" ht="15" customHeight="1" x14ac:dyDescent="0.25">
      <c r="A42512" s="1" t="s">
        <v>42653</v>
      </c>
      <c r="B42512" s="1">
        <v>3</v>
      </c>
      <c r="C42512" s="1">
        <v>1</v>
      </c>
      <c r="D42512" s="1">
        <v>462.33333333333297</v>
      </c>
      <c r="E42512" s="1" t="s">
        <v>147</v>
      </c>
    </row>
    <row r="42513" spans="1:5" ht="15" customHeight="1" x14ac:dyDescent="0.25">
      <c r="A42513" s="1" t="s">
        <v>42654</v>
      </c>
      <c r="B42513" s="1">
        <v>3.4</v>
      </c>
      <c r="C42513" s="1">
        <v>1</v>
      </c>
      <c r="D42513" s="1">
        <v>225.25</v>
      </c>
      <c r="E42513" s="1" t="s">
        <v>140</v>
      </c>
    </row>
    <row r="42514" spans="1:5" ht="15" customHeight="1" x14ac:dyDescent="0.25">
      <c r="A42514" s="1" t="s">
        <v>42655</v>
      </c>
      <c r="B42514" s="1">
        <v>3.8571428571428599</v>
      </c>
      <c r="C42514" s="1">
        <v>1</v>
      </c>
      <c r="D42514" s="1">
        <v>130.5</v>
      </c>
      <c r="E42514" s="1" t="s">
        <v>140</v>
      </c>
    </row>
    <row r="42515" spans="1:5" ht="15" customHeight="1" x14ac:dyDescent="0.25">
      <c r="A42515" s="1" t="s">
        <v>42656</v>
      </c>
      <c r="B42515" s="1">
        <v>3.2</v>
      </c>
      <c r="C42515" s="1">
        <v>1</v>
      </c>
      <c r="D42515" s="1">
        <v>287.75</v>
      </c>
      <c r="E42515" s="1" t="s">
        <v>140</v>
      </c>
    </row>
    <row r="42516" spans="1:5" ht="15" customHeight="1" x14ac:dyDescent="0.25">
      <c r="A42516" s="1" t="s">
        <v>42657</v>
      </c>
      <c r="B42516" s="1">
        <v>3</v>
      </c>
      <c r="C42516" s="1">
        <v>1</v>
      </c>
      <c r="D42516" s="1">
        <v>149.666666666667</v>
      </c>
      <c r="E42516" s="1" t="s">
        <v>147</v>
      </c>
    </row>
    <row r="42517" spans="1:5" ht="15" customHeight="1" x14ac:dyDescent="0.25">
      <c r="A42517" s="1" t="s">
        <v>42658</v>
      </c>
      <c r="B42517" s="1">
        <v>4</v>
      </c>
      <c r="C42517" s="1">
        <v>0</v>
      </c>
      <c r="D42517" s="1">
        <v>0</v>
      </c>
      <c r="E42517" s="1" t="s">
        <v>140</v>
      </c>
    </row>
    <row r="42518" spans="1:5" ht="15" customHeight="1" x14ac:dyDescent="0.25">
      <c r="A42518" s="1" t="s">
        <v>42659</v>
      </c>
      <c r="B42518" s="1">
        <v>5</v>
      </c>
      <c r="C42518" s="1">
        <v>0</v>
      </c>
      <c r="E42518" s="1" t="s">
        <v>140</v>
      </c>
    </row>
    <row r="42519" spans="1:5" ht="15" customHeight="1" x14ac:dyDescent="0.25">
      <c r="A42519" s="1" t="s">
        <v>42660</v>
      </c>
      <c r="B42519" s="1">
        <v>5</v>
      </c>
      <c r="C42519" s="1">
        <v>0</v>
      </c>
      <c r="E42519" s="1" t="s">
        <v>140</v>
      </c>
    </row>
    <row r="42520" spans="1:5" ht="15" customHeight="1" x14ac:dyDescent="0.25">
      <c r="A42520" s="1" t="s">
        <v>42661</v>
      </c>
      <c r="B42520" s="1">
        <v>5</v>
      </c>
      <c r="C42520" s="1">
        <v>0</v>
      </c>
      <c r="D42520" s="1">
        <v>0</v>
      </c>
      <c r="E42520" s="1" t="s">
        <v>140</v>
      </c>
    </row>
    <row r="42521" spans="1:5" ht="15" customHeight="1" x14ac:dyDescent="0.25">
      <c r="A42521" s="1" t="s">
        <v>42662</v>
      </c>
      <c r="B42521" s="1">
        <v>5</v>
      </c>
      <c r="C42521" s="1">
        <v>0</v>
      </c>
      <c r="E42521" s="1" t="s">
        <v>140</v>
      </c>
    </row>
    <row r="42522" spans="1:5" ht="15" customHeight="1" x14ac:dyDescent="0.25">
      <c r="A42522" s="1" t="s">
        <v>42663</v>
      </c>
      <c r="B42522" s="1">
        <v>4.5</v>
      </c>
      <c r="C42522" s="1">
        <v>1</v>
      </c>
      <c r="D42522" s="1">
        <v>622</v>
      </c>
      <c r="E42522" s="1" t="s">
        <v>140</v>
      </c>
    </row>
    <row r="42523" spans="1:5" ht="15" customHeight="1" x14ac:dyDescent="0.25">
      <c r="A42523" s="1" t="s">
        <v>42664</v>
      </c>
      <c r="B42523" s="1">
        <v>4</v>
      </c>
      <c r="C42523" s="1">
        <v>1</v>
      </c>
      <c r="D42523" s="1">
        <v>209.71428571428601</v>
      </c>
      <c r="E42523" s="1" t="s">
        <v>140</v>
      </c>
    </row>
    <row r="42524" spans="1:5" ht="15" customHeight="1" x14ac:dyDescent="0.25">
      <c r="A42524" s="1" t="s">
        <v>42665</v>
      </c>
      <c r="B42524" s="1">
        <v>5</v>
      </c>
      <c r="C42524" s="1">
        <v>1</v>
      </c>
      <c r="D42524" s="1">
        <v>53</v>
      </c>
      <c r="E42524" s="1" t="s">
        <v>140</v>
      </c>
    </row>
    <row r="42525" spans="1:5" ht="15" customHeight="1" x14ac:dyDescent="0.25">
      <c r="A42525" s="1" t="s">
        <v>42666</v>
      </c>
      <c r="B42525" s="1">
        <v>4.6666666666666696</v>
      </c>
      <c r="C42525" s="1">
        <v>1</v>
      </c>
      <c r="D42525" s="1">
        <v>200.25</v>
      </c>
      <c r="E42525" s="1" t="s">
        <v>140</v>
      </c>
    </row>
    <row r="42526" spans="1:5" ht="15" customHeight="1" x14ac:dyDescent="0.25">
      <c r="A42526" s="1" t="s">
        <v>42667</v>
      </c>
      <c r="B42526" s="1">
        <v>5</v>
      </c>
      <c r="C42526" s="1">
        <v>0</v>
      </c>
      <c r="D42526" s="1">
        <v>0</v>
      </c>
      <c r="E42526" s="1" t="s">
        <v>140</v>
      </c>
    </row>
    <row r="42527" spans="1:5" ht="15" customHeight="1" x14ac:dyDescent="0.25">
      <c r="A42527" s="1" t="s">
        <v>42668</v>
      </c>
      <c r="B42527" s="1">
        <v>2</v>
      </c>
      <c r="C42527" s="1">
        <v>0</v>
      </c>
      <c r="E42527" s="1" t="s">
        <v>151</v>
      </c>
    </row>
    <row r="42528" spans="1:5" ht="15" customHeight="1" x14ac:dyDescent="0.25">
      <c r="A42528" s="1" t="s">
        <v>42669</v>
      </c>
      <c r="B42528" s="1">
        <v>5</v>
      </c>
      <c r="C42528" s="1">
        <v>0</v>
      </c>
      <c r="D42528" s="1">
        <v>0</v>
      </c>
      <c r="E42528" s="1" t="s">
        <v>140</v>
      </c>
    </row>
    <row r="42529" spans="1:5" ht="15" customHeight="1" x14ac:dyDescent="0.25">
      <c r="A42529" s="1" t="s">
        <v>42670</v>
      </c>
      <c r="B42529" s="1">
        <v>4</v>
      </c>
      <c r="C42529" s="1">
        <v>0</v>
      </c>
      <c r="E42529" s="1" t="s">
        <v>140</v>
      </c>
    </row>
    <row r="42530" spans="1:5" ht="15" customHeight="1" x14ac:dyDescent="0.25">
      <c r="A42530" s="1" t="s">
        <v>42671</v>
      </c>
      <c r="B42530" s="1">
        <v>1</v>
      </c>
      <c r="C42530" s="1">
        <v>0</v>
      </c>
      <c r="E42530" s="1" t="s">
        <v>151</v>
      </c>
    </row>
    <row r="42531" spans="1:5" ht="15" customHeight="1" x14ac:dyDescent="0.25">
      <c r="A42531" s="1" t="s">
        <v>42672</v>
      </c>
      <c r="B42531" s="1">
        <v>5</v>
      </c>
      <c r="C42531" s="1">
        <v>0</v>
      </c>
      <c r="E42531" s="1" t="s">
        <v>140</v>
      </c>
    </row>
    <row r="42532" spans="1:5" ht="15" customHeight="1" x14ac:dyDescent="0.25">
      <c r="A42532" s="1" t="s">
        <v>42673</v>
      </c>
      <c r="B42532" s="1">
        <v>5</v>
      </c>
      <c r="C42532" s="1">
        <v>0</v>
      </c>
      <c r="D42532" s="1">
        <v>0</v>
      </c>
      <c r="E42532" s="1" t="s">
        <v>140</v>
      </c>
    </row>
    <row r="42533" spans="1:5" ht="15" customHeight="1" x14ac:dyDescent="0.25">
      <c r="A42533" s="1" t="s">
        <v>42674</v>
      </c>
      <c r="B42533" s="1">
        <v>2.5714285714285698</v>
      </c>
      <c r="C42533" s="1">
        <v>1</v>
      </c>
      <c r="D42533" s="1">
        <v>157.166666666667</v>
      </c>
      <c r="E42533" s="1" t="s">
        <v>147</v>
      </c>
    </row>
    <row r="42534" spans="1:5" ht="15" customHeight="1" x14ac:dyDescent="0.25">
      <c r="A42534" s="1" t="s">
        <v>42675</v>
      </c>
      <c r="B42534" s="1">
        <v>5</v>
      </c>
      <c r="C42534" s="1">
        <v>0</v>
      </c>
      <c r="D42534" s="1">
        <v>0</v>
      </c>
      <c r="E42534" s="1" t="s">
        <v>140</v>
      </c>
    </row>
    <row r="42535" spans="1:5" ht="15" customHeight="1" x14ac:dyDescent="0.25">
      <c r="A42535" s="1" t="s">
        <v>42676</v>
      </c>
      <c r="B42535" s="1">
        <v>4</v>
      </c>
      <c r="C42535" s="1">
        <v>1</v>
      </c>
      <c r="D42535" s="1">
        <v>55.6666666666667</v>
      </c>
      <c r="E42535" s="1" t="s">
        <v>140</v>
      </c>
    </row>
    <row r="42536" spans="1:5" ht="15" customHeight="1" x14ac:dyDescent="0.25">
      <c r="A42536" s="1" t="s">
        <v>42677</v>
      </c>
      <c r="B42536" s="1">
        <v>4</v>
      </c>
      <c r="C42536" s="1">
        <v>1</v>
      </c>
      <c r="D42536" s="1">
        <v>417.33333333333297</v>
      </c>
      <c r="E42536" s="1" t="s">
        <v>140</v>
      </c>
    </row>
    <row r="42537" spans="1:5" ht="15" customHeight="1" x14ac:dyDescent="0.25">
      <c r="A42537" s="1" t="s">
        <v>42678</v>
      </c>
      <c r="B42537" s="1">
        <v>4</v>
      </c>
      <c r="C42537" s="1">
        <v>0</v>
      </c>
      <c r="E42537" s="1" t="s">
        <v>140</v>
      </c>
    </row>
    <row r="42538" spans="1:5" ht="15" customHeight="1" x14ac:dyDescent="0.25">
      <c r="A42538" s="1" t="s">
        <v>42679</v>
      </c>
      <c r="B42538" s="1">
        <v>5</v>
      </c>
      <c r="C42538" s="1">
        <v>0</v>
      </c>
      <c r="E42538" s="1" t="s">
        <v>140</v>
      </c>
    </row>
    <row r="42539" spans="1:5" ht="15" customHeight="1" x14ac:dyDescent="0.25">
      <c r="A42539" s="1" t="s">
        <v>42680</v>
      </c>
      <c r="B42539" s="1">
        <v>5</v>
      </c>
      <c r="C42539" s="1">
        <v>1</v>
      </c>
      <c r="D42539" s="1">
        <v>447</v>
      </c>
      <c r="E42539" s="1" t="s">
        <v>140</v>
      </c>
    </row>
    <row r="42540" spans="1:5" ht="15" customHeight="1" x14ac:dyDescent="0.25">
      <c r="A42540" s="1" t="s">
        <v>42681</v>
      </c>
      <c r="B42540" s="1">
        <v>5</v>
      </c>
      <c r="C42540" s="1">
        <v>0</v>
      </c>
      <c r="D42540" s="1">
        <v>0</v>
      </c>
      <c r="E42540" s="1" t="s">
        <v>140</v>
      </c>
    </row>
    <row r="42541" spans="1:5" ht="15" customHeight="1" x14ac:dyDescent="0.25">
      <c r="A42541" s="1" t="s">
        <v>42682</v>
      </c>
      <c r="B42541" s="1">
        <v>4.25</v>
      </c>
      <c r="C42541" s="1">
        <v>1</v>
      </c>
      <c r="D42541" s="1">
        <v>99.428571428571402</v>
      </c>
      <c r="E42541" s="1" t="s">
        <v>140</v>
      </c>
    </row>
    <row r="42542" spans="1:5" ht="15" customHeight="1" x14ac:dyDescent="0.25">
      <c r="A42542" s="1" t="s">
        <v>42683</v>
      </c>
      <c r="B42542" s="1">
        <v>4.1428571428571397</v>
      </c>
      <c r="C42542" s="1">
        <v>1</v>
      </c>
      <c r="D42542" s="1">
        <v>163.833333333333</v>
      </c>
      <c r="E42542" s="1" t="s">
        <v>140</v>
      </c>
    </row>
    <row r="42543" spans="1:5" ht="15" customHeight="1" x14ac:dyDescent="0.25">
      <c r="A42543" s="1" t="s">
        <v>42684</v>
      </c>
      <c r="B42543" s="1">
        <v>5</v>
      </c>
      <c r="C42543" s="1">
        <v>0</v>
      </c>
      <c r="E42543" s="1" t="s">
        <v>140</v>
      </c>
    </row>
    <row r="42544" spans="1:5" ht="15" customHeight="1" x14ac:dyDescent="0.25">
      <c r="A42544" s="1" t="s">
        <v>42685</v>
      </c>
      <c r="B42544" s="1">
        <v>5</v>
      </c>
      <c r="C42544" s="1">
        <v>1</v>
      </c>
      <c r="D42544" s="1">
        <v>43</v>
      </c>
      <c r="E42544" s="1" t="s">
        <v>140</v>
      </c>
    </row>
    <row r="42545" spans="1:5" ht="15" customHeight="1" x14ac:dyDescent="0.25">
      <c r="A42545" s="1" t="s">
        <v>42686</v>
      </c>
      <c r="B42545" s="1">
        <v>2.5</v>
      </c>
      <c r="C42545" s="1">
        <v>1</v>
      </c>
      <c r="D42545" s="1">
        <v>131.666666666667</v>
      </c>
      <c r="E42545" s="1" t="s">
        <v>147</v>
      </c>
    </row>
    <row r="42546" spans="1:5" ht="15" customHeight="1" x14ac:dyDescent="0.25">
      <c r="A42546" s="1" t="s">
        <v>42687</v>
      </c>
      <c r="B42546" s="1">
        <v>2</v>
      </c>
      <c r="C42546" s="1">
        <v>1</v>
      </c>
      <c r="D42546" s="1">
        <v>112</v>
      </c>
      <c r="E42546" s="1" t="s">
        <v>151</v>
      </c>
    </row>
    <row r="42547" spans="1:5" ht="15" customHeight="1" x14ac:dyDescent="0.25">
      <c r="A42547" s="1" t="s">
        <v>42688</v>
      </c>
      <c r="B42547" s="1">
        <v>3</v>
      </c>
      <c r="C42547" s="1">
        <v>0</v>
      </c>
      <c r="E42547" s="1" t="s">
        <v>147</v>
      </c>
    </row>
    <row r="42548" spans="1:5" ht="15" customHeight="1" x14ac:dyDescent="0.25">
      <c r="A42548" s="1" t="s">
        <v>42689</v>
      </c>
      <c r="B42548" s="1">
        <v>4.4000000000000004</v>
      </c>
      <c r="C42548" s="1">
        <v>1</v>
      </c>
      <c r="D42548" s="1">
        <v>183.5</v>
      </c>
      <c r="E42548" s="1" t="s">
        <v>140</v>
      </c>
    </row>
    <row r="42549" spans="1:5" ht="15" customHeight="1" x14ac:dyDescent="0.25">
      <c r="A42549" s="1" t="s">
        <v>42690</v>
      </c>
      <c r="B42549" s="1">
        <v>5</v>
      </c>
      <c r="C42549" s="1">
        <v>0</v>
      </c>
      <c r="D42549" s="1">
        <v>0</v>
      </c>
      <c r="E42549" s="1" t="s">
        <v>140</v>
      </c>
    </row>
    <row r="42550" spans="1:5" ht="15" customHeight="1" x14ac:dyDescent="0.25">
      <c r="A42550" s="1" t="s">
        <v>42691</v>
      </c>
      <c r="B42550" s="1">
        <v>1</v>
      </c>
      <c r="C42550" s="1">
        <v>0</v>
      </c>
      <c r="E42550" s="1" t="s">
        <v>151</v>
      </c>
    </row>
    <row r="42551" spans="1:5" ht="15" customHeight="1" x14ac:dyDescent="0.25">
      <c r="A42551" s="1" t="s">
        <v>42692</v>
      </c>
      <c r="B42551" s="1">
        <v>5</v>
      </c>
      <c r="C42551" s="1">
        <v>0</v>
      </c>
      <c r="D42551" s="1">
        <v>0</v>
      </c>
      <c r="E42551" s="1" t="s">
        <v>140</v>
      </c>
    </row>
    <row r="42552" spans="1:5" ht="15" customHeight="1" x14ac:dyDescent="0.25">
      <c r="A42552" s="1" t="s">
        <v>42693</v>
      </c>
      <c r="B42552" s="1">
        <v>5</v>
      </c>
      <c r="C42552" s="1">
        <v>1</v>
      </c>
      <c r="D42552" s="1">
        <v>68.400000000000006</v>
      </c>
      <c r="E42552" s="1" t="s">
        <v>140</v>
      </c>
    </row>
    <row r="42553" spans="1:5" ht="15" customHeight="1" x14ac:dyDescent="0.25">
      <c r="A42553" s="1" t="s">
        <v>42694</v>
      </c>
      <c r="B42553" s="1">
        <v>5</v>
      </c>
      <c r="C42553" s="1">
        <v>1</v>
      </c>
      <c r="D42553" s="1">
        <v>244.6</v>
      </c>
      <c r="E42553" s="1" t="s">
        <v>140</v>
      </c>
    </row>
    <row r="42554" spans="1:5" ht="15" customHeight="1" x14ac:dyDescent="0.25">
      <c r="A42554" s="1" t="s">
        <v>42695</v>
      </c>
      <c r="B42554" s="1">
        <v>5</v>
      </c>
      <c r="C42554" s="1">
        <v>0</v>
      </c>
      <c r="E42554" s="1" t="s">
        <v>140</v>
      </c>
    </row>
    <row r="42555" spans="1:5" ht="15" customHeight="1" x14ac:dyDescent="0.25">
      <c r="A42555" s="1" t="s">
        <v>42696</v>
      </c>
      <c r="B42555" s="1">
        <v>5</v>
      </c>
      <c r="C42555" s="1">
        <v>0</v>
      </c>
      <c r="D42555" s="1">
        <v>0</v>
      </c>
      <c r="E42555" s="1" t="s">
        <v>140</v>
      </c>
    </row>
    <row r="42556" spans="1:5" ht="15" customHeight="1" x14ac:dyDescent="0.25">
      <c r="A42556" s="1" t="s">
        <v>42697</v>
      </c>
      <c r="B42556" s="1">
        <v>1</v>
      </c>
      <c r="C42556" s="1">
        <v>0</v>
      </c>
      <c r="E42556" s="1" t="s">
        <v>151</v>
      </c>
    </row>
    <row r="42557" spans="1:5" ht="15" customHeight="1" x14ac:dyDescent="0.25">
      <c r="A42557" s="1" t="s">
        <v>42698</v>
      </c>
      <c r="B42557" s="1">
        <v>5</v>
      </c>
      <c r="C42557" s="1">
        <v>0</v>
      </c>
      <c r="D42557" s="1">
        <v>0</v>
      </c>
      <c r="E42557" s="1" t="s">
        <v>140</v>
      </c>
    </row>
    <row r="42558" spans="1:5" ht="15" customHeight="1" x14ac:dyDescent="0.25">
      <c r="A42558" s="1" t="s">
        <v>42699</v>
      </c>
      <c r="B42558" s="1">
        <v>5</v>
      </c>
      <c r="C42558" s="1">
        <v>1</v>
      </c>
      <c r="D42558" s="1">
        <v>117.4</v>
      </c>
      <c r="E42558" s="1" t="s">
        <v>140</v>
      </c>
    </row>
    <row r="42559" spans="1:5" ht="15" customHeight="1" x14ac:dyDescent="0.25">
      <c r="A42559" s="1" t="s">
        <v>42700</v>
      </c>
      <c r="B42559" s="1">
        <v>5</v>
      </c>
      <c r="C42559" s="1">
        <v>1</v>
      </c>
      <c r="D42559" s="1">
        <v>125</v>
      </c>
      <c r="E42559" s="1" t="s">
        <v>140</v>
      </c>
    </row>
    <row r="42560" spans="1:5" ht="15" customHeight="1" x14ac:dyDescent="0.25">
      <c r="A42560" s="1" t="s">
        <v>42701</v>
      </c>
      <c r="B42560" s="1">
        <v>5</v>
      </c>
      <c r="C42560" s="1">
        <v>0</v>
      </c>
      <c r="E42560" s="1" t="s">
        <v>140</v>
      </c>
    </row>
    <row r="42561" spans="1:5" ht="15" customHeight="1" x14ac:dyDescent="0.25">
      <c r="A42561" s="1" t="s">
        <v>42702</v>
      </c>
      <c r="B42561" s="1">
        <v>5</v>
      </c>
      <c r="C42561" s="1">
        <v>0</v>
      </c>
      <c r="D42561" s="1">
        <v>0</v>
      </c>
      <c r="E42561" s="1" t="s">
        <v>140</v>
      </c>
    </row>
    <row r="42562" spans="1:5" ht="15" customHeight="1" x14ac:dyDescent="0.25">
      <c r="A42562" s="1" t="s">
        <v>42703</v>
      </c>
      <c r="B42562" s="1">
        <v>3</v>
      </c>
      <c r="C42562" s="1">
        <v>0</v>
      </c>
      <c r="E42562" s="1" t="s">
        <v>147</v>
      </c>
    </row>
    <row r="42563" spans="1:5" ht="15" customHeight="1" x14ac:dyDescent="0.25">
      <c r="A42563" s="1" t="s">
        <v>42704</v>
      </c>
      <c r="B42563" s="1">
        <v>2</v>
      </c>
      <c r="C42563" s="1">
        <v>1</v>
      </c>
      <c r="D42563" s="1">
        <v>162</v>
      </c>
      <c r="E42563" s="1" t="s">
        <v>151</v>
      </c>
    </row>
    <row r="42564" spans="1:5" ht="15" customHeight="1" x14ac:dyDescent="0.25">
      <c r="A42564" s="1" t="s">
        <v>42705</v>
      </c>
      <c r="B42564" s="1">
        <v>5</v>
      </c>
      <c r="C42564" s="1">
        <v>0</v>
      </c>
      <c r="E42564" s="1" t="s">
        <v>140</v>
      </c>
    </row>
    <row r="42565" spans="1:5" ht="15" customHeight="1" x14ac:dyDescent="0.25">
      <c r="A42565" s="1" t="s">
        <v>42706</v>
      </c>
      <c r="B42565" s="1">
        <v>5</v>
      </c>
      <c r="C42565" s="1">
        <v>0</v>
      </c>
      <c r="D42565" s="1">
        <v>0</v>
      </c>
      <c r="E42565" s="1" t="s">
        <v>140</v>
      </c>
    </row>
    <row r="42566" spans="1:5" ht="15" customHeight="1" x14ac:dyDescent="0.25">
      <c r="A42566" s="1" t="s">
        <v>42707</v>
      </c>
      <c r="B42566" s="1">
        <v>4.3333333333333304</v>
      </c>
      <c r="C42566" s="1">
        <v>1</v>
      </c>
      <c r="D42566" s="1">
        <v>199.5</v>
      </c>
      <c r="E42566" s="1" t="s">
        <v>140</v>
      </c>
    </row>
    <row r="42567" spans="1:5" ht="15" customHeight="1" x14ac:dyDescent="0.25">
      <c r="A42567" s="1" t="s">
        <v>42708</v>
      </c>
      <c r="B42567" s="1">
        <v>4.3846153846153904</v>
      </c>
      <c r="C42567" s="1">
        <v>1</v>
      </c>
      <c r="D42567" s="1">
        <v>131.333333333333</v>
      </c>
      <c r="E42567" s="1" t="s">
        <v>140</v>
      </c>
    </row>
    <row r="42568" spans="1:5" ht="15" customHeight="1" x14ac:dyDescent="0.25">
      <c r="A42568" s="1" t="s">
        <v>42709</v>
      </c>
      <c r="B42568" s="1">
        <v>4</v>
      </c>
      <c r="C42568" s="1">
        <v>0</v>
      </c>
      <c r="D42568" s="1">
        <v>0</v>
      </c>
      <c r="E42568" s="1" t="s">
        <v>140</v>
      </c>
    </row>
    <row r="42569" spans="1:5" ht="15" customHeight="1" x14ac:dyDescent="0.25">
      <c r="A42569" s="1" t="s">
        <v>42710</v>
      </c>
      <c r="B42569" s="1">
        <v>4.3333333333333304</v>
      </c>
      <c r="C42569" s="1">
        <v>1</v>
      </c>
      <c r="D42569" s="1">
        <v>151</v>
      </c>
      <c r="E42569" s="1" t="s">
        <v>140</v>
      </c>
    </row>
    <row r="42570" spans="1:5" ht="15" customHeight="1" x14ac:dyDescent="0.25">
      <c r="A42570" s="1" t="s">
        <v>42711</v>
      </c>
      <c r="B42570" s="1">
        <v>4</v>
      </c>
      <c r="C42570" s="1">
        <v>0</v>
      </c>
      <c r="E42570" s="1" t="s">
        <v>140</v>
      </c>
    </row>
    <row r="42571" spans="1:5" ht="15" customHeight="1" x14ac:dyDescent="0.25">
      <c r="A42571" s="1" t="s">
        <v>42712</v>
      </c>
      <c r="B42571" s="1">
        <v>5</v>
      </c>
      <c r="C42571" s="1">
        <v>0</v>
      </c>
      <c r="D42571" s="1">
        <v>0</v>
      </c>
      <c r="E42571" s="1" t="s">
        <v>140</v>
      </c>
    </row>
    <row r="42572" spans="1:5" ht="15" customHeight="1" x14ac:dyDescent="0.25">
      <c r="A42572" s="1" t="s">
        <v>42713</v>
      </c>
      <c r="B42572" s="1">
        <v>3.6666666666666701</v>
      </c>
      <c r="C42572" s="1">
        <v>1</v>
      </c>
      <c r="D42572" s="1">
        <v>214.4</v>
      </c>
      <c r="E42572" s="1" t="s">
        <v>140</v>
      </c>
    </row>
    <row r="42573" spans="1:5" ht="15" customHeight="1" x14ac:dyDescent="0.25">
      <c r="A42573" s="1" t="s">
        <v>42714</v>
      </c>
      <c r="B42573" s="1">
        <v>4</v>
      </c>
      <c r="C42573" s="1">
        <v>1</v>
      </c>
      <c r="D42573" s="1">
        <v>636</v>
      </c>
      <c r="E42573" s="1" t="s">
        <v>140</v>
      </c>
    </row>
    <row r="42574" spans="1:5" ht="15" customHeight="1" x14ac:dyDescent="0.25">
      <c r="A42574" s="1" t="s">
        <v>42715</v>
      </c>
      <c r="B42574" s="1">
        <v>2.5714285714285698</v>
      </c>
      <c r="C42574" s="1">
        <v>1</v>
      </c>
      <c r="D42574" s="1">
        <v>229.833333333333</v>
      </c>
      <c r="E42574" s="1" t="s">
        <v>147</v>
      </c>
    </row>
    <row r="42575" spans="1:5" ht="15" customHeight="1" x14ac:dyDescent="0.25">
      <c r="A42575" s="1" t="s">
        <v>42716</v>
      </c>
      <c r="B42575" s="1">
        <v>5</v>
      </c>
      <c r="C42575" s="1">
        <v>0</v>
      </c>
      <c r="E42575" s="1" t="s">
        <v>140</v>
      </c>
    </row>
    <row r="42576" spans="1:5" ht="15" customHeight="1" x14ac:dyDescent="0.25">
      <c r="A42576" s="1" t="s">
        <v>42717</v>
      </c>
      <c r="B42576" s="1">
        <v>1</v>
      </c>
      <c r="C42576" s="1">
        <v>0</v>
      </c>
      <c r="D42576" s="1">
        <v>0</v>
      </c>
      <c r="E42576" s="1" t="s">
        <v>151</v>
      </c>
    </row>
    <row r="42577" spans="1:5" ht="15" customHeight="1" x14ac:dyDescent="0.25">
      <c r="A42577" s="1" t="s">
        <v>42718</v>
      </c>
      <c r="B42577" s="1">
        <v>1</v>
      </c>
      <c r="C42577" s="1">
        <v>0</v>
      </c>
      <c r="D42577" s="1">
        <v>0</v>
      </c>
      <c r="E42577" s="1" t="s">
        <v>151</v>
      </c>
    </row>
    <row r="42578" spans="1:5" ht="15" customHeight="1" x14ac:dyDescent="0.25">
      <c r="A42578" s="1" t="s">
        <v>42719</v>
      </c>
      <c r="B42578" s="1">
        <v>5</v>
      </c>
      <c r="C42578" s="1">
        <v>0</v>
      </c>
      <c r="E42578" s="1" t="s">
        <v>140</v>
      </c>
    </row>
    <row r="42579" spans="1:5" ht="15" customHeight="1" x14ac:dyDescent="0.25">
      <c r="A42579" s="1" t="s">
        <v>42720</v>
      </c>
      <c r="B42579" s="1">
        <v>4.4000000000000004</v>
      </c>
      <c r="C42579" s="1">
        <v>1</v>
      </c>
      <c r="D42579" s="1">
        <v>201.5</v>
      </c>
      <c r="E42579" s="1" t="s">
        <v>140</v>
      </c>
    </row>
    <row r="42580" spans="1:5" ht="15" customHeight="1" x14ac:dyDescent="0.25">
      <c r="A42580" s="1" t="s">
        <v>42721</v>
      </c>
      <c r="B42580" s="1">
        <v>4.5</v>
      </c>
      <c r="C42580" s="1">
        <v>1</v>
      </c>
      <c r="D42580" s="1">
        <v>101</v>
      </c>
      <c r="E42580" s="1" t="s">
        <v>140</v>
      </c>
    </row>
    <row r="42581" spans="1:5" ht="15" customHeight="1" x14ac:dyDescent="0.25">
      <c r="A42581" s="1" t="s">
        <v>42722</v>
      </c>
      <c r="B42581" s="1">
        <v>5</v>
      </c>
      <c r="C42581" s="1">
        <v>1</v>
      </c>
      <c r="D42581" s="1">
        <v>145.80000000000001</v>
      </c>
      <c r="E42581" s="1" t="s">
        <v>140</v>
      </c>
    </row>
    <row r="42582" spans="1:5" ht="15" customHeight="1" x14ac:dyDescent="0.25">
      <c r="A42582" s="1" t="s">
        <v>42723</v>
      </c>
      <c r="B42582" s="1">
        <v>4</v>
      </c>
      <c r="C42582" s="1">
        <v>0</v>
      </c>
      <c r="D42582" s="1">
        <v>0</v>
      </c>
      <c r="E42582" s="1" t="s">
        <v>140</v>
      </c>
    </row>
    <row r="42583" spans="1:5" ht="15" customHeight="1" x14ac:dyDescent="0.25">
      <c r="A42583" s="1" t="s">
        <v>42724</v>
      </c>
      <c r="B42583" s="1">
        <v>3.7777777777777799</v>
      </c>
      <c r="C42583" s="1">
        <v>1</v>
      </c>
      <c r="D42583" s="1">
        <v>100.75</v>
      </c>
      <c r="E42583" s="1" t="s">
        <v>140</v>
      </c>
    </row>
    <row r="42584" spans="1:5" ht="15" customHeight="1" x14ac:dyDescent="0.25">
      <c r="A42584" s="1" t="s">
        <v>42725</v>
      </c>
      <c r="B42584" s="1">
        <v>4.1111111111111098</v>
      </c>
      <c r="C42584" s="1">
        <v>1</v>
      </c>
      <c r="D42584" s="1">
        <v>115.5</v>
      </c>
      <c r="E42584" s="1" t="s">
        <v>140</v>
      </c>
    </row>
    <row r="42585" spans="1:5" ht="15" customHeight="1" x14ac:dyDescent="0.25">
      <c r="A42585" s="1" t="s">
        <v>42726</v>
      </c>
      <c r="B42585" s="1">
        <v>3</v>
      </c>
      <c r="C42585" s="1">
        <v>0</v>
      </c>
      <c r="D42585" s="1">
        <v>0</v>
      </c>
      <c r="E42585" s="1" t="s">
        <v>147</v>
      </c>
    </row>
    <row r="42586" spans="1:5" ht="15" customHeight="1" x14ac:dyDescent="0.25">
      <c r="A42586" s="1" t="s">
        <v>42727</v>
      </c>
      <c r="B42586" s="1">
        <v>5</v>
      </c>
      <c r="C42586" s="1">
        <v>1</v>
      </c>
      <c r="D42586" s="1">
        <v>287</v>
      </c>
      <c r="E42586" s="1" t="s">
        <v>140</v>
      </c>
    </row>
    <row r="42587" spans="1:5" ht="15" customHeight="1" x14ac:dyDescent="0.25">
      <c r="A42587" s="1" t="s">
        <v>42728</v>
      </c>
      <c r="B42587" s="1">
        <v>5</v>
      </c>
      <c r="C42587" s="1">
        <v>0</v>
      </c>
      <c r="D42587" s="1">
        <v>0</v>
      </c>
      <c r="E42587" s="1" t="s">
        <v>140</v>
      </c>
    </row>
    <row r="42588" spans="1:5" ht="15" customHeight="1" x14ac:dyDescent="0.25">
      <c r="A42588" s="1" t="s">
        <v>42729</v>
      </c>
      <c r="B42588" s="1">
        <v>4</v>
      </c>
      <c r="C42588" s="1">
        <v>0</v>
      </c>
      <c r="E42588" s="1" t="s">
        <v>140</v>
      </c>
    </row>
    <row r="42589" spans="1:5" ht="15" customHeight="1" x14ac:dyDescent="0.25">
      <c r="A42589" s="1" t="s">
        <v>42730</v>
      </c>
      <c r="B42589" s="1">
        <v>5</v>
      </c>
      <c r="C42589" s="1">
        <v>0</v>
      </c>
      <c r="E42589" s="1" t="s">
        <v>140</v>
      </c>
    </row>
    <row r="42590" spans="1:5" ht="15" customHeight="1" x14ac:dyDescent="0.25">
      <c r="A42590" s="1" t="s">
        <v>42731</v>
      </c>
      <c r="B42590" s="1">
        <v>2.8333333333333299</v>
      </c>
      <c r="C42590" s="1">
        <v>1</v>
      </c>
      <c r="D42590" s="1">
        <v>220.8</v>
      </c>
      <c r="E42590" s="1" t="s">
        <v>147</v>
      </c>
    </row>
    <row r="42591" spans="1:5" ht="15" customHeight="1" x14ac:dyDescent="0.25">
      <c r="A42591" s="1" t="s">
        <v>42732</v>
      </c>
      <c r="B42591" s="1">
        <v>3.2</v>
      </c>
      <c r="C42591" s="1">
        <v>1</v>
      </c>
      <c r="D42591" s="1">
        <v>185.5</v>
      </c>
      <c r="E42591" s="1" t="s">
        <v>140</v>
      </c>
    </row>
    <row r="42592" spans="1:5" ht="15" customHeight="1" x14ac:dyDescent="0.25">
      <c r="A42592" s="1" t="s">
        <v>42733</v>
      </c>
      <c r="B42592" s="1">
        <v>4.25</v>
      </c>
      <c r="C42592" s="1">
        <v>1</v>
      </c>
      <c r="D42592" s="1">
        <v>142.857142857143</v>
      </c>
      <c r="E42592" s="1" t="s">
        <v>140</v>
      </c>
    </row>
    <row r="42593" spans="1:5" ht="15" customHeight="1" x14ac:dyDescent="0.25">
      <c r="A42593" s="1" t="s">
        <v>42734</v>
      </c>
      <c r="B42593" s="1">
        <v>4</v>
      </c>
      <c r="C42593" s="1">
        <v>0</v>
      </c>
      <c r="D42593" s="1">
        <v>0</v>
      </c>
      <c r="E42593" s="1" t="s">
        <v>140</v>
      </c>
    </row>
    <row r="42594" spans="1:5" ht="15" customHeight="1" x14ac:dyDescent="0.25">
      <c r="A42594" s="1" t="s">
        <v>42735</v>
      </c>
      <c r="B42594" s="1">
        <v>5</v>
      </c>
      <c r="C42594" s="1">
        <v>0</v>
      </c>
      <c r="D42594" s="1">
        <v>0</v>
      </c>
      <c r="E42594" s="1" t="s">
        <v>140</v>
      </c>
    </row>
    <row r="42595" spans="1:5" ht="15" customHeight="1" x14ac:dyDescent="0.25">
      <c r="A42595" s="1" t="s">
        <v>42736</v>
      </c>
      <c r="B42595" s="1">
        <v>3</v>
      </c>
      <c r="C42595" s="1">
        <v>1</v>
      </c>
      <c r="D42595" s="1">
        <v>203</v>
      </c>
      <c r="E42595" s="1" t="s">
        <v>147</v>
      </c>
    </row>
    <row r="42596" spans="1:5" ht="15" customHeight="1" x14ac:dyDescent="0.25">
      <c r="A42596" s="1" t="s">
        <v>42737</v>
      </c>
      <c r="B42596" s="1">
        <v>2.8</v>
      </c>
      <c r="C42596" s="1">
        <v>1</v>
      </c>
      <c r="D42596" s="1">
        <v>311.5</v>
      </c>
      <c r="E42596" s="1" t="s">
        <v>147</v>
      </c>
    </row>
    <row r="42597" spans="1:5" ht="15" customHeight="1" x14ac:dyDescent="0.25">
      <c r="A42597" s="1" t="s">
        <v>42738</v>
      </c>
      <c r="B42597" s="1">
        <v>4.5999999999999996</v>
      </c>
      <c r="C42597" s="1">
        <v>1</v>
      </c>
      <c r="D42597" s="1">
        <v>60.5</v>
      </c>
      <c r="E42597" s="1" t="s">
        <v>140</v>
      </c>
    </row>
    <row r="42598" spans="1:5" ht="15" customHeight="1" x14ac:dyDescent="0.25">
      <c r="A42598" s="1" t="s">
        <v>42739</v>
      </c>
      <c r="B42598" s="1">
        <v>5</v>
      </c>
      <c r="C42598" s="1">
        <v>1</v>
      </c>
      <c r="D42598" s="1">
        <v>920</v>
      </c>
      <c r="E42598" s="1" t="s">
        <v>140</v>
      </c>
    </row>
    <row r="42599" spans="1:5" ht="15" customHeight="1" x14ac:dyDescent="0.25">
      <c r="A42599" s="1" t="s">
        <v>42740</v>
      </c>
      <c r="B42599" s="1">
        <v>2.71428571428571</v>
      </c>
      <c r="C42599" s="1">
        <v>1</v>
      </c>
      <c r="D42599" s="1">
        <v>129.5</v>
      </c>
      <c r="E42599" s="1" t="s">
        <v>147</v>
      </c>
    </row>
    <row r="42600" spans="1:5" ht="15" customHeight="1" x14ac:dyDescent="0.25">
      <c r="A42600" s="1" t="s">
        <v>42741</v>
      </c>
      <c r="B42600" s="1">
        <v>4</v>
      </c>
      <c r="C42600" s="1">
        <v>0</v>
      </c>
      <c r="E42600" s="1" t="s">
        <v>140</v>
      </c>
    </row>
    <row r="42601" spans="1:5" ht="15" customHeight="1" x14ac:dyDescent="0.25">
      <c r="A42601" s="1" t="s">
        <v>42742</v>
      </c>
      <c r="B42601" s="1">
        <v>4.2727272727272698</v>
      </c>
      <c r="C42601" s="1">
        <v>1</v>
      </c>
      <c r="D42601" s="1">
        <v>112.7</v>
      </c>
      <c r="E42601" s="1" t="s">
        <v>140</v>
      </c>
    </row>
    <row r="42602" spans="1:5" ht="15" customHeight="1" x14ac:dyDescent="0.25">
      <c r="A42602" s="1" t="s">
        <v>42743</v>
      </c>
      <c r="B42602" s="1">
        <v>5</v>
      </c>
      <c r="C42602" s="1">
        <v>0</v>
      </c>
      <c r="D42602" s="1">
        <v>0</v>
      </c>
      <c r="E42602" s="1" t="s">
        <v>140</v>
      </c>
    </row>
    <row r="42603" spans="1:5" ht="15" customHeight="1" x14ac:dyDescent="0.25">
      <c r="A42603" s="1" t="s">
        <v>42744</v>
      </c>
      <c r="B42603" s="1">
        <v>5</v>
      </c>
      <c r="C42603" s="1">
        <v>1</v>
      </c>
      <c r="D42603" s="1">
        <v>215.5</v>
      </c>
      <c r="E42603" s="1" t="s">
        <v>140</v>
      </c>
    </row>
    <row r="42604" spans="1:5" ht="15" customHeight="1" x14ac:dyDescent="0.25">
      <c r="A42604" s="1" t="s">
        <v>42745</v>
      </c>
      <c r="B42604" s="1">
        <v>4</v>
      </c>
      <c r="C42604" s="1">
        <v>0</v>
      </c>
      <c r="D42604" s="1">
        <v>0</v>
      </c>
      <c r="E42604" s="1" t="s">
        <v>140</v>
      </c>
    </row>
    <row r="42605" spans="1:5" ht="15" customHeight="1" x14ac:dyDescent="0.25">
      <c r="A42605" s="1" t="s">
        <v>42746</v>
      </c>
      <c r="B42605" s="1">
        <v>1</v>
      </c>
      <c r="C42605" s="1">
        <v>0</v>
      </c>
      <c r="E42605" s="1" t="s">
        <v>151</v>
      </c>
    </row>
    <row r="42606" spans="1:5" ht="15" customHeight="1" x14ac:dyDescent="0.25">
      <c r="A42606" s="1" t="s">
        <v>42747</v>
      </c>
      <c r="B42606" s="1">
        <v>3.8</v>
      </c>
      <c r="C42606" s="1">
        <v>1</v>
      </c>
      <c r="D42606" s="1">
        <v>89.25</v>
      </c>
      <c r="E42606" s="1" t="s">
        <v>140</v>
      </c>
    </row>
    <row r="42607" spans="1:5" ht="15" customHeight="1" x14ac:dyDescent="0.25">
      <c r="A42607" s="1" t="s">
        <v>42748</v>
      </c>
      <c r="B42607" s="1">
        <v>5</v>
      </c>
      <c r="C42607" s="1">
        <v>0</v>
      </c>
      <c r="D42607" s="1">
        <v>0</v>
      </c>
      <c r="E42607" s="1" t="s">
        <v>140</v>
      </c>
    </row>
    <row r="42608" spans="1:5" ht="15" customHeight="1" x14ac:dyDescent="0.25">
      <c r="A42608" s="1" t="s">
        <v>42749</v>
      </c>
      <c r="B42608" s="1">
        <v>5</v>
      </c>
      <c r="C42608" s="1">
        <v>1</v>
      </c>
      <c r="D42608" s="1">
        <v>127.5</v>
      </c>
      <c r="E42608" s="1" t="s">
        <v>140</v>
      </c>
    </row>
    <row r="42609" spans="1:5" ht="15" customHeight="1" x14ac:dyDescent="0.25">
      <c r="A42609" s="1" t="s">
        <v>42750</v>
      </c>
      <c r="B42609" s="1">
        <v>4</v>
      </c>
      <c r="C42609" s="1">
        <v>0</v>
      </c>
      <c r="D42609" s="1">
        <v>0</v>
      </c>
      <c r="E42609" s="1" t="s">
        <v>140</v>
      </c>
    </row>
    <row r="42610" spans="1:5" ht="15" customHeight="1" x14ac:dyDescent="0.25">
      <c r="A42610" s="1" t="s">
        <v>42751</v>
      </c>
      <c r="B42610" s="1">
        <v>4.6666666666666696</v>
      </c>
      <c r="C42610" s="1">
        <v>1</v>
      </c>
      <c r="D42610" s="1">
        <v>45.8</v>
      </c>
      <c r="E42610" s="1" t="s">
        <v>140</v>
      </c>
    </row>
    <row r="42611" spans="1:5" ht="15" customHeight="1" x14ac:dyDescent="0.25">
      <c r="A42611" s="1" t="s">
        <v>42752</v>
      </c>
      <c r="B42611" s="1">
        <v>5</v>
      </c>
      <c r="C42611" s="1">
        <v>0</v>
      </c>
      <c r="D42611" s="1">
        <v>0</v>
      </c>
      <c r="E42611" s="1" t="s">
        <v>140</v>
      </c>
    </row>
    <row r="42612" spans="1:5" ht="15" customHeight="1" x14ac:dyDescent="0.25">
      <c r="A42612" s="1" t="s">
        <v>42753</v>
      </c>
      <c r="B42612" s="1">
        <v>4</v>
      </c>
      <c r="C42612" s="1">
        <v>1</v>
      </c>
      <c r="D42612" s="1">
        <v>39</v>
      </c>
      <c r="E42612" s="1" t="s">
        <v>140</v>
      </c>
    </row>
    <row r="42613" spans="1:5" ht="15" customHeight="1" x14ac:dyDescent="0.25">
      <c r="A42613" s="1" t="s">
        <v>42754</v>
      </c>
      <c r="B42613" s="1">
        <v>4.6666666666666696</v>
      </c>
      <c r="C42613" s="1">
        <v>1</v>
      </c>
      <c r="D42613" s="1">
        <v>177.6</v>
      </c>
      <c r="E42613" s="1" t="s">
        <v>140</v>
      </c>
    </row>
    <row r="42614" spans="1:5" ht="15" customHeight="1" x14ac:dyDescent="0.25">
      <c r="A42614" s="1" t="s">
        <v>42755</v>
      </c>
      <c r="B42614" s="1">
        <v>4.5555555555555598</v>
      </c>
      <c r="C42614" s="1">
        <v>1</v>
      </c>
      <c r="D42614" s="1">
        <v>133.875</v>
      </c>
      <c r="E42614" s="1" t="s">
        <v>140</v>
      </c>
    </row>
    <row r="42615" spans="1:5" ht="15" customHeight="1" x14ac:dyDescent="0.25">
      <c r="A42615" s="1" t="s">
        <v>42756</v>
      </c>
      <c r="B42615" s="1">
        <v>2.1666666666666701</v>
      </c>
      <c r="C42615" s="1">
        <v>1</v>
      </c>
      <c r="D42615" s="1">
        <v>105.8</v>
      </c>
      <c r="E42615" s="1" t="s">
        <v>147</v>
      </c>
    </row>
    <row r="42616" spans="1:5" ht="15" customHeight="1" x14ac:dyDescent="0.25">
      <c r="A42616" s="1" t="s">
        <v>42757</v>
      </c>
      <c r="B42616" s="1">
        <v>3.6666666666666701</v>
      </c>
      <c r="C42616" s="1">
        <v>1</v>
      </c>
      <c r="D42616" s="1">
        <v>300.60000000000002</v>
      </c>
      <c r="E42616" s="1" t="s">
        <v>140</v>
      </c>
    </row>
    <row r="42617" spans="1:5" ht="15" customHeight="1" x14ac:dyDescent="0.25">
      <c r="A42617" s="1" t="s">
        <v>42758</v>
      </c>
      <c r="B42617" s="1">
        <v>4.71428571428571</v>
      </c>
      <c r="C42617" s="1">
        <v>1</v>
      </c>
      <c r="D42617" s="1">
        <v>7.3333333333333304</v>
      </c>
      <c r="E42617" s="1" t="s">
        <v>140</v>
      </c>
    </row>
    <row r="42618" spans="1:5" ht="15" customHeight="1" x14ac:dyDescent="0.25">
      <c r="A42618" s="1" t="s">
        <v>42759</v>
      </c>
      <c r="B42618" s="1">
        <v>3.6666666666666701</v>
      </c>
      <c r="C42618" s="1">
        <v>1</v>
      </c>
      <c r="D42618" s="1">
        <v>116.4</v>
      </c>
      <c r="E42618" s="1" t="s">
        <v>140</v>
      </c>
    </row>
    <row r="42619" spans="1:5" ht="15" customHeight="1" x14ac:dyDescent="0.25">
      <c r="A42619" s="1" t="s">
        <v>42760</v>
      </c>
      <c r="B42619" s="1">
        <v>2</v>
      </c>
      <c r="C42619" s="1">
        <v>0</v>
      </c>
      <c r="E42619" s="1" t="s">
        <v>151</v>
      </c>
    </row>
    <row r="42620" spans="1:5" ht="15" customHeight="1" x14ac:dyDescent="0.25">
      <c r="A42620" s="1" t="s">
        <v>42761</v>
      </c>
      <c r="B42620" s="1">
        <v>4.1666666666666696</v>
      </c>
      <c r="C42620" s="1">
        <v>1</v>
      </c>
      <c r="D42620" s="1">
        <v>246</v>
      </c>
      <c r="E42620" s="1" t="s">
        <v>140</v>
      </c>
    </row>
    <row r="42621" spans="1:5" ht="15" customHeight="1" x14ac:dyDescent="0.25">
      <c r="A42621" s="1" t="s">
        <v>42762</v>
      </c>
      <c r="B42621" s="1">
        <v>5</v>
      </c>
      <c r="C42621" s="1">
        <v>0</v>
      </c>
      <c r="D42621" s="1">
        <v>0</v>
      </c>
      <c r="E42621" s="1" t="s">
        <v>140</v>
      </c>
    </row>
    <row r="42622" spans="1:5" ht="15" customHeight="1" x14ac:dyDescent="0.25">
      <c r="A42622" s="1" t="s">
        <v>42763</v>
      </c>
      <c r="B42622" s="1">
        <v>1</v>
      </c>
      <c r="C42622" s="1">
        <v>0</v>
      </c>
      <c r="E42622" s="1" t="s">
        <v>151</v>
      </c>
    </row>
    <row r="42623" spans="1:5" ht="15" customHeight="1" x14ac:dyDescent="0.25">
      <c r="A42623" s="1" t="s">
        <v>42764</v>
      </c>
      <c r="B42623" s="1">
        <v>5</v>
      </c>
      <c r="C42623" s="1">
        <v>0</v>
      </c>
      <c r="D42623" s="1">
        <v>0</v>
      </c>
      <c r="E42623" s="1" t="s">
        <v>140</v>
      </c>
    </row>
    <row r="42624" spans="1:5" ht="15" customHeight="1" x14ac:dyDescent="0.25">
      <c r="A42624" s="1" t="s">
        <v>42765</v>
      </c>
      <c r="B42624" s="1">
        <v>5</v>
      </c>
      <c r="C42624" s="1">
        <v>0</v>
      </c>
      <c r="E42624" s="1" t="s">
        <v>140</v>
      </c>
    </row>
    <row r="42625" spans="1:5" ht="15" customHeight="1" x14ac:dyDescent="0.25">
      <c r="A42625" s="1" t="s">
        <v>42766</v>
      </c>
      <c r="C42625" s="1">
        <v>0</v>
      </c>
      <c r="E42625" s="1" t="s">
        <v>154</v>
      </c>
    </row>
    <row r="42626" spans="1:5" ht="15" customHeight="1" x14ac:dyDescent="0.25">
      <c r="A42626" s="1" t="s">
        <v>42767</v>
      </c>
      <c r="B42626" s="1">
        <v>4</v>
      </c>
      <c r="C42626" s="1">
        <v>0</v>
      </c>
      <c r="D42626" s="1">
        <v>0</v>
      </c>
      <c r="E42626" s="1" t="s">
        <v>140</v>
      </c>
    </row>
    <row r="42627" spans="1:5" ht="15" customHeight="1" x14ac:dyDescent="0.25">
      <c r="A42627" s="1" t="s">
        <v>42768</v>
      </c>
      <c r="B42627" s="1">
        <v>5</v>
      </c>
      <c r="C42627" s="1">
        <v>0</v>
      </c>
      <c r="D42627" s="1">
        <v>0</v>
      </c>
      <c r="E42627" s="1" t="s">
        <v>140</v>
      </c>
    </row>
    <row r="42628" spans="1:5" ht="15" customHeight="1" x14ac:dyDescent="0.25">
      <c r="A42628" s="1" t="s">
        <v>42769</v>
      </c>
      <c r="B42628" s="1">
        <v>1</v>
      </c>
      <c r="C42628" s="1">
        <v>0</v>
      </c>
      <c r="D42628" s="1">
        <v>0</v>
      </c>
      <c r="E42628" s="1" t="s">
        <v>151</v>
      </c>
    </row>
    <row r="42629" spans="1:5" ht="15" customHeight="1" x14ac:dyDescent="0.25">
      <c r="A42629" s="1" t="s">
        <v>42770</v>
      </c>
      <c r="B42629" s="1">
        <v>4.71428571428571</v>
      </c>
      <c r="C42629" s="1">
        <v>1</v>
      </c>
      <c r="D42629" s="1">
        <v>125.833333333333</v>
      </c>
      <c r="E42629" s="1" t="s">
        <v>140</v>
      </c>
    </row>
    <row r="42630" spans="1:5" ht="15" customHeight="1" x14ac:dyDescent="0.25">
      <c r="A42630" s="1" t="s">
        <v>42771</v>
      </c>
      <c r="B42630" s="1">
        <v>4.25</v>
      </c>
      <c r="C42630" s="1">
        <v>1</v>
      </c>
      <c r="D42630" s="1">
        <v>387.75</v>
      </c>
      <c r="E42630" s="1" t="s">
        <v>140</v>
      </c>
    </row>
    <row r="42631" spans="1:5" ht="15" customHeight="1" x14ac:dyDescent="0.25">
      <c r="A42631" s="1" t="s">
        <v>42772</v>
      </c>
      <c r="B42631" s="1">
        <v>1</v>
      </c>
      <c r="C42631" s="1">
        <v>0</v>
      </c>
      <c r="D42631" s="1">
        <v>0</v>
      </c>
      <c r="E42631" s="1" t="s">
        <v>151</v>
      </c>
    </row>
    <row r="42632" spans="1:5" ht="15" customHeight="1" x14ac:dyDescent="0.25">
      <c r="A42632" s="1" t="s">
        <v>42773</v>
      </c>
      <c r="B42632" s="1">
        <v>3.8636363636363602</v>
      </c>
      <c r="C42632" s="1">
        <v>1</v>
      </c>
      <c r="D42632" s="1">
        <v>64.681818181818201</v>
      </c>
      <c r="E42632" s="1" t="s">
        <v>140</v>
      </c>
    </row>
    <row r="42633" spans="1:5" ht="15" customHeight="1" x14ac:dyDescent="0.25">
      <c r="A42633" s="1" t="s">
        <v>42774</v>
      </c>
      <c r="B42633" s="1">
        <v>5</v>
      </c>
      <c r="C42633" s="1">
        <v>0</v>
      </c>
      <c r="E42633" s="1" t="s">
        <v>140</v>
      </c>
    </row>
    <row r="42634" spans="1:5" ht="15" customHeight="1" x14ac:dyDescent="0.25">
      <c r="A42634" s="1" t="s">
        <v>42775</v>
      </c>
      <c r="B42634" s="1">
        <v>5</v>
      </c>
      <c r="C42634" s="1">
        <v>1</v>
      </c>
      <c r="D42634" s="1">
        <v>306</v>
      </c>
      <c r="E42634" s="1" t="s">
        <v>140</v>
      </c>
    </row>
    <row r="42635" spans="1:5" ht="15" customHeight="1" x14ac:dyDescent="0.25">
      <c r="A42635" s="1" t="s">
        <v>42776</v>
      </c>
      <c r="B42635" s="1">
        <v>4</v>
      </c>
      <c r="C42635" s="1">
        <v>0</v>
      </c>
      <c r="D42635" s="1">
        <v>0</v>
      </c>
      <c r="E42635" s="1" t="s">
        <v>140</v>
      </c>
    </row>
    <row r="42636" spans="1:5" ht="15" customHeight="1" x14ac:dyDescent="0.25">
      <c r="A42636" s="1" t="s">
        <v>42777</v>
      </c>
      <c r="B42636" s="1">
        <v>5</v>
      </c>
      <c r="C42636" s="1">
        <v>1</v>
      </c>
      <c r="D42636" s="1">
        <v>195.333333333333</v>
      </c>
      <c r="E42636" s="1" t="s">
        <v>140</v>
      </c>
    </row>
    <row r="42637" spans="1:5" ht="15" customHeight="1" x14ac:dyDescent="0.25">
      <c r="A42637" s="1" t="s">
        <v>42778</v>
      </c>
      <c r="B42637" s="1">
        <v>5</v>
      </c>
      <c r="C42637" s="1">
        <v>0</v>
      </c>
      <c r="E42637" s="1" t="s">
        <v>140</v>
      </c>
    </row>
    <row r="42638" spans="1:5" ht="15" customHeight="1" x14ac:dyDescent="0.25">
      <c r="A42638" s="1" t="s">
        <v>42779</v>
      </c>
      <c r="B42638" s="1">
        <v>3.125</v>
      </c>
      <c r="C42638" s="1">
        <v>1</v>
      </c>
      <c r="D42638" s="1">
        <v>166.28571428571399</v>
      </c>
      <c r="E42638" s="1" t="s">
        <v>140</v>
      </c>
    </row>
    <row r="42639" spans="1:5" ht="15" customHeight="1" x14ac:dyDescent="0.25">
      <c r="A42639" s="1" t="s">
        <v>42780</v>
      </c>
      <c r="B42639" s="1">
        <v>1</v>
      </c>
      <c r="C42639" s="1">
        <v>0</v>
      </c>
      <c r="D42639" s="1">
        <v>0</v>
      </c>
      <c r="E42639" s="1" t="s">
        <v>151</v>
      </c>
    </row>
    <row r="42640" spans="1:5" ht="15" customHeight="1" x14ac:dyDescent="0.25">
      <c r="A42640" s="1" t="s">
        <v>42781</v>
      </c>
      <c r="B42640" s="1">
        <v>4</v>
      </c>
      <c r="C42640" s="1">
        <v>0</v>
      </c>
      <c r="E42640" s="1" t="s">
        <v>140</v>
      </c>
    </row>
    <row r="42641" spans="1:5" ht="15" customHeight="1" x14ac:dyDescent="0.25">
      <c r="A42641" s="1" t="s">
        <v>42782</v>
      </c>
      <c r="B42641" s="1">
        <v>5</v>
      </c>
      <c r="C42641" s="1">
        <v>0</v>
      </c>
      <c r="E42641" s="1" t="s">
        <v>140</v>
      </c>
    </row>
    <row r="42642" spans="1:5" ht="15" customHeight="1" x14ac:dyDescent="0.25">
      <c r="A42642" s="1" t="s">
        <v>42783</v>
      </c>
      <c r="B42642" s="1">
        <v>5</v>
      </c>
      <c r="C42642" s="1">
        <v>0</v>
      </c>
      <c r="E42642" s="1" t="s">
        <v>140</v>
      </c>
    </row>
    <row r="42643" spans="1:5" ht="15" customHeight="1" x14ac:dyDescent="0.25">
      <c r="A42643" s="1" t="s">
        <v>42784</v>
      </c>
      <c r="B42643" s="1">
        <v>5</v>
      </c>
      <c r="C42643" s="1">
        <v>1</v>
      </c>
      <c r="D42643" s="1">
        <v>260</v>
      </c>
      <c r="E42643" s="1" t="s">
        <v>140</v>
      </c>
    </row>
    <row r="42644" spans="1:5" ht="15" customHeight="1" x14ac:dyDescent="0.25">
      <c r="A42644" s="1" t="s">
        <v>42785</v>
      </c>
      <c r="B42644" s="1">
        <v>3.5</v>
      </c>
      <c r="C42644" s="1">
        <v>1</v>
      </c>
      <c r="D42644" s="1">
        <v>146.857142857143</v>
      </c>
      <c r="E42644" s="1" t="s">
        <v>140</v>
      </c>
    </row>
    <row r="42645" spans="1:5" ht="15" customHeight="1" x14ac:dyDescent="0.25">
      <c r="A42645" s="1" t="s">
        <v>42786</v>
      </c>
      <c r="B42645" s="1">
        <v>3</v>
      </c>
      <c r="C42645" s="1">
        <v>0</v>
      </c>
      <c r="E42645" s="1" t="s">
        <v>147</v>
      </c>
    </row>
    <row r="42646" spans="1:5" ht="15" customHeight="1" x14ac:dyDescent="0.25">
      <c r="A42646" s="1" t="s">
        <v>42787</v>
      </c>
      <c r="B42646" s="1">
        <v>5</v>
      </c>
      <c r="C42646" s="1">
        <v>1</v>
      </c>
      <c r="D42646" s="1">
        <v>243.5</v>
      </c>
      <c r="E42646" s="1" t="s">
        <v>140</v>
      </c>
    </row>
    <row r="42647" spans="1:5" ht="15" customHeight="1" x14ac:dyDescent="0.25">
      <c r="A42647" s="1" t="s">
        <v>42788</v>
      </c>
      <c r="B42647" s="1">
        <v>3</v>
      </c>
      <c r="C42647" s="1">
        <v>1</v>
      </c>
      <c r="D42647" s="1">
        <v>208.4</v>
      </c>
      <c r="E42647" s="1" t="s">
        <v>147</v>
      </c>
    </row>
    <row r="42648" spans="1:5" ht="15" customHeight="1" x14ac:dyDescent="0.25">
      <c r="A42648" s="1" t="s">
        <v>42789</v>
      </c>
      <c r="B42648" s="1">
        <v>2.5</v>
      </c>
      <c r="C42648" s="1">
        <v>1</v>
      </c>
      <c r="D42648" s="1">
        <v>22.8</v>
      </c>
      <c r="E42648" s="1" t="s">
        <v>147</v>
      </c>
    </row>
    <row r="42649" spans="1:5" ht="15" customHeight="1" x14ac:dyDescent="0.25">
      <c r="A42649" s="1" t="s">
        <v>42790</v>
      </c>
      <c r="B42649" s="1">
        <v>1</v>
      </c>
      <c r="C42649" s="1">
        <v>0</v>
      </c>
      <c r="E42649" s="1" t="s">
        <v>151</v>
      </c>
    </row>
    <row r="42650" spans="1:5" ht="15" customHeight="1" x14ac:dyDescent="0.25">
      <c r="A42650" s="1" t="s">
        <v>42791</v>
      </c>
      <c r="B42650" s="1">
        <v>4</v>
      </c>
      <c r="C42650" s="1">
        <v>1</v>
      </c>
      <c r="D42650" s="1">
        <v>300.66666666666703</v>
      </c>
      <c r="E42650" s="1" t="s">
        <v>140</v>
      </c>
    </row>
    <row r="42651" spans="1:5" ht="15" customHeight="1" x14ac:dyDescent="0.25">
      <c r="A42651" s="1" t="s">
        <v>42792</v>
      </c>
      <c r="B42651" s="1">
        <v>5</v>
      </c>
      <c r="C42651" s="1">
        <v>1</v>
      </c>
      <c r="D42651" s="1">
        <v>285.33333333333297</v>
      </c>
      <c r="E42651" s="1" t="s">
        <v>140</v>
      </c>
    </row>
    <row r="42652" spans="1:5" ht="15" customHeight="1" x14ac:dyDescent="0.25">
      <c r="A42652" s="1" t="s">
        <v>42793</v>
      </c>
      <c r="B42652" s="1">
        <v>1</v>
      </c>
      <c r="C42652" s="1">
        <v>0</v>
      </c>
      <c r="D42652" s="1">
        <v>0</v>
      </c>
      <c r="E42652" s="1" t="s">
        <v>151</v>
      </c>
    </row>
    <row r="42653" spans="1:5" ht="15" customHeight="1" x14ac:dyDescent="0.25">
      <c r="A42653" s="1" t="s">
        <v>42794</v>
      </c>
      <c r="B42653" s="1">
        <v>5</v>
      </c>
      <c r="C42653" s="1">
        <v>0</v>
      </c>
      <c r="E42653" s="1" t="s">
        <v>140</v>
      </c>
    </row>
    <row r="42654" spans="1:5" ht="15" customHeight="1" x14ac:dyDescent="0.25">
      <c r="A42654" s="1" t="s">
        <v>42795</v>
      </c>
      <c r="B42654" s="1">
        <v>5</v>
      </c>
      <c r="C42654" s="1">
        <v>1</v>
      </c>
      <c r="D42654" s="1">
        <v>78</v>
      </c>
      <c r="E42654" s="1" t="s">
        <v>140</v>
      </c>
    </row>
    <row r="42655" spans="1:5" ht="15" customHeight="1" x14ac:dyDescent="0.25">
      <c r="A42655" s="1" t="s">
        <v>42796</v>
      </c>
      <c r="B42655" s="1">
        <v>1</v>
      </c>
      <c r="C42655" s="1">
        <v>0</v>
      </c>
      <c r="E42655" s="1" t="s">
        <v>151</v>
      </c>
    </row>
    <row r="42656" spans="1:5" ht="15" customHeight="1" x14ac:dyDescent="0.25">
      <c r="A42656" s="1" t="s">
        <v>42797</v>
      </c>
      <c r="B42656" s="1">
        <v>5</v>
      </c>
      <c r="C42656" s="1">
        <v>1</v>
      </c>
      <c r="D42656" s="1">
        <v>132</v>
      </c>
      <c r="E42656" s="1" t="s">
        <v>140</v>
      </c>
    </row>
    <row r="42657" spans="1:5" ht="15" customHeight="1" x14ac:dyDescent="0.25">
      <c r="A42657" s="1" t="s">
        <v>42798</v>
      </c>
      <c r="B42657" s="1">
        <v>3</v>
      </c>
      <c r="C42657" s="1">
        <v>1</v>
      </c>
      <c r="D42657" s="1">
        <v>12</v>
      </c>
      <c r="E42657" s="1" t="s">
        <v>147</v>
      </c>
    </row>
    <row r="42658" spans="1:5" ht="15" customHeight="1" x14ac:dyDescent="0.25">
      <c r="A42658" s="1" t="s">
        <v>42799</v>
      </c>
      <c r="B42658" s="1">
        <v>2</v>
      </c>
      <c r="C42658" s="1">
        <v>0</v>
      </c>
      <c r="D42658" s="1">
        <v>0</v>
      </c>
      <c r="E42658" s="1" t="s">
        <v>151</v>
      </c>
    </row>
    <row r="42659" spans="1:5" ht="15" customHeight="1" x14ac:dyDescent="0.25">
      <c r="A42659" s="1" t="s">
        <v>42800</v>
      </c>
      <c r="B42659" s="1">
        <v>5</v>
      </c>
      <c r="C42659" s="1">
        <v>1</v>
      </c>
      <c r="D42659" s="1">
        <v>92</v>
      </c>
      <c r="E42659" s="1" t="s">
        <v>140</v>
      </c>
    </row>
    <row r="42660" spans="1:5" ht="15" customHeight="1" x14ac:dyDescent="0.25">
      <c r="A42660" s="1" t="s">
        <v>42801</v>
      </c>
      <c r="B42660" s="1">
        <v>4.5</v>
      </c>
      <c r="C42660" s="1">
        <v>1</v>
      </c>
      <c r="D42660" s="1">
        <v>72.7777777777778</v>
      </c>
      <c r="E42660" s="1" t="s">
        <v>140</v>
      </c>
    </row>
    <row r="42661" spans="1:5" ht="15" customHeight="1" x14ac:dyDescent="0.25">
      <c r="A42661" s="1" t="s">
        <v>42802</v>
      </c>
      <c r="B42661" s="1">
        <v>5</v>
      </c>
      <c r="C42661" s="1">
        <v>0</v>
      </c>
      <c r="D42661" s="1">
        <v>0</v>
      </c>
      <c r="E42661" s="1" t="s">
        <v>140</v>
      </c>
    </row>
    <row r="42662" spans="1:5" ht="15" customHeight="1" x14ac:dyDescent="0.25">
      <c r="A42662" s="1" t="s">
        <v>42803</v>
      </c>
      <c r="B42662" s="1">
        <v>3.8333333333333299</v>
      </c>
      <c r="C42662" s="1">
        <v>1</v>
      </c>
      <c r="D42662" s="1">
        <v>129.54545454545499</v>
      </c>
      <c r="E42662" s="1" t="s">
        <v>140</v>
      </c>
    </row>
    <row r="42663" spans="1:5" ht="15" customHeight="1" x14ac:dyDescent="0.25">
      <c r="A42663" s="1" t="s">
        <v>42804</v>
      </c>
      <c r="B42663" s="1">
        <v>4.5714285714285703</v>
      </c>
      <c r="C42663" s="1">
        <v>1</v>
      </c>
      <c r="D42663" s="1">
        <v>145.833333333333</v>
      </c>
      <c r="E42663" s="1" t="s">
        <v>140</v>
      </c>
    </row>
    <row r="42664" spans="1:5" ht="15" customHeight="1" x14ac:dyDescent="0.25">
      <c r="A42664" s="1" t="s">
        <v>42805</v>
      </c>
      <c r="B42664" s="1">
        <v>1</v>
      </c>
      <c r="C42664" s="1">
        <v>0</v>
      </c>
      <c r="E42664" s="1" t="s">
        <v>151</v>
      </c>
    </row>
    <row r="42665" spans="1:5" ht="15" customHeight="1" x14ac:dyDescent="0.25">
      <c r="A42665" s="1" t="s">
        <v>42806</v>
      </c>
      <c r="B42665" s="1">
        <v>2.3333333333333299</v>
      </c>
      <c r="C42665" s="1">
        <v>1</v>
      </c>
      <c r="D42665" s="1">
        <v>337</v>
      </c>
      <c r="E42665" s="1" t="s">
        <v>147</v>
      </c>
    </row>
    <row r="42666" spans="1:5" ht="15" customHeight="1" x14ac:dyDescent="0.25">
      <c r="A42666" s="1" t="s">
        <v>42807</v>
      </c>
      <c r="B42666" s="1">
        <v>5</v>
      </c>
      <c r="C42666" s="1">
        <v>1</v>
      </c>
      <c r="D42666" s="1">
        <v>617</v>
      </c>
      <c r="E42666" s="1" t="s">
        <v>140</v>
      </c>
    </row>
    <row r="42667" spans="1:5" ht="15" customHeight="1" x14ac:dyDescent="0.25">
      <c r="A42667" s="1" t="s">
        <v>42808</v>
      </c>
      <c r="B42667" s="1">
        <v>3</v>
      </c>
      <c r="C42667" s="1">
        <v>1</v>
      </c>
      <c r="D42667" s="1">
        <v>143.75</v>
      </c>
      <c r="E42667" s="1" t="s">
        <v>147</v>
      </c>
    </row>
    <row r="42668" spans="1:5" ht="15" customHeight="1" x14ac:dyDescent="0.25">
      <c r="A42668" s="1" t="s">
        <v>42809</v>
      </c>
      <c r="B42668" s="1">
        <v>4</v>
      </c>
      <c r="C42668" s="1">
        <v>0</v>
      </c>
      <c r="D42668" s="1">
        <v>0</v>
      </c>
      <c r="E42668" s="1" t="s">
        <v>140</v>
      </c>
    </row>
    <row r="42669" spans="1:5" ht="15" customHeight="1" x14ac:dyDescent="0.25">
      <c r="A42669" s="1" t="s">
        <v>42810</v>
      </c>
      <c r="B42669" s="1">
        <v>5</v>
      </c>
      <c r="C42669" s="1">
        <v>1</v>
      </c>
      <c r="D42669" s="1">
        <v>315</v>
      </c>
      <c r="E42669" s="1" t="s">
        <v>140</v>
      </c>
    </row>
    <row r="42670" spans="1:5" ht="15" customHeight="1" x14ac:dyDescent="0.25">
      <c r="A42670" s="1" t="s">
        <v>42811</v>
      </c>
      <c r="B42670" s="1">
        <v>3</v>
      </c>
      <c r="C42670" s="1">
        <v>1</v>
      </c>
      <c r="D42670" s="1">
        <v>135</v>
      </c>
      <c r="E42670" s="1" t="s">
        <v>147</v>
      </c>
    </row>
    <row r="42671" spans="1:5" ht="15" customHeight="1" x14ac:dyDescent="0.25">
      <c r="A42671" s="1" t="s">
        <v>42812</v>
      </c>
      <c r="B42671" s="1">
        <v>4.25</v>
      </c>
      <c r="C42671" s="1">
        <v>1</v>
      </c>
      <c r="D42671" s="1">
        <v>349.66666666666703</v>
      </c>
      <c r="E42671" s="1" t="s">
        <v>140</v>
      </c>
    </row>
    <row r="42672" spans="1:5" ht="15" customHeight="1" x14ac:dyDescent="0.25">
      <c r="A42672" s="1" t="s">
        <v>42813</v>
      </c>
      <c r="B42672" s="1">
        <v>4</v>
      </c>
      <c r="C42672" s="1">
        <v>0</v>
      </c>
      <c r="D42672" s="1">
        <v>0</v>
      </c>
      <c r="E42672" s="1" t="s">
        <v>140</v>
      </c>
    </row>
    <row r="42673" spans="1:5" ht="15" customHeight="1" x14ac:dyDescent="0.25">
      <c r="A42673" s="1" t="s">
        <v>42814</v>
      </c>
      <c r="B42673" s="1">
        <v>5</v>
      </c>
      <c r="C42673" s="1">
        <v>0</v>
      </c>
      <c r="D42673" s="1">
        <v>0</v>
      </c>
      <c r="E42673" s="1" t="s">
        <v>140</v>
      </c>
    </row>
    <row r="42674" spans="1:5" ht="15" customHeight="1" x14ac:dyDescent="0.25">
      <c r="A42674" s="1" t="s">
        <v>42815</v>
      </c>
      <c r="B42674" s="1">
        <v>4.6666666666666696</v>
      </c>
      <c r="C42674" s="1">
        <v>1</v>
      </c>
      <c r="D42674" s="1">
        <v>62.8</v>
      </c>
      <c r="E42674" s="1" t="s">
        <v>140</v>
      </c>
    </row>
    <row r="42675" spans="1:5" ht="15" customHeight="1" x14ac:dyDescent="0.25">
      <c r="A42675" s="1" t="s">
        <v>42816</v>
      </c>
      <c r="C42675" s="1">
        <v>0</v>
      </c>
      <c r="E42675" s="1" t="s">
        <v>154</v>
      </c>
    </row>
    <row r="42676" spans="1:5" ht="15" customHeight="1" x14ac:dyDescent="0.25">
      <c r="A42676" s="1" t="s">
        <v>42817</v>
      </c>
      <c r="B42676" s="1">
        <v>5</v>
      </c>
      <c r="C42676" s="1">
        <v>0</v>
      </c>
      <c r="D42676" s="1">
        <v>0</v>
      </c>
      <c r="E42676" s="1" t="s">
        <v>140</v>
      </c>
    </row>
    <row r="42677" spans="1:5" ht="15" customHeight="1" x14ac:dyDescent="0.25">
      <c r="A42677" s="1" t="s">
        <v>42818</v>
      </c>
      <c r="B42677" s="1">
        <v>5</v>
      </c>
      <c r="C42677" s="1">
        <v>0</v>
      </c>
      <c r="E42677" s="1" t="s">
        <v>140</v>
      </c>
    </row>
    <row r="42678" spans="1:5" ht="15" customHeight="1" x14ac:dyDescent="0.25">
      <c r="A42678" s="1" t="s">
        <v>42819</v>
      </c>
      <c r="B42678" s="1">
        <v>5</v>
      </c>
      <c r="C42678" s="1">
        <v>1</v>
      </c>
      <c r="D42678" s="1">
        <v>620</v>
      </c>
      <c r="E42678" s="1" t="s">
        <v>140</v>
      </c>
    </row>
    <row r="42679" spans="1:5" ht="15" customHeight="1" x14ac:dyDescent="0.25">
      <c r="A42679" s="1" t="s">
        <v>42820</v>
      </c>
      <c r="B42679" s="1">
        <v>4.125</v>
      </c>
      <c r="C42679" s="1">
        <v>1</v>
      </c>
      <c r="D42679" s="1">
        <v>172.57142857142901</v>
      </c>
      <c r="E42679" s="1" t="s">
        <v>140</v>
      </c>
    </row>
    <row r="42680" spans="1:5" ht="15" customHeight="1" x14ac:dyDescent="0.25">
      <c r="A42680" s="1" t="s">
        <v>42821</v>
      </c>
      <c r="B42680" s="1">
        <v>3</v>
      </c>
      <c r="C42680" s="1">
        <v>0</v>
      </c>
      <c r="E42680" s="1" t="s">
        <v>147</v>
      </c>
    </row>
    <row r="42681" spans="1:5" ht="15" customHeight="1" x14ac:dyDescent="0.25">
      <c r="A42681" s="1" t="s">
        <v>42822</v>
      </c>
      <c r="B42681" s="1">
        <v>5</v>
      </c>
      <c r="C42681" s="1">
        <v>0</v>
      </c>
      <c r="E42681" s="1" t="s">
        <v>140</v>
      </c>
    </row>
    <row r="42682" spans="1:5" ht="15" customHeight="1" x14ac:dyDescent="0.25">
      <c r="A42682" s="1" t="s">
        <v>42823</v>
      </c>
      <c r="B42682" s="1">
        <v>5</v>
      </c>
      <c r="C42682" s="1">
        <v>0</v>
      </c>
      <c r="E42682" s="1" t="s">
        <v>140</v>
      </c>
    </row>
    <row r="42683" spans="1:5" ht="15" customHeight="1" x14ac:dyDescent="0.25">
      <c r="A42683" s="1" t="s">
        <v>42824</v>
      </c>
      <c r="B42683" s="1">
        <v>3.8571428571428599</v>
      </c>
      <c r="C42683" s="1">
        <v>1</v>
      </c>
      <c r="D42683" s="1">
        <v>107.333333333333</v>
      </c>
      <c r="E42683" s="1" t="s">
        <v>140</v>
      </c>
    </row>
    <row r="42684" spans="1:5" ht="15" customHeight="1" x14ac:dyDescent="0.25">
      <c r="A42684" s="1" t="s">
        <v>42825</v>
      </c>
      <c r="B42684" s="1">
        <v>4.8571428571428603</v>
      </c>
      <c r="C42684" s="1">
        <v>1</v>
      </c>
      <c r="D42684" s="1">
        <v>69.5</v>
      </c>
      <c r="E42684" s="1" t="s">
        <v>140</v>
      </c>
    </row>
    <row r="42685" spans="1:5" ht="15" customHeight="1" x14ac:dyDescent="0.25">
      <c r="A42685" s="1" t="s">
        <v>42826</v>
      </c>
      <c r="B42685" s="1">
        <v>5</v>
      </c>
      <c r="C42685" s="1">
        <v>0</v>
      </c>
      <c r="E42685" s="1" t="s">
        <v>140</v>
      </c>
    </row>
    <row r="42686" spans="1:5" ht="15" customHeight="1" x14ac:dyDescent="0.25">
      <c r="A42686" s="1" t="s">
        <v>42827</v>
      </c>
      <c r="B42686" s="1">
        <v>4.25</v>
      </c>
      <c r="C42686" s="1">
        <v>1</v>
      </c>
      <c r="D42686" s="1">
        <v>118.45454545454599</v>
      </c>
      <c r="E42686" s="1" t="s">
        <v>140</v>
      </c>
    </row>
    <row r="42687" spans="1:5" ht="15" customHeight="1" x14ac:dyDescent="0.25">
      <c r="A42687" s="1" t="s">
        <v>42828</v>
      </c>
      <c r="B42687" s="1">
        <v>4</v>
      </c>
      <c r="C42687" s="1">
        <v>0</v>
      </c>
      <c r="D42687" s="1">
        <v>0</v>
      </c>
      <c r="E42687" s="1" t="s">
        <v>140</v>
      </c>
    </row>
    <row r="42688" spans="1:5" ht="15" customHeight="1" x14ac:dyDescent="0.25">
      <c r="A42688" s="1" t="s">
        <v>42829</v>
      </c>
      <c r="B42688" s="1">
        <v>4</v>
      </c>
      <c r="C42688" s="1">
        <v>0</v>
      </c>
      <c r="E42688" s="1" t="s">
        <v>140</v>
      </c>
    </row>
    <row r="42689" spans="1:5" ht="15" customHeight="1" x14ac:dyDescent="0.25">
      <c r="A42689" s="1" t="s">
        <v>42830</v>
      </c>
      <c r="B42689" s="1">
        <v>4.1428571428571397</v>
      </c>
      <c r="C42689" s="1">
        <v>1</v>
      </c>
      <c r="D42689" s="1">
        <v>62.8333333333333</v>
      </c>
      <c r="E42689" s="1" t="s">
        <v>140</v>
      </c>
    </row>
    <row r="42690" spans="1:5" ht="15" customHeight="1" x14ac:dyDescent="0.25">
      <c r="A42690" s="1" t="s">
        <v>42831</v>
      </c>
      <c r="B42690" s="1">
        <v>5</v>
      </c>
      <c r="C42690" s="1">
        <v>0</v>
      </c>
      <c r="E42690" s="1" t="s">
        <v>140</v>
      </c>
    </row>
    <row r="42691" spans="1:5" ht="15" customHeight="1" x14ac:dyDescent="0.25">
      <c r="A42691" s="1" t="s">
        <v>42832</v>
      </c>
      <c r="B42691" s="1">
        <v>2</v>
      </c>
      <c r="C42691" s="1">
        <v>1</v>
      </c>
      <c r="D42691" s="1">
        <v>221.666666666667</v>
      </c>
      <c r="E42691" s="1" t="s">
        <v>151</v>
      </c>
    </row>
    <row r="42692" spans="1:5" ht="15" customHeight="1" x14ac:dyDescent="0.25">
      <c r="A42692" s="1" t="s">
        <v>42833</v>
      </c>
      <c r="B42692" s="1">
        <v>5</v>
      </c>
      <c r="C42692" s="1">
        <v>1</v>
      </c>
      <c r="D42692" s="1">
        <v>129</v>
      </c>
      <c r="E42692" s="1" t="s">
        <v>140</v>
      </c>
    </row>
    <row r="42693" spans="1:5" ht="15" customHeight="1" x14ac:dyDescent="0.25">
      <c r="A42693" s="1" t="s">
        <v>42834</v>
      </c>
      <c r="B42693" s="1">
        <v>3</v>
      </c>
      <c r="C42693" s="1">
        <v>0</v>
      </c>
      <c r="E42693" s="1" t="s">
        <v>147</v>
      </c>
    </row>
    <row r="42694" spans="1:5" ht="15" customHeight="1" x14ac:dyDescent="0.25">
      <c r="A42694" s="1" t="s">
        <v>42835</v>
      </c>
      <c r="B42694" s="1">
        <v>5</v>
      </c>
      <c r="C42694" s="1">
        <v>0</v>
      </c>
      <c r="E42694" s="1" t="s">
        <v>140</v>
      </c>
    </row>
    <row r="42695" spans="1:5" ht="15" customHeight="1" x14ac:dyDescent="0.25">
      <c r="A42695" s="1" t="s">
        <v>42836</v>
      </c>
      <c r="B42695" s="1">
        <v>5</v>
      </c>
      <c r="C42695" s="1">
        <v>1</v>
      </c>
      <c r="D42695" s="1">
        <v>95.5</v>
      </c>
      <c r="E42695" s="1" t="s">
        <v>140</v>
      </c>
    </row>
    <row r="42696" spans="1:5" ht="15" customHeight="1" x14ac:dyDescent="0.25">
      <c r="A42696" s="1" t="s">
        <v>42837</v>
      </c>
      <c r="B42696" s="1">
        <v>4</v>
      </c>
      <c r="C42696" s="1">
        <v>0</v>
      </c>
      <c r="E42696" s="1" t="s">
        <v>140</v>
      </c>
    </row>
    <row r="42697" spans="1:5" ht="15" customHeight="1" x14ac:dyDescent="0.25">
      <c r="A42697" s="1" t="s">
        <v>42838</v>
      </c>
      <c r="B42697" s="1">
        <v>5</v>
      </c>
      <c r="C42697" s="1">
        <v>0</v>
      </c>
      <c r="D42697" s="1">
        <v>0</v>
      </c>
      <c r="E42697" s="1" t="s">
        <v>140</v>
      </c>
    </row>
    <row r="42698" spans="1:5" ht="15" customHeight="1" x14ac:dyDescent="0.25">
      <c r="A42698" s="1" t="s">
        <v>42839</v>
      </c>
      <c r="B42698" s="1">
        <v>5</v>
      </c>
      <c r="C42698" s="1">
        <v>0</v>
      </c>
      <c r="E42698" s="1" t="s">
        <v>140</v>
      </c>
    </row>
    <row r="42699" spans="1:5" ht="15" customHeight="1" x14ac:dyDescent="0.25">
      <c r="A42699" s="1" t="s">
        <v>42840</v>
      </c>
      <c r="B42699" s="1">
        <v>4</v>
      </c>
      <c r="C42699" s="1">
        <v>0</v>
      </c>
      <c r="E42699" s="1" t="s">
        <v>140</v>
      </c>
    </row>
    <row r="42700" spans="1:5" ht="15" customHeight="1" x14ac:dyDescent="0.25">
      <c r="A42700" s="1" t="s">
        <v>42841</v>
      </c>
      <c r="B42700" s="1">
        <v>5</v>
      </c>
      <c r="C42700" s="1">
        <v>0</v>
      </c>
      <c r="E42700" s="1" t="s">
        <v>140</v>
      </c>
    </row>
    <row r="42701" spans="1:5" ht="15" customHeight="1" x14ac:dyDescent="0.25">
      <c r="A42701" s="1" t="s">
        <v>42842</v>
      </c>
      <c r="B42701" s="1">
        <v>4.2</v>
      </c>
      <c r="C42701" s="1">
        <v>1</v>
      </c>
      <c r="D42701" s="1">
        <v>313.25</v>
      </c>
      <c r="E42701" s="1" t="s">
        <v>140</v>
      </c>
    </row>
    <row r="42702" spans="1:5" ht="15" customHeight="1" x14ac:dyDescent="0.25">
      <c r="A42702" s="1" t="s">
        <v>42843</v>
      </c>
      <c r="B42702" s="1">
        <v>2</v>
      </c>
      <c r="C42702" s="1">
        <v>0</v>
      </c>
      <c r="D42702" s="1">
        <v>0</v>
      </c>
      <c r="E42702" s="1" t="s">
        <v>151</v>
      </c>
    </row>
    <row r="42703" spans="1:5" ht="15" customHeight="1" x14ac:dyDescent="0.25">
      <c r="A42703" s="1" t="s">
        <v>42844</v>
      </c>
      <c r="B42703" s="1">
        <v>5</v>
      </c>
      <c r="C42703" s="1">
        <v>0</v>
      </c>
      <c r="E42703" s="1" t="s">
        <v>140</v>
      </c>
    </row>
    <row r="42704" spans="1:5" ht="15" customHeight="1" x14ac:dyDescent="0.25">
      <c r="A42704" s="1" t="s">
        <v>42845</v>
      </c>
      <c r="B42704" s="1">
        <v>5</v>
      </c>
      <c r="C42704" s="1">
        <v>0</v>
      </c>
      <c r="D42704" s="1">
        <v>0</v>
      </c>
      <c r="E42704" s="1" t="s">
        <v>140</v>
      </c>
    </row>
    <row r="42705" spans="1:5" ht="15" customHeight="1" x14ac:dyDescent="0.25">
      <c r="A42705" s="1" t="s">
        <v>42846</v>
      </c>
      <c r="B42705" s="1">
        <v>5</v>
      </c>
      <c r="C42705" s="1">
        <v>1</v>
      </c>
      <c r="D42705" s="1">
        <v>193.6</v>
      </c>
      <c r="E42705" s="1" t="s">
        <v>140</v>
      </c>
    </row>
    <row r="42706" spans="1:5" ht="15" customHeight="1" x14ac:dyDescent="0.25">
      <c r="A42706" s="1" t="s">
        <v>42847</v>
      </c>
      <c r="B42706" s="1">
        <v>5</v>
      </c>
      <c r="C42706" s="1">
        <v>0</v>
      </c>
      <c r="E42706" s="1" t="s">
        <v>140</v>
      </c>
    </row>
    <row r="42707" spans="1:5" ht="15" customHeight="1" x14ac:dyDescent="0.25">
      <c r="A42707" s="1" t="s">
        <v>42848</v>
      </c>
      <c r="B42707" s="1">
        <v>5</v>
      </c>
      <c r="C42707" s="1">
        <v>0</v>
      </c>
      <c r="E42707" s="1" t="s">
        <v>140</v>
      </c>
    </row>
    <row r="42708" spans="1:5" ht="15" customHeight="1" x14ac:dyDescent="0.25">
      <c r="A42708" s="1" t="s">
        <v>42849</v>
      </c>
      <c r="B42708" s="1">
        <v>4.75</v>
      </c>
      <c r="C42708" s="1">
        <v>1</v>
      </c>
      <c r="D42708" s="1">
        <v>156.666666666667</v>
      </c>
      <c r="E42708" s="1" t="s">
        <v>140</v>
      </c>
    </row>
    <row r="42709" spans="1:5" ht="15" customHeight="1" x14ac:dyDescent="0.25">
      <c r="A42709" s="1" t="s">
        <v>42850</v>
      </c>
      <c r="B42709" s="1">
        <v>4.3333333333333304</v>
      </c>
      <c r="C42709" s="1">
        <v>1</v>
      </c>
      <c r="D42709" s="1">
        <v>122.8</v>
      </c>
      <c r="E42709" s="1" t="s">
        <v>140</v>
      </c>
    </row>
    <row r="42710" spans="1:5" ht="15" customHeight="1" x14ac:dyDescent="0.25">
      <c r="A42710" s="1" t="s">
        <v>42851</v>
      </c>
      <c r="B42710" s="1">
        <v>4</v>
      </c>
      <c r="C42710" s="1">
        <v>0</v>
      </c>
      <c r="E42710" s="1" t="s">
        <v>140</v>
      </c>
    </row>
    <row r="42711" spans="1:5" ht="15" customHeight="1" x14ac:dyDescent="0.25">
      <c r="A42711" s="1" t="s">
        <v>42852</v>
      </c>
      <c r="B42711" s="1">
        <v>3</v>
      </c>
      <c r="C42711" s="1">
        <v>0</v>
      </c>
      <c r="E42711" s="1" t="s">
        <v>147</v>
      </c>
    </row>
    <row r="42712" spans="1:5" ht="15" customHeight="1" x14ac:dyDescent="0.25">
      <c r="A42712" s="1" t="s">
        <v>42853</v>
      </c>
      <c r="B42712" s="1">
        <v>2</v>
      </c>
      <c r="C42712" s="1">
        <v>0</v>
      </c>
      <c r="E42712" s="1" t="s">
        <v>151</v>
      </c>
    </row>
    <row r="42713" spans="1:5" ht="15" customHeight="1" x14ac:dyDescent="0.25">
      <c r="A42713" s="1" t="s">
        <v>42854</v>
      </c>
      <c r="B42713" s="1">
        <v>3</v>
      </c>
      <c r="C42713" s="1">
        <v>0</v>
      </c>
      <c r="D42713" s="1">
        <v>0</v>
      </c>
      <c r="E42713" s="1" t="s">
        <v>147</v>
      </c>
    </row>
    <row r="42714" spans="1:5" ht="15" customHeight="1" x14ac:dyDescent="0.25">
      <c r="A42714" s="1" t="s">
        <v>42855</v>
      </c>
      <c r="B42714" s="1">
        <v>4.3333333333333304</v>
      </c>
      <c r="C42714" s="1">
        <v>1</v>
      </c>
      <c r="D42714" s="1">
        <v>104.28571428571399</v>
      </c>
      <c r="E42714" s="1" t="s">
        <v>140</v>
      </c>
    </row>
    <row r="42715" spans="1:5" ht="15" customHeight="1" x14ac:dyDescent="0.25">
      <c r="A42715" s="1" t="s">
        <v>42856</v>
      </c>
      <c r="B42715" s="1">
        <v>4</v>
      </c>
      <c r="C42715" s="1">
        <v>1</v>
      </c>
      <c r="D42715" s="1">
        <v>200.5</v>
      </c>
      <c r="E42715" s="1" t="s">
        <v>140</v>
      </c>
    </row>
    <row r="42716" spans="1:5" ht="15" customHeight="1" x14ac:dyDescent="0.25">
      <c r="A42716" s="1" t="s">
        <v>42857</v>
      </c>
      <c r="B42716" s="1">
        <v>1</v>
      </c>
      <c r="C42716" s="1">
        <v>0</v>
      </c>
      <c r="D42716" s="1">
        <v>0</v>
      </c>
      <c r="E42716" s="1" t="s">
        <v>151</v>
      </c>
    </row>
    <row r="42717" spans="1:5" ht="15" customHeight="1" x14ac:dyDescent="0.25">
      <c r="A42717" s="1" t="s">
        <v>42858</v>
      </c>
      <c r="B42717" s="1">
        <v>2</v>
      </c>
      <c r="C42717" s="1">
        <v>1</v>
      </c>
      <c r="D42717" s="1">
        <v>50</v>
      </c>
      <c r="E42717" s="1" t="s">
        <v>151</v>
      </c>
    </row>
    <row r="42718" spans="1:5" ht="15" customHeight="1" x14ac:dyDescent="0.25">
      <c r="A42718" s="1" t="s">
        <v>42859</v>
      </c>
      <c r="B42718" s="1">
        <v>4.8333333333333304</v>
      </c>
      <c r="C42718" s="1">
        <v>1</v>
      </c>
      <c r="D42718" s="1">
        <v>165.6</v>
      </c>
      <c r="E42718" s="1" t="s">
        <v>140</v>
      </c>
    </row>
    <row r="42719" spans="1:5" ht="15" customHeight="1" x14ac:dyDescent="0.25">
      <c r="A42719" s="1" t="s">
        <v>42860</v>
      </c>
      <c r="B42719" s="1">
        <v>5</v>
      </c>
      <c r="C42719" s="1">
        <v>0</v>
      </c>
      <c r="D42719" s="1">
        <v>0</v>
      </c>
      <c r="E42719" s="1" t="s">
        <v>140</v>
      </c>
    </row>
    <row r="42720" spans="1:5" ht="15" customHeight="1" x14ac:dyDescent="0.25">
      <c r="A42720" s="1" t="s">
        <v>42861</v>
      </c>
      <c r="B42720" s="1">
        <v>5</v>
      </c>
      <c r="C42720" s="1">
        <v>0</v>
      </c>
      <c r="E42720" s="1" t="s">
        <v>140</v>
      </c>
    </row>
    <row r="42721" spans="1:5" ht="15" customHeight="1" x14ac:dyDescent="0.25">
      <c r="A42721" s="1" t="s">
        <v>42862</v>
      </c>
      <c r="B42721" s="1">
        <v>5</v>
      </c>
      <c r="C42721" s="1">
        <v>0</v>
      </c>
      <c r="D42721" s="1">
        <v>0</v>
      </c>
      <c r="E42721" s="1" t="s">
        <v>140</v>
      </c>
    </row>
    <row r="42722" spans="1:5" ht="15" customHeight="1" x14ac:dyDescent="0.25">
      <c r="A42722" s="1" t="s">
        <v>42863</v>
      </c>
      <c r="B42722" s="1">
        <v>5</v>
      </c>
      <c r="C42722" s="1">
        <v>0</v>
      </c>
      <c r="E42722" s="1" t="s">
        <v>140</v>
      </c>
    </row>
    <row r="42723" spans="1:5" ht="15" customHeight="1" x14ac:dyDescent="0.25">
      <c r="A42723" s="1" t="s">
        <v>42864</v>
      </c>
      <c r="B42723" s="1">
        <v>4.4000000000000004</v>
      </c>
      <c r="C42723" s="1">
        <v>1</v>
      </c>
      <c r="D42723" s="1">
        <v>319.25</v>
      </c>
      <c r="E42723" s="1" t="s">
        <v>140</v>
      </c>
    </row>
    <row r="42724" spans="1:5" ht="15" customHeight="1" x14ac:dyDescent="0.25">
      <c r="A42724" s="1" t="s">
        <v>42865</v>
      </c>
      <c r="B42724" s="1">
        <v>4.75</v>
      </c>
      <c r="C42724" s="1">
        <v>1</v>
      </c>
      <c r="D42724" s="1">
        <v>91.142857142857096</v>
      </c>
      <c r="E42724" s="1" t="s">
        <v>140</v>
      </c>
    </row>
    <row r="42725" spans="1:5" ht="15" customHeight="1" x14ac:dyDescent="0.25">
      <c r="A42725" s="1" t="s">
        <v>42866</v>
      </c>
      <c r="B42725" s="1">
        <v>1</v>
      </c>
      <c r="C42725" s="1">
        <v>0</v>
      </c>
      <c r="E42725" s="1" t="s">
        <v>151</v>
      </c>
    </row>
    <row r="42726" spans="1:5" ht="15" customHeight="1" x14ac:dyDescent="0.25">
      <c r="A42726" s="1" t="s">
        <v>42867</v>
      </c>
      <c r="B42726" s="1">
        <v>5</v>
      </c>
      <c r="C42726" s="1">
        <v>0</v>
      </c>
      <c r="D42726" s="1">
        <v>0</v>
      </c>
      <c r="E42726" s="1" t="s">
        <v>140</v>
      </c>
    </row>
    <row r="42727" spans="1:5" ht="15" customHeight="1" x14ac:dyDescent="0.25">
      <c r="A42727" s="1" t="s">
        <v>42868</v>
      </c>
      <c r="B42727" s="1">
        <v>4</v>
      </c>
      <c r="C42727" s="1">
        <v>0</v>
      </c>
      <c r="D42727" s="1">
        <v>0</v>
      </c>
      <c r="E42727" s="1" t="s">
        <v>140</v>
      </c>
    </row>
    <row r="42728" spans="1:5" ht="15" customHeight="1" x14ac:dyDescent="0.25">
      <c r="A42728" s="1" t="s">
        <v>42869</v>
      </c>
      <c r="B42728" s="1">
        <v>4.3333333333333304</v>
      </c>
      <c r="C42728" s="1">
        <v>1</v>
      </c>
      <c r="D42728" s="1">
        <v>135.727272727273</v>
      </c>
      <c r="E42728" s="1" t="s">
        <v>140</v>
      </c>
    </row>
    <row r="42729" spans="1:5" ht="15" customHeight="1" x14ac:dyDescent="0.25">
      <c r="A42729" s="1" t="s">
        <v>42870</v>
      </c>
      <c r="B42729" s="1">
        <v>5</v>
      </c>
      <c r="C42729" s="1">
        <v>0</v>
      </c>
      <c r="E42729" s="1" t="s">
        <v>140</v>
      </c>
    </row>
    <row r="42730" spans="1:5" ht="15" customHeight="1" x14ac:dyDescent="0.25">
      <c r="A42730" s="1" t="s">
        <v>42871</v>
      </c>
      <c r="B42730" s="1">
        <v>4</v>
      </c>
      <c r="C42730" s="1">
        <v>1</v>
      </c>
      <c r="D42730" s="1">
        <v>47</v>
      </c>
      <c r="E42730" s="1" t="s">
        <v>140</v>
      </c>
    </row>
    <row r="42731" spans="1:5" ht="15" customHeight="1" x14ac:dyDescent="0.25">
      <c r="A42731" s="1" t="s">
        <v>42872</v>
      </c>
      <c r="B42731" s="1">
        <v>4</v>
      </c>
      <c r="C42731" s="1">
        <v>1</v>
      </c>
      <c r="D42731" s="1">
        <v>55</v>
      </c>
      <c r="E42731" s="1" t="s">
        <v>140</v>
      </c>
    </row>
    <row r="42732" spans="1:5" ht="15" customHeight="1" x14ac:dyDescent="0.25">
      <c r="A42732" s="1" t="s">
        <v>42873</v>
      </c>
      <c r="B42732" s="1">
        <v>4.8</v>
      </c>
      <c r="C42732" s="1">
        <v>1</v>
      </c>
      <c r="D42732" s="1">
        <v>151.5</v>
      </c>
      <c r="E42732" s="1" t="s">
        <v>140</v>
      </c>
    </row>
    <row r="42733" spans="1:5" ht="15" customHeight="1" x14ac:dyDescent="0.25">
      <c r="A42733" s="1" t="s">
        <v>42874</v>
      </c>
      <c r="B42733" s="1">
        <v>3</v>
      </c>
      <c r="C42733" s="1">
        <v>1</v>
      </c>
      <c r="D42733" s="1">
        <v>283</v>
      </c>
      <c r="E42733" s="1" t="s">
        <v>147</v>
      </c>
    </row>
    <row r="42734" spans="1:5" ht="15" customHeight="1" x14ac:dyDescent="0.25">
      <c r="A42734" s="1" t="s">
        <v>42875</v>
      </c>
      <c r="B42734" s="1">
        <v>1</v>
      </c>
      <c r="C42734" s="1">
        <v>0</v>
      </c>
      <c r="D42734" s="1">
        <v>0</v>
      </c>
      <c r="E42734" s="1" t="s">
        <v>151</v>
      </c>
    </row>
    <row r="42735" spans="1:5" ht="15" customHeight="1" x14ac:dyDescent="0.25">
      <c r="A42735" s="1" t="s">
        <v>42876</v>
      </c>
      <c r="B42735" s="1">
        <v>4.3333333333333304</v>
      </c>
      <c r="C42735" s="1">
        <v>1</v>
      </c>
      <c r="D42735" s="1">
        <v>674</v>
      </c>
      <c r="E42735" s="1" t="s">
        <v>140</v>
      </c>
    </row>
    <row r="42736" spans="1:5" ht="15" customHeight="1" x14ac:dyDescent="0.25">
      <c r="A42736" s="1" t="s">
        <v>42877</v>
      </c>
      <c r="B42736" s="1">
        <v>4.2</v>
      </c>
      <c r="C42736" s="1">
        <v>1</v>
      </c>
      <c r="D42736" s="1">
        <v>260.75</v>
      </c>
      <c r="E42736" s="1" t="s">
        <v>140</v>
      </c>
    </row>
    <row r="42737" spans="1:5" ht="15" customHeight="1" x14ac:dyDescent="0.25">
      <c r="A42737" s="1" t="s">
        <v>42878</v>
      </c>
      <c r="B42737" s="1">
        <v>4</v>
      </c>
      <c r="C42737" s="1">
        <v>0</v>
      </c>
      <c r="D42737" s="1">
        <v>0</v>
      </c>
      <c r="E42737" s="1" t="s">
        <v>140</v>
      </c>
    </row>
    <row r="42738" spans="1:5" ht="15" customHeight="1" x14ac:dyDescent="0.25">
      <c r="A42738" s="1" t="s">
        <v>42879</v>
      </c>
      <c r="B42738" s="1">
        <v>1</v>
      </c>
      <c r="C42738" s="1">
        <v>0</v>
      </c>
      <c r="E42738" s="1" t="s">
        <v>151</v>
      </c>
    </row>
    <row r="42739" spans="1:5" ht="15" customHeight="1" x14ac:dyDescent="0.25">
      <c r="A42739" s="1" t="s">
        <v>42880</v>
      </c>
      <c r="B42739" s="1">
        <v>4.3</v>
      </c>
      <c r="C42739" s="1">
        <v>1</v>
      </c>
      <c r="D42739" s="1">
        <v>159.555555555556</v>
      </c>
      <c r="E42739" s="1" t="s">
        <v>140</v>
      </c>
    </row>
    <row r="42740" spans="1:5" ht="15" customHeight="1" x14ac:dyDescent="0.25">
      <c r="A42740" s="1" t="s">
        <v>42881</v>
      </c>
      <c r="B42740" s="1">
        <v>5</v>
      </c>
      <c r="C42740" s="1">
        <v>0</v>
      </c>
      <c r="E42740" s="1" t="s">
        <v>140</v>
      </c>
    </row>
    <row r="42741" spans="1:5" ht="15" customHeight="1" x14ac:dyDescent="0.25">
      <c r="A42741" s="1" t="s">
        <v>42882</v>
      </c>
      <c r="B42741" s="1">
        <v>4.8571428571428603</v>
      </c>
      <c r="C42741" s="1">
        <v>1</v>
      </c>
      <c r="D42741" s="1">
        <v>182.166666666667</v>
      </c>
      <c r="E42741" s="1" t="s">
        <v>140</v>
      </c>
    </row>
    <row r="42742" spans="1:5" ht="15" customHeight="1" x14ac:dyDescent="0.25">
      <c r="A42742" s="1" t="s">
        <v>42883</v>
      </c>
      <c r="B42742" s="1">
        <v>1</v>
      </c>
      <c r="C42742" s="1">
        <v>0</v>
      </c>
      <c r="E42742" s="1" t="s">
        <v>151</v>
      </c>
    </row>
    <row r="42743" spans="1:5" ht="15" customHeight="1" x14ac:dyDescent="0.25">
      <c r="A42743" s="1" t="s">
        <v>42884</v>
      </c>
      <c r="B42743" s="1">
        <v>4</v>
      </c>
      <c r="C42743" s="1">
        <v>0</v>
      </c>
      <c r="E42743" s="1" t="s">
        <v>140</v>
      </c>
    </row>
    <row r="42744" spans="1:5" ht="15" customHeight="1" x14ac:dyDescent="0.25">
      <c r="A42744" s="1" t="s">
        <v>42885</v>
      </c>
      <c r="B42744" s="1">
        <v>5</v>
      </c>
      <c r="C42744" s="1">
        <v>1</v>
      </c>
      <c r="D42744" s="1">
        <v>19.5</v>
      </c>
      <c r="E42744" s="1" t="s">
        <v>140</v>
      </c>
    </row>
    <row r="42745" spans="1:5" ht="15" customHeight="1" x14ac:dyDescent="0.25">
      <c r="A42745" s="1" t="s">
        <v>42886</v>
      </c>
      <c r="B42745" s="1">
        <v>5</v>
      </c>
      <c r="C42745" s="1">
        <v>0</v>
      </c>
      <c r="E42745" s="1" t="s">
        <v>140</v>
      </c>
    </row>
    <row r="42746" spans="1:5" ht="15" customHeight="1" x14ac:dyDescent="0.25">
      <c r="A42746" s="1" t="s">
        <v>42887</v>
      </c>
      <c r="B42746" s="1">
        <v>4.5555555555555598</v>
      </c>
      <c r="C42746" s="1">
        <v>1</v>
      </c>
      <c r="D42746" s="1">
        <v>106.375</v>
      </c>
      <c r="E42746" s="1" t="s">
        <v>140</v>
      </c>
    </row>
    <row r="42747" spans="1:5" ht="15" customHeight="1" x14ac:dyDescent="0.25">
      <c r="A42747" s="1" t="s">
        <v>42888</v>
      </c>
      <c r="B42747" s="1">
        <v>5</v>
      </c>
      <c r="C42747" s="1">
        <v>0</v>
      </c>
      <c r="D42747" s="1">
        <v>0</v>
      </c>
      <c r="E42747" s="1" t="s">
        <v>140</v>
      </c>
    </row>
    <row r="42748" spans="1:5" ht="15" customHeight="1" x14ac:dyDescent="0.25">
      <c r="A42748" s="1" t="s">
        <v>42889</v>
      </c>
      <c r="B42748" s="1">
        <v>3.5</v>
      </c>
      <c r="C42748" s="1">
        <v>1</v>
      </c>
      <c r="D42748" s="1">
        <v>89.3333333333333</v>
      </c>
      <c r="E42748" s="1" t="s">
        <v>140</v>
      </c>
    </row>
    <row r="42749" spans="1:5" ht="15" customHeight="1" x14ac:dyDescent="0.25">
      <c r="A42749" s="1" t="s">
        <v>42890</v>
      </c>
      <c r="B42749" s="1">
        <v>5</v>
      </c>
      <c r="C42749" s="1">
        <v>1</v>
      </c>
      <c r="D42749" s="1">
        <v>30</v>
      </c>
      <c r="E42749" s="1" t="s">
        <v>140</v>
      </c>
    </row>
    <row r="42750" spans="1:5" ht="15" customHeight="1" x14ac:dyDescent="0.25">
      <c r="A42750" s="1" t="s">
        <v>42891</v>
      </c>
      <c r="B42750" s="1">
        <v>4</v>
      </c>
      <c r="C42750" s="1">
        <v>0</v>
      </c>
      <c r="E42750" s="1" t="s">
        <v>140</v>
      </c>
    </row>
    <row r="42751" spans="1:5" ht="15" customHeight="1" x14ac:dyDescent="0.25">
      <c r="A42751" s="1" t="s">
        <v>42892</v>
      </c>
      <c r="B42751" s="1">
        <v>1</v>
      </c>
      <c r="C42751" s="1">
        <v>0</v>
      </c>
      <c r="D42751" s="1">
        <v>0</v>
      </c>
      <c r="E42751" s="1" t="s">
        <v>151</v>
      </c>
    </row>
    <row r="42752" spans="1:5" ht="15" customHeight="1" x14ac:dyDescent="0.25">
      <c r="A42752" s="1" t="s">
        <v>42893</v>
      </c>
      <c r="B42752" s="1">
        <v>2</v>
      </c>
      <c r="C42752" s="1">
        <v>0</v>
      </c>
      <c r="D42752" s="1">
        <v>0</v>
      </c>
      <c r="E42752" s="1" t="s">
        <v>151</v>
      </c>
    </row>
    <row r="42753" spans="1:5" ht="15" customHeight="1" x14ac:dyDescent="0.25">
      <c r="A42753" s="1" t="s">
        <v>42894</v>
      </c>
      <c r="B42753" s="1">
        <v>4.2</v>
      </c>
      <c r="C42753" s="1">
        <v>1</v>
      </c>
      <c r="D42753" s="1">
        <v>169.25</v>
      </c>
      <c r="E42753" s="1" t="s">
        <v>140</v>
      </c>
    </row>
    <row r="42754" spans="1:5" ht="15" customHeight="1" x14ac:dyDescent="0.25">
      <c r="A42754" s="1" t="s">
        <v>42895</v>
      </c>
      <c r="B42754" s="1">
        <v>3.8</v>
      </c>
      <c r="C42754" s="1">
        <v>1</v>
      </c>
      <c r="D42754" s="1">
        <v>130.25</v>
      </c>
      <c r="E42754" s="1" t="s">
        <v>140</v>
      </c>
    </row>
    <row r="42755" spans="1:5" ht="15" customHeight="1" x14ac:dyDescent="0.25">
      <c r="A42755" s="1" t="s">
        <v>42896</v>
      </c>
      <c r="B42755" s="1">
        <v>2.5</v>
      </c>
      <c r="C42755" s="1">
        <v>1</v>
      </c>
      <c r="D42755" s="1">
        <v>126.666666666667</v>
      </c>
      <c r="E42755" s="1" t="s">
        <v>147</v>
      </c>
    </row>
    <row r="42756" spans="1:5" ht="15" customHeight="1" x14ac:dyDescent="0.25">
      <c r="A42756" s="1" t="s">
        <v>42897</v>
      </c>
      <c r="B42756" s="1">
        <v>5</v>
      </c>
      <c r="C42756" s="1">
        <v>1</v>
      </c>
      <c r="D42756" s="1">
        <v>88</v>
      </c>
      <c r="E42756" s="1" t="s">
        <v>140</v>
      </c>
    </row>
    <row r="42757" spans="1:5" ht="15" customHeight="1" x14ac:dyDescent="0.25">
      <c r="A42757" s="1" t="s">
        <v>42898</v>
      </c>
      <c r="B42757" s="1">
        <v>3.8571428571428599</v>
      </c>
      <c r="C42757" s="1">
        <v>1</v>
      </c>
      <c r="D42757" s="1">
        <v>222.5</v>
      </c>
      <c r="E42757" s="1" t="s">
        <v>140</v>
      </c>
    </row>
    <row r="42758" spans="1:5" ht="15" customHeight="1" x14ac:dyDescent="0.25">
      <c r="A42758" s="1" t="s">
        <v>42899</v>
      </c>
      <c r="B42758" s="1">
        <v>5</v>
      </c>
      <c r="C42758" s="1">
        <v>0</v>
      </c>
      <c r="E42758" s="1" t="s">
        <v>140</v>
      </c>
    </row>
    <row r="42759" spans="1:5" ht="15" customHeight="1" x14ac:dyDescent="0.25">
      <c r="A42759" s="1" t="s">
        <v>42900</v>
      </c>
      <c r="C42759" s="1">
        <v>1</v>
      </c>
      <c r="D42759" s="1">
        <v>339</v>
      </c>
      <c r="E42759" s="1" t="s">
        <v>154</v>
      </c>
    </row>
    <row r="42760" spans="1:5" ht="15" customHeight="1" x14ac:dyDescent="0.25">
      <c r="A42760" s="1" t="s">
        <v>42901</v>
      </c>
      <c r="B42760" s="1">
        <v>3</v>
      </c>
      <c r="C42760" s="1">
        <v>0</v>
      </c>
      <c r="E42760" s="1" t="s">
        <v>147</v>
      </c>
    </row>
    <row r="42761" spans="1:5" ht="15" customHeight="1" x14ac:dyDescent="0.25">
      <c r="A42761" s="1" t="s">
        <v>42902</v>
      </c>
      <c r="B42761" s="1">
        <v>5</v>
      </c>
      <c r="C42761" s="1">
        <v>1</v>
      </c>
      <c r="D42761" s="1">
        <v>367</v>
      </c>
      <c r="E42761" s="1" t="s">
        <v>140</v>
      </c>
    </row>
    <row r="42762" spans="1:5" ht="15" customHeight="1" x14ac:dyDescent="0.25">
      <c r="A42762" s="1" t="s">
        <v>42903</v>
      </c>
      <c r="B42762" s="1">
        <v>5</v>
      </c>
      <c r="C42762" s="1">
        <v>1</v>
      </c>
      <c r="D42762" s="1">
        <v>789</v>
      </c>
      <c r="E42762" s="1" t="s">
        <v>140</v>
      </c>
    </row>
    <row r="42763" spans="1:5" ht="15" customHeight="1" x14ac:dyDescent="0.25">
      <c r="A42763" s="1" t="s">
        <v>42904</v>
      </c>
      <c r="B42763" s="1">
        <v>4.625</v>
      </c>
      <c r="C42763" s="1">
        <v>1</v>
      </c>
      <c r="D42763" s="1">
        <v>97.857142857142904</v>
      </c>
      <c r="E42763" s="1" t="s">
        <v>140</v>
      </c>
    </row>
    <row r="42764" spans="1:5" ht="15" customHeight="1" x14ac:dyDescent="0.25">
      <c r="A42764" s="1" t="s">
        <v>42905</v>
      </c>
      <c r="B42764" s="1">
        <v>5</v>
      </c>
      <c r="C42764" s="1">
        <v>1</v>
      </c>
      <c r="D42764" s="1">
        <v>7.8</v>
      </c>
      <c r="E42764" s="1" t="s">
        <v>140</v>
      </c>
    </row>
    <row r="42765" spans="1:5" ht="15" customHeight="1" x14ac:dyDescent="0.25">
      <c r="A42765" s="1" t="s">
        <v>42906</v>
      </c>
      <c r="B42765" s="1">
        <v>5</v>
      </c>
      <c r="C42765" s="1">
        <v>0</v>
      </c>
      <c r="E42765" s="1" t="s">
        <v>140</v>
      </c>
    </row>
    <row r="42766" spans="1:5" ht="15" customHeight="1" x14ac:dyDescent="0.25">
      <c r="A42766" s="1" t="s">
        <v>42907</v>
      </c>
      <c r="B42766" s="1">
        <v>5</v>
      </c>
      <c r="C42766" s="1">
        <v>1</v>
      </c>
      <c r="D42766" s="1">
        <v>506</v>
      </c>
      <c r="E42766" s="1" t="s">
        <v>140</v>
      </c>
    </row>
    <row r="42767" spans="1:5" ht="15" customHeight="1" x14ac:dyDescent="0.25">
      <c r="A42767" s="1" t="s">
        <v>42908</v>
      </c>
      <c r="B42767" s="1">
        <v>5</v>
      </c>
      <c r="C42767" s="1">
        <v>1</v>
      </c>
      <c r="D42767" s="1">
        <v>126</v>
      </c>
      <c r="E42767" s="1" t="s">
        <v>140</v>
      </c>
    </row>
    <row r="42768" spans="1:5" ht="15" customHeight="1" x14ac:dyDescent="0.25">
      <c r="A42768" s="1" t="s">
        <v>42909</v>
      </c>
      <c r="B42768" s="1">
        <v>4.8</v>
      </c>
      <c r="C42768" s="1">
        <v>1</v>
      </c>
      <c r="D42768" s="1">
        <v>74.25</v>
      </c>
      <c r="E42768" s="1" t="s">
        <v>140</v>
      </c>
    </row>
    <row r="42769" spans="1:5" ht="15" customHeight="1" x14ac:dyDescent="0.25">
      <c r="A42769" s="1" t="s">
        <v>42910</v>
      </c>
      <c r="B42769" s="1">
        <v>4.8</v>
      </c>
      <c r="C42769" s="1">
        <v>1</v>
      </c>
      <c r="D42769" s="1">
        <v>279.25</v>
      </c>
      <c r="E42769" s="1" t="s">
        <v>140</v>
      </c>
    </row>
    <row r="42770" spans="1:5" ht="15" customHeight="1" x14ac:dyDescent="0.25">
      <c r="A42770" s="1" t="s">
        <v>42911</v>
      </c>
      <c r="B42770" s="1">
        <v>1</v>
      </c>
      <c r="C42770" s="1">
        <v>0</v>
      </c>
      <c r="D42770" s="1">
        <v>0</v>
      </c>
      <c r="E42770" s="1" t="s">
        <v>151</v>
      </c>
    </row>
    <row r="42771" spans="1:5" ht="15" customHeight="1" x14ac:dyDescent="0.25">
      <c r="A42771" s="1" t="s">
        <v>42912</v>
      </c>
      <c r="B42771" s="1">
        <v>3.5</v>
      </c>
      <c r="C42771" s="1">
        <v>1</v>
      </c>
      <c r="D42771" s="1">
        <v>756</v>
      </c>
      <c r="E42771" s="1" t="s">
        <v>140</v>
      </c>
    </row>
    <row r="42772" spans="1:5" ht="15" customHeight="1" x14ac:dyDescent="0.25">
      <c r="A42772" s="1" t="s">
        <v>42913</v>
      </c>
      <c r="B42772" s="1">
        <v>4</v>
      </c>
      <c r="C42772" s="1">
        <v>0</v>
      </c>
      <c r="E42772" s="1" t="s">
        <v>140</v>
      </c>
    </row>
    <row r="42773" spans="1:5" ht="15" customHeight="1" x14ac:dyDescent="0.25">
      <c r="A42773" s="1" t="s">
        <v>42914</v>
      </c>
      <c r="B42773" s="1">
        <v>3.75</v>
      </c>
      <c r="C42773" s="1">
        <v>1</v>
      </c>
      <c r="D42773" s="1">
        <v>104.181818181818</v>
      </c>
      <c r="E42773" s="1" t="s">
        <v>140</v>
      </c>
    </row>
    <row r="42774" spans="1:5" ht="15" customHeight="1" x14ac:dyDescent="0.25">
      <c r="A42774" s="1" t="s">
        <v>42915</v>
      </c>
      <c r="B42774" s="1">
        <v>5</v>
      </c>
      <c r="C42774" s="1">
        <v>1</v>
      </c>
      <c r="D42774" s="1">
        <v>221</v>
      </c>
      <c r="E42774" s="1" t="s">
        <v>140</v>
      </c>
    </row>
    <row r="42775" spans="1:5" ht="15" customHeight="1" x14ac:dyDescent="0.25">
      <c r="A42775" s="1" t="s">
        <v>42916</v>
      </c>
      <c r="B42775" s="1">
        <v>4.1666666666666696</v>
      </c>
      <c r="C42775" s="1">
        <v>1</v>
      </c>
      <c r="D42775" s="1">
        <v>110.45454545454599</v>
      </c>
      <c r="E42775" s="1" t="s">
        <v>140</v>
      </c>
    </row>
    <row r="42776" spans="1:5" ht="15" customHeight="1" x14ac:dyDescent="0.25">
      <c r="A42776" s="1" t="s">
        <v>42917</v>
      </c>
      <c r="B42776" s="1">
        <v>5</v>
      </c>
      <c r="C42776" s="1">
        <v>0</v>
      </c>
      <c r="D42776" s="1">
        <v>0</v>
      </c>
      <c r="E42776" s="1" t="s">
        <v>140</v>
      </c>
    </row>
    <row r="42777" spans="1:5" ht="15" customHeight="1" x14ac:dyDescent="0.25">
      <c r="A42777" s="1" t="s">
        <v>42918</v>
      </c>
      <c r="B42777" s="1">
        <v>5</v>
      </c>
      <c r="C42777" s="1">
        <v>0</v>
      </c>
      <c r="E42777" s="1" t="s">
        <v>140</v>
      </c>
    </row>
    <row r="42778" spans="1:5" ht="15" customHeight="1" x14ac:dyDescent="0.25">
      <c r="A42778" s="1" t="s">
        <v>42919</v>
      </c>
      <c r="B42778" s="1">
        <v>5</v>
      </c>
      <c r="C42778" s="1">
        <v>0</v>
      </c>
      <c r="E42778" s="1" t="s">
        <v>140</v>
      </c>
    </row>
    <row r="42779" spans="1:5" ht="15" customHeight="1" x14ac:dyDescent="0.25">
      <c r="A42779" s="1" t="s">
        <v>42920</v>
      </c>
      <c r="B42779" s="1">
        <v>3</v>
      </c>
      <c r="C42779" s="1">
        <v>1</v>
      </c>
      <c r="D42779" s="1">
        <v>1197</v>
      </c>
      <c r="E42779" s="1" t="s">
        <v>147</v>
      </c>
    </row>
    <row r="42780" spans="1:5" ht="15" customHeight="1" x14ac:dyDescent="0.25">
      <c r="A42780" s="1" t="s">
        <v>42921</v>
      </c>
      <c r="B42780" s="1">
        <v>3</v>
      </c>
      <c r="C42780" s="1">
        <v>1</v>
      </c>
      <c r="D42780" s="1">
        <v>360</v>
      </c>
      <c r="E42780" s="1" t="s">
        <v>147</v>
      </c>
    </row>
    <row r="42781" spans="1:5" ht="15" customHeight="1" x14ac:dyDescent="0.25">
      <c r="A42781" s="1" t="s">
        <v>42922</v>
      </c>
      <c r="B42781" s="1">
        <v>4.5</v>
      </c>
      <c r="C42781" s="1">
        <v>1</v>
      </c>
      <c r="D42781" s="1">
        <v>205</v>
      </c>
      <c r="E42781" s="1" t="s">
        <v>140</v>
      </c>
    </row>
    <row r="42782" spans="1:5" ht="15" customHeight="1" x14ac:dyDescent="0.25">
      <c r="A42782" s="1" t="s">
        <v>42923</v>
      </c>
      <c r="B42782" s="1">
        <v>4.625</v>
      </c>
      <c r="C42782" s="1">
        <v>1</v>
      </c>
      <c r="D42782" s="1">
        <v>41.857142857142897</v>
      </c>
      <c r="E42782" s="1" t="s">
        <v>140</v>
      </c>
    </row>
    <row r="42783" spans="1:5" ht="15" customHeight="1" x14ac:dyDescent="0.25">
      <c r="A42783" s="1" t="s">
        <v>42924</v>
      </c>
      <c r="B42783" s="1">
        <v>5</v>
      </c>
      <c r="C42783" s="1">
        <v>0</v>
      </c>
      <c r="E42783" s="1" t="s">
        <v>140</v>
      </c>
    </row>
    <row r="42784" spans="1:5" ht="15" customHeight="1" x14ac:dyDescent="0.25">
      <c r="A42784" s="1" t="s">
        <v>42925</v>
      </c>
      <c r="B42784" s="1">
        <v>5</v>
      </c>
      <c r="C42784" s="1">
        <v>0</v>
      </c>
      <c r="D42784" s="1">
        <v>0</v>
      </c>
      <c r="E42784" s="1" t="s">
        <v>140</v>
      </c>
    </row>
    <row r="42785" spans="1:5" ht="15" customHeight="1" x14ac:dyDescent="0.25">
      <c r="A42785" s="1" t="s">
        <v>42926</v>
      </c>
      <c r="B42785" s="1">
        <v>4.5</v>
      </c>
      <c r="C42785" s="1">
        <v>1</v>
      </c>
      <c r="D42785" s="1">
        <v>163.4</v>
      </c>
      <c r="E42785" s="1" t="s">
        <v>140</v>
      </c>
    </row>
    <row r="42786" spans="1:5" ht="15" customHeight="1" x14ac:dyDescent="0.25">
      <c r="A42786" s="1" t="s">
        <v>42927</v>
      </c>
      <c r="B42786" s="1">
        <v>4.5714285714285703</v>
      </c>
      <c r="C42786" s="1">
        <v>1</v>
      </c>
      <c r="D42786" s="1">
        <v>128.833333333333</v>
      </c>
      <c r="E42786" s="1" t="s">
        <v>140</v>
      </c>
    </row>
    <row r="42787" spans="1:5" ht="15" customHeight="1" x14ac:dyDescent="0.25">
      <c r="A42787" s="1" t="s">
        <v>42928</v>
      </c>
      <c r="B42787" s="1">
        <v>4</v>
      </c>
      <c r="C42787" s="1">
        <v>0</v>
      </c>
      <c r="E42787" s="1" t="s">
        <v>140</v>
      </c>
    </row>
    <row r="42788" spans="1:5" ht="15" customHeight="1" x14ac:dyDescent="0.25">
      <c r="A42788" s="1" t="s">
        <v>42929</v>
      </c>
      <c r="B42788" s="1">
        <v>5</v>
      </c>
      <c r="C42788" s="1">
        <v>0</v>
      </c>
      <c r="D42788" s="1">
        <v>0</v>
      </c>
      <c r="E42788" s="1" t="s">
        <v>140</v>
      </c>
    </row>
    <row r="42789" spans="1:5" ht="15" customHeight="1" x14ac:dyDescent="0.25">
      <c r="A42789" s="1" t="s">
        <v>42930</v>
      </c>
      <c r="B42789" s="1">
        <v>5</v>
      </c>
      <c r="C42789" s="1">
        <v>1</v>
      </c>
      <c r="D42789" s="1">
        <v>150</v>
      </c>
      <c r="E42789" s="1" t="s">
        <v>140</v>
      </c>
    </row>
    <row r="42790" spans="1:5" ht="15" customHeight="1" x14ac:dyDescent="0.25">
      <c r="A42790" s="1" t="s">
        <v>42931</v>
      </c>
      <c r="B42790" s="1">
        <v>5</v>
      </c>
      <c r="C42790" s="1">
        <v>0</v>
      </c>
      <c r="D42790" s="1">
        <v>0</v>
      </c>
      <c r="E42790" s="1" t="s">
        <v>140</v>
      </c>
    </row>
    <row r="42791" spans="1:5" ht="15" customHeight="1" x14ac:dyDescent="0.25">
      <c r="A42791" s="1" t="s">
        <v>42932</v>
      </c>
      <c r="B42791" s="1">
        <v>3.1</v>
      </c>
      <c r="C42791" s="1">
        <v>1</v>
      </c>
      <c r="D42791" s="1">
        <v>135.888888888889</v>
      </c>
      <c r="E42791" s="1" t="s">
        <v>140</v>
      </c>
    </row>
    <row r="42792" spans="1:5" ht="15" customHeight="1" x14ac:dyDescent="0.25">
      <c r="A42792" s="1" t="s">
        <v>42933</v>
      </c>
      <c r="B42792" s="1">
        <v>4.3333333333333304</v>
      </c>
      <c r="C42792" s="1">
        <v>1</v>
      </c>
      <c r="D42792" s="1">
        <v>282.60000000000002</v>
      </c>
      <c r="E42792" s="1" t="s">
        <v>140</v>
      </c>
    </row>
    <row r="42793" spans="1:5" ht="15" customHeight="1" x14ac:dyDescent="0.25">
      <c r="A42793" s="1" t="s">
        <v>42934</v>
      </c>
      <c r="B42793" s="1">
        <v>5</v>
      </c>
      <c r="C42793" s="1">
        <v>0</v>
      </c>
      <c r="D42793" s="1">
        <v>0</v>
      </c>
      <c r="E42793" s="1" t="s">
        <v>140</v>
      </c>
    </row>
    <row r="42794" spans="1:5" ht="15" customHeight="1" x14ac:dyDescent="0.25">
      <c r="A42794" s="1" t="s">
        <v>42935</v>
      </c>
      <c r="B42794" s="1">
        <v>3.7272727272727302</v>
      </c>
      <c r="C42794" s="1">
        <v>1</v>
      </c>
      <c r="D42794" s="1">
        <v>113.3</v>
      </c>
      <c r="E42794" s="1" t="s">
        <v>140</v>
      </c>
    </row>
    <row r="42795" spans="1:5" ht="15" customHeight="1" x14ac:dyDescent="0.25">
      <c r="A42795" s="1" t="s">
        <v>42936</v>
      </c>
      <c r="B42795" s="1">
        <v>5</v>
      </c>
      <c r="C42795" s="1">
        <v>0</v>
      </c>
      <c r="D42795" s="1">
        <v>0</v>
      </c>
      <c r="E42795" s="1" t="s">
        <v>140</v>
      </c>
    </row>
    <row r="42796" spans="1:5" ht="15" customHeight="1" x14ac:dyDescent="0.25">
      <c r="A42796" s="1" t="s">
        <v>42937</v>
      </c>
      <c r="B42796" s="1">
        <v>4</v>
      </c>
      <c r="C42796" s="1">
        <v>0</v>
      </c>
      <c r="D42796" s="1">
        <v>0</v>
      </c>
      <c r="E42796" s="1" t="s">
        <v>140</v>
      </c>
    </row>
    <row r="42797" spans="1:5" ht="15" customHeight="1" x14ac:dyDescent="0.25">
      <c r="A42797" s="1" t="s">
        <v>42938</v>
      </c>
      <c r="B42797" s="1">
        <v>4.3</v>
      </c>
      <c r="C42797" s="1">
        <v>1</v>
      </c>
      <c r="D42797" s="1">
        <v>108.777777777778</v>
      </c>
      <c r="E42797" s="1" t="s">
        <v>140</v>
      </c>
    </row>
    <row r="42798" spans="1:5" ht="15" customHeight="1" x14ac:dyDescent="0.25">
      <c r="A42798" s="1" t="s">
        <v>42939</v>
      </c>
      <c r="B42798" s="1">
        <v>3</v>
      </c>
      <c r="C42798" s="1">
        <v>1</v>
      </c>
      <c r="D42798" s="1">
        <v>46.2</v>
      </c>
      <c r="E42798" s="1" t="s">
        <v>147</v>
      </c>
    </row>
    <row r="42799" spans="1:5" ht="15" customHeight="1" x14ac:dyDescent="0.25">
      <c r="A42799" s="1" t="s">
        <v>42940</v>
      </c>
      <c r="B42799" s="1">
        <v>5</v>
      </c>
      <c r="C42799" s="1">
        <v>0</v>
      </c>
      <c r="D42799" s="1">
        <v>0</v>
      </c>
      <c r="E42799" s="1" t="s">
        <v>140</v>
      </c>
    </row>
    <row r="42800" spans="1:5" ht="15" customHeight="1" x14ac:dyDescent="0.25">
      <c r="A42800" s="1" t="s">
        <v>42941</v>
      </c>
      <c r="B42800" s="1">
        <v>5</v>
      </c>
      <c r="C42800" s="1">
        <v>0</v>
      </c>
      <c r="E42800" s="1" t="s">
        <v>140</v>
      </c>
    </row>
    <row r="42801" spans="1:5" ht="15" customHeight="1" x14ac:dyDescent="0.25">
      <c r="A42801" s="1" t="s">
        <v>42942</v>
      </c>
      <c r="B42801" s="1">
        <v>4.3333333333333304</v>
      </c>
      <c r="C42801" s="1">
        <v>1</v>
      </c>
      <c r="D42801" s="1">
        <v>250</v>
      </c>
      <c r="E42801" s="1" t="s">
        <v>140</v>
      </c>
    </row>
    <row r="42802" spans="1:5" ht="15" customHeight="1" x14ac:dyDescent="0.25">
      <c r="A42802" s="1" t="s">
        <v>42943</v>
      </c>
      <c r="B42802" s="1">
        <v>5</v>
      </c>
      <c r="C42802" s="1">
        <v>0</v>
      </c>
      <c r="E42802" s="1" t="s">
        <v>140</v>
      </c>
    </row>
    <row r="42803" spans="1:5" ht="15" customHeight="1" x14ac:dyDescent="0.25">
      <c r="A42803" s="1" t="s">
        <v>42944</v>
      </c>
      <c r="B42803" s="1">
        <v>4</v>
      </c>
      <c r="C42803" s="1">
        <v>1</v>
      </c>
      <c r="D42803" s="1">
        <v>972</v>
      </c>
      <c r="E42803" s="1" t="s">
        <v>140</v>
      </c>
    </row>
    <row r="42804" spans="1:5" ht="15" customHeight="1" x14ac:dyDescent="0.25">
      <c r="A42804" s="1" t="s">
        <v>42945</v>
      </c>
      <c r="B42804" s="1">
        <v>3.6666666666666701</v>
      </c>
      <c r="C42804" s="1">
        <v>1</v>
      </c>
      <c r="D42804" s="1">
        <v>266</v>
      </c>
      <c r="E42804" s="1" t="s">
        <v>140</v>
      </c>
    </row>
    <row r="42805" spans="1:5" ht="15" customHeight="1" x14ac:dyDescent="0.25">
      <c r="A42805" s="1" t="s">
        <v>42946</v>
      </c>
      <c r="B42805" s="1">
        <v>4.6666666666666696</v>
      </c>
      <c r="C42805" s="1">
        <v>1</v>
      </c>
      <c r="D42805" s="1">
        <v>105.5</v>
      </c>
      <c r="E42805" s="1" t="s">
        <v>140</v>
      </c>
    </row>
    <row r="42806" spans="1:5" ht="15" customHeight="1" x14ac:dyDescent="0.25">
      <c r="A42806" s="1" t="s">
        <v>42947</v>
      </c>
      <c r="B42806" s="1">
        <v>5</v>
      </c>
      <c r="C42806" s="1">
        <v>1</v>
      </c>
      <c r="D42806" s="1">
        <v>429</v>
      </c>
      <c r="E42806" s="1" t="s">
        <v>140</v>
      </c>
    </row>
    <row r="42807" spans="1:5" ht="15" customHeight="1" x14ac:dyDescent="0.25">
      <c r="A42807" s="1" t="s">
        <v>42948</v>
      </c>
      <c r="B42807" s="1">
        <v>2.6666666666666701</v>
      </c>
      <c r="C42807" s="1">
        <v>1</v>
      </c>
      <c r="D42807" s="1">
        <v>155</v>
      </c>
      <c r="E42807" s="1" t="s">
        <v>147</v>
      </c>
    </row>
    <row r="42808" spans="1:5" ht="15" customHeight="1" x14ac:dyDescent="0.25">
      <c r="A42808" s="1" t="s">
        <v>42949</v>
      </c>
      <c r="B42808" s="1">
        <v>5</v>
      </c>
      <c r="C42808" s="1">
        <v>1</v>
      </c>
      <c r="D42808" s="1">
        <v>996</v>
      </c>
      <c r="E42808" s="1" t="s">
        <v>140</v>
      </c>
    </row>
    <row r="42809" spans="1:5" ht="15" customHeight="1" x14ac:dyDescent="0.25">
      <c r="A42809" s="1" t="s">
        <v>42950</v>
      </c>
      <c r="B42809" s="1">
        <v>4.2</v>
      </c>
      <c r="C42809" s="1">
        <v>1</v>
      </c>
      <c r="D42809" s="1">
        <v>150</v>
      </c>
      <c r="E42809" s="1" t="s">
        <v>140</v>
      </c>
    </row>
    <row r="42810" spans="1:5" ht="15" customHeight="1" x14ac:dyDescent="0.25">
      <c r="A42810" s="1" t="s">
        <v>42951</v>
      </c>
      <c r="B42810" s="1">
        <v>5</v>
      </c>
      <c r="C42810" s="1">
        <v>1</v>
      </c>
      <c r="D42810" s="1">
        <v>409</v>
      </c>
      <c r="E42810" s="1" t="s">
        <v>140</v>
      </c>
    </row>
    <row r="42811" spans="1:5" ht="15" customHeight="1" x14ac:dyDescent="0.25">
      <c r="A42811" s="1" t="s">
        <v>42952</v>
      </c>
      <c r="B42811" s="1">
        <v>4.5</v>
      </c>
      <c r="C42811" s="1">
        <v>1</v>
      </c>
      <c r="D42811" s="1">
        <v>464.66666666666703</v>
      </c>
      <c r="E42811" s="1" t="s">
        <v>140</v>
      </c>
    </row>
    <row r="42812" spans="1:5" ht="15" customHeight="1" x14ac:dyDescent="0.25">
      <c r="A42812" s="1" t="s">
        <v>42953</v>
      </c>
      <c r="B42812" s="1">
        <v>1</v>
      </c>
      <c r="C42812" s="1">
        <v>0</v>
      </c>
      <c r="E42812" s="1" t="s">
        <v>151</v>
      </c>
    </row>
    <row r="42813" spans="1:5" ht="15" customHeight="1" x14ac:dyDescent="0.25">
      <c r="A42813" s="1" t="s">
        <v>42954</v>
      </c>
      <c r="B42813" s="1">
        <v>4</v>
      </c>
      <c r="C42813" s="1">
        <v>0</v>
      </c>
      <c r="E42813" s="1" t="s">
        <v>140</v>
      </c>
    </row>
    <row r="42814" spans="1:5" ht="15" customHeight="1" x14ac:dyDescent="0.25">
      <c r="A42814" s="1" t="s">
        <v>42955</v>
      </c>
      <c r="B42814" s="1">
        <v>5</v>
      </c>
      <c r="C42814" s="1">
        <v>1</v>
      </c>
      <c r="D42814" s="1">
        <v>186</v>
      </c>
      <c r="E42814" s="1" t="s">
        <v>140</v>
      </c>
    </row>
    <row r="42815" spans="1:5" ht="15" customHeight="1" x14ac:dyDescent="0.25">
      <c r="A42815" s="1" t="s">
        <v>42956</v>
      </c>
      <c r="B42815" s="1">
        <v>4</v>
      </c>
      <c r="C42815" s="1">
        <v>1</v>
      </c>
      <c r="D42815" s="1">
        <v>141.75</v>
      </c>
      <c r="E42815" s="1" t="s">
        <v>140</v>
      </c>
    </row>
    <row r="42816" spans="1:5" ht="15" customHeight="1" x14ac:dyDescent="0.25">
      <c r="A42816" s="1" t="s">
        <v>42957</v>
      </c>
      <c r="B42816" s="1">
        <v>4.5454545454545503</v>
      </c>
      <c r="C42816" s="1">
        <v>1</v>
      </c>
      <c r="D42816" s="1">
        <v>144</v>
      </c>
      <c r="E42816" s="1" t="s">
        <v>140</v>
      </c>
    </row>
    <row r="42817" spans="1:5" ht="15" customHeight="1" x14ac:dyDescent="0.25">
      <c r="A42817" s="1" t="s">
        <v>42958</v>
      </c>
      <c r="B42817" s="1">
        <v>4.6666666666666696</v>
      </c>
      <c r="C42817" s="1">
        <v>1</v>
      </c>
      <c r="D42817" s="1">
        <v>92.1666666666667</v>
      </c>
      <c r="E42817" s="1" t="s">
        <v>140</v>
      </c>
    </row>
    <row r="42818" spans="1:5" ht="15" customHeight="1" x14ac:dyDescent="0.25">
      <c r="A42818" s="1" t="s">
        <v>42959</v>
      </c>
      <c r="B42818" s="1">
        <v>4</v>
      </c>
      <c r="C42818" s="1">
        <v>0</v>
      </c>
      <c r="D42818" s="1">
        <v>0</v>
      </c>
      <c r="E42818" s="1" t="s">
        <v>140</v>
      </c>
    </row>
    <row r="42819" spans="1:5" ht="15" customHeight="1" x14ac:dyDescent="0.25">
      <c r="A42819" s="1" t="s">
        <v>42960</v>
      </c>
      <c r="B42819" s="1">
        <v>1</v>
      </c>
      <c r="C42819" s="1">
        <v>0</v>
      </c>
      <c r="D42819" s="1">
        <v>0</v>
      </c>
      <c r="E42819" s="1" t="s">
        <v>151</v>
      </c>
    </row>
    <row r="42820" spans="1:5" ht="15" customHeight="1" x14ac:dyDescent="0.25">
      <c r="A42820" s="1" t="s">
        <v>42961</v>
      </c>
      <c r="B42820" s="1">
        <v>4.5999999999999996</v>
      </c>
      <c r="C42820" s="1">
        <v>1</v>
      </c>
      <c r="D42820" s="1">
        <v>93.7777777777778</v>
      </c>
      <c r="E42820" s="1" t="s">
        <v>140</v>
      </c>
    </row>
    <row r="42821" spans="1:5" ht="15" customHeight="1" x14ac:dyDescent="0.25">
      <c r="A42821" s="1" t="s">
        <v>42962</v>
      </c>
      <c r="B42821" s="1">
        <v>5</v>
      </c>
      <c r="C42821" s="1">
        <v>0</v>
      </c>
      <c r="E42821" s="1" t="s">
        <v>140</v>
      </c>
    </row>
    <row r="42822" spans="1:5" ht="15" customHeight="1" x14ac:dyDescent="0.25">
      <c r="A42822" s="1" t="s">
        <v>42963</v>
      </c>
      <c r="B42822" s="1">
        <v>3</v>
      </c>
      <c r="C42822" s="1">
        <v>1</v>
      </c>
      <c r="D42822" s="1">
        <v>1191</v>
      </c>
      <c r="E42822" s="1" t="s">
        <v>147</v>
      </c>
    </row>
    <row r="42823" spans="1:5" ht="15" customHeight="1" x14ac:dyDescent="0.25">
      <c r="A42823" s="1" t="s">
        <v>42964</v>
      </c>
      <c r="B42823" s="1">
        <v>4.1818181818181799</v>
      </c>
      <c r="C42823" s="1">
        <v>1</v>
      </c>
      <c r="D42823" s="1">
        <v>117.2</v>
      </c>
      <c r="E42823" s="1" t="s">
        <v>140</v>
      </c>
    </row>
    <row r="42824" spans="1:5" ht="15" customHeight="1" x14ac:dyDescent="0.25">
      <c r="A42824" s="1" t="s">
        <v>42965</v>
      </c>
      <c r="B42824" s="1">
        <v>4.75</v>
      </c>
      <c r="C42824" s="1">
        <v>1</v>
      </c>
      <c r="D42824" s="1">
        <v>8.6666666666666696</v>
      </c>
      <c r="E42824" s="1" t="s">
        <v>140</v>
      </c>
    </row>
    <row r="42825" spans="1:5" ht="15" customHeight="1" x14ac:dyDescent="0.25">
      <c r="A42825" s="1" t="s">
        <v>42966</v>
      </c>
      <c r="B42825" s="1">
        <v>3.6666666666666701</v>
      </c>
      <c r="C42825" s="1">
        <v>1</v>
      </c>
      <c r="D42825" s="1">
        <v>342</v>
      </c>
      <c r="E42825" s="1" t="s">
        <v>140</v>
      </c>
    </row>
    <row r="42826" spans="1:5" ht="15" customHeight="1" x14ac:dyDescent="0.25">
      <c r="A42826" s="1" t="s">
        <v>42967</v>
      </c>
      <c r="B42826" s="1">
        <v>5</v>
      </c>
      <c r="C42826" s="1">
        <v>1</v>
      </c>
      <c r="D42826" s="1">
        <v>165.25</v>
      </c>
      <c r="E42826" s="1" t="s">
        <v>140</v>
      </c>
    </row>
    <row r="42827" spans="1:5" ht="15" customHeight="1" x14ac:dyDescent="0.25">
      <c r="A42827" s="1" t="s">
        <v>42968</v>
      </c>
      <c r="B42827" s="1">
        <v>1</v>
      </c>
      <c r="C42827" s="1">
        <v>0</v>
      </c>
      <c r="E42827" s="1" t="s">
        <v>151</v>
      </c>
    </row>
    <row r="42828" spans="1:5" ht="15" customHeight="1" x14ac:dyDescent="0.25">
      <c r="A42828" s="1" t="s">
        <v>42969</v>
      </c>
      <c r="B42828" s="1">
        <v>5</v>
      </c>
      <c r="C42828" s="1">
        <v>0</v>
      </c>
      <c r="E42828" s="1" t="s">
        <v>140</v>
      </c>
    </row>
    <row r="42829" spans="1:5" ht="15" customHeight="1" x14ac:dyDescent="0.25">
      <c r="A42829" s="1" t="s">
        <v>42970</v>
      </c>
      <c r="B42829" s="1">
        <v>4.5833333333333304</v>
      </c>
      <c r="C42829" s="1">
        <v>1</v>
      </c>
      <c r="D42829" s="1">
        <v>130.45454545454601</v>
      </c>
      <c r="E42829" s="1" t="s">
        <v>140</v>
      </c>
    </row>
    <row r="42830" spans="1:5" ht="15" customHeight="1" x14ac:dyDescent="0.25">
      <c r="A42830" s="1" t="s">
        <v>42971</v>
      </c>
      <c r="B42830" s="1">
        <v>4</v>
      </c>
      <c r="C42830" s="1">
        <v>1</v>
      </c>
      <c r="D42830" s="1">
        <v>18</v>
      </c>
      <c r="E42830" s="1" t="s">
        <v>140</v>
      </c>
    </row>
    <row r="42831" spans="1:5" ht="15" customHeight="1" x14ac:dyDescent="0.25">
      <c r="A42831" s="1" t="s">
        <v>42972</v>
      </c>
      <c r="B42831" s="1">
        <v>4.5</v>
      </c>
      <c r="C42831" s="1">
        <v>1</v>
      </c>
      <c r="D42831" s="1">
        <v>104</v>
      </c>
      <c r="E42831" s="1" t="s">
        <v>140</v>
      </c>
    </row>
    <row r="42832" spans="1:5" ht="15" customHeight="1" x14ac:dyDescent="0.25">
      <c r="A42832" s="1" t="s">
        <v>42973</v>
      </c>
      <c r="B42832" s="1">
        <v>5</v>
      </c>
      <c r="C42832" s="1">
        <v>1</v>
      </c>
      <c r="D42832" s="1">
        <v>98.285714285714306</v>
      </c>
      <c r="E42832" s="1" t="s">
        <v>140</v>
      </c>
    </row>
    <row r="42833" spans="1:5" ht="15" customHeight="1" x14ac:dyDescent="0.25">
      <c r="A42833" s="1" t="s">
        <v>42974</v>
      </c>
      <c r="B42833" s="1">
        <v>5</v>
      </c>
      <c r="C42833" s="1">
        <v>0</v>
      </c>
      <c r="E42833" s="1" t="s">
        <v>140</v>
      </c>
    </row>
    <row r="42834" spans="1:5" ht="15" customHeight="1" x14ac:dyDescent="0.25">
      <c r="A42834" s="1" t="s">
        <v>42975</v>
      </c>
      <c r="B42834" s="1">
        <v>5</v>
      </c>
      <c r="C42834" s="1">
        <v>1</v>
      </c>
      <c r="D42834" s="1">
        <v>157.142857142857</v>
      </c>
      <c r="E42834" s="1" t="s">
        <v>140</v>
      </c>
    </row>
    <row r="42835" spans="1:5" ht="15" customHeight="1" x14ac:dyDescent="0.25">
      <c r="A42835" s="1" t="s">
        <v>42976</v>
      </c>
      <c r="B42835" s="1">
        <v>5</v>
      </c>
      <c r="C42835" s="1">
        <v>1</v>
      </c>
      <c r="D42835" s="1">
        <v>192.666666666667</v>
      </c>
      <c r="E42835" s="1" t="s">
        <v>140</v>
      </c>
    </row>
    <row r="42836" spans="1:5" ht="15" customHeight="1" x14ac:dyDescent="0.25">
      <c r="A42836" s="1" t="s">
        <v>42977</v>
      </c>
      <c r="B42836" s="1">
        <v>5</v>
      </c>
      <c r="C42836" s="1">
        <v>0</v>
      </c>
      <c r="D42836" s="1">
        <v>0</v>
      </c>
      <c r="E42836" s="1" t="s">
        <v>140</v>
      </c>
    </row>
    <row r="42837" spans="1:5" ht="15" customHeight="1" x14ac:dyDescent="0.25">
      <c r="A42837" s="1" t="s">
        <v>42978</v>
      </c>
      <c r="B42837" s="1">
        <v>5</v>
      </c>
      <c r="C42837" s="1">
        <v>1</v>
      </c>
      <c r="D42837" s="1">
        <v>155</v>
      </c>
      <c r="E42837" s="1" t="s">
        <v>140</v>
      </c>
    </row>
    <row r="42838" spans="1:5" ht="15" customHeight="1" x14ac:dyDescent="0.25">
      <c r="A42838" s="1" t="s">
        <v>42979</v>
      </c>
      <c r="B42838" s="1">
        <v>5</v>
      </c>
      <c r="C42838" s="1">
        <v>1</v>
      </c>
      <c r="D42838" s="1">
        <v>313.5</v>
      </c>
      <c r="E42838" s="1" t="s">
        <v>140</v>
      </c>
    </row>
    <row r="42839" spans="1:5" ht="15" customHeight="1" x14ac:dyDescent="0.25">
      <c r="A42839" s="1" t="s">
        <v>42980</v>
      </c>
      <c r="B42839" s="1">
        <v>4.3333333333333304</v>
      </c>
      <c r="C42839" s="1">
        <v>1</v>
      </c>
      <c r="D42839" s="1">
        <v>98</v>
      </c>
      <c r="E42839" s="1" t="s">
        <v>140</v>
      </c>
    </row>
    <row r="42840" spans="1:5" ht="15" customHeight="1" x14ac:dyDescent="0.25">
      <c r="A42840" s="1" t="s">
        <v>42981</v>
      </c>
      <c r="B42840" s="1">
        <v>1</v>
      </c>
      <c r="C42840" s="1">
        <v>0</v>
      </c>
      <c r="E42840" s="1" t="s">
        <v>151</v>
      </c>
    </row>
    <row r="42841" spans="1:5" ht="15" customHeight="1" x14ac:dyDescent="0.25">
      <c r="A42841" s="1" t="s">
        <v>42982</v>
      </c>
      <c r="B42841" s="1">
        <v>5</v>
      </c>
      <c r="C42841" s="1">
        <v>1</v>
      </c>
      <c r="D42841" s="1">
        <v>78.2</v>
      </c>
      <c r="E42841" s="1" t="s">
        <v>140</v>
      </c>
    </row>
    <row r="42842" spans="1:5" ht="15" customHeight="1" x14ac:dyDescent="0.25">
      <c r="A42842" s="1" t="s">
        <v>42983</v>
      </c>
      <c r="B42842" s="1">
        <v>4</v>
      </c>
      <c r="C42842" s="1">
        <v>1</v>
      </c>
      <c r="D42842" s="1">
        <v>181</v>
      </c>
      <c r="E42842" s="1" t="s">
        <v>140</v>
      </c>
    </row>
    <row r="42843" spans="1:5" ht="15" customHeight="1" x14ac:dyDescent="0.25">
      <c r="A42843" s="1" t="s">
        <v>42984</v>
      </c>
      <c r="B42843" s="1">
        <v>3</v>
      </c>
      <c r="C42843" s="1">
        <v>1</v>
      </c>
      <c r="D42843" s="1">
        <v>908</v>
      </c>
      <c r="E42843" s="1" t="s">
        <v>147</v>
      </c>
    </row>
    <row r="42844" spans="1:5" ht="15" customHeight="1" x14ac:dyDescent="0.25">
      <c r="A42844" s="1" t="s">
        <v>42985</v>
      </c>
      <c r="B42844" s="1">
        <v>5</v>
      </c>
      <c r="C42844" s="1">
        <v>0</v>
      </c>
      <c r="E42844" s="1" t="s">
        <v>140</v>
      </c>
    </row>
    <row r="42845" spans="1:5" ht="15" customHeight="1" x14ac:dyDescent="0.25">
      <c r="A42845" s="1" t="s">
        <v>42986</v>
      </c>
      <c r="B42845" s="1">
        <v>4.8</v>
      </c>
      <c r="C42845" s="1">
        <v>1</v>
      </c>
      <c r="D42845" s="1">
        <v>360.75</v>
      </c>
      <c r="E42845" s="1" t="s">
        <v>140</v>
      </c>
    </row>
    <row r="42846" spans="1:5" ht="15" customHeight="1" x14ac:dyDescent="0.25">
      <c r="A42846" s="1" t="s">
        <v>42987</v>
      </c>
      <c r="B42846" s="1">
        <v>5</v>
      </c>
      <c r="C42846" s="1">
        <v>1</v>
      </c>
      <c r="D42846" s="1">
        <v>102.25</v>
      </c>
      <c r="E42846" s="1" t="s">
        <v>140</v>
      </c>
    </row>
    <row r="42847" spans="1:5" ht="15" customHeight="1" x14ac:dyDescent="0.25">
      <c r="A42847" s="1" t="s">
        <v>42988</v>
      </c>
      <c r="B42847" s="1">
        <v>3.75</v>
      </c>
      <c r="C42847" s="1">
        <v>1</v>
      </c>
      <c r="D42847" s="1">
        <v>125.571428571429</v>
      </c>
      <c r="E42847" s="1" t="s">
        <v>140</v>
      </c>
    </row>
    <row r="42848" spans="1:5" ht="15" customHeight="1" x14ac:dyDescent="0.25">
      <c r="A42848" s="1" t="s">
        <v>42989</v>
      </c>
      <c r="B42848" s="1">
        <v>5</v>
      </c>
      <c r="C42848" s="1">
        <v>0</v>
      </c>
      <c r="E42848" s="1" t="s">
        <v>140</v>
      </c>
    </row>
    <row r="42849" spans="1:5" ht="15" customHeight="1" x14ac:dyDescent="0.25">
      <c r="A42849" s="1" t="s">
        <v>42990</v>
      </c>
      <c r="B42849" s="1">
        <v>4</v>
      </c>
      <c r="C42849" s="1">
        <v>0</v>
      </c>
      <c r="D42849" s="1">
        <v>0</v>
      </c>
      <c r="E42849" s="1" t="s">
        <v>140</v>
      </c>
    </row>
    <row r="42850" spans="1:5" ht="15" customHeight="1" x14ac:dyDescent="0.25">
      <c r="A42850" s="1" t="s">
        <v>42991</v>
      </c>
      <c r="B42850" s="1">
        <v>5</v>
      </c>
      <c r="C42850" s="1">
        <v>0</v>
      </c>
      <c r="E42850" s="1" t="s">
        <v>140</v>
      </c>
    </row>
    <row r="42851" spans="1:5" ht="15" customHeight="1" x14ac:dyDescent="0.25">
      <c r="A42851" s="1" t="s">
        <v>42992</v>
      </c>
      <c r="B42851" s="1">
        <v>3.3636363636363602</v>
      </c>
      <c r="C42851" s="1">
        <v>1</v>
      </c>
      <c r="D42851" s="1">
        <v>85.9</v>
      </c>
      <c r="E42851" s="1" t="s">
        <v>140</v>
      </c>
    </row>
    <row r="42852" spans="1:5" ht="15" customHeight="1" x14ac:dyDescent="0.25">
      <c r="A42852" s="1" t="s">
        <v>42993</v>
      </c>
      <c r="B42852" s="1">
        <v>5</v>
      </c>
      <c r="C42852" s="1">
        <v>1</v>
      </c>
      <c r="D42852" s="1">
        <v>411</v>
      </c>
      <c r="E42852" s="1" t="s">
        <v>140</v>
      </c>
    </row>
    <row r="42853" spans="1:5" ht="15" customHeight="1" x14ac:dyDescent="0.25">
      <c r="A42853" s="1" t="s">
        <v>42994</v>
      </c>
      <c r="B42853" s="1">
        <v>3.6</v>
      </c>
      <c r="C42853" s="1">
        <v>1</v>
      </c>
      <c r="D42853" s="1">
        <v>176.75</v>
      </c>
      <c r="E42853" s="1" t="s">
        <v>140</v>
      </c>
    </row>
    <row r="42854" spans="1:5" ht="15" customHeight="1" x14ac:dyDescent="0.25">
      <c r="A42854" s="1" t="s">
        <v>42995</v>
      </c>
      <c r="B42854" s="1">
        <v>4.5</v>
      </c>
      <c r="C42854" s="1">
        <v>1</v>
      </c>
      <c r="D42854" s="1">
        <v>726</v>
      </c>
      <c r="E42854" s="1" t="s">
        <v>140</v>
      </c>
    </row>
    <row r="42855" spans="1:5" ht="15" customHeight="1" x14ac:dyDescent="0.25">
      <c r="A42855" s="1" t="s">
        <v>42996</v>
      </c>
      <c r="B42855" s="1">
        <v>4.71428571428571</v>
      </c>
      <c r="C42855" s="1">
        <v>1</v>
      </c>
      <c r="D42855" s="1">
        <v>179.5</v>
      </c>
      <c r="E42855" s="1" t="s">
        <v>140</v>
      </c>
    </row>
    <row r="42856" spans="1:5" ht="15" customHeight="1" x14ac:dyDescent="0.25">
      <c r="A42856" s="1" t="s">
        <v>42997</v>
      </c>
      <c r="B42856" s="1">
        <v>5</v>
      </c>
      <c r="C42856" s="1">
        <v>1</v>
      </c>
      <c r="D42856" s="1">
        <v>468.66666666666703</v>
      </c>
      <c r="E42856" s="1" t="s">
        <v>140</v>
      </c>
    </row>
    <row r="42857" spans="1:5" ht="15" customHeight="1" x14ac:dyDescent="0.25">
      <c r="A42857" s="1" t="s">
        <v>42998</v>
      </c>
      <c r="B42857" s="1">
        <v>5</v>
      </c>
      <c r="C42857" s="1">
        <v>0</v>
      </c>
      <c r="E42857" s="1" t="s">
        <v>140</v>
      </c>
    </row>
    <row r="42858" spans="1:5" ht="15" customHeight="1" x14ac:dyDescent="0.25">
      <c r="A42858" s="1" t="s">
        <v>42999</v>
      </c>
      <c r="B42858" s="1">
        <v>3.5714285714285698</v>
      </c>
      <c r="C42858" s="1">
        <v>1</v>
      </c>
      <c r="D42858" s="1">
        <v>119.545454545455</v>
      </c>
      <c r="E42858" s="1" t="s">
        <v>140</v>
      </c>
    </row>
    <row r="42859" spans="1:5" ht="15" customHeight="1" x14ac:dyDescent="0.25">
      <c r="A42859" s="1" t="s">
        <v>43000</v>
      </c>
      <c r="B42859" s="1">
        <v>5</v>
      </c>
      <c r="C42859" s="1">
        <v>0</v>
      </c>
      <c r="E42859" s="1" t="s">
        <v>140</v>
      </c>
    </row>
    <row r="42860" spans="1:5" ht="15" customHeight="1" x14ac:dyDescent="0.25">
      <c r="A42860" s="1" t="s">
        <v>43001</v>
      </c>
      <c r="B42860" s="1">
        <v>1</v>
      </c>
      <c r="C42860" s="1">
        <v>1</v>
      </c>
      <c r="D42860" s="1">
        <v>225.333333333333</v>
      </c>
      <c r="E42860" s="1" t="s">
        <v>151</v>
      </c>
    </row>
    <row r="42861" spans="1:5" ht="15" customHeight="1" x14ac:dyDescent="0.25">
      <c r="A42861" s="1" t="s">
        <v>43002</v>
      </c>
      <c r="B42861" s="1">
        <v>5</v>
      </c>
      <c r="C42861" s="1">
        <v>1</v>
      </c>
      <c r="D42861" s="1">
        <v>166.166666666667</v>
      </c>
      <c r="E42861" s="1" t="s">
        <v>140</v>
      </c>
    </row>
    <row r="42862" spans="1:5" ht="15" customHeight="1" x14ac:dyDescent="0.25">
      <c r="A42862" s="1" t="s">
        <v>43003</v>
      </c>
      <c r="B42862" s="1">
        <v>5</v>
      </c>
      <c r="C42862" s="1">
        <v>1</v>
      </c>
      <c r="D42862" s="1">
        <v>34.200000000000003</v>
      </c>
      <c r="E42862" s="1" t="s">
        <v>140</v>
      </c>
    </row>
    <row r="42863" spans="1:5" ht="15" customHeight="1" x14ac:dyDescent="0.25">
      <c r="A42863" s="1" t="s">
        <v>43004</v>
      </c>
      <c r="B42863" s="1">
        <v>1</v>
      </c>
      <c r="C42863" s="1">
        <v>0</v>
      </c>
      <c r="E42863" s="1" t="s">
        <v>151</v>
      </c>
    </row>
    <row r="42864" spans="1:5" ht="15" customHeight="1" x14ac:dyDescent="0.25">
      <c r="A42864" s="1" t="s">
        <v>43005</v>
      </c>
      <c r="B42864" s="1">
        <v>4.6666666666666696</v>
      </c>
      <c r="C42864" s="1">
        <v>1</v>
      </c>
      <c r="D42864" s="1">
        <v>584</v>
      </c>
      <c r="E42864" s="1" t="s">
        <v>140</v>
      </c>
    </row>
    <row r="42865" spans="1:5" ht="15" customHeight="1" x14ac:dyDescent="0.25">
      <c r="A42865" s="1" t="s">
        <v>43006</v>
      </c>
      <c r="B42865" s="1">
        <v>3</v>
      </c>
      <c r="C42865" s="1">
        <v>1</v>
      </c>
      <c r="D42865" s="1">
        <v>62.75</v>
      </c>
      <c r="E42865" s="1" t="s">
        <v>147</v>
      </c>
    </row>
    <row r="42866" spans="1:5" ht="15" customHeight="1" x14ac:dyDescent="0.25">
      <c r="A42866" s="1" t="s">
        <v>43007</v>
      </c>
      <c r="B42866" s="1">
        <v>5</v>
      </c>
      <c r="C42866" s="1">
        <v>0</v>
      </c>
      <c r="E42866" s="1" t="s">
        <v>140</v>
      </c>
    </row>
    <row r="42867" spans="1:5" ht="15" customHeight="1" x14ac:dyDescent="0.25">
      <c r="A42867" s="1" t="s">
        <v>43008</v>
      </c>
      <c r="B42867" s="1">
        <v>5</v>
      </c>
      <c r="C42867" s="1">
        <v>0</v>
      </c>
      <c r="E42867" s="1" t="s">
        <v>140</v>
      </c>
    </row>
    <row r="42868" spans="1:5" ht="15" customHeight="1" x14ac:dyDescent="0.25">
      <c r="A42868" s="1" t="s">
        <v>43009</v>
      </c>
      <c r="B42868" s="1">
        <v>5</v>
      </c>
      <c r="C42868" s="1">
        <v>0</v>
      </c>
      <c r="E42868" s="1" t="s">
        <v>140</v>
      </c>
    </row>
    <row r="42869" spans="1:5" ht="15" customHeight="1" x14ac:dyDescent="0.25">
      <c r="A42869" s="1" t="s">
        <v>43010</v>
      </c>
      <c r="B42869" s="1">
        <v>3</v>
      </c>
      <c r="C42869" s="1">
        <v>0</v>
      </c>
      <c r="E42869" s="1" t="s">
        <v>147</v>
      </c>
    </row>
    <row r="42870" spans="1:5" ht="15" customHeight="1" x14ac:dyDescent="0.25">
      <c r="A42870" s="1" t="s">
        <v>43011</v>
      </c>
      <c r="B42870" s="1">
        <v>4.44444444444445</v>
      </c>
      <c r="C42870" s="1">
        <v>1</v>
      </c>
      <c r="D42870" s="1">
        <v>59.5</v>
      </c>
      <c r="E42870" s="1" t="s">
        <v>140</v>
      </c>
    </row>
    <row r="42871" spans="1:5" ht="15" customHeight="1" x14ac:dyDescent="0.25">
      <c r="A42871" s="1" t="s">
        <v>43012</v>
      </c>
      <c r="B42871" s="1">
        <v>2.6666666666666701</v>
      </c>
      <c r="C42871" s="1">
        <v>1</v>
      </c>
      <c r="D42871" s="1">
        <v>502</v>
      </c>
      <c r="E42871" s="1" t="s">
        <v>147</v>
      </c>
    </row>
    <row r="42872" spans="1:5" ht="15" customHeight="1" x14ac:dyDescent="0.25">
      <c r="A42872" s="1" t="s">
        <v>43013</v>
      </c>
      <c r="B42872" s="1">
        <v>4.25</v>
      </c>
      <c r="C42872" s="1">
        <v>1</v>
      </c>
      <c r="D42872" s="1">
        <v>296</v>
      </c>
      <c r="E42872" s="1" t="s">
        <v>140</v>
      </c>
    </row>
    <row r="42873" spans="1:5" ht="15" customHeight="1" x14ac:dyDescent="0.25">
      <c r="A42873" s="1" t="s">
        <v>43014</v>
      </c>
      <c r="B42873" s="1">
        <v>5</v>
      </c>
      <c r="C42873" s="1">
        <v>1</v>
      </c>
      <c r="D42873" s="1">
        <v>433</v>
      </c>
      <c r="E42873" s="1" t="s">
        <v>140</v>
      </c>
    </row>
    <row r="42874" spans="1:5" ht="15" customHeight="1" x14ac:dyDescent="0.25">
      <c r="A42874" s="1" t="s">
        <v>43015</v>
      </c>
      <c r="B42874" s="1">
        <v>4</v>
      </c>
      <c r="C42874" s="1">
        <v>0</v>
      </c>
      <c r="D42874" s="1">
        <v>0</v>
      </c>
      <c r="E42874" s="1" t="s">
        <v>140</v>
      </c>
    </row>
    <row r="42875" spans="1:5" ht="15" customHeight="1" x14ac:dyDescent="0.25">
      <c r="A42875" s="1" t="s">
        <v>43016</v>
      </c>
      <c r="B42875" s="1">
        <v>5</v>
      </c>
      <c r="C42875" s="1">
        <v>1</v>
      </c>
      <c r="D42875" s="1">
        <v>122.833333333333</v>
      </c>
      <c r="E42875" s="1" t="s">
        <v>140</v>
      </c>
    </row>
    <row r="42876" spans="1:5" ht="15" customHeight="1" x14ac:dyDescent="0.25">
      <c r="A42876" s="1" t="s">
        <v>43017</v>
      </c>
      <c r="B42876" s="1">
        <v>4</v>
      </c>
      <c r="C42876" s="1">
        <v>0</v>
      </c>
      <c r="D42876" s="1">
        <v>0</v>
      </c>
      <c r="E42876" s="1" t="s">
        <v>140</v>
      </c>
    </row>
    <row r="42877" spans="1:5" ht="15" customHeight="1" x14ac:dyDescent="0.25">
      <c r="A42877" s="1" t="s">
        <v>43018</v>
      </c>
      <c r="B42877" s="1">
        <v>4.6666666666666696</v>
      </c>
      <c r="C42877" s="1">
        <v>1</v>
      </c>
      <c r="D42877" s="1">
        <v>114.545454545455</v>
      </c>
      <c r="E42877" s="1" t="s">
        <v>140</v>
      </c>
    </row>
    <row r="42878" spans="1:5" ht="15" customHeight="1" x14ac:dyDescent="0.25">
      <c r="A42878" s="1" t="s">
        <v>43019</v>
      </c>
      <c r="B42878" s="1">
        <v>5</v>
      </c>
      <c r="C42878" s="1">
        <v>1</v>
      </c>
      <c r="D42878" s="1">
        <v>25</v>
      </c>
      <c r="E42878" s="1" t="s">
        <v>140</v>
      </c>
    </row>
    <row r="42879" spans="1:5" ht="15" customHeight="1" x14ac:dyDescent="0.25">
      <c r="A42879" s="1" t="s">
        <v>43020</v>
      </c>
      <c r="B42879" s="1">
        <v>5</v>
      </c>
      <c r="C42879" s="1">
        <v>0</v>
      </c>
      <c r="E42879" s="1" t="s">
        <v>140</v>
      </c>
    </row>
    <row r="42880" spans="1:5" ht="15" customHeight="1" x14ac:dyDescent="0.25">
      <c r="A42880" s="1" t="s">
        <v>43021</v>
      </c>
      <c r="B42880" s="1">
        <v>2.5555555555555598</v>
      </c>
      <c r="C42880" s="1">
        <v>1</v>
      </c>
      <c r="D42880" s="1">
        <v>151.125</v>
      </c>
      <c r="E42880" s="1" t="s">
        <v>147</v>
      </c>
    </row>
    <row r="42881" spans="1:5" ht="15" customHeight="1" x14ac:dyDescent="0.25">
      <c r="A42881" s="1" t="s">
        <v>43022</v>
      </c>
      <c r="B42881" s="1">
        <v>5</v>
      </c>
      <c r="C42881" s="1">
        <v>0</v>
      </c>
      <c r="D42881" s="1">
        <v>0</v>
      </c>
      <c r="E42881" s="1" t="s">
        <v>140</v>
      </c>
    </row>
    <row r="42882" spans="1:5" ht="15" customHeight="1" x14ac:dyDescent="0.25">
      <c r="A42882" s="1" t="s">
        <v>43023</v>
      </c>
      <c r="B42882" s="1">
        <v>5</v>
      </c>
      <c r="C42882" s="1">
        <v>0</v>
      </c>
      <c r="E42882" s="1" t="s">
        <v>140</v>
      </c>
    </row>
    <row r="42883" spans="1:5" ht="15" customHeight="1" x14ac:dyDescent="0.25">
      <c r="A42883" s="1" t="s">
        <v>43024</v>
      </c>
      <c r="B42883" s="1">
        <v>4.5</v>
      </c>
      <c r="C42883" s="1">
        <v>1</v>
      </c>
      <c r="D42883" s="1">
        <v>234.2</v>
      </c>
      <c r="E42883" s="1" t="s">
        <v>140</v>
      </c>
    </row>
    <row r="42884" spans="1:5" ht="15" customHeight="1" x14ac:dyDescent="0.25">
      <c r="A42884" s="1" t="s">
        <v>43025</v>
      </c>
      <c r="B42884" s="1">
        <v>5</v>
      </c>
      <c r="C42884" s="1">
        <v>1</v>
      </c>
      <c r="D42884" s="1">
        <v>172</v>
      </c>
      <c r="E42884" s="1" t="s">
        <v>140</v>
      </c>
    </row>
    <row r="42885" spans="1:5" ht="15" customHeight="1" x14ac:dyDescent="0.25">
      <c r="A42885" s="1" t="s">
        <v>43026</v>
      </c>
      <c r="B42885" s="1">
        <v>4</v>
      </c>
      <c r="C42885" s="1">
        <v>0</v>
      </c>
      <c r="E42885" s="1" t="s">
        <v>140</v>
      </c>
    </row>
    <row r="42886" spans="1:5" ht="15" customHeight="1" x14ac:dyDescent="0.25">
      <c r="A42886" s="1" t="s">
        <v>43027</v>
      </c>
      <c r="B42886" s="1">
        <v>4</v>
      </c>
      <c r="C42886" s="1">
        <v>1</v>
      </c>
      <c r="D42886" s="1">
        <v>129</v>
      </c>
      <c r="E42886" s="1" t="s">
        <v>140</v>
      </c>
    </row>
    <row r="42887" spans="1:5" ht="15" customHeight="1" x14ac:dyDescent="0.25">
      <c r="A42887" s="1" t="s">
        <v>43028</v>
      </c>
      <c r="B42887" s="1">
        <v>5</v>
      </c>
      <c r="C42887" s="1">
        <v>0</v>
      </c>
      <c r="E42887" s="1" t="s">
        <v>140</v>
      </c>
    </row>
    <row r="42888" spans="1:5" ht="15" customHeight="1" x14ac:dyDescent="0.25">
      <c r="A42888" s="1" t="s">
        <v>43029</v>
      </c>
      <c r="B42888" s="1">
        <v>5</v>
      </c>
      <c r="C42888" s="1">
        <v>0</v>
      </c>
      <c r="D42888" s="1">
        <v>0</v>
      </c>
      <c r="E42888" s="1" t="s">
        <v>140</v>
      </c>
    </row>
    <row r="42889" spans="1:5" ht="15" customHeight="1" x14ac:dyDescent="0.25">
      <c r="A42889" s="1" t="s">
        <v>43030</v>
      </c>
      <c r="B42889" s="1">
        <v>5</v>
      </c>
      <c r="C42889" s="1">
        <v>0</v>
      </c>
      <c r="D42889" s="1">
        <v>0</v>
      </c>
      <c r="E42889" s="1" t="s">
        <v>140</v>
      </c>
    </row>
    <row r="42890" spans="1:5" ht="15" customHeight="1" x14ac:dyDescent="0.25">
      <c r="A42890" s="1" t="s">
        <v>43031</v>
      </c>
      <c r="B42890" s="1">
        <v>3.625</v>
      </c>
      <c r="C42890" s="1">
        <v>1</v>
      </c>
      <c r="D42890" s="1">
        <v>81</v>
      </c>
      <c r="E42890" s="1" t="s">
        <v>140</v>
      </c>
    </row>
    <row r="42891" spans="1:5" ht="15" customHeight="1" x14ac:dyDescent="0.25">
      <c r="A42891" s="1" t="s">
        <v>43032</v>
      </c>
      <c r="B42891" s="1">
        <v>5</v>
      </c>
      <c r="C42891" s="1">
        <v>1</v>
      </c>
      <c r="D42891" s="1">
        <v>124.142857142857</v>
      </c>
      <c r="E42891" s="1" t="s">
        <v>140</v>
      </c>
    </row>
    <row r="42892" spans="1:5" ht="15" customHeight="1" x14ac:dyDescent="0.25">
      <c r="A42892" s="1" t="s">
        <v>43033</v>
      </c>
      <c r="B42892" s="1">
        <v>5</v>
      </c>
      <c r="C42892" s="1">
        <v>0</v>
      </c>
      <c r="D42892" s="1">
        <v>0</v>
      </c>
      <c r="E42892" s="1" t="s">
        <v>140</v>
      </c>
    </row>
    <row r="42893" spans="1:5" ht="15" customHeight="1" x14ac:dyDescent="0.25">
      <c r="A42893" s="1" t="s">
        <v>43034</v>
      </c>
      <c r="B42893" s="1">
        <v>2</v>
      </c>
      <c r="C42893" s="1">
        <v>0</v>
      </c>
      <c r="E42893" s="1" t="s">
        <v>151</v>
      </c>
    </row>
    <row r="42894" spans="1:5" ht="15" customHeight="1" x14ac:dyDescent="0.25">
      <c r="A42894" s="1" t="s">
        <v>43035</v>
      </c>
      <c r="B42894" s="1">
        <v>5</v>
      </c>
      <c r="C42894" s="1">
        <v>0</v>
      </c>
      <c r="D42894" s="1">
        <v>0</v>
      </c>
      <c r="E42894" s="1" t="s">
        <v>140</v>
      </c>
    </row>
    <row r="42895" spans="1:5" ht="15" customHeight="1" x14ac:dyDescent="0.25">
      <c r="A42895" s="1" t="s">
        <v>43036</v>
      </c>
      <c r="B42895" s="1">
        <v>5</v>
      </c>
      <c r="C42895" s="1">
        <v>0</v>
      </c>
      <c r="D42895" s="1">
        <v>0</v>
      </c>
      <c r="E42895" s="1" t="s">
        <v>140</v>
      </c>
    </row>
    <row r="42896" spans="1:5" ht="15" customHeight="1" x14ac:dyDescent="0.25">
      <c r="A42896" s="1" t="s">
        <v>43037</v>
      </c>
      <c r="B42896" s="1">
        <v>2</v>
      </c>
      <c r="C42896" s="1">
        <v>0</v>
      </c>
      <c r="D42896" s="1">
        <v>0</v>
      </c>
      <c r="E42896" s="1" t="s">
        <v>151</v>
      </c>
    </row>
    <row r="42897" spans="1:5" ht="15" customHeight="1" x14ac:dyDescent="0.25">
      <c r="A42897" s="1" t="s">
        <v>43038</v>
      </c>
      <c r="B42897" s="1">
        <v>1</v>
      </c>
      <c r="C42897" s="1">
        <v>0</v>
      </c>
      <c r="D42897" s="1">
        <v>0</v>
      </c>
      <c r="E42897" s="1" t="s">
        <v>151</v>
      </c>
    </row>
    <row r="42898" spans="1:5" ht="15" customHeight="1" x14ac:dyDescent="0.25">
      <c r="A42898" s="1" t="s">
        <v>43039</v>
      </c>
      <c r="B42898" s="1">
        <v>3</v>
      </c>
      <c r="C42898" s="1">
        <v>1</v>
      </c>
      <c r="D42898" s="1">
        <v>41</v>
      </c>
      <c r="E42898" s="1" t="s">
        <v>147</v>
      </c>
    </row>
    <row r="42899" spans="1:5" ht="15" customHeight="1" x14ac:dyDescent="0.25">
      <c r="A42899" s="1" t="s">
        <v>43040</v>
      </c>
      <c r="B42899" s="1">
        <v>5</v>
      </c>
      <c r="C42899" s="1">
        <v>0</v>
      </c>
      <c r="E42899" s="1" t="s">
        <v>140</v>
      </c>
    </row>
    <row r="42900" spans="1:5" ht="15" customHeight="1" x14ac:dyDescent="0.25">
      <c r="A42900" s="1" t="s">
        <v>43041</v>
      </c>
      <c r="B42900" s="1">
        <v>2.2000000000000002</v>
      </c>
      <c r="C42900" s="1">
        <v>1</v>
      </c>
      <c r="D42900" s="1">
        <v>64.75</v>
      </c>
      <c r="E42900" s="1" t="s">
        <v>147</v>
      </c>
    </row>
    <row r="42901" spans="1:5" ht="15" customHeight="1" x14ac:dyDescent="0.25">
      <c r="A42901" s="1" t="s">
        <v>43042</v>
      </c>
      <c r="B42901" s="1">
        <v>5</v>
      </c>
      <c r="C42901" s="1">
        <v>0</v>
      </c>
      <c r="D42901" s="1">
        <v>0</v>
      </c>
      <c r="E42901" s="1" t="s">
        <v>140</v>
      </c>
    </row>
    <row r="42902" spans="1:5" ht="15" customHeight="1" x14ac:dyDescent="0.25">
      <c r="A42902" s="1" t="s">
        <v>43043</v>
      </c>
      <c r="B42902" s="1">
        <v>3.6666666666666701</v>
      </c>
      <c r="C42902" s="1">
        <v>1</v>
      </c>
      <c r="D42902" s="1">
        <v>68.5</v>
      </c>
      <c r="E42902" s="1" t="s">
        <v>140</v>
      </c>
    </row>
    <row r="42903" spans="1:5" ht="15" customHeight="1" x14ac:dyDescent="0.25">
      <c r="A42903" s="1" t="s">
        <v>43044</v>
      </c>
      <c r="B42903" s="1">
        <v>1</v>
      </c>
      <c r="C42903" s="1">
        <v>0</v>
      </c>
      <c r="D42903" s="1">
        <v>0</v>
      </c>
      <c r="E42903" s="1" t="s">
        <v>151</v>
      </c>
    </row>
    <row r="42904" spans="1:5" ht="15" customHeight="1" x14ac:dyDescent="0.25">
      <c r="A42904" s="1" t="s">
        <v>43045</v>
      </c>
      <c r="B42904" s="1">
        <v>5</v>
      </c>
      <c r="C42904" s="1">
        <v>0</v>
      </c>
      <c r="E42904" s="1" t="s">
        <v>140</v>
      </c>
    </row>
    <row r="42905" spans="1:5" ht="15" customHeight="1" x14ac:dyDescent="0.25">
      <c r="A42905" s="1" t="s">
        <v>43046</v>
      </c>
      <c r="B42905" s="1">
        <v>5</v>
      </c>
      <c r="C42905" s="1">
        <v>0</v>
      </c>
      <c r="D42905" s="1">
        <v>0</v>
      </c>
      <c r="E42905" s="1" t="s">
        <v>140</v>
      </c>
    </row>
    <row r="42906" spans="1:5" ht="15" customHeight="1" x14ac:dyDescent="0.25">
      <c r="A42906" s="1" t="s">
        <v>43047</v>
      </c>
      <c r="B42906" s="1">
        <v>3</v>
      </c>
      <c r="C42906" s="1">
        <v>1</v>
      </c>
      <c r="D42906" s="1">
        <v>711</v>
      </c>
      <c r="E42906" s="1" t="s">
        <v>147</v>
      </c>
    </row>
    <row r="42907" spans="1:5" ht="15" customHeight="1" x14ac:dyDescent="0.25">
      <c r="A42907" s="1" t="s">
        <v>43048</v>
      </c>
      <c r="B42907" s="1">
        <v>5</v>
      </c>
      <c r="C42907" s="1">
        <v>0</v>
      </c>
      <c r="E42907" s="1" t="s">
        <v>140</v>
      </c>
    </row>
    <row r="42908" spans="1:5" ht="15" customHeight="1" x14ac:dyDescent="0.25">
      <c r="A42908" s="1" t="s">
        <v>43049</v>
      </c>
      <c r="B42908" s="1">
        <v>2.875</v>
      </c>
      <c r="C42908" s="1">
        <v>1</v>
      </c>
      <c r="D42908" s="1">
        <v>138.857142857143</v>
      </c>
      <c r="E42908" s="1" t="s">
        <v>147</v>
      </c>
    </row>
    <row r="42909" spans="1:5" ht="15" customHeight="1" x14ac:dyDescent="0.25">
      <c r="A42909" s="1" t="s">
        <v>43050</v>
      </c>
      <c r="B42909" s="1">
        <v>4.3333333333333304</v>
      </c>
      <c r="C42909" s="1">
        <v>1</v>
      </c>
      <c r="D42909" s="1">
        <v>158</v>
      </c>
      <c r="E42909" s="1" t="s">
        <v>140</v>
      </c>
    </row>
    <row r="42910" spans="1:5" ht="15" customHeight="1" x14ac:dyDescent="0.25">
      <c r="A42910" s="1" t="s">
        <v>43051</v>
      </c>
      <c r="B42910" s="1">
        <v>4.4000000000000004</v>
      </c>
      <c r="C42910" s="1">
        <v>1</v>
      </c>
      <c r="D42910" s="1">
        <v>44</v>
      </c>
      <c r="E42910" s="1" t="s">
        <v>140</v>
      </c>
    </row>
    <row r="42911" spans="1:5" ht="15" customHeight="1" x14ac:dyDescent="0.25">
      <c r="A42911" s="1" t="s">
        <v>43052</v>
      </c>
      <c r="B42911" s="1">
        <v>3</v>
      </c>
      <c r="C42911" s="1">
        <v>0</v>
      </c>
      <c r="E42911" s="1" t="s">
        <v>147</v>
      </c>
    </row>
    <row r="42912" spans="1:5" ht="15" customHeight="1" x14ac:dyDescent="0.25">
      <c r="A42912" s="1" t="s">
        <v>43053</v>
      </c>
      <c r="B42912" s="1">
        <v>4.5999999999999996</v>
      </c>
      <c r="C42912" s="1">
        <v>1</v>
      </c>
      <c r="D42912" s="1">
        <v>212</v>
      </c>
      <c r="E42912" s="1" t="s">
        <v>140</v>
      </c>
    </row>
    <row r="42913" spans="1:5" ht="15" customHeight="1" x14ac:dyDescent="0.25">
      <c r="A42913" s="1" t="s">
        <v>43054</v>
      </c>
      <c r="B42913" s="1">
        <v>5</v>
      </c>
      <c r="C42913" s="1">
        <v>0</v>
      </c>
      <c r="E42913" s="1" t="s">
        <v>140</v>
      </c>
    </row>
    <row r="42914" spans="1:5" ht="15" customHeight="1" x14ac:dyDescent="0.25">
      <c r="A42914" s="1" t="s">
        <v>43055</v>
      </c>
      <c r="B42914" s="1">
        <v>4.7692307692307701</v>
      </c>
      <c r="C42914" s="1">
        <v>1</v>
      </c>
      <c r="D42914" s="1">
        <v>103.333333333333</v>
      </c>
      <c r="E42914" s="1" t="s">
        <v>140</v>
      </c>
    </row>
    <row r="42915" spans="1:5" ht="15" customHeight="1" x14ac:dyDescent="0.25">
      <c r="A42915" s="1" t="s">
        <v>43056</v>
      </c>
      <c r="B42915" s="1">
        <v>4</v>
      </c>
      <c r="C42915" s="1">
        <v>0</v>
      </c>
      <c r="E42915" s="1" t="s">
        <v>140</v>
      </c>
    </row>
    <row r="42916" spans="1:5" ht="15" customHeight="1" x14ac:dyDescent="0.25">
      <c r="A42916" s="1" t="s">
        <v>43057</v>
      </c>
      <c r="B42916" s="1">
        <v>1</v>
      </c>
      <c r="C42916" s="1">
        <v>0</v>
      </c>
      <c r="E42916" s="1" t="s">
        <v>151</v>
      </c>
    </row>
    <row r="42917" spans="1:5" ht="15" customHeight="1" x14ac:dyDescent="0.25">
      <c r="A42917" s="1" t="s">
        <v>43058</v>
      </c>
      <c r="B42917" s="1">
        <v>4</v>
      </c>
      <c r="C42917" s="1">
        <v>1</v>
      </c>
      <c r="D42917" s="1">
        <v>21</v>
      </c>
      <c r="E42917" s="1" t="s">
        <v>140</v>
      </c>
    </row>
    <row r="42918" spans="1:5" ht="15" customHeight="1" x14ac:dyDescent="0.25">
      <c r="A42918" s="1" t="s">
        <v>43059</v>
      </c>
      <c r="B42918" s="1">
        <v>1</v>
      </c>
      <c r="C42918" s="1">
        <v>0</v>
      </c>
      <c r="E42918" s="1" t="s">
        <v>151</v>
      </c>
    </row>
    <row r="42919" spans="1:5" ht="15" customHeight="1" x14ac:dyDescent="0.25">
      <c r="A42919" s="1" t="s">
        <v>43060</v>
      </c>
      <c r="B42919" s="1">
        <v>3.21428571428571</v>
      </c>
      <c r="C42919" s="1">
        <v>1</v>
      </c>
      <c r="D42919" s="1">
        <v>111.69230769230801</v>
      </c>
      <c r="E42919" s="1" t="s">
        <v>140</v>
      </c>
    </row>
    <row r="42920" spans="1:5" ht="15" customHeight="1" x14ac:dyDescent="0.25">
      <c r="A42920" s="1" t="s">
        <v>43061</v>
      </c>
      <c r="B42920" s="1">
        <v>4.3333333333333304</v>
      </c>
      <c r="C42920" s="1">
        <v>1</v>
      </c>
      <c r="D42920" s="1">
        <v>27.5</v>
      </c>
      <c r="E42920" s="1" t="s">
        <v>140</v>
      </c>
    </row>
    <row r="42921" spans="1:5" ht="15" customHeight="1" x14ac:dyDescent="0.25">
      <c r="A42921" s="1" t="s">
        <v>43062</v>
      </c>
      <c r="B42921" s="1">
        <v>3</v>
      </c>
      <c r="C42921" s="1">
        <v>1</v>
      </c>
      <c r="D42921" s="1">
        <v>828</v>
      </c>
      <c r="E42921" s="1" t="s">
        <v>147</v>
      </c>
    </row>
    <row r="42922" spans="1:5" ht="15" customHeight="1" x14ac:dyDescent="0.25">
      <c r="A42922" s="1" t="s">
        <v>43063</v>
      </c>
      <c r="B42922" s="1">
        <v>4</v>
      </c>
      <c r="C42922" s="1">
        <v>1</v>
      </c>
      <c r="D42922" s="1">
        <v>800</v>
      </c>
      <c r="E42922" s="1" t="s">
        <v>140</v>
      </c>
    </row>
    <row r="42923" spans="1:5" ht="15" customHeight="1" x14ac:dyDescent="0.25">
      <c r="A42923" s="1" t="s">
        <v>43064</v>
      </c>
      <c r="B42923" s="1">
        <v>5</v>
      </c>
      <c r="C42923" s="1">
        <v>0</v>
      </c>
      <c r="E42923" s="1" t="s">
        <v>140</v>
      </c>
    </row>
    <row r="42924" spans="1:5" ht="15" customHeight="1" x14ac:dyDescent="0.25">
      <c r="A42924" s="1" t="s">
        <v>43065</v>
      </c>
      <c r="B42924" s="1">
        <v>5</v>
      </c>
      <c r="C42924" s="1">
        <v>0</v>
      </c>
      <c r="E42924" s="1" t="s">
        <v>140</v>
      </c>
    </row>
    <row r="42925" spans="1:5" ht="15" customHeight="1" x14ac:dyDescent="0.25">
      <c r="A42925" s="1" t="s">
        <v>43066</v>
      </c>
      <c r="B42925" s="1">
        <v>4.5</v>
      </c>
      <c r="C42925" s="1">
        <v>1</v>
      </c>
      <c r="D42925" s="1">
        <v>417.66666666666703</v>
      </c>
      <c r="E42925" s="1" t="s">
        <v>140</v>
      </c>
    </row>
    <row r="42926" spans="1:5" ht="15" customHeight="1" x14ac:dyDescent="0.25">
      <c r="A42926" s="1" t="s">
        <v>43067</v>
      </c>
      <c r="B42926" s="1">
        <v>5</v>
      </c>
      <c r="C42926" s="1">
        <v>1</v>
      </c>
      <c r="D42926" s="1">
        <v>147.5</v>
      </c>
      <c r="E42926" s="1" t="s">
        <v>140</v>
      </c>
    </row>
    <row r="42927" spans="1:5" ht="15" customHeight="1" x14ac:dyDescent="0.25">
      <c r="A42927" s="1" t="s">
        <v>43068</v>
      </c>
      <c r="B42927" s="1">
        <v>4.25</v>
      </c>
      <c r="C42927" s="1">
        <v>1</v>
      </c>
      <c r="D42927" s="1">
        <v>26.6666666666667</v>
      </c>
      <c r="E42927" s="1" t="s">
        <v>140</v>
      </c>
    </row>
    <row r="42928" spans="1:5" ht="15" customHeight="1" x14ac:dyDescent="0.25">
      <c r="A42928" s="1" t="s">
        <v>43069</v>
      </c>
      <c r="B42928" s="1">
        <v>5</v>
      </c>
      <c r="C42928" s="1">
        <v>0</v>
      </c>
      <c r="E42928" s="1" t="s">
        <v>140</v>
      </c>
    </row>
    <row r="42929" spans="1:5" ht="15" customHeight="1" x14ac:dyDescent="0.25">
      <c r="A42929" s="1" t="s">
        <v>43070</v>
      </c>
      <c r="B42929" s="1">
        <v>5</v>
      </c>
      <c r="C42929" s="1">
        <v>0</v>
      </c>
      <c r="E42929" s="1" t="s">
        <v>140</v>
      </c>
    </row>
    <row r="42930" spans="1:5" ht="15" customHeight="1" x14ac:dyDescent="0.25">
      <c r="A42930" s="1" t="s">
        <v>43071</v>
      </c>
      <c r="B42930" s="1">
        <v>4.1538461538461497</v>
      </c>
      <c r="C42930" s="1">
        <v>1</v>
      </c>
      <c r="D42930" s="1">
        <v>107</v>
      </c>
      <c r="E42930" s="1" t="s">
        <v>140</v>
      </c>
    </row>
    <row r="42931" spans="1:5" ht="15" customHeight="1" x14ac:dyDescent="0.25">
      <c r="A42931" s="1" t="s">
        <v>43072</v>
      </c>
      <c r="B42931" s="1">
        <v>4</v>
      </c>
      <c r="C42931" s="1">
        <v>0</v>
      </c>
      <c r="E42931" s="1" t="s">
        <v>140</v>
      </c>
    </row>
    <row r="42932" spans="1:5" ht="15" customHeight="1" x14ac:dyDescent="0.25">
      <c r="A42932" s="1" t="s">
        <v>43073</v>
      </c>
      <c r="B42932" s="1">
        <v>1.6666666666666701</v>
      </c>
      <c r="C42932" s="1">
        <v>1</v>
      </c>
      <c r="D42932" s="1">
        <v>532.5</v>
      </c>
      <c r="E42932" s="1" t="s">
        <v>151</v>
      </c>
    </row>
    <row r="42933" spans="1:5" ht="15" customHeight="1" x14ac:dyDescent="0.25">
      <c r="A42933" s="1" t="s">
        <v>43074</v>
      </c>
      <c r="B42933" s="1">
        <v>4</v>
      </c>
      <c r="C42933" s="1">
        <v>0</v>
      </c>
      <c r="D42933" s="1">
        <v>0</v>
      </c>
      <c r="E42933" s="1" t="s">
        <v>140</v>
      </c>
    </row>
    <row r="42934" spans="1:5" ht="15" customHeight="1" x14ac:dyDescent="0.25">
      <c r="A42934" s="1" t="s">
        <v>43075</v>
      </c>
      <c r="B42934" s="1">
        <v>4</v>
      </c>
      <c r="C42934" s="1">
        <v>1</v>
      </c>
      <c r="D42934" s="1">
        <v>15.5</v>
      </c>
      <c r="E42934" s="1" t="s">
        <v>140</v>
      </c>
    </row>
    <row r="42935" spans="1:5" ht="15" customHeight="1" x14ac:dyDescent="0.25">
      <c r="A42935" s="1" t="s">
        <v>43076</v>
      </c>
      <c r="B42935" s="1">
        <v>4.4285714285714297</v>
      </c>
      <c r="C42935" s="1">
        <v>1</v>
      </c>
      <c r="D42935" s="1">
        <v>206.5</v>
      </c>
      <c r="E42935" s="1" t="s">
        <v>140</v>
      </c>
    </row>
    <row r="42936" spans="1:5" ht="15" customHeight="1" x14ac:dyDescent="0.25">
      <c r="A42936" s="1" t="s">
        <v>43077</v>
      </c>
      <c r="B42936" s="1">
        <v>3.4</v>
      </c>
      <c r="C42936" s="1">
        <v>1</v>
      </c>
      <c r="D42936" s="1">
        <v>39</v>
      </c>
      <c r="E42936" s="1" t="s">
        <v>140</v>
      </c>
    </row>
    <row r="42937" spans="1:5" ht="15" customHeight="1" x14ac:dyDescent="0.25">
      <c r="A42937" s="1" t="s">
        <v>43078</v>
      </c>
      <c r="B42937" s="1">
        <v>2</v>
      </c>
      <c r="C42937" s="1">
        <v>0</v>
      </c>
      <c r="E42937" s="1" t="s">
        <v>151</v>
      </c>
    </row>
    <row r="42938" spans="1:5" ht="15" customHeight="1" x14ac:dyDescent="0.25">
      <c r="A42938" s="1" t="s">
        <v>43079</v>
      </c>
      <c r="B42938" s="1">
        <v>4</v>
      </c>
      <c r="C42938" s="1">
        <v>0</v>
      </c>
      <c r="D42938" s="1">
        <v>0</v>
      </c>
      <c r="E42938" s="1" t="s">
        <v>140</v>
      </c>
    </row>
    <row r="42939" spans="1:5" ht="15" customHeight="1" x14ac:dyDescent="0.25">
      <c r="A42939" s="1" t="s">
        <v>43080</v>
      </c>
      <c r="B42939" s="1">
        <v>4</v>
      </c>
      <c r="C42939" s="1">
        <v>1</v>
      </c>
      <c r="D42939" s="1">
        <v>122.5</v>
      </c>
      <c r="E42939" s="1" t="s">
        <v>140</v>
      </c>
    </row>
    <row r="42940" spans="1:5" ht="15" customHeight="1" x14ac:dyDescent="0.25">
      <c r="A42940" s="1" t="s">
        <v>43081</v>
      </c>
      <c r="B42940" s="1">
        <v>4.8333333333333304</v>
      </c>
      <c r="C42940" s="1">
        <v>1</v>
      </c>
      <c r="D42940" s="1">
        <v>17.2</v>
      </c>
      <c r="E42940" s="1" t="s">
        <v>140</v>
      </c>
    </row>
    <row r="42941" spans="1:5" ht="15" customHeight="1" x14ac:dyDescent="0.25">
      <c r="A42941" s="1" t="s">
        <v>43082</v>
      </c>
      <c r="B42941" s="1">
        <v>3.8</v>
      </c>
      <c r="C42941" s="1">
        <v>1</v>
      </c>
      <c r="D42941" s="1">
        <v>100</v>
      </c>
      <c r="E42941" s="1" t="s">
        <v>140</v>
      </c>
    </row>
    <row r="42942" spans="1:5" ht="15" customHeight="1" x14ac:dyDescent="0.25">
      <c r="A42942" s="1" t="s">
        <v>43083</v>
      </c>
      <c r="B42942" s="1">
        <v>5</v>
      </c>
      <c r="C42942" s="1">
        <v>1</v>
      </c>
      <c r="D42942" s="1">
        <v>292</v>
      </c>
      <c r="E42942" s="1" t="s">
        <v>140</v>
      </c>
    </row>
    <row r="42943" spans="1:5" ht="15" customHeight="1" x14ac:dyDescent="0.25">
      <c r="A42943" s="1" t="s">
        <v>43084</v>
      </c>
      <c r="B42943" s="1">
        <v>3</v>
      </c>
      <c r="C42943" s="1">
        <v>1</v>
      </c>
      <c r="D42943" s="1">
        <v>362</v>
      </c>
      <c r="E42943" s="1" t="s">
        <v>147</v>
      </c>
    </row>
    <row r="42944" spans="1:5" ht="15" customHeight="1" x14ac:dyDescent="0.25">
      <c r="A42944" s="1" t="s">
        <v>43085</v>
      </c>
      <c r="B42944" s="1">
        <v>3</v>
      </c>
      <c r="C42944" s="1">
        <v>1</v>
      </c>
      <c r="D42944" s="1">
        <v>4</v>
      </c>
      <c r="E42944" s="1" t="s">
        <v>147</v>
      </c>
    </row>
    <row r="42945" spans="1:5" ht="15" customHeight="1" x14ac:dyDescent="0.25">
      <c r="A42945" s="1" t="s">
        <v>43086</v>
      </c>
      <c r="B42945" s="1">
        <v>4</v>
      </c>
      <c r="C42945" s="1">
        <v>0</v>
      </c>
      <c r="D42945" s="1">
        <v>0</v>
      </c>
      <c r="E42945" s="1" t="s">
        <v>140</v>
      </c>
    </row>
    <row r="42946" spans="1:5" ht="15" customHeight="1" x14ac:dyDescent="0.25">
      <c r="A42946" s="1" t="s">
        <v>43087</v>
      </c>
      <c r="B42946" s="1">
        <v>2</v>
      </c>
      <c r="C42946" s="1">
        <v>0</v>
      </c>
      <c r="D42946" s="1">
        <v>0</v>
      </c>
      <c r="E42946" s="1" t="s">
        <v>151</v>
      </c>
    </row>
    <row r="42947" spans="1:5" ht="15" customHeight="1" x14ac:dyDescent="0.25">
      <c r="A42947" s="1" t="s">
        <v>43088</v>
      </c>
      <c r="B42947" s="1">
        <v>5</v>
      </c>
      <c r="C42947" s="1">
        <v>0</v>
      </c>
      <c r="E42947" s="1" t="s">
        <v>140</v>
      </c>
    </row>
    <row r="42948" spans="1:5" ht="15" customHeight="1" x14ac:dyDescent="0.25">
      <c r="A42948" s="1" t="s">
        <v>43089</v>
      </c>
      <c r="B42948" s="1">
        <v>5</v>
      </c>
      <c r="C42948" s="1">
        <v>0</v>
      </c>
      <c r="E42948" s="1" t="s">
        <v>140</v>
      </c>
    </row>
    <row r="42949" spans="1:5" ht="15" customHeight="1" x14ac:dyDescent="0.25">
      <c r="A42949" s="1" t="s">
        <v>43090</v>
      </c>
      <c r="B42949" s="1">
        <v>5</v>
      </c>
      <c r="C42949" s="1">
        <v>0</v>
      </c>
      <c r="E42949" s="1" t="s">
        <v>140</v>
      </c>
    </row>
    <row r="42950" spans="1:5" ht="15" customHeight="1" x14ac:dyDescent="0.25">
      <c r="A42950" s="1" t="s">
        <v>43091</v>
      </c>
      <c r="B42950" s="1">
        <v>5</v>
      </c>
      <c r="C42950" s="1">
        <v>1</v>
      </c>
      <c r="D42950" s="1">
        <v>120.333333333333</v>
      </c>
      <c r="E42950" s="1" t="s">
        <v>140</v>
      </c>
    </row>
    <row r="42951" spans="1:5" ht="15" customHeight="1" x14ac:dyDescent="0.25">
      <c r="A42951" s="1" t="s">
        <v>43092</v>
      </c>
      <c r="B42951" s="1">
        <v>5</v>
      </c>
      <c r="C42951" s="1">
        <v>0</v>
      </c>
      <c r="E42951" s="1" t="s">
        <v>140</v>
      </c>
    </row>
    <row r="42952" spans="1:5" ht="15" customHeight="1" x14ac:dyDescent="0.25">
      <c r="A42952" s="1" t="s">
        <v>43093</v>
      </c>
      <c r="B42952" s="1">
        <v>5</v>
      </c>
      <c r="C42952" s="1">
        <v>0</v>
      </c>
      <c r="E42952" s="1" t="s">
        <v>140</v>
      </c>
    </row>
    <row r="42953" spans="1:5" ht="15" customHeight="1" x14ac:dyDescent="0.25">
      <c r="A42953" s="1" t="s">
        <v>43094</v>
      </c>
      <c r="B42953" s="1">
        <v>5</v>
      </c>
      <c r="C42953" s="1">
        <v>0</v>
      </c>
      <c r="E42953" s="1" t="s">
        <v>140</v>
      </c>
    </row>
    <row r="42954" spans="1:5" ht="15" customHeight="1" x14ac:dyDescent="0.25">
      <c r="A42954" s="1" t="s">
        <v>43095</v>
      </c>
      <c r="B42954" s="1">
        <v>5</v>
      </c>
      <c r="C42954" s="1">
        <v>0</v>
      </c>
      <c r="D42954" s="1">
        <v>0</v>
      </c>
      <c r="E42954" s="1" t="s">
        <v>140</v>
      </c>
    </row>
    <row r="42955" spans="1:5" ht="15" customHeight="1" x14ac:dyDescent="0.25">
      <c r="A42955" s="1" t="s">
        <v>43096</v>
      </c>
      <c r="B42955" s="1">
        <v>3</v>
      </c>
      <c r="C42955" s="1">
        <v>0</v>
      </c>
      <c r="D42955" s="1">
        <v>0</v>
      </c>
      <c r="E42955" s="1" t="s">
        <v>147</v>
      </c>
    </row>
    <row r="42956" spans="1:5" ht="15" customHeight="1" x14ac:dyDescent="0.25">
      <c r="A42956" s="1" t="s">
        <v>43097</v>
      </c>
      <c r="B42956" s="1">
        <v>5</v>
      </c>
      <c r="C42956" s="1">
        <v>0</v>
      </c>
      <c r="E42956" s="1" t="s">
        <v>140</v>
      </c>
    </row>
    <row r="42957" spans="1:5" ht="15" customHeight="1" x14ac:dyDescent="0.25">
      <c r="A42957" s="1" t="s">
        <v>43098</v>
      </c>
      <c r="B42957" s="1">
        <v>3.6666666666666701</v>
      </c>
      <c r="C42957" s="1">
        <v>1</v>
      </c>
      <c r="D42957" s="1">
        <v>78.8</v>
      </c>
      <c r="E42957" s="1" t="s">
        <v>140</v>
      </c>
    </row>
    <row r="42958" spans="1:5" ht="15" customHeight="1" x14ac:dyDescent="0.25">
      <c r="A42958" s="1" t="s">
        <v>43099</v>
      </c>
      <c r="B42958" s="1">
        <v>5</v>
      </c>
      <c r="C42958" s="1">
        <v>0</v>
      </c>
      <c r="D42958" s="1">
        <v>0</v>
      </c>
      <c r="E42958" s="1" t="s">
        <v>140</v>
      </c>
    </row>
    <row r="42959" spans="1:5" ht="15" customHeight="1" x14ac:dyDescent="0.25">
      <c r="A42959" s="1" t="s">
        <v>43100</v>
      </c>
      <c r="B42959" s="1">
        <v>5</v>
      </c>
      <c r="C42959" s="1">
        <v>0</v>
      </c>
      <c r="E42959" s="1" t="s">
        <v>140</v>
      </c>
    </row>
    <row r="42960" spans="1:5" ht="15" customHeight="1" x14ac:dyDescent="0.25">
      <c r="A42960" s="1" t="s">
        <v>43101</v>
      </c>
      <c r="B42960" s="1">
        <v>3</v>
      </c>
      <c r="C42960" s="1">
        <v>0</v>
      </c>
      <c r="D42960" s="1">
        <v>0</v>
      </c>
      <c r="E42960" s="1" t="s">
        <v>147</v>
      </c>
    </row>
    <row r="42961" spans="1:5" ht="15" customHeight="1" x14ac:dyDescent="0.25">
      <c r="A42961" s="1" t="s">
        <v>43102</v>
      </c>
      <c r="B42961" s="1">
        <v>1</v>
      </c>
      <c r="C42961" s="1">
        <v>0</v>
      </c>
      <c r="E42961" s="1" t="s">
        <v>151</v>
      </c>
    </row>
    <row r="42962" spans="1:5" ht="15" customHeight="1" x14ac:dyDescent="0.25">
      <c r="A42962" s="1" t="s">
        <v>43103</v>
      </c>
      <c r="B42962" s="1">
        <v>4.1666666666666696</v>
      </c>
      <c r="C42962" s="1">
        <v>1</v>
      </c>
      <c r="D42962" s="1">
        <v>14</v>
      </c>
      <c r="E42962" s="1" t="s">
        <v>140</v>
      </c>
    </row>
    <row r="42963" spans="1:5" ht="15" customHeight="1" x14ac:dyDescent="0.25">
      <c r="A42963" s="1" t="s">
        <v>43104</v>
      </c>
      <c r="B42963" s="1">
        <v>5</v>
      </c>
      <c r="C42963" s="1">
        <v>1</v>
      </c>
      <c r="D42963" s="1">
        <v>271</v>
      </c>
      <c r="E42963" s="1" t="s">
        <v>140</v>
      </c>
    </row>
    <row r="42964" spans="1:5" ht="15" customHeight="1" x14ac:dyDescent="0.25">
      <c r="A42964" s="1" t="s">
        <v>43105</v>
      </c>
      <c r="B42964" s="1">
        <v>3</v>
      </c>
      <c r="C42964" s="1">
        <v>0</v>
      </c>
      <c r="E42964" s="1" t="s">
        <v>147</v>
      </c>
    </row>
    <row r="42965" spans="1:5" ht="15" customHeight="1" x14ac:dyDescent="0.25">
      <c r="A42965" s="1" t="s">
        <v>43106</v>
      </c>
      <c r="B42965" s="1">
        <v>4.5999999999999996</v>
      </c>
      <c r="C42965" s="1">
        <v>1</v>
      </c>
      <c r="D42965" s="1">
        <v>122.75</v>
      </c>
      <c r="E42965" s="1" t="s">
        <v>140</v>
      </c>
    </row>
    <row r="42966" spans="1:5" ht="15" customHeight="1" x14ac:dyDescent="0.25">
      <c r="A42966" s="1" t="s">
        <v>43107</v>
      </c>
      <c r="B42966" s="1">
        <v>5</v>
      </c>
      <c r="C42966" s="1">
        <v>0</v>
      </c>
      <c r="D42966" s="1">
        <v>0</v>
      </c>
      <c r="E42966" s="1" t="s">
        <v>140</v>
      </c>
    </row>
    <row r="42967" spans="1:5" ht="15" customHeight="1" x14ac:dyDescent="0.25">
      <c r="A42967" s="1" t="s">
        <v>43108</v>
      </c>
      <c r="B42967" s="1">
        <v>4</v>
      </c>
      <c r="C42967" s="1">
        <v>0</v>
      </c>
      <c r="D42967" s="1">
        <v>0</v>
      </c>
      <c r="E42967" s="1" t="s">
        <v>140</v>
      </c>
    </row>
    <row r="42968" spans="1:5" ht="15" customHeight="1" x14ac:dyDescent="0.25">
      <c r="A42968" s="1" t="s">
        <v>43109</v>
      </c>
      <c r="B42968" s="1">
        <v>4</v>
      </c>
      <c r="C42968" s="1">
        <v>0</v>
      </c>
      <c r="E42968" s="1" t="s">
        <v>140</v>
      </c>
    </row>
    <row r="42969" spans="1:5" ht="15" customHeight="1" x14ac:dyDescent="0.25">
      <c r="A42969" s="1" t="s">
        <v>43110</v>
      </c>
      <c r="B42969" s="1">
        <v>4</v>
      </c>
      <c r="C42969" s="1">
        <v>1</v>
      </c>
      <c r="D42969" s="1">
        <v>209</v>
      </c>
      <c r="E42969" s="1" t="s">
        <v>140</v>
      </c>
    </row>
    <row r="42970" spans="1:5" ht="15" customHeight="1" x14ac:dyDescent="0.25">
      <c r="A42970" s="1" t="s">
        <v>43111</v>
      </c>
      <c r="B42970" s="1">
        <v>5</v>
      </c>
      <c r="C42970" s="1">
        <v>0</v>
      </c>
      <c r="D42970" s="1">
        <v>0</v>
      </c>
      <c r="E42970" s="1" t="s">
        <v>140</v>
      </c>
    </row>
    <row r="42971" spans="1:5" ht="15" customHeight="1" x14ac:dyDescent="0.25">
      <c r="A42971" s="1" t="s">
        <v>43112</v>
      </c>
      <c r="B42971" s="1">
        <v>5</v>
      </c>
      <c r="C42971" s="1">
        <v>0</v>
      </c>
      <c r="E42971" s="1" t="s">
        <v>140</v>
      </c>
    </row>
    <row r="42972" spans="1:5" ht="15" customHeight="1" x14ac:dyDescent="0.25">
      <c r="A42972" s="1" t="s">
        <v>43113</v>
      </c>
      <c r="B42972" s="1">
        <v>5</v>
      </c>
      <c r="C42972" s="1">
        <v>1</v>
      </c>
      <c r="D42972" s="1">
        <v>24.875</v>
      </c>
      <c r="E42972" s="1" t="s">
        <v>140</v>
      </c>
    </row>
    <row r="42973" spans="1:5" ht="15" customHeight="1" x14ac:dyDescent="0.25">
      <c r="A42973" s="1" t="s">
        <v>43114</v>
      </c>
      <c r="B42973" s="1">
        <v>5</v>
      </c>
      <c r="C42973" s="1">
        <v>0</v>
      </c>
      <c r="D42973" s="1">
        <v>0</v>
      </c>
      <c r="E42973" s="1" t="s">
        <v>140</v>
      </c>
    </row>
    <row r="42974" spans="1:5" ht="15" customHeight="1" x14ac:dyDescent="0.25">
      <c r="A42974" s="1" t="s">
        <v>43115</v>
      </c>
      <c r="B42974" s="1">
        <v>2</v>
      </c>
      <c r="C42974" s="1">
        <v>1</v>
      </c>
      <c r="D42974" s="1">
        <v>281.33333333333297</v>
      </c>
      <c r="E42974" s="1" t="s">
        <v>151</v>
      </c>
    </row>
    <row r="42975" spans="1:5" ht="15" customHeight="1" x14ac:dyDescent="0.25">
      <c r="A42975" s="1" t="s">
        <v>43116</v>
      </c>
      <c r="B42975" s="1">
        <v>4</v>
      </c>
      <c r="C42975" s="1">
        <v>0</v>
      </c>
      <c r="D42975" s="1">
        <v>0</v>
      </c>
      <c r="E42975" s="1" t="s">
        <v>140</v>
      </c>
    </row>
    <row r="42976" spans="1:5" ht="15" customHeight="1" x14ac:dyDescent="0.25">
      <c r="A42976" s="1" t="s">
        <v>43117</v>
      </c>
      <c r="B42976" s="1">
        <v>5</v>
      </c>
      <c r="C42976" s="1">
        <v>0</v>
      </c>
      <c r="D42976" s="1">
        <v>0</v>
      </c>
      <c r="E42976" s="1" t="s">
        <v>140</v>
      </c>
    </row>
    <row r="42977" spans="1:5" ht="15" customHeight="1" x14ac:dyDescent="0.25">
      <c r="A42977" s="1" t="s">
        <v>43118</v>
      </c>
      <c r="B42977" s="1">
        <v>5</v>
      </c>
      <c r="C42977" s="1">
        <v>0</v>
      </c>
      <c r="E42977" s="1" t="s">
        <v>140</v>
      </c>
    </row>
    <row r="42978" spans="1:5" ht="15" customHeight="1" x14ac:dyDescent="0.25">
      <c r="A42978" s="1" t="s">
        <v>43119</v>
      </c>
      <c r="B42978" s="1">
        <v>1</v>
      </c>
      <c r="C42978" s="1">
        <v>0</v>
      </c>
      <c r="D42978" s="1">
        <v>0</v>
      </c>
      <c r="E42978" s="1" t="s">
        <v>151</v>
      </c>
    </row>
    <row r="42979" spans="1:5" ht="15" customHeight="1" x14ac:dyDescent="0.25">
      <c r="A42979" s="1" t="s">
        <v>43120</v>
      </c>
      <c r="B42979" s="1">
        <v>5</v>
      </c>
      <c r="C42979" s="1">
        <v>1</v>
      </c>
      <c r="D42979" s="1">
        <v>100</v>
      </c>
      <c r="E42979" s="1" t="s">
        <v>140</v>
      </c>
    </row>
    <row r="42980" spans="1:5" ht="15" customHeight="1" x14ac:dyDescent="0.25">
      <c r="A42980" s="1" t="s">
        <v>43121</v>
      </c>
      <c r="B42980" s="1">
        <v>2.75</v>
      </c>
      <c r="C42980" s="1">
        <v>1</v>
      </c>
      <c r="D42980" s="1">
        <v>44.6</v>
      </c>
      <c r="E42980" s="1" t="s">
        <v>147</v>
      </c>
    </row>
    <row r="42981" spans="1:5" ht="15" customHeight="1" x14ac:dyDescent="0.25">
      <c r="A42981" s="1" t="s">
        <v>43122</v>
      </c>
      <c r="B42981" s="1">
        <v>2.6</v>
      </c>
      <c r="C42981" s="1">
        <v>1</v>
      </c>
      <c r="D42981" s="1">
        <v>191.5</v>
      </c>
      <c r="E42981" s="1" t="s">
        <v>147</v>
      </c>
    </row>
    <row r="42982" spans="1:5" ht="15" customHeight="1" x14ac:dyDescent="0.25">
      <c r="A42982" s="1" t="s">
        <v>43123</v>
      </c>
      <c r="B42982" s="1">
        <v>5</v>
      </c>
      <c r="C42982" s="1">
        <v>0</v>
      </c>
      <c r="E42982" s="1" t="s">
        <v>140</v>
      </c>
    </row>
    <row r="42983" spans="1:5" ht="15" customHeight="1" x14ac:dyDescent="0.25">
      <c r="A42983" s="1" t="s">
        <v>43124</v>
      </c>
      <c r="B42983" s="1">
        <v>5</v>
      </c>
      <c r="C42983" s="1">
        <v>1</v>
      </c>
      <c r="D42983" s="1">
        <v>100.5</v>
      </c>
      <c r="E42983" s="1" t="s">
        <v>140</v>
      </c>
    </row>
    <row r="42984" spans="1:5" ht="15" customHeight="1" x14ac:dyDescent="0.25">
      <c r="A42984" s="1" t="s">
        <v>43125</v>
      </c>
      <c r="B42984" s="1">
        <v>5</v>
      </c>
      <c r="C42984" s="1">
        <v>1</v>
      </c>
      <c r="D42984" s="1">
        <v>30.6666666666667</v>
      </c>
      <c r="E42984" s="1" t="s">
        <v>140</v>
      </c>
    </row>
    <row r="42985" spans="1:5" ht="15" customHeight="1" x14ac:dyDescent="0.25">
      <c r="A42985" s="1" t="s">
        <v>43126</v>
      </c>
      <c r="B42985" s="1">
        <v>5</v>
      </c>
      <c r="C42985" s="1">
        <v>0</v>
      </c>
      <c r="D42985" s="1">
        <v>0</v>
      </c>
      <c r="E42985" s="1" t="s">
        <v>140</v>
      </c>
    </row>
    <row r="42986" spans="1:5" ht="15" customHeight="1" x14ac:dyDescent="0.25">
      <c r="A42986" s="1" t="s">
        <v>43127</v>
      </c>
      <c r="B42986" s="1">
        <v>5</v>
      </c>
      <c r="C42986" s="1">
        <v>1</v>
      </c>
      <c r="D42986" s="1">
        <v>361</v>
      </c>
      <c r="E42986" s="1" t="s">
        <v>140</v>
      </c>
    </row>
    <row r="42987" spans="1:5" ht="15" customHeight="1" x14ac:dyDescent="0.25">
      <c r="A42987" s="1" t="s">
        <v>43128</v>
      </c>
      <c r="B42987" s="1">
        <v>1.5</v>
      </c>
      <c r="C42987" s="1">
        <v>1</v>
      </c>
      <c r="D42987" s="1">
        <v>796</v>
      </c>
      <c r="E42987" s="1" t="s">
        <v>151</v>
      </c>
    </row>
    <row r="42988" spans="1:5" ht="15" customHeight="1" x14ac:dyDescent="0.25">
      <c r="A42988" s="1" t="s">
        <v>43129</v>
      </c>
      <c r="B42988" s="1">
        <v>3</v>
      </c>
      <c r="C42988" s="1">
        <v>0</v>
      </c>
      <c r="D42988" s="1">
        <v>0</v>
      </c>
      <c r="E42988" s="1" t="s">
        <v>147</v>
      </c>
    </row>
    <row r="42989" spans="1:5" ht="15" customHeight="1" x14ac:dyDescent="0.25">
      <c r="A42989" s="1" t="s">
        <v>43130</v>
      </c>
      <c r="B42989" s="1">
        <v>5</v>
      </c>
      <c r="C42989" s="1">
        <v>0</v>
      </c>
      <c r="D42989" s="1">
        <v>0</v>
      </c>
      <c r="E42989" s="1" t="s">
        <v>140</v>
      </c>
    </row>
    <row r="42990" spans="1:5" ht="15" customHeight="1" x14ac:dyDescent="0.25">
      <c r="A42990" s="1" t="s">
        <v>43131</v>
      </c>
      <c r="B42990" s="1">
        <v>3</v>
      </c>
      <c r="C42990" s="1">
        <v>0</v>
      </c>
      <c r="D42990" s="1">
        <v>0</v>
      </c>
      <c r="E42990" s="1" t="s">
        <v>147</v>
      </c>
    </row>
    <row r="42991" spans="1:5" ht="15" customHeight="1" x14ac:dyDescent="0.25">
      <c r="A42991" s="1" t="s">
        <v>43132</v>
      </c>
      <c r="B42991" s="1">
        <v>5</v>
      </c>
      <c r="C42991" s="1">
        <v>1</v>
      </c>
      <c r="D42991" s="1">
        <v>670</v>
      </c>
      <c r="E42991" s="1" t="s">
        <v>140</v>
      </c>
    </row>
    <row r="42992" spans="1:5" ht="15" customHeight="1" x14ac:dyDescent="0.25">
      <c r="A42992" s="1" t="s">
        <v>43133</v>
      </c>
      <c r="B42992" s="1">
        <v>4.5</v>
      </c>
      <c r="C42992" s="1">
        <v>1</v>
      </c>
      <c r="D42992" s="1">
        <v>738</v>
      </c>
      <c r="E42992" s="1" t="s">
        <v>140</v>
      </c>
    </row>
    <row r="42993" spans="1:5" ht="15" customHeight="1" x14ac:dyDescent="0.25">
      <c r="A42993" s="1" t="s">
        <v>43134</v>
      </c>
      <c r="B42993" s="1">
        <v>2.3333333333333299</v>
      </c>
      <c r="C42993" s="1">
        <v>1</v>
      </c>
      <c r="D42993" s="1">
        <v>782</v>
      </c>
      <c r="E42993" s="1" t="s">
        <v>147</v>
      </c>
    </row>
    <row r="42994" spans="1:5" ht="15" customHeight="1" x14ac:dyDescent="0.25">
      <c r="A42994" s="1" t="s">
        <v>43135</v>
      </c>
      <c r="B42994" s="1">
        <v>3</v>
      </c>
      <c r="C42994" s="1">
        <v>0</v>
      </c>
      <c r="D42994" s="1">
        <v>0</v>
      </c>
      <c r="E42994" s="1" t="s">
        <v>147</v>
      </c>
    </row>
    <row r="42995" spans="1:5" ht="15" customHeight="1" x14ac:dyDescent="0.25">
      <c r="A42995" s="1" t="s">
        <v>43136</v>
      </c>
      <c r="B42995" s="1">
        <v>5</v>
      </c>
      <c r="C42995" s="1">
        <v>0</v>
      </c>
      <c r="E42995" s="1" t="s">
        <v>140</v>
      </c>
    </row>
    <row r="42996" spans="1:5" ht="15" customHeight="1" x14ac:dyDescent="0.25">
      <c r="A42996" s="1" t="s">
        <v>43137</v>
      </c>
      <c r="B42996" s="1">
        <v>4.75</v>
      </c>
      <c r="C42996" s="1">
        <v>1</v>
      </c>
      <c r="D42996" s="1">
        <v>216</v>
      </c>
      <c r="E42996" s="1" t="s">
        <v>140</v>
      </c>
    </row>
    <row r="42997" spans="1:5" ht="15" customHeight="1" x14ac:dyDescent="0.25">
      <c r="A42997" s="1" t="s">
        <v>43138</v>
      </c>
      <c r="B42997" s="1">
        <v>3</v>
      </c>
      <c r="C42997" s="1">
        <v>0</v>
      </c>
      <c r="E42997" s="1" t="s">
        <v>147</v>
      </c>
    </row>
    <row r="42998" spans="1:5" ht="15" customHeight="1" x14ac:dyDescent="0.25">
      <c r="A42998" s="1" t="s">
        <v>43139</v>
      </c>
      <c r="B42998" s="1">
        <v>2.6</v>
      </c>
      <c r="C42998" s="1">
        <v>1</v>
      </c>
      <c r="D42998" s="1">
        <v>161</v>
      </c>
      <c r="E42998" s="1" t="s">
        <v>147</v>
      </c>
    </row>
    <row r="42999" spans="1:5" ht="15" customHeight="1" x14ac:dyDescent="0.25">
      <c r="A42999" s="1" t="s">
        <v>43140</v>
      </c>
      <c r="B42999" s="1">
        <v>4.4545454545454497</v>
      </c>
      <c r="C42999" s="1">
        <v>1</v>
      </c>
      <c r="D42999" s="1">
        <v>128.30000000000001</v>
      </c>
      <c r="E42999" s="1" t="s">
        <v>140</v>
      </c>
    </row>
    <row r="43000" spans="1:5" ht="15" customHeight="1" x14ac:dyDescent="0.25">
      <c r="A43000" s="1" t="s">
        <v>43141</v>
      </c>
      <c r="B43000" s="1">
        <v>5</v>
      </c>
      <c r="C43000" s="1">
        <v>0</v>
      </c>
      <c r="D43000" s="1">
        <v>0</v>
      </c>
      <c r="E43000" s="1" t="s">
        <v>140</v>
      </c>
    </row>
    <row r="43001" spans="1:5" ht="15" customHeight="1" x14ac:dyDescent="0.25">
      <c r="A43001" s="1" t="s">
        <v>43142</v>
      </c>
      <c r="B43001" s="1">
        <v>5</v>
      </c>
      <c r="C43001" s="1">
        <v>0</v>
      </c>
      <c r="E43001" s="1" t="s">
        <v>140</v>
      </c>
    </row>
    <row r="43002" spans="1:5" ht="15" customHeight="1" x14ac:dyDescent="0.25">
      <c r="A43002" s="1" t="s">
        <v>43143</v>
      </c>
      <c r="B43002" s="1">
        <v>5</v>
      </c>
      <c r="C43002" s="1">
        <v>0</v>
      </c>
      <c r="D43002" s="1">
        <v>0</v>
      </c>
      <c r="E43002" s="1" t="s">
        <v>140</v>
      </c>
    </row>
    <row r="43003" spans="1:5" ht="15" customHeight="1" x14ac:dyDescent="0.25">
      <c r="A43003" s="1" t="s">
        <v>43144</v>
      </c>
      <c r="B43003" s="1">
        <v>4.75</v>
      </c>
      <c r="C43003" s="1">
        <v>1</v>
      </c>
      <c r="D43003" s="1">
        <v>265</v>
      </c>
      <c r="E43003" s="1" t="s">
        <v>140</v>
      </c>
    </row>
    <row r="43004" spans="1:5" ht="15" customHeight="1" x14ac:dyDescent="0.25">
      <c r="A43004" s="1" t="s">
        <v>43145</v>
      </c>
      <c r="B43004" s="1">
        <v>1</v>
      </c>
      <c r="C43004" s="1">
        <v>1</v>
      </c>
      <c r="D43004" s="1">
        <v>763</v>
      </c>
      <c r="E43004" s="1" t="s">
        <v>151</v>
      </c>
    </row>
    <row r="43005" spans="1:5" ht="15" customHeight="1" x14ac:dyDescent="0.25">
      <c r="A43005" s="1" t="s">
        <v>43146</v>
      </c>
      <c r="B43005" s="1">
        <v>4</v>
      </c>
      <c r="C43005" s="1">
        <v>0</v>
      </c>
      <c r="E43005" s="1" t="s">
        <v>140</v>
      </c>
    </row>
    <row r="43006" spans="1:5" ht="15" customHeight="1" x14ac:dyDescent="0.25">
      <c r="A43006" s="1" t="s">
        <v>43147</v>
      </c>
      <c r="B43006" s="1">
        <v>3</v>
      </c>
      <c r="C43006" s="1">
        <v>0</v>
      </c>
      <c r="E43006" s="1" t="s">
        <v>147</v>
      </c>
    </row>
    <row r="43007" spans="1:5" ht="15" customHeight="1" x14ac:dyDescent="0.25">
      <c r="A43007" s="1" t="s">
        <v>43148</v>
      </c>
      <c r="B43007" s="1">
        <v>1</v>
      </c>
      <c r="C43007" s="1">
        <v>0</v>
      </c>
      <c r="E43007" s="1" t="s">
        <v>151</v>
      </c>
    </row>
    <row r="43008" spans="1:5" ht="15" customHeight="1" x14ac:dyDescent="0.25">
      <c r="A43008" s="1" t="s">
        <v>43149</v>
      </c>
      <c r="B43008" s="1">
        <v>5</v>
      </c>
      <c r="C43008" s="1">
        <v>1</v>
      </c>
      <c r="D43008" s="1">
        <v>106.428571428571</v>
      </c>
      <c r="E43008" s="1" t="s">
        <v>140</v>
      </c>
    </row>
    <row r="43009" spans="1:5" ht="15" customHeight="1" x14ac:dyDescent="0.25">
      <c r="A43009" s="1" t="s">
        <v>43150</v>
      </c>
      <c r="B43009" s="1">
        <v>4.7</v>
      </c>
      <c r="C43009" s="1">
        <v>1</v>
      </c>
      <c r="D43009" s="1">
        <v>112.333333333333</v>
      </c>
      <c r="E43009" s="1" t="s">
        <v>140</v>
      </c>
    </row>
    <row r="43010" spans="1:5" ht="15" customHeight="1" x14ac:dyDescent="0.25">
      <c r="A43010" s="1" t="s">
        <v>43151</v>
      </c>
      <c r="B43010" s="1">
        <v>5</v>
      </c>
      <c r="C43010" s="1">
        <v>1</v>
      </c>
      <c r="D43010" s="1">
        <v>129.333333333333</v>
      </c>
      <c r="E43010" s="1" t="s">
        <v>140</v>
      </c>
    </row>
    <row r="43011" spans="1:5" ht="15" customHeight="1" x14ac:dyDescent="0.25">
      <c r="A43011" s="1" t="s">
        <v>43152</v>
      </c>
      <c r="B43011" s="1">
        <v>4.2</v>
      </c>
      <c r="C43011" s="1">
        <v>1</v>
      </c>
      <c r="D43011" s="1">
        <v>144.25</v>
      </c>
      <c r="E43011" s="1" t="s">
        <v>140</v>
      </c>
    </row>
    <row r="43012" spans="1:5" ht="15" customHeight="1" x14ac:dyDescent="0.25">
      <c r="A43012" s="1" t="s">
        <v>43153</v>
      </c>
      <c r="B43012" s="1">
        <v>5</v>
      </c>
      <c r="C43012" s="1">
        <v>1</v>
      </c>
      <c r="D43012" s="1">
        <v>544</v>
      </c>
      <c r="E43012" s="1" t="s">
        <v>140</v>
      </c>
    </row>
    <row r="43013" spans="1:5" ht="15" customHeight="1" x14ac:dyDescent="0.25">
      <c r="A43013" s="1" t="s">
        <v>43154</v>
      </c>
      <c r="B43013" s="1">
        <v>3</v>
      </c>
      <c r="C43013" s="1">
        <v>1</v>
      </c>
      <c r="D43013" s="1">
        <v>29</v>
      </c>
      <c r="E43013" s="1" t="s">
        <v>147</v>
      </c>
    </row>
    <row r="43014" spans="1:5" ht="15" customHeight="1" x14ac:dyDescent="0.25">
      <c r="A43014" s="1" t="s">
        <v>43155</v>
      </c>
      <c r="B43014" s="1">
        <v>4</v>
      </c>
      <c r="C43014" s="1">
        <v>0</v>
      </c>
      <c r="D43014" s="1">
        <v>0</v>
      </c>
      <c r="E43014" s="1" t="s">
        <v>140</v>
      </c>
    </row>
    <row r="43015" spans="1:5" ht="15" customHeight="1" x14ac:dyDescent="0.25">
      <c r="A43015" s="1" t="s">
        <v>43156</v>
      </c>
      <c r="B43015" s="1">
        <v>5</v>
      </c>
      <c r="C43015" s="1">
        <v>0</v>
      </c>
      <c r="E43015" s="1" t="s">
        <v>140</v>
      </c>
    </row>
    <row r="43016" spans="1:5" ht="15" customHeight="1" x14ac:dyDescent="0.25">
      <c r="A43016" s="1" t="s">
        <v>43157</v>
      </c>
      <c r="B43016" s="1">
        <v>5</v>
      </c>
      <c r="C43016" s="1">
        <v>0</v>
      </c>
      <c r="E43016" s="1" t="s">
        <v>140</v>
      </c>
    </row>
    <row r="43017" spans="1:5" ht="15" customHeight="1" x14ac:dyDescent="0.25">
      <c r="A43017" s="1" t="s">
        <v>43158</v>
      </c>
      <c r="B43017" s="1">
        <v>4.25</v>
      </c>
      <c r="C43017" s="1">
        <v>1</v>
      </c>
      <c r="D43017" s="1">
        <v>332.33333333333297</v>
      </c>
      <c r="E43017" s="1" t="s">
        <v>140</v>
      </c>
    </row>
    <row r="43018" spans="1:5" ht="15" customHeight="1" x14ac:dyDescent="0.25">
      <c r="A43018" s="1" t="s">
        <v>43159</v>
      </c>
      <c r="B43018" s="1">
        <v>2.875</v>
      </c>
      <c r="C43018" s="1">
        <v>1</v>
      </c>
      <c r="D43018" s="1">
        <v>104.142857142857</v>
      </c>
      <c r="E43018" s="1" t="s">
        <v>147</v>
      </c>
    </row>
    <row r="43019" spans="1:5" ht="15" customHeight="1" x14ac:dyDescent="0.25">
      <c r="A43019" s="1" t="s">
        <v>43160</v>
      </c>
      <c r="B43019" s="1">
        <v>5</v>
      </c>
      <c r="C43019" s="1">
        <v>1</v>
      </c>
      <c r="D43019" s="1">
        <v>18</v>
      </c>
      <c r="E43019" s="1" t="s">
        <v>140</v>
      </c>
    </row>
    <row r="43020" spans="1:5" ht="15" customHeight="1" x14ac:dyDescent="0.25">
      <c r="A43020" s="1" t="s">
        <v>43161</v>
      </c>
      <c r="B43020" s="1">
        <v>2</v>
      </c>
      <c r="C43020" s="1">
        <v>0</v>
      </c>
      <c r="D43020" s="1">
        <v>0</v>
      </c>
      <c r="E43020" s="1" t="s">
        <v>151</v>
      </c>
    </row>
    <row r="43021" spans="1:5" ht="15" customHeight="1" x14ac:dyDescent="0.25">
      <c r="A43021" s="1" t="s">
        <v>43162</v>
      </c>
      <c r="B43021" s="1">
        <v>5</v>
      </c>
      <c r="C43021" s="1">
        <v>0</v>
      </c>
      <c r="E43021" s="1" t="s">
        <v>140</v>
      </c>
    </row>
    <row r="43022" spans="1:5" ht="15" customHeight="1" x14ac:dyDescent="0.25">
      <c r="A43022" s="1" t="s">
        <v>43163</v>
      </c>
      <c r="B43022" s="1">
        <v>5</v>
      </c>
      <c r="C43022" s="1">
        <v>0</v>
      </c>
      <c r="E43022" s="1" t="s">
        <v>140</v>
      </c>
    </row>
    <row r="43023" spans="1:5" ht="15" customHeight="1" x14ac:dyDescent="0.25">
      <c r="A43023" s="1" t="s">
        <v>43164</v>
      </c>
      <c r="B43023" s="1">
        <v>4.25</v>
      </c>
      <c r="C43023" s="1">
        <v>1</v>
      </c>
      <c r="D43023" s="1">
        <v>84.3333333333333</v>
      </c>
      <c r="E43023" s="1" t="s">
        <v>140</v>
      </c>
    </row>
    <row r="43024" spans="1:5" ht="15" customHeight="1" x14ac:dyDescent="0.25">
      <c r="A43024" s="1" t="s">
        <v>43165</v>
      </c>
      <c r="B43024" s="1">
        <v>2.3333333333333299</v>
      </c>
      <c r="C43024" s="1">
        <v>1</v>
      </c>
      <c r="D43024" s="1">
        <v>222.666666666667</v>
      </c>
      <c r="E43024" s="1" t="s">
        <v>147</v>
      </c>
    </row>
    <row r="43025" spans="1:5" ht="15" customHeight="1" x14ac:dyDescent="0.25">
      <c r="A43025" s="1" t="s">
        <v>43166</v>
      </c>
      <c r="B43025" s="1">
        <v>5</v>
      </c>
      <c r="C43025" s="1">
        <v>0</v>
      </c>
      <c r="D43025" s="1">
        <v>0</v>
      </c>
      <c r="E43025" s="1" t="s">
        <v>140</v>
      </c>
    </row>
    <row r="43026" spans="1:5" ht="15" customHeight="1" x14ac:dyDescent="0.25">
      <c r="A43026" s="1" t="s">
        <v>43167</v>
      </c>
      <c r="B43026" s="1">
        <v>3</v>
      </c>
      <c r="C43026" s="1">
        <v>1</v>
      </c>
      <c r="D43026" s="1">
        <v>413</v>
      </c>
      <c r="E43026" s="1" t="s">
        <v>147</v>
      </c>
    </row>
    <row r="43027" spans="1:5" ht="15" customHeight="1" x14ac:dyDescent="0.25">
      <c r="A43027" s="1" t="s">
        <v>43168</v>
      </c>
      <c r="B43027" s="1">
        <v>3</v>
      </c>
      <c r="C43027" s="1">
        <v>0</v>
      </c>
      <c r="D43027" s="1">
        <v>0</v>
      </c>
      <c r="E43027" s="1" t="s">
        <v>147</v>
      </c>
    </row>
    <row r="43028" spans="1:5" ht="15" customHeight="1" x14ac:dyDescent="0.25">
      <c r="A43028" s="1" t="s">
        <v>43169</v>
      </c>
      <c r="B43028" s="1">
        <v>5</v>
      </c>
      <c r="C43028" s="1">
        <v>0</v>
      </c>
      <c r="E43028" s="1" t="s">
        <v>140</v>
      </c>
    </row>
    <row r="43029" spans="1:5" ht="15" customHeight="1" x14ac:dyDescent="0.25">
      <c r="A43029" s="1" t="s">
        <v>43170</v>
      </c>
      <c r="B43029" s="1">
        <v>4</v>
      </c>
      <c r="C43029" s="1">
        <v>0</v>
      </c>
      <c r="D43029" s="1">
        <v>0</v>
      </c>
      <c r="E43029" s="1" t="s">
        <v>140</v>
      </c>
    </row>
    <row r="43030" spans="1:5" ht="15" customHeight="1" x14ac:dyDescent="0.25">
      <c r="A43030" s="1" t="s">
        <v>43171</v>
      </c>
      <c r="B43030" s="1">
        <v>4.8571428571428603</v>
      </c>
      <c r="C43030" s="1">
        <v>1</v>
      </c>
      <c r="D43030" s="1">
        <v>260.16666666666703</v>
      </c>
      <c r="E43030" s="1" t="s">
        <v>140</v>
      </c>
    </row>
    <row r="43031" spans="1:5" ht="15" customHeight="1" x14ac:dyDescent="0.25">
      <c r="A43031" s="1" t="s">
        <v>43172</v>
      </c>
      <c r="B43031" s="1">
        <v>5</v>
      </c>
      <c r="C43031" s="1">
        <v>0</v>
      </c>
      <c r="E43031" s="1" t="s">
        <v>140</v>
      </c>
    </row>
    <row r="43032" spans="1:5" ht="15" customHeight="1" x14ac:dyDescent="0.25">
      <c r="A43032" s="1" t="s">
        <v>43173</v>
      </c>
      <c r="B43032" s="1">
        <v>5</v>
      </c>
      <c r="C43032" s="1">
        <v>0</v>
      </c>
      <c r="E43032" s="1" t="s">
        <v>140</v>
      </c>
    </row>
    <row r="43033" spans="1:5" ht="15" customHeight="1" x14ac:dyDescent="0.25">
      <c r="A43033" s="1" t="s">
        <v>43174</v>
      </c>
      <c r="B43033" s="1">
        <v>3.5833333333333299</v>
      </c>
      <c r="C43033" s="1">
        <v>1</v>
      </c>
      <c r="D43033" s="1">
        <v>148.18181818181799</v>
      </c>
      <c r="E43033" s="1" t="s">
        <v>140</v>
      </c>
    </row>
    <row r="43034" spans="1:5" ht="15" customHeight="1" x14ac:dyDescent="0.25">
      <c r="A43034" s="1" t="s">
        <v>43175</v>
      </c>
      <c r="B43034" s="1">
        <v>2.3333333333333299</v>
      </c>
      <c r="C43034" s="1">
        <v>1</v>
      </c>
      <c r="D43034" s="1">
        <v>135</v>
      </c>
      <c r="E43034" s="1" t="s">
        <v>147</v>
      </c>
    </row>
    <row r="43035" spans="1:5" ht="15" customHeight="1" x14ac:dyDescent="0.25">
      <c r="A43035" s="1" t="s">
        <v>43176</v>
      </c>
      <c r="B43035" s="1">
        <v>3.8571428571428599</v>
      </c>
      <c r="C43035" s="1">
        <v>1</v>
      </c>
      <c r="D43035" s="1">
        <v>184.833333333333</v>
      </c>
      <c r="E43035" s="1" t="s">
        <v>140</v>
      </c>
    </row>
    <row r="43036" spans="1:5" ht="15" customHeight="1" x14ac:dyDescent="0.25">
      <c r="A43036" s="1" t="s">
        <v>43177</v>
      </c>
      <c r="B43036" s="1">
        <v>5</v>
      </c>
      <c r="C43036" s="1">
        <v>0</v>
      </c>
      <c r="E43036" s="1" t="s">
        <v>140</v>
      </c>
    </row>
    <row r="43037" spans="1:5" ht="15" customHeight="1" x14ac:dyDescent="0.25">
      <c r="A43037" s="1" t="s">
        <v>43178</v>
      </c>
      <c r="B43037" s="1">
        <v>2.1428571428571401</v>
      </c>
      <c r="C43037" s="1">
        <v>1</v>
      </c>
      <c r="D43037" s="1">
        <v>89.3333333333333</v>
      </c>
      <c r="E43037" s="1" t="s">
        <v>147</v>
      </c>
    </row>
    <row r="43038" spans="1:5" ht="15" customHeight="1" x14ac:dyDescent="0.25">
      <c r="A43038" s="1" t="s">
        <v>43179</v>
      </c>
      <c r="B43038" s="1">
        <v>5</v>
      </c>
      <c r="C43038" s="1">
        <v>1</v>
      </c>
      <c r="D43038" s="1">
        <v>283</v>
      </c>
      <c r="E43038" s="1" t="s">
        <v>140</v>
      </c>
    </row>
    <row r="43039" spans="1:5" ht="15" customHeight="1" x14ac:dyDescent="0.25">
      <c r="A43039" s="1" t="s">
        <v>43180</v>
      </c>
      <c r="B43039" s="1">
        <v>5</v>
      </c>
      <c r="C43039" s="1">
        <v>0</v>
      </c>
      <c r="D43039" s="1">
        <v>0</v>
      </c>
      <c r="E43039" s="1" t="s">
        <v>140</v>
      </c>
    </row>
    <row r="43040" spans="1:5" ht="15" customHeight="1" x14ac:dyDescent="0.25">
      <c r="A43040" s="1" t="s">
        <v>43181</v>
      </c>
      <c r="B43040" s="1">
        <v>5</v>
      </c>
      <c r="C43040" s="1">
        <v>1</v>
      </c>
      <c r="D43040" s="1">
        <v>337.5</v>
      </c>
      <c r="E43040" s="1" t="s">
        <v>140</v>
      </c>
    </row>
    <row r="43041" spans="1:5" ht="15" customHeight="1" x14ac:dyDescent="0.25">
      <c r="A43041" s="1" t="s">
        <v>43182</v>
      </c>
      <c r="B43041" s="1">
        <v>4.3333333333333304</v>
      </c>
      <c r="C43041" s="1">
        <v>1</v>
      </c>
      <c r="D43041" s="1">
        <v>154.4</v>
      </c>
      <c r="E43041" s="1" t="s">
        <v>140</v>
      </c>
    </row>
    <row r="43042" spans="1:5" ht="15" customHeight="1" x14ac:dyDescent="0.25">
      <c r="A43042" s="1" t="s">
        <v>43183</v>
      </c>
      <c r="B43042" s="1">
        <v>4.5</v>
      </c>
      <c r="C43042" s="1">
        <v>1</v>
      </c>
      <c r="D43042" s="1">
        <v>292</v>
      </c>
      <c r="E43042" s="1" t="s">
        <v>140</v>
      </c>
    </row>
    <row r="43043" spans="1:5" ht="15" customHeight="1" x14ac:dyDescent="0.25">
      <c r="A43043" s="1" t="s">
        <v>43184</v>
      </c>
      <c r="B43043" s="1">
        <v>5</v>
      </c>
      <c r="C43043" s="1">
        <v>0</v>
      </c>
      <c r="D43043" s="1">
        <v>0</v>
      </c>
      <c r="E43043" s="1" t="s">
        <v>140</v>
      </c>
    </row>
    <row r="43044" spans="1:5" ht="15" customHeight="1" x14ac:dyDescent="0.25">
      <c r="A43044" s="1" t="s">
        <v>43185</v>
      </c>
      <c r="B43044" s="1">
        <v>5</v>
      </c>
      <c r="C43044" s="1">
        <v>0</v>
      </c>
      <c r="E43044" s="1" t="s">
        <v>140</v>
      </c>
    </row>
    <row r="43045" spans="1:5" ht="15" customHeight="1" x14ac:dyDescent="0.25">
      <c r="A43045" s="1" t="s">
        <v>43186</v>
      </c>
      <c r="B43045" s="1">
        <v>3.5</v>
      </c>
      <c r="C43045" s="1">
        <v>1</v>
      </c>
      <c r="D43045" s="1">
        <v>16</v>
      </c>
      <c r="E43045" s="1" t="s">
        <v>140</v>
      </c>
    </row>
    <row r="43046" spans="1:5" ht="15" customHeight="1" x14ac:dyDescent="0.25">
      <c r="A43046" s="1" t="s">
        <v>43187</v>
      </c>
      <c r="B43046" s="1">
        <v>4.6666666666666696</v>
      </c>
      <c r="C43046" s="1">
        <v>1</v>
      </c>
      <c r="D43046" s="1">
        <v>577.5</v>
      </c>
      <c r="E43046" s="1" t="s">
        <v>140</v>
      </c>
    </row>
    <row r="43047" spans="1:5" ht="15" customHeight="1" x14ac:dyDescent="0.25">
      <c r="A43047" s="1" t="s">
        <v>43188</v>
      </c>
      <c r="B43047" s="1">
        <v>5</v>
      </c>
      <c r="C43047" s="1">
        <v>1</v>
      </c>
      <c r="D43047" s="1">
        <v>263</v>
      </c>
      <c r="E43047" s="1" t="s">
        <v>140</v>
      </c>
    </row>
    <row r="43048" spans="1:5" ht="15" customHeight="1" x14ac:dyDescent="0.25">
      <c r="A43048" s="1" t="s">
        <v>43189</v>
      </c>
      <c r="B43048" s="1">
        <v>2</v>
      </c>
      <c r="C43048" s="1">
        <v>0</v>
      </c>
      <c r="D43048" s="1">
        <v>0</v>
      </c>
      <c r="E43048" s="1" t="s">
        <v>151</v>
      </c>
    </row>
    <row r="43049" spans="1:5" ht="15" customHeight="1" x14ac:dyDescent="0.25">
      <c r="A43049" s="1" t="s">
        <v>43190</v>
      </c>
      <c r="B43049" s="1">
        <v>2.5</v>
      </c>
      <c r="C43049" s="1">
        <v>1</v>
      </c>
      <c r="D43049" s="1">
        <v>439</v>
      </c>
      <c r="E43049" s="1" t="s">
        <v>147</v>
      </c>
    </row>
    <row r="43050" spans="1:5" ht="15" customHeight="1" x14ac:dyDescent="0.25">
      <c r="A43050" s="1" t="s">
        <v>43191</v>
      </c>
      <c r="B43050" s="1">
        <v>4.5</v>
      </c>
      <c r="C43050" s="1">
        <v>1</v>
      </c>
      <c r="D43050" s="1">
        <v>115.6</v>
      </c>
      <c r="E43050" s="1" t="s">
        <v>140</v>
      </c>
    </row>
    <row r="43051" spans="1:5" ht="15" customHeight="1" x14ac:dyDescent="0.25">
      <c r="A43051" s="1" t="s">
        <v>43192</v>
      </c>
      <c r="B43051" s="1">
        <v>4</v>
      </c>
      <c r="C43051" s="1">
        <v>0</v>
      </c>
      <c r="D43051" s="1">
        <v>0</v>
      </c>
      <c r="E43051" s="1" t="s">
        <v>140</v>
      </c>
    </row>
    <row r="43052" spans="1:5" ht="15" customHeight="1" x14ac:dyDescent="0.25">
      <c r="A43052" s="1" t="s">
        <v>43193</v>
      </c>
      <c r="B43052" s="1">
        <v>5</v>
      </c>
      <c r="C43052" s="1">
        <v>0</v>
      </c>
      <c r="D43052" s="1">
        <v>0</v>
      </c>
      <c r="E43052" s="1" t="s">
        <v>140</v>
      </c>
    </row>
    <row r="43053" spans="1:5" ht="15" customHeight="1" x14ac:dyDescent="0.25">
      <c r="A43053" s="1" t="s">
        <v>43194</v>
      </c>
      <c r="B43053" s="1">
        <v>3</v>
      </c>
      <c r="C43053" s="1">
        <v>0</v>
      </c>
      <c r="E43053" s="1" t="s">
        <v>147</v>
      </c>
    </row>
    <row r="43054" spans="1:5" ht="15" customHeight="1" x14ac:dyDescent="0.25">
      <c r="A43054" s="1" t="s">
        <v>43195</v>
      </c>
      <c r="B43054" s="1">
        <v>3.4285714285714302</v>
      </c>
      <c r="C43054" s="1">
        <v>1</v>
      </c>
      <c r="D43054" s="1">
        <v>11.5</v>
      </c>
      <c r="E43054" s="1" t="s">
        <v>140</v>
      </c>
    </row>
    <row r="43055" spans="1:5" ht="15" customHeight="1" x14ac:dyDescent="0.25">
      <c r="A43055" s="1" t="s">
        <v>43196</v>
      </c>
      <c r="B43055" s="1">
        <v>5</v>
      </c>
      <c r="C43055" s="1">
        <v>0</v>
      </c>
      <c r="E43055" s="1" t="s">
        <v>140</v>
      </c>
    </row>
    <row r="43056" spans="1:5" ht="15" customHeight="1" x14ac:dyDescent="0.25">
      <c r="A43056" s="1" t="s">
        <v>43197</v>
      </c>
      <c r="B43056" s="1">
        <v>3.4</v>
      </c>
      <c r="C43056" s="1">
        <v>1</v>
      </c>
      <c r="D43056" s="1">
        <v>116.25</v>
      </c>
      <c r="E43056" s="1" t="s">
        <v>140</v>
      </c>
    </row>
    <row r="43057" spans="1:5" ht="15" customHeight="1" x14ac:dyDescent="0.25">
      <c r="A43057" s="1" t="s">
        <v>43198</v>
      </c>
      <c r="B43057" s="1">
        <v>5</v>
      </c>
      <c r="C43057" s="1">
        <v>0</v>
      </c>
      <c r="E43057" s="1" t="s">
        <v>140</v>
      </c>
    </row>
    <row r="43058" spans="1:5" ht="15" customHeight="1" x14ac:dyDescent="0.25">
      <c r="A43058" s="1" t="s">
        <v>43199</v>
      </c>
      <c r="B43058" s="1">
        <v>4</v>
      </c>
      <c r="C43058" s="1">
        <v>0</v>
      </c>
      <c r="E43058" s="1" t="s">
        <v>140</v>
      </c>
    </row>
    <row r="43059" spans="1:5" ht="15" customHeight="1" x14ac:dyDescent="0.25">
      <c r="A43059" s="1" t="s">
        <v>43200</v>
      </c>
      <c r="B43059" s="1">
        <v>4.5</v>
      </c>
      <c r="C43059" s="1">
        <v>1</v>
      </c>
      <c r="D43059" s="1">
        <v>75.571428571428598</v>
      </c>
      <c r="E43059" s="1" t="s">
        <v>140</v>
      </c>
    </row>
    <row r="43060" spans="1:5" ht="15" customHeight="1" x14ac:dyDescent="0.25">
      <c r="A43060" s="1" t="s">
        <v>43201</v>
      </c>
      <c r="B43060" s="1">
        <v>1</v>
      </c>
      <c r="C43060" s="1">
        <v>0</v>
      </c>
      <c r="D43060" s="1">
        <v>0</v>
      </c>
      <c r="E43060" s="1" t="s">
        <v>151</v>
      </c>
    </row>
    <row r="43061" spans="1:5" ht="15" customHeight="1" x14ac:dyDescent="0.25">
      <c r="A43061" s="1" t="s">
        <v>43202</v>
      </c>
      <c r="B43061" s="1">
        <v>5</v>
      </c>
      <c r="C43061" s="1">
        <v>1</v>
      </c>
      <c r="D43061" s="1">
        <v>38.799999999999997</v>
      </c>
      <c r="E43061" s="1" t="s">
        <v>140</v>
      </c>
    </row>
    <row r="43062" spans="1:5" ht="15" customHeight="1" x14ac:dyDescent="0.25">
      <c r="A43062" s="1" t="s">
        <v>43203</v>
      </c>
      <c r="B43062" s="1">
        <v>3.5</v>
      </c>
      <c r="C43062" s="1">
        <v>1</v>
      </c>
      <c r="D43062" s="1">
        <v>332.5</v>
      </c>
      <c r="E43062" s="1" t="s">
        <v>140</v>
      </c>
    </row>
    <row r="43063" spans="1:5" ht="15" customHeight="1" x14ac:dyDescent="0.25">
      <c r="A43063" s="1" t="s">
        <v>43204</v>
      </c>
      <c r="B43063" s="1">
        <v>4</v>
      </c>
      <c r="C43063" s="1">
        <v>0</v>
      </c>
      <c r="E43063" s="1" t="s">
        <v>140</v>
      </c>
    </row>
    <row r="43064" spans="1:5" ht="15" customHeight="1" x14ac:dyDescent="0.25">
      <c r="A43064" s="1" t="s">
        <v>43205</v>
      </c>
      <c r="B43064" s="1">
        <v>5</v>
      </c>
      <c r="C43064" s="1">
        <v>0</v>
      </c>
      <c r="D43064" s="1">
        <v>0</v>
      </c>
      <c r="E43064" s="1" t="s">
        <v>140</v>
      </c>
    </row>
    <row r="43065" spans="1:5" ht="15" customHeight="1" x14ac:dyDescent="0.25">
      <c r="A43065" s="1" t="s">
        <v>43206</v>
      </c>
      <c r="B43065" s="1">
        <v>4</v>
      </c>
      <c r="C43065" s="1">
        <v>0</v>
      </c>
      <c r="D43065" s="1">
        <v>0</v>
      </c>
      <c r="E43065" s="1" t="s">
        <v>140</v>
      </c>
    </row>
    <row r="43066" spans="1:5" ht="15" customHeight="1" x14ac:dyDescent="0.25">
      <c r="A43066" s="1" t="s">
        <v>43207</v>
      </c>
      <c r="B43066" s="1">
        <v>4.75</v>
      </c>
      <c r="C43066" s="1">
        <v>1</v>
      </c>
      <c r="D43066" s="1">
        <v>164.666666666667</v>
      </c>
      <c r="E43066" s="1" t="s">
        <v>140</v>
      </c>
    </row>
    <row r="43067" spans="1:5" ht="15" customHeight="1" x14ac:dyDescent="0.25">
      <c r="A43067" s="1" t="s">
        <v>43208</v>
      </c>
      <c r="B43067" s="1">
        <v>1</v>
      </c>
      <c r="C43067" s="1">
        <v>0</v>
      </c>
      <c r="D43067" s="1">
        <v>0</v>
      </c>
      <c r="E43067" s="1" t="s">
        <v>151</v>
      </c>
    </row>
    <row r="43068" spans="1:5" ht="15" customHeight="1" x14ac:dyDescent="0.25">
      <c r="A43068" s="1" t="s">
        <v>43209</v>
      </c>
      <c r="B43068" s="1">
        <v>5</v>
      </c>
      <c r="C43068" s="1">
        <v>1</v>
      </c>
      <c r="D43068" s="1">
        <v>197.5</v>
      </c>
      <c r="E43068" s="1" t="s">
        <v>140</v>
      </c>
    </row>
    <row r="43069" spans="1:5" ht="15" customHeight="1" x14ac:dyDescent="0.25">
      <c r="A43069" s="1" t="s">
        <v>43210</v>
      </c>
      <c r="B43069" s="1">
        <v>5</v>
      </c>
      <c r="C43069" s="1">
        <v>1</v>
      </c>
      <c r="D43069" s="1">
        <v>1195</v>
      </c>
      <c r="E43069" s="1" t="s">
        <v>140</v>
      </c>
    </row>
    <row r="43070" spans="1:5" ht="15" customHeight="1" x14ac:dyDescent="0.25">
      <c r="A43070" s="1" t="s">
        <v>43211</v>
      </c>
      <c r="B43070" s="1">
        <v>5</v>
      </c>
      <c r="C43070" s="1">
        <v>1</v>
      </c>
      <c r="D43070" s="1">
        <v>1388</v>
      </c>
      <c r="E43070" s="1" t="s">
        <v>140</v>
      </c>
    </row>
    <row r="43071" spans="1:5" ht="15" customHeight="1" x14ac:dyDescent="0.25">
      <c r="A43071" s="1" t="s">
        <v>43212</v>
      </c>
      <c r="B43071" s="1">
        <v>5</v>
      </c>
      <c r="C43071" s="1">
        <v>0</v>
      </c>
      <c r="E43071" s="1" t="s">
        <v>140</v>
      </c>
    </row>
    <row r="43072" spans="1:5" ht="15" customHeight="1" x14ac:dyDescent="0.25">
      <c r="A43072" s="1" t="s">
        <v>43213</v>
      </c>
      <c r="B43072" s="1">
        <v>4</v>
      </c>
      <c r="C43072" s="1">
        <v>1</v>
      </c>
      <c r="D43072" s="1">
        <v>1192</v>
      </c>
      <c r="E43072" s="1" t="s">
        <v>140</v>
      </c>
    </row>
    <row r="43073" spans="1:5" ht="15" customHeight="1" x14ac:dyDescent="0.25">
      <c r="A43073" s="1" t="s">
        <v>43214</v>
      </c>
      <c r="B43073" s="1">
        <v>5</v>
      </c>
      <c r="C43073" s="1">
        <v>1</v>
      </c>
      <c r="D43073" s="1">
        <v>157</v>
      </c>
      <c r="E43073" s="1" t="s">
        <v>140</v>
      </c>
    </row>
    <row r="43074" spans="1:5" ht="15" customHeight="1" x14ac:dyDescent="0.25">
      <c r="A43074" s="1" t="s">
        <v>43215</v>
      </c>
      <c r="B43074" s="1">
        <v>3.8571428571428599</v>
      </c>
      <c r="C43074" s="1">
        <v>1</v>
      </c>
      <c r="D43074" s="1">
        <v>153</v>
      </c>
      <c r="E43074" s="1" t="s">
        <v>140</v>
      </c>
    </row>
    <row r="43075" spans="1:5" ht="15" customHeight="1" x14ac:dyDescent="0.25">
      <c r="A43075" s="1" t="s">
        <v>43216</v>
      </c>
      <c r="B43075" s="1">
        <v>3</v>
      </c>
      <c r="C43075" s="1">
        <v>0</v>
      </c>
      <c r="E43075" s="1" t="s">
        <v>147</v>
      </c>
    </row>
    <row r="43076" spans="1:5" ht="15" customHeight="1" x14ac:dyDescent="0.25">
      <c r="A43076" s="1" t="s">
        <v>43217</v>
      </c>
      <c r="B43076" s="1">
        <v>3.25</v>
      </c>
      <c r="C43076" s="1">
        <v>1</v>
      </c>
      <c r="D43076" s="1">
        <v>10.6666666666667</v>
      </c>
      <c r="E43076" s="1" t="s">
        <v>140</v>
      </c>
    </row>
    <row r="43077" spans="1:5" ht="15" customHeight="1" x14ac:dyDescent="0.25">
      <c r="A43077" s="1" t="s">
        <v>43218</v>
      </c>
      <c r="B43077" s="1">
        <v>5</v>
      </c>
      <c r="C43077" s="1">
        <v>0</v>
      </c>
      <c r="E43077" s="1" t="s">
        <v>140</v>
      </c>
    </row>
    <row r="43078" spans="1:5" ht="15" customHeight="1" x14ac:dyDescent="0.25">
      <c r="A43078" s="1" t="s">
        <v>43219</v>
      </c>
      <c r="B43078" s="1">
        <v>4.875</v>
      </c>
      <c r="C43078" s="1">
        <v>1</v>
      </c>
      <c r="D43078" s="1">
        <v>129.42857142857099</v>
      </c>
      <c r="E43078" s="1" t="s">
        <v>140</v>
      </c>
    </row>
    <row r="43079" spans="1:5" ht="15" customHeight="1" x14ac:dyDescent="0.25">
      <c r="A43079" s="1" t="s">
        <v>43220</v>
      </c>
      <c r="B43079" s="1">
        <v>3</v>
      </c>
      <c r="C43079" s="1">
        <v>1</v>
      </c>
      <c r="D43079" s="1">
        <v>1139</v>
      </c>
      <c r="E43079" s="1" t="s">
        <v>147</v>
      </c>
    </row>
    <row r="43080" spans="1:5" ht="15" customHeight="1" x14ac:dyDescent="0.25">
      <c r="A43080" s="1" t="s">
        <v>43221</v>
      </c>
      <c r="B43080" s="1">
        <v>2.25</v>
      </c>
      <c r="C43080" s="1">
        <v>1</v>
      </c>
      <c r="D43080" s="1">
        <v>146.28571428571399</v>
      </c>
      <c r="E43080" s="1" t="s">
        <v>147</v>
      </c>
    </row>
    <row r="43081" spans="1:5" ht="15" customHeight="1" x14ac:dyDescent="0.25">
      <c r="A43081" s="1" t="s">
        <v>43222</v>
      </c>
      <c r="B43081" s="1">
        <v>5</v>
      </c>
      <c r="C43081" s="1">
        <v>1</v>
      </c>
      <c r="D43081" s="1">
        <v>68</v>
      </c>
      <c r="E43081" s="1" t="s">
        <v>140</v>
      </c>
    </row>
    <row r="43082" spans="1:5" ht="15" customHeight="1" x14ac:dyDescent="0.25">
      <c r="A43082" s="1" t="s">
        <v>43223</v>
      </c>
      <c r="B43082" s="1">
        <v>5</v>
      </c>
      <c r="C43082" s="1">
        <v>1</v>
      </c>
      <c r="D43082" s="1">
        <v>66</v>
      </c>
      <c r="E43082" s="1" t="s">
        <v>140</v>
      </c>
    </row>
    <row r="43083" spans="1:5" ht="15" customHeight="1" x14ac:dyDescent="0.25">
      <c r="A43083" s="1" t="s">
        <v>43224</v>
      </c>
      <c r="B43083" s="1">
        <v>3</v>
      </c>
      <c r="C43083" s="1">
        <v>0</v>
      </c>
      <c r="D43083" s="1">
        <v>0</v>
      </c>
      <c r="E43083" s="1" t="s">
        <v>147</v>
      </c>
    </row>
    <row r="43084" spans="1:5" ht="15" customHeight="1" x14ac:dyDescent="0.25">
      <c r="A43084" s="1" t="s">
        <v>43225</v>
      </c>
      <c r="B43084" s="1">
        <v>5</v>
      </c>
      <c r="C43084" s="1">
        <v>0</v>
      </c>
      <c r="E43084" s="1" t="s">
        <v>140</v>
      </c>
    </row>
    <row r="43085" spans="1:5" ht="15" customHeight="1" x14ac:dyDescent="0.25">
      <c r="A43085" s="1" t="s">
        <v>43226</v>
      </c>
      <c r="B43085" s="1">
        <v>5</v>
      </c>
      <c r="C43085" s="1">
        <v>1</v>
      </c>
      <c r="D43085" s="1">
        <v>132.666666666667</v>
      </c>
      <c r="E43085" s="1" t="s">
        <v>140</v>
      </c>
    </row>
    <row r="43086" spans="1:5" ht="15" customHeight="1" x14ac:dyDescent="0.25">
      <c r="A43086" s="1" t="s">
        <v>43227</v>
      </c>
      <c r="B43086" s="1">
        <v>5</v>
      </c>
      <c r="C43086" s="1">
        <v>0</v>
      </c>
      <c r="E43086" s="1" t="s">
        <v>140</v>
      </c>
    </row>
    <row r="43087" spans="1:5" ht="15" customHeight="1" x14ac:dyDescent="0.25">
      <c r="A43087" s="1" t="s">
        <v>43228</v>
      </c>
      <c r="B43087" s="1">
        <v>4</v>
      </c>
      <c r="C43087" s="1">
        <v>1</v>
      </c>
      <c r="D43087" s="1">
        <v>56</v>
      </c>
      <c r="E43087" s="1" t="s">
        <v>140</v>
      </c>
    </row>
    <row r="43088" spans="1:5" ht="15" customHeight="1" x14ac:dyDescent="0.25">
      <c r="A43088" s="1" t="s">
        <v>43229</v>
      </c>
      <c r="B43088" s="1">
        <v>4</v>
      </c>
      <c r="C43088" s="1">
        <v>1</v>
      </c>
      <c r="D43088" s="1">
        <v>222</v>
      </c>
      <c r="E43088" s="1" t="s">
        <v>140</v>
      </c>
    </row>
    <row r="43089" spans="1:5" ht="15" customHeight="1" x14ac:dyDescent="0.25">
      <c r="A43089" s="1" t="s">
        <v>43230</v>
      </c>
      <c r="B43089" s="1">
        <v>4.3333333333333304</v>
      </c>
      <c r="C43089" s="1">
        <v>1</v>
      </c>
      <c r="D43089" s="1">
        <v>304</v>
      </c>
      <c r="E43089" s="1" t="s">
        <v>140</v>
      </c>
    </row>
    <row r="43090" spans="1:5" ht="15" customHeight="1" x14ac:dyDescent="0.25">
      <c r="A43090" s="1" t="s">
        <v>43231</v>
      </c>
      <c r="B43090" s="1">
        <v>5</v>
      </c>
      <c r="C43090" s="1">
        <v>0</v>
      </c>
      <c r="E43090" s="1" t="s">
        <v>140</v>
      </c>
    </row>
    <row r="43091" spans="1:5" ht="15" customHeight="1" x14ac:dyDescent="0.25">
      <c r="A43091" s="1" t="s">
        <v>43232</v>
      </c>
      <c r="B43091" s="1">
        <v>5</v>
      </c>
      <c r="C43091" s="1">
        <v>0</v>
      </c>
      <c r="E43091" s="1" t="s">
        <v>140</v>
      </c>
    </row>
    <row r="43092" spans="1:5" ht="15" customHeight="1" x14ac:dyDescent="0.25">
      <c r="A43092" s="1" t="s">
        <v>43233</v>
      </c>
      <c r="B43092" s="1">
        <v>4.5999999999999996</v>
      </c>
      <c r="C43092" s="1">
        <v>1</v>
      </c>
      <c r="D43092" s="1">
        <v>317.5</v>
      </c>
      <c r="E43092" s="1" t="s">
        <v>140</v>
      </c>
    </row>
    <row r="43093" spans="1:5" ht="15" customHeight="1" x14ac:dyDescent="0.25">
      <c r="A43093" s="1" t="s">
        <v>43234</v>
      </c>
      <c r="B43093" s="1">
        <v>5</v>
      </c>
      <c r="C43093" s="1">
        <v>0</v>
      </c>
      <c r="D43093" s="1">
        <v>0</v>
      </c>
      <c r="E43093" s="1" t="s">
        <v>140</v>
      </c>
    </row>
    <row r="43094" spans="1:5" ht="15" customHeight="1" x14ac:dyDescent="0.25">
      <c r="A43094" s="1" t="s">
        <v>43235</v>
      </c>
      <c r="B43094" s="1">
        <v>3.25</v>
      </c>
      <c r="C43094" s="1">
        <v>1</v>
      </c>
      <c r="D43094" s="1">
        <v>196.28571428571399</v>
      </c>
      <c r="E43094" s="1" t="s">
        <v>140</v>
      </c>
    </row>
    <row r="43095" spans="1:5" ht="15" customHeight="1" x14ac:dyDescent="0.25">
      <c r="A43095" s="1" t="s">
        <v>43236</v>
      </c>
      <c r="B43095" s="1">
        <v>4.9230769230769198</v>
      </c>
      <c r="C43095" s="1">
        <v>1</v>
      </c>
      <c r="D43095" s="1">
        <v>107.166666666667</v>
      </c>
      <c r="E43095" s="1" t="s">
        <v>140</v>
      </c>
    </row>
    <row r="43096" spans="1:5" ht="15" customHeight="1" x14ac:dyDescent="0.25">
      <c r="A43096" s="1" t="s">
        <v>43237</v>
      </c>
      <c r="B43096" s="1">
        <v>5</v>
      </c>
      <c r="C43096" s="1">
        <v>0</v>
      </c>
      <c r="E43096" s="1" t="s">
        <v>140</v>
      </c>
    </row>
    <row r="43097" spans="1:5" ht="15" customHeight="1" x14ac:dyDescent="0.25">
      <c r="A43097" s="1" t="s">
        <v>43238</v>
      </c>
      <c r="B43097" s="1">
        <v>5</v>
      </c>
      <c r="C43097" s="1">
        <v>0</v>
      </c>
      <c r="E43097" s="1" t="s">
        <v>140</v>
      </c>
    </row>
    <row r="43098" spans="1:5" ht="15" customHeight="1" x14ac:dyDescent="0.25">
      <c r="A43098" s="1" t="s">
        <v>43239</v>
      </c>
      <c r="B43098" s="1">
        <v>4.25</v>
      </c>
      <c r="C43098" s="1">
        <v>1</v>
      </c>
      <c r="D43098" s="1">
        <v>33.6666666666667</v>
      </c>
      <c r="E43098" s="1" t="s">
        <v>140</v>
      </c>
    </row>
    <row r="43099" spans="1:5" ht="15" customHeight="1" x14ac:dyDescent="0.25">
      <c r="A43099" s="1" t="s">
        <v>43240</v>
      </c>
      <c r="B43099" s="1">
        <v>4</v>
      </c>
      <c r="C43099" s="1">
        <v>0</v>
      </c>
      <c r="E43099" s="1" t="s">
        <v>140</v>
      </c>
    </row>
    <row r="43100" spans="1:5" ht="15" customHeight="1" x14ac:dyDescent="0.25">
      <c r="A43100" s="1" t="s">
        <v>43241</v>
      </c>
      <c r="B43100" s="1">
        <v>4</v>
      </c>
      <c r="C43100" s="1">
        <v>1</v>
      </c>
      <c r="D43100" s="1">
        <v>123.875</v>
      </c>
      <c r="E43100" s="1" t="s">
        <v>140</v>
      </c>
    </row>
    <row r="43101" spans="1:5" ht="15" customHeight="1" x14ac:dyDescent="0.25">
      <c r="A43101" s="1" t="s">
        <v>43242</v>
      </c>
      <c r="B43101" s="1">
        <v>4.5</v>
      </c>
      <c r="C43101" s="1">
        <v>1</v>
      </c>
      <c r="D43101" s="1">
        <v>32</v>
      </c>
      <c r="E43101" s="1" t="s">
        <v>140</v>
      </c>
    </row>
    <row r="43102" spans="1:5" ht="15" customHeight="1" x14ac:dyDescent="0.25">
      <c r="A43102" s="1" t="s">
        <v>43243</v>
      </c>
      <c r="B43102" s="1">
        <v>5</v>
      </c>
      <c r="C43102" s="1">
        <v>1</v>
      </c>
      <c r="D43102" s="1">
        <v>83.75</v>
      </c>
      <c r="E43102" s="1" t="s">
        <v>140</v>
      </c>
    </row>
    <row r="43103" spans="1:5" ht="15" customHeight="1" x14ac:dyDescent="0.25">
      <c r="A43103" s="1" t="s">
        <v>43244</v>
      </c>
      <c r="B43103" s="1">
        <v>4</v>
      </c>
      <c r="C43103" s="1">
        <v>0</v>
      </c>
      <c r="D43103" s="1">
        <v>0</v>
      </c>
      <c r="E43103" s="1" t="s">
        <v>140</v>
      </c>
    </row>
    <row r="43104" spans="1:5" ht="15" customHeight="1" x14ac:dyDescent="0.25">
      <c r="A43104" s="1" t="s">
        <v>43245</v>
      </c>
      <c r="B43104" s="1">
        <v>4.3333333333333304</v>
      </c>
      <c r="C43104" s="1">
        <v>1</v>
      </c>
      <c r="D43104" s="1">
        <v>114.875</v>
      </c>
      <c r="E43104" s="1" t="s">
        <v>140</v>
      </c>
    </row>
    <row r="43105" spans="1:5" ht="15" customHeight="1" x14ac:dyDescent="0.25">
      <c r="A43105" s="1" t="s">
        <v>43246</v>
      </c>
      <c r="B43105" s="1">
        <v>5</v>
      </c>
      <c r="C43105" s="1">
        <v>0</v>
      </c>
      <c r="D43105" s="1">
        <v>0</v>
      </c>
      <c r="E43105" s="1" t="s">
        <v>140</v>
      </c>
    </row>
    <row r="43106" spans="1:5" ht="15" customHeight="1" x14ac:dyDescent="0.25">
      <c r="A43106" s="1" t="s">
        <v>43247</v>
      </c>
      <c r="B43106" s="1">
        <v>5</v>
      </c>
      <c r="C43106" s="1">
        <v>0</v>
      </c>
      <c r="E43106" s="1" t="s">
        <v>140</v>
      </c>
    </row>
    <row r="43107" spans="1:5" ht="15" customHeight="1" x14ac:dyDescent="0.25">
      <c r="A43107" s="1" t="s">
        <v>43248</v>
      </c>
      <c r="B43107" s="1">
        <v>1</v>
      </c>
      <c r="C43107" s="1">
        <v>0</v>
      </c>
      <c r="E43107" s="1" t="s">
        <v>151</v>
      </c>
    </row>
    <row r="43108" spans="1:5" ht="15" customHeight="1" x14ac:dyDescent="0.25">
      <c r="A43108" s="1" t="s">
        <v>43249</v>
      </c>
      <c r="B43108" s="1">
        <v>5</v>
      </c>
      <c r="C43108" s="1">
        <v>0</v>
      </c>
      <c r="D43108" s="1">
        <v>0</v>
      </c>
      <c r="E43108" s="1" t="s">
        <v>140</v>
      </c>
    </row>
    <row r="43109" spans="1:5" ht="15" customHeight="1" x14ac:dyDescent="0.25">
      <c r="A43109" s="1" t="s">
        <v>43250</v>
      </c>
      <c r="C43109" s="1">
        <v>0</v>
      </c>
      <c r="E43109" s="1" t="s">
        <v>154</v>
      </c>
    </row>
    <row r="43110" spans="1:5" ht="15" customHeight="1" x14ac:dyDescent="0.25">
      <c r="A43110" s="1" t="s">
        <v>43251</v>
      </c>
      <c r="B43110" s="1">
        <v>1</v>
      </c>
      <c r="C43110" s="1">
        <v>0</v>
      </c>
      <c r="E43110" s="1" t="s">
        <v>151</v>
      </c>
    </row>
    <row r="43111" spans="1:5" ht="15" customHeight="1" x14ac:dyDescent="0.25">
      <c r="A43111" s="1" t="s">
        <v>43252</v>
      </c>
      <c r="B43111" s="1">
        <v>2.6</v>
      </c>
      <c r="C43111" s="1">
        <v>1</v>
      </c>
      <c r="D43111" s="1">
        <v>230.25</v>
      </c>
      <c r="E43111" s="1" t="s">
        <v>147</v>
      </c>
    </row>
    <row r="43112" spans="1:5" ht="15" customHeight="1" x14ac:dyDescent="0.25">
      <c r="A43112" s="1" t="s">
        <v>43253</v>
      </c>
      <c r="B43112" s="1">
        <v>4</v>
      </c>
      <c r="C43112" s="1">
        <v>0</v>
      </c>
      <c r="E43112" s="1" t="s">
        <v>140</v>
      </c>
    </row>
    <row r="43113" spans="1:5" ht="15" customHeight="1" x14ac:dyDescent="0.25">
      <c r="A43113" s="1" t="s">
        <v>43254</v>
      </c>
      <c r="B43113" s="1">
        <v>5</v>
      </c>
      <c r="C43113" s="1">
        <v>0</v>
      </c>
      <c r="D43113" s="1">
        <v>0</v>
      </c>
      <c r="E43113" s="1" t="s">
        <v>140</v>
      </c>
    </row>
    <row r="43114" spans="1:5" ht="15" customHeight="1" x14ac:dyDescent="0.25">
      <c r="A43114" s="1" t="s">
        <v>43255</v>
      </c>
      <c r="B43114" s="1">
        <v>4.5</v>
      </c>
      <c r="C43114" s="1">
        <v>1</v>
      </c>
      <c r="D43114" s="1">
        <v>811</v>
      </c>
      <c r="E43114" s="1" t="s">
        <v>140</v>
      </c>
    </row>
    <row r="43115" spans="1:5" ht="15" customHeight="1" x14ac:dyDescent="0.25">
      <c r="A43115" s="1" t="s">
        <v>43256</v>
      </c>
      <c r="B43115" s="1">
        <v>4.8571428571428603</v>
      </c>
      <c r="C43115" s="1">
        <v>1</v>
      </c>
      <c r="D43115" s="1">
        <v>98.1666666666667</v>
      </c>
      <c r="E43115" s="1" t="s">
        <v>140</v>
      </c>
    </row>
    <row r="43116" spans="1:5" ht="15" customHeight="1" x14ac:dyDescent="0.25">
      <c r="A43116" s="1" t="s">
        <v>43257</v>
      </c>
      <c r="B43116" s="1">
        <v>5</v>
      </c>
      <c r="C43116" s="1">
        <v>0</v>
      </c>
      <c r="D43116" s="1">
        <v>0</v>
      </c>
      <c r="E43116" s="1" t="s">
        <v>140</v>
      </c>
    </row>
    <row r="43117" spans="1:5" ht="15" customHeight="1" x14ac:dyDescent="0.25">
      <c r="A43117" s="1" t="s">
        <v>43258</v>
      </c>
      <c r="B43117" s="1">
        <v>4.3333333333333304</v>
      </c>
      <c r="C43117" s="1">
        <v>1</v>
      </c>
      <c r="D43117" s="1">
        <v>261.2</v>
      </c>
      <c r="E43117" s="1" t="s">
        <v>140</v>
      </c>
    </row>
    <row r="43118" spans="1:5" ht="15" customHeight="1" x14ac:dyDescent="0.25">
      <c r="A43118" s="1" t="s">
        <v>43259</v>
      </c>
      <c r="B43118" s="1">
        <v>5</v>
      </c>
      <c r="C43118" s="1">
        <v>0</v>
      </c>
      <c r="D43118" s="1">
        <v>0</v>
      </c>
      <c r="E43118" s="1" t="s">
        <v>140</v>
      </c>
    </row>
    <row r="43119" spans="1:5" ht="15" customHeight="1" x14ac:dyDescent="0.25">
      <c r="A43119" s="1" t="s">
        <v>43260</v>
      </c>
      <c r="B43119" s="1">
        <v>4.6666666666666696</v>
      </c>
      <c r="C43119" s="1">
        <v>1</v>
      </c>
      <c r="D43119" s="1">
        <v>284</v>
      </c>
      <c r="E43119" s="1" t="s">
        <v>140</v>
      </c>
    </row>
    <row r="43120" spans="1:5" ht="15" customHeight="1" x14ac:dyDescent="0.25">
      <c r="A43120" s="1" t="s">
        <v>43261</v>
      </c>
      <c r="B43120" s="1">
        <v>5</v>
      </c>
      <c r="C43120" s="1">
        <v>0</v>
      </c>
      <c r="E43120" s="1" t="s">
        <v>140</v>
      </c>
    </row>
    <row r="43121" spans="1:5" ht="15" customHeight="1" x14ac:dyDescent="0.25">
      <c r="A43121" s="1" t="s">
        <v>43262</v>
      </c>
      <c r="B43121" s="1">
        <v>4</v>
      </c>
      <c r="C43121" s="1">
        <v>0</v>
      </c>
      <c r="D43121" s="1">
        <v>0</v>
      </c>
      <c r="E43121" s="1" t="s">
        <v>140</v>
      </c>
    </row>
    <row r="43122" spans="1:5" ht="15" customHeight="1" x14ac:dyDescent="0.25">
      <c r="A43122" s="1" t="s">
        <v>43263</v>
      </c>
      <c r="B43122" s="1">
        <v>5</v>
      </c>
      <c r="C43122" s="1">
        <v>0</v>
      </c>
      <c r="E43122" s="1" t="s">
        <v>140</v>
      </c>
    </row>
    <row r="43123" spans="1:5" ht="15" customHeight="1" x14ac:dyDescent="0.25">
      <c r="A43123" s="1" t="s">
        <v>43264</v>
      </c>
      <c r="B43123" s="1">
        <v>4</v>
      </c>
      <c r="C43123" s="1">
        <v>0</v>
      </c>
      <c r="D43123" s="1">
        <v>0</v>
      </c>
      <c r="E43123" s="1" t="s">
        <v>140</v>
      </c>
    </row>
    <row r="43124" spans="1:5" ht="15" customHeight="1" x14ac:dyDescent="0.25">
      <c r="A43124" s="1" t="s">
        <v>43265</v>
      </c>
      <c r="B43124" s="1">
        <v>2.8571428571428599</v>
      </c>
      <c r="C43124" s="1">
        <v>1</v>
      </c>
      <c r="D43124" s="1">
        <v>123.833333333333</v>
      </c>
      <c r="E43124" s="1" t="s">
        <v>147</v>
      </c>
    </row>
    <row r="43125" spans="1:5" ht="15" customHeight="1" x14ac:dyDescent="0.25">
      <c r="A43125" s="1" t="s">
        <v>43266</v>
      </c>
      <c r="B43125" s="1">
        <v>5</v>
      </c>
      <c r="C43125" s="1">
        <v>0</v>
      </c>
      <c r="D43125" s="1">
        <v>0</v>
      </c>
      <c r="E43125" s="1" t="s">
        <v>140</v>
      </c>
    </row>
    <row r="43126" spans="1:5" ht="15" customHeight="1" x14ac:dyDescent="0.25">
      <c r="A43126" s="1" t="s">
        <v>43267</v>
      </c>
      <c r="B43126" s="1">
        <v>5</v>
      </c>
      <c r="C43126" s="1">
        <v>0</v>
      </c>
      <c r="D43126" s="1">
        <v>0</v>
      </c>
      <c r="E43126" s="1" t="s">
        <v>140</v>
      </c>
    </row>
    <row r="43127" spans="1:5" ht="15" customHeight="1" x14ac:dyDescent="0.25">
      <c r="A43127" s="1" t="s">
        <v>43268</v>
      </c>
      <c r="B43127" s="1">
        <v>4</v>
      </c>
      <c r="C43127" s="1">
        <v>0</v>
      </c>
      <c r="D43127" s="1">
        <v>0</v>
      </c>
      <c r="E43127" s="1" t="s">
        <v>140</v>
      </c>
    </row>
    <row r="43128" spans="1:5" ht="15" customHeight="1" x14ac:dyDescent="0.25">
      <c r="A43128" s="1" t="s">
        <v>43269</v>
      </c>
      <c r="B43128" s="1">
        <v>4</v>
      </c>
      <c r="C43128" s="1">
        <v>0</v>
      </c>
      <c r="E43128" s="1" t="s">
        <v>140</v>
      </c>
    </row>
    <row r="43129" spans="1:5" ht="15" customHeight="1" x14ac:dyDescent="0.25">
      <c r="A43129" s="1" t="s">
        <v>43270</v>
      </c>
      <c r="B43129" s="1">
        <v>5</v>
      </c>
      <c r="C43129" s="1">
        <v>1</v>
      </c>
      <c r="D43129" s="1">
        <v>553.5</v>
      </c>
      <c r="E43129" s="1" t="s">
        <v>140</v>
      </c>
    </row>
    <row r="43130" spans="1:5" ht="15" customHeight="1" x14ac:dyDescent="0.25">
      <c r="A43130" s="1" t="s">
        <v>43271</v>
      </c>
      <c r="B43130" s="1">
        <v>3</v>
      </c>
      <c r="C43130" s="1">
        <v>0</v>
      </c>
      <c r="D43130" s="1">
        <v>0</v>
      </c>
      <c r="E43130" s="1" t="s">
        <v>147</v>
      </c>
    </row>
    <row r="43131" spans="1:5" ht="15" customHeight="1" x14ac:dyDescent="0.25">
      <c r="A43131" s="1" t="s">
        <v>43272</v>
      </c>
      <c r="B43131" s="1">
        <v>3</v>
      </c>
      <c r="C43131" s="1">
        <v>0</v>
      </c>
      <c r="E43131" s="1" t="s">
        <v>147</v>
      </c>
    </row>
    <row r="43132" spans="1:5" ht="15" customHeight="1" x14ac:dyDescent="0.25">
      <c r="A43132" s="1" t="s">
        <v>43273</v>
      </c>
      <c r="B43132" s="1">
        <v>2</v>
      </c>
      <c r="C43132" s="1">
        <v>0</v>
      </c>
      <c r="E43132" s="1" t="s">
        <v>151</v>
      </c>
    </row>
    <row r="43133" spans="1:5" ht="15" customHeight="1" x14ac:dyDescent="0.25">
      <c r="A43133" s="1" t="s">
        <v>43274</v>
      </c>
      <c r="B43133" s="1">
        <v>5</v>
      </c>
      <c r="C43133" s="1">
        <v>1</v>
      </c>
      <c r="D43133" s="1">
        <v>933</v>
      </c>
      <c r="E43133" s="1" t="s">
        <v>140</v>
      </c>
    </row>
    <row r="43134" spans="1:5" ht="15" customHeight="1" x14ac:dyDescent="0.25">
      <c r="A43134" s="1" t="s">
        <v>43275</v>
      </c>
      <c r="B43134" s="1">
        <v>2</v>
      </c>
      <c r="C43134" s="1">
        <v>0</v>
      </c>
      <c r="E43134" s="1" t="s">
        <v>151</v>
      </c>
    </row>
    <row r="43135" spans="1:5" ht="15" customHeight="1" x14ac:dyDescent="0.25">
      <c r="A43135" s="1" t="s">
        <v>43276</v>
      </c>
      <c r="B43135" s="1">
        <v>4.8</v>
      </c>
      <c r="C43135" s="1">
        <v>1</v>
      </c>
      <c r="D43135" s="1">
        <v>128.5</v>
      </c>
      <c r="E43135" s="1" t="s">
        <v>140</v>
      </c>
    </row>
    <row r="43136" spans="1:5" ht="15" customHeight="1" x14ac:dyDescent="0.25">
      <c r="A43136" s="1" t="s">
        <v>43277</v>
      </c>
      <c r="B43136" s="1">
        <v>4.75</v>
      </c>
      <c r="C43136" s="1">
        <v>1</v>
      </c>
      <c r="D43136" s="1">
        <v>252</v>
      </c>
      <c r="E43136" s="1" t="s">
        <v>140</v>
      </c>
    </row>
    <row r="43137" spans="1:5" ht="15" customHeight="1" x14ac:dyDescent="0.25">
      <c r="A43137" s="1" t="s">
        <v>43278</v>
      </c>
      <c r="B43137" s="1">
        <v>3</v>
      </c>
      <c r="C43137" s="1">
        <v>1</v>
      </c>
      <c r="D43137" s="1">
        <v>112</v>
      </c>
      <c r="E43137" s="1" t="s">
        <v>147</v>
      </c>
    </row>
    <row r="43138" spans="1:5" ht="15" customHeight="1" x14ac:dyDescent="0.25">
      <c r="A43138" s="1" t="s">
        <v>43279</v>
      </c>
      <c r="B43138" s="1">
        <v>4</v>
      </c>
      <c r="C43138" s="1">
        <v>0</v>
      </c>
      <c r="D43138" s="1">
        <v>0</v>
      </c>
      <c r="E43138" s="1" t="s">
        <v>140</v>
      </c>
    </row>
    <row r="43139" spans="1:5" ht="15" customHeight="1" x14ac:dyDescent="0.25">
      <c r="A43139" s="1" t="s">
        <v>43280</v>
      </c>
      <c r="B43139" s="1">
        <v>3.6666666666666701</v>
      </c>
      <c r="C43139" s="1">
        <v>1</v>
      </c>
      <c r="D43139" s="1">
        <v>88.4</v>
      </c>
      <c r="E43139" s="1" t="s">
        <v>140</v>
      </c>
    </row>
    <row r="43140" spans="1:5" ht="15" customHeight="1" x14ac:dyDescent="0.25">
      <c r="A43140" s="1" t="s">
        <v>43281</v>
      </c>
      <c r="B43140" s="1">
        <v>4</v>
      </c>
      <c r="C43140" s="1">
        <v>0</v>
      </c>
      <c r="D43140" s="1">
        <v>0</v>
      </c>
      <c r="E43140" s="1" t="s">
        <v>140</v>
      </c>
    </row>
    <row r="43141" spans="1:5" ht="15" customHeight="1" x14ac:dyDescent="0.25">
      <c r="A43141" s="1" t="s">
        <v>43282</v>
      </c>
      <c r="B43141" s="1">
        <v>4</v>
      </c>
      <c r="C43141" s="1">
        <v>0</v>
      </c>
      <c r="D43141" s="1">
        <v>0</v>
      </c>
      <c r="E43141" s="1" t="s">
        <v>140</v>
      </c>
    </row>
    <row r="43142" spans="1:5" ht="15" customHeight="1" x14ac:dyDescent="0.25">
      <c r="A43142" s="1" t="s">
        <v>43283</v>
      </c>
      <c r="B43142" s="1">
        <v>4.3333333333333304</v>
      </c>
      <c r="C43142" s="1">
        <v>1</v>
      </c>
      <c r="D43142" s="1">
        <v>259.2</v>
      </c>
      <c r="E43142" s="1" t="s">
        <v>140</v>
      </c>
    </row>
    <row r="43143" spans="1:5" ht="15" customHeight="1" x14ac:dyDescent="0.25">
      <c r="A43143" s="1" t="s">
        <v>43284</v>
      </c>
      <c r="C43143" s="1">
        <v>0</v>
      </c>
      <c r="D43143" s="1">
        <v>0</v>
      </c>
      <c r="E43143" s="1" t="s">
        <v>154</v>
      </c>
    </row>
    <row r="43144" spans="1:5" ht="15" customHeight="1" x14ac:dyDescent="0.25">
      <c r="A43144" s="1" t="s">
        <v>43285</v>
      </c>
      <c r="B43144" s="1">
        <v>2</v>
      </c>
      <c r="C43144" s="1">
        <v>0</v>
      </c>
      <c r="E43144" s="1" t="s">
        <v>151</v>
      </c>
    </row>
    <row r="43145" spans="1:5" ht="15" customHeight="1" x14ac:dyDescent="0.25">
      <c r="A43145" s="1" t="s">
        <v>43286</v>
      </c>
      <c r="B43145" s="1">
        <v>5</v>
      </c>
      <c r="C43145" s="1">
        <v>0</v>
      </c>
      <c r="E43145" s="1" t="s">
        <v>140</v>
      </c>
    </row>
    <row r="43146" spans="1:5" ht="15" customHeight="1" x14ac:dyDescent="0.25">
      <c r="A43146" s="1" t="s">
        <v>43287</v>
      </c>
      <c r="B43146" s="1">
        <v>2.6</v>
      </c>
      <c r="C43146" s="1">
        <v>1</v>
      </c>
      <c r="D43146" s="1">
        <v>89.25</v>
      </c>
      <c r="E43146" s="1" t="s">
        <v>147</v>
      </c>
    </row>
    <row r="43147" spans="1:5" ht="15" customHeight="1" x14ac:dyDescent="0.25">
      <c r="A43147" s="1" t="s">
        <v>43288</v>
      </c>
      <c r="B43147" s="1">
        <v>5</v>
      </c>
      <c r="C43147" s="1">
        <v>1</v>
      </c>
      <c r="D43147" s="1">
        <v>858</v>
      </c>
      <c r="E43147" s="1" t="s">
        <v>140</v>
      </c>
    </row>
    <row r="43148" spans="1:5" ht="15" customHeight="1" x14ac:dyDescent="0.25">
      <c r="A43148" s="1" t="s">
        <v>43289</v>
      </c>
      <c r="B43148" s="1">
        <v>3</v>
      </c>
      <c r="C43148" s="1">
        <v>1</v>
      </c>
      <c r="D43148" s="1">
        <v>592</v>
      </c>
      <c r="E43148" s="1" t="s">
        <v>147</v>
      </c>
    </row>
    <row r="43149" spans="1:5" ht="15" customHeight="1" x14ac:dyDescent="0.25">
      <c r="A43149" s="1" t="s">
        <v>43290</v>
      </c>
      <c r="B43149" s="1">
        <v>3.5555555555555598</v>
      </c>
      <c r="C43149" s="1">
        <v>1</v>
      </c>
      <c r="D43149" s="1">
        <v>86.875</v>
      </c>
      <c r="E43149" s="1" t="s">
        <v>140</v>
      </c>
    </row>
    <row r="43150" spans="1:5" ht="15" customHeight="1" x14ac:dyDescent="0.25">
      <c r="A43150" s="1" t="s">
        <v>43291</v>
      </c>
      <c r="B43150" s="1">
        <v>3</v>
      </c>
      <c r="C43150" s="1">
        <v>0</v>
      </c>
      <c r="D43150" s="1">
        <v>0</v>
      </c>
      <c r="E43150" s="1" t="s">
        <v>147</v>
      </c>
    </row>
    <row r="43151" spans="1:5" ht="15" customHeight="1" x14ac:dyDescent="0.25">
      <c r="A43151" s="1" t="s">
        <v>43292</v>
      </c>
      <c r="B43151" s="1">
        <v>4</v>
      </c>
      <c r="C43151" s="1">
        <v>0</v>
      </c>
      <c r="D43151" s="1">
        <v>0</v>
      </c>
      <c r="E43151" s="1" t="s">
        <v>140</v>
      </c>
    </row>
    <row r="43152" spans="1:5" ht="15" customHeight="1" x14ac:dyDescent="0.25">
      <c r="A43152" s="1" t="s">
        <v>43293</v>
      </c>
      <c r="B43152" s="1">
        <v>5</v>
      </c>
      <c r="C43152" s="1">
        <v>0</v>
      </c>
      <c r="D43152" s="1">
        <v>0</v>
      </c>
      <c r="E43152" s="1" t="s">
        <v>140</v>
      </c>
    </row>
    <row r="43153" spans="1:5" ht="15" customHeight="1" x14ac:dyDescent="0.25">
      <c r="A43153" s="1" t="s">
        <v>43294</v>
      </c>
      <c r="B43153" s="1">
        <v>3</v>
      </c>
      <c r="C43153" s="1">
        <v>1</v>
      </c>
      <c r="D43153" s="1">
        <v>318</v>
      </c>
      <c r="E43153" s="1" t="s">
        <v>147</v>
      </c>
    </row>
    <row r="43154" spans="1:5" ht="15" customHeight="1" x14ac:dyDescent="0.25">
      <c r="A43154" s="1" t="s">
        <v>43295</v>
      </c>
      <c r="B43154" s="1">
        <v>1</v>
      </c>
      <c r="C43154" s="1">
        <v>0</v>
      </c>
      <c r="D43154" s="1">
        <v>0</v>
      </c>
      <c r="E43154" s="1" t="s">
        <v>151</v>
      </c>
    </row>
    <row r="43155" spans="1:5" ht="15" customHeight="1" x14ac:dyDescent="0.25">
      <c r="A43155" s="1" t="s">
        <v>43296</v>
      </c>
      <c r="B43155" s="1">
        <v>3.8421052631579</v>
      </c>
      <c r="C43155" s="1">
        <v>1</v>
      </c>
      <c r="D43155" s="1">
        <v>57.6111111111111</v>
      </c>
      <c r="E43155" s="1" t="s">
        <v>140</v>
      </c>
    </row>
    <row r="43156" spans="1:5" ht="15" customHeight="1" x14ac:dyDescent="0.25">
      <c r="A43156" s="1" t="s">
        <v>43297</v>
      </c>
      <c r="B43156" s="1">
        <v>4.3333333333333304</v>
      </c>
      <c r="C43156" s="1">
        <v>1</v>
      </c>
      <c r="D43156" s="1">
        <v>720</v>
      </c>
      <c r="E43156" s="1" t="s">
        <v>140</v>
      </c>
    </row>
    <row r="43157" spans="1:5" ht="15" customHeight="1" x14ac:dyDescent="0.25">
      <c r="A43157" s="1" t="s">
        <v>43298</v>
      </c>
      <c r="B43157" s="1">
        <v>4</v>
      </c>
      <c r="C43157" s="1">
        <v>0</v>
      </c>
      <c r="E43157" s="1" t="s">
        <v>140</v>
      </c>
    </row>
    <row r="43158" spans="1:5" ht="15" customHeight="1" x14ac:dyDescent="0.25">
      <c r="A43158" s="1" t="s">
        <v>43299</v>
      </c>
      <c r="B43158" s="1">
        <v>4.6666666666666696</v>
      </c>
      <c r="C43158" s="1">
        <v>1</v>
      </c>
      <c r="D43158" s="1">
        <v>205</v>
      </c>
      <c r="E43158" s="1" t="s">
        <v>140</v>
      </c>
    </row>
    <row r="43159" spans="1:5" ht="15" customHeight="1" x14ac:dyDescent="0.25">
      <c r="A43159" s="1" t="s">
        <v>43300</v>
      </c>
      <c r="B43159" s="1">
        <v>5</v>
      </c>
      <c r="C43159" s="1">
        <v>0</v>
      </c>
      <c r="E43159" s="1" t="s">
        <v>140</v>
      </c>
    </row>
    <row r="43160" spans="1:5" ht="15" customHeight="1" x14ac:dyDescent="0.25">
      <c r="A43160" s="1" t="s">
        <v>43301</v>
      </c>
      <c r="B43160" s="1">
        <v>4.3333333333333304</v>
      </c>
      <c r="C43160" s="1">
        <v>1</v>
      </c>
      <c r="D43160" s="1">
        <v>495.5</v>
      </c>
      <c r="E43160" s="1" t="s">
        <v>140</v>
      </c>
    </row>
    <row r="43161" spans="1:5" ht="15" customHeight="1" x14ac:dyDescent="0.25">
      <c r="A43161" s="1" t="s">
        <v>43302</v>
      </c>
      <c r="B43161" s="1">
        <v>5</v>
      </c>
      <c r="C43161" s="1">
        <v>1</v>
      </c>
      <c r="D43161" s="1">
        <v>202.2</v>
      </c>
      <c r="E43161" s="1" t="s">
        <v>140</v>
      </c>
    </row>
    <row r="43162" spans="1:5" ht="15" customHeight="1" x14ac:dyDescent="0.25">
      <c r="A43162" s="1" t="s">
        <v>43303</v>
      </c>
      <c r="B43162" s="1">
        <v>4.5999999999999996</v>
      </c>
      <c r="C43162" s="1">
        <v>1</v>
      </c>
      <c r="D43162" s="1">
        <v>288.75</v>
      </c>
      <c r="E43162" s="1" t="s">
        <v>140</v>
      </c>
    </row>
    <row r="43163" spans="1:5" ht="15" customHeight="1" x14ac:dyDescent="0.25">
      <c r="A43163" s="1" t="s">
        <v>43304</v>
      </c>
      <c r="B43163" s="1">
        <v>4</v>
      </c>
      <c r="C43163" s="1">
        <v>0</v>
      </c>
      <c r="D43163" s="1">
        <v>0</v>
      </c>
      <c r="E43163" s="1" t="s">
        <v>140</v>
      </c>
    </row>
    <row r="43164" spans="1:5" ht="15" customHeight="1" x14ac:dyDescent="0.25">
      <c r="A43164" s="1" t="s">
        <v>43305</v>
      </c>
      <c r="B43164" s="1">
        <v>4.75</v>
      </c>
      <c r="C43164" s="1">
        <v>1</v>
      </c>
      <c r="D43164" s="1">
        <v>160.6</v>
      </c>
      <c r="E43164" s="1" t="s">
        <v>140</v>
      </c>
    </row>
    <row r="43165" spans="1:5" ht="15" customHeight="1" x14ac:dyDescent="0.25">
      <c r="A43165" s="1" t="s">
        <v>43306</v>
      </c>
      <c r="B43165" s="1">
        <v>4</v>
      </c>
      <c r="C43165" s="1">
        <v>0</v>
      </c>
      <c r="D43165" s="1">
        <v>0</v>
      </c>
      <c r="E43165" s="1" t="s">
        <v>140</v>
      </c>
    </row>
    <row r="43166" spans="1:5" ht="15" customHeight="1" x14ac:dyDescent="0.25">
      <c r="A43166" s="1" t="s">
        <v>43307</v>
      </c>
      <c r="B43166" s="1">
        <v>5</v>
      </c>
      <c r="C43166" s="1">
        <v>0</v>
      </c>
      <c r="D43166" s="1">
        <v>0</v>
      </c>
      <c r="E43166" s="1" t="s">
        <v>140</v>
      </c>
    </row>
    <row r="43167" spans="1:5" ht="15" customHeight="1" x14ac:dyDescent="0.25">
      <c r="A43167" s="1" t="s">
        <v>43308</v>
      </c>
      <c r="B43167" s="1">
        <v>1</v>
      </c>
      <c r="C43167" s="1">
        <v>0</v>
      </c>
      <c r="E43167" s="1" t="s">
        <v>151</v>
      </c>
    </row>
    <row r="43168" spans="1:5" ht="15" customHeight="1" x14ac:dyDescent="0.25">
      <c r="A43168" s="1" t="s">
        <v>43309</v>
      </c>
      <c r="B43168" s="1">
        <v>1</v>
      </c>
      <c r="C43168" s="1">
        <v>0</v>
      </c>
      <c r="E43168" s="1" t="s">
        <v>151</v>
      </c>
    </row>
    <row r="43169" spans="1:5" ht="15" customHeight="1" x14ac:dyDescent="0.25">
      <c r="A43169" s="1" t="s">
        <v>43310</v>
      </c>
      <c r="B43169" s="1">
        <v>5</v>
      </c>
      <c r="C43169" s="1">
        <v>0</v>
      </c>
      <c r="E43169" s="1" t="s">
        <v>140</v>
      </c>
    </row>
    <row r="43170" spans="1:5" ht="15" customHeight="1" x14ac:dyDescent="0.25">
      <c r="A43170" s="1" t="s">
        <v>43311</v>
      </c>
      <c r="B43170" s="1">
        <v>4</v>
      </c>
      <c r="C43170" s="1">
        <v>0</v>
      </c>
      <c r="E43170" s="1" t="s">
        <v>140</v>
      </c>
    </row>
    <row r="43171" spans="1:5" ht="15" customHeight="1" x14ac:dyDescent="0.25">
      <c r="A43171" s="1" t="s">
        <v>43312</v>
      </c>
      <c r="B43171" s="1">
        <v>4.25</v>
      </c>
      <c r="C43171" s="1">
        <v>1</v>
      </c>
      <c r="D43171" s="1">
        <v>105</v>
      </c>
      <c r="E43171" s="1" t="s">
        <v>140</v>
      </c>
    </row>
    <row r="43172" spans="1:5" ht="15" customHeight="1" x14ac:dyDescent="0.25">
      <c r="A43172" s="1" t="s">
        <v>43313</v>
      </c>
      <c r="B43172" s="1">
        <v>5</v>
      </c>
      <c r="C43172" s="1">
        <v>1</v>
      </c>
      <c r="D43172" s="1">
        <v>107</v>
      </c>
      <c r="E43172" s="1" t="s">
        <v>140</v>
      </c>
    </row>
    <row r="43173" spans="1:5" ht="15" customHeight="1" x14ac:dyDescent="0.25">
      <c r="A43173" s="1" t="s">
        <v>43314</v>
      </c>
      <c r="B43173" s="1">
        <v>4</v>
      </c>
      <c r="C43173" s="1">
        <v>0</v>
      </c>
      <c r="D43173" s="1">
        <v>0</v>
      </c>
      <c r="E43173" s="1" t="s">
        <v>140</v>
      </c>
    </row>
    <row r="43174" spans="1:5" ht="15" customHeight="1" x14ac:dyDescent="0.25">
      <c r="A43174" s="1" t="s">
        <v>43315</v>
      </c>
      <c r="B43174" s="1">
        <v>5</v>
      </c>
      <c r="C43174" s="1">
        <v>0</v>
      </c>
      <c r="D43174" s="1">
        <v>0</v>
      </c>
      <c r="E43174" s="1" t="s">
        <v>140</v>
      </c>
    </row>
    <row r="43175" spans="1:5" ht="15" customHeight="1" x14ac:dyDescent="0.25">
      <c r="A43175" s="1" t="s">
        <v>43316</v>
      </c>
      <c r="B43175" s="1">
        <v>5</v>
      </c>
      <c r="C43175" s="1">
        <v>1</v>
      </c>
      <c r="D43175" s="1">
        <v>15.5714285714286</v>
      </c>
      <c r="E43175" s="1" t="s">
        <v>140</v>
      </c>
    </row>
    <row r="43176" spans="1:5" ht="15" customHeight="1" x14ac:dyDescent="0.25">
      <c r="A43176" s="1" t="s">
        <v>43317</v>
      </c>
      <c r="B43176" s="1">
        <v>5</v>
      </c>
      <c r="C43176" s="1">
        <v>0</v>
      </c>
      <c r="E43176" s="1" t="s">
        <v>140</v>
      </c>
    </row>
    <row r="43177" spans="1:5" ht="15" customHeight="1" x14ac:dyDescent="0.25">
      <c r="A43177" s="1" t="s">
        <v>43318</v>
      </c>
      <c r="B43177" s="1">
        <v>5</v>
      </c>
      <c r="C43177" s="1">
        <v>0</v>
      </c>
      <c r="D43177" s="1">
        <v>0</v>
      </c>
      <c r="E43177" s="1" t="s">
        <v>140</v>
      </c>
    </row>
    <row r="43178" spans="1:5" ht="15" customHeight="1" x14ac:dyDescent="0.25">
      <c r="A43178" s="1" t="s">
        <v>43319</v>
      </c>
      <c r="B43178" s="1">
        <v>5</v>
      </c>
      <c r="C43178" s="1">
        <v>0</v>
      </c>
      <c r="E43178" s="1" t="s">
        <v>140</v>
      </c>
    </row>
    <row r="43179" spans="1:5" ht="15" customHeight="1" x14ac:dyDescent="0.25">
      <c r="A43179" s="1" t="s">
        <v>43320</v>
      </c>
      <c r="B43179" s="1">
        <v>5</v>
      </c>
      <c r="C43179" s="1">
        <v>0</v>
      </c>
      <c r="E43179" s="1" t="s">
        <v>140</v>
      </c>
    </row>
    <row r="43180" spans="1:5" ht="15" customHeight="1" x14ac:dyDescent="0.25">
      <c r="A43180" s="1" t="s">
        <v>43321</v>
      </c>
      <c r="B43180" s="1">
        <v>5</v>
      </c>
      <c r="C43180" s="1">
        <v>0</v>
      </c>
      <c r="E43180" s="1" t="s">
        <v>140</v>
      </c>
    </row>
    <row r="43181" spans="1:5" ht="15" customHeight="1" x14ac:dyDescent="0.25">
      <c r="A43181" s="1" t="s">
        <v>43322</v>
      </c>
      <c r="B43181" s="1">
        <v>4</v>
      </c>
      <c r="C43181" s="1">
        <v>0</v>
      </c>
      <c r="D43181" s="1">
        <v>0</v>
      </c>
      <c r="E43181" s="1" t="s">
        <v>140</v>
      </c>
    </row>
    <row r="43182" spans="1:5" ht="15" customHeight="1" x14ac:dyDescent="0.25">
      <c r="A43182" s="1" t="s">
        <v>43323</v>
      </c>
      <c r="B43182" s="1">
        <v>5</v>
      </c>
      <c r="C43182" s="1">
        <v>0</v>
      </c>
      <c r="D43182" s="1">
        <v>0</v>
      </c>
      <c r="E43182" s="1" t="s">
        <v>140</v>
      </c>
    </row>
    <row r="43183" spans="1:5" ht="15" customHeight="1" x14ac:dyDescent="0.25">
      <c r="A43183" s="1" t="s">
        <v>43324</v>
      </c>
      <c r="B43183" s="1">
        <v>4</v>
      </c>
      <c r="C43183" s="1">
        <v>1</v>
      </c>
      <c r="D43183" s="1">
        <v>147</v>
      </c>
      <c r="E43183" s="1" t="s">
        <v>140</v>
      </c>
    </row>
    <row r="43184" spans="1:5" ht="15" customHeight="1" x14ac:dyDescent="0.25">
      <c r="A43184" s="1" t="s">
        <v>43325</v>
      </c>
      <c r="B43184" s="1">
        <v>5</v>
      </c>
      <c r="C43184" s="1">
        <v>0</v>
      </c>
      <c r="E43184" s="1" t="s">
        <v>140</v>
      </c>
    </row>
    <row r="43185" spans="1:5" ht="15" customHeight="1" x14ac:dyDescent="0.25">
      <c r="A43185" s="1" t="s">
        <v>43326</v>
      </c>
      <c r="B43185" s="1">
        <v>4.6666666666666696</v>
      </c>
      <c r="C43185" s="1">
        <v>1</v>
      </c>
      <c r="D43185" s="1">
        <v>303.5</v>
      </c>
      <c r="E43185" s="1" t="s">
        <v>140</v>
      </c>
    </row>
    <row r="43186" spans="1:5" ht="15" customHeight="1" x14ac:dyDescent="0.25">
      <c r="A43186" s="1" t="s">
        <v>43327</v>
      </c>
      <c r="B43186" s="1">
        <v>4.2</v>
      </c>
      <c r="C43186" s="1">
        <v>1</v>
      </c>
      <c r="D43186" s="1">
        <v>296.5</v>
      </c>
      <c r="E43186" s="1" t="s">
        <v>140</v>
      </c>
    </row>
    <row r="43187" spans="1:5" ht="15" customHeight="1" x14ac:dyDescent="0.25">
      <c r="A43187" s="1" t="s">
        <v>43328</v>
      </c>
      <c r="B43187" s="1">
        <v>5</v>
      </c>
      <c r="C43187" s="1">
        <v>0</v>
      </c>
      <c r="E43187" s="1" t="s">
        <v>140</v>
      </c>
    </row>
    <row r="43188" spans="1:5" ht="15" customHeight="1" x14ac:dyDescent="0.25">
      <c r="A43188" s="1" t="s">
        <v>43329</v>
      </c>
      <c r="B43188" s="1">
        <v>4</v>
      </c>
      <c r="C43188" s="1">
        <v>0</v>
      </c>
      <c r="D43188" s="1">
        <v>0</v>
      </c>
      <c r="E43188" s="1" t="s">
        <v>140</v>
      </c>
    </row>
    <row r="43189" spans="1:5" ht="15" customHeight="1" x14ac:dyDescent="0.25">
      <c r="A43189" s="1" t="s">
        <v>43330</v>
      </c>
      <c r="B43189" s="1">
        <v>4.375</v>
      </c>
      <c r="C43189" s="1">
        <v>1</v>
      </c>
      <c r="D43189" s="1">
        <v>143.71428571428601</v>
      </c>
      <c r="E43189" s="1" t="s">
        <v>140</v>
      </c>
    </row>
    <row r="43190" spans="1:5" ht="15" customHeight="1" x14ac:dyDescent="0.25">
      <c r="A43190" s="1" t="s">
        <v>43331</v>
      </c>
      <c r="B43190" s="1">
        <v>4</v>
      </c>
      <c r="C43190" s="1">
        <v>1</v>
      </c>
      <c r="D43190" s="1">
        <v>67</v>
      </c>
      <c r="E43190" s="1" t="s">
        <v>140</v>
      </c>
    </row>
    <row r="43191" spans="1:5" ht="15" customHeight="1" x14ac:dyDescent="0.25">
      <c r="A43191" s="1" t="s">
        <v>43332</v>
      </c>
      <c r="B43191" s="1">
        <v>1</v>
      </c>
      <c r="C43191" s="1">
        <v>0</v>
      </c>
      <c r="E43191" s="1" t="s">
        <v>151</v>
      </c>
    </row>
    <row r="43192" spans="1:5" ht="15" customHeight="1" x14ac:dyDescent="0.25">
      <c r="A43192" s="1" t="s">
        <v>43333</v>
      </c>
      <c r="B43192" s="1">
        <v>1</v>
      </c>
      <c r="C43192" s="1">
        <v>0</v>
      </c>
      <c r="E43192" s="1" t="s">
        <v>151</v>
      </c>
    </row>
    <row r="43193" spans="1:5" ht="15" customHeight="1" x14ac:dyDescent="0.25">
      <c r="A43193" s="1" t="s">
        <v>43334</v>
      </c>
      <c r="B43193" s="1">
        <v>5</v>
      </c>
      <c r="C43193" s="1">
        <v>1</v>
      </c>
      <c r="D43193" s="1">
        <v>267</v>
      </c>
      <c r="E43193" s="1" t="s">
        <v>140</v>
      </c>
    </row>
    <row r="43194" spans="1:5" ht="15" customHeight="1" x14ac:dyDescent="0.25">
      <c r="A43194" s="1" t="s">
        <v>43335</v>
      </c>
      <c r="B43194" s="1">
        <v>5</v>
      </c>
      <c r="C43194" s="1">
        <v>1</v>
      </c>
      <c r="D43194" s="1">
        <v>94.714285714285694</v>
      </c>
      <c r="E43194" s="1" t="s">
        <v>140</v>
      </c>
    </row>
    <row r="43195" spans="1:5" ht="15" customHeight="1" x14ac:dyDescent="0.25">
      <c r="A43195" s="1" t="s">
        <v>43336</v>
      </c>
      <c r="B43195" s="1">
        <v>4.4000000000000004</v>
      </c>
      <c r="C43195" s="1">
        <v>1</v>
      </c>
      <c r="D43195" s="1">
        <v>378.25</v>
      </c>
      <c r="E43195" s="1" t="s">
        <v>140</v>
      </c>
    </row>
    <row r="43196" spans="1:5" ht="15" customHeight="1" x14ac:dyDescent="0.25">
      <c r="A43196" s="1" t="s">
        <v>43337</v>
      </c>
      <c r="B43196" s="1">
        <v>4.4285714285714297</v>
      </c>
      <c r="C43196" s="1">
        <v>1</v>
      </c>
      <c r="D43196" s="1">
        <v>162.5</v>
      </c>
      <c r="E43196" s="1" t="s">
        <v>140</v>
      </c>
    </row>
    <row r="43197" spans="1:5" ht="15" customHeight="1" x14ac:dyDescent="0.25">
      <c r="A43197" s="1" t="s">
        <v>43338</v>
      </c>
      <c r="B43197" s="1">
        <v>4.5999999999999996</v>
      </c>
      <c r="C43197" s="1">
        <v>1</v>
      </c>
      <c r="D43197" s="1">
        <v>48</v>
      </c>
      <c r="E43197" s="1" t="s">
        <v>140</v>
      </c>
    </row>
    <row r="43198" spans="1:5" ht="15" customHeight="1" x14ac:dyDescent="0.25">
      <c r="A43198" s="1" t="s">
        <v>43339</v>
      </c>
      <c r="B43198" s="1">
        <v>4.8888888888888902</v>
      </c>
      <c r="C43198" s="1">
        <v>1</v>
      </c>
      <c r="D43198" s="1">
        <v>176.875</v>
      </c>
      <c r="E43198" s="1" t="s">
        <v>140</v>
      </c>
    </row>
    <row r="43199" spans="1:5" ht="15" customHeight="1" x14ac:dyDescent="0.25">
      <c r="A43199" s="1" t="s">
        <v>43340</v>
      </c>
      <c r="B43199" s="1">
        <v>2</v>
      </c>
      <c r="C43199" s="1">
        <v>1</v>
      </c>
      <c r="D43199" s="1">
        <v>145.333333333333</v>
      </c>
      <c r="E43199" s="1" t="s">
        <v>151</v>
      </c>
    </row>
    <row r="43200" spans="1:5" ht="15" customHeight="1" x14ac:dyDescent="0.25">
      <c r="A43200" s="1" t="s">
        <v>43341</v>
      </c>
      <c r="B43200" s="1">
        <v>4</v>
      </c>
      <c r="C43200" s="1">
        <v>0</v>
      </c>
      <c r="E43200" s="1" t="s">
        <v>140</v>
      </c>
    </row>
    <row r="43201" spans="1:5" ht="15" customHeight="1" x14ac:dyDescent="0.25">
      <c r="A43201" s="1" t="s">
        <v>43342</v>
      </c>
      <c r="B43201" s="1">
        <v>5</v>
      </c>
      <c r="C43201" s="1">
        <v>0</v>
      </c>
      <c r="E43201" s="1" t="s">
        <v>140</v>
      </c>
    </row>
    <row r="43202" spans="1:5" ht="15" customHeight="1" x14ac:dyDescent="0.25">
      <c r="A43202" s="1" t="s">
        <v>43343</v>
      </c>
      <c r="B43202" s="1">
        <v>5</v>
      </c>
      <c r="C43202" s="1">
        <v>0</v>
      </c>
      <c r="D43202" s="1">
        <v>0</v>
      </c>
      <c r="E43202" s="1" t="s">
        <v>140</v>
      </c>
    </row>
    <row r="43203" spans="1:5" ht="15" customHeight="1" x14ac:dyDescent="0.25">
      <c r="A43203" s="1" t="s">
        <v>43344</v>
      </c>
      <c r="B43203" s="1">
        <v>5</v>
      </c>
      <c r="C43203" s="1">
        <v>0</v>
      </c>
      <c r="E43203" s="1" t="s">
        <v>140</v>
      </c>
    </row>
    <row r="43204" spans="1:5" ht="15" customHeight="1" x14ac:dyDescent="0.25">
      <c r="A43204" s="1" t="s">
        <v>43345</v>
      </c>
      <c r="B43204" s="1">
        <v>5</v>
      </c>
      <c r="C43204" s="1">
        <v>1</v>
      </c>
      <c r="D43204" s="1">
        <v>139</v>
      </c>
      <c r="E43204" s="1" t="s">
        <v>140</v>
      </c>
    </row>
    <row r="43205" spans="1:5" ht="15" customHeight="1" x14ac:dyDescent="0.25">
      <c r="A43205" s="1" t="s">
        <v>43346</v>
      </c>
      <c r="B43205" s="1">
        <v>4</v>
      </c>
      <c r="C43205" s="1">
        <v>0</v>
      </c>
      <c r="E43205" s="1" t="s">
        <v>140</v>
      </c>
    </row>
    <row r="43206" spans="1:5" ht="15" customHeight="1" x14ac:dyDescent="0.25">
      <c r="A43206" s="1" t="s">
        <v>43347</v>
      </c>
      <c r="B43206" s="1">
        <v>5</v>
      </c>
      <c r="C43206" s="1">
        <v>0</v>
      </c>
      <c r="E43206" s="1" t="s">
        <v>140</v>
      </c>
    </row>
    <row r="43207" spans="1:5" ht="15" customHeight="1" x14ac:dyDescent="0.25">
      <c r="A43207" s="1" t="s">
        <v>43348</v>
      </c>
      <c r="B43207" s="1">
        <v>4.25</v>
      </c>
      <c r="C43207" s="1">
        <v>1</v>
      </c>
      <c r="D43207" s="1">
        <v>233.666666666667</v>
      </c>
      <c r="E43207" s="1" t="s">
        <v>140</v>
      </c>
    </row>
    <row r="43208" spans="1:5" ht="15" customHeight="1" x14ac:dyDescent="0.25">
      <c r="A43208" s="1" t="s">
        <v>43349</v>
      </c>
      <c r="B43208" s="1">
        <v>5</v>
      </c>
      <c r="C43208" s="1">
        <v>0</v>
      </c>
      <c r="E43208" s="1" t="s">
        <v>140</v>
      </c>
    </row>
    <row r="43209" spans="1:5" ht="15" customHeight="1" x14ac:dyDescent="0.25">
      <c r="A43209" s="1" t="s">
        <v>43350</v>
      </c>
      <c r="B43209" s="1">
        <v>1</v>
      </c>
      <c r="C43209" s="1">
        <v>0</v>
      </c>
      <c r="E43209" s="1" t="s">
        <v>151</v>
      </c>
    </row>
    <row r="43210" spans="1:5" ht="15" customHeight="1" x14ac:dyDescent="0.25">
      <c r="A43210" s="1" t="s">
        <v>43351</v>
      </c>
      <c r="B43210" s="1">
        <v>1</v>
      </c>
      <c r="C43210" s="1">
        <v>1</v>
      </c>
      <c r="D43210" s="1">
        <v>250.75</v>
      </c>
      <c r="E43210" s="1" t="s">
        <v>151</v>
      </c>
    </row>
    <row r="43211" spans="1:5" ht="15" customHeight="1" x14ac:dyDescent="0.25">
      <c r="A43211" s="1" t="s">
        <v>43352</v>
      </c>
      <c r="B43211" s="1">
        <v>5</v>
      </c>
      <c r="C43211" s="1">
        <v>1</v>
      </c>
      <c r="D43211" s="1">
        <v>340</v>
      </c>
      <c r="E43211" s="1" t="s">
        <v>140</v>
      </c>
    </row>
    <row r="43212" spans="1:5" ht="15" customHeight="1" x14ac:dyDescent="0.25">
      <c r="A43212" s="1" t="s">
        <v>43353</v>
      </c>
      <c r="B43212" s="1">
        <v>5</v>
      </c>
      <c r="C43212" s="1">
        <v>1</v>
      </c>
      <c r="D43212" s="1">
        <v>106</v>
      </c>
      <c r="E43212" s="1" t="s">
        <v>140</v>
      </c>
    </row>
    <row r="43213" spans="1:5" ht="15" customHeight="1" x14ac:dyDescent="0.25">
      <c r="A43213" s="1" t="s">
        <v>43354</v>
      </c>
      <c r="B43213" s="1">
        <v>4.75</v>
      </c>
      <c r="C43213" s="1">
        <v>1</v>
      </c>
      <c r="D43213" s="1">
        <v>402.33333333333297</v>
      </c>
      <c r="E43213" s="1" t="s">
        <v>140</v>
      </c>
    </row>
    <row r="43214" spans="1:5" ht="15" customHeight="1" x14ac:dyDescent="0.25">
      <c r="A43214" s="1" t="s">
        <v>43355</v>
      </c>
      <c r="B43214" s="1">
        <v>5</v>
      </c>
      <c r="C43214" s="1">
        <v>0</v>
      </c>
      <c r="E43214" s="1" t="s">
        <v>140</v>
      </c>
    </row>
    <row r="43215" spans="1:5" ht="15" customHeight="1" x14ac:dyDescent="0.25">
      <c r="A43215" s="1" t="s">
        <v>43356</v>
      </c>
      <c r="B43215" s="1">
        <v>3.3333333333333299</v>
      </c>
      <c r="C43215" s="1">
        <v>1</v>
      </c>
      <c r="D43215" s="1">
        <v>393</v>
      </c>
      <c r="E43215" s="1" t="s">
        <v>140</v>
      </c>
    </row>
    <row r="43216" spans="1:5" ht="15" customHeight="1" x14ac:dyDescent="0.25">
      <c r="A43216" s="1" t="s">
        <v>43357</v>
      </c>
      <c r="B43216" s="1">
        <v>5</v>
      </c>
      <c r="C43216" s="1">
        <v>1</v>
      </c>
      <c r="D43216" s="1">
        <v>206.5</v>
      </c>
      <c r="E43216" s="1" t="s">
        <v>140</v>
      </c>
    </row>
    <row r="43217" spans="1:5" ht="15" customHeight="1" x14ac:dyDescent="0.25">
      <c r="A43217" s="1" t="s">
        <v>43358</v>
      </c>
      <c r="B43217" s="1">
        <v>5</v>
      </c>
      <c r="C43217" s="1">
        <v>0</v>
      </c>
      <c r="E43217" s="1" t="s">
        <v>140</v>
      </c>
    </row>
    <row r="43218" spans="1:5" ht="15" customHeight="1" x14ac:dyDescent="0.25">
      <c r="A43218" s="1" t="s">
        <v>43359</v>
      </c>
      <c r="B43218" s="1">
        <v>5</v>
      </c>
      <c r="C43218" s="1">
        <v>0</v>
      </c>
      <c r="D43218" s="1">
        <v>0</v>
      </c>
      <c r="E43218" s="1" t="s">
        <v>140</v>
      </c>
    </row>
    <row r="43219" spans="1:5" ht="15" customHeight="1" x14ac:dyDescent="0.25">
      <c r="A43219" s="1" t="s">
        <v>43360</v>
      </c>
      <c r="B43219" s="1">
        <v>5</v>
      </c>
      <c r="C43219" s="1">
        <v>1</v>
      </c>
      <c r="D43219" s="1">
        <v>66.5</v>
      </c>
      <c r="E43219" s="1" t="s">
        <v>140</v>
      </c>
    </row>
    <row r="43220" spans="1:5" ht="15" customHeight="1" x14ac:dyDescent="0.25">
      <c r="A43220" s="1" t="s">
        <v>43361</v>
      </c>
      <c r="B43220" s="1">
        <v>4.2</v>
      </c>
      <c r="C43220" s="1">
        <v>1</v>
      </c>
      <c r="D43220" s="1">
        <v>74.5</v>
      </c>
      <c r="E43220" s="1" t="s">
        <v>140</v>
      </c>
    </row>
    <row r="43221" spans="1:5" ht="15" customHeight="1" x14ac:dyDescent="0.25">
      <c r="A43221" s="1" t="s">
        <v>43362</v>
      </c>
      <c r="B43221" s="1">
        <v>1.8333333333333299</v>
      </c>
      <c r="C43221" s="1">
        <v>1</v>
      </c>
      <c r="D43221" s="1">
        <v>247.8</v>
      </c>
      <c r="E43221" s="1" t="s">
        <v>151</v>
      </c>
    </row>
    <row r="43222" spans="1:5" ht="15" customHeight="1" x14ac:dyDescent="0.25">
      <c r="A43222" s="1" t="s">
        <v>43363</v>
      </c>
      <c r="B43222" s="1">
        <v>3.5</v>
      </c>
      <c r="C43222" s="1">
        <v>1</v>
      </c>
      <c r="D43222" s="1">
        <v>188</v>
      </c>
      <c r="E43222" s="1" t="s">
        <v>140</v>
      </c>
    </row>
    <row r="43223" spans="1:5" ht="15" customHeight="1" x14ac:dyDescent="0.25">
      <c r="A43223" s="1" t="s">
        <v>43364</v>
      </c>
      <c r="B43223" s="1">
        <v>5</v>
      </c>
      <c r="C43223" s="1">
        <v>1</v>
      </c>
      <c r="D43223" s="1">
        <v>354</v>
      </c>
      <c r="E43223" s="1" t="s">
        <v>140</v>
      </c>
    </row>
    <row r="43224" spans="1:5" ht="15" customHeight="1" x14ac:dyDescent="0.25">
      <c r="A43224" s="1" t="s">
        <v>43365</v>
      </c>
      <c r="B43224" s="1">
        <v>5</v>
      </c>
      <c r="C43224" s="1">
        <v>0</v>
      </c>
      <c r="D43224" s="1">
        <v>0</v>
      </c>
      <c r="E43224" s="1" t="s">
        <v>140</v>
      </c>
    </row>
    <row r="43225" spans="1:5" ht="15" customHeight="1" x14ac:dyDescent="0.25">
      <c r="A43225" s="1" t="s">
        <v>43366</v>
      </c>
      <c r="B43225" s="1">
        <v>3</v>
      </c>
      <c r="C43225" s="1">
        <v>0</v>
      </c>
      <c r="E43225" s="1" t="s">
        <v>147</v>
      </c>
    </row>
    <row r="43226" spans="1:5" ht="15" customHeight="1" x14ac:dyDescent="0.25">
      <c r="A43226" s="1" t="s">
        <v>43367</v>
      </c>
      <c r="B43226" s="1">
        <v>5</v>
      </c>
      <c r="C43226" s="1">
        <v>1</v>
      </c>
      <c r="D43226" s="1">
        <v>162</v>
      </c>
      <c r="E43226" s="1" t="s">
        <v>140</v>
      </c>
    </row>
    <row r="43227" spans="1:5" ht="15" customHeight="1" x14ac:dyDescent="0.25">
      <c r="A43227" s="1" t="s">
        <v>43368</v>
      </c>
      <c r="B43227" s="1">
        <v>5</v>
      </c>
      <c r="C43227" s="1">
        <v>0</v>
      </c>
      <c r="D43227" s="1">
        <v>0</v>
      </c>
      <c r="E43227" s="1" t="s">
        <v>140</v>
      </c>
    </row>
    <row r="43228" spans="1:5" ht="15" customHeight="1" x14ac:dyDescent="0.25">
      <c r="A43228" s="1" t="s">
        <v>43369</v>
      </c>
      <c r="B43228" s="1">
        <v>4.3333333333333304</v>
      </c>
      <c r="C43228" s="1">
        <v>1</v>
      </c>
      <c r="D43228" s="1">
        <v>613.5</v>
      </c>
      <c r="E43228" s="1" t="s">
        <v>140</v>
      </c>
    </row>
    <row r="43229" spans="1:5" ht="15" customHeight="1" x14ac:dyDescent="0.25">
      <c r="A43229" s="1" t="s">
        <v>43370</v>
      </c>
      <c r="B43229" s="1">
        <v>3.6666666666666701</v>
      </c>
      <c r="C43229" s="1">
        <v>1</v>
      </c>
      <c r="D43229" s="1">
        <v>605.5</v>
      </c>
      <c r="E43229" s="1" t="s">
        <v>140</v>
      </c>
    </row>
    <row r="43230" spans="1:5" ht="15" customHeight="1" x14ac:dyDescent="0.25">
      <c r="A43230" s="1" t="s">
        <v>43371</v>
      </c>
      <c r="B43230" s="1">
        <v>4</v>
      </c>
      <c r="C43230" s="1">
        <v>0</v>
      </c>
      <c r="D43230" s="1">
        <v>0</v>
      </c>
      <c r="E43230" s="1" t="s">
        <v>140</v>
      </c>
    </row>
    <row r="43231" spans="1:5" ht="15" customHeight="1" x14ac:dyDescent="0.25">
      <c r="A43231" s="1" t="s">
        <v>43372</v>
      </c>
      <c r="B43231" s="1">
        <v>4.5714285714285703</v>
      </c>
      <c r="C43231" s="1">
        <v>1</v>
      </c>
      <c r="D43231" s="1">
        <v>46</v>
      </c>
      <c r="E43231" s="1" t="s">
        <v>140</v>
      </c>
    </row>
    <row r="43232" spans="1:5" ht="15" customHeight="1" x14ac:dyDescent="0.25">
      <c r="A43232" s="1" t="s">
        <v>43373</v>
      </c>
      <c r="B43232" s="1">
        <v>5</v>
      </c>
      <c r="C43232" s="1">
        <v>0</v>
      </c>
      <c r="E43232" s="1" t="s">
        <v>140</v>
      </c>
    </row>
    <row r="43233" spans="1:5" ht="15" customHeight="1" x14ac:dyDescent="0.25">
      <c r="A43233" s="1" t="s">
        <v>43374</v>
      </c>
      <c r="B43233" s="1">
        <v>5</v>
      </c>
      <c r="C43233" s="1">
        <v>1</v>
      </c>
      <c r="D43233" s="1">
        <v>102.4</v>
      </c>
      <c r="E43233" s="1" t="s">
        <v>140</v>
      </c>
    </row>
    <row r="43234" spans="1:5" ht="15" customHeight="1" x14ac:dyDescent="0.25">
      <c r="A43234" s="1" t="s">
        <v>43375</v>
      </c>
      <c r="B43234" s="1">
        <v>1.6666666666666701</v>
      </c>
      <c r="C43234" s="1">
        <v>1</v>
      </c>
      <c r="D43234" s="1">
        <v>111.4</v>
      </c>
      <c r="E43234" s="1" t="s">
        <v>151</v>
      </c>
    </row>
    <row r="43235" spans="1:5" ht="15" customHeight="1" x14ac:dyDescent="0.25">
      <c r="A43235" s="1" t="s">
        <v>43376</v>
      </c>
      <c r="B43235" s="1">
        <v>5</v>
      </c>
      <c r="C43235" s="1">
        <v>0</v>
      </c>
      <c r="E43235" s="1" t="s">
        <v>140</v>
      </c>
    </row>
    <row r="43236" spans="1:5" ht="15" customHeight="1" x14ac:dyDescent="0.25">
      <c r="A43236" s="1" t="s">
        <v>43377</v>
      </c>
      <c r="B43236" s="1">
        <v>4.1818181818181799</v>
      </c>
      <c r="C43236" s="1">
        <v>1</v>
      </c>
      <c r="D43236" s="1">
        <v>130.9</v>
      </c>
      <c r="E43236" s="1" t="s">
        <v>140</v>
      </c>
    </row>
    <row r="43237" spans="1:5" ht="15" customHeight="1" x14ac:dyDescent="0.25">
      <c r="A43237" s="1" t="s">
        <v>43378</v>
      </c>
      <c r="B43237" s="1">
        <v>3</v>
      </c>
      <c r="C43237" s="1">
        <v>0</v>
      </c>
      <c r="D43237" s="1">
        <v>0</v>
      </c>
      <c r="E43237" s="1" t="s">
        <v>147</v>
      </c>
    </row>
    <row r="43238" spans="1:5" ht="15" customHeight="1" x14ac:dyDescent="0.25">
      <c r="A43238" s="1" t="s">
        <v>43379</v>
      </c>
      <c r="B43238" s="1">
        <v>3.6666666666666701</v>
      </c>
      <c r="C43238" s="1">
        <v>1</v>
      </c>
      <c r="D43238" s="1">
        <v>479.5</v>
      </c>
      <c r="E43238" s="1" t="s">
        <v>140</v>
      </c>
    </row>
    <row r="43239" spans="1:5" ht="15" customHeight="1" x14ac:dyDescent="0.25">
      <c r="A43239" s="1" t="s">
        <v>43380</v>
      </c>
      <c r="B43239" s="1">
        <v>4</v>
      </c>
      <c r="C43239" s="1">
        <v>0</v>
      </c>
      <c r="E43239" s="1" t="s">
        <v>140</v>
      </c>
    </row>
    <row r="43240" spans="1:5" ht="15" customHeight="1" x14ac:dyDescent="0.25">
      <c r="A43240" s="1" t="s">
        <v>43381</v>
      </c>
      <c r="B43240" s="1">
        <v>5</v>
      </c>
      <c r="C43240" s="1">
        <v>0</v>
      </c>
      <c r="D43240" s="1">
        <v>0</v>
      </c>
      <c r="E43240" s="1" t="s">
        <v>140</v>
      </c>
    </row>
    <row r="43241" spans="1:5" ht="15" customHeight="1" x14ac:dyDescent="0.25">
      <c r="A43241" s="1" t="s">
        <v>43382</v>
      </c>
      <c r="B43241" s="1">
        <v>3.75</v>
      </c>
      <c r="C43241" s="1">
        <v>1</v>
      </c>
      <c r="D43241" s="1">
        <v>184.28571428571399</v>
      </c>
      <c r="E43241" s="1" t="s">
        <v>140</v>
      </c>
    </row>
    <row r="43242" spans="1:5" ht="15" customHeight="1" x14ac:dyDescent="0.25">
      <c r="A43242" s="1" t="s">
        <v>43383</v>
      </c>
      <c r="B43242" s="1">
        <v>4.2</v>
      </c>
      <c r="C43242" s="1">
        <v>1</v>
      </c>
      <c r="D43242" s="1">
        <v>111.25</v>
      </c>
      <c r="E43242" s="1" t="s">
        <v>140</v>
      </c>
    </row>
    <row r="43243" spans="1:5" ht="15" customHeight="1" x14ac:dyDescent="0.25">
      <c r="A43243" s="1" t="s">
        <v>43384</v>
      </c>
      <c r="B43243" s="1">
        <v>3.5</v>
      </c>
      <c r="C43243" s="1">
        <v>1</v>
      </c>
      <c r="D43243" s="1">
        <v>104</v>
      </c>
      <c r="E43243" s="1" t="s">
        <v>140</v>
      </c>
    </row>
    <row r="43244" spans="1:5" ht="15" customHeight="1" x14ac:dyDescent="0.25">
      <c r="A43244" s="1" t="s">
        <v>43385</v>
      </c>
      <c r="B43244" s="1">
        <v>3.8571428571428599</v>
      </c>
      <c r="C43244" s="1">
        <v>1</v>
      </c>
      <c r="D43244" s="1">
        <v>89.230769230769198</v>
      </c>
      <c r="E43244" s="1" t="s">
        <v>140</v>
      </c>
    </row>
    <row r="43245" spans="1:5" ht="15" customHeight="1" x14ac:dyDescent="0.25">
      <c r="A43245" s="1" t="s">
        <v>43386</v>
      </c>
      <c r="B43245" s="1">
        <v>5</v>
      </c>
      <c r="C43245" s="1">
        <v>1</v>
      </c>
      <c r="D43245" s="1">
        <v>71.2</v>
      </c>
      <c r="E43245" s="1" t="s">
        <v>140</v>
      </c>
    </row>
    <row r="43246" spans="1:5" ht="15" customHeight="1" x14ac:dyDescent="0.25">
      <c r="A43246" s="1" t="s">
        <v>43387</v>
      </c>
      <c r="B43246" s="1">
        <v>5</v>
      </c>
      <c r="C43246" s="1">
        <v>0</v>
      </c>
      <c r="E43246" s="1" t="s">
        <v>140</v>
      </c>
    </row>
    <row r="43247" spans="1:5" ht="15" customHeight="1" x14ac:dyDescent="0.25">
      <c r="A43247" s="1" t="s">
        <v>43388</v>
      </c>
      <c r="B43247" s="1">
        <v>1</v>
      </c>
      <c r="C43247" s="1">
        <v>0</v>
      </c>
      <c r="E43247" s="1" t="s">
        <v>151</v>
      </c>
    </row>
    <row r="43248" spans="1:5" ht="15" customHeight="1" x14ac:dyDescent="0.25">
      <c r="A43248" s="1" t="s">
        <v>43389</v>
      </c>
      <c r="C43248" s="1">
        <v>0</v>
      </c>
      <c r="E43248" s="1" t="s">
        <v>154</v>
      </c>
    </row>
    <row r="43249" spans="1:5" ht="15" customHeight="1" x14ac:dyDescent="0.25">
      <c r="A43249" s="1" t="s">
        <v>43390</v>
      </c>
      <c r="B43249" s="1">
        <v>2.5</v>
      </c>
      <c r="C43249" s="1">
        <v>1</v>
      </c>
      <c r="D43249" s="1">
        <v>253</v>
      </c>
      <c r="E43249" s="1" t="s">
        <v>147</v>
      </c>
    </row>
    <row r="43250" spans="1:5" ht="15" customHeight="1" x14ac:dyDescent="0.25">
      <c r="A43250" s="1" t="s">
        <v>43391</v>
      </c>
      <c r="B43250" s="1">
        <v>5</v>
      </c>
      <c r="C43250" s="1">
        <v>0</v>
      </c>
      <c r="D43250" s="1">
        <v>0</v>
      </c>
      <c r="E43250" s="1" t="s">
        <v>140</v>
      </c>
    </row>
    <row r="43251" spans="1:5" ht="15" customHeight="1" x14ac:dyDescent="0.25">
      <c r="A43251" s="1" t="s">
        <v>43392</v>
      </c>
      <c r="B43251" s="1">
        <v>4.4705882352941204</v>
      </c>
      <c r="C43251" s="1">
        <v>1</v>
      </c>
      <c r="D43251" s="1">
        <v>75.8125</v>
      </c>
      <c r="E43251" s="1" t="s">
        <v>140</v>
      </c>
    </row>
    <row r="43252" spans="1:5" ht="15" customHeight="1" x14ac:dyDescent="0.25">
      <c r="A43252" s="1" t="s">
        <v>43393</v>
      </c>
      <c r="B43252" s="1">
        <v>4</v>
      </c>
      <c r="C43252" s="1">
        <v>0</v>
      </c>
      <c r="D43252" s="1">
        <v>0</v>
      </c>
      <c r="E43252" s="1" t="s">
        <v>140</v>
      </c>
    </row>
    <row r="43253" spans="1:5" ht="15" customHeight="1" x14ac:dyDescent="0.25">
      <c r="A43253" s="1" t="s">
        <v>43394</v>
      </c>
      <c r="B43253" s="1">
        <v>4</v>
      </c>
      <c r="C43253" s="1">
        <v>1</v>
      </c>
      <c r="D43253" s="1">
        <v>20</v>
      </c>
      <c r="E43253" s="1" t="s">
        <v>140</v>
      </c>
    </row>
    <row r="43254" spans="1:5" ht="15" customHeight="1" x14ac:dyDescent="0.25">
      <c r="A43254" s="1" t="s">
        <v>43395</v>
      </c>
      <c r="B43254" s="1">
        <v>3.9</v>
      </c>
      <c r="C43254" s="1">
        <v>1</v>
      </c>
      <c r="D43254" s="1">
        <v>74.8888888888889</v>
      </c>
      <c r="E43254" s="1" t="s">
        <v>140</v>
      </c>
    </row>
    <row r="43255" spans="1:5" ht="15" customHeight="1" x14ac:dyDescent="0.25">
      <c r="A43255" s="1" t="s">
        <v>43396</v>
      </c>
      <c r="B43255" s="1">
        <v>3.5555555555555598</v>
      </c>
      <c r="C43255" s="1">
        <v>1</v>
      </c>
      <c r="D43255" s="1">
        <v>144.375</v>
      </c>
      <c r="E43255" s="1" t="s">
        <v>140</v>
      </c>
    </row>
    <row r="43256" spans="1:5" ht="15" customHeight="1" x14ac:dyDescent="0.25">
      <c r="A43256" s="1" t="s">
        <v>43397</v>
      </c>
      <c r="B43256" s="1">
        <v>4</v>
      </c>
      <c r="C43256" s="1">
        <v>0</v>
      </c>
      <c r="E43256" s="1" t="s">
        <v>140</v>
      </c>
    </row>
    <row r="43257" spans="1:5" ht="15" customHeight="1" x14ac:dyDescent="0.25">
      <c r="A43257" s="1" t="s">
        <v>43398</v>
      </c>
      <c r="B43257" s="1">
        <v>4.75</v>
      </c>
      <c r="C43257" s="1">
        <v>1</v>
      </c>
      <c r="D43257" s="1">
        <v>155</v>
      </c>
      <c r="E43257" s="1" t="s">
        <v>140</v>
      </c>
    </row>
    <row r="43258" spans="1:5" ht="15" customHeight="1" x14ac:dyDescent="0.25">
      <c r="A43258" s="1" t="s">
        <v>43399</v>
      </c>
      <c r="B43258" s="1">
        <v>5</v>
      </c>
      <c r="C43258" s="1">
        <v>0</v>
      </c>
      <c r="E43258" s="1" t="s">
        <v>140</v>
      </c>
    </row>
    <row r="43259" spans="1:5" ht="15" customHeight="1" x14ac:dyDescent="0.25">
      <c r="A43259" s="1" t="s">
        <v>43400</v>
      </c>
      <c r="B43259" s="1">
        <v>1</v>
      </c>
      <c r="C43259" s="1">
        <v>1</v>
      </c>
      <c r="D43259" s="1">
        <v>32</v>
      </c>
      <c r="E43259" s="1" t="s">
        <v>151</v>
      </c>
    </row>
    <row r="43260" spans="1:5" ht="15" customHeight="1" x14ac:dyDescent="0.25">
      <c r="A43260" s="1" t="s">
        <v>43401</v>
      </c>
      <c r="B43260" s="1">
        <v>4</v>
      </c>
      <c r="C43260" s="1">
        <v>1</v>
      </c>
      <c r="D43260" s="1">
        <v>128.6</v>
      </c>
      <c r="E43260" s="1" t="s">
        <v>140</v>
      </c>
    </row>
    <row r="43261" spans="1:5" ht="15" customHeight="1" x14ac:dyDescent="0.25">
      <c r="A43261" s="1" t="s">
        <v>43402</v>
      </c>
      <c r="B43261" s="1">
        <v>5</v>
      </c>
      <c r="C43261" s="1">
        <v>0</v>
      </c>
      <c r="E43261" s="1" t="s">
        <v>140</v>
      </c>
    </row>
    <row r="43262" spans="1:5" ht="15" customHeight="1" x14ac:dyDescent="0.25">
      <c r="A43262" s="1" t="s">
        <v>43403</v>
      </c>
      <c r="B43262" s="1">
        <v>5</v>
      </c>
      <c r="C43262" s="1">
        <v>0</v>
      </c>
      <c r="E43262" s="1" t="s">
        <v>140</v>
      </c>
    </row>
    <row r="43263" spans="1:5" ht="15" customHeight="1" x14ac:dyDescent="0.25">
      <c r="A43263" s="1" t="s">
        <v>43404</v>
      </c>
      <c r="B43263" s="1">
        <v>3.75</v>
      </c>
      <c r="C43263" s="1">
        <v>1</v>
      </c>
      <c r="D43263" s="1">
        <v>124.28571428571399</v>
      </c>
      <c r="E43263" s="1" t="s">
        <v>140</v>
      </c>
    </row>
    <row r="43264" spans="1:5" ht="15" customHeight="1" x14ac:dyDescent="0.25">
      <c r="A43264" s="1" t="s">
        <v>43405</v>
      </c>
      <c r="B43264" s="1">
        <v>5</v>
      </c>
      <c r="C43264" s="1">
        <v>0</v>
      </c>
      <c r="D43264" s="1">
        <v>0</v>
      </c>
      <c r="E43264" s="1" t="s">
        <v>140</v>
      </c>
    </row>
    <row r="43265" spans="1:5" ht="15" customHeight="1" x14ac:dyDescent="0.25">
      <c r="A43265" s="1" t="s">
        <v>43406</v>
      </c>
      <c r="B43265" s="1">
        <v>5</v>
      </c>
      <c r="C43265" s="1">
        <v>1</v>
      </c>
      <c r="D43265" s="1">
        <v>78</v>
      </c>
      <c r="E43265" s="1" t="s">
        <v>140</v>
      </c>
    </row>
    <row r="43266" spans="1:5" ht="15" customHeight="1" x14ac:dyDescent="0.25">
      <c r="A43266" s="1" t="s">
        <v>43407</v>
      </c>
      <c r="B43266" s="1">
        <v>4.5</v>
      </c>
      <c r="C43266" s="1">
        <v>1</v>
      </c>
      <c r="D43266" s="1">
        <v>17.3333333333333</v>
      </c>
      <c r="E43266" s="1" t="s">
        <v>140</v>
      </c>
    </row>
    <row r="43267" spans="1:5" ht="15" customHeight="1" x14ac:dyDescent="0.25">
      <c r="A43267" s="1" t="s">
        <v>43408</v>
      </c>
      <c r="B43267" s="1">
        <v>3.3333333333333299</v>
      </c>
      <c r="C43267" s="1">
        <v>1</v>
      </c>
      <c r="D43267" s="1">
        <v>540</v>
      </c>
      <c r="E43267" s="1" t="s">
        <v>140</v>
      </c>
    </row>
    <row r="43268" spans="1:5" ht="15" customHeight="1" x14ac:dyDescent="0.25">
      <c r="A43268" s="1" t="s">
        <v>43409</v>
      </c>
      <c r="B43268" s="1">
        <v>5</v>
      </c>
      <c r="C43268" s="1">
        <v>0</v>
      </c>
      <c r="E43268" s="1" t="s">
        <v>140</v>
      </c>
    </row>
    <row r="43269" spans="1:5" ht="15" customHeight="1" x14ac:dyDescent="0.25">
      <c r="A43269" s="1" t="s">
        <v>43410</v>
      </c>
      <c r="B43269" s="1">
        <v>5</v>
      </c>
      <c r="C43269" s="1">
        <v>1</v>
      </c>
      <c r="D43269" s="1">
        <v>3</v>
      </c>
      <c r="E43269" s="1" t="s">
        <v>140</v>
      </c>
    </row>
    <row r="43270" spans="1:5" ht="15" customHeight="1" x14ac:dyDescent="0.25">
      <c r="A43270" s="1" t="s">
        <v>43411</v>
      </c>
      <c r="B43270" s="1">
        <v>4.5</v>
      </c>
      <c r="C43270" s="1">
        <v>1</v>
      </c>
      <c r="D43270" s="1">
        <v>209</v>
      </c>
      <c r="E43270" s="1" t="s">
        <v>140</v>
      </c>
    </row>
    <row r="43271" spans="1:5" ht="15" customHeight="1" x14ac:dyDescent="0.25">
      <c r="A43271" s="1" t="s">
        <v>43412</v>
      </c>
      <c r="B43271" s="1">
        <v>5</v>
      </c>
      <c r="C43271" s="1">
        <v>1</v>
      </c>
      <c r="D43271" s="1">
        <v>83.6</v>
      </c>
      <c r="E43271" s="1" t="s">
        <v>140</v>
      </c>
    </row>
    <row r="43272" spans="1:5" ht="15" customHeight="1" x14ac:dyDescent="0.25">
      <c r="A43272" s="1" t="s">
        <v>43413</v>
      </c>
      <c r="B43272" s="1">
        <v>3</v>
      </c>
      <c r="C43272" s="1">
        <v>1</v>
      </c>
      <c r="D43272" s="1">
        <v>239</v>
      </c>
      <c r="E43272" s="1" t="s">
        <v>147</v>
      </c>
    </row>
    <row r="43273" spans="1:5" ht="15" customHeight="1" x14ac:dyDescent="0.25">
      <c r="A43273" s="1" t="s">
        <v>43414</v>
      </c>
      <c r="B43273" s="1">
        <v>5</v>
      </c>
      <c r="C43273" s="1">
        <v>0</v>
      </c>
      <c r="D43273" s="1">
        <v>0</v>
      </c>
      <c r="E43273" s="1" t="s">
        <v>140</v>
      </c>
    </row>
    <row r="43274" spans="1:5" ht="15" customHeight="1" x14ac:dyDescent="0.25">
      <c r="A43274" s="1" t="s">
        <v>43415</v>
      </c>
      <c r="B43274" s="1">
        <v>3</v>
      </c>
      <c r="C43274" s="1">
        <v>0</v>
      </c>
      <c r="D43274" s="1">
        <v>0</v>
      </c>
      <c r="E43274" s="1" t="s">
        <v>147</v>
      </c>
    </row>
    <row r="43275" spans="1:5" ht="15" customHeight="1" x14ac:dyDescent="0.25">
      <c r="A43275" s="1" t="s">
        <v>43416</v>
      </c>
      <c r="C43275" s="1">
        <v>0</v>
      </c>
      <c r="E43275" s="1" t="s">
        <v>154</v>
      </c>
    </row>
    <row r="43276" spans="1:5" ht="15" customHeight="1" x14ac:dyDescent="0.25">
      <c r="A43276" s="1" t="s">
        <v>43417</v>
      </c>
      <c r="B43276" s="1">
        <v>1</v>
      </c>
      <c r="C43276" s="1">
        <v>0</v>
      </c>
      <c r="E43276" s="1" t="s">
        <v>151</v>
      </c>
    </row>
    <row r="43277" spans="1:5" ht="15" customHeight="1" x14ac:dyDescent="0.25">
      <c r="A43277" s="1" t="s">
        <v>43418</v>
      </c>
      <c r="B43277" s="1">
        <v>4.5</v>
      </c>
      <c r="C43277" s="1">
        <v>1</v>
      </c>
      <c r="D43277" s="1">
        <v>479</v>
      </c>
      <c r="E43277" s="1" t="s">
        <v>140</v>
      </c>
    </row>
    <row r="43278" spans="1:5" ht="15" customHeight="1" x14ac:dyDescent="0.25">
      <c r="A43278" s="1" t="s">
        <v>43419</v>
      </c>
      <c r="B43278" s="1">
        <v>3</v>
      </c>
      <c r="C43278" s="1">
        <v>0</v>
      </c>
      <c r="D43278" s="1">
        <v>0</v>
      </c>
      <c r="E43278" s="1" t="s">
        <v>147</v>
      </c>
    </row>
    <row r="43279" spans="1:5" ht="15" customHeight="1" x14ac:dyDescent="0.25">
      <c r="A43279" s="1" t="s">
        <v>43420</v>
      </c>
      <c r="B43279" s="1">
        <v>2</v>
      </c>
      <c r="C43279" s="1">
        <v>1</v>
      </c>
      <c r="D43279" s="1">
        <v>16</v>
      </c>
      <c r="E43279" s="1" t="s">
        <v>151</v>
      </c>
    </row>
    <row r="43280" spans="1:5" ht="15" customHeight="1" x14ac:dyDescent="0.25">
      <c r="A43280" s="1" t="s">
        <v>43421</v>
      </c>
      <c r="B43280" s="1">
        <v>4</v>
      </c>
      <c r="C43280" s="1">
        <v>0</v>
      </c>
      <c r="E43280" s="1" t="s">
        <v>140</v>
      </c>
    </row>
    <row r="43281" spans="1:5" ht="15" customHeight="1" x14ac:dyDescent="0.25">
      <c r="A43281" s="1" t="s">
        <v>43422</v>
      </c>
      <c r="B43281" s="1">
        <v>5</v>
      </c>
      <c r="C43281" s="1">
        <v>0</v>
      </c>
      <c r="E43281" s="1" t="s">
        <v>140</v>
      </c>
    </row>
    <row r="43282" spans="1:5" ht="15" customHeight="1" x14ac:dyDescent="0.25">
      <c r="A43282" s="1" t="s">
        <v>43423</v>
      </c>
      <c r="B43282" s="1">
        <v>5</v>
      </c>
      <c r="C43282" s="1">
        <v>1</v>
      </c>
      <c r="D43282" s="1">
        <v>38</v>
      </c>
      <c r="E43282" s="1" t="s">
        <v>140</v>
      </c>
    </row>
    <row r="43283" spans="1:5" ht="15" customHeight="1" x14ac:dyDescent="0.25">
      <c r="A43283" s="1" t="s">
        <v>43424</v>
      </c>
      <c r="B43283" s="1">
        <v>4.5</v>
      </c>
      <c r="C43283" s="1">
        <v>1</v>
      </c>
      <c r="D43283" s="1">
        <v>129.42857142857099</v>
      </c>
      <c r="E43283" s="1" t="s">
        <v>140</v>
      </c>
    </row>
    <row r="43284" spans="1:5" ht="15" customHeight="1" x14ac:dyDescent="0.25">
      <c r="A43284" s="1" t="s">
        <v>43425</v>
      </c>
      <c r="B43284" s="1">
        <v>2</v>
      </c>
      <c r="C43284" s="1">
        <v>0</v>
      </c>
      <c r="E43284" s="1" t="s">
        <v>151</v>
      </c>
    </row>
    <row r="43285" spans="1:5" ht="15" customHeight="1" x14ac:dyDescent="0.25">
      <c r="A43285" s="1" t="s">
        <v>43426</v>
      </c>
      <c r="B43285" s="1">
        <v>5</v>
      </c>
      <c r="C43285" s="1">
        <v>0</v>
      </c>
      <c r="D43285" s="1">
        <v>0</v>
      </c>
      <c r="E43285" s="1" t="s">
        <v>140</v>
      </c>
    </row>
    <row r="43286" spans="1:5" ht="15" customHeight="1" x14ac:dyDescent="0.25">
      <c r="A43286" s="1" t="s">
        <v>43427</v>
      </c>
      <c r="B43286" s="1">
        <v>4.5</v>
      </c>
      <c r="C43286" s="1">
        <v>1</v>
      </c>
      <c r="D43286" s="1">
        <v>90</v>
      </c>
      <c r="E43286" s="1" t="s">
        <v>140</v>
      </c>
    </row>
    <row r="43287" spans="1:5" ht="15" customHeight="1" x14ac:dyDescent="0.25">
      <c r="A43287" s="1" t="s">
        <v>43428</v>
      </c>
      <c r="B43287" s="1">
        <v>5</v>
      </c>
      <c r="C43287" s="1">
        <v>0</v>
      </c>
      <c r="E43287" s="1" t="s">
        <v>140</v>
      </c>
    </row>
    <row r="43288" spans="1:5" ht="15" customHeight="1" x14ac:dyDescent="0.25">
      <c r="A43288" s="1" t="s">
        <v>43429</v>
      </c>
      <c r="B43288" s="1">
        <v>5</v>
      </c>
      <c r="C43288" s="1">
        <v>1</v>
      </c>
      <c r="D43288" s="1">
        <v>316</v>
      </c>
      <c r="E43288" s="1" t="s">
        <v>140</v>
      </c>
    </row>
    <row r="43289" spans="1:5" ht="15" customHeight="1" x14ac:dyDescent="0.25">
      <c r="A43289" s="1" t="s">
        <v>43430</v>
      </c>
      <c r="B43289" s="1">
        <v>5</v>
      </c>
      <c r="C43289" s="1">
        <v>1</v>
      </c>
      <c r="D43289" s="1">
        <v>47</v>
      </c>
      <c r="E43289" s="1" t="s">
        <v>140</v>
      </c>
    </row>
    <row r="43290" spans="1:5" ht="15" customHeight="1" x14ac:dyDescent="0.25">
      <c r="A43290" s="1" t="s">
        <v>43431</v>
      </c>
      <c r="B43290" s="1">
        <v>4</v>
      </c>
      <c r="C43290" s="1">
        <v>0</v>
      </c>
      <c r="E43290" s="1" t="s">
        <v>140</v>
      </c>
    </row>
    <row r="43291" spans="1:5" ht="15" customHeight="1" x14ac:dyDescent="0.25">
      <c r="A43291" s="1" t="s">
        <v>43432</v>
      </c>
      <c r="B43291" s="1">
        <v>4.4285714285714297</v>
      </c>
      <c r="C43291" s="1">
        <v>1</v>
      </c>
      <c r="D43291" s="1">
        <v>131.833333333333</v>
      </c>
      <c r="E43291" s="1" t="s">
        <v>140</v>
      </c>
    </row>
    <row r="43292" spans="1:5" ht="15" customHeight="1" x14ac:dyDescent="0.25">
      <c r="A43292" s="1" t="s">
        <v>43433</v>
      </c>
      <c r="B43292" s="1">
        <v>5</v>
      </c>
      <c r="C43292" s="1">
        <v>0</v>
      </c>
      <c r="D43292" s="1">
        <v>0</v>
      </c>
      <c r="E43292" s="1" t="s">
        <v>140</v>
      </c>
    </row>
    <row r="43293" spans="1:5" ht="15" customHeight="1" x14ac:dyDescent="0.25">
      <c r="A43293" s="1" t="s">
        <v>43434</v>
      </c>
      <c r="B43293" s="1">
        <v>4.75</v>
      </c>
      <c r="C43293" s="1">
        <v>1</v>
      </c>
      <c r="D43293" s="1">
        <v>312</v>
      </c>
      <c r="E43293" s="1" t="s">
        <v>140</v>
      </c>
    </row>
    <row r="43294" spans="1:5" ht="15" customHeight="1" x14ac:dyDescent="0.25">
      <c r="A43294" s="1" t="s">
        <v>43435</v>
      </c>
      <c r="B43294" s="1">
        <v>5</v>
      </c>
      <c r="C43294" s="1">
        <v>0</v>
      </c>
      <c r="D43294" s="1">
        <v>0</v>
      </c>
      <c r="E43294" s="1" t="s">
        <v>140</v>
      </c>
    </row>
    <row r="43295" spans="1:5" ht="15" customHeight="1" x14ac:dyDescent="0.25">
      <c r="A43295" s="1" t="s">
        <v>43436</v>
      </c>
      <c r="B43295" s="1">
        <v>5</v>
      </c>
      <c r="C43295" s="1">
        <v>0</v>
      </c>
      <c r="D43295" s="1">
        <v>0</v>
      </c>
      <c r="E43295" s="1" t="s">
        <v>140</v>
      </c>
    </row>
    <row r="43296" spans="1:5" ht="15" customHeight="1" x14ac:dyDescent="0.25">
      <c r="A43296" s="1" t="s">
        <v>43437</v>
      </c>
      <c r="B43296" s="1">
        <v>5</v>
      </c>
      <c r="C43296" s="1">
        <v>0</v>
      </c>
      <c r="E43296" s="1" t="s">
        <v>140</v>
      </c>
    </row>
    <row r="43297" spans="1:5" ht="15" customHeight="1" x14ac:dyDescent="0.25">
      <c r="A43297" s="1" t="s">
        <v>43438</v>
      </c>
      <c r="B43297" s="1">
        <v>5</v>
      </c>
      <c r="C43297" s="1">
        <v>0</v>
      </c>
      <c r="E43297" s="1" t="s">
        <v>140</v>
      </c>
    </row>
    <row r="43298" spans="1:5" ht="15" customHeight="1" x14ac:dyDescent="0.25">
      <c r="A43298" s="1" t="s">
        <v>43439</v>
      </c>
      <c r="B43298" s="1">
        <v>3</v>
      </c>
      <c r="C43298" s="1">
        <v>0</v>
      </c>
      <c r="E43298" s="1" t="s">
        <v>147</v>
      </c>
    </row>
    <row r="43299" spans="1:5" ht="15" customHeight="1" x14ac:dyDescent="0.25">
      <c r="A43299" s="1" t="s">
        <v>43440</v>
      </c>
      <c r="B43299" s="1">
        <v>4.4000000000000004</v>
      </c>
      <c r="C43299" s="1">
        <v>1</v>
      </c>
      <c r="D43299" s="1">
        <v>235.75</v>
      </c>
      <c r="E43299" s="1" t="s">
        <v>140</v>
      </c>
    </row>
    <row r="43300" spans="1:5" ht="15" customHeight="1" x14ac:dyDescent="0.25">
      <c r="A43300" s="1" t="s">
        <v>43441</v>
      </c>
      <c r="B43300" s="1">
        <v>5</v>
      </c>
      <c r="C43300" s="1">
        <v>1</v>
      </c>
      <c r="D43300" s="1">
        <v>179.6</v>
      </c>
      <c r="E43300" s="1" t="s">
        <v>140</v>
      </c>
    </row>
    <row r="43301" spans="1:5" ht="15" customHeight="1" x14ac:dyDescent="0.25">
      <c r="A43301" s="1" t="s">
        <v>43442</v>
      </c>
      <c r="B43301" s="1">
        <v>5</v>
      </c>
      <c r="C43301" s="1">
        <v>0</v>
      </c>
      <c r="E43301" s="1" t="s">
        <v>140</v>
      </c>
    </row>
    <row r="43302" spans="1:5" ht="15" customHeight="1" x14ac:dyDescent="0.25">
      <c r="A43302" s="1" t="s">
        <v>43443</v>
      </c>
      <c r="B43302" s="1">
        <v>3.75</v>
      </c>
      <c r="C43302" s="1">
        <v>1</v>
      </c>
      <c r="D43302" s="1">
        <v>63.3333333333333</v>
      </c>
      <c r="E43302" s="1" t="s">
        <v>140</v>
      </c>
    </row>
    <row r="43303" spans="1:5" ht="15" customHeight="1" x14ac:dyDescent="0.25">
      <c r="A43303" s="1" t="s">
        <v>43444</v>
      </c>
      <c r="B43303" s="1">
        <v>5</v>
      </c>
      <c r="C43303" s="1">
        <v>0</v>
      </c>
      <c r="E43303" s="1" t="s">
        <v>140</v>
      </c>
    </row>
    <row r="43304" spans="1:5" ht="15" customHeight="1" x14ac:dyDescent="0.25">
      <c r="A43304" s="1" t="s">
        <v>43445</v>
      </c>
      <c r="B43304" s="1">
        <v>5</v>
      </c>
      <c r="C43304" s="1">
        <v>0</v>
      </c>
      <c r="E43304" s="1" t="s">
        <v>140</v>
      </c>
    </row>
    <row r="43305" spans="1:5" ht="15" customHeight="1" x14ac:dyDescent="0.25">
      <c r="A43305" s="1" t="s">
        <v>43446</v>
      </c>
      <c r="B43305" s="1">
        <v>2</v>
      </c>
      <c r="C43305" s="1">
        <v>0</v>
      </c>
      <c r="D43305" s="1">
        <v>0</v>
      </c>
      <c r="E43305" s="1" t="s">
        <v>151</v>
      </c>
    </row>
    <row r="43306" spans="1:5" ht="15" customHeight="1" x14ac:dyDescent="0.25">
      <c r="A43306" s="1" t="s">
        <v>43447</v>
      </c>
      <c r="B43306" s="1">
        <v>4</v>
      </c>
      <c r="C43306" s="1">
        <v>1</v>
      </c>
      <c r="D43306" s="1">
        <v>20.5</v>
      </c>
      <c r="E43306" s="1" t="s">
        <v>140</v>
      </c>
    </row>
    <row r="43307" spans="1:5" ht="15" customHeight="1" x14ac:dyDescent="0.25">
      <c r="A43307" s="1" t="s">
        <v>43448</v>
      </c>
      <c r="B43307" s="1">
        <v>5</v>
      </c>
      <c r="C43307" s="1">
        <v>0</v>
      </c>
      <c r="E43307" s="1" t="s">
        <v>140</v>
      </c>
    </row>
    <row r="43308" spans="1:5" ht="15" customHeight="1" x14ac:dyDescent="0.25">
      <c r="A43308" s="1" t="s">
        <v>43449</v>
      </c>
      <c r="B43308" s="1">
        <v>3.6666666666666701</v>
      </c>
      <c r="C43308" s="1">
        <v>1</v>
      </c>
      <c r="D43308" s="1">
        <v>215.5</v>
      </c>
      <c r="E43308" s="1" t="s">
        <v>140</v>
      </c>
    </row>
    <row r="43309" spans="1:5" ht="15" customHeight="1" x14ac:dyDescent="0.25">
      <c r="A43309" s="1" t="s">
        <v>43450</v>
      </c>
      <c r="B43309" s="1">
        <v>5</v>
      </c>
      <c r="C43309" s="1">
        <v>0</v>
      </c>
      <c r="E43309" s="1" t="s">
        <v>140</v>
      </c>
    </row>
    <row r="43310" spans="1:5" ht="15" customHeight="1" x14ac:dyDescent="0.25">
      <c r="A43310" s="1" t="s">
        <v>43451</v>
      </c>
      <c r="B43310" s="1">
        <v>5</v>
      </c>
      <c r="C43310" s="1">
        <v>0</v>
      </c>
      <c r="D43310" s="1">
        <v>0</v>
      </c>
      <c r="E43310" s="1" t="s">
        <v>140</v>
      </c>
    </row>
    <row r="43311" spans="1:5" ht="15" customHeight="1" x14ac:dyDescent="0.25">
      <c r="A43311" s="1" t="s">
        <v>43452</v>
      </c>
      <c r="B43311" s="1">
        <v>4.4000000000000004</v>
      </c>
      <c r="C43311" s="1">
        <v>1</v>
      </c>
      <c r="D43311" s="1">
        <v>201.25</v>
      </c>
      <c r="E43311" s="1" t="s">
        <v>140</v>
      </c>
    </row>
    <row r="43312" spans="1:5" ht="15" customHeight="1" x14ac:dyDescent="0.25">
      <c r="A43312" s="1" t="s">
        <v>43453</v>
      </c>
      <c r="B43312" s="1">
        <v>3</v>
      </c>
      <c r="C43312" s="1">
        <v>0</v>
      </c>
      <c r="D43312" s="1">
        <v>0</v>
      </c>
      <c r="E43312" s="1" t="s">
        <v>147</v>
      </c>
    </row>
    <row r="43313" spans="1:5" ht="15" customHeight="1" x14ac:dyDescent="0.25">
      <c r="A43313" s="1" t="s">
        <v>43454</v>
      </c>
      <c r="B43313" s="1">
        <v>5</v>
      </c>
      <c r="C43313" s="1">
        <v>1</v>
      </c>
      <c r="D43313" s="1">
        <v>69.400000000000006</v>
      </c>
      <c r="E43313" s="1" t="s">
        <v>140</v>
      </c>
    </row>
    <row r="43314" spans="1:5" ht="15" customHeight="1" x14ac:dyDescent="0.25">
      <c r="A43314" s="1" t="s">
        <v>43455</v>
      </c>
      <c r="B43314" s="1">
        <v>5</v>
      </c>
      <c r="C43314" s="1">
        <v>0</v>
      </c>
      <c r="D43314" s="1">
        <v>0</v>
      </c>
      <c r="E43314" s="1" t="s">
        <v>140</v>
      </c>
    </row>
    <row r="43315" spans="1:5" ht="15" customHeight="1" x14ac:dyDescent="0.25">
      <c r="A43315" s="1" t="s">
        <v>43456</v>
      </c>
      <c r="B43315" s="1">
        <v>1.75</v>
      </c>
      <c r="C43315" s="1">
        <v>1</v>
      </c>
      <c r="D43315" s="1">
        <v>243.666666666667</v>
      </c>
      <c r="E43315" s="1" t="s">
        <v>151</v>
      </c>
    </row>
    <row r="43316" spans="1:5" ht="15" customHeight="1" x14ac:dyDescent="0.25">
      <c r="A43316" s="1" t="s">
        <v>43457</v>
      </c>
      <c r="B43316" s="1">
        <v>2.8571428571428599</v>
      </c>
      <c r="C43316" s="1">
        <v>1</v>
      </c>
      <c r="D43316" s="1">
        <v>61.1666666666667</v>
      </c>
      <c r="E43316" s="1" t="s">
        <v>147</v>
      </c>
    </row>
    <row r="43317" spans="1:5" ht="15" customHeight="1" x14ac:dyDescent="0.25">
      <c r="A43317" s="1" t="s">
        <v>43458</v>
      </c>
      <c r="B43317" s="1">
        <v>3.6</v>
      </c>
      <c r="C43317" s="1">
        <v>1</v>
      </c>
      <c r="D43317" s="1">
        <v>243.25</v>
      </c>
      <c r="E43317" s="1" t="s">
        <v>140</v>
      </c>
    </row>
    <row r="43318" spans="1:5" ht="15" customHeight="1" x14ac:dyDescent="0.25">
      <c r="A43318" s="1" t="s">
        <v>43459</v>
      </c>
      <c r="B43318" s="1">
        <v>5</v>
      </c>
      <c r="C43318" s="1">
        <v>1</v>
      </c>
      <c r="D43318" s="1">
        <v>48.6666666666667</v>
      </c>
      <c r="E43318" s="1" t="s">
        <v>140</v>
      </c>
    </row>
    <row r="43319" spans="1:5" ht="15" customHeight="1" x14ac:dyDescent="0.25">
      <c r="A43319" s="1" t="s">
        <v>43460</v>
      </c>
      <c r="B43319" s="1">
        <v>5</v>
      </c>
      <c r="C43319" s="1">
        <v>0</v>
      </c>
      <c r="E43319" s="1" t="s">
        <v>140</v>
      </c>
    </row>
    <row r="43320" spans="1:5" ht="15" customHeight="1" x14ac:dyDescent="0.25">
      <c r="A43320" s="1" t="s">
        <v>43461</v>
      </c>
      <c r="B43320" s="1">
        <v>5</v>
      </c>
      <c r="C43320" s="1">
        <v>1</v>
      </c>
      <c r="D43320" s="1">
        <v>185</v>
      </c>
      <c r="E43320" s="1" t="s">
        <v>140</v>
      </c>
    </row>
    <row r="43321" spans="1:5" ht="15" customHeight="1" x14ac:dyDescent="0.25">
      <c r="A43321" s="1" t="s">
        <v>43462</v>
      </c>
      <c r="B43321" s="1">
        <v>4</v>
      </c>
      <c r="C43321" s="1">
        <v>0</v>
      </c>
      <c r="D43321" s="1">
        <v>0</v>
      </c>
      <c r="E43321" s="1" t="s">
        <v>140</v>
      </c>
    </row>
    <row r="43322" spans="1:5" ht="15" customHeight="1" x14ac:dyDescent="0.25">
      <c r="A43322" s="1" t="s">
        <v>43463</v>
      </c>
      <c r="B43322" s="1">
        <v>4.6666666666666696</v>
      </c>
      <c r="C43322" s="1">
        <v>1</v>
      </c>
      <c r="D43322" s="1">
        <v>136.5</v>
      </c>
      <c r="E43322" s="1" t="s">
        <v>140</v>
      </c>
    </row>
    <row r="43323" spans="1:5" ht="15" customHeight="1" x14ac:dyDescent="0.25">
      <c r="A43323" s="1" t="s">
        <v>43464</v>
      </c>
      <c r="B43323" s="1">
        <v>3</v>
      </c>
      <c r="C43323" s="1">
        <v>0</v>
      </c>
      <c r="E43323" s="1" t="s">
        <v>147</v>
      </c>
    </row>
    <row r="43324" spans="1:5" ht="15" customHeight="1" x14ac:dyDescent="0.25">
      <c r="A43324" s="1" t="s">
        <v>43465</v>
      </c>
      <c r="B43324" s="1">
        <v>5</v>
      </c>
      <c r="C43324" s="1">
        <v>0</v>
      </c>
      <c r="D43324" s="1">
        <v>0</v>
      </c>
      <c r="E43324" s="1" t="s">
        <v>140</v>
      </c>
    </row>
    <row r="43325" spans="1:5" ht="15" customHeight="1" x14ac:dyDescent="0.25">
      <c r="A43325" s="1" t="s">
        <v>43466</v>
      </c>
      <c r="B43325" s="1">
        <v>4.1666666666666696</v>
      </c>
      <c r="C43325" s="1">
        <v>1</v>
      </c>
      <c r="D43325" s="1">
        <v>6.2</v>
      </c>
      <c r="E43325" s="1" t="s">
        <v>140</v>
      </c>
    </row>
    <row r="43326" spans="1:5" ht="15" customHeight="1" x14ac:dyDescent="0.25">
      <c r="A43326" s="1" t="s">
        <v>43467</v>
      </c>
      <c r="B43326" s="1">
        <v>2.71428571428571</v>
      </c>
      <c r="C43326" s="1">
        <v>1</v>
      </c>
      <c r="D43326" s="1">
        <v>36.285714285714299</v>
      </c>
      <c r="E43326" s="1" t="s">
        <v>147</v>
      </c>
    </row>
    <row r="43327" spans="1:5" ht="15" customHeight="1" x14ac:dyDescent="0.25">
      <c r="A43327" s="1" t="s">
        <v>43468</v>
      </c>
      <c r="B43327" s="1">
        <v>5</v>
      </c>
      <c r="C43327" s="1">
        <v>0</v>
      </c>
      <c r="E43327" s="1" t="s">
        <v>140</v>
      </c>
    </row>
    <row r="43328" spans="1:5" ht="15" customHeight="1" x14ac:dyDescent="0.25">
      <c r="A43328" s="1" t="s">
        <v>43469</v>
      </c>
      <c r="B43328" s="1">
        <v>3.5</v>
      </c>
      <c r="C43328" s="1">
        <v>1</v>
      </c>
      <c r="D43328" s="1">
        <v>348</v>
      </c>
      <c r="E43328" s="1" t="s">
        <v>140</v>
      </c>
    </row>
    <row r="43329" spans="1:5" ht="15" customHeight="1" x14ac:dyDescent="0.25">
      <c r="A43329" s="1" t="s">
        <v>43470</v>
      </c>
      <c r="B43329" s="1">
        <v>1</v>
      </c>
      <c r="C43329" s="1">
        <v>0</v>
      </c>
      <c r="D43329" s="1">
        <v>0</v>
      </c>
      <c r="E43329" s="1" t="s">
        <v>151</v>
      </c>
    </row>
    <row r="43330" spans="1:5" ht="15" customHeight="1" x14ac:dyDescent="0.25">
      <c r="A43330" s="1" t="s">
        <v>43471</v>
      </c>
      <c r="B43330" s="1">
        <v>4</v>
      </c>
      <c r="C43330" s="1">
        <v>0</v>
      </c>
      <c r="D43330" s="1">
        <v>0</v>
      </c>
      <c r="E43330" s="1" t="s">
        <v>140</v>
      </c>
    </row>
    <row r="43331" spans="1:5" ht="15" customHeight="1" x14ac:dyDescent="0.25">
      <c r="A43331" s="1" t="s">
        <v>43472</v>
      </c>
      <c r="B43331" s="1">
        <v>4</v>
      </c>
      <c r="C43331" s="1">
        <v>0</v>
      </c>
      <c r="E43331" s="1" t="s">
        <v>140</v>
      </c>
    </row>
    <row r="43332" spans="1:5" ht="15" customHeight="1" x14ac:dyDescent="0.25">
      <c r="A43332" s="1" t="s">
        <v>43473</v>
      </c>
      <c r="B43332" s="1">
        <v>3</v>
      </c>
      <c r="C43332" s="1">
        <v>0</v>
      </c>
      <c r="E43332" s="1" t="s">
        <v>147</v>
      </c>
    </row>
    <row r="43333" spans="1:5" ht="15" customHeight="1" x14ac:dyDescent="0.25">
      <c r="A43333" s="1" t="s">
        <v>43474</v>
      </c>
      <c r="B43333" s="1">
        <v>3</v>
      </c>
      <c r="C43333" s="1">
        <v>0</v>
      </c>
      <c r="E43333" s="1" t="s">
        <v>147</v>
      </c>
    </row>
    <row r="43334" spans="1:5" ht="15" customHeight="1" x14ac:dyDescent="0.25">
      <c r="A43334" s="1" t="s">
        <v>43475</v>
      </c>
      <c r="B43334" s="1">
        <v>5</v>
      </c>
      <c r="C43334" s="1">
        <v>0</v>
      </c>
      <c r="D43334" s="1">
        <v>0</v>
      </c>
      <c r="E43334" s="1" t="s">
        <v>140</v>
      </c>
    </row>
    <row r="43335" spans="1:5" ht="15" customHeight="1" x14ac:dyDescent="0.25">
      <c r="A43335" s="1" t="s">
        <v>43476</v>
      </c>
      <c r="B43335" s="1">
        <v>5</v>
      </c>
      <c r="C43335" s="1">
        <v>1</v>
      </c>
      <c r="D43335" s="1">
        <v>842</v>
      </c>
      <c r="E43335" s="1" t="s">
        <v>140</v>
      </c>
    </row>
    <row r="43336" spans="1:5" ht="15" customHeight="1" x14ac:dyDescent="0.25">
      <c r="A43336" s="1" t="s">
        <v>43477</v>
      </c>
      <c r="B43336" s="1">
        <v>5</v>
      </c>
      <c r="C43336" s="1">
        <v>0</v>
      </c>
      <c r="E43336" s="1" t="s">
        <v>140</v>
      </c>
    </row>
    <row r="43337" spans="1:5" ht="15" customHeight="1" x14ac:dyDescent="0.25">
      <c r="A43337" s="1" t="s">
        <v>43478</v>
      </c>
      <c r="B43337" s="1">
        <v>3</v>
      </c>
      <c r="C43337" s="1">
        <v>1</v>
      </c>
      <c r="D43337" s="1">
        <v>657</v>
      </c>
      <c r="E43337" s="1" t="s">
        <v>147</v>
      </c>
    </row>
    <row r="43338" spans="1:5" ht="15" customHeight="1" x14ac:dyDescent="0.25">
      <c r="A43338" s="1" t="s">
        <v>43479</v>
      </c>
      <c r="B43338" s="1">
        <v>4.7777777777777803</v>
      </c>
      <c r="C43338" s="1">
        <v>1</v>
      </c>
      <c r="D43338" s="1">
        <v>149.25</v>
      </c>
      <c r="E43338" s="1" t="s">
        <v>140</v>
      </c>
    </row>
    <row r="43339" spans="1:5" ht="15" customHeight="1" x14ac:dyDescent="0.25">
      <c r="A43339" s="1" t="s">
        <v>43480</v>
      </c>
      <c r="B43339" s="1">
        <v>5</v>
      </c>
      <c r="C43339" s="1">
        <v>0</v>
      </c>
      <c r="E43339" s="1" t="s">
        <v>140</v>
      </c>
    </row>
    <row r="43340" spans="1:5" ht="15" customHeight="1" x14ac:dyDescent="0.25">
      <c r="A43340" s="1" t="s">
        <v>43481</v>
      </c>
      <c r="B43340" s="1">
        <v>3.4</v>
      </c>
      <c r="C43340" s="1">
        <v>1</v>
      </c>
      <c r="D43340" s="1">
        <v>148.5</v>
      </c>
      <c r="E43340" s="1" t="s">
        <v>140</v>
      </c>
    </row>
    <row r="43341" spans="1:5" ht="15" customHeight="1" x14ac:dyDescent="0.25">
      <c r="A43341" s="1" t="s">
        <v>43482</v>
      </c>
      <c r="B43341" s="1">
        <v>4</v>
      </c>
      <c r="C43341" s="1">
        <v>0</v>
      </c>
      <c r="E43341" s="1" t="s">
        <v>140</v>
      </c>
    </row>
    <row r="43342" spans="1:5" ht="15" customHeight="1" x14ac:dyDescent="0.25">
      <c r="A43342" s="1" t="s">
        <v>43483</v>
      </c>
      <c r="B43342" s="1">
        <v>5</v>
      </c>
      <c r="C43342" s="1">
        <v>1</v>
      </c>
      <c r="D43342" s="1">
        <v>56.75</v>
      </c>
      <c r="E43342" s="1" t="s">
        <v>140</v>
      </c>
    </row>
    <row r="43343" spans="1:5" ht="15" customHeight="1" x14ac:dyDescent="0.25">
      <c r="A43343" s="1" t="s">
        <v>43484</v>
      </c>
      <c r="B43343" s="1">
        <v>3</v>
      </c>
      <c r="C43343" s="1">
        <v>0</v>
      </c>
      <c r="E43343" s="1" t="s">
        <v>147</v>
      </c>
    </row>
    <row r="43344" spans="1:5" ht="15" customHeight="1" x14ac:dyDescent="0.25">
      <c r="A43344" s="1" t="s">
        <v>43485</v>
      </c>
      <c r="B43344" s="1">
        <v>5</v>
      </c>
      <c r="C43344" s="1">
        <v>0</v>
      </c>
      <c r="E43344" s="1" t="s">
        <v>140</v>
      </c>
    </row>
    <row r="43345" spans="1:5" ht="15" customHeight="1" x14ac:dyDescent="0.25">
      <c r="A43345" s="1" t="s">
        <v>43486</v>
      </c>
      <c r="B43345" s="1">
        <v>5</v>
      </c>
      <c r="C43345" s="1">
        <v>0</v>
      </c>
      <c r="E43345" s="1" t="s">
        <v>140</v>
      </c>
    </row>
    <row r="43346" spans="1:5" ht="15" customHeight="1" x14ac:dyDescent="0.25">
      <c r="A43346" s="1" t="s">
        <v>43487</v>
      </c>
      <c r="B43346" s="1">
        <v>5</v>
      </c>
      <c r="C43346" s="1">
        <v>0</v>
      </c>
      <c r="E43346" s="1" t="s">
        <v>140</v>
      </c>
    </row>
    <row r="43347" spans="1:5" ht="15" customHeight="1" x14ac:dyDescent="0.25">
      <c r="A43347" s="1" t="s">
        <v>43488</v>
      </c>
      <c r="B43347" s="1">
        <v>4.5</v>
      </c>
      <c r="C43347" s="1">
        <v>1</v>
      </c>
      <c r="D43347" s="1">
        <v>202.2</v>
      </c>
      <c r="E43347" s="1" t="s">
        <v>140</v>
      </c>
    </row>
    <row r="43348" spans="1:5" ht="15" customHeight="1" x14ac:dyDescent="0.25">
      <c r="A43348" s="1" t="s">
        <v>43489</v>
      </c>
      <c r="B43348" s="1">
        <v>5</v>
      </c>
      <c r="C43348" s="1">
        <v>1</v>
      </c>
      <c r="D43348" s="1">
        <v>112.2</v>
      </c>
      <c r="E43348" s="1" t="s">
        <v>140</v>
      </c>
    </row>
    <row r="43349" spans="1:5" ht="15" customHeight="1" x14ac:dyDescent="0.25">
      <c r="A43349" s="1" t="s">
        <v>43490</v>
      </c>
      <c r="B43349" s="1">
        <v>5</v>
      </c>
      <c r="C43349" s="1">
        <v>0</v>
      </c>
      <c r="E43349" s="1" t="s">
        <v>140</v>
      </c>
    </row>
    <row r="43350" spans="1:5" ht="15" customHeight="1" x14ac:dyDescent="0.25">
      <c r="A43350" s="1" t="s">
        <v>43491</v>
      </c>
      <c r="B43350" s="1">
        <v>1</v>
      </c>
      <c r="C43350" s="1">
        <v>0</v>
      </c>
      <c r="E43350" s="1" t="s">
        <v>151</v>
      </c>
    </row>
    <row r="43351" spans="1:5" ht="15" customHeight="1" x14ac:dyDescent="0.25">
      <c r="A43351" s="1" t="s">
        <v>43492</v>
      </c>
      <c r="B43351" s="1">
        <v>1.75</v>
      </c>
      <c r="C43351" s="1">
        <v>1</v>
      </c>
      <c r="D43351" s="1">
        <v>434</v>
      </c>
      <c r="E43351" s="1" t="s">
        <v>151</v>
      </c>
    </row>
    <row r="43352" spans="1:5" ht="15" customHeight="1" x14ac:dyDescent="0.25">
      <c r="A43352" s="1" t="s">
        <v>43493</v>
      </c>
      <c r="B43352" s="1">
        <v>5</v>
      </c>
      <c r="C43352" s="1">
        <v>1</v>
      </c>
      <c r="D43352" s="1">
        <v>299.33333333333297</v>
      </c>
      <c r="E43352" s="1" t="s">
        <v>140</v>
      </c>
    </row>
    <row r="43353" spans="1:5" ht="15" customHeight="1" x14ac:dyDescent="0.25">
      <c r="A43353" s="1" t="s">
        <v>43494</v>
      </c>
      <c r="B43353" s="1">
        <v>5</v>
      </c>
      <c r="C43353" s="1">
        <v>1</v>
      </c>
      <c r="D43353" s="1">
        <v>571</v>
      </c>
      <c r="E43353" s="1" t="s">
        <v>140</v>
      </c>
    </row>
    <row r="43354" spans="1:5" ht="15" customHeight="1" x14ac:dyDescent="0.25">
      <c r="A43354" s="1" t="s">
        <v>43495</v>
      </c>
      <c r="B43354" s="1">
        <v>5</v>
      </c>
      <c r="C43354" s="1">
        <v>0</v>
      </c>
      <c r="D43354" s="1">
        <v>0</v>
      </c>
      <c r="E43354" s="1" t="s">
        <v>140</v>
      </c>
    </row>
    <row r="43355" spans="1:5" ht="15" customHeight="1" x14ac:dyDescent="0.25">
      <c r="A43355" s="1" t="s">
        <v>43496</v>
      </c>
      <c r="B43355" s="1">
        <v>5</v>
      </c>
      <c r="C43355" s="1">
        <v>0</v>
      </c>
      <c r="D43355" s="1">
        <v>0</v>
      </c>
      <c r="E43355" s="1" t="s">
        <v>140</v>
      </c>
    </row>
    <row r="43356" spans="1:5" ht="15" customHeight="1" x14ac:dyDescent="0.25">
      <c r="A43356" s="1" t="s">
        <v>43497</v>
      </c>
      <c r="B43356" s="1">
        <v>2</v>
      </c>
      <c r="C43356" s="1">
        <v>0</v>
      </c>
      <c r="E43356" s="1" t="s">
        <v>151</v>
      </c>
    </row>
    <row r="43357" spans="1:5" ht="15" customHeight="1" x14ac:dyDescent="0.25">
      <c r="A43357" s="1" t="s">
        <v>43498</v>
      </c>
      <c r="B43357" s="1">
        <v>4.375</v>
      </c>
      <c r="C43357" s="1">
        <v>1</v>
      </c>
      <c r="D43357" s="1">
        <v>50.428571428571402</v>
      </c>
      <c r="E43357" s="1" t="s">
        <v>140</v>
      </c>
    </row>
    <row r="43358" spans="1:5" ht="15" customHeight="1" x14ac:dyDescent="0.25">
      <c r="A43358" s="1" t="s">
        <v>43499</v>
      </c>
      <c r="B43358" s="1">
        <v>4</v>
      </c>
      <c r="C43358" s="1">
        <v>0</v>
      </c>
      <c r="E43358" s="1" t="s">
        <v>140</v>
      </c>
    </row>
    <row r="43359" spans="1:5" ht="15" customHeight="1" x14ac:dyDescent="0.25">
      <c r="A43359" s="1" t="s">
        <v>43500</v>
      </c>
      <c r="B43359" s="1">
        <v>4.1666666666666696</v>
      </c>
      <c r="C43359" s="1">
        <v>1</v>
      </c>
      <c r="D43359" s="1">
        <v>268</v>
      </c>
      <c r="E43359" s="1" t="s">
        <v>140</v>
      </c>
    </row>
    <row r="43360" spans="1:5" ht="15" customHeight="1" x14ac:dyDescent="0.25">
      <c r="A43360" s="1" t="s">
        <v>43501</v>
      </c>
      <c r="B43360" s="1">
        <v>3</v>
      </c>
      <c r="C43360" s="1">
        <v>1</v>
      </c>
      <c r="D43360" s="1">
        <v>71.142857142857096</v>
      </c>
      <c r="E43360" s="1" t="s">
        <v>147</v>
      </c>
    </row>
    <row r="43361" spans="1:5" ht="15" customHeight="1" x14ac:dyDescent="0.25">
      <c r="A43361" s="1" t="s">
        <v>43502</v>
      </c>
      <c r="B43361" s="1">
        <v>5</v>
      </c>
      <c r="C43361" s="1">
        <v>0</v>
      </c>
      <c r="E43361" s="1" t="s">
        <v>140</v>
      </c>
    </row>
    <row r="43362" spans="1:5" ht="15" customHeight="1" x14ac:dyDescent="0.25">
      <c r="A43362" s="1" t="s">
        <v>43503</v>
      </c>
      <c r="B43362" s="1">
        <v>4</v>
      </c>
      <c r="C43362" s="1">
        <v>0</v>
      </c>
      <c r="E43362" s="1" t="s">
        <v>140</v>
      </c>
    </row>
    <row r="43363" spans="1:5" ht="15" customHeight="1" x14ac:dyDescent="0.25">
      <c r="A43363" s="1" t="s">
        <v>43504</v>
      </c>
      <c r="B43363" s="1">
        <v>1</v>
      </c>
      <c r="C43363" s="1">
        <v>0</v>
      </c>
      <c r="E43363" s="1" t="s">
        <v>151</v>
      </c>
    </row>
    <row r="43364" spans="1:5" ht="15" customHeight="1" x14ac:dyDescent="0.25">
      <c r="A43364" s="1" t="s">
        <v>43505</v>
      </c>
      <c r="B43364" s="1">
        <v>5</v>
      </c>
      <c r="C43364" s="1">
        <v>0</v>
      </c>
      <c r="D43364" s="1">
        <v>0</v>
      </c>
      <c r="E43364" s="1" t="s">
        <v>140</v>
      </c>
    </row>
    <row r="43365" spans="1:5" ht="15" customHeight="1" x14ac:dyDescent="0.25">
      <c r="A43365" s="1" t="s">
        <v>43506</v>
      </c>
      <c r="B43365" s="1">
        <v>4.9000000000000004</v>
      </c>
      <c r="C43365" s="1">
        <v>1</v>
      </c>
      <c r="D43365" s="1">
        <v>48.3333333333333</v>
      </c>
      <c r="E43365" s="1" t="s">
        <v>140</v>
      </c>
    </row>
    <row r="43366" spans="1:5" ht="15" customHeight="1" x14ac:dyDescent="0.25">
      <c r="A43366" s="1" t="s">
        <v>43507</v>
      </c>
      <c r="B43366" s="1">
        <v>3.8571428571428599</v>
      </c>
      <c r="C43366" s="1">
        <v>1</v>
      </c>
      <c r="D43366" s="1">
        <v>157.166666666667</v>
      </c>
      <c r="E43366" s="1" t="s">
        <v>140</v>
      </c>
    </row>
    <row r="43367" spans="1:5" ht="15" customHeight="1" x14ac:dyDescent="0.25">
      <c r="A43367" s="1" t="s">
        <v>43508</v>
      </c>
      <c r="B43367" s="1">
        <v>4.8888888888888902</v>
      </c>
      <c r="C43367" s="1">
        <v>1</v>
      </c>
      <c r="D43367" s="1">
        <v>155.625</v>
      </c>
      <c r="E43367" s="1" t="s">
        <v>140</v>
      </c>
    </row>
    <row r="43368" spans="1:5" ht="15" customHeight="1" x14ac:dyDescent="0.25">
      <c r="A43368" s="1" t="s">
        <v>43509</v>
      </c>
      <c r="B43368" s="1">
        <v>1</v>
      </c>
      <c r="C43368" s="1">
        <v>0</v>
      </c>
      <c r="E43368" s="1" t="s">
        <v>151</v>
      </c>
    </row>
    <row r="43369" spans="1:5" ht="15" customHeight="1" x14ac:dyDescent="0.25">
      <c r="A43369" s="1" t="s">
        <v>43510</v>
      </c>
      <c r="B43369" s="1">
        <v>5</v>
      </c>
      <c r="C43369" s="1">
        <v>0</v>
      </c>
      <c r="E43369" s="1" t="s">
        <v>140</v>
      </c>
    </row>
    <row r="43370" spans="1:5" ht="15" customHeight="1" x14ac:dyDescent="0.25">
      <c r="A43370" s="1" t="s">
        <v>43511</v>
      </c>
      <c r="B43370" s="1">
        <v>5</v>
      </c>
      <c r="C43370" s="1">
        <v>1</v>
      </c>
      <c r="D43370" s="1">
        <v>223.666666666667</v>
      </c>
      <c r="E43370" s="1" t="s">
        <v>140</v>
      </c>
    </row>
    <row r="43371" spans="1:5" ht="15" customHeight="1" x14ac:dyDescent="0.25">
      <c r="A43371" s="1" t="s">
        <v>43512</v>
      </c>
      <c r="B43371" s="1">
        <v>5</v>
      </c>
      <c r="C43371" s="1">
        <v>0</v>
      </c>
      <c r="D43371" s="1">
        <v>0</v>
      </c>
      <c r="E43371" s="1" t="s">
        <v>140</v>
      </c>
    </row>
    <row r="43372" spans="1:5" ht="15" customHeight="1" x14ac:dyDescent="0.25">
      <c r="A43372" s="1" t="s">
        <v>43513</v>
      </c>
      <c r="B43372" s="1">
        <v>5</v>
      </c>
      <c r="C43372" s="1">
        <v>0</v>
      </c>
      <c r="D43372" s="1">
        <v>0</v>
      </c>
      <c r="E43372" s="1" t="s">
        <v>140</v>
      </c>
    </row>
    <row r="43373" spans="1:5" ht="15" customHeight="1" x14ac:dyDescent="0.25">
      <c r="A43373" s="1" t="s">
        <v>43514</v>
      </c>
      <c r="B43373" s="1">
        <v>5</v>
      </c>
      <c r="C43373" s="1">
        <v>0</v>
      </c>
      <c r="D43373" s="1">
        <v>0</v>
      </c>
      <c r="E43373" s="1" t="s">
        <v>140</v>
      </c>
    </row>
    <row r="43374" spans="1:5" ht="15" customHeight="1" x14ac:dyDescent="0.25">
      <c r="A43374" s="1" t="s">
        <v>43515</v>
      </c>
      <c r="B43374" s="1">
        <v>2</v>
      </c>
      <c r="C43374" s="1">
        <v>1</v>
      </c>
      <c r="D43374" s="1">
        <v>1134</v>
      </c>
      <c r="E43374" s="1" t="s">
        <v>151</v>
      </c>
    </row>
    <row r="43375" spans="1:5" ht="15" customHeight="1" x14ac:dyDescent="0.25">
      <c r="A43375" s="1" t="s">
        <v>43516</v>
      </c>
      <c r="B43375" s="1">
        <v>5</v>
      </c>
      <c r="C43375" s="1">
        <v>0</v>
      </c>
      <c r="D43375" s="1">
        <v>0</v>
      </c>
      <c r="E43375" s="1" t="s">
        <v>140</v>
      </c>
    </row>
    <row r="43376" spans="1:5" ht="15" customHeight="1" x14ac:dyDescent="0.25">
      <c r="A43376" s="1" t="s">
        <v>43517</v>
      </c>
      <c r="B43376" s="1">
        <v>3</v>
      </c>
      <c r="C43376" s="1">
        <v>1</v>
      </c>
      <c r="D43376" s="1">
        <v>66</v>
      </c>
      <c r="E43376" s="1" t="s">
        <v>147</v>
      </c>
    </row>
    <row r="43377" spans="1:5" ht="15" customHeight="1" x14ac:dyDescent="0.25">
      <c r="A43377" s="1" t="s">
        <v>43518</v>
      </c>
      <c r="B43377" s="1">
        <v>5</v>
      </c>
      <c r="C43377" s="1">
        <v>0</v>
      </c>
      <c r="D43377" s="1">
        <v>0</v>
      </c>
      <c r="E43377" s="1" t="s">
        <v>140</v>
      </c>
    </row>
    <row r="43378" spans="1:5" ht="15" customHeight="1" x14ac:dyDescent="0.25">
      <c r="A43378" s="1" t="s">
        <v>43519</v>
      </c>
      <c r="B43378" s="1">
        <v>3</v>
      </c>
      <c r="C43378" s="1">
        <v>0</v>
      </c>
      <c r="E43378" s="1" t="s">
        <v>147</v>
      </c>
    </row>
    <row r="43379" spans="1:5" ht="15" customHeight="1" x14ac:dyDescent="0.25">
      <c r="A43379" s="1" t="s">
        <v>43520</v>
      </c>
      <c r="B43379" s="1">
        <v>5</v>
      </c>
      <c r="C43379" s="1">
        <v>1</v>
      </c>
      <c r="D43379" s="1">
        <v>501</v>
      </c>
      <c r="E43379" s="1" t="s">
        <v>140</v>
      </c>
    </row>
    <row r="43380" spans="1:5" ht="15" customHeight="1" x14ac:dyDescent="0.25">
      <c r="A43380" s="1" t="s">
        <v>43521</v>
      </c>
      <c r="B43380" s="1">
        <v>5</v>
      </c>
      <c r="C43380" s="1">
        <v>1</v>
      </c>
      <c r="D43380" s="1">
        <v>107.666666666667</v>
      </c>
      <c r="E43380" s="1" t="s">
        <v>140</v>
      </c>
    </row>
    <row r="43381" spans="1:5" ht="15" customHeight="1" x14ac:dyDescent="0.25">
      <c r="A43381" s="1" t="s">
        <v>43522</v>
      </c>
      <c r="B43381" s="1">
        <v>3</v>
      </c>
      <c r="C43381" s="1">
        <v>0</v>
      </c>
      <c r="D43381" s="1">
        <v>0</v>
      </c>
      <c r="E43381" s="1" t="s">
        <v>147</v>
      </c>
    </row>
    <row r="43382" spans="1:5" ht="15" customHeight="1" x14ac:dyDescent="0.25">
      <c r="A43382" s="1" t="s">
        <v>43523</v>
      </c>
      <c r="B43382" s="1">
        <v>5</v>
      </c>
      <c r="C43382" s="1">
        <v>1</v>
      </c>
      <c r="D43382" s="1">
        <v>718</v>
      </c>
      <c r="E43382" s="1" t="s">
        <v>140</v>
      </c>
    </row>
    <row r="43383" spans="1:5" ht="15" customHeight="1" x14ac:dyDescent="0.25">
      <c r="A43383" s="1" t="s">
        <v>43524</v>
      </c>
      <c r="B43383" s="1">
        <v>5</v>
      </c>
      <c r="C43383" s="1">
        <v>0</v>
      </c>
      <c r="E43383" s="1" t="s">
        <v>140</v>
      </c>
    </row>
    <row r="43384" spans="1:5" ht="15" customHeight="1" x14ac:dyDescent="0.25">
      <c r="A43384" s="1" t="s">
        <v>43525</v>
      </c>
      <c r="B43384" s="1">
        <v>3</v>
      </c>
      <c r="C43384" s="1">
        <v>0</v>
      </c>
      <c r="D43384" s="1">
        <v>0</v>
      </c>
      <c r="E43384" s="1" t="s">
        <v>147</v>
      </c>
    </row>
    <row r="43385" spans="1:5" ht="15" customHeight="1" x14ac:dyDescent="0.25">
      <c r="A43385" s="1" t="s">
        <v>43526</v>
      </c>
      <c r="B43385" s="1">
        <v>1</v>
      </c>
      <c r="C43385" s="1">
        <v>0</v>
      </c>
      <c r="D43385" s="1">
        <v>0</v>
      </c>
      <c r="E43385" s="1" t="s">
        <v>151</v>
      </c>
    </row>
    <row r="43386" spans="1:5" ht="15" customHeight="1" x14ac:dyDescent="0.25">
      <c r="A43386" s="1" t="s">
        <v>43527</v>
      </c>
      <c r="B43386" s="1">
        <v>4</v>
      </c>
      <c r="C43386" s="1">
        <v>0</v>
      </c>
      <c r="E43386" s="1" t="s">
        <v>140</v>
      </c>
    </row>
    <row r="43387" spans="1:5" ht="15" customHeight="1" x14ac:dyDescent="0.25">
      <c r="A43387" s="1" t="s">
        <v>43528</v>
      </c>
      <c r="B43387" s="1">
        <v>4.8</v>
      </c>
      <c r="C43387" s="1">
        <v>1</v>
      </c>
      <c r="D43387" s="1">
        <v>180.5</v>
      </c>
      <c r="E43387" s="1" t="s">
        <v>140</v>
      </c>
    </row>
    <row r="43388" spans="1:5" ht="15" customHeight="1" x14ac:dyDescent="0.25">
      <c r="A43388" s="1" t="s">
        <v>43529</v>
      </c>
      <c r="B43388" s="1">
        <v>3</v>
      </c>
      <c r="C43388" s="1">
        <v>0</v>
      </c>
      <c r="E43388" s="1" t="s">
        <v>147</v>
      </c>
    </row>
    <row r="43389" spans="1:5" ht="15" customHeight="1" x14ac:dyDescent="0.25">
      <c r="A43389" s="1" t="s">
        <v>43530</v>
      </c>
      <c r="B43389" s="1">
        <v>5</v>
      </c>
      <c r="C43389" s="1">
        <v>0</v>
      </c>
      <c r="E43389" s="1" t="s">
        <v>140</v>
      </c>
    </row>
    <row r="43390" spans="1:5" ht="15" customHeight="1" x14ac:dyDescent="0.25">
      <c r="A43390" s="1" t="s">
        <v>43531</v>
      </c>
      <c r="B43390" s="1">
        <v>5</v>
      </c>
      <c r="C43390" s="1">
        <v>0</v>
      </c>
      <c r="E43390" s="1" t="s">
        <v>140</v>
      </c>
    </row>
    <row r="43391" spans="1:5" ht="15" customHeight="1" x14ac:dyDescent="0.25">
      <c r="A43391" s="1" t="s">
        <v>43532</v>
      </c>
      <c r="B43391" s="1">
        <v>5</v>
      </c>
      <c r="C43391" s="1">
        <v>0</v>
      </c>
      <c r="E43391" s="1" t="s">
        <v>140</v>
      </c>
    </row>
    <row r="43392" spans="1:5" ht="15" customHeight="1" x14ac:dyDescent="0.25">
      <c r="A43392" s="1" t="s">
        <v>43533</v>
      </c>
      <c r="B43392" s="1">
        <v>2</v>
      </c>
      <c r="C43392" s="1">
        <v>0</v>
      </c>
      <c r="E43392" s="1" t="s">
        <v>151</v>
      </c>
    </row>
    <row r="43393" spans="1:5" ht="15" customHeight="1" x14ac:dyDescent="0.25">
      <c r="A43393" s="1" t="s">
        <v>43534</v>
      </c>
      <c r="B43393" s="1">
        <v>4</v>
      </c>
      <c r="C43393" s="1">
        <v>0</v>
      </c>
      <c r="E43393" s="1" t="s">
        <v>140</v>
      </c>
    </row>
    <row r="43394" spans="1:5" ht="15" customHeight="1" x14ac:dyDescent="0.25">
      <c r="A43394" s="1" t="s">
        <v>43535</v>
      </c>
      <c r="B43394" s="1">
        <v>4</v>
      </c>
      <c r="C43394" s="1">
        <v>1</v>
      </c>
      <c r="D43394" s="1">
        <v>123.4</v>
      </c>
      <c r="E43394" s="1" t="s">
        <v>140</v>
      </c>
    </row>
    <row r="43395" spans="1:5" ht="15" customHeight="1" x14ac:dyDescent="0.25">
      <c r="A43395" s="1" t="s">
        <v>43536</v>
      </c>
      <c r="B43395" s="1">
        <v>5</v>
      </c>
      <c r="C43395" s="1">
        <v>0</v>
      </c>
      <c r="D43395" s="1">
        <v>0</v>
      </c>
      <c r="E43395" s="1" t="s">
        <v>140</v>
      </c>
    </row>
    <row r="43396" spans="1:5" ht="15" customHeight="1" x14ac:dyDescent="0.25">
      <c r="A43396" s="1" t="s">
        <v>43537</v>
      </c>
      <c r="B43396" s="1">
        <v>3.2</v>
      </c>
      <c r="C43396" s="1">
        <v>1</v>
      </c>
      <c r="D43396" s="1">
        <v>149.25</v>
      </c>
      <c r="E43396" s="1" t="s">
        <v>140</v>
      </c>
    </row>
    <row r="43397" spans="1:5" ht="15" customHeight="1" x14ac:dyDescent="0.25">
      <c r="A43397" s="1" t="s">
        <v>43538</v>
      </c>
      <c r="B43397" s="1">
        <v>4.3333333333333304</v>
      </c>
      <c r="C43397" s="1">
        <v>1</v>
      </c>
      <c r="D43397" s="1">
        <v>438.5</v>
      </c>
      <c r="E43397" s="1" t="s">
        <v>140</v>
      </c>
    </row>
    <row r="43398" spans="1:5" ht="15" customHeight="1" x14ac:dyDescent="0.25">
      <c r="A43398" s="1" t="s">
        <v>43539</v>
      </c>
      <c r="B43398" s="1">
        <v>5</v>
      </c>
      <c r="C43398" s="1">
        <v>1</v>
      </c>
      <c r="D43398" s="1">
        <v>119.5</v>
      </c>
      <c r="E43398" s="1" t="s">
        <v>140</v>
      </c>
    </row>
    <row r="43399" spans="1:5" ht="15" customHeight="1" x14ac:dyDescent="0.25">
      <c r="A43399" s="1" t="s">
        <v>43540</v>
      </c>
      <c r="B43399" s="1">
        <v>4.7777777777777803</v>
      </c>
      <c r="C43399" s="1">
        <v>1</v>
      </c>
      <c r="D43399" s="1">
        <v>104.875</v>
      </c>
      <c r="E43399" s="1" t="s">
        <v>140</v>
      </c>
    </row>
    <row r="43400" spans="1:5" ht="15" customHeight="1" x14ac:dyDescent="0.25">
      <c r="A43400" s="1" t="s">
        <v>43541</v>
      </c>
      <c r="B43400" s="1">
        <v>4.6666666666666696</v>
      </c>
      <c r="C43400" s="1">
        <v>1</v>
      </c>
      <c r="D43400" s="1">
        <v>358</v>
      </c>
      <c r="E43400" s="1" t="s">
        <v>140</v>
      </c>
    </row>
    <row r="43401" spans="1:5" ht="15" customHeight="1" x14ac:dyDescent="0.25">
      <c r="A43401" s="1" t="s">
        <v>43542</v>
      </c>
      <c r="B43401" s="1">
        <v>5</v>
      </c>
      <c r="C43401" s="1">
        <v>0</v>
      </c>
      <c r="D43401" s="1">
        <v>0</v>
      </c>
      <c r="E43401" s="1" t="s">
        <v>140</v>
      </c>
    </row>
    <row r="43402" spans="1:5" ht="15" customHeight="1" x14ac:dyDescent="0.25">
      <c r="A43402" s="1" t="s">
        <v>43543</v>
      </c>
      <c r="B43402" s="1">
        <v>4</v>
      </c>
      <c r="C43402" s="1">
        <v>0</v>
      </c>
      <c r="E43402" s="1" t="s">
        <v>140</v>
      </c>
    </row>
    <row r="43403" spans="1:5" ht="15" customHeight="1" x14ac:dyDescent="0.25">
      <c r="A43403" s="1" t="s">
        <v>43544</v>
      </c>
      <c r="B43403" s="1">
        <v>1</v>
      </c>
      <c r="C43403" s="1">
        <v>0</v>
      </c>
      <c r="E43403" s="1" t="s">
        <v>151</v>
      </c>
    </row>
    <row r="43404" spans="1:5" ht="15" customHeight="1" x14ac:dyDescent="0.25">
      <c r="A43404" s="1" t="s">
        <v>43545</v>
      </c>
      <c r="B43404" s="1">
        <v>4</v>
      </c>
      <c r="C43404" s="1">
        <v>0</v>
      </c>
      <c r="E43404" s="1" t="s">
        <v>140</v>
      </c>
    </row>
    <row r="43405" spans="1:5" ht="15" customHeight="1" x14ac:dyDescent="0.25">
      <c r="A43405" s="1" t="s">
        <v>43546</v>
      </c>
      <c r="B43405" s="1">
        <v>1</v>
      </c>
      <c r="C43405" s="1">
        <v>0</v>
      </c>
      <c r="E43405" s="1" t="s">
        <v>151</v>
      </c>
    </row>
    <row r="43406" spans="1:5" ht="15" customHeight="1" x14ac:dyDescent="0.25">
      <c r="A43406" s="1" t="s">
        <v>43547</v>
      </c>
      <c r="B43406" s="1">
        <v>4</v>
      </c>
      <c r="C43406" s="1">
        <v>0</v>
      </c>
      <c r="E43406" s="1" t="s">
        <v>140</v>
      </c>
    </row>
    <row r="43407" spans="1:5" ht="15" customHeight="1" x14ac:dyDescent="0.25">
      <c r="A43407" s="1" t="s">
        <v>43548</v>
      </c>
      <c r="B43407" s="1">
        <v>4</v>
      </c>
      <c r="C43407" s="1">
        <v>0</v>
      </c>
      <c r="E43407" s="1" t="s">
        <v>140</v>
      </c>
    </row>
    <row r="43408" spans="1:5" ht="15" customHeight="1" x14ac:dyDescent="0.25">
      <c r="A43408" s="1" t="s">
        <v>43549</v>
      </c>
      <c r="B43408" s="1">
        <v>5</v>
      </c>
      <c r="C43408" s="1">
        <v>0</v>
      </c>
      <c r="D43408" s="1">
        <v>0</v>
      </c>
      <c r="E43408" s="1" t="s">
        <v>140</v>
      </c>
    </row>
    <row r="43409" spans="1:5" ht="15" customHeight="1" x14ac:dyDescent="0.25">
      <c r="A43409" s="1" t="s">
        <v>43550</v>
      </c>
      <c r="B43409" s="1">
        <v>4.8333333333333304</v>
      </c>
      <c r="C43409" s="1">
        <v>1</v>
      </c>
      <c r="D43409" s="1">
        <v>69.2</v>
      </c>
      <c r="E43409" s="1" t="s">
        <v>140</v>
      </c>
    </row>
    <row r="43410" spans="1:5" ht="15" customHeight="1" x14ac:dyDescent="0.25">
      <c r="A43410" s="1" t="s">
        <v>43551</v>
      </c>
      <c r="B43410" s="1">
        <v>3</v>
      </c>
      <c r="C43410" s="1">
        <v>0</v>
      </c>
      <c r="E43410" s="1" t="s">
        <v>147</v>
      </c>
    </row>
    <row r="43411" spans="1:5" ht="15" customHeight="1" x14ac:dyDescent="0.25">
      <c r="A43411" s="1" t="s">
        <v>43552</v>
      </c>
      <c r="B43411" s="1">
        <v>5</v>
      </c>
      <c r="C43411" s="1">
        <v>0</v>
      </c>
      <c r="E43411" s="1" t="s">
        <v>140</v>
      </c>
    </row>
    <row r="43412" spans="1:5" ht="15" customHeight="1" x14ac:dyDescent="0.25">
      <c r="A43412" s="1" t="s">
        <v>43553</v>
      </c>
      <c r="B43412" s="1">
        <v>4.25</v>
      </c>
      <c r="C43412" s="1">
        <v>1</v>
      </c>
      <c r="D43412" s="1">
        <v>289.66666666666703</v>
      </c>
      <c r="E43412" s="1" t="s">
        <v>140</v>
      </c>
    </row>
    <row r="43413" spans="1:5" ht="15" customHeight="1" x14ac:dyDescent="0.25">
      <c r="A43413" s="1" t="s">
        <v>43554</v>
      </c>
      <c r="B43413" s="1">
        <v>4</v>
      </c>
      <c r="C43413" s="1">
        <v>1</v>
      </c>
      <c r="D43413" s="1">
        <v>200</v>
      </c>
      <c r="E43413" s="1" t="s">
        <v>140</v>
      </c>
    </row>
    <row r="43414" spans="1:5" ht="15" customHeight="1" x14ac:dyDescent="0.25">
      <c r="A43414" s="1" t="s">
        <v>43555</v>
      </c>
      <c r="B43414" s="1">
        <v>4</v>
      </c>
      <c r="C43414" s="1">
        <v>0</v>
      </c>
      <c r="D43414" s="1">
        <v>0</v>
      </c>
      <c r="E43414" s="1" t="s">
        <v>140</v>
      </c>
    </row>
    <row r="43415" spans="1:5" ht="15" customHeight="1" x14ac:dyDescent="0.25">
      <c r="A43415" s="1" t="s">
        <v>43556</v>
      </c>
      <c r="B43415" s="1">
        <v>5</v>
      </c>
      <c r="C43415" s="1">
        <v>1</v>
      </c>
      <c r="D43415" s="1">
        <v>887</v>
      </c>
      <c r="E43415" s="1" t="s">
        <v>140</v>
      </c>
    </row>
    <row r="43416" spans="1:5" ht="15" customHeight="1" x14ac:dyDescent="0.25">
      <c r="A43416" s="1" t="s">
        <v>43557</v>
      </c>
      <c r="B43416" s="1">
        <v>5</v>
      </c>
      <c r="C43416" s="1">
        <v>0</v>
      </c>
      <c r="D43416" s="1">
        <v>0</v>
      </c>
      <c r="E43416" s="1" t="s">
        <v>140</v>
      </c>
    </row>
    <row r="43417" spans="1:5" ht="15" customHeight="1" x14ac:dyDescent="0.25">
      <c r="A43417" s="1" t="s">
        <v>43558</v>
      </c>
      <c r="B43417" s="1">
        <v>3.6666666666666701</v>
      </c>
      <c r="C43417" s="1">
        <v>1</v>
      </c>
      <c r="D43417" s="1">
        <v>518.5</v>
      </c>
      <c r="E43417" s="1" t="s">
        <v>140</v>
      </c>
    </row>
    <row r="43418" spans="1:5" ht="15" customHeight="1" x14ac:dyDescent="0.25">
      <c r="A43418" s="1" t="s">
        <v>43559</v>
      </c>
      <c r="B43418" s="1">
        <v>2.7777777777777799</v>
      </c>
      <c r="C43418" s="1">
        <v>1</v>
      </c>
      <c r="D43418" s="1">
        <v>171.875</v>
      </c>
      <c r="E43418" s="1" t="s">
        <v>147</v>
      </c>
    </row>
    <row r="43419" spans="1:5" ht="15" customHeight="1" x14ac:dyDescent="0.25">
      <c r="A43419" s="1" t="s">
        <v>43560</v>
      </c>
      <c r="B43419" s="1">
        <v>3.3333333333333299</v>
      </c>
      <c r="C43419" s="1">
        <v>1</v>
      </c>
      <c r="D43419" s="1">
        <v>109</v>
      </c>
      <c r="E43419" s="1" t="s">
        <v>140</v>
      </c>
    </row>
    <row r="43420" spans="1:5" ht="15" customHeight="1" x14ac:dyDescent="0.25">
      <c r="A43420" s="1" t="s">
        <v>43561</v>
      </c>
      <c r="B43420" s="1">
        <v>5</v>
      </c>
      <c r="C43420" s="1">
        <v>0</v>
      </c>
      <c r="E43420" s="1" t="s">
        <v>140</v>
      </c>
    </row>
    <row r="43421" spans="1:5" ht="15" customHeight="1" x14ac:dyDescent="0.25">
      <c r="A43421" s="1" t="s">
        <v>43562</v>
      </c>
      <c r="B43421" s="1">
        <v>5</v>
      </c>
      <c r="C43421" s="1">
        <v>1</v>
      </c>
      <c r="D43421" s="1">
        <v>153</v>
      </c>
      <c r="E43421" s="1" t="s">
        <v>140</v>
      </c>
    </row>
    <row r="43422" spans="1:5" ht="15" customHeight="1" x14ac:dyDescent="0.25">
      <c r="A43422" s="1" t="s">
        <v>43563</v>
      </c>
      <c r="B43422" s="1">
        <v>1</v>
      </c>
      <c r="C43422" s="1">
        <v>0</v>
      </c>
      <c r="E43422" s="1" t="s">
        <v>151</v>
      </c>
    </row>
    <row r="43423" spans="1:5" ht="15" customHeight="1" x14ac:dyDescent="0.25">
      <c r="A43423" s="1" t="s">
        <v>43564</v>
      </c>
      <c r="B43423" s="1">
        <v>3.8</v>
      </c>
      <c r="C43423" s="1">
        <v>1</v>
      </c>
      <c r="D43423" s="1">
        <v>150.75</v>
      </c>
      <c r="E43423" s="1" t="s">
        <v>140</v>
      </c>
    </row>
    <row r="43424" spans="1:5" ht="15" customHeight="1" x14ac:dyDescent="0.25">
      <c r="A43424" s="1" t="s">
        <v>43565</v>
      </c>
      <c r="B43424" s="1">
        <v>5</v>
      </c>
      <c r="C43424" s="1">
        <v>0</v>
      </c>
      <c r="E43424" s="1" t="s">
        <v>140</v>
      </c>
    </row>
    <row r="43425" spans="1:5" ht="15" customHeight="1" x14ac:dyDescent="0.25">
      <c r="A43425" s="1" t="s">
        <v>43566</v>
      </c>
      <c r="B43425" s="1">
        <v>1</v>
      </c>
      <c r="C43425" s="1">
        <v>0</v>
      </c>
      <c r="E43425" s="1" t="s">
        <v>151</v>
      </c>
    </row>
    <row r="43426" spans="1:5" ht="15" customHeight="1" x14ac:dyDescent="0.25">
      <c r="A43426" s="1" t="s">
        <v>43567</v>
      </c>
      <c r="B43426" s="1">
        <v>5</v>
      </c>
      <c r="C43426" s="1">
        <v>0</v>
      </c>
      <c r="E43426" s="1" t="s">
        <v>140</v>
      </c>
    </row>
    <row r="43427" spans="1:5" ht="15" customHeight="1" x14ac:dyDescent="0.25">
      <c r="A43427" s="1" t="s">
        <v>43568</v>
      </c>
      <c r="B43427" s="1">
        <v>5</v>
      </c>
      <c r="C43427" s="1">
        <v>1</v>
      </c>
      <c r="D43427" s="1">
        <v>10.25</v>
      </c>
      <c r="E43427" s="1" t="s">
        <v>140</v>
      </c>
    </row>
    <row r="43428" spans="1:5" ht="15" customHeight="1" x14ac:dyDescent="0.25">
      <c r="A43428" s="1" t="s">
        <v>43569</v>
      </c>
      <c r="B43428" s="1">
        <v>4</v>
      </c>
      <c r="C43428" s="1">
        <v>0</v>
      </c>
      <c r="E43428" s="1" t="s">
        <v>140</v>
      </c>
    </row>
    <row r="43429" spans="1:5" ht="15" customHeight="1" x14ac:dyDescent="0.25">
      <c r="A43429" s="1" t="s">
        <v>43570</v>
      </c>
      <c r="B43429" s="1">
        <v>3</v>
      </c>
      <c r="C43429" s="1">
        <v>1</v>
      </c>
      <c r="D43429" s="1">
        <v>313.66666666666703</v>
      </c>
      <c r="E43429" s="1" t="s">
        <v>147</v>
      </c>
    </row>
    <row r="43430" spans="1:5" ht="15" customHeight="1" x14ac:dyDescent="0.25">
      <c r="A43430" s="1" t="s">
        <v>43571</v>
      </c>
      <c r="B43430" s="1">
        <v>5</v>
      </c>
      <c r="C43430" s="1">
        <v>1</v>
      </c>
      <c r="D43430" s="1">
        <v>14.25</v>
      </c>
      <c r="E43430" s="1" t="s">
        <v>140</v>
      </c>
    </row>
    <row r="43431" spans="1:5" ht="15" customHeight="1" x14ac:dyDescent="0.25">
      <c r="A43431" s="1" t="s">
        <v>43572</v>
      </c>
      <c r="B43431" s="1">
        <v>4.8333333333333304</v>
      </c>
      <c r="C43431" s="1">
        <v>1</v>
      </c>
      <c r="D43431" s="1">
        <v>93.5</v>
      </c>
      <c r="E43431" s="1" t="s">
        <v>140</v>
      </c>
    </row>
    <row r="43432" spans="1:5" ht="15" customHeight="1" x14ac:dyDescent="0.25">
      <c r="A43432" s="1" t="s">
        <v>43573</v>
      </c>
      <c r="B43432" s="1">
        <v>3.7777777777777799</v>
      </c>
      <c r="C43432" s="1">
        <v>1</v>
      </c>
      <c r="D43432" s="1">
        <v>151.25</v>
      </c>
      <c r="E43432" s="1" t="s">
        <v>140</v>
      </c>
    </row>
    <row r="43433" spans="1:5" ht="15" customHeight="1" x14ac:dyDescent="0.25">
      <c r="A43433" s="1" t="s">
        <v>43574</v>
      </c>
      <c r="B43433" s="1">
        <v>3</v>
      </c>
      <c r="C43433" s="1">
        <v>0</v>
      </c>
      <c r="E43433" s="1" t="s">
        <v>147</v>
      </c>
    </row>
    <row r="43434" spans="1:5" ht="15" customHeight="1" x14ac:dyDescent="0.25">
      <c r="A43434" s="1" t="s">
        <v>43575</v>
      </c>
      <c r="B43434" s="1">
        <v>5</v>
      </c>
      <c r="C43434" s="1">
        <v>1</v>
      </c>
      <c r="D43434" s="1">
        <v>190.75</v>
      </c>
      <c r="E43434" s="1" t="s">
        <v>140</v>
      </c>
    </row>
    <row r="43435" spans="1:5" ht="15" customHeight="1" x14ac:dyDescent="0.25">
      <c r="A43435" s="1" t="s">
        <v>43576</v>
      </c>
      <c r="B43435" s="1">
        <v>4.6666666666666696</v>
      </c>
      <c r="C43435" s="1">
        <v>1</v>
      </c>
      <c r="D43435" s="1">
        <v>363.33333333333297</v>
      </c>
      <c r="E43435" s="1" t="s">
        <v>140</v>
      </c>
    </row>
    <row r="43436" spans="1:5" ht="15" customHeight="1" x14ac:dyDescent="0.25">
      <c r="A43436" s="1" t="s">
        <v>43577</v>
      </c>
      <c r="B43436" s="1">
        <v>5</v>
      </c>
      <c r="C43436" s="1">
        <v>0</v>
      </c>
      <c r="D43436" s="1">
        <v>0</v>
      </c>
      <c r="E43436" s="1" t="s">
        <v>140</v>
      </c>
    </row>
    <row r="43437" spans="1:5" ht="15" customHeight="1" x14ac:dyDescent="0.25">
      <c r="A43437" s="1" t="s">
        <v>43578</v>
      </c>
      <c r="B43437" s="1">
        <v>3</v>
      </c>
      <c r="C43437" s="1">
        <v>0</v>
      </c>
      <c r="D43437" s="1">
        <v>0</v>
      </c>
      <c r="E43437" s="1" t="s">
        <v>147</v>
      </c>
    </row>
    <row r="43438" spans="1:5" ht="15" customHeight="1" x14ac:dyDescent="0.25">
      <c r="A43438" s="1" t="s">
        <v>43579</v>
      </c>
      <c r="B43438" s="1">
        <v>4.5</v>
      </c>
      <c r="C43438" s="1">
        <v>1</v>
      </c>
      <c r="D43438" s="1">
        <v>672</v>
      </c>
      <c r="E43438" s="1" t="s">
        <v>140</v>
      </c>
    </row>
    <row r="43439" spans="1:5" ht="15" customHeight="1" x14ac:dyDescent="0.25">
      <c r="A43439" s="1" t="s">
        <v>43580</v>
      </c>
      <c r="B43439" s="1">
        <v>5</v>
      </c>
      <c r="C43439" s="1">
        <v>0</v>
      </c>
      <c r="E43439" s="1" t="s">
        <v>140</v>
      </c>
    </row>
    <row r="43440" spans="1:5" ht="15" customHeight="1" x14ac:dyDescent="0.25">
      <c r="A43440" s="1" t="s">
        <v>43581</v>
      </c>
      <c r="B43440" s="1">
        <v>4</v>
      </c>
      <c r="C43440" s="1">
        <v>1</v>
      </c>
      <c r="D43440" s="1">
        <v>196</v>
      </c>
      <c r="E43440" s="1" t="s">
        <v>140</v>
      </c>
    </row>
    <row r="43441" spans="1:5" ht="15" customHeight="1" x14ac:dyDescent="0.25">
      <c r="A43441" s="1" t="s">
        <v>43582</v>
      </c>
      <c r="B43441" s="1">
        <v>4.5</v>
      </c>
      <c r="C43441" s="1">
        <v>1</v>
      </c>
      <c r="D43441" s="1">
        <v>97.8888888888889</v>
      </c>
      <c r="E43441" s="1" t="s">
        <v>140</v>
      </c>
    </row>
    <row r="43442" spans="1:5" ht="15" customHeight="1" x14ac:dyDescent="0.25">
      <c r="A43442" s="1" t="s">
        <v>43583</v>
      </c>
      <c r="B43442" s="1">
        <v>5</v>
      </c>
      <c r="C43442" s="1">
        <v>0</v>
      </c>
      <c r="D43442" s="1">
        <v>0</v>
      </c>
      <c r="E43442" s="1" t="s">
        <v>140</v>
      </c>
    </row>
    <row r="43443" spans="1:5" ht="15" customHeight="1" x14ac:dyDescent="0.25">
      <c r="A43443" s="1" t="s">
        <v>43584</v>
      </c>
      <c r="B43443" s="1">
        <v>3</v>
      </c>
      <c r="C43443" s="1">
        <v>1</v>
      </c>
      <c r="D43443" s="1">
        <v>224</v>
      </c>
      <c r="E43443" s="1" t="s">
        <v>147</v>
      </c>
    </row>
    <row r="43444" spans="1:5" ht="15" customHeight="1" x14ac:dyDescent="0.25">
      <c r="A43444" s="1" t="s">
        <v>43585</v>
      </c>
      <c r="B43444" s="1">
        <v>4.5</v>
      </c>
      <c r="C43444" s="1">
        <v>1</v>
      </c>
      <c r="D43444" s="1">
        <v>42</v>
      </c>
      <c r="E43444" s="1" t="s">
        <v>140</v>
      </c>
    </row>
    <row r="43445" spans="1:5" ht="15" customHeight="1" x14ac:dyDescent="0.25">
      <c r="A43445" s="1" t="s">
        <v>43586</v>
      </c>
      <c r="B43445" s="1">
        <v>5</v>
      </c>
      <c r="C43445" s="1">
        <v>0</v>
      </c>
      <c r="E43445" s="1" t="s">
        <v>140</v>
      </c>
    </row>
    <row r="43446" spans="1:5" ht="15" customHeight="1" x14ac:dyDescent="0.25">
      <c r="A43446" s="1" t="s">
        <v>43587</v>
      </c>
      <c r="B43446" s="1">
        <v>5</v>
      </c>
      <c r="C43446" s="1">
        <v>0</v>
      </c>
      <c r="E43446" s="1" t="s">
        <v>140</v>
      </c>
    </row>
    <row r="43447" spans="1:5" ht="15" customHeight="1" x14ac:dyDescent="0.25">
      <c r="A43447" s="1" t="s">
        <v>43588</v>
      </c>
      <c r="B43447" s="1">
        <v>5</v>
      </c>
      <c r="C43447" s="1">
        <v>0</v>
      </c>
      <c r="D43447" s="1">
        <v>0</v>
      </c>
      <c r="E43447" s="1" t="s">
        <v>140</v>
      </c>
    </row>
    <row r="43448" spans="1:5" ht="15" customHeight="1" x14ac:dyDescent="0.25">
      <c r="A43448" s="1" t="s">
        <v>43589</v>
      </c>
      <c r="B43448" s="1">
        <v>5</v>
      </c>
      <c r="C43448" s="1">
        <v>0</v>
      </c>
      <c r="E43448" s="1" t="s">
        <v>140</v>
      </c>
    </row>
    <row r="43449" spans="1:5" ht="15" customHeight="1" x14ac:dyDescent="0.25">
      <c r="A43449" s="1" t="s">
        <v>43590</v>
      </c>
      <c r="B43449" s="1">
        <v>4.5</v>
      </c>
      <c r="C43449" s="1">
        <v>1</v>
      </c>
      <c r="D43449" s="1">
        <v>17.1111111111111</v>
      </c>
      <c r="E43449" s="1" t="s">
        <v>140</v>
      </c>
    </row>
    <row r="43450" spans="1:5" ht="15" customHeight="1" x14ac:dyDescent="0.25">
      <c r="A43450" s="1" t="s">
        <v>43591</v>
      </c>
      <c r="B43450" s="1">
        <v>5</v>
      </c>
      <c r="C43450" s="1">
        <v>0</v>
      </c>
      <c r="E43450" s="1" t="s">
        <v>140</v>
      </c>
    </row>
    <row r="43451" spans="1:5" ht="15" customHeight="1" x14ac:dyDescent="0.25">
      <c r="A43451" s="1" t="s">
        <v>43592</v>
      </c>
      <c r="B43451" s="1">
        <v>3</v>
      </c>
      <c r="C43451" s="1">
        <v>1</v>
      </c>
      <c r="D43451" s="1">
        <v>4.2</v>
      </c>
      <c r="E43451" s="1" t="s">
        <v>147</v>
      </c>
    </row>
    <row r="43452" spans="1:5" ht="15" customHeight="1" x14ac:dyDescent="0.25">
      <c r="A43452" s="1" t="s">
        <v>43593</v>
      </c>
      <c r="B43452" s="1">
        <v>3</v>
      </c>
      <c r="C43452" s="1">
        <v>1</v>
      </c>
      <c r="D43452" s="1">
        <v>283.60000000000002</v>
      </c>
      <c r="E43452" s="1" t="s">
        <v>147</v>
      </c>
    </row>
    <row r="43453" spans="1:5" ht="15" customHeight="1" x14ac:dyDescent="0.25">
      <c r="A43453" s="1" t="s">
        <v>43594</v>
      </c>
      <c r="B43453" s="1">
        <v>5</v>
      </c>
      <c r="C43453" s="1">
        <v>0</v>
      </c>
      <c r="E43453" s="1" t="s">
        <v>140</v>
      </c>
    </row>
    <row r="43454" spans="1:5" ht="15" customHeight="1" x14ac:dyDescent="0.25">
      <c r="A43454" s="1" t="s">
        <v>43595</v>
      </c>
      <c r="B43454" s="1">
        <v>5</v>
      </c>
      <c r="C43454" s="1">
        <v>0</v>
      </c>
      <c r="E43454" s="1" t="s">
        <v>140</v>
      </c>
    </row>
    <row r="43455" spans="1:5" ht="15" customHeight="1" x14ac:dyDescent="0.25">
      <c r="A43455" s="1" t="s">
        <v>43596</v>
      </c>
      <c r="B43455" s="1">
        <v>3.9285714285714302</v>
      </c>
      <c r="C43455" s="1">
        <v>1</v>
      </c>
      <c r="D43455" s="1">
        <v>26.538461538461501</v>
      </c>
      <c r="E43455" s="1" t="s">
        <v>140</v>
      </c>
    </row>
    <row r="43456" spans="1:5" ht="15" customHeight="1" x14ac:dyDescent="0.25">
      <c r="A43456" s="1" t="s">
        <v>43597</v>
      </c>
      <c r="B43456" s="1">
        <v>3.8571428571428599</v>
      </c>
      <c r="C43456" s="1">
        <v>1</v>
      </c>
      <c r="D43456" s="1">
        <v>174.166666666667</v>
      </c>
      <c r="E43456" s="1" t="s">
        <v>140</v>
      </c>
    </row>
    <row r="43457" spans="1:5" ht="15" customHeight="1" x14ac:dyDescent="0.25">
      <c r="A43457" s="1" t="s">
        <v>43598</v>
      </c>
      <c r="B43457" s="1">
        <v>3.5</v>
      </c>
      <c r="C43457" s="1">
        <v>1</v>
      </c>
      <c r="D43457" s="1">
        <v>267</v>
      </c>
      <c r="E43457" s="1" t="s">
        <v>140</v>
      </c>
    </row>
    <row r="43458" spans="1:5" ht="15" customHeight="1" x14ac:dyDescent="0.25">
      <c r="A43458" s="1" t="s">
        <v>43599</v>
      </c>
      <c r="B43458" s="1">
        <v>5</v>
      </c>
      <c r="C43458" s="1">
        <v>1</v>
      </c>
      <c r="D43458" s="1">
        <v>152.5</v>
      </c>
      <c r="E43458" s="1" t="s">
        <v>140</v>
      </c>
    </row>
    <row r="43459" spans="1:5" ht="15" customHeight="1" x14ac:dyDescent="0.25">
      <c r="A43459" s="1" t="s">
        <v>43600</v>
      </c>
      <c r="B43459" s="1">
        <v>4</v>
      </c>
      <c r="C43459" s="1">
        <v>0</v>
      </c>
      <c r="D43459" s="1">
        <v>0</v>
      </c>
      <c r="E43459" s="1" t="s">
        <v>140</v>
      </c>
    </row>
    <row r="43460" spans="1:5" ht="15" customHeight="1" x14ac:dyDescent="0.25">
      <c r="A43460" s="1" t="s">
        <v>43601</v>
      </c>
      <c r="B43460" s="1">
        <v>5</v>
      </c>
      <c r="C43460" s="1">
        <v>0</v>
      </c>
      <c r="E43460" s="1" t="s">
        <v>140</v>
      </c>
    </row>
    <row r="43461" spans="1:5" ht="15" customHeight="1" x14ac:dyDescent="0.25">
      <c r="A43461" s="1" t="s">
        <v>43602</v>
      </c>
      <c r="B43461" s="1">
        <v>3.5</v>
      </c>
      <c r="C43461" s="1">
        <v>1</v>
      </c>
      <c r="D43461" s="1">
        <v>907</v>
      </c>
      <c r="E43461" s="1" t="s">
        <v>140</v>
      </c>
    </row>
    <row r="43462" spans="1:5" ht="15" customHeight="1" x14ac:dyDescent="0.25">
      <c r="A43462" s="1" t="s">
        <v>43603</v>
      </c>
      <c r="B43462" s="1">
        <v>3.6666666666666701</v>
      </c>
      <c r="C43462" s="1">
        <v>1</v>
      </c>
      <c r="D43462" s="1">
        <v>258</v>
      </c>
      <c r="E43462" s="1" t="s">
        <v>140</v>
      </c>
    </row>
    <row r="43463" spans="1:5" ht="15" customHeight="1" x14ac:dyDescent="0.25">
      <c r="A43463" s="1" t="s">
        <v>43604</v>
      </c>
      <c r="B43463" s="1">
        <v>2.5</v>
      </c>
      <c r="C43463" s="1">
        <v>1</v>
      </c>
      <c r="D43463" s="1">
        <v>1297</v>
      </c>
      <c r="E43463" s="1" t="s">
        <v>147</v>
      </c>
    </row>
    <row r="43464" spans="1:5" ht="15" customHeight="1" x14ac:dyDescent="0.25">
      <c r="A43464" s="1" t="s">
        <v>43605</v>
      </c>
      <c r="B43464" s="1">
        <v>4.8</v>
      </c>
      <c r="C43464" s="1">
        <v>1</v>
      </c>
      <c r="D43464" s="1">
        <v>239.25</v>
      </c>
      <c r="E43464" s="1" t="s">
        <v>140</v>
      </c>
    </row>
    <row r="43465" spans="1:5" ht="15" customHeight="1" x14ac:dyDescent="0.25">
      <c r="A43465" s="1" t="s">
        <v>43606</v>
      </c>
      <c r="B43465" s="1">
        <v>4.2</v>
      </c>
      <c r="C43465" s="1">
        <v>1</v>
      </c>
      <c r="D43465" s="1">
        <v>39.25</v>
      </c>
      <c r="E43465" s="1" t="s">
        <v>140</v>
      </c>
    </row>
    <row r="43466" spans="1:5" ht="15" customHeight="1" x14ac:dyDescent="0.25">
      <c r="A43466" s="1" t="s">
        <v>43607</v>
      </c>
      <c r="B43466" s="1">
        <v>3</v>
      </c>
      <c r="C43466" s="1">
        <v>0</v>
      </c>
      <c r="D43466" s="1">
        <v>0</v>
      </c>
      <c r="E43466" s="1" t="s">
        <v>147</v>
      </c>
    </row>
    <row r="43467" spans="1:5" ht="15" customHeight="1" x14ac:dyDescent="0.25">
      <c r="A43467" s="1" t="s">
        <v>43608</v>
      </c>
      <c r="B43467" s="1">
        <v>5</v>
      </c>
      <c r="C43467" s="1">
        <v>0</v>
      </c>
      <c r="E43467" s="1" t="s">
        <v>140</v>
      </c>
    </row>
    <row r="43468" spans="1:5" ht="15" customHeight="1" x14ac:dyDescent="0.25">
      <c r="A43468" s="1" t="s">
        <v>43609</v>
      </c>
      <c r="B43468" s="1">
        <v>5</v>
      </c>
      <c r="C43468" s="1">
        <v>1</v>
      </c>
      <c r="D43468" s="1">
        <v>1025</v>
      </c>
      <c r="E43468" s="1" t="s">
        <v>140</v>
      </c>
    </row>
    <row r="43469" spans="1:5" ht="15" customHeight="1" x14ac:dyDescent="0.25">
      <c r="A43469" s="1" t="s">
        <v>43610</v>
      </c>
      <c r="B43469" s="1">
        <v>5</v>
      </c>
      <c r="C43469" s="1">
        <v>0</v>
      </c>
      <c r="E43469" s="1" t="s">
        <v>140</v>
      </c>
    </row>
    <row r="43470" spans="1:5" ht="15" customHeight="1" x14ac:dyDescent="0.25">
      <c r="A43470" s="1" t="s">
        <v>43611</v>
      </c>
      <c r="B43470" s="1">
        <v>5</v>
      </c>
      <c r="C43470" s="1">
        <v>1</v>
      </c>
      <c r="D43470" s="1">
        <v>135.333333333333</v>
      </c>
      <c r="E43470" s="1" t="s">
        <v>140</v>
      </c>
    </row>
    <row r="43471" spans="1:5" ht="15" customHeight="1" x14ac:dyDescent="0.25">
      <c r="A43471" s="1" t="s">
        <v>43612</v>
      </c>
      <c r="B43471" s="1">
        <v>4.75</v>
      </c>
      <c r="C43471" s="1">
        <v>1</v>
      </c>
      <c r="D43471" s="1">
        <v>399.66666666666703</v>
      </c>
      <c r="E43471" s="1" t="s">
        <v>140</v>
      </c>
    </row>
    <row r="43472" spans="1:5" ht="15" customHeight="1" x14ac:dyDescent="0.25">
      <c r="A43472" s="1" t="s">
        <v>43613</v>
      </c>
      <c r="B43472" s="1">
        <v>5</v>
      </c>
      <c r="C43472" s="1">
        <v>1</v>
      </c>
      <c r="D43472" s="1">
        <v>57.5</v>
      </c>
      <c r="E43472" s="1" t="s">
        <v>140</v>
      </c>
    </row>
    <row r="43473" spans="1:5" ht="15" customHeight="1" x14ac:dyDescent="0.25">
      <c r="A43473" s="1" t="s">
        <v>43614</v>
      </c>
      <c r="B43473" s="1">
        <v>4</v>
      </c>
      <c r="C43473" s="1">
        <v>0</v>
      </c>
      <c r="E43473" s="1" t="s">
        <v>140</v>
      </c>
    </row>
    <row r="43474" spans="1:5" ht="15" customHeight="1" x14ac:dyDescent="0.25">
      <c r="A43474" s="1" t="s">
        <v>43615</v>
      </c>
      <c r="B43474" s="1">
        <v>4.0999999999999996</v>
      </c>
      <c r="C43474" s="1">
        <v>1</v>
      </c>
      <c r="D43474" s="1">
        <v>151.777777777778</v>
      </c>
      <c r="E43474" s="1" t="s">
        <v>140</v>
      </c>
    </row>
    <row r="43475" spans="1:5" ht="15" customHeight="1" x14ac:dyDescent="0.25">
      <c r="A43475" s="1" t="s">
        <v>43616</v>
      </c>
      <c r="B43475" s="1">
        <v>5</v>
      </c>
      <c r="C43475" s="1">
        <v>0</v>
      </c>
      <c r="D43475" s="1">
        <v>0</v>
      </c>
      <c r="E43475" s="1" t="s">
        <v>140</v>
      </c>
    </row>
    <row r="43476" spans="1:5" ht="15" customHeight="1" x14ac:dyDescent="0.25">
      <c r="A43476" s="1" t="s">
        <v>43617</v>
      </c>
      <c r="B43476" s="1">
        <v>5</v>
      </c>
      <c r="C43476" s="1">
        <v>0</v>
      </c>
      <c r="E43476" s="1" t="s">
        <v>140</v>
      </c>
    </row>
    <row r="43477" spans="1:5" ht="15" customHeight="1" x14ac:dyDescent="0.25">
      <c r="A43477" s="1" t="s">
        <v>43618</v>
      </c>
      <c r="B43477" s="1">
        <v>5</v>
      </c>
      <c r="C43477" s="1">
        <v>0</v>
      </c>
      <c r="E43477" s="1" t="s">
        <v>140</v>
      </c>
    </row>
    <row r="43478" spans="1:5" ht="15" customHeight="1" x14ac:dyDescent="0.25">
      <c r="A43478" s="1" t="s">
        <v>43619</v>
      </c>
      <c r="B43478" s="1">
        <v>1</v>
      </c>
      <c r="C43478" s="1">
        <v>0</v>
      </c>
      <c r="E43478" s="1" t="s">
        <v>151</v>
      </c>
    </row>
    <row r="43479" spans="1:5" ht="15" customHeight="1" x14ac:dyDescent="0.25">
      <c r="A43479" s="1" t="s">
        <v>43620</v>
      </c>
      <c r="B43479" s="1">
        <v>4</v>
      </c>
      <c r="C43479" s="1">
        <v>0</v>
      </c>
      <c r="E43479" s="1" t="s">
        <v>140</v>
      </c>
    </row>
    <row r="43480" spans="1:5" ht="15" customHeight="1" x14ac:dyDescent="0.25">
      <c r="A43480" s="1" t="s">
        <v>43621</v>
      </c>
      <c r="B43480" s="1">
        <v>1</v>
      </c>
      <c r="C43480" s="1">
        <v>0</v>
      </c>
      <c r="D43480" s="1">
        <v>0</v>
      </c>
      <c r="E43480" s="1" t="s">
        <v>151</v>
      </c>
    </row>
    <row r="43481" spans="1:5" ht="15" customHeight="1" x14ac:dyDescent="0.25">
      <c r="A43481" s="1" t="s">
        <v>43622</v>
      </c>
      <c r="B43481" s="1">
        <v>1</v>
      </c>
      <c r="C43481" s="1">
        <v>0</v>
      </c>
      <c r="E43481" s="1" t="s">
        <v>151</v>
      </c>
    </row>
    <row r="43482" spans="1:5" ht="15" customHeight="1" x14ac:dyDescent="0.25">
      <c r="A43482" s="1" t="s">
        <v>43623</v>
      </c>
      <c r="B43482" s="1">
        <v>2</v>
      </c>
      <c r="C43482" s="1">
        <v>1</v>
      </c>
      <c r="D43482" s="1">
        <v>207.5</v>
      </c>
      <c r="E43482" s="1" t="s">
        <v>151</v>
      </c>
    </row>
    <row r="43483" spans="1:5" ht="15" customHeight="1" x14ac:dyDescent="0.25">
      <c r="A43483" s="1" t="s">
        <v>43624</v>
      </c>
      <c r="B43483" s="1">
        <v>5</v>
      </c>
      <c r="C43483" s="1">
        <v>1</v>
      </c>
      <c r="D43483" s="1">
        <v>552</v>
      </c>
      <c r="E43483" s="1" t="s">
        <v>140</v>
      </c>
    </row>
    <row r="43484" spans="1:5" ht="15" customHeight="1" x14ac:dyDescent="0.25">
      <c r="A43484" s="1" t="s">
        <v>43625</v>
      </c>
      <c r="B43484" s="1">
        <v>5</v>
      </c>
      <c r="C43484" s="1">
        <v>0</v>
      </c>
      <c r="E43484" s="1" t="s">
        <v>140</v>
      </c>
    </row>
    <row r="43485" spans="1:5" ht="15" customHeight="1" x14ac:dyDescent="0.25">
      <c r="A43485" s="1" t="s">
        <v>43626</v>
      </c>
      <c r="B43485" s="1">
        <v>3</v>
      </c>
      <c r="C43485" s="1">
        <v>1</v>
      </c>
      <c r="D43485" s="1">
        <v>867</v>
      </c>
      <c r="E43485" s="1" t="s">
        <v>147</v>
      </c>
    </row>
    <row r="43486" spans="1:5" ht="15" customHeight="1" x14ac:dyDescent="0.25">
      <c r="A43486" s="1" t="s">
        <v>43627</v>
      </c>
      <c r="B43486" s="1">
        <v>4.1111111111111098</v>
      </c>
      <c r="C43486" s="1">
        <v>1</v>
      </c>
      <c r="D43486" s="1">
        <v>127</v>
      </c>
      <c r="E43486" s="1" t="s">
        <v>140</v>
      </c>
    </row>
    <row r="43487" spans="1:5" ht="15" customHeight="1" x14ac:dyDescent="0.25">
      <c r="A43487" s="1" t="s">
        <v>43628</v>
      </c>
      <c r="B43487" s="1">
        <v>4</v>
      </c>
      <c r="C43487" s="1">
        <v>0</v>
      </c>
      <c r="D43487" s="1">
        <v>0</v>
      </c>
      <c r="E43487" s="1" t="s">
        <v>140</v>
      </c>
    </row>
    <row r="43488" spans="1:5" ht="15" customHeight="1" x14ac:dyDescent="0.25">
      <c r="A43488" s="1" t="s">
        <v>43629</v>
      </c>
      <c r="B43488" s="1">
        <v>5</v>
      </c>
      <c r="C43488" s="1">
        <v>0</v>
      </c>
      <c r="D43488" s="1">
        <v>0</v>
      </c>
      <c r="E43488" s="1" t="s">
        <v>140</v>
      </c>
    </row>
    <row r="43489" spans="1:5" ht="15" customHeight="1" x14ac:dyDescent="0.25">
      <c r="A43489" s="1" t="s">
        <v>43630</v>
      </c>
      <c r="B43489" s="1">
        <v>5</v>
      </c>
      <c r="C43489" s="1">
        <v>0</v>
      </c>
      <c r="D43489" s="1">
        <v>0</v>
      </c>
      <c r="E43489" s="1" t="s">
        <v>140</v>
      </c>
    </row>
    <row r="43490" spans="1:5" ht="15" customHeight="1" x14ac:dyDescent="0.25">
      <c r="A43490" s="1" t="s">
        <v>43631</v>
      </c>
      <c r="B43490" s="1">
        <v>1</v>
      </c>
      <c r="C43490" s="1">
        <v>0</v>
      </c>
      <c r="E43490" s="1" t="s">
        <v>151</v>
      </c>
    </row>
    <row r="43491" spans="1:5" ht="15" customHeight="1" x14ac:dyDescent="0.25">
      <c r="A43491" s="1" t="s">
        <v>43632</v>
      </c>
      <c r="B43491" s="1">
        <v>5</v>
      </c>
      <c r="C43491" s="1">
        <v>0</v>
      </c>
      <c r="E43491" s="1" t="s">
        <v>140</v>
      </c>
    </row>
    <row r="43492" spans="1:5" ht="15" customHeight="1" x14ac:dyDescent="0.25">
      <c r="A43492" s="1" t="s">
        <v>43633</v>
      </c>
      <c r="B43492" s="1">
        <v>5</v>
      </c>
      <c r="C43492" s="1">
        <v>0</v>
      </c>
      <c r="E43492" s="1" t="s">
        <v>140</v>
      </c>
    </row>
    <row r="43493" spans="1:5" ht="15" customHeight="1" x14ac:dyDescent="0.25">
      <c r="A43493" s="1" t="s">
        <v>43634</v>
      </c>
      <c r="B43493" s="1">
        <v>5</v>
      </c>
      <c r="C43493" s="1">
        <v>0</v>
      </c>
      <c r="D43493" s="1">
        <v>0</v>
      </c>
      <c r="E43493" s="1" t="s">
        <v>140</v>
      </c>
    </row>
    <row r="43494" spans="1:5" ht="15" customHeight="1" x14ac:dyDescent="0.25">
      <c r="A43494" s="1" t="s">
        <v>43635</v>
      </c>
      <c r="B43494" s="1">
        <v>5</v>
      </c>
      <c r="C43494" s="1">
        <v>0</v>
      </c>
      <c r="D43494" s="1">
        <v>0</v>
      </c>
      <c r="E43494" s="1" t="s">
        <v>140</v>
      </c>
    </row>
    <row r="43495" spans="1:5" ht="15" customHeight="1" x14ac:dyDescent="0.25">
      <c r="A43495" s="1" t="s">
        <v>43636</v>
      </c>
      <c r="B43495" s="1">
        <v>3.8</v>
      </c>
      <c r="C43495" s="1">
        <v>1</v>
      </c>
      <c r="D43495" s="1">
        <v>115.75</v>
      </c>
      <c r="E43495" s="1" t="s">
        <v>140</v>
      </c>
    </row>
    <row r="43496" spans="1:5" ht="15" customHeight="1" x14ac:dyDescent="0.25">
      <c r="A43496" s="1" t="s">
        <v>43637</v>
      </c>
      <c r="B43496" s="1">
        <v>3.5</v>
      </c>
      <c r="C43496" s="1">
        <v>1</v>
      </c>
      <c r="D43496" s="1">
        <v>201.57142857142901</v>
      </c>
      <c r="E43496" s="1" t="s">
        <v>140</v>
      </c>
    </row>
    <row r="43497" spans="1:5" ht="15" customHeight="1" x14ac:dyDescent="0.25">
      <c r="A43497" s="1" t="s">
        <v>43638</v>
      </c>
      <c r="B43497" s="1">
        <v>3.4</v>
      </c>
      <c r="C43497" s="1">
        <v>1</v>
      </c>
      <c r="D43497" s="1">
        <v>68.8888888888889</v>
      </c>
      <c r="E43497" s="1" t="s">
        <v>140</v>
      </c>
    </row>
    <row r="43498" spans="1:5" ht="15" customHeight="1" x14ac:dyDescent="0.25">
      <c r="A43498" s="1" t="s">
        <v>43639</v>
      </c>
      <c r="B43498" s="1">
        <v>3.5</v>
      </c>
      <c r="C43498" s="1">
        <v>1</v>
      </c>
      <c r="D43498" s="1">
        <v>208.666666666667</v>
      </c>
      <c r="E43498" s="1" t="s">
        <v>140</v>
      </c>
    </row>
    <row r="43499" spans="1:5" ht="15" customHeight="1" x14ac:dyDescent="0.25">
      <c r="A43499" s="1" t="s">
        <v>43640</v>
      </c>
      <c r="B43499" s="1">
        <v>5</v>
      </c>
      <c r="C43499" s="1">
        <v>0</v>
      </c>
      <c r="E43499" s="1" t="s">
        <v>140</v>
      </c>
    </row>
    <row r="43500" spans="1:5" ht="15" customHeight="1" x14ac:dyDescent="0.25">
      <c r="A43500" s="1" t="s">
        <v>43641</v>
      </c>
      <c r="B43500" s="1">
        <v>3</v>
      </c>
      <c r="C43500" s="1">
        <v>0</v>
      </c>
      <c r="E43500" s="1" t="s">
        <v>147</v>
      </c>
    </row>
    <row r="43501" spans="1:5" ht="15" customHeight="1" x14ac:dyDescent="0.25">
      <c r="A43501" s="1" t="s">
        <v>43642</v>
      </c>
      <c r="B43501" s="1">
        <v>1</v>
      </c>
      <c r="C43501" s="1">
        <v>0</v>
      </c>
      <c r="D43501" s="1">
        <v>0</v>
      </c>
      <c r="E43501" s="1" t="s">
        <v>151</v>
      </c>
    </row>
    <row r="43502" spans="1:5" ht="15" customHeight="1" x14ac:dyDescent="0.25">
      <c r="A43502" s="1" t="s">
        <v>43643</v>
      </c>
      <c r="B43502" s="1">
        <v>4</v>
      </c>
      <c r="C43502" s="1">
        <v>0</v>
      </c>
      <c r="E43502" s="1" t="s">
        <v>140</v>
      </c>
    </row>
    <row r="43503" spans="1:5" ht="15" customHeight="1" x14ac:dyDescent="0.25">
      <c r="A43503" s="1" t="s">
        <v>43644</v>
      </c>
      <c r="B43503" s="1">
        <v>4</v>
      </c>
      <c r="C43503" s="1">
        <v>0</v>
      </c>
      <c r="D43503" s="1">
        <v>0</v>
      </c>
      <c r="E43503" s="1" t="s">
        <v>140</v>
      </c>
    </row>
    <row r="43504" spans="1:5" ht="15" customHeight="1" x14ac:dyDescent="0.25">
      <c r="A43504" s="1" t="s">
        <v>43645</v>
      </c>
      <c r="B43504" s="1">
        <v>4</v>
      </c>
      <c r="C43504" s="1">
        <v>0</v>
      </c>
      <c r="E43504" s="1" t="s">
        <v>140</v>
      </c>
    </row>
    <row r="43505" spans="1:5" ht="15" customHeight="1" x14ac:dyDescent="0.25">
      <c r="A43505" s="1" t="s">
        <v>43646</v>
      </c>
      <c r="B43505" s="1">
        <v>4</v>
      </c>
      <c r="C43505" s="1">
        <v>0</v>
      </c>
      <c r="D43505" s="1">
        <v>0</v>
      </c>
      <c r="E43505" s="1" t="s">
        <v>140</v>
      </c>
    </row>
    <row r="43506" spans="1:5" ht="15" customHeight="1" x14ac:dyDescent="0.25">
      <c r="A43506" s="1" t="s">
        <v>43647</v>
      </c>
      <c r="B43506" s="1">
        <v>4</v>
      </c>
      <c r="C43506" s="1">
        <v>0</v>
      </c>
      <c r="D43506" s="1">
        <v>0</v>
      </c>
      <c r="E43506" s="1" t="s">
        <v>140</v>
      </c>
    </row>
    <row r="43507" spans="1:5" ht="15" customHeight="1" x14ac:dyDescent="0.25">
      <c r="A43507" s="1" t="s">
        <v>43648</v>
      </c>
      <c r="B43507" s="1">
        <v>5</v>
      </c>
      <c r="C43507" s="1">
        <v>0</v>
      </c>
      <c r="E43507" s="1" t="s">
        <v>140</v>
      </c>
    </row>
    <row r="43508" spans="1:5" ht="15" customHeight="1" x14ac:dyDescent="0.25">
      <c r="A43508" s="1" t="s">
        <v>43649</v>
      </c>
      <c r="B43508" s="1">
        <v>4.3333333333333304</v>
      </c>
      <c r="C43508" s="1">
        <v>1</v>
      </c>
      <c r="D43508" s="1">
        <v>67.5</v>
      </c>
      <c r="E43508" s="1" t="s">
        <v>140</v>
      </c>
    </row>
    <row r="43509" spans="1:5" ht="15" customHeight="1" x14ac:dyDescent="0.25">
      <c r="A43509" s="1" t="s">
        <v>43650</v>
      </c>
      <c r="B43509" s="1">
        <v>5</v>
      </c>
      <c r="C43509" s="1">
        <v>0</v>
      </c>
      <c r="E43509" s="1" t="s">
        <v>140</v>
      </c>
    </row>
    <row r="43510" spans="1:5" ht="15" customHeight="1" x14ac:dyDescent="0.25">
      <c r="A43510" s="1" t="s">
        <v>43651</v>
      </c>
      <c r="C43510" s="1">
        <v>0</v>
      </c>
      <c r="E43510" s="1" t="s">
        <v>154</v>
      </c>
    </row>
    <row r="43511" spans="1:5" ht="15" customHeight="1" x14ac:dyDescent="0.25">
      <c r="A43511" s="1" t="s">
        <v>43652</v>
      </c>
      <c r="B43511" s="1">
        <v>3</v>
      </c>
      <c r="C43511" s="1">
        <v>1</v>
      </c>
      <c r="D43511" s="1">
        <v>347</v>
      </c>
      <c r="E43511" s="1" t="s">
        <v>147</v>
      </c>
    </row>
    <row r="43512" spans="1:5" ht="15" customHeight="1" x14ac:dyDescent="0.25">
      <c r="A43512" s="1" t="s">
        <v>43653</v>
      </c>
      <c r="B43512" s="1">
        <v>5</v>
      </c>
      <c r="C43512" s="1">
        <v>0</v>
      </c>
      <c r="D43512" s="1">
        <v>0</v>
      </c>
      <c r="E43512" s="1" t="s">
        <v>140</v>
      </c>
    </row>
    <row r="43513" spans="1:5" ht="15" customHeight="1" x14ac:dyDescent="0.25">
      <c r="A43513" s="1" t="s">
        <v>43654</v>
      </c>
      <c r="B43513" s="1">
        <v>4</v>
      </c>
      <c r="C43513" s="1">
        <v>0</v>
      </c>
      <c r="E43513" s="1" t="s">
        <v>140</v>
      </c>
    </row>
    <row r="43514" spans="1:5" ht="15" customHeight="1" x14ac:dyDescent="0.25">
      <c r="A43514" s="1" t="s">
        <v>43655</v>
      </c>
      <c r="B43514" s="1">
        <v>5</v>
      </c>
      <c r="C43514" s="1">
        <v>0</v>
      </c>
      <c r="E43514" s="1" t="s">
        <v>140</v>
      </c>
    </row>
    <row r="43515" spans="1:5" ht="15" customHeight="1" x14ac:dyDescent="0.25">
      <c r="A43515" s="1" t="s">
        <v>43656</v>
      </c>
      <c r="B43515" s="1">
        <v>5</v>
      </c>
      <c r="C43515" s="1">
        <v>0</v>
      </c>
      <c r="E43515" s="1" t="s">
        <v>140</v>
      </c>
    </row>
    <row r="43516" spans="1:5" ht="15" customHeight="1" x14ac:dyDescent="0.25">
      <c r="A43516" s="1" t="s">
        <v>43657</v>
      </c>
      <c r="B43516" s="1">
        <v>4</v>
      </c>
      <c r="C43516" s="1">
        <v>1</v>
      </c>
      <c r="D43516" s="1">
        <v>598.5</v>
      </c>
      <c r="E43516" s="1" t="s">
        <v>140</v>
      </c>
    </row>
    <row r="43517" spans="1:5" ht="15" customHeight="1" x14ac:dyDescent="0.25">
      <c r="A43517" s="1" t="s">
        <v>43658</v>
      </c>
      <c r="B43517" s="1">
        <v>3.8</v>
      </c>
      <c r="C43517" s="1">
        <v>1</v>
      </c>
      <c r="D43517" s="1">
        <v>62.3333333333333</v>
      </c>
      <c r="E43517" s="1" t="s">
        <v>140</v>
      </c>
    </row>
    <row r="43518" spans="1:5" ht="15" customHeight="1" x14ac:dyDescent="0.25">
      <c r="A43518" s="1" t="s">
        <v>43659</v>
      </c>
      <c r="B43518" s="1">
        <v>5</v>
      </c>
      <c r="C43518" s="1">
        <v>0</v>
      </c>
      <c r="E43518" s="1" t="s">
        <v>140</v>
      </c>
    </row>
    <row r="43519" spans="1:5" ht="15" customHeight="1" x14ac:dyDescent="0.25">
      <c r="A43519" s="1" t="s">
        <v>43660</v>
      </c>
      <c r="B43519" s="1">
        <v>5</v>
      </c>
      <c r="C43519" s="1">
        <v>0</v>
      </c>
      <c r="E43519" s="1" t="s">
        <v>140</v>
      </c>
    </row>
    <row r="43520" spans="1:5" ht="15" customHeight="1" x14ac:dyDescent="0.25">
      <c r="A43520" s="1" t="s">
        <v>43661</v>
      </c>
      <c r="B43520" s="1">
        <v>2</v>
      </c>
      <c r="C43520" s="1">
        <v>0</v>
      </c>
      <c r="D43520" s="1">
        <v>0</v>
      </c>
      <c r="E43520" s="1" t="s">
        <v>151</v>
      </c>
    </row>
    <row r="43521" spans="1:5" ht="15" customHeight="1" x14ac:dyDescent="0.25">
      <c r="A43521" s="1" t="s">
        <v>43662</v>
      </c>
      <c r="B43521" s="1">
        <v>3</v>
      </c>
      <c r="C43521" s="1">
        <v>1</v>
      </c>
      <c r="D43521" s="1">
        <v>725</v>
      </c>
      <c r="E43521" s="1" t="s">
        <v>147</v>
      </c>
    </row>
    <row r="43522" spans="1:5" ht="15" customHeight="1" x14ac:dyDescent="0.25">
      <c r="A43522" s="1" t="s">
        <v>43663</v>
      </c>
      <c r="B43522" s="1">
        <v>4</v>
      </c>
      <c r="C43522" s="1">
        <v>0</v>
      </c>
      <c r="D43522" s="1">
        <v>0</v>
      </c>
      <c r="E43522" s="1" t="s">
        <v>140</v>
      </c>
    </row>
    <row r="43523" spans="1:5" ht="15" customHeight="1" x14ac:dyDescent="0.25">
      <c r="A43523" s="1" t="s">
        <v>43664</v>
      </c>
      <c r="B43523" s="1">
        <v>5</v>
      </c>
      <c r="C43523" s="1">
        <v>1</v>
      </c>
      <c r="D43523" s="1">
        <v>273</v>
      </c>
      <c r="E43523" s="1" t="s">
        <v>140</v>
      </c>
    </row>
    <row r="43524" spans="1:5" ht="15" customHeight="1" x14ac:dyDescent="0.25">
      <c r="A43524" s="1" t="s">
        <v>43665</v>
      </c>
      <c r="B43524" s="1">
        <v>5</v>
      </c>
      <c r="C43524" s="1">
        <v>1</v>
      </c>
      <c r="D43524" s="1">
        <v>169.125</v>
      </c>
      <c r="E43524" s="1" t="s">
        <v>140</v>
      </c>
    </row>
    <row r="43525" spans="1:5" ht="15" customHeight="1" x14ac:dyDescent="0.25">
      <c r="A43525" s="1" t="s">
        <v>43666</v>
      </c>
      <c r="B43525" s="1">
        <v>5</v>
      </c>
      <c r="C43525" s="1">
        <v>0</v>
      </c>
      <c r="E43525" s="1" t="s">
        <v>140</v>
      </c>
    </row>
    <row r="43526" spans="1:5" ht="15" customHeight="1" x14ac:dyDescent="0.25">
      <c r="A43526" s="1" t="s">
        <v>43667</v>
      </c>
      <c r="B43526" s="1">
        <v>5</v>
      </c>
      <c r="C43526" s="1">
        <v>0</v>
      </c>
      <c r="D43526" s="1">
        <v>0</v>
      </c>
      <c r="E43526" s="1" t="s">
        <v>140</v>
      </c>
    </row>
    <row r="43527" spans="1:5" ht="15" customHeight="1" x14ac:dyDescent="0.25">
      <c r="A43527" s="1" t="s">
        <v>43668</v>
      </c>
      <c r="B43527" s="1">
        <v>4.2</v>
      </c>
      <c r="C43527" s="1">
        <v>1</v>
      </c>
      <c r="D43527" s="1">
        <v>84.75</v>
      </c>
      <c r="E43527" s="1" t="s">
        <v>140</v>
      </c>
    </row>
    <row r="43528" spans="1:5" ht="15" customHeight="1" x14ac:dyDescent="0.25">
      <c r="A43528" s="1" t="s">
        <v>43669</v>
      </c>
      <c r="B43528" s="1">
        <v>4</v>
      </c>
      <c r="C43528" s="1">
        <v>0</v>
      </c>
      <c r="E43528" s="1" t="s">
        <v>140</v>
      </c>
    </row>
    <row r="43529" spans="1:5" ht="15" customHeight="1" x14ac:dyDescent="0.25">
      <c r="A43529" s="1" t="s">
        <v>43670</v>
      </c>
      <c r="B43529" s="1">
        <v>5</v>
      </c>
      <c r="C43529" s="1">
        <v>0</v>
      </c>
      <c r="D43529" s="1">
        <v>0</v>
      </c>
      <c r="E43529" s="1" t="s">
        <v>140</v>
      </c>
    </row>
    <row r="43530" spans="1:5" ht="15" customHeight="1" x14ac:dyDescent="0.25">
      <c r="A43530" s="1" t="s">
        <v>43671</v>
      </c>
      <c r="B43530" s="1">
        <v>5</v>
      </c>
      <c r="C43530" s="1">
        <v>0</v>
      </c>
      <c r="E43530" s="1" t="s">
        <v>140</v>
      </c>
    </row>
    <row r="43531" spans="1:5" ht="15" customHeight="1" x14ac:dyDescent="0.25">
      <c r="A43531" s="1" t="s">
        <v>43672</v>
      </c>
      <c r="B43531" s="1">
        <v>5</v>
      </c>
      <c r="C43531" s="1">
        <v>0</v>
      </c>
      <c r="D43531" s="1">
        <v>0</v>
      </c>
      <c r="E43531" s="1" t="s">
        <v>140</v>
      </c>
    </row>
    <row r="43532" spans="1:5" ht="15" customHeight="1" x14ac:dyDescent="0.25">
      <c r="A43532" s="1" t="s">
        <v>43673</v>
      </c>
      <c r="B43532" s="1">
        <v>5</v>
      </c>
      <c r="C43532" s="1">
        <v>0</v>
      </c>
      <c r="E43532" s="1" t="s">
        <v>140</v>
      </c>
    </row>
    <row r="43533" spans="1:5" ht="15" customHeight="1" x14ac:dyDescent="0.25">
      <c r="A43533" s="1" t="s">
        <v>43674</v>
      </c>
      <c r="B43533" s="1">
        <v>5</v>
      </c>
      <c r="C43533" s="1">
        <v>0</v>
      </c>
      <c r="E43533" s="1" t="s">
        <v>140</v>
      </c>
    </row>
    <row r="43534" spans="1:5" ht="15" customHeight="1" x14ac:dyDescent="0.25">
      <c r="A43534" s="1" t="s">
        <v>43675</v>
      </c>
      <c r="B43534" s="1">
        <v>5</v>
      </c>
      <c r="C43534" s="1">
        <v>0</v>
      </c>
      <c r="D43534" s="1">
        <v>0</v>
      </c>
      <c r="E43534" s="1" t="s">
        <v>140</v>
      </c>
    </row>
    <row r="43535" spans="1:5" ht="15" customHeight="1" x14ac:dyDescent="0.25">
      <c r="A43535" s="1" t="s">
        <v>43676</v>
      </c>
      <c r="B43535" s="1">
        <v>1</v>
      </c>
      <c r="C43535" s="1">
        <v>0</v>
      </c>
      <c r="E43535" s="1" t="s">
        <v>151</v>
      </c>
    </row>
    <row r="43536" spans="1:5" ht="15" customHeight="1" x14ac:dyDescent="0.25">
      <c r="A43536" s="1" t="s">
        <v>43677</v>
      </c>
      <c r="B43536" s="1">
        <v>4</v>
      </c>
      <c r="C43536" s="1">
        <v>1</v>
      </c>
      <c r="D43536" s="1">
        <v>349</v>
      </c>
      <c r="E43536" s="1" t="s">
        <v>140</v>
      </c>
    </row>
    <row r="43537" spans="1:5" ht="15" customHeight="1" x14ac:dyDescent="0.25">
      <c r="A43537" s="1" t="s">
        <v>43678</v>
      </c>
      <c r="B43537" s="1">
        <v>5</v>
      </c>
      <c r="C43537" s="1">
        <v>0</v>
      </c>
      <c r="D43537" s="1">
        <v>0</v>
      </c>
      <c r="E43537" s="1" t="s">
        <v>140</v>
      </c>
    </row>
    <row r="43538" spans="1:5" ht="15" customHeight="1" x14ac:dyDescent="0.25">
      <c r="A43538" s="1" t="s">
        <v>43679</v>
      </c>
      <c r="B43538" s="1">
        <v>4</v>
      </c>
      <c r="C43538" s="1">
        <v>0</v>
      </c>
      <c r="D43538" s="1">
        <v>0</v>
      </c>
      <c r="E43538" s="1" t="s">
        <v>140</v>
      </c>
    </row>
    <row r="43539" spans="1:5" ht="15" customHeight="1" x14ac:dyDescent="0.25">
      <c r="A43539" s="1" t="s">
        <v>43680</v>
      </c>
      <c r="B43539" s="1">
        <v>5</v>
      </c>
      <c r="C43539" s="1">
        <v>1</v>
      </c>
      <c r="D43539" s="1">
        <v>160.666666666667</v>
      </c>
      <c r="E43539" s="1" t="s">
        <v>140</v>
      </c>
    </row>
    <row r="43540" spans="1:5" ht="15" customHeight="1" x14ac:dyDescent="0.25">
      <c r="A43540" s="1" t="s">
        <v>43681</v>
      </c>
      <c r="B43540" s="1">
        <v>5</v>
      </c>
      <c r="C43540" s="1">
        <v>0</v>
      </c>
      <c r="E43540" s="1" t="s">
        <v>140</v>
      </c>
    </row>
    <row r="43541" spans="1:5" ht="15" customHeight="1" x14ac:dyDescent="0.25">
      <c r="A43541" s="1" t="s">
        <v>43682</v>
      </c>
      <c r="B43541" s="1">
        <v>4.25</v>
      </c>
      <c r="C43541" s="1">
        <v>1</v>
      </c>
      <c r="D43541" s="1">
        <v>475</v>
      </c>
      <c r="E43541" s="1" t="s">
        <v>140</v>
      </c>
    </row>
    <row r="43542" spans="1:5" ht="15" customHeight="1" x14ac:dyDescent="0.25">
      <c r="A43542" s="1" t="s">
        <v>43683</v>
      </c>
      <c r="B43542" s="1">
        <v>5</v>
      </c>
      <c r="C43542" s="1">
        <v>0</v>
      </c>
      <c r="E43542" s="1" t="s">
        <v>140</v>
      </c>
    </row>
    <row r="43543" spans="1:5" ht="15" customHeight="1" x14ac:dyDescent="0.25">
      <c r="A43543" s="1" t="s">
        <v>43684</v>
      </c>
      <c r="B43543" s="1">
        <v>4.5</v>
      </c>
      <c r="C43543" s="1">
        <v>1</v>
      </c>
      <c r="D43543" s="1">
        <v>1398</v>
      </c>
      <c r="E43543" s="1" t="s">
        <v>140</v>
      </c>
    </row>
    <row r="43544" spans="1:5" ht="15" customHeight="1" x14ac:dyDescent="0.25">
      <c r="A43544" s="1" t="s">
        <v>43685</v>
      </c>
      <c r="B43544" s="1">
        <v>3</v>
      </c>
      <c r="C43544" s="1">
        <v>0</v>
      </c>
      <c r="E43544" s="1" t="s">
        <v>147</v>
      </c>
    </row>
    <row r="43545" spans="1:5" ht="15" customHeight="1" x14ac:dyDescent="0.25">
      <c r="A43545" s="1" t="s">
        <v>43686</v>
      </c>
      <c r="B43545" s="1">
        <v>5</v>
      </c>
      <c r="C43545" s="1">
        <v>1</v>
      </c>
      <c r="D43545" s="1">
        <v>443.66666666666703</v>
      </c>
      <c r="E43545" s="1" t="s">
        <v>140</v>
      </c>
    </row>
    <row r="43546" spans="1:5" ht="15" customHeight="1" x14ac:dyDescent="0.25">
      <c r="A43546" s="1" t="s">
        <v>43687</v>
      </c>
      <c r="B43546" s="1">
        <v>3</v>
      </c>
      <c r="C43546" s="1">
        <v>0</v>
      </c>
      <c r="D43546" s="1">
        <v>0</v>
      </c>
      <c r="E43546" s="1" t="s">
        <v>147</v>
      </c>
    </row>
    <row r="43547" spans="1:5" ht="15" customHeight="1" x14ac:dyDescent="0.25">
      <c r="A43547" s="1" t="s">
        <v>43688</v>
      </c>
      <c r="B43547" s="1">
        <v>5</v>
      </c>
      <c r="C43547" s="1">
        <v>0</v>
      </c>
      <c r="D43547" s="1">
        <v>0</v>
      </c>
      <c r="E43547" s="1" t="s">
        <v>140</v>
      </c>
    </row>
    <row r="43548" spans="1:5" ht="15" customHeight="1" x14ac:dyDescent="0.25">
      <c r="A43548" s="1" t="s">
        <v>43689</v>
      </c>
      <c r="B43548" s="1">
        <v>1</v>
      </c>
      <c r="C43548" s="1">
        <v>0</v>
      </c>
      <c r="E43548" s="1" t="s">
        <v>151</v>
      </c>
    </row>
    <row r="43549" spans="1:5" ht="15" customHeight="1" x14ac:dyDescent="0.25">
      <c r="A43549" s="1" t="s">
        <v>43690</v>
      </c>
      <c r="B43549" s="1">
        <v>5</v>
      </c>
      <c r="C43549" s="1">
        <v>0</v>
      </c>
      <c r="E43549" s="1" t="s">
        <v>140</v>
      </c>
    </row>
    <row r="43550" spans="1:5" ht="15" customHeight="1" x14ac:dyDescent="0.25">
      <c r="A43550" s="1" t="s">
        <v>43691</v>
      </c>
      <c r="B43550" s="1">
        <v>4.5</v>
      </c>
      <c r="C43550" s="1">
        <v>1</v>
      </c>
      <c r="D43550" s="1">
        <v>1087</v>
      </c>
      <c r="E43550" s="1" t="s">
        <v>140</v>
      </c>
    </row>
    <row r="43551" spans="1:5" ht="15" customHeight="1" x14ac:dyDescent="0.25">
      <c r="A43551" s="1" t="s">
        <v>43692</v>
      </c>
      <c r="B43551" s="1">
        <v>1</v>
      </c>
      <c r="C43551" s="1">
        <v>0</v>
      </c>
      <c r="D43551" s="1">
        <v>0</v>
      </c>
      <c r="E43551" s="1" t="s">
        <v>151</v>
      </c>
    </row>
    <row r="43552" spans="1:5" ht="15" customHeight="1" x14ac:dyDescent="0.25">
      <c r="A43552" s="1" t="s">
        <v>43693</v>
      </c>
      <c r="B43552" s="1">
        <v>1</v>
      </c>
      <c r="C43552" s="1">
        <v>0</v>
      </c>
      <c r="D43552" s="1">
        <v>0</v>
      </c>
      <c r="E43552" s="1" t="s">
        <v>151</v>
      </c>
    </row>
    <row r="43553" spans="1:5" ht="15" customHeight="1" x14ac:dyDescent="0.25">
      <c r="A43553" s="1" t="s">
        <v>43694</v>
      </c>
      <c r="B43553" s="1">
        <v>1</v>
      </c>
      <c r="C43553" s="1">
        <v>0</v>
      </c>
      <c r="D43553" s="1">
        <v>0</v>
      </c>
      <c r="E43553" s="1" t="s">
        <v>151</v>
      </c>
    </row>
    <row r="43554" spans="1:5" ht="15" customHeight="1" x14ac:dyDescent="0.25">
      <c r="A43554" s="1" t="s">
        <v>43695</v>
      </c>
      <c r="B43554" s="1">
        <v>5</v>
      </c>
      <c r="C43554" s="1">
        <v>0</v>
      </c>
      <c r="D43554" s="1">
        <v>0</v>
      </c>
      <c r="E43554" s="1" t="s">
        <v>140</v>
      </c>
    </row>
    <row r="43555" spans="1:5" ht="15" customHeight="1" x14ac:dyDescent="0.25">
      <c r="A43555" s="1" t="s">
        <v>43696</v>
      </c>
      <c r="B43555" s="1">
        <v>4</v>
      </c>
      <c r="C43555" s="1">
        <v>1</v>
      </c>
      <c r="D43555" s="1">
        <v>214.333333333333</v>
      </c>
      <c r="E43555" s="1" t="s">
        <v>140</v>
      </c>
    </row>
    <row r="43556" spans="1:5" ht="15" customHeight="1" x14ac:dyDescent="0.25">
      <c r="A43556" s="1" t="s">
        <v>43697</v>
      </c>
      <c r="B43556" s="1">
        <v>3.3181818181818201</v>
      </c>
      <c r="C43556" s="1">
        <v>1</v>
      </c>
      <c r="D43556" s="1">
        <v>53.681818181818201</v>
      </c>
      <c r="E43556" s="1" t="s">
        <v>140</v>
      </c>
    </row>
    <row r="43557" spans="1:5" ht="15" customHeight="1" x14ac:dyDescent="0.25">
      <c r="A43557" s="1" t="s">
        <v>43698</v>
      </c>
      <c r="B43557" s="1">
        <v>4.5</v>
      </c>
      <c r="C43557" s="1">
        <v>1</v>
      </c>
      <c r="D43557" s="1">
        <v>124</v>
      </c>
      <c r="E43557" s="1" t="s">
        <v>140</v>
      </c>
    </row>
    <row r="43558" spans="1:5" ht="15" customHeight="1" x14ac:dyDescent="0.25">
      <c r="A43558" s="1" t="s">
        <v>43699</v>
      </c>
      <c r="B43558" s="1">
        <v>5</v>
      </c>
      <c r="C43558" s="1">
        <v>0</v>
      </c>
      <c r="E43558" s="1" t="s">
        <v>140</v>
      </c>
    </row>
    <row r="43559" spans="1:5" ht="15" customHeight="1" x14ac:dyDescent="0.25">
      <c r="A43559" s="1" t="s">
        <v>43700</v>
      </c>
      <c r="B43559" s="1">
        <v>3</v>
      </c>
      <c r="C43559" s="1">
        <v>1</v>
      </c>
      <c r="D43559" s="1">
        <v>17.25</v>
      </c>
      <c r="E43559" s="1" t="s">
        <v>147</v>
      </c>
    </row>
    <row r="43560" spans="1:5" ht="15" customHeight="1" x14ac:dyDescent="0.25">
      <c r="A43560" s="1" t="s">
        <v>43701</v>
      </c>
      <c r="B43560" s="1">
        <v>4.3125</v>
      </c>
      <c r="C43560" s="1">
        <v>1</v>
      </c>
      <c r="D43560" s="1">
        <v>98.3333333333333</v>
      </c>
      <c r="E43560" s="1" t="s">
        <v>140</v>
      </c>
    </row>
    <row r="43561" spans="1:5" ht="15" customHeight="1" x14ac:dyDescent="0.25">
      <c r="A43561" s="1" t="s">
        <v>43702</v>
      </c>
      <c r="B43561" s="1">
        <v>5</v>
      </c>
      <c r="C43561" s="1">
        <v>0</v>
      </c>
      <c r="D43561" s="1">
        <v>0</v>
      </c>
      <c r="E43561" s="1" t="s">
        <v>140</v>
      </c>
    </row>
    <row r="43562" spans="1:5" ht="15" customHeight="1" x14ac:dyDescent="0.25">
      <c r="A43562" s="1" t="s">
        <v>43703</v>
      </c>
      <c r="B43562" s="1">
        <v>3.5</v>
      </c>
      <c r="C43562" s="1">
        <v>1</v>
      </c>
      <c r="D43562" s="1">
        <v>284.60000000000002</v>
      </c>
      <c r="E43562" s="1" t="s">
        <v>140</v>
      </c>
    </row>
    <row r="43563" spans="1:5" ht="15" customHeight="1" x14ac:dyDescent="0.25">
      <c r="A43563" s="1" t="s">
        <v>43704</v>
      </c>
      <c r="B43563" s="1">
        <v>5</v>
      </c>
      <c r="C43563" s="1">
        <v>0</v>
      </c>
      <c r="D43563" s="1">
        <v>0</v>
      </c>
      <c r="E43563" s="1" t="s">
        <v>140</v>
      </c>
    </row>
    <row r="43564" spans="1:5" ht="15" customHeight="1" x14ac:dyDescent="0.25">
      <c r="A43564" s="1" t="s">
        <v>43705</v>
      </c>
      <c r="B43564" s="1">
        <v>1</v>
      </c>
      <c r="C43564" s="1">
        <v>1</v>
      </c>
      <c r="D43564" s="1">
        <v>17</v>
      </c>
      <c r="E43564" s="1" t="s">
        <v>151</v>
      </c>
    </row>
    <row r="43565" spans="1:5" ht="15" customHeight="1" x14ac:dyDescent="0.25">
      <c r="A43565" s="1" t="s">
        <v>43706</v>
      </c>
      <c r="B43565" s="1">
        <v>3.1818181818181799</v>
      </c>
      <c r="C43565" s="1">
        <v>1</v>
      </c>
      <c r="D43565" s="1">
        <v>87</v>
      </c>
      <c r="E43565" s="1" t="s">
        <v>140</v>
      </c>
    </row>
    <row r="43566" spans="1:5" ht="15" customHeight="1" x14ac:dyDescent="0.25">
      <c r="A43566" s="1" t="s">
        <v>43707</v>
      </c>
      <c r="B43566" s="1">
        <v>5</v>
      </c>
      <c r="C43566" s="1">
        <v>0</v>
      </c>
      <c r="D43566" s="1">
        <v>0</v>
      </c>
      <c r="E43566" s="1" t="s">
        <v>140</v>
      </c>
    </row>
    <row r="43567" spans="1:5" ht="15" customHeight="1" x14ac:dyDescent="0.25">
      <c r="A43567" s="1" t="s">
        <v>43708</v>
      </c>
      <c r="B43567" s="1">
        <v>3.5</v>
      </c>
      <c r="C43567" s="1">
        <v>1</v>
      </c>
      <c r="D43567" s="1">
        <v>68</v>
      </c>
      <c r="E43567" s="1" t="s">
        <v>140</v>
      </c>
    </row>
    <row r="43568" spans="1:5" ht="15" customHeight="1" x14ac:dyDescent="0.25">
      <c r="A43568" s="1" t="s">
        <v>43709</v>
      </c>
      <c r="B43568" s="1">
        <v>1</v>
      </c>
      <c r="C43568" s="1">
        <v>0</v>
      </c>
      <c r="E43568" s="1" t="s">
        <v>151</v>
      </c>
    </row>
    <row r="43569" spans="1:5" ht="15" customHeight="1" x14ac:dyDescent="0.25">
      <c r="A43569" s="1" t="s">
        <v>43710</v>
      </c>
      <c r="B43569" s="1">
        <v>4.9166666666666696</v>
      </c>
      <c r="C43569" s="1">
        <v>1</v>
      </c>
      <c r="D43569" s="1">
        <v>102</v>
      </c>
      <c r="E43569" s="1" t="s">
        <v>140</v>
      </c>
    </row>
    <row r="43570" spans="1:5" ht="15" customHeight="1" x14ac:dyDescent="0.25">
      <c r="A43570" s="1" t="s">
        <v>43711</v>
      </c>
      <c r="B43570" s="1">
        <v>4.4000000000000004</v>
      </c>
      <c r="C43570" s="1">
        <v>1</v>
      </c>
      <c r="D43570" s="1">
        <v>7.5</v>
      </c>
      <c r="E43570" s="1" t="s">
        <v>140</v>
      </c>
    </row>
    <row r="43571" spans="1:5" ht="15" customHeight="1" x14ac:dyDescent="0.25">
      <c r="A43571" s="1" t="s">
        <v>43712</v>
      </c>
      <c r="B43571" s="1">
        <v>4</v>
      </c>
      <c r="C43571" s="1">
        <v>0</v>
      </c>
      <c r="E43571" s="1" t="s">
        <v>140</v>
      </c>
    </row>
    <row r="43572" spans="1:5" ht="15" customHeight="1" x14ac:dyDescent="0.25">
      <c r="A43572" s="1" t="s">
        <v>43713</v>
      </c>
      <c r="B43572" s="1">
        <v>4.5555555555555598</v>
      </c>
      <c r="C43572" s="1">
        <v>1</v>
      </c>
      <c r="D43572" s="1">
        <v>45.5</v>
      </c>
      <c r="E43572" s="1" t="s">
        <v>140</v>
      </c>
    </row>
    <row r="43573" spans="1:5" ht="15" customHeight="1" x14ac:dyDescent="0.25">
      <c r="A43573" s="1" t="s">
        <v>43714</v>
      </c>
      <c r="B43573" s="1">
        <v>5</v>
      </c>
      <c r="C43573" s="1">
        <v>0</v>
      </c>
      <c r="E43573" s="1" t="s">
        <v>140</v>
      </c>
    </row>
    <row r="43574" spans="1:5" ht="15" customHeight="1" x14ac:dyDescent="0.25">
      <c r="A43574" s="1" t="s">
        <v>43715</v>
      </c>
      <c r="B43574" s="1">
        <v>5</v>
      </c>
      <c r="C43574" s="1">
        <v>1</v>
      </c>
      <c r="D43574" s="1">
        <v>403.66666666666703</v>
      </c>
      <c r="E43574" s="1" t="s">
        <v>140</v>
      </c>
    </row>
    <row r="43575" spans="1:5" ht="15" customHeight="1" x14ac:dyDescent="0.25">
      <c r="A43575" s="1" t="s">
        <v>43716</v>
      </c>
      <c r="B43575" s="1">
        <v>4.3333333333333304</v>
      </c>
      <c r="C43575" s="1">
        <v>1</v>
      </c>
      <c r="D43575" s="1">
        <v>354</v>
      </c>
      <c r="E43575" s="1" t="s">
        <v>140</v>
      </c>
    </row>
    <row r="43576" spans="1:5" ht="15" customHeight="1" x14ac:dyDescent="0.25">
      <c r="A43576" s="1" t="s">
        <v>43717</v>
      </c>
      <c r="B43576" s="1">
        <v>1</v>
      </c>
      <c r="C43576" s="1">
        <v>0</v>
      </c>
      <c r="E43576" s="1" t="s">
        <v>151</v>
      </c>
    </row>
    <row r="43577" spans="1:5" ht="15" customHeight="1" x14ac:dyDescent="0.25">
      <c r="A43577" s="1" t="s">
        <v>43718</v>
      </c>
      <c r="B43577" s="1">
        <v>5</v>
      </c>
      <c r="C43577" s="1">
        <v>0</v>
      </c>
      <c r="D43577" s="1">
        <v>0</v>
      </c>
      <c r="E43577" s="1" t="s">
        <v>140</v>
      </c>
    </row>
    <row r="43578" spans="1:5" ht="15" customHeight="1" x14ac:dyDescent="0.25">
      <c r="A43578" s="1" t="s">
        <v>43719</v>
      </c>
      <c r="B43578" s="1">
        <v>5</v>
      </c>
      <c r="C43578" s="1">
        <v>1</v>
      </c>
      <c r="D43578" s="1">
        <v>40</v>
      </c>
      <c r="E43578" s="1" t="s">
        <v>140</v>
      </c>
    </row>
    <row r="43579" spans="1:5" ht="15" customHeight="1" x14ac:dyDescent="0.25">
      <c r="A43579" s="1" t="s">
        <v>43720</v>
      </c>
      <c r="B43579" s="1">
        <v>5</v>
      </c>
      <c r="C43579" s="1">
        <v>1</v>
      </c>
      <c r="D43579" s="1">
        <v>272.5</v>
      </c>
      <c r="E43579" s="1" t="s">
        <v>140</v>
      </c>
    </row>
    <row r="43580" spans="1:5" ht="15" customHeight="1" x14ac:dyDescent="0.25">
      <c r="A43580" s="1" t="s">
        <v>43721</v>
      </c>
      <c r="B43580" s="1">
        <v>3.8</v>
      </c>
      <c r="C43580" s="1">
        <v>1</v>
      </c>
      <c r="D43580" s="1">
        <v>197.8</v>
      </c>
      <c r="E43580" s="1" t="s">
        <v>140</v>
      </c>
    </row>
    <row r="43581" spans="1:5" ht="15" customHeight="1" x14ac:dyDescent="0.25">
      <c r="A43581" s="1" t="s">
        <v>43722</v>
      </c>
      <c r="B43581" s="1">
        <v>5</v>
      </c>
      <c r="C43581" s="1">
        <v>0</v>
      </c>
      <c r="E43581" s="1" t="s">
        <v>140</v>
      </c>
    </row>
    <row r="43582" spans="1:5" ht="15" customHeight="1" x14ac:dyDescent="0.25">
      <c r="A43582" s="1" t="s">
        <v>43723</v>
      </c>
      <c r="B43582" s="1">
        <v>2.3333333333333299</v>
      </c>
      <c r="C43582" s="1">
        <v>1</v>
      </c>
      <c r="D43582" s="1">
        <v>275.5</v>
      </c>
      <c r="E43582" s="1" t="s">
        <v>147</v>
      </c>
    </row>
    <row r="43583" spans="1:5" ht="15" customHeight="1" x14ac:dyDescent="0.25">
      <c r="A43583" s="1" t="s">
        <v>43724</v>
      </c>
      <c r="B43583" s="1">
        <v>3.6</v>
      </c>
      <c r="C43583" s="1">
        <v>1</v>
      </c>
      <c r="D43583" s="1">
        <v>278.75</v>
      </c>
      <c r="E43583" s="1" t="s">
        <v>140</v>
      </c>
    </row>
    <row r="43584" spans="1:5" ht="15" customHeight="1" x14ac:dyDescent="0.25">
      <c r="A43584" s="1" t="s">
        <v>43725</v>
      </c>
      <c r="B43584" s="1">
        <v>5</v>
      </c>
      <c r="C43584" s="1">
        <v>1</v>
      </c>
      <c r="D43584" s="1">
        <v>135.333333333333</v>
      </c>
      <c r="E43584" s="1" t="s">
        <v>140</v>
      </c>
    </row>
    <row r="43585" spans="1:5" ht="15" customHeight="1" x14ac:dyDescent="0.25">
      <c r="A43585" s="1" t="s">
        <v>43726</v>
      </c>
      <c r="B43585" s="1">
        <v>4.4285714285714297</v>
      </c>
      <c r="C43585" s="1">
        <v>1</v>
      </c>
      <c r="D43585" s="1">
        <v>71.6666666666667</v>
      </c>
      <c r="E43585" s="1" t="s">
        <v>140</v>
      </c>
    </row>
    <row r="43586" spans="1:5" ht="15" customHeight="1" x14ac:dyDescent="0.25">
      <c r="A43586" s="1" t="s">
        <v>43727</v>
      </c>
      <c r="B43586" s="1">
        <v>3.5</v>
      </c>
      <c r="C43586" s="1">
        <v>1</v>
      </c>
      <c r="D43586" s="1">
        <v>120</v>
      </c>
      <c r="E43586" s="1" t="s">
        <v>140</v>
      </c>
    </row>
    <row r="43587" spans="1:5" ht="15" customHeight="1" x14ac:dyDescent="0.25">
      <c r="A43587" s="1" t="s">
        <v>43728</v>
      </c>
      <c r="B43587" s="1">
        <v>4.6666666666666696</v>
      </c>
      <c r="C43587" s="1">
        <v>1</v>
      </c>
      <c r="D43587" s="1">
        <v>39.4</v>
      </c>
      <c r="E43587" s="1" t="s">
        <v>140</v>
      </c>
    </row>
    <row r="43588" spans="1:5" ht="15" customHeight="1" x14ac:dyDescent="0.25">
      <c r="A43588" s="1" t="s">
        <v>43729</v>
      </c>
      <c r="B43588" s="1">
        <v>4.75</v>
      </c>
      <c r="C43588" s="1">
        <v>1</v>
      </c>
      <c r="D43588" s="1">
        <v>454.66666666666703</v>
      </c>
      <c r="E43588" s="1" t="s">
        <v>140</v>
      </c>
    </row>
    <row r="43589" spans="1:5" ht="15" customHeight="1" x14ac:dyDescent="0.25">
      <c r="A43589" s="1" t="s">
        <v>43730</v>
      </c>
      <c r="B43589" s="1">
        <v>5</v>
      </c>
      <c r="C43589" s="1">
        <v>1</v>
      </c>
      <c r="D43589" s="1">
        <v>25.571428571428601</v>
      </c>
      <c r="E43589" s="1" t="s">
        <v>140</v>
      </c>
    </row>
    <row r="43590" spans="1:5" ht="15" customHeight="1" x14ac:dyDescent="0.25">
      <c r="A43590" s="1" t="s">
        <v>43731</v>
      </c>
      <c r="B43590" s="1">
        <v>5</v>
      </c>
      <c r="C43590" s="1">
        <v>0</v>
      </c>
      <c r="D43590" s="1">
        <v>0</v>
      </c>
      <c r="E43590" s="1" t="s">
        <v>140</v>
      </c>
    </row>
    <row r="43591" spans="1:5" ht="15" customHeight="1" x14ac:dyDescent="0.25">
      <c r="A43591" s="1" t="s">
        <v>43732</v>
      </c>
      <c r="B43591" s="1">
        <v>5</v>
      </c>
      <c r="C43591" s="1">
        <v>1</v>
      </c>
      <c r="D43591" s="1">
        <v>187</v>
      </c>
      <c r="E43591" s="1" t="s">
        <v>140</v>
      </c>
    </row>
    <row r="43592" spans="1:5" ht="15" customHeight="1" x14ac:dyDescent="0.25">
      <c r="A43592" s="1" t="s">
        <v>43733</v>
      </c>
      <c r="B43592" s="1">
        <v>2.2999999999999998</v>
      </c>
      <c r="C43592" s="1">
        <v>1</v>
      </c>
      <c r="D43592" s="1">
        <v>42</v>
      </c>
      <c r="E43592" s="1" t="s">
        <v>147</v>
      </c>
    </row>
    <row r="43593" spans="1:5" ht="15" customHeight="1" x14ac:dyDescent="0.25">
      <c r="A43593" s="1" t="s">
        <v>43734</v>
      </c>
      <c r="B43593" s="1">
        <v>4</v>
      </c>
      <c r="C43593" s="1">
        <v>0</v>
      </c>
      <c r="E43593" s="1" t="s">
        <v>140</v>
      </c>
    </row>
    <row r="43594" spans="1:5" ht="15" customHeight="1" x14ac:dyDescent="0.25">
      <c r="A43594" s="1" t="s">
        <v>43735</v>
      </c>
      <c r="B43594" s="1">
        <v>5</v>
      </c>
      <c r="C43594" s="1">
        <v>1</v>
      </c>
      <c r="D43594" s="1">
        <v>36.75</v>
      </c>
      <c r="E43594" s="1" t="s">
        <v>140</v>
      </c>
    </row>
    <row r="43595" spans="1:5" ht="15" customHeight="1" x14ac:dyDescent="0.25">
      <c r="A43595" s="1" t="s">
        <v>43736</v>
      </c>
      <c r="B43595" s="1">
        <v>2</v>
      </c>
      <c r="C43595" s="1">
        <v>0</v>
      </c>
      <c r="E43595" s="1" t="s">
        <v>151</v>
      </c>
    </row>
    <row r="43596" spans="1:5" ht="15" customHeight="1" x14ac:dyDescent="0.25">
      <c r="A43596" s="1" t="s">
        <v>43737</v>
      </c>
      <c r="B43596" s="1">
        <v>3</v>
      </c>
      <c r="C43596" s="1">
        <v>0</v>
      </c>
      <c r="D43596" s="1">
        <v>0</v>
      </c>
      <c r="E43596" s="1" t="s">
        <v>147</v>
      </c>
    </row>
    <row r="43597" spans="1:5" ht="15" customHeight="1" x14ac:dyDescent="0.25">
      <c r="A43597" s="1" t="s">
        <v>43738</v>
      </c>
      <c r="B43597" s="1">
        <v>5</v>
      </c>
      <c r="C43597" s="1">
        <v>1</v>
      </c>
      <c r="D43597" s="1">
        <v>157.333333333333</v>
      </c>
      <c r="E43597" s="1" t="s">
        <v>140</v>
      </c>
    </row>
    <row r="43598" spans="1:5" ht="15" customHeight="1" x14ac:dyDescent="0.25">
      <c r="A43598" s="1" t="s">
        <v>43739</v>
      </c>
      <c r="B43598" s="1">
        <v>4.25</v>
      </c>
      <c r="C43598" s="1">
        <v>1</v>
      </c>
      <c r="D43598" s="1">
        <v>263.66666666666703</v>
      </c>
      <c r="E43598" s="1" t="s">
        <v>140</v>
      </c>
    </row>
    <row r="43599" spans="1:5" ht="15" customHeight="1" x14ac:dyDescent="0.25">
      <c r="A43599" s="1" t="s">
        <v>43740</v>
      </c>
      <c r="B43599" s="1">
        <v>3.8</v>
      </c>
      <c r="C43599" s="1">
        <v>1</v>
      </c>
      <c r="D43599" s="1">
        <v>338</v>
      </c>
      <c r="E43599" s="1" t="s">
        <v>140</v>
      </c>
    </row>
    <row r="43600" spans="1:5" ht="15" customHeight="1" x14ac:dyDescent="0.25">
      <c r="A43600" s="1" t="s">
        <v>43741</v>
      </c>
      <c r="B43600" s="1">
        <v>2.2000000000000002</v>
      </c>
      <c r="C43600" s="1">
        <v>1</v>
      </c>
      <c r="D43600" s="1">
        <v>86.75</v>
      </c>
      <c r="E43600" s="1" t="s">
        <v>147</v>
      </c>
    </row>
    <row r="43601" spans="1:5" ht="15" customHeight="1" x14ac:dyDescent="0.25">
      <c r="A43601" s="1" t="s">
        <v>43742</v>
      </c>
      <c r="B43601" s="1">
        <v>2</v>
      </c>
      <c r="C43601" s="1">
        <v>1</v>
      </c>
      <c r="D43601" s="1">
        <v>179</v>
      </c>
      <c r="E43601" s="1" t="s">
        <v>151</v>
      </c>
    </row>
    <row r="43602" spans="1:5" ht="15" customHeight="1" x14ac:dyDescent="0.25">
      <c r="A43602" s="1" t="s">
        <v>43743</v>
      </c>
      <c r="B43602" s="1">
        <v>5</v>
      </c>
      <c r="C43602" s="1">
        <v>0</v>
      </c>
      <c r="E43602" s="1" t="s">
        <v>140</v>
      </c>
    </row>
    <row r="43603" spans="1:5" ht="15" customHeight="1" x14ac:dyDescent="0.25">
      <c r="A43603" s="1" t="s">
        <v>43744</v>
      </c>
      <c r="B43603" s="1">
        <v>5</v>
      </c>
      <c r="C43603" s="1">
        <v>1</v>
      </c>
      <c r="D43603" s="1">
        <v>312</v>
      </c>
      <c r="E43603" s="1" t="s">
        <v>140</v>
      </c>
    </row>
    <row r="43604" spans="1:5" ht="15" customHeight="1" x14ac:dyDescent="0.25">
      <c r="A43604" s="1" t="s">
        <v>43745</v>
      </c>
      <c r="B43604" s="1">
        <v>5</v>
      </c>
      <c r="C43604" s="1">
        <v>0</v>
      </c>
      <c r="E43604" s="1" t="s">
        <v>140</v>
      </c>
    </row>
    <row r="43605" spans="1:5" ht="15" customHeight="1" x14ac:dyDescent="0.25">
      <c r="A43605" s="1" t="s">
        <v>43746</v>
      </c>
      <c r="B43605" s="1">
        <v>5</v>
      </c>
      <c r="C43605" s="1">
        <v>0</v>
      </c>
      <c r="E43605" s="1" t="s">
        <v>140</v>
      </c>
    </row>
    <row r="43606" spans="1:5" ht="15" customHeight="1" x14ac:dyDescent="0.25">
      <c r="A43606" s="1" t="s">
        <v>43747</v>
      </c>
      <c r="B43606" s="1">
        <v>4.71428571428571</v>
      </c>
      <c r="C43606" s="1">
        <v>1</v>
      </c>
      <c r="D43606" s="1">
        <v>80.6666666666667</v>
      </c>
      <c r="E43606" s="1" t="s">
        <v>140</v>
      </c>
    </row>
    <row r="43607" spans="1:5" ht="15" customHeight="1" x14ac:dyDescent="0.25">
      <c r="A43607" s="1" t="s">
        <v>43748</v>
      </c>
      <c r="B43607" s="1">
        <v>4.25</v>
      </c>
      <c r="C43607" s="1">
        <v>1</v>
      </c>
      <c r="D43607" s="1">
        <v>215.333333333333</v>
      </c>
      <c r="E43607" s="1" t="s">
        <v>140</v>
      </c>
    </row>
    <row r="43608" spans="1:5" ht="15" customHeight="1" x14ac:dyDescent="0.25">
      <c r="A43608" s="1" t="s">
        <v>43749</v>
      </c>
      <c r="B43608" s="1">
        <v>5</v>
      </c>
      <c r="C43608" s="1">
        <v>1</v>
      </c>
      <c r="D43608" s="1">
        <v>260.2</v>
      </c>
      <c r="E43608" s="1" t="s">
        <v>140</v>
      </c>
    </row>
    <row r="43609" spans="1:5" ht="15" customHeight="1" x14ac:dyDescent="0.25">
      <c r="A43609" s="1" t="s">
        <v>43750</v>
      </c>
      <c r="B43609" s="1">
        <v>4</v>
      </c>
      <c r="C43609" s="1">
        <v>0</v>
      </c>
      <c r="E43609" s="1" t="s">
        <v>140</v>
      </c>
    </row>
    <row r="43610" spans="1:5" ht="15" customHeight="1" x14ac:dyDescent="0.25">
      <c r="A43610" s="1" t="s">
        <v>43751</v>
      </c>
      <c r="B43610" s="1">
        <v>4</v>
      </c>
      <c r="C43610" s="1">
        <v>0</v>
      </c>
      <c r="D43610" s="1">
        <v>0</v>
      </c>
      <c r="E43610" s="1" t="s">
        <v>140</v>
      </c>
    </row>
    <row r="43611" spans="1:5" ht="15" customHeight="1" x14ac:dyDescent="0.25">
      <c r="A43611" s="1" t="s">
        <v>43752</v>
      </c>
      <c r="B43611" s="1">
        <v>1</v>
      </c>
      <c r="C43611" s="1">
        <v>0</v>
      </c>
      <c r="E43611" s="1" t="s">
        <v>151</v>
      </c>
    </row>
    <row r="43612" spans="1:5" ht="15" customHeight="1" x14ac:dyDescent="0.25">
      <c r="A43612" s="1" t="s">
        <v>43753</v>
      </c>
      <c r="B43612" s="1">
        <v>3</v>
      </c>
      <c r="C43612" s="1">
        <v>1</v>
      </c>
      <c r="D43612" s="1">
        <v>593</v>
      </c>
      <c r="E43612" s="1" t="s">
        <v>147</v>
      </c>
    </row>
    <row r="43613" spans="1:5" ht="15" customHeight="1" x14ac:dyDescent="0.25">
      <c r="A43613" s="1" t="s">
        <v>43754</v>
      </c>
      <c r="B43613" s="1">
        <v>3.6666666666666701</v>
      </c>
      <c r="C43613" s="1">
        <v>1</v>
      </c>
      <c r="D43613" s="1">
        <v>57.25</v>
      </c>
      <c r="E43613" s="1" t="s">
        <v>140</v>
      </c>
    </row>
    <row r="43614" spans="1:5" ht="15" customHeight="1" x14ac:dyDescent="0.25">
      <c r="A43614" s="1" t="s">
        <v>43755</v>
      </c>
      <c r="B43614" s="1">
        <v>5</v>
      </c>
      <c r="C43614" s="1">
        <v>0</v>
      </c>
      <c r="E43614" s="1" t="s">
        <v>140</v>
      </c>
    </row>
    <row r="43615" spans="1:5" ht="15" customHeight="1" x14ac:dyDescent="0.25">
      <c r="A43615" s="1" t="s">
        <v>43756</v>
      </c>
      <c r="B43615" s="1">
        <v>5</v>
      </c>
      <c r="C43615" s="1">
        <v>0</v>
      </c>
      <c r="E43615" s="1" t="s">
        <v>140</v>
      </c>
    </row>
    <row r="43616" spans="1:5" ht="15" customHeight="1" x14ac:dyDescent="0.25">
      <c r="A43616" s="1" t="s">
        <v>43757</v>
      </c>
      <c r="B43616" s="1">
        <v>5</v>
      </c>
      <c r="C43616" s="1">
        <v>0</v>
      </c>
      <c r="D43616" s="1">
        <v>0</v>
      </c>
      <c r="E43616" s="1" t="s">
        <v>140</v>
      </c>
    </row>
    <row r="43617" spans="1:5" ht="15" customHeight="1" x14ac:dyDescent="0.25">
      <c r="A43617" s="1" t="s">
        <v>43758</v>
      </c>
      <c r="B43617" s="1">
        <v>4.6666666666666696</v>
      </c>
      <c r="C43617" s="1">
        <v>1</v>
      </c>
      <c r="D43617" s="1">
        <v>429</v>
      </c>
      <c r="E43617" s="1" t="s">
        <v>140</v>
      </c>
    </row>
    <row r="43618" spans="1:5" ht="15" customHeight="1" x14ac:dyDescent="0.25">
      <c r="A43618" s="1" t="s">
        <v>43759</v>
      </c>
      <c r="B43618" s="1">
        <v>3</v>
      </c>
      <c r="C43618" s="1">
        <v>0</v>
      </c>
      <c r="E43618" s="1" t="s">
        <v>147</v>
      </c>
    </row>
    <row r="43619" spans="1:5" ht="15" customHeight="1" x14ac:dyDescent="0.25">
      <c r="A43619" s="1" t="s">
        <v>43760</v>
      </c>
      <c r="B43619" s="1">
        <v>4</v>
      </c>
      <c r="C43619" s="1">
        <v>0</v>
      </c>
      <c r="D43619" s="1">
        <v>0</v>
      </c>
      <c r="E43619" s="1" t="s">
        <v>140</v>
      </c>
    </row>
    <row r="43620" spans="1:5" ht="15" customHeight="1" x14ac:dyDescent="0.25">
      <c r="A43620" s="1" t="s">
        <v>43761</v>
      </c>
      <c r="B43620" s="1">
        <v>4.8</v>
      </c>
      <c r="C43620" s="1">
        <v>1</v>
      </c>
      <c r="D43620" s="1">
        <v>219.5</v>
      </c>
      <c r="E43620" s="1" t="s">
        <v>140</v>
      </c>
    </row>
    <row r="43621" spans="1:5" ht="15" customHeight="1" x14ac:dyDescent="0.25">
      <c r="A43621" s="1" t="s">
        <v>43762</v>
      </c>
      <c r="B43621" s="1">
        <v>4.5555555555555598</v>
      </c>
      <c r="C43621" s="1">
        <v>1</v>
      </c>
      <c r="D43621" s="1">
        <v>92.75</v>
      </c>
      <c r="E43621" s="1" t="s">
        <v>140</v>
      </c>
    </row>
    <row r="43622" spans="1:5" ht="15" customHeight="1" x14ac:dyDescent="0.25">
      <c r="A43622" s="1" t="s">
        <v>43763</v>
      </c>
      <c r="B43622" s="1">
        <v>4</v>
      </c>
      <c r="C43622" s="1">
        <v>0</v>
      </c>
      <c r="E43622" s="1" t="s">
        <v>140</v>
      </c>
    </row>
    <row r="43623" spans="1:5" ht="15" customHeight="1" x14ac:dyDescent="0.25">
      <c r="A43623" s="1" t="s">
        <v>43764</v>
      </c>
      <c r="C43623" s="1">
        <v>0</v>
      </c>
      <c r="D43623" s="1">
        <v>0</v>
      </c>
      <c r="E43623" s="1" t="s">
        <v>154</v>
      </c>
    </row>
    <row r="43624" spans="1:5" ht="15" customHeight="1" x14ac:dyDescent="0.25">
      <c r="A43624" s="1" t="s">
        <v>43765</v>
      </c>
      <c r="B43624" s="1">
        <v>5</v>
      </c>
      <c r="C43624" s="1">
        <v>1</v>
      </c>
      <c r="D43624" s="1">
        <v>92</v>
      </c>
      <c r="E43624" s="1" t="s">
        <v>140</v>
      </c>
    </row>
    <row r="43625" spans="1:5" ht="15" customHeight="1" x14ac:dyDescent="0.25">
      <c r="A43625" s="1" t="s">
        <v>43766</v>
      </c>
      <c r="B43625" s="1">
        <v>5</v>
      </c>
      <c r="C43625" s="1">
        <v>1</v>
      </c>
      <c r="D43625" s="1">
        <v>163.666666666667</v>
      </c>
      <c r="E43625" s="1" t="s">
        <v>140</v>
      </c>
    </row>
    <row r="43626" spans="1:5" ht="15" customHeight="1" x14ac:dyDescent="0.25">
      <c r="A43626" s="1" t="s">
        <v>43767</v>
      </c>
      <c r="B43626" s="1">
        <v>4</v>
      </c>
      <c r="C43626" s="1">
        <v>0</v>
      </c>
      <c r="D43626" s="1">
        <v>0</v>
      </c>
      <c r="E43626" s="1" t="s">
        <v>140</v>
      </c>
    </row>
    <row r="43627" spans="1:5" ht="15" customHeight="1" x14ac:dyDescent="0.25">
      <c r="A43627" s="1" t="s">
        <v>43768</v>
      </c>
      <c r="B43627" s="1">
        <v>4</v>
      </c>
      <c r="C43627" s="1">
        <v>1</v>
      </c>
      <c r="D43627" s="1">
        <v>309.66666666666703</v>
      </c>
      <c r="E43627" s="1" t="s">
        <v>140</v>
      </c>
    </row>
    <row r="43628" spans="1:5" ht="15" customHeight="1" x14ac:dyDescent="0.25">
      <c r="A43628" s="1" t="s">
        <v>43769</v>
      </c>
      <c r="B43628" s="1">
        <v>3</v>
      </c>
      <c r="C43628" s="1">
        <v>0</v>
      </c>
      <c r="D43628" s="1">
        <v>0</v>
      </c>
      <c r="E43628" s="1" t="s">
        <v>147</v>
      </c>
    </row>
    <row r="43629" spans="1:5" ht="15" customHeight="1" x14ac:dyDescent="0.25">
      <c r="A43629" s="1" t="s">
        <v>43770</v>
      </c>
      <c r="B43629" s="1">
        <v>5</v>
      </c>
      <c r="C43629" s="1">
        <v>1</v>
      </c>
      <c r="D43629" s="1">
        <v>178.666666666667</v>
      </c>
      <c r="E43629" s="1" t="s">
        <v>140</v>
      </c>
    </row>
    <row r="43630" spans="1:5" ht="15" customHeight="1" x14ac:dyDescent="0.25">
      <c r="A43630" s="1" t="s">
        <v>43771</v>
      </c>
      <c r="B43630" s="1">
        <v>5</v>
      </c>
      <c r="C43630" s="1">
        <v>1</v>
      </c>
      <c r="D43630" s="1">
        <v>199.2</v>
      </c>
      <c r="E43630" s="1" t="s">
        <v>140</v>
      </c>
    </row>
    <row r="43631" spans="1:5" ht="15" customHeight="1" x14ac:dyDescent="0.25">
      <c r="A43631" s="1" t="s">
        <v>43772</v>
      </c>
      <c r="B43631" s="1">
        <v>1</v>
      </c>
      <c r="C43631" s="1">
        <v>0</v>
      </c>
      <c r="D43631" s="1">
        <v>0</v>
      </c>
      <c r="E43631" s="1" t="s">
        <v>151</v>
      </c>
    </row>
    <row r="43632" spans="1:5" ht="15" customHeight="1" x14ac:dyDescent="0.25">
      <c r="A43632" s="1" t="s">
        <v>43773</v>
      </c>
      <c r="B43632" s="1">
        <v>5</v>
      </c>
      <c r="C43632" s="1">
        <v>0</v>
      </c>
      <c r="E43632" s="1" t="s">
        <v>140</v>
      </c>
    </row>
    <row r="43633" spans="1:5" ht="15" customHeight="1" x14ac:dyDescent="0.25">
      <c r="A43633" s="1" t="s">
        <v>43774</v>
      </c>
      <c r="B43633" s="1">
        <v>5</v>
      </c>
      <c r="C43633" s="1">
        <v>0</v>
      </c>
      <c r="D43633" s="1">
        <v>0</v>
      </c>
      <c r="E43633" s="1" t="s">
        <v>140</v>
      </c>
    </row>
    <row r="43634" spans="1:5" ht="15" customHeight="1" x14ac:dyDescent="0.25">
      <c r="A43634" s="1" t="s">
        <v>43775</v>
      </c>
      <c r="B43634" s="1">
        <v>3</v>
      </c>
      <c r="C43634" s="1">
        <v>0</v>
      </c>
      <c r="D43634" s="1">
        <v>0</v>
      </c>
      <c r="E43634" s="1" t="s">
        <v>147</v>
      </c>
    </row>
    <row r="43635" spans="1:5" ht="15" customHeight="1" x14ac:dyDescent="0.25">
      <c r="A43635" s="1" t="s">
        <v>43776</v>
      </c>
      <c r="B43635" s="1">
        <v>4</v>
      </c>
      <c r="C43635" s="1">
        <v>1</v>
      </c>
      <c r="D43635" s="1">
        <v>32.6666666666667</v>
      </c>
      <c r="E43635" s="1" t="s">
        <v>140</v>
      </c>
    </row>
    <row r="43636" spans="1:5" ht="15" customHeight="1" x14ac:dyDescent="0.25">
      <c r="A43636" s="1" t="s">
        <v>43777</v>
      </c>
      <c r="B43636" s="1">
        <v>1</v>
      </c>
      <c r="C43636" s="1">
        <v>0</v>
      </c>
      <c r="E43636" s="1" t="s">
        <v>151</v>
      </c>
    </row>
    <row r="43637" spans="1:5" ht="15" customHeight="1" x14ac:dyDescent="0.25">
      <c r="A43637" s="1" t="s">
        <v>43778</v>
      </c>
      <c r="B43637" s="1">
        <v>3</v>
      </c>
      <c r="C43637" s="1">
        <v>0</v>
      </c>
      <c r="D43637" s="1">
        <v>0</v>
      </c>
      <c r="E43637" s="1" t="s">
        <v>147</v>
      </c>
    </row>
    <row r="43638" spans="1:5" ht="15" customHeight="1" x14ac:dyDescent="0.25">
      <c r="A43638" s="1" t="s">
        <v>43779</v>
      </c>
      <c r="B43638" s="1">
        <v>5</v>
      </c>
      <c r="C43638" s="1">
        <v>0</v>
      </c>
      <c r="E43638" s="1" t="s">
        <v>140</v>
      </c>
    </row>
    <row r="43639" spans="1:5" ht="15" customHeight="1" x14ac:dyDescent="0.25">
      <c r="A43639" s="1" t="s">
        <v>43780</v>
      </c>
      <c r="B43639" s="1">
        <v>4.6666666666666696</v>
      </c>
      <c r="C43639" s="1">
        <v>1</v>
      </c>
      <c r="D43639" s="1">
        <v>103.5</v>
      </c>
      <c r="E43639" s="1" t="s">
        <v>140</v>
      </c>
    </row>
    <row r="43640" spans="1:5" ht="15" customHeight="1" x14ac:dyDescent="0.25">
      <c r="A43640" s="1" t="s">
        <v>43781</v>
      </c>
      <c r="B43640" s="1">
        <v>5</v>
      </c>
      <c r="C43640" s="1">
        <v>0</v>
      </c>
      <c r="E43640" s="1" t="s">
        <v>140</v>
      </c>
    </row>
    <row r="43641" spans="1:5" ht="15" customHeight="1" x14ac:dyDescent="0.25">
      <c r="A43641" s="1" t="s">
        <v>43782</v>
      </c>
      <c r="B43641" s="1">
        <v>4.5</v>
      </c>
      <c r="C43641" s="1">
        <v>1</v>
      </c>
      <c r="D43641" s="1">
        <v>520</v>
      </c>
      <c r="E43641" s="1" t="s">
        <v>140</v>
      </c>
    </row>
    <row r="43642" spans="1:5" ht="15" customHeight="1" x14ac:dyDescent="0.25">
      <c r="A43642" s="1" t="s">
        <v>43783</v>
      </c>
      <c r="B43642" s="1">
        <v>5</v>
      </c>
      <c r="C43642" s="1">
        <v>0</v>
      </c>
      <c r="E43642" s="1" t="s">
        <v>140</v>
      </c>
    </row>
    <row r="43643" spans="1:5" ht="15" customHeight="1" x14ac:dyDescent="0.25">
      <c r="A43643" s="1" t="s">
        <v>43784</v>
      </c>
      <c r="B43643" s="1">
        <v>4.75</v>
      </c>
      <c r="C43643" s="1">
        <v>1</v>
      </c>
      <c r="D43643" s="1">
        <v>161.71428571428601</v>
      </c>
      <c r="E43643" s="1" t="s">
        <v>140</v>
      </c>
    </row>
    <row r="43644" spans="1:5" ht="15" customHeight="1" x14ac:dyDescent="0.25">
      <c r="A43644" s="1" t="s">
        <v>43785</v>
      </c>
      <c r="B43644" s="1">
        <v>3</v>
      </c>
      <c r="C43644" s="1">
        <v>0</v>
      </c>
      <c r="E43644" s="1" t="s">
        <v>147</v>
      </c>
    </row>
    <row r="43645" spans="1:5" ht="15" customHeight="1" x14ac:dyDescent="0.25">
      <c r="A43645" s="1" t="s">
        <v>43786</v>
      </c>
      <c r="B43645" s="1">
        <v>5</v>
      </c>
      <c r="C43645" s="1">
        <v>1</v>
      </c>
      <c r="D43645" s="1">
        <v>663</v>
      </c>
      <c r="E43645" s="1" t="s">
        <v>140</v>
      </c>
    </row>
    <row r="43646" spans="1:5" ht="15" customHeight="1" x14ac:dyDescent="0.25">
      <c r="A43646" s="1" t="s">
        <v>43787</v>
      </c>
      <c r="B43646" s="1">
        <v>2</v>
      </c>
      <c r="C43646" s="1">
        <v>0</v>
      </c>
      <c r="E43646" s="1" t="s">
        <v>151</v>
      </c>
    </row>
    <row r="43647" spans="1:5" ht="15" customHeight="1" x14ac:dyDescent="0.25">
      <c r="A43647" s="1" t="s">
        <v>43788</v>
      </c>
      <c r="B43647" s="1">
        <v>3.5</v>
      </c>
      <c r="C43647" s="1">
        <v>1</v>
      </c>
      <c r="D43647" s="1">
        <v>349.66666666666703</v>
      </c>
      <c r="E43647" s="1" t="s">
        <v>140</v>
      </c>
    </row>
    <row r="43648" spans="1:5" ht="15" customHeight="1" x14ac:dyDescent="0.25">
      <c r="A43648" s="1" t="s">
        <v>43789</v>
      </c>
      <c r="B43648" s="1">
        <v>5</v>
      </c>
      <c r="C43648" s="1">
        <v>0</v>
      </c>
      <c r="D43648" s="1">
        <v>0</v>
      </c>
      <c r="E43648" s="1" t="s">
        <v>140</v>
      </c>
    </row>
    <row r="43649" spans="1:5" ht="15" customHeight="1" x14ac:dyDescent="0.25">
      <c r="A43649" s="1" t="s">
        <v>43790</v>
      </c>
      <c r="B43649" s="1">
        <v>4</v>
      </c>
      <c r="C43649" s="1">
        <v>0</v>
      </c>
      <c r="D43649" s="1">
        <v>0</v>
      </c>
      <c r="E43649" s="1" t="s">
        <v>140</v>
      </c>
    </row>
    <row r="43650" spans="1:5" ht="15" customHeight="1" x14ac:dyDescent="0.25">
      <c r="A43650" s="1" t="s">
        <v>43791</v>
      </c>
      <c r="B43650" s="1">
        <v>3</v>
      </c>
      <c r="C43650" s="1">
        <v>1</v>
      </c>
      <c r="D43650" s="1">
        <v>352</v>
      </c>
      <c r="E43650" s="1" t="s">
        <v>147</v>
      </c>
    </row>
    <row r="43651" spans="1:5" ht="15" customHeight="1" x14ac:dyDescent="0.25">
      <c r="A43651" s="1" t="s">
        <v>43792</v>
      </c>
      <c r="B43651" s="1">
        <v>5</v>
      </c>
      <c r="C43651" s="1">
        <v>1</v>
      </c>
      <c r="D43651" s="1">
        <v>180</v>
      </c>
      <c r="E43651" s="1" t="s">
        <v>140</v>
      </c>
    </row>
    <row r="43652" spans="1:5" ht="15" customHeight="1" x14ac:dyDescent="0.25">
      <c r="A43652" s="1" t="s">
        <v>43793</v>
      </c>
      <c r="B43652" s="1">
        <v>5</v>
      </c>
      <c r="C43652" s="1">
        <v>0</v>
      </c>
      <c r="E43652" s="1" t="s">
        <v>140</v>
      </c>
    </row>
    <row r="43653" spans="1:5" ht="15" customHeight="1" x14ac:dyDescent="0.25">
      <c r="A43653" s="1" t="s">
        <v>43794</v>
      </c>
      <c r="B43653" s="1">
        <v>4.5</v>
      </c>
      <c r="C43653" s="1">
        <v>1</v>
      </c>
      <c r="D43653" s="1">
        <v>249</v>
      </c>
      <c r="E43653" s="1" t="s">
        <v>140</v>
      </c>
    </row>
    <row r="43654" spans="1:5" ht="15" customHeight="1" x14ac:dyDescent="0.25">
      <c r="A43654" s="1" t="s">
        <v>43795</v>
      </c>
      <c r="B43654" s="1">
        <v>5</v>
      </c>
      <c r="C43654" s="1">
        <v>0</v>
      </c>
      <c r="E43654" s="1" t="s">
        <v>140</v>
      </c>
    </row>
    <row r="43655" spans="1:5" ht="15" customHeight="1" x14ac:dyDescent="0.25">
      <c r="A43655" s="1" t="s">
        <v>43796</v>
      </c>
      <c r="B43655" s="1">
        <v>3</v>
      </c>
      <c r="C43655" s="1">
        <v>0</v>
      </c>
      <c r="D43655" s="1">
        <v>0</v>
      </c>
      <c r="E43655" s="1" t="s">
        <v>147</v>
      </c>
    </row>
    <row r="43656" spans="1:5" ht="15" customHeight="1" x14ac:dyDescent="0.25">
      <c r="A43656" s="1" t="s">
        <v>43797</v>
      </c>
      <c r="B43656" s="1">
        <v>3</v>
      </c>
      <c r="C43656" s="1">
        <v>0</v>
      </c>
      <c r="D43656" s="1">
        <v>0</v>
      </c>
      <c r="E43656" s="1" t="s">
        <v>147</v>
      </c>
    </row>
    <row r="43657" spans="1:5" ht="15" customHeight="1" x14ac:dyDescent="0.25">
      <c r="A43657" s="1" t="s">
        <v>43798</v>
      </c>
      <c r="B43657" s="1">
        <v>5</v>
      </c>
      <c r="C43657" s="1">
        <v>1</v>
      </c>
      <c r="D43657" s="1">
        <v>169.75</v>
      </c>
      <c r="E43657" s="1" t="s">
        <v>140</v>
      </c>
    </row>
    <row r="43658" spans="1:5" ht="15" customHeight="1" x14ac:dyDescent="0.25">
      <c r="A43658" s="1" t="s">
        <v>43799</v>
      </c>
      <c r="B43658" s="1">
        <v>5</v>
      </c>
      <c r="C43658" s="1">
        <v>1</v>
      </c>
      <c r="D43658" s="1">
        <v>21.75</v>
      </c>
      <c r="E43658" s="1" t="s">
        <v>140</v>
      </c>
    </row>
    <row r="43659" spans="1:5" ht="15" customHeight="1" x14ac:dyDescent="0.25">
      <c r="A43659" s="1" t="s">
        <v>43800</v>
      </c>
      <c r="B43659" s="1">
        <v>4.5</v>
      </c>
      <c r="C43659" s="1">
        <v>1</v>
      </c>
      <c r="D43659" s="1">
        <v>11</v>
      </c>
      <c r="E43659" s="1" t="s">
        <v>140</v>
      </c>
    </row>
    <row r="43660" spans="1:5" ht="15" customHeight="1" x14ac:dyDescent="0.25">
      <c r="A43660" s="1" t="s">
        <v>43801</v>
      </c>
      <c r="B43660" s="1">
        <v>2.5</v>
      </c>
      <c r="C43660" s="1">
        <v>1</v>
      </c>
      <c r="D43660" s="1">
        <v>339</v>
      </c>
      <c r="E43660" s="1" t="s">
        <v>147</v>
      </c>
    </row>
    <row r="43661" spans="1:5" ht="15" customHeight="1" x14ac:dyDescent="0.25">
      <c r="A43661" s="1" t="s">
        <v>43802</v>
      </c>
      <c r="B43661" s="1">
        <v>4</v>
      </c>
      <c r="C43661" s="1">
        <v>0</v>
      </c>
      <c r="D43661" s="1">
        <v>0</v>
      </c>
      <c r="E43661" s="1" t="s">
        <v>140</v>
      </c>
    </row>
    <row r="43662" spans="1:5" ht="15" customHeight="1" x14ac:dyDescent="0.25">
      <c r="A43662" s="1" t="s">
        <v>43803</v>
      </c>
      <c r="B43662" s="1">
        <v>5</v>
      </c>
      <c r="C43662" s="1">
        <v>1</v>
      </c>
      <c r="D43662" s="1">
        <v>851</v>
      </c>
      <c r="E43662" s="1" t="s">
        <v>140</v>
      </c>
    </row>
    <row r="43663" spans="1:5" ht="15" customHeight="1" x14ac:dyDescent="0.25">
      <c r="A43663" s="1" t="s">
        <v>43804</v>
      </c>
      <c r="B43663" s="1">
        <v>3</v>
      </c>
      <c r="C43663" s="1">
        <v>1</v>
      </c>
      <c r="D43663" s="1">
        <v>84.6666666666667</v>
      </c>
      <c r="E43663" s="1" t="s">
        <v>147</v>
      </c>
    </row>
    <row r="43664" spans="1:5" ht="15" customHeight="1" x14ac:dyDescent="0.25">
      <c r="A43664" s="1" t="s">
        <v>43805</v>
      </c>
      <c r="B43664" s="1">
        <v>4.3333333333333304</v>
      </c>
      <c r="C43664" s="1">
        <v>1</v>
      </c>
      <c r="D43664" s="1">
        <v>117.5</v>
      </c>
      <c r="E43664" s="1" t="s">
        <v>140</v>
      </c>
    </row>
    <row r="43665" spans="1:5" ht="15" customHeight="1" x14ac:dyDescent="0.25">
      <c r="A43665" s="1" t="s">
        <v>43806</v>
      </c>
      <c r="B43665" s="1">
        <v>5</v>
      </c>
      <c r="C43665" s="1">
        <v>0</v>
      </c>
      <c r="D43665" s="1">
        <v>0</v>
      </c>
      <c r="E43665" s="1" t="s">
        <v>140</v>
      </c>
    </row>
    <row r="43666" spans="1:5" ht="15" customHeight="1" x14ac:dyDescent="0.25">
      <c r="A43666" s="1" t="s">
        <v>43807</v>
      </c>
      <c r="B43666" s="1">
        <v>4.5</v>
      </c>
      <c r="C43666" s="1">
        <v>1</v>
      </c>
      <c r="D43666" s="1">
        <v>906</v>
      </c>
      <c r="E43666" s="1" t="s">
        <v>140</v>
      </c>
    </row>
    <row r="43667" spans="1:5" ht="15" customHeight="1" x14ac:dyDescent="0.25">
      <c r="A43667" s="1" t="s">
        <v>43808</v>
      </c>
      <c r="B43667" s="1">
        <v>4</v>
      </c>
      <c r="C43667" s="1">
        <v>0</v>
      </c>
      <c r="E43667" s="1" t="s">
        <v>140</v>
      </c>
    </row>
    <row r="43668" spans="1:5" ht="15" customHeight="1" x14ac:dyDescent="0.25">
      <c r="A43668" s="1" t="s">
        <v>43809</v>
      </c>
      <c r="B43668" s="1">
        <v>3</v>
      </c>
      <c r="C43668" s="1">
        <v>0</v>
      </c>
      <c r="E43668" s="1" t="s">
        <v>147</v>
      </c>
    </row>
    <row r="43669" spans="1:5" ht="15" customHeight="1" x14ac:dyDescent="0.25">
      <c r="A43669" s="1" t="s">
        <v>43810</v>
      </c>
      <c r="B43669" s="1">
        <v>2</v>
      </c>
      <c r="C43669" s="1">
        <v>0</v>
      </c>
      <c r="D43669" s="1">
        <v>0</v>
      </c>
      <c r="E43669" s="1" t="s">
        <v>151</v>
      </c>
    </row>
    <row r="43670" spans="1:5" ht="15" customHeight="1" x14ac:dyDescent="0.25">
      <c r="A43670" s="1" t="s">
        <v>43811</v>
      </c>
      <c r="B43670" s="1">
        <v>4.5</v>
      </c>
      <c r="C43670" s="1">
        <v>1</v>
      </c>
      <c r="D43670" s="1">
        <v>257</v>
      </c>
      <c r="E43670" s="1" t="s">
        <v>140</v>
      </c>
    </row>
    <row r="43671" spans="1:5" ht="15" customHeight="1" x14ac:dyDescent="0.25">
      <c r="A43671" s="1" t="s">
        <v>43812</v>
      </c>
      <c r="B43671" s="1">
        <v>5</v>
      </c>
      <c r="C43671" s="1">
        <v>0</v>
      </c>
      <c r="E43671" s="1" t="s">
        <v>140</v>
      </c>
    </row>
    <row r="43672" spans="1:5" ht="15" customHeight="1" x14ac:dyDescent="0.25">
      <c r="A43672" s="1" t="s">
        <v>43813</v>
      </c>
      <c r="B43672" s="1">
        <v>4.2</v>
      </c>
      <c r="C43672" s="1">
        <v>1</v>
      </c>
      <c r="D43672" s="1">
        <v>235.25</v>
      </c>
      <c r="E43672" s="1" t="s">
        <v>140</v>
      </c>
    </row>
    <row r="43673" spans="1:5" ht="15" customHeight="1" x14ac:dyDescent="0.25">
      <c r="A43673" s="1" t="s">
        <v>43814</v>
      </c>
      <c r="B43673" s="1">
        <v>4</v>
      </c>
      <c r="C43673" s="1">
        <v>0</v>
      </c>
      <c r="E43673" s="1" t="s">
        <v>140</v>
      </c>
    </row>
    <row r="43674" spans="1:5" ht="15" customHeight="1" x14ac:dyDescent="0.25">
      <c r="A43674" s="1" t="s">
        <v>43815</v>
      </c>
      <c r="B43674" s="1">
        <v>3</v>
      </c>
      <c r="C43674" s="1">
        <v>1</v>
      </c>
      <c r="D43674" s="1">
        <v>84.4</v>
      </c>
      <c r="E43674" s="1" t="s">
        <v>147</v>
      </c>
    </row>
    <row r="43675" spans="1:5" ht="15" customHeight="1" x14ac:dyDescent="0.25">
      <c r="A43675" s="1" t="s">
        <v>43816</v>
      </c>
      <c r="C43675" s="1">
        <v>0</v>
      </c>
      <c r="D43675" s="1">
        <v>0</v>
      </c>
      <c r="E43675" s="1" t="s">
        <v>154</v>
      </c>
    </row>
    <row r="43676" spans="1:5" ht="15" customHeight="1" x14ac:dyDescent="0.25">
      <c r="A43676" s="1" t="s">
        <v>43817</v>
      </c>
      <c r="B43676" s="1">
        <v>4</v>
      </c>
      <c r="C43676" s="1">
        <v>0</v>
      </c>
      <c r="D43676" s="1">
        <v>0</v>
      </c>
      <c r="E43676" s="1" t="s">
        <v>140</v>
      </c>
    </row>
    <row r="43677" spans="1:5" ht="15" customHeight="1" x14ac:dyDescent="0.25">
      <c r="A43677" s="1" t="s">
        <v>43818</v>
      </c>
      <c r="B43677" s="1">
        <v>4.4000000000000004</v>
      </c>
      <c r="C43677" s="1">
        <v>1</v>
      </c>
      <c r="D43677" s="1">
        <v>139.666666666667</v>
      </c>
      <c r="E43677" s="1" t="s">
        <v>140</v>
      </c>
    </row>
    <row r="43678" spans="1:5" ht="15" customHeight="1" x14ac:dyDescent="0.25">
      <c r="A43678" s="1" t="s">
        <v>43819</v>
      </c>
      <c r="B43678" s="1">
        <v>4.5454545454545503</v>
      </c>
      <c r="C43678" s="1">
        <v>1</v>
      </c>
      <c r="D43678" s="1">
        <v>116.6</v>
      </c>
      <c r="E43678" s="1" t="s">
        <v>140</v>
      </c>
    </row>
    <row r="43679" spans="1:5" ht="15" customHeight="1" x14ac:dyDescent="0.25">
      <c r="A43679" s="1" t="s">
        <v>43820</v>
      </c>
      <c r="B43679" s="1">
        <v>2.75</v>
      </c>
      <c r="C43679" s="1">
        <v>1</v>
      </c>
      <c r="D43679" s="1">
        <v>44.857142857142897</v>
      </c>
      <c r="E43679" s="1" t="s">
        <v>147</v>
      </c>
    </row>
    <row r="43680" spans="1:5" ht="15" customHeight="1" x14ac:dyDescent="0.25">
      <c r="A43680" s="1" t="s">
        <v>43821</v>
      </c>
      <c r="B43680" s="1">
        <v>1</v>
      </c>
      <c r="C43680" s="1">
        <v>0</v>
      </c>
      <c r="E43680" s="1" t="s">
        <v>151</v>
      </c>
    </row>
    <row r="43681" spans="1:5" ht="15" customHeight="1" x14ac:dyDescent="0.25">
      <c r="A43681" s="1" t="s">
        <v>43822</v>
      </c>
      <c r="B43681" s="1">
        <v>4.625</v>
      </c>
      <c r="C43681" s="1">
        <v>1</v>
      </c>
      <c r="D43681" s="1">
        <v>50.428571428571402</v>
      </c>
      <c r="E43681" s="1" t="s">
        <v>140</v>
      </c>
    </row>
    <row r="43682" spans="1:5" ht="15" customHeight="1" x14ac:dyDescent="0.25">
      <c r="A43682" s="1" t="s">
        <v>43823</v>
      </c>
      <c r="B43682" s="1">
        <v>5</v>
      </c>
      <c r="C43682" s="1">
        <v>0</v>
      </c>
      <c r="E43682" s="1" t="s">
        <v>140</v>
      </c>
    </row>
    <row r="43683" spans="1:5" ht="15" customHeight="1" x14ac:dyDescent="0.25">
      <c r="A43683" s="1" t="s">
        <v>43824</v>
      </c>
      <c r="B43683" s="1">
        <v>1</v>
      </c>
      <c r="C43683" s="1">
        <v>0</v>
      </c>
      <c r="E43683" s="1" t="s">
        <v>151</v>
      </c>
    </row>
    <row r="43684" spans="1:5" ht="15" customHeight="1" x14ac:dyDescent="0.25">
      <c r="A43684" s="1" t="s">
        <v>43825</v>
      </c>
      <c r="B43684" s="1">
        <v>5</v>
      </c>
      <c r="C43684" s="1">
        <v>1</v>
      </c>
      <c r="D43684" s="1">
        <v>399</v>
      </c>
      <c r="E43684" s="1" t="s">
        <v>140</v>
      </c>
    </row>
    <row r="43685" spans="1:5" ht="15" customHeight="1" x14ac:dyDescent="0.25">
      <c r="A43685" s="1" t="s">
        <v>43826</v>
      </c>
      <c r="B43685" s="1">
        <v>2</v>
      </c>
      <c r="C43685" s="1">
        <v>0</v>
      </c>
      <c r="D43685" s="1">
        <v>0</v>
      </c>
      <c r="E43685" s="1" t="s">
        <v>151</v>
      </c>
    </row>
    <row r="43686" spans="1:5" ht="15" customHeight="1" x14ac:dyDescent="0.25">
      <c r="A43686" s="1" t="s">
        <v>43827</v>
      </c>
      <c r="B43686" s="1">
        <v>4</v>
      </c>
      <c r="C43686" s="1">
        <v>0</v>
      </c>
      <c r="E43686" s="1" t="s">
        <v>140</v>
      </c>
    </row>
    <row r="43687" spans="1:5" ht="15" customHeight="1" x14ac:dyDescent="0.25">
      <c r="A43687" s="1" t="s">
        <v>43828</v>
      </c>
      <c r="B43687" s="1">
        <v>3</v>
      </c>
      <c r="C43687" s="1">
        <v>1</v>
      </c>
      <c r="D43687" s="1">
        <v>603.5</v>
      </c>
      <c r="E43687" s="1" t="s">
        <v>147</v>
      </c>
    </row>
    <row r="43688" spans="1:5" ht="15" customHeight="1" x14ac:dyDescent="0.25">
      <c r="A43688" s="1" t="s">
        <v>43829</v>
      </c>
      <c r="B43688" s="1">
        <v>3.0769230769230802</v>
      </c>
      <c r="C43688" s="1">
        <v>1</v>
      </c>
      <c r="D43688" s="1">
        <v>73.0833333333333</v>
      </c>
      <c r="E43688" s="1" t="s">
        <v>140</v>
      </c>
    </row>
    <row r="43689" spans="1:5" ht="15" customHeight="1" x14ac:dyDescent="0.25">
      <c r="A43689" s="1" t="s">
        <v>43830</v>
      </c>
      <c r="B43689" s="1">
        <v>4.625</v>
      </c>
      <c r="C43689" s="1">
        <v>1</v>
      </c>
      <c r="D43689" s="1">
        <v>93</v>
      </c>
      <c r="E43689" s="1" t="s">
        <v>140</v>
      </c>
    </row>
    <row r="43690" spans="1:5" ht="15" customHeight="1" x14ac:dyDescent="0.25">
      <c r="A43690" s="1" t="s">
        <v>43831</v>
      </c>
      <c r="B43690" s="1">
        <v>4.5</v>
      </c>
      <c r="C43690" s="1">
        <v>1</v>
      </c>
      <c r="D43690" s="1">
        <v>237.8</v>
      </c>
      <c r="E43690" s="1" t="s">
        <v>140</v>
      </c>
    </row>
    <row r="43691" spans="1:5" ht="15" customHeight="1" x14ac:dyDescent="0.25">
      <c r="A43691" s="1" t="s">
        <v>43832</v>
      </c>
      <c r="B43691" s="1">
        <v>4</v>
      </c>
      <c r="C43691" s="1">
        <v>0</v>
      </c>
      <c r="D43691" s="1">
        <v>0</v>
      </c>
      <c r="E43691" s="1" t="s">
        <v>140</v>
      </c>
    </row>
    <row r="43692" spans="1:5" ht="15" customHeight="1" x14ac:dyDescent="0.25">
      <c r="A43692" s="1" t="s">
        <v>43833</v>
      </c>
      <c r="B43692" s="1">
        <v>2.5</v>
      </c>
      <c r="C43692" s="1">
        <v>1</v>
      </c>
      <c r="D43692" s="1">
        <v>333</v>
      </c>
      <c r="E43692" s="1" t="s">
        <v>147</v>
      </c>
    </row>
    <row r="43693" spans="1:5" ht="15" customHeight="1" x14ac:dyDescent="0.25">
      <c r="A43693" s="1" t="s">
        <v>43834</v>
      </c>
      <c r="B43693" s="1">
        <v>3</v>
      </c>
      <c r="C43693" s="1">
        <v>1</v>
      </c>
      <c r="D43693" s="1">
        <v>156.666666666667</v>
      </c>
      <c r="E43693" s="1" t="s">
        <v>147</v>
      </c>
    </row>
    <row r="43694" spans="1:5" ht="15" customHeight="1" x14ac:dyDescent="0.25">
      <c r="A43694" s="1" t="s">
        <v>43835</v>
      </c>
      <c r="B43694" s="1">
        <v>5</v>
      </c>
      <c r="C43694" s="1">
        <v>0</v>
      </c>
      <c r="D43694" s="1">
        <v>0</v>
      </c>
      <c r="E43694" s="1" t="s">
        <v>140</v>
      </c>
    </row>
    <row r="43695" spans="1:5" ht="15" customHeight="1" x14ac:dyDescent="0.25">
      <c r="A43695" s="1" t="s">
        <v>43836</v>
      </c>
      <c r="B43695" s="1">
        <v>5</v>
      </c>
      <c r="C43695" s="1">
        <v>0</v>
      </c>
      <c r="D43695" s="1">
        <v>0</v>
      </c>
      <c r="E43695" s="1" t="s">
        <v>140</v>
      </c>
    </row>
    <row r="43696" spans="1:5" ht="15" customHeight="1" x14ac:dyDescent="0.25">
      <c r="A43696" s="1" t="s">
        <v>43837</v>
      </c>
      <c r="B43696" s="1">
        <v>4</v>
      </c>
      <c r="C43696" s="1">
        <v>0</v>
      </c>
      <c r="E43696" s="1" t="s">
        <v>140</v>
      </c>
    </row>
    <row r="43697" spans="1:5" ht="15" customHeight="1" x14ac:dyDescent="0.25">
      <c r="A43697" s="1" t="s">
        <v>43838</v>
      </c>
      <c r="B43697" s="1">
        <v>4.6666666666666696</v>
      </c>
      <c r="C43697" s="1">
        <v>1</v>
      </c>
      <c r="D43697" s="1">
        <v>80</v>
      </c>
      <c r="E43697" s="1" t="s">
        <v>140</v>
      </c>
    </row>
    <row r="43698" spans="1:5" ht="15" customHeight="1" x14ac:dyDescent="0.25">
      <c r="A43698" s="1" t="s">
        <v>43839</v>
      </c>
      <c r="B43698" s="1">
        <v>3.5</v>
      </c>
      <c r="C43698" s="1">
        <v>1</v>
      </c>
      <c r="D43698" s="1">
        <v>235.666666666667</v>
      </c>
      <c r="E43698" s="1" t="s">
        <v>140</v>
      </c>
    </row>
    <row r="43699" spans="1:5" ht="15" customHeight="1" x14ac:dyDescent="0.25">
      <c r="A43699" s="1" t="s">
        <v>43840</v>
      </c>
      <c r="B43699" s="1">
        <v>4.5999999999999996</v>
      </c>
      <c r="C43699" s="1">
        <v>1</v>
      </c>
      <c r="D43699" s="1">
        <v>263.5</v>
      </c>
      <c r="E43699" s="1" t="s">
        <v>140</v>
      </c>
    </row>
    <row r="43700" spans="1:5" ht="15" customHeight="1" x14ac:dyDescent="0.25">
      <c r="A43700" s="1" t="s">
        <v>43841</v>
      </c>
      <c r="B43700" s="1">
        <v>5</v>
      </c>
      <c r="C43700" s="1">
        <v>0</v>
      </c>
      <c r="E43700" s="1" t="s">
        <v>140</v>
      </c>
    </row>
    <row r="43701" spans="1:5" ht="15" customHeight="1" x14ac:dyDescent="0.25">
      <c r="A43701" s="1" t="s">
        <v>43842</v>
      </c>
      <c r="B43701" s="1">
        <v>4</v>
      </c>
      <c r="C43701" s="1">
        <v>0</v>
      </c>
      <c r="D43701" s="1">
        <v>0</v>
      </c>
      <c r="E43701" s="1" t="s">
        <v>140</v>
      </c>
    </row>
    <row r="43702" spans="1:5" ht="15" customHeight="1" x14ac:dyDescent="0.25">
      <c r="A43702" s="1" t="s">
        <v>43843</v>
      </c>
      <c r="B43702" s="1">
        <v>3</v>
      </c>
      <c r="C43702" s="1">
        <v>1</v>
      </c>
      <c r="D43702" s="1">
        <v>605</v>
      </c>
      <c r="E43702" s="1" t="s">
        <v>147</v>
      </c>
    </row>
    <row r="43703" spans="1:5" ht="15" customHeight="1" x14ac:dyDescent="0.25">
      <c r="A43703" s="1" t="s">
        <v>43844</v>
      </c>
      <c r="B43703" s="1">
        <v>5</v>
      </c>
      <c r="C43703" s="1">
        <v>0</v>
      </c>
      <c r="D43703" s="1">
        <v>0</v>
      </c>
      <c r="E43703" s="1" t="s">
        <v>140</v>
      </c>
    </row>
    <row r="43704" spans="1:5" ht="15" customHeight="1" x14ac:dyDescent="0.25">
      <c r="A43704" s="1" t="s">
        <v>43845</v>
      </c>
      <c r="B43704" s="1">
        <v>4</v>
      </c>
      <c r="C43704" s="1">
        <v>0</v>
      </c>
      <c r="E43704" s="1" t="s">
        <v>140</v>
      </c>
    </row>
    <row r="43705" spans="1:5" ht="15" customHeight="1" x14ac:dyDescent="0.25">
      <c r="A43705" s="1" t="s">
        <v>43846</v>
      </c>
      <c r="B43705" s="1">
        <v>2.71428571428571</v>
      </c>
      <c r="C43705" s="1">
        <v>1</v>
      </c>
      <c r="D43705" s="1">
        <v>49.5</v>
      </c>
      <c r="E43705" s="1" t="s">
        <v>147</v>
      </c>
    </row>
    <row r="43706" spans="1:5" ht="15" customHeight="1" x14ac:dyDescent="0.25">
      <c r="A43706" s="1" t="s">
        <v>43847</v>
      </c>
      <c r="B43706" s="1">
        <v>4</v>
      </c>
      <c r="C43706" s="1">
        <v>0</v>
      </c>
      <c r="E43706" s="1" t="s">
        <v>140</v>
      </c>
    </row>
    <row r="43707" spans="1:5" ht="15" customHeight="1" x14ac:dyDescent="0.25">
      <c r="A43707" s="1" t="s">
        <v>43848</v>
      </c>
      <c r="B43707" s="1">
        <v>4.6666666666666696</v>
      </c>
      <c r="C43707" s="1">
        <v>1</v>
      </c>
      <c r="D43707" s="1">
        <v>0</v>
      </c>
      <c r="E43707" s="1" t="s">
        <v>140</v>
      </c>
    </row>
    <row r="43708" spans="1:5" ht="15" customHeight="1" x14ac:dyDescent="0.25">
      <c r="A43708" s="1" t="s">
        <v>43849</v>
      </c>
      <c r="B43708" s="1">
        <v>4.25</v>
      </c>
      <c r="C43708" s="1">
        <v>1</v>
      </c>
      <c r="D43708" s="1">
        <v>16.3333333333333</v>
      </c>
      <c r="E43708" s="1" t="s">
        <v>140</v>
      </c>
    </row>
    <row r="43709" spans="1:5" ht="15" customHeight="1" x14ac:dyDescent="0.25">
      <c r="A43709" s="1" t="s">
        <v>43850</v>
      </c>
      <c r="B43709" s="1">
        <v>1.8</v>
      </c>
      <c r="C43709" s="1">
        <v>1</v>
      </c>
      <c r="D43709" s="1">
        <v>5</v>
      </c>
      <c r="E43709" s="1" t="s">
        <v>151</v>
      </c>
    </row>
    <row r="43710" spans="1:5" ht="15" customHeight="1" x14ac:dyDescent="0.25">
      <c r="A43710" s="1" t="s">
        <v>43851</v>
      </c>
      <c r="B43710" s="1">
        <v>3</v>
      </c>
      <c r="C43710" s="1">
        <v>1</v>
      </c>
      <c r="D43710" s="1">
        <v>204</v>
      </c>
      <c r="E43710" s="1" t="s">
        <v>147</v>
      </c>
    </row>
    <row r="43711" spans="1:5" ht="15" customHeight="1" x14ac:dyDescent="0.25">
      <c r="A43711" s="1" t="s">
        <v>43852</v>
      </c>
      <c r="B43711" s="1">
        <v>5</v>
      </c>
      <c r="C43711" s="1">
        <v>0</v>
      </c>
      <c r="D43711" s="1">
        <v>0</v>
      </c>
      <c r="E43711" s="1" t="s">
        <v>140</v>
      </c>
    </row>
    <row r="43712" spans="1:5" ht="15" customHeight="1" x14ac:dyDescent="0.25">
      <c r="A43712" s="1" t="s">
        <v>43853</v>
      </c>
      <c r="B43712" s="1">
        <v>5</v>
      </c>
      <c r="C43712" s="1">
        <v>0</v>
      </c>
      <c r="E43712" s="1" t="s">
        <v>140</v>
      </c>
    </row>
    <row r="43713" spans="1:5" ht="15" customHeight="1" x14ac:dyDescent="0.25">
      <c r="A43713" s="1" t="s">
        <v>43854</v>
      </c>
      <c r="B43713" s="1">
        <v>5</v>
      </c>
      <c r="C43713" s="1">
        <v>1</v>
      </c>
      <c r="D43713" s="1">
        <v>220</v>
      </c>
      <c r="E43713" s="1" t="s">
        <v>140</v>
      </c>
    </row>
    <row r="43714" spans="1:5" ht="15" customHeight="1" x14ac:dyDescent="0.25">
      <c r="A43714" s="1" t="s">
        <v>43855</v>
      </c>
      <c r="B43714" s="1">
        <v>4.8181818181818201</v>
      </c>
      <c r="C43714" s="1">
        <v>1</v>
      </c>
      <c r="D43714" s="1">
        <v>119.6</v>
      </c>
      <c r="E43714" s="1" t="s">
        <v>140</v>
      </c>
    </row>
    <row r="43715" spans="1:5" ht="15" customHeight="1" x14ac:dyDescent="0.25">
      <c r="A43715" s="1" t="s">
        <v>43856</v>
      </c>
      <c r="B43715" s="1">
        <v>5</v>
      </c>
      <c r="C43715" s="1">
        <v>1</v>
      </c>
      <c r="D43715" s="1">
        <v>6</v>
      </c>
      <c r="E43715" s="1" t="s">
        <v>140</v>
      </c>
    </row>
    <row r="43716" spans="1:5" ht="15" customHeight="1" x14ac:dyDescent="0.25">
      <c r="A43716" s="1" t="s">
        <v>43857</v>
      </c>
      <c r="B43716" s="1">
        <v>5</v>
      </c>
      <c r="C43716" s="1">
        <v>1</v>
      </c>
      <c r="D43716" s="1">
        <v>90.6666666666667</v>
      </c>
      <c r="E43716" s="1" t="s">
        <v>140</v>
      </c>
    </row>
    <row r="43717" spans="1:5" ht="15" customHeight="1" x14ac:dyDescent="0.25">
      <c r="A43717" s="1" t="s">
        <v>43858</v>
      </c>
      <c r="B43717" s="1">
        <v>5</v>
      </c>
      <c r="C43717" s="1">
        <v>1</v>
      </c>
      <c r="D43717" s="1">
        <v>174</v>
      </c>
      <c r="E43717" s="1" t="s">
        <v>140</v>
      </c>
    </row>
    <row r="43718" spans="1:5" ht="15" customHeight="1" x14ac:dyDescent="0.25">
      <c r="A43718" s="1" t="s">
        <v>43859</v>
      </c>
      <c r="B43718" s="1">
        <v>3.5</v>
      </c>
      <c r="C43718" s="1">
        <v>1</v>
      </c>
      <c r="D43718" s="1">
        <v>136.333333333333</v>
      </c>
      <c r="E43718" s="1" t="s">
        <v>140</v>
      </c>
    </row>
    <row r="43719" spans="1:5" ht="15" customHeight="1" x14ac:dyDescent="0.25">
      <c r="A43719" s="1" t="s">
        <v>43860</v>
      </c>
      <c r="B43719" s="1">
        <v>4.25</v>
      </c>
      <c r="C43719" s="1">
        <v>1</v>
      </c>
      <c r="D43719" s="1">
        <v>93.6666666666667</v>
      </c>
      <c r="E43719" s="1" t="s">
        <v>140</v>
      </c>
    </row>
    <row r="43720" spans="1:5" ht="15" customHeight="1" x14ac:dyDescent="0.25">
      <c r="A43720" s="1" t="s">
        <v>43861</v>
      </c>
      <c r="B43720" s="1">
        <v>5</v>
      </c>
      <c r="C43720" s="1">
        <v>1</v>
      </c>
      <c r="D43720" s="1">
        <v>268.5</v>
      </c>
      <c r="E43720" s="1" t="s">
        <v>140</v>
      </c>
    </row>
    <row r="43721" spans="1:5" ht="15" customHeight="1" x14ac:dyDescent="0.25">
      <c r="A43721" s="1" t="s">
        <v>43862</v>
      </c>
      <c r="B43721" s="1">
        <v>5</v>
      </c>
      <c r="C43721" s="1">
        <v>0</v>
      </c>
      <c r="E43721" s="1" t="s">
        <v>140</v>
      </c>
    </row>
    <row r="43722" spans="1:5" ht="15" customHeight="1" x14ac:dyDescent="0.25">
      <c r="A43722" s="1" t="s">
        <v>43863</v>
      </c>
      <c r="B43722" s="1">
        <v>5</v>
      </c>
      <c r="C43722" s="1">
        <v>0</v>
      </c>
      <c r="E43722" s="1" t="s">
        <v>140</v>
      </c>
    </row>
    <row r="43723" spans="1:5" ht="15" customHeight="1" x14ac:dyDescent="0.25">
      <c r="A43723" s="1" t="s">
        <v>43864</v>
      </c>
      <c r="B43723" s="1">
        <v>5</v>
      </c>
      <c r="C43723" s="1">
        <v>0</v>
      </c>
      <c r="E43723" s="1" t="s">
        <v>140</v>
      </c>
    </row>
    <row r="43724" spans="1:5" ht="15" customHeight="1" x14ac:dyDescent="0.25">
      <c r="A43724" s="1" t="s">
        <v>43865</v>
      </c>
      <c r="B43724" s="1">
        <v>4.5</v>
      </c>
      <c r="C43724" s="1">
        <v>1</v>
      </c>
      <c r="D43724" s="1">
        <v>201</v>
      </c>
      <c r="E43724" s="1" t="s">
        <v>140</v>
      </c>
    </row>
    <row r="43725" spans="1:5" ht="15" customHeight="1" x14ac:dyDescent="0.25">
      <c r="A43725" s="1" t="s">
        <v>43866</v>
      </c>
      <c r="B43725" s="1">
        <v>3</v>
      </c>
      <c r="C43725" s="1">
        <v>0</v>
      </c>
      <c r="E43725" s="1" t="s">
        <v>147</v>
      </c>
    </row>
    <row r="43726" spans="1:5" ht="15" customHeight="1" x14ac:dyDescent="0.25">
      <c r="A43726" s="1" t="s">
        <v>43867</v>
      </c>
      <c r="B43726" s="1">
        <v>5</v>
      </c>
      <c r="C43726" s="1">
        <v>0</v>
      </c>
      <c r="E43726" s="1" t="s">
        <v>140</v>
      </c>
    </row>
    <row r="43727" spans="1:5" ht="15" customHeight="1" x14ac:dyDescent="0.25">
      <c r="A43727" s="1" t="s">
        <v>43868</v>
      </c>
      <c r="B43727" s="1">
        <v>1</v>
      </c>
      <c r="C43727" s="1">
        <v>0</v>
      </c>
      <c r="E43727" s="1" t="s">
        <v>151</v>
      </c>
    </row>
    <row r="43728" spans="1:5" ht="15" customHeight="1" x14ac:dyDescent="0.25">
      <c r="A43728" s="1" t="s">
        <v>43869</v>
      </c>
      <c r="B43728" s="1">
        <v>3.4</v>
      </c>
      <c r="C43728" s="1">
        <v>1</v>
      </c>
      <c r="D43728" s="1">
        <v>220</v>
      </c>
      <c r="E43728" s="1" t="s">
        <v>140</v>
      </c>
    </row>
    <row r="43729" spans="1:5" ht="15" customHeight="1" x14ac:dyDescent="0.25">
      <c r="A43729" s="1" t="s">
        <v>43870</v>
      </c>
      <c r="B43729" s="1">
        <v>2.5</v>
      </c>
      <c r="C43729" s="1">
        <v>1</v>
      </c>
      <c r="D43729" s="1">
        <v>276</v>
      </c>
      <c r="E43729" s="1" t="s">
        <v>147</v>
      </c>
    </row>
    <row r="43730" spans="1:5" ht="15" customHeight="1" x14ac:dyDescent="0.25">
      <c r="A43730" s="1" t="s">
        <v>43871</v>
      </c>
      <c r="B43730" s="1">
        <v>5</v>
      </c>
      <c r="C43730" s="1">
        <v>0</v>
      </c>
      <c r="D43730" s="1">
        <v>0</v>
      </c>
      <c r="E43730" s="1" t="s">
        <v>140</v>
      </c>
    </row>
    <row r="43731" spans="1:5" ht="15" customHeight="1" x14ac:dyDescent="0.25">
      <c r="A43731" s="1" t="s">
        <v>43872</v>
      </c>
      <c r="B43731" s="1">
        <v>4.8333333333333304</v>
      </c>
      <c r="C43731" s="1">
        <v>1</v>
      </c>
      <c r="D43731" s="1">
        <v>213.8</v>
      </c>
      <c r="E43731" s="1" t="s">
        <v>140</v>
      </c>
    </row>
    <row r="43732" spans="1:5" ht="15" customHeight="1" x14ac:dyDescent="0.25">
      <c r="A43732" s="1" t="s">
        <v>43873</v>
      </c>
      <c r="B43732" s="1">
        <v>5</v>
      </c>
      <c r="C43732" s="1">
        <v>0</v>
      </c>
      <c r="D43732" s="1">
        <v>0</v>
      </c>
      <c r="E43732" s="1" t="s">
        <v>140</v>
      </c>
    </row>
    <row r="43733" spans="1:5" ht="15" customHeight="1" x14ac:dyDescent="0.25">
      <c r="A43733" s="1" t="s">
        <v>43874</v>
      </c>
      <c r="B43733" s="1">
        <v>5</v>
      </c>
      <c r="C43733" s="1">
        <v>1</v>
      </c>
      <c r="D43733" s="1">
        <v>1183</v>
      </c>
      <c r="E43733" s="1" t="s">
        <v>140</v>
      </c>
    </row>
    <row r="43734" spans="1:5" ht="15" customHeight="1" x14ac:dyDescent="0.25">
      <c r="A43734" s="1" t="s">
        <v>43875</v>
      </c>
      <c r="B43734" s="1">
        <v>2.5</v>
      </c>
      <c r="C43734" s="1">
        <v>1</v>
      </c>
      <c r="D43734" s="1">
        <v>297</v>
      </c>
      <c r="E43734" s="1" t="s">
        <v>147</v>
      </c>
    </row>
    <row r="43735" spans="1:5" ht="15" customHeight="1" x14ac:dyDescent="0.25">
      <c r="A43735" s="1" t="s">
        <v>43876</v>
      </c>
      <c r="B43735" s="1">
        <v>3</v>
      </c>
      <c r="C43735" s="1">
        <v>0</v>
      </c>
      <c r="E43735" s="1" t="s">
        <v>147</v>
      </c>
    </row>
    <row r="43736" spans="1:5" ht="15" customHeight="1" x14ac:dyDescent="0.25">
      <c r="A43736" s="1" t="s">
        <v>43877</v>
      </c>
      <c r="B43736" s="1">
        <v>5</v>
      </c>
      <c r="C43736" s="1">
        <v>0</v>
      </c>
      <c r="E43736" s="1" t="s">
        <v>140</v>
      </c>
    </row>
    <row r="43737" spans="1:5" ht="15" customHeight="1" x14ac:dyDescent="0.25">
      <c r="A43737" s="1" t="s">
        <v>43878</v>
      </c>
      <c r="B43737" s="1">
        <v>5</v>
      </c>
      <c r="C43737" s="1">
        <v>0</v>
      </c>
      <c r="E43737" s="1" t="s">
        <v>140</v>
      </c>
    </row>
    <row r="43738" spans="1:5" ht="15" customHeight="1" x14ac:dyDescent="0.25">
      <c r="A43738" s="1" t="s">
        <v>43879</v>
      </c>
      <c r="B43738" s="1">
        <v>4.25</v>
      </c>
      <c r="C43738" s="1">
        <v>1</v>
      </c>
      <c r="D43738" s="1">
        <v>113.142857142857</v>
      </c>
      <c r="E43738" s="1" t="s">
        <v>140</v>
      </c>
    </row>
    <row r="43739" spans="1:5" ht="15" customHeight="1" x14ac:dyDescent="0.25">
      <c r="A43739" s="1" t="s">
        <v>43880</v>
      </c>
      <c r="B43739" s="1">
        <v>4.5</v>
      </c>
      <c r="C43739" s="1">
        <v>1</v>
      </c>
      <c r="D43739" s="1">
        <v>95.4</v>
      </c>
      <c r="E43739" s="1" t="s">
        <v>140</v>
      </c>
    </row>
    <row r="43740" spans="1:5" ht="15" customHeight="1" x14ac:dyDescent="0.25">
      <c r="A43740" s="1" t="s">
        <v>43881</v>
      </c>
      <c r="B43740" s="1">
        <v>4</v>
      </c>
      <c r="C43740" s="1">
        <v>0</v>
      </c>
      <c r="E43740" s="1" t="s">
        <v>140</v>
      </c>
    </row>
    <row r="43741" spans="1:5" ht="15" customHeight="1" x14ac:dyDescent="0.25">
      <c r="A43741" s="1" t="s">
        <v>43882</v>
      </c>
      <c r="B43741" s="1">
        <v>5</v>
      </c>
      <c r="C43741" s="1">
        <v>0</v>
      </c>
      <c r="E43741" s="1" t="s">
        <v>140</v>
      </c>
    </row>
    <row r="43742" spans="1:5" ht="15" customHeight="1" x14ac:dyDescent="0.25">
      <c r="A43742" s="1" t="s">
        <v>43883</v>
      </c>
      <c r="B43742" s="1">
        <v>1</v>
      </c>
      <c r="C43742" s="1">
        <v>0</v>
      </c>
      <c r="E43742" s="1" t="s">
        <v>151</v>
      </c>
    </row>
    <row r="43743" spans="1:5" ht="15" customHeight="1" x14ac:dyDescent="0.25">
      <c r="A43743" s="1" t="s">
        <v>43884</v>
      </c>
      <c r="B43743" s="1">
        <v>5</v>
      </c>
      <c r="C43743" s="1">
        <v>1</v>
      </c>
      <c r="D43743" s="1">
        <v>161.5</v>
      </c>
      <c r="E43743" s="1" t="s">
        <v>140</v>
      </c>
    </row>
    <row r="43744" spans="1:5" ht="15" customHeight="1" x14ac:dyDescent="0.25">
      <c r="A43744" s="1" t="s">
        <v>43885</v>
      </c>
      <c r="B43744" s="1">
        <v>4</v>
      </c>
      <c r="C43744" s="1">
        <v>0</v>
      </c>
      <c r="E43744" s="1" t="s">
        <v>140</v>
      </c>
    </row>
    <row r="43745" spans="1:5" ht="15" customHeight="1" x14ac:dyDescent="0.25">
      <c r="A43745" s="1" t="s">
        <v>43886</v>
      </c>
      <c r="B43745" s="1">
        <v>4</v>
      </c>
      <c r="C43745" s="1">
        <v>1</v>
      </c>
      <c r="D43745" s="1">
        <v>493</v>
      </c>
      <c r="E43745" s="1" t="s">
        <v>140</v>
      </c>
    </row>
    <row r="43746" spans="1:5" ht="15" customHeight="1" x14ac:dyDescent="0.25">
      <c r="A43746" s="1" t="s">
        <v>43887</v>
      </c>
      <c r="B43746" s="1">
        <v>3</v>
      </c>
      <c r="C43746" s="1">
        <v>1</v>
      </c>
      <c r="D43746" s="1">
        <v>154</v>
      </c>
      <c r="E43746" s="1" t="s">
        <v>147</v>
      </c>
    </row>
    <row r="43747" spans="1:5" ht="15" customHeight="1" x14ac:dyDescent="0.25">
      <c r="A43747" s="1" t="s">
        <v>43888</v>
      </c>
      <c r="B43747" s="1">
        <v>1</v>
      </c>
      <c r="C43747" s="1">
        <v>0</v>
      </c>
      <c r="D43747" s="1">
        <v>0</v>
      </c>
      <c r="E43747" s="1" t="s">
        <v>151</v>
      </c>
    </row>
    <row r="43748" spans="1:5" ht="15" customHeight="1" x14ac:dyDescent="0.25">
      <c r="A43748" s="1" t="s">
        <v>43889</v>
      </c>
      <c r="B43748" s="1">
        <v>1</v>
      </c>
      <c r="C43748" s="1">
        <v>0</v>
      </c>
      <c r="D43748" s="1">
        <v>0</v>
      </c>
      <c r="E43748" s="1" t="s">
        <v>151</v>
      </c>
    </row>
    <row r="43749" spans="1:5" ht="15" customHeight="1" x14ac:dyDescent="0.25">
      <c r="A43749" s="1" t="s">
        <v>43890</v>
      </c>
      <c r="B43749" s="1">
        <v>5</v>
      </c>
      <c r="C43749" s="1">
        <v>0</v>
      </c>
      <c r="D43749" s="1">
        <v>0</v>
      </c>
      <c r="E43749" s="1" t="s">
        <v>140</v>
      </c>
    </row>
    <row r="43750" spans="1:5" ht="15" customHeight="1" x14ac:dyDescent="0.25">
      <c r="A43750" s="1" t="s">
        <v>43891</v>
      </c>
      <c r="B43750" s="1">
        <v>4</v>
      </c>
      <c r="C43750" s="1">
        <v>0</v>
      </c>
      <c r="E43750" s="1" t="s">
        <v>140</v>
      </c>
    </row>
    <row r="43751" spans="1:5" ht="15" customHeight="1" x14ac:dyDescent="0.25">
      <c r="A43751" s="1" t="s">
        <v>43892</v>
      </c>
      <c r="B43751" s="1">
        <v>4.75</v>
      </c>
      <c r="C43751" s="1">
        <v>1</v>
      </c>
      <c r="D43751" s="1">
        <v>85.6666666666667</v>
      </c>
      <c r="E43751" s="1" t="s">
        <v>140</v>
      </c>
    </row>
    <row r="43752" spans="1:5" ht="15" customHeight="1" x14ac:dyDescent="0.25">
      <c r="A43752" s="1" t="s">
        <v>43893</v>
      </c>
      <c r="B43752" s="1">
        <v>3.8888888888888902</v>
      </c>
      <c r="C43752" s="1">
        <v>1</v>
      </c>
      <c r="D43752" s="1">
        <v>173.375</v>
      </c>
      <c r="E43752" s="1" t="s">
        <v>140</v>
      </c>
    </row>
    <row r="43753" spans="1:5" ht="15" customHeight="1" x14ac:dyDescent="0.25">
      <c r="A43753" s="1" t="s">
        <v>43894</v>
      </c>
      <c r="B43753" s="1">
        <v>5</v>
      </c>
      <c r="C43753" s="1">
        <v>0</v>
      </c>
      <c r="D43753" s="1">
        <v>0</v>
      </c>
      <c r="E43753" s="1" t="s">
        <v>140</v>
      </c>
    </row>
    <row r="43754" spans="1:5" ht="15" customHeight="1" x14ac:dyDescent="0.25">
      <c r="A43754" s="1" t="s">
        <v>43895</v>
      </c>
      <c r="B43754" s="1">
        <v>3.5</v>
      </c>
      <c r="C43754" s="1">
        <v>1</v>
      </c>
      <c r="D43754" s="1">
        <v>97.25</v>
      </c>
      <c r="E43754" s="1" t="s">
        <v>140</v>
      </c>
    </row>
    <row r="43755" spans="1:5" ht="15" customHeight="1" x14ac:dyDescent="0.25">
      <c r="A43755" s="1" t="s">
        <v>43896</v>
      </c>
      <c r="B43755" s="1">
        <v>2.3333333333333299</v>
      </c>
      <c r="C43755" s="1">
        <v>1</v>
      </c>
      <c r="D43755" s="1">
        <v>417</v>
      </c>
      <c r="E43755" s="1" t="s">
        <v>147</v>
      </c>
    </row>
    <row r="43756" spans="1:5" ht="15" customHeight="1" x14ac:dyDescent="0.25">
      <c r="A43756" s="1" t="s">
        <v>43897</v>
      </c>
      <c r="B43756" s="1">
        <v>2</v>
      </c>
      <c r="C43756" s="1">
        <v>1</v>
      </c>
      <c r="D43756" s="1">
        <v>183</v>
      </c>
      <c r="E43756" s="1" t="s">
        <v>151</v>
      </c>
    </row>
    <row r="43757" spans="1:5" ht="15" customHeight="1" x14ac:dyDescent="0.25">
      <c r="A43757" s="1" t="s">
        <v>43898</v>
      </c>
      <c r="B43757" s="1">
        <v>4</v>
      </c>
      <c r="C43757" s="1">
        <v>0</v>
      </c>
      <c r="E43757" s="1" t="s">
        <v>140</v>
      </c>
    </row>
    <row r="43758" spans="1:5" ht="15" customHeight="1" x14ac:dyDescent="0.25">
      <c r="A43758" s="1" t="s">
        <v>43899</v>
      </c>
      <c r="B43758" s="1">
        <v>4</v>
      </c>
      <c r="C43758" s="1">
        <v>1</v>
      </c>
      <c r="D43758" s="1">
        <v>118.142857142857</v>
      </c>
      <c r="E43758" s="1" t="s">
        <v>140</v>
      </c>
    </row>
    <row r="43759" spans="1:5" ht="15" customHeight="1" x14ac:dyDescent="0.25">
      <c r="A43759" s="1" t="s">
        <v>43900</v>
      </c>
      <c r="B43759" s="1">
        <v>2.6</v>
      </c>
      <c r="C43759" s="1">
        <v>1</v>
      </c>
      <c r="D43759" s="1">
        <v>50</v>
      </c>
      <c r="E43759" s="1" t="s">
        <v>147</v>
      </c>
    </row>
    <row r="43760" spans="1:5" ht="15" customHeight="1" x14ac:dyDescent="0.25">
      <c r="A43760" s="1" t="s">
        <v>43901</v>
      </c>
      <c r="B43760" s="1">
        <v>4</v>
      </c>
      <c r="C43760" s="1">
        <v>0</v>
      </c>
      <c r="E43760" s="1" t="s">
        <v>140</v>
      </c>
    </row>
    <row r="43761" spans="1:5" ht="15" customHeight="1" x14ac:dyDescent="0.25">
      <c r="A43761" s="1" t="s">
        <v>43902</v>
      </c>
      <c r="B43761" s="1">
        <v>1</v>
      </c>
      <c r="C43761" s="1">
        <v>0</v>
      </c>
      <c r="E43761" s="1" t="s">
        <v>151</v>
      </c>
    </row>
    <row r="43762" spans="1:5" ht="15" customHeight="1" x14ac:dyDescent="0.25">
      <c r="A43762" s="1" t="s">
        <v>43903</v>
      </c>
      <c r="B43762" s="1">
        <v>5</v>
      </c>
      <c r="C43762" s="1">
        <v>1</v>
      </c>
      <c r="D43762" s="1">
        <v>203.666666666667</v>
      </c>
      <c r="E43762" s="1" t="s">
        <v>140</v>
      </c>
    </row>
    <row r="43763" spans="1:5" ht="15" customHeight="1" x14ac:dyDescent="0.25">
      <c r="A43763" s="1" t="s">
        <v>43904</v>
      </c>
      <c r="B43763" s="1">
        <v>5</v>
      </c>
      <c r="C43763" s="1">
        <v>0</v>
      </c>
      <c r="E43763" s="1" t="s">
        <v>140</v>
      </c>
    </row>
    <row r="43764" spans="1:5" ht="15" customHeight="1" x14ac:dyDescent="0.25">
      <c r="A43764" s="1" t="s">
        <v>43905</v>
      </c>
      <c r="B43764" s="1">
        <v>4.1111111111111098</v>
      </c>
      <c r="C43764" s="1">
        <v>1</v>
      </c>
      <c r="D43764" s="1">
        <v>125.625</v>
      </c>
      <c r="E43764" s="1" t="s">
        <v>140</v>
      </c>
    </row>
    <row r="43765" spans="1:5" ht="15" customHeight="1" x14ac:dyDescent="0.25">
      <c r="A43765" s="1" t="s">
        <v>43906</v>
      </c>
      <c r="B43765" s="1">
        <v>4</v>
      </c>
      <c r="C43765" s="1">
        <v>0</v>
      </c>
      <c r="E43765" s="1" t="s">
        <v>140</v>
      </c>
    </row>
    <row r="43766" spans="1:5" ht="15" customHeight="1" x14ac:dyDescent="0.25">
      <c r="A43766" s="1" t="s">
        <v>43907</v>
      </c>
      <c r="B43766" s="1">
        <v>5</v>
      </c>
      <c r="C43766" s="1">
        <v>0</v>
      </c>
      <c r="E43766" s="1" t="s">
        <v>140</v>
      </c>
    </row>
    <row r="43767" spans="1:5" ht="15" customHeight="1" x14ac:dyDescent="0.25">
      <c r="A43767" s="1" t="s">
        <v>43908</v>
      </c>
      <c r="B43767" s="1">
        <v>5</v>
      </c>
      <c r="C43767" s="1">
        <v>0</v>
      </c>
      <c r="D43767" s="1">
        <v>0</v>
      </c>
      <c r="E43767" s="1" t="s">
        <v>140</v>
      </c>
    </row>
    <row r="43768" spans="1:5" ht="15" customHeight="1" x14ac:dyDescent="0.25">
      <c r="A43768" s="1" t="s">
        <v>43909</v>
      </c>
      <c r="B43768" s="1">
        <v>5</v>
      </c>
      <c r="C43768" s="1">
        <v>1</v>
      </c>
      <c r="D43768" s="1">
        <v>259.33333333333297</v>
      </c>
      <c r="E43768" s="1" t="s">
        <v>140</v>
      </c>
    </row>
    <row r="43769" spans="1:5" ht="15" customHeight="1" x14ac:dyDescent="0.25">
      <c r="A43769" s="1" t="s">
        <v>43910</v>
      </c>
      <c r="B43769" s="1">
        <v>5</v>
      </c>
      <c r="C43769" s="1">
        <v>0</v>
      </c>
      <c r="D43769" s="1">
        <v>0</v>
      </c>
      <c r="E43769" s="1" t="s">
        <v>140</v>
      </c>
    </row>
    <row r="43770" spans="1:5" ht="15" customHeight="1" x14ac:dyDescent="0.25">
      <c r="A43770" s="1" t="s">
        <v>43911</v>
      </c>
      <c r="B43770" s="1">
        <v>4.6666666666666696</v>
      </c>
      <c r="C43770" s="1">
        <v>1</v>
      </c>
      <c r="D43770" s="1">
        <v>275.2</v>
      </c>
      <c r="E43770" s="1" t="s">
        <v>140</v>
      </c>
    </row>
    <row r="43771" spans="1:5" ht="15" customHeight="1" x14ac:dyDescent="0.25">
      <c r="A43771" s="1" t="s">
        <v>43912</v>
      </c>
      <c r="B43771" s="1">
        <v>3</v>
      </c>
      <c r="C43771" s="1">
        <v>0</v>
      </c>
      <c r="D43771" s="1">
        <v>0</v>
      </c>
      <c r="E43771" s="1" t="s">
        <v>147</v>
      </c>
    </row>
    <row r="43772" spans="1:5" ht="15" customHeight="1" x14ac:dyDescent="0.25">
      <c r="A43772" s="1" t="s">
        <v>43913</v>
      </c>
      <c r="B43772" s="1">
        <v>4.2</v>
      </c>
      <c r="C43772" s="1">
        <v>1</v>
      </c>
      <c r="D43772" s="1">
        <v>332</v>
      </c>
      <c r="E43772" s="1" t="s">
        <v>140</v>
      </c>
    </row>
    <row r="43773" spans="1:5" ht="15" customHeight="1" x14ac:dyDescent="0.25">
      <c r="A43773" s="1" t="s">
        <v>43914</v>
      </c>
      <c r="B43773" s="1">
        <v>5</v>
      </c>
      <c r="C43773" s="1">
        <v>0</v>
      </c>
      <c r="D43773" s="1">
        <v>0</v>
      </c>
      <c r="E43773" s="1" t="s">
        <v>140</v>
      </c>
    </row>
    <row r="43774" spans="1:5" ht="15" customHeight="1" x14ac:dyDescent="0.25">
      <c r="A43774" s="1" t="s">
        <v>43915</v>
      </c>
      <c r="B43774" s="1">
        <v>1</v>
      </c>
      <c r="C43774" s="1">
        <v>0</v>
      </c>
      <c r="D43774" s="1">
        <v>0</v>
      </c>
      <c r="E43774" s="1" t="s">
        <v>151</v>
      </c>
    </row>
    <row r="43775" spans="1:5" ht="15" customHeight="1" x14ac:dyDescent="0.25">
      <c r="A43775" s="1" t="s">
        <v>43916</v>
      </c>
      <c r="B43775" s="1">
        <v>5</v>
      </c>
      <c r="C43775" s="1">
        <v>0</v>
      </c>
      <c r="E43775" s="1" t="s">
        <v>140</v>
      </c>
    </row>
    <row r="43776" spans="1:5" ht="15" customHeight="1" x14ac:dyDescent="0.25">
      <c r="A43776" s="1" t="s">
        <v>43917</v>
      </c>
      <c r="B43776" s="1">
        <v>5</v>
      </c>
      <c r="C43776" s="1">
        <v>0</v>
      </c>
      <c r="E43776" s="1" t="s">
        <v>140</v>
      </c>
    </row>
    <row r="43777" spans="1:5" ht="15" customHeight="1" x14ac:dyDescent="0.25">
      <c r="A43777" s="1" t="s">
        <v>43918</v>
      </c>
      <c r="B43777" s="1">
        <v>5</v>
      </c>
      <c r="C43777" s="1">
        <v>0</v>
      </c>
      <c r="E43777" s="1" t="s">
        <v>140</v>
      </c>
    </row>
    <row r="43778" spans="1:5" ht="15" customHeight="1" x14ac:dyDescent="0.25">
      <c r="A43778" s="1" t="s">
        <v>43919</v>
      </c>
      <c r="B43778" s="1">
        <v>5</v>
      </c>
      <c r="C43778" s="1">
        <v>0</v>
      </c>
      <c r="D43778" s="1">
        <v>0</v>
      </c>
      <c r="E43778" s="1" t="s">
        <v>140</v>
      </c>
    </row>
    <row r="43779" spans="1:5" ht="15" customHeight="1" x14ac:dyDescent="0.25">
      <c r="A43779" s="1" t="s">
        <v>43920</v>
      </c>
      <c r="B43779" s="1">
        <v>4.1666666666666696</v>
      </c>
      <c r="C43779" s="1">
        <v>1</v>
      </c>
      <c r="D43779" s="1">
        <v>170.2</v>
      </c>
      <c r="E43779" s="1" t="s">
        <v>140</v>
      </c>
    </row>
    <row r="43780" spans="1:5" ht="15" customHeight="1" x14ac:dyDescent="0.25">
      <c r="A43780" s="1" t="s">
        <v>43921</v>
      </c>
      <c r="B43780" s="1">
        <v>5</v>
      </c>
      <c r="C43780" s="1">
        <v>0</v>
      </c>
      <c r="E43780" s="1" t="s">
        <v>140</v>
      </c>
    </row>
    <row r="43781" spans="1:5" ht="15" customHeight="1" x14ac:dyDescent="0.25">
      <c r="A43781" s="1" t="s">
        <v>43922</v>
      </c>
      <c r="B43781" s="1">
        <v>3</v>
      </c>
      <c r="C43781" s="1">
        <v>0</v>
      </c>
      <c r="D43781" s="1">
        <v>0</v>
      </c>
      <c r="E43781" s="1" t="s">
        <v>147</v>
      </c>
    </row>
    <row r="43782" spans="1:5" ht="15" customHeight="1" x14ac:dyDescent="0.25">
      <c r="A43782" s="1" t="s">
        <v>43923</v>
      </c>
      <c r="B43782" s="1">
        <v>5</v>
      </c>
      <c r="C43782" s="1">
        <v>0</v>
      </c>
      <c r="E43782" s="1" t="s">
        <v>140</v>
      </c>
    </row>
    <row r="43783" spans="1:5" ht="15" customHeight="1" x14ac:dyDescent="0.25">
      <c r="A43783" s="1" t="s">
        <v>43924</v>
      </c>
      <c r="B43783" s="1">
        <v>5</v>
      </c>
      <c r="C43783" s="1">
        <v>0</v>
      </c>
      <c r="D43783" s="1">
        <v>0</v>
      </c>
      <c r="E43783" s="1" t="s">
        <v>140</v>
      </c>
    </row>
    <row r="43784" spans="1:5" ht="15" customHeight="1" x14ac:dyDescent="0.25">
      <c r="A43784" s="1" t="s">
        <v>43925</v>
      </c>
      <c r="B43784" s="1">
        <v>5</v>
      </c>
      <c r="C43784" s="1">
        <v>1</v>
      </c>
      <c r="D43784" s="1">
        <v>272</v>
      </c>
      <c r="E43784" s="1" t="s">
        <v>140</v>
      </c>
    </row>
    <row r="43785" spans="1:5" ht="15" customHeight="1" x14ac:dyDescent="0.25">
      <c r="A43785" s="1" t="s">
        <v>43926</v>
      </c>
      <c r="B43785" s="1">
        <v>4</v>
      </c>
      <c r="C43785" s="1">
        <v>0</v>
      </c>
      <c r="E43785" s="1" t="s">
        <v>140</v>
      </c>
    </row>
    <row r="43786" spans="1:5" ht="15" customHeight="1" x14ac:dyDescent="0.25">
      <c r="A43786" s="1" t="s">
        <v>43927</v>
      </c>
      <c r="B43786" s="1">
        <v>5</v>
      </c>
      <c r="C43786" s="1">
        <v>0</v>
      </c>
      <c r="E43786" s="1" t="s">
        <v>140</v>
      </c>
    </row>
    <row r="43787" spans="1:5" ht="15" customHeight="1" x14ac:dyDescent="0.25">
      <c r="A43787" s="1" t="s">
        <v>43928</v>
      </c>
      <c r="B43787" s="1">
        <v>4.6666666666666696</v>
      </c>
      <c r="C43787" s="1">
        <v>1</v>
      </c>
      <c r="D43787" s="1">
        <v>386</v>
      </c>
      <c r="E43787" s="1" t="s">
        <v>140</v>
      </c>
    </row>
    <row r="43788" spans="1:5" ht="15" customHeight="1" x14ac:dyDescent="0.25">
      <c r="A43788" s="1" t="s">
        <v>43929</v>
      </c>
      <c r="B43788" s="1">
        <v>5</v>
      </c>
      <c r="C43788" s="1">
        <v>1</v>
      </c>
      <c r="D43788" s="1">
        <v>376.66666666666703</v>
      </c>
      <c r="E43788" s="1" t="s">
        <v>140</v>
      </c>
    </row>
    <row r="43789" spans="1:5" ht="15" customHeight="1" x14ac:dyDescent="0.25">
      <c r="A43789" s="1" t="s">
        <v>43930</v>
      </c>
      <c r="B43789" s="1">
        <v>5</v>
      </c>
      <c r="C43789" s="1">
        <v>0</v>
      </c>
      <c r="E43789" s="1" t="s">
        <v>140</v>
      </c>
    </row>
    <row r="43790" spans="1:5" ht="15" customHeight="1" x14ac:dyDescent="0.25">
      <c r="A43790" s="1" t="s">
        <v>43931</v>
      </c>
      <c r="B43790" s="1">
        <v>1</v>
      </c>
      <c r="C43790" s="1">
        <v>0</v>
      </c>
      <c r="E43790" s="1" t="s">
        <v>151</v>
      </c>
    </row>
    <row r="43791" spans="1:5" ht="15" customHeight="1" x14ac:dyDescent="0.25">
      <c r="A43791" s="1" t="s">
        <v>43932</v>
      </c>
      <c r="B43791" s="1">
        <v>4.5</v>
      </c>
      <c r="C43791" s="1">
        <v>1</v>
      </c>
      <c r="D43791" s="1">
        <v>623</v>
      </c>
      <c r="E43791" s="1" t="s">
        <v>140</v>
      </c>
    </row>
    <row r="43792" spans="1:5" ht="15" customHeight="1" x14ac:dyDescent="0.25">
      <c r="A43792" s="1" t="s">
        <v>43933</v>
      </c>
      <c r="B43792" s="1">
        <v>2.8571428571428599</v>
      </c>
      <c r="C43792" s="1">
        <v>1</v>
      </c>
      <c r="D43792" s="1">
        <v>71.1666666666667</v>
      </c>
      <c r="E43792" s="1" t="s">
        <v>147</v>
      </c>
    </row>
    <row r="43793" spans="1:5" ht="15" customHeight="1" x14ac:dyDescent="0.25">
      <c r="A43793" s="1" t="s">
        <v>43934</v>
      </c>
      <c r="B43793" s="1">
        <v>5</v>
      </c>
      <c r="C43793" s="1">
        <v>1</v>
      </c>
      <c r="D43793" s="1">
        <v>285.75</v>
      </c>
      <c r="E43793" s="1" t="s">
        <v>140</v>
      </c>
    </row>
    <row r="43794" spans="1:5" ht="15" customHeight="1" x14ac:dyDescent="0.25">
      <c r="A43794" s="1" t="s">
        <v>43935</v>
      </c>
      <c r="B43794" s="1">
        <v>4.5</v>
      </c>
      <c r="C43794" s="1">
        <v>1</v>
      </c>
      <c r="D43794" s="1">
        <v>69.428571428571402</v>
      </c>
      <c r="E43794" s="1" t="s">
        <v>140</v>
      </c>
    </row>
    <row r="43795" spans="1:5" ht="15" customHeight="1" x14ac:dyDescent="0.25">
      <c r="A43795" s="1" t="s">
        <v>43936</v>
      </c>
      <c r="B43795" s="1">
        <v>5</v>
      </c>
      <c r="C43795" s="1">
        <v>1</v>
      </c>
      <c r="D43795" s="1">
        <v>19</v>
      </c>
      <c r="E43795" s="1" t="s">
        <v>140</v>
      </c>
    </row>
    <row r="43796" spans="1:5" ht="15" customHeight="1" x14ac:dyDescent="0.25">
      <c r="A43796" s="1" t="s">
        <v>43937</v>
      </c>
      <c r="B43796" s="1">
        <v>4</v>
      </c>
      <c r="C43796" s="1">
        <v>0</v>
      </c>
      <c r="E43796" s="1" t="s">
        <v>140</v>
      </c>
    </row>
    <row r="43797" spans="1:5" ht="15" customHeight="1" x14ac:dyDescent="0.25">
      <c r="A43797" s="1" t="s">
        <v>43938</v>
      </c>
      <c r="B43797" s="1">
        <v>1</v>
      </c>
      <c r="C43797" s="1">
        <v>0</v>
      </c>
      <c r="E43797" s="1" t="s">
        <v>151</v>
      </c>
    </row>
    <row r="43798" spans="1:5" ht="15" customHeight="1" x14ac:dyDescent="0.25">
      <c r="A43798" s="1" t="s">
        <v>43939</v>
      </c>
      <c r="B43798" s="1">
        <v>4.25</v>
      </c>
      <c r="C43798" s="1">
        <v>1</v>
      </c>
      <c r="D43798" s="1">
        <v>301</v>
      </c>
      <c r="E43798" s="1" t="s">
        <v>140</v>
      </c>
    </row>
    <row r="43799" spans="1:5" ht="15" customHeight="1" x14ac:dyDescent="0.25">
      <c r="A43799" s="1" t="s">
        <v>43940</v>
      </c>
      <c r="B43799" s="1">
        <v>4</v>
      </c>
      <c r="C43799" s="1">
        <v>1</v>
      </c>
      <c r="D43799" s="1">
        <v>171.666666666667</v>
      </c>
      <c r="E43799" s="1" t="s">
        <v>140</v>
      </c>
    </row>
    <row r="43800" spans="1:5" ht="15" customHeight="1" x14ac:dyDescent="0.25">
      <c r="A43800" s="1" t="s">
        <v>43941</v>
      </c>
      <c r="B43800" s="1">
        <v>5</v>
      </c>
      <c r="C43800" s="1">
        <v>0</v>
      </c>
      <c r="E43800" s="1" t="s">
        <v>140</v>
      </c>
    </row>
    <row r="43801" spans="1:5" ht="15" customHeight="1" x14ac:dyDescent="0.25">
      <c r="A43801" s="1" t="s">
        <v>43942</v>
      </c>
      <c r="B43801" s="1">
        <v>3</v>
      </c>
      <c r="C43801" s="1">
        <v>0</v>
      </c>
      <c r="D43801" s="1">
        <v>0</v>
      </c>
      <c r="E43801" s="1" t="s">
        <v>147</v>
      </c>
    </row>
    <row r="43802" spans="1:5" ht="15" customHeight="1" x14ac:dyDescent="0.25">
      <c r="A43802" s="1" t="s">
        <v>43943</v>
      </c>
      <c r="B43802" s="1">
        <v>1</v>
      </c>
      <c r="C43802" s="1">
        <v>0</v>
      </c>
      <c r="E43802" s="1" t="s">
        <v>151</v>
      </c>
    </row>
    <row r="43803" spans="1:5" ht="15" customHeight="1" x14ac:dyDescent="0.25">
      <c r="A43803" s="1" t="s">
        <v>43944</v>
      </c>
      <c r="B43803" s="1">
        <v>2.3333333333333299</v>
      </c>
      <c r="C43803" s="1">
        <v>1</v>
      </c>
      <c r="D43803" s="1">
        <v>5</v>
      </c>
      <c r="E43803" s="1" t="s">
        <v>147</v>
      </c>
    </row>
    <row r="43804" spans="1:5" ht="15" customHeight="1" x14ac:dyDescent="0.25">
      <c r="A43804" s="1" t="s">
        <v>43945</v>
      </c>
      <c r="B43804" s="1">
        <v>1</v>
      </c>
      <c r="C43804" s="1">
        <v>1</v>
      </c>
      <c r="D43804" s="1">
        <v>179.5</v>
      </c>
      <c r="E43804" s="1" t="s">
        <v>151</v>
      </c>
    </row>
    <row r="43805" spans="1:5" ht="15" customHeight="1" x14ac:dyDescent="0.25">
      <c r="A43805" s="1" t="s">
        <v>43946</v>
      </c>
      <c r="B43805" s="1">
        <v>3.3333333333333299</v>
      </c>
      <c r="C43805" s="1">
        <v>1</v>
      </c>
      <c r="D43805" s="1">
        <v>148</v>
      </c>
      <c r="E43805" s="1" t="s">
        <v>140</v>
      </c>
    </row>
    <row r="43806" spans="1:5" ht="15" customHeight="1" x14ac:dyDescent="0.25">
      <c r="A43806" s="1" t="s">
        <v>43947</v>
      </c>
      <c r="B43806" s="1">
        <v>5</v>
      </c>
      <c r="C43806" s="1">
        <v>0</v>
      </c>
      <c r="E43806" s="1" t="s">
        <v>140</v>
      </c>
    </row>
    <row r="43807" spans="1:5" ht="15" customHeight="1" x14ac:dyDescent="0.25">
      <c r="A43807" s="1" t="s">
        <v>43948</v>
      </c>
      <c r="B43807" s="1">
        <v>5</v>
      </c>
      <c r="C43807" s="1">
        <v>0</v>
      </c>
      <c r="D43807" s="1">
        <v>0</v>
      </c>
      <c r="E43807" s="1" t="s">
        <v>140</v>
      </c>
    </row>
    <row r="43808" spans="1:5" ht="15" customHeight="1" x14ac:dyDescent="0.25">
      <c r="A43808" s="1" t="s">
        <v>43949</v>
      </c>
      <c r="B43808" s="1">
        <v>4.5</v>
      </c>
      <c r="C43808" s="1">
        <v>1</v>
      </c>
      <c r="D43808" s="1">
        <v>557</v>
      </c>
      <c r="E43808" s="1" t="s">
        <v>140</v>
      </c>
    </row>
    <row r="43809" spans="1:5" ht="15" customHeight="1" x14ac:dyDescent="0.25">
      <c r="A43809" s="1" t="s">
        <v>43950</v>
      </c>
      <c r="B43809" s="1">
        <v>4</v>
      </c>
      <c r="C43809" s="1">
        <v>1</v>
      </c>
      <c r="D43809" s="1">
        <v>352</v>
      </c>
      <c r="E43809" s="1" t="s">
        <v>140</v>
      </c>
    </row>
    <row r="43810" spans="1:5" ht="15" customHeight="1" x14ac:dyDescent="0.25">
      <c r="A43810" s="1" t="s">
        <v>43951</v>
      </c>
      <c r="B43810" s="1">
        <v>4.6666666666666696</v>
      </c>
      <c r="C43810" s="1">
        <v>1</v>
      </c>
      <c r="D43810" s="1">
        <v>132.6</v>
      </c>
      <c r="E43810" s="1" t="s">
        <v>140</v>
      </c>
    </row>
    <row r="43811" spans="1:5" ht="15" customHeight="1" x14ac:dyDescent="0.25">
      <c r="A43811" s="1" t="s">
        <v>43952</v>
      </c>
      <c r="B43811" s="1">
        <v>3.8</v>
      </c>
      <c r="C43811" s="1">
        <v>1</v>
      </c>
      <c r="D43811" s="1">
        <v>95.25</v>
      </c>
      <c r="E43811" s="1" t="s">
        <v>140</v>
      </c>
    </row>
    <row r="43812" spans="1:5" ht="15" customHeight="1" x14ac:dyDescent="0.25">
      <c r="A43812" s="1" t="s">
        <v>43953</v>
      </c>
      <c r="B43812" s="1">
        <v>1</v>
      </c>
      <c r="C43812" s="1">
        <v>0</v>
      </c>
      <c r="E43812" s="1" t="s">
        <v>151</v>
      </c>
    </row>
    <row r="43813" spans="1:5" ht="15" customHeight="1" x14ac:dyDescent="0.25">
      <c r="A43813" s="1" t="s">
        <v>43954</v>
      </c>
      <c r="B43813" s="1">
        <v>5</v>
      </c>
      <c r="C43813" s="1">
        <v>0</v>
      </c>
      <c r="D43813" s="1">
        <v>0</v>
      </c>
      <c r="E43813" s="1" t="s">
        <v>140</v>
      </c>
    </row>
    <row r="43814" spans="1:5" ht="15" customHeight="1" x14ac:dyDescent="0.25">
      <c r="A43814" s="1" t="s">
        <v>43955</v>
      </c>
      <c r="B43814" s="1">
        <v>5</v>
      </c>
      <c r="C43814" s="1">
        <v>0</v>
      </c>
      <c r="D43814" s="1">
        <v>0</v>
      </c>
      <c r="E43814" s="1" t="s">
        <v>140</v>
      </c>
    </row>
    <row r="43815" spans="1:5" ht="15" customHeight="1" x14ac:dyDescent="0.25">
      <c r="A43815" s="1" t="s">
        <v>43956</v>
      </c>
      <c r="B43815" s="1">
        <v>4.4285714285714297</v>
      </c>
      <c r="C43815" s="1">
        <v>1</v>
      </c>
      <c r="D43815" s="1">
        <v>115.571428571429</v>
      </c>
      <c r="E43815" s="1" t="s">
        <v>140</v>
      </c>
    </row>
    <row r="43816" spans="1:5" ht="15" customHeight="1" x14ac:dyDescent="0.25">
      <c r="A43816" s="1" t="s">
        <v>43957</v>
      </c>
      <c r="B43816" s="1">
        <v>4.1428571428571397</v>
      </c>
      <c r="C43816" s="1">
        <v>1</v>
      </c>
      <c r="D43816" s="1">
        <v>162.166666666667</v>
      </c>
      <c r="E43816" s="1" t="s">
        <v>140</v>
      </c>
    </row>
    <row r="43817" spans="1:5" ht="15" customHeight="1" x14ac:dyDescent="0.25">
      <c r="A43817" s="1" t="s">
        <v>43958</v>
      </c>
      <c r="C43817" s="1">
        <v>0</v>
      </c>
      <c r="E43817" s="1" t="s">
        <v>154</v>
      </c>
    </row>
    <row r="43818" spans="1:5" ht="15" customHeight="1" x14ac:dyDescent="0.25">
      <c r="A43818" s="1" t="s">
        <v>43959</v>
      </c>
      <c r="B43818" s="1">
        <v>5</v>
      </c>
      <c r="C43818" s="1">
        <v>1</v>
      </c>
      <c r="D43818" s="1">
        <v>235.333333333333</v>
      </c>
      <c r="E43818" s="1" t="s">
        <v>140</v>
      </c>
    </row>
    <row r="43819" spans="1:5" ht="15" customHeight="1" x14ac:dyDescent="0.25">
      <c r="A43819" s="1" t="s">
        <v>43960</v>
      </c>
      <c r="B43819" s="1">
        <v>3</v>
      </c>
      <c r="C43819" s="1">
        <v>1</v>
      </c>
      <c r="D43819" s="1">
        <v>1299</v>
      </c>
      <c r="E43819" s="1" t="s">
        <v>147</v>
      </c>
    </row>
    <row r="43820" spans="1:5" ht="15" customHeight="1" x14ac:dyDescent="0.25">
      <c r="A43820" s="1" t="s">
        <v>43961</v>
      </c>
      <c r="B43820" s="1">
        <v>4.25</v>
      </c>
      <c r="C43820" s="1">
        <v>1</v>
      </c>
      <c r="D43820" s="1">
        <v>61.3333333333333</v>
      </c>
      <c r="E43820" s="1" t="s">
        <v>140</v>
      </c>
    </row>
    <row r="43821" spans="1:5" ht="15" customHeight="1" x14ac:dyDescent="0.25">
      <c r="A43821" s="1" t="s">
        <v>43962</v>
      </c>
      <c r="B43821" s="1">
        <v>3.875</v>
      </c>
      <c r="C43821" s="1">
        <v>1</v>
      </c>
      <c r="D43821" s="1">
        <v>179.857142857143</v>
      </c>
      <c r="E43821" s="1" t="s">
        <v>140</v>
      </c>
    </row>
    <row r="43822" spans="1:5" ht="15" customHeight="1" x14ac:dyDescent="0.25">
      <c r="A43822" s="1" t="s">
        <v>43963</v>
      </c>
      <c r="B43822" s="1">
        <v>5</v>
      </c>
      <c r="C43822" s="1">
        <v>0</v>
      </c>
      <c r="E43822" s="1" t="s">
        <v>140</v>
      </c>
    </row>
    <row r="43823" spans="1:5" ht="15" customHeight="1" x14ac:dyDescent="0.25">
      <c r="A43823" s="1" t="s">
        <v>43964</v>
      </c>
      <c r="B43823" s="1">
        <v>5</v>
      </c>
      <c r="C43823" s="1">
        <v>0</v>
      </c>
      <c r="D43823" s="1">
        <v>0</v>
      </c>
      <c r="E43823" s="1" t="s">
        <v>140</v>
      </c>
    </row>
    <row r="43824" spans="1:5" ht="15" customHeight="1" x14ac:dyDescent="0.25">
      <c r="A43824" s="1" t="s">
        <v>43965</v>
      </c>
      <c r="B43824" s="1">
        <v>2.5</v>
      </c>
      <c r="C43824" s="1">
        <v>1</v>
      </c>
      <c r="D43824" s="1">
        <v>163.80000000000001</v>
      </c>
      <c r="E43824" s="1" t="s">
        <v>147</v>
      </c>
    </row>
    <row r="43825" spans="1:5" ht="15" customHeight="1" x14ac:dyDescent="0.25">
      <c r="A43825" s="1" t="s">
        <v>43966</v>
      </c>
      <c r="B43825" s="1">
        <v>5</v>
      </c>
      <c r="C43825" s="1">
        <v>0</v>
      </c>
      <c r="E43825" s="1" t="s">
        <v>140</v>
      </c>
    </row>
    <row r="43826" spans="1:5" ht="15" customHeight="1" x14ac:dyDescent="0.25">
      <c r="A43826" s="1" t="s">
        <v>43967</v>
      </c>
      <c r="B43826" s="1">
        <v>5</v>
      </c>
      <c r="C43826" s="1">
        <v>1</v>
      </c>
      <c r="D43826" s="1">
        <v>83</v>
      </c>
      <c r="E43826" s="1" t="s">
        <v>140</v>
      </c>
    </row>
    <row r="43827" spans="1:5" ht="15" customHeight="1" x14ac:dyDescent="0.25">
      <c r="A43827" s="1" t="s">
        <v>43968</v>
      </c>
      <c r="B43827" s="1">
        <v>4</v>
      </c>
      <c r="C43827" s="1">
        <v>0</v>
      </c>
      <c r="E43827" s="1" t="s">
        <v>140</v>
      </c>
    </row>
    <row r="43828" spans="1:5" ht="15" customHeight="1" x14ac:dyDescent="0.25">
      <c r="A43828" s="1" t="s">
        <v>43969</v>
      </c>
      <c r="B43828" s="1">
        <v>4.75</v>
      </c>
      <c r="C43828" s="1">
        <v>1</v>
      </c>
      <c r="D43828" s="1">
        <v>30.3333333333333</v>
      </c>
      <c r="E43828" s="1" t="s">
        <v>140</v>
      </c>
    </row>
    <row r="43829" spans="1:5" ht="15" customHeight="1" x14ac:dyDescent="0.25">
      <c r="A43829" s="1" t="s">
        <v>43970</v>
      </c>
      <c r="B43829" s="1">
        <v>5</v>
      </c>
      <c r="C43829" s="1">
        <v>0</v>
      </c>
      <c r="D43829" s="1">
        <v>0</v>
      </c>
      <c r="E43829" s="1" t="s">
        <v>140</v>
      </c>
    </row>
    <row r="43830" spans="1:5" ht="15" customHeight="1" x14ac:dyDescent="0.25">
      <c r="A43830" s="1" t="s">
        <v>43971</v>
      </c>
      <c r="B43830" s="1">
        <v>4.3333333333333304</v>
      </c>
      <c r="C43830" s="1">
        <v>1</v>
      </c>
      <c r="D43830" s="1">
        <v>318</v>
      </c>
      <c r="E43830" s="1" t="s">
        <v>140</v>
      </c>
    </row>
    <row r="43831" spans="1:5" ht="15" customHeight="1" x14ac:dyDescent="0.25">
      <c r="A43831" s="1" t="s">
        <v>43972</v>
      </c>
      <c r="B43831" s="1">
        <v>5</v>
      </c>
      <c r="C43831" s="1">
        <v>0</v>
      </c>
      <c r="D43831" s="1">
        <v>0</v>
      </c>
      <c r="E43831" s="1" t="s">
        <v>140</v>
      </c>
    </row>
    <row r="43832" spans="1:5" ht="15" customHeight="1" x14ac:dyDescent="0.25">
      <c r="A43832" s="1" t="s">
        <v>43973</v>
      </c>
      <c r="B43832" s="1">
        <v>5</v>
      </c>
      <c r="C43832" s="1">
        <v>0</v>
      </c>
      <c r="E43832" s="1" t="s">
        <v>140</v>
      </c>
    </row>
    <row r="43833" spans="1:5" ht="15" customHeight="1" x14ac:dyDescent="0.25">
      <c r="A43833" s="1" t="s">
        <v>43974</v>
      </c>
      <c r="B43833" s="1">
        <v>4</v>
      </c>
      <c r="C43833" s="1">
        <v>0</v>
      </c>
      <c r="D43833" s="1">
        <v>0</v>
      </c>
      <c r="E43833" s="1" t="s">
        <v>140</v>
      </c>
    </row>
    <row r="43834" spans="1:5" ht="15" customHeight="1" x14ac:dyDescent="0.25">
      <c r="A43834" s="1" t="s">
        <v>43975</v>
      </c>
      <c r="B43834" s="1">
        <v>4</v>
      </c>
      <c r="C43834" s="1">
        <v>1</v>
      </c>
      <c r="D43834" s="1">
        <v>926</v>
      </c>
      <c r="E43834" s="1" t="s">
        <v>140</v>
      </c>
    </row>
    <row r="43835" spans="1:5" ht="15" customHeight="1" x14ac:dyDescent="0.25">
      <c r="A43835" s="1" t="s">
        <v>43976</v>
      </c>
      <c r="B43835" s="1">
        <v>5</v>
      </c>
      <c r="C43835" s="1">
        <v>0</v>
      </c>
      <c r="D43835" s="1">
        <v>0</v>
      </c>
      <c r="E43835" s="1" t="s">
        <v>140</v>
      </c>
    </row>
    <row r="43836" spans="1:5" ht="15" customHeight="1" x14ac:dyDescent="0.25">
      <c r="A43836" s="1" t="s">
        <v>43977</v>
      </c>
      <c r="B43836" s="1">
        <v>2.4285714285714302</v>
      </c>
      <c r="C43836" s="1">
        <v>1</v>
      </c>
      <c r="D43836" s="1">
        <v>133.5</v>
      </c>
      <c r="E43836" s="1" t="s">
        <v>147</v>
      </c>
    </row>
    <row r="43837" spans="1:5" ht="15" customHeight="1" x14ac:dyDescent="0.25">
      <c r="A43837" s="1" t="s">
        <v>43978</v>
      </c>
      <c r="B43837" s="1">
        <v>4</v>
      </c>
      <c r="C43837" s="1">
        <v>0</v>
      </c>
      <c r="E43837" s="1" t="s">
        <v>140</v>
      </c>
    </row>
    <row r="43838" spans="1:5" ht="15" customHeight="1" x14ac:dyDescent="0.25">
      <c r="A43838" s="1" t="s">
        <v>43979</v>
      </c>
      <c r="B43838" s="1">
        <v>5</v>
      </c>
      <c r="C43838" s="1">
        <v>1</v>
      </c>
      <c r="D43838" s="1">
        <v>112.8</v>
      </c>
      <c r="E43838" s="1" t="s">
        <v>140</v>
      </c>
    </row>
    <row r="43839" spans="1:5" ht="15" customHeight="1" x14ac:dyDescent="0.25">
      <c r="A43839" s="1" t="s">
        <v>43980</v>
      </c>
      <c r="B43839" s="1">
        <v>4.3333333333333304</v>
      </c>
      <c r="C43839" s="1">
        <v>1</v>
      </c>
      <c r="D43839" s="1">
        <v>57.8</v>
      </c>
      <c r="E43839" s="1" t="s">
        <v>140</v>
      </c>
    </row>
    <row r="43840" spans="1:5" ht="15" customHeight="1" x14ac:dyDescent="0.25">
      <c r="A43840" s="1" t="s">
        <v>43981</v>
      </c>
      <c r="B43840" s="1">
        <v>5</v>
      </c>
      <c r="C43840" s="1">
        <v>0</v>
      </c>
      <c r="E43840" s="1" t="s">
        <v>140</v>
      </c>
    </row>
    <row r="43841" spans="1:5" ht="15" customHeight="1" x14ac:dyDescent="0.25">
      <c r="A43841" s="1" t="s">
        <v>43982</v>
      </c>
      <c r="B43841" s="1">
        <v>5</v>
      </c>
      <c r="C43841" s="1">
        <v>1</v>
      </c>
      <c r="D43841" s="1">
        <v>155.833333333333</v>
      </c>
      <c r="E43841" s="1" t="s">
        <v>140</v>
      </c>
    </row>
    <row r="43842" spans="1:5" ht="15" customHeight="1" x14ac:dyDescent="0.25">
      <c r="A43842" s="1" t="s">
        <v>43983</v>
      </c>
      <c r="B43842" s="1">
        <v>4.8</v>
      </c>
      <c r="C43842" s="1">
        <v>1</v>
      </c>
      <c r="D43842" s="1">
        <v>94.25</v>
      </c>
      <c r="E43842" s="1" t="s">
        <v>140</v>
      </c>
    </row>
    <row r="43843" spans="1:5" ht="15" customHeight="1" x14ac:dyDescent="0.25">
      <c r="A43843" s="1" t="s">
        <v>43984</v>
      </c>
      <c r="B43843" s="1">
        <v>2</v>
      </c>
      <c r="C43843" s="1">
        <v>0</v>
      </c>
      <c r="E43843" s="1" t="s">
        <v>151</v>
      </c>
    </row>
    <row r="43844" spans="1:5" ht="15" customHeight="1" x14ac:dyDescent="0.25">
      <c r="A43844" s="1" t="s">
        <v>43985</v>
      </c>
      <c r="B43844" s="1">
        <v>4.2</v>
      </c>
      <c r="C43844" s="1">
        <v>1</v>
      </c>
      <c r="D43844" s="1">
        <v>32.75</v>
      </c>
      <c r="E43844" s="1" t="s">
        <v>140</v>
      </c>
    </row>
    <row r="43845" spans="1:5" ht="15" customHeight="1" x14ac:dyDescent="0.25">
      <c r="A43845" s="1" t="s">
        <v>43986</v>
      </c>
      <c r="B43845" s="1">
        <v>4</v>
      </c>
      <c r="C43845" s="1">
        <v>0</v>
      </c>
      <c r="D43845" s="1">
        <v>0</v>
      </c>
      <c r="E43845" s="1" t="s">
        <v>140</v>
      </c>
    </row>
    <row r="43846" spans="1:5" ht="15" customHeight="1" x14ac:dyDescent="0.25">
      <c r="A43846" s="1" t="s">
        <v>43987</v>
      </c>
      <c r="B43846" s="1">
        <v>3</v>
      </c>
      <c r="C43846" s="1">
        <v>1</v>
      </c>
      <c r="D43846" s="1">
        <v>211.75</v>
      </c>
      <c r="E43846" s="1" t="s">
        <v>147</v>
      </c>
    </row>
    <row r="43847" spans="1:5" ht="15" customHeight="1" x14ac:dyDescent="0.25">
      <c r="A43847" s="1" t="s">
        <v>43988</v>
      </c>
      <c r="B43847" s="1">
        <v>5</v>
      </c>
      <c r="C43847" s="1">
        <v>0</v>
      </c>
      <c r="D43847" s="1">
        <v>0</v>
      </c>
      <c r="E43847" s="1" t="s">
        <v>140</v>
      </c>
    </row>
    <row r="43848" spans="1:5" ht="15" customHeight="1" x14ac:dyDescent="0.25">
      <c r="A43848" s="1" t="s">
        <v>43989</v>
      </c>
      <c r="B43848" s="1">
        <v>4.28571428571429</v>
      </c>
      <c r="C43848" s="1">
        <v>1</v>
      </c>
      <c r="D43848" s="1">
        <v>80.3333333333333</v>
      </c>
      <c r="E43848" s="1" t="s">
        <v>140</v>
      </c>
    </row>
    <row r="43849" spans="1:5" ht="15" customHeight="1" x14ac:dyDescent="0.25">
      <c r="A43849" s="1" t="s">
        <v>43990</v>
      </c>
      <c r="B43849" s="1">
        <v>5</v>
      </c>
      <c r="C43849" s="1">
        <v>0</v>
      </c>
      <c r="D43849" s="1">
        <v>0</v>
      </c>
      <c r="E43849" s="1" t="s">
        <v>140</v>
      </c>
    </row>
    <row r="43850" spans="1:5" ht="15" customHeight="1" x14ac:dyDescent="0.25">
      <c r="A43850" s="1" t="s">
        <v>43991</v>
      </c>
      <c r="B43850" s="1">
        <v>5</v>
      </c>
      <c r="C43850" s="1">
        <v>0</v>
      </c>
      <c r="E43850" s="1" t="s">
        <v>140</v>
      </c>
    </row>
    <row r="43851" spans="1:5" ht="15" customHeight="1" x14ac:dyDescent="0.25">
      <c r="A43851" s="1" t="s">
        <v>43992</v>
      </c>
      <c r="C43851" s="1">
        <v>0</v>
      </c>
      <c r="D43851" s="1">
        <v>0</v>
      </c>
      <c r="E43851" s="1" t="s">
        <v>154</v>
      </c>
    </row>
    <row r="43852" spans="1:5" ht="15" customHeight="1" x14ac:dyDescent="0.25">
      <c r="A43852" s="1" t="s">
        <v>43993</v>
      </c>
      <c r="B43852" s="1">
        <v>5</v>
      </c>
      <c r="C43852" s="1">
        <v>0</v>
      </c>
      <c r="D43852" s="1">
        <v>0</v>
      </c>
      <c r="E43852" s="1" t="s">
        <v>140</v>
      </c>
    </row>
    <row r="43853" spans="1:5" ht="15" customHeight="1" x14ac:dyDescent="0.25">
      <c r="A43853" s="1" t="s">
        <v>43994</v>
      </c>
      <c r="B43853" s="1">
        <v>5</v>
      </c>
      <c r="C43853" s="1">
        <v>0</v>
      </c>
      <c r="E43853" s="1" t="s">
        <v>140</v>
      </c>
    </row>
    <row r="43854" spans="1:5" ht="15" customHeight="1" x14ac:dyDescent="0.25">
      <c r="A43854" s="1" t="s">
        <v>43995</v>
      </c>
      <c r="B43854" s="1">
        <v>5</v>
      </c>
      <c r="C43854" s="1">
        <v>0</v>
      </c>
      <c r="E43854" s="1" t="s">
        <v>140</v>
      </c>
    </row>
    <row r="43855" spans="1:5" ht="15" customHeight="1" x14ac:dyDescent="0.25">
      <c r="A43855" s="1" t="s">
        <v>43996</v>
      </c>
      <c r="B43855" s="1">
        <v>3.71428571428571</v>
      </c>
      <c r="C43855" s="1">
        <v>1</v>
      </c>
      <c r="D43855" s="1">
        <v>122.5</v>
      </c>
      <c r="E43855" s="1" t="s">
        <v>140</v>
      </c>
    </row>
    <row r="43856" spans="1:5" ht="15" customHeight="1" x14ac:dyDescent="0.25">
      <c r="A43856" s="1" t="s">
        <v>43997</v>
      </c>
      <c r="B43856" s="1">
        <v>4.2</v>
      </c>
      <c r="C43856" s="1">
        <v>1</v>
      </c>
      <c r="D43856" s="1">
        <v>168.25</v>
      </c>
      <c r="E43856" s="1" t="s">
        <v>140</v>
      </c>
    </row>
    <row r="43857" spans="1:5" ht="15" customHeight="1" x14ac:dyDescent="0.25">
      <c r="A43857" s="1" t="s">
        <v>43998</v>
      </c>
      <c r="B43857" s="1">
        <v>4.3333333333333304</v>
      </c>
      <c r="C43857" s="1">
        <v>1</v>
      </c>
      <c r="D43857" s="1">
        <v>132.444444444445</v>
      </c>
      <c r="E43857" s="1" t="s">
        <v>140</v>
      </c>
    </row>
    <row r="43858" spans="1:5" ht="15" customHeight="1" x14ac:dyDescent="0.25">
      <c r="A43858" s="1" t="s">
        <v>43999</v>
      </c>
      <c r="B43858" s="1">
        <v>5</v>
      </c>
      <c r="C43858" s="1">
        <v>0</v>
      </c>
      <c r="E43858" s="1" t="s">
        <v>140</v>
      </c>
    </row>
    <row r="43859" spans="1:5" ht="15" customHeight="1" x14ac:dyDescent="0.25">
      <c r="A43859" s="1" t="s">
        <v>44000</v>
      </c>
      <c r="B43859" s="1">
        <v>2.28571428571429</v>
      </c>
      <c r="C43859" s="1">
        <v>1</v>
      </c>
      <c r="D43859" s="1">
        <v>195.333333333333</v>
      </c>
      <c r="E43859" s="1" t="s">
        <v>147</v>
      </c>
    </row>
    <row r="43860" spans="1:5" ht="15" customHeight="1" x14ac:dyDescent="0.25">
      <c r="A43860" s="1" t="s">
        <v>44001</v>
      </c>
      <c r="B43860" s="1">
        <v>5</v>
      </c>
      <c r="C43860" s="1">
        <v>0</v>
      </c>
      <c r="E43860" s="1" t="s">
        <v>140</v>
      </c>
    </row>
    <row r="43861" spans="1:5" ht="15" customHeight="1" x14ac:dyDescent="0.25">
      <c r="A43861" s="1" t="s">
        <v>44002</v>
      </c>
      <c r="B43861" s="1">
        <v>5</v>
      </c>
      <c r="C43861" s="1">
        <v>0</v>
      </c>
      <c r="E43861" s="1" t="s">
        <v>140</v>
      </c>
    </row>
    <row r="43862" spans="1:5" ht="15" customHeight="1" x14ac:dyDescent="0.25">
      <c r="A43862" s="1" t="s">
        <v>44003</v>
      </c>
      <c r="B43862" s="1">
        <v>5</v>
      </c>
      <c r="C43862" s="1">
        <v>0</v>
      </c>
      <c r="D43862" s="1">
        <v>0</v>
      </c>
      <c r="E43862" s="1" t="s">
        <v>140</v>
      </c>
    </row>
    <row r="43863" spans="1:5" ht="15" customHeight="1" x14ac:dyDescent="0.25">
      <c r="A43863" s="1" t="s">
        <v>44004</v>
      </c>
      <c r="B43863" s="1">
        <v>5</v>
      </c>
      <c r="C43863" s="1">
        <v>0</v>
      </c>
      <c r="E43863" s="1" t="s">
        <v>140</v>
      </c>
    </row>
    <row r="43864" spans="1:5" ht="15" customHeight="1" x14ac:dyDescent="0.25">
      <c r="A43864" s="1" t="s">
        <v>44005</v>
      </c>
      <c r="B43864" s="1">
        <v>4</v>
      </c>
      <c r="C43864" s="1">
        <v>0</v>
      </c>
      <c r="E43864" s="1" t="s">
        <v>140</v>
      </c>
    </row>
    <row r="43865" spans="1:5" ht="15" customHeight="1" x14ac:dyDescent="0.25">
      <c r="A43865" s="1" t="s">
        <v>44006</v>
      </c>
      <c r="B43865" s="1">
        <v>4.3333333333333304</v>
      </c>
      <c r="C43865" s="1">
        <v>1</v>
      </c>
      <c r="D43865" s="1">
        <v>499</v>
      </c>
      <c r="E43865" s="1" t="s">
        <v>140</v>
      </c>
    </row>
    <row r="43866" spans="1:5" ht="15" customHeight="1" x14ac:dyDescent="0.25">
      <c r="A43866" s="1" t="s">
        <v>44007</v>
      </c>
      <c r="B43866" s="1">
        <v>3</v>
      </c>
      <c r="C43866" s="1">
        <v>1</v>
      </c>
      <c r="D43866" s="1">
        <v>265</v>
      </c>
      <c r="E43866" s="1" t="s">
        <v>147</v>
      </c>
    </row>
    <row r="43867" spans="1:5" ht="15" customHeight="1" x14ac:dyDescent="0.25">
      <c r="A43867" s="1" t="s">
        <v>44008</v>
      </c>
      <c r="B43867" s="1">
        <v>2.6</v>
      </c>
      <c r="C43867" s="1">
        <v>1</v>
      </c>
      <c r="D43867" s="1">
        <v>40.75</v>
      </c>
      <c r="E43867" s="1" t="s">
        <v>147</v>
      </c>
    </row>
    <row r="43868" spans="1:5" ht="15" customHeight="1" x14ac:dyDescent="0.25">
      <c r="A43868" s="1" t="s">
        <v>44009</v>
      </c>
      <c r="B43868" s="1">
        <v>4.5</v>
      </c>
      <c r="C43868" s="1">
        <v>1</v>
      </c>
      <c r="D43868" s="1">
        <v>178</v>
      </c>
      <c r="E43868" s="1" t="s">
        <v>140</v>
      </c>
    </row>
    <row r="43869" spans="1:5" ht="15" customHeight="1" x14ac:dyDescent="0.25">
      <c r="A43869" s="1" t="s">
        <v>44010</v>
      </c>
      <c r="B43869" s="1">
        <v>5</v>
      </c>
      <c r="C43869" s="1">
        <v>0</v>
      </c>
      <c r="D43869" s="1">
        <v>0</v>
      </c>
      <c r="E43869" s="1" t="s">
        <v>140</v>
      </c>
    </row>
    <row r="43870" spans="1:5" ht="15" customHeight="1" x14ac:dyDescent="0.25">
      <c r="A43870" s="1" t="s">
        <v>44011</v>
      </c>
      <c r="B43870" s="1">
        <v>5</v>
      </c>
      <c r="C43870" s="1">
        <v>1</v>
      </c>
      <c r="D43870" s="1">
        <v>60</v>
      </c>
      <c r="E43870" s="1" t="s">
        <v>140</v>
      </c>
    </row>
    <row r="43871" spans="1:5" ht="15" customHeight="1" x14ac:dyDescent="0.25">
      <c r="A43871" s="1" t="s">
        <v>44012</v>
      </c>
      <c r="B43871" s="1">
        <v>5</v>
      </c>
      <c r="C43871" s="1">
        <v>0</v>
      </c>
      <c r="E43871" s="1" t="s">
        <v>140</v>
      </c>
    </row>
    <row r="43872" spans="1:5" ht="15" customHeight="1" x14ac:dyDescent="0.25">
      <c r="A43872" s="1" t="s">
        <v>44013</v>
      </c>
      <c r="B43872" s="1">
        <v>5</v>
      </c>
      <c r="C43872" s="1">
        <v>0</v>
      </c>
      <c r="E43872" s="1" t="s">
        <v>140</v>
      </c>
    </row>
    <row r="43873" spans="1:5" ht="15" customHeight="1" x14ac:dyDescent="0.25">
      <c r="A43873" s="1" t="s">
        <v>44014</v>
      </c>
      <c r="B43873" s="1">
        <v>4</v>
      </c>
      <c r="C43873" s="1">
        <v>1</v>
      </c>
      <c r="D43873" s="1">
        <v>582</v>
      </c>
      <c r="E43873" s="1" t="s">
        <v>140</v>
      </c>
    </row>
    <row r="43874" spans="1:5" ht="15" customHeight="1" x14ac:dyDescent="0.25">
      <c r="A43874" s="1" t="s">
        <v>44015</v>
      </c>
      <c r="B43874" s="1">
        <v>4.5999999999999996</v>
      </c>
      <c r="C43874" s="1">
        <v>1</v>
      </c>
      <c r="D43874" s="1">
        <v>60</v>
      </c>
      <c r="E43874" s="1" t="s">
        <v>140</v>
      </c>
    </row>
    <row r="43875" spans="1:5" ht="15" customHeight="1" x14ac:dyDescent="0.25">
      <c r="A43875" s="1" t="s">
        <v>44016</v>
      </c>
      <c r="B43875" s="1">
        <v>4.1666666666666696</v>
      </c>
      <c r="C43875" s="1">
        <v>1</v>
      </c>
      <c r="D43875" s="1">
        <v>266.60000000000002</v>
      </c>
      <c r="E43875" s="1" t="s">
        <v>140</v>
      </c>
    </row>
    <row r="43876" spans="1:5" ht="15" customHeight="1" x14ac:dyDescent="0.25">
      <c r="A43876" s="1" t="s">
        <v>44017</v>
      </c>
      <c r="B43876" s="1">
        <v>4</v>
      </c>
      <c r="C43876" s="1">
        <v>1</v>
      </c>
      <c r="D43876" s="1">
        <v>203.4</v>
      </c>
      <c r="E43876" s="1" t="s">
        <v>140</v>
      </c>
    </row>
    <row r="43877" spans="1:5" ht="15" customHeight="1" x14ac:dyDescent="0.25">
      <c r="A43877" s="1" t="s">
        <v>44018</v>
      </c>
      <c r="B43877" s="1">
        <v>5</v>
      </c>
      <c r="C43877" s="1">
        <v>1</v>
      </c>
      <c r="D43877" s="1">
        <v>114.75</v>
      </c>
      <c r="E43877" s="1" t="s">
        <v>140</v>
      </c>
    </row>
    <row r="43878" spans="1:5" ht="15" customHeight="1" x14ac:dyDescent="0.25">
      <c r="A43878" s="1" t="s">
        <v>44019</v>
      </c>
      <c r="B43878" s="1">
        <v>5</v>
      </c>
      <c r="C43878" s="1">
        <v>0</v>
      </c>
      <c r="E43878" s="1" t="s">
        <v>140</v>
      </c>
    </row>
    <row r="43879" spans="1:5" ht="15" customHeight="1" x14ac:dyDescent="0.25">
      <c r="A43879" s="1" t="s">
        <v>44020</v>
      </c>
      <c r="B43879" s="1">
        <v>5</v>
      </c>
      <c r="C43879" s="1">
        <v>0</v>
      </c>
      <c r="E43879" s="1" t="s">
        <v>140</v>
      </c>
    </row>
    <row r="43880" spans="1:5" ht="15" customHeight="1" x14ac:dyDescent="0.25">
      <c r="A43880" s="1" t="s">
        <v>44021</v>
      </c>
      <c r="B43880" s="1">
        <v>5</v>
      </c>
      <c r="C43880" s="1">
        <v>1</v>
      </c>
      <c r="D43880" s="1">
        <v>96</v>
      </c>
      <c r="E43880" s="1" t="s">
        <v>140</v>
      </c>
    </row>
    <row r="43881" spans="1:5" ht="15" customHeight="1" x14ac:dyDescent="0.25">
      <c r="A43881" s="1" t="s">
        <v>44022</v>
      </c>
      <c r="B43881" s="1">
        <v>4.3333333333333304</v>
      </c>
      <c r="C43881" s="1">
        <v>1</v>
      </c>
      <c r="D43881" s="1">
        <v>56.5</v>
      </c>
      <c r="E43881" s="1" t="s">
        <v>140</v>
      </c>
    </row>
    <row r="43882" spans="1:5" ht="15" customHeight="1" x14ac:dyDescent="0.25">
      <c r="A43882" s="1" t="s">
        <v>44023</v>
      </c>
      <c r="B43882" s="1">
        <v>5</v>
      </c>
      <c r="C43882" s="1">
        <v>0</v>
      </c>
      <c r="E43882" s="1" t="s">
        <v>140</v>
      </c>
    </row>
    <row r="43883" spans="1:5" ht="15" customHeight="1" x14ac:dyDescent="0.25">
      <c r="A43883" s="1" t="s">
        <v>44024</v>
      </c>
      <c r="B43883" s="1">
        <v>4</v>
      </c>
      <c r="C43883" s="1">
        <v>0</v>
      </c>
      <c r="D43883" s="1">
        <v>0</v>
      </c>
      <c r="E43883" s="1" t="s">
        <v>140</v>
      </c>
    </row>
    <row r="43884" spans="1:5" ht="15" customHeight="1" x14ac:dyDescent="0.25">
      <c r="A43884" s="1" t="s">
        <v>44025</v>
      </c>
      <c r="B43884" s="1">
        <v>5</v>
      </c>
      <c r="C43884" s="1">
        <v>0</v>
      </c>
      <c r="D43884" s="1">
        <v>0</v>
      </c>
      <c r="E43884" s="1" t="s">
        <v>140</v>
      </c>
    </row>
    <row r="43885" spans="1:5" ht="15" customHeight="1" x14ac:dyDescent="0.25">
      <c r="A43885" s="1" t="s">
        <v>44026</v>
      </c>
      <c r="B43885" s="1">
        <v>5</v>
      </c>
      <c r="C43885" s="1">
        <v>0</v>
      </c>
      <c r="D43885" s="1">
        <v>0</v>
      </c>
      <c r="E43885" s="1" t="s">
        <v>140</v>
      </c>
    </row>
    <row r="43886" spans="1:5" ht="15" customHeight="1" x14ac:dyDescent="0.25">
      <c r="A43886" s="1" t="s">
        <v>44027</v>
      </c>
      <c r="B43886" s="1">
        <v>5</v>
      </c>
      <c r="C43886" s="1">
        <v>0</v>
      </c>
      <c r="D43886" s="1">
        <v>0</v>
      </c>
      <c r="E43886" s="1" t="s">
        <v>140</v>
      </c>
    </row>
    <row r="43887" spans="1:5" ht="15" customHeight="1" x14ac:dyDescent="0.25">
      <c r="A43887" s="1" t="s">
        <v>44028</v>
      </c>
      <c r="B43887" s="1">
        <v>5</v>
      </c>
      <c r="C43887" s="1">
        <v>0</v>
      </c>
      <c r="E43887" s="1" t="s">
        <v>140</v>
      </c>
    </row>
    <row r="43888" spans="1:5" ht="15" customHeight="1" x14ac:dyDescent="0.25">
      <c r="A43888" s="1" t="s">
        <v>44029</v>
      </c>
      <c r="B43888" s="1">
        <v>4.5</v>
      </c>
      <c r="C43888" s="1">
        <v>1</v>
      </c>
      <c r="D43888" s="1">
        <v>716</v>
      </c>
      <c r="E43888" s="1" t="s">
        <v>140</v>
      </c>
    </row>
    <row r="43889" spans="1:5" ht="15" customHeight="1" x14ac:dyDescent="0.25">
      <c r="A43889" s="1" t="s">
        <v>44030</v>
      </c>
      <c r="B43889" s="1">
        <v>1</v>
      </c>
      <c r="C43889" s="1">
        <v>0</v>
      </c>
      <c r="E43889" s="1" t="s">
        <v>151</v>
      </c>
    </row>
    <row r="43890" spans="1:5" ht="15" customHeight="1" x14ac:dyDescent="0.25">
      <c r="A43890" s="1" t="s">
        <v>44031</v>
      </c>
      <c r="B43890" s="1">
        <v>5</v>
      </c>
      <c r="C43890" s="1">
        <v>0</v>
      </c>
      <c r="D43890" s="1">
        <v>0</v>
      </c>
      <c r="E43890" s="1" t="s">
        <v>140</v>
      </c>
    </row>
    <row r="43891" spans="1:5" ht="15" customHeight="1" x14ac:dyDescent="0.25">
      <c r="A43891" s="1" t="s">
        <v>44032</v>
      </c>
      <c r="B43891" s="1">
        <v>5</v>
      </c>
      <c r="C43891" s="1">
        <v>1</v>
      </c>
      <c r="D43891" s="1">
        <v>43</v>
      </c>
      <c r="E43891" s="1" t="s">
        <v>140</v>
      </c>
    </row>
    <row r="43892" spans="1:5" ht="15" customHeight="1" x14ac:dyDescent="0.25">
      <c r="A43892" s="1" t="s">
        <v>44033</v>
      </c>
      <c r="B43892" s="1">
        <v>1</v>
      </c>
      <c r="C43892" s="1">
        <v>1</v>
      </c>
      <c r="D43892" s="1">
        <v>537</v>
      </c>
      <c r="E43892" s="1" t="s">
        <v>151</v>
      </c>
    </row>
    <row r="43893" spans="1:5" ht="15" customHeight="1" x14ac:dyDescent="0.25">
      <c r="A43893" s="1" t="s">
        <v>44034</v>
      </c>
      <c r="B43893" s="1">
        <v>3.6666666666666701</v>
      </c>
      <c r="C43893" s="1">
        <v>1</v>
      </c>
      <c r="D43893" s="1">
        <v>59.5</v>
      </c>
      <c r="E43893" s="1" t="s">
        <v>140</v>
      </c>
    </row>
    <row r="43894" spans="1:5" ht="15" customHeight="1" x14ac:dyDescent="0.25">
      <c r="A43894" s="1" t="s">
        <v>44035</v>
      </c>
      <c r="B43894" s="1">
        <v>5</v>
      </c>
      <c r="C43894" s="1">
        <v>0</v>
      </c>
      <c r="D43894" s="1">
        <v>0</v>
      </c>
      <c r="E43894" s="1" t="s">
        <v>140</v>
      </c>
    </row>
    <row r="43895" spans="1:5" ht="15" customHeight="1" x14ac:dyDescent="0.25">
      <c r="A43895" s="1" t="s">
        <v>44036</v>
      </c>
      <c r="B43895" s="1">
        <v>4</v>
      </c>
      <c r="C43895" s="1">
        <v>0</v>
      </c>
      <c r="E43895" s="1" t="s">
        <v>140</v>
      </c>
    </row>
    <row r="43896" spans="1:5" ht="15" customHeight="1" x14ac:dyDescent="0.25">
      <c r="A43896" s="1" t="s">
        <v>44037</v>
      </c>
      <c r="B43896" s="1">
        <v>3.4</v>
      </c>
      <c r="C43896" s="1">
        <v>1</v>
      </c>
      <c r="D43896" s="1">
        <v>109</v>
      </c>
      <c r="E43896" s="1" t="s">
        <v>140</v>
      </c>
    </row>
    <row r="43897" spans="1:5" ht="15" customHeight="1" x14ac:dyDescent="0.25">
      <c r="A43897" s="1" t="s">
        <v>44038</v>
      </c>
      <c r="B43897" s="1">
        <v>5</v>
      </c>
      <c r="C43897" s="1">
        <v>1</v>
      </c>
      <c r="D43897" s="1">
        <v>330</v>
      </c>
      <c r="E43897" s="1" t="s">
        <v>140</v>
      </c>
    </row>
    <row r="43898" spans="1:5" ht="15" customHeight="1" x14ac:dyDescent="0.25">
      <c r="A43898" s="1" t="s">
        <v>44039</v>
      </c>
      <c r="B43898" s="1">
        <v>1</v>
      </c>
      <c r="C43898" s="1">
        <v>0</v>
      </c>
      <c r="E43898" s="1" t="s">
        <v>151</v>
      </c>
    </row>
    <row r="43899" spans="1:5" ht="15" customHeight="1" x14ac:dyDescent="0.25">
      <c r="A43899" s="1" t="s">
        <v>44040</v>
      </c>
      <c r="B43899" s="1">
        <v>5</v>
      </c>
      <c r="C43899" s="1">
        <v>0</v>
      </c>
      <c r="D43899" s="1">
        <v>0</v>
      </c>
      <c r="E43899" s="1" t="s">
        <v>140</v>
      </c>
    </row>
    <row r="43900" spans="1:5" ht="15" customHeight="1" x14ac:dyDescent="0.25">
      <c r="A43900" s="1" t="s">
        <v>44041</v>
      </c>
      <c r="B43900" s="1">
        <v>2.5</v>
      </c>
      <c r="C43900" s="1">
        <v>1</v>
      </c>
      <c r="D43900" s="1">
        <v>40</v>
      </c>
      <c r="E43900" s="1" t="s">
        <v>147</v>
      </c>
    </row>
    <row r="43901" spans="1:5" ht="15" customHeight="1" x14ac:dyDescent="0.25">
      <c r="A43901" s="1" t="s">
        <v>44042</v>
      </c>
      <c r="B43901" s="1">
        <v>5</v>
      </c>
      <c r="C43901" s="1">
        <v>0</v>
      </c>
      <c r="D43901" s="1">
        <v>0</v>
      </c>
      <c r="E43901" s="1" t="s">
        <v>140</v>
      </c>
    </row>
    <row r="43902" spans="1:5" ht="15" customHeight="1" x14ac:dyDescent="0.25">
      <c r="A43902" s="1" t="s">
        <v>44043</v>
      </c>
      <c r="B43902" s="1">
        <v>4.6666666666666696</v>
      </c>
      <c r="C43902" s="1">
        <v>1</v>
      </c>
      <c r="D43902" s="1">
        <v>159</v>
      </c>
      <c r="E43902" s="1" t="s">
        <v>140</v>
      </c>
    </row>
    <row r="43903" spans="1:5" ht="15" customHeight="1" x14ac:dyDescent="0.25">
      <c r="A43903" s="1" t="s">
        <v>44044</v>
      </c>
      <c r="B43903" s="1">
        <v>5</v>
      </c>
      <c r="C43903" s="1">
        <v>1</v>
      </c>
      <c r="D43903" s="1">
        <v>62</v>
      </c>
      <c r="E43903" s="1" t="s">
        <v>140</v>
      </c>
    </row>
    <row r="43904" spans="1:5" ht="15" customHeight="1" x14ac:dyDescent="0.25">
      <c r="A43904" s="1" t="s">
        <v>44045</v>
      </c>
      <c r="B43904" s="1">
        <v>4.8</v>
      </c>
      <c r="C43904" s="1">
        <v>1</v>
      </c>
      <c r="D43904" s="1">
        <v>27.25</v>
      </c>
      <c r="E43904" s="1" t="s">
        <v>140</v>
      </c>
    </row>
    <row r="43905" spans="1:5" ht="15" customHeight="1" x14ac:dyDescent="0.25">
      <c r="A43905" s="1" t="s">
        <v>44046</v>
      </c>
      <c r="B43905" s="1">
        <v>5</v>
      </c>
      <c r="C43905" s="1">
        <v>0</v>
      </c>
      <c r="E43905" s="1" t="s">
        <v>140</v>
      </c>
    </row>
    <row r="43906" spans="1:5" ht="15" customHeight="1" x14ac:dyDescent="0.25">
      <c r="A43906" s="1" t="s">
        <v>44047</v>
      </c>
      <c r="B43906" s="1">
        <v>3.3333333333333299</v>
      </c>
      <c r="C43906" s="1">
        <v>1</v>
      </c>
      <c r="D43906" s="1">
        <v>369.5</v>
      </c>
      <c r="E43906" s="1" t="s">
        <v>140</v>
      </c>
    </row>
    <row r="43907" spans="1:5" ht="15" customHeight="1" x14ac:dyDescent="0.25">
      <c r="A43907" s="1" t="s">
        <v>44048</v>
      </c>
      <c r="B43907" s="1">
        <v>4</v>
      </c>
      <c r="C43907" s="1">
        <v>1</v>
      </c>
      <c r="D43907" s="1">
        <v>32</v>
      </c>
      <c r="E43907" s="1" t="s">
        <v>140</v>
      </c>
    </row>
    <row r="43908" spans="1:5" ht="15" customHeight="1" x14ac:dyDescent="0.25">
      <c r="A43908" s="1" t="s">
        <v>44049</v>
      </c>
      <c r="B43908" s="1">
        <v>1</v>
      </c>
      <c r="C43908" s="1">
        <v>0</v>
      </c>
      <c r="E43908" s="1" t="s">
        <v>151</v>
      </c>
    </row>
    <row r="43909" spans="1:5" ht="15" customHeight="1" x14ac:dyDescent="0.25">
      <c r="A43909" s="1" t="s">
        <v>44050</v>
      </c>
      <c r="B43909" s="1">
        <v>4</v>
      </c>
      <c r="C43909" s="1">
        <v>0</v>
      </c>
      <c r="D43909" s="1">
        <v>0</v>
      </c>
      <c r="E43909" s="1" t="s">
        <v>140</v>
      </c>
    </row>
    <row r="43910" spans="1:5" ht="15" customHeight="1" x14ac:dyDescent="0.25">
      <c r="A43910" s="1" t="s">
        <v>44051</v>
      </c>
      <c r="B43910" s="1">
        <v>4.8333333333333304</v>
      </c>
      <c r="C43910" s="1">
        <v>1</v>
      </c>
      <c r="D43910" s="1">
        <v>15.4</v>
      </c>
      <c r="E43910" s="1" t="s">
        <v>140</v>
      </c>
    </row>
    <row r="43911" spans="1:5" ht="15" customHeight="1" x14ac:dyDescent="0.25">
      <c r="A43911" s="1" t="s">
        <v>44052</v>
      </c>
      <c r="B43911" s="1">
        <v>5</v>
      </c>
      <c r="C43911" s="1">
        <v>0</v>
      </c>
      <c r="E43911" s="1" t="s">
        <v>140</v>
      </c>
    </row>
    <row r="43912" spans="1:5" ht="15" customHeight="1" x14ac:dyDescent="0.25">
      <c r="A43912" s="1" t="s">
        <v>44053</v>
      </c>
      <c r="B43912" s="1">
        <v>4</v>
      </c>
      <c r="C43912" s="1">
        <v>0</v>
      </c>
      <c r="D43912" s="1">
        <v>0</v>
      </c>
      <c r="E43912" s="1" t="s">
        <v>140</v>
      </c>
    </row>
    <row r="43913" spans="1:5" ht="15" customHeight="1" x14ac:dyDescent="0.25">
      <c r="A43913" s="1" t="s">
        <v>44054</v>
      </c>
      <c r="B43913" s="1">
        <v>5</v>
      </c>
      <c r="C43913" s="1">
        <v>1</v>
      </c>
      <c r="D43913" s="1">
        <v>398.66666666666703</v>
      </c>
      <c r="E43913" s="1" t="s">
        <v>140</v>
      </c>
    </row>
    <row r="43914" spans="1:5" ht="15" customHeight="1" x14ac:dyDescent="0.25">
      <c r="A43914" s="1" t="s">
        <v>44055</v>
      </c>
      <c r="B43914" s="1">
        <v>5</v>
      </c>
      <c r="C43914" s="1">
        <v>1</v>
      </c>
      <c r="D43914" s="1">
        <v>477</v>
      </c>
      <c r="E43914" s="1" t="s">
        <v>140</v>
      </c>
    </row>
    <row r="43915" spans="1:5" ht="15" customHeight="1" x14ac:dyDescent="0.25">
      <c r="A43915" s="1" t="s">
        <v>44056</v>
      </c>
      <c r="B43915" s="1">
        <v>5</v>
      </c>
      <c r="C43915" s="1">
        <v>0</v>
      </c>
      <c r="E43915" s="1" t="s">
        <v>140</v>
      </c>
    </row>
    <row r="43916" spans="1:5" ht="15" customHeight="1" x14ac:dyDescent="0.25">
      <c r="A43916" s="1" t="s">
        <v>44057</v>
      </c>
      <c r="B43916" s="1">
        <v>5</v>
      </c>
      <c r="C43916" s="1">
        <v>0</v>
      </c>
      <c r="E43916" s="1" t="s">
        <v>140</v>
      </c>
    </row>
    <row r="43917" spans="1:5" ht="15" customHeight="1" x14ac:dyDescent="0.25">
      <c r="A43917" s="1" t="s">
        <v>44058</v>
      </c>
      <c r="B43917" s="1">
        <v>5</v>
      </c>
      <c r="C43917" s="1">
        <v>1</v>
      </c>
      <c r="D43917" s="1">
        <v>150</v>
      </c>
      <c r="E43917" s="1" t="s">
        <v>140</v>
      </c>
    </row>
    <row r="43918" spans="1:5" ht="15" customHeight="1" x14ac:dyDescent="0.25">
      <c r="A43918" s="1" t="s">
        <v>44059</v>
      </c>
      <c r="B43918" s="1">
        <v>4.2</v>
      </c>
      <c r="C43918" s="1">
        <v>1</v>
      </c>
      <c r="D43918" s="1">
        <v>169</v>
      </c>
      <c r="E43918" s="1" t="s">
        <v>140</v>
      </c>
    </row>
    <row r="43919" spans="1:5" ht="15" customHeight="1" x14ac:dyDescent="0.25">
      <c r="A43919" s="1" t="s">
        <v>44060</v>
      </c>
      <c r="B43919" s="1">
        <v>5</v>
      </c>
      <c r="C43919" s="1">
        <v>0</v>
      </c>
      <c r="D43919" s="1">
        <v>0</v>
      </c>
      <c r="E43919" s="1" t="s">
        <v>140</v>
      </c>
    </row>
    <row r="43920" spans="1:5" ht="15" customHeight="1" x14ac:dyDescent="0.25">
      <c r="A43920" s="1" t="s">
        <v>44061</v>
      </c>
      <c r="B43920" s="1">
        <v>5</v>
      </c>
      <c r="C43920" s="1">
        <v>0</v>
      </c>
      <c r="E43920" s="1" t="s">
        <v>140</v>
      </c>
    </row>
    <row r="43921" spans="1:5" ht="15" customHeight="1" x14ac:dyDescent="0.25">
      <c r="A43921" s="1" t="s">
        <v>44062</v>
      </c>
      <c r="B43921" s="1">
        <v>3.3333333333333299</v>
      </c>
      <c r="C43921" s="1">
        <v>1</v>
      </c>
      <c r="D43921" s="1">
        <v>93.727272727272705</v>
      </c>
      <c r="E43921" s="1" t="s">
        <v>140</v>
      </c>
    </row>
    <row r="43922" spans="1:5" ht="15" customHeight="1" x14ac:dyDescent="0.25">
      <c r="A43922" s="1" t="s">
        <v>44063</v>
      </c>
      <c r="B43922" s="1">
        <v>4</v>
      </c>
      <c r="C43922" s="1">
        <v>0</v>
      </c>
      <c r="D43922" s="1">
        <v>0</v>
      </c>
      <c r="E43922" s="1" t="s">
        <v>140</v>
      </c>
    </row>
    <row r="43923" spans="1:5" ht="15" customHeight="1" x14ac:dyDescent="0.25">
      <c r="A43923" s="1" t="s">
        <v>44064</v>
      </c>
      <c r="B43923" s="1">
        <v>5</v>
      </c>
      <c r="C43923" s="1">
        <v>1</v>
      </c>
      <c r="D43923" s="1">
        <v>1380</v>
      </c>
      <c r="E43923" s="1" t="s">
        <v>140</v>
      </c>
    </row>
    <row r="43924" spans="1:5" ht="15" customHeight="1" x14ac:dyDescent="0.25">
      <c r="A43924" s="1" t="s">
        <v>44065</v>
      </c>
      <c r="B43924" s="1">
        <v>1</v>
      </c>
      <c r="C43924" s="1">
        <v>0</v>
      </c>
      <c r="E43924" s="1" t="s">
        <v>151</v>
      </c>
    </row>
    <row r="43925" spans="1:5" ht="15" customHeight="1" x14ac:dyDescent="0.25">
      <c r="A43925" s="1" t="s">
        <v>44066</v>
      </c>
      <c r="B43925" s="1">
        <v>4.7777777777777803</v>
      </c>
      <c r="C43925" s="1">
        <v>1</v>
      </c>
      <c r="D43925" s="1">
        <v>129.375</v>
      </c>
      <c r="E43925" s="1" t="s">
        <v>140</v>
      </c>
    </row>
    <row r="43926" spans="1:5" ht="15" customHeight="1" x14ac:dyDescent="0.25">
      <c r="A43926" s="1" t="s">
        <v>44067</v>
      </c>
      <c r="B43926" s="1">
        <v>3</v>
      </c>
      <c r="C43926" s="1">
        <v>1</v>
      </c>
      <c r="D43926" s="1">
        <v>238.6</v>
      </c>
      <c r="E43926" s="1" t="s">
        <v>147</v>
      </c>
    </row>
    <row r="43927" spans="1:5" ht="15" customHeight="1" x14ac:dyDescent="0.25">
      <c r="A43927" s="1" t="s">
        <v>44068</v>
      </c>
      <c r="B43927" s="1">
        <v>1</v>
      </c>
      <c r="C43927" s="1">
        <v>0</v>
      </c>
      <c r="D43927" s="1">
        <v>0</v>
      </c>
      <c r="E43927" s="1" t="s">
        <v>151</v>
      </c>
    </row>
    <row r="43928" spans="1:5" ht="15" customHeight="1" x14ac:dyDescent="0.25">
      <c r="A43928" s="1" t="s">
        <v>44069</v>
      </c>
      <c r="B43928" s="1">
        <v>5</v>
      </c>
      <c r="C43928" s="1">
        <v>0</v>
      </c>
      <c r="E43928" s="1" t="s">
        <v>140</v>
      </c>
    </row>
    <row r="43929" spans="1:5" ht="15" customHeight="1" x14ac:dyDescent="0.25">
      <c r="A43929" s="1" t="s">
        <v>44070</v>
      </c>
      <c r="B43929" s="1">
        <v>5</v>
      </c>
      <c r="C43929" s="1">
        <v>0</v>
      </c>
      <c r="D43929" s="1">
        <v>0</v>
      </c>
      <c r="E43929" s="1" t="s">
        <v>140</v>
      </c>
    </row>
    <row r="43930" spans="1:5" ht="15" customHeight="1" x14ac:dyDescent="0.25">
      <c r="A43930" s="1" t="s">
        <v>44071</v>
      </c>
      <c r="B43930" s="1">
        <v>5</v>
      </c>
      <c r="C43930" s="1">
        <v>1</v>
      </c>
      <c r="D43930" s="1">
        <v>422</v>
      </c>
      <c r="E43930" s="1" t="s">
        <v>140</v>
      </c>
    </row>
    <row r="43931" spans="1:5" ht="15" customHeight="1" x14ac:dyDescent="0.25">
      <c r="A43931" s="1" t="s">
        <v>44072</v>
      </c>
      <c r="B43931" s="1">
        <v>1</v>
      </c>
      <c r="C43931" s="1">
        <v>0</v>
      </c>
      <c r="E43931" s="1" t="s">
        <v>151</v>
      </c>
    </row>
    <row r="43932" spans="1:5" ht="15" customHeight="1" x14ac:dyDescent="0.25">
      <c r="A43932" s="1" t="s">
        <v>44073</v>
      </c>
      <c r="B43932" s="1">
        <v>1.8</v>
      </c>
      <c r="C43932" s="1">
        <v>1</v>
      </c>
      <c r="D43932" s="1">
        <v>35.75</v>
      </c>
      <c r="E43932" s="1" t="s">
        <v>151</v>
      </c>
    </row>
    <row r="43933" spans="1:5" ht="15" customHeight="1" x14ac:dyDescent="0.25">
      <c r="A43933" s="1" t="s">
        <v>44074</v>
      </c>
      <c r="B43933" s="1">
        <v>5</v>
      </c>
      <c r="C43933" s="1">
        <v>0</v>
      </c>
      <c r="E43933" s="1" t="s">
        <v>140</v>
      </c>
    </row>
    <row r="43934" spans="1:5" ht="15" customHeight="1" x14ac:dyDescent="0.25">
      <c r="A43934" s="1" t="s">
        <v>44075</v>
      </c>
      <c r="B43934" s="1">
        <v>3.4</v>
      </c>
      <c r="C43934" s="1">
        <v>1</v>
      </c>
      <c r="D43934" s="1">
        <v>89.25</v>
      </c>
      <c r="E43934" s="1" t="s">
        <v>140</v>
      </c>
    </row>
    <row r="43935" spans="1:5" ht="15" customHeight="1" x14ac:dyDescent="0.25">
      <c r="A43935" s="1" t="s">
        <v>44076</v>
      </c>
      <c r="B43935" s="1">
        <v>4.8333333333333304</v>
      </c>
      <c r="C43935" s="1">
        <v>1</v>
      </c>
      <c r="D43935" s="1">
        <v>95.636363636363598</v>
      </c>
      <c r="E43935" s="1" t="s">
        <v>140</v>
      </c>
    </row>
    <row r="43936" spans="1:5" ht="15" customHeight="1" x14ac:dyDescent="0.25">
      <c r="A43936" s="1" t="s">
        <v>44077</v>
      </c>
      <c r="B43936" s="1">
        <v>5</v>
      </c>
      <c r="C43936" s="1">
        <v>0</v>
      </c>
      <c r="E43936" s="1" t="s">
        <v>140</v>
      </c>
    </row>
    <row r="43937" spans="1:5" ht="15" customHeight="1" x14ac:dyDescent="0.25">
      <c r="A43937" s="1" t="s">
        <v>44078</v>
      </c>
      <c r="B43937" s="1">
        <v>3.5</v>
      </c>
      <c r="C43937" s="1">
        <v>1</v>
      </c>
      <c r="D43937" s="1">
        <v>38</v>
      </c>
      <c r="E43937" s="1" t="s">
        <v>140</v>
      </c>
    </row>
    <row r="43938" spans="1:5" ht="15" customHeight="1" x14ac:dyDescent="0.25">
      <c r="A43938" s="1" t="s">
        <v>44079</v>
      </c>
      <c r="B43938" s="1">
        <v>5</v>
      </c>
      <c r="C43938" s="1">
        <v>0</v>
      </c>
      <c r="D43938" s="1">
        <v>0</v>
      </c>
      <c r="E43938" s="1" t="s">
        <v>140</v>
      </c>
    </row>
    <row r="43939" spans="1:5" ht="15" customHeight="1" x14ac:dyDescent="0.25">
      <c r="A43939" s="1" t="s">
        <v>44080</v>
      </c>
      <c r="B43939" s="1">
        <v>4</v>
      </c>
      <c r="C43939" s="1">
        <v>0</v>
      </c>
      <c r="E43939" s="1" t="s">
        <v>140</v>
      </c>
    </row>
    <row r="43940" spans="1:5" ht="15" customHeight="1" x14ac:dyDescent="0.25">
      <c r="A43940" s="1" t="s">
        <v>44081</v>
      </c>
      <c r="B43940" s="1">
        <v>3</v>
      </c>
      <c r="C43940" s="1">
        <v>0</v>
      </c>
      <c r="E43940" s="1" t="s">
        <v>147</v>
      </c>
    </row>
    <row r="43941" spans="1:5" ht="15" customHeight="1" x14ac:dyDescent="0.25">
      <c r="A43941" s="1" t="s">
        <v>44082</v>
      </c>
      <c r="B43941" s="1">
        <v>3.75</v>
      </c>
      <c r="C43941" s="1">
        <v>1</v>
      </c>
      <c r="D43941" s="1">
        <v>62.428571428571402</v>
      </c>
      <c r="E43941" s="1" t="s">
        <v>140</v>
      </c>
    </row>
    <row r="43942" spans="1:5" ht="15" customHeight="1" x14ac:dyDescent="0.25">
      <c r="A43942" s="1" t="s">
        <v>44083</v>
      </c>
      <c r="B43942" s="1">
        <v>5</v>
      </c>
      <c r="C43942" s="1">
        <v>0</v>
      </c>
      <c r="D43942" s="1">
        <v>0</v>
      </c>
      <c r="E43942" s="1" t="s">
        <v>140</v>
      </c>
    </row>
    <row r="43943" spans="1:5" ht="15" customHeight="1" x14ac:dyDescent="0.25">
      <c r="A43943" s="1" t="s">
        <v>44084</v>
      </c>
      <c r="B43943" s="1">
        <v>4</v>
      </c>
      <c r="C43943" s="1">
        <v>0</v>
      </c>
      <c r="D43943" s="1">
        <v>0</v>
      </c>
      <c r="E43943" s="1" t="s">
        <v>140</v>
      </c>
    </row>
    <row r="43944" spans="1:5" ht="15" customHeight="1" x14ac:dyDescent="0.25">
      <c r="A43944" s="1" t="s">
        <v>44085</v>
      </c>
      <c r="B43944" s="1">
        <v>5</v>
      </c>
      <c r="C43944" s="1">
        <v>0</v>
      </c>
      <c r="E43944" s="1" t="s">
        <v>140</v>
      </c>
    </row>
    <row r="43945" spans="1:5" ht="15" customHeight="1" x14ac:dyDescent="0.25">
      <c r="A43945" s="1" t="s">
        <v>44086</v>
      </c>
      <c r="B43945" s="1">
        <v>4</v>
      </c>
      <c r="C43945" s="1">
        <v>0</v>
      </c>
      <c r="E43945" s="1" t="s">
        <v>140</v>
      </c>
    </row>
    <row r="43946" spans="1:5" ht="15" customHeight="1" x14ac:dyDescent="0.25">
      <c r="A43946" s="1" t="s">
        <v>44087</v>
      </c>
      <c r="B43946" s="1">
        <v>5</v>
      </c>
      <c r="C43946" s="1">
        <v>0</v>
      </c>
      <c r="D43946" s="1">
        <v>0</v>
      </c>
      <c r="E43946" s="1" t="s">
        <v>140</v>
      </c>
    </row>
    <row r="43947" spans="1:5" ht="15" customHeight="1" x14ac:dyDescent="0.25">
      <c r="A43947" s="1" t="s">
        <v>44088</v>
      </c>
      <c r="B43947" s="1">
        <v>4</v>
      </c>
      <c r="C43947" s="1">
        <v>0</v>
      </c>
      <c r="D43947" s="1">
        <v>0</v>
      </c>
      <c r="E43947" s="1" t="s">
        <v>140</v>
      </c>
    </row>
    <row r="43948" spans="1:5" ht="15" customHeight="1" x14ac:dyDescent="0.25">
      <c r="A43948" s="1" t="s">
        <v>44089</v>
      </c>
      <c r="B43948" s="1">
        <v>5</v>
      </c>
      <c r="C43948" s="1">
        <v>0</v>
      </c>
      <c r="E43948" s="1" t="s">
        <v>140</v>
      </c>
    </row>
    <row r="43949" spans="1:5" ht="15" customHeight="1" x14ac:dyDescent="0.25">
      <c r="A43949" s="1" t="s">
        <v>44090</v>
      </c>
      <c r="B43949" s="1">
        <v>5</v>
      </c>
      <c r="C43949" s="1">
        <v>1</v>
      </c>
      <c r="D43949" s="1">
        <v>154.5</v>
      </c>
      <c r="E43949" s="1" t="s">
        <v>140</v>
      </c>
    </row>
    <row r="43950" spans="1:5" ht="15" customHeight="1" x14ac:dyDescent="0.25">
      <c r="A43950" s="1" t="s">
        <v>44091</v>
      </c>
      <c r="B43950" s="1">
        <v>5</v>
      </c>
      <c r="C43950" s="1">
        <v>0</v>
      </c>
      <c r="D43950" s="1">
        <v>0</v>
      </c>
      <c r="E43950" s="1" t="s">
        <v>140</v>
      </c>
    </row>
    <row r="43951" spans="1:5" ht="15" customHeight="1" x14ac:dyDescent="0.25">
      <c r="A43951" s="1" t="s">
        <v>44092</v>
      </c>
      <c r="B43951" s="1">
        <v>5</v>
      </c>
      <c r="C43951" s="1">
        <v>0</v>
      </c>
      <c r="D43951" s="1">
        <v>0</v>
      </c>
      <c r="E43951" s="1" t="s">
        <v>140</v>
      </c>
    </row>
    <row r="43952" spans="1:5" ht="15" customHeight="1" x14ac:dyDescent="0.25">
      <c r="A43952" s="1" t="s">
        <v>44093</v>
      </c>
      <c r="B43952" s="1">
        <v>3</v>
      </c>
      <c r="C43952" s="1">
        <v>1</v>
      </c>
      <c r="D43952" s="1">
        <v>594</v>
      </c>
      <c r="E43952" s="1" t="s">
        <v>147</v>
      </c>
    </row>
    <row r="43953" spans="1:5" ht="15" customHeight="1" x14ac:dyDescent="0.25">
      <c r="A43953" s="1" t="s">
        <v>44094</v>
      </c>
      <c r="B43953" s="1">
        <v>5</v>
      </c>
      <c r="C43953" s="1">
        <v>0</v>
      </c>
      <c r="E43953" s="1" t="s">
        <v>140</v>
      </c>
    </row>
    <row r="43954" spans="1:5" ht="15" customHeight="1" x14ac:dyDescent="0.25">
      <c r="A43954" s="1" t="s">
        <v>44095</v>
      </c>
      <c r="B43954" s="1">
        <v>5</v>
      </c>
      <c r="C43954" s="1">
        <v>0</v>
      </c>
      <c r="D43954" s="1">
        <v>0</v>
      </c>
      <c r="E43954" s="1" t="s">
        <v>140</v>
      </c>
    </row>
    <row r="43955" spans="1:5" ht="15" customHeight="1" x14ac:dyDescent="0.25">
      <c r="A43955" s="1" t="s">
        <v>44096</v>
      </c>
      <c r="B43955" s="1">
        <v>4</v>
      </c>
      <c r="C43955" s="1">
        <v>1</v>
      </c>
      <c r="D43955" s="1">
        <v>364.33333333333297</v>
      </c>
      <c r="E43955" s="1" t="s">
        <v>140</v>
      </c>
    </row>
    <row r="43956" spans="1:5" ht="15" customHeight="1" x14ac:dyDescent="0.25">
      <c r="A43956" s="1" t="s">
        <v>44097</v>
      </c>
      <c r="B43956" s="1">
        <v>4</v>
      </c>
      <c r="C43956" s="1">
        <v>1</v>
      </c>
      <c r="D43956" s="1">
        <v>285.33333333333297</v>
      </c>
      <c r="E43956" s="1" t="s">
        <v>140</v>
      </c>
    </row>
    <row r="43957" spans="1:5" ht="15" customHeight="1" x14ac:dyDescent="0.25">
      <c r="A43957" s="1" t="s">
        <v>44098</v>
      </c>
      <c r="B43957" s="1">
        <v>2</v>
      </c>
      <c r="C43957" s="1">
        <v>0</v>
      </c>
      <c r="D43957" s="1">
        <v>0</v>
      </c>
      <c r="E43957" s="1" t="s">
        <v>151</v>
      </c>
    </row>
    <row r="43958" spans="1:5" ht="15" customHeight="1" x14ac:dyDescent="0.25">
      <c r="A43958" s="1" t="s">
        <v>44099</v>
      </c>
      <c r="B43958" s="1">
        <v>5</v>
      </c>
      <c r="C43958" s="1">
        <v>1</v>
      </c>
      <c r="D43958" s="1">
        <v>343</v>
      </c>
      <c r="E43958" s="1" t="s">
        <v>140</v>
      </c>
    </row>
    <row r="43959" spans="1:5" ht="15" customHeight="1" x14ac:dyDescent="0.25">
      <c r="A43959" s="1" t="s">
        <v>44100</v>
      </c>
      <c r="B43959" s="1">
        <v>1.5</v>
      </c>
      <c r="C43959" s="1">
        <v>1</v>
      </c>
      <c r="D43959" s="1">
        <v>502</v>
      </c>
      <c r="E43959" s="1" t="s">
        <v>151</v>
      </c>
    </row>
    <row r="43960" spans="1:5" ht="15" customHeight="1" x14ac:dyDescent="0.25">
      <c r="A43960" s="1" t="s">
        <v>44101</v>
      </c>
      <c r="B43960" s="1">
        <v>5</v>
      </c>
      <c r="C43960" s="1">
        <v>0</v>
      </c>
      <c r="D43960" s="1">
        <v>0</v>
      </c>
      <c r="E43960" s="1" t="s">
        <v>140</v>
      </c>
    </row>
    <row r="43961" spans="1:5" ht="15" customHeight="1" x14ac:dyDescent="0.25">
      <c r="A43961" s="1" t="s">
        <v>44102</v>
      </c>
      <c r="B43961" s="1">
        <v>3.28571428571429</v>
      </c>
      <c r="C43961" s="1">
        <v>1</v>
      </c>
      <c r="D43961" s="1">
        <v>157.166666666667</v>
      </c>
      <c r="E43961" s="1" t="s">
        <v>140</v>
      </c>
    </row>
    <row r="43962" spans="1:5" ht="15" customHeight="1" x14ac:dyDescent="0.25">
      <c r="A43962" s="1" t="s">
        <v>44103</v>
      </c>
      <c r="C43962" s="1">
        <v>0</v>
      </c>
      <c r="E43962" s="1" t="s">
        <v>154</v>
      </c>
    </row>
    <row r="43963" spans="1:5" ht="15" customHeight="1" x14ac:dyDescent="0.25">
      <c r="A43963" s="1" t="s">
        <v>44104</v>
      </c>
      <c r="B43963" s="1">
        <v>1</v>
      </c>
      <c r="C43963" s="1">
        <v>0</v>
      </c>
      <c r="D43963" s="1">
        <v>0</v>
      </c>
      <c r="E43963" s="1" t="s">
        <v>151</v>
      </c>
    </row>
    <row r="43964" spans="1:5" ht="15" customHeight="1" x14ac:dyDescent="0.25">
      <c r="A43964" s="1" t="s">
        <v>44105</v>
      </c>
      <c r="B43964" s="1">
        <v>5</v>
      </c>
      <c r="C43964" s="1">
        <v>1</v>
      </c>
      <c r="D43964" s="1">
        <v>778</v>
      </c>
      <c r="E43964" s="1" t="s">
        <v>140</v>
      </c>
    </row>
    <row r="43965" spans="1:5" ht="15" customHeight="1" x14ac:dyDescent="0.25">
      <c r="A43965" s="1" t="s">
        <v>44106</v>
      </c>
      <c r="B43965" s="1">
        <v>4.71428571428571</v>
      </c>
      <c r="C43965" s="1">
        <v>1</v>
      </c>
      <c r="D43965" s="1">
        <v>177.666666666667</v>
      </c>
      <c r="E43965" s="1" t="s">
        <v>140</v>
      </c>
    </row>
    <row r="43966" spans="1:5" ht="15" customHeight="1" x14ac:dyDescent="0.25">
      <c r="A43966" s="1" t="s">
        <v>44107</v>
      </c>
      <c r="B43966" s="1">
        <v>3.6666666666666701</v>
      </c>
      <c r="C43966" s="1">
        <v>1</v>
      </c>
      <c r="D43966" s="1">
        <v>145.42857142857099</v>
      </c>
      <c r="E43966" s="1" t="s">
        <v>140</v>
      </c>
    </row>
    <row r="43967" spans="1:5" ht="15" customHeight="1" x14ac:dyDescent="0.25">
      <c r="A43967" s="1" t="s">
        <v>44108</v>
      </c>
      <c r="B43967" s="1">
        <v>5</v>
      </c>
      <c r="C43967" s="1">
        <v>0</v>
      </c>
      <c r="E43967" s="1" t="s">
        <v>140</v>
      </c>
    </row>
    <row r="43968" spans="1:5" ht="15" customHeight="1" x14ac:dyDescent="0.25">
      <c r="A43968" s="1" t="s">
        <v>44109</v>
      </c>
      <c r="B43968" s="1">
        <v>4.2</v>
      </c>
      <c r="C43968" s="1">
        <v>1</v>
      </c>
      <c r="D43968" s="1">
        <v>60.25</v>
      </c>
      <c r="E43968" s="1" t="s">
        <v>140</v>
      </c>
    </row>
    <row r="43969" spans="1:5" ht="15" customHeight="1" x14ac:dyDescent="0.25">
      <c r="A43969" s="1" t="s">
        <v>44110</v>
      </c>
      <c r="B43969" s="1">
        <v>3.6666666666666701</v>
      </c>
      <c r="C43969" s="1">
        <v>1</v>
      </c>
      <c r="D43969" s="1">
        <v>543</v>
      </c>
      <c r="E43969" s="1" t="s">
        <v>140</v>
      </c>
    </row>
    <row r="43970" spans="1:5" ht="15" customHeight="1" x14ac:dyDescent="0.25">
      <c r="A43970" s="1" t="s">
        <v>44111</v>
      </c>
      <c r="B43970" s="1">
        <v>5</v>
      </c>
      <c r="C43970" s="1">
        <v>1</v>
      </c>
      <c r="D43970" s="1">
        <v>1062</v>
      </c>
      <c r="E43970" s="1" t="s">
        <v>140</v>
      </c>
    </row>
    <row r="43971" spans="1:5" ht="15" customHeight="1" x14ac:dyDescent="0.25">
      <c r="A43971" s="1" t="s">
        <v>44112</v>
      </c>
      <c r="B43971" s="1">
        <v>5</v>
      </c>
      <c r="C43971" s="1">
        <v>0</v>
      </c>
      <c r="E43971" s="1" t="s">
        <v>140</v>
      </c>
    </row>
    <row r="43972" spans="1:5" ht="15" customHeight="1" x14ac:dyDescent="0.25">
      <c r="A43972" s="1" t="s">
        <v>44113</v>
      </c>
      <c r="B43972" s="1">
        <v>4</v>
      </c>
      <c r="C43972" s="1">
        <v>0</v>
      </c>
      <c r="D43972" s="1">
        <v>0</v>
      </c>
      <c r="E43972" s="1" t="s">
        <v>140</v>
      </c>
    </row>
    <row r="43973" spans="1:5" ht="15" customHeight="1" x14ac:dyDescent="0.25">
      <c r="A43973" s="1" t="s">
        <v>44114</v>
      </c>
      <c r="B43973" s="1">
        <v>4.5714285714285703</v>
      </c>
      <c r="C43973" s="1">
        <v>1</v>
      </c>
      <c r="D43973" s="1">
        <v>175.166666666667</v>
      </c>
      <c r="E43973" s="1" t="s">
        <v>140</v>
      </c>
    </row>
    <row r="43974" spans="1:5" ht="15" customHeight="1" x14ac:dyDescent="0.25">
      <c r="A43974" s="1" t="s">
        <v>44115</v>
      </c>
      <c r="B43974" s="1">
        <v>5</v>
      </c>
      <c r="C43974" s="1">
        <v>0</v>
      </c>
      <c r="D43974" s="1">
        <v>0</v>
      </c>
      <c r="E43974" s="1" t="s">
        <v>140</v>
      </c>
    </row>
    <row r="43975" spans="1:5" ht="15" customHeight="1" x14ac:dyDescent="0.25">
      <c r="A43975" s="1" t="s">
        <v>44116</v>
      </c>
      <c r="B43975" s="1">
        <v>5</v>
      </c>
      <c r="C43975" s="1">
        <v>0</v>
      </c>
      <c r="E43975" s="1" t="s">
        <v>140</v>
      </c>
    </row>
    <row r="43976" spans="1:5" ht="15" customHeight="1" x14ac:dyDescent="0.25">
      <c r="A43976" s="1" t="s">
        <v>44117</v>
      </c>
      <c r="B43976" s="1">
        <v>5</v>
      </c>
      <c r="C43976" s="1">
        <v>0</v>
      </c>
      <c r="D43976" s="1">
        <v>0</v>
      </c>
      <c r="E43976" s="1" t="s">
        <v>140</v>
      </c>
    </row>
    <row r="43977" spans="1:5" ht="15" customHeight="1" x14ac:dyDescent="0.25">
      <c r="A43977" s="1" t="s">
        <v>44118</v>
      </c>
      <c r="B43977" s="1">
        <v>5</v>
      </c>
      <c r="C43977" s="1">
        <v>0</v>
      </c>
      <c r="E43977" s="1" t="s">
        <v>140</v>
      </c>
    </row>
    <row r="43978" spans="1:5" ht="15" customHeight="1" x14ac:dyDescent="0.25">
      <c r="A43978" s="1" t="s">
        <v>44119</v>
      </c>
      <c r="B43978" s="1">
        <v>5</v>
      </c>
      <c r="C43978" s="1">
        <v>0</v>
      </c>
      <c r="E43978" s="1" t="s">
        <v>140</v>
      </c>
    </row>
    <row r="43979" spans="1:5" ht="15" customHeight="1" x14ac:dyDescent="0.25">
      <c r="A43979" s="1" t="s">
        <v>44120</v>
      </c>
      <c r="B43979" s="1">
        <v>4.5</v>
      </c>
      <c r="C43979" s="1">
        <v>1</v>
      </c>
      <c r="D43979" s="1">
        <v>117.666666666667</v>
      </c>
      <c r="E43979" s="1" t="s">
        <v>140</v>
      </c>
    </row>
    <row r="43980" spans="1:5" ht="15" customHeight="1" x14ac:dyDescent="0.25">
      <c r="A43980" s="1" t="s">
        <v>44121</v>
      </c>
      <c r="B43980" s="1">
        <v>4.2</v>
      </c>
      <c r="C43980" s="1">
        <v>1</v>
      </c>
      <c r="D43980" s="1">
        <v>250</v>
      </c>
      <c r="E43980" s="1" t="s">
        <v>140</v>
      </c>
    </row>
    <row r="43981" spans="1:5" ht="15" customHeight="1" x14ac:dyDescent="0.25">
      <c r="A43981" s="1" t="s">
        <v>44122</v>
      </c>
      <c r="B43981" s="1">
        <v>4.3333333333333304</v>
      </c>
      <c r="C43981" s="1">
        <v>1</v>
      </c>
      <c r="D43981" s="1">
        <v>71.8</v>
      </c>
      <c r="E43981" s="1" t="s">
        <v>140</v>
      </c>
    </row>
    <row r="43982" spans="1:5" ht="15" customHeight="1" x14ac:dyDescent="0.25">
      <c r="A43982" s="1" t="s">
        <v>44123</v>
      </c>
      <c r="B43982" s="1">
        <v>4.75</v>
      </c>
      <c r="C43982" s="1">
        <v>1</v>
      </c>
      <c r="D43982" s="1">
        <v>398.33333333333297</v>
      </c>
      <c r="E43982" s="1" t="s">
        <v>140</v>
      </c>
    </row>
    <row r="43983" spans="1:5" ht="15" customHeight="1" x14ac:dyDescent="0.25">
      <c r="A43983" s="1" t="s">
        <v>44124</v>
      </c>
      <c r="B43983" s="1">
        <v>5</v>
      </c>
      <c r="C43983" s="1">
        <v>0</v>
      </c>
      <c r="E43983" s="1" t="s">
        <v>140</v>
      </c>
    </row>
    <row r="43984" spans="1:5" ht="15" customHeight="1" x14ac:dyDescent="0.25">
      <c r="A43984" s="1" t="s">
        <v>44125</v>
      </c>
      <c r="B43984" s="1">
        <v>2</v>
      </c>
      <c r="C43984" s="1">
        <v>0</v>
      </c>
      <c r="E43984" s="1" t="s">
        <v>151</v>
      </c>
    </row>
    <row r="43985" spans="1:5" ht="15" customHeight="1" x14ac:dyDescent="0.25">
      <c r="A43985" s="1" t="s">
        <v>44126</v>
      </c>
      <c r="B43985" s="1">
        <v>4.8333333333333304</v>
      </c>
      <c r="C43985" s="1">
        <v>1</v>
      </c>
      <c r="D43985" s="1">
        <v>264.2</v>
      </c>
      <c r="E43985" s="1" t="s">
        <v>140</v>
      </c>
    </row>
    <row r="43986" spans="1:5" ht="15" customHeight="1" x14ac:dyDescent="0.25">
      <c r="A43986" s="1" t="s">
        <v>44127</v>
      </c>
      <c r="B43986" s="1">
        <v>2</v>
      </c>
      <c r="C43986" s="1">
        <v>1</v>
      </c>
      <c r="D43986" s="1">
        <v>1267</v>
      </c>
      <c r="E43986" s="1" t="s">
        <v>151</v>
      </c>
    </row>
    <row r="43987" spans="1:5" ht="15" customHeight="1" x14ac:dyDescent="0.25">
      <c r="A43987" s="1" t="s">
        <v>44128</v>
      </c>
      <c r="B43987" s="1">
        <v>4.3333333333333304</v>
      </c>
      <c r="C43987" s="1">
        <v>1</v>
      </c>
      <c r="D43987" s="1">
        <v>514</v>
      </c>
      <c r="E43987" s="1" t="s">
        <v>140</v>
      </c>
    </row>
    <row r="43988" spans="1:5" ht="15" customHeight="1" x14ac:dyDescent="0.25">
      <c r="A43988" s="1" t="s">
        <v>44129</v>
      </c>
      <c r="B43988" s="1">
        <v>5</v>
      </c>
      <c r="C43988" s="1">
        <v>1</v>
      </c>
      <c r="D43988" s="1">
        <v>82</v>
      </c>
      <c r="E43988" s="1" t="s">
        <v>140</v>
      </c>
    </row>
    <row r="43989" spans="1:5" ht="15" customHeight="1" x14ac:dyDescent="0.25">
      <c r="A43989" s="1" t="s">
        <v>44130</v>
      </c>
      <c r="B43989" s="1">
        <v>5</v>
      </c>
      <c r="C43989" s="1">
        <v>0</v>
      </c>
      <c r="E43989" s="1" t="s">
        <v>140</v>
      </c>
    </row>
    <row r="43990" spans="1:5" ht="15" customHeight="1" x14ac:dyDescent="0.25">
      <c r="A43990" s="1" t="s">
        <v>44131</v>
      </c>
      <c r="B43990" s="1">
        <v>4.8333333333333304</v>
      </c>
      <c r="C43990" s="1">
        <v>1</v>
      </c>
      <c r="D43990" s="1">
        <v>273.2</v>
      </c>
      <c r="E43990" s="1" t="s">
        <v>140</v>
      </c>
    </row>
    <row r="43991" spans="1:5" ht="15" customHeight="1" x14ac:dyDescent="0.25">
      <c r="A43991" s="1" t="s">
        <v>44132</v>
      </c>
      <c r="B43991" s="1">
        <v>4.3333333333333304</v>
      </c>
      <c r="C43991" s="1">
        <v>1</v>
      </c>
      <c r="D43991" s="1">
        <v>472</v>
      </c>
      <c r="E43991" s="1" t="s">
        <v>140</v>
      </c>
    </row>
    <row r="43992" spans="1:5" ht="15" customHeight="1" x14ac:dyDescent="0.25">
      <c r="A43992" s="1" t="s">
        <v>44133</v>
      </c>
      <c r="B43992" s="1">
        <v>3.2</v>
      </c>
      <c r="C43992" s="1">
        <v>1</v>
      </c>
      <c r="D43992" s="1">
        <v>85.75</v>
      </c>
      <c r="E43992" s="1" t="s">
        <v>140</v>
      </c>
    </row>
    <row r="43993" spans="1:5" ht="15" customHeight="1" x14ac:dyDescent="0.25">
      <c r="A43993" s="1" t="s">
        <v>44134</v>
      </c>
      <c r="B43993" s="1">
        <v>1</v>
      </c>
      <c r="C43993" s="1">
        <v>0</v>
      </c>
      <c r="E43993" s="1" t="s">
        <v>151</v>
      </c>
    </row>
    <row r="43994" spans="1:5" ht="15" customHeight="1" x14ac:dyDescent="0.25">
      <c r="A43994" s="1" t="s">
        <v>44135</v>
      </c>
      <c r="B43994" s="1">
        <v>4.125</v>
      </c>
      <c r="C43994" s="1">
        <v>1</v>
      </c>
      <c r="D43994" s="1">
        <v>213.57142857142901</v>
      </c>
      <c r="E43994" s="1" t="s">
        <v>140</v>
      </c>
    </row>
    <row r="43995" spans="1:5" ht="15" customHeight="1" x14ac:dyDescent="0.25">
      <c r="A43995" s="1" t="s">
        <v>44136</v>
      </c>
      <c r="B43995" s="1">
        <v>5</v>
      </c>
      <c r="C43995" s="1">
        <v>0</v>
      </c>
      <c r="D43995" s="1">
        <v>0</v>
      </c>
      <c r="E43995" s="1" t="s">
        <v>140</v>
      </c>
    </row>
    <row r="43996" spans="1:5" ht="15" customHeight="1" x14ac:dyDescent="0.25">
      <c r="A43996" s="1" t="s">
        <v>44137</v>
      </c>
      <c r="B43996" s="1">
        <v>5</v>
      </c>
      <c r="C43996" s="1">
        <v>0</v>
      </c>
      <c r="E43996" s="1" t="s">
        <v>140</v>
      </c>
    </row>
    <row r="43997" spans="1:5" ht="15" customHeight="1" x14ac:dyDescent="0.25">
      <c r="A43997" s="1" t="s">
        <v>44138</v>
      </c>
      <c r="B43997" s="1">
        <v>5</v>
      </c>
      <c r="C43997" s="1">
        <v>0</v>
      </c>
      <c r="E43997" s="1" t="s">
        <v>140</v>
      </c>
    </row>
    <row r="43998" spans="1:5" ht="15" customHeight="1" x14ac:dyDescent="0.25">
      <c r="A43998" s="1" t="s">
        <v>44139</v>
      </c>
      <c r="B43998" s="1">
        <v>5</v>
      </c>
      <c r="C43998" s="1">
        <v>1</v>
      </c>
      <c r="D43998" s="1">
        <v>106.5</v>
      </c>
      <c r="E43998" s="1" t="s">
        <v>140</v>
      </c>
    </row>
    <row r="43999" spans="1:5" ht="15" customHeight="1" x14ac:dyDescent="0.25">
      <c r="A43999" s="1" t="s">
        <v>44140</v>
      </c>
      <c r="B43999" s="1">
        <v>5</v>
      </c>
      <c r="C43999" s="1">
        <v>0</v>
      </c>
      <c r="E43999" s="1" t="s">
        <v>140</v>
      </c>
    </row>
    <row r="44000" spans="1:5" ht="15" customHeight="1" x14ac:dyDescent="0.25">
      <c r="A44000" s="1" t="s">
        <v>44141</v>
      </c>
      <c r="B44000" s="1">
        <v>5</v>
      </c>
      <c r="C44000" s="1">
        <v>1</v>
      </c>
      <c r="D44000" s="1">
        <v>213.5</v>
      </c>
      <c r="E44000" s="1" t="s">
        <v>140</v>
      </c>
    </row>
    <row r="44001" spans="1:5" ht="15" customHeight="1" x14ac:dyDescent="0.25">
      <c r="A44001" s="1" t="s">
        <v>44142</v>
      </c>
      <c r="B44001" s="1">
        <v>2.8181818181818201</v>
      </c>
      <c r="C44001" s="1">
        <v>1</v>
      </c>
      <c r="D44001" s="1">
        <v>64.7</v>
      </c>
      <c r="E44001" s="1" t="s">
        <v>147</v>
      </c>
    </row>
    <row r="44002" spans="1:5" ht="15" customHeight="1" x14ac:dyDescent="0.25">
      <c r="A44002" s="1" t="s">
        <v>44143</v>
      </c>
      <c r="B44002" s="1">
        <v>5</v>
      </c>
      <c r="C44002" s="1">
        <v>0</v>
      </c>
      <c r="E44002" s="1" t="s">
        <v>140</v>
      </c>
    </row>
    <row r="44003" spans="1:5" ht="15" customHeight="1" x14ac:dyDescent="0.25">
      <c r="A44003" s="1" t="s">
        <v>44144</v>
      </c>
      <c r="B44003" s="1">
        <v>4.8</v>
      </c>
      <c r="C44003" s="1">
        <v>1</v>
      </c>
      <c r="D44003" s="1">
        <v>187.5</v>
      </c>
      <c r="E44003" s="1" t="s">
        <v>140</v>
      </c>
    </row>
    <row r="44004" spans="1:5" ht="15" customHeight="1" x14ac:dyDescent="0.25">
      <c r="A44004" s="1" t="s">
        <v>44145</v>
      </c>
      <c r="B44004" s="1">
        <v>5</v>
      </c>
      <c r="C44004" s="1">
        <v>0</v>
      </c>
      <c r="D44004" s="1">
        <v>0</v>
      </c>
      <c r="E44004" s="1" t="s">
        <v>140</v>
      </c>
    </row>
    <row r="44005" spans="1:5" ht="15" customHeight="1" x14ac:dyDescent="0.25">
      <c r="A44005" s="1" t="s">
        <v>44146</v>
      </c>
      <c r="B44005" s="1">
        <v>5</v>
      </c>
      <c r="C44005" s="1">
        <v>0</v>
      </c>
      <c r="D44005" s="1">
        <v>0</v>
      </c>
      <c r="E44005" s="1" t="s">
        <v>140</v>
      </c>
    </row>
    <row r="44006" spans="1:5" ht="15" customHeight="1" x14ac:dyDescent="0.25">
      <c r="A44006" s="1" t="s">
        <v>44147</v>
      </c>
      <c r="B44006" s="1">
        <v>5</v>
      </c>
      <c r="C44006" s="1">
        <v>0</v>
      </c>
      <c r="E44006" s="1" t="s">
        <v>140</v>
      </c>
    </row>
    <row r="44007" spans="1:5" ht="15" customHeight="1" x14ac:dyDescent="0.25">
      <c r="A44007" s="1" t="s">
        <v>44148</v>
      </c>
      <c r="B44007" s="1">
        <v>4.5</v>
      </c>
      <c r="C44007" s="1">
        <v>1</v>
      </c>
      <c r="D44007" s="1">
        <v>114.555555555556</v>
      </c>
      <c r="E44007" s="1" t="s">
        <v>140</v>
      </c>
    </row>
    <row r="44008" spans="1:5" ht="15" customHeight="1" x14ac:dyDescent="0.25">
      <c r="A44008" s="1" t="s">
        <v>44149</v>
      </c>
      <c r="C44008" s="1">
        <v>0</v>
      </c>
      <c r="E44008" s="1" t="s">
        <v>154</v>
      </c>
    </row>
    <row r="44009" spans="1:5" ht="15" customHeight="1" x14ac:dyDescent="0.25">
      <c r="A44009" s="1" t="s">
        <v>44150</v>
      </c>
      <c r="B44009" s="1">
        <v>4</v>
      </c>
      <c r="C44009" s="1">
        <v>0</v>
      </c>
      <c r="D44009" s="1">
        <v>0</v>
      </c>
      <c r="E44009" s="1" t="s">
        <v>140</v>
      </c>
    </row>
    <row r="44010" spans="1:5" ht="15" customHeight="1" x14ac:dyDescent="0.25">
      <c r="A44010" s="1" t="s">
        <v>44151</v>
      </c>
      <c r="B44010" s="1">
        <v>4.3333333333333304</v>
      </c>
      <c r="C44010" s="1">
        <v>1</v>
      </c>
      <c r="D44010" s="1">
        <v>353</v>
      </c>
      <c r="E44010" s="1" t="s">
        <v>140</v>
      </c>
    </row>
    <row r="44011" spans="1:5" ht="15" customHeight="1" x14ac:dyDescent="0.25">
      <c r="A44011" s="1" t="s">
        <v>44152</v>
      </c>
      <c r="B44011" s="1">
        <v>5</v>
      </c>
      <c r="C44011" s="1">
        <v>1</v>
      </c>
      <c r="D44011" s="1">
        <v>162</v>
      </c>
      <c r="E44011" s="1" t="s">
        <v>140</v>
      </c>
    </row>
    <row r="44012" spans="1:5" ht="15" customHeight="1" x14ac:dyDescent="0.25">
      <c r="A44012" s="1" t="s">
        <v>44153</v>
      </c>
      <c r="B44012" s="1">
        <v>4</v>
      </c>
      <c r="C44012" s="1">
        <v>0</v>
      </c>
      <c r="E44012" s="1" t="s">
        <v>140</v>
      </c>
    </row>
    <row r="44013" spans="1:5" ht="15" customHeight="1" x14ac:dyDescent="0.25">
      <c r="A44013" s="1" t="s">
        <v>44154</v>
      </c>
      <c r="B44013" s="1">
        <v>5</v>
      </c>
      <c r="C44013" s="1">
        <v>1</v>
      </c>
      <c r="D44013" s="1">
        <v>321.5</v>
      </c>
      <c r="E44013" s="1" t="s">
        <v>140</v>
      </c>
    </row>
    <row r="44014" spans="1:5" ht="15" customHeight="1" x14ac:dyDescent="0.25">
      <c r="A44014" s="1" t="s">
        <v>44155</v>
      </c>
      <c r="B44014" s="1">
        <v>1</v>
      </c>
      <c r="C44014" s="1">
        <v>0</v>
      </c>
      <c r="D44014" s="1">
        <v>0</v>
      </c>
      <c r="E44014" s="1" t="s">
        <v>151</v>
      </c>
    </row>
    <row r="44015" spans="1:5" ht="15" customHeight="1" x14ac:dyDescent="0.25">
      <c r="A44015" s="1" t="s">
        <v>44156</v>
      </c>
      <c r="B44015" s="1">
        <v>3.9090909090909101</v>
      </c>
      <c r="C44015" s="1">
        <v>1</v>
      </c>
      <c r="D44015" s="1">
        <v>60.7</v>
      </c>
      <c r="E44015" s="1" t="s">
        <v>140</v>
      </c>
    </row>
    <row r="44016" spans="1:5" ht="15" customHeight="1" x14ac:dyDescent="0.25">
      <c r="A44016" s="1" t="s">
        <v>44157</v>
      </c>
      <c r="B44016" s="1">
        <v>4.25</v>
      </c>
      <c r="C44016" s="1">
        <v>1</v>
      </c>
      <c r="D44016" s="1">
        <v>341.66666666666703</v>
      </c>
      <c r="E44016" s="1" t="s">
        <v>140</v>
      </c>
    </row>
    <row r="44017" spans="1:5" ht="15" customHeight="1" x14ac:dyDescent="0.25">
      <c r="A44017" s="1" t="s">
        <v>44158</v>
      </c>
      <c r="B44017" s="1">
        <v>5</v>
      </c>
      <c r="C44017" s="1">
        <v>0</v>
      </c>
      <c r="D44017" s="1">
        <v>0</v>
      </c>
      <c r="E44017" s="1" t="s">
        <v>140</v>
      </c>
    </row>
    <row r="44018" spans="1:5" ht="15" customHeight="1" x14ac:dyDescent="0.25">
      <c r="A44018" s="1" t="s">
        <v>44159</v>
      </c>
      <c r="B44018" s="1">
        <v>5</v>
      </c>
      <c r="C44018" s="1">
        <v>1</v>
      </c>
      <c r="D44018" s="1">
        <v>105</v>
      </c>
      <c r="E44018" s="1" t="s">
        <v>140</v>
      </c>
    </row>
    <row r="44019" spans="1:5" ht="15" customHeight="1" x14ac:dyDescent="0.25">
      <c r="A44019" s="1" t="s">
        <v>44160</v>
      </c>
      <c r="B44019" s="1">
        <v>4</v>
      </c>
      <c r="C44019" s="1">
        <v>0</v>
      </c>
      <c r="D44019" s="1">
        <v>0</v>
      </c>
      <c r="E44019" s="1" t="s">
        <v>140</v>
      </c>
    </row>
    <row r="44020" spans="1:5" ht="15" customHeight="1" x14ac:dyDescent="0.25">
      <c r="A44020" s="1" t="s">
        <v>44161</v>
      </c>
      <c r="C44020" s="1">
        <v>0</v>
      </c>
      <c r="E44020" s="1" t="s">
        <v>154</v>
      </c>
    </row>
    <row r="44021" spans="1:5" ht="15" customHeight="1" x14ac:dyDescent="0.25">
      <c r="A44021" s="1" t="s">
        <v>44162</v>
      </c>
      <c r="B44021" s="1">
        <v>5</v>
      </c>
      <c r="C44021" s="1">
        <v>1</v>
      </c>
      <c r="D44021" s="1">
        <v>86.5</v>
      </c>
      <c r="E44021" s="1" t="s">
        <v>140</v>
      </c>
    </row>
    <row r="44022" spans="1:5" ht="15" customHeight="1" x14ac:dyDescent="0.25">
      <c r="A44022" s="1" t="s">
        <v>44163</v>
      </c>
      <c r="B44022" s="1">
        <v>5</v>
      </c>
      <c r="C44022" s="1">
        <v>0</v>
      </c>
      <c r="D44022" s="1">
        <v>0</v>
      </c>
      <c r="E44022" s="1" t="s">
        <v>140</v>
      </c>
    </row>
    <row r="44023" spans="1:5" ht="15" customHeight="1" x14ac:dyDescent="0.25">
      <c r="A44023" s="1" t="s">
        <v>44164</v>
      </c>
      <c r="B44023" s="1">
        <v>5</v>
      </c>
      <c r="C44023" s="1">
        <v>0</v>
      </c>
      <c r="E44023" s="1" t="s">
        <v>140</v>
      </c>
    </row>
    <row r="44024" spans="1:5" ht="15" customHeight="1" x14ac:dyDescent="0.25">
      <c r="A44024" s="1" t="s">
        <v>44165</v>
      </c>
      <c r="B44024" s="1">
        <v>5</v>
      </c>
      <c r="C44024" s="1">
        <v>0</v>
      </c>
      <c r="D44024" s="1">
        <v>0</v>
      </c>
      <c r="E44024" s="1" t="s">
        <v>140</v>
      </c>
    </row>
    <row r="44025" spans="1:5" ht="15" customHeight="1" x14ac:dyDescent="0.25">
      <c r="A44025" s="1" t="s">
        <v>44166</v>
      </c>
      <c r="B44025" s="1">
        <v>4.5714285714285703</v>
      </c>
      <c r="C44025" s="1">
        <v>1</v>
      </c>
      <c r="D44025" s="1">
        <v>250</v>
      </c>
      <c r="E44025" s="1" t="s">
        <v>140</v>
      </c>
    </row>
    <row r="44026" spans="1:5" ht="15" customHeight="1" x14ac:dyDescent="0.25">
      <c r="A44026" s="1" t="s">
        <v>44167</v>
      </c>
      <c r="B44026" s="1">
        <v>5</v>
      </c>
      <c r="C44026" s="1">
        <v>0</v>
      </c>
      <c r="D44026" s="1">
        <v>0</v>
      </c>
      <c r="E44026" s="1" t="s">
        <v>140</v>
      </c>
    </row>
    <row r="44027" spans="1:5" ht="15" customHeight="1" x14ac:dyDescent="0.25">
      <c r="A44027" s="1" t="s">
        <v>44168</v>
      </c>
      <c r="B44027" s="1">
        <v>4.3333333333333304</v>
      </c>
      <c r="C44027" s="1">
        <v>1</v>
      </c>
      <c r="D44027" s="1">
        <v>105</v>
      </c>
      <c r="E44027" s="1" t="s">
        <v>140</v>
      </c>
    </row>
    <row r="44028" spans="1:5" ht="15" customHeight="1" x14ac:dyDescent="0.25">
      <c r="A44028" s="1" t="s">
        <v>44169</v>
      </c>
      <c r="B44028" s="1">
        <v>4</v>
      </c>
      <c r="C44028" s="1">
        <v>0</v>
      </c>
      <c r="D44028" s="1">
        <v>0</v>
      </c>
      <c r="E44028" s="1" t="s">
        <v>140</v>
      </c>
    </row>
    <row r="44029" spans="1:5" ht="15" customHeight="1" x14ac:dyDescent="0.25">
      <c r="A44029" s="1" t="s">
        <v>44170</v>
      </c>
      <c r="B44029" s="1">
        <v>4</v>
      </c>
      <c r="C44029" s="1">
        <v>0</v>
      </c>
      <c r="E44029" s="1" t="s">
        <v>140</v>
      </c>
    </row>
    <row r="44030" spans="1:5" ht="15" customHeight="1" x14ac:dyDescent="0.25">
      <c r="A44030" s="1" t="s">
        <v>44171</v>
      </c>
      <c r="B44030" s="1">
        <v>4.3333333333333304</v>
      </c>
      <c r="C44030" s="1">
        <v>1</v>
      </c>
      <c r="D44030" s="1">
        <v>228.5</v>
      </c>
      <c r="E44030" s="1" t="s">
        <v>140</v>
      </c>
    </row>
    <row r="44031" spans="1:5" ht="15" customHeight="1" x14ac:dyDescent="0.25">
      <c r="A44031" s="1" t="s">
        <v>44172</v>
      </c>
      <c r="B44031" s="1">
        <v>5</v>
      </c>
      <c r="C44031" s="1">
        <v>1</v>
      </c>
      <c r="D44031" s="1">
        <v>241</v>
      </c>
      <c r="E44031" s="1" t="s">
        <v>140</v>
      </c>
    </row>
    <row r="44032" spans="1:5" ht="15" customHeight="1" x14ac:dyDescent="0.25">
      <c r="A44032" s="1" t="s">
        <v>44173</v>
      </c>
      <c r="B44032" s="1">
        <v>5</v>
      </c>
      <c r="C44032" s="1">
        <v>0</v>
      </c>
      <c r="D44032" s="1">
        <v>0</v>
      </c>
      <c r="E44032" s="1" t="s">
        <v>140</v>
      </c>
    </row>
    <row r="44033" spans="1:5" ht="15" customHeight="1" x14ac:dyDescent="0.25">
      <c r="A44033" s="1" t="s">
        <v>44174</v>
      </c>
      <c r="B44033" s="1">
        <v>3.28571428571429</v>
      </c>
      <c r="C44033" s="1">
        <v>1</v>
      </c>
      <c r="D44033" s="1">
        <v>174.166666666667</v>
      </c>
      <c r="E44033" s="1" t="s">
        <v>140</v>
      </c>
    </row>
    <row r="44034" spans="1:5" ht="15" customHeight="1" x14ac:dyDescent="0.25">
      <c r="A44034" s="1" t="s">
        <v>44175</v>
      </c>
      <c r="B44034" s="1">
        <v>5</v>
      </c>
      <c r="C44034" s="1">
        <v>1</v>
      </c>
      <c r="D44034" s="1">
        <v>164.166666666667</v>
      </c>
      <c r="E44034" s="1" t="s">
        <v>140</v>
      </c>
    </row>
    <row r="44035" spans="1:5" ht="15" customHeight="1" x14ac:dyDescent="0.25">
      <c r="A44035" s="1" t="s">
        <v>44176</v>
      </c>
      <c r="B44035" s="1">
        <v>4</v>
      </c>
      <c r="C44035" s="1">
        <v>0</v>
      </c>
      <c r="E44035" s="1" t="s">
        <v>140</v>
      </c>
    </row>
    <row r="44036" spans="1:5" ht="15" customHeight="1" x14ac:dyDescent="0.25">
      <c r="A44036" s="1" t="s">
        <v>44177</v>
      </c>
      <c r="B44036" s="1">
        <v>5</v>
      </c>
      <c r="C44036" s="1">
        <v>1</v>
      </c>
      <c r="D44036" s="1">
        <v>636.5</v>
      </c>
      <c r="E44036" s="1" t="s">
        <v>140</v>
      </c>
    </row>
    <row r="44037" spans="1:5" ht="15" customHeight="1" x14ac:dyDescent="0.25">
      <c r="A44037" s="1" t="s">
        <v>44178</v>
      </c>
      <c r="B44037" s="1">
        <v>5</v>
      </c>
      <c r="C44037" s="1">
        <v>0</v>
      </c>
      <c r="E44037" s="1" t="s">
        <v>140</v>
      </c>
    </row>
    <row r="44038" spans="1:5" ht="15" customHeight="1" x14ac:dyDescent="0.25">
      <c r="A44038" s="1" t="s">
        <v>44179</v>
      </c>
      <c r="B44038" s="1">
        <v>5</v>
      </c>
      <c r="C44038" s="1">
        <v>0</v>
      </c>
      <c r="E44038" s="1" t="s">
        <v>140</v>
      </c>
    </row>
    <row r="44039" spans="1:5" ht="15" customHeight="1" x14ac:dyDescent="0.25">
      <c r="A44039" s="1" t="s">
        <v>44180</v>
      </c>
      <c r="B44039" s="1">
        <v>4.75</v>
      </c>
      <c r="C44039" s="1">
        <v>1</v>
      </c>
      <c r="D44039" s="1">
        <v>44</v>
      </c>
      <c r="E44039" s="1" t="s">
        <v>140</v>
      </c>
    </row>
    <row r="44040" spans="1:5" ht="15" customHeight="1" x14ac:dyDescent="0.25">
      <c r="A44040" s="1" t="s">
        <v>44181</v>
      </c>
      <c r="B44040" s="1">
        <v>3</v>
      </c>
      <c r="C44040" s="1">
        <v>0</v>
      </c>
      <c r="D44040" s="1">
        <v>0</v>
      </c>
      <c r="E44040" s="1" t="s">
        <v>147</v>
      </c>
    </row>
    <row r="44041" spans="1:5" ht="15" customHeight="1" x14ac:dyDescent="0.25">
      <c r="A44041" s="1" t="s">
        <v>44182</v>
      </c>
      <c r="B44041" s="1">
        <v>5</v>
      </c>
      <c r="C44041" s="1">
        <v>0</v>
      </c>
      <c r="E44041" s="1" t="s">
        <v>140</v>
      </c>
    </row>
    <row r="44042" spans="1:5" ht="15" customHeight="1" x14ac:dyDescent="0.25">
      <c r="A44042" s="1" t="s">
        <v>44183</v>
      </c>
      <c r="B44042" s="1">
        <v>2</v>
      </c>
      <c r="C44042" s="1">
        <v>0</v>
      </c>
      <c r="E44042" s="1" t="s">
        <v>151</v>
      </c>
    </row>
    <row r="44043" spans="1:5" ht="15" customHeight="1" x14ac:dyDescent="0.25">
      <c r="A44043" s="1" t="s">
        <v>44184</v>
      </c>
      <c r="B44043" s="1">
        <v>5</v>
      </c>
      <c r="C44043" s="1">
        <v>0</v>
      </c>
      <c r="D44043" s="1">
        <v>0</v>
      </c>
      <c r="E44043" s="1" t="s">
        <v>140</v>
      </c>
    </row>
    <row r="44044" spans="1:5" ht="15" customHeight="1" x14ac:dyDescent="0.25">
      <c r="A44044" s="1" t="s">
        <v>44185</v>
      </c>
      <c r="B44044" s="1">
        <v>5</v>
      </c>
      <c r="C44044" s="1">
        <v>0</v>
      </c>
      <c r="E44044" s="1" t="s">
        <v>140</v>
      </c>
    </row>
    <row r="44045" spans="1:5" ht="15" customHeight="1" x14ac:dyDescent="0.25">
      <c r="A44045" s="1" t="s">
        <v>44186</v>
      </c>
      <c r="B44045" s="1">
        <v>5</v>
      </c>
      <c r="C44045" s="1">
        <v>1</v>
      </c>
      <c r="D44045" s="1">
        <v>56</v>
      </c>
      <c r="E44045" s="1" t="s">
        <v>140</v>
      </c>
    </row>
    <row r="44046" spans="1:5" ht="15" customHeight="1" x14ac:dyDescent="0.25">
      <c r="A44046" s="1" t="s">
        <v>44187</v>
      </c>
      <c r="C44046" s="1">
        <v>0</v>
      </c>
      <c r="D44046" s="1">
        <v>0</v>
      </c>
      <c r="E44046" s="1" t="s">
        <v>154</v>
      </c>
    </row>
    <row r="44047" spans="1:5" ht="15" customHeight="1" x14ac:dyDescent="0.25">
      <c r="A44047" s="1" t="s">
        <v>44188</v>
      </c>
      <c r="B44047" s="1">
        <v>5</v>
      </c>
      <c r="C44047" s="1">
        <v>1</v>
      </c>
      <c r="D44047" s="1">
        <v>128.125</v>
      </c>
      <c r="E44047" s="1" t="s">
        <v>140</v>
      </c>
    </row>
    <row r="44048" spans="1:5" ht="15" customHeight="1" x14ac:dyDescent="0.25">
      <c r="A44048" s="1" t="s">
        <v>44189</v>
      </c>
      <c r="B44048" s="1">
        <v>3</v>
      </c>
      <c r="C44048" s="1">
        <v>1</v>
      </c>
      <c r="D44048" s="1">
        <v>120</v>
      </c>
      <c r="E44048" s="1" t="s">
        <v>147</v>
      </c>
    </row>
    <row r="44049" spans="1:5" ht="15" customHeight="1" x14ac:dyDescent="0.25">
      <c r="A44049" s="1" t="s">
        <v>44190</v>
      </c>
      <c r="B44049" s="1">
        <v>5</v>
      </c>
      <c r="C44049" s="1">
        <v>0</v>
      </c>
      <c r="D44049" s="1">
        <v>0</v>
      </c>
      <c r="E44049" s="1" t="s">
        <v>140</v>
      </c>
    </row>
    <row r="44050" spans="1:5" ht="15" customHeight="1" x14ac:dyDescent="0.25">
      <c r="A44050" s="1" t="s">
        <v>44191</v>
      </c>
      <c r="B44050" s="1">
        <v>5</v>
      </c>
      <c r="C44050" s="1">
        <v>0</v>
      </c>
      <c r="E44050" s="1" t="s">
        <v>140</v>
      </c>
    </row>
    <row r="44051" spans="1:5" ht="15" customHeight="1" x14ac:dyDescent="0.25">
      <c r="A44051" s="1" t="s">
        <v>44192</v>
      </c>
      <c r="B44051" s="1">
        <v>5</v>
      </c>
      <c r="C44051" s="1">
        <v>0</v>
      </c>
      <c r="D44051" s="1">
        <v>0</v>
      </c>
      <c r="E44051" s="1" t="s">
        <v>140</v>
      </c>
    </row>
    <row r="44052" spans="1:5" ht="15" customHeight="1" x14ac:dyDescent="0.25">
      <c r="A44052" s="1" t="s">
        <v>44193</v>
      </c>
      <c r="B44052" s="1">
        <v>4.3333333333333304</v>
      </c>
      <c r="C44052" s="1">
        <v>1</v>
      </c>
      <c r="D44052" s="1">
        <v>36.4</v>
      </c>
      <c r="E44052" s="1" t="s">
        <v>140</v>
      </c>
    </row>
    <row r="44053" spans="1:5" ht="15" customHeight="1" x14ac:dyDescent="0.25">
      <c r="A44053" s="1" t="s">
        <v>44194</v>
      </c>
      <c r="B44053" s="1">
        <v>4</v>
      </c>
      <c r="C44053" s="1">
        <v>0</v>
      </c>
      <c r="D44053" s="1">
        <v>0</v>
      </c>
      <c r="E44053" s="1" t="s">
        <v>140</v>
      </c>
    </row>
    <row r="44054" spans="1:5" ht="15" customHeight="1" x14ac:dyDescent="0.25">
      <c r="A44054" s="1" t="s">
        <v>44195</v>
      </c>
      <c r="B44054" s="1">
        <v>1</v>
      </c>
      <c r="C44054" s="1">
        <v>0</v>
      </c>
      <c r="D44054" s="1">
        <v>0</v>
      </c>
      <c r="E44054" s="1" t="s">
        <v>151</v>
      </c>
    </row>
    <row r="44055" spans="1:5" ht="15" customHeight="1" x14ac:dyDescent="0.25">
      <c r="A44055" s="1" t="s">
        <v>44196</v>
      </c>
      <c r="B44055" s="1">
        <v>2</v>
      </c>
      <c r="C44055" s="1">
        <v>1</v>
      </c>
      <c r="D44055" s="1">
        <v>251</v>
      </c>
      <c r="E44055" s="1" t="s">
        <v>151</v>
      </c>
    </row>
    <row r="44056" spans="1:5" ht="15" customHeight="1" x14ac:dyDescent="0.25">
      <c r="A44056" s="1" t="s">
        <v>44197</v>
      </c>
      <c r="B44056" s="1">
        <v>4.3333333333333304</v>
      </c>
      <c r="C44056" s="1">
        <v>1</v>
      </c>
      <c r="D44056" s="1">
        <v>396.5</v>
      </c>
      <c r="E44056" s="1" t="s">
        <v>140</v>
      </c>
    </row>
    <row r="44057" spans="1:5" ht="15" customHeight="1" x14ac:dyDescent="0.25">
      <c r="A44057" s="1" t="s">
        <v>44198</v>
      </c>
      <c r="B44057" s="1">
        <v>5</v>
      </c>
      <c r="C44057" s="1">
        <v>1</v>
      </c>
      <c r="D44057" s="1">
        <v>78.8</v>
      </c>
      <c r="E44057" s="1" t="s">
        <v>140</v>
      </c>
    </row>
    <row r="44058" spans="1:5" ht="15" customHeight="1" x14ac:dyDescent="0.25">
      <c r="A44058" s="1" t="s">
        <v>44199</v>
      </c>
      <c r="B44058" s="1">
        <v>1.6666666666666701</v>
      </c>
      <c r="C44058" s="1">
        <v>1</v>
      </c>
      <c r="D44058" s="1">
        <v>97.272727272727295</v>
      </c>
      <c r="E44058" s="1" t="s">
        <v>151</v>
      </c>
    </row>
    <row r="44059" spans="1:5" ht="15" customHeight="1" x14ac:dyDescent="0.25">
      <c r="A44059" s="1" t="s">
        <v>44200</v>
      </c>
      <c r="B44059" s="1">
        <v>3.6666666666666701</v>
      </c>
      <c r="C44059" s="1">
        <v>1</v>
      </c>
      <c r="D44059" s="1">
        <v>401.5</v>
      </c>
      <c r="E44059" s="1" t="s">
        <v>140</v>
      </c>
    </row>
    <row r="44060" spans="1:5" ht="15" customHeight="1" x14ac:dyDescent="0.25">
      <c r="A44060" s="1" t="s">
        <v>44201</v>
      </c>
      <c r="B44060" s="1">
        <v>4</v>
      </c>
      <c r="C44060" s="1">
        <v>0</v>
      </c>
      <c r="E44060" s="1" t="s">
        <v>140</v>
      </c>
    </row>
    <row r="44061" spans="1:5" ht="15" customHeight="1" x14ac:dyDescent="0.25">
      <c r="A44061" s="1" t="s">
        <v>44202</v>
      </c>
      <c r="B44061" s="1">
        <v>4</v>
      </c>
      <c r="C44061" s="1">
        <v>1</v>
      </c>
      <c r="D44061" s="1">
        <v>288.33333333333297</v>
      </c>
      <c r="E44061" s="1" t="s">
        <v>140</v>
      </c>
    </row>
    <row r="44062" spans="1:5" ht="15" customHeight="1" x14ac:dyDescent="0.25">
      <c r="A44062" s="1" t="s">
        <v>44203</v>
      </c>
      <c r="B44062" s="1">
        <v>3</v>
      </c>
      <c r="C44062" s="1">
        <v>0</v>
      </c>
      <c r="E44062" s="1" t="s">
        <v>147</v>
      </c>
    </row>
    <row r="44063" spans="1:5" ht="15" customHeight="1" x14ac:dyDescent="0.25">
      <c r="A44063" s="1" t="s">
        <v>44204</v>
      </c>
      <c r="B44063" s="1">
        <v>4.3333333333333304</v>
      </c>
      <c r="C44063" s="1">
        <v>1</v>
      </c>
      <c r="D44063" s="1">
        <v>229</v>
      </c>
      <c r="E44063" s="1" t="s">
        <v>140</v>
      </c>
    </row>
    <row r="44064" spans="1:5" ht="15" customHeight="1" x14ac:dyDescent="0.25">
      <c r="A44064" s="1" t="s">
        <v>44205</v>
      </c>
      <c r="B44064" s="1">
        <v>5</v>
      </c>
      <c r="C44064" s="1">
        <v>0</v>
      </c>
      <c r="E44064" s="1" t="s">
        <v>140</v>
      </c>
    </row>
    <row r="44065" spans="1:5" ht="15" customHeight="1" x14ac:dyDescent="0.25">
      <c r="A44065" s="1" t="s">
        <v>44206</v>
      </c>
      <c r="B44065" s="1">
        <v>3.6666666666666701</v>
      </c>
      <c r="C44065" s="1">
        <v>1</v>
      </c>
      <c r="D44065" s="1">
        <v>188</v>
      </c>
      <c r="E44065" s="1" t="s">
        <v>140</v>
      </c>
    </row>
    <row r="44066" spans="1:5" ht="15" customHeight="1" x14ac:dyDescent="0.25">
      <c r="A44066" s="1" t="s">
        <v>44207</v>
      </c>
      <c r="B44066" s="1">
        <v>3</v>
      </c>
      <c r="C44066" s="1">
        <v>0</v>
      </c>
      <c r="D44066" s="1">
        <v>0</v>
      </c>
      <c r="E44066" s="1" t="s">
        <v>147</v>
      </c>
    </row>
    <row r="44067" spans="1:5" ht="15" customHeight="1" x14ac:dyDescent="0.25">
      <c r="A44067" s="1" t="s">
        <v>44208</v>
      </c>
      <c r="B44067" s="1">
        <v>3.8333333333333299</v>
      </c>
      <c r="C44067" s="1">
        <v>1</v>
      </c>
      <c r="D44067" s="1">
        <v>201.8</v>
      </c>
      <c r="E44067" s="1" t="s">
        <v>140</v>
      </c>
    </row>
    <row r="44068" spans="1:5" ht="15" customHeight="1" x14ac:dyDescent="0.25">
      <c r="A44068" s="1" t="s">
        <v>44209</v>
      </c>
      <c r="B44068" s="1">
        <v>4</v>
      </c>
      <c r="C44068" s="1">
        <v>0</v>
      </c>
      <c r="E44068" s="1" t="s">
        <v>140</v>
      </c>
    </row>
    <row r="44069" spans="1:5" ht="15" customHeight="1" x14ac:dyDescent="0.25">
      <c r="A44069" s="1" t="s">
        <v>44210</v>
      </c>
      <c r="B44069" s="1">
        <v>5</v>
      </c>
      <c r="C44069" s="1">
        <v>0</v>
      </c>
      <c r="D44069" s="1">
        <v>0</v>
      </c>
      <c r="E44069" s="1" t="s">
        <v>140</v>
      </c>
    </row>
    <row r="44070" spans="1:5" ht="15" customHeight="1" x14ac:dyDescent="0.25">
      <c r="A44070" s="1" t="s">
        <v>44211</v>
      </c>
      <c r="B44070" s="1">
        <v>3</v>
      </c>
      <c r="C44070" s="1">
        <v>1</v>
      </c>
      <c r="D44070" s="1">
        <v>60.5</v>
      </c>
      <c r="E44070" s="1" t="s">
        <v>147</v>
      </c>
    </row>
    <row r="44071" spans="1:5" ht="15" customHeight="1" x14ac:dyDescent="0.25">
      <c r="A44071" s="1" t="s">
        <v>44212</v>
      </c>
      <c r="B44071" s="1">
        <v>5</v>
      </c>
      <c r="C44071" s="1">
        <v>0</v>
      </c>
      <c r="D44071" s="1">
        <v>0</v>
      </c>
      <c r="E44071" s="1" t="s">
        <v>140</v>
      </c>
    </row>
    <row r="44072" spans="1:5" ht="15" customHeight="1" x14ac:dyDescent="0.25">
      <c r="A44072" s="1" t="s">
        <v>44213</v>
      </c>
      <c r="B44072" s="1">
        <v>4</v>
      </c>
      <c r="C44072" s="1">
        <v>0</v>
      </c>
      <c r="D44072" s="1">
        <v>0</v>
      </c>
      <c r="E44072" s="1" t="s">
        <v>140</v>
      </c>
    </row>
    <row r="44073" spans="1:5" ht="15" customHeight="1" x14ac:dyDescent="0.25">
      <c r="A44073" s="1" t="s">
        <v>44214</v>
      </c>
      <c r="B44073" s="1">
        <v>4.8</v>
      </c>
      <c r="C44073" s="1">
        <v>1</v>
      </c>
      <c r="D44073" s="1">
        <v>67.5</v>
      </c>
      <c r="E44073" s="1" t="s">
        <v>140</v>
      </c>
    </row>
    <row r="44074" spans="1:5" ht="15" customHeight="1" x14ac:dyDescent="0.25">
      <c r="A44074" s="1" t="s">
        <v>44215</v>
      </c>
      <c r="B44074" s="1">
        <v>5</v>
      </c>
      <c r="C44074" s="1">
        <v>0</v>
      </c>
      <c r="D44074" s="1">
        <v>0</v>
      </c>
      <c r="E44074" s="1" t="s">
        <v>140</v>
      </c>
    </row>
    <row r="44075" spans="1:5" ht="15" customHeight="1" x14ac:dyDescent="0.25">
      <c r="A44075" s="1" t="s">
        <v>44216</v>
      </c>
      <c r="B44075" s="1">
        <v>3.5</v>
      </c>
      <c r="C44075" s="1">
        <v>1</v>
      </c>
      <c r="D44075" s="1">
        <v>172.666666666667</v>
      </c>
      <c r="E44075" s="1" t="s">
        <v>140</v>
      </c>
    </row>
    <row r="44076" spans="1:5" ht="15" customHeight="1" x14ac:dyDescent="0.25">
      <c r="A44076" s="1" t="s">
        <v>44217</v>
      </c>
      <c r="B44076" s="1">
        <v>5</v>
      </c>
      <c r="C44076" s="1">
        <v>0</v>
      </c>
      <c r="E44076" s="1" t="s">
        <v>140</v>
      </c>
    </row>
    <row r="44077" spans="1:5" ht="15" customHeight="1" x14ac:dyDescent="0.25">
      <c r="A44077" s="1" t="s">
        <v>44218</v>
      </c>
      <c r="B44077" s="1">
        <v>5</v>
      </c>
      <c r="C44077" s="1">
        <v>0</v>
      </c>
      <c r="E44077" s="1" t="s">
        <v>140</v>
      </c>
    </row>
    <row r="44078" spans="1:5" ht="15" customHeight="1" x14ac:dyDescent="0.25">
      <c r="A44078" s="1" t="s">
        <v>44219</v>
      </c>
      <c r="B44078" s="1">
        <v>3</v>
      </c>
      <c r="C44078" s="1">
        <v>0</v>
      </c>
      <c r="E44078" s="1" t="s">
        <v>147</v>
      </c>
    </row>
    <row r="44079" spans="1:5" ht="15" customHeight="1" x14ac:dyDescent="0.25">
      <c r="A44079" s="1" t="s">
        <v>44220</v>
      </c>
      <c r="B44079" s="1">
        <v>4.5</v>
      </c>
      <c r="C44079" s="1">
        <v>1</v>
      </c>
      <c r="D44079" s="1">
        <v>556</v>
      </c>
      <c r="E44079" s="1" t="s">
        <v>140</v>
      </c>
    </row>
    <row r="44080" spans="1:5" ht="15" customHeight="1" x14ac:dyDescent="0.25">
      <c r="A44080" s="1" t="s">
        <v>44221</v>
      </c>
      <c r="B44080" s="1">
        <v>5</v>
      </c>
      <c r="C44080" s="1">
        <v>0</v>
      </c>
      <c r="E44080" s="1" t="s">
        <v>140</v>
      </c>
    </row>
    <row r="44081" spans="1:5" ht="15" customHeight="1" x14ac:dyDescent="0.25">
      <c r="A44081" s="1" t="s">
        <v>44222</v>
      </c>
      <c r="B44081" s="1">
        <v>5</v>
      </c>
      <c r="C44081" s="1">
        <v>0</v>
      </c>
      <c r="D44081" s="1">
        <v>0</v>
      </c>
      <c r="E44081" s="1" t="s">
        <v>140</v>
      </c>
    </row>
    <row r="44082" spans="1:5" ht="15" customHeight="1" x14ac:dyDescent="0.25">
      <c r="A44082" s="1" t="s">
        <v>44223</v>
      </c>
      <c r="B44082" s="1">
        <v>1</v>
      </c>
      <c r="C44082" s="1">
        <v>0</v>
      </c>
      <c r="E44082" s="1" t="s">
        <v>151</v>
      </c>
    </row>
    <row r="44083" spans="1:5" ht="15" customHeight="1" x14ac:dyDescent="0.25">
      <c r="A44083" s="1" t="s">
        <v>44224</v>
      </c>
      <c r="B44083" s="1">
        <v>4.5454545454545503</v>
      </c>
      <c r="C44083" s="1">
        <v>1</v>
      </c>
      <c r="D44083" s="1">
        <v>69.461538461538495</v>
      </c>
      <c r="E44083" s="1" t="s">
        <v>140</v>
      </c>
    </row>
    <row r="44084" spans="1:5" ht="15" customHeight="1" x14ac:dyDescent="0.25">
      <c r="A44084" s="1" t="s">
        <v>44225</v>
      </c>
      <c r="B44084" s="1">
        <v>4.1666666666666696</v>
      </c>
      <c r="C44084" s="1">
        <v>1</v>
      </c>
      <c r="D44084" s="1">
        <v>250.4</v>
      </c>
      <c r="E44084" s="1" t="s">
        <v>140</v>
      </c>
    </row>
    <row r="44085" spans="1:5" ht="15" customHeight="1" x14ac:dyDescent="0.25">
      <c r="A44085" s="1" t="s">
        <v>44226</v>
      </c>
      <c r="B44085" s="1">
        <v>4.5</v>
      </c>
      <c r="C44085" s="1">
        <v>1</v>
      </c>
      <c r="D44085" s="1">
        <v>1277</v>
      </c>
      <c r="E44085" s="1" t="s">
        <v>140</v>
      </c>
    </row>
    <row r="44086" spans="1:5" ht="15" customHeight="1" x14ac:dyDescent="0.25">
      <c r="A44086" s="1" t="s">
        <v>44227</v>
      </c>
      <c r="B44086" s="1">
        <v>4</v>
      </c>
      <c r="C44086" s="1">
        <v>0</v>
      </c>
      <c r="E44086" s="1" t="s">
        <v>140</v>
      </c>
    </row>
    <row r="44087" spans="1:5" ht="15" customHeight="1" x14ac:dyDescent="0.25">
      <c r="A44087" s="1" t="s">
        <v>44228</v>
      </c>
      <c r="B44087" s="1">
        <v>5</v>
      </c>
      <c r="C44087" s="1">
        <v>1</v>
      </c>
      <c r="D44087" s="1">
        <v>215.6</v>
      </c>
      <c r="E44087" s="1" t="s">
        <v>140</v>
      </c>
    </row>
    <row r="44088" spans="1:5" ht="15" customHeight="1" x14ac:dyDescent="0.25">
      <c r="A44088" s="1" t="s">
        <v>44229</v>
      </c>
      <c r="B44088" s="1">
        <v>5</v>
      </c>
      <c r="C44088" s="1">
        <v>1</v>
      </c>
      <c r="D44088" s="1">
        <v>173.8</v>
      </c>
      <c r="E44088" s="1" t="s">
        <v>140</v>
      </c>
    </row>
    <row r="44089" spans="1:5" ht="15" customHeight="1" x14ac:dyDescent="0.25">
      <c r="A44089" s="1" t="s">
        <v>44230</v>
      </c>
      <c r="B44089" s="1">
        <v>3</v>
      </c>
      <c r="C44089" s="1">
        <v>0</v>
      </c>
      <c r="D44089" s="1">
        <v>0</v>
      </c>
      <c r="E44089" s="1" t="s">
        <v>147</v>
      </c>
    </row>
    <row r="44090" spans="1:5" ht="15" customHeight="1" x14ac:dyDescent="0.25">
      <c r="A44090" s="1" t="s">
        <v>44231</v>
      </c>
      <c r="B44090" s="1">
        <v>5</v>
      </c>
      <c r="C44090" s="1">
        <v>1</v>
      </c>
      <c r="D44090" s="1">
        <v>66.75</v>
      </c>
      <c r="E44090" s="1" t="s">
        <v>140</v>
      </c>
    </row>
    <row r="44091" spans="1:5" ht="15" customHeight="1" x14ac:dyDescent="0.25">
      <c r="A44091" s="1" t="s">
        <v>44232</v>
      </c>
      <c r="B44091" s="1">
        <v>5</v>
      </c>
      <c r="C44091" s="1">
        <v>0</v>
      </c>
      <c r="D44091" s="1">
        <v>0</v>
      </c>
      <c r="E44091" s="1" t="s">
        <v>140</v>
      </c>
    </row>
    <row r="44092" spans="1:5" ht="15" customHeight="1" x14ac:dyDescent="0.25">
      <c r="A44092" s="1" t="s">
        <v>44233</v>
      </c>
      <c r="B44092" s="1">
        <v>4</v>
      </c>
      <c r="C44092" s="1">
        <v>0</v>
      </c>
      <c r="D44092" s="1">
        <v>0</v>
      </c>
      <c r="E44092" s="1" t="s">
        <v>140</v>
      </c>
    </row>
    <row r="44093" spans="1:5" ht="15" customHeight="1" x14ac:dyDescent="0.25">
      <c r="A44093" s="1" t="s">
        <v>44234</v>
      </c>
      <c r="B44093" s="1">
        <v>3.6666666666666701</v>
      </c>
      <c r="C44093" s="1">
        <v>1</v>
      </c>
      <c r="D44093" s="1">
        <v>453.5</v>
      </c>
      <c r="E44093" s="1" t="s">
        <v>140</v>
      </c>
    </row>
    <row r="44094" spans="1:5" ht="15" customHeight="1" x14ac:dyDescent="0.25">
      <c r="A44094" s="1" t="s">
        <v>44235</v>
      </c>
      <c r="B44094" s="1">
        <v>3</v>
      </c>
      <c r="C44094" s="1">
        <v>0</v>
      </c>
      <c r="E44094" s="1" t="s">
        <v>147</v>
      </c>
    </row>
    <row r="44095" spans="1:5" ht="15" customHeight="1" x14ac:dyDescent="0.25">
      <c r="A44095" s="1" t="s">
        <v>44236</v>
      </c>
      <c r="B44095" s="1">
        <v>5</v>
      </c>
      <c r="C44095" s="1">
        <v>0</v>
      </c>
      <c r="D44095" s="1">
        <v>0</v>
      </c>
      <c r="E44095" s="1" t="s">
        <v>140</v>
      </c>
    </row>
    <row r="44096" spans="1:5" ht="15" customHeight="1" x14ac:dyDescent="0.25">
      <c r="A44096" s="1" t="s">
        <v>44237</v>
      </c>
      <c r="B44096" s="1">
        <v>2</v>
      </c>
      <c r="C44096" s="1">
        <v>0</v>
      </c>
      <c r="E44096" s="1" t="s">
        <v>151</v>
      </c>
    </row>
    <row r="44097" spans="1:5" ht="15" customHeight="1" x14ac:dyDescent="0.25">
      <c r="A44097" s="1" t="s">
        <v>44238</v>
      </c>
      <c r="B44097" s="1">
        <v>4</v>
      </c>
      <c r="C44097" s="1">
        <v>1</v>
      </c>
      <c r="D44097" s="1">
        <v>546</v>
      </c>
      <c r="E44097" s="1" t="s">
        <v>140</v>
      </c>
    </row>
    <row r="44098" spans="1:5" ht="15" customHeight="1" x14ac:dyDescent="0.25">
      <c r="A44098" s="1" t="s">
        <v>44239</v>
      </c>
      <c r="B44098" s="1">
        <v>4.5</v>
      </c>
      <c r="C44098" s="1">
        <v>1</v>
      </c>
      <c r="D44098" s="1">
        <v>263.33333333333297</v>
      </c>
      <c r="E44098" s="1" t="s">
        <v>140</v>
      </c>
    </row>
    <row r="44099" spans="1:5" ht="15" customHeight="1" x14ac:dyDescent="0.25">
      <c r="A44099" s="1" t="s">
        <v>44240</v>
      </c>
      <c r="B44099" s="1">
        <v>4</v>
      </c>
      <c r="C44099" s="1">
        <v>0</v>
      </c>
      <c r="D44099" s="1">
        <v>0</v>
      </c>
      <c r="E44099" s="1" t="s">
        <v>140</v>
      </c>
    </row>
    <row r="44100" spans="1:5" ht="15" customHeight="1" x14ac:dyDescent="0.25">
      <c r="A44100" s="1" t="s">
        <v>44241</v>
      </c>
      <c r="B44100" s="1">
        <v>3.75</v>
      </c>
      <c r="C44100" s="1">
        <v>1</v>
      </c>
      <c r="D44100" s="1">
        <v>118.333333333333</v>
      </c>
      <c r="E44100" s="1" t="s">
        <v>140</v>
      </c>
    </row>
    <row r="44101" spans="1:5" ht="15" customHeight="1" x14ac:dyDescent="0.25">
      <c r="A44101" s="1" t="s">
        <v>44242</v>
      </c>
      <c r="C44101" s="1">
        <v>0</v>
      </c>
      <c r="E44101" s="1" t="s">
        <v>154</v>
      </c>
    </row>
    <row r="44102" spans="1:5" ht="15" customHeight="1" x14ac:dyDescent="0.25">
      <c r="A44102" s="1" t="s">
        <v>44243</v>
      </c>
      <c r="B44102" s="1">
        <v>5</v>
      </c>
      <c r="C44102" s="1">
        <v>0</v>
      </c>
      <c r="E44102" s="1" t="s">
        <v>140</v>
      </c>
    </row>
    <row r="44103" spans="1:5" ht="15" customHeight="1" x14ac:dyDescent="0.25">
      <c r="A44103" s="1" t="s">
        <v>44244</v>
      </c>
      <c r="B44103" s="1">
        <v>4</v>
      </c>
      <c r="C44103" s="1">
        <v>1</v>
      </c>
      <c r="D44103" s="1">
        <v>742</v>
      </c>
      <c r="E44103" s="1" t="s">
        <v>140</v>
      </c>
    </row>
    <row r="44104" spans="1:5" ht="15" customHeight="1" x14ac:dyDescent="0.25">
      <c r="A44104" s="1" t="s">
        <v>44245</v>
      </c>
      <c r="B44104" s="1">
        <v>4</v>
      </c>
      <c r="C44104" s="1">
        <v>0</v>
      </c>
      <c r="E44104" s="1" t="s">
        <v>140</v>
      </c>
    </row>
    <row r="44105" spans="1:5" ht="15" customHeight="1" x14ac:dyDescent="0.25">
      <c r="A44105" s="1" t="s">
        <v>44246</v>
      </c>
      <c r="C44105" s="1">
        <v>0</v>
      </c>
      <c r="E44105" s="1" t="s">
        <v>154</v>
      </c>
    </row>
    <row r="44106" spans="1:5" ht="15" customHeight="1" x14ac:dyDescent="0.25">
      <c r="A44106" s="1" t="s">
        <v>44247</v>
      </c>
      <c r="B44106" s="1">
        <v>3.71428571428571</v>
      </c>
      <c r="C44106" s="1">
        <v>1</v>
      </c>
      <c r="D44106" s="1">
        <v>185</v>
      </c>
      <c r="E44106" s="1" t="s">
        <v>140</v>
      </c>
    </row>
    <row r="44107" spans="1:5" ht="15" customHeight="1" x14ac:dyDescent="0.25">
      <c r="A44107" s="1" t="s">
        <v>44248</v>
      </c>
      <c r="B44107" s="1">
        <v>1</v>
      </c>
      <c r="C44107" s="1">
        <v>0</v>
      </c>
      <c r="D44107" s="1">
        <v>0</v>
      </c>
      <c r="E44107" s="1" t="s">
        <v>151</v>
      </c>
    </row>
    <row r="44108" spans="1:5" ht="15" customHeight="1" x14ac:dyDescent="0.25">
      <c r="A44108" s="1" t="s">
        <v>44249</v>
      </c>
      <c r="B44108" s="1">
        <v>5</v>
      </c>
      <c r="C44108" s="1">
        <v>0</v>
      </c>
      <c r="D44108" s="1">
        <v>0</v>
      </c>
      <c r="E44108" s="1" t="s">
        <v>140</v>
      </c>
    </row>
    <row r="44109" spans="1:5" ht="15" customHeight="1" x14ac:dyDescent="0.25">
      <c r="A44109" s="1" t="s">
        <v>44250</v>
      </c>
      <c r="B44109" s="1">
        <v>5</v>
      </c>
      <c r="C44109" s="1">
        <v>0</v>
      </c>
      <c r="E44109" s="1" t="s">
        <v>140</v>
      </c>
    </row>
    <row r="44110" spans="1:5" ht="15" customHeight="1" x14ac:dyDescent="0.25">
      <c r="A44110" s="1" t="s">
        <v>44251</v>
      </c>
      <c r="B44110" s="1">
        <v>5</v>
      </c>
      <c r="C44110" s="1">
        <v>1</v>
      </c>
      <c r="D44110" s="1">
        <v>564.5</v>
      </c>
      <c r="E44110" s="1" t="s">
        <v>140</v>
      </c>
    </row>
    <row r="44111" spans="1:5" ht="15" customHeight="1" x14ac:dyDescent="0.25">
      <c r="A44111" s="1" t="s">
        <v>44252</v>
      </c>
      <c r="B44111" s="1">
        <v>3.3333333333333299</v>
      </c>
      <c r="C44111" s="1">
        <v>1</v>
      </c>
      <c r="D44111" s="1">
        <v>147.45454545454601</v>
      </c>
      <c r="E44111" s="1" t="s">
        <v>140</v>
      </c>
    </row>
    <row r="44112" spans="1:5" ht="15" customHeight="1" x14ac:dyDescent="0.25">
      <c r="A44112" s="1" t="s">
        <v>44253</v>
      </c>
      <c r="B44112" s="1">
        <v>5</v>
      </c>
      <c r="C44112" s="1">
        <v>0</v>
      </c>
      <c r="E44112" s="1" t="s">
        <v>140</v>
      </c>
    </row>
    <row r="44113" spans="1:5" ht="15" customHeight="1" x14ac:dyDescent="0.25">
      <c r="A44113" s="1" t="s">
        <v>44254</v>
      </c>
      <c r="B44113" s="1">
        <v>5</v>
      </c>
      <c r="C44113" s="1">
        <v>0</v>
      </c>
      <c r="D44113" s="1">
        <v>0</v>
      </c>
      <c r="E44113" s="1" t="s">
        <v>140</v>
      </c>
    </row>
    <row r="44114" spans="1:5" ht="15" customHeight="1" x14ac:dyDescent="0.25">
      <c r="A44114" s="1" t="s">
        <v>44255</v>
      </c>
      <c r="B44114" s="1">
        <v>4</v>
      </c>
      <c r="C44114" s="1">
        <v>0</v>
      </c>
      <c r="E44114" s="1" t="s">
        <v>140</v>
      </c>
    </row>
    <row r="44115" spans="1:5" ht="15" customHeight="1" x14ac:dyDescent="0.25">
      <c r="A44115" s="1" t="s">
        <v>44256</v>
      </c>
      <c r="B44115" s="1">
        <v>5</v>
      </c>
      <c r="C44115" s="1">
        <v>0</v>
      </c>
      <c r="E44115" s="1" t="s">
        <v>140</v>
      </c>
    </row>
    <row r="44116" spans="1:5" ht="15" customHeight="1" x14ac:dyDescent="0.25">
      <c r="A44116" s="1" t="s">
        <v>44257</v>
      </c>
      <c r="B44116" s="1">
        <v>5</v>
      </c>
      <c r="C44116" s="1">
        <v>0</v>
      </c>
      <c r="E44116" s="1" t="s">
        <v>140</v>
      </c>
    </row>
    <row r="44117" spans="1:5" ht="15" customHeight="1" x14ac:dyDescent="0.25">
      <c r="A44117" s="1" t="s">
        <v>44258</v>
      </c>
      <c r="B44117" s="1">
        <v>5</v>
      </c>
      <c r="C44117" s="1">
        <v>1</v>
      </c>
      <c r="D44117" s="1">
        <v>58.857142857142897</v>
      </c>
      <c r="E44117" s="1" t="s">
        <v>140</v>
      </c>
    </row>
    <row r="44118" spans="1:5" ht="15" customHeight="1" x14ac:dyDescent="0.25">
      <c r="A44118" s="1" t="s">
        <v>44259</v>
      </c>
      <c r="B44118" s="1">
        <v>4</v>
      </c>
      <c r="C44118" s="1">
        <v>0</v>
      </c>
      <c r="D44118" s="1">
        <v>0</v>
      </c>
      <c r="E44118" s="1" t="s">
        <v>140</v>
      </c>
    </row>
    <row r="44119" spans="1:5" ht="15" customHeight="1" x14ac:dyDescent="0.25">
      <c r="A44119" s="1" t="s">
        <v>44260</v>
      </c>
      <c r="B44119" s="1">
        <v>5</v>
      </c>
      <c r="C44119" s="1">
        <v>0</v>
      </c>
      <c r="D44119" s="1">
        <v>0</v>
      </c>
      <c r="E44119" s="1" t="s">
        <v>140</v>
      </c>
    </row>
    <row r="44120" spans="1:5" ht="15" customHeight="1" x14ac:dyDescent="0.25">
      <c r="A44120" s="1" t="s">
        <v>44261</v>
      </c>
      <c r="B44120" s="1">
        <v>5</v>
      </c>
      <c r="C44120" s="1">
        <v>1</v>
      </c>
      <c r="D44120" s="1">
        <v>10</v>
      </c>
      <c r="E44120" s="1" t="s">
        <v>140</v>
      </c>
    </row>
    <row r="44121" spans="1:5" ht="15" customHeight="1" x14ac:dyDescent="0.25">
      <c r="A44121" s="1" t="s">
        <v>44262</v>
      </c>
      <c r="B44121" s="1">
        <v>2</v>
      </c>
      <c r="C44121" s="1">
        <v>1</v>
      </c>
      <c r="D44121" s="1">
        <v>271.66666666666703</v>
      </c>
      <c r="E44121" s="1" t="s">
        <v>151</v>
      </c>
    </row>
    <row r="44122" spans="1:5" ht="15" customHeight="1" x14ac:dyDescent="0.25">
      <c r="A44122" s="1" t="s">
        <v>44263</v>
      </c>
      <c r="B44122" s="1">
        <v>5</v>
      </c>
      <c r="C44122" s="1">
        <v>0</v>
      </c>
      <c r="D44122" s="1">
        <v>0</v>
      </c>
      <c r="E44122" s="1" t="s">
        <v>140</v>
      </c>
    </row>
    <row r="44123" spans="1:5" ht="15" customHeight="1" x14ac:dyDescent="0.25">
      <c r="A44123" s="1" t="s">
        <v>44264</v>
      </c>
      <c r="B44123" s="1">
        <v>5</v>
      </c>
      <c r="C44123" s="1">
        <v>1</v>
      </c>
      <c r="D44123" s="1">
        <v>453</v>
      </c>
      <c r="E44123" s="1" t="s">
        <v>140</v>
      </c>
    </row>
    <row r="44124" spans="1:5" ht="15" customHeight="1" x14ac:dyDescent="0.25">
      <c r="A44124" s="1" t="s">
        <v>44265</v>
      </c>
      <c r="B44124" s="1">
        <v>4.0555555555555598</v>
      </c>
      <c r="C44124" s="1">
        <v>1</v>
      </c>
      <c r="D44124" s="1">
        <v>92.941176470588204</v>
      </c>
      <c r="E44124" s="1" t="s">
        <v>140</v>
      </c>
    </row>
    <row r="44125" spans="1:5" ht="15" customHeight="1" x14ac:dyDescent="0.25">
      <c r="A44125" s="1" t="s">
        <v>44266</v>
      </c>
      <c r="B44125" s="1">
        <v>3.8571428571428599</v>
      </c>
      <c r="C44125" s="1">
        <v>1</v>
      </c>
      <c r="D44125" s="1">
        <v>62.8333333333333</v>
      </c>
      <c r="E44125" s="1" t="s">
        <v>140</v>
      </c>
    </row>
    <row r="44126" spans="1:5" ht="15" customHeight="1" x14ac:dyDescent="0.25">
      <c r="A44126" s="1" t="s">
        <v>44267</v>
      </c>
      <c r="B44126" s="1">
        <v>4.625</v>
      </c>
      <c r="C44126" s="1">
        <v>1</v>
      </c>
      <c r="D44126" s="1">
        <v>212.857142857143</v>
      </c>
      <c r="E44126" s="1" t="s">
        <v>140</v>
      </c>
    </row>
    <row r="44127" spans="1:5" ht="15" customHeight="1" x14ac:dyDescent="0.25">
      <c r="A44127" s="1" t="s">
        <v>44268</v>
      </c>
      <c r="B44127" s="1">
        <v>4.6666666666666696</v>
      </c>
      <c r="C44127" s="1">
        <v>1</v>
      </c>
      <c r="D44127" s="1">
        <v>398.5</v>
      </c>
      <c r="E44127" s="1" t="s">
        <v>140</v>
      </c>
    </row>
    <row r="44128" spans="1:5" ht="15" customHeight="1" x14ac:dyDescent="0.25">
      <c r="A44128" s="1" t="s">
        <v>44269</v>
      </c>
      <c r="B44128" s="1">
        <v>5</v>
      </c>
      <c r="C44128" s="1">
        <v>0</v>
      </c>
      <c r="E44128" s="1" t="s">
        <v>140</v>
      </c>
    </row>
    <row r="44129" spans="1:5" ht="15" customHeight="1" x14ac:dyDescent="0.25">
      <c r="A44129" s="1" t="s">
        <v>44270</v>
      </c>
      <c r="B44129" s="1">
        <v>5</v>
      </c>
      <c r="C44129" s="1">
        <v>1</v>
      </c>
      <c r="D44129" s="1">
        <v>65.6666666666667</v>
      </c>
      <c r="E44129" s="1" t="s">
        <v>140</v>
      </c>
    </row>
    <row r="44130" spans="1:5" ht="15" customHeight="1" x14ac:dyDescent="0.25">
      <c r="A44130" s="1" t="s">
        <v>44271</v>
      </c>
      <c r="B44130" s="1">
        <v>3</v>
      </c>
      <c r="C44130" s="1">
        <v>0</v>
      </c>
      <c r="E44130" s="1" t="s">
        <v>147</v>
      </c>
    </row>
    <row r="44131" spans="1:5" ht="15" customHeight="1" x14ac:dyDescent="0.25">
      <c r="A44131" s="1" t="s">
        <v>44272</v>
      </c>
      <c r="B44131" s="1">
        <v>5</v>
      </c>
      <c r="C44131" s="1">
        <v>1</v>
      </c>
      <c r="D44131" s="1">
        <v>313.33333333333297</v>
      </c>
      <c r="E44131" s="1" t="s">
        <v>140</v>
      </c>
    </row>
    <row r="44132" spans="1:5" ht="15" customHeight="1" x14ac:dyDescent="0.25">
      <c r="A44132" s="1" t="s">
        <v>44273</v>
      </c>
      <c r="B44132" s="1">
        <v>3</v>
      </c>
      <c r="C44132" s="1">
        <v>1</v>
      </c>
      <c r="D44132" s="1">
        <v>845</v>
      </c>
      <c r="E44132" s="1" t="s">
        <v>147</v>
      </c>
    </row>
    <row r="44133" spans="1:5" ht="15" customHeight="1" x14ac:dyDescent="0.25">
      <c r="A44133" s="1" t="s">
        <v>44274</v>
      </c>
      <c r="B44133" s="1">
        <v>2</v>
      </c>
      <c r="C44133" s="1">
        <v>0</v>
      </c>
      <c r="E44133" s="1" t="s">
        <v>151</v>
      </c>
    </row>
    <row r="44134" spans="1:5" ht="15" customHeight="1" x14ac:dyDescent="0.25">
      <c r="A44134" s="1" t="s">
        <v>44275</v>
      </c>
      <c r="B44134" s="1">
        <v>5</v>
      </c>
      <c r="C44134" s="1">
        <v>0</v>
      </c>
      <c r="D44134" s="1">
        <v>0</v>
      </c>
      <c r="E44134" s="1" t="s">
        <v>140</v>
      </c>
    </row>
    <row r="44135" spans="1:5" ht="15" customHeight="1" x14ac:dyDescent="0.25">
      <c r="A44135" s="1" t="s">
        <v>44276</v>
      </c>
      <c r="B44135" s="1">
        <v>4.5555555555555598</v>
      </c>
      <c r="C44135" s="1">
        <v>1</v>
      </c>
      <c r="D44135" s="1">
        <v>77.75</v>
      </c>
      <c r="E44135" s="1" t="s">
        <v>140</v>
      </c>
    </row>
    <row r="44136" spans="1:5" ht="15" customHeight="1" x14ac:dyDescent="0.25">
      <c r="A44136" s="1" t="s">
        <v>44277</v>
      </c>
      <c r="B44136" s="1">
        <v>1.3333333333333299</v>
      </c>
      <c r="C44136" s="1">
        <v>1</v>
      </c>
      <c r="D44136" s="1">
        <v>196</v>
      </c>
      <c r="E44136" s="1" t="s">
        <v>151</v>
      </c>
    </row>
    <row r="44137" spans="1:5" ht="15" customHeight="1" x14ac:dyDescent="0.25">
      <c r="A44137" s="1" t="s">
        <v>44278</v>
      </c>
      <c r="B44137" s="1">
        <v>4.5999999999999996</v>
      </c>
      <c r="C44137" s="1">
        <v>1</v>
      </c>
      <c r="D44137" s="1">
        <v>143.555555555556</v>
      </c>
      <c r="E44137" s="1" t="s">
        <v>140</v>
      </c>
    </row>
    <row r="44138" spans="1:5" ht="15" customHeight="1" x14ac:dyDescent="0.25">
      <c r="A44138" s="1" t="s">
        <v>44279</v>
      </c>
      <c r="B44138" s="1">
        <v>5</v>
      </c>
      <c r="C44138" s="1">
        <v>0</v>
      </c>
      <c r="D44138" s="1">
        <v>0</v>
      </c>
      <c r="E44138" s="1" t="s">
        <v>140</v>
      </c>
    </row>
    <row r="44139" spans="1:5" ht="15" customHeight="1" x14ac:dyDescent="0.25">
      <c r="A44139" s="1" t="s">
        <v>44280</v>
      </c>
      <c r="B44139" s="1">
        <v>5</v>
      </c>
      <c r="C44139" s="1">
        <v>0</v>
      </c>
      <c r="D44139" s="1">
        <v>0</v>
      </c>
      <c r="E44139" s="1" t="s">
        <v>140</v>
      </c>
    </row>
    <row r="44140" spans="1:5" ht="15" customHeight="1" x14ac:dyDescent="0.25">
      <c r="A44140" s="1" t="s">
        <v>44281</v>
      </c>
      <c r="B44140" s="1">
        <v>3.8571428571428599</v>
      </c>
      <c r="C44140" s="1">
        <v>1</v>
      </c>
      <c r="D44140" s="1">
        <v>169.625</v>
      </c>
      <c r="E44140" s="1" t="s">
        <v>140</v>
      </c>
    </row>
    <row r="44141" spans="1:5" ht="15" customHeight="1" x14ac:dyDescent="0.25">
      <c r="A44141" s="1" t="s">
        <v>44282</v>
      </c>
      <c r="B44141" s="1">
        <v>5</v>
      </c>
      <c r="C44141" s="1">
        <v>0</v>
      </c>
      <c r="E44141" s="1" t="s">
        <v>140</v>
      </c>
    </row>
    <row r="44142" spans="1:5" ht="15" customHeight="1" x14ac:dyDescent="0.25">
      <c r="A44142" s="1" t="s">
        <v>44283</v>
      </c>
      <c r="B44142" s="1">
        <v>1</v>
      </c>
      <c r="C44142" s="1">
        <v>0</v>
      </c>
      <c r="E44142" s="1" t="s">
        <v>151</v>
      </c>
    </row>
    <row r="44143" spans="1:5" ht="15" customHeight="1" x14ac:dyDescent="0.25">
      <c r="A44143" s="1" t="s">
        <v>44284</v>
      </c>
      <c r="B44143" s="1">
        <v>4</v>
      </c>
      <c r="C44143" s="1">
        <v>1</v>
      </c>
      <c r="D44143" s="1">
        <v>189</v>
      </c>
      <c r="E44143" s="1" t="s">
        <v>140</v>
      </c>
    </row>
    <row r="44144" spans="1:5" ht="15" customHeight="1" x14ac:dyDescent="0.25">
      <c r="A44144" s="1" t="s">
        <v>44285</v>
      </c>
      <c r="B44144" s="1">
        <v>1</v>
      </c>
      <c r="C44144" s="1">
        <v>0</v>
      </c>
      <c r="D44144" s="1">
        <v>0</v>
      </c>
      <c r="E44144" s="1" t="s">
        <v>151</v>
      </c>
    </row>
    <row r="44145" spans="1:5" ht="15" customHeight="1" x14ac:dyDescent="0.25">
      <c r="A44145" s="1" t="s">
        <v>44286</v>
      </c>
      <c r="B44145" s="1">
        <v>4.5</v>
      </c>
      <c r="C44145" s="1">
        <v>1</v>
      </c>
      <c r="D44145" s="1">
        <v>56.6</v>
      </c>
      <c r="E44145" s="1" t="s">
        <v>140</v>
      </c>
    </row>
    <row r="44146" spans="1:5" ht="15" customHeight="1" x14ac:dyDescent="0.25">
      <c r="A44146" s="1" t="s">
        <v>44287</v>
      </c>
      <c r="B44146" s="1">
        <v>4</v>
      </c>
      <c r="C44146" s="1">
        <v>1</v>
      </c>
      <c r="D44146" s="1">
        <v>160.666666666667</v>
      </c>
      <c r="E44146" s="1" t="s">
        <v>140</v>
      </c>
    </row>
    <row r="44147" spans="1:5" ht="15" customHeight="1" x14ac:dyDescent="0.25">
      <c r="A44147" s="1" t="s">
        <v>44288</v>
      </c>
      <c r="B44147" s="1">
        <v>4.3333333333333304</v>
      </c>
      <c r="C44147" s="1">
        <v>1</v>
      </c>
      <c r="D44147" s="1">
        <v>99.5</v>
      </c>
      <c r="E44147" s="1" t="s">
        <v>140</v>
      </c>
    </row>
    <row r="44148" spans="1:5" ht="15" customHeight="1" x14ac:dyDescent="0.25">
      <c r="A44148" s="1" t="s">
        <v>44289</v>
      </c>
      <c r="B44148" s="1">
        <v>4</v>
      </c>
      <c r="C44148" s="1">
        <v>0</v>
      </c>
      <c r="D44148" s="1">
        <v>0</v>
      </c>
      <c r="E44148" s="1" t="s">
        <v>140</v>
      </c>
    </row>
    <row r="44149" spans="1:5" ht="15" customHeight="1" x14ac:dyDescent="0.25">
      <c r="A44149" s="1" t="s">
        <v>44290</v>
      </c>
      <c r="B44149" s="1">
        <v>1.6666666666666701</v>
      </c>
      <c r="C44149" s="1">
        <v>1</v>
      </c>
      <c r="D44149" s="1">
        <v>457.5</v>
      </c>
      <c r="E44149" s="1" t="s">
        <v>151</v>
      </c>
    </row>
    <row r="44150" spans="1:5" ht="15" customHeight="1" x14ac:dyDescent="0.25">
      <c r="A44150" s="1" t="s">
        <v>44291</v>
      </c>
      <c r="B44150" s="1">
        <v>4.5</v>
      </c>
      <c r="C44150" s="1">
        <v>1</v>
      </c>
      <c r="D44150" s="1">
        <v>245</v>
      </c>
      <c r="E44150" s="1" t="s">
        <v>140</v>
      </c>
    </row>
    <row r="44151" spans="1:5" ht="15" customHeight="1" x14ac:dyDescent="0.25">
      <c r="A44151" s="1" t="s">
        <v>44292</v>
      </c>
      <c r="B44151" s="1">
        <v>5</v>
      </c>
      <c r="C44151" s="1">
        <v>0</v>
      </c>
      <c r="D44151" s="1">
        <v>0</v>
      </c>
      <c r="E44151" s="1" t="s">
        <v>140</v>
      </c>
    </row>
    <row r="44152" spans="1:5" ht="15" customHeight="1" x14ac:dyDescent="0.25">
      <c r="A44152" s="1" t="s">
        <v>44293</v>
      </c>
      <c r="B44152" s="1">
        <v>4.4000000000000004</v>
      </c>
      <c r="C44152" s="1">
        <v>1</v>
      </c>
      <c r="D44152" s="1">
        <v>242.75</v>
      </c>
      <c r="E44152" s="1" t="s">
        <v>140</v>
      </c>
    </row>
    <row r="44153" spans="1:5" ht="15" customHeight="1" x14ac:dyDescent="0.25">
      <c r="A44153" s="1" t="s">
        <v>44294</v>
      </c>
      <c r="B44153" s="1">
        <v>4.5</v>
      </c>
      <c r="C44153" s="1">
        <v>1</v>
      </c>
      <c r="D44153" s="1">
        <v>741</v>
      </c>
      <c r="E44153" s="1" t="s">
        <v>140</v>
      </c>
    </row>
    <row r="44154" spans="1:5" ht="15" customHeight="1" x14ac:dyDescent="0.25">
      <c r="A44154" s="1" t="s">
        <v>44295</v>
      </c>
      <c r="B44154" s="1">
        <v>5</v>
      </c>
      <c r="C44154" s="1">
        <v>1</v>
      </c>
      <c r="D44154" s="1">
        <v>14.5</v>
      </c>
      <c r="E44154" s="1" t="s">
        <v>140</v>
      </c>
    </row>
    <row r="44155" spans="1:5" ht="15" customHeight="1" x14ac:dyDescent="0.25">
      <c r="A44155" s="1" t="s">
        <v>44296</v>
      </c>
      <c r="B44155" s="1">
        <v>5</v>
      </c>
      <c r="C44155" s="1">
        <v>0</v>
      </c>
      <c r="E44155" s="1" t="s">
        <v>140</v>
      </c>
    </row>
    <row r="44156" spans="1:5" ht="15" customHeight="1" x14ac:dyDescent="0.25">
      <c r="A44156" s="1" t="s">
        <v>44297</v>
      </c>
      <c r="B44156" s="1">
        <v>5</v>
      </c>
      <c r="C44156" s="1">
        <v>0</v>
      </c>
      <c r="D44156" s="1">
        <v>0</v>
      </c>
      <c r="E44156" s="1" t="s">
        <v>140</v>
      </c>
    </row>
    <row r="44157" spans="1:5" ht="15" customHeight="1" x14ac:dyDescent="0.25">
      <c r="A44157" s="1" t="s">
        <v>44298</v>
      </c>
      <c r="B44157" s="1">
        <v>5</v>
      </c>
      <c r="C44157" s="1">
        <v>0</v>
      </c>
      <c r="E44157" s="1" t="s">
        <v>140</v>
      </c>
    </row>
    <row r="44158" spans="1:5" ht="15" customHeight="1" x14ac:dyDescent="0.25">
      <c r="A44158" s="1" t="s">
        <v>44299</v>
      </c>
      <c r="B44158" s="1">
        <v>4.5</v>
      </c>
      <c r="C44158" s="1">
        <v>1</v>
      </c>
      <c r="D44158" s="1">
        <v>111.333333333333</v>
      </c>
      <c r="E44158" s="1" t="s">
        <v>140</v>
      </c>
    </row>
    <row r="44159" spans="1:5" ht="15" customHeight="1" x14ac:dyDescent="0.25">
      <c r="A44159" s="1" t="s">
        <v>44300</v>
      </c>
      <c r="B44159" s="1">
        <v>5</v>
      </c>
      <c r="C44159" s="1">
        <v>0</v>
      </c>
      <c r="E44159" s="1" t="s">
        <v>140</v>
      </c>
    </row>
    <row r="44160" spans="1:5" ht="15" customHeight="1" x14ac:dyDescent="0.25">
      <c r="A44160" s="1" t="s">
        <v>44301</v>
      </c>
      <c r="B44160" s="1">
        <v>4.1428571428571397</v>
      </c>
      <c r="C44160" s="1">
        <v>1</v>
      </c>
      <c r="D44160" s="1">
        <v>125</v>
      </c>
      <c r="E44160" s="1" t="s">
        <v>140</v>
      </c>
    </row>
    <row r="44161" spans="1:5" ht="15" customHeight="1" x14ac:dyDescent="0.25">
      <c r="A44161" s="1" t="s">
        <v>44302</v>
      </c>
      <c r="B44161" s="1">
        <v>4</v>
      </c>
      <c r="C44161" s="1">
        <v>0</v>
      </c>
      <c r="D44161" s="1">
        <v>0</v>
      </c>
      <c r="E44161" s="1" t="s">
        <v>140</v>
      </c>
    </row>
    <row r="44162" spans="1:5" ht="15" customHeight="1" x14ac:dyDescent="0.25">
      <c r="A44162" s="1" t="s">
        <v>44303</v>
      </c>
      <c r="B44162" s="1">
        <v>1</v>
      </c>
      <c r="C44162" s="1">
        <v>0</v>
      </c>
      <c r="D44162" s="1">
        <v>0</v>
      </c>
      <c r="E44162" s="1" t="s">
        <v>151</v>
      </c>
    </row>
    <row r="44163" spans="1:5" ht="15" customHeight="1" x14ac:dyDescent="0.25">
      <c r="A44163" s="1" t="s">
        <v>44304</v>
      </c>
      <c r="B44163" s="1">
        <v>1</v>
      </c>
      <c r="C44163" s="1">
        <v>0</v>
      </c>
      <c r="D44163" s="1">
        <v>0</v>
      </c>
      <c r="E44163" s="1" t="s">
        <v>151</v>
      </c>
    </row>
    <row r="44164" spans="1:5" ht="15" customHeight="1" x14ac:dyDescent="0.25">
      <c r="A44164" s="1" t="s">
        <v>44305</v>
      </c>
      <c r="B44164" s="1">
        <v>1</v>
      </c>
      <c r="C44164" s="1">
        <v>0</v>
      </c>
      <c r="E44164" s="1" t="s">
        <v>151</v>
      </c>
    </row>
    <row r="44165" spans="1:5" ht="15" customHeight="1" x14ac:dyDescent="0.25">
      <c r="A44165" s="1" t="s">
        <v>44306</v>
      </c>
      <c r="B44165" s="1">
        <v>5</v>
      </c>
      <c r="C44165" s="1">
        <v>1</v>
      </c>
      <c r="D44165" s="1">
        <v>51</v>
      </c>
      <c r="E44165" s="1" t="s">
        <v>140</v>
      </c>
    </row>
    <row r="44166" spans="1:5" ht="15" customHeight="1" x14ac:dyDescent="0.25">
      <c r="A44166" s="1" t="s">
        <v>44307</v>
      </c>
      <c r="B44166" s="1">
        <v>3.5</v>
      </c>
      <c r="C44166" s="1">
        <v>1</v>
      </c>
      <c r="D44166" s="1">
        <v>197</v>
      </c>
      <c r="E44166" s="1" t="s">
        <v>140</v>
      </c>
    </row>
    <row r="44167" spans="1:5" ht="15" customHeight="1" x14ac:dyDescent="0.25">
      <c r="A44167" s="1" t="s">
        <v>44308</v>
      </c>
      <c r="B44167" s="1">
        <v>5</v>
      </c>
      <c r="C44167" s="1">
        <v>1</v>
      </c>
      <c r="D44167" s="1">
        <v>773</v>
      </c>
      <c r="E44167" s="1" t="s">
        <v>140</v>
      </c>
    </row>
    <row r="44168" spans="1:5" ht="15" customHeight="1" x14ac:dyDescent="0.25">
      <c r="A44168" s="1" t="s">
        <v>44309</v>
      </c>
      <c r="B44168" s="1">
        <v>5</v>
      </c>
      <c r="C44168" s="1">
        <v>0</v>
      </c>
      <c r="E44168" s="1" t="s">
        <v>140</v>
      </c>
    </row>
    <row r="44169" spans="1:5" ht="15" customHeight="1" x14ac:dyDescent="0.25">
      <c r="A44169" s="1" t="s">
        <v>44310</v>
      </c>
      <c r="B44169" s="1">
        <v>2</v>
      </c>
      <c r="C44169" s="1">
        <v>1</v>
      </c>
      <c r="D44169" s="1">
        <v>1169</v>
      </c>
      <c r="E44169" s="1" t="s">
        <v>151</v>
      </c>
    </row>
    <row r="44170" spans="1:5" ht="15" customHeight="1" x14ac:dyDescent="0.25">
      <c r="A44170" s="1" t="s">
        <v>44311</v>
      </c>
      <c r="B44170" s="1">
        <v>3.8333333333333299</v>
      </c>
      <c r="C44170" s="1">
        <v>1</v>
      </c>
      <c r="D44170" s="1">
        <v>153.19999999999999</v>
      </c>
      <c r="E44170" s="1" t="s">
        <v>140</v>
      </c>
    </row>
    <row r="44171" spans="1:5" ht="15" customHeight="1" x14ac:dyDescent="0.25">
      <c r="A44171" s="1" t="s">
        <v>44312</v>
      </c>
      <c r="B44171" s="1">
        <v>4.5999999999999996</v>
      </c>
      <c r="C44171" s="1">
        <v>1</v>
      </c>
      <c r="D44171" s="1">
        <v>204.75</v>
      </c>
      <c r="E44171" s="1" t="s">
        <v>140</v>
      </c>
    </row>
    <row r="44172" spans="1:5" ht="15" customHeight="1" x14ac:dyDescent="0.25">
      <c r="A44172" s="1" t="s">
        <v>44313</v>
      </c>
      <c r="B44172" s="1">
        <v>5</v>
      </c>
      <c r="C44172" s="1">
        <v>1</v>
      </c>
      <c r="D44172" s="1">
        <v>206</v>
      </c>
      <c r="E44172" s="1" t="s">
        <v>140</v>
      </c>
    </row>
    <row r="44173" spans="1:5" ht="15" customHeight="1" x14ac:dyDescent="0.25">
      <c r="A44173" s="1" t="s">
        <v>44314</v>
      </c>
      <c r="B44173" s="1">
        <v>4</v>
      </c>
      <c r="C44173" s="1">
        <v>0</v>
      </c>
      <c r="D44173" s="1">
        <v>0</v>
      </c>
      <c r="E44173" s="1" t="s">
        <v>140</v>
      </c>
    </row>
    <row r="44174" spans="1:5" ht="15" customHeight="1" x14ac:dyDescent="0.25">
      <c r="A44174" s="1" t="s">
        <v>44315</v>
      </c>
      <c r="B44174" s="1">
        <v>1</v>
      </c>
      <c r="C44174" s="1">
        <v>0</v>
      </c>
      <c r="E44174" s="1" t="s">
        <v>151</v>
      </c>
    </row>
    <row r="44175" spans="1:5" ht="15" customHeight="1" x14ac:dyDescent="0.25">
      <c r="A44175" s="1" t="s">
        <v>44316</v>
      </c>
      <c r="B44175" s="1">
        <v>5</v>
      </c>
      <c r="C44175" s="1">
        <v>0</v>
      </c>
      <c r="E44175" s="1" t="s">
        <v>140</v>
      </c>
    </row>
    <row r="44176" spans="1:5" ht="15" customHeight="1" x14ac:dyDescent="0.25">
      <c r="A44176" s="1" t="s">
        <v>44317</v>
      </c>
      <c r="B44176" s="1">
        <v>3.75</v>
      </c>
      <c r="C44176" s="1">
        <v>1</v>
      </c>
      <c r="D44176" s="1">
        <v>155</v>
      </c>
      <c r="E44176" s="1" t="s">
        <v>140</v>
      </c>
    </row>
    <row r="44177" spans="1:5" ht="15" customHeight="1" x14ac:dyDescent="0.25">
      <c r="A44177" s="1" t="s">
        <v>44318</v>
      </c>
      <c r="B44177" s="1">
        <v>4.4285714285714297</v>
      </c>
      <c r="C44177" s="1">
        <v>1</v>
      </c>
      <c r="D44177" s="1">
        <v>90</v>
      </c>
      <c r="E44177" s="1" t="s">
        <v>140</v>
      </c>
    </row>
    <row r="44178" spans="1:5" ht="15" customHeight="1" x14ac:dyDescent="0.25">
      <c r="A44178" s="1" t="s">
        <v>44319</v>
      </c>
      <c r="B44178" s="1">
        <v>4.2</v>
      </c>
      <c r="C44178" s="1">
        <v>1</v>
      </c>
      <c r="D44178" s="1">
        <v>13.25</v>
      </c>
      <c r="E44178" s="1" t="s">
        <v>140</v>
      </c>
    </row>
    <row r="44179" spans="1:5" ht="15" customHeight="1" x14ac:dyDescent="0.25">
      <c r="A44179" s="1" t="s">
        <v>44320</v>
      </c>
      <c r="B44179" s="1">
        <v>5</v>
      </c>
      <c r="C44179" s="1">
        <v>0</v>
      </c>
      <c r="E44179" s="1" t="s">
        <v>140</v>
      </c>
    </row>
    <row r="44180" spans="1:5" ht="15" customHeight="1" x14ac:dyDescent="0.25">
      <c r="A44180" s="1" t="s">
        <v>44321</v>
      </c>
      <c r="B44180" s="1">
        <v>5</v>
      </c>
      <c r="C44180" s="1">
        <v>1</v>
      </c>
      <c r="D44180" s="1">
        <v>79.375</v>
      </c>
      <c r="E44180" s="1" t="s">
        <v>140</v>
      </c>
    </row>
    <row r="44181" spans="1:5" ht="15" customHeight="1" x14ac:dyDescent="0.25">
      <c r="A44181" s="1" t="s">
        <v>44322</v>
      </c>
      <c r="B44181" s="1">
        <v>4</v>
      </c>
      <c r="C44181" s="1">
        <v>0</v>
      </c>
      <c r="E44181" s="1" t="s">
        <v>140</v>
      </c>
    </row>
    <row r="44182" spans="1:5" ht="15" customHeight="1" x14ac:dyDescent="0.25">
      <c r="A44182" s="1" t="s">
        <v>44323</v>
      </c>
      <c r="B44182" s="1">
        <v>3</v>
      </c>
      <c r="C44182" s="1">
        <v>0</v>
      </c>
      <c r="E44182" s="1" t="s">
        <v>147</v>
      </c>
    </row>
    <row r="44183" spans="1:5" ht="15" customHeight="1" x14ac:dyDescent="0.25">
      <c r="A44183" s="1" t="s">
        <v>44324</v>
      </c>
      <c r="B44183" s="1">
        <v>5</v>
      </c>
      <c r="C44183" s="1">
        <v>0</v>
      </c>
      <c r="D44183" s="1">
        <v>0</v>
      </c>
      <c r="E44183" s="1" t="s">
        <v>140</v>
      </c>
    </row>
    <row r="44184" spans="1:5" ht="15" customHeight="1" x14ac:dyDescent="0.25">
      <c r="A44184" s="1" t="s">
        <v>44325</v>
      </c>
      <c r="B44184" s="1">
        <v>3</v>
      </c>
      <c r="C44184" s="1">
        <v>1</v>
      </c>
      <c r="D44184" s="1">
        <v>100.4</v>
      </c>
      <c r="E44184" s="1" t="s">
        <v>147</v>
      </c>
    </row>
    <row r="44185" spans="1:5" ht="15" customHeight="1" x14ac:dyDescent="0.25">
      <c r="A44185" s="1" t="s">
        <v>44326</v>
      </c>
      <c r="B44185" s="1">
        <v>5</v>
      </c>
      <c r="C44185" s="1">
        <v>1</v>
      </c>
      <c r="D44185" s="1">
        <v>122</v>
      </c>
      <c r="E44185" s="1" t="s">
        <v>140</v>
      </c>
    </row>
    <row r="44186" spans="1:5" ht="15" customHeight="1" x14ac:dyDescent="0.25">
      <c r="A44186" s="1" t="s">
        <v>44327</v>
      </c>
      <c r="B44186" s="1">
        <v>5</v>
      </c>
      <c r="C44186" s="1">
        <v>1</v>
      </c>
      <c r="D44186" s="1">
        <v>365.66666666666703</v>
      </c>
      <c r="E44186" s="1" t="s">
        <v>140</v>
      </c>
    </row>
    <row r="44187" spans="1:5" ht="15" customHeight="1" x14ac:dyDescent="0.25">
      <c r="A44187" s="1" t="s">
        <v>44328</v>
      </c>
      <c r="B44187" s="1">
        <v>5</v>
      </c>
      <c r="C44187" s="1">
        <v>1</v>
      </c>
      <c r="D44187" s="1">
        <v>121.5</v>
      </c>
      <c r="E44187" s="1" t="s">
        <v>140</v>
      </c>
    </row>
    <row r="44188" spans="1:5" ht="15" customHeight="1" x14ac:dyDescent="0.25">
      <c r="A44188" s="1" t="s">
        <v>44329</v>
      </c>
      <c r="B44188" s="1">
        <v>4.5</v>
      </c>
      <c r="C44188" s="1">
        <v>1</v>
      </c>
      <c r="D44188" s="1">
        <v>67.1666666666667</v>
      </c>
      <c r="E44188" s="1" t="s">
        <v>140</v>
      </c>
    </row>
    <row r="44189" spans="1:5" ht="15" customHeight="1" x14ac:dyDescent="0.25">
      <c r="A44189" s="1" t="s">
        <v>44330</v>
      </c>
      <c r="B44189" s="1">
        <v>5</v>
      </c>
      <c r="C44189" s="1">
        <v>0</v>
      </c>
      <c r="E44189" s="1" t="s">
        <v>140</v>
      </c>
    </row>
    <row r="44190" spans="1:5" ht="15" customHeight="1" x14ac:dyDescent="0.25">
      <c r="A44190" s="1" t="s">
        <v>44331</v>
      </c>
      <c r="B44190" s="1">
        <v>5</v>
      </c>
      <c r="C44190" s="1">
        <v>1</v>
      </c>
      <c r="D44190" s="1">
        <v>104.375</v>
      </c>
      <c r="E44190" s="1" t="s">
        <v>140</v>
      </c>
    </row>
    <row r="44191" spans="1:5" ht="15" customHeight="1" x14ac:dyDescent="0.25">
      <c r="A44191" s="1" t="s">
        <v>44332</v>
      </c>
      <c r="B44191" s="1">
        <v>5</v>
      </c>
      <c r="C44191" s="1">
        <v>1</v>
      </c>
      <c r="D44191" s="1">
        <v>20.3333333333333</v>
      </c>
      <c r="E44191" s="1" t="s">
        <v>140</v>
      </c>
    </row>
    <row r="44192" spans="1:5" ht="15" customHeight="1" x14ac:dyDescent="0.25">
      <c r="A44192" s="1" t="s">
        <v>44333</v>
      </c>
      <c r="B44192" s="1">
        <v>4.8</v>
      </c>
      <c r="C44192" s="1">
        <v>1</v>
      </c>
      <c r="D44192" s="1">
        <v>106.25</v>
      </c>
      <c r="E44192" s="1" t="s">
        <v>140</v>
      </c>
    </row>
    <row r="44193" spans="1:5" ht="15" customHeight="1" x14ac:dyDescent="0.25">
      <c r="A44193" s="1" t="s">
        <v>44334</v>
      </c>
      <c r="B44193" s="1">
        <v>1.5</v>
      </c>
      <c r="C44193" s="1">
        <v>1</v>
      </c>
      <c r="D44193" s="1">
        <v>1330</v>
      </c>
      <c r="E44193" s="1" t="s">
        <v>151</v>
      </c>
    </row>
    <row r="44194" spans="1:5" ht="15" customHeight="1" x14ac:dyDescent="0.25">
      <c r="A44194" s="1" t="s">
        <v>44335</v>
      </c>
      <c r="B44194" s="1">
        <v>5</v>
      </c>
      <c r="C44194" s="1">
        <v>0</v>
      </c>
      <c r="D44194" s="1">
        <v>0</v>
      </c>
      <c r="E44194" s="1" t="s">
        <v>140</v>
      </c>
    </row>
    <row r="44195" spans="1:5" ht="15" customHeight="1" x14ac:dyDescent="0.25">
      <c r="A44195" s="1" t="s">
        <v>44336</v>
      </c>
      <c r="B44195" s="1">
        <v>1</v>
      </c>
      <c r="C44195" s="1">
        <v>0</v>
      </c>
      <c r="E44195" s="1" t="s">
        <v>151</v>
      </c>
    </row>
    <row r="44196" spans="1:5" ht="15" customHeight="1" x14ac:dyDescent="0.25">
      <c r="A44196" s="1" t="s">
        <v>44337</v>
      </c>
      <c r="B44196" s="1">
        <v>5</v>
      </c>
      <c r="C44196" s="1">
        <v>0</v>
      </c>
      <c r="D44196" s="1">
        <v>0</v>
      </c>
      <c r="E44196" s="1" t="s">
        <v>140</v>
      </c>
    </row>
    <row r="44197" spans="1:5" ht="15" customHeight="1" x14ac:dyDescent="0.25">
      <c r="A44197" s="1" t="s">
        <v>44338</v>
      </c>
      <c r="B44197" s="1">
        <v>5</v>
      </c>
      <c r="C44197" s="1">
        <v>1</v>
      </c>
      <c r="D44197" s="1">
        <v>233</v>
      </c>
      <c r="E44197" s="1" t="s">
        <v>140</v>
      </c>
    </row>
    <row r="44198" spans="1:5" ht="15" customHeight="1" x14ac:dyDescent="0.25">
      <c r="A44198" s="1" t="s">
        <v>44339</v>
      </c>
      <c r="B44198" s="1">
        <v>5</v>
      </c>
      <c r="C44198" s="1">
        <v>0</v>
      </c>
      <c r="E44198" s="1" t="s">
        <v>140</v>
      </c>
    </row>
    <row r="44199" spans="1:5" ht="15" customHeight="1" x14ac:dyDescent="0.25">
      <c r="A44199" s="1" t="s">
        <v>44340</v>
      </c>
      <c r="B44199" s="1">
        <v>5</v>
      </c>
      <c r="C44199" s="1">
        <v>0</v>
      </c>
      <c r="E44199" s="1" t="s">
        <v>140</v>
      </c>
    </row>
    <row r="44200" spans="1:5" ht="15" customHeight="1" x14ac:dyDescent="0.25">
      <c r="A44200" s="1" t="s">
        <v>44341</v>
      </c>
      <c r="B44200" s="1">
        <v>2</v>
      </c>
      <c r="C44200" s="1">
        <v>0</v>
      </c>
      <c r="D44200" s="1">
        <v>0</v>
      </c>
      <c r="E44200" s="1" t="s">
        <v>151</v>
      </c>
    </row>
    <row r="44201" spans="1:5" ht="15" customHeight="1" x14ac:dyDescent="0.25">
      <c r="A44201" s="1" t="s">
        <v>44342</v>
      </c>
      <c r="B44201" s="1">
        <v>5</v>
      </c>
      <c r="C44201" s="1">
        <v>0</v>
      </c>
      <c r="D44201" s="1">
        <v>0</v>
      </c>
      <c r="E44201" s="1" t="s">
        <v>140</v>
      </c>
    </row>
    <row r="44202" spans="1:5" ht="15" customHeight="1" x14ac:dyDescent="0.25">
      <c r="A44202" s="1" t="s">
        <v>44343</v>
      </c>
      <c r="B44202" s="1">
        <v>3.8</v>
      </c>
      <c r="C44202" s="1">
        <v>1</v>
      </c>
      <c r="D44202" s="1">
        <v>70.75</v>
      </c>
      <c r="E44202" s="1" t="s">
        <v>140</v>
      </c>
    </row>
    <row r="44203" spans="1:5" ht="15" customHeight="1" x14ac:dyDescent="0.25">
      <c r="A44203" s="1" t="s">
        <v>44344</v>
      </c>
      <c r="B44203" s="1">
        <v>3</v>
      </c>
      <c r="C44203" s="1">
        <v>1</v>
      </c>
      <c r="D44203" s="1">
        <v>270</v>
      </c>
      <c r="E44203" s="1" t="s">
        <v>147</v>
      </c>
    </row>
    <row r="44204" spans="1:5" ht="15" customHeight="1" x14ac:dyDescent="0.25">
      <c r="A44204" s="1" t="s">
        <v>44345</v>
      </c>
      <c r="B44204" s="1">
        <v>4.25</v>
      </c>
      <c r="C44204" s="1">
        <v>1</v>
      </c>
      <c r="D44204" s="1">
        <v>157.57142857142901</v>
      </c>
      <c r="E44204" s="1" t="s">
        <v>140</v>
      </c>
    </row>
    <row r="44205" spans="1:5" ht="15" customHeight="1" x14ac:dyDescent="0.25">
      <c r="A44205" s="1" t="s">
        <v>44346</v>
      </c>
      <c r="B44205" s="1">
        <v>4.6666666666666696</v>
      </c>
      <c r="C44205" s="1">
        <v>1</v>
      </c>
      <c r="D44205" s="1">
        <v>559</v>
      </c>
      <c r="E44205" s="1" t="s">
        <v>140</v>
      </c>
    </row>
    <row r="44206" spans="1:5" ht="15" customHeight="1" x14ac:dyDescent="0.25">
      <c r="A44206" s="1" t="s">
        <v>44347</v>
      </c>
      <c r="B44206" s="1">
        <v>5</v>
      </c>
      <c r="C44206" s="1">
        <v>0</v>
      </c>
      <c r="E44206" s="1" t="s">
        <v>140</v>
      </c>
    </row>
    <row r="44207" spans="1:5" ht="15" customHeight="1" x14ac:dyDescent="0.25">
      <c r="A44207" s="1" t="s">
        <v>44348</v>
      </c>
      <c r="B44207" s="1">
        <v>4</v>
      </c>
      <c r="C44207" s="1">
        <v>0</v>
      </c>
      <c r="D44207" s="1">
        <v>0</v>
      </c>
      <c r="E44207" s="1" t="s">
        <v>140</v>
      </c>
    </row>
    <row r="44208" spans="1:5" ht="15" customHeight="1" x14ac:dyDescent="0.25">
      <c r="A44208" s="1" t="s">
        <v>44349</v>
      </c>
      <c r="B44208" s="1">
        <v>4.75</v>
      </c>
      <c r="C44208" s="1">
        <v>1</v>
      </c>
      <c r="D44208" s="1">
        <v>124</v>
      </c>
      <c r="E44208" s="1" t="s">
        <v>140</v>
      </c>
    </row>
    <row r="44209" spans="1:5" ht="15" customHeight="1" x14ac:dyDescent="0.25">
      <c r="A44209" s="1" t="s">
        <v>44350</v>
      </c>
      <c r="B44209" s="1">
        <v>5</v>
      </c>
      <c r="C44209" s="1">
        <v>0</v>
      </c>
      <c r="D44209" s="1">
        <v>0</v>
      </c>
      <c r="E44209" s="1" t="s">
        <v>140</v>
      </c>
    </row>
    <row r="44210" spans="1:5" ht="15" customHeight="1" x14ac:dyDescent="0.25">
      <c r="A44210" s="1" t="s">
        <v>44351</v>
      </c>
      <c r="B44210" s="1">
        <v>3</v>
      </c>
      <c r="C44210" s="1">
        <v>0</v>
      </c>
      <c r="E44210" s="1" t="s">
        <v>147</v>
      </c>
    </row>
    <row r="44211" spans="1:5" ht="15" customHeight="1" x14ac:dyDescent="0.25">
      <c r="A44211" s="1" t="s">
        <v>44352</v>
      </c>
      <c r="B44211" s="1">
        <v>4.3636363636363598</v>
      </c>
      <c r="C44211" s="1">
        <v>1</v>
      </c>
      <c r="D44211" s="1">
        <v>113.7</v>
      </c>
      <c r="E44211" s="1" t="s">
        <v>140</v>
      </c>
    </row>
    <row r="44212" spans="1:5" ht="15" customHeight="1" x14ac:dyDescent="0.25">
      <c r="A44212" s="1" t="s">
        <v>44353</v>
      </c>
      <c r="B44212" s="1">
        <v>3.3333333333333299</v>
      </c>
      <c r="C44212" s="1">
        <v>1</v>
      </c>
      <c r="D44212" s="1">
        <v>249</v>
      </c>
      <c r="E44212" s="1" t="s">
        <v>140</v>
      </c>
    </row>
    <row r="44213" spans="1:5" ht="15" customHeight="1" x14ac:dyDescent="0.25">
      <c r="A44213" s="1" t="s">
        <v>44354</v>
      </c>
      <c r="B44213" s="1">
        <v>5</v>
      </c>
      <c r="C44213" s="1">
        <v>0</v>
      </c>
      <c r="D44213" s="1">
        <v>0</v>
      </c>
      <c r="E44213" s="1" t="s">
        <v>140</v>
      </c>
    </row>
    <row r="44214" spans="1:5" ht="15" customHeight="1" x14ac:dyDescent="0.25">
      <c r="A44214" s="1" t="s">
        <v>44355</v>
      </c>
      <c r="B44214" s="1">
        <v>5</v>
      </c>
      <c r="C44214" s="1">
        <v>0</v>
      </c>
      <c r="E44214" s="1" t="s">
        <v>140</v>
      </c>
    </row>
    <row r="44215" spans="1:5" ht="15" customHeight="1" x14ac:dyDescent="0.25">
      <c r="A44215" s="1" t="s">
        <v>44356</v>
      </c>
      <c r="B44215" s="1">
        <v>2.25</v>
      </c>
      <c r="C44215" s="1">
        <v>1</v>
      </c>
      <c r="D44215" s="1">
        <v>393.33333333333297</v>
      </c>
      <c r="E44215" s="1" t="s">
        <v>147</v>
      </c>
    </row>
    <row r="44216" spans="1:5" ht="15" customHeight="1" x14ac:dyDescent="0.25">
      <c r="A44216" s="1" t="s">
        <v>44357</v>
      </c>
      <c r="B44216" s="1">
        <v>5</v>
      </c>
      <c r="C44216" s="1">
        <v>1</v>
      </c>
      <c r="D44216" s="1">
        <v>877</v>
      </c>
      <c r="E44216" s="1" t="s">
        <v>140</v>
      </c>
    </row>
    <row r="44217" spans="1:5" ht="15" customHeight="1" x14ac:dyDescent="0.25">
      <c r="A44217" s="1" t="s">
        <v>44358</v>
      </c>
      <c r="B44217" s="1">
        <v>4.2</v>
      </c>
      <c r="C44217" s="1">
        <v>1</v>
      </c>
      <c r="D44217" s="1">
        <v>81.75</v>
      </c>
      <c r="E44217" s="1" t="s">
        <v>140</v>
      </c>
    </row>
    <row r="44218" spans="1:5" ht="15" customHeight="1" x14ac:dyDescent="0.25">
      <c r="A44218" s="1" t="s">
        <v>44359</v>
      </c>
      <c r="B44218" s="1">
        <v>5</v>
      </c>
      <c r="C44218" s="1">
        <v>0</v>
      </c>
      <c r="E44218" s="1" t="s">
        <v>140</v>
      </c>
    </row>
    <row r="44219" spans="1:5" ht="15" customHeight="1" x14ac:dyDescent="0.25">
      <c r="A44219" s="1" t="s">
        <v>44360</v>
      </c>
      <c r="B44219" s="1">
        <v>4.71428571428571</v>
      </c>
      <c r="C44219" s="1">
        <v>1</v>
      </c>
      <c r="D44219" s="1">
        <v>195.666666666667</v>
      </c>
      <c r="E44219" s="1" t="s">
        <v>140</v>
      </c>
    </row>
    <row r="44220" spans="1:5" ht="15" customHeight="1" x14ac:dyDescent="0.25">
      <c r="A44220" s="1" t="s">
        <v>44361</v>
      </c>
      <c r="B44220" s="1">
        <v>5</v>
      </c>
      <c r="C44220" s="1">
        <v>1</v>
      </c>
      <c r="D44220" s="1">
        <v>153.19999999999999</v>
      </c>
      <c r="E44220" s="1" t="s">
        <v>140</v>
      </c>
    </row>
    <row r="44221" spans="1:5" ht="15" customHeight="1" x14ac:dyDescent="0.25">
      <c r="A44221" s="1" t="s">
        <v>44362</v>
      </c>
      <c r="B44221" s="1">
        <v>4</v>
      </c>
      <c r="C44221" s="1">
        <v>1</v>
      </c>
      <c r="D44221" s="1">
        <v>61</v>
      </c>
      <c r="E44221" s="1" t="s">
        <v>140</v>
      </c>
    </row>
    <row r="44222" spans="1:5" ht="15" customHeight="1" x14ac:dyDescent="0.25">
      <c r="A44222" s="1" t="s">
        <v>44363</v>
      </c>
      <c r="B44222" s="1">
        <v>4</v>
      </c>
      <c r="C44222" s="1">
        <v>0</v>
      </c>
      <c r="E44222" s="1" t="s">
        <v>140</v>
      </c>
    </row>
    <row r="44223" spans="1:5" ht="15" customHeight="1" x14ac:dyDescent="0.25">
      <c r="A44223" s="1" t="s">
        <v>44364</v>
      </c>
      <c r="B44223" s="1">
        <v>4.8333333333333304</v>
      </c>
      <c r="C44223" s="1">
        <v>1</v>
      </c>
      <c r="D44223" s="1">
        <v>75.8</v>
      </c>
      <c r="E44223" s="1" t="s">
        <v>140</v>
      </c>
    </row>
    <row r="44224" spans="1:5" ht="15" customHeight="1" x14ac:dyDescent="0.25">
      <c r="A44224" s="1" t="s">
        <v>44365</v>
      </c>
      <c r="B44224" s="1">
        <v>4.375</v>
      </c>
      <c r="C44224" s="1">
        <v>1</v>
      </c>
      <c r="D44224" s="1">
        <v>146.57142857142901</v>
      </c>
      <c r="E44224" s="1" t="s">
        <v>140</v>
      </c>
    </row>
    <row r="44225" spans="1:5" ht="15" customHeight="1" x14ac:dyDescent="0.25">
      <c r="A44225" s="1" t="s">
        <v>44366</v>
      </c>
      <c r="B44225" s="1">
        <v>5</v>
      </c>
      <c r="C44225" s="1">
        <v>0</v>
      </c>
      <c r="D44225" s="1">
        <v>0</v>
      </c>
      <c r="E44225" s="1" t="s">
        <v>140</v>
      </c>
    </row>
    <row r="44226" spans="1:5" ht="15" customHeight="1" x14ac:dyDescent="0.25">
      <c r="A44226" s="1" t="s">
        <v>44367</v>
      </c>
      <c r="B44226" s="1">
        <v>5</v>
      </c>
      <c r="C44226" s="1">
        <v>1</v>
      </c>
      <c r="D44226" s="1">
        <v>1.5</v>
      </c>
      <c r="E44226" s="1" t="s">
        <v>140</v>
      </c>
    </row>
    <row r="44227" spans="1:5" ht="15" customHeight="1" x14ac:dyDescent="0.25">
      <c r="A44227" s="1" t="s">
        <v>44368</v>
      </c>
      <c r="B44227" s="1">
        <v>5</v>
      </c>
      <c r="C44227" s="1">
        <v>1</v>
      </c>
      <c r="D44227" s="1">
        <v>692</v>
      </c>
      <c r="E44227" s="1" t="s">
        <v>140</v>
      </c>
    </row>
    <row r="44228" spans="1:5" ht="15" customHeight="1" x14ac:dyDescent="0.25">
      <c r="A44228" s="1" t="s">
        <v>44369</v>
      </c>
      <c r="B44228" s="1">
        <v>5</v>
      </c>
      <c r="C44228" s="1">
        <v>0</v>
      </c>
      <c r="D44228" s="1">
        <v>0</v>
      </c>
      <c r="E44228" s="1" t="s">
        <v>140</v>
      </c>
    </row>
    <row r="44229" spans="1:5" ht="15" customHeight="1" x14ac:dyDescent="0.25">
      <c r="A44229" s="1" t="s">
        <v>44370</v>
      </c>
      <c r="B44229" s="1">
        <v>4</v>
      </c>
      <c r="C44229" s="1">
        <v>1</v>
      </c>
      <c r="D44229" s="1">
        <v>251</v>
      </c>
      <c r="E44229" s="1" t="s">
        <v>140</v>
      </c>
    </row>
    <row r="44230" spans="1:5" ht="15" customHeight="1" x14ac:dyDescent="0.25">
      <c r="A44230" s="1" t="s">
        <v>44371</v>
      </c>
      <c r="B44230" s="1">
        <v>3.6666666666666701</v>
      </c>
      <c r="C44230" s="1">
        <v>1</v>
      </c>
      <c r="D44230" s="1">
        <v>318.39999999999998</v>
      </c>
      <c r="E44230" s="1" t="s">
        <v>140</v>
      </c>
    </row>
    <row r="44231" spans="1:5" ht="15" customHeight="1" x14ac:dyDescent="0.25">
      <c r="A44231" s="1" t="s">
        <v>44372</v>
      </c>
      <c r="B44231" s="1">
        <v>5</v>
      </c>
      <c r="C44231" s="1">
        <v>1</v>
      </c>
      <c r="D44231" s="1">
        <v>391</v>
      </c>
      <c r="E44231" s="1" t="s">
        <v>140</v>
      </c>
    </row>
    <row r="44232" spans="1:5" ht="15" customHeight="1" x14ac:dyDescent="0.25">
      <c r="A44232" s="1" t="s">
        <v>44373</v>
      </c>
      <c r="B44232" s="1">
        <v>3</v>
      </c>
      <c r="C44232" s="1">
        <v>0</v>
      </c>
      <c r="E44232" s="1" t="s">
        <v>147</v>
      </c>
    </row>
    <row r="44233" spans="1:5" ht="15" customHeight="1" x14ac:dyDescent="0.25">
      <c r="A44233" s="1" t="s">
        <v>44374</v>
      </c>
      <c r="B44233" s="1">
        <v>5</v>
      </c>
      <c r="C44233" s="1">
        <v>1</v>
      </c>
      <c r="D44233" s="1">
        <v>191.333333333333</v>
      </c>
      <c r="E44233" s="1" t="s">
        <v>140</v>
      </c>
    </row>
    <row r="44234" spans="1:5" ht="15" customHeight="1" x14ac:dyDescent="0.25">
      <c r="A44234" s="1" t="s">
        <v>44375</v>
      </c>
      <c r="B44234" s="1">
        <v>2</v>
      </c>
      <c r="C44234" s="1">
        <v>0</v>
      </c>
      <c r="E44234" s="1" t="s">
        <v>151</v>
      </c>
    </row>
    <row r="44235" spans="1:5" ht="15" customHeight="1" x14ac:dyDescent="0.25">
      <c r="A44235" s="1" t="s">
        <v>44376</v>
      </c>
      <c r="B44235" s="1">
        <v>5</v>
      </c>
      <c r="C44235" s="1">
        <v>1</v>
      </c>
      <c r="D44235" s="1">
        <v>54</v>
      </c>
      <c r="E44235" s="1" t="s">
        <v>140</v>
      </c>
    </row>
    <row r="44236" spans="1:5" ht="15" customHeight="1" x14ac:dyDescent="0.25">
      <c r="A44236" s="1" t="s">
        <v>44377</v>
      </c>
      <c r="B44236" s="1">
        <v>5</v>
      </c>
      <c r="C44236" s="1">
        <v>0</v>
      </c>
      <c r="E44236" s="1" t="s">
        <v>140</v>
      </c>
    </row>
    <row r="44237" spans="1:5" ht="15" customHeight="1" x14ac:dyDescent="0.25">
      <c r="A44237" s="1" t="s">
        <v>44378</v>
      </c>
      <c r="B44237" s="1">
        <v>5</v>
      </c>
      <c r="C44237" s="1">
        <v>0</v>
      </c>
      <c r="E44237" s="1" t="s">
        <v>140</v>
      </c>
    </row>
    <row r="44238" spans="1:5" ht="15" customHeight="1" x14ac:dyDescent="0.25">
      <c r="A44238" s="1" t="s">
        <v>44379</v>
      </c>
      <c r="B44238" s="1">
        <v>5</v>
      </c>
      <c r="C44238" s="1">
        <v>1</v>
      </c>
      <c r="D44238" s="1">
        <v>304.5</v>
      </c>
      <c r="E44238" s="1" t="s">
        <v>140</v>
      </c>
    </row>
    <row r="44239" spans="1:5" ht="15" customHeight="1" x14ac:dyDescent="0.25">
      <c r="A44239" s="1" t="s">
        <v>44380</v>
      </c>
      <c r="B44239" s="1">
        <v>4.6666666666666696</v>
      </c>
      <c r="C44239" s="1">
        <v>1</v>
      </c>
      <c r="D44239" s="1">
        <v>109.142857142857</v>
      </c>
      <c r="E44239" s="1" t="s">
        <v>140</v>
      </c>
    </row>
    <row r="44240" spans="1:5" ht="15" customHeight="1" x14ac:dyDescent="0.25">
      <c r="A44240" s="1" t="s">
        <v>44381</v>
      </c>
      <c r="B44240" s="1">
        <v>5</v>
      </c>
      <c r="C44240" s="1">
        <v>0</v>
      </c>
      <c r="E44240" s="1" t="s">
        <v>140</v>
      </c>
    </row>
    <row r="44241" spans="1:5" ht="15" customHeight="1" x14ac:dyDescent="0.25">
      <c r="A44241" s="1" t="s">
        <v>44382</v>
      </c>
      <c r="B44241" s="1">
        <v>5</v>
      </c>
      <c r="C44241" s="1">
        <v>1</v>
      </c>
      <c r="D44241" s="1">
        <v>147</v>
      </c>
      <c r="E44241" s="1" t="s">
        <v>140</v>
      </c>
    </row>
    <row r="44242" spans="1:5" ht="15" customHeight="1" x14ac:dyDescent="0.25">
      <c r="A44242" s="1" t="s">
        <v>44383</v>
      </c>
      <c r="C44242" s="1">
        <v>0</v>
      </c>
      <c r="E44242" s="1" t="s">
        <v>154</v>
      </c>
    </row>
    <row r="44243" spans="1:5" ht="15" customHeight="1" x14ac:dyDescent="0.25">
      <c r="A44243" s="1" t="s">
        <v>44384</v>
      </c>
      <c r="B44243" s="1">
        <v>4.5</v>
      </c>
      <c r="C44243" s="1">
        <v>1</v>
      </c>
      <c r="D44243" s="1">
        <v>279.33333333333297</v>
      </c>
      <c r="E44243" s="1" t="s">
        <v>140</v>
      </c>
    </row>
    <row r="44244" spans="1:5" ht="15" customHeight="1" x14ac:dyDescent="0.25">
      <c r="A44244" s="1" t="s">
        <v>44385</v>
      </c>
      <c r="B44244" s="1">
        <v>2.2000000000000002</v>
      </c>
      <c r="C44244" s="1">
        <v>1</v>
      </c>
      <c r="D44244" s="1">
        <v>282.75</v>
      </c>
      <c r="E44244" s="1" t="s">
        <v>147</v>
      </c>
    </row>
    <row r="44245" spans="1:5" ht="15" customHeight="1" x14ac:dyDescent="0.25">
      <c r="A44245" s="1" t="s">
        <v>44386</v>
      </c>
      <c r="B44245" s="1">
        <v>5</v>
      </c>
      <c r="C44245" s="1">
        <v>1</v>
      </c>
      <c r="D44245" s="1">
        <v>431.5</v>
      </c>
      <c r="E44245" s="1" t="s">
        <v>140</v>
      </c>
    </row>
    <row r="44246" spans="1:5" ht="15" customHeight="1" x14ac:dyDescent="0.25">
      <c r="A44246" s="1" t="s">
        <v>44387</v>
      </c>
      <c r="B44246" s="1">
        <v>5</v>
      </c>
      <c r="C44246" s="1">
        <v>0</v>
      </c>
      <c r="D44246" s="1">
        <v>0</v>
      </c>
      <c r="E44246" s="1" t="s">
        <v>140</v>
      </c>
    </row>
    <row r="44247" spans="1:5" ht="15" customHeight="1" x14ac:dyDescent="0.25">
      <c r="A44247" s="1" t="s">
        <v>44388</v>
      </c>
      <c r="B44247" s="1">
        <v>5</v>
      </c>
      <c r="C44247" s="1">
        <v>0</v>
      </c>
      <c r="E44247" s="1" t="s">
        <v>140</v>
      </c>
    </row>
    <row r="44248" spans="1:5" ht="15" customHeight="1" x14ac:dyDescent="0.25">
      <c r="A44248" s="1" t="s">
        <v>44389</v>
      </c>
      <c r="B44248" s="1">
        <v>4.5</v>
      </c>
      <c r="C44248" s="1">
        <v>1</v>
      </c>
      <c r="D44248" s="1">
        <v>260.33333333333297</v>
      </c>
      <c r="E44248" s="1" t="s">
        <v>140</v>
      </c>
    </row>
    <row r="44249" spans="1:5" ht="15" customHeight="1" x14ac:dyDescent="0.25">
      <c r="A44249" s="1" t="s">
        <v>44390</v>
      </c>
      <c r="B44249" s="1">
        <v>5</v>
      </c>
      <c r="C44249" s="1">
        <v>0</v>
      </c>
      <c r="D44249" s="1">
        <v>0</v>
      </c>
      <c r="E44249" s="1" t="s">
        <v>140</v>
      </c>
    </row>
    <row r="44250" spans="1:5" ht="15" customHeight="1" x14ac:dyDescent="0.25">
      <c r="A44250" s="1" t="s">
        <v>44391</v>
      </c>
      <c r="B44250" s="1">
        <v>4</v>
      </c>
      <c r="C44250" s="1">
        <v>0</v>
      </c>
      <c r="E44250" s="1" t="s">
        <v>140</v>
      </c>
    </row>
    <row r="44251" spans="1:5" ht="15" customHeight="1" x14ac:dyDescent="0.25">
      <c r="A44251" s="1" t="s">
        <v>44392</v>
      </c>
      <c r="C44251" s="1">
        <v>0</v>
      </c>
      <c r="E44251" s="1" t="s">
        <v>154</v>
      </c>
    </row>
    <row r="44252" spans="1:5" ht="15" customHeight="1" x14ac:dyDescent="0.25">
      <c r="A44252" s="1" t="s">
        <v>44393</v>
      </c>
      <c r="B44252" s="1">
        <v>2.3333333333333299</v>
      </c>
      <c r="C44252" s="1">
        <v>1</v>
      </c>
      <c r="D44252" s="1">
        <v>293.5</v>
      </c>
      <c r="E44252" s="1" t="s">
        <v>147</v>
      </c>
    </row>
    <row r="44253" spans="1:5" ht="15" customHeight="1" x14ac:dyDescent="0.25">
      <c r="A44253" s="1" t="s">
        <v>44394</v>
      </c>
      <c r="B44253" s="1">
        <v>5</v>
      </c>
      <c r="C44253" s="1">
        <v>0</v>
      </c>
      <c r="D44253" s="1">
        <v>0</v>
      </c>
      <c r="E44253" s="1" t="s">
        <v>140</v>
      </c>
    </row>
    <row r="44254" spans="1:5" ht="15" customHeight="1" x14ac:dyDescent="0.25">
      <c r="A44254" s="1" t="s">
        <v>44395</v>
      </c>
      <c r="B44254" s="1">
        <v>3.75</v>
      </c>
      <c r="C44254" s="1">
        <v>1</v>
      </c>
      <c r="D44254" s="1">
        <v>253.666666666667</v>
      </c>
      <c r="E44254" s="1" t="s">
        <v>140</v>
      </c>
    </row>
    <row r="44255" spans="1:5" ht="15" customHeight="1" x14ac:dyDescent="0.25">
      <c r="A44255" s="1" t="s">
        <v>44396</v>
      </c>
      <c r="B44255" s="1">
        <v>4</v>
      </c>
      <c r="C44255" s="1">
        <v>0</v>
      </c>
      <c r="D44255" s="1">
        <v>0</v>
      </c>
      <c r="E44255" s="1" t="s">
        <v>140</v>
      </c>
    </row>
    <row r="44256" spans="1:5" ht="15" customHeight="1" x14ac:dyDescent="0.25">
      <c r="A44256" s="1" t="s">
        <v>44397</v>
      </c>
      <c r="B44256" s="1">
        <v>5</v>
      </c>
      <c r="C44256" s="1">
        <v>0</v>
      </c>
      <c r="E44256" s="1" t="s">
        <v>140</v>
      </c>
    </row>
    <row r="44257" spans="1:5" ht="15" customHeight="1" x14ac:dyDescent="0.25">
      <c r="A44257" s="1" t="s">
        <v>44398</v>
      </c>
      <c r="B44257" s="1">
        <v>5</v>
      </c>
      <c r="C44257" s="1">
        <v>0</v>
      </c>
      <c r="E44257" s="1" t="s">
        <v>140</v>
      </c>
    </row>
    <row r="44258" spans="1:5" ht="15" customHeight="1" x14ac:dyDescent="0.25">
      <c r="A44258" s="1" t="s">
        <v>44399</v>
      </c>
      <c r="B44258" s="1">
        <v>4.6666666666666696</v>
      </c>
      <c r="C44258" s="1">
        <v>1</v>
      </c>
      <c r="D44258" s="1">
        <v>245.8</v>
      </c>
      <c r="E44258" s="1" t="s">
        <v>140</v>
      </c>
    </row>
    <row r="44259" spans="1:5" ht="15" customHeight="1" x14ac:dyDescent="0.25">
      <c r="A44259" s="1" t="s">
        <v>44400</v>
      </c>
      <c r="B44259" s="1">
        <v>4</v>
      </c>
      <c r="C44259" s="1">
        <v>0</v>
      </c>
      <c r="E44259" s="1" t="s">
        <v>140</v>
      </c>
    </row>
    <row r="44260" spans="1:5" ht="15" customHeight="1" x14ac:dyDescent="0.25">
      <c r="A44260" s="1" t="s">
        <v>44401</v>
      </c>
      <c r="B44260" s="1">
        <v>3.3333333333333299</v>
      </c>
      <c r="C44260" s="1">
        <v>1</v>
      </c>
      <c r="D44260" s="1">
        <v>588.5</v>
      </c>
      <c r="E44260" s="1" t="s">
        <v>140</v>
      </c>
    </row>
    <row r="44261" spans="1:5" ht="15" customHeight="1" x14ac:dyDescent="0.25">
      <c r="A44261" s="1" t="s">
        <v>44402</v>
      </c>
      <c r="B44261" s="1">
        <v>3</v>
      </c>
      <c r="C44261" s="1">
        <v>1</v>
      </c>
      <c r="D44261" s="1">
        <v>40.2222222222222</v>
      </c>
      <c r="E44261" s="1" t="s">
        <v>147</v>
      </c>
    </row>
    <row r="44262" spans="1:5" ht="15" customHeight="1" x14ac:dyDescent="0.25">
      <c r="A44262" s="1" t="s">
        <v>44403</v>
      </c>
      <c r="B44262" s="1">
        <v>1</v>
      </c>
      <c r="C44262" s="1">
        <v>0</v>
      </c>
      <c r="D44262" s="1">
        <v>0</v>
      </c>
      <c r="E44262" s="1" t="s">
        <v>151</v>
      </c>
    </row>
    <row r="44263" spans="1:5" ht="15" customHeight="1" x14ac:dyDescent="0.25">
      <c r="A44263" s="1" t="s">
        <v>44404</v>
      </c>
      <c r="B44263" s="1">
        <v>3</v>
      </c>
      <c r="C44263" s="1">
        <v>0</v>
      </c>
      <c r="E44263" s="1" t="s">
        <v>147</v>
      </c>
    </row>
    <row r="44264" spans="1:5" ht="15" customHeight="1" x14ac:dyDescent="0.25">
      <c r="A44264" s="1" t="s">
        <v>44405</v>
      </c>
      <c r="B44264" s="1">
        <v>3</v>
      </c>
      <c r="C44264" s="1">
        <v>0</v>
      </c>
      <c r="D44264" s="1">
        <v>0</v>
      </c>
      <c r="E44264" s="1" t="s">
        <v>147</v>
      </c>
    </row>
    <row r="44265" spans="1:5" ht="15" customHeight="1" x14ac:dyDescent="0.25">
      <c r="A44265" s="1" t="s">
        <v>44406</v>
      </c>
      <c r="B44265" s="1">
        <v>5</v>
      </c>
      <c r="C44265" s="1">
        <v>0</v>
      </c>
      <c r="E44265" s="1" t="s">
        <v>140</v>
      </c>
    </row>
    <row r="44266" spans="1:5" ht="15" customHeight="1" x14ac:dyDescent="0.25">
      <c r="A44266" s="1" t="s">
        <v>44407</v>
      </c>
      <c r="B44266" s="1">
        <v>4.5</v>
      </c>
      <c r="C44266" s="1">
        <v>1</v>
      </c>
      <c r="D44266" s="1">
        <v>160.42857142857099</v>
      </c>
      <c r="E44266" s="1" t="s">
        <v>140</v>
      </c>
    </row>
    <row r="44267" spans="1:5" ht="15" customHeight="1" x14ac:dyDescent="0.25">
      <c r="A44267" s="1" t="s">
        <v>44408</v>
      </c>
      <c r="B44267" s="1">
        <v>2</v>
      </c>
      <c r="C44267" s="1">
        <v>1</v>
      </c>
      <c r="D44267" s="1">
        <v>10</v>
      </c>
      <c r="E44267" s="1" t="s">
        <v>151</v>
      </c>
    </row>
    <row r="44268" spans="1:5" ht="15" customHeight="1" x14ac:dyDescent="0.25">
      <c r="A44268" s="1" t="s">
        <v>44409</v>
      </c>
      <c r="B44268" s="1">
        <v>5</v>
      </c>
      <c r="C44268" s="1">
        <v>1</v>
      </c>
      <c r="D44268" s="1">
        <v>173.666666666667</v>
      </c>
      <c r="E44268" s="1" t="s">
        <v>140</v>
      </c>
    </row>
    <row r="44269" spans="1:5" ht="15" customHeight="1" x14ac:dyDescent="0.25">
      <c r="A44269" s="1" t="s">
        <v>44410</v>
      </c>
      <c r="B44269" s="1">
        <v>4.375</v>
      </c>
      <c r="C44269" s="1">
        <v>1</v>
      </c>
      <c r="D44269" s="1">
        <v>95.3333333333333</v>
      </c>
      <c r="E44269" s="1" t="s">
        <v>140</v>
      </c>
    </row>
    <row r="44270" spans="1:5" ht="15" customHeight="1" x14ac:dyDescent="0.25">
      <c r="A44270" s="1" t="s">
        <v>44411</v>
      </c>
      <c r="B44270" s="1">
        <v>4.5</v>
      </c>
      <c r="C44270" s="1">
        <v>1</v>
      </c>
      <c r="D44270" s="1">
        <v>994</v>
      </c>
      <c r="E44270" s="1" t="s">
        <v>140</v>
      </c>
    </row>
    <row r="44271" spans="1:5" ht="15" customHeight="1" x14ac:dyDescent="0.25">
      <c r="A44271" s="1" t="s">
        <v>44412</v>
      </c>
      <c r="B44271" s="1">
        <v>3</v>
      </c>
      <c r="C44271" s="1">
        <v>0</v>
      </c>
      <c r="D44271" s="1">
        <v>0</v>
      </c>
      <c r="E44271" s="1" t="s">
        <v>147</v>
      </c>
    </row>
    <row r="44272" spans="1:5" ht="15" customHeight="1" x14ac:dyDescent="0.25">
      <c r="A44272" s="1" t="s">
        <v>44413</v>
      </c>
      <c r="B44272" s="1">
        <v>5</v>
      </c>
      <c r="C44272" s="1">
        <v>0</v>
      </c>
      <c r="D44272" s="1">
        <v>0</v>
      </c>
      <c r="E44272" s="1" t="s">
        <v>140</v>
      </c>
    </row>
    <row r="44273" spans="1:5" ht="15" customHeight="1" x14ac:dyDescent="0.25">
      <c r="A44273" s="1" t="s">
        <v>44414</v>
      </c>
      <c r="B44273" s="1">
        <v>5</v>
      </c>
      <c r="C44273" s="1">
        <v>0</v>
      </c>
      <c r="E44273" s="1" t="s">
        <v>140</v>
      </c>
    </row>
    <row r="44274" spans="1:5" ht="15" customHeight="1" x14ac:dyDescent="0.25">
      <c r="A44274" s="1" t="s">
        <v>44415</v>
      </c>
      <c r="B44274" s="1">
        <v>1.5</v>
      </c>
      <c r="C44274" s="1">
        <v>1</v>
      </c>
      <c r="D44274" s="1">
        <v>134.4</v>
      </c>
      <c r="E44274" s="1" t="s">
        <v>151</v>
      </c>
    </row>
    <row r="44275" spans="1:5" ht="15" customHeight="1" x14ac:dyDescent="0.25">
      <c r="A44275" s="1" t="s">
        <v>44416</v>
      </c>
      <c r="B44275" s="1">
        <v>5</v>
      </c>
      <c r="C44275" s="1">
        <v>1</v>
      </c>
      <c r="D44275" s="1">
        <v>234.25</v>
      </c>
      <c r="E44275" s="1" t="s">
        <v>140</v>
      </c>
    </row>
    <row r="44276" spans="1:5" ht="15" customHeight="1" x14ac:dyDescent="0.25">
      <c r="A44276" s="1" t="s">
        <v>44417</v>
      </c>
      <c r="B44276" s="1">
        <v>3.71428571428571</v>
      </c>
      <c r="C44276" s="1">
        <v>1</v>
      </c>
      <c r="D44276" s="1">
        <v>195.666666666667</v>
      </c>
      <c r="E44276" s="1" t="s">
        <v>140</v>
      </c>
    </row>
    <row r="44277" spans="1:5" ht="15" customHeight="1" x14ac:dyDescent="0.25">
      <c r="A44277" s="1" t="s">
        <v>44418</v>
      </c>
      <c r="B44277" s="1">
        <v>4</v>
      </c>
      <c r="C44277" s="1">
        <v>0</v>
      </c>
      <c r="E44277" s="1" t="s">
        <v>140</v>
      </c>
    </row>
    <row r="44278" spans="1:5" ht="15" customHeight="1" x14ac:dyDescent="0.25">
      <c r="A44278" s="1" t="s">
        <v>44419</v>
      </c>
      <c r="B44278" s="1">
        <v>5</v>
      </c>
      <c r="C44278" s="1">
        <v>0</v>
      </c>
      <c r="E44278" s="1" t="s">
        <v>140</v>
      </c>
    </row>
    <row r="44279" spans="1:5" ht="15" customHeight="1" x14ac:dyDescent="0.25">
      <c r="A44279" s="1" t="s">
        <v>44420</v>
      </c>
      <c r="B44279" s="1">
        <v>5</v>
      </c>
      <c r="C44279" s="1">
        <v>0</v>
      </c>
      <c r="E44279" s="1" t="s">
        <v>140</v>
      </c>
    </row>
    <row r="44280" spans="1:5" ht="15" customHeight="1" x14ac:dyDescent="0.25">
      <c r="A44280" s="1" t="s">
        <v>44421</v>
      </c>
      <c r="B44280" s="1">
        <v>2</v>
      </c>
      <c r="C44280" s="1">
        <v>1</v>
      </c>
      <c r="D44280" s="1">
        <v>434</v>
      </c>
      <c r="E44280" s="1" t="s">
        <v>151</v>
      </c>
    </row>
    <row r="44281" spans="1:5" ht="15" customHeight="1" x14ac:dyDescent="0.25">
      <c r="A44281" s="1" t="s">
        <v>44422</v>
      </c>
      <c r="B44281" s="1">
        <v>1</v>
      </c>
      <c r="C44281" s="1">
        <v>0</v>
      </c>
      <c r="E44281" s="1" t="s">
        <v>151</v>
      </c>
    </row>
    <row r="44282" spans="1:5" ht="15" customHeight="1" x14ac:dyDescent="0.25">
      <c r="A44282" s="1" t="s">
        <v>44423</v>
      </c>
      <c r="B44282" s="1">
        <v>4.0909090909090899</v>
      </c>
      <c r="C44282" s="1">
        <v>1</v>
      </c>
      <c r="D44282" s="1">
        <v>119.8</v>
      </c>
      <c r="E44282" s="1" t="s">
        <v>140</v>
      </c>
    </row>
    <row r="44283" spans="1:5" ht="15" customHeight="1" x14ac:dyDescent="0.25">
      <c r="A44283" s="1" t="s">
        <v>44424</v>
      </c>
      <c r="B44283" s="1">
        <v>3.6666666666666701</v>
      </c>
      <c r="C44283" s="1">
        <v>1</v>
      </c>
      <c r="D44283" s="1">
        <v>270.39999999999998</v>
      </c>
      <c r="E44283" s="1" t="s">
        <v>140</v>
      </c>
    </row>
    <row r="44284" spans="1:5" ht="15" customHeight="1" x14ac:dyDescent="0.25">
      <c r="A44284" s="1" t="s">
        <v>44425</v>
      </c>
      <c r="B44284" s="1">
        <v>5</v>
      </c>
      <c r="C44284" s="1">
        <v>1</v>
      </c>
      <c r="D44284" s="1">
        <v>712</v>
      </c>
      <c r="E44284" s="1" t="s">
        <v>140</v>
      </c>
    </row>
    <row r="44285" spans="1:5" ht="15" customHeight="1" x14ac:dyDescent="0.25">
      <c r="A44285" s="1" t="s">
        <v>44426</v>
      </c>
      <c r="B44285" s="1">
        <v>4</v>
      </c>
      <c r="C44285" s="1">
        <v>1</v>
      </c>
      <c r="D44285" s="1">
        <v>575</v>
      </c>
      <c r="E44285" s="1" t="s">
        <v>140</v>
      </c>
    </row>
    <row r="44286" spans="1:5" ht="15" customHeight="1" x14ac:dyDescent="0.25">
      <c r="A44286" s="1" t="s">
        <v>44427</v>
      </c>
      <c r="B44286" s="1">
        <v>5</v>
      </c>
      <c r="C44286" s="1">
        <v>1</v>
      </c>
      <c r="D44286" s="1">
        <v>107.571428571429</v>
      </c>
      <c r="E44286" s="1" t="s">
        <v>140</v>
      </c>
    </row>
    <row r="44287" spans="1:5" ht="15" customHeight="1" x14ac:dyDescent="0.25">
      <c r="A44287" s="1" t="s">
        <v>44428</v>
      </c>
      <c r="B44287" s="1">
        <v>2</v>
      </c>
      <c r="C44287" s="1">
        <v>1</v>
      </c>
      <c r="D44287" s="1">
        <v>133</v>
      </c>
      <c r="E44287" s="1" t="s">
        <v>151</v>
      </c>
    </row>
    <row r="44288" spans="1:5" ht="15" customHeight="1" x14ac:dyDescent="0.25">
      <c r="A44288" s="1" t="s">
        <v>44429</v>
      </c>
      <c r="B44288" s="1">
        <v>4</v>
      </c>
      <c r="C44288" s="1">
        <v>0</v>
      </c>
      <c r="E44288" s="1" t="s">
        <v>140</v>
      </c>
    </row>
    <row r="44289" spans="1:5" ht="15" customHeight="1" x14ac:dyDescent="0.25">
      <c r="A44289" s="1" t="s">
        <v>44430</v>
      </c>
      <c r="B44289" s="1">
        <v>1</v>
      </c>
      <c r="C44289" s="1">
        <v>0</v>
      </c>
      <c r="D44289" s="1">
        <v>0</v>
      </c>
      <c r="E44289" s="1" t="s">
        <v>151</v>
      </c>
    </row>
    <row r="44290" spans="1:5" ht="15" customHeight="1" x14ac:dyDescent="0.25">
      <c r="A44290" s="1" t="s">
        <v>44431</v>
      </c>
      <c r="C44290" s="1">
        <v>0</v>
      </c>
      <c r="E44290" s="1" t="s">
        <v>154</v>
      </c>
    </row>
    <row r="44291" spans="1:5" ht="15" customHeight="1" x14ac:dyDescent="0.25">
      <c r="A44291" s="1" t="s">
        <v>44432</v>
      </c>
      <c r="B44291" s="1">
        <v>5</v>
      </c>
      <c r="C44291" s="1">
        <v>0</v>
      </c>
      <c r="E44291" s="1" t="s">
        <v>140</v>
      </c>
    </row>
    <row r="44292" spans="1:5" ht="15" customHeight="1" x14ac:dyDescent="0.25">
      <c r="A44292" s="1" t="s">
        <v>44433</v>
      </c>
      <c r="B44292" s="1">
        <v>5</v>
      </c>
      <c r="C44292" s="1">
        <v>1</v>
      </c>
      <c r="D44292" s="1">
        <v>540</v>
      </c>
      <c r="E44292" s="1" t="s">
        <v>140</v>
      </c>
    </row>
    <row r="44293" spans="1:5" ht="15" customHeight="1" x14ac:dyDescent="0.25">
      <c r="A44293" s="1" t="s">
        <v>44434</v>
      </c>
      <c r="B44293" s="1">
        <v>5</v>
      </c>
      <c r="C44293" s="1">
        <v>1</v>
      </c>
      <c r="D44293" s="1">
        <v>189.5</v>
      </c>
      <c r="E44293" s="1" t="s">
        <v>140</v>
      </c>
    </row>
    <row r="44294" spans="1:5" ht="15" customHeight="1" x14ac:dyDescent="0.25">
      <c r="A44294" s="1" t="s">
        <v>44435</v>
      </c>
      <c r="B44294" s="1">
        <v>3</v>
      </c>
      <c r="C44294" s="1">
        <v>1</v>
      </c>
      <c r="D44294" s="1">
        <v>420</v>
      </c>
      <c r="E44294" s="1" t="s">
        <v>147</v>
      </c>
    </row>
    <row r="44295" spans="1:5" ht="15" customHeight="1" x14ac:dyDescent="0.25">
      <c r="A44295" s="1" t="s">
        <v>44436</v>
      </c>
      <c r="B44295" s="1">
        <v>4.5</v>
      </c>
      <c r="C44295" s="1">
        <v>1</v>
      </c>
      <c r="D44295" s="1">
        <v>301</v>
      </c>
      <c r="E44295" s="1" t="s">
        <v>140</v>
      </c>
    </row>
    <row r="44296" spans="1:5" ht="15" customHeight="1" x14ac:dyDescent="0.25">
      <c r="A44296" s="1" t="s">
        <v>44437</v>
      </c>
      <c r="B44296" s="1">
        <v>5</v>
      </c>
      <c r="C44296" s="1">
        <v>0</v>
      </c>
      <c r="D44296" s="1">
        <v>0</v>
      </c>
      <c r="E44296" s="1" t="s">
        <v>140</v>
      </c>
    </row>
    <row r="44297" spans="1:5" ht="15" customHeight="1" x14ac:dyDescent="0.25">
      <c r="A44297" s="1" t="s">
        <v>44438</v>
      </c>
      <c r="B44297" s="1">
        <v>5</v>
      </c>
      <c r="C44297" s="1">
        <v>1</v>
      </c>
      <c r="D44297" s="1">
        <v>155.666666666667</v>
      </c>
      <c r="E44297" s="1" t="s">
        <v>140</v>
      </c>
    </row>
    <row r="44298" spans="1:5" ht="15" customHeight="1" x14ac:dyDescent="0.25">
      <c r="A44298" s="1" t="s">
        <v>44439</v>
      </c>
      <c r="B44298" s="1">
        <v>4</v>
      </c>
      <c r="C44298" s="1">
        <v>1</v>
      </c>
      <c r="D44298" s="1">
        <v>469.66666666666703</v>
      </c>
      <c r="E44298" s="1" t="s">
        <v>140</v>
      </c>
    </row>
    <row r="44299" spans="1:5" ht="15" customHeight="1" x14ac:dyDescent="0.25">
      <c r="A44299" s="1" t="s">
        <v>44440</v>
      </c>
      <c r="B44299" s="1">
        <v>5</v>
      </c>
      <c r="C44299" s="1">
        <v>0</v>
      </c>
      <c r="D44299" s="1">
        <v>0</v>
      </c>
      <c r="E44299" s="1" t="s">
        <v>140</v>
      </c>
    </row>
    <row r="44300" spans="1:5" ht="15" customHeight="1" x14ac:dyDescent="0.25">
      <c r="A44300" s="1" t="s">
        <v>44441</v>
      </c>
      <c r="B44300" s="1">
        <v>5</v>
      </c>
      <c r="C44300" s="1">
        <v>0</v>
      </c>
      <c r="D44300" s="1">
        <v>0</v>
      </c>
      <c r="E44300" s="1" t="s">
        <v>140</v>
      </c>
    </row>
    <row r="44301" spans="1:5" ht="15" customHeight="1" x14ac:dyDescent="0.25">
      <c r="A44301" s="1" t="s">
        <v>44442</v>
      </c>
      <c r="B44301" s="1">
        <v>4.5</v>
      </c>
      <c r="C44301" s="1">
        <v>1</v>
      </c>
      <c r="D44301" s="1">
        <v>31</v>
      </c>
      <c r="E44301" s="1" t="s">
        <v>140</v>
      </c>
    </row>
    <row r="44302" spans="1:5" ht="15" customHeight="1" x14ac:dyDescent="0.25">
      <c r="A44302" s="1" t="s">
        <v>44443</v>
      </c>
      <c r="B44302" s="1">
        <v>5</v>
      </c>
      <c r="C44302" s="1">
        <v>1</v>
      </c>
      <c r="D44302" s="1">
        <v>512.5</v>
      </c>
      <c r="E44302" s="1" t="s">
        <v>140</v>
      </c>
    </row>
    <row r="44303" spans="1:5" ht="15" customHeight="1" x14ac:dyDescent="0.25">
      <c r="A44303" s="1" t="s">
        <v>44444</v>
      </c>
      <c r="B44303" s="1">
        <v>4.1666666666666696</v>
      </c>
      <c r="C44303" s="1">
        <v>1</v>
      </c>
      <c r="D44303" s="1">
        <v>33.6</v>
      </c>
      <c r="E44303" s="1" t="s">
        <v>140</v>
      </c>
    </row>
    <row r="44304" spans="1:5" ht="15" customHeight="1" x14ac:dyDescent="0.25">
      <c r="A44304" s="1" t="s">
        <v>44445</v>
      </c>
      <c r="B44304" s="1">
        <v>4.5</v>
      </c>
      <c r="C44304" s="1">
        <v>1</v>
      </c>
      <c r="D44304" s="1">
        <v>209.333333333333</v>
      </c>
      <c r="E44304" s="1" t="s">
        <v>140</v>
      </c>
    </row>
    <row r="44305" spans="1:5" ht="15" customHeight="1" x14ac:dyDescent="0.25">
      <c r="A44305" s="1" t="s">
        <v>44446</v>
      </c>
      <c r="B44305" s="1">
        <v>5</v>
      </c>
      <c r="C44305" s="1">
        <v>0</v>
      </c>
      <c r="E44305" s="1" t="s">
        <v>140</v>
      </c>
    </row>
    <row r="44306" spans="1:5" ht="15" customHeight="1" x14ac:dyDescent="0.25">
      <c r="A44306" s="1" t="s">
        <v>44447</v>
      </c>
      <c r="B44306" s="1">
        <v>4</v>
      </c>
      <c r="C44306" s="1">
        <v>0</v>
      </c>
      <c r="D44306" s="1">
        <v>0</v>
      </c>
      <c r="E44306" s="1" t="s">
        <v>140</v>
      </c>
    </row>
    <row r="44307" spans="1:5" ht="15" customHeight="1" x14ac:dyDescent="0.25">
      <c r="A44307" s="1" t="s">
        <v>44448</v>
      </c>
      <c r="B44307" s="1">
        <v>4</v>
      </c>
      <c r="C44307" s="1">
        <v>0</v>
      </c>
      <c r="E44307" s="1" t="s">
        <v>140</v>
      </c>
    </row>
    <row r="44308" spans="1:5" ht="15" customHeight="1" x14ac:dyDescent="0.25">
      <c r="A44308" s="1" t="s">
        <v>44449</v>
      </c>
      <c r="B44308" s="1">
        <v>3.6</v>
      </c>
      <c r="C44308" s="1">
        <v>1</v>
      </c>
      <c r="D44308" s="1">
        <v>24.928571428571399</v>
      </c>
      <c r="E44308" s="1" t="s">
        <v>140</v>
      </c>
    </row>
    <row r="44309" spans="1:5" ht="15" customHeight="1" x14ac:dyDescent="0.25">
      <c r="A44309" s="1" t="s">
        <v>44450</v>
      </c>
      <c r="B44309" s="1">
        <v>5</v>
      </c>
      <c r="C44309" s="1">
        <v>0</v>
      </c>
      <c r="E44309" s="1" t="s">
        <v>140</v>
      </c>
    </row>
    <row r="44310" spans="1:5" ht="15" customHeight="1" x14ac:dyDescent="0.25">
      <c r="A44310" s="1" t="s">
        <v>44451</v>
      </c>
      <c r="B44310" s="1">
        <v>1</v>
      </c>
      <c r="C44310" s="1">
        <v>0</v>
      </c>
      <c r="E44310" s="1" t="s">
        <v>151</v>
      </c>
    </row>
    <row r="44311" spans="1:5" ht="15" customHeight="1" x14ac:dyDescent="0.25">
      <c r="A44311" s="1" t="s">
        <v>44452</v>
      </c>
      <c r="B44311" s="1">
        <v>4.1666666666666696</v>
      </c>
      <c r="C44311" s="1">
        <v>1</v>
      </c>
      <c r="D44311" s="1">
        <v>128</v>
      </c>
      <c r="E44311" s="1" t="s">
        <v>140</v>
      </c>
    </row>
    <row r="44312" spans="1:5" ht="15" customHeight="1" x14ac:dyDescent="0.25">
      <c r="A44312" s="1" t="s">
        <v>44453</v>
      </c>
      <c r="B44312" s="1">
        <v>4.6666666666666696</v>
      </c>
      <c r="C44312" s="1">
        <v>1</v>
      </c>
      <c r="D44312" s="1">
        <v>132.6</v>
      </c>
      <c r="E44312" s="1" t="s">
        <v>140</v>
      </c>
    </row>
    <row r="44313" spans="1:5" ht="15" customHeight="1" x14ac:dyDescent="0.25">
      <c r="A44313" s="1" t="s">
        <v>44454</v>
      </c>
      <c r="C44313" s="1">
        <v>0</v>
      </c>
      <c r="D44313" s="1">
        <v>0</v>
      </c>
      <c r="E44313" s="1" t="s">
        <v>154</v>
      </c>
    </row>
    <row r="44314" spans="1:5" ht="15" customHeight="1" x14ac:dyDescent="0.25">
      <c r="A44314" s="1" t="s">
        <v>44455</v>
      </c>
      <c r="B44314" s="1">
        <v>5</v>
      </c>
      <c r="C44314" s="1">
        <v>0</v>
      </c>
      <c r="E44314" s="1" t="s">
        <v>140</v>
      </c>
    </row>
    <row r="44315" spans="1:5" ht="15" customHeight="1" x14ac:dyDescent="0.25">
      <c r="A44315" s="1" t="s">
        <v>44456</v>
      </c>
      <c r="B44315" s="1">
        <v>5</v>
      </c>
      <c r="C44315" s="1">
        <v>1</v>
      </c>
      <c r="D44315" s="1">
        <v>212.333333333333</v>
      </c>
      <c r="E44315" s="1" t="s">
        <v>140</v>
      </c>
    </row>
    <row r="44316" spans="1:5" ht="15" customHeight="1" x14ac:dyDescent="0.25">
      <c r="A44316" s="1" t="s">
        <v>44457</v>
      </c>
      <c r="B44316" s="1">
        <v>4</v>
      </c>
      <c r="C44316" s="1">
        <v>0</v>
      </c>
      <c r="D44316" s="1">
        <v>0</v>
      </c>
      <c r="E44316" s="1" t="s">
        <v>140</v>
      </c>
    </row>
    <row r="44317" spans="1:5" ht="15" customHeight="1" x14ac:dyDescent="0.25">
      <c r="A44317" s="1" t="s">
        <v>44458</v>
      </c>
      <c r="B44317" s="1">
        <v>5</v>
      </c>
      <c r="C44317" s="1">
        <v>0</v>
      </c>
      <c r="E44317" s="1" t="s">
        <v>140</v>
      </c>
    </row>
    <row r="44318" spans="1:5" ht="15" customHeight="1" x14ac:dyDescent="0.25">
      <c r="A44318" s="1" t="s">
        <v>44459</v>
      </c>
      <c r="B44318" s="1">
        <v>3</v>
      </c>
      <c r="C44318" s="1">
        <v>0</v>
      </c>
      <c r="D44318" s="1">
        <v>0</v>
      </c>
      <c r="E44318" s="1" t="s">
        <v>147</v>
      </c>
    </row>
    <row r="44319" spans="1:5" ht="15" customHeight="1" x14ac:dyDescent="0.25">
      <c r="A44319" s="1" t="s">
        <v>44460</v>
      </c>
      <c r="B44319" s="1">
        <v>5</v>
      </c>
      <c r="C44319" s="1">
        <v>0</v>
      </c>
      <c r="E44319" s="1" t="s">
        <v>140</v>
      </c>
    </row>
    <row r="44320" spans="1:5" ht="15" customHeight="1" x14ac:dyDescent="0.25">
      <c r="A44320" s="1" t="s">
        <v>44461</v>
      </c>
      <c r="B44320" s="1">
        <v>4.5</v>
      </c>
      <c r="C44320" s="1">
        <v>1</v>
      </c>
      <c r="D44320" s="1">
        <v>263.66666666666703</v>
      </c>
      <c r="E44320" s="1" t="s">
        <v>140</v>
      </c>
    </row>
    <row r="44321" spans="1:5" ht="15" customHeight="1" x14ac:dyDescent="0.25">
      <c r="A44321" s="1" t="s">
        <v>44462</v>
      </c>
      <c r="B44321" s="1">
        <v>3</v>
      </c>
      <c r="C44321" s="1">
        <v>1</v>
      </c>
      <c r="D44321" s="1">
        <v>225.75</v>
      </c>
      <c r="E44321" s="1" t="s">
        <v>147</v>
      </c>
    </row>
    <row r="44322" spans="1:5" ht="15" customHeight="1" x14ac:dyDescent="0.25">
      <c r="A44322" s="1" t="s">
        <v>44463</v>
      </c>
      <c r="B44322" s="1">
        <v>5</v>
      </c>
      <c r="C44322" s="1">
        <v>0</v>
      </c>
      <c r="E44322" s="1" t="s">
        <v>140</v>
      </c>
    </row>
    <row r="44323" spans="1:5" ht="15" customHeight="1" x14ac:dyDescent="0.25">
      <c r="A44323" s="1" t="s">
        <v>44464</v>
      </c>
      <c r="B44323" s="1">
        <v>4.2</v>
      </c>
      <c r="C44323" s="1">
        <v>1</v>
      </c>
      <c r="D44323" s="1">
        <v>123.444444444444</v>
      </c>
      <c r="E44323" s="1" t="s">
        <v>140</v>
      </c>
    </row>
    <row r="44324" spans="1:5" ht="15" customHeight="1" x14ac:dyDescent="0.25">
      <c r="A44324" s="1" t="s">
        <v>44465</v>
      </c>
      <c r="B44324" s="1">
        <v>4.8</v>
      </c>
      <c r="C44324" s="1">
        <v>1</v>
      </c>
      <c r="D44324" s="1">
        <v>235.6</v>
      </c>
      <c r="E44324" s="1" t="s">
        <v>140</v>
      </c>
    </row>
    <row r="44325" spans="1:5" ht="15" customHeight="1" x14ac:dyDescent="0.25">
      <c r="A44325" s="1" t="s">
        <v>44466</v>
      </c>
      <c r="B44325" s="1">
        <v>5</v>
      </c>
      <c r="C44325" s="1">
        <v>0</v>
      </c>
      <c r="E44325" s="1" t="s">
        <v>140</v>
      </c>
    </row>
    <row r="44326" spans="1:5" ht="15" customHeight="1" x14ac:dyDescent="0.25">
      <c r="A44326" s="1" t="s">
        <v>44467</v>
      </c>
      <c r="B44326" s="1">
        <v>1</v>
      </c>
      <c r="C44326" s="1">
        <v>0</v>
      </c>
      <c r="E44326" s="1" t="s">
        <v>151</v>
      </c>
    </row>
    <row r="44327" spans="1:5" ht="15" customHeight="1" x14ac:dyDescent="0.25">
      <c r="A44327" s="1" t="s">
        <v>44468</v>
      </c>
      <c r="B44327" s="1">
        <v>5</v>
      </c>
      <c r="C44327" s="1">
        <v>0</v>
      </c>
      <c r="D44327" s="1">
        <v>0</v>
      </c>
      <c r="E44327" s="1" t="s">
        <v>140</v>
      </c>
    </row>
    <row r="44328" spans="1:5" ht="15" customHeight="1" x14ac:dyDescent="0.25">
      <c r="A44328" s="1" t="s">
        <v>44469</v>
      </c>
      <c r="B44328" s="1">
        <v>5</v>
      </c>
      <c r="C44328" s="1">
        <v>0</v>
      </c>
      <c r="E44328" s="1" t="s">
        <v>140</v>
      </c>
    </row>
    <row r="44329" spans="1:5" ht="15" customHeight="1" x14ac:dyDescent="0.25">
      <c r="A44329" s="1" t="s">
        <v>44470</v>
      </c>
      <c r="B44329" s="1">
        <v>5</v>
      </c>
      <c r="C44329" s="1">
        <v>0</v>
      </c>
      <c r="E44329" s="1" t="s">
        <v>140</v>
      </c>
    </row>
    <row r="44330" spans="1:5" ht="15" customHeight="1" x14ac:dyDescent="0.25">
      <c r="A44330" s="1" t="s">
        <v>44471</v>
      </c>
      <c r="B44330" s="1">
        <v>5</v>
      </c>
      <c r="C44330" s="1">
        <v>0</v>
      </c>
      <c r="D44330" s="1">
        <v>0</v>
      </c>
      <c r="E44330" s="1" t="s">
        <v>140</v>
      </c>
    </row>
    <row r="44331" spans="1:5" ht="15" customHeight="1" x14ac:dyDescent="0.25">
      <c r="A44331" s="1" t="s">
        <v>44472</v>
      </c>
      <c r="B44331" s="1">
        <v>5</v>
      </c>
      <c r="C44331" s="1">
        <v>0</v>
      </c>
      <c r="E44331" s="1" t="s">
        <v>140</v>
      </c>
    </row>
    <row r="44332" spans="1:5" ht="15" customHeight="1" x14ac:dyDescent="0.25">
      <c r="A44332" s="1" t="s">
        <v>44473</v>
      </c>
      <c r="B44332" s="1">
        <v>2.5</v>
      </c>
      <c r="C44332" s="1">
        <v>1</v>
      </c>
      <c r="D44332" s="1">
        <v>125.28571428571399</v>
      </c>
      <c r="E44332" s="1" t="s">
        <v>147</v>
      </c>
    </row>
    <row r="44333" spans="1:5" ht="15" customHeight="1" x14ac:dyDescent="0.25">
      <c r="A44333" s="1" t="s">
        <v>44474</v>
      </c>
      <c r="B44333" s="1">
        <v>1</v>
      </c>
      <c r="C44333" s="1">
        <v>0</v>
      </c>
      <c r="E44333" s="1" t="s">
        <v>151</v>
      </c>
    </row>
    <row r="44334" spans="1:5" ht="15" customHeight="1" x14ac:dyDescent="0.25">
      <c r="A44334" s="1" t="s">
        <v>44475</v>
      </c>
      <c r="B44334" s="1">
        <v>3.28571428571429</v>
      </c>
      <c r="C44334" s="1">
        <v>1</v>
      </c>
      <c r="D44334" s="1">
        <v>53.1666666666667</v>
      </c>
      <c r="E44334" s="1" t="s">
        <v>140</v>
      </c>
    </row>
    <row r="44335" spans="1:5" ht="15" customHeight="1" x14ac:dyDescent="0.25">
      <c r="A44335" s="1" t="s">
        <v>44476</v>
      </c>
      <c r="B44335" s="1">
        <v>5</v>
      </c>
      <c r="C44335" s="1">
        <v>0</v>
      </c>
      <c r="E44335" s="1" t="s">
        <v>140</v>
      </c>
    </row>
    <row r="44336" spans="1:5" ht="15" customHeight="1" x14ac:dyDescent="0.25">
      <c r="A44336" s="1" t="s">
        <v>44477</v>
      </c>
      <c r="B44336" s="1">
        <v>4</v>
      </c>
      <c r="C44336" s="1">
        <v>1</v>
      </c>
      <c r="D44336" s="1">
        <v>77.75</v>
      </c>
      <c r="E44336" s="1" t="s">
        <v>140</v>
      </c>
    </row>
    <row r="44337" spans="1:5" ht="15" customHeight="1" x14ac:dyDescent="0.25">
      <c r="A44337" s="1" t="s">
        <v>44478</v>
      </c>
      <c r="B44337" s="1">
        <v>4.25</v>
      </c>
      <c r="C44337" s="1">
        <v>1</v>
      </c>
      <c r="D44337" s="1">
        <v>148.42857142857099</v>
      </c>
      <c r="E44337" s="1" t="s">
        <v>140</v>
      </c>
    </row>
    <row r="44338" spans="1:5" ht="15" customHeight="1" x14ac:dyDescent="0.25">
      <c r="A44338" s="1" t="s">
        <v>44479</v>
      </c>
      <c r="B44338" s="1">
        <v>5</v>
      </c>
      <c r="C44338" s="1">
        <v>0</v>
      </c>
      <c r="E44338" s="1" t="s">
        <v>140</v>
      </c>
    </row>
    <row r="44339" spans="1:5" ht="15" customHeight="1" x14ac:dyDescent="0.25">
      <c r="A44339" s="1" t="s">
        <v>44480</v>
      </c>
      <c r="B44339" s="1">
        <v>4.25</v>
      </c>
      <c r="C44339" s="1">
        <v>1</v>
      </c>
      <c r="D44339" s="1">
        <v>95.4444444444444</v>
      </c>
      <c r="E44339" s="1" t="s">
        <v>140</v>
      </c>
    </row>
    <row r="44340" spans="1:5" ht="15" customHeight="1" x14ac:dyDescent="0.25">
      <c r="A44340" s="1" t="s">
        <v>44481</v>
      </c>
      <c r="B44340" s="1">
        <v>2</v>
      </c>
      <c r="C44340" s="1">
        <v>0</v>
      </c>
      <c r="D44340" s="1">
        <v>0</v>
      </c>
      <c r="E44340" s="1" t="s">
        <v>151</v>
      </c>
    </row>
    <row r="44341" spans="1:5" ht="15" customHeight="1" x14ac:dyDescent="0.25">
      <c r="A44341" s="1" t="s">
        <v>44482</v>
      </c>
      <c r="B44341" s="1">
        <v>3</v>
      </c>
      <c r="C44341" s="1">
        <v>0</v>
      </c>
      <c r="E44341" s="1" t="s">
        <v>147</v>
      </c>
    </row>
    <row r="44342" spans="1:5" ht="15" customHeight="1" x14ac:dyDescent="0.25">
      <c r="A44342" s="1" t="s">
        <v>44483</v>
      </c>
      <c r="B44342" s="1">
        <v>1</v>
      </c>
      <c r="C44342" s="1">
        <v>0</v>
      </c>
      <c r="E44342" s="1" t="s">
        <v>151</v>
      </c>
    </row>
    <row r="44343" spans="1:5" ht="15" customHeight="1" x14ac:dyDescent="0.25">
      <c r="A44343" s="1" t="s">
        <v>44484</v>
      </c>
      <c r="B44343" s="1">
        <v>4.25</v>
      </c>
      <c r="C44343" s="1">
        <v>1</v>
      </c>
      <c r="D44343" s="1">
        <v>101.142857142857</v>
      </c>
      <c r="E44343" s="1" t="s">
        <v>140</v>
      </c>
    </row>
    <row r="44344" spans="1:5" ht="15" customHeight="1" x14ac:dyDescent="0.25">
      <c r="A44344" s="1" t="s">
        <v>44485</v>
      </c>
      <c r="B44344" s="1">
        <v>1</v>
      </c>
      <c r="C44344" s="1">
        <v>0</v>
      </c>
      <c r="E44344" s="1" t="s">
        <v>151</v>
      </c>
    </row>
    <row r="44345" spans="1:5" ht="15" customHeight="1" x14ac:dyDescent="0.25">
      <c r="A44345" s="1" t="s">
        <v>44486</v>
      </c>
      <c r="B44345" s="1">
        <v>5</v>
      </c>
      <c r="C44345" s="1">
        <v>0</v>
      </c>
      <c r="E44345" s="1" t="s">
        <v>140</v>
      </c>
    </row>
    <row r="44346" spans="1:5" ht="15" customHeight="1" x14ac:dyDescent="0.25">
      <c r="A44346" s="1" t="s">
        <v>44487</v>
      </c>
      <c r="B44346" s="1">
        <v>4.3333333333333304</v>
      </c>
      <c r="C44346" s="1">
        <v>1</v>
      </c>
      <c r="D44346" s="1">
        <v>406</v>
      </c>
      <c r="E44346" s="1" t="s">
        <v>140</v>
      </c>
    </row>
    <row r="44347" spans="1:5" ht="15" customHeight="1" x14ac:dyDescent="0.25">
      <c r="A44347" s="1" t="s">
        <v>44488</v>
      </c>
      <c r="B44347" s="1">
        <v>2.5714285714285698</v>
      </c>
      <c r="C44347" s="1">
        <v>1</v>
      </c>
      <c r="D44347" s="1">
        <v>255.833333333333</v>
      </c>
      <c r="E44347" s="1" t="s">
        <v>147</v>
      </c>
    </row>
    <row r="44348" spans="1:5" ht="15" customHeight="1" x14ac:dyDescent="0.25">
      <c r="A44348" s="1" t="s">
        <v>44489</v>
      </c>
      <c r="B44348" s="1">
        <v>4.5</v>
      </c>
      <c r="C44348" s="1">
        <v>1</v>
      </c>
      <c r="D44348" s="1">
        <v>21</v>
      </c>
      <c r="E44348" s="1" t="s">
        <v>140</v>
      </c>
    </row>
    <row r="44349" spans="1:5" ht="15" customHeight="1" x14ac:dyDescent="0.25">
      <c r="A44349" s="1" t="s">
        <v>44490</v>
      </c>
      <c r="B44349" s="1">
        <v>5</v>
      </c>
      <c r="C44349" s="1">
        <v>1</v>
      </c>
      <c r="D44349" s="1">
        <v>94.125</v>
      </c>
      <c r="E44349" s="1" t="s">
        <v>140</v>
      </c>
    </row>
    <row r="44350" spans="1:5" ht="15" customHeight="1" x14ac:dyDescent="0.25">
      <c r="A44350" s="1" t="s">
        <v>44491</v>
      </c>
      <c r="B44350" s="1">
        <v>3.5714285714285698</v>
      </c>
      <c r="C44350" s="1">
        <v>1</v>
      </c>
      <c r="D44350" s="1">
        <v>169</v>
      </c>
      <c r="E44350" s="1" t="s">
        <v>140</v>
      </c>
    </row>
    <row r="44351" spans="1:5" ht="15" customHeight="1" x14ac:dyDescent="0.25">
      <c r="A44351" s="1" t="s">
        <v>44492</v>
      </c>
      <c r="B44351" s="1">
        <v>5</v>
      </c>
      <c r="C44351" s="1">
        <v>0</v>
      </c>
      <c r="E44351" s="1" t="s">
        <v>140</v>
      </c>
    </row>
    <row r="44352" spans="1:5" ht="15" customHeight="1" x14ac:dyDescent="0.25">
      <c r="A44352" s="1" t="s">
        <v>44493</v>
      </c>
      <c r="B44352" s="1">
        <v>1</v>
      </c>
      <c r="C44352" s="1">
        <v>0</v>
      </c>
      <c r="D44352" s="1">
        <v>0</v>
      </c>
      <c r="E44352" s="1" t="s">
        <v>151</v>
      </c>
    </row>
    <row r="44353" spans="1:5" ht="15" customHeight="1" x14ac:dyDescent="0.25">
      <c r="A44353" s="1" t="s">
        <v>44494</v>
      </c>
      <c r="B44353" s="1">
        <v>5</v>
      </c>
      <c r="C44353" s="1">
        <v>1</v>
      </c>
      <c r="D44353" s="1">
        <v>929</v>
      </c>
      <c r="E44353" s="1" t="s">
        <v>140</v>
      </c>
    </row>
    <row r="44354" spans="1:5" ht="15" customHeight="1" x14ac:dyDescent="0.25">
      <c r="A44354" s="1" t="s">
        <v>44495</v>
      </c>
      <c r="B44354" s="1">
        <v>5</v>
      </c>
      <c r="C44354" s="1">
        <v>0</v>
      </c>
      <c r="E44354" s="1" t="s">
        <v>140</v>
      </c>
    </row>
    <row r="44355" spans="1:5" ht="15" customHeight="1" x14ac:dyDescent="0.25">
      <c r="A44355" s="1" t="s">
        <v>44496</v>
      </c>
      <c r="B44355" s="1">
        <v>5</v>
      </c>
      <c r="C44355" s="1">
        <v>0</v>
      </c>
      <c r="E44355" s="1" t="s">
        <v>140</v>
      </c>
    </row>
    <row r="44356" spans="1:5" ht="15" customHeight="1" x14ac:dyDescent="0.25">
      <c r="A44356" s="1" t="s">
        <v>44497</v>
      </c>
      <c r="B44356" s="1">
        <v>3.8</v>
      </c>
      <c r="C44356" s="1">
        <v>1</v>
      </c>
      <c r="D44356" s="1">
        <v>60.214285714285701</v>
      </c>
      <c r="E44356" s="1" t="s">
        <v>140</v>
      </c>
    </row>
    <row r="44357" spans="1:5" ht="15" customHeight="1" x14ac:dyDescent="0.25">
      <c r="A44357" s="1" t="s">
        <v>44498</v>
      </c>
      <c r="B44357" s="1">
        <v>4</v>
      </c>
      <c r="C44357" s="1">
        <v>0</v>
      </c>
      <c r="D44357" s="1">
        <v>0</v>
      </c>
      <c r="E44357" s="1" t="s">
        <v>140</v>
      </c>
    </row>
    <row r="44358" spans="1:5" ht="15" customHeight="1" x14ac:dyDescent="0.25">
      <c r="A44358" s="1" t="s">
        <v>44499</v>
      </c>
      <c r="B44358" s="1">
        <v>2</v>
      </c>
      <c r="C44358" s="1">
        <v>1</v>
      </c>
      <c r="D44358" s="1">
        <v>332.66666666666703</v>
      </c>
      <c r="E44358" s="1" t="s">
        <v>151</v>
      </c>
    </row>
    <row r="44359" spans="1:5" ht="15" customHeight="1" x14ac:dyDescent="0.25">
      <c r="A44359" s="1" t="s">
        <v>44500</v>
      </c>
      <c r="B44359" s="1">
        <v>3</v>
      </c>
      <c r="C44359" s="1">
        <v>0</v>
      </c>
      <c r="E44359" s="1" t="s">
        <v>147</v>
      </c>
    </row>
    <row r="44360" spans="1:5" ht="15" customHeight="1" x14ac:dyDescent="0.25">
      <c r="A44360" s="1" t="s">
        <v>44501</v>
      </c>
      <c r="B44360" s="1">
        <v>3.5</v>
      </c>
      <c r="C44360" s="1">
        <v>1</v>
      </c>
      <c r="D44360" s="1">
        <v>382</v>
      </c>
      <c r="E44360" s="1" t="s">
        <v>140</v>
      </c>
    </row>
    <row r="44361" spans="1:5" ht="15" customHeight="1" x14ac:dyDescent="0.25">
      <c r="A44361" s="1" t="s">
        <v>44502</v>
      </c>
      <c r="B44361" s="1">
        <v>1</v>
      </c>
      <c r="C44361" s="1">
        <v>0</v>
      </c>
      <c r="E44361" s="1" t="s">
        <v>151</v>
      </c>
    </row>
    <row r="44362" spans="1:5" ht="15" customHeight="1" x14ac:dyDescent="0.25">
      <c r="A44362" s="1" t="s">
        <v>44503</v>
      </c>
      <c r="B44362" s="1">
        <v>4.5</v>
      </c>
      <c r="C44362" s="1">
        <v>1</v>
      </c>
      <c r="D44362" s="1">
        <v>376.66666666666703</v>
      </c>
      <c r="E44362" s="1" t="s">
        <v>140</v>
      </c>
    </row>
    <row r="44363" spans="1:5" ht="15" customHeight="1" x14ac:dyDescent="0.25">
      <c r="A44363" s="1" t="s">
        <v>44504</v>
      </c>
      <c r="B44363" s="1">
        <v>5</v>
      </c>
      <c r="C44363" s="1">
        <v>0</v>
      </c>
      <c r="E44363" s="1" t="s">
        <v>140</v>
      </c>
    </row>
    <row r="44364" spans="1:5" ht="15" customHeight="1" x14ac:dyDescent="0.25">
      <c r="A44364" s="1" t="s">
        <v>44505</v>
      </c>
      <c r="B44364" s="1">
        <v>4.7894736842105301</v>
      </c>
      <c r="C44364" s="1">
        <v>1</v>
      </c>
      <c r="D44364" s="1">
        <v>50.4444444444444</v>
      </c>
      <c r="E44364" s="1" t="s">
        <v>140</v>
      </c>
    </row>
    <row r="44365" spans="1:5" ht="15" customHeight="1" x14ac:dyDescent="0.25">
      <c r="A44365" s="1" t="s">
        <v>44506</v>
      </c>
      <c r="B44365" s="1">
        <v>4.6666666666666696</v>
      </c>
      <c r="C44365" s="1">
        <v>1</v>
      </c>
      <c r="D44365" s="1">
        <v>14.6</v>
      </c>
      <c r="E44365" s="1" t="s">
        <v>140</v>
      </c>
    </row>
    <row r="44366" spans="1:5" ht="15" customHeight="1" x14ac:dyDescent="0.25">
      <c r="A44366" s="1" t="s">
        <v>44507</v>
      </c>
      <c r="B44366" s="1">
        <v>3</v>
      </c>
      <c r="C44366" s="1">
        <v>0</v>
      </c>
      <c r="E44366" s="1" t="s">
        <v>147</v>
      </c>
    </row>
    <row r="44367" spans="1:5" ht="15" customHeight="1" x14ac:dyDescent="0.25">
      <c r="A44367" s="1" t="s">
        <v>44508</v>
      </c>
      <c r="B44367" s="1">
        <v>5</v>
      </c>
      <c r="C44367" s="1">
        <v>1</v>
      </c>
      <c r="D44367" s="1">
        <v>116</v>
      </c>
      <c r="E44367" s="1" t="s">
        <v>140</v>
      </c>
    </row>
    <row r="44368" spans="1:5" ht="15" customHeight="1" x14ac:dyDescent="0.25">
      <c r="A44368" s="1" t="s">
        <v>44509</v>
      </c>
      <c r="B44368" s="1">
        <v>4.75</v>
      </c>
      <c r="C44368" s="1">
        <v>1</v>
      </c>
      <c r="D44368" s="1">
        <v>253.666666666667</v>
      </c>
      <c r="E44368" s="1" t="s">
        <v>140</v>
      </c>
    </row>
    <row r="44369" spans="1:5" ht="15" customHeight="1" x14ac:dyDescent="0.25">
      <c r="A44369" s="1" t="s">
        <v>44510</v>
      </c>
      <c r="B44369" s="1">
        <v>4.8333333333333304</v>
      </c>
      <c r="C44369" s="1">
        <v>1</v>
      </c>
      <c r="D44369" s="1">
        <v>86</v>
      </c>
      <c r="E44369" s="1" t="s">
        <v>140</v>
      </c>
    </row>
    <row r="44370" spans="1:5" ht="15" customHeight="1" x14ac:dyDescent="0.25">
      <c r="A44370" s="1" t="s">
        <v>44511</v>
      </c>
      <c r="B44370" s="1">
        <v>5</v>
      </c>
      <c r="C44370" s="1">
        <v>0</v>
      </c>
      <c r="E44370" s="1" t="s">
        <v>140</v>
      </c>
    </row>
    <row r="44371" spans="1:5" ht="15" customHeight="1" x14ac:dyDescent="0.25">
      <c r="A44371" s="1" t="s">
        <v>44512</v>
      </c>
      <c r="B44371" s="1">
        <v>3</v>
      </c>
      <c r="C44371" s="1">
        <v>0</v>
      </c>
      <c r="D44371" s="1">
        <v>0</v>
      </c>
      <c r="E44371" s="1" t="s">
        <v>147</v>
      </c>
    </row>
    <row r="44372" spans="1:5" ht="15" customHeight="1" x14ac:dyDescent="0.25">
      <c r="A44372" s="1" t="s">
        <v>44513</v>
      </c>
      <c r="B44372" s="1">
        <v>1.8</v>
      </c>
      <c r="C44372" s="1">
        <v>1</v>
      </c>
      <c r="D44372" s="1">
        <v>178.75</v>
      </c>
      <c r="E44372" s="1" t="s">
        <v>151</v>
      </c>
    </row>
    <row r="44373" spans="1:5" ht="15" customHeight="1" x14ac:dyDescent="0.25">
      <c r="A44373" s="1" t="s">
        <v>44514</v>
      </c>
      <c r="B44373" s="1">
        <v>1</v>
      </c>
      <c r="C44373" s="1">
        <v>0</v>
      </c>
      <c r="E44373" s="1" t="s">
        <v>151</v>
      </c>
    </row>
    <row r="44374" spans="1:5" ht="15" customHeight="1" x14ac:dyDescent="0.25">
      <c r="A44374" s="1" t="s">
        <v>44515</v>
      </c>
      <c r="B44374" s="1">
        <v>5</v>
      </c>
      <c r="C44374" s="1">
        <v>0</v>
      </c>
      <c r="E44374" s="1" t="s">
        <v>140</v>
      </c>
    </row>
    <row r="44375" spans="1:5" ht="15" customHeight="1" x14ac:dyDescent="0.25">
      <c r="A44375" s="1" t="s">
        <v>44516</v>
      </c>
      <c r="B44375" s="1">
        <v>5</v>
      </c>
      <c r="C44375" s="1">
        <v>1</v>
      </c>
      <c r="D44375" s="1">
        <v>468.33333333333297</v>
      </c>
      <c r="E44375" s="1" t="s">
        <v>140</v>
      </c>
    </row>
    <row r="44376" spans="1:5" ht="15" customHeight="1" x14ac:dyDescent="0.25">
      <c r="A44376" s="1" t="s">
        <v>44517</v>
      </c>
      <c r="B44376" s="1">
        <v>5</v>
      </c>
      <c r="C44376" s="1">
        <v>0</v>
      </c>
      <c r="D44376" s="1">
        <v>0</v>
      </c>
      <c r="E44376" s="1" t="s">
        <v>140</v>
      </c>
    </row>
    <row r="44377" spans="1:5" ht="15" customHeight="1" x14ac:dyDescent="0.25">
      <c r="A44377" s="1" t="s">
        <v>44518</v>
      </c>
      <c r="B44377" s="1">
        <v>5</v>
      </c>
      <c r="C44377" s="1">
        <v>0</v>
      </c>
      <c r="E44377" s="1" t="s">
        <v>140</v>
      </c>
    </row>
    <row r="44378" spans="1:5" ht="15" customHeight="1" x14ac:dyDescent="0.25">
      <c r="A44378" s="1" t="s">
        <v>44519</v>
      </c>
      <c r="B44378" s="1">
        <v>2.75</v>
      </c>
      <c r="C44378" s="1">
        <v>1</v>
      </c>
      <c r="D44378" s="1">
        <v>232</v>
      </c>
      <c r="E44378" s="1" t="s">
        <v>147</v>
      </c>
    </row>
    <row r="44379" spans="1:5" ht="15" customHeight="1" x14ac:dyDescent="0.25">
      <c r="A44379" s="1" t="s">
        <v>44520</v>
      </c>
      <c r="B44379" s="1">
        <v>5</v>
      </c>
      <c r="C44379" s="1">
        <v>0</v>
      </c>
      <c r="E44379" s="1" t="s">
        <v>140</v>
      </c>
    </row>
    <row r="44380" spans="1:5" ht="15" customHeight="1" x14ac:dyDescent="0.25">
      <c r="A44380" s="1" t="s">
        <v>44521</v>
      </c>
      <c r="B44380" s="1">
        <v>4</v>
      </c>
      <c r="C44380" s="1">
        <v>0</v>
      </c>
      <c r="E44380" s="1" t="s">
        <v>140</v>
      </c>
    </row>
    <row r="44381" spans="1:5" ht="15" customHeight="1" x14ac:dyDescent="0.25">
      <c r="A44381" s="1" t="s">
        <v>44522</v>
      </c>
      <c r="B44381" s="1">
        <v>5</v>
      </c>
      <c r="C44381" s="1">
        <v>0</v>
      </c>
      <c r="D44381" s="1">
        <v>0</v>
      </c>
      <c r="E44381" s="1" t="s">
        <v>140</v>
      </c>
    </row>
    <row r="44382" spans="1:5" ht="15" customHeight="1" x14ac:dyDescent="0.25">
      <c r="A44382" s="1" t="s">
        <v>44523</v>
      </c>
      <c r="B44382" s="1">
        <v>5</v>
      </c>
      <c r="C44382" s="1">
        <v>1</v>
      </c>
      <c r="D44382" s="1">
        <v>199.5</v>
      </c>
      <c r="E44382" s="1" t="s">
        <v>140</v>
      </c>
    </row>
    <row r="44383" spans="1:5" ht="15" customHeight="1" x14ac:dyDescent="0.25">
      <c r="A44383" s="1" t="s">
        <v>44524</v>
      </c>
      <c r="B44383" s="1">
        <v>5</v>
      </c>
      <c r="C44383" s="1">
        <v>0</v>
      </c>
      <c r="E44383" s="1" t="s">
        <v>140</v>
      </c>
    </row>
    <row r="44384" spans="1:5" ht="15" customHeight="1" x14ac:dyDescent="0.25">
      <c r="A44384" s="1" t="s">
        <v>44525</v>
      </c>
      <c r="B44384" s="1">
        <v>5</v>
      </c>
      <c r="C44384" s="1">
        <v>0</v>
      </c>
      <c r="D44384" s="1">
        <v>0</v>
      </c>
      <c r="E44384" s="1" t="s">
        <v>140</v>
      </c>
    </row>
    <row r="44385" spans="1:5" ht="15" customHeight="1" x14ac:dyDescent="0.25">
      <c r="A44385" s="1" t="s">
        <v>44526</v>
      </c>
      <c r="B44385" s="1">
        <v>5</v>
      </c>
      <c r="C44385" s="1">
        <v>0</v>
      </c>
      <c r="D44385" s="1">
        <v>0</v>
      </c>
      <c r="E44385" s="1" t="s">
        <v>140</v>
      </c>
    </row>
    <row r="44386" spans="1:5" ht="15" customHeight="1" x14ac:dyDescent="0.25">
      <c r="A44386" s="1" t="s">
        <v>44527</v>
      </c>
      <c r="B44386" s="1">
        <v>1.6</v>
      </c>
      <c r="C44386" s="1">
        <v>1</v>
      </c>
      <c r="D44386" s="1">
        <v>36</v>
      </c>
      <c r="E44386" s="1" t="s">
        <v>151</v>
      </c>
    </row>
    <row r="44387" spans="1:5" ht="15" customHeight="1" x14ac:dyDescent="0.25">
      <c r="A44387" s="1" t="s">
        <v>44528</v>
      </c>
      <c r="B44387" s="1">
        <v>5</v>
      </c>
      <c r="C44387" s="1">
        <v>0</v>
      </c>
      <c r="E44387" s="1" t="s">
        <v>140</v>
      </c>
    </row>
    <row r="44388" spans="1:5" ht="15" customHeight="1" x14ac:dyDescent="0.25">
      <c r="A44388" s="1" t="s">
        <v>44529</v>
      </c>
      <c r="B44388" s="1">
        <v>2.5</v>
      </c>
      <c r="C44388" s="1">
        <v>1</v>
      </c>
      <c r="D44388" s="1">
        <v>335.66666666666703</v>
      </c>
      <c r="E44388" s="1" t="s">
        <v>147</v>
      </c>
    </row>
    <row r="44389" spans="1:5" ht="15" customHeight="1" x14ac:dyDescent="0.25">
      <c r="A44389" s="1" t="s">
        <v>44530</v>
      </c>
      <c r="B44389" s="1">
        <v>3.6363636363636398</v>
      </c>
      <c r="C44389" s="1">
        <v>1</v>
      </c>
      <c r="D44389" s="1">
        <v>112.3</v>
      </c>
      <c r="E44389" s="1" t="s">
        <v>140</v>
      </c>
    </row>
    <row r="44390" spans="1:5" ht="15" customHeight="1" x14ac:dyDescent="0.25">
      <c r="A44390" s="1" t="s">
        <v>44531</v>
      </c>
      <c r="B44390" s="1">
        <v>5</v>
      </c>
      <c r="C44390" s="1">
        <v>0</v>
      </c>
      <c r="E44390" s="1" t="s">
        <v>140</v>
      </c>
    </row>
    <row r="44391" spans="1:5" ht="15" customHeight="1" x14ac:dyDescent="0.25">
      <c r="A44391" s="1" t="s">
        <v>44532</v>
      </c>
      <c r="B44391" s="1">
        <v>4</v>
      </c>
      <c r="C44391" s="1">
        <v>0</v>
      </c>
      <c r="E44391" s="1" t="s">
        <v>140</v>
      </c>
    </row>
    <row r="44392" spans="1:5" ht="15" customHeight="1" x14ac:dyDescent="0.25">
      <c r="A44392" s="1" t="s">
        <v>44533</v>
      </c>
      <c r="B44392" s="1">
        <v>1.4</v>
      </c>
      <c r="C44392" s="1">
        <v>1</v>
      </c>
      <c r="D44392" s="1">
        <v>7.25</v>
      </c>
      <c r="E44392" s="1" t="s">
        <v>151</v>
      </c>
    </row>
    <row r="44393" spans="1:5" ht="15" customHeight="1" x14ac:dyDescent="0.25">
      <c r="A44393" s="1" t="s">
        <v>44534</v>
      </c>
      <c r="B44393" s="1">
        <v>1</v>
      </c>
      <c r="C44393" s="1">
        <v>0</v>
      </c>
      <c r="D44393" s="1">
        <v>0</v>
      </c>
      <c r="E44393" s="1" t="s">
        <v>151</v>
      </c>
    </row>
    <row r="44394" spans="1:5" ht="15" customHeight="1" x14ac:dyDescent="0.25">
      <c r="A44394" s="1" t="s">
        <v>44535</v>
      </c>
      <c r="B44394" s="1">
        <v>2</v>
      </c>
      <c r="C44394" s="1">
        <v>0</v>
      </c>
      <c r="D44394" s="1">
        <v>0</v>
      </c>
      <c r="E44394" s="1" t="s">
        <v>151</v>
      </c>
    </row>
    <row r="44395" spans="1:5" ht="15" customHeight="1" x14ac:dyDescent="0.25">
      <c r="A44395" s="1" t="s">
        <v>44536</v>
      </c>
      <c r="B44395" s="1">
        <v>3.28571428571429</v>
      </c>
      <c r="C44395" s="1">
        <v>1</v>
      </c>
      <c r="D44395" s="1">
        <v>220.5</v>
      </c>
      <c r="E44395" s="1" t="s">
        <v>140</v>
      </c>
    </row>
    <row r="44396" spans="1:5" ht="15" customHeight="1" x14ac:dyDescent="0.25">
      <c r="A44396" s="1" t="s">
        <v>44537</v>
      </c>
      <c r="B44396" s="1">
        <v>2.5</v>
      </c>
      <c r="C44396" s="1">
        <v>1</v>
      </c>
      <c r="D44396" s="1">
        <v>311.66666666666703</v>
      </c>
      <c r="E44396" s="1" t="s">
        <v>147</v>
      </c>
    </row>
    <row r="44397" spans="1:5" ht="15" customHeight="1" x14ac:dyDescent="0.25">
      <c r="A44397" s="1" t="s">
        <v>44538</v>
      </c>
      <c r="B44397" s="1">
        <v>3</v>
      </c>
      <c r="C44397" s="1">
        <v>0</v>
      </c>
      <c r="D44397" s="1">
        <v>0</v>
      </c>
      <c r="E44397" s="1" t="s">
        <v>147</v>
      </c>
    </row>
    <row r="44398" spans="1:5" ht="15" customHeight="1" x14ac:dyDescent="0.25">
      <c r="A44398" s="1" t="s">
        <v>44539</v>
      </c>
      <c r="B44398" s="1">
        <v>5</v>
      </c>
      <c r="C44398" s="1">
        <v>1</v>
      </c>
      <c r="D44398" s="1">
        <v>71</v>
      </c>
      <c r="E44398" s="1" t="s">
        <v>140</v>
      </c>
    </row>
    <row r="44399" spans="1:5" ht="15" customHeight="1" x14ac:dyDescent="0.25">
      <c r="A44399" s="1" t="s">
        <v>44540</v>
      </c>
      <c r="B44399" s="1">
        <v>2.44444444444445</v>
      </c>
      <c r="C44399" s="1">
        <v>1</v>
      </c>
      <c r="D44399" s="1">
        <v>146.75</v>
      </c>
      <c r="E44399" s="1" t="s">
        <v>147</v>
      </c>
    </row>
    <row r="44400" spans="1:5" ht="15" customHeight="1" x14ac:dyDescent="0.25">
      <c r="A44400" s="1" t="s">
        <v>44541</v>
      </c>
      <c r="B44400" s="1">
        <v>5</v>
      </c>
      <c r="C44400" s="1">
        <v>0</v>
      </c>
      <c r="D44400" s="1">
        <v>0</v>
      </c>
      <c r="E44400" s="1" t="s">
        <v>140</v>
      </c>
    </row>
    <row r="44401" spans="1:5" ht="15" customHeight="1" x14ac:dyDescent="0.25">
      <c r="A44401" s="1" t="s">
        <v>44542</v>
      </c>
      <c r="B44401" s="1">
        <v>4.8333333333333304</v>
      </c>
      <c r="C44401" s="1">
        <v>1</v>
      </c>
      <c r="D44401" s="1">
        <v>180</v>
      </c>
      <c r="E44401" s="1" t="s">
        <v>140</v>
      </c>
    </row>
    <row r="44402" spans="1:5" ht="15" customHeight="1" x14ac:dyDescent="0.25">
      <c r="A44402" s="1" t="s">
        <v>44543</v>
      </c>
      <c r="B44402" s="1">
        <v>5</v>
      </c>
      <c r="C44402" s="1">
        <v>1</v>
      </c>
      <c r="D44402" s="1">
        <v>33.6666666666667</v>
      </c>
      <c r="E44402" s="1" t="s">
        <v>140</v>
      </c>
    </row>
    <row r="44403" spans="1:5" ht="15" customHeight="1" x14ac:dyDescent="0.25">
      <c r="A44403" s="1" t="s">
        <v>44544</v>
      </c>
      <c r="B44403" s="1">
        <v>3.3333333333333299</v>
      </c>
      <c r="C44403" s="1">
        <v>1</v>
      </c>
      <c r="D44403" s="1">
        <v>221</v>
      </c>
      <c r="E44403" s="1" t="s">
        <v>140</v>
      </c>
    </row>
    <row r="44404" spans="1:5" ht="15" customHeight="1" x14ac:dyDescent="0.25">
      <c r="A44404" s="1" t="s">
        <v>44545</v>
      </c>
      <c r="B44404" s="1">
        <v>5</v>
      </c>
      <c r="C44404" s="1">
        <v>0</v>
      </c>
      <c r="E44404" s="1" t="s">
        <v>140</v>
      </c>
    </row>
    <row r="44405" spans="1:5" ht="15" customHeight="1" x14ac:dyDescent="0.25">
      <c r="A44405" s="1" t="s">
        <v>44546</v>
      </c>
      <c r="B44405" s="1">
        <v>5</v>
      </c>
      <c r="C44405" s="1">
        <v>0</v>
      </c>
      <c r="E44405" s="1" t="s">
        <v>140</v>
      </c>
    </row>
    <row r="44406" spans="1:5" ht="15" customHeight="1" x14ac:dyDescent="0.25">
      <c r="A44406" s="1" t="s">
        <v>44547</v>
      </c>
      <c r="B44406" s="1">
        <v>1</v>
      </c>
      <c r="C44406" s="1">
        <v>0</v>
      </c>
      <c r="E44406" s="1" t="s">
        <v>151</v>
      </c>
    </row>
    <row r="44407" spans="1:5" ht="15" customHeight="1" x14ac:dyDescent="0.25">
      <c r="A44407" s="1" t="s">
        <v>44548</v>
      </c>
      <c r="B44407" s="1">
        <v>2</v>
      </c>
      <c r="C44407" s="1">
        <v>0</v>
      </c>
      <c r="D44407" s="1">
        <v>0</v>
      </c>
      <c r="E44407" s="1" t="s">
        <v>151</v>
      </c>
    </row>
    <row r="44408" spans="1:5" ht="15" customHeight="1" x14ac:dyDescent="0.25">
      <c r="A44408" s="1" t="s">
        <v>44549</v>
      </c>
      <c r="B44408" s="1">
        <v>3</v>
      </c>
      <c r="C44408" s="1">
        <v>0</v>
      </c>
      <c r="D44408" s="1">
        <v>0</v>
      </c>
      <c r="E44408" s="1" t="s">
        <v>147</v>
      </c>
    </row>
    <row r="44409" spans="1:5" ht="15" customHeight="1" x14ac:dyDescent="0.25">
      <c r="A44409" s="1" t="s">
        <v>44550</v>
      </c>
      <c r="B44409" s="1">
        <v>3</v>
      </c>
      <c r="C44409" s="1">
        <v>1</v>
      </c>
      <c r="D44409" s="1">
        <v>4</v>
      </c>
      <c r="E44409" s="1" t="s">
        <v>147</v>
      </c>
    </row>
    <row r="44410" spans="1:5" ht="15" customHeight="1" x14ac:dyDescent="0.25">
      <c r="A44410" s="1" t="s">
        <v>44551</v>
      </c>
      <c r="B44410" s="1">
        <v>5</v>
      </c>
      <c r="C44410" s="1">
        <v>0</v>
      </c>
      <c r="E44410" s="1" t="s">
        <v>140</v>
      </c>
    </row>
    <row r="44411" spans="1:5" ht="15" customHeight="1" x14ac:dyDescent="0.25">
      <c r="A44411" s="1" t="s">
        <v>44552</v>
      </c>
      <c r="B44411" s="1">
        <v>5</v>
      </c>
      <c r="C44411" s="1">
        <v>1</v>
      </c>
      <c r="D44411" s="1">
        <v>120</v>
      </c>
      <c r="E44411" s="1" t="s">
        <v>140</v>
      </c>
    </row>
    <row r="44412" spans="1:5" ht="15" customHeight="1" x14ac:dyDescent="0.25">
      <c r="A44412" s="1" t="s">
        <v>44553</v>
      </c>
      <c r="B44412" s="1">
        <v>4</v>
      </c>
      <c r="C44412" s="1">
        <v>0</v>
      </c>
      <c r="D44412" s="1">
        <v>0</v>
      </c>
      <c r="E44412" s="1" t="s">
        <v>140</v>
      </c>
    </row>
    <row r="44413" spans="1:5" ht="15" customHeight="1" x14ac:dyDescent="0.25">
      <c r="A44413" s="1" t="s">
        <v>44554</v>
      </c>
      <c r="B44413" s="1">
        <v>5</v>
      </c>
      <c r="C44413" s="1">
        <v>0</v>
      </c>
      <c r="D44413" s="1">
        <v>0</v>
      </c>
      <c r="E44413" s="1" t="s">
        <v>140</v>
      </c>
    </row>
    <row r="44414" spans="1:5" ht="15" customHeight="1" x14ac:dyDescent="0.25">
      <c r="A44414" s="1" t="s">
        <v>44555</v>
      </c>
      <c r="B44414" s="1">
        <v>2</v>
      </c>
      <c r="C44414" s="1">
        <v>1</v>
      </c>
      <c r="D44414" s="1">
        <v>0.66666666666666696</v>
      </c>
      <c r="E44414" s="1" t="s">
        <v>151</v>
      </c>
    </row>
    <row r="44415" spans="1:5" ht="15" customHeight="1" x14ac:dyDescent="0.25">
      <c r="A44415" s="1" t="s">
        <v>44556</v>
      </c>
      <c r="B44415" s="1">
        <v>1</v>
      </c>
      <c r="C44415" s="1">
        <v>1</v>
      </c>
      <c r="D44415" s="1">
        <v>85</v>
      </c>
      <c r="E44415" s="1" t="s">
        <v>151</v>
      </c>
    </row>
    <row r="44416" spans="1:5" ht="15" customHeight="1" x14ac:dyDescent="0.25">
      <c r="A44416" s="1" t="s">
        <v>44557</v>
      </c>
      <c r="B44416" s="1">
        <v>5</v>
      </c>
      <c r="C44416" s="1">
        <v>1</v>
      </c>
      <c r="D44416" s="1">
        <v>145.25</v>
      </c>
      <c r="E44416" s="1" t="s">
        <v>140</v>
      </c>
    </row>
    <row r="44417" spans="1:5" ht="15" customHeight="1" x14ac:dyDescent="0.25">
      <c r="A44417" s="1" t="s">
        <v>44558</v>
      </c>
      <c r="B44417" s="1">
        <v>5</v>
      </c>
      <c r="C44417" s="1">
        <v>0</v>
      </c>
      <c r="E44417" s="1" t="s">
        <v>140</v>
      </c>
    </row>
    <row r="44418" spans="1:5" ht="15" customHeight="1" x14ac:dyDescent="0.25">
      <c r="A44418" s="1" t="s">
        <v>44559</v>
      </c>
      <c r="B44418" s="1">
        <v>4.5</v>
      </c>
      <c r="C44418" s="1">
        <v>1</v>
      </c>
      <c r="D44418" s="1">
        <v>262</v>
      </c>
      <c r="E44418" s="1" t="s">
        <v>140</v>
      </c>
    </row>
    <row r="44419" spans="1:5" ht="15" customHeight="1" x14ac:dyDescent="0.25">
      <c r="A44419" s="1" t="s">
        <v>44560</v>
      </c>
      <c r="B44419" s="1">
        <v>4.5</v>
      </c>
      <c r="C44419" s="1">
        <v>1</v>
      </c>
      <c r="D44419" s="1">
        <v>442</v>
      </c>
      <c r="E44419" s="1" t="s">
        <v>140</v>
      </c>
    </row>
    <row r="44420" spans="1:5" ht="15" customHeight="1" x14ac:dyDescent="0.25">
      <c r="A44420" s="1" t="s">
        <v>44561</v>
      </c>
      <c r="B44420" s="1">
        <v>5</v>
      </c>
      <c r="C44420" s="1">
        <v>1</v>
      </c>
      <c r="D44420" s="1">
        <v>99.4</v>
      </c>
      <c r="E44420" s="1" t="s">
        <v>140</v>
      </c>
    </row>
    <row r="44421" spans="1:5" ht="15" customHeight="1" x14ac:dyDescent="0.25">
      <c r="A44421" s="1" t="s">
        <v>44562</v>
      </c>
      <c r="B44421" s="1">
        <v>5</v>
      </c>
      <c r="C44421" s="1">
        <v>0</v>
      </c>
      <c r="E44421" s="1" t="s">
        <v>140</v>
      </c>
    </row>
    <row r="44422" spans="1:5" ht="15" customHeight="1" x14ac:dyDescent="0.25">
      <c r="A44422" s="1" t="s">
        <v>44563</v>
      </c>
      <c r="B44422" s="1">
        <v>4</v>
      </c>
      <c r="C44422" s="1">
        <v>0</v>
      </c>
      <c r="D44422" s="1">
        <v>0</v>
      </c>
      <c r="E44422" s="1" t="s">
        <v>140</v>
      </c>
    </row>
    <row r="44423" spans="1:5" ht="15" customHeight="1" x14ac:dyDescent="0.25">
      <c r="A44423" s="1" t="s">
        <v>44564</v>
      </c>
      <c r="B44423" s="1">
        <v>3.8571428571428599</v>
      </c>
      <c r="C44423" s="1">
        <v>1</v>
      </c>
      <c r="D44423" s="1">
        <v>79.3333333333333</v>
      </c>
      <c r="E44423" s="1" t="s">
        <v>140</v>
      </c>
    </row>
    <row r="44424" spans="1:5" ht="15" customHeight="1" x14ac:dyDescent="0.25">
      <c r="A44424" s="1" t="s">
        <v>44565</v>
      </c>
      <c r="B44424" s="1">
        <v>3</v>
      </c>
      <c r="C44424" s="1">
        <v>1</v>
      </c>
      <c r="D44424" s="1">
        <v>1233</v>
      </c>
      <c r="E44424" s="1" t="s">
        <v>147</v>
      </c>
    </row>
    <row r="44425" spans="1:5" ht="15" customHeight="1" x14ac:dyDescent="0.25">
      <c r="A44425" s="1" t="s">
        <v>44566</v>
      </c>
      <c r="B44425" s="1">
        <v>5</v>
      </c>
      <c r="C44425" s="1">
        <v>0</v>
      </c>
      <c r="D44425" s="1">
        <v>0</v>
      </c>
      <c r="E44425" s="1" t="s">
        <v>140</v>
      </c>
    </row>
    <row r="44426" spans="1:5" ht="15" customHeight="1" x14ac:dyDescent="0.25">
      <c r="A44426" s="1" t="s">
        <v>44567</v>
      </c>
      <c r="B44426" s="1">
        <v>2</v>
      </c>
      <c r="C44426" s="1">
        <v>1</v>
      </c>
      <c r="D44426" s="1">
        <v>58.6666666666667</v>
      </c>
      <c r="E44426" s="1" t="s">
        <v>151</v>
      </c>
    </row>
    <row r="44427" spans="1:5" ht="15" customHeight="1" x14ac:dyDescent="0.25">
      <c r="A44427" s="1" t="s">
        <v>44568</v>
      </c>
      <c r="B44427" s="1">
        <v>5</v>
      </c>
      <c r="C44427" s="1">
        <v>0</v>
      </c>
      <c r="D44427" s="1">
        <v>0</v>
      </c>
      <c r="E44427" s="1" t="s">
        <v>140</v>
      </c>
    </row>
    <row r="44428" spans="1:5" ht="15" customHeight="1" x14ac:dyDescent="0.25">
      <c r="A44428" s="1" t="s">
        <v>44569</v>
      </c>
      <c r="B44428" s="1">
        <v>3.5</v>
      </c>
      <c r="C44428" s="1">
        <v>1</v>
      </c>
      <c r="D44428" s="1">
        <v>349</v>
      </c>
      <c r="E44428" s="1" t="s">
        <v>140</v>
      </c>
    </row>
    <row r="44429" spans="1:5" ht="15" customHeight="1" x14ac:dyDescent="0.25">
      <c r="A44429" s="1" t="s">
        <v>44570</v>
      </c>
      <c r="B44429" s="1">
        <v>4</v>
      </c>
      <c r="C44429" s="1">
        <v>0</v>
      </c>
      <c r="E44429" s="1" t="s">
        <v>140</v>
      </c>
    </row>
    <row r="44430" spans="1:5" ht="15" customHeight="1" x14ac:dyDescent="0.25">
      <c r="A44430" s="1" t="s">
        <v>44571</v>
      </c>
      <c r="B44430" s="1">
        <v>4.6363636363636402</v>
      </c>
      <c r="C44430" s="1">
        <v>1</v>
      </c>
      <c r="D44430" s="1">
        <v>82.9</v>
      </c>
      <c r="E44430" s="1" t="s">
        <v>140</v>
      </c>
    </row>
    <row r="44431" spans="1:5" ht="15" customHeight="1" x14ac:dyDescent="0.25">
      <c r="A44431" s="1" t="s">
        <v>44572</v>
      </c>
      <c r="B44431" s="1">
        <v>3</v>
      </c>
      <c r="C44431" s="1">
        <v>0</v>
      </c>
      <c r="E44431" s="1" t="s">
        <v>147</v>
      </c>
    </row>
    <row r="44432" spans="1:5" ht="15" customHeight="1" x14ac:dyDescent="0.25">
      <c r="A44432" s="1" t="s">
        <v>44573</v>
      </c>
      <c r="B44432" s="1">
        <v>3</v>
      </c>
      <c r="C44432" s="1">
        <v>1</v>
      </c>
      <c r="D44432" s="1">
        <v>314</v>
      </c>
      <c r="E44432" s="1" t="s">
        <v>147</v>
      </c>
    </row>
    <row r="44433" spans="1:5" ht="15" customHeight="1" x14ac:dyDescent="0.25">
      <c r="A44433" s="1" t="s">
        <v>44574</v>
      </c>
      <c r="B44433" s="1">
        <v>5</v>
      </c>
      <c r="C44433" s="1">
        <v>1</v>
      </c>
      <c r="D44433" s="1">
        <v>383.25</v>
      </c>
      <c r="E44433" s="1" t="s">
        <v>140</v>
      </c>
    </row>
    <row r="44434" spans="1:5" ht="15" customHeight="1" x14ac:dyDescent="0.25">
      <c r="A44434" s="1" t="s">
        <v>44575</v>
      </c>
      <c r="B44434" s="1">
        <v>4</v>
      </c>
      <c r="C44434" s="1">
        <v>0</v>
      </c>
      <c r="D44434" s="1">
        <v>0</v>
      </c>
      <c r="E44434" s="1" t="s">
        <v>140</v>
      </c>
    </row>
    <row r="44435" spans="1:5" ht="15" customHeight="1" x14ac:dyDescent="0.25">
      <c r="A44435" s="1" t="s">
        <v>44576</v>
      </c>
      <c r="B44435" s="1">
        <v>4</v>
      </c>
      <c r="C44435" s="1">
        <v>0</v>
      </c>
      <c r="E44435" s="1" t="s">
        <v>140</v>
      </c>
    </row>
    <row r="44436" spans="1:5" ht="15" customHeight="1" x14ac:dyDescent="0.25">
      <c r="A44436" s="1" t="s">
        <v>44577</v>
      </c>
      <c r="B44436" s="1">
        <v>2.6</v>
      </c>
      <c r="C44436" s="1">
        <v>1</v>
      </c>
      <c r="D44436" s="1">
        <v>318.75</v>
      </c>
      <c r="E44436" s="1" t="s">
        <v>147</v>
      </c>
    </row>
    <row r="44437" spans="1:5" ht="15" customHeight="1" x14ac:dyDescent="0.25">
      <c r="A44437" s="1" t="s">
        <v>44578</v>
      </c>
      <c r="B44437" s="1">
        <v>4.2</v>
      </c>
      <c r="C44437" s="1">
        <v>1</v>
      </c>
      <c r="D44437" s="1">
        <v>88.75</v>
      </c>
      <c r="E44437" s="1" t="s">
        <v>140</v>
      </c>
    </row>
    <row r="44438" spans="1:5" ht="15" customHeight="1" x14ac:dyDescent="0.25">
      <c r="A44438" s="1" t="s">
        <v>44579</v>
      </c>
      <c r="B44438" s="1">
        <v>3.625</v>
      </c>
      <c r="C44438" s="1">
        <v>1</v>
      </c>
      <c r="D44438" s="1">
        <v>48</v>
      </c>
      <c r="E44438" s="1" t="s">
        <v>140</v>
      </c>
    </row>
    <row r="44439" spans="1:5" ht="15" customHeight="1" x14ac:dyDescent="0.25">
      <c r="A44439" s="1" t="s">
        <v>44580</v>
      </c>
      <c r="B44439" s="1">
        <v>3.5</v>
      </c>
      <c r="C44439" s="1">
        <v>1</v>
      </c>
      <c r="D44439" s="1">
        <v>416.33333333333297</v>
      </c>
      <c r="E44439" s="1" t="s">
        <v>140</v>
      </c>
    </row>
    <row r="44440" spans="1:5" ht="15" customHeight="1" x14ac:dyDescent="0.25">
      <c r="A44440" s="1" t="s">
        <v>44581</v>
      </c>
      <c r="B44440" s="1">
        <v>4</v>
      </c>
      <c r="C44440" s="1">
        <v>1</v>
      </c>
      <c r="D44440" s="1">
        <v>51.5</v>
      </c>
      <c r="E44440" s="1" t="s">
        <v>140</v>
      </c>
    </row>
    <row r="44441" spans="1:5" ht="15" customHeight="1" x14ac:dyDescent="0.25">
      <c r="A44441" s="1" t="s">
        <v>44582</v>
      </c>
      <c r="B44441" s="1">
        <v>1.6666666666666701</v>
      </c>
      <c r="C44441" s="1">
        <v>1</v>
      </c>
      <c r="D44441" s="1">
        <v>33</v>
      </c>
      <c r="E44441" s="1" t="s">
        <v>151</v>
      </c>
    </row>
    <row r="44442" spans="1:5" ht="15" customHeight="1" x14ac:dyDescent="0.25">
      <c r="A44442" s="1" t="s">
        <v>44583</v>
      </c>
      <c r="B44442" s="1">
        <v>3</v>
      </c>
      <c r="C44442" s="1">
        <v>1</v>
      </c>
      <c r="D44442" s="1">
        <v>400.5</v>
      </c>
      <c r="E44442" s="1" t="s">
        <v>147</v>
      </c>
    </row>
    <row r="44443" spans="1:5" ht="15" customHeight="1" x14ac:dyDescent="0.25">
      <c r="A44443" s="1" t="s">
        <v>44584</v>
      </c>
      <c r="B44443" s="1">
        <v>5</v>
      </c>
      <c r="C44443" s="1">
        <v>1</v>
      </c>
      <c r="D44443" s="1">
        <v>63</v>
      </c>
      <c r="E44443" s="1" t="s">
        <v>140</v>
      </c>
    </row>
    <row r="44444" spans="1:5" ht="15" customHeight="1" x14ac:dyDescent="0.25">
      <c r="A44444" s="1" t="s">
        <v>44585</v>
      </c>
      <c r="B44444" s="1">
        <v>5</v>
      </c>
      <c r="C44444" s="1">
        <v>0</v>
      </c>
      <c r="E44444" s="1" t="s">
        <v>140</v>
      </c>
    </row>
    <row r="44445" spans="1:5" ht="15" customHeight="1" x14ac:dyDescent="0.25">
      <c r="A44445" s="1" t="s">
        <v>44586</v>
      </c>
      <c r="B44445" s="1">
        <v>1</v>
      </c>
      <c r="C44445" s="1">
        <v>0</v>
      </c>
      <c r="E44445" s="1" t="s">
        <v>151</v>
      </c>
    </row>
    <row r="44446" spans="1:5" ht="15" customHeight="1" x14ac:dyDescent="0.25">
      <c r="A44446" s="1" t="s">
        <v>44587</v>
      </c>
      <c r="B44446" s="1">
        <v>5</v>
      </c>
      <c r="C44446" s="1">
        <v>0</v>
      </c>
      <c r="E44446" s="1" t="s">
        <v>140</v>
      </c>
    </row>
    <row r="44447" spans="1:5" ht="15" customHeight="1" x14ac:dyDescent="0.25">
      <c r="A44447" s="1" t="s">
        <v>44588</v>
      </c>
      <c r="B44447" s="1">
        <v>4.5</v>
      </c>
      <c r="C44447" s="1">
        <v>1</v>
      </c>
      <c r="D44447" s="1">
        <v>203.57142857142901</v>
      </c>
      <c r="E44447" s="1" t="s">
        <v>140</v>
      </c>
    </row>
    <row r="44448" spans="1:5" ht="15" customHeight="1" x14ac:dyDescent="0.25">
      <c r="A44448" s="1" t="s">
        <v>44589</v>
      </c>
      <c r="B44448" s="1">
        <v>3</v>
      </c>
      <c r="C44448" s="1">
        <v>0</v>
      </c>
      <c r="E44448" s="1" t="s">
        <v>147</v>
      </c>
    </row>
    <row r="44449" spans="1:5" ht="15" customHeight="1" x14ac:dyDescent="0.25">
      <c r="A44449" s="1" t="s">
        <v>44590</v>
      </c>
      <c r="B44449" s="1">
        <v>5</v>
      </c>
      <c r="C44449" s="1">
        <v>0</v>
      </c>
      <c r="E44449" s="1" t="s">
        <v>140</v>
      </c>
    </row>
    <row r="44450" spans="1:5" ht="15" customHeight="1" x14ac:dyDescent="0.25">
      <c r="A44450" s="1" t="s">
        <v>44591</v>
      </c>
      <c r="C44450" s="1">
        <v>0</v>
      </c>
      <c r="E44450" s="1" t="s">
        <v>154</v>
      </c>
    </row>
    <row r="44451" spans="1:5" ht="15" customHeight="1" x14ac:dyDescent="0.25">
      <c r="A44451" s="1" t="s">
        <v>44592</v>
      </c>
      <c r="B44451" s="1">
        <v>2.3333333333333299</v>
      </c>
      <c r="C44451" s="1">
        <v>1</v>
      </c>
      <c r="D44451" s="1">
        <v>42.5</v>
      </c>
      <c r="E44451" s="1" t="s">
        <v>147</v>
      </c>
    </row>
    <row r="44452" spans="1:5" ht="15" customHeight="1" x14ac:dyDescent="0.25">
      <c r="A44452" s="1" t="s">
        <v>44593</v>
      </c>
      <c r="B44452" s="1">
        <v>3.6666666666666701</v>
      </c>
      <c r="C44452" s="1">
        <v>1</v>
      </c>
      <c r="D44452" s="1">
        <v>416</v>
      </c>
      <c r="E44452" s="1" t="s">
        <v>140</v>
      </c>
    </row>
    <row r="44453" spans="1:5" ht="15" customHeight="1" x14ac:dyDescent="0.25">
      <c r="A44453" s="1" t="s">
        <v>44594</v>
      </c>
      <c r="B44453" s="1">
        <v>5</v>
      </c>
      <c r="C44453" s="1">
        <v>0</v>
      </c>
      <c r="E44453" s="1" t="s">
        <v>140</v>
      </c>
    </row>
    <row r="44454" spans="1:5" ht="15" customHeight="1" x14ac:dyDescent="0.25">
      <c r="A44454" s="1" t="s">
        <v>44595</v>
      </c>
      <c r="B44454" s="1">
        <v>3</v>
      </c>
      <c r="C44454" s="1">
        <v>0</v>
      </c>
      <c r="D44454" s="1">
        <v>0</v>
      </c>
      <c r="E44454" s="1" t="s">
        <v>147</v>
      </c>
    </row>
    <row r="44455" spans="1:5" ht="15" customHeight="1" x14ac:dyDescent="0.25">
      <c r="A44455" s="1" t="s">
        <v>44596</v>
      </c>
      <c r="B44455" s="1">
        <v>5</v>
      </c>
      <c r="C44455" s="1">
        <v>1</v>
      </c>
      <c r="D44455" s="1">
        <v>471.33333333333297</v>
      </c>
      <c r="E44455" s="1" t="s">
        <v>140</v>
      </c>
    </row>
    <row r="44456" spans="1:5" ht="15" customHeight="1" x14ac:dyDescent="0.25">
      <c r="A44456" s="1" t="s">
        <v>44597</v>
      </c>
      <c r="B44456" s="1">
        <v>5</v>
      </c>
      <c r="C44456" s="1">
        <v>0</v>
      </c>
      <c r="E44456" s="1" t="s">
        <v>140</v>
      </c>
    </row>
    <row r="44457" spans="1:5" ht="15" customHeight="1" x14ac:dyDescent="0.25">
      <c r="A44457" s="1" t="s">
        <v>44598</v>
      </c>
      <c r="B44457" s="1">
        <v>5</v>
      </c>
      <c r="C44457" s="1">
        <v>0</v>
      </c>
      <c r="D44457" s="1">
        <v>0</v>
      </c>
      <c r="E44457" s="1" t="s">
        <v>140</v>
      </c>
    </row>
    <row r="44458" spans="1:5" ht="15" customHeight="1" x14ac:dyDescent="0.25">
      <c r="A44458" s="1" t="s">
        <v>44599</v>
      </c>
      <c r="B44458" s="1">
        <v>5</v>
      </c>
      <c r="C44458" s="1">
        <v>1</v>
      </c>
      <c r="D44458" s="1">
        <v>252.333333333333</v>
      </c>
      <c r="E44458" s="1" t="s">
        <v>140</v>
      </c>
    </row>
    <row r="44459" spans="1:5" ht="15" customHeight="1" x14ac:dyDescent="0.25">
      <c r="A44459" s="1" t="s">
        <v>44600</v>
      </c>
      <c r="B44459" s="1">
        <v>1</v>
      </c>
      <c r="C44459" s="1">
        <v>0</v>
      </c>
      <c r="D44459" s="1">
        <v>0</v>
      </c>
      <c r="E44459" s="1" t="s">
        <v>151</v>
      </c>
    </row>
    <row r="44460" spans="1:5" ht="15" customHeight="1" x14ac:dyDescent="0.25">
      <c r="A44460" s="1" t="s">
        <v>44601</v>
      </c>
      <c r="B44460" s="1">
        <v>5</v>
      </c>
      <c r="C44460" s="1">
        <v>0</v>
      </c>
      <c r="D44460" s="1">
        <v>0</v>
      </c>
      <c r="E44460" s="1" t="s">
        <v>140</v>
      </c>
    </row>
    <row r="44461" spans="1:5" ht="15" customHeight="1" x14ac:dyDescent="0.25">
      <c r="A44461" s="1" t="s">
        <v>44602</v>
      </c>
      <c r="B44461" s="1">
        <v>5</v>
      </c>
      <c r="C44461" s="1">
        <v>0</v>
      </c>
      <c r="E44461" s="1" t="s">
        <v>140</v>
      </c>
    </row>
    <row r="44462" spans="1:5" ht="15" customHeight="1" x14ac:dyDescent="0.25">
      <c r="A44462" s="1" t="s">
        <v>44603</v>
      </c>
      <c r="B44462" s="1">
        <v>5</v>
      </c>
      <c r="C44462" s="1">
        <v>1</v>
      </c>
      <c r="D44462" s="1">
        <v>212</v>
      </c>
      <c r="E44462" s="1" t="s">
        <v>140</v>
      </c>
    </row>
    <row r="44463" spans="1:5" ht="15" customHeight="1" x14ac:dyDescent="0.25">
      <c r="A44463" s="1" t="s">
        <v>44604</v>
      </c>
      <c r="B44463" s="1">
        <v>4.2</v>
      </c>
      <c r="C44463" s="1">
        <v>1</v>
      </c>
      <c r="D44463" s="1">
        <v>172</v>
      </c>
      <c r="E44463" s="1" t="s">
        <v>140</v>
      </c>
    </row>
    <row r="44464" spans="1:5" ht="15" customHeight="1" x14ac:dyDescent="0.25">
      <c r="A44464" s="1" t="s">
        <v>44605</v>
      </c>
      <c r="B44464" s="1">
        <v>3</v>
      </c>
      <c r="C44464" s="1">
        <v>0</v>
      </c>
      <c r="D44464" s="1">
        <v>0</v>
      </c>
      <c r="E44464" s="1" t="s">
        <v>147</v>
      </c>
    </row>
    <row r="44465" spans="1:5" ht="15" customHeight="1" x14ac:dyDescent="0.25">
      <c r="A44465" s="1" t="s">
        <v>44606</v>
      </c>
      <c r="B44465" s="1">
        <v>3.2222222222222201</v>
      </c>
      <c r="C44465" s="1">
        <v>1</v>
      </c>
      <c r="D44465" s="1">
        <v>136.875</v>
      </c>
      <c r="E44465" s="1" t="s">
        <v>140</v>
      </c>
    </row>
    <row r="44466" spans="1:5" ht="15" customHeight="1" x14ac:dyDescent="0.25">
      <c r="A44466" s="1" t="s">
        <v>44607</v>
      </c>
      <c r="B44466" s="1">
        <v>1</v>
      </c>
      <c r="C44466" s="1">
        <v>0</v>
      </c>
      <c r="D44466" s="1">
        <v>0</v>
      </c>
      <c r="E44466" s="1" t="s">
        <v>151</v>
      </c>
    </row>
    <row r="44467" spans="1:5" ht="15" customHeight="1" x14ac:dyDescent="0.25">
      <c r="A44467" s="1" t="s">
        <v>44608</v>
      </c>
      <c r="B44467" s="1">
        <v>5</v>
      </c>
      <c r="C44467" s="1">
        <v>0</v>
      </c>
      <c r="E44467" s="1" t="s">
        <v>140</v>
      </c>
    </row>
    <row r="44468" spans="1:5" ht="15" customHeight="1" x14ac:dyDescent="0.25">
      <c r="A44468" s="1" t="s">
        <v>44609</v>
      </c>
      <c r="B44468" s="1">
        <v>4</v>
      </c>
      <c r="C44468" s="1">
        <v>1</v>
      </c>
      <c r="D44468" s="1">
        <v>145.333333333333</v>
      </c>
      <c r="E44468" s="1" t="s">
        <v>140</v>
      </c>
    </row>
    <row r="44469" spans="1:5" ht="15" customHeight="1" x14ac:dyDescent="0.25">
      <c r="A44469" s="1" t="s">
        <v>44610</v>
      </c>
      <c r="B44469" s="1">
        <v>5</v>
      </c>
      <c r="C44469" s="1">
        <v>0</v>
      </c>
      <c r="D44469" s="1">
        <v>0</v>
      </c>
      <c r="E44469" s="1" t="s">
        <v>140</v>
      </c>
    </row>
    <row r="44470" spans="1:5" ht="15" customHeight="1" x14ac:dyDescent="0.25">
      <c r="A44470" s="1" t="s">
        <v>44611</v>
      </c>
      <c r="B44470" s="1">
        <v>5</v>
      </c>
      <c r="C44470" s="1">
        <v>0</v>
      </c>
      <c r="D44470" s="1">
        <v>0</v>
      </c>
      <c r="E44470" s="1" t="s">
        <v>140</v>
      </c>
    </row>
    <row r="44471" spans="1:5" ht="15" customHeight="1" x14ac:dyDescent="0.25">
      <c r="A44471" s="1" t="s">
        <v>44612</v>
      </c>
      <c r="B44471" s="1">
        <v>5</v>
      </c>
      <c r="C44471" s="1">
        <v>0</v>
      </c>
      <c r="D44471" s="1">
        <v>0</v>
      </c>
      <c r="E44471" s="1" t="s">
        <v>140</v>
      </c>
    </row>
    <row r="44472" spans="1:5" ht="15" customHeight="1" x14ac:dyDescent="0.25">
      <c r="A44472" s="1" t="s">
        <v>44613</v>
      </c>
      <c r="B44472" s="1">
        <v>5</v>
      </c>
      <c r="C44472" s="1">
        <v>1</v>
      </c>
      <c r="D44472" s="1">
        <v>262.5</v>
      </c>
      <c r="E44472" s="1" t="s">
        <v>140</v>
      </c>
    </row>
    <row r="44473" spans="1:5" ht="15" customHeight="1" x14ac:dyDescent="0.25">
      <c r="A44473" s="1" t="s">
        <v>44614</v>
      </c>
      <c r="B44473" s="1">
        <v>4.5999999999999996</v>
      </c>
      <c r="C44473" s="1">
        <v>1</v>
      </c>
      <c r="D44473" s="1">
        <v>147.25</v>
      </c>
      <c r="E44473" s="1" t="s">
        <v>140</v>
      </c>
    </row>
    <row r="44474" spans="1:5" ht="15" customHeight="1" x14ac:dyDescent="0.25">
      <c r="A44474" s="1" t="s">
        <v>44615</v>
      </c>
      <c r="B44474" s="1">
        <v>5</v>
      </c>
      <c r="C44474" s="1">
        <v>0</v>
      </c>
      <c r="E44474" s="1" t="s">
        <v>140</v>
      </c>
    </row>
    <row r="44475" spans="1:5" ht="15" customHeight="1" x14ac:dyDescent="0.25">
      <c r="A44475" s="1" t="s">
        <v>44616</v>
      </c>
      <c r="B44475" s="1">
        <v>5</v>
      </c>
      <c r="C44475" s="1">
        <v>0</v>
      </c>
      <c r="D44475" s="1">
        <v>0</v>
      </c>
      <c r="E44475" s="1" t="s">
        <v>140</v>
      </c>
    </row>
    <row r="44476" spans="1:5" ht="15" customHeight="1" x14ac:dyDescent="0.25">
      <c r="A44476" s="1" t="s">
        <v>44617</v>
      </c>
      <c r="B44476" s="1">
        <v>5</v>
      </c>
      <c r="C44476" s="1">
        <v>0</v>
      </c>
      <c r="D44476" s="1">
        <v>0</v>
      </c>
      <c r="E44476" s="1" t="s">
        <v>140</v>
      </c>
    </row>
    <row r="44477" spans="1:5" ht="15" customHeight="1" x14ac:dyDescent="0.25">
      <c r="A44477" s="1" t="s">
        <v>44618</v>
      </c>
      <c r="B44477" s="1">
        <v>5</v>
      </c>
      <c r="C44477" s="1">
        <v>0</v>
      </c>
      <c r="D44477" s="1">
        <v>0</v>
      </c>
      <c r="E44477" s="1" t="s">
        <v>140</v>
      </c>
    </row>
    <row r="44478" spans="1:5" ht="15" customHeight="1" x14ac:dyDescent="0.25">
      <c r="A44478" s="1" t="s">
        <v>44619</v>
      </c>
      <c r="B44478" s="1">
        <v>4</v>
      </c>
      <c r="C44478" s="1">
        <v>1</v>
      </c>
      <c r="D44478" s="1">
        <v>417</v>
      </c>
      <c r="E44478" s="1" t="s">
        <v>140</v>
      </c>
    </row>
    <row r="44479" spans="1:5" ht="15" customHeight="1" x14ac:dyDescent="0.25">
      <c r="A44479" s="1" t="s">
        <v>44620</v>
      </c>
      <c r="B44479" s="1">
        <v>5</v>
      </c>
      <c r="C44479" s="1">
        <v>1</v>
      </c>
      <c r="D44479" s="1">
        <v>181.28571428571399</v>
      </c>
      <c r="E44479" s="1" t="s">
        <v>140</v>
      </c>
    </row>
    <row r="44480" spans="1:5" ht="15" customHeight="1" x14ac:dyDescent="0.25">
      <c r="A44480" s="1" t="s">
        <v>44621</v>
      </c>
      <c r="B44480" s="1">
        <v>3</v>
      </c>
      <c r="C44480" s="1">
        <v>1</v>
      </c>
      <c r="D44480" s="1">
        <v>130.666666666667</v>
      </c>
      <c r="E44480" s="1" t="s">
        <v>147</v>
      </c>
    </row>
    <row r="44481" spans="1:5" ht="15" customHeight="1" x14ac:dyDescent="0.25">
      <c r="A44481" s="1" t="s">
        <v>44622</v>
      </c>
      <c r="B44481" s="1">
        <v>5</v>
      </c>
      <c r="C44481" s="1">
        <v>1</v>
      </c>
      <c r="D44481" s="1">
        <v>108.833333333333</v>
      </c>
      <c r="E44481" s="1" t="s">
        <v>140</v>
      </c>
    </row>
    <row r="44482" spans="1:5" ht="15" customHeight="1" x14ac:dyDescent="0.25">
      <c r="A44482" s="1" t="s">
        <v>44623</v>
      </c>
      <c r="B44482" s="1">
        <v>5</v>
      </c>
      <c r="C44482" s="1">
        <v>0</v>
      </c>
      <c r="D44482" s="1">
        <v>0</v>
      </c>
      <c r="E44482" s="1" t="s">
        <v>140</v>
      </c>
    </row>
    <row r="44483" spans="1:5" ht="15" customHeight="1" x14ac:dyDescent="0.25">
      <c r="A44483" s="1" t="s">
        <v>44624</v>
      </c>
      <c r="B44483" s="1">
        <v>3</v>
      </c>
      <c r="C44483" s="1">
        <v>1</v>
      </c>
      <c r="D44483" s="1">
        <v>129.80000000000001</v>
      </c>
      <c r="E44483" s="1" t="s">
        <v>147</v>
      </c>
    </row>
    <row r="44484" spans="1:5" ht="15" customHeight="1" x14ac:dyDescent="0.25">
      <c r="A44484" s="1" t="s">
        <v>44625</v>
      </c>
      <c r="B44484" s="1">
        <v>3</v>
      </c>
      <c r="C44484" s="1">
        <v>1</v>
      </c>
      <c r="D44484" s="1">
        <v>1078</v>
      </c>
      <c r="E44484" s="1" t="s">
        <v>147</v>
      </c>
    </row>
    <row r="44485" spans="1:5" ht="15" customHeight="1" x14ac:dyDescent="0.25">
      <c r="A44485" s="1" t="s">
        <v>44626</v>
      </c>
      <c r="B44485" s="1">
        <v>5</v>
      </c>
      <c r="C44485" s="1">
        <v>0</v>
      </c>
      <c r="E44485" s="1" t="s">
        <v>140</v>
      </c>
    </row>
    <row r="44486" spans="1:5" ht="15" customHeight="1" x14ac:dyDescent="0.25">
      <c r="A44486" s="1" t="s">
        <v>44627</v>
      </c>
      <c r="B44486" s="1">
        <v>5</v>
      </c>
      <c r="C44486" s="1">
        <v>0</v>
      </c>
      <c r="D44486" s="1">
        <v>0</v>
      </c>
      <c r="E44486" s="1" t="s">
        <v>140</v>
      </c>
    </row>
    <row r="44487" spans="1:5" ht="15" customHeight="1" x14ac:dyDescent="0.25">
      <c r="A44487" s="1" t="s">
        <v>44628</v>
      </c>
      <c r="B44487" s="1">
        <v>4.5</v>
      </c>
      <c r="C44487" s="1">
        <v>1</v>
      </c>
      <c r="D44487" s="1">
        <v>397</v>
      </c>
      <c r="E44487" s="1" t="s">
        <v>140</v>
      </c>
    </row>
    <row r="44488" spans="1:5" ht="15" customHeight="1" x14ac:dyDescent="0.25">
      <c r="A44488" s="1" t="s">
        <v>44629</v>
      </c>
      <c r="B44488" s="1">
        <v>4.3</v>
      </c>
      <c r="C44488" s="1">
        <v>1</v>
      </c>
      <c r="D44488" s="1">
        <v>151.777777777778</v>
      </c>
      <c r="E44488" s="1" t="s">
        <v>140</v>
      </c>
    </row>
    <row r="44489" spans="1:5" ht="15" customHeight="1" x14ac:dyDescent="0.25">
      <c r="A44489" s="1" t="s">
        <v>44630</v>
      </c>
      <c r="B44489" s="1">
        <v>4</v>
      </c>
      <c r="C44489" s="1">
        <v>0</v>
      </c>
      <c r="E44489" s="1" t="s">
        <v>140</v>
      </c>
    </row>
    <row r="44490" spans="1:5" ht="15" customHeight="1" x14ac:dyDescent="0.25">
      <c r="A44490" s="1" t="s">
        <v>44631</v>
      </c>
      <c r="B44490" s="1">
        <v>4.25</v>
      </c>
      <c r="C44490" s="1">
        <v>1</v>
      </c>
      <c r="D44490" s="1">
        <v>15.6666666666667</v>
      </c>
      <c r="E44490" s="1" t="s">
        <v>140</v>
      </c>
    </row>
    <row r="44491" spans="1:5" ht="15" customHeight="1" x14ac:dyDescent="0.25">
      <c r="A44491" s="1" t="s">
        <v>44632</v>
      </c>
      <c r="B44491" s="1">
        <v>5</v>
      </c>
      <c r="C44491" s="1">
        <v>1</v>
      </c>
      <c r="D44491" s="1">
        <v>74</v>
      </c>
      <c r="E44491" s="1" t="s">
        <v>140</v>
      </c>
    </row>
    <row r="44492" spans="1:5" ht="15" customHeight="1" x14ac:dyDescent="0.25">
      <c r="A44492" s="1" t="s">
        <v>44633</v>
      </c>
      <c r="B44492" s="1">
        <v>5</v>
      </c>
      <c r="C44492" s="1">
        <v>0</v>
      </c>
      <c r="D44492" s="1">
        <v>0</v>
      </c>
      <c r="E44492" s="1" t="s">
        <v>140</v>
      </c>
    </row>
    <row r="44493" spans="1:5" ht="15" customHeight="1" x14ac:dyDescent="0.25">
      <c r="A44493" s="1" t="s">
        <v>44634</v>
      </c>
      <c r="B44493" s="1">
        <v>4.75</v>
      </c>
      <c r="C44493" s="1">
        <v>1</v>
      </c>
      <c r="D44493" s="1">
        <v>269.66666666666703</v>
      </c>
      <c r="E44493" s="1" t="s">
        <v>140</v>
      </c>
    </row>
    <row r="44494" spans="1:5" ht="15" customHeight="1" x14ac:dyDescent="0.25">
      <c r="A44494" s="1" t="s">
        <v>44635</v>
      </c>
      <c r="B44494" s="1">
        <v>3</v>
      </c>
      <c r="C44494" s="1">
        <v>0</v>
      </c>
      <c r="E44494" s="1" t="s">
        <v>147</v>
      </c>
    </row>
    <row r="44495" spans="1:5" ht="15" customHeight="1" x14ac:dyDescent="0.25">
      <c r="A44495" s="1" t="s">
        <v>44636</v>
      </c>
      <c r="B44495" s="1">
        <v>5</v>
      </c>
      <c r="C44495" s="1">
        <v>1</v>
      </c>
      <c r="D44495" s="1">
        <v>404</v>
      </c>
      <c r="E44495" s="1" t="s">
        <v>140</v>
      </c>
    </row>
    <row r="44496" spans="1:5" ht="15" customHeight="1" x14ac:dyDescent="0.25">
      <c r="A44496" s="1" t="s">
        <v>44637</v>
      </c>
      <c r="B44496" s="1">
        <v>5</v>
      </c>
      <c r="C44496" s="1">
        <v>0</v>
      </c>
      <c r="E44496" s="1" t="s">
        <v>140</v>
      </c>
    </row>
    <row r="44497" spans="1:5" ht="15" customHeight="1" x14ac:dyDescent="0.25">
      <c r="A44497" s="1" t="s">
        <v>44638</v>
      </c>
      <c r="B44497" s="1">
        <v>4.6363636363636402</v>
      </c>
      <c r="C44497" s="1">
        <v>1</v>
      </c>
      <c r="D44497" s="1">
        <v>70</v>
      </c>
      <c r="E44497" s="1" t="s">
        <v>140</v>
      </c>
    </row>
    <row r="44498" spans="1:5" ht="15" customHeight="1" x14ac:dyDescent="0.25">
      <c r="A44498" s="1" t="s">
        <v>44639</v>
      </c>
      <c r="B44498" s="1">
        <v>5</v>
      </c>
      <c r="C44498" s="1">
        <v>0</v>
      </c>
      <c r="D44498" s="1">
        <v>0</v>
      </c>
      <c r="E44498" s="1" t="s">
        <v>140</v>
      </c>
    </row>
    <row r="44499" spans="1:5" ht="15" customHeight="1" x14ac:dyDescent="0.25">
      <c r="A44499" s="1" t="s">
        <v>44640</v>
      </c>
      <c r="B44499" s="1">
        <v>5</v>
      </c>
      <c r="C44499" s="1">
        <v>1</v>
      </c>
      <c r="D44499" s="1">
        <v>139.333333333333</v>
      </c>
      <c r="E44499" s="1" t="s">
        <v>140</v>
      </c>
    </row>
    <row r="44500" spans="1:5" ht="15" customHeight="1" x14ac:dyDescent="0.25">
      <c r="A44500" s="1" t="s">
        <v>44641</v>
      </c>
      <c r="B44500" s="1">
        <v>4.5</v>
      </c>
      <c r="C44500" s="1">
        <v>1</v>
      </c>
      <c r="D44500" s="1">
        <v>613</v>
      </c>
      <c r="E44500" s="1" t="s">
        <v>140</v>
      </c>
    </row>
    <row r="44501" spans="1:5" ht="15" customHeight="1" x14ac:dyDescent="0.25">
      <c r="A44501" s="1" t="s">
        <v>44642</v>
      </c>
      <c r="B44501" s="1">
        <v>4</v>
      </c>
      <c r="C44501" s="1">
        <v>0</v>
      </c>
      <c r="E44501" s="1" t="s">
        <v>140</v>
      </c>
    </row>
    <row r="44502" spans="1:5" ht="15" customHeight="1" x14ac:dyDescent="0.25">
      <c r="A44502" s="1" t="s">
        <v>44643</v>
      </c>
      <c r="B44502" s="1">
        <v>5</v>
      </c>
      <c r="C44502" s="1">
        <v>0</v>
      </c>
      <c r="D44502" s="1">
        <v>0</v>
      </c>
      <c r="E44502" s="1" t="s">
        <v>140</v>
      </c>
    </row>
    <row r="44503" spans="1:5" ht="15" customHeight="1" x14ac:dyDescent="0.25">
      <c r="A44503" s="1" t="s">
        <v>44644</v>
      </c>
      <c r="B44503" s="1">
        <v>5</v>
      </c>
      <c r="C44503" s="1">
        <v>0</v>
      </c>
      <c r="E44503" s="1" t="s">
        <v>140</v>
      </c>
    </row>
    <row r="44504" spans="1:5" ht="15" customHeight="1" x14ac:dyDescent="0.25">
      <c r="A44504" s="1" t="s">
        <v>44645</v>
      </c>
      <c r="B44504" s="1">
        <v>5</v>
      </c>
      <c r="C44504" s="1">
        <v>1</v>
      </c>
      <c r="D44504" s="1">
        <v>163.25</v>
      </c>
      <c r="E44504" s="1" t="s">
        <v>140</v>
      </c>
    </row>
    <row r="44505" spans="1:5" ht="15" customHeight="1" x14ac:dyDescent="0.25">
      <c r="A44505" s="1" t="s">
        <v>44646</v>
      </c>
      <c r="B44505" s="1">
        <v>5</v>
      </c>
      <c r="C44505" s="1">
        <v>0</v>
      </c>
      <c r="D44505" s="1">
        <v>0</v>
      </c>
      <c r="E44505" s="1" t="s">
        <v>140</v>
      </c>
    </row>
    <row r="44506" spans="1:5" ht="15" customHeight="1" x14ac:dyDescent="0.25">
      <c r="A44506" s="1" t="s">
        <v>44647</v>
      </c>
      <c r="B44506" s="1">
        <v>5</v>
      </c>
      <c r="C44506" s="1">
        <v>1</v>
      </c>
      <c r="D44506" s="1">
        <v>172</v>
      </c>
      <c r="E44506" s="1" t="s">
        <v>140</v>
      </c>
    </row>
    <row r="44507" spans="1:5" ht="15" customHeight="1" x14ac:dyDescent="0.25">
      <c r="A44507" s="1" t="s">
        <v>44648</v>
      </c>
      <c r="B44507" s="1">
        <v>2.3333333333333299</v>
      </c>
      <c r="C44507" s="1">
        <v>1</v>
      </c>
      <c r="D44507" s="1">
        <v>352</v>
      </c>
      <c r="E44507" s="1" t="s">
        <v>147</v>
      </c>
    </row>
    <row r="44508" spans="1:5" ht="15" customHeight="1" x14ac:dyDescent="0.25">
      <c r="A44508" s="1" t="s">
        <v>44649</v>
      </c>
      <c r="B44508" s="1">
        <v>5</v>
      </c>
      <c r="C44508" s="1">
        <v>0</v>
      </c>
      <c r="E44508" s="1" t="s">
        <v>140</v>
      </c>
    </row>
    <row r="44509" spans="1:5" ht="15" customHeight="1" x14ac:dyDescent="0.25">
      <c r="A44509" s="1" t="s">
        <v>44650</v>
      </c>
      <c r="B44509" s="1">
        <v>4</v>
      </c>
      <c r="C44509" s="1">
        <v>0</v>
      </c>
      <c r="D44509" s="1">
        <v>0</v>
      </c>
      <c r="E44509" s="1" t="s">
        <v>140</v>
      </c>
    </row>
    <row r="44510" spans="1:5" ht="15" customHeight="1" x14ac:dyDescent="0.25">
      <c r="A44510" s="1" t="s">
        <v>44651</v>
      </c>
      <c r="B44510" s="1">
        <v>5</v>
      </c>
      <c r="C44510" s="1">
        <v>0</v>
      </c>
      <c r="D44510" s="1">
        <v>0</v>
      </c>
      <c r="E44510" s="1" t="s">
        <v>140</v>
      </c>
    </row>
    <row r="44511" spans="1:5" ht="15" customHeight="1" x14ac:dyDescent="0.25">
      <c r="A44511" s="1" t="s">
        <v>44652</v>
      </c>
      <c r="B44511" s="1">
        <v>5</v>
      </c>
      <c r="C44511" s="1">
        <v>1</v>
      </c>
      <c r="D44511" s="1">
        <v>98</v>
      </c>
      <c r="E44511" s="1" t="s">
        <v>140</v>
      </c>
    </row>
    <row r="44512" spans="1:5" ht="15" customHeight="1" x14ac:dyDescent="0.25">
      <c r="A44512" s="1" t="s">
        <v>44653</v>
      </c>
      <c r="B44512" s="1">
        <v>4.4285714285714297</v>
      </c>
      <c r="C44512" s="1">
        <v>1</v>
      </c>
      <c r="D44512" s="1">
        <v>127</v>
      </c>
      <c r="E44512" s="1" t="s">
        <v>140</v>
      </c>
    </row>
    <row r="44513" spans="1:5" ht="15" customHeight="1" x14ac:dyDescent="0.25">
      <c r="A44513" s="1" t="s">
        <v>44654</v>
      </c>
      <c r="B44513" s="1">
        <v>4</v>
      </c>
      <c r="C44513" s="1">
        <v>1</v>
      </c>
      <c r="D44513" s="1">
        <v>143.166666666667</v>
      </c>
      <c r="E44513" s="1" t="s">
        <v>140</v>
      </c>
    </row>
    <row r="44514" spans="1:5" ht="15" customHeight="1" x14ac:dyDescent="0.25">
      <c r="A44514" s="1" t="s">
        <v>44655</v>
      </c>
      <c r="B44514" s="1">
        <v>5</v>
      </c>
      <c r="C44514" s="1">
        <v>0</v>
      </c>
      <c r="E44514" s="1" t="s">
        <v>140</v>
      </c>
    </row>
    <row r="44515" spans="1:5" ht="15" customHeight="1" x14ac:dyDescent="0.25">
      <c r="A44515" s="1" t="s">
        <v>44656</v>
      </c>
      <c r="B44515" s="1">
        <v>5</v>
      </c>
      <c r="C44515" s="1">
        <v>0</v>
      </c>
      <c r="E44515" s="1" t="s">
        <v>140</v>
      </c>
    </row>
    <row r="44516" spans="1:5" ht="15" customHeight="1" x14ac:dyDescent="0.25">
      <c r="A44516" s="1" t="s">
        <v>44657</v>
      </c>
      <c r="B44516" s="1">
        <v>5</v>
      </c>
      <c r="C44516" s="1">
        <v>0</v>
      </c>
      <c r="D44516" s="1">
        <v>0</v>
      </c>
      <c r="E44516" s="1" t="s">
        <v>140</v>
      </c>
    </row>
    <row r="44517" spans="1:5" ht="15" customHeight="1" x14ac:dyDescent="0.25">
      <c r="A44517" s="1" t="s">
        <v>44658</v>
      </c>
      <c r="B44517" s="1">
        <v>4.25</v>
      </c>
      <c r="C44517" s="1">
        <v>1</v>
      </c>
      <c r="D44517" s="1">
        <v>146</v>
      </c>
      <c r="E44517" s="1" t="s">
        <v>140</v>
      </c>
    </row>
    <row r="44518" spans="1:5" ht="15" customHeight="1" x14ac:dyDescent="0.25">
      <c r="A44518" s="1" t="s">
        <v>44659</v>
      </c>
      <c r="B44518" s="1">
        <v>1</v>
      </c>
      <c r="C44518" s="1">
        <v>0</v>
      </c>
      <c r="E44518" s="1" t="s">
        <v>151</v>
      </c>
    </row>
    <row r="44519" spans="1:5" ht="15" customHeight="1" x14ac:dyDescent="0.25">
      <c r="A44519" s="1" t="s">
        <v>44660</v>
      </c>
      <c r="B44519" s="1">
        <v>4</v>
      </c>
      <c r="C44519" s="1">
        <v>0</v>
      </c>
      <c r="E44519" s="1" t="s">
        <v>140</v>
      </c>
    </row>
    <row r="44520" spans="1:5" ht="15" customHeight="1" x14ac:dyDescent="0.25">
      <c r="A44520" s="1" t="s">
        <v>44661</v>
      </c>
      <c r="B44520" s="1">
        <v>2.6</v>
      </c>
      <c r="C44520" s="1">
        <v>1</v>
      </c>
      <c r="D44520" s="1">
        <v>87.2222222222222</v>
      </c>
      <c r="E44520" s="1" t="s">
        <v>147</v>
      </c>
    </row>
    <row r="44521" spans="1:5" ht="15" customHeight="1" x14ac:dyDescent="0.25">
      <c r="A44521" s="1" t="s">
        <v>44662</v>
      </c>
      <c r="B44521" s="1">
        <v>4.8333333333333304</v>
      </c>
      <c r="C44521" s="1">
        <v>1</v>
      </c>
      <c r="D44521" s="1">
        <v>232.4</v>
      </c>
      <c r="E44521" s="1" t="s">
        <v>140</v>
      </c>
    </row>
    <row r="44522" spans="1:5" ht="15" customHeight="1" x14ac:dyDescent="0.25">
      <c r="A44522" s="1" t="s">
        <v>44663</v>
      </c>
      <c r="B44522" s="1">
        <v>5</v>
      </c>
      <c r="C44522" s="1">
        <v>0</v>
      </c>
      <c r="D44522" s="1">
        <v>0</v>
      </c>
      <c r="E44522" s="1" t="s">
        <v>140</v>
      </c>
    </row>
    <row r="44523" spans="1:5" ht="15" customHeight="1" x14ac:dyDescent="0.25">
      <c r="A44523" s="1" t="s">
        <v>44664</v>
      </c>
      <c r="B44523" s="1">
        <v>5</v>
      </c>
      <c r="C44523" s="1">
        <v>0</v>
      </c>
      <c r="D44523" s="1">
        <v>0</v>
      </c>
      <c r="E44523" s="1" t="s">
        <v>140</v>
      </c>
    </row>
    <row r="44524" spans="1:5" ht="15" customHeight="1" x14ac:dyDescent="0.25">
      <c r="A44524" s="1" t="s">
        <v>44665</v>
      </c>
      <c r="B44524" s="1">
        <v>5</v>
      </c>
      <c r="C44524" s="1">
        <v>0</v>
      </c>
      <c r="D44524" s="1">
        <v>0</v>
      </c>
      <c r="E44524" s="1" t="s">
        <v>140</v>
      </c>
    </row>
    <row r="44525" spans="1:5" ht="15" customHeight="1" x14ac:dyDescent="0.25">
      <c r="A44525" s="1" t="s">
        <v>44666</v>
      </c>
      <c r="B44525" s="1">
        <v>4</v>
      </c>
      <c r="C44525" s="1">
        <v>1</v>
      </c>
      <c r="D44525" s="1">
        <v>58</v>
      </c>
      <c r="E44525" s="1" t="s">
        <v>140</v>
      </c>
    </row>
    <row r="44526" spans="1:5" ht="15" customHeight="1" x14ac:dyDescent="0.25">
      <c r="A44526" s="1" t="s">
        <v>44667</v>
      </c>
      <c r="B44526" s="1">
        <v>4.3333333333333304</v>
      </c>
      <c r="C44526" s="1">
        <v>1</v>
      </c>
      <c r="D44526" s="1">
        <v>38</v>
      </c>
      <c r="E44526" s="1" t="s">
        <v>140</v>
      </c>
    </row>
    <row r="44527" spans="1:5" ht="15" customHeight="1" x14ac:dyDescent="0.25">
      <c r="A44527" s="1" t="s">
        <v>44668</v>
      </c>
      <c r="B44527" s="1">
        <v>4.3333333333333304</v>
      </c>
      <c r="C44527" s="1">
        <v>1</v>
      </c>
      <c r="D44527" s="1">
        <v>280</v>
      </c>
      <c r="E44527" s="1" t="s">
        <v>140</v>
      </c>
    </row>
    <row r="44528" spans="1:5" ht="15" customHeight="1" x14ac:dyDescent="0.25">
      <c r="A44528" s="1" t="s">
        <v>44669</v>
      </c>
      <c r="B44528" s="1">
        <v>5</v>
      </c>
      <c r="C44528" s="1">
        <v>1</v>
      </c>
      <c r="D44528" s="1">
        <v>313</v>
      </c>
      <c r="E44528" s="1" t="s">
        <v>140</v>
      </c>
    </row>
    <row r="44529" spans="1:5" ht="15" customHeight="1" x14ac:dyDescent="0.25">
      <c r="A44529" s="1" t="s">
        <v>44670</v>
      </c>
      <c r="B44529" s="1">
        <v>5</v>
      </c>
      <c r="C44529" s="1">
        <v>0</v>
      </c>
      <c r="D44529" s="1">
        <v>0</v>
      </c>
      <c r="E44529" s="1" t="s">
        <v>140</v>
      </c>
    </row>
    <row r="44530" spans="1:5" ht="15" customHeight="1" x14ac:dyDescent="0.25">
      <c r="A44530" s="1" t="s">
        <v>44671</v>
      </c>
      <c r="B44530" s="1">
        <v>4</v>
      </c>
      <c r="C44530" s="1">
        <v>0</v>
      </c>
      <c r="E44530" s="1" t="s">
        <v>140</v>
      </c>
    </row>
    <row r="44531" spans="1:5" ht="15" customHeight="1" x14ac:dyDescent="0.25">
      <c r="A44531" s="1" t="s">
        <v>44672</v>
      </c>
      <c r="B44531" s="1">
        <v>3.4</v>
      </c>
      <c r="C44531" s="1">
        <v>1</v>
      </c>
      <c r="D44531" s="1">
        <v>271.75</v>
      </c>
      <c r="E44531" s="1" t="s">
        <v>140</v>
      </c>
    </row>
    <row r="44532" spans="1:5" ht="15" customHeight="1" x14ac:dyDescent="0.25">
      <c r="A44532" s="1" t="s">
        <v>44673</v>
      </c>
      <c r="B44532" s="1">
        <v>5</v>
      </c>
      <c r="C44532" s="1">
        <v>1</v>
      </c>
      <c r="D44532" s="1">
        <v>102.78571428571399</v>
      </c>
      <c r="E44532" s="1" t="s">
        <v>140</v>
      </c>
    </row>
    <row r="44533" spans="1:5" ht="15" customHeight="1" x14ac:dyDescent="0.25">
      <c r="A44533" s="1" t="s">
        <v>44674</v>
      </c>
      <c r="B44533" s="1">
        <v>4.75</v>
      </c>
      <c r="C44533" s="1">
        <v>1</v>
      </c>
      <c r="D44533" s="1">
        <v>93.428571428571402</v>
      </c>
      <c r="E44533" s="1" t="s">
        <v>140</v>
      </c>
    </row>
    <row r="44534" spans="1:5" ht="15" customHeight="1" x14ac:dyDescent="0.25">
      <c r="A44534" s="1" t="s">
        <v>44675</v>
      </c>
      <c r="B44534" s="1">
        <v>5</v>
      </c>
      <c r="C44534" s="1">
        <v>1</v>
      </c>
      <c r="D44534" s="1">
        <v>2.25</v>
      </c>
      <c r="E44534" s="1" t="s">
        <v>140</v>
      </c>
    </row>
    <row r="44535" spans="1:5" ht="15" customHeight="1" x14ac:dyDescent="0.25">
      <c r="A44535" s="1" t="s">
        <v>44676</v>
      </c>
      <c r="B44535" s="1">
        <v>5</v>
      </c>
      <c r="C44535" s="1">
        <v>1</v>
      </c>
      <c r="D44535" s="1">
        <v>63.5555555555556</v>
      </c>
      <c r="E44535" s="1" t="s">
        <v>140</v>
      </c>
    </row>
    <row r="44536" spans="1:5" ht="15" customHeight="1" x14ac:dyDescent="0.25">
      <c r="A44536" s="1" t="s">
        <v>44677</v>
      </c>
      <c r="B44536" s="1">
        <v>5</v>
      </c>
      <c r="C44536" s="1">
        <v>1</v>
      </c>
      <c r="D44536" s="1">
        <v>298.33333333333297</v>
      </c>
      <c r="E44536" s="1" t="s">
        <v>140</v>
      </c>
    </row>
    <row r="44537" spans="1:5" ht="15" customHeight="1" x14ac:dyDescent="0.25">
      <c r="A44537" s="1" t="s">
        <v>44678</v>
      </c>
      <c r="B44537" s="1">
        <v>1</v>
      </c>
      <c r="C44537" s="1">
        <v>0</v>
      </c>
      <c r="E44537" s="1" t="s">
        <v>151</v>
      </c>
    </row>
    <row r="44538" spans="1:5" ht="15" customHeight="1" x14ac:dyDescent="0.25">
      <c r="A44538" s="1" t="s">
        <v>44679</v>
      </c>
      <c r="B44538" s="1">
        <v>5</v>
      </c>
      <c r="C44538" s="1">
        <v>1</v>
      </c>
      <c r="D44538" s="1">
        <v>81.75</v>
      </c>
      <c r="E44538" s="1" t="s">
        <v>140</v>
      </c>
    </row>
    <row r="44539" spans="1:5" ht="15" customHeight="1" x14ac:dyDescent="0.25">
      <c r="A44539" s="1" t="s">
        <v>44680</v>
      </c>
      <c r="B44539" s="1">
        <v>4.5</v>
      </c>
      <c r="C44539" s="1">
        <v>1</v>
      </c>
      <c r="D44539" s="1">
        <v>602</v>
      </c>
      <c r="E44539" s="1" t="s">
        <v>140</v>
      </c>
    </row>
    <row r="44540" spans="1:5" ht="15" customHeight="1" x14ac:dyDescent="0.25">
      <c r="A44540" s="1" t="s">
        <v>44681</v>
      </c>
      <c r="B44540" s="1">
        <v>2</v>
      </c>
      <c r="C44540" s="1">
        <v>1</v>
      </c>
      <c r="D44540" s="1">
        <v>301.66666666666703</v>
      </c>
      <c r="E44540" s="1" t="s">
        <v>151</v>
      </c>
    </row>
    <row r="44541" spans="1:5" ht="15" customHeight="1" x14ac:dyDescent="0.25">
      <c r="A44541" s="1" t="s">
        <v>44682</v>
      </c>
      <c r="B44541" s="1">
        <v>3.6666666666666701</v>
      </c>
      <c r="C44541" s="1">
        <v>1</v>
      </c>
      <c r="D44541" s="1">
        <v>135.375</v>
      </c>
      <c r="E44541" s="1" t="s">
        <v>140</v>
      </c>
    </row>
    <row r="44542" spans="1:5" ht="15" customHeight="1" x14ac:dyDescent="0.25">
      <c r="A44542" s="1" t="s">
        <v>44683</v>
      </c>
      <c r="B44542" s="1">
        <v>4</v>
      </c>
      <c r="C44542" s="1">
        <v>0</v>
      </c>
      <c r="D44542" s="1">
        <v>0</v>
      </c>
      <c r="E44542" s="1" t="s">
        <v>140</v>
      </c>
    </row>
    <row r="44543" spans="1:5" ht="15" customHeight="1" x14ac:dyDescent="0.25">
      <c r="A44543" s="1" t="s">
        <v>44684</v>
      </c>
      <c r="B44543" s="1">
        <v>2.1666666666666701</v>
      </c>
      <c r="C44543" s="1">
        <v>1</v>
      </c>
      <c r="D44543" s="1">
        <v>8</v>
      </c>
      <c r="E44543" s="1" t="s">
        <v>147</v>
      </c>
    </row>
    <row r="44544" spans="1:5" ht="15" customHeight="1" x14ac:dyDescent="0.25">
      <c r="A44544" s="1" t="s">
        <v>44685</v>
      </c>
      <c r="B44544" s="1">
        <v>5</v>
      </c>
      <c r="C44544" s="1">
        <v>1</v>
      </c>
      <c r="D44544" s="1">
        <v>546.5</v>
      </c>
      <c r="E44544" s="1" t="s">
        <v>140</v>
      </c>
    </row>
    <row r="44545" spans="1:5" ht="15" customHeight="1" x14ac:dyDescent="0.25">
      <c r="A44545" s="1" t="s">
        <v>44686</v>
      </c>
      <c r="B44545" s="1">
        <v>5</v>
      </c>
      <c r="C44545" s="1">
        <v>0</v>
      </c>
      <c r="E44545" s="1" t="s">
        <v>140</v>
      </c>
    </row>
    <row r="44546" spans="1:5" ht="15" customHeight="1" x14ac:dyDescent="0.25">
      <c r="A44546" s="1" t="s">
        <v>44687</v>
      </c>
      <c r="B44546" s="1">
        <v>4.8571428571428603</v>
      </c>
      <c r="C44546" s="1">
        <v>1</v>
      </c>
      <c r="D44546" s="1">
        <v>210.666666666667</v>
      </c>
      <c r="E44546" s="1" t="s">
        <v>140</v>
      </c>
    </row>
    <row r="44547" spans="1:5" ht="15" customHeight="1" x14ac:dyDescent="0.25">
      <c r="A44547" s="1" t="s">
        <v>44688</v>
      </c>
      <c r="B44547" s="1">
        <v>4</v>
      </c>
      <c r="C44547" s="1">
        <v>0</v>
      </c>
      <c r="E44547" s="1" t="s">
        <v>140</v>
      </c>
    </row>
    <row r="44548" spans="1:5" ht="15" customHeight="1" x14ac:dyDescent="0.25">
      <c r="A44548" s="1" t="s">
        <v>44689</v>
      </c>
      <c r="B44548" s="1">
        <v>1</v>
      </c>
      <c r="C44548" s="1">
        <v>0</v>
      </c>
      <c r="D44548" s="1">
        <v>0</v>
      </c>
      <c r="E44548" s="1" t="s">
        <v>151</v>
      </c>
    </row>
    <row r="44549" spans="1:5" ht="15" customHeight="1" x14ac:dyDescent="0.25">
      <c r="A44549" s="1" t="s">
        <v>44690</v>
      </c>
      <c r="B44549" s="1">
        <v>5</v>
      </c>
      <c r="C44549" s="1">
        <v>1</v>
      </c>
      <c r="D44549" s="1">
        <v>456.33333333333297</v>
      </c>
      <c r="E44549" s="1" t="s">
        <v>140</v>
      </c>
    </row>
    <row r="44550" spans="1:5" ht="15" customHeight="1" x14ac:dyDescent="0.25">
      <c r="A44550" s="1" t="s">
        <v>44691</v>
      </c>
      <c r="B44550" s="1">
        <v>3.8571428571428599</v>
      </c>
      <c r="C44550" s="1">
        <v>1</v>
      </c>
      <c r="D44550" s="1">
        <v>127</v>
      </c>
      <c r="E44550" s="1" t="s">
        <v>140</v>
      </c>
    </row>
    <row r="44551" spans="1:5" ht="15" customHeight="1" x14ac:dyDescent="0.25">
      <c r="A44551" s="1" t="s">
        <v>44692</v>
      </c>
      <c r="B44551" s="1">
        <v>4</v>
      </c>
      <c r="C44551" s="1">
        <v>0</v>
      </c>
      <c r="E44551" s="1" t="s">
        <v>140</v>
      </c>
    </row>
    <row r="44552" spans="1:5" ht="15" customHeight="1" x14ac:dyDescent="0.25">
      <c r="A44552" s="1" t="s">
        <v>44693</v>
      </c>
      <c r="B44552" s="1">
        <v>3</v>
      </c>
      <c r="C44552" s="1">
        <v>0</v>
      </c>
      <c r="D44552" s="1">
        <v>0</v>
      </c>
      <c r="E44552" s="1" t="s">
        <v>147</v>
      </c>
    </row>
    <row r="44553" spans="1:5" ht="15" customHeight="1" x14ac:dyDescent="0.25">
      <c r="A44553" s="1" t="s">
        <v>44694</v>
      </c>
      <c r="B44553" s="1">
        <v>4.5999999999999996</v>
      </c>
      <c r="C44553" s="1">
        <v>1</v>
      </c>
      <c r="D44553" s="1">
        <v>92.571428571428598</v>
      </c>
      <c r="E44553" s="1" t="s">
        <v>140</v>
      </c>
    </row>
    <row r="44554" spans="1:5" ht="15" customHeight="1" x14ac:dyDescent="0.25">
      <c r="A44554" s="1" t="s">
        <v>44695</v>
      </c>
      <c r="B44554" s="1">
        <v>4.25</v>
      </c>
      <c r="C44554" s="1">
        <v>1</v>
      </c>
      <c r="D44554" s="1">
        <v>156.333333333333</v>
      </c>
      <c r="E44554" s="1" t="s">
        <v>140</v>
      </c>
    </row>
    <row r="44555" spans="1:5" ht="15" customHeight="1" x14ac:dyDescent="0.25">
      <c r="A44555" s="1" t="s">
        <v>44696</v>
      </c>
      <c r="B44555" s="1">
        <v>5</v>
      </c>
      <c r="C44555" s="1">
        <v>0</v>
      </c>
      <c r="D44555" s="1">
        <v>0</v>
      </c>
      <c r="E44555" s="1" t="s">
        <v>140</v>
      </c>
    </row>
    <row r="44556" spans="1:5" ht="15" customHeight="1" x14ac:dyDescent="0.25">
      <c r="A44556" s="1" t="s">
        <v>44697</v>
      </c>
      <c r="B44556" s="1">
        <v>3.5</v>
      </c>
      <c r="C44556" s="1">
        <v>1</v>
      </c>
      <c r="D44556" s="1">
        <v>1068</v>
      </c>
      <c r="E44556" s="1" t="s">
        <v>140</v>
      </c>
    </row>
    <row r="44557" spans="1:5" ht="15" customHeight="1" x14ac:dyDescent="0.25">
      <c r="A44557" s="1" t="s">
        <v>44698</v>
      </c>
      <c r="B44557" s="1">
        <v>5</v>
      </c>
      <c r="C44557" s="1">
        <v>0</v>
      </c>
      <c r="D44557" s="1">
        <v>0</v>
      </c>
      <c r="E44557" s="1" t="s">
        <v>140</v>
      </c>
    </row>
    <row r="44558" spans="1:5" ht="15" customHeight="1" x14ac:dyDescent="0.25">
      <c r="A44558" s="1" t="s">
        <v>44699</v>
      </c>
      <c r="B44558" s="1">
        <v>2.75</v>
      </c>
      <c r="C44558" s="1">
        <v>1</v>
      </c>
      <c r="D44558" s="1">
        <v>227</v>
      </c>
      <c r="E44558" s="1" t="s">
        <v>147</v>
      </c>
    </row>
    <row r="44559" spans="1:5" ht="15" customHeight="1" x14ac:dyDescent="0.25">
      <c r="A44559" s="1" t="s">
        <v>44700</v>
      </c>
      <c r="B44559" s="1">
        <v>5</v>
      </c>
      <c r="C44559" s="1">
        <v>0</v>
      </c>
      <c r="E44559" s="1" t="s">
        <v>140</v>
      </c>
    </row>
    <row r="44560" spans="1:5" ht="15" customHeight="1" x14ac:dyDescent="0.25">
      <c r="A44560" s="1" t="s">
        <v>44701</v>
      </c>
      <c r="B44560" s="1">
        <v>5</v>
      </c>
      <c r="C44560" s="1">
        <v>0</v>
      </c>
      <c r="E44560" s="1" t="s">
        <v>140</v>
      </c>
    </row>
    <row r="44561" spans="1:5" ht="15" customHeight="1" x14ac:dyDescent="0.25">
      <c r="A44561" s="1" t="s">
        <v>44702</v>
      </c>
      <c r="B44561" s="1">
        <v>5</v>
      </c>
      <c r="C44561" s="1">
        <v>0</v>
      </c>
      <c r="D44561" s="1">
        <v>0</v>
      </c>
      <c r="E44561" s="1" t="s">
        <v>140</v>
      </c>
    </row>
    <row r="44562" spans="1:5" ht="15" customHeight="1" x14ac:dyDescent="0.25">
      <c r="A44562" s="1" t="s">
        <v>44703</v>
      </c>
      <c r="B44562" s="1">
        <v>3.4</v>
      </c>
      <c r="C44562" s="1">
        <v>1</v>
      </c>
      <c r="D44562" s="1">
        <v>13.5</v>
      </c>
      <c r="E44562" s="1" t="s">
        <v>140</v>
      </c>
    </row>
    <row r="44563" spans="1:5" ht="15" customHeight="1" x14ac:dyDescent="0.25">
      <c r="A44563" s="1" t="s">
        <v>44704</v>
      </c>
      <c r="B44563" s="1">
        <v>5</v>
      </c>
      <c r="C44563" s="1">
        <v>0</v>
      </c>
      <c r="D44563" s="1">
        <v>0</v>
      </c>
      <c r="E44563" s="1" t="s">
        <v>140</v>
      </c>
    </row>
    <row r="44564" spans="1:5" ht="15" customHeight="1" x14ac:dyDescent="0.25">
      <c r="A44564" s="1" t="s">
        <v>44705</v>
      </c>
      <c r="C44564" s="1">
        <v>0</v>
      </c>
      <c r="E44564" s="1" t="s">
        <v>154</v>
      </c>
    </row>
    <row r="44565" spans="1:5" ht="15" customHeight="1" x14ac:dyDescent="0.25">
      <c r="A44565" s="1" t="s">
        <v>44706</v>
      </c>
      <c r="C44565" s="1">
        <v>0</v>
      </c>
      <c r="E44565" s="1" t="s">
        <v>154</v>
      </c>
    </row>
    <row r="44566" spans="1:5" ht="15" customHeight="1" x14ac:dyDescent="0.25">
      <c r="A44566" s="1" t="s">
        <v>44707</v>
      </c>
      <c r="B44566" s="1">
        <v>4</v>
      </c>
      <c r="C44566" s="1">
        <v>0</v>
      </c>
      <c r="E44566" s="1" t="s">
        <v>140</v>
      </c>
    </row>
    <row r="44567" spans="1:5" ht="15" customHeight="1" x14ac:dyDescent="0.25">
      <c r="A44567" s="1" t="s">
        <v>44708</v>
      </c>
      <c r="B44567" s="1">
        <v>4.5</v>
      </c>
      <c r="C44567" s="1">
        <v>1</v>
      </c>
      <c r="D44567" s="1">
        <v>1157</v>
      </c>
      <c r="E44567" s="1" t="s">
        <v>140</v>
      </c>
    </row>
    <row r="44568" spans="1:5" ht="15" customHeight="1" x14ac:dyDescent="0.25">
      <c r="A44568" s="1" t="s">
        <v>44709</v>
      </c>
      <c r="B44568" s="1">
        <v>3</v>
      </c>
      <c r="C44568" s="1">
        <v>1</v>
      </c>
      <c r="D44568" s="1">
        <v>410</v>
      </c>
      <c r="E44568" s="1" t="s">
        <v>147</v>
      </c>
    </row>
    <row r="44569" spans="1:5" ht="15" customHeight="1" x14ac:dyDescent="0.25">
      <c r="A44569" s="1" t="s">
        <v>44710</v>
      </c>
      <c r="B44569" s="1">
        <v>1</v>
      </c>
      <c r="C44569" s="1">
        <v>0</v>
      </c>
      <c r="E44569" s="1" t="s">
        <v>151</v>
      </c>
    </row>
    <row r="44570" spans="1:5" ht="15" customHeight="1" x14ac:dyDescent="0.25">
      <c r="A44570" s="1" t="s">
        <v>44711</v>
      </c>
      <c r="B44570" s="1">
        <v>5</v>
      </c>
      <c r="C44570" s="1">
        <v>0</v>
      </c>
      <c r="E44570" s="1" t="s">
        <v>140</v>
      </c>
    </row>
    <row r="44571" spans="1:5" ht="15" customHeight="1" x14ac:dyDescent="0.25">
      <c r="A44571" s="1" t="s">
        <v>44712</v>
      </c>
      <c r="C44571" s="1">
        <v>0</v>
      </c>
      <c r="E44571" s="1" t="s">
        <v>154</v>
      </c>
    </row>
    <row r="44572" spans="1:5" ht="15" customHeight="1" x14ac:dyDescent="0.25">
      <c r="A44572" s="1" t="s">
        <v>44713</v>
      </c>
      <c r="B44572" s="1">
        <v>2</v>
      </c>
      <c r="C44572" s="1">
        <v>1</v>
      </c>
      <c r="D44572" s="1">
        <v>126.666666666667</v>
      </c>
      <c r="E44572" s="1" t="s">
        <v>151</v>
      </c>
    </row>
    <row r="44573" spans="1:5" ht="15" customHeight="1" x14ac:dyDescent="0.25">
      <c r="A44573" s="1" t="s">
        <v>44714</v>
      </c>
      <c r="B44573" s="1">
        <v>5</v>
      </c>
      <c r="C44573" s="1">
        <v>0</v>
      </c>
      <c r="E44573" s="1" t="s">
        <v>140</v>
      </c>
    </row>
    <row r="44574" spans="1:5" ht="15" customHeight="1" x14ac:dyDescent="0.25">
      <c r="A44574" s="1" t="s">
        <v>44715</v>
      </c>
      <c r="B44574" s="1">
        <v>1</v>
      </c>
      <c r="C44574" s="1">
        <v>0</v>
      </c>
      <c r="E44574" s="1" t="s">
        <v>151</v>
      </c>
    </row>
    <row r="44575" spans="1:5" ht="15" customHeight="1" x14ac:dyDescent="0.25">
      <c r="A44575" s="1" t="s">
        <v>44716</v>
      </c>
      <c r="B44575" s="1">
        <v>4.2</v>
      </c>
      <c r="C44575" s="1">
        <v>1</v>
      </c>
      <c r="D44575" s="1">
        <v>94.25</v>
      </c>
      <c r="E44575" s="1" t="s">
        <v>140</v>
      </c>
    </row>
    <row r="44576" spans="1:5" ht="15" customHeight="1" x14ac:dyDescent="0.25">
      <c r="A44576" s="1" t="s">
        <v>44717</v>
      </c>
      <c r="B44576" s="1">
        <v>5</v>
      </c>
      <c r="C44576" s="1">
        <v>0</v>
      </c>
      <c r="D44576" s="1">
        <v>0</v>
      </c>
      <c r="E44576" s="1" t="s">
        <v>140</v>
      </c>
    </row>
    <row r="44577" spans="1:5" ht="15" customHeight="1" x14ac:dyDescent="0.25">
      <c r="A44577" s="1" t="s">
        <v>44718</v>
      </c>
      <c r="B44577" s="1">
        <v>5</v>
      </c>
      <c r="C44577" s="1">
        <v>0</v>
      </c>
      <c r="D44577" s="1">
        <v>0</v>
      </c>
      <c r="E44577" s="1" t="s">
        <v>140</v>
      </c>
    </row>
    <row r="44578" spans="1:5" ht="15" customHeight="1" x14ac:dyDescent="0.25">
      <c r="A44578" s="1" t="s">
        <v>44719</v>
      </c>
      <c r="B44578" s="1">
        <v>4</v>
      </c>
      <c r="C44578" s="1">
        <v>1</v>
      </c>
      <c r="D44578" s="1">
        <v>596.5</v>
      </c>
      <c r="E44578" s="1" t="s">
        <v>140</v>
      </c>
    </row>
    <row r="44579" spans="1:5" ht="15" customHeight="1" x14ac:dyDescent="0.25">
      <c r="A44579" s="1" t="s">
        <v>44720</v>
      </c>
      <c r="B44579" s="1">
        <v>5</v>
      </c>
      <c r="C44579" s="1">
        <v>1</v>
      </c>
      <c r="D44579" s="1">
        <v>526</v>
      </c>
      <c r="E44579" s="1" t="s">
        <v>140</v>
      </c>
    </row>
    <row r="44580" spans="1:5" ht="15" customHeight="1" x14ac:dyDescent="0.25">
      <c r="A44580" s="1" t="s">
        <v>44721</v>
      </c>
      <c r="B44580" s="1">
        <v>1</v>
      </c>
      <c r="C44580" s="1">
        <v>0</v>
      </c>
      <c r="E44580" s="1" t="s">
        <v>151</v>
      </c>
    </row>
    <row r="44581" spans="1:5" ht="15" customHeight="1" x14ac:dyDescent="0.25">
      <c r="A44581" s="1" t="s">
        <v>44722</v>
      </c>
      <c r="B44581" s="1">
        <v>2.3333333333333299</v>
      </c>
      <c r="C44581" s="1">
        <v>1</v>
      </c>
      <c r="D44581" s="1">
        <v>420.5</v>
      </c>
      <c r="E44581" s="1" t="s">
        <v>147</v>
      </c>
    </row>
    <row r="44582" spans="1:5" ht="15" customHeight="1" x14ac:dyDescent="0.25">
      <c r="A44582" s="1" t="s">
        <v>44723</v>
      </c>
      <c r="B44582" s="1">
        <v>5</v>
      </c>
      <c r="C44582" s="1">
        <v>0</v>
      </c>
      <c r="D44582" s="1">
        <v>0</v>
      </c>
      <c r="E44582" s="1" t="s">
        <v>140</v>
      </c>
    </row>
    <row r="44583" spans="1:5" ht="15" customHeight="1" x14ac:dyDescent="0.25">
      <c r="A44583" s="1" t="s">
        <v>44724</v>
      </c>
      <c r="B44583" s="1">
        <v>4.75</v>
      </c>
      <c r="C44583" s="1">
        <v>1</v>
      </c>
      <c r="D44583" s="1">
        <v>222</v>
      </c>
      <c r="E44583" s="1" t="s">
        <v>140</v>
      </c>
    </row>
    <row r="44584" spans="1:5" ht="15" customHeight="1" x14ac:dyDescent="0.25">
      <c r="A44584" s="1" t="s">
        <v>44725</v>
      </c>
      <c r="B44584" s="1">
        <v>2</v>
      </c>
      <c r="C44584" s="1">
        <v>1</v>
      </c>
      <c r="D44584" s="1">
        <v>271</v>
      </c>
      <c r="E44584" s="1" t="s">
        <v>151</v>
      </c>
    </row>
    <row r="44585" spans="1:5" ht="15" customHeight="1" x14ac:dyDescent="0.25">
      <c r="A44585" s="1" t="s">
        <v>44726</v>
      </c>
      <c r="B44585" s="1">
        <v>2</v>
      </c>
      <c r="C44585" s="1">
        <v>0</v>
      </c>
      <c r="E44585" s="1" t="s">
        <v>151</v>
      </c>
    </row>
    <row r="44586" spans="1:5" ht="15" customHeight="1" x14ac:dyDescent="0.25">
      <c r="A44586" s="1" t="s">
        <v>44727</v>
      </c>
      <c r="B44586" s="1">
        <v>4.8571428571428603</v>
      </c>
      <c r="C44586" s="1">
        <v>1</v>
      </c>
      <c r="D44586" s="1">
        <v>135.5</v>
      </c>
      <c r="E44586" s="1" t="s">
        <v>140</v>
      </c>
    </row>
    <row r="44587" spans="1:5" ht="15" customHeight="1" x14ac:dyDescent="0.25">
      <c r="A44587" s="1" t="s">
        <v>44728</v>
      </c>
      <c r="B44587" s="1">
        <v>5</v>
      </c>
      <c r="C44587" s="1">
        <v>0</v>
      </c>
      <c r="D44587" s="1">
        <v>0</v>
      </c>
      <c r="E44587" s="1" t="s">
        <v>140</v>
      </c>
    </row>
    <row r="44588" spans="1:5" ht="15" customHeight="1" x14ac:dyDescent="0.25">
      <c r="A44588" s="1" t="s">
        <v>44729</v>
      </c>
      <c r="B44588" s="1">
        <v>4</v>
      </c>
      <c r="C44588" s="1">
        <v>1</v>
      </c>
      <c r="D44588" s="1">
        <v>299</v>
      </c>
      <c r="E44588" s="1" t="s">
        <v>140</v>
      </c>
    </row>
    <row r="44589" spans="1:5" ht="15" customHeight="1" x14ac:dyDescent="0.25">
      <c r="A44589" s="1" t="s">
        <v>44730</v>
      </c>
      <c r="B44589" s="1">
        <v>2.6666666666666701</v>
      </c>
      <c r="C44589" s="1">
        <v>1</v>
      </c>
      <c r="D44589" s="1">
        <v>643.5</v>
      </c>
      <c r="E44589" s="1" t="s">
        <v>147</v>
      </c>
    </row>
    <row r="44590" spans="1:5" ht="15" customHeight="1" x14ac:dyDescent="0.25">
      <c r="A44590" s="1" t="s">
        <v>44731</v>
      </c>
      <c r="B44590" s="1">
        <v>3.6666666666666701</v>
      </c>
      <c r="C44590" s="1">
        <v>1</v>
      </c>
      <c r="D44590" s="1">
        <v>55.625</v>
      </c>
      <c r="E44590" s="1" t="s">
        <v>140</v>
      </c>
    </row>
    <row r="44591" spans="1:5" ht="15" customHeight="1" x14ac:dyDescent="0.25">
      <c r="A44591" s="1" t="s">
        <v>44732</v>
      </c>
      <c r="B44591" s="1">
        <v>1.75</v>
      </c>
      <c r="C44591" s="1">
        <v>1</v>
      </c>
      <c r="D44591" s="1">
        <v>79.285714285714306</v>
      </c>
      <c r="E44591" s="1" t="s">
        <v>151</v>
      </c>
    </row>
    <row r="44592" spans="1:5" ht="15" customHeight="1" x14ac:dyDescent="0.25">
      <c r="A44592" s="1" t="s">
        <v>44733</v>
      </c>
      <c r="B44592" s="1">
        <v>1</v>
      </c>
      <c r="C44592" s="1">
        <v>0</v>
      </c>
      <c r="D44592" s="1">
        <v>0</v>
      </c>
      <c r="E44592" s="1" t="s">
        <v>151</v>
      </c>
    </row>
    <row r="44593" spans="1:5" ht="15" customHeight="1" x14ac:dyDescent="0.25">
      <c r="A44593" s="1" t="s">
        <v>44734</v>
      </c>
      <c r="B44593" s="1">
        <v>2.3333333333333299</v>
      </c>
      <c r="C44593" s="1">
        <v>1</v>
      </c>
      <c r="D44593" s="1">
        <v>171.2</v>
      </c>
      <c r="E44593" s="1" t="s">
        <v>147</v>
      </c>
    </row>
    <row r="44594" spans="1:5" ht="15" customHeight="1" x14ac:dyDescent="0.25">
      <c r="A44594" s="1" t="s">
        <v>44735</v>
      </c>
      <c r="B44594" s="1">
        <v>5</v>
      </c>
      <c r="C44594" s="1">
        <v>1</v>
      </c>
      <c r="D44594" s="1">
        <v>162</v>
      </c>
      <c r="E44594" s="1" t="s">
        <v>140</v>
      </c>
    </row>
    <row r="44595" spans="1:5" ht="15" customHeight="1" x14ac:dyDescent="0.25">
      <c r="A44595" s="1" t="s">
        <v>44736</v>
      </c>
      <c r="B44595" s="1">
        <v>4.1333333333333302</v>
      </c>
      <c r="C44595" s="1">
        <v>1</v>
      </c>
      <c r="D44595" s="1">
        <v>68.357142857142904</v>
      </c>
      <c r="E44595" s="1" t="s">
        <v>140</v>
      </c>
    </row>
    <row r="44596" spans="1:5" ht="15" customHeight="1" x14ac:dyDescent="0.25">
      <c r="A44596" s="1" t="s">
        <v>44737</v>
      </c>
      <c r="B44596" s="1">
        <v>5</v>
      </c>
      <c r="C44596" s="1">
        <v>0</v>
      </c>
      <c r="E44596" s="1" t="s">
        <v>140</v>
      </c>
    </row>
    <row r="44597" spans="1:5" ht="15" customHeight="1" x14ac:dyDescent="0.25">
      <c r="A44597" s="1" t="s">
        <v>44738</v>
      </c>
      <c r="B44597" s="1">
        <v>5</v>
      </c>
      <c r="C44597" s="1">
        <v>0</v>
      </c>
      <c r="D44597" s="1">
        <v>0</v>
      </c>
      <c r="E44597" s="1" t="s">
        <v>140</v>
      </c>
    </row>
    <row r="44598" spans="1:5" ht="15" customHeight="1" x14ac:dyDescent="0.25">
      <c r="A44598" s="1" t="s">
        <v>44739</v>
      </c>
      <c r="B44598" s="1">
        <v>5</v>
      </c>
      <c r="C44598" s="1">
        <v>0</v>
      </c>
      <c r="E44598" s="1" t="s">
        <v>140</v>
      </c>
    </row>
    <row r="44599" spans="1:5" ht="15" customHeight="1" x14ac:dyDescent="0.25">
      <c r="A44599" s="1" t="s">
        <v>44740</v>
      </c>
      <c r="B44599" s="1">
        <v>4.28571428571429</v>
      </c>
      <c r="C44599" s="1">
        <v>1</v>
      </c>
      <c r="D44599" s="1">
        <v>144.5</v>
      </c>
      <c r="E44599" s="1" t="s">
        <v>140</v>
      </c>
    </row>
    <row r="44600" spans="1:5" ht="15" customHeight="1" x14ac:dyDescent="0.25">
      <c r="A44600" s="1" t="s">
        <v>44741</v>
      </c>
      <c r="B44600" s="1">
        <v>4</v>
      </c>
      <c r="C44600" s="1">
        <v>0</v>
      </c>
      <c r="E44600" s="1" t="s">
        <v>140</v>
      </c>
    </row>
    <row r="44601" spans="1:5" ht="15" customHeight="1" x14ac:dyDescent="0.25">
      <c r="A44601" s="1" t="s">
        <v>44742</v>
      </c>
      <c r="B44601" s="1">
        <v>4</v>
      </c>
      <c r="C44601" s="1">
        <v>0</v>
      </c>
      <c r="E44601" s="1" t="s">
        <v>140</v>
      </c>
    </row>
    <row r="44602" spans="1:5" ht="15" customHeight="1" x14ac:dyDescent="0.25">
      <c r="A44602" s="1" t="s">
        <v>44743</v>
      </c>
      <c r="B44602" s="1">
        <v>3.4</v>
      </c>
      <c r="C44602" s="1">
        <v>1</v>
      </c>
      <c r="D44602" s="1">
        <v>239</v>
      </c>
      <c r="E44602" s="1" t="s">
        <v>140</v>
      </c>
    </row>
    <row r="44603" spans="1:5" ht="15" customHeight="1" x14ac:dyDescent="0.25">
      <c r="A44603" s="1" t="s">
        <v>44744</v>
      </c>
      <c r="B44603" s="1">
        <v>5</v>
      </c>
      <c r="C44603" s="1">
        <v>0</v>
      </c>
      <c r="D44603" s="1">
        <v>0</v>
      </c>
      <c r="E44603" s="1" t="s">
        <v>140</v>
      </c>
    </row>
    <row r="44604" spans="1:5" ht="15" customHeight="1" x14ac:dyDescent="0.25">
      <c r="A44604" s="1" t="s">
        <v>44745</v>
      </c>
      <c r="B44604" s="1">
        <v>5</v>
      </c>
      <c r="C44604" s="1">
        <v>0</v>
      </c>
      <c r="D44604" s="1">
        <v>0</v>
      </c>
      <c r="E44604" s="1" t="s">
        <v>140</v>
      </c>
    </row>
    <row r="44605" spans="1:5" ht="15" customHeight="1" x14ac:dyDescent="0.25">
      <c r="A44605" s="1" t="s">
        <v>44746</v>
      </c>
      <c r="B44605" s="1">
        <v>4.6666666666666696</v>
      </c>
      <c r="C44605" s="1">
        <v>1</v>
      </c>
      <c r="D44605" s="1">
        <v>501.5</v>
      </c>
      <c r="E44605" s="1" t="s">
        <v>140</v>
      </c>
    </row>
    <row r="44606" spans="1:5" ht="15" customHeight="1" x14ac:dyDescent="0.25">
      <c r="A44606" s="1" t="s">
        <v>44747</v>
      </c>
      <c r="B44606" s="1">
        <v>5</v>
      </c>
      <c r="C44606" s="1">
        <v>0</v>
      </c>
      <c r="D44606" s="1">
        <v>0</v>
      </c>
      <c r="E44606" s="1" t="s">
        <v>140</v>
      </c>
    </row>
    <row r="44607" spans="1:5" ht="15" customHeight="1" x14ac:dyDescent="0.25">
      <c r="A44607" s="1" t="s">
        <v>44748</v>
      </c>
      <c r="B44607" s="1">
        <v>4</v>
      </c>
      <c r="C44607" s="1">
        <v>1</v>
      </c>
      <c r="D44607" s="1">
        <v>359</v>
      </c>
      <c r="E44607" s="1" t="s">
        <v>140</v>
      </c>
    </row>
    <row r="44608" spans="1:5" ht="15" customHeight="1" x14ac:dyDescent="0.25">
      <c r="A44608" s="1" t="s">
        <v>44749</v>
      </c>
      <c r="B44608" s="1">
        <v>5</v>
      </c>
      <c r="C44608" s="1">
        <v>1</v>
      </c>
      <c r="D44608" s="1">
        <v>109</v>
      </c>
      <c r="E44608" s="1" t="s">
        <v>140</v>
      </c>
    </row>
    <row r="44609" spans="1:5" ht="15" customHeight="1" x14ac:dyDescent="0.25">
      <c r="A44609" s="1" t="s">
        <v>44750</v>
      </c>
      <c r="B44609" s="1">
        <v>4.6666666666666696</v>
      </c>
      <c r="C44609" s="1">
        <v>1</v>
      </c>
      <c r="D44609" s="1">
        <v>400.5</v>
      </c>
      <c r="E44609" s="1" t="s">
        <v>140</v>
      </c>
    </row>
    <row r="44610" spans="1:5" ht="15" customHeight="1" x14ac:dyDescent="0.25">
      <c r="A44610" s="1" t="s">
        <v>44751</v>
      </c>
      <c r="B44610" s="1">
        <v>5</v>
      </c>
      <c r="C44610" s="1">
        <v>0</v>
      </c>
      <c r="E44610" s="1" t="s">
        <v>140</v>
      </c>
    </row>
    <row r="44611" spans="1:5" ht="15" customHeight="1" x14ac:dyDescent="0.25">
      <c r="A44611" s="1" t="s">
        <v>44752</v>
      </c>
      <c r="B44611" s="1">
        <v>5</v>
      </c>
      <c r="C44611" s="1">
        <v>1</v>
      </c>
      <c r="D44611" s="1">
        <v>861</v>
      </c>
      <c r="E44611" s="1" t="s">
        <v>140</v>
      </c>
    </row>
    <row r="44612" spans="1:5" ht="15" customHeight="1" x14ac:dyDescent="0.25">
      <c r="A44612" s="1" t="s">
        <v>44753</v>
      </c>
      <c r="B44612" s="1">
        <v>3</v>
      </c>
      <c r="C44612" s="1">
        <v>1</v>
      </c>
      <c r="D44612" s="1">
        <v>127.8</v>
      </c>
      <c r="E44612" s="1" t="s">
        <v>147</v>
      </c>
    </row>
    <row r="44613" spans="1:5" ht="15" customHeight="1" x14ac:dyDescent="0.25">
      <c r="A44613" s="1" t="s">
        <v>44754</v>
      </c>
      <c r="B44613" s="1">
        <v>3.6666666666666701</v>
      </c>
      <c r="C44613" s="1">
        <v>1</v>
      </c>
      <c r="D44613" s="1">
        <v>197</v>
      </c>
      <c r="E44613" s="1" t="s">
        <v>140</v>
      </c>
    </row>
    <row r="44614" spans="1:5" ht="15" customHeight="1" x14ac:dyDescent="0.25">
      <c r="A44614" s="1" t="s">
        <v>44755</v>
      </c>
      <c r="B44614" s="1">
        <v>3.6666666666666701</v>
      </c>
      <c r="C44614" s="1">
        <v>1</v>
      </c>
      <c r="D44614" s="1">
        <v>134</v>
      </c>
      <c r="E44614" s="1" t="s">
        <v>140</v>
      </c>
    </row>
    <row r="44615" spans="1:5" ht="15" customHeight="1" x14ac:dyDescent="0.25">
      <c r="A44615" s="1" t="s">
        <v>44756</v>
      </c>
      <c r="B44615" s="1">
        <v>3.6666666666666701</v>
      </c>
      <c r="C44615" s="1">
        <v>1</v>
      </c>
      <c r="D44615" s="1">
        <v>632.5</v>
      </c>
      <c r="E44615" s="1" t="s">
        <v>140</v>
      </c>
    </row>
    <row r="44616" spans="1:5" ht="15" customHeight="1" x14ac:dyDescent="0.25">
      <c r="A44616" s="1" t="s">
        <v>44757</v>
      </c>
      <c r="B44616" s="1">
        <v>5</v>
      </c>
      <c r="C44616" s="1">
        <v>1</v>
      </c>
      <c r="D44616" s="1">
        <v>82.5</v>
      </c>
      <c r="E44616" s="1" t="s">
        <v>140</v>
      </c>
    </row>
    <row r="44617" spans="1:5" ht="15" customHeight="1" x14ac:dyDescent="0.25">
      <c r="A44617" s="1" t="s">
        <v>44758</v>
      </c>
      <c r="B44617" s="1">
        <v>5</v>
      </c>
      <c r="C44617" s="1">
        <v>0</v>
      </c>
      <c r="D44617" s="1">
        <v>0</v>
      </c>
      <c r="E44617" s="1" t="s">
        <v>140</v>
      </c>
    </row>
    <row r="44618" spans="1:5" ht="15" customHeight="1" x14ac:dyDescent="0.25">
      <c r="A44618" s="1" t="s">
        <v>44759</v>
      </c>
      <c r="B44618" s="1">
        <v>4.25</v>
      </c>
      <c r="C44618" s="1">
        <v>1</v>
      </c>
      <c r="D44618" s="1">
        <v>337</v>
      </c>
      <c r="E44618" s="1" t="s">
        <v>140</v>
      </c>
    </row>
    <row r="44619" spans="1:5" ht="15" customHeight="1" x14ac:dyDescent="0.25">
      <c r="A44619" s="1" t="s">
        <v>44760</v>
      </c>
      <c r="B44619" s="1">
        <v>5</v>
      </c>
      <c r="C44619" s="1">
        <v>1</v>
      </c>
      <c r="D44619" s="1">
        <v>188.6</v>
      </c>
      <c r="E44619" s="1" t="s">
        <v>140</v>
      </c>
    </row>
    <row r="44620" spans="1:5" ht="15" customHeight="1" x14ac:dyDescent="0.25">
      <c r="A44620" s="1" t="s">
        <v>44761</v>
      </c>
      <c r="B44620" s="1">
        <v>5</v>
      </c>
      <c r="C44620" s="1">
        <v>1</v>
      </c>
      <c r="D44620" s="1">
        <v>35.142857142857203</v>
      </c>
      <c r="E44620" s="1" t="s">
        <v>140</v>
      </c>
    </row>
    <row r="44621" spans="1:5" ht="15" customHeight="1" x14ac:dyDescent="0.25">
      <c r="A44621" s="1" t="s">
        <v>44762</v>
      </c>
      <c r="B44621" s="1">
        <v>5</v>
      </c>
      <c r="C44621" s="1">
        <v>0</v>
      </c>
      <c r="E44621" s="1" t="s">
        <v>140</v>
      </c>
    </row>
    <row r="44622" spans="1:5" ht="15" customHeight="1" x14ac:dyDescent="0.25">
      <c r="A44622" s="1" t="s">
        <v>44763</v>
      </c>
      <c r="B44622" s="1">
        <v>3.8</v>
      </c>
      <c r="C44622" s="1">
        <v>1</v>
      </c>
      <c r="D44622" s="1">
        <v>233.75</v>
      </c>
      <c r="E44622" s="1" t="s">
        <v>140</v>
      </c>
    </row>
    <row r="44623" spans="1:5" ht="15" customHeight="1" x14ac:dyDescent="0.25">
      <c r="A44623" s="1" t="s">
        <v>44764</v>
      </c>
      <c r="B44623" s="1">
        <v>4.3</v>
      </c>
      <c r="C44623" s="1">
        <v>1</v>
      </c>
      <c r="D44623" s="1">
        <v>166</v>
      </c>
      <c r="E44623" s="1" t="s">
        <v>140</v>
      </c>
    </row>
    <row r="44624" spans="1:5" ht="15" customHeight="1" x14ac:dyDescent="0.25">
      <c r="A44624" s="1" t="s">
        <v>44765</v>
      </c>
      <c r="B44624" s="1">
        <v>4.5999999999999996</v>
      </c>
      <c r="C44624" s="1">
        <v>1</v>
      </c>
      <c r="D44624" s="1">
        <v>128.222222222222</v>
      </c>
      <c r="E44624" s="1" t="s">
        <v>140</v>
      </c>
    </row>
    <row r="44625" spans="1:5" ht="15" customHeight="1" x14ac:dyDescent="0.25">
      <c r="A44625" s="1" t="s">
        <v>44766</v>
      </c>
      <c r="B44625" s="1">
        <v>5</v>
      </c>
      <c r="C44625" s="1">
        <v>1</v>
      </c>
      <c r="D44625" s="1">
        <v>437.5</v>
      </c>
      <c r="E44625" s="1" t="s">
        <v>140</v>
      </c>
    </row>
    <row r="44626" spans="1:5" ht="15" customHeight="1" x14ac:dyDescent="0.25">
      <c r="A44626" s="1" t="s">
        <v>44767</v>
      </c>
      <c r="B44626" s="1">
        <v>5</v>
      </c>
      <c r="C44626" s="1">
        <v>1</v>
      </c>
      <c r="D44626" s="1">
        <v>296</v>
      </c>
      <c r="E44626" s="1" t="s">
        <v>140</v>
      </c>
    </row>
    <row r="44627" spans="1:5" ht="15" customHeight="1" x14ac:dyDescent="0.25">
      <c r="A44627" s="1" t="s">
        <v>44768</v>
      </c>
      <c r="B44627" s="1">
        <v>2</v>
      </c>
      <c r="C44627" s="1">
        <v>0</v>
      </c>
      <c r="E44627" s="1" t="s">
        <v>151</v>
      </c>
    </row>
    <row r="44628" spans="1:5" ht="15" customHeight="1" x14ac:dyDescent="0.25">
      <c r="A44628" s="1" t="s">
        <v>44769</v>
      </c>
      <c r="B44628" s="1">
        <v>4</v>
      </c>
      <c r="C44628" s="1">
        <v>0</v>
      </c>
      <c r="D44628" s="1">
        <v>0</v>
      </c>
      <c r="E44628" s="1" t="s">
        <v>140</v>
      </c>
    </row>
    <row r="44629" spans="1:5" ht="15" customHeight="1" x14ac:dyDescent="0.25">
      <c r="A44629" s="1" t="s">
        <v>44770</v>
      </c>
      <c r="B44629" s="1">
        <v>5</v>
      </c>
      <c r="C44629" s="1">
        <v>0</v>
      </c>
      <c r="D44629" s="1">
        <v>0</v>
      </c>
      <c r="E44629" s="1" t="s">
        <v>140</v>
      </c>
    </row>
    <row r="44630" spans="1:5" ht="15" customHeight="1" x14ac:dyDescent="0.25">
      <c r="A44630" s="1" t="s">
        <v>44771</v>
      </c>
      <c r="B44630" s="1">
        <v>4.3333333333333304</v>
      </c>
      <c r="C44630" s="1">
        <v>1</v>
      </c>
      <c r="D44630" s="1">
        <v>499</v>
      </c>
      <c r="E44630" s="1" t="s">
        <v>140</v>
      </c>
    </row>
    <row r="44631" spans="1:5" ht="15" customHeight="1" x14ac:dyDescent="0.25">
      <c r="A44631" s="1" t="s">
        <v>44772</v>
      </c>
      <c r="B44631" s="1">
        <v>4</v>
      </c>
      <c r="C44631" s="1">
        <v>0</v>
      </c>
      <c r="D44631" s="1">
        <v>0</v>
      </c>
      <c r="E44631" s="1" t="s">
        <v>140</v>
      </c>
    </row>
    <row r="44632" spans="1:5" ht="15" customHeight="1" x14ac:dyDescent="0.25">
      <c r="A44632" s="1" t="s">
        <v>44773</v>
      </c>
      <c r="B44632" s="1">
        <v>5</v>
      </c>
      <c r="C44632" s="1">
        <v>0</v>
      </c>
      <c r="E44632" s="1" t="s">
        <v>140</v>
      </c>
    </row>
    <row r="44633" spans="1:5" ht="15" customHeight="1" x14ac:dyDescent="0.25">
      <c r="A44633" s="1" t="s">
        <v>44774</v>
      </c>
      <c r="B44633" s="1">
        <v>5</v>
      </c>
      <c r="C44633" s="1">
        <v>0</v>
      </c>
      <c r="E44633" s="1" t="s">
        <v>140</v>
      </c>
    </row>
    <row r="44634" spans="1:5" ht="15" customHeight="1" x14ac:dyDescent="0.25">
      <c r="A44634" s="1" t="s">
        <v>44775</v>
      </c>
      <c r="B44634" s="1">
        <v>5</v>
      </c>
      <c r="C44634" s="1">
        <v>0</v>
      </c>
      <c r="D44634" s="1">
        <v>0</v>
      </c>
      <c r="E44634" s="1" t="s">
        <v>140</v>
      </c>
    </row>
    <row r="44635" spans="1:5" ht="15" customHeight="1" x14ac:dyDescent="0.25">
      <c r="A44635" s="1" t="s">
        <v>44776</v>
      </c>
      <c r="B44635" s="1">
        <v>3.5</v>
      </c>
      <c r="C44635" s="1">
        <v>1</v>
      </c>
      <c r="D44635" s="1">
        <v>450</v>
      </c>
      <c r="E44635" s="1" t="s">
        <v>140</v>
      </c>
    </row>
    <row r="44636" spans="1:5" ht="15" customHeight="1" x14ac:dyDescent="0.25">
      <c r="A44636" s="1" t="s">
        <v>44777</v>
      </c>
      <c r="B44636" s="1">
        <v>1</v>
      </c>
      <c r="C44636" s="1">
        <v>0</v>
      </c>
      <c r="D44636" s="1">
        <v>0</v>
      </c>
      <c r="E44636" s="1" t="s">
        <v>151</v>
      </c>
    </row>
    <row r="44637" spans="1:5" ht="15" customHeight="1" x14ac:dyDescent="0.25">
      <c r="A44637" s="1" t="s">
        <v>44778</v>
      </c>
      <c r="C44637" s="1">
        <v>1</v>
      </c>
      <c r="D44637" s="1">
        <v>321</v>
      </c>
      <c r="E44637" s="1" t="s">
        <v>154</v>
      </c>
    </row>
    <row r="44638" spans="1:5" ht="15" customHeight="1" x14ac:dyDescent="0.25">
      <c r="A44638" s="1" t="s">
        <v>44779</v>
      </c>
      <c r="B44638" s="1">
        <v>4</v>
      </c>
      <c r="C44638" s="1">
        <v>1</v>
      </c>
      <c r="D44638" s="1">
        <v>149.5</v>
      </c>
      <c r="E44638" s="1" t="s">
        <v>140</v>
      </c>
    </row>
    <row r="44639" spans="1:5" ht="15" customHeight="1" x14ac:dyDescent="0.25">
      <c r="A44639" s="1" t="s">
        <v>44780</v>
      </c>
      <c r="B44639" s="1">
        <v>5</v>
      </c>
      <c r="C44639" s="1">
        <v>1</v>
      </c>
      <c r="D44639" s="1">
        <v>317</v>
      </c>
      <c r="E44639" s="1" t="s">
        <v>140</v>
      </c>
    </row>
    <row r="44640" spans="1:5" ht="15" customHeight="1" x14ac:dyDescent="0.25">
      <c r="A44640" s="1" t="s">
        <v>44781</v>
      </c>
      <c r="B44640" s="1">
        <v>1.5</v>
      </c>
      <c r="C44640" s="1">
        <v>1</v>
      </c>
      <c r="D44640" s="1">
        <v>299</v>
      </c>
      <c r="E44640" s="1" t="s">
        <v>151</v>
      </c>
    </row>
    <row r="44641" spans="1:5" ht="15" customHeight="1" x14ac:dyDescent="0.25">
      <c r="A44641" s="1" t="s">
        <v>44782</v>
      </c>
      <c r="B44641" s="1">
        <v>5</v>
      </c>
      <c r="C44641" s="1">
        <v>1</v>
      </c>
      <c r="D44641" s="1">
        <v>87.5</v>
      </c>
      <c r="E44641" s="1" t="s">
        <v>140</v>
      </c>
    </row>
    <row r="44642" spans="1:5" ht="15" customHeight="1" x14ac:dyDescent="0.25">
      <c r="A44642" s="1" t="s">
        <v>44783</v>
      </c>
      <c r="B44642" s="1">
        <v>4.5714285714285703</v>
      </c>
      <c r="C44642" s="1">
        <v>1</v>
      </c>
      <c r="D44642" s="1">
        <v>189</v>
      </c>
      <c r="E44642" s="1" t="s">
        <v>140</v>
      </c>
    </row>
    <row r="44643" spans="1:5" ht="15" customHeight="1" x14ac:dyDescent="0.25">
      <c r="A44643" s="1" t="s">
        <v>44784</v>
      </c>
      <c r="B44643" s="1">
        <v>1</v>
      </c>
      <c r="C44643" s="1">
        <v>0</v>
      </c>
      <c r="E44643" s="1" t="s">
        <v>151</v>
      </c>
    </row>
    <row r="44644" spans="1:5" ht="15" customHeight="1" x14ac:dyDescent="0.25">
      <c r="A44644" s="1" t="s">
        <v>44785</v>
      </c>
      <c r="B44644" s="1">
        <v>5</v>
      </c>
      <c r="C44644" s="1">
        <v>1</v>
      </c>
      <c r="D44644" s="1">
        <v>35.571428571428598</v>
      </c>
      <c r="E44644" s="1" t="s">
        <v>140</v>
      </c>
    </row>
    <row r="44645" spans="1:5" ht="15" customHeight="1" x14ac:dyDescent="0.25">
      <c r="A44645" s="1" t="s">
        <v>44786</v>
      </c>
      <c r="B44645" s="1">
        <v>4.28571428571429</v>
      </c>
      <c r="C44645" s="1">
        <v>1</v>
      </c>
      <c r="D44645" s="1">
        <v>3.8333333333333299</v>
      </c>
      <c r="E44645" s="1" t="s">
        <v>140</v>
      </c>
    </row>
    <row r="44646" spans="1:5" ht="15" customHeight="1" x14ac:dyDescent="0.25">
      <c r="A44646" s="1" t="s">
        <v>44787</v>
      </c>
      <c r="B44646" s="1">
        <v>4.5999999999999996</v>
      </c>
      <c r="C44646" s="1">
        <v>1</v>
      </c>
      <c r="D44646" s="1">
        <v>231</v>
      </c>
      <c r="E44646" s="1" t="s">
        <v>140</v>
      </c>
    </row>
    <row r="44647" spans="1:5" ht="15" customHeight="1" x14ac:dyDescent="0.25">
      <c r="A44647" s="1" t="s">
        <v>44788</v>
      </c>
      <c r="B44647" s="1">
        <v>5</v>
      </c>
      <c r="C44647" s="1">
        <v>0</v>
      </c>
      <c r="D44647" s="1">
        <v>0</v>
      </c>
      <c r="E44647" s="1" t="s">
        <v>140</v>
      </c>
    </row>
    <row r="44648" spans="1:5" ht="15" customHeight="1" x14ac:dyDescent="0.25">
      <c r="A44648" s="1" t="s">
        <v>44789</v>
      </c>
      <c r="B44648" s="1">
        <v>5</v>
      </c>
      <c r="C44648" s="1">
        <v>0</v>
      </c>
      <c r="E44648" s="1" t="s">
        <v>140</v>
      </c>
    </row>
    <row r="44649" spans="1:5" ht="15" customHeight="1" x14ac:dyDescent="0.25">
      <c r="A44649" s="1" t="s">
        <v>44790</v>
      </c>
      <c r="B44649" s="1">
        <v>5</v>
      </c>
      <c r="C44649" s="1">
        <v>0</v>
      </c>
      <c r="E44649" s="1" t="s">
        <v>140</v>
      </c>
    </row>
    <row r="44650" spans="1:5" ht="15" customHeight="1" x14ac:dyDescent="0.25">
      <c r="A44650" s="1" t="s">
        <v>44791</v>
      </c>
      <c r="B44650" s="1">
        <v>2</v>
      </c>
      <c r="C44650" s="1">
        <v>1</v>
      </c>
      <c r="D44650" s="1">
        <v>85.6</v>
      </c>
      <c r="E44650" s="1" t="s">
        <v>151</v>
      </c>
    </row>
    <row r="44651" spans="1:5" ht="15" customHeight="1" x14ac:dyDescent="0.25">
      <c r="A44651" s="1" t="s">
        <v>44792</v>
      </c>
      <c r="B44651" s="1">
        <v>5</v>
      </c>
      <c r="C44651" s="1">
        <v>0</v>
      </c>
      <c r="E44651" s="1" t="s">
        <v>140</v>
      </c>
    </row>
    <row r="44652" spans="1:5" ht="15" customHeight="1" x14ac:dyDescent="0.25">
      <c r="A44652" s="1" t="s">
        <v>44793</v>
      </c>
      <c r="B44652" s="1">
        <v>4</v>
      </c>
      <c r="C44652" s="1">
        <v>0</v>
      </c>
      <c r="D44652" s="1">
        <v>0</v>
      </c>
      <c r="E44652" s="1" t="s">
        <v>140</v>
      </c>
    </row>
    <row r="44653" spans="1:5" ht="15" customHeight="1" x14ac:dyDescent="0.25">
      <c r="A44653" s="1" t="s">
        <v>44794</v>
      </c>
      <c r="B44653" s="1">
        <v>4</v>
      </c>
      <c r="C44653" s="1">
        <v>0</v>
      </c>
      <c r="E44653" s="1" t="s">
        <v>140</v>
      </c>
    </row>
    <row r="44654" spans="1:5" ht="15" customHeight="1" x14ac:dyDescent="0.25">
      <c r="A44654" s="1" t="s">
        <v>44795</v>
      </c>
      <c r="B44654" s="1">
        <v>4.8</v>
      </c>
      <c r="C44654" s="1">
        <v>1</v>
      </c>
      <c r="D44654" s="1">
        <v>122.75</v>
      </c>
      <c r="E44654" s="1" t="s">
        <v>140</v>
      </c>
    </row>
    <row r="44655" spans="1:5" ht="15" customHeight="1" x14ac:dyDescent="0.25">
      <c r="A44655" s="1" t="s">
        <v>44796</v>
      </c>
      <c r="B44655" s="1">
        <v>5</v>
      </c>
      <c r="C44655" s="1">
        <v>1</v>
      </c>
      <c r="D44655" s="1">
        <v>159</v>
      </c>
      <c r="E44655" s="1" t="s">
        <v>140</v>
      </c>
    </row>
    <row r="44656" spans="1:5" ht="15" customHeight="1" x14ac:dyDescent="0.25">
      <c r="A44656" s="1" t="s">
        <v>44797</v>
      </c>
      <c r="B44656" s="1">
        <v>1</v>
      </c>
      <c r="C44656" s="1">
        <v>0</v>
      </c>
      <c r="E44656" s="1" t="s">
        <v>151</v>
      </c>
    </row>
    <row r="44657" spans="1:5" ht="15" customHeight="1" x14ac:dyDescent="0.25">
      <c r="A44657" s="1" t="s">
        <v>44798</v>
      </c>
      <c r="B44657" s="1">
        <v>5</v>
      </c>
      <c r="C44657" s="1">
        <v>1</v>
      </c>
      <c r="D44657" s="1">
        <v>39.4</v>
      </c>
      <c r="E44657" s="1" t="s">
        <v>140</v>
      </c>
    </row>
    <row r="44658" spans="1:5" ht="15" customHeight="1" x14ac:dyDescent="0.25">
      <c r="A44658" s="1" t="s">
        <v>44799</v>
      </c>
      <c r="B44658" s="1">
        <v>4.3333333333333304</v>
      </c>
      <c r="C44658" s="1">
        <v>1</v>
      </c>
      <c r="D44658" s="1">
        <v>69</v>
      </c>
      <c r="E44658" s="1" t="s">
        <v>140</v>
      </c>
    </row>
    <row r="44659" spans="1:5" ht="15" customHeight="1" x14ac:dyDescent="0.25">
      <c r="A44659" s="1" t="s">
        <v>44800</v>
      </c>
      <c r="B44659" s="1">
        <v>5</v>
      </c>
      <c r="C44659" s="1">
        <v>0</v>
      </c>
      <c r="D44659" s="1">
        <v>0</v>
      </c>
      <c r="E44659" s="1" t="s">
        <v>140</v>
      </c>
    </row>
    <row r="44660" spans="1:5" ht="15" customHeight="1" x14ac:dyDescent="0.25">
      <c r="A44660" s="1" t="s">
        <v>44801</v>
      </c>
      <c r="B44660" s="1">
        <v>4.3333333333333304</v>
      </c>
      <c r="C44660" s="1">
        <v>1</v>
      </c>
      <c r="D44660" s="1">
        <v>184.4</v>
      </c>
      <c r="E44660" s="1" t="s">
        <v>140</v>
      </c>
    </row>
    <row r="44661" spans="1:5" ht="15" customHeight="1" x14ac:dyDescent="0.25">
      <c r="A44661" s="1" t="s">
        <v>44802</v>
      </c>
      <c r="B44661" s="1">
        <v>3</v>
      </c>
      <c r="C44661" s="1">
        <v>0</v>
      </c>
      <c r="E44661" s="1" t="s">
        <v>147</v>
      </c>
    </row>
    <row r="44662" spans="1:5" ht="15" customHeight="1" x14ac:dyDescent="0.25">
      <c r="A44662" s="1" t="s">
        <v>44803</v>
      </c>
      <c r="B44662" s="1">
        <v>2.6</v>
      </c>
      <c r="C44662" s="1">
        <v>1</v>
      </c>
      <c r="D44662" s="1">
        <v>0.5</v>
      </c>
      <c r="E44662" s="1" t="s">
        <v>147</v>
      </c>
    </row>
    <row r="44663" spans="1:5" ht="15" customHeight="1" x14ac:dyDescent="0.25">
      <c r="A44663" s="1" t="s">
        <v>44804</v>
      </c>
      <c r="B44663" s="1">
        <v>4.125</v>
      </c>
      <c r="C44663" s="1">
        <v>1</v>
      </c>
      <c r="D44663" s="1">
        <v>182.142857142857</v>
      </c>
      <c r="E44663" s="1" t="s">
        <v>140</v>
      </c>
    </row>
    <row r="44664" spans="1:5" ht="15" customHeight="1" x14ac:dyDescent="0.25">
      <c r="A44664" s="1" t="s">
        <v>44805</v>
      </c>
      <c r="B44664" s="1">
        <v>5</v>
      </c>
      <c r="C44664" s="1">
        <v>1</v>
      </c>
      <c r="D44664" s="1">
        <v>109</v>
      </c>
      <c r="E44664" s="1" t="s">
        <v>140</v>
      </c>
    </row>
    <row r="44665" spans="1:5" ht="15" customHeight="1" x14ac:dyDescent="0.25">
      <c r="A44665" s="1" t="s">
        <v>44806</v>
      </c>
      <c r="B44665" s="1">
        <v>1</v>
      </c>
      <c r="C44665" s="1">
        <v>0</v>
      </c>
      <c r="D44665" s="1">
        <v>0</v>
      </c>
      <c r="E44665" s="1" t="s">
        <v>151</v>
      </c>
    </row>
    <row r="44666" spans="1:5" ht="15" customHeight="1" x14ac:dyDescent="0.25">
      <c r="A44666" s="1" t="s">
        <v>44807</v>
      </c>
      <c r="B44666" s="1">
        <v>1</v>
      </c>
      <c r="C44666" s="1">
        <v>0</v>
      </c>
      <c r="E44666" s="1" t="s">
        <v>151</v>
      </c>
    </row>
    <row r="44667" spans="1:5" ht="15" customHeight="1" x14ac:dyDescent="0.25">
      <c r="A44667" s="1" t="s">
        <v>44808</v>
      </c>
      <c r="B44667" s="1">
        <v>4</v>
      </c>
      <c r="C44667" s="1">
        <v>0</v>
      </c>
      <c r="E44667" s="1" t="s">
        <v>140</v>
      </c>
    </row>
    <row r="44668" spans="1:5" ht="15" customHeight="1" x14ac:dyDescent="0.25">
      <c r="A44668" s="1" t="s">
        <v>44809</v>
      </c>
      <c r="B44668" s="1">
        <v>4.5999999999999996</v>
      </c>
      <c r="C44668" s="1">
        <v>1</v>
      </c>
      <c r="D44668" s="1">
        <v>294</v>
      </c>
      <c r="E44668" s="1" t="s">
        <v>140</v>
      </c>
    </row>
    <row r="44669" spans="1:5" ht="15" customHeight="1" x14ac:dyDescent="0.25">
      <c r="A44669" s="1" t="s">
        <v>44810</v>
      </c>
      <c r="B44669" s="1">
        <v>4</v>
      </c>
      <c r="C44669" s="1">
        <v>0</v>
      </c>
      <c r="E44669" s="1" t="s">
        <v>140</v>
      </c>
    </row>
    <row r="44670" spans="1:5" ht="15" customHeight="1" x14ac:dyDescent="0.25">
      <c r="A44670" s="1" t="s">
        <v>44811</v>
      </c>
      <c r="B44670" s="1">
        <v>4</v>
      </c>
      <c r="C44670" s="1">
        <v>0</v>
      </c>
      <c r="D44670" s="1">
        <v>0</v>
      </c>
      <c r="E44670" s="1" t="s">
        <v>140</v>
      </c>
    </row>
    <row r="44671" spans="1:5" ht="15" customHeight="1" x14ac:dyDescent="0.25">
      <c r="A44671" s="1" t="s">
        <v>44812</v>
      </c>
      <c r="B44671" s="1">
        <v>5</v>
      </c>
      <c r="C44671" s="1">
        <v>0</v>
      </c>
      <c r="E44671" s="1" t="s">
        <v>140</v>
      </c>
    </row>
    <row r="44672" spans="1:5" ht="15" customHeight="1" x14ac:dyDescent="0.25">
      <c r="A44672" s="1" t="s">
        <v>44813</v>
      </c>
      <c r="B44672" s="1">
        <v>5</v>
      </c>
      <c r="C44672" s="1">
        <v>0</v>
      </c>
      <c r="D44672" s="1">
        <v>0</v>
      </c>
      <c r="E44672" s="1" t="s">
        <v>140</v>
      </c>
    </row>
    <row r="44673" spans="1:5" ht="15" customHeight="1" x14ac:dyDescent="0.25">
      <c r="A44673" s="1" t="s">
        <v>44814</v>
      </c>
      <c r="B44673" s="1">
        <v>5</v>
      </c>
      <c r="C44673" s="1">
        <v>0</v>
      </c>
      <c r="E44673" s="1" t="s">
        <v>140</v>
      </c>
    </row>
    <row r="44674" spans="1:5" ht="15" customHeight="1" x14ac:dyDescent="0.25">
      <c r="A44674" s="1" t="s">
        <v>44815</v>
      </c>
      <c r="B44674" s="1">
        <v>5</v>
      </c>
      <c r="C44674" s="1">
        <v>0</v>
      </c>
      <c r="D44674" s="1">
        <v>0</v>
      </c>
      <c r="E44674" s="1" t="s">
        <v>140</v>
      </c>
    </row>
    <row r="44675" spans="1:5" ht="15" customHeight="1" x14ac:dyDescent="0.25">
      <c r="A44675" s="1" t="s">
        <v>44816</v>
      </c>
      <c r="B44675" s="1">
        <v>5</v>
      </c>
      <c r="C44675" s="1">
        <v>0</v>
      </c>
      <c r="E44675" s="1" t="s">
        <v>140</v>
      </c>
    </row>
    <row r="44676" spans="1:5" ht="15" customHeight="1" x14ac:dyDescent="0.25">
      <c r="A44676" s="1" t="s">
        <v>44817</v>
      </c>
      <c r="B44676" s="1">
        <v>3</v>
      </c>
      <c r="C44676" s="1">
        <v>0</v>
      </c>
      <c r="E44676" s="1" t="s">
        <v>147</v>
      </c>
    </row>
    <row r="44677" spans="1:5" ht="15" customHeight="1" x14ac:dyDescent="0.25">
      <c r="A44677" s="1" t="s">
        <v>44818</v>
      </c>
      <c r="B44677" s="1">
        <v>3</v>
      </c>
      <c r="C44677" s="1">
        <v>1</v>
      </c>
      <c r="D44677" s="1">
        <v>136.6</v>
      </c>
      <c r="E44677" s="1" t="s">
        <v>147</v>
      </c>
    </row>
    <row r="44678" spans="1:5" ht="15" customHeight="1" x14ac:dyDescent="0.25">
      <c r="A44678" s="1" t="s">
        <v>44819</v>
      </c>
      <c r="B44678" s="1">
        <v>3.875</v>
      </c>
      <c r="C44678" s="1">
        <v>1</v>
      </c>
      <c r="D44678" s="1">
        <v>116</v>
      </c>
      <c r="E44678" s="1" t="s">
        <v>140</v>
      </c>
    </row>
    <row r="44679" spans="1:5" ht="15" customHeight="1" x14ac:dyDescent="0.25">
      <c r="A44679" s="1" t="s">
        <v>44820</v>
      </c>
      <c r="B44679" s="1">
        <v>5</v>
      </c>
      <c r="C44679" s="1">
        <v>1</v>
      </c>
      <c r="D44679" s="1">
        <v>419</v>
      </c>
      <c r="E44679" s="1" t="s">
        <v>140</v>
      </c>
    </row>
    <row r="44680" spans="1:5" ht="15" customHeight="1" x14ac:dyDescent="0.25">
      <c r="A44680" s="1" t="s">
        <v>44821</v>
      </c>
      <c r="B44680" s="1">
        <v>5</v>
      </c>
      <c r="C44680" s="1">
        <v>0</v>
      </c>
      <c r="D44680" s="1">
        <v>0</v>
      </c>
      <c r="E44680" s="1" t="s">
        <v>140</v>
      </c>
    </row>
    <row r="44681" spans="1:5" ht="15" customHeight="1" x14ac:dyDescent="0.25">
      <c r="A44681" s="1" t="s">
        <v>44822</v>
      </c>
      <c r="B44681" s="1">
        <v>1</v>
      </c>
      <c r="C44681" s="1">
        <v>0</v>
      </c>
      <c r="E44681" s="1" t="s">
        <v>151</v>
      </c>
    </row>
    <row r="44682" spans="1:5" ht="15" customHeight="1" x14ac:dyDescent="0.25">
      <c r="A44682" s="1" t="s">
        <v>44823</v>
      </c>
      <c r="B44682" s="1">
        <v>4.1818181818181799</v>
      </c>
      <c r="C44682" s="1">
        <v>1</v>
      </c>
      <c r="D44682" s="1">
        <v>149</v>
      </c>
      <c r="E44682" s="1" t="s">
        <v>140</v>
      </c>
    </row>
    <row r="44683" spans="1:5" ht="15" customHeight="1" x14ac:dyDescent="0.25">
      <c r="A44683" s="1" t="s">
        <v>44824</v>
      </c>
      <c r="B44683" s="1">
        <v>3.2</v>
      </c>
      <c r="C44683" s="1">
        <v>1</v>
      </c>
      <c r="D44683" s="1">
        <v>42.75</v>
      </c>
      <c r="E44683" s="1" t="s">
        <v>140</v>
      </c>
    </row>
    <row r="44684" spans="1:5" ht="15" customHeight="1" x14ac:dyDescent="0.25">
      <c r="A44684" s="1" t="s">
        <v>44825</v>
      </c>
      <c r="B44684" s="1">
        <v>4.2</v>
      </c>
      <c r="C44684" s="1">
        <v>1</v>
      </c>
      <c r="D44684" s="1">
        <v>133.444444444445</v>
      </c>
      <c r="E44684" s="1" t="s">
        <v>140</v>
      </c>
    </row>
    <row r="44685" spans="1:5" ht="15" customHeight="1" x14ac:dyDescent="0.25">
      <c r="A44685" s="1" t="s">
        <v>44826</v>
      </c>
      <c r="B44685" s="1">
        <v>3</v>
      </c>
      <c r="C44685" s="1">
        <v>0</v>
      </c>
      <c r="E44685" s="1" t="s">
        <v>147</v>
      </c>
    </row>
    <row r="44686" spans="1:5" ht="15" customHeight="1" x14ac:dyDescent="0.25">
      <c r="A44686" s="1" t="s">
        <v>44827</v>
      </c>
      <c r="B44686" s="1">
        <v>5</v>
      </c>
      <c r="C44686" s="1">
        <v>0</v>
      </c>
      <c r="E44686" s="1" t="s">
        <v>140</v>
      </c>
    </row>
    <row r="44687" spans="1:5" ht="15" customHeight="1" x14ac:dyDescent="0.25">
      <c r="A44687" s="1" t="s">
        <v>44828</v>
      </c>
      <c r="B44687" s="1">
        <v>4.8</v>
      </c>
      <c r="C44687" s="1">
        <v>1</v>
      </c>
      <c r="D44687" s="1">
        <v>48</v>
      </c>
      <c r="E44687" s="1" t="s">
        <v>140</v>
      </c>
    </row>
    <row r="44688" spans="1:5" ht="15" customHeight="1" x14ac:dyDescent="0.25">
      <c r="A44688" s="1" t="s">
        <v>44829</v>
      </c>
      <c r="C44688" s="1">
        <v>0</v>
      </c>
      <c r="D44688" s="1">
        <v>0</v>
      </c>
      <c r="E44688" s="1" t="s">
        <v>154</v>
      </c>
    </row>
    <row r="44689" spans="1:5" ht="15" customHeight="1" x14ac:dyDescent="0.25">
      <c r="A44689" s="1" t="s">
        <v>44830</v>
      </c>
      <c r="B44689" s="1">
        <v>5</v>
      </c>
      <c r="C44689" s="1">
        <v>0</v>
      </c>
      <c r="E44689" s="1" t="s">
        <v>140</v>
      </c>
    </row>
    <row r="44690" spans="1:5" ht="15" customHeight="1" x14ac:dyDescent="0.25">
      <c r="A44690" s="1" t="s">
        <v>44831</v>
      </c>
      <c r="B44690" s="1">
        <v>5</v>
      </c>
      <c r="C44690" s="1">
        <v>1</v>
      </c>
      <c r="D44690" s="1">
        <v>376</v>
      </c>
      <c r="E44690" s="1" t="s">
        <v>140</v>
      </c>
    </row>
    <row r="44691" spans="1:5" ht="15" customHeight="1" x14ac:dyDescent="0.25">
      <c r="A44691" s="1" t="s">
        <v>44832</v>
      </c>
      <c r="B44691" s="1">
        <v>3.71428571428571</v>
      </c>
      <c r="C44691" s="1">
        <v>1</v>
      </c>
      <c r="D44691" s="1">
        <v>216.833333333333</v>
      </c>
      <c r="E44691" s="1" t="s">
        <v>140</v>
      </c>
    </row>
    <row r="44692" spans="1:5" ht="15" customHeight="1" x14ac:dyDescent="0.25">
      <c r="A44692" s="1" t="s">
        <v>44833</v>
      </c>
      <c r="C44692" s="1">
        <v>0</v>
      </c>
      <c r="D44692" s="1">
        <v>0</v>
      </c>
      <c r="E44692" s="1" t="s">
        <v>154</v>
      </c>
    </row>
    <row r="44693" spans="1:5" ht="15" customHeight="1" x14ac:dyDescent="0.25">
      <c r="A44693" s="1" t="s">
        <v>44834</v>
      </c>
      <c r="B44693" s="1">
        <v>4.3333333333333304</v>
      </c>
      <c r="C44693" s="1">
        <v>1</v>
      </c>
      <c r="D44693" s="1">
        <v>152.125</v>
      </c>
      <c r="E44693" s="1" t="s">
        <v>140</v>
      </c>
    </row>
    <row r="44694" spans="1:5" ht="15" customHeight="1" x14ac:dyDescent="0.25">
      <c r="A44694" s="1" t="s">
        <v>44835</v>
      </c>
      <c r="C44694" s="1">
        <v>0</v>
      </c>
      <c r="E44694" s="1" t="s">
        <v>154</v>
      </c>
    </row>
    <row r="44695" spans="1:5" ht="15" customHeight="1" x14ac:dyDescent="0.25">
      <c r="A44695" s="1" t="s">
        <v>44836</v>
      </c>
      <c r="B44695" s="1">
        <v>4.8</v>
      </c>
      <c r="C44695" s="1">
        <v>1</v>
      </c>
      <c r="D44695" s="1">
        <v>304.5</v>
      </c>
      <c r="E44695" s="1" t="s">
        <v>140</v>
      </c>
    </row>
    <row r="44696" spans="1:5" ht="15" customHeight="1" x14ac:dyDescent="0.25">
      <c r="A44696" s="1" t="s">
        <v>44837</v>
      </c>
      <c r="B44696" s="1">
        <v>2.5</v>
      </c>
      <c r="C44696" s="1">
        <v>1</v>
      </c>
      <c r="D44696" s="1">
        <v>55</v>
      </c>
      <c r="E44696" s="1" t="s">
        <v>147</v>
      </c>
    </row>
    <row r="44697" spans="1:5" ht="15" customHeight="1" x14ac:dyDescent="0.25">
      <c r="A44697" s="1" t="s">
        <v>44838</v>
      </c>
      <c r="B44697" s="1">
        <v>5</v>
      </c>
      <c r="C44697" s="1">
        <v>0</v>
      </c>
      <c r="E44697" s="1" t="s">
        <v>140</v>
      </c>
    </row>
    <row r="44698" spans="1:5" ht="15" customHeight="1" x14ac:dyDescent="0.25">
      <c r="A44698" s="1" t="s">
        <v>44839</v>
      </c>
      <c r="B44698" s="1">
        <v>5</v>
      </c>
      <c r="C44698" s="1">
        <v>1</v>
      </c>
      <c r="D44698" s="1">
        <v>66.6666666666667</v>
      </c>
      <c r="E44698" s="1" t="s">
        <v>140</v>
      </c>
    </row>
    <row r="44699" spans="1:5" ht="15" customHeight="1" x14ac:dyDescent="0.25">
      <c r="A44699" s="1" t="s">
        <v>44840</v>
      </c>
      <c r="B44699" s="1">
        <v>3</v>
      </c>
      <c r="C44699" s="1">
        <v>0</v>
      </c>
      <c r="E44699" s="1" t="s">
        <v>147</v>
      </c>
    </row>
    <row r="44700" spans="1:5" ht="15" customHeight="1" x14ac:dyDescent="0.25">
      <c r="A44700" s="1" t="s">
        <v>44841</v>
      </c>
      <c r="B44700" s="1">
        <v>4.4000000000000004</v>
      </c>
      <c r="C44700" s="1">
        <v>1</v>
      </c>
      <c r="D44700" s="1">
        <v>119.75</v>
      </c>
      <c r="E44700" s="1" t="s">
        <v>140</v>
      </c>
    </row>
    <row r="44701" spans="1:5" ht="15" customHeight="1" x14ac:dyDescent="0.25">
      <c r="A44701" s="1" t="s">
        <v>44842</v>
      </c>
      <c r="B44701" s="1">
        <v>5</v>
      </c>
      <c r="C44701" s="1">
        <v>0</v>
      </c>
      <c r="D44701" s="1">
        <v>0</v>
      </c>
      <c r="E44701" s="1" t="s">
        <v>140</v>
      </c>
    </row>
    <row r="44702" spans="1:5" ht="15" customHeight="1" x14ac:dyDescent="0.25">
      <c r="A44702" s="1" t="s">
        <v>44843</v>
      </c>
      <c r="B44702" s="1">
        <v>4.5</v>
      </c>
      <c r="C44702" s="1">
        <v>1</v>
      </c>
      <c r="D44702" s="1">
        <v>75.5</v>
      </c>
      <c r="E44702" s="1" t="s">
        <v>140</v>
      </c>
    </row>
    <row r="44703" spans="1:5" ht="15" customHeight="1" x14ac:dyDescent="0.25">
      <c r="A44703" s="1" t="s">
        <v>44844</v>
      </c>
      <c r="B44703" s="1">
        <v>5</v>
      </c>
      <c r="C44703" s="1">
        <v>0</v>
      </c>
      <c r="D44703" s="1">
        <v>0</v>
      </c>
      <c r="E44703" s="1" t="s">
        <v>140</v>
      </c>
    </row>
    <row r="44704" spans="1:5" ht="15" customHeight="1" x14ac:dyDescent="0.25">
      <c r="A44704" s="1" t="s">
        <v>44845</v>
      </c>
      <c r="B44704" s="1">
        <v>5</v>
      </c>
      <c r="C44704" s="1">
        <v>1</v>
      </c>
      <c r="D44704" s="1">
        <v>1065</v>
      </c>
      <c r="E44704" s="1" t="s">
        <v>140</v>
      </c>
    </row>
    <row r="44705" spans="1:5" ht="15" customHeight="1" x14ac:dyDescent="0.25">
      <c r="A44705" s="1" t="s">
        <v>44846</v>
      </c>
      <c r="B44705" s="1">
        <v>5</v>
      </c>
      <c r="C44705" s="1">
        <v>1</v>
      </c>
      <c r="D44705" s="1">
        <v>15.75</v>
      </c>
      <c r="E44705" s="1" t="s">
        <v>140</v>
      </c>
    </row>
    <row r="44706" spans="1:5" ht="15" customHeight="1" x14ac:dyDescent="0.25">
      <c r="A44706" s="1" t="s">
        <v>44847</v>
      </c>
      <c r="B44706" s="1">
        <v>4.8571428571428603</v>
      </c>
      <c r="C44706" s="1">
        <v>1</v>
      </c>
      <c r="D44706" s="1">
        <v>227</v>
      </c>
      <c r="E44706" s="1" t="s">
        <v>140</v>
      </c>
    </row>
    <row r="44707" spans="1:5" ht="15" customHeight="1" x14ac:dyDescent="0.25">
      <c r="A44707" s="1" t="s">
        <v>44848</v>
      </c>
      <c r="B44707" s="1">
        <v>5</v>
      </c>
      <c r="C44707" s="1">
        <v>0</v>
      </c>
      <c r="E44707" s="1" t="s">
        <v>140</v>
      </c>
    </row>
    <row r="44708" spans="1:5" ht="15" customHeight="1" x14ac:dyDescent="0.25">
      <c r="A44708" s="1" t="s">
        <v>44849</v>
      </c>
      <c r="B44708" s="1">
        <v>5</v>
      </c>
      <c r="C44708" s="1">
        <v>0</v>
      </c>
      <c r="D44708" s="1">
        <v>0</v>
      </c>
      <c r="E44708" s="1" t="s">
        <v>140</v>
      </c>
    </row>
    <row r="44709" spans="1:5" ht="15" customHeight="1" x14ac:dyDescent="0.25">
      <c r="A44709" s="1" t="s">
        <v>44850</v>
      </c>
      <c r="B44709" s="1">
        <v>5</v>
      </c>
      <c r="C44709" s="1">
        <v>0</v>
      </c>
      <c r="E44709" s="1" t="s">
        <v>140</v>
      </c>
    </row>
    <row r="44710" spans="1:5" ht="15" customHeight="1" x14ac:dyDescent="0.25">
      <c r="A44710" s="1" t="s">
        <v>44851</v>
      </c>
      <c r="B44710" s="1">
        <v>5</v>
      </c>
      <c r="C44710" s="1">
        <v>1</v>
      </c>
      <c r="D44710" s="1">
        <v>53.5555555555556</v>
      </c>
      <c r="E44710" s="1" t="s">
        <v>140</v>
      </c>
    </row>
    <row r="44711" spans="1:5" ht="15" customHeight="1" x14ac:dyDescent="0.25">
      <c r="A44711" s="1" t="s">
        <v>44852</v>
      </c>
      <c r="B44711" s="1">
        <v>5</v>
      </c>
      <c r="C44711" s="1">
        <v>1</v>
      </c>
      <c r="D44711" s="1">
        <v>766</v>
      </c>
      <c r="E44711" s="1" t="s">
        <v>140</v>
      </c>
    </row>
    <row r="44712" spans="1:5" ht="15" customHeight="1" x14ac:dyDescent="0.25">
      <c r="A44712" s="1" t="s">
        <v>44853</v>
      </c>
      <c r="B44712" s="1">
        <v>4</v>
      </c>
      <c r="C44712" s="1">
        <v>0</v>
      </c>
      <c r="D44712" s="1">
        <v>0</v>
      </c>
      <c r="E44712" s="1" t="s">
        <v>140</v>
      </c>
    </row>
    <row r="44713" spans="1:5" ht="15" customHeight="1" x14ac:dyDescent="0.25">
      <c r="A44713" s="1" t="s">
        <v>44854</v>
      </c>
      <c r="B44713" s="1">
        <v>5</v>
      </c>
      <c r="C44713" s="1">
        <v>0</v>
      </c>
      <c r="D44713" s="1">
        <v>0</v>
      </c>
      <c r="E44713" s="1" t="s">
        <v>140</v>
      </c>
    </row>
    <row r="44714" spans="1:5" ht="15" customHeight="1" x14ac:dyDescent="0.25">
      <c r="A44714" s="1" t="s">
        <v>44855</v>
      </c>
      <c r="B44714" s="1">
        <v>1.5714285714285701</v>
      </c>
      <c r="C44714" s="1">
        <v>1</v>
      </c>
      <c r="D44714" s="1">
        <v>51.5</v>
      </c>
      <c r="E44714" s="1" t="s">
        <v>151</v>
      </c>
    </row>
    <row r="44715" spans="1:5" ht="15" customHeight="1" x14ac:dyDescent="0.25">
      <c r="A44715" s="1" t="s">
        <v>44856</v>
      </c>
      <c r="B44715" s="1">
        <v>5</v>
      </c>
      <c r="C44715" s="1">
        <v>0</v>
      </c>
      <c r="D44715" s="1">
        <v>0</v>
      </c>
      <c r="E44715" s="1" t="s">
        <v>140</v>
      </c>
    </row>
    <row r="44716" spans="1:5" ht="15" customHeight="1" x14ac:dyDescent="0.25">
      <c r="A44716" s="1" t="s">
        <v>44857</v>
      </c>
      <c r="B44716" s="1">
        <v>5</v>
      </c>
      <c r="C44716" s="1">
        <v>0</v>
      </c>
      <c r="D44716" s="1">
        <v>0</v>
      </c>
      <c r="E44716" s="1" t="s">
        <v>140</v>
      </c>
    </row>
    <row r="44717" spans="1:5" ht="15" customHeight="1" x14ac:dyDescent="0.25">
      <c r="A44717" s="1" t="s">
        <v>44858</v>
      </c>
      <c r="B44717" s="1">
        <v>5</v>
      </c>
      <c r="C44717" s="1">
        <v>0</v>
      </c>
      <c r="E44717" s="1" t="s">
        <v>140</v>
      </c>
    </row>
    <row r="44718" spans="1:5" ht="15" customHeight="1" x14ac:dyDescent="0.25">
      <c r="A44718" s="1" t="s">
        <v>44859</v>
      </c>
      <c r="C44718" s="1">
        <v>0</v>
      </c>
      <c r="E44718" s="1" t="s">
        <v>154</v>
      </c>
    </row>
    <row r="44719" spans="1:5" ht="15" customHeight="1" x14ac:dyDescent="0.25">
      <c r="A44719" s="1" t="s">
        <v>44860</v>
      </c>
      <c r="B44719" s="1">
        <v>4</v>
      </c>
      <c r="C44719" s="1">
        <v>1</v>
      </c>
      <c r="D44719" s="1">
        <v>176.8</v>
      </c>
      <c r="E44719" s="1" t="s">
        <v>140</v>
      </c>
    </row>
    <row r="44720" spans="1:5" ht="15" customHeight="1" x14ac:dyDescent="0.25">
      <c r="A44720" s="1" t="s">
        <v>44861</v>
      </c>
      <c r="B44720" s="1">
        <v>4.25</v>
      </c>
      <c r="C44720" s="1">
        <v>1</v>
      </c>
      <c r="D44720" s="1">
        <v>145.333333333333</v>
      </c>
      <c r="E44720" s="1" t="s">
        <v>140</v>
      </c>
    </row>
    <row r="44721" spans="1:5" ht="15" customHeight="1" x14ac:dyDescent="0.25">
      <c r="A44721" s="1" t="s">
        <v>44862</v>
      </c>
      <c r="B44721" s="1">
        <v>3.4</v>
      </c>
      <c r="C44721" s="1">
        <v>1</v>
      </c>
      <c r="D44721" s="1">
        <v>264</v>
      </c>
      <c r="E44721" s="1" t="s">
        <v>140</v>
      </c>
    </row>
    <row r="44722" spans="1:5" ht="15" customHeight="1" x14ac:dyDescent="0.25">
      <c r="A44722" s="1" t="s">
        <v>44863</v>
      </c>
      <c r="B44722" s="1">
        <v>1</v>
      </c>
      <c r="C44722" s="1">
        <v>0</v>
      </c>
      <c r="D44722" s="1">
        <v>0</v>
      </c>
      <c r="E44722" s="1" t="s">
        <v>151</v>
      </c>
    </row>
    <row r="44723" spans="1:5" ht="15" customHeight="1" x14ac:dyDescent="0.25">
      <c r="A44723" s="1" t="s">
        <v>44864</v>
      </c>
      <c r="B44723" s="1">
        <v>4</v>
      </c>
      <c r="C44723" s="1">
        <v>0</v>
      </c>
      <c r="D44723" s="1">
        <v>0</v>
      </c>
      <c r="E44723" s="1" t="s">
        <v>140</v>
      </c>
    </row>
    <row r="44724" spans="1:5" ht="15" customHeight="1" x14ac:dyDescent="0.25">
      <c r="A44724" s="1" t="s">
        <v>44865</v>
      </c>
      <c r="B44724" s="1">
        <v>4.1666666666666696</v>
      </c>
      <c r="C44724" s="1">
        <v>1</v>
      </c>
      <c r="D44724" s="1">
        <v>19.399999999999999</v>
      </c>
      <c r="E44724" s="1" t="s">
        <v>140</v>
      </c>
    </row>
    <row r="44725" spans="1:5" ht="15" customHeight="1" x14ac:dyDescent="0.25">
      <c r="A44725" s="1" t="s">
        <v>44866</v>
      </c>
      <c r="B44725" s="1">
        <v>5</v>
      </c>
      <c r="C44725" s="1">
        <v>1</v>
      </c>
      <c r="D44725" s="1">
        <v>254</v>
      </c>
      <c r="E44725" s="1" t="s">
        <v>140</v>
      </c>
    </row>
    <row r="44726" spans="1:5" ht="15" customHeight="1" x14ac:dyDescent="0.25">
      <c r="A44726" s="1" t="s">
        <v>44867</v>
      </c>
      <c r="B44726" s="1">
        <v>5</v>
      </c>
      <c r="C44726" s="1">
        <v>0</v>
      </c>
      <c r="E44726" s="1" t="s">
        <v>140</v>
      </c>
    </row>
    <row r="44727" spans="1:5" ht="15" customHeight="1" x14ac:dyDescent="0.25">
      <c r="A44727" s="1" t="s">
        <v>44868</v>
      </c>
      <c r="B44727" s="1">
        <v>4.5</v>
      </c>
      <c r="C44727" s="1">
        <v>1</v>
      </c>
      <c r="D44727" s="1">
        <v>529</v>
      </c>
      <c r="E44727" s="1" t="s">
        <v>140</v>
      </c>
    </row>
    <row r="44728" spans="1:5" ht="15" customHeight="1" x14ac:dyDescent="0.25">
      <c r="A44728" s="1" t="s">
        <v>44869</v>
      </c>
      <c r="B44728" s="1">
        <v>5</v>
      </c>
      <c r="C44728" s="1">
        <v>1</v>
      </c>
      <c r="D44728" s="1">
        <v>100</v>
      </c>
      <c r="E44728" s="1" t="s">
        <v>140</v>
      </c>
    </row>
    <row r="44729" spans="1:5" ht="15" customHeight="1" x14ac:dyDescent="0.25">
      <c r="A44729" s="1" t="s">
        <v>44870</v>
      </c>
      <c r="B44729" s="1">
        <v>4</v>
      </c>
      <c r="C44729" s="1">
        <v>1</v>
      </c>
      <c r="D44729" s="1">
        <v>283</v>
      </c>
      <c r="E44729" s="1" t="s">
        <v>140</v>
      </c>
    </row>
    <row r="44730" spans="1:5" ht="15" customHeight="1" x14ac:dyDescent="0.25">
      <c r="A44730" s="1" t="s">
        <v>44871</v>
      </c>
      <c r="B44730" s="1">
        <v>5</v>
      </c>
      <c r="C44730" s="1">
        <v>1</v>
      </c>
      <c r="D44730" s="1">
        <v>42</v>
      </c>
      <c r="E44730" s="1" t="s">
        <v>140</v>
      </c>
    </row>
    <row r="44731" spans="1:5" ht="15" customHeight="1" x14ac:dyDescent="0.25">
      <c r="A44731" s="1" t="s">
        <v>44872</v>
      </c>
      <c r="B44731" s="1">
        <v>3.3333333333333299</v>
      </c>
      <c r="C44731" s="1">
        <v>1</v>
      </c>
      <c r="D44731" s="1">
        <v>161.19999999999999</v>
      </c>
      <c r="E44731" s="1" t="s">
        <v>140</v>
      </c>
    </row>
    <row r="44732" spans="1:5" ht="15" customHeight="1" x14ac:dyDescent="0.25">
      <c r="A44732" s="1" t="s">
        <v>44873</v>
      </c>
      <c r="B44732" s="1">
        <v>5</v>
      </c>
      <c r="C44732" s="1">
        <v>0</v>
      </c>
      <c r="E44732" s="1" t="s">
        <v>140</v>
      </c>
    </row>
    <row r="44733" spans="1:5" ht="15" customHeight="1" x14ac:dyDescent="0.25">
      <c r="A44733" s="1" t="s">
        <v>44874</v>
      </c>
      <c r="B44733" s="1">
        <v>5</v>
      </c>
      <c r="C44733" s="1">
        <v>0</v>
      </c>
      <c r="D44733" s="1">
        <v>0</v>
      </c>
      <c r="E44733" s="1" t="s">
        <v>140</v>
      </c>
    </row>
    <row r="44734" spans="1:5" ht="15" customHeight="1" x14ac:dyDescent="0.25">
      <c r="A44734" s="1" t="s">
        <v>44875</v>
      </c>
      <c r="B44734" s="1">
        <v>3.2727272727272698</v>
      </c>
      <c r="C44734" s="1">
        <v>1</v>
      </c>
      <c r="D44734" s="1">
        <v>29.2</v>
      </c>
      <c r="E44734" s="1" t="s">
        <v>140</v>
      </c>
    </row>
    <row r="44735" spans="1:5" ht="15" customHeight="1" x14ac:dyDescent="0.25">
      <c r="A44735" s="1" t="s">
        <v>44876</v>
      </c>
      <c r="B44735" s="1">
        <v>1</v>
      </c>
      <c r="C44735" s="1">
        <v>0</v>
      </c>
      <c r="E44735" s="1" t="s">
        <v>151</v>
      </c>
    </row>
    <row r="44736" spans="1:5" ht="15" customHeight="1" x14ac:dyDescent="0.25">
      <c r="A44736" s="1" t="s">
        <v>44877</v>
      </c>
      <c r="B44736" s="1">
        <v>4</v>
      </c>
      <c r="C44736" s="1">
        <v>1</v>
      </c>
      <c r="D44736" s="1">
        <v>985</v>
      </c>
      <c r="E44736" s="1" t="s">
        <v>140</v>
      </c>
    </row>
    <row r="44737" spans="1:5" ht="15" customHeight="1" x14ac:dyDescent="0.25">
      <c r="A44737" s="1" t="s">
        <v>44878</v>
      </c>
      <c r="B44737" s="1">
        <v>5</v>
      </c>
      <c r="C44737" s="1">
        <v>0</v>
      </c>
      <c r="E44737" s="1" t="s">
        <v>140</v>
      </c>
    </row>
    <row r="44738" spans="1:5" ht="15" customHeight="1" x14ac:dyDescent="0.25">
      <c r="A44738" s="1" t="s">
        <v>44879</v>
      </c>
      <c r="B44738" s="1">
        <v>5</v>
      </c>
      <c r="C44738" s="1">
        <v>0</v>
      </c>
      <c r="E44738" s="1" t="s">
        <v>140</v>
      </c>
    </row>
    <row r="44739" spans="1:5" ht="15" customHeight="1" x14ac:dyDescent="0.25">
      <c r="A44739" s="1" t="s">
        <v>44880</v>
      </c>
      <c r="B44739" s="1">
        <v>4</v>
      </c>
      <c r="C44739" s="1">
        <v>1</v>
      </c>
      <c r="D44739" s="1">
        <v>428</v>
      </c>
      <c r="E44739" s="1" t="s">
        <v>140</v>
      </c>
    </row>
    <row r="44740" spans="1:5" ht="15" customHeight="1" x14ac:dyDescent="0.25">
      <c r="A44740" s="1" t="s">
        <v>44881</v>
      </c>
      <c r="B44740" s="1">
        <v>5</v>
      </c>
      <c r="C44740" s="1">
        <v>0</v>
      </c>
      <c r="E44740" s="1" t="s">
        <v>140</v>
      </c>
    </row>
    <row r="44741" spans="1:5" ht="15" customHeight="1" x14ac:dyDescent="0.25">
      <c r="A44741" s="1" t="s">
        <v>44882</v>
      </c>
      <c r="B44741" s="1">
        <v>4.1333333333333302</v>
      </c>
      <c r="C44741" s="1">
        <v>1</v>
      </c>
      <c r="D44741" s="1">
        <v>100.28571428571399</v>
      </c>
      <c r="E44741" s="1" t="s">
        <v>140</v>
      </c>
    </row>
    <row r="44742" spans="1:5" ht="15" customHeight="1" x14ac:dyDescent="0.25">
      <c r="A44742" s="1" t="s">
        <v>44883</v>
      </c>
      <c r="B44742" s="1">
        <v>5</v>
      </c>
      <c r="C44742" s="1">
        <v>1</v>
      </c>
      <c r="D44742" s="1">
        <v>282.25</v>
      </c>
      <c r="E44742" s="1" t="s">
        <v>140</v>
      </c>
    </row>
    <row r="44743" spans="1:5" ht="15" customHeight="1" x14ac:dyDescent="0.25">
      <c r="A44743" s="1" t="s">
        <v>44884</v>
      </c>
      <c r="B44743" s="1">
        <v>5</v>
      </c>
      <c r="C44743" s="1">
        <v>0</v>
      </c>
      <c r="E44743" s="1" t="s">
        <v>140</v>
      </c>
    </row>
    <row r="44744" spans="1:5" ht="15" customHeight="1" x14ac:dyDescent="0.25">
      <c r="A44744" s="1" t="s">
        <v>44885</v>
      </c>
      <c r="B44744" s="1">
        <v>5</v>
      </c>
      <c r="C44744" s="1">
        <v>1</v>
      </c>
      <c r="D44744" s="1">
        <v>396</v>
      </c>
      <c r="E44744" s="1" t="s">
        <v>140</v>
      </c>
    </row>
    <row r="44745" spans="1:5" ht="15" customHeight="1" x14ac:dyDescent="0.25">
      <c r="A44745" s="1" t="s">
        <v>44886</v>
      </c>
      <c r="B44745" s="1">
        <v>4.5</v>
      </c>
      <c r="C44745" s="1">
        <v>1</v>
      </c>
      <c r="D44745" s="1">
        <v>243.333333333333</v>
      </c>
      <c r="E44745" s="1" t="s">
        <v>140</v>
      </c>
    </row>
    <row r="44746" spans="1:5" ht="15" customHeight="1" x14ac:dyDescent="0.25">
      <c r="A44746" s="1" t="s">
        <v>44887</v>
      </c>
      <c r="B44746" s="1">
        <v>5</v>
      </c>
      <c r="C44746" s="1">
        <v>0</v>
      </c>
      <c r="D44746" s="1">
        <v>0</v>
      </c>
      <c r="E44746" s="1" t="s">
        <v>140</v>
      </c>
    </row>
    <row r="44747" spans="1:5" ht="15" customHeight="1" x14ac:dyDescent="0.25">
      <c r="A44747" s="1" t="s">
        <v>44888</v>
      </c>
      <c r="B44747" s="1">
        <v>5</v>
      </c>
      <c r="C44747" s="1">
        <v>1</v>
      </c>
      <c r="D44747" s="1">
        <v>154.5</v>
      </c>
      <c r="E44747" s="1" t="s">
        <v>140</v>
      </c>
    </row>
    <row r="44748" spans="1:5" ht="15" customHeight="1" x14ac:dyDescent="0.25">
      <c r="A44748" s="1" t="s">
        <v>44889</v>
      </c>
      <c r="B44748" s="1">
        <v>5</v>
      </c>
      <c r="C44748" s="1">
        <v>0</v>
      </c>
      <c r="D44748" s="1">
        <v>0</v>
      </c>
      <c r="E44748" s="1" t="s">
        <v>140</v>
      </c>
    </row>
    <row r="44749" spans="1:5" ht="15" customHeight="1" x14ac:dyDescent="0.25">
      <c r="A44749" s="1" t="s">
        <v>44890</v>
      </c>
      <c r="C44749" s="1">
        <v>0</v>
      </c>
      <c r="E44749" s="1" t="s">
        <v>154</v>
      </c>
    </row>
    <row r="44750" spans="1:5" ht="15" customHeight="1" x14ac:dyDescent="0.25">
      <c r="A44750" s="1" t="s">
        <v>44891</v>
      </c>
      <c r="B44750" s="1">
        <v>5</v>
      </c>
      <c r="C44750" s="1">
        <v>0</v>
      </c>
      <c r="E44750" s="1" t="s">
        <v>140</v>
      </c>
    </row>
    <row r="44751" spans="1:5" ht="15" customHeight="1" x14ac:dyDescent="0.25">
      <c r="A44751" s="1" t="s">
        <v>44892</v>
      </c>
      <c r="B44751" s="1">
        <v>1</v>
      </c>
      <c r="C44751" s="1">
        <v>0</v>
      </c>
      <c r="E44751" s="1" t="s">
        <v>151</v>
      </c>
    </row>
    <row r="44752" spans="1:5" ht="15" customHeight="1" x14ac:dyDescent="0.25">
      <c r="A44752" s="1" t="s">
        <v>44893</v>
      </c>
      <c r="B44752" s="1">
        <v>5</v>
      </c>
      <c r="C44752" s="1">
        <v>0</v>
      </c>
      <c r="D44752" s="1">
        <v>0</v>
      </c>
      <c r="E44752" s="1" t="s">
        <v>140</v>
      </c>
    </row>
    <row r="44753" spans="1:5" ht="15" customHeight="1" x14ac:dyDescent="0.25">
      <c r="A44753" s="1" t="s">
        <v>44894</v>
      </c>
      <c r="B44753" s="1">
        <v>5</v>
      </c>
      <c r="C44753" s="1">
        <v>0</v>
      </c>
      <c r="D44753" s="1">
        <v>0</v>
      </c>
      <c r="E44753" s="1" t="s">
        <v>140</v>
      </c>
    </row>
    <row r="44754" spans="1:5" ht="15" customHeight="1" x14ac:dyDescent="0.25">
      <c r="A44754" s="1" t="s">
        <v>44895</v>
      </c>
      <c r="B44754" s="1">
        <v>1</v>
      </c>
      <c r="C44754" s="1">
        <v>0</v>
      </c>
      <c r="D44754" s="1">
        <v>0</v>
      </c>
      <c r="E44754" s="1" t="s">
        <v>151</v>
      </c>
    </row>
    <row r="44755" spans="1:5" ht="15" customHeight="1" x14ac:dyDescent="0.25">
      <c r="A44755" s="1" t="s">
        <v>44896</v>
      </c>
      <c r="B44755" s="1">
        <v>5</v>
      </c>
      <c r="C44755" s="1">
        <v>0</v>
      </c>
      <c r="D44755" s="1">
        <v>0</v>
      </c>
      <c r="E44755" s="1" t="s">
        <v>140</v>
      </c>
    </row>
    <row r="44756" spans="1:5" ht="15" customHeight="1" x14ac:dyDescent="0.25">
      <c r="A44756" s="1" t="s">
        <v>44897</v>
      </c>
      <c r="B44756" s="1">
        <v>4</v>
      </c>
      <c r="C44756" s="1">
        <v>1</v>
      </c>
      <c r="D44756" s="1">
        <v>277.66666666666703</v>
      </c>
      <c r="E44756" s="1" t="s">
        <v>140</v>
      </c>
    </row>
    <row r="44757" spans="1:5" ht="15" customHeight="1" x14ac:dyDescent="0.25">
      <c r="A44757" s="1" t="s">
        <v>44898</v>
      </c>
      <c r="B44757" s="1">
        <v>5</v>
      </c>
      <c r="C44757" s="1">
        <v>0</v>
      </c>
      <c r="D44757" s="1">
        <v>0</v>
      </c>
      <c r="E44757" s="1" t="s">
        <v>140</v>
      </c>
    </row>
    <row r="44758" spans="1:5" ht="15" customHeight="1" x14ac:dyDescent="0.25">
      <c r="A44758" s="1" t="s">
        <v>44899</v>
      </c>
      <c r="B44758" s="1">
        <v>5</v>
      </c>
      <c r="C44758" s="1">
        <v>1</v>
      </c>
      <c r="D44758" s="1">
        <v>173</v>
      </c>
      <c r="E44758" s="1" t="s">
        <v>140</v>
      </c>
    </row>
    <row r="44759" spans="1:5" ht="15" customHeight="1" x14ac:dyDescent="0.25">
      <c r="A44759" s="1" t="s">
        <v>44900</v>
      </c>
      <c r="B44759" s="1">
        <v>3.5</v>
      </c>
      <c r="C44759" s="1">
        <v>1</v>
      </c>
      <c r="D44759" s="1">
        <v>227.666666666667</v>
      </c>
      <c r="E44759" s="1" t="s">
        <v>140</v>
      </c>
    </row>
    <row r="44760" spans="1:5" ht="15" customHeight="1" x14ac:dyDescent="0.25">
      <c r="A44760" s="1" t="s">
        <v>44901</v>
      </c>
      <c r="B44760" s="1">
        <v>3</v>
      </c>
      <c r="C44760" s="1">
        <v>0</v>
      </c>
      <c r="E44760" s="1" t="s">
        <v>147</v>
      </c>
    </row>
    <row r="44761" spans="1:5" ht="15" customHeight="1" x14ac:dyDescent="0.25">
      <c r="A44761" s="1" t="s">
        <v>44902</v>
      </c>
      <c r="B44761" s="1">
        <v>4.1875</v>
      </c>
      <c r="C44761" s="1">
        <v>1</v>
      </c>
      <c r="D44761" s="1">
        <v>105</v>
      </c>
      <c r="E44761" s="1" t="s">
        <v>140</v>
      </c>
    </row>
    <row r="44762" spans="1:5" ht="15" customHeight="1" x14ac:dyDescent="0.25">
      <c r="A44762" s="1" t="s">
        <v>44903</v>
      </c>
      <c r="C44762" s="1">
        <v>0</v>
      </c>
      <c r="E44762" s="1" t="s">
        <v>154</v>
      </c>
    </row>
    <row r="44763" spans="1:5" ht="15" customHeight="1" x14ac:dyDescent="0.25">
      <c r="A44763" s="1" t="s">
        <v>44904</v>
      </c>
      <c r="B44763" s="1">
        <v>4.1666666666666696</v>
      </c>
      <c r="C44763" s="1">
        <v>1</v>
      </c>
      <c r="D44763" s="1">
        <v>122.545454545455</v>
      </c>
      <c r="E44763" s="1" t="s">
        <v>140</v>
      </c>
    </row>
    <row r="44764" spans="1:5" ht="15" customHeight="1" x14ac:dyDescent="0.25">
      <c r="A44764" s="1" t="s">
        <v>44905</v>
      </c>
      <c r="B44764" s="1">
        <v>3</v>
      </c>
      <c r="C44764" s="1">
        <v>0</v>
      </c>
      <c r="D44764" s="1">
        <v>0</v>
      </c>
      <c r="E44764" s="1" t="s">
        <v>147</v>
      </c>
    </row>
    <row r="44765" spans="1:5" ht="15" customHeight="1" x14ac:dyDescent="0.25">
      <c r="A44765" s="1" t="s">
        <v>44906</v>
      </c>
      <c r="B44765" s="1">
        <v>4.8571428571428603</v>
      </c>
      <c r="C44765" s="1">
        <v>1</v>
      </c>
      <c r="D44765" s="1">
        <v>171</v>
      </c>
      <c r="E44765" s="1" t="s">
        <v>140</v>
      </c>
    </row>
    <row r="44766" spans="1:5" ht="15" customHeight="1" x14ac:dyDescent="0.25">
      <c r="A44766" s="1" t="s">
        <v>44907</v>
      </c>
      <c r="B44766" s="1">
        <v>5</v>
      </c>
      <c r="C44766" s="1">
        <v>1</v>
      </c>
      <c r="D44766" s="1">
        <v>31</v>
      </c>
      <c r="E44766" s="1" t="s">
        <v>140</v>
      </c>
    </row>
    <row r="44767" spans="1:5" ht="15" customHeight="1" x14ac:dyDescent="0.25">
      <c r="A44767" s="1" t="s">
        <v>44908</v>
      </c>
      <c r="B44767" s="1">
        <v>5</v>
      </c>
      <c r="C44767" s="1">
        <v>0</v>
      </c>
      <c r="E44767" s="1" t="s">
        <v>140</v>
      </c>
    </row>
    <row r="44768" spans="1:5" ht="15" customHeight="1" x14ac:dyDescent="0.25">
      <c r="A44768" s="1" t="s">
        <v>44909</v>
      </c>
      <c r="B44768" s="1">
        <v>5</v>
      </c>
      <c r="C44768" s="1">
        <v>0</v>
      </c>
      <c r="E44768" s="1" t="s">
        <v>140</v>
      </c>
    </row>
    <row r="44769" spans="1:5" ht="15" customHeight="1" x14ac:dyDescent="0.25">
      <c r="A44769" s="1" t="s">
        <v>44910</v>
      </c>
      <c r="B44769" s="1">
        <v>5</v>
      </c>
      <c r="C44769" s="1">
        <v>1</v>
      </c>
      <c r="D44769" s="1">
        <v>275.25</v>
      </c>
      <c r="E44769" s="1" t="s">
        <v>140</v>
      </c>
    </row>
    <row r="44770" spans="1:5" ht="15" customHeight="1" x14ac:dyDescent="0.25">
      <c r="A44770" s="1" t="s">
        <v>44911</v>
      </c>
      <c r="B44770" s="1">
        <v>4.25</v>
      </c>
      <c r="C44770" s="1">
        <v>1</v>
      </c>
      <c r="D44770" s="1">
        <v>145.333333333333</v>
      </c>
      <c r="E44770" s="1" t="s">
        <v>140</v>
      </c>
    </row>
    <row r="44771" spans="1:5" ht="15" customHeight="1" x14ac:dyDescent="0.25">
      <c r="A44771" s="1" t="s">
        <v>44912</v>
      </c>
      <c r="C44771" s="1">
        <v>0</v>
      </c>
      <c r="D44771" s="1">
        <v>0</v>
      </c>
      <c r="E44771" s="1" t="s">
        <v>154</v>
      </c>
    </row>
    <row r="44772" spans="1:5" ht="15" customHeight="1" x14ac:dyDescent="0.25">
      <c r="A44772" s="1" t="s">
        <v>44913</v>
      </c>
      <c r="B44772" s="1">
        <v>4</v>
      </c>
      <c r="C44772" s="1">
        <v>0</v>
      </c>
      <c r="E44772" s="1" t="s">
        <v>140</v>
      </c>
    </row>
    <row r="44773" spans="1:5" ht="15" customHeight="1" x14ac:dyDescent="0.25">
      <c r="A44773" s="1" t="s">
        <v>44914</v>
      </c>
      <c r="B44773" s="1">
        <v>5</v>
      </c>
      <c r="C44773" s="1">
        <v>1</v>
      </c>
      <c r="D44773" s="1">
        <v>143.19999999999999</v>
      </c>
      <c r="E44773" s="1" t="s">
        <v>140</v>
      </c>
    </row>
    <row r="44774" spans="1:5" ht="15" customHeight="1" x14ac:dyDescent="0.25">
      <c r="A44774" s="1" t="s">
        <v>44915</v>
      </c>
      <c r="B44774" s="1">
        <v>1</v>
      </c>
      <c r="C44774" s="1">
        <v>0</v>
      </c>
      <c r="D44774" s="1">
        <v>0</v>
      </c>
      <c r="E44774" s="1" t="s">
        <v>151</v>
      </c>
    </row>
    <row r="44775" spans="1:5" ht="15" customHeight="1" x14ac:dyDescent="0.25">
      <c r="A44775" s="1" t="s">
        <v>44916</v>
      </c>
      <c r="B44775" s="1">
        <v>5</v>
      </c>
      <c r="C44775" s="1">
        <v>0</v>
      </c>
      <c r="E44775" s="1" t="s">
        <v>140</v>
      </c>
    </row>
    <row r="44776" spans="1:5" ht="15" customHeight="1" x14ac:dyDescent="0.25">
      <c r="A44776" s="1" t="s">
        <v>44917</v>
      </c>
      <c r="B44776" s="1">
        <v>5</v>
      </c>
      <c r="C44776" s="1">
        <v>0</v>
      </c>
      <c r="E44776" s="1" t="s">
        <v>140</v>
      </c>
    </row>
    <row r="44777" spans="1:5" ht="15" customHeight="1" x14ac:dyDescent="0.25">
      <c r="A44777" s="1" t="s">
        <v>44918</v>
      </c>
      <c r="B44777" s="1">
        <v>4</v>
      </c>
      <c r="C44777" s="1">
        <v>0</v>
      </c>
      <c r="E44777" s="1" t="s">
        <v>140</v>
      </c>
    </row>
    <row r="44778" spans="1:5" ht="15" customHeight="1" x14ac:dyDescent="0.25">
      <c r="A44778" s="1" t="s">
        <v>44919</v>
      </c>
      <c r="B44778" s="1">
        <v>4.5</v>
      </c>
      <c r="C44778" s="1">
        <v>1</v>
      </c>
      <c r="D44778" s="1">
        <v>993</v>
      </c>
      <c r="E44778" s="1" t="s">
        <v>140</v>
      </c>
    </row>
    <row r="44779" spans="1:5" ht="15" customHeight="1" x14ac:dyDescent="0.25">
      <c r="A44779" s="1" t="s">
        <v>44920</v>
      </c>
      <c r="B44779" s="1">
        <v>5</v>
      </c>
      <c r="C44779" s="1">
        <v>1</v>
      </c>
      <c r="D44779" s="1">
        <v>54</v>
      </c>
      <c r="E44779" s="1" t="s">
        <v>140</v>
      </c>
    </row>
    <row r="44780" spans="1:5" ht="15" customHeight="1" x14ac:dyDescent="0.25">
      <c r="A44780" s="1" t="s">
        <v>44921</v>
      </c>
      <c r="B44780" s="1">
        <v>4</v>
      </c>
      <c r="C44780" s="1">
        <v>0</v>
      </c>
      <c r="E44780" s="1" t="s">
        <v>140</v>
      </c>
    </row>
    <row r="44781" spans="1:5" ht="15" customHeight="1" x14ac:dyDescent="0.25">
      <c r="A44781" s="1" t="s">
        <v>44922</v>
      </c>
      <c r="B44781" s="1">
        <v>4.6666666666666696</v>
      </c>
      <c r="C44781" s="1">
        <v>1</v>
      </c>
      <c r="D44781" s="1">
        <v>55.5</v>
      </c>
      <c r="E44781" s="1" t="s">
        <v>140</v>
      </c>
    </row>
    <row r="44782" spans="1:5" ht="15" customHeight="1" x14ac:dyDescent="0.25">
      <c r="A44782" s="1" t="s">
        <v>44923</v>
      </c>
      <c r="B44782" s="1">
        <v>4.3333333333333304</v>
      </c>
      <c r="C44782" s="1">
        <v>1</v>
      </c>
      <c r="D44782" s="1">
        <v>120.5</v>
      </c>
      <c r="E44782" s="1" t="s">
        <v>140</v>
      </c>
    </row>
    <row r="44783" spans="1:5" ht="15" customHeight="1" x14ac:dyDescent="0.25">
      <c r="A44783" s="1" t="s">
        <v>44924</v>
      </c>
      <c r="B44783" s="1">
        <v>5</v>
      </c>
      <c r="C44783" s="1">
        <v>0</v>
      </c>
      <c r="D44783" s="1">
        <v>0</v>
      </c>
      <c r="E44783" s="1" t="s">
        <v>140</v>
      </c>
    </row>
    <row r="44784" spans="1:5" ht="15" customHeight="1" x14ac:dyDescent="0.25">
      <c r="A44784" s="1" t="s">
        <v>44925</v>
      </c>
      <c r="B44784" s="1">
        <v>5</v>
      </c>
      <c r="C44784" s="1">
        <v>0</v>
      </c>
      <c r="D44784" s="1">
        <v>0</v>
      </c>
      <c r="E44784" s="1" t="s">
        <v>140</v>
      </c>
    </row>
    <row r="44785" spans="1:5" ht="15" customHeight="1" x14ac:dyDescent="0.25">
      <c r="A44785" s="1" t="s">
        <v>44926</v>
      </c>
      <c r="B44785" s="1">
        <v>1</v>
      </c>
      <c r="C44785" s="1">
        <v>1</v>
      </c>
      <c r="D44785" s="1">
        <v>171</v>
      </c>
      <c r="E44785" s="1" t="s">
        <v>151</v>
      </c>
    </row>
    <row r="44786" spans="1:5" ht="15" customHeight="1" x14ac:dyDescent="0.25">
      <c r="A44786" s="1" t="s">
        <v>44927</v>
      </c>
      <c r="B44786" s="1">
        <v>5</v>
      </c>
      <c r="C44786" s="1">
        <v>1</v>
      </c>
      <c r="D44786" s="1">
        <v>274</v>
      </c>
      <c r="E44786" s="1" t="s">
        <v>140</v>
      </c>
    </row>
    <row r="44787" spans="1:5" ht="15" customHeight="1" x14ac:dyDescent="0.25">
      <c r="A44787" s="1" t="s">
        <v>44928</v>
      </c>
      <c r="B44787" s="1">
        <v>3</v>
      </c>
      <c r="C44787" s="1">
        <v>1</v>
      </c>
      <c r="D44787" s="1">
        <v>370.33333333333297</v>
      </c>
      <c r="E44787" s="1" t="s">
        <v>147</v>
      </c>
    </row>
    <row r="44788" spans="1:5" ht="15" customHeight="1" x14ac:dyDescent="0.25">
      <c r="A44788" s="1" t="s">
        <v>44929</v>
      </c>
      <c r="B44788" s="1">
        <v>1</v>
      </c>
      <c r="C44788" s="1">
        <v>0</v>
      </c>
      <c r="D44788" s="1">
        <v>0</v>
      </c>
      <c r="E44788" s="1" t="s">
        <v>151</v>
      </c>
    </row>
    <row r="44789" spans="1:5" ht="15" customHeight="1" x14ac:dyDescent="0.25">
      <c r="A44789" s="1" t="s">
        <v>44930</v>
      </c>
      <c r="B44789" s="1">
        <v>5</v>
      </c>
      <c r="C44789" s="1">
        <v>1</v>
      </c>
      <c r="D44789" s="1">
        <v>46.6</v>
      </c>
      <c r="E44789" s="1" t="s">
        <v>140</v>
      </c>
    </row>
    <row r="44790" spans="1:5" ht="15" customHeight="1" x14ac:dyDescent="0.25">
      <c r="A44790" s="1" t="s">
        <v>44931</v>
      </c>
      <c r="B44790" s="1">
        <v>5</v>
      </c>
      <c r="C44790" s="1">
        <v>0</v>
      </c>
      <c r="E44790" s="1" t="s">
        <v>140</v>
      </c>
    </row>
    <row r="44791" spans="1:5" ht="15" customHeight="1" x14ac:dyDescent="0.25">
      <c r="A44791" s="1" t="s">
        <v>44932</v>
      </c>
      <c r="B44791" s="1">
        <v>4</v>
      </c>
      <c r="C44791" s="1">
        <v>0</v>
      </c>
      <c r="E44791" s="1" t="s">
        <v>140</v>
      </c>
    </row>
    <row r="44792" spans="1:5" ht="15" customHeight="1" x14ac:dyDescent="0.25">
      <c r="A44792" s="1" t="s">
        <v>44933</v>
      </c>
      <c r="B44792" s="1">
        <v>3</v>
      </c>
      <c r="C44792" s="1">
        <v>1</v>
      </c>
      <c r="D44792" s="1">
        <v>214</v>
      </c>
      <c r="E44792" s="1" t="s">
        <v>147</v>
      </c>
    </row>
    <row r="44793" spans="1:5" ht="15" customHeight="1" x14ac:dyDescent="0.25">
      <c r="A44793" s="1" t="s">
        <v>44934</v>
      </c>
      <c r="B44793" s="1">
        <v>4</v>
      </c>
      <c r="C44793" s="1">
        <v>0</v>
      </c>
      <c r="D44793" s="1">
        <v>0</v>
      </c>
      <c r="E44793" s="1" t="s">
        <v>140</v>
      </c>
    </row>
    <row r="44794" spans="1:5" ht="15" customHeight="1" x14ac:dyDescent="0.25">
      <c r="A44794" s="1" t="s">
        <v>44935</v>
      </c>
      <c r="B44794" s="1">
        <v>5</v>
      </c>
      <c r="C44794" s="1">
        <v>1</v>
      </c>
      <c r="D44794" s="1">
        <v>240.166666666667</v>
      </c>
      <c r="E44794" s="1" t="s">
        <v>140</v>
      </c>
    </row>
    <row r="44795" spans="1:5" ht="15" customHeight="1" x14ac:dyDescent="0.25">
      <c r="A44795" s="1" t="s">
        <v>44936</v>
      </c>
      <c r="B44795" s="1">
        <v>4.3333333333333304</v>
      </c>
      <c r="C44795" s="1">
        <v>1</v>
      </c>
      <c r="D44795" s="1">
        <v>263.60000000000002</v>
      </c>
      <c r="E44795" s="1" t="s">
        <v>140</v>
      </c>
    </row>
    <row r="44796" spans="1:5" ht="15" customHeight="1" x14ac:dyDescent="0.25">
      <c r="A44796" s="1" t="s">
        <v>44937</v>
      </c>
      <c r="B44796" s="1">
        <v>3.6666666666666701</v>
      </c>
      <c r="C44796" s="1">
        <v>1</v>
      </c>
      <c r="D44796" s="1">
        <v>306.5</v>
      </c>
      <c r="E44796" s="1" t="s">
        <v>140</v>
      </c>
    </row>
    <row r="44797" spans="1:5" ht="15" customHeight="1" x14ac:dyDescent="0.25">
      <c r="A44797" s="1" t="s">
        <v>44938</v>
      </c>
      <c r="B44797" s="1">
        <v>5</v>
      </c>
      <c r="C44797" s="1">
        <v>0</v>
      </c>
      <c r="E44797" s="1" t="s">
        <v>140</v>
      </c>
    </row>
    <row r="44798" spans="1:5" ht="15" customHeight="1" x14ac:dyDescent="0.25">
      <c r="A44798" s="1" t="s">
        <v>44939</v>
      </c>
      <c r="B44798" s="1">
        <v>4</v>
      </c>
      <c r="C44798" s="1">
        <v>0</v>
      </c>
      <c r="E44798" s="1" t="s">
        <v>140</v>
      </c>
    </row>
    <row r="44799" spans="1:5" ht="15" customHeight="1" x14ac:dyDescent="0.25">
      <c r="A44799" s="1" t="s">
        <v>44940</v>
      </c>
      <c r="B44799" s="1">
        <v>3.5</v>
      </c>
      <c r="C44799" s="1">
        <v>1</v>
      </c>
      <c r="D44799" s="1">
        <v>93.5</v>
      </c>
      <c r="E44799" s="1" t="s">
        <v>140</v>
      </c>
    </row>
    <row r="44800" spans="1:5" ht="15" customHeight="1" x14ac:dyDescent="0.25">
      <c r="A44800" s="1" t="s">
        <v>44941</v>
      </c>
      <c r="B44800" s="1">
        <v>4</v>
      </c>
      <c r="C44800" s="1">
        <v>1</v>
      </c>
      <c r="D44800" s="1">
        <v>288.5</v>
      </c>
      <c r="E44800" s="1" t="s">
        <v>140</v>
      </c>
    </row>
    <row r="44801" spans="1:5" ht="15" customHeight="1" x14ac:dyDescent="0.25">
      <c r="A44801" s="1" t="s">
        <v>44942</v>
      </c>
      <c r="B44801" s="1">
        <v>5</v>
      </c>
      <c r="C44801" s="1">
        <v>1</v>
      </c>
      <c r="D44801" s="1">
        <v>92.5</v>
      </c>
      <c r="E44801" s="1" t="s">
        <v>140</v>
      </c>
    </row>
    <row r="44802" spans="1:5" ht="15" customHeight="1" x14ac:dyDescent="0.25">
      <c r="A44802" s="1" t="s">
        <v>44943</v>
      </c>
      <c r="B44802" s="1">
        <v>4</v>
      </c>
      <c r="C44802" s="1">
        <v>0</v>
      </c>
      <c r="E44802" s="1" t="s">
        <v>140</v>
      </c>
    </row>
    <row r="44803" spans="1:5" ht="15" customHeight="1" x14ac:dyDescent="0.25">
      <c r="A44803" s="1" t="s">
        <v>44944</v>
      </c>
      <c r="B44803" s="1">
        <v>5</v>
      </c>
      <c r="C44803" s="1">
        <v>1</v>
      </c>
      <c r="D44803" s="1">
        <v>766.5</v>
      </c>
      <c r="E44803" s="1" t="s">
        <v>140</v>
      </c>
    </row>
    <row r="44804" spans="1:5" ht="15" customHeight="1" x14ac:dyDescent="0.25">
      <c r="A44804" s="1" t="s">
        <v>44945</v>
      </c>
      <c r="B44804" s="1">
        <v>5</v>
      </c>
      <c r="C44804" s="1">
        <v>0</v>
      </c>
      <c r="E44804" s="1" t="s">
        <v>140</v>
      </c>
    </row>
    <row r="44805" spans="1:5" ht="15" customHeight="1" x14ac:dyDescent="0.25">
      <c r="A44805" s="1" t="s">
        <v>44946</v>
      </c>
      <c r="B44805" s="1">
        <v>2</v>
      </c>
      <c r="C44805" s="1">
        <v>0</v>
      </c>
      <c r="E44805" s="1" t="s">
        <v>151</v>
      </c>
    </row>
    <row r="44806" spans="1:5" ht="15" customHeight="1" x14ac:dyDescent="0.25">
      <c r="A44806" s="1" t="s">
        <v>44947</v>
      </c>
      <c r="B44806" s="1">
        <v>4.6363636363636402</v>
      </c>
      <c r="C44806" s="1">
        <v>1</v>
      </c>
      <c r="D44806" s="1">
        <v>113.1</v>
      </c>
      <c r="E44806" s="1" t="s">
        <v>140</v>
      </c>
    </row>
    <row r="44807" spans="1:5" ht="15" customHeight="1" x14ac:dyDescent="0.25">
      <c r="A44807" s="1" t="s">
        <v>44948</v>
      </c>
      <c r="B44807" s="1">
        <v>2.5833333333333299</v>
      </c>
      <c r="C44807" s="1">
        <v>1</v>
      </c>
      <c r="D44807" s="1">
        <v>34.545454545454596</v>
      </c>
      <c r="E44807" s="1" t="s">
        <v>147</v>
      </c>
    </row>
    <row r="44808" spans="1:5" ht="15" customHeight="1" x14ac:dyDescent="0.25">
      <c r="A44808" s="1" t="s">
        <v>44949</v>
      </c>
      <c r="B44808" s="1">
        <v>5</v>
      </c>
      <c r="C44808" s="1">
        <v>0</v>
      </c>
      <c r="E44808" s="1" t="s">
        <v>140</v>
      </c>
    </row>
    <row r="44809" spans="1:5" ht="15" customHeight="1" x14ac:dyDescent="0.25">
      <c r="A44809" s="1" t="s">
        <v>44950</v>
      </c>
      <c r="B44809" s="1">
        <v>5</v>
      </c>
      <c r="C44809" s="1">
        <v>0</v>
      </c>
      <c r="E44809" s="1" t="s">
        <v>140</v>
      </c>
    </row>
    <row r="44810" spans="1:5" ht="15" customHeight="1" x14ac:dyDescent="0.25">
      <c r="A44810" s="1" t="s">
        <v>44951</v>
      </c>
      <c r="B44810" s="1">
        <v>5</v>
      </c>
      <c r="C44810" s="1">
        <v>0</v>
      </c>
      <c r="E44810" s="1" t="s">
        <v>140</v>
      </c>
    </row>
    <row r="44811" spans="1:5" ht="15" customHeight="1" x14ac:dyDescent="0.25">
      <c r="A44811" s="1" t="s">
        <v>44952</v>
      </c>
      <c r="B44811" s="1">
        <v>4.8333333333333304</v>
      </c>
      <c r="C44811" s="1">
        <v>1</v>
      </c>
      <c r="D44811" s="1">
        <v>103.8</v>
      </c>
      <c r="E44811" s="1" t="s">
        <v>140</v>
      </c>
    </row>
    <row r="44812" spans="1:5" ht="15" customHeight="1" x14ac:dyDescent="0.25">
      <c r="A44812" s="1" t="s">
        <v>44953</v>
      </c>
      <c r="B44812" s="1">
        <v>5</v>
      </c>
      <c r="C44812" s="1">
        <v>0</v>
      </c>
      <c r="E44812" s="1" t="s">
        <v>140</v>
      </c>
    </row>
    <row r="44813" spans="1:5" ht="15" customHeight="1" x14ac:dyDescent="0.25">
      <c r="A44813" s="1" t="s">
        <v>44954</v>
      </c>
      <c r="B44813" s="1">
        <v>2.6666666666666701</v>
      </c>
      <c r="C44813" s="1">
        <v>1</v>
      </c>
      <c r="D44813" s="1">
        <v>153.80000000000001</v>
      </c>
      <c r="E44813" s="1" t="s">
        <v>147</v>
      </c>
    </row>
    <row r="44814" spans="1:5" ht="15" customHeight="1" x14ac:dyDescent="0.25">
      <c r="A44814" s="1" t="s">
        <v>44955</v>
      </c>
      <c r="B44814" s="1">
        <v>5</v>
      </c>
      <c r="C44814" s="1">
        <v>0</v>
      </c>
      <c r="E44814" s="1" t="s">
        <v>140</v>
      </c>
    </row>
    <row r="44815" spans="1:5" ht="15" customHeight="1" x14ac:dyDescent="0.25">
      <c r="A44815" s="1" t="s">
        <v>44956</v>
      </c>
      <c r="B44815" s="1">
        <v>3.25</v>
      </c>
      <c r="C44815" s="1">
        <v>1</v>
      </c>
      <c r="D44815" s="1">
        <v>63.384615384615401</v>
      </c>
      <c r="E44815" s="1" t="s">
        <v>140</v>
      </c>
    </row>
    <row r="44816" spans="1:5" ht="15" customHeight="1" x14ac:dyDescent="0.25">
      <c r="A44816" s="1" t="s">
        <v>44957</v>
      </c>
      <c r="B44816" s="1">
        <v>5</v>
      </c>
      <c r="C44816" s="1">
        <v>1</v>
      </c>
      <c r="D44816" s="1">
        <v>369.5</v>
      </c>
      <c r="E44816" s="1" t="s">
        <v>140</v>
      </c>
    </row>
    <row r="44817" spans="1:5" ht="15" customHeight="1" x14ac:dyDescent="0.25">
      <c r="A44817" s="1" t="s">
        <v>44958</v>
      </c>
      <c r="B44817" s="1">
        <v>5</v>
      </c>
      <c r="C44817" s="1">
        <v>1</v>
      </c>
      <c r="D44817" s="1">
        <v>34.6666666666667</v>
      </c>
      <c r="E44817" s="1" t="s">
        <v>140</v>
      </c>
    </row>
    <row r="44818" spans="1:5" ht="15" customHeight="1" x14ac:dyDescent="0.25">
      <c r="A44818" s="1" t="s">
        <v>44959</v>
      </c>
      <c r="B44818" s="1">
        <v>5</v>
      </c>
      <c r="C44818" s="1">
        <v>0</v>
      </c>
      <c r="E44818" s="1" t="s">
        <v>140</v>
      </c>
    </row>
    <row r="44819" spans="1:5" ht="15" customHeight="1" x14ac:dyDescent="0.25">
      <c r="A44819" s="1" t="s">
        <v>44960</v>
      </c>
      <c r="B44819" s="1">
        <v>3.6666666666666701</v>
      </c>
      <c r="C44819" s="1">
        <v>1</v>
      </c>
      <c r="D44819" s="1">
        <v>67.599999999999994</v>
      </c>
      <c r="E44819" s="1" t="s">
        <v>140</v>
      </c>
    </row>
    <row r="44820" spans="1:5" ht="15" customHeight="1" x14ac:dyDescent="0.25">
      <c r="A44820" s="1" t="s">
        <v>44961</v>
      </c>
      <c r="B44820" s="1">
        <v>5</v>
      </c>
      <c r="C44820" s="1">
        <v>1</v>
      </c>
      <c r="D44820" s="1">
        <v>165</v>
      </c>
      <c r="E44820" s="1" t="s">
        <v>140</v>
      </c>
    </row>
    <row r="44821" spans="1:5" ht="15" customHeight="1" x14ac:dyDescent="0.25">
      <c r="A44821" s="1" t="s">
        <v>44962</v>
      </c>
      <c r="B44821" s="1">
        <v>5</v>
      </c>
      <c r="C44821" s="1">
        <v>1</v>
      </c>
      <c r="D44821" s="1">
        <v>418</v>
      </c>
      <c r="E44821" s="1" t="s">
        <v>140</v>
      </c>
    </row>
    <row r="44822" spans="1:5" ht="15" customHeight="1" x14ac:dyDescent="0.25">
      <c r="A44822" s="1" t="s">
        <v>44963</v>
      </c>
      <c r="B44822" s="1">
        <v>2.5714285714285698</v>
      </c>
      <c r="C44822" s="1">
        <v>1</v>
      </c>
      <c r="D44822" s="1">
        <v>119.5</v>
      </c>
      <c r="E44822" s="1" t="s">
        <v>147</v>
      </c>
    </row>
    <row r="44823" spans="1:5" ht="15" customHeight="1" x14ac:dyDescent="0.25">
      <c r="A44823" s="1" t="s">
        <v>44964</v>
      </c>
      <c r="B44823" s="1">
        <v>4</v>
      </c>
      <c r="C44823" s="1">
        <v>1</v>
      </c>
      <c r="D44823" s="1">
        <v>65.8888888888889</v>
      </c>
      <c r="E44823" s="1" t="s">
        <v>140</v>
      </c>
    </row>
    <row r="44824" spans="1:5" ht="15" customHeight="1" x14ac:dyDescent="0.25">
      <c r="A44824" s="1" t="s">
        <v>44965</v>
      </c>
      <c r="B44824" s="1">
        <v>4.8333333333333304</v>
      </c>
      <c r="C44824" s="1">
        <v>1</v>
      </c>
      <c r="D44824" s="1">
        <v>74.400000000000006</v>
      </c>
      <c r="E44824" s="1" t="s">
        <v>140</v>
      </c>
    </row>
    <row r="44825" spans="1:5" ht="15" customHeight="1" x14ac:dyDescent="0.25">
      <c r="A44825" s="1" t="s">
        <v>44966</v>
      </c>
      <c r="B44825" s="1">
        <v>4.25</v>
      </c>
      <c r="C44825" s="1">
        <v>1</v>
      </c>
      <c r="D44825" s="1">
        <v>242</v>
      </c>
      <c r="E44825" s="1" t="s">
        <v>140</v>
      </c>
    </row>
    <row r="44826" spans="1:5" ht="15" customHeight="1" x14ac:dyDescent="0.25">
      <c r="A44826" s="1" t="s">
        <v>44967</v>
      </c>
      <c r="B44826" s="1">
        <v>5</v>
      </c>
      <c r="C44826" s="1">
        <v>0</v>
      </c>
      <c r="E44826" s="1" t="s">
        <v>140</v>
      </c>
    </row>
    <row r="44827" spans="1:5" ht="15" customHeight="1" x14ac:dyDescent="0.25">
      <c r="A44827" s="1" t="s">
        <v>44968</v>
      </c>
      <c r="B44827" s="1">
        <v>4.5999999999999996</v>
      </c>
      <c r="C44827" s="1">
        <v>1</v>
      </c>
      <c r="D44827" s="1">
        <v>177.5</v>
      </c>
      <c r="E44827" s="1" t="s">
        <v>140</v>
      </c>
    </row>
    <row r="44828" spans="1:5" ht="15" customHeight="1" x14ac:dyDescent="0.25">
      <c r="A44828" s="1" t="s">
        <v>44969</v>
      </c>
      <c r="B44828" s="1">
        <v>5</v>
      </c>
      <c r="C44828" s="1">
        <v>0</v>
      </c>
      <c r="D44828" s="1">
        <v>0</v>
      </c>
      <c r="E44828" s="1" t="s">
        <v>140</v>
      </c>
    </row>
    <row r="44829" spans="1:5" ht="15" customHeight="1" x14ac:dyDescent="0.25">
      <c r="A44829" s="1" t="s">
        <v>44970</v>
      </c>
      <c r="B44829" s="1">
        <v>5</v>
      </c>
      <c r="C44829" s="1">
        <v>0</v>
      </c>
      <c r="D44829" s="1">
        <v>0</v>
      </c>
      <c r="E44829" s="1" t="s">
        <v>140</v>
      </c>
    </row>
    <row r="44830" spans="1:5" ht="15" customHeight="1" x14ac:dyDescent="0.25">
      <c r="A44830" s="1" t="s">
        <v>44971</v>
      </c>
      <c r="B44830" s="1">
        <v>4.8333333333333304</v>
      </c>
      <c r="C44830" s="1">
        <v>1</v>
      </c>
      <c r="D44830" s="1">
        <v>11.2</v>
      </c>
      <c r="E44830" s="1" t="s">
        <v>140</v>
      </c>
    </row>
    <row r="44831" spans="1:5" ht="15" customHeight="1" x14ac:dyDescent="0.25">
      <c r="A44831" s="1" t="s">
        <v>44972</v>
      </c>
      <c r="B44831" s="1">
        <v>5</v>
      </c>
      <c r="C44831" s="1">
        <v>0</v>
      </c>
      <c r="E44831" s="1" t="s">
        <v>140</v>
      </c>
    </row>
    <row r="44832" spans="1:5" ht="15" customHeight="1" x14ac:dyDescent="0.25">
      <c r="A44832" s="1" t="s">
        <v>44973</v>
      </c>
      <c r="B44832" s="1">
        <v>5</v>
      </c>
      <c r="C44832" s="1">
        <v>0</v>
      </c>
      <c r="D44832" s="1">
        <v>0</v>
      </c>
      <c r="E44832" s="1" t="s">
        <v>140</v>
      </c>
    </row>
    <row r="44833" spans="1:5" ht="15" customHeight="1" x14ac:dyDescent="0.25">
      <c r="A44833" s="1" t="s">
        <v>44974</v>
      </c>
      <c r="B44833" s="1">
        <v>5</v>
      </c>
      <c r="C44833" s="1">
        <v>0</v>
      </c>
      <c r="D44833" s="1">
        <v>0</v>
      </c>
      <c r="E44833" s="1" t="s">
        <v>140</v>
      </c>
    </row>
    <row r="44834" spans="1:5" ht="15" customHeight="1" x14ac:dyDescent="0.25">
      <c r="A44834" s="1" t="s">
        <v>44975</v>
      </c>
      <c r="B44834" s="1">
        <v>5</v>
      </c>
      <c r="C44834" s="1">
        <v>1</v>
      </c>
      <c r="D44834" s="1">
        <v>243</v>
      </c>
      <c r="E44834" s="1" t="s">
        <v>140</v>
      </c>
    </row>
    <row r="44835" spans="1:5" ht="15" customHeight="1" x14ac:dyDescent="0.25">
      <c r="A44835" s="1" t="s">
        <v>44976</v>
      </c>
      <c r="B44835" s="1">
        <v>2</v>
      </c>
      <c r="C44835" s="1">
        <v>1</v>
      </c>
      <c r="D44835" s="1">
        <v>23.3333333333333</v>
      </c>
      <c r="E44835" s="1" t="s">
        <v>151</v>
      </c>
    </row>
    <row r="44836" spans="1:5" ht="15" customHeight="1" x14ac:dyDescent="0.25">
      <c r="A44836" s="1" t="s">
        <v>44977</v>
      </c>
      <c r="B44836" s="1">
        <v>5</v>
      </c>
      <c r="C44836" s="1">
        <v>0</v>
      </c>
      <c r="E44836" s="1" t="s">
        <v>140</v>
      </c>
    </row>
    <row r="44837" spans="1:5" ht="15" customHeight="1" x14ac:dyDescent="0.25">
      <c r="A44837" s="1" t="s">
        <v>44978</v>
      </c>
      <c r="B44837" s="1">
        <v>3.5</v>
      </c>
      <c r="C44837" s="1">
        <v>1</v>
      </c>
      <c r="D44837" s="1">
        <v>40</v>
      </c>
      <c r="E44837" s="1" t="s">
        <v>140</v>
      </c>
    </row>
    <row r="44838" spans="1:5" ht="15" customHeight="1" x14ac:dyDescent="0.25">
      <c r="A44838" s="1" t="s">
        <v>44979</v>
      </c>
      <c r="B44838" s="1">
        <v>5</v>
      </c>
      <c r="C44838" s="1">
        <v>0</v>
      </c>
      <c r="E44838" s="1" t="s">
        <v>140</v>
      </c>
    </row>
    <row r="44839" spans="1:5" ht="15" customHeight="1" x14ac:dyDescent="0.25">
      <c r="A44839" s="1" t="s">
        <v>44980</v>
      </c>
      <c r="B44839" s="1">
        <v>4</v>
      </c>
      <c r="C44839" s="1">
        <v>1</v>
      </c>
      <c r="D44839" s="1">
        <v>81</v>
      </c>
      <c r="E44839" s="1" t="s">
        <v>140</v>
      </c>
    </row>
    <row r="44840" spans="1:5" ht="15" customHeight="1" x14ac:dyDescent="0.25">
      <c r="A44840" s="1" t="s">
        <v>44981</v>
      </c>
      <c r="B44840" s="1">
        <v>1</v>
      </c>
      <c r="C44840" s="1">
        <v>0</v>
      </c>
      <c r="E44840" s="1" t="s">
        <v>151</v>
      </c>
    </row>
    <row r="44841" spans="1:5" ht="15" customHeight="1" x14ac:dyDescent="0.25">
      <c r="A44841" s="1" t="s">
        <v>44982</v>
      </c>
      <c r="B44841" s="1">
        <v>4</v>
      </c>
      <c r="C44841" s="1">
        <v>1</v>
      </c>
      <c r="D44841" s="1">
        <v>99.5</v>
      </c>
      <c r="E44841" s="1" t="s">
        <v>140</v>
      </c>
    </row>
    <row r="44842" spans="1:5" ht="15" customHeight="1" x14ac:dyDescent="0.25">
      <c r="A44842" s="1" t="s">
        <v>44983</v>
      </c>
      <c r="B44842" s="1">
        <v>1</v>
      </c>
      <c r="C44842" s="1">
        <v>0</v>
      </c>
      <c r="D44842" s="1">
        <v>0</v>
      </c>
      <c r="E44842" s="1" t="s">
        <v>151</v>
      </c>
    </row>
    <row r="44843" spans="1:5" ht="15" customHeight="1" x14ac:dyDescent="0.25">
      <c r="A44843" s="1" t="s">
        <v>44984</v>
      </c>
      <c r="B44843" s="1">
        <v>5</v>
      </c>
      <c r="C44843" s="1">
        <v>1</v>
      </c>
      <c r="D44843" s="1">
        <v>173</v>
      </c>
      <c r="E44843" s="1" t="s">
        <v>140</v>
      </c>
    </row>
    <row r="44844" spans="1:5" ht="15" customHeight="1" x14ac:dyDescent="0.25">
      <c r="A44844" s="1" t="s">
        <v>44985</v>
      </c>
      <c r="B44844" s="1">
        <v>5</v>
      </c>
      <c r="C44844" s="1">
        <v>0</v>
      </c>
      <c r="E44844" s="1" t="s">
        <v>140</v>
      </c>
    </row>
    <row r="44845" spans="1:5" ht="15" customHeight="1" x14ac:dyDescent="0.25">
      <c r="A44845" s="1" t="s">
        <v>44986</v>
      </c>
      <c r="B44845" s="1">
        <v>5</v>
      </c>
      <c r="C44845" s="1">
        <v>0</v>
      </c>
      <c r="E44845" s="1" t="s">
        <v>140</v>
      </c>
    </row>
    <row r="44846" spans="1:5" ht="15" customHeight="1" x14ac:dyDescent="0.25">
      <c r="A44846" s="1" t="s">
        <v>44987</v>
      </c>
      <c r="B44846" s="1">
        <v>5</v>
      </c>
      <c r="C44846" s="1">
        <v>0</v>
      </c>
      <c r="E44846" s="1" t="s">
        <v>140</v>
      </c>
    </row>
    <row r="44847" spans="1:5" ht="15" customHeight="1" x14ac:dyDescent="0.25">
      <c r="A44847" s="1" t="s">
        <v>44988</v>
      </c>
      <c r="B44847" s="1">
        <v>5</v>
      </c>
      <c r="C44847" s="1">
        <v>0</v>
      </c>
      <c r="E44847" s="1" t="s">
        <v>140</v>
      </c>
    </row>
    <row r="44848" spans="1:5" ht="15" customHeight="1" x14ac:dyDescent="0.25">
      <c r="A44848" s="1" t="s">
        <v>44989</v>
      </c>
      <c r="B44848" s="1">
        <v>4.25</v>
      </c>
      <c r="C44848" s="1">
        <v>1</v>
      </c>
      <c r="D44848" s="1">
        <v>492.33333333333297</v>
      </c>
      <c r="E44848" s="1" t="s">
        <v>140</v>
      </c>
    </row>
    <row r="44849" spans="1:5" ht="15" customHeight="1" x14ac:dyDescent="0.25">
      <c r="A44849" s="1" t="s">
        <v>44990</v>
      </c>
      <c r="B44849" s="1">
        <v>4.2</v>
      </c>
      <c r="C44849" s="1">
        <v>1</v>
      </c>
      <c r="D44849" s="1">
        <v>10.5</v>
      </c>
      <c r="E44849" s="1" t="s">
        <v>140</v>
      </c>
    </row>
    <row r="44850" spans="1:5" ht="15" customHeight="1" x14ac:dyDescent="0.25">
      <c r="A44850" s="1" t="s">
        <v>44991</v>
      </c>
      <c r="B44850" s="1">
        <v>4.6666666666666696</v>
      </c>
      <c r="C44850" s="1">
        <v>1</v>
      </c>
      <c r="D44850" s="1">
        <v>139.625</v>
      </c>
      <c r="E44850" s="1" t="s">
        <v>140</v>
      </c>
    </row>
    <row r="44851" spans="1:5" ht="15" customHeight="1" x14ac:dyDescent="0.25">
      <c r="A44851" s="1" t="s">
        <v>44992</v>
      </c>
      <c r="C44851" s="1">
        <v>0</v>
      </c>
      <c r="D44851" s="1">
        <v>0</v>
      </c>
      <c r="E44851" s="1" t="s">
        <v>154</v>
      </c>
    </row>
    <row r="44852" spans="1:5" ht="15" customHeight="1" x14ac:dyDescent="0.25">
      <c r="A44852" s="1" t="s">
        <v>44993</v>
      </c>
      <c r="B44852" s="1">
        <v>3</v>
      </c>
      <c r="C44852" s="1">
        <v>1</v>
      </c>
      <c r="D44852" s="1">
        <v>8.8000000000000007</v>
      </c>
      <c r="E44852" s="1" t="s">
        <v>147</v>
      </c>
    </row>
    <row r="44853" spans="1:5" ht="15" customHeight="1" x14ac:dyDescent="0.25">
      <c r="A44853" s="1" t="s">
        <v>44994</v>
      </c>
      <c r="B44853" s="1">
        <v>1.8</v>
      </c>
      <c r="C44853" s="1">
        <v>1</v>
      </c>
      <c r="D44853" s="1">
        <v>258.5</v>
      </c>
      <c r="E44853" s="1" t="s">
        <v>151</v>
      </c>
    </row>
    <row r="44854" spans="1:5" ht="15" customHeight="1" x14ac:dyDescent="0.25">
      <c r="A44854" s="1" t="s">
        <v>44995</v>
      </c>
      <c r="B44854" s="1">
        <v>3</v>
      </c>
      <c r="C44854" s="1">
        <v>1</v>
      </c>
      <c r="D44854" s="1">
        <v>105.8</v>
      </c>
      <c r="E44854" s="1" t="s">
        <v>147</v>
      </c>
    </row>
    <row r="44855" spans="1:5" ht="15" customHeight="1" x14ac:dyDescent="0.25">
      <c r="A44855" s="1" t="s">
        <v>44996</v>
      </c>
      <c r="B44855" s="1">
        <v>4.1428571428571397</v>
      </c>
      <c r="C44855" s="1">
        <v>1</v>
      </c>
      <c r="D44855" s="1">
        <v>161.666666666667</v>
      </c>
      <c r="E44855" s="1" t="s">
        <v>140</v>
      </c>
    </row>
    <row r="44856" spans="1:5" ht="15" customHeight="1" x14ac:dyDescent="0.25">
      <c r="A44856" s="1" t="s">
        <v>44997</v>
      </c>
      <c r="B44856" s="1">
        <v>4.5</v>
      </c>
      <c r="C44856" s="1">
        <v>1</v>
      </c>
      <c r="D44856" s="1">
        <v>103.2</v>
      </c>
      <c r="E44856" s="1" t="s">
        <v>140</v>
      </c>
    </row>
    <row r="44857" spans="1:5" ht="15" customHeight="1" x14ac:dyDescent="0.25">
      <c r="A44857" s="1" t="s">
        <v>44998</v>
      </c>
      <c r="B44857" s="1">
        <v>4</v>
      </c>
      <c r="C44857" s="1">
        <v>1</v>
      </c>
      <c r="D44857" s="1">
        <v>189.333333333333</v>
      </c>
      <c r="E44857" s="1" t="s">
        <v>140</v>
      </c>
    </row>
    <row r="44858" spans="1:5" ht="15" customHeight="1" x14ac:dyDescent="0.25">
      <c r="A44858" s="1" t="s">
        <v>44999</v>
      </c>
      <c r="B44858" s="1">
        <v>5</v>
      </c>
      <c r="C44858" s="1">
        <v>1</v>
      </c>
      <c r="D44858" s="1">
        <v>859</v>
      </c>
      <c r="E44858" s="1" t="s">
        <v>140</v>
      </c>
    </row>
    <row r="44859" spans="1:5" ht="15" customHeight="1" x14ac:dyDescent="0.25">
      <c r="A44859" s="1" t="s">
        <v>45000</v>
      </c>
      <c r="B44859" s="1">
        <v>4.4285714285714297</v>
      </c>
      <c r="C44859" s="1">
        <v>1</v>
      </c>
      <c r="D44859" s="1">
        <v>42.5</v>
      </c>
      <c r="E44859" s="1" t="s">
        <v>140</v>
      </c>
    </row>
    <row r="44860" spans="1:5" ht="15" customHeight="1" x14ac:dyDescent="0.25">
      <c r="A44860" s="1" t="s">
        <v>45001</v>
      </c>
      <c r="B44860" s="1">
        <v>5</v>
      </c>
      <c r="C44860" s="1">
        <v>0</v>
      </c>
      <c r="E44860" s="1" t="s">
        <v>140</v>
      </c>
    </row>
    <row r="44861" spans="1:5" ht="15" customHeight="1" x14ac:dyDescent="0.25">
      <c r="A44861" s="1" t="s">
        <v>45002</v>
      </c>
      <c r="B44861" s="1">
        <v>5</v>
      </c>
      <c r="C44861" s="1">
        <v>0</v>
      </c>
      <c r="E44861" s="1" t="s">
        <v>140</v>
      </c>
    </row>
    <row r="44862" spans="1:5" ht="15" customHeight="1" x14ac:dyDescent="0.25">
      <c r="A44862" s="1" t="s">
        <v>45003</v>
      </c>
      <c r="B44862" s="1">
        <v>5</v>
      </c>
      <c r="C44862" s="1">
        <v>1</v>
      </c>
      <c r="D44862" s="1">
        <v>664</v>
      </c>
      <c r="E44862" s="1" t="s">
        <v>140</v>
      </c>
    </row>
    <row r="44863" spans="1:5" ht="15" customHeight="1" x14ac:dyDescent="0.25">
      <c r="A44863" s="1" t="s">
        <v>45004</v>
      </c>
      <c r="B44863" s="1">
        <v>2</v>
      </c>
      <c r="C44863" s="1">
        <v>0</v>
      </c>
      <c r="E44863" s="1" t="s">
        <v>151</v>
      </c>
    </row>
    <row r="44864" spans="1:5" ht="15" customHeight="1" x14ac:dyDescent="0.25">
      <c r="A44864" s="1" t="s">
        <v>45005</v>
      </c>
      <c r="B44864" s="1">
        <v>5</v>
      </c>
      <c r="C44864" s="1">
        <v>0</v>
      </c>
      <c r="E44864" s="1" t="s">
        <v>140</v>
      </c>
    </row>
    <row r="44865" spans="1:5" ht="15" customHeight="1" x14ac:dyDescent="0.25">
      <c r="A44865" s="1" t="s">
        <v>45006</v>
      </c>
      <c r="B44865" s="1">
        <v>5</v>
      </c>
      <c r="C44865" s="1">
        <v>0</v>
      </c>
      <c r="D44865" s="1">
        <v>0</v>
      </c>
      <c r="E44865" s="1" t="s">
        <v>140</v>
      </c>
    </row>
    <row r="44866" spans="1:5" ht="15" customHeight="1" x14ac:dyDescent="0.25">
      <c r="A44866" s="1" t="s">
        <v>45007</v>
      </c>
      <c r="B44866" s="1">
        <v>4.625</v>
      </c>
      <c r="C44866" s="1">
        <v>1</v>
      </c>
      <c r="D44866" s="1">
        <v>132.42857142857099</v>
      </c>
      <c r="E44866" s="1" t="s">
        <v>140</v>
      </c>
    </row>
    <row r="44867" spans="1:5" ht="15" customHeight="1" x14ac:dyDescent="0.25">
      <c r="A44867" s="1" t="s">
        <v>45008</v>
      </c>
      <c r="B44867" s="1">
        <v>5</v>
      </c>
      <c r="C44867" s="1">
        <v>0</v>
      </c>
      <c r="E44867" s="1" t="s">
        <v>140</v>
      </c>
    </row>
    <row r="44868" spans="1:5" ht="15" customHeight="1" x14ac:dyDescent="0.25">
      <c r="A44868" s="1" t="s">
        <v>45009</v>
      </c>
      <c r="B44868" s="1">
        <v>5</v>
      </c>
      <c r="C44868" s="1">
        <v>1</v>
      </c>
      <c r="D44868" s="1">
        <v>53.25</v>
      </c>
      <c r="E44868" s="1" t="s">
        <v>140</v>
      </c>
    </row>
    <row r="44869" spans="1:5" ht="15" customHeight="1" x14ac:dyDescent="0.25">
      <c r="A44869" s="1" t="s">
        <v>45010</v>
      </c>
      <c r="B44869" s="1">
        <v>5</v>
      </c>
      <c r="C44869" s="1">
        <v>0</v>
      </c>
      <c r="E44869" s="1" t="s">
        <v>140</v>
      </c>
    </row>
    <row r="44870" spans="1:5" ht="15" customHeight="1" x14ac:dyDescent="0.25">
      <c r="A44870" s="1" t="s">
        <v>45011</v>
      </c>
      <c r="B44870" s="1">
        <v>5</v>
      </c>
      <c r="C44870" s="1">
        <v>0</v>
      </c>
      <c r="E44870" s="1" t="s">
        <v>140</v>
      </c>
    </row>
    <row r="44871" spans="1:5" ht="15" customHeight="1" x14ac:dyDescent="0.25">
      <c r="A44871" s="1" t="s">
        <v>45012</v>
      </c>
      <c r="B44871" s="1">
        <v>2.8</v>
      </c>
      <c r="C44871" s="1">
        <v>1</v>
      </c>
      <c r="D44871" s="1">
        <v>49.25</v>
      </c>
      <c r="E44871" s="1" t="s">
        <v>147</v>
      </c>
    </row>
    <row r="44872" spans="1:5" ht="15" customHeight="1" x14ac:dyDescent="0.25">
      <c r="A44872" s="1" t="s">
        <v>45013</v>
      </c>
      <c r="B44872" s="1">
        <v>4</v>
      </c>
      <c r="C44872" s="1">
        <v>0</v>
      </c>
      <c r="E44872" s="1" t="s">
        <v>140</v>
      </c>
    </row>
    <row r="44873" spans="1:5" ht="15" customHeight="1" x14ac:dyDescent="0.25">
      <c r="A44873" s="1" t="s">
        <v>45014</v>
      </c>
      <c r="B44873" s="1">
        <v>3</v>
      </c>
      <c r="C44873" s="1">
        <v>1</v>
      </c>
      <c r="D44873" s="1">
        <v>88.5</v>
      </c>
      <c r="E44873" s="1" t="s">
        <v>147</v>
      </c>
    </row>
    <row r="44874" spans="1:5" ht="15" customHeight="1" x14ac:dyDescent="0.25">
      <c r="A44874" s="1" t="s">
        <v>45015</v>
      </c>
      <c r="B44874" s="1">
        <v>5</v>
      </c>
      <c r="C44874" s="1">
        <v>0</v>
      </c>
      <c r="E44874" s="1" t="s">
        <v>140</v>
      </c>
    </row>
    <row r="44875" spans="1:5" ht="15" customHeight="1" x14ac:dyDescent="0.25">
      <c r="A44875" s="1" t="s">
        <v>45016</v>
      </c>
      <c r="B44875" s="1">
        <v>3</v>
      </c>
      <c r="C44875" s="1">
        <v>0</v>
      </c>
      <c r="D44875" s="1">
        <v>0</v>
      </c>
      <c r="E44875" s="1" t="s">
        <v>147</v>
      </c>
    </row>
    <row r="44876" spans="1:5" ht="15" customHeight="1" x14ac:dyDescent="0.25">
      <c r="A44876" s="1" t="s">
        <v>45017</v>
      </c>
      <c r="B44876" s="1">
        <v>3.875</v>
      </c>
      <c r="C44876" s="1">
        <v>1</v>
      </c>
      <c r="D44876" s="1">
        <v>4</v>
      </c>
      <c r="E44876" s="1" t="s">
        <v>140</v>
      </c>
    </row>
    <row r="44877" spans="1:5" ht="15" customHeight="1" x14ac:dyDescent="0.25">
      <c r="A44877" s="1" t="s">
        <v>45018</v>
      </c>
      <c r="B44877" s="1">
        <v>4.7777777777777803</v>
      </c>
      <c r="C44877" s="1">
        <v>1</v>
      </c>
      <c r="D44877" s="1">
        <v>173.625</v>
      </c>
      <c r="E44877" s="1" t="s">
        <v>140</v>
      </c>
    </row>
    <row r="44878" spans="1:5" ht="15" customHeight="1" x14ac:dyDescent="0.25">
      <c r="A44878" s="1" t="s">
        <v>45019</v>
      </c>
      <c r="B44878" s="1">
        <v>4.6666666666666696</v>
      </c>
      <c r="C44878" s="1">
        <v>1</v>
      </c>
      <c r="D44878" s="1">
        <v>539</v>
      </c>
      <c r="E44878" s="1" t="s">
        <v>140</v>
      </c>
    </row>
    <row r="44879" spans="1:5" ht="15" customHeight="1" x14ac:dyDescent="0.25">
      <c r="A44879" s="1" t="s">
        <v>45020</v>
      </c>
      <c r="B44879" s="1">
        <v>5</v>
      </c>
      <c r="C44879" s="1">
        <v>1</v>
      </c>
      <c r="D44879" s="1">
        <v>304</v>
      </c>
      <c r="E44879" s="1" t="s">
        <v>140</v>
      </c>
    </row>
    <row r="44880" spans="1:5" ht="15" customHeight="1" x14ac:dyDescent="0.25">
      <c r="A44880" s="1" t="s">
        <v>45021</v>
      </c>
      <c r="B44880" s="1">
        <v>5</v>
      </c>
      <c r="C44880" s="1">
        <v>0</v>
      </c>
      <c r="E44880" s="1" t="s">
        <v>140</v>
      </c>
    </row>
    <row r="44881" spans="1:5" ht="15" customHeight="1" x14ac:dyDescent="0.25">
      <c r="A44881" s="1" t="s">
        <v>45022</v>
      </c>
      <c r="B44881" s="1">
        <v>5</v>
      </c>
      <c r="C44881" s="1">
        <v>0</v>
      </c>
      <c r="D44881" s="1">
        <v>0</v>
      </c>
      <c r="E44881" s="1" t="s">
        <v>140</v>
      </c>
    </row>
    <row r="44882" spans="1:5" ht="15" customHeight="1" x14ac:dyDescent="0.25">
      <c r="A44882" s="1" t="s">
        <v>45023</v>
      </c>
      <c r="B44882" s="1">
        <v>4</v>
      </c>
      <c r="C44882" s="1">
        <v>1</v>
      </c>
      <c r="D44882" s="1">
        <v>170.333333333333</v>
      </c>
      <c r="E44882" s="1" t="s">
        <v>140</v>
      </c>
    </row>
    <row r="44883" spans="1:5" ht="15" customHeight="1" x14ac:dyDescent="0.25">
      <c r="A44883" s="1" t="s">
        <v>45024</v>
      </c>
      <c r="B44883" s="1">
        <v>5</v>
      </c>
      <c r="C44883" s="1">
        <v>0</v>
      </c>
      <c r="E44883" s="1" t="s">
        <v>140</v>
      </c>
    </row>
    <row r="44884" spans="1:5" ht="15" customHeight="1" x14ac:dyDescent="0.25">
      <c r="A44884" s="1" t="s">
        <v>45025</v>
      </c>
      <c r="B44884" s="1">
        <v>5</v>
      </c>
      <c r="C44884" s="1">
        <v>0</v>
      </c>
      <c r="E44884" s="1" t="s">
        <v>140</v>
      </c>
    </row>
    <row r="44885" spans="1:5" ht="15" customHeight="1" x14ac:dyDescent="0.25">
      <c r="A44885" s="1" t="s">
        <v>45026</v>
      </c>
      <c r="C44885" s="1">
        <v>0</v>
      </c>
      <c r="E44885" s="1" t="s">
        <v>154</v>
      </c>
    </row>
    <row r="44886" spans="1:5" ht="15" customHeight="1" x14ac:dyDescent="0.25">
      <c r="A44886" s="1" t="s">
        <v>45027</v>
      </c>
      <c r="B44886" s="1">
        <v>5</v>
      </c>
      <c r="C44886" s="1">
        <v>0</v>
      </c>
      <c r="D44886" s="1">
        <v>0</v>
      </c>
      <c r="E44886" s="1" t="s">
        <v>140</v>
      </c>
    </row>
    <row r="44887" spans="1:5" ht="15" customHeight="1" x14ac:dyDescent="0.25">
      <c r="A44887" s="1" t="s">
        <v>45028</v>
      </c>
      <c r="B44887" s="1">
        <v>5</v>
      </c>
      <c r="C44887" s="1">
        <v>0</v>
      </c>
      <c r="D44887" s="1">
        <v>0</v>
      </c>
      <c r="E44887" s="1" t="s">
        <v>140</v>
      </c>
    </row>
    <row r="44888" spans="1:5" ht="15" customHeight="1" x14ac:dyDescent="0.25">
      <c r="A44888" s="1" t="s">
        <v>45029</v>
      </c>
      <c r="B44888" s="1">
        <v>4.75</v>
      </c>
      <c r="C44888" s="1">
        <v>1</v>
      </c>
      <c r="D44888" s="1">
        <v>64</v>
      </c>
      <c r="E44888" s="1" t="s">
        <v>140</v>
      </c>
    </row>
    <row r="44889" spans="1:5" ht="15" customHeight="1" x14ac:dyDescent="0.25">
      <c r="A44889" s="1" t="s">
        <v>45030</v>
      </c>
      <c r="B44889" s="1">
        <v>4</v>
      </c>
      <c r="C44889" s="1">
        <v>0</v>
      </c>
      <c r="D44889" s="1">
        <v>0</v>
      </c>
      <c r="E44889" s="1" t="s">
        <v>140</v>
      </c>
    </row>
    <row r="44890" spans="1:5" ht="15" customHeight="1" x14ac:dyDescent="0.25">
      <c r="A44890" s="1" t="s">
        <v>45031</v>
      </c>
      <c r="B44890" s="1">
        <v>5</v>
      </c>
      <c r="C44890" s="1">
        <v>1</v>
      </c>
      <c r="D44890" s="1">
        <v>175.125</v>
      </c>
      <c r="E44890" s="1" t="s">
        <v>140</v>
      </c>
    </row>
    <row r="44891" spans="1:5" ht="15" customHeight="1" x14ac:dyDescent="0.25">
      <c r="A44891" s="1" t="s">
        <v>45032</v>
      </c>
      <c r="B44891" s="1">
        <v>5</v>
      </c>
      <c r="C44891" s="1">
        <v>0</v>
      </c>
      <c r="E44891" s="1" t="s">
        <v>140</v>
      </c>
    </row>
    <row r="44892" spans="1:5" ht="15" customHeight="1" x14ac:dyDescent="0.25">
      <c r="A44892" s="1" t="s">
        <v>45033</v>
      </c>
      <c r="B44892" s="1">
        <v>3</v>
      </c>
      <c r="C44892" s="1">
        <v>0</v>
      </c>
      <c r="D44892" s="1">
        <v>0</v>
      </c>
      <c r="E44892" s="1" t="s">
        <v>147</v>
      </c>
    </row>
    <row r="44893" spans="1:5" ht="15" customHeight="1" x14ac:dyDescent="0.25">
      <c r="A44893" s="1" t="s">
        <v>45034</v>
      </c>
      <c r="B44893" s="1">
        <v>3.6666666666666701</v>
      </c>
      <c r="C44893" s="1">
        <v>1</v>
      </c>
      <c r="D44893" s="1">
        <v>258.5</v>
      </c>
      <c r="E44893" s="1" t="s">
        <v>140</v>
      </c>
    </row>
    <row r="44894" spans="1:5" ht="15" customHeight="1" x14ac:dyDescent="0.25">
      <c r="A44894" s="1" t="s">
        <v>45035</v>
      </c>
      <c r="B44894" s="1">
        <v>5</v>
      </c>
      <c r="C44894" s="1">
        <v>1</v>
      </c>
      <c r="D44894" s="1">
        <v>46</v>
      </c>
      <c r="E44894" s="1" t="s">
        <v>140</v>
      </c>
    </row>
    <row r="44895" spans="1:5" ht="15" customHeight="1" x14ac:dyDescent="0.25">
      <c r="A44895" s="1" t="s">
        <v>45036</v>
      </c>
      <c r="B44895" s="1">
        <v>4.8</v>
      </c>
      <c r="C44895" s="1">
        <v>1</v>
      </c>
      <c r="D44895" s="1">
        <v>283.75</v>
      </c>
      <c r="E44895" s="1" t="s">
        <v>140</v>
      </c>
    </row>
    <row r="44896" spans="1:5" ht="15" customHeight="1" x14ac:dyDescent="0.25">
      <c r="A44896" s="1" t="s">
        <v>45037</v>
      </c>
      <c r="B44896" s="1">
        <v>5</v>
      </c>
      <c r="C44896" s="1">
        <v>1</v>
      </c>
      <c r="D44896" s="1">
        <v>170</v>
      </c>
      <c r="E44896" s="1" t="s">
        <v>140</v>
      </c>
    </row>
    <row r="44897" spans="1:5" ht="15" customHeight="1" x14ac:dyDescent="0.25">
      <c r="A44897" s="1" t="s">
        <v>45038</v>
      </c>
      <c r="B44897" s="1">
        <v>5</v>
      </c>
      <c r="C44897" s="1">
        <v>1</v>
      </c>
      <c r="D44897" s="1">
        <v>158.5</v>
      </c>
      <c r="E44897" s="1" t="s">
        <v>140</v>
      </c>
    </row>
    <row r="44898" spans="1:5" ht="15" customHeight="1" x14ac:dyDescent="0.25">
      <c r="A44898" s="1" t="s">
        <v>45039</v>
      </c>
      <c r="B44898" s="1">
        <v>3</v>
      </c>
      <c r="C44898" s="1">
        <v>0</v>
      </c>
      <c r="E44898" s="1" t="s">
        <v>147</v>
      </c>
    </row>
    <row r="44899" spans="1:5" ht="15" customHeight="1" x14ac:dyDescent="0.25">
      <c r="A44899" s="1" t="s">
        <v>45040</v>
      </c>
      <c r="B44899" s="1">
        <v>4.4285714285714297</v>
      </c>
      <c r="C44899" s="1">
        <v>1</v>
      </c>
      <c r="D44899" s="1">
        <v>217.5</v>
      </c>
      <c r="E44899" s="1" t="s">
        <v>140</v>
      </c>
    </row>
    <row r="44900" spans="1:5" ht="15" customHeight="1" x14ac:dyDescent="0.25">
      <c r="A44900" s="1" t="s">
        <v>45041</v>
      </c>
      <c r="B44900" s="1">
        <v>4</v>
      </c>
      <c r="C44900" s="1">
        <v>0</v>
      </c>
      <c r="E44900" s="1" t="s">
        <v>140</v>
      </c>
    </row>
    <row r="44901" spans="1:5" ht="15" customHeight="1" x14ac:dyDescent="0.25">
      <c r="A44901" s="1" t="s">
        <v>45042</v>
      </c>
      <c r="B44901" s="1">
        <v>3</v>
      </c>
      <c r="C44901" s="1">
        <v>1</v>
      </c>
      <c r="D44901" s="1">
        <v>250</v>
      </c>
      <c r="E44901" s="1" t="s">
        <v>147</v>
      </c>
    </row>
    <row r="44902" spans="1:5" ht="15" customHeight="1" x14ac:dyDescent="0.25">
      <c r="A44902" s="1" t="s">
        <v>45043</v>
      </c>
      <c r="B44902" s="1">
        <v>1</v>
      </c>
      <c r="C44902" s="1">
        <v>0</v>
      </c>
      <c r="E44902" s="1" t="s">
        <v>151</v>
      </c>
    </row>
    <row r="44903" spans="1:5" ht="15" customHeight="1" x14ac:dyDescent="0.25">
      <c r="A44903" s="1" t="s">
        <v>45044</v>
      </c>
      <c r="B44903" s="1">
        <v>3.28571428571429</v>
      </c>
      <c r="C44903" s="1">
        <v>1</v>
      </c>
      <c r="D44903" s="1">
        <v>196.5</v>
      </c>
      <c r="E44903" s="1" t="s">
        <v>140</v>
      </c>
    </row>
    <row r="44904" spans="1:5" ht="15" customHeight="1" x14ac:dyDescent="0.25">
      <c r="A44904" s="1" t="s">
        <v>45045</v>
      </c>
      <c r="B44904" s="1">
        <v>3</v>
      </c>
      <c r="C44904" s="1">
        <v>1</v>
      </c>
      <c r="D44904" s="1">
        <v>336</v>
      </c>
      <c r="E44904" s="1" t="s">
        <v>147</v>
      </c>
    </row>
    <row r="44905" spans="1:5" ht="15" customHeight="1" x14ac:dyDescent="0.25">
      <c r="A44905" s="1" t="s">
        <v>45046</v>
      </c>
      <c r="B44905" s="1">
        <v>3</v>
      </c>
      <c r="C44905" s="1">
        <v>0</v>
      </c>
      <c r="E44905" s="1" t="s">
        <v>147</v>
      </c>
    </row>
    <row r="44906" spans="1:5" ht="15" customHeight="1" x14ac:dyDescent="0.25">
      <c r="A44906" s="1" t="s">
        <v>45047</v>
      </c>
      <c r="B44906" s="1">
        <v>3</v>
      </c>
      <c r="C44906" s="1">
        <v>0</v>
      </c>
      <c r="D44906" s="1">
        <v>0</v>
      </c>
      <c r="E44906" s="1" t="s">
        <v>147</v>
      </c>
    </row>
    <row r="44907" spans="1:5" ht="15" customHeight="1" x14ac:dyDescent="0.25">
      <c r="A44907" s="1" t="s">
        <v>45048</v>
      </c>
      <c r="B44907" s="1">
        <v>5</v>
      </c>
      <c r="C44907" s="1">
        <v>0</v>
      </c>
      <c r="D44907" s="1">
        <v>0</v>
      </c>
      <c r="E44907" s="1" t="s">
        <v>140</v>
      </c>
    </row>
    <row r="44908" spans="1:5" ht="15" customHeight="1" x14ac:dyDescent="0.25">
      <c r="A44908" s="1" t="s">
        <v>45049</v>
      </c>
      <c r="B44908" s="1">
        <v>4.4285714285714297</v>
      </c>
      <c r="C44908" s="1">
        <v>1</v>
      </c>
      <c r="D44908" s="1">
        <v>61.3333333333333</v>
      </c>
      <c r="E44908" s="1" t="s">
        <v>140</v>
      </c>
    </row>
    <row r="44909" spans="1:5" ht="15" customHeight="1" x14ac:dyDescent="0.25">
      <c r="A44909" s="1" t="s">
        <v>45050</v>
      </c>
      <c r="B44909" s="1">
        <v>4</v>
      </c>
      <c r="C44909" s="1">
        <v>0</v>
      </c>
      <c r="E44909" s="1" t="s">
        <v>140</v>
      </c>
    </row>
    <row r="44910" spans="1:5" ht="15" customHeight="1" x14ac:dyDescent="0.25">
      <c r="A44910" s="1" t="s">
        <v>45051</v>
      </c>
      <c r="B44910" s="1">
        <v>5</v>
      </c>
      <c r="C44910" s="1">
        <v>0</v>
      </c>
      <c r="D44910" s="1">
        <v>0</v>
      </c>
      <c r="E44910" s="1" t="s">
        <v>140</v>
      </c>
    </row>
    <row r="44911" spans="1:5" ht="15" customHeight="1" x14ac:dyDescent="0.25">
      <c r="A44911" s="1" t="s">
        <v>45052</v>
      </c>
      <c r="B44911" s="1">
        <v>3.6666666666666701</v>
      </c>
      <c r="C44911" s="1">
        <v>1</v>
      </c>
      <c r="D44911" s="1">
        <v>170.375</v>
      </c>
      <c r="E44911" s="1" t="s">
        <v>140</v>
      </c>
    </row>
    <row r="44912" spans="1:5" ht="15" customHeight="1" x14ac:dyDescent="0.25">
      <c r="A44912" s="1" t="s">
        <v>45053</v>
      </c>
      <c r="B44912" s="1">
        <v>5</v>
      </c>
      <c r="C44912" s="1">
        <v>0</v>
      </c>
      <c r="E44912" s="1" t="s">
        <v>140</v>
      </c>
    </row>
    <row r="44913" spans="1:5" ht="15" customHeight="1" x14ac:dyDescent="0.25">
      <c r="A44913" s="1" t="s">
        <v>45054</v>
      </c>
      <c r="B44913" s="1">
        <v>5</v>
      </c>
      <c r="C44913" s="1">
        <v>0</v>
      </c>
      <c r="D44913" s="1">
        <v>0</v>
      </c>
      <c r="E44913" s="1" t="s">
        <v>140</v>
      </c>
    </row>
    <row r="44914" spans="1:5" ht="15" customHeight="1" x14ac:dyDescent="0.25">
      <c r="A44914" s="1" t="s">
        <v>45055</v>
      </c>
      <c r="B44914" s="1">
        <v>5</v>
      </c>
      <c r="C44914" s="1">
        <v>0</v>
      </c>
      <c r="E44914" s="1" t="s">
        <v>140</v>
      </c>
    </row>
    <row r="44915" spans="1:5" ht="15" customHeight="1" x14ac:dyDescent="0.25">
      <c r="A44915" s="1" t="s">
        <v>45056</v>
      </c>
      <c r="B44915" s="1">
        <v>3.6666666666666701</v>
      </c>
      <c r="C44915" s="1">
        <v>1</v>
      </c>
      <c r="D44915" s="1">
        <v>616.5</v>
      </c>
      <c r="E44915" s="1" t="s">
        <v>140</v>
      </c>
    </row>
    <row r="44916" spans="1:5" ht="15" customHeight="1" x14ac:dyDescent="0.25">
      <c r="A44916" s="1" t="s">
        <v>45057</v>
      </c>
      <c r="B44916" s="1">
        <v>5</v>
      </c>
      <c r="C44916" s="1">
        <v>0</v>
      </c>
      <c r="E44916" s="1" t="s">
        <v>140</v>
      </c>
    </row>
    <row r="44917" spans="1:5" ht="15" customHeight="1" x14ac:dyDescent="0.25">
      <c r="A44917" s="1" t="s">
        <v>45058</v>
      </c>
      <c r="B44917" s="1">
        <v>4</v>
      </c>
      <c r="C44917" s="1">
        <v>0</v>
      </c>
      <c r="D44917" s="1">
        <v>0</v>
      </c>
      <c r="E44917" s="1" t="s">
        <v>140</v>
      </c>
    </row>
    <row r="44918" spans="1:5" ht="15" customHeight="1" x14ac:dyDescent="0.25">
      <c r="A44918" s="1" t="s">
        <v>45059</v>
      </c>
      <c r="B44918" s="1">
        <v>3</v>
      </c>
      <c r="C44918" s="1">
        <v>0</v>
      </c>
      <c r="D44918" s="1">
        <v>0</v>
      </c>
      <c r="E44918" s="1" t="s">
        <v>147</v>
      </c>
    </row>
    <row r="44919" spans="1:5" ht="15" customHeight="1" x14ac:dyDescent="0.25">
      <c r="A44919" s="1" t="s">
        <v>45060</v>
      </c>
      <c r="B44919" s="1">
        <v>1</v>
      </c>
      <c r="C44919" s="1">
        <v>0</v>
      </c>
      <c r="E44919" s="1" t="s">
        <v>151</v>
      </c>
    </row>
    <row r="44920" spans="1:5" ht="15" customHeight="1" x14ac:dyDescent="0.25">
      <c r="A44920" s="1" t="s">
        <v>45061</v>
      </c>
      <c r="B44920" s="1">
        <v>5</v>
      </c>
      <c r="C44920" s="1">
        <v>0</v>
      </c>
      <c r="E44920" s="1" t="s">
        <v>140</v>
      </c>
    </row>
    <row r="44921" spans="1:5" ht="15" customHeight="1" x14ac:dyDescent="0.25">
      <c r="A44921" s="1" t="s">
        <v>45062</v>
      </c>
      <c r="B44921" s="1">
        <v>4.3333333333333304</v>
      </c>
      <c r="C44921" s="1">
        <v>1</v>
      </c>
      <c r="D44921" s="1">
        <v>275.5</v>
      </c>
      <c r="E44921" s="1" t="s">
        <v>140</v>
      </c>
    </row>
    <row r="44922" spans="1:5" ht="15" customHeight="1" x14ac:dyDescent="0.25">
      <c r="A44922" s="1" t="s">
        <v>45063</v>
      </c>
      <c r="B44922" s="1">
        <v>5</v>
      </c>
      <c r="C44922" s="1">
        <v>0</v>
      </c>
      <c r="D44922" s="1">
        <v>0</v>
      </c>
      <c r="E44922" s="1" t="s">
        <v>140</v>
      </c>
    </row>
    <row r="44923" spans="1:5" ht="15" customHeight="1" x14ac:dyDescent="0.25">
      <c r="A44923" s="1" t="s">
        <v>45064</v>
      </c>
      <c r="B44923" s="1">
        <v>4.5</v>
      </c>
      <c r="C44923" s="1">
        <v>1</v>
      </c>
      <c r="D44923" s="1">
        <v>324</v>
      </c>
      <c r="E44923" s="1" t="s">
        <v>140</v>
      </c>
    </row>
    <row r="44924" spans="1:5" ht="15" customHeight="1" x14ac:dyDescent="0.25">
      <c r="A44924" s="1" t="s">
        <v>45065</v>
      </c>
      <c r="B44924" s="1">
        <v>4.75</v>
      </c>
      <c r="C44924" s="1">
        <v>1</v>
      </c>
      <c r="D44924" s="1">
        <v>262.66666666666703</v>
      </c>
      <c r="E44924" s="1" t="s">
        <v>140</v>
      </c>
    </row>
    <row r="44925" spans="1:5" ht="15" customHeight="1" x14ac:dyDescent="0.25">
      <c r="A44925" s="1" t="s">
        <v>45066</v>
      </c>
      <c r="B44925" s="1">
        <v>5</v>
      </c>
      <c r="C44925" s="1">
        <v>0</v>
      </c>
      <c r="D44925" s="1">
        <v>0</v>
      </c>
      <c r="E44925" s="1" t="s">
        <v>140</v>
      </c>
    </row>
    <row r="44926" spans="1:5" ht="15" customHeight="1" x14ac:dyDescent="0.25">
      <c r="A44926" s="1" t="s">
        <v>45067</v>
      </c>
      <c r="B44926" s="1">
        <v>5</v>
      </c>
      <c r="C44926" s="1">
        <v>0</v>
      </c>
      <c r="D44926" s="1">
        <v>0</v>
      </c>
      <c r="E44926" s="1" t="s">
        <v>140</v>
      </c>
    </row>
    <row r="44927" spans="1:5" ht="15" customHeight="1" x14ac:dyDescent="0.25">
      <c r="A44927" s="1" t="s">
        <v>45068</v>
      </c>
      <c r="B44927" s="1">
        <v>5</v>
      </c>
      <c r="C44927" s="1">
        <v>0</v>
      </c>
      <c r="E44927" s="1" t="s">
        <v>140</v>
      </c>
    </row>
    <row r="44928" spans="1:5" ht="15" customHeight="1" x14ac:dyDescent="0.25">
      <c r="A44928" s="1" t="s">
        <v>45069</v>
      </c>
      <c r="B44928" s="1">
        <v>5</v>
      </c>
      <c r="C44928" s="1">
        <v>0</v>
      </c>
      <c r="D44928" s="1">
        <v>0</v>
      </c>
      <c r="E44928" s="1" t="s">
        <v>140</v>
      </c>
    </row>
    <row r="44929" spans="1:5" ht="15" customHeight="1" x14ac:dyDescent="0.25">
      <c r="A44929" s="1" t="s">
        <v>45070</v>
      </c>
      <c r="B44929" s="1">
        <v>4.75</v>
      </c>
      <c r="C44929" s="1">
        <v>1</v>
      </c>
      <c r="D44929" s="1">
        <v>237</v>
      </c>
      <c r="E44929" s="1" t="s">
        <v>140</v>
      </c>
    </row>
    <row r="44930" spans="1:5" ht="15" customHeight="1" x14ac:dyDescent="0.25">
      <c r="A44930" s="1" t="s">
        <v>45071</v>
      </c>
      <c r="B44930" s="1">
        <v>1</v>
      </c>
      <c r="C44930" s="1">
        <v>0</v>
      </c>
      <c r="D44930" s="1">
        <v>0</v>
      </c>
      <c r="E44930" s="1" t="s">
        <v>151</v>
      </c>
    </row>
    <row r="44931" spans="1:5" ht="15" customHeight="1" x14ac:dyDescent="0.25">
      <c r="A44931" s="1" t="s">
        <v>45072</v>
      </c>
      <c r="B44931" s="1">
        <v>4.4000000000000004</v>
      </c>
      <c r="C44931" s="1">
        <v>1</v>
      </c>
      <c r="D44931" s="1">
        <v>222</v>
      </c>
      <c r="E44931" s="1" t="s">
        <v>140</v>
      </c>
    </row>
    <row r="44932" spans="1:5" ht="15" customHeight="1" x14ac:dyDescent="0.25">
      <c r="A44932" s="1" t="s">
        <v>45073</v>
      </c>
      <c r="B44932" s="1">
        <v>4</v>
      </c>
      <c r="C44932" s="1">
        <v>1</v>
      </c>
      <c r="D44932" s="1">
        <v>166.142857142857</v>
      </c>
      <c r="E44932" s="1" t="s">
        <v>140</v>
      </c>
    </row>
    <row r="44933" spans="1:5" ht="15" customHeight="1" x14ac:dyDescent="0.25">
      <c r="A44933" s="1" t="s">
        <v>45074</v>
      </c>
      <c r="B44933" s="1">
        <v>5</v>
      </c>
      <c r="C44933" s="1">
        <v>1</v>
      </c>
      <c r="D44933" s="1">
        <v>238.333333333333</v>
      </c>
      <c r="E44933" s="1" t="s">
        <v>140</v>
      </c>
    </row>
    <row r="44934" spans="1:5" ht="15" customHeight="1" x14ac:dyDescent="0.25">
      <c r="A44934" s="1" t="s">
        <v>45075</v>
      </c>
      <c r="B44934" s="1">
        <v>3</v>
      </c>
      <c r="C44934" s="1">
        <v>0</v>
      </c>
      <c r="E44934" s="1" t="s">
        <v>147</v>
      </c>
    </row>
    <row r="44935" spans="1:5" ht="15" customHeight="1" x14ac:dyDescent="0.25">
      <c r="A44935" s="1" t="s">
        <v>45076</v>
      </c>
      <c r="B44935" s="1">
        <v>4.6666666666666696</v>
      </c>
      <c r="C44935" s="1">
        <v>1</v>
      </c>
      <c r="D44935" s="1">
        <v>139.80000000000001</v>
      </c>
      <c r="E44935" s="1" t="s">
        <v>140</v>
      </c>
    </row>
    <row r="44936" spans="1:5" ht="15" customHeight="1" x14ac:dyDescent="0.25">
      <c r="A44936" s="1" t="s">
        <v>45077</v>
      </c>
      <c r="B44936" s="1">
        <v>5</v>
      </c>
      <c r="C44936" s="1">
        <v>1</v>
      </c>
      <c r="D44936" s="1">
        <v>179.6</v>
      </c>
      <c r="E44936" s="1" t="s">
        <v>140</v>
      </c>
    </row>
    <row r="44937" spans="1:5" ht="15" customHeight="1" x14ac:dyDescent="0.25">
      <c r="A44937" s="1" t="s">
        <v>45078</v>
      </c>
      <c r="B44937" s="1">
        <v>5</v>
      </c>
      <c r="C44937" s="1">
        <v>0</v>
      </c>
      <c r="D44937" s="1">
        <v>0</v>
      </c>
      <c r="E44937" s="1" t="s">
        <v>140</v>
      </c>
    </row>
    <row r="44938" spans="1:5" ht="15" customHeight="1" x14ac:dyDescent="0.25">
      <c r="A44938" s="1" t="s">
        <v>45079</v>
      </c>
      <c r="B44938" s="1">
        <v>5</v>
      </c>
      <c r="C44938" s="1">
        <v>0</v>
      </c>
      <c r="E44938" s="1" t="s">
        <v>140</v>
      </c>
    </row>
    <row r="44939" spans="1:5" ht="15" customHeight="1" x14ac:dyDescent="0.25">
      <c r="A44939" s="1" t="s">
        <v>45080</v>
      </c>
      <c r="B44939" s="1">
        <v>3</v>
      </c>
      <c r="C44939" s="1">
        <v>1</v>
      </c>
      <c r="D44939" s="1">
        <v>1226</v>
      </c>
      <c r="E44939" s="1" t="s">
        <v>147</v>
      </c>
    </row>
    <row r="44940" spans="1:5" ht="15" customHeight="1" x14ac:dyDescent="0.25">
      <c r="A44940" s="1" t="s">
        <v>45081</v>
      </c>
      <c r="B44940" s="1">
        <v>1</v>
      </c>
      <c r="C44940" s="1">
        <v>0</v>
      </c>
      <c r="D44940" s="1">
        <v>0</v>
      </c>
      <c r="E44940" s="1" t="s">
        <v>151</v>
      </c>
    </row>
    <row r="44941" spans="1:5" ht="15" customHeight="1" x14ac:dyDescent="0.25">
      <c r="A44941" s="1" t="s">
        <v>45082</v>
      </c>
      <c r="B44941" s="1">
        <v>1</v>
      </c>
      <c r="C44941" s="1">
        <v>0</v>
      </c>
      <c r="E44941" s="1" t="s">
        <v>151</v>
      </c>
    </row>
    <row r="44942" spans="1:5" ht="15" customHeight="1" x14ac:dyDescent="0.25">
      <c r="A44942" s="1" t="s">
        <v>45083</v>
      </c>
      <c r="B44942" s="1">
        <v>5</v>
      </c>
      <c r="C44942" s="1">
        <v>0</v>
      </c>
      <c r="E44942" s="1" t="s">
        <v>140</v>
      </c>
    </row>
    <row r="44943" spans="1:5" ht="15" customHeight="1" x14ac:dyDescent="0.25">
      <c r="A44943" s="1" t="s">
        <v>45084</v>
      </c>
      <c r="B44943" s="1">
        <v>5</v>
      </c>
      <c r="C44943" s="1">
        <v>1</v>
      </c>
      <c r="D44943" s="1">
        <v>454</v>
      </c>
      <c r="E44943" s="1" t="s">
        <v>140</v>
      </c>
    </row>
    <row r="44944" spans="1:5" ht="15" customHeight="1" x14ac:dyDescent="0.25">
      <c r="A44944" s="1" t="s">
        <v>45085</v>
      </c>
      <c r="B44944" s="1">
        <v>4</v>
      </c>
      <c r="C44944" s="1">
        <v>0</v>
      </c>
      <c r="D44944" s="1">
        <v>0</v>
      </c>
      <c r="E44944" s="1" t="s">
        <v>140</v>
      </c>
    </row>
    <row r="44945" spans="1:5" ht="15" customHeight="1" x14ac:dyDescent="0.25">
      <c r="A44945" s="1" t="s">
        <v>45086</v>
      </c>
      <c r="B44945" s="1">
        <v>5</v>
      </c>
      <c r="C44945" s="1">
        <v>1</v>
      </c>
      <c r="D44945" s="1">
        <v>181</v>
      </c>
      <c r="E44945" s="1" t="s">
        <v>140</v>
      </c>
    </row>
    <row r="44946" spans="1:5" ht="15" customHeight="1" x14ac:dyDescent="0.25">
      <c r="A44946" s="1" t="s">
        <v>45087</v>
      </c>
      <c r="B44946" s="1">
        <v>1</v>
      </c>
      <c r="C44946" s="1">
        <v>0</v>
      </c>
      <c r="D44946" s="1">
        <v>0</v>
      </c>
      <c r="E44946" s="1" t="s">
        <v>151</v>
      </c>
    </row>
    <row r="44947" spans="1:5" ht="15" customHeight="1" x14ac:dyDescent="0.25">
      <c r="A44947" s="1" t="s">
        <v>45088</v>
      </c>
      <c r="B44947" s="1">
        <v>3.25</v>
      </c>
      <c r="C44947" s="1">
        <v>1</v>
      </c>
      <c r="D44947" s="1">
        <v>1</v>
      </c>
      <c r="E44947" s="1" t="s">
        <v>140</v>
      </c>
    </row>
    <row r="44948" spans="1:5" ht="15" customHeight="1" x14ac:dyDescent="0.25">
      <c r="A44948" s="1" t="s">
        <v>45089</v>
      </c>
      <c r="B44948" s="1">
        <v>5</v>
      </c>
      <c r="C44948" s="1">
        <v>0</v>
      </c>
      <c r="D44948" s="1">
        <v>0</v>
      </c>
      <c r="E44948" s="1" t="s">
        <v>140</v>
      </c>
    </row>
    <row r="44949" spans="1:5" ht="15" customHeight="1" x14ac:dyDescent="0.25">
      <c r="A44949" s="1" t="s">
        <v>45090</v>
      </c>
      <c r="B44949" s="1">
        <v>5</v>
      </c>
      <c r="C44949" s="1">
        <v>1</v>
      </c>
      <c r="D44949" s="1">
        <v>670</v>
      </c>
      <c r="E44949" s="1" t="s">
        <v>140</v>
      </c>
    </row>
    <row r="44950" spans="1:5" ht="15" customHeight="1" x14ac:dyDescent="0.25">
      <c r="A44950" s="1" t="s">
        <v>45091</v>
      </c>
      <c r="B44950" s="1">
        <v>5</v>
      </c>
      <c r="C44950" s="1">
        <v>0</v>
      </c>
      <c r="D44950" s="1">
        <v>0</v>
      </c>
      <c r="E44950" s="1" t="s">
        <v>140</v>
      </c>
    </row>
    <row r="44951" spans="1:5" ht="15" customHeight="1" x14ac:dyDescent="0.25">
      <c r="A44951" s="1" t="s">
        <v>45092</v>
      </c>
      <c r="B44951" s="1">
        <v>1</v>
      </c>
      <c r="C44951" s="1">
        <v>1</v>
      </c>
      <c r="D44951" s="1">
        <v>211</v>
      </c>
      <c r="E44951" s="1" t="s">
        <v>151</v>
      </c>
    </row>
    <row r="44952" spans="1:5" ht="15" customHeight="1" x14ac:dyDescent="0.25">
      <c r="A44952" s="1" t="s">
        <v>45093</v>
      </c>
      <c r="B44952" s="1">
        <v>5</v>
      </c>
      <c r="C44952" s="1">
        <v>0</v>
      </c>
      <c r="D44952" s="1">
        <v>0</v>
      </c>
      <c r="E44952" s="1" t="s">
        <v>140</v>
      </c>
    </row>
    <row r="44953" spans="1:5" ht="15" customHeight="1" x14ac:dyDescent="0.25">
      <c r="A44953" s="1" t="s">
        <v>45094</v>
      </c>
      <c r="B44953" s="1">
        <v>4</v>
      </c>
      <c r="C44953" s="1">
        <v>0</v>
      </c>
      <c r="E44953" s="1" t="s">
        <v>140</v>
      </c>
    </row>
    <row r="44954" spans="1:5" ht="15" customHeight="1" x14ac:dyDescent="0.25">
      <c r="A44954" s="1" t="s">
        <v>45095</v>
      </c>
      <c r="B44954" s="1">
        <v>4</v>
      </c>
      <c r="C44954" s="1">
        <v>0</v>
      </c>
      <c r="D44954" s="1">
        <v>0</v>
      </c>
      <c r="E44954" s="1" t="s">
        <v>140</v>
      </c>
    </row>
    <row r="44955" spans="1:5" ht="15" customHeight="1" x14ac:dyDescent="0.25">
      <c r="A44955" s="1" t="s">
        <v>45096</v>
      </c>
      <c r="B44955" s="1">
        <v>5</v>
      </c>
      <c r="C44955" s="1">
        <v>0</v>
      </c>
      <c r="E44955" s="1" t="s">
        <v>140</v>
      </c>
    </row>
    <row r="44956" spans="1:5" ht="15" customHeight="1" x14ac:dyDescent="0.25">
      <c r="A44956" s="1" t="s">
        <v>45097</v>
      </c>
      <c r="B44956" s="1">
        <v>5</v>
      </c>
      <c r="C44956" s="1">
        <v>0</v>
      </c>
      <c r="E44956" s="1" t="s">
        <v>140</v>
      </c>
    </row>
    <row r="44957" spans="1:5" ht="15" customHeight="1" x14ac:dyDescent="0.25">
      <c r="A44957" s="1" t="s">
        <v>45098</v>
      </c>
      <c r="B44957" s="1">
        <v>3.4</v>
      </c>
      <c r="C44957" s="1">
        <v>1</v>
      </c>
      <c r="D44957" s="1">
        <v>156.75</v>
      </c>
      <c r="E44957" s="1" t="s">
        <v>140</v>
      </c>
    </row>
    <row r="44958" spans="1:5" ht="15" customHeight="1" x14ac:dyDescent="0.25">
      <c r="A44958" s="1" t="s">
        <v>45099</v>
      </c>
      <c r="B44958" s="1">
        <v>3.3333333333333299</v>
      </c>
      <c r="C44958" s="1">
        <v>1</v>
      </c>
      <c r="D44958" s="1">
        <v>88.625</v>
      </c>
      <c r="E44958" s="1" t="s">
        <v>140</v>
      </c>
    </row>
    <row r="44959" spans="1:5" ht="15" customHeight="1" x14ac:dyDescent="0.25">
      <c r="A44959" s="1" t="s">
        <v>45100</v>
      </c>
      <c r="B44959" s="1">
        <v>5</v>
      </c>
      <c r="C44959" s="1">
        <v>0</v>
      </c>
      <c r="E44959" s="1" t="s">
        <v>140</v>
      </c>
    </row>
    <row r="44960" spans="1:5" ht="15" customHeight="1" x14ac:dyDescent="0.25">
      <c r="A44960" s="1" t="s">
        <v>45101</v>
      </c>
      <c r="B44960" s="1">
        <v>2</v>
      </c>
      <c r="C44960" s="1">
        <v>0</v>
      </c>
      <c r="E44960" s="1" t="s">
        <v>151</v>
      </c>
    </row>
    <row r="44961" spans="1:5" ht="15" customHeight="1" x14ac:dyDescent="0.25">
      <c r="A44961" s="1" t="s">
        <v>45102</v>
      </c>
      <c r="B44961" s="1">
        <v>4</v>
      </c>
      <c r="C44961" s="1">
        <v>0</v>
      </c>
      <c r="D44961" s="1">
        <v>0</v>
      </c>
      <c r="E44961" s="1" t="s">
        <v>140</v>
      </c>
    </row>
    <row r="44962" spans="1:5" ht="15" customHeight="1" x14ac:dyDescent="0.25">
      <c r="A44962" s="1" t="s">
        <v>45103</v>
      </c>
      <c r="B44962" s="1">
        <v>4</v>
      </c>
      <c r="C44962" s="1">
        <v>0</v>
      </c>
      <c r="E44962" s="1" t="s">
        <v>140</v>
      </c>
    </row>
    <row r="44963" spans="1:5" ht="15" customHeight="1" x14ac:dyDescent="0.25">
      <c r="A44963" s="1" t="s">
        <v>45104</v>
      </c>
      <c r="B44963" s="1">
        <v>5</v>
      </c>
      <c r="C44963" s="1">
        <v>1</v>
      </c>
      <c r="D44963" s="1">
        <v>41.4</v>
      </c>
      <c r="E44963" s="1" t="s">
        <v>140</v>
      </c>
    </row>
    <row r="44964" spans="1:5" ht="15" customHeight="1" x14ac:dyDescent="0.25">
      <c r="A44964" s="1" t="s">
        <v>45105</v>
      </c>
      <c r="B44964" s="1">
        <v>3</v>
      </c>
      <c r="C44964" s="1">
        <v>1</v>
      </c>
      <c r="D44964" s="1">
        <v>265</v>
      </c>
      <c r="E44964" s="1" t="s">
        <v>147</v>
      </c>
    </row>
    <row r="44965" spans="1:5" ht="15" customHeight="1" x14ac:dyDescent="0.25">
      <c r="A44965" s="1" t="s">
        <v>45106</v>
      </c>
      <c r="B44965" s="1">
        <v>3.5</v>
      </c>
      <c r="C44965" s="1">
        <v>1</v>
      </c>
      <c r="D44965" s="1">
        <v>85.3333333333333</v>
      </c>
      <c r="E44965" s="1" t="s">
        <v>140</v>
      </c>
    </row>
    <row r="44966" spans="1:5" ht="15" customHeight="1" x14ac:dyDescent="0.25">
      <c r="A44966" s="1" t="s">
        <v>45107</v>
      </c>
      <c r="B44966" s="1">
        <v>2.5</v>
      </c>
      <c r="C44966" s="1">
        <v>1</v>
      </c>
      <c r="D44966" s="1">
        <v>468</v>
      </c>
      <c r="E44966" s="1" t="s">
        <v>147</v>
      </c>
    </row>
    <row r="44967" spans="1:5" ht="15" customHeight="1" x14ac:dyDescent="0.25">
      <c r="A44967" s="1" t="s">
        <v>45108</v>
      </c>
      <c r="B44967" s="1">
        <v>5</v>
      </c>
      <c r="C44967" s="1">
        <v>0</v>
      </c>
      <c r="D44967" s="1">
        <v>0</v>
      </c>
      <c r="E44967" s="1" t="s">
        <v>140</v>
      </c>
    </row>
    <row r="44968" spans="1:5" ht="15" customHeight="1" x14ac:dyDescent="0.25">
      <c r="A44968" s="1" t="s">
        <v>45109</v>
      </c>
      <c r="B44968" s="1">
        <v>5</v>
      </c>
      <c r="C44968" s="1">
        <v>0</v>
      </c>
      <c r="E44968" s="1" t="s">
        <v>140</v>
      </c>
    </row>
    <row r="44969" spans="1:5" ht="15" customHeight="1" x14ac:dyDescent="0.25">
      <c r="A44969" s="1" t="s">
        <v>45110</v>
      </c>
      <c r="B44969" s="1">
        <v>4</v>
      </c>
      <c r="C44969" s="1">
        <v>1</v>
      </c>
      <c r="D44969" s="1">
        <v>825</v>
      </c>
      <c r="E44969" s="1" t="s">
        <v>140</v>
      </c>
    </row>
    <row r="44970" spans="1:5" ht="15" customHeight="1" x14ac:dyDescent="0.25">
      <c r="A44970" s="1" t="s">
        <v>45111</v>
      </c>
      <c r="B44970" s="1">
        <v>4.5454545454545503</v>
      </c>
      <c r="C44970" s="1">
        <v>1</v>
      </c>
      <c r="D44970" s="1">
        <v>90.9</v>
      </c>
      <c r="E44970" s="1" t="s">
        <v>140</v>
      </c>
    </row>
    <row r="44971" spans="1:5" ht="15" customHeight="1" x14ac:dyDescent="0.25">
      <c r="A44971" s="1" t="s">
        <v>45112</v>
      </c>
      <c r="B44971" s="1">
        <v>3</v>
      </c>
      <c r="C44971" s="1">
        <v>1</v>
      </c>
      <c r="D44971" s="1">
        <v>45.3333333333333</v>
      </c>
      <c r="E44971" s="1" t="s">
        <v>147</v>
      </c>
    </row>
    <row r="44972" spans="1:5" ht="15" customHeight="1" x14ac:dyDescent="0.25">
      <c r="A44972" s="1" t="s">
        <v>45113</v>
      </c>
      <c r="B44972" s="1">
        <v>3.6</v>
      </c>
      <c r="C44972" s="1">
        <v>1</v>
      </c>
      <c r="D44972" s="1">
        <v>46.25</v>
      </c>
      <c r="E44972" s="1" t="s">
        <v>140</v>
      </c>
    </row>
    <row r="44973" spans="1:5" ht="15" customHeight="1" x14ac:dyDescent="0.25">
      <c r="A44973" s="1" t="s">
        <v>45114</v>
      </c>
      <c r="B44973" s="1">
        <v>4</v>
      </c>
      <c r="C44973" s="1">
        <v>1</v>
      </c>
      <c r="D44973" s="1">
        <v>505</v>
      </c>
      <c r="E44973" s="1" t="s">
        <v>140</v>
      </c>
    </row>
    <row r="44974" spans="1:5" ht="15" customHeight="1" x14ac:dyDescent="0.25">
      <c r="A44974" s="1" t="s">
        <v>45115</v>
      </c>
      <c r="B44974" s="1">
        <v>3.5</v>
      </c>
      <c r="C44974" s="1">
        <v>1</v>
      </c>
      <c r="D44974" s="1">
        <v>160</v>
      </c>
      <c r="E44974" s="1" t="s">
        <v>140</v>
      </c>
    </row>
    <row r="44975" spans="1:5" ht="15" customHeight="1" x14ac:dyDescent="0.25">
      <c r="A44975" s="1" t="s">
        <v>45116</v>
      </c>
      <c r="B44975" s="1">
        <v>5</v>
      </c>
      <c r="C44975" s="1">
        <v>1</v>
      </c>
      <c r="D44975" s="1">
        <v>153.80000000000001</v>
      </c>
      <c r="E44975" s="1" t="s">
        <v>140</v>
      </c>
    </row>
    <row r="44976" spans="1:5" ht="15" customHeight="1" x14ac:dyDescent="0.25">
      <c r="A44976" s="1" t="s">
        <v>45117</v>
      </c>
      <c r="B44976" s="1">
        <v>3.8</v>
      </c>
      <c r="C44976" s="1">
        <v>1</v>
      </c>
      <c r="D44976" s="1">
        <v>160.666666666667</v>
      </c>
      <c r="E44976" s="1" t="s">
        <v>140</v>
      </c>
    </row>
    <row r="44977" spans="1:5" ht="15" customHeight="1" x14ac:dyDescent="0.25">
      <c r="A44977" s="1" t="s">
        <v>45118</v>
      </c>
      <c r="B44977" s="1">
        <v>5</v>
      </c>
      <c r="C44977" s="1">
        <v>0</v>
      </c>
      <c r="D44977" s="1">
        <v>0</v>
      </c>
      <c r="E44977" s="1" t="s">
        <v>140</v>
      </c>
    </row>
    <row r="44978" spans="1:5" ht="15" customHeight="1" x14ac:dyDescent="0.25">
      <c r="A44978" s="1" t="s">
        <v>45119</v>
      </c>
      <c r="B44978" s="1">
        <v>1</v>
      </c>
      <c r="C44978" s="1">
        <v>0</v>
      </c>
      <c r="E44978" s="1" t="s">
        <v>151</v>
      </c>
    </row>
    <row r="44979" spans="1:5" ht="15" customHeight="1" x14ac:dyDescent="0.25">
      <c r="A44979" s="1" t="s">
        <v>45120</v>
      </c>
      <c r="B44979" s="1">
        <v>3</v>
      </c>
      <c r="C44979" s="1">
        <v>0</v>
      </c>
      <c r="E44979" s="1" t="s">
        <v>147</v>
      </c>
    </row>
    <row r="44980" spans="1:5" ht="15" customHeight="1" x14ac:dyDescent="0.25">
      <c r="A44980" s="1" t="s">
        <v>45121</v>
      </c>
      <c r="B44980" s="1">
        <v>4</v>
      </c>
      <c r="C44980" s="1">
        <v>1</v>
      </c>
      <c r="D44980" s="1">
        <v>532</v>
      </c>
      <c r="E44980" s="1" t="s">
        <v>140</v>
      </c>
    </row>
    <row r="44981" spans="1:5" ht="15" customHeight="1" x14ac:dyDescent="0.25">
      <c r="A44981" s="1" t="s">
        <v>45122</v>
      </c>
      <c r="B44981" s="1">
        <v>5</v>
      </c>
      <c r="C44981" s="1">
        <v>1</v>
      </c>
      <c r="D44981" s="1">
        <v>256.2</v>
      </c>
      <c r="E44981" s="1" t="s">
        <v>140</v>
      </c>
    </row>
    <row r="44982" spans="1:5" ht="15" customHeight="1" x14ac:dyDescent="0.25">
      <c r="A44982" s="1" t="s">
        <v>45123</v>
      </c>
      <c r="B44982" s="1">
        <v>5</v>
      </c>
      <c r="C44982" s="1">
        <v>0</v>
      </c>
      <c r="E44982" s="1" t="s">
        <v>140</v>
      </c>
    </row>
    <row r="44983" spans="1:5" ht="15" customHeight="1" x14ac:dyDescent="0.25">
      <c r="A44983" s="1" t="s">
        <v>45124</v>
      </c>
      <c r="B44983" s="1">
        <v>4.2916666666666696</v>
      </c>
      <c r="C44983" s="1">
        <v>1</v>
      </c>
      <c r="D44983" s="1">
        <v>54.434782608695699</v>
      </c>
      <c r="E44983" s="1" t="s">
        <v>140</v>
      </c>
    </row>
    <row r="44984" spans="1:5" ht="15" customHeight="1" x14ac:dyDescent="0.25">
      <c r="A44984" s="1" t="s">
        <v>45125</v>
      </c>
      <c r="B44984" s="1">
        <v>5</v>
      </c>
      <c r="C44984" s="1">
        <v>0</v>
      </c>
      <c r="E44984" s="1" t="s">
        <v>140</v>
      </c>
    </row>
    <row r="44985" spans="1:5" ht="15" customHeight="1" x14ac:dyDescent="0.25">
      <c r="A44985" s="1" t="s">
        <v>45126</v>
      </c>
      <c r="B44985" s="1">
        <v>1</v>
      </c>
      <c r="C44985" s="1">
        <v>1</v>
      </c>
      <c r="D44985" s="1">
        <v>226.6</v>
      </c>
      <c r="E44985" s="1" t="s">
        <v>151</v>
      </c>
    </row>
    <row r="44986" spans="1:5" ht="15" customHeight="1" x14ac:dyDescent="0.25">
      <c r="A44986" s="1" t="s">
        <v>45127</v>
      </c>
      <c r="B44986" s="1">
        <v>3</v>
      </c>
      <c r="C44986" s="1">
        <v>0</v>
      </c>
      <c r="E44986" s="1" t="s">
        <v>147</v>
      </c>
    </row>
    <row r="44987" spans="1:5" ht="15" customHeight="1" x14ac:dyDescent="0.25">
      <c r="A44987" s="1" t="s">
        <v>45128</v>
      </c>
      <c r="B44987" s="1">
        <v>5</v>
      </c>
      <c r="C44987" s="1">
        <v>1</v>
      </c>
      <c r="D44987" s="1">
        <v>94.4444444444444</v>
      </c>
      <c r="E44987" s="1" t="s">
        <v>140</v>
      </c>
    </row>
    <row r="44988" spans="1:5" ht="15" customHeight="1" x14ac:dyDescent="0.25">
      <c r="A44988" s="1" t="s">
        <v>45129</v>
      </c>
      <c r="B44988" s="1">
        <v>5</v>
      </c>
      <c r="C44988" s="1">
        <v>0</v>
      </c>
      <c r="D44988" s="1">
        <v>0</v>
      </c>
      <c r="E44988" s="1" t="s">
        <v>140</v>
      </c>
    </row>
    <row r="44989" spans="1:5" ht="15" customHeight="1" x14ac:dyDescent="0.25">
      <c r="A44989" s="1" t="s">
        <v>45130</v>
      </c>
      <c r="B44989" s="1">
        <v>5</v>
      </c>
      <c r="C44989" s="1">
        <v>0</v>
      </c>
      <c r="E44989" s="1" t="s">
        <v>140</v>
      </c>
    </row>
    <row r="44990" spans="1:5" ht="15" customHeight="1" x14ac:dyDescent="0.25">
      <c r="A44990" s="1" t="s">
        <v>45131</v>
      </c>
      <c r="B44990" s="1">
        <v>4.5</v>
      </c>
      <c r="C44990" s="1">
        <v>1</v>
      </c>
      <c r="D44990" s="1">
        <v>93</v>
      </c>
      <c r="E44990" s="1" t="s">
        <v>140</v>
      </c>
    </row>
    <row r="44991" spans="1:5" ht="15" customHeight="1" x14ac:dyDescent="0.25">
      <c r="A44991" s="1" t="s">
        <v>45132</v>
      </c>
      <c r="B44991" s="1">
        <v>1</v>
      </c>
      <c r="C44991" s="1">
        <v>0</v>
      </c>
      <c r="D44991" s="1">
        <v>0</v>
      </c>
      <c r="E44991" s="1" t="s">
        <v>151</v>
      </c>
    </row>
    <row r="44992" spans="1:5" ht="15" customHeight="1" x14ac:dyDescent="0.25">
      <c r="A44992" s="1" t="s">
        <v>45133</v>
      </c>
      <c r="B44992" s="1">
        <v>4.3333333333333304</v>
      </c>
      <c r="C44992" s="1">
        <v>1</v>
      </c>
      <c r="D44992" s="1">
        <v>593.5</v>
      </c>
      <c r="E44992" s="1" t="s">
        <v>140</v>
      </c>
    </row>
    <row r="44993" spans="1:5" ht="15" customHeight="1" x14ac:dyDescent="0.25">
      <c r="A44993" s="1" t="s">
        <v>45134</v>
      </c>
      <c r="B44993" s="1">
        <v>5</v>
      </c>
      <c r="C44993" s="1">
        <v>1</v>
      </c>
      <c r="D44993" s="1">
        <v>100.8</v>
      </c>
      <c r="E44993" s="1" t="s">
        <v>140</v>
      </c>
    </row>
    <row r="44994" spans="1:5" ht="15" customHeight="1" x14ac:dyDescent="0.25">
      <c r="A44994" s="1" t="s">
        <v>45135</v>
      </c>
      <c r="B44994" s="1">
        <v>3</v>
      </c>
      <c r="C44994" s="1">
        <v>0</v>
      </c>
      <c r="E44994" s="1" t="s">
        <v>147</v>
      </c>
    </row>
    <row r="44995" spans="1:5" ht="15" customHeight="1" x14ac:dyDescent="0.25">
      <c r="A44995" s="1" t="s">
        <v>45136</v>
      </c>
      <c r="B44995" s="1">
        <v>1</v>
      </c>
      <c r="C44995" s="1">
        <v>0</v>
      </c>
      <c r="E44995" s="1" t="s">
        <v>151</v>
      </c>
    </row>
    <row r="44996" spans="1:5" ht="15" customHeight="1" x14ac:dyDescent="0.25">
      <c r="A44996" s="1" t="s">
        <v>45137</v>
      </c>
      <c r="B44996" s="1">
        <v>5</v>
      </c>
      <c r="C44996" s="1">
        <v>0</v>
      </c>
      <c r="D44996" s="1">
        <v>0</v>
      </c>
      <c r="E44996" s="1" t="s">
        <v>140</v>
      </c>
    </row>
    <row r="44997" spans="1:5" ht="15" customHeight="1" x14ac:dyDescent="0.25">
      <c r="A44997" s="1" t="s">
        <v>45138</v>
      </c>
      <c r="B44997" s="1">
        <v>4</v>
      </c>
      <c r="C44997" s="1">
        <v>0</v>
      </c>
      <c r="D44997" s="1">
        <v>0</v>
      </c>
      <c r="E44997" s="1" t="s">
        <v>140</v>
      </c>
    </row>
    <row r="44998" spans="1:5" ht="15" customHeight="1" x14ac:dyDescent="0.25">
      <c r="A44998" s="1" t="s">
        <v>45139</v>
      </c>
      <c r="B44998" s="1">
        <v>1</v>
      </c>
      <c r="C44998" s="1">
        <v>1</v>
      </c>
      <c r="D44998" s="1">
        <v>305.5</v>
      </c>
      <c r="E44998" s="1" t="s">
        <v>151</v>
      </c>
    </row>
    <row r="44999" spans="1:5" ht="15" customHeight="1" x14ac:dyDescent="0.25">
      <c r="A44999" s="1" t="s">
        <v>45140</v>
      </c>
      <c r="B44999" s="1">
        <v>4</v>
      </c>
      <c r="C44999" s="1">
        <v>1</v>
      </c>
      <c r="D44999" s="1">
        <v>70.142857142857096</v>
      </c>
      <c r="E44999" s="1" t="s">
        <v>140</v>
      </c>
    </row>
    <row r="45000" spans="1:5" ht="15" customHeight="1" x14ac:dyDescent="0.25">
      <c r="A45000" s="1" t="s">
        <v>45141</v>
      </c>
      <c r="B45000" s="1">
        <v>5</v>
      </c>
      <c r="C45000" s="1">
        <v>0</v>
      </c>
      <c r="E45000" s="1" t="s">
        <v>140</v>
      </c>
    </row>
    <row r="45001" spans="1:5" ht="15" customHeight="1" x14ac:dyDescent="0.25">
      <c r="A45001" s="1" t="s">
        <v>45142</v>
      </c>
      <c r="B45001" s="1">
        <v>3.6666666666666701</v>
      </c>
      <c r="C45001" s="1">
        <v>1</v>
      </c>
      <c r="D45001" s="1">
        <v>184</v>
      </c>
      <c r="E45001" s="1" t="s">
        <v>140</v>
      </c>
    </row>
    <row r="45002" spans="1:5" ht="15" customHeight="1" x14ac:dyDescent="0.25">
      <c r="A45002" s="1" t="s">
        <v>45143</v>
      </c>
      <c r="B45002" s="1">
        <v>3.1111111111111098</v>
      </c>
      <c r="C45002" s="1">
        <v>1</v>
      </c>
      <c r="D45002" s="1">
        <v>153.555555555556</v>
      </c>
      <c r="E45002" s="1" t="s">
        <v>140</v>
      </c>
    </row>
    <row r="45003" spans="1:5" ht="15" customHeight="1" x14ac:dyDescent="0.25">
      <c r="A45003" s="1" t="s">
        <v>45144</v>
      </c>
      <c r="B45003" s="1">
        <v>5</v>
      </c>
      <c r="C45003" s="1">
        <v>0</v>
      </c>
      <c r="E45003" s="1" t="s">
        <v>140</v>
      </c>
    </row>
    <row r="45004" spans="1:5" ht="15" customHeight="1" x14ac:dyDescent="0.25">
      <c r="A45004" s="1" t="s">
        <v>45145</v>
      </c>
      <c r="B45004" s="1">
        <v>4.2</v>
      </c>
      <c r="C45004" s="1">
        <v>1</v>
      </c>
      <c r="D45004" s="1">
        <v>253</v>
      </c>
      <c r="E45004" s="1" t="s">
        <v>140</v>
      </c>
    </row>
    <row r="45005" spans="1:5" ht="15" customHeight="1" x14ac:dyDescent="0.25">
      <c r="A45005" s="1" t="s">
        <v>45146</v>
      </c>
      <c r="B45005" s="1">
        <v>5</v>
      </c>
      <c r="C45005" s="1">
        <v>0</v>
      </c>
      <c r="D45005" s="1">
        <v>0</v>
      </c>
      <c r="E45005" s="1" t="s">
        <v>140</v>
      </c>
    </row>
    <row r="45006" spans="1:5" ht="15" customHeight="1" x14ac:dyDescent="0.25">
      <c r="A45006" s="1" t="s">
        <v>45147</v>
      </c>
      <c r="B45006" s="1">
        <v>5</v>
      </c>
      <c r="C45006" s="1">
        <v>0</v>
      </c>
      <c r="E45006" s="1" t="s">
        <v>140</v>
      </c>
    </row>
    <row r="45007" spans="1:5" ht="15" customHeight="1" x14ac:dyDescent="0.25">
      <c r="A45007" s="1" t="s">
        <v>45148</v>
      </c>
      <c r="B45007" s="1">
        <v>4.1428571428571397</v>
      </c>
      <c r="C45007" s="1">
        <v>1</v>
      </c>
      <c r="D45007" s="1">
        <v>105.166666666667</v>
      </c>
      <c r="E45007" s="1" t="s">
        <v>140</v>
      </c>
    </row>
    <row r="45008" spans="1:5" ht="15" customHeight="1" x14ac:dyDescent="0.25">
      <c r="A45008" s="1" t="s">
        <v>45149</v>
      </c>
      <c r="B45008" s="1">
        <v>4</v>
      </c>
      <c r="C45008" s="1">
        <v>0</v>
      </c>
      <c r="D45008" s="1">
        <v>0</v>
      </c>
      <c r="E45008" s="1" t="s">
        <v>140</v>
      </c>
    </row>
    <row r="45009" spans="1:5" ht="15" customHeight="1" x14ac:dyDescent="0.25">
      <c r="A45009" s="1" t="s">
        <v>45150</v>
      </c>
      <c r="B45009" s="1">
        <v>5</v>
      </c>
      <c r="C45009" s="1">
        <v>1</v>
      </c>
      <c r="D45009" s="1">
        <v>121.75</v>
      </c>
      <c r="E45009" s="1" t="s">
        <v>140</v>
      </c>
    </row>
    <row r="45010" spans="1:5" ht="15" customHeight="1" x14ac:dyDescent="0.25">
      <c r="A45010" s="1" t="s">
        <v>45151</v>
      </c>
      <c r="B45010" s="1">
        <v>5</v>
      </c>
      <c r="C45010" s="1">
        <v>0</v>
      </c>
      <c r="D45010" s="1">
        <v>0</v>
      </c>
      <c r="E45010" s="1" t="s">
        <v>140</v>
      </c>
    </row>
    <row r="45011" spans="1:5" ht="15" customHeight="1" x14ac:dyDescent="0.25">
      <c r="A45011" s="1" t="s">
        <v>45152</v>
      </c>
      <c r="B45011" s="1">
        <v>4.5</v>
      </c>
      <c r="C45011" s="1">
        <v>1</v>
      </c>
      <c r="D45011" s="1">
        <v>253</v>
      </c>
      <c r="E45011" s="1" t="s">
        <v>140</v>
      </c>
    </row>
    <row r="45012" spans="1:5" ht="15" customHeight="1" x14ac:dyDescent="0.25">
      <c r="A45012" s="1" t="s">
        <v>45153</v>
      </c>
      <c r="B45012" s="1">
        <v>4</v>
      </c>
      <c r="C45012" s="1">
        <v>1</v>
      </c>
      <c r="D45012" s="1">
        <v>294.33333333333297</v>
      </c>
      <c r="E45012" s="1" t="s">
        <v>140</v>
      </c>
    </row>
    <row r="45013" spans="1:5" ht="15" customHeight="1" x14ac:dyDescent="0.25">
      <c r="A45013" s="1" t="s">
        <v>45154</v>
      </c>
      <c r="B45013" s="1">
        <v>4</v>
      </c>
      <c r="C45013" s="1">
        <v>0</v>
      </c>
      <c r="E45013" s="1" t="s">
        <v>140</v>
      </c>
    </row>
    <row r="45014" spans="1:5" ht="15" customHeight="1" x14ac:dyDescent="0.25">
      <c r="A45014" s="1" t="s">
        <v>45155</v>
      </c>
      <c r="B45014" s="1">
        <v>2.5714285714285698</v>
      </c>
      <c r="C45014" s="1">
        <v>1</v>
      </c>
      <c r="D45014" s="1">
        <v>199</v>
      </c>
      <c r="E45014" s="1" t="s">
        <v>147</v>
      </c>
    </row>
    <row r="45015" spans="1:5" ht="15" customHeight="1" x14ac:dyDescent="0.25">
      <c r="A45015" s="1" t="s">
        <v>45156</v>
      </c>
      <c r="B45015" s="1">
        <v>5</v>
      </c>
      <c r="C45015" s="1">
        <v>0</v>
      </c>
      <c r="E45015" s="1" t="s">
        <v>140</v>
      </c>
    </row>
    <row r="45016" spans="1:5" ht="15" customHeight="1" x14ac:dyDescent="0.25">
      <c r="A45016" s="1" t="s">
        <v>45157</v>
      </c>
      <c r="B45016" s="1">
        <v>5</v>
      </c>
      <c r="C45016" s="1">
        <v>0</v>
      </c>
      <c r="D45016" s="1">
        <v>0</v>
      </c>
      <c r="E45016" s="1" t="s">
        <v>140</v>
      </c>
    </row>
    <row r="45017" spans="1:5" ht="15" customHeight="1" x14ac:dyDescent="0.25">
      <c r="A45017" s="1" t="s">
        <v>45158</v>
      </c>
      <c r="B45017" s="1">
        <v>3</v>
      </c>
      <c r="C45017" s="1">
        <v>1</v>
      </c>
      <c r="D45017" s="1">
        <v>1273</v>
      </c>
      <c r="E45017" s="1" t="s">
        <v>147</v>
      </c>
    </row>
    <row r="45018" spans="1:5" ht="15" customHeight="1" x14ac:dyDescent="0.25">
      <c r="A45018" s="1" t="s">
        <v>45159</v>
      </c>
      <c r="B45018" s="1">
        <v>5</v>
      </c>
      <c r="C45018" s="1">
        <v>0</v>
      </c>
      <c r="E45018" s="1" t="s">
        <v>140</v>
      </c>
    </row>
    <row r="45019" spans="1:5" ht="15" customHeight="1" x14ac:dyDescent="0.25">
      <c r="A45019" s="1" t="s">
        <v>45160</v>
      </c>
      <c r="B45019" s="1">
        <v>5</v>
      </c>
      <c r="C45019" s="1">
        <v>0</v>
      </c>
      <c r="E45019" s="1" t="s">
        <v>140</v>
      </c>
    </row>
    <row r="45020" spans="1:5" ht="15" customHeight="1" x14ac:dyDescent="0.25">
      <c r="A45020" s="1" t="s">
        <v>45161</v>
      </c>
      <c r="B45020" s="1">
        <v>5</v>
      </c>
      <c r="C45020" s="1">
        <v>0</v>
      </c>
      <c r="E45020" s="1" t="s">
        <v>140</v>
      </c>
    </row>
    <row r="45021" spans="1:5" ht="15" customHeight="1" x14ac:dyDescent="0.25">
      <c r="A45021" s="1" t="s">
        <v>45162</v>
      </c>
      <c r="B45021" s="1">
        <v>3</v>
      </c>
      <c r="C45021" s="1">
        <v>1</v>
      </c>
      <c r="D45021" s="1">
        <v>361.33333333333297</v>
      </c>
      <c r="E45021" s="1" t="s">
        <v>147</v>
      </c>
    </row>
    <row r="45022" spans="1:5" ht="15" customHeight="1" x14ac:dyDescent="0.25">
      <c r="A45022" s="1" t="s">
        <v>45163</v>
      </c>
      <c r="B45022" s="1">
        <v>5</v>
      </c>
      <c r="C45022" s="1">
        <v>0</v>
      </c>
      <c r="D45022" s="1">
        <v>0</v>
      </c>
      <c r="E45022" s="1" t="s">
        <v>140</v>
      </c>
    </row>
    <row r="45023" spans="1:5" ht="15" customHeight="1" x14ac:dyDescent="0.25">
      <c r="A45023" s="1" t="s">
        <v>45164</v>
      </c>
      <c r="B45023" s="1">
        <v>4.4000000000000004</v>
      </c>
      <c r="C45023" s="1">
        <v>1</v>
      </c>
      <c r="D45023" s="1">
        <v>7.5</v>
      </c>
      <c r="E45023" s="1" t="s">
        <v>140</v>
      </c>
    </row>
    <row r="45024" spans="1:5" ht="15" customHeight="1" x14ac:dyDescent="0.25">
      <c r="A45024" s="1" t="s">
        <v>45165</v>
      </c>
      <c r="B45024" s="1">
        <v>5</v>
      </c>
      <c r="C45024" s="1">
        <v>1</v>
      </c>
      <c r="D45024" s="1">
        <v>42</v>
      </c>
      <c r="E45024" s="1" t="s">
        <v>140</v>
      </c>
    </row>
    <row r="45025" spans="1:5" ht="15" customHeight="1" x14ac:dyDescent="0.25">
      <c r="A45025" s="1" t="s">
        <v>45166</v>
      </c>
      <c r="B45025" s="1">
        <v>5</v>
      </c>
      <c r="C45025" s="1">
        <v>0</v>
      </c>
      <c r="E45025" s="1" t="s">
        <v>140</v>
      </c>
    </row>
    <row r="45026" spans="1:5" ht="15" customHeight="1" x14ac:dyDescent="0.25">
      <c r="A45026" s="1" t="s">
        <v>45167</v>
      </c>
      <c r="B45026" s="1">
        <v>1</v>
      </c>
      <c r="C45026" s="1">
        <v>0</v>
      </c>
      <c r="E45026" s="1" t="s">
        <v>151</v>
      </c>
    </row>
    <row r="45027" spans="1:5" ht="15" customHeight="1" x14ac:dyDescent="0.25">
      <c r="A45027" s="1" t="s">
        <v>45168</v>
      </c>
      <c r="B45027" s="1">
        <v>5</v>
      </c>
      <c r="C45027" s="1">
        <v>1</v>
      </c>
      <c r="D45027" s="1">
        <v>869</v>
      </c>
      <c r="E45027" s="1" t="s">
        <v>140</v>
      </c>
    </row>
    <row r="45028" spans="1:5" ht="15" customHeight="1" x14ac:dyDescent="0.25">
      <c r="A45028" s="1" t="s">
        <v>45169</v>
      </c>
      <c r="B45028" s="1">
        <v>2.9</v>
      </c>
      <c r="C45028" s="1">
        <v>1</v>
      </c>
      <c r="D45028" s="1">
        <v>39.2222222222222</v>
      </c>
      <c r="E45028" s="1" t="s">
        <v>147</v>
      </c>
    </row>
    <row r="45029" spans="1:5" ht="15" customHeight="1" x14ac:dyDescent="0.25">
      <c r="A45029" s="1" t="s">
        <v>45170</v>
      </c>
      <c r="B45029" s="1">
        <v>1</v>
      </c>
      <c r="C45029" s="1">
        <v>0</v>
      </c>
      <c r="E45029" s="1" t="s">
        <v>151</v>
      </c>
    </row>
    <row r="45030" spans="1:5" ht="15" customHeight="1" x14ac:dyDescent="0.25">
      <c r="A45030" s="1" t="s">
        <v>45171</v>
      </c>
      <c r="B45030" s="1">
        <v>5</v>
      </c>
      <c r="C45030" s="1">
        <v>0</v>
      </c>
      <c r="E45030" s="1" t="s">
        <v>140</v>
      </c>
    </row>
    <row r="45031" spans="1:5" ht="15" customHeight="1" x14ac:dyDescent="0.25">
      <c r="A45031" s="1" t="s">
        <v>45172</v>
      </c>
      <c r="B45031" s="1">
        <v>5</v>
      </c>
      <c r="C45031" s="1">
        <v>0</v>
      </c>
      <c r="D45031" s="1">
        <v>0</v>
      </c>
      <c r="E45031" s="1" t="s">
        <v>140</v>
      </c>
    </row>
    <row r="45032" spans="1:5" ht="15" customHeight="1" x14ac:dyDescent="0.25">
      <c r="A45032" s="1" t="s">
        <v>45173</v>
      </c>
      <c r="B45032" s="1">
        <v>5</v>
      </c>
      <c r="C45032" s="1">
        <v>0</v>
      </c>
      <c r="E45032" s="1" t="s">
        <v>140</v>
      </c>
    </row>
    <row r="45033" spans="1:5" ht="15" customHeight="1" x14ac:dyDescent="0.25">
      <c r="A45033" s="1" t="s">
        <v>45174</v>
      </c>
      <c r="B45033" s="1">
        <v>3.5</v>
      </c>
      <c r="C45033" s="1">
        <v>1</v>
      </c>
      <c r="D45033" s="1">
        <v>75.285714285714306</v>
      </c>
      <c r="E45033" s="1" t="s">
        <v>140</v>
      </c>
    </row>
    <row r="45034" spans="1:5" ht="15" customHeight="1" x14ac:dyDescent="0.25">
      <c r="A45034" s="1" t="s">
        <v>45175</v>
      </c>
      <c r="B45034" s="1">
        <v>3</v>
      </c>
      <c r="C45034" s="1">
        <v>0</v>
      </c>
      <c r="E45034" s="1" t="s">
        <v>147</v>
      </c>
    </row>
    <row r="45035" spans="1:5" ht="15" customHeight="1" x14ac:dyDescent="0.25">
      <c r="A45035" s="1" t="s">
        <v>45176</v>
      </c>
      <c r="B45035" s="1">
        <v>4</v>
      </c>
      <c r="C45035" s="1">
        <v>0</v>
      </c>
      <c r="E45035" s="1" t="s">
        <v>140</v>
      </c>
    </row>
    <row r="45036" spans="1:5" ht="15" customHeight="1" x14ac:dyDescent="0.25">
      <c r="A45036" s="1" t="s">
        <v>45177</v>
      </c>
      <c r="B45036" s="1">
        <v>4.25</v>
      </c>
      <c r="C45036" s="1">
        <v>1</v>
      </c>
      <c r="D45036" s="1">
        <v>221.333333333333</v>
      </c>
      <c r="E45036" s="1" t="s">
        <v>140</v>
      </c>
    </row>
    <row r="45037" spans="1:5" ht="15" customHeight="1" x14ac:dyDescent="0.25">
      <c r="A45037" s="1" t="s">
        <v>45178</v>
      </c>
      <c r="B45037" s="1">
        <v>5</v>
      </c>
      <c r="C45037" s="1">
        <v>0</v>
      </c>
      <c r="E45037" s="1" t="s">
        <v>140</v>
      </c>
    </row>
    <row r="45038" spans="1:5" ht="15" customHeight="1" x14ac:dyDescent="0.25">
      <c r="A45038" s="1" t="s">
        <v>45179</v>
      </c>
      <c r="B45038" s="1">
        <v>4.6666666666666696</v>
      </c>
      <c r="C45038" s="1">
        <v>1</v>
      </c>
      <c r="D45038" s="1">
        <v>330</v>
      </c>
      <c r="E45038" s="1" t="s">
        <v>140</v>
      </c>
    </row>
    <row r="45039" spans="1:5" ht="15" customHeight="1" x14ac:dyDescent="0.25">
      <c r="A45039" s="1" t="s">
        <v>45180</v>
      </c>
      <c r="B45039" s="1">
        <v>4</v>
      </c>
      <c r="C45039" s="1">
        <v>0</v>
      </c>
      <c r="E45039" s="1" t="s">
        <v>140</v>
      </c>
    </row>
    <row r="45040" spans="1:5" ht="15" customHeight="1" x14ac:dyDescent="0.25">
      <c r="A45040" s="1" t="s">
        <v>45181</v>
      </c>
      <c r="B45040" s="1">
        <v>5</v>
      </c>
      <c r="C45040" s="1">
        <v>1</v>
      </c>
      <c r="D45040" s="1">
        <v>309.5</v>
      </c>
      <c r="E45040" s="1" t="s">
        <v>140</v>
      </c>
    </row>
    <row r="45041" spans="1:5" ht="15" customHeight="1" x14ac:dyDescent="0.25">
      <c r="A45041" s="1" t="s">
        <v>45182</v>
      </c>
      <c r="B45041" s="1">
        <v>5</v>
      </c>
      <c r="C45041" s="1">
        <v>0</v>
      </c>
      <c r="E45041" s="1" t="s">
        <v>140</v>
      </c>
    </row>
    <row r="45042" spans="1:5" ht="15" customHeight="1" x14ac:dyDescent="0.25">
      <c r="A45042" s="1" t="s">
        <v>45183</v>
      </c>
      <c r="C45042" s="1">
        <v>0</v>
      </c>
      <c r="D45042" s="1">
        <v>0</v>
      </c>
      <c r="E45042" s="1" t="s">
        <v>154</v>
      </c>
    </row>
    <row r="45043" spans="1:5" ht="15" customHeight="1" x14ac:dyDescent="0.25">
      <c r="A45043" s="1" t="s">
        <v>45184</v>
      </c>
      <c r="B45043" s="1">
        <v>5</v>
      </c>
      <c r="C45043" s="1">
        <v>0</v>
      </c>
      <c r="D45043" s="1">
        <v>0</v>
      </c>
      <c r="E45043" s="1" t="s">
        <v>140</v>
      </c>
    </row>
    <row r="45044" spans="1:5" ht="15" customHeight="1" x14ac:dyDescent="0.25">
      <c r="A45044" s="1" t="s">
        <v>45185</v>
      </c>
      <c r="B45044" s="1">
        <v>5</v>
      </c>
      <c r="C45044" s="1">
        <v>0</v>
      </c>
      <c r="D45044" s="1">
        <v>0</v>
      </c>
      <c r="E45044" s="1" t="s">
        <v>140</v>
      </c>
    </row>
    <row r="45045" spans="1:5" ht="15" customHeight="1" x14ac:dyDescent="0.25">
      <c r="A45045" s="1" t="s">
        <v>45186</v>
      </c>
      <c r="B45045" s="1">
        <v>4</v>
      </c>
      <c r="C45045" s="1">
        <v>0</v>
      </c>
      <c r="E45045" s="1" t="s">
        <v>140</v>
      </c>
    </row>
    <row r="45046" spans="1:5" ht="15" customHeight="1" x14ac:dyDescent="0.25">
      <c r="A45046" s="1" t="s">
        <v>45187</v>
      </c>
      <c r="B45046" s="1">
        <v>3.6666666666666701</v>
      </c>
      <c r="C45046" s="1">
        <v>1</v>
      </c>
      <c r="D45046" s="1">
        <v>324.5</v>
      </c>
      <c r="E45046" s="1" t="s">
        <v>140</v>
      </c>
    </row>
    <row r="45047" spans="1:5" ht="15" customHeight="1" x14ac:dyDescent="0.25">
      <c r="A45047" s="1" t="s">
        <v>45188</v>
      </c>
      <c r="B45047" s="1">
        <v>3</v>
      </c>
      <c r="C45047" s="1">
        <v>1</v>
      </c>
      <c r="D45047" s="1">
        <v>1205</v>
      </c>
      <c r="E45047" s="1" t="s">
        <v>147</v>
      </c>
    </row>
    <row r="45048" spans="1:5" ht="15" customHeight="1" x14ac:dyDescent="0.25">
      <c r="A45048" s="1" t="s">
        <v>45189</v>
      </c>
      <c r="B45048" s="1">
        <v>5</v>
      </c>
      <c r="C45048" s="1">
        <v>0</v>
      </c>
      <c r="E45048" s="1" t="s">
        <v>140</v>
      </c>
    </row>
    <row r="45049" spans="1:5" ht="15" customHeight="1" x14ac:dyDescent="0.25">
      <c r="A45049" s="1" t="s">
        <v>45190</v>
      </c>
      <c r="B45049" s="1">
        <v>5</v>
      </c>
      <c r="C45049" s="1">
        <v>0</v>
      </c>
      <c r="E45049" s="1" t="s">
        <v>140</v>
      </c>
    </row>
    <row r="45050" spans="1:5" ht="15" customHeight="1" x14ac:dyDescent="0.25">
      <c r="A45050" s="1" t="s">
        <v>45191</v>
      </c>
      <c r="B45050" s="1">
        <v>5</v>
      </c>
      <c r="C45050" s="1">
        <v>0</v>
      </c>
      <c r="E45050" s="1" t="s">
        <v>140</v>
      </c>
    </row>
    <row r="45051" spans="1:5" ht="15" customHeight="1" x14ac:dyDescent="0.25">
      <c r="A45051" s="1" t="s">
        <v>45192</v>
      </c>
      <c r="B45051" s="1">
        <v>4</v>
      </c>
      <c r="C45051" s="1">
        <v>0</v>
      </c>
      <c r="D45051" s="1">
        <v>0</v>
      </c>
      <c r="E45051" s="1" t="s">
        <v>140</v>
      </c>
    </row>
    <row r="45052" spans="1:5" ht="15" customHeight="1" x14ac:dyDescent="0.25">
      <c r="A45052" s="1" t="s">
        <v>45193</v>
      </c>
      <c r="B45052" s="1">
        <v>4</v>
      </c>
      <c r="C45052" s="1">
        <v>0</v>
      </c>
      <c r="D45052" s="1">
        <v>0</v>
      </c>
      <c r="E45052" s="1" t="s">
        <v>140</v>
      </c>
    </row>
    <row r="45053" spans="1:5" ht="15" customHeight="1" x14ac:dyDescent="0.25">
      <c r="A45053" s="1" t="s">
        <v>45194</v>
      </c>
      <c r="B45053" s="1">
        <v>4</v>
      </c>
      <c r="C45053" s="1">
        <v>0</v>
      </c>
      <c r="E45053" s="1" t="s">
        <v>140</v>
      </c>
    </row>
    <row r="45054" spans="1:5" ht="15" customHeight="1" x14ac:dyDescent="0.25">
      <c r="A45054" s="1" t="s">
        <v>45195</v>
      </c>
      <c r="B45054" s="1">
        <v>3</v>
      </c>
      <c r="C45054" s="1">
        <v>1</v>
      </c>
      <c r="D45054" s="1">
        <v>80.8</v>
      </c>
      <c r="E45054" s="1" t="s">
        <v>147</v>
      </c>
    </row>
    <row r="45055" spans="1:5" ht="15" customHeight="1" x14ac:dyDescent="0.25">
      <c r="A45055" s="1" t="s">
        <v>45196</v>
      </c>
      <c r="B45055" s="1">
        <v>3</v>
      </c>
      <c r="C45055" s="1">
        <v>1</v>
      </c>
      <c r="D45055" s="1">
        <v>1283</v>
      </c>
      <c r="E45055" s="1" t="s">
        <v>147</v>
      </c>
    </row>
    <row r="45056" spans="1:5" ht="15" customHeight="1" x14ac:dyDescent="0.25">
      <c r="A45056" s="1" t="s">
        <v>45197</v>
      </c>
      <c r="B45056" s="1">
        <v>4</v>
      </c>
      <c r="C45056" s="1">
        <v>1</v>
      </c>
      <c r="D45056" s="1">
        <v>171.333333333333</v>
      </c>
      <c r="E45056" s="1" t="s">
        <v>140</v>
      </c>
    </row>
    <row r="45057" spans="1:5" ht="15" customHeight="1" x14ac:dyDescent="0.25">
      <c r="A45057" s="1" t="s">
        <v>45198</v>
      </c>
      <c r="B45057" s="1">
        <v>5</v>
      </c>
      <c r="C45057" s="1">
        <v>1</v>
      </c>
      <c r="D45057" s="1">
        <v>504</v>
      </c>
      <c r="E45057" s="1" t="s">
        <v>140</v>
      </c>
    </row>
    <row r="45058" spans="1:5" ht="15" customHeight="1" x14ac:dyDescent="0.25">
      <c r="A45058" s="1" t="s">
        <v>45199</v>
      </c>
      <c r="B45058" s="1">
        <v>4.5</v>
      </c>
      <c r="C45058" s="1">
        <v>1</v>
      </c>
      <c r="D45058" s="1">
        <v>168.666666666667</v>
      </c>
      <c r="E45058" s="1" t="s">
        <v>140</v>
      </c>
    </row>
    <row r="45059" spans="1:5" ht="15" customHeight="1" x14ac:dyDescent="0.25">
      <c r="A45059" s="1" t="s">
        <v>45200</v>
      </c>
      <c r="B45059" s="1">
        <v>4.7272727272727302</v>
      </c>
      <c r="C45059" s="1">
        <v>1</v>
      </c>
      <c r="D45059" s="1">
        <v>140.19999999999999</v>
      </c>
      <c r="E45059" s="1" t="s">
        <v>140</v>
      </c>
    </row>
    <row r="45060" spans="1:5" ht="15" customHeight="1" x14ac:dyDescent="0.25">
      <c r="A45060" s="1" t="s">
        <v>45201</v>
      </c>
      <c r="B45060" s="1">
        <v>4</v>
      </c>
      <c r="C45060" s="1">
        <v>1</v>
      </c>
      <c r="D45060" s="1">
        <v>192</v>
      </c>
      <c r="E45060" s="1" t="s">
        <v>140</v>
      </c>
    </row>
    <row r="45061" spans="1:5" ht="15" customHeight="1" x14ac:dyDescent="0.25">
      <c r="A45061" s="1" t="s">
        <v>45202</v>
      </c>
      <c r="B45061" s="1">
        <v>3.4</v>
      </c>
      <c r="C45061" s="1">
        <v>1</v>
      </c>
      <c r="D45061" s="1">
        <v>60</v>
      </c>
      <c r="E45061" s="1" t="s">
        <v>140</v>
      </c>
    </row>
    <row r="45062" spans="1:5" ht="15" customHeight="1" x14ac:dyDescent="0.25">
      <c r="A45062" s="1" t="s">
        <v>45203</v>
      </c>
      <c r="B45062" s="1">
        <v>4</v>
      </c>
      <c r="C45062" s="1">
        <v>0</v>
      </c>
      <c r="E45062" s="1" t="s">
        <v>140</v>
      </c>
    </row>
    <row r="45063" spans="1:5" ht="15" customHeight="1" x14ac:dyDescent="0.25">
      <c r="A45063" s="1" t="s">
        <v>45204</v>
      </c>
      <c r="B45063" s="1">
        <v>3.6666666666666701</v>
      </c>
      <c r="C45063" s="1">
        <v>1</v>
      </c>
      <c r="D45063" s="1">
        <v>510</v>
      </c>
      <c r="E45063" s="1" t="s">
        <v>140</v>
      </c>
    </row>
    <row r="45064" spans="1:5" ht="15" customHeight="1" x14ac:dyDescent="0.25">
      <c r="A45064" s="1" t="s">
        <v>45205</v>
      </c>
      <c r="B45064" s="1">
        <v>4.5</v>
      </c>
      <c r="C45064" s="1">
        <v>1</v>
      </c>
      <c r="D45064" s="1">
        <v>168.57142857142901</v>
      </c>
      <c r="E45064" s="1" t="s">
        <v>140</v>
      </c>
    </row>
    <row r="45065" spans="1:5" ht="15" customHeight="1" x14ac:dyDescent="0.25">
      <c r="A45065" s="1" t="s">
        <v>45206</v>
      </c>
      <c r="B45065" s="1">
        <v>4</v>
      </c>
      <c r="C45065" s="1">
        <v>0</v>
      </c>
      <c r="E45065" s="1" t="s">
        <v>140</v>
      </c>
    </row>
    <row r="45066" spans="1:5" ht="15" customHeight="1" x14ac:dyDescent="0.25">
      <c r="A45066" s="1" t="s">
        <v>45207</v>
      </c>
      <c r="B45066" s="1">
        <v>1.8</v>
      </c>
      <c r="C45066" s="1">
        <v>1</v>
      </c>
      <c r="D45066" s="1">
        <v>82.75</v>
      </c>
      <c r="E45066" s="1" t="s">
        <v>151</v>
      </c>
    </row>
    <row r="45067" spans="1:5" ht="15" customHeight="1" x14ac:dyDescent="0.25">
      <c r="A45067" s="1" t="s">
        <v>45208</v>
      </c>
      <c r="B45067" s="1">
        <v>5</v>
      </c>
      <c r="C45067" s="1">
        <v>0</v>
      </c>
      <c r="D45067" s="1">
        <v>0</v>
      </c>
      <c r="E45067" s="1" t="s">
        <v>140</v>
      </c>
    </row>
    <row r="45068" spans="1:5" ht="15" customHeight="1" x14ac:dyDescent="0.25">
      <c r="A45068" s="1" t="s">
        <v>45209</v>
      </c>
      <c r="B45068" s="1">
        <v>5</v>
      </c>
      <c r="C45068" s="1">
        <v>0</v>
      </c>
      <c r="E45068" s="1" t="s">
        <v>140</v>
      </c>
    </row>
    <row r="45069" spans="1:5" ht="15" customHeight="1" x14ac:dyDescent="0.25">
      <c r="A45069" s="1" t="s">
        <v>45210</v>
      </c>
      <c r="B45069" s="1">
        <v>5</v>
      </c>
      <c r="C45069" s="1">
        <v>0</v>
      </c>
      <c r="D45069" s="1">
        <v>0</v>
      </c>
      <c r="E45069" s="1" t="s">
        <v>140</v>
      </c>
    </row>
    <row r="45070" spans="1:5" ht="15" customHeight="1" x14ac:dyDescent="0.25">
      <c r="A45070" s="1" t="s">
        <v>45211</v>
      </c>
      <c r="B45070" s="1">
        <v>4</v>
      </c>
      <c r="C45070" s="1">
        <v>0</v>
      </c>
      <c r="D45070" s="1">
        <v>0</v>
      </c>
      <c r="E45070" s="1" t="s">
        <v>140</v>
      </c>
    </row>
    <row r="45071" spans="1:5" ht="15" customHeight="1" x14ac:dyDescent="0.25">
      <c r="A45071" s="1" t="s">
        <v>45212</v>
      </c>
      <c r="B45071" s="1">
        <v>5</v>
      </c>
      <c r="C45071" s="1">
        <v>0</v>
      </c>
      <c r="D45071" s="1">
        <v>0</v>
      </c>
      <c r="E45071" s="1" t="s">
        <v>140</v>
      </c>
    </row>
    <row r="45072" spans="1:5" ht="15" customHeight="1" x14ac:dyDescent="0.25">
      <c r="A45072" s="1" t="s">
        <v>45213</v>
      </c>
      <c r="B45072" s="1">
        <v>5</v>
      </c>
      <c r="C45072" s="1">
        <v>0</v>
      </c>
      <c r="D45072" s="1">
        <v>0</v>
      </c>
      <c r="E45072" s="1" t="s">
        <v>140</v>
      </c>
    </row>
    <row r="45073" spans="1:5" ht="15" customHeight="1" x14ac:dyDescent="0.25">
      <c r="A45073" s="1" t="s">
        <v>45214</v>
      </c>
      <c r="B45073" s="1">
        <v>3.6666666666666701</v>
      </c>
      <c r="C45073" s="1">
        <v>1</v>
      </c>
      <c r="D45073" s="1">
        <v>584.5</v>
      </c>
      <c r="E45073" s="1" t="s">
        <v>140</v>
      </c>
    </row>
    <row r="45074" spans="1:5" ht="15" customHeight="1" x14ac:dyDescent="0.25">
      <c r="A45074" s="1" t="s">
        <v>45215</v>
      </c>
      <c r="B45074" s="1">
        <v>5</v>
      </c>
      <c r="C45074" s="1">
        <v>0</v>
      </c>
      <c r="D45074" s="1">
        <v>0</v>
      </c>
      <c r="E45074" s="1" t="s">
        <v>140</v>
      </c>
    </row>
    <row r="45075" spans="1:5" ht="15" customHeight="1" x14ac:dyDescent="0.25">
      <c r="A45075" s="1" t="s">
        <v>45216</v>
      </c>
      <c r="B45075" s="1">
        <v>5</v>
      </c>
      <c r="C45075" s="1">
        <v>1</v>
      </c>
      <c r="D45075" s="1">
        <v>397</v>
      </c>
      <c r="E45075" s="1" t="s">
        <v>140</v>
      </c>
    </row>
    <row r="45076" spans="1:5" ht="15" customHeight="1" x14ac:dyDescent="0.25">
      <c r="A45076" s="1" t="s">
        <v>45217</v>
      </c>
      <c r="B45076" s="1">
        <v>1</v>
      </c>
      <c r="C45076" s="1">
        <v>0</v>
      </c>
      <c r="E45076" s="1" t="s">
        <v>151</v>
      </c>
    </row>
    <row r="45077" spans="1:5" ht="15" customHeight="1" x14ac:dyDescent="0.25">
      <c r="A45077" s="1" t="s">
        <v>45218</v>
      </c>
      <c r="B45077" s="1">
        <v>5</v>
      </c>
      <c r="C45077" s="1">
        <v>1</v>
      </c>
      <c r="D45077" s="1">
        <v>558</v>
      </c>
      <c r="E45077" s="1" t="s">
        <v>140</v>
      </c>
    </row>
    <row r="45078" spans="1:5" ht="15" customHeight="1" x14ac:dyDescent="0.25">
      <c r="A45078" s="1" t="s">
        <v>45219</v>
      </c>
      <c r="B45078" s="1">
        <v>4</v>
      </c>
      <c r="C45078" s="1">
        <v>1</v>
      </c>
      <c r="D45078" s="1">
        <v>226.5</v>
      </c>
      <c r="E45078" s="1" t="s">
        <v>140</v>
      </c>
    </row>
    <row r="45079" spans="1:5" ht="15" customHeight="1" x14ac:dyDescent="0.25">
      <c r="A45079" s="1" t="s">
        <v>45220</v>
      </c>
      <c r="B45079" s="1">
        <v>3.2</v>
      </c>
      <c r="C45079" s="1">
        <v>1</v>
      </c>
      <c r="D45079" s="1">
        <v>117.777777777778</v>
      </c>
      <c r="E45079" s="1" t="s">
        <v>140</v>
      </c>
    </row>
    <row r="45080" spans="1:5" ht="15" customHeight="1" x14ac:dyDescent="0.25">
      <c r="A45080" s="1" t="s">
        <v>45221</v>
      </c>
      <c r="B45080" s="1">
        <v>1</v>
      </c>
      <c r="C45080" s="1">
        <v>0</v>
      </c>
      <c r="D45080" s="1">
        <v>0</v>
      </c>
      <c r="E45080" s="1" t="s">
        <v>151</v>
      </c>
    </row>
    <row r="45081" spans="1:5" ht="15" customHeight="1" x14ac:dyDescent="0.25">
      <c r="A45081" s="1" t="s">
        <v>45222</v>
      </c>
      <c r="B45081" s="1">
        <v>4.4000000000000004</v>
      </c>
      <c r="C45081" s="1">
        <v>1</v>
      </c>
      <c r="D45081" s="1">
        <v>345</v>
      </c>
      <c r="E45081" s="1" t="s">
        <v>140</v>
      </c>
    </row>
    <row r="45082" spans="1:5" ht="15" customHeight="1" x14ac:dyDescent="0.25">
      <c r="A45082" s="1" t="s">
        <v>45223</v>
      </c>
      <c r="B45082" s="1">
        <v>5</v>
      </c>
      <c r="C45082" s="1">
        <v>0</v>
      </c>
      <c r="E45082" s="1" t="s">
        <v>140</v>
      </c>
    </row>
    <row r="45083" spans="1:5" ht="15" customHeight="1" x14ac:dyDescent="0.25">
      <c r="A45083" s="1" t="s">
        <v>45224</v>
      </c>
      <c r="B45083" s="1">
        <v>4</v>
      </c>
      <c r="C45083" s="1">
        <v>1</v>
      </c>
      <c r="D45083" s="1">
        <v>107.28571428571399</v>
      </c>
      <c r="E45083" s="1" t="s">
        <v>140</v>
      </c>
    </row>
    <row r="45084" spans="1:5" ht="15" customHeight="1" x14ac:dyDescent="0.25">
      <c r="A45084" s="1" t="s">
        <v>45225</v>
      </c>
      <c r="B45084" s="1">
        <v>3</v>
      </c>
      <c r="C45084" s="1">
        <v>0</v>
      </c>
      <c r="D45084" s="1">
        <v>0</v>
      </c>
      <c r="E45084" s="1" t="s">
        <v>147</v>
      </c>
    </row>
    <row r="45085" spans="1:5" ht="15" customHeight="1" x14ac:dyDescent="0.25">
      <c r="A45085" s="1" t="s">
        <v>45226</v>
      </c>
      <c r="B45085" s="1">
        <v>5</v>
      </c>
      <c r="C45085" s="1">
        <v>0</v>
      </c>
      <c r="E45085" s="1" t="s">
        <v>140</v>
      </c>
    </row>
    <row r="45086" spans="1:5" ht="15" customHeight="1" x14ac:dyDescent="0.25">
      <c r="A45086" s="1" t="s">
        <v>45227</v>
      </c>
      <c r="B45086" s="1">
        <v>2.3333333333333299</v>
      </c>
      <c r="C45086" s="1">
        <v>1</v>
      </c>
      <c r="D45086" s="1">
        <v>592.5</v>
      </c>
      <c r="E45086" s="1" t="s">
        <v>147</v>
      </c>
    </row>
    <row r="45087" spans="1:5" ht="15" customHeight="1" x14ac:dyDescent="0.25">
      <c r="A45087" s="1" t="s">
        <v>45228</v>
      </c>
      <c r="B45087" s="1">
        <v>4</v>
      </c>
      <c r="C45087" s="1">
        <v>0</v>
      </c>
      <c r="D45087" s="1">
        <v>0</v>
      </c>
      <c r="E45087" s="1" t="s">
        <v>140</v>
      </c>
    </row>
    <row r="45088" spans="1:5" ht="15" customHeight="1" x14ac:dyDescent="0.25">
      <c r="A45088" s="1" t="s">
        <v>45229</v>
      </c>
      <c r="B45088" s="1">
        <v>5</v>
      </c>
      <c r="C45088" s="1">
        <v>1</v>
      </c>
      <c r="D45088" s="1">
        <v>118.666666666667</v>
      </c>
      <c r="E45088" s="1" t="s">
        <v>140</v>
      </c>
    </row>
    <row r="45089" spans="1:5" ht="15" customHeight="1" x14ac:dyDescent="0.25">
      <c r="A45089" s="1" t="s">
        <v>45230</v>
      </c>
      <c r="B45089" s="1">
        <v>5</v>
      </c>
      <c r="C45089" s="1">
        <v>1</v>
      </c>
      <c r="D45089" s="1">
        <v>217.25</v>
      </c>
      <c r="E45089" s="1" t="s">
        <v>140</v>
      </c>
    </row>
    <row r="45090" spans="1:5" ht="15" customHeight="1" x14ac:dyDescent="0.25">
      <c r="A45090" s="1" t="s">
        <v>45231</v>
      </c>
      <c r="B45090" s="1">
        <v>4.5999999999999996</v>
      </c>
      <c r="C45090" s="1">
        <v>1</v>
      </c>
      <c r="D45090" s="1">
        <v>126.25</v>
      </c>
      <c r="E45090" s="1" t="s">
        <v>140</v>
      </c>
    </row>
    <row r="45091" spans="1:5" ht="15" customHeight="1" x14ac:dyDescent="0.25">
      <c r="A45091" s="1" t="s">
        <v>45232</v>
      </c>
      <c r="B45091" s="1">
        <v>4</v>
      </c>
      <c r="C45091" s="1">
        <v>0</v>
      </c>
      <c r="E45091" s="1" t="s">
        <v>140</v>
      </c>
    </row>
    <row r="45092" spans="1:5" ht="15" customHeight="1" x14ac:dyDescent="0.25">
      <c r="A45092" s="1" t="s">
        <v>45233</v>
      </c>
      <c r="B45092" s="1">
        <v>2.3333333333333299</v>
      </c>
      <c r="C45092" s="1">
        <v>1</v>
      </c>
      <c r="D45092" s="1">
        <v>235.5</v>
      </c>
      <c r="E45092" s="1" t="s">
        <v>147</v>
      </c>
    </row>
    <row r="45093" spans="1:5" ht="15" customHeight="1" x14ac:dyDescent="0.25">
      <c r="A45093" s="1" t="s">
        <v>45234</v>
      </c>
      <c r="B45093" s="1">
        <v>5</v>
      </c>
      <c r="C45093" s="1">
        <v>1</v>
      </c>
      <c r="D45093" s="1">
        <v>149</v>
      </c>
      <c r="E45093" s="1" t="s">
        <v>140</v>
      </c>
    </row>
    <row r="45094" spans="1:5" ht="15" customHeight="1" x14ac:dyDescent="0.25">
      <c r="A45094" s="1" t="s">
        <v>45235</v>
      </c>
      <c r="C45094" s="1">
        <v>0</v>
      </c>
      <c r="D45094" s="1">
        <v>0</v>
      </c>
      <c r="E45094" s="1" t="s">
        <v>154</v>
      </c>
    </row>
    <row r="45095" spans="1:5" ht="15" customHeight="1" x14ac:dyDescent="0.25">
      <c r="A45095" s="1" t="s">
        <v>45236</v>
      </c>
      <c r="B45095" s="1">
        <v>4.2</v>
      </c>
      <c r="C45095" s="1">
        <v>1</v>
      </c>
      <c r="D45095" s="1">
        <v>19.75</v>
      </c>
      <c r="E45095" s="1" t="s">
        <v>140</v>
      </c>
    </row>
    <row r="45096" spans="1:5" ht="15" customHeight="1" x14ac:dyDescent="0.25">
      <c r="A45096" s="1" t="s">
        <v>45237</v>
      </c>
      <c r="B45096" s="1">
        <v>3</v>
      </c>
      <c r="C45096" s="1">
        <v>0</v>
      </c>
      <c r="E45096" s="1" t="s">
        <v>147</v>
      </c>
    </row>
    <row r="45097" spans="1:5" ht="15" customHeight="1" x14ac:dyDescent="0.25">
      <c r="A45097" s="1" t="s">
        <v>45238</v>
      </c>
      <c r="B45097" s="1">
        <v>3</v>
      </c>
      <c r="C45097" s="1">
        <v>1</v>
      </c>
      <c r="D45097" s="1">
        <v>19</v>
      </c>
      <c r="E45097" s="1" t="s">
        <v>147</v>
      </c>
    </row>
    <row r="45098" spans="1:5" ht="15" customHeight="1" x14ac:dyDescent="0.25">
      <c r="A45098" s="1" t="s">
        <v>45239</v>
      </c>
      <c r="B45098" s="1">
        <v>5</v>
      </c>
      <c r="C45098" s="1">
        <v>1</v>
      </c>
      <c r="D45098" s="1">
        <v>304.5</v>
      </c>
      <c r="E45098" s="1" t="s">
        <v>140</v>
      </c>
    </row>
    <row r="45099" spans="1:5" ht="15" customHeight="1" x14ac:dyDescent="0.25">
      <c r="A45099" s="1" t="s">
        <v>45240</v>
      </c>
      <c r="B45099" s="1">
        <v>3</v>
      </c>
      <c r="C45099" s="1">
        <v>1</v>
      </c>
      <c r="D45099" s="1">
        <v>129.5</v>
      </c>
      <c r="E45099" s="1" t="s">
        <v>147</v>
      </c>
    </row>
    <row r="45100" spans="1:5" ht="15" customHeight="1" x14ac:dyDescent="0.25">
      <c r="A45100" s="1" t="s">
        <v>45241</v>
      </c>
      <c r="B45100" s="1">
        <v>3.5714285714285698</v>
      </c>
      <c r="C45100" s="1">
        <v>1</v>
      </c>
      <c r="D45100" s="1">
        <v>9.8333333333333304</v>
      </c>
      <c r="E45100" s="1" t="s">
        <v>140</v>
      </c>
    </row>
    <row r="45101" spans="1:5" ht="15" customHeight="1" x14ac:dyDescent="0.25">
      <c r="A45101" s="1" t="s">
        <v>45242</v>
      </c>
      <c r="B45101" s="1">
        <v>5</v>
      </c>
      <c r="C45101" s="1">
        <v>1</v>
      </c>
      <c r="D45101" s="1">
        <v>339.75</v>
      </c>
      <c r="E45101" s="1" t="s">
        <v>140</v>
      </c>
    </row>
    <row r="45102" spans="1:5" ht="15" customHeight="1" x14ac:dyDescent="0.25">
      <c r="A45102" s="1" t="s">
        <v>45243</v>
      </c>
      <c r="B45102" s="1">
        <v>5</v>
      </c>
      <c r="C45102" s="1">
        <v>0</v>
      </c>
      <c r="D45102" s="1">
        <v>0</v>
      </c>
      <c r="E45102" s="1" t="s">
        <v>140</v>
      </c>
    </row>
    <row r="45103" spans="1:5" ht="15" customHeight="1" x14ac:dyDescent="0.25">
      <c r="A45103" s="1" t="s">
        <v>45244</v>
      </c>
      <c r="B45103" s="1">
        <v>4</v>
      </c>
      <c r="C45103" s="1">
        <v>0</v>
      </c>
      <c r="E45103" s="1" t="s">
        <v>140</v>
      </c>
    </row>
    <row r="45104" spans="1:5" ht="15" customHeight="1" x14ac:dyDescent="0.25">
      <c r="A45104" s="1" t="s">
        <v>45245</v>
      </c>
      <c r="B45104" s="1">
        <v>5</v>
      </c>
      <c r="C45104" s="1">
        <v>1</v>
      </c>
      <c r="D45104" s="1">
        <v>639.5</v>
      </c>
      <c r="E45104" s="1" t="s">
        <v>140</v>
      </c>
    </row>
    <row r="45105" spans="1:5" ht="15" customHeight="1" x14ac:dyDescent="0.25">
      <c r="A45105" s="1" t="s">
        <v>45246</v>
      </c>
      <c r="B45105" s="1">
        <v>5</v>
      </c>
      <c r="C45105" s="1">
        <v>0</v>
      </c>
      <c r="D45105" s="1">
        <v>0</v>
      </c>
      <c r="E45105" s="1" t="s">
        <v>140</v>
      </c>
    </row>
    <row r="45106" spans="1:5" ht="15" customHeight="1" x14ac:dyDescent="0.25">
      <c r="A45106" s="1" t="s">
        <v>45247</v>
      </c>
      <c r="B45106" s="1">
        <v>2</v>
      </c>
      <c r="C45106" s="1">
        <v>0</v>
      </c>
      <c r="E45106" s="1" t="s">
        <v>151</v>
      </c>
    </row>
    <row r="45107" spans="1:5" ht="15" customHeight="1" x14ac:dyDescent="0.25">
      <c r="A45107" s="1" t="s">
        <v>45248</v>
      </c>
      <c r="B45107" s="1">
        <v>4.25</v>
      </c>
      <c r="C45107" s="1">
        <v>1</v>
      </c>
      <c r="D45107" s="1">
        <v>58</v>
      </c>
      <c r="E45107" s="1" t="s">
        <v>140</v>
      </c>
    </row>
    <row r="45108" spans="1:5" ht="15" customHeight="1" x14ac:dyDescent="0.25">
      <c r="A45108" s="1" t="s">
        <v>45249</v>
      </c>
      <c r="B45108" s="1">
        <v>3.5</v>
      </c>
      <c r="C45108" s="1">
        <v>1</v>
      </c>
      <c r="D45108" s="1">
        <v>188.2</v>
      </c>
      <c r="E45108" s="1" t="s">
        <v>140</v>
      </c>
    </row>
    <row r="45109" spans="1:5" ht="15" customHeight="1" x14ac:dyDescent="0.25">
      <c r="A45109" s="1" t="s">
        <v>45250</v>
      </c>
      <c r="B45109" s="1">
        <v>5</v>
      </c>
      <c r="C45109" s="1">
        <v>0</v>
      </c>
      <c r="E45109" s="1" t="s">
        <v>140</v>
      </c>
    </row>
    <row r="45110" spans="1:5" ht="15" customHeight="1" x14ac:dyDescent="0.25">
      <c r="A45110" s="1" t="s">
        <v>45251</v>
      </c>
      <c r="B45110" s="1">
        <v>5</v>
      </c>
      <c r="C45110" s="1">
        <v>1</v>
      </c>
      <c r="D45110" s="1">
        <v>1049</v>
      </c>
      <c r="E45110" s="1" t="s">
        <v>140</v>
      </c>
    </row>
    <row r="45111" spans="1:5" ht="15" customHeight="1" x14ac:dyDescent="0.25">
      <c r="A45111" s="1" t="s">
        <v>45252</v>
      </c>
      <c r="B45111" s="1">
        <v>5</v>
      </c>
      <c r="C45111" s="1">
        <v>1</v>
      </c>
      <c r="D45111" s="1">
        <v>177.142857142857</v>
      </c>
      <c r="E45111" s="1" t="s">
        <v>140</v>
      </c>
    </row>
    <row r="45112" spans="1:5" ht="15" customHeight="1" x14ac:dyDescent="0.25">
      <c r="A45112" s="1" t="s">
        <v>45253</v>
      </c>
      <c r="B45112" s="1">
        <v>4.5</v>
      </c>
      <c r="C45112" s="1">
        <v>1</v>
      </c>
      <c r="D45112" s="1">
        <v>590</v>
      </c>
      <c r="E45112" s="1" t="s">
        <v>140</v>
      </c>
    </row>
    <row r="45113" spans="1:5" ht="15" customHeight="1" x14ac:dyDescent="0.25">
      <c r="A45113" s="1" t="s">
        <v>45254</v>
      </c>
      <c r="B45113" s="1">
        <v>5</v>
      </c>
      <c r="C45113" s="1">
        <v>1</v>
      </c>
      <c r="D45113" s="1">
        <v>79.5</v>
      </c>
      <c r="E45113" s="1" t="s">
        <v>140</v>
      </c>
    </row>
    <row r="45114" spans="1:5" ht="15" customHeight="1" x14ac:dyDescent="0.25">
      <c r="A45114" s="1" t="s">
        <v>45255</v>
      </c>
      <c r="B45114" s="1">
        <v>4.6666666666666696</v>
      </c>
      <c r="C45114" s="1">
        <v>1</v>
      </c>
      <c r="D45114" s="1">
        <v>68.4166666666667</v>
      </c>
      <c r="E45114" s="1" t="s">
        <v>140</v>
      </c>
    </row>
    <row r="45115" spans="1:5" ht="15" customHeight="1" x14ac:dyDescent="0.25">
      <c r="A45115" s="1" t="s">
        <v>45256</v>
      </c>
      <c r="B45115" s="1">
        <v>2.5</v>
      </c>
      <c r="C45115" s="1">
        <v>1</v>
      </c>
      <c r="D45115" s="1">
        <v>421.33333333333297</v>
      </c>
      <c r="E45115" s="1" t="s">
        <v>147</v>
      </c>
    </row>
    <row r="45116" spans="1:5" ht="15" customHeight="1" x14ac:dyDescent="0.25">
      <c r="A45116" s="1" t="s">
        <v>45257</v>
      </c>
      <c r="B45116" s="1">
        <v>5</v>
      </c>
      <c r="C45116" s="1">
        <v>1</v>
      </c>
      <c r="D45116" s="1">
        <v>265</v>
      </c>
      <c r="E45116" s="1" t="s">
        <v>140</v>
      </c>
    </row>
    <row r="45117" spans="1:5" ht="15" customHeight="1" x14ac:dyDescent="0.25">
      <c r="A45117" s="1" t="s">
        <v>45258</v>
      </c>
      <c r="B45117" s="1">
        <v>4.9090909090909101</v>
      </c>
      <c r="C45117" s="1">
        <v>1</v>
      </c>
      <c r="D45117" s="1">
        <v>57.5</v>
      </c>
      <c r="E45117" s="1" t="s">
        <v>140</v>
      </c>
    </row>
    <row r="45118" spans="1:5" ht="15" customHeight="1" x14ac:dyDescent="0.25">
      <c r="A45118" s="1" t="s">
        <v>45259</v>
      </c>
      <c r="B45118" s="1">
        <v>4.5999999999999996</v>
      </c>
      <c r="C45118" s="1">
        <v>1</v>
      </c>
      <c r="D45118" s="1">
        <v>280.75</v>
      </c>
      <c r="E45118" s="1" t="s">
        <v>140</v>
      </c>
    </row>
    <row r="45119" spans="1:5" ht="15" customHeight="1" x14ac:dyDescent="0.25">
      <c r="A45119" s="1" t="s">
        <v>45260</v>
      </c>
      <c r="B45119" s="1">
        <v>4.7272727272727302</v>
      </c>
      <c r="C45119" s="1">
        <v>1</v>
      </c>
      <c r="D45119" s="1">
        <v>97.090909090909093</v>
      </c>
      <c r="E45119" s="1" t="s">
        <v>140</v>
      </c>
    </row>
    <row r="45120" spans="1:5" ht="15" customHeight="1" x14ac:dyDescent="0.25">
      <c r="A45120" s="1" t="s">
        <v>45261</v>
      </c>
      <c r="B45120" s="1">
        <v>5</v>
      </c>
      <c r="C45120" s="1">
        <v>0</v>
      </c>
      <c r="E45120" s="1" t="s">
        <v>140</v>
      </c>
    </row>
    <row r="45121" spans="1:5" ht="15" customHeight="1" x14ac:dyDescent="0.25">
      <c r="A45121" s="1" t="s">
        <v>45262</v>
      </c>
      <c r="B45121" s="1">
        <v>5</v>
      </c>
      <c r="C45121" s="1">
        <v>1</v>
      </c>
      <c r="D45121" s="1">
        <v>558</v>
      </c>
      <c r="E45121" s="1" t="s">
        <v>140</v>
      </c>
    </row>
    <row r="45122" spans="1:5" ht="15" customHeight="1" x14ac:dyDescent="0.25">
      <c r="A45122" s="1" t="s">
        <v>45263</v>
      </c>
      <c r="B45122" s="1">
        <v>5</v>
      </c>
      <c r="C45122" s="1">
        <v>0</v>
      </c>
      <c r="D45122" s="1">
        <v>0</v>
      </c>
      <c r="E45122" s="1" t="s">
        <v>140</v>
      </c>
    </row>
    <row r="45123" spans="1:5" ht="15" customHeight="1" x14ac:dyDescent="0.25">
      <c r="A45123" s="1" t="s">
        <v>45264</v>
      </c>
      <c r="B45123" s="1">
        <v>2.3333333333333299</v>
      </c>
      <c r="C45123" s="1">
        <v>1</v>
      </c>
      <c r="D45123" s="1">
        <v>29.8</v>
      </c>
      <c r="E45123" s="1" t="s">
        <v>147</v>
      </c>
    </row>
    <row r="45124" spans="1:5" ht="15" customHeight="1" x14ac:dyDescent="0.25">
      <c r="A45124" s="1" t="s">
        <v>45265</v>
      </c>
      <c r="B45124" s="1">
        <v>2</v>
      </c>
      <c r="C45124" s="1">
        <v>0</v>
      </c>
      <c r="D45124" s="1">
        <v>0</v>
      </c>
      <c r="E45124" s="1" t="s">
        <v>151</v>
      </c>
    </row>
    <row r="45125" spans="1:5" ht="15" customHeight="1" x14ac:dyDescent="0.25">
      <c r="A45125" s="1" t="s">
        <v>45266</v>
      </c>
      <c r="B45125" s="1">
        <v>5</v>
      </c>
      <c r="C45125" s="1">
        <v>0</v>
      </c>
      <c r="E45125" s="1" t="s">
        <v>140</v>
      </c>
    </row>
    <row r="45126" spans="1:5" ht="15" customHeight="1" x14ac:dyDescent="0.25">
      <c r="A45126" s="1" t="s">
        <v>45267</v>
      </c>
      <c r="B45126" s="1">
        <v>5</v>
      </c>
      <c r="C45126" s="1">
        <v>1</v>
      </c>
      <c r="D45126" s="1">
        <v>355</v>
      </c>
      <c r="E45126" s="1" t="s">
        <v>140</v>
      </c>
    </row>
    <row r="45127" spans="1:5" ht="15" customHeight="1" x14ac:dyDescent="0.25">
      <c r="A45127" s="1" t="s">
        <v>45268</v>
      </c>
      <c r="B45127" s="1">
        <v>5</v>
      </c>
      <c r="C45127" s="1">
        <v>1</v>
      </c>
      <c r="D45127" s="1">
        <v>51</v>
      </c>
      <c r="E45127" s="1" t="s">
        <v>140</v>
      </c>
    </row>
    <row r="45128" spans="1:5" ht="15" customHeight="1" x14ac:dyDescent="0.25">
      <c r="A45128" s="1" t="s">
        <v>45269</v>
      </c>
      <c r="B45128" s="1">
        <v>4</v>
      </c>
      <c r="C45128" s="1">
        <v>1</v>
      </c>
      <c r="D45128" s="1">
        <v>271.39999999999998</v>
      </c>
      <c r="E45128" s="1" t="s">
        <v>140</v>
      </c>
    </row>
    <row r="45129" spans="1:5" ht="15" customHeight="1" x14ac:dyDescent="0.25">
      <c r="A45129" s="1" t="s">
        <v>45270</v>
      </c>
      <c r="B45129" s="1">
        <v>5</v>
      </c>
      <c r="C45129" s="1">
        <v>0</v>
      </c>
      <c r="E45129" s="1" t="s">
        <v>140</v>
      </c>
    </row>
    <row r="45130" spans="1:5" ht="15" customHeight="1" x14ac:dyDescent="0.25">
      <c r="A45130" s="1" t="s">
        <v>45271</v>
      </c>
      <c r="B45130" s="1">
        <v>2.6</v>
      </c>
      <c r="C45130" s="1">
        <v>1</v>
      </c>
      <c r="D45130" s="1">
        <v>253.75</v>
      </c>
      <c r="E45130" s="1" t="s">
        <v>147</v>
      </c>
    </row>
    <row r="45131" spans="1:5" ht="15" customHeight="1" x14ac:dyDescent="0.25">
      <c r="A45131" s="1" t="s">
        <v>45272</v>
      </c>
      <c r="B45131" s="1">
        <v>5</v>
      </c>
      <c r="C45131" s="1">
        <v>1</v>
      </c>
      <c r="D45131" s="1">
        <v>612</v>
      </c>
      <c r="E45131" s="1" t="s">
        <v>140</v>
      </c>
    </row>
    <row r="45132" spans="1:5" ht="15" customHeight="1" x14ac:dyDescent="0.25">
      <c r="A45132" s="1" t="s">
        <v>45273</v>
      </c>
      <c r="B45132" s="1">
        <v>4.7272727272727302</v>
      </c>
      <c r="C45132" s="1">
        <v>1</v>
      </c>
      <c r="D45132" s="1">
        <v>71.5</v>
      </c>
      <c r="E45132" s="1" t="s">
        <v>140</v>
      </c>
    </row>
    <row r="45133" spans="1:5" ht="15" customHeight="1" x14ac:dyDescent="0.25">
      <c r="A45133" s="1" t="s">
        <v>45274</v>
      </c>
      <c r="B45133" s="1">
        <v>5</v>
      </c>
      <c r="C45133" s="1">
        <v>0</v>
      </c>
      <c r="D45133" s="1">
        <v>0</v>
      </c>
      <c r="E45133" s="1" t="s">
        <v>140</v>
      </c>
    </row>
    <row r="45134" spans="1:5" ht="15" customHeight="1" x14ac:dyDescent="0.25">
      <c r="A45134" s="1" t="s">
        <v>45275</v>
      </c>
      <c r="B45134" s="1">
        <v>3</v>
      </c>
      <c r="C45134" s="1">
        <v>0</v>
      </c>
      <c r="E45134" s="1" t="s">
        <v>147</v>
      </c>
    </row>
    <row r="45135" spans="1:5" ht="15" customHeight="1" x14ac:dyDescent="0.25">
      <c r="A45135" s="1" t="s">
        <v>45276</v>
      </c>
      <c r="B45135" s="1">
        <v>4.6666666666666696</v>
      </c>
      <c r="C45135" s="1">
        <v>1</v>
      </c>
      <c r="D45135" s="1">
        <v>686</v>
      </c>
      <c r="E45135" s="1" t="s">
        <v>140</v>
      </c>
    </row>
    <row r="45136" spans="1:5" ht="15" customHeight="1" x14ac:dyDescent="0.25">
      <c r="A45136" s="1" t="s">
        <v>45277</v>
      </c>
      <c r="B45136" s="1">
        <v>3.1</v>
      </c>
      <c r="C45136" s="1">
        <v>1</v>
      </c>
      <c r="D45136" s="1">
        <v>131</v>
      </c>
      <c r="E45136" s="1" t="s">
        <v>140</v>
      </c>
    </row>
    <row r="45137" spans="1:5" ht="15" customHeight="1" x14ac:dyDescent="0.25">
      <c r="A45137" s="1" t="s">
        <v>45278</v>
      </c>
      <c r="B45137" s="1">
        <v>4.8</v>
      </c>
      <c r="C45137" s="1">
        <v>1</v>
      </c>
      <c r="D45137" s="1">
        <v>115.75</v>
      </c>
      <c r="E45137" s="1" t="s">
        <v>140</v>
      </c>
    </row>
    <row r="45138" spans="1:5" ht="15" customHeight="1" x14ac:dyDescent="0.25">
      <c r="A45138" s="1" t="s">
        <v>45279</v>
      </c>
      <c r="B45138" s="1">
        <v>1</v>
      </c>
      <c r="C45138" s="1">
        <v>0</v>
      </c>
      <c r="E45138" s="1" t="s">
        <v>151</v>
      </c>
    </row>
    <row r="45139" spans="1:5" ht="15" customHeight="1" x14ac:dyDescent="0.25">
      <c r="A45139" s="1" t="s">
        <v>45280</v>
      </c>
      <c r="B45139" s="1">
        <v>2.0909090909090899</v>
      </c>
      <c r="C45139" s="1">
        <v>1</v>
      </c>
      <c r="D45139" s="1">
        <v>82</v>
      </c>
      <c r="E45139" s="1" t="s">
        <v>147</v>
      </c>
    </row>
    <row r="45140" spans="1:5" ht="15" customHeight="1" x14ac:dyDescent="0.25">
      <c r="A45140" s="1" t="s">
        <v>45281</v>
      </c>
      <c r="B45140" s="1">
        <v>4</v>
      </c>
      <c r="C45140" s="1">
        <v>0</v>
      </c>
      <c r="E45140" s="1" t="s">
        <v>140</v>
      </c>
    </row>
    <row r="45141" spans="1:5" ht="15" customHeight="1" x14ac:dyDescent="0.25">
      <c r="A45141" s="1" t="s">
        <v>45282</v>
      </c>
      <c r="B45141" s="1">
        <v>3</v>
      </c>
      <c r="C45141" s="1">
        <v>0</v>
      </c>
      <c r="E45141" s="1" t="s">
        <v>147</v>
      </c>
    </row>
    <row r="45142" spans="1:5" ht="15" customHeight="1" x14ac:dyDescent="0.25">
      <c r="A45142" s="1" t="s">
        <v>45283</v>
      </c>
      <c r="B45142" s="1">
        <v>4.25</v>
      </c>
      <c r="C45142" s="1">
        <v>1</v>
      </c>
      <c r="D45142" s="1">
        <v>166</v>
      </c>
      <c r="E45142" s="1" t="s">
        <v>140</v>
      </c>
    </row>
    <row r="45143" spans="1:5" ht="15" customHeight="1" x14ac:dyDescent="0.25">
      <c r="A45143" s="1" t="s">
        <v>45284</v>
      </c>
      <c r="B45143" s="1">
        <v>1</v>
      </c>
      <c r="C45143" s="1">
        <v>0</v>
      </c>
      <c r="E45143" s="1" t="s">
        <v>151</v>
      </c>
    </row>
    <row r="45144" spans="1:5" ht="15" customHeight="1" x14ac:dyDescent="0.25">
      <c r="A45144" s="1" t="s">
        <v>45285</v>
      </c>
      <c r="B45144" s="1">
        <v>4.25</v>
      </c>
      <c r="C45144" s="1">
        <v>1</v>
      </c>
      <c r="D45144" s="1">
        <v>163</v>
      </c>
      <c r="E45144" s="1" t="s">
        <v>140</v>
      </c>
    </row>
    <row r="45145" spans="1:5" ht="15" customHeight="1" x14ac:dyDescent="0.25">
      <c r="A45145" s="1" t="s">
        <v>45286</v>
      </c>
      <c r="B45145" s="1">
        <v>5</v>
      </c>
      <c r="C45145" s="1">
        <v>1</v>
      </c>
      <c r="D45145" s="1">
        <v>55</v>
      </c>
      <c r="E45145" s="1" t="s">
        <v>140</v>
      </c>
    </row>
    <row r="45146" spans="1:5" ht="15" customHeight="1" x14ac:dyDescent="0.25">
      <c r="A45146" s="1" t="s">
        <v>45287</v>
      </c>
      <c r="B45146" s="1">
        <v>4</v>
      </c>
      <c r="C45146" s="1">
        <v>0</v>
      </c>
      <c r="E45146" s="1" t="s">
        <v>140</v>
      </c>
    </row>
    <row r="45147" spans="1:5" ht="15" customHeight="1" x14ac:dyDescent="0.25">
      <c r="A45147" s="1" t="s">
        <v>45288</v>
      </c>
      <c r="B45147" s="1">
        <v>3.5</v>
      </c>
      <c r="C45147" s="1">
        <v>1</v>
      </c>
      <c r="D45147" s="1">
        <v>369.66666666666703</v>
      </c>
      <c r="E45147" s="1" t="s">
        <v>140</v>
      </c>
    </row>
    <row r="45148" spans="1:5" ht="15" customHeight="1" x14ac:dyDescent="0.25">
      <c r="A45148" s="1" t="s">
        <v>45289</v>
      </c>
      <c r="B45148" s="1">
        <v>5</v>
      </c>
      <c r="C45148" s="1">
        <v>0</v>
      </c>
      <c r="E45148" s="1" t="s">
        <v>140</v>
      </c>
    </row>
    <row r="45149" spans="1:5" ht="15" customHeight="1" x14ac:dyDescent="0.25">
      <c r="A45149" s="1" t="s">
        <v>45290</v>
      </c>
      <c r="B45149" s="1">
        <v>1</v>
      </c>
      <c r="C45149" s="1">
        <v>0</v>
      </c>
      <c r="D45149" s="1">
        <v>0</v>
      </c>
      <c r="E45149" s="1" t="s">
        <v>151</v>
      </c>
    </row>
    <row r="45150" spans="1:5" ht="15" customHeight="1" x14ac:dyDescent="0.25">
      <c r="A45150" s="1" t="s">
        <v>45291</v>
      </c>
      <c r="B45150" s="1">
        <v>3</v>
      </c>
      <c r="C45150" s="1">
        <v>0</v>
      </c>
      <c r="E45150" s="1" t="s">
        <v>147</v>
      </c>
    </row>
    <row r="45151" spans="1:5" ht="15" customHeight="1" x14ac:dyDescent="0.25">
      <c r="A45151" s="1" t="s">
        <v>45292</v>
      </c>
      <c r="B45151" s="1">
        <v>5</v>
      </c>
      <c r="C45151" s="1">
        <v>0</v>
      </c>
      <c r="D45151" s="1">
        <v>0</v>
      </c>
      <c r="E45151" s="1" t="s">
        <v>140</v>
      </c>
    </row>
    <row r="45152" spans="1:5" ht="15" customHeight="1" x14ac:dyDescent="0.25">
      <c r="A45152" s="1" t="s">
        <v>45293</v>
      </c>
      <c r="B45152" s="1">
        <v>3.7</v>
      </c>
      <c r="C45152" s="1">
        <v>1</v>
      </c>
      <c r="D45152" s="1">
        <v>95.7777777777778</v>
      </c>
      <c r="E45152" s="1" t="s">
        <v>140</v>
      </c>
    </row>
    <row r="45153" spans="1:5" ht="15" customHeight="1" x14ac:dyDescent="0.25">
      <c r="A45153" s="1" t="s">
        <v>45294</v>
      </c>
      <c r="B45153" s="1">
        <v>5</v>
      </c>
      <c r="C45153" s="1">
        <v>0</v>
      </c>
      <c r="E45153" s="1" t="s">
        <v>140</v>
      </c>
    </row>
    <row r="45154" spans="1:5" ht="15" customHeight="1" x14ac:dyDescent="0.25">
      <c r="A45154" s="1" t="s">
        <v>45295</v>
      </c>
      <c r="B45154" s="1">
        <v>1</v>
      </c>
      <c r="C45154" s="1">
        <v>1</v>
      </c>
      <c r="D45154" s="1">
        <v>55</v>
      </c>
      <c r="E45154" s="1" t="s">
        <v>151</v>
      </c>
    </row>
    <row r="45155" spans="1:5" ht="15" customHeight="1" x14ac:dyDescent="0.25">
      <c r="A45155" s="1" t="s">
        <v>45296</v>
      </c>
      <c r="B45155" s="1">
        <v>4.75</v>
      </c>
      <c r="C45155" s="1">
        <v>1</v>
      </c>
      <c r="D45155" s="1">
        <v>145.71428571428601</v>
      </c>
      <c r="E45155" s="1" t="s">
        <v>140</v>
      </c>
    </row>
    <row r="45156" spans="1:5" ht="15" customHeight="1" x14ac:dyDescent="0.25">
      <c r="A45156" s="1" t="s">
        <v>45297</v>
      </c>
      <c r="B45156" s="1">
        <v>1</v>
      </c>
      <c r="C45156" s="1">
        <v>0</v>
      </c>
      <c r="D45156" s="1">
        <v>0</v>
      </c>
      <c r="E45156" s="1" t="s">
        <v>151</v>
      </c>
    </row>
    <row r="45157" spans="1:5" ht="15" customHeight="1" x14ac:dyDescent="0.25">
      <c r="A45157" s="1" t="s">
        <v>45298</v>
      </c>
      <c r="B45157" s="1">
        <v>2</v>
      </c>
      <c r="C45157" s="1">
        <v>0</v>
      </c>
      <c r="E45157" s="1" t="s">
        <v>151</v>
      </c>
    </row>
    <row r="45158" spans="1:5" ht="15" customHeight="1" x14ac:dyDescent="0.25">
      <c r="A45158" s="1" t="s">
        <v>45299</v>
      </c>
      <c r="B45158" s="1">
        <v>3</v>
      </c>
      <c r="C45158" s="1">
        <v>1</v>
      </c>
      <c r="D45158" s="1">
        <v>286.5</v>
      </c>
      <c r="E45158" s="1" t="s">
        <v>147</v>
      </c>
    </row>
    <row r="45159" spans="1:5" ht="15" customHeight="1" x14ac:dyDescent="0.25">
      <c r="A45159" s="1" t="s">
        <v>45300</v>
      </c>
      <c r="B45159" s="1">
        <v>5</v>
      </c>
      <c r="C45159" s="1">
        <v>1</v>
      </c>
      <c r="D45159" s="1">
        <v>232</v>
      </c>
      <c r="E45159" s="1" t="s">
        <v>140</v>
      </c>
    </row>
    <row r="45160" spans="1:5" ht="15" customHeight="1" x14ac:dyDescent="0.25">
      <c r="A45160" s="1" t="s">
        <v>45301</v>
      </c>
      <c r="B45160" s="1">
        <v>4.6666666666666696</v>
      </c>
      <c r="C45160" s="1">
        <v>1</v>
      </c>
      <c r="D45160" s="1">
        <v>226</v>
      </c>
      <c r="E45160" s="1" t="s">
        <v>140</v>
      </c>
    </row>
    <row r="45161" spans="1:5" ht="15" customHeight="1" x14ac:dyDescent="0.25">
      <c r="A45161" s="1" t="s">
        <v>45302</v>
      </c>
      <c r="B45161" s="1">
        <v>5</v>
      </c>
      <c r="C45161" s="1">
        <v>0</v>
      </c>
      <c r="D45161" s="1">
        <v>0</v>
      </c>
      <c r="E45161" s="1" t="s">
        <v>140</v>
      </c>
    </row>
    <row r="45162" spans="1:5" ht="15" customHeight="1" x14ac:dyDescent="0.25">
      <c r="A45162" s="1" t="s">
        <v>45303</v>
      </c>
      <c r="B45162" s="1">
        <v>1</v>
      </c>
      <c r="C45162" s="1">
        <v>0</v>
      </c>
      <c r="E45162" s="1" t="s">
        <v>151</v>
      </c>
    </row>
    <row r="45163" spans="1:5" ht="15" customHeight="1" x14ac:dyDescent="0.25">
      <c r="A45163" s="1" t="s">
        <v>45304</v>
      </c>
      <c r="B45163" s="1">
        <v>4.5</v>
      </c>
      <c r="C45163" s="1">
        <v>1</v>
      </c>
      <c r="D45163" s="1">
        <v>247.333333333333</v>
      </c>
      <c r="E45163" s="1" t="s">
        <v>140</v>
      </c>
    </row>
    <row r="45164" spans="1:5" ht="15" customHeight="1" x14ac:dyDescent="0.25">
      <c r="A45164" s="1" t="s">
        <v>45305</v>
      </c>
      <c r="B45164" s="1">
        <v>5</v>
      </c>
      <c r="C45164" s="1">
        <v>1</v>
      </c>
      <c r="D45164" s="1">
        <v>150</v>
      </c>
      <c r="E45164" s="1" t="s">
        <v>140</v>
      </c>
    </row>
    <row r="45165" spans="1:5" ht="15" customHeight="1" x14ac:dyDescent="0.25">
      <c r="A45165" s="1" t="s">
        <v>45306</v>
      </c>
      <c r="B45165" s="1">
        <v>4</v>
      </c>
      <c r="C45165" s="1">
        <v>0</v>
      </c>
      <c r="D45165" s="1">
        <v>0</v>
      </c>
      <c r="E45165" s="1" t="s">
        <v>140</v>
      </c>
    </row>
    <row r="45166" spans="1:5" ht="15" customHeight="1" x14ac:dyDescent="0.25">
      <c r="A45166" s="1" t="s">
        <v>45307</v>
      </c>
      <c r="B45166" s="1">
        <v>5</v>
      </c>
      <c r="C45166" s="1">
        <v>1</v>
      </c>
      <c r="D45166" s="1">
        <v>83</v>
      </c>
      <c r="E45166" s="1" t="s">
        <v>140</v>
      </c>
    </row>
    <row r="45167" spans="1:5" ht="15" customHeight="1" x14ac:dyDescent="0.25">
      <c r="A45167" s="1" t="s">
        <v>45308</v>
      </c>
      <c r="B45167" s="1">
        <v>5</v>
      </c>
      <c r="C45167" s="1">
        <v>0</v>
      </c>
      <c r="D45167" s="1">
        <v>0</v>
      </c>
      <c r="E45167" s="1" t="s">
        <v>140</v>
      </c>
    </row>
    <row r="45168" spans="1:5" ht="15" customHeight="1" x14ac:dyDescent="0.25">
      <c r="A45168" s="1" t="s">
        <v>45309</v>
      </c>
      <c r="B45168" s="1">
        <v>1</v>
      </c>
      <c r="C45168" s="1">
        <v>0</v>
      </c>
      <c r="D45168" s="1">
        <v>0</v>
      </c>
      <c r="E45168" s="1" t="s">
        <v>151</v>
      </c>
    </row>
    <row r="45169" spans="1:5" ht="15" customHeight="1" x14ac:dyDescent="0.25">
      <c r="A45169" s="1" t="s">
        <v>45310</v>
      </c>
      <c r="B45169" s="1">
        <v>3</v>
      </c>
      <c r="C45169" s="1">
        <v>0</v>
      </c>
      <c r="E45169" s="1" t="s">
        <v>147</v>
      </c>
    </row>
    <row r="45170" spans="1:5" ht="15" customHeight="1" x14ac:dyDescent="0.25">
      <c r="A45170" s="1" t="s">
        <v>45311</v>
      </c>
      <c r="B45170" s="1">
        <v>3</v>
      </c>
      <c r="C45170" s="1">
        <v>1</v>
      </c>
      <c r="D45170" s="1">
        <v>189.57142857142901</v>
      </c>
      <c r="E45170" s="1" t="s">
        <v>147</v>
      </c>
    </row>
    <row r="45171" spans="1:5" ht="15" customHeight="1" x14ac:dyDescent="0.25">
      <c r="A45171" s="1" t="s">
        <v>45312</v>
      </c>
      <c r="B45171" s="1">
        <v>3.1428571428571401</v>
      </c>
      <c r="C45171" s="1">
        <v>1</v>
      </c>
      <c r="D45171" s="1">
        <v>153.333333333333</v>
      </c>
      <c r="E45171" s="1" t="s">
        <v>140</v>
      </c>
    </row>
    <row r="45172" spans="1:5" ht="15" customHeight="1" x14ac:dyDescent="0.25">
      <c r="A45172" s="1" t="s">
        <v>45313</v>
      </c>
      <c r="B45172" s="1">
        <v>4.5714285714285703</v>
      </c>
      <c r="C45172" s="1">
        <v>1</v>
      </c>
      <c r="D45172" s="1">
        <v>187.666666666667</v>
      </c>
      <c r="E45172" s="1" t="s">
        <v>140</v>
      </c>
    </row>
    <row r="45173" spans="1:5" ht="15" customHeight="1" x14ac:dyDescent="0.25">
      <c r="A45173" s="1" t="s">
        <v>45314</v>
      </c>
      <c r="B45173" s="1">
        <v>4.2</v>
      </c>
      <c r="C45173" s="1">
        <v>1</v>
      </c>
      <c r="D45173" s="1">
        <v>26</v>
      </c>
      <c r="E45173" s="1" t="s">
        <v>140</v>
      </c>
    </row>
    <row r="45174" spans="1:5" ht="15" customHeight="1" x14ac:dyDescent="0.25">
      <c r="A45174" s="1" t="s">
        <v>45315</v>
      </c>
      <c r="B45174" s="1">
        <v>2</v>
      </c>
      <c r="C45174" s="1">
        <v>0</v>
      </c>
      <c r="D45174" s="1">
        <v>0</v>
      </c>
      <c r="E45174" s="1" t="s">
        <v>151</v>
      </c>
    </row>
    <row r="45175" spans="1:5" ht="15" customHeight="1" x14ac:dyDescent="0.25">
      <c r="A45175" s="1" t="s">
        <v>45316</v>
      </c>
      <c r="B45175" s="1">
        <v>1.6666666666666701</v>
      </c>
      <c r="C45175" s="1">
        <v>1</v>
      </c>
      <c r="D45175" s="1">
        <v>167</v>
      </c>
      <c r="E45175" s="1" t="s">
        <v>151</v>
      </c>
    </row>
    <row r="45176" spans="1:5" ht="15" customHeight="1" x14ac:dyDescent="0.25">
      <c r="A45176" s="1" t="s">
        <v>45317</v>
      </c>
      <c r="B45176" s="1">
        <v>5</v>
      </c>
      <c r="C45176" s="1">
        <v>0</v>
      </c>
      <c r="E45176" s="1" t="s">
        <v>140</v>
      </c>
    </row>
    <row r="45177" spans="1:5" ht="15" customHeight="1" x14ac:dyDescent="0.25">
      <c r="A45177" s="1" t="s">
        <v>45318</v>
      </c>
      <c r="B45177" s="1">
        <v>4</v>
      </c>
      <c r="C45177" s="1">
        <v>1</v>
      </c>
      <c r="D45177" s="1">
        <v>126.333333333333</v>
      </c>
      <c r="E45177" s="1" t="s">
        <v>140</v>
      </c>
    </row>
    <row r="45178" spans="1:5" ht="15" customHeight="1" x14ac:dyDescent="0.25">
      <c r="A45178" s="1" t="s">
        <v>45319</v>
      </c>
      <c r="B45178" s="1">
        <v>5</v>
      </c>
      <c r="C45178" s="1">
        <v>0</v>
      </c>
      <c r="D45178" s="1">
        <v>0</v>
      </c>
      <c r="E45178" s="1" t="s">
        <v>140</v>
      </c>
    </row>
    <row r="45179" spans="1:5" ht="15" customHeight="1" x14ac:dyDescent="0.25">
      <c r="A45179" s="1" t="s">
        <v>45320</v>
      </c>
      <c r="B45179" s="1">
        <v>3.8</v>
      </c>
      <c r="C45179" s="1">
        <v>1</v>
      </c>
      <c r="D45179" s="1">
        <v>151</v>
      </c>
      <c r="E45179" s="1" t="s">
        <v>140</v>
      </c>
    </row>
    <row r="45180" spans="1:5" ht="15" customHeight="1" x14ac:dyDescent="0.25">
      <c r="A45180" s="1" t="s">
        <v>45321</v>
      </c>
      <c r="B45180" s="1">
        <v>3</v>
      </c>
      <c r="C45180" s="1">
        <v>1</v>
      </c>
      <c r="D45180" s="1">
        <v>234.6</v>
      </c>
      <c r="E45180" s="1" t="s">
        <v>147</v>
      </c>
    </row>
    <row r="45181" spans="1:5" ht="15" customHeight="1" x14ac:dyDescent="0.25">
      <c r="A45181" s="1" t="s">
        <v>45322</v>
      </c>
      <c r="B45181" s="1">
        <v>3.28571428571429</v>
      </c>
      <c r="C45181" s="1">
        <v>1</v>
      </c>
      <c r="D45181" s="1">
        <v>82.8333333333333</v>
      </c>
      <c r="E45181" s="1" t="s">
        <v>140</v>
      </c>
    </row>
    <row r="45182" spans="1:5" ht="15" customHeight="1" x14ac:dyDescent="0.25">
      <c r="A45182" s="1" t="s">
        <v>45323</v>
      </c>
      <c r="B45182" s="1">
        <v>5</v>
      </c>
      <c r="C45182" s="1">
        <v>0</v>
      </c>
      <c r="E45182" s="1" t="s">
        <v>140</v>
      </c>
    </row>
    <row r="45183" spans="1:5" ht="15" customHeight="1" x14ac:dyDescent="0.25">
      <c r="A45183" s="1" t="s">
        <v>45324</v>
      </c>
      <c r="B45183" s="1">
        <v>4.5</v>
      </c>
      <c r="C45183" s="1">
        <v>1</v>
      </c>
      <c r="D45183" s="1">
        <v>19.2</v>
      </c>
      <c r="E45183" s="1" t="s">
        <v>140</v>
      </c>
    </row>
    <row r="45184" spans="1:5" ht="15" customHeight="1" x14ac:dyDescent="0.25">
      <c r="A45184" s="1" t="s">
        <v>45325</v>
      </c>
      <c r="B45184" s="1">
        <v>1</v>
      </c>
      <c r="C45184" s="1">
        <v>0</v>
      </c>
      <c r="E45184" s="1" t="s">
        <v>151</v>
      </c>
    </row>
    <row r="45185" spans="1:5" ht="15" customHeight="1" x14ac:dyDescent="0.25">
      <c r="A45185" s="1" t="s">
        <v>45326</v>
      </c>
      <c r="B45185" s="1">
        <v>2.4</v>
      </c>
      <c r="C45185" s="1">
        <v>1</v>
      </c>
      <c r="D45185" s="1">
        <v>156.5</v>
      </c>
      <c r="E45185" s="1" t="s">
        <v>147</v>
      </c>
    </row>
    <row r="45186" spans="1:5" ht="15" customHeight="1" x14ac:dyDescent="0.25">
      <c r="A45186" s="1" t="s">
        <v>45327</v>
      </c>
      <c r="B45186" s="1">
        <v>5</v>
      </c>
      <c r="C45186" s="1">
        <v>0</v>
      </c>
      <c r="D45186" s="1">
        <v>0</v>
      </c>
      <c r="E45186" s="1" t="s">
        <v>140</v>
      </c>
    </row>
    <row r="45187" spans="1:5" ht="15" customHeight="1" x14ac:dyDescent="0.25">
      <c r="A45187" s="1" t="s">
        <v>45328</v>
      </c>
      <c r="B45187" s="1">
        <v>4.5</v>
      </c>
      <c r="C45187" s="1">
        <v>1</v>
      </c>
      <c r="D45187" s="1">
        <v>1014</v>
      </c>
      <c r="E45187" s="1" t="s">
        <v>140</v>
      </c>
    </row>
    <row r="45188" spans="1:5" ht="15" customHeight="1" x14ac:dyDescent="0.25">
      <c r="A45188" s="1" t="s">
        <v>45329</v>
      </c>
      <c r="B45188" s="1">
        <v>3.71428571428571</v>
      </c>
      <c r="C45188" s="1">
        <v>1</v>
      </c>
      <c r="D45188" s="1">
        <v>227.666666666667</v>
      </c>
      <c r="E45188" s="1" t="s">
        <v>140</v>
      </c>
    </row>
    <row r="45189" spans="1:5" ht="15" customHeight="1" x14ac:dyDescent="0.25">
      <c r="A45189" s="1" t="s">
        <v>45330</v>
      </c>
      <c r="B45189" s="1">
        <v>4</v>
      </c>
      <c r="C45189" s="1">
        <v>0</v>
      </c>
      <c r="E45189" s="1" t="s">
        <v>140</v>
      </c>
    </row>
    <row r="45190" spans="1:5" ht="15" customHeight="1" x14ac:dyDescent="0.25">
      <c r="A45190" s="1" t="s">
        <v>45331</v>
      </c>
      <c r="B45190" s="1">
        <v>4.3333333333333304</v>
      </c>
      <c r="C45190" s="1">
        <v>1</v>
      </c>
      <c r="D45190" s="1">
        <v>226.8</v>
      </c>
      <c r="E45190" s="1" t="s">
        <v>140</v>
      </c>
    </row>
    <row r="45191" spans="1:5" ht="15" customHeight="1" x14ac:dyDescent="0.25">
      <c r="A45191" s="1" t="s">
        <v>45332</v>
      </c>
      <c r="B45191" s="1">
        <v>3</v>
      </c>
      <c r="C45191" s="1">
        <v>1</v>
      </c>
      <c r="D45191" s="1">
        <v>704</v>
      </c>
      <c r="E45191" s="1" t="s">
        <v>147</v>
      </c>
    </row>
    <row r="45192" spans="1:5" ht="15" customHeight="1" x14ac:dyDescent="0.25">
      <c r="A45192" s="1" t="s">
        <v>45333</v>
      </c>
      <c r="B45192" s="1">
        <v>4</v>
      </c>
      <c r="C45192" s="1">
        <v>0</v>
      </c>
      <c r="E45192" s="1" t="s">
        <v>140</v>
      </c>
    </row>
    <row r="45193" spans="1:5" ht="15" customHeight="1" x14ac:dyDescent="0.25">
      <c r="A45193" s="1" t="s">
        <v>45334</v>
      </c>
      <c r="B45193" s="1">
        <v>4</v>
      </c>
      <c r="C45193" s="1">
        <v>1</v>
      </c>
      <c r="D45193" s="1">
        <v>202.5</v>
      </c>
      <c r="E45193" s="1" t="s">
        <v>140</v>
      </c>
    </row>
    <row r="45194" spans="1:5" ht="15" customHeight="1" x14ac:dyDescent="0.25">
      <c r="A45194" s="1" t="s">
        <v>45335</v>
      </c>
      <c r="B45194" s="1">
        <v>5</v>
      </c>
      <c r="C45194" s="1">
        <v>1</v>
      </c>
      <c r="D45194" s="1">
        <v>438</v>
      </c>
      <c r="E45194" s="1" t="s">
        <v>140</v>
      </c>
    </row>
    <row r="45195" spans="1:5" ht="15" customHeight="1" x14ac:dyDescent="0.25">
      <c r="A45195" s="1" t="s">
        <v>45336</v>
      </c>
      <c r="B45195" s="1">
        <v>5</v>
      </c>
      <c r="C45195" s="1">
        <v>0</v>
      </c>
      <c r="E45195" s="1" t="s">
        <v>140</v>
      </c>
    </row>
    <row r="45196" spans="1:5" ht="15" customHeight="1" x14ac:dyDescent="0.25">
      <c r="A45196" s="1" t="s">
        <v>45337</v>
      </c>
      <c r="B45196" s="1">
        <v>5</v>
      </c>
      <c r="C45196" s="1">
        <v>1</v>
      </c>
      <c r="D45196" s="1">
        <v>86.25</v>
      </c>
      <c r="E45196" s="1" t="s">
        <v>140</v>
      </c>
    </row>
    <row r="45197" spans="1:5" ht="15" customHeight="1" x14ac:dyDescent="0.25">
      <c r="A45197" s="1" t="s">
        <v>45338</v>
      </c>
      <c r="B45197" s="1">
        <v>4</v>
      </c>
      <c r="C45197" s="1">
        <v>1</v>
      </c>
      <c r="D45197" s="1">
        <v>135</v>
      </c>
      <c r="E45197" s="1" t="s">
        <v>140</v>
      </c>
    </row>
    <row r="45198" spans="1:5" ht="15" customHeight="1" x14ac:dyDescent="0.25">
      <c r="A45198" s="1" t="s">
        <v>45339</v>
      </c>
      <c r="B45198" s="1">
        <v>5</v>
      </c>
      <c r="C45198" s="1">
        <v>1</v>
      </c>
      <c r="D45198" s="1">
        <v>140.666666666667</v>
      </c>
      <c r="E45198" s="1" t="s">
        <v>140</v>
      </c>
    </row>
    <row r="45199" spans="1:5" ht="15" customHeight="1" x14ac:dyDescent="0.25">
      <c r="A45199" s="1" t="s">
        <v>45340</v>
      </c>
      <c r="B45199" s="1">
        <v>5</v>
      </c>
      <c r="C45199" s="1">
        <v>0</v>
      </c>
      <c r="E45199" s="1" t="s">
        <v>140</v>
      </c>
    </row>
    <row r="45200" spans="1:5" ht="15" customHeight="1" x14ac:dyDescent="0.25">
      <c r="A45200" s="1" t="s">
        <v>45341</v>
      </c>
      <c r="B45200" s="1">
        <v>5</v>
      </c>
      <c r="C45200" s="1">
        <v>1</v>
      </c>
      <c r="D45200" s="1">
        <v>225</v>
      </c>
      <c r="E45200" s="1" t="s">
        <v>140</v>
      </c>
    </row>
    <row r="45201" spans="1:5" ht="15" customHeight="1" x14ac:dyDescent="0.25">
      <c r="A45201" s="1" t="s">
        <v>45342</v>
      </c>
      <c r="B45201" s="1">
        <v>4.8571428571428603</v>
      </c>
      <c r="C45201" s="1">
        <v>1</v>
      </c>
      <c r="D45201" s="1">
        <v>158.333333333333</v>
      </c>
      <c r="E45201" s="1" t="s">
        <v>140</v>
      </c>
    </row>
    <row r="45202" spans="1:5" ht="15" customHeight="1" x14ac:dyDescent="0.25">
      <c r="A45202" s="1" t="s">
        <v>45343</v>
      </c>
      <c r="B45202" s="1">
        <v>4.5999999999999996</v>
      </c>
      <c r="C45202" s="1">
        <v>1</v>
      </c>
      <c r="D45202" s="1">
        <v>210.25</v>
      </c>
      <c r="E45202" s="1" t="s">
        <v>140</v>
      </c>
    </row>
    <row r="45203" spans="1:5" ht="15" customHeight="1" x14ac:dyDescent="0.25">
      <c r="A45203" s="1" t="s">
        <v>45344</v>
      </c>
      <c r="B45203" s="1">
        <v>1</v>
      </c>
      <c r="C45203" s="1">
        <v>0</v>
      </c>
      <c r="D45203" s="1">
        <v>0</v>
      </c>
      <c r="E45203" s="1" t="s">
        <v>151</v>
      </c>
    </row>
    <row r="45204" spans="1:5" ht="15" customHeight="1" x14ac:dyDescent="0.25">
      <c r="A45204" s="1" t="s">
        <v>45345</v>
      </c>
      <c r="B45204" s="1">
        <v>4.3333333333333304</v>
      </c>
      <c r="C45204" s="1">
        <v>1</v>
      </c>
      <c r="D45204" s="1">
        <v>61</v>
      </c>
      <c r="E45204" s="1" t="s">
        <v>140</v>
      </c>
    </row>
    <row r="45205" spans="1:5" ht="15" customHeight="1" x14ac:dyDescent="0.25">
      <c r="A45205" s="1" t="s">
        <v>45346</v>
      </c>
      <c r="B45205" s="1">
        <v>4.3333333333333304</v>
      </c>
      <c r="C45205" s="1">
        <v>1</v>
      </c>
      <c r="D45205" s="1">
        <v>178.2</v>
      </c>
      <c r="E45205" s="1" t="s">
        <v>140</v>
      </c>
    </row>
    <row r="45206" spans="1:5" ht="15" customHeight="1" x14ac:dyDescent="0.25">
      <c r="A45206" s="1" t="s">
        <v>45347</v>
      </c>
      <c r="B45206" s="1">
        <v>5</v>
      </c>
      <c r="C45206" s="1">
        <v>0</v>
      </c>
      <c r="E45206" s="1" t="s">
        <v>140</v>
      </c>
    </row>
    <row r="45207" spans="1:5" ht="15" customHeight="1" x14ac:dyDescent="0.25">
      <c r="A45207" s="1" t="s">
        <v>45348</v>
      </c>
      <c r="B45207" s="1">
        <v>5</v>
      </c>
      <c r="C45207" s="1">
        <v>0</v>
      </c>
      <c r="E45207" s="1" t="s">
        <v>140</v>
      </c>
    </row>
    <row r="45208" spans="1:5" ht="15" customHeight="1" x14ac:dyDescent="0.25">
      <c r="A45208" s="1" t="s">
        <v>45349</v>
      </c>
      <c r="B45208" s="1">
        <v>3.375</v>
      </c>
      <c r="C45208" s="1">
        <v>1</v>
      </c>
      <c r="D45208" s="1">
        <v>104</v>
      </c>
      <c r="E45208" s="1" t="s">
        <v>140</v>
      </c>
    </row>
    <row r="45209" spans="1:5" ht="15" customHeight="1" x14ac:dyDescent="0.25">
      <c r="A45209" s="1" t="s">
        <v>45350</v>
      </c>
      <c r="B45209" s="1">
        <v>4</v>
      </c>
      <c r="C45209" s="1">
        <v>1</v>
      </c>
      <c r="D45209" s="1">
        <v>268.33333333333297</v>
      </c>
      <c r="E45209" s="1" t="s">
        <v>140</v>
      </c>
    </row>
    <row r="45210" spans="1:5" ht="15" customHeight="1" x14ac:dyDescent="0.25">
      <c r="A45210" s="1" t="s">
        <v>45351</v>
      </c>
      <c r="B45210" s="1">
        <v>5</v>
      </c>
      <c r="C45210" s="1">
        <v>0</v>
      </c>
      <c r="E45210" s="1" t="s">
        <v>140</v>
      </c>
    </row>
    <row r="45211" spans="1:5" ht="15" customHeight="1" x14ac:dyDescent="0.25">
      <c r="A45211" s="1" t="s">
        <v>45352</v>
      </c>
      <c r="B45211" s="1">
        <v>5</v>
      </c>
      <c r="C45211" s="1">
        <v>1</v>
      </c>
      <c r="D45211" s="1">
        <v>79</v>
      </c>
      <c r="E45211" s="1" t="s">
        <v>140</v>
      </c>
    </row>
    <row r="45212" spans="1:5" ht="15" customHeight="1" x14ac:dyDescent="0.25">
      <c r="A45212" s="1" t="s">
        <v>45353</v>
      </c>
      <c r="B45212" s="1">
        <v>5</v>
      </c>
      <c r="C45212" s="1">
        <v>0</v>
      </c>
      <c r="D45212" s="1">
        <v>0</v>
      </c>
      <c r="E45212" s="1" t="s">
        <v>140</v>
      </c>
    </row>
    <row r="45213" spans="1:5" ht="15" customHeight="1" x14ac:dyDescent="0.25">
      <c r="A45213" s="1" t="s">
        <v>45354</v>
      </c>
      <c r="B45213" s="1">
        <v>4</v>
      </c>
      <c r="C45213" s="1">
        <v>1</v>
      </c>
      <c r="D45213" s="1">
        <v>146</v>
      </c>
      <c r="E45213" s="1" t="s">
        <v>140</v>
      </c>
    </row>
    <row r="45214" spans="1:5" ht="15" customHeight="1" x14ac:dyDescent="0.25">
      <c r="A45214" s="1" t="s">
        <v>45355</v>
      </c>
      <c r="B45214" s="1">
        <v>1</v>
      </c>
      <c r="C45214" s="1">
        <v>0</v>
      </c>
      <c r="E45214" s="1" t="s">
        <v>151</v>
      </c>
    </row>
    <row r="45215" spans="1:5" ht="15" customHeight="1" x14ac:dyDescent="0.25">
      <c r="A45215" s="1" t="s">
        <v>45356</v>
      </c>
      <c r="B45215" s="1">
        <v>4.3333333333333304</v>
      </c>
      <c r="C45215" s="1">
        <v>1</v>
      </c>
      <c r="D45215" s="1">
        <v>138.6</v>
      </c>
      <c r="E45215" s="1" t="s">
        <v>140</v>
      </c>
    </row>
    <row r="45216" spans="1:5" ht="15" customHeight="1" x14ac:dyDescent="0.25">
      <c r="A45216" s="1" t="s">
        <v>45357</v>
      </c>
      <c r="B45216" s="1">
        <v>5</v>
      </c>
      <c r="C45216" s="1">
        <v>0</v>
      </c>
      <c r="E45216" s="1" t="s">
        <v>140</v>
      </c>
    </row>
    <row r="45217" spans="1:5" ht="15" customHeight="1" x14ac:dyDescent="0.25">
      <c r="A45217" s="1" t="s">
        <v>45358</v>
      </c>
      <c r="B45217" s="1">
        <v>4.25</v>
      </c>
      <c r="C45217" s="1">
        <v>1</v>
      </c>
      <c r="D45217" s="1">
        <v>103.818181818182</v>
      </c>
      <c r="E45217" s="1" t="s">
        <v>140</v>
      </c>
    </row>
    <row r="45218" spans="1:5" ht="15" customHeight="1" x14ac:dyDescent="0.25">
      <c r="A45218" s="1" t="s">
        <v>45359</v>
      </c>
      <c r="B45218" s="1">
        <v>5</v>
      </c>
      <c r="C45218" s="1">
        <v>0</v>
      </c>
      <c r="E45218" s="1" t="s">
        <v>140</v>
      </c>
    </row>
    <row r="45219" spans="1:5" ht="15" customHeight="1" x14ac:dyDescent="0.25">
      <c r="A45219" s="1" t="s">
        <v>45360</v>
      </c>
      <c r="B45219" s="1">
        <v>4</v>
      </c>
      <c r="C45219" s="1">
        <v>1</v>
      </c>
      <c r="D45219" s="1">
        <v>99</v>
      </c>
      <c r="E45219" s="1" t="s">
        <v>140</v>
      </c>
    </row>
    <row r="45220" spans="1:5" ht="15" customHeight="1" x14ac:dyDescent="0.25">
      <c r="A45220" s="1" t="s">
        <v>45361</v>
      </c>
      <c r="B45220" s="1">
        <v>1</v>
      </c>
      <c r="C45220" s="1">
        <v>1</v>
      </c>
      <c r="D45220" s="1">
        <v>2</v>
      </c>
      <c r="E45220" s="1" t="s">
        <v>151</v>
      </c>
    </row>
    <row r="45221" spans="1:5" ht="15" customHeight="1" x14ac:dyDescent="0.25">
      <c r="A45221" s="1" t="s">
        <v>45362</v>
      </c>
      <c r="B45221" s="1">
        <v>4</v>
      </c>
      <c r="C45221" s="1">
        <v>1</v>
      </c>
      <c r="D45221" s="1">
        <v>288.5</v>
      </c>
      <c r="E45221" s="1" t="s">
        <v>140</v>
      </c>
    </row>
    <row r="45222" spans="1:5" ht="15" customHeight="1" x14ac:dyDescent="0.25">
      <c r="A45222" s="1" t="s">
        <v>45363</v>
      </c>
      <c r="B45222" s="1">
        <v>3</v>
      </c>
      <c r="C45222" s="1">
        <v>0</v>
      </c>
      <c r="E45222" s="1" t="s">
        <v>147</v>
      </c>
    </row>
    <row r="45223" spans="1:5" ht="15" customHeight="1" x14ac:dyDescent="0.25">
      <c r="A45223" s="1" t="s">
        <v>45364</v>
      </c>
      <c r="B45223" s="1">
        <v>5</v>
      </c>
      <c r="C45223" s="1">
        <v>1</v>
      </c>
      <c r="D45223" s="1">
        <v>356.5</v>
      </c>
      <c r="E45223" s="1" t="s">
        <v>140</v>
      </c>
    </row>
    <row r="45224" spans="1:5" ht="15" customHeight="1" x14ac:dyDescent="0.25">
      <c r="A45224" s="1" t="s">
        <v>45365</v>
      </c>
      <c r="B45224" s="1">
        <v>2</v>
      </c>
      <c r="C45224" s="1">
        <v>0</v>
      </c>
      <c r="E45224" s="1" t="s">
        <v>151</v>
      </c>
    </row>
    <row r="45225" spans="1:5" ht="15" customHeight="1" x14ac:dyDescent="0.25">
      <c r="A45225" s="1" t="s">
        <v>45366</v>
      </c>
      <c r="B45225" s="1">
        <v>4.75</v>
      </c>
      <c r="C45225" s="1">
        <v>1</v>
      </c>
      <c r="D45225" s="1">
        <v>94.866666666666703</v>
      </c>
      <c r="E45225" s="1" t="s">
        <v>140</v>
      </c>
    </row>
    <row r="45226" spans="1:5" ht="15" customHeight="1" x14ac:dyDescent="0.25">
      <c r="A45226" s="1" t="s">
        <v>45367</v>
      </c>
      <c r="B45226" s="1">
        <v>1</v>
      </c>
      <c r="C45226" s="1">
        <v>0</v>
      </c>
      <c r="D45226" s="1">
        <v>0</v>
      </c>
      <c r="E45226" s="1" t="s">
        <v>151</v>
      </c>
    </row>
    <row r="45227" spans="1:5" ht="15" customHeight="1" x14ac:dyDescent="0.25">
      <c r="A45227" s="1" t="s">
        <v>45368</v>
      </c>
      <c r="B45227" s="1">
        <v>2.875</v>
      </c>
      <c r="C45227" s="1">
        <v>1</v>
      </c>
      <c r="D45227" s="1">
        <v>53</v>
      </c>
      <c r="E45227" s="1" t="s">
        <v>147</v>
      </c>
    </row>
    <row r="45228" spans="1:5" ht="15" customHeight="1" x14ac:dyDescent="0.25">
      <c r="A45228" s="1" t="s">
        <v>45369</v>
      </c>
      <c r="B45228" s="1">
        <v>5</v>
      </c>
      <c r="C45228" s="1">
        <v>1</v>
      </c>
      <c r="D45228" s="1">
        <v>120.4</v>
      </c>
      <c r="E45228" s="1" t="s">
        <v>140</v>
      </c>
    </row>
    <row r="45229" spans="1:5" ht="15" customHeight="1" x14ac:dyDescent="0.25">
      <c r="A45229" s="1" t="s">
        <v>45370</v>
      </c>
      <c r="B45229" s="1">
        <v>5</v>
      </c>
      <c r="C45229" s="1">
        <v>0</v>
      </c>
      <c r="D45229" s="1">
        <v>0</v>
      </c>
      <c r="E45229" s="1" t="s">
        <v>140</v>
      </c>
    </row>
    <row r="45230" spans="1:5" ht="15" customHeight="1" x14ac:dyDescent="0.25">
      <c r="A45230" s="1" t="s">
        <v>45371</v>
      </c>
      <c r="B45230" s="1">
        <v>4.3333333333333304</v>
      </c>
      <c r="C45230" s="1">
        <v>1</v>
      </c>
      <c r="D45230" s="1">
        <v>366</v>
      </c>
      <c r="E45230" s="1" t="s">
        <v>140</v>
      </c>
    </row>
    <row r="45231" spans="1:5" ht="15" customHeight="1" x14ac:dyDescent="0.25">
      <c r="A45231" s="1" t="s">
        <v>45372</v>
      </c>
      <c r="B45231" s="1">
        <v>4.5</v>
      </c>
      <c r="C45231" s="1">
        <v>1</v>
      </c>
      <c r="D45231" s="1">
        <v>509</v>
      </c>
      <c r="E45231" s="1" t="s">
        <v>140</v>
      </c>
    </row>
    <row r="45232" spans="1:5" ht="15" customHeight="1" x14ac:dyDescent="0.25">
      <c r="A45232" s="1" t="s">
        <v>45373</v>
      </c>
      <c r="B45232" s="1">
        <v>4</v>
      </c>
      <c r="C45232" s="1">
        <v>0</v>
      </c>
      <c r="E45232" s="1" t="s">
        <v>140</v>
      </c>
    </row>
    <row r="45233" spans="1:5" ht="15" customHeight="1" x14ac:dyDescent="0.25">
      <c r="A45233" s="1" t="s">
        <v>45374</v>
      </c>
      <c r="B45233" s="1">
        <v>3.75</v>
      </c>
      <c r="C45233" s="1">
        <v>1</v>
      </c>
      <c r="D45233" s="1">
        <v>367.66666666666703</v>
      </c>
      <c r="E45233" s="1" t="s">
        <v>140</v>
      </c>
    </row>
    <row r="45234" spans="1:5" ht="15" customHeight="1" x14ac:dyDescent="0.25">
      <c r="A45234" s="1" t="s">
        <v>45375</v>
      </c>
      <c r="B45234" s="1">
        <v>5</v>
      </c>
      <c r="C45234" s="1">
        <v>0</v>
      </c>
      <c r="D45234" s="1">
        <v>0</v>
      </c>
      <c r="E45234" s="1" t="s">
        <v>140</v>
      </c>
    </row>
    <row r="45235" spans="1:5" ht="15" customHeight="1" x14ac:dyDescent="0.25">
      <c r="A45235" s="1" t="s">
        <v>45376</v>
      </c>
      <c r="B45235" s="1">
        <v>5</v>
      </c>
      <c r="C45235" s="1">
        <v>0</v>
      </c>
      <c r="E45235" s="1" t="s">
        <v>140</v>
      </c>
    </row>
    <row r="45236" spans="1:5" ht="15" customHeight="1" x14ac:dyDescent="0.25">
      <c r="A45236" s="1" t="s">
        <v>45377</v>
      </c>
      <c r="B45236" s="1">
        <v>5</v>
      </c>
      <c r="C45236" s="1">
        <v>1</v>
      </c>
      <c r="D45236" s="1">
        <v>391</v>
      </c>
      <c r="E45236" s="1" t="s">
        <v>140</v>
      </c>
    </row>
    <row r="45237" spans="1:5" ht="15" customHeight="1" x14ac:dyDescent="0.25">
      <c r="A45237" s="1" t="s">
        <v>45378</v>
      </c>
      <c r="B45237" s="1">
        <v>1</v>
      </c>
      <c r="C45237" s="1">
        <v>0</v>
      </c>
      <c r="E45237" s="1" t="s">
        <v>151</v>
      </c>
    </row>
    <row r="45238" spans="1:5" ht="15" customHeight="1" x14ac:dyDescent="0.25">
      <c r="A45238" s="1" t="s">
        <v>45379</v>
      </c>
      <c r="B45238" s="1">
        <v>5</v>
      </c>
      <c r="C45238" s="1">
        <v>0</v>
      </c>
      <c r="D45238" s="1">
        <v>0</v>
      </c>
      <c r="E45238" s="1" t="s">
        <v>140</v>
      </c>
    </row>
    <row r="45239" spans="1:5" ht="15" customHeight="1" x14ac:dyDescent="0.25">
      <c r="A45239" s="1" t="s">
        <v>45380</v>
      </c>
      <c r="B45239" s="1">
        <v>5</v>
      </c>
      <c r="C45239" s="1">
        <v>1</v>
      </c>
      <c r="D45239" s="1">
        <v>4.5</v>
      </c>
      <c r="E45239" s="1" t="s">
        <v>140</v>
      </c>
    </row>
    <row r="45240" spans="1:5" ht="15" customHeight="1" x14ac:dyDescent="0.25">
      <c r="A45240" s="1" t="s">
        <v>45381</v>
      </c>
      <c r="B45240" s="1">
        <v>4.8</v>
      </c>
      <c r="C45240" s="1">
        <v>1</v>
      </c>
      <c r="D45240" s="1">
        <v>92.25</v>
      </c>
      <c r="E45240" s="1" t="s">
        <v>140</v>
      </c>
    </row>
    <row r="45241" spans="1:5" ht="15" customHeight="1" x14ac:dyDescent="0.25">
      <c r="A45241" s="1" t="s">
        <v>45382</v>
      </c>
      <c r="B45241" s="1">
        <v>3</v>
      </c>
      <c r="C45241" s="1">
        <v>0</v>
      </c>
      <c r="D45241" s="1">
        <v>0</v>
      </c>
      <c r="E45241" s="1" t="s">
        <v>147</v>
      </c>
    </row>
    <row r="45242" spans="1:5" ht="15" customHeight="1" x14ac:dyDescent="0.25">
      <c r="A45242" s="1" t="s">
        <v>45383</v>
      </c>
      <c r="B45242" s="1">
        <v>4.8</v>
      </c>
      <c r="C45242" s="1">
        <v>1</v>
      </c>
      <c r="D45242" s="1">
        <v>117.333333333333</v>
      </c>
      <c r="E45242" s="1" t="s">
        <v>140</v>
      </c>
    </row>
    <row r="45243" spans="1:5" ht="15" customHeight="1" x14ac:dyDescent="0.25">
      <c r="A45243" s="1" t="s">
        <v>45384</v>
      </c>
      <c r="B45243" s="1">
        <v>5</v>
      </c>
      <c r="C45243" s="1">
        <v>0</v>
      </c>
      <c r="D45243" s="1">
        <v>0</v>
      </c>
      <c r="E45243" s="1" t="s">
        <v>140</v>
      </c>
    </row>
    <row r="45244" spans="1:5" ht="15" customHeight="1" x14ac:dyDescent="0.25">
      <c r="A45244" s="1" t="s">
        <v>45385</v>
      </c>
      <c r="B45244" s="1">
        <v>5</v>
      </c>
      <c r="C45244" s="1">
        <v>0</v>
      </c>
      <c r="E45244" s="1" t="s">
        <v>140</v>
      </c>
    </row>
    <row r="45245" spans="1:5" ht="15" customHeight="1" x14ac:dyDescent="0.25">
      <c r="A45245" s="1" t="s">
        <v>45386</v>
      </c>
      <c r="B45245" s="1">
        <v>3</v>
      </c>
      <c r="C45245" s="1">
        <v>0</v>
      </c>
      <c r="E45245" s="1" t="s">
        <v>147</v>
      </c>
    </row>
    <row r="45246" spans="1:5" ht="15" customHeight="1" x14ac:dyDescent="0.25">
      <c r="A45246" s="1" t="s">
        <v>45387</v>
      </c>
      <c r="B45246" s="1">
        <v>5</v>
      </c>
      <c r="C45246" s="1">
        <v>0</v>
      </c>
      <c r="D45246" s="1">
        <v>0</v>
      </c>
      <c r="E45246" s="1" t="s">
        <v>140</v>
      </c>
    </row>
    <row r="45247" spans="1:5" ht="15" customHeight="1" x14ac:dyDescent="0.25">
      <c r="A45247" s="1" t="s">
        <v>45388</v>
      </c>
      <c r="B45247" s="1">
        <v>5</v>
      </c>
      <c r="C45247" s="1">
        <v>1</v>
      </c>
      <c r="D45247" s="1">
        <v>100</v>
      </c>
      <c r="E45247" s="1" t="s">
        <v>140</v>
      </c>
    </row>
    <row r="45248" spans="1:5" ht="15" customHeight="1" x14ac:dyDescent="0.25">
      <c r="A45248" s="1" t="s">
        <v>45389</v>
      </c>
      <c r="B45248" s="1">
        <v>1</v>
      </c>
      <c r="C45248" s="1">
        <v>0</v>
      </c>
      <c r="E45248" s="1" t="s">
        <v>151</v>
      </c>
    </row>
    <row r="45249" spans="1:5" ht="15" customHeight="1" x14ac:dyDescent="0.25">
      <c r="A45249" s="1" t="s">
        <v>45390</v>
      </c>
      <c r="B45249" s="1">
        <v>5</v>
      </c>
      <c r="C45249" s="1">
        <v>1</v>
      </c>
      <c r="D45249" s="1">
        <v>238.833333333333</v>
      </c>
      <c r="E45249" s="1" t="s">
        <v>140</v>
      </c>
    </row>
    <row r="45250" spans="1:5" ht="15" customHeight="1" x14ac:dyDescent="0.25">
      <c r="A45250" s="1" t="s">
        <v>45391</v>
      </c>
      <c r="B45250" s="1">
        <v>5</v>
      </c>
      <c r="C45250" s="1">
        <v>0</v>
      </c>
      <c r="E45250" s="1" t="s">
        <v>140</v>
      </c>
    </row>
    <row r="45251" spans="1:5" ht="15" customHeight="1" x14ac:dyDescent="0.25">
      <c r="A45251" s="1" t="s">
        <v>45392</v>
      </c>
      <c r="B45251" s="1">
        <v>4</v>
      </c>
      <c r="C45251" s="1">
        <v>1</v>
      </c>
      <c r="D45251" s="1">
        <v>128.19999999999999</v>
      </c>
      <c r="E45251" s="1" t="s">
        <v>140</v>
      </c>
    </row>
    <row r="45252" spans="1:5" ht="15" customHeight="1" x14ac:dyDescent="0.25">
      <c r="A45252" s="1" t="s">
        <v>45393</v>
      </c>
      <c r="B45252" s="1">
        <v>4</v>
      </c>
      <c r="C45252" s="1">
        <v>1</v>
      </c>
      <c r="D45252" s="1">
        <v>242.25</v>
      </c>
      <c r="E45252" s="1" t="s">
        <v>140</v>
      </c>
    </row>
    <row r="45253" spans="1:5" ht="15" customHeight="1" x14ac:dyDescent="0.25">
      <c r="A45253" s="1" t="s">
        <v>45394</v>
      </c>
      <c r="B45253" s="1">
        <v>5</v>
      </c>
      <c r="C45253" s="1">
        <v>1</v>
      </c>
      <c r="D45253" s="1">
        <v>412</v>
      </c>
      <c r="E45253" s="1" t="s">
        <v>140</v>
      </c>
    </row>
    <row r="45254" spans="1:5" ht="15" customHeight="1" x14ac:dyDescent="0.25">
      <c r="A45254" s="1" t="s">
        <v>45395</v>
      </c>
      <c r="B45254" s="1">
        <v>4.25</v>
      </c>
      <c r="C45254" s="1">
        <v>1</v>
      </c>
      <c r="D45254" s="1">
        <v>181.42857142857099</v>
      </c>
      <c r="E45254" s="1" t="s">
        <v>140</v>
      </c>
    </row>
    <row r="45255" spans="1:5" ht="15" customHeight="1" x14ac:dyDescent="0.25">
      <c r="A45255" s="1" t="s">
        <v>45396</v>
      </c>
      <c r="B45255" s="1">
        <v>5</v>
      </c>
      <c r="C45255" s="1">
        <v>1</v>
      </c>
      <c r="D45255" s="1">
        <v>415</v>
      </c>
      <c r="E45255" s="1" t="s">
        <v>140</v>
      </c>
    </row>
    <row r="45256" spans="1:5" ht="15" customHeight="1" x14ac:dyDescent="0.25">
      <c r="A45256" s="1" t="s">
        <v>45397</v>
      </c>
      <c r="B45256" s="1">
        <v>5</v>
      </c>
      <c r="C45256" s="1">
        <v>0</v>
      </c>
      <c r="D45256" s="1">
        <v>0</v>
      </c>
      <c r="E45256" s="1" t="s">
        <v>140</v>
      </c>
    </row>
    <row r="45257" spans="1:5" ht="15" customHeight="1" x14ac:dyDescent="0.25">
      <c r="A45257" s="1" t="s">
        <v>45398</v>
      </c>
      <c r="B45257" s="1">
        <v>4</v>
      </c>
      <c r="C45257" s="1">
        <v>1</v>
      </c>
      <c r="D45257" s="1">
        <v>1092</v>
      </c>
      <c r="E45257" s="1" t="s">
        <v>140</v>
      </c>
    </row>
    <row r="45258" spans="1:5" ht="15" customHeight="1" x14ac:dyDescent="0.25">
      <c r="A45258" s="1" t="s">
        <v>45399</v>
      </c>
      <c r="B45258" s="1">
        <v>5</v>
      </c>
      <c r="C45258" s="1">
        <v>0</v>
      </c>
      <c r="D45258" s="1">
        <v>0</v>
      </c>
      <c r="E45258" s="1" t="s">
        <v>140</v>
      </c>
    </row>
    <row r="45259" spans="1:5" ht="15" customHeight="1" x14ac:dyDescent="0.25">
      <c r="A45259" s="1" t="s">
        <v>45400</v>
      </c>
      <c r="B45259" s="1">
        <v>1</v>
      </c>
      <c r="C45259" s="1">
        <v>0</v>
      </c>
      <c r="E45259" s="1" t="s">
        <v>151</v>
      </c>
    </row>
    <row r="45260" spans="1:5" ht="15" customHeight="1" x14ac:dyDescent="0.25">
      <c r="A45260" s="1" t="s">
        <v>45401</v>
      </c>
      <c r="B45260" s="1">
        <v>3</v>
      </c>
      <c r="C45260" s="1">
        <v>0</v>
      </c>
      <c r="D45260" s="1">
        <v>0</v>
      </c>
      <c r="E45260" s="1" t="s">
        <v>147</v>
      </c>
    </row>
    <row r="45261" spans="1:5" ht="15" customHeight="1" x14ac:dyDescent="0.25">
      <c r="A45261" s="1" t="s">
        <v>45402</v>
      </c>
      <c r="B45261" s="1">
        <v>4.2</v>
      </c>
      <c r="C45261" s="1">
        <v>1</v>
      </c>
      <c r="D45261" s="1">
        <v>159.5</v>
      </c>
      <c r="E45261" s="1" t="s">
        <v>140</v>
      </c>
    </row>
    <row r="45262" spans="1:5" ht="15" customHeight="1" x14ac:dyDescent="0.25">
      <c r="A45262" s="1" t="s">
        <v>45403</v>
      </c>
      <c r="B45262" s="1">
        <v>5</v>
      </c>
      <c r="C45262" s="1">
        <v>1</v>
      </c>
      <c r="D45262" s="1">
        <v>660</v>
      </c>
      <c r="E45262" s="1" t="s">
        <v>140</v>
      </c>
    </row>
    <row r="45263" spans="1:5" ht="15" customHeight="1" x14ac:dyDescent="0.25">
      <c r="A45263" s="1" t="s">
        <v>45404</v>
      </c>
      <c r="B45263" s="1">
        <v>1</v>
      </c>
      <c r="C45263" s="1">
        <v>0</v>
      </c>
      <c r="D45263" s="1">
        <v>0</v>
      </c>
      <c r="E45263" s="1" t="s">
        <v>151</v>
      </c>
    </row>
    <row r="45264" spans="1:5" ht="15" customHeight="1" x14ac:dyDescent="0.25">
      <c r="A45264" s="1" t="s">
        <v>45405</v>
      </c>
      <c r="B45264" s="1">
        <v>5</v>
      </c>
      <c r="C45264" s="1">
        <v>1</v>
      </c>
      <c r="D45264" s="1">
        <v>171.375</v>
      </c>
      <c r="E45264" s="1" t="s">
        <v>140</v>
      </c>
    </row>
    <row r="45265" spans="1:5" ht="15" customHeight="1" x14ac:dyDescent="0.25">
      <c r="A45265" s="1" t="s">
        <v>45406</v>
      </c>
      <c r="B45265" s="1">
        <v>4.3333333333333304</v>
      </c>
      <c r="C45265" s="1">
        <v>1</v>
      </c>
      <c r="D45265" s="1">
        <v>139.5</v>
      </c>
      <c r="E45265" s="1" t="s">
        <v>140</v>
      </c>
    </row>
    <row r="45266" spans="1:5" ht="15" customHeight="1" x14ac:dyDescent="0.25">
      <c r="A45266" s="1" t="s">
        <v>45407</v>
      </c>
      <c r="B45266" s="1">
        <v>5</v>
      </c>
      <c r="C45266" s="1">
        <v>0</v>
      </c>
      <c r="E45266" s="1" t="s">
        <v>140</v>
      </c>
    </row>
    <row r="45267" spans="1:5" ht="15" customHeight="1" x14ac:dyDescent="0.25">
      <c r="A45267" s="1" t="s">
        <v>45408</v>
      </c>
      <c r="B45267" s="1">
        <v>4.3</v>
      </c>
      <c r="C45267" s="1">
        <v>1</v>
      </c>
      <c r="D45267" s="1">
        <v>81.3333333333333</v>
      </c>
      <c r="E45267" s="1" t="s">
        <v>140</v>
      </c>
    </row>
    <row r="45268" spans="1:5" ht="15" customHeight="1" x14ac:dyDescent="0.25">
      <c r="A45268" s="1" t="s">
        <v>45409</v>
      </c>
      <c r="B45268" s="1">
        <v>5</v>
      </c>
      <c r="C45268" s="1">
        <v>0</v>
      </c>
      <c r="E45268" s="1" t="s">
        <v>140</v>
      </c>
    </row>
    <row r="45269" spans="1:5" ht="15" customHeight="1" x14ac:dyDescent="0.25">
      <c r="A45269" s="1" t="s">
        <v>45410</v>
      </c>
      <c r="B45269" s="1">
        <v>5</v>
      </c>
      <c r="C45269" s="1">
        <v>0</v>
      </c>
      <c r="E45269" s="1" t="s">
        <v>140</v>
      </c>
    </row>
    <row r="45270" spans="1:5" ht="15" customHeight="1" x14ac:dyDescent="0.25">
      <c r="A45270" s="1" t="s">
        <v>45411</v>
      </c>
      <c r="B45270" s="1">
        <v>5</v>
      </c>
      <c r="C45270" s="1">
        <v>1</v>
      </c>
      <c r="D45270" s="1">
        <v>72</v>
      </c>
      <c r="E45270" s="1" t="s">
        <v>140</v>
      </c>
    </row>
    <row r="45271" spans="1:5" ht="15" customHeight="1" x14ac:dyDescent="0.25">
      <c r="A45271" s="1" t="s">
        <v>45412</v>
      </c>
      <c r="B45271" s="1">
        <v>1</v>
      </c>
      <c r="C45271" s="1">
        <v>0</v>
      </c>
      <c r="D45271" s="1">
        <v>0</v>
      </c>
      <c r="E45271" s="1" t="s">
        <v>151</v>
      </c>
    </row>
    <row r="45272" spans="1:5" ht="15" customHeight="1" x14ac:dyDescent="0.25">
      <c r="A45272" s="1" t="s">
        <v>45413</v>
      </c>
      <c r="B45272" s="1">
        <v>5</v>
      </c>
      <c r="C45272" s="1">
        <v>0</v>
      </c>
      <c r="D45272" s="1">
        <v>0</v>
      </c>
      <c r="E45272" s="1" t="s">
        <v>140</v>
      </c>
    </row>
    <row r="45273" spans="1:5" ht="15" customHeight="1" x14ac:dyDescent="0.25">
      <c r="A45273" s="1" t="s">
        <v>45414</v>
      </c>
      <c r="B45273" s="1">
        <v>3</v>
      </c>
      <c r="C45273" s="1">
        <v>0</v>
      </c>
      <c r="E45273" s="1" t="s">
        <v>147</v>
      </c>
    </row>
    <row r="45274" spans="1:5" ht="15" customHeight="1" x14ac:dyDescent="0.25">
      <c r="A45274" s="1" t="s">
        <v>45415</v>
      </c>
      <c r="B45274" s="1">
        <v>4</v>
      </c>
      <c r="C45274" s="1">
        <v>0</v>
      </c>
      <c r="E45274" s="1" t="s">
        <v>140</v>
      </c>
    </row>
    <row r="45275" spans="1:5" ht="15" customHeight="1" x14ac:dyDescent="0.25">
      <c r="A45275" s="1" t="s">
        <v>45416</v>
      </c>
      <c r="B45275" s="1">
        <v>3.8333333333333299</v>
      </c>
      <c r="C45275" s="1">
        <v>1</v>
      </c>
      <c r="D45275" s="1">
        <v>227.6</v>
      </c>
      <c r="E45275" s="1" t="s">
        <v>140</v>
      </c>
    </row>
    <row r="45276" spans="1:5" ht="15" customHeight="1" x14ac:dyDescent="0.25">
      <c r="A45276" s="1" t="s">
        <v>45417</v>
      </c>
      <c r="B45276" s="1">
        <v>5</v>
      </c>
      <c r="C45276" s="1">
        <v>0</v>
      </c>
      <c r="E45276" s="1" t="s">
        <v>140</v>
      </c>
    </row>
    <row r="45277" spans="1:5" ht="15" customHeight="1" x14ac:dyDescent="0.25">
      <c r="A45277" s="1" t="s">
        <v>45418</v>
      </c>
      <c r="B45277" s="1">
        <v>4</v>
      </c>
      <c r="C45277" s="1">
        <v>0</v>
      </c>
      <c r="D45277" s="1">
        <v>0</v>
      </c>
      <c r="E45277" s="1" t="s">
        <v>140</v>
      </c>
    </row>
    <row r="45278" spans="1:5" ht="15" customHeight="1" x14ac:dyDescent="0.25">
      <c r="A45278" s="1" t="s">
        <v>45419</v>
      </c>
      <c r="B45278" s="1">
        <v>4.1538461538461497</v>
      </c>
      <c r="C45278" s="1">
        <v>1</v>
      </c>
      <c r="D45278" s="1">
        <v>117.166666666667</v>
      </c>
      <c r="E45278" s="1" t="s">
        <v>140</v>
      </c>
    </row>
    <row r="45279" spans="1:5" ht="15" customHeight="1" x14ac:dyDescent="0.25">
      <c r="A45279" s="1" t="s">
        <v>45420</v>
      </c>
      <c r="B45279" s="1">
        <v>5</v>
      </c>
      <c r="C45279" s="1">
        <v>0</v>
      </c>
      <c r="D45279" s="1">
        <v>0</v>
      </c>
      <c r="E45279" s="1" t="s">
        <v>140</v>
      </c>
    </row>
    <row r="45280" spans="1:5" ht="15" customHeight="1" x14ac:dyDescent="0.25">
      <c r="A45280" s="1" t="s">
        <v>45421</v>
      </c>
      <c r="B45280" s="1">
        <v>4.5</v>
      </c>
      <c r="C45280" s="1">
        <v>1</v>
      </c>
      <c r="D45280" s="1">
        <v>15</v>
      </c>
      <c r="E45280" s="1" t="s">
        <v>140</v>
      </c>
    </row>
    <row r="45281" spans="1:5" ht="15" customHeight="1" x14ac:dyDescent="0.25">
      <c r="A45281" s="1" t="s">
        <v>45422</v>
      </c>
      <c r="B45281" s="1">
        <v>4.6666666666666696</v>
      </c>
      <c r="C45281" s="1">
        <v>1</v>
      </c>
      <c r="D45281" s="1">
        <v>105.8</v>
      </c>
      <c r="E45281" s="1" t="s">
        <v>140</v>
      </c>
    </row>
    <row r="45282" spans="1:5" ht="15" customHeight="1" x14ac:dyDescent="0.25">
      <c r="A45282" s="1" t="s">
        <v>45423</v>
      </c>
      <c r="B45282" s="1">
        <v>4</v>
      </c>
      <c r="C45282" s="1">
        <v>0</v>
      </c>
      <c r="E45282" s="1" t="s">
        <v>140</v>
      </c>
    </row>
    <row r="45283" spans="1:5" ht="15" customHeight="1" x14ac:dyDescent="0.25">
      <c r="A45283" s="1" t="s">
        <v>45424</v>
      </c>
      <c r="B45283" s="1">
        <v>3</v>
      </c>
      <c r="C45283" s="1">
        <v>1</v>
      </c>
      <c r="D45283" s="1">
        <v>24</v>
      </c>
      <c r="E45283" s="1" t="s">
        <v>147</v>
      </c>
    </row>
    <row r="45284" spans="1:5" ht="15" customHeight="1" x14ac:dyDescent="0.25">
      <c r="A45284" s="1" t="s">
        <v>45425</v>
      </c>
      <c r="B45284" s="1">
        <v>3.5</v>
      </c>
      <c r="C45284" s="1">
        <v>1</v>
      </c>
      <c r="D45284" s="1">
        <v>123.666666666667</v>
      </c>
      <c r="E45284" s="1" t="s">
        <v>140</v>
      </c>
    </row>
    <row r="45285" spans="1:5" ht="15" customHeight="1" x14ac:dyDescent="0.25">
      <c r="A45285" s="1" t="s">
        <v>45426</v>
      </c>
      <c r="B45285" s="1">
        <v>5</v>
      </c>
      <c r="C45285" s="1">
        <v>0</v>
      </c>
      <c r="E45285" s="1" t="s">
        <v>140</v>
      </c>
    </row>
    <row r="45286" spans="1:5" ht="15" customHeight="1" x14ac:dyDescent="0.25">
      <c r="A45286" s="1" t="s">
        <v>45427</v>
      </c>
      <c r="B45286" s="1">
        <v>5</v>
      </c>
      <c r="C45286" s="1">
        <v>1</v>
      </c>
      <c r="D45286" s="1">
        <v>909</v>
      </c>
      <c r="E45286" s="1" t="s">
        <v>140</v>
      </c>
    </row>
    <row r="45287" spans="1:5" ht="15" customHeight="1" x14ac:dyDescent="0.25">
      <c r="A45287" s="1" t="s">
        <v>45428</v>
      </c>
      <c r="B45287" s="1">
        <v>4.8</v>
      </c>
      <c r="C45287" s="1">
        <v>1</v>
      </c>
      <c r="D45287" s="1">
        <v>175</v>
      </c>
      <c r="E45287" s="1" t="s">
        <v>140</v>
      </c>
    </row>
    <row r="45288" spans="1:5" ht="15" customHeight="1" x14ac:dyDescent="0.25">
      <c r="A45288" s="1" t="s">
        <v>45429</v>
      </c>
      <c r="B45288" s="1">
        <v>5</v>
      </c>
      <c r="C45288" s="1">
        <v>1</v>
      </c>
      <c r="D45288" s="1">
        <v>862</v>
      </c>
      <c r="E45288" s="1" t="s">
        <v>140</v>
      </c>
    </row>
    <row r="45289" spans="1:5" ht="15" customHeight="1" x14ac:dyDescent="0.25">
      <c r="A45289" s="1" t="s">
        <v>45430</v>
      </c>
      <c r="B45289" s="1">
        <v>3.28571428571429</v>
      </c>
      <c r="C45289" s="1">
        <v>1</v>
      </c>
      <c r="D45289" s="1">
        <v>170.333333333333</v>
      </c>
      <c r="E45289" s="1" t="s">
        <v>140</v>
      </c>
    </row>
    <row r="45290" spans="1:5" ht="15" customHeight="1" x14ac:dyDescent="0.25">
      <c r="A45290" s="1" t="s">
        <v>45431</v>
      </c>
      <c r="B45290" s="1">
        <v>3.21428571428571</v>
      </c>
      <c r="C45290" s="1">
        <v>1</v>
      </c>
      <c r="D45290" s="1">
        <v>34.615384615384599</v>
      </c>
      <c r="E45290" s="1" t="s">
        <v>140</v>
      </c>
    </row>
    <row r="45291" spans="1:5" ht="15" customHeight="1" x14ac:dyDescent="0.25">
      <c r="A45291" s="1" t="s">
        <v>45432</v>
      </c>
      <c r="B45291" s="1">
        <v>3.6666666666666701</v>
      </c>
      <c r="C45291" s="1">
        <v>1</v>
      </c>
      <c r="D45291" s="1">
        <v>182</v>
      </c>
      <c r="E45291" s="1" t="s">
        <v>140</v>
      </c>
    </row>
    <row r="45292" spans="1:5" ht="15" customHeight="1" x14ac:dyDescent="0.25">
      <c r="A45292" s="1" t="s">
        <v>45433</v>
      </c>
      <c r="B45292" s="1">
        <v>5</v>
      </c>
      <c r="C45292" s="1">
        <v>0</v>
      </c>
      <c r="E45292" s="1" t="s">
        <v>140</v>
      </c>
    </row>
    <row r="45293" spans="1:5" ht="15" customHeight="1" x14ac:dyDescent="0.25">
      <c r="A45293" s="1" t="s">
        <v>45434</v>
      </c>
      <c r="B45293" s="1">
        <v>4</v>
      </c>
      <c r="C45293" s="1">
        <v>1</v>
      </c>
      <c r="D45293" s="1">
        <v>15.5</v>
      </c>
      <c r="E45293" s="1" t="s">
        <v>140</v>
      </c>
    </row>
    <row r="45294" spans="1:5" ht="15" customHeight="1" x14ac:dyDescent="0.25">
      <c r="A45294" s="1" t="s">
        <v>45435</v>
      </c>
      <c r="B45294" s="1">
        <v>5</v>
      </c>
      <c r="C45294" s="1">
        <v>0</v>
      </c>
      <c r="E45294" s="1" t="s">
        <v>140</v>
      </c>
    </row>
    <row r="45295" spans="1:5" ht="15" customHeight="1" x14ac:dyDescent="0.25">
      <c r="A45295" s="1" t="s">
        <v>45436</v>
      </c>
      <c r="B45295" s="1">
        <v>3.6666666666666701</v>
      </c>
      <c r="C45295" s="1">
        <v>1</v>
      </c>
      <c r="D45295" s="1">
        <v>171</v>
      </c>
      <c r="E45295" s="1" t="s">
        <v>140</v>
      </c>
    </row>
    <row r="45296" spans="1:5" ht="15" customHeight="1" x14ac:dyDescent="0.25">
      <c r="A45296" s="1" t="s">
        <v>45437</v>
      </c>
      <c r="B45296" s="1">
        <v>4</v>
      </c>
      <c r="C45296" s="1">
        <v>1</v>
      </c>
      <c r="D45296" s="1">
        <v>118.375</v>
      </c>
      <c r="E45296" s="1" t="s">
        <v>140</v>
      </c>
    </row>
    <row r="45297" spans="1:5" ht="15" customHeight="1" x14ac:dyDescent="0.25">
      <c r="A45297" s="1" t="s">
        <v>45438</v>
      </c>
      <c r="B45297" s="1">
        <v>3.9230769230769198</v>
      </c>
      <c r="C45297" s="1">
        <v>1</v>
      </c>
      <c r="D45297" s="1">
        <v>91.8333333333333</v>
      </c>
      <c r="E45297" s="1" t="s">
        <v>140</v>
      </c>
    </row>
    <row r="45298" spans="1:5" ht="15" customHeight="1" x14ac:dyDescent="0.25">
      <c r="A45298" s="1" t="s">
        <v>45439</v>
      </c>
      <c r="B45298" s="1">
        <v>5</v>
      </c>
      <c r="C45298" s="1">
        <v>1</v>
      </c>
      <c r="D45298" s="1">
        <v>48.6666666666667</v>
      </c>
      <c r="E45298" s="1" t="s">
        <v>140</v>
      </c>
    </row>
    <row r="45299" spans="1:5" ht="15" customHeight="1" x14ac:dyDescent="0.25">
      <c r="A45299" s="1" t="s">
        <v>45440</v>
      </c>
      <c r="B45299" s="1">
        <v>5</v>
      </c>
      <c r="C45299" s="1">
        <v>0</v>
      </c>
      <c r="D45299" s="1">
        <v>0</v>
      </c>
      <c r="E45299" s="1" t="s">
        <v>140</v>
      </c>
    </row>
    <row r="45300" spans="1:5" ht="15" customHeight="1" x14ac:dyDescent="0.25">
      <c r="A45300" s="1" t="s">
        <v>45441</v>
      </c>
      <c r="B45300" s="1">
        <v>5</v>
      </c>
      <c r="C45300" s="1">
        <v>1</v>
      </c>
      <c r="D45300" s="1">
        <v>848</v>
      </c>
      <c r="E45300" s="1" t="s">
        <v>140</v>
      </c>
    </row>
    <row r="45301" spans="1:5" ht="15" customHeight="1" x14ac:dyDescent="0.25">
      <c r="A45301" s="1" t="s">
        <v>45442</v>
      </c>
      <c r="B45301" s="1">
        <v>3</v>
      </c>
      <c r="C45301" s="1">
        <v>1</v>
      </c>
      <c r="D45301" s="1">
        <v>223</v>
      </c>
      <c r="E45301" s="1" t="s">
        <v>147</v>
      </c>
    </row>
    <row r="45302" spans="1:5" ht="15" customHeight="1" x14ac:dyDescent="0.25">
      <c r="A45302" s="1" t="s">
        <v>45443</v>
      </c>
      <c r="B45302" s="1">
        <v>4</v>
      </c>
      <c r="C45302" s="1">
        <v>0</v>
      </c>
      <c r="E45302" s="1" t="s">
        <v>140</v>
      </c>
    </row>
    <row r="45303" spans="1:5" ht="15" customHeight="1" x14ac:dyDescent="0.25">
      <c r="A45303" s="1" t="s">
        <v>45444</v>
      </c>
      <c r="B45303" s="1">
        <v>1</v>
      </c>
      <c r="C45303" s="1">
        <v>0</v>
      </c>
      <c r="D45303" s="1">
        <v>0</v>
      </c>
      <c r="E45303" s="1" t="s">
        <v>151</v>
      </c>
    </row>
    <row r="45304" spans="1:5" ht="15" customHeight="1" x14ac:dyDescent="0.25">
      <c r="A45304" s="1" t="s">
        <v>45445</v>
      </c>
      <c r="B45304" s="1">
        <v>4</v>
      </c>
      <c r="C45304" s="1">
        <v>1</v>
      </c>
      <c r="D45304" s="1">
        <v>405</v>
      </c>
      <c r="E45304" s="1" t="s">
        <v>140</v>
      </c>
    </row>
    <row r="45305" spans="1:5" ht="15" customHeight="1" x14ac:dyDescent="0.25">
      <c r="A45305" s="1" t="s">
        <v>45446</v>
      </c>
      <c r="B45305" s="1">
        <v>4.3333333333333304</v>
      </c>
      <c r="C45305" s="1">
        <v>1</v>
      </c>
      <c r="D45305" s="1">
        <v>219</v>
      </c>
      <c r="E45305" s="1" t="s">
        <v>140</v>
      </c>
    </row>
    <row r="45306" spans="1:5" ht="15" customHeight="1" x14ac:dyDescent="0.25">
      <c r="A45306" s="1" t="s">
        <v>45447</v>
      </c>
      <c r="B45306" s="1">
        <v>5</v>
      </c>
      <c r="C45306" s="1">
        <v>0</v>
      </c>
      <c r="D45306" s="1">
        <v>0</v>
      </c>
      <c r="E45306" s="1" t="s">
        <v>140</v>
      </c>
    </row>
    <row r="45307" spans="1:5" ht="15" customHeight="1" x14ac:dyDescent="0.25">
      <c r="A45307" s="1" t="s">
        <v>45448</v>
      </c>
      <c r="B45307" s="1">
        <v>4</v>
      </c>
      <c r="C45307" s="1">
        <v>0</v>
      </c>
      <c r="E45307" s="1" t="s">
        <v>140</v>
      </c>
    </row>
    <row r="45308" spans="1:5" ht="15" customHeight="1" x14ac:dyDescent="0.25">
      <c r="A45308" s="1" t="s">
        <v>45449</v>
      </c>
      <c r="B45308" s="1">
        <v>4.3636363636363598</v>
      </c>
      <c r="C45308" s="1">
        <v>1</v>
      </c>
      <c r="D45308" s="1">
        <v>91.3</v>
      </c>
      <c r="E45308" s="1" t="s">
        <v>140</v>
      </c>
    </row>
    <row r="45309" spans="1:5" ht="15" customHeight="1" x14ac:dyDescent="0.25">
      <c r="A45309" s="1" t="s">
        <v>45450</v>
      </c>
      <c r="B45309" s="1">
        <v>5</v>
      </c>
      <c r="C45309" s="1">
        <v>1</v>
      </c>
      <c r="D45309" s="1">
        <v>173.333333333333</v>
      </c>
      <c r="E45309" s="1" t="s">
        <v>140</v>
      </c>
    </row>
    <row r="45310" spans="1:5" ht="15" customHeight="1" x14ac:dyDescent="0.25">
      <c r="A45310" s="1" t="s">
        <v>45451</v>
      </c>
      <c r="B45310" s="1">
        <v>5</v>
      </c>
      <c r="C45310" s="1">
        <v>1</v>
      </c>
      <c r="D45310" s="1">
        <v>341.5</v>
      </c>
      <c r="E45310" s="1" t="s">
        <v>140</v>
      </c>
    </row>
    <row r="45311" spans="1:5" ht="15" customHeight="1" x14ac:dyDescent="0.25">
      <c r="A45311" s="1" t="s">
        <v>45452</v>
      </c>
      <c r="B45311" s="1">
        <v>5</v>
      </c>
      <c r="C45311" s="1">
        <v>1</v>
      </c>
      <c r="D45311" s="1">
        <v>454</v>
      </c>
      <c r="E45311" s="1" t="s">
        <v>140</v>
      </c>
    </row>
    <row r="45312" spans="1:5" ht="15" customHeight="1" x14ac:dyDescent="0.25">
      <c r="A45312" s="1" t="s">
        <v>45453</v>
      </c>
      <c r="B45312" s="1">
        <v>3.6363636363636398</v>
      </c>
      <c r="C45312" s="1">
        <v>1</v>
      </c>
      <c r="D45312" s="1">
        <v>114.09090909090899</v>
      </c>
      <c r="E45312" s="1" t="s">
        <v>140</v>
      </c>
    </row>
    <row r="45313" spans="1:5" ht="15" customHeight="1" x14ac:dyDescent="0.25">
      <c r="A45313" s="1" t="s">
        <v>45454</v>
      </c>
      <c r="B45313" s="1">
        <v>5</v>
      </c>
      <c r="C45313" s="1">
        <v>0</v>
      </c>
      <c r="D45313" s="1">
        <v>0</v>
      </c>
      <c r="E45313" s="1" t="s">
        <v>140</v>
      </c>
    </row>
    <row r="45314" spans="1:5" ht="15" customHeight="1" x14ac:dyDescent="0.25">
      <c r="A45314" s="1" t="s">
        <v>45455</v>
      </c>
      <c r="B45314" s="1">
        <v>5</v>
      </c>
      <c r="C45314" s="1">
        <v>0</v>
      </c>
      <c r="E45314" s="1" t="s">
        <v>140</v>
      </c>
    </row>
    <row r="45315" spans="1:5" ht="15" customHeight="1" x14ac:dyDescent="0.25">
      <c r="A45315" s="1" t="s">
        <v>45456</v>
      </c>
      <c r="B45315" s="1">
        <v>3</v>
      </c>
      <c r="C45315" s="1">
        <v>0</v>
      </c>
      <c r="D45315" s="1">
        <v>0</v>
      </c>
      <c r="E45315" s="1" t="s">
        <v>147</v>
      </c>
    </row>
    <row r="45316" spans="1:5" ht="15" customHeight="1" x14ac:dyDescent="0.25">
      <c r="A45316" s="1" t="s">
        <v>45457</v>
      </c>
      <c r="B45316" s="1">
        <v>5</v>
      </c>
      <c r="C45316" s="1">
        <v>0</v>
      </c>
      <c r="E45316" s="1" t="s">
        <v>140</v>
      </c>
    </row>
    <row r="45317" spans="1:5" ht="15" customHeight="1" x14ac:dyDescent="0.25">
      <c r="A45317" s="1" t="s">
        <v>45458</v>
      </c>
      <c r="B45317" s="1">
        <v>3</v>
      </c>
      <c r="C45317" s="1">
        <v>1</v>
      </c>
      <c r="D45317" s="1">
        <v>40</v>
      </c>
      <c r="E45317" s="1" t="s">
        <v>147</v>
      </c>
    </row>
    <row r="45318" spans="1:5" ht="15" customHeight="1" x14ac:dyDescent="0.25">
      <c r="A45318" s="1" t="s">
        <v>45459</v>
      </c>
      <c r="B45318" s="1">
        <v>4.8</v>
      </c>
      <c r="C45318" s="1">
        <v>1</v>
      </c>
      <c r="D45318" s="1">
        <v>137.75</v>
      </c>
      <c r="E45318" s="1" t="s">
        <v>140</v>
      </c>
    </row>
    <row r="45319" spans="1:5" ht="15" customHeight="1" x14ac:dyDescent="0.25">
      <c r="A45319" s="1" t="s">
        <v>45460</v>
      </c>
      <c r="B45319" s="1">
        <v>3</v>
      </c>
      <c r="C45319" s="1">
        <v>0</v>
      </c>
      <c r="D45319" s="1">
        <v>0</v>
      </c>
      <c r="E45319" s="1" t="s">
        <v>147</v>
      </c>
    </row>
    <row r="45320" spans="1:5" ht="15" customHeight="1" x14ac:dyDescent="0.25">
      <c r="A45320" s="1" t="s">
        <v>45461</v>
      </c>
      <c r="B45320" s="1">
        <v>5</v>
      </c>
      <c r="C45320" s="1">
        <v>1</v>
      </c>
      <c r="D45320" s="1">
        <v>194</v>
      </c>
      <c r="E45320" s="1" t="s">
        <v>140</v>
      </c>
    </row>
    <row r="45321" spans="1:5" ht="15" customHeight="1" x14ac:dyDescent="0.25">
      <c r="A45321" s="1" t="s">
        <v>45462</v>
      </c>
      <c r="B45321" s="1">
        <v>4.5</v>
      </c>
      <c r="C45321" s="1">
        <v>1</v>
      </c>
      <c r="D45321" s="1">
        <v>346.33333333333297</v>
      </c>
      <c r="E45321" s="1" t="s">
        <v>140</v>
      </c>
    </row>
    <row r="45322" spans="1:5" ht="15" customHeight="1" x14ac:dyDescent="0.25">
      <c r="A45322" s="1" t="s">
        <v>45463</v>
      </c>
      <c r="B45322" s="1">
        <v>4.6666666666666696</v>
      </c>
      <c r="C45322" s="1">
        <v>1</v>
      </c>
      <c r="D45322" s="1">
        <v>115.5</v>
      </c>
      <c r="E45322" s="1" t="s">
        <v>140</v>
      </c>
    </row>
    <row r="45323" spans="1:5" ht="15" customHeight="1" x14ac:dyDescent="0.25">
      <c r="A45323" s="1" t="s">
        <v>45464</v>
      </c>
      <c r="B45323" s="1">
        <v>5</v>
      </c>
      <c r="C45323" s="1">
        <v>1</v>
      </c>
      <c r="D45323" s="1">
        <v>340</v>
      </c>
      <c r="E45323" s="1" t="s">
        <v>140</v>
      </c>
    </row>
    <row r="45324" spans="1:5" ht="15" customHeight="1" x14ac:dyDescent="0.25">
      <c r="A45324" s="1" t="s">
        <v>45465</v>
      </c>
      <c r="B45324" s="1">
        <v>5</v>
      </c>
      <c r="C45324" s="1">
        <v>1</v>
      </c>
      <c r="D45324" s="1">
        <v>104</v>
      </c>
      <c r="E45324" s="1" t="s">
        <v>140</v>
      </c>
    </row>
    <row r="45325" spans="1:5" ht="15" customHeight="1" x14ac:dyDescent="0.25">
      <c r="A45325" s="1" t="s">
        <v>45466</v>
      </c>
      <c r="B45325" s="1">
        <v>4.5</v>
      </c>
      <c r="C45325" s="1">
        <v>1</v>
      </c>
      <c r="D45325" s="1">
        <v>469</v>
      </c>
      <c r="E45325" s="1" t="s">
        <v>140</v>
      </c>
    </row>
    <row r="45326" spans="1:5" ht="15" customHeight="1" x14ac:dyDescent="0.25">
      <c r="A45326" s="1" t="s">
        <v>45467</v>
      </c>
      <c r="B45326" s="1">
        <v>4</v>
      </c>
      <c r="C45326" s="1">
        <v>0</v>
      </c>
      <c r="D45326" s="1">
        <v>0</v>
      </c>
      <c r="E45326" s="1" t="s">
        <v>140</v>
      </c>
    </row>
    <row r="45327" spans="1:5" ht="15" customHeight="1" x14ac:dyDescent="0.25">
      <c r="A45327" s="1" t="s">
        <v>45468</v>
      </c>
      <c r="B45327" s="1">
        <v>4.1818181818181799</v>
      </c>
      <c r="C45327" s="1">
        <v>1</v>
      </c>
      <c r="D45327" s="1">
        <v>110</v>
      </c>
      <c r="E45327" s="1" t="s">
        <v>140</v>
      </c>
    </row>
    <row r="45328" spans="1:5" ht="15" customHeight="1" x14ac:dyDescent="0.25">
      <c r="A45328" s="1" t="s">
        <v>45469</v>
      </c>
      <c r="B45328" s="1">
        <v>2.3333333333333299</v>
      </c>
      <c r="C45328" s="1">
        <v>1</v>
      </c>
      <c r="D45328" s="1">
        <v>297</v>
      </c>
      <c r="E45328" s="1" t="s">
        <v>147</v>
      </c>
    </row>
    <row r="45329" spans="1:5" ht="15" customHeight="1" x14ac:dyDescent="0.25">
      <c r="A45329" s="1" t="s">
        <v>45470</v>
      </c>
      <c r="B45329" s="1">
        <v>4.375</v>
      </c>
      <c r="C45329" s="1">
        <v>1</v>
      </c>
      <c r="D45329" s="1">
        <v>92.857142857142904</v>
      </c>
      <c r="E45329" s="1" t="s">
        <v>140</v>
      </c>
    </row>
    <row r="45330" spans="1:5" ht="15" customHeight="1" x14ac:dyDescent="0.25">
      <c r="A45330" s="1" t="s">
        <v>45471</v>
      </c>
      <c r="B45330" s="1">
        <v>2.7272727272727302</v>
      </c>
      <c r="C45330" s="1">
        <v>1</v>
      </c>
      <c r="D45330" s="1">
        <v>86.7</v>
      </c>
      <c r="E45330" s="1" t="s">
        <v>147</v>
      </c>
    </row>
    <row r="45331" spans="1:5" ht="15" customHeight="1" x14ac:dyDescent="0.25">
      <c r="A45331" s="1" t="s">
        <v>45472</v>
      </c>
      <c r="B45331" s="1">
        <v>4.2</v>
      </c>
      <c r="C45331" s="1">
        <v>1</v>
      </c>
      <c r="D45331" s="1">
        <v>190.5</v>
      </c>
      <c r="E45331" s="1" t="s">
        <v>140</v>
      </c>
    </row>
    <row r="45332" spans="1:5" ht="15" customHeight="1" x14ac:dyDescent="0.25">
      <c r="A45332" s="1" t="s">
        <v>45473</v>
      </c>
      <c r="B45332" s="1">
        <v>4.8</v>
      </c>
      <c r="C45332" s="1">
        <v>1</v>
      </c>
      <c r="D45332" s="1">
        <v>324.5</v>
      </c>
      <c r="E45332" s="1" t="s">
        <v>140</v>
      </c>
    </row>
    <row r="45333" spans="1:5" ht="15" customHeight="1" x14ac:dyDescent="0.25">
      <c r="A45333" s="1" t="s">
        <v>45474</v>
      </c>
      <c r="B45333" s="1">
        <v>5</v>
      </c>
      <c r="C45333" s="1">
        <v>0</v>
      </c>
      <c r="E45333" s="1" t="s">
        <v>140</v>
      </c>
    </row>
    <row r="45334" spans="1:5" ht="15" customHeight="1" x14ac:dyDescent="0.25">
      <c r="A45334" s="1" t="s">
        <v>45475</v>
      </c>
      <c r="B45334" s="1">
        <v>2</v>
      </c>
      <c r="C45334" s="1">
        <v>0</v>
      </c>
      <c r="D45334" s="1">
        <v>0</v>
      </c>
      <c r="E45334" s="1" t="s">
        <v>151</v>
      </c>
    </row>
    <row r="45335" spans="1:5" ht="15" customHeight="1" x14ac:dyDescent="0.25">
      <c r="A45335" s="1" t="s">
        <v>45476</v>
      </c>
      <c r="B45335" s="1">
        <v>5</v>
      </c>
      <c r="C45335" s="1">
        <v>1</v>
      </c>
      <c r="D45335" s="1">
        <v>280.33333333333297</v>
      </c>
      <c r="E45335" s="1" t="s">
        <v>140</v>
      </c>
    </row>
    <row r="45336" spans="1:5" ht="15" customHeight="1" x14ac:dyDescent="0.25">
      <c r="A45336" s="1" t="s">
        <v>45477</v>
      </c>
      <c r="B45336" s="1">
        <v>2.5</v>
      </c>
      <c r="C45336" s="1">
        <v>1</v>
      </c>
      <c r="D45336" s="1">
        <v>432</v>
      </c>
      <c r="E45336" s="1" t="s">
        <v>147</v>
      </c>
    </row>
    <row r="45337" spans="1:5" ht="15" customHeight="1" x14ac:dyDescent="0.25">
      <c r="A45337" s="1" t="s">
        <v>45478</v>
      </c>
      <c r="B45337" s="1">
        <v>5</v>
      </c>
      <c r="C45337" s="1">
        <v>0</v>
      </c>
      <c r="D45337" s="1">
        <v>0</v>
      </c>
      <c r="E45337" s="1" t="s">
        <v>140</v>
      </c>
    </row>
    <row r="45338" spans="1:5" ht="15" customHeight="1" x14ac:dyDescent="0.25">
      <c r="A45338" s="1" t="s">
        <v>45479</v>
      </c>
      <c r="B45338" s="1">
        <v>5</v>
      </c>
      <c r="C45338" s="1">
        <v>0</v>
      </c>
      <c r="D45338" s="1">
        <v>0</v>
      </c>
      <c r="E45338" s="1" t="s">
        <v>140</v>
      </c>
    </row>
    <row r="45339" spans="1:5" ht="15" customHeight="1" x14ac:dyDescent="0.25">
      <c r="A45339" s="1" t="s">
        <v>45480</v>
      </c>
      <c r="B45339" s="1">
        <v>5</v>
      </c>
      <c r="C45339" s="1">
        <v>0</v>
      </c>
      <c r="D45339" s="1">
        <v>0</v>
      </c>
      <c r="E45339" s="1" t="s">
        <v>140</v>
      </c>
    </row>
    <row r="45340" spans="1:5" ht="15" customHeight="1" x14ac:dyDescent="0.25">
      <c r="A45340" s="1" t="s">
        <v>45481</v>
      </c>
      <c r="B45340" s="1">
        <v>1</v>
      </c>
      <c r="C45340" s="1">
        <v>0</v>
      </c>
      <c r="E45340" s="1" t="s">
        <v>151</v>
      </c>
    </row>
    <row r="45341" spans="1:5" ht="15" customHeight="1" x14ac:dyDescent="0.25">
      <c r="A45341" s="1" t="s">
        <v>45482</v>
      </c>
      <c r="B45341" s="1">
        <v>5</v>
      </c>
      <c r="C45341" s="1">
        <v>1</v>
      </c>
      <c r="D45341" s="1">
        <v>205</v>
      </c>
      <c r="E45341" s="1" t="s">
        <v>140</v>
      </c>
    </row>
    <row r="45342" spans="1:5" ht="15" customHeight="1" x14ac:dyDescent="0.25">
      <c r="A45342" s="1" t="s">
        <v>45483</v>
      </c>
      <c r="B45342" s="1">
        <v>5</v>
      </c>
      <c r="C45342" s="1">
        <v>1</v>
      </c>
      <c r="D45342" s="1">
        <v>337</v>
      </c>
      <c r="E45342" s="1" t="s">
        <v>140</v>
      </c>
    </row>
    <row r="45343" spans="1:5" ht="15" customHeight="1" x14ac:dyDescent="0.25">
      <c r="A45343" s="1" t="s">
        <v>45484</v>
      </c>
      <c r="B45343" s="1">
        <v>4</v>
      </c>
      <c r="C45343" s="1">
        <v>0</v>
      </c>
      <c r="E45343" s="1" t="s">
        <v>140</v>
      </c>
    </row>
    <row r="45344" spans="1:5" ht="15" customHeight="1" x14ac:dyDescent="0.25">
      <c r="A45344" s="1" t="s">
        <v>45485</v>
      </c>
      <c r="B45344" s="1">
        <v>5</v>
      </c>
      <c r="C45344" s="1">
        <v>1</v>
      </c>
      <c r="D45344" s="1">
        <v>69.25</v>
      </c>
      <c r="E45344" s="1" t="s">
        <v>140</v>
      </c>
    </row>
    <row r="45345" spans="1:5" ht="15" customHeight="1" x14ac:dyDescent="0.25">
      <c r="A45345" s="1" t="s">
        <v>45486</v>
      </c>
      <c r="B45345" s="1">
        <v>5</v>
      </c>
      <c r="C45345" s="1">
        <v>0</v>
      </c>
      <c r="E45345" s="1" t="s">
        <v>140</v>
      </c>
    </row>
    <row r="45346" spans="1:5" ht="15" customHeight="1" x14ac:dyDescent="0.25">
      <c r="A45346" s="1" t="s">
        <v>45487</v>
      </c>
      <c r="B45346" s="1">
        <v>4</v>
      </c>
      <c r="C45346" s="1">
        <v>1</v>
      </c>
      <c r="D45346" s="1">
        <v>191.6</v>
      </c>
      <c r="E45346" s="1" t="s">
        <v>140</v>
      </c>
    </row>
    <row r="45347" spans="1:5" ht="15" customHeight="1" x14ac:dyDescent="0.25">
      <c r="A45347" s="1" t="s">
        <v>45488</v>
      </c>
      <c r="B45347" s="1">
        <v>5</v>
      </c>
      <c r="C45347" s="1">
        <v>0</v>
      </c>
      <c r="D45347" s="1">
        <v>0</v>
      </c>
      <c r="E45347" s="1" t="s">
        <v>140</v>
      </c>
    </row>
    <row r="45348" spans="1:5" ht="15" customHeight="1" x14ac:dyDescent="0.25">
      <c r="A45348" s="1" t="s">
        <v>45489</v>
      </c>
      <c r="B45348" s="1">
        <v>3</v>
      </c>
      <c r="C45348" s="1">
        <v>0</v>
      </c>
      <c r="E45348" s="1" t="s">
        <v>147</v>
      </c>
    </row>
    <row r="45349" spans="1:5" ht="15" customHeight="1" x14ac:dyDescent="0.25">
      <c r="A45349" s="1" t="s">
        <v>45490</v>
      </c>
      <c r="B45349" s="1">
        <v>4.4000000000000004</v>
      </c>
      <c r="C45349" s="1">
        <v>1</v>
      </c>
      <c r="D45349" s="1">
        <v>295.25</v>
      </c>
      <c r="E45349" s="1" t="s">
        <v>140</v>
      </c>
    </row>
    <row r="45350" spans="1:5" ht="15" customHeight="1" x14ac:dyDescent="0.25">
      <c r="A45350" s="1" t="s">
        <v>45491</v>
      </c>
      <c r="B45350" s="1">
        <v>5</v>
      </c>
      <c r="C45350" s="1">
        <v>0</v>
      </c>
      <c r="D45350" s="1">
        <v>0</v>
      </c>
      <c r="E45350" s="1" t="s">
        <v>140</v>
      </c>
    </row>
    <row r="45351" spans="1:5" ht="15" customHeight="1" x14ac:dyDescent="0.25">
      <c r="A45351" s="1" t="s">
        <v>45492</v>
      </c>
      <c r="B45351" s="1">
        <v>5</v>
      </c>
      <c r="C45351" s="1">
        <v>0</v>
      </c>
      <c r="D45351" s="1">
        <v>0</v>
      </c>
      <c r="E45351" s="1" t="s">
        <v>140</v>
      </c>
    </row>
    <row r="45352" spans="1:5" ht="15" customHeight="1" x14ac:dyDescent="0.25">
      <c r="A45352" s="1" t="s">
        <v>45493</v>
      </c>
      <c r="B45352" s="1">
        <v>4.5</v>
      </c>
      <c r="C45352" s="1">
        <v>1</v>
      </c>
      <c r="D45352" s="1">
        <v>987</v>
      </c>
      <c r="E45352" s="1" t="s">
        <v>140</v>
      </c>
    </row>
    <row r="45353" spans="1:5" ht="15" customHeight="1" x14ac:dyDescent="0.25">
      <c r="A45353" s="1" t="s">
        <v>45494</v>
      </c>
      <c r="B45353" s="1">
        <v>1</v>
      </c>
      <c r="C45353" s="1">
        <v>0</v>
      </c>
      <c r="E45353" s="1" t="s">
        <v>151</v>
      </c>
    </row>
    <row r="45354" spans="1:5" ht="15" customHeight="1" x14ac:dyDescent="0.25">
      <c r="A45354" s="1" t="s">
        <v>45495</v>
      </c>
      <c r="B45354" s="1">
        <v>5</v>
      </c>
      <c r="C45354" s="1">
        <v>0</v>
      </c>
      <c r="E45354" s="1" t="s">
        <v>140</v>
      </c>
    </row>
    <row r="45355" spans="1:5" ht="15" customHeight="1" x14ac:dyDescent="0.25">
      <c r="A45355" s="1" t="s">
        <v>45496</v>
      </c>
      <c r="B45355" s="1">
        <v>4</v>
      </c>
      <c r="C45355" s="1">
        <v>0</v>
      </c>
      <c r="E45355" s="1" t="s">
        <v>140</v>
      </c>
    </row>
    <row r="45356" spans="1:5" ht="15" customHeight="1" x14ac:dyDescent="0.25">
      <c r="A45356" s="1" t="s">
        <v>45497</v>
      </c>
      <c r="B45356" s="1">
        <v>4</v>
      </c>
      <c r="C45356" s="1">
        <v>0</v>
      </c>
      <c r="D45356" s="1">
        <v>0</v>
      </c>
      <c r="E45356" s="1" t="s">
        <v>140</v>
      </c>
    </row>
    <row r="45357" spans="1:5" ht="15" customHeight="1" x14ac:dyDescent="0.25">
      <c r="A45357" s="1" t="s">
        <v>45498</v>
      </c>
      <c r="B45357" s="1">
        <v>4</v>
      </c>
      <c r="C45357" s="1">
        <v>0</v>
      </c>
      <c r="E45357" s="1" t="s">
        <v>140</v>
      </c>
    </row>
    <row r="45358" spans="1:5" ht="15" customHeight="1" x14ac:dyDescent="0.25">
      <c r="A45358" s="1" t="s">
        <v>45499</v>
      </c>
      <c r="B45358" s="1">
        <v>4.5</v>
      </c>
      <c r="C45358" s="1">
        <v>1</v>
      </c>
      <c r="D45358" s="1">
        <v>917</v>
      </c>
      <c r="E45358" s="1" t="s">
        <v>140</v>
      </c>
    </row>
    <row r="45359" spans="1:5" ht="15" customHeight="1" x14ac:dyDescent="0.25">
      <c r="A45359" s="1" t="s">
        <v>45500</v>
      </c>
      <c r="B45359" s="1">
        <v>5</v>
      </c>
      <c r="C45359" s="1">
        <v>0</v>
      </c>
      <c r="E45359" s="1" t="s">
        <v>140</v>
      </c>
    </row>
    <row r="45360" spans="1:5" ht="15" customHeight="1" x14ac:dyDescent="0.25">
      <c r="A45360" s="1" t="s">
        <v>45501</v>
      </c>
      <c r="B45360" s="1">
        <v>5</v>
      </c>
      <c r="C45360" s="1">
        <v>0</v>
      </c>
      <c r="D45360" s="1">
        <v>0</v>
      </c>
      <c r="E45360" s="1" t="s">
        <v>140</v>
      </c>
    </row>
    <row r="45361" spans="1:5" ht="15" customHeight="1" x14ac:dyDescent="0.25">
      <c r="A45361" s="1" t="s">
        <v>45502</v>
      </c>
      <c r="B45361" s="1">
        <v>2</v>
      </c>
      <c r="C45361" s="1">
        <v>0</v>
      </c>
      <c r="D45361" s="1">
        <v>0</v>
      </c>
      <c r="E45361" s="1" t="s">
        <v>151</v>
      </c>
    </row>
    <row r="45362" spans="1:5" ht="15" customHeight="1" x14ac:dyDescent="0.25">
      <c r="A45362" s="1" t="s">
        <v>45503</v>
      </c>
      <c r="B45362" s="1">
        <v>5</v>
      </c>
      <c r="C45362" s="1">
        <v>1</v>
      </c>
      <c r="D45362" s="1">
        <v>130.666666666667</v>
      </c>
      <c r="E45362" s="1" t="s">
        <v>140</v>
      </c>
    </row>
    <row r="45363" spans="1:5" ht="15" customHeight="1" x14ac:dyDescent="0.25">
      <c r="A45363" s="1" t="s">
        <v>45504</v>
      </c>
      <c r="B45363" s="1">
        <v>4</v>
      </c>
      <c r="C45363" s="1">
        <v>1</v>
      </c>
      <c r="D45363" s="1">
        <v>494</v>
      </c>
      <c r="E45363" s="1" t="s">
        <v>140</v>
      </c>
    </row>
    <row r="45364" spans="1:5" ht="15" customHeight="1" x14ac:dyDescent="0.25">
      <c r="A45364" s="1" t="s">
        <v>45505</v>
      </c>
      <c r="B45364" s="1">
        <v>5</v>
      </c>
      <c r="C45364" s="1">
        <v>1</v>
      </c>
      <c r="D45364" s="1">
        <v>754</v>
      </c>
      <c r="E45364" s="1" t="s">
        <v>140</v>
      </c>
    </row>
    <row r="45365" spans="1:5" ht="15" customHeight="1" x14ac:dyDescent="0.25">
      <c r="A45365" s="1" t="s">
        <v>45506</v>
      </c>
      <c r="B45365" s="1">
        <v>4.25</v>
      </c>
      <c r="C45365" s="1">
        <v>1</v>
      </c>
      <c r="D45365" s="1">
        <v>253</v>
      </c>
      <c r="E45365" s="1" t="s">
        <v>140</v>
      </c>
    </row>
    <row r="45366" spans="1:5" ht="15" customHeight="1" x14ac:dyDescent="0.25">
      <c r="A45366" s="1" t="s">
        <v>45507</v>
      </c>
      <c r="B45366" s="1">
        <v>4.5</v>
      </c>
      <c r="C45366" s="1">
        <v>1</v>
      </c>
      <c r="D45366" s="1">
        <v>44.714285714285701</v>
      </c>
      <c r="E45366" s="1" t="s">
        <v>140</v>
      </c>
    </row>
    <row r="45367" spans="1:5" ht="15" customHeight="1" x14ac:dyDescent="0.25">
      <c r="A45367" s="1" t="s">
        <v>45508</v>
      </c>
      <c r="B45367" s="1">
        <v>2.75</v>
      </c>
      <c r="C45367" s="1">
        <v>1</v>
      </c>
      <c r="D45367" s="1">
        <v>21.3333333333333</v>
      </c>
      <c r="E45367" s="1" t="s">
        <v>147</v>
      </c>
    </row>
    <row r="45368" spans="1:5" ht="15" customHeight="1" x14ac:dyDescent="0.25">
      <c r="A45368" s="1" t="s">
        <v>45509</v>
      </c>
      <c r="B45368" s="1">
        <v>4.75</v>
      </c>
      <c r="C45368" s="1">
        <v>1</v>
      </c>
      <c r="D45368" s="1">
        <v>152</v>
      </c>
      <c r="E45368" s="1" t="s">
        <v>140</v>
      </c>
    </row>
    <row r="45369" spans="1:5" ht="15" customHeight="1" x14ac:dyDescent="0.25">
      <c r="A45369" s="1" t="s">
        <v>45510</v>
      </c>
      <c r="B45369" s="1">
        <v>5</v>
      </c>
      <c r="C45369" s="1">
        <v>0</v>
      </c>
      <c r="D45369" s="1">
        <v>0</v>
      </c>
      <c r="E45369" s="1" t="s">
        <v>140</v>
      </c>
    </row>
    <row r="45370" spans="1:5" ht="15" customHeight="1" x14ac:dyDescent="0.25">
      <c r="A45370" s="1" t="s">
        <v>45511</v>
      </c>
      <c r="B45370" s="1">
        <v>2.3333333333333299</v>
      </c>
      <c r="C45370" s="1">
        <v>1</v>
      </c>
      <c r="D45370" s="1">
        <v>273.2</v>
      </c>
      <c r="E45370" s="1" t="s">
        <v>147</v>
      </c>
    </row>
    <row r="45371" spans="1:5" ht="15" customHeight="1" x14ac:dyDescent="0.25">
      <c r="A45371" s="1" t="s">
        <v>45512</v>
      </c>
      <c r="B45371" s="1">
        <v>5</v>
      </c>
      <c r="C45371" s="1">
        <v>0</v>
      </c>
      <c r="E45371" s="1" t="s">
        <v>140</v>
      </c>
    </row>
    <row r="45372" spans="1:5" ht="15" customHeight="1" x14ac:dyDescent="0.25">
      <c r="A45372" s="1" t="s">
        <v>45513</v>
      </c>
      <c r="B45372" s="1">
        <v>5</v>
      </c>
      <c r="C45372" s="1">
        <v>1</v>
      </c>
      <c r="D45372" s="1">
        <v>116.571428571429</v>
      </c>
      <c r="E45372" s="1" t="s">
        <v>140</v>
      </c>
    </row>
    <row r="45373" spans="1:5" ht="15" customHeight="1" x14ac:dyDescent="0.25">
      <c r="A45373" s="1" t="s">
        <v>45514</v>
      </c>
      <c r="B45373" s="1">
        <v>4</v>
      </c>
      <c r="C45373" s="1">
        <v>0</v>
      </c>
      <c r="E45373" s="1" t="s">
        <v>140</v>
      </c>
    </row>
    <row r="45374" spans="1:5" ht="15" customHeight="1" x14ac:dyDescent="0.25">
      <c r="A45374" s="1" t="s">
        <v>45515</v>
      </c>
      <c r="B45374" s="1">
        <v>3</v>
      </c>
      <c r="C45374" s="1">
        <v>0</v>
      </c>
      <c r="E45374" s="1" t="s">
        <v>147</v>
      </c>
    </row>
    <row r="45375" spans="1:5" ht="15" customHeight="1" x14ac:dyDescent="0.25">
      <c r="A45375" s="1" t="s">
        <v>45516</v>
      </c>
      <c r="B45375" s="1">
        <v>2</v>
      </c>
      <c r="C45375" s="1">
        <v>1</v>
      </c>
      <c r="D45375" s="1">
        <v>260.66666666666703</v>
      </c>
      <c r="E45375" s="1" t="s">
        <v>151</v>
      </c>
    </row>
    <row r="45376" spans="1:5" ht="15" customHeight="1" x14ac:dyDescent="0.25">
      <c r="A45376" s="1" t="s">
        <v>45517</v>
      </c>
      <c r="B45376" s="1">
        <v>4.2</v>
      </c>
      <c r="C45376" s="1">
        <v>1</v>
      </c>
      <c r="D45376" s="1">
        <v>94.1111111111111</v>
      </c>
      <c r="E45376" s="1" t="s">
        <v>140</v>
      </c>
    </row>
    <row r="45377" spans="1:5" ht="15" customHeight="1" x14ac:dyDescent="0.25">
      <c r="A45377" s="1" t="s">
        <v>45518</v>
      </c>
      <c r="B45377" s="1">
        <v>3.28571428571429</v>
      </c>
      <c r="C45377" s="1">
        <v>1</v>
      </c>
      <c r="D45377" s="1">
        <v>214.333333333333</v>
      </c>
      <c r="E45377" s="1" t="s">
        <v>140</v>
      </c>
    </row>
    <row r="45378" spans="1:5" ht="15" customHeight="1" x14ac:dyDescent="0.25">
      <c r="A45378" s="1" t="s">
        <v>45519</v>
      </c>
      <c r="B45378" s="1">
        <v>5</v>
      </c>
      <c r="C45378" s="1">
        <v>0</v>
      </c>
      <c r="D45378" s="1">
        <v>0</v>
      </c>
      <c r="E45378" s="1" t="s">
        <v>140</v>
      </c>
    </row>
    <row r="45379" spans="1:5" ht="15" customHeight="1" x14ac:dyDescent="0.25">
      <c r="A45379" s="1" t="s">
        <v>45520</v>
      </c>
      <c r="C45379" s="1">
        <v>0</v>
      </c>
      <c r="D45379" s="1">
        <v>0</v>
      </c>
      <c r="E45379" s="1" t="s">
        <v>154</v>
      </c>
    </row>
    <row r="45380" spans="1:5" ht="15" customHeight="1" x14ac:dyDescent="0.25">
      <c r="A45380" s="1" t="s">
        <v>45521</v>
      </c>
      <c r="B45380" s="1">
        <v>5</v>
      </c>
      <c r="C45380" s="1">
        <v>0</v>
      </c>
      <c r="E45380" s="1" t="s">
        <v>140</v>
      </c>
    </row>
    <row r="45381" spans="1:5" ht="15" customHeight="1" x14ac:dyDescent="0.25">
      <c r="A45381" s="1" t="s">
        <v>45522</v>
      </c>
      <c r="B45381" s="1">
        <v>5</v>
      </c>
      <c r="C45381" s="1">
        <v>0</v>
      </c>
      <c r="D45381" s="1">
        <v>0</v>
      </c>
      <c r="E45381" s="1" t="s">
        <v>140</v>
      </c>
    </row>
    <row r="45382" spans="1:5" ht="15" customHeight="1" x14ac:dyDescent="0.25">
      <c r="A45382" s="1" t="s">
        <v>45523</v>
      </c>
      <c r="B45382" s="1">
        <v>2</v>
      </c>
      <c r="C45382" s="1">
        <v>1</v>
      </c>
      <c r="D45382" s="1">
        <v>921</v>
      </c>
      <c r="E45382" s="1" t="s">
        <v>151</v>
      </c>
    </row>
    <row r="45383" spans="1:5" ht="15" customHeight="1" x14ac:dyDescent="0.25">
      <c r="A45383" s="1" t="s">
        <v>45524</v>
      </c>
      <c r="B45383" s="1">
        <v>4.5999999999999996</v>
      </c>
      <c r="C45383" s="1">
        <v>1</v>
      </c>
      <c r="D45383" s="1">
        <v>163.666666666667</v>
      </c>
      <c r="E45383" s="1" t="s">
        <v>140</v>
      </c>
    </row>
    <row r="45384" spans="1:5" ht="15" customHeight="1" x14ac:dyDescent="0.25">
      <c r="A45384" s="1" t="s">
        <v>45525</v>
      </c>
      <c r="B45384" s="1">
        <v>4.5</v>
      </c>
      <c r="C45384" s="1">
        <v>1</v>
      </c>
      <c r="D45384" s="1">
        <v>774</v>
      </c>
      <c r="E45384" s="1" t="s">
        <v>140</v>
      </c>
    </row>
    <row r="45385" spans="1:5" ht="15" customHeight="1" x14ac:dyDescent="0.25">
      <c r="A45385" s="1" t="s">
        <v>45526</v>
      </c>
      <c r="B45385" s="1">
        <v>4.5</v>
      </c>
      <c r="C45385" s="1">
        <v>1</v>
      </c>
      <c r="D45385" s="1">
        <v>65.6666666666667</v>
      </c>
      <c r="E45385" s="1" t="s">
        <v>140</v>
      </c>
    </row>
    <row r="45386" spans="1:5" ht="15" customHeight="1" x14ac:dyDescent="0.25">
      <c r="A45386" s="1" t="s">
        <v>45527</v>
      </c>
      <c r="B45386" s="1">
        <v>5</v>
      </c>
      <c r="C45386" s="1">
        <v>1</v>
      </c>
      <c r="D45386" s="1">
        <v>255</v>
      </c>
      <c r="E45386" s="1" t="s">
        <v>140</v>
      </c>
    </row>
    <row r="45387" spans="1:5" ht="15" customHeight="1" x14ac:dyDescent="0.25">
      <c r="A45387" s="1" t="s">
        <v>45528</v>
      </c>
      <c r="B45387" s="1">
        <v>5</v>
      </c>
      <c r="C45387" s="1">
        <v>1</v>
      </c>
      <c r="D45387" s="1">
        <v>398.33333333333297</v>
      </c>
      <c r="E45387" s="1" t="s">
        <v>140</v>
      </c>
    </row>
    <row r="45388" spans="1:5" ht="15" customHeight="1" x14ac:dyDescent="0.25">
      <c r="A45388" s="1" t="s">
        <v>45529</v>
      </c>
      <c r="B45388" s="1">
        <v>4</v>
      </c>
      <c r="C45388" s="1">
        <v>0</v>
      </c>
      <c r="D45388" s="1">
        <v>0</v>
      </c>
      <c r="E45388" s="1" t="s">
        <v>140</v>
      </c>
    </row>
    <row r="45389" spans="1:5" ht="15" customHeight="1" x14ac:dyDescent="0.25">
      <c r="A45389" s="1" t="s">
        <v>45530</v>
      </c>
      <c r="B45389" s="1">
        <v>5</v>
      </c>
      <c r="C45389" s="1">
        <v>1</v>
      </c>
      <c r="D45389" s="1">
        <v>54.5</v>
      </c>
      <c r="E45389" s="1" t="s">
        <v>140</v>
      </c>
    </row>
    <row r="45390" spans="1:5" ht="15" customHeight="1" x14ac:dyDescent="0.25">
      <c r="A45390" s="1" t="s">
        <v>45531</v>
      </c>
      <c r="B45390" s="1">
        <v>4</v>
      </c>
      <c r="C45390" s="1">
        <v>0</v>
      </c>
      <c r="D45390" s="1">
        <v>0</v>
      </c>
      <c r="E45390" s="1" t="s">
        <v>140</v>
      </c>
    </row>
    <row r="45391" spans="1:5" ht="15" customHeight="1" x14ac:dyDescent="0.25">
      <c r="A45391" s="1" t="s">
        <v>45532</v>
      </c>
      <c r="B45391" s="1">
        <v>3.5</v>
      </c>
      <c r="C45391" s="1">
        <v>1</v>
      </c>
      <c r="D45391" s="1">
        <v>41</v>
      </c>
      <c r="E45391" s="1" t="s">
        <v>140</v>
      </c>
    </row>
    <row r="45392" spans="1:5" ht="15" customHeight="1" x14ac:dyDescent="0.25">
      <c r="A45392" s="1" t="s">
        <v>45533</v>
      </c>
      <c r="B45392" s="1">
        <v>5</v>
      </c>
      <c r="C45392" s="1">
        <v>1</v>
      </c>
      <c r="D45392" s="1">
        <v>99.8333333333333</v>
      </c>
      <c r="E45392" s="1" t="s">
        <v>140</v>
      </c>
    </row>
    <row r="45393" spans="1:5" ht="15" customHeight="1" x14ac:dyDescent="0.25">
      <c r="A45393" s="1" t="s">
        <v>45534</v>
      </c>
      <c r="B45393" s="1">
        <v>5</v>
      </c>
      <c r="C45393" s="1">
        <v>0</v>
      </c>
      <c r="E45393" s="1" t="s">
        <v>140</v>
      </c>
    </row>
    <row r="45394" spans="1:5" ht="15" customHeight="1" x14ac:dyDescent="0.25">
      <c r="A45394" s="1" t="s">
        <v>45535</v>
      </c>
      <c r="B45394" s="1">
        <v>3</v>
      </c>
      <c r="C45394" s="1">
        <v>1</v>
      </c>
      <c r="D45394" s="1">
        <v>103.555555555556</v>
      </c>
      <c r="E45394" s="1" t="s">
        <v>147</v>
      </c>
    </row>
    <row r="45395" spans="1:5" ht="15" customHeight="1" x14ac:dyDescent="0.25">
      <c r="A45395" s="1" t="s">
        <v>45536</v>
      </c>
      <c r="B45395" s="1">
        <v>4.8571428571428603</v>
      </c>
      <c r="C45395" s="1">
        <v>1</v>
      </c>
      <c r="D45395" s="1">
        <v>231.666666666667</v>
      </c>
      <c r="E45395" s="1" t="s">
        <v>140</v>
      </c>
    </row>
    <row r="45396" spans="1:5" ht="15" customHeight="1" x14ac:dyDescent="0.25">
      <c r="A45396" s="1" t="s">
        <v>45537</v>
      </c>
      <c r="B45396" s="1">
        <v>5</v>
      </c>
      <c r="C45396" s="1">
        <v>0</v>
      </c>
      <c r="D45396" s="1">
        <v>0</v>
      </c>
      <c r="E45396" s="1" t="s">
        <v>140</v>
      </c>
    </row>
    <row r="45397" spans="1:5" ht="15" customHeight="1" x14ac:dyDescent="0.25">
      <c r="A45397" s="1" t="s">
        <v>45538</v>
      </c>
      <c r="B45397" s="1">
        <v>1</v>
      </c>
      <c r="C45397" s="1">
        <v>0</v>
      </c>
      <c r="E45397" s="1" t="s">
        <v>151</v>
      </c>
    </row>
    <row r="45398" spans="1:5" ht="15" customHeight="1" x14ac:dyDescent="0.25">
      <c r="A45398" s="1" t="s">
        <v>45539</v>
      </c>
      <c r="B45398" s="1">
        <v>3</v>
      </c>
      <c r="C45398" s="1">
        <v>1</v>
      </c>
      <c r="D45398" s="1">
        <v>218</v>
      </c>
      <c r="E45398" s="1" t="s">
        <v>147</v>
      </c>
    </row>
    <row r="45399" spans="1:5" ht="15" customHeight="1" x14ac:dyDescent="0.25">
      <c r="A45399" s="1" t="s">
        <v>45540</v>
      </c>
      <c r="B45399" s="1">
        <v>4.5</v>
      </c>
      <c r="C45399" s="1">
        <v>1</v>
      </c>
      <c r="D45399" s="1">
        <v>20</v>
      </c>
      <c r="E45399" s="1" t="s">
        <v>140</v>
      </c>
    </row>
    <row r="45400" spans="1:5" ht="15" customHeight="1" x14ac:dyDescent="0.25">
      <c r="A45400" s="1" t="s">
        <v>45541</v>
      </c>
      <c r="B45400" s="1">
        <v>5</v>
      </c>
      <c r="C45400" s="1">
        <v>0</v>
      </c>
      <c r="D45400" s="1">
        <v>0</v>
      </c>
      <c r="E45400" s="1" t="s">
        <v>140</v>
      </c>
    </row>
    <row r="45401" spans="1:5" ht="15" customHeight="1" x14ac:dyDescent="0.25">
      <c r="A45401" s="1" t="s">
        <v>45542</v>
      </c>
      <c r="B45401" s="1">
        <v>3.4</v>
      </c>
      <c r="C45401" s="1">
        <v>1</v>
      </c>
      <c r="D45401" s="1">
        <v>181.25</v>
      </c>
      <c r="E45401" s="1" t="s">
        <v>140</v>
      </c>
    </row>
    <row r="45402" spans="1:5" ht="15" customHeight="1" x14ac:dyDescent="0.25">
      <c r="A45402" s="1" t="s">
        <v>45543</v>
      </c>
      <c r="B45402" s="1">
        <v>4</v>
      </c>
      <c r="C45402" s="1">
        <v>0</v>
      </c>
      <c r="E45402" s="1" t="s">
        <v>140</v>
      </c>
    </row>
    <row r="45403" spans="1:5" ht="15" customHeight="1" x14ac:dyDescent="0.25">
      <c r="A45403" s="1" t="s">
        <v>45544</v>
      </c>
      <c r="C45403" s="1">
        <v>0</v>
      </c>
      <c r="D45403" s="1">
        <v>0</v>
      </c>
      <c r="E45403" s="1" t="s">
        <v>154</v>
      </c>
    </row>
    <row r="45404" spans="1:5" ht="15" customHeight="1" x14ac:dyDescent="0.25">
      <c r="A45404" s="1" t="s">
        <v>45545</v>
      </c>
      <c r="B45404" s="1">
        <v>4</v>
      </c>
      <c r="C45404" s="1">
        <v>0</v>
      </c>
      <c r="D45404" s="1">
        <v>0</v>
      </c>
      <c r="E45404" s="1" t="s">
        <v>140</v>
      </c>
    </row>
    <row r="45405" spans="1:5" ht="15" customHeight="1" x14ac:dyDescent="0.25">
      <c r="A45405" s="1" t="s">
        <v>45546</v>
      </c>
      <c r="B45405" s="1">
        <v>5</v>
      </c>
      <c r="C45405" s="1">
        <v>0</v>
      </c>
      <c r="E45405" s="1" t="s">
        <v>140</v>
      </c>
    </row>
    <row r="45406" spans="1:5" ht="15" customHeight="1" x14ac:dyDescent="0.25">
      <c r="A45406" s="1" t="s">
        <v>45547</v>
      </c>
      <c r="B45406" s="1">
        <v>5</v>
      </c>
      <c r="C45406" s="1">
        <v>0</v>
      </c>
      <c r="D45406" s="1">
        <v>0</v>
      </c>
      <c r="E45406" s="1" t="s">
        <v>140</v>
      </c>
    </row>
    <row r="45407" spans="1:5" ht="15" customHeight="1" x14ac:dyDescent="0.25">
      <c r="A45407" s="1" t="s">
        <v>45548</v>
      </c>
      <c r="B45407" s="1">
        <v>3.6666666666666701</v>
      </c>
      <c r="C45407" s="1">
        <v>1</v>
      </c>
      <c r="D45407" s="1">
        <v>139.4</v>
      </c>
      <c r="E45407" s="1" t="s">
        <v>140</v>
      </c>
    </row>
    <row r="45408" spans="1:5" ht="15" customHeight="1" x14ac:dyDescent="0.25">
      <c r="A45408" s="1" t="s">
        <v>45549</v>
      </c>
      <c r="B45408" s="1">
        <v>3.2</v>
      </c>
      <c r="C45408" s="1">
        <v>1</v>
      </c>
      <c r="D45408" s="1">
        <v>151.25</v>
      </c>
      <c r="E45408" s="1" t="s">
        <v>140</v>
      </c>
    </row>
    <row r="45409" spans="1:5" ht="15" customHeight="1" x14ac:dyDescent="0.25">
      <c r="A45409" s="1" t="s">
        <v>45550</v>
      </c>
      <c r="B45409" s="1">
        <v>5</v>
      </c>
      <c r="C45409" s="1">
        <v>0</v>
      </c>
      <c r="D45409" s="1">
        <v>0</v>
      </c>
      <c r="E45409" s="1" t="s">
        <v>140</v>
      </c>
    </row>
    <row r="45410" spans="1:5" ht="15" customHeight="1" x14ac:dyDescent="0.25">
      <c r="A45410" s="1" t="s">
        <v>45551</v>
      </c>
      <c r="B45410" s="1">
        <v>5</v>
      </c>
      <c r="C45410" s="1">
        <v>0</v>
      </c>
      <c r="E45410" s="1" t="s">
        <v>140</v>
      </c>
    </row>
    <row r="45411" spans="1:5" ht="15" customHeight="1" x14ac:dyDescent="0.25">
      <c r="A45411" s="1" t="s">
        <v>45552</v>
      </c>
      <c r="B45411" s="1">
        <v>5</v>
      </c>
      <c r="C45411" s="1">
        <v>0</v>
      </c>
      <c r="D45411" s="1">
        <v>0</v>
      </c>
      <c r="E45411" s="1" t="s">
        <v>140</v>
      </c>
    </row>
    <row r="45412" spans="1:5" ht="15" customHeight="1" x14ac:dyDescent="0.25">
      <c r="A45412" s="1" t="s">
        <v>45553</v>
      </c>
      <c r="B45412" s="1">
        <v>1</v>
      </c>
      <c r="C45412" s="1">
        <v>0</v>
      </c>
      <c r="E45412" s="1" t="s">
        <v>151</v>
      </c>
    </row>
    <row r="45413" spans="1:5" ht="15" customHeight="1" x14ac:dyDescent="0.25">
      <c r="A45413" s="1" t="s">
        <v>45554</v>
      </c>
      <c r="B45413" s="1">
        <v>5</v>
      </c>
      <c r="C45413" s="1">
        <v>1</v>
      </c>
      <c r="D45413" s="1">
        <v>113.666666666667</v>
      </c>
      <c r="E45413" s="1" t="s">
        <v>140</v>
      </c>
    </row>
    <row r="45414" spans="1:5" ht="15" customHeight="1" x14ac:dyDescent="0.25">
      <c r="A45414" s="1" t="s">
        <v>45555</v>
      </c>
      <c r="B45414" s="1">
        <v>4.75</v>
      </c>
      <c r="C45414" s="1">
        <v>1</v>
      </c>
      <c r="D45414" s="1">
        <v>453.66666666666703</v>
      </c>
      <c r="E45414" s="1" t="s">
        <v>140</v>
      </c>
    </row>
    <row r="45415" spans="1:5" ht="15" customHeight="1" x14ac:dyDescent="0.25">
      <c r="A45415" s="1" t="s">
        <v>45556</v>
      </c>
      <c r="B45415" s="1">
        <v>4</v>
      </c>
      <c r="C45415" s="1">
        <v>0</v>
      </c>
      <c r="D45415" s="1">
        <v>0</v>
      </c>
      <c r="E45415" s="1" t="s">
        <v>140</v>
      </c>
    </row>
    <row r="45416" spans="1:5" ht="15" customHeight="1" x14ac:dyDescent="0.25">
      <c r="A45416" s="1" t="s">
        <v>45557</v>
      </c>
      <c r="B45416" s="1">
        <v>1</v>
      </c>
      <c r="C45416" s="1">
        <v>0</v>
      </c>
      <c r="D45416" s="1">
        <v>0</v>
      </c>
      <c r="E45416" s="1" t="s">
        <v>151</v>
      </c>
    </row>
    <row r="45417" spans="1:5" ht="15" customHeight="1" x14ac:dyDescent="0.25">
      <c r="A45417" s="1" t="s">
        <v>45558</v>
      </c>
      <c r="B45417" s="1">
        <v>5</v>
      </c>
      <c r="C45417" s="1">
        <v>0</v>
      </c>
      <c r="E45417" s="1" t="s">
        <v>140</v>
      </c>
    </row>
    <row r="45418" spans="1:5" ht="15" customHeight="1" x14ac:dyDescent="0.25">
      <c r="A45418" s="1" t="s">
        <v>45559</v>
      </c>
      <c r="B45418" s="1">
        <v>5</v>
      </c>
      <c r="C45418" s="1">
        <v>1</v>
      </c>
      <c r="D45418" s="1">
        <v>284.5</v>
      </c>
      <c r="E45418" s="1" t="s">
        <v>140</v>
      </c>
    </row>
    <row r="45419" spans="1:5" ht="15" customHeight="1" x14ac:dyDescent="0.25">
      <c r="A45419" s="1" t="s">
        <v>45560</v>
      </c>
      <c r="B45419" s="1">
        <v>3</v>
      </c>
      <c r="C45419" s="1">
        <v>1</v>
      </c>
      <c r="D45419" s="1">
        <v>300.5</v>
      </c>
      <c r="E45419" s="1" t="s">
        <v>147</v>
      </c>
    </row>
    <row r="45420" spans="1:5" ht="15" customHeight="1" x14ac:dyDescent="0.25">
      <c r="A45420" s="1" t="s">
        <v>45561</v>
      </c>
      <c r="B45420" s="1">
        <v>5</v>
      </c>
      <c r="C45420" s="1">
        <v>0</v>
      </c>
      <c r="D45420" s="1">
        <v>0</v>
      </c>
      <c r="E45420" s="1" t="s">
        <v>140</v>
      </c>
    </row>
    <row r="45421" spans="1:5" ht="15" customHeight="1" x14ac:dyDescent="0.25">
      <c r="A45421" s="1" t="s">
        <v>45562</v>
      </c>
      <c r="B45421" s="1">
        <v>5</v>
      </c>
      <c r="C45421" s="1">
        <v>1</v>
      </c>
      <c r="D45421" s="1">
        <v>447</v>
      </c>
      <c r="E45421" s="1" t="s">
        <v>140</v>
      </c>
    </row>
    <row r="45422" spans="1:5" ht="15" customHeight="1" x14ac:dyDescent="0.25">
      <c r="A45422" s="1" t="s">
        <v>45563</v>
      </c>
      <c r="B45422" s="1">
        <v>4.1428571428571397</v>
      </c>
      <c r="C45422" s="1">
        <v>1</v>
      </c>
      <c r="D45422" s="1">
        <v>29.6666666666667</v>
      </c>
      <c r="E45422" s="1" t="s">
        <v>140</v>
      </c>
    </row>
    <row r="45423" spans="1:5" ht="15" customHeight="1" x14ac:dyDescent="0.25">
      <c r="A45423" s="1" t="s">
        <v>45564</v>
      </c>
      <c r="B45423" s="1">
        <v>5</v>
      </c>
      <c r="C45423" s="1">
        <v>1</v>
      </c>
      <c r="D45423" s="1">
        <v>283</v>
      </c>
      <c r="E45423" s="1" t="s">
        <v>140</v>
      </c>
    </row>
    <row r="45424" spans="1:5" ht="15" customHeight="1" x14ac:dyDescent="0.25">
      <c r="A45424" s="1" t="s">
        <v>45565</v>
      </c>
      <c r="B45424" s="1">
        <v>4.8</v>
      </c>
      <c r="C45424" s="1">
        <v>1</v>
      </c>
      <c r="D45424" s="1">
        <v>120.777777777778</v>
      </c>
      <c r="E45424" s="1" t="s">
        <v>140</v>
      </c>
    </row>
    <row r="45425" spans="1:5" ht="15" customHeight="1" x14ac:dyDescent="0.25">
      <c r="A45425" s="1" t="s">
        <v>45566</v>
      </c>
      <c r="B45425" s="1">
        <v>2.6</v>
      </c>
      <c r="C45425" s="1">
        <v>1</v>
      </c>
      <c r="D45425" s="1">
        <v>22.5</v>
      </c>
      <c r="E45425" s="1" t="s">
        <v>147</v>
      </c>
    </row>
    <row r="45426" spans="1:5" ht="15" customHeight="1" x14ac:dyDescent="0.25">
      <c r="A45426" s="1" t="s">
        <v>45567</v>
      </c>
      <c r="B45426" s="1">
        <v>4.2</v>
      </c>
      <c r="C45426" s="1">
        <v>1</v>
      </c>
      <c r="D45426" s="1">
        <v>77.25</v>
      </c>
      <c r="E45426" s="1" t="s">
        <v>140</v>
      </c>
    </row>
    <row r="45427" spans="1:5" ht="15" customHeight="1" x14ac:dyDescent="0.25">
      <c r="A45427" s="1" t="s">
        <v>45568</v>
      </c>
      <c r="B45427" s="1">
        <v>4</v>
      </c>
      <c r="C45427" s="1">
        <v>0</v>
      </c>
      <c r="E45427" s="1" t="s">
        <v>140</v>
      </c>
    </row>
    <row r="45428" spans="1:5" ht="15" customHeight="1" x14ac:dyDescent="0.25">
      <c r="A45428" s="1" t="s">
        <v>45569</v>
      </c>
      <c r="B45428" s="1">
        <v>5</v>
      </c>
      <c r="C45428" s="1">
        <v>0</v>
      </c>
      <c r="D45428" s="1">
        <v>0</v>
      </c>
      <c r="E45428" s="1" t="s">
        <v>140</v>
      </c>
    </row>
    <row r="45429" spans="1:5" ht="15" customHeight="1" x14ac:dyDescent="0.25">
      <c r="A45429" s="1" t="s">
        <v>45570</v>
      </c>
      <c r="B45429" s="1">
        <v>5</v>
      </c>
      <c r="C45429" s="1">
        <v>0</v>
      </c>
      <c r="D45429" s="1">
        <v>0</v>
      </c>
      <c r="E45429" s="1" t="s">
        <v>140</v>
      </c>
    </row>
    <row r="45430" spans="1:5" ht="15" customHeight="1" x14ac:dyDescent="0.25">
      <c r="A45430" s="1" t="s">
        <v>45571</v>
      </c>
      <c r="B45430" s="1">
        <v>5</v>
      </c>
      <c r="C45430" s="1">
        <v>0</v>
      </c>
      <c r="E45430" s="1" t="s">
        <v>140</v>
      </c>
    </row>
    <row r="45431" spans="1:5" ht="15" customHeight="1" x14ac:dyDescent="0.25">
      <c r="A45431" s="1" t="s">
        <v>45572</v>
      </c>
      <c r="B45431" s="1">
        <v>2.6666666666666701</v>
      </c>
      <c r="C45431" s="1">
        <v>1</v>
      </c>
      <c r="D45431" s="1">
        <v>183.6</v>
      </c>
      <c r="E45431" s="1" t="s">
        <v>147</v>
      </c>
    </row>
    <row r="45432" spans="1:5" ht="15" customHeight="1" x14ac:dyDescent="0.25">
      <c r="A45432" s="1" t="s">
        <v>45573</v>
      </c>
      <c r="B45432" s="1">
        <v>5</v>
      </c>
      <c r="C45432" s="1">
        <v>0</v>
      </c>
      <c r="E45432" s="1" t="s">
        <v>140</v>
      </c>
    </row>
    <row r="45433" spans="1:5" ht="15" customHeight="1" x14ac:dyDescent="0.25">
      <c r="A45433" s="1" t="s">
        <v>45574</v>
      </c>
      <c r="B45433" s="1">
        <v>2.6</v>
      </c>
      <c r="C45433" s="1">
        <v>1</v>
      </c>
      <c r="D45433" s="1">
        <v>312</v>
      </c>
      <c r="E45433" s="1" t="s">
        <v>147</v>
      </c>
    </row>
    <row r="45434" spans="1:5" ht="15" customHeight="1" x14ac:dyDescent="0.25">
      <c r="A45434" s="1" t="s">
        <v>45575</v>
      </c>
      <c r="B45434" s="1">
        <v>5</v>
      </c>
      <c r="C45434" s="1">
        <v>0</v>
      </c>
      <c r="E45434" s="1" t="s">
        <v>140</v>
      </c>
    </row>
    <row r="45435" spans="1:5" ht="15" customHeight="1" x14ac:dyDescent="0.25">
      <c r="A45435" s="1" t="s">
        <v>45576</v>
      </c>
      <c r="B45435" s="1">
        <v>4</v>
      </c>
      <c r="C45435" s="1">
        <v>1</v>
      </c>
      <c r="D45435" s="1">
        <v>326</v>
      </c>
      <c r="E45435" s="1" t="s">
        <v>140</v>
      </c>
    </row>
    <row r="45436" spans="1:5" ht="15" customHeight="1" x14ac:dyDescent="0.25">
      <c r="A45436" s="1" t="s">
        <v>45577</v>
      </c>
      <c r="B45436" s="1">
        <v>2.3333333333333299</v>
      </c>
      <c r="C45436" s="1">
        <v>1</v>
      </c>
      <c r="D45436" s="1">
        <v>106.5</v>
      </c>
      <c r="E45436" s="1" t="s">
        <v>147</v>
      </c>
    </row>
    <row r="45437" spans="1:5" ht="15" customHeight="1" x14ac:dyDescent="0.25">
      <c r="A45437" s="1" t="s">
        <v>45578</v>
      </c>
      <c r="B45437" s="1">
        <v>5</v>
      </c>
      <c r="C45437" s="1">
        <v>1</v>
      </c>
      <c r="D45437" s="1">
        <v>160</v>
      </c>
      <c r="E45437" s="1" t="s">
        <v>140</v>
      </c>
    </row>
    <row r="45438" spans="1:5" ht="15" customHeight="1" x14ac:dyDescent="0.25">
      <c r="A45438" s="1" t="s">
        <v>45579</v>
      </c>
      <c r="B45438" s="1">
        <v>1</v>
      </c>
      <c r="C45438" s="1">
        <v>0</v>
      </c>
      <c r="D45438" s="1">
        <v>0</v>
      </c>
      <c r="E45438" s="1" t="s">
        <v>151</v>
      </c>
    </row>
    <row r="45439" spans="1:5" ht="15" customHeight="1" x14ac:dyDescent="0.25">
      <c r="A45439" s="1" t="s">
        <v>45580</v>
      </c>
      <c r="B45439" s="1">
        <v>3.75</v>
      </c>
      <c r="C45439" s="1">
        <v>1</v>
      </c>
      <c r="D45439" s="1">
        <v>367</v>
      </c>
      <c r="E45439" s="1" t="s">
        <v>140</v>
      </c>
    </row>
    <row r="45440" spans="1:5" ht="15" customHeight="1" x14ac:dyDescent="0.25">
      <c r="A45440" s="1" t="s">
        <v>45581</v>
      </c>
      <c r="B45440" s="1">
        <v>2.5</v>
      </c>
      <c r="C45440" s="1">
        <v>1</v>
      </c>
      <c r="D45440" s="1">
        <v>56.8</v>
      </c>
      <c r="E45440" s="1" t="s">
        <v>147</v>
      </c>
    </row>
    <row r="45441" spans="1:5" ht="15" customHeight="1" x14ac:dyDescent="0.25">
      <c r="A45441" s="1" t="s">
        <v>45582</v>
      </c>
      <c r="B45441" s="1">
        <v>1</v>
      </c>
      <c r="C45441" s="1">
        <v>0</v>
      </c>
      <c r="D45441" s="1">
        <v>0</v>
      </c>
      <c r="E45441" s="1" t="s">
        <v>151</v>
      </c>
    </row>
    <row r="45442" spans="1:5" ht="15" customHeight="1" x14ac:dyDescent="0.25">
      <c r="A45442" s="1" t="s">
        <v>45583</v>
      </c>
      <c r="B45442" s="1">
        <v>3.5</v>
      </c>
      <c r="C45442" s="1">
        <v>1</v>
      </c>
      <c r="D45442" s="1">
        <v>50.6</v>
      </c>
      <c r="E45442" s="1" t="s">
        <v>140</v>
      </c>
    </row>
    <row r="45443" spans="1:5" ht="15" customHeight="1" x14ac:dyDescent="0.25">
      <c r="A45443" s="1" t="s">
        <v>45584</v>
      </c>
      <c r="B45443" s="1">
        <v>4</v>
      </c>
      <c r="C45443" s="1">
        <v>0</v>
      </c>
      <c r="D45443" s="1">
        <v>0</v>
      </c>
      <c r="E45443" s="1" t="s">
        <v>140</v>
      </c>
    </row>
    <row r="45444" spans="1:5" ht="15" customHeight="1" x14ac:dyDescent="0.25">
      <c r="A45444" s="1" t="s">
        <v>45585</v>
      </c>
      <c r="B45444" s="1">
        <v>1</v>
      </c>
      <c r="C45444" s="1">
        <v>0</v>
      </c>
      <c r="E45444" s="1" t="s">
        <v>151</v>
      </c>
    </row>
    <row r="45445" spans="1:5" ht="15" customHeight="1" x14ac:dyDescent="0.25">
      <c r="A45445" s="1" t="s">
        <v>45586</v>
      </c>
      <c r="B45445" s="1">
        <v>5</v>
      </c>
      <c r="C45445" s="1">
        <v>0</v>
      </c>
      <c r="E45445" s="1" t="s">
        <v>140</v>
      </c>
    </row>
    <row r="45446" spans="1:5" ht="15" customHeight="1" x14ac:dyDescent="0.25">
      <c r="A45446" s="1" t="s">
        <v>45587</v>
      </c>
      <c r="B45446" s="1">
        <v>4.6666666666666696</v>
      </c>
      <c r="C45446" s="1">
        <v>1</v>
      </c>
      <c r="D45446" s="1">
        <v>254.5</v>
      </c>
      <c r="E45446" s="1" t="s">
        <v>140</v>
      </c>
    </row>
    <row r="45447" spans="1:5" ht="15" customHeight="1" x14ac:dyDescent="0.25">
      <c r="A45447" s="1" t="s">
        <v>45588</v>
      </c>
      <c r="B45447" s="1">
        <v>5</v>
      </c>
      <c r="C45447" s="1">
        <v>0</v>
      </c>
      <c r="D45447" s="1">
        <v>0</v>
      </c>
      <c r="E45447" s="1" t="s">
        <v>140</v>
      </c>
    </row>
    <row r="45448" spans="1:5" ht="15" customHeight="1" x14ac:dyDescent="0.25">
      <c r="A45448" s="1" t="s">
        <v>45589</v>
      </c>
      <c r="B45448" s="1">
        <v>5</v>
      </c>
      <c r="C45448" s="1">
        <v>1</v>
      </c>
      <c r="D45448" s="1">
        <v>113</v>
      </c>
      <c r="E45448" s="1" t="s">
        <v>140</v>
      </c>
    </row>
    <row r="45449" spans="1:5" ht="15" customHeight="1" x14ac:dyDescent="0.25">
      <c r="A45449" s="1" t="s">
        <v>45590</v>
      </c>
      <c r="B45449" s="1">
        <v>4.0999999999999996</v>
      </c>
      <c r="C45449" s="1">
        <v>1</v>
      </c>
      <c r="D45449" s="1">
        <v>51.8888888888889</v>
      </c>
      <c r="E45449" s="1" t="s">
        <v>140</v>
      </c>
    </row>
    <row r="45450" spans="1:5" ht="15" customHeight="1" x14ac:dyDescent="0.25">
      <c r="A45450" s="1" t="s">
        <v>45591</v>
      </c>
      <c r="B45450" s="1">
        <v>4.8333333333333304</v>
      </c>
      <c r="C45450" s="1">
        <v>1</v>
      </c>
      <c r="D45450" s="1">
        <v>82.6</v>
      </c>
      <c r="E45450" s="1" t="s">
        <v>140</v>
      </c>
    </row>
    <row r="45451" spans="1:5" ht="15" customHeight="1" x14ac:dyDescent="0.25">
      <c r="A45451" s="1" t="s">
        <v>45592</v>
      </c>
      <c r="B45451" s="1">
        <v>5</v>
      </c>
      <c r="C45451" s="1">
        <v>0</v>
      </c>
      <c r="D45451" s="1">
        <v>0</v>
      </c>
      <c r="E45451" s="1" t="s">
        <v>140</v>
      </c>
    </row>
    <row r="45452" spans="1:5" ht="15" customHeight="1" x14ac:dyDescent="0.25">
      <c r="A45452" s="1" t="s">
        <v>45593</v>
      </c>
      <c r="B45452" s="1">
        <v>4</v>
      </c>
      <c r="C45452" s="1">
        <v>0</v>
      </c>
      <c r="E45452" s="1" t="s">
        <v>140</v>
      </c>
    </row>
    <row r="45453" spans="1:5" ht="15" customHeight="1" x14ac:dyDescent="0.25">
      <c r="A45453" s="1" t="s">
        <v>45594</v>
      </c>
      <c r="B45453" s="1">
        <v>5</v>
      </c>
      <c r="C45453" s="1">
        <v>0</v>
      </c>
      <c r="E45453" s="1" t="s">
        <v>140</v>
      </c>
    </row>
    <row r="45454" spans="1:5" ht="15" customHeight="1" x14ac:dyDescent="0.25">
      <c r="A45454" s="1" t="s">
        <v>45595</v>
      </c>
      <c r="C45454" s="1">
        <v>0</v>
      </c>
      <c r="E45454" s="1" t="s">
        <v>154</v>
      </c>
    </row>
    <row r="45455" spans="1:5" ht="15" customHeight="1" x14ac:dyDescent="0.25">
      <c r="A45455" s="1" t="s">
        <v>45596</v>
      </c>
      <c r="B45455" s="1">
        <v>1</v>
      </c>
      <c r="C45455" s="1">
        <v>0</v>
      </c>
      <c r="E45455" s="1" t="s">
        <v>151</v>
      </c>
    </row>
    <row r="45456" spans="1:5" ht="15" customHeight="1" x14ac:dyDescent="0.25">
      <c r="A45456" s="1" t="s">
        <v>45597</v>
      </c>
      <c r="B45456" s="1">
        <v>4</v>
      </c>
      <c r="C45456" s="1">
        <v>0</v>
      </c>
      <c r="D45456" s="1">
        <v>0</v>
      </c>
      <c r="E45456" s="1" t="s">
        <v>140</v>
      </c>
    </row>
    <row r="45457" spans="1:5" ht="15" customHeight="1" x14ac:dyDescent="0.25">
      <c r="A45457" s="1" t="s">
        <v>45598</v>
      </c>
      <c r="B45457" s="1">
        <v>5</v>
      </c>
      <c r="C45457" s="1">
        <v>0</v>
      </c>
      <c r="D45457" s="1">
        <v>0</v>
      </c>
      <c r="E45457" s="1" t="s">
        <v>140</v>
      </c>
    </row>
    <row r="45458" spans="1:5" ht="15" customHeight="1" x14ac:dyDescent="0.25">
      <c r="A45458" s="1" t="s">
        <v>45599</v>
      </c>
      <c r="B45458" s="1">
        <v>1.5</v>
      </c>
      <c r="C45458" s="1">
        <v>1</v>
      </c>
      <c r="D45458" s="1">
        <v>140.19999999999999</v>
      </c>
      <c r="E45458" s="1" t="s">
        <v>151</v>
      </c>
    </row>
    <row r="45459" spans="1:5" ht="15" customHeight="1" x14ac:dyDescent="0.25">
      <c r="A45459" s="1" t="s">
        <v>45600</v>
      </c>
      <c r="B45459" s="1">
        <v>5</v>
      </c>
      <c r="C45459" s="1">
        <v>0</v>
      </c>
      <c r="D45459" s="1">
        <v>0</v>
      </c>
      <c r="E45459" s="1" t="s">
        <v>140</v>
      </c>
    </row>
    <row r="45460" spans="1:5" ht="15" customHeight="1" x14ac:dyDescent="0.25">
      <c r="A45460" s="1" t="s">
        <v>45601</v>
      </c>
      <c r="B45460" s="1">
        <v>3.71428571428571</v>
      </c>
      <c r="C45460" s="1">
        <v>1</v>
      </c>
      <c r="D45460" s="1">
        <v>177.833333333333</v>
      </c>
      <c r="E45460" s="1" t="s">
        <v>140</v>
      </c>
    </row>
    <row r="45461" spans="1:5" ht="15" customHeight="1" x14ac:dyDescent="0.25">
      <c r="A45461" s="1" t="s">
        <v>45602</v>
      </c>
      <c r="B45461" s="1">
        <v>3.6666666666666701</v>
      </c>
      <c r="C45461" s="1">
        <v>1</v>
      </c>
      <c r="D45461" s="1">
        <v>31</v>
      </c>
      <c r="E45461" s="1" t="s">
        <v>140</v>
      </c>
    </row>
    <row r="45462" spans="1:5" ht="15" customHeight="1" x14ac:dyDescent="0.25">
      <c r="A45462" s="1" t="s">
        <v>45603</v>
      </c>
      <c r="B45462" s="1">
        <v>4.3333333333333304</v>
      </c>
      <c r="C45462" s="1">
        <v>1</v>
      </c>
      <c r="D45462" s="1">
        <v>393.33333333333297</v>
      </c>
      <c r="E45462" s="1" t="s">
        <v>140</v>
      </c>
    </row>
    <row r="45463" spans="1:5" ht="15" customHeight="1" x14ac:dyDescent="0.25">
      <c r="A45463" s="1" t="s">
        <v>45604</v>
      </c>
      <c r="B45463" s="1">
        <v>4</v>
      </c>
      <c r="C45463" s="1">
        <v>0</v>
      </c>
      <c r="E45463" s="1" t="s">
        <v>140</v>
      </c>
    </row>
    <row r="45464" spans="1:5" ht="15" customHeight="1" x14ac:dyDescent="0.25">
      <c r="A45464" s="1" t="s">
        <v>45605</v>
      </c>
      <c r="B45464" s="1">
        <v>4.5999999999999996</v>
      </c>
      <c r="C45464" s="1">
        <v>1</v>
      </c>
      <c r="D45464" s="1">
        <v>153.5</v>
      </c>
      <c r="E45464" s="1" t="s">
        <v>140</v>
      </c>
    </row>
    <row r="45465" spans="1:5" ht="15" customHeight="1" x14ac:dyDescent="0.25">
      <c r="A45465" s="1" t="s">
        <v>45606</v>
      </c>
      <c r="B45465" s="1">
        <v>4.3333333333333304</v>
      </c>
      <c r="C45465" s="1">
        <v>1</v>
      </c>
      <c r="D45465" s="1">
        <v>41.2</v>
      </c>
      <c r="E45465" s="1" t="s">
        <v>140</v>
      </c>
    </row>
    <row r="45466" spans="1:5" ht="15" customHeight="1" x14ac:dyDescent="0.25">
      <c r="A45466" s="1" t="s">
        <v>45607</v>
      </c>
      <c r="B45466" s="1">
        <v>4</v>
      </c>
      <c r="C45466" s="1">
        <v>1</v>
      </c>
      <c r="D45466" s="1">
        <v>226.666666666667</v>
      </c>
      <c r="E45466" s="1" t="s">
        <v>140</v>
      </c>
    </row>
    <row r="45467" spans="1:5" ht="15" customHeight="1" x14ac:dyDescent="0.25">
      <c r="A45467" s="1" t="s">
        <v>45608</v>
      </c>
      <c r="B45467" s="1">
        <v>4.625</v>
      </c>
      <c r="C45467" s="1">
        <v>1</v>
      </c>
      <c r="D45467" s="1">
        <v>174.142857142857</v>
      </c>
      <c r="E45467" s="1" t="s">
        <v>140</v>
      </c>
    </row>
    <row r="45468" spans="1:5" ht="15" customHeight="1" x14ac:dyDescent="0.25">
      <c r="A45468" s="1" t="s">
        <v>45609</v>
      </c>
      <c r="B45468" s="1">
        <v>2.5</v>
      </c>
      <c r="C45468" s="1">
        <v>1</v>
      </c>
      <c r="D45468" s="1">
        <v>135</v>
      </c>
      <c r="E45468" s="1" t="s">
        <v>147</v>
      </c>
    </row>
    <row r="45469" spans="1:5" ht="15" customHeight="1" x14ac:dyDescent="0.25">
      <c r="A45469" s="1" t="s">
        <v>45610</v>
      </c>
      <c r="B45469" s="1">
        <v>4.3333333333333304</v>
      </c>
      <c r="C45469" s="1">
        <v>1</v>
      </c>
      <c r="D45469" s="1">
        <v>187</v>
      </c>
      <c r="E45469" s="1" t="s">
        <v>140</v>
      </c>
    </row>
    <row r="45470" spans="1:5" ht="15" customHeight="1" x14ac:dyDescent="0.25">
      <c r="A45470" s="1" t="s">
        <v>45611</v>
      </c>
      <c r="B45470" s="1">
        <v>5</v>
      </c>
      <c r="C45470" s="1">
        <v>1</v>
      </c>
      <c r="D45470" s="1">
        <v>174</v>
      </c>
      <c r="E45470" s="1" t="s">
        <v>140</v>
      </c>
    </row>
    <row r="45471" spans="1:5" ht="15" customHeight="1" x14ac:dyDescent="0.25">
      <c r="A45471" s="1" t="s">
        <v>45612</v>
      </c>
      <c r="B45471" s="1">
        <v>4</v>
      </c>
      <c r="C45471" s="1">
        <v>1</v>
      </c>
      <c r="D45471" s="1">
        <v>1486</v>
      </c>
      <c r="E45471" s="1" t="s">
        <v>140</v>
      </c>
    </row>
    <row r="45472" spans="1:5" ht="15" customHeight="1" x14ac:dyDescent="0.25">
      <c r="A45472" s="1" t="s">
        <v>45613</v>
      </c>
      <c r="B45472" s="1">
        <v>3.4</v>
      </c>
      <c r="C45472" s="1">
        <v>1</v>
      </c>
      <c r="D45472" s="1">
        <v>297.5</v>
      </c>
      <c r="E45472" s="1" t="s">
        <v>140</v>
      </c>
    </row>
    <row r="45473" spans="1:5" ht="15" customHeight="1" x14ac:dyDescent="0.25">
      <c r="A45473" s="1" t="s">
        <v>45614</v>
      </c>
      <c r="C45473" s="1">
        <v>1</v>
      </c>
      <c r="D45473" s="1">
        <v>205</v>
      </c>
      <c r="E45473" s="1" t="s">
        <v>154</v>
      </c>
    </row>
    <row r="45474" spans="1:5" ht="15" customHeight="1" x14ac:dyDescent="0.25">
      <c r="A45474" s="1" t="s">
        <v>45615</v>
      </c>
      <c r="B45474" s="1">
        <v>5</v>
      </c>
      <c r="C45474" s="1">
        <v>0</v>
      </c>
      <c r="E45474" s="1" t="s">
        <v>140</v>
      </c>
    </row>
    <row r="45475" spans="1:5" ht="15" customHeight="1" x14ac:dyDescent="0.25">
      <c r="A45475" s="1" t="s">
        <v>45616</v>
      </c>
      <c r="B45475" s="1">
        <v>5</v>
      </c>
      <c r="C45475" s="1">
        <v>0</v>
      </c>
      <c r="D45475" s="1">
        <v>0</v>
      </c>
      <c r="E45475" s="1" t="s">
        <v>140</v>
      </c>
    </row>
    <row r="45476" spans="1:5" ht="15" customHeight="1" x14ac:dyDescent="0.25">
      <c r="A45476" s="1" t="s">
        <v>45617</v>
      </c>
      <c r="B45476" s="1">
        <v>5</v>
      </c>
      <c r="C45476" s="1">
        <v>0</v>
      </c>
      <c r="E45476" s="1" t="s">
        <v>140</v>
      </c>
    </row>
    <row r="45477" spans="1:5" ht="15" customHeight="1" x14ac:dyDescent="0.25">
      <c r="A45477" s="1" t="s">
        <v>45618</v>
      </c>
      <c r="B45477" s="1">
        <v>5</v>
      </c>
      <c r="C45477" s="1">
        <v>0</v>
      </c>
      <c r="D45477" s="1">
        <v>0</v>
      </c>
      <c r="E45477" s="1" t="s">
        <v>140</v>
      </c>
    </row>
    <row r="45478" spans="1:5" ht="15" customHeight="1" x14ac:dyDescent="0.25">
      <c r="A45478" s="1" t="s">
        <v>45619</v>
      </c>
      <c r="B45478" s="1">
        <v>4.6666666666666696</v>
      </c>
      <c r="C45478" s="1">
        <v>1</v>
      </c>
      <c r="D45478" s="1">
        <v>160.5</v>
      </c>
      <c r="E45478" s="1" t="s">
        <v>140</v>
      </c>
    </row>
    <row r="45479" spans="1:5" ht="15" customHeight="1" x14ac:dyDescent="0.25">
      <c r="A45479" s="1" t="s">
        <v>45620</v>
      </c>
      <c r="B45479" s="1">
        <v>5</v>
      </c>
      <c r="C45479" s="1">
        <v>0</v>
      </c>
      <c r="E45479" s="1" t="s">
        <v>140</v>
      </c>
    </row>
    <row r="45480" spans="1:5" ht="15" customHeight="1" x14ac:dyDescent="0.25">
      <c r="A45480" s="1" t="s">
        <v>45621</v>
      </c>
      <c r="B45480" s="1">
        <v>4.6666666666666696</v>
      </c>
      <c r="C45480" s="1">
        <v>1</v>
      </c>
      <c r="D45480" s="1">
        <v>131.5</v>
      </c>
      <c r="E45480" s="1" t="s">
        <v>140</v>
      </c>
    </row>
    <row r="45481" spans="1:5" ht="15" customHeight="1" x14ac:dyDescent="0.25">
      <c r="A45481" s="1" t="s">
        <v>45622</v>
      </c>
      <c r="B45481" s="1">
        <v>5</v>
      </c>
      <c r="C45481" s="1">
        <v>1</v>
      </c>
      <c r="D45481" s="1">
        <v>220</v>
      </c>
      <c r="E45481" s="1" t="s">
        <v>140</v>
      </c>
    </row>
    <row r="45482" spans="1:5" ht="15" customHeight="1" x14ac:dyDescent="0.25">
      <c r="A45482" s="1" t="s">
        <v>45623</v>
      </c>
      <c r="B45482" s="1">
        <v>4</v>
      </c>
      <c r="C45482" s="1">
        <v>0</v>
      </c>
      <c r="D45482" s="1">
        <v>0</v>
      </c>
      <c r="E45482" s="1" t="s">
        <v>140</v>
      </c>
    </row>
    <row r="45483" spans="1:5" ht="15" customHeight="1" x14ac:dyDescent="0.25">
      <c r="A45483" s="1" t="s">
        <v>45624</v>
      </c>
      <c r="B45483" s="1">
        <v>4.25</v>
      </c>
      <c r="C45483" s="1">
        <v>1</v>
      </c>
      <c r="D45483" s="1">
        <v>24.6666666666667</v>
      </c>
      <c r="E45483" s="1" t="s">
        <v>140</v>
      </c>
    </row>
    <row r="45484" spans="1:5" ht="15" customHeight="1" x14ac:dyDescent="0.25">
      <c r="A45484" s="1" t="s">
        <v>45625</v>
      </c>
      <c r="B45484" s="1">
        <v>1</v>
      </c>
      <c r="C45484" s="1">
        <v>0</v>
      </c>
      <c r="E45484" s="1" t="s">
        <v>151</v>
      </c>
    </row>
    <row r="45485" spans="1:5" ht="15" customHeight="1" x14ac:dyDescent="0.25">
      <c r="A45485" s="1" t="s">
        <v>45626</v>
      </c>
      <c r="B45485" s="1">
        <v>5</v>
      </c>
      <c r="C45485" s="1">
        <v>1</v>
      </c>
      <c r="D45485" s="1">
        <v>867</v>
      </c>
      <c r="E45485" s="1" t="s">
        <v>140</v>
      </c>
    </row>
    <row r="45486" spans="1:5" ht="15" customHeight="1" x14ac:dyDescent="0.25">
      <c r="A45486" s="1" t="s">
        <v>45627</v>
      </c>
      <c r="B45486" s="1">
        <v>5</v>
      </c>
      <c r="C45486" s="1">
        <v>0</v>
      </c>
      <c r="E45486" s="1" t="s">
        <v>140</v>
      </c>
    </row>
    <row r="45487" spans="1:5" ht="15" customHeight="1" x14ac:dyDescent="0.25">
      <c r="A45487" s="1" t="s">
        <v>45628</v>
      </c>
      <c r="B45487" s="1">
        <v>5</v>
      </c>
      <c r="C45487" s="1">
        <v>0</v>
      </c>
      <c r="E45487" s="1" t="s">
        <v>140</v>
      </c>
    </row>
    <row r="45488" spans="1:5" ht="15" customHeight="1" x14ac:dyDescent="0.25">
      <c r="A45488" s="1" t="s">
        <v>45629</v>
      </c>
      <c r="B45488" s="1">
        <v>4.25</v>
      </c>
      <c r="C45488" s="1">
        <v>1</v>
      </c>
      <c r="D45488" s="1">
        <v>188.666666666667</v>
      </c>
      <c r="E45488" s="1" t="s">
        <v>140</v>
      </c>
    </row>
    <row r="45489" spans="1:5" ht="15" customHeight="1" x14ac:dyDescent="0.25">
      <c r="A45489" s="1" t="s">
        <v>45630</v>
      </c>
      <c r="B45489" s="1">
        <v>5</v>
      </c>
      <c r="C45489" s="1">
        <v>0</v>
      </c>
      <c r="E45489" s="1" t="s">
        <v>140</v>
      </c>
    </row>
    <row r="45490" spans="1:5" ht="15" customHeight="1" x14ac:dyDescent="0.25">
      <c r="A45490" s="1" t="s">
        <v>45631</v>
      </c>
      <c r="B45490" s="1">
        <v>3.2</v>
      </c>
      <c r="C45490" s="1">
        <v>1</v>
      </c>
      <c r="D45490" s="1">
        <v>95.75</v>
      </c>
      <c r="E45490" s="1" t="s">
        <v>140</v>
      </c>
    </row>
    <row r="45491" spans="1:5" ht="15" customHeight="1" x14ac:dyDescent="0.25">
      <c r="A45491" s="1" t="s">
        <v>45632</v>
      </c>
      <c r="B45491" s="1">
        <v>3.6666666666666701</v>
      </c>
      <c r="C45491" s="1">
        <v>1</v>
      </c>
      <c r="D45491" s="1">
        <v>254</v>
      </c>
      <c r="E45491" s="1" t="s">
        <v>140</v>
      </c>
    </row>
    <row r="45492" spans="1:5" ht="15" customHeight="1" x14ac:dyDescent="0.25">
      <c r="A45492" s="1" t="s">
        <v>45633</v>
      </c>
      <c r="B45492" s="1">
        <v>5</v>
      </c>
      <c r="C45492" s="1">
        <v>1</v>
      </c>
      <c r="D45492" s="1">
        <v>390.66666666666703</v>
      </c>
      <c r="E45492" s="1" t="s">
        <v>140</v>
      </c>
    </row>
    <row r="45493" spans="1:5" ht="15" customHeight="1" x14ac:dyDescent="0.25">
      <c r="A45493" s="1" t="s">
        <v>45634</v>
      </c>
      <c r="B45493" s="1">
        <v>4</v>
      </c>
      <c r="C45493" s="1">
        <v>0</v>
      </c>
      <c r="D45493" s="1">
        <v>0</v>
      </c>
      <c r="E45493" s="1" t="s">
        <v>140</v>
      </c>
    </row>
    <row r="45494" spans="1:5" ht="15" customHeight="1" x14ac:dyDescent="0.25">
      <c r="A45494" s="1" t="s">
        <v>45635</v>
      </c>
      <c r="B45494" s="1">
        <v>4.9166666666666696</v>
      </c>
      <c r="C45494" s="1">
        <v>1</v>
      </c>
      <c r="D45494" s="1">
        <v>94.272727272727295</v>
      </c>
      <c r="E45494" s="1" t="s">
        <v>140</v>
      </c>
    </row>
    <row r="45495" spans="1:5" ht="15" customHeight="1" x14ac:dyDescent="0.25">
      <c r="A45495" s="1" t="s">
        <v>45636</v>
      </c>
      <c r="B45495" s="1">
        <v>5</v>
      </c>
      <c r="C45495" s="1">
        <v>1</v>
      </c>
      <c r="D45495" s="1">
        <v>59</v>
      </c>
      <c r="E45495" s="1" t="s">
        <v>140</v>
      </c>
    </row>
    <row r="45496" spans="1:5" ht="15" customHeight="1" x14ac:dyDescent="0.25">
      <c r="A45496" s="1" t="s">
        <v>45637</v>
      </c>
      <c r="B45496" s="1">
        <v>5</v>
      </c>
      <c r="C45496" s="1">
        <v>1</v>
      </c>
      <c r="D45496" s="1">
        <v>719</v>
      </c>
      <c r="E45496" s="1" t="s">
        <v>140</v>
      </c>
    </row>
    <row r="45497" spans="1:5" ht="15" customHeight="1" x14ac:dyDescent="0.25">
      <c r="A45497" s="1" t="s">
        <v>45638</v>
      </c>
      <c r="B45497" s="1">
        <v>4.25</v>
      </c>
      <c r="C45497" s="1">
        <v>1</v>
      </c>
      <c r="D45497" s="1">
        <v>164.666666666667</v>
      </c>
      <c r="E45497" s="1" t="s">
        <v>140</v>
      </c>
    </row>
    <row r="45498" spans="1:5" ht="15" customHeight="1" x14ac:dyDescent="0.25">
      <c r="A45498" s="1" t="s">
        <v>45639</v>
      </c>
      <c r="B45498" s="1">
        <v>3.8</v>
      </c>
      <c r="C45498" s="1">
        <v>1</v>
      </c>
      <c r="D45498" s="1">
        <v>67.75</v>
      </c>
      <c r="E45498" s="1" t="s">
        <v>140</v>
      </c>
    </row>
    <row r="45499" spans="1:5" ht="15" customHeight="1" x14ac:dyDescent="0.25">
      <c r="A45499" s="1" t="s">
        <v>45640</v>
      </c>
      <c r="B45499" s="1">
        <v>5</v>
      </c>
      <c r="C45499" s="1">
        <v>0</v>
      </c>
      <c r="E45499" s="1" t="s">
        <v>140</v>
      </c>
    </row>
    <row r="45500" spans="1:5" ht="15" customHeight="1" x14ac:dyDescent="0.25">
      <c r="A45500" s="1" t="s">
        <v>45641</v>
      </c>
      <c r="B45500" s="1">
        <v>4.5</v>
      </c>
      <c r="C45500" s="1">
        <v>1</v>
      </c>
      <c r="D45500" s="1">
        <v>427.66666666666703</v>
      </c>
      <c r="E45500" s="1" t="s">
        <v>140</v>
      </c>
    </row>
    <row r="45501" spans="1:5" ht="15" customHeight="1" x14ac:dyDescent="0.25">
      <c r="A45501" s="1" t="s">
        <v>45642</v>
      </c>
      <c r="B45501" s="1">
        <v>5</v>
      </c>
      <c r="C45501" s="1">
        <v>0</v>
      </c>
      <c r="D45501" s="1">
        <v>0</v>
      </c>
      <c r="E45501" s="1" t="s">
        <v>140</v>
      </c>
    </row>
    <row r="45502" spans="1:5" ht="15" customHeight="1" x14ac:dyDescent="0.25">
      <c r="A45502" s="1" t="s">
        <v>45643</v>
      </c>
      <c r="B45502" s="1">
        <v>3.5</v>
      </c>
      <c r="C45502" s="1">
        <v>1</v>
      </c>
      <c r="D45502" s="1">
        <v>254</v>
      </c>
      <c r="E45502" s="1" t="s">
        <v>140</v>
      </c>
    </row>
    <row r="45503" spans="1:5" ht="15" customHeight="1" x14ac:dyDescent="0.25">
      <c r="A45503" s="1" t="s">
        <v>45644</v>
      </c>
      <c r="B45503" s="1">
        <v>5</v>
      </c>
      <c r="C45503" s="1">
        <v>0</v>
      </c>
      <c r="E45503" s="1" t="s">
        <v>140</v>
      </c>
    </row>
    <row r="45504" spans="1:5" ht="15" customHeight="1" x14ac:dyDescent="0.25">
      <c r="A45504" s="1" t="s">
        <v>45645</v>
      </c>
      <c r="B45504" s="1">
        <v>5</v>
      </c>
      <c r="C45504" s="1">
        <v>0</v>
      </c>
      <c r="D45504" s="1">
        <v>0</v>
      </c>
      <c r="E45504" s="1" t="s">
        <v>140</v>
      </c>
    </row>
    <row r="45505" spans="1:5" ht="15" customHeight="1" x14ac:dyDescent="0.25">
      <c r="A45505" s="1" t="s">
        <v>45646</v>
      </c>
      <c r="B45505" s="1">
        <v>5</v>
      </c>
      <c r="C45505" s="1">
        <v>0</v>
      </c>
      <c r="D45505" s="1">
        <v>0</v>
      </c>
      <c r="E45505" s="1" t="s">
        <v>140</v>
      </c>
    </row>
    <row r="45506" spans="1:5" ht="15" customHeight="1" x14ac:dyDescent="0.25">
      <c r="A45506" s="1" t="s">
        <v>45647</v>
      </c>
      <c r="B45506" s="1">
        <v>5</v>
      </c>
      <c r="C45506" s="1">
        <v>0</v>
      </c>
      <c r="E45506" s="1" t="s">
        <v>140</v>
      </c>
    </row>
    <row r="45507" spans="1:5" ht="15" customHeight="1" x14ac:dyDescent="0.25">
      <c r="A45507" s="1" t="s">
        <v>45648</v>
      </c>
      <c r="B45507" s="1">
        <v>5</v>
      </c>
      <c r="C45507" s="1">
        <v>1</v>
      </c>
      <c r="D45507" s="1">
        <v>539.5</v>
      </c>
      <c r="E45507" s="1" t="s">
        <v>140</v>
      </c>
    </row>
    <row r="45508" spans="1:5" ht="15" customHeight="1" x14ac:dyDescent="0.25">
      <c r="A45508" s="1" t="s">
        <v>45649</v>
      </c>
      <c r="B45508" s="1">
        <v>5</v>
      </c>
      <c r="C45508" s="1">
        <v>0</v>
      </c>
      <c r="E45508" s="1" t="s">
        <v>140</v>
      </c>
    </row>
    <row r="45509" spans="1:5" ht="15" customHeight="1" x14ac:dyDescent="0.25">
      <c r="A45509" s="1" t="s">
        <v>45650</v>
      </c>
      <c r="B45509" s="1">
        <v>4.44444444444445</v>
      </c>
      <c r="C45509" s="1">
        <v>1</v>
      </c>
      <c r="D45509" s="1">
        <v>28.25</v>
      </c>
      <c r="E45509" s="1" t="s">
        <v>140</v>
      </c>
    </row>
    <row r="45510" spans="1:5" ht="15" customHeight="1" x14ac:dyDescent="0.25">
      <c r="A45510" s="1" t="s">
        <v>45651</v>
      </c>
      <c r="B45510" s="1">
        <v>3.44444444444445</v>
      </c>
      <c r="C45510" s="1">
        <v>1</v>
      </c>
      <c r="D45510" s="1">
        <v>143.375</v>
      </c>
      <c r="E45510" s="1" t="s">
        <v>140</v>
      </c>
    </row>
    <row r="45511" spans="1:5" ht="15" customHeight="1" x14ac:dyDescent="0.25">
      <c r="A45511" s="1" t="s">
        <v>45652</v>
      </c>
      <c r="B45511" s="1">
        <v>4.75</v>
      </c>
      <c r="C45511" s="1">
        <v>1</v>
      </c>
      <c r="D45511" s="1">
        <v>344.33333333333297</v>
      </c>
      <c r="E45511" s="1" t="s">
        <v>140</v>
      </c>
    </row>
    <row r="45512" spans="1:5" ht="15" customHeight="1" x14ac:dyDescent="0.25">
      <c r="A45512" s="1" t="s">
        <v>45653</v>
      </c>
      <c r="B45512" s="1">
        <v>5</v>
      </c>
      <c r="C45512" s="1">
        <v>1</v>
      </c>
      <c r="D45512" s="1">
        <v>145.666666666667</v>
      </c>
      <c r="E45512" s="1" t="s">
        <v>140</v>
      </c>
    </row>
    <row r="45513" spans="1:5" ht="15" customHeight="1" x14ac:dyDescent="0.25">
      <c r="A45513" s="1" t="s">
        <v>45654</v>
      </c>
      <c r="B45513" s="1">
        <v>5</v>
      </c>
      <c r="C45513" s="1">
        <v>0</v>
      </c>
      <c r="E45513" s="1" t="s">
        <v>140</v>
      </c>
    </row>
    <row r="45514" spans="1:5" ht="15" customHeight="1" x14ac:dyDescent="0.25">
      <c r="A45514" s="1" t="s">
        <v>45655</v>
      </c>
      <c r="B45514" s="1">
        <v>5</v>
      </c>
      <c r="C45514" s="1">
        <v>1</v>
      </c>
      <c r="D45514" s="1">
        <v>66.75</v>
      </c>
      <c r="E45514" s="1" t="s">
        <v>140</v>
      </c>
    </row>
    <row r="45515" spans="1:5" ht="15" customHeight="1" x14ac:dyDescent="0.25">
      <c r="A45515" s="1" t="s">
        <v>45656</v>
      </c>
      <c r="B45515" s="1">
        <v>4</v>
      </c>
      <c r="C45515" s="1">
        <v>1</v>
      </c>
      <c r="D45515" s="1">
        <v>1057</v>
      </c>
      <c r="E45515" s="1" t="s">
        <v>140</v>
      </c>
    </row>
    <row r="45516" spans="1:5" ht="15" customHeight="1" x14ac:dyDescent="0.25">
      <c r="A45516" s="1" t="s">
        <v>45657</v>
      </c>
      <c r="B45516" s="1">
        <v>5</v>
      </c>
      <c r="C45516" s="1">
        <v>0</v>
      </c>
      <c r="E45516" s="1" t="s">
        <v>140</v>
      </c>
    </row>
    <row r="45517" spans="1:5" ht="15" customHeight="1" x14ac:dyDescent="0.25">
      <c r="A45517" s="1" t="s">
        <v>45658</v>
      </c>
      <c r="B45517" s="1">
        <v>5</v>
      </c>
      <c r="C45517" s="1">
        <v>0</v>
      </c>
      <c r="E45517" s="1" t="s">
        <v>140</v>
      </c>
    </row>
    <row r="45518" spans="1:5" ht="15" customHeight="1" x14ac:dyDescent="0.25">
      <c r="A45518" s="1" t="s">
        <v>45659</v>
      </c>
      <c r="B45518" s="1">
        <v>5</v>
      </c>
      <c r="C45518" s="1">
        <v>0</v>
      </c>
      <c r="D45518" s="1">
        <v>0</v>
      </c>
      <c r="E45518" s="1" t="s">
        <v>140</v>
      </c>
    </row>
    <row r="45519" spans="1:5" ht="15" customHeight="1" x14ac:dyDescent="0.25">
      <c r="A45519" s="1" t="s">
        <v>45660</v>
      </c>
      <c r="B45519" s="1">
        <v>3.5</v>
      </c>
      <c r="C45519" s="1">
        <v>1</v>
      </c>
      <c r="D45519" s="1">
        <v>336.33333333333297</v>
      </c>
      <c r="E45519" s="1" t="s">
        <v>140</v>
      </c>
    </row>
    <row r="45520" spans="1:5" ht="15" customHeight="1" x14ac:dyDescent="0.25">
      <c r="A45520" s="1" t="s">
        <v>45661</v>
      </c>
      <c r="B45520" s="1">
        <v>5</v>
      </c>
      <c r="C45520" s="1">
        <v>0</v>
      </c>
      <c r="E45520" s="1" t="s">
        <v>140</v>
      </c>
    </row>
    <row r="45521" spans="1:5" ht="15" customHeight="1" x14ac:dyDescent="0.25">
      <c r="A45521" s="1" t="s">
        <v>45662</v>
      </c>
      <c r="B45521" s="1">
        <v>5</v>
      </c>
      <c r="C45521" s="1">
        <v>0</v>
      </c>
      <c r="D45521" s="1">
        <v>0</v>
      </c>
      <c r="E45521" s="1" t="s">
        <v>140</v>
      </c>
    </row>
    <row r="45522" spans="1:5" ht="15" customHeight="1" x14ac:dyDescent="0.25">
      <c r="A45522" s="1" t="s">
        <v>45663</v>
      </c>
      <c r="B45522" s="1">
        <v>5</v>
      </c>
      <c r="C45522" s="1">
        <v>0</v>
      </c>
      <c r="E45522" s="1" t="s">
        <v>140</v>
      </c>
    </row>
    <row r="45523" spans="1:5" ht="15" customHeight="1" x14ac:dyDescent="0.25">
      <c r="A45523" s="1" t="s">
        <v>45664</v>
      </c>
      <c r="B45523" s="1">
        <v>4.75</v>
      </c>
      <c r="C45523" s="1">
        <v>1</v>
      </c>
      <c r="D45523" s="1">
        <v>317</v>
      </c>
      <c r="E45523" s="1" t="s">
        <v>140</v>
      </c>
    </row>
    <row r="45524" spans="1:5" ht="15" customHeight="1" x14ac:dyDescent="0.25">
      <c r="A45524" s="1" t="s">
        <v>45665</v>
      </c>
      <c r="B45524" s="1">
        <v>4</v>
      </c>
      <c r="C45524" s="1">
        <v>0</v>
      </c>
      <c r="D45524" s="1">
        <v>0</v>
      </c>
      <c r="E45524" s="1" t="s">
        <v>140</v>
      </c>
    </row>
    <row r="45525" spans="1:5" ht="15" customHeight="1" x14ac:dyDescent="0.25">
      <c r="A45525" s="1" t="s">
        <v>45666</v>
      </c>
      <c r="B45525" s="1">
        <v>2.4285714285714302</v>
      </c>
      <c r="C45525" s="1">
        <v>1</v>
      </c>
      <c r="D45525" s="1">
        <v>157.166666666667</v>
      </c>
      <c r="E45525" s="1" t="s">
        <v>147</v>
      </c>
    </row>
    <row r="45526" spans="1:5" ht="15" customHeight="1" x14ac:dyDescent="0.25">
      <c r="A45526" s="1" t="s">
        <v>45667</v>
      </c>
      <c r="B45526" s="1">
        <v>4</v>
      </c>
      <c r="C45526" s="1">
        <v>1</v>
      </c>
      <c r="D45526" s="1">
        <v>228</v>
      </c>
      <c r="E45526" s="1" t="s">
        <v>140</v>
      </c>
    </row>
    <row r="45527" spans="1:5" ht="15" customHeight="1" x14ac:dyDescent="0.25">
      <c r="A45527" s="1" t="s">
        <v>45668</v>
      </c>
      <c r="B45527" s="1">
        <v>5</v>
      </c>
      <c r="C45527" s="1">
        <v>1</v>
      </c>
      <c r="D45527" s="1">
        <v>398</v>
      </c>
      <c r="E45527" s="1" t="s">
        <v>140</v>
      </c>
    </row>
    <row r="45528" spans="1:5" ht="15" customHeight="1" x14ac:dyDescent="0.25">
      <c r="A45528" s="1" t="s">
        <v>45669</v>
      </c>
      <c r="B45528" s="1">
        <v>4</v>
      </c>
      <c r="C45528" s="1">
        <v>1</v>
      </c>
      <c r="D45528" s="1">
        <v>103.666666666667</v>
      </c>
      <c r="E45528" s="1" t="s">
        <v>140</v>
      </c>
    </row>
    <row r="45529" spans="1:5" ht="15" customHeight="1" x14ac:dyDescent="0.25">
      <c r="A45529" s="1" t="s">
        <v>45670</v>
      </c>
      <c r="B45529" s="1">
        <v>2.3333333333333299</v>
      </c>
      <c r="C45529" s="1">
        <v>1</v>
      </c>
      <c r="D45529" s="1">
        <v>366.5</v>
      </c>
      <c r="E45529" s="1" t="s">
        <v>147</v>
      </c>
    </row>
    <row r="45530" spans="1:5" ht="15" customHeight="1" x14ac:dyDescent="0.25">
      <c r="A45530" s="1" t="s">
        <v>45671</v>
      </c>
      <c r="B45530" s="1">
        <v>3.8</v>
      </c>
      <c r="C45530" s="1">
        <v>1</v>
      </c>
      <c r="D45530" s="1">
        <v>107.444444444444</v>
      </c>
      <c r="E45530" s="1" t="s">
        <v>140</v>
      </c>
    </row>
    <row r="45531" spans="1:5" ht="15" customHeight="1" x14ac:dyDescent="0.25">
      <c r="A45531" s="1" t="s">
        <v>45672</v>
      </c>
      <c r="B45531" s="1">
        <v>4.2</v>
      </c>
      <c r="C45531" s="1">
        <v>1</v>
      </c>
      <c r="D45531" s="1">
        <v>128.75</v>
      </c>
      <c r="E45531" s="1" t="s">
        <v>140</v>
      </c>
    </row>
    <row r="45532" spans="1:5" ht="15" customHeight="1" x14ac:dyDescent="0.25">
      <c r="A45532" s="1" t="s">
        <v>45673</v>
      </c>
      <c r="B45532" s="1">
        <v>3</v>
      </c>
      <c r="C45532" s="1">
        <v>1</v>
      </c>
      <c r="D45532" s="1">
        <v>609</v>
      </c>
      <c r="E45532" s="1" t="s">
        <v>147</v>
      </c>
    </row>
    <row r="45533" spans="1:5" ht="15" customHeight="1" x14ac:dyDescent="0.25">
      <c r="A45533" s="1" t="s">
        <v>45674</v>
      </c>
      <c r="B45533" s="1">
        <v>5</v>
      </c>
      <c r="C45533" s="1">
        <v>0</v>
      </c>
      <c r="E45533" s="1" t="s">
        <v>140</v>
      </c>
    </row>
    <row r="45534" spans="1:5" ht="15" customHeight="1" x14ac:dyDescent="0.25">
      <c r="A45534" s="1" t="s">
        <v>45675</v>
      </c>
      <c r="B45534" s="1">
        <v>5</v>
      </c>
      <c r="C45534" s="1">
        <v>1</v>
      </c>
      <c r="D45534" s="1">
        <v>528.5</v>
      </c>
      <c r="E45534" s="1" t="s">
        <v>140</v>
      </c>
    </row>
    <row r="45535" spans="1:5" ht="15" customHeight="1" x14ac:dyDescent="0.25">
      <c r="A45535" s="1" t="s">
        <v>45676</v>
      </c>
      <c r="B45535" s="1">
        <v>5</v>
      </c>
      <c r="C45535" s="1">
        <v>1</v>
      </c>
      <c r="D45535" s="1">
        <v>430</v>
      </c>
      <c r="E45535" s="1" t="s">
        <v>140</v>
      </c>
    </row>
    <row r="45536" spans="1:5" ht="15" customHeight="1" x14ac:dyDescent="0.25">
      <c r="A45536" s="1" t="s">
        <v>45677</v>
      </c>
      <c r="B45536" s="1">
        <v>5</v>
      </c>
      <c r="C45536" s="1">
        <v>0</v>
      </c>
      <c r="D45536" s="1">
        <v>0</v>
      </c>
      <c r="E45536" s="1" t="s">
        <v>140</v>
      </c>
    </row>
    <row r="45537" spans="1:5" ht="15" customHeight="1" x14ac:dyDescent="0.25">
      <c r="A45537" s="1" t="s">
        <v>45678</v>
      </c>
      <c r="B45537" s="1">
        <v>4.1111111111111098</v>
      </c>
      <c r="C45537" s="1">
        <v>1</v>
      </c>
      <c r="D45537" s="1">
        <v>108.25</v>
      </c>
      <c r="E45537" s="1" t="s">
        <v>140</v>
      </c>
    </row>
    <row r="45538" spans="1:5" ht="15" customHeight="1" x14ac:dyDescent="0.25">
      <c r="A45538" s="1" t="s">
        <v>45679</v>
      </c>
      <c r="B45538" s="1">
        <v>4.4285714285714297</v>
      </c>
      <c r="C45538" s="1">
        <v>1</v>
      </c>
      <c r="D45538" s="1">
        <v>178.333333333333</v>
      </c>
      <c r="E45538" s="1" t="s">
        <v>140</v>
      </c>
    </row>
    <row r="45539" spans="1:5" ht="15" customHeight="1" x14ac:dyDescent="0.25">
      <c r="A45539" s="1" t="s">
        <v>45680</v>
      </c>
      <c r="B45539" s="1">
        <v>5</v>
      </c>
      <c r="C45539" s="1">
        <v>0</v>
      </c>
      <c r="D45539" s="1">
        <v>0</v>
      </c>
      <c r="E45539" s="1" t="s">
        <v>140</v>
      </c>
    </row>
    <row r="45540" spans="1:5" ht="15" customHeight="1" x14ac:dyDescent="0.25">
      <c r="A45540" s="1" t="s">
        <v>45681</v>
      </c>
      <c r="B45540" s="1">
        <v>5</v>
      </c>
      <c r="C45540" s="1">
        <v>1</v>
      </c>
      <c r="D45540" s="1">
        <v>109.25</v>
      </c>
      <c r="E45540" s="1" t="s">
        <v>140</v>
      </c>
    </row>
    <row r="45541" spans="1:5" ht="15" customHeight="1" x14ac:dyDescent="0.25">
      <c r="A45541" s="1" t="s">
        <v>45682</v>
      </c>
      <c r="B45541" s="1">
        <v>3.8</v>
      </c>
      <c r="C45541" s="1">
        <v>1</v>
      </c>
      <c r="D45541" s="1">
        <v>39</v>
      </c>
      <c r="E45541" s="1" t="s">
        <v>140</v>
      </c>
    </row>
    <row r="45542" spans="1:5" ht="15" customHeight="1" x14ac:dyDescent="0.25">
      <c r="A45542" s="1" t="s">
        <v>45683</v>
      </c>
      <c r="B45542" s="1">
        <v>5</v>
      </c>
      <c r="C45542" s="1">
        <v>1</v>
      </c>
      <c r="D45542" s="1">
        <v>53.571428571428598</v>
      </c>
      <c r="E45542" s="1" t="s">
        <v>140</v>
      </c>
    </row>
    <row r="45543" spans="1:5" ht="15" customHeight="1" x14ac:dyDescent="0.25">
      <c r="A45543" s="1" t="s">
        <v>45684</v>
      </c>
      <c r="B45543" s="1">
        <v>1</v>
      </c>
      <c r="C45543" s="1">
        <v>0</v>
      </c>
      <c r="D45543" s="1">
        <v>0</v>
      </c>
      <c r="E45543" s="1" t="s">
        <v>151</v>
      </c>
    </row>
    <row r="45544" spans="1:5" ht="15" customHeight="1" x14ac:dyDescent="0.25">
      <c r="A45544" s="1" t="s">
        <v>45685</v>
      </c>
      <c r="B45544" s="1">
        <v>1</v>
      </c>
      <c r="C45544" s="1">
        <v>0</v>
      </c>
      <c r="D45544" s="1">
        <v>0</v>
      </c>
      <c r="E45544" s="1" t="s">
        <v>151</v>
      </c>
    </row>
    <row r="45545" spans="1:5" ht="15" customHeight="1" x14ac:dyDescent="0.25">
      <c r="A45545" s="1" t="s">
        <v>45686</v>
      </c>
      <c r="B45545" s="1">
        <v>4</v>
      </c>
      <c r="C45545" s="1">
        <v>0</v>
      </c>
      <c r="E45545" s="1" t="s">
        <v>140</v>
      </c>
    </row>
    <row r="45546" spans="1:5" ht="15" customHeight="1" x14ac:dyDescent="0.25">
      <c r="A45546" s="1" t="s">
        <v>45687</v>
      </c>
      <c r="B45546" s="1">
        <v>1</v>
      </c>
      <c r="C45546" s="1">
        <v>0</v>
      </c>
      <c r="E45546" s="1" t="s">
        <v>151</v>
      </c>
    </row>
    <row r="45547" spans="1:5" ht="15" customHeight="1" x14ac:dyDescent="0.25">
      <c r="A45547" s="1" t="s">
        <v>45688</v>
      </c>
      <c r="B45547" s="1">
        <v>3.8333333333333299</v>
      </c>
      <c r="C45547" s="1">
        <v>1</v>
      </c>
      <c r="D45547" s="1">
        <v>95.727272727272705</v>
      </c>
      <c r="E45547" s="1" t="s">
        <v>140</v>
      </c>
    </row>
    <row r="45548" spans="1:5" ht="15" customHeight="1" x14ac:dyDescent="0.25">
      <c r="A45548" s="1" t="s">
        <v>45689</v>
      </c>
      <c r="B45548" s="1">
        <v>3.5714285714285698</v>
      </c>
      <c r="C45548" s="1">
        <v>1</v>
      </c>
      <c r="D45548" s="1">
        <v>143.833333333333</v>
      </c>
      <c r="E45548" s="1" t="s">
        <v>140</v>
      </c>
    </row>
    <row r="45549" spans="1:5" ht="15" customHeight="1" x14ac:dyDescent="0.25">
      <c r="A45549" s="1" t="s">
        <v>45690</v>
      </c>
      <c r="B45549" s="1">
        <v>4.2</v>
      </c>
      <c r="C45549" s="1">
        <v>1</v>
      </c>
      <c r="D45549" s="1">
        <v>54</v>
      </c>
      <c r="E45549" s="1" t="s">
        <v>140</v>
      </c>
    </row>
    <row r="45550" spans="1:5" ht="15" customHeight="1" x14ac:dyDescent="0.25">
      <c r="A45550" s="1" t="s">
        <v>45691</v>
      </c>
      <c r="B45550" s="1">
        <v>5</v>
      </c>
      <c r="C45550" s="1">
        <v>0</v>
      </c>
      <c r="E45550" s="1" t="s">
        <v>140</v>
      </c>
    </row>
    <row r="45551" spans="1:5" ht="15" customHeight="1" x14ac:dyDescent="0.25">
      <c r="A45551" s="1" t="s">
        <v>45692</v>
      </c>
      <c r="B45551" s="1">
        <v>4.25</v>
      </c>
      <c r="C45551" s="1">
        <v>1</v>
      </c>
      <c r="D45551" s="1">
        <v>28.6666666666667</v>
      </c>
      <c r="E45551" s="1" t="s">
        <v>140</v>
      </c>
    </row>
    <row r="45552" spans="1:5" ht="15" customHeight="1" x14ac:dyDescent="0.25">
      <c r="A45552" s="1" t="s">
        <v>45693</v>
      </c>
      <c r="B45552" s="1">
        <v>3</v>
      </c>
      <c r="C45552" s="1">
        <v>1</v>
      </c>
      <c r="D45552" s="1">
        <v>310</v>
      </c>
      <c r="E45552" s="1" t="s">
        <v>147</v>
      </c>
    </row>
    <row r="45553" spans="1:5" ht="15" customHeight="1" x14ac:dyDescent="0.25">
      <c r="A45553" s="1" t="s">
        <v>45694</v>
      </c>
      <c r="B45553" s="1">
        <v>5</v>
      </c>
      <c r="C45553" s="1">
        <v>1</v>
      </c>
      <c r="D45553" s="1">
        <v>111</v>
      </c>
      <c r="E45553" s="1" t="s">
        <v>140</v>
      </c>
    </row>
    <row r="45554" spans="1:5" ht="15" customHeight="1" x14ac:dyDescent="0.25">
      <c r="A45554" s="1" t="s">
        <v>45695</v>
      </c>
      <c r="B45554" s="1">
        <v>1</v>
      </c>
      <c r="C45554" s="1">
        <v>0</v>
      </c>
      <c r="D45554" s="1">
        <v>0</v>
      </c>
      <c r="E45554" s="1" t="s">
        <v>151</v>
      </c>
    </row>
    <row r="45555" spans="1:5" ht="15" customHeight="1" x14ac:dyDescent="0.25">
      <c r="A45555" s="1" t="s">
        <v>45696</v>
      </c>
      <c r="B45555" s="1">
        <v>5</v>
      </c>
      <c r="C45555" s="1">
        <v>0</v>
      </c>
      <c r="D45555" s="1">
        <v>0</v>
      </c>
      <c r="E45555" s="1" t="s">
        <v>140</v>
      </c>
    </row>
    <row r="45556" spans="1:5" ht="15" customHeight="1" x14ac:dyDescent="0.25">
      <c r="A45556" s="1" t="s">
        <v>45697</v>
      </c>
      <c r="B45556" s="1">
        <v>1</v>
      </c>
      <c r="C45556" s="1">
        <v>0</v>
      </c>
      <c r="E45556" s="1" t="s">
        <v>151</v>
      </c>
    </row>
    <row r="45557" spans="1:5" ht="15" customHeight="1" x14ac:dyDescent="0.25">
      <c r="A45557" s="1" t="s">
        <v>45698</v>
      </c>
      <c r="B45557" s="1">
        <v>5</v>
      </c>
      <c r="C45557" s="1">
        <v>1</v>
      </c>
      <c r="D45557" s="1">
        <v>79.3333333333333</v>
      </c>
      <c r="E45557" s="1" t="s">
        <v>140</v>
      </c>
    </row>
    <row r="45558" spans="1:5" ht="15" customHeight="1" x14ac:dyDescent="0.25">
      <c r="A45558" s="1" t="s">
        <v>45699</v>
      </c>
      <c r="B45558" s="1">
        <v>4</v>
      </c>
      <c r="C45558" s="1">
        <v>1</v>
      </c>
      <c r="D45558" s="1">
        <v>76</v>
      </c>
      <c r="E45558" s="1" t="s">
        <v>140</v>
      </c>
    </row>
    <row r="45559" spans="1:5" ht="15" customHeight="1" x14ac:dyDescent="0.25">
      <c r="A45559" s="1" t="s">
        <v>45700</v>
      </c>
      <c r="B45559" s="1">
        <v>4.5714285714285703</v>
      </c>
      <c r="C45559" s="1">
        <v>1</v>
      </c>
      <c r="D45559" s="1">
        <v>122.333333333333</v>
      </c>
      <c r="E45559" s="1" t="s">
        <v>140</v>
      </c>
    </row>
    <row r="45560" spans="1:5" ht="15" customHeight="1" x14ac:dyDescent="0.25">
      <c r="A45560" s="1" t="s">
        <v>45701</v>
      </c>
      <c r="B45560" s="1">
        <v>3.3333333333333299</v>
      </c>
      <c r="C45560" s="1">
        <v>1</v>
      </c>
      <c r="D45560" s="1">
        <v>442</v>
      </c>
      <c r="E45560" s="1" t="s">
        <v>140</v>
      </c>
    </row>
    <row r="45561" spans="1:5" ht="15" customHeight="1" x14ac:dyDescent="0.25">
      <c r="A45561" s="1" t="s">
        <v>45702</v>
      </c>
      <c r="B45561" s="1">
        <v>5</v>
      </c>
      <c r="C45561" s="1">
        <v>0</v>
      </c>
      <c r="E45561" s="1" t="s">
        <v>140</v>
      </c>
    </row>
    <row r="45562" spans="1:5" ht="15" customHeight="1" x14ac:dyDescent="0.25">
      <c r="A45562" s="1" t="s">
        <v>45703</v>
      </c>
      <c r="B45562" s="1">
        <v>4.625</v>
      </c>
      <c r="C45562" s="1">
        <v>1</v>
      </c>
      <c r="D45562" s="1">
        <v>127.428571428571</v>
      </c>
      <c r="E45562" s="1" t="s">
        <v>140</v>
      </c>
    </row>
    <row r="45563" spans="1:5" ht="15" customHeight="1" x14ac:dyDescent="0.25">
      <c r="A45563" s="1" t="s">
        <v>45704</v>
      </c>
      <c r="B45563" s="1">
        <v>5</v>
      </c>
      <c r="C45563" s="1">
        <v>0</v>
      </c>
      <c r="D45563" s="1">
        <v>0</v>
      </c>
      <c r="E45563" s="1" t="s">
        <v>140</v>
      </c>
    </row>
    <row r="45564" spans="1:5" ht="15" customHeight="1" x14ac:dyDescent="0.25">
      <c r="A45564" s="1" t="s">
        <v>45705</v>
      </c>
      <c r="B45564" s="1">
        <v>5</v>
      </c>
      <c r="C45564" s="1">
        <v>1</v>
      </c>
      <c r="D45564" s="1">
        <v>266</v>
      </c>
      <c r="E45564" s="1" t="s">
        <v>140</v>
      </c>
    </row>
    <row r="45565" spans="1:5" ht="15" customHeight="1" x14ac:dyDescent="0.25">
      <c r="A45565" s="1" t="s">
        <v>45706</v>
      </c>
      <c r="B45565" s="1">
        <v>3.71428571428571</v>
      </c>
      <c r="C45565" s="1">
        <v>1</v>
      </c>
      <c r="D45565" s="1">
        <v>16.8333333333333</v>
      </c>
      <c r="E45565" s="1" t="s">
        <v>140</v>
      </c>
    </row>
    <row r="45566" spans="1:5" ht="15" customHeight="1" x14ac:dyDescent="0.25">
      <c r="A45566" s="1" t="s">
        <v>45707</v>
      </c>
      <c r="B45566" s="1">
        <v>4</v>
      </c>
      <c r="C45566" s="1">
        <v>0</v>
      </c>
      <c r="D45566" s="1">
        <v>0</v>
      </c>
      <c r="E45566" s="1" t="s">
        <v>140</v>
      </c>
    </row>
    <row r="45567" spans="1:5" ht="15" customHeight="1" x14ac:dyDescent="0.25">
      <c r="A45567" s="1" t="s">
        <v>45708</v>
      </c>
      <c r="B45567" s="1">
        <v>3.4</v>
      </c>
      <c r="C45567" s="1">
        <v>1</v>
      </c>
      <c r="D45567" s="1">
        <v>146.75</v>
      </c>
      <c r="E45567" s="1" t="s">
        <v>140</v>
      </c>
    </row>
    <row r="45568" spans="1:5" ht="15" customHeight="1" x14ac:dyDescent="0.25">
      <c r="A45568" s="1" t="s">
        <v>45709</v>
      </c>
      <c r="B45568" s="1">
        <v>4</v>
      </c>
      <c r="C45568" s="1">
        <v>0</v>
      </c>
      <c r="E45568" s="1" t="s">
        <v>140</v>
      </c>
    </row>
    <row r="45569" spans="1:5" ht="15" customHeight="1" x14ac:dyDescent="0.25">
      <c r="A45569" s="1" t="s">
        <v>45710</v>
      </c>
      <c r="B45569" s="1">
        <v>2</v>
      </c>
      <c r="C45569" s="1">
        <v>0</v>
      </c>
      <c r="D45569" s="1">
        <v>0</v>
      </c>
      <c r="E45569" s="1" t="s">
        <v>151</v>
      </c>
    </row>
    <row r="45570" spans="1:5" ht="15" customHeight="1" x14ac:dyDescent="0.25">
      <c r="A45570" s="1" t="s">
        <v>45711</v>
      </c>
      <c r="B45570" s="1">
        <v>5</v>
      </c>
      <c r="C45570" s="1">
        <v>1</v>
      </c>
      <c r="D45570" s="1">
        <v>141.666666666667</v>
      </c>
      <c r="E45570" s="1" t="s">
        <v>140</v>
      </c>
    </row>
    <row r="45571" spans="1:5" ht="15" customHeight="1" x14ac:dyDescent="0.25">
      <c r="A45571" s="1" t="s">
        <v>45712</v>
      </c>
      <c r="B45571" s="1">
        <v>1.6666666666666701</v>
      </c>
      <c r="C45571" s="1">
        <v>1</v>
      </c>
      <c r="D45571" s="1">
        <v>73.599999999999994</v>
      </c>
      <c r="E45571" s="1" t="s">
        <v>151</v>
      </c>
    </row>
    <row r="45572" spans="1:5" ht="15" customHeight="1" x14ac:dyDescent="0.25">
      <c r="A45572" s="1" t="s">
        <v>45713</v>
      </c>
      <c r="B45572" s="1">
        <v>4.5</v>
      </c>
      <c r="C45572" s="1">
        <v>1</v>
      </c>
      <c r="D45572" s="1">
        <v>402</v>
      </c>
      <c r="E45572" s="1" t="s">
        <v>140</v>
      </c>
    </row>
    <row r="45573" spans="1:5" ht="15" customHeight="1" x14ac:dyDescent="0.25">
      <c r="A45573" s="1" t="s">
        <v>45714</v>
      </c>
      <c r="B45573" s="1">
        <v>4.5</v>
      </c>
      <c r="C45573" s="1">
        <v>1</v>
      </c>
      <c r="D45573" s="1">
        <v>223.666666666667</v>
      </c>
      <c r="E45573" s="1" t="s">
        <v>140</v>
      </c>
    </row>
    <row r="45574" spans="1:5" ht="15" customHeight="1" x14ac:dyDescent="0.25">
      <c r="A45574" s="1" t="s">
        <v>45715</v>
      </c>
      <c r="B45574" s="1">
        <v>4.5</v>
      </c>
      <c r="C45574" s="1">
        <v>1</v>
      </c>
      <c r="D45574" s="1">
        <v>113</v>
      </c>
      <c r="E45574" s="1" t="s">
        <v>140</v>
      </c>
    </row>
    <row r="45575" spans="1:5" ht="15" customHeight="1" x14ac:dyDescent="0.25">
      <c r="A45575" s="1" t="s">
        <v>45716</v>
      </c>
      <c r="B45575" s="1">
        <v>5</v>
      </c>
      <c r="C45575" s="1">
        <v>0</v>
      </c>
      <c r="D45575" s="1">
        <v>0</v>
      </c>
      <c r="E45575" s="1" t="s">
        <v>140</v>
      </c>
    </row>
    <row r="45576" spans="1:5" ht="15" customHeight="1" x14ac:dyDescent="0.25">
      <c r="A45576" s="1" t="s">
        <v>45717</v>
      </c>
      <c r="B45576" s="1">
        <v>3</v>
      </c>
      <c r="C45576" s="1">
        <v>0</v>
      </c>
      <c r="D45576" s="1">
        <v>0</v>
      </c>
      <c r="E45576" s="1" t="s">
        <v>147</v>
      </c>
    </row>
    <row r="45577" spans="1:5" ht="15" customHeight="1" x14ac:dyDescent="0.25">
      <c r="A45577" s="1" t="s">
        <v>45718</v>
      </c>
      <c r="B45577" s="1">
        <v>3</v>
      </c>
      <c r="C45577" s="1">
        <v>1</v>
      </c>
      <c r="D45577" s="1">
        <v>14</v>
      </c>
      <c r="E45577" s="1" t="s">
        <v>147</v>
      </c>
    </row>
    <row r="45578" spans="1:5" ht="15" customHeight="1" x14ac:dyDescent="0.25">
      <c r="A45578" s="1" t="s">
        <v>45719</v>
      </c>
      <c r="B45578" s="1">
        <v>5</v>
      </c>
      <c r="C45578" s="1">
        <v>0</v>
      </c>
      <c r="D45578" s="1">
        <v>0</v>
      </c>
      <c r="E45578" s="1" t="s">
        <v>140</v>
      </c>
    </row>
    <row r="45579" spans="1:5" ht="15" customHeight="1" x14ac:dyDescent="0.25">
      <c r="A45579" s="1" t="s">
        <v>45720</v>
      </c>
      <c r="B45579" s="1">
        <v>5</v>
      </c>
      <c r="C45579" s="1">
        <v>0</v>
      </c>
      <c r="D45579" s="1">
        <v>0</v>
      </c>
      <c r="E45579" s="1" t="s">
        <v>140</v>
      </c>
    </row>
    <row r="45580" spans="1:5" ht="15" customHeight="1" x14ac:dyDescent="0.25">
      <c r="A45580" s="1" t="s">
        <v>45721</v>
      </c>
      <c r="B45580" s="1">
        <v>5</v>
      </c>
      <c r="C45580" s="1">
        <v>0</v>
      </c>
      <c r="E45580" s="1" t="s">
        <v>140</v>
      </c>
    </row>
    <row r="45581" spans="1:5" ht="15" customHeight="1" x14ac:dyDescent="0.25">
      <c r="A45581" s="1" t="s">
        <v>45722</v>
      </c>
      <c r="B45581" s="1">
        <v>1</v>
      </c>
      <c r="C45581" s="1">
        <v>1</v>
      </c>
      <c r="D45581" s="1">
        <v>148.5</v>
      </c>
      <c r="E45581" s="1" t="s">
        <v>151</v>
      </c>
    </row>
    <row r="45582" spans="1:5" ht="15" customHeight="1" x14ac:dyDescent="0.25">
      <c r="A45582" s="1" t="s">
        <v>45723</v>
      </c>
      <c r="B45582" s="1">
        <v>5</v>
      </c>
      <c r="C45582" s="1">
        <v>0</v>
      </c>
      <c r="E45582" s="1" t="s">
        <v>140</v>
      </c>
    </row>
    <row r="45583" spans="1:5" ht="15" customHeight="1" x14ac:dyDescent="0.25">
      <c r="A45583" s="1" t="s">
        <v>45724</v>
      </c>
      <c r="B45583" s="1">
        <v>1.5</v>
      </c>
      <c r="C45583" s="1">
        <v>1</v>
      </c>
      <c r="D45583" s="1">
        <v>70</v>
      </c>
      <c r="E45583" s="1" t="s">
        <v>151</v>
      </c>
    </row>
    <row r="45584" spans="1:5" ht="15" customHeight="1" x14ac:dyDescent="0.25">
      <c r="A45584" s="1" t="s">
        <v>45725</v>
      </c>
      <c r="B45584" s="1">
        <v>4</v>
      </c>
      <c r="C45584" s="1">
        <v>0</v>
      </c>
      <c r="E45584" s="1" t="s">
        <v>140</v>
      </c>
    </row>
    <row r="45585" spans="1:5" ht="15" customHeight="1" x14ac:dyDescent="0.25">
      <c r="A45585" s="1" t="s">
        <v>45726</v>
      </c>
      <c r="B45585" s="1">
        <v>5</v>
      </c>
      <c r="C45585" s="1">
        <v>1</v>
      </c>
      <c r="D45585" s="1">
        <v>222</v>
      </c>
      <c r="E45585" s="1" t="s">
        <v>140</v>
      </c>
    </row>
    <row r="45586" spans="1:5" ht="15" customHeight="1" x14ac:dyDescent="0.25">
      <c r="A45586" s="1" t="s">
        <v>45727</v>
      </c>
      <c r="B45586" s="1">
        <v>3</v>
      </c>
      <c r="C45586" s="1">
        <v>0</v>
      </c>
      <c r="D45586" s="1">
        <v>0</v>
      </c>
      <c r="E45586" s="1" t="s">
        <v>147</v>
      </c>
    </row>
    <row r="45587" spans="1:5" ht="15" customHeight="1" x14ac:dyDescent="0.25">
      <c r="A45587" s="1" t="s">
        <v>45728</v>
      </c>
      <c r="B45587" s="1">
        <v>5</v>
      </c>
      <c r="C45587" s="1">
        <v>0</v>
      </c>
      <c r="D45587" s="1">
        <v>0</v>
      </c>
      <c r="E45587" s="1" t="s">
        <v>140</v>
      </c>
    </row>
    <row r="45588" spans="1:5" ht="15" customHeight="1" x14ac:dyDescent="0.25">
      <c r="A45588" s="1" t="s">
        <v>45729</v>
      </c>
      <c r="B45588" s="1">
        <v>5</v>
      </c>
      <c r="C45588" s="1">
        <v>0</v>
      </c>
      <c r="D45588" s="1">
        <v>0</v>
      </c>
      <c r="E45588" s="1" t="s">
        <v>140</v>
      </c>
    </row>
    <row r="45589" spans="1:5" ht="15" customHeight="1" x14ac:dyDescent="0.25">
      <c r="A45589" s="1" t="s">
        <v>45730</v>
      </c>
      <c r="B45589" s="1">
        <v>5</v>
      </c>
      <c r="C45589" s="1">
        <v>0</v>
      </c>
      <c r="D45589" s="1">
        <v>0</v>
      </c>
      <c r="E45589" s="1" t="s">
        <v>140</v>
      </c>
    </row>
    <row r="45590" spans="1:5" ht="15" customHeight="1" x14ac:dyDescent="0.25">
      <c r="A45590" s="1" t="s">
        <v>45731</v>
      </c>
      <c r="B45590" s="1">
        <v>5</v>
      </c>
      <c r="C45590" s="1">
        <v>0</v>
      </c>
      <c r="D45590" s="1">
        <v>0</v>
      </c>
      <c r="E45590" s="1" t="s">
        <v>140</v>
      </c>
    </row>
    <row r="45591" spans="1:5" ht="15" customHeight="1" x14ac:dyDescent="0.25">
      <c r="A45591" s="1" t="s">
        <v>45732</v>
      </c>
      <c r="B45591" s="1">
        <v>5</v>
      </c>
      <c r="C45591" s="1">
        <v>1</v>
      </c>
      <c r="D45591" s="1">
        <v>265</v>
      </c>
      <c r="E45591" s="1" t="s">
        <v>140</v>
      </c>
    </row>
    <row r="45592" spans="1:5" ht="15" customHeight="1" x14ac:dyDescent="0.25">
      <c r="A45592" s="1" t="s">
        <v>45733</v>
      </c>
      <c r="B45592" s="1">
        <v>4.6666666666666696</v>
      </c>
      <c r="C45592" s="1">
        <v>1</v>
      </c>
      <c r="D45592" s="1">
        <v>634</v>
      </c>
      <c r="E45592" s="1" t="s">
        <v>140</v>
      </c>
    </row>
    <row r="45593" spans="1:5" ht="15" customHeight="1" x14ac:dyDescent="0.25">
      <c r="A45593" s="1" t="s">
        <v>45734</v>
      </c>
      <c r="B45593" s="1">
        <v>2.3333333333333299</v>
      </c>
      <c r="C45593" s="1">
        <v>1</v>
      </c>
      <c r="D45593" s="1">
        <v>426.5</v>
      </c>
      <c r="E45593" s="1" t="s">
        <v>147</v>
      </c>
    </row>
    <row r="45594" spans="1:5" ht="15" customHeight="1" x14ac:dyDescent="0.25">
      <c r="A45594" s="1" t="s">
        <v>45735</v>
      </c>
      <c r="B45594" s="1">
        <v>3.3333333333333299</v>
      </c>
      <c r="C45594" s="1">
        <v>1</v>
      </c>
      <c r="D45594" s="1">
        <v>334</v>
      </c>
      <c r="E45594" s="1" t="s">
        <v>140</v>
      </c>
    </row>
    <row r="45595" spans="1:5" ht="15" customHeight="1" x14ac:dyDescent="0.25">
      <c r="A45595" s="1" t="s">
        <v>45736</v>
      </c>
      <c r="B45595" s="1">
        <v>4</v>
      </c>
      <c r="C45595" s="1">
        <v>0</v>
      </c>
      <c r="D45595" s="1">
        <v>0</v>
      </c>
      <c r="E45595" s="1" t="s">
        <v>140</v>
      </c>
    </row>
    <row r="45596" spans="1:5" ht="15" customHeight="1" x14ac:dyDescent="0.25">
      <c r="A45596" s="1" t="s">
        <v>45737</v>
      </c>
      <c r="B45596" s="1">
        <v>5</v>
      </c>
      <c r="C45596" s="1">
        <v>0</v>
      </c>
      <c r="D45596" s="1">
        <v>0</v>
      </c>
      <c r="E45596" s="1" t="s">
        <v>140</v>
      </c>
    </row>
    <row r="45597" spans="1:5" ht="15" customHeight="1" x14ac:dyDescent="0.25">
      <c r="A45597" s="1" t="s">
        <v>45738</v>
      </c>
      <c r="B45597" s="1">
        <v>2.3333333333333299</v>
      </c>
      <c r="C45597" s="1">
        <v>1</v>
      </c>
      <c r="D45597" s="1">
        <v>349</v>
      </c>
      <c r="E45597" s="1" t="s">
        <v>147</v>
      </c>
    </row>
    <row r="45598" spans="1:5" ht="15" customHeight="1" x14ac:dyDescent="0.25">
      <c r="A45598" s="1" t="s">
        <v>45739</v>
      </c>
      <c r="B45598" s="1">
        <v>3</v>
      </c>
      <c r="C45598" s="1">
        <v>0</v>
      </c>
      <c r="D45598" s="1">
        <v>0</v>
      </c>
      <c r="E45598" s="1" t="s">
        <v>147</v>
      </c>
    </row>
    <row r="45599" spans="1:5" ht="15" customHeight="1" x14ac:dyDescent="0.25">
      <c r="A45599" s="1" t="s">
        <v>45740</v>
      </c>
      <c r="B45599" s="1">
        <v>3</v>
      </c>
      <c r="C45599" s="1">
        <v>0</v>
      </c>
      <c r="E45599" s="1" t="s">
        <v>147</v>
      </c>
    </row>
    <row r="45600" spans="1:5" ht="15" customHeight="1" x14ac:dyDescent="0.25">
      <c r="A45600" s="1" t="s">
        <v>45741</v>
      </c>
      <c r="B45600" s="1">
        <v>5</v>
      </c>
      <c r="C45600" s="1">
        <v>0</v>
      </c>
      <c r="D45600" s="1">
        <v>0</v>
      </c>
      <c r="E45600" s="1" t="s">
        <v>140</v>
      </c>
    </row>
    <row r="45601" spans="1:5" ht="15" customHeight="1" x14ac:dyDescent="0.25">
      <c r="A45601" s="1" t="s">
        <v>45742</v>
      </c>
      <c r="B45601" s="1">
        <v>4.25</v>
      </c>
      <c r="C45601" s="1">
        <v>1</v>
      </c>
      <c r="D45601" s="1">
        <v>20.6666666666667</v>
      </c>
      <c r="E45601" s="1" t="s">
        <v>140</v>
      </c>
    </row>
    <row r="45602" spans="1:5" ht="15" customHeight="1" x14ac:dyDescent="0.25">
      <c r="A45602" s="1" t="s">
        <v>45743</v>
      </c>
      <c r="B45602" s="1">
        <v>5</v>
      </c>
      <c r="C45602" s="1">
        <v>0</v>
      </c>
      <c r="E45602" s="1" t="s">
        <v>140</v>
      </c>
    </row>
    <row r="45603" spans="1:5" ht="15" customHeight="1" x14ac:dyDescent="0.25">
      <c r="A45603" s="1" t="s">
        <v>45744</v>
      </c>
      <c r="B45603" s="1">
        <v>5</v>
      </c>
      <c r="C45603" s="1">
        <v>0</v>
      </c>
      <c r="D45603" s="1">
        <v>0</v>
      </c>
      <c r="E45603" s="1" t="s">
        <v>140</v>
      </c>
    </row>
    <row r="45604" spans="1:5" ht="15" customHeight="1" x14ac:dyDescent="0.25">
      <c r="A45604" s="1" t="s">
        <v>45745</v>
      </c>
      <c r="B45604" s="1">
        <v>4.5</v>
      </c>
      <c r="C45604" s="1">
        <v>1</v>
      </c>
      <c r="D45604" s="1">
        <v>390</v>
      </c>
      <c r="E45604" s="1" t="s">
        <v>140</v>
      </c>
    </row>
    <row r="45605" spans="1:5" ht="15" customHeight="1" x14ac:dyDescent="0.25">
      <c r="A45605" s="1" t="s">
        <v>45746</v>
      </c>
      <c r="B45605" s="1">
        <v>2.375</v>
      </c>
      <c r="C45605" s="1">
        <v>1</v>
      </c>
      <c r="D45605" s="1">
        <v>180.57142857142901</v>
      </c>
      <c r="E45605" s="1" t="s">
        <v>147</v>
      </c>
    </row>
    <row r="45606" spans="1:5" ht="15" customHeight="1" x14ac:dyDescent="0.25">
      <c r="A45606" s="1" t="s">
        <v>45747</v>
      </c>
      <c r="B45606" s="1">
        <v>3.1428571428571401</v>
      </c>
      <c r="C45606" s="1">
        <v>1</v>
      </c>
      <c r="D45606" s="1">
        <v>153.333333333333</v>
      </c>
      <c r="E45606" s="1" t="s">
        <v>140</v>
      </c>
    </row>
    <row r="45607" spans="1:5" ht="15" customHeight="1" x14ac:dyDescent="0.25">
      <c r="A45607" s="1" t="s">
        <v>45748</v>
      </c>
      <c r="B45607" s="1">
        <v>5</v>
      </c>
      <c r="C45607" s="1">
        <v>0</v>
      </c>
      <c r="D45607" s="1">
        <v>0</v>
      </c>
      <c r="E45607" s="1" t="s">
        <v>140</v>
      </c>
    </row>
    <row r="45608" spans="1:5" ht="15" customHeight="1" x14ac:dyDescent="0.25">
      <c r="A45608" s="1" t="s">
        <v>45749</v>
      </c>
      <c r="B45608" s="1">
        <v>5</v>
      </c>
      <c r="C45608" s="1">
        <v>1</v>
      </c>
      <c r="D45608" s="1">
        <v>1139</v>
      </c>
      <c r="E45608" s="1" t="s">
        <v>140</v>
      </c>
    </row>
    <row r="45609" spans="1:5" ht="15" customHeight="1" x14ac:dyDescent="0.25">
      <c r="A45609" s="1" t="s">
        <v>45750</v>
      </c>
      <c r="B45609" s="1">
        <v>3</v>
      </c>
      <c r="C45609" s="1">
        <v>1</v>
      </c>
      <c r="D45609" s="1">
        <v>106.8</v>
      </c>
      <c r="E45609" s="1" t="s">
        <v>147</v>
      </c>
    </row>
    <row r="45610" spans="1:5" ht="15" customHeight="1" x14ac:dyDescent="0.25">
      <c r="A45610" s="1" t="s">
        <v>45751</v>
      </c>
      <c r="B45610" s="1">
        <v>3.625</v>
      </c>
      <c r="C45610" s="1">
        <v>1</v>
      </c>
      <c r="D45610" s="1">
        <v>147.42857142857099</v>
      </c>
      <c r="E45610" s="1" t="s">
        <v>140</v>
      </c>
    </row>
    <row r="45611" spans="1:5" ht="15" customHeight="1" x14ac:dyDescent="0.25">
      <c r="A45611" s="1" t="s">
        <v>45752</v>
      </c>
      <c r="B45611" s="1">
        <v>5</v>
      </c>
      <c r="C45611" s="1">
        <v>0</v>
      </c>
      <c r="D45611" s="1">
        <v>0</v>
      </c>
      <c r="E45611" s="1" t="s">
        <v>140</v>
      </c>
    </row>
    <row r="45612" spans="1:5" ht="15" customHeight="1" x14ac:dyDescent="0.25">
      <c r="A45612" s="1" t="s">
        <v>45753</v>
      </c>
      <c r="B45612" s="1">
        <v>4</v>
      </c>
      <c r="C45612" s="1">
        <v>0</v>
      </c>
      <c r="E45612" s="1" t="s">
        <v>140</v>
      </c>
    </row>
    <row r="45613" spans="1:5" ht="15" customHeight="1" x14ac:dyDescent="0.25">
      <c r="A45613" s="1" t="s">
        <v>45754</v>
      </c>
      <c r="B45613" s="1">
        <v>5</v>
      </c>
      <c r="C45613" s="1">
        <v>0</v>
      </c>
      <c r="D45613" s="1">
        <v>0</v>
      </c>
      <c r="E45613" s="1" t="s">
        <v>140</v>
      </c>
    </row>
    <row r="45614" spans="1:5" ht="15" customHeight="1" x14ac:dyDescent="0.25">
      <c r="A45614" s="1" t="s">
        <v>45755</v>
      </c>
      <c r="B45614" s="1">
        <v>4</v>
      </c>
      <c r="C45614" s="1">
        <v>0</v>
      </c>
      <c r="E45614" s="1" t="s">
        <v>140</v>
      </c>
    </row>
    <row r="45615" spans="1:5" ht="15" customHeight="1" x14ac:dyDescent="0.25">
      <c r="A45615" s="1" t="s">
        <v>45756</v>
      </c>
      <c r="B45615" s="1">
        <v>2</v>
      </c>
      <c r="C45615" s="1">
        <v>0</v>
      </c>
      <c r="E45615" s="1" t="s">
        <v>151</v>
      </c>
    </row>
    <row r="45616" spans="1:5" ht="15" customHeight="1" x14ac:dyDescent="0.25">
      <c r="A45616" s="1" t="s">
        <v>45757</v>
      </c>
      <c r="B45616" s="1">
        <v>4</v>
      </c>
      <c r="C45616" s="1">
        <v>0</v>
      </c>
      <c r="D45616" s="1">
        <v>0</v>
      </c>
      <c r="E45616" s="1" t="s">
        <v>140</v>
      </c>
    </row>
    <row r="45617" spans="1:5" ht="15" customHeight="1" x14ac:dyDescent="0.25">
      <c r="A45617" s="1" t="s">
        <v>45758</v>
      </c>
      <c r="B45617" s="1">
        <v>5</v>
      </c>
      <c r="C45617" s="1">
        <v>1</v>
      </c>
      <c r="D45617" s="1">
        <v>214</v>
      </c>
      <c r="E45617" s="1" t="s">
        <v>140</v>
      </c>
    </row>
    <row r="45618" spans="1:5" ht="15" customHeight="1" x14ac:dyDescent="0.25">
      <c r="A45618" s="1" t="s">
        <v>45759</v>
      </c>
      <c r="B45618" s="1">
        <v>4</v>
      </c>
      <c r="C45618" s="1">
        <v>0</v>
      </c>
      <c r="D45618" s="1">
        <v>0</v>
      </c>
      <c r="E45618" s="1" t="s">
        <v>140</v>
      </c>
    </row>
    <row r="45619" spans="1:5" ht="15" customHeight="1" x14ac:dyDescent="0.25">
      <c r="A45619" s="1" t="s">
        <v>45760</v>
      </c>
      <c r="B45619" s="1">
        <v>5</v>
      </c>
      <c r="C45619" s="1">
        <v>0</v>
      </c>
      <c r="D45619" s="1">
        <v>0</v>
      </c>
      <c r="E45619" s="1" t="s">
        <v>140</v>
      </c>
    </row>
    <row r="45620" spans="1:5" ht="15" customHeight="1" x14ac:dyDescent="0.25">
      <c r="A45620" s="1" t="s">
        <v>45761</v>
      </c>
      <c r="B45620" s="1">
        <v>4.6666666666666696</v>
      </c>
      <c r="C45620" s="1">
        <v>1</v>
      </c>
      <c r="D45620" s="1">
        <v>121</v>
      </c>
      <c r="E45620" s="1" t="s">
        <v>140</v>
      </c>
    </row>
    <row r="45621" spans="1:5" ht="15" customHeight="1" x14ac:dyDescent="0.25">
      <c r="A45621" s="1" t="s">
        <v>45762</v>
      </c>
      <c r="B45621" s="1">
        <v>4.5</v>
      </c>
      <c r="C45621" s="1">
        <v>1</v>
      </c>
      <c r="D45621" s="1">
        <v>172.142857142857</v>
      </c>
      <c r="E45621" s="1" t="s">
        <v>140</v>
      </c>
    </row>
    <row r="45622" spans="1:5" ht="15" customHeight="1" x14ac:dyDescent="0.25">
      <c r="A45622" s="1" t="s">
        <v>45763</v>
      </c>
      <c r="B45622" s="1">
        <v>4.2</v>
      </c>
      <c r="C45622" s="1">
        <v>1</v>
      </c>
      <c r="D45622" s="1">
        <v>122.5</v>
      </c>
      <c r="E45622" s="1" t="s">
        <v>140</v>
      </c>
    </row>
    <row r="45623" spans="1:5" ht="15" customHeight="1" x14ac:dyDescent="0.25">
      <c r="A45623" s="1" t="s">
        <v>45764</v>
      </c>
      <c r="B45623" s="1">
        <v>3</v>
      </c>
      <c r="C45623" s="1">
        <v>0</v>
      </c>
      <c r="D45623" s="1">
        <v>0</v>
      </c>
      <c r="E45623" s="1" t="s">
        <v>147</v>
      </c>
    </row>
    <row r="45624" spans="1:5" ht="15" customHeight="1" x14ac:dyDescent="0.25">
      <c r="A45624" s="1" t="s">
        <v>45765</v>
      </c>
      <c r="B45624" s="1">
        <v>3</v>
      </c>
      <c r="C45624" s="1">
        <v>0</v>
      </c>
      <c r="E45624" s="1" t="s">
        <v>147</v>
      </c>
    </row>
    <row r="45625" spans="1:5" ht="15" customHeight="1" x14ac:dyDescent="0.25">
      <c r="A45625" s="1" t="s">
        <v>45766</v>
      </c>
      <c r="B45625" s="1">
        <v>5</v>
      </c>
      <c r="C45625" s="1">
        <v>1</v>
      </c>
      <c r="D45625" s="1">
        <v>219</v>
      </c>
      <c r="E45625" s="1" t="s">
        <v>140</v>
      </c>
    </row>
    <row r="45626" spans="1:5" ht="15" customHeight="1" x14ac:dyDescent="0.25">
      <c r="A45626" s="1" t="s">
        <v>45767</v>
      </c>
      <c r="B45626" s="1">
        <v>4.6666666666666696</v>
      </c>
      <c r="C45626" s="1">
        <v>1</v>
      </c>
      <c r="D45626" s="1">
        <v>157.80000000000001</v>
      </c>
      <c r="E45626" s="1" t="s">
        <v>140</v>
      </c>
    </row>
    <row r="45627" spans="1:5" ht="15" customHeight="1" x14ac:dyDescent="0.25">
      <c r="A45627" s="1" t="s">
        <v>45768</v>
      </c>
      <c r="B45627" s="1">
        <v>5</v>
      </c>
      <c r="C45627" s="1">
        <v>0</v>
      </c>
      <c r="E45627" s="1" t="s">
        <v>140</v>
      </c>
    </row>
    <row r="45628" spans="1:5" ht="15" customHeight="1" x14ac:dyDescent="0.25">
      <c r="A45628" s="1" t="s">
        <v>45769</v>
      </c>
      <c r="B45628" s="1">
        <v>4</v>
      </c>
      <c r="C45628" s="1">
        <v>0</v>
      </c>
      <c r="E45628" s="1" t="s">
        <v>140</v>
      </c>
    </row>
    <row r="45629" spans="1:5" ht="15" customHeight="1" x14ac:dyDescent="0.25">
      <c r="A45629" s="1" t="s">
        <v>45770</v>
      </c>
      <c r="C45629" s="1">
        <v>0</v>
      </c>
      <c r="E45629" s="1" t="s">
        <v>154</v>
      </c>
    </row>
    <row r="45630" spans="1:5" ht="15" customHeight="1" x14ac:dyDescent="0.25">
      <c r="A45630" s="1" t="s">
        <v>45771</v>
      </c>
      <c r="B45630" s="1">
        <v>4</v>
      </c>
      <c r="C45630" s="1">
        <v>0</v>
      </c>
      <c r="D45630" s="1">
        <v>0</v>
      </c>
      <c r="E45630" s="1" t="s">
        <v>140</v>
      </c>
    </row>
    <row r="45631" spans="1:5" ht="15" customHeight="1" x14ac:dyDescent="0.25">
      <c r="A45631" s="1" t="s">
        <v>45772</v>
      </c>
      <c r="B45631" s="1">
        <v>4</v>
      </c>
      <c r="C45631" s="1">
        <v>0</v>
      </c>
      <c r="D45631" s="1">
        <v>0</v>
      </c>
      <c r="E45631" s="1" t="s">
        <v>140</v>
      </c>
    </row>
    <row r="45632" spans="1:5" ht="15" customHeight="1" x14ac:dyDescent="0.25">
      <c r="A45632" s="1" t="s">
        <v>45773</v>
      </c>
      <c r="B45632" s="1">
        <v>5</v>
      </c>
      <c r="C45632" s="1">
        <v>1</v>
      </c>
      <c r="D45632" s="1">
        <v>133</v>
      </c>
      <c r="E45632" s="1" t="s">
        <v>140</v>
      </c>
    </row>
    <row r="45633" spans="1:5" ht="15" customHeight="1" x14ac:dyDescent="0.25">
      <c r="A45633" s="1" t="s">
        <v>45774</v>
      </c>
      <c r="B45633" s="1">
        <v>4.6666666666666696</v>
      </c>
      <c r="C45633" s="1">
        <v>1</v>
      </c>
      <c r="D45633" s="1">
        <v>15.5</v>
      </c>
      <c r="E45633" s="1" t="s">
        <v>140</v>
      </c>
    </row>
    <row r="45634" spans="1:5" ht="15" customHeight="1" x14ac:dyDescent="0.25">
      <c r="A45634" s="1" t="s">
        <v>45775</v>
      </c>
      <c r="B45634" s="1">
        <v>4.875</v>
      </c>
      <c r="C45634" s="1">
        <v>1</v>
      </c>
      <c r="D45634" s="1">
        <v>152.42857142857099</v>
      </c>
      <c r="E45634" s="1" t="s">
        <v>140</v>
      </c>
    </row>
    <row r="45635" spans="1:5" ht="15" customHeight="1" x14ac:dyDescent="0.25">
      <c r="A45635" s="1" t="s">
        <v>45776</v>
      </c>
      <c r="B45635" s="1">
        <v>4</v>
      </c>
      <c r="C45635" s="1">
        <v>0</v>
      </c>
      <c r="E45635" s="1" t="s">
        <v>140</v>
      </c>
    </row>
    <row r="45636" spans="1:5" ht="15" customHeight="1" x14ac:dyDescent="0.25">
      <c r="A45636" s="1" t="s">
        <v>45777</v>
      </c>
      <c r="B45636" s="1">
        <v>5</v>
      </c>
      <c r="C45636" s="1">
        <v>0</v>
      </c>
      <c r="E45636" s="1" t="s">
        <v>140</v>
      </c>
    </row>
    <row r="45637" spans="1:5" ht="15" customHeight="1" x14ac:dyDescent="0.25">
      <c r="A45637" s="1" t="s">
        <v>45778</v>
      </c>
      <c r="B45637" s="1">
        <v>1</v>
      </c>
      <c r="C45637" s="1">
        <v>1</v>
      </c>
      <c r="D45637" s="1">
        <v>201.2</v>
      </c>
      <c r="E45637" s="1" t="s">
        <v>151</v>
      </c>
    </row>
    <row r="45638" spans="1:5" ht="15" customHeight="1" x14ac:dyDescent="0.25">
      <c r="A45638" s="1" t="s">
        <v>45779</v>
      </c>
      <c r="B45638" s="1">
        <v>5</v>
      </c>
      <c r="C45638" s="1">
        <v>0</v>
      </c>
      <c r="E45638" s="1" t="s">
        <v>140</v>
      </c>
    </row>
    <row r="45639" spans="1:5" ht="15" customHeight="1" x14ac:dyDescent="0.25">
      <c r="A45639" s="1" t="s">
        <v>45780</v>
      </c>
      <c r="B45639" s="1">
        <v>3</v>
      </c>
      <c r="C45639" s="1">
        <v>1</v>
      </c>
      <c r="D45639" s="1">
        <v>935</v>
      </c>
      <c r="E45639" s="1" t="s">
        <v>147</v>
      </c>
    </row>
    <row r="45640" spans="1:5" ht="15" customHeight="1" x14ac:dyDescent="0.25">
      <c r="A45640" s="1" t="s">
        <v>45781</v>
      </c>
      <c r="B45640" s="1">
        <v>5</v>
      </c>
      <c r="C45640" s="1">
        <v>0</v>
      </c>
      <c r="D45640" s="1">
        <v>0</v>
      </c>
      <c r="E45640" s="1" t="s">
        <v>140</v>
      </c>
    </row>
    <row r="45641" spans="1:5" ht="15" customHeight="1" x14ac:dyDescent="0.25">
      <c r="A45641" s="1" t="s">
        <v>45782</v>
      </c>
      <c r="B45641" s="1">
        <v>4</v>
      </c>
      <c r="C45641" s="1">
        <v>1</v>
      </c>
      <c r="D45641" s="1">
        <v>6</v>
      </c>
      <c r="E45641" s="1" t="s">
        <v>140</v>
      </c>
    </row>
    <row r="45642" spans="1:5" ht="15" customHeight="1" x14ac:dyDescent="0.25">
      <c r="A45642" s="1" t="s">
        <v>45783</v>
      </c>
      <c r="B45642" s="1">
        <v>5</v>
      </c>
      <c r="C45642" s="1">
        <v>0</v>
      </c>
      <c r="D45642" s="1">
        <v>0</v>
      </c>
      <c r="E45642" s="1" t="s">
        <v>140</v>
      </c>
    </row>
    <row r="45643" spans="1:5" ht="15" customHeight="1" x14ac:dyDescent="0.25">
      <c r="A45643" s="1" t="s">
        <v>45784</v>
      </c>
      <c r="B45643" s="1">
        <v>5</v>
      </c>
      <c r="C45643" s="1">
        <v>0</v>
      </c>
      <c r="E45643" s="1" t="s">
        <v>140</v>
      </c>
    </row>
    <row r="45644" spans="1:5" ht="15" customHeight="1" x14ac:dyDescent="0.25">
      <c r="A45644" s="1" t="s">
        <v>45785</v>
      </c>
      <c r="B45644" s="1">
        <v>5</v>
      </c>
      <c r="C45644" s="1">
        <v>1</v>
      </c>
      <c r="D45644" s="1">
        <v>4</v>
      </c>
      <c r="E45644" s="1" t="s">
        <v>140</v>
      </c>
    </row>
    <row r="45645" spans="1:5" ht="15" customHeight="1" x14ac:dyDescent="0.25">
      <c r="A45645" s="1" t="s">
        <v>45786</v>
      </c>
      <c r="B45645" s="1">
        <v>4</v>
      </c>
      <c r="C45645" s="1">
        <v>0</v>
      </c>
      <c r="E45645" s="1" t="s">
        <v>140</v>
      </c>
    </row>
    <row r="45646" spans="1:5" ht="15" customHeight="1" x14ac:dyDescent="0.25">
      <c r="A45646" s="1" t="s">
        <v>45787</v>
      </c>
      <c r="B45646" s="1">
        <v>1</v>
      </c>
      <c r="C45646" s="1">
        <v>1</v>
      </c>
      <c r="D45646" s="1">
        <v>554</v>
      </c>
      <c r="E45646" s="1" t="s">
        <v>151</v>
      </c>
    </row>
    <row r="45647" spans="1:5" ht="15" customHeight="1" x14ac:dyDescent="0.25">
      <c r="A45647" s="1" t="s">
        <v>45788</v>
      </c>
      <c r="B45647" s="1">
        <v>1</v>
      </c>
      <c r="C45647" s="1">
        <v>0</v>
      </c>
      <c r="D45647" s="1">
        <v>0</v>
      </c>
      <c r="E45647" s="1" t="s">
        <v>151</v>
      </c>
    </row>
    <row r="45648" spans="1:5" ht="15" customHeight="1" x14ac:dyDescent="0.25">
      <c r="A45648" s="1" t="s">
        <v>45789</v>
      </c>
      <c r="B45648" s="1">
        <v>5</v>
      </c>
      <c r="C45648" s="1">
        <v>0</v>
      </c>
      <c r="D45648" s="1">
        <v>0</v>
      </c>
      <c r="E45648" s="1" t="s">
        <v>140</v>
      </c>
    </row>
    <row r="45649" spans="1:5" ht="15" customHeight="1" x14ac:dyDescent="0.25">
      <c r="A45649" s="1" t="s">
        <v>45790</v>
      </c>
      <c r="C45649" s="1">
        <v>0</v>
      </c>
      <c r="E45649" s="1" t="s">
        <v>154</v>
      </c>
    </row>
    <row r="45650" spans="1:5" ht="15" customHeight="1" x14ac:dyDescent="0.25">
      <c r="A45650" s="1" t="s">
        <v>45791</v>
      </c>
      <c r="B45650" s="1">
        <v>3</v>
      </c>
      <c r="C45650" s="1">
        <v>1</v>
      </c>
      <c r="D45650" s="1">
        <v>354.33333333333297</v>
      </c>
      <c r="E45650" s="1" t="s">
        <v>147</v>
      </c>
    </row>
    <row r="45651" spans="1:5" ht="15" customHeight="1" x14ac:dyDescent="0.25">
      <c r="A45651" s="1" t="s">
        <v>45792</v>
      </c>
      <c r="B45651" s="1">
        <v>3</v>
      </c>
      <c r="C45651" s="1">
        <v>0</v>
      </c>
      <c r="E45651" s="1" t="s">
        <v>147</v>
      </c>
    </row>
    <row r="45652" spans="1:5" ht="15" customHeight="1" x14ac:dyDescent="0.25">
      <c r="A45652" s="1" t="s">
        <v>45793</v>
      </c>
      <c r="B45652" s="1">
        <v>5</v>
      </c>
      <c r="C45652" s="1">
        <v>0</v>
      </c>
      <c r="D45652" s="1">
        <v>0</v>
      </c>
      <c r="E45652" s="1" t="s">
        <v>140</v>
      </c>
    </row>
    <row r="45653" spans="1:5" ht="15" customHeight="1" x14ac:dyDescent="0.25">
      <c r="A45653" s="1" t="s">
        <v>45794</v>
      </c>
      <c r="B45653" s="1">
        <v>5</v>
      </c>
      <c r="C45653" s="1">
        <v>0</v>
      </c>
      <c r="E45653" s="1" t="s">
        <v>140</v>
      </c>
    </row>
    <row r="45654" spans="1:5" ht="15" customHeight="1" x14ac:dyDescent="0.25">
      <c r="A45654" s="1" t="s">
        <v>45795</v>
      </c>
      <c r="B45654" s="1">
        <v>5</v>
      </c>
      <c r="C45654" s="1">
        <v>0</v>
      </c>
      <c r="D45654" s="1">
        <v>0</v>
      </c>
      <c r="E45654" s="1" t="s">
        <v>140</v>
      </c>
    </row>
    <row r="45655" spans="1:5" ht="15" customHeight="1" x14ac:dyDescent="0.25">
      <c r="A45655" s="1" t="s">
        <v>45796</v>
      </c>
      <c r="B45655" s="1">
        <v>5</v>
      </c>
      <c r="C45655" s="1">
        <v>0</v>
      </c>
      <c r="D45655" s="1">
        <v>0</v>
      </c>
      <c r="E45655" s="1" t="s">
        <v>140</v>
      </c>
    </row>
    <row r="45656" spans="1:5" ht="15" customHeight="1" x14ac:dyDescent="0.25">
      <c r="A45656" s="1" t="s">
        <v>45797</v>
      </c>
      <c r="B45656" s="1">
        <v>3.6666666666666701</v>
      </c>
      <c r="C45656" s="1">
        <v>1</v>
      </c>
      <c r="D45656" s="1">
        <v>355</v>
      </c>
      <c r="E45656" s="1" t="s">
        <v>140</v>
      </c>
    </row>
    <row r="45657" spans="1:5" ht="15" customHeight="1" x14ac:dyDescent="0.25">
      <c r="A45657" s="1" t="s">
        <v>45798</v>
      </c>
      <c r="B45657" s="1">
        <v>5</v>
      </c>
      <c r="C45657" s="1">
        <v>0</v>
      </c>
      <c r="E45657" s="1" t="s">
        <v>140</v>
      </c>
    </row>
    <row r="45658" spans="1:5" ht="15" customHeight="1" x14ac:dyDescent="0.25">
      <c r="A45658" s="1" t="s">
        <v>45799</v>
      </c>
      <c r="C45658" s="1">
        <v>0</v>
      </c>
      <c r="D45658" s="1">
        <v>0</v>
      </c>
      <c r="E45658" s="1" t="s">
        <v>154</v>
      </c>
    </row>
    <row r="45659" spans="1:5" ht="15" customHeight="1" x14ac:dyDescent="0.25">
      <c r="A45659" s="1" t="s">
        <v>45800</v>
      </c>
      <c r="B45659" s="1">
        <v>4</v>
      </c>
      <c r="C45659" s="1">
        <v>0</v>
      </c>
      <c r="D45659" s="1">
        <v>0</v>
      </c>
      <c r="E45659" s="1" t="s">
        <v>140</v>
      </c>
    </row>
    <row r="45660" spans="1:5" ht="15" customHeight="1" x14ac:dyDescent="0.25">
      <c r="A45660" s="1" t="s">
        <v>45801</v>
      </c>
      <c r="B45660" s="1">
        <v>4</v>
      </c>
      <c r="C45660" s="1">
        <v>0</v>
      </c>
      <c r="D45660" s="1">
        <v>0</v>
      </c>
      <c r="E45660" s="1" t="s">
        <v>140</v>
      </c>
    </row>
    <row r="45661" spans="1:5" ht="15" customHeight="1" x14ac:dyDescent="0.25">
      <c r="A45661" s="1" t="s">
        <v>45802</v>
      </c>
      <c r="B45661" s="1">
        <v>4.5</v>
      </c>
      <c r="C45661" s="1">
        <v>1</v>
      </c>
      <c r="D45661" s="1">
        <v>300.66666666666703</v>
      </c>
      <c r="E45661" s="1" t="s">
        <v>140</v>
      </c>
    </row>
    <row r="45662" spans="1:5" ht="15" customHeight="1" x14ac:dyDescent="0.25">
      <c r="A45662" s="1" t="s">
        <v>45803</v>
      </c>
      <c r="B45662" s="1">
        <v>5</v>
      </c>
      <c r="C45662" s="1">
        <v>0</v>
      </c>
      <c r="E45662" s="1" t="s">
        <v>140</v>
      </c>
    </row>
    <row r="45663" spans="1:5" ht="15" customHeight="1" x14ac:dyDescent="0.25">
      <c r="A45663" s="1" t="s">
        <v>45804</v>
      </c>
      <c r="B45663" s="1">
        <v>5</v>
      </c>
      <c r="C45663" s="1">
        <v>0</v>
      </c>
      <c r="E45663" s="1" t="s">
        <v>140</v>
      </c>
    </row>
    <row r="45664" spans="1:5" ht="15" customHeight="1" x14ac:dyDescent="0.25">
      <c r="A45664" s="1" t="s">
        <v>45805</v>
      </c>
      <c r="B45664" s="1">
        <v>3.75</v>
      </c>
      <c r="C45664" s="1">
        <v>1</v>
      </c>
      <c r="D45664" s="1">
        <v>366.33333333333297</v>
      </c>
      <c r="E45664" s="1" t="s">
        <v>140</v>
      </c>
    </row>
    <row r="45665" spans="1:5" ht="15" customHeight="1" x14ac:dyDescent="0.25">
      <c r="A45665" s="1" t="s">
        <v>45806</v>
      </c>
      <c r="B45665" s="1">
        <v>3</v>
      </c>
      <c r="C45665" s="1">
        <v>1</v>
      </c>
      <c r="D45665" s="1">
        <v>413.5</v>
      </c>
      <c r="E45665" s="1" t="s">
        <v>147</v>
      </c>
    </row>
    <row r="45666" spans="1:5" ht="15" customHeight="1" x14ac:dyDescent="0.25">
      <c r="A45666" s="1" t="s">
        <v>45807</v>
      </c>
      <c r="B45666" s="1">
        <v>4</v>
      </c>
      <c r="C45666" s="1">
        <v>0</v>
      </c>
      <c r="D45666" s="1">
        <v>0</v>
      </c>
      <c r="E45666" s="1" t="s">
        <v>140</v>
      </c>
    </row>
    <row r="45667" spans="1:5" ht="15" customHeight="1" x14ac:dyDescent="0.25">
      <c r="A45667" s="1" t="s">
        <v>45808</v>
      </c>
      <c r="B45667" s="1">
        <v>4.5</v>
      </c>
      <c r="C45667" s="1">
        <v>1</v>
      </c>
      <c r="D45667" s="1">
        <v>181</v>
      </c>
      <c r="E45667" s="1" t="s">
        <v>140</v>
      </c>
    </row>
    <row r="45668" spans="1:5" ht="15" customHeight="1" x14ac:dyDescent="0.25">
      <c r="A45668" s="1" t="s">
        <v>45809</v>
      </c>
      <c r="B45668" s="1">
        <v>3.6666666666666701</v>
      </c>
      <c r="C45668" s="1">
        <v>1</v>
      </c>
      <c r="D45668" s="1">
        <v>231</v>
      </c>
      <c r="E45668" s="1" t="s">
        <v>140</v>
      </c>
    </row>
    <row r="45669" spans="1:5" ht="15" customHeight="1" x14ac:dyDescent="0.25">
      <c r="A45669" s="1" t="s">
        <v>45810</v>
      </c>
      <c r="B45669" s="1">
        <v>4.4000000000000004</v>
      </c>
      <c r="C45669" s="1">
        <v>1</v>
      </c>
      <c r="D45669" s="1">
        <v>173</v>
      </c>
      <c r="E45669" s="1" t="s">
        <v>140</v>
      </c>
    </row>
    <row r="45670" spans="1:5" ht="15" customHeight="1" x14ac:dyDescent="0.25">
      <c r="A45670" s="1" t="s">
        <v>45811</v>
      </c>
      <c r="B45670" s="1">
        <v>3</v>
      </c>
      <c r="C45670" s="1">
        <v>0</v>
      </c>
      <c r="E45670" s="1" t="s">
        <v>147</v>
      </c>
    </row>
    <row r="45671" spans="1:5" ht="15" customHeight="1" x14ac:dyDescent="0.25">
      <c r="A45671" s="1" t="s">
        <v>45812</v>
      </c>
      <c r="B45671" s="1">
        <v>4</v>
      </c>
      <c r="C45671" s="1">
        <v>0</v>
      </c>
      <c r="E45671" s="1" t="s">
        <v>140</v>
      </c>
    </row>
    <row r="45672" spans="1:5" ht="15" customHeight="1" x14ac:dyDescent="0.25">
      <c r="A45672" s="1" t="s">
        <v>45813</v>
      </c>
      <c r="B45672" s="1">
        <v>4</v>
      </c>
      <c r="C45672" s="1">
        <v>0</v>
      </c>
      <c r="E45672" s="1" t="s">
        <v>140</v>
      </c>
    </row>
    <row r="45673" spans="1:5" ht="15" customHeight="1" x14ac:dyDescent="0.25">
      <c r="A45673" s="1" t="s">
        <v>45814</v>
      </c>
      <c r="B45673" s="1">
        <v>3.6666666666666701</v>
      </c>
      <c r="C45673" s="1">
        <v>1</v>
      </c>
      <c r="D45673" s="1">
        <v>532.5</v>
      </c>
      <c r="E45673" s="1" t="s">
        <v>140</v>
      </c>
    </row>
    <row r="45674" spans="1:5" ht="15" customHeight="1" x14ac:dyDescent="0.25">
      <c r="A45674" s="1" t="s">
        <v>45815</v>
      </c>
      <c r="B45674" s="1">
        <v>3</v>
      </c>
      <c r="C45674" s="1">
        <v>0</v>
      </c>
      <c r="D45674" s="1">
        <v>0</v>
      </c>
      <c r="E45674" s="1" t="s">
        <v>147</v>
      </c>
    </row>
    <row r="45675" spans="1:5" ht="15" customHeight="1" x14ac:dyDescent="0.25">
      <c r="A45675" s="1" t="s">
        <v>45816</v>
      </c>
      <c r="B45675" s="1">
        <v>5</v>
      </c>
      <c r="C45675" s="1">
        <v>1</v>
      </c>
      <c r="D45675" s="1">
        <v>917</v>
      </c>
      <c r="E45675" s="1" t="s">
        <v>140</v>
      </c>
    </row>
    <row r="45676" spans="1:5" ht="15" customHeight="1" x14ac:dyDescent="0.25">
      <c r="A45676" s="1" t="s">
        <v>45817</v>
      </c>
      <c r="B45676" s="1">
        <v>4</v>
      </c>
      <c r="C45676" s="1">
        <v>0</v>
      </c>
      <c r="E45676" s="1" t="s">
        <v>140</v>
      </c>
    </row>
    <row r="45677" spans="1:5" ht="15" customHeight="1" x14ac:dyDescent="0.25">
      <c r="A45677" s="1" t="s">
        <v>45818</v>
      </c>
      <c r="B45677" s="1">
        <v>4</v>
      </c>
      <c r="C45677" s="1">
        <v>1</v>
      </c>
      <c r="D45677" s="1">
        <v>311.33333333333297</v>
      </c>
      <c r="E45677" s="1" t="s">
        <v>140</v>
      </c>
    </row>
    <row r="45678" spans="1:5" ht="15" customHeight="1" x14ac:dyDescent="0.25">
      <c r="A45678" s="1" t="s">
        <v>45819</v>
      </c>
      <c r="B45678" s="1">
        <v>5</v>
      </c>
      <c r="C45678" s="1">
        <v>0</v>
      </c>
      <c r="E45678" s="1" t="s">
        <v>140</v>
      </c>
    </row>
    <row r="45679" spans="1:5" ht="15" customHeight="1" x14ac:dyDescent="0.25">
      <c r="A45679" s="1" t="s">
        <v>45820</v>
      </c>
      <c r="B45679" s="1">
        <v>4.3333333333333304</v>
      </c>
      <c r="C45679" s="1">
        <v>1</v>
      </c>
      <c r="D45679" s="1">
        <v>112.5</v>
      </c>
      <c r="E45679" s="1" t="s">
        <v>140</v>
      </c>
    </row>
    <row r="45680" spans="1:5" ht="15" customHeight="1" x14ac:dyDescent="0.25">
      <c r="A45680" s="1" t="s">
        <v>45821</v>
      </c>
      <c r="B45680" s="1">
        <v>5</v>
      </c>
      <c r="C45680" s="1">
        <v>0</v>
      </c>
      <c r="D45680" s="1">
        <v>0</v>
      </c>
      <c r="E45680" s="1" t="s">
        <v>140</v>
      </c>
    </row>
    <row r="45681" spans="1:5" ht="15" customHeight="1" x14ac:dyDescent="0.25">
      <c r="A45681" s="1" t="s">
        <v>45822</v>
      </c>
      <c r="B45681" s="1">
        <v>3.8571428571428599</v>
      </c>
      <c r="C45681" s="1">
        <v>1</v>
      </c>
      <c r="D45681" s="1">
        <v>89.5</v>
      </c>
      <c r="E45681" s="1" t="s">
        <v>140</v>
      </c>
    </row>
    <row r="45682" spans="1:5" ht="15" customHeight="1" x14ac:dyDescent="0.25">
      <c r="A45682" s="1" t="s">
        <v>45823</v>
      </c>
      <c r="B45682" s="1">
        <v>4.8</v>
      </c>
      <c r="C45682" s="1">
        <v>1</v>
      </c>
      <c r="D45682" s="1">
        <v>259.5</v>
      </c>
      <c r="E45682" s="1" t="s">
        <v>140</v>
      </c>
    </row>
    <row r="45683" spans="1:5" ht="15" customHeight="1" x14ac:dyDescent="0.25">
      <c r="A45683" s="1" t="s">
        <v>45824</v>
      </c>
      <c r="B45683" s="1">
        <v>5</v>
      </c>
      <c r="C45683" s="1">
        <v>1</v>
      </c>
      <c r="D45683" s="1">
        <v>955</v>
      </c>
      <c r="E45683" s="1" t="s">
        <v>140</v>
      </c>
    </row>
    <row r="45684" spans="1:5" ht="15" customHeight="1" x14ac:dyDescent="0.25">
      <c r="A45684" s="1" t="s">
        <v>45825</v>
      </c>
      <c r="B45684" s="1">
        <v>1.75</v>
      </c>
      <c r="C45684" s="1">
        <v>1</v>
      </c>
      <c r="D45684" s="1">
        <v>170.333333333333</v>
      </c>
      <c r="E45684" s="1" t="s">
        <v>151</v>
      </c>
    </row>
    <row r="45685" spans="1:5" ht="15" customHeight="1" x14ac:dyDescent="0.25">
      <c r="A45685" s="1" t="s">
        <v>45826</v>
      </c>
      <c r="B45685" s="1">
        <v>3.375</v>
      </c>
      <c r="C45685" s="1">
        <v>1</v>
      </c>
      <c r="D45685" s="1">
        <v>169.71428571428601</v>
      </c>
      <c r="E45685" s="1" t="s">
        <v>140</v>
      </c>
    </row>
    <row r="45686" spans="1:5" ht="15" customHeight="1" x14ac:dyDescent="0.25">
      <c r="A45686" s="1" t="s">
        <v>45827</v>
      </c>
      <c r="B45686" s="1">
        <v>5</v>
      </c>
      <c r="C45686" s="1">
        <v>1</v>
      </c>
      <c r="D45686" s="1">
        <v>78.6666666666667</v>
      </c>
      <c r="E45686" s="1" t="s">
        <v>140</v>
      </c>
    </row>
    <row r="45687" spans="1:5" ht="15" customHeight="1" x14ac:dyDescent="0.25">
      <c r="A45687" s="1" t="s">
        <v>45828</v>
      </c>
      <c r="B45687" s="1">
        <v>4</v>
      </c>
      <c r="C45687" s="1">
        <v>0</v>
      </c>
      <c r="D45687" s="1">
        <v>0</v>
      </c>
      <c r="E45687" s="1" t="s">
        <v>140</v>
      </c>
    </row>
    <row r="45688" spans="1:5" ht="15" customHeight="1" x14ac:dyDescent="0.25">
      <c r="A45688" s="1" t="s">
        <v>45829</v>
      </c>
      <c r="B45688" s="1">
        <v>4</v>
      </c>
      <c r="C45688" s="1">
        <v>0</v>
      </c>
      <c r="E45688" s="1" t="s">
        <v>140</v>
      </c>
    </row>
    <row r="45689" spans="1:5" ht="15" customHeight="1" x14ac:dyDescent="0.25">
      <c r="A45689" s="1" t="s">
        <v>45830</v>
      </c>
      <c r="B45689" s="1">
        <v>3</v>
      </c>
      <c r="C45689" s="1">
        <v>0</v>
      </c>
      <c r="D45689" s="1">
        <v>0</v>
      </c>
      <c r="E45689" s="1" t="s">
        <v>147</v>
      </c>
    </row>
    <row r="45690" spans="1:5" ht="15" customHeight="1" x14ac:dyDescent="0.25">
      <c r="A45690" s="1" t="s">
        <v>45831</v>
      </c>
      <c r="B45690" s="1">
        <v>5</v>
      </c>
      <c r="C45690" s="1">
        <v>1</v>
      </c>
      <c r="D45690" s="1">
        <v>77.7</v>
      </c>
      <c r="E45690" s="1" t="s">
        <v>140</v>
      </c>
    </row>
    <row r="45691" spans="1:5" ht="15" customHeight="1" x14ac:dyDescent="0.25">
      <c r="A45691" s="1" t="s">
        <v>45832</v>
      </c>
      <c r="B45691" s="1">
        <v>5</v>
      </c>
      <c r="C45691" s="1">
        <v>0</v>
      </c>
      <c r="E45691" s="1" t="s">
        <v>140</v>
      </c>
    </row>
    <row r="45692" spans="1:5" ht="15" customHeight="1" x14ac:dyDescent="0.25">
      <c r="A45692" s="1" t="s">
        <v>45833</v>
      </c>
      <c r="B45692" s="1">
        <v>5</v>
      </c>
      <c r="C45692" s="1">
        <v>0</v>
      </c>
      <c r="E45692" s="1" t="s">
        <v>140</v>
      </c>
    </row>
    <row r="45693" spans="1:5" ht="15" customHeight="1" x14ac:dyDescent="0.25">
      <c r="A45693" s="1" t="s">
        <v>45834</v>
      </c>
      <c r="B45693" s="1">
        <v>4</v>
      </c>
      <c r="C45693" s="1">
        <v>0</v>
      </c>
      <c r="D45693" s="1">
        <v>0</v>
      </c>
      <c r="E45693" s="1" t="s">
        <v>140</v>
      </c>
    </row>
    <row r="45694" spans="1:5" ht="15" customHeight="1" x14ac:dyDescent="0.25">
      <c r="A45694" s="1" t="s">
        <v>45835</v>
      </c>
      <c r="B45694" s="1">
        <v>3</v>
      </c>
      <c r="C45694" s="1">
        <v>0</v>
      </c>
      <c r="D45694" s="1">
        <v>0</v>
      </c>
      <c r="E45694" s="1" t="s">
        <v>147</v>
      </c>
    </row>
    <row r="45695" spans="1:5" ht="15" customHeight="1" x14ac:dyDescent="0.25">
      <c r="A45695" s="1" t="s">
        <v>45836</v>
      </c>
      <c r="B45695" s="1">
        <v>5</v>
      </c>
      <c r="C45695" s="1">
        <v>1</v>
      </c>
      <c r="D45695" s="1">
        <v>308</v>
      </c>
      <c r="E45695" s="1" t="s">
        <v>140</v>
      </c>
    </row>
    <row r="45696" spans="1:5" ht="15" customHeight="1" x14ac:dyDescent="0.25">
      <c r="A45696" s="1" t="s">
        <v>45837</v>
      </c>
      <c r="B45696" s="1">
        <v>4.5</v>
      </c>
      <c r="C45696" s="1">
        <v>1</v>
      </c>
      <c r="D45696" s="1">
        <v>234</v>
      </c>
      <c r="E45696" s="1" t="s">
        <v>140</v>
      </c>
    </row>
    <row r="45697" spans="1:5" ht="15" customHeight="1" x14ac:dyDescent="0.25">
      <c r="A45697" s="1" t="s">
        <v>45838</v>
      </c>
      <c r="B45697" s="1">
        <v>4.3333333333333304</v>
      </c>
      <c r="C45697" s="1">
        <v>1</v>
      </c>
      <c r="D45697" s="1">
        <v>158.875</v>
      </c>
      <c r="E45697" s="1" t="s">
        <v>140</v>
      </c>
    </row>
    <row r="45698" spans="1:5" ht="15" customHeight="1" x14ac:dyDescent="0.25">
      <c r="A45698" s="1" t="s">
        <v>45839</v>
      </c>
      <c r="B45698" s="1">
        <v>2</v>
      </c>
      <c r="C45698" s="1">
        <v>0</v>
      </c>
      <c r="D45698" s="1">
        <v>0</v>
      </c>
      <c r="E45698" s="1" t="s">
        <v>151</v>
      </c>
    </row>
    <row r="45699" spans="1:5" ht="15" customHeight="1" x14ac:dyDescent="0.25">
      <c r="A45699" s="1" t="s">
        <v>45840</v>
      </c>
      <c r="B45699" s="1">
        <v>4</v>
      </c>
      <c r="C45699" s="1">
        <v>1</v>
      </c>
      <c r="D45699" s="1">
        <v>329.66666666666703</v>
      </c>
      <c r="E45699" s="1" t="s">
        <v>140</v>
      </c>
    </row>
    <row r="45700" spans="1:5" ht="15" customHeight="1" x14ac:dyDescent="0.25">
      <c r="A45700" s="1" t="s">
        <v>45841</v>
      </c>
      <c r="B45700" s="1">
        <v>4</v>
      </c>
      <c r="C45700" s="1">
        <v>0</v>
      </c>
      <c r="E45700" s="1" t="s">
        <v>140</v>
      </c>
    </row>
    <row r="45701" spans="1:5" ht="15" customHeight="1" x14ac:dyDescent="0.25">
      <c r="A45701" s="1" t="s">
        <v>45842</v>
      </c>
      <c r="B45701" s="1">
        <v>5</v>
      </c>
      <c r="C45701" s="1">
        <v>0</v>
      </c>
      <c r="E45701" s="1" t="s">
        <v>140</v>
      </c>
    </row>
    <row r="45702" spans="1:5" ht="15" customHeight="1" x14ac:dyDescent="0.25">
      <c r="A45702" s="1" t="s">
        <v>45843</v>
      </c>
      <c r="B45702" s="1">
        <v>4</v>
      </c>
      <c r="C45702" s="1">
        <v>0</v>
      </c>
      <c r="E45702" s="1" t="s">
        <v>140</v>
      </c>
    </row>
    <row r="45703" spans="1:5" ht="15" customHeight="1" x14ac:dyDescent="0.25">
      <c r="A45703" s="1" t="s">
        <v>45844</v>
      </c>
      <c r="B45703" s="1">
        <v>4.3333333333333304</v>
      </c>
      <c r="C45703" s="1">
        <v>1</v>
      </c>
      <c r="D45703" s="1">
        <v>220.5</v>
      </c>
      <c r="E45703" s="1" t="s">
        <v>140</v>
      </c>
    </row>
    <row r="45704" spans="1:5" ht="15" customHeight="1" x14ac:dyDescent="0.25">
      <c r="A45704" s="1" t="s">
        <v>45845</v>
      </c>
      <c r="B45704" s="1">
        <v>5</v>
      </c>
      <c r="C45704" s="1">
        <v>1</v>
      </c>
      <c r="D45704" s="1">
        <v>325</v>
      </c>
      <c r="E45704" s="1" t="s">
        <v>140</v>
      </c>
    </row>
    <row r="45705" spans="1:5" ht="15" customHeight="1" x14ac:dyDescent="0.25">
      <c r="A45705" s="1" t="s">
        <v>45846</v>
      </c>
      <c r="B45705" s="1">
        <v>4.25</v>
      </c>
      <c r="C45705" s="1">
        <v>1</v>
      </c>
      <c r="D45705" s="1">
        <v>104.333333333333</v>
      </c>
      <c r="E45705" s="1" t="s">
        <v>140</v>
      </c>
    </row>
    <row r="45706" spans="1:5" ht="15" customHeight="1" x14ac:dyDescent="0.25">
      <c r="A45706" s="1" t="s">
        <v>45847</v>
      </c>
      <c r="B45706" s="1">
        <v>5</v>
      </c>
      <c r="C45706" s="1">
        <v>0</v>
      </c>
      <c r="D45706" s="1">
        <v>0</v>
      </c>
      <c r="E45706" s="1" t="s">
        <v>140</v>
      </c>
    </row>
    <row r="45707" spans="1:5" ht="15" customHeight="1" x14ac:dyDescent="0.25">
      <c r="A45707" s="1" t="s">
        <v>45848</v>
      </c>
      <c r="B45707" s="1">
        <v>3.7</v>
      </c>
      <c r="C45707" s="1">
        <v>1</v>
      </c>
      <c r="D45707" s="1">
        <v>141.333333333333</v>
      </c>
      <c r="E45707" s="1" t="s">
        <v>140</v>
      </c>
    </row>
    <row r="45708" spans="1:5" ht="15" customHeight="1" x14ac:dyDescent="0.25">
      <c r="A45708" s="1" t="s">
        <v>45849</v>
      </c>
      <c r="B45708" s="1">
        <v>3.6666666666666701</v>
      </c>
      <c r="C45708" s="1">
        <v>1</v>
      </c>
      <c r="D45708" s="1">
        <v>246.5</v>
      </c>
      <c r="E45708" s="1" t="s">
        <v>140</v>
      </c>
    </row>
    <row r="45709" spans="1:5" ht="15" customHeight="1" x14ac:dyDescent="0.25">
      <c r="A45709" s="1" t="s">
        <v>45850</v>
      </c>
      <c r="B45709" s="1">
        <v>5</v>
      </c>
      <c r="C45709" s="1">
        <v>0</v>
      </c>
      <c r="E45709" s="1" t="s">
        <v>140</v>
      </c>
    </row>
    <row r="45710" spans="1:5" ht="15" customHeight="1" x14ac:dyDescent="0.25">
      <c r="A45710" s="1" t="s">
        <v>45851</v>
      </c>
      <c r="B45710" s="1">
        <v>5</v>
      </c>
      <c r="C45710" s="1">
        <v>0</v>
      </c>
      <c r="E45710" s="1" t="s">
        <v>140</v>
      </c>
    </row>
    <row r="45711" spans="1:5" ht="15" customHeight="1" x14ac:dyDescent="0.25">
      <c r="A45711" s="1" t="s">
        <v>45852</v>
      </c>
      <c r="B45711" s="1">
        <v>5</v>
      </c>
      <c r="C45711" s="1">
        <v>0</v>
      </c>
      <c r="E45711" s="1" t="s">
        <v>140</v>
      </c>
    </row>
    <row r="45712" spans="1:5" ht="15" customHeight="1" x14ac:dyDescent="0.25">
      <c r="A45712" s="1" t="s">
        <v>45853</v>
      </c>
      <c r="B45712" s="1">
        <v>5</v>
      </c>
      <c r="C45712" s="1">
        <v>0</v>
      </c>
      <c r="E45712" s="1" t="s">
        <v>140</v>
      </c>
    </row>
    <row r="45713" spans="1:5" ht="15" customHeight="1" x14ac:dyDescent="0.25">
      <c r="A45713" s="1" t="s">
        <v>45854</v>
      </c>
      <c r="B45713" s="1">
        <v>5</v>
      </c>
      <c r="C45713" s="1">
        <v>1</v>
      </c>
      <c r="D45713" s="1">
        <v>101.2</v>
      </c>
      <c r="E45713" s="1" t="s">
        <v>140</v>
      </c>
    </row>
    <row r="45714" spans="1:5" ht="15" customHeight="1" x14ac:dyDescent="0.25">
      <c r="A45714" s="1" t="s">
        <v>45855</v>
      </c>
      <c r="C45714" s="1">
        <v>0</v>
      </c>
      <c r="E45714" s="1" t="s">
        <v>154</v>
      </c>
    </row>
    <row r="45715" spans="1:5" ht="15" customHeight="1" x14ac:dyDescent="0.25">
      <c r="A45715" s="1" t="s">
        <v>45856</v>
      </c>
      <c r="B45715" s="1">
        <v>5</v>
      </c>
      <c r="C45715" s="1">
        <v>0</v>
      </c>
      <c r="D45715" s="1">
        <v>0</v>
      </c>
      <c r="E45715" s="1" t="s">
        <v>140</v>
      </c>
    </row>
    <row r="45716" spans="1:5" ht="15" customHeight="1" x14ac:dyDescent="0.25">
      <c r="A45716" s="1" t="s">
        <v>45857</v>
      </c>
      <c r="B45716" s="1">
        <v>4.1428571428571397</v>
      </c>
      <c r="C45716" s="1">
        <v>1</v>
      </c>
      <c r="D45716" s="1">
        <v>166.666666666667</v>
      </c>
      <c r="E45716" s="1" t="s">
        <v>140</v>
      </c>
    </row>
    <row r="45717" spans="1:5" ht="15" customHeight="1" x14ac:dyDescent="0.25">
      <c r="A45717" s="1" t="s">
        <v>45858</v>
      </c>
      <c r="B45717" s="1">
        <v>5</v>
      </c>
      <c r="C45717" s="1">
        <v>0</v>
      </c>
      <c r="E45717" s="1" t="s">
        <v>140</v>
      </c>
    </row>
    <row r="45718" spans="1:5" ht="15" customHeight="1" x14ac:dyDescent="0.25">
      <c r="A45718" s="1" t="s">
        <v>45859</v>
      </c>
      <c r="B45718" s="1">
        <v>5</v>
      </c>
      <c r="C45718" s="1">
        <v>0</v>
      </c>
      <c r="E45718" s="1" t="s">
        <v>140</v>
      </c>
    </row>
    <row r="45719" spans="1:5" ht="15" customHeight="1" x14ac:dyDescent="0.25">
      <c r="A45719" s="1" t="s">
        <v>45860</v>
      </c>
      <c r="B45719" s="1">
        <v>5</v>
      </c>
      <c r="C45719" s="1">
        <v>1</v>
      </c>
      <c r="D45719" s="1">
        <v>50</v>
      </c>
      <c r="E45719" s="1" t="s">
        <v>140</v>
      </c>
    </row>
    <row r="45720" spans="1:5" ht="15" customHeight="1" x14ac:dyDescent="0.25">
      <c r="A45720" s="1" t="s">
        <v>45861</v>
      </c>
      <c r="B45720" s="1">
        <v>5</v>
      </c>
      <c r="C45720" s="1">
        <v>1</v>
      </c>
      <c r="D45720" s="1">
        <v>1215</v>
      </c>
      <c r="E45720" s="1" t="s">
        <v>140</v>
      </c>
    </row>
    <row r="45721" spans="1:5" ht="15" customHeight="1" x14ac:dyDescent="0.25">
      <c r="A45721" s="1" t="s">
        <v>45862</v>
      </c>
      <c r="B45721" s="1">
        <v>4</v>
      </c>
      <c r="C45721" s="1">
        <v>0</v>
      </c>
      <c r="E45721" s="1" t="s">
        <v>140</v>
      </c>
    </row>
    <row r="45722" spans="1:5" ht="15" customHeight="1" x14ac:dyDescent="0.25">
      <c r="A45722" s="1" t="s">
        <v>45863</v>
      </c>
      <c r="B45722" s="1">
        <v>4</v>
      </c>
      <c r="C45722" s="1">
        <v>0</v>
      </c>
      <c r="D45722" s="1">
        <v>0</v>
      </c>
      <c r="E45722" s="1" t="s">
        <v>140</v>
      </c>
    </row>
    <row r="45723" spans="1:5" ht="15" customHeight="1" x14ac:dyDescent="0.25">
      <c r="A45723" s="1" t="s">
        <v>45864</v>
      </c>
      <c r="B45723" s="1">
        <v>5</v>
      </c>
      <c r="C45723" s="1">
        <v>0</v>
      </c>
      <c r="D45723" s="1">
        <v>0</v>
      </c>
      <c r="E45723" s="1" t="s">
        <v>140</v>
      </c>
    </row>
    <row r="45724" spans="1:5" ht="15" customHeight="1" x14ac:dyDescent="0.25">
      <c r="A45724" s="1" t="s">
        <v>45865</v>
      </c>
      <c r="B45724" s="1">
        <v>4.3333333333333304</v>
      </c>
      <c r="C45724" s="1">
        <v>1</v>
      </c>
      <c r="D45724" s="1">
        <v>95.5</v>
      </c>
      <c r="E45724" s="1" t="s">
        <v>140</v>
      </c>
    </row>
    <row r="45725" spans="1:5" ht="15" customHeight="1" x14ac:dyDescent="0.25">
      <c r="A45725" s="1" t="s">
        <v>45866</v>
      </c>
      <c r="B45725" s="1">
        <v>4.0909090909090899</v>
      </c>
      <c r="C45725" s="1">
        <v>1</v>
      </c>
      <c r="D45725" s="1">
        <v>132.6</v>
      </c>
      <c r="E45725" s="1" t="s">
        <v>140</v>
      </c>
    </row>
    <row r="45726" spans="1:5" ht="15" customHeight="1" x14ac:dyDescent="0.25">
      <c r="A45726" s="1" t="s">
        <v>45867</v>
      </c>
      <c r="B45726" s="1">
        <v>4</v>
      </c>
      <c r="C45726" s="1">
        <v>1</v>
      </c>
      <c r="D45726" s="1">
        <v>375</v>
      </c>
      <c r="E45726" s="1" t="s">
        <v>140</v>
      </c>
    </row>
    <row r="45727" spans="1:5" ht="15" customHeight="1" x14ac:dyDescent="0.25">
      <c r="A45727" s="1" t="s">
        <v>45868</v>
      </c>
      <c r="B45727" s="1">
        <v>5</v>
      </c>
      <c r="C45727" s="1">
        <v>0</v>
      </c>
      <c r="D45727" s="1">
        <v>0</v>
      </c>
      <c r="E45727" s="1" t="s">
        <v>140</v>
      </c>
    </row>
    <row r="45728" spans="1:5" ht="15" customHeight="1" x14ac:dyDescent="0.25">
      <c r="A45728" s="1" t="s">
        <v>45869</v>
      </c>
      <c r="B45728" s="1">
        <v>4.3333333333333304</v>
      </c>
      <c r="C45728" s="1">
        <v>1</v>
      </c>
      <c r="D45728" s="1">
        <v>510.5</v>
      </c>
      <c r="E45728" s="1" t="s">
        <v>140</v>
      </c>
    </row>
    <row r="45729" spans="1:5" ht="15" customHeight="1" x14ac:dyDescent="0.25">
      <c r="A45729" s="1" t="s">
        <v>45870</v>
      </c>
      <c r="B45729" s="1">
        <v>4.4000000000000004</v>
      </c>
      <c r="C45729" s="1">
        <v>1</v>
      </c>
      <c r="D45729" s="1">
        <v>71.25</v>
      </c>
      <c r="E45729" s="1" t="s">
        <v>140</v>
      </c>
    </row>
    <row r="45730" spans="1:5" ht="15" customHeight="1" x14ac:dyDescent="0.25">
      <c r="A45730" s="1" t="s">
        <v>45871</v>
      </c>
      <c r="B45730" s="1">
        <v>4</v>
      </c>
      <c r="C45730" s="1">
        <v>0</v>
      </c>
      <c r="D45730" s="1">
        <v>0</v>
      </c>
      <c r="E45730" s="1" t="s">
        <v>140</v>
      </c>
    </row>
    <row r="45731" spans="1:5" ht="15" customHeight="1" x14ac:dyDescent="0.25">
      <c r="A45731" s="1" t="s">
        <v>45872</v>
      </c>
      <c r="B45731" s="1">
        <v>4.6666666666666696</v>
      </c>
      <c r="C45731" s="1">
        <v>1</v>
      </c>
      <c r="D45731" s="1">
        <v>160.80000000000001</v>
      </c>
      <c r="E45731" s="1" t="s">
        <v>140</v>
      </c>
    </row>
    <row r="45732" spans="1:5" ht="15" customHeight="1" x14ac:dyDescent="0.25">
      <c r="A45732" s="1" t="s">
        <v>45873</v>
      </c>
      <c r="B45732" s="1">
        <v>1</v>
      </c>
      <c r="C45732" s="1">
        <v>0</v>
      </c>
      <c r="D45732" s="1">
        <v>0</v>
      </c>
      <c r="E45732" s="1" t="s">
        <v>151</v>
      </c>
    </row>
    <row r="45733" spans="1:5" ht="15" customHeight="1" x14ac:dyDescent="0.25">
      <c r="A45733" s="1" t="s">
        <v>45874</v>
      </c>
      <c r="B45733" s="1">
        <v>4</v>
      </c>
      <c r="C45733" s="1">
        <v>0</v>
      </c>
      <c r="E45733" s="1" t="s">
        <v>140</v>
      </c>
    </row>
    <row r="45734" spans="1:5" ht="15" customHeight="1" x14ac:dyDescent="0.25">
      <c r="A45734" s="1" t="s">
        <v>45875</v>
      </c>
      <c r="B45734" s="1">
        <v>5</v>
      </c>
      <c r="C45734" s="1">
        <v>0</v>
      </c>
      <c r="D45734" s="1">
        <v>0</v>
      </c>
      <c r="E45734" s="1" t="s">
        <v>140</v>
      </c>
    </row>
    <row r="45735" spans="1:5" ht="15" customHeight="1" x14ac:dyDescent="0.25">
      <c r="A45735" s="1" t="s">
        <v>45876</v>
      </c>
      <c r="B45735" s="1">
        <v>5</v>
      </c>
      <c r="C45735" s="1">
        <v>0</v>
      </c>
      <c r="D45735" s="1">
        <v>0</v>
      </c>
      <c r="E45735" s="1" t="s">
        <v>140</v>
      </c>
    </row>
    <row r="45736" spans="1:5" ht="15" customHeight="1" x14ac:dyDescent="0.25">
      <c r="A45736" s="1" t="s">
        <v>45877</v>
      </c>
      <c r="B45736" s="1">
        <v>3.5</v>
      </c>
      <c r="C45736" s="1">
        <v>1</v>
      </c>
      <c r="D45736" s="1">
        <v>109.888888888889</v>
      </c>
      <c r="E45736" s="1" t="s">
        <v>140</v>
      </c>
    </row>
    <row r="45737" spans="1:5" ht="15" customHeight="1" x14ac:dyDescent="0.25">
      <c r="A45737" s="1" t="s">
        <v>45878</v>
      </c>
      <c r="B45737" s="1">
        <v>4</v>
      </c>
      <c r="C45737" s="1">
        <v>0</v>
      </c>
      <c r="E45737" s="1" t="s">
        <v>140</v>
      </c>
    </row>
    <row r="45738" spans="1:5" ht="15" customHeight="1" x14ac:dyDescent="0.25">
      <c r="A45738" s="1" t="s">
        <v>45879</v>
      </c>
      <c r="B45738" s="1">
        <v>4.6666666666666696</v>
      </c>
      <c r="C45738" s="1">
        <v>1</v>
      </c>
      <c r="D45738" s="1">
        <v>189.8</v>
      </c>
      <c r="E45738" s="1" t="s">
        <v>140</v>
      </c>
    </row>
    <row r="45739" spans="1:5" ht="15" customHeight="1" x14ac:dyDescent="0.25">
      <c r="A45739" s="1" t="s">
        <v>45880</v>
      </c>
      <c r="B45739" s="1">
        <v>2</v>
      </c>
      <c r="C45739" s="1">
        <v>0</v>
      </c>
      <c r="D45739" s="1">
        <v>0</v>
      </c>
      <c r="E45739" s="1" t="s">
        <v>151</v>
      </c>
    </row>
    <row r="45740" spans="1:5" ht="15" customHeight="1" x14ac:dyDescent="0.25">
      <c r="A45740" s="1" t="s">
        <v>45881</v>
      </c>
      <c r="B45740" s="1">
        <v>1.8</v>
      </c>
      <c r="C45740" s="1">
        <v>1</v>
      </c>
      <c r="D45740" s="1">
        <v>280.75</v>
      </c>
      <c r="E45740" s="1" t="s">
        <v>151</v>
      </c>
    </row>
    <row r="45741" spans="1:5" ht="15" customHeight="1" x14ac:dyDescent="0.25">
      <c r="A45741" s="1" t="s">
        <v>45882</v>
      </c>
      <c r="B45741" s="1">
        <v>4</v>
      </c>
      <c r="C45741" s="1">
        <v>0</v>
      </c>
      <c r="E45741" s="1" t="s">
        <v>140</v>
      </c>
    </row>
    <row r="45742" spans="1:5" ht="15" customHeight="1" x14ac:dyDescent="0.25">
      <c r="A45742" s="1" t="s">
        <v>45883</v>
      </c>
      <c r="B45742" s="1">
        <v>1.8</v>
      </c>
      <c r="C45742" s="1">
        <v>1</v>
      </c>
      <c r="D45742" s="1">
        <v>86.75</v>
      </c>
      <c r="E45742" s="1" t="s">
        <v>151</v>
      </c>
    </row>
    <row r="45743" spans="1:5" ht="15" customHeight="1" x14ac:dyDescent="0.25">
      <c r="A45743" s="1" t="s">
        <v>45884</v>
      </c>
      <c r="B45743" s="1">
        <v>4</v>
      </c>
      <c r="C45743" s="1">
        <v>0</v>
      </c>
      <c r="E45743" s="1" t="s">
        <v>140</v>
      </c>
    </row>
    <row r="45744" spans="1:5" ht="15" customHeight="1" x14ac:dyDescent="0.25">
      <c r="A45744" s="1" t="s">
        <v>45885</v>
      </c>
      <c r="B45744" s="1">
        <v>4</v>
      </c>
      <c r="C45744" s="1">
        <v>1</v>
      </c>
      <c r="D45744" s="1">
        <v>184.333333333333</v>
      </c>
      <c r="E45744" s="1" t="s">
        <v>140</v>
      </c>
    </row>
    <row r="45745" spans="1:5" ht="15" customHeight="1" x14ac:dyDescent="0.25">
      <c r="A45745" s="1" t="s">
        <v>45886</v>
      </c>
      <c r="B45745" s="1">
        <v>5</v>
      </c>
      <c r="C45745" s="1">
        <v>0</v>
      </c>
      <c r="E45745" s="1" t="s">
        <v>140</v>
      </c>
    </row>
    <row r="45746" spans="1:5" ht="15" customHeight="1" x14ac:dyDescent="0.25">
      <c r="A45746" s="1" t="s">
        <v>45887</v>
      </c>
      <c r="B45746" s="1">
        <v>4</v>
      </c>
      <c r="C45746" s="1">
        <v>0</v>
      </c>
      <c r="D45746" s="1">
        <v>0</v>
      </c>
      <c r="E45746" s="1" t="s">
        <v>140</v>
      </c>
    </row>
    <row r="45747" spans="1:5" ht="15" customHeight="1" x14ac:dyDescent="0.25">
      <c r="A45747" s="1" t="s">
        <v>45888</v>
      </c>
      <c r="B45747" s="1">
        <v>3.75</v>
      </c>
      <c r="C45747" s="1">
        <v>1</v>
      </c>
      <c r="D45747" s="1">
        <v>443</v>
      </c>
      <c r="E45747" s="1" t="s">
        <v>140</v>
      </c>
    </row>
    <row r="45748" spans="1:5" ht="15" customHeight="1" x14ac:dyDescent="0.25">
      <c r="A45748" s="1" t="s">
        <v>45889</v>
      </c>
      <c r="B45748" s="1">
        <v>5</v>
      </c>
      <c r="C45748" s="1">
        <v>0</v>
      </c>
      <c r="E45748" s="1" t="s">
        <v>140</v>
      </c>
    </row>
    <row r="45749" spans="1:5" ht="15" customHeight="1" x14ac:dyDescent="0.25">
      <c r="A45749" s="1" t="s">
        <v>45890</v>
      </c>
      <c r="B45749" s="1">
        <v>1</v>
      </c>
      <c r="C45749" s="1">
        <v>0</v>
      </c>
      <c r="D45749" s="1">
        <v>0</v>
      </c>
      <c r="E45749" s="1" t="s">
        <v>151</v>
      </c>
    </row>
    <row r="45750" spans="1:5" ht="15" customHeight="1" x14ac:dyDescent="0.25">
      <c r="A45750" s="1" t="s">
        <v>45891</v>
      </c>
      <c r="B45750" s="1">
        <v>5</v>
      </c>
      <c r="C45750" s="1">
        <v>0</v>
      </c>
      <c r="E45750" s="1" t="s">
        <v>140</v>
      </c>
    </row>
    <row r="45751" spans="1:5" ht="15" customHeight="1" x14ac:dyDescent="0.25">
      <c r="A45751" s="1" t="s">
        <v>45892</v>
      </c>
      <c r="B45751" s="1">
        <v>1</v>
      </c>
      <c r="C45751" s="1">
        <v>0</v>
      </c>
      <c r="E45751" s="1" t="s">
        <v>151</v>
      </c>
    </row>
    <row r="45752" spans="1:5" ht="15" customHeight="1" x14ac:dyDescent="0.25">
      <c r="A45752" s="1" t="s">
        <v>45893</v>
      </c>
      <c r="B45752" s="1">
        <v>3.8</v>
      </c>
      <c r="C45752" s="1">
        <v>1</v>
      </c>
      <c r="D45752" s="1">
        <v>167.25</v>
      </c>
      <c r="E45752" s="1" t="s">
        <v>140</v>
      </c>
    </row>
    <row r="45753" spans="1:5" ht="15" customHeight="1" x14ac:dyDescent="0.25">
      <c r="A45753" s="1" t="s">
        <v>45894</v>
      </c>
      <c r="B45753" s="1">
        <v>1</v>
      </c>
      <c r="C45753" s="1">
        <v>0</v>
      </c>
      <c r="E45753" s="1" t="s">
        <v>151</v>
      </c>
    </row>
    <row r="45754" spans="1:5" ht="15" customHeight="1" x14ac:dyDescent="0.25">
      <c r="A45754" s="1" t="s">
        <v>45895</v>
      </c>
      <c r="B45754" s="1">
        <v>4</v>
      </c>
      <c r="C45754" s="1">
        <v>0</v>
      </c>
      <c r="E45754" s="1" t="s">
        <v>140</v>
      </c>
    </row>
    <row r="45755" spans="1:5" ht="15" customHeight="1" x14ac:dyDescent="0.25">
      <c r="A45755" s="1" t="s">
        <v>45896</v>
      </c>
      <c r="B45755" s="1">
        <v>5</v>
      </c>
      <c r="C45755" s="1">
        <v>0</v>
      </c>
      <c r="E45755" s="1" t="s">
        <v>140</v>
      </c>
    </row>
    <row r="45756" spans="1:5" ht="15" customHeight="1" x14ac:dyDescent="0.25">
      <c r="A45756" s="1" t="s">
        <v>45897</v>
      </c>
      <c r="B45756" s="1">
        <v>4.75</v>
      </c>
      <c r="C45756" s="1">
        <v>1</v>
      </c>
      <c r="D45756" s="1">
        <v>74.3333333333333</v>
      </c>
      <c r="E45756" s="1" t="s">
        <v>140</v>
      </c>
    </row>
    <row r="45757" spans="1:5" ht="15" customHeight="1" x14ac:dyDescent="0.25">
      <c r="A45757" s="1" t="s">
        <v>45898</v>
      </c>
      <c r="B45757" s="1">
        <v>4</v>
      </c>
      <c r="C45757" s="1">
        <v>0</v>
      </c>
      <c r="E45757" s="1" t="s">
        <v>140</v>
      </c>
    </row>
    <row r="45758" spans="1:5" ht="15" customHeight="1" x14ac:dyDescent="0.25">
      <c r="A45758" s="1" t="s">
        <v>45899</v>
      </c>
      <c r="B45758" s="1">
        <v>5</v>
      </c>
      <c r="C45758" s="1">
        <v>0</v>
      </c>
      <c r="E45758" s="1" t="s">
        <v>140</v>
      </c>
    </row>
    <row r="45759" spans="1:5" ht="15" customHeight="1" x14ac:dyDescent="0.25">
      <c r="A45759" s="1" t="s">
        <v>45900</v>
      </c>
      <c r="B45759" s="1">
        <v>5</v>
      </c>
      <c r="C45759" s="1">
        <v>1</v>
      </c>
      <c r="D45759" s="1">
        <v>389.5</v>
      </c>
      <c r="E45759" s="1" t="s">
        <v>140</v>
      </c>
    </row>
    <row r="45760" spans="1:5" ht="15" customHeight="1" x14ac:dyDescent="0.25">
      <c r="A45760" s="1" t="s">
        <v>45901</v>
      </c>
      <c r="B45760" s="1">
        <v>4.1666666666666696</v>
      </c>
      <c r="C45760" s="1">
        <v>1</v>
      </c>
      <c r="D45760" s="1">
        <v>205.6</v>
      </c>
      <c r="E45760" s="1" t="s">
        <v>140</v>
      </c>
    </row>
    <row r="45761" spans="1:5" ht="15" customHeight="1" x14ac:dyDescent="0.25">
      <c r="A45761" s="1" t="s">
        <v>45902</v>
      </c>
      <c r="B45761" s="1">
        <v>5</v>
      </c>
      <c r="C45761" s="1">
        <v>1</v>
      </c>
      <c r="D45761" s="1">
        <v>60.125</v>
      </c>
      <c r="E45761" s="1" t="s">
        <v>140</v>
      </c>
    </row>
    <row r="45762" spans="1:5" ht="15" customHeight="1" x14ac:dyDescent="0.25">
      <c r="A45762" s="1" t="s">
        <v>45903</v>
      </c>
      <c r="B45762" s="1">
        <v>5</v>
      </c>
      <c r="C45762" s="1">
        <v>0</v>
      </c>
      <c r="E45762" s="1" t="s">
        <v>140</v>
      </c>
    </row>
    <row r="45763" spans="1:5" ht="15" customHeight="1" x14ac:dyDescent="0.25">
      <c r="A45763" s="1" t="s">
        <v>45904</v>
      </c>
      <c r="B45763" s="1">
        <v>5</v>
      </c>
      <c r="C45763" s="1">
        <v>0</v>
      </c>
      <c r="D45763" s="1">
        <v>0</v>
      </c>
      <c r="E45763" s="1" t="s">
        <v>140</v>
      </c>
    </row>
    <row r="45764" spans="1:5" ht="15" customHeight="1" x14ac:dyDescent="0.25">
      <c r="A45764" s="1" t="s">
        <v>45905</v>
      </c>
      <c r="B45764" s="1">
        <v>5</v>
      </c>
      <c r="C45764" s="1">
        <v>0</v>
      </c>
      <c r="E45764" s="1" t="s">
        <v>140</v>
      </c>
    </row>
    <row r="45765" spans="1:5" ht="15" customHeight="1" x14ac:dyDescent="0.25">
      <c r="A45765" s="1" t="s">
        <v>45906</v>
      </c>
      <c r="B45765" s="1">
        <v>4</v>
      </c>
      <c r="C45765" s="1">
        <v>0</v>
      </c>
      <c r="D45765" s="1">
        <v>0</v>
      </c>
      <c r="E45765" s="1" t="s">
        <v>140</v>
      </c>
    </row>
    <row r="45766" spans="1:5" ht="15" customHeight="1" x14ac:dyDescent="0.25">
      <c r="A45766" s="1" t="s">
        <v>45907</v>
      </c>
      <c r="B45766" s="1">
        <v>4</v>
      </c>
      <c r="C45766" s="1">
        <v>0</v>
      </c>
      <c r="D45766" s="1">
        <v>0</v>
      </c>
      <c r="E45766" s="1" t="s">
        <v>140</v>
      </c>
    </row>
    <row r="45767" spans="1:5" ht="15" customHeight="1" x14ac:dyDescent="0.25">
      <c r="A45767" s="1" t="s">
        <v>45908</v>
      </c>
      <c r="B45767" s="1">
        <v>4</v>
      </c>
      <c r="C45767" s="1">
        <v>0</v>
      </c>
      <c r="E45767" s="1" t="s">
        <v>140</v>
      </c>
    </row>
    <row r="45768" spans="1:5" ht="15" customHeight="1" x14ac:dyDescent="0.25">
      <c r="A45768" s="1" t="s">
        <v>45909</v>
      </c>
      <c r="B45768" s="1">
        <v>5</v>
      </c>
      <c r="C45768" s="1">
        <v>0</v>
      </c>
      <c r="D45768" s="1">
        <v>0</v>
      </c>
      <c r="E45768" s="1" t="s">
        <v>140</v>
      </c>
    </row>
    <row r="45769" spans="1:5" ht="15" customHeight="1" x14ac:dyDescent="0.25">
      <c r="A45769" s="1" t="s">
        <v>45910</v>
      </c>
      <c r="B45769" s="1">
        <v>5</v>
      </c>
      <c r="C45769" s="1">
        <v>1</v>
      </c>
      <c r="D45769" s="1">
        <v>60.5</v>
      </c>
      <c r="E45769" s="1" t="s">
        <v>140</v>
      </c>
    </row>
    <row r="45770" spans="1:5" ht="15" customHeight="1" x14ac:dyDescent="0.25">
      <c r="A45770" s="1" t="s">
        <v>45911</v>
      </c>
      <c r="B45770" s="1">
        <v>4</v>
      </c>
      <c r="C45770" s="1">
        <v>1</v>
      </c>
      <c r="D45770" s="1">
        <v>1127</v>
      </c>
      <c r="E45770" s="1" t="s">
        <v>140</v>
      </c>
    </row>
    <row r="45771" spans="1:5" ht="15" customHeight="1" x14ac:dyDescent="0.25">
      <c r="A45771" s="1" t="s">
        <v>45912</v>
      </c>
      <c r="B45771" s="1">
        <v>1</v>
      </c>
      <c r="C45771" s="1">
        <v>0</v>
      </c>
      <c r="E45771" s="1" t="s">
        <v>151</v>
      </c>
    </row>
    <row r="45772" spans="1:5" ht="15" customHeight="1" x14ac:dyDescent="0.25">
      <c r="A45772" s="1" t="s">
        <v>45913</v>
      </c>
      <c r="B45772" s="1">
        <v>5</v>
      </c>
      <c r="C45772" s="1">
        <v>0</v>
      </c>
      <c r="D45772" s="1">
        <v>0</v>
      </c>
      <c r="E45772" s="1" t="s">
        <v>140</v>
      </c>
    </row>
    <row r="45773" spans="1:5" ht="15" customHeight="1" x14ac:dyDescent="0.25">
      <c r="A45773" s="1" t="s">
        <v>45914</v>
      </c>
      <c r="B45773" s="1">
        <v>5</v>
      </c>
      <c r="C45773" s="1">
        <v>0</v>
      </c>
      <c r="D45773" s="1">
        <v>0</v>
      </c>
      <c r="E45773" s="1" t="s">
        <v>140</v>
      </c>
    </row>
    <row r="45774" spans="1:5" ht="15" customHeight="1" x14ac:dyDescent="0.25">
      <c r="A45774" s="1" t="s">
        <v>45915</v>
      </c>
      <c r="B45774" s="1">
        <v>5</v>
      </c>
      <c r="C45774" s="1">
        <v>0</v>
      </c>
      <c r="D45774" s="1">
        <v>0</v>
      </c>
      <c r="E45774" s="1" t="s">
        <v>140</v>
      </c>
    </row>
    <row r="45775" spans="1:5" ht="15" customHeight="1" x14ac:dyDescent="0.25">
      <c r="A45775" s="1" t="s">
        <v>45916</v>
      </c>
      <c r="B45775" s="1">
        <v>4</v>
      </c>
      <c r="C45775" s="1">
        <v>0</v>
      </c>
      <c r="D45775" s="1">
        <v>0</v>
      </c>
      <c r="E45775" s="1" t="s">
        <v>140</v>
      </c>
    </row>
    <row r="45776" spans="1:5" ht="15" customHeight="1" x14ac:dyDescent="0.25">
      <c r="A45776" s="1" t="s">
        <v>45917</v>
      </c>
      <c r="B45776" s="1">
        <v>4.3333333333333304</v>
      </c>
      <c r="C45776" s="1">
        <v>1</v>
      </c>
      <c r="D45776" s="1">
        <v>121</v>
      </c>
      <c r="E45776" s="1" t="s">
        <v>140</v>
      </c>
    </row>
    <row r="45777" spans="1:5" ht="15" customHeight="1" x14ac:dyDescent="0.25">
      <c r="A45777" s="1" t="s">
        <v>45918</v>
      </c>
      <c r="B45777" s="1">
        <v>4.4000000000000004</v>
      </c>
      <c r="C45777" s="1">
        <v>1</v>
      </c>
      <c r="D45777" s="1">
        <v>44</v>
      </c>
      <c r="E45777" s="1" t="s">
        <v>140</v>
      </c>
    </row>
    <row r="45778" spans="1:5" ht="15" customHeight="1" x14ac:dyDescent="0.25">
      <c r="A45778" s="1" t="s">
        <v>45919</v>
      </c>
      <c r="B45778" s="1">
        <v>2</v>
      </c>
      <c r="C45778" s="1">
        <v>1</v>
      </c>
      <c r="D45778" s="1">
        <v>65.6666666666667</v>
      </c>
      <c r="E45778" s="1" t="s">
        <v>151</v>
      </c>
    </row>
    <row r="45779" spans="1:5" ht="15" customHeight="1" x14ac:dyDescent="0.25">
      <c r="A45779" s="1" t="s">
        <v>45920</v>
      </c>
      <c r="B45779" s="1">
        <v>4.5999999999999996</v>
      </c>
      <c r="C45779" s="1">
        <v>1</v>
      </c>
      <c r="D45779" s="1">
        <v>154.25</v>
      </c>
      <c r="E45779" s="1" t="s">
        <v>140</v>
      </c>
    </row>
    <row r="45780" spans="1:5" ht="15" customHeight="1" x14ac:dyDescent="0.25">
      <c r="A45780" s="1" t="s">
        <v>45921</v>
      </c>
      <c r="B45780" s="1">
        <v>5</v>
      </c>
      <c r="C45780" s="1">
        <v>0</v>
      </c>
      <c r="E45780" s="1" t="s">
        <v>140</v>
      </c>
    </row>
    <row r="45781" spans="1:5" ht="15" customHeight="1" x14ac:dyDescent="0.25">
      <c r="A45781" s="1" t="s">
        <v>45922</v>
      </c>
      <c r="B45781" s="1">
        <v>3</v>
      </c>
      <c r="C45781" s="1">
        <v>1</v>
      </c>
      <c r="D45781" s="1">
        <v>230</v>
      </c>
      <c r="E45781" s="1" t="s">
        <v>147</v>
      </c>
    </row>
    <row r="45782" spans="1:5" ht="15" customHeight="1" x14ac:dyDescent="0.25">
      <c r="A45782" s="1" t="s">
        <v>45923</v>
      </c>
      <c r="B45782" s="1">
        <v>3.6666666666666701</v>
      </c>
      <c r="C45782" s="1">
        <v>1</v>
      </c>
      <c r="D45782" s="1">
        <v>116.6</v>
      </c>
      <c r="E45782" s="1" t="s">
        <v>140</v>
      </c>
    </row>
    <row r="45783" spans="1:5" ht="15" customHeight="1" x14ac:dyDescent="0.25">
      <c r="A45783" s="1" t="s">
        <v>45924</v>
      </c>
      <c r="B45783" s="1">
        <v>3.0769230769230802</v>
      </c>
      <c r="C45783" s="1">
        <v>1</v>
      </c>
      <c r="D45783" s="1">
        <v>35.75</v>
      </c>
      <c r="E45783" s="1" t="s">
        <v>140</v>
      </c>
    </row>
    <row r="45784" spans="1:5" ht="15" customHeight="1" x14ac:dyDescent="0.25">
      <c r="A45784" s="1" t="s">
        <v>45925</v>
      </c>
      <c r="B45784" s="1">
        <v>4</v>
      </c>
      <c r="C45784" s="1">
        <v>0</v>
      </c>
      <c r="E45784" s="1" t="s">
        <v>140</v>
      </c>
    </row>
    <row r="45785" spans="1:5" ht="15" customHeight="1" x14ac:dyDescent="0.25">
      <c r="A45785" s="1" t="s">
        <v>45926</v>
      </c>
      <c r="B45785" s="1">
        <v>1.6666666666666701</v>
      </c>
      <c r="C45785" s="1">
        <v>1</v>
      </c>
      <c r="D45785" s="1">
        <v>51.4</v>
      </c>
      <c r="E45785" s="1" t="s">
        <v>151</v>
      </c>
    </row>
    <row r="45786" spans="1:5" ht="15" customHeight="1" x14ac:dyDescent="0.25">
      <c r="A45786" s="1" t="s">
        <v>45927</v>
      </c>
      <c r="B45786" s="1">
        <v>4.5</v>
      </c>
      <c r="C45786" s="1">
        <v>1</v>
      </c>
      <c r="D45786" s="1">
        <v>628</v>
      </c>
      <c r="E45786" s="1" t="s">
        <v>140</v>
      </c>
    </row>
    <row r="45787" spans="1:5" ht="15" customHeight="1" x14ac:dyDescent="0.25">
      <c r="A45787" s="1" t="s">
        <v>45928</v>
      </c>
      <c r="B45787" s="1">
        <v>5</v>
      </c>
      <c r="C45787" s="1">
        <v>0</v>
      </c>
      <c r="D45787" s="1">
        <v>0</v>
      </c>
      <c r="E45787" s="1" t="s">
        <v>140</v>
      </c>
    </row>
    <row r="45788" spans="1:5" ht="15" customHeight="1" x14ac:dyDescent="0.25">
      <c r="A45788" s="1" t="s">
        <v>45929</v>
      </c>
      <c r="B45788" s="1">
        <v>5</v>
      </c>
      <c r="C45788" s="1">
        <v>0</v>
      </c>
      <c r="E45788" s="1" t="s">
        <v>140</v>
      </c>
    </row>
    <row r="45789" spans="1:5" ht="15" customHeight="1" x14ac:dyDescent="0.25">
      <c r="A45789" s="1" t="s">
        <v>45930</v>
      </c>
      <c r="B45789" s="1">
        <v>3.25</v>
      </c>
      <c r="C45789" s="1">
        <v>1</v>
      </c>
      <c r="D45789" s="1">
        <v>326</v>
      </c>
      <c r="E45789" s="1" t="s">
        <v>140</v>
      </c>
    </row>
    <row r="45790" spans="1:5" ht="15" customHeight="1" x14ac:dyDescent="0.25">
      <c r="A45790" s="1" t="s">
        <v>45931</v>
      </c>
      <c r="B45790" s="1">
        <v>4.5833333333333304</v>
      </c>
      <c r="C45790" s="1">
        <v>1</v>
      </c>
      <c r="D45790" s="1">
        <v>97.636363636363598</v>
      </c>
      <c r="E45790" s="1" t="s">
        <v>140</v>
      </c>
    </row>
    <row r="45791" spans="1:5" ht="15" customHeight="1" x14ac:dyDescent="0.25">
      <c r="A45791" s="1" t="s">
        <v>45932</v>
      </c>
      <c r="B45791" s="1">
        <v>4.8571428571428603</v>
      </c>
      <c r="C45791" s="1">
        <v>1</v>
      </c>
      <c r="D45791" s="1">
        <v>209.333333333333</v>
      </c>
      <c r="E45791" s="1" t="s">
        <v>140</v>
      </c>
    </row>
    <row r="45792" spans="1:5" ht="15" customHeight="1" x14ac:dyDescent="0.25">
      <c r="A45792" s="1" t="s">
        <v>45933</v>
      </c>
      <c r="B45792" s="1">
        <v>5</v>
      </c>
      <c r="C45792" s="1">
        <v>1</v>
      </c>
      <c r="D45792" s="1">
        <v>141.5</v>
      </c>
      <c r="E45792" s="1" t="s">
        <v>140</v>
      </c>
    </row>
    <row r="45793" spans="1:5" ht="15" customHeight="1" x14ac:dyDescent="0.25">
      <c r="A45793" s="1" t="s">
        <v>45934</v>
      </c>
      <c r="B45793" s="1">
        <v>4.44444444444445</v>
      </c>
      <c r="C45793" s="1">
        <v>1</v>
      </c>
      <c r="D45793" s="1">
        <v>79.25</v>
      </c>
      <c r="E45793" s="1" t="s">
        <v>140</v>
      </c>
    </row>
    <row r="45794" spans="1:5" ht="15" customHeight="1" x14ac:dyDescent="0.25">
      <c r="A45794" s="1" t="s">
        <v>45935</v>
      </c>
      <c r="B45794" s="1">
        <v>4.5</v>
      </c>
      <c r="C45794" s="1">
        <v>1</v>
      </c>
      <c r="D45794" s="1">
        <v>62</v>
      </c>
      <c r="E45794" s="1" t="s">
        <v>140</v>
      </c>
    </row>
    <row r="45795" spans="1:5" ht="15" customHeight="1" x14ac:dyDescent="0.25">
      <c r="A45795" s="1" t="s">
        <v>45936</v>
      </c>
      <c r="B45795" s="1">
        <v>5</v>
      </c>
      <c r="C45795" s="1">
        <v>0</v>
      </c>
      <c r="E45795" s="1" t="s">
        <v>140</v>
      </c>
    </row>
    <row r="45796" spans="1:5" ht="15" customHeight="1" x14ac:dyDescent="0.25">
      <c r="A45796" s="1" t="s">
        <v>45937</v>
      </c>
      <c r="B45796" s="1">
        <v>2</v>
      </c>
      <c r="C45796" s="1">
        <v>0</v>
      </c>
      <c r="D45796" s="1">
        <v>0</v>
      </c>
      <c r="E45796" s="1" t="s">
        <v>151</v>
      </c>
    </row>
    <row r="45797" spans="1:5" ht="15" customHeight="1" x14ac:dyDescent="0.25">
      <c r="A45797" s="1" t="s">
        <v>45938</v>
      </c>
      <c r="B45797" s="1">
        <v>1.8</v>
      </c>
      <c r="C45797" s="1">
        <v>1</v>
      </c>
      <c r="D45797" s="1">
        <v>73</v>
      </c>
      <c r="E45797" s="1" t="s">
        <v>151</v>
      </c>
    </row>
    <row r="45798" spans="1:5" ht="15" customHeight="1" x14ac:dyDescent="0.25">
      <c r="A45798" s="1" t="s">
        <v>45939</v>
      </c>
      <c r="B45798" s="1">
        <v>3</v>
      </c>
      <c r="C45798" s="1">
        <v>0</v>
      </c>
      <c r="D45798" s="1">
        <v>0</v>
      </c>
      <c r="E45798" s="1" t="s">
        <v>147</v>
      </c>
    </row>
    <row r="45799" spans="1:5" ht="15" customHeight="1" x14ac:dyDescent="0.25">
      <c r="A45799" s="1" t="s">
        <v>45940</v>
      </c>
      <c r="B45799" s="1">
        <v>4</v>
      </c>
      <c r="C45799" s="1">
        <v>0</v>
      </c>
      <c r="E45799" s="1" t="s">
        <v>140</v>
      </c>
    </row>
    <row r="45800" spans="1:5" ht="15" customHeight="1" x14ac:dyDescent="0.25">
      <c r="A45800" s="1" t="s">
        <v>45941</v>
      </c>
      <c r="B45800" s="1">
        <v>1</v>
      </c>
      <c r="C45800" s="1">
        <v>0</v>
      </c>
      <c r="D45800" s="1">
        <v>0</v>
      </c>
      <c r="E45800" s="1" t="s">
        <v>151</v>
      </c>
    </row>
    <row r="45801" spans="1:5" ht="15" customHeight="1" x14ac:dyDescent="0.25">
      <c r="A45801" s="1" t="s">
        <v>45942</v>
      </c>
      <c r="B45801" s="1">
        <v>5</v>
      </c>
      <c r="C45801" s="1">
        <v>1</v>
      </c>
      <c r="D45801" s="1">
        <v>141</v>
      </c>
      <c r="E45801" s="1" t="s">
        <v>140</v>
      </c>
    </row>
    <row r="45802" spans="1:5" ht="15" customHeight="1" x14ac:dyDescent="0.25">
      <c r="A45802" s="1" t="s">
        <v>45943</v>
      </c>
      <c r="B45802" s="1">
        <v>5</v>
      </c>
      <c r="C45802" s="1">
        <v>1</v>
      </c>
      <c r="D45802" s="1">
        <v>69.2</v>
      </c>
      <c r="E45802" s="1" t="s">
        <v>140</v>
      </c>
    </row>
    <row r="45803" spans="1:5" ht="15" customHeight="1" x14ac:dyDescent="0.25">
      <c r="A45803" s="1" t="s">
        <v>45944</v>
      </c>
      <c r="B45803" s="1">
        <v>3</v>
      </c>
      <c r="C45803" s="1">
        <v>1</v>
      </c>
      <c r="D45803" s="1">
        <v>399.33333333333297</v>
      </c>
      <c r="E45803" s="1" t="s">
        <v>147</v>
      </c>
    </row>
    <row r="45804" spans="1:5" ht="15" customHeight="1" x14ac:dyDescent="0.25">
      <c r="A45804" s="1" t="s">
        <v>45945</v>
      </c>
      <c r="B45804" s="1">
        <v>4</v>
      </c>
      <c r="C45804" s="1">
        <v>1</v>
      </c>
      <c r="D45804" s="1">
        <v>76.1666666666667</v>
      </c>
      <c r="E45804" s="1" t="s">
        <v>140</v>
      </c>
    </row>
    <row r="45805" spans="1:5" ht="15" customHeight="1" x14ac:dyDescent="0.25">
      <c r="A45805" s="1" t="s">
        <v>45946</v>
      </c>
      <c r="B45805" s="1">
        <v>4</v>
      </c>
      <c r="C45805" s="1">
        <v>0</v>
      </c>
      <c r="E45805" s="1" t="s">
        <v>140</v>
      </c>
    </row>
    <row r="45806" spans="1:5" ht="15" customHeight="1" x14ac:dyDescent="0.25">
      <c r="A45806" s="1" t="s">
        <v>45947</v>
      </c>
      <c r="B45806" s="1">
        <v>5</v>
      </c>
      <c r="C45806" s="1">
        <v>0</v>
      </c>
      <c r="E45806" s="1" t="s">
        <v>140</v>
      </c>
    </row>
    <row r="45807" spans="1:5" ht="15" customHeight="1" x14ac:dyDescent="0.25">
      <c r="A45807" s="1" t="s">
        <v>45948</v>
      </c>
      <c r="B45807" s="1">
        <v>4.6666666666666696</v>
      </c>
      <c r="C45807" s="1">
        <v>1</v>
      </c>
      <c r="D45807" s="1">
        <v>279.39999999999998</v>
      </c>
      <c r="E45807" s="1" t="s">
        <v>140</v>
      </c>
    </row>
    <row r="45808" spans="1:5" ht="15" customHeight="1" x14ac:dyDescent="0.25">
      <c r="A45808" s="1" t="s">
        <v>45949</v>
      </c>
      <c r="B45808" s="1">
        <v>3.3333333333333299</v>
      </c>
      <c r="C45808" s="1">
        <v>1</v>
      </c>
      <c r="D45808" s="1">
        <v>603.5</v>
      </c>
      <c r="E45808" s="1" t="s">
        <v>140</v>
      </c>
    </row>
    <row r="45809" spans="1:5" ht="15" customHeight="1" x14ac:dyDescent="0.25">
      <c r="A45809" s="1" t="s">
        <v>45950</v>
      </c>
      <c r="B45809" s="1">
        <v>5</v>
      </c>
      <c r="C45809" s="1">
        <v>0</v>
      </c>
      <c r="D45809" s="1">
        <v>0</v>
      </c>
      <c r="E45809" s="1" t="s">
        <v>140</v>
      </c>
    </row>
    <row r="45810" spans="1:5" ht="15" customHeight="1" x14ac:dyDescent="0.25">
      <c r="A45810" s="1" t="s">
        <v>45951</v>
      </c>
      <c r="B45810" s="1">
        <v>1</v>
      </c>
      <c r="C45810" s="1">
        <v>0</v>
      </c>
      <c r="E45810" s="1" t="s">
        <v>151</v>
      </c>
    </row>
    <row r="45811" spans="1:5" ht="15" customHeight="1" x14ac:dyDescent="0.25">
      <c r="A45811" s="1" t="s">
        <v>45952</v>
      </c>
      <c r="B45811" s="1">
        <v>4.5</v>
      </c>
      <c r="C45811" s="1">
        <v>1</v>
      </c>
      <c r="D45811" s="1">
        <v>1288</v>
      </c>
      <c r="E45811" s="1" t="s">
        <v>140</v>
      </c>
    </row>
    <row r="45812" spans="1:5" ht="15" customHeight="1" x14ac:dyDescent="0.25">
      <c r="A45812" s="1" t="s">
        <v>45953</v>
      </c>
      <c r="B45812" s="1">
        <v>4</v>
      </c>
      <c r="C45812" s="1">
        <v>1</v>
      </c>
      <c r="D45812" s="1">
        <v>243.8</v>
      </c>
      <c r="E45812" s="1" t="s">
        <v>140</v>
      </c>
    </row>
    <row r="45813" spans="1:5" ht="15" customHeight="1" x14ac:dyDescent="0.25">
      <c r="A45813" s="1" t="s">
        <v>45954</v>
      </c>
      <c r="B45813" s="1">
        <v>3.5</v>
      </c>
      <c r="C45813" s="1">
        <v>1</v>
      </c>
      <c r="D45813" s="1">
        <v>198</v>
      </c>
      <c r="E45813" s="1" t="s">
        <v>140</v>
      </c>
    </row>
    <row r="45814" spans="1:5" ht="15" customHeight="1" x14ac:dyDescent="0.25">
      <c r="A45814" s="1" t="s">
        <v>45955</v>
      </c>
      <c r="B45814" s="1">
        <v>4</v>
      </c>
      <c r="C45814" s="1">
        <v>0</v>
      </c>
      <c r="D45814" s="1">
        <v>0</v>
      </c>
      <c r="E45814" s="1" t="s">
        <v>140</v>
      </c>
    </row>
    <row r="45815" spans="1:5" ht="15" customHeight="1" x14ac:dyDescent="0.25">
      <c r="A45815" s="1" t="s">
        <v>45956</v>
      </c>
      <c r="B45815" s="1">
        <v>3</v>
      </c>
      <c r="C45815" s="1">
        <v>0</v>
      </c>
      <c r="E45815" s="1" t="s">
        <v>147</v>
      </c>
    </row>
    <row r="45816" spans="1:5" ht="15" customHeight="1" x14ac:dyDescent="0.25">
      <c r="A45816" s="1" t="s">
        <v>45957</v>
      </c>
      <c r="B45816" s="1">
        <v>2.5</v>
      </c>
      <c r="C45816" s="1">
        <v>1</v>
      </c>
      <c r="D45816" s="1">
        <v>22</v>
      </c>
      <c r="E45816" s="1" t="s">
        <v>147</v>
      </c>
    </row>
    <row r="45817" spans="1:5" ht="15" customHeight="1" x14ac:dyDescent="0.25">
      <c r="A45817" s="1" t="s">
        <v>45958</v>
      </c>
      <c r="B45817" s="1">
        <v>4</v>
      </c>
      <c r="C45817" s="1">
        <v>1</v>
      </c>
      <c r="D45817" s="1">
        <v>463.66666666666703</v>
      </c>
      <c r="E45817" s="1" t="s">
        <v>140</v>
      </c>
    </row>
    <row r="45818" spans="1:5" ht="15" customHeight="1" x14ac:dyDescent="0.25">
      <c r="A45818" s="1" t="s">
        <v>45959</v>
      </c>
      <c r="B45818" s="1">
        <v>5</v>
      </c>
      <c r="C45818" s="1">
        <v>1</v>
      </c>
      <c r="D45818" s="1">
        <v>254.2</v>
      </c>
      <c r="E45818" s="1" t="s">
        <v>140</v>
      </c>
    </row>
    <row r="45819" spans="1:5" ht="15" customHeight="1" x14ac:dyDescent="0.25">
      <c r="A45819" s="1" t="s">
        <v>45960</v>
      </c>
      <c r="B45819" s="1">
        <v>5</v>
      </c>
      <c r="C45819" s="1">
        <v>1</v>
      </c>
      <c r="D45819" s="1">
        <v>216</v>
      </c>
      <c r="E45819" s="1" t="s">
        <v>140</v>
      </c>
    </row>
    <row r="45820" spans="1:5" ht="15" customHeight="1" x14ac:dyDescent="0.25">
      <c r="A45820" s="1" t="s">
        <v>45961</v>
      </c>
      <c r="B45820" s="1">
        <v>2.8</v>
      </c>
      <c r="C45820" s="1">
        <v>1</v>
      </c>
      <c r="D45820" s="1">
        <v>83.6666666666667</v>
      </c>
      <c r="E45820" s="1" t="s">
        <v>147</v>
      </c>
    </row>
    <row r="45821" spans="1:5" ht="15" customHeight="1" x14ac:dyDescent="0.25">
      <c r="A45821" s="1" t="s">
        <v>45962</v>
      </c>
      <c r="B45821" s="1">
        <v>3.8888888888888902</v>
      </c>
      <c r="C45821" s="1">
        <v>1</v>
      </c>
      <c r="D45821" s="1">
        <v>146.125</v>
      </c>
      <c r="E45821" s="1" t="s">
        <v>140</v>
      </c>
    </row>
    <row r="45822" spans="1:5" ht="15" customHeight="1" x14ac:dyDescent="0.25">
      <c r="A45822" s="1" t="s">
        <v>45963</v>
      </c>
      <c r="B45822" s="1">
        <v>4.3333333333333304</v>
      </c>
      <c r="C45822" s="1">
        <v>1</v>
      </c>
      <c r="D45822" s="1">
        <v>220.8</v>
      </c>
      <c r="E45822" s="1" t="s">
        <v>140</v>
      </c>
    </row>
    <row r="45823" spans="1:5" ht="15" customHeight="1" x14ac:dyDescent="0.25">
      <c r="A45823" s="1" t="s">
        <v>45964</v>
      </c>
      <c r="B45823" s="1">
        <v>5</v>
      </c>
      <c r="C45823" s="1">
        <v>0</v>
      </c>
      <c r="D45823" s="1">
        <v>0</v>
      </c>
      <c r="E45823" s="1" t="s">
        <v>140</v>
      </c>
    </row>
    <row r="45824" spans="1:5" ht="15" customHeight="1" x14ac:dyDescent="0.25">
      <c r="A45824" s="1" t="s">
        <v>45965</v>
      </c>
      <c r="B45824" s="1">
        <v>5</v>
      </c>
      <c r="C45824" s="1">
        <v>0</v>
      </c>
      <c r="D45824" s="1">
        <v>0</v>
      </c>
      <c r="E45824" s="1" t="s">
        <v>140</v>
      </c>
    </row>
    <row r="45825" spans="1:5" ht="15" customHeight="1" x14ac:dyDescent="0.25">
      <c r="A45825" s="1" t="s">
        <v>45966</v>
      </c>
      <c r="B45825" s="1">
        <v>5</v>
      </c>
      <c r="C45825" s="1">
        <v>0</v>
      </c>
      <c r="D45825" s="1">
        <v>0</v>
      </c>
      <c r="E45825" s="1" t="s">
        <v>140</v>
      </c>
    </row>
    <row r="45826" spans="1:5" ht="15" customHeight="1" x14ac:dyDescent="0.25">
      <c r="A45826" s="1" t="s">
        <v>45967</v>
      </c>
      <c r="B45826" s="1">
        <v>5</v>
      </c>
      <c r="C45826" s="1">
        <v>1</v>
      </c>
      <c r="D45826" s="1">
        <v>2.5714285714285698</v>
      </c>
      <c r="E45826" s="1" t="s">
        <v>140</v>
      </c>
    </row>
    <row r="45827" spans="1:5" ht="15" customHeight="1" x14ac:dyDescent="0.25">
      <c r="A45827" s="1" t="s">
        <v>45968</v>
      </c>
      <c r="B45827" s="1">
        <v>4.8571428571428603</v>
      </c>
      <c r="C45827" s="1">
        <v>1</v>
      </c>
      <c r="D45827" s="1">
        <v>147.166666666667</v>
      </c>
      <c r="E45827" s="1" t="s">
        <v>140</v>
      </c>
    </row>
    <row r="45828" spans="1:5" ht="15" customHeight="1" x14ac:dyDescent="0.25">
      <c r="A45828" s="1" t="s">
        <v>45969</v>
      </c>
      <c r="B45828" s="1">
        <v>4</v>
      </c>
      <c r="C45828" s="1">
        <v>1</v>
      </c>
      <c r="D45828" s="1">
        <v>627</v>
      </c>
      <c r="E45828" s="1" t="s">
        <v>140</v>
      </c>
    </row>
    <row r="45829" spans="1:5" ht="15" customHeight="1" x14ac:dyDescent="0.25">
      <c r="A45829" s="1" t="s">
        <v>45970</v>
      </c>
      <c r="B45829" s="1">
        <v>4</v>
      </c>
      <c r="C45829" s="1">
        <v>1</v>
      </c>
      <c r="D45829" s="1">
        <v>1078</v>
      </c>
      <c r="E45829" s="1" t="s">
        <v>140</v>
      </c>
    </row>
    <row r="45830" spans="1:5" ht="15" customHeight="1" x14ac:dyDescent="0.25">
      <c r="A45830" s="1" t="s">
        <v>45971</v>
      </c>
      <c r="B45830" s="1">
        <v>5</v>
      </c>
      <c r="C45830" s="1">
        <v>0</v>
      </c>
      <c r="D45830" s="1">
        <v>0</v>
      </c>
      <c r="E45830" s="1" t="s">
        <v>140</v>
      </c>
    </row>
    <row r="45831" spans="1:5" ht="15" customHeight="1" x14ac:dyDescent="0.25">
      <c r="A45831" s="1" t="s">
        <v>45972</v>
      </c>
      <c r="B45831" s="1">
        <v>5</v>
      </c>
      <c r="C45831" s="1">
        <v>1</v>
      </c>
      <c r="D45831" s="1">
        <v>179.833333333333</v>
      </c>
      <c r="E45831" s="1" t="s">
        <v>140</v>
      </c>
    </row>
    <row r="45832" spans="1:5" ht="15" customHeight="1" x14ac:dyDescent="0.25">
      <c r="A45832" s="1" t="s">
        <v>45973</v>
      </c>
      <c r="B45832" s="1">
        <v>5</v>
      </c>
      <c r="C45832" s="1">
        <v>0</v>
      </c>
      <c r="E45832" s="1" t="s">
        <v>140</v>
      </c>
    </row>
    <row r="45833" spans="1:5" ht="15" customHeight="1" x14ac:dyDescent="0.25">
      <c r="A45833" s="1" t="s">
        <v>45974</v>
      </c>
      <c r="B45833" s="1">
        <v>1</v>
      </c>
      <c r="C45833" s="1">
        <v>0</v>
      </c>
      <c r="E45833" s="1" t="s">
        <v>151</v>
      </c>
    </row>
    <row r="45834" spans="1:5" ht="15" customHeight="1" x14ac:dyDescent="0.25">
      <c r="A45834" s="1" t="s">
        <v>45975</v>
      </c>
      <c r="B45834" s="1">
        <v>5</v>
      </c>
      <c r="C45834" s="1">
        <v>0</v>
      </c>
      <c r="E45834" s="1" t="s">
        <v>140</v>
      </c>
    </row>
    <row r="45835" spans="1:5" ht="15" customHeight="1" x14ac:dyDescent="0.25">
      <c r="A45835" s="1" t="s">
        <v>45976</v>
      </c>
      <c r="B45835" s="1">
        <v>4</v>
      </c>
      <c r="C45835" s="1">
        <v>1</v>
      </c>
      <c r="D45835" s="1">
        <v>94.4</v>
      </c>
      <c r="E45835" s="1" t="s">
        <v>140</v>
      </c>
    </row>
    <row r="45836" spans="1:5" ht="15" customHeight="1" x14ac:dyDescent="0.25">
      <c r="A45836" s="1" t="s">
        <v>45977</v>
      </c>
      <c r="B45836" s="1">
        <v>5</v>
      </c>
      <c r="C45836" s="1">
        <v>0</v>
      </c>
      <c r="E45836" s="1" t="s">
        <v>140</v>
      </c>
    </row>
    <row r="45837" spans="1:5" ht="15" customHeight="1" x14ac:dyDescent="0.25">
      <c r="A45837" s="1" t="s">
        <v>45978</v>
      </c>
      <c r="B45837" s="1">
        <v>4.28571428571429</v>
      </c>
      <c r="C45837" s="1">
        <v>1</v>
      </c>
      <c r="D45837" s="1">
        <v>248.666666666667</v>
      </c>
      <c r="E45837" s="1" t="s">
        <v>140</v>
      </c>
    </row>
    <row r="45838" spans="1:5" ht="15" customHeight="1" x14ac:dyDescent="0.25">
      <c r="A45838" s="1" t="s">
        <v>45979</v>
      </c>
      <c r="B45838" s="1">
        <v>4</v>
      </c>
      <c r="C45838" s="1">
        <v>0</v>
      </c>
      <c r="D45838" s="1">
        <v>0</v>
      </c>
      <c r="E45838" s="1" t="s">
        <v>140</v>
      </c>
    </row>
    <row r="45839" spans="1:5" ht="15" customHeight="1" x14ac:dyDescent="0.25">
      <c r="A45839" s="1" t="s">
        <v>45980</v>
      </c>
      <c r="B45839" s="1">
        <v>3.6666666666666701</v>
      </c>
      <c r="C45839" s="1">
        <v>1</v>
      </c>
      <c r="D45839" s="1">
        <v>101.4</v>
      </c>
      <c r="E45839" s="1" t="s">
        <v>140</v>
      </c>
    </row>
    <row r="45840" spans="1:5" ht="15" customHeight="1" x14ac:dyDescent="0.25">
      <c r="A45840" s="1" t="s">
        <v>45981</v>
      </c>
      <c r="B45840" s="1">
        <v>5</v>
      </c>
      <c r="C45840" s="1">
        <v>0</v>
      </c>
      <c r="D45840" s="1">
        <v>0</v>
      </c>
      <c r="E45840" s="1" t="s">
        <v>140</v>
      </c>
    </row>
    <row r="45841" spans="1:5" ht="15" customHeight="1" x14ac:dyDescent="0.25">
      <c r="A45841" s="1" t="s">
        <v>45982</v>
      </c>
      <c r="B45841" s="1">
        <v>5</v>
      </c>
      <c r="C45841" s="1">
        <v>1</v>
      </c>
      <c r="D45841" s="1">
        <v>149.142857142857</v>
      </c>
      <c r="E45841" s="1" t="s">
        <v>140</v>
      </c>
    </row>
    <row r="45842" spans="1:5" ht="15" customHeight="1" x14ac:dyDescent="0.25">
      <c r="A45842" s="1" t="s">
        <v>45983</v>
      </c>
      <c r="C45842" s="1">
        <v>0</v>
      </c>
      <c r="D45842" s="1">
        <v>0</v>
      </c>
      <c r="E45842" s="1" t="s">
        <v>154</v>
      </c>
    </row>
    <row r="45843" spans="1:5" ht="15" customHeight="1" x14ac:dyDescent="0.25">
      <c r="A45843" s="1" t="s">
        <v>45984</v>
      </c>
      <c r="B45843" s="1">
        <v>5</v>
      </c>
      <c r="C45843" s="1">
        <v>0</v>
      </c>
      <c r="D45843" s="1">
        <v>0</v>
      </c>
      <c r="E45843" s="1" t="s">
        <v>140</v>
      </c>
    </row>
    <row r="45844" spans="1:5" ht="15" customHeight="1" x14ac:dyDescent="0.25">
      <c r="A45844" s="1" t="s">
        <v>45985</v>
      </c>
      <c r="B45844" s="1">
        <v>4.5</v>
      </c>
      <c r="C45844" s="1">
        <v>1</v>
      </c>
      <c r="D45844" s="1">
        <v>243.8</v>
      </c>
      <c r="E45844" s="1" t="s">
        <v>140</v>
      </c>
    </row>
    <row r="45845" spans="1:5" ht="15" customHeight="1" x14ac:dyDescent="0.25">
      <c r="A45845" s="1" t="s">
        <v>45986</v>
      </c>
      <c r="B45845" s="1">
        <v>3</v>
      </c>
      <c r="C45845" s="1">
        <v>1</v>
      </c>
      <c r="D45845" s="1">
        <v>121</v>
      </c>
      <c r="E45845" s="1" t="s">
        <v>147</v>
      </c>
    </row>
    <row r="45846" spans="1:5" ht="15" customHeight="1" x14ac:dyDescent="0.25">
      <c r="A45846" s="1" t="s">
        <v>45987</v>
      </c>
      <c r="B45846" s="1">
        <v>2</v>
      </c>
      <c r="C45846" s="1">
        <v>0</v>
      </c>
      <c r="D45846" s="1">
        <v>0</v>
      </c>
      <c r="E45846" s="1" t="s">
        <v>151</v>
      </c>
    </row>
    <row r="45847" spans="1:5" ht="15" customHeight="1" x14ac:dyDescent="0.25">
      <c r="A45847" s="1" t="s">
        <v>45988</v>
      </c>
      <c r="B45847" s="1">
        <v>4.5</v>
      </c>
      <c r="C45847" s="1">
        <v>1</v>
      </c>
      <c r="D45847" s="1">
        <v>581</v>
      </c>
      <c r="E45847" s="1" t="s">
        <v>140</v>
      </c>
    </row>
    <row r="45848" spans="1:5" ht="15" customHeight="1" x14ac:dyDescent="0.25">
      <c r="A45848" s="1" t="s">
        <v>45989</v>
      </c>
      <c r="B45848" s="1">
        <v>5</v>
      </c>
      <c r="C45848" s="1">
        <v>0</v>
      </c>
      <c r="D45848" s="1">
        <v>0</v>
      </c>
      <c r="E45848" s="1" t="s">
        <v>140</v>
      </c>
    </row>
    <row r="45849" spans="1:5" ht="15" customHeight="1" x14ac:dyDescent="0.25">
      <c r="A45849" s="1" t="s">
        <v>45990</v>
      </c>
      <c r="B45849" s="1">
        <v>4.6666666666666696</v>
      </c>
      <c r="C45849" s="1">
        <v>1</v>
      </c>
      <c r="D45849" s="1">
        <v>21.2</v>
      </c>
      <c r="E45849" s="1" t="s">
        <v>140</v>
      </c>
    </row>
    <row r="45850" spans="1:5" ht="15" customHeight="1" x14ac:dyDescent="0.25">
      <c r="A45850" s="1" t="s">
        <v>45991</v>
      </c>
      <c r="B45850" s="1">
        <v>5</v>
      </c>
      <c r="C45850" s="1">
        <v>0</v>
      </c>
      <c r="D45850" s="1">
        <v>0</v>
      </c>
      <c r="E45850" s="1" t="s">
        <v>140</v>
      </c>
    </row>
    <row r="45851" spans="1:5" ht="15" customHeight="1" x14ac:dyDescent="0.25">
      <c r="A45851" s="1" t="s">
        <v>45992</v>
      </c>
      <c r="B45851" s="1">
        <v>4.8461538461538503</v>
      </c>
      <c r="C45851" s="1">
        <v>1</v>
      </c>
      <c r="D45851" s="1">
        <v>127.583333333333</v>
      </c>
      <c r="E45851" s="1" t="s">
        <v>140</v>
      </c>
    </row>
    <row r="45852" spans="1:5" ht="15" customHeight="1" x14ac:dyDescent="0.25">
      <c r="A45852" s="1" t="s">
        <v>45993</v>
      </c>
      <c r="B45852" s="1">
        <v>5</v>
      </c>
      <c r="C45852" s="1">
        <v>0</v>
      </c>
      <c r="E45852" s="1" t="s">
        <v>140</v>
      </c>
    </row>
    <row r="45853" spans="1:5" ht="15" customHeight="1" x14ac:dyDescent="0.25">
      <c r="A45853" s="1" t="s">
        <v>45994</v>
      </c>
      <c r="B45853" s="1">
        <v>4.44444444444445</v>
      </c>
      <c r="C45853" s="1">
        <v>1</v>
      </c>
      <c r="D45853" s="1">
        <v>162.875</v>
      </c>
      <c r="E45853" s="1" t="s">
        <v>140</v>
      </c>
    </row>
    <row r="45854" spans="1:5" ht="15" customHeight="1" x14ac:dyDescent="0.25">
      <c r="A45854" s="1" t="s">
        <v>45995</v>
      </c>
      <c r="B45854" s="1">
        <v>4.6666666666666696</v>
      </c>
      <c r="C45854" s="1">
        <v>1</v>
      </c>
      <c r="D45854" s="1">
        <v>185.4</v>
      </c>
      <c r="E45854" s="1" t="s">
        <v>140</v>
      </c>
    </row>
    <row r="45855" spans="1:5" ht="15" customHeight="1" x14ac:dyDescent="0.25">
      <c r="A45855" s="1" t="s">
        <v>45996</v>
      </c>
      <c r="B45855" s="1">
        <v>5</v>
      </c>
      <c r="C45855" s="1">
        <v>0</v>
      </c>
      <c r="D45855" s="1">
        <v>0</v>
      </c>
      <c r="E45855" s="1" t="s">
        <v>140</v>
      </c>
    </row>
    <row r="45856" spans="1:5" ht="15" customHeight="1" x14ac:dyDescent="0.25">
      <c r="A45856" s="1" t="s">
        <v>45997</v>
      </c>
      <c r="B45856" s="1">
        <v>4.1428571428571397</v>
      </c>
      <c r="C45856" s="1">
        <v>1</v>
      </c>
      <c r="D45856" s="1">
        <v>173.666666666667</v>
      </c>
      <c r="E45856" s="1" t="s">
        <v>140</v>
      </c>
    </row>
    <row r="45857" spans="1:5" ht="15" customHeight="1" x14ac:dyDescent="0.25">
      <c r="A45857" s="1" t="s">
        <v>45998</v>
      </c>
      <c r="B45857" s="1">
        <v>4</v>
      </c>
      <c r="C45857" s="1">
        <v>0</v>
      </c>
      <c r="E45857" s="1" t="s">
        <v>140</v>
      </c>
    </row>
    <row r="45858" spans="1:5" ht="15" customHeight="1" x14ac:dyDescent="0.25">
      <c r="A45858" s="1" t="s">
        <v>45999</v>
      </c>
      <c r="B45858" s="1">
        <v>4</v>
      </c>
      <c r="C45858" s="1">
        <v>1</v>
      </c>
      <c r="D45858" s="1">
        <v>37.5</v>
      </c>
      <c r="E45858" s="1" t="s">
        <v>140</v>
      </c>
    </row>
    <row r="45859" spans="1:5" ht="15" customHeight="1" x14ac:dyDescent="0.25">
      <c r="A45859" s="1" t="s">
        <v>46000</v>
      </c>
      <c r="B45859" s="1">
        <v>4.5</v>
      </c>
      <c r="C45859" s="1">
        <v>1</v>
      </c>
      <c r="D45859" s="1">
        <v>297.66666666666703</v>
      </c>
      <c r="E45859" s="1" t="s">
        <v>140</v>
      </c>
    </row>
    <row r="45860" spans="1:5" ht="15" customHeight="1" x14ac:dyDescent="0.25">
      <c r="A45860" s="1" t="s">
        <v>46001</v>
      </c>
      <c r="B45860" s="1">
        <v>5</v>
      </c>
      <c r="C45860" s="1">
        <v>0</v>
      </c>
      <c r="D45860" s="1">
        <v>0</v>
      </c>
      <c r="E45860" s="1" t="s">
        <v>140</v>
      </c>
    </row>
    <row r="45861" spans="1:5" ht="15" customHeight="1" x14ac:dyDescent="0.25">
      <c r="A45861" s="1" t="s">
        <v>46002</v>
      </c>
      <c r="B45861" s="1">
        <v>5</v>
      </c>
      <c r="C45861" s="1">
        <v>0</v>
      </c>
      <c r="D45861" s="1">
        <v>0</v>
      </c>
      <c r="E45861" s="1" t="s">
        <v>140</v>
      </c>
    </row>
    <row r="45862" spans="1:5" ht="15" customHeight="1" x14ac:dyDescent="0.25">
      <c r="A45862" s="1" t="s">
        <v>46003</v>
      </c>
      <c r="B45862" s="1">
        <v>3</v>
      </c>
      <c r="C45862" s="1">
        <v>0</v>
      </c>
      <c r="D45862" s="1">
        <v>0</v>
      </c>
      <c r="E45862" s="1" t="s">
        <v>147</v>
      </c>
    </row>
    <row r="45863" spans="1:5" ht="15" customHeight="1" x14ac:dyDescent="0.25">
      <c r="A45863" s="1" t="s">
        <v>46004</v>
      </c>
      <c r="B45863" s="1">
        <v>5</v>
      </c>
      <c r="C45863" s="1">
        <v>0</v>
      </c>
      <c r="E45863" s="1" t="s">
        <v>140</v>
      </c>
    </row>
    <row r="45864" spans="1:5" ht="15" customHeight="1" x14ac:dyDescent="0.25">
      <c r="A45864" s="1" t="s">
        <v>46005</v>
      </c>
      <c r="B45864" s="1">
        <v>3</v>
      </c>
      <c r="C45864" s="1">
        <v>0</v>
      </c>
      <c r="D45864" s="1">
        <v>0</v>
      </c>
      <c r="E45864" s="1" t="s">
        <v>147</v>
      </c>
    </row>
    <row r="45865" spans="1:5" ht="15" customHeight="1" x14ac:dyDescent="0.25">
      <c r="A45865" s="1" t="s">
        <v>46006</v>
      </c>
      <c r="B45865" s="1">
        <v>5</v>
      </c>
      <c r="C45865" s="1">
        <v>1</v>
      </c>
      <c r="D45865" s="1">
        <v>35.25</v>
      </c>
      <c r="E45865" s="1" t="s">
        <v>140</v>
      </c>
    </row>
    <row r="45866" spans="1:5" ht="15" customHeight="1" x14ac:dyDescent="0.25">
      <c r="A45866" s="1" t="s">
        <v>46007</v>
      </c>
      <c r="B45866" s="1">
        <v>2.2000000000000002</v>
      </c>
      <c r="C45866" s="1">
        <v>1</v>
      </c>
      <c r="D45866" s="1">
        <v>50.25</v>
      </c>
      <c r="E45866" s="1" t="s">
        <v>147</v>
      </c>
    </row>
    <row r="45867" spans="1:5" ht="15" customHeight="1" x14ac:dyDescent="0.25">
      <c r="A45867" s="1" t="s">
        <v>46008</v>
      </c>
      <c r="B45867" s="1">
        <v>5</v>
      </c>
      <c r="C45867" s="1">
        <v>0</v>
      </c>
      <c r="D45867" s="1">
        <v>0</v>
      </c>
      <c r="E45867" s="1" t="s">
        <v>140</v>
      </c>
    </row>
    <row r="45868" spans="1:5" ht="15" customHeight="1" x14ac:dyDescent="0.25">
      <c r="A45868" s="1" t="s">
        <v>46009</v>
      </c>
      <c r="B45868" s="1">
        <v>3</v>
      </c>
      <c r="C45868" s="1">
        <v>1</v>
      </c>
      <c r="D45868" s="1">
        <v>239</v>
      </c>
      <c r="E45868" s="1" t="s">
        <v>147</v>
      </c>
    </row>
    <row r="45869" spans="1:5" ht="15" customHeight="1" x14ac:dyDescent="0.25">
      <c r="A45869" s="1" t="s">
        <v>46010</v>
      </c>
      <c r="B45869" s="1">
        <v>1</v>
      </c>
      <c r="C45869" s="1">
        <v>0</v>
      </c>
      <c r="D45869" s="1">
        <v>0</v>
      </c>
      <c r="E45869" s="1" t="s">
        <v>151</v>
      </c>
    </row>
    <row r="45870" spans="1:5" ht="15" customHeight="1" x14ac:dyDescent="0.25">
      <c r="A45870" s="1" t="s">
        <v>46011</v>
      </c>
      <c r="B45870" s="1">
        <v>5</v>
      </c>
      <c r="C45870" s="1">
        <v>0</v>
      </c>
      <c r="D45870" s="1">
        <v>0</v>
      </c>
      <c r="E45870" s="1" t="s">
        <v>140</v>
      </c>
    </row>
    <row r="45871" spans="1:5" ht="15" customHeight="1" x14ac:dyDescent="0.25">
      <c r="A45871" s="1" t="s">
        <v>46012</v>
      </c>
      <c r="B45871" s="1">
        <v>5</v>
      </c>
      <c r="C45871" s="1">
        <v>0</v>
      </c>
      <c r="E45871" s="1" t="s">
        <v>140</v>
      </c>
    </row>
    <row r="45872" spans="1:5" ht="15" customHeight="1" x14ac:dyDescent="0.25">
      <c r="A45872" s="1" t="s">
        <v>46013</v>
      </c>
      <c r="B45872" s="1">
        <v>2</v>
      </c>
      <c r="C45872" s="1">
        <v>1</v>
      </c>
      <c r="D45872" s="1">
        <v>31.25</v>
      </c>
      <c r="E45872" s="1" t="s">
        <v>151</v>
      </c>
    </row>
    <row r="45873" spans="1:5" ht="15" customHeight="1" x14ac:dyDescent="0.25">
      <c r="A45873" s="1" t="s">
        <v>46014</v>
      </c>
      <c r="B45873" s="1">
        <v>4</v>
      </c>
      <c r="C45873" s="1">
        <v>0</v>
      </c>
      <c r="D45873" s="1">
        <v>0</v>
      </c>
      <c r="E45873" s="1" t="s">
        <v>140</v>
      </c>
    </row>
    <row r="45874" spans="1:5" ht="15" customHeight="1" x14ac:dyDescent="0.25">
      <c r="A45874" s="1" t="s">
        <v>46015</v>
      </c>
      <c r="B45874" s="1">
        <v>5</v>
      </c>
      <c r="C45874" s="1">
        <v>1</v>
      </c>
      <c r="D45874" s="1">
        <v>129</v>
      </c>
      <c r="E45874" s="1" t="s">
        <v>140</v>
      </c>
    </row>
    <row r="45875" spans="1:5" ht="15" customHeight="1" x14ac:dyDescent="0.25">
      <c r="A45875" s="1" t="s">
        <v>46016</v>
      </c>
      <c r="B45875" s="1">
        <v>5</v>
      </c>
      <c r="C45875" s="1">
        <v>0</v>
      </c>
      <c r="E45875" s="1" t="s">
        <v>140</v>
      </c>
    </row>
    <row r="45876" spans="1:5" ht="15" customHeight="1" x14ac:dyDescent="0.25">
      <c r="A45876" s="1" t="s">
        <v>46017</v>
      </c>
      <c r="B45876" s="1">
        <v>3</v>
      </c>
      <c r="C45876" s="1">
        <v>1</v>
      </c>
      <c r="D45876" s="1">
        <v>148</v>
      </c>
      <c r="E45876" s="1" t="s">
        <v>147</v>
      </c>
    </row>
    <row r="45877" spans="1:5" ht="15" customHeight="1" x14ac:dyDescent="0.25">
      <c r="A45877" s="1" t="s">
        <v>46018</v>
      </c>
      <c r="B45877" s="1">
        <v>4</v>
      </c>
      <c r="C45877" s="1">
        <v>1</v>
      </c>
      <c r="D45877" s="1">
        <v>78.6666666666667</v>
      </c>
      <c r="E45877" s="1" t="s">
        <v>140</v>
      </c>
    </row>
    <row r="45878" spans="1:5" ht="15" customHeight="1" x14ac:dyDescent="0.25">
      <c r="A45878" s="1" t="s">
        <v>46019</v>
      </c>
      <c r="B45878" s="1">
        <v>1</v>
      </c>
      <c r="C45878" s="1">
        <v>0</v>
      </c>
      <c r="E45878" s="1" t="s">
        <v>151</v>
      </c>
    </row>
    <row r="45879" spans="1:5" ht="15" customHeight="1" x14ac:dyDescent="0.25">
      <c r="A45879" s="1" t="s">
        <v>46020</v>
      </c>
      <c r="B45879" s="1">
        <v>5</v>
      </c>
      <c r="C45879" s="1">
        <v>1</v>
      </c>
      <c r="D45879" s="1">
        <v>104</v>
      </c>
      <c r="E45879" s="1" t="s">
        <v>140</v>
      </c>
    </row>
    <row r="45880" spans="1:5" ht="15" customHeight="1" x14ac:dyDescent="0.25">
      <c r="A45880" s="1" t="s">
        <v>46021</v>
      </c>
      <c r="B45880" s="1">
        <v>2</v>
      </c>
      <c r="C45880" s="1">
        <v>0</v>
      </c>
      <c r="D45880" s="1">
        <v>0</v>
      </c>
      <c r="E45880" s="1" t="s">
        <v>151</v>
      </c>
    </row>
    <row r="45881" spans="1:5" ht="15" customHeight="1" x14ac:dyDescent="0.25">
      <c r="A45881" s="1" t="s">
        <v>46022</v>
      </c>
      <c r="B45881" s="1">
        <v>5</v>
      </c>
      <c r="C45881" s="1">
        <v>0</v>
      </c>
      <c r="E45881" s="1" t="s">
        <v>140</v>
      </c>
    </row>
    <row r="45882" spans="1:5" ht="15" customHeight="1" x14ac:dyDescent="0.25">
      <c r="A45882" s="1" t="s">
        <v>46023</v>
      </c>
      <c r="B45882" s="1">
        <v>3.3333333333333299</v>
      </c>
      <c r="C45882" s="1">
        <v>1</v>
      </c>
      <c r="D45882" s="1">
        <v>182.5</v>
      </c>
      <c r="E45882" s="1" t="s">
        <v>140</v>
      </c>
    </row>
    <row r="45883" spans="1:5" ht="15" customHeight="1" x14ac:dyDescent="0.25">
      <c r="A45883" s="1" t="s">
        <v>46024</v>
      </c>
      <c r="B45883" s="1">
        <v>2</v>
      </c>
      <c r="C45883" s="1">
        <v>1</v>
      </c>
      <c r="D45883" s="1">
        <v>208</v>
      </c>
      <c r="E45883" s="1" t="s">
        <v>151</v>
      </c>
    </row>
    <row r="45884" spans="1:5" ht="15" customHeight="1" x14ac:dyDescent="0.25">
      <c r="A45884" s="1" t="s">
        <v>46025</v>
      </c>
      <c r="B45884" s="1">
        <v>4.3333333333333304</v>
      </c>
      <c r="C45884" s="1">
        <v>1</v>
      </c>
      <c r="D45884" s="1">
        <v>602</v>
      </c>
      <c r="E45884" s="1" t="s">
        <v>140</v>
      </c>
    </row>
    <row r="45885" spans="1:5" ht="15" customHeight="1" x14ac:dyDescent="0.25">
      <c r="A45885" s="1" t="s">
        <v>46026</v>
      </c>
      <c r="B45885" s="1">
        <v>3.9090909090909101</v>
      </c>
      <c r="C45885" s="1">
        <v>1</v>
      </c>
      <c r="D45885" s="1">
        <v>120.9</v>
      </c>
      <c r="E45885" s="1" t="s">
        <v>140</v>
      </c>
    </row>
    <row r="45886" spans="1:5" ht="15" customHeight="1" x14ac:dyDescent="0.25">
      <c r="A45886" s="1" t="s">
        <v>46027</v>
      </c>
      <c r="B45886" s="1">
        <v>3.75</v>
      </c>
      <c r="C45886" s="1">
        <v>1</v>
      </c>
      <c r="D45886" s="1">
        <v>15.3333333333333</v>
      </c>
      <c r="E45886" s="1" t="s">
        <v>140</v>
      </c>
    </row>
    <row r="45887" spans="1:5" ht="15" customHeight="1" x14ac:dyDescent="0.25">
      <c r="A45887" s="1" t="s">
        <v>46028</v>
      </c>
      <c r="B45887" s="1">
        <v>3</v>
      </c>
      <c r="C45887" s="1">
        <v>1</v>
      </c>
      <c r="D45887" s="1">
        <v>241</v>
      </c>
      <c r="E45887" s="1" t="s">
        <v>147</v>
      </c>
    </row>
    <row r="45888" spans="1:5" ht="15" customHeight="1" x14ac:dyDescent="0.25">
      <c r="A45888" s="1" t="s">
        <v>46029</v>
      </c>
      <c r="B45888" s="1">
        <v>5</v>
      </c>
      <c r="C45888" s="1">
        <v>0</v>
      </c>
      <c r="E45888" s="1" t="s">
        <v>140</v>
      </c>
    </row>
    <row r="45889" spans="1:5" ht="15" customHeight="1" x14ac:dyDescent="0.25">
      <c r="A45889" s="1" t="s">
        <v>46030</v>
      </c>
      <c r="B45889" s="1">
        <v>3</v>
      </c>
      <c r="C45889" s="1">
        <v>0</v>
      </c>
      <c r="E45889" s="1" t="s">
        <v>147</v>
      </c>
    </row>
    <row r="45890" spans="1:5" ht="15" customHeight="1" x14ac:dyDescent="0.25">
      <c r="A45890" s="1" t="s">
        <v>46031</v>
      </c>
      <c r="B45890" s="1">
        <v>5</v>
      </c>
      <c r="C45890" s="1">
        <v>0</v>
      </c>
      <c r="D45890" s="1">
        <v>0</v>
      </c>
      <c r="E45890" s="1" t="s">
        <v>140</v>
      </c>
    </row>
    <row r="45891" spans="1:5" ht="15" customHeight="1" x14ac:dyDescent="0.25">
      <c r="A45891" s="1" t="s">
        <v>46032</v>
      </c>
      <c r="B45891" s="1">
        <v>3</v>
      </c>
      <c r="C45891" s="1">
        <v>0</v>
      </c>
      <c r="E45891" s="1" t="s">
        <v>147</v>
      </c>
    </row>
    <row r="45892" spans="1:5" ht="15" customHeight="1" x14ac:dyDescent="0.25">
      <c r="A45892" s="1" t="s">
        <v>46033</v>
      </c>
      <c r="B45892" s="1">
        <v>2</v>
      </c>
      <c r="C45892" s="1">
        <v>0</v>
      </c>
      <c r="D45892" s="1">
        <v>0</v>
      </c>
      <c r="E45892" s="1" t="s">
        <v>151</v>
      </c>
    </row>
    <row r="45893" spans="1:5" ht="15" customHeight="1" x14ac:dyDescent="0.25">
      <c r="A45893" s="1" t="s">
        <v>46034</v>
      </c>
      <c r="B45893" s="1">
        <v>4</v>
      </c>
      <c r="C45893" s="1">
        <v>0</v>
      </c>
      <c r="D45893" s="1">
        <v>0</v>
      </c>
      <c r="E45893" s="1" t="s">
        <v>140</v>
      </c>
    </row>
    <row r="45894" spans="1:5" ht="15" customHeight="1" x14ac:dyDescent="0.25">
      <c r="A45894" s="1" t="s">
        <v>46035</v>
      </c>
      <c r="B45894" s="1">
        <v>2.3333333333333299</v>
      </c>
      <c r="C45894" s="1">
        <v>1</v>
      </c>
      <c r="D45894" s="1">
        <v>130</v>
      </c>
      <c r="E45894" s="1" t="s">
        <v>147</v>
      </c>
    </row>
    <row r="45895" spans="1:5" ht="15" customHeight="1" x14ac:dyDescent="0.25">
      <c r="A45895" s="1" t="s">
        <v>46036</v>
      </c>
      <c r="B45895" s="1">
        <v>3.8181818181818201</v>
      </c>
      <c r="C45895" s="1">
        <v>1</v>
      </c>
      <c r="D45895" s="1">
        <v>118.9</v>
      </c>
      <c r="E45895" s="1" t="s">
        <v>140</v>
      </c>
    </row>
    <row r="45896" spans="1:5" ht="15" customHeight="1" x14ac:dyDescent="0.25">
      <c r="A45896" s="1" t="s">
        <v>46037</v>
      </c>
      <c r="B45896" s="1">
        <v>1</v>
      </c>
      <c r="C45896" s="1">
        <v>0</v>
      </c>
      <c r="E45896" s="1" t="s">
        <v>151</v>
      </c>
    </row>
    <row r="45897" spans="1:5" ht="15" customHeight="1" x14ac:dyDescent="0.25">
      <c r="A45897" s="1" t="s">
        <v>46038</v>
      </c>
      <c r="B45897" s="1">
        <v>4.5999999999999996</v>
      </c>
      <c r="C45897" s="1">
        <v>1</v>
      </c>
      <c r="D45897" s="1">
        <v>173.25</v>
      </c>
      <c r="E45897" s="1" t="s">
        <v>140</v>
      </c>
    </row>
    <row r="45898" spans="1:5" ht="15" customHeight="1" x14ac:dyDescent="0.25">
      <c r="A45898" s="1" t="s">
        <v>46039</v>
      </c>
      <c r="B45898" s="1">
        <v>3</v>
      </c>
      <c r="C45898" s="1">
        <v>0</v>
      </c>
      <c r="D45898" s="1">
        <v>0</v>
      </c>
      <c r="E45898" s="1" t="s">
        <v>147</v>
      </c>
    </row>
    <row r="45899" spans="1:5" ht="15" customHeight="1" x14ac:dyDescent="0.25">
      <c r="A45899" s="1" t="s">
        <v>46040</v>
      </c>
      <c r="B45899" s="1">
        <v>5</v>
      </c>
      <c r="C45899" s="1">
        <v>0</v>
      </c>
      <c r="D45899" s="1">
        <v>0</v>
      </c>
      <c r="E45899" s="1" t="s">
        <v>140</v>
      </c>
    </row>
    <row r="45900" spans="1:5" ht="15" customHeight="1" x14ac:dyDescent="0.25">
      <c r="A45900" s="1" t="s">
        <v>46041</v>
      </c>
      <c r="B45900" s="1">
        <v>5</v>
      </c>
      <c r="C45900" s="1">
        <v>0</v>
      </c>
      <c r="E45900" s="1" t="s">
        <v>140</v>
      </c>
    </row>
    <row r="45901" spans="1:5" ht="15" customHeight="1" x14ac:dyDescent="0.25">
      <c r="A45901" s="1" t="s">
        <v>46042</v>
      </c>
      <c r="B45901" s="1">
        <v>1</v>
      </c>
      <c r="C45901" s="1">
        <v>0</v>
      </c>
      <c r="E45901" s="1" t="s">
        <v>151</v>
      </c>
    </row>
    <row r="45902" spans="1:5" ht="15" customHeight="1" x14ac:dyDescent="0.25">
      <c r="A45902" s="1" t="s">
        <v>46043</v>
      </c>
      <c r="B45902" s="1">
        <v>5</v>
      </c>
      <c r="C45902" s="1">
        <v>1</v>
      </c>
      <c r="D45902" s="1">
        <v>123.333333333333</v>
      </c>
      <c r="E45902" s="1" t="s">
        <v>140</v>
      </c>
    </row>
    <row r="45903" spans="1:5" ht="15" customHeight="1" x14ac:dyDescent="0.25">
      <c r="A45903" s="1" t="s">
        <v>46044</v>
      </c>
      <c r="B45903" s="1">
        <v>4</v>
      </c>
      <c r="C45903" s="1">
        <v>0</v>
      </c>
      <c r="E45903" s="1" t="s">
        <v>140</v>
      </c>
    </row>
    <row r="45904" spans="1:5" ht="15" customHeight="1" x14ac:dyDescent="0.25">
      <c r="A45904" s="1" t="s">
        <v>46045</v>
      </c>
      <c r="B45904" s="1">
        <v>5</v>
      </c>
      <c r="C45904" s="1">
        <v>1</v>
      </c>
      <c r="D45904" s="1">
        <v>683</v>
      </c>
      <c r="E45904" s="1" t="s">
        <v>140</v>
      </c>
    </row>
    <row r="45905" spans="1:5" ht="15" customHeight="1" x14ac:dyDescent="0.25">
      <c r="A45905" s="1" t="s">
        <v>46046</v>
      </c>
      <c r="B45905" s="1">
        <v>4</v>
      </c>
      <c r="C45905" s="1">
        <v>0</v>
      </c>
      <c r="D45905" s="1">
        <v>0</v>
      </c>
      <c r="E45905" s="1" t="s">
        <v>140</v>
      </c>
    </row>
    <row r="45906" spans="1:5" ht="15" customHeight="1" x14ac:dyDescent="0.25">
      <c r="A45906" s="1" t="s">
        <v>46047</v>
      </c>
      <c r="B45906" s="1">
        <v>1</v>
      </c>
      <c r="C45906" s="1">
        <v>0</v>
      </c>
      <c r="E45906" s="1" t="s">
        <v>151</v>
      </c>
    </row>
    <row r="45907" spans="1:5" ht="15" customHeight="1" x14ac:dyDescent="0.25">
      <c r="A45907" s="1" t="s">
        <v>46048</v>
      </c>
      <c r="B45907" s="1">
        <v>5</v>
      </c>
      <c r="C45907" s="1">
        <v>0</v>
      </c>
      <c r="E45907" s="1" t="s">
        <v>140</v>
      </c>
    </row>
    <row r="45908" spans="1:5" ht="15" customHeight="1" x14ac:dyDescent="0.25">
      <c r="A45908" s="1" t="s">
        <v>46049</v>
      </c>
      <c r="B45908" s="1">
        <v>2.6666666666666701</v>
      </c>
      <c r="C45908" s="1">
        <v>1</v>
      </c>
      <c r="D45908" s="1">
        <v>335</v>
      </c>
      <c r="E45908" s="1" t="s">
        <v>147</v>
      </c>
    </row>
    <row r="45909" spans="1:5" ht="15" customHeight="1" x14ac:dyDescent="0.25">
      <c r="A45909" s="1" t="s">
        <v>46050</v>
      </c>
      <c r="B45909" s="1">
        <v>2.3333333333333299</v>
      </c>
      <c r="C45909" s="1">
        <v>1</v>
      </c>
      <c r="D45909" s="1">
        <v>241.5</v>
      </c>
      <c r="E45909" s="1" t="s">
        <v>147</v>
      </c>
    </row>
    <row r="45910" spans="1:5" ht="15" customHeight="1" x14ac:dyDescent="0.25">
      <c r="A45910" s="1" t="s">
        <v>46051</v>
      </c>
      <c r="B45910" s="1">
        <v>3</v>
      </c>
      <c r="C45910" s="1">
        <v>1</v>
      </c>
      <c r="D45910" s="1">
        <v>1277</v>
      </c>
      <c r="E45910" s="1" t="s">
        <v>147</v>
      </c>
    </row>
    <row r="45911" spans="1:5" ht="15" customHeight="1" x14ac:dyDescent="0.25">
      <c r="A45911" s="1" t="s">
        <v>46052</v>
      </c>
      <c r="B45911" s="1">
        <v>5</v>
      </c>
      <c r="C45911" s="1">
        <v>1</v>
      </c>
      <c r="D45911" s="1">
        <v>1261</v>
      </c>
      <c r="E45911" s="1" t="s">
        <v>140</v>
      </c>
    </row>
    <row r="45912" spans="1:5" ht="15" customHeight="1" x14ac:dyDescent="0.25">
      <c r="A45912" s="1" t="s">
        <v>46053</v>
      </c>
      <c r="B45912" s="1">
        <v>3</v>
      </c>
      <c r="C45912" s="1">
        <v>0</v>
      </c>
      <c r="E45912" s="1" t="s">
        <v>147</v>
      </c>
    </row>
    <row r="45913" spans="1:5" ht="15" customHeight="1" x14ac:dyDescent="0.25">
      <c r="A45913" s="1" t="s">
        <v>46054</v>
      </c>
      <c r="B45913" s="1">
        <v>1</v>
      </c>
      <c r="C45913" s="1">
        <v>0</v>
      </c>
      <c r="D45913" s="1">
        <v>0</v>
      </c>
      <c r="E45913" s="1" t="s">
        <v>151</v>
      </c>
    </row>
    <row r="45914" spans="1:5" ht="15" customHeight="1" x14ac:dyDescent="0.25">
      <c r="A45914" s="1" t="s">
        <v>46055</v>
      </c>
      <c r="B45914" s="1">
        <v>4.5714285714285703</v>
      </c>
      <c r="C45914" s="1">
        <v>1</v>
      </c>
      <c r="D45914" s="1">
        <v>222.333333333333</v>
      </c>
      <c r="E45914" s="1" t="s">
        <v>140</v>
      </c>
    </row>
    <row r="45915" spans="1:5" ht="15" customHeight="1" x14ac:dyDescent="0.25">
      <c r="A45915" s="1" t="s">
        <v>46056</v>
      </c>
      <c r="B45915" s="1">
        <v>5</v>
      </c>
      <c r="C45915" s="1">
        <v>0</v>
      </c>
      <c r="E45915" s="1" t="s">
        <v>140</v>
      </c>
    </row>
    <row r="45916" spans="1:5" ht="15" customHeight="1" x14ac:dyDescent="0.25">
      <c r="A45916" s="1" t="s">
        <v>46057</v>
      </c>
      <c r="B45916" s="1">
        <v>4</v>
      </c>
      <c r="C45916" s="1">
        <v>0</v>
      </c>
      <c r="D45916" s="1">
        <v>0</v>
      </c>
      <c r="E45916" s="1" t="s">
        <v>140</v>
      </c>
    </row>
    <row r="45917" spans="1:5" ht="15" customHeight="1" x14ac:dyDescent="0.25">
      <c r="A45917" s="1" t="s">
        <v>46058</v>
      </c>
      <c r="B45917" s="1">
        <v>5</v>
      </c>
      <c r="C45917" s="1">
        <v>0</v>
      </c>
      <c r="E45917" s="1" t="s">
        <v>140</v>
      </c>
    </row>
    <row r="45918" spans="1:5" ht="15" customHeight="1" x14ac:dyDescent="0.25">
      <c r="A45918" s="1" t="s">
        <v>46059</v>
      </c>
      <c r="C45918" s="1">
        <v>0</v>
      </c>
      <c r="D45918" s="1">
        <v>0</v>
      </c>
      <c r="E45918" s="1" t="s">
        <v>154</v>
      </c>
    </row>
    <row r="45919" spans="1:5" ht="15" customHeight="1" x14ac:dyDescent="0.25">
      <c r="A45919" s="1" t="s">
        <v>46060</v>
      </c>
      <c r="B45919" s="1">
        <v>5</v>
      </c>
      <c r="C45919" s="1">
        <v>0</v>
      </c>
      <c r="D45919" s="1">
        <v>0</v>
      </c>
      <c r="E45919" s="1" t="s">
        <v>140</v>
      </c>
    </row>
    <row r="45920" spans="1:5" ht="15" customHeight="1" x14ac:dyDescent="0.25">
      <c r="A45920" s="1" t="s">
        <v>46061</v>
      </c>
      <c r="B45920" s="1">
        <v>5</v>
      </c>
      <c r="C45920" s="1">
        <v>0</v>
      </c>
      <c r="E45920" s="1" t="s">
        <v>140</v>
      </c>
    </row>
    <row r="45921" spans="1:5" ht="15" customHeight="1" x14ac:dyDescent="0.25">
      <c r="A45921" s="1" t="s">
        <v>46062</v>
      </c>
      <c r="B45921" s="1">
        <v>3.625</v>
      </c>
      <c r="C45921" s="1">
        <v>1</v>
      </c>
      <c r="D45921" s="1">
        <v>69.466666666666697</v>
      </c>
      <c r="E45921" s="1" t="s">
        <v>140</v>
      </c>
    </row>
    <row r="45922" spans="1:5" ht="15" customHeight="1" x14ac:dyDescent="0.25">
      <c r="A45922" s="1" t="s">
        <v>46063</v>
      </c>
      <c r="C45922" s="1">
        <v>0</v>
      </c>
      <c r="D45922" s="1">
        <v>0</v>
      </c>
      <c r="E45922" s="1" t="s">
        <v>154</v>
      </c>
    </row>
    <row r="45923" spans="1:5" ht="15" customHeight="1" x14ac:dyDescent="0.25">
      <c r="A45923" s="1" t="s">
        <v>46064</v>
      </c>
      <c r="B45923" s="1">
        <v>4.1428571428571397</v>
      </c>
      <c r="C45923" s="1">
        <v>1</v>
      </c>
      <c r="D45923" s="1">
        <v>200.833333333333</v>
      </c>
      <c r="E45923" s="1" t="s">
        <v>140</v>
      </c>
    </row>
    <row r="45924" spans="1:5" ht="15" customHeight="1" x14ac:dyDescent="0.25">
      <c r="A45924" s="1" t="s">
        <v>46065</v>
      </c>
      <c r="B45924" s="1">
        <v>3</v>
      </c>
      <c r="C45924" s="1">
        <v>0</v>
      </c>
      <c r="D45924" s="1">
        <v>0</v>
      </c>
      <c r="E45924" s="1" t="s">
        <v>147</v>
      </c>
    </row>
    <row r="45925" spans="1:5" ht="15" customHeight="1" x14ac:dyDescent="0.25">
      <c r="A45925" s="1" t="s">
        <v>46066</v>
      </c>
      <c r="B45925" s="1">
        <v>5</v>
      </c>
      <c r="C45925" s="1">
        <v>0</v>
      </c>
      <c r="D45925" s="1">
        <v>0</v>
      </c>
      <c r="E45925" s="1" t="s">
        <v>140</v>
      </c>
    </row>
    <row r="45926" spans="1:5" ht="15" customHeight="1" x14ac:dyDescent="0.25">
      <c r="A45926" s="1" t="s">
        <v>46067</v>
      </c>
      <c r="B45926" s="1">
        <v>3.5</v>
      </c>
      <c r="C45926" s="1">
        <v>1</v>
      </c>
      <c r="D45926" s="1">
        <v>183</v>
      </c>
      <c r="E45926" s="1" t="s">
        <v>140</v>
      </c>
    </row>
    <row r="45927" spans="1:5" ht="15" customHeight="1" x14ac:dyDescent="0.25">
      <c r="A45927" s="1" t="s">
        <v>46068</v>
      </c>
      <c r="B45927" s="1">
        <v>4.75</v>
      </c>
      <c r="C45927" s="1">
        <v>1</v>
      </c>
      <c r="D45927" s="1">
        <v>247.333333333333</v>
      </c>
      <c r="E45927" s="1" t="s">
        <v>140</v>
      </c>
    </row>
    <row r="45928" spans="1:5" ht="15" customHeight="1" x14ac:dyDescent="0.25">
      <c r="A45928" s="1" t="s">
        <v>46069</v>
      </c>
      <c r="B45928" s="1">
        <v>3.4</v>
      </c>
      <c r="C45928" s="1">
        <v>1</v>
      </c>
      <c r="D45928" s="1">
        <v>28.5</v>
      </c>
      <c r="E45928" s="1" t="s">
        <v>140</v>
      </c>
    </row>
    <row r="45929" spans="1:5" ht="15" customHeight="1" x14ac:dyDescent="0.25">
      <c r="A45929" s="1" t="s">
        <v>46070</v>
      </c>
      <c r="B45929" s="1">
        <v>1</v>
      </c>
      <c r="C45929" s="1">
        <v>0</v>
      </c>
      <c r="D45929" s="1">
        <v>0</v>
      </c>
      <c r="E45929" s="1" t="s">
        <v>151</v>
      </c>
    </row>
    <row r="45930" spans="1:5" ht="15" customHeight="1" x14ac:dyDescent="0.25">
      <c r="A45930" s="1" t="s">
        <v>46071</v>
      </c>
      <c r="B45930" s="1">
        <v>4</v>
      </c>
      <c r="C45930" s="1">
        <v>1</v>
      </c>
      <c r="D45930" s="1">
        <v>181</v>
      </c>
      <c r="E45930" s="1" t="s">
        <v>140</v>
      </c>
    </row>
    <row r="45931" spans="1:5" ht="15" customHeight="1" x14ac:dyDescent="0.25">
      <c r="A45931" s="1" t="s">
        <v>46072</v>
      </c>
      <c r="B45931" s="1">
        <v>5</v>
      </c>
      <c r="C45931" s="1">
        <v>1</v>
      </c>
      <c r="D45931" s="1">
        <v>326</v>
      </c>
      <c r="E45931" s="1" t="s">
        <v>140</v>
      </c>
    </row>
    <row r="45932" spans="1:5" ht="15" customHeight="1" x14ac:dyDescent="0.25">
      <c r="A45932" s="1" t="s">
        <v>46073</v>
      </c>
      <c r="B45932" s="1">
        <v>5</v>
      </c>
      <c r="C45932" s="1">
        <v>0</v>
      </c>
      <c r="D45932" s="1">
        <v>0</v>
      </c>
      <c r="E45932" s="1" t="s">
        <v>140</v>
      </c>
    </row>
    <row r="45933" spans="1:5" ht="15" customHeight="1" x14ac:dyDescent="0.25">
      <c r="A45933" s="1" t="s">
        <v>46074</v>
      </c>
      <c r="B45933" s="1">
        <v>5</v>
      </c>
      <c r="C45933" s="1">
        <v>0</v>
      </c>
      <c r="D45933" s="1">
        <v>0</v>
      </c>
      <c r="E45933" s="1" t="s">
        <v>140</v>
      </c>
    </row>
    <row r="45934" spans="1:5" ht="15" customHeight="1" x14ac:dyDescent="0.25">
      <c r="A45934" s="1" t="s">
        <v>46075</v>
      </c>
      <c r="B45934" s="1">
        <v>5</v>
      </c>
      <c r="C45934" s="1">
        <v>0</v>
      </c>
      <c r="D45934" s="1">
        <v>0</v>
      </c>
      <c r="E45934" s="1" t="s">
        <v>140</v>
      </c>
    </row>
    <row r="45935" spans="1:5" ht="15" customHeight="1" x14ac:dyDescent="0.25">
      <c r="A45935" s="1" t="s">
        <v>46076</v>
      </c>
      <c r="B45935" s="1">
        <v>4.71428571428571</v>
      </c>
      <c r="C45935" s="1">
        <v>1</v>
      </c>
      <c r="D45935" s="1">
        <v>198.166666666667</v>
      </c>
      <c r="E45935" s="1" t="s">
        <v>140</v>
      </c>
    </row>
    <row r="45936" spans="1:5" ht="15" customHeight="1" x14ac:dyDescent="0.25">
      <c r="A45936" s="1" t="s">
        <v>46077</v>
      </c>
      <c r="B45936" s="1">
        <v>4</v>
      </c>
      <c r="C45936" s="1">
        <v>0</v>
      </c>
      <c r="D45936" s="1">
        <v>0</v>
      </c>
      <c r="E45936" s="1" t="s">
        <v>140</v>
      </c>
    </row>
    <row r="45937" spans="1:5" ht="15" customHeight="1" x14ac:dyDescent="0.25">
      <c r="A45937" s="1" t="s">
        <v>46078</v>
      </c>
      <c r="B45937" s="1">
        <v>4</v>
      </c>
      <c r="C45937" s="1">
        <v>1</v>
      </c>
      <c r="D45937" s="1">
        <v>370</v>
      </c>
      <c r="E45937" s="1" t="s">
        <v>140</v>
      </c>
    </row>
    <row r="45938" spans="1:5" ht="15" customHeight="1" x14ac:dyDescent="0.25">
      <c r="A45938" s="1" t="s">
        <v>46079</v>
      </c>
      <c r="B45938" s="1">
        <v>4</v>
      </c>
      <c r="C45938" s="1">
        <v>0</v>
      </c>
      <c r="D45938" s="1">
        <v>0</v>
      </c>
      <c r="E45938" s="1" t="s">
        <v>140</v>
      </c>
    </row>
    <row r="45939" spans="1:5" ht="15" customHeight="1" x14ac:dyDescent="0.25">
      <c r="A45939" s="1" t="s">
        <v>46080</v>
      </c>
      <c r="B45939" s="1">
        <v>5</v>
      </c>
      <c r="C45939" s="1">
        <v>0</v>
      </c>
      <c r="E45939" s="1" t="s">
        <v>140</v>
      </c>
    </row>
    <row r="45940" spans="1:5" ht="15" customHeight="1" x14ac:dyDescent="0.25">
      <c r="A45940" s="1" t="s">
        <v>46081</v>
      </c>
      <c r="B45940" s="1">
        <v>4.3636363636363598</v>
      </c>
      <c r="C45940" s="1">
        <v>1</v>
      </c>
      <c r="D45940" s="1">
        <v>103</v>
      </c>
      <c r="E45940" s="1" t="s">
        <v>140</v>
      </c>
    </row>
    <row r="45941" spans="1:5" ht="15" customHeight="1" x14ac:dyDescent="0.25">
      <c r="A45941" s="1" t="s">
        <v>46082</v>
      </c>
      <c r="B45941" s="1">
        <v>4.5</v>
      </c>
      <c r="C45941" s="1">
        <v>1</v>
      </c>
      <c r="D45941" s="1">
        <v>499</v>
      </c>
      <c r="E45941" s="1" t="s">
        <v>140</v>
      </c>
    </row>
    <row r="45942" spans="1:5" ht="15" customHeight="1" x14ac:dyDescent="0.25">
      <c r="A45942" s="1" t="s">
        <v>46083</v>
      </c>
      <c r="B45942" s="1">
        <v>4</v>
      </c>
      <c r="C45942" s="1">
        <v>0</v>
      </c>
      <c r="E45942" s="1" t="s">
        <v>140</v>
      </c>
    </row>
    <row r="45943" spans="1:5" ht="15" customHeight="1" x14ac:dyDescent="0.25">
      <c r="A45943" s="1" t="s">
        <v>46084</v>
      </c>
      <c r="B45943" s="1">
        <v>5</v>
      </c>
      <c r="C45943" s="1">
        <v>0</v>
      </c>
      <c r="D45943" s="1">
        <v>0</v>
      </c>
      <c r="E45943" s="1" t="s">
        <v>140</v>
      </c>
    </row>
    <row r="45944" spans="1:5" ht="15" customHeight="1" x14ac:dyDescent="0.25">
      <c r="A45944" s="1" t="s">
        <v>46085</v>
      </c>
      <c r="B45944" s="1">
        <v>4.2</v>
      </c>
      <c r="C45944" s="1">
        <v>1</v>
      </c>
      <c r="D45944" s="1">
        <v>163.5</v>
      </c>
      <c r="E45944" s="1" t="s">
        <v>140</v>
      </c>
    </row>
    <row r="45945" spans="1:5" ht="15" customHeight="1" x14ac:dyDescent="0.25">
      <c r="A45945" s="1" t="s">
        <v>46086</v>
      </c>
      <c r="B45945" s="1">
        <v>3</v>
      </c>
      <c r="C45945" s="1">
        <v>1</v>
      </c>
      <c r="D45945" s="1">
        <v>170</v>
      </c>
      <c r="E45945" s="1" t="s">
        <v>147</v>
      </c>
    </row>
    <row r="45946" spans="1:5" ht="15" customHeight="1" x14ac:dyDescent="0.25">
      <c r="A45946" s="1" t="s">
        <v>46087</v>
      </c>
      <c r="C45946" s="1">
        <v>0</v>
      </c>
      <c r="D45946" s="1">
        <v>0</v>
      </c>
      <c r="E45946" s="1" t="s">
        <v>154</v>
      </c>
    </row>
    <row r="45947" spans="1:5" ht="15" customHeight="1" x14ac:dyDescent="0.25">
      <c r="A45947" s="1" t="s">
        <v>46088</v>
      </c>
      <c r="B45947" s="1">
        <v>1</v>
      </c>
      <c r="C45947" s="1">
        <v>0</v>
      </c>
      <c r="E45947" s="1" t="s">
        <v>151</v>
      </c>
    </row>
    <row r="45948" spans="1:5" ht="15" customHeight="1" x14ac:dyDescent="0.25">
      <c r="A45948" s="1" t="s">
        <v>46089</v>
      </c>
      <c r="B45948" s="1">
        <v>5</v>
      </c>
      <c r="C45948" s="1">
        <v>1</v>
      </c>
      <c r="D45948" s="1">
        <v>232.333333333333</v>
      </c>
      <c r="E45948" s="1" t="s">
        <v>140</v>
      </c>
    </row>
    <row r="45949" spans="1:5" ht="15" customHeight="1" x14ac:dyDescent="0.25">
      <c r="A45949" s="1" t="s">
        <v>46090</v>
      </c>
      <c r="B45949" s="1">
        <v>5</v>
      </c>
      <c r="C45949" s="1">
        <v>0</v>
      </c>
      <c r="D45949" s="1">
        <v>0</v>
      </c>
      <c r="E45949" s="1" t="s">
        <v>140</v>
      </c>
    </row>
    <row r="45950" spans="1:5" ht="15" customHeight="1" x14ac:dyDescent="0.25">
      <c r="A45950" s="1" t="s">
        <v>46091</v>
      </c>
      <c r="B45950" s="1">
        <v>5</v>
      </c>
      <c r="C45950" s="1">
        <v>0</v>
      </c>
      <c r="D45950" s="1">
        <v>0</v>
      </c>
      <c r="E45950" s="1" t="s">
        <v>140</v>
      </c>
    </row>
    <row r="45951" spans="1:5" ht="15" customHeight="1" x14ac:dyDescent="0.25">
      <c r="A45951" s="1" t="s">
        <v>46092</v>
      </c>
      <c r="B45951" s="1">
        <v>5</v>
      </c>
      <c r="C45951" s="1">
        <v>1</v>
      </c>
      <c r="D45951" s="1">
        <v>13.9</v>
      </c>
      <c r="E45951" s="1" t="s">
        <v>140</v>
      </c>
    </row>
    <row r="45952" spans="1:5" ht="15" customHeight="1" x14ac:dyDescent="0.25">
      <c r="A45952" s="1" t="s">
        <v>46093</v>
      </c>
      <c r="B45952" s="1">
        <v>5</v>
      </c>
      <c r="C45952" s="1">
        <v>0</v>
      </c>
      <c r="D45952" s="1">
        <v>0</v>
      </c>
      <c r="E45952" s="1" t="s">
        <v>140</v>
      </c>
    </row>
    <row r="45953" spans="1:5" ht="15" customHeight="1" x14ac:dyDescent="0.25">
      <c r="A45953" s="1" t="s">
        <v>46094</v>
      </c>
      <c r="B45953" s="1">
        <v>5</v>
      </c>
      <c r="C45953" s="1">
        <v>1</v>
      </c>
      <c r="D45953" s="1">
        <v>139.75</v>
      </c>
      <c r="E45953" s="1" t="s">
        <v>140</v>
      </c>
    </row>
    <row r="45954" spans="1:5" ht="15" customHeight="1" x14ac:dyDescent="0.25">
      <c r="A45954" s="1" t="s">
        <v>46095</v>
      </c>
      <c r="B45954" s="1">
        <v>5</v>
      </c>
      <c r="C45954" s="1">
        <v>0</v>
      </c>
      <c r="D45954" s="1">
        <v>0</v>
      </c>
      <c r="E45954" s="1" t="s">
        <v>140</v>
      </c>
    </row>
    <row r="45955" spans="1:5" ht="15" customHeight="1" x14ac:dyDescent="0.25">
      <c r="A45955" s="1" t="s">
        <v>46096</v>
      </c>
      <c r="B45955" s="1">
        <v>5</v>
      </c>
      <c r="C45955" s="1">
        <v>0</v>
      </c>
      <c r="D45955" s="1">
        <v>0</v>
      </c>
      <c r="E45955" s="1" t="s">
        <v>140</v>
      </c>
    </row>
    <row r="45956" spans="1:5" ht="15" customHeight="1" x14ac:dyDescent="0.25">
      <c r="A45956" s="1" t="s">
        <v>46097</v>
      </c>
      <c r="B45956" s="1">
        <v>5</v>
      </c>
      <c r="C45956" s="1">
        <v>0</v>
      </c>
      <c r="D45956" s="1">
        <v>0</v>
      </c>
      <c r="E45956" s="1" t="s">
        <v>140</v>
      </c>
    </row>
    <row r="45957" spans="1:5" ht="15" customHeight="1" x14ac:dyDescent="0.25">
      <c r="A45957" s="1" t="s">
        <v>46098</v>
      </c>
      <c r="B45957" s="1">
        <v>5</v>
      </c>
      <c r="C45957" s="1">
        <v>0</v>
      </c>
      <c r="E45957" s="1" t="s">
        <v>140</v>
      </c>
    </row>
    <row r="45958" spans="1:5" ht="15" customHeight="1" x14ac:dyDescent="0.25">
      <c r="A45958" s="1" t="s">
        <v>46099</v>
      </c>
      <c r="B45958" s="1">
        <v>5</v>
      </c>
      <c r="C45958" s="1">
        <v>0</v>
      </c>
      <c r="E45958" s="1" t="s">
        <v>140</v>
      </c>
    </row>
    <row r="45959" spans="1:5" ht="15" customHeight="1" x14ac:dyDescent="0.25">
      <c r="A45959" s="1" t="s">
        <v>46100</v>
      </c>
      <c r="B45959" s="1">
        <v>5</v>
      </c>
      <c r="C45959" s="1">
        <v>0</v>
      </c>
      <c r="D45959" s="1">
        <v>0</v>
      </c>
      <c r="E45959" s="1" t="s">
        <v>140</v>
      </c>
    </row>
    <row r="45960" spans="1:5" ht="15" customHeight="1" x14ac:dyDescent="0.25">
      <c r="A45960" s="1" t="s">
        <v>46101</v>
      </c>
      <c r="B45960" s="1">
        <v>4.8</v>
      </c>
      <c r="C45960" s="1">
        <v>1</v>
      </c>
      <c r="D45960" s="1">
        <v>14.4</v>
      </c>
      <c r="E45960" s="1" t="s">
        <v>140</v>
      </c>
    </row>
    <row r="45961" spans="1:5" ht="15" customHeight="1" x14ac:dyDescent="0.25">
      <c r="A45961" s="1" t="s">
        <v>46102</v>
      </c>
      <c r="B45961" s="1">
        <v>5</v>
      </c>
      <c r="C45961" s="1">
        <v>0</v>
      </c>
      <c r="D45961" s="1">
        <v>0</v>
      </c>
      <c r="E45961" s="1" t="s">
        <v>140</v>
      </c>
    </row>
    <row r="45962" spans="1:5" ht="15" customHeight="1" x14ac:dyDescent="0.25">
      <c r="A45962" s="1" t="s">
        <v>46103</v>
      </c>
      <c r="B45962" s="1">
        <v>5</v>
      </c>
      <c r="C45962" s="1">
        <v>0</v>
      </c>
      <c r="E45962" s="1" t="s">
        <v>140</v>
      </c>
    </row>
    <row r="45963" spans="1:5" ht="15" customHeight="1" x14ac:dyDescent="0.25">
      <c r="A45963" s="1" t="s">
        <v>46104</v>
      </c>
      <c r="B45963" s="1">
        <v>5</v>
      </c>
      <c r="C45963" s="1">
        <v>0</v>
      </c>
      <c r="E45963" s="1" t="s">
        <v>140</v>
      </c>
    </row>
    <row r="45964" spans="1:5" ht="15" customHeight="1" x14ac:dyDescent="0.25">
      <c r="A45964" s="1" t="s">
        <v>46105</v>
      </c>
      <c r="B45964" s="1">
        <v>3</v>
      </c>
      <c r="C45964" s="1">
        <v>0</v>
      </c>
      <c r="D45964" s="1">
        <v>0</v>
      </c>
      <c r="E45964" s="1" t="s">
        <v>147</v>
      </c>
    </row>
    <row r="45965" spans="1:5" ht="15" customHeight="1" x14ac:dyDescent="0.25">
      <c r="A45965" s="1" t="s">
        <v>46106</v>
      </c>
      <c r="B45965" s="1">
        <v>5</v>
      </c>
      <c r="C45965" s="1">
        <v>0</v>
      </c>
      <c r="E45965" s="1" t="s">
        <v>140</v>
      </c>
    </row>
    <row r="45966" spans="1:5" ht="15" customHeight="1" x14ac:dyDescent="0.25">
      <c r="A45966" s="1" t="s">
        <v>46107</v>
      </c>
      <c r="B45966" s="1">
        <v>3.6666666666666701</v>
      </c>
      <c r="C45966" s="1">
        <v>1</v>
      </c>
      <c r="D45966" s="1">
        <v>339.5</v>
      </c>
      <c r="E45966" s="1" t="s">
        <v>140</v>
      </c>
    </row>
    <row r="45967" spans="1:5" ht="15" customHeight="1" x14ac:dyDescent="0.25">
      <c r="A45967" s="1" t="s">
        <v>46108</v>
      </c>
      <c r="B45967" s="1">
        <v>5</v>
      </c>
      <c r="C45967" s="1">
        <v>0</v>
      </c>
      <c r="E45967" s="1" t="s">
        <v>140</v>
      </c>
    </row>
    <row r="45968" spans="1:5" ht="15" customHeight="1" x14ac:dyDescent="0.25">
      <c r="A45968" s="1" t="s">
        <v>46109</v>
      </c>
      <c r="B45968" s="1">
        <v>2</v>
      </c>
      <c r="C45968" s="1">
        <v>0</v>
      </c>
      <c r="E45968" s="1" t="s">
        <v>151</v>
      </c>
    </row>
    <row r="45969" spans="1:5" ht="15" customHeight="1" x14ac:dyDescent="0.25">
      <c r="A45969" s="1" t="s">
        <v>46110</v>
      </c>
      <c r="B45969" s="1">
        <v>5</v>
      </c>
      <c r="C45969" s="1">
        <v>1</v>
      </c>
      <c r="D45969" s="1">
        <v>88.4</v>
      </c>
      <c r="E45969" s="1" t="s">
        <v>140</v>
      </c>
    </row>
    <row r="45970" spans="1:5" ht="15" customHeight="1" x14ac:dyDescent="0.25">
      <c r="A45970" s="1" t="s">
        <v>46111</v>
      </c>
      <c r="B45970" s="1">
        <v>5</v>
      </c>
      <c r="C45970" s="1">
        <v>0</v>
      </c>
      <c r="E45970" s="1" t="s">
        <v>140</v>
      </c>
    </row>
    <row r="45971" spans="1:5" ht="15" customHeight="1" x14ac:dyDescent="0.25">
      <c r="A45971" s="1" t="s">
        <v>46112</v>
      </c>
      <c r="B45971" s="1">
        <v>3.75</v>
      </c>
      <c r="C45971" s="1">
        <v>1</v>
      </c>
      <c r="D45971" s="1">
        <v>428.66666666666703</v>
      </c>
      <c r="E45971" s="1" t="s">
        <v>140</v>
      </c>
    </row>
    <row r="45972" spans="1:5" ht="15" customHeight="1" x14ac:dyDescent="0.25">
      <c r="A45972" s="1" t="s">
        <v>46113</v>
      </c>
      <c r="B45972" s="1">
        <v>3.6666666666666701</v>
      </c>
      <c r="C45972" s="1">
        <v>1</v>
      </c>
      <c r="D45972" s="1">
        <v>309</v>
      </c>
      <c r="E45972" s="1" t="s">
        <v>140</v>
      </c>
    </row>
    <row r="45973" spans="1:5" ht="15" customHeight="1" x14ac:dyDescent="0.25">
      <c r="A45973" s="1" t="s">
        <v>46114</v>
      </c>
      <c r="B45973" s="1">
        <v>4.5</v>
      </c>
      <c r="C45973" s="1">
        <v>1</v>
      </c>
      <c r="D45973" s="1">
        <v>687</v>
      </c>
      <c r="E45973" s="1" t="s">
        <v>140</v>
      </c>
    </row>
    <row r="45974" spans="1:5" ht="15" customHeight="1" x14ac:dyDescent="0.25">
      <c r="A45974" s="1" t="s">
        <v>46115</v>
      </c>
      <c r="B45974" s="1">
        <v>3.71428571428571</v>
      </c>
      <c r="C45974" s="1">
        <v>1</v>
      </c>
      <c r="D45974" s="1">
        <v>192.5</v>
      </c>
      <c r="E45974" s="1" t="s">
        <v>140</v>
      </c>
    </row>
    <row r="45975" spans="1:5" ht="15" customHeight="1" x14ac:dyDescent="0.25">
      <c r="A45975" s="1" t="s">
        <v>46116</v>
      </c>
      <c r="B45975" s="1">
        <v>4.4285714285714297</v>
      </c>
      <c r="C45975" s="1">
        <v>1</v>
      </c>
      <c r="D45975" s="1">
        <v>152.833333333333</v>
      </c>
      <c r="E45975" s="1" t="s">
        <v>140</v>
      </c>
    </row>
    <row r="45976" spans="1:5" ht="15" customHeight="1" x14ac:dyDescent="0.25">
      <c r="A45976" s="1" t="s">
        <v>46117</v>
      </c>
      <c r="B45976" s="1">
        <v>5</v>
      </c>
      <c r="C45976" s="1">
        <v>1</v>
      </c>
      <c r="D45976" s="1">
        <v>33.8333333333333</v>
      </c>
      <c r="E45976" s="1" t="s">
        <v>140</v>
      </c>
    </row>
    <row r="45977" spans="1:5" ht="15" customHeight="1" x14ac:dyDescent="0.25">
      <c r="A45977" s="1" t="s">
        <v>46118</v>
      </c>
      <c r="B45977" s="1">
        <v>3</v>
      </c>
      <c r="C45977" s="1">
        <v>1</v>
      </c>
      <c r="D45977" s="1">
        <v>218</v>
      </c>
      <c r="E45977" s="1" t="s">
        <v>147</v>
      </c>
    </row>
    <row r="45978" spans="1:5" ht="15" customHeight="1" x14ac:dyDescent="0.25">
      <c r="A45978" s="1" t="s">
        <v>46119</v>
      </c>
      <c r="B45978" s="1">
        <v>5</v>
      </c>
      <c r="C45978" s="1">
        <v>0</v>
      </c>
      <c r="E45978" s="1" t="s">
        <v>140</v>
      </c>
    </row>
    <row r="45979" spans="1:5" ht="15" customHeight="1" x14ac:dyDescent="0.25">
      <c r="A45979" s="1" t="s">
        <v>46120</v>
      </c>
      <c r="B45979" s="1">
        <v>5</v>
      </c>
      <c r="C45979" s="1">
        <v>0</v>
      </c>
      <c r="E45979" s="1" t="s">
        <v>140</v>
      </c>
    </row>
    <row r="45980" spans="1:5" ht="15" customHeight="1" x14ac:dyDescent="0.25">
      <c r="A45980" s="1" t="s">
        <v>46121</v>
      </c>
      <c r="B45980" s="1">
        <v>1</v>
      </c>
      <c r="C45980" s="1">
        <v>0</v>
      </c>
      <c r="E45980" s="1" t="s">
        <v>151</v>
      </c>
    </row>
    <row r="45981" spans="1:5" ht="15" customHeight="1" x14ac:dyDescent="0.25">
      <c r="A45981" s="1" t="s">
        <v>46122</v>
      </c>
      <c r="B45981" s="1">
        <v>5</v>
      </c>
      <c r="C45981" s="1">
        <v>1</v>
      </c>
      <c r="D45981" s="1">
        <v>265.66666666666703</v>
      </c>
      <c r="E45981" s="1" t="s">
        <v>140</v>
      </c>
    </row>
    <row r="45982" spans="1:5" ht="15" customHeight="1" x14ac:dyDescent="0.25">
      <c r="A45982" s="1" t="s">
        <v>46123</v>
      </c>
      <c r="B45982" s="1">
        <v>5</v>
      </c>
      <c r="C45982" s="1">
        <v>0</v>
      </c>
      <c r="D45982" s="1">
        <v>0</v>
      </c>
      <c r="E45982" s="1" t="s">
        <v>140</v>
      </c>
    </row>
    <row r="45983" spans="1:5" ht="15" customHeight="1" x14ac:dyDescent="0.25">
      <c r="A45983" s="1" t="s">
        <v>46124</v>
      </c>
      <c r="B45983" s="1">
        <v>4.3333333333333304</v>
      </c>
      <c r="C45983" s="1">
        <v>1</v>
      </c>
      <c r="D45983" s="1">
        <v>541.5</v>
      </c>
      <c r="E45983" s="1" t="s">
        <v>140</v>
      </c>
    </row>
    <row r="45984" spans="1:5" ht="15" customHeight="1" x14ac:dyDescent="0.25">
      <c r="A45984" s="1" t="s">
        <v>46125</v>
      </c>
      <c r="B45984" s="1">
        <v>4.3333333333333304</v>
      </c>
      <c r="C45984" s="1">
        <v>1</v>
      </c>
      <c r="D45984" s="1">
        <v>213.4</v>
      </c>
      <c r="E45984" s="1" t="s">
        <v>140</v>
      </c>
    </row>
    <row r="45985" spans="1:5" ht="15" customHeight="1" x14ac:dyDescent="0.25">
      <c r="A45985" s="1" t="s">
        <v>46126</v>
      </c>
      <c r="B45985" s="1">
        <v>5</v>
      </c>
      <c r="C45985" s="1">
        <v>0</v>
      </c>
      <c r="E45985" s="1" t="s">
        <v>140</v>
      </c>
    </row>
    <row r="45986" spans="1:5" ht="15" customHeight="1" x14ac:dyDescent="0.25">
      <c r="A45986" s="1" t="s">
        <v>46127</v>
      </c>
      <c r="B45986" s="1">
        <v>4</v>
      </c>
      <c r="C45986" s="1">
        <v>0</v>
      </c>
      <c r="D45986" s="1">
        <v>0</v>
      </c>
      <c r="E45986" s="1" t="s">
        <v>140</v>
      </c>
    </row>
    <row r="45987" spans="1:5" ht="15" customHeight="1" x14ac:dyDescent="0.25">
      <c r="A45987" s="1" t="s">
        <v>46128</v>
      </c>
      <c r="B45987" s="1">
        <v>5</v>
      </c>
      <c r="C45987" s="1">
        <v>0</v>
      </c>
      <c r="E45987" s="1" t="s">
        <v>140</v>
      </c>
    </row>
    <row r="45988" spans="1:5" ht="15" customHeight="1" x14ac:dyDescent="0.25">
      <c r="A45988" s="1" t="s">
        <v>46129</v>
      </c>
      <c r="B45988" s="1">
        <v>5</v>
      </c>
      <c r="C45988" s="1">
        <v>0</v>
      </c>
      <c r="E45988" s="1" t="s">
        <v>140</v>
      </c>
    </row>
    <row r="45989" spans="1:5" ht="15" customHeight="1" x14ac:dyDescent="0.25">
      <c r="A45989" s="1" t="s">
        <v>46130</v>
      </c>
      <c r="B45989" s="1">
        <v>2</v>
      </c>
      <c r="C45989" s="1">
        <v>1</v>
      </c>
      <c r="D45989" s="1">
        <v>183</v>
      </c>
      <c r="E45989" s="1" t="s">
        <v>151</v>
      </c>
    </row>
    <row r="45990" spans="1:5" ht="15" customHeight="1" x14ac:dyDescent="0.25">
      <c r="A45990" s="1" t="s">
        <v>46131</v>
      </c>
      <c r="B45990" s="1">
        <v>5</v>
      </c>
      <c r="C45990" s="1">
        <v>0</v>
      </c>
      <c r="D45990" s="1">
        <v>0</v>
      </c>
      <c r="E45990" s="1" t="s">
        <v>140</v>
      </c>
    </row>
    <row r="45991" spans="1:5" ht="15" customHeight="1" x14ac:dyDescent="0.25">
      <c r="A45991" s="1" t="s">
        <v>46132</v>
      </c>
      <c r="B45991" s="1">
        <v>3.3333333333333299</v>
      </c>
      <c r="C45991" s="1">
        <v>1</v>
      </c>
      <c r="D45991" s="1">
        <v>398.5</v>
      </c>
      <c r="E45991" s="1" t="s">
        <v>140</v>
      </c>
    </row>
    <row r="45992" spans="1:5" ht="15" customHeight="1" x14ac:dyDescent="0.25">
      <c r="A45992" s="1" t="s">
        <v>46133</v>
      </c>
      <c r="B45992" s="1">
        <v>1</v>
      </c>
      <c r="C45992" s="1">
        <v>0</v>
      </c>
      <c r="D45992" s="1">
        <v>0</v>
      </c>
      <c r="E45992" s="1" t="s">
        <v>151</v>
      </c>
    </row>
    <row r="45993" spans="1:5" ht="15" customHeight="1" x14ac:dyDescent="0.25">
      <c r="A45993" s="1" t="s">
        <v>46134</v>
      </c>
      <c r="B45993" s="1">
        <v>4.3333333333333304</v>
      </c>
      <c r="C45993" s="1">
        <v>1</v>
      </c>
      <c r="D45993" s="1">
        <v>36.5</v>
      </c>
      <c r="E45993" s="1" t="s">
        <v>140</v>
      </c>
    </row>
    <row r="45994" spans="1:5" ht="15" customHeight="1" x14ac:dyDescent="0.25">
      <c r="A45994" s="1" t="s">
        <v>46135</v>
      </c>
      <c r="B45994" s="1">
        <v>5</v>
      </c>
      <c r="C45994" s="1">
        <v>0</v>
      </c>
      <c r="E45994" s="1" t="s">
        <v>140</v>
      </c>
    </row>
    <row r="45995" spans="1:5" ht="15" customHeight="1" x14ac:dyDescent="0.25">
      <c r="A45995" s="1" t="s">
        <v>46136</v>
      </c>
      <c r="B45995" s="1">
        <v>5</v>
      </c>
      <c r="C45995" s="1">
        <v>1</v>
      </c>
      <c r="D45995" s="1">
        <v>351</v>
      </c>
      <c r="E45995" s="1" t="s">
        <v>140</v>
      </c>
    </row>
    <row r="45996" spans="1:5" ht="15" customHeight="1" x14ac:dyDescent="0.25">
      <c r="A45996" s="1" t="s">
        <v>46137</v>
      </c>
      <c r="B45996" s="1">
        <v>4.3333333333333304</v>
      </c>
      <c r="C45996" s="1">
        <v>1</v>
      </c>
      <c r="D45996" s="1">
        <v>65</v>
      </c>
      <c r="E45996" s="1" t="s">
        <v>140</v>
      </c>
    </row>
    <row r="45997" spans="1:5" ht="15" customHeight="1" x14ac:dyDescent="0.25">
      <c r="A45997" s="1" t="s">
        <v>46138</v>
      </c>
      <c r="C45997" s="1">
        <v>0</v>
      </c>
      <c r="E45997" s="1" t="s">
        <v>154</v>
      </c>
    </row>
    <row r="45998" spans="1:5" ht="15" customHeight="1" x14ac:dyDescent="0.25">
      <c r="A45998" s="1" t="s">
        <v>46139</v>
      </c>
      <c r="B45998" s="1">
        <v>4.6666666666666696</v>
      </c>
      <c r="C45998" s="1">
        <v>1</v>
      </c>
      <c r="D45998" s="1">
        <v>198.6</v>
      </c>
      <c r="E45998" s="1" t="s">
        <v>140</v>
      </c>
    </row>
    <row r="45999" spans="1:5" ht="15" customHeight="1" x14ac:dyDescent="0.25">
      <c r="A45999" s="1" t="s">
        <v>46140</v>
      </c>
      <c r="B45999" s="1">
        <v>4.1428571428571397</v>
      </c>
      <c r="C45999" s="1">
        <v>1</v>
      </c>
      <c r="D45999" s="1">
        <v>203.833333333333</v>
      </c>
      <c r="E45999" s="1" t="s">
        <v>140</v>
      </c>
    </row>
    <row r="46000" spans="1:5" ht="15" customHeight="1" x14ac:dyDescent="0.25">
      <c r="A46000" s="1" t="s">
        <v>46141</v>
      </c>
      <c r="B46000" s="1">
        <v>4.71428571428571</v>
      </c>
      <c r="C46000" s="1">
        <v>1</v>
      </c>
      <c r="D46000" s="1">
        <v>168.166666666667</v>
      </c>
      <c r="E46000" s="1" t="s">
        <v>140</v>
      </c>
    </row>
    <row r="46001" spans="1:5" ht="15" customHeight="1" x14ac:dyDescent="0.25">
      <c r="A46001" s="1" t="s">
        <v>46142</v>
      </c>
      <c r="B46001" s="1">
        <v>5</v>
      </c>
      <c r="C46001" s="1">
        <v>0</v>
      </c>
      <c r="D46001" s="1">
        <v>0</v>
      </c>
      <c r="E46001" s="1" t="s">
        <v>140</v>
      </c>
    </row>
    <row r="46002" spans="1:5" ht="15" customHeight="1" x14ac:dyDescent="0.25">
      <c r="A46002" s="1" t="s">
        <v>46143</v>
      </c>
      <c r="B46002" s="1">
        <v>3.75</v>
      </c>
      <c r="C46002" s="1">
        <v>1</v>
      </c>
      <c r="D46002" s="1">
        <v>108</v>
      </c>
      <c r="E46002" s="1" t="s">
        <v>140</v>
      </c>
    </row>
    <row r="46003" spans="1:5" ht="15" customHeight="1" x14ac:dyDescent="0.25">
      <c r="A46003" s="1" t="s">
        <v>46144</v>
      </c>
      <c r="B46003" s="1">
        <v>5</v>
      </c>
      <c r="C46003" s="1">
        <v>1</v>
      </c>
      <c r="D46003" s="1">
        <v>988</v>
      </c>
      <c r="E46003" s="1" t="s">
        <v>140</v>
      </c>
    </row>
    <row r="46004" spans="1:5" ht="15" customHeight="1" x14ac:dyDescent="0.25">
      <c r="A46004" s="1" t="s">
        <v>46145</v>
      </c>
      <c r="B46004" s="1">
        <v>5</v>
      </c>
      <c r="C46004" s="1">
        <v>0</v>
      </c>
      <c r="D46004" s="1">
        <v>0</v>
      </c>
      <c r="E46004" s="1" t="s">
        <v>140</v>
      </c>
    </row>
    <row r="46005" spans="1:5" ht="15" customHeight="1" x14ac:dyDescent="0.25">
      <c r="A46005" s="1" t="s">
        <v>46146</v>
      </c>
      <c r="B46005" s="1">
        <v>3</v>
      </c>
      <c r="C46005" s="1">
        <v>0</v>
      </c>
      <c r="E46005" s="1" t="s">
        <v>147</v>
      </c>
    </row>
    <row r="46006" spans="1:5" ht="15" customHeight="1" x14ac:dyDescent="0.25">
      <c r="A46006" s="1" t="s">
        <v>46147</v>
      </c>
      <c r="B46006" s="1">
        <v>1</v>
      </c>
      <c r="C46006" s="1">
        <v>1</v>
      </c>
      <c r="D46006" s="1">
        <v>97</v>
      </c>
      <c r="E46006" s="1" t="s">
        <v>151</v>
      </c>
    </row>
    <row r="46007" spans="1:5" ht="15" customHeight="1" x14ac:dyDescent="0.25">
      <c r="A46007" s="1" t="s">
        <v>46148</v>
      </c>
      <c r="B46007" s="1">
        <v>5</v>
      </c>
      <c r="C46007" s="1">
        <v>0</v>
      </c>
      <c r="D46007" s="1">
        <v>0</v>
      </c>
      <c r="E46007" s="1" t="s">
        <v>140</v>
      </c>
    </row>
    <row r="46008" spans="1:5" ht="15" customHeight="1" x14ac:dyDescent="0.25">
      <c r="A46008" s="1" t="s">
        <v>46149</v>
      </c>
      <c r="B46008" s="1">
        <v>4</v>
      </c>
      <c r="C46008" s="1">
        <v>0</v>
      </c>
      <c r="E46008" s="1" t="s">
        <v>140</v>
      </c>
    </row>
    <row r="46009" spans="1:5" ht="15" customHeight="1" x14ac:dyDescent="0.25">
      <c r="A46009" s="1" t="s">
        <v>46150</v>
      </c>
      <c r="B46009" s="1">
        <v>3.5</v>
      </c>
      <c r="C46009" s="1">
        <v>1</v>
      </c>
      <c r="D46009" s="1">
        <v>396</v>
      </c>
      <c r="E46009" s="1" t="s">
        <v>140</v>
      </c>
    </row>
    <row r="46010" spans="1:5" ht="15" customHeight="1" x14ac:dyDescent="0.25">
      <c r="A46010" s="1" t="s">
        <v>46151</v>
      </c>
      <c r="B46010" s="1">
        <v>5</v>
      </c>
      <c r="C46010" s="1">
        <v>0</v>
      </c>
      <c r="D46010" s="1">
        <v>0</v>
      </c>
      <c r="E46010" s="1" t="s">
        <v>140</v>
      </c>
    </row>
    <row r="46011" spans="1:5" ht="15" customHeight="1" x14ac:dyDescent="0.25">
      <c r="A46011" s="1" t="s">
        <v>46152</v>
      </c>
      <c r="B46011" s="1">
        <v>4</v>
      </c>
      <c r="C46011" s="1">
        <v>1</v>
      </c>
      <c r="D46011" s="1">
        <v>487</v>
      </c>
      <c r="E46011" s="1" t="s">
        <v>140</v>
      </c>
    </row>
    <row r="46012" spans="1:5" ht="15" customHeight="1" x14ac:dyDescent="0.25">
      <c r="A46012" s="1" t="s">
        <v>46153</v>
      </c>
      <c r="B46012" s="1">
        <v>5</v>
      </c>
      <c r="C46012" s="1">
        <v>1</v>
      </c>
      <c r="D46012" s="1">
        <v>31.125</v>
      </c>
      <c r="E46012" s="1" t="s">
        <v>140</v>
      </c>
    </row>
    <row r="46013" spans="1:5" ht="15" customHeight="1" x14ac:dyDescent="0.25">
      <c r="A46013" s="1" t="s">
        <v>46154</v>
      </c>
      <c r="B46013" s="1">
        <v>4</v>
      </c>
      <c r="C46013" s="1">
        <v>0</v>
      </c>
      <c r="E46013" s="1" t="s">
        <v>140</v>
      </c>
    </row>
    <row r="46014" spans="1:5" ht="15" customHeight="1" x14ac:dyDescent="0.25">
      <c r="A46014" s="1" t="s">
        <v>46155</v>
      </c>
      <c r="B46014" s="1">
        <v>4.8</v>
      </c>
      <c r="C46014" s="1">
        <v>1</v>
      </c>
      <c r="D46014" s="1">
        <v>334.75</v>
      </c>
      <c r="E46014" s="1" t="s">
        <v>140</v>
      </c>
    </row>
    <row r="46015" spans="1:5" ht="15" customHeight="1" x14ac:dyDescent="0.25">
      <c r="A46015" s="1" t="s">
        <v>46156</v>
      </c>
      <c r="B46015" s="1">
        <v>4</v>
      </c>
      <c r="C46015" s="1">
        <v>1</v>
      </c>
      <c r="D46015" s="1">
        <v>154.6</v>
      </c>
      <c r="E46015" s="1" t="s">
        <v>140</v>
      </c>
    </row>
    <row r="46016" spans="1:5" ht="15" customHeight="1" x14ac:dyDescent="0.25">
      <c r="A46016" s="1" t="s">
        <v>46157</v>
      </c>
      <c r="B46016" s="1">
        <v>5</v>
      </c>
      <c r="C46016" s="1">
        <v>0</v>
      </c>
      <c r="E46016" s="1" t="s">
        <v>140</v>
      </c>
    </row>
    <row r="46017" spans="1:5" ht="15" customHeight="1" x14ac:dyDescent="0.25">
      <c r="A46017" s="1" t="s">
        <v>46158</v>
      </c>
      <c r="B46017" s="1">
        <v>3</v>
      </c>
      <c r="C46017" s="1">
        <v>1</v>
      </c>
      <c r="D46017" s="1">
        <v>551.5</v>
      </c>
      <c r="E46017" s="1" t="s">
        <v>147</v>
      </c>
    </row>
    <row r="46018" spans="1:5" ht="15" customHeight="1" x14ac:dyDescent="0.25">
      <c r="A46018" s="1" t="s">
        <v>46159</v>
      </c>
      <c r="B46018" s="1">
        <v>4.5</v>
      </c>
      <c r="C46018" s="1">
        <v>1</v>
      </c>
      <c r="D46018" s="1">
        <v>1030</v>
      </c>
      <c r="E46018" s="1" t="s">
        <v>140</v>
      </c>
    </row>
    <row r="46019" spans="1:5" ht="15" customHeight="1" x14ac:dyDescent="0.25">
      <c r="A46019" s="1" t="s">
        <v>46160</v>
      </c>
      <c r="B46019" s="1">
        <v>3.4285714285714302</v>
      </c>
      <c r="C46019" s="1">
        <v>1</v>
      </c>
      <c r="D46019" s="1">
        <v>108.384615384615</v>
      </c>
      <c r="E46019" s="1" t="s">
        <v>140</v>
      </c>
    </row>
    <row r="46020" spans="1:5" ht="15" customHeight="1" x14ac:dyDescent="0.25">
      <c r="A46020" s="1" t="s">
        <v>46161</v>
      </c>
      <c r="B46020" s="1">
        <v>3.75</v>
      </c>
      <c r="C46020" s="1">
        <v>1</v>
      </c>
      <c r="D46020" s="1">
        <v>148</v>
      </c>
      <c r="E46020" s="1" t="s">
        <v>140</v>
      </c>
    </row>
    <row r="46021" spans="1:5" ht="15" customHeight="1" x14ac:dyDescent="0.25">
      <c r="A46021" s="1" t="s">
        <v>46162</v>
      </c>
      <c r="B46021" s="1">
        <v>4</v>
      </c>
      <c r="C46021" s="1">
        <v>0</v>
      </c>
      <c r="E46021" s="1" t="s">
        <v>140</v>
      </c>
    </row>
    <row r="46022" spans="1:5" ht="15" customHeight="1" x14ac:dyDescent="0.25">
      <c r="A46022" s="1" t="s">
        <v>46163</v>
      </c>
      <c r="B46022" s="1">
        <v>4.1428571428571397</v>
      </c>
      <c r="C46022" s="1">
        <v>1</v>
      </c>
      <c r="D46022" s="1">
        <v>215.166666666667</v>
      </c>
      <c r="E46022" s="1" t="s">
        <v>140</v>
      </c>
    </row>
    <row r="46023" spans="1:5" ht="15" customHeight="1" x14ac:dyDescent="0.25">
      <c r="A46023" s="1" t="s">
        <v>46164</v>
      </c>
      <c r="B46023" s="1">
        <v>1</v>
      </c>
      <c r="C46023" s="1">
        <v>0</v>
      </c>
      <c r="E46023" s="1" t="s">
        <v>151</v>
      </c>
    </row>
    <row r="46024" spans="1:5" ht="15" customHeight="1" x14ac:dyDescent="0.25">
      <c r="A46024" s="1" t="s">
        <v>46165</v>
      </c>
      <c r="B46024" s="1">
        <v>3.4285714285714302</v>
      </c>
      <c r="C46024" s="1">
        <v>1</v>
      </c>
      <c r="D46024" s="1">
        <v>37.8333333333333</v>
      </c>
      <c r="E46024" s="1" t="s">
        <v>140</v>
      </c>
    </row>
    <row r="46025" spans="1:5" ht="15" customHeight="1" x14ac:dyDescent="0.25">
      <c r="A46025" s="1" t="s">
        <v>46166</v>
      </c>
      <c r="B46025" s="1">
        <v>5</v>
      </c>
      <c r="C46025" s="1">
        <v>0</v>
      </c>
      <c r="E46025" s="1" t="s">
        <v>140</v>
      </c>
    </row>
    <row r="46026" spans="1:5" ht="15" customHeight="1" x14ac:dyDescent="0.25">
      <c r="A46026" s="1" t="s">
        <v>46167</v>
      </c>
      <c r="B46026" s="1">
        <v>5</v>
      </c>
      <c r="C46026" s="1">
        <v>1</v>
      </c>
      <c r="D46026" s="1">
        <v>260</v>
      </c>
      <c r="E46026" s="1" t="s">
        <v>140</v>
      </c>
    </row>
    <row r="46027" spans="1:5" ht="15" customHeight="1" x14ac:dyDescent="0.25">
      <c r="A46027" s="1" t="s">
        <v>46168</v>
      </c>
      <c r="B46027" s="1">
        <v>4.5</v>
      </c>
      <c r="C46027" s="1">
        <v>1</v>
      </c>
      <c r="D46027" s="1">
        <v>372</v>
      </c>
      <c r="E46027" s="1" t="s">
        <v>140</v>
      </c>
    </row>
    <row r="46028" spans="1:5" ht="15" customHeight="1" x14ac:dyDescent="0.25">
      <c r="A46028" s="1" t="s">
        <v>46169</v>
      </c>
      <c r="B46028" s="1">
        <v>5</v>
      </c>
      <c r="C46028" s="1">
        <v>1</v>
      </c>
      <c r="D46028" s="1">
        <v>97</v>
      </c>
      <c r="E46028" s="1" t="s">
        <v>140</v>
      </c>
    </row>
    <row r="46029" spans="1:5" ht="15" customHeight="1" x14ac:dyDescent="0.25">
      <c r="A46029" s="1" t="s">
        <v>46170</v>
      </c>
      <c r="B46029" s="1">
        <v>5</v>
      </c>
      <c r="C46029" s="1">
        <v>0</v>
      </c>
      <c r="E46029" s="1" t="s">
        <v>140</v>
      </c>
    </row>
    <row r="46030" spans="1:5" ht="15" customHeight="1" x14ac:dyDescent="0.25">
      <c r="A46030" s="1" t="s">
        <v>46171</v>
      </c>
      <c r="B46030" s="1">
        <v>4.1428571428571397</v>
      </c>
      <c r="C46030" s="1">
        <v>1</v>
      </c>
      <c r="D46030" s="1">
        <v>221.333333333333</v>
      </c>
      <c r="E46030" s="1" t="s">
        <v>140</v>
      </c>
    </row>
    <row r="46031" spans="1:5" ht="15" customHeight="1" x14ac:dyDescent="0.25">
      <c r="A46031" s="1" t="s">
        <v>46172</v>
      </c>
      <c r="B46031" s="1">
        <v>3</v>
      </c>
      <c r="C46031" s="1">
        <v>0</v>
      </c>
      <c r="D46031" s="1">
        <v>0</v>
      </c>
      <c r="E46031" s="1" t="s">
        <v>147</v>
      </c>
    </row>
    <row r="46032" spans="1:5" ht="15" customHeight="1" x14ac:dyDescent="0.25">
      <c r="A46032" s="1" t="s">
        <v>46173</v>
      </c>
      <c r="B46032" s="1">
        <v>3.1666666666666701</v>
      </c>
      <c r="C46032" s="1">
        <v>1</v>
      </c>
      <c r="D46032" s="1">
        <v>136.80000000000001</v>
      </c>
      <c r="E46032" s="1" t="s">
        <v>140</v>
      </c>
    </row>
    <row r="46033" spans="1:5" ht="15" customHeight="1" x14ac:dyDescent="0.25">
      <c r="A46033" s="1" t="s">
        <v>46174</v>
      </c>
      <c r="B46033" s="1">
        <v>3.125</v>
      </c>
      <c r="C46033" s="1">
        <v>1</v>
      </c>
      <c r="D46033" s="1">
        <v>117.428571428571</v>
      </c>
      <c r="E46033" s="1" t="s">
        <v>140</v>
      </c>
    </row>
    <row r="46034" spans="1:5" ht="15" customHeight="1" x14ac:dyDescent="0.25">
      <c r="A46034" s="1" t="s">
        <v>46175</v>
      </c>
      <c r="B46034" s="1">
        <v>5</v>
      </c>
      <c r="C46034" s="1">
        <v>0</v>
      </c>
      <c r="E46034" s="1" t="s">
        <v>140</v>
      </c>
    </row>
    <row r="46035" spans="1:5" ht="15" customHeight="1" x14ac:dyDescent="0.25">
      <c r="A46035" s="1" t="s">
        <v>46176</v>
      </c>
      <c r="B46035" s="1">
        <v>4.71428571428571</v>
      </c>
      <c r="C46035" s="1">
        <v>1</v>
      </c>
      <c r="D46035" s="1">
        <v>133.333333333333</v>
      </c>
      <c r="E46035" s="1" t="s">
        <v>140</v>
      </c>
    </row>
    <row r="46036" spans="1:5" ht="15" customHeight="1" x14ac:dyDescent="0.25">
      <c r="A46036" s="1" t="s">
        <v>46177</v>
      </c>
      <c r="B46036" s="1">
        <v>5</v>
      </c>
      <c r="C46036" s="1">
        <v>1</v>
      </c>
      <c r="D46036" s="1">
        <v>216</v>
      </c>
      <c r="E46036" s="1" t="s">
        <v>140</v>
      </c>
    </row>
    <row r="46037" spans="1:5" ht="15" customHeight="1" x14ac:dyDescent="0.25">
      <c r="A46037" s="1" t="s">
        <v>46178</v>
      </c>
      <c r="B46037" s="1">
        <v>1</v>
      </c>
      <c r="C46037" s="1">
        <v>0</v>
      </c>
      <c r="E46037" s="1" t="s">
        <v>151</v>
      </c>
    </row>
    <row r="46038" spans="1:5" ht="15" customHeight="1" x14ac:dyDescent="0.25">
      <c r="A46038" s="1" t="s">
        <v>46179</v>
      </c>
      <c r="B46038" s="1">
        <v>2.6666666666666701</v>
      </c>
      <c r="C46038" s="1">
        <v>1</v>
      </c>
      <c r="D46038" s="1">
        <v>185</v>
      </c>
      <c r="E46038" s="1" t="s">
        <v>147</v>
      </c>
    </row>
    <row r="46039" spans="1:5" ht="15" customHeight="1" x14ac:dyDescent="0.25">
      <c r="A46039" s="1" t="s">
        <v>46180</v>
      </c>
      <c r="B46039" s="1">
        <v>5</v>
      </c>
      <c r="C46039" s="1">
        <v>0</v>
      </c>
      <c r="E46039" s="1" t="s">
        <v>140</v>
      </c>
    </row>
    <row r="46040" spans="1:5" ht="15" customHeight="1" x14ac:dyDescent="0.25">
      <c r="A46040" s="1" t="s">
        <v>46181</v>
      </c>
      <c r="B46040" s="1">
        <v>5</v>
      </c>
      <c r="C46040" s="1">
        <v>0</v>
      </c>
      <c r="E46040" s="1" t="s">
        <v>140</v>
      </c>
    </row>
    <row r="46041" spans="1:5" ht="15" customHeight="1" x14ac:dyDescent="0.25">
      <c r="A46041" s="1" t="s">
        <v>46182</v>
      </c>
      <c r="B46041" s="1">
        <v>5</v>
      </c>
      <c r="C46041" s="1">
        <v>0</v>
      </c>
      <c r="D46041" s="1">
        <v>0</v>
      </c>
      <c r="E46041" s="1" t="s">
        <v>140</v>
      </c>
    </row>
    <row r="46042" spans="1:5" ht="15" customHeight="1" x14ac:dyDescent="0.25">
      <c r="A46042" s="1" t="s">
        <v>46183</v>
      </c>
      <c r="B46042" s="1">
        <v>5</v>
      </c>
      <c r="C46042" s="1">
        <v>1</v>
      </c>
      <c r="D46042" s="1">
        <v>31.3333333333333</v>
      </c>
      <c r="E46042" s="1" t="s">
        <v>140</v>
      </c>
    </row>
    <row r="46043" spans="1:5" ht="15" customHeight="1" x14ac:dyDescent="0.25">
      <c r="A46043" s="1" t="s">
        <v>46184</v>
      </c>
      <c r="B46043" s="1">
        <v>5</v>
      </c>
      <c r="C46043" s="1">
        <v>0</v>
      </c>
      <c r="E46043" s="1" t="s">
        <v>140</v>
      </c>
    </row>
    <row r="46044" spans="1:5" ht="15" customHeight="1" x14ac:dyDescent="0.25">
      <c r="A46044" s="1" t="s">
        <v>46185</v>
      </c>
      <c r="B46044" s="1">
        <v>3.5</v>
      </c>
      <c r="C46044" s="1">
        <v>1</v>
      </c>
      <c r="D46044" s="1">
        <v>196.142857142857</v>
      </c>
      <c r="E46044" s="1" t="s">
        <v>140</v>
      </c>
    </row>
    <row r="46045" spans="1:5" ht="15" customHeight="1" x14ac:dyDescent="0.25">
      <c r="A46045" s="1" t="s">
        <v>46186</v>
      </c>
      <c r="B46045" s="1">
        <v>4</v>
      </c>
      <c r="C46045" s="1">
        <v>0</v>
      </c>
      <c r="E46045" s="1" t="s">
        <v>140</v>
      </c>
    </row>
    <row r="46046" spans="1:5" ht="15" customHeight="1" x14ac:dyDescent="0.25">
      <c r="A46046" s="1" t="s">
        <v>46187</v>
      </c>
      <c r="B46046" s="1">
        <v>5</v>
      </c>
      <c r="C46046" s="1">
        <v>1</v>
      </c>
      <c r="D46046" s="1">
        <v>379</v>
      </c>
      <c r="E46046" s="1" t="s">
        <v>140</v>
      </c>
    </row>
    <row r="46047" spans="1:5" ht="15" customHeight="1" x14ac:dyDescent="0.25">
      <c r="A46047" s="1" t="s">
        <v>46188</v>
      </c>
      <c r="B46047" s="1">
        <v>5</v>
      </c>
      <c r="C46047" s="1">
        <v>0</v>
      </c>
      <c r="E46047" s="1" t="s">
        <v>140</v>
      </c>
    </row>
    <row r="46048" spans="1:5" ht="15" customHeight="1" x14ac:dyDescent="0.25">
      <c r="A46048" s="1" t="s">
        <v>46189</v>
      </c>
      <c r="B46048" s="1">
        <v>5</v>
      </c>
      <c r="C46048" s="1">
        <v>0</v>
      </c>
      <c r="D46048" s="1">
        <v>0</v>
      </c>
      <c r="E46048" s="1" t="s">
        <v>140</v>
      </c>
    </row>
    <row r="46049" spans="1:5" ht="15" customHeight="1" x14ac:dyDescent="0.25">
      <c r="A46049" s="1" t="s">
        <v>46190</v>
      </c>
      <c r="B46049" s="1">
        <v>4.1666666666666696</v>
      </c>
      <c r="C46049" s="1">
        <v>1</v>
      </c>
      <c r="D46049" s="1">
        <v>130.80000000000001</v>
      </c>
      <c r="E46049" s="1" t="s">
        <v>140</v>
      </c>
    </row>
    <row r="46050" spans="1:5" ht="15" customHeight="1" x14ac:dyDescent="0.25">
      <c r="A46050" s="1" t="s">
        <v>46191</v>
      </c>
      <c r="B46050" s="1">
        <v>4</v>
      </c>
      <c r="C46050" s="1">
        <v>0</v>
      </c>
      <c r="D46050" s="1">
        <v>0</v>
      </c>
      <c r="E46050" s="1" t="s">
        <v>140</v>
      </c>
    </row>
    <row r="46051" spans="1:5" ht="15" customHeight="1" x14ac:dyDescent="0.25">
      <c r="A46051" s="1" t="s">
        <v>46192</v>
      </c>
      <c r="B46051" s="1">
        <v>4.3333333333333304</v>
      </c>
      <c r="C46051" s="1">
        <v>1</v>
      </c>
      <c r="D46051" s="1">
        <v>65.400000000000006</v>
      </c>
      <c r="E46051" s="1" t="s">
        <v>140</v>
      </c>
    </row>
    <row r="46052" spans="1:5" ht="15" customHeight="1" x14ac:dyDescent="0.25">
      <c r="A46052" s="1" t="s">
        <v>46193</v>
      </c>
      <c r="B46052" s="1">
        <v>1</v>
      </c>
      <c r="C46052" s="1">
        <v>0</v>
      </c>
      <c r="D46052" s="1">
        <v>0</v>
      </c>
      <c r="E46052" s="1" t="s">
        <v>151</v>
      </c>
    </row>
    <row r="46053" spans="1:5" ht="15" customHeight="1" x14ac:dyDescent="0.25">
      <c r="A46053" s="1" t="s">
        <v>46194</v>
      </c>
      <c r="B46053" s="1">
        <v>4.3</v>
      </c>
      <c r="C46053" s="1">
        <v>1</v>
      </c>
      <c r="D46053" s="1">
        <v>112.888888888889</v>
      </c>
      <c r="E46053" s="1" t="s">
        <v>140</v>
      </c>
    </row>
    <row r="46054" spans="1:5" ht="15" customHeight="1" x14ac:dyDescent="0.25">
      <c r="A46054" s="1" t="s">
        <v>46195</v>
      </c>
      <c r="B46054" s="1">
        <v>5</v>
      </c>
      <c r="C46054" s="1">
        <v>0</v>
      </c>
      <c r="E46054" s="1" t="s">
        <v>140</v>
      </c>
    </row>
    <row r="46055" spans="1:5" ht="15" customHeight="1" x14ac:dyDescent="0.25">
      <c r="A46055" s="1" t="s">
        <v>46196</v>
      </c>
      <c r="B46055" s="1">
        <v>5</v>
      </c>
      <c r="C46055" s="1">
        <v>1</v>
      </c>
      <c r="D46055" s="1">
        <v>212</v>
      </c>
      <c r="E46055" s="1" t="s">
        <v>140</v>
      </c>
    </row>
    <row r="46056" spans="1:5" ht="15" customHeight="1" x14ac:dyDescent="0.25">
      <c r="A46056" s="1" t="s">
        <v>46197</v>
      </c>
      <c r="B46056" s="1">
        <v>4.1428571428571397</v>
      </c>
      <c r="C46056" s="1">
        <v>1</v>
      </c>
      <c r="D46056" s="1">
        <v>215.333333333333</v>
      </c>
      <c r="E46056" s="1" t="s">
        <v>140</v>
      </c>
    </row>
    <row r="46057" spans="1:5" ht="15" customHeight="1" x14ac:dyDescent="0.25">
      <c r="A46057" s="1" t="s">
        <v>46198</v>
      </c>
      <c r="C46057" s="1">
        <v>0</v>
      </c>
      <c r="D46057" s="1">
        <v>0</v>
      </c>
      <c r="E46057" s="1" t="s">
        <v>154</v>
      </c>
    </row>
    <row r="46058" spans="1:5" ht="15" customHeight="1" x14ac:dyDescent="0.25">
      <c r="A46058" s="1" t="s">
        <v>46199</v>
      </c>
      <c r="B46058" s="1">
        <v>4</v>
      </c>
      <c r="C46058" s="1">
        <v>1</v>
      </c>
      <c r="D46058" s="1">
        <v>115.45454545454599</v>
      </c>
      <c r="E46058" s="1" t="s">
        <v>140</v>
      </c>
    </row>
    <row r="46059" spans="1:5" ht="15" customHeight="1" x14ac:dyDescent="0.25">
      <c r="A46059" s="1" t="s">
        <v>46200</v>
      </c>
      <c r="B46059" s="1">
        <v>5</v>
      </c>
      <c r="C46059" s="1">
        <v>1</v>
      </c>
      <c r="D46059" s="1">
        <v>1285</v>
      </c>
      <c r="E46059" s="1" t="s">
        <v>140</v>
      </c>
    </row>
    <row r="46060" spans="1:5" ht="15" customHeight="1" x14ac:dyDescent="0.25">
      <c r="A46060" s="1" t="s">
        <v>46201</v>
      </c>
      <c r="B46060" s="1">
        <v>5</v>
      </c>
      <c r="C46060" s="1">
        <v>0</v>
      </c>
      <c r="D46060" s="1">
        <v>0</v>
      </c>
      <c r="E46060" s="1" t="s">
        <v>140</v>
      </c>
    </row>
    <row r="46061" spans="1:5" ht="15" customHeight="1" x14ac:dyDescent="0.25">
      <c r="A46061" s="1" t="s">
        <v>46202</v>
      </c>
      <c r="B46061" s="1">
        <v>4</v>
      </c>
      <c r="C46061" s="1">
        <v>0</v>
      </c>
      <c r="E46061" s="1" t="s">
        <v>140</v>
      </c>
    </row>
    <row r="46062" spans="1:5" ht="15" customHeight="1" x14ac:dyDescent="0.25">
      <c r="A46062" s="1" t="s">
        <v>46203</v>
      </c>
      <c r="B46062" s="1">
        <v>4</v>
      </c>
      <c r="C46062" s="1">
        <v>1</v>
      </c>
      <c r="D46062" s="1">
        <v>392.5</v>
      </c>
      <c r="E46062" s="1" t="s">
        <v>140</v>
      </c>
    </row>
    <row r="46063" spans="1:5" ht="15" customHeight="1" x14ac:dyDescent="0.25">
      <c r="A46063" s="1" t="s">
        <v>46204</v>
      </c>
      <c r="B46063" s="1">
        <v>3</v>
      </c>
      <c r="C46063" s="1">
        <v>1</v>
      </c>
      <c r="D46063" s="1">
        <v>1388</v>
      </c>
      <c r="E46063" s="1" t="s">
        <v>147</v>
      </c>
    </row>
    <row r="46064" spans="1:5" ht="15" customHeight="1" x14ac:dyDescent="0.25">
      <c r="A46064" s="1" t="s">
        <v>46205</v>
      </c>
      <c r="B46064" s="1">
        <v>4</v>
      </c>
      <c r="C46064" s="1">
        <v>0</v>
      </c>
      <c r="E46064" s="1" t="s">
        <v>140</v>
      </c>
    </row>
    <row r="46065" spans="1:5" ht="15" customHeight="1" x14ac:dyDescent="0.25">
      <c r="A46065" s="1" t="s">
        <v>46206</v>
      </c>
      <c r="B46065" s="1">
        <v>4.1764705882352899</v>
      </c>
      <c r="C46065" s="1">
        <v>1</v>
      </c>
      <c r="D46065" s="1">
        <v>79</v>
      </c>
      <c r="E46065" s="1" t="s">
        <v>140</v>
      </c>
    </row>
    <row r="46066" spans="1:5" ht="15" customHeight="1" x14ac:dyDescent="0.25">
      <c r="A46066" s="1" t="s">
        <v>46207</v>
      </c>
      <c r="B46066" s="1">
        <v>4.4285714285714297</v>
      </c>
      <c r="C46066" s="1">
        <v>1</v>
      </c>
      <c r="D46066" s="1">
        <v>59.384615384615401</v>
      </c>
      <c r="E46066" s="1" t="s">
        <v>140</v>
      </c>
    </row>
    <row r="46067" spans="1:5" ht="15" customHeight="1" x14ac:dyDescent="0.25">
      <c r="A46067" s="1" t="s">
        <v>46208</v>
      </c>
      <c r="B46067" s="1">
        <v>5</v>
      </c>
      <c r="C46067" s="1">
        <v>1</v>
      </c>
      <c r="D46067" s="1">
        <v>29.25</v>
      </c>
      <c r="E46067" s="1" t="s">
        <v>140</v>
      </c>
    </row>
    <row r="46068" spans="1:5" ht="15" customHeight="1" x14ac:dyDescent="0.25">
      <c r="A46068" s="1" t="s">
        <v>46209</v>
      </c>
      <c r="B46068" s="1">
        <v>4.6666666666666696</v>
      </c>
      <c r="C46068" s="1">
        <v>1</v>
      </c>
      <c r="D46068" s="1">
        <v>31.2</v>
      </c>
      <c r="E46068" s="1" t="s">
        <v>140</v>
      </c>
    </row>
    <row r="46069" spans="1:5" ht="15" customHeight="1" x14ac:dyDescent="0.25">
      <c r="A46069" s="1" t="s">
        <v>46210</v>
      </c>
      <c r="B46069" s="1">
        <v>5</v>
      </c>
      <c r="C46069" s="1">
        <v>0</v>
      </c>
      <c r="E46069" s="1" t="s">
        <v>140</v>
      </c>
    </row>
    <row r="46070" spans="1:5" ht="15" customHeight="1" x14ac:dyDescent="0.25">
      <c r="A46070" s="1" t="s">
        <v>46211</v>
      </c>
      <c r="B46070" s="1">
        <v>4.25</v>
      </c>
      <c r="C46070" s="1">
        <v>1</v>
      </c>
      <c r="D46070" s="1">
        <v>467</v>
      </c>
      <c r="E46070" s="1" t="s">
        <v>140</v>
      </c>
    </row>
    <row r="46071" spans="1:5" ht="15" customHeight="1" x14ac:dyDescent="0.25">
      <c r="A46071" s="1" t="s">
        <v>46212</v>
      </c>
      <c r="B46071" s="1">
        <v>5</v>
      </c>
      <c r="C46071" s="1">
        <v>0</v>
      </c>
      <c r="E46071" s="1" t="s">
        <v>140</v>
      </c>
    </row>
    <row r="46072" spans="1:5" ht="15" customHeight="1" x14ac:dyDescent="0.25">
      <c r="A46072" s="1" t="s">
        <v>46213</v>
      </c>
      <c r="B46072" s="1">
        <v>1</v>
      </c>
      <c r="C46072" s="1">
        <v>0</v>
      </c>
      <c r="D46072" s="1">
        <v>0</v>
      </c>
      <c r="E46072" s="1" t="s">
        <v>151</v>
      </c>
    </row>
    <row r="46073" spans="1:5" ht="15" customHeight="1" x14ac:dyDescent="0.25">
      <c r="A46073" s="1" t="s">
        <v>46214</v>
      </c>
      <c r="B46073" s="1">
        <v>4.5555555555555598</v>
      </c>
      <c r="C46073" s="1">
        <v>1</v>
      </c>
      <c r="D46073" s="1">
        <v>10</v>
      </c>
      <c r="E46073" s="1" t="s">
        <v>140</v>
      </c>
    </row>
    <row r="46074" spans="1:5" ht="15" customHeight="1" x14ac:dyDescent="0.25">
      <c r="A46074" s="1" t="s">
        <v>46215</v>
      </c>
      <c r="B46074" s="1">
        <v>4.3333333333333304</v>
      </c>
      <c r="C46074" s="1">
        <v>1</v>
      </c>
      <c r="D46074" s="1">
        <v>119.571428571429</v>
      </c>
      <c r="E46074" s="1" t="s">
        <v>140</v>
      </c>
    </row>
    <row r="46075" spans="1:5" ht="15" customHeight="1" x14ac:dyDescent="0.25">
      <c r="A46075" s="1" t="s">
        <v>46216</v>
      </c>
      <c r="B46075" s="1">
        <v>1</v>
      </c>
      <c r="C46075" s="1">
        <v>0</v>
      </c>
      <c r="D46075" s="1">
        <v>0</v>
      </c>
      <c r="E46075" s="1" t="s">
        <v>151</v>
      </c>
    </row>
    <row r="46076" spans="1:5" ht="15" customHeight="1" x14ac:dyDescent="0.25">
      <c r="A46076" s="1" t="s">
        <v>46217</v>
      </c>
      <c r="B46076" s="1">
        <v>5</v>
      </c>
      <c r="C46076" s="1">
        <v>0</v>
      </c>
      <c r="D46076" s="1">
        <v>0</v>
      </c>
      <c r="E46076" s="1" t="s">
        <v>140</v>
      </c>
    </row>
    <row r="46077" spans="1:5" ht="15" customHeight="1" x14ac:dyDescent="0.25">
      <c r="A46077" s="1" t="s">
        <v>46218</v>
      </c>
      <c r="B46077" s="1">
        <v>3.28571428571429</v>
      </c>
      <c r="C46077" s="1">
        <v>1</v>
      </c>
      <c r="D46077" s="1">
        <v>216.833333333333</v>
      </c>
      <c r="E46077" s="1" t="s">
        <v>140</v>
      </c>
    </row>
    <row r="46078" spans="1:5" ht="15" customHeight="1" x14ac:dyDescent="0.25">
      <c r="A46078" s="1" t="s">
        <v>46219</v>
      </c>
      <c r="B46078" s="1">
        <v>3.5</v>
      </c>
      <c r="C46078" s="1">
        <v>1</v>
      </c>
      <c r="D46078" s="1">
        <v>67.6666666666667</v>
      </c>
      <c r="E46078" s="1" t="s">
        <v>140</v>
      </c>
    </row>
    <row r="46079" spans="1:5" ht="15" customHeight="1" x14ac:dyDescent="0.25">
      <c r="A46079" s="1" t="s">
        <v>46220</v>
      </c>
      <c r="B46079" s="1">
        <v>3.4166666666666701</v>
      </c>
      <c r="C46079" s="1">
        <v>1</v>
      </c>
      <c r="D46079" s="1">
        <v>103.272727272727</v>
      </c>
      <c r="E46079" s="1" t="s">
        <v>140</v>
      </c>
    </row>
    <row r="46080" spans="1:5" ht="15" customHeight="1" x14ac:dyDescent="0.25">
      <c r="A46080" s="1" t="s">
        <v>46221</v>
      </c>
      <c r="B46080" s="1">
        <v>4</v>
      </c>
      <c r="C46080" s="1">
        <v>0</v>
      </c>
      <c r="E46080" s="1" t="s">
        <v>140</v>
      </c>
    </row>
    <row r="46081" spans="1:5" ht="15" customHeight="1" x14ac:dyDescent="0.25">
      <c r="A46081" s="1" t="s">
        <v>46222</v>
      </c>
      <c r="B46081" s="1">
        <v>3.4</v>
      </c>
      <c r="C46081" s="1">
        <v>1</v>
      </c>
      <c r="D46081" s="1">
        <v>365.75</v>
      </c>
      <c r="E46081" s="1" t="s">
        <v>140</v>
      </c>
    </row>
    <row r="46082" spans="1:5" ht="15" customHeight="1" x14ac:dyDescent="0.25">
      <c r="A46082" s="1" t="s">
        <v>46223</v>
      </c>
      <c r="B46082" s="1">
        <v>5</v>
      </c>
      <c r="C46082" s="1">
        <v>0</v>
      </c>
      <c r="D46082" s="1">
        <v>0</v>
      </c>
      <c r="E46082" s="1" t="s">
        <v>140</v>
      </c>
    </row>
    <row r="46083" spans="1:5" ht="15" customHeight="1" x14ac:dyDescent="0.25">
      <c r="A46083" s="1" t="s">
        <v>46224</v>
      </c>
      <c r="B46083" s="1">
        <v>5</v>
      </c>
      <c r="C46083" s="1">
        <v>1</v>
      </c>
      <c r="D46083" s="1">
        <v>208.666666666667</v>
      </c>
      <c r="E46083" s="1" t="s">
        <v>140</v>
      </c>
    </row>
    <row r="46084" spans="1:5" ht="15" customHeight="1" x14ac:dyDescent="0.25">
      <c r="A46084" s="1" t="s">
        <v>46225</v>
      </c>
      <c r="B46084" s="1">
        <v>1</v>
      </c>
      <c r="C46084" s="1">
        <v>0</v>
      </c>
      <c r="D46084" s="1">
        <v>0</v>
      </c>
      <c r="E46084" s="1" t="s">
        <v>151</v>
      </c>
    </row>
    <row r="46085" spans="1:5" ht="15" customHeight="1" x14ac:dyDescent="0.25">
      <c r="A46085" s="1" t="s">
        <v>46226</v>
      </c>
      <c r="B46085" s="1">
        <v>4</v>
      </c>
      <c r="C46085" s="1">
        <v>0</v>
      </c>
      <c r="D46085" s="1">
        <v>0</v>
      </c>
      <c r="E46085" s="1" t="s">
        <v>140</v>
      </c>
    </row>
    <row r="46086" spans="1:5" ht="15" customHeight="1" x14ac:dyDescent="0.25">
      <c r="A46086" s="1" t="s">
        <v>46227</v>
      </c>
      <c r="B46086" s="1">
        <v>5</v>
      </c>
      <c r="C46086" s="1">
        <v>0</v>
      </c>
      <c r="D46086" s="1">
        <v>0</v>
      </c>
      <c r="E46086" s="1" t="s">
        <v>140</v>
      </c>
    </row>
    <row r="46087" spans="1:5" ht="15" customHeight="1" x14ac:dyDescent="0.25">
      <c r="A46087" s="1" t="s">
        <v>46228</v>
      </c>
      <c r="B46087" s="1">
        <v>5</v>
      </c>
      <c r="C46087" s="1">
        <v>0</v>
      </c>
      <c r="D46087" s="1">
        <v>0</v>
      </c>
      <c r="E46087" s="1" t="s">
        <v>140</v>
      </c>
    </row>
    <row r="46088" spans="1:5" ht="15" customHeight="1" x14ac:dyDescent="0.25">
      <c r="A46088" s="1" t="s">
        <v>46229</v>
      </c>
      <c r="B46088" s="1">
        <v>5</v>
      </c>
      <c r="C46088" s="1">
        <v>0</v>
      </c>
      <c r="D46088" s="1">
        <v>0</v>
      </c>
      <c r="E46088" s="1" t="s">
        <v>140</v>
      </c>
    </row>
    <row r="46089" spans="1:5" ht="15" customHeight="1" x14ac:dyDescent="0.25">
      <c r="A46089" s="1" t="s">
        <v>46230</v>
      </c>
      <c r="B46089" s="1">
        <v>5</v>
      </c>
      <c r="C46089" s="1">
        <v>1</v>
      </c>
      <c r="D46089" s="1">
        <v>530</v>
      </c>
      <c r="E46089" s="1" t="s">
        <v>140</v>
      </c>
    </row>
    <row r="46090" spans="1:5" ht="15" customHeight="1" x14ac:dyDescent="0.25">
      <c r="A46090" s="1" t="s">
        <v>46231</v>
      </c>
      <c r="B46090" s="1">
        <v>5</v>
      </c>
      <c r="C46090" s="1">
        <v>1</v>
      </c>
      <c r="D46090" s="1">
        <v>277.5</v>
      </c>
      <c r="E46090" s="1" t="s">
        <v>140</v>
      </c>
    </row>
    <row r="46091" spans="1:5" ht="15" customHeight="1" x14ac:dyDescent="0.25">
      <c r="A46091" s="1" t="s">
        <v>46232</v>
      </c>
      <c r="B46091" s="1">
        <v>5</v>
      </c>
      <c r="C46091" s="1">
        <v>0</v>
      </c>
      <c r="E46091" s="1" t="s">
        <v>140</v>
      </c>
    </row>
    <row r="46092" spans="1:5" ht="15" customHeight="1" x14ac:dyDescent="0.25">
      <c r="A46092" s="1" t="s">
        <v>46233</v>
      </c>
      <c r="B46092" s="1">
        <v>4</v>
      </c>
      <c r="C46092" s="1">
        <v>1</v>
      </c>
      <c r="D46092" s="1">
        <v>37.3333333333333</v>
      </c>
      <c r="E46092" s="1" t="s">
        <v>140</v>
      </c>
    </row>
    <row r="46093" spans="1:5" ht="15" customHeight="1" x14ac:dyDescent="0.25">
      <c r="A46093" s="1" t="s">
        <v>46234</v>
      </c>
      <c r="B46093" s="1">
        <v>4</v>
      </c>
      <c r="C46093" s="1">
        <v>1</v>
      </c>
      <c r="D46093" s="1">
        <v>1293</v>
      </c>
      <c r="E46093" s="1" t="s">
        <v>140</v>
      </c>
    </row>
    <row r="46094" spans="1:5" ht="15" customHeight="1" x14ac:dyDescent="0.25">
      <c r="A46094" s="1" t="s">
        <v>46235</v>
      </c>
      <c r="B46094" s="1">
        <v>3</v>
      </c>
      <c r="C46094" s="1">
        <v>0</v>
      </c>
      <c r="D46094" s="1">
        <v>0</v>
      </c>
      <c r="E46094" s="1" t="s">
        <v>147</v>
      </c>
    </row>
    <row r="46095" spans="1:5" ht="15" customHeight="1" x14ac:dyDescent="0.25">
      <c r="A46095" s="1" t="s">
        <v>46236</v>
      </c>
      <c r="B46095" s="1">
        <v>5</v>
      </c>
      <c r="C46095" s="1">
        <v>0</v>
      </c>
      <c r="D46095" s="1">
        <v>0</v>
      </c>
      <c r="E46095" s="1" t="s">
        <v>140</v>
      </c>
    </row>
    <row r="46096" spans="1:5" ht="15" customHeight="1" x14ac:dyDescent="0.25">
      <c r="A46096" s="1" t="s">
        <v>46237</v>
      </c>
      <c r="B46096" s="1">
        <v>4.5</v>
      </c>
      <c r="C46096" s="1">
        <v>1</v>
      </c>
      <c r="D46096" s="1">
        <v>412.66666666666703</v>
      </c>
      <c r="E46096" s="1" t="s">
        <v>140</v>
      </c>
    </row>
    <row r="46097" spans="1:5" ht="15" customHeight="1" x14ac:dyDescent="0.25">
      <c r="A46097" s="1" t="s">
        <v>46238</v>
      </c>
      <c r="B46097" s="1">
        <v>4</v>
      </c>
      <c r="C46097" s="1">
        <v>0</v>
      </c>
      <c r="D46097" s="1">
        <v>0</v>
      </c>
      <c r="E46097" s="1" t="s">
        <v>140</v>
      </c>
    </row>
    <row r="46098" spans="1:5" ht="15" customHeight="1" x14ac:dyDescent="0.25">
      <c r="A46098" s="1" t="s">
        <v>46239</v>
      </c>
      <c r="B46098" s="1">
        <v>4</v>
      </c>
      <c r="C46098" s="1">
        <v>0</v>
      </c>
      <c r="D46098" s="1">
        <v>0</v>
      </c>
      <c r="E46098" s="1" t="s">
        <v>140</v>
      </c>
    </row>
    <row r="46099" spans="1:5" ht="15" customHeight="1" x14ac:dyDescent="0.25">
      <c r="A46099" s="1" t="s">
        <v>46240</v>
      </c>
      <c r="B46099" s="1">
        <v>4</v>
      </c>
      <c r="C46099" s="1">
        <v>0</v>
      </c>
      <c r="E46099" s="1" t="s">
        <v>140</v>
      </c>
    </row>
    <row r="46100" spans="1:5" ht="15" customHeight="1" x14ac:dyDescent="0.25">
      <c r="A46100" s="1" t="s">
        <v>46241</v>
      </c>
      <c r="B46100" s="1">
        <v>4</v>
      </c>
      <c r="C46100" s="1">
        <v>1</v>
      </c>
      <c r="D46100" s="1">
        <v>662.5</v>
      </c>
      <c r="E46100" s="1" t="s">
        <v>140</v>
      </c>
    </row>
    <row r="46101" spans="1:5" ht="15" customHeight="1" x14ac:dyDescent="0.25">
      <c r="A46101" s="1" t="s">
        <v>46242</v>
      </c>
      <c r="B46101" s="1">
        <v>5</v>
      </c>
      <c r="C46101" s="1">
        <v>1</v>
      </c>
      <c r="D46101" s="1">
        <v>50</v>
      </c>
      <c r="E46101" s="1" t="s">
        <v>140</v>
      </c>
    </row>
    <row r="46102" spans="1:5" ht="15" customHeight="1" x14ac:dyDescent="0.25">
      <c r="A46102" s="1" t="s">
        <v>46243</v>
      </c>
      <c r="B46102" s="1">
        <v>4</v>
      </c>
      <c r="C46102" s="1">
        <v>0</v>
      </c>
      <c r="E46102" s="1" t="s">
        <v>140</v>
      </c>
    </row>
    <row r="46103" spans="1:5" ht="15" customHeight="1" x14ac:dyDescent="0.25">
      <c r="A46103" s="1" t="s">
        <v>46244</v>
      </c>
      <c r="B46103" s="1">
        <v>2.3333333333333299</v>
      </c>
      <c r="C46103" s="1">
        <v>1</v>
      </c>
      <c r="D46103" s="1">
        <v>0.5</v>
      </c>
      <c r="E46103" s="1" t="s">
        <v>147</v>
      </c>
    </row>
    <row r="46104" spans="1:5" ht="15" customHeight="1" x14ac:dyDescent="0.25">
      <c r="A46104" s="1" t="s">
        <v>46245</v>
      </c>
      <c r="B46104" s="1">
        <v>4</v>
      </c>
      <c r="C46104" s="1">
        <v>0</v>
      </c>
      <c r="E46104" s="1" t="s">
        <v>140</v>
      </c>
    </row>
    <row r="46105" spans="1:5" ht="15" customHeight="1" x14ac:dyDescent="0.25">
      <c r="A46105" s="1" t="s">
        <v>46246</v>
      </c>
      <c r="B46105" s="1">
        <v>5</v>
      </c>
      <c r="C46105" s="1">
        <v>0</v>
      </c>
      <c r="D46105" s="1">
        <v>0</v>
      </c>
      <c r="E46105" s="1" t="s">
        <v>140</v>
      </c>
    </row>
    <row r="46106" spans="1:5" ht="15" customHeight="1" x14ac:dyDescent="0.25">
      <c r="A46106" s="1" t="s">
        <v>46247</v>
      </c>
      <c r="B46106" s="1">
        <v>5</v>
      </c>
      <c r="C46106" s="1">
        <v>0</v>
      </c>
      <c r="E46106" s="1" t="s">
        <v>140</v>
      </c>
    </row>
    <row r="46107" spans="1:5" ht="15" customHeight="1" x14ac:dyDescent="0.25">
      <c r="A46107" s="1" t="s">
        <v>46248</v>
      </c>
      <c r="B46107" s="1">
        <v>3</v>
      </c>
      <c r="C46107" s="1">
        <v>0</v>
      </c>
      <c r="E46107" s="1" t="s">
        <v>147</v>
      </c>
    </row>
    <row r="46108" spans="1:5" ht="15" customHeight="1" x14ac:dyDescent="0.25">
      <c r="A46108" s="1" t="s">
        <v>46249</v>
      </c>
      <c r="B46108" s="1">
        <v>4.2222222222222197</v>
      </c>
      <c r="C46108" s="1">
        <v>1</v>
      </c>
      <c r="D46108" s="1">
        <v>109.75</v>
      </c>
      <c r="E46108" s="1" t="s">
        <v>140</v>
      </c>
    </row>
    <row r="46109" spans="1:5" ht="15" customHeight="1" x14ac:dyDescent="0.25">
      <c r="A46109" s="1" t="s">
        <v>46250</v>
      </c>
      <c r="B46109" s="1">
        <v>5</v>
      </c>
      <c r="C46109" s="1">
        <v>1</v>
      </c>
      <c r="D46109" s="1">
        <v>87.5</v>
      </c>
      <c r="E46109" s="1" t="s">
        <v>140</v>
      </c>
    </row>
    <row r="46110" spans="1:5" ht="15" customHeight="1" x14ac:dyDescent="0.25">
      <c r="A46110" s="1" t="s">
        <v>46251</v>
      </c>
      <c r="B46110" s="1">
        <v>5</v>
      </c>
      <c r="C46110" s="1">
        <v>0</v>
      </c>
      <c r="E46110" s="1" t="s">
        <v>140</v>
      </c>
    </row>
    <row r="46111" spans="1:5" ht="15" customHeight="1" x14ac:dyDescent="0.25">
      <c r="A46111" s="1" t="s">
        <v>46252</v>
      </c>
      <c r="B46111" s="1">
        <v>4.5</v>
      </c>
      <c r="C46111" s="1">
        <v>1</v>
      </c>
      <c r="D46111" s="1">
        <v>591</v>
      </c>
      <c r="E46111" s="1" t="s">
        <v>140</v>
      </c>
    </row>
    <row r="46112" spans="1:5" ht="15" customHeight="1" x14ac:dyDescent="0.25">
      <c r="A46112" s="1" t="s">
        <v>46253</v>
      </c>
      <c r="B46112" s="1">
        <v>5</v>
      </c>
      <c r="C46112" s="1">
        <v>0</v>
      </c>
      <c r="E46112" s="1" t="s">
        <v>140</v>
      </c>
    </row>
    <row r="46113" spans="1:5" ht="15" customHeight="1" x14ac:dyDescent="0.25">
      <c r="A46113" s="1" t="s">
        <v>46254</v>
      </c>
      <c r="B46113" s="1">
        <v>1</v>
      </c>
      <c r="C46113" s="1">
        <v>0</v>
      </c>
      <c r="E46113" s="1" t="s">
        <v>151</v>
      </c>
    </row>
    <row r="46114" spans="1:5" ht="15" customHeight="1" x14ac:dyDescent="0.25">
      <c r="A46114" s="1" t="s">
        <v>46255</v>
      </c>
      <c r="B46114" s="1">
        <v>3</v>
      </c>
      <c r="C46114" s="1">
        <v>0</v>
      </c>
      <c r="E46114" s="1" t="s">
        <v>147</v>
      </c>
    </row>
    <row r="46115" spans="1:5" ht="15" customHeight="1" x14ac:dyDescent="0.25">
      <c r="A46115" s="1" t="s">
        <v>46256</v>
      </c>
      <c r="B46115" s="1">
        <v>5</v>
      </c>
      <c r="C46115" s="1">
        <v>0</v>
      </c>
      <c r="D46115" s="1">
        <v>0</v>
      </c>
      <c r="E46115" s="1" t="s">
        <v>140</v>
      </c>
    </row>
    <row r="46116" spans="1:5" ht="15" customHeight="1" x14ac:dyDescent="0.25">
      <c r="A46116" s="1" t="s">
        <v>46257</v>
      </c>
      <c r="B46116" s="1">
        <v>3</v>
      </c>
      <c r="C46116" s="1">
        <v>0</v>
      </c>
      <c r="D46116" s="1">
        <v>0</v>
      </c>
      <c r="E46116" s="1" t="s">
        <v>147</v>
      </c>
    </row>
    <row r="46117" spans="1:5" ht="15" customHeight="1" x14ac:dyDescent="0.25">
      <c r="A46117" s="1" t="s">
        <v>46258</v>
      </c>
      <c r="B46117" s="1">
        <v>5</v>
      </c>
      <c r="C46117" s="1">
        <v>1</v>
      </c>
      <c r="D46117" s="1">
        <v>153.333333333333</v>
      </c>
      <c r="E46117" s="1" t="s">
        <v>140</v>
      </c>
    </row>
    <row r="46118" spans="1:5" ht="15" customHeight="1" x14ac:dyDescent="0.25">
      <c r="A46118" s="1" t="s">
        <v>46259</v>
      </c>
      <c r="B46118" s="1">
        <v>3.3333333333333299</v>
      </c>
      <c r="C46118" s="1">
        <v>1</v>
      </c>
      <c r="D46118" s="1">
        <v>32</v>
      </c>
      <c r="E46118" s="1" t="s">
        <v>140</v>
      </c>
    </row>
    <row r="46119" spans="1:5" ht="15" customHeight="1" x14ac:dyDescent="0.25">
      <c r="A46119" s="1" t="s">
        <v>46260</v>
      </c>
      <c r="B46119" s="1">
        <v>5</v>
      </c>
      <c r="C46119" s="1">
        <v>0</v>
      </c>
      <c r="E46119" s="1" t="s">
        <v>140</v>
      </c>
    </row>
    <row r="46120" spans="1:5" ht="15" customHeight="1" x14ac:dyDescent="0.25">
      <c r="A46120" s="1" t="s">
        <v>46261</v>
      </c>
      <c r="B46120" s="1">
        <v>1</v>
      </c>
      <c r="C46120" s="1">
        <v>0</v>
      </c>
      <c r="D46120" s="1">
        <v>0</v>
      </c>
      <c r="E46120" s="1" t="s">
        <v>151</v>
      </c>
    </row>
    <row r="46121" spans="1:5" ht="15" customHeight="1" x14ac:dyDescent="0.25">
      <c r="A46121" s="1" t="s">
        <v>46262</v>
      </c>
      <c r="B46121" s="1">
        <v>4.2</v>
      </c>
      <c r="C46121" s="1">
        <v>1</v>
      </c>
      <c r="D46121" s="1">
        <v>56</v>
      </c>
      <c r="E46121" s="1" t="s">
        <v>140</v>
      </c>
    </row>
    <row r="46122" spans="1:5" ht="15" customHeight="1" x14ac:dyDescent="0.25">
      <c r="A46122" s="1" t="s">
        <v>46263</v>
      </c>
      <c r="B46122" s="1">
        <v>4</v>
      </c>
      <c r="C46122" s="1">
        <v>1</v>
      </c>
      <c r="D46122" s="1">
        <v>73.3333333333333</v>
      </c>
      <c r="E46122" s="1" t="s">
        <v>140</v>
      </c>
    </row>
    <row r="46123" spans="1:5" ht="15" customHeight="1" x14ac:dyDescent="0.25">
      <c r="A46123" s="1" t="s">
        <v>46264</v>
      </c>
      <c r="B46123" s="1">
        <v>3.5</v>
      </c>
      <c r="C46123" s="1">
        <v>1</v>
      </c>
      <c r="D46123" s="1">
        <v>233.666666666667</v>
      </c>
      <c r="E46123" s="1" t="s">
        <v>140</v>
      </c>
    </row>
    <row r="46124" spans="1:5" ht="15" customHeight="1" x14ac:dyDescent="0.25">
      <c r="A46124" s="1" t="s">
        <v>46265</v>
      </c>
      <c r="B46124" s="1">
        <v>4.5714285714285703</v>
      </c>
      <c r="C46124" s="1">
        <v>1</v>
      </c>
      <c r="D46124" s="1">
        <v>65.25</v>
      </c>
      <c r="E46124" s="1" t="s">
        <v>140</v>
      </c>
    </row>
    <row r="46125" spans="1:5" ht="15" customHeight="1" x14ac:dyDescent="0.25">
      <c r="A46125" s="1" t="s">
        <v>46266</v>
      </c>
      <c r="B46125" s="1">
        <v>4</v>
      </c>
      <c r="C46125" s="1">
        <v>0</v>
      </c>
      <c r="E46125" s="1" t="s">
        <v>140</v>
      </c>
    </row>
    <row r="46126" spans="1:5" ht="15" customHeight="1" x14ac:dyDescent="0.25">
      <c r="A46126" s="1" t="s">
        <v>46267</v>
      </c>
      <c r="B46126" s="1">
        <v>5</v>
      </c>
      <c r="C46126" s="1">
        <v>0</v>
      </c>
      <c r="E46126" s="1" t="s">
        <v>140</v>
      </c>
    </row>
    <row r="46127" spans="1:5" ht="15" customHeight="1" x14ac:dyDescent="0.25">
      <c r="A46127" s="1" t="s">
        <v>46268</v>
      </c>
      <c r="B46127" s="1">
        <v>5</v>
      </c>
      <c r="C46127" s="1">
        <v>0</v>
      </c>
      <c r="E46127" s="1" t="s">
        <v>140</v>
      </c>
    </row>
    <row r="46128" spans="1:5" ht="15" customHeight="1" x14ac:dyDescent="0.25">
      <c r="A46128" s="1" t="s">
        <v>46269</v>
      </c>
      <c r="B46128" s="1">
        <v>5</v>
      </c>
      <c r="C46128" s="1">
        <v>0</v>
      </c>
      <c r="D46128" s="1">
        <v>0</v>
      </c>
      <c r="E46128" s="1" t="s">
        <v>140</v>
      </c>
    </row>
    <row r="46129" spans="1:5" ht="15" customHeight="1" x14ac:dyDescent="0.25">
      <c r="A46129" s="1" t="s">
        <v>46270</v>
      </c>
      <c r="B46129" s="1">
        <v>1</v>
      </c>
      <c r="C46129" s="1">
        <v>0</v>
      </c>
      <c r="D46129" s="1">
        <v>0</v>
      </c>
      <c r="E46129" s="1" t="s">
        <v>151</v>
      </c>
    </row>
    <row r="46130" spans="1:5" ht="15" customHeight="1" x14ac:dyDescent="0.25">
      <c r="A46130" s="1" t="s">
        <v>46271</v>
      </c>
      <c r="B46130" s="1">
        <v>5</v>
      </c>
      <c r="C46130" s="1">
        <v>0</v>
      </c>
      <c r="E46130" s="1" t="s">
        <v>140</v>
      </c>
    </row>
    <row r="46131" spans="1:5" ht="15" customHeight="1" x14ac:dyDescent="0.25">
      <c r="A46131" s="1" t="s">
        <v>46272</v>
      </c>
      <c r="B46131" s="1">
        <v>4</v>
      </c>
      <c r="C46131" s="1">
        <v>1</v>
      </c>
      <c r="D46131" s="1">
        <v>364.5</v>
      </c>
      <c r="E46131" s="1" t="s">
        <v>140</v>
      </c>
    </row>
    <row r="46132" spans="1:5" ht="15" customHeight="1" x14ac:dyDescent="0.25">
      <c r="A46132" s="1" t="s">
        <v>46273</v>
      </c>
      <c r="B46132" s="1">
        <v>5</v>
      </c>
      <c r="C46132" s="1">
        <v>0</v>
      </c>
      <c r="D46132" s="1">
        <v>0</v>
      </c>
      <c r="E46132" s="1" t="s">
        <v>140</v>
      </c>
    </row>
    <row r="46133" spans="1:5" ht="15" customHeight="1" x14ac:dyDescent="0.25">
      <c r="A46133" s="1" t="s">
        <v>46274</v>
      </c>
      <c r="B46133" s="1">
        <v>4</v>
      </c>
      <c r="C46133" s="1">
        <v>0</v>
      </c>
      <c r="E46133" s="1" t="s">
        <v>140</v>
      </c>
    </row>
    <row r="46134" spans="1:5" ht="15" customHeight="1" x14ac:dyDescent="0.25">
      <c r="A46134" s="1" t="s">
        <v>46275</v>
      </c>
      <c r="B46134" s="1">
        <v>5</v>
      </c>
      <c r="C46134" s="1">
        <v>0</v>
      </c>
      <c r="E46134" s="1" t="s">
        <v>140</v>
      </c>
    </row>
    <row r="46135" spans="1:5" ht="15" customHeight="1" x14ac:dyDescent="0.25">
      <c r="A46135" s="1" t="s">
        <v>46276</v>
      </c>
      <c r="B46135" s="1">
        <v>3.3333333333333299</v>
      </c>
      <c r="C46135" s="1">
        <v>1</v>
      </c>
      <c r="D46135" s="1">
        <v>44.5</v>
      </c>
      <c r="E46135" s="1" t="s">
        <v>140</v>
      </c>
    </row>
    <row r="46136" spans="1:5" ht="15" customHeight="1" x14ac:dyDescent="0.25">
      <c r="A46136" s="1" t="s">
        <v>46277</v>
      </c>
      <c r="B46136" s="1">
        <v>4.7</v>
      </c>
      <c r="C46136" s="1">
        <v>1</v>
      </c>
      <c r="D46136" s="1">
        <v>146</v>
      </c>
      <c r="E46136" s="1" t="s">
        <v>140</v>
      </c>
    </row>
    <row r="46137" spans="1:5" ht="15" customHeight="1" x14ac:dyDescent="0.25">
      <c r="A46137" s="1" t="s">
        <v>46278</v>
      </c>
      <c r="B46137" s="1">
        <v>4.25</v>
      </c>
      <c r="C46137" s="1">
        <v>1</v>
      </c>
      <c r="D46137" s="1">
        <v>212</v>
      </c>
      <c r="E46137" s="1" t="s">
        <v>140</v>
      </c>
    </row>
    <row r="46138" spans="1:5" ht="15" customHeight="1" x14ac:dyDescent="0.25">
      <c r="A46138" s="1" t="s">
        <v>46279</v>
      </c>
      <c r="C46138" s="1">
        <v>0</v>
      </c>
      <c r="E46138" s="1" t="s">
        <v>154</v>
      </c>
    </row>
    <row r="46139" spans="1:5" ht="15" customHeight="1" x14ac:dyDescent="0.25">
      <c r="A46139" s="1" t="s">
        <v>46280</v>
      </c>
      <c r="B46139" s="1">
        <v>5</v>
      </c>
      <c r="C46139" s="1">
        <v>1</v>
      </c>
      <c r="D46139" s="1">
        <v>78</v>
      </c>
      <c r="E46139" s="1" t="s">
        <v>140</v>
      </c>
    </row>
    <row r="46140" spans="1:5" ht="15" customHeight="1" x14ac:dyDescent="0.25">
      <c r="A46140" s="1" t="s">
        <v>46281</v>
      </c>
      <c r="B46140" s="1">
        <v>5</v>
      </c>
      <c r="C46140" s="1">
        <v>0</v>
      </c>
      <c r="D46140" s="1">
        <v>0</v>
      </c>
      <c r="E46140" s="1" t="s">
        <v>140</v>
      </c>
    </row>
    <row r="46141" spans="1:5" ht="15" customHeight="1" x14ac:dyDescent="0.25">
      <c r="A46141" s="1" t="s">
        <v>46282</v>
      </c>
      <c r="B46141" s="1">
        <v>5</v>
      </c>
      <c r="C46141" s="1">
        <v>0</v>
      </c>
      <c r="E46141" s="1" t="s">
        <v>140</v>
      </c>
    </row>
    <row r="46142" spans="1:5" ht="15" customHeight="1" x14ac:dyDescent="0.25">
      <c r="A46142" s="1" t="s">
        <v>46283</v>
      </c>
      <c r="B46142" s="1">
        <v>4.3333333333333304</v>
      </c>
      <c r="C46142" s="1">
        <v>1</v>
      </c>
      <c r="D46142" s="1">
        <v>60.5</v>
      </c>
      <c r="E46142" s="1" t="s">
        <v>140</v>
      </c>
    </row>
    <row r="46143" spans="1:5" ht="15" customHeight="1" x14ac:dyDescent="0.25">
      <c r="A46143" s="1" t="s">
        <v>46284</v>
      </c>
      <c r="B46143" s="1">
        <v>5</v>
      </c>
      <c r="C46143" s="1">
        <v>0</v>
      </c>
      <c r="D46143" s="1">
        <v>0</v>
      </c>
      <c r="E46143" s="1" t="s">
        <v>140</v>
      </c>
    </row>
    <row r="46144" spans="1:5" ht="15" customHeight="1" x14ac:dyDescent="0.25">
      <c r="A46144" s="1" t="s">
        <v>46285</v>
      </c>
      <c r="B46144" s="1">
        <v>5</v>
      </c>
      <c r="C46144" s="1">
        <v>0</v>
      </c>
      <c r="D46144" s="1">
        <v>0</v>
      </c>
      <c r="E46144" s="1" t="s">
        <v>140</v>
      </c>
    </row>
    <row r="46145" spans="1:5" ht="15" customHeight="1" x14ac:dyDescent="0.25">
      <c r="A46145" s="1" t="s">
        <v>46286</v>
      </c>
      <c r="B46145" s="1">
        <v>5</v>
      </c>
      <c r="C46145" s="1">
        <v>1</v>
      </c>
      <c r="D46145" s="1">
        <v>62</v>
      </c>
      <c r="E46145" s="1" t="s">
        <v>140</v>
      </c>
    </row>
    <row r="46146" spans="1:5" ht="15" customHeight="1" x14ac:dyDescent="0.25">
      <c r="A46146" s="1" t="s">
        <v>46287</v>
      </c>
      <c r="B46146" s="1">
        <v>5</v>
      </c>
      <c r="C46146" s="1">
        <v>0</v>
      </c>
      <c r="E46146" s="1" t="s">
        <v>140</v>
      </c>
    </row>
    <row r="46147" spans="1:5" ht="15" customHeight="1" x14ac:dyDescent="0.25">
      <c r="A46147" s="1" t="s">
        <v>46288</v>
      </c>
      <c r="B46147" s="1">
        <v>3.5</v>
      </c>
      <c r="C46147" s="1">
        <v>1</v>
      </c>
      <c r="D46147" s="1">
        <v>206</v>
      </c>
      <c r="E46147" s="1" t="s">
        <v>140</v>
      </c>
    </row>
    <row r="46148" spans="1:5" ht="15" customHeight="1" x14ac:dyDescent="0.25">
      <c r="A46148" s="1" t="s">
        <v>46289</v>
      </c>
      <c r="B46148" s="1">
        <v>5</v>
      </c>
      <c r="C46148" s="1">
        <v>0</v>
      </c>
      <c r="D46148" s="1">
        <v>0</v>
      </c>
      <c r="E46148" s="1" t="s">
        <v>140</v>
      </c>
    </row>
    <row r="46149" spans="1:5" ht="15" customHeight="1" x14ac:dyDescent="0.25">
      <c r="A46149" s="1" t="s">
        <v>46290</v>
      </c>
      <c r="B46149" s="1">
        <v>5</v>
      </c>
      <c r="C46149" s="1">
        <v>1</v>
      </c>
      <c r="D46149" s="1">
        <v>34.6</v>
      </c>
      <c r="E46149" s="1" t="s">
        <v>140</v>
      </c>
    </row>
    <row r="46150" spans="1:5" ht="15" customHeight="1" x14ac:dyDescent="0.25">
      <c r="A46150" s="1" t="s">
        <v>46291</v>
      </c>
      <c r="B46150" s="1">
        <v>5</v>
      </c>
      <c r="C46150" s="1">
        <v>0</v>
      </c>
      <c r="E46150" s="1" t="s">
        <v>140</v>
      </c>
    </row>
    <row r="46151" spans="1:5" ht="15" customHeight="1" x14ac:dyDescent="0.25">
      <c r="A46151" s="1" t="s">
        <v>46292</v>
      </c>
      <c r="B46151" s="1">
        <v>5</v>
      </c>
      <c r="C46151" s="1">
        <v>0</v>
      </c>
      <c r="E46151" s="1" t="s">
        <v>140</v>
      </c>
    </row>
    <row r="46152" spans="1:5" ht="15" customHeight="1" x14ac:dyDescent="0.25">
      <c r="A46152" s="1" t="s">
        <v>46293</v>
      </c>
      <c r="B46152" s="1">
        <v>4</v>
      </c>
      <c r="C46152" s="1">
        <v>0</v>
      </c>
      <c r="E46152" s="1" t="s">
        <v>140</v>
      </c>
    </row>
    <row r="46153" spans="1:5" ht="15" customHeight="1" x14ac:dyDescent="0.25">
      <c r="A46153" s="1" t="s">
        <v>46294</v>
      </c>
      <c r="B46153" s="1">
        <v>4.3333333333333304</v>
      </c>
      <c r="C46153" s="1">
        <v>1</v>
      </c>
      <c r="D46153" s="1">
        <v>224</v>
      </c>
      <c r="E46153" s="1" t="s">
        <v>140</v>
      </c>
    </row>
    <row r="46154" spans="1:5" ht="15" customHeight="1" x14ac:dyDescent="0.25">
      <c r="A46154" s="1" t="s">
        <v>46295</v>
      </c>
      <c r="B46154" s="1">
        <v>4.3333333333333304</v>
      </c>
      <c r="C46154" s="1">
        <v>1</v>
      </c>
      <c r="D46154" s="1">
        <v>21</v>
      </c>
      <c r="E46154" s="1" t="s">
        <v>140</v>
      </c>
    </row>
    <row r="46155" spans="1:5" ht="15" customHeight="1" x14ac:dyDescent="0.25">
      <c r="A46155" s="1" t="s">
        <v>46296</v>
      </c>
      <c r="B46155" s="1">
        <v>5</v>
      </c>
      <c r="C46155" s="1">
        <v>0</v>
      </c>
      <c r="E46155" s="1" t="s">
        <v>140</v>
      </c>
    </row>
    <row r="46156" spans="1:5" ht="15" customHeight="1" x14ac:dyDescent="0.25">
      <c r="A46156" s="1" t="s">
        <v>46297</v>
      </c>
      <c r="B46156" s="1">
        <v>4.71428571428571</v>
      </c>
      <c r="C46156" s="1">
        <v>1</v>
      </c>
      <c r="D46156" s="1">
        <v>193.333333333333</v>
      </c>
      <c r="E46156" s="1" t="s">
        <v>140</v>
      </c>
    </row>
    <row r="46157" spans="1:5" ht="15" customHeight="1" x14ac:dyDescent="0.25">
      <c r="A46157" s="1" t="s">
        <v>46298</v>
      </c>
      <c r="B46157" s="1">
        <v>4.4000000000000004</v>
      </c>
      <c r="C46157" s="1">
        <v>1</v>
      </c>
      <c r="D46157" s="1">
        <v>14.5</v>
      </c>
      <c r="E46157" s="1" t="s">
        <v>140</v>
      </c>
    </row>
    <row r="46158" spans="1:5" ht="15" customHeight="1" x14ac:dyDescent="0.25">
      <c r="A46158" s="1" t="s">
        <v>46299</v>
      </c>
      <c r="B46158" s="1">
        <v>4.2</v>
      </c>
      <c r="C46158" s="1">
        <v>1</v>
      </c>
      <c r="D46158" s="1">
        <v>162.75</v>
      </c>
      <c r="E46158" s="1" t="s">
        <v>140</v>
      </c>
    </row>
    <row r="46159" spans="1:5" ht="15" customHeight="1" x14ac:dyDescent="0.25">
      <c r="A46159" s="1" t="s">
        <v>46300</v>
      </c>
      <c r="B46159" s="1">
        <v>5</v>
      </c>
      <c r="C46159" s="1">
        <v>1</v>
      </c>
      <c r="D46159" s="1">
        <v>344</v>
      </c>
      <c r="E46159" s="1" t="s">
        <v>140</v>
      </c>
    </row>
    <row r="46160" spans="1:5" ht="15" customHeight="1" x14ac:dyDescent="0.25">
      <c r="A46160" s="1" t="s">
        <v>46301</v>
      </c>
      <c r="B46160" s="1">
        <v>2.5</v>
      </c>
      <c r="C46160" s="1">
        <v>1</v>
      </c>
      <c r="D46160" s="1">
        <v>109.8</v>
      </c>
      <c r="E46160" s="1" t="s">
        <v>147</v>
      </c>
    </row>
    <row r="46161" spans="1:5" ht="15" customHeight="1" x14ac:dyDescent="0.25">
      <c r="A46161" s="1" t="s">
        <v>46302</v>
      </c>
      <c r="B46161" s="1">
        <v>1.5</v>
      </c>
      <c r="C46161" s="1">
        <v>1</v>
      </c>
      <c r="D46161" s="1">
        <v>1106</v>
      </c>
      <c r="E46161" s="1" t="s">
        <v>151</v>
      </c>
    </row>
    <row r="46162" spans="1:5" ht="15" customHeight="1" x14ac:dyDescent="0.25">
      <c r="A46162" s="1" t="s">
        <v>46303</v>
      </c>
      <c r="B46162" s="1">
        <v>4.25</v>
      </c>
      <c r="C46162" s="1">
        <v>1</v>
      </c>
      <c r="D46162" s="1">
        <v>11</v>
      </c>
      <c r="E46162" s="1" t="s">
        <v>140</v>
      </c>
    </row>
    <row r="46163" spans="1:5" ht="15" customHeight="1" x14ac:dyDescent="0.25">
      <c r="A46163" s="1" t="s">
        <v>46304</v>
      </c>
      <c r="B46163" s="1">
        <v>4.25</v>
      </c>
      <c r="C46163" s="1">
        <v>1</v>
      </c>
      <c r="D46163" s="1">
        <v>365</v>
      </c>
      <c r="E46163" s="1" t="s">
        <v>140</v>
      </c>
    </row>
    <row r="46164" spans="1:5" ht="15" customHeight="1" x14ac:dyDescent="0.25">
      <c r="A46164" s="1" t="s">
        <v>46305</v>
      </c>
      <c r="B46164" s="1">
        <v>3</v>
      </c>
      <c r="C46164" s="1">
        <v>0</v>
      </c>
      <c r="D46164" s="1">
        <v>0</v>
      </c>
      <c r="E46164" s="1" t="s">
        <v>147</v>
      </c>
    </row>
    <row r="46165" spans="1:5" ht="15" customHeight="1" x14ac:dyDescent="0.25">
      <c r="A46165" s="1" t="s">
        <v>46306</v>
      </c>
      <c r="B46165" s="1">
        <v>4.5</v>
      </c>
      <c r="C46165" s="1">
        <v>1</v>
      </c>
      <c r="D46165" s="1">
        <v>23</v>
      </c>
      <c r="E46165" s="1" t="s">
        <v>140</v>
      </c>
    </row>
    <row r="46166" spans="1:5" ht="15" customHeight="1" x14ac:dyDescent="0.25">
      <c r="A46166" s="1" t="s">
        <v>46307</v>
      </c>
      <c r="B46166" s="1">
        <v>5</v>
      </c>
      <c r="C46166" s="1">
        <v>0</v>
      </c>
      <c r="E46166" s="1" t="s">
        <v>140</v>
      </c>
    </row>
    <row r="46167" spans="1:5" ht="15" customHeight="1" x14ac:dyDescent="0.25">
      <c r="A46167" s="1" t="s">
        <v>46308</v>
      </c>
      <c r="B46167" s="1">
        <v>5</v>
      </c>
      <c r="C46167" s="1">
        <v>0</v>
      </c>
      <c r="D46167" s="1">
        <v>0</v>
      </c>
      <c r="E46167" s="1" t="s">
        <v>140</v>
      </c>
    </row>
    <row r="46168" spans="1:5" ht="15" customHeight="1" x14ac:dyDescent="0.25">
      <c r="A46168" s="1" t="s">
        <v>46309</v>
      </c>
      <c r="B46168" s="1">
        <v>1</v>
      </c>
      <c r="C46168" s="1">
        <v>1</v>
      </c>
      <c r="D46168" s="1">
        <v>273.33333333333297</v>
      </c>
      <c r="E46168" s="1" t="s">
        <v>151</v>
      </c>
    </row>
    <row r="46169" spans="1:5" ht="15" customHeight="1" x14ac:dyDescent="0.25">
      <c r="A46169" s="1" t="s">
        <v>46310</v>
      </c>
      <c r="B46169" s="1">
        <v>4</v>
      </c>
      <c r="C46169" s="1">
        <v>0</v>
      </c>
      <c r="E46169" s="1" t="s">
        <v>140</v>
      </c>
    </row>
    <row r="46170" spans="1:5" ht="15" customHeight="1" x14ac:dyDescent="0.25">
      <c r="A46170" s="1" t="s">
        <v>46311</v>
      </c>
      <c r="B46170" s="1">
        <v>3.6666666666666701</v>
      </c>
      <c r="C46170" s="1">
        <v>1</v>
      </c>
      <c r="D46170" s="1">
        <v>236</v>
      </c>
      <c r="E46170" s="1" t="s">
        <v>140</v>
      </c>
    </row>
    <row r="46171" spans="1:5" ht="15" customHeight="1" x14ac:dyDescent="0.25">
      <c r="A46171" s="1" t="s">
        <v>46312</v>
      </c>
      <c r="B46171" s="1">
        <v>5</v>
      </c>
      <c r="C46171" s="1">
        <v>0</v>
      </c>
      <c r="E46171" s="1" t="s">
        <v>140</v>
      </c>
    </row>
    <row r="46172" spans="1:5" ht="15" customHeight="1" x14ac:dyDescent="0.25">
      <c r="A46172" s="1" t="s">
        <v>46313</v>
      </c>
      <c r="B46172" s="1">
        <v>3</v>
      </c>
      <c r="C46172" s="1">
        <v>1</v>
      </c>
      <c r="D46172" s="1">
        <v>143</v>
      </c>
      <c r="E46172" s="1" t="s">
        <v>147</v>
      </c>
    </row>
    <row r="46173" spans="1:5" ht="15" customHeight="1" x14ac:dyDescent="0.25">
      <c r="A46173" s="1" t="s">
        <v>46314</v>
      </c>
      <c r="B46173" s="1">
        <v>5</v>
      </c>
      <c r="C46173" s="1">
        <v>0</v>
      </c>
      <c r="E46173" s="1" t="s">
        <v>140</v>
      </c>
    </row>
    <row r="46174" spans="1:5" ht="15" customHeight="1" x14ac:dyDescent="0.25">
      <c r="A46174" s="1" t="s">
        <v>46315</v>
      </c>
      <c r="B46174" s="1">
        <v>5</v>
      </c>
      <c r="C46174" s="1">
        <v>1</v>
      </c>
      <c r="D46174" s="1">
        <v>784</v>
      </c>
      <c r="E46174" s="1" t="s">
        <v>140</v>
      </c>
    </row>
    <row r="46175" spans="1:5" ht="15" customHeight="1" x14ac:dyDescent="0.25">
      <c r="A46175" s="1" t="s">
        <v>46316</v>
      </c>
      <c r="B46175" s="1">
        <v>3</v>
      </c>
      <c r="C46175" s="1">
        <v>0</v>
      </c>
      <c r="D46175" s="1">
        <v>0</v>
      </c>
      <c r="E46175" s="1" t="s">
        <v>147</v>
      </c>
    </row>
    <row r="46176" spans="1:5" ht="15" customHeight="1" x14ac:dyDescent="0.25">
      <c r="A46176" s="1" t="s">
        <v>46317</v>
      </c>
      <c r="B46176" s="1">
        <v>5</v>
      </c>
      <c r="C46176" s="1">
        <v>0</v>
      </c>
      <c r="E46176" s="1" t="s">
        <v>140</v>
      </c>
    </row>
    <row r="46177" spans="1:5" ht="15" customHeight="1" x14ac:dyDescent="0.25">
      <c r="A46177" s="1" t="s">
        <v>46318</v>
      </c>
      <c r="B46177" s="1">
        <v>5</v>
      </c>
      <c r="C46177" s="1">
        <v>0</v>
      </c>
      <c r="D46177" s="1">
        <v>0</v>
      </c>
      <c r="E46177" s="1" t="s">
        <v>140</v>
      </c>
    </row>
    <row r="46178" spans="1:5" ht="15" customHeight="1" x14ac:dyDescent="0.25">
      <c r="A46178" s="1" t="s">
        <v>46319</v>
      </c>
      <c r="B46178" s="1">
        <v>4</v>
      </c>
      <c r="C46178" s="1">
        <v>0</v>
      </c>
      <c r="E46178" s="1" t="s">
        <v>140</v>
      </c>
    </row>
    <row r="46179" spans="1:5" ht="15" customHeight="1" x14ac:dyDescent="0.25">
      <c r="A46179" s="1" t="s">
        <v>46320</v>
      </c>
      <c r="B46179" s="1">
        <v>4.4285714285714297</v>
      </c>
      <c r="C46179" s="1">
        <v>1</v>
      </c>
      <c r="D46179" s="1">
        <v>143.833333333333</v>
      </c>
      <c r="E46179" s="1" t="s">
        <v>140</v>
      </c>
    </row>
    <row r="46180" spans="1:5" ht="15" customHeight="1" x14ac:dyDescent="0.25">
      <c r="A46180" s="1" t="s">
        <v>46321</v>
      </c>
      <c r="B46180" s="1">
        <v>4.1666666666666696</v>
      </c>
      <c r="C46180" s="1">
        <v>1</v>
      </c>
      <c r="D46180" s="1">
        <v>293.8</v>
      </c>
      <c r="E46180" s="1" t="s">
        <v>140</v>
      </c>
    </row>
    <row r="46181" spans="1:5" ht="15" customHeight="1" x14ac:dyDescent="0.25">
      <c r="A46181" s="1" t="s">
        <v>46322</v>
      </c>
      <c r="B46181" s="1">
        <v>5</v>
      </c>
      <c r="C46181" s="1">
        <v>1</v>
      </c>
      <c r="D46181" s="1">
        <v>270</v>
      </c>
      <c r="E46181" s="1" t="s">
        <v>140</v>
      </c>
    </row>
    <row r="46182" spans="1:5" ht="15" customHeight="1" x14ac:dyDescent="0.25">
      <c r="A46182" s="1" t="s">
        <v>46323</v>
      </c>
      <c r="B46182" s="1">
        <v>1</v>
      </c>
      <c r="C46182" s="1">
        <v>0</v>
      </c>
      <c r="D46182" s="1">
        <v>0</v>
      </c>
      <c r="E46182" s="1" t="s">
        <v>151</v>
      </c>
    </row>
    <row r="46183" spans="1:5" ht="15" customHeight="1" x14ac:dyDescent="0.25">
      <c r="A46183" s="1" t="s">
        <v>46324</v>
      </c>
      <c r="B46183" s="1">
        <v>5</v>
      </c>
      <c r="C46183" s="1">
        <v>1</v>
      </c>
      <c r="D46183" s="1">
        <v>280</v>
      </c>
      <c r="E46183" s="1" t="s">
        <v>140</v>
      </c>
    </row>
    <row r="46184" spans="1:5" ht="15" customHeight="1" x14ac:dyDescent="0.25">
      <c r="A46184" s="1" t="s">
        <v>46325</v>
      </c>
      <c r="B46184" s="1">
        <v>5</v>
      </c>
      <c r="C46184" s="1">
        <v>0</v>
      </c>
      <c r="E46184" s="1" t="s">
        <v>140</v>
      </c>
    </row>
    <row r="46185" spans="1:5" ht="15" customHeight="1" x14ac:dyDescent="0.25">
      <c r="A46185" s="1" t="s">
        <v>46326</v>
      </c>
      <c r="B46185" s="1">
        <v>5</v>
      </c>
      <c r="C46185" s="1">
        <v>1</v>
      </c>
      <c r="D46185" s="1">
        <v>192.333333333333</v>
      </c>
      <c r="E46185" s="1" t="s">
        <v>140</v>
      </c>
    </row>
    <row r="46186" spans="1:5" ht="15" customHeight="1" x14ac:dyDescent="0.25">
      <c r="A46186" s="1" t="s">
        <v>46327</v>
      </c>
      <c r="B46186" s="1">
        <v>5</v>
      </c>
      <c r="C46186" s="1">
        <v>0</v>
      </c>
      <c r="E46186" s="1" t="s">
        <v>140</v>
      </c>
    </row>
    <row r="46187" spans="1:5" ht="15" customHeight="1" x14ac:dyDescent="0.25">
      <c r="A46187" s="1" t="s">
        <v>46328</v>
      </c>
      <c r="B46187" s="1">
        <v>4.1666666666666696</v>
      </c>
      <c r="C46187" s="1">
        <v>1</v>
      </c>
      <c r="D46187" s="1">
        <v>96.8</v>
      </c>
      <c r="E46187" s="1" t="s">
        <v>140</v>
      </c>
    </row>
    <row r="46188" spans="1:5" ht="15" customHeight="1" x14ac:dyDescent="0.25">
      <c r="A46188" s="1" t="s">
        <v>46329</v>
      </c>
      <c r="B46188" s="1">
        <v>3</v>
      </c>
      <c r="C46188" s="1">
        <v>1</v>
      </c>
      <c r="D46188" s="1">
        <v>166</v>
      </c>
      <c r="E46188" s="1" t="s">
        <v>147</v>
      </c>
    </row>
    <row r="46189" spans="1:5" ht="15" customHeight="1" x14ac:dyDescent="0.25">
      <c r="A46189" s="1" t="s">
        <v>46330</v>
      </c>
      <c r="B46189" s="1">
        <v>5</v>
      </c>
      <c r="C46189" s="1">
        <v>1</v>
      </c>
      <c r="D46189" s="1">
        <v>23.5</v>
      </c>
      <c r="E46189" s="1" t="s">
        <v>140</v>
      </c>
    </row>
    <row r="46190" spans="1:5" ht="15" customHeight="1" x14ac:dyDescent="0.25">
      <c r="A46190" s="1" t="s">
        <v>46331</v>
      </c>
      <c r="B46190" s="1">
        <v>5</v>
      </c>
      <c r="C46190" s="1">
        <v>0</v>
      </c>
      <c r="E46190" s="1" t="s">
        <v>140</v>
      </c>
    </row>
    <row r="46191" spans="1:5" ht="15" customHeight="1" x14ac:dyDescent="0.25">
      <c r="A46191" s="1" t="s">
        <v>46332</v>
      </c>
      <c r="B46191" s="1">
        <v>1</v>
      </c>
      <c r="C46191" s="1">
        <v>0</v>
      </c>
      <c r="D46191" s="1">
        <v>0</v>
      </c>
      <c r="E46191" s="1" t="s">
        <v>151</v>
      </c>
    </row>
    <row r="46192" spans="1:5" ht="15" customHeight="1" x14ac:dyDescent="0.25">
      <c r="A46192" s="1" t="s">
        <v>46333</v>
      </c>
      <c r="B46192" s="1">
        <v>3.1428571428571401</v>
      </c>
      <c r="C46192" s="1">
        <v>1</v>
      </c>
      <c r="D46192" s="1">
        <v>156.333333333333</v>
      </c>
      <c r="E46192" s="1" t="s">
        <v>140</v>
      </c>
    </row>
    <row r="46193" spans="1:5" ht="15" customHeight="1" x14ac:dyDescent="0.25">
      <c r="A46193" s="1" t="s">
        <v>46334</v>
      </c>
      <c r="B46193" s="1">
        <v>5</v>
      </c>
      <c r="C46193" s="1">
        <v>0</v>
      </c>
      <c r="D46193" s="1">
        <v>0</v>
      </c>
      <c r="E46193" s="1" t="s">
        <v>140</v>
      </c>
    </row>
    <row r="46194" spans="1:5" ht="15" customHeight="1" x14ac:dyDescent="0.25">
      <c r="A46194" s="1" t="s">
        <v>46335</v>
      </c>
      <c r="B46194" s="1">
        <v>5</v>
      </c>
      <c r="C46194" s="1">
        <v>1</v>
      </c>
      <c r="D46194" s="1">
        <v>138</v>
      </c>
      <c r="E46194" s="1" t="s">
        <v>140</v>
      </c>
    </row>
    <row r="46195" spans="1:5" ht="15" customHeight="1" x14ac:dyDescent="0.25">
      <c r="A46195" s="1" t="s">
        <v>46336</v>
      </c>
      <c r="B46195" s="1">
        <v>4.5999999999999996</v>
      </c>
      <c r="C46195" s="1">
        <v>1</v>
      </c>
      <c r="D46195" s="1">
        <v>121.888888888889</v>
      </c>
      <c r="E46195" s="1" t="s">
        <v>140</v>
      </c>
    </row>
    <row r="46196" spans="1:5" ht="15" customHeight="1" x14ac:dyDescent="0.25">
      <c r="A46196" s="1" t="s">
        <v>46337</v>
      </c>
      <c r="B46196" s="1">
        <v>5</v>
      </c>
      <c r="C46196" s="1">
        <v>0</v>
      </c>
      <c r="E46196" s="1" t="s">
        <v>140</v>
      </c>
    </row>
    <row r="46197" spans="1:5" ht="15" customHeight="1" x14ac:dyDescent="0.25">
      <c r="A46197" s="1" t="s">
        <v>46338</v>
      </c>
      <c r="B46197" s="1">
        <v>5</v>
      </c>
      <c r="C46197" s="1">
        <v>0</v>
      </c>
      <c r="E46197" s="1" t="s">
        <v>140</v>
      </c>
    </row>
    <row r="46198" spans="1:5" ht="15" customHeight="1" x14ac:dyDescent="0.25">
      <c r="A46198" s="1" t="s">
        <v>46339</v>
      </c>
      <c r="B46198" s="1">
        <v>3</v>
      </c>
      <c r="C46198" s="1">
        <v>0</v>
      </c>
      <c r="D46198" s="1">
        <v>0</v>
      </c>
      <c r="E46198" s="1" t="s">
        <v>147</v>
      </c>
    </row>
    <row r="46199" spans="1:5" ht="15" customHeight="1" x14ac:dyDescent="0.25">
      <c r="A46199" s="1" t="s">
        <v>46340</v>
      </c>
      <c r="B46199" s="1">
        <v>4.8571428571428603</v>
      </c>
      <c r="C46199" s="1">
        <v>1</v>
      </c>
      <c r="D46199" s="1">
        <v>112.333333333333</v>
      </c>
      <c r="E46199" s="1" t="s">
        <v>140</v>
      </c>
    </row>
    <row r="46200" spans="1:5" ht="15" customHeight="1" x14ac:dyDescent="0.25">
      <c r="A46200" s="1" t="s">
        <v>46341</v>
      </c>
      <c r="B46200" s="1">
        <v>5</v>
      </c>
      <c r="C46200" s="1">
        <v>0</v>
      </c>
      <c r="D46200" s="1">
        <v>0</v>
      </c>
      <c r="E46200" s="1" t="s">
        <v>140</v>
      </c>
    </row>
    <row r="46201" spans="1:5" ht="15" customHeight="1" x14ac:dyDescent="0.25">
      <c r="A46201" s="1" t="s">
        <v>46342</v>
      </c>
      <c r="B46201" s="1">
        <v>5</v>
      </c>
      <c r="C46201" s="1">
        <v>0</v>
      </c>
      <c r="E46201" s="1" t="s">
        <v>140</v>
      </c>
    </row>
    <row r="46202" spans="1:5" ht="15" customHeight="1" x14ac:dyDescent="0.25">
      <c r="A46202" s="1" t="s">
        <v>46343</v>
      </c>
      <c r="B46202" s="1">
        <v>4.875</v>
      </c>
      <c r="C46202" s="1">
        <v>1</v>
      </c>
      <c r="D46202" s="1">
        <v>80.142857142857096</v>
      </c>
      <c r="E46202" s="1" t="s">
        <v>140</v>
      </c>
    </row>
    <row r="46203" spans="1:5" ht="15" customHeight="1" x14ac:dyDescent="0.25">
      <c r="A46203" s="1" t="s">
        <v>46344</v>
      </c>
      <c r="B46203" s="1">
        <v>5</v>
      </c>
      <c r="C46203" s="1">
        <v>0</v>
      </c>
      <c r="E46203" s="1" t="s">
        <v>140</v>
      </c>
    </row>
    <row r="46204" spans="1:5" ht="15" customHeight="1" x14ac:dyDescent="0.25">
      <c r="A46204" s="1" t="s">
        <v>46345</v>
      </c>
      <c r="B46204" s="1">
        <v>5</v>
      </c>
      <c r="C46204" s="1">
        <v>1</v>
      </c>
      <c r="D46204" s="1">
        <v>103.222222222222</v>
      </c>
      <c r="E46204" s="1" t="s">
        <v>140</v>
      </c>
    </row>
    <row r="46205" spans="1:5" ht="15" customHeight="1" x14ac:dyDescent="0.25">
      <c r="A46205" s="1" t="s">
        <v>46346</v>
      </c>
      <c r="B46205" s="1">
        <v>3</v>
      </c>
      <c r="C46205" s="1">
        <v>1</v>
      </c>
      <c r="D46205" s="1">
        <v>271</v>
      </c>
      <c r="E46205" s="1" t="s">
        <v>147</v>
      </c>
    </row>
    <row r="46206" spans="1:5" ht="15" customHeight="1" x14ac:dyDescent="0.25">
      <c r="A46206" s="1" t="s">
        <v>46347</v>
      </c>
      <c r="B46206" s="1">
        <v>4.1666666666666696</v>
      </c>
      <c r="C46206" s="1">
        <v>1</v>
      </c>
      <c r="D46206" s="1">
        <v>160.6</v>
      </c>
      <c r="E46206" s="1" t="s">
        <v>140</v>
      </c>
    </row>
    <row r="46207" spans="1:5" ht="15" customHeight="1" x14ac:dyDescent="0.25">
      <c r="A46207" s="1" t="s">
        <v>46348</v>
      </c>
      <c r="B46207" s="1">
        <v>4.3</v>
      </c>
      <c r="C46207" s="1">
        <v>1</v>
      </c>
      <c r="D46207" s="1">
        <v>164.111111111111</v>
      </c>
      <c r="E46207" s="1" t="s">
        <v>140</v>
      </c>
    </row>
    <row r="46208" spans="1:5" ht="15" customHeight="1" x14ac:dyDescent="0.25">
      <c r="A46208" s="1" t="s">
        <v>46349</v>
      </c>
      <c r="B46208" s="1">
        <v>4.5</v>
      </c>
      <c r="C46208" s="1">
        <v>1</v>
      </c>
      <c r="D46208" s="1">
        <v>108.333333333333</v>
      </c>
      <c r="E46208" s="1" t="s">
        <v>140</v>
      </c>
    </row>
    <row r="46209" spans="1:5" ht="15" customHeight="1" x14ac:dyDescent="0.25">
      <c r="A46209" s="1" t="s">
        <v>46350</v>
      </c>
      <c r="B46209" s="1">
        <v>1</v>
      </c>
      <c r="C46209" s="1">
        <v>0</v>
      </c>
      <c r="D46209" s="1">
        <v>0</v>
      </c>
      <c r="E46209" s="1" t="s">
        <v>151</v>
      </c>
    </row>
    <row r="46210" spans="1:5" ht="15" customHeight="1" x14ac:dyDescent="0.25">
      <c r="A46210" s="1" t="s">
        <v>46351</v>
      </c>
      <c r="B46210" s="1">
        <v>4</v>
      </c>
      <c r="C46210" s="1">
        <v>0</v>
      </c>
      <c r="E46210" s="1" t="s">
        <v>140</v>
      </c>
    </row>
    <row r="46211" spans="1:5" ht="15" customHeight="1" x14ac:dyDescent="0.25">
      <c r="A46211" s="1" t="s">
        <v>46352</v>
      </c>
      <c r="B46211" s="1">
        <v>3</v>
      </c>
      <c r="C46211" s="1">
        <v>1</v>
      </c>
      <c r="D46211" s="1">
        <v>73</v>
      </c>
      <c r="E46211" s="1" t="s">
        <v>147</v>
      </c>
    </row>
    <row r="46212" spans="1:5" ht="15" customHeight="1" x14ac:dyDescent="0.25">
      <c r="A46212" s="1" t="s">
        <v>46353</v>
      </c>
      <c r="B46212" s="1">
        <v>5</v>
      </c>
      <c r="C46212" s="1">
        <v>0</v>
      </c>
      <c r="D46212" s="1">
        <v>0</v>
      </c>
      <c r="E46212" s="1" t="s">
        <v>140</v>
      </c>
    </row>
    <row r="46213" spans="1:5" ht="15" customHeight="1" x14ac:dyDescent="0.25">
      <c r="A46213" s="1" t="s">
        <v>46354</v>
      </c>
      <c r="B46213" s="1">
        <v>4</v>
      </c>
      <c r="C46213" s="1">
        <v>0</v>
      </c>
      <c r="D46213" s="1">
        <v>0</v>
      </c>
      <c r="E46213" s="1" t="s">
        <v>140</v>
      </c>
    </row>
    <row r="46214" spans="1:5" ht="15" customHeight="1" x14ac:dyDescent="0.25">
      <c r="A46214" s="1" t="s">
        <v>46355</v>
      </c>
      <c r="B46214" s="1">
        <v>3.8333333333333299</v>
      </c>
      <c r="C46214" s="1">
        <v>1</v>
      </c>
      <c r="D46214" s="1">
        <v>148.19999999999999</v>
      </c>
      <c r="E46214" s="1" t="s">
        <v>140</v>
      </c>
    </row>
    <row r="46215" spans="1:5" ht="15" customHeight="1" x14ac:dyDescent="0.25">
      <c r="A46215" s="1" t="s">
        <v>46356</v>
      </c>
      <c r="B46215" s="1">
        <v>4</v>
      </c>
      <c r="C46215" s="1">
        <v>0</v>
      </c>
      <c r="E46215" s="1" t="s">
        <v>140</v>
      </c>
    </row>
    <row r="46216" spans="1:5" ht="15" customHeight="1" x14ac:dyDescent="0.25">
      <c r="A46216" s="1" t="s">
        <v>46357</v>
      </c>
      <c r="B46216" s="1">
        <v>4.5</v>
      </c>
      <c r="C46216" s="1">
        <v>1</v>
      </c>
      <c r="D46216" s="1">
        <v>540</v>
      </c>
      <c r="E46216" s="1" t="s">
        <v>140</v>
      </c>
    </row>
    <row r="46217" spans="1:5" ht="15" customHeight="1" x14ac:dyDescent="0.25">
      <c r="A46217" s="1" t="s">
        <v>46358</v>
      </c>
      <c r="B46217" s="1">
        <v>4</v>
      </c>
      <c r="C46217" s="1">
        <v>0</v>
      </c>
      <c r="E46217" s="1" t="s">
        <v>140</v>
      </c>
    </row>
    <row r="46218" spans="1:5" ht="15" customHeight="1" x14ac:dyDescent="0.25">
      <c r="A46218" s="1" t="s">
        <v>46359</v>
      </c>
      <c r="B46218" s="1">
        <v>5</v>
      </c>
      <c r="C46218" s="1">
        <v>0</v>
      </c>
      <c r="E46218" s="1" t="s">
        <v>140</v>
      </c>
    </row>
    <row r="46219" spans="1:5" ht="15" customHeight="1" x14ac:dyDescent="0.25">
      <c r="A46219" s="1" t="s">
        <v>46360</v>
      </c>
      <c r="B46219" s="1">
        <v>5</v>
      </c>
      <c r="C46219" s="1">
        <v>0</v>
      </c>
      <c r="E46219" s="1" t="s">
        <v>140</v>
      </c>
    </row>
    <row r="46220" spans="1:5" ht="15" customHeight="1" x14ac:dyDescent="0.25">
      <c r="A46220" s="1" t="s">
        <v>46361</v>
      </c>
      <c r="B46220" s="1">
        <v>5</v>
      </c>
      <c r="C46220" s="1">
        <v>1</v>
      </c>
      <c r="D46220" s="1">
        <v>1138</v>
      </c>
      <c r="E46220" s="1" t="s">
        <v>140</v>
      </c>
    </row>
    <row r="46221" spans="1:5" ht="15" customHeight="1" x14ac:dyDescent="0.25">
      <c r="A46221" s="1" t="s">
        <v>46362</v>
      </c>
      <c r="B46221" s="1">
        <v>5</v>
      </c>
      <c r="C46221" s="1">
        <v>0</v>
      </c>
      <c r="D46221" s="1">
        <v>0</v>
      </c>
      <c r="E46221" s="1" t="s">
        <v>140</v>
      </c>
    </row>
    <row r="46222" spans="1:5" ht="15" customHeight="1" x14ac:dyDescent="0.25">
      <c r="A46222" s="1" t="s">
        <v>46363</v>
      </c>
      <c r="B46222" s="1">
        <v>4.3333333333333304</v>
      </c>
      <c r="C46222" s="1">
        <v>1</v>
      </c>
      <c r="D46222" s="1">
        <v>422.5</v>
      </c>
      <c r="E46222" s="1" t="s">
        <v>140</v>
      </c>
    </row>
    <row r="46223" spans="1:5" ht="15" customHeight="1" x14ac:dyDescent="0.25">
      <c r="A46223" s="1" t="s">
        <v>46364</v>
      </c>
      <c r="B46223" s="1">
        <v>5</v>
      </c>
      <c r="C46223" s="1">
        <v>0</v>
      </c>
      <c r="E46223" s="1" t="s">
        <v>140</v>
      </c>
    </row>
    <row r="46224" spans="1:5" ht="15" customHeight="1" x14ac:dyDescent="0.25">
      <c r="A46224" s="1" t="s">
        <v>46365</v>
      </c>
      <c r="B46224" s="1">
        <v>4.5</v>
      </c>
      <c r="C46224" s="1">
        <v>1</v>
      </c>
      <c r="D46224" s="1">
        <v>1048</v>
      </c>
      <c r="E46224" s="1" t="s">
        <v>140</v>
      </c>
    </row>
    <row r="46225" spans="1:5" ht="15" customHeight="1" x14ac:dyDescent="0.25">
      <c r="A46225" s="1" t="s">
        <v>46366</v>
      </c>
      <c r="B46225" s="1">
        <v>4.5</v>
      </c>
      <c r="C46225" s="1">
        <v>1</v>
      </c>
      <c r="D46225" s="1">
        <v>270.60000000000002</v>
      </c>
      <c r="E46225" s="1" t="s">
        <v>140</v>
      </c>
    </row>
    <row r="46226" spans="1:5" ht="15" customHeight="1" x14ac:dyDescent="0.25">
      <c r="A46226" s="1" t="s">
        <v>46367</v>
      </c>
      <c r="B46226" s="1">
        <v>5</v>
      </c>
      <c r="C46226" s="1">
        <v>0</v>
      </c>
      <c r="E46226" s="1" t="s">
        <v>140</v>
      </c>
    </row>
    <row r="46227" spans="1:5" ht="15" customHeight="1" x14ac:dyDescent="0.25">
      <c r="A46227" s="1" t="s">
        <v>46368</v>
      </c>
      <c r="B46227" s="1">
        <v>4.5</v>
      </c>
      <c r="C46227" s="1">
        <v>1</v>
      </c>
      <c r="D46227" s="1">
        <v>514</v>
      </c>
      <c r="E46227" s="1" t="s">
        <v>140</v>
      </c>
    </row>
    <row r="46228" spans="1:5" ht="15" customHeight="1" x14ac:dyDescent="0.25">
      <c r="A46228" s="1" t="s">
        <v>46369</v>
      </c>
      <c r="B46228" s="1">
        <v>5</v>
      </c>
      <c r="C46228" s="1">
        <v>0</v>
      </c>
      <c r="D46228" s="1">
        <v>0</v>
      </c>
      <c r="E46228" s="1" t="s">
        <v>140</v>
      </c>
    </row>
    <row r="46229" spans="1:5" ht="15" customHeight="1" x14ac:dyDescent="0.25">
      <c r="A46229" s="1" t="s">
        <v>46370</v>
      </c>
      <c r="B46229" s="1">
        <v>4.8</v>
      </c>
      <c r="C46229" s="1">
        <v>1</v>
      </c>
      <c r="D46229" s="1">
        <v>327.25</v>
      </c>
      <c r="E46229" s="1" t="s">
        <v>140</v>
      </c>
    </row>
    <row r="46230" spans="1:5" ht="15" customHeight="1" x14ac:dyDescent="0.25">
      <c r="A46230" s="1" t="s">
        <v>46371</v>
      </c>
      <c r="B46230" s="1">
        <v>4.5</v>
      </c>
      <c r="C46230" s="1">
        <v>1</v>
      </c>
      <c r="D46230" s="1">
        <v>182</v>
      </c>
      <c r="E46230" s="1" t="s">
        <v>140</v>
      </c>
    </row>
    <row r="46231" spans="1:5" ht="15" customHeight="1" x14ac:dyDescent="0.25">
      <c r="A46231" s="1" t="s">
        <v>46372</v>
      </c>
      <c r="B46231" s="1">
        <v>4</v>
      </c>
      <c r="C46231" s="1">
        <v>0</v>
      </c>
      <c r="E46231" s="1" t="s">
        <v>140</v>
      </c>
    </row>
    <row r="46232" spans="1:5" ht="15" customHeight="1" x14ac:dyDescent="0.25">
      <c r="A46232" s="1" t="s">
        <v>46373</v>
      </c>
      <c r="B46232" s="1">
        <v>4</v>
      </c>
      <c r="C46232" s="1">
        <v>0</v>
      </c>
      <c r="E46232" s="1" t="s">
        <v>140</v>
      </c>
    </row>
    <row r="46233" spans="1:5" ht="15" customHeight="1" x14ac:dyDescent="0.25">
      <c r="A46233" s="1" t="s">
        <v>46374</v>
      </c>
      <c r="B46233" s="1">
        <v>2.2000000000000002</v>
      </c>
      <c r="C46233" s="1">
        <v>1</v>
      </c>
      <c r="D46233" s="1">
        <v>58.75</v>
      </c>
      <c r="E46233" s="1" t="s">
        <v>147</v>
      </c>
    </row>
    <row r="46234" spans="1:5" ht="15" customHeight="1" x14ac:dyDescent="0.25">
      <c r="A46234" s="1" t="s">
        <v>46375</v>
      </c>
      <c r="B46234" s="1">
        <v>5</v>
      </c>
      <c r="C46234" s="1">
        <v>0</v>
      </c>
      <c r="E46234" s="1" t="s">
        <v>140</v>
      </c>
    </row>
    <row r="46235" spans="1:5" ht="15" customHeight="1" x14ac:dyDescent="0.25">
      <c r="A46235" s="1" t="s">
        <v>46376</v>
      </c>
      <c r="B46235" s="1">
        <v>5</v>
      </c>
      <c r="C46235" s="1">
        <v>0</v>
      </c>
      <c r="E46235" s="1" t="s">
        <v>140</v>
      </c>
    </row>
    <row r="46236" spans="1:5" ht="15" customHeight="1" x14ac:dyDescent="0.25">
      <c r="A46236" s="1" t="s">
        <v>46377</v>
      </c>
      <c r="B46236" s="1">
        <v>5</v>
      </c>
      <c r="C46236" s="1">
        <v>0</v>
      </c>
      <c r="E46236" s="1" t="s">
        <v>140</v>
      </c>
    </row>
    <row r="46237" spans="1:5" ht="15" customHeight="1" x14ac:dyDescent="0.25">
      <c r="A46237" s="1" t="s">
        <v>46378</v>
      </c>
      <c r="B46237" s="1">
        <v>5</v>
      </c>
      <c r="C46237" s="1">
        <v>0</v>
      </c>
      <c r="D46237" s="1">
        <v>0</v>
      </c>
      <c r="E46237" s="1" t="s">
        <v>140</v>
      </c>
    </row>
    <row r="46238" spans="1:5" ht="15" customHeight="1" x14ac:dyDescent="0.25">
      <c r="A46238" s="1" t="s">
        <v>46379</v>
      </c>
      <c r="B46238" s="1">
        <v>1</v>
      </c>
      <c r="C46238" s="1">
        <v>0</v>
      </c>
      <c r="D46238" s="1">
        <v>0</v>
      </c>
      <c r="E46238" s="1" t="s">
        <v>151</v>
      </c>
    </row>
    <row r="46239" spans="1:5" ht="15" customHeight="1" x14ac:dyDescent="0.25">
      <c r="A46239" s="1" t="s">
        <v>46380</v>
      </c>
      <c r="B46239" s="1">
        <v>4.5</v>
      </c>
      <c r="C46239" s="1">
        <v>1</v>
      </c>
      <c r="D46239" s="1">
        <v>153</v>
      </c>
      <c r="E46239" s="1" t="s">
        <v>140</v>
      </c>
    </row>
    <row r="46240" spans="1:5" ht="15" customHeight="1" x14ac:dyDescent="0.25">
      <c r="A46240" s="1" t="s">
        <v>46381</v>
      </c>
      <c r="B46240" s="1">
        <v>2</v>
      </c>
      <c r="C46240" s="1">
        <v>1</v>
      </c>
      <c r="D46240" s="1">
        <v>264</v>
      </c>
      <c r="E46240" s="1" t="s">
        <v>151</v>
      </c>
    </row>
    <row r="46241" spans="1:5" ht="15" customHeight="1" x14ac:dyDescent="0.25">
      <c r="A46241" s="1" t="s">
        <v>46382</v>
      </c>
      <c r="B46241" s="1">
        <v>5</v>
      </c>
      <c r="C46241" s="1">
        <v>0</v>
      </c>
      <c r="E46241" s="1" t="s">
        <v>140</v>
      </c>
    </row>
    <row r="46242" spans="1:5" ht="15" customHeight="1" x14ac:dyDescent="0.25">
      <c r="A46242" s="1" t="s">
        <v>46383</v>
      </c>
      <c r="B46242" s="1">
        <v>5</v>
      </c>
      <c r="C46242" s="1">
        <v>0</v>
      </c>
      <c r="E46242" s="1" t="s">
        <v>140</v>
      </c>
    </row>
    <row r="46243" spans="1:5" ht="15" customHeight="1" x14ac:dyDescent="0.25">
      <c r="A46243" s="1" t="s">
        <v>46384</v>
      </c>
      <c r="B46243" s="1">
        <v>4.125</v>
      </c>
      <c r="C46243" s="1">
        <v>1</v>
      </c>
      <c r="D46243" s="1">
        <v>167.42857142857099</v>
      </c>
      <c r="E46243" s="1" t="s">
        <v>140</v>
      </c>
    </row>
    <row r="46244" spans="1:5" ht="15" customHeight="1" x14ac:dyDescent="0.25">
      <c r="A46244" s="1" t="s">
        <v>46385</v>
      </c>
      <c r="B46244" s="1">
        <v>5</v>
      </c>
      <c r="C46244" s="1">
        <v>0</v>
      </c>
      <c r="E46244" s="1" t="s">
        <v>140</v>
      </c>
    </row>
    <row r="46245" spans="1:5" ht="15" customHeight="1" x14ac:dyDescent="0.25">
      <c r="A46245" s="1" t="s">
        <v>46386</v>
      </c>
      <c r="B46245" s="1">
        <v>1</v>
      </c>
      <c r="C46245" s="1">
        <v>0</v>
      </c>
      <c r="E46245" s="1" t="s">
        <v>151</v>
      </c>
    </row>
    <row r="46246" spans="1:5" ht="15" customHeight="1" x14ac:dyDescent="0.25">
      <c r="A46246" s="1" t="s">
        <v>46387</v>
      </c>
      <c r="B46246" s="1">
        <v>5</v>
      </c>
      <c r="C46246" s="1">
        <v>1</v>
      </c>
      <c r="D46246" s="1">
        <v>82.2</v>
      </c>
      <c r="E46246" s="1" t="s">
        <v>140</v>
      </c>
    </row>
    <row r="46247" spans="1:5" ht="15" customHeight="1" x14ac:dyDescent="0.25">
      <c r="A46247" s="1" t="s">
        <v>46388</v>
      </c>
      <c r="B46247" s="1">
        <v>3.5</v>
      </c>
      <c r="C46247" s="1">
        <v>1</v>
      </c>
      <c r="D46247" s="1">
        <v>139</v>
      </c>
      <c r="E46247" s="1" t="s">
        <v>140</v>
      </c>
    </row>
    <row r="46248" spans="1:5" ht="15" customHeight="1" x14ac:dyDescent="0.25">
      <c r="A46248" s="1" t="s">
        <v>46389</v>
      </c>
      <c r="B46248" s="1">
        <v>4.5</v>
      </c>
      <c r="C46248" s="1">
        <v>1</v>
      </c>
      <c r="D46248" s="1">
        <v>1102</v>
      </c>
      <c r="E46248" s="1" t="s">
        <v>140</v>
      </c>
    </row>
    <row r="46249" spans="1:5" ht="15" customHeight="1" x14ac:dyDescent="0.25">
      <c r="A46249" s="1" t="s">
        <v>46390</v>
      </c>
      <c r="B46249" s="1">
        <v>4.625</v>
      </c>
      <c r="C46249" s="1">
        <v>1</v>
      </c>
      <c r="D46249" s="1">
        <v>54.142857142857203</v>
      </c>
      <c r="E46249" s="1" t="s">
        <v>140</v>
      </c>
    </row>
    <row r="46250" spans="1:5" ht="15" customHeight="1" x14ac:dyDescent="0.25">
      <c r="A46250" s="1" t="s">
        <v>46391</v>
      </c>
      <c r="B46250" s="1">
        <v>2.3333333333333299</v>
      </c>
      <c r="C46250" s="1">
        <v>1</v>
      </c>
      <c r="D46250" s="1">
        <v>157.4</v>
      </c>
      <c r="E46250" s="1" t="s">
        <v>147</v>
      </c>
    </row>
    <row r="46251" spans="1:5" ht="15" customHeight="1" x14ac:dyDescent="0.25">
      <c r="A46251" s="1" t="s">
        <v>46392</v>
      </c>
      <c r="B46251" s="1">
        <v>5</v>
      </c>
      <c r="C46251" s="1">
        <v>0</v>
      </c>
      <c r="E46251" s="1" t="s">
        <v>140</v>
      </c>
    </row>
    <row r="46252" spans="1:5" ht="15" customHeight="1" x14ac:dyDescent="0.25">
      <c r="A46252" s="1" t="s">
        <v>46393</v>
      </c>
      <c r="B46252" s="1">
        <v>5</v>
      </c>
      <c r="C46252" s="1">
        <v>0</v>
      </c>
      <c r="E46252" s="1" t="s">
        <v>140</v>
      </c>
    </row>
    <row r="46253" spans="1:5" ht="15" customHeight="1" x14ac:dyDescent="0.25">
      <c r="A46253" s="1" t="s">
        <v>46394</v>
      </c>
      <c r="B46253" s="1">
        <v>5</v>
      </c>
      <c r="C46253" s="1">
        <v>0</v>
      </c>
      <c r="D46253" s="1">
        <v>0</v>
      </c>
      <c r="E46253" s="1" t="s">
        <v>140</v>
      </c>
    </row>
    <row r="46254" spans="1:5" ht="15" customHeight="1" x14ac:dyDescent="0.25">
      <c r="A46254" s="1" t="s">
        <v>46395</v>
      </c>
      <c r="B46254" s="1">
        <v>4</v>
      </c>
      <c r="C46254" s="1">
        <v>1</v>
      </c>
      <c r="D46254" s="1">
        <v>38.625</v>
      </c>
      <c r="E46254" s="1" t="s">
        <v>140</v>
      </c>
    </row>
    <row r="46255" spans="1:5" ht="15" customHeight="1" x14ac:dyDescent="0.25">
      <c r="A46255" s="1" t="s">
        <v>46396</v>
      </c>
      <c r="B46255" s="1">
        <v>5</v>
      </c>
      <c r="C46255" s="1">
        <v>1</v>
      </c>
      <c r="D46255" s="1">
        <v>186.666666666667</v>
      </c>
      <c r="E46255" s="1" t="s">
        <v>140</v>
      </c>
    </row>
    <row r="46256" spans="1:5" ht="15" customHeight="1" x14ac:dyDescent="0.25">
      <c r="A46256" s="1" t="s">
        <v>46397</v>
      </c>
      <c r="B46256" s="1">
        <v>4.75</v>
      </c>
      <c r="C46256" s="1">
        <v>1</v>
      </c>
      <c r="D46256" s="1">
        <v>65.3333333333333</v>
      </c>
      <c r="E46256" s="1" t="s">
        <v>140</v>
      </c>
    </row>
    <row r="46257" spans="1:5" ht="15" customHeight="1" x14ac:dyDescent="0.25">
      <c r="A46257" s="1" t="s">
        <v>46398</v>
      </c>
      <c r="B46257" s="1">
        <v>1.6666666666666701</v>
      </c>
      <c r="C46257" s="1">
        <v>1</v>
      </c>
      <c r="D46257" s="1">
        <v>393</v>
      </c>
      <c r="E46257" s="1" t="s">
        <v>151</v>
      </c>
    </row>
    <row r="46258" spans="1:5" ht="15" customHeight="1" x14ac:dyDescent="0.25">
      <c r="A46258" s="1" t="s">
        <v>46399</v>
      </c>
      <c r="B46258" s="1">
        <v>5</v>
      </c>
      <c r="C46258" s="1">
        <v>1</v>
      </c>
      <c r="D46258" s="1">
        <v>70</v>
      </c>
      <c r="E46258" s="1" t="s">
        <v>140</v>
      </c>
    </row>
    <row r="46259" spans="1:5" ht="15" customHeight="1" x14ac:dyDescent="0.25">
      <c r="A46259" s="1" t="s">
        <v>46400</v>
      </c>
      <c r="B46259" s="1">
        <v>4.5714285714285703</v>
      </c>
      <c r="C46259" s="1">
        <v>1</v>
      </c>
      <c r="D46259" s="1">
        <v>135</v>
      </c>
      <c r="E46259" s="1" t="s">
        <v>140</v>
      </c>
    </row>
    <row r="46260" spans="1:5" ht="15" customHeight="1" x14ac:dyDescent="0.25">
      <c r="A46260" s="1" t="s">
        <v>46401</v>
      </c>
      <c r="B46260" s="1">
        <v>4</v>
      </c>
      <c r="C46260" s="1">
        <v>0</v>
      </c>
      <c r="E46260" s="1" t="s">
        <v>140</v>
      </c>
    </row>
    <row r="46261" spans="1:5" ht="15" customHeight="1" x14ac:dyDescent="0.25">
      <c r="A46261" s="1" t="s">
        <v>46402</v>
      </c>
      <c r="B46261" s="1">
        <v>3</v>
      </c>
      <c r="C46261" s="1">
        <v>1</v>
      </c>
      <c r="D46261" s="1">
        <v>48.5</v>
      </c>
      <c r="E46261" s="1" t="s">
        <v>147</v>
      </c>
    </row>
    <row r="46262" spans="1:5" ht="15" customHeight="1" x14ac:dyDescent="0.25">
      <c r="A46262" s="1" t="s">
        <v>46403</v>
      </c>
      <c r="B46262" s="1">
        <v>1</v>
      </c>
      <c r="C46262" s="1">
        <v>1</v>
      </c>
      <c r="D46262" s="1">
        <v>414</v>
      </c>
      <c r="E46262" s="1" t="s">
        <v>151</v>
      </c>
    </row>
    <row r="46263" spans="1:5" ht="15" customHeight="1" x14ac:dyDescent="0.25">
      <c r="A46263" s="1" t="s">
        <v>46404</v>
      </c>
      <c r="B46263" s="1">
        <v>4</v>
      </c>
      <c r="C46263" s="1">
        <v>0</v>
      </c>
      <c r="E46263" s="1" t="s">
        <v>140</v>
      </c>
    </row>
    <row r="46264" spans="1:5" ht="15" customHeight="1" x14ac:dyDescent="0.25">
      <c r="A46264" s="1" t="s">
        <v>46405</v>
      </c>
      <c r="B46264" s="1">
        <v>4</v>
      </c>
      <c r="C46264" s="1">
        <v>0</v>
      </c>
      <c r="D46264" s="1">
        <v>0</v>
      </c>
      <c r="E46264" s="1" t="s">
        <v>140</v>
      </c>
    </row>
    <row r="46265" spans="1:5" ht="15" customHeight="1" x14ac:dyDescent="0.25">
      <c r="A46265" s="1" t="s">
        <v>46406</v>
      </c>
      <c r="B46265" s="1">
        <v>4.8333333333333304</v>
      </c>
      <c r="C46265" s="1">
        <v>1</v>
      </c>
      <c r="D46265" s="1">
        <v>28.8</v>
      </c>
      <c r="E46265" s="1" t="s">
        <v>140</v>
      </c>
    </row>
    <row r="46266" spans="1:5" ht="15" customHeight="1" x14ac:dyDescent="0.25">
      <c r="A46266" s="1" t="s">
        <v>46407</v>
      </c>
      <c r="B46266" s="1">
        <v>1</v>
      </c>
      <c r="C46266" s="1">
        <v>0</v>
      </c>
      <c r="E46266" s="1" t="s">
        <v>151</v>
      </c>
    </row>
    <row r="46267" spans="1:5" ht="15" customHeight="1" x14ac:dyDescent="0.25">
      <c r="A46267" s="1" t="s">
        <v>46408</v>
      </c>
      <c r="B46267" s="1">
        <v>4.5714285714285703</v>
      </c>
      <c r="C46267" s="1">
        <v>1</v>
      </c>
      <c r="D46267" s="1">
        <v>23.5</v>
      </c>
      <c r="E46267" s="1" t="s">
        <v>140</v>
      </c>
    </row>
    <row r="46268" spans="1:5" ht="15" customHeight="1" x14ac:dyDescent="0.25">
      <c r="A46268" s="1" t="s">
        <v>46409</v>
      </c>
      <c r="B46268" s="1">
        <v>4.6666666666666696</v>
      </c>
      <c r="C46268" s="1">
        <v>1</v>
      </c>
      <c r="D46268" s="1">
        <v>227</v>
      </c>
      <c r="E46268" s="1" t="s">
        <v>140</v>
      </c>
    </row>
    <row r="46269" spans="1:5" ht="15" customHeight="1" x14ac:dyDescent="0.25">
      <c r="A46269" s="1" t="s">
        <v>46410</v>
      </c>
      <c r="B46269" s="1">
        <v>2</v>
      </c>
      <c r="C46269" s="1">
        <v>1</v>
      </c>
      <c r="D46269" s="1">
        <v>177</v>
      </c>
      <c r="E46269" s="1" t="s">
        <v>151</v>
      </c>
    </row>
    <row r="46270" spans="1:5" ht="15" customHeight="1" x14ac:dyDescent="0.25">
      <c r="A46270" s="1" t="s">
        <v>46411</v>
      </c>
      <c r="B46270" s="1">
        <v>4</v>
      </c>
      <c r="C46270" s="1">
        <v>1</v>
      </c>
      <c r="D46270" s="1">
        <v>128.666666666667</v>
      </c>
      <c r="E46270" s="1" t="s">
        <v>140</v>
      </c>
    </row>
    <row r="46271" spans="1:5" ht="15" customHeight="1" x14ac:dyDescent="0.25">
      <c r="A46271" s="1" t="s">
        <v>46412</v>
      </c>
      <c r="B46271" s="1">
        <v>5</v>
      </c>
      <c r="C46271" s="1">
        <v>0</v>
      </c>
      <c r="E46271" s="1" t="s">
        <v>140</v>
      </c>
    </row>
    <row r="46272" spans="1:5" ht="15" customHeight="1" x14ac:dyDescent="0.25">
      <c r="A46272" s="1" t="s">
        <v>46413</v>
      </c>
      <c r="B46272" s="1">
        <v>5</v>
      </c>
      <c r="C46272" s="1">
        <v>0</v>
      </c>
      <c r="E46272" s="1" t="s">
        <v>140</v>
      </c>
    </row>
    <row r="46273" spans="1:5" ht="15" customHeight="1" x14ac:dyDescent="0.25">
      <c r="A46273" s="1" t="s">
        <v>46414</v>
      </c>
      <c r="B46273" s="1">
        <v>5</v>
      </c>
      <c r="C46273" s="1">
        <v>1</v>
      </c>
      <c r="D46273" s="1">
        <v>768</v>
      </c>
      <c r="E46273" s="1" t="s">
        <v>140</v>
      </c>
    </row>
    <row r="46274" spans="1:5" ht="15" customHeight="1" x14ac:dyDescent="0.25">
      <c r="A46274" s="1" t="s">
        <v>46415</v>
      </c>
      <c r="B46274" s="1">
        <v>1</v>
      </c>
      <c r="C46274" s="1">
        <v>1</v>
      </c>
      <c r="D46274" s="1">
        <v>503</v>
      </c>
      <c r="E46274" s="1" t="s">
        <v>151</v>
      </c>
    </row>
    <row r="46275" spans="1:5" ht="15" customHeight="1" x14ac:dyDescent="0.25">
      <c r="A46275" s="1" t="s">
        <v>46416</v>
      </c>
      <c r="B46275" s="1">
        <v>4</v>
      </c>
      <c r="C46275" s="1">
        <v>0</v>
      </c>
      <c r="D46275" s="1">
        <v>0</v>
      </c>
      <c r="E46275" s="1" t="s">
        <v>140</v>
      </c>
    </row>
    <row r="46276" spans="1:5" ht="15" customHeight="1" x14ac:dyDescent="0.25">
      <c r="A46276" s="1" t="s">
        <v>46417</v>
      </c>
      <c r="B46276" s="1">
        <v>3</v>
      </c>
      <c r="C46276" s="1">
        <v>0</v>
      </c>
      <c r="D46276" s="1">
        <v>0</v>
      </c>
      <c r="E46276" s="1" t="s">
        <v>147</v>
      </c>
    </row>
    <row r="46277" spans="1:5" ht="15" customHeight="1" x14ac:dyDescent="0.25">
      <c r="A46277" s="1" t="s">
        <v>46418</v>
      </c>
      <c r="B46277" s="1">
        <v>4</v>
      </c>
      <c r="C46277" s="1">
        <v>1</v>
      </c>
      <c r="D46277" s="1">
        <v>152.333333333333</v>
      </c>
      <c r="E46277" s="1" t="s">
        <v>140</v>
      </c>
    </row>
    <row r="46278" spans="1:5" ht="15" customHeight="1" x14ac:dyDescent="0.25">
      <c r="A46278" s="1" t="s">
        <v>46419</v>
      </c>
      <c r="B46278" s="1">
        <v>1</v>
      </c>
      <c r="C46278" s="1">
        <v>0</v>
      </c>
      <c r="D46278" s="1">
        <v>0</v>
      </c>
      <c r="E46278" s="1" t="s">
        <v>151</v>
      </c>
    </row>
    <row r="46279" spans="1:5" ht="15" customHeight="1" x14ac:dyDescent="0.25">
      <c r="A46279" s="1" t="s">
        <v>46420</v>
      </c>
      <c r="B46279" s="1">
        <v>1</v>
      </c>
      <c r="C46279" s="1">
        <v>0</v>
      </c>
      <c r="D46279" s="1">
        <v>0</v>
      </c>
      <c r="E46279" s="1" t="s">
        <v>151</v>
      </c>
    </row>
    <row r="46280" spans="1:5" ht="15" customHeight="1" x14ac:dyDescent="0.25">
      <c r="A46280" s="1" t="s">
        <v>46421</v>
      </c>
      <c r="B46280" s="1">
        <v>4.3333333333333304</v>
      </c>
      <c r="C46280" s="1">
        <v>1</v>
      </c>
      <c r="D46280" s="1">
        <v>50</v>
      </c>
      <c r="E46280" s="1" t="s">
        <v>140</v>
      </c>
    </row>
    <row r="46281" spans="1:5" ht="15" customHeight="1" x14ac:dyDescent="0.25">
      <c r="A46281" s="1" t="s">
        <v>46422</v>
      </c>
      <c r="B46281" s="1">
        <v>2</v>
      </c>
      <c r="C46281" s="1">
        <v>1</v>
      </c>
      <c r="D46281" s="1">
        <v>307</v>
      </c>
      <c r="E46281" s="1" t="s">
        <v>151</v>
      </c>
    </row>
    <row r="46282" spans="1:5" ht="15" customHeight="1" x14ac:dyDescent="0.25">
      <c r="A46282" s="1" t="s">
        <v>46423</v>
      </c>
      <c r="B46282" s="1">
        <v>2</v>
      </c>
      <c r="C46282" s="1">
        <v>1</v>
      </c>
      <c r="D46282" s="1">
        <v>268</v>
      </c>
      <c r="E46282" s="1" t="s">
        <v>151</v>
      </c>
    </row>
    <row r="46283" spans="1:5" ht="15" customHeight="1" x14ac:dyDescent="0.25">
      <c r="A46283" s="1" t="s">
        <v>46424</v>
      </c>
      <c r="B46283" s="1">
        <v>4</v>
      </c>
      <c r="C46283" s="1">
        <v>1</v>
      </c>
      <c r="D46283" s="1">
        <v>54.142857142857203</v>
      </c>
      <c r="E46283" s="1" t="s">
        <v>140</v>
      </c>
    </row>
    <row r="46284" spans="1:5" ht="15" customHeight="1" x14ac:dyDescent="0.25">
      <c r="A46284" s="1" t="s">
        <v>46425</v>
      </c>
      <c r="B46284" s="1">
        <v>5</v>
      </c>
      <c r="C46284" s="1">
        <v>1</v>
      </c>
      <c r="D46284" s="1">
        <v>281</v>
      </c>
      <c r="E46284" s="1" t="s">
        <v>140</v>
      </c>
    </row>
    <row r="46285" spans="1:5" ht="15" customHeight="1" x14ac:dyDescent="0.25">
      <c r="A46285" s="1" t="s">
        <v>46426</v>
      </c>
      <c r="B46285" s="1">
        <v>5</v>
      </c>
      <c r="C46285" s="1">
        <v>0</v>
      </c>
      <c r="E46285" s="1" t="s">
        <v>140</v>
      </c>
    </row>
    <row r="46286" spans="1:5" ht="15" customHeight="1" x14ac:dyDescent="0.25">
      <c r="A46286" s="1" t="s">
        <v>46427</v>
      </c>
      <c r="B46286" s="1">
        <v>4.3333333333333304</v>
      </c>
      <c r="C46286" s="1">
        <v>1</v>
      </c>
      <c r="D46286" s="1">
        <v>18.5</v>
      </c>
      <c r="E46286" s="1" t="s">
        <v>140</v>
      </c>
    </row>
    <row r="46287" spans="1:5" ht="15" customHeight="1" x14ac:dyDescent="0.25">
      <c r="A46287" s="1" t="s">
        <v>46428</v>
      </c>
      <c r="B46287" s="1">
        <v>3.5714285714285698</v>
      </c>
      <c r="C46287" s="1">
        <v>1</v>
      </c>
      <c r="D46287" s="1">
        <v>235</v>
      </c>
      <c r="E46287" s="1" t="s">
        <v>140</v>
      </c>
    </row>
    <row r="46288" spans="1:5" ht="15" customHeight="1" x14ac:dyDescent="0.25">
      <c r="A46288" s="1" t="s">
        <v>46429</v>
      </c>
      <c r="B46288" s="1">
        <v>4.3333333333333304</v>
      </c>
      <c r="C46288" s="1">
        <v>1</v>
      </c>
      <c r="D46288" s="1">
        <v>251.4</v>
      </c>
      <c r="E46288" s="1" t="s">
        <v>140</v>
      </c>
    </row>
    <row r="46289" spans="1:5" ht="15" customHeight="1" x14ac:dyDescent="0.25">
      <c r="A46289" s="1" t="s">
        <v>46430</v>
      </c>
      <c r="B46289" s="1">
        <v>3.25</v>
      </c>
      <c r="C46289" s="1">
        <v>1</v>
      </c>
      <c r="D46289" s="1">
        <v>137.71428571428601</v>
      </c>
      <c r="E46289" s="1" t="s">
        <v>140</v>
      </c>
    </row>
    <row r="46290" spans="1:5" ht="15" customHeight="1" x14ac:dyDescent="0.25">
      <c r="A46290" s="1" t="s">
        <v>46431</v>
      </c>
      <c r="B46290" s="1">
        <v>4</v>
      </c>
      <c r="C46290" s="1">
        <v>0</v>
      </c>
      <c r="E46290" s="1" t="s">
        <v>140</v>
      </c>
    </row>
    <row r="46291" spans="1:5" ht="15" customHeight="1" x14ac:dyDescent="0.25">
      <c r="A46291" s="1" t="s">
        <v>46432</v>
      </c>
      <c r="B46291" s="1">
        <v>3.1428571428571401</v>
      </c>
      <c r="C46291" s="1">
        <v>1</v>
      </c>
      <c r="D46291" s="1">
        <v>181.166666666667</v>
      </c>
      <c r="E46291" s="1" t="s">
        <v>140</v>
      </c>
    </row>
    <row r="46292" spans="1:5" ht="15" customHeight="1" x14ac:dyDescent="0.25">
      <c r="A46292" s="1" t="s">
        <v>46433</v>
      </c>
      <c r="B46292" s="1">
        <v>4</v>
      </c>
      <c r="C46292" s="1">
        <v>0</v>
      </c>
      <c r="E46292" s="1" t="s">
        <v>140</v>
      </c>
    </row>
    <row r="46293" spans="1:5" ht="15" customHeight="1" x14ac:dyDescent="0.25">
      <c r="A46293" s="1" t="s">
        <v>46434</v>
      </c>
      <c r="B46293" s="1">
        <v>5</v>
      </c>
      <c r="C46293" s="1">
        <v>1</v>
      </c>
      <c r="D46293" s="1">
        <v>131.166666666667</v>
      </c>
      <c r="E46293" s="1" t="s">
        <v>140</v>
      </c>
    </row>
    <row r="46294" spans="1:5" ht="15" customHeight="1" x14ac:dyDescent="0.25">
      <c r="A46294" s="1" t="s">
        <v>46435</v>
      </c>
      <c r="B46294" s="1">
        <v>4.6666666666666696</v>
      </c>
      <c r="C46294" s="1">
        <v>1</v>
      </c>
      <c r="D46294" s="1">
        <v>381</v>
      </c>
      <c r="E46294" s="1" t="s">
        <v>140</v>
      </c>
    </row>
    <row r="46295" spans="1:5" ht="15" customHeight="1" x14ac:dyDescent="0.25">
      <c r="A46295" s="1" t="s">
        <v>46436</v>
      </c>
      <c r="B46295" s="1">
        <v>1</v>
      </c>
      <c r="C46295" s="1">
        <v>0</v>
      </c>
      <c r="D46295" s="1">
        <v>0</v>
      </c>
      <c r="E46295" s="1" t="s">
        <v>151</v>
      </c>
    </row>
    <row r="46296" spans="1:5" ht="15" customHeight="1" x14ac:dyDescent="0.25">
      <c r="A46296" s="1" t="s">
        <v>46437</v>
      </c>
      <c r="C46296" s="1">
        <v>0</v>
      </c>
      <c r="E46296" s="1" t="s">
        <v>154</v>
      </c>
    </row>
    <row r="46297" spans="1:5" ht="15" customHeight="1" x14ac:dyDescent="0.25">
      <c r="A46297" s="1" t="s">
        <v>46438</v>
      </c>
      <c r="B46297" s="1">
        <v>5</v>
      </c>
      <c r="C46297" s="1">
        <v>0</v>
      </c>
      <c r="D46297" s="1">
        <v>0</v>
      </c>
      <c r="E46297" s="1" t="s">
        <v>140</v>
      </c>
    </row>
    <row r="46298" spans="1:5" ht="15" customHeight="1" x14ac:dyDescent="0.25">
      <c r="A46298" s="1" t="s">
        <v>46439</v>
      </c>
      <c r="B46298" s="1">
        <v>5</v>
      </c>
      <c r="C46298" s="1">
        <v>0</v>
      </c>
      <c r="D46298" s="1">
        <v>0</v>
      </c>
      <c r="E46298" s="1" t="s">
        <v>140</v>
      </c>
    </row>
    <row r="46299" spans="1:5" ht="15" customHeight="1" x14ac:dyDescent="0.25">
      <c r="A46299" s="1" t="s">
        <v>46440</v>
      </c>
      <c r="B46299" s="1">
        <v>5</v>
      </c>
      <c r="C46299" s="1">
        <v>1</v>
      </c>
      <c r="D46299" s="1">
        <v>217</v>
      </c>
      <c r="E46299" s="1" t="s">
        <v>140</v>
      </c>
    </row>
    <row r="46300" spans="1:5" ht="15" customHeight="1" x14ac:dyDescent="0.25">
      <c r="A46300" s="1" t="s">
        <v>46441</v>
      </c>
      <c r="B46300" s="1">
        <v>3.4</v>
      </c>
      <c r="C46300" s="1">
        <v>1</v>
      </c>
      <c r="D46300" s="1">
        <v>14.5</v>
      </c>
      <c r="E46300" s="1" t="s">
        <v>140</v>
      </c>
    </row>
    <row r="46301" spans="1:5" ht="15" customHeight="1" x14ac:dyDescent="0.25">
      <c r="A46301" s="1" t="s">
        <v>46442</v>
      </c>
      <c r="B46301" s="1">
        <v>5</v>
      </c>
      <c r="C46301" s="1">
        <v>0</v>
      </c>
      <c r="D46301" s="1">
        <v>0</v>
      </c>
      <c r="E46301" s="1" t="s">
        <v>140</v>
      </c>
    </row>
    <row r="46302" spans="1:5" ht="15" customHeight="1" x14ac:dyDescent="0.25">
      <c r="A46302" s="1" t="s">
        <v>46443</v>
      </c>
      <c r="B46302" s="1">
        <v>4</v>
      </c>
      <c r="C46302" s="1">
        <v>1</v>
      </c>
      <c r="D46302" s="1">
        <v>213</v>
      </c>
      <c r="E46302" s="1" t="s">
        <v>140</v>
      </c>
    </row>
    <row r="46303" spans="1:5" ht="15" customHeight="1" x14ac:dyDescent="0.25">
      <c r="A46303" s="1" t="s">
        <v>46444</v>
      </c>
      <c r="B46303" s="1">
        <v>4.5</v>
      </c>
      <c r="C46303" s="1">
        <v>1</v>
      </c>
      <c r="D46303" s="1">
        <v>716</v>
      </c>
      <c r="E46303" s="1" t="s">
        <v>140</v>
      </c>
    </row>
    <row r="46304" spans="1:5" ht="15" customHeight="1" x14ac:dyDescent="0.25">
      <c r="A46304" s="1" t="s">
        <v>46445</v>
      </c>
      <c r="B46304" s="1">
        <v>5</v>
      </c>
      <c r="C46304" s="1">
        <v>0</v>
      </c>
      <c r="D46304" s="1">
        <v>0</v>
      </c>
      <c r="E46304" s="1" t="s">
        <v>140</v>
      </c>
    </row>
    <row r="46305" spans="1:5" ht="15" customHeight="1" x14ac:dyDescent="0.25">
      <c r="A46305" s="1" t="s">
        <v>46446</v>
      </c>
      <c r="B46305" s="1">
        <v>4</v>
      </c>
      <c r="C46305" s="1">
        <v>1</v>
      </c>
      <c r="D46305" s="1">
        <v>140</v>
      </c>
      <c r="E46305" s="1" t="s">
        <v>140</v>
      </c>
    </row>
    <row r="46306" spans="1:5" ht="15" customHeight="1" x14ac:dyDescent="0.25">
      <c r="A46306" s="1" t="s">
        <v>46447</v>
      </c>
      <c r="B46306" s="1">
        <v>5</v>
      </c>
      <c r="C46306" s="1">
        <v>0</v>
      </c>
      <c r="D46306" s="1">
        <v>0</v>
      </c>
      <c r="E46306" s="1" t="s">
        <v>140</v>
      </c>
    </row>
    <row r="46307" spans="1:5" ht="15" customHeight="1" x14ac:dyDescent="0.25">
      <c r="A46307" s="1" t="s">
        <v>46448</v>
      </c>
      <c r="B46307" s="1">
        <v>5</v>
      </c>
      <c r="C46307" s="1">
        <v>0</v>
      </c>
      <c r="E46307" s="1" t="s">
        <v>140</v>
      </c>
    </row>
    <row r="46308" spans="1:5" ht="15" customHeight="1" x14ac:dyDescent="0.25">
      <c r="A46308" s="1" t="s">
        <v>46449</v>
      </c>
      <c r="B46308" s="1">
        <v>5</v>
      </c>
      <c r="C46308" s="1">
        <v>0</v>
      </c>
      <c r="E46308" s="1" t="s">
        <v>140</v>
      </c>
    </row>
    <row r="46309" spans="1:5" ht="15" customHeight="1" x14ac:dyDescent="0.25">
      <c r="A46309" s="1" t="s">
        <v>46450</v>
      </c>
      <c r="B46309" s="1">
        <v>4.4000000000000004</v>
      </c>
      <c r="C46309" s="1">
        <v>1</v>
      </c>
      <c r="D46309" s="1">
        <v>200</v>
      </c>
      <c r="E46309" s="1" t="s">
        <v>140</v>
      </c>
    </row>
    <row r="46310" spans="1:5" ht="15" customHeight="1" x14ac:dyDescent="0.25">
      <c r="A46310" s="1" t="s">
        <v>46451</v>
      </c>
      <c r="B46310" s="1">
        <v>5</v>
      </c>
      <c r="C46310" s="1">
        <v>1</v>
      </c>
      <c r="D46310" s="1">
        <v>470.5</v>
      </c>
      <c r="E46310" s="1" t="s">
        <v>140</v>
      </c>
    </row>
    <row r="46311" spans="1:5" ht="15" customHeight="1" x14ac:dyDescent="0.25">
      <c r="A46311" s="1" t="s">
        <v>46452</v>
      </c>
      <c r="B46311" s="1">
        <v>5</v>
      </c>
      <c r="C46311" s="1">
        <v>0</v>
      </c>
      <c r="D46311" s="1">
        <v>0</v>
      </c>
      <c r="E46311" s="1" t="s">
        <v>140</v>
      </c>
    </row>
    <row r="46312" spans="1:5" ht="15" customHeight="1" x14ac:dyDescent="0.25">
      <c r="A46312" s="1" t="s">
        <v>46453</v>
      </c>
      <c r="B46312" s="1">
        <v>5</v>
      </c>
      <c r="C46312" s="1">
        <v>0</v>
      </c>
      <c r="D46312" s="1">
        <v>0</v>
      </c>
      <c r="E46312" s="1" t="s">
        <v>140</v>
      </c>
    </row>
    <row r="46313" spans="1:5" ht="15" customHeight="1" x14ac:dyDescent="0.25">
      <c r="A46313" s="1" t="s">
        <v>46454</v>
      </c>
      <c r="B46313" s="1">
        <v>4</v>
      </c>
      <c r="C46313" s="1">
        <v>0</v>
      </c>
      <c r="E46313" s="1" t="s">
        <v>140</v>
      </c>
    </row>
    <row r="46314" spans="1:5" ht="15" customHeight="1" x14ac:dyDescent="0.25">
      <c r="A46314" s="1" t="s">
        <v>46455</v>
      </c>
      <c r="B46314" s="1">
        <v>5</v>
      </c>
      <c r="C46314" s="1">
        <v>0</v>
      </c>
      <c r="E46314" s="1" t="s">
        <v>140</v>
      </c>
    </row>
    <row r="46315" spans="1:5" ht="15" customHeight="1" x14ac:dyDescent="0.25">
      <c r="A46315" s="1" t="s">
        <v>46456</v>
      </c>
      <c r="B46315" s="1">
        <v>3.1428571428571401</v>
      </c>
      <c r="C46315" s="1">
        <v>1</v>
      </c>
      <c r="D46315" s="1">
        <v>218.833333333333</v>
      </c>
      <c r="E46315" s="1" t="s">
        <v>140</v>
      </c>
    </row>
    <row r="46316" spans="1:5" ht="15" customHeight="1" x14ac:dyDescent="0.25">
      <c r="A46316" s="1" t="s">
        <v>46457</v>
      </c>
      <c r="B46316" s="1">
        <v>4.5999999999999996</v>
      </c>
      <c r="C46316" s="1">
        <v>1</v>
      </c>
      <c r="D46316" s="1">
        <v>172.5</v>
      </c>
      <c r="E46316" s="1" t="s">
        <v>140</v>
      </c>
    </row>
    <row r="46317" spans="1:5" ht="15" customHeight="1" x14ac:dyDescent="0.25">
      <c r="A46317" s="1" t="s">
        <v>46458</v>
      </c>
      <c r="B46317" s="1">
        <v>5</v>
      </c>
      <c r="C46317" s="1">
        <v>0</v>
      </c>
      <c r="D46317" s="1">
        <v>0</v>
      </c>
      <c r="E46317" s="1" t="s">
        <v>140</v>
      </c>
    </row>
    <row r="46318" spans="1:5" ht="15" customHeight="1" x14ac:dyDescent="0.25">
      <c r="A46318" s="1" t="s">
        <v>46459</v>
      </c>
      <c r="B46318" s="1">
        <v>4</v>
      </c>
      <c r="C46318" s="1">
        <v>0</v>
      </c>
      <c r="E46318" s="1" t="s">
        <v>140</v>
      </c>
    </row>
    <row r="46319" spans="1:5" ht="15" customHeight="1" x14ac:dyDescent="0.25">
      <c r="A46319" s="1" t="s">
        <v>46460</v>
      </c>
      <c r="B46319" s="1">
        <v>5</v>
      </c>
      <c r="C46319" s="1">
        <v>0</v>
      </c>
      <c r="E46319" s="1" t="s">
        <v>140</v>
      </c>
    </row>
    <row r="46320" spans="1:5" ht="15" customHeight="1" x14ac:dyDescent="0.25">
      <c r="A46320" s="1" t="s">
        <v>46461</v>
      </c>
      <c r="B46320" s="1">
        <v>3.6666666666666701</v>
      </c>
      <c r="C46320" s="1">
        <v>1</v>
      </c>
      <c r="D46320" s="1">
        <v>214</v>
      </c>
      <c r="E46320" s="1" t="s">
        <v>140</v>
      </c>
    </row>
    <row r="46321" spans="1:5" ht="15" customHeight="1" x14ac:dyDescent="0.25">
      <c r="A46321" s="1" t="s">
        <v>46462</v>
      </c>
      <c r="B46321" s="1">
        <v>5</v>
      </c>
      <c r="C46321" s="1">
        <v>0</v>
      </c>
      <c r="E46321" s="1" t="s">
        <v>140</v>
      </c>
    </row>
    <row r="46322" spans="1:5" ht="15" customHeight="1" x14ac:dyDescent="0.25">
      <c r="A46322" s="1" t="s">
        <v>46463</v>
      </c>
      <c r="B46322" s="1">
        <v>5</v>
      </c>
      <c r="C46322" s="1">
        <v>1</v>
      </c>
      <c r="D46322" s="1">
        <v>567</v>
      </c>
      <c r="E46322" s="1" t="s">
        <v>140</v>
      </c>
    </row>
    <row r="46323" spans="1:5" ht="15" customHeight="1" x14ac:dyDescent="0.25">
      <c r="A46323" s="1" t="s">
        <v>46464</v>
      </c>
      <c r="B46323" s="1">
        <v>4</v>
      </c>
      <c r="C46323" s="1">
        <v>0</v>
      </c>
      <c r="E46323" s="1" t="s">
        <v>140</v>
      </c>
    </row>
    <row r="46324" spans="1:5" ht="15" customHeight="1" x14ac:dyDescent="0.25">
      <c r="A46324" s="1" t="s">
        <v>46465</v>
      </c>
      <c r="C46324" s="1">
        <v>0</v>
      </c>
      <c r="D46324" s="1">
        <v>0</v>
      </c>
      <c r="E46324" s="1" t="s">
        <v>154</v>
      </c>
    </row>
    <row r="46325" spans="1:5" ht="15" customHeight="1" x14ac:dyDescent="0.25">
      <c r="A46325" s="1" t="s">
        <v>46466</v>
      </c>
      <c r="C46325" s="1">
        <v>0</v>
      </c>
      <c r="E46325" s="1" t="s">
        <v>154</v>
      </c>
    </row>
    <row r="46326" spans="1:5" ht="15" customHeight="1" x14ac:dyDescent="0.25">
      <c r="A46326" s="1" t="s">
        <v>46467</v>
      </c>
      <c r="B46326" s="1">
        <v>3.7272727272727302</v>
      </c>
      <c r="C46326" s="1">
        <v>1</v>
      </c>
      <c r="D46326" s="1">
        <v>132.69999999999999</v>
      </c>
      <c r="E46326" s="1" t="s">
        <v>140</v>
      </c>
    </row>
    <row r="46327" spans="1:5" ht="15" customHeight="1" x14ac:dyDescent="0.25">
      <c r="A46327" s="1" t="s">
        <v>46468</v>
      </c>
      <c r="B46327" s="1">
        <v>5</v>
      </c>
      <c r="C46327" s="1">
        <v>0</v>
      </c>
      <c r="D46327" s="1">
        <v>0</v>
      </c>
      <c r="E46327" s="1" t="s">
        <v>140</v>
      </c>
    </row>
    <row r="46328" spans="1:5" ht="15" customHeight="1" x14ac:dyDescent="0.25">
      <c r="A46328" s="1" t="s">
        <v>46469</v>
      </c>
      <c r="B46328" s="1">
        <v>5</v>
      </c>
      <c r="C46328" s="1">
        <v>0</v>
      </c>
      <c r="E46328" s="1" t="s">
        <v>140</v>
      </c>
    </row>
    <row r="46329" spans="1:5" ht="15" customHeight="1" x14ac:dyDescent="0.25">
      <c r="A46329" s="1" t="s">
        <v>46470</v>
      </c>
      <c r="B46329" s="1">
        <v>4.1333333333333302</v>
      </c>
      <c r="C46329" s="1">
        <v>1</v>
      </c>
      <c r="D46329" s="1">
        <v>93.642857142857096</v>
      </c>
      <c r="E46329" s="1" t="s">
        <v>140</v>
      </c>
    </row>
    <row r="46330" spans="1:5" ht="15" customHeight="1" x14ac:dyDescent="0.25">
      <c r="A46330" s="1" t="s">
        <v>46471</v>
      </c>
      <c r="B46330" s="1">
        <v>4.625</v>
      </c>
      <c r="C46330" s="1">
        <v>1</v>
      </c>
      <c r="D46330" s="1">
        <v>107.28571428571399</v>
      </c>
      <c r="E46330" s="1" t="s">
        <v>140</v>
      </c>
    </row>
    <row r="46331" spans="1:5" ht="15" customHeight="1" x14ac:dyDescent="0.25">
      <c r="A46331" s="1" t="s">
        <v>46472</v>
      </c>
      <c r="B46331" s="1">
        <v>4</v>
      </c>
      <c r="C46331" s="1">
        <v>0</v>
      </c>
      <c r="E46331" s="1" t="s">
        <v>140</v>
      </c>
    </row>
    <row r="46332" spans="1:5" ht="15" customHeight="1" x14ac:dyDescent="0.25">
      <c r="A46332" s="1" t="s">
        <v>46473</v>
      </c>
      <c r="B46332" s="1">
        <v>3.8888888888888902</v>
      </c>
      <c r="C46332" s="1">
        <v>1</v>
      </c>
      <c r="D46332" s="1">
        <v>154.625</v>
      </c>
      <c r="E46332" s="1" t="s">
        <v>140</v>
      </c>
    </row>
    <row r="46333" spans="1:5" ht="15" customHeight="1" x14ac:dyDescent="0.25">
      <c r="A46333" s="1" t="s">
        <v>46474</v>
      </c>
      <c r="B46333" s="1">
        <v>3.5</v>
      </c>
      <c r="C46333" s="1">
        <v>1</v>
      </c>
      <c r="D46333" s="1">
        <v>268.8</v>
      </c>
      <c r="E46333" s="1" t="s">
        <v>140</v>
      </c>
    </row>
    <row r="46334" spans="1:5" ht="15" customHeight="1" x14ac:dyDescent="0.25">
      <c r="A46334" s="1" t="s">
        <v>46475</v>
      </c>
      <c r="B46334" s="1">
        <v>2.71428571428571</v>
      </c>
      <c r="C46334" s="1">
        <v>1</v>
      </c>
      <c r="D46334" s="1">
        <v>245.333333333333</v>
      </c>
      <c r="E46334" s="1" t="s">
        <v>147</v>
      </c>
    </row>
    <row r="46335" spans="1:5" ht="15" customHeight="1" x14ac:dyDescent="0.25">
      <c r="A46335" s="1" t="s">
        <v>46476</v>
      </c>
      <c r="B46335" s="1">
        <v>5</v>
      </c>
      <c r="C46335" s="1">
        <v>0</v>
      </c>
      <c r="E46335" s="1" t="s">
        <v>140</v>
      </c>
    </row>
    <row r="46336" spans="1:5" ht="15" customHeight="1" x14ac:dyDescent="0.25">
      <c r="A46336" s="1" t="s">
        <v>46477</v>
      </c>
      <c r="B46336" s="1">
        <v>5</v>
      </c>
      <c r="C46336" s="1">
        <v>1</v>
      </c>
      <c r="D46336" s="1">
        <v>6.6666666666666696</v>
      </c>
      <c r="E46336" s="1" t="s">
        <v>140</v>
      </c>
    </row>
    <row r="46337" spans="1:5" ht="15" customHeight="1" x14ac:dyDescent="0.25">
      <c r="A46337" s="1" t="s">
        <v>46478</v>
      </c>
      <c r="B46337" s="1">
        <v>4</v>
      </c>
      <c r="C46337" s="1">
        <v>0</v>
      </c>
      <c r="E46337" s="1" t="s">
        <v>140</v>
      </c>
    </row>
    <row r="46338" spans="1:5" ht="15" customHeight="1" x14ac:dyDescent="0.25">
      <c r="A46338" s="1" t="s">
        <v>46479</v>
      </c>
      <c r="B46338" s="1">
        <v>1.8</v>
      </c>
      <c r="C46338" s="1">
        <v>1</v>
      </c>
      <c r="D46338" s="1">
        <v>86.5</v>
      </c>
      <c r="E46338" s="1" t="s">
        <v>151</v>
      </c>
    </row>
    <row r="46339" spans="1:5" ht="15" customHeight="1" x14ac:dyDescent="0.25">
      <c r="A46339" s="1" t="s">
        <v>46480</v>
      </c>
      <c r="B46339" s="1">
        <v>5</v>
      </c>
      <c r="C46339" s="1">
        <v>1</v>
      </c>
      <c r="D46339" s="1">
        <v>17</v>
      </c>
      <c r="E46339" s="1" t="s">
        <v>140</v>
      </c>
    </row>
    <row r="46340" spans="1:5" ht="15" customHeight="1" x14ac:dyDescent="0.25">
      <c r="A46340" s="1" t="s">
        <v>46481</v>
      </c>
      <c r="B46340" s="1">
        <v>2.3333333333333299</v>
      </c>
      <c r="C46340" s="1">
        <v>1</v>
      </c>
      <c r="D46340" s="1">
        <v>87.5</v>
      </c>
      <c r="E46340" s="1" t="s">
        <v>147</v>
      </c>
    </row>
    <row r="46341" spans="1:5" ht="15" customHeight="1" x14ac:dyDescent="0.25">
      <c r="A46341" s="1" t="s">
        <v>46482</v>
      </c>
      <c r="B46341" s="1">
        <v>4.8</v>
      </c>
      <c r="C46341" s="1">
        <v>1</v>
      </c>
      <c r="D46341" s="1">
        <v>75.5</v>
      </c>
      <c r="E46341" s="1" t="s">
        <v>140</v>
      </c>
    </row>
    <row r="46342" spans="1:5" ht="15" customHeight="1" x14ac:dyDescent="0.25">
      <c r="A46342" s="1" t="s">
        <v>46483</v>
      </c>
      <c r="B46342" s="1">
        <v>5</v>
      </c>
      <c r="C46342" s="1">
        <v>1</v>
      </c>
      <c r="D46342" s="1">
        <v>26</v>
      </c>
      <c r="E46342" s="1" t="s">
        <v>140</v>
      </c>
    </row>
    <row r="46343" spans="1:5" ht="15" customHeight="1" x14ac:dyDescent="0.25">
      <c r="A46343" s="1" t="s">
        <v>46484</v>
      </c>
      <c r="B46343" s="1">
        <v>5</v>
      </c>
      <c r="C46343" s="1">
        <v>0</v>
      </c>
      <c r="D46343" s="1">
        <v>0</v>
      </c>
      <c r="E46343" s="1" t="s">
        <v>140</v>
      </c>
    </row>
    <row r="46344" spans="1:5" ht="15" customHeight="1" x14ac:dyDescent="0.25">
      <c r="A46344" s="1" t="s">
        <v>46485</v>
      </c>
      <c r="B46344" s="1">
        <v>4.5</v>
      </c>
      <c r="C46344" s="1">
        <v>1</v>
      </c>
      <c r="D46344" s="1">
        <v>1074</v>
      </c>
      <c r="E46344" s="1" t="s">
        <v>140</v>
      </c>
    </row>
    <row r="46345" spans="1:5" ht="15" customHeight="1" x14ac:dyDescent="0.25">
      <c r="A46345" s="1" t="s">
        <v>46486</v>
      </c>
      <c r="B46345" s="1">
        <v>5</v>
      </c>
      <c r="C46345" s="1">
        <v>0</v>
      </c>
      <c r="E46345" s="1" t="s">
        <v>140</v>
      </c>
    </row>
    <row r="46346" spans="1:5" ht="15" customHeight="1" x14ac:dyDescent="0.25">
      <c r="A46346" s="1" t="s">
        <v>46487</v>
      </c>
      <c r="B46346" s="1">
        <v>4</v>
      </c>
      <c r="C46346" s="1">
        <v>0</v>
      </c>
      <c r="E46346" s="1" t="s">
        <v>140</v>
      </c>
    </row>
    <row r="46347" spans="1:5" ht="15" customHeight="1" x14ac:dyDescent="0.25">
      <c r="A46347" s="1" t="s">
        <v>46488</v>
      </c>
      <c r="B46347" s="1">
        <v>5</v>
      </c>
      <c r="C46347" s="1">
        <v>1</v>
      </c>
      <c r="D46347" s="1">
        <v>1043</v>
      </c>
      <c r="E46347" s="1" t="s">
        <v>140</v>
      </c>
    </row>
    <row r="46348" spans="1:5" ht="15" customHeight="1" x14ac:dyDescent="0.25">
      <c r="A46348" s="1" t="s">
        <v>46489</v>
      </c>
      <c r="B46348" s="1">
        <v>4.75</v>
      </c>
      <c r="C46348" s="1">
        <v>1</v>
      </c>
      <c r="D46348" s="1">
        <v>139.666666666667</v>
      </c>
      <c r="E46348" s="1" t="s">
        <v>140</v>
      </c>
    </row>
    <row r="46349" spans="1:5" ht="15" customHeight="1" x14ac:dyDescent="0.25">
      <c r="A46349" s="1" t="s">
        <v>46490</v>
      </c>
      <c r="B46349" s="1">
        <v>5</v>
      </c>
      <c r="C46349" s="1">
        <v>1</v>
      </c>
      <c r="D46349" s="1">
        <v>12.75</v>
      </c>
      <c r="E46349" s="1" t="s">
        <v>140</v>
      </c>
    </row>
    <row r="46350" spans="1:5" ht="15" customHeight="1" x14ac:dyDescent="0.25">
      <c r="A46350" s="1" t="s">
        <v>46491</v>
      </c>
      <c r="B46350" s="1">
        <v>5</v>
      </c>
      <c r="C46350" s="1">
        <v>0</v>
      </c>
      <c r="D46350" s="1">
        <v>0</v>
      </c>
      <c r="E46350" s="1" t="s">
        <v>140</v>
      </c>
    </row>
    <row r="46351" spans="1:5" ht="15" customHeight="1" x14ac:dyDescent="0.25">
      <c r="A46351" s="1" t="s">
        <v>46492</v>
      </c>
      <c r="B46351" s="1">
        <v>4</v>
      </c>
      <c r="C46351" s="1">
        <v>0</v>
      </c>
      <c r="E46351" s="1" t="s">
        <v>140</v>
      </c>
    </row>
    <row r="46352" spans="1:5" ht="15" customHeight="1" x14ac:dyDescent="0.25">
      <c r="A46352" s="1" t="s">
        <v>46493</v>
      </c>
      <c r="B46352" s="1">
        <v>4</v>
      </c>
      <c r="C46352" s="1">
        <v>0</v>
      </c>
      <c r="E46352" s="1" t="s">
        <v>140</v>
      </c>
    </row>
    <row r="46353" spans="1:5" ht="15" customHeight="1" x14ac:dyDescent="0.25">
      <c r="A46353" s="1" t="s">
        <v>46494</v>
      </c>
      <c r="B46353" s="1">
        <v>4.3333333333333304</v>
      </c>
      <c r="C46353" s="1">
        <v>1</v>
      </c>
      <c r="D46353" s="1">
        <v>484.5</v>
      </c>
      <c r="E46353" s="1" t="s">
        <v>140</v>
      </c>
    </row>
    <row r="46354" spans="1:5" ht="15" customHeight="1" x14ac:dyDescent="0.25">
      <c r="A46354" s="1" t="s">
        <v>46495</v>
      </c>
      <c r="B46354" s="1">
        <v>4.71428571428571</v>
      </c>
      <c r="C46354" s="1">
        <v>1</v>
      </c>
      <c r="D46354" s="1">
        <v>24.5</v>
      </c>
      <c r="E46354" s="1" t="s">
        <v>140</v>
      </c>
    </row>
    <row r="46355" spans="1:5" ht="15" customHeight="1" x14ac:dyDescent="0.25">
      <c r="A46355" s="1" t="s">
        <v>46496</v>
      </c>
      <c r="B46355" s="1">
        <v>4.6666666666666696</v>
      </c>
      <c r="C46355" s="1">
        <v>1</v>
      </c>
      <c r="D46355" s="1">
        <v>162.166666666667</v>
      </c>
      <c r="E46355" s="1" t="s">
        <v>140</v>
      </c>
    </row>
    <row r="46356" spans="1:5" ht="15" customHeight="1" x14ac:dyDescent="0.25">
      <c r="A46356" s="1" t="s">
        <v>46497</v>
      </c>
      <c r="B46356" s="1">
        <v>3</v>
      </c>
      <c r="C46356" s="1">
        <v>0</v>
      </c>
      <c r="E46356" s="1" t="s">
        <v>147</v>
      </c>
    </row>
    <row r="46357" spans="1:5" ht="15" customHeight="1" x14ac:dyDescent="0.25">
      <c r="A46357" s="1" t="s">
        <v>46498</v>
      </c>
      <c r="B46357" s="1">
        <v>3</v>
      </c>
      <c r="C46357" s="1">
        <v>1</v>
      </c>
      <c r="D46357" s="1">
        <v>703</v>
      </c>
      <c r="E46357" s="1" t="s">
        <v>147</v>
      </c>
    </row>
    <row r="46358" spans="1:5" ht="15" customHeight="1" x14ac:dyDescent="0.25">
      <c r="A46358" s="1" t="s">
        <v>46499</v>
      </c>
      <c r="B46358" s="1">
        <v>5</v>
      </c>
      <c r="C46358" s="1">
        <v>0</v>
      </c>
      <c r="D46358" s="1">
        <v>0</v>
      </c>
      <c r="E46358" s="1" t="s">
        <v>140</v>
      </c>
    </row>
    <row r="46359" spans="1:5" ht="15" customHeight="1" x14ac:dyDescent="0.25">
      <c r="A46359" s="1" t="s">
        <v>46500</v>
      </c>
      <c r="B46359" s="1">
        <v>5</v>
      </c>
      <c r="C46359" s="1">
        <v>1</v>
      </c>
      <c r="D46359" s="1">
        <v>323</v>
      </c>
      <c r="E46359" s="1" t="s">
        <v>140</v>
      </c>
    </row>
    <row r="46360" spans="1:5" ht="15" customHeight="1" x14ac:dyDescent="0.25">
      <c r="A46360" s="1" t="s">
        <v>46501</v>
      </c>
      <c r="B46360" s="1">
        <v>4.5</v>
      </c>
      <c r="C46360" s="1">
        <v>1</v>
      </c>
      <c r="D46360" s="1">
        <v>275</v>
      </c>
      <c r="E46360" s="1" t="s">
        <v>140</v>
      </c>
    </row>
    <row r="46361" spans="1:5" ht="15" customHeight="1" x14ac:dyDescent="0.25">
      <c r="A46361" s="1" t="s">
        <v>46502</v>
      </c>
      <c r="B46361" s="1">
        <v>5</v>
      </c>
      <c r="C46361" s="1">
        <v>0</v>
      </c>
      <c r="E46361" s="1" t="s">
        <v>140</v>
      </c>
    </row>
    <row r="46362" spans="1:5" ht="15" customHeight="1" x14ac:dyDescent="0.25">
      <c r="A46362" s="1" t="s">
        <v>46503</v>
      </c>
      <c r="B46362" s="1">
        <v>5</v>
      </c>
      <c r="C46362" s="1">
        <v>0</v>
      </c>
      <c r="D46362" s="1">
        <v>0</v>
      </c>
      <c r="E46362" s="1" t="s">
        <v>140</v>
      </c>
    </row>
    <row r="46363" spans="1:5" ht="15" customHeight="1" x14ac:dyDescent="0.25">
      <c r="A46363" s="1" t="s">
        <v>46504</v>
      </c>
      <c r="B46363" s="1">
        <v>5</v>
      </c>
      <c r="C46363" s="1">
        <v>0</v>
      </c>
      <c r="D46363" s="1">
        <v>0</v>
      </c>
      <c r="E46363" s="1" t="s">
        <v>140</v>
      </c>
    </row>
    <row r="46364" spans="1:5" ht="15" customHeight="1" x14ac:dyDescent="0.25">
      <c r="A46364" s="1" t="s">
        <v>46505</v>
      </c>
      <c r="B46364" s="1">
        <v>4.4000000000000004</v>
      </c>
      <c r="C46364" s="1">
        <v>1</v>
      </c>
      <c r="D46364" s="1">
        <v>80.769230769230802</v>
      </c>
      <c r="E46364" s="1" t="s">
        <v>140</v>
      </c>
    </row>
    <row r="46365" spans="1:5" ht="15" customHeight="1" x14ac:dyDescent="0.25">
      <c r="A46365" s="1" t="s">
        <v>46506</v>
      </c>
      <c r="B46365" s="1">
        <v>5</v>
      </c>
      <c r="C46365" s="1">
        <v>0</v>
      </c>
      <c r="D46365" s="1">
        <v>0</v>
      </c>
      <c r="E46365" s="1" t="s">
        <v>140</v>
      </c>
    </row>
    <row r="46366" spans="1:5" ht="15" customHeight="1" x14ac:dyDescent="0.25">
      <c r="A46366" s="1" t="s">
        <v>46507</v>
      </c>
      <c r="B46366" s="1">
        <v>4.3333333333333304</v>
      </c>
      <c r="C46366" s="1">
        <v>1</v>
      </c>
      <c r="D46366" s="1">
        <v>280.5</v>
      </c>
      <c r="E46366" s="1" t="s">
        <v>140</v>
      </c>
    </row>
    <row r="46367" spans="1:5" ht="15" customHeight="1" x14ac:dyDescent="0.25">
      <c r="A46367" s="1" t="s">
        <v>46508</v>
      </c>
      <c r="B46367" s="1">
        <v>3.1</v>
      </c>
      <c r="C46367" s="1">
        <v>1</v>
      </c>
      <c r="D46367" s="1">
        <v>108.222222222222</v>
      </c>
      <c r="E46367" s="1" t="s">
        <v>140</v>
      </c>
    </row>
    <row r="46368" spans="1:5" ht="15" customHeight="1" x14ac:dyDescent="0.25">
      <c r="A46368" s="1" t="s">
        <v>46509</v>
      </c>
      <c r="B46368" s="1">
        <v>4</v>
      </c>
      <c r="C46368" s="1">
        <v>1</v>
      </c>
      <c r="D46368" s="1">
        <v>176</v>
      </c>
      <c r="E46368" s="1" t="s">
        <v>140</v>
      </c>
    </row>
    <row r="46369" spans="1:5" ht="15" customHeight="1" x14ac:dyDescent="0.25">
      <c r="A46369" s="1" t="s">
        <v>46510</v>
      </c>
      <c r="B46369" s="1">
        <v>5</v>
      </c>
      <c r="C46369" s="1">
        <v>0</v>
      </c>
      <c r="D46369" s="1">
        <v>0</v>
      </c>
      <c r="E46369" s="1" t="s">
        <v>140</v>
      </c>
    </row>
    <row r="46370" spans="1:5" ht="15" customHeight="1" x14ac:dyDescent="0.25">
      <c r="A46370" s="1" t="s">
        <v>46511</v>
      </c>
      <c r="B46370" s="1">
        <v>5</v>
      </c>
      <c r="C46370" s="1">
        <v>0</v>
      </c>
      <c r="D46370" s="1">
        <v>0</v>
      </c>
      <c r="E46370" s="1" t="s">
        <v>140</v>
      </c>
    </row>
    <row r="46371" spans="1:5" ht="15" customHeight="1" x14ac:dyDescent="0.25">
      <c r="A46371" s="1" t="s">
        <v>46512</v>
      </c>
      <c r="B46371" s="1">
        <v>3</v>
      </c>
      <c r="C46371" s="1">
        <v>0</v>
      </c>
      <c r="E46371" s="1" t="s">
        <v>147</v>
      </c>
    </row>
    <row r="46372" spans="1:5" ht="15" customHeight="1" x14ac:dyDescent="0.25">
      <c r="A46372" s="1" t="s">
        <v>46513</v>
      </c>
      <c r="B46372" s="1">
        <v>1</v>
      </c>
      <c r="C46372" s="1">
        <v>0</v>
      </c>
      <c r="E46372" s="1" t="s">
        <v>151</v>
      </c>
    </row>
    <row r="46373" spans="1:5" ht="15" customHeight="1" x14ac:dyDescent="0.25">
      <c r="A46373" s="1" t="s">
        <v>46514</v>
      </c>
      <c r="B46373" s="1">
        <v>4.4545454545454497</v>
      </c>
      <c r="C46373" s="1">
        <v>1</v>
      </c>
      <c r="D46373" s="1">
        <v>65.2</v>
      </c>
      <c r="E46373" s="1" t="s">
        <v>140</v>
      </c>
    </row>
    <row r="46374" spans="1:5" ht="15" customHeight="1" x14ac:dyDescent="0.25">
      <c r="A46374" s="1" t="s">
        <v>46515</v>
      </c>
      <c r="B46374" s="1">
        <v>3</v>
      </c>
      <c r="C46374" s="1">
        <v>0</v>
      </c>
      <c r="D46374" s="1">
        <v>0</v>
      </c>
      <c r="E46374" s="1" t="s">
        <v>147</v>
      </c>
    </row>
    <row r="46375" spans="1:5" ht="15" customHeight="1" x14ac:dyDescent="0.25">
      <c r="A46375" s="1" t="s">
        <v>46516</v>
      </c>
      <c r="B46375" s="1">
        <v>4.25</v>
      </c>
      <c r="C46375" s="1">
        <v>1</v>
      </c>
      <c r="D46375" s="1">
        <v>16.3333333333333</v>
      </c>
      <c r="E46375" s="1" t="s">
        <v>140</v>
      </c>
    </row>
    <row r="46376" spans="1:5" ht="15" customHeight="1" x14ac:dyDescent="0.25">
      <c r="A46376" s="1" t="s">
        <v>46517</v>
      </c>
      <c r="B46376" s="1">
        <v>4</v>
      </c>
      <c r="C46376" s="1">
        <v>1</v>
      </c>
      <c r="D46376" s="1">
        <v>135.19999999999999</v>
      </c>
      <c r="E46376" s="1" t="s">
        <v>140</v>
      </c>
    </row>
    <row r="46377" spans="1:5" ht="15" customHeight="1" x14ac:dyDescent="0.25">
      <c r="A46377" s="1" t="s">
        <v>46518</v>
      </c>
      <c r="B46377" s="1">
        <v>4</v>
      </c>
      <c r="C46377" s="1">
        <v>0</v>
      </c>
      <c r="D46377" s="1">
        <v>0</v>
      </c>
      <c r="E46377" s="1" t="s">
        <v>140</v>
      </c>
    </row>
    <row r="46378" spans="1:5" ht="15" customHeight="1" x14ac:dyDescent="0.25">
      <c r="A46378" s="1" t="s">
        <v>46519</v>
      </c>
      <c r="B46378" s="1">
        <v>3.71428571428571</v>
      </c>
      <c r="C46378" s="1">
        <v>1</v>
      </c>
      <c r="D46378" s="1">
        <v>162</v>
      </c>
      <c r="E46378" s="1" t="s">
        <v>140</v>
      </c>
    </row>
    <row r="46379" spans="1:5" ht="15" customHeight="1" x14ac:dyDescent="0.25">
      <c r="A46379" s="1" t="s">
        <v>46520</v>
      </c>
      <c r="B46379" s="1">
        <v>5</v>
      </c>
      <c r="C46379" s="1">
        <v>0</v>
      </c>
      <c r="D46379" s="1">
        <v>0</v>
      </c>
      <c r="E46379" s="1" t="s">
        <v>140</v>
      </c>
    </row>
    <row r="46380" spans="1:5" ht="15" customHeight="1" x14ac:dyDescent="0.25">
      <c r="A46380" s="1" t="s">
        <v>46521</v>
      </c>
      <c r="B46380" s="1">
        <v>4</v>
      </c>
      <c r="C46380" s="1">
        <v>0</v>
      </c>
      <c r="D46380" s="1">
        <v>0</v>
      </c>
      <c r="E46380" s="1" t="s">
        <v>140</v>
      </c>
    </row>
    <row r="46381" spans="1:5" ht="15" customHeight="1" x14ac:dyDescent="0.25">
      <c r="A46381" s="1" t="s">
        <v>46522</v>
      </c>
      <c r="B46381" s="1">
        <v>4.6666666666666696</v>
      </c>
      <c r="C46381" s="1">
        <v>1</v>
      </c>
      <c r="D46381" s="1">
        <v>164</v>
      </c>
      <c r="E46381" s="1" t="s">
        <v>140</v>
      </c>
    </row>
    <row r="46382" spans="1:5" ht="15" customHeight="1" x14ac:dyDescent="0.25">
      <c r="A46382" s="1" t="s">
        <v>46523</v>
      </c>
      <c r="B46382" s="1">
        <v>5</v>
      </c>
      <c r="C46382" s="1">
        <v>0</v>
      </c>
      <c r="E46382" s="1" t="s">
        <v>140</v>
      </c>
    </row>
    <row r="46383" spans="1:5" ht="15" customHeight="1" x14ac:dyDescent="0.25">
      <c r="A46383" s="1" t="s">
        <v>46524</v>
      </c>
      <c r="B46383" s="1">
        <v>3</v>
      </c>
      <c r="C46383" s="1">
        <v>1</v>
      </c>
      <c r="D46383" s="1">
        <v>235</v>
      </c>
      <c r="E46383" s="1" t="s">
        <v>147</v>
      </c>
    </row>
    <row r="46384" spans="1:5" ht="15" customHeight="1" x14ac:dyDescent="0.25">
      <c r="A46384" s="1" t="s">
        <v>46525</v>
      </c>
      <c r="B46384" s="1">
        <v>5</v>
      </c>
      <c r="C46384" s="1">
        <v>0</v>
      </c>
      <c r="E46384" s="1" t="s">
        <v>140</v>
      </c>
    </row>
    <row r="46385" spans="1:5" ht="15" customHeight="1" x14ac:dyDescent="0.25">
      <c r="A46385" s="1" t="s">
        <v>46526</v>
      </c>
      <c r="B46385" s="1">
        <v>3.5</v>
      </c>
      <c r="C46385" s="1">
        <v>1</v>
      </c>
      <c r="D46385" s="1">
        <v>62.4</v>
      </c>
      <c r="E46385" s="1" t="s">
        <v>140</v>
      </c>
    </row>
    <row r="46386" spans="1:5" ht="15" customHeight="1" x14ac:dyDescent="0.25">
      <c r="A46386" s="1" t="s">
        <v>46527</v>
      </c>
      <c r="B46386" s="1">
        <v>5</v>
      </c>
      <c r="C46386" s="1">
        <v>0</v>
      </c>
      <c r="D46386" s="1">
        <v>0</v>
      </c>
      <c r="E46386" s="1" t="s">
        <v>140</v>
      </c>
    </row>
    <row r="46387" spans="1:5" ht="15" customHeight="1" x14ac:dyDescent="0.25">
      <c r="A46387" s="1" t="s">
        <v>46528</v>
      </c>
      <c r="B46387" s="1">
        <v>2</v>
      </c>
      <c r="C46387" s="1">
        <v>1</v>
      </c>
      <c r="D46387" s="1">
        <v>442.33333333333297</v>
      </c>
      <c r="E46387" s="1" t="s">
        <v>151</v>
      </c>
    </row>
    <row r="46388" spans="1:5" ht="15" customHeight="1" x14ac:dyDescent="0.25">
      <c r="A46388" s="1" t="s">
        <v>46529</v>
      </c>
      <c r="B46388" s="1">
        <v>2.8</v>
      </c>
      <c r="C46388" s="1">
        <v>1</v>
      </c>
      <c r="D46388" s="1">
        <v>125.5</v>
      </c>
      <c r="E46388" s="1" t="s">
        <v>147</v>
      </c>
    </row>
    <row r="46389" spans="1:5" ht="15" customHeight="1" x14ac:dyDescent="0.25">
      <c r="A46389" s="1" t="s">
        <v>46530</v>
      </c>
      <c r="B46389" s="1">
        <v>1</v>
      </c>
      <c r="C46389" s="1">
        <v>0</v>
      </c>
      <c r="D46389" s="1">
        <v>0</v>
      </c>
      <c r="E46389" s="1" t="s">
        <v>151</v>
      </c>
    </row>
    <row r="46390" spans="1:5" ht="15" customHeight="1" x14ac:dyDescent="0.25">
      <c r="A46390" s="1" t="s">
        <v>46531</v>
      </c>
      <c r="B46390" s="1">
        <v>5</v>
      </c>
      <c r="C46390" s="1">
        <v>0</v>
      </c>
      <c r="E46390" s="1" t="s">
        <v>140</v>
      </c>
    </row>
    <row r="46391" spans="1:5" ht="15" customHeight="1" x14ac:dyDescent="0.25">
      <c r="A46391" s="1" t="s">
        <v>46532</v>
      </c>
      <c r="B46391" s="1">
        <v>4.75</v>
      </c>
      <c r="C46391" s="1">
        <v>1</v>
      </c>
      <c r="D46391" s="1">
        <v>216.333333333333</v>
      </c>
      <c r="E46391" s="1" t="s">
        <v>140</v>
      </c>
    </row>
    <row r="46392" spans="1:5" ht="15" customHeight="1" x14ac:dyDescent="0.25">
      <c r="A46392" s="1" t="s">
        <v>46533</v>
      </c>
      <c r="B46392" s="1">
        <v>4.8</v>
      </c>
      <c r="C46392" s="1">
        <v>1</v>
      </c>
      <c r="D46392" s="1">
        <v>47.75</v>
      </c>
      <c r="E46392" s="1" t="s">
        <v>140</v>
      </c>
    </row>
    <row r="46393" spans="1:5" ht="15" customHeight="1" x14ac:dyDescent="0.25">
      <c r="A46393" s="1" t="s">
        <v>46534</v>
      </c>
      <c r="B46393" s="1">
        <v>3</v>
      </c>
      <c r="C46393" s="1">
        <v>0</v>
      </c>
      <c r="D46393" s="1">
        <v>0</v>
      </c>
      <c r="E46393" s="1" t="s">
        <v>147</v>
      </c>
    </row>
    <row r="46394" spans="1:5" ht="15" customHeight="1" x14ac:dyDescent="0.25">
      <c r="A46394" s="1" t="s">
        <v>46535</v>
      </c>
      <c r="B46394" s="1">
        <v>5</v>
      </c>
      <c r="C46394" s="1">
        <v>1</v>
      </c>
      <c r="D46394" s="1">
        <v>407</v>
      </c>
      <c r="E46394" s="1" t="s">
        <v>140</v>
      </c>
    </row>
    <row r="46395" spans="1:5" ht="15" customHeight="1" x14ac:dyDescent="0.25">
      <c r="A46395" s="1" t="s">
        <v>46536</v>
      </c>
      <c r="B46395" s="1">
        <v>4.5</v>
      </c>
      <c r="C46395" s="1">
        <v>1</v>
      </c>
      <c r="D46395" s="1">
        <v>1325</v>
      </c>
      <c r="E46395" s="1" t="s">
        <v>140</v>
      </c>
    </row>
    <row r="46396" spans="1:5" ht="15" customHeight="1" x14ac:dyDescent="0.25">
      <c r="A46396" s="1" t="s">
        <v>46537</v>
      </c>
      <c r="B46396" s="1">
        <v>5</v>
      </c>
      <c r="C46396" s="1">
        <v>1</v>
      </c>
      <c r="D46396" s="1">
        <v>290.33333333333297</v>
      </c>
      <c r="E46396" s="1" t="s">
        <v>140</v>
      </c>
    </row>
    <row r="46397" spans="1:5" ht="15" customHeight="1" x14ac:dyDescent="0.25">
      <c r="A46397" s="1" t="s">
        <v>46538</v>
      </c>
      <c r="B46397" s="1">
        <v>5</v>
      </c>
      <c r="C46397" s="1">
        <v>1</v>
      </c>
      <c r="D46397" s="1">
        <v>38</v>
      </c>
      <c r="E46397" s="1" t="s">
        <v>140</v>
      </c>
    </row>
    <row r="46398" spans="1:5" ht="15" customHeight="1" x14ac:dyDescent="0.25">
      <c r="A46398" s="1" t="s">
        <v>46539</v>
      </c>
      <c r="B46398" s="1">
        <v>4.5</v>
      </c>
      <c r="C46398" s="1">
        <v>1</v>
      </c>
      <c r="D46398" s="1">
        <v>21</v>
      </c>
      <c r="E46398" s="1" t="s">
        <v>140</v>
      </c>
    </row>
    <row r="46399" spans="1:5" ht="15" customHeight="1" x14ac:dyDescent="0.25">
      <c r="A46399" s="1" t="s">
        <v>46540</v>
      </c>
      <c r="B46399" s="1">
        <v>5</v>
      </c>
      <c r="C46399" s="1">
        <v>0</v>
      </c>
      <c r="E46399" s="1" t="s">
        <v>140</v>
      </c>
    </row>
    <row r="46400" spans="1:5" ht="15" customHeight="1" x14ac:dyDescent="0.25">
      <c r="A46400" s="1" t="s">
        <v>46541</v>
      </c>
      <c r="B46400" s="1">
        <v>1</v>
      </c>
      <c r="C46400" s="1">
        <v>0</v>
      </c>
      <c r="E46400" s="1" t="s">
        <v>151</v>
      </c>
    </row>
    <row r="46401" spans="1:5" ht="15" customHeight="1" x14ac:dyDescent="0.25">
      <c r="A46401" s="1" t="s">
        <v>46542</v>
      </c>
      <c r="B46401" s="1">
        <v>5</v>
      </c>
      <c r="C46401" s="1">
        <v>0</v>
      </c>
      <c r="D46401" s="1">
        <v>0</v>
      </c>
      <c r="E46401" s="1" t="s">
        <v>140</v>
      </c>
    </row>
    <row r="46402" spans="1:5" ht="15" customHeight="1" x14ac:dyDescent="0.25">
      <c r="A46402" s="1" t="s">
        <v>46543</v>
      </c>
      <c r="B46402" s="1">
        <v>5</v>
      </c>
      <c r="C46402" s="1">
        <v>1</v>
      </c>
      <c r="D46402" s="1">
        <v>522</v>
      </c>
      <c r="E46402" s="1" t="s">
        <v>140</v>
      </c>
    </row>
    <row r="46403" spans="1:5" ht="15" customHeight="1" x14ac:dyDescent="0.25">
      <c r="A46403" s="1" t="s">
        <v>46544</v>
      </c>
      <c r="B46403" s="1">
        <v>3</v>
      </c>
      <c r="C46403" s="1">
        <v>1</v>
      </c>
      <c r="D46403" s="1">
        <v>446.5</v>
      </c>
      <c r="E46403" s="1" t="s">
        <v>147</v>
      </c>
    </row>
    <row r="46404" spans="1:5" ht="15" customHeight="1" x14ac:dyDescent="0.25">
      <c r="A46404" s="1" t="s">
        <v>46545</v>
      </c>
      <c r="B46404" s="1">
        <v>2</v>
      </c>
      <c r="C46404" s="1">
        <v>0</v>
      </c>
      <c r="E46404" s="1" t="s">
        <v>151</v>
      </c>
    </row>
    <row r="46405" spans="1:5" ht="15" customHeight="1" x14ac:dyDescent="0.25">
      <c r="A46405" s="1" t="s">
        <v>46546</v>
      </c>
      <c r="B46405" s="1">
        <v>5</v>
      </c>
      <c r="C46405" s="1">
        <v>0</v>
      </c>
      <c r="E46405" s="1" t="s">
        <v>140</v>
      </c>
    </row>
    <row r="46406" spans="1:5" ht="15" customHeight="1" x14ac:dyDescent="0.25">
      <c r="A46406" s="1" t="s">
        <v>46547</v>
      </c>
      <c r="B46406" s="1">
        <v>3.2</v>
      </c>
      <c r="C46406" s="1">
        <v>1</v>
      </c>
      <c r="D46406" s="1">
        <v>357.75</v>
      </c>
      <c r="E46406" s="1" t="s">
        <v>140</v>
      </c>
    </row>
    <row r="46407" spans="1:5" ht="15" customHeight="1" x14ac:dyDescent="0.25">
      <c r="A46407" s="1" t="s">
        <v>46548</v>
      </c>
      <c r="B46407" s="1">
        <v>4.5</v>
      </c>
      <c r="C46407" s="1">
        <v>1</v>
      </c>
      <c r="D46407" s="1">
        <v>76.428571428571402</v>
      </c>
      <c r="E46407" s="1" t="s">
        <v>140</v>
      </c>
    </row>
    <row r="46408" spans="1:5" ht="15" customHeight="1" x14ac:dyDescent="0.25">
      <c r="A46408" s="1" t="s">
        <v>46549</v>
      </c>
      <c r="B46408" s="1">
        <v>4</v>
      </c>
      <c r="C46408" s="1">
        <v>0</v>
      </c>
      <c r="E46408" s="1" t="s">
        <v>140</v>
      </c>
    </row>
    <row r="46409" spans="1:5" ht="15" customHeight="1" x14ac:dyDescent="0.25">
      <c r="A46409" s="1" t="s">
        <v>46550</v>
      </c>
      <c r="B46409" s="1">
        <v>1</v>
      </c>
      <c r="C46409" s="1">
        <v>0</v>
      </c>
      <c r="E46409" s="1" t="s">
        <v>151</v>
      </c>
    </row>
    <row r="46410" spans="1:5" ht="15" customHeight="1" x14ac:dyDescent="0.25">
      <c r="A46410" s="1" t="s">
        <v>46551</v>
      </c>
      <c r="B46410" s="1">
        <v>4.8</v>
      </c>
      <c r="C46410" s="1">
        <v>1</v>
      </c>
      <c r="D46410" s="1">
        <v>313.25</v>
      </c>
      <c r="E46410" s="1" t="s">
        <v>140</v>
      </c>
    </row>
    <row r="46411" spans="1:5" ht="15" customHeight="1" x14ac:dyDescent="0.25">
      <c r="A46411" s="1" t="s">
        <v>46552</v>
      </c>
      <c r="B46411" s="1">
        <v>4.75</v>
      </c>
      <c r="C46411" s="1">
        <v>1</v>
      </c>
      <c r="D46411" s="1">
        <v>206.142857142857</v>
      </c>
      <c r="E46411" s="1" t="s">
        <v>140</v>
      </c>
    </row>
    <row r="46412" spans="1:5" ht="15" customHeight="1" x14ac:dyDescent="0.25">
      <c r="A46412" s="1" t="s">
        <v>46553</v>
      </c>
      <c r="B46412" s="1">
        <v>3</v>
      </c>
      <c r="C46412" s="1">
        <v>1</v>
      </c>
      <c r="D46412" s="1">
        <v>157.5</v>
      </c>
      <c r="E46412" s="1" t="s">
        <v>147</v>
      </c>
    </row>
    <row r="46413" spans="1:5" ht="15" customHeight="1" x14ac:dyDescent="0.25">
      <c r="A46413" s="1" t="s">
        <v>46554</v>
      </c>
      <c r="B46413" s="1">
        <v>2</v>
      </c>
      <c r="C46413" s="1">
        <v>0</v>
      </c>
      <c r="E46413" s="1" t="s">
        <v>151</v>
      </c>
    </row>
    <row r="46414" spans="1:5" ht="15" customHeight="1" x14ac:dyDescent="0.25">
      <c r="A46414" s="1" t="s">
        <v>46555</v>
      </c>
      <c r="B46414" s="1">
        <v>4.7</v>
      </c>
      <c r="C46414" s="1">
        <v>1</v>
      </c>
      <c r="D46414" s="1">
        <v>95.4444444444444</v>
      </c>
      <c r="E46414" s="1" t="s">
        <v>140</v>
      </c>
    </row>
    <row r="46415" spans="1:5" ht="15" customHeight="1" x14ac:dyDescent="0.25">
      <c r="A46415" s="1" t="s">
        <v>46556</v>
      </c>
      <c r="B46415" s="1">
        <v>5</v>
      </c>
      <c r="C46415" s="1">
        <v>0</v>
      </c>
      <c r="D46415" s="1">
        <v>0</v>
      </c>
      <c r="E46415" s="1" t="s">
        <v>140</v>
      </c>
    </row>
    <row r="46416" spans="1:5" ht="15" customHeight="1" x14ac:dyDescent="0.25">
      <c r="A46416" s="1" t="s">
        <v>46557</v>
      </c>
      <c r="B46416" s="1">
        <v>4</v>
      </c>
      <c r="C46416" s="1">
        <v>1</v>
      </c>
      <c r="D46416" s="1">
        <v>43.8</v>
      </c>
      <c r="E46416" s="1" t="s">
        <v>140</v>
      </c>
    </row>
    <row r="46417" spans="1:5" ht="15" customHeight="1" x14ac:dyDescent="0.25">
      <c r="A46417" s="1" t="s">
        <v>46558</v>
      </c>
      <c r="B46417" s="1">
        <v>5</v>
      </c>
      <c r="C46417" s="1">
        <v>0</v>
      </c>
      <c r="D46417" s="1">
        <v>0</v>
      </c>
      <c r="E46417" s="1" t="s">
        <v>140</v>
      </c>
    </row>
    <row r="46418" spans="1:5" ht="15" customHeight="1" x14ac:dyDescent="0.25">
      <c r="A46418" s="1" t="s">
        <v>46559</v>
      </c>
      <c r="B46418" s="1">
        <v>5</v>
      </c>
      <c r="C46418" s="1">
        <v>1</v>
      </c>
      <c r="D46418" s="1">
        <v>17.5</v>
      </c>
      <c r="E46418" s="1" t="s">
        <v>140</v>
      </c>
    </row>
    <row r="46419" spans="1:5" ht="15" customHeight="1" x14ac:dyDescent="0.25">
      <c r="A46419" s="1" t="s">
        <v>46560</v>
      </c>
      <c r="B46419" s="1">
        <v>5</v>
      </c>
      <c r="C46419" s="1">
        <v>1</v>
      </c>
      <c r="D46419" s="1">
        <v>126.125</v>
      </c>
      <c r="E46419" s="1" t="s">
        <v>140</v>
      </c>
    </row>
    <row r="46420" spans="1:5" ht="15" customHeight="1" x14ac:dyDescent="0.25">
      <c r="A46420" s="1" t="s">
        <v>46561</v>
      </c>
      <c r="B46420" s="1">
        <v>4</v>
      </c>
      <c r="C46420" s="1">
        <v>0</v>
      </c>
      <c r="E46420" s="1" t="s">
        <v>140</v>
      </c>
    </row>
    <row r="46421" spans="1:5" ht="15" customHeight="1" x14ac:dyDescent="0.25">
      <c r="A46421" s="1" t="s">
        <v>46562</v>
      </c>
      <c r="B46421" s="1">
        <v>5</v>
      </c>
      <c r="C46421" s="1">
        <v>0</v>
      </c>
      <c r="E46421" s="1" t="s">
        <v>140</v>
      </c>
    </row>
    <row r="46422" spans="1:5" ht="15" customHeight="1" x14ac:dyDescent="0.25">
      <c r="A46422" s="1" t="s">
        <v>46563</v>
      </c>
      <c r="B46422" s="1">
        <v>4.25</v>
      </c>
      <c r="C46422" s="1">
        <v>1</v>
      </c>
      <c r="D46422" s="1">
        <v>193.333333333333</v>
      </c>
      <c r="E46422" s="1" t="s">
        <v>140</v>
      </c>
    </row>
    <row r="46423" spans="1:5" ht="15" customHeight="1" x14ac:dyDescent="0.25">
      <c r="A46423" s="1" t="s">
        <v>46564</v>
      </c>
      <c r="B46423" s="1">
        <v>3</v>
      </c>
      <c r="C46423" s="1">
        <v>0</v>
      </c>
      <c r="D46423" s="1">
        <v>0</v>
      </c>
      <c r="E46423" s="1" t="s">
        <v>147</v>
      </c>
    </row>
    <row r="46424" spans="1:5" ht="15" customHeight="1" x14ac:dyDescent="0.25">
      <c r="A46424" s="1" t="s">
        <v>46565</v>
      </c>
      <c r="B46424" s="1">
        <v>5</v>
      </c>
      <c r="C46424" s="1">
        <v>0</v>
      </c>
      <c r="E46424" s="1" t="s">
        <v>140</v>
      </c>
    </row>
    <row r="46425" spans="1:5" ht="15" customHeight="1" x14ac:dyDescent="0.25">
      <c r="A46425" s="1" t="s">
        <v>46566</v>
      </c>
      <c r="B46425" s="1">
        <v>5</v>
      </c>
      <c r="C46425" s="1">
        <v>0</v>
      </c>
      <c r="D46425" s="1">
        <v>0</v>
      </c>
      <c r="E46425" s="1" t="s">
        <v>140</v>
      </c>
    </row>
    <row r="46426" spans="1:5" ht="15" customHeight="1" x14ac:dyDescent="0.25">
      <c r="A46426" s="1" t="s">
        <v>46567</v>
      </c>
      <c r="B46426" s="1">
        <v>4.6363636363636402</v>
      </c>
      <c r="C46426" s="1">
        <v>1</v>
      </c>
      <c r="D46426" s="1">
        <v>98.5</v>
      </c>
      <c r="E46426" s="1" t="s">
        <v>140</v>
      </c>
    </row>
    <row r="46427" spans="1:5" ht="15" customHeight="1" x14ac:dyDescent="0.25">
      <c r="A46427" s="1" t="s">
        <v>46568</v>
      </c>
      <c r="B46427" s="1">
        <v>4</v>
      </c>
      <c r="C46427" s="1">
        <v>1</v>
      </c>
      <c r="D46427" s="1">
        <v>269</v>
      </c>
      <c r="E46427" s="1" t="s">
        <v>140</v>
      </c>
    </row>
    <row r="46428" spans="1:5" ht="15" customHeight="1" x14ac:dyDescent="0.25">
      <c r="A46428" s="1" t="s">
        <v>46569</v>
      </c>
      <c r="B46428" s="1">
        <v>4</v>
      </c>
      <c r="C46428" s="1">
        <v>0</v>
      </c>
      <c r="D46428" s="1">
        <v>0</v>
      </c>
      <c r="E46428" s="1" t="s">
        <v>140</v>
      </c>
    </row>
    <row r="46429" spans="1:5" ht="15" customHeight="1" x14ac:dyDescent="0.25">
      <c r="A46429" s="1" t="s">
        <v>46570</v>
      </c>
      <c r="B46429" s="1">
        <v>3</v>
      </c>
      <c r="C46429" s="1">
        <v>1</v>
      </c>
      <c r="D46429" s="1">
        <v>683</v>
      </c>
      <c r="E46429" s="1" t="s">
        <v>147</v>
      </c>
    </row>
    <row r="46430" spans="1:5" ht="15" customHeight="1" x14ac:dyDescent="0.25">
      <c r="A46430" s="1" t="s">
        <v>46571</v>
      </c>
      <c r="B46430" s="1">
        <v>5</v>
      </c>
      <c r="C46430" s="1">
        <v>1</v>
      </c>
      <c r="D46430" s="1">
        <v>202.6</v>
      </c>
      <c r="E46430" s="1" t="s">
        <v>140</v>
      </c>
    </row>
    <row r="46431" spans="1:5" ht="15" customHeight="1" x14ac:dyDescent="0.25">
      <c r="A46431" s="1" t="s">
        <v>46572</v>
      </c>
      <c r="B46431" s="1">
        <v>3</v>
      </c>
      <c r="C46431" s="1">
        <v>0</v>
      </c>
      <c r="D46431" s="1">
        <v>0</v>
      </c>
      <c r="E46431" s="1" t="s">
        <v>147</v>
      </c>
    </row>
    <row r="46432" spans="1:5" ht="15" customHeight="1" x14ac:dyDescent="0.25">
      <c r="A46432" s="1" t="s">
        <v>46573</v>
      </c>
      <c r="B46432" s="1">
        <v>1</v>
      </c>
      <c r="C46432" s="1">
        <v>0</v>
      </c>
      <c r="E46432" s="1" t="s">
        <v>151</v>
      </c>
    </row>
    <row r="46433" spans="1:5" ht="15" customHeight="1" x14ac:dyDescent="0.25">
      <c r="A46433" s="1" t="s">
        <v>46574</v>
      </c>
      <c r="B46433" s="1">
        <v>4.8333333333333304</v>
      </c>
      <c r="C46433" s="1">
        <v>1</v>
      </c>
      <c r="D46433" s="1">
        <v>178.4</v>
      </c>
      <c r="E46433" s="1" t="s">
        <v>140</v>
      </c>
    </row>
    <row r="46434" spans="1:5" ht="15" customHeight="1" x14ac:dyDescent="0.25">
      <c r="A46434" s="1" t="s">
        <v>46575</v>
      </c>
      <c r="B46434" s="1">
        <v>4.5</v>
      </c>
      <c r="C46434" s="1">
        <v>1</v>
      </c>
      <c r="D46434" s="1">
        <v>1209</v>
      </c>
      <c r="E46434" s="1" t="s">
        <v>140</v>
      </c>
    </row>
    <row r="46435" spans="1:5" ht="15" customHeight="1" x14ac:dyDescent="0.25">
      <c r="A46435" s="1" t="s">
        <v>46576</v>
      </c>
      <c r="B46435" s="1">
        <v>4.5</v>
      </c>
      <c r="C46435" s="1">
        <v>1</v>
      </c>
      <c r="D46435" s="1">
        <v>236</v>
      </c>
      <c r="E46435" s="1" t="s">
        <v>140</v>
      </c>
    </row>
    <row r="46436" spans="1:5" ht="15" customHeight="1" x14ac:dyDescent="0.25">
      <c r="A46436" s="1" t="s">
        <v>46577</v>
      </c>
      <c r="B46436" s="1">
        <v>5</v>
      </c>
      <c r="C46436" s="1">
        <v>1</v>
      </c>
      <c r="D46436" s="1">
        <v>601</v>
      </c>
      <c r="E46436" s="1" t="s">
        <v>140</v>
      </c>
    </row>
    <row r="46437" spans="1:5" ht="15" customHeight="1" x14ac:dyDescent="0.25">
      <c r="A46437" s="1" t="s">
        <v>46578</v>
      </c>
      <c r="B46437" s="1">
        <v>4</v>
      </c>
      <c r="C46437" s="1">
        <v>0</v>
      </c>
      <c r="D46437" s="1">
        <v>0</v>
      </c>
      <c r="E46437" s="1" t="s">
        <v>140</v>
      </c>
    </row>
    <row r="46438" spans="1:5" ht="15" customHeight="1" x14ac:dyDescent="0.25">
      <c r="A46438" s="1" t="s">
        <v>46579</v>
      </c>
      <c r="B46438" s="1">
        <v>4</v>
      </c>
      <c r="C46438" s="1">
        <v>0</v>
      </c>
      <c r="E46438" s="1" t="s">
        <v>140</v>
      </c>
    </row>
    <row r="46439" spans="1:5" ht="15" customHeight="1" x14ac:dyDescent="0.25">
      <c r="A46439" s="1" t="s">
        <v>46580</v>
      </c>
      <c r="B46439" s="1">
        <v>4.5</v>
      </c>
      <c r="C46439" s="1">
        <v>1</v>
      </c>
      <c r="D46439" s="1">
        <v>139</v>
      </c>
      <c r="E46439" s="1" t="s">
        <v>140</v>
      </c>
    </row>
    <row r="46440" spans="1:5" ht="15" customHeight="1" x14ac:dyDescent="0.25">
      <c r="A46440" s="1" t="s">
        <v>46581</v>
      </c>
      <c r="B46440" s="1">
        <v>4.5</v>
      </c>
      <c r="C46440" s="1">
        <v>1</v>
      </c>
      <c r="D46440" s="1">
        <v>214.333333333333</v>
      </c>
      <c r="E46440" s="1" t="s">
        <v>140</v>
      </c>
    </row>
    <row r="46441" spans="1:5" ht="15" customHeight="1" x14ac:dyDescent="0.25">
      <c r="A46441" s="1" t="s">
        <v>46582</v>
      </c>
      <c r="B46441" s="1">
        <v>4.1666666666666696</v>
      </c>
      <c r="C46441" s="1">
        <v>1</v>
      </c>
      <c r="D46441" s="1">
        <v>267.8</v>
      </c>
      <c r="E46441" s="1" t="s">
        <v>140</v>
      </c>
    </row>
    <row r="46442" spans="1:5" ht="15" customHeight="1" x14ac:dyDescent="0.25">
      <c r="A46442" s="1" t="s">
        <v>46583</v>
      </c>
      <c r="B46442" s="1">
        <v>5</v>
      </c>
      <c r="C46442" s="1">
        <v>0</v>
      </c>
      <c r="E46442" s="1" t="s">
        <v>140</v>
      </c>
    </row>
    <row r="46443" spans="1:5" ht="15" customHeight="1" x14ac:dyDescent="0.25">
      <c r="A46443" s="1" t="s">
        <v>46584</v>
      </c>
      <c r="B46443" s="1">
        <v>1</v>
      </c>
      <c r="C46443" s="1">
        <v>1</v>
      </c>
      <c r="D46443" s="1">
        <v>11.5</v>
      </c>
      <c r="E46443" s="1" t="s">
        <v>151</v>
      </c>
    </row>
    <row r="46444" spans="1:5" ht="15" customHeight="1" x14ac:dyDescent="0.25">
      <c r="A46444" s="1" t="s">
        <v>46585</v>
      </c>
      <c r="B46444" s="1">
        <v>4.3333333333333304</v>
      </c>
      <c r="C46444" s="1">
        <v>1</v>
      </c>
      <c r="D46444" s="1">
        <v>489</v>
      </c>
      <c r="E46444" s="1" t="s">
        <v>140</v>
      </c>
    </row>
    <row r="46445" spans="1:5" ht="15" customHeight="1" x14ac:dyDescent="0.25">
      <c r="A46445" s="1" t="s">
        <v>46586</v>
      </c>
      <c r="B46445" s="1">
        <v>5</v>
      </c>
      <c r="C46445" s="1">
        <v>0</v>
      </c>
      <c r="E46445" s="1" t="s">
        <v>140</v>
      </c>
    </row>
    <row r="46446" spans="1:5" ht="15" customHeight="1" x14ac:dyDescent="0.25">
      <c r="A46446" s="1" t="s">
        <v>46587</v>
      </c>
      <c r="B46446" s="1">
        <v>5</v>
      </c>
      <c r="C46446" s="1">
        <v>1</v>
      </c>
      <c r="D46446" s="1">
        <v>214</v>
      </c>
      <c r="E46446" s="1" t="s">
        <v>140</v>
      </c>
    </row>
    <row r="46447" spans="1:5" ht="15" customHeight="1" x14ac:dyDescent="0.25">
      <c r="A46447" s="1" t="s">
        <v>46588</v>
      </c>
      <c r="B46447" s="1">
        <v>5</v>
      </c>
      <c r="C46447" s="1">
        <v>0</v>
      </c>
      <c r="E46447" s="1" t="s">
        <v>140</v>
      </c>
    </row>
    <row r="46448" spans="1:5" ht="15" customHeight="1" x14ac:dyDescent="0.25">
      <c r="A46448" s="1" t="s">
        <v>46589</v>
      </c>
      <c r="B46448" s="1">
        <v>5</v>
      </c>
      <c r="C46448" s="1">
        <v>1</v>
      </c>
      <c r="D46448" s="1">
        <v>220.333333333333</v>
      </c>
      <c r="E46448" s="1" t="s">
        <v>140</v>
      </c>
    </row>
    <row r="46449" spans="1:5" ht="15" customHeight="1" x14ac:dyDescent="0.25">
      <c r="A46449" s="1" t="s">
        <v>46590</v>
      </c>
      <c r="B46449" s="1">
        <v>4</v>
      </c>
      <c r="C46449" s="1">
        <v>1</v>
      </c>
      <c r="D46449" s="1">
        <v>12</v>
      </c>
      <c r="E46449" s="1" t="s">
        <v>140</v>
      </c>
    </row>
    <row r="46450" spans="1:5" ht="15" customHeight="1" x14ac:dyDescent="0.25">
      <c r="A46450" s="1" t="s">
        <v>46591</v>
      </c>
      <c r="B46450" s="1">
        <v>5</v>
      </c>
      <c r="C46450" s="1">
        <v>0</v>
      </c>
      <c r="E46450" s="1" t="s">
        <v>140</v>
      </c>
    </row>
    <row r="46451" spans="1:5" ht="15" customHeight="1" x14ac:dyDescent="0.25">
      <c r="A46451" s="1" t="s">
        <v>46592</v>
      </c>
      <c r="B46451" s="1">
        <v>5</v>
      </c>
      <c r="C46451" s="1">
        <v>0</v>
      </c>
      <c r="E46451" s="1" t="s">
        <v>140</v>
      </c>
    </row>
    <row r="46452" spans="1:5" ht="15" customHeight="1" x14ac:dyDescent="0.25">
      <c r="A46452" s="1" t="s">
        <v>46593</v>
      </c>
      <c r="B46452" s="1">
        <v>5</v>
      </c>
      <c r="C46452" s="1">
        <v>0</v>
      </c>
      <c r="E46452" s="1" t="s">
        <v>140</v>
      </c>
    </row>
    <row r="46453" spans="1:5" ht="15" customHeight="1" x14ac:dyDescent="0.25">
      <c r="A46453" s="1" t="s">
        <v>46594</v>
      </c>
      <c r="B46453" s="1">
        <v>5</v>
      </c>
      <c r="C46453" s="1">
        <v>1</v>
      </c>
      <c r="D46453" s="1">
        <v>399.66666666666703</v>
      </c>
      <c r="E46453" s="1" t="s">
        <v>140</v>
      </c>
    </row>
    <row r="46454" spans="1:5" ht="15" customHeight="1" x14ac:dyDescent="0.25">
      <c r="A46454" s="1" t="s">
        <v>46595</v>
      </c>
      <c r="C46454" s="1">
        <v>0</v>
      </c>
      <c r="D46454" s="1">
        <v>0</v>
      </c>
      <c r="E46454" s="1" t="s">
        <v>154</v>
      </c>
    </row>
    <row r="46455" spans="1:5" ht="15" customHeight="1" x14ac:dyDescent="0.25">
      <c r="A46455" s="1" t="s">
        <v>46596</v>
      </c>
      <c r="B46455" s="1">
        <v>5</v>
      </c>
      <c r="C46455" s="1">
        <v>0</v>
      </c>
      <c r="E46455" s="1" t="s">
        <v>140</v>
      </c>
    </row>
    <row r="46456" spans="1:5" ht="15" customHeight="1" x14ac:dyDescent="0.25">
      <c r="A46456" s="1" t="s">
        <v>46597</v>
      </c>
      <c r="B46456" s="1">
        <v>1.5</v>
      </c>
      <c r="C46456" s="1">
        <v>1</v>
      </c>
      <c r="D46456" s="1">
        <v>372</v>
      </c>
      <c r="E46456" s="1" t="s">
        <v>151</v>
      </c>
    </row>
    <row r="46457" spans="1:5" ht="15" customHeight="1" x14ac:dyDescent="0.25">
      <c r="A46457" s="1" t="s">
        <v>46598</v>
      </c>
      <c r="B46457" s="1">
        <v>5</v>
      </c>
      <c r="C46457" s="1">
        <v>1</v>
      </c>
      <c r="D46457" s="1">
        <v>472</v>
      </c>
      <c r="E46457" s="1" t="s">
        <v>140</v>
      </c>
    </row>
    <row r="46458" spans="1:5" ht="15" customHeight="1" x14ac:dyDescent="0.25">
      <c r="A46458" s="1" t="s">
        <v>46599</v>
      </c>
      <c r="B46458" s="1">
        <v>5</v>
      </c>
      <c r="C46458" s="1">
        <v>0</v>
      </c>
      <c r="D46458" s="1">
        <v>0</v>
      </c>
      <c r="E46458" s="1" t="s">
        <v>140</v>
      </c>
    </row>
    <row r="46459" spans="1:5" ht="15" customHeight="1" x14ac:dyDescent="0.25">
      <c r="A46459" s="1" t="s">
        <v>46600</v>
      </c>
      <c r="B46459" s="1">
        <v>5</v>
      </c>
      <c r="C46459" s="1">
        <v>0</v>
      </c>
      <c r="D46459" s="1">
        <v>0</v>
      </c>
      <c r="E46459" s="1" t="s">
        <v>140</v>
      </c>
    </row>
    <row r="46460" spans="1:5" ht="15" customHeight="1" x14ac:dyDescent="0.25">
      <c r="A46460" s="1" t="s">
        <v>46601</v>
      </c>
      <c r="B46460" s="1">
        <v>3.8571428571428599</v>
      </c>
      <c r="C46460" s="1">
        <v>1</v>
      </c>
      <c r="D46460" s="1">
        <v>119.166666666667</v>
      </c>
      <c r="E46460" s="1" t="s">
        <v>140</v>
      </c>
    </row>
    <row r="46461" spans="1:5" ht="15" customHeight="1" x14ac:dyDescent="0.25">
      <c r="A46461" s="1" t="s">
        <v>46602</v>
      </c>
      <c r="B46461" s="1">
        <v>5</v>
      </c>
      <c r="C46461" s="1">
        <v>1</v>
      </c>
      <c r="D46461" s="1">
        <v>22.6666666666667</v>
      </c>
      <c r="E46461" s="1" t="s">
        <v>140</v>
      </c>
    </row>
    <row r="46462" spans="1:5" ht="15" customHeight="1" x14ac:dyDescent="0.25">
      <c r="A46462" s="1" t="s">
        <v>46603</v>
      </c>
      <c r="B46462" s="1">
        <v>5</v>
      </c>
      <c r="C46462" s="1">
        <v>0</v>
      </c>
      <c r="E46462" s="1" t="s">
        <v>140</v>
      </c>
    </row>
    <row r="46463" spans="1:5" ht="15" customHeight="1" x14ac:dyDescent="0.25">
      <c r="A46463" s="1" t="s">
        <v>46604</v>
      </c>
      <c r="B46463" s="1">
        <v>5</v>
      </c>
      <c r="C46463" s="1">
        <v>0</v>
      </c>
      <c r="D46463" s="1">
        <v>0</v>
      </c>
      <c r="E46463" s="1" t="s">
        <v>140</v>
      </c>
    </row>
    <row r="46464" spans="1:5" ht="15" customHeight="1" x14ac:dyDescent="0.25">
      <c r="A46464" s="1" t="s">
        <v>46605</v>
      </c>
      <c r="B46464" s="1">
        <v>5</v>
      </c>
      <c r="C46464" s="1">
        <v>1</v>
      </c>
      <c r="D46464" s="1">
        <v>35</v>
      </c>
      <c r="E46464" s="1" t="s">
        <v>140</v>
      </c>
    </row>
    <row r="46465" spans="1:5" ht="15" customHeight="1" x14ac:dyDescent="0.25">
      <c r="A46465" s="1" t="s">
        <v>46606</v>
      </c>
      <c r="B46465" s="1">
        <v>4.25</v>
      </c>
      <c r="C46465" s="1">
        <v>1</v>
      </c>
      <c r="D46465" s="1">
        <v>304.66666666666703</v>
      </c>
      <c r="E46465" s="1" t="s">
        <v>140</v>
      </c>
    </row>
    <row r="46466" spans="1:5" ht="15" customHeight="1" x14ac:dyDescent="0.25">
      <c r="A46466" s="1" t="s">
        <v>46607</v>
      </c>
      <c r="B46466" s="1">
        <v>3</v>
      </c>
      <c r="C46466" s="1">
        <v>0</v>
      </c>
      <c r="D46466" s="1">
        <v>0</v>
      </c>
      <c r="E46466" s="1" t="s">
        <v>147</v>
      </c>
    </row>
    <row r="46467" spans="1:5" ht="15" customHeight="1" x14ac:dyDescent="0.25">
      <c r="A46467" s="1" t="s">
        <v>46608</v>
      </c>
      <c r="B46467" s="1">
        <v>5</v>
      </c>
      <c r="C46467" s="1">
        <v>0</v>
      </c>
      <c r="D46467" s="1">
        <v>0</v>
      </c>
      <c r="E46467" s="1" t="s">
        <v>140</v>
      </c>
    </row>
    <row r="46468" spans="1:5" ht="15" customHeight="1" x14ac:dyDescent="0.25">
      <c r="A46468" s="1" t="s">
        <v>46609</v>
      </c>
      <c r="B46468" s="1">
        <v>1</v>
      </c>
      <c r="C46468" s="1">
        <v>0</v>
      </c>
      <c r="E46468" s="1" t="s">
        <v>151</v>
      </c>
    </row>
    <row r="46469" spans="1:5" ht="15" customHeight="1" x14ac:dyDescent="0.25">
      <c r="A46469" s="1" t="s">
        <v>46610</v>
      </c>
      <c r="B46469" s="1">
        <v>4.25</v>
      </c>
      <c r="C46469" s="1">
        <v>1</v>
      </c>
      <c r="D46469" s="1">
        <v>280.66666666666703</v>
      </c>
      <c r="E46469" s="1" t="s">
        <v>140</v>
      </c>
    </row>
    <row r="46470" spans="1:5" ht="15" customHeight="1" x14ac:dyDescent="0.25">
      <c r="A46470" s="1" t="s">
        <v>46611</v>
      </c>
      <c r="B46470" s="1">
        <v>4.1666666666666696</v>
      </c>
      <c r="C46470" s="1">
        <v>1</v>
      </c>
      <c r="D46470" s="1">
        <v>142.19999999999999</v>
      </c>
      <c r="E46470" s="1" t="s">
        <v>140</v>
      </c>
    </row>
    <row r="46471" spans="1:5" ht="15" customHeight="1" x14ac:dyDescent="0.25">
      <c r="A46471" s="1" t="s">
        <v>46612</v>
      </c>
      <c r="B46471" s="1">
        <v>3</v>
      </c>
      <c r="C46471" s="1">
        <v>0</v>
      </c>
      <c r="D46471" s="1">
        <v>0</v>
      </c>
      <c r="E46471" s="1" t="s">
        <v>147</v>
      </c>
    </row>
    <row r="46472" spans="1:5" ht="15" customHeight="1" x14ac:dyDescent="0.25">
      <c r="A46472" s="1" t="s">
        <v>46613</v>
      </c>
      <c r="B46472" s="1">
        <v>4</v>
      </c>
      <c r="C46472" s="1">
        <v>1</v>
      </c>
      <c r="D46472" s="1">
        <v>200.5</v>
      </c>
      <c r="E46472" s="1" t="s">
        <v>140</v>
      </c>
    </row>
    <row r="46473" spans="1:5" ht="15" customHeight="1" x14ac:dyDescent="0.25">
      <c r="A46473" s="1" t="s">
        <v>46614</v>
      </c>
      <c r="B46473" s="1">
        <v>3.8</v>
      </c>
      <c r="C46473" s="1">
        <v>1</v>
      </c>
      <c r="D46473" s="1">
        <v>42.25</v>
      </c>
      <c r="E46473" s="1" t="s">
        <v>140</v>
      </c>
    </row>
    <row r="46474" spans="1:5" ht="15" customHeight="1" x14ac:dyDescent="0.25">
      <c r="A46474" s="1" t="s">
        <v>46615</v>
      </c>
      <c r="B46474" s="1">
        <v>5</v>
      </c>
      <c r="C46474" s="1">
        <v>1</v>
      </c>
      <c r="D46474" s="1">
        <v>655.5</v>
      </c>
      <c r="E46474" s="1" t="s">
        <v>140</v>
      </c>
    </row>
    <row r="46475" spans="1:5" ht="15" customHeight="1" x14ac:dyDescent="0.25">
      <c r="A46475" s="1" t="s">
        <v>46616</v>
      </c>
      <c r="B46475" s="1">
        <v>3</v>
      </c>
      <c r="C46475" s="1">
        <v>0</v>
      </c>
      <c r="D46475" s="1">
        <v>0</v>
      </c>
      <c r="E46475" s="1" t="s">
        <v>147</v>
      </c>
    </row>
    <row r="46476" spans="1:5" ht="15" customHeight="1" x14ac:dyDescent="0.25">
      <c r="A46476" s="1" t="s">
        <v>46617</v>
      </c>
      <c r="B46476" s="1">
        <v>4.75</v>
      </c>
      <c r="C46476" s="1">
        <v>1</v>
      </c>
      <c r="D46476" s="1">
        <v>176</v>
      </c>
      <c r="E46476" s="1" t="s">
        <v>140</v>
      </c>
    </row>
    <row r="46477" spans="1:5" ht="15" customHeight="1" x14ac:dyDescent="0.25">
      <c r="A46477" s="1" t="s">
        <v>46618</v>
      </c>
      <c r="B46477" s="1">
        <v>1</v>
      </c>
      <c r="C46477" s="1">
        <v>0</v>
      </c>
      <c r="D46477" s="1">
        <v>0</v>
      </c>
      <c r="E46477" s="1" t="s">
        <v>151</v>
      </c>
    </row>
    <row r="46478" spans="1:5" ht="15" customHeight="1" x14ac:dyDescent="0.25">
      <c r="A46478" s="1" t="s">
        <v>46619</v>
      </c>
      <c r="B46478" s="1">
        <v>5</v>
      </c>
      <c r="C46478" s="1">
        <v>0</v>
      </c>
      <c r="E46478" s="1" t="s">
        <v>140</v>
      </c>
    </row>
    <row r="46479" spans="1:5" ht="15" customHeight="1" x14ac:dyDescent="0.25">
      <c r="A46479" s="1" t="s">
        <v>46620</v>
      </c>
      <c r="B46479" s="1">
        <v>4</v>
      </c>
      <c r="C46479" s="1">
        <v>0</v>
      </c>
      <c r="D46479" s="1">
        <v>0</v>
      </c>
      <c r="E46479" s="1" t="s">
        <v>140</v>
      </c>
    </row>
    <row r="46480" spans="1:5" ht="15" customHeight="1" x14ac:dyDescent="0.25">
      <c r="A46480" s="1" t="s">
        <v>46621</v>
      </c>
      <c r="B46480" s="1">
        <v>4.5</v>
      </c>
      <c r="C46480" s="1">
        <v>1</v>
      </c>
      <c r="D46480" s="1">
        <v>820</v>
      </c>
      <c r="E46480" s="1" t="s">
        <v>140</v>
      </c>
    </row>
    <row r="46481" spans="1:5" ht="15" customHeight="1" x14ac:dyDescent="0.25">
      <c r="A46481" s="1" t="s">
        <v>46622</v>
      </c>
      <c r="B46481" s="1">
        <v>5</v>
      </c>
      <c r="C46481" s="1">
        <v>0</v>
      </c>
      <c r="E46481" s="1" t="s">
        <v>140</v>
      </c>
    </row>
    <row r="46482" spans="1:5" ht="15" customHeight="1" x14ac:dyDescent="0.25">
      <c r="A46482" s="1" t="s">
        <v>46623</v>
      </c>
      <c r="B46482" s="1">
        <v>5</v>
      </c>
      <c r="C46482" s="1">
        <v>1</v>
      </c>
      <c r="D46482" s="1">
        <v>91.6</v>
      </c>
      <c r="E46482" s="1" t="s">
        <v>140</v>
      </c>
    </row>
    <row r="46483" spans="1:5" ht="15" customHeight="1" x14ac:dyDescent="0.25">
      <c r="A46483" s="1" t="s">
        <v>46624</v>
      </c>
      <c r="B46483" s="1">
        <v>4.8181818181818201</v>
      </c>
      <c r="C46483" s="1">
        <v>1</v>
      </c>
      <c r="D46483" s="1">
        <v>135.1</v>
      </c>
      <c r="E46483" s="1" t="s">
        <v>140</v>
      </c>
    </row>
    <row r="46484" spans="1:5" ht="15" customHeight="1" x14ac:dyDescent="0.25">
      <c r="A46484" s="1" t="s">
        <v>46625</v>
      </c>
      <c r="B46484" s="1">
        <v>5</v>
      </c>
      <c r="C46484" s="1">
        <v>0</v>
      </c>
      <c r="D46484" s="1">
        <v>0</v>
      </c>
      <c r="E46484" s="1" t="s">
        <v>140</v>
      </c>
    </row>
    <row r="46485" spans="1:5" ht="15" customHeight="1" x14ac:dyDescent="0.25">
      <c r="A46485" s="1" t="s">
        <v>46626</v>
      </c>
      <c r="B46485" s="1">
        <v>4</v>
      </c>
      <c r="C46485" s="1">
        <v>0</v>
      </c>
      <c r="D46485" s="1">
        <v>0</v>
      </c>
      <c r="E46485" s="1" t="s">
        <v>140</v>
      </c>
    </row>
    <row r="46486" spans="1:5" ht="15" customHeight="1" x14ac:dyDescent="0.25">
      <c r="A46486" s="1" t="s">
        <v>46627</v>
      </c>
      <c r="B46486" s="1">
        <v>2</v>
      </c>
      <c r="C46486" s="1">
        <v>0</v>
      </c>
      <c r="D46486" s="1">
        <v>0</v>
      </c>
      <c r="E46486" s="1" t="s">
        <v>151</v>
      </c>
    </row>
    <row r="46487" spans="1:5" ht="15" customHeight="1" x14ac:dyDescent="0.25">
      <c r="A46487" s="1" t="s">
        <v>46628</v>
      </c>
      <c r="B46487" s="1">
        <v>1</v>
      </c>
      <c r="C46487" s="1">
        <v>0</v>
      </c>
      <c r="D46487" s="1">
        <v>0</v>
      </c>
      <c r="E46487" s="1" t="s">
        <v>151</v>
      </c>
    </row>
    <row r="46488" spans="1:5" ht="15" customHeight="1" x14ac:dyDescent="0.25">
      <c r="A46488" s="1" t="s">
        <v>46629</v>
      </c>
      <c r="B46488" s="1">
        <v>3</v>
      </c>
      <c r="C46488" s="1">
        <v>0</v>
      </c>
      <c r="D46488" s="1">
        <v>0</v>
      </c>
      <c r="E46488" s="1" t="s">
        <v>147</v>
      </c>
    </row>
    <row r="46489" spans="1:5" ht="15" customHeight="1" x14ac:dyDescent="0.25">
      <c r="A46489" s="1" t="s">
        <v>46630</v>
      </c>
      <c r="B46489" s="1">
        <v>5</v>
      </c>
      <c r="C46489" s="1">
        <v>0</v>
      </c>
      <c r="E46489" s="1" t="s">
        <v>140</v>
      </c>
    </row>
    <row r="46490" spans="1:5" ht="15" customHeight="1" x14ac:dyDescent="0.25">
      <c r="A46490" s="1" t="s">
        <v>46631</v>
      </c>
      <c r="B46490" s="1">
        <v>5</v>
      </c>
      <c r="C46490" s="1">
        <v>1</v>
      </c>
      <c r="D46490" s="1">
        <v>145.111111111111</v>
      </c>
      <c r="E46490" s="1" t="s">
        <v>140</v>
      </c>
    </row>
    <row r="46491" spans="1:5" ht="15" customHeight="1" x14ac:dyDescent="0.25">
      <c r="A46491" s="1" t="s">
        <v>46632</v>
      </c>
      <c r="B46491" s="1">
        <v>4.4000000000000004</v>
      </c>
      <c r="C46491" s="1">
        <v>1</v>
      </c>
      <c r="D46491" s="1">
        <v>161.777777777778</v>
      </c>
      <c r="E46491" s="1" t="s">
        <v>140</v>
      </c>
    </row>
    <row r="46492" spans="1:5" ht="15" customHeight="1" x14ac:dyDescent="0.25">
      <c r="A46492" s="1" t="s">
        <v>46633</v>
      </c>
      <c r="B46492" s="1">
        <v>4</v>
      </c>
      <c r="C46492" s="1">
        <v>0</v>
      </c>
      <c r="E46492" s="1" t="s">
        <v>140</v>
      </c>
    </row>
    <row r="46493" spans="1:5" ht="15" customHeight="1" x14ac:dyDescent="0.25">
      <c r="A46493" s="1" t="s">
        <v>46634</v>
      </c>
      <c r="B46493" s="1">
        <v>5</v>
      </c>
      <c r="C46493" s="1">
        <v>1</v>
      </c>
      <c r="D46493" s="1">
        <v>0.33333333333333298</v>
      </c>
      <c r="E46493" s="1" t="s">
        <v>140</v>
      </c>
    </row>
    <row r="46494" spans="1:5" ht="15" customHeight="1" x14ac:dyDescent="0.25">
      <c r="A46494" s="1" t="s">
        <v>46635</v>
      </c>
      <c r="B46494" s="1">
        <v>5</v>
      </c>
      <c r="C46494" s="1">
        <v>0</v>
      </c>
      <c r="D46494" s="1">
        <v>0</v>
      </c>
      <c r="E46494" s="1" t="s">
        <v>140</v>
      </c>
    </row>
    <row r="46495" spans="1:5" ht="15" customHeight="1" x14ac:dyDescent="0.25">
      <c r="A46495" s="1" t="s">
        <v>46636</v>
      </c>
      <c r="B46495" s="1">
        <v>3.5454545454545499</v>
      </c>
      <c r="C46495" s="1">
        <v>1</v>
      </c>
      <c r="D46495" s="1">
        <v>55.285714285714299</v>
      </c>
      <c r="E46495" s="1" t="s">
        <v>140</v>
      </c>
    </row>
    <row r="46496" spans="1:5" ht="15" customHeight="1" x14ac:dyDescent="0.25">
      <c r="A46496" s="1" t="s">
        <v>46637</v>
      </c>
      <c r="B46496" s="1">
        <v>5</v>
      </c>
      <c r="C46496" s="1">
        <v>0</v>
      </c>
      <c r="E46496" s="1" t="s">
        <v>140</v>
      </c>
    </row>
    <row r="46497" spans="1:5" ht="15" customHeight="1" x14ac:dyDescent="0.25">
      <c r="A46497" s="1" t="s">
        <v>46638</v>
      </c>
      <c r="B46497" s="1">
        <v>4.8</v>
      </c>
      <c r="C46497" s="1">
        <v>1</v>
      </c>
      <c r="D46497" s="1">
        <v>13.25</v>
      </c>
      <c r="E46497" s="1" t="s">
        <v>140</v>
      </c>
    </row>
    <row r="46498" spans="1:5" ht="15" customHeight="1" x14ac:dyDescent="0.25">
      <c r="A46498" s="1" t="s">
        <v>46639</v>
      </c>
      <c r="B46498" s="1">
        <v>1</v>
      </c>
      <c r="C46498" s="1">
        <v>1</v>
      </c>
      <c r="D46498" s="1">
        <v>46.6</v>
      </c>
      <c r="E46498" s="1" t="s">
        <v>151</v>
      </c>
    </row>
    <row r="46499" spans="1:5" ht="15" customHeight="1" x14ac:dyDescent="0.25">
      <c r="A46499" s="1" t="s">
        <v>46640</v>
      </c>
      <c r="B46499" s="1">
        <v>5</v>
      </c>
      <c r="C46499" s="1">
        <v>0</v>
      </c>
      <c r="E46499" s="1" t="s">
        <v>140</v>
      </c>
    </row>
    <row r="46500" spans="1:5" ht="15" customHeight="1" x14ac:dyDescent="0.25">
      <c r="A46500" s="1" t="s">
        <v>46641</v>
      </c>
      <c r="B46500" s="1">
        <v>5</v>
      </c>
      <c r="C46500" s="1">
        <v>0</v>
      </c>
      <c r="E46500" s="1" t="s">
        <v>140</v>
      </c>
    </row>
    <row r="46501" spans="1:5" ht="15" customHeight="1" x14ac:dyDescent="0.25">
      <c r="A46501" s="1" t="s">
        <v>46642</v>
      </c>
      <c r="B46501" s="1">
        <v>5</v>
      </c>
      <c r="C46501" s="1">
        <v>0</v>
      </c>
      <c r="D46501" s="1">
        <v>0</v>
      </c>
      <c r="E46501" s="1" t="s">
        <v>140</v>
      </c>
    </row>
    <row r="46502" spans="1:5" ht="15" customHeight="1" x14ac:dyDescent="0.25">
      <c r="A46502" s="1" t="s">
        <v>46643</v>
      </c>
      <c r="B46502" s="1">
        <v>4</v>
      </c>
      <c r="C46502" s="1">
        <v>0</v>
      </c>
      <c r="D46502" s="1">
        <v>0</v>
      </c>
      <c r="E46502" s="1" t="s">
        <v>140</v>
      </c>
    </row>
    <row r="46503" spans="1:5" ht="15" customHeight="1" x14ac:dyDescent="0.25">
      <c r="A46503" s="1" t="s">
        <v>46644</v>
      </c>
      <c r="B46503" s="1">
        <v>3.75</v>
      </c>
      <c r="C46503" s="1">
        <v>1</v>
      </c>
      <c r="D46503" s="1">
        <v>76</v>
      </c>
      <c r="E46503" s="1" t="s">
        <v>140</v>
      </c>
    </row>
    <row r="46504" spans="1:5" ht="15" customHeight="1" x14ac:dyDescent="0.25">
      <c r="A46504" s="1" t="s">
        <v>46645</v>
      </c>
      <c r="B46504" s="1">
        <v>2</v>
      </c>
      <c r="C46504" s="1">
        <v>0</v>
      </c>
      <c r="E46504" s="1" t="s">
        <v>151</v>
      </c>
    </row>
    <row r="46505" spans="1:5" ht="15" customHeight="1" x14ac:dyDescent="0.25">
      <c r="A46505" s="1" t="s">
        <v>46646</v>
      </c>
      <c r="B46505" s="1">
        <v>3</v>
      </c>
      <c r="C46505" s="1">
        <v>1</v>
      </c>
      <c r="D46505" s="1">
        <v>23.8</v>
      </c>
      <c r="E46505" s="1" t="s">
        <v>147</v>
      </c>
    </row>
    <row r="46506" spans="1:5" ht="15" customHeight="1" x14ac:dyDescent="0.25">
      <c r="A46506" s="1" t="s">
        <v>46647</v>
      </c>
      <c r="B46506" s="1">
        <v>5</v>
      </c>
      <c r="C46506" s="1">
        <v>0</v>
      </c>
      <c r="D46506" s="1">
        <v>0</v>
      </c>
      <c r="E46506" s="1" t="s">
        <v>140</v>
      </c>
    </row>
    <row r="46507" spans="1:5" ht="15" customHeight="1" x14ac:dyDescent="0.25">
      <c r="A46507" s="1" t="s">
        <v>46648</v>
      </c>
      <c r="B46507" s="1">
        <v>4.25</v>
      </c>
      <c r="C46507" s="1">
        <v>1</v>
      </c>
      <c r="D46507" s="1">
        <v>104.666666666667</v>
      </c>
      <c r="E46507" s="1" t="s">
        <v>140</v>
      </c>
    </row>
    <row r="46508" spans="1:5" ht="15" customHeight="1" x14ac:dyDescent="0.25">
      <c r="A46508" s="1" t="s">
        <v>46649</v>
      </c>
      <c r="B46508" s="1">
        <v>5</v>
      </c>
      <c r="C46508" s="1">
        <v>0</v>
      </c>
      <c r="D46508" s="1">
        <v>0</v>
      </c>
      <c r="E46508" s="1" t="s">
        <v>140</v>
      </c>
    </row>
    <row r="46509" spans="1:5" ht="15" customHeight="1" x14ac:dyDescent="0.25">
      <c r="A46509" s="1" t="s">
        <v>46650</v>
      </c>
      <c r="B46509" s="1">
        <v>5</v>
      </c>
      <c r="C46509" s="1">
        <v>1</v>
      </c>
      <c r="D46509" s="1">
        <v>458</v>
      </c>
      <c r="E46509" s="1" t="s">
        <v>140</v>
      </c>
    </row>
    <row r="46510" spans="1:5" ht="15" customHeight="1" x14ac:dyDescent="0.25">
      <c r="A46510" s="1" t="s">
        <v>46651</v>
      </c>
      <c r="B46510" s="1">
        <v>4</v>
      </c>
      <c r="C46510" s="1">
        <v>0</v>
      </c>
      <c r="E46510" s="1" t="s">
        <v>140</v>
      </c>
    </row>
    <row r="46511" spans="1:5" ht="15" customHeight="1" x14ac:dyDescent="0.25">
      <c r="A46511" s="1" t="s">
        <v>46652</v>
      </c>
      <c r="B46511" s="1">
        <v>5</v>
      </c>
      <c r="C46511" s="1">
        <v>0</v>
      </c>
      <c r="D46511" s="1">
        <v>0</v>
      </c>
      <c r="E46511" s="1" t="s">
        <v>140</v>
      </c>
    </row>
    <row r="46512" spans="1:5" ht="15" customHeight="1" x14ac:dyDescent="0.25">
      <c r="A46512" s="1" t="s">
        <v>46653</v>
      </c>
      <c r="B46512" s="1">
        <v>3.2</v>
      </c>
      <c r="C46512" s="1">
        <v>1</v>
      </c>
      <c r="D46512" s="1">
        <v>77.8888888888889</v>
      </c>
      <c r="E46512" s="1" t="s">
        <v>140</v>
      </c>
    </row>
    <row r="46513" spans="1:5" ht="15" customHeight="1" x14ac:dyDescent="0.25">
      <c r="A46513" s="1" t="s">
        <v>46654</v>
      </c>
      <c r="B46513" s="1">
        <v>2.5</v>
      </c>
      <c r="C46513" s="1">
        <v>1</v>
      </c>
      <c r="D46513" s="1">
        <v>358.33333333333297</v>
      </c>
      <c r="E46513" s="1" t="s">
        <v>147</v>
      </c>
    </row>
    <row r="46514" spans="1:5" ht="15" customHeight="1" x14ac:dyDescent="0.25">
      <c r="A46514" s="1" t="s">
        <v>46655</v>
      </c>
      <c r="B46514" s="1">
        <v>5</v>
      </c>
      <c r="C46514" s="1">
        <v>1</v>
      </c>
      <c r="D46514" s="1">
        <v>282</v>
      </c>
      <c r="E46514" s="1" t="s">
        <v>140</v>
      </c>
    </row>
    <row r="46515" spans="1:5" ht="15" customHeight="1" x14ac:dyDescent="0.25">
      <c r="A46515" s="1" t="s">
        <v>46656</v>
      </c>
      <c r="B46515" s="1">
        <v>4</v>
      </c>
      <c r="C46515" s="1">
        <v>0</v>
      </c>
      <c r="D46515" s="1">
        <v>0</v>
      </c>
      <c r="E46515" s="1" t="s">
        <v>140</v>
      </c>
    </row>
    <row r="46516" spans="1:5" ht="15" customHeight="1" x14ac:dyDescent="0.25">
      <c r="A46516" s="1" t="s">
        <v>46657</v>
      </c>
      <c r="B46516" s="1">
        <v>5</v>
      </c>
      <c r="C46516" s="1">
        <v>0</v>
      </c>
      <c r="E46516" s="1" t="s">
        <v>140</v>
      </c>
    </row>
    <row r="46517" spans="1:5" ht="15" customHeight="1" x14ac:dyDescent="0.25">
      <c r="A46517" s="1" t="s">
        <v>46658</v>
      </c>
      <c r="B46517" s="1">
        <v>5</v>
      </c>
      <c r="C46517" s="1">
        <v>1</v>
      </c>
      <c r="D46517" s="1">
        <v>919</v>
      </c>
      <c r="E46517" s="1" t="s">
        <v>140</v>
      </c>
    </row>
    <row r="46518" spans="1:5" ht="15" customHeight="1" x14ac:dyDescent="0.25">
      <c r="A46518" s="1" t="s">
        <v>46659</v>
      </c>
      <c r="B46518" s="1">
        <v>1</v>
      </c>
      <c r="C46518" s="1">
        <v>0</v>
      </c>
      <c r="D46518" s="1">
        <v>0</v>
      </c>
      <c r="E46518" s="1" t="s">
        <v>151</v>
      </c>
    </row>
    <row r="46519" spans="1:5" ht="15" customHeight="1" x14ac:dyDescent="0.25">
      <c r="A46519" s="1" t="s">
        <v>46660</v>
      </c>
      <c r="B46519" s="1">
        <v>5</v>
      </c>
      <c r="C46519" s="1">
        <v>1</v>
      </c>
      <c r="D46519" s="1">
        <v>359.33333333333297</v>
      </c>
      <c r="E46519" s="1" t="s">
        <v>140</v>
      </c>
    </row>
    <row r="46520" spans="1:5" ht="15" customHeight="1" x14ac:dyDescent="0.25">
      <c r="A46520" s="1" t="s">
        <v>46661</v>
      </c>
      <c r="B46520" s="1">
        <v>3</v>
      </c>
      <c r="C46520" s="1">
        <v>1</v>
      </c>
      <c r="D46520" s="1">
        <v>139.625</v>
      </c>
      <c r="E46520" s="1" t="s">
        <v>147</v>
      </c>
    </row>
    <row r="46521" spans="1:5" ht="15" customHeight="1" x14ac:dyDescent="0.25">
      <c r="A46521" s="1" t="s">
        <v>46662</v>
      </c>
      <c r="B46521" s="1">
        <v>5</v>
      </c>
      <c r="C46521" s="1">
        <v>1</v>
      </c>
      <c r="D46521" s="1">
        <v>167.333333333333</v>
      </c>
      <c r="E46521" s="1" t="s">
        <v>140</v>
      </c>
    </row>
    <row r="46522" spans="1:5" ht="15" customHeight="1" x14ac:dyDescent="0.25">
      <c r="A46522" s="1" t="s">
        <v>46663</v>
      </c>
      <c r="B46522" s="1">
        <v>5</v>
      </c>
      <c r="C46522" s="1">
        <v>0</v>
      </c>
      <c r="E46522" s="1" t="s">
        <v>140</v>
      </c>
    </row>
    <row r="46523" spans="1:5" ht="15" customHeight="1" x14ac:dyDescent="0.25">
      <c r="A46523" s="1" t="s">
        <v>46664</v>
      </c>
      <c r="B46523" s="1">
        <v>5</v>
      </c>
      <c r="C46523" s="1">
        <v>0</v>
      </c>
      <c r="D46523" s="1">
        <v>0</v>
      </c>
      <c r="E46523" s="1" t="s">
        <v>140</v>
      </c>
    </row>
    <row r="46524" spans="1:5" ht="15" customHeight="1" x14ac:dyDescent="0.25">
      <c r="A46524" s="1" t="s">
        <v>46665</v>
      </c>
      <c r="B46524" s="1">
        <v>1.8</v>
      </c>
      <c r="C46524" s="1">
        <v>1</v>
      </c>
      <c r="D46524" s="1">
        <v>107.25</v>
      </c>
      <c r="E46524" s="1" t="s">
        <v>151</v>
      </c>
    </row>
    <row r="46525" spans="1:5" ht="15" customHeight="1" x14ac:dyDescent="0.25">
      <c r="A46525" s="1" t="s">
        <v>46666</v>
      </c>
      <c r="B46525" s="1">
        <v>2.5</v>
      </c>
      <c r="C46525" s="1">
        <v>1</v>
      </c>
      <c r="D46525" s="1">
        <v>298</v>
      </c>
      <c r="E46525" s="1" t="s">
        <v>147</v>
      </c>
    </row>
    <row r="46526" spans="1:5" ht="15" customHeight="1" x14ac:dyDescent="0.25">
      <c r="A46526" s="1" t="s">
        <v>46667</v>
      </c>
      <c r="B46526" s="1">
        <v>4.28571428571429</v>
      </c>
      <c r="C46526" s="1">
        <v>1</v>
      </c>
      <c r="D46526" s="1">
        <v>150</v>
      </c>
      <c r="E46526" s="1" t="s">
        <v>140</v>
      </c>
    </row>
    <row r="46527" spans="1:5" ht="15" customHeight="1" x14ac:dyDescent="0.25">
      <c r="A46527" s="1" t="s">
        <v>46668</v>
      </c>
      <c r="B46527" s="1">
        <v>5</v>
      </c>
      <c r="C46527" s="1">
        <v>0</v>
      </c>
      <c r="E46527" s="1" t="s">
        <v>140</v>
      </c>
    </row>
    <row r="46528" spans="1:5" ht="15" customHeight="1" x14ac:dyDescent="0.25">
      <c r="A46528" s="1" t="s">
        <v>46669</v>
      </c>
      <c r="B46528" s="1">
        <v>5</v>
      </c>
      <c r="C46528" s="1">
        <v>1</v>
      </c>
      <c r="D46528" s="1">
        <v>177.142857142857</v>
      </c>
      <c r="E46528" s="1" t="s">
        <v>140</v>
      </c>
    </row>
    <row r="46529" spans="1:5" ht="15" customHeight="1" x14ac:dyDescent="0.25">
      <c r="A46529" s="1" t="s">
        <v>46670</v>
      </c>
      <c r="B46529" s="1">
        <v>5</v>
      </c>
      <c r="C46529" s="1">
        <v>0</v>
      </c>
      <c r="E46529" s="1" t="s">
        <v>140</v>
      </c>
    </row>
    <row r="46530" spans="1:5" ht="15" customHeight="1" x14ac:dyDescent="0.25">
      <c r="A46530" s="1" t="s">
        <v>46671</v>
      </c>
      <c r="B46530" s="1">
        <v>5</v>
      </c>
      <c r="C46530" s="1">
        <v>0</v>
      </c>
      <c r="D46530" s="1">
        <v>0</v>
      </c>
      <c r="E46530" s="1" t="s">
        <v>140</v>
      </c>
    </row>
    <row r="46531" spans="1:5" ht="15" customHeight="1" x14ac:dyDescent="0.25">
      <c r="A46531" s="1" t="s">
        <v>46672</v>
      </c>
      <c r="B46531" s="1">
        <v>5</v>
      </c>
      <c r="C46531" s="1">
        <v>0</v>
      </c>
      <c r="E46531" s="1" t="s">
        <v>140</v>
      </c>
    </row>
    <row r="46532" spans="1:5" ht="15" customHeight="1" x14ac:dyDescent="0.25">
      <c r="A46532" s="1" t="s">
        <v>46673</v>
      </c>
      <c r="B46532" s="1">
        <v>4.5999999999999996</v>
      </c>
      <c r="C46532" s="1">
        <v>1</v>
      </c>
      <c r="D46532" s="1">
        <v>207.4</v>
      </c>
      <c r="E46532" s="1" t="s">
        <v>140</v>
      </c>
    </row>
    <row r="46533" spans="1:5" ht="15" customHeight="1" x14ac:dyDescent="0.25">
      <c r="A46533" s="1" t="s">
        <v>46674</v>
      </c>
      <c r="B46533" s="1">
        <v>2.3333333333333299</v>
      </c>
      <c r="C46533" s="1">
        <v>1</v>
      </c>
      <c r="D46533" s="1">
        <v>60.5</v>
      </c>
      <c r="E46533" s="1" t="s">
        <v>147</v>
      </c>
    </row>
    <row r="46534" spans="1:5" ht="15" customHeight="1" x14ac:dyDescent="0.25">
      <c r="A46534" s="1" t="s">
        <v>46675</v>
      </c>
      <c r="B46534" s="1">
        <v>4</v>
      </c>
      <c r="C46534" s="1">
        <v>0</v>
      </c>
      <c r="D46534" s="1">
        <v>0</v>
      </c>
      <c r="E46534" s="1" t="s">
        <v>140</v>
      </c>
    </row>
    <row r="46535" spans="1:5" ht="15" customHeight="1" x14ac:dyDescent="0.25">
      <c r="A46535" s="1" t="s">
        <v>46676</v>
      </c>
      <c r="B46535" s="1">
        <v>5</v>
      </c>
      <c r="C46535" s="1">
        <v>0</v>
      </c>
      <c r="D46535" s="1">
        <v>0</v>
      </c>
      <c r="E46535" s="1" t="s">
        <v>140</v>
      </c>
    </row>
    <row r="46536" spans="1:5" ht="15" customHeight="1" x14ac:dyDescent="0.25">
      <c r="A46536" s="1" t="s">
        <v>46677</v>
      </c>
      <c r="B46536" s="1">
        <v>4</v>
      </c>
      <c r="C46536" s="1">
        <v>0</v>
      </c>
      <c r="E46536" s="1" t="s">
        <v>140</v>
      </c>
    </row>
    <row r="46537" spans="1:5" ht="15" customHeight="1" x14ac:dyDescent="0.25">
      <c r="A46537" s="1" t="s">
        <v>46678</v>
      </c>
      <c r="B46537" s="1">
        <v>5</v>
      </c>
      <c r="C46537" s="1">
        <v>0</v>
      </c>
      <c r="E46537" s="1" t="s">
        <v>140</v>
      </c>
    </row>
    <row r="46538" spans="1:5" ht="15" customHeight="1" x14ac:dyDescent="0.25">
      <c r="A46538" s="1" t="s">
        <v>46679</v>
      </c>
      <c r="B46538" s="1">
        <v>3</v>
      </c>
      <c r="C46538" s="1">
        <v>0</v>
      </c>
      <c r="E46538" s="1" t="s">
        <v>147</v>
      </c>
    </row>
    <row r="46539" spans="1:5" ht="15" customHeight="1" x14ac:dyDescent="0.25">
      <c r="A46539" s="1" t="s">
        <v>46680</v>
      </c>
      <c r="B46539" s="1">
        <v>5</v>
      </c>
      <c r="C46539" s="1">
        <v>0</v>
      </c>
      <c r="E46539" s="1" t="s">
        <v>140</v>
      </c>
    </row>
    <row r="46540" spans="1:5" ht="15" customHeight="1" x14ac:dyDescent="0.25">
      <c r="A46540" s="1" t="s">
        <v>46681</v>
      </c>
      <c r="B46540" s="1">
        <v>5</v>
      </c>
      <c r="C46540" s="1">
        <v>0</v>
      </c>
      <c r="E46540" s="1" t="s">
        <v>140</v>
      </c>
    </row>
    <row r="46541" spans="1:5" ht="15" customHeight="1" x14ac:dyDescent="0.25">
      <c r="A46541" s="1" t="s">
        <v>46682</v>
      </c>
      <c r="B46541" s="1">
        <v>4</v>
      </c>
      <c r="C46541" s="1">
        <v>0</v>
      </c>
      <c r="E46541" s="1" t="s">
        <v>140</v>
      </c>
    </row>
    <row r="46542" spans="1:5" ht="15" customHeight="1" x14ac:dyDescent="0.25">
      <c r="A46542" s="1" t="s">
        <v>46683</v>
      </c>
      <c r="B46542" s="1">
        <v>4.75</v>
      </c>
      <c r="C46542" s="1">
        <v>1</v>
      </c>
      <c r="D46542" s="1">
        <v>193</v>
      </c>
      <c r="E46542" s="1" t="s">
        <v>140</v>
      </c>
    </row>
    <row r="46543" spans="1:5" ht="15" customHeight="1" x14ac:dyDescent="0.25">
      <c r="A46543" s="1" t="s">
        <v>46684</v>
      </c>
      <c r="B46543" s="1">
        <v>4.8333333333333304</v>
      </c>
      <c r="C46543" s="1">
        <v>1</v>
      </c>
      <c r="D46543" s="1">
        <v>243.6</v>
      </c>
      <c r="E46543" s="1" t="s">
        <v>140</v>
      </c>
    </row>
    <row r="46544" spans="1:5" ht="15" customHeight="1" x14ac:dyDescent="0.25">
      <c r="A46544" s="1" t="s">
        <v>46685</v>
      </c>
      <c r="B46544" s="1">
        <v>4</v>
      </c>
      <c r="C46544" s="1">
        <v>0</v>
      </c>
      <c r="D46544" s="1">
        <v>0</v>
      </c>
      <c r="E46544" s="1" t="s">
        <v>140</v>
      </c>
    </row>
    <row r="46545" spans="1:5" ht="15" customHeight="1" x14ac:dyDescent="0.25">
      <c r="A46545" s="1" t="s">
        <v>46686</v>
      </c>
      <c r="B46545" s="1">
        <v>5</v>
      </c>
      <c r="C46545" s="1">
        <v>0</v>
      </c>
      <c r="E46545" s="1" t="s">
        <v>140</v>
      </c>
    </row>
    <row r="46546" spans="1:5" ht="15" customHeight="1" x14ac:dyDescent="0.25">
      <c r="A46546" s="1" t="s">
        <v>46687</v>
      </c>
      <c r="B46546" s="1">
        <v>4.5999999999999996</v>
      </c>
      <c r="C46546" s="1">
        <v>1</v>
      </c>
      <c r="D46546" s="1">
        <v>319</v>
      </c>
      <c r="E46546" s="1" t="s">
        <v>140</v>
      </c>
    </row>
    <row r="46547" spans="1:5" ht="15" customHeight="1" x14ac:dyDescent="0.25">
      <c r="A46547" s="1" t="s">
        <v>46688</v>
      </c>
      <c r="B46547" s="1">
        <v>3</v>
      </c>
      <c r="C46547" s="1">
        <v>0</v>
      </c>
      <c r="E46547" s="1" t="s">
        <v>147</v>
      </c>
    </row>
    <row r="46548" spans="1:5" ht="15" customHeight="1" x14ac:dyDescent="0.25">
      <c r="A46548" s="1" t="s">
        <v>46689</v>
      </c>
      <c r="B46548" s="1">
        <v>3</v>
      </c>
      <c r="C46548" s="1">
        <v>1</v>
      </c>
      <c r="D46548" s="1">
        <v>362.33333333333297</v>
      </c>
      <c r="E46548" s="1" t="s">
        <v>147</v>
      </c>
    </row>
    <row r="46549" spans="1:5" ht="15" customHeight="1" x14ac:dyDescent="0.25">
      <c r="A46549" s="1" t="s">
        <v>46690</v>
      </c>
      <c r="B46549" s="1">
        <v>3</v>
      </c>
      <c r="C46549" s="1">
        <v>0</v>
      </c>
      <c r="E46549" s="1" t="s">
        <v>147</v>
      </c>
    </row>
    <row r="46550" spans="1:5" ht="15" customHeight="1" x14ac:dyDescent="0.25">
      <c r="A46550" s="1" t="s">
        <v>46691</v>
      </c>
      <c r="B46550" s="1">
        <v>5</v>
      </c>
      <c r="C46550" s="1">
        <v>0</v>
      </c>
      <c r="E46550" s="1" t="s">
        <v>140</v>
      </c>
    </row>
    <row r="46551" spans="1:5" ht="15" customHeight="1" x14ac:dyDescent="0.25">
      <c r="A46551" s="1" t="s">
        <v>46692</v>
      </c>
      <c r="B46551" s="1">
        <v>4.8333333333333304</v>
      </c>
      <c r="C46551" s="1">
        <v>1</v>
      </c>
      <c r="D46551" s="1">
        <v>143.6</v>
      </c>
      <c r="E46551" s="1" t="s">
        <v>140</v>
      </c>
    </row>
    <row r="46552" spans="1:5" ht="15" customHeight="1" x14ac:dyDescent="0.25">
      <c r="A46552" s="1" t="s">
        <v>46693</v>
      </c>
      <c r="B46552" s="1">
        <v>1</v>
      </c>
      <c r="C46552" s="1">
        <v>0</v>
      </c>
      <c r="D46552" s="1">
        <v>0</v>
      </c>
      <c r="E46552" s="1" t="s">
        <v>151</v>
      </c>
    </row>
    <row r="46553" spans="1:5" ht="15" customHeight="1" x14ac:dyDescent="0.25">
      <c r="A46553" s="1" t="s">
        <v>46694</v>
      </c>
      <c r="B46553" s="1">
        <v>5</v>
      </c>
      <c r="C46553" s="1">
        <v>0</v>
      </c>
      <c r="D46553" s="1">
        <v>0</v>
      </c>
      <c r="E46553" s="1" t="s">
        <v>140</v>
      </c>
    </row>
    <row r="46554" spans="1:5" ht="15" customHeight="1" x14ac:dyDescent="0.25">
      <c r="A46554" s="1" t="s">
        <v>46695</v>
      </c>
      <c r="B46554" s="1">
        <v>4</v>
      </c>
      <c r="C46554" s="1">
        <v>0</v>
      </c>
      <c r="D46554" s="1">
        <v>0</v>
      </c>
      <c r="E46554" s="1" t="s">
        <v>140</v>
      </c>
    </row>
    <row r="46555" spans="1:5" ht="15" customHeight="1" x14ac:dyDescent="0.25">
      <c r="A46555" s="1" t="s">
        <v>46696</v>
      </c>
      <c r="B46555" s="1">
        <v>3</v>
      </c>
      <c r="C46555" s="1">
        <v>0</v>
      </c>
      <c r="E46555" s="1" t="s">
        <v>147</v>
      </c>
    </row>
    <row r="46556" spans="1:5" ht="15" customHeight="1" x14ac:dyDescent="0.25">
      <c r="A46556" s="1" t="s">
        <v>46697</v>
      </c>
      <c r="B46556" s="1">
        <v>3.5</v>
      </c>
      <c r="C46556" s="1">
        <v>1</v>
      </c>
      <c r="D46556" s="1">
        <v>133.6</v>
      </c>
      <c r="E46556" s="1" t="s">
        <v>140</v>
      </c>
    </row>
    <row r="46557" spans="1:5" ht="15" customHeight="1" x14ac:dyDescent="0.25">
      <c r="A46557" s="1" t="s">
        <v>46698</v>
      </c>
      <c r="B46557" s="1">
        <v>5</v>
      </c>
      <c r="C46557" s="1">
        <v>1</v>
      </c>
      <c r="D46557" s="1">
        <v>501.66666666666703</v>
      </c>
      <c r="E46557" s="1" t="s">
        <v>140</v>
      </c>
    </row>
    <row r="46558" spans="1:5" ht="15" customHeight="1" x14ac:dyDescent="0.25">
      <c r="A46558" s="1" t="s">
        <v>46699</v>
      </c>
      <c r="B46558" s="1">
        <v>5</v>
      </c>
      <c r="C46558" s="1">
        <v>1</v>
      </c>
      <c r="D46558" s="1">
        <v>248</v>
      </c>
      <c r="E46558" s="1" t="s">
        <v>140</v>
      </c>
    </row>
    <row r="46559" spans="1:5" ht="15" customHeight="1" x14ac:dyDescent="0.25">
      <c r="A46559" s="1" t="s">
        <v>46700</v>
      </c>
      <c r="B46559" s="1">
        <v>3.8333333333333299</v>
      </c>
      <c r="C46559" s="1">
        <v>1</v>
      </c>
      <c r="D46559" s="1">
        <v>53.8</v>
      </c>
      <c r="E46559" s="1" t="s">
        <v>140</v>
      </c>
    </row>
    <row r="46560" spans="1:5" ht="15" customHeight="1" x14ac:dyDescent="0.25">
      <c r="A46560" s="1" t="s">
        <v>46701</v>
      </c>
      <c r="B46560" s="1">
        <v>4.25</v>
      </c>
      <c r="C46560" s="1">
        <v>1</v>
      </c>
      <c r="D46560" s="1">
        <v>133.272727272727</v>
      </c>
      <c r="E46560" s="1" t="s">
        <v>140</v>
      </c>
    </row>
    <row r="46561" spans="1:5" ht="15" customHeight="1" x14ac:dyDescent="0.25">
      <c r="A46561" s="1" t="s">
        <v>46702</v>
      </c>
      <c r="B46561" s="1">
        <v>5</v>
      </c>
      <c r="C46561" s="1">
        <v>0</v>
      </c>
      <c r="D46561" s="1">
        <v>0</v>
      </c>
      <c r="E46561" s="1" t="s">
        <v>140</v>
      </c>
    </row>
    <row r="46562" spans="1:5" ht="15" customHeight="1" x14ac:dyDescent="0.25">
      <c r="A46562" s="1" t="s">
        <v>46703</v>
      </c>
      <c r="B46562" s="1">
        <v>1</v>
      </c>
      <c r="C46562" s="1">
        <v>0</v>
      </c>
      <c r="E46562" s="1" t="s">
        <v>151</v>
      </c>
    </row>
    <row r="46563" spans="1:5" ht="15" customHeight="1" x14ac:dyDescent="0.25">
      <c r="A46563" s="1" t="s">
        <v>46704</v>
      </c>
      <c r="B46563" s="1">
        <v>5</v>
      </c>
      <c r="C46563" s="1">
        <v>0</v>
      </c>
      <c r="E46563" s="1" t="s">
        <v>140</v>
      </c>
    </row>
    <row r="46564" spans="1:5" ht="15" customHeight="1" x14ac:dyDescent="0.25">
      <c r="A46564" s="1" t="s">
        <v>46705</v>
      </c>
      <c r="B46564" s="1">
        <v>5</v>
      </c>
      <c r="C46564" s="1">
        <v>0</v>
      </c>
      <c r="E46564" s="1" t="s">
        <v>140</v>
      </c>
    </row>
    <row r="46565" spans="1:5" ht="15" customHeight="1" x14ac:dyDescent="0.25">
      <c r="A46565" s="1" t="s">
        <v>46706</v>
      </c>
      <c r="B46565" s="1">
        <v>5</v>
      </c>
      <c r="C46565" s="1">
        <v>0</v>
      </c>
      <c r="D46565" s="1">
        <v>0</v>
      </c>
      <c r="E46565" s="1" t="s">
        <v>140</v>
      </c>
    </row>
    <row r="46566" spans="1:5" ht="15" customHeight="1" x14ac:dyDescent="0.25">
      <c r="A46566" s="1" t="s">
        <v>46707</v>
      </c>
      <c r="B46566" s="1">
        <v>5</v>
      </c>
      <c r="C46566" s="1">
        <v>1</v>
      </c>
      <c r="D46566" s="1">
        <v>276.5</v>
      </c>
      <c r="E46566" s="1" t="s">
        <v>140</v>
      </c>
    </row>
    <row r="46567" spans="1:5" ht="15" customHeight="1" x14ac:dyDescent="0.25">
      <c r="A46567" s="1" t="s">
        <v>46708</v>
      </c>
      <c r="B46567" s="1">
        <v>5</v>
      </c>
      <c r="C46567" s="1">
        <v>1</v>
      </c>
      <c r="D46567" s="1">
        <v>150.25</v>
      </c>
      <c r="E46567" s="1" t="s">
        <v>140</v>
      </c>
    </row>
    <row r="46568" spans="1:5" ht="15" customHeight="1" x14ac:dyDescent="0.25">
      <c r="A46568" s="1" t="s">
        <v>46709</v>
      </c>
      <c r="B46568" s="1">
        <v>5</v>
      </c>
      <c r="C46568" s="1">
        <v>0</v>
      </c>
      <c r="E46568" s="1" t="s">
        <v>140</v>
      </c>
    </row>
    <row r="46569" spans="1:5" ht="15" customHeight="1" x14ac:dyDescent="0.25">
      <c r="A46569" s="1" t="s">
        <v>46710</v>
      </c>
      <c r="B46569" s="1">
        <v>3</v>
      </c>
      <c r="C46569" s="1">
        <v>0</v>
      </c>
      <c r="D46569" s="1">
        <v>0</v>
      </c>
      <c r="E46569" s="1" t="s">
        <v>147</v>
      </c>
    </row>
    <row r="46570" spans="1:5" ht="15" customHeight="1" x14ac:dyDescent="0.25">
      <c r="A46570" s="1" t="s">
        <v>46711</v>
      </c>
      <c r="B46570" s="1">
        <v>5</v>
      </c>
      <c r="C46570" s="1">
        <v>1</v>
      </c>
      <c r="D46570" s="1">
        <v>36.857142857142897</v>
      </c>
      <c r="E46570" s="1" t="s">
        <v>140</v>
      </c>
    </row>
    <row r="46571" spans="1:5" ht="15" customHeight="1" x14ac:dyDescent="0.25">
      <c r="A46571" s="1" t="s">
        <v>46712</v>
      </c>
      <c r="B46571" s="1">
        <v>4.3333333333333304</v>
      </c>
      <c r="C46571" s="1">
        <v>1</v>
      </c>
      <c r="D46571" s="1">
        <v>305.25</v>
      </c>
      <c r="E46571" s="1" t="s">
        <v>140</v>
      </c>
    </row>
    <row r="46572" spans="1:5" ht="15" customHeight="1" x14ac:dyDescent="0.25">
      <c r="A46572" s="1" t="s">
        <v>46713</v>
      </c>
      <c r="C46572" s="1">
        <v>0</v>
      </c>
      <c r="E46572" s="1" t="s">
        <v>154</v>
      </c>
    </row>
    <row r="46573" spans="1:5" ht="15" customHeight="1" x14ac:dyDescent="0.25">
      <c r="A46573" s="1" t="s">
        <v>46714</v>
      </c>
      <c r="B46573" s="1">
        <v>5</v>
      </c>
      <c r="C46573" s="1">
        <v>0</v>
      </c>
      <c r="E46573" s="1" t="s">
        <v>140</v>
      </c>
    </row>
    <row r="46574" spans="1:5" ht="15" customHeight="1" x14ac:dyDescent="0.25">
      <c r="A46574" s="1" t="s">
        <v>46715</v>
      </c>
      <c r="B46574" s="1">
        <v>5</v>
      </c>
      <c r="C46574" s="1">
        <v>0</v>
      </c>
      <c r="E46574" s="1" t="s">
        <v>140</v>
      </c>
    </row>
    <row r="46575" spans="1:5" ht="15" customHeight="1" x14ac:dyDescent="0.25">
      <c r="A46575" s="1" t="s">
        <v>46716</v>
      </c>
      <c r="B46575" s="1">
        <v>4</v>
      </c>
      <c r="C46575" s="1">
        <v>1</v>
      </c>
      <c r="D46575" s="1">
        <v>165.75</v>
      </c>
      <c r="E46575" s="1" t="s">
        <v>140</v>
      </c>
    </row>
    <row r="46576" spans="1:5" ht="15" customHeight="1" x14ac:dyDescent="0.25">
      <c r="A46576" s="1" t="s">
        <v>46717</v>
      </c>
      <c r="B46576" s="1">
        <v>1</v>
      </c>
      <c r="C46576" s="1">
        <v>0</v>
      </c>
      <c r="E46576" s="1" t="s">
        <v>151</v>
      </c>
    </row>
    <row r="46577" spans="1:5" ht="15" customHeight="1" x14ac:dyDescent="0.25">
      <c r="A46577" s="1" t="s">
        <v>46718</v>
      </c>
      <c r="B46577" s="1">
        <v>5</v>
      </c>
      <c r="C46577" s="1">
        <v>0</v>
      </c>
      <c r="E46577" s="1" t="s">
        <v>140</v>
      </c>
    </row>
    <row r="46578" spans="1:5" ht="15" customHeight="1" x14ac:dyDescent="0.25">
      <c r="A46578" s="1" t="s">
        <v>46719</v>
      </c>
      <c r="B46578" s="1">
        <v>4.9000000000000004</v>
      </c>
      <c r="C46578" s="1">
        <v>1</v>
      </c>
      <c r="D46578" s="1">
        <v>67.2222222222222</v>
      </c>
      <c r="E46578" s="1" t="s">
        <v>140</v>
      </c>
    </row>
    <row r="46579" spans="1:5" ht="15" customHeight="1" x14ac:dyDescent="0.25">
      <c r="A46579" s="1" t="s">
        <v>46720</v>
      </c>
      <c r="B46579" s="1">
        <v>4.28571428571429</v>
      </c>
      <c r="C46579" s="1">
        <v>1</v>
      </c>
      <c r="D46579" s="1">
        <v>199.666666666667</v>
      </c>
      <c r="E46579" s="1" t="s">
        <v>140</v>
      </c>
    </row>
    <row r="46580" spans="1:5" ht="15" customHeight="1" x14ac:dyDescent="0.25">
      <c r="A46580" s="1" t="s">
        <v>46721</v>
      </c>
      <c r="B46580" s="1">
        <v>4.6666666666666696</v>
      </c>
      <c r="C46580" s="1">
        <v>1</v>
      </c>
      <c r="D46580" s="1">
        <v>75.8</v>
      </c>
      <c r="E46580" s="1" t="s">
        <v>140</v>
      </c>
    </row>
    <row r="46581" spans="1:5" ht="15" customHeight="1" x14ac:dyDescent="0.25">
      <c r="A46581" s="1" t="s">
        <v>46722</v>
      </c>
      <c r="B46581" s="1">
        <v>3</v>
      </c>
      <c r="C46581" s="1">
        <v>0</v>
      </c>
      <c r="E46581" s="1" t="s">
        <v>147</v>
      </c>
    </row>
    <row r="46582" spans="1:5" ht="15" customHeight="1" x14ac:dyDescent="0.25">
      <c r="A46582" s="1" t="s">
        <v>46723</v>
      </c>
      <c r="B46582" s="1">
        <v>5</v>
      </c>
      <c r="C46582" s="1">
        <v>0</v>
      </c>
      <c r="D46582" s="1">
        <v>0</v>
      </c>
      <c r="E46582" s="1" t="s">
        <v>140</v>
      </c>
    </row>
    <row r="46583" spans="1:5" ht="15" customHeight="1" x14ac:dyDescent="0.25">
      <c r="A46583" s="1" t="s">
        <v>46724</v>
      </c>
      <c r="B46583" s="1">
        <v>4.8571428571428603</v>
      </c>
      <c r="C46583" s="1">
        <v>1</v>
      </c>
      <c r="D46583" s="1">
        <v>109</v>
      </c>
      <c r="E46583" s="1" t="s">
        <v>140</v>
      </c>
    </row>
    <row r="46584" spans="1:5" ht="15" customHeight="1" x14ac:dyDescent="0.25">
      <c r="A46584" s="1" t="s">
        <v>46725</v>
      </c>
      <c r="B46584" s="1">
        <v>3</v>
      </c>
      <c r="C46584" s="1">
        <v>0</v>
      </c>
      <c r="E46584" s="1" t="s">
        <v>147</v>
      </c>
    </row>
    <row r="46585" spans="1:5" ht="15" customHeight="1" x14ac:dyDescent="0.25">
      <c r="A46585" s="1" t="s">
        <v>46726</v>
      </c>
      <c r="B46585" s="1">
        <v>5</v>
      </c>
      <c r="C46585" s="1">
        <v>0</v>
      </c>
      <c r="D46585" s="1">
        <v>0</v>
      </c>
      <c r="E46585" s="1" t="s">
        <v>140</v>
      </c>
    </row>
    <row r="46586" spans="1:5" ht="15" customHeight="1" x14ac:dyDescent="0.25">
      <c r="A46586" s="1" t="s">
        <v>46727</v>
      </c>
      <c r="B46586" s="1">
        <v>5</v>
      </c>
      <c r="C46586" s="1">
        <v>1</v>
      </c>
      <c r="D46586" s="1">
        <v>166.6</v>
      </c>
      <c r="E46586" s="1" t="s">
        <v>140</v>
      </c>
    </row>
    <row r="46587" spans="1:5" ht="15" customHeight="1" x14ac:dyDescent="0.25">
      <c r="A46587" s="1" t="s">
        <v>46728</v>
      </c>
      <c r="B46587" s="1">
        <v>5</v>
      </c>
      <c r="C46587" s="1">
        <v>0</v>
      </c>
      <c r="E46587" s="1" t="s">
        <v>140</v>
      </c>
    </row>
    <row r="46588" spans="1:5" ht="15" customHeight="1" x14ac:dyDescent="0.25">
      <c r="A46588" s="1" t="s">
        <v>46729</v>
      </c>
      <c r="B46588" s="1">
        <v>4.3333333333333304</v>
      </c>
      <c r="C46588" s="1">
        <v>1</v>
      </c>
      <c r="D46588" s="1">
        <v>105.8</v>
      </c>
      <c r="E46588" s="1" t="s">
        <v>140</v>
      </c>
    </row>
    <row r="46589" spans="1:5" ht="15" customHeight="1" x14ac:dyDescent="0.25">
      <c r="A46589" s="1" t="s">
        <v>46730</v>
      </c>
      <c r="B46589" s="1">
        <v>5</v>
      </c>
      <c r="C46589" s="1">
        <v>0</v>
      </c>
      <c r="E46589" s="1" t="s">
        <v>140</v>
      </c>
    </row>
    <row r="46590" spans="1:5" ht="15" customHeight="1" x14ac:dyDescent="0.25">
      <c r="A46590" s="1" t="s">
        <v>46731</v>
      </c>
      <c r="B46590" s="1">
        <v>3.44444444444445</v>
      </c>
      <c r="C46590" s="1">
        <v>1</v>
      </c>
      <c r="D46590" s="1">
        <v>114.75</v>
      </c>
      <c r="E46590" s="1" t="s">
        <v>140</v>
      </c>
    </row>
    <row r="46591" spans="1:5" ht="15" customHeight="1" x14ac:dyDescent="0.25">
      <c r="A46591" s="1" t="s">
        <v>46732</v>
      </c>
      <c r="B46591" s="1">
        <v>5</v>
      </c>
      <c r="C46591" s="1">
        <v>0</v>
      </c>
      <c r="E46591" s="1" t="s">
        <v>140</v>
      </c>
    </row>
    <row r="46592" spans="1:5" ht="15" customHeight="1" x14ac:dyDescent="0.25">
      <c r="A46592" s="1" t="s">
        <v>46733</v>
      </c>
      <c r="B46592" s="1">
        <v>5</v>
      </c>
      <c r="C46592" s="1">
        <v>1</v>
      </c>
      <c r="D46592" s="1">
        <v>627.5</v>
      </c>
      <c r="E46592" s="1" t="s">
        <v>140</v>
      </c>
    </row>
    <row r="46593" spans="1:5" ht="15" customHeight="1" x14ac:dyDescent="0.25">
      <c r="A46593" s="1" t="s">
        <v>46734</v>
      </c>
      <c r="B46593" s="1">
        <v>3.8333333333333299</v>
      </c>
      <c r="C46593" s="1">
        <v>1</v>
      </c>
      <c r="D46593" s="1">
        <v>164</v>
      </c>
      <c r="E46593" s="1" t="s">
        <v>140</v>
      </c>
    </row>
    <row r="46594" spans="1:5" ht="15" customHeight="1" x14ac:dyDescent="0.25">
      <c r="A46594" s="1" t="s">
        <v>46735</v>
      </c>
      <c r="B46594" s="1">
        <v>4.1428571428571397</v>
      </c>
      <c r="C46594" s="1">
        <v>1</v>
      </c>
      <c r="D46594" s="1">
        <v>227</v>
      </c>
      <c r="E46594" s="1" t="s">
        <v>140</v>
      </c>
    </row>
    <row r="46595" spans="1:5" ht="15" customHeight="1" x14ac:dyDescent="0.25">
      <c r="A46595" s="1" t="s">
        <v>46736</v>
      </c>
      <c r="B46595" s="1">
        <v>4.5999999999999996</v>
      </c>
      <c r="C46595" s="1">
        <v>1</v>
      </c>
      <c r="D46595" s="1">
        <v>317</v>
      </c>
      <c r="E46595" s="1" t="s">
        <v>140</v>
      </c>
    </row>
    <row r="46596" spans="1:5" ht="15" customHeight="1" x14ac:dyDescent="0.25">
      <c r="A46596" s="1" t="s">
        <v>46737</v>
      </c>
      <c r="B46596" s="1">
        <v>3</v>
      </c>
      <c r="C46596" s="1">
        <v>0</v>
      </c>
      <c r="E46596" s="1" t="s">
        <v>147</v>
      </c>
    </row>
    <row r="46597" spans="1:5" ht="15" customHeight="1" x14ac:dyDescent="0.25">
      <c r="A46597" s="1" t="s">
        <v>46738</v>
      </c>
      <c r="B46597" s="1">
        <v>1</v>
      </c>
      <c r="C46597" s="1">
        <v>0</v>
      </c>
      <c r="E46597" s="1" t="s">
        <v>151</v>
      </c>
    </row>
    <row r="46598" spans="1:5" ht="15" customHeight="1" x14ac:dyDescent="0.25">
      <c r="A46598" s="1" t="s">
        <v>46739</v>
      </c>
      <c r="B46598" s="1">
        <v>5</v>
      </c>
      <c r="C46598" s="1">
        <v>0</v>
      </c>
      <c r="D46598" s="1">
        <v>0</v>
      </c>
      <c r="E46598" s="1" t="s">
        <v>140</v>
      </c>
    </row>
    <row r="46599" spans="1:5" ht="15" customHeight="1" x14ac:dyDescent="0.25">
      <c r="A46599" s="1" t="s">
        <v>46740</v>
      </c>
      <c r="B46599" s="1">
        <v>1.8571428571428601</v>
      </c>
      <c r="C46599" s="1">
        <v>1</v>
      </c>
      <c r="D46599" s="1">
        <v>42</v>
      </c>
      <c r="E46599" s="1" t="s">
        <v>151</v>
      </c>
    </row>
    <row r="46600" spans="1:5" ht="15" customHeight="1" x14ac:dyDescent="0.25">
      <c r="A46600" s="1" t="s">
        <v>46741</v>
      </c>
      <c r="B46600" s="1">
        <v>4.8</v>
      </c>
      <c r="C46600" s="1">
        <v>1</v>
      </c>
      <c r="D46600" s="1">
        <v>127.111111111111</v>
      </c>
      <c r="E46600" s="1" t="s">
        <v>140</v>
      </c>
    </row>
    <row r="46601" spans="1:5" ht="15" customHeight="1" x14ac:dyDescent="0.25">
      <c r="A46601" s="1" t="s">
        <v>46742</v>
      </c>
      <c r="B46601" s="1">
        <v>3</v>
      </c>
      <c r="C46601" s="1">
        <v>1</v>
      </c>
      <c r="D46601" s="1">
        <v>731</v>
      </c>
      <c r="E46601" s="1" t="s">
        <v>147</v>
      </c>
    </row>
    <row r="46602" spans="1:5" ht="15" customHeight="1" x14ac:dyDescent="0.25">
      <c r="A46602" s="1" t="s">
        <v>46743</v>
      </c>
      <c r="B46602" s="1">
        <v>5</v>
      </c>
      <c r="C46602" s="1">
        <v>0</v>
      </c>
      <c r="E46602" s="1" t="s">
        <v>140</v>
      </c>
    </row>
    <row r="46603" spans="1:5" ht="15" customHeight="1" x14ac:dyDescent="0.25">
      <c r="A46603" s="1" t="s">
        <v>46744</v>
      </c>
      <c r="B46603" s="1">
        <v>4.6666666666666696</v>
      </c>
      <c r="C46603" s="1">
        <v>1</v>
      </c>
      <c r="D46603" s="1">
        <v>378.5</v>
      </c>
      <c r="E46603" s="1" t="s">
        <v>140</v>
      </c>
    </row>
    <row r="46604" spans="1:5" ht="15" customHeight="1" x14ac:dyDescent="0.25">
      <c r="A46604" s="1" t="s">
        <v>46745</v>
      </c>
      <c r="B46604" s="1">
        <v>5</v>
      </c>
      <c r="C46604" s="1">
        <v>0</v>
      </c>
      <c r="D46604" s="1">
        <v>0</v>
      </c>
      <c r="E46604" s="1" t="s">
        <v>140</v>
      </c>
    </row>
    <row r="46605" spans="1:5" ht="15" customHeight="1" x14ac:dyDescent="0.25">
      <c r="A46605" s="1" t="s">
        <v>46746</v>
      </c>
      <c r="B46605" s="1">
        <v>1</v>
      </c>
      <c r="C46605" s="1">
        <v>1</v>
      </c>
      <c r="D46605" s="1">
        <v>1199</v>
      </c>
      <c r="E46605" s="1" t="s">
        <v>151</v>
      </c>
    </row>
    <row r="46606" spans="1:5" ht="15" customHeight="1" x14ac:dyDescent="0.25">
      <c r="A46606" s="1" t="s">
        <v>46747</v>
      </c>
      <c r="B46606" s="1">
        <v>2</v>
      </c>
      <c r="C46606" s="1">
        <v>1</v>
      </c>
      <c r="D46606" s="1">
        <v>1341</v>
      </c>
      <c r="E46606" s="1" t="s">
        <v>151</v>
      </c>
    </row>
    <row r="46607" spans="1:5" ht="15" customHeight="1" x14ac:dyDescent="0.25">
      <c r="A46607" s="1" t="s">
        <v>46748</v>
      </c>
      <c r="B46607" s="1">
        <v>5</v>
      </c>
      <c r="C46607" s="1">
        <v>1</v>
      </c>
      <c r="D46607" s="1">
        <v>620</v>
      </c>
      <c r="E46607" s="1" t="s">
        <v>140</v>
      </c>
    </row>
    <row r="46608" spans="1:5" ht="15" customHeight="1" x14ac:dyDescent="0.25">
      <c r="A46608" s="1" t="s">
        <v>46749</v>
      </c>
      <c r="B46608" s="1">
        <v>4</v>
      </c>
      <c r="C46608" s="1">
        <v>0</v>
      </c>
      <c r="E46608" s="1" t="s">
        <v>140</v>
      </c>
    </row>
    <row r="46609" spans="1:5" ht="15" customHeight="1" x14ac:dyDescent="0.25">
      <c r="A46609" s="1" t="s">
        <v>46750</v>
      </c>
      <c r="B46609" s="1">
        <v>5</v>
      </c>
      <c r="C46609" s="1">
        <v>0</v>
      </c>
      <c r="E46609" s="1" t="s">
        <v>140</v>
      </c>
    </row>
    <row r="46610" spans="1:5" ht="15" customHeight="1" x14ac:dyDescent="0.25">
      <c r="A46610" s="1" t="s">
        <v>46751</v>
      </c>
      <c r="B46610" s="1">
        <v>4.2</v>
      </c>
      <c r="C46610" s="1">
        <v>1</v>
      </c>
      <c r="D46610" s="1">
        <v>241</v>
      </c>
      <c r="E46610" s="1" t="s">
        <v>140</v>
      </c>
    </row>
    <row r="46611" spans="1:5" ht="15" customHeight="1" x14ac:dyDescent="0.25">
      <c r="A46611" s="1" t="s">
        <v>46752</v>
      </c>
      <c r="B46611" s="1">
        <v>5</v>
      </c>
      <c r="C46611" s="1">
        <v>0</v>
      </c>
      <c r="D46611" s="1">
        <v>0</v>
      </c>
      <c r="E46611" s="1" t="s">
        <v>140</v>
      </c>
    </row>
    <row r="46612" spans="1:5" ht="15" customHeight="1" x14ac:dyDescent="0.25">
      <c r="A46612" s="1" t="s">
        <v>46753</v>
      </c>
      <c r="B46612" s="1">
        <v>4</v>
      </c>
      <c r="C46612" s="1">
        <v>0</v>
      </c>
      <c r="D46612" s="1">
        <v>0</v>
      </c>
      <c r="E46612" s="1" t="s">
        <v>140</v>
      </c>
    </row>
    <row r="46613" spans="1:5" ht="15" customHeight="1" x14ac:dyDescent="0.25">
      <c r="A46613" s="1" t="s">
        <v>46754</v>
      </c>
      <c r="B46613" s="1">
        <v>4</v>
      </c>
      <c r="C46613" s="1">
        <v>0</v>
      </c>
      <c r="E46613" s="1" t="s">
        <v>140</v>
      </c>
    </row>
    <row r="46614" spans="1:5" ht="15" customHeight="1" x14ac:dyDescent="0.25">
      <c r="A46614" s="1" t="s">
        <v>46755</v>
      </c>
      <c r="B46614" s="1">
        <v>5</v>
      </c>
      <c r="C46614" s="1">
        <v>1</v>
      </c>
      <c r="D46614" s="1">
        <v>155</v>
      </c>
      <c r="E46614" s="1" t="s">
        <v>140</v>
      </c>
    </row>
    <row r="46615" spans="1:5" ht="15" customHeight="1" x14ac:dyDescent="0.25">
      <c r="A46615" s="1" t="s">
        <v>46756</v>
      </c>
      <c r="B46615" s="1">
        <v>4.3636363636363598</v>
      </c>
      <c r="C46615" s="1">
        <v>1</v>
      </c>
      <c r="D46615" s="1">
        <v>111.636363636364</v>
      </c>
      <c r="E46615" s="1" t="s">
        <v>140</v>
      </c>
    </row>
    <row r="46616" spans="1:5" ht="15" customHeight="1" x14ac:dyDescent="0.25">
      <c r="A46616" s="1" t="s">
        <v>46757</v>
      </c>
      <c r="B46616" s="1">
        <v>5</v>
      </c>
      <c r="C46616" s="1">
        <v>0</v>
      </c>
      <c r="E46616" s="1" t="s">
        <v>140</v>
      </c>
    </row>
    <row r="46617" spans="1:5" ht="15" customHeight="1" x14ac:dyDescent="0.25">
      <c r="A46617" s="1" t="s">
        <v>46758</v>
      </c>
      <c r="B46617" s="1">
        <v>4</v>
      </c>
      <c r="C46617" s="1">
        <v>0</v>
      </c>
      <c r="E46617" s="1" t="s">
        <v>140</v>
      </c>
    </row>
    <row r="46618" spans="1:5" ht="15" customHeight="1" x14ac:dyDescent="0.25">
      <c r="A46618" s="1" t="s">
        <v>46759</v>
      </c>
      <c r="B46618" s="1">
        <v>4</v>
      </c>
      <c r="C46618" s="1">
        <v>0</v>
      </c>
      <c r="E46618" s="1" t="s">
        <v>140</v>
      </c>
    </row>
    <row r="46619" spans="1:5" ht="15" customHeight="1" x14ac:dyDescent="0.25">
      <c r="A46619" s="1" t="s">
        <v>46760</v>
      </c>
      <c r="B46619" s="1">
        <v>5</v>
      </c>
      <c r="C46619" s="1">
        <v>0</v>
      </c>
      <c r="E46619" s="1" t="s">
        <v>140</v>
      </c>
    </row>
    <row r="46620" spans="1:5" ht="15" customHeight="1" x14ac:dyDescent="0.25">
      <c r="A46620" s="1" t="s">
        <v>46761</v>
      </c>
      <c r="B46620" s="1">
        <v>3.8571428571428599</v>
      </c>
      <c r="C46620" s="1">
        <v>1</v>
      </c>
      <c r="D46620" s="1">
        <v>186.333333333333</v>
      </c>
      <c r="E46620" s="1" t="s">
        <v>140</v>
      </c>
    </row>
    <row r="46621" spans="1:5" ht="15" customHeight="1" x14ac:dyDescent="0.25">
      <c r="A46621" s="1" t="s">
        <v>46762</v>
      </c>
      <c r="B46621" s="1">
        <v>4</v>
      </c>
      <c r="C46621" s="1">
        <v>0</v>
      </c>
      <c r="E46621" s="1" t="s">
        <v>140</v>
      </c>
    </row>
    <row r="46622" spans="1:5" ht="15" customHeight="1" x14ac:dyDescent="0.25">
      <c r="A46622" s="1" t="s">
        <v>46763</v>
      </c>
      <c r="B46622" s="1">
        <v>3</v>
      </c>
      <c r="C46622" s="1">
        <v>0</v>
      </c>
      <c r="D46622" s="1">
        <v>0</v>
      </c>
      <c r="E46622" s="1" t="s">
        <v>147</v>
      </c>
    </row>
    <row r="46623" spans="1:5" ht="15" customHeight="1" x14ac:dyDescent="0.25">
      <c r="A46623" s="1" t="s">
        <v>46764</v>
      </c>
      <c r="B46623" s="1">
        <v>5</v>
      </c>
      <c r="C46623" s="1">
        <v>0</v>
      </c>
      <c r="E46623" s="1" t="s">
        <v>140</v>
      </c>
    </row>
    <row r="46624" spans="1:5" ht="15" customHeight="1" x14ac:dyDescent="0.25">
      <c r="A46624" s="1" t="s">
        <v>46765</v>
      </c>
      <c r="B46624" s="1">
        <v>3</v>
      </c>
      <c r="C46624" s="1">
        <v>0</v>
      </c>
      <c r="E46624" s="1" t="s">
        <v>147</v>
      </c>
    </row>
    <row r="46625" spans="1:5" ht="15" customHeight="1" x14ac:dyDescent="0.25">
      <c r="A46625" s="1" t="s">
        <v>46766</v>
      </c>
      <c r="B46625" s="1">
        <v>4.5</v>
      </c>
      <c r="C46625" s="1">
        <v>1</v>
      </c>
      <c r="D46625" s="1">
        <v>41</v>
      </c>
      <c r="E46625" s="1" t="s">
        <v>140</v>
      </c>
    </row>
    <row r="46626" spans="1:5" ht="15" customHeight="1" x14ac:dyDescent="0.25">
      <c r="A46626" s="1" t="s">
        <v>46767</v>
      </c>
      <c r="B46626" s="1">
        <v>4.0909090909090899</v>
      </c>
      <c r="C46626" s="1">
        <v>1</v>
      </c>
      <c r="D46626" s="1">
        <v>124</v>
      </c>
      <c r="E46626" s="1" t="s">
        <v>140</v>
      </c>
    </row>
    <row r="46627" spans="1:5" ht="15" customHeight="1" x14ac:dyDescent="0.25">
      <c r="A46627" s="1" t="s">
        <v>46768</v>
      </c>
      <c r="B46627" s="1">
        <v>5</v>
      </c>
      <c r="C46627" s="1">
        <v>0</v>
      </c>
      <c r="E46627" s="1" t="s">
        <v>140</v>
      </c>
    </row>
    <row r="46628" spans="1:5" ht="15" customHeight="1" x14ac:dyDescent="0.25">
      <c r="A46628" s="1" t="s">
        <v>46769</v>
      </c>
      <c r="B46628" s="1">
        <v>5</v>
      </c>
      <c r="C46628" s="1">
        <v>0</v>
      </c>
      <c r="E46628" s="1" t="s">
        <v>140</v>
      </c>
    </row>
    <row r="46629" spans="1:5" ht="15" customHeight="1" x14ac:dyDescent="0.25">
      <c r="A46629" s="1" t="s">
        <v>46770</v>
      </c>
      <c r="B46629" s="1">
        <v>5</v>
      </c>
      <c r="C46629" s="1">
        <v>0</v>
      </c>
      <c r="D46629" s="1">
        <v>0</v>
      </c>
      <c r="E46629" s="1" t="s">
        <v>140</v>
      </c>
    </row>
    <row r="46630" spans="1:5" ht="15" customHeight="1" x14ac:dyDescent="0.25">
      <c r="A46630" s="1" t="s">
        <v>46771</v>
      </c>
      <c r="B46630" s="1">
        <v>4.5</v>
      </c>
      <c r="C46630" s="1">
        <v>1</v>
      </c>
      <c r="D46630" s="1">
        <v>167.57142857142901</v>
      </c>
      <c r="E46630" s="1" t="s">
        <v>140</v>
      </c>
    </row>
    <row r="46631" spans="1:5" ht="15" customHeight="1" x14ac:dyDescent="0.25">
      <c r="A46631" s="1" t="s">
        <v>46772</v>
      </c>
      <c r="B46631" s="1">
        <v>1.3333333333333299</v>
      </c>
      <c r="C46631" s="1">
        <v>1</v>
      </c>
      <c r="D46631" s="1">
        <v>54.5</v>
      </c>
      <c r="E46631" s="1" t="s">
        <v>151</v>
      </c>
    </row>
    <row r="46632" spans="1:5" ht="15" customHeight="1" x14ac:dyDescent="0.25">
      <c r="A46632" s="1" t="s">
        <v>46773</v>
      </c>
      <c r="B46632" s="1">
        <v>1</v>
      </c>
      <c r="C46632" s="1">
        <v>0</v>
      </c>
      <c r="D46632" s="1">
        <v>0</v>
      </c>
      <c r="E46632" s="1" t="s">
        <v>151</v>
      </c>
    </row>
    <row r="46633" spans="1:5" ht="15" customHeight="1" x14ac:dyDescent="0.25">
      <c r="A46633" s="1" t="s">
        <v>46774</v>
      </c>
      <c r="B46633" s="1">
        <v>5</v>
      </c>
      <c r="C46633" s="1">
        <v>0</v>
      </c>
      <c r="E46633" s="1" t="s">
        <v>140</v>
      </c>
    </row>
    <row r="46634" spans="1:5" ht="15" customHeight="1" x14ac:dyDescent="0.25">
      <c r="A46634" s="1" t="s">
        <v>46775</v>
      </c>
      <c r="B46634" s="1">
        <v>5</v>
      </c>
      <c r="C46634" s="1">
        <v>0</v>
      </c>
      <c r="D46634" s="1">
        <v>0</v>
      </c>
      <c r="E46634" s="1" t="s">
        <v>140</v>
      </c>
    </row>
    <row r="46635" spans="1:5" ht="15" customHeight="1" x14ac:dyDescent="0.25">
      <c r="A46635" s="1" t="s">
        <v>46776</v>
      </c>
      <c r="B46635" s="1">
        <v>5</v>
      </c>
      <c r="C46635" s="1">
        <v>1</v>
      </c>
      <c r="D46635" s="1">
        <v>28.2</v>
      </c>
      <c r="E46635" s="1" t="s">
        <v>140</v>
      </c>
    </row>
    <row r="46636" spans="1:5" ht="15" customHeight="1" x14ac:dyDescent="0.25">
      <c r="A46636" s="1" t="s">
        <v>46777</v>
      </c>
      <c r="B46636" s="1">
        <v>3.75</v>
      </c>
      <c r="C46636" s="1">
        <v>1</v>
      </c>
      <c r="D46636" s="1">
        <v>287</v>
      </c>
      <c r="E46636" s="1" t="s">
        <v>140</v>
      </c>
    </row>
    <row r="46637" spans="1:5" ht="15" customHeight="1" x14ac:dyDescent="0.25">
      <c r="A46637" s="1" t="s">
        <v>46778</v>
      </c>
      <c r="B46637" s="1">
        <v>3</v>
      </c>
      <c r="C46637" s="1">
        <v>0</v>
      </c>
      <c r="D46637" s="1">
        <v>0</v>
      </c>
      <c r="E46637" s="1" t="s">
        <v>147</v>
      </c>
    </row>
    <row r="46638" spans="1:5" ht="15" customHeight="1" x14ac:dyDescent="0.25">
      <c r="A46638" s="1" t="s">
        <v>46779</v>
      </c>
      <c r="B46638" s="1">
        <v>5</v>
      </c>
      <c r="C46638" s="1">
        <v>0</v>
      </c>
      <c r="E46638" s="1" t="s">
        <v>140</v>
      </c>
    </row>
    <row r="46639" spans="1:5" ht="15" customHeight="1" x14ac:dyDescent="0.25">
      <c r="A46639" s="1" t="s">
        <v>46780</v>
      </c>
      <c r="B46639" s="1">
        <v>5</v>
      </c>
      <c r="C46639" s="1">
        <v>1</v>
      </c>
      <c r="D46639" s="1">
        <v>251</v>
      </c>
      <c r="E46639" s="1" t="s">
        <v>140</v>
      </c>
    </row>
    <row r="46640" spans="1:5" ht="15" customHeight="1" x14ac:dyDescent="0.25">
      <c r="A46640" s="1" t="s">
        <v>46781</v>
      </c>
      <c r="B46640" s="1">
        <v>3</v>
      </c>
      <c r="C46640" s="1">
        <v>1</v>
      </c>
      <c r="D46640" s="1">
        <v>451.5</v>
      </c>
      <c r="E46640" s="1" t="s">
        <v>147</v>
      </c>
    </row>
    <row r="46641" spans="1:5" ht="15" customHeight="1" x14ac:dyDescent="0.25">
      <c r="A46641" s="1" t="s">
        <v>46782</v>
      </c>
      <c r="B46641" s="1">
        <v>3.6666666666666701</v>
      </c>
      <c r="C46641" s="1">
        <v>1</v>
      </c>
      <c r="D46641" s="1">
        <v>336.5</v>
      </c>
      <c r="E46641" s="1" t="s">
        <v>140</v>
      </c>
    </row>
    <row r="46642" spans="1:5" ht="15" customHeight="1" x14ac:dyDescent="0.25">
      <c r="A46642" s="1" t="s">
        <v>46783</v>
      </c>
      <c r="B46642" s="1">
        <v>5</v>
      </c>
      <c r="C46642" s="1">
        <v>0</v>
      </c>
      <c r="E46642" s="1" t="s">
        <v>140</v>
      </c>
    </row>
    <row r="46643" spans="1:5" ht="15" customHeight="1" x14ac:dyDescent="0.25">
      <c r="A46643" s="1" t="s">
        <v>46784</v>
      </c>
      <c r="B46643" s="1">
        <v>4</v>
      </c>
      <c r="C46643" s="1">
        <v>0</v>
      </c>
      <c r="D46643" s="1">
        <v>0</v>
      </c>
      <c r="E46643" s="1" t="s">
        <v>140</v>
      </c>
    </row>
    <row r="46644" spans="1:5" ht="15" customHeight="1" x14ac:dyDescent="0.25">
      <c r="A46644" s="1" t="s">
        <v>46785</v>
      </c>
      <c r="B46644" s="1">
        <v>3</v>
      </c>
      <c r="C46644" s="1">
        <v>1</v>
      </c>
      <c r="D46644" s="1">
        <v>38.6666666666667</v>
      </c>
      <c r="E46644" s="1" t="s">
        <v>147</v>
      </c>
    </row>
    <row r="46645" spans="1:5" ht="15" customHeight="1" x14ac:dyDescent="0.25">
      <c r="A46645" s="1" t="s">
        <v>46786</v>
      </c>
      <c r="B46645" s="1">
        <v>5</v>
      </c>
      <c r="C46645" s="1">
        <v>1</v>
      </c>
      <c r="D46645" s="1">
        <v>106.5</v>
      </c>
      <c r="E46645" s="1" t="s">
        <v>140</v>
      </c>
    </row>
    <row r="46646" spans="1:5" ht="15" customHeight="1" x14ac:dyDescent="0.25">
      <c r="A46646" s="1" t="s">
        <v>46787</v>
      </c>
      <c r="B46646" s="1">
        <v>4.5</v>
      </c>
      <c r="C46646" s="1">
        <v>1</v>
      </c>
      <c r="D46646" s="1">
        <v>563</v>
      </c>
      <c r="E46646" s="1" t="s">
        <v>140</v>
      </c>
    </row>
    <row r="46647" spans="1:5" ht="15" customHeight="1" x14ac:dyDescent="0.25">
      <c r="A46647" s="1" t="s">
        <v>46788</v>
      </c>
      <c r="B46647" s="1">
        <v>4.5</v>
      </c>
      <c r="C46647" s="1">
        <v>1</v>
      </c>
      <c r="D46647" s="1">
        <v>1037</v>
      </c>
      <c r="E46647" s="1" t="s">
        <v>140</v>
      </c>
    </row>
    <row r="46648" spans="1:5" ht="15" customHeight="1" x14ac:dyDescent="0.25">
      <c r="A46648" s="1" t="s">
        <v>46789</v>
      </c>
      <c r="B46648" s="1">
        <v>4</v>
      </c>
      <c r="C46648" s="1">
        <v>0</v>
      </c>
      <c r="D46648" s="1">
        <v>0</v>
      </c>
      <c r="E46648" s="1" t="s">
        <v>140</v>
      </c>
    </row>
    <row r="46649" spans="1:5" ht="15" customHeight="1" x14ac:dyDescent="0.25">
      <c r="A46649" s="1" t="s">
        <v>46790</v>
      </c>
      <c r="B46649" s="1">
        <v>2.6666666666666701</v>
      </c>
      <c r="C46649" s="1">
        <v>1</v>
      </c>
      <c r="D46649" s="1">
        <v>141.80000000000001</v>
      </c>
      <c r="E46649" s="1" t="s">
        <v>147</v>
      </c>
    </row>
    <row r="46650" spans="1:5" ht="15" customHeight="1" x14ac:dyDescent="0.25">
      <c r="A46650" s="1" t="s">
        <v>46791</v>
      </c>
      <c r="B46650" s="1">
        <v>4.6666666666666696</v>
      </c>
      <c r="C46650" s="1">
        <v>1</v>
      </c>
      <c r="D46650" s="1">
        <v>56.5</v>
      </c>
      <c r="E46650" s="1" t="s">
        <v>140</v>
      </c>
    </row>
    <row r="46651" spans="1:5" ht="15" customHeight="1" x14ac:dyDescent="0.25">
      <c r="A46651" s="1" t="s">
        <v>46792</v>
      </c>
      <c r="B46651" s="1">
        <v>4.25</v>
      </c>
      <c r="C46651" s="1">
        <v>1</v>
      </c>
      <c r="D46651" s="1">
        <v>417.66666666666703</v>
      </c>
      <c r="E46651" s="1" t="s">
        <v>140</v>
      </c>
    </row>
    <row r="46652" spans="1:5" ht="15" customHeight="1" x14ac:dyDescent="0.25">
      <c r="A46652" s="1" t="s">
        <v>46793</v>
      </c>
      <c r="B46652" s="1">
        <v>1</v>
      </c>
      <c r="C46652" s="1">
        <v>0</v>
      </c>
      <c r="E46652" s="1" t="s">
        <v>151</v>
      </c>
    </row>
    <row r="46653" spans="1:5" ht="15" customHeight="1" x14ac:dyDescent="0.25">
      <c r="A46653" s="1" t="s">
        <v>46794</v>
      </c>
      <c r="B46653" s="1">
        <v>5</v>
      </c>
      <c r="C46653" s="1">
        <v>0</v>
      </c>
      <c r="D46653" s="1">
        <v>0</v>
      </c>
      <c r="E46653" s="1" t="s">
        <v>140</v>
      </c>
    </row>
    <row r="46654" spans="1:5" ht="15" customHeight="1" x14ac:dyDescent="0.25">
      <c r="A46654" s="1" t="s">
        <v>46795</v>
      </c>
      <c r="B46654" s="1">
        <v>5</v>
      </c>
      <c r="C46654" s="1">
        <v>1</v>
      </c>
      <c r="D46654" s="1">
        <v>190.166666666667</v>
      </c>
      <c r="E46654" s="1" t="s">
        <v>140</v>
      </c>
    </row>
    <row r="46655" spans="1:5" ht="15" customHeight="1" x14ac:dyDescent="0.25">
      <c r="A46655" s="1" t="s">
        <v>46796</v>
      </c>
      <c r="B46655" s="1">
        <v>5</v>
      </c>
      <c r="C46655" s="1">
        <v>1</v>
      </c>
      <c r="D46655" s="1">
        <v>105.2</v>
      </c>
      <c r="E46655" s="1" t="s">
        <v>140</v>
      </c>
    </row>
    <row r="46656" spans="1:5" ht="15" customHeight="1" x14ac:dyDescent="0.25">
      <c r="A46656" s="1" t="s">
        <v>46797</v>
      </c>
      <c r="B46656" s="1">
        <v>5</v>
      </c>
      <c r="C46656" s="1">
        <v>1</v>
      </c>
      <c r="D46656" s="1">
        <v>252.333333333333</v>
      </c>
      <c r="E46656" s="1" t="s">
        <v>140</v>
      </c>
    </row>
    <row r="46657" spans="1:5" ht="15" customHeight="1" x14ac:dyDescent="0.25">
      <c r="A46657" s="1" t="s">
        <v>46798</v>
      </c>
      <c r="B46657" s="1">
        <v>4</v>
      </c>
      <c r="C46657" s="1">
        <v>0</v>
      </c>
      <c r="D46657" s="1">
        <v>0</v>
      </c>
      <c r="E46657" s="1" t="s">
        <v>140</v>
      </c>
    </row>
    <row r="46658" spans="1:5" ht="15" customHeight="1" x14ac:dyDescent="0.25">
      <c r="A46658" s="1" t="s">
        <v>46799</v>
      </c>
      <c r="B46658" s="1">
        <v>5</v>
      </c>
      <c r="C46658" s="1">
        <v>0</v>
      </c>
      <c r="E46658" s="1" t="s">
        <v>140</v>
      </c>
    </row>
    <row r="46659" spans="1:5" ht="15" customHeight="1" x14ac:dyDescent="0.25">
      <c r="A46659" s="1" t="s">
        <v>46800</v>
      </c>
      <c r="B46659" s="1">
        <v>4.5</v>
      </c>
      <c r="C46659" s="1">
        <v>1</v>
      </c>
      <c r="D46659" s="1">
        <v>36.142857142857203</v>
      </c>
      <c r="E46659" s="1" t="s">
        <v>140</v>
      </c>
    </row>
    <row r="46660" spans="1:5" ht="15" customHeight="1" x14ac:dyDescent="0.25">
      <c r="A46660" s="1" t="s">
        <v>46801</v>
      </c>
      <c r="B46660" s="1">
        <v>4.1818181818181799</v>
      </c>
      <c r="C46660" s="1">
        <v>1</v>
      </c>
      <c r="D46660" s="1">
        <v>61.4</v>
      </c>
      <c r="E46660" s="1" t="s">
        <v>140</v>
      </c>
    </row>
    <row r="46661" spans="1:5" ht="15" customHeight="1" x14ac:dyDescent="0.25">
      <c r="A46661" s="1" t="s">
        <v>46802</v>
      </c>
      <c r="B46661" s="1">
        <v>5</v>
      </c>
      <c r="C46661" s="1">
        <v>0</v>
      </c>
      <c r="E46661" s="1" t="s">
        <v>140</v>
      </c>
    </row>
    <row r="46662" spans="1:5" ht="15" customHeight="1" x14ac:dyDescent="0.25">
      <c r="A46662" s="1" t="s">
        <v>46803</v>
      </c>
      <c r="B46662" s="1">
        <v>3</v>
      </c>
      <c r="C46662" s="1">
        <v>1</v>
      </c>
      <c r="D46662" s="1">
        <v>239</v>
      </c>
      <c r="E46662" s="1" t="s">
        <v>147</v>
      </c>
    </row>
    <row r="46663" spans="1:5" ht="15" customHeight="1" x14ac:dyDescent="0.25">
      <c r="A46663" s="1" t="s">
        <v>46804</v>
      </c>
      <c r="B46663" s="1">
        <v>3</v>
      </c>
      <c r="C46663" s="1">
        <v>0</v>
      </c>
      <c r="E46663" s="1" t="s">
        <v>147</v>
      </c>
    </row>
    <row r="46664" spans="1:5" ht="15" customHeight="1" x14ac:dyDescent="0.25">
      <c r="A46664" s="1" t="s">
        <v>46805</v>
      </c>
      <c r="B46664" s="1">
        <v>5</v>
      </c>
      <c r="C46664" s="1">
        <v>0</v>
      </c>
      <c r="E46664" s="1" t="s">
        <v>140</v>
      </c>
    </row>
    <row r="46665" spans="1:5" ht="15" customHeight="1" x14ac:dyDescent="0.25">
      <c r="A46665" s="1" t="s">
        <v>46806</v>
      </c>
      <c r="B46665" s="1">
        <v>5</v>
      </c>
      <c r="C46665" s="1">
        <v>1</v>
      </c>
      <c r="D46665" s="1">
        <v>178.666666666667</v>
      </c>
      <c r="E46665" s="1" t="s">
        <v>140</v>
      </c>
    </row>
    <row r="46666" spans="1:5" ht="15" customHeight="1" x14ac:dyDescent="0.25">
      <c r="A46666" s="1" t="s">
        <v>46807</v>
      </c>
      <c r="B46666" s="1">
        <v>1</v>
      </c>
      <c r="C46666" s="1">
        <v>0</v>
      </c>
      <c r="D46666" s="1">
        <v>0</v>
      </c>
      <c r="E46666" s="1" t="s">
        <v>151</v>
      </c>
    </row>
    <row r="46667" spans="1:5" ht="15" customHeight="1" x14ac:dyDescent="0.25">
      <c r="A46667" s="1" t="s">
        <v>46808</v>
      </c>
      <c r="B46667" s="1">
        <v>5</v>
      </c>
      <c r="C46667" s="1">
        <v>0</v>
      </c>
      <c r="D46667" s="1">
        <v>0</v>
      </c>
      <c r="E46667" s="1" t="s">
        <v>140</v>
      </c>
    </row>
    <row r="46668" spans="1:5" ht="15" customHeight="1" x14ac:dyDescent="0.25">
      <c r="A46668" s="1" t="s">
        <v>46809</v>
      </c>
      <c r="C46668" s="1">
        <v>0</v>
      </c>
      <c r="D46668" s="1">
        <v>0</v>
      </c>
      <c r="E46668" s="1" t="s">
        <v>154</v>
      </c>
    </row>
    <row r="46669" spans="1:5" ht="15" customHeight="1" x14ac:dyDescent="0.25">
      <c r="A46669" s="1" t="s">
        <v>46810</v>
      </c>
      <c r="B46669" s="1">
        <v>5</v>
      </c>
      <c r="C46669" s="1">
        <v>1</v>
      </c>
      <c r="D46669" s="1">
        <v>171.2</v>
      </c>
      <c r="E46669" s="1" t="s">
        <v>140</v>
      </c>
    </row>
    <row r="46670" spans="1:5" ht="15" customHeight="1" x14ac:dyDescent="0.25">
      <c r="A46670" s="1" t="s">
        <v>46811</v>
      </c>
      <c r="B46670" s="1">
        <v>4.8</v>
      </c>
      <c r="C46670" s="1">
        <v>1</v>
      </c>
      <c r="D46670" s="1">
        <v>23.25</v>
      </c>
      <c r="E46670" s="1" t="s">
        <v>140</v>
      </c>
    </row>
    <row r="46671" spans="1:5" ht="15" customHeight="1" x14ac:dyDescent="0.25">
      <c r="A46671" s="1" t="s">
        <v>46812</v>
      </c>
      <c r="B46671" s="1">
        <v>5</v>
      </c>
      <c r="C46671" s="1">
        <v>0</v>
      </c>
      <c r="D46671" s="1">
        <v>0</v>
      </c>
      <c r="E46671" s="1" t="s">
        <v>140</v>
      </c>
    </row>
    <row r="46672" spans="1:5" ht="15" customHeight="1" x14ac:dyDescent="0.25">
      <c r="A46672" s="1" t="s">
        <v>46813</v>
      </c>
      <c r="B46672" s="1">
        <v>5</v>
      </c>
      <c r="C46672" s="1">
        <v>1</v>
      </c>
      <c r="D46672" s="1">
        <v>1299</v>
      </c>
      <c r="E46672" s="1" t="s">
        <v>140</v>
      </c>
    </row>
    <row r="46673" spans="1:5" ht="15" customHeight="1" x14ac:dyDescent="0.25">
      <c r="A46673" s="1" t="s">
        <v>46814</v>
      </c>
      <c r="B46673" s="1">
        <v>5</v>
      </c>
      <c r="C46673" s="1">
        <v>0</v>
      </c>
      <c r="D46673" s="1">
        <v>0</v>
      </c>
      <c r="E46673" s="1" t="s">
        <v>140</v>
      </c>
    </row>
    <row r="46674" spans="1:5" ht="15" customHeight="1" x14ac:dyDescent="0.25">
      <c r="A46674" s="1" t="s">
        <v>46815</v>
      </c>
      <c r="B46674" s="1">
        <v>5</v>
      </c>
      <c r="C46674" s="1">
        <v>0</v>
      </c>
      <c r="E46674" s="1" t="s">
        <v>140</v>
      </c>
    </row>
    <row r="46675" spans="1:5" ht="15" customHeight="1" x14ac:dyDescent="0.25">
      <c r="A46675" s="1" t="s">
        <v>46816</v>
      </c>
      <c r="B46675" s="1">
        <v>5</v>
      </c>
      <c r="C46675" s="1">
        <v>0</v>
      </c>
      <c r="D46675" s="1">
        <v>0</v>
      </c>
      <c r="E46675" s="1" t="s">
        <v>140</v>
      </c>
    </row>
    <row r="46676" spans="1:5" ht="15" customHeight="1" x14ac:dyDescent="0.25">
      <c r="A46676" s="1" t="s">
        <v>46817</v>
      </c>
      <c r="B46676" s="1">
        <v>5</v>
      </c>
      <c r="C46676" s="1">
        <v>0</v>
      </c>
      <c r="D46676" s="1">
        <v>0</v>
      </c>
      <c r="E46676" s="1" t="s">
        <v>140</v>
      </c>
    </row>
    <row r="46677" spans="1:5" ht="15" customHeight="1" x14ac:dyDescent="0.25">
      <c r="A46677" s="1" t="s">
        <v>46818</v>
      </c>
      <c r="B46677" s="1">
        <v>4</v>
      </c>
      <c r="C46677" s="1">
        <v>0</v>
      </c>
      <c r="D46677" s="1">
        <v>0</v>
      </c>
      <c r="E46677" s="1" t="s">
        <v>140</v>
      </c>
    </row>
    <row r="46678" spans="1:5" ht="15" customHeight="1" x14ac:dyDescent="0.25">
      <c r="A46678" s="1" t="s">
        <v>46819</v>
      </c>
      <c r="B46678" s="1">
        <v>5</v>
      </c>
      <c r="C46678" s="1">
        <v>0</v>
      </c>
      <c r="D46678" s="1">
        <v>0</v>
      </c>
      <c r="E46678" s="1" t="s">
        <v>140</v>
      </c>
    </row>
    <row r="46679" spans="1:5" ht="15" customHeight="1" x14ac:dyDescent="0.25">
      <c r="A46679" s="1" t="s">
        <v>46820</v>
      </c>
      <c r="B46679" s="1">
        <v>5</v>
      </c>
      <c r="C46679" s="1">
        <v>0</v>
      </c>
      <c r="E46679" s="1" t="s">
        <v>140</v>
      </c>
    </row>
    <row r="46680" spans="1:5" ht="15" customHeight="1" x14ac:dyDescent="0.25">
      <c r="A46680" s="1" t="s">
        <v>46821</v>
      </c>
      <c r="B46680" s="1">
        <v>3</v>
      </c>
      <c r="C46680" s="1">
        <v>1</v>
      </c>
      <c r="D46680" s="1">
        <v>367</v>
      </c>
      <c r="E46680" s="1" t="s">
        <v>147</v>
      </c>
    </row>
    <row r="46681" spans="1:5" ht="15" customHeight="1" x14ac:dyDescent="0.25">
      <c r="A46681" s="1" t="s">
        <v>46822</v>
      </c>
      <c r="B46681" s="1">
        <v>1</v>
      </c>
      <c r="C46681" s="1">
        <v>0</v>
      </c>
      <c r="E46681" s="1" t="s">
        <v>151</v>
      </c>
    </row>
    <row r="46682" spans="1:5" ht="15" customHeight="1" x14ac:dyDescent="0.25">
      <c r="A46682" s="1" t="s">
        <v>46823</v>
      </c>
      <c r="B46682" s="1">
        <v>5</v>
      </c>
      <c r="C46682" s="1">
        <v>0</v>
      </c>
      <c r="E46682" s="1" t="s">
        <v>140</v>
      </c>
    </row>
    <row r="46683" spans="1:5" ht="15" customHeight="1" x14ac:dyDescent="0.25">
      <c r="A46683" s="1" t="s">
        <v>46824</v>
      </c>
      <c r="B46683" s="1">
        <v>1</v>
      </c>
      <c r="C46683" s="1">
        <v>0</v>
      </c>
      <c r="D46683" s="1">
        <v>0</v>
      </c>
      <c r="E46683" s="1" t="s">
        <v>151</v>
      </c>
    </row>
    <row r="46684" spans="1:5" ht="15" customHeight="1" x14ac:dyDescent="0.25">
      <c r="A46684" s="1" t="s">
        <v>46825</v>
      </c>
      <c r="B46684" s="1">
        <v>5</v>
      </c>
      <c r="C46684" s="1">
        <v>0</v>
      </c>
      <c r="E46684" s="1" t="s">
        <v>140</v>
      </c>
    </row>
    <row r="46685" spans="1:5" ht="15" customHeight="1" x14ac:dyDescent="0.25">
      <c r="A46685" s="1" t="s">
        <v>46826</v>
      </c>
      <c r="B46685" s="1">
        <v>4</v>
      </c>
      <c r="C46685" s="1">
        <v>1</v>
      </c>
      <c r="D46685" s="1">
        <v>1163</v>
      </c>
      <c r="E46685" s="1" t="s">
        <v>140</v>
      </c>
    </row>
    <row r="46686" spans="1:5" ht="15" customHeight="1" x14ac:dyDescent="0.25">
      <c r="A46686" s="1" t="s">
        <v>46827</v>
      </c>
      <c r="B46686" s="1">
        <v>5</v>
      </c>
      <c r="C46686" s="1">
        <v>0</v>
      </c>
      <c r="E46686" s="1" t="s">
        <v>140</v>
      </c>
    </row>
    <row r="46687" spans="1:5" ht="15" customHeight="1" x14ac:dyDescent="0.25">
      <c r="A46687" s="1" t="s">
        <v>46828</v>
      </c>
      <c r="B46687" s="1">
        <v>4</v>
      </c>
      <c r="C46687" s="1">
        <v>0</v>
      </c>
      <c r="E46687" s="1" t="s">
        <v>140</v>
      </c>
    </row>
    <row r="46688" spans="1:5" ht="15" customHeight="1" x14ac:dyDescent="0.25">
      <c r="A46688" s="1" t="s">
        <v>46829</v>
      </c>
      <c r="B46688" s="1">
        <v>5</v>
      </c>
      <c r="C46688" s="1">
        <v>0</v>
      </c>
      <c r="D46688" s="1">
        <v>0</v>
      </c>
      <c r="E46688" s="1" t="s">
        <v>140</v>
      </c>
    </row>
    <row r="46689" spans="1:5" ht="15" customHeight="1" x14ac:dyDescent="0.25">
      <c r="A46689" s="1" t="s">
        <v>46830</v>
      </c>
      <c r="B46689" s="1">
        <v>5</v>
      </c>
      <c r="C46689" s="1">
        <v>0</v>
      </c>
      <c r="D46689" s="1">
        <v>0</v>
      </c>
      <c r="E46689" s="1" t="s">
        <v>140</v>
      </c>
    </row>
    <row r="46690" spans="1:5" ht="15" customHeight="1" x14ac:dyDescent="0.25">
      <c r="A46690" s="1" t="s">
        <v>46831</v>
      </c>
      <c r="B46690" s="1">
        <v>4.71428571428571</v>
      </c>
      <c r="C46690" s="1">
        <v>1</v>
      </c>
      <c r="D46690" s="1">
        <v>52.5</v>
      </c>
      <c r="E46690" s="1" t="s">
        <v>140</v>
      </c>
    </row>
    <row r="46691" spans="1:5" ht="15" customHeight="1" x14ac:dyDescent="0.25">
      <c r="A46691" s="1" t="s">
        <v>46832</v>
      </c>
      <c r="B46691" s="1">
        <v>5</v>
      </c>
      <c r="C46691" s="1">
        <v>0</v>
      </c>
      <c r="E46691" s="1" t="s">
        <v>140</v>
      </c>
    </row>
    <row r="46692" spans="1:5" ht="15" customHeight="1" x14ac:dyDescent="0.25">
      <c r="A46692" s="1" t="s">
        <v>46833</v>
      </c>
      <c r="B46692" s="1">
        <v>3</v>
      </c>
      <c r="C46692" s="1">
        <v>1</v>
      </c>
      <c r="D46692" s="1">
        <v>969</v>
      </c>
      <c r="E46692" s="1" t="s">
        <v>147</v>
      </c>
    </row>
    <row r="46693" spans="1:5" ht="15" customHeight="1" x14ac:dyDescent="0.25">
      <c r="A46693" s="1" t="s">
        <v>46834</v>
      </c>
      <c r="B46693" s="1">
        <v>3.125</v>
      </c>
      <c r="C46693" s="1">
        <v>1</v>
      </c>
      <c r="D46693" s="1">
        <v>190.42857142857099</v>
      </c>
      <c r="E46693" s="1" t="s">
        <v>140</v>
      </c>
    </row>
    <row r="46694" spans="1:5" ht="15" customHeight="1" x14ac:dyDescent="0.25">
      <c r="A46694" s="1" t="s">
        <v>46835</v>
      </c>
      <c r="B46694" s="1">
        <v>5</v>
      </c>
      <c r="C46694" s="1">
        <v>0</v>
      </c>
      <c r="E46694" s="1" t="s">
        <v>140</v>
      </c>
    </row>
    <row r="46695" spans="1:5" ht="15" customHeight="1" x14ac:dyDescent="0.25">
      <c r="A46695" s="1" t="s">
        <v>46836</v>
      </c>
      <c r="B46695" s="1">
        <v>4.5</v>
      </c>
      <c r="C46695" s="1">
        <v>1</v>
      </c>
      <c r="D46695" s="1">
        <v>396</v>
      </c>
      <c r="E46695" s="1" t="s">
        <v>140</v>
      </c>
    </row>
    <row r="46696" spans="1:5" ht="15" customHeight="1" x14ac:dyDescent="0.25">
      <c r="A46696" s="1" t="s">
        <v>46837</v>
      </c>
      <c r="B46696" s="1">
        <v>5</v>
      </c>
      <c r="C46696" s="1">
        <v>1</v>
      </c>
      <c r="D46696" s="1">
        <v>440.33333333333297</v>
      </c>
      <c r="E46696" s="1" t="s">
        <v>140</v>
      </c>
    </row>
    <row r="46697" spans="1:5" ht="15" customHeight="1" x14ac:dyDescent="0.25">
      <c r="A46697" s="1" t="s">
        <v>46838</v>
      </c>
      <c r="B46697" s="1">
        <v>1</v>
      </c>
      <c r="C46697" s="1">
        <v>0</v>
      </c>
      <c r="E46697" s="1" t="s">
        <v>151</v>
      </c>
    </row>
    <row r="46698" spans="1:5" ht="15" customHeight="1" x14ac:dyDescent="0.25">
      <c r="A46698" s="1" t="s">
        <v>46839</v>
      </c>
      <c r="B46698" s="1">
        <v>5</v>
      </c>
      <c r="C46698" s="1">
        <v>0</v>
      </c>
      <c r="E46698" s="1" t="s">
        <v>140</v>
      </c>
    </row>
    <row r="46699" spans="1:5" ht="15" customHeight="1" x14ac:dyDescent="0.25">
      <c r="A46699" s="1" t="s">
        <v>46840</v>
      </c>
      <c r="B46699" s="1">
        <v>3</v>
      </c>
      <c r="C46699" s="1">
        <v>0</v>
      </c>
      <c r="E46699" s="1" t="s">
        <v>147</v>
      </c>
    </row>
    <row r="46700" spans="1:5" ht="15" customHeight="1" x14ac:dyDescent="0.25">
      <c r="A46700" s="1" t="s">
        <v>46841</v>
      </c>
      <c r="B46700" s="1">
        <v>4.6666666666666696</v>
      </c>
      <c r="C46700" s="1">
        <v>1</v>
      </c>
      <c r="D46700" s="1">
        <v>59.2</v>
      </c>
      <c r="E46700" s="1" t="s">
        <v>140</v>
      </c>
    </row>
    <row r="46701" spans="1:5" ht="15" customHeight="1" x14ac:dyDescent="0.25">
      <c r="A46701" s="1" t="s">
        <v>46842</v>
      </c>
      <c r="B46701" s="1">
        <v>2.75</v>
      </c>
      <c r="C46701" s="1">
        <v>1</v>
      </c>
      <c r="D46701" s="1">
        <v>44.142857142857203</v>
      </c>
      <c r="E46701" s="1" t="s">
        <v>147</v>
      </c>
    </row>
    <row r="46702" spans="1:5" ht="15" customHeight="1" x14ac:dyDescent="0.25">
      <c r="A46702" s="1" t="s">
        <v>46843</v>
      </c>
      <c r="B46702" s="1">
        <v>1</v>
      </c>
      <c r="C46702" s="1">
        <v>1</v>
      </c>
      <c r="D46702" s="1">
        <v>249</v>
      </c>
      <c r="E46702" s="1" t="s">
        <v>151</v>
      </c>
    </row>
    <row r="46703" spans="1:5" ht="15" customHeight="1" x14ac:dyDescent="0.25">
      <c r="A46703" s="1" t="s">
        <v>46844</v>
      </c>
      <c r="B46703" s="1">
        <v>5</v>
      </c>
      <c r="C46703" s="1">
        <v>0</v>
      </c>
      <c r="E46703" s="1" t="s">
        <v>140</v>
      </c>
    </row>
    <row r="46704" spans="1:5" ht="15" customHeight="1" x14ac:dyDescent="0.25">
      <c r="A46704" s="1" t="s">
        <v>46845</v>
      </c>
      <c r="B46704" s="1">
        <v>5</v>
      </c>
      <c r="C46704" s="1">
        <v>1</v>
      </c>
      <c r="D46704" s="1">
        <v>695</v>
      </c>
      <c r="E46704" s="1" t="s">
        <v>140</v>
      </c>
    </row>
    <row r="46705" spans="1:5" ht="15" customHeight="1" x14ac:dyDescent="0.25">
      <c r="A46705" s="1" t="s">
        <v>46846</v>
      </c>
      <c r="B46705" s="1">
        <v>5</v>
      </c>
      <c r="C46705" s="1">
        <v>1</v>
      </c>
      <c r="D46705" s="1">
        <v>108.857142857143</v>
      </c>
      <c r="E46705" s="1" t="s">
        <v>140</v>
      </c>
    </row>
    <row r="46706" spans="1:5" ht="15" customHeight="1" x14ac:dyDescent="0.25">
      <c r="A46706" s="1" t="s">
        <v>46847</v>
      </c>
      <c r="B46706" s="1">
        <v>5</v>
      </c>
      <c r="C46706" s="1">
        <v>0</v>
      </c>
      <c r="D46706" s="1">
        <v>0</v>
      </c>
      <c r="E46706" s="1" t="s">
        <v>140</v>
      </c>
    </row>
    <row r="46707" spans="1:5" ht="15" customHeight="1" x14ac:dyDescent="0.25">
      <c r="A46707" s="1" t="s">
        <v>46848</v>
      </c>
      <c r="B46707" s="1">
        <v>4.375</v>
      </c>
      <c r="C46707" s="1">
        <v>1</v>
      </c>
      <c r="D46707" s="1">
        <v>129.71428571428601</v>
      </c>
      <c r="E46707" s="1" t="s">
        <v>140</v>
      </c>
    </row>
    <row r="46708" spans="1:5" ht="15" customHeight="1" x14ac:dyDescent="0.25">
      <c r="A46708" s="1" t="s">
        <v>46849</v>
      </c>
      <c r="B46708" s="1">
        <v>1.8</v>
      </c>
      <c r="C46708" s="1">
        <v>1</v>
      </c>
      <c r="D46708" s="1">
        <v>148</v>
      </c>
      <c r="E46708" s="1" t="s">
        <v>151</v>
      </c>
    </row>
    <row r="46709" spans="1:5" ht="15" customHeight="1" x14ac:dyDescent="0.25">
      <c r="A46709" s="1" t="s">
        <v>46850</v>
      </c>
      <c r="B46709" s="1">
        <v>3.8333333333333299</v>
      </c>
      <c r="C46709" s="1">
        <v>1</v>
      </c>
      <c r="D46709" s="1">
        <v>94.647058823529406</v>
      </c>
      <c r="E46709" s="1" t="s">
        <v>140</v>
      </c>
    </row>
    <row r="46710" spans="1:5" ht="15" customHeight="1" x14ac:dyDescent="0.25">
      <c r="A46710" s="1" t="s">
        <v>46851</v>
      </c>
      <c r="B46710" s="1">
        <v>5</v>
      </c>
      <c r="C46710" s="1">
        <v>1</v>
      </c>
      <c r="D46710" s="1">
        <v>180</v>
      </c>
      <c r="E46710" s="1" t="s">
        <v>140</v>
      </c>
    </row>
    <row r="46711" spans="1:5" ht="15" customHeight="1" x14ac:dyDescent="0.25">
      <c r="A46711" s="1" t="s">
        <v>46852</v>
      </c>
      <c r="B46711" s="1">
        <v>3.6666666666666701</v>
      </c>
      <c r="C46711" s="1">
        <v>1</v>
      </c>
      <c r="D46711" s="1">
        <v>71.5</v>
      </c>
      <c r="E46711" s="1" t="s">
        <v>140</v>
      </c>
    </row>
    <row r="46712" spans="1:5" ht="15" customHeight="1" x14ac:dyDescent="0.25">
      <c r="A46712" s="1" t="s">
        <v>46853</v>
      </c>
      <c r="B46712" s="1">
        <v>4</v>
      </c>
      <c r="C46712" s="1">
        <v>0</v>
      </c>
      <c r="E46712" s="1" t="s">
        <v>140</v>
      </c>
    </row>
    <row r="46713" spans="1:5" ht="15" customHeight="1" x14ac:dyDescent="0.25">
      <c r="A46713" s="1" t="s">
        <v>46854</v>
      </c>
      <c r="B46713" s="1">
        <v>4.8333333333333304</v>
      </c>
      <c r="C46713" s="1">
        <v>1</v>
      </c>
      <c r="D46713" s="1">
        <v>132</v>
      </c>
      <c r="E46713" s="1" t="s">
        <v>140</v>
      </c>
    </row>
    <row r="46714" spans="1:5" ht="15" customHeight="1" x14ac:dyDescent="0.25">
      <c r="A46714" s="1" t="s">
        <v>46855</v>
      </c>
      <c r="B46714" s="1">
        <v>5</v>
      </c>
      <c r="C46714" s="1">
        <v>0</v>
      </c>
      <c r="D46714" s="1">
        <v>0</v>
      </c>
      <c r="E46714" s="1" t="s">
        <v>140</v>
      </c>
    </row>
    <row r="46715" spans="1:5" ht="15" customHeight="1" x14ac:dyDescent="0.25">
      <c r="A46715" s="1" t="s">
        <v>46856</v>
      </c>
      <c r="B46715" s="1">
        <v>4.25</v>
      </c>
      <c r="C46715" s="1">
        <v>1</v>
      </c>
      <c r="D46715" s="1">
        <v>57.066666666666698</v>
      </c>
      <c r="E46715" s="1" t="s">
        <v>140</v>
      </c>
    </row>
    <row r="46716" spans="1:5" ht="15" customHeight="1" x14ac:dyDescent="0.25">
      <c r="A46716" s="1" t="s">
        <v>46857</v>
      </c>
      <c r="B46716" s="1">
        <v>5</v>
      </c>
      <c r="C46716" s="1">
        <v>0</v>
      </c>
      <c r="E46716" s="1" t="s">
        <v>140</v>
      </c>
    </row>
    <row r="46717" spans="1:5" ht="15" customHeight="1" x14ac:dyDescent="0.25">
      <c r="A46717" s="1" t="s">
        <v>46858</v>
      </c>
      <c r="B46717" s="1">
        <v>5</v>
      </c>
      <c r="C46717" s="1">
        <v>1</v>
      </c>
      <c r="D46717" s="1">
        <v>274.75</v>
      </c>
      <c r="E46717" s="1" t="s">
        <v>140</v>
      </c>
    </row>
    <row r="46718" spans="1:5" ht="15" customHeight="1" x14ac:dyDescent="0.25">
      <c r="A46718" s="1" t="s">
        <v>46859</v>
      </c>
      <c r="B46718" s="1">
        <v>4</v>
      </c>
      <c r="C46718" s="1">
        <v>0</v>
      </c>
      <c r="D46718" s="1">
        <v>0</v>
      </c>
      <c r="E46718" s="1" t="s">
        <v>140</v>
      </c>
    </row>
    <row r="46719" spans="1:5" ht="15" customHeight="1" x14ac:dyDescent="0.25">
      <c r="A46719" s="1" t="s">
        <v>46860</v>
      </c>
      <c r="B46719" s="1">
        <v>5</v>
      </c>
      <c r="C46719" s="1">
        <v>0</v>
      </c>
      <c r="D46719" s="1">
        <v>0</v>
      </c>
      <c r="E46719" s="1" t="s">
        <v>140</v>
      </c>
    </row>
    <row r="46720" spans="1:5" ht="15" customHeight="1" x14ac:dyDescent="0.25">
      <c r="A46720" s="1" t="s">
        <v>46861</v>
      </c>
      <c r="B46720" s="1">
        <v>5</v>
      </c>
      <c r="C46720" s="1">
        <v>0</v>
      </c>
      <c r="E46720" s="1" t="s">
        <v>140</v>
      </c>
    </row>
    <row r="46721" spans="1:5" ht="15" customHeight="1" x14ac:dyDescent="0.25">
      <c r="A46721" s="1" t="s">
        <v>46862</v>
      </c>
      <c r="B46721" s="1">
        <v>4.7692307692307701</v>
      </c>
      <c r="C46721" s="1">
        <v>1</v>
      </c>
      <c r="D46721" s="1">
        <v>54.75</v>
      </c>
      <c r="E46721" s="1" t="s">
        <v>140</v>
      </c>
    </row>
    <row r="46722" spans="1:5" ht="15" customHeight="1" x14ac:dyDescent="0.25">
      <c r="A46722" s="1" t="s">
        <v>46863</v>
      </c>
      <c r="B46722" s="1">
        <v>3</v>
      </c>
      <c r="C46722" s="1">
        <v>1</v>
      </c>
      <c r="D46722" s="1">
        <v>416</v>
      </c>
      <c r="E46722" s="1" t="s">
        <v>147</v>
      </c>
    </row>
    <row r="46723" spans="1:5" ht="15" customHeight="1" x14ac:dyDescent="0.25">
      <c r="A46723" s="1" t="s">
        <v>46864</v>
      </c>
      <c r="B46723" s="1">
        <v>3.6666666666666701</v>
      </c>
      <c r="C46723" s="1">
        <v>1</v>
      </c>
      <c r="D46723" s="1">
        <v>435</v>
      </c>
      <c r="E46723" s="1" t="s">
        <v>140</v>
      </c>
    </row>
    <row r="46724" spans="1:5" ht="15" customHeight="1" x14ac:dyDescent="0.25">
      <c r="A46724" s="1" t="s">
        <v>46865</v>
      </c>
      <c r="B46724" s="1">
        <v>4.5</v>
      </c>
      <c r="C46724" s="1">
        <v>1</v>
      </c>
      <c r="D46724" s="1">
        <v>121</v>
      </c>
      <c r="E46724" s="1" t="s">
        <v>140</v>
      </c>
    </row>
    <row r="46725" spans="1:5" ht="15" customHeight="1" x14ac:dyDescent="0.25">
      <c r="A46725" s="1" t="s">
        <v>46866</v>
      </c>
      <c r="B46725" s="1">
        <v>4</v>
      </c>
      <c r="C46725" s="1">
        <v>0</v>
      </c>
      <c r="E46725" s="1" t="s">
        <v>140</v>
      </c>
    </row>
    <row r="46726" spans="1:5" ht="15" customHeight="1" x14ac:dyDescent="0.25">
      <c r="A46726" s="1" t="s">
        <v>46867</v>
      </c>
      <c r="B46726" s="1">
        <v>5</v>
      </c>
      <c r="C46726" s="1">
        <v>0</v>
      </c>
      <c r="E46726" s="1" t="s">
        <v>140</v>
      </c>
    </row>
    <row r="46727" spans="1:5" ht="15" customHeight="1" x14ac:dyDescent="0.25">
      <c r="A46727" s="1" t="s">
        <v>46868</v>
      </c>
      <c r="B46727" s="1">
        <v>5</v>
      </c>
      <c r="C46727" s="1">
        <v>0</v>
      </c>
      <c r="D46727" s="1">
        <v>0</v>
      </c>
      <c r="E46727" s="1" t="s">
        <v>140</v>
      </c>
    </row>
    <row r="46728" spans="1:5" ht="15" customHeight="1" x14ac:dyDescent="0.25">
      <c r="A46728" s="1" t="s">
        <v>46869</v>
      </c>
      <c r="B46728" s="1">
        <v>3</v>
      </c>
      <c r="C46728" s="1">
        <v>0</v>
      </c>
      <c r="E46728" s="1" t="s">
        <v>147</v>
      </c>
    </row>
    <row r="46729" spans="1:5" ht="15" customHeight="1" x14ac:dyDescent="0.25">
      <c r="A46729" s="1" t="s">
        <v>46870</v>
      </c>
      <c r="B46729" s="1">
        <v>5</v>
      </c>
      <c r="C46729" s="1">
        <v>0</v>
      </c>
      <c r="D46729" s="1">
        <v>0</v>
      </c>
      <c r="E46729" s="1" t="s">
        <v>140</v>
      </c>
    </row>
    <row r="46730" spans="1:5" ht="15" customHeight="1" x14ac:dyDescent="0.25">
      <c r="A46730" s="1" t="s">
        <v>46871</v>
      </c>
      <c r="B46730" s="1">
        <v>4.3333333333333304</v>
      </c>
      <c r="C46730" s="1">
        <v>1</v>
      </c>
      <c r="D46730" s="1">
        <v>19.5</v>
      </c>
      <c r="E46730" s="1" t="s">
        <v>140</v>
      </c>
    </row>
    <row r="46731" spans="1:5" ht="15" customHeight="1" x14ac:dyDescent="0.25">
      <c r="A46731" s="1" t="s">
        <v>46872</v>
      </c>
      <c r="B46731" s="1">
        <v>4.2</v>
      </c>
      <c r="C46731" s="1">
        <v>1</v>
      </c>
      <c r="D46731" s="1">
        <v>268.75</v>
      </c>
      <c r="E46731" s="1" t="s">
        <v>140</v>
      </c>
    </row>
    <row r="46732" spans="1:5" ht="15" customHeight="1" x14ac:dyDescent="0.25">
      <c r="A46732" s="1" t="s">
        <v>46873</v>
      </c>
      <c r="B46732" s="1">
        <v>5</v>
      </c>
      <c r="C46732" s="1">
        <v>1</v>
      </c>
      <c r="D46732" s="1">
        <v>136.666666666667</v>
      </c>
      <c r="E46732" s="1" t="s">
        <v>140</v>
      </c>
    </row>
    <row r="46733" spans="1:5" ht="15" customHeight="1" x14ac:dyDescent="0.25">
      <c r="A46733" s="1" t="s">
        <v>46874</v>
      </c>
      <c r="B46733" s="1">
        <v>2</v>
      </c>
      <c r="C46733" s="1">
        <v>0</v>
      </c>
      <c r="E46733" s="1" t="s">
        <v>151</v>
      </c>
    </row>
    <row r="46734" spans="1:5" ht="15" customHeight="1" x14ac:dyDescent="0.25">
      <c r="A46734" s="1" t="s">
        <v>46875</v>
      </c>
      <c r="B46734" s="1">
        <v>3.6666666666666701</v>
      </c>
      <c r="C46734" s="1">
        <v>1</v>
      </c>
      <c r="D46734" s="1">
        <v>169</v>
      </c>
      <c r="E46734" s="1" t="s">
        <v>140</v>
      </c>
    </row>
    <row r="46735" spans="1:5" ht="15" customHeight="1" x14ac:dyDescent="0.25">
      <c r="A46735" s="1" t="s">
        <v>46876</v>
      </c>
      <c r="B46735" s="1">
        <v>4.5999999999999996</v>
      </c>
      <c r="C46735" s="1">
        <v>1</v>
      </c>
      <c r="D46735" s="1">
        <v>16</v>
      </c>
      <c r="E46735" s="1" t="s">
        <v>140</v>
      </c>
    </row>
    <row r="46736" spans="1:5" ht="15" customHeight="1" x14ac:dyDescent="0.25">
      <c r="A46736" s="1" t="s">
        <v>46877</v>
      </c>
      <c r="B46736" s="1">
        <v>4.3333333333333304</v>
      </c>
      <c r="C46736" s="1">
        <v>1</v>
      </c>
      <c r="D46736" s="1">
        <v>204</v>
      </c>
      <c r="E46736" s="1" t="s">
        <v>140</v>
      </c>
    </row>
    <row r="46737" spans="1:5" ht="15" customHeight="1" x14ac:dyDescent="0.25">
      <c r="A46737" s="1" t="s">
        <v>46878</v>
      </c>
      <c r="B46737" s="1">
        <v>3</v>
      </c>
      <c r="C46737" s="1">
        <v>1</v>
      </c>
      <c r="D46737" s="1">
        <v>26.5</v>
      </c>
      <c r="E46737" s="1" t="s">
        <v>147</v>
      </c>
    </row>
    <row r="46738" spans="1:5" ht="15" customHeight="1" x14ac:dyDescent="0.25">
      <c r="A46738" s="1" t="s">
        <v>46879</v>
      </c>
      <c r="B46738" s="1">
        <v>4.3333333333333304</v>
      </c>
      <c r="C46738" s="1">
        <v>1</v>
      </c>
      <c r="D46738" s="1">
        <v>220</v>
      </c>
      <c r="E46738" s="1" t="s">
        <v>140</v>
      </c>
    </row>
    <row r="46739" spans="1:5" ht="15" customHeight="1" x14ac:dyDescent="0.25">
      <c r="A46739" s="1" t="s">
        <v>46880</v>
      </c>
      <c r="B46739" s="1">
        <v>1.75</v>
      </c>
      <c r="C46739" s="1">
        <v>1</v>
      </c>
      <c r="D46739" s="1">
        <v>56.3333333333333</v>
      </c>
      <c r="E46739" s="1" t="s">
        <v>151</v>
      </c>
    </row>
    <row r="46740" spans="1:5" ht="15" customHeight="1" x14ac:dyDescent="0.25">
      <c r="A46740" s="1" t="s">
        <v>46881</v>
      </c>
      <c r="B46740" s="1">
        <v>5</v>
      </c>
      <c r="C46740" s="1">
        <v>0</v>
      </c>
      <c r="E46740" s="1" t="s">
        <v>140</v>
      </c>
    </row>
    <row r="46741" spans="1:5" ht="15" customHeight="1" x14ac:dyDescent="0.25">
      <c r="A46741" s="1" t="s">
        <v>46882</v>
      </c>
      <c r="B46741" s="1">
        <v>5</v>
      </c>
      <c r="C46741" s="1">
        <v>0</v>
      </c>
      <c r="E46741" s="1" t="s">
        <v>140</v>
      </c>
    </row>
    <row r="46742" spans="1:5" ht="15" customHeight="1" x14ac:dyDescent="0.25">
      <c r="A46742" s="1" t="s">
        <v>46883</v>
      </c>
      <c r="B46742" s="1">
        <v>4</v>
      </c>
      <c r="C46742" s="1">
        <v>1</v>
      </c>
      <c r="D46742" s="1">
        <v>139.6</v>
      </c>
      <c r="E46742" s="1" t="s">
        <v>140</v>
      </c>
    </row>
    <row r="46743" spans="1:5" ht="15" customHeight="1" x14ac:dyDescent="0.25">
      <c r="A46743" s="1" t="s">
        <v>46884</v>
      </c>
      <c r="B46743" s="1">
        <v>5</v>
      </c>
      <c r="C46743" s="1">
        <v>1</v>
      </c>
      <c r="D46743" s="1">
        <v>293</v>
      </c>
      <c r="E46743" s="1" t="s">
        <v>140</v>
      </c>
    </row>
    <row r="46744" spans="1:5" ht="15" customHeight="1" x14ac:dyDescent="0.25">
      <c r="A46744" s="1" t="s">
        <v>46885</v>
      </c>
      <c r="B46744" s="1">
        <v>5</v>
      </c>
      <c r="C46744" s="1">
        <v>1</v>
      </c>
      <c r="D46744" s="1">
        <v>40.6666666666667</v>
      </c>
      <c r="E46744" s="1" t="s">
        <v>140</v>
      </c>
    </row>
    <row r="46745" spans="1:5" ht="15" customHeight="1" x14ac:dyDescent="0.25">
      <c r="A46745" s="1" t="s">
        <v>46886</v>
      </c>
      <c r="B46745" s="1">
        <v>1</v>
      </c>
      <c r="C46745" s="1">
        <v>0</v>
      </c>
      <c r="D46745" s="1">
        <v>0</v>
      </c>
      <c r="E46745" s="1" t="s">
        <v>151</v>
      </c>
    </row>
    <row r="46746" spans="1:5" ht="15" customHeight="1" x14ac:dyDescent="0.25">
      <c r="A46746" s="1" t="s">
        <v>46887</v>
      </c>
      <c r="B46746" s="1">
        <v>4.8</v>
      </c>
      <c r="C46746" s="1">
        <v>1</v>
      </c>
      <c r="D46746" s="1">
        <v>165</v>
      </c>
      <c r="E46746" s="1" t="s">
        <v>140</v>
      </c>
    </row>
    <row r="46747" spans="1:5" ht="15" customHeight="1" x14ac:dyDescent="0.25">
      <c r="A46747" s="1" t="s">
        <v>46888</v>
      </c>
      <c r="B46747" s="1">
        <v>5</v>
      </c>
      <c r="C46747" s="1">
        <v>1</v>
      </c>
      <c r="D46747" s="1">
        <v>227.333333333333</v>
      </c>
      <c r="E46747" s="1" t="s">
        <v>140</v>
      </c>
    </row>
    <row r="46748" spans="1:5" ht="15" customHeight="1" x14ac:dyDescent="0.25">
      <c r="A46748" s="1" t="s">
        <v>46889</v>
      </c>
      <c r="B46748" s="1">
        <v>3.1428571428571401</v>
      </c>
      <c r="C46748" s="1">
        <v>1</v>
      </c>
      <c r="D46748" s="1">
        <v>76.1666666666667</v>
      </c>
      <c r="E46748" s="1" t="s">
        <v>140</v>
      </c>
    </row>
    <row r="46749" spans="1:5" ht="15" customHeight="1" x14ac:dyDescent="0.25">
      <c r="A46749" s="1" t="s">
        <v>46890</v>
      </c>
      <c r="B46749" s="1">
        <v>5</v>
      </c>
      <c r="C46749" s="1">
        <v>0</v>
      </c>
      <c r="E46749" s="1" t="s">
        <v>140</v>
      </c>
    </row>
    <row r="46750" spans="1:5" ht="15" customHeight="1" x14ac:dyDescent="0.25">
      <c r="A46750" s="1" t="s">
        <v>46891</v>
      </c>
      <c r="B46750" s="1">
        <v>4</v>
      </c>
      <c r="C46750" s="1">
        <v>0</v>
      </c>
      <c r="E46750" s="1" t="s">
        <v>140</v>
      </c>
    </row>
    <row r="46751" spans="1:5" ht="15" customHeight="1" x14ac:dyDescent="0.25">
      <c r="A46751" s="1" t="s">
        <v>46892</v>
      </c>
      <c r="B46751" s="1">
        <v>2.5</v>
      </c>
      <c r="C46751" s="1">
        <v>1</v>
      </c>
      <c r="D46751" s="1">
        <v>161</v>
      </c>
      <c r="E46751" s="1" t="s">
        <v>147</v>
      </c>
    </row>
    <row r="46752" spans="1:5" ht="15" customHeight="1" x14ac:dyDescent="0.25">
      <c r="A46752" s="1" t="s">
        <v>46893</v>
      </c>
      <c r="B46752" s="1">
        <v>5</v>
      </c>
      <c r="C46752" s="1">
        <v>0</v>
      </c>
      <c r="E46752" s="1" t="s">
        <v>140</v>
      </c>
    </row>
    <row r="46753" spans="1:5" ht="15" customHeight="1" x14ac:dyDescent="0.25">
      <c r="A46753" s="1" t="s">
        <v>46894</v>
      </c>
      <c r="B46753" s="1">
        <v>4</v>
      </c>
      <c r="C46753" s="1">
        <v>1</v>
      </c>
      <c r="D46753" s="1">
        <v>262.5</v>
      </c>
      <c r="E46753" s="1" t="s">
        <v>140</v>
      </c>
    </row>
    <row r="46754" spans="1:5" ht="15" customHeight="1" x14ac:dyDescent="0.25">
      <c r="A46754" s="1" t="s">
        <v>46895</v>
      </c>
      <c r="B46754" s="1">
        <v>5</v>
      </c>
      <c r="C46754" s="1">
        <v>0</v>
      </c>
      <c r="D46754" s="1">
        <v>0</v>
      </c>
      <c r="E46754" s="1" t="s">
        <v>140</v>
      </c>
    </row>
    <row r="46755" spans="1:5" ht="15" customHeight="1" x14ac:dyDescent="0.25">
      <c r="A46755" s="1" t="s">
        <v>46896</v>
      </c>
      <c r="B46755" s="1">
        <v>4.7272727272727302</v>
      </c>
      <c r="C46755" s="1">
        <v>1</v>
      </c>
      <c r="D46755" s="1">
        <v>120.3</v>
      </c>
      <c r="E46755" s="1" t="s">
        <v>140</v>
      </c>
    </row>
    <row r="46756" spans="1:5" ht="15" customHeight="1" x14ac:dyDescent="0.25">
      <c r="A46756" s="1" t="s">
        <v>46897</v>
      </c>
      <c r="B46756" s="1">
        <v>5</v>
      </c>
      <c r="C46756" s="1">
        <v>0</v>
      </c>
      <c r="D46756" s="1">
        <v>0</v>
      </c>
      <c r="E46756" s="1" t="s">
        <v>140</v>
      </c>
    </row>
    <row r="46757" spans="1:5" ht="15" customHeight="1" x14ac:dyDescent="0.25">
      <c r="A46757" s="1" t="s">
        <v>46898</v>
      </c>
      <c r="B46757" s="1">
        <v>5</v>
      </c>
      <c r="C46757" s="1">
        <v>0</v>
      </c>
      <c r="E46757" s="1" t="s">
        <v>140</v>
      </c>
    </row>
    <row r="46758" spans="1:5" ht="15" customHeight="1" x14ac:dyDescent="0.25">
      <c r="A46758" s="1" t="s">
        <v>46899</v>
      </c>
      <c r="B46758" s="1">
        <v>4.6666666666666696</v>
      </c>
      <c r="C46758" s="1">
        <v>1</v>
      </c>
      <c r="D46758" s="1">
        <v>206.5</v>
      </c>
      <c r="E46758" s="1" t="s">
        <v>140</v>
      </c>
    </row>
    <row r="46759" spans="1:5" ht="15" customHeight="1" x14ac:dyDescent="0.25">
      <c r="A46759" s="1" t="s">
        <v>46900</v>
      </c>
      <c r="B46759" s="1">
        <v>5</v>
      </c>
      <c r="C46759" s="1">
        <v>1</v>
      </c>
      <c r="D46759" s="1">
        <v>755</v>
      </c>
      <c r="E46759" s="1" t="s">
        <v>140</v>
      </c>
    </row>
    <row r="46760" spans="1:5" ht="15" customHeight="1" x14ac:dyDescent="0.25">
      <c r="A46760" s="1" t="s">
        <v>46901</v>
      </c>
      <c r="B46760" s="1">
        <v>5</v>
      </c>
      <c r="C46760" s="1">
        <v>0</v>
      </c>
      <c r="E46760" s="1" t="s">
        <v>140</v>
      </c>
    </row>
    <row r="46761" spans="1:5" ht="15" customHeight="1" x14ac:dyDescent="0.25">
      <c r="A46761" s="1" t="s">
        <v>46902</v>
      </c>
      <c r="B46761" s="1">
        <v>4</v>
      </c>
      <c r="C46761" s="1">
        <v>1</v>
      </c>
      <c r="D46761" s="1">
        <v>83.4</v>
      </c>
      <c r="E46761" s="1" t="s">
        <v>140</v>
      </c>
    </row>
    <row r="46762" spans="1:5" ht="15" customHeight="1" x14ac:dyDescent="0.25">
      <c r="A46762" s="1" t="s">
        <v>46903</v>
      </c>
      <c r="B46762" s="1">
        <v>5</v>
      </c>
      <c r="C46762" s="1">
        <v>0</v>
      </c>
      <c r="E46762" s="1" t="s">
        <v>140</v>
      </c>
    </row>
    <row r="46763" spans="1:5" ht="15" customHeight="1" x14ac:dyDescent="0.25">
      <c r="A46763" s="1" t="s">
        <v>46904</v>
      </c>
      <c r="B46763" s="1">
        <v>5</v>
      </c>
      <c r="C46763" s="1">
        <v>1</v>
      </c>
      <c r="D46763" s="1">
        <v>858</v>
      </c>
      <c r="E46763" s="1" t="s">
        <v>140</v>
      </c>
    </row>
    <row r="46764" spans="1:5" ht="15" customHeight="1" x14ac:dyDescent="0.25">
      <c r="A46764" s="1" t="s">
        <v>46905</v>
      </c>
      <c r="B46764" s="1">
        <v>4</v>
      </c>
      <c r="C46764" s="1">
        <v>0</v>
      </c>
      <c r="D46764" s="1">
        <v>0</v>
      </c>
      <c r="E46764" s="1" t="s">
        <v>140</v>
      </c>
    </row>
    <row r="46765" spans="1:5" ht="15" customHeight="1" x14ac:dyDescent="0.25">
      <c r="A46765" s="1" t="s">
        <v>46906</v>
      </c>
      <c r="B46765" s="1">
        <v>4.2</v>
      </c>
      <c r="C46765" s="1">
        <v>1</v>
      </c>
      <c r="D46765" s="1">
        <v>313.75</v>
      </c>
      <c r="E46765" s="1" t="s">
        <v>140</v>
      </c>
    </row>
    <row r="46766" spans="1:5" ht="15" customHeight="1" x14ac:dyDescent="0.25">
      <c r="A46766" s="1" t="s">
        <v>46907</v>
      </c>
      <c r="B46766" s="1">
        <v>4.44444444444445</v>
      </c>
      <c r="C46766" s="1">
        <v>1</v>
      </c>
      <c r="D46766" s="1">
        <v>128.25</v>
      </c>
      <c r="E46766" s="1" t="s">
        <v>140</v>
      </c>
    </row>
    <row r="46767" spans="1:5" ht="15" customHeight="1" x14ac:dyDescent="0.25">
      <c r="A46767" s="1" t="s">
        <v>46908</v>
      </c>
      <c r="B46767" s="1">
        <v>3</v>
      </c>
      <c r="C46767" s="1">
        <v>0</v>
      </c>
      <c r="E46767" s="1" t="s">
        <v>147</v>
      </c>
    </row>
    <row r="46768" spans="1:5" ht="15" customHeight="1" x14ac:dyDescent="0.25">
      <c r="A46768" s="1" t="s">
        <v>46909</v>
      </c>
      <c r="B46768" s="1">
        <v>3.5</v>
      </c>
      <c r="C46768" s="1">
        <v>1</v>
      </c>
      <c r="D46768" s="1">
        <v>133.666666666667</v>
      </c>
      <c r="E46768" s="1" t="s">
        <v>140</v>
      </c>
    </row>
    <row r="46769" spans="1:5" ht="15" customHeight="1" x14ac:dyDescent="0.25">
      <c r="A46769" s="1" t="s">
        <v>46910</v>
      </c>
      <c r="B46769" s="1">
        <v>5</v>
      </c>
      <c r="C46769" s="1">
        <v>1</v>
      </c>
      <c r="D46769" s="1">
        <v>265.75</v>
      </c>
      <c r="E46769" s="1" t="s">
        <v>140</v>
      </c>
    </row>
    <row r="46770" spans="1:5" ht="15" customHeight="1" x14ac:dyDescent="0.25">
      <c r="A46770" s="1" t="s">
        <v>46911</v>
      </c>
      <c r="B46770" s="1">
        <v>4.1666666666666696</v>
      </c>
      <c r="C46770" s="1">
        <v>1</v>
      </c>
      <c r="D46770" s="1">
        <v>130.6</v>
      </c>
      <c r="E46770" s="1" t="s">
        <v>140</v>
      </c>
    </row>
    <row r="46771" spans="1:5" ht="15" customHeight="1" x14ac:dyDescent="0.25">
      <c r="A46771" s="1" t="s">
        <v>46912</v>
      </c>
      <c r="B46771" s="1">
        <v>5</v>
      </c>
      <c r="C46771" s="1">
        <v>0</v>
      </c>
      <c r="E46771" s="1" t="s">
        <v>140</v>
      </c>
    </row>
    <row r="46772" spans="1:5" ht="15" customHeight="1" x14ac:dyDescent="0.25">
      <c r="A46772" s="1" t="s">
        <v>46913</v>
      </c>
      <c r="B46772" s="1">
        <v>3.5</v>
      </c>
      <c r="C46772" s="1">
        <v>1</v>
      </c>
      <c r="D46772" s="1">
        <v>124</v>
      </c>
      <c r="E46772" s="1" t="s">
        <v>140</v>
      </c>
    </row>
    <row r="46773" spans="1:5" ht="15" customHeight="1" x14ac:dyDescent="0.25">
      <c r="A46773" s="1" t="s">
        <v>46914</v>
      </c>
      <c r="B46773" s="1">
        <v>3</v>
      </c>
      <c r="C46773" s="1">
        <v>0</v>
      </c>
      <c r="D46773" s="1">
        <v>0</v>
      </c>
      <c r="E46773" s="1" t="s">
        <v>147</v>
      </c>
    </row>
    <row r="46774" spans="1:5" ht="15" customHeight="1" x14ac:dyDescent="0.25">
      <c r="A46774" s="1" t="s">
        <v>46915</v>
      </c>
      <c r="B46774" s="1">
        <v>5</v>
      </c>
      <c r="C46774" s="1">
        <v>1</v>
      </c>
      <c r="D46774" s="1">
        <v>277.5</v>
      </c>
      <c r="E46774" s="1" t="s">
        <v>140</v>
      </c>
    </row>
    <row r="46775" spans="1:5" ht="15" customHeight="1" x14ac:dyDescent="0.25">
      <c r="A46775" s="1" t="s">
        <v>46916</v>
      </c>
      <c r="B46775" s="1">
        <v>5</v>
      </c>
      <c r="C46775" s="1">
        <v>1</v>
      </c>
      <c r="D46775" s="1">
        <v>1081</v>
      </c>
      <c r="E46775" s="1" t="s">
        <v>140</v>
      </c>
    </row>
    <row r="46776" spans="1:5" ht="15" customHeight="1" x14ac:dyDescent="0.25">
      <c r="A46776" s="1" t="s">
        <v>46917</v>
      </c>
      <c r="B46776" s="1">
        <v>4</v>
      </c>
      <c r="C46776" s="1">
        <v>1</v>
      </c>
      <c r="D46776" s="1">
        <v>480.66666666666703</v>
      </c>
      <c r="E46776" s="1" t="s">
        <v>140</v>
      </c>
    </row>
    <row r="46777" spans="1:5" ht="15" customHeight="1" x14ac:dyDescent="0.25">
      <c r="A46777" s="1" t="s">
        <v>46918</v>
      </c>
      <c r="B46777" s="1">
        <v>5</v>
      </c>
      <c r="C46777" s="1">
        <v>1</v>
      </c>
      <c r="D46777" s="1">
        <v>103.666666666667</v>
      </c>
      <c r="E46777" s="1" t="s">
        <v>140</v>
      </c>
    </row>
    <row r="46778" spans="1:5" ht="15" customHeight="1" x14ac:dyDescent="0.25">
      <c r="A46778" s="1" t="s">
        <v>46919</v>
      </c>
      <c r="B46778" s="1">
        <v>5</v>
      </c>
      <c r="C46778" s="1">
        <v>1</v>
      </c>
      <c r="D46778" s="1">
        <v>72.8</v>
      </c>
      <c r="E46778" s="1" t="s">
        <v>140</v>
      </c>
    </row>
    <row r="46779" spans="1:5" ht="15" customHeight="1" x14ac:dyDescent="0.25">
      <c r="A46779" s="1" t="s">
        <v>46920</v>
      </c>
      <c r="B46779" s="1">
        <v>3.6666666666666701</v>
      </c>
      <c r="C46779" s="1">
        <v>1</v>
      </c>
      <c r="D46779" s="1">
        <v>456.5</v>
      </c>
      <c r="E46779" s="1" t="s">
        <v>140</v>
      </c>
    </row>
    <row r="46780" spans="1:5" ht="15" customHeight="1" x14ac:dyDescent="0.25">
      <c r="A46780" s="1" t="s">
        <v>46921</v>
      </c>
      <c r="B46780" s="1">
        <v>3.6666666666666701</v>
      </c>
      <c r="C46780" s="1">
        <v>1</v>
      </c>
      <c r="D46780" s="1">
        <v>4</v>
      </c>
      <c r="E46780" s="1" t="s">
        <v>140</v>
      </c>
    </row>
    <row r="46781" spans="1:5" ht="15" customHeight="1" x14ac:dyDescent="0.25">
      <c r="A46781" s="1" t="s">
        <v>46922</v>
      </c>
      <c r="B46781" s="1">
        <v>4.5999999999999996</v>
      </c>
      <c r="C46781" s="1">
        <v>1</v>
      </c>
      <c r="D46781" s="1">
        <v>62.4444444444444</v>
      </c>
      <c r="E46781" s="1" t="s">
        <v>140</v>
      </c>
    </row>
    <row r="46782" spans="1:5" ht="15" customHeight="1" x14ac:dyDescent="0.25">
      <c r="A46782" s="1" t="s">
        <v>46923</v>
      </c>
      <c r="B46782" s="1">
        <v>5</v>
      </c>
      <c r="C46782" s="1">
        <v>0</v>
      </c>
      <c r="E46782" s="1" t="s">
        <v>140</v>
      </c>
    </row>
    <row r="46783" spans="1:5" ht="15" customHeight="1" x14ac:dyDescent="0.25">
      <c r="A46783" s="1" t="s">
        <v>46924</v>
      </c>
      <c r="B46783" s="1">
        <v>5</v>
      </c>
      <c r="C46783" s="1">
        <v>0</v>
      </c>
      <c r="D46783" s="1">
        <v>0</v>
      </c>
      <c r="E46783" s="1" t="s">
        <v>140</v>
      </c>
    </row>
    <row r="46784" spans="1:5" ht="15" customHeight="1" x14ac:dyDescent="0.25">
      <c r="A46784" s="1" t="s">
        <v>46925</v>
      </c>
      <c r="B46784" s="1">
        <v>4</v>
      </c>
      <c r="C46784" s="1">
        <v>1</v>
      </c>
      <c r="D46784" s="1">
        <v>375</v>
      </c>
      <c r="E46784" s="1" t="s">
        <v>140</v>
      </c>
    </row>
    <row r="46785" spans="1:5" ht="15" customHeight="1" x14ac:dyDescent="0.25">
      <c r="A46785" s="1" t="s">
        <v>46926</v>
      </c>
      <c r="B46785" s="1">
        <v>5</v>
      </c>
      <c r="C46785" s="1">
        <v>0</v>
      </c>
      <c r="D46785" s="1">
        <v>0</v>
      </c>
      <c r="E46785" s="1" t="s">
        <v>140</v>
      </c>
    </row>
    <row r="46786" spans="1:5" ht="15" customHeight="1" x14ac:dyDescent="0.25">
      <c r="A46786" s="1" t="s">
        <v>46927</v>
      </c>
      <c r="B46786" s="1">
        <v>5</v>
      </c>
      <c r="C46786" s="1">
        <v>1</v>
      </c>
      <c r="D46786" s="1">
        <v>107.857142857143</v>
      </c>
      <c r="E46786" s="1" t="s">
        <v>140</v>
      </c>
    </row>
    <row r="46787" spans="1:5" ht="15" customHeight="1" x14ac:dyDescent="0.25">
      <c r="A46787" s="1" t="s">
        <v>46928</v>
      </c>
      <c r="B46787" s="1">
        <v>5</v>
      </c>
      <c r="C46787" s="1">
        <v>0</v>
      </c>
      <c r="D46787" s="1">
        <v>0</v>
      </c>
      <c r="E46787" s="1" t="s">
        <v>140</v>
      </c>
    </row>
    <row r="46788" spans="1:5" ht="15" customHeight="1" x14ac:dyDescent="0.25">
      <c r="A46788" s="1" t="s">
        <v>46929</v>
      </c>
      <c r="B46788" s="1">
        <v>5</v>
      </c>
      <c r="C46788" s="1">
        <v>1</v>
      </c>
      <c r="D46788" s="1">
        <v>295</v>
      </c>
      <c r="E46788" s="1" t="s">
        <v>140</v>
      </c>
    </row>
    <row r="46789" spans="1:5" ht="15" customHeight="1" x14ac:dyDescent="0.25">
      <c r="A46789" s="1" t="s">
        <v>46930</v>
      </c>
      <c r="B46789" s="1">
        <v>5</v>
      </c>
      <c r="C46789" s="1">
        <v>0</v>
      </c>
      <c r="D46789" s="1">
        <v>0</v>
      </c>
      <c r="E46789" s="1" t="s">
        <v>140</v>
      </c>
    </row>
    <row r="46790" spans="1:5" ht="15" customHeight="1" x14ac:dyDescent="0.25">
      <c r="A46790" s="1" t="s">
        <v>46931</v>
      </c>
      <c r="B46790" s="1">
        <v>5</v>
      </c>
      <c r="C46790" s="1">
        <v>1</v>
      </c>
      <c r="D46790" s="1">
        <v>105.5</v>
      </c>
      <c r="E46790" s="1" t="s">
        <v>140</v>
      </c>
    </row>
    <row r="46791" spans="1:5" ht="15" customHeight="1" x14ac:dyDescent="0.25">
      <c r="A46791" s="1" t="s">
        <v>46932</v>
      </c>
      <c r="B46791" s="1">
        <v>3.8333333333333299</v>
      </c>
      <c r="C46791" s="1">
        <v>1</v>
      </c>
      <c r="D46791" s="1">
        <v>179</v>
      </c>
      <c r="E46791" s="1" t="s">
        <v>140</v>
      </c>
    </row>
    <row r="46792" spans="1:5" ht="15" customHeight="1" x14ac:dyDescent="0.25">
      <c r="A46792" s="1" t="s">
        <v>46933</v>
      </c>
      <c r="B46792" s="1">
        <v>4.3333333333333304</v>
      </c>
      <c r="C46792" s="1">
        <v>1</v>
      </c>
      <c r="D46792" s="1">
        <v>125.363636363636</v>
      </c>
      <c r="E46792" s="1" t="s">
        <v>140</v>
      </c>
    </row>
    <row r="46793" spans="1:5" ht="15" customHeight="1" x14ac:dyDescent="0.25">
      <c r="A46793" s="1" t="s">
        <v>46934</v>
      </c>
      <c r="B46793" s="1">
        <v>4.8571428571428603</v>
      </c>
      <c r="C46793" s="1">
        <v>1</v>
      </c>
      <c r="D46793" s="1">
        <v>206.666666666667</v>
      </c>
      <c r="E46793" s="1" t="s">
        <v>140</v>
      </c>
    </row>
    <row r="46794" spans="1:5" ht="15" customHeight="1" x14ac:dyDescent="0.25">
      <c r="A46794" s="1" t="s">
        <v>46935</v>
      </c>
      <c r="B46794" s="1">
        <v>5</v>
      </c>
      <c r="C46794" s="1">
        <v>0</v>
      </c>
      <c r="D46794" s="1">
        <v>0</v>
      </c>
      <c r="E46794" s="1" t="s">
        <v>140</v>
      </c>
    </row>
    <row r="46795" spans="1:5" ht="15" customHeight="1" x14ac:dyDescent="0.25">
      <c r="A46795" s="1" t="s">
        <v>46936</v>
      </c>
      <c r="B46795" s="1">
        <v>5</v>
      </c>
      <c r="C46795" s="1">
        <v>0</v>
      </c>
      <c r="E46795" s="1" t="s">
        <v>140</v>
      </c>
    </row>
    <row r="46796" spans="1:5" ht="15" customHeight="1" x14ac:dyDescent="0.25">
      <c r="A46796" s="1" t="s">
        <v>46937</v>
      </c>
      <c r="B46796" s="1">
        <v>5</v>
      </c>
      <c r="C46796" s="1">
        <v>0</v>
      </c>
      <c r="E46796" s="1" t="s">
        <v>140</v>
      </c>
    </row>
    <row r="46797" spans="1:5" ht="15" customHeight="1" x14ac:dyDescent="0.25">
      <c r="A46797" s="1" t="s">
        <v>46938</v>
      </c>
      <c r="B46797" s="1">
        <v>4.5</v>
      </c>
      <c r="C46797" s="1">
        <v>1</v>
      </c>
      <c r="D46797" s="1">
        <v>102.333333333333</v>
      </c>
      <c r="E46797" s="1" t="s">
        <v>140</v>
      </c>
    </row>
    <row r="46798" spans="1:5" ht="15" customHeight="1" x14ac:dyDescent="0.25">
      <c r="A46798" s="1" t="s">
        <v>46939</v>
      </c>
      <c r="B46798" s="1">
        <v>4.2</v>
      </c>
      <c r="C46798" s="1">
        <v>1</v>
      </c>
      <c r="D46798" s="1">
        <v>60.75</v>
      </c>
      <c r="E46798" s="1" t="s">
        <v>140</v>
      </c>
    </row>
    <row r="46799" spans="1:5" ht="15" customHeight="1" x14ac:dyDescent="0.25">
      <c r="A46799" s="1" t="s">
        <v>46940</v>
      </c>
      <c r="B46799" s="1">
        <v>3</v>
      </c>
      <c r="C46799" s="1">
        <v>0</v>
      </c>
      <c r="E46799" s="1" t="s">
        <v>147</v>
      </c>
    </row>
    <row r="46800" spans="1:5" ht="15" customHeight="1" x14ac:dyDescent="0.25">
      <c r="A46800" s="1" t="s">
        <v>46941</v>
      </c>
      <c r="B46800" s="1">
        <v>5</v>
      </c>
      <c r="C46800" s="1">
        <v>1</v>
      </c>
      <c r="D46800" s="1">
        <v>1255</v>
      </c>
      <c r="E46800" s="1" t="s">
        <v>140</v>
      </c>
    </row>
    <row r="46801" spans="1:5" ht="15" customHeight="1" x14ac:dyDescent="0.25">
      <c r="A46801" s="1" t="s">
        <v>46942</v>
      </c>
      <c r="B46801" s="1">
        <v>4</v>
      </c>
      <c r="C46801" s="1">
        <v>1</v>
      </c>
      <c r="D46801" s="1">
        <v>218</v>
      </c>
      <c r="E46801" s="1" t="s">
        <v>140</v>
      </c>
    </row>
    <row r="46802" spans="1:5" ht="15" customHeight="1" x14ac:dyDescent="0.25">
      <c r="A46802" s="1" t="s">
        <v>46943</v>
      </c>
      <c r="B46802" s="1">
        <v>4.25</v>
      </c>
      <c r="C46802" s="1">
        <v>1</v>
      </c>
      <c r="D46802" s="1">
        <v>189.857142857143</v>
      </c>
      <c r="E46802" s="1" t="s">
        <v>140</v>
      </c>
    </row>
    <row r="46803" spans="1:5" ht="15" customHeight="1" x14ac:dyDescent="0.25">
      <c r="A46803" s="1" t="s">
        <v>46944</v>
      </c>
      <c r="B46803" s="1">
        <v>5</v>
      </c>
      <c r="C46803" s="1">
        <v>0</v>
      </c>
      <c r="E46803" s="1" t="s">
        <v>140</v>
      </c>
    </row>
    <row r="46804" spans="1:5" ht="15" customHeight="1" x14ac:dyDescent="0.25">
      <c r="A46804" s="1" t="s">
        <v>46945</v>
      </c>
      <c r="B46804" s="1">
        <v>4</v>
      </c>
      <c r="C46804" s="1">
        <v>0</v>
      </c>
      <c r="E46804" s="1" t="s">
        <v>140</v>
      </c>
    </row>
    <row r="46805" spans="1:5" ht="15" customHeight="1" x14ac:dyDescent="0.25">
      <c r="A46805" s="1" t="s">
        <v>46946</v>
      </c>
      <c r="B46805" s="1">
        <v>5</v>
      </c>
      <c r="C46805" s="1">
        <v>0</v>
      </c>
      <c r="E46805" s="1" t="s">
        <v>140</v>
      </c>
    </row>
    <row r="46806" spans="1:5" ht="15" customHeight="1" x14ac:dyDescent="0.25">
      <c r="A46806" s="1" t="s">
        <v>46947</v>
      </c>
      <c r="B46806" s="1">
        <v>1</v>
      </c>
      <c r="C46806" s="1">
        <v>0</v>
      </c>
      <c r="D46806" s="1">
        <v>0</v>
      </c>
      <c r="E46806" s="1" t="s">
        <v>151</v>
      </c>
    </row>
    <row r="46807" spans="1:5" ht="15" customHeight="1" x14ac:dyDescent="0.25">
      <c r="A46807" s="1" t="s">
        <v>46948</v>
      </c>
      <c r="B46807" s="1">
        <v>5</v>
      </c>
      <c r="C46807" s="1">
        <v>0</v>
      </c>
      <c r="E46807" s="1" t="s">
        <v>140</v>
      </c>
    </row>
    <row r="46808" spans="1:5" ht="15" customHeight="1" x14ac:dyDescent="0.25">
      <c r="A46808" s="1" t="s">
        <v>46949</v>
      </c>
      <c r="B46808" s="1">
        <v>5</v>
      </c>
      <c r="C46808" s="1">
        <v>1</v>
      </c>
      <c r="D46808" s="1">
        <v>794</v>
      </c>
      <c r="E46808" s="1" t="s">
        <v>140</v>
      </c>
    </row>
    <row r="46809" spans="1:5" ht="15" customHeight="1" x14ac:dyDescent="0.25">
      <c r="A46809" s="1" t="s">
        <v>46950</v>
      </c>
      <c r="B46809" s="1">
        <v>4</v>
      </c>
      <c r="C46809" s="1">
        <v>0</v>
      </c>
      <c r="D46809" s="1">
        <v>0</v>
      </c>
      <c r="E46809" s="1" t="s">
        <v>140</v>
      </c>
    </row>
    <row r="46810" spans="1:5" ht="15" customHeight="1" x14ac:dyDescent="0.25">
      <c r="A46810" s="1" t="s">
        <v>46951</v>
      </c>
      <c r="B46810" s="1">
        <v>4</v>
      </c>
      <c r="C46810" s="1">
        <v>1</v>
      </c>
      <c r="D46810" s="1">
        <v>319</v>
      </c>
      <c r="E46810" s="1" t="s">
        <v>140</v>
      </c>
    </row>
    <row r="46811" spans="1:5" ht="15" customHeight="1" x14ac:dyDescent="0.25">
      <c r="A46811" s="1" t="s">
        <v>46952</v>
      </c>
      <c r="B46811" s="1">
        <v>5</v>
      </c>
      <c r="C46811" s="1">
        <v>0</v>
      </c>
      <c r="E46811" s="1" t="s">
        <v>140</v>
      </c>
    </row>
    <row r="46812" spans="1:5" ht="15" customHeight="1" x14ac:dyDescent="0.25">
      <c r="A46812" s="1" t="s">
        <v>46953</v>
      </c>
      <c r="B46812" s="1">
        <v>3.6666666666666701</v>
      </c>
      <c r="C46812" s="1">
        <v>1</v>
      </c>
      <c r="D46812" s="1">
        <v>442</v>
      </c>
      <c r="E46812" s="1" t="s">
        <v>140</v>
      </c>
    </row>
    <row r="46813" spans="1:5" ht="15" customHeight="1" x14ac:dyDescent="0.25">
      <c r="A46813" s="1" t="s">
        <v>46954</v>
      </c>
      <c r="B46813" s="1">
        <v>3.71428571428571</v>
      </c>
      <c r="C46813" s="1">
        <v>1</v>
      </c>
      <c r="D46813" s="1">
        <v>120.5</v>
      </c>
      <c r="E46813" s="1" t="s">
        <v>140</v>
      </c>
    </row>
    <row r="46814" spans="1:5" ht="15" customHeight="1" x14ac:dyDescent="0.25">
      <c r="A46814" s="1" t="s">
        <v>46955</v>
      </c>
      <c r="B46814" s="1">
        <v>4</v>
      </c>
      <c r="C46814" s="1">
        <v>0</v>
      </c>
      <c r="E46814" s="1" t="s">
        <v>140</v>
      </c>
    </row>
    <row r="46815" spans="1:5" ht="15" customHeight="1" x14ac:dyDescent="0.25">
      <c r="A46815" s="1" t="s">
        <v>46956</v>
      </c>
      <c r="B46815" s="1">
        <v>1.44444444444444</v>
      </c>
      <c r="C46815" s="1">
        <v>1</v>
      </c>
      <c r="D46815" s="1">
        <v>24.125</v>
      </c>
      <c r="E46815" s="1" t="s">
        <v>151</v>
      </c>
    </row>
    <row r="46816" spans="1:5" ht="15" customHeight="1" x14ac:dyDescent="0.25">
      <c r="A46816" s="1" t="s">
        <v>46957</v>
      </c>
      <c r="B46816" s="1">
        <v>4.4000000000000004</v>
      </c>
      <c r="C46816" s="1">
        <v>1</v>
      </c>
      <c r="D46816" s="1">
        <v>16.5</v>
      </c>
      <c r="E46816" s="1" t="s">
        <v>140</v>
      </c>
    </row>
    <row r="46817" spans="1:5" ht="15" customHeight="1" x14ac:dyDescent="0.25">
      <c r="A46817" s="1" t="s">
        <v>46958</v>
      </c>
      <c r="B46817" s="1">
        <v>2</v>
      </c>
      <c r="C46817" s="1">
        <v>0</v>
      </c>
      <c r="E46817" s="1" t="s">
        <v>151</v>
      </c>
    </row>
    <row r="46818" spans="1:5" ht="15" customHeight="1" x14ac:dyDescent="0.25">
      <c r="A46818" s="1" t="s">
        <v>46959</v>
      </c>
      <c r="B46818" s="1">
        <v>4</v>
      </c>
      <c r="C46818" s="1">
        <v>0</v>
      </c>
      <c r="E46818" s="1" t="s">
        <v>140</v>
      </c>
    </row>
    <row r="46819" spans="1:5" ht="15" customHeight="1" x14ac:dyDescent="0.25">
      <c r="A46819" s="1" t="s">
        <v>46960</v>
      </c>
      <c r="B46819" s="1">
        <v>4.5</v>
      </c>
      <c r="C46819" s="1">
        <v>1</v>
      </c>
      <c r="D46819" s="1">
        <v>352</v>
      </c>
      <c r="E46819" s="1" t="s">
        <v>140</v>
      </c>
    </row>
    <row r="46820" spans="1:5" ht="15" customHeight="1" x14ac:dyDescent="0.25">
      <c r="A46820" s="1" t="s">
        <v>46961</v>
      </c>
      <c r="B46820" s="1">
        <v>3</v>
      </c>
      <c r="C46820" s="1">
        <v>0</v>
      </c>
      <c r="E46820" s="1" t="s">
        <v>147</v>
      </c>
    </row>
    <row r="46821" spans="1:5" ht="15" customHeight="1" x14ac:dyDescent="0.25">
      <c r="A46821" s="1" t="s">
        <v>46962</v>
      </c>
      <c r="B46821" s="1">
        <v>3.25</v>
      </c>
      <c r="C46821" s="1">
        <v>1</v>
      </c>
      <c r="D46821" s="1">
        <v>56</v>
      </c>
      <c r="E46821" s="1" t="s">
        <v>140</v>
      </c>
    </row>
    <row r="46822" spans="1:5" ht="15" customHeight="1" x14ac:dyDescent="0.25">
      <c r="A46822" s="1" t="s">
        <v>46963</v>
      </c>
      <c r="B46822" s="1">
        <v>5</v>
      </c>
      <c r="C46822" s="1">
        <v>1</v>
      </c>
      <c r="D46822" s="1">
        <v>193.75</v>
      </c>
      <c r="E46822" s="1" t="s">
        <v>140</v>
      </c>
    </row>
    <row r="46823" spans="1:5" ht="15" customHeight="1" x14ac:dyDescent="0.25">
      <c r="A46823" s="1" t="s">
        <v>46964</v>
      </c>
      <c r="B46823" s="1">
        <v>4</v>
      </c>
      <c r="C46823" s="1">
        <v>0</v>
      </c>
      <c r="E46823" s="1" t="s">
        <v>140</v>
      </c>
    </row>
    <row r="46824" spans="1:5" ht="15" customHeight="1" x14ac:dyDescent="0.25">
      <c r="A46824" s="1" t="s">
        <v>46965</v>
      </c>
      <c r="B46824" s="1">
        <v>3</v>
      </c>
      <c r="C46824" s="1">
        <v>1</v>
      </c>
      <c r="D46824" s="1">
        <v>236.6</v>
      </c>
      <c r="E46824" s="1" t="s">
        <v>147</v>
      </c>
    </row>
    <row r="46825" spans="1:5" ht="15" customHeight="1" x14ac:dyDescent="0.25">
      <c r="A46825" s="1" t="s">
        <v>46966</v>
      </c>
      <c r="B46825" s="1">
        <v>4.5</v>
      </c>
      <c r="C46825" s="1">
        <v>1</v>
      </c>
      <c r="D46825" s="1">
        <v>73.6666666666667</v>
      </c>
      <c r="E46825" s="1" t="s">
        <v>140</v>
      </c>
    </row>
    <row r="46826" spans="1:5" ht="15" customHeight="1" x14ac:dyDescent="0.25">
      <c r="A46826" s="1" t="s">
        <v>46967</v>
      </c>
      <c r="B46826" s="1">
        <v>5</v>
      </c>
      <c r="C46826" s="1">
        <v>0</v>
      </c>
      <c r="D46826" s="1">
        <v>0</v>
      </c>
      <c r="E46826" s="1" t="s">
        <v>140</v>
      </c>
    </row>
    <row r="46827" spans="1:5" ht="15" customHeight="1" x14ac:dyDescent="0.25">
      <c r="A46827" s="1" t="s">
        <v>46968</v>
      </c>
      <c r="B46827" s="1">
        <v>2.5</v>
      </c>
      <c r="C46827" s="1">
        <v>1</v>
      </c>
      <c r="D46827" s="1">
        <v>1101</v>
      </c>
      <c r="E46827" s="1" t="s">
        <v>147</v>
      </c>
    </row>
    <row r="46828" spans="1:5" ht="15" customHeight="1" x14ac:dyDescent="0.25">
      <c r="A46828" s="1" t="s">
        <v>46969</v>
      </c>
      <c r="B46828" s="1">
        <v>4.3333333333333304</v>
      </c>
      <c r="C46828" s="1">
        <v>1</v>
      </c>
      <c r="D46828" s="1">
        <v>225.4</v>
      </c>
      <c r="E46828" s="1" t="s">
        <v>140</v>
      </c>
    </row>
    <row r="46829" spans="1:5" ht="15" customHeight="1" x14ac:dyDescent="0.25">
      <c r="A46829" s="1" t="s">
        <v>46970</v>
      </c>
      <c r="B46829" s="1">
        <v>5</v>
      </c>
      <c r="C46829" s="1">
        <v>0</v>
      </c>
      <c r="D46829" s="1">
        <v>0</v>
      </c>
      <c r="E46829" s="1" t="s">
        <v>140</v>
      </c>
    </row>
    <row r="46830" spans="1:5" ht="15" customHeight="1" x14ac:dyDescent="0.25">
      <c r="A46830" s="1" t="s">
        <v>46971</v>
      </c>
      <c r="B46830" s="1">
        <v>4.6666666666666696</v>
      </c>
      <c r="C46830" s="1">
        <v>1</v>
      </c>
      <c r="D46830" s="1">
        <v>227.5</v>
      </c>
      <c r="E46830" s="1" t="s">
        <v>140</v>
      </c>
    </row>
    <row r="46831" spans="1:5" ht="15" customHeight="1" x14ac:dyDescent="0.25">
      <c r="A46831" s="1" t="s">
        <v>46972</v>
      </c>
      <c r="B46831" s="1">
        <v>5</v>
      </c>
      <c r="C46831" s="1">
        <v>1</v>
      </c>
      <c r="D46831" s="1">
        <v>262.25</v>
      </c>
      <c r="E46831" s="1" t="s">
        <v>140</v>
      </c>
    </row>
    <row r="46832" spans="1:5" ht="15" customHeight="1" x14ac:dyDescent="0.25">
      <c r="A46832" s="1" t="s">
        <v>46973</v>
      </c>
      <c r="B46832" s="1">
        <v>1</v>
      </c>
      <c r="C46832" s="1">
        <v>1</v>
      </c>
      <c r="D46832" s="1">
        <v>249</v>
      </c>
      <c r="E46832" s="1" t="s">
        <v>151</v>
      </c>
    </row>
    <row r="46833" spans="1:5" ht="15" customHeight="1" x14ac:dyDescent="0.25">
      <c r="A46833" s="1" t="s">
        <v>46974</v>
      </c>
      <c r="B46833" s="1">
        <v>2</v>
      </c>
      <c r="C46833" s="1">
        <v>1</v>
      </c>
      <c r="D46833" s="1">
        <v>445</v>
      </c>
      <c r="E46833" s="1" t="s">
        <v>151</v>
      </c>
    </row>
    <row r="46834" spans="1:5" ht="15" customHeight="1" x14ac:dyDescent="0.25">
      <c r="A46834" s="1" t="s">
        <v>46975</v>
      </c>
      <c r="B46834" s="1">
        <v>5</v>
      </c>
      <c r="C46834" s="1">
        <v>0</v>
      </c>
      <c r="D46834" s="1">
        <v>0</v>
      </c>
      <c r="E46834" s="1" t="s">
        <v>140</v>
      </c>
    </row>
    <row r="46835" spans="1:5" ht="15" customHeight="1" x14ac:dyDescent="0.25">
      <c r="A46835" s="1" t="s">
        <v>46976</v>
      </c>
      <c r="B46835" s="1">
        <v>5</v>
      </c>
      <c r="C46835" s="1">
        <v>1</v>
      </c>
      <c r="D46835" s="1">
        <v>117.857142857143</v>
      </c>
      <c r="E46835" s="1" t="s">
        <v>140</v>
      </c>
    </row>
    <row r="46836" spans="1:5" ht="15" customHeight="1" x14ac:dyDescent="0.25">
      <c r="A46836" s="1" t="s">
        <v>46977</v>
      </c>
      <c r="B46836" s="1">
        <v>5</v>
      </c>
      <c r="C46836" s="1">
        <v>0</v>
      </c>
      <c r="E46836" s="1" t="s">
        <v>140</v>
      </c>
    </row>
    <row r="46837" spans="1:5" ht="15" customHeight="1" x14ac:dyDescent="0.25">
      <c r="A46837" s="1" t="s">
        <v>46978</v>
      </c>
      <c r="B46837" s="1">
        <v>4.8333333333333304</v>
      </c>
      <c r="C46837" s="1">
        <v>1</v>
      </c>
      <c r="D46837" s="1">
        <v>240.2</v>
      </c>
      <c r="E46837" s="1" t="s">
        <v>140</v>
      </c>
    </row>
    <row r="46838" spans="1:5" ht="15" customHeight="1" x14ac:dyDescent="0.25">
      <c r="A46838" s="1" t="s">
        <v>46979</v>
      </c>
      <c r="B46838" s="1">
        <v>4</v>
      </c>
      <c r="C46838" s="1">
        <v>0</v>
      </c>
      <c r="E46838" s="1" t="s">
        <v>140</v>
      </c>
    </row>
    <row r="46839" spans="1:5" ht="15" customHeight="1" x14ac:dyDescent="0.25">
      <c r="A46839" s="1" t="s">
        <v>46980</v>
      </c>
      <c r="B46839" s="1">
        <v>3.5714285714285698</v>
      </c>
      <c r="C46839" s="1">
        <v>1</v>
      </c>
      <c r="D46839" s="1">
        <v>212.833333333333</v>
      </c>
      <c r="E46839" s="1" t="s">
        <v>140</v>
      </c>
    </row>
    <row r="46840" spans="1:5" ht="15" customHeight="1" x14ac:dyDescent="0.25">
      <c r="A46840" s="1" t="s">
        <v>46981</v>
      </c>
      <c r="B46840" s="1">
        <v>4.6666666666666696</v>
      </c>
      <c r="C46840" s="1">
        <v>1</v>
      </c>
      <c r="D46840" s="1">
        <v>48.6666666666667</v>
      </c>
      <c r="E46840" s="1" t="s">
        <v>140</v>
      </c>
    </row>
    <row r="46841" spans="1:5" ht="15" customHeight="1" x14ac:dyDescent="0.25">
      <c r="A46841" s="1" t="s">
        <v>46982</v>
      </c>
      <c r="B46841" s="1">
        <v>5</v>
      </c>
      <c r="C46841" s="1">
        <v>1</v>
      </c>
      <c r="D46841" s="1">
        <v>595</v>
      </c>
      <c r="E46841" s="1" t="s">
        <v>140</v>
      </c>
    </row>
    <row r="46842" spans="1:5" ht="15" customHeight="1" x14ac:dyDescent="0.25">
      <c r="A46842" s="1" t="s">
        <v>46983</v>
      </c>
      <c r="B46842" s="1">
        <v>5</v>
      </c>
      <c r="C46842" s="1">
        <v>1</v>
      </c>
      <c r="D46842" s="1">
        <v>207</v>
      </c>
      <c r="E46842" s="1" t="s">
        <v>140</v>
      </c>
    </row>
    <row r="46843" spans="1:5" ht="15" customHeight="1" x14ac:dyDescent="0.25">
      <c r="A46843" s="1" t="s">
        <v>46984</v>
      </c>
      <c r="B46843" s="1">
        <v>3.5</v>
      </c>
      <c r="C46843" s="1">
        <v>1</v>
      </c>
      <c r="D46843" s="1">
        <v>117</v>
      </c>
      <c r="E46843" s="1" t="s">
        <v>140</v>
      </c>
    </row>
    <row r="46844" spans="1:5" ht="15" customHeight="1" x14ac:dyDescent="0.25">
      <c r="A46844" s="1" t="s">
        <v>46985</v>
      </c>
      <c r="B46844" s="1">
        <v>4.5</v>
      </c>
      <c r="C46844" s="1">
        <v>1</v>
      </c>
      <c r="D46844" s="1">
        <v>343.33333333333297</v>
      </c>
      <c r="E46844" s="1" t="s">
        <v>140</v>
      </c>
    </row>
    <row r="46845" spans="1:5" ht="15" customHeight="1" x14ac:dyDescent="0.25">
      <c r="A46845" s="1" t="s">
        <v>46986</v>
      </c>
      <c r="B46845" s="1">
        <v>5</v>
      </c>
      <c r="C46845" s="1">
        <v>0</v>
      </c>
      <c r="E46845" s="1" t="s">
        <v>140</v>
      </c>
    </row>
    <row r="46846" spans="1:5" ht="15" customHeight="1" x14ac:dyDescent="0.25">
      <c r="A46846" s="1" t="s">
        <v>46987</v>
      </c>
      <c r="B46846" s="1">
        <v>3</v>
      </c>
      <c r="C46846" s="1">
        <v>0</v>
      </c>
      <c r="E46846" s="1" t="s">
        <v>147</v>
      </c>
    </row>
    <row r="46847" spans="1:5" ht="15" customHeight="1" x14ac:dyDescent="0.25">
      <c r="A46847" s="1" t="s">
        <v>46988</v>
      </c>
      <c r="B46847" s="1">
        <v>2</v>
      </c>
      <c r="C46847" s="1">
        <v>0</v>
      </c>
      <c r="E46847" s="1" t="s">
        <v>151</v>
      </c>
    </row>
    <row r="46848" spans="1:5" ht="15" customHeight="1" x14ac:dyDescent="0.25">
      <c r="A46848" s="1" t="s">
        <v>46989</v>
      </c>
      <c r="B46848" s="1">
        <v>5</v>
      </c>
      <c r="C46848" s="1">
        <v>0</v>
      </c>
      <c r="D46848" s="1">
        <v>0</v>
      </c>
      <c r="E46848" s="1" t="s">
        <v>140</v>
      </c>
    </row>
    <row r="46849" spans="1:5" ht="15" customHeight="1" x14ac:dyDescent="0.25">
      <c r="A46849" s="1" t="s">
        <v>46990</v>
      </c>
      <c r="B46849" s="1">
        <v>4.3333333333333304</v>
      </c>
      <c r="C46849" s="1">
        <v>1</v>
      </c>
      <c r="D46849" s="1">
        <v>46</v>
      </c>
      <c r="E46849" s="1" t="s">
        <v>140</v>
      </c>
    </row>
    <row r="46850" spans="1:5" ht="15" customHeight="1" x14ac:dyDescent="0.25">
      <c r="A46850" s="1" t="s">
        <v>46991</v>
      </c>
      <c r="B46850" s="1">
        <v>5</v>
      </c>
      <c r="C46850" s="1">
        <v>0</v>
      </c>
      <c r="D46850" s="1">
        <v>0</v>
      </c>
      <c r="E46850" s="1" t="s">
        <v>140</v>
      </c>
    </row>
    <row r="46851" spans="1:5" ht="15" customHeight="1" x14ac:dyDescent="0.25">
      <c r="A46851" s="1" t="s">
        <v>46992</v>
      </c>
      <c r="B46851" s="1">
        <v>5</v>
      </c>
      <c r="C46851" s="1">
        <v>0</v>
      </c>
      <c r="D46851" s="1">
        <v>0</v>
      </c>
      <c r="E46851" s="1" t="s">
        <v>140</v>
      </c>
    </row>
    <row r="46852" spans="1:5" ht="15" customHeight="1" x14ac:dyDescent="0.25">
      <c r="A46852" s="1" t="s">
        <v>46993</v>
      </c>
      <c r="B46852" s="1">
        <v>4</v>
      </c>
      <c r="C46852" s="1">
        <v>1</v>
      </c>
      <c r="D46852" s="1">
        <v>318</v>
      </c>
      <c r="E46852" s="1" t="s">
        <v>140</v>
      </c>
    </row>
    <row r="46853" spans="1:5" ht="15" customHeight="1" x14ac:dyDescent="0.25">
      <c r="A46853" s="1" t="s">
        <v>46994</v>
      </c>
      <c r="B46853" s="1">
        <v>4.6666666666666696</v>
      </c>
      <c r="C46853" s="1">
        <v>1</v>
      </c>
      <c r="D46853" s="1">
        <v>281</v>
      </c>
      <c r="E46853" s="1" t="s">
        <v>140</v>
      </c>
    </row>
    <row r="46854" spans="1:5" ht="15" customHeight="1" x14ac:dyDescent="0.25">
      <c r="A46854" s="1" t="s">
        <v>46995</v>
      </c>
      <c r="B46854" s="1">
        <v>5</v>
      </c>
      <c r="C46854" s="1">
        <v>1</v>
      </c>
      <c r="D46854" s="1">
        <v>363.5</v>
      </c>
      <c r="E46854" s="1" t="s">
        <v>140</v>
      </c>
    </row>
    <row r="46855" spans="1:5" ht="15" customHeight="1" x14ac:dyDescent="0.25">
      <c r="A46855" s="1" t="s">
        <v>46996</v>
      </c>
      <c r="B46855" s="1">
        <v>5</v>
      </c>
      <c r="C46855" s="1">
        <v>0</v>
      </c>
      <c r="E46855" s="1" t="s">
        <v>140</v>
      </c>
    </row>
    <row r="46856" spans="1:5" ht="15" customHeight="1" x14ac:dyDescent="0.25">
      <c r="A46856" s="1" t="s">
        <v>46997</v>
      </c>
      <c r="B46856" s="1">
        <v>5</v>
      </c>
      <c r="C46856" s="1">
        <v>0</v>
      </c>
      <c r="E46856" s="1" t="s">
        <v>140</v>
      </c>
    </row>
    <row r="46857" spans="1:5" ht="15" customHeight="1" x14ac:dyDescent="0.25">
      <c r="A46857" s="1" t="s">
        <v>46998</v>
      </c>
      <c r="B46857" s="1">
        <v>3</v>
      </c>
      <c r="C46857" s="1">
        <v>0</v>
      </c>
      <c r="D46857" s="1">
        <v>0</v>
      </c>
      <c r="E46857" s="1" t="s">
        <v>147</v>
      </c>
    </row>
    <row r="46858" spans="1:5" ht="15" customHeight="1" x14ac:dyDescent="0.25">
      <c r="A46858" s="1" t="s">
        <v>46999</v>
      </c>
      <c r="B46858" s="1">
        <v>5</v>
      </c>
      <c r="C46858" s="1">
        <v>1</v>
      </c>
      <c r="D46858" s="1">
        <v>6.6666666666666696</v>
      </c>
      <c r="E46858" s="1" t="s">
        <v>140</v>
      </c>
    </row>
    <row r="46859" spans="1:5" ht="15" customHeight="1" x14ac:dyDescent="0.25">
      <c r="A46859" s="1" t="s">
        <v>47000</v>
      </c>
      <c r="B46859" s="1">
        <v>5</v>
      </c>
      <c r="C46859" s="1">
        <v>0</v>
      </c>
      <c r="D46859" s="1">
        <v>0</v>
      </c>
      <c r="E46859" s="1" t="s">
        <v>140</v>
      </c>
    </row>
    <row r="46860" spans="1:5" ht="15" customHeight="1" x14ac:dyDescent="0.25">
      <c r="A46860" s="1" t="s">
        <v>47001</v>
      </c>
      <c r="B46860" s="1">
        <v>5</v>
      </c>
      <c r="C46860" s="1">
        <v>0</v>
      </c>
      <c r="E46860" s="1" t="s">
        <v>140</v>
      </c>
    </row>
    <row r="46861" spans="1:5" ht="15" customHeight="1" x14ac:dyDescent="0.25">
      <c r="A46861" s="1" t="s">
        <v>47002</v>
      </c>
      <c r="B46861" s="1">
        <v>4.75</v>
      </c>
      <c r="C46861" s="1">
        <v>1</v>
      </c>
      <c r="D46861" s="1">
        <v>130</v>
      </c>
      <c r="E46861" s="1" t="s">
        <v>140</v>
      </c>
    </row>
    <row r="46862" spans="1:5" ht="15" customHeight="1" x14ac:dyDescent="0.25">
      <c r="A46862" s="1" t="s">
        <v>47003</v>
      </c>
      <c r="B46862" s="1">
        <v>3.75</v>
      </c>
      <c r="C46862" s="1">
        <v>1</v>
      </c>
      <c r="D46862" s="1">
        <v>231.71428571428601</v>
      </c>
      <c r="E46862" s="1" t="s">
        <v>140</v>
      </c>
    </row>
    <row r="46863" spans="1:5" ht="15" customHeight="1" x14ac:dyDescent="0.25">
      <c r="A46863" s="1" t="s">
        <v>47004</v>
      </c>
      <c r="B46863" s="1">
        <v>4</v>
      </c>
      <c r="C46863" s="1">
        <v>0</v>
      </c>
      <c r="E46863" s="1" t="s">
        <v>140</v>
      </c>
    </row>
    <row r="46864" spans="1:5" ht="15" customHeight="1" x14ac:dyDescent="0.25">
      <c r="A46864" s="1" t="s">
        <v>47005</v>
      </c>
      <c r="B46864" s="1">
        <v>5</v>
      </c>
      <c r="C46864" s="1">
        <v>1</v>
      </c>
      <c r="D46864" s="1">
        <v>87.4</v>
      </c>
      <c r="E46864" s="1" t="s">
        <v>140</v>
      </c>
    </row>
    <row r="46865" spans="1:5" ht="15" customHeight="1" x14ac:dyDescent="0.25">
      <c r="A46865" s="1" t="s">
        <v>47006</v>
      </c>
      <c r="B46865" s="1">
        <v>4</v>
      </c>
      <c r="C46865" s="1">
        <v>1</v>
      </c>
      <c r="D46865" s="1">
        <v>149</v>
      </c>
      <c r="E46865" s="1" t="s">
        <v>140</v>
      </c>
    </row>
    <row r="46866" spans="1:5" ht="15" customHeight="1" x14ac:dyDescent="0.25">
      <c r="A46866" s="1" t="s">
        <v>47007</v>
      </c>
      <c r="B46866" s="1">
        <v>5</v>
      </c>
      <c r="C46866" s="1">
        <v>0</v>
      </c>
      <c r="D46866" s="1">
        <v>0</v>
      </c>
      <c r="E46866" s="1" t="s">
        <v>140</v>
      </c>
    </row>
    <row r="46867" spans="1:5" ht="15" customHeight="1" x14ac:dyDescent="0.25">
      <c r="A46867" s="1" t="s">
        <v>47008</v>
      </c>
      <c r="B46867" s="1">
        <v>4</v>
      </c>
      <c r="C46867" s="1">
        <v>1</v>
      </c>
      <c r="D46867" s="1">
        <v>352.5</v>
      </c>
      <c r="E46867" s="1" t="s">
        <v>140</v>
      </c>
    </row>
    <row r="46868" spans="1:5" ht="15" customHeight="1" x14ac:dyDescent="0.25">
      <c r="A46868" s="1" t="s">
        <v>47009</v>
      </c>
      <c r="B46868" s="1">
        <v>1</v>
      </c>
      <c r="C46868" s="1">
        <v>0</v>
      </c>
      <c r="E46868" s="1" t="s">
        <v>151</v>
      </c>
    </row>
    <row r="46869" spans="1:5" ht="15" customHeight="1" x14ac:dyDescent="0.25">
      <c r="A46869" s="1" t="s">
        <v>47010</v>
      </c>
      <c r="B46869" s="1">
        <v>5</v>
      </c>
      <c r="C46869" s="1">
        <v>0</v>
      </c>
      <c r="D46869" s="1">
        <v>0</v>
      </c>
      <c r="E46869" s="1" t="s">
        <v>140</v>
      </c>
    </row>
    <row r="46870" spans="1:5" ht="15" customHeight="1" x14ac:dyDescent="0.25">
      <c r="A46870" s="1" t="s">
        <v>47011</v>
      </c>
      <c r="B46870" s="1">
        <v>5</v>
      </c>
      <c r="C46870" s="1">
        <v>1</v>
      </c>
      <c r="D46870" s="1">
        <v>239.333333333333</v>
      </c>
      <c r="E46870" s="1" t="s">
        <v>140</v>
      </c>
    </row>
    <row r="46871" spans="1:5" ht="15" customHeight="1" x14ac:dyDescent="0.25">
      <c r="A46871" s="1" t="s">
        <v>47012</v>
      </c>
      <c r="B46871" s="1">
        <v>4</v>
      </c>
      <c r="C46871" s="1">
        <v>1</v>
      </c>
      <c r="D46871" s="1">
        <v>88</v>
      </c>
      <c r="E46871" s="1" t="s">
        <v>140</v>
      </c>
    </row>
    <row r="46872" spans="1:5" ht="15" customHeight="1" x14ac:dyDescent="0.25">
      <c r="A46872" s="1" t="s">
        <v>47013</v>
      </c>
      <c r="B46872" s="1">
        <v>5</v>
      </c>
      <c r="C46872" s="1">
        <v>0</v>
      </c>
      <c r="D46872" s="1">
        <v>0</v>
      </c>
      <c r="E46872" s="1" t="s">
        <v>140</v>
      </c>
    </row>
    <row r="46873" spans="1:5" ht="15" customHeight="1" x14ac:dyDescent="0.25">
      <c r="A46873" s="1" t="s">
        <v>47014</v>
      </c>
      <c r="B46873" s="1">
        <v>4</v>
      </c>
      <c r="C46873" s="1">
        <v>1</v>
      </c>
      <c r="D46873" s="1">
        <v>233</v>
      </c>
      <c r="E46873" s="1" t="s">
        <v>140</v>
      </c>
    </row>
    <row r="46874" spans="1:5" ht="15" customHeight="1" x14ac:dyDescent="0.25">
      <c r="A46874" s="1" t="s">
        <v>47015</v>
      </c>
      <c r="B46874" s="1">
        <v>4</v>
      </c>
      <c r="C46874" s="1">
        <v>0</v>
      </c>
      <c r="D46874" s="1">
        <v>0</v>
      </c>
      <c r="E46874" s="1" t="s">
        <v>140</v>
      </c>
    </row>
    <row r="46875" spans="1:5" ht="15" customHeight="1" x14ac:dyDescent="0.25">
      <c r="A46875" s="1" t="s">
        <v>47016</v>
      </c>
      <c r="B46875" s="1">
        <v>4.75</v>
      </c>
      <c r="C46875" s="1">
        <v>1</v>
      </c>
      <c r="D46875" s="1">
        <v>188</v>
      </c>
      <c r="E46875" s="1" t="s">
        <v>140</v>
      </c>
    </row>
    <row r="46876" spans="1:5" ht="15" customHeight="1" x14ac:dyDescent="0.25">
      <c r="A46876" s="1" t="s">
        <v>47017</v>
      </c>
      <c r="B46876" s="1">
        <v>3.6666666666666701</v>
      </c>
      <c r="C46876" s="1">
        <v>1</v>
      </c>
      <c r="D46876" s="1">
        <v>542</v>
      </c>
      <c r="E46876" s="1" t="s">
        <v>140</v>
      </c>
    </row>
    <row r="46877" spans="1:5" ht="15" customHeight="1" x14ac:dyDescent="0.25">
      <c r="A46877" s="1" t="s">
        <v>47018</v>
      </c>
      <c r="B46877" s="1">
        <v>5</v>
      </c>
      <c r="C46877" s="1">
        <v>0</v>
      </c>
      <c r="D46877" s="1">
        <v>0</v>
      </c>
      <c r="E46877" s="1" t="s">
        <v>140</v>
      </c>
    </row>
    <row r="46878" spans="1:5" ht="15" customHeight="1" x14ac:dyDescent="0.25">
      <c r="A46878" s="1" t="s">
        <v>47019</v>
      </c>
      <c r="B46878" s="1">
        <v>5</v>
      </c>
      <c r="C46878" s="1">
        <v>0</v>
      </c>
      <c r="D46878" s="1">
        <v>0</v>
      </c>
      <c r="E46878" s="1" t="s">
        <v>140</v>
      </c>
    </row>
    <row r="46879" spans="1:5" ht="15" customHeight="1" x14ac:dyDescent="0.25">
      <c r="A46879" s="1" t="s">
        <v>47020</v>
      </c>
      <c r="B46879" s="1">
        <v>5</v>
      </c>
      <c r="C46879" s="1">
        <v>0</v>
      </c>
      <c r="D46879" s="1">
        <v>0</v>
      </c>
      <c r="E46879" s="1" t="s">
        <v>140</v>
      </c>
    </row>
    <row r="46880" spans="1:5" ht="15" customHeight="1" x14ac:dyDescent="0.25">
      <c r="A46880" s="1" t="s">
        <v>47021</v>
      </c>
      <c r="B46880" s="1">
        <v>1</v>
      </c>
      <c r="C46880" s="1">
        <v>0</v>
      </c>
      <c r="D46880" s="1">
        <v>0</v>
      </c>
      <c r="E46880" s="1" t="s">
        <v>151</v>
      </c>
    </row>
    <row r="46881" spans="1:5" ht="15" customHeight="1" x14ac:dyDescent="0.25">
      <c r="A46881" s="1" t="s">
        <v>47022</v>
      </c>
      <c r="B46881" s="1">
        <v>3</v>
      </c>
      <c r="C46881" s="1">
        <v>1</v>
      </c>
      <c r="D46881" s="1">
        <v>224.5</v>
      </c>
      <c r="E46881" s="1" t="s">
        <v>147</v>
      </c>
    </row>
    <row r="46882" spans="1:5" ht="15" customHeight="1" x14ac:dyDescent="0.25">
      <c r="A46882" s="1" t="s">
        <v>47023</v>
      </c>
      <c r="B46882" s="1">
        <v>5</v>
      </c>
      <c r="C46882" s="1">
        <v>1</v>
      </c>
      <c r="D46882" s="1">
        <v>7.4</v>
      </c>
      <c r="E46882" s="1" t="s">
        <v>140</v>
      </c>
    </row>
    <row r="46883" spans="1:5" ht="15" customHeight="1" x14ac:dyDescent="0.25">
      <c r="A46883" s="1" t="s">
        <v>47024</v>
      </c>
      <c r="B46883" s="1">
        <v>5</v>
      </c>
      <c r="C46883" s="1">
        <v>1</v>
      </c>
      <c r="D46883" s="1">
        <v>109</v>
      </c>
      <c r="E46883" s="1" t="s">
        <v>140</v>
      </c>
    </row>
    <row r="46884" spans="1:5" ht="15" customHeight="1" x14ac:dyDescent="0.25">
      <c r="A46884" s="1" t="s">
        <v>47025</v>
      </c>
      <c r="B46884" s="1">
        <v>5</v>
      </c>
      <c r="C46884" s="1">
        <v>0</v>
      </c>
      <c r="E46884" s="1" t="s">
        <v>140</v>
      </c>
    </row>
    <row r="46885" spans="1:5" ht="15" customHeight="1" x14ac:dyDescent="0.25">
      <c r="A46885" s="1" t="s">
        <v>47026</v>
      </c>
      <c r="B46885" s="1">
        <v>4</v>
      </c>
      <c r="C46885" s="1">
        <v>0</v>
      </c>
      <c r="E46885" s="1" t="s">
        <v>140</v>
      </c>
    </row>
    <row r="46886" spans="1:5" ht="15" customHeight="1" x14ac:dyDescent="0.25">
      <c r="A46886" s="1" t="s">
        <v>47027</v>
      </c>
      <c r="C46886" s="1">
        <v>0</v>
      </c>
      <c r="E46886" s="1" t="s">
        <v>154</v>
      </c>
    </row>
    <row r="46887" spans="1:5" ht="15" customHeight="1" x14ac:dyDescent="0.25">
      <c r="A46887" s="1" t="s">
        <v>47028</v>
      </c>
      <c r="B46887" s="1">
        <v>1</v>
      </c>
      <c r="C46887" s="1">
        <v>0</v>
      </c>
      <c r="D46887" s="1">
        <v>0</v>
      </c>
      <c r="E46887" s="1" t="s">
        <v>151</v>
      </c>
    </row>
    <row r="46888" spans="1:5" ht="15" customHeight="1" x14ac:dyDescent="0.25">
      <c r="A46888" s="1" t="s">
        <v>47029</v>
      </c>
      <c r="B46888" s="1">
        <v>5</v>
      </c>
      <c r="C46888" s="1">
        <v>0</v>
      </c>
      <c r="E46888" s="1" t="s">
        <v>140</v>
      </c>
    </row>
    <row r="46889" spans="1:5" ht="15" customHeight="1" x14ac:dyDescent="0.25">
      <c r="A46889" s="1" t="s">
        <v>47030</v>
      </c>
      <c r="B46889" s="1">
        <v>5</v>
      </c>
      <c r="C46889" s="1">
        <v>0</v>
      </c>
      <c r="E46889" s="1" t="s">
        <v>140</v>
      </c>
    </row>
    <row r="46890" spans="1:5" ht="15" customHeight="1" x14ac:dyDescent="0.25">
      <c r="A46890" s="1" t="s">
        <v>47031</v>
      </c>
      <c r="B46890" s="1">
        <v>5</v>
      </c>
      <c r="C46890" s="1">
        <v>1</v>
      </c>
      <c r="D46890" s="1">
        <v>281.5</v>
      </c>
      <c r="E46890" s="1" t="s">
        <v>140</v>
      </c>
    </row>
    <row r="46891" spans="1:5" ht="15" customHeight="1" x14ac:dyDescent="0.25">
      <c r="A46891" s="1" t="s">
        <v>47032</v>
      </c>
      <c r="B46891" s="1">
        <v>4.6666666666666696</v>
      </c>
      <c r="C46891" s="1">
        <v>1</v>
      </c>
      <c r="D46891" s="1">
        <v>517</v>
      </c>
      <c r="E46891" s="1" t="s">
        <v>140</v>
      </c>
    </row>
    <row r="46892" spans="1:5" ht="15" customHeight="1" x14ac:dyDescent="0.25">
      <c r="A46892" s="1" t="s">
        <v>47033</v>
      </c>
      <c r="B46892" s="1">
        <v>3.5714285714285698</v>
      </c>
      <c r="C46892" s="1">
        <v>1</v>
      </c>
      <c r="D46892" s="1">
        <v>93.923076923076906</v>
      </c>
      <c r="E46892" s="1" t="s">
        <v>140</v>
      </c>
    </row>
    <row r="46893" spans="1:5" ht="15" customHeight="1" x14ac:dyDescent="0.25">
      <c r="A46893" s="1" t="s">
        <v>47034</v>
      </c>
      <c r="B46893" s="1">
        <v>1</v>
      </c>
      <c r="C46893" s="1">
        <v>0</v>
      </c>
      <c r="E46893" s="1" t="s">
        <v>151</v>
      </c>
    </row>
    <row r="46894" spans="1:5" ht="15" customHeight="1" x14ac:dyDescent="0.25">
      <c r="A46894" s="1" t="s">
        <v>47035</v>
      </c>
      <c r="B46894" s="1">
        <v>5</v>
      </c>
      <c r="C46894" s="1">
        <v>0</v>
      </c>
      <c r="D46894" s="1">
        <v>0</v>
      </c>
      <c r="E46894" s="1" t="s">
        <v>140</v>
      </c>
    </row>
    <row r="46895" spans="1:5" ht="15" customHeight="1" x14ac:dyDescent="0.25">
      <c r="A46895" s="1" t="s">
        <v>47036</v>
      </c>
      <c r="B46895" s="1">
        <v>5</v>
      </c>
      <c r="C46895" s="1">
        <v>0</v>
      </c>
      <c r="E46895" s="1" t="s">
        <v>140</v>
      </c>
    </row>
    <row r="46896" spans="1:5" ht="15" customHeight="1" x14ac:dyDescent="0.25">
      <c r="A46896" s="1" t="s">
        <v>47037</v>
      </c>
      <c r="B46896" s="1">
        <v>5</v>
      </c>
      <c r="C46896" s="1">
        <v>0</v>
      </c>
      <c r="E46896" s="1" t="s">
        <v>140</v>
      </c>
    </row>
    <row r="46897" spans="1:5" ht="15" customHeight="1" x14ac:dyDescent="0.25">
      <c r="A46897" s="1" t="s">
        <v>47038</v>
      </c>
      <c r="B46897" s="1">
        <v>5</v>
      </c>
      <c r="C46897" s="1">
        <v>1</v>
      </c>
      <c r="D46897" s="1">
        <v>20</v>
      </c>
      <c r="E46897" s="1" t="s">
        <v>140</v>
      </c>
    </row>
    <row r="46898" spans="1:5" ht="15" customHeight="1" x14ac:dyDescent="0.25">
      <c r="A46898" s="1" t="s">
        <v>47039</v>
      </c>
      <c r="B46898" s="1">
        <v>4</v>
      </c>
      <c r="C46898" s="1">
        <v>0</v>
      </c>
      <c r="D46898" s="1">
        <v>0</v>
      </c>
      <c r="E46898" s="1" t="s">
        <v>140</v>
      </c>
    </row>
    <row r="46899" spans="1:5" ht="15" customHeight="1" x14ac:dyDescent="0.25">
      <c r="A46899" s="1" t="s">
        <v>47040</v>
      </c>
      <c r="B46899" s="1">
        <v>4.5</v>
      </c>
      <c r="C46899" s="1">
        <v>1</v>
      </c>
      <c r="D46899" s="1">
        <v>197</v>
      </c>
      <c r="E46899" s="1" t="s">
        <v>140</v>
      </c>
    </row>
    <row r="46900" spans="1:5" ht="15" customHeight="1" x14ac:dyDescent="0.25">
      <c r="A46900" s="1" t="s">
        <v>47041</v>
      </c>
      <c r="B46900" s="1">
        <v>3.6666666666666701</v>
      </c>
      <c r="C46900" s="1">
        <v>1</v>
      </c>
      <c r="D46900" s="1">
        <v>90.5</v>
      </c>
      <c r="E46900" s="1" t="s">
        <v>140</v>
      </c>
    </row>
    <row r="46901" spans="1:5" ht="15" customHeight="1" x14ac:dyDescent="0.25">
      <c r="A46901" s="1" t="s">
        <v>47042</v>
      </c>
      <c r="B46901" s="1">
        <v>4.5</v>
      </c>
      <c r="C46901" s="1">
        <v>1</v>
      </c>
      <c r="D46901" s="1">
        <v>241.8</v>
      </c>
      <c r="E46901" s="1" t="s">
        <v>140</v>
      </c>
    </row>
    <row r="46902" spans="1:5" ht="15" customHeight="1" x14ac:dyDescent="0.25">
      <c r="A46902" s="1" t="s">
        <v>47043</v>
      </c>
      <c r="B46902" s="1">
        <v>5</v>
      </c>
      <c r="C46902" s="1">
        <v>1</v>
      </c>
      <c r="D46902" s="1">
        <v>188</v>
      </c>
      <c r="E46902" s="1" t="s">
        <v>140</v>
      </c>
    </row>
    <row r="46903" spans="1:5" ht="15" customHeight="1" x14ac:dyDescent="0.25">
      <c r="A46903" s="1" t="s">
        <v>47044</v>
      </c>
      <c r="B46903" s="1">
        <v>5</v>
      </c>
      <c r="C46903" s="1">
        <v>0</v>
      </c>
      <c r="E46903" s="1" t="s">
        <v>140</v>
      </c>
    </row>
    <row r="46904" spans="1:5" ht="15" customHeight="1" x14ac:dyDescent="0.25">
      <c r="A46904" s="1" t="s">
        <v>47045</v>
      </c>
      <c r="B46904" s="1">
        <v>2.75</v>
      </c>
      <c r="C46904" s="1">
        <v>1</v>
      </c>
      <c r="D46904" s="1">
        <v>37.3333333333333</v>
      </c>
      <c r="E46904" s="1" t="s">
        <v>147</v>
      </c>
    </row>
    <row r="46905" spans="1:5" ht="15" customHeight="1" x14ac:dyDescent="0.25">
      <c r="A46905" s="1" t="s">
        <v>47046</v>
      </c>
      <c r="B46905" s="1">
        <v>5</v>
      </c>
      <c r="C46905" s="1">
        <v>1</v>
      </c>
      <c r="D46905" s="1">
        <v>264.66666666666703</v>
      </c>
      <c r="E46905" s="1" t="s">
        <v>140</v>
      </c>
    </row>
    <row r="46906" spans="1:5" ht="15" customHeight="1" x14ac:dyDescent="0.25">
      <c r="A46906" s="1" t="s">
        <v>47047</v>
      </c>
      <c r="B46906" s="1">
        <v>3.6666666666666701</v>
      </c>
      <c r="C46906" s="1">
        <v>1</v>
      </c>
      <c r="D46906" s="1">
        <v>8.5</v>
      </c>
      <c r="E46906" s="1" t="s">
        <v>140</v>
      </c>
    </row>
    <row r="46907" spans="1:5" ht="15" customHeight="1" x14ac:dyDescent="0.25">
      <c r="A46907" s="1" t="s">
        <v>47048</v>
      </c>
      <c r="B46907" s="1">
        <v>4.2</v>
      </c>
      <c r="C46907" s="1">
        <v>1</v>
      </c>
      <c r="D46907" s="1">
        <v>215.25</v>
      </c>
      <c r="E46907" s="1" t="s">
        <v>140</v>
      </c>
    </row>
    <row r="46908" spans="1:5" ht="15" customHeight="1" x14ac:dyDescent="0.25">
      <c r="A46908" s="1" t="s">
        <v>47049</v>
      </c>
      <c r="B46908" s="1">
        <v>4.25</v>
      </c>
      <c r="C46908" s="1">
        <v>1</v>
      </c>
      <c r="D46908" s="1">
        <v>16.571428571428601</v>
      </c>
      <c r="E46908" s="1" t="s">
        <v>140</v>
      </c>
    </row>
    <row r="46909" spans="1:5" ht="15" customHeight="1" x14ac:dyDescent="0.25">
      <c r="A46909" s="1" t="s">
        <v>47050</v>
      </c>
      <c r="B46909" s="1">
        <v>4.25</v>
      </c>
      <c r="C46909" s="1">
        <v>1</v>
      </c>
      <c r="D46909" s="1">
        <v>184.333333333333</v>
      </c>
      <c r="E46909" s="1" t="s">
        <v>140</v>
      </c>
    </row>
    <row r="46910" spans="1:5" ht="15" customHeight="1" x14ac:dyDescent="0.25">
      <c r="A46910" s="1" t="s">
        <v>47051</v>
      </c>
      <c r="B46910" s="1">
        <v>4.5</v>
      </c>
      <c r="C46910" s="1">
        <v>1</v>
      </c>
      <c r="D46910" s="1">
        <v>151.333333333333</v>
      </c>
      <c r="E46910" s="1" t="s">
        <v>140</v>
      </c>
    </row>
    <row r="46911" spans="1:5" ht="15" customHeight="1" x14ac:dyDescent="0.25">
      <c r="A46911" s="1" t="s">
        <v>47052</v>
      </c>
      <c r="B46911" s="1">
        <v>5</v>
      </c>
      <c r="C46911" s="1">
        <v>1</v>
      </c>
      <c r="D46911" s="1">
        <v>335</v>
      </c>
      <c r="E46911" s="1" t="s">
        <v>140</v>
      </c>
    </row>
    <row r="46912" spans="1:5" ht="15" customHeight="1" x14ac:dyDescent="0.25">
      <c r="A46912" s="1" t="s">
        <v>47053</v>
      </c>
      <c r="B46912" s="1">
        <v>2.2000000000000002</v>
      </c>
      <c r="C46912" s="1">
        <v>1</v>
      </c>
      <c r="D46912" s="1">
        <v>112.5</v>
      </c>
      <c r="E46912" s="1" t="s">
        <v>147</v>
      </c>
    </row>
    <row r="46913" spans="1:5" ht="15" customHeight="1" x14ac:dyDescent="0.25">
      <c r="A46913" s="1" t="s">
        <v>47054</v>
      </c>
      <c r="B46913" s="1">
        <v>4</v>
      </c>
      <c r="C46913" s="1">
        <v>1</v>
      </c>
      <c r="D46913" s="1">
        <v>33.3333333333333</v>
      </c>
      <c r="E46913" s="1" t="s">
        <v>140</v>
      </c>
    </row>
    <row r="46914" spans="1:5" ht="15" customHeight="1" x14ac:dyDescent="0.25">
      <c r="A46914" s="1" t="s">
        <v>47055</v>
      </c>
      <c r="B46914" s="1">
        <v>3</v>
      </c>
      <c r="C46914" s="1">
        <v>1</v>
      </c>
      <c r="D46914" s="1">
        <v>778</v>
      </c>
      <c r="E46914" s="1" t="s">
        <v>147</v>
      </c>
    </row>
    <row r="46915" spans="1:5" ht="15" customHeight="1" x14ac:dyDescent="0.25">
      <c r="A46915" s="1" t="s">
        <v>47056</v>
      </c>
      <c r="B46915" s="1">
        <v>4.75</v>
      </c>
      <c r="C46915" s="1">
        <v>1</v>
      </c>
      <c r="D46915" s="1">
        <v>52.6666666666667</v>
      </c>
      <c r="E46915" s="1" t="s">
        <v>140</v>
      </c>
    </row>
    <row r="46916" spans="1:5" ht="15" customHeight="1" x14ac:dyDescent="0.25">
      <c r="A46916" s="1" t="s">
        <v>47057</v>
      </c>
      <c r="B46916" s="1">
        <v>5</v>
      </c>
      <c r="C46916" s="1">
        <v>0</v>
      </c>
      <c r="E46916" s="1" t="s">
        <v>140</v>
      </c>
    </row>
    <row r="46917" spans="1:5" ht="15" customHeight="1" x14ac:dyDescent="0.25">
      <c r="A46917" s="1" t="s">
        <v>47058</v>
      </c>
      <c r="B46917" s="1">
        <v>5</v>
      </c>
      <c r="C46917" s="1">
        <v>1</v>
      </c>
      <c r="D46917" s="1">
        <v>190.5</v>
      </c>
      <c r="E46917" s="1" t="s">
        <v>140</v>
      </c>
    </row>
    <row r="46918" spans="1:5" ht="15" customHeight="1" x14ac:dyDescent="0.25">
      <c r="A46918" s="1" t="s">
        <v>47059</v>
      </c>
      <c r="B46918" s="1">
        <v>4.75</v>
      </c>
      <c r="C46918" s="1">
        <v>1</v>
      </c>
      <c r="D46918" s="1">
        <v>36.3333333333333</v>
      </c>
      <c r="E46918" s="1" t="s">
        <v>140</v>
      </c>
    </row>
    <row r="46919" spans="1:5" ht="15" customHeight="1" x14ac:dyDescent="0.25">
      <c r="A46919" s="1" t="s">
        <v>47060</v>
      </c>
      <c r="B46919" s="1">
        <v>5</v>
      </c>
      <c r="C46919" s="1">
        <v>0</v>
      </c>
      <c r="D46919" s="1">
        <v>0</v>
      </c>
      <c r="E46919" s="1" t="s">
        <v>140</v>
      </c>
    </row>
    <row r="46920" spans="1:5" ht="15" customHeight="1" x14ac:dyDescent="0.25">
      <c r="A46920" s="1" t="s">
        <v>47061</v>
      </c>
      <c r="B46920" s="1">
        <v>5</v>
      </c>
      <c r="C46920" s="1">
        <v>0</v>
      </c>
      <c r="E46920" s="1" t="s">
        <v>140</v>
      </c>
    </row>
    <row r="46921" spans="1:5" ht="15" customHeight="1" x14ac:dyDescent="0.25">
      <c r="A46921" s="1" t="s">
        <v>47062</v>
      </c>
      <c r="B46921" s="1">
        <v>5</v>
      </c>
      <c r="C46921" s="1">
        <v>0</v>
      </c>
      <c r="E46921" s="1" t="s">
        <v>140</v>
      </c>
    </row>
    <row r="46922" spans="1:5" ht="15" customHeight="1" x14ac:dyDescent="0.25">
      <c r="A46922" s="1" t="s">
        <v>47063</v>
      </c>
      <c r="B46922" s="1">
        <v>5</v>
      </c>
      <c r="C46922" s="1">
        <v>0</v>
      </c>
      <c r="E46922" s="1" t="s">
        <v>140</v>
      </c>
    </row>
    <row r="46923" spans="1:5" ht="15" customHeight="1" x14ac:dyDescent="0.25">
      <c r="A46923" s="1" t="s">
        <v>47064</v>
      </c>
      <c r="B46923" s="1">
        <v>1</v>
      </c>
      <c r="C46923" s="1">
        <v>0</v>
      </c>
      <c r="D46923" s="1">
        <v>0</v>
      </c>
      <c r="E46923" s="1" t="s">
        <v>151</v>
      </c>
    </row>
    <row r="46924" spans="1:5" ht="15" customHeight="1" x14ac:dyDescent="0.25">
      <c r="A46924" s="1" t="s">
        <v>47065</v>
      </c>
      <c r="B46924" s="1">
        <v>4.5</v>
      </c>
      <c r="C46924" s="1">
        <v>1</v>
      </c>
      <c r="D46924" s="1">
        <v>150.4</v>
      </c>
      <c r="E46924" s="1" t="s">
        <v>140</v>
      </c>
    </row>
    <row r="46925" spans="1:5" ht="15" customHeight="1" x14ac:dyDescent="0.25">
      <c r="A46925" s="1" t="s">
        <v>47066</v>
      </c>
      <c r="B46925" s="1">
        <v>5</v>
      </c>
      <c r="C46925" s="1">
        <v>1</v>
      </c>
      <c r="D46925" s="1">
        <v>53.25</v>
      </c>
      <c r="E46925" s="1" t="s">
        <v>140</v>
      </c>
    </row>
    <row r="46926" spans="1:5" ht="15" customHeight="1" x14ac:dyDescent="0.25">
      <c r="A46926" s="1" t="s">
        <v>47067</v>
      </c>
      <c r="B46926" s="1">
        <v>4</v>
      </c>
      <c r="C46926" s="1">
        <v>0</v>
      </c>
      <c r="D46926" s="1">
        <v>0</v>
      </c>
      <c r="E46926" s="1" t="s">
        <v>140</v>
      </c>
    </row>
    <row r="46927" spans="1:5" ht="15" customHeight="1" x14ac:dyDescent="0.25">
      <c r="A46927" s="1" t="s">
        <v>47068</v>
      </c>
      <c r="B46927" s="1">
        <v>5</v>
      </c>
      <c r="C46927" s="1">
        <v>1</v>
      </c>
      <c r="D46927" s="1">
        <v>266.60000000000002</v>
      </c>
      <c r="E46927" s="1" t="s">
        <v>140</v>
      </c>
    </row>
    <row r="46928" spans="1:5" ht="15" customHeight="1" x14ac:dyDescent="0.25">
      <c r="A46928" s="1" t="s">
        <v>47069</v>
      </c>
      <c r="B46928" s="1">
        <v>1</v>
      </c>
      <c r="C46928" s="1">
        <v>0</v>
      </c>
      <c r="E46928" s="1" t="s">
        <v>151</v>
      </c>
    </row>
    <row r="46929" spans="1:5" ht="15" customHeight="1" x14ac:dyDescent="0.25">
      <c r="A46929" s="1" t="s">
        <v>47070</v>
      </c>
      <c r="B46929" s="1">
        <v>5</v>
      </c>
      <c r="C46929" s="1">
        <v>1</v>
      </c>
      <c r="D46929" s="1">
        <v>494</v>
      </c>
      <c r="E46929" s="1" t="s">
        <v>140</v>
      </c>
    </row>
    <row r="46930" spans="1:5" ht="15" customHeight="1" x14ac:dyDescent="0.25">
      <c r="A46930" s="1" t="s">
        <v>47071</v>
      </c>
      <c r="B46930" s="1">
        <v>5</v>
      </c>
      <c r="C46930" s="1">
        <v>0</v>
      </c>
      <c r="D46930" s="1">
        <v>0</v>
      </c>
      <c r="E46930" s="1" t="s">
        <v>140</v>
      </c>
    </row>
    <row r="46931" spans="1:5" ht="15" customHeight="1" x14ac:dyDescent="0.25">
      <c r="A46931" s="1" t="s">
        <v>47072</v>
      </c>
      <c r="B46931" s="1">
        <v>5</v>
      </c>
      <c r="C46931" s="1">
        <v>0</v>
      </c>
      <c r="E46931" s="1" t="s">
        <v>140</v>
      </c>
    </row>
    <row r="46932" spans="1:5" ht="15" customHeight="1" x14ac:dyDescent="0.25">
      <c r="A46932" s="1" t="s">
        <v>47073</v>
      </c>
      <c r="B46932" s="1">
        <v>3.5</v>
      </c>
      <c r="C46932" s="1">
        <v>1</v>
      </c>
      <c r="D46932" s="1">
        <v>256</v>
      </c>
      <c r="E46932" s="1" t="s">
        <v>140</v>
      </c>
    </row>
    <row r="46933" spans="1:5" ht="15" customHeight="1" x14ac:dyDescent="0.25">
      <c r="A46933" s="1" t="s">
        <v>47074</v>
      </c>
      <c r="B46933" s="1">
        <v>5</v>
      </c>
      <c r="C46933" s="1">
        <v>1</v>
      </c>
      <c r="D46933" s="1">
        <v>107.666666666667</v>
      </c>
      <c r="E46933" s="1" t="s">
        <v>140</v>
      </c>
    </row>
    <row r="46934" spans="1:5" ht="15" customHeight="1" x14ac:dyDescent="0.25">
      <c r="A46934" s="1" t="s">
        <v>47075</v>
      </c>
      <c r="B46934" s="1">
        <v>5</v>
      </c>
      <c r="C46934" s="1">
        <v>0</v>
      </c>
      <c r="D46934" s="1">
        <v>0</v>
      </c>
      <c r="E46934" s="1" t="s">
        <v>140</v>
      </c>
    </row>
    <row r="46935" spans="1:5" ht="15" customHeight="1" x14ac:dyDescent="0.25">
      <c r="A46935" s="1" t="s">
        <v>47076</v>
      </c>
      <c r="B46935" s="1">
        <v>1</v>
      </c>
      <c r="C46935" s="1">
        <v>0</v>
      </c>
      <c r="E46935" s="1" t="s">
        <v>151</v>
      </c>
    </row>
    <row r="46936" spans="1:5" ht="15" customHeight="1" x14ac:dyDescent="0.25">
      <c r="A46936" s="1" t="s">
        <v>47077</v>
      </c>
      <c r="B46936" s="1">
        <v>5</v>
      </c>
      <c r="C46936" s="1">
        <v>0</v>
      </c>
      <c r="D46936" s="1">
        <v>0</v>
      </c>
      <c r="E46936" s="1" t="s">
        <v>140</v>
      </c>
    </row>
    <row r="46937" spans="1:5" ht="15" customHeight="1" x14ac:dyDescent="0.25">
      <c r="A46937" s="1" t="s">
        <v>47078</v>
      </c>
      <c r="B46937" s="1">
        <v>1.5</v>
      </c>
      <c r="C46937" s="1">
        <v>1</v>
      </c>
      <c r="D46937" s="1">
        <v>204.333333333333</v>
      </c>
      <c r="E46937" s="1" t="s">
        <v>151</v>
      </c>
    </row>
    <row r="46938" spans="1:5" ht="15" customHeight="1" x14ac:dyDescent="0.25">
      <c r="A46938" s="1" t="s">
        <v>47079</v>
      </c>
      <c r="B46938" s="1">
        <v>2.7777777777777799</v>
      </c>
      <c r="C46938" s="1">
        <v>1</v>
      </c>
      <c r="D46938" s="1">
        <v>77.5</v>
      </c>
      <c r="E46938" s="1" t="s">
        <v>147</v>
      </c>
    </row>
    <row r="46939" spans="1:5" ht="15" customHeight="1" x14ac:dyDescent="0.25">
      <c r="A46939" s="1" t="s">
        <v>47080</v>
      </c>
      <c r="B46939" s="1">
        <v>4</v>
      </c>
      <c r="C46939" s="1">
        <v>1</v>
      </c>
      <c r="D46939" s="1">
        <v>238.5</v>
      </c>
      <c r="E46939" s="1" t="s">
        <v>140</v>
      </c>
    </row>
    <row r="46940" spans="1:5" ht="15" customHeight="1" x14ac:dyDescent="0.25">
      <c r="A46940" s="1" t="s">
        <v>47081</v>
      </c>
      <c r="B46940" s="1">
        <v>4.8571428571428603</v>
      </c>
      <c r="C46940" s="1">
        <v>1</v>
      </c>
      <c r="D46940" s="1">
        <v>117.666666666667</v>
      </c>
      <c r="E46940" s="1" t="s">
        <v>140</v>
      </c>
    </row>
    <row r="46941" spans="1:5" ht="15" customHeight="1" x14ac:dyDescent="0.25">
      <c r="A46941" s="1" t="s">
        <v>47082</v>
      </c>
      <c r="B46941" s="1">
        <v>4.8</v>
      </c>
      <c r="C46941" s="1">
        <v>1</v>
      </c>
      <c r="D46941" s="1">
        <v>182.75</v>
      </c>
      <c r="E46941" s="1" t="s">
        <v>140</v>
      </c>
    </row>
    <row r="46942" spans="1:5" ht="15" customHeight="1" x14ac:dyDescent="0.25">
      <c r="A46942" s="1" t="s">
        <v>47083</v>
      </c>
      <c r="B46942" s="1">
        <v>4.875</v>
      </c>
      <c r="C46942" s="1">
        <v>1</v>
      </c>
      <c r="D46942" s="1">
        <v>126.28571428571399</v>
      </c>
      <c r="E46942" s="1" t="s">
        <v>140</v>
      </c>
    </row>
    <row r="46943" spans="1:5" ht="15" customHeight="1" x14ac:dyDescent="0.25">
      <c r="A46943" s="1" t="s">
        <v>47084</v>
      </c>
      <c r="B46943" s="1">
        <v>3</v>
      </c>
      <c r="C46943" s="1">
        <v>0</v>
      </c>
      <c r="D46943" s="1">
        <v>0</v>
      </c>
      <c r="E46943" s="1" t="s">
        <v>147</v>
      </c>
    </row>
    <row r="46944" spans="1:5" ht="15" customHeight="1" x14ac:dyDescent="0.25">
      <c r="A46944" s="1" t="s">
        <v>47085</v>
      </c>
      <c r="B46944" s="1">
        <v>1.8</v>
      </c>
      <c r="C46944" s="1">
        <v>1</v>
      </c>
      <c r="D46944" s="1">
        <v>344.75</v>
      </c>
      <c r="E46944" s="1" t="s">
        <v>151</v>
      </c>
    </row>
    <row r="46945" spans="1:5" ht="15" customHeight="1" x14ac:dyDescent="0.25">
      <c r="A46945" s="1" t="s">
        <v>47086</v>
      </c>
      <c r="B46945" s="1">
        <v>5</v>
      </c>
      <c r="C46945" s="1">
        <v>1</v>
      </c>
      <c r="D46945" s="1">
        <v>20.3333333333333</v>
      </c>
      <c r="E46945" s="1" t="s">
        <v>140</v>
      </c>
    </row>
    <row r="46946" spans="1:5" ht="15" customHeight="1" x14ac:dyDescent="0.25">
      <c r="A46946" s="1" t="s">
        <v>47087</v>
      </c>
      <c r="B46946" s="1">
        <v>5</v>
      </c>
      <c r="C46946" s="1">
        <v>1</v>
      </c>
      <c r="D46946" s="1">
        <v>347</v>
      </c>
      <c r="E46946" s="1" t="s">
        <v>140</v>
      </c>
    </row>
    <row r="46947" spans="1:5" ht="15" customHeight="1" x14ac:dyDescent="0.25">
      <c r="A46947" s="1" t="s">
        <v>47088</v>
      </c>
      <c r="B46947" s="1">
        <v>5</v>
      </c>
      <c r="C46947" s="1">
        <v>0</v>
      </c>
      <c r="E46947" s="1" t="s">
        <v>140</v>
      </c>
    </row>
    <row r="46948" spans="1:5" ht="15" customHeight="1" x14ac:dyDescent="0.25">
      <c r="A46948" s="1" t="s">
        <v>47089</v>
      </c>
      <c r="B46948" s="1">
        <v>5</v>
      </c>
      <c r="C46948" s="1">
        <v>0</v>
      </c>
      <c r="E46948" s="1" t="s">
        <v>140</v>
      </c>
    </row>
    <row r="46949" spans="1:5" ht="15" customHeight="1" x14ac:dyDescent="0.25">
      <c r="A46949" s="1" t="s">
        <v>47090</v>
      </c>
      <c r="B46949" s="1">
        <v>5</v>
      </c>
      <c r="C46949" s="1">
        <v>1</v>
      </c>
      <c r="D46949" s="1">
        <v>1005</v>
      </c>
      <c r="E46949" s="1" t="s">
        <v>140</v>
      </c>
    </row>
    <row r="46950" spans="1:5" ht="15" customHeight="1" x14ac:dyDescent="0.25">
      <c r="A46950" s="1" t="s">
        <v>47091</v>
      </c>
      <c r="B46950" s="1">
        <v>3</v>
      </c>
      <c r="C46950" s="1">
        <v>0</v>
      </c>
      <c r="D46950" s="1">
        <v>0</v>
      </c>
      <c r="E46950" s="1" t="s">
        <v>147</v>
      </c>
    </row>
    <row r="46951" spans="1:5" ht="15" customHeight="1" x14ac:dyDescent="0.25">
      <c r="A46951" s="1" t="s">
        <v>47092</v>
      </c>
      <c r="B46951" s="1">
        <v>2.5</v>
      </c>
      <c r="C46951" s="1">
        <v>1</v>
      </c>
      <c r="D46951" s="1">
        <v>130</v>
      </c>
      <c r="E46951" s="1" t="s">
        <v>147</v>
      </c>
    </row>
    <row r="46952" spans="1:5" ht="15" customHeight="1" x14ac:dyDescent="0.25">
      <c r="A46952" s="1" t="s">
        <v>47093</v>
      </c>
      <c r="B46952" s="1">
        <v>4.3333333333333304</v>
      </c>
      <c r="C46952" s="1">
        <v>1</v>
      </c>
      <c r="D46952" s="1">
        <v>325</v>
      </c>
      <c r="E46952" s="1" t="s">
        <v>140</v>
      </c>
    </row>
    <row r="46953" spans="1:5" ht="15" customHeight="1" x14ac:dyDescent="0.25">
      <c r="A46953" s="1" t="s">
        <v>47094</v>
      </c>
      <c r="B46953" s="1">
        <v>5</v>
      </c>
      <c r="C46953" s="1">
        <v>1</v>
      </c>
      <c r="D46953" s="1">
        <v>146.28571428571399</v>
      </c>
      <c r="E46953" s="1" t="s">
        <v>140</v>
      </c>
    </row>
    <row r="46954" spans="1:5" ht="15" customHeight="1" x14ac:dyDescent="0.25">
      <c r="A46954" s="1" t="s">
        <v>47095</v>
      </c>
      <c r="B46954" s="1">
        <v>5</v>
      </c>
      <c r="C46954" s="1">
        <v>1</v>
      </c>
      <c r="D46954" s="1">
        <v>131.333333333333</v>
      </c>
      <c r="E46954" s="1" t="s">
        <v>140</v>
      </c>
    </row>
    <row r="46955" spans="1:5" ht="15" customHeight="1" x14ac:dyDescent="0.25">
      <c r="A46955" s="1" t="s">
        <v>47096</v>
      </c>
      <c r="B46955" s="1">
        <v>5</v>
      </c>
      <c r="C46955" s="1">
        <v>0</v>
      </c>
      <c r="D46955" s="1">
        <v>0</v>
      </c>
      <c r="E46955" s="1" t="s">
        <v>140</v>
      </c>
    </row>
    <row r="46956" spans="1:5" ht="15" customHeight="1" x14ac:dyDescent="0.25">
      <c r="A46956" s="1" t="s">
        <v>47097</v>
      </c>
      <c r="B46956" s="1">
        <v>5</v>
      </c>
      <c r="C46956" s="1">
        <v>0</v>
      </c>
      <c r="E46956" s="1" t="s">
        <v>140</v>
      </c>
    </row>
    <row r="46957" spans="1:5" ht="15" customHeight="1" x14ac:dyDescent="0.25">
      <c r="A46957" s="1" t="s">
        <v>47098</v>
      </c>
      <c r="B46957" s="1">
        <v>4.5</v>
      </c>
      <c r="C46957" s="1">
        <v>1</v>
      </c>
      <c r="D46957" s="1">
        <v>330</v>
      </c>
      <c r="E46957" s="1" t="s">
        <v>140</v>
      </c>
    </row>
    <row r="46958" spans="1:5" ht="15" customHeight="1" x14ac:dyDescent="0.25">
      <c r="A46958" s="1" t="s">
        <v>47099</v>
      </c>
      <c r="B46958" s="1">
        <v>4.3333333333333304</v>
      </c>
      <c r="C46958" s="1">
        <v>1</v>
      </c>
      <c r="D46958" s="1">
        <v>32</v>
      </c>
      <c r="E46958" s="1" t="s">
        <v>140</v>
      </c>
    </row>
    <row r="46959" spans="1:5" ht="15" customHeight="1" x14ac:dyDescent="0.25">
      <c r="A46959" s="1" t="s">
        <v>47100</v>
      </c>
      <c r="B46959" s="1">
        <v>4.8333333333333304</v>
      </c>
      <c r="C46959" s="1">
        <v>1</v>
      </c>
      <c r="D46959" s="1">
        <v>129</v>
      </c>
      <c r="E46959" s="1" t="s">
        <v>140</v>
      </c>
    </row>
    <row r="46960" spans="1:5" ht="15" customHeight="1" x14ac:dyDescent="0.25">
      <c r="A46960" s="1" t="s">
        <v>47101</v>
      </c>
      <c r="B46960" s="1">
        <v>3</v>
      </c>
      <c r="C46960" s="1">
        <v>0</v>
      </c>
      <c r="D46960" s="1">
        <v>0</v>
      </c>
      <c r="E46960" s="1" t="s">
        <v>147</v>
      </c>
    </row>
    <row r="46961" spans="1:5" ht="15" customHeight="1" x14ac:dyDescent="0.25">
      <c r="A46961" s="1" t="s">
        <v>47102</v>
      </c>
      <c r="B46961" s="1">
        <v>3.8571428571428599</v>
      </c>
      <c r="C46961" s="1">
        <v>1</v>
      </c>
      <c r="D46961" s="1">
        <v>256.5</v>
      </c>
      <c r="E46961" s="1" t="s">
        <v>140</v>
      </c>
    </row>
    <row r="46962" spans="1:5" ht="15" customHeight="1" x14ac:dyDescent="0.25">
      <c r="A46962" s="1" t="s">
        <v>47103</v>
      </c>
      <c r="B46962" s="1">
        <v>5</v>
      </c>
      <c r="C46962" s="1">
        <v>0</v>
      </c>
      <c r="D46962" s="1">
        <v>0</v>
      </c>
      <c r="E46962" s="1" t="s">
        <v>140</v>
      </c>
    </row>
    <row r="46963" spans="1:5" ht="15" customHeight="1" x14ac:dyDescent="0.25">
      <c r="A46963" s="1" t="s">
        <v>47104</v>
      </c>
      <c r="B46963" s="1">
        <v>5</v>
      </c>
      <c r="C46963" s="1">
        <v>0</v>
      </c>
      <c r="E46963" s="1" t="s">
        <v>140</v>
      </c>
    </row>
    <row r="46964" spans="1:5" ht="15" customHeight="1" x14ac:dyDescent="0.25">
      <c r="A46964" s="1" t="s">
        <v>47105</v>
      </c>
      <c r="B46964" s="1">
        <v>4</v>
      </c>
      <c r="C46964" s="1">
        <v>0</v>
      </c>
      <c r="D46964" s="1">
        <v>0</v>
      </c>
      <c r="E46964" s="1" t="s">
        <v>140</v>
      </c>
    </row>
    <row r="46965" spans="1:5" ht="15" customHeight="1" x14ac:dyDescent="0.25">
      <c r="A46965" s="1" t="s">
        <v>47106</v>
      </c>
      <c r="B46965" s="1">
        <v>5</v>
      </c>
      <c r="C46965" s="1">
        <v>0</v>
      </c>
      <c r="D46965" s="1">
        <v>0</v>
      </c>
      <c r="E46965" s="1" t="s">
        <v>140</v>
      </c>
    </row>
    <row r="46966" spans="1:5" ht="15" customHeight="1" x14ac:dyDescent="0.25">
      <c r="A46966" s="1" t="s">
        <v>47107</v>
      </c>
      <c r="B46966" s="1">
        <v>5</v>
      </c>
      <c r="C46966" s="1">
        <v>0</v>
      </c>
      <c r="D46966" s="1">
        <v>0</v>
      </c>
      <c r="E46966" s="1" t="s">
        <v>140</v>
      </c>
    </row>
    <row r="46967" spans="1:5" ht="15" customHeight="1" x14ac:dyDescent="0.25">
      <c r="A46967" s="1" t="s">
        <v>47108</v>
      </c>
      <c r="B46967" s="1">
        <v>3.7777777777777799</v>
      </c>
      <c r="C46967" s="1">
        <v>1</v>
      </c>
      <c r="D46967" s="1">
        <v>128.25</v>
      </c>
      <c r="E46967" s="1" t="s">
        <v>140</v>
      </c>
    </row>
    <row r="46968" spans="1:5" ht="15" customHeight="1" x14ac:dyDescent="0.25">
      <c r="A46968" s="1" t="s">
        <v>47109</v>
      </c>
      <c r="B46968" s="1">
        <v>4.6666666666666696</v>
      </c>
      <c r="C46968" s="1">
        <v>1</v>
      </c>
      <c r="D46968" s="1">
        <v>107.357142857143</v>
      </c>
      <c r="E46968" s="1" t="s">
        <v>140</v>
      </c>
    </row>
    <row r="46969" spans="1:5" ht="15" customHeight="1" x14ac:dyDescent="0.25">
      <c r="A46969" s="1" t="s">
        <v>47110</v>
      </c>
      <c r="B46969" s="1">
        <v>1</v>
      </c>
      <c r="C46969" s="1">
        <v>0</v>
      </c>
      <c r="E46969" s="1" t="s">
        <v>151</v>
      </c>
    </row>
    <row r="46970" spans="1:5" ht="15" customHeight="1" x14ac:dyDescent="0.25">
      <c r="A46970" s="1" t="s">
        <v>47111</v>
      </c>
      <c r="B46970" s="1">
        <v>5</v>
      </c>
      <c r="C46970" s="1">
        <v>0</v>
      </c>
      <c r="E46970" s="1" t="s">
        <v>140</v>
      </c>
    </row>
    <row r="46971" spans="1:5" ht="15" customHeight="1" x14ac:dyDescent="0.25">
      <c r="A46971" s="1" t="s">
        <v>47112</v>
      </c>
      <c r="B46971" s="1">
        <v>4</v>
      </c>
      <c r="C46971" s="1">
        <v>0</v>
      </c>
      <c r="E46971" s="1" t="s">
        <v>140</v>
      </c>
    </row>
    <row r="46972" spans="1:5" ht="15" customHeight="1" x14ac:dyDescent="0.25">
      <c r="A46972" s="1" t="s">
        <v>47113</v>
      </c>
      <c r="B46972" s="1">
        <v>5</v>
      </c>
      <c r="C46972" s="1">
        <v>0</v>
      </c>
      <c r="E46972" s="1" t="s">
        <v>140</v>
      </c>
    </row>
    <row r="46973" spans="1:5" ht="15" customHeight="1" x14ac:dyDescent="0.25">
      <c r="A46973" s="1" t="s">
        <v>47114</v>
      </c>
      <c r="B46973" s="1">
        <v>4.6666666666666696</v>
      </c>
      <c r="C46973" s="1">
        <v>1</v>
      </c>
      <c r="D46973" s="1">
        <v>242</v>
      </c>
      <c r="E46973" s="1" t="s">
        <v>140</v>
      </c>
    </row>
    <row r="46974" spans="1:5" ht="15" customHeight="1" x14ac:dyDescent="0.25">
      <c r="A46974" s="1" t="s">
        <v>47115</v>
      </c>
      <c r="B46974" s="1">
        <v>5</v>
      </c>
      <c r="C46974" s="1">
        <v>0</v>
      </c>
      <c r="D46974" s="1">
        <v>0</v>
      </c>
      <c r="E46974" s="1" t="s">
        <v>140</v>
      </c>
    </row>
    <row r="46975" spans="1:5" ht="15" customHeight="1" x14ac:dyDescent="0.25">
      <c r="A46975" s="1" t="s">
        <v>47116</v>
      </c>
      <c r="B46975" s="1">
        <v>4</v>
      </c>
      <c r="C46975" s="1">
        <v>0</v>
      </c>
      <c r="E46975" s="1" t="s">
        <v>140</v>
      </c>
    </row>
    <row r="46976" spans="1:5" ht="15" customHeight="1" x14ac:dyDescent="0.25">
      <c r="A46976" s="1" t="s">
        <v>47117</v>
      </c>
      <c r="B46976" s="1">
        <v>2.5</v>
      </c>
      <c r="C46976" s="1">
        <v>1</v>
      </c>
      <c r="D46976" s="1">
        <v>624</v>
      </c>
      <c r="E46976" s="1" t="s">
        <v>147</v>
      </c>
    </row>
    <row r="46977" spans="1:5" ht="15" customHeight="1" x14ac:dyDescent="0.25">
      <c r="A46977" s="1" t="s">
        <v>47118</v>
      </c>
      <c r="B46977" s="1">
        <v>4</v>
      </c>
      <c r="C46977" s="1">
        <v>0</v>
      </c>
      <c r="E46977" s="1" t="s">
        <v>140</v>
      </c>
    </row>
    <row r="46978" spans="1:5" ht="15" customHeight="1" x14ac:dyDescent="0.25">
      <c r="A46978" s="1" t="s">
        <v>47119</v>
      </c>
      <c r="B46978" s="1">
        <v>5</v>
      </c>
      <c r="C46978" s="1">
        <v>1</v>
      </c>
      <c r="D46978" s="1">
        <v>197.4</v>
      </c>
      <c r="E46978" s="1" t="s">
        <v>140</v>
      </c>
    </row>
    <row r="46979" spans="1:5" ht="15" customHeight="1" x14ac:dyDescent="0.25">
      <c r="A46979" s="1" t="s">
        <v>47120</v>
      </c>
      <c r="B46979" s="1">
        <v>4.25</v>
      </c>
      <c r="C46979" s="1">
        <v>1</v>
      </c>
      <c r="D46979" s="1">
        <v>416</v>
      </c>
      <c r="E46979" s="1" t="s">
        <v>140</v>
      </c>
    </row>
    <row r="46980" spans="1:5" ht="15" customHeight="1" x14ac:dyDescent="0.25">
      <c r="A46980" s="1" t="s">
        <v>47121</v>
      </c>
      <c r="B46980" s="1">
        <v>5</v>
      </c>
      <c r="C46980" s="1">
        <v>0</v>
      </c>
      <c r="E46980" s="1" t="s">
        <v>140</v>
      </c>
    </row>
    <row r="46981" spans="1:5" ht="15" customHeight="1" x14ac:dyDescent="0.25">
      <c r="A46981" s="1" t="s">
        <v>47122</v>
      </c>
      <c r="B46981" s="1">
        <v>5</v>
      </c>
      <c r="C46981" s="1">
        <v>0</v>
      </c>
      <c r="E46981" s="1" t="s">
        <v>140</v>
      </c>
    </row>
    <row r="46982" spans="1:5" ht="15" customHeight="1" x14ac:dyDescent="0.25">
      <c r="A46982" s="1" t="s">
        <v>47123</v>
      </c>
      <c r="B46982" s="1">
        <v>2.3333333333333299</v>
      </c>
      <c r="C46982" s="1">
        <v>1</v>
      </c>
      <c r="D46982" s="1">
        <v>177.875</v>
      </c>
      <c r="E46982" s="1" t="s">
        <v>147</v>
      </c>
    </row>
    <row r="46983" spans="1:5" ht="15" customHeight="1" x14ac:dyDescent="0.25">
      <c r="A46983" s="1" t="s">
        <v>47124</v>
      </c>
      <c r="B46983" s="1">
        <v>5</v>
      </c>
      <c r="C46983" s="1">
        <v>1</v>
      </c>
      <c r="D46983" s="1">
        <v>164.875</v>
      </c>
      <c r="E46983" s="1" t="s">
        <v>140</v>
      </c>
    </row>
    <row r="46984" spans="1:5" ht="15" customHeight="1" x14ac:dyDescent="0.25">
      <c r="A46984" s="1" t="s">
        <v>47125</v>
      </c>
      <c r="B46984" s="1">
        <v>4</v>
      </c>
      <c r="C46984" s="1">
        <v>0</v>
      </c>
      <c r="E46984" s="1" t="s">
        <v>140</v>
      </c>
    </row>
    <row r="46985" spans="1:5" ht="15" customHeight="1" x14ac:dyDescent="0.25">
      <c r="A46985" s="1" t="s">
        <v>47126</v>
      </c>
      <c r="B46985" s="1">
        <v>5</v>
      </c>
      <c r="C46985" s="1">
        <v>1</v>
      </c>
      <c r="D46985" s="1">
        <v>73.400000000000006</v>
      </c>
      <c r="E46985" s="1" t="s">
        <v>140</v>
      </c>
    </row>
    <row r="46986" spans="1:5" ht="15" customHeight="1" x14ac:dyDescent="0.25">
      <c r="A46986" s="1" t="s">
        <v>47127</v>
      </c>
      <c r="B46986" s="1">
        <v>4</v>
      </c>
      <c r="C46986" s="1">
        <v>0</v>
      </c>
      <c r="E46986" s="1" t="s">
        <v>140</v>
      </c>
    </row>
    <row r="46987" spans="1:5" ht="15" customHeight="1" x14ac:dyDescent="0.25">
      <c r="A46987" s="1" t="s">
        <v>47128</v>
      </c>
      <c r="B46987" s="1">
        <v>3.5</v>
      </c>
      <c r="C46987" s="1">
        <v>1</v>
      </c>
      <c r="D46987" s="1">
        <v>264.33333333333297</v>
      </c>
      <c r="E46987" s="1" t="s">
        <v>140</v>
      </c>
    </row>
    <row r="46988" spans="1:5" ht="15" customHeight="1" x14ac:dyDescent="0.25">
      <c r="A46988" s="1" t="s">
        <v>47129</v>
      </c>
      <c r="B46988" s="1">
        <v>4</v>
      </c>
      <c r="C46988" s="1">
        <v>1</v>
      </c>
      <c r="D46988" s="1">
        <v>422</v>
      </c>
      <c r="E46988" s="1" t="s">
        <v>140</v>
      </c>
    </row>
    <row r="46989" spans="1:5" ht="15" customHeight="1" x14ac:dyDescent="0.25">
      <c r="A46989" s="1" t="s">
        <v>47130</v>
      </c>
      <c r="B46989" s="1">
        <v>3.75</v>
      </c>
      <c r="C46989" s="1">
        <v>1</v>
      </c>
      <c r="D46989" s="1">
        <v>256.33333333333297</v>
      </c>
      <c r="E46989" s="1" t="s">
        <v>140</v>
      </c>
    </row>
    <row r="46990" spans="1:5" ht="15" customHeight="1" x14ac:dyDescent="0.25">
      <c r="A46990" s="1" t="s">
        <v>47131</v>
      </c>
      <c r="B46990" s="1">
        <v>5</v>
      </c>
      <c r="C46990" s="1">
        <v>0</v>
      </c>
      <c r="D46990" s="1">
        <v>0</v>
      </c>
      <c r="E46990" s="1" t="s">
        <v>140</v>
      </c>
    </row>
    <row r="46991" spans="1:5" ht="15" customHeight="1" x14ac:dyDescent="0.25">
      <c r="A46991" s="1" t="s">
        <v>47132</v>
      </c>
      <c r="B46991" s="1">
        <v>5</v>
      </c>
      <c r="C46991" s="1">
        <v>0</v>
      </c>
      <c r="E46991" s="1" t="s">
        <v>140</v>
      </c>
    </row>
    <row r="46992" spans="1:5" ht="15" customHeight="1" x14ac:dyDescent="0.25">
      <c r="A46992" s="1" t="s">
        <v>47133</v>
      </c>
      <c r="B46992" s="1">
        <v>5</v>
      </c>
      <c r="C46992" s="1">
        <v>0</v>
      </c>
      <c r="D46992" s="1">
        <v>0</v>
      </c>
      <c r="E46992" s="1" t="s">
        <v>140</v>
      </c>
    </row>
    <row r="46993" spans="1:5" ht="15" customHeight="1" x14ac:dyDescent="0.25">
      <c r="A46993" s="1" t="s">
        <v>47134</v>
      </c>
      <c r="B46993" s="1">
        <v>5</v>
      </c>
      <c r="C46993" s="1">
        <v>0</v>
      </c>
      <c r="D46993" s="1">
        <v>0</v>
      </c>
      <c r="E46993" s="1" t="s">
        <v>140</v>
      </c>
    </row>
    <row r="46994" spans="1:5" ht="15" customHeight="1" x14ac:dyDescent="0.25">
      <c r="A46994" s="1" t="s">
        <v>47135</v>
      </c>
      <c r="B46994" s="1">
        <v>5</v>
      </c>
      <c r="C46994" s="1">
        <v>0</v>
      </c>
      <c r="D46994" s="1">
        <v>0</v>
      </c>
      <c r="E46994" s="1" t="s">
        <v>140</v>
      </c>
    </row>
    <row r="46995" spans="1:5" ht="15" customHeight="1" x14ac:dyDescent="0.25">
      <c r="A46995" s="1" t="s">
        <v>47136</v>
      </c>
      <c r="B46995" s="1">
        <v>4.6666666666666696</v>
      </c>
      <c r="C46995" s="1">
        <v>1</v>
      </c>
      <c r="D46995" s="1">
        <v>135</v>
      </c>
      <c r="E46995" s="1" t="s">
        <v>140</v>
      </c>
    </row>
    <row r="46996" spans="1:5" ht="15" customHeight="1" x14ac:dyDescent="0.25">
      <c r="A46996" s="1" t="s">
        <v>47137</v>
      </c>
      <c r="B46996" s="1">
        <v>5</v>
      </c>
      <c r="C46996" s="1">
        <v>0</v>
      </c>
      <c r="E46996" s="1" t="s">
        <v>140</v>
      </c>
    </row>
    <row r="46997" spans="1:5" ht="15" customHeight="1" x14ac:dyDescent="0.25">
      <c r="A46997" s="1" t="s">
        <v>47138</v>
      </c>
      <c r="B46997" s="1">
        <v>4.75</v>
      </c>
      <c r="C46997" s="1">
        <v>1</v>
      </c>
      <c r="D46997" s="1">
        <v>480</v>
      </c>
      <c r="E46997" s="1" t="s">
        <v>140</v>
      </c>
    </row>
    <row r="46998" spans="1:5" ht="15" customHeight="1" x14ac:dyDescent="0.25">
      <c r="A46998" s="1" t="s">
        <v>47139</v>
      </c>
      <c r="B46998" s="1">
        <v>5</v>
      </c>
      <c r="C46998" s="1">
        <v>1</v>
      </c>
      <c r="D46998" s="1">
        <v>1052</v>
      </c>
      <c r="E46998" s="1" t="s">
        <v>140</v>
      </c>
    </row>
    <row r="46999" spans="1:5" ht="15" customHeight="1" x14ac:dyDescent="0.25">
      <c r="A46999" s="1" t="s">
        <v>47140</v>
      </c>
      <c r="B46999" s="1">
        <v>1.6666666666666701</v>
      </c>
      <c r="C46999" s="1">
        <v>1</v>
      </c>
      <c r="D46999" s="1">
        <v>197</v>
      </c>
      <c r="E46999" s="1" t="s">
        <v>151</v>
      </c>
    </row>
    <row r="47000" spans="1:5" ht="15" customHeight="1" x14ac:dyDescent="0.25">
      <c r="A47000" s="1" t="s">
        <v>47141</v>
      </c>
      <c r="B47000" s="1">
        <v>3.6</v>
      </c>
      <c r="C47000" s="1">
        <v>1</v>
      </c>
      <c r="D47000" s="1">
        <v>183</v>
      </c>
      <c r="E47000" s="1" t="s">
        <v>140</v>
      </c>
    </row>
    <row r="47001" spans="1:5" ht="15" customHeight="1" x14ac:dyDescent="0.25">
      <c r="A47001" s="1" t="s">
        <v>47142</v>
      </c>
      <c r="B47001" s="1">
        <v>1</v>
      </c>
      <c r="C47001" s="1">
        <v>0</v>
      </c>
      <c r="D47001" s="1">
        <v>0</v>
      </c>
      <c r="E47001" s="1" t="s">
        <v>151</v>
      </c>
    </row>
    <row r="47002" spans="1:5" ht="15" customHeight="1" x14ac:dyDescent="0.25">
      <c r="A47002" s="1" t="s">
        <v>47143</v>
      </c>
      <c r="B47002" s="1">
        <v>3</v>
      </c>
      <c r="C47002" s="1">
        <v>0</v>
      </c>
      <c r="E47002" s="1" t="s">
        <v>147</v>
      </c>
    </row>
    <row r="47003" spans="1:5" ht="15" customHeight="1" x14ac:dyDescent="0.25">
      <c r="A47003" s="1" t="s">
        <v>47144</v>
      </c>
      <c r="B47003" s="1">
        <v>4.8</v>
      </c>
      <c r="C47003" s="1">
        <v>1</v>
      </c>
      <c r="D47003" s="1">
        <v>353.5</v>
      </c>
      <c r="E47003" s="1" t="s">
        <v>140</v>
      </c>
    </row>
    <row r="47004" spans="1:5" ht="15" customHeight="1" x14ac:dyDescent="0.25">
      <c r="A47004" s="1" t="s">
        <v>47145</v>
      </c>
      <c r="B47004" s="1">
        <v>1.5</v>
      </c>
      <c r="C47004" s="1">
        <v>1</v>
      </c>
      <c r="D47004" s="1">
        <v>19.399999999999999</v>
      </c>
      <c r="E47004" s="1" t="s">
        <v>151</v>
      </c>
    </row>
    <row r="47005" spans="1:5" ht="15" customHeight="1" x14ac:dyDescent="0.25">
      <c r="A47005" s="1" t="s">
        <v>47146</v>
      </c>
      <c r="B47005" s="1">
        <v>4</v>
      </c>
      <c r="C47005" s="1">
        <v>0</v>
      </c>
      <c r="E47005" s="1" t="s">
        <v>140</v>
      </c>
    </row>
    <row r="47006" spans="1:5" ht="15" customHeight="1" x14ac:dyDescent="0.25">
      <c r="A47006" s="1" t="s">
        <v>47147</v>
      </c>
      <c r="B47006" s="1">
        <v>5</v>
      </c>
      <c r="C47006" s="1">
        <v>0</v>
      </c>
      <c r="E47006" s="1" t="s">
        <v>140</v>
      </c>
    </row>
    <row r="47007" spans="1:5" ht="15" customHeight="1" x14ac:dyDescent="0.25">
      <c r="A47007" s="1" t="s">
        <v>47148</v>
      </c>
      <c r="B47007" s="1">
        <v>4.93333333333333</v>
      </c>
      <c r="C47007" s="1">
        <v>1</v>
      </c>
      <c r="D47007" s="1">
        <v>97.571428571428598</v>
      </c>
      <c r="E47007" s="1" t="s">
        <v>140</v>
      </c>
    </row>
    <row r="47008" spans="1:5" ht="15" customHeight="1" x14ac:dyDescent="0.25">
      <c r="A47008" s="1" t="s">
        <v>47149</v>
      </c>
      <c r="B47008" s="1">
        <v>3</v>
      </c>
      <c r="C47008" s="1">
        <v>0</v>
      </c>
      <c r="D47008" s="1">
        <v>0</v>
      </c>
      <c r="E47008" s="1" t="s">
        <v>147</v>
      </c>
    </row>
    <row r="47009" spans="1:5" ht="15" customHeight="1" x14ac:dyDescent="0.25">
      <c r="A47009" s="1" t="s">
        <v>47150</v>
      </c>
      <c r="B47009" s="1">
        <v>5</v>
      </c>
      <c r="C47009" s="1">
        <v>0</v>
      </c>
      <c r="E47009" s="1" t="s">
        <v>140</v>
      </c>
    </row>
    <row r="47010" spans="1:5" ht="15" customHeight="1" x14ac:dyDescent="0.25">
      <c r="A47010" s="1" t="s">
        <v>47151</v>
      </c>
      <c r="B47010" s="1">
        <v>4.5</v>
      </c>
      <c r="C47010" s="1">
        <v>1</v>
      </c>
      <c r="D47010" s="1">
        <v>447</v>
      </c>
      <c r="E47010" s="1" t="s">
        <v>140</v>
      </c>
    </row>
    <row r="47011" spans="1:5" ht="15" customHeight="1" x14ac:dyDescent="0.25">
      <c r="A47011" s="1" t="s">
        <v>47152</v>
      </c>
      <c r="B47011" s="1">
        <v>1</v>
      </c>
      <c r="C47011" s="1">
        <v>0</v>
      </c>
      <c r="D47011" s="1">
        <v>0</v>
      </c>
      <c r="E47011" s="1" t="s">
        <v>151</v>
      </c>
    </row>
    <row r="47012" spans="1:5" ht="15" customHeight="1" x14ac:dyDescent="0.25">
      <c r="A47012" s="1" t="s">
        <v>47153</v>
      </c>
      <c r="B47012" s="1">
        <v>1</v>
      </c>
      <c r="C47012" s="1">
        <v>0</v>
      </c>
      <c r="D47012" s="1">
        <v>0</v>
      </c>
      <c r="E47012" s="1" t="s">
        <v>151</v>
      </c>
    </row>
    <row r="47013" spans="1:5" ht="15" customHeight="1" x14ac:dyDescent="0.25">
      <c r="A47013" s="1" t="s">
        <v>47154</v>
      </c>
      <c r="B47013" s="1">
        <v>3.5</v>
      </c>
      <c r="C47013" s="1">
        <v>1</v>
      </c>
      <c r="D47013" s="1">
        <v>291</v>
      </c>
      <c r="E47013" s="1" t="s">
        <v>140</v>
      </c>
    </row>
    <row r="47014" spans="1:5" ht="15" customHeight="1" x14ac:dyDescent="0.25">
      <c r="A47014" s="1" t="s">
        <v>47155</v>
      </c>
      <c r="B47014" s="1">
        <v>4.8</v>
      </c>
      <c r="C47014" s="1">
        <v>1</v>
      </c>
      <c r="D47014" s="1">
        <v>343.75</v>
      </c>
      <c r="E47014" s="1" t="s">
        <v>140</v>
      </c>
    </row>
    <row r="47015" spans="1:5" ht="15" customHeight="1" x14ac:dyDescent="0.25">
      <c r="A47015" s="1" t="s">
        <v>47156</v>
      </c>
      <c r="B47015" s="1">
        <v>2.5454545454545499</v>
      </c>
      <c r="C47015" s="1">
        <v>1</v>
      </c>
      <c r="D47015" s="1">
        <v>150.30000000000001</v>
      </c>
      <c r="E47015" s="1" t="s">
        <v>147</v>
      </c>
    </row>
    <row r="47016" spans="1:5" ht="15" customHeight="1" x14ac:dyDescent="0.25">
      <c r="A47016" s="1" t="s">
        <v>47157</v>
      </c>
      <c r="B47016" s="1">
        <v>5</v>
      </c>
      <c r="C47016" s="1">
        <v>0</v>
      </c>
      <c r="E47016" s="1" t="s">
        <v>140</v>
      </c>
    </row>
    <row r="47017" spans="1:5" ht="15" customHeight="1" x14ac:dyDescent="0.25">
      <c r="A47017" s="1" t="s">
        <v>47158</v>
      </c>
      <c r="B47017" s="1">
        <v>5</v>
      </c>
      <c r="C47017" s="1">
        <v>0</v>
      </c>
      <c r="E47017" s="1" t="s">
        <v>140</v>
      </c>
    </row>
    <row r="47018" spans="1:5" ht="15" customHeight="1" x14ac:dyDescent="0.25">
      <c r="A47018" s="1" t="s">
        <v>47159</v>
      </c>
      <c r="B47018" s="1">
        <v>5</v>
      </c>
      <c r="C47018" s="1">
        <v>0</v>
      </c>
      <c r="E47018" s="1" t="s">
        <v>140</v>
      </c>
    </row>
    <row r="47019" spans="1:5" ht="15" customHeight="1" x14ac:dyDescent="0.25">
      <c r="A47019" s="1" t="s">
        <v>47160</v>
      </c>
      <c r="B47019" s="1">
        <v>5</v>
      </c>
      <c r="C47019" s="1">
        <v>0</v>
      </c>
      <c r="D47019" s="1">
        <v>0</v>
      </c>
      <c r="E47019" s="1" t="s">
        <v>140</v>
      </c>
    </row>
    <row r="47020" spans="1:5" ht="15" customHeight="1" x14ac:dyDescent="0.25">
      <c r="A47020" s="1" t="s">
        <v>47161</v>
      </c>
      <c r="B47020" s="1">
        <v>1</v>
      </c>
      <c r="C47020" s="1">
        <v>0</v>
      </c>
      <c r="E47020" s="1" t="s">
        <v>151</v>
      </c>
    </row>
    <row r="47021" spans="1:5" ht="15" customHeight="1" x14ac:dyDescent="0.25">
      <c r="A47021" s="1" t="s">
        <v>47162</v>
      </c>
      <c r="B47021" s="1">
        <v>5</v>
      </c>
      <c r="C47021" s="1">
        <v>0</v>
      </c>
      <c r="D47021" s="1">
        <v>0</v>
      </c>
      <c r="E47021" s="1" t="s">
        <v>140</v>
      </c>
    </row>
    <row r="47022" spans="1:5" ht="15" customHeight="1" x14ac:dyDescent="0.25">
      <c r="A47022" s="1" t="s">
        <v>47163</v>
      </c>
      <c r="B47022" s="1">
        <v>2.4285714285714302</v>
      </c>
      <c r="C47022" s="1">
        <v>1</v>
      </c>
      <c r="D47022" s="1">
        <v>220.5</v>
      </c>
      <c r="E47022" s="1" t="s">
        <v>147</v>
      </c>
    </row>
    <row r="47023" spans="1:5" ht="15" customHeight="1" x14ac:dyDescent="0.25">
      <c r="A47023" s="1" t="s">
        <v>47164</v>
      </c>
      <c r="B47023" s="1">
        <v>5</v>
      </c>
      <c r="C47023" s="1">
        <v>1</v>
      </c>
      <c r="D47023" s="1">
        <v>140.4</v>
      </c>
      <c r="E47023" s="1" t="s">
        <v>140</v>
      </c>
    </row>
    <row r="47024" spans="1:5" ht="15" customHeight="1" x14ac:dyDescent="0.25">
      <c r="A47024" s="1" t="s">
        <v>47165</v>
      </c>
      <c r="B47024" s="1">
        <v>4</v>
      </c>
      <c r="C47024" s="1">
        <v>0</v>
      </c>
      <c r="D47024" s="1">
        <v>0</v>
      </c>
      <c r="E47024" s="1" t="s">
        <v>140</v>
      </c>
    </row>
    <row r="47025" spans="1:5" ht="15" customHeight="1" x14ac:dyDescent="0.25">
      <c r="A47025" s="1" t="s">
        <v>47166</v>
      </c>
      <c r="B47025" s="1">
        <v>5</v>
      </c>
      <c r="C47025" s="1">
        <v>1</v>
      </c>
      <c r="D47025" s="1">
        <v>134</v>
      </c>
      <c r="E47025" s="1" t="s">
        <v>140</v>
      </c>
    </row>
    <row r="47026" spans="1:5" ht="15" customHeight="1" x14ac:dyDescent="0.25">
      <c r="A47026" s="1" t="s">
        <v>47167</v>
      </c>
      <c r="B47026" s="1">
        <v>5</v>
      </c>
      <c r="C47026" s="1">
        <v>1</v>
      </c>
      <c r="D47026" s="1">
        <v>293</v>
      </c>
      <c r="E47026" s="1" t="s">
        <v>140</v>
      </c>
    </row>
    <row r="47027" spans="1:5" ht="15" customHeight="1" x14ac:dyDescent="0.25">
      <c r="A47027" s="1" t="s">
        <v>47168</v>
      </c>
      <c r="B47027" s="1">
        <v>1</v>
      </c>
      <c r="C47027" s="1">
        <v>0</v>
      </c>
      <c r="E47027" s="1" t="s">
        <v>151</v>
      </c>
    </row>
    <row r="47028" spans="1:5" ht="15" customHeight="1" x14ac:dyDescent="0.25">
      <c r="A47028" s="1" t="s">
        <v>47169</v>
      </c>
      <c r="B47028" s="1">
        <v>3.5</v>
      </c>
      <c r="C47028" s="1">
        <v>1</v>
      </c>
      <c r="D47028" s="1">
        <v>33.142857142857203</v>
      </c>
      <c r="E47028" s="1" t="s">
        <v>140</v>
      </c>
    </row>
    <row r="47029" spans="1:5" ht="15" customHeight="1" x14ac:dyDescent="0.25">
      <c r="A47029" s="1" t="s">
        <v>47170</v>
      </c>
      <c r="B47029" s="1">
        <v>3</v>
      </c>
      <c r="C47029" s="1">
        <v>0</v>
      </c>
      <c r="E47029" s="1" t="s">
        <v>147</v>
      </c>
    </row>
    <row r="47030" spans="1:5" ht="15" customHeight="1" x14ac:dyDescent="0.25">
      <c r="A47030" s="1" t="s">
        <v>47171</v>
      </c>
      <c r="B47030" s="1">
        <v>3.5</v>
      </c>
      <c r="C47030" s="1">
        <v>1</v>
      </c>
      <c r="D47030" s="1">
        <v>111</v>
      </c>
      <c r="E47030" s="1" t="s">
        <v>140</v>
      </c>
    </row>
    <row r="47031" spans="1:5" ht="15" customHeight="1" x14ac:dyDescent="0.25">
      <c r="A47031" s="1" t="s">
        <v>47172</v>
      </c>
      <c r="B47031" s="1">
        <v>4</v>
      </c>
      <c r="C47031" s="1">
        <v>1</v>
      </c>
      <c r="D47031" s="1">
        <v>47.285714285714299</v>
      </c>
      <c r="E47031" s="1" t="s">
        <v>140</v>
      </c>
    </row>
    <row r="47032" spans="1:5" ht="15" customHeight="1" x14ac:dyDescent="0.25">
      <c r="A47032" s="1" t="s">
        <v>47173</v>
      </c>
      <c r="B47032" s="1">
        <v>5</v>
      </c>
      <c r="C47032" s="1">
        <v>0</v>
      </c>
      <c r="D47032" s="1">
        <v>0</v>
      </c>
      <c r="E47032" s="1" t="s">
        <v>140</v>
      </c>
    </row>
    <row r="47033" spans="1:5" ht="15" customHeight="1" x14ac:dyDescent="0.25">
      <c r="A47033" s="1" t="s">
        <v>47174</v>
      </c>
      <c r="B47033" s="1">
        <v>5</v>
      </c>
      <c r="C47033" s="1">
        <v>1</v>
      </c>
      <c r="D47033" s="1">
        <v>526</v>
      </c>
      <c r="E47033" s="1" t="s">
        <v>140</v>
      </c>
    </row>
    <row r="47034" spans="1:5" ht="15" customHeight="1" x14ac:dyDescent="0.25">
      <c r="A47034" s="1" t="s">
        <v>47175</v>
      </c>
      <c r="B47034" s="1">
        <v>5</v>
      </c>
      <c r="C47034" s="1">
        <v>0</v>
      </c>
      <c r="E47034" s="1" t="s">
        <v>140</v>
      </c>
    </row>
    <row r="47035" spans="1:5" ht="15" customHeight="1" x14ac:dyDescent="0.25">
      <c r="A47035" s="1" t="s">
        <v>47176</v>
      </c>
      <c r="B47035" s="1">
        <v>3.6666666666666701</v>
      </c>
      <c r="C47035" s="1">
        <v>1</v>
      </c>
      <c r="D47035" s="1">
        <v>120</v>
      </c>
      <c r="E47035" s="1" t="s">
        <v>140</v>
      </c>
    </row>
    <row r="47036" spans="1:5" ht="15" customHeight="1" x14ac:dyDescent="0.25">
      <c r="A47036" s="1" t="s">
        <v>47177</v>
      </c>
      <c r="B47036" s="1">
        <v>4</v>
      </c>
      <c r="C47036" s="1">
        <v>0</v>
      </c>
      <c r="D47036" s="1">
        <v>0</v>
      </c>
      <c r="E47036" s="1" t="s">
        <v>140</v>
      </c>
    </row>
    <row r="47037" spans="1:5" ht="15" customHeight="1" x14ac:dyDescent="0.25">
      <c r="A47037" s="1" t="s">
        <v>47178</v>
      </c>
      <c r="B47037" s="1">
        <v>4</v>
      </c>
      <c r="C47037" s="1">
        <v>0</v>
      </c>
      <c r="E47037" s="1" t="s">
        <v>140</v>
      </c>
    </row>
    <row r="47038" spans="1:5" ht="15" customHeight="1" x14ac:dyDescent="0.25">
      <c r="A47038" s="1" t="s">
        <v>47179</v>
      </c>
      <c r="B47038" s="1">
        <v>1</v>
      </c>
      <c r="C47038" s="1">
        <v>0</v>
      </c>
      <c r="E47038" s="1" t="s">
        <v>151</v>
      </c>
    </row>
    <row r="47039" spans="1:5" ht="15" customHeight="1" x14ac:dyDescent="0.25">
      <c r="A47039" s="1" t="s">
        <v>47180</v>
      </c>
      <c r="B47039" s="1">
        <v>4</v>
      </c>
      <c r="C47039" s="1">
        <v>0</v>
      </c>
      <c r="D47039" s="1">
        <v>0</v>
      </c>
      <c r="E47039" s="1" t="s">
        <v>140</v>
      </c>
    </row>
    <row r="47040" spans="1:5" ht="15" customHeight="1" x14ac:dyDescent="0.25">
      <c r="A47040" s="1" t="s">
        <v>47181</v>
      </c>
      <c r="B47040" s="1">
        <v>5</v>
      </c>
      <c r="C47040" s="1">
        <v>1</v>
      </c>
      <c r="D47040" s="1">
        <v>200.8</v>
      </c>
      <c r="E47040" s="1" t="s">
        <v>140</v>
      </c>
    </row>
    <row r="47041" spans="1:5" ht="15" customHeight="1" x14ac:dyDescent="0.25">
      <c r="A47041" s="1" t="s">
        <v>47182</v>
      </c>
      <c r="B47041" s="1">
        <v>4</v>
      </c>
      <c r="C47041" s="1">
        <v>1</v>
      </c>
      <c r="D47041" s="1">
        <v>24.8571428571429</v>
      </c>
      <c r="E47041" s="1" t="s">
        <v>140</v>
      </c>
    </row>
    <row r="47042" spans="1:5" ht="15" customHeight="1" x14ac:dyDescent="0.25">
      <c r="A47042" s="1" t="s">
        <v>47183</v>
      </c>
      <c r="B47042" s="1">
        <v>4</v>
      </c>
      <c r="C47042" s="1">
        <v>0</v>
      </c>
      <c r="E47042" s="1" t="s">
        <v>140</v>
      </c>
    </row>
    <row r="47043" spans="1:5" ht="15" customHeight="1" x14ac:dyDescent="0.25">
      <c r="A47043" s="1" t="s">
        <v>47184</v>
      </c>
      <c r="B47043" s="1">
        <v>4.8333333333333304</v>
      </c>
      <c r="C47043" s="1">
        <v>1</v>
      </c>
      <c r="D47043" s="1">
        <v>190</v>
      </c>
      <c r="E47043" s="1" t="s">
        <v>140</v>
      </c>
    </row>
    <row r="47044" spans="1:5" ht="15" customHeight="1" x14ac:dyDescent="0.25">
      <c r="A47044" s="1" t="s">
        <v>47185</v>
      </c>
      <c r="B47044" s="1">
        <v>3</v>
      </c>
      <c r="C47044" s="1">
        <v>0</v>
      </c>
      <c r="E47044" s="1" t="s">
        <v>147</v>
      </c>
    </row>
    <row r="47045" spans="1:5" ht="15" customHeight="1" x14ac:dyDescent="0.25">
      <c r="A47045" s="1" t="s">
        <v>47186</v>
      </c>
      <c r="B47045" s="1">
        <v>1</v>
      </c>
      <c r="C47045" s="1">
        <v>0</v>
      </c>
      <c r="E47045" s="1" t="s">
        <v>151</v>
      </c>
    </row>
    <row r="47046" spans="1:5" ht="15" customHeight="1" x14ac:dyDescent="0.25">
      <c r="A47046" s="1" t="s">
        <v>47187</v>
      </c>
      <c r="B47046" s="1">
        <v>3.6666666666666701</v>
      </c>
      <c r="C47046" s="1">
        <v>1</v>
      </c>
      <c r="D47046" s="1">
        <v>165.6</v>
      </c>
      <c r="E47046" s="1" t="s">
        <v>140</v>
      </c>
    </row>
    <row r="47047" spans="1:5" ht="15" customHeight="1" x14ac:dyDescent="0.25">
      <c r="A47047" s="1" t="s">
        <v>47188</v>
      </c>
      <c r="B47047" s="1">
        <v>1</v>
      </c>
      <c r="C47047" s="1">
        <v>0</v>
      </c>
      <c r="D47047" s="1">
        <v>0</v>
      </c>
      <c r="E47047" s="1" t="s">
        <v>151</v>
      </c>
    </row>
    <row r="47048" spans="1:5" ht="15" customHeight="1" x14ac:dyDescent="0.25">
      <c r="A47048" s="1" t="s">
        <v>47189</v>
      </c>
      <c r="B47048" s="1">
        <v>4</v>
      </c>
      <c r="C47048" s="1">
        <v>1</v>
      </c>
      <c r="D47048" s="1">
        <v>77</v>
      </c>
      <c r="E47048" s="1" t="s">
        <v>140</v>
      </c>
    </row>
    <row r="47049" spans="1:5" ht="15" customHeight="1" x14ac:dyDescent="0.25">
      <c r="A47049" s="1" t="s">
        <v>47190</v>
      </c>
      <c r="B47049" s="1">
        <v>5</v>
      </c>
      <c r="C47049" s="1">
        <v>0</v>
      </c>
      <c r="E47049" s="1" t="s">
        <v>140</v>
      </c>
    </row>
    <row r="47050" spans="1:5" ht="15" customHeight="1" x14ac:dyDescent="0.25">
      <c r="A47050" s="1" t="s">
        <v>47191</v>
      </c>
      <c r="B47050" s="1">
        <v>4.25</v>
      </c>
      <c r="C47050" s="1">
        <v>1</v>
      </c>
      <c r="D47050" s="1">
        <v>324.66666666666703</v>
      </c>
      <c r="E47050" s="1" t="s">
        <v>140</v>
      </c>
    </row>
    <row r="47051" spans="1:5" ht="15" customHeight="1" x14ac:dyDescent="0.25">
      <c r="A47051" s="1" t="s">
        <v>47192</v>
      </c>
      <c r="B47051" s="1">
        <v>4.44444444444445</v>
      </c>
      <c r="C47051" s="1">
        <v>1</v>
      </c>
      <c r="D47051" s="1">
        <v>84.125</v>
      </c>
      <c r="E47051" s="1" t="s">
        <v>140</v>
      </c>
    </row>
    <row r="47052" spans="1:5" ht="15" customHeight="1" x14ac:dyDescent="0.25">
      <c r="A47052" s="1" t="s">
        <v>47193</v>
      </c>
      <c r="B47052" s="1">
        <v>4.8</v>
      </c>
      <c r="C47052" s="1">
        <v>1</v>
      </c>
      <c r="D47052" s="1">
        <v>268</v>
      </c>
      <c r="E47052" s="1" t="s">
        <v>140</v>
      </c>
    </row>
    <row r="47053" spans="1:5" ht="15" customHeight="1" x14ac:dyDescent="0.25">
      <c r="A47053" s="1" t="s">
        <v>47194</v>
      </c>
      <c r="B47053" s="1">
        <v>5</v>
      </c>
      <c r="C47053" s="1">
        <v>0</v>
      </c>
      <c r="D47053" s="1">
        <v>0</v>
      </c>
      <c r="E47053" s="1" t="s">
        <v>140</v>
      </c>
    </row>
    <row r="47054" spans="1:5" ht="15" customHeight="1" x14ac:dyDescent="0.25">
      <c r="A47054" s="1" t="s">
        <v>47195</v>
      </c>
      <c r="B47054" s="1">
        <v>4</v>
      </c>
      <c r="C47054" s="1">
        <v>0</v>
      </c>
      <c r="E47054" s="1" t="s">
        <v>140</v>
      </c>
    </row>
    <row r="47055" spans="1:5" ht="15" customHeight="1" x14ac:dyDescent="0.25">
      <c r="A47055" s="1" t="s">
        <v>47196</v>
      </c>
      <c r="B47055" s="1">
        <v>1</v>
      </c>
      <c r="C47055" s="1">
        <v>1</v>
      </c>
      <c r="D47055" s="1">
        <v>284.33333333333297</v>
      </c>
      <c r="E47055" s="1" t="s">
        <v>151</v>
      </c>
    </row>
    <row r="47056" spans="1:5" ht="15" customHeight="1" x14ac:dyDescent="0.25">
      <c r="A47056" s="1" t="s">
        <v>47197</v>
      </c>
      <c r="B47056" s="1">
        <v>4.5</v>
      </c>
      <c r="C47056" s="1">
        <v>1</v>
      </c>
      <c r="D47056" s="1">
        <v>866</v>
      </c>
      <c r="E47056" s="1" t="s">
        <v>140</v>
      </c>
    </row>
    <row r="47057" spans="1:5" ht="15" customHeight="1" x14ac:dyDescent="0.25">
      <c r="A47057" s="1" t="s">
        <v>47198</v>
      </c>
      <c r="B47057" s="1">
        <v>5</v>
      </c>
      <c r="C47057" s="1">
        <v>0</v>
      </c>
      <c r="D47057" s="1">
        <v>0</v>
      </c>
      <c r="E47057" s="1" t="s">
        <v>140</v>
      </c>
    </row>
    <row r="47058" spans="1:5" ht="15" customHeight="1" x14ac:dyDescent="0.25">
      <c r="A47058" s="1" t="s">
        <v>47199</v>
      </c>
      <c r="B47058" s="1">
        <v>4</v>
      </c>
      <c r="C47058" s="1">
        <v>0</v>
      </c>
      <c r="D47058" s="1">
        <v>0</v>
      </c>
      <c r="E47058" s="1" t="s">
        <v>140</v>
      </c>
    </row>
    <row r="47059" spans="1:5" ht="15" customHeight="1" x14ac:dyDescent="0.25">
      <c r="A47059" s="1" t="s">
        <v>47200</v>
      </c>
      <c r="B47059" s="1">
        <v>5</v>
      </c>
      <c r="C47059" s="1">
        <v>0</v>
      </c>
      <c r="E47059" s="1" t="s">
        <v>140</v>
      </c>
    </row>
    <row r="47060" spans="1:5" ht="15" customHeight="1" x14ac:dyDescent="0.25">
      <c r="A47060" s="1" t="s">
        <v>47201</v>
      </c>
      <c r="B47060" s="1">
        <v>5</v>
      </c>
      <c r="C47060" s="1">
        <v>0</v>
      </c>
      <c r="E47060" s="1" t="s">
        <v>140</v>
      </c>
    </row>
    <row r="47061" spans="1:5" ht="15" customHeight="1" x14ac:dyDescent="0.25">
      <c r="A47061" s="1" t="s">
        <v>47202</v>
      </c>
      <c r="B47061" s="1">
        <v>4</v>
      </c>
      <c r="C47061" s="1">
        <v>0</v>
      </c>
      <c r="E47061" s="1" t="s">
        <v>140</v>
      </c>
    </row>
    <row r="47062" spans="1:5" ht="15" customHeight="1" x14ac:dyDescent="0.25">
      <c r="A47062" s="1" t="s">
        <v>47203</v>
      </c>
      <c r="B47062" s="1">
        <v>4</v>
      </c>
      <c r="C47062" s="1">
        <v>1</v>
      </c>
      <c r="D47062" s="1">
        <v>187.5</v>
      </c>
      <c r="E47062" s="1" t="s">
        <v>140</v>
      </c>
    </row>
    <row r="47063" spans="1:5" ht="15" customHeight="1" x14ac:dyDescent="0.25">
      <c r="A47063" s="1" t="s">
        <v>47204</v>
      </c>
      <c r="B47063" s="1">
        <v>2</v>
      </c>
      <c r="C47063" s="1">
        <v>1</v>
      </c>
      <c r="D47063" s="1">
        <v>468.33333333333297</v>
      </c>
      <c r="E47063" s="1" t="s">
        <v>151</v>
      </c>
    </row>
    <row r="47064" spans="1:5" ht="15" customHeight="1" x14ac:dyDescent="0.25">
      <c r="A47064" s="1" t="s">
        <v>47205</v>
      </c>
      <c r="B47064" s="1">
        <v>2.2222222222222201</v>
      </c>
      <c r="C47064" s="1">
        <v>1</v>
      </c>
      <c r="D47064" s="1">
        <v>99.125</v>
      </c>
      <c r="E47064" s="1" t="s">
        <v>147</v>
      </c>
    </row>
    <row r="47065" spans="1:5" ht="15" customHeight="1" x14ac:dyDescent="0.25">
      <c r="A47065" s="1" t="s">
        <v>47206</v>
      </c>
      <c r="B47065" s="1">
        <v>3.1666666666666701</v>
      </c>
      <c r="C47065" s="1">
        <v>1</v>
      </c>
      <c r="D47065" s="1">
        <v>163</v>
      </c>
      <c r="E47065" s="1" t="s">
        <v>140</v>
      </c>
    </row>
    <row r="47066" spans="1:5" ht="15" customHeight="1" x14ac:dyDescent="0.25">
      <c r="A47066" s="1" t="s">
        <v>47207</v>
      </c>
      <c r="B47066" s="1">
        <v>4</v>
      </c>
      <c r="C47066" s="1">
        <v>0</v>
      </c>
      <c r="D47066" s="1">
        <v>0</v>
      </c>
      <c r="E47066" s="1" t="s">
        <v>140</v>
      </c>
    </row>
    <row r="47067" spans="1:5" ht="15" customHeight="1" x14ac:dyDescent="0.25">
      <c r="A47067" s="1" t="s">
        <v>47208</v>
      </c>
      <c r="B47067" s="1">
        <v>4.2222222222222197</v>
      </c>
      <c r="C47067" s="1">
        <v>1</v>
      </c>
      <c r="D47067" s="1">
        <v>96.625</v>
      </c>
      <c r="E47067" s="1" t="s">
        <v>140</v>
      </c>
    </row>
    <row r="47068" spans="1:5" ht="15" customHeight="1" x14ac:dyDescent="0.25">
      <c r="A47068" s="1" t="s">
        <v>47209</v>
      </c>
      <c r="B47068" s="1">
        <v>1</v>
      </c>
      <c r="C47068" s="1">
        <v>0</v>
      </c>
      <c r="E47068" s="1" t="s">
        <v>151</v>
      </c>
    </row>
    <row r="47069" spans="1:5" ht="15" customHeight="1" x14ac:dyDescent="0.25">
      <c r="A47069" s="1" t="s">
        <v>47210</v>
      </c>
      <c r="B47069" s="1">
        <v>3</v>
      </c>
      <c r="C47069" s="1">
        <v>0</v>
      </c>
      <c r="E47069" s="1" t="s">
        <v>147</v>
      </c>
    </row>
    <row r="47070" spans="1:5" ht="15" customHeight="1" x14ac:dyDescent="0.25">
      <c r="A47070" s="1" t="s">
        <v>47211</v>
      </c>
      <c r="B47070" s="1">
        <v>4</v>
      </c>
      <c r="C47070" s="1">
        <v>0</v>
      </c>
      <c r="E47070" s="1" t="s">
        <v>140</v>
      </c>
    </row>
    <row r="47071" spans="1:5" ht="15" customHeight="1" x14ac:dyDescent="0.25">
      <c r="A47071" s="1" t="s">
        <v>47212</v>
      </c>
      <c r="B47071" s="1">
        <v>5</v>
      </c>
      <c r="C47071" s="1">
        <v>0</v>
      </c>
      <c r="E47071" s="1" t="s">
        <v>140</v>
      </c>
    </row>
    <row r="47072" spans="1:5" ht="15" customHeight="1" x14ac:dyDescent="0.25">
      <c r="A47072" s="1" t="s">
        <v>47213</v>
      </c>
      <c r="B47072" s="1">
        <v>1</v>
      </c>
      <c r="C47072" s="1">
        <v>0</v>
      </c>
      <c r="D47072" s="1">
        <v>0</v>
      </c>
      <c r="E47072" s="1" t="s">
        <v>151</v>
      </c>
    </row>
    <row r="47073" spans="1:5" ht="15" customHeight="1" x14ac:dyDescent="0.25">
      <c r="A47073" s="1" t="s">
        <v>47214</v>
      </c>
      <c r="B47073" s="1">
        <v>4.5</v>
      </c>
      <c r="C47073" s="1">
        <v>1</v>
      </c>
      <c r="D47073" s="1">
        <v>161.6</v>
      </c>
      <c r="E47073" s="1" t="s">
        <v>140</v>
      </c>
    </row>
    <row r="47074" spans="1:5" ht="15" customHeight="1" x14ac:dyDescent="0.25">
      <c r="A47074" s="1" t="s">
        <v>47215</v>
      </c>
      <c r="B47074" s="1">
        <v>2</v>
      </c>
      <c r="C47074" s="1">
        <v>0</v>
      </c>
      <c r="E47074" s="1" t="s">
        <v>151</v>
      </c>
    </row>
    <row r="47075" spans="1:5" ht="15" customHeight="1" x14ac:dyDescent="0.25">
      <c r="A47075" s="1" t="s">
        <v>47216</v>
      </c>
      <c r="B47075" s="1">
        <v>1.5</v>
      </c>
      <c r="C47075" s="1">
        <v>1</v>
      </c>
      <c r="D47075" s="1">
        <v>29</v>
      </c>
      <c r="E47075" s="1" t="s">
        <v>151</v>
      </c>
    </row>
    <row r="47076" spans="1:5" ht="15" customHeight="1" x14ac:dyDescent="0.25">
      <c r="A47076" s="1" t="s">
        <v>47217</v>
      </c>
      <c r="B47076" s="1">
        <v>3.5</v>
      </c>
      <c r="C47076" s="1">
        <v>1</v>
      </c>
      <c r="D47076" s="1">
        <v>12.4</v>
      </c>
      <c r="E47076" s="1" t="s">
        <v>140</v>
      </c>
    </row>
    <row r="47077" spans="1:5" ht="15" customHeight="1" x14ac:dyDescent="0.25">
      <c r="A47077" s="1" t="s">
        <v>47218</v>
      </c>
      <c r="B47077" s="1">
        <v>4</v>
      </c>
      <c r="C47077" s="1">
        <v>0</v>
      </c>
      <c r="D47077" s="1">
        <v>0</v>
      </c>
      <c r="E47077" s="1" t="s">
        <v>140</v>
      </c>
    </row>
    <row r="47078" spans="1:5" ht="15" customHeight="1" x14ac:dyDescent="0.25">
      <c r="A47078" s="1" t="s">
        <v>47219</v>
      </c>
      <c r="B47078" s="1">
        <v>4.75</v>
      </c>
      <c r="C47078" s="1">
        <v>1</v>
      </c>
      <c r="D47078" s="1">
        <v>88.4166666666667</v>
      </c>
      <c r="E47078" s="1" t="s">
        <v>140</v>
      </c>
    </row>
    <row r="47079" spans="1:5" ht="15" customHeight="1" x14ac:dyDescent="0.25">
      <c r="A47079" s="1" t="s">
        <v>47220</v>
      </c>
      <c r="B47079" s="1">
        <v>3</v>
      </c>
      <c r="C47079" s="1">
        <v>1</v>
      </c>
      <c r="D47079" s="1">
        <v>173.888888888889</v>
      </c>
      <c r="E47079" s="1" t="s">
        <v>147</v>
      </c>
    </row>
    <row r="47080" spans="1:5" ht="15" customHeight="1" x14ac:dyDescent="0.25">
      <c r="A47080" s="1" t="s">
        <v>47221</v>
      </c>
      <c r="B47080" s="1">
        <v>5</v>
      </c>
      <c r="C47080" s="1">
        <v>1</v>
      </c>
      <c r="D47080" s="1">
        <v>327</v>
      </c>
      <c r="E47080" s="1" t="s">
        <v>140</v>
      </c>
    </row>
    <row r="47081" spans="1:5" ht="15" customHeight="1" x14ac:dyDescent="0.25">
      <c r="A47081" s="1" t="s">
        <v>47222</v>
      </c>
      <c r="B47081" s="1">
        <v>4</v>
      </c>
      <c r="C47081" s="1">
        <v>0</v>
      </c>
      <c r="D47081" s="1">
        <v>0</v>
      </c>
      <c r="E47081" s="1" t="s">
        <v>140</v>
      </c>
    </row>
    <row r="47082" spans="1:5" ht="15" customHeight="1" x14ac:dyDescent="0.25">
      <c r="A47082" s="1" t="s">
        <v>47223</v>
      </c>
      <c r="B47082" s="1">
        <v>4</v>
      </c>
      <c r="C47082" s="1">
        <v>0</v>
      </c>
      <c r="E47082" s="1" t="s">
        <v>140</v>
      </c>
    </row>
    <row r="47083" spans="1:5" ht="15" customHeight="1" x14ac:dyDescent="0.25">
      <c r="A47083" s="1" t="s">
        <v>47224</v>
      </c>
      <c r="B47083" s="1">
        <v>4.8333333333333304</v>
      </c>
      <c r="C47083" s="1">
        <v>1</v>
      </c>
      <c r="D47083" s="1">
        <v>182.4</v>
      </c>
      <c r="E47083" s="1" t="s">
        <v>140</v>
      </c>
    </row>
    <row r="47084" spans="1:5" ht="15" customHeight="1" x14ac:dyDescent="0.25">
      <c r="A47084" s="1" t="s">
        <v>47225</v>
      </c>
      <c r="B47084" s="1">
        <v>4</v>
      </c>
      <c r="C47084" s="1">
        <v>1</v>
      </c>
      <c r="D47084" s="1">
        <v>408</v>
      </c>
      <c r="E47084" s="1" t="s">
        <v>140</v>
      </c>
    </row>
    <row r="47085" spans="1:5" ht="15" customHeight="1" x14ac:dyDescent="0.25">
      <c r="A47085" s="1" t="s">
        <v>47226</v>
      </c>
      <c r="C47085" s="1">
        <v>0</v>
      </c>
      <c r="E47085" s="1" t="s">
        <v>154</v>
      </c>
    </row>
    <row r="47086" spans="1:5" ht="15" customHeight="1" x14ac:dyDescent="0.25">
      <c r="A47086" s="1" t="s">
        <v>47227</v>
      </c>
      <c r="B47086" s="1">
        <v>4</v>
      </c>
      <c r="C47086" s="1">
        <v>0</v>
      </c>
      <c r="E47086" s="1" t="s">
        <v>140</v>
      </c>
    </row>
    <row r="47087" spans="1:5" ht="15" customHeight="1" x14ac:dyDescent="0.25">
      <c r="A47087" s="1" t="s">
        <v>47228</v>
      </c>
      <c r="B47087" s="1">
        <v>4.8333333333333304</v>
      </c>
      <c r="C47087" s="1">
        <v>1</v>
      </c>
      <c r="D47087" s="1">
        <v>70.2</v>
      </c>
      <c r="E47087" s="1" t="s">
        <v>140</v>
      </c>
    </row>
    <row r="47088" spans="1:5" ht="15" customHeight="1" x14ac:dyDescent="0.25">
      <c r="A47088" s="1" t="s">
        <v>47229</v>
      </c>
      <c r="B47088" s="1">
        <v>5</v>
      </c>
      <c r="C47088" s="1">
        <v>1</v>
      </c>
      <c r="D47088" s="1">
        <v>123.333333333333</v>
      </c>
      <c r="E47088" s="1" t="s">
        <v>140</v>
      </c>
    </row>
    <row r="47089" spans="1:5" ht="15" customHeight="1" x14ac:dyDescent="0.25">
      <c r="A47089" s="1" t="s">
        <v>47230</v>
      </c>
      <c r="B47089" s="1">
        <v>5</v>
      </c>
      <c r="C47089" s="1">
        <v>1</v>
      </c>
      <c r="D47089" s="1">
        <v>112.666666666667</v>
      </c>
      <c r="E47089" s="1" t="s">
        <v>140</v>
      </c>
    </row>
    <row r="47090" spans="1:5" ht="15" customHeight="1" x14ac:dyDescent="0.25">
      <c r="A47090" s="1" t="s">
        <v>47231</v>
      </c>
      <c r="B47090" s="1">
        <v>3.3333333333333299</v>
      </c>
      <c r="C47090" s="1">
        <v>1</v>
      </c>
      <c r="D47090" s="1">
        <v>297.5</v>
      </c>
      <c r="E47090" s="1" t="s">
        <v>140</v>
      </c>
    </row>
    <row r="47091" spans="1:5" ht="15" customHeight="1" x14ac:dyDescent="0.25">
      <c r="A47091" s="1" t="s">
        <v>47232</v>
      </c>
      <c r="B47091" s="1">
        <v>1.5714285714285701</v>
      </c>
      <c r="C47091" s="1">
        <v>1</v>
      </c>
      <c r="D47091" s="1">
        <v>90</v>
      </c>
      <c r="E47091" s="1" t="s">
        <v>151</v>
      </c>
    </row>
    <row r="47092" spans="1:5" ht="15" customHeight="1" x14ac:dyDescent="0.25">
      <c r="A47092" s="1" t="s">
        <v>47233</v>
      </c>
      <c r="B47092" s="1">
        <v>3</v>
      </c>
      <c r="C47092" s="1">
        <v>1</v>
      </c>
      <c r="D47092" s="1">
        <v>431.5</v>
      </c>
      <c r="E47092" s="1" t="s">
        <v>147</v>
      </c>
    </row>
    <row r="47093" spans="1:5" ht="15" customHeight="1" x14ac:dyDescent="0.25">
      <c r="A47093" s="1" t="s">
        <v>47234</v>
      </c>
      <c r="B47093" s="1">
        <v>3</v>
      </c>
      <c r="C47093" s="1">
        <v>1</v>
      </c>
      <c r="D47093" s="1">
        <v>345.25</v>
      </c>
      <c r="E47093" s="1" t="s">
        <v>147</v>
      </c>
    </row>
    <row r="47094" spans="1:5" ht="15" customHeight="1" x14ac:dyDescent="0.25">
      <c r="A47094" s="1" t="s">
        <v>47235</v>
      </c>
      <c r="B47094" s="1">
        <v>5</v>
      </c>
      <c r="C47094" s="1">
        <v>0</v>
      </c>
      <c r="E47094" s="1" t="s">
        <v>140</v>
      </c>
    </row>
    <row r="47095" spans="1:5" ht="15" customHeight="1" x14ac:dyDescent="0.25">
      <c r="A47095" s="1" t="s">
        <v>47236</v>
      </c>
      <c r="B47095" s="1">
        <v>3.6666666666666701</v>
      </c>
      <c r="C47095" s="1">
        <v>1</v>
      </c>
      <c r="D47095" s="1">
        <v>60.363636363636402</v>
      </c>
      <c r="E47095" s="1" t="s">
        <v>140</v>
      </c>
    </row>
    <row r="47096" spans="1:5" ht="15" customHeight="1" x14ac:dyDescent="0.25">
      <c r="A47096" s="1" t="s">
        <v>47237</v>
      </c>
      <c r="B47096" s="1">
        <v>4.9090909090909101</v>
      </c>
      <c r="C47096" s="1">
        <v>1</v>
      </c>
      <c r="D47096" s="1">
        <v>91.7</v>
      </c>
      <c r="E47096" s="1" t="s">
        <v>140</v>
      </c>
    </row>
    <row r="47097" spans="1:5" ht="15" customHeight="1" x14ac:dyDescent="0.25">
      <c r="A47097" s="1" t="s">
        <v>47238</v>
      </c>
      <c r="B47097" s="1">
        <v>5</v>
      </c>
      <c r="C47097" s="1">
        <v>0</v>
      </c>
      <c r="E47097" s="1" t="s">
        <v>140</v>
      </c>
    </row>
    <row r="47098" spans="1:5" ht="15" customHeight="1" x14ac:dyDescent="0.25">
      <c r="A47098" s="1" t="s">
        <v>47239</v>
      </c>
      <c r="B47098" s="1">
        <v>5</v>
      </c>
      <c r="C47098" s="1">
        <v>0</v>
      </c>
      <c r="E47098" s="1" t="s">
        <v>140</v>
      </c>
    </row>
    <row r="47099" spans="1:5" ht="15" customHeight="1" x14ac:dyDescent="0.25">
      <c r="A47099" s="1" t="s">
        <v>47240</v>
      </c>
      <c r="B47099" s="1">
        <v>5</v>
      </c>
      <c r="C47099" s="1">
        <v>1</v>
      </c>
      <c r="D47099" s="1">
        <v>19</v>
      </c>
      <c r="E47099" s="1" t="s">
        <v>140</v>
      </c>
    </row>
    <row r="47100" spans="1:5" ht="15" customHeight="1" x14ac:dyDescent="0.25">
      <c r="A47100" s="1" t="s">
        <v>47241</v>
      </c>
      <c r="B47100" s="1">
        <v>5</v>
      </c>
      <c r="C47100" s="1">
        <v>1</v>
      </c>
      <c r="D47100" s="1">
        <v>71.2</v>
      </c>
      <c r="E47100" s="1" t="s">
        <v>140</v>
      </c>
    </row>
    <row r="47101" spans="1:5" ht="15" customHeight="1" x14ac:dyDescent="0.25">
      <c r="A47101" s="1" t="s">
        <v>47242</v>
      </c>
      <c r="B47101" s="1">
        <v>5</v>
      </c>
      <c r="C47101" s="1">
        <v>0</v>
      </c>
      <c r="E47101" s="1" t="s">
        <v>140</v>
      </c>
    </row>
    <row r="47102" spans="1:5" ht="15" customHeight="1" x14ac:dyDescent="0.25">
      <c r="A47102" s="1" t="s">
        <v>47243</v>
      </c>
      <c r="B47102" s="1">
        <v>5</v>
      </c>
      <c r="C47102" s="1">
        <v>0</v>
      </c>
      <c r="D47102" s="1">
        <v>0</v>
      </c>
      <c r="E47102" s="1" t="s">
        <v>140</v>
      </c>
    </row>
    <row r="47103" spans="1:5" ht="15" customHeight="1" x14ac:dyDescent="0.25">
      <c r="A47103" s="1" t="s">
        <v>47244</v>
      </c>
      <c r="B47103" s="1">
        <v>4</v>
      </c>
      <c r="C47103" s="1">
        <v>1</v>
      </c>
      <c r="D47103" s="1">
        <v>63.315789473684198</v>
      </c>
      <c r="E47103" s="1" t="s">
        <v>140</v>
      </c>
    </row>
    <row r="47104" spans="1:5" ht="15" customHeight="1" x14ac:dyDescent="0.25">
      <c r="A47104" s="1" t="s">
        <v>47245</v>
      </c>
      <c r="B47104" s="1">
        <v>5</v>
      </c>
      <c r="C47104" s="1">
        <v>0</v>
      </c>
      <c r="D47104" s="1">
        <v>0</v>
      </c>
      <c r="E47104" s="1" t="s">
        <v>140</v>
      </c>
    </row>
    <row r="47105" spans="1:5" ht="15" customHeight="1" x14ac:dyDescent="0.25">
      <c r="A47105" s="1" t="s">
        <v>47246</v>
      </c>
      <c r="B47105" s="1">
        <v>3.375</v>
      </c>
      <c r="C47105" s="1">
        <v>1</v>
      </c>
      <c r="D47105" s="1">
        <v>180.857142857143</v>
      </c>
      <c r="E47105" s="1" t="s">
        <v>140</v>
      </c>
    </row>
    <row r="47106" spans="1:5" ht="15" customHeight="1" x14ac:dyDescent="0.25">
      <c r="A47106" s="1" t="s">
        <v>47247</v>
      </c>
      <c r="B47106" s="1">
        <v>4.5</v>
      </c>
      <c r="C47106" s="1">
        <v>1</v>
      </c>
      <c r="D47106" s="1">
        <v>168</v>
      </c>
      <c r="E47106" s="1" t="s">
        <v>140</v>
      </c>
    </row>
    <row r="47107" spans="1:5" ht="15" customHeight="1" x14ac:dyDescent="0.25">
      <c r="A47107" s="1" t="s">
        <v>47248</v>
      </c>
      <c r="B47107" s="1">
        <v>4</v>
      </c>
      <c r="C47107" s="1">
        <v>1</v>
      </c>
      <c r="D47107" s="1">
        <v>28</v>
      </c>
      <c r="E47107" s="1" t="s">
        <v>140</v>
      </c>
    </row>
    <row r="47108" spans="1:5" ht="15" customHeight="1" x14ac:dyDescent="0.25">
      <c r="A47108" s="1" t="s">
        <v>47249</v>
      </c>
      <c r="B47108" s="1">
        <v>5</v>
      </c>
      <c r="C47108" s="1">
        <v>0</v>
      </c>
      <c r="E47108" s="1" t="s">
        <v>140</v>
      </c>
    </row>
    <row r="47109" spans="1:5" ht="15" customHeight="1" x14ac:dyDescent="0.25">
      <c r="A47109" s="1" t="s">
        <v>47250</v>
      </c>
      <c r="B47109" s="1">
        <v>4.5</v>
      </c>
      <c r="C47109" s="1">
        <v>1</v>
      </c>
      <c r="D47109" s="1">
        <v>219.4</v>
      </c>
      <c r="E47109" s="1" t="s">
        <v>140</v>
      </c>
    </row>
    <row r="47110" spans="1:5" ht="15" customHeight="1" x14ac:dyDescent="0.25">
      <c r="A47110" s="1" t="s">
        <v>47251</v>
      </c>
      <c r="B47110" s="1">
        <v>4.5</v>
      </c>
      <c r="C47110" s="1">
        <v>1</v>
      </c>
      <c r="D47110" s="1">
        <v>21</v>
      </c>
      <c r="E47110" s="1" t="s">
        <v>140</v>
      </c>
    </row>
    <row r="47111" spans="1:5" ht="15" customHeight="1" x14ac:dyDescent="0.25">
      <c r="A47111" s="1" t="s">
        <v>47252</v>
      </c>
      <c r="B47111" s="1">
        <v>5</v>
      </c>
      <c r="C47111" s="1">
        <v>1</v>
      </c>
      <c r="D47111" s="1">
        <v>94.25</v>
      </c>
      <c r="E47111" s="1" t="s">
        <v>140</v>
      </c>
    </row>
    <row r="47112" spans="1:5" ht="15" customHeight="1" x14ac:dyDescent="0.25">
      <c r="A47112" s="1" t="s">
        <v>47253</v>
      </c>
      <c r="B47112" s="1">
        <v>5</v>
      </c>
      <c r="C47112" s="1">
        <v>0</v>
      </c>
      <c r="D47112" s="1">
        <v>0</v>
      </c>
      <c r="E47112" s="1" t="s">
        <v>140</v>
      </c>
    </row>
    <row r="47113" spans="1:5" ht="15" customHeight="1" x14ac:dyDescent="0.25">
      <c r="A47113" s="1" t="s">
        <v>47254</v>
      </c>
      <c r="B47113" s="1">
        <v>5</v>
      </c>
      <c r="C47113" s="1">
        <v>1</v>
      </c>
      <c r="D47113" s="1">
        <v>163.666666666667</v>
      </c>
      <c r="E47113" s="1" t="s">
        <v>140</v>
      </c>
    </row>
    <row r="47114" spans="1:5" ht="15" customHeight="1" x14ac:dyDescent="0.25">
      <c r="A47114" s="1" t="s">
        <v>47255</v>
      </c>
      <c r="B47114" s="1">
        <v>2.6666666666666701</v>
      </c>
      <c r="C47114" s="1">
        <v>1</v>
      </c>
      <c r="D47114" s="1">
        <v>519</v>
      </c>
      <c r="E47114" s="1" t="s">
        <v>147</v>
      </c>
    </row>
    <row r="47115" spans="1:5" ht="15" customHeight="1" x14ac:dyDescent="0.25">
      <c r="A47115" s="1" t="s">
        <v>47256</v>
      </c>
      <c r="B47115" s="1">
        <v>5</v>
      </c>
      <c r="C47115" s="1">
        <v>0</v>
      </c>
      <c r="E47115" s="1" t="s">
        <v>140</v>
      </c>
    </row>
    <row r="47116" spans="1:5" ht="15" customHeight="1" x14ac:dyDescent="0.25">
      <c r="A47116" s="1" t="s">
        <v>47257</v>
      </c>
      <c r="B47116" s="1">
        <v>1</v>
      </c>
      <c r="C47116" s="1">
        <v>0</v>
      </c>
      <c r="D47116" s="1">
        <v>0</v>
      </c>
      <c r="E47116" s="1" t="s">
        <v>151</v>
      </c>
    </row>
    <row r="47117" spans="1:5" ht="15" customHeight="1" x14ac:dyDescent="0.25">
      <c r="A47117" s="1" t="s">
        <v>47258</v>
      </c>
      <c r="B47117" s="1">
        <v>5</v>
      </c>
      <c r="C47117" s="1">
        <v>0</v>
      </c>
      <c r="E47117" s="1" t="s">
        <v>140</v>
      </c>
    </row>
    <row r="47118" spans="1:5" ht="15" customHeight="1" x14ac:dyDescent="0.25">
      <c r="A47118" s="1" t="s">
        <v>47259</v>
      </c>
      <c r="B47118" s="1">
        <v>5</v>
      </c>
      <c r="C47118" s="1">
        <v>0</v>
      </c>
      <c r="E47118" s="1" t="s">
        <v>140</v>
      </c>
    </row>
    <row r="47119" spans="1:5" ht="15" customHeight="1" x14ac:dyDescent="0.25">
      <c r="A47119" s="1" t="s">
        <v>47260</v>
      </c>
      <c r="B47119" s="1">
        <v>5</v>
      </c>
      <c r="C47119" s="1">
        <v>0</v>
      </c>
      <c r="D47119" s="1">
        <v>0</v>
      </c>
      <c r="E47119" s="1" t="s">
        <v>140</v>
      </c>
    </row>
    <row r="47120" spans="1:5" ht="15" customHeight="1" x14ac:dyDescent="0.25">
      <c r="A47120" s="1" t="s">
        <v>47261</v>
      </c>
      <c r="B47120" s="1">
        <v>1</v>
      </c>
      <c r="C47120" s="1">
        <v>0</v>
      </c>
      <c r="D47120" s="1">
        <v>0</v>
      </c>
      <c r="E47120" s="1" t="s">
        <v>151</v>
      </c>
    </row>
    <row r="47121" spans="1:5" ht="15" customHeight="1" x14ac:dyDescent="0.25">
      <c r="A47121" s="1" t="s">
        <v>47262</v>
      </c>
      <c r="B47121" s="1">
        <v>5</v>
      </c>
      <c r="C47121" s="1">
        <v>0</v>
      </c>
      <c r="E47121" s="1" t="s">
        <v>140</v>
      </c>
    </row>
    <row r="47122" spans="1:5" ht="15" customHeight="1" x14ac:dyDescent="0.25">
      <c r="A47122" s="1" t="s">
        <v>47263</v>
      </c>
      <c r="B47122" s="1">
        <v>4.8571428571428603</v>
      </c>
      <c r="C47122" s="1">
        <v>1</v>
      </c>
      <c r="D47122" s="1">
        <v>162.166666666667</v>
      </c>
      <c r="E47122" s="1" t="s">
        <v>140</v>
      </c>
    </row>
    <row r="47123" spans="1:5" ht="15" customHeight="1" x14ac:dyDescent="0.25">
      <c r="A47123" s="1" t="s">
        <v>47264</v>
      </c>
      <c r="B47123" s="1">
        <v>5</v>
      </c>
      <c r="C47123" s="1">
        <v>0</v>
      </c>
      <c r="D47123" s="1">
        <v>0</v>
      </c>
      <c r="E47123" s="1" t="s">
        <v>140</v>
      </c>
    </row>
    <row r="47124" spans="1:5" ht="15" customHeight="1" x14ac:dyDescent="0.25">
      <c r="A47124" s="1" t="s">
        <v>47265</v>
      </c>
      <c r="B47124" s="1">
        <v>3</v>
      </c>
      <c r="C47124" s="1">
        <v>0</v>
      </c>
      <c r="E47124" s="1" t="s">
        <v>147</v>
      </c>
    </row>
    <row r="47125" spans="1:5" ht="15" customHeight="1" x14ac:dyDescent="0.25">
      <c r="A47125" s="1" t="s">
        <v>47266</v>
      </c>
      <c r="B47125" s="1">
        <v>5</v>
      </c>
      <c r="C47125" s="1">
        <v>1</v>
      </c>
      <c r="D47125" s="1">
        <v>2</v>
      </c>
      <c r="E47125" s="1" t="s">
        <v>140</v>
      </c>
    </row>
    <row r="47126" spans="1:5" ht="15" customHeight="1" x14ac:dyDescent="0.25">
      <c r="A47126" s="1" t="s">
        <v>47267</v>
      </c>
      <c r="B47126" s="1">
        <v>2.5</v>
      </c>
      <c r="C47126" s="1">
        <v>1</v>
      </c>
      <c r="D47126" s="1">
        <v>966</v>
      </c>
      <c r="E47126" s="1" t="s">
        <v>147</v>
      </c>
    </row>
    <row r="47127" spans="1:5" ht="15" customHeight="1" x14ac:dyDescent="0.25">
      <c r="A47127" s="1" t="s">
        <v>47268</v>
      </c>
      <c r="B47127" s="1">
        <v>5</v>
      </c>
      <c r="C47127" s="1">
        <v>1</v>
      </c>
      <c r="D47127" s="1">
        <v>10</v>
      </c>
      <c r="E47127" s="1" t="s">
        <v>140</v>
      </c>
    </row>
    <row r="47128" spans="1:5" ht="15" customHeight="1" x14ac:dyDescent="0.25">
      <c r="A47128" s="1" t="s">
        <v>47269</v>
      </c>
      <c r="B47128" s="1">
        <v>4</v>
      </c>
      <c r="C47128" s="1">
        <v>0</v>
      </c>
      <c r="D47128" s="1">
        <v>0</v>
      </c>
      <c r="E47128" s="1" t="s">
        <v>140</v>
      </c>
    </row>
    <row r="47129" spans="1:5" ht="15" customHeight="1" x14ac:dyDescent="0.25">
      <c r="A47129" s="1" t="s">
        <v>47270</v>
      </c>
      <c r="B47129" s="1">
        <v>4.75</v>
      </c>
      <c r="C47129" s="1">
        <v>1</v>
      </c>
      <c r="D47129" s="1">
        <v>75.909090909090907</v>
      </c>
      <c r="E47129" s="1" t="s">
        <v>140</v>
      </c>
    </row>
    <row r="47130" spans="1:5" ht="15" customHeight="1" x14ac:dyDescent="0.25">
      <c r="A47130" s="1" t="s">
        <v>47271</v>
      </c>
      <c r="B47130" s="1">
        <v>5</v>
      </c>
      <c r="C47130" s="1">
        <v>0</v>
      </c>
      <c r="E47130" s="1" t="s">
        <v>140</v>
      </c>
    </row>
    <row r="47131" spans="1:5" ht="15" customHeight="1" x14ac:dyDescent="0.25">
      <c r="A47131" s="1" t="s">
        <v>47272</v>
      </c>
      <c r="B47131" s="1">
        <v>3</v>
      </c>
      <c r="C47131" s="1">
        <v>0</v>
      </c>
      <c r="E47131" s="1" t="s">
        <v>147</v>
      </c>
    </row>
    <row r="47132" spans="1:5" ht="15" customHeight="1" x14ac:dyDescent="0.25">
      <c r="A47132" s="1" t="s">
        <v>47273</v>
      </c>
      <c r="B47132" s="1">
        <v>4</v>
      </c>
      <c r="C47132" s="1">
        <v>0</v>
      </c>
      <c r="E47132" s="1" t="s">
        <v>140</v>
      </c>
    </row>
    <row r="47133" spans="1:5" ht="15" customHeight="1" x14ac:dyDescent="0.25">
      <c r="A47133" s="1" t="s">
        <v>47274</v>
      </c>
      <c r="B47133" s="1">
        <v>5</v>
      </c>
      <c r="C47133" s="1">
        <v>0</v>
      </c>
      <c r="D47133" s="1">
        <v>0</v>
      </c>
      <c r="E47133" s="1" t="s">
        <v>140</v>
      </c>
    </row>
    <row r="47134" spans="1:5" ht="15" customHeight="1" x14ac:dyDescent="0.25">
      <c r="A47134" s="1" t="s">
        <v>47275</v>
      </c>
      <c r="B47134" s="1">
        <v>5</v>
      </c>
      <c r="C47134" s="1">
        <v>0</v>
      </c>
      <c r="D47134" s="1">
        <v>0</v>
      </c>
      <c r="E47134" s="1" t="s">
        <v>140</v>
      </c>
    </row>
    <row r="47135" spans="1:5" ht="15" customHeight="1" x14ac:dyDescent="0.25">
      <c r="A47135" s="1" t="s">
        <v>47276</v>
      </c>
      <c r="B47135" s="1">
        <v>5</v>
      </c>
      <c r="C47135" s="1">
        <v>0</v>
      </c>
      <c r="E47135" s="1" t="s">
        <v>140</v>
      </c>
    </row>
    <row r="47136" spans="1:5" ht="15" customHeight="1" x14ac:dyDescent="0.25">
      <c r="A47136" s="1" t="s">
        <v>47277</v>
      </c>
      <c r="B47136" s="1">
        <v>5</v>
      </c>
      <c r="C47136" s="1">
        <v>0</v>
      </c>
      <c r="D47136" s="1">
        <v>0</v>
      </c>
      <c r="E47136" s="1" t="s">
        <v>140</v>
      </c>
    </row>
    <row r="47137" spans="1:5" ht="15" customHeight="1" x14ac:dyDescent="0.25">
      <c r="A47137" s="1" t="s">
        <v>47278</v>
      </c>
      <c r="B47137" s="1">
        <v>4.2</v>
      </c>
      <c r="C47137" s="1">
        <v>1</v>
      </c>
      <c r="D47137" s="1">
        <v>302.75</v>
      </c>
      <c r="E47137" s="1" t="s">
        <v>140</v>
      </c>
    </row>
    <row r="47138" spans="1:5" ht="15" customHeight="1" x14ac:dyDescent="0.25">
      <c r="A47138" s="1" t="s">
        <v>47279</v>
      </c>
      <c r="B47138" s="1">
        <v>4</v>
      </c>
      <c r="C47138" s="1">
        <v>0</v>
      </c>
      <c r="E47138" s="1" t="s">
        <v>140</v>
      </c>
    </row>
    <row r="47139" spans="1:5" ht="15" customHeight="1" x14ac:dyDescent="0.25">
      <c r="A47139" s="1" t="s">
        <v>47280</v>
      </c>
      <c r="B47139" s="1">
        <v>4</v>
      </c>
      <c r="C47139" s="1">
        <v>0</v>
      </c>
      <c r="D47139" s="1">
        <v>0</v>
      </c>
      <c r="E47139" s="1" t="s">
        <v>140</v>
      </c>
    </row>
    <row r="47140" spans="1:5" ht="15" customHeight="1" x14ac:dyDescent="0.25">
      <c r="A47140" s="1" t="s">
        <v>47281</v>
      </c>
      <c r="B47140" s="1">
        <v>4.5</v>
      </c>
      <c r="C47140" s="1">
        <v>1</v>
      </c>
      <c r="D47140" s="1">
        <v>299.33333333333297</v>
      </c>
      <c r="E47140" s="1" t="s">
        <v>140</v>
      </c>
    </row>
    <row r="47141" spans="1:5" ht="15" customHeight="1" x14ac:dyDescent="0.25">
      <c r="A47141" s="1" t="s">
        <v>47282</v>
      </c>
      <c r="B47141" s="1">
        <v>4</v>
      </c>
      <c r="C47141" s="1">
        <v>1</v>
      </c>
      <c r="D47141" s="1">
        <v>603</v>
      </c>
      <c r="E47141" s="1" t="s">
        <v>140</v>
      </c>
    </row>
    <row r="47142" spans="1:5" ht="15" customHeight="1" x14ac:dyDescent="0.25">
      <c r="A47142" s="1" t="s">
        <v>47283</v>
      </c>
      <c r="B47142" s="1">
        <v>4</v>
      </c>
      <c r="C47142" s="1">
        <v>0</v>
      </c>
      <c r="E47142" s="1" t="s">
        <v>140</v>
      </c>
    </row>
    <row r="47143" spans="1:5" ht="15" customHeight="1" x14ac:dyDescent="0.25">
      <c r="A47143" s="1" t="s">
        <v>47284</v>
      </c>
      <c r="B47143" s="1">
        <v>1</v>
      </c>
      <c r="C47143" s="1">
        <v>0</v>
      </c>
      <c r="E47143" s="1" t="s">
        <v>151</v>
      </c>
    </row>
    <row r="47144" spans="1:5" ht="15" customHeight="1" x14ac:dyDescent="0.25">
      <c r="A47144" s="1" t="s">
        <v>47285</v>
      </c>
      <c r="B47144" s="1">
        <v>4</v>
      </c>
      <c r="C47144" s="1">
        <v>1</v>
      </c>
      <c r="D47144" s="1">
        <v>140.333333333333</v>
      </c>
      <c r="E47144" s="1" t="s">
        <v>140</v>
      </c>
    </row>
    <row r="47145" spans="1:5" ht="15" customHeight="1" x14ac:dyDescent="0.25">
      <c r="A47145" s="1" t="s">
        <v>47286</v>
      </c>
      <c r="B47145" s="1">
        <v>3.1428571428571401</v>
      </c>
      <c r="C47145" s="1">
        <v>1</v>
      </c>
      <c r="D47145" s="1">
        <v>10.5</v>
      </c>
      <c r="E47145" s="1" t="s">
        <v>140</v>
      </c>
    </row>
    <row r="47146" spans="1:5" ht="15" customHeight="1" x14ac:dyDescent="0.25">
      <c r="A47146" s="1" t="s">
        <v>47287</v>
      </c>
      <c r="B47146" s="1">
        <v>5</v>
      </c>
      <c r="C47146" s="1">
        <v>0</v>
      </c>
      <c r="E47146" s="1" t="s">
        <v>140</v>
      </c>
    </row>
    <row r="47147" spans="1:5" ht="15" customHeight="1" x14ac:dyDescent="0.25">
      <c r="A47147" s="1" t="s">
        <v>47288</v>
      </c>
      <c r="B47147" s="1">
        <v>2.5</v>
      </c>
      <c r="C47147" s="1">
        <v>1</v>
      </c>
      <c r="D47147" s="1">
        <v>296</v>
      </c>
      <c r="E47147" s="1" t="s">
        <v>147</v>
      </c>
    </row>
    <row r="47148" spans="1:5" ht="15" customHeight="1" x14ac:dyDescent="0.25">
      <c r="A47148" s="1" t="s">
        <v>47289</v>
      </c>
      <c r="B47148" s="1">
        <v>4.7272727272727302</v>
      </c>
      <c r="C47148" s="1">
        <v>1</v>
      </c>
      <c r="D47148" s="1">
        <v>136.6</v>
      </c>
      <c r="E47148" s="1" t="s">
        <v>140</v>
      </c>
    </row>
    <row r="47149" spans="1:5" ht="15" customHeight="1" x14ac:dyDescent="0.25">
      <c r="A47149" s="1" t="s">
        <v>47290</v>
      </c>
      <c r="B47149" s="1">
        <v>4</v>
      </c>
      <c r="C47149" s="1">
        <v>1</v>
      </c>
      <c r="D47149" s="1">
        <v>4</v>
      </c>
      <c r="E47149" s="1" t="s">
        <v>140</v>
      </c>
    </row>
    <row r="47150" spans="1:5" ht="15" customHeight="1" x14ac:dyDescent="0.25">
      <c r="A47150" s="1" t="s">
        <v>47291</v>
      </c>
      <c r="B47150" s="1">
        <v>3.6</v>
      </c>
      <c r="C47150" s="1">
        <v>1</v>
      </c>
      <c r="D47150" s="1">
        <v>314</v>
      </c>
      <c r="E47150" s="1" t="s">
        <v>140</v>
      </c>
    </row>
    <row r="47151" spans="1:5" ht="15" customHeight="1" x14ac:dyDescent="0.25">
      <c r="A47151" s="1" t="s">
        <v>47292</v>
      </c>
      <c r="B47151" s="1">
        <v>4</v>
      </c>
      <c r="C47151" s="1">
        <v>0</v>
      </c>
      <c r="D47151" s="1">
        <v>0</v>
      </c>
      <c r="E47151" s="1" t="s">
        <v>140</v>
      </c>
    </row>
    <row r="47152" spans="1:5" ht="15" customHeight="1" x14ac:dyDescent="0.25">
      <c r="A47152" s="1" t="s">
        <v>47293</v>
      </c>
      <c r="B47152" s="1">
        <v>4.3333333333333304</v>
      </c>
      <c r="C47152" s="1">
        <v>1</v>
      </c>
      <c r="D47152" s="1">
        <v>80.8</v>
      </c>
      <c r="E47152" s="1" t="s">
        <v>140</v>
      </c>
    </row>
    <row r="47153" spans="1:5" ht="15" customHeight="1" x14ac:dyDescent="0.25">
      <c r="A47153" s="1" t="s">
        <v>47294</v>
      </c>
      <c r="B47153" s="1">
        <v>4.3333333333333304</v>
      </c>
      <c r="C47153" s="1">
        <v>1</v>
      </c>
      <c r="D47153" s="1">
        <v>82</v>
      </c>
      <c r="E47153" s="1" t="s">
        <v>140</v>
      </c>
    </row>
    <row r="47154" spans="1:5" ht="15" customHeight="1" x14ac:dyDescent="0.25">
      <c r="A47154" s="1" t="s">
        <v>47295</v>
      </c>
      <c r="B47154" s="1">
        <v>5</v>
      </c>
      <c r="C47154" s="1">
        <v>0</v>
      </c>
      <c r="D47154" s="1">
        <v>0</v>
      </c>
      <c r="E47154" s="1" t="s">
        <v>140</v>
      </c>
    </row>
    <row r="47155" spans="1:5" ht="15" customHeight="1" x14ac:dyDescent="0.25">
      <c r="A47155" s="1" t="s">
        <v>47296</v>
      </c>
      <c r="B47155" s="1">
        <v>5</v>
      </c>
      <c r="C47155" s="1">
        <v>0</v>
      </c>
      <c r="D47155" s="1">
        <v>0</v>
      </c>
      <c r="E47155" s="1" t="s">
        <v>140</v>
      </c>
    </row>
    <row r="47156" spans="1:5" ht="15" customHeight="1" x14ac:dyDescent="0.25">
      <c r="A47156" s="1" t="s">
        <v>47297</v>
      </c>
      <c r="B47156" s="1">
        <v>5</v>
      </c>
      <c r="C47156" s="1">
        <v>0</v>
      </c>
      <c r="D47156" s="1">
        <v>0</v>
      </c>
      <c r="E47156" s="1" t="s">
        <v>140</v>
      </c>
    </row>
    <row r="47157" spans="1:5" ht="15" customHeight="1" x14ac:dyDescent="0.25">
      <c r="A47157" s="1" t="s">
        <v>47298</v>
      </c>
      <c r="B47157" s="1">
        <v>3</v>
      </c>
      <c r="C47157" s="1">
        <v>0</v>
      </c>
      <c r="E47157" s="1" t="s">
        <v>147</v>
      </c>
    </row>
    <row r="47158" spans="1:5" ht="15" customHeight="1" x14ac:dyDescent="0.25">
      <c r="A47158" s="1" t="s">
        <v>47299</v>
      </c>
      <c r="B47158" s="1">
        <v>4.5999999999999996</v>
      </c>
      <c r="C47158" s="1">
        <v>1</v>
      </c>
      <c r="D47158" s="1">
        <v>218.75</v>
      </c>
      <c r="E47158" s="1" t="s">
        <v>140</v>
      </c>
    </row>
    <row r="47159" spans="1:5" ht="15" customHeight="1" x14ac:dyDescent="0.25">
      <c r="A47159" s="1" t="s">
        <v>47300</v>
      </c>
      <c r="B47159" s="1">
        <v>5</v>
      </c>
      <c r="C47159" s="1">
        <v>0</v>
      </c>
      <c r="D47159" s="1">
        <v>0</v>
      </c>
      <c r="E47159" s="1" t="s">
        <v>140</v>
      </c>
    </row>
    <row r="47160" spans="1:5" ht="15" customHeight="1" x14ac:dyDescent="0.25">
      <c r="A47160" s="1" t="s">
        <v>47301</v>
      </c>
      <c r="B47160" s="1">
        <v>4.71428571428571</v>
      </c>
      <c r="C47160" s="1">
        <v>1</v>
      </c>
      <c r="D47160" s="1">
        <v>146.166666666667</v>
      </c>
      <c r="E47160" s="1" t="s">
        <v>140</v>
      </c>
    </row>
    <row r="47161" spans="1:5" ht="15" customHeight="1" x14ac:dyDescent="0.25">
      <c r="A47161" s="1" t="s">
        <v>47302</v>
      </c>
      <c r="B47161" s="1">
        <v>5</v>
      </c>
      <c r="C47161" s="1">
        <v>1</v>
      </c>
      <c r="D47161" s="1">
        <v>129.75</v>
      </c>
      <c r="E47161" s="1" t="s">
        <v>140</v>
      </c>
    </row>
    <row r="47162" spans="1:5" ht="15" customHeight="1" x14ac:dyDescent="0.25">
      <c r="A47162" s="1" t="s">
        <v>47303</v>
      </c>
      <c r="B47162" s="1">
        <v>5</v>
      </c>
      <c r="C47162" s="1">
        <v>0</v>
      </c>
      <c r="E47162" s="1" t="s">
        <v>140</v>
      </c>
    </row>
    <row r="47163" spans="1:5" ht="15" customHeight="1" x14ac:dyDescent="0.25">
      <c r="A47163" s="1" t="s">
        <v>47304</v>
      </c>
      <c r="B47163" s="1">
        <v>5</v>
      </c>
      <c r="C47163" s="1">
        <v>0</v>
      </c>
      <c r="D47163" s="1">
        <v>0</v>
      </c>
      <c r="E47163" s="1" t="s">
        <v>140</v>
      </c>
    </row>
    <row r="47164" spans="1:5" ht="15" customHeight="1" x14ac:dyDescent="0.25">
      <c r="A47164" s="1" t="s">
        <v>47305</v>
      </c>
      <c r="B47164" s="1">
        <v>5</v>
      </c>
      <c r="C47164" s="1">
        <v>0</v>
      </c>
      <c r="E47164" s="1" t="s">
        <v>140</v>
      </c>
    </row>
    <row r="47165" spans="1:5" ht="15" customHeight="1" x14ac:dyDescent="0.25">
      <c r="A47165" s="1" t="s">
        <v>47306</v>
      </c>
      <c r="B47165" s="1">
        <v>5</v>
      </c>
      <c r="C47165" s="1">
        <v>1</v>
      </c>
      <c r="D47165" s="1">
        <v>299.66666666666703</v>
      </c>
      <c r="E47165" s="1" t="s">
        <v>140</v>
      </c>
    </row>
    <row r="47166" spans="1:5" ht="15" customHeight="1" x14ac:dyDescent="0.25">
      <c r="A47166" s="1" t="s">
        <v>47307</v>
      </c>
      <c r="B47166" s="1">
        <v>5</v>
      </c>
      <c r="C47166" s="1">
        <v>0</v>
      </c>
      <c r="D47166" s="1">
        <v>0</v>
      </c>
      <c r="E47166" s="1" t="s">
        <v>140</v>
      </c>
    </row>
    <row r="47167" spans="1:5" ht="15" customHeight="1" x14ac:dyDescent="0.25">
      <c r="A47167" s="1" t="s">
        <v>47308</v>
      </c>
      <c r="B47167" s="1">
        <v>5</v>
      </c>
      <c r="C47167" s="1">
        <v>1</v>
      </c>
      <c r="D47167" s="1">
        <v>316</v>
      </c>
      <c r="E47167" s="1" t="s">
        <v>140</v>
      </c>
    </row>
    <row r="47168" spans="1:5" ht="15" customHeight="1" x14ac:dyDescent="0.25">
      <c r="A47168" s="1" t="s">
        <v>47309</v>
      </c>
      <c r="B47168" s="1">
        <v>5</v>
      </c>
      <c r="C47168" s="1">
        <v>0</v>
      </c>
      <c r="D47168" s="1">
        <v>0</v>
      </c>
      <c r="E47168" s="1" t="s">
        <v>140</v>
      </c>
    </row>
    <row r="47169" spans="1:5" ht="15" customHeight="1" x14ac:dyDescent="0.25">
      <c r="A47169" s="1" t="s">
        <v>47310</v>
      </c>
      <c r="B47169" s="1">
        <v>3.5</v>
      </c>
      <c r="C47169" s="1">
        <v>1</v>
      </c>
      <c r="D47169" s="1">
        <v>363.5</v>
      </c>
      <c r="E47169" s="1" t="s">
        <v>140</v>
      </c>
    </row>
    <row r="47170" spans="1:5" ht="15" customHeight="1" x14ac:dyDescent="0.25">
      <c r="A47170" s="1" t="s">
        <v>47311</v>
      </c>
      <c r="B47170" s="1">
        <v>5</v>
      </c>
      <c r="C47170" s="1">
        <v>0</v>
      </c>
      <c r="D47170" s="1">
        <v>0</v>
      </c>
      <c r="E47170" s="1" t="s">
        <v>140</v>
      </c>
    </row>
    <row r="47171" spans="1:5" ht="15" customHeight="1" x14ac:dyDescent="0.25">
      <c r="A47171" s="1" t="s">
        <v>47312</v>
      </c>
      <c r="B47171" s="1">
        <v>5</v>
      </c>
      <c r="C47171" s="1">
        <v>0</v>
      </c>
      <c r="D47171" s="1">
        <v>0</v>
      </c>
      <c r="E47171" s="1" t="s">
        <v>140</v>
      </c>
    </row>
    <row r="47172" spans="1:5" ht="15" customHeight="1" x14ac:dyDescent="0.25">
      <c r="A47172" s="1" t="s">
        <v>47313</v>
      </c>
      <c r="B47172" s="1">
        <v>5</v>
      </c>
      <c r="C47172" s="1">
        <v>0</v>
      </c>
      <c r="E47172" s="1" t="s">
        <v>140</v>
      </c>
    </row>
    <row r="47173" spans="1:5" ht="15" customHeight="1" x14ac:dyDescent="0.25">
      <c r="A47173" s="1" t="s">
        <v>47314</v>
      </c>
      <c r="B47173" s="1">
        <v>5</v>
      </c>
      <c r="C47173" s="1">
        <v>0</v>
      </c>
      <c r="E47173" s="1" t="s">
        <v>140</v>
      </c>
    </row>
    <row r="47174" spans="1:5" ht="15" customHeight="1" x14ac:dyDescent="0.25">
      <c r="A47174" s="1" t="s">
        <v>47315</v>
      </c>
      <c r="B47174" s="1">
        <v>2</v>
      </c>
      <c r="C47174" s="1">
        <v>1</v>
      </c>
      <c r="D47174" s="1">
        <v>455.33333333333297</v>
      </c>
      <c r="E47174" s="1" t="s">
        <v>151</v>
      </c>
    </row>
    <row r="47175" spans="1:5" ht="15" customHeight="1" x14ac:dyDescent="0.25">
      <c r="A47175" s="1" t="s">
        <v>47316</v>
      </c>
      <c r="B47175" s="1">
        <v>5</v>
      </c>
      <c r="C47175" s="1">
        <v>0</v>
      </c>
      <c r="E47175" s="1" t="s">
        <v>140</v>
      </c>
    </row>
    <row r="47176" spans="1:5" ht="15" customHeight="1" x14ac:dyDescent="0.25">
      <c r="A47176" s="1" t="s">
        <v>47317</v>
      </c>
      <c r="B47176" s="1">
        <v>4.75</v>
      </c>
      <c r="C47176" s="1">
        <v>1</v>
      </c>
      <c r="D47176" s="1">
        <v>113.571428571429</v>
      </c>
      <c r="E47176" s="1" t="s">
        <v>140</v>
      </c>
    </row>
    <row r="47177" spans="1:5" ht="15" customHeight="1" x14ac:dyDescent="0.25">
      <c r="A47177" s="1" t="s">
        <v>47318</v>
      </c>
      <c r="B47177" s="1">
        <v>3.9</v>
      </c>
      <c r="C47177" s="1">
        <v>1</v>
      </c>
      <c r="D47177" s="1">
        <v>143.444444444445</v>
      </c>
      <c r="E47177" s="1" t="s">
        <v>140</v>
      </c>
    </row>
    <row r="47178" spans="1:5" ht="15" customHeight="1" x14ac:dyDescent="0.25">
      <c r="A47178" s="1" t="s">
        <v>47319</v>
      </c>
      <c r="B47178" s="1">
        <v>4</v>
      </c>
      <c r="C47178" s="1">
        <v>0</v>
      </c>
      <c r="D47178" s="1">
        <v>0</v>
      </c>
      <c r="E47178" s="1" t="s">
        <v>140</v>
      </c>
    </row>
    <row r="47179" spans="1:5" ht="15" customHeight="1" x14ac:dyDescent="0.25">
      <c r="A47179" s="1" t="s">
        <v>47320</v>
      </c>
      <c r="B47179" s="1">
        <v>2.3333333333333299</v>
      </c>
      <c r="C47179" s="1">
        <v>1</v>
      </c>
      <c r="D47179" s="1">
        <v>275.39999999999998</v>
      </c>
      <c r="E47179" s="1" t="s">
        <v>147</v>
      </c>
    </row>
    <row r="47180" spans="1:5" ht="15" customHeight="1" x14ac:dyDescent="0.25">
      <c r="A47180" s="1" t="s">
        <v>47321</v>
      </c>
      <c r="B47180" s="1">
        <v>4.5</v>
      </c>
      <c r="C47180" s="1">
        <v>1</v>
      </c>
      <c r="D47180" s="1">
        <v>165.71428571428601</v>
      </c>
      <c r="E47180" s="1" t="s">
        <v>140</v>
      </c>
    </row>
    <row r="47181" spans="1:5" ht="15" customHeight="1" x14ac:dyDescent="0.25">
      <c r="A47181" s="1" t="s">
        <v>47322</v>
      </c>
      <c r="B47181" s="1">
        <v>5</v>
      </c>
      <c r="C47181" s="1">
        <v>0</v>
      </c>
      <c r="E47181" s="1" t="s">
        <v>140</v>
      </c>
    </row>
    <row r="47182" spans="1:5" ht="15" customHeight="1" x14ac:dyDescent="0.25">
      <c r="A47182" s="1" t="s">
        <v>47323</v>
      </c>
      <c r="B47182" s="1">
        <v>4</v>
      </c>
      <c r="C47182" s="1">
        <v>0</v>
      </c>
      <c r="D47182" s="1">
        <v>0</v>
      </c>
      <c r="E47182" s="1" t="s">
        <v>140</v>
      </c>
    </row>
    <row r="47183" spans="1:5" ht="15" customHeight="1" x14ac:dyDescent="0.25">
      <c r="A47183" s="1" t="s">
        <v>47324</v>
      </c>
      <c r="B47183" s="1">
        <v>5</v>
      </c>
      <c r="C47183" s="1">
        <v>1</v>
      </c>
      <c r="D47183" s="1">
        <v>28.6666666666667</v>
      </c>
      <c r="E47183" s="1" t="s">
        <v>140</v>
      </c>
    </row>
    <row r="47184" spans="1:5" ht="15" customHeight="1" x14ac:dyDescent="0.25">
      <c r="A47184" s="1" t="s">
        <v>47325</v>
      </c>
      <c r="B47184" s="1">
        <v>5</v>
      </c>
      <c r="C47184" s="1">
        <v>0</v>
      </c>
      <c r="E47184" s="1" t="s">
        <v>140</v>
      </c>
    </row>
    <row r="47185" spans="1:5" ht="15" customHeight="1" x14ac:dyDescent="0.25">
      <c r="A47185" s="1" t="s">
        <v>47326</v>
      </c>
      <c r="B47185" s="1">
        <v>5</v>
      </c>
      <c r="C47185" s="1">
        <v>1</v>
      </c>
      <c r="D47185" s="1">
        <v>95.125</v>
      </c>
      <c r="E47185" s="1" t="s">
        <v>140</v>
      </c>
    </row>
    <row r="47186" spans="1:5" ht="15" customHeight="1" x14ac:dyDescent="0.25">
      <c r="A47186" s="1" t="s">
        <v>47327</v>
      </c>
      <c r="B47186" s="1">
        <v>5</v>
      </c>
      <c r="C47186" s="1">
        <v>0</v>
      </c>
      <c r="D47186" s="1">
        <v>0</v>
      </c>
      <c r="E47186" s="1" t="s">
        <v>140</v>
      </c>
    </row>
    <row r="47187" spans="1:5" ht="15" customHeight="1" x14ac:dyDescent="0.25">
      <c r="A47187" s="1" t="s">
        <v>47328</v>
      </c>
      <c r="B47187" s="1">
        <v>1</v>
      </c>
      <c r="C47187" s="1">
        <v>0</v>
      </c>
      <c r="D47187" s="1">
        <v>0</v>
      </c>
      <c r="E47187" s="1" t="s">
        <v>151</v>
      </c>
    </row>
    <row r="47188" spans="1:5" ht="15" customHeight="1" x14ac:dyDescent="0.25">
      <c r="A47188" s="1" t="s">
        <v>47329</v>
      </c>
      <c r="B47188" s="1">
        <v>5</v>
      </c>
      <c r="C47188" s="1">
        <v>1</v>
      </c>
      <c r="D47188" s="1">
        <v>67</v>
      </c>
      <c r="E47188" s="1" t="s">
        <v>140</v>
      </c>
    </row>
    <row r="47189" spans="1:5" ht="15" customHeight="1" x14ac:dyDescent="0.25">
      <c r="A47189" s="1" t="s">
        <v>47330</v>
      </c>
      <c r="B47189" s="1">
        <v>5</v>
      </c>
      <c r="C47189" s="1">
        <v>1</v>
      </c>
      <c r="D47189" s="1">
        <v>27.6</v>
      </c>
      <c r="E47189" s="1" t="s">
        <v>140</v>
      </c>
    </row>
    <row r="47190" spans="1:5" ht="15" customHeight="1" x14ac:dyDescent="0.25">
      <c r="A47190" s="1" t="s">
        <v>47331</v>
      </c>
      <c r="B47190" s="1">
        <v>5</v>
      </c>
      <c r="C47190" s="1">
        <v>1</v>
      </c>
      <c r="D47190" s="1">
        <v>275.5</v>
      </c>
      <c r="E47190" s="1" t="s">
        <v>140</v>
      </c>
    </row>
    <row r="47191" spans="1:5" ht="15" customHeight="1" x14ac:dyDescent="0.25">
      <c r="A47191" s="1" t="s">
        <v>47332</v>
      </c>
      <c r="B47191" s="1">
        <v>4.5999999999999996</v>
      </c>
      <c r="C47191" s="1">
        <v>1</v>
      </c>
      <c r="D47191" s="1">
        <v>108</v>
      </c>
      <c r="E47191" s="1" t="s">
        <v>140</v>
      </c>
    </row>
    <row r="47192" spans="1:5" ht="15" customHeight="1" x14ac:dyDescent="0.25">
      <c r="A47192" s="1" t="s">
        <v>47333</v>
      </c>
      <c r="B47192" s="1">
        <v>2</v>
      </c>
      <c r="C47192" s="1">
        <v>0</v>
      </c>
      <c r="E47192" s="1" t="s">
        <v>151</v>
      </c>
    </row>
    <row r="47193" spans="1:5" ht="15" customHeight="1" x14ac:dyDescent="0.25">
      <c r="A47193" s="1" t="s">
        <v>47334</v>
      </c>
      <c r="B47193" s="1">
        <v>4.3333333333333304</v>
      </c>
      <c r="C47193" s="1">
        <v>1</v>
      </c>
      <c r="D47193" s="1">
        <v>278.39999999999998</v>
      </c>
      <c r="E47193" s="1" t="s">
        <v>140</v>
      </c>
    </row>
    <row r="47194" spans="1:5" ht="15" customHeight="1" x14ac:dyDescent="0.25">
      <c r="A47194" s="1" t="s">
        <v>47335</v>
      </c>
      <c r="B47194" s="1">
        <v>3.6153846153846199</v>
      </c>
      <c r="C47194" s="1">
        <v>1</v>
      </c>
      <c r="D47194" s="1">
        <v>51.3333333333333</v>
      </c>
      <c r="E47194" s="1" t="s">
        <v>140</v>
      </c>
    </row>
    <row r="47195" spans="1:5" ht="15" customHeight="1" x14ac:dyDescent="0.25">
      <c r="A47195" s="1" t="s">
        <v>47336</v>
      </c>
      <c r="B47195" s="1">
        <v>4.5</v>
      </c>
      <c r="C47195" s="1">
        <v>1</v>
      </c>
      <c r="D47195" s="1">
        <v>78.285714285714306</v>
      </c>
      <c r="E47195" s="1" t="s">
        <v>140</v>
      </c>
    </row>
    <row r="47196" spans="1:5" ht="15" customHeight="1" x14ac:dyDescent="0.25">
      <c r="A47196" s="1" t="s">
        <v>47337</v>
      </c>
      <c r="B47196" s="1">
        <v>4.3333333333333304</v>
      </c>
      <c r="C47196" s="1">
        <v>1</v>
      </c>
      <c r="D47196" s="1">
        <v>144.80000000000001</v>
      </c>
      <c r="E47196" s="1" t="s">
        <v>140</v>
      </c>
    </row>
    <row r="47197" spans="1:5" ht="15" customHeight="1" x14ac:dyDescent="0.25">
      <c r="A47197" s="1" t="s">
        <v>47338</v>
      </c>
      <c r="B47197" s="1">
        <v>4</v>
      </c>
      <c r="C47197" s="1">
        <v>0</v>
      </c>
      <c r="D47197" s="1">
        <v>0</v>
      </c>
      <c r="E47197" s="1" t="s">
        <v>140</v>
      </c>
    </row>
    <row r="47198" spans="1:5" ht="15" customHeight="1" x14ac:dyDescent="0.25">
      <c r="A47198" s="1" t="s">
        <v>47339</v>
      </c>
      <c r="B47198" s="1">
        <v>5</v>
      </c>
      <c r="C47198" s="1">
        <v>1</v>
      </c>
      <c r="D47198" s="1">
        <v>578</v>
      </c>
      <c r="E47198" s="1" t="s">
        <v>140</v>
      </c>
    </row>
    <row r="47199" spans="1:5" ht="15" customHeight="1" x14ac:dyDescent="0.25">
      <c r="A47199" s="1" t="s">
        <v>47340</v>
      </c>
      <c r="B47199" s="1">
        <v>3.5</v>
      </c>
      <c r="C47199" s="1">
        <v>1</v>
      </c>
      <c r="D47199" s="1">
        <v>41</v>
      </c>
      <c r="E47199" s="1" t="s">
        <v>140</v>
      </c>
    </row>
    <row r="47200" spans="1:5" ht="15" customHeight="1" x14ac:dyDescent="0.25">
      <c r="A47200" s="1" t="s">
        <v>47341</v>
      </c>
      <c r="B47200" s="1">
        <v>5</v>
      </c>
      <c r="C47200" s="1">
        <v>1</v>
      </c>
      <c r="D47200" s="1">
        <v>40.6666666666667</v>
      </c>
      <c r="E47200" s="1" t="s">
        <v>140</v>
      </c>
    </row>
    <row r="47201" spans="1:5" ht="15" customHeight="1" x14ac:dyDescent="0.25">
      <c r="A47201" s="1" t="s">
        <v>47342</v>
      </c>
      <c r="B47201" s="1">
        <v>3</v>
      </c>
      <c r="C47201" s="1">
        <v>0</v>
      </c>
      <c r="E47201" s="1" t="s">
        <v>147</v>
      </c>
    </row>
    <row r="47202" spans="1:5" ht="15" customHeight="1" x14ac:dyDescent="0.25">
      <c r="A47202" s="1" t="s">
        <v>47343</v>
      </c>
      <c r="B47202" s="1">
        <v>4.25</v>
      </c>
      <c r="C47202" s="1">
        <v>1</v>
      </c>
      <c r="D47202" s="1">
        <v>288.33333333333297</v>
      </c>
      <c r="E47202" s="1" t="s">
        <v>140</v>
      </c>
    </row>
    <row r="47203" spans="1:5" ht="15" customHeight="1" x14ac:dyDescent="0.25">
      <c r="A47203" s="1" t="s">
        <v>47344</v>
      </c>
      <c r="B47203" s="1">
        <v>4</v>
      </c>
      <c r="C47203" s="1">
        <v>0</v>
      </c>
      <c r="E47203" s="1" t="s">
        <v>140</v>
      </c>
    </row>
    <row r="47204" spans="1:5" ht="15" customHeight="1" x14ac:dyDescent="0.25">
      <c r="A47204" s="1" t="s">
        <v>47345</v>
      </c>
      <c r="B47204" s="1">
        <v>4</v>
      </c>
      <c r="C47204" s="1">
        <v>0</v>
      </c>
      <c r="E47204" s="1" t="s">
        <v>140</v>
      </c>
    </row>
    <row r="47205" spans="1:5" ht="15" customHeight="1" x14ac:dyDescent="0.25">
      <c r="A47205" s="1" t="s">
        <v>47346</v>
      </c>
      <c r="B47205" s="1">
        <v>5</v>
      </c>
      <c r="C47205" s="1">
        <v>0</v>
      </c>
      <c r="E47205" s="1" t="s">
        <v>140</v>
      </c>
    </row>
    <row r="47206" spans="1:5" ht="15" customHeight="1" x14ac:dyDescent="0.25">
      <c r="A47206" s="1" t="s">
        <v>47347</v>
      </c>
      <c r="C47206" s="1">
        <v>0</v>
      </c>
      <c r="E47206" s="1" t="s">
        <v>154</v>
      </c>
    </row>
    <row r="47207" spans="1:5" ht="15" customHeight="1" x14ac:dyDescent="0.25">
      <c r="A47207" s="1" t="s">
        <v>47348</v>
      </c>
      <c r="B47207" s="1">
        <v>4</v>
      </c>
      <c r="C47207" s="1">
        <v>0</v>
      </c>
      <c r="E47207" s="1" t="s">
        <v>140</v>
      </c>
    </row>
    <row r="47208" spans="1:5" ht="15" customHeight="1" x14ac:dyDescent="0.25">
      <c r="A47208" s="1" t="s">
        <v>47349</v>
      </c>
      <c r="B47208" s="1">
        <v>4</v>
      </c>
      <c r="C47208" s="1">
        <v>0</v>
      </c>
      <c r="D47208" s="1">
        <v>0</v>
      </c>
      <c r="E47208" s="1" t="s">
        <v>140</v>
      </c>
    </row>
    <row r="47209" spans="1:5" ht="15" customHeight="1" x14ac:dyDescent="0.25">
      <c r="A47209" s="1" t="s">
        <v>47350</v>
      </c>
      <c r="B47209" s="1">
        <v>5</v>
      </c>
      <c r="C47209" s="1">
        <v>0</v>
      </c>
      <c r="D47209" s="1">
        <v>0</v>
      </c>
      <c r="E47209" s="1" t="s">
        <v>140</v>
      </c>
    </row>
    <row r="47210" spans="1:5" ht="15" customHeight="1" x14ac:dyDescent="0.25">
      <c r="A47210" s="1" t="s">
        <v>47351</v>
      </c>
      <c r="B47210" s="1">
        <v>5</v>
      </c>
      <c r="C47210" s="1">
        <v>0</v>
      </c>
      <c r="D47210" s="1">
        <v>0</v>
      </c>
      <c r="E47210" s="1" t="s">
        <v>140</v>
      </c>
    </row>
    <row r="47211" spans="1:5" ht="15" customHeight="1" x14ac:dyDescent="0.25">
      <c r="A47211" s="1" t="s">
        <v>47352</v>
      </c>
      <c r="B47211" s="1">
        <v>3</v>
      </c>
      <c r="C47211" s="1">
        <v>0</v>
      </c>
      <c r="E47211" s="1" t="s">
        <v>147</v>
      </c>
    </row>
    <row r="47212" spans="1:5" ht="15" customHeight="1" x14ac:dyDescent="0.25">
      <c r="A47212" s="1" t="s">
        <v>47353</v>
      </c>
      <c r="B47212" s="1">
        <v>5</v>
      </c>
      <c r="C47212" s="1">
        <v>1</v>
      </c>
      <c r="D47212" s="1">
        <v>323.5</v>
      </c>
      <c r="E47212" s="1" t="s">
        <v>140</v>
      </c>
    </row>
    <row r="47213" spans="1:5" ht="15" customHeight="1" x14ac:dyDescent="0.25">
      <c r="A47213" s="1" t="s">
        <v>47354</v>
      </c>
      <c r="B47213" s="1">
        <v>1</v>
      </c>
      <c r="C47213" s="1">
        <v>0</v>
      </c>
      <c r="E47213" s="1" t="s">
        <v>151</v>
      </c>
    </row>
    <row r="47214" spans="1:5" ht="15" customHeight="1" x14ac:dyDescent="0.25">
      <c r="A47214" s="1" t="s">
        <v>47355</v>
      </c>
      <c r="B47214" s="1">
        <v>5</v>
      </c>
      <c r="C47214" s="1">
        <v>1</v>
      </c>
      <c r="D47214" s="1">
        <v>303</v>
      </c>
      <c r="E47214" s="1" t="s">
        <v>140</v>
      </c>
    </row>
    <row r="47215" spans="1:5" ht="15" customHeight="1" x14ac:dyDescent="0.25">
      <c r="A47215" s="1" t="s">
        <v>47356</v>
      </c>
      <c r="B47215" s="1">
        <v>4</v>
      </c>
      <c r="C47215" s="1">
        <v>0</v>
      </c>
      <c r="D47215" s="1">
        <v>0</v>
      </c>
      <c r="E47215" s="1" t="s">
        <v>140</v>
      </c>
    </row>
    <row r="47216" spans="1:5" ht="15" customHeight="1" x14ac:dyDescent="0.25">
      <c r="A47216" s="1" t="s">
        <v>47357</v>
      </c>
      <c r="B47216" s="1">
        <v>5</v>
      </c>
      <c r="C47216" s="1">
        <v>1</v>
      </c>
      <c r="D47216" s="1">
        <v>52.1111111111111</v>
      </c>
      <c r="E47216" s="1" t="s">
        <v>140</v>
      </c>
    </row>
    <row r="47217" spans="1:5" ht="15" customHeight="1" x14ac:dyDescent="0.25">
      <c r="A47217" s="1" t="s">
        <v>47358</v>
      </c>
      <c r="B47217" s="1">
        <v>4</v>
      </c>
      <c r="C47217" s="1">
        <v>0</v>
      </c>
      <c r="E47217" s="1" t="s">
        <v>140</v>
      </c>
    </row>
    <row r="47218" spans="1:5" ht="15" customHeight="1" x14ac:dyDescent="0.25">
      <c r="A47218" s="1" t="s">
        <v>47359</v>
      </c>
      <c r="B47218" s="1">
        <v>1</v>
      </c>
      <c r="C47218" s="1">
        <v>0</v>
      </c>
      <c r="E47218" s="1" t="s">
        <v>151</v>
      </c>
    </row>
    <row r="47219" spans="1:5" ht="15" customHeight="1" x14ac:dyDescent="0.25">
      <c r="A47219" s="1" t="s">
        <v>47360</v>
      </c>
      <c r="B47219" s="1">
        <v>4</v>
      </c>
      <c r="C47219" s="1">
        <v>0</v>
      </c>
      <c r="E47219" s="1" t="s">
        <v>140</v>
      </c>
    </row>
    <row r="47220" spans="1:5" ht="15" customHeight="1" x14ac:dyDescent="0.25">
      <c r="A47220" s="1" t="s">
        <v>47361</v>
      </c>
      <c r="B47220" s="1">
        <v>5</v>
      </c>
      <c r="C47220" s="1">
        <v>1</v>
      </c>
      <c r="D47220" s="1">
        <v>337.5</v>
      </c>
      <c r="E47220" s="1" t="s">
        <v>140</v>
      </c>
    </row>
    <row r="47221" spans="1:5" ht="15" customHeight="1" x14ac:dyDescent="0.25">
      <c r="A47221" s="1" t="s">
        <v>47362</v>
      </c>
      <c r="B47221" s="1">
        <v>5</v>
      </c>
      <c r="C47221" s="1">
        <v>1</v>
      </c>
      <c r="D47221" s="1">
        <v>958</v>
      </c>
      <c r="E47221" s="1" t="s">
        <v>140</v>
      </c>
    </row>
    <row r="47222" spans="1:5" ht="15" customHeight="1" x14ac:dyDescent="0.25">
      <c r="A47222" s="1" t="s">
        <v>47363</v>
      </c>
      <c r="B47222" s="1">
        <v>4.4285714285714297</v>
      </c>
      <c r="C47222" s="1">
        <v>1</v>
      </c>
      <c r="D47222" s="1">
        <v>2.6666666666666701</v>
      </c>
      <c r="E47222" s="1" t="s">
        <v>140</v>
      </c>
    </row>
    <row r="47223" spans="1:5" ht="15" customHeight="1" x14ac:dyDescent="0.25">
      <c r="A47223" s="1" t="s">
        <v>47364</v>
      </c>
      <c r="B47223" s="1">
        <v>5</v>
      </c>
      <c r="C47223" s="1">
        <v>1</v>
      </c>
      <c r="D47223" s="1">
        <v>29.5</v>
      </c>
      <c r="E47223" s="1" t="s">
        <v>140</v>
      </c>
    </row>
    <row r="47224" spans="1:5" ht="15" customHeight="1" x14ac:dyDescent="0.25">
      <c r="A47224" s="1" t="s">
        <v>47365</v>
      </c>
      <c r="B47224" s="1">
        <v>4.75</v>
      </c>
      <c r="C47224" s="1">
        <v>1</v>
      </c>
      <c r="D47224" s="1">
        <v>274.33333333333297</v>
      </c>
      <c r="E47224" s="1" t="s">
        <v>140</v>
      </c>
    </row>
    <row r="47225" spans="1:5" ht="15" customHeight="1" x14ac:dyDescent="0.25">
      <c r="A47225" s="1" t="s">
        <v>47366</v>
      </c>
      <c r="B47225" s="1">
        <v>5</v>
      </c>
      <c r="C47225" s="1">
        <v>0</v>
      </c>
      <c r="E47225" s="1" t="s">
        <v>140</v>
      </c>
    </row>
    <row r="47226" spans="1:5" ht="15" customHeight="1" x14ac:dyDescent="0.25">
      <c r="A47226" s="1" t="s">
        <v>47367</v>
      </c>
      <c r="B47226" s="1">
        <v>4</v>
      </c>
      <c r="C47226" s="1">
        <v>0</v>
      </c>
      <c r="E47226" s="1" t="s">
        <v>140</v>
      </c>
    </row>
    <row r="47227" spans="1:5" ht="15" customHeight="1" x14ac:dyDescent="0.25">
      <c r="A47227" s="1" t="s">
        <v>47368</v>
      </c>
      <c r="B47227" s="1">
        <v>5</v>
      </c>
      <c r="C47227" s="1">
        <v>1</v>
      </c>
      <c r="D47227" s="1">
        <v>161.57142857142901</v>
      </c>
      <c r="E47227" s="1" t="s">
        <v>140</v>
      </c>
    </row>
    <row r="47228" spans="1:5" ht="15" customHeight="1" x14ac:dyDescent="0.25">
      <c r="A47228" s="1" t="s">
        <v>47369</v>
      </c>
      <c r="B47228" s="1">
        <v>3.25</v>
      </c>
      <c r="C47228" s="1">
        <v>1</v>
      </c>
      <c r="D47228" s="1">
        <v>441.33333333333297</v>
      </c>
      <c r="E47228" s="1" t="s">
        <v>140</v>
      </c>
    </row>
    <row r="47229" spans="1:5" ht="15" customHeight="1" x14ac:dyDescent="0.25">
      <c r="A47229" s="1" t="s">
        <v>47370</v>
      </c>
      <c r="B47229" s="1">
        <v>5</v>
      </c>
      <c r="C47229" s="1">
        <v>0</v>
      </c>
      <c r="E47229" s="1" t="s">
        <v>140</v>
      </c>
    </row>
    <row r="47230" spans="1:5" ht="15" customHeight="1" x14ac:dyDescent="0.25">
      <c r="A47230" s="1" t="s">
        <v>47371</v>
      </c>
      <c r="B47230" s="1">
        <v>5</v>
      </c>
      <c r="C47230" s="1">
        <v>1</v>
      </c>
      <c r="D47230" s="1">
        <v>257.25</v>
      </c>
      <c r="E47230" s="1" t="s">
        <v>140</v>
      </c>
    </row>
    <row r="47231" spans="1:5" ht="15" customHeight="1" x14ac:dyDescent="0.25">
      <c r="A47231" s="1" t="s">
        <v>47372</v>
      </c>
      <c r="B47231" s="1">
        <v>5</v>
      </c>
      <c r="C47231" s="1">
        <v>0</v>
      </c>
      <c r="D47231" s="1">
        <v>0</v>
      </c>
      <c r="E47231" s="1" t="s">
        <v>140</v>
      </c>
    </row>
    <row r="47232" spans="1:5" ht="15" customHeight="1" x14ac:dyDescent="0.25">
      <c r="A47232" s="1" t="s">
        <v>47373</v>
      </c>
      <c r="B47232" s="1">
        <v>5</v>
      </c>
      <c r="C47232" s="1">
        <v>1</v>
      </c>
      <c r="D47232" s="1">
        <v>279</v>
      </c>
      <c r="E47232" s="1" t="s">
        <v>140</v>
      </c>
    </row>
    <row r="47233" spans="1:5" ht="15" customHeight="1" x14ac:dyDescent="0.25">
      <c r="A47233" s="1" t="s">
        <v>47374</v>
      </c>
      <c r="B47233" s="1">
        <v>5</v>
      </c>
      <c r="C47233" s="1">
        <v>0</v>
      </c>
      <c r="E47233" s="1" t="s">
        <v>140</v>
      </c>
    </row>
    <row r="47234" spans="1:5" ht="15" customHeight="1" x14ac:dyDescent="0.25">
      <c r="A47234" s="1" t="s">
        <v>47375</v>
      </c>
      <c r="B47234" s="1">
        <v>5</v>
      </c>
      <c r="C47234" s="1">
        <v>0</v>
      </c>
      <c r="E47234" s="1" t="s">
        <v>140</v>
      </c>
    </row>
    <row r="47235" spans="1:5" ht="15" customHeight="1" x14ac:dyDescent="0.25">
      <c r="A47235" s="1" t="s">
        <v>47376</v>
      </c>
      <c r="B47235" s="1">
        <v>5</v>
      </c>
      <c r="C47235" s="1">
        <v>1</v>
      </c>
      <c r="D47235" s="1">
        <v>60</v>
      </c>
      <c r="E47235" s="1" t="s">
        <v>140</v>
      </c>
    </row>
    <row r="47236" spans="1:5" ht="15" customHeight="1" x14ac:dyDescent="0.25">
      <c r="A47236" s="1" t="s">
        <v>47377</v>
      </c>
      <c r="B47236" s="1">
        <v>4.75</v>
      </c>
      <c r="C47236" s="1">
        <v>1</v>
      </c>
      <c r="D47236" s="1">
        <v>19.6666666666667</v>
      </c>
      <c r="E47236" s="1" t="s">
        <v>140</v>
      </c>
    </row>
    <row r="47237" spans="1:5" ht="15" customHeight="1" x14ac:dyDescent="0.25">
      <c r="A47237" s="1" t="s">
        <v>47378</v>
      </c>
      <c r="B47237" s="1">
        <v>4.3333333333333304</v>
      </c>
      <c r="C47237" s="1">
        <v>1</v>
      </c>
      <c r="D47237" s="1">
        <v>48</v>
      </c>
      <c r="E47237" s="1" t="s">
        <v>140</v>
      </c>
    </row>
    <row r="47238" spans="1:5" ht="15" customHeight="1" x14ac:dyDescent="0.25">
      <c r="A47238" s="1" t="s">
        <v>47379</v>
      </c>
      <c r="B47238" s="1">
        <v>5</v>
      </c>
      <c r="C47238" s="1">
        <v>0</v>
      </c>
      <c r="E47238" s="1" t="s">
        <v>140</v>
      </c>
    </row>
    <row r="47239" spans="1:5" ht="15" customHeight="1" x14ac:dyDescent="0.25">
      <c r="A47239" s="1" t="s">
        <v>47380</v>
      </c>
      <c r="B47239" s="1">
        <v>5</v>
      </c>
      <c r="C47239" s="1">
        <v>0</v>
      </c>
      <c r="D47239" s="1">
        <v>0</v>
      </c>
      <c r="E47239" s="1" t="s">
        <v>140</v>
      </c>
    </row>
    <row r="47240" spans="1:5" ht="15" customHeight="1" x14ac:dyDescent="0.25">
      <c r="A47240" s="1" t="s">
        <v>47381</v>
      </c>
      <c r="B47240" s="1">
        <v>3.6666666666666701</v>
      </c>
      <c r="C47240" s="1">
        <v>1</v>
      </c>
      <c r="D47240" s="1">
        <v>128</v>
      </c>
      <c r="E47240" s="1" t="s">
        <v>140</v>
      </c>
    </row>
    <row r="47241" spans="1:5" ht="15" customHeight="1" x14ac:dyDescent="0.25">
      <c r="A47241" s="1" t="s">
        <v>47382</v>
      </c>
      <c r="B47241" s="1">
        <v>1</v>
      </c>
      <c r="C47241" s="1">
        <v>0</v>
      </c>
      <c r="E47241" s="1" t="s">
        <v>151</v>
      </c>
    </row>
    <row r="47242" spans="1:5" ht="15" customHeight="1" x14ac:dyDescent="0.25">
      <c r="A47242" s="1" t="s">
        <v>47383</v>
      </c>
      <c r="B47242" s="1">
        <v>5</v>
      </c>
      <c r="C47242" s="1">
        <v>1</v>
      </c>
      <c r="D47242" s="1">
        <v>185.2</v>
      </c>
      <c r="E47242" s="1" t="s">
        <v>140</v>
      </c>
    </row>
    <row r="47243" spans="1:5" ht="15" customHeight="1" x14ac:dyDescent="0.25">
      <c r="A47243" s="1" t="s">
        <v>47384</v>
      </c>
      <c r="B47243" s="1">
        <v>2</v>
      </c>
      <c r="C47243" s="1">
        <v>0</v>
      </c>
      <c r="D47243" s="1">
        <v>0</v>
      </c>
      <c r="E47243" s="1" t="s">
        <v>151</v>
      </c>
    </row>
    <row r="47244" spans="1:5" ht="15" customHeight="1" x14ac:dyDescent="0.25">
      <c r="A47244" s="1" t="s">
        <v>47385</v>
      </c>
      <c r="B47244" s="1">
        <v>4.5</v>
      </c>
      <c r="C47244" s="1">
        <v>1</v>
      </c>
      <c r="D47244" s="1">
        <v>422.33333333333297</v>
      </c>
      <c r="E47244" s="1" t="s">
        <v>140</v>
      </c>
    </row>
    <row r="47245" spans="1:5" ht="15" customHeight="1" x14ac:dyDescent="0.25">
      <c r="A47245" s="1" t="s">
        <v>47386</v>
      </c>
      <c r="B47245" s="1">
        <v>4.7777777777777803</v>
      </c>
      <c r="C47245" s="1">
        <v>1</v>
      </c>
      <c r="D47245" s="1">
        <v>84.625</v>
      </c>
      <c r="E47245" s="1" t="s">
        <v>140</v>
      </c>
    </row>
    <row r="47246" spans="1:5" ht="15" customHeight="1" x14ac:dyDescent="0.25">
      <c r="A47246" s="1" t="s">
        <v>47387</v>
      </c>
      <c r="B47246" s="1">
        <v>5</v>
      </c>
      <c r="C47246" s="1">
        <v>0</v>
      </c>
      <c r="E47246" s="1" t="s">
        <v>140</v>
      </c>
    </row>
    <row r="47247" spans="1:5" ht="15" customHeight="1" x14ac:dyDescent="0.25">
      <c r="A47247" s="1" t="s">
        <v>47388</v>
      </c>
      <c r="B47247" s="1">
        <v>5</v>
      </c>
      <c r="C47247" s="1">
        <v>0</v>
      </c>
      <c r="D47247" s="1">
        <v>0</v>
      </c>
      <c r="E47247" s="1" t="s">
        <v>140</v>
      </c>
    </row>
    <row r="47248" spans="1:5" ht="15" customHeight="1" x14ac:dyDescent="0.25">
      <c r="A47248" s="1" t="s">
        <v>47389</v>
      </c>
      <c r="B47248" s="1">
        <v>1</v>
      </c>
      <c r="C47248" s="1">
        <v>0</v>
      </c>
      <c r="E47248" s="1" t="s">
        <v>151</v>
      </c>
    </row>
    <row r="47249" spans="1:5" ht="15" customHeight="1" x14ac:dyDescent="0.25">
      <c r="A47249" s="1" t="s">
        <v>47390</v>
      </c>
      <c r="B47249" s="1">
        <v>3.8888888888888902</v>
      </c>
      <c r="C47249" s="1">
        <v>1</v>
      </c>
      <c r="D47249" s="1">
        <v>111.5</v>
      </c>
      <c r="E47249" s="1" t="s">
        <v>140</v>
      </c>
    </row>
    <row r="47250" spans="1:5" ht="15" customHeight="1" x14ac:dyDescent="0.25">
      <c r="A47250" s="1" t="s">
        <v>47391</v>
      </c>
      <c r="B47250" s="1">
        <v>5</v>
      </c>
      <c r="C47250" s="1">
        <v>0</v>
      </c>
      <c r="E47250" s="1" t="s">
        <v>140</v>
      </c>
    </row>
    <row r="47251" spans="1:5" ht="15" customHeight="1" x14ac:dyDescent="0.25">
      <c r="A47251" s="1" t="s">
        <v>47392</v>
      </c>
      <c r="B47251" s="1">
        <v>5</v>
      </c>
      <c r="C47251" s="1">
        <v>1</v>
      </c>
      <c r="D47251" s="1">
        <v>441</v>
      </c>
      <c r="E47251" s="1" t="s">
        <v>140</v>
      </c>
    </row>
    <row r="47252" spans="1:5" ht="15" customHeight="1" x14ac:dyDescent="0.25">
      <c r="A47252" s="1" t="s">
        <v>47393</v>
      </c>
      <c r="B47252" s="1">
        <v>5</v>
      </c>
      <c r="C47252" s="1">
        <v>0</v>
      </c>
      <c r="D47252" s="1">
        <v>0</v>
      </c>
      <c r="E47252" s="1" t="s">
        <v>140</v>
      </c>
    </row>
    <row r="47253" spans="1:5" ht="15" customHeight="1" x14ac:dyDescent="0.25">
      <c r="A47253" s="1" t="s">
        <v>47394</v>
      </c>
      <c r="B47253" s="1">
        <v>5</v>
      </c>
      <c r="C47253" s="1">
        <v>0</v>
      </c>
      <c r="D47253" s="1">
        <v>0</v>
      </c>
      <c r="E47253" s="1" t="s">
        <v>140</v>
      </c>
    </row>
    <row r="47254" spans="1:5" ht="15" customHeight="1" x14ac:dyDescent="0.25">
      <c r="A47254" s="1" t="s">
        <v>47395</v>
      </c>
      <c r="B47254" s="1">
        <v>4.5</v>
      </c>
      <c r="C47254" s="1">
        <v>1</v>
      </c>
      <c r="D47254" s="1">
        <v>320.5</v>
      </c>
      <c r="E47254" s="1" t="s">
        <v>140</v>
      </c>
    </row>
    <row r="47255" spans="1:5" ht="15" customHeight="1" x14ac:dyDescent="0.25">
      <c r="A47255" s="1" t="s">
        <v>47396</v>
      </c>
      <c r="B47255" s="1">
        <v>5</v>
      </c>
      <c r="C47255" s="1">
        <v>1</v>
      </c>
      <c r="D47255" s="1">
        <v>261</v>
      </c>
      <c r="E47255" s="1" t="s">
        <v>140</v>
      </c>
    </row>
    <row r="47256" spans="1:5" ht="15" customHeight="1" x14ac:dyDescent="0.25">
      <c r="A47256" s="1" t="s">
        <v>47397</v>
      </c>
      <c r="B47256" s="1">
        <v>4</v>
      </c>
      <c r="C47256" s="1">
        <v>0</v>
      </c>
      <c r="E47256" s="1" t="s">
        <v>140</v>
      </c>
    </row>
    <row r="47257" spans="1:5" ht="15" customHeight="1" x14ac:dyDescent="0.25">
      <c r="A47257" s="1" t="s">
        <v>47398</v>
      </c>
      <c r="B47257" s="1">
        <v>5</v>
      </c>
      <c r="C47257" s="1">
        <v>1</v>
      </c>
      <c r="D47257" s="1">
        <v>364</v>
      </c>
      <c r="E47257" s="1" t="s">
        <v>140</v>
      </c>
    </row>
    <row r="47258" spans="1:5" ht="15" customHeight="1" x14ac:dyDescent="0.25">
      <c r="A47258" s="1" t="s">
        <v>47399</v>
      </c>
      <c r="B47258" s="1">
        <v>5</v>
      </c>
      <c r="C47258" s="1">
        <v>1</v>
      </c>
      <c r="D47258" s="1">
        <v>167</v>
      </c>
      <c r="E47258" s="1" t="s">
        <v>140</v>
      </c>
    </row>
    <row r="47259" spans="1:5" ht="15" customHeight="1" x14ac:dyDescent="0.25">
      <c r="A47259" s="1" t="s">
        <v>47400</v>
      </c>
      <c r="B47259" s="1">
        <v>4.2</v>
      </c>
      <c r="C47259" s="1">
        <v>1</v>
      </c>
      <c r="D47259" s="1">
        <v>275.25</v>
      </c>
      <c r="E47259" s="1" t="s">
        <v>140</v>
      </c>
    </row>
    <row r="47260" spans="1:5" ht="15" customHeight="1" x14ac:dyDescent="0.25">
      <c r="A47260" s="1" t="s">
        <v>47401</v>
      </c>
      <c r="B47260" s="1">
        <v>4.5714285714285703</v>
      </c>
      <c r="C47260" s="1">
        <v>1</v>
      </c>
      <c r="D47260" s="1">
        <v>172</v>
      </c>
      <c r="E47260" s="1" t="s">
        <v>140</v>
      </c>
    </row>
    <row r="47261" spans="1:5" ht="15" customHeight="1" x14ac:dyDescent="0.25">
      <c r="A47261" s="1" t="s">
        <v>47402</v>
      </c>
      <c r="B47261" s="1">
        <v>4.6666666666666696</v>
      </c>
      <c r="C47261" s="1">
        <v>1</v>
      </c>
      <c r="D47261" s="1">
        <v>133.375</v>
      </c>
      <c r="E47261" s="1" t="s">
        <v>140</v>
      </c>
    </row>
    <row r="47262" spans="1:5" ht="15" customHeight="1" x14ac:dyDescent="0.25">
      <c r="A47262" s="1" t="s">
        <v>47403</v>
      </c>
      <c r="B47262" s="1">
        <v>3.25</v>
      </c>
      <c r="C47262" s="1">
        <v>1</v>
      </c>
      <c r="D47262" s="1">
        <v>169.333333333333</v>
      </c>
      <c r="E47262" s="1" t="s">
        <v>140</v>
      </c>
    </row>
    <row r="47263" spans="1:5" ht="15" customHeight="1" x14ac:dyDescent="0.25">
      <c r="A47263" s="1" t="s">
        <v>47404</v>
      </c>
      <c r="B47263" s="1">
        <v>1</v>
      </c>
      <c r="C47263" s="1">
        <v>0</v>
      </c>
      <c r="E47263" s="1" t="s">
        <v>151</v>
      </c>
    </row>
    <row r="47264" spans="1:5" ht="15" customHeight="1" x14ac:dyDescent="0.25">
      <c r="A47264" s="1" t="s">
        <v>47405</v>
      </c>
      <c r="B47264" s="1">
        <v>5</v>
      </c>
      <c r="C47264" s="1">
        <v>0</v>
      </c>
      <c r="D47264" s="1">
        <v>0</v>
      </c>
      <c r="E47264" s="1" t="s">
        <v>140</v>
      </c>
    </row>
    <row r="47265" spans="1:5" ht="15" customHeight="1" x14ac:dyDescent="0.25">
      <c r="A47265" s="1" t="s">
        <v>47406</v>
      </c>
      <c r="B47265" s="1">
        <v>3</v>
      </c>
      <c r="C47265" s="1">
        <v>0</v>
      </c>
      <c r="E47265" s="1" t="s">
        <v>147</v>
      </c>
    </row>
    <row r="47266" spans="1:5" ht="15" customHeight="1" x14ac:dyDescent="0.25">
      <c r="A47266" s="1" t="s">
        <v>47407</v>
      </c>
      <c r="B47266" s="1">
        <v>5</v>
      </c>
      <c r="C47266" s="1">
        <v>0</v>
      </c>
      <c r="D47266" s="1">
        <v>0</v>
      </c>
      <c r="E47266" s="1" t="s">
        <v>140</v>
      </c>
    </row>
    <row r="47267" spans="1:5" ht="15" customHeight="1" x14ac:dyDescent="0.25">
      <c r="A47267" s="1" t="s">
        <v>47408</v>
      </c>
      <c r="B47267" s="1">
        <v>4</v>
      </c>
      <c r="C47267" s="1">
        <v>1</v>
      </c>
      <c r="D47267" s="1">
        <v>332</v>
      </c>
      <c r="E47267" s="1" t="s">
        <v>140</v>
      </c>
    </row>
    <row r="47268" spans="1:5" ht="15" customHeight="1" x14ac:dyDescent="0.25">
      <c r="A47268" s="1" t="s">
        <v>47409</v>
      </c>
      <c r="B47268" s="1">
        <v>4</v>
      </c>
      <c r="C47268" s="1">
        <v>1</v>
      </c>
      <c r="D47268" s="1">
        <v>118</v>
      </c>
      <c r="E47268" s="1" t="s">
        <v>140</v>
      </c>
    </row>
    <row r="47269" spans="1:5" ht="15" customHeight="1" x14ac:dyDescent="0.25">
      <c r="A47269" s="1" t="s">
        <v>47410</v>
      </c>
      <c r="B47269" s="1">
        <v>3.8333333333333299</v>
      </c>
      <c r="C47269" s="1">
        <v>1</v>
      </c>
      <c r="D47269" s="1">
        <v>124.4</v>
      </c>
      <c r="E47269" s="1" t="s">
        <v>140</v>
      </c>
    </row>
    <row r="47270" spans="1:5" ht="15" customHeight="1" x14ac:dyDescent="0.25">
      <c r="A47270" s="1" t="s">
        <v>47411</v>
      </c>
      <c r="B47270" s="1">
        <v>1</v>
      </c>
      <c r="C47270" s="1">
        <v>0</v>
      </c>
      <c r="E47270" s="1" t="s">
        <v>151</v>
      </c>
    </row>
    <row r="47271" spans="1:5" ht="15" customHeight="1" x14ac:dyDescent="0.25">
      <c r="A47271" s="1" t="s">
        <v>47412</v>
      </c>
      <c r="B47271" s="1">
        <v>4.6666666666666696</v>
      </c>
      <c r="C47271" s="1">
        <v>1</v>
      </c>
      <c r="D47271" s="1">
        <v>204</v>
      </c>
      <c r="E47271" s="1" t="s">
        <v>140</v>
      </c>
    </row>
    <row r="47272" spans="1:5" ht="15" customHeight="1" x14ac:dyDescent="0.25">
      <c r="A47272" s="1" t="s">
        <v>47413</v>
      </c>
      <c r="B47272" s="1">
        <v>5</v>
      </c>
      <c r="C47272" s="1">
        <v>1</v>
      </c>
      <c r="D47272" s="1">
        <v>195.25</v>
      </c>
      <c r="E47272" s="1" t="s">
        <v>140</v>
      </c>
    </row>
    <row r="47273" spans="1:5" ht="15" customHeight="1" x14ac:dyDescent="0.25">
      <c r="A47273" s="1" t="s">
        <v>47414</v>
      </c>
      <c r="B47273" s="1">
        <v>2.5</v>
      </c>
      <c r="C47273" s="1">
        <v>1</v>
      </c>
      <c r="D47273" s="1">
        <v>975</v>
      </c>
      <c r="E47273" s="1" t="s">
        <v>147</v>
      </c>
    </row>
    <row r="47274" spans="1:5" ht="15" customHeight="1" x14ac:dyDescent="0.25">
      <c r="A47274" s="1" t="s">
        <v>47415</v>
      </c>
      <c r="B47274" s="1">
        <v>5</v>
      </c>
      <c r="C47274" s="1">
        <v>1</v>
      </c>
      <c r="D47274" s="1">
        <v>90.4444444444444</v>
      </c>
      <c r="E47274" s="1" t="s">
        <v>140</v>
      </c>
    </row>
    <row r="47275" spans="1:5" ht="15" customHeight="1" x14ac:dyDescent="0.25">
      <c r="A47275" s="1" t="s">
        <v>47416</v>
      </c>
      <c r="B47275" s="1">
        <v>3.28571428571429</v>
      </c>
      <c r="C47275" s="1">
        <v>1</v>
      </c>
      <c r="D47275" s="1">
        <v>70</v>
      </c>
      <c r="E47275" s="1" t="s">
        <v>140</v>
      </c>
    </row>
    <row r="47276" spans="1:5" ht="15" customHeight="1" x14ac:dyDescent="0.25">
      <c r="A47276" s="1" t="s">
        <v>47417</v>
      </c>
      <c r="B47276" s="1">
        <v>5</v>
      </c>
      <c r="C47276" s="1">
        <v>1</v>
      </c>
      <c r="D47276" s="1">
        <v>265</v>
      </c>
      <c r="E47276" s="1" t="s">
        <v>140</v>
      </c>
    </row>
    <row r="47277" spans="1:5" ht="15" customHeight="1" x14ac:dyDescent="0.25">
      <c r="A47277" s="1" t="s">
        <v>47418</v>
      </c>
      <c r="B47277" s="1">
        <v>3.6666666666666701</v>
      </c>
      <c r="C47277" s="1">
        <v>1</v>
      </c>
      <c r="D47277" s="1">
        <v>64.5</v>
      </c>
      <c r="E47277" s="1" t="s">
        <v>140</v>
      </c>
    </row>
    <row r="47278" spans="1:5" ht="15" customHeight="1" x14ac:dyDescent="0.25">
      <c r="A47278" s="1" t="s">
        <v>47419</v>
      </c>
      <c r="B47278" s="1">
        <v>4</v>
      </c>
      <c r="C47278" s="1">
        <v>0</v>
      </c>
      <c r="E47278" s="1" t="s">
        <v>140</v>
      </c>
    </row>
    <row r="47279" spans="1:5" ht="15" customHeight="1" x14ac:dyDescent="0.25">
      <c r="A47279" s="1" t="s">
        <v>47420</v>
      </c>
      <c r="B47279" s="1">
        <v>5</v>
      </c>
      <c r="C47279" s="1">
        <v>0</v>
      </c>
      <c r="D47279" s="1">
        <v>0</v>
      </c>
      <c r="E47279" s="1" t="s">
        <v>140</v>
      </c>
    </row>
    <row r="47280" spans="1:5" ht="15" customHeight="1" x14ac:dyDescent="0.25">
      <c r="A47280" s="1" t="s">
        <v>47421</v>
      </c>
      <c r="B47280" s="1">
        <v>5</v>
      </c>
      <c r="C47280" s="1">
        <v>1</v>
      </c>
      <c r="D47280" s="1">
        <v>224.666666666667</v>
      </c>
      <c r="E47280" s="1" t="s">
        <v>140</v>
      </c>
    </row>
    <row r="47281" spans="1:5" ht="15" customHeight="1" x14ac:dyDescent="0.25">
      <c r="A47281" s="1" t="s">
        <v>47422</v>
      </c>
      <c r="B47281" s="1">
        <v>4</v>
      </c>
      <c r="C47281" s="1">
        <v>0</v>
      </c>
      <c r="E47281" s="1" t="s">
        <v>140</v>
      </c>
    </row>
    <row r="47282" spans="1:5" ht="15" customHeight="1" x14ac:dyDescent="0.25">
      <c r="A47282" s="1" t="s">
        <v>47423</v>
      </c>
      <c r="B47282" s="1">
        <v>4</v>
      </c>
      <c r="C47282" s="1">
        <v>1</v>
      </c>
      <c r="D47282" s="1">
        <v>281.66666666666703</v>
      </c>
      <c r="E47282" s="1" t="s">
        <v>140</v>
      </c>
    </row>
    <row r="47283" spans="1:5" ht="15" customHeight="1" x14ac:dyDescent="0.25">
      <c r="A47283" s="1" t="s">
        <v>47424</v>
      </c>
      <c r="B47283" s="1">
        <v>1.5714285714285701</v>
      </c>
      <c r="C47283" s="1">
        <v>1</v>
      </c>
      <c r="D47283" s="1">
        <v>207.57142857142901</v>
      </c>
      <c r="E47283" s="1" t="s">
        <v>151</v>
      </c>
    </row>
    <row r="47284" spans="1:5" ht="15" customHeight="1" x14ac:dyDescent="0.25">
      <c r="A47284" s="1" t="s">
        <v>47425</v>
      </c>
      <c r="B47284" s="1">
        <v>4</v>
      </c>
      <c r="C47284" s="1">
        <v>1</v>
      </c>
      <c r="D47284" s="1">
        <v>361</v>
      </c>
      <c r="E47284" s="1" t="s">
        <v>140</v>
      </c>
    </row>
    <row r="47285" spans="1:5" ht="15" customHeight="1" x14ac:dyDescent="0.25">
      <c r="A47285" s="1" t="s">
        <v>47426</v>
      </c>
      <c r="B47285" s="1">
        <v>4</v>
      </c>
      <c r="C47285" s="1">
        <v>0</v>
      </c>
      <c r="E47285" s="1" t="s">
        <v>140</v>
      </c>
    </row>
    <row r="47286" spans="1:5" ht="15" customHeight="1" x14ac:dyDescent="0.25">
      <c r="A47286" s="1" t="s">
        <v>47427</v>
      </c>
      <c r="B47286" s="1">
        <v>5</v>
      </c>
      <c r="C47286" s="1">
        <v>0</v>
      </c>
      <c r="D47286" s="1">
        <v>0</v>
      </c>
      <c r="E47286" s="1" t="s">
        <v>140</v>
      </c>
    </row>
    <row r="47287" spans="1:5" ht="15" customHeight="1" x14ac:dyDescent="0.25">
      <c r="A47287" s="1" t="s">
        <v>47428</v>
      </c>
      <c r="B47287" s="1">
        <v>3.8</v>
      </c>
      <c r="C47287" s="1">
        <v>1</v>
      </c>
      <c r="D47287" s="1">
        <v>151.666666666667</v>
      </c>
      <c r="E47287" s="1" t="s">
        <v>140</v>
      </c>
    </row>
    <row r="47288" spans="1:5" ht="15" customHeight="1" x14ac:dyDescent="0.25">
      <c r="A47288" s="1" t="s">
        <v>47429</v>
      </c>
      <c r="B47288" s="1">
        <v>4</v>
      </c>
      <c r="C47288" s="1">
        <v>0</v>
      </c>
      <c r="E47288" s="1" t="s">
        <v>140</v>
      </c>
    </row>
    <row r="47289" spans="1:5" ht="15" customHeight="1" x14ac:dyDescent="0.25">
      <c r="A47289" s="1" t="s">
        <v>47430</v>
      </c>
      <c r="B47289" s="1">
        <v>1</v>
      </c>
      <c r="C47289" s="1">
        <v>0</v>
      </c>
      <c r="E47289" s="1" t="s">
        <v>151</v>
      </c>
    </row>
    <row r="47290" spans="1:5" ht="15" customHeight="1" x14ac:dyDescent="0.25">
      <c r="A47290" s="1" t="s">
        <v>47431</v>
      </c>
      <c r="B47290" s="1">
        <v>5</v>
      </c>
      <c r="C47290" s="1">
        <v>0</v>
      </c>
      <c r="D47290" s="1">
        <v>0</v>
      </c>
      <c r="E47290" s="1" t="s">
        <v>140</v>
      </c>
    </row>
    <row r="47291" spans="1:5" ht="15" customHeight="1" x14ac:dyDescent="0.25">
      <c r="A47291" s="1" t="s">
        <v>47432</v>
      </c>
      <c r="B47291" s="1">
        <v>1</v>
      </c>
      <c r="C47291" s="1">
        <v>0</v>
      </c>
      <c r="E47291" s="1" t="s">
        <v>151</v>
      </c>
    </row>
    <row r="47292" spans="1:5" ht="15" customHeight="1" x14ac:dyDescent="0.25">
      <c r="A47292" s="1" t="s">
        <v>47433</v>
      </c>
      <c r="B47292" s="1">
        <v>4</v>
      </c>
      <c r="C47292" s="1">
        <v>1</v>
      </c>
      <c r="D47292" s="1">
        <v>88</v>
      </c>
      <c r="E47292" s="1" t="s">
        <v>140</v>
      </c>
    </row>
    <row r="47293" spans="1:5" ht="15" customHeight="1" x14ac:dyDescent="0.25">
      <c r="A47293" s="1" t="s">
        <v>47434</v>
      </c>
      <c r="B47293" s="1">
        <v>5</v>
      </c>
      <c r="C47293" s="1">
        <v>0</v>
      </c>
      <c r="E47293" s="1" t="s">
        <v>140</v>
      </c>
    </row>
    <row r="47294" spans="1:5" ht="15" customHeight="1" x14ac:dyDescent="0.25">
      <c r="A47294" s="1" t="s">
        <v>47435</v>
      </c>
      <c r="B47294" s="1">
        <v>5</v>
      </c>
      <c r="C47294" s="1">
        <v>0</v>
      </c>
      <c r="E47294" s="1" t="s">
        <v>140</v>
      </c>
    </row>
    <row r="47295" spans="1:5" ht="15" customHeight="1" x14ac:dyDescent="0.25">
      <c r="A47295" s="1" t="s">
        <v>47436</v>
      </c>
      <c r="B47295" s="1">
        <v>5</v>
      </c>
      <c r="C47295" s="1">
        <v>0</v>
      </c>
      <c r="D47295" s="1">
        <v>0</v>
      </c>
      <c r="E47295" s="1" t="s">
        <v>140</v>
      </c>
    </row>
    <row r="47296" spans="1:5" ht="15" customHeight="1" x14ac:dyDescent="0.25">
      <c r="A47296" s="1" t="s">
        <v>47437</v>
      </c>
      <c r="B47296" s="1">
        <v>5</v>
      </c>
      <c r="C47296" s="1">
        <v>0</v>
      </c>
      <c r="E47296" s="1" t="s">
        <v>140</v>
      </c>
    </row>
    <row r="47297" spans="1:5" ht="15" customHeight="1" x14ac:dyDescent="0.25">
      <c r="A47297" s="1" t="s">
        <v>47438</v>
      </c>
      <c r="B47297" s="1">
        <v>4.5999999999999996</v>
      </c>
      <c r="C47297" s="1">
        <v>1</v>
      </c>
      <c r="D47297" s="1">
        <v>259</v>
      </c>
      <c r="E47297" s="1" t="s">
        <v>140</v>
      </c>
    </row>
    <row r="47298" spans="1:5" ht="15" customHeight="1" x14ac:dyDescent="0.25">
      <c r="A47298" s="1" t="s">
        <v>47439</v>
      </c>
      <c r="B47298" s="1">
        <v>3</v>
      </c>
      <c r="C47298" s="1">
        <v>1</v>
      </c>
      <c r="D47298" s="1">
        <v>331.5</v>
      </c>
      <c r="E47298" s="1" t="s">
        <v>147</v>
      </c>
    </row>
    <row r="47299" spans="1:5" ht="15" customHeight="1" x14ac:dyDescent="0.25">
      <c r="A47299" s="1" t="s">
        <v>47440</v>
      </c>
      <c r="B47299" s="1">
        <v>2.3333333333333299</v>
      </c>
      <c r="C47299" s="1">
        <v>1</v>
      </c>
      <c r="D47299" s="1">
        <v>379</v>
      </c>
      <c r="E47299" s="1" t="s">
        <v>147</v>
      </c>
    </row>
    <row r="47300" spans="1:5" ht="15" customHeight="1" x14ac:dyDescent="0.25">
      <c r="A47300" s="1" t="s">
        <v>47441</v>
      </c>
      <c r="B47300" s="1">
        <v>4</v>
      </c>
      <c r="C47300" s="1">
        <v>0</v>
      </c>
      <c r="D47300" s="1">
        <v>0</v>
      </c>
      <c r="E47300" s="1" t="s">
        <v>140</v>
      </c>
    </row>
    <row r="47301" spans="1:5" ht="15" customHeight="1" x14ac:dyDescent="0.25">
      <c r="A47301" s="1" t="s">
        <v>47442</v>
      </c>
      <c r="B47301" s="1">
        <v>4</v>
      </c>
      <c r="C47301" s="1">
        <v>0</v>
      </c>
      <c r="D47301" s="1">
        <v>0</v>
      </c>
      <c r="E47301" s="1" t="s">
        <v>140</v>
      </c>
    </row>
    <row r="47302" spans="1:5" ht="15" customHeight="1" x14ac:dyDescent="0.25">
      <c r="A47302" s="1" t="s">
        <v>47443</v>
      </c>
      <c r="B47302" s="1">
        <v>5</v>
      </c>
      <c r="C47302" s="1">
        <v>1</v>
      </c>
      <c r="D47302" s="1">
        <v>424</v>
      </c>
      <c r="E47302" s="1" t="s">
        <v>140</v>
      </c>
    </row>
    <row r="47303" spans="1:5" ht="15" customHeight="1" x14ac:dyDescent="0.25">
      <c r="A47303" s="1" t="s">
        <v>47444</v>
      </c>
      <c r="B47303" s="1">
        <v>1.5</v>
      </c>
      <c r="C47303" s="1">
        <v>1</v>
      </c>
      <c r="D47303" s="1">
        <v>169.666666666667</v>
      </c>
      <c r="E47303" s="1" t="s">
        <v>151</v>
      </c>
    </row>
    <row r="47304" spans="1:5" ht="15" customHeight="1" x14ac:dyDescent="0.25">
      <c r="A47304" s="1" t="s">
        <v>47445</v>
      </c>
      <c r="B47304" s="1">
        <v>1</v>
      </c>
      <c r="C47304" s="1">
        <v>0</v>
      </c>
      <c r="E47304" s="1" t="s">
        <v>151</v>
      </c>
    </row>
    <row r="47305" spans="1:5" ht="15" customHeight="1" x14ac:dyDescent="0.25">
      <c r="A47305" s="1" t="s">
        <v>47446</v>
      </c>
      <c r="B47305" s="1">
        <v>2</v>
      </c>
      <c r="C47305" s="1">
        <v>0</v>
      </c>
      <c r="D47305" s="1">
        <v>0</v>
      </c>
      <c r="E47305" s="1" t="s">
        <v>151</v>
      </c>
    </row>
    <row r="47306" spans="1:5" ht="15" customHeight="1" x14ac:dyDescent="0.25">
      <c r="A47306" s="1" t="s">
        <v>47447</v>
      </c>
      <c r="B47306" s="1">
        <v>5</v>
      </c>
      <c r="C47306" s="1">
        <v>0</v>
      </c>
      <c r="D47306" s="1">
        <v>0</v>
      </c>
      <c r="E47306" s="1" t="s">
        <v>140</v>
      </c>
    </row>
    <row r="47307" spans="1:5" ht="15" customHeight="1" x14ac:dyDescent="0.25">
      <c r="A47307" s="1" t="s">
        <v>47448</v>
      </c>
      <c r="B47307" s="1">
        <v>4</v>
      </c>
      <c r="C47307" s="1">
        <v>1</v>
      </c>
      <c r="D47307" s="1">
        <v>222</v>
      </c>
      <c r="E47307" s="1" t="s">
        <v>140</v>
      </c>
    </row>
    <row r="47308" spans="1:5" ht="15" customHeight="1" x14ac:dyDescent="0.25">
      <c r="A47308" s="1" t="s">
        <v>47449</v>
      </c>
      <c r="B47308" s="1">
        <v>5</v>
      </c>
      <c r="C47308" s="1">
        <v>1</v>
      </c>
      <c r="D47308" s="1">
        <v>957</v>
      </c>
      <c r="E47308" s="1" t="s">
        <v>140</v>
      </c>
    </row>
    <row r="47309" spans="1:5" ht="15" customHeight="1" x14ac:dyDescent="0.25">
      <c r="A47309" s="1" t="s">
        <v>47450</v>
      </c>
      <c r="B47309" s="1">
        <v>4.5999999999999996</v>
      </c>
      <c r="C47309" s="1">
        <v>1</v>
      </c>
      <c r="D47309" s="1">
        <v>116.9</v>
      </c>
      <c r="E47309" s="1" t="s">
        <v>140</v>
      </c>
    </row>
    <row r="47310" spans="1:5" ht="15" customHeight="1" x14ac:dyDescent="0.25">
      <c r="A47310" s="1" t="s">
        <v>47451</v>
      </c>
      <c r="B47310" s="1">
        <v>3</v>
      </c>
      <c r="C47310" s="1">
        <v>0</v>
      </c>
      <c r="D47310" s="1">
        <v>0</v>
      </c>
      <c r="E47310" s="1" t="s">
        <v>147</v>
      </c>
    </row>
    <row r="47311" spans="1:5" ht="15" customHeight="1" x14ac:dyDescent="0.25">
      <c r="A47311" s="1" t="s">
        <v>47452</v>
      </c>
      <c r="B47311" s="1">
        <v>4.5</v>
      </c>
      <c r="C47311" s="1">
        <v>1</v>
      </c>
      <c r="D47311" s="1">
        <v>223.2</v>
      </c>
      <c r="E47311" s="1" t="s">
        <v>140</v>
      </c>
    </row>
    <row r="47312" spans="1:5" ht="15" customHeight="1" x14ac:dyDescent="0.25">
      <c r="A47312" s="1" t="s">
        <v>47453</v>
      </c>
      <c r="B47312" s="1">
        <v>3.5</v>
      </c>
      <c r="C47312" s="1">
        <v>1</v>
      </c>
      <c r="D47312" s="1">
        <v>100.333333333333</v>
      </c>
      <c r="E47312" s="1" t="s">
        <v>140</v>
      </c>
    </row>
    <row r="47313" spans="1:5" ht="15" customHeight="1" x14ac:dyDescent="0.25">
      <c r="A47313" s="1" t="s">
        <v>47454</v>
      </c>
      <c r="B47313" s="1">
        <v>3.4166666666666701</v>
      </c>
      <c r="C47313" s="1">
        <v>1</v>
      </c>
      <c r="D47313" s="1">
        <v>98.818181818181799</v>
      </c>
      <c r="E47313" s="1" t="s">
        <v>140</v>
      </c>
    </row>
    <row r="47314" spans="1:5" ht="15" customHeight="1" x14ac:dyDescent="0.25">
      <c r="A47314" s="1" t="s">
        <v>47455</v>
      </c>
      <c r="B47314" s="1">
        <v>5</v>
      </c>
      <c r="C47314" s="1">
        <v>1</v>
      </c>
      <c r="D47314" s="1">
        <v>262</v>
      </c>
      <c r="E47314" s="1" t="s">
        <v>140</v>
      </c>
    </row>
    <row r="47315" spans="1:5" ht="15" customHeight="1" x14ac:dyDescent="0.25">
      <c r="A47315" s="1" t="s">
        <v>47456</v>
      </c>
      <c r="B47315" s="1">
        <v>1.6</v>
      </c>
      <c r="C47315" s="1">
        <v>1</v>
      </c>
      <c r="D47315" s="1">
        <v>76.5</v>
      </c>
      <c r="E47315" s="1" t="s">
        <v>151</v>
      </c>
    </row>
    <row r="47316" spans="1:5" ht="15" customHeight="1" x14ac:dyDescent="0.25">
      <c r="A47316" s="1" t="s">
        <v>47457</v>
      </c>
      <c r="B47316" s="1">
        <v>4</v>
      </c>
      <c r="C47316" s="1">
        <v>0</v>
      </c>
      <c r="D47316" s="1">
        <v>0</v>
      </c>
      <c r="E47316" s="1" t="s">
        <v>140</v>
      </c>
    </row>
    <row r="47317" spans="1:5" ht="15" customHeight="1" x14ac:dyDescent="0.25">
      <c r="A47317" s="1" t="s">
        <v>47458</v>
      </c>
      <c r="B47317" s="1">
        <v>1</v>
      </c>
      <c r="C47317" s="1">
        <v>0</v>
      </c>
      <c r="E47317" s="1" t="s">
        <v>151</v>
      </c>
    </row>
    <row r="47318" spans="1:5" ht="15" customHeight="1" x14ac:dyDescent="0.25">
      <c r="A47318" s="1" t="s">
        <v>47459</v>
      </c>
      <c r="B47318" s="1">
        <v>2.3333333333333299</v>
      </c>
      <c r="C47318" s="1">
        <v>1</v>
      </c>
      <c r="D47318" s="1">
        <v>125.5</v>
      </c>
      <c r="E47318" s="1" t="s">
        <v>147</v>
      </c>
    </row>
    <row r="47319" spans="1:5" ht="15" customHeight="1" x14ac:dyDescent="0.25">
      <c r="A47319" s="1" t="s">
        <v>47460</v>
      </c>
      <c r="B47319" s="1">
        <v>1.75</v>
      </c>
      <c r="C47319" s="1">
        <v>1</v>
      </c>
      <c r="D47319" s="1">
        <v>183</v>
      </c>
      <c r="E47319" s="1" t="s">
        <v>151</v>
      </c>
    </row>
    <row r="47320" spans="1:5" ht="15" customHeight="1" x14ac:dyDescent="0.25">
      <c r="A47320" s="1" t="s">
        <v>47461</v>
      </c>
      <c r="B47320" s="1">
        <v>4.28571428571429</v>
      </c>
      <c r="C47320" s="1">
        <v>1</v>
      </c>
      <c r="D47320" s="1">
        <v>154.833333333333</v>
      </c>
      <c r="E47320" s="1" t="s">
        <v>140</v>
      </c>
    </row>
    <row r="47321" spans="1:5" ht="15" customHeight="1" x14ac:dyDescent="0.25">
      <c r="A47321" s="1" t="s">
        <v>47462</v>
      </c>
      <c r="B47321" s="1">
        <v>5</v>
      </c>
      <c r="C47321" s="1">
        <v>0</v>
      </c>
      <c r="E47321" s="1" t="s">
        <v>140</v>
      </c>
    </row>
    <row r="47322" spans="1:5" ht="15" customHeight="1" x14ac:dyDescent="0.25">
      <c r="A47322" s="1" t="s">
        <v>47463</v>
      </c>
      <c r="B47322" s="1">
        <v>5</v>
      </c>
      <c r="C47322" s="1">
        <v>0</v>
      </c>
      <c r="E47322" s="1" t="s">
        <v>140</v>
      </c>
    </row>
    <row r="47323" spans="1:5" ht="15" customHeight="1" x14ac:dyDescent="0.25">
      <c r="A47323" s="1" t="s">
        <v>47464</v>
      </c>
      <c r="B47323" s="1">
        <v>5</v>
      </c>
      <c r="C47323" s="1">
        <v>0</v>
      </c>
      <c r="E47323" s="1" t="s">
        <v>140</v>
      </c>
    </row>
    <row r="47324" spans="1:5" ht="15" customHeight="1" x14ac:dyDescent="0.25">
      <c r="A47324" s="1" t="s">
        <v>47465</v>
      </c>
      <c r="B47324" s="1">
        <v>3.71428571428571</v>
      </c>
      <c r="C47324" s="1">
        <v>1</v>
      </c>
      <c r="D47324" s="1">
        <v>89</v>
      </c>
      <c r="E47324" s="1" t="s">
        <v>140</v>
      </c>
    </row>
    <row r="47325" spans="1:5" ht="15" customHeight="1" x14ac:dyDescent="0.25">
      <c r="A47325" s="1" t="s">
        <v>47466</v>
      </c>
      <c r="B47325" s="1">
        <v>5</v>
      </c>
      <c r="C47325" s="1">
        <v>0</v>
      </c>
      <c r="E47325" s="1" t="s">
        <v>140</v>
      </c>
    </row>
    <row r="47326" spans="1:5" ht="15" customHeight="1" x14ac:dyDescent="0.25">
      <c r="A47326" s="1" t="s">
        <v>47467</v>
      </c>
      <c r="B47326" s="1">
        <v>4.5</v>
      </c>
      <c r="C47326" s="1">
        <v>1</v>
      </c>
      <c r="D47326" s="1">
        <v>220</v>
      </c>
      <c r="E47326" s="1" t="s">
        <v>140</v>
      </c>
    </row>
    <row r="47327" spans="1:5" ht="15" customHeight="1" x14ac:dyDescent="0.25">
      <c r="A47327" s="1" t="s">
        <v>47468</v>
      </c>
      <c r="B47327" s="1">
        <v>5</v>
      </c>
      <c r="C47327" s="1">
        <v>0</v>
      </c>
      <c r="E47327" s="1" t="s">
        <v>140</v>
      </c>
    </row>
    <row r="47328" spans="1:5" ht="15" customHeight="1" x14ac:dyDescent="0.25">
      <c r="A47328" s="1" t="s">
        <v>47469</v>
      </c>
      <c r="B47328" s="1">
        <v>5</v>
      </c>
      <c r="C47328" s="1">
        <v>0</v>
      </c>
      <c r="D47328" s="1">
        <v>0</v>
      </c>
      <c r="E47328" s="1" t="s">
        <v>140</v>
      </c>
    </row>
    <row r="47329" spans="1:5" ht="15" customHeight="1" x14ac:dyDescent="0.25">
      <c r="A47329" s="1" t="s">
        <v>47470</v>
      </c>
      <c r="B47329" s="1">
        <v>3.6666666666666701</v>
      </c>
      <c r="C47329" s="1">
        <v>1</v>
      </c>
      <c r="D47329" s="1">
        <v>138.4</v>
      </c>
      <c r="E47329" s="1" t="s">
        <v>140</v>
      </c>
    </row>
    <row r="47330" spans="1:5" ht="15" customHeight="1" x14ac:dyDescent="0.25">
      <c r="A47330" s="1" t="s">
        <v>47471</v>
      </c>
      <c r="B47330" s="1">
        <v>3.75</v>
      </c>
      <c r="C47330" s="1">
        <v>1</v>
      </c>
      <c r="D47330" s="1">
        <v>119.916666666667</v>
      </c>
      <c r="E47330" s="1" t="s">
        <v>140</v>
      </c>
    </row>
    <row r="47331" spans="1:5" ht="15" customHeight="1" x14ac:dyDescent="0.25">
      <c r="A47331" s="1" t="s">
        <v>47472</v>
      </c>
      <c r="B47331" s="1">
        <v>4.5</v>
      </c>
      <c r="C47331" s="1">
        <v>1</v>
      </c>
      <c r="D47331" s="1">
        <v>985</v>
      </c>
      <c r="E47331" s="1" t="s">
        <v>140</v>
      </c>
    </row>
    <row r="47332" spans="1:5" ht="15" customHeight="1" x14ac:dyDescent="0.25">
      <c r="A47332" s="1" t="s">
        <v>47473</v>
      </c>
      <c r="B47332" s="1">
        <v>3</v>
      </c>
      <c r="C47332" s="1">
        <v>0</v>
      </c>
      <c r="E47332" s="1" t="s">
        <v>147</v>
      </c>
    </row>
    <row r="47333" spans="1:5" ht="15" customHeight="1" x14ac:dyDescent="0.25">
      <c r="A47333" s="1" t="s">
        <v>47474</v>
      </c>
      <c r="B47333" s="1">
        <v>5</v>
      </c>
      <c r="C47333" s="1">
        <v>0</v>
      </c>
      <c r="E47333" s="1" t="s">
        <v>140</v>
      </c>
    </row>
    <row r="47334" spans="1:5" ht="15" customHeight="1" x14ac:dyDescent="0.25">
      <c r="A47334" s="1" t="s">
        <v>47475</v>
      </c>
      <c r="B47334" s="1">
        <v>2.5</v>
      </c>
      <c r="C47334" s="1">
        <v>1</v>
      </c>
      <c r="D47334" s="1">
        <v>0.66666666666666696</v>
      </c>
      <c r="E47334" s="1" t="s">
        <v>147</v>
      </c>
    </row>
    <row r="47335" spans="1:5" ht="15" customHeight="1" x14ac:dyDescent="0.25">
      <c r="A47335" s="1" t="s">
        <v>47476</v>
      </c>
      <c r="B47335" s="1">
        <v>4.5</v>
      </c>
      <c r="C47335" s="1">
        <v>1</v>
      </c>
      <c r="D47335" s="1">
        <v>1032</v>
      </c>
      <c r="E47335" s="1" t="s">
        <v>140</v>
      </c>
    </row>
    <row r="47336" spans="1:5" ht="15" customHeight="1" x14ac:dyDescent="0.25">
      <c r="A47336" s="1" t="s">
        <v>47477</v>
      </c>
      <c r="B47336" s="1">
        <v>4</v>
      </c>
      <c r="C47336" s="1">
        <v>0</v>
      </c>
      <c r="E47336" s="1" t="s">
        <v>140</v>
      </c>
    </row>
    <row r="47337" spans="1:5" ht="15" customHeight="1" x14ac:dyDescent="0.25">
      <c r="A47337" s="1" t="s">
        <v>47478</v>
      </c>
      <c r="B47337" s="1">
        <v>3</v>
      </c>
      <c r="C47337" s="1">
        <v>0</v>
      </c>
      <c r="D47337" s="1">
        <v>0</v>
      </c>
      <c r="E47337" s="1" t="s">
        <v>147</v>
      </c>
    </row>
    <row r="47338" spans="1:5" ht="15" customHeight="1" x14ac:dyDescent="0.25">
      <c r="A47338" s="1" t="s">
        <v>47479</v>
      </c>
      <c r="B47338" s="1">
        <v>4</v>
      </c>
      <c r="C47338" s="1">
        <v>1</v>
      </c>
      <c r="D47338" s="1">
        <v>76.6666666666667</v>
      </c>
      <c r="E47338" s="1" t="s">
        <v>140</v>
      </c>
    </row>
    <row r="47339" spans="1:5" ht="15" customHeight="1" x14ac:dyDescent="0.25">
      <c r="A47339" s="1" t="s">
        <v>47480</v>
      </c>
      <c r="B47339" s="1">
        <v>4</v>
      </c>
      <c r="C47339" s="1">
        <v>0</v>
      </c>
      <c r="E47339" s="1" t="s">
        <v>140</v>
      </c>
    </row>
    <row r="47340" spans="1:5" ht="15" customHeight="1" x14ac:dyDescent="0.25">
      <c r="A47340" s="1" t="s">
        <v>47481</v>
      </c>
      <c r="B47340" s="1">
        <v>4</v>
      </c>
      <c r="C47340" s="1">
        <v>0</v>
      </c>
      <c r="D47340" s="1">
        <v>0</v>
      </c>
      <c r="E47340" s="1" t="s">
        <v>140</v>
      </c>
    </row>
    <row r="47341" spans="1:5" ht="15" customHeight="1" x14ac:dyDescent="0.25">
      <c r="A47341" s="1" t="s">
        <v>47482</v>
      </c>
      <c r="B47341" s="1">
        <v>5</v>
      </c>
      <c r="C47341" s="1">
        <v>1</v>
      </c>
      <c r="D47341" s="1">
        <v>143.833333333333</v>
      </c>
      <c r="E47341" s="1" t="s">
        <v>140</v>
      </c>
    </row>
    <row r="47342" spans="1:5" ht="15" customHeight="1" x14ac:dyDescent="0.25">
      <c r="A47342" s="1" t="s">
        <v>47483</v>
      </c>
      <c r="B47342" s="1">
        <v>4</v>
      </c>
      <c r="C47342" s="1">
        <v>0</v>
      </c>
      <c r="E47342" s="1" t="s">
        <v>140</v>
      </c>
    </row>
    <row r="47343" spans="1:5" ht="15" customHeight="1" x14ac:dyDescent="0.25">
      <c r="A47343" s="1" t="s">
        <v>47484</v>
      </c>
      <c r="B47343" s="1">
        <v>3.78571428571429</v>
      </c>
      <c r="C47343" s="1">
        <v>1</v>
      </c>
      <c r="D47343" s="1">
        <v>82.846153846153797</v>
      </c>
      <c r="E47343" s="1" t="s">
        <v>140</v>
      </c>
    </row>
    <row r="47344" spans="1:5" ht="15" customHeight="1" x14ac:dyDescent="0.25">
      <c r="A47344" s="1" t="s">
        <v>47485</v>
      </c>
      <c r="B47344" s="1">
        <v>4</v>
      </c>
      <c r="C47344" s="1">
        <v>0</v>
      </c>
      <c r="E47344" s="1" t="s">
        <v>140</v>
      </c>
    </row>
    <row r="47345" spans="1:5" ht="15" customHeight="1" x14ac:dyDescent="0.25">
      <c r="A47345" s="1" t="s">
        <v>47486</v>
      </c>
      <c r="B47345" s="1">
        <v>1</v>
      </c>
      <c r="C47345" s="1">
        <v>0</v>
      </c>
      <c r="D47345" s="1">
        <v>0</v>
      </c>
      <c r="E47345" s="1" t="s">
        <v>151</v>
      </c>
    </row>
    <row r="47346" spans="1:5" ht="15" customHeight="1" x14ac:dyDescent="0.25">
      <c r="A47346" s="1" t="s">
        <v>47487</v>
      </c>
      <c r="B47346" s="1">
        <v>3</v>
      </c>
      <c r="C47346" s="1">
        <v>0</v>
      </c>
      <c r="D47346" s="1">
        <v>0</v>
      </c>
      <c r="E47346" s="1" t="s">
        <v>147</v>
      </c>
    </row>
    <row r="47347" spans="1:5" ht="15" customHeight="1" x14ac:dyDescent="0.25">
      <c r="A47347" s="1" t="s">
        <v>47488</v>
      </c>
      <c r="B47347" s="1">
        <v>5</v>
      </c>
      <c r="C47347" s="1">
        <v>1</v>
      </c>
      <c r="D47347" s="1">
        <v>17.714285714285701</v>
      </c>
      <c r="E47347" s="1" t="s">
        <v>140</v>
      </c>
    </row>
    <row r="47348" spans="1:5" ht="15" customHeight="1" x14ac:dyDescent="0.25">
      <c r="A47348" s="1" t="s">
        <v>47489</v>
      </c>
      <c r="B47348" s="1">
        <v>4</v>
      </c>
      <c r="C47348" s="1">
        <v>0</v>
      </c>
      <c r="E47348" s="1" t="s">
        <v>140</v>
      </c>
    </row>
    <row r="47349" spans="1:5" ht="15" customHeight="1" x14ac:dyDescent="0.25">
      <c r="A47349" s="1" t="s">
        <v>47490</v>
      </c>
      <c r="B47349" s="1">
        <v>5</v>
      </c>
      <c r="C47349" s="1">
        <v>0</v>
      </c>
      <c r="D47349" s="1">
        <v>0</v>
      </c>
      <c r="E47349" s="1" t="s">
        <v>140</v>
      </c>
    </row>
    <row r="47350" spans="1:5" ht="15" customHeight="1" x14ac:dyDescent="0.25">
      <c r="A47350" s="1" t="s">
        <v>47491</v>
      </c>
      <c r="B47350" s="1">
        <v>5</v>
      </c>
      <c r="C47350" s="1">
        <v>0</v>
      </c>
      <c r="E47350" s="1" t="s">
        <v>140</v>
      </c>
    </row>
    <row r="47351" spans="1:5" ht="15" customHeight="1" x14ac:dyDescent="0.25">
      <c r="A47351" s="1" t="s">
        <v>47492</v>
      </c>
      <c r="B47351" s="1">
        <v>5</v>
      </c>
      <c r="C47351" s="1">
        <v>1</v>
      </c>
      <c r="D47351" s="1">
        <v>4</v>
      </c>
      <c r="E47351" s="1" t="s">
        <v>140</v>
      </c>
    </row>
    <row r="47352" spans="1:5" ht="15" customHeight="1" x14ac:dyDescent="0.25">
      <c r="A47352" s="1" t="s">
        <v>47493</v>
      </c>
      <c r="B47352" s="1">
        <v>5</v>
      </c>
      <c r="C47352" s="1">
        <v>1</v>
      </c>
      <c r="D47352" s="1">
        <v>87.285714285714306</v>
      </c>
      <c r="E47352" s="1" t="s">
        <v>140</v>
      </c>
    </row>
    <row r="47353" spans="1:5" ht="15" customHeight="1" x14ac:dyDescent="0.25">
      <c r="A47353" s="1" t="s">
        <v>47494</v>
      </c>
      <c r="B47353" s="1">
        <v>4.4000000000000004</v>
      </c>
      <c r="C47353" s="1">
        <v>1</v>
      </c>
      <c r="D47353" s="1">
        <v>160.5</v>
      </c>
      <c r="E47353" s="1" t="s">
        <v>140</v>
      </c>
    </row>
    <row r="47354" spans="1:5" ht="15" customHeight="1" x14ac:dyDescent="0.25">
      <c r="A47354" s="1" t="s">
        <v>47495</v>
      </c>
      <c r="B47354" s="1">
        <v>3.6666666666666701</v>
      </c>
      <c r="C47354" s="1">
        <v>1</v>
      </c>
      <c r="D47354" s="1">
        <v>548.5</v>
      </c>
      <c r="E47354" s="1" t="s">
        <v>140</v>
      </c>
    </row>
    <row r="47355" spans="1:5" ht="15" customHeight="1" x14ac:dyDescent="0.25">
      <c r="A47355" s="1" t="s">
        <v>47496</v>
      </c>
      <c r="B47355" s="1">
        <v>4.6666666666666696</v>
      </c>
      <c r="C47355" s="1">
        <v>1</v>
      </c>
      <c r="D47355" s="1">
        <v>529</v>
      </c>
      <c r="E47355" s="1" t="s">
        <v>140</v>
      </c>
    </row>
    <row r="47356" spans="1:5" ht="15" customHeight="1" x14ac:dyDescent="0.25">
      <c r="A47356" s="1" t="s">
        <v>47497</v>
      </c>
      <c r="B47356" s="1">
        <v>4.8</v>
      </c>
      <c r="C47356" s="1">
        <v>1</v>
      </c>
      <c r="D47356" s="1">
        <v>119</v>
      </c>
      <c r="E47356" s="1" t="s">
        <v>140</v>
      </c>
    </row>
    <row r="47357" spans="1:5" ht="15" customHeight="1" x14ac:dyDescent="0.25">
      <c r="A47357" s="1" t="s">
        <v>47498</v>
      </c>
      <c r="B47357" s="1">
        <v>5</v>
      </c>
      <c r="C47357" s="1">
        <v>0</v>
      </c>
      <c r="E47357" s="1" t="s">
        <v>140</v>
      </c>
    </row>
    <row r="47358" spans="1:5" ht="15" customHeight="1" x14ac:dyDescent="0.25">
      <c r="A47358" s="1" t="s">
        <v>47499</v>
      </c>
      <c r="B47358" s="1">
        <v>4.5</v>
      </c>
      <c r="C47358" s="1">
        <v>1</v>
      </c>
      <c r="D47358" s="1">
        <v>243</v>
      </c>
      <c r="E47358" s="1" t="s">
        <v>140</v>
      </c>
    </row>
    <row r="47359" spans="1:5" ht="15" customHeight="1" x14ac:dyDescent="0.25">
      <c r="A47359" s="1" t="s">
        <v>47500</v>
      </c>
      <c r="B47359" s="1">
        <v>5</v>
      </c>
      <c r="C47359" s="1">
        <v>0</v>
      </c>
      <c r="E47359" s="1" t="s">
        <v>140</v>
      </c>
    </row>
    <row r="47360" spans="1:5" ht="15" customHeight="1" x14ac:dyDescent="0.25">
      <c r="A47360" s="1" t="s">
        <v>47501</v>
      </c>
      <c r="B47360" s="1">
        <v>5</v>
      </c>
      <c r="C47360" s="1">
        <v>0</v>
      </c>
      <c r="D47360" s="1">
        <v>0</v>
      </c>
      <c r="E47360" s="1" t="s">
        <v>140</v>
      </c>
    </row>
    <row r="47361" spans="1:5" ht="15" customHeight="1" x14ac:dyDescent="0.25">
      <c r="A47361" s="1" t="s">
        <v>47502</v>
      </c>
      <c r="B47361" s="1">
        <v>5</v>
      </c>
      <c r="C47361" s="1">
        <v>0</v>
      </c>
      <c r="E47361" s="1" t="s">
        <v>140</v>
      </c>
    </row>
    <row r="47362" spans="1:5" ht="15" customHeight="1" x14ac:dyDescent="0.25">
      <c r="A47362" s="1" t="s">
        <v>47503</v>
      </c>
      <c r="B47362" s="1">
        <v>4</v>
      </c>
      <c r="C47362" s="1">
        <v>1</v>
      </c>
      <c r="D47362" s="1">
        <v>59.3333333333333</v>
      </c>
      <c r="E47362" s="1" t="s">
        <v>140</v>
      </c>
    </row>
    <row r="47363" spans="1:5" ht="15" customHeight="1" x14ac:dyDescent="0.25">
      <c r="A47363" s="1" t="s">
        <v>47504</v>
      </c>
      <c r="B47363" s="1">
        <v>3.4</v>
      </c>
      <c r="C47363" s="1">
        <v>1</v>
      </c>
      <c r="D47363" s="1">
        <v>107</v>
      </c>
      <c r="E47363" s="1" t="s">
        <v>140</v>
      </c>
    </row>
    <row r="47364" spans="1:5" ht="15" customHeight="1" x14ac:dyDescent="0.25">
      <c r="A47364" s="1" t="s">
        <v>47505</v>
      </c>
      <c r="B47364" s="1">
        <v>3.5555555555555598</v>
      </c>
      <c r="C47364" s="1">
        <v>1</v>
      </c>
      <c r="D47364" s="1">
        <v>26.375</v>
      </c>
      <c r="E47364" s="1" t="s">
        <v>140</v>
      </c>
    </row>
    <row r="47365" spans="1:5" ht="15" customHeight="1" x14ac:dyDescent="0.25">
      <c r="A47365" s="1" t="s">
        <v>47506</v>
      </c>
      <c r="B47365" s="1">
        <v>5</v>
      </c>
      <c r="C47365" s="1">
        <v>0</v>
      </c>
      <c r="D47365" s="1">
        <v>0</v>
      </c>
      <c r="E47365" s="1" t="s">
        <v>140</v>
      </c>
    </row>
    <row r="47366" spans="1:5" ht="15" customHeight="1" x14ac:dyDescent="0.25">
      <c r="A47366" s="1" t="s">
        <v>47507</v>
      </c>
      <c r="B47366" s="1">
        <v>5</v>
      </c>
      <c r="C47366" s="1">
        <v>1</v>
      </c>
      <c r="D47366" s="1">
        <v>936</v>
      </c>
      <c r="E47366" s="1" t="s">
        <v>140</v>
      </c>
    </row>
    <row r="47367" spans="1:5" ht="15" customHeight="1" x14ac:dyDescent="0.25">
      <c r="A47367" s="1" t="s">
        <v>47508</v>
      </c>
      <c r="B47367" s="1">
        <v>5</v>
      </c>
      <c r="C47367" s="1">
        <v>1</v>
      </c>
      <c r="D47367" s="1">
        <v>97.6666666666667</v>
      </c>
      <c r="E47367" s="1" t="s">
        <v>140</v>
      </c>
    </row>
    <row r="47368" spans="1:5" ht="15" customHeight="1" x14ac:dyDescent="0.25">
      <c r="A47368" s="1" t="s">
        <v>47509</v>
      </c>
      <c r="B47368" s="1">
        <v>5</v>
      </c>
      <c r="C47368" s="1">
        <v>1</v>
      </c>
      <c r="D47368" s="1">
        <v>96.090909090909093</v>
      </c>
      <c r="E47368" s="1" t="s">
        <v>140</v>
      </c>
    </row>
    <row r="47369" spans="1:5" ht="15" customHeight="1" x14ac:dyDescent="0.25">
      <c r="A47369" s="1" t="s">
        <v>47510</v>
      </c>
      <c r="B47369" s="1">
        <v>5</v>
      </c>
      <c r="C47369" s="1">
        <v>0</v>
      </c>
      <c r="D47369" s="1">
        <v>0</v>
      </c>
      <c r="E47369" s="1" t="s">
        <v>140</v>
      </c>
    </row>
    <row r="47370" spans="1:5" ht="15" customHeight="1" x14ac:dyDescent="0.25">
      <c r="A47370" s="1" t="s">
        <v>47511</v>
      </c>
      <c r="B47370" s="1">
        <v>5</v>
      </c>
      <c r="C47370" s="1">
        <v>1</v>
      </c>
      <c r="D47370" s="1">
        <v>349</v>
      </c>
      <c r="E47370" s="1" t="s">
        <v>140</v>
      </c>
    </row>
    <row r="47371" spans="1:5" ht="15" customHeight="1" x14ac:dyDescent="0.25">
      <c r="A47371" s="1" t="s">
        <v>47512</v>
      </c>
      <c r="B47371" s="1">
        <v>4</v>
      </c>
      <c r="C47371" s="1">
        <v>1</v>
      </c>
      <c r="D47371" s="1">
        <v>426</v>
      </c>
      <c r="E47371" s="1" t="s">
        <v>140</v>
      </c>
    </row>
    <row r="47372" spans="1:5" ht="15" customHeight="1" x14ac:dyDescent="0.25">
      <c r="A47372" s="1" t="s">
        <v>47513</v>
      </c>
      <c r="B47372" s="1">
        <v>5</v>
      </c>
      <c r="C47372" s="1">
        <v>0</v>
      </c>
      <c r="D47372" s="1">
        <v>0</v>
      </c>
      <c r="E47372" s="1" t="s">
        <v>140</v>
      </c>
    </row>
    <row r="47373" spans="1:5" ht="15" customHeight="1" x14ac:dyDescent="0.25">
      <c r="A47373" s="1" t="s">
        <v>47514</v>
      </c>
      <c r="B47373" s="1">
        <v>4.3333333333333304</v>
      </c>
      <c r="C47373" s="1">
        <v>1</v>
      </c>
      <c r="D47373" s="1">
        <v>152</v>
      </c>
      <c r="E47373" s="1" t="s">
        <v>140</v>
      </c>
    </row>
    <row r="47374" spans="1:5" ht="15" customHeight="1" x14ac:dyDescent="0.25">
      <c r="A47374" s="1" t="s">
        <v>47515</v>
      </c>
      <c r="B47374" s="1">
        <v>3</v>
      </c>
      <c r="C47374" s="1">
        <v>0</v>
      </c>
      <c r="E47374" s="1" t="s">
        <v>147</v>
      </c>
    </row>
    <row r="47375" spans="1:5" ht="15" customHeight="1" x14ac:dyDescent="0.25">
      <c r="A47375" s="1" t="s">
        <v>47516</v>
      </c>
      <c r="B47375" s="1">
        <v>4</v>
      </c>
      <c r="C47375" s="1">
        <v>0</v>
      </c>
      <c r="D47375" s="1">
        <v>0</v>
      </c>
      <c r="E47375" s="1" t="s">
        <v>140</v>
      </c>
    </row>
    <row r="47376" spans="1:5" ht="15" customHeight="1" x14ac:dyDescent="0.25">
      <c r="A47376" s="1" t="s">
        <v>47517</v>
      </c>
      <c r="B47376" s="1">
        <v>5</v>
      </c>
      <c r="C47376" s="1">
        <v>1</v>
      </c>
      <c r="D47376" s="1">
        <v>278.5</v>
      </c>
      <c r="E47376" s="1" t="s">
        <v>140</v>
      </c>
    </row>
    <row r="47377" spans="1:5" ht="15" customHeight="1" x14ac:dyDescent="0.25">
      <c r="A47377" s="1" t="s">
        <v>47518</v>
      </c>
      <c r="B47377" s="1">
        <v>5</v>
      </c>
      <c r="C47377" s="1">
        <v>0</v>
      </c>
      <c r="E47377" s="1" t="s">
        <v>140</v>
      </c>
    </row>
    <row r="47378" spans="1:5" ht="15" customHeight="1" x14ac:dyDescent="0.25">
      <c r="A47378" s="1" t="s">
        <v>47519</v>
      </c>
      <c r="B47378" s="1">
        <v>4.8888888888888902</v>
      </c>
      <c r="C47378" s="1">
        <v>1</v>
      </c>
      <c r="D47378" s="1">
        <v>172.5</v>
      </c>
      <c r="E47378" s="1" t="s">
        <v>140</v>
      </c>
    </row>
    <row r="47379" spans="1:5" ht="15" customHeight="1" x14ac:dyDescent="0.25">
      <c r="A47379" s="1" t="s">
        <v>47520</v>
      </c>
      <c r="B47379" s="1">
        <v>5</v>
      </c>
      <c r="C47379" s="1">
        <v>1</v>
      </c>
      <c r="D47379" s="1">
        <v>139</v>
      </c>
      <c r="E47379" s="1" t="s">
        <v>140</v>
      </c>
    </row>
    <row r="47380" spans="1:5" ht="15" customHeight="1" x14ac:dyDescent="0.25">
      <c r="A47380" s="1" t="s">
        <v>47521</v>
      </c>
      <c r="C47380" s="1">
        <v>0</v>
      </c>
      <c r="E47380" s="1" t="s">
        <v>154</v>
      </c>
    </row>
    <row r="47381" spans="1:5" ht="15" customHeight="1" x14ac:dyDescent="0.25">
      <c r="A47381" s="1" t="s">
        <v>47522</v>
      </c>
      <c r="B47381" s="1">
        <v>1</v>
      </c>
      <c r="C47381" s="1">
        <v>0</v>
      </c>
      <c r="E47381" s="1" t="s">
        <v>151</v>
      </c>
    </row>
    <row r="47382" spans="1:5" ht="15" customHeight="1" x14ac:dyDescent="0.25">
      <c r="A47382" s="1" t="s">
        <v>47523</v>
      </c>
      <c r="B47382" s="1">
        <v>1</v>
      </c>
      <c r="C47382" s="1">
        <v>0</v>
      </c>
      <c r="D47382" s="1">
        <v>0</v>
      </c>
      <c r="E47382" s="1" t="s">
        <v>151</v>
      </c>
    </row>
    <row r="47383" spans="1:5" ht="15" customHeight="1" x14ac:dyDescent="0.25">
      <c r="A47383" s="1" t="s">
        <v>47524</v>
      </c>
      <c r="B47383" s="1">
        <v>4.8</v>
      </c>
      <c r="C47383" s="1">
        <v>1</v>
      </c>
      <c r="D47383" s="1">
        <v>2</v>
      </c>
      <c r="E47383" s="1" t="s">
        <v>140</v>
      </c>
    </row>
    <row r="47384" spans="1:5" ht="15" customHeight="1" x14ac:dyDescent="0.25">
      <c r="A47384" s="1" t="s">
        <v>47525</v>
      </c>
      <c r="B47384" s="1">
        <v>5</v>
      </c>
      <c r="C47384" s="1">
        <v>1</v>
      </c>
      <c r="D47384" s="1">
        <v>111.833333333333</v>
      </c>
      <c r="E47384" s="1" t="s">
        <v>140</v>
      </c>
    </row>
    <row r="47385" spans="1:5" ht="15" customHeight="1" x14ac:dyDescent="0.25">
      <c r="A47385" s="1" t="s">
        <v>47526</v>
      </c>
      <c r="B47385" s="1">
        <v>5</v>
      </c>
      <c r="C47385" s="1">
        <v>0</v>
      </c>
      <c r="E47385" s="1" t="s">
        <v>140</v>
      </c>
    </row>
    <row r="47386" spans="1:5" ht="15" customHeight="1" x14ac:dyDescent="0.25">
      <c r="A47386" s="1" t="s">
        <v>47527</v>
      </c>
      <c r="B47386" s="1">
        <v>5</v>
      </c>
      <c r="C47386" s="1">
        <v>0</v>
      </c>
      <c r="E47386" s="1" t="s">
        <v>140</v>
      </c>
    </row>
    <row r="47387" spans="1:5" ht="15" customHeight="1" x14ac:dyDescent="0.25">
      <c r="A47387" s="1" t="s">
        <v>47528</v>
      </c>
      <c r="B47387" s="1">
        <v>1</v>
      </c>
      <c r="C47387" s="1">
        <v>0</v>
      </c>
      <c r="D47387" s="1">
        <v>0</v>
      </c>
      <c r="E47387" s="1" t="s">
        <v>151</v>
      </c>
    </row>
    <row r="47388" spans="1:5" ht="15" customHeight="1" x14ac:dyDescent="0.25">
      <c r="A47388" s="1" t="s">
        <v>47529</v>
      </c>
      <c r="B47388" s="1">
        <v>4.75</v>
      </c>
      <c r="C47388" s="1">
        <v>1</v>
      </c>
      <c r="D47388" s="1">
        <v>74.6666666666667</v>
      </c>
      <c r="E47388" s="1" t="s">
        <v>140</v>
      </c>
    </row>
    <row r="47389" spans="1:5" ht="15" customHeight="1" x14ac:dyDescent="0.25">
      <c r="A47389" s="1" t="s">
        <v>47530</v>
      </c>
      <c r="B47389" s="1">
        <v>5</v>
      </c>
      <c r="C47389" s="1">
        <v>0</v>
      </c>
      <c r="E47389" s="1" t="s">
        <v>140</v>
      </c>
    </row>
    <row r="47390" spans="1:5" ht="15" customHeight="1" x14ac:dyDescent="0.25">
      <c r="A47390" s="1" t="s">
        <v>47531</v>
      </c>
      <c r="B47390" s="1">
        <v>3.5</v>
      </c>
      <c r="C47390" s="1">
        <v>1</v>
      </c>
      <c r="D47390" s="1">
        <v>254</v>
      </c>
      <c r="E47390" s="1" t="s">
        <v>140</v>
      </c>
    </row>
    <row r="47391" spans="1:5" ht="15" customHeight="1" x14ac:dyDescent="0.25">
      <c r="A47391" s="1" t="s">
        <v>47532</v>
      </c>
      <c r="B47391" s="1">
        <v>5</v>
      </c>
      <c r="C47391" s="1">
        <v>0</v>
      </c>
      <c r="E47391" s="1" t="s">
        <v>140</v>
      </c>
    </row>
    <row r="47392" spans="1:5" ht="15" customHeight="1" x14ac:dyDescent="0.25">
      <c r="A47392" s="1" t="s">
        <v>47533</v>
      </c>
      <c r="B47392" s="1">
        <v>4</v>
      </c>
      <c r="C47392" s="1">
        <v>0</v>
      </c>
      <c r="E47392" s="1" t="s">
        <v>140</v>
      </c>
    </row>
    <row r="47393" spans="1:5" ht="15" customHeight="1" x14ac:dyDescent="0.25">
      <c r="A47393" s="1" t="s">
        <v>47534</v>
      </c>
      <c r="B47393" s="1">
        <v>3</v>
      </c>
      <c r="C47393" s="1">
        <v>1</v>
      </c>
      <c r="D47393" s="1">
        <v>333</v>
      </c>
      <c r="E47393" s="1" t="s">
        <v>147</v>
      </c>
    </row>
    <row r="47394" spans="1:5" ht="15" customHeight="1" x14ac:dyDescent="0.25">
      <c r="A47394" s="1" t="s">
        <v>47535</v>
      </c>
      <c r="B47394" s="1">
        <v>5</v>
      </c>
      <c r="C47394" s="1">
        <v>1</v>
      </c>
      <c r="D47394" s="1">
        <v>75</v>
      </c>
      <c r="E47394" s="1" t="s">
        <v>140</v>
      </c>
    </row>
    <row r="47395" spans="1:5" ht="15" customHeight="1" x14ac:dyDescent="0.25">
      <c r="A47395" s="1" t="s">
        <v>47536</v>
      </c>
      <c r="B47395" s="1">
        <v>3.4</v>
      </c>
      <c r="C47395" s="1">
        <v>1</v>
      </c>
      <c r="D47395" s="1">
        <v>6.5</v>
      </c>
      <c r="E47395" s="1" t="s">
        <v>140</v>
      </c>
    </row>
    <row r="47396" spans="1:5" ht="15" customHeight="1" x14ac:dyDescent="0.25">
      <c r="A47396" s="1" t="s">
        <v>47537</v>
      </c>
      <c r="B47396" s="1">
        <v>5</v>
      </c>
      <c r="C47396" s="1">
        <v>1</v>
      </c>
      <c r="D47396" s="1">
        <v>130.25</v>
      </c>
      <c r="E47396" s="1" t="s">
        <v>140</v>
      </c>
    </row>
    <row r="47397" spans="1:5" ht="15" customHeight="1" x14ac:dyDescent="0.25">
      <c r="A47397" s="1" t="s">
        <v>47538</v>
      </c>
      <c r="B47397" s="1">
        <v>5</v>
      </c>
      <c r="C47397" s="1">
        <v>0</v>
      </c>
      <c r="D47397" s="1">
        <v>0</v>
      </c>
      <c r="E47397" s="1" t="s">
        <v>140</v>
      </c>
    </row>
    <row r="47398" spans="1:5" ht="15" customHeight="1" x14ac:dyDescent="0.25">
      <c r="A47398" s="1" t="s">
        <v>47539</v>
      </c>
      <c r="B47398" s="1">
        <v>5</v>
      </c>
      <c r="C47398" s="1">
        <v>1</v>
      </c>
      <c r="D47398" s="1">
        <v>315.5</v>
      </c>
      <c r="E47398" s="1" t="s">
        <v>140</v>
      </c>
    </row>
    <row r="47399" spans="1:5" ht="15" customHeight="1" x14ac:dyDescent="0.25">
      <c r="A47399" s="1" t="s">
        <v>47540</v>
      </c>
      <c r="B47399" s="1">
        <v>1</v>
      </c>
      <c r="C47399" s="1">
        <v>0</v>
      </c>
      <c r="E47399" s="1" t="s">
        <v>151</v>
      </c>
    </row>
    <row r="47400" spans="1:5" ht="15" customHeight="1" x14ac:dyDescent="0.25">
      <c r="A47400" s="1" t="s">
        <v>47541</v>
      </c>
      <c r="B47400" s="1">
        <v>4</v>
      </c>
      <c r="C47400" s="1">
        <v>1</v>
      </c>
      <c r="D47400" s="1">
        <v>257</v>
      </c>
      <c r="E47400" s="1" t="s">
        <v>140</v>
      </c>
    </row>
    <row r="47401" spans="1:5" ht="15" customHeight="1" x14ac:dyDescent="0.25">
      <c r="A47401" s="1" t="s">
        <v>47542</v>
      </c>
      <c r="B47401" s="1">
        <v>5</v>
      </c>
      <c r="C47401" s="1">
        <v>1</v>
      </c>
      <c r="D47401" s="1">
        <v>42</v>
      </c>
      <c r="E47401" s="1" t="s">
        <v>140</v>
      </c>
    </row>
    <row r="47402" spans="1:5" ht="15" customHeight="1" x14ac:dyDescent="0.25">
      <c r="A47402" s="1" t="s">
        <v>47543</v>
      </c>
      <c r="B47402" s="1">
        <v>3</v>
      </c>
      <c r="C47402" s="1">
        <v>0</v>
      </c>
      <c r="D47402" s="1">
        <v>0</v>
      </c>
      <c r="E47402" s="1" t="s">
        <v>147</v>
      </c>
    </row>
    <row r="47403" spans="1:5" ht="15" customHeight="1" x14ac:dyDescent="0.25">
      <c r="A47403" s="1" t="s">
        <v>47544</v>
      </c>
      <c r="B47403" s="1">
        <v>3</v>
      </c>
      <c r="C47403" s="1">
        <v>0</v>
      </c>
      <c r="D47403" s="1">
        <v>0</v>
      </c>
      <c r="E47403" s="1" t="s">
        <v>147</v>
      </c>
    </row>
    <row r="47404" spans="1:5" ht="15" customHeight="1" x14ac:dyDescent="0.25">
      <c r="A47404" s="1" t="s">
        <v>47545</v>
      </c>
      <c r="B47404" s="1">
        <v>2.5</v>
      </c>
      <c r="C47404" s="1">
        <v>1</v>
      </c>
      <c r="D47404" s="1">
        <v>741</v>
      </c>
      <c r="E47404" s="1" t="s">
        <v>147</v>
      </c>
    </row>
    <row r="47405" spans="1:5" ht="15" customHeight="1" x14ac:dyDescent="0.25">
      <c r="A47405" s="1" t="s">
        <v>47546</v>
      </c>
      <c r="B47405" s="1">
        <v>1.6666666666666701</v>
      </c>
      <c r="C47405" s="1">
        <v>1</v>
      </c>
      <c r="D47405" s="1">
        <v>160.6</v>
      </c>
      <c r="E47405" s="1" t="s">
        <v>151</v>
      </c>
    </row>
    <row r="47406" spans="1:5" ht="15" customHeight="1" x14ac:dyDescent="0.25">
      <c r="A47406" s="1" t="s">
        <v>47547</v>
      </c>
      <c r="B47406" s="1">
        <v>5</v>
      </c>
      <c r="C47406" s="1">
        <v>0</v>
      </c>
      <c r="D47406" s="1">
        <v>0</v>
      </c>
      <c r="E47406" s="1" t="s">
        <v>140</v>
      </c>
    </row>
    <row r="47407" spans="1:5" ht="15" customHeight="1" x14ac:dyDescent="0.25">
      <c r="A47407" s="1" t="s">
        <v>47548</v>
      </c>
      <c r="B47407" s="1">
        <v>1.6666666666666701</v>
      </c>
      <c r="C47407" s="1">
        <v>1</v>
      </c>
      <c r="D47407" s="1">
        <v>219.6</v>
      </c>
      <c r="E47407" s="1" t="s">
        <v>151</v>
      </c>
    </row>
    <row r="47408" spans="1:5" ht="15" customHeight="1" x14ac:dyDescent="0.25">
      <c r="A47408" s="1" t="s">
        <v>47549</v>
      </c>
      <c r="B47408" s="1">
        <v>3.1428571428571401</v>
      </c>
      <c r="C47408" s="1">
        <v>1</v>
      </c>
      <c r="D47408" s="1">
        <v>143</v>
      </c>
      <c r="E47408" s="1" t="s">
        <v>140</v>
      </c>
    </row>
    <row r="47409" spans="1:5" ht="15" customHeight="1" x14ac:dyDescent="0.25">
      <c r="A47409" s="1" t="s">
        <v>47550</v>
      </c>
      <c r="B47409" s="1">
        <v>4.25</v>
      </c>
      <c r="C47409" s="1">
        <v>1</v>
      </c>
      <c r="D47409" s="1">
        <v>386</v>
      </c>
      <c r="E47409" s="1" t="s">
        <v>140</v>
      </c>
    </row>
    <row r="47410" spans="1:5" ht="15" customHeight="1" x14ac:dyDescent="0.25">
      <c r="A47410" s="1" t="s">
        <v>47551</v>
      </c>
      <c r="B47410" s="1">
        <v>2.2727272727272698</v>
      </c>
      <c r="C47410" s="1">
        <v>1</v>
      </c>
      <c r="D47410" s="1">
        <v>121.2</v>
      </c>
      <c r="E47410" s="1" t="s">
        <v>147</v>
      </c>
    </row>
    <row r="47411" spans="1:5" ht="15" customHeight="1" x14ac:dyDescent="0.25">
      <c r="A47411" s="1" t="s">
        <v>47552</v>
      </c>
      <c r="B47411" s="1">
        <v>5</v>
      </c>
      <c r="C47411" s="1">
        <v>0</v>
      </c>
      <c r="D47411" s="1">
        <v>0</v>
      </c>
      <c r="E47411" s="1" t="s">
        <v>140</v>
      </c>
    </row>
    <row r="47412" spans="1:5" ht="15" customHeight="1" x14ac:dyDescent="0.25">
      <c r="A47412" s="1" t="s">
        <v>47553</v>
      </c>
      <c r="B47412" s="1">
        <v>3</v>
      </c>
      <c r="C47412" s="1">
        <v>1</v>
      </c>
      <c r="D47412" s="1">
        <v>103</v>
      </c>
      <c r="E47412" s="1" t="s">
        <v>147</v>
      </c>
    </row>
    <row r="47413" spans="1:5" ht="15" customHeight="1" x14ac:dyDescent="0.25">
      <c r="A47413" s="1" t="s">
        <v>47554</v>
      </c>
      <c r="B47413" s="1">
        <v>5</v>
      </c>
      <c r="C47413" s="1">
        <v>1</v>
      </c>
      <c r="D47413" s="1">
        <v>258.5</v>
      </c>
      <c r="E47413" s="1" t="s">
        <v>140</v>
      </c>
    </row>
    <row r="47414" spans="1:5" ht="15" customHeight="1" x14ac:dyDescent="0.25">
      <c r="A47414" s="1" t="s">
        <v>47555</v>
      </c>
      <c r="B47414" s="1">
        <v>4</v>
      </c>
      <c r="C47414" s="1">
        <v>0</v>
      </c>
      <c r="D47414" s="1">
        <v>0</v>
      </c>
      <c r="E47414" s="1" t="s">
        <v>140</v>
      </c>
    </row>
    <row r="47415" spans="1:5" ht="15" customHeight="1" x14ac:dyDescent="0.25">
      <c r="A47415" s="1" t="s">
        <v>47556</v>
      </c>
      <c r="B47415" s="1">
        <v>5</v>
      </c>
      <c r="C47415" s="1">
        <v>0</v>
      </c>
      <c r="D47415" s="1">
        <v>0</v>
      </c>
      <c r="E47415" s="1" t="s">
        <v>140</v>
      </c>
    </row>
    <row r="47416" spans="1:5" ht="15" customHeight="1" x14ac:dyDescent="0.25">
      <c r="A47416" s="1" t="s">
        <v>47557</v>
      </c>
      <c r="B47416" s="1">
        <v>5</v>
      </c>
      <c r="C47416" s="1">
        <v>0</v>
      </c>
      <c r="E47416" s="1" t="s">
        <v>140</v>
      </c>
    </row>
    <row r="47417" spans="1:5" ht="15" customHeight="1" x14ac:dyDescent="0.25">
      <c r="A47417" s="1" t="s">
        <v>47558</v>
      </c>
      <c r="B47417" s="1">
        <v>5</v>
      </c>
      <c r="C47417" s="1">
        <v>0</v>
      </c>
      <c r="E47417" s="1" t="s">
        <v>140</v>
      </c>
    </row>
    <row r="47418" spans="1:5" ht="15" customHeight="1" x14ac:dyDescent="0.25">
      <c r="A47418" s="1" t="s">
        <v>47559</v>
      </c>
      <c r="B47418" s="1">
        <v>4</v>
      </c>
      <c r="C47418" s="1">
        <v>0</v>
      </c>
      <c r="D47418" s="1">
        <v>0</v>
      </c>
      <c r="E47418" s="1" t="s">
        <v>140</v>
      </c>
    </row>
    <row r="47419" spans="1:5" ht="15" customHeight="1" x14ac:dyDescent="0.25">
      <c r="A47419" s="1" t="s">
        <v>47560</v>
      </c>
      <c r="B47419" s="1">
        <v>4</v>
      </c>
      <c r="C47419" s="1">
        <v>0</v>
      </c>
      <c r="E47419" s="1" t="s">
        <v>140</v>
      </c>
    </row>
    <row r="47420" spans="1:5" ht="15" customHeight="1" x14ac:dyDescent="0.25">
      <c r="A47420" s="1" t="s">
        <v>47561</v>
      </c>
      <c r="B47420" s="1">
        <v>5</v>
      </c>
      <c r="C47420" s="1">
        <v>0</v>
      </c>
      <c r="E47420" s="1" t="s">
        <v>140</v>
      </c>
    </row>
    <row r="47421" spans="1:5" ht="15" customHeight="1" x14ac:dyDescent="0.25">
      <c r="A47421" s="1" t="s">
        <v>47562</v>
      </c>
      <c r="C47421" s="1">
        <v>0</v>
      </c>
      <c r="E47421" s="1" t="s">
        <v>154</v>
      </c>
    </row>
    <row r="47422" spans="1:5" ht="15" customHeight="1" x14ac:dyDescent="0.25">
      <c r="A47422" s="1" t="s">
        <v>47563</v>
      </c>
      <c r="B47422" s="1">
        <v>5</v>
      </c>
      <c r="C47422" s="1">
        <v>1</v>
      </c>
      <c r="D47422" s="1">
        <v>119.5</v>
      </c>
      <c r="E47422" s="1" t="s">
        <v>140</v>
      </c>
    </row>
    <row r="47423" spans="1:5" ht="15" customHeight="1" x14ac:dyDescent="0.25">
      <c r="A47423" s="1" t="s">
        <v>47564</v>
      </c>
      <c r="B47423" s="1">
        <v>3.75</v>
      </c>
      <c r="C47423" s="1">
        <v>1</v>
      </c>
      <c r="D47423" s="1">
        <v>326.33333333333297</v>
      </c>
      <c r="E47423" s="1" t="s">
        <v>140</v>
      </c>
    </row>
    <row r="47424" spans="1:5" ht="15" customHeight="1" x14ac:dyDescent="0.25">
      <c r="A47424" s="1" t="s">
        <v>47565</v>
      </c>
      <c r="C47424" s="1">
        <v>0</v>
      </c>
      <c r="E47424" s="1" t="s">
        <v>154</v>
      </c>
    </row>
    <row r="47425" spans="1:5" ht="15" customHeight="1" x14ac:dyDescent="0.25">
      <c r="A47425" s="1" t="s">
        <v>47566</v>
      </c>
      <c r="B47425" s="1">
        <v>3.5833333333333299</v>
      </c>
      <c r="C47425" s="1">
        <v>1</v>
      </c>
      <c r="D47425" s="1">
        <v>125.363636363636</v>
      </c>
      <c r="E47425" s="1" t="s">
        <v>140</v>
      </c>
    </row>
    <row r="47426" spans="1:5" ht="15" customHeight="1" x14ac:dyDescent="0.25">
      <c r="A47426" s="1" t="s">
        <v>47567</v>
      </c>
      <c r="B47426" s="1">
        <v>3</v>
      </c>
      <c r="C47426" s="1">
        <v>1</v>
      </c>
      <c r="D47426" s="1">
        <v>586</v>
      </c>
      <c r="E47426" s="1" t="s">
        <v>147</v>
      </c>
    </row>
    <row r="47427" spans="1:5" ht="15" customHeight="1" x14ac:dyDescent="0.25">
      <c r="A47427" s="1" t="s">
        <v>47568</v>
      </c>
      <c r="B47427" s="1">
        <v>3.125</v>
      </c>
      <c r="C47427" s="1">
        <v>1</v>
      </c>
      <c r="D47427" s="1">
        <v>113.857142857143</v>
      </c>
      <c r="E47427" s="1" t="s">
        <v>140</v>
      </c>
    </row>
    <row r="47428" spans="1:5" ht="15" customHeight="1" x14ac:dyDescent="0.25">
      <c r="A47428" s="1" t="s">
        <v>47569</v>
      </c>
      <c r="B47428" s="1">
        <v>1</v>
      </c>
      <c r="C47428" s="1">
        <v>0</v>
      </c>
      <c r="E47428" s="1" t="s">
        <v>151</v>
      </c>
    </row>
    <row r="47429" spans="1:5" ht="15" customHeight="1" x14ac:dyDescent="0.25">
      <c r="A47429" s="1" t="s">
        <v>47570</v>
      </c>
      <c r="B47429" s="1">
        <v>3</v>
      </c>
      <c r="C47429" s="1">
        <v>0</v>
      </c>
      <c r="E47429" s="1" t="s">
        <v>147</v>
      </c>
    </row>
    <row r="47430" spans="1:5" ht="15" customHeight="1" x14ac:dyDescent="0.25">
      <c r="A47430" s="1" t="s">
        <v>47571</v>
      </c>
      <c r="B47430" s="1">
        <v>5</v>
      </c>
      <c r="C47430" s="1">
        <v>0</v>
      </c>
      <c r="E47430" s="1" t="s">
        <v>140</v>
      </c>
    </row>
    <row r="47431" spans="1:5" ht="15" customHeight="1" x14ac:dyDescent="0.25">
      <c r="A47431" s="1" t="s">
        <v>47572</v>
      </c>
      <c r="B47431" s="1">
        <v>5</v>
      </c>
      <c r="C47431" s="1">
        <v>0</v>
      </c>
      <c r="D47431" s="1">
        <v>0</v>
      </c>
      <c r="E47431" s="1" t="s">
        <v>140</v>
      </c>
    </row>
    <row r="47432" spans="1:5" ht="15" customHeight="1" x14ac:dyDescent="0.25">
      <c r="A47432" s="1" t="s">
        <v>47573</v>
      </c>
      <c r="B47432" s="1">
        <v>4.8</v>
      </c>
      <c r="C47432" s="1">
        <v>1</v>
      </c>
      <c r="D47432" s="1">
        <v>364.75</v>
      </c>
      <c r="E47432" s="1" t="s">
        <v>140</v>
      </c>
    </row>
    <row r="47433" spans="1:5" ht="15" customHeight="1" x14ac:dyDescent="0.25">
      <c r="A47433" s="1" t="s">
        <v>47574</v>
      </c>
      <c r="B47433" s="1">
        <v>5</v>
      </c>
      <c r="C47433" s="1">
        <v>1</v>
      </c>
      <c r="D47433" s="1">
        <v>138.666666666667</v>
      </c>
      <c r="E47433" s="1" t="s">
        <v>140</v>
      </c>
    </row>
    <row r="47434" spans="1:5" ht="15" customHeight="1" x14ac:dyDescent="0.25">
      <c r="A47434" s="1" t="s">
        <v>47575</v>
      </c>
      <c r="B47434" s="1">
        <v>5</v>
      </c>
      <c r="C47434" s="1">
        <v>0</v>
      </c>
      <c r="D47434" s="1">
        <v>0</v>
      </c>
      <c r="E47434" s="1" t="s">
        <v>140</v>
      </c>
    </row>
    <row r="47435" spans="1:5" ht="15" customHeight="1" x14ac:dyDescent="0.25">
      <c r="A47435" s="1" t="s">
        <v>47576</v>
      </c>
      <c r="B47435" s="1">
        <v>5</v>
      </c>
      <c r="C47435" s="1">
        <v>1</v>
      </c>
      <c r="D47435" s="1">
        <v>29.1428571428571</v>
      </c>
      <c r="E47435" s="1" t="s">
        <v>140</v>
      </c>
    </row>
    <row r="47436" spans="1:5" ht="15" customHeight="1" x14ac:dyDescent="0.25">
      <c r="A47436" s="1" t="s">
        <v>47577</v>
      </c>
      <c r="B47436" s="1">
        <v>5</v>
      </c>
      <c r="C47436" s="1">
        <v>0</v>
      </c>
      <c r="D47436" s="1">
        <v>0</v>
      </c>
      <c r="E47436" s="1" t="s">
        <v>140</v>
      </c>
    </row>
    <row r="47437" spans="1:5" ht="15" customHeight="1" x14ac:dyDescent="0.25">
      <c r="A47437" s="1" t="s">
        <v>47578</v>
      </c>
      <c r="B47437" s="1">
        <v>4</v>
      </c>
      <c r="C47437" s="1">
        <v>0</v>
      </c>
      <c r="E47437" s="1" t="s">
        <v>140</v>
      </c>
    </row>
    <row r="47438" spans="1:5" ht="15" customHeight="1" x14ac:dyDescent="0.25">
      <c r="A47438" s="1" t="s">
        <v>47579</v>
      </c>
      <c r="B47438" s="1">
        <v>4</v>
      </c>
      <c r="C47438" s="1">
        <v>1</v>
      </c>
      <c r="D47438" s="1">
        <v>283</v>
      </c>
      <c r="E47438" s="1" t="s">
        <v>140</v>
      </c>
    </row>
    <row r="47439" spans="1:5" ht="15" customHeight="1" x14ac:dyDescent="0.25">
      <c r="A47439" s="1" t="s">
        <v>47580</v>
      </c>
      <c r="B47439" s="1">
        <v>2.3333333333333299</v>
      </c>
      <c r="C47439" s="1">
        <v>1</v>
      </c>
      <c r="D47439" s="1">
        <v>556.5</v>
      </c>
      <c r="E47439" s="1" t="s">
        <v>147</v>
      </c>
    </row>
    <row r="47440" spans="1:5" ht="15" customHeight="1" x14ac:dyDescent="0.25">
      <c r="A47440" s="1" t="s">
        <v>47581</v>
      </c>
      <c r="B47440" s="1">
        <v>4</v>
      </c>
      <c r="C47440" s="1">
        <v>0</v>
      </c>
      <c r="E47440" s="1" t="s">
        <v>140</v>
      </c>
    </row>
    <row r="47441" spans="1:5" ht="15" customHeight="1" x14ac:dyDescent="0.25">
      <c r="A47441" s="1" t="s">
        <v>47582</v>
      </c>
      <c r="B47441" s="1">
        <v>4.2</v>
      </c>
      <c r="C47441" s="1">
        <v>1</v>
      </c>
      <c r="D47441" s="1">
        <v>50.1111111111111</v>
      </c>
      <c r="E47441" s="1" t="s">
        <v>140</v>
      </c>
    </row>
    <row r="47442" spans="1:5" ht="15" customHeight="1" x14ac:dyDescent="0.25">
      <c r="A47442" s="1" t="s">
        <v>47583</v>
      </c>
      <c r="B47442" s="1">
        <v>4</v>
      </c>
      <c r="C47442" s="1">
        <v>0</v>
      </c>
      <c r="E47442" s="1" t="s">
        <v>140</v>
      </c>
    </row>
    <row r="47443" spans="1:5" ht="15" customHeight="1" x14ac:dyDescent="0.25">
      <c r="A47443" s="1" t="s">
        <v>47584</v>
      </c>
      <c r="B47443" s="1">
        <v>4.5</v>
      </c>
      <c r="C47443" s="1">
        <v>1</v>
      </c>
      <c r="D47443" s="1">
        <v>521</v>
      </c>
      <c r="E47443" s="1" t="s">
        <v>140</v>
      </c>
    </row>
    <row r="47444" spans="1:5" ht="15" customHeight="1" x14ac:dyDescent="0.25">
      <c r="A47444" s="1" t="s">
        <v>47585</v>
      </c>
      <c r="B47444" s="1">
        <v>4.5</v>
      </c>
      <c r="C47444" s="1">
        <v>1</v>
      </c>
      <c r="D47444" s="1">
        <v>254</v>
      </c>
      <c r="E47444" s="1" t="s">
        <v>140</v>
      </c>
    </row>
    <row r="47445" spans="1:5" ht="15" customHeight="1" x14ac:dyDescent="0.25">
      <c r="A47445" s="1" t="s">
        <v>47586</v>
      </c>
      <c r="B47445" s="1">
        <v>1</v>
      </c>
      <c r="C47445" s="1">
        <v>0</v>
      </c>
      <c r="D47445" s="1">
        <v>0</v>
      </c>
      <c r="E47445" s="1" t="s">
        <v>151</v>
      </c>
    </row>
    <row r="47446" spans="1:5" ht="15" customHeight="1" x14ac:dyDescent="0.25">
      <c r="A47446" s="1" t="s">
        <v>47587</v>
      </c>
      <c r="B47446" s="1">
        <v>3.6666666666666701</v>
      </c>
      <c r="C47446" s="1">
        <v>1</v>
      </c>
      <c r="D47446" s="1">
        <v>343</v>
      </c>
      <c r="E47446" s="1" t="s">
        <v>140</v>
      </c>
    </row>
    <row r="47447" spans="1:5" ht="15" customHeight="1" x14ac:dyDescent="0.25">
      <c r="A47447" s="1" t="s">
        <v>47588</v>
      </c>
      <c r="B47447" s="1">
        <v>1</v>
      </c>
      <c r="C47447" s="1">
        <v>0</v>
      </c>
      <c r="D47447" s="1">
        <v>0</v>
      </c>
      <c r="E47447" s="1" t="s">
        <v>151</v>
      </c>
    </row>
    <row r="47448" spans="1:5" ht="15" customHeight="1" x14ac:dyDescent="0.25">
      <c r="A47448" s="1" t="s">
        <v>47589</v>
      </c>
      <c r="B47448" s="1">
        <v>3.5</v>
      </c>
      <c r="C47448" s="1">
        <v>1</v>
      </c>
      <c r="D47448" s="1">
        <v>933</v>
      </c>
      <c r="E47448" s="1" t="s">
        <v>140</v>
      </c>
    </row>
    <row r="47449" spans="1:5" ht="15" customHeight="1" x14ac:dyDescent="0.25">
      <c r="A47449" s="1" t="s">
        <v>47590</v>
      </c>
      <c r="B47449" s="1">
        <v>5</v>
      </c>
      <c r="C47449" s="1">
        <v>1</v>
      </c>
      <c r="D47449" s="1">
        <v>840</v>
      </c>
      <c r="E47449" s="1" t="s">
        <v>140</v>
      </c>
    </row>
    <row r="47450" spans="1:5" ht="15" customHeight="1" x14ac:dyDescent="0.25">
      <c r="A47450" s="1" t="s">
        <v>47591</v>
      </c>
      <c r="B47450" s="1">
        <v>2.3333333333333299</v>
      </c>
      <c r="C47450" s="1">
        <v>1</v>
      </c>
      <c r="D47450" s="1">
        <v>97.8</v>
      </c>
      <c r="E47450" s="1" t="s">
        <v>147</v>
      </c>
    </row>
    <row r="47451" spans="1:5" ht="15" customHeight="1" x14ac:dyDescent="0.25">
      <c r="A47451" s="1" t="s">
        <v>47592</v>
      </c>
      <c r="B47451" s="1">
        <v>4.5454545454545503</v>
      </c>
      <c r="C47451" s="1">
        <v>1</v>
      </c>
      <c r="D47451" s="1">
        <v>100.2</v>
      </c>
      <c r="E47451" s="1" t="s">
        <v>140</v>
      </c>
    </row>
    <row r="47452" spans="1:5" ht="15" customHeight="1" x14ac:dyDescent="0.25">
      <c r="A47452" s="1" t="s">
        <v>47593</v>
      </c>
      <c r="B47452" s="1">
        <v>5</v>
      </c>
      <c r="C47452" s="1">
        <v>0</v>
      </c>
      <c r="D47452" s="1">
        <v>0</v>
      </c>
      <c r="E47452" s="1" t="s">
        <v>140</v>
      </c>
    </row>
    <row r="47453" spans="1:5" ht="15" customHeight="1" x14ac:dyDescent="0.25">
      <c r="A47453" s="1" t="s">
        <v>47594</v>
      </c>
      <c r="B47453" s="1">
        <v>4.8888888888888902</v>
      </c>
      <c r="C47453" s="1">
        <v>1</v>
      </c>
      <c r="D47453" s="1">
        <v>160.75</v>
      </c>
      <c r="E47453" s="1" t="s">
        <v>140</v>
      </c>
    </row>
    <row r="47454" spans="1:5" ht="15" customHeight="1" x14ac:dyDescent="0.25">
      <c r="A47454" s="1" t="s">
        <v>47595</v>
      </c>
      <c r="B47454" s="1">
        <v>4</v>
      </c>
      <c r="C47454" s="1">
        <v>0</v>
      </c>
      <c r="D47454" s="1">
        <v>0</v>
      </c>
      <c r="E47454" s="1" t="s">
        <v>140</v>
      </c>
    </row>
    <row r="47455" spans="1:5" ht="15" customHeight="1" x14ac:dyDescent="0.25">
      <c r="A47455" s="1" t="s">
        <v>47596</v>
      </c>
      <c r="B47455" s="1">
        <v>4.6666666666666696</v>
      </c>
      <c r="C47455" s="1">
        <v>1</v>
      </c>
      <c r="D47455" s="1">
        <v>84</v>
      </c>
      <c r="E47455" s="1" t="s">
        <v>140</v>
      </c>
    </row>
    <row r="47456" spans="1:5" ht="15" customHeight="1" x14ac:dyDescent="0.25">
      <c r="A47456" s="1" t="s">
        <v>47597</v>
      </c>
      <c r="B47456" s="1">
        <v>5</v>
      </c>
      <c r="C47456" s="1">
        <v>0</v>
      </c>
      <c r="D47456" s="1">
        <v>0</v>
      </c>
      <c r="E47456" s="1" t="s">
        <v>140</v>
      </c>
    </row>
    <row r="47457" spans="1:5" ht="15" customHeight="1" x14ac:dyDescent="0.25">
      <c r="A47457" s="1" t="s">
        <v>47598</v>
      </c>
      <c r="B47457" s="1">
        <v>5</v>
      </c>
      <c r="C47457" s="1">
        <v>1</v>
      </c>
      <c r="D47457" s="1">
        <v>133.666666666667</v>
      </c>
      <c r="E47457" s="1" t="s">
        <v>140</v>
      </c>
    </row>
    <row r="47458" spans="1:5" ht="15" customHeight="1" x14ac:dyDescent="0.25">
      <c r="A47458" s="1" t="s">
        <v>47599</v>
      </c>
      <c r="B47458" s="1">
        <v>1</v>
      </c>
      <c r="C47458" s="1">
        <v>0</v>
      </c>
      <c r="D47458" s="1">
        <v>0</v>
      </c>
      <c r="E47458" s="1" t="s">
        <v>151</v>
      </c>
    </row>
    <row r="47459" spans="1:5" ht="15" customHeight="1" x14ac:dyDescent="0.25">
      <c r="A47459" s="1" t="s">
        <v>47600</v>
      </c>
      <c r="B47459" s="1">
        <v>3.6363636363636398</v>
      </c>
      <c r="C47459" s="1">
        <v>1</v>
      </c>
      <c r="D47459" s="1">
        <v>101.2</v>
      </c>
      <c r="E47459" s="1" t="s">
        <v>140</v>
      </c>
    </row>
    <row r="47460" spans="1:5" ht="15" customHeight="1" x14ac:dyDescent="0.25">
      <c r="A47460" s="1" t="s">
        <v>47601</v>
      </c>
      <c r="B47460" s="1">
        <v>4.25</v>
      </c>
      <c r="C47460" s="1">
        <v>1</v>
      </c>
      <c r="D47460" s="1">
        <v>393.33333333333297</v>
      </c>
      <c r="E47460" s="1" t="s">
        <v>140</v>
      </c>
    </row>
    <row r="47461" spans="1:5" ht="15" customHeight="1" x14ac:dyDescent="0.25">
      <c r="A47461" s="1" t="s">
        <v>47602</v>
      </c>
      <c r="B47461" s="1">
        <v>5</v>
      </c>
      <c r="C47461" s="1">
        <v>0</v>
      </c>
      <c r="D47461" s="1">
        <v>0</v>
      </c>
      <c r="E47461" s="1" t="s">
        <v>140</v>
      </c>
    </row>
    <row r="47462" spans="1:5" ht="15" customHeight="1" x14ac:dyDescent="0.25">
      <c r="A47462" s="1" t="s">
        <v>47603</v>
      </c>
      <c r="B47462" s="1">
        <v>3</v>
      </c>
      <c r="C47462" s="1">
        <v>0</v>
      </c>
      <c r="E47462" s="1" t="s">
        <v>147</v>
      </c>
    </row>
    <row r="47463" spans="1:5" ht="15" customHeight="1" x14ac:dyDescent="0.25">
      <c r="A47463" s="1" t="s">
        <v>47604</v>
      </c>
      <c r="B47463" s="1">
        <v>4</v>
      </c>
      <c r="C47463" s="1">
        <v>0</v>
      </c>
      <c r="E47463" s="1" t="s">
        <v>140</v>
      </c>
    </row>
    <row r="47464" spans="1:5" ht="15" customHeight="1" x14ac:dyDescent="0.25">
      <c r="A47464" s="1" t="s">
        <v>47605</v>
      </c>
      <c r="B47464" s="1">
        <v>2.3333333333333299</v>
      </c>
      <c r="C47464" s="1">
        <v>1</v>
      </c>
      <c r="D47464" s="1">
        <v>193.5</v>
      </c>
      <c r="E47464" s="1" t="s">
        <v>147</v>
      </c>
    </row>
    <row r="47465" spans="1:5" ht="15" customHeight="1" x14ac:dyDescent="0.25">
      <c r="A47465" s="1" t="s">
        <v>47606</v>
      </c>
      <c r="B47465" s="1">
        <v>5</v>
      </c>
      <c r="C47465" s="1">
        <v>1</v>
      </c>
      <c r="D47465" s="1">
        <v>47</v>
      </c>
      <c r="E47465" s="1" t="s">
        <v>140</v>
      </c>
    </row>
    <row r="47466" spans="1:5" ht="15" customHeight="1" x14ac:dyDescent="0.25">
      <c r="A47466" s="1" t="s">
        <v>47607</v>
      </c>
      <c r="B47466" s="1">
        <v>5</v>
      </c>
      <c r="C47466" s="1">
        <v>0</v>
      </c>
      <c r="E47466" s="1" t="s">
        <v>140</v>
      </c>
    </row>
    <row r="47467" spans="1:5" ht="15" customHeight="1" x14ac:dyDescent="0.25">
      <c r="A47467" s="1" t="s">
        <v>47608</v>
      </c>
      <c r="B47467" s="1">
        <v>5</v>
      </c>
      <c r="C47467" s="1">
        <v>0</v>
      </c>
      <c r="D47467" s="1">
        <v>0</v>
      </c>
      <c r="E47467" s="1" t="s">
        <v>140</v>
      </c>
    </row>
    <row r="47468" spans="1:5" ht="15" customHeight="1" x14ac:dyDescent="0.25">
      <c r="A47468" s="1" t="s">
        <v>47609</v>
      </c>
      <c r="B47468" s="1">
        <v>4.25</v>
      </c>
      <c r="C47468" s="1">
        <v>1</v>
      </c>
      <c r="D47468" s="1">
        <v>96.857142857142904</v>
      </c>
      <c r="E47468" s="1" t="s">
        <v>140</v>
      </c>
    </row>
    <row r="47469" spans="1:5" ht="15" customHeight="1" x14ac:dyDescent="0.25">
      <c r="A47469" s="1" t="s">
        <v>47610</v>
      </c>
      <c r="B47469" s="1">
        <v>5</v>
      </c>
      <c r="C47469" s="1">
        <v>1</v>
      </c>
      <c r="D47469" s="1">
        <v>969</v>
      </c>
      <c r="E47469" s="1" t="s">
        <v>140</v>
      </c>
    </row>
    <row r="47470" spans="1:5" ht="15" customHeight="1" x14ac:dyDescent="0.25">
      <c r="A47470" s="1" t="s">
        <v>47611</v>
      </c>
      <c r="B47470" s="1">
        <v>4.5</v>
      </c>
      <c r="C47470" s="1">
        <v>1</v>
      </c>
      <c r="D47470" s="1">
        <v>55.4</v>
      </c>
      <c r="E47470" s="1" t="s">
        <v>140</v>
      </c>
    </row>
    <row r="47471" spans="1:5" ht="15" customHeight="1" x14ac:dyDescent="0.25">
      <c r="A47471" s="1" t="s">
        <v>47612</v>
      </c>
      <c r="B47471" s="1">
        <v>1.8</v>
      </c>
      <c r="C47471" s="1">
        <v>1</v>
      </c>
      <c r="D47471" s="1">
        <v>55.25</v>
      </c>
      <c r="E47471" s="1" t="s">
        <v>151</v>
      </c>
    </row>
    <row r="47472" spans="1:5" ht="15" customHeight="1" x14ac:dyDescent="0.25">
      <c r="A47472" s="1" t="s">
        <v>47613</v>
      </c>
      <c r="B47472" s="1">
        <v>5</v>
      </c>
      <c r="C47472" s="1">
        <v>0</v>
      </c>
      <c r="E47472" s="1" t="s">
        <v>140</v>
      </c>
    </row>
    <row r="47473" spans="1:5" ht="15" customHeight="1" x14ac:dyDescent="0.25">
      <c r="A47473" s="1" t="s">
        <v>47614</v>
      </c>
      <c r="B47473" s="1">
        <v>3</v>
      </c>
      <c r="C47473" s="1">
        <v>1</v>
      </c>
      <c r="D47473" s="1">
        <v>502</v>
      </c>
      <c r="E47473" s="1" t="s">
        <v>147</v>
      </c>
    </row>
    <row r="47474" spans="1:5" ht="15" customHeight="1" x14ac:dyDescent="0.25">
      <c r="A47474" s="1" t="s">
        <v>47615</v>
      </c>
      <c r="B47474" s="1">
        <v>3.8</v>
      </c>
      <c r="C47474" s="1">
        <v>1</v>
      </c>
      <c r="D47474" s="1">
        <v>339.75</v>
      </c>
      <c r="E47474" s="1" t="s">
        <v>140</v>
      </c>
    </row>
    <row r="47475" spans="1:5" ht="15" customHeight="1" x14ac:dyDescent="0.25">
      <c r="A47475" s="1" t="s">
        <v>47616</v>
      </c>
      <c r="B47475" s="1">
        <v>4.3333333333333304</v>
      </c>
      <c r="C47475" s="1">
        <v>1</v>
      </c>
      <c r="D47475" s="1">
        <v>167.2</v>
      </c>
      <c r="E47475" s="1" t="s">
        <v>140</v>
      </c>
    </row>
    <row r="47476" spans="1:5" ht="15" customHeight="1" x14ac:dyDescent="0.25">
      <c r="A47476" s="1" t="s">
        <v>47617</v>
      </c>
      <c r="B47476" s="1">
        <v>4</v>
      </c>
      <c r="C47476" s="1">
        <v>0</v>
      </c>
      <c r="D47476" s="1">
        <v>0</v>
      </c>
      <c r="E47476" s="1" t="s">
        <v>140</v>
      </c>
    </row>
    <row r="47477" spans="1:5" ht="15" customHeight="1" x14ac:dyDescent="0.25">
      <c r="A47477" s="1" t="s">
        <v>47618</v>
      </c>
      <c r="B47477" s="1">
        <v>5</v>
      </c>
      <c r="C47477" s="1">
        <v>0</v>
      </c>
      <c r="D47477" s="1">
        <v>0</v>
      </c>
      <c r="E47477" s="1" t="s">
        <v>140</v>
      </c>
    </row>
    <row r="47478" spans="1:5" ht="15" customHeight="1" x14ac:dyDescent="0.25">
      <c r="A47478" s="1" t="s">
        <v>47619</v>
      </c>
      <c r="B47478" s="1">
        <v>3</v>
      </c>
      <c r="C47478" s="1">
        <v>0</v>
      </c>
      <c r="E47478" s="1" t="s">
        <v>147</v>
      </c>
    </row>
    <row r="47479" spans="1:5" ht="15" customHeight="1" x14ac:dyDescent="0.25">
      <c r="A47479" s="1" t="s">
        <v>47620</v>
      </c>
      <c r="B47479" s="1">
        <v>4</v>
      </c>
      <c r="C47479" s="1">
        <v>0</v>
      </c>
      <c r="E47479" s="1" t="s">
        <v>140</v>
      </c>
    </row>
    <row r="47480" spans="1:5" ht="15" customHeight="1" x14ac:dyDescent="0.25">
      <c r="A47480" s="1" t="s">
        <v>47621</v>
      </c>
      <c r="B47480" s="1">
        <v>5</v>
      </c>
      <c r="C47480" s="1">
        <v>1</v>
      </c>
      <c r="D47480" s="1">
        <v>85.2</v>
      </c>
      <c r="E47480" s="1" t="s">
        <v>140</v>
      </c>
    </row>
    <row r="47481" spans="1:5" ht="15" customHeight="1" x14ac:dyDescent="0.25">
      <c r="A47481" s="1" t="s">
        <v>47622</v>
      </c>
      <c r="B47481" s="1">
        <v>1</v>
      </c>
      <c r="C47481" s="1">
        <v>1</v>
      </c>
      <c r="D47481" s="1">
        <v>149.4</v>
      </c>
      <c r="E47481" s="1" t="s">
        <v>151</v>
      </c>
    </row>
    <row r="47482" spans="1:5" ht="15" customHeight="1" x14ac:dyDescent="0.25">
      <c r="A47482" s="1" t="s">
        <v>47623</v>
      </c>
      <c r="B47482" s="1">
        <v>5</v>
      </c>
      <c r="C47482" s="1">
        <v>0</v>
      </c>
      <c r="E47482" s="1" t="s">
        <v>140</v>
      </c>
    </row>
    <row r="47483" spans="1:5" ht="15" customHeight="1" x14ac:dyDescent="0.25">
      <c r="A47483" s="1" t="s">
        <v>47624</v>
      </c>
      <c r="B47483" s="1">
        <v>4.8571428571428603</v>
      </c>
      <c r="C47483" s="1">
        <v>1</v>
      </c>
      <c r="D47483" s="1">
        <v>88.857142857142904</v>
      </c>
      <c r="E47483" s="1" t="s">
        <v>140</v>
      </c>
    </row>
    <row r="47484" spans="1:5" ht="15" customHeight="1" x14ac:dyDescent="0.25">
      <c r="A47484" s="1" t="s">
        <v>47625</v>
      </c>
      <c r="B47484" s="1">
        <v>2.5714285714285698</v>
      </c>
      <c r="C47484" s="1">
        <v>1</v>
      </c>
      <c r="D47484" s="1">
        <v>132.333333333333</v>
      </c>
      <c r="E47484" s="1" t="s">
        <v>147</v>
      </c>
    </row>
    <row r="47485" spans="1:5" ht="15" customHeight="1" x14ac:dyDescent="0.25">
      <c r="A47485" s="1" t="s">
        <v>47626</v>
      </c>
      <c r="B47485" s="1">
        <v>4.8</v>
      </c>
      <c r="C47485" s="1">
        <v>1</v>
      </c>
      <c r="D47485" s="1">
        <v>40.1111111111111</v>
      </c>
      <c r="E47485" s="1" t="s">
        <v>140</v>
      </c>
    </row>
    <row r="47486" spans="1:5" ht="15" customHeight="1" x14ac:dyDescent="0.25">
      <c r="A47486" s="1" t="s">
        <v>47627</v>
      </c>
      <c r="B47486" s="1">
        <v>4.3333333333333304</v>
      </c>
      <c r="C47486" s="1">
        <v>1</v>
      </c>
      <c r="D47486" s="1">
        <v>329</v>
      </c>
      <c r="E47486" s="1" t="s">
        <v>140</v>
      </c>
    </row>
    <row r="47487" spans="1:5" ht="15" customHeight="1" x14ac:dyDescent="0.25">
      <c r="A47487" s="1" t="s">
        <v>47628</v>
      </c>
      <c r="B47487" s="1">
        <v>3.2</v>
      </c>
      <c r="C47487" s="1">
        <v>1</v>
      </c>
      <c r="D47487" s="1">
        <v>45.75</v>
      </c>
      <c r="E47487" s="1" t="s">
        <v>140</v>
      </c>
    </row>
    <row r="47488" spans="1:5" ht="15" customHeight="1" x14ac:dyDescent="0.25">
      <c r="A47488" s="1" t="s">
        <v>47629</v>
      </c>
      <c r="B47488" s="1">
        <v>5</v>
      </c>
      <c r="C47488" s="1">
        <v>1</v>
      </c>
      <c r="D47488" s="1">
        <v>437.5</v>
      </c>
      <c r="E47488" s="1" t="s">
        <v>140</v>
      </c>
    </row>
    <row r="47489" spans="1:5" ht="15" customHeight="1" x14ac:dyDescent="0.25">
      <c r="A47489" s="1" t="s">
        <v>47630</v>
      </c>
      <c r="B47489" s="1">
        <v>5</v>
      </c>
      <c r="C47489" s="1">
        <v>0</v>
      </c>
      <c r="E47489" s="1" t="s">
        <v>140</v>
      </c>
    </row>
    <row r="47490" spans="1:5" ht="15" customHeight="1" x14ac:dyDescent="0.25">
      <c r="A47490" s="1" t="s">
        <v>47631</v>
      </c>
      <c r="B47490" s="1">
        <v>5</v>
      </c>
      <c r="C47490" s="1">
        <v>1</v>
      </c>
      <c r="D47490" s="1">
        <v>247.2</v>
      </c>
      <c r="E47490" s="1" t="s">
        <v>140</v>
      </c>
    </row>
    <row r="47491" spans="1:5" ht="15" customHeight="1" x14ac:dyDescent="0.25">
      <c r="A47491" s="1" t="s">
        <v>47632</v>
      </c>
      <c r="B47491" s="1">
        <v>4.8181818181818201</v>
      </c>
      <c r="C47491" s="1">
        <v>1</v>
      </c>
      <c r="D47491" s="1">
        <v>156.9</v>
      </c>
      <c r="E47491" s="1" t="s">
        <v>140</v>
      </c>
    </row>
    <row r="47492" spans="1:5" ht="15" customHeight="1" x14ac:dyDescent="0.25">
      <c r="A47492" s="1" t="s">
        <v>47633</v>
      </c>
      <c r="B47492" s="1">
        <v>4</v>
      </c>
      <c r="C47492" s="1">
        <v>0</v>
      </c>
      <c r="D47492" s="1">
        <v>0</v>
      </c>
      <c r="E47492" s="1" t="s">
        <v>140</v>
      </c>
    </row>
    <row r="47493" spans="1:5" ht="15" customHeight="1" x14ac:dyDescent="0.25">
      <c r="A47493" s="1" t="s">
        <v>47634</v>
      </c>
      <c r="B47493" s="1">
        <v>5</v>
      </c>
      <c r="C47493" s="1">
        <v>1</v>
      </c>
      <c r="D47493" s="1">
        <v>49.2</v>
      </c>
      <c r="E47493" s="1" t="s">
        <v>140</v>
      </c>
    </row>
    <row r="47494" spans="1:5" ht="15" customHeight="1" x14ac:dyDescent="0.25">
      <c r="A47494" s="1" t="s">
        <v>47635</v>
      </c>
      <c r="B47494" s="1">
        <v>1</v>
      </c>
      <c r="C47494" s="1">
        <v>0</v>
      </c>
      <c r="E47494" s="1" t="s">
        <v>151</v>
      </c>
    </row>
    <row r="47495" spans="1:5" ht="15" customHeight="1" x14ac:dyDescent="0.25">
      <c r="A47495" s="1" t="s">
        <v>47636</v>
      </c>
      <c r="B47495" s="1">
        <v>5</v>
      </c>
      <c r="C47495" s="1">
        <v>1</v>
      </c>
      <c r="D47495" s="1">
        <v>99.6666666666667</v>
      </c>
      <c r="E47495" s="1" t="s">
        <v>140</v>
      </c>
    </row>
    <row r="47496" spans="1:5" ht="15" customHeight="1" x14ac:dyDescent="0.25">
      <c r="A47496" s="1" t="s">
        <v>47637</v>
      </c>
      <c r="B47496" s="1">
        <v>3</v>
      </c>
      <c r="C47496" s="1">
        <v>0</v>
      </c>
      <c r="E47496" s="1" t="s">
        <v>147</v>
      </c>
    </row>
    <row r="47497" spans="1:5" ht="15" customHeight="1" x14ac:dyDescent="0.25">
      <c r="A47497" s="1" t="s">
        <v>47638</v>
      </c>
      <c r="B47497" s="1">
        <v>5</v>
      </c>
      <c r="C47497" s="1">
        <v>1</v>
      </c>
      <c r="D47497" s="1">
        <v>75.6666666666667</v>
      </c>
      <c r="E47497" s="1" t="s">
        <v>140</v>
      </c>
    </row>
    <row r="47498" spans="1:5" ht="15" customHeight="1" x14ac:dyDescent="0.25">
      <c r="A47498" s="1" t="s">
        <v>47639</v>
      </c>
      <c r="B47498" s="1">
        <v>5</v>
      </c>
      <c r="C47498" s="1">
        <v>0</v>
      </c>
      <c r="D47498" s="1">
        <v>0</v>
      </c>
      <c r="E47498" s="1" t="s">
        <v>140</v>
      </c>
    </row>
    <row r="47499" spans="1:5" ht="15" customHeight="1" x14ac:dyDescent="0.25">
      <c r="A47499" s="1" t="s">
        <v>47640</v>
      </c>
      <c r="B47499" s="1">
        <v>4.5</v>
      </c>
      <c r="C47499" s="1">
        <v>1</v>
      </c>
      <c r="D47499" s="1">
        <v>41.6</v>
      </c>
      <c r="E47499" s="1" t="s">
        <v>140</v>
      </c>
    </row>
    <row r="47500" spans="1:5" ht="15" customHeight="1" x14ac:dyDescent="0.25">
      <c r="A47500" s="1" t="s">
        <v>47641</v>
      </c>
      <c r="B47500" s="1">
        <v>5</v>
      </c>
      <c r="C47500" s="1">
        <v>0</v>
      </c>
      <c r="E47500" s="1" t="s">
        <v>140</v>
      </c>
    </row>
    <row r="47501" spans="1:5" ht="15" customHeight="1" x14ac:dyDescent="0.25">
      <c r="A47501" s="1" t="s">
        <v>47642</v>
      </c>
      <c r="B47501" s="1">
        <v>3</v>
      </c>
      <c r="C47501" s="1">
        <v>0</v>
      </c>
      <c r="D47501" s="1">
        <v>0</v>
      </c>
      <c r="E47501" s="1" t="s">
        <v>147</v>
      </c>
    </row>
    <row r="47502" spans="1:5" ht="15" customHeight="1" x14ac:dyDescent="0.25">
      <c r="A47502" s="1" t="s">
        <v>47643</v>
      </c>
      <c r="B47502" s="1">
        <v>5</v>
      </c>
      <c r="C47502" s="1">
        <v>0</v>
      </c>
      <c r="D47502" s="1">
        <v>0</v>
      </c>
      <c r="E47502" s="1" t="s">
        <v>140</v>
      </c>
    </row>
    <row r="47503" spans="1:5" ht="15" customHeight="1" x14ac:dyDescent="0.25">
      <c r="A47503" s="1" t="s">
        <v>47644</v>
      </c>
      <c r="C47503" s="1">
        <v>0</v>
      </c>
      <c r="E47503" s="1" t="s">
        <v>154</v>
      </c>
    </row>
    <row r="47504" spans="1:5" ht="15" customHeight="1" x14ac:dyDescent="0.25">
      <c r="A47504" s="1" t="s">
        <v>47645</v>
      </c>
      <c r="B47504" s="1">
        <v>5</v>
      </c>
      <c r="C47504" s="1">
        <v>1</v>
      </c>
      <c r="D47504" s="1">
        <v>11.5</v>
      </c>
      <c r="E47504" s="1" t="s">
        <v>140</v>
      </c>
    </row>
    <row r="47505" spans="1:5" ht="15" customHeight="1" x14ac:dyDescent="0.25">
      <c r="A47505" s="1" t="s">
        <v>47646</v>
      </c>
      <c r="B47505" s="1">
        <v>4.5</v>
      </c>
      <c r="C47505" s="1">
        <v>1</v>
      </c>
      <c r="D47505" s="1">
        <v>25</v>
      </c>
      <c r="E47505" s="1" t="s">
        <v>140</v>
      </c>
    </row>
    <row r="47506" spans="1:5" ht="15" customHeight="1" x14ac:dyDescent="0.25">
      <c r="A47506" s="1" t="s">
        <v>47647</v>
      </c>
      <c r="B47506" s="1">
        <v>1</v>
      </c>
      <c r="C47506" s="1">
        <v>0</v>
      </c>
      <c r="E47506" s="1" t="s">
        <v>151</v>
      </c>
    </row>
    <row r="47507" spans="1:5" ht="15" customHeight="1" x14ac:dyDescent="0.25">
      <c r="A47507" s="1" t="s">
        <v>47648</v>
      </c>
      <c r="B47507" s="1">
        <v>3.4</v>
      </c>
      <c r="C47507" s="1">
        <v>1</v>
      </c>
      <c r="D47507" s="1">
        <v>196.5</v>
      </c>
      <c r="E47507" s="1" t="s">
        <v>140</v>
      </c>
    </row>
    <row r="47508" spans="1:5" ht="15" customHeight="1" x14ac:dyDescent="0.25">
      <c r="A47508" s="1" t="s">
        <v>47649</v>
      </c>
      <c r="B47508" s="1">
        <v>4</v>
      </c>
      <c r="C47508" s="1">
        <v>1</v>
      </c>
      <c r="D47508" s="1">
        <v>243</v>
      </c>
      <c r="E47508" s="1" t="s">
        <v>140</v>
      </c>
    </row>
    <row r="47509" spans="1:5" ht="15" customHeight="1" x14ac:dyDescent="0.25">
      <c r="A47509" s="1" t="s">
        <v>47650</v>
      </c>
      <c r="B47509" s="1">
        <v>4.6666666666666696</v>
      </c>
      <c r="C47509" s="1">
        <v>1</v>
      </c>
      <c r="D47509" s="1">
        <v>141.5</v>
      </c>
      <c r="E47509" s="1" t="s">
        <v>140</v>
      </c>
    </row>
    <row r="47510" spans="1:5" ht="15" customHeight="1" x14ac:dyDescent="0.25">
      <c r="A47510" s="1" t="s">
        <v>47651</v>
      </c>
      <c r="B47510" s="1">
        <v>4.5</v>
      </c>
      <c r="C47510" s="1">
        <v>1</v>
      </c>
      <c r="D47510" s="1">
        <v>927</v>
      </c>
      <c r="E47510" s="1" t="s">
        <v>140</v>
      </c>
    </row>
    <row r="47511" spans="1:5" ht="15" customHeight="1" x14ac:dyDescent="0.25">
      <c r="A47511" s="1" t="s">
        <v>47652</v>
      </c>
      <c r="B47511" s="1">
        <v>1</v>
      </c>
      <c r="C47511" s="1">
        <v>0</v>
      </c>
      <c r="D47511" s="1">
        <v>0</v>
      </c>
      <c r="E47511" s="1" t="s">
        <v>151</v>
      </c>
    </row>
    <row r="47512" spans="1:5" ht="15" customHeight="1" x14ac:dyDescent="0.25">
      <c r="A47512" s="1" t="s">
        <v>47653</v>
      </c>
      <c r="B47512" s="1">
        <v>5</v>
      </c>
      <c r="C47512" s="1">
        <v>0</v>
      </c>
      <c r="D47512" s="1">
        <v>0</v>
      </c>
      <c r="E47512" s="1" t="s">
        <v>140</v>
      </c>
    </row>
    <row r="47513" spans="1:5" ht="15" customHeight="1" x14ac:dyDescent="0.25">
      <c r="A47513" s="1" t="s">
        <v>47654</v>
      </c>
      <c r="B47513" s="1">
        <v>5</v>
      </c>
      <c r="C47513" s="1">
        <v>0</v>
      </c>
      <c r="D47513" s="1">
        <v>0</v>
      </c>
      <c r="E47513" s="1" t="s">
        <v>140</v>
      </c>
    </row>
    <row r="47514" spans="1:5" ht="15" customHeight="1" x14ac:dyDescent="0.25">
      <c r="A47514" s="1" t="s">
        <v>47655</v>
      </c>
      <c r="B47514" s="1">
        <v>3.6666666666666701</v>
      </c>
      <c r="C47514" s="1">
        <v>1</v>
      </c>
      <c r="D47514" s="1">
        <v>233</v>
      </c>
      <c r="E47514" s="1" t="s">
        <v>140</v>
      </c>
    </row>
    <row r="47515" spans="1:5" ht="15" customHeight="1" x14ac:dyDescent="0.25">
      <c r="A47515" s="1" t="s">
        <v>47656</v>
      </c>
      <c r="B47515" s="1">
        <v>2</v>
      </c>
      <c r="C47515" s="1">
        <v>1</v>
      </c>
      <c r="D47515" s="1">
        <v>864</v>
      </c>
      <c r="E47515" s="1" t="s">
        <v>151</v>
      </c>
    </row>
    <row r="47516" spans="1:5" ht="15" customHeight="1" x14ac:dyDescent="0.25">
      <c r="A47516" s="1" t="s">
        <v>47657</v>
      </c>
      <c r="B47516" s="1">
        <v>4</v>
      </c>
      <c r="C47516" s="1">
        <v>0</v>
      </c>
      <c r="E47516" s="1" t="s">
        <v>140</v>
      </c>
    </row>
    <row r="47517" spans="1:5" ht="15" customHeight="1" x14ac:dyDescent="0.25">
      <c r="A47517" s="1" t="s">
        <v>47658</v>
      </c>
      <c r="B47517" s="1">
        <v>1.6666666666666701</v>
      </c>
      <c r="C47517" s="1">
        <v>1</v>
      </c>
      <c r="D47517" s="1">
        <v>142.19999999999999</v>
      </c>
      <c r="E47517" s="1" t="s">
        <v>151</v>
      </c>
    </row>
    <row r="47518" spans="1:5" ht="15" customHeight="1" x14ac:dyDescent="0.25">
      <c r="A47518" s="1" t="s">
        <v>47659</v>
      </c>
      <c r="B47518" s="1">
        <v>3</v>
      </c>
      <c r="C47518" s="1">
        <v>1</v>
      </c>
      <c r="D47518" s="1">
        <v>25</v>
      </c>
      <c r="E47518" s="1" t="s">
        <v>147</v>
      </c>
    </row>
    <row r="47519" spans="1:5" ht="15" customHeight="1" x14ac:dyDescent="0.25">
      <c r="A47519" s="1" t="s">
        <v>47660</v>
      </c>
      <c r="B47519" s="1">
        <v>3.6666666666666701</v>
      </c>
      <c r="C47519" s="1">
        <v>1</v>
      </c>
      <c r="D47519" s="1">
        <v>27</v>
      </c>
      <c r="E47519" s="1" t="s">
        <v>140</v>
      </c>
    </row>
    <row r="47520" spans="1:5" ht="15" customHeight="1" x14ac:dyDescent="0.25">
      <c r="A47520" s="1" t="s">
        <v>47661</v>
      </c>
      <c r="B47520" s="1">
        <v>4</v>
      </c>
      <c r="C47520" s="1">
        <v>0</v>
      </c>
      <c r="D47520" s="1">
        <v>0</v>
      </c>
      <c r="E47520" s="1" t="s">
        <v>140</v>
      </c>
    </row>
    <row r="47521" spans="1:5" ht="15" customHeight="1" x14ac:dyDescent="0.25">
      <c r="A47521" s="1" t="s">
        <v>47662</v>
      </c>
      <c r="B47521" s="1">
        <v>3.6666666666666701</v>
      </c>
      <c r="C47521" s="1">
        <v>1</v>
      </c>
      <c r="D47521" s="1">
        <v>566</v>
      </c>
      <c r="E47521" s="1" t="s">
        <v>140</v>
      </c>
    </row>
    <row r="47522" spans="1:5" ht="15" customHeight="1" x14ac:dyDescent="0.25">
      <c r="A47522" s="1" t="s">
        <v>47663</v>
      </c>
      <c r="B47522" s="1">
        <v>4.7272727272727302</v>
      </c>
      <c r="C47522" s="1">
        <v>1</v>
      </c>
      <c r="D47522" s="1">
        <v>113.8</v>
      </c>
      <c r="E47522" s="1" t="s">
        <v>140</v>
      </c>
    </row>
    <row r="47523" spans="1:5" ht="15" customHeight="1" x14ac:dyDescent="0.25">
      <c r="A47523" s="1" t="s">
        <v>47664</v>
      </c>
      <c r="B47523" s="1">
        <v>4.75</v>
      </c>
      <c r="C47523" s="1">
        <v>1</v>
      </c>
      <c r="D47523" s="1">
        <v>207.333333333333</v>
      </c>
      <c r="E47523" s="1" t="s">
        <v>140</v>
      </c>
    </row>
    <row r="47524" spans="1:5" ht="15" customHeight="1" x14ac:dyDescent="0.25">
      <c r="A47524" s="1" t="s">
        <v>47665</v>
      </c>
      <c r="B47524" s="1">
        <v>5</v>
      </c>
      <c r="C47524" s="1">
        <v>0</v>
      </c>
      <c r="E47524" s="1" t="s">
        <v>140</v>
      </c>
    </row>
    <row r="47525" spans="1:5" ht="15" customHeight="1" x14ac:dyDescent="0.25">
      <c r="A47525" s="1" t="s">
        <v>47666</v>
      </c>
      <c r="B47525" s="1">
        <v>5</v>
      </c>
      <c r="C47525" s="1">
        <v>1</v>
      </c>
      <c r="D47525" s="1">
        <v>117.2</v>
      </c>
      <c r="E47525" s="1" t="s">
        <v>140</v>
      </c>
    </row>
    <row r="47526" spans="1:5" ht="15" customHeight="1" x14ac:dyDescent="0.25">
      <c r="A47526" s="1" t="s">
        <v>47667</v>
      </c>
      <c r="B47526" s="1">
        <v>1</v>
      </c>
      <c r="C47526" s="1">
        <v>0</v>
      </c>
      <c r="E47526" s="1" t="s">
        <v>151</v>
      </c>
    </row>
    <row r="47527" spans="1:5" ht="15" customHeight="1" x14ac:dyDescent="0.25">
      <c r="A47527" s="1" t="s">
        <v>47668</v>
      </c>
      <c r="B47527" s="1">
        <v>3</v>
      </c>
      <c r="C47527" s="1">
        <v>1</v>
      </c>
      <c r="D47527" s="1">
        <v>30.6666666666667</v>
      </c>
      <c r="E47527" s="1" t="s">
        <v>147</v>
      </c>
    </row>
    <row r="47528" spans="1:5" ht="15" customHeight="1" x14ac:dyDescent="0.25">
      <c r="A47528" s="1" t="s">
        <v>47669</v>
      </c>
      <c r="C47528" s="1">
        <v>0</v>
      </c>
      <c r="D47528" s="1">
        <v>0</v>
      </c>
      <c r="E47528" s="1" t="s">
        <v>154</v>
      </c>
    </row>
    <row r="47529" spans="1:5" ht="15" customHeight="1" x14ac:dyDescent="0.25">
      <c r="A47529" s="1" t="s">
        <v>47670</v>
      </c>
      <c r="B47529" s="1">
        <v>5</v>
      </c>
      <c r="C47529" s="1">
        <v>1</v>
      </c>
      <c r="D47529" s="1">
        <v>114</v>
      </c>
      <c r="E47529" s="1" t="s">
        <v>140</v>
      </c>
    </row>
    <row r="47530" spans="1:5" ht="15" customHeight="1" x14ac:dyDescent="0.25">
      <c r="A47530" s="1" t="s">
        <v>47671</v>
      </c>
      <c r="B47530" s="1">
        <v>4.5</v>
      </c>
      <c r="C47530" s="1">
        <v>1</v>
      </c>
      <c r="D47530" s="1">
        <v>246</v>
      </c>
      <c r="E47530" s="1" t="s">
        <v>140</v>
      </c>
    </row>
    <row r="47531" spans="1:5" ht="15" customHeight="1" x14ac:dyDescent="0.25">
      <c r="A47531" s="1" t="s">
        <v>47672</v>
      </c>
      <c r="B47531" s="1">
        <v>5</v>
      </c>
      <c r="C47531" s="1">
        <v>1</v>
      </c>
      <c r="D47531" s="1">
        <v>430.66666666666703</v>
      </c>
      <c r="E47531" s="1" t="s">
        <v>140</v>
      </c>
    </row>
    <row r="47532" spans="1:5" ht="15" customHeight="1" x14ac:dyDescent="0.25">
      <c r="A47532" s="1" t="s">
        <v>47673</v>
      </c>
      <c r="B47532" s="1">
        <v>4</v>
      </c>
      <c r="C47532" s="1">
        <v>0</v>
      </c>
      <c r="E47532" s="1" t="s">
        <v>140</v>
      </c>
    </row>
    <row r="47533" spans="1:5" ht="15" customHeight="1" x14ac:dyDescent="0.25">
      <c r="A47533" s="1" t="s">
        <v>47674</v>
      </c>
      <c r="B47533" s="1">
        <v>1.6</v>
      </c>
      <c r="C47533" s="1">
        <v>1</v>
      </c>
      <c r="D47533" s="1">
        <v>61.5</v>
      </c>
      <c r="E47533" s="1" t="s">
        <v>151</v>
      </c>
    </row>
    <row r="47534" spans="1:5" ht="15" customHeight="1" x14ac:dyDescent="0.25">
      <c r="A47534" s="1" t="s">
        <v>47675</v>
      </c>
      <c r="B47534" s="1">
        <v>5</v>
      </c>
      <c r="C47534" s="1">
        <v>1</v>
      </c>
      <c r="D47534" s="1">
        <v>131.6</v>
      </c>
      <c r="E47534" s="1" t="s">
        <v>140</v>
      </c>
    </row>
    <row r="47535" spans="1:5" ht="15" customHeight="1" x14ac:dyDescent="0.25">
      <c r="A47535" s="1" t="s">
        <v>47676</v>
      </c>
      <c r="B47535" s="1">
        <v>4.4000000000000004</v>
      </c>
      <c r="C47535" s="1">
        <v>1</v>
      </c>
      <c r="D47535" s="1">
        <v>34.25</v>
      </c>
      <c r="E47535" s="1" t="s">
        <v>140</v>
      </c>
    </row>
    <row r="47536" spans="1:5" ht="15" customHeight="1" x14ac:dyDescent="0.25">
      <c r="A47536" s="1" t="s">
        <v>47677</v>
      </c>
      <c r="B47536" s="1">
        <v>2</v>
      </c>
      <c r="C47536" s="1">
        <v>1</v>
      </c>
      <c r="D47536" s="1">
        <v>270.60000000000002</v>
      </c>
      <c r="E47536" s="1" t="s">
        <v>151</v>
      </c>
    </row>
    <row r="47537" spans="1:5" ht="15" customHeight="1" x14ac:dyDescent="0.25">
      <c r="A47537" s="1" t="s">
        <v>47678</v>
      </c>
      <c r="B47537" s="1">
        <v>4</v>
      </c>
      <c r="C47537" s="1">
        <v>1</v>
      </c>
      <c r="D47537" s="1">
        <v>229.666666666667</v>
      </c>
      <c r="E47537" s="1" t="s">
        <v>140</v>
      </c>
    </row>
    <row r="47538" spans="1:5" ht="15" customHeight="1" x14ac:dyDescent="0.25">
      <c r="A47538" s="1" t="s">
        <v>47679</v>
      </c>
      <c r="B47538" s="1">
        <v>3.7777777777777799</v>
      </c>
      <c r="C47538" s="1">
        <v>1</v>
      </c>
      <c r="D47538" s="1">
        <v>133.5</v>
      </c>
      <c r="E47538" s="1" t="s">
        <v>140</v>
      </c>
    </row>
    <row r="47539" spans="1:5" ht="15" customHeight="1" x14ac:dyDescent="0.25">
      <c r="A47539" s="1" t="s">
        <v>47680</v>
      </c>
      <c r="B47539" s="1">
        <v>3</v>
      </c>
      <c r="C47539" s="1">
        <v>1</v>
      </c>
      <c r="D47539" s="1">
        <v>807</v>
      </c>
      <c r="E47539" s="1" t="s">
        <v>147</v>
      </c>
    </row>
    <row r="47540" spans="1:5" ht="15" customHeight="1" x14ac:dyDescent="0.25">
      <c r="A47540" s="1" t="s">
        <v>47681</v>
      </c>
      <c r="B47540" s="1">
        <v>4</v>
      </c>
      <c r="C47540" s="1">
        <v>0</v>
      </c>
      <c r="E47540" s="1" t="s">
        <v>140</v>
      </c>
    </row>
    <row r="47541" spans="1:5" ht="15" customHeight="1" x14ac:dyDescent="0.25">
      <c r="A47541" s="1" t="s">
        <v>47682</v>
      </c>
      <c r="B47541" s="1">
        <v>4</v>
      </c>
      <c r="C47541" s="1">
        <v>0</v>
      </c>
      <c r="E47541" s="1" t="s">
        <v>140</v>
      </c>
    </row>
    <row r="47542" spans="1:5" ht="15" customHeight="1" x14ac:dyDescent="0.25">
      <c r="A47542" s="1" t="s">
        <v>47683</v>
      </c>
      <c r="B47542" s="1">
        <v>5</v>
      </c>
      <c r="C47542" s="1">
        <v>1</v>
      </c>
      <c r="D47542" s="1">
        <v>536</v>
      </c>
      <c r="E47542" s="1" t="s">
        <v>140</v>
      </c>
    </row>
    <row r="47543" spans="1:5" ht="15" customHeight="1" x14ac:dyDescent="0.25">
      <c r="A47543" s="1" t="s">
        <v>47684</v>
      </c>
      <c r="B47543" s="1">
        <v>1</v>
      </c>
      <c r="C47543" s="1">
        <v>0</v>
      </c>
      <c r="D47543" s="1">
        <v>0</v>
      </c>
      <c r="E47543" s="1" t="s">
        <v>151</v>
      </c>
    </row>
    <row r="47544" spans="1:5" ht="15" customHeight="1" x14ac:dyDescent="0.25">
      <c r="A47544" s="1" t="s">
        <v>47685</v>
      </c>
      <c r="B47544" s="1">
        <v>5</v>
      </c>
      <c r="C47544" s="1">
        <v>0</v>
      </c>
      <c r="E47544" s="1" t="s">
        <v>140</v>
      </c>
    </row>
    <row r="47545" spans="1:5" ht="15" customHeight="1" x14ac:dyDescent="0.25">
      <c r="A47545" s="1" t="s">
        <v>47686</v>
      </c>
      <c r="B47545" s="1">
        <v>3.5</v>
      </c>
      <c r="C47545" s="1">
        <v>1</v>
      </c>
      <c r="D47545" s="1">
        <v>307</v>
      </c>
      <c r="E47545" s="1" t="s">
        <v>140</v>
      </c>
    </row>
    <row r="47546" spans="1:5" ht="15" customHeight="1" x14ac:dyDescent="0.25">
      <c r="A47546" s="1" t="s">
        <v>47687</v>
      </c>
      <c r="B47546" s="1">
        <v>3.2</v>
      </c>
      <c r="C47546" s="1">
        <v>1</v>
      </c>
      <c r="D47546" s="1">
        <v>148.125</v>
      </c>
      <c r="E47546" s="1" t="s">
        <v>140</v>
      </c>
    </row>
    <row r="47547" spans="1:5" ht="15" customHeight="1" x14ac:dyDescent="0.25">
      <c r="A47547" s="1" t="s">
        <v>47688</v>
      </c>
      <c r="B47547" s="1">
        <v>4.8</v>
      </c>
      <c r="C47547" s="1">
        <v>1</v>
      </c>
      <c r="D47547" s="1">
        <v>270.25</v>
      </c>
      <c r="E47547" s="1" t="s">
        <v>140</v>
      </c>
    </row>
    <row r="47548" spans="1:5" ht="15" customHeight="1" x14ac:dyDescent="0.25">
      <c r="A47548" s="1" t="s">
        <v>47689</v>
      </c>
      <c r="B47548" s="1">
        <v>4.2</v>
      </c>
      <c r="C47548" s="1">
        <v>1</v>
      </c>
      <c r="D47548" s="1">
        <v>222.25</v>
      </c>
      <c r="E47548" s="1" t="s">
        <v>140</v>
      </c>
    </row>
    <row r="47549" spans="1:5" ht="15" customHeight="1" x14ac:dyDescent="0.25">
      <c r="A47549" s="1" t="s">
        <v>47690</v>
      </c>
      <c r="B47549" s="1">
        <v>3</v>
      </c>
      <c r="C47549" s="1">
        <v>1</v>
      </c>
      <c r="D47549" s="1">
        <v>169</v>
      </c>
      <c r="E47549" s="1" t="s">
        <v>147</v>
      </c>
    </row>
    <row r="47550" spans="1:5" ht="15" customHeight="1" x14ac:dyDescent="0.25">
      <c r="A47550" s="1" t="s">
        <v>47691</v>
      </c>
      <c r="B47550" s="1">
        <v>5</v>
      </c>
      <c r="C47550" s="1">
        <v>1</v>
      </c>
      <c r="D47550" s="1">
        <v>76.3333333333333</v>
      </c>
      <c r="E47550" s="1" t="s">
        <v>140</v>
      </c>
    </row>
    <row r="47551" spans="1:5" ht="15" customHeight="1" x14ac:dyDescent="0.25">
      <c r="A47551" s="1" t="s">
        <v>47692</v>
      </c>
      <c r="B47551" s="1">
        <v>4.6428571428571397</v>
      </c>
      <c r="C47551" s="1">
        <v>1</v>
      </c>
      <c r="D47551" s="1">
        <v>72.923076923076906</v>
      </c>
      <c r="E47551" s="1" t="s">
        <v>140</v>
      </c>
    </row>
    <row r="47552" spans="1:5" ht="15" customHeight="1" x14ac:dyDescent="0.25">
      <c r="A47552" s="1" t="s">
        <v>47693</v>
      </c>
      <c r="B47552" s="1">
        <v>1</v>
      </c>
      <c r="C47552" s="1">
        <v>0</v>
      </c>
      <c r="D47552" s="1">
        <v>0</v>
      </c>
      <c r="E47552" s="1" t="s">
        <v>151</v>
      </c>
    </row>
    <row r="47553" spans="1:5" ht="15" customHeight="1" x14ac:dyDescent="0.25">
      <c r="A47553" s="1" t="s">
        <v>47694</v>
      </c>
      <c r="B47553" s="1">
        <v>4</v>
      </c>
      <c r="C47553" s="1">
        <v>1</v>
      </c>
      <c r="D47553" s="1">
        <v>1309</v>
      </c>
      <c r="E47553" s="1" t="s">
        <v>140</v>
      </c>
    </row>
    <row r="47554" spans="1:5" ht="15" customHeight="1" x14ac:dyDescent="0.25">
      <c r="A47554" s="1" t="s">
        <v>47695</v>
      </c>
      <c r="B47554" s="1">
        <v>2.75</v>
      </c>
      <c r="C47554" s="1">
        <v>1</v>
      </c>
      <c r="D47554" s="1">
        <v>365.66666666666703</v>
      </c>
      <c r="E47554" s="1" t="s">
        <v>147</v>
      </c>
    </row>
    <row r="47555" spans="1:5" ht="15" customHeight="1" x14ac:dyDescent="0.25">
      <c r="A47555" s="1" t="s">
        <v>47696</v>
      </c>
      <c r="B47555" s="1">
        <v>4</v>
      </c>
      <c r="C47555" s="1">
        <v>0</v>
      </c>
      <c r="E47555" s="1" t="s">
        <v>140</v>
      </c>
    </row>
    <row r="47556" spans="1:5" ht="15" customHeight="1" x14ac:dyDescent="0.25">
      <c r="A47556" s="1" t="s">
        <v>47697</v>
      </c>
      <c r="B47556" s="1">
        <v>1</v>
      </c>
      <c r="C47556" s="1">
        <v>1</v>
      </c>
      <c r="D47556" s="1">
        <v>27.6666666666667</v>
      </c>
      <c r="E47556" s="1" t="s">
        <v>151</v>
      </c>
    </row>
    <row r="47557" spans="1:5" ht="15" customHeight="1" x14ac:dyDescent="0.25">
      <c r="A47557" s="1" t="s">
        <v>47698</v>
      </c>
      <c r="B47557" s="1">
        <v>4</v>
      </c>
      <c r="C47557" s="1">
        <v>0</v>
      </c>
      <c r="E47557" s="1" t="s">
        <v>140</v>
      </c>
    </row>
    <row r="47558" spans="1:5" ht="15" customHeight="1" x14ac:dyDescent="0.25">
      <c r="A47558" s="1" t="s">
        <v>47699</v>
      </c>
      <c r="B47558" s="1">
        <v>5</v>
      </c>
      <c r="C47558" s="1">
        <v>0</v>
      </c>
      <c r="E47558" s="1" t="s">
        <v>140</v>
      </c>
    </row>
    <row r="47559" spans="1:5" ht="15" customHeight="1" x14ac:dyDescent="0.25">
      <c r="A47559" s="1" t="s">
        <v>47700</v>
      </c>
      <c r="B47559" s="1">
        <v>1.6</v>
      </c>
      <c r="C47559" s="1">
        <v>1</v>
      </c>
      <c r="D47559" s="1">
        <v>22.25</v>
      </c>
      <c r="E47559" s="1" t="s">
        <v>151</v>
      </c>
    </row>
    <row r="47560" spans="1:5" ht="15" customHeight="1" x14ac:dyDescent="0.25">
      <c r="A47560" s="1" t="s">
        <v>47701</v>
      </c>
      <c r="B47560" s="1">
        <v>3.75</v>
      </c>
      <c r="C47560" s="1">
        <v>1</v>
      </c>
      <c r="D47560" s="1">
        <v>366.66666666666703</v>
      </c>
      <c r="E47560" s="1" t="s">
        <v>140</v>
      </c>
    </row>
    <row r="47561" spans="1:5" ht="15" customHeight="1" x14ac:dyDescent="0.25">
      <c r="A47561" s="1" t="s">
        <v>47702</v>
      </c>
      <c r="B47561" s="1">
        <v>5</v>
      </c>
      <c r="C47561" s="1">
        <v>1</v>
      </c>
      <c r="D47561" s="1">
        <v>6.75</v>
      </c>
      <c r="E47561" s="1" t="s">
        <v>140</v>
      </c>
    </row>
    <row r="47562" spans="1:5" ht="15" customHeight="1" x14ac:dyDescent="0.25">
      <c r="A47562" s="1" t="s">
        <v>47703</v>
      </c>
      <c r="B47562" s="1">
        <v>2.6363636363636398</v>
      </c>
      <c r="C47562" s="1">
        <v>1</v>
      </c>
      <c r="D47562" s="1">
        <v>107.6</v>
      </c>
      <c r="E47562" s="1" t="s">
        <v>147</v>
      </c>
    </row>
    <row r="47563" spans="1:5" ht="15" customHeight="1" x14ac:dyDescent="0.25">
      <c r="A47563" s="1" t="s">
        <v>47704</v>
      </c>
      <c r="B47563" s="1">
        <v>2.875</v>
      </c>
      <c r="C47563" s="1">
        <v>1</v>
      </c>
      <c r="D47563" s="1">
        <v>225.71428571428601</v>
      </c>
      <c r="E47563" s="1" t="s">
        <v>147</v>
      </c>
    </row>
    <row r="47564" spans="1:5" ht="15" customHeight="1" x14ac:dyDescent="0.25">
      <c r="A47564" s="1" t="s">
        <v>47705</v>
      </c>
      <c r="B47564" s="1">
        <v>5</v>
      </c>
      <c r="C47564" s="1">
        <v>1</v>
      </c>
      <c r="D47564" s="1">
        <v>865</v>
      </c>
      <c r="E47564" s="1" t="s">
        <v>140</v>
      </c>
    </row>
    <row r="47565" spans="1:5" ht="15" customHeight="1" x14ac:dyDescent="0.25">
      <c r="A47565" s="1" t="s">
        <v>47706</v>
      </c>
      <c r="B47565" s="1">
        <v>4.6666666666666696</v>
      </c>
      <c r="C47565" s="1">
        <v>1</v>
      </c>
      <c r="D47565" s="1">
        <v>195.8</v>
      </c>
      <c r="E47565" s="1" t="s">
        <v>140</v>
      </c>
    </row>
    <row r="47566" spans="1:5" ht="15" customHeight="1" x14ac:dyDescent="0.25">
      <c r="A47566" s="1" t="s">
        <v>47707</v>
      </c>
      <c r="B47566" s="1">
        <v>5</v>
      </c>
      <c r="C47566" s="1">
        <v>0</v>
      </c>
      <c r="E47566" s="1" t="s">
        <v>140</v>
      </c>
    </row>
    <row r="47567" spans="1:5" ht="15" customHeight="1" x14ac:dyDescent="0.25">
      <c r="A47567" s="1" t="s">
        <v>47708</v>
      </c>
      <c r="B47567" s="1">
        <v>5</v>
      </c>
      <c r="C47567" s="1">
        <v>0</v>
      </c>
      <c r="D47567" s="1">
        <v>0</v>
      </c>
      <c r="E47567" s="1" t="s">
        <v>140</v>
      </c>
    </row>
    <row r="47568" spans="1:5" ht="15" customHeight="1" x14ac:dyDescent="0.25">
      <c r="A47568" s="1" t="s">
        <v>47709</v>
      </c>
      <c r="B47568" s="1">
        <v>5</v>
      </c>
      <c r="C47568" s="1">
        <v>0</v>
      </c>
      <c r="E47568" s="1" t="s">
        <v>140</v>
      </c>
    </row>
    <row r="47569" spans="1:5" ht="15" customHeight="1" x14ac:dyDescent="0.25">
      <c r="A47569" s="1" t="s">
        <v>47710</v>
      </c>
      <c r="B47569" s="1">
        <v>5</v>
      </c>
      <c r="C47569" s="1">
        <v>1</v>
      </c>
      <c r="D47569" s="1">
        <v>152</v>
      </c>
      <c r="E47569" s="1" t="s">
        <v>140</v>
      </c>
    </row>
    <row r="47570" spans="1:5" ht="15" customHeight="1" x14ac:dyDescent="0.25">
      <c r="A47570" s="1" t="s">
        <v>47711</v>
      </c>
      <c r="B47570" s="1">
        <v>5</v>
      </c>
      <c r="C47570" s="1">
        <v>1</v>
      </c>
      <c r="D47570" s="1">
        <v>263</v>
      </c>
      <c r="E47570" s="1" t="s">
        <v>140</v>
      </c>
    </row>
    <row r="47571" spans="1:5" ht="15" customHeight="1" x14ac:dyDescent="0.25">
      <c r="A47571" s="1" t="s">
        <v>47712</v>
      </c>
      <c r="B47571" s="1">
        <v>1</v>
      </c>
      <c r="C47571" s="1">
        <v>0</v>
      </c>
      <c r="E47571" s="1" t="s">
        <v>151</v>
      </c>
    </row>
    <row r="47572" spans="1:5" ht="15" customHeight="1" x14ac:dyDescent="0.25">
      <c r="A47572" s="1" t="s">
        <v>47713</v>
      </c>
      <c r="B47572" s="1">
        <v>4.6363636363636402</v>
      </c>
      <c r="C47572" s="1">
        <v>1</v>
      </c>
      <c r="D47572" s="1">
        <v>79</v>
      </c>
      <c r="E47572" s="1" t="s">
        <v>140</v>
      </c>
    </row>
    <row r="47573" spans="1:5" ht="15" customHeight="1" x14ac:dyDescent="0.25">
      <c r="A47573" s="1" t="s">
        <v>47714</v>
      </c>
      <c r="B47573" s="1">
        <v>5</v>
      </c>
      <c r="C47573" s="1">
        <v>0</v>
      </c>
      <c r="D47573" s="1">
        <v>0</v>
      </c>
      <c r="E47573" s="1" t="s">
        <v>140</v>
      </c>
    </row>
    <row r="47574" spans="1:5" ht="15" customHeight="1" x14ac:dyDescent="0.25">
      <c r="A47574" s="1" t="s">
        <v>47715</v>
      </c>
      <c r="B47574" s="1">
        <v>4.25</v>
      </c>
      <c r="C47574" s="1">
        <v>1</v>
      </c>
      <c r="D47574" s="1">
        <v>139.28571428571399</v>
      </c>
      <c r="E47574" s="1" t="s">
        <v>140</v>
      </c>
    </row>
    <row r="47575" spans="1:5" ht="15" customHeight="1" x14ac:dyDescent="0.25">
      <c r="A47575" s="1" t="s">
        <v>47716</v>
      </c>
      <c r="B47575" s="1">
        <v>4</v>
      </c>
      <c r="C47575" s="1">
        <v>1</v>
      </c>
      <c r="D47575" s="1">
        <v>112.4</v>
      </c>
      <c r="E47575" s="1" t="s">
        <v>140</v>
      </c>
    </row>
    <row r="47576" spans="1:5" ht="15" customHeight="1" x14ac:dyDescent="0.25">
      <c r="A47576" s="1" t="s">
        <v>47717</v>
      </c>
      <c r="B47576" s="1">
        <v>5</v>
      </c>
      <c r="C47576" s="1">
        <v>0</v>
      </c>
      <c r="D47576" s="1">
        <v>0</v>
      </c>
      <c r="E47576" s="1" t="s">
        <v>140</v>
      </c>
    </row>
    <row r="47577" spans="1:5" ht="15" customHeight="1" x14ac:dyDescent="0.25">
      <c r="A47577" s="1" t="s">
        <v>47718</v>
      </c>
      <c r="B47577" s="1">
        <v>2.8</v>
      </c>
      <c r="C47577" s="1">
        <v>1</v>
      </c>
      <c r="D47577" s="1">
        <v>327.25</v>
      </c>
      <c r="E47577" s="1" t="s">
        <v>147</v>
      </c>
    </row>
    <row r="47578" spans="1:5" ht="15" customHeight="1" x14ac:dyDescent="0.25">
      <c r="A47578" s="1" t="s">
        <v>47719</v>
      </c>
      <c r="B47578" s="1">
        <v>5</v>
      </c>
      <c r="C47578" s="1">
        <v>1</v>
      </c>
      <c r="D47578" s="1">
        <v>149.5</v>
      </c>
      <c r="E47578" s="1" t="s">
        <v>140</v>
      </c>
    </row>
    <row r="47579" spans="1:5" ht="15" customHeight="1" x14ac:dyDescent="0.25">
      <c r="A47579" s="1" t="s">
        <v>47720</v>
      </c>
      <c r="B47579" s="1">
        <v>3</v>
      </c>
      <c r="C47579" s="1">
        <v>1</v>
      </c>
      <c r="D47579" s="1">
        <v>272.25</v>
      </c>
      <c r="E47579" s="1" t="s">
        <v>147</v>
      </c>
    </row>
    <row r="47580" spans="1:5" ht="15" customHeight="1" x14ac:dyDescent="0.25">
      <c r="A47580" s="1" t="s">
        <v>47721</v>
      </c>
      <c r="B47580" s="1">
        <v>5</v>
      </c>
      <c r="C47580" s="1">
        <v>0</v>
      </c>
      <c r="E47580" s="1" t="s">
        <v>140</v>
      </c>
    </row>
    <row r="47581" spans="1:5" ht="15" customHeight="1" x14ac:dyDescent="0.25">
      <c r="A47581" s="1" t="s">
        <v>47722</v>
      </c>
      <c r="B47581" s="1">
        <v>5</v>
      </c>
      <c r="C47581" s="1">
        <v>1</v>
      </c>
      <c r="D47581" s="1">
        <v>382</v>
      </c>
      <c r="E47581" s="1" t="s">
        <v>140</v>
      </c>
    </row>
    <row r="47582" spans="1:5" ht="15" customHeight="1" x14ac:dyDescent="0.25">
      <c r="A47582" s="1" t="s">
        <v>47723</v>
      </c>
      <c r="B47582" s="1">
        <v>3.8</v>
      </c>
      <c r="C47582" s="1">
        <v>1</v>
      </c>
      <c r="D47582" s="1">
        <v>184</v>
      </c>
      <c r="E47582" s="1" t="s">
        <v>140</v>
      </c>
    </row>
    <row r="47583" spans="1:5" ht="15" customHeight="1" x14ac:dyDescent="0.25">
      <c r="A47583" s="1" t="s">
        <v>47724</v>
      </c>
      <c r="B47583" s="1">
        <v>5</v>
      </c>
      <c r="C47583" s="1">
        <v>0</v>
      </c>
      <c r="E47583" s="1" t="s">
        <v>140</v>
      </c>
    </row>
    <row r="47584" spans="1:5" ht="15" customHeight="1" x14ac:dyDescent="0.25">
      <c r="A47584" s="1" t="s">
        <v>47725</v>
      </c>
      <c r="B47584" s="1">
        <v>4</v>
      </c>
      <c r="C47584" s="1">
        <v>1</v>
      </c>
      <c r="D47584" s="1">
        <v>163.666666666667</v>
      </c>
      <c r="E47584" s="1" t="s">
        <v>140</v>
      </c>
    </row>
    <row r="47585" spans="1:5" ht="15" customHeight="1" x14ac:dyDescent="0.25">
      <c r="A47585" s="1" t="s">
        <v>47726</v>
      </c>
      <c r="B47585" s="1">
        <v>1</v>
      </c>
      <c r="C47585" s="1">
        <v>0</v>
      </c>
      <c r="E47585" s="1" t="s">
        <v>151</v>
      </c>
    </row>
    <row r="47586" spans="1:5" ht="15" customHeight="1" x14ac:dyDescent="0.25">
      <c r="A47586" s="1" t="s">
        <v>47727</v>
      </c>
      <c r="B47586" s="1">
        <v>4.3333333333333304</v>
      </c>
      <c r="C47586" s="1">
        <v>1</v>
      </c>
      <c r="D47586" s="1">
        <v>281.60000000000002</v>
      </c>
      <c r="E47586" s="1" t="s">
        <v>140</v>
      </c>
    </row>
    <row r="47587" spans="1:5" ht="15" customHeight="1" x14ac:dyDescent="0.25">
      <c r="A47587" s="1" t="s">
        <v>47728</v>
      </c>
      <c r="B47587" s="1">
        <v>5</v>
      </c>
      <c r="C47587" s="1">
        <v>0</v>
      </c>
      <c r="D47587" s="1">
        <v>0</v>
      </c>
      <c r="E47587" s="1" t="s">
        <v>140</v>
      </c>
    </row>
    <row r="47588" spans="1:5" ht="15" customHeight="1" x14ac:dyDescent="0.25">
      <c r="A47588" s="1" t="s">
        <v>47729</v>
      </c>
      <c r="B47588" s="1">
        <v>5</v>
      </c>
      <c r="C47588" s="1">
        <v>1</v>
      </c>
      <c r="D47588" s="1">
        <v>106.6</v>
      </c>
      <c r="E47588" s="1" t="s">
        <v>140</v>
      </c>
    </row>
    <row r="47589" spans="1:5" ht="15" customHeight="1" x14ac:dyDescent="0.25">
      <c r="A47589" s="1" t="s">
        <v>47730</v>
      </c>
      <c r="B47589" s="1">
        <v>3.1111111111111098</v>
      </c>
      <c r="C47589" s="1">
        <v>1</v>
      </c>
      <c r="D47589" s="1">
        <v>158.5</v>
      </c>
      <c r="E47589" s="1" t="s">
        <v>140</v>
      </c>
    </row>
    <row r="47590" spans="1:5" ht="15" customHeight="1" x14ac:dyDescent="0.25">
      <c r="A47590" s="1" t="s">
        <v>47731</v>
      </c>
      <c r="B47590" s="1">
        <v>4.3333333333333304</v>
      </c>
      <c r="C47590" s="1">
        <v>1</v>
      </c>
      <c r="D47590" s="1">
        <v>31.2</v>
      </c>
      <c r="E47590" s="1" t="s">
        <v>140</v>
      </c>
    </row>
    <row r="47591" spans="1:5" ht="15" customHeight="1" x14ac:dyDescent="0.25">
      <c r="A47591" s="1" t="s">
        <v>47732</v>
      </c>
      <c r="B47591" s="1">
        <v>5</v>
      </c>
      <c r="C47591" s="1">
        <v>0</v>
      </c>
      <c r="D47591" s="1">
        <v>0</v>
      </c>
      <c r="E47591" s="1" t="s">
        <v>140</v>
      </c>
    </row>
    <row r="47592" spans="1:5" ht="15" customHeight="1" x14ac:dyDescent="0.25">
      <c r="A47592" s="1" t="s">
        <v>47733</v>
      </c>
      <c r="B47592" s="1">
        <v>4</v>
      </c>
      <c r="C47592" s="1">
        <v>1</v>
      </c>
      <c r="D47592" s="1">
        <v>173.57142857142901</v>
      </c>
      <c r="E47592" s="1" t="s">
        <v>140</v>
      </c>
    </row>
    <row r="47593" spans="1:5" ht="15" customHeight="1" x14ac:dyDescent="0.25">
      <c r="A47593" s="1" t="s">
        <v>47734</v>
      </c>
      <c r="B47593" s="1">
        <v>5</v>
      </c>
      <c r="C47593" s="1">
        <v>0</v>
      </c>
      <c r="E47593" s="1" t="s">
        <v>140</v>
      </c>
    </row>
    <row r="47594" spans="1:5" ht="15" customHeight="1" x14ac:dyDescent="0.25">
      <c r="A47594" s="1" t="s">
        <v>47735</v>
      </c>
      <c r="B47594" s="1">
        <v>5</v>
      </c>
      <c r="C47594" s="1">
        <v>0</v>
      </c>
      <c r="D47594" s="1">
        <v>0</v>
      </c>
      <c r="E47594" s="1" t="s">
        <v>140</v>
      </c>
    </row>
    <row r="47595" spans="1:5" ht="15" customHeight="1" x14ac:dyDescent="0.25">
      <c r="A47595" s="1" t="s">
        <v>47736</v>
      </c>
      <c r="B47595" s="1">
        <v>4.2</v>
      </c>
      <c r="C47595" s="1">
        <v>1</v>
      </c>
      <c r="D47595" s="1">
        <v>283.25</v>
      </c>
      <c r="E47595" s="1" t="s">
        <v>140</v>
      </c>
    </row>
    <row r="47596" spans="1:5" ht="15" customHeight="1" x14ac:dyDescent="0.25">
      <c r="A47596" s="1" t="s">
        <v>47737</v>
      </c>
      <c r="B47596" s="1">
        <v>5</v>
      </c>
      <c r="C47596" s="1">
        <v>0</v>
      </c>
      <c r="D47596" s="1">
        <v>0</v>
      </c>
      <c r="E47596" s="1" t="s">
        <v>140</v>
      </c>
    </row>
    <row r="47597" spans="1:5" ht="15" customHeight="1" x14ac:dyDescent="0.25">
      <c r="A47597" s="1" t="s">
        <v>47738</v>
      </c>
      <c r="B47597" s="1">
        <v>4.5999999999999996</v>
      </c>
      <c r="C47597" s="1">
        <v>1</v>
      </c>
      <c r="D47597" s="1">
        <v>130.9</v>
      </c>
      <c r="E47597" s="1" t="s">
        <v>140</v>
      </c>
    </row>
    <row r="47598" spans="1:5" ht="15" customHeight="1" x14ac:dyDescent="0.25">
      <c r="A47598" s="1" t="s">
        <v>47739</v>
      </c>
      <c r="B47598" s="1">
        <v>5</v>
      </c>
      <c r="C47598" s="1">
        <v>1</v>
      </c>
      <c r="D47598" s="1">
        <v>81.2</v>
      </c>
      <c r="E47598" s="1" t="s">
        <v>140</v>
      </c>
    </row>
    <row r="47599" spans="1:5" ht="15" customHeight="1" x14ac:dyDescent="0.25">
      <c r="A47599" s="1" t="s">
        <v>47740</v>
      </c>
      <c r="B47599" s="1">
        <v>1</v>
      </c>
      <c r="C47599" s="1">
        <v>0</v>
      </c>
      <c r="E47599" s="1" t="s">
        <v>151</v>
      </c>
    </row>
    <row r="47600" spans="1:5" ht="15" customHeight="1" x14ac:dyDescent="0.25">
      <c r="A47600" s="1" t="s">
        <v>47741</v>
      </c>
      <c r="B47600" s="1">
        <v>4.5</v>
      </c>
      <c r="C47600" s="1">
        <v>1</v>
      </c>
      <c r="D47600" s="1">
        <v>126.833333333333</v>
      </c>
      <c r="E47600" s="1" t="s">
        <v>140</v>
      </c>
    </row>
    <row r="47601" spans="1:5" ht="15" customHeight="1" x14ac:dyDescent="0.25">
      <c r="A47601" s="1" t="s">
        <v>47742</v>
      </c>
      <c r="B47601" s="1">
        <v>5</v>
      </c>
      <c r="C47601" s="1">
        <v>0</v>
      </c>
      <c r="E47601" s="1" t="s">
        <v>140</v>
      </c>
    </row>
    <row r="47602" spans="1:5" ht="15" customHeight="1" x14ac:dyDescent="0.25">
      <c r="A47602" s="1" t="s">
        <v>47743</v>
      </c>
      <c r="B47602" s="1">
        <v>4.8</v>
      </c>
      <c r="C47602" s="1">
        <v>1</v>
      </c>
      <c r="D47602" s="1">
        <v>302</v>
      </c>
      <c r="E47602" s="1" t="s">
        <v>140</v>
      </c>
    </row>
    <row r="47603" spans="1:5" ht="15" customHeight="1" x14ac:dyDescent="0.25">
      <c r="A47603" s="1" t="s">
        <v>47744</v>
      </c>
      <c r="B47603" s="1">
        <v>3.5</v>
      </c>
      <c r="C47603" s="1">
        <v>1</v>
      </c>
      <c r="D47603" s="1">
        <v>231</v>
      </c>
      <c r="E47603" s="1" t="s">
        <v>140</v>
      </c>
    </row>
    <row r="47604" spans="1:5" ht="15" customHeight="1" x14ac:dyDescent="0.25">
      <c r="A47604" s="1" t="s">
        <v>47745</v>
      </c>
      <c r="B47604" s="1">
        <v>1</v>
      </c>
      <c r="C47604" s="1">
        <v>0</v>
      </c>
      <c r="D47604" s="1">
        <v>0</v>
      </c>
      <c r="E47604" s="1" t="s">
        <v>151</v>
      </c>
    </row>
    <row r="47605" spans="1:5" ht="15" customHeight="1" x14ac:dyDescent="0.25">
      <c r="A47605" s="1" t="s">
        <v>47746</v>
      </c>
      <c r="B47605" s="1">
        <v>5</v>
      </c>
      <c r="C47605" s="1">
        <v>0</v>
      </c>
      <c r="E47605" s="1" t="s">
        <v>140</v>
      </c>
    </row>
    <row r="47606" spans="1:5" ht="15" customHeight="1" x14ac:dyDescent="0.25">
      <c r="A47606" s="1" t="s">
        <v>47747</v>
      </c>
      <c r="B47606" s="1">
        <v>4</v>
      </c>
      <c r="C47606" s="1">
        <v>0</v>
      </c>
      <c r="E47606" s="1" t="s">
        <v>140</v>
      </c>
    </row>
    <row r="47607" spans="1:5" ht="15" customHeight="1" x14ac:dyDescent="0.25">
      <c r="A47607" s="1" t="s">
        <v>47748</v>
      </c>
      <c r="B47607" s="1">
        <v>5</v>
      </c>
      <c r="C47607" s="1">
        <v>0</v>
      </c>
      <c r="D47607" s="1">
        <v>0</v>
      </c>
      <c r="E47607" s="1" t="s">
        <v>140</v>
      </c>
    </row>
    <row r="47608" spans="1:5" ht="15" customHeight="1" x14ac:dyDescent="0.25">
      <c r="A47608" s="1" t="s">
        <v>47749</v>
      </c>
      <c r="B47608" s="1">
        <v>2.71428571428571</v>
      </c>
      <c r="C47608" s="1">
        <v>1</v>
      </c>
      <c r="D47608" s="1">
        <v>40.1666666666667</v>
      </c>
      <c r="E47608" s="1" t="s">
        <v>147</v>
      </c>
    </row>
    <row r="47609" spans="1:5" ht="15" customHeight="1" x14ac:dyDescent="0.25">
      <c r="A47609" s="1" t="s">
        <v>47750</v>
      </c>
      <c r="B47609" s="1">
        <v>3</v>
      </c>
      <c r="C47609" s="1">
        <v>0</v>
      </c>
      <c r="D47609" s="1">
        <v>0</v>
      </c>
      <c r="E47609" s="1" t="s">
        <v>147</v>
      </c>
    </row>
    <row r="47610" spans="1:5" ht="15" customHeight="1" x14ac:dyDescent="0.25">
      <c r="A47610" s="1" t="s">
        <v>47751</v>
      </c>
      <c r="B47610" s="1">
        <v>5</v>
      </c>
      <c r="C47610" s="1">
        <v>1</v>
      </c>
      <c r="D47610" s="1">
        <v>46.2222222222222</v>
      </c>
      <c r="E47610" s="1" t="s">
        <v>140</v>
      </c>
    </row>
    <row r="47611" spans="1:5" ht="15" customHeight="1" x14ac:dyDescent="0.25">
      <c r="A47611" s="1" t="s">
        <v>47752</v>
      </c>
      <c r="B47611" s="1">
        <v>4</v>
      </c>
      <c r="C47611" s="1">
        <v>0</v>
      </c>
      <c r="D47611" s="1">
        <v>0</v>
      </c>
      <c r="E47611" s="1" t="s">
        <v>140</v>
      </c>
    </row>
    <row r="47612" spans="1:5" ht="15" customHeight="1" x14ac:dyDescent="0.25">
      <c r="A47612" s="1" t="s">
        <v>47753</v>
      </c>
      <c r="B47612" s="1">
        <v>5</v>
      </c>
      <c r="C47612" s="1">
        <v>1</v>
      </c>
      <c r="D47612" s="1">
        <v>82.25</v>
      </c>
      <c r="E47612" s="1" t="s">
        <v>140</v>
      </c>
    </row>
    <row r="47613" spans="1:5" ht="15" customHeight="1" x14ac:dyDescent="0.25">
      <c r="A47613" s="1" t="s">
        <v>47754</v>
      </c>
      <c r="B47613" s="1">
        <v>5</v>
      </c>
      <c r="C47613" s="1">
        <v>1</v>
      </c>
      <c r="D47613" s="1">
        <v>23.6666666666667</v>
      </c>
      <c r="E47613" s="1" t="s">
        <v>140</v>
      </c>
    </row>
    <row r="47614" spans="1:5" ht="15" customHeight="1" x14ac:dyDescent="0.25">
      <c r="A47614" s="1" t="s">
        <v>47755</v>
      </c>
      <c r="B47614" s="1">
        <v>5</v>
      </c>
      <c r="C47614" s="1">
        <v>0</v>
      </c>
      <c r="E47614" s="1" t="s">
        <v>140</v>
      </c>
    </row>
    <row r="47615" spans="1:5" ht="15" customHeight="1" x14ac:dyDescent="0.25">
      <c r="A47615" s="1" t="s">
        <v>47756</v>
      </c>
      <c r="B47615" s="1">
        <v>4.5</v>
      </c>
      <c r="C47615" s="1">
        <v>1</v>
      </c>
      <c r="D47615" s="1">
        <v>107.230769230769</v>
      </c>
      <c r="E47615" s="1" t="s">
        <v>140</v>
      </c>
    </row>
    <row r="47616" spans="1:5" ht="15" customHeight="1" x14ac:dyDescent="0.25">
      <c r="A47616" s="1" t="s">
        <v>47757</v>
      </c>
      <c r="B47616" s="1">
        <v>4</v>
      </c>
      <c r="C47616" s="1">
        <v>1</v>
      </c>
      <c r="D47616" s="1">
        <v>155</v>
      </c>
      <c r="E47616" s="1" t="s">
        <v>140</v>
      </c>
    </row>
    <row r="47617" spans="1:5" ht="15" customHeight="1" x14ac:dyDescent="0.25">
      <c r="A47617" s="1" t="s">
        <v>47758</v>
      </c>
      <c r="C47617" s="1">
        <v>0</v>
      </c>
      <c r="D47617" s="1">
        <v>0</v>
      </c>
      <c r="E47617" s="1" t="s">
        <v>154</v>
      </c>
    </row>
    <row r="47618" spans="1:5" ht="15" customHeight="1" x14ac:dyDescent="0.25">
      <c r="A47618" s="1" t="s">
        <v>47759</v>
      </c>
      <c r="B47618" s="1">
        <v>5</v>
      </c>
      <c r="C47618" s="1">
        <v>1</v>
      </c>
      <c r="D47618" s="1">
        <v>403.5</v>
      </c>
      <c r="E47618" s="1" t="s">
        <v>140</v>
      </c>
    </row>
    <row r="47619" spans="1:5" ht="15" customHeight="1" x14ac:dyDescent="0.25">
      <c r="A47619" s="1" t="s">
        <v>47760</v>
      </c>
      <c r="B47619" s="1">
        <v>5</v>
      </c>
      <c r="C47619" s="1">
        <v>1</v>
      </c>
      <c r="D47619" s="1">
        <v>119.666666666667</v>
      </c>
      <c r="E47619" s="1" t="s">
        <v>140</v>
      </c>
    </row>
    <row r="47620" spans="1:5" ht="15" customHeight="1" x14ac:dyDescent="0.25">
      <c r="A47620" s="1" t="s">
        <v>47761</v>
      </c>
      <c r="B47620" s="1">
        <v>1</v>
      </c>
      <c r="C47620" s="1">
        <v>0</v>
      </c>
      <c r="D47620" s="1">
        <v>0</v>
      </c>
      <c r="E47620" s="1" t="s">
        <v>151</v>
      </c>
    </row>
    <row r="47621" spans="1:5" ht="15" customHeight="1" x14ac:dyDescent="0.25">
      <c r="A47621" s="1" t="s">
        <v>47762</v>
      </c>
      <c r="B47621" s="1">
        <v>4.3333333333333304</v>
      </c>
      <c r="C47621" s="1">
        <v>1</v>
      </c>
      <c r="D47621" s="1">
        <v>92</v>
      </c>
      <c r="E47621" s="1" t="s">
        <v>140</v>
      </c>
    </row>
    <row r="47622" spans="1:5" ht="15" customHeight="1" x14ac:dyDescent="0.25">
      <c r="A47622" s="1" t="s">
        <v>47763</v>
      </c>
      <c r="B47622" s="1">
        <v>5</v>
      </c>
      <c r="C47622" s="1">
        <v>0</v>
      </c>
      <c r="E47622" s="1" t="s">
        <v>140</v>
      </c>
    </row>
    <row r="47623" spans="1:5" ht="15" customHeight="1" x14ac:dyDescent="0.25">
      <c r="A47623" s="1" t="s">
        <v>47764</v>
      </c>
      <c r="B47623" s="1">
        <v>3</v>
      </c>
      <c r="C47623" s="1">
        <v>0</v>
      </c>
      <c r="E47623" s="1" t="s">
        <v>147</v>
      </c>
    </row>
    <row r="47624" spans="1:5" ht="15" customHeight="1" x14ac:dyDescent="0.25">
      <c r="A47624" s="1" t="s">
        <v>47765</v>
      </c>
      <c r="B47624" s="1">
        <v>5</v>
      </c>
      <c r="C47624" s="1">
        <v>0</v>
      </c>
      <c r="D47624" s="1">
        <v>0</v>
      </c>
      <c r="E47624" s="1" t="s">
        <v>140</v>
      </c>
    </row>
    <row r="47625" spans="1:5" ht="15" customHeight="1" x14ac:dyDescent="0.25">
      <c r="A47625" s="1" t="s">
        <v>47766</v>
      </c>
      <c r="B47625" s="1">
        <v>2</v>
      </c>
      <c r="C47625" s="1">
        <v>0</v>
      </c>
      <c r="E47625" s="1" t="s">
        <v>151</v>
      </c>
    </row>
    <row r="47626" spans="1:5" ht="15" customHeight="1" x14ac:dyDescent="0.25">
      <c r="A47626" s="1" t="s">
        <v>47767</v>
      </c>
      <c r="B47626" s="1">
        <v>5</v>
      </c>
      <c r="C47626" s="1">
        <v>0</v>
      </c>
      <c r="E47626" s="1" t="s">
        <v>140</v>
      </c>
    </row>
    <row r="47627" spans="1:5" ht="15" customHeight="1" x14ac:dyDescent="0.25">
      <c r="A47627" s="1" t="s">
        <v>47768</v>
      </c>
      <c r="B47627" s="1">
        <v>5</v>
      </c>
      <c r="C47627" s="1">
        <v>0</v>
      </c>
      <c r="E47627" s="1" t="s">
        <v>140</v>
      </c>
    </row>
    <row r="47628" spans="1:5" ht="15" customHeight="1" x14ac:dyDescent="0.25">
      <c r="A47628" s="1" t="s">
        <v>47769</v>
      </c>
      <c r="B47628" s="1">
        <v>5</v>
      </c>
      <c r="C47628" s="1">
        <v>0</v>
      </c>
      <c r="E47628" s="1" t="s">
        <v>140</v>
      </c>
    </row>
    <row r="47629" spans="1:5" ht="15" customHeight="1" x14ac:dyDescent="0.25">
      <c r="A47629" s="1" t="s">
        <v>47770</v>
      </c>
      <c r="B47629" s="1">
        <v>5</v>
      </c>
      <c r="C47629" s="1">
        <v>0</v>
      </c>
      <c r="D47629" s="1">
        <v>0</v>
      </c>
      <c r="E47629" s="1" t="s">
        <v>140</v>
      </c>
    </row>
    <row r="47630" spans="1:5" ht="15" customHeight="1" x14ac:dyDescent="0.25">
      <c r="A47630" s="1" t="s">
        <v>47771</v>
      </c>
      <c r="B47630" s="1">
        <v>4.875</v>
      </c>
      <c r="C47630" s="1">
        <v>1</v>
      </c>
      <c r="D47630" s="1">
        <v>65.142857142857096</v>
      </c>
      <c r="E47630" s="1" t="s">
        <v>140</v>
      </c>
    </row>
    <row r="47631" spans="1:5" ht="15" customHeight="1" x14ac:dyDescent="0.25">
      <c r="A47631" s="1" t="s">
        <v>47772</v>
      </c>
      <c r="B47631" s="1">
        <v>4.5</v>
      </c>
      <c r="C47631" s="1">
        <v>1</v>
      </c>
      <c r="D47631" s="1">
        <v>338</v>
      </c>
      <c r="E47631" s="1" t="s">
        <v>140</v>
      </c>
    </row>
    <row r="47632" spans="1:5" ht="15" customHeight="1" x14ac:dyDescent="0.25">
      <c r="A47632" s="1" t="s">
        <v>47773</v>
      </c>
      <c r="B47632" s="1">
        <v>5</v>
      </c>
      <c r="C47632" s="1">
        <v>0</v>
      </c>
      <c r="D47632" s="1">
        <v>0</v>
      </c>
      <c r="E47632" s="1" t="s">
        <v>140</v>
      </c>
    </row>
    <row r="47633" spans="1:5" ht="15" customHeight="1" x14ac:dyDescent="0.25">
      <c r="A47633" s="1" t="s">
        <v>47774</v>
      </c>
      <c r="B47633" s="1">
        <v>5</v>
      </c>
      <c r="C47633" s="1">
        <v>0</v>
      </c>
      <c r="E47633" s="1" t="s">
        <v>140</v>
      </c>
    </row>
    <row r="47634" spans="1:5" ht="15" customHeight="1" x14ac:dyDescent="0.25">
      <c r="A47634" s="1" t="s">
        <v>47775</v>
      </c>
      <c r="B47634" s="1">
        <v>3.3333333333333299</v>
      </c>
      <c r="C47634" s="1">
        <v>1</v>
      </c>
      <c r="D47634" s="1">
        <v>771.5</v>
      </c>
      <c r="E47634" s="1" t="s">
        <v>140</v>
      </c>
    </row>
    <row r="47635" spans="1:5" ht="15" customHeight="1" x14ac:dyDescent="0.25">
      <c r="A47635" s="1" t="s">
        <v>47776</v>
      </c>
      <c r="B47635" s="1">
        <v>3.3333333333333299</v>
      </c>
      <c r="C47635" s="1">
        <v>1</v>
      </c>
      <c r="D47635" s="1">
        <v>134</v>
      </c>
      <c r="E47635" s="1" t="s">
        <v>140</v>
      </c>
    </row>
    <row r="47636" spans="1:5" ht="15" customHeight="1" x14ac:dyDescent="0.25">
      <c r="A47636" s="1" t="s">
        <v>47777</v>
      </c>
      <c r="B47636" s="1">
        <v>1</v>
      </c>
      <c r="C47636" s="1">
        <v>0</v>
      </c>
      <c r="E47636" s="1" t="s">
        <v>151</v>
      </c>
    </row>
    <row r="47637" spans="1:5" ht="15" customHeight="1" x14ac:dyDescent="0.25">
      <c r="A47637" s="1" t="s">
        <v>47778</v>
      </c>
      <c r="B47637" s="1">
        <v>5</v>
      </c>
      <c r="C47637" s="1">
        <v>0</v>
      </c>
      <c r="E47637" s="1" t="s">
        <v>140</v>
      </c>
    </row>
    <row r="47638" spans="1:5" ht="15" customHeight="1" x14ac:dyDescent="0.25">
      <c r="A47638" s="1" t="s">
        <v>47779</v>
      </c>
      <c r="B47638" s="1">
        <v>4.8333333333333304</v>
      </c>
      <c r="C47638" s="1">
        <v>1</v>
      </c>
      <c r="D47638" s="1">
        <v>217.6</v>
      </c>
      <c r="E47638" s="1" t="s">
        <v>140</v>
      </c>
    </row>
    <row r="47639" spans="1:5" ht="15" customHeight="1" x14ac:dyDescent="0.25">
      <c r="A47639" s="1" t="s">
        <v>47780</v>
      </c>
      <c r="B47639" s="1">
        <v>3.8</v>
      </c>
      <c r="C47639" s="1">
        <v>1</v>
      </c>
      <c r="D47639" s="1">
        <v>37.75</v>
      </c>
      <c r="E47639" s="1" t="s">
        <v>140</v>
      </c>
    </row>
    <row r="47640" spans="1:5" ht="15" customHeight="1" x14ac:dyDescent="0.25">
      <c r="A47640" s="1" t="s">
        <v>47781</v>
      </c>
      <c r="B47640" s="1">
        <v>4</v>
      </c>
      <c r="C47640" s="1">
        <v>0</v>
      </c>
      <c r="E47640" s="1" t="s">
        <v>140</v>
      </c>
    </row>
    <row r="47641" spans="1:5" ht="15" customHeight="1" x14ac:dyDescent="0.25">
      <c r="A47641" s="1" t="s">
        <v>47782</v>
      </c>
      <c r="B47641" s="1">
        <v>5</v>
      </c>
      <c r="C47641" s="1">
        <v>0</v>
      </c>
      <c r="D47641" s="1">
        <v>0</v>
      </c>
      <c r="E47641" s="1" t="s">
        <v>140</v>
      </c>
    </row>
    <row r="47642" spans="1:5" ht="15" customHeight="1" x14ac:dyDescent="0.25">
      <c r="A47642" s="1" t="s">
        <v>47783</v>
      </c>
      <c r="B47642" s="1">
        <v>3.8333333333333299</v>
      </c>
      <c r="C47642" s="1">
        <v>1</v>
      </c>
      <c r="D47642" s="1">
        <v>78.599999999999994</v>
      </c>
      <c r="E47642" s="1" t="s">
        <v>140</v>
      </c>
    </row>
    <row r="47643" spans="1:5" ht="15" customHeight="1" x14ac:dyDescent="0.25">
      <c r="A47643" s="1" t="s">
        <v>47784</v>
      </c>
      <c r="B47643" s="1">
        <v>5</v>
      </c>
      <c r="C47643" s="1">
        <v>0</v>
      </c>
      <c r="D47643" s="1">
        <v>0</v>
      </c>
      <c r="E47643" s="1" t="s">
        <v>140</v>
      </c>
    </row>
    <row r="47644" spans="1:5" ht="15" customHeight="1" x14ac:dyDescent="0.25">
      <c r="A47644" s="1" t="s">
        <v>47785</v>
      </c>
      <c r="B47644" s="1">
        <v>5</v>
      </c>
      <c r="C47644" s="1">
        <v>0</v>
      </c>
      <c r="E47644" s="1" t="s">
        <v>140</v>
      </c>
    </row>
    <row r="47645" spans="1:5" ht="15" customHeight="1" x14ac:dyDescent="0.25">
      <c r="A47645" s="1" t="s">
        <v>47786</v>
      </c>
      <c r="B47645" s="1">
        <v>5</v>
      </c>
      <c r="C47645" s="1">
        <v>1</v>
      </c>
      <c r="D47645" s="1">
        <v>179.666666666667</v>
      </c>
      <c r="E47645" s="1" t="s">
        <v>140</v>
      </c>
    </row>
    <row r="47646" spans="1:5" ht="15" customHeight="1" x14ac:dyDescent="0.25">
      <c r="A47646" s="1" t="s">
        <v>47787</v>
      </c>
      <c r="B47646" s="1">
        <v>5</v>
      </c>
      <c r="C47646" s="1">
        <v>0</v>
      </c>
      <c r="D47646" s="1">
        <v>0</v>
      </c>
      <c r="E47646" s="1" t="s">
        <v>140</v>
      </c>
    </row>
    <row r="47647" spans="1:5" ht="15" customHeight="1" x14ac:dyDescent="0.25">
      <c r="A47647" s="1" t="s">
        <v>47788</v>
      </c>
      <c r="B47647" s="1">
        <v>3.6666666666666701</v>
      </c>
      <c r="C47647" s="1">
        <v>1</v>
      </c>
      <c r="D47647" s="1">
        <v>406</v>
      </c>
      <c r="E47647" s="1" t="s">
        <v>140</v>
      </c>
    </row>
    <row r="47648" spans="1:5" ht="15" customHeight="1" x14ac:dyDescent="0.25">
      <c r="A47648" s="1" t="s">
        <v>47789</v>
      </c>
      <c r="B47648" s="1">
        <v>4</v>
      </c>
      <c r="C47648" s="1">
        <v>0</v>
      </c>
      <c r="E47648" s="1" t="s">
        <v>140</v>
      </c>
    </row>
    <row r="47649" spans="1:5" ht="15" customHeight="1" x14ac:dyDescent="0.25">
      <c r="A47649" s="1" t="s">
        <v>47790</v>
      </c>
      <c r="B47649" s="1">
        <v>3</v>
      </c>
      <c r="C47649" s="1">
        <v>1</v>
      </c>
      <c r="D47649" s="1">
        <v>355</v>
      </c>
      <c r="E47649" s="1" t="s">
        <v>147</v>
      </c>
    </row>
    <row r="47650" spans="1:5" ht="15" customHeight="1" x14ac:dyDescent="0.25">
      <c r="A47650" s="1" t="s">
        <v>47791</v>
      </c>
      <c r="B47650" s="1">
        <v>1</v>
      </c>
      <c r="C47650" s="1">
        <v>0</v>
      </c>
      <c r="D47650" s="1">
        <v>0</v>
      </c>
      <c r="E47650" s="1" t="s">
        <v>151</v>
      </c>
    </row>
    <row r="47651" spans="1:5" ht="15" customHeight="1" x14ac:dyDescent="0.25">
      <c r="A47651" s="1" t="s">
        <v>47792</v>
      </c>
      <c r="B47651" s="1">
        <v>5</v>
      </c>
      <c r="C47651" s="1">
        <v>1</v>
      </c>
      <c r="D47651" s="1">
        <v>75</v>
      </c>
      <c r="E47651" s="1" t="s">
        <v>140</v>
      </c>
    </row>
    <row r="47652" spans="1:5" ht="15" customHeight="1" x14ac:dyDescent="0.25">
      <c r="A47652" s="1" t="s">
        <v>47793</v>
      </c>
      <c r="B47652" s="1">
        <v>5</v>
      </c>
      <c r="C47652" s="1">
        <v>0</v>
      </c>
      <c r="D47652" s="1">
        <v>0</v>
      </c>
      <c r="E47652" s="1" t="s">
        <v>140</v>
      </c>
    </row>
    <row r="47653" spans="1:5" ht="15" customHeight="1" x14ac:dyDescent="0.25">
      <c r="A47653" s="1" t="s">
        <v>47794</v>
      </c>
      <c r="B47653" s="1">
        <v>4</v>
      </c>
      <c r="C47653" s="1">
        <v>1</v>
      </c>
      <c r="D47653" s="1">
        <v>300.66666666666703</v>
      </c>
      <c r="E47653" s="1" t="s">
        <v>140</v>
      </c>
    </row>
    <row r="47654" spans="1:5" ht="15" customHeight="1" x14ac:dyDescent="0.25">
      <c r="A47654" s="1" t="s">
        <v>47795</v>
      </c>
      <c r="B47654" s="1">
        <v>4.25</v>
      </c>
      <c r="C47654" s="1">
        <v>1</v>
      </c>
      <c r="D47654" s="1">
        <v>425.33333333333297</v>
      </c>
      <c r="E47654" s="1" t="s">
        <v>140</v>
      </c>
    </row>
    <row r="47655" spans="1:5" ht="15" customHeight="1" x14ac:dyDescent="0.25">
      <c r="A47655" s="1" t="s">
        <v>47796</v>
      </c>
      <c r="B47655" s="1">
        <v>3</v>
      </c>
      <c r="C47655" s="1">
        <v>0</v>
      </c>
      <c r="D47655" s="1">
        <v>0</v>
      </c>
      <c r="E47655" s="1" t="s">
        <v>147</v>
      </c>
    </row>
    <row r="47656" spans="1:5" ht="15" customHeight="1" x14ac:dyDescent="0.25">
      <c r="A47656" s="1" t="s">
        <v>47797</v>
      </c>
      <c r="B47656" s="1">
        <v>5</v>
      </c>
      <c r="C47656" s="1">
        <v>1</v>
      </c>
      <c r="D47656" s="1">
        <v>249</v>
      </c>
      <c r="E47656" s="1" t="s">
        <v>140</v>
      </c>
    </row>
    <row r="47657" spans="1:5" ht="15" customHeight="1" x14ac:dyDescent="0.25">
      <c r="A47657" s="1" t="s">
        <v>47798</v>
      </c>
      <c r="B47657" s="1">
        <v>5</v>
      </c>
      <c r="C47657" s="1">
        <v>1</v>
      </c>
      <c r="D47657" s="1">
        <v>138</v>
      </c>
      <c r="E47657" s="1" t="s">
        <v>140</v>
      </c>
    </row>
    <row r="47658" spans="1:5" ht="15" customHeight="1" x14ac:dyDescent="0.25">
      <c r="A47658" s="1" t="s">
        <v>47799</v>
      </c>
      <c r="B47658" s="1">
        <v>5</v>
      </c>
      <c r="C47658" s="1">
        <v>1</v>
      </c>
      <c r="D47658" s="1">
        <v>39</v>
      </c>
      <c r="E47658" s="1" t="s">
        <v>140</v>
      </c>
    </row>
    <row r="47659" spans="1:5" ht="15" customHeight="1" x14ac:dyDescent="0.25">
      <c r="A47659" s="1" t="s">
        <v>47800</v>
      </c>
      <c r="B47659" s="1">
        <v>5</v>
      </c>
      <c r="C47659" s="1">
        <v>0</v>
      </c>
      <c r="E47659" s="1" t="s">
        <v>140</v>
      </c>
    </row>
    <row r="47660" spans="1:5" ht="15" customHeight="1" x14ac:dyDescent="0.25">
      <c r="A47660" s="1" t="s">
        <v>47801</v>
      </c>
      <c r="B47660" s="1">
        <v>4</v>
      </c>
      <c r="C47660" s="1">
        <v>0</v>
      </c>
      <c r="E47660" s="1" t="s">
        <v>140</v>
      </c>
    </row>
    <row r="47661" spans="1:5" ht="15" customHeight="1" x14ac:dyDescent="0.25">
      <c r="A47661" s="1" t="s">
        <v>47802</v>
      </c>
      <c r="B47661" s="1">
        <v>5</v>
      </c>
      <c r="C47661" s="1">
        <v>1</v>
      </c>
      <c r="D47661" s="1">
        <v>243.5</v>
      </c>
      <c r="E47661" s="1" t="s">
        <v>140</v>
      </c>
    </row>
    <row r="47662" spans="1:5" ht="15" customHeight="1" x14ac:dyDescent="0.25">
      <c r="A47662" s="1" t="s">
        <v>47803</v>
      </c>
      <c r="B47662" s="1">
        <v>5</v>
      </c>
      <c r="C47662" s="1">
        <v>0</v>
      </c>
      <c r="D47662" s="1">
        <v>0</v>
      </c>
      <c r="E47662" s="1" t="s">
        <v>140</v>
      </c>
    </row>
    <row r="47663" spans="1:5" ht="15" customHeight="1" x14ac:dyDescent="0.25">
      <c r="A47663" s="1" t="s">
        <v>47804</v>
      </c>
      <c r="B47663" s="1">
        <v>3.7272727272727302</v>
      </c>
      <c r="C47663" s="1">
        <v>1</v>
      </c>
      <c r="D47663" s="1">
        <v>98.7</v>
      </c>
      <c r="E47663" s="1" t="s">
        <v>140</v>
      </c>
    </row>
    <row r="47664" spans="1:5" ht="15" customHeight="1" x14ac:dyDescent="0.25">
      <c r="A47664" s="1" t="s">
        <v>47805</v>
      </c>
      <c r="B47664" s="1">
        <v>5</v>
      </c>
      <c r="C47664" s="1">
        <v>0</v>
      </c>
      <c r="D47664" s="1">
        <v>0</v>
      </c>
      <c r="E47664" s="1" t="s">
        <v>140</v>
      </c>
    </row>
    <row r="47665" spans="1:5" ht="15" customHeight="1" x14ac:dyDescent="0.25">
      <c r="A47665" s="1" t="s">
        <v>47806</v>
      </c>
      <c r="B47665" s="1">
        <v>5</v>
      </c>
      <c r="C47665" s="1">
        <v>1</v>
      </c>
      <c r="D47665" s="1">
        <v>73.75</v>
      </c>
      <c r="E47665" s="1" t="s">
        <v>140</v>
      </c>
    </row>
    <row r="47666" spans="1:5" ht="15" customHeight="1" x14ac:dyDescent="0.25">
      <c r="A47666" s="1" t="s">
        <v>47807</v>
      </c>
      <c r="B47666" s="1">
        <v>3.1428571428571401</v>
      </c>
      <c r="C47666" s="1">
        <v>1</v>
      </c>
      <c r="D47666" s="1">
        <v>11.5</v>
      </c>
      <c r="E47666" s="1" t="s">
        <v>140</v>
      </c>
    </row>
    <row r="47667" spans="1:5" ht="15" customHeight="1" x14ac:dyDescent="0.25">
      <c r="A47667" s="1" t="s">
        <v>47808</v>
      </c>
      <c r="B47667" s="1">
        <v>3.6666666666666701</v>
      </c>
      <c r="C47667" s="1">
        <v>1</v>
      </c>
      <c r="D47667" s="1">
        <v>349.5</v>
      </c>
      <c r="E47667" s="1" t="s">
        <v>140</v>
      </c>
    </row>
    <row r="47668" spans="1:5" ht="15" customHeight="1" x14ac:dyDescent="0.25">
      <c r="A47668" s="1" t="s">
        <v>47809</v>
      </c>
      <c r="B47668" s="1">
        <v>1</v>
      </c>
      <c r="C47668" s="1">
        <v>1</v>
      </c>
      <c r="D47668" s="1">
        <v>305</v>
      </c>
      <c r="E47668" s="1" t="s">
        <v>151</v>
      </c>
    </row>
    <row r="47669" spans="1:5" ht="15" customHeight="1" x14ac:dyDescent="0.25">
      <c r="A47669" s="1" t="s">
        <v>47810</v>
      </c>
      <c r="B47669" s="1">
        <v>5</v>
      </c>
      <c r="C47669" s="1">
        <v>0</v>
      </c>
      <c r="E47669" s="1" t="s">
        <v>140</v>
      </c>
    </row>
    <row r="47670" spans="1:5" ht="15" customHeight="1" x14ac:dyDescent="0.25">
      <c r="A47670" s="1" t="s">
        <v>47811</v>
      </c>
      <c r="C47670" s="1">
        <v>0</v>
      </c>
      <c r="E47670" s="1" t="s">
        <v>154</v>
      </c>
    </row>
    <row r="47671" spans="1:5" ht="15" customHeight="1" x14ac:dyDescent="0.25">
      <c r="A47671" s="1" t="s">
        <v>47812</v>
      </c>
      <c r="B47671" s="1">
        <v>4.3333333333333304</v>
      </c>
      <c r="C47671" s="1">
        <v>1</v>
      </c>
      <c r="D47671" s="1">
        <v>38</v>
      </c>
      <c r="E47671" s="1" t="s">
        <v>140</v>
      </c>
    </row>
    <row r="47672" spans="1:5" ht="15" customHeight="1" x14ac:dyDescent="0.25">
      <c r="A47672" s="1" t="s">
        <v>47813</v>
      </c>
      <c r="B47672" s="1">
        <v>4.5</v>
      </c>
      <c r="C47672" s="1">
        <v>1</v>
      </c>
      <c r="D47672" s="1">
        <v>66.571428571428598</v>
      </c>
      <c r="E47672" s="1" t="s">
        <v>140</v>
      </c>
    </row>
    <row r="47673" spans="1:5" ht="15" customHeight="1" x14ac:dyDescent="0.25">
      <c r="A47673" s="1" t="s">
        <v>47814</v>
      </c>
      <c r="B47673" s="1">
        <v>4</v>
      </c>
      <c r="C47673" s="1">
        <v>1</v>
      </c>
      <c r="D47673" s="1">
        <v>468</v>
      </c>
      <c r="E47673" s="1" t="s">
        <v>140</v>
      </c>
    </row>
    <row r="47674" spans="1:5" ht="15" customHeight="1" x14ac:dyDescent="0.25">
      <c r="A47674" s="1" t="s">
        <v>47815</v>
      </c>
      <c r="B47674" s="1">
        <v>5</v>
      </c>
      <c r="C47674" s="1">
        <v>0</v>
      </c>
      <c r="E47674" s="1" t="s">
        <v>140</v>
      </c>
    </row>
    <row r="47675" spans="1:5" ht="15" customHeight="1" x14ac:dyDescent="0.25">
      <c r="A47675" s="1" t="s">
        <v>47816</v>
      </c>
      <c r="B47675" s="1">
        <v>5</v>
      </c>
      <c r="C47675" s="1">
        <v>1</v>
      </c>
      <c r="D47675" s="1">
        <v>668</v>
      </c>
      <c r="E47675" s="1" t="s">
        <v>140</v>
      </c>
    </row>
    <row r="47676" spans="1:5" ht="15" customHeight="1" x14ac:dyDescent="0.25">
      <c r="A47676" s="1" t="s">
        <v>47817</v>
      </c>
      <c r="B47676" s="1">
        <v>2.6</v>
      </c>
      <c r="C47676" s="1">
        <v>1</v>
      </c>
      <c r="D47676" s="1">
        <v>23</v>
      </c>
      <c r="E47676" s="1" t="s">
        <v>147</v>
      </c>
    </row>
    <row r="47677" spans="1:5" ht="15" customHeight="1" x14ac:dyDescent="0.25">
      <c r="A47677" s="1" t="s">
        <v>47818</v>
      </c>
      <c r="B47677" s="1">
        <v>4.5</v>
      </c>
      <c r="C47677" s="1">
        <v>1</v>
      </c>
      <c r="D47677" s="1">
        <v>414</v>
      </c>
      <c r="E47677" s="1" t="s">
        <v>140</v>
      </c>
    </row>
    <row r="47678" spans="1:5" ht="15" customHeight="1" x14ac:dyDescent="0.25">
      <c r="A47678" s="1" t="s">
        <v>47819</v>
      </c>
      <c r="B47678" s="1">
        <v>4</v>
      </c>
      <c r="C47678" s="1">
        <v>1</v>
      </c>
      <c r="D47678" s="1">
        <v>427.33333333333297</v>
      </c>
      <c r="E47678" s="1" t="s">
        <v>140</v>
      </c>
    </row>
    <row r="47679" spans="1:5" ht="15" customHeight="1" x14ac:dyDescent="0.25">
      <c r="A47679" s="1" t="s">
        <v>47820</v>
      </c>
      <c r="B47679" s="1">
        <v>5</v>
      </c>
      <c r="C47679" s="1">
        <v>0</v>
      </c>
      <c r="E47679" s="1" t="s">
        <v>140</v>
      </c>
    </row>
    <row r="47680" spans="1:5" ht="15" customHeight="1" x14ac:dyDescent="0.25">
      <c r="A47680" s="1" t="s">
        <v>47821</v>
      </c>
      <c r="B47680" s="1">
        <v>4</v>
      </c>
      <c r="C47680" s="1">
        <v>0</v>
      </c>
      <c r="E47680" s="1" t="s">
        <v>140</v>
      </c>
    </row>
    <row r="47681" spans="1:5" ht="15" customHeight="1" x14ac:dyDescent="0.25">
      <c r="A47681" s="1" t="s">
        <v>47822</v>
      </c>
      <c r="B47681" s="1">
        <v>5</v>
      </c>
      <c r="C47681" s="1">
        <v>0</v>
      </c>
      <c r="D47681" s="1">
        <v>0</v>
      </c>
      <c r="E47681" s="1" t="s">
        <v>140</v>
      </c>
    </row>
    <row r="47682" spans="1:5" ht="15" customHeight="1" x14ac:dyDescent="0.25">
      <c r="A47682" s="1" t="s">
        <v>47823</v>
      </c>
      <c r="B47682" s="1">
        <v>2.0909090909090899</v>
      </c>
      <c r="C47682" s="1">
        <v>1</v>
      </c>
      <c r="D47682" s="1">
        <v>130.69999999999999</v>
      </c>
      <c r="E47682" s="1" t="s">
        <v>147</v>
      </c>
    </row>
    <row r="47683" spans="1:5" ht="15" customHeight="1" x14ac:dyDescent="0.25">
      <c r="A47683" s="1" t="s">
        <v>47824</v>
      </c>
      <c r="B47683" s="1">
        <v>5</v>
      </c>
      <c r="C47683" s="1">
        <v>0</v>
      </c>
      <c r="D47683" s="1">
        <v>0</v>
      </c>
      <c r="E47683" s="1" t="s">
        <v>140</v>
      </c>
    </row>
    <row r="47684" spans="1:5" ht="15" customHeight="1" x14ac:dyDescent="0.25">
      <c r="A47684" s="1" t="s">
        <v>47825</v>
      </c>
      <c r="B47684" s="1">
        <v>3</v>
      </c>
      <c r="C47684" s="1">
        <v>1</v>
      </c>
      <c r="D47684" s="1">
        <v>537</v>
      </c>
      <c r="E47684" s="1" t="s">
        <v>147</v>
      </c>
    </row>
    <row r="47685" spans="1:5" ht="15" customHeight="1" x14ac:dyDescent="0.25">
      <c r="A47685" s="1" t="s">
        <v>47826</v>
      </c>
      <c r="B47685" s="1">
        <v>5</v>
      </c>
      <c r="C47685" s="1">
        <v>0</v>
      </c>
      <c r="E47685" s="1" t="s">
        <v>140</v>
      </c>
    </row>
    <row r="47686" spans="1:5" ht="15" customHeight="1" x14ac:dyDescent="0.25">
      <c r="A47686" s="1" t="s">
        <v>47827</v>
      </c>
      <c r="B47686" s="1">
        <v>3.5</v>
      </c>
      <c r="C47686" s="1">
        <v>1</v>
      </c>
      <c r="D47686" s="1">
        <v>74.6666666666667</v>
      </c>
      <c r="E47686" s="1" t="s">
        <v>140</v>
      </c>
    </row>
    <row r="47687" spans="1:5" ht="15" customHeight="1" x14ac:dyDescent="0.25">
      <c r="A47687" s="1" t="s">
        <v>47828</v>
      </c>
      <c r="B47687" s="1">
        <v>4.28571428571429</v>
      </c>
      <c r="C47687" s="1">
        <v>1</v>
      </c>
      <c r="D47687" s="1">
        <v>41.8333333333333</v>
      </c>
      <c r="E47687" s="1" t="s">
        <v>140</v>
      </c>
    </row>
    <row r="47688" spans="1:5" ht="15" customHeight="1" x14ac:dyDescent="0.25">
      <c r="A47688" s="1" t="s">
        <v>47829</v>
      </c>
      <c r="B47688" s="1">
        <v>1</v>
      </c>
      <c r="C47688" s="1">
        <v>0</v>
      </c>
      <c r="D47688" s="1">
        <v>0</v>
      </c>
      <c r="E47688" s="1" t="s">
        <v>151</v>
      </c>
    </row>
    <row r="47689" spans="1:5" ht="15" customHeight="1" x14ac:dyDescent="0.25">
      <c r="A47689" s="1" t="s">
        <v>47830</v>
      </c>
      <c r="B47689" s="1">
        <v>5</v>
      </c>
      <c r="C47689" s="1">
        <v>0</v>
      </c>
      <c r="E47689" s="1" t="s">
        <v>140</v>
      </c>
    </row>
    <row r="47690" spans="1:5" ht="15" customHeight="1" x14ac:dyDescent="0.25">
      <c r="A47690" s="1" t="s">
        <v>47831</v>
      </c>
      <c r="B47690" s="1">
        <v>5</v>
      </c>
      <c r="C47690" s="1">
        <v>0</v>
      </c>
      <c r="D47690" s="1">
        <v>0</v>
      </c>
      <c r="E47690" s="1" t="s">
        <v>140</v>
      </c>
    </row>
    <row r="47691" spans="1:5" ht="15" customHeight="1" x14ac:dyDescent="0.25">
      <c r="A47691" s="1" t="s">
        <v>47832</v>
      </c>
      <c r="B47691" s="1">
        <v>5</v>
      </c>
      <c r="C47691" s="1">
        <v>0</v>
      </c>
      <c r="E47691" s="1" t="s">
        <v>140</v>
      </c>
    </row>
    <row r="47692" spans="1:5" ht="15" customHeight="1" x14ac:dyDescent="0.25">
      <c r="A47692" s="1" t="s">
        <v>47833</v>
      </c>
      <c r="B47692" s="1">
        <v>5</v>
      </c>
      <c r="C47692" s="1">
        <v>1</v>
      </c>
      <c r="D47692" s="1">
        <v>99</v>
      </c>
      <c r="E47692" s="1" t="s">
        <v>140</v>
      </c>
    </row>
    <row r="47693" spans="1:5" ht="15" customHeight="1" x14ac:dyDescent="0.25">
      <c r="A47693" s="1" t="s">
        <v>47834</v>
      </c>
      <c r="B47693" s="1">
        <v>4</v>
      </c>
      <c r="C47693" s="1">
        <v>0</v>
      </c>
      <c r="E47693" s="1" t="s">
        <v>140</v>
      </c>
    </row>
    <row r="47694" spans="1:5" ht="15" customHeight="1" x14ac:dyDescent="0.25">
      <c r="A47694" s="1" t="s">
        <v>47835</v>
      </c>
      <c r="B47694" s="1">
        <v>4</v>
      </c>
      <c r="C47694" s="1">
        <v>0</v>
      </c>
      <c r="E47694" s="1" t="s">
        <v>140</v>
      </c>
    </row>
    <row r="47695" spans="1:5" ht="15" customHeight="1" x14ac:dyDescent="0.25">
      <c r="A47695" s="1" t="s">
        <v>47836</v>
      </c>
      <c r="B47695" s="1">
        <v>4.4285714285714297</v>
      </c>
      <c r="C47695" s="1">
        <v>1</v>
      </c>
      <c r="D47695" s="1">
        <v>204.166666666667</v>
      </c>
      <c r="E47695" s="1" t="s">
        <v>140</v>
      </c>
    </row>
    <row r="47696" spans="1:5" ht="15" customHeight="1" x14ac:dyDescent="0.25">
      <c r="A47696" s="1" t="s">
        <v>47837</v>
      </c>
      <c r="B47696" s="1">
        <v>5</v>
      </c>
      <c r="C47696" s="1">
        <v>0</v>
      </c>
      <c r="D47696" s="1">
        <v>0</v>
      </c>
      <c r="E47696" s="1" t="s">
        <v>140</v>
      </c>
    </row>
    <row r="47697" spans="1:5" ht="15" customHeight="1" x14ac:dyDescent="0.25">
      <c r="A47697" s="1" t="s">
        <v>47838</v>
      </c>
      <c r="B47697" s="1">
        <v>5</v>
      </c>
      <c r="C47697" s="1">
        <v>0</v>
      </c>
      <c r="D47697" s="1">
        <v>0</v>
      </c>
      <c r="E47697" s="1" t="s">
        <v>140</v>
      </c>
    </row>
    <row r="47698" spans="1:5" ht="15" customHeight="1" x14ac:dyDescent="0.25">
      <c r="A47698" s="1" t="s">
        <v>47839</v>
      </c>
      <c r="B47698" s="1">
        <v>4.75</v>
      </c>
      <c r="C47698" s="1">
        <v>1</v>
      </c>
      <c r="D47698" s="1">
        <v>314.33333333333297</v>
      </c>
      <c r="E47698" s="1" t="s">
        <v>140</v>
      </c>
    </row>
    <row r="47699" spans="1:5" ht="15" customHeight="1" x14ac:dyDescent="0.25">
      <c r="A47699" s="1" t="s">
        <v>47840</v>
      </c>
      <c r="B47699" s="1">
        <v>3.5714285714285698</v>
      </c>
      <c r="C47699" s="1">
        <v>1</v>
      </c>
      <c r="D47699" s="1">
        <v>88.3333333333333</v>
      </c>
      <c r="E47699" s="1" t="s">
        <v>140</v>
      </c>
    </row>
    <row r="47700" spans="1:5" ht="15" customHeight="1" x14ac:dyDescent="0.25">
      <c r="A47700" s="1" t="s">
        <v>47841</v>
      </c>
      <c r="B47700" s="1">
        <v>5</v>
      </c>
      <c r="C47700" s="1">
        <v>0</v>
      </c>
      <c r="E47700" s="1" t="s">
        <v>140</v>
      </c>
    </row>
    <row r="47701" spans="1:5" ht="15" customHeight="1" x14ac:dyDescent="0.25">
      <c r="A47701" s="1" t="s">
        <v>47842</v>
      </c>
      <c r="B47701" s="1">
        <v>5</v>
      </c>
      <c r="C47701" s="1">
        <v>0</v>
      </c>
      <c r="E47701" s="1" t="s">
        <v>140</v>
      </c>
    </row>
    <row r="47702" spans="1:5" ht="15" customHeight="1" x14ac:dyDescent="0.25">
      <c r="A47702" s="1" t="s">
        <v>47843</v>
      </c>
      <c r="B47702" s="1">
        <v>5</v>
      </c>
      <c r="C47702" s="1">
        <v>0</v>
      </c>
      <c r="E47702" s="1" t="s">
        <v>140</v>
      </c>
    </row>
    <row r="47703" spans="1:5" ht="15" customHeight="1" x14ac:dyDescent="0.25">
      <c r="A47703" s="1" t="s">
        <v>47844</v>
      </c>
      <c r="B47703" s="1">
        <v>5</v>
      </c>
      <c r="C47703" s="1">
        <v>0</v>
      </c>
      <c r="D47703" s="1">
        <v>0</v>
      </c>
      <c r="E47703" s="1" t="s">
        <v>140</v>
      </c>
    </row>
    <row r="47704" spans="1:5" ht="15" customHeight="1" x14ac:dyDescent="0.25">
      <c r="A47704" s="1" t="s">
        <v>47845</v>
      </c>
      <c r="B47704" s="1">
        <v>4.28571428571429</v>
      </c>
      <c r="C47704" s="1">
        <v>1</v>
      </c>
      <c r="D47704" s="1">
        <v>105</v>
      </c>
      <c r="E47704" s="1" t="s">
        <v>140</v>
      </c>
    </row>
    <row r="47705" spans="1:5" ht="15" customHeight="1" x14ac:dyDescent="0.25">
      <c r="A47705" s="1" t="s">
        <v>47846</v>
      </c>
      <c r="B47705" s="1">
        <v>1.75</v>
      </c>
      <c r="C47705" s="1">
        <v>1</v>
      </c>
      <c r="D47705" s="1">
        <v>24.571428571428601</v>
      </c>
      <c r="E47705" s="1" t="s">
        <v>151</v>
      </c>
    </row>
    <row r="47706" spans="1:5" ht="15" customHeight="1" x14ac:dyDescent="0.25">
      <c r="A47706" s="1" t="s">
        <v>47847</v>
      </c>
      <c r="B47706" s="1">
        <v>5</v>
      </c>
      <c r="C47706" s="1">
        <v>0</v>
      </c>
      <c r="E47706" s="1" t="s">
        <v>140</v>
      </c>
    </row>
    <row r="47707" spans="1:5" ht="15" customHeight="1" x14ac:dyDescent="0.25">
      <c r="A47707" s="1" t="s">
        <v>47848</v>
      </c>
      <c r="B47707" s="1">
        <v>3.4</v>
      </c>
      <c r="C47707" s="1">
        <v>1</v>
      </c>
      <c r="D47707" s="1">
        <v>369.25</v>
      </c>
      <c r="E47707" s="1" t="s">
        <v>140</v>
      </c>
    </row>
    <row r="47708" spans="1:5" ht="15" customHeight="1" x14ac:dyDescent="0.25">
      <c r="A47708" s="1" t="s">
        <v>47849</v>
      </c>
      <c r="B47708" s="1">
        <v>4.25</v>
      </c>
      <c r="C47708" s="1">
        <v>1</v>
      </c>
      <c r="D47708" s="1">
        <v>112.833333333333</v>
      </c>
      <c r="E47708" s="1" t="s">
        <v>140</v>
      </c>
    </row>
    <row r="47709" spans="1:5" ht="15" customHeight="1" x14ac:dyDescent="0.25">
      <c r="A47709" s="1" t="s">
        <v>47850</v>
      </c>
      <c r="B47709" s="1">
        <v>2</v>
      </c>
      <c r="C47709" s="1">
        <v>1</v>
      </c>
      <c r="D47709" s="1">
        <v>274</v>
      </c>
      <c r="E47709" s="1" t="s">
        <v>151</v>
      </c>
    </row>
    <row r="47710" spans="1:5" ht="15" customHeight="1" x14ac:dyDescent="0.25">
      <c r="A47710" s="1" t="s">
        <v>47851</v>
      </c>
      <c r="B47710" s="1">
        <v>4</v>
      </c>
      <c r="C47710" s="1">
        <v>0</v>
      </c>
      <c r="E47710" s="1" t="s">
        <v>140</v>
      </c>
    </row>
    <row r="47711" spans="1:5" ht="15" customHeight="1" x14ac:dyDescent="0.25">
      <c r="A47711" s="1" t="s">
        <v>47852</v>
      </c>
      <c r="B47711" s="1">
        <v>4.75</v>
      </c>
      <c r="C47711" s="1">
        <v>1</v>
      </c>
      <c r="D47711" s="1">
        <v>88.571428571428598</v>
      </c>
      <c r="E47711" s="1" t="s">
        <v>140</v>
      </c>
    </row>
    <row r="47712" spans="1:5" ht="15" customHeight="1" x14ac:dyDescent="0.25">
      <c r="A47712" s="1" t="s">
        <v>47853</v>
      </c>
      <c r="B47712" s="1">
        <v>5</v>
      </c>
      <c r="C47712" s="1">
        <v>1</v>
      </c>
      <c r="D47712" s="1">
        <v>16.5</v>
      </c>
      <c r="E47712" s="1" t="s">
        <v>140</v>
      </c>
    </row>
    <row r="47713" spans="1:5" ht="15" customHeight="1" x14ac:dyDescent="0.25">
      <c r="A47713" s="1" t="s">
        <v>47854</v>
      </c>
      <c r="B47713" s="1">
        <v>1</v>
      </c>
      <c r="C47713" s="1">
        <v>0</v>
      </c>
      <c r="E47713" s="1" t="s">
        <v>151</v>
      </c>
    </row>
    <row r="47714" spans="1:5" ht="15" customHeight="1" x14ac:dyDescent="0.25">
      <c r="A47714" s="1" t="s">
        <v>47855</v>
      </c>
      <c r="B47714" s="1">
        <v>5</v>
      </c>
      <c r="C47714" s="1">
        <v>1</v>
      </c>
      <c r="D47714" s="1">
        <v>25.375</v>
      </c>
      <c r="E47714" s="1" t="s">
        <v>140</v>
      </c>
    </row>
    <row r="47715" spans="1:5" ht="15" customHeight="1" x14ac:dyDescent="0.25">
      <c r="A47715" s="1" t="s">
        <v>47856</v>
      </c>
      <c r="B47715" s="1">
        <v>2</v>
      </c>
      <c r="C47715" s="1">
        <v>0</v>
      </c>
      <c r="E47715" s="1" t="s">
        <v>151</v>
      </c>
    </row>
    <row r="47716" spans="1:5" ht="15" customHeight="1" x14ac:dyDescent="0.25">
      <c r="A47716" s="1" t="s">
        <v>47857</v>
      </c>
      <c r="B47716" s="1">
        <v>4.5</v>
      </c>
      <c r="C47716" s="1">
        <v>1</v>
      </c>
      <c r="D47716" s="1">
        <v>286</v>
      </c>
      <c r="E47716" s="1" t="s">
        <v>140</v>
      </c>
    </row>
    <row r="47717" spans="1:5" ht="15" customHeight="1" x14ac:dyDescent="0.25">
      <c r="A47717" s="1" t="s">
        <v>47858</v>
      </c>
      <c r="B47717" s="1">
        <v>3.5714285714285698</v>
      </c>
      <c r="C47717" s="1">
        <v>1</v>
      </c>
      <c r="D47717" s="1">
        <v>152.666666666667</v>
      </c>
      <c r="E47717" s="1" t="s">
        <v>140</v>
      </c>
    </row>
    <row r="47718" spans="1:5" ht="15" customHeight="1" x14ac:dyDescent="0.25">
      <c r="A47718" s="1" t="s">
        <v>47859</v>
      </c>
      <c r="B47718" s="1">
        <v>4</v>
      </c>
      <c r="C47718" s="1">
        <v>0</v>
      </c>
      <c r="E47718" s="1" t="s">
        <v>140</v>
      </c>
    </row>
    <row r="47719" spans="1:5" ht="15" customHeight="1" x14ac:dyDescent="0.25">
      <c r="A47719" s="1" t="s">
        <v>47860</v>
      </c>
      <c r="B47719" s="1">
        <v>4</v>
      </c>
      <c r="C47719" s="1">
        <v>1</v>
      </c>
      <c r="D47719" s="1">
        <v>501</v>
      </c>
      <c r="E47719" s="1" t="s">
        <v>140</v>
      </c>
    </row>
    <row r="47720" spans="1:5" ht="15" customHeight="1" x14ac:dyDescent="0.25">
      <c r="A47720" s="1" t="s">
        <v>47861</v>
      </c>
      <c r="B47720" s="1">
        <v>4.6666666666666696</v>
      </c>
      <c r="C47720" s="1">
        <v>1</v>
      </c>
      <c r="D47720" s="1">
        <v>54.5</v>
      </c>
      <c r="E47720" s="1" t="s">
        <v>140</v>
      </c>
    </row>
    <row r="47721" spans="1:5" ht="15" customHeight="1" x14ac:dyDescent="0.25">
      <c r="A47721" s="1" t="s">
        <v>47862</v>
      </c>
      <c r="B47721" s="1">
        <v>4</v>
      </c>
      <c r="C47721" s="1">
        <v>0</v>
      </c>
      <c r="D47721" s="1">
        <v>0</v>
      </c>
      <c r="E47721" s="1" t="s">
        <v>140</v>
      </c>
    </row>
    <row r="47722" spans="1:5" ht="15" customHeight="1" x14ac:dyDescent="0.25">
      <c r="A47722" s="1" t="s">
        <v>47863</v>
      </c>
      <c r="B47722" s="1">
        <v>5</v>
      </c>
      <c r="C47722" s="1">
        <v>0</v>
      </c>
      <c r="D47722" s="1">
        <v>0</v>
      </c>
      <c r="E47722" s="1" t="s">
        <v>140</v>
      </c>
    </row>
    <row r="47723" spans="1:5" ht="15" customHeight="1" x14ac:dyDescent="0.25">
      <c r="A47723" s="1" t="s">
        <v>47864</v>
      </c>
      <c r="B47723" s="1">
        <v>3</v>
      </c>
      <c r="C47723" s="1">
        <v>1</v>
      </c>
      <c r="D47723" s="1">
        <v>24.2</v>
      </c>
      <c r="E47723" s="1" t="s">
        <v>147</v>
      </c>
    </row>
    <row r="47724" spans="1:5" ht="15" customHeight="1" x14ac:dyDescent="0.25">
      <c r="A47724" s="1" t="s">
        <v>47865</v>
      </c>
      <c r="B47724" s="1">
        <v>5</v>
      </c>
      <c r="C47724" s="1">
        <v>0</v>
      </c>
      <c r="E47724" s="1" t="s">
        <v>140</v>
      </c>
    </row>
    <row r="47725" spans="1:5" ht="15" customHeight="1" x14ac:dyDescent="0.25">
      <c r="A47725" s="1" t="s">
        <v>47866</v>
      </c>
      <c r="B47725" s="1">
        <v>3.3333333333333299</v>
      </c>
      <c r="C47725" s="1">
        <v>1</v>
      </c>
      <c r="D47725" s="1">
        <v>472.5</v>
      </c>
      <c r="E47725" s="1" t="s">
        <v>140</v>
      </c>
    </row>
    <row r="47726" spans="1:5" ht="15" customHeight="1" x14ac:dyDescent="0.25">
      <c r="A47726" s="1" t="s">
        <v>47867</v>
      </c>
      <c r="B47726" s="1">
        <v>2</v>
      </c>
      <c r="C47726" s="1">
        <v>1</v>
      </c>
      <c r="D47726" s="1">
        <v>18.1666666666667</v>
      </c>
      <c r="E47726" s="1" t="s">
        <v>151</v>
      </c>
    </row>
    <row r="47727" spans="1:5" ht="15" customHeight="1" x14ac:dyDescent="0.25">
      <c r="A47727" s="1" t="s">
        <v>47868</v>
      </c>
      <c r="B47727" s="1">
        <v>4.5999999999999996</v>
      </c>
      <c r="C47727" s="1">
        <v>1</v>
      </c>
      <c r="D47727" s="1">
        <v>184</v>
      </c>
      <c r="E47727" s="1" t="s">
        <v>140</v>
      </c>
    </row>
    <row r="47728" spans="1:5" ht="15" customHeight="1" x14ac:dyDescent="0.25">
      <c r="A47728" s="1" t="s">
        <v>47869</v>
      </c>
      <c r="B47728" s="1">
        <v>5</v>
      </c>
      <c r="C47728" s="1">
        <v>0</v>
      </c>
      <c r="D47728" s="1">
        <v>0</v>
      </c>
      <c r="E47728" s="1" t="s">
        <v>140</v>
      </c>
    </row>
    <row r="47729" spans="1:5" ht="15" customHeight="1" x14ac:dyDescent="0.25">
      <c r="A47729" s="1" t="s">
        <v>47870</v>
      </c>
      <c r="B47729" s="1">
        <v>4</v>
      </c>
      <c r="C47729" s="1">
        <v>1</v>
      </c>
      <c r="D47729" s="1">
        <v>822</v>
      </c>
      <c r="E47729" s="1" t="s">
        <v>140</v>
      </c>
    </row>
    <row r="47730" spans="1:5" ht="15" customHeight="1" x14ac:dyDescent="0.25">
      <c r="A47730" s="1" t="s">
        <v>47871</v>
      </c>
      <c r="B47730" s="1">
        <v>5</v>
      </c>
      <c r="C47730" s="1">
        <v>0</v>
      </c>
      <c r="E47730" s="1" t="s">
        <v>140</v>
      </c>
    </row>
    <row r="47731" spans="1:5" ht="15" customHeight="1" x14ac:dyDescent="0.25">
      <c r="A47731" s="1" t="s">
        <v>47872</v>
      </c>
      <c r="B47731" s="1">
        <v>5</v>
      </c>
      <c r="C47731" s="1">
        <v>0</v>
      </c>
      <c r="D47731" s="1">
        <v>0</v>
      </c>
      <c r="E47731" s="1" t="s">
        <v>140</v>
      </c>
    </row>
    <row r="47732" spans="1:5" ht="15" customHeight="1" x14ac:dyDescent="0.25">
      <c r="A47732" s="1" t="s">
        <v>47873</v>
      </c>
      <c r="B47732" s="1">
        <v>4</v>
      </c>
      <c r="C47732" s="1">
        <v>0</v>
      </c>
      <c r="E47732" s="1" t="s">
        <v>140</v>
      </c>
    </row>
    <row r="47733" spans="1:5" ht="15" customHeight="1" x14ac:dyDescent="0.25">
      <c r="A47733" s="1" t="s">
        <v>47874</v>
      </c>
      <c r="B47733" s="1">
        <v>3</v>
      </c>
      <c r="C47733" s="1">
        <v>0</v>
      </c>
      <c r="D47733" s="1">
        <v>0</v>
      </c>
      <c r="E47733" s="1" t="s">
        <v>147</v>
      </c>
    </row>
    <row r="47734" spans="1:5" ht="15" customHeight="1" x14ac:dyDescent="0.25">
      <c r="A47734" s="1" t="s">
        <v>47875</v>
      </c>
      <c r="B47734" s="1">
        <v>5</v>
      </c>
      <c r="C47734" s="1">
        <v>0</v>
      </c>
      <c r="D47734" s="1">
        <v>0</v>
      </c>
      <c r="E47734" s="1" t="s">
        <v>140</v>
      </c>
    </row>
    <row r="47735" spans="1:5" ht="15" customHeight="1" x14ac:dyDescent="0.25">
      <c r="A47735" s="1" t="s">
        <v>47876</v>
      </c>
      <c r="B47735" s="1">
        <v>3</v>
      </c>
      <c r="C47735" s="1">
        <v>1</v>
      </c>
      <c r="D47735" s="1">
        <v>813</v>
      </c>
      <c r="E47735" s="1" t="s">
        <v>147</v>
      </c>
    </row>
    <row r="47736" spans="1:5" ht="15" customHeight="1" x14ac:dyDescent="0.25">
      <c r="A47736" s="1" t="s">
        <v>47877</v>
      </c>
      <c r="B47736" s="1">
        <v>4</v>
      </c>
      <c r="C47736" s="1">
        <v>1</v>
      </c>
      <c r="D47736" s="1">
        <v>87.6666666666667</v>
      </c>
      <c r="E47736" s="1" t="s">
        <v>140</v>
      </c>
    </row>
    <row r="47737" spans="1:5" ht="15" customHeight="1" x14ac:dyDescent="0.25">
      <c r="A47737" s="1" t="s">
        <v>47878</v>
      </c>
      <c r="B47737" s="1">
        <v>2.5</v>
      </c>
      <c r="C47737" s="1">
        <v>1</v>
      </c>
      <c r="D47737" s="1">
        <v>167</v>
      </c>
      <c r="E47737" s="1" t="s">
        <v>147</v>
      </c>
    </row>
    <row r="47738" spans="1:5" ht="15" customHeight="1" x14ac:dyDescent="0.25">
      <c r="A47738" s="1" t="s">
        <v>47879</v>
      </c>
      <c r="B47738" s="1">
        <v>4</v>
      </c>
      <c r="C47738" s="1">
        <v>1</v>
      </c>
      <c r="D47738" s="1">
        <v>69</v>
      </c>
      <c r="E47738" s="1" t="s">
        <v>140</v>
      </c>
    </row>
    <row r="47739" spans="1:5" ht="15" customHeight="1" x14ac:dyDescent="0.25">
      <c r="A47739" s="1" t="s">
        <v>47880</v>
      </c>
      <c r="B47739" s="1">
        <v>5</v>
      </c>
      <c r="C47739" s="1">
        <v>0</v>
      </c>
      <c r="E47739" s="1" t="s">
        <v>140</v>
      </c>
    </row>
    <row r="47740" spans="1:5" ht="15" customHeight="1" x14ac:dyDescent="0.25">
      <c r="A47740" s="1" t="s">
        <v>47881</v>
      </c>
      <c r="B47740" s="1">
        <v>5</v>
      </c>
      <c r="C47740" s="1">
        <v>1</v>
      </c>
      <c r="D47740" s="1">
        <v>39</v>
      </c>
      <c r="E47740" s="1" t="s">
        <v>140</v>
      </c>
    </row>
    <row r="47741" spans="1:5" ht="15" customHeight="1" x14ac:dyDescent="0.25">
      <c r="A47741" s="1" t="s">
        <v>47882</v>
      </c>
      <c r="B47741" s="1">
        <v>3</v>
      </c>
      <c r="C47741" s="1">
        <v>0</v>
      </c>
      <c r="D47741" s="1">
        <v>0</v>
      </c>
      <c r="E47741" s="1" t="s">
        <v>147</v>
      </c>
    </row>
    <row r="47742" spans="1:5" ht="15" customHeight="1" x14ac:dyDescent="0.25">
      <c r="A47742" s="1" t="s">
        <v>47883</v>
      </c>
      <c r="B47742" s="1">
        <v>5</v>
      </c>
      <c r="C47742" s="1">
        <v>0</v>
      </c>
      <c r="D47742" s="1">
        <v>0</v>
      </c>
      <c r="E47742" s="1" t="s">
        <v>140</v>
      </c>
    </row>
    <row r="47743" spans="1:5" ht="15" customHeight="1" x14ac:dyDescent="0.25">
      <c r="A47743" s="1" t="s">
        <v>47884</v>
      </c>
      <c r="B47743" s="1">
        <v>4</v>
      </c>
      <c r="C47743" s="1">
        <v>0</v>
      </c>
      <c r="E47743" s="1" t="s">
        <v>140</v>
      </c>
    </row>
    <row r="47744" spans="1:5" ht="15" customHeight="1" x14ac:dyDescent="0.25">
      <c r="A47744" s="1" t="s">
        <v>47885</v>
      </c>
      <c r="B47744" s="1">
        <v>3</v>
      </c>
      <c r="C47744" s="1">
        <v>0</v>
      </c>
      <c r="E47744" s="1" t="s">
        <v>147</v>
      </c>
    </row>
    <row r="47745" spans="1:5" ht="15" customHeight="1" x14ac:dyDescent="0.25">
      <c r="A47745" s="1" t="s">
        <v>47886</v>
      </c>
      <c r="B47745" s="1">
        <v>2</v>
      </c>
      <c r="C47745" s="1">
        <v>0</v>
      </c>
      <c r="E47745" s="1" t="s">
        <v>151</v>
      </c>
    </row>
    <row r="47746" spans="1:5" ht="15" customHeight="1" x14ac:dyDescent="0.25">
      <c r="A47746" s="1" t="s">
        <v>47887</v>
      </c>
      <c r="B47746" s="1">
        <v>5</v>
      </c>
      <c r="C47746" s="1">
        <v>0</v>
      </c>
      <c r="E47746" s="1" t="s">
        <v>140</v>
      </c>
    </row>
    <row r="47747" spans="1:5" ht="15" customHeight="1" x14ac:dyDescent="0.25">
      <c r="A47747" s="1" t="s">
        <v>47888</v>
      </c>
      <c r="B47747" s="1">
        <v>2</v>
      </c>
      <c r="C47747" s="1">
        <v>0</v>
      </c>
      <c r="E47747" s="1" t="s">
        <v>151</v>
      </c>
    </row>
    <row r="47748" spans="1:5" ht="15" customHeight="1" x14ac:dyDescent="0.25">
      <c r="A47748" s="1" t="s">
        <v>47889</v>
      </c>
      <c r="B47748" s="1">
        <v>4</v>
      </c>
      <c r="C47748" s="1">
        <v>0</v>
      </c>
      <c r="D47748" s="1">
        <v>0</v>
      </c>
      <c r="E47748" s="1" t="s">
        <v>140</v>
      </c>
    </row>
    <row r="47749" spans="1:5" ht="15" customHeight="1" x14ac:dyDescent="0.25">
      <c r="A47749" s="1" t="s">
        <v>47890</v>
      </c>
      <c r="B47749" s="1">
        <v>3</v>
      </c>
      <c r="C47749" s="1">
        <v>0</v>
      </c>
      <c r="D47749" s="1">
        <v>0</v>
      </c>
      <c r="E47749" s="1" t="s">
        <v>147</v>
      </c>
    </row>
    <row r="47750" spans="1:5" ht="15" customHeight="1" x14ac:dyDescent="0.25">
      <c r="A47750" s="1" t="s">
        <v>47891</v>
      </c>
      <c r="B47750" s="1">
        <v>5</v>
      </c>
      <c r="C47750" s="1">
        <v>0</v>
      </c>
      <c r="E47750" s="1" t="s">
        <v>140</v>
      </c>
    </row>
    <row r="47751" spans="1:5" ht="15" customHeight="1" x14ac:dyDescent="0.25">
      <c r="A47751" s="1" t="s">
        <v>47892</v>
      </c>
      <c r="B47751" s="1">
        <v>3.8</v>
      </c>
      <c r="C47751" s="1">
        <v>1</v>
      </c>
      <c r="D47751" s="1">
        <v>164.75</v>
      </c>
      <c r="E47751" s="1" t="s">
        <v>140</v>
      </c>
    </row>
    <row r="47752" spans="1:5" ht="15" customHeight="1" x14ac:dyDescent="0.25">
      <c r="A47752" s="1" t="s">
        <v>47893</v>
      </c>
      <c r="B47752" s="1">
        <v>5</v>
      </c>
      <c r="C47752" s="1">
        <v>0</v>
      </c>
      <c r="E47752" s="1" t="s">
        <v>140</v>
      </c>
    </row>
    <row r="47753" spans="1:5" ht="15" customHeight="1" x14ac:dyDescent="0.25">
      <c r="A47753" s="1" t="s">
        <v>47894</v>
      </c>
      <c r="B47753" s="1">
        <v>5</v>
      </c>
      <c r="C47753" s="1">
        <v>1</v>
      </c>
      <c r="D47753" s="1">
        <v>140.333333333333</v>
      </c>
      <c r="E47753" s="1" t="s">
        <v>140</v>
      </c>
    </row>
    <row r="47754" spans="1:5" ht="15" customHeight="1" x14ac:dyDescent="0.25">
      <c r="A47754" s="1" t="s">
        <v>47895</v>
      </c>
      <c r="B47754" s="1">
        <v>3</v>
      </c>
      <c r="C47754" s="1">
        <v>0</v>
      </c>
      <c r="D47754" s="1">
        <v>0</v>
      </c>
      <c r="E47754" s="1" t="s">
        <v>147</v>
      </c>
    </row>
    <row r="47755" spans="1:5" ht="15" customHeight="1" x14ac:dyDescent="0.25">
      <c r="A47755" s="1" t="s">
        <v>47896</v>
      </c>
      <c r="B47755" s="1">
        <v>5</v>
      </c>
      <c r="C47755" s="1">
        <v>0</v>
      </c>
      <c r="E47755" s="1" t="s">
        <v>140</v>
      </c>
    </row>
    <row r="47756" spans="1:5" ht="15" customHeight="1" x14ac:dyDescent="0.25">
      <c r="A47756" s="1" t="s">
        <v>47897</v>
      </c>
      <c r="B47756" s="1">
        <v>4</v>
      </c>
      <c r="C47756" s="1">
        <v>0</v>
      </c>
      <c r="D47756" s="1">
        <v>0</v>
      </c>
      <c r="E47756" s="1" t="s">
        <v>140</v>
      </c>
    </row>
    <row r="47757" spans="1:5" ht="15" customHeight="1" x14ac:dyDescent="0.25">
      <c r="A47757" s="1" t="s">
        <v>47898</v>
      </c>
      <c r="B47757" s="1">
        <v>3.25</v>
      </c>
      <c r="C47757" s="1">
        <v>1</v>
      </c>
      <c r="D47757" s="1">
        <v>112.5</v>
      </c>
      <c r="E47757" s="1" t="s">
        <v>140</v>
      </c>
    </row>
    <row r="47758" spans="1:5" ht="15" customHeight="1" x14ac:dyDescent="0.25">
      <c r="A47758" s="1" t="s">
        <v>47899</v>
      </c>
      <c r="B47758" s="1">
        <v>4.71428571428571</v>
      </c>
      <c r="C47758" s="1">
        <v>1</v>
      </c>
      <c r="D47758" s="1">
        <v>222</v>
      </c>
      <c r="E47758" s="1" t="s">
        <v>140</v>
      </c>
    </row>
    <row r="47759" spans="1:5" ht="15" customHeight="1" x14ac:dyDescent="0.25">
      <c r="A47759" s="1" t="s">
        <v>47900</v>
      </c>
      <c r="B47759" s="1">
        <v>5</v>
      </c>
      <c r="C47759" s="1">
        <v>0</v>
      </c>
      <c r="D47759" s="1">
        <v>0</v>
      </c>
      <c r="E47759" s="1" t="s">
        <v>140</v>
      </c>
    </row>
    <row r="47760" spans="1:5" ht="15" customHeight="1" x14ac:dyDescent="0.25">
      <c r="A47760" s="1" t="s">
        <v>47901</v>
      </c>
      <c r="B47760" s="1">
        <v>5</v>
      </c>
      <c r="C47760" s="1">
        <v>0</v>
      </c>
      <c r="E47760" s="1" t="s">
        <v>140</v>
      </c>
    </row>
    <row r="47761" spans="1:5" ht="15" customHeight="1" x14ac:dyDescent="0.25">
      <c r="A47761" s="1" t="s">
        <v>47902</v>
      </c>
      <c r="B47761" s="1">
        <v>1</v>
      </c>
      <c r="C47761" s="1">
        <v>0</v>
      </c>
      <c r="E47761" s="1" t="s">
        <v>151</v>
      </c>
    </row>
    <row r="47762" spans="1:5" ht="15" customHeight="1" x14ac:dyDescent="0.25">
      <c r="A47762" s="1" t="s">
        <v>47903</v>
      </c>
      <c r="B47762" s="1">
        <v>4</v>
      </c>
      <c r="C47762" s="1">
        <v>0</v>
      </c>
      <c r="E47762" s="1" t="s">
        <v>140</v>
      </c>
    </row>
    <row r="47763" spans="1:5" ht="15" customHeight="1" x14ac:dyDescent="0.25">
      <c r="A47763" s="1" t="s">
        <v>47904</v>
      </c>
      <c r="B47763" s="1">
        <v>5</v>
      </c>
      <c r="C47763" s="1">
        <v>0</v>
      </c>
      <c r="D47763" s="1">
        <v>0</v>
      </c>
      <c r="E47763" s="1" t="s">
        <v>140</v>
      </c>
    </row>
    <row r="47764" spans="1:5" ht="15" customHeight="1" x14ac:dyDescent="0.25">
      <c r="A47764" s="1" t="s">
        <v>47905</v>
      </c>
      <c r="B47764" s="1">
        <v>1</v>
      </c>
      <c r="C47764" s="1">
        <v>0</v>
      </c>
      <c r="E47764" s="1" t="s">
        <v>151</v>
      </c>
    </row>
    <row r="47765" spans="1:5" ht="15" customHeight="1" x14ac:dyDescent="0.25">
      <c r="A47765" s="1" t="s">
        <v>47906</v>
      </c>
      <c r="B47765" s="1">
        <v>3</v>
      </c>
      <c r="C47765" s="1">
        <v>1</v>
      </c>
      <c r="D47765" s="1">
        <v>824</v>
      </c>
      <c r="E47765" s="1" t="s">
        <v>147</v>
      </c>
    </row>
    <row r="47766" spans="1:5" ht="15" customHeight="1" x14ac:dyDescent="0.25">
      <c r="A47766" s="1" t="s">
        <v>47907</v>
      </c>
      <c r="B47766" s="1">
        <v>1</v>
      </c>
      <c r="C47766" s="1">
        <v>0</v>
      </c>
      <c r="D47766" s="1">
        <v>0</v>
      </c>
      <c r="E47766" s="1" t="s">
        <v>151</v>
      </c>
    </row>
    <row r="47767" spans="1:5" ht="15" customHeight="1" x14ac:dyDescent="0.25">
      <c r="A47767" s="1" t="s">
        <v>47908</v>
      </c>
      <c r="B47767" s="1">
        <v>4</v>
      </c>
      <c r="C47767" s="1">
        <v>1</v>
      </c>
      <c r="D47767" s="1">
        <v>33</v>
      </c>
      <c r="E47767" s="1" t="s">
        <v>140</v>
      </c>
    </row>
    <row r="47768" spans="1:5" ht="15" customHeight="1" x14ac:dyDescent="0.25">
      <c r="A47768" s="1" t="s">
        <v>47909</v>
      </c>
      <c r="B47768" s="1">
        <v>4.875</v>
      </c>
      <c r="C47768" s="1">
        <v>1</v>
      </c>
      <c r="D47768" s="1">
        <v>100.6</v>
      </c>
      <c r="E47768" s="1" t="s">
        <v>140</v>
      </c>
    </row>
    <row r="47769" spans="1:5" ht="15" customHeight="1" x14ac:dyDescent="0.25">
      <c r="A47769" s="1" t="s">
        <v>47910</v>
      </c>
      <c r="B47769" s="1">
        <v>5</v>
      </c>
      <c r="C47769" s="1">
        <v>1</v>
      </c>
      <c r="D47769" s="1">
        <v>525</v>
      </c>
      <c r="E47769" s="1" t="s">
        <v>140</v>
      </c>
    </row>
    <row r="47770" spans="1:5" ht="15" customHeight="1" x14ac:dyDescent="0.25">
      <c r="A47770" s="1" t="s">
        <v>47911</v>
      </c>
      <c r="B47770" s="1">
        <v>5</v>
      </c>
      <c r="C47770" s="1">
        <v>0</v>
      </c>
      <c r="E47770" s="1" t="s">
        <v>140</v>
      </c>
    </row>
    <row r="47771" spans="1:5" ht="15" customHeight="1" x14ac:dyDescent="0.25">
      <c r="A47771" s="1" t="s">
        <v>47912</v>
      </c>
      <c r="B47771" s="1">
        <v>4.4000000000000004</v>
      </c>
      <c r="C47771" s="1">
        <v>1</v>
      </c>
      <c r="D47771" s="1">
        <v>227.25</v>
      </c>
      <c r="E47771" s="1" t="s">
        <v>140</v>
      </c>
    </row>
    <row r="47772" spans="1:5" ht="15" customHeight="1" x14ac:dyDescent="0.25">
      <c r="A47772" s="1" t="s">
        <v>47913</v>
      </c>
      <c r="B47772" s="1">
        <v>5</v>
      </c>
      <c r="C47772" s="1">
        <v>0</v>
      </c>
      <c r="D47772" s="1">
        <v>0</v>
      </c>
      <c r="E47772" s="1" t="s">
        <v>140</v>
      </c>
    </row>
    <row r="47773" spans="1:5" ht="15" customHeight="1" x14ac:dyDescent="0.25">
      <c r="A47773" s="1" t="s">
        <v>47914</v>
      </c>
      <c r="B47773" s="1">
        <v>3.4</v>
      </c>
      <c r="C47773" s="1">
        <v>1</v>
      </c>
      <c r="D47773" s="1">
        <v>161.80000000000001</v>
      </c>
      <c r="E47773" s="1" t="s">
        <v>140</v>
      </c>
    </row>
    <row r="47774" spans="1:5" ht="15" customHeight="1" x14ac:dyDescent="0.25">
      <c r="A47774" s="1" t="s">
        <v>47915</v>
      </c>
      <c r="B47774" s="1">
        <v>3</v>
      </c>
      <c r="C47774" s="1">
        <v>0</v>
      </c>
      <c r="D47774" s="1">
        <v>0</v>
      </c>
      <c r="E47774" s="1" t="s">
        <v>147</v>
      </c>
    </row>
    <row r="47775" spans="1:5" ht="15" customHeight="1" x14ac:dyDescent="0.25">
      <c r="A47775" s="1" t="s">
        <v>47916</v>
      </c>
      <c r="B47775" s="1">
        <v>3</v>
      </c>
      <c r="C47775" s="1">
        <v>0</v>
      </c>
      <c r="E47775" s="1" t="s">
        <v>147</v>
      </c>
    </row>
    <row r="47776" spans="1:5" ht="15" customHeight="1" x14ac:dyDescent="0.25">
      <c r="A47776" s="1" t="s">
        <v>47917</v>
      </c>
      <c r="B47776" s="1">
        <v>3.6666666666666701</v>
      </c>
      <c r="C47776" s="1">
        <v>1</v>
      </c>
      <c r="D47776" s="1">
        <v>175</v>
      </c>
      <c r="E47776" s="1" t="s">
        <v>140</v>
      </c>
    </row>
    <row r="47777" spans="1:5" ht="15" customHeight="1" x14ac:dyDescent="0.25">
      <c r="A47777" s="1" t="s">
        <v>47918</v>
      </c>
      <c r="B47777" s="1">
        <v>5</v>
      </c>
      <c r="C47777" s="1">
        <v>0</v>
      </c>
      <c r="D47777" s="1">
        <v>0</v>
      </c>
      <c r="E47777" s="1" t="s">
        <v>140</v>
      </c>
    </row>
    <row r="47778" spans="1:5" ht="15" customHeight="1" x14ac:dyDescent="0.25">
      <c r="A47778" s="1" t="s">
        <v>47919</v>
      </c>
      <c r="B47778" s="1">
        <v>3.4</v>
      </c>
      <c r="C47778" s="1">
        <v>1</v>
      </c>
      <c r="D47778" s="1">
        <v>91.75</v>
      </c>
      <c r="E47778" s="1" t="s">
        <v>140</v>
      </c>
    </row>
    <row r="47779" spans="1:5" ht="15" customHeight="1" x14ac:dyDescent="0.25">
      <c r="A47779" s="1" t="s">
        <v>47920</v>
      </c>
      <c r="B47779" s="1">
        <v>5</v>
      </c>
      <c r="C47779" s="1">
        <v>1</v>
      </c>
      <c r="D47779" s="1">
        <v>247</v>
      </c>
      <c r="E47779" s="1" t="s">
        <v>140</v>
      </c>
    </row>
    <row r="47780" spans="1:5" ht="15" customHeight="1" x14ac:dyDescent="0.25">
      <c r="A47780" s="1" t="s">
        <v>47921</v>
      </c>
      <c r="B47780" s="1">
        <v>5</v>
      </c>
      <c r="C47780" s="1">
        <v>1</v>
      </c>
      <c r="D47780" s="1">
        <v>394</v>
      </c>
      <c r="E47780" s="1" t="s">
        <v>140</v>
      </c>
    </row>
    <row r="47781" spans="1:5" ht="15" customHeight="1" x14ac:dyDescent="0.25">
      <c r="A47781" s="1" t="s">
        <v>47922</v>
      </c>
      <c r="B47781" s="1">
        <v>4.75</v>
      </c>
      <c r="C47781" s="1">
        <v>1</v>
      </c>
      <c r="D47781" s="1">
        <v>219</v>
      </c>
      <c r="E47781" s="1" t="s">
        <v>140</v>
      </c>
    </row>
    <row r="47782" spans="1:5" ht="15" customHeight="1" x14ac:dyDescent="0.25">
      <c r="A47782" s="1" t="s">
        <v>47923</v>
      </c>
      <c r="B47782" s="1">
        <v>5</v>
      </c>
      <c r="C47782" s="1">
        <v>0</v>
      </c>
      <c r="D47782" s="1">
        <v>0</v>
      </c>
      <c r="E47782" s="1" t="s">
        <v>140</v>
      </c>
    </row>
    <row r="47783" spans="1:5" ht="15" customHeight="1" x14ac:dyDescent="0.25">
      <c r="A47783" s="1" t="s">
        <v>47924</v>
      </c>
      <c r="B47783" s="1">
        <v>5</v>
      </c>
      <c r="C47783" s="1">
        <v>0</v>
      </c>
      <c r="E47783" s="1" t="s">
        <v>140</v>
      </c>
    </row>
    <row r="47784" spans="1:5" ht="15" customHeight="1" x14ac:dyDescent="0.25">
      <c r="A47784" s="1" t="s">
        <v>47925</v>
      </c>
      <c r="B47784" s="1">
        <v>5</v>
      </c>
      <c r="C47784" s="1">
        <v>1</v>
      </c>
      <c r="D47784" s="1">
        <v>1047</v>
      </c>
      <c r="E47784" s="1" t="s">
        <v>140</v>
      </c>
    </row>
    <row r="47785" spans="1:5" ht="15" customHeight="1" x14ac:dyDescent="0.25">
      <c r="A47785" s="1" t="s">
        <v>47926</v>
      </c>
      <c r="B47785" s="1">
        <v>3</v>
      </c>
      <c r="C47785" s="1">
        <v>0</v>
      </c>
      <c r="E47785" s="1" t="s">
        <v>147</v>
      </c>
    </row>
    <row r="47786" spans="1:5" ht="15" customHeight="1" x14ac:dyDescent="0.25">
      <c r="A47786" s="1" t="s">
        <v>47927</v>
      </c>
      <c r="B47786" s="1">
        <v>1</v>
      </c>
      <c r="C47786" s="1">
        <v>0</v>
      </c>
      <c r="E47786" s="1" t="s">
        <v>151</v>
      </c>
    </row>
    <row r="47787" spans="1:5" ht="15" customHeight="1" x14ac:dyDescent="0.25">
      <c r="A47787" s="1" t="s">
        <v>47928</v>
      </c>
      <c r="B47787" s="1">
        <v>1</v>
      </c>
      <c r="C47787" s="1">
        <v>0</v>
      </c>
      <c r="D47787" s="1">
        <v>0</v>
      </c>
      <c r="E47787" s="1" t="s">
        <v>151</v>
      </c>
    </row>
    <row r="47788" spans="1:5" ht="15" customHeight="1" x14ac:dyDescent="0.25">
      <c r="A47788" s="1" t="s">
        <v>47929</v>
      </c>
      <c r="B47788" s="1">
        <v>5</v>
      </c>
      <c r="C47788" s="1">
        <v>1</v>
      </c>
      <c r="D47788" s="1">
        <v>161.5</v>
      </c>
      <c r="E47788" s="1" t="s">
        <v>140</v>
      </c>
    </row>
    <row r="47789" spans="1:5" ht="15" customHeight="1" x14ac:dyDescent="0.25">
      <c r="A47789" s="1" t="s">
        <v>47930</v>
      </c>
      <c r="B47789" s="1">
        <v>5</v>
      </c>
      <c r="C47789" s="1">
        <v>1</v>
      </c>
      <c r="D47789" s="1">
        <v>61.5</v>
      </c>
      <c r="E47789" s="1" t="s">
        <v>140</v>
      </c>
    </row>
    <row r="47790" spans="1:5" ht="15" customHeight="1" x14ac:dyDescent="0.25">
      <c r="A47790" s="1" t="s">
        <v>47931</v>
      </c>
      <c r="B47790" s="1">
        <v>5</v>
      </c>
      <c r="C47790" s="1">
        <v>1</v>
      </c>
      <c r="D47790" s="1">
        <v>11</v>
      </c>
      <c r="E47790" s="1" t="s">
        <v>140</v>
      </c>
    </row>
    <row r="47791" spans="1:5" ht="15" customHeight="1" x14ac:dyDescent="0.25">
      <c r="A47791" s="1" t="s">
        <v>47932</v>
      </c>
      <c r="B47791" s="1">
        <v>5</v>
      </c>
      <c r="C47791" s="1">
        <v>0</v>
      </c>
      <c r="D47791" s="1">
        <v>0</v>
      </c>
      <c r="E47791" s="1" t="s">
        <v>140</v>
      </c>
    </row>
    <row r="47792" spans="1:5" ht="15" customHeight="1" x14ac:dyDescent="0.25">
      <c r="A47792" s="1" t="s">
        <v>47933</v>
      </c>
      <c r="B47792" s="1">
        <v>3</v>
      </c>
      <c r="C47792" s="1">
        <v>0</v>
      </c>
      <c r="E47792" s="1" t="s">
        <v>147</v>
      </c>
    </row>
    <row r="47793" spans="1:5" ht="15" customHeight="1" x14ac:dyDescent="0.25">
      <c r="A47793" s="1" t="s">
        <v>47934</v>
      </c>
      <c r="B47793" s="1">
        <v>3.6666666666666701</v>
      </c>
      <c r="C47793" s="1">
        <v>1</v>
      </c>
      <c r="D47793" s="1">
        <v>63.5</v>
      </c>
      <c r="E47793" s="1" t="s">
        <v>140</v>
      </c>
    </row>
    <row r="47794" spans="1:5" ht="15" customHeight="1" x14ac:dyDescent="0.25">
      <c r="A47794" s="1" t="s">
        <v>47935</v>
      </c>
      <c r="B47794" s="1">
        <v>1</v>
      </c>
      <c r="C47794" s="1">
        <v>0</v>
      </c>
      <c r="E47794" s="1" t="s">
        <v>151</v>
      </c>
    </row>
    <row r="47795" spans="1:5" ht="15" customHeight="1" x14ac:dyDescent="0.25">
      <c r="A47795" s="1" t="s">
        <v>47936</v>
      </c>
      <c r="B47795" s="1">
        <v>5</v>
      </c>
      <c r="C47795" s="1">
        <v>0</v>
      </c>
      <c r="E47795" s="1" t="s">
        <v>140</v>
      </c>
    </row>
    <row r="47796" spans="1:5" ht="15" customHeight="1" x14ac:dyDescent="0.25">
      <c r="A47796" s="1" t="s">
        <v>47937</v>
      </c>
      <c r="B47796" s="1">
        <v>1.6</v>
      </c>
      <c r="C47796" s="1">
        <v>1</v>
      </c>
      <c r="D47796" s="1">
        <v>44.75</v>
      </c>
      <c r="E47796" s="1" t="s">
        <v>151</v>
      </c>
    </row>
    <row r="47797" spans="1:5" ht="15" customHeight="1" x14ac:dyDescent="0.25">
      <c r="A47797" s="1" t="s">
        <v>47938</v>
      </c>
      <c r="B47797" s="1">
        <v>5</v>
      </c>
      <c r="C47797" s="1">
        <v>0</v>
      </c>
      <c r="D47797" s="1">
        <v>0</v>
      </c>
      <c r="E47797" s="1" t="s">
        <v>140</v>
      </c>
    </row>
    <row r="47798" spans="1:5" ht="15" customHeight="1" x14ac:dyDescent="0.25">
      <c r="A47798" s="1" t="s">
        <v>47939</v>
      </c>
      <c r="B47798" s="1">
        <v>5</v>
      </c>
      <c r="C47798" s="1">
        <v>0</v>
      </c>
      <c r="E47798" s="1" t="s">
        <v>140</v>
      </c>
    </row>
    <row r="47799" spans="1:5" ht="15" customHeight="1" x14ac:dyDescent="0.25">
      <c r="A47799" s="1" t="s">
        <v>47940</v>
      </c>
      <c r="B47799" s="1">
        <v>3.6</v>
      </c>
      <c r="C47799" s="1">
        <v>1</v>
      </c>
      <c r="D47799" s="1">
        <v>117.666666666667</v>
      </c>
      <c r="E47799" s="1" t="s">
        <v>140</v>
      </c>
    </row>
    <row r="47800" spans="1:5" ht="15" customHeight="1" x14ac:dyDescent="0.25">
      <c r="A47800" s="1" t="s">
        <v>47941</v>
      </c>
      <c r="B47800" s="1">
        <v>5</v>
      </c>
      <c r="C47800" s="1">
        <v>0</v>
      </c>
      <c r="E47800" s="1" t="s">
        <v>140</v>
      </c>
    </row>
    <row r="47801" spans="1:5" ht="15" customHeight="1" x14ac:dyDescent="0.25">
      <c r="A47801" s="1" t="s">
        <v>47942</v>
      </c>
      <c r="B47801" s="1">
        <v>5</v>
      </c>
      <c r="C47801" s="1">
        <v>0</v>
      </c>
      <c r="D47801" s="1">
        <v>0</v>
      </c>
      <c r="E47801" s="1" t="s">
        <v>140</v>
      </c>
    </row>
    <row r="47802" spans="1:5" ht="15" customHeight="1" x14ac:dyDescent="0.25">
      <c r="A47802" s="1" t="s">
        <v>47943</v>
      </c>
      <c r="B47802" s="1">
        <v>5</v>
      </c>
      <c r="C47802" s="1">
        <v>1</v>
      </c>
      <c r="D47802" s="1">
        <v>81.6666666666667</v>
      </c>
      <c r="E47802" s="1" t="s">
        <v>140</v>
      </c>
    </row>
    <row r="47803" spans="1:5" ht="15" customHeight="1" x14ac:dyDescent="0.25">
      <c r="A47803" s="1" t="s">
        <v>47944</v>
      </c>
      <c r="B47803" s="1">
        <v>5</v>
      </c>
      <c r="C47803" s="1">
        <v>0</v>
      </c>
      <c r="E47803" s="1" t="s">
        <v>140</v>
      </c>
    </row>
    <row r="47804" spans="1:5" ht="15" customHeight="1" x14ac:dyDescent="0.25">
      <c r="A47804" s="1" t="s">
        <v>47945</v>
      </c>
      <c r="B47804" s="1">
        <v>4.3636363636363598</v>
      </c>
      <c r="C47804" s="1">
        <v>1</v>
      </c>
      <c r="D47804" s="1">
        <v>153.9</v>
      </c>
      <c r="E47804" s="1" t="s">
        <v>140</v>
      </c>
    </row>
    <row r="47805" spans="1:5" ht="15" customHeight="1" x14ac:dyDescent="0.25">
      <c r="A47805" s="1" t="s">
        <v>47946</v>
      </c>
      <c r="B47805" s="1">
        <v>3</v>
      </c>
      <c r="C47805" s="1">
        <v>1</v>
      </c>
      <c r="D47805" s="1">
        <v>170</v>
      </c>
      <c r="E47805" s="1" t="s">
        <v>147</v>
      </c>
    </row>
    <row r="47806" spans="1:5" ht="15" customHeight="1" x14ac:dyDescent="0.25">
      <c r="A47806" s="1" t="s">
        <v>47947</v>
      </c>
      <c r="B47806" s="1">
        <v>1</v>
      </c>
      <c r="C47806" s="1">
        <v>1</v>
      </c>
      <c r="D47806" s="1">
        <v>79</v>
      </c>
      <c r="E47806" s="1" t="s">
        <v>151</v>
      </c>
    </row>
    <row r="47807" spans="1:5" ht="15" customHeight="1" x14ac:dyDescent="0.25">
      <c r="A47807" s="1" t="s">
        <v>47948</v>
      </c>
      <c r="B47807" s="1">
        <v>5</v>
      </c>
      <c r="C47807" s="1">
        <v>1</v>
      </c>
      <c r="D47807" s="1">
        <v>43.5</v>
      </c>
      <c r="E47807" s="1" t="s">
        <v>140</v>
      </c>
    </row>
    <row r="47808" spans="1:5" ht="15" customHeight="1" x14ac:dyDescent="0.25">
      <c r="A47808" s="1" t="s">
        <v>47949</v>
      </c>
      <c r="B47808" s="1">
        <v>5</v>
      </c>
      <c r="C47808" s="1">
        <v>0</v>
      </c>
      <c r="E47808" s="1" t="s">
        <v>140</v>
      </c>
    </row>
    <row r="47809" spans="1:5" ht="15" customHeight="1" x14ac:dyDescent="0.25">
      <c r="A47809" s="1" t="s">
        <v>47950</v>
      </c>
      <c r="B47809" s="1">
        <v>4.6666666666666696</v>
      </c>
      <c r="C47809" s="1">
        <v>1</v>
      </c>
      <c r="D47809" s="1">
        <v>150.6</v>
      </c>
      <c r="E47809" s="1" t="s">
        <v>140</v>
      </c>
    </row>
    <row r="47810" spans="1:5" ht="15" customHeight="1" x14ac:dyDescent="0.25">
      <c r="A47810" s="1" t="s">
        <v>47951</v>
      </c>
      <c r="B47810" s="1">
        <v>5</v>
      </c>
      <c r="C47810" s="1">
        <v>0</v>
      </c>
      <c r="E47810" s="1" t="s">
        <v>140</v>
      </c>
    </row>
    <row r="47811" spans="1:5" ht="15" customHeight="1" x14ac:dyDescent="0.25">
      <c r="A47811" s="1" t="s">
        <v>47952</v>
      </c>
      <c r="B47811" s="1">
        <v>5</v>
      </c>
      <c r="C47811" s="1">
        <v>0</v>
      </c>
      <c r="E47811" s="1" t="s">
        <v>140</v>
      </c>
    </row>
    <row r="47812" spans="1:5" ht="15" customHeight="1" x14ac:dyDescent="0.25">
      <c r="A47812" s="1" t="s">
        <v>47953</v>
      </c>
      <c r="B47812" s="1">
        <v>5</v>
      </c>
      <c r="C47812" s="1">
        <v>1</v>
      </c>
      <c r="D47812" s="1">
        <v>134.75</v>
      </c>
      <c r="E47812" s="1" t="s">
        <v>140</v>
      </c>
    </row>
    <row r="47813" spans="1:5" ht="15" customHeight="1" x14ac:dyDescent="0.25">
      <c r="A47813" s="1" t="s">
        <v>47954</v>
      </c>
      <c r="B47813" s="1">
        <v>5</v>
      </c>
      <c r="C47813" s="1">
        <v>0</v>
      </c>
      <c r="E47813" s="1" t="s">
        <v>140</v>
      </c>
    </row>
    <row r="47814" spans="1:5" ht="15" customHeight="1" x14ac:dyDescent="0.25">
      <c r="A47814" s="1" t="s">
        <v>47955</v>
      </c>
      <c r="B47814" s="1">
        <v>3.6666666666666701</v>
      </c>
      <c r="C47814" s="1">
        <v>1</v>
      </c>
      <c r="D47814" s="1">
        <v>242</v>
      </c>
      <c r="E47814" s="1" t="s">
        <v>140</v>
      </c>
    </row>
    <row r="47815" spans="1:5" ht="15" customHeight="1" x14ac:dyDescent="0.25">
      <c r="A47815" s="1" t="s">
        <v>47956</v>
      </c>
      <c r="B47815" s="1">
        <v>3</v>
      </c>
      <c r="C47815" s="1">
        <v>0</v>
      </c>
      <c r="D47815" s="1">
        <v>0</v>
      </c>
      <c r="E47815" s="1" t="s">
        <v>147</v>
      </c>
    </row>
    <row r="47816" spans="1:5" ht="15" customHeight="1" x14ac:dyDescent="0.25">
      <c r="A47816" s="1" t="s">
        <v>47957</v>
      </c>
      <c r="B47816" s="1">
        <v>4.6666666666666696</v>
      </c>
      <c r="C47816" s="1">
        <v>1</v>
      </c>
      <c r="D47816" s="1">
        <v>426.5</v>
      </c>
      <c r="E47816" s="1" t="s">
        <v>140</v>
      </c>
    </row>
    <row r="47817" spans="1:5" ht="15" customHeight="1" x14ac:dyDescent="0.25">
      <c r="A47817" s="1" t="s">
        <v>47958</v>
      </c>
      <c r="B47817" s="1">
        <v>4.5</v>
      </c>
      <c r="C47817" s="1">
        <v>1</v>
      </c>
      <c r="D47817" s="1">
        <v>88</v>
      </c>
      <c r="E47817" s="1" t="s">
        <v>140</v>
      </c>
    </row>
    <row r="47818" spans="1:5" ht="15" customHeight="1" x14ac:dyDescent="0.25">
      <c r="A47818" s="1" t="s">
        <v>47959</v>
      </c>
      <c r="C47818" s="1">
        <v>0</v>
      </c>
      <c r="D47818" s="1">
        <v>0</v>
      </c>
      <c r="E47818" s="1" t="s">
        <v>154</v>
      </c>
    </row>
    <row r="47819" spans="1:5" ht="15" customHeight="1" x14ac:dyDescent="0.25">
      <c r="A47819" s="1" t="s">
        <v>47960</v>
      </c>
      <c r="B47819" s="1">
        <v>4.375</v>
      </c>
      <c r="C47819" s="1">
        <v>1</v>
      </c>
      <c r="D47819" s="1">
        <v>167</v>
      </c>
      <c r="E47819" s="1" t="s">
        <v>140</v>
      </c>
    </row>
    <row r="47820" spans="1:5" ht="15" customHeight="1" x14ac:dyDescent="0.25">
      <c r="A47820" s="1" t="s">
        <v>47961</v>
      </c>
      <c r="B47820" s="1">
        <v>4.8333333333333304</v>
      </c>
      <c r="C47820" s="1">
        <v>1</v>
      </c>
      <c r="D47820" s="1">
        <v>130.6</v>
      </c>
      <c r="E47820" s="1" t="s">
        <v>140</v>
      </c>
    </row>
    <row r="47821" spans="1:5" ht="15" customHeight="1" x14ac:dyDescent="0.25">
      <c r="A47821" s="1" t="s">
        <v>47962</v>
      </c>
      <c r="B47821" s="1">
        <v>3</v>
      </c>
      <c r="C47821" s="1">
        <v>0</v>
      </c>
      <c r="E47821" s="1" t="s">
        <v>147</v>
      </c>
    </row>
    <row r="47822" spans="1:5" ht="15" customHeight="1" x14ac:dyDescent="0.25">
      <c r="A47822" s="1" t="s">
        <v>47963</v>
      </c>
      <c r="B47822" s="1">
        <v>5</v>
      </c>
      <c r="C47822" s="1">
        <v>1</v>
      </c>
      <c r="D47822" s="1">
        <v>151.19999999999999</v>
      </c>
      <c r="E47822" s="1" t="s">
        <v>140</v>
      </c>
    </row>
    <row r="47823" spans="1:5" ht="15" customHeight="1" x14ac:dyDescent="0.25">
      <c r="A47823" s="1" t="s">
        <v>47964</v>
      </c>
      <c r="B47823" s="1">
        <v>4</v>
      </c>
      <c r="C47823" s="1">
        <v>0</v>
      </c>
      <c r="E47823" s="1" t="s">
        <v>140</v>
      </c>
    </row>
    <row r="47824" spans="1:5" ht="15" customHeight="1" x14ac:dyDescent="0.25">
      <c r="A47824" s="1" t="s">
        <v>47965</v>
      </c>
      <c r="B47824" s="1">
        <v>5</v>
      </c>
      <c r="C47824" s="1">
        <v>0</v>
      </c>
      <c r="D47824" s="1">
        <v>0</v>
      </c>
      <c r="E47824" s="1" t="s">
        <v>140</v>
      </c>
    </row>
    <row r="47825" spans="1:5" ht="15" customHeight="1" x14ac:dyDescent="0.25">
      <c r="A47825" s="1" t="s">
        <v>47966</v>
      </c>
      <c r="B47825" s="1">
        <v>5</v>
      </c>
      <c r="C47825" s="1">
        <v>0</v>
      </c>
      <c r="D47825" s="1">
        <v>0</v>
      </c>
      <c r="E47825" s="1" t="s">
        <v>140</v>
      </c>
    </row>
    <row r="47826" spans="1:5" ht="15" customHeight="1" x14ac:dyDescent="0.25">
      <c r="A47826" s="1" t="s">
        <v>47967</v>
      </c>
      <c r="B47826" s="1">
        <v>5</v>
      </c>
      <c r="C47826" s="1">
        <v>0</v>
      </c>
      <c r="E47826" s="1" t="s">
        <v>140</v>
      </c>
    </row>
    <row r="47827" spans="1:5" ht="15" customHeight="1" x14ac:dyDescent="0.25">
      <c r="A47827" s="1" t="s">
        <v>47968</v>
      </c>
      <c r="B47827" s="1">
        <v>5</v>
      </c>
      <c r="C47827" s="1">
        <v>0</v>
      </c>
      <c r="D47827" s="1">
        <v>0</v>
      </c>
      <c r="E47827" s="1" t="s">
        <v>140</v>
      </c>
    </row>
    <row r="47828" spans="1:5" ht="15" customHeight="1" x14ac:dyDescent="0.25">
      <c r="A47828" s="1" t="s">
        <v>47969</v>
      </c>
      <c r="B47828" s="1">
        <v>5</v>
      </c>
      <c r="C47828" s="1">
        <v>0</v>
      </c>
      <c r="E47828" s="1" t="s">
        <v>140</v>
      </c>
    </row>
    <row r="47829" spans="1:5" ht="15" customHeight="1" x14ac:dyDescent="0.25">
      <c r="A47829" s="1" t="s">
        <v>47970</v>
      </c>
      <c r="B47829" s="1">
        <v>4.6666666666666696</v>
      </c>
      <c r="C47829" s="1">
        <v>1</v>
      </c>
      <c r="D47829" s="1">
        <v>420.5</v>
      </c>
      <c r="E47829" s="1" t="s">
        <v>140</v>
      </c>
    </row>
    <row r="47830" spans="1:5" ht="15" customHeight="1" x14ac:dyDescent="0.25">
      <c r="A47830" s="1" t="s">
        <v>47971</v>
      </c>
      <c r="B47830" s="1">
        <v>4</v>
      </c>
      <c r="C47830" s="1">
        <v>0</v>
      </c>
      <c r="E47830" s="1" t="s">
        <v>140</v>
      </c>
    </row>
    <row r="47831" spans="1:5" ht="15" customHeight="1" x14ac:dyDescent="0.25">
      <c r="A47831" s="1" t="s">
        <v>47972</v>
      </c>
      <c r="B47831" s="1">
        <v>1.8</v>
      </c>
      <c r="C47831" s="1">
        <v>1</v>
      </c>
      <c r="D47831" s="1">
        <v>250.75</v>
      </c>
      <c r="E47831" s="1" t="s">
        <v>151</v>
      </c>
    </row>
    <row r="47832" spans="1:5" ht="15" customHeight="1" x14ac:dyDescent="0.25">
      <c r="A47832" s="1" t="s">
        <v>47973</v>
      </c>
      <c r="B47832" s="1">
        <v>5</v>
      </c>
      <c r="C47832" s="1">
        <v>0</v>
      </c>
      <c r="E47832" s="1" t="s">
        <v>140</v>
      </c>
    </row>
    <row r="47833" spans="1:5" ht="15" customHeight="1" x14ac:dyDescent="0.25">
      <c r="A47833" s="1" t="s">
        <v>47974</v>
      </c>
      <c r="B47833" s="1">
        <v>4.5</v>
      </c>
      <c r="C47833" s="1">
        <v>1</v>
      </c>
      <c r="D47833" s="1">
        <v>132</v>
      </c>
      <c r="E47833" s="1" t="s">
        <v>140</v>
      </c>
    </row>
    <row r="47834" spans="1:5" ht="15" customHeight="1" x14ac:dyDescent="0.25">
      <c r="A47834" s="1" t="s">
        <v>47975</v>
      </c>
      <c r="B47834" s="1">
        <v>4.5</v>
      </c>
      <c r="C47834" s="1">
        <v>1</v>
      </c>
      <c r="D47834" s="1">
        <v>196</v>
      </c>
      <c r="E47834" s="1" t="s">
        <v>140</v>
      </c>
    </row>
    <row r="47835" spans="1:5" ht="15" customHeight="1" x14ac:dyDescent="0.25">
      <c r="A47835" s="1" t="s">
        <v>47976</v>
      </c>
      <c r="B47835" s="1">
        <v>5</v>
      </c>
      <c r="C47835" s="1">
        <v>0</v>
      </c>
      <c r="E47835" s="1" t="s">
        <v>140</v>
      </c>
    </row>
    <row r="47836" spans="1:5" ht="15" customHeight="1" x14ac:dyDescent="0.25">
      <c r="A47836" s="1" t="s">
        <v>47977</v>
      </c>
      <c r="B47836" s="1">
        <v>4</v>
      </c>
      <c r="C47836" s="1">
        <v>1</v>
      </c>
      <c r="D47836" s="1">
        <v>131.666666666667</v>
      </c>
      <c r="E47836" s="1" t="s">
        <v>140</v>
      </c>
    </row>
    <row r="47837" spans="1:5" ht="15" customHeight="1" x14ac:dyDescent="0.25">
      <c r="A47837" s="1" t="s">
        <v>47978</v>
      </c>
      <c r="C47837" s="1">
        <v>1</v>
      </c>
      <c r="D47837" s="1">
        <v>209.25</v>
      </c>
      <c r="E47837" s="1" t="s">
        <v>154</v>
      </c>
    </row>
    <row r="47838" spans="1:5" ht="15" customHeight="1" x14ac:dyDescent="0.25">
      <c r="A47838" s="1" t="s">
        <v>47979</v>
      </c>
      <c r="B47838" s="1">
        <v>3.1666666666666701</v>
      </c>
      <c r="C47838" s="1">
        <v>1</v>
      </c>
      <c r="D47838" s="1">
        <v>296.2</v>
      </c>
      <c r="E47838" s="1" t="s">
        <v>140</v>
      </c>
    </row>
    <row r="47839" spans="1:5" ht="15" customHeight="1" x14ac:dyDescent="0.25">
      <c r="A47839" s="1" t="s">
        <v>47980</v>
      </c>
      <c r="B47839" s="1">
        <v>4</v>
      </c>
      <c r="C47839" s="1">
        <v>0</v>
      </c>
      <c r="D47839" s="1">
        <v>0</v>
      </c>
      <c r="E47839" s="1" t="s">
        <v>140</v>
      </c>
    </row>
    <row r="47840" spans="1:5" ht="15" customHeight="1" x14ac:dyDescent="0.25">
      <c r="A47840" s="1" t="s">
        <v>47981</v>
      </c>
      <c r="B47840" s="1">
        <v>3.6666666666666701</v>
      </c>
      <c r="C47840" s="1">
        <v>1</v>
      </c>
      <c r="D47840" s="1">
        <v>512.5</v>
      </c>
      <c r="E47840" s="1" t="s">
        <v>140</v>
      </c>
    </row>
    <row r="47841" spans="1:5" ht="15" customHeight="1" x14ac:dyDescent="0.25">
      <c r="A47841" s="1" t="s">
        <v>47982</v>
      </c>
      <c r="B47841" s="1">
        <v>3.6666666666666701</v>
      </c>
      <c r="C47841" s="1">
        <v>1</v>
      </c>
      <c r="D47841" s="1">
        <v>336.5</v>
      </c>
      <c r="E47841" s="1" t="s">
        <v>140</v>
      </c>
    </row>
    <row r="47842" spans="1:5" ht="15" customHeight="1" x14ac:dyDescent="0.25">
      <c r="A47842" s="1" t="s">
        <v>47983</v>
      </c>
      <c r="B47842" s="1">
        <v>1</v>
      </c>
      <c r="C47842" s="1">
        <v>0</v>
      </c>
      <c r="D47842" s="1">
        <v>0</v>
      </c>
      <c r="E47842" s="1" t="s">
        <v>151</v>
      </c>
    </row>
    <row r="47843" spans="1:5" ht="15" customHeight="1" x14ac:dyDescent="0.25">
      <c r="A47843" s="1" t="s">
        <v>47984</v>
      </c>
      <c r="B47843" s="1">
        <v>2</v>
      </c>
      <c r="C47843" s="1">
        <v>0</v>
      </c>
      <c r="E47843" s="1" t="s">
        <v>151</v>
      </c>
    </row>
    <row r="47844" spans="1:5" ht="15" customHeight="1" x14ac:dyDescent="0.25">
      <c r="A47844" s="1" t="s">
        <v>47985</v>
      </c>
      <c r="B47844" s="1">
        <v>2.3333333333333299</v>
      </c>
      <c r="C47844" s="1">
        <v>1</v>
      </c>
      <c r="D47844" s="1">
        <v>286</v>
      </c>
      <c r="E47844" s="1" t="s">
        <v>147</v>
      </c>
    </row>
    <row r="47845" spans="1:5" ht="15" customHeight="1" x14ac:dyDescent="0.25">
      <c r="A47845" s="1" t="s">
        <v>47986</v>
      </c>
      <c r="B47845" s="1">
        <v>5</v>
      </c>
      <c r="C47845" s="1">
        <v>0</v>
      </c>
      <c r="E47845" s="1" t="s">
        <v>140</v>
      </c>
    </row>
    <row r="47846" spans="1:5" ht="15" customHeight="1" x14ac:dyDescent="0.25">
      <c r="A47846" s="1" t="s">
        <v>47987</v>
      </c>
      <c r="B47846" s="1">
        <v>3.875</v>
      </c>
      <c r="C47846" s="1">
        <v>1</v>
      </c>
      <c r="D47846" s="1">
        <v>53.285714285714299</v>
      </c>
      <c r="E47846" s="1" t="s">
        <v>140</v>
      </c>
    </row>
    <row r="47847" spans="1:5" ht="15" customHeight="1" x14ac:dyDescent="0.25">
      <c r="A47847" s="1" t="s">
        <v>47988</v>
      </c>
      <c r="B47847" s="1">
        <v>4</v>
      </c>
      <c r="C47847" s="1">
        <v>0</v>
      </c>
      <c r="E47847" s="1" t="s">
        <v>140</v>
      </c>
    </row>
    <row r="47848" spans="1:5" ht="15" customHeight="1" x14ac:dyDescent="0.25">
      <c r="A47848" s="1" t="s">
        <v>47989</v>
      </c>
      <c r="B47848" s="1">
        <v>5</v>
      </c>
      <c r="C47848" s="1">
        <v>0</v>
      </c>
      <c r="E47848" s="1" t="s">
        <v>140</v>
      </c>
    </row>
    <row r="47849" spans="1:5" ht="15" customHeight="1" x14ac:dyDescent="0.25">
      <c r="A47849" s="1" t="s">
        <v>47990</v>
      </c>
      <c r="B47849" s="1">
        <v>3</v>
      </c>
      <c r="C47849" s="1">
        <v>1</v>
      </c>
      <c r="D47849" s="1">
        <v>11.5</v>
      </c>
      <c r="E47849" s="1" t="s">
        <v>147</v>
      </c>
    </row>
    <row r="47850" spans="1:5" ht="15" customHeight="1" x14ac:dyDescent="0.25">
      <c r="A47850" s="1" t="s">
        <v>47991</v>
      </c>
      <c r="B47850" s="1">
        <v>5</v>
      </c>
      <c r="C47850" s="1">
        <v>0</v>
      </c>
      <c r="D47850" s="1">
        <v>0</v>
      </c>
      <c r="E47850" s="1" t="s">
        <v>140</v>
      </c>
    </row>
    <row r="47851" spans="1:5" ht="15" customHeight="1" x14ac:dyDescent="0.25">
      <c r="A47851" s="1" t="s">
        <v>47992</v>
      </c>
      <c r="B47851" s="1">
        <v>4</v>
      </c>
      <c r="C47851" s="1">
        <v>0</v>
      </c>
      <c r="E47851" s="1" t="s">
        <v>140</v>
      </c>
    </row>
    <row r="47852" spans="1:5" ht="15" customHeight="1" x14ac:dyDescent="0.25">
      <c r="A47852" s="1" t="s">
        <v>47993</v>
      </c>
      <c r="B47852" s="1">
        <v>1</v>
      </c>
      <c r="C47852" s="1">
        <v>0</v>
      </c>
      <c r="D47852" s="1">
        <v>0</v>
      </c>
      <c r="E47852" s="1" t="s">
        <v>151</v>
      </c>
    </row>
    <row r="47853" spans="1:5" ht="15" customHeight="1" x14ac:dyDescent="0.25">
      <c r="A47853" s="1" t="s">
        <v>47994</v>
      </c>
      <c r="B47853" s="1">
        <v>5</v>
      </c>
      <c r="C47853" s="1">
        <v>0</v>
      </c>
      <c r="E47853" s="1" t="s">
        <v>140</v>
      </c>
    </row>
    <row r="47854" spans="1:5" ht="15" customHeight="1" x14ac:dyDescent="0.25">
      <c r="A47854" s="1" t="s">
        <v>47995</v>
      </c>
      <c r="B47854" s="1">
        <v>5</v>
      </c>
      <c r="C47854" s="1">
        <v>0</v>
      </c>
      <c r="E47854" s="1" t="s">
        <v>140</v>
      </c>
    </row>
    <row r="47855" spans="1:5" ht="15" customHeight="1" x14ac:dyDescent="0.25">
      <c r="A47855" s="1" t="s">
        <v>47996</v>
      </c>
      <c r="B47855" s="1">
        <v>3.5</v>
      </c>
      <c r="C47855" s="1">
        <v>1</v>
      </c>
      <c r="D47855" s="1">
        <v>170</v>
      </c>
      <c r="E47855" s="1" t="s">
        <v>140</v>
      </c>
    </row>
    <row r="47856" spans="1:5" ht="15" customHeight="1" x14ac:dyDescent="0.25">
      <c r="A47856" s="1" t="s">
        <v>47997</v>
      </c>
      <c r="B47856" s="1">
        <v>4.5</v>
      </c>
      <c r="C47856" s="1">
        <v>1</v>
      </c>
      <c r="D47856" s="1">
        <v>820</v>
      </c>
      <c r="E47856" s="1" t="s">
        <v>140</v>
      </c>
    </row>
    <row r="47857" spans="1:5" ht="15" customHeight="1" x14ac:dyDescent="0.25">
      <c r="A47857" s="1" t="s">
        <v>47998</v>
      </c>
      <c r="B47857" s="1">
        <v>3.3333333333333299</v>
      </c>
      <c r="C47857" s="1">
        <v>1</v>
      </c>
      <c r="D47857" s="1">
        <v>238.8</v>
      </c>
      <c r="E47857" s="1" t="s">
        <v>140</v>
      </c>
    </row>
    <row r="47858" spans="1:5" ht="15" customHeight="1" x14ac:dyDescent="0.25">
      <c r="A47858" s="1" t="s">
        <v>47999</v>
      </c>
      <c r="B47858" s="1">
        <v>4</v>
      </c>
      <c r="C47858" s="1">
        <v>0</v>
      </c>
      <c r="E47858" s="1" t="s">
        <v>140</v>
      </c>
    </row>
    <row r="47859" spans="1:5" ht="15" customHeight="1" x14ac:dyDescent="0.25">
      <c r="A47859" s="1" t="s">
        <v>48000</v>
      </c>
      <c r="B47859" s="1">
        <v>4</v>
      </c>
      <c r="C47859" s="1">
        <v>0</v>
      </c>
      <c r="D47859" s="1">
        <v>0</v>
      </c>
      <c r="E47859" s="1" t="s">
        <v>140</v>
      </c>
    </row>
    <row r="47860" spans="1:5" ht="15" customHeight="1" x14ac:dyDescent="0.25">
      <c r="A47860" s="1" t="s">
        <v>48001</v>
      </c>
      <c r="B47860" s="1">
        <v>2.8125</v>
      </c>
      <c r="C47860" s="1">
        <v>1</v>
      </c>
      <c r="D47860" s="1">
        <v>75.266666666666694</v>
      </c>
      <c r="E47860" s="1" t="s">
        <v>147</v>
      </c>
    </row>
    <row r="47861" spans="1:5" ht="15" customHeight="1" x14ac:dyDescent="0.25">
      <c r="A47861" s="1" t="s">
        <v>48002</v>
      </c>
      <c r="B47861" s="1">
        <v>2.5</v>
      </c>
      <c r="C47861" s="1">
        <v>1</v>
      </c>
      <c r="D47861" s="1">
        <v>266</v>
      </c>
      <c r="E47861" s="1" t="s">
        <v>147</v>
      </c>
    </row>
    <row r="47862" spans="1:5" ht="15" customHeight="1" x14ac:dyDescent="0.25">
      <c r="A47862" s="1" t="s">
        <v>48003</v>
      </c>
      <c r="B47862" s="1">
        <v>3.3333333333333299</v>
      </c>
      <c r="C47862" s="1">
        <v>1</v>
      </c>
      <c r="D47862" s="1">
        <v>224.5</v>
      </c>
      <c r="E47862" s="1" t="s">
        <v>140</v>
      </c>
    </row>
    <row r="47863" spans="1:5" ht="15" customHeight="1" x14ac:dyDescent="0.25">
      <c r="A47863" s="1" t="s">
        <v>48004</v>
      </c>
      <c r="B47863" s="1">
        <v>4.25</v>
      </c>
      <c r="C47863" s="1">
        <v>1</v>
      </c>
      <c r="D47863" s="1">
        <v>349</v>
      </c>
      <c r="E47863" s="1" t="s">
        <v>140</v>
      </c>
    </row>
    <row r="47864" spans="1:5" ht="15" customHeight="1" x14ac:dyDescent="0.25">
      <c r="A47864" s="1" t="s">
        <v>48005</v>
      </c>
      <c r="B47864" s="1">
        <v>1.3333333333333299</v>
      </c>
      <c r="C47864" s="1">
        <v>1</v>
      </c>
      <c r="D47864" s="1">
        <v>154.6</v>
      </c>
      <c r="E47864" s="1" t="s">
        <v>151</v>
      </c>
    </row>
    <row r="47865" spans="1:5" ht="15" customHeight="1" x14ac:dyDescent="0.25">
      <c r="A47865" s="1" t="s">
        <v>48006</v>
      </c>
      <c r="B47865" s="1">
        <v>4.28571428571429</v>
      </c>
      <c r="C47865" s="1">
        <v>1</v>
      </c>
      <c r="D47865" s="1">
        <v>190.333333333333</v>
      </c>
      <c r="E47865" s="1" t="s">
        <v>140</v>
      </c>
    </row>
    <row r="47866" spans="1:5" ht="15" customHeight="1" x14ac:dyDescent="0.25">
      <c r="A47866" s="1" t="s">
        <v>48007</v>
      </c>
      <c r="B47866" s="1">
        <v>5</v>
      </c>
      <c r="C47866" s="1">
        <v>0</v>
      </c>
      <c r="E47866" s="1" t="s">
        <v>140</v>
      </c>
    </row>
    <row r="47867" spans="1:5" ht="15" customHeight="1" x14ac:dyDescent="0.25">
      <c r="A47867" s="1" t="s">
        <v>48008</v>
      </c>
      <c r="B47867" s="1">
        <v>4.6666666666666696</v>
      </c>
      <c r="C47867" s="1">
        <v>1</v>
      </c>
      <c r="D47867" s="1">
        <v>263</v>
      </c>
      <c r="E47867" s="1" t="s">
        <v>140</v>
      </c>
    </row>
    <row r="47868" spans="1:5" ht="15" customHeight="1" x14ac:dyDescent="0.25">
      <c r="A47868" s="1" t="s">
        <v>48009</v>
      </c>
      <c r="B47868" s="1">
        <v>3</v>
      </c>
      <c r="C47868" s="1">
        <v>0</v>
      </c>
      <c r="E47868" s="1" t="s">
        <v>147</v>
      </c>
    </row>
    <row r="47869" spans="1:5" ht="15" customHeight="1" x14ac:dyDescent="0.25">
      <c r="A47869" s="1" t="s">
        <v>48010</v>
      </c>
      <c r="B47869" s="1">
        <v>1</v>
      </c>
      <c r="C47869" s="1">
        <v>0</v>
      </c>
      <c r="E47869" s="1" t="s">
        <v>151</v>
      </c>
    </row>
    <row r="47870" spans="1:5" ht="15" customHeight="1" x14ac:dyDescent="0.25">
      <c r="A47870" s="1" t="s">
        <v>48011</v>
      </c>
      <c r="B47870" s="1">
        <v>5</v>
      </c>
      <c r="C47870" s="1">
        <v>0</v>
      </c>
      <c r="E47870" s="1" t="s">
        <v>140</v>
      </c>
    </row>
    <row r="47871" spans="1:5" ht="15" customHeight="1" x14ac:dyDescent="0.25">
      <c r="A47871" s="1" t="s">
        <v>48012</v>
      </c>
      <c r="B47871" s="1">
        <v>3.71428571428571</v>
      </c>
      <c r="C47871" s="1">
        <v>1</v>
      </c>
      <c r="D47871" s="1">
        <v>15.8333333333333</v>
      </c>
      <c r="E47871" s="1" t="s">
        <v>140</v>
      </c>
    </row>
    <row r="47872" spans="1:5" ht="15" customHeight="1" x14ac:dyDescent="0.25">
      <c r="A47872" s="1" t="s">
        <v>48013</v>
      </c>
      <c r="B47872" s="1">
        <v>4.1428571428571397</v>
      </c>
      <c r="C47872" s="1">
        <v>1</v>
      </c>
      <c r="D47872" s="1">
        <v>70</v>
      </c>
      <c r="E47872" s="1" t="s">
        <v>140</v>
      </c>
    </row>
    <row r="47873" spans="1:5" ht="15" customHeight="1" x14ac:dyDescent="0.25">
      <c r="A47873" s="1" t="s">
        <v>48014</v>
      </c>
      <c r="B47873" s="1">
        <v>2</v>
      </c>
      <c r="C47873" s="1">
        <v>1</v>
      </c>
      <c r="D47873" s="1">
        <v>44.25</v>
      </c>
      <c r="E47873" s="1" t="s">
        <v>151</v>
      </c>
    </row>
    <row r="47874" spans="1:5" ht="15" customHeight="1" x14ac:dyDescent="0.25">
      <c r="A47874" s="1" t="s">
        <v>48015</v>
      </c>
      <c r="B47874" s="1">
        <v>2.75</v>
      </c>
      <c r="C47874" s="1">
        <v>1</v>
      </c>
      <c r="D47874" s="1">
        <v>426.66666666666703</v>
      </c>
      <c r="E47874" s="1" t="s">
        <v>147</v>
      </c>
    </row>
    <row r="47875" spans="1:5" ht="15" customHeight="1" x14ac:dyDescent="0.25">
      <c r="A47875" s="1" t="s">
        <v>48016</v>
      </c>
      <c r="B47875" s="1">
        <v>5</v>
      </c>
      <c r="C47875" s="1">
        <v>0</v>
      </c>
      <c r="E47875" s="1" t="s">
        <v>140</v>
      </c>
    </row>
    <row r="47876" spans="1:5" ht="15" customHeight="1" x14ac:dyDescent="0.25">
      <c r="A47876" s="1" t="s">
        <v>48017</v>
      </c>
      <c r="B47876" s="1">
        <v>3</v>
      </c>
      <c r="C47876" s="1">
        <v>0</v>
      </c>
      <c r="E47876" s="1" t="s">
        <v>147</v>
      </c>
    </row>
    <row r="47877" spans="1:5" ht="15" customHeight="1" x14ac:dyDescent="0.25">
      <c r="A47877" s="1" t="s">
        <v>48018</v>
      </c>
      <c r="B47877" s="1">
        <v>5</v>
      </c>
      <c r="C47877" s="1">
        <v>1</v>
      </c>
      <c r="D47877" s="1">
        <v>170</v>
      </c>
      <c r="E47877" s="1" t="s">
        <v>140</v>
      </c>
    </row>
    <row r="47878" spans="1:5" ht="15" customHeight="1" x14ac:dyDescent="0.25">
      <c r="A47878" s="1" t="s">
        <v>48019</v>
      </c>
      <c r="B47878" s="1">
        <v>1</v>
      </c>
      <c r="C47878" s="1">
        <v>0</v>
      </c>
      <c r="D47878" s="1">
        <v>0</v>
      </c>
      <c r="E47878" s="1" t="s">
        <v>151</v>
      </c>
    </row>
    <row r="47879" spans="1:5" ht="15" customHeight="1" x14ac:dyDescent="0.25">
      <c r="A47879" s="1" t="s">
        <v>48020</v>
      </c>
      <c r="B47879" s="1">
        <v>5</v>
      </c>
      <c r="C47879" s="1">
        <v>1</v>
      </c>
      <c r="D47879" s="1">
        <v>367</v>
      </c>
      <c r="E47879" s="1" t="s">
        <v>140</v>
      </c>
    </row>
    <row r="47880" spans="1:5" ht="15" customHeight="1" x14ac:dyDescent="0.25">
      <c r="A47880" s="1" t="s">
        <v>48021</v>
      </c>
      <c r="B47880" s="1">
        <v>4.6666666666666696</v>
      </c>
      <c r="C47880" s="1">
        <v>1</v>
      </c>
      <c r="D47880" s="1">
        <v>742</v>
      </c>
      <c r="E47880" s="1" t="s">
        <v>140</v>
      </c>
    </row>
    <row r="47881" spans="1:5" ht="15" customHeight="1" x14ac:dyDescent="0.25">
      <c r="A47881" s="1" t="s">
        <v>48022</v>
      </c>
      <c r="B47881" s="1">
        <v>5</v>
      </c>
      <c r="C47881" s="1">
        <v>1</v>
      </c>
      <c r="D47881" s="1">
        <v>319</v>
      </c>
      <c r="E47881" s="1" t="s">
        <v>140</v>
      </c>
    </row>
    <row r="47882" spans="1:5" ht="15" customHeight="1" x14ac:dyDescent="0.25">
      <c r="A47882" s="1" t="s">
        <v>48023</v>
      </c>
      <c r="B47882" s="1">
        <v>3</v>
      </c>
      <c r="C47882" s="1">
        <v>1</v>
      </c>
      <c r="D47882" s="1">
        <v>136</v>
      </c>
      <c r="E47882" s="1" t="s">
        <v>147</v>
      </c>
    </row>
    <row r="47883" spans="1:5" ht="15" customHeight="1" x14ac:dyDescent="0.25">
      <c r="A47883" s="1" t="s">
        <v>48024</v>
      </c>
      <c r="B47883" s="1">
        <v>3.5</v>
      </c>
      <c r="C47883" s="1">
        <v>1</v>
      </c>
      <c r="D47883" s="1">
        <v>277.66666666666703</v>
      </c>
      <c r="E47883" s="1" t="s">
        <v>140</v>
      </c>
    </row>
    <row r="47884" spans="1:5" ht="15" customHeight="1" x14ac:dyDescent="0.25">
      <c r="A47884" s="1" t="s">
        <v>48025</v>
      </c>
      <c r="B47884" s="1">
        <v>5</v>
      </c>
      <c r="C47884" s="1">
        <v>0</v>
      </c>
      <c r="E47884" s="1" t="s">
        <v>140</v>
      </c>
    </row>
    <row r="47885" spans="1:5" ht="15" customHeight="1" x14ac:dyDescent="0.25">
      <c r="A47885" s="1" t="s">
        <v>48026</v>
      </c>
      <c r="B47885" s="1">
        <v>5</v>
      </c>
      <c r="C47885" s="1">
        <v>0</v>
      </c>
      <c r="D47885" s="1">
        <v>0</v>
      </c>
      <c r="E47885" s="1" t="s">
        <v>140</v>
      </c>
    </row>
    <row r="47886" spans="1:5" ht="15" customHeight="1" x14ac:dyDescent="0.25">
      <c r="A47886" s="1" t="s">
        <v>48027</v>
      </c>
      <c r="B47886" s="1">
        <v>5</v>
      </c>
      <c r="C47886" s="1">
        <v>0</v>
      </c>
      <c r="E47886" s="1" t="s">
        <v>140</v>
      </c>
    </row>
    <row r="47887" spans="1:5" ht="15" customHeight="1" x14ac:dyDescent="0.25">
      <c r="A47887" s="1" t="s">
        <v>48028</v>
      </c>
      <c r="B47887" s="1">
        <v>5</v>
      </c>
      <c r="C47887" s="1">
        <v>1</v>
      </c>
      <c r="D47887" s="1">
        <v>226.5</v>
      </c>
      <c r="E47887" s="1" t="s">
        <v>140</v>
      </c>
    </row>
    <row r="47888" spans="1:5" ht="15" customHeight="1" x14ac:dyDescent="0.25">
      <c r="A47888" s="1" t="s">
        <v>48029</v>
      </c>
      <c r="B47888" s="1">
        <v>5</v>
      </c>
      <c r="C47888" s="1">
        <v>1</v>
      </c>
      <c r="D47888" s="1">
        <v>426</v>
      </c>
      <c r="E47888" s="1" t="s">
        <v>140</v>
      </c>
    </row>
    <row r="47889" spans="1:5" ht="15" customHeight="1" x14ac:dyDescent="0.25">
      <c r="A47889" s="1" t="s">
        <v>48030</v>
      </c>
      <c r="B47889" s="1">
        <v>5</v>
      </c>
      <c r="C47889" s="1">
        <v>0</v>
      </c>
      <c r="D47889" s="1">
        <v>0</v>
      </c>
      <c r="E47889" s="1" t="s">
        <v>140</v>
      </c>
    </row>
    <row r="47890" spans="1:5" ht="15" customHeight="1" x14ac:dyDescent="0.25">
      <c r="A47890" s="1" t="s">
        <v>48031</v>
      </c>
      <c r="B47890" s="1">
        <v>1</v>
      </c>
      <c r="C47890" s="1">
        <v>0</v>
      </c>
      <c r="D47890" s="1">
        <v>0</v>
      </c>
      <c r="E47890" s="1" t="s">
        <v>151</v>
      </c>
    </row>
    <row r="47891" spans="1:5" ht="15" customHeight="1" x14ac:dyDescent="0.25">
      <c r="A47891" s="1" t="s">
        <v>48032</v>
      </c>
      <c r="B47891" s="1">
        <v>3.4</v>
      </c>
      <c r="C47891" s="1">
        <v>1</v>
      </c>
      <c r="D47891" s="1">
        <v>256.25</v>
      </c>
      <c r="E47891" s="1" t="s">
        <v>140</v>
      </c>
    </row>
    <row r="47892" spans="1:5" ht="15" customHeight="1" x14ac:dyDescent="0.25">
      <c r="A47892" s="1" t="s">
        <v>48033</v>
      </c>
      <c r="B47892" s="1">
        <v>5</v>
      </c>
      <c r="C47892" s="1">
        <v>0</v>
      </c>
      <c r="D47892" s="1">
        <v>0</v>
      </c>
      <c r="E47892" s="1" t="s">
        <v>140</v>
      </c>
    </row>
    <row r="47893" spans="1:5" ht="15" customHeight="1" x14ac:dyDescent="0.25">
      <c r="A47893" s="1" t="s">
        <v>48034</v>
      </c>
      <c r="B47893" s="1">
        <v>4.0909090909090899</v>
      </c>
      <c r="C47893" s="1">
        <v>1</v>
      </c>
      <c r="D47893" s="1">
        <v>141.1</v>
      </c>
      <c r="E47893" s="1" t="s">
        <v>140</v>
      </c>
    </row>
    <row r="47894" spans="1:5" ht="15" customHeight="1" x14ac:dyDescent="0.25">
      <c r="A47894" s="1" t="s">
        <v>48035</v>
      </c>
      <c r="B47894" s="1">
        <v>1</v>
      </c>
      <c r="C47894" s="1">
        <v>0</v>
      </c>
      <c r="D47894" s="1">
        <v>0</v>
      </c>
      <c r="E47894" s="1" t="s">
        <v>151</v>
      </c>
    </row>
    <row r="47895" spans="1:5" ht="15" customHeight="1" x14ac:dyDescent="0.25">
      <c r="A47895" s="1" t="s">
        <v>48036</v>
      </c>
      <c r="B47895" s="1">
        <v>4</v>
      </c>
      <c r="C47895" s="1">
        <v>1</v>
      </c>
      <c r="D47895" s="1">
        <v>133.333333333333</v>
      </c>
      <c r="E47895" s="1" t="s">
        <v>140</v>
      </c>
    </row>
    <row r="47896" spans="1:5" ht="15" customHeight="1" x14ac:dyDescent="0.25">
      <c r="A47896" s="1" t="s">
        <v>48037</v>
      </c>
      <c r="B47896" s="1">
        <v>4.875</v>
      </c>
      <c r="C47896" s="1">
        <v>1</v>
      </c>
      <c r="D47896" s="1">
        <v>126.571428571429</v>
      </c>
      <c r="E47896" s="1" t="s">
        <v>140</v>
      </c>
    </row>
    <row r="47897" spans="1:5" ht="15" customHeight="1" x14ac:dyDescent="0.25">
      <c r="A47897" s="1" t="s">
        <v>48038</v>
      </c>
      <c r="B47897" s="1">
        <v>4.2</v>
      </c>
      <c r="C47897" s="1">
        <v>1</v>
      </c>
      <c r="D47897" s="1">
        <v>137.5</v>
      </c>
      <c r="E47897" s="1" t="s">
        <v>140</v>
      </c>
    </row>
    <row r="47898" spans="1:5" ht="15" customHeight="1" x14ac:dyDescent="0.25">
      <c r="A47898" s="1" t="s">
        <v>48039</v>
      </c>
      <c r="B47898" s="1">
        <v>5</v>
      </c>
      <c r="C47898" s="1">
        <v>0</v>
      </c>
      <c r="E47898" s="1" t="s">
        <v>140</v>
      </c>
    </row>
    <row r="47899" spans="1:5" ht="15" customHeight="1" x14ac:dyDescent="0.25">
      <c r="A47899" s="1" t="s">
        <v>48040</v>
      </c>
      <c r="B47899" s="1">
        <v>5</v>
      </c>
      <c r="C47899" s="1">
        <v>0</v>
      </c>
      <c r="E47899" s="1" t="s">
        <v>140</v>
      </c>
    </row>
    <row r="47900" spans="1:5" ht="15" customHeight="1" x14ac:dyDescent="0.25">
      <c r="A47900" s="1" t="s">
        <v>48041</v>
      </c>
      <c r="B47900" s="1">
        <v>5</v>
      </c>
      <c r="C47900" s="1">
        <v>0</v>
      </c>
      <c r="E47900" s="1" t="s">
        <v>140</v>
      </c>
    </row>
    <row r="47901" spans="1:5" ht="15" customHeight="1" x14ac:dyDescent="0.25">
      <c r="A47901" s="1" t="s">
        <v>48042</v>
      </c>
      <c r="B47901" s="1">
        <v>5</v>
      </c>
      <c r="C47901" s="1">
        <v>1</v>
      </c>
      <c r="D47901" s="1">
        <v>41</v>
      </c>
      <c r="E47901" s="1" t="s">
        <v>140</v>
      </c>
    </row>
    <row r="47902" spans="1:5" ht="15" customHeight="1" x14ac:dyDescent="0.25">
      <c r="A47902" s="1" t="s">
        <v>48043</v>
      </c>
      <c r="C47902" s="1">
        <v>0</v>
      </c>
      <c r="E47902" s="1" t="s">
        <v>154</v>
      </c>
    </row>
    <row r="47903" spans="1:5" ht="15" customHeight="1" x14ac:dyDescent="0.25">
      <c r="A47903" s="1" t="s">
        <v>48044</v>
      </c>
      <c r="B47903" s="1">
        <v>5</v>
      </c>
      <c r="C47903" s="1">
        <v>1</v>
      </c>
      <c r="D47903" s="1">
        <v>130.5</v>
      </c>
      <c r="E47903" s="1" t="s">
        <v>140</v>
      </c>
    </row>
    <row r="47904" spans="1:5" ht="15" customHeight="1" x14ac:dyDescent="0.25">
      <c r="A47904" s="1" t="s">
        <v>48045</v>
      </c>
      <c r="B47904" s="1">
        <v>3.7</v>
      </c>
      <c r="C47904" s="1">
        <v>1</v>
      </c>
      <c r="D47904" s="1">
        <v>128.19999999999999</v>
      </c>
      <c r="E47904" s="1" t="s">
        <v>140</v>
      </c>
    </row>
    <row r="47905" spans="1:5" ht="15" customHeight="1" x14ac:dyDescent="0.25">
      <c r="A47905" s="1" t="s">
        <v>48046</v>
      </c>
      <c r="B47905" s="1">
        <v>4.3333333333333304</v>
      </c>
      <c r="C47905" s="1">
        <v>1</v>
      </c>
      <c r="D47905" s="1">
        <v>115.5</v>
      </c>
      <c r="E47905" s="1" t="s">
        <v>140</v>
      </c>
    </row>
    <row r="47906" spans="1:5" ht="15" customHeight="1" x14ac:dyDescent="0.25">
      <c r="A47906" s="1" t="s">
        <v>48047</v>
      </c>
      <c r="B47906" s="1">
        <v>5</v>
      </c>
      <c r="C47906" s="1">
        <v>1</v>
      </c>
      <c r="D47906" s="1">
        <v>245</v>
      </c>
      <c r="E47906" s="1" t="s">
        <v>140</v>
      </c>
    </row>
    <row r="47907" spans="1:5" ht="15" customHeight="1" x14ac:dyDescent="0.25">
      <c r="A47907" s="1" t="s">
        <v>48048</v>
      </c>
      <c r="B47907" s="1">
        <v>5</v>
      </c>
      <c r="C47907" s="1">
        <v>0</v>
      </c>
      <c r="E47907" s="1" t="s">
        <v>140</v>
      </c>
    </row>
    <row r="47908" spans="1:5" ht="15" customHeight="1" x14ac:dyDescent="0.25">
      <c r="A47908" s="1" t="s">
        <v>48049</v>
      </c>
      <c r="B47908" s="1">
        <v>4.3333333333333304</v>
      </c>
      <c r="C47908" s="1">
        <v>1</v>
      </c>
      <c r="D47908" s="1">
        <v>333</v>
      </c>
      <c r="E47908" s="1" t="s">
        <v>140</v>
      </c>
    </row>
    <row r="47909" spans="1:5" ht="15" customHeight="1" x14ac:dyDescent="0.25">
      <c r="A47909" s="1" t="s">
        <v>48050</v>
      </c>
      <c r="B47909" s="1">
        <v>4</v>
      </c>
      <c r="C47909" s="1">
        <v>1</v>
      </c>
      <c r="D47909" s="1">
        <v>269</v>
      </c>
      <c r="E47909" s="1" t="s">
        <v>140</v>
      </c>
    </row>
    <row r="47910" spans="1:5" ht="15" customHeight="1" x14ac:dyDescent="0.25">
      <c r="A47910" s="1" t="s">
        <v>48051</v>
      </c>
      <c r="B47910" s="1">
        <v>5</v>
      </c>
      <c r="C47910" s="1">
        <v>0</v>
      </c>
      <c r="D47910" s="1">
        <v>0</v>
      </c>
      <c r="E47910" s="1" t="s">
        <v>140</v>
      </c>
    </row>
    <row r="47911" spans="1:5" ht="15" customHeight="1" x14ac:dyDescent="0.25">
      <c r="A47911" s="1" t="s">
        <v>48052</v>
      </c>
      <c r="B47911" s="1">
        <v>2</v>
      </c>
      <c r="C47911" s="1">
        <v>1</v>
      </c>
      <c r="D47911" s="1">
        <v>106</v>
      </c>
      <c r="E47911" s="1" t="s">
        <v>151</v>
      </c>
    </row>
    <row r="47912" spans="1:5" ht="15" customHeight="1" x14ac:dyDescent="0.25">
      <c r="A47912" s="1" t="s">
        <v>48053</v>
      </c>
      <c r="B47912" s="1">
        <v>5</v>
      </c>
      <c r="C47912" s="1">
        <v>0</v>
      </c>
      <c r="E47912" s="1" t="s">
        <v>140</v>
      </c>
    </row>
    <row r="47913" spans="1:5" ht="15" customHeight="1" x14ac:dyDescent="0.25">
      <c r="A47913" s="1" t="s">
        <v>48054</v>
      </c>
      <c r="B47913" s="1">
        <v>5</v>
      </c>
      <c r="C47913" s="1">
        <v>1</v>
      </c>
      <c r="D47913" s="1">
        <v>38.5</v>
      </c>
      <c r="E47913" s="1" t="s">
        <v>140</v>
      </c>
    </row>
    <row r="47914" spans="1:5" ht="15" customHeight="1" x14ac:dyDescent="0.25">
      <c r="A47914" s="1" t="s">
        <v>48055</v>
      </c>
      <c r="B47914" s="1">
        <v>3.4285714285714302</v>
      </c>
      <c r="C47914" s="1">
        <v>1</v>
      </c>
      <c r="D47914" s="1">
        <v>162.166666666667</v>
      </c>
      <c r="E47914" s="1" t="s">
        <v>140</v>
      </c>
    </row>
    <row r="47915" spans="1:5" ht="15" customHeight="1" x14ac:dyDescent="0.25">
      <c r="A47915" s="1" t="s">
        <v>48056</v>
      </c>
      <c r="B47915" s="1">
        <v>5</v>
      </c>
      <c r="C47915" s="1">
        <v>0</v>
      </c>
      <c r="E47915" s="1" t="s">
        <v>140</v>
      </c>
    </row>
    <row r="47916" spans="1:5" ht="15" customHeight="1" x14ac:dyDescent="0.25">
      <c r="A47916" s="1" t="s">
        <v>48057</v>
      </c>
      <c r="B47916" s="1">
        <v>4.25</v>
      </c>
      <c r="C47916" s="1">
        <v>1</v>
      </c>
      <c r="D47916" s="1">
        <v>218.666666666667</v>
      </c>
      <c r="E47916" s="1" t="s">
        <v>140</v>
      </c>
    </row>
    <row r="47917" spans="1:5" ht="15" customHeight="1" x14ac:dyDescent="0.25">
      <c r="A47917" s="1" t="s">
        <v>48058</v>
      </c>
      <c r="B47917" s="1">
        <v>4</v>
      </c>
      <c r="C47917" s="1">
        <v>0</v>
      </c>
      <c r="D47917" s="1">
        <v>0</v>
      </c>
      <c r="E47917" s="1" t="s">
        <v>140</v>
      </c>
    </row>
    <row r="47918" spans="1:5" ht="15" customHeight="1" x14ac:dyDescent="0.25">
      <c r="A47918" s="1" t="s">
        <v>48059</v>
      </c>
      <c r="B47918" s="1">
        <v>4</v>
      </c>
      <c r="C47918" s="1">
        <v>1</v>
      </c>
      <c r="D47918" s="1">
        <v>152</v>
      </c>
      <c r="E47918" s="1" t="s">
        <v>140</v>
      </c>
    </row>
    <row r="47919" spans="1:5" ht="15" customHeight="1" x14ac:dyDescent="0.25">
      <c r="A47919" s="1" t="s">
        <v>48060</v>
      </c>
      <c r="B47919" s="1">
        <v>5</v>
      </c>
      <c r="C47919" s="1">
        <v>1</v>
      </c>
      <c r="D47919" s="1">
        <v>35.75</v>
      </c>
      <c r="E47919" s="1" t="s">
        <v>140</v>
      </c>
    </row>
    <row r="47920" spans="1:5" ht="15" customHeight="1" x14ac:dyDescent="0.25">
      <c r="A47920" s="1" t="s">
        <v>48061</v>
      </c>
      <c r="B47920" s="1">
        <v>4</v>
      </c>
      <c r="C47920" s="1">
        <v>1</v>
      </c>
      <c r="D47920" s="1">
        <v>411.66666666666703</v>
      </c>
      <c r="E47920" s="1" t="s">
        <v>140</v>
      </c>
    </row>
    <row r="47921" spans="1:5" ht="15" customHeight="1" x14ac:dyDescent="0.25">
      <c r="A47921" s="1" t="s">
        <v>48062</v>
      </c>
      <c r="B47921" s="1">
        <v>1</v>
      </c>
      <c r="C47921" s="1">
        <v>0</v>
      </c>
      <c r="E47921" s="1" t="s">
        <v>151</v>
      </c>
    </row>
    <row r="47922" spans="1:5" ht="15" customHeight="1" x14ac:dyDescent="0.25">
      <c r="A47922" s="1" t="s">
        <v>48063</v>
      </c>
      <c r="B47922" s="1">
        <v>4</v>
      </c>
      <c r="C47922" s="1">
        <v>1</v>
      </c>
      <c r="D47922" s="1">
        <v>609.5</v>
      </c>
      <c r="E47922" s="1" t="s">
        <v>140</v>
      </c>
    </row>
    <row r="47923" spans="1:5" ht="15" customHeight="1" x14ac:dyDescent="0.25">
      <c r="A47923" s="1" t="s">
        <v>48064</v>
      </c>
      <c r="B47923" s="1">
        <v>5</v>
      </c>
      <c r="C47923" s="1">
        <v>1</v>
      </c>
      <c r="D47923" s="1">
        <v>28.571428571428601</v>
      </c>
      <c r="E47923" s="1" t="s">
        <v>140</v>
      </c>
    </row>
    <row r="47924" spans="1:5" ht="15" customHeight="1" x14ac:dyDescent="0.25">
      <c r="A47924" s="1" t="s">
        <v>48065</v>
      </c>
      <c r="B47924" s="1">
        <v>4.3</v>
      </c>
      <c r="C47924" s="1">
        <v>1</v>
      </c>
      <c r="D47924" s="1">
        <v>116.555555555556</v>
      </c>
      <c r="E47924" s="1" t="s">
        <v>140</v>
      </c>
    </row>
    <row r="47925" spans="1:5" ht="15" customHeight="1" x14ac:dyDescent="0.25">
      <c r="A47925" s="1" t="s">
        <v>48066</v>
      </c>
      <c r="B47925" s="1">
        <v>4.2</v>
      </c>
      <c r="C47925" s="1">
        <v>1</v>
      </c>
      <c r="D47925" s="1">
        <v>126.444444444444</v>
      </c>
      <c r="E47925" s="1" t="s">
        <v>140</v>
      </c>
    </row>
    <row r="47926" spans="1:5" ht="15" customHeight="1" x14ac:dyDescent="0.25">
      <c r="A47926" s="1" t="s">
        <v>48067</v>
      </c>
      <c r="B47926" s="1">
        <v>5</v>
      </c>
      <c r="C47926" s="1">
        <v>0</v>
      </c>
      <c r="E47926" s="1" t="s">
        <v>140</v>
      </c>
    </row>
    <row r="47927" spans="1:5" ht="15" customHeight="1" x14ac:dyDescent="0.25">
      <c r="A47927" s="1" t="s">
        <v>48068</v>
      </c>
      <c r="B47927" s="1">
        <v>4.3333333333333304</v>
      </c>
      <c r="C47927" s="1">
        <v>1</v>
      </c>
      <c r="D47927" s="1">
        <v>306</v>
      </c>
      <c r="E47927" s="1" t="s">
        <v>140</v>
      </c>
    </row>
    <row r="47928" spans="1:5" ht="15" customHeight="1" x14ac:dyDescent="0.25">
      <c r="A47928" s="1" t="s">
        <v>48069</v>
      </c>
      <c r="B47928" s="1">
        <v>5</v>
      </c>
      <c r="C47928" s="1">
        <v>0</v>
      </c>
      <c r="E47928" s="1" t="s">
        <v>140</v>
      </c>
    </row>
    <row r="47929" spans="1:5" ht="15" customHeight="1" x14ac:dyDescent="0.25">
      <c r="A47929" s="1" t="s">
        <v>48070</v>
      </c>
      <c r="B47929" s="1">
        <v>5</v>
      </c>
      <c r="C47929" s="1">
        <v>0</v>
      </c>
      <c r="D47929" s="1">
        <v>0</v>
      </c>
      <c r="E47929" s="1" t="s">
        <v>140</v>
      </c>
    </row>
    <row r="47930" spans="1:5" ht="15" customHeight="1" x14ac:dyDescent="0.25">
      <c r="A47930" s="1" t="s">
        <v>48071</v>
      </c>
      <c r="B47930" s="1">
        <v>4.3333333333333304</v>
      </c>
      <c r="C47930" s="1">
        <v>1</v>
      </c>
      <c r="D47930" s="1">
        <v>70.2</v>
      </c>
      <c r="E47930" s="1" t="s">
        <v>140</v>
      </c>
    </row>
    <row r="47931" spans="1:5" ht="15" customHeight="1" x14ac:dyDescent="0.25">
      <c r="A47931" s="1" t="s">
        <v>48072</v>
      </c>
      <c r="B47931" s="1">
        <v>3.3076923076923102</v>
      </c>
      <c r="C47931" s="1">
        <v>1</v>
      </c>
      <c r="D47931" s="1">
        <v>96.5833333333333</v>
      </c>
      <c r="E47931" s="1" t="s">
        <v>140</v>
      </c>
    </row>
    <row r="47932" spans="1:5" ht="15" customHeight="1" x14ac:dyDescent="0.25">
      <c r="A47932" s="1" t="s">
        <v>48073</v>
      </c>
      <c r="B47932" s="1">
        <v>2</v>
      </c>
      <c r="C47932" s="1">
        <v>0</v>
      </c>
      <c r="D47932" s="1">
        <v>0</v>
      </c>
      <c r="E47932" s="1" t="s">
        <v>151</v>
      </c>
    </row>
    <row r="47933" spans="1:5" ht="15" customHeight="1" x14ac:dyDescent="0.25">
      <c r="A47933" s="1" t="s">
        <v>48074</v>
      </c>
      <c r="B47933" s="1">
        <v>5</v>
      </c>
      <c r="C47933" s="1">
        <v>0</v>
      </c>
      <c r="E47933" s="1" t="s">
        <v>140</v>
      </c>
    </row>
    <row r="47934" spans="1:5" ht="15" customHeight="1" x14ac:dyDescent="0.25">
      <c r="A47934" s="1" t="s">
        <v>48075</v>
      </c>
      <c r="B47934" s="1">
        <v>3.5</v>
      </c>
      <c r="C47934" s="1">
        <v>1</v>
      </c>
      <c r="D47934" s="1">
        <v>756</v>
      </c>
      <c r="E47934" s="1" t="s">
        <v>140</v>
      </c>
    </row>
    <row r="47935" spans="1:5" ht="15" customHeight="1" x14ac:dyDescent="0.25">
      <c r="A47935" s="1" t="s">
        <v>48076</v>
      </c>
      <c r="B47935" s="1">
        <v>5</v>
      </c>
      <c r="C47935" s="1">
        <v>0</v>
      </c>
      <c r="D47935" s="1">
        <v>0</v>
      </c>
      <c r="E47935" s="1" t="s">
        <v>140</v>
      </c>
    </row>
    <row r="47936" spans="1:5" ht="15" customHeight="1" x14ac:dyDescent="0.25">
      <c r="A47936" s="1" t="s">
        <v>48077</v>
      </c>
      <c r="B47936" s="1">
        <v>5</v>
      </c>
      <c r="C47936" s="1">
        <v>1</v>
      </c>
      <c r="D47936" s="1">
        <v>159.444444444445</v>
      </c>
      <c r="E47936" s="1" t="s">
        <v>140</v>
      </c>
    </row>
    <row r="47937" spans="1:5" ht="15" customHeight="1" x14ac:dyDescent="0.25">
      <c r="A47937" s="1" t="s">
        <v>48078</v>
      </c>
      <c r="B47937" s="1">
        <v>4</v>
      </c>
      <c r="C47937" s="1">
        <v>0</v>
      </c>
      <c r="D47937" s="1">
        <v>0</v>
      </c>
      <c r="E47937" s="1" t="s">
        <v>140</v>
      </c>
    </row>
    <row r="47938" spans="1:5" ht="15" customHeight="1" x14ac:dyDescent="0.25">
      <c r="A47938" s="1" t="s">
        <v>48079</v>
      </c>
      <c r="B47938" s="1">
        <v>3</v>
      </c>
      <c r="C47938" s="1">
        <v>0</v>
      </c>
      <c r="E47938" s="1" t="s">
        <v>147</v>
      </c>
    </row>
    <row r="47939" spans="1:5" ht="15" customHeight="1" x14ac:dyDescent="0.25">
      <c r="A47939" s="1" t="s">
        <v>48080</v>
      </c>
      <c r="B47939" s="1">
        <v>4</v>
      </c>
      <c r="C47939" s="1">
        <v>1</v>
      </c>
      <c r="D47939" s="1">
        <v>42.3333333333333</v>
      </c>
      <c r="E47939" s="1" t="s">
        <v>140</v>
      </c>
    </row>
    <row r="47940" spans="1:5" ht="15" customHeight="1" x14ac:dyDescent="0.25">
      <c r="A47940" s="1" t="s">
        <v>48081</v>
      </c>
      <c r="B47940" s="1">
        <v>4</v>
      </c>
      <c r="C47940" s="1">
        <v>1</v>
      </c>
      <c r="D47940" s="1">
        <v>197</v>
      </c>
      <c r="E47940" s="1" t="s">
        <v>140</v>
      </c>
    </row>
    <row r="47941" spans="1:5" ht="15" customHeight="1" x14ac:dyDescent="0.25">
      <c r="A47941" s="1" t="s">
        <v>48082</v>
      </c>
      <c r="B47941" s="1">
        <v>5</v>
      </c>
      <c r="C47941" s="1">
        <v>0</v>
      </c>
      <c r="D47941" s="1">
        <v>0</v>
      </c>
      <c r="E47941" s="1" t="s">
        <v>140</v>
      </c>
    </row>
    <row r="47942" spans="1:5" ht="15" customHeight="1" x14ac:dyDescent="0.25">
      <c r="A47942" s="1" t="s">
        <v>48083</v>
      </c>
      <c r="B47942" s="1">
        <v>4.25</v>
      </c>
      <c r="C47942" s="1">
        <v>1</v>
      </c>
      <c r="D47942" s="1">
        <v>67</v>
      </c>
      <c r="E47942" s="1" t="s">
        <v>140</v>
      </c>
    </row>
    <row r="47943" spans="1:5" ht="15" customHeight="1" x14ac:dyDescent="0.25">
      <c r="A47943" s="1" t="s">
        <v>48084</v>
      </c>
      <c r="B47943" s="1">
        <v>2</v>
      </c>
      <c r="C47943" s="1">
        <v>0</v>
      </c>
      <c r="D47943" s="1">
        <v>0</v>
      </c>
      <c r="E47943" s="1" t="s">
        <v>151</v>
      </c>
    </row>
    <row r="47944" spans="1:5" ht="15" customHeight="1" x14ac:dyDescent="0.25">
      <c r="A47944" s="1" t="s">
        <v>48085</v>
      </c>
      <c r="B47944" s="1">
        <v>4</v>
      </c>
      <c r="C47944" s="1">
        <v>0</v>
      </c>
      <c r="D47944" s="1">
        <v>0</v>
      </c>
      <c r="E47944" s="1" t="s">
        <v>140</v>
      </c>
    </row>
    <row r="47945" spans="1:5" ht="15" customHeight="1" x14ac:dyDescent="0.25">
      <c r="A47945" s="1" t="s">
        <v>48086</v>
      </c>
      <c r="B47945" s="1">
        <v>5</v>
      </c>
      <c r="C47945" s="1">
        <v>0</v>
      </c>
      <c r="D47945" s="1">
        <v>0</v>
      </c>
      <c r="E47945" s="1" t="s">
        <v>140</v>
      </c>
    </row>
    <row r="47946" spans="1:5" ht="15" customHeight="1" x14ac:dyDescent="0.25">
      <c r="A47946" s="1" t="s">
        <v>48087</v>
      </c>
      <c r="B47946" s="1">
        <v>4.8</v>
      </c>
      <c r="C47946" s="1">
        <v>1</v>
      </c>
      <c r="D47946" s="1">
        <v>109.25</v>
      </c>
      <c r="E47946" s="1" t="s">
        <v>140</v>
      </c>
    </row>
    <row r="47947" spans="1:5" ht="15" customHeight="1" x14ac:dyDescent="0.25">
      <c r="A47947" s="1" t="s">
        <v>48088</v>
      </c>
      <c r="B47947" s="1">
        <v>3.3333333333333299</v>
      </c>
      <c r="C47947" s="1">
        <v>1</v>
      </c>
      <c r="D47947" s="1">
        <v>151.125</v>
      </c>
      <c r="E47947" s="1" t="s">
        <v>140</v>
      </c>
    </row>
    <row r="47948" spans="1:5" ht="15" customHeight="1" x14ac:dyDescent="0.25">
      <c r="A47948" s="1" t="s">
        <v>48089</v>
      </c>
      <c r="B47948" s="1">
        <v>1</v>
      </c>
      <c r="C47948" s="1">
        <v>0</v>
      </c>
      <c r="E47948" s="1" t="s">
        <v>151</v>
      </c>
    </row>
    <row r="47949" spans="1:5" ht="15" customHeight="1" x14ac:dyDescent="0.25">
      <c r="A47949" s="1" t="s">
        <v>48090</v>
      </c>
      <c r="B47949" s="1">
        <v>4</v>
      </c>
      <c r="C47949" s="1">
        <v>0</v>
      </c>
      <c r="D47949" s="1">
        <v>0</v>
      </c>
      <c r="E47949" s="1" t="s">
        <v>140</v>
      </c>
    </row>
    <row r="47950" spans="1:5" ht="15" customHeight="1" x14ac:dyDescent="0.25">
      <c r="A47950" s="1" t="s">
        <v>48091</v>
      </c>
      <c r="B47950" s="1">
        <v>5</v>
      </c>
      <c r="C47950" s="1">
        <v>0</v>
      </c>
      <c r="D47950" s="1">
        <v>0</v>
      </c>
      <c r="E47950" s="1" t="s">
        <v>140</v>
      </c>
    </row>
    <row r="47951" spans="1:5" ht="15" customHeight="1" x14ac:dyDescent="0.25">
      <c r="A47951" s="1" t="s">
        <v>48092</v>
      </c>
      <c r="B47951" s="1">
        <v>5</v>
      </c>
      <c r="C47951" s="1">
        <v>0</v>
      </c>
      <c r="D47951" s="1">
        <v>0</v>
      </c>
      <c r="E47951" s="1" t="s">
        <v>140</v>
      </c>
    </row>
    <row r="47952" spans="1:5" ht="15" customHeight="1" x14ac:dyDescent="0.25">
      <c r="A47952" s="1" t="s">
        <v>48093</v>
      </c>
      <c r="B47952" s="1">
        <v>5</v>
      </c>
      <c r="C47952" s="1">
        <v>1</v>
      </c>
      <c r="D47952" s="1">
        <v>830</v>
      </c>
      <c r="E47952" s="1" t="s">
        <v>140</v>
      </c>
    </row>
    <row r="47953" spans="1:5" ht="15" customHeight="1" x14ac:dyDescent="0.25">
      <c r="A47953" s="1" t="s">
        <v>48094</v>
      </c>
      <c r="B47953" s="1">
        <v>4.2</v>
      </c>
      <c r="C47953" s="1">
        <v>1</v>
      </c>
      <c r="D47953" s="1">
        <v>174.666666666667</v>
      </c>
      <c r="E47953" s="1" t="s">
        <v>140</v>
      </c>
    </row>
    <row r="47954" spans="1:5" ht="15" customHeight="1" x14ac:dyDescent="0.25">
      <c r="A47954" s="1" t="s">
        <v>48095</v>
      </c>
      <c r="B47954" s="1">
        <v>5</v>
      </c>
      <c r="C47954" s="1">
        <v>0</v>
      </c>
      <c r="E47954" s="1" t="s">
        <v>140</v>
      </c>
    </row>
    <row r="47955" spans="1:5" ht="15" customHeight="1" x14ac:dyDescent="0.25">
      <c r="A47955" s="1" t="s">
        <v>48096</v>
      </c>
      <c r="B47955" s="1">
        <v>3</v>
      </c>
      <c r="C47955" s="1">
        <v>0</v>
      </c>
      <c r="E47955" s="1" t="s">
        <v>147</v>
      </c>
    </row>
    <row r="47956" spans="1:5" ht="15" customHeight="1" x14ac:dyDescent="0.25">
      <c r="A47956" s="1" t="s">
        <v>48097</v>
      </c>
      <c r="B47956" s="1">
        <v>5</v>
      </c>
      <c r="C47956" s="1">
        <v>1</v>
      </c>
      <c r="D47956" s="1">
        <v>154.75</v>
      </c>
      <c r="E47956" s="1" t="s">
        <v>140</v>
      </c>
    </row>
    <row r="47957" spans="1:5" ht="15" customHeight="1" x14ac:dyDescent="0.25">
      <c r="A47957" s="1" t="s">
        <v>48098</v>
      </c>
      <c r="B47957" s="1">
        <v>5</v>
      </c>
      <c r="C47957" s="1">
        <v>1</v>
      </c>
      <c r="D47957" s="1">
        <v>296</v>
      </c>
      <c r="E47957" s="1" t="s">
        <v>140</v>
      </c>
    </row>
    <row r="47958" spans="1:5" ht="15" customHeight="1" x14ac:dyDescent="0.25">
      <c r="A47958" s="1" t="s">
        <v>48099</v>
      </c>
      <c r="B47958" s="1">
        <v>5</v>
      </c>
      <c r="C47958" s="1">
        <v>1</v>
      </c>
      <c r="D47958" s="1">
        <v>133.5</v>
      </c>
      <c r="E47958" s="1" t="s">
        <v>140</v>
      </c>
    </row>
    <row r="47959" spans="1:5" ht="15" customHeight="1" x14ac:dyDescent="0.25">
      <c r="A47959" s="1" t="s">
        <v>48100</v>
      </c>
      <c r="B47959" s="1">
        <v>5</v>
      </c>
      <c r="C47959" s="1">
        <v>1</v>
      </c>
      <c r="D47959" s="1">
        <v>285.5</v>
      </c>
      <c r="E47959" s="1" t="s">
        <v>140</v>
      </c>
    </row>
    <row r="47960" spans="1:5" ht="15" customHeight="1" x14ac:dyDescent="0.25">
      <c r="A47960" s="1" t="s">
        <v>48101</v>
      </c>
      <c r="B47960" s="1">
        <v>5</v>
      </c>
      <c r="C47960" s="1">
        <v>0</v>
      </c>
      <c r="D47960" s="1">
        <v>0</v>
      </c>
      <c r="E47960" s="1" t="s">
        <v>140</v>
      </c>
    </row>
    <row r="47961" spans="1:5" ht="15" customHeight="1" x14ac:dyDescent="0.25">
      <c r="A47961" s="1" t="s">
        <v>48102</v>
      </c>
      <c r="B47961" s="1">
        <v>4</v>
      </c>
      <c r="C47961" s="1">
        <v>0</v>
      </c>
      <c r="D47961" s="1">
        <v>0</v>
      </c>
      <c r="E47961" s="1" t="s">
        <v>140</v>
      </c>
    </row>
    <row r="47962" spans="1:5" ht="15" customHeight="1" x14ac:dyDescent="0.25">
      <c r="A47962" s="1" t="s">
        <v>48103</v>
      </c>
      <c r="B47962" s="1">
        <v>4.5</v>
      </c>
      <c r="C47962" s="1">
        <v>1</v>
      </c>
      <c r="D47962" s="1">
        <v>166.333333333333</v>
      </c>
      <c r="E47962" s="1" t="s">
        <v>140</v>
      </c>
    </row>
    <row r="47963" spans="1:5" ht="15" customHeight="1" x14ac:dyDescent="0.25">
      <c r="A47963" s="1" t="s">
        <v>48104</v>
      </c>
      <c r="B47963" s="1">
        <v>5</v>
      </c>
      <c r="C47963" s="1">
        <v>0</v>
      </c>
      <c r="E47963" s="1" t="s">
        <v>140</v>
      </c>
    </row>
    <row r="47964" spans="1:5" ht="15" customHeight="1" x14ac:dyDescent="0.25">
      <c r="A47964" s="1" t="s">
        <v>48105</v>
      </c>
      <c r="B47964" s="1">
        <v>5</v>
      </c>
      <c r="C47964" s="1">
        <v>0</v>
      </c>
      <c r="D47964" s="1">
        <v>0</v>
      </c>
      <c r="E47964" s="1" t="s">
        <v>140</v>
      </c>
    </row>
    <row r="47965" spans="1:5" ht="15" customHeight="1" x14ac:dyDescent="0.25">
      <c r="A47965" s="1" t="s">
        <v>48106</v>
      </c>
      <c r="B47965" s="1">
        <v>5</v>
      </c>
      <c r="C47965" s="1">
        <v>0</v>
      </c>
      <c r="E47965" s="1" t="s">
        <v>140</v>
      </c>
    </row>
    <row r="47966" spans="1:5" ht="15" customHeight="1" x14ac:dyDescent="0.25">
      <c r="A47966" s="1" t="s">
        <v>48107</v>
      </c>
      <c r="B47966" s="1">
        <v>4</v>
      </c>
      <c r="C47966" s="1">
        <v>0</v>
      </c>
      <c r="D47966" s="1">
        <v>0</v>
      </c>
      <c r="E47966" s="1" t="s">
        <v>140</v>
      </c>
    </row>
    <row r="47967" spans="1:5" ht="15" customHeight="1" x14ac:dyDescent="0.25">
      <c r="A47967" s="1" t="s">
        <v>48108</v>
      </c>
      <c r="B47967" s="1">
        <v>5</v>
      </c>
      <c r="C47967" s="1">
        <v>0</v>
      </c>
      <c r="D47967" s="1">
        <v>0</v>
      </c>
      <c r="E47967" s="1" t="s">
        <v>140</v>
      </c>
    </row>
    <row r="47968" spans="1:5" ht="15" customHeight="1" x14ac:dyDescent="0.25">
      <c r="A47968" s="1" t="s">
        <v>48109</v>
      </c>
      <c r="B47968" s="1">
        <v>2</v>
      </c>
      <c r="C47968" s="1">
        <v>1</v>
      </c>
      <c r="D47968" s="1">
        <v>174.333333333333</v>
      </c>
      <c r="E47968" s="1" t="s">
        <v>151</v>
      </c>
    </row>
    <row r="47969" spans="1:5" ht="15" customHeight="1" x14ac:dyDescent="0.25">
      <c r="A47969" s="1" t="s">
        <v>48110</v>
      </c>
      <c r="B47969" s="1">
        <v>5</v>
      </c>
      <c r="C47969" s="1">
        <v>0</v>
      </c>
      <c r="D47969" s="1">
        <v>0</v>
      </c>
      <c r="E47969" s="1" t="s">
        <v>140</v>
      </c>
    </row>
    <row r="47970" spans="1:5" ht="15" customHeight="1" x14ac:dyDescent="0.25">
      <c r="A47970" s="1" t="s">
        <v>48111</v>
      </c>
      <c r="B47970" s="1">
        <v>5</v>
      </c>
      <c r="C47970" s="1">
        <v>0</v>
      </c>
      <c r="D47970" s="1">
        <v>0</v>
      </c>
      <c r="E47970" s="1" t="s">
        <v>140</v>
      </c>
    </row>
    <row r="47971" spans="1:5" ht="15" customHeight="1" x14ac:dyDescent="0.25">
      <c r="A47971" s="1" t="s">
        <v>48112</v>
      </c>
      <c r="B47971" s="1">
        <v>4.3333333333333304</v>
      </c>
      <c r="C47971" s="1">
        <v>1</v>
      </c>
      <c r="D47971" s="1">
        <v>510.5</v>
      </c>
      <c r="E47971" s="1" t="s">
        <v>140</v>
      </c>
    </row>
    <row r="47972" spans="1:5" ht="15" customHeight="1" x14ac:dyDescent="0.25">
      <c r="A47972" s="1" t="s">
        <v>48113</v>
      </c>
      <c r="B47972" s="1">
        <v>5</v>
      </c>
      <c r="C47972" s="1">
        <v>0</v>
      </c>
      <c r="E47972" s="1" t="s">
        <v>140</v>
      </c>
    </row>
    <row r="47973" spans="1:5" ht="15" customHeight="1" x14ac:dyDescent="0.25">
      <c r="A47973" s="1" t="s">
        <v>48114</v>
      </c>
      <c r="B47973" s="1">
        <v>3</v>
      </c>
      <c r="C47973" s="1">
        <v>0</v>
      </c>
      <c r="D47973" s="1">
        <v>0</v>
      </c>
      <c r="E47973" s="1" t="s">
        <v>147</v>
      </c>
    </row>
    <row r="47974" spans="1:5" ht="15" customHeight="1" x14ac:dyDescent="0.25">
      <c r="A47974" s="1" t="s">
        <v>48115</v>
      </c>
      <c r="B47974" s="1">
        <v>4.71428571428571</v>
      </c>
      <c r="C47974" s="1">
        <v>1</v>
      </c>
      <c r="D47974" s="1">
        <v>176.166666666667</v>
      </c>
      <c r="E47974" s="1" t="s">
        <v>140</v>
      </c>
    </row>
    <row r="47975" spans="1:5" ht="15" customHeight="1" x14ac:dyDescent="0.25">
      <c r="A47975" s="1" t="s">
        <v>48116</v>
      </c>
      <c r="B47975" s="1">
        <v>4.8</v>
      </c>
      <c r="C47975" s="1">
        <v>1</v>
      </c>
      <c r="D47975" s="1">
        <v>198.25</v>
      </c>
      <c r="E47975" s="1" t="s">
        <v>140</v>
      </c>
    </row>
    <row r="47976" spans="1:5" ht="15" customHeight="1" x14ac:dyDescent="0.25">
      <c r="A47976" s="1" t="s">
        <v>48117</v>
      </c>
      <c r="B47976" s="1">
        <v>1.8</v>
      </c>
      <c r="C47976" s="1">
        <v>1</v>
      </c>
      <c r="D47976" s="1">
        <v>5.25</v>
      </c>
      <c r="E47976" s="1" t="s">
        <v>151</v>
      </c>
    </row>
    <row r="47977" spans="1:5" ht="15" customHeight="1" x14ac:dyDescent="0.25">
      <c r="A47977" s="1" t="s">
        <v>48118</v>
      </c>
      <c r="B47977" s="1">
        <v>5</v>
      </c>
      <c r="C47977" s="1">
        <v>0</v>
      </c>
      <c r="E47977" s="1" t="s">
        <v>140</v>
      </c>
    </row>
    <row r="47978" spans="1:5" ht="15" customHeight="1" x14ac:dyDescent="0.25">
      <c r="A47978" s="1" t="s">
        <v>48119</v>
      </c>
      <c r="B47978" s="1">
        <v>5</v>
      </c>
      <c r="C47978" s="1">
        <v>1</v>
      </c>
      <c r="D47978" s="1">
        <v>518</v>
      </c>
      <c r="E47978" s="1" t="s">
        <v>140</v>
      </c>
    </row>
    <row r="47979" spans="1:5" ht="15" customHeight="1" x14ac:dyDescent="0.25">
      <c r="A47979" s="1" t="s">
        <v>48120</v>
      </c>
      <c r="B47979" s="1">
        <v>4</v>
      </c>
      <c r="C47979" s="1">
        <v>0</v>
      </c>
      <c r="E47979" s="1" t="s">
        <v>140</v>
      </c>
    </row>
    <row r="47980" spans="1:5" ht="15" customHeight="1" x14ac:dyDescent="0.25">
      <c r="A47980" s="1" t="s">
        <v>48121</v>
      </c>
      <c r="B47980" s="1">
        <v>5</v>
      </c>
      <c r="C47980" s="1">
        <v>0</v>
      </c>
      <c r="E47980" s="1" t="s">
        <v>140</v>
      </c>
    </row>
    <row r="47981" spans="1:5" ht="15" customHeight="1" x14ac:dyDescent="0.25">
      <c r="A47981" s="1" t="s">
        <v>48122</v>
      </c>
      <c r="B47981" s="1">
        <v>5</v>
      </c>
      <c r="C47981" s="1">
        <v>0</v>
      </c>
      <c r="E47981" s="1" t="s">
        <v>140</v>
      </c>
    </row>
    <row r="47982" spans="1:5" ht="15" customHeight="1" x14ac:dyDescent="0.25">
      <c r="A47982" s="1" t="s">
        <v>48123</v>
      </c>
      <c r="B47982" s="1">
        <v>5</v>
      </c>
      <c r="C47982" s="1">
        <v>0</v>
      </c>
      <c r="D47982" s="1">
        <v>0</v>
      </c>
      <c r="E47982" s="1" t="s">
        <v>140</v>
      </c>
    </row>
    <row r="47983" spans="1:5" ht="15" customHeight="1" x14ac:dyDescent="0.25">
      <c r="A47983" s="1" t="s">
        <v>48124</v>
      </c>
      <c r="B47983" s="1">
        <v>2</v>
      </c>
      <c r="C47983" s="1">
        <v>1</v>
      </c>
      <c r="D47983" s="1">
        <v>311</v>
      </c>
      <c r="E47983" s="1" t="s">
        <v>151</v>
      </c>
    </row>
    <row r="47984" spans="1:5" ht="15" customHeight="1" x14ac:dyDescent="0.25">
      <c r="A47984" s="1" t="s">
        <v>48125</v>
      </c>
      <c r="B47984" s="1">
        <v>4.25</v>
      </c>
      <c r="C47984" s="1">
        <v>1</v>
      </c>
      <c r="D47984" s="1">
        <v>261.25</v>
      </c>
      <c r="E47984" s="1" t="s">
        <v>140</v>
      </c>
    </row>
    <row r="47985" spans="1:5" ht="15" customHeight="1" x14ac:dyDescent="0.25">
      <c r="A47985" s="1" t="s">
        <v>48126</v>
      </c>
      <c r="B47985" s="1">
        <v>4.8888888888888902</v>
      </c>
      <c r="C47985" s="1">
        <v>1</v>
      </c>
      <c r="D47985" s="1">
        <v>88.25</v>
      </c>
      <c r="E47985" s="1" t="s">
        <v>140</v>
      </c>
    </row>
    <row r="47986" spans="1:5" ht="15" customHeight="1" x14ac:dyDescent="0.25">
      <c r="A47986" s="1" t="s">
        <v>48127</v>
      </c>
      <c r="B47986" s="1">
        <v>4.44444444444445</v>
      </c>
      <c r="C47986" s="1">
        <v>1</v>
      </c>
      <c r="D47986" s="1">
        <v>90.625</v>
      </c>
      <c r="E47986" s="1" t="s">
        <v>140</v>
      </c>
    </row>
    <row r="47987" spans="1:5" ht="15" customHeight="1" x14ac:dyDescent="0.25">
      <c r="A47987" s="1" t="s">
        <v>48128</v>
      </c>
      <c r="B47987" s="1">
        <v>4</v>
      </c>
      <c r="C47987" s="1">
        <v>0</v>
      </c>
      <c r="D47987" s="1">
        <v>0</v>
      </c>
      <c r="E47987" s="1" t="s">
        <v>140</v>
      </c>
    </row>
    <row r="47988" spans="1:5" ht="15" customHeight="1" x14ac:dyDescent="0.25">
      <c r="A47988" s="1" t="s">
        <v>48129</v>
      </c>
      <c r="B47988" s="1">
        <v>4</v>
      </c>
      <c r="C47988" s="1">
        <v>0</v>
      </c>
      <c r="E47988" s="1" t="s">
        <v>140</v>
      </c>
    </row>
    <row r="47989" spans="1:5" ht="15" customHeight="1" x14ac:dyDescent="0.25">
      <c r="A47989" s="1" t="s">
        <v>48130</v>
      </c>
      <c r="C47989" s="1">
        <v>0</v>
      </c>
      <c r="E47989" s="1" t="s">
        <v>154</v>
      </c>
    </row>
    <row r="47990" spans="1:5" ht="15" customHeight="1" x14ac:dyDescent="0.25">
      <c r="A47990" s="1" t="s">
        <v>48131</v>
      </c>
      <c r="B47990" s="1">
        <v>2</v>
      </c>
      <c r="C47990" s="1">
        <v>0</v>
      </c>
      <c r="E47990" s="1" t="s">
        <v>151</v>
      </c>
    </row>
    <row r="47991" spans="1:5" ht="15" customHeight="1" x14ac:dyDescent="0.25">
      <c r="A47991" s="1" t="s">
        <v>48132</v>
      </c>
      <c r="B47991" s="1">
        <v>4.5454545454545503</v>
      </c>
      <c r="C47991" s="1">
        <v>1</v>
      </c>
      <c r="D47991" s="1">
        <v>103.3</v>
      </c>
      <c r="E47991" s="1" t="s">
        <v>140</v>
      </c>
    </row>
    <row r="47992" spans="1:5" ht="15" customHeight="1" x14ac:dyDescent="0.25">
      <c r="A47992" s="1" t="s">
        <v>48133</v>
      </c>
      <c r="B47992" s="1">
        <v>5</v>
      </c>
      <c r="C47992" s="1">
        <v>0</v>
      </c>
      <c r="D47992" s="1">
        <v>0</v>
      </c>
      <c r="E47992" s="1" t="s">
        <v>140</v>
      </c>
    </row>
    <row r="47993" spans="1:5" ht="15" customHeight="1" x14ac:dyDescent="0.25">
      <c r="A47993" s="1" t="s">
        <v>48134</v>
      </c>
      <c r="B47993" s="1">
        <v>4</v>
      </c>
      <c r="C47993" s="1">
        <v>0</v>
      </c>
      <c r="E47993" s="1" t="s">
        <v>140</v>
      </c>
    </row>
    <row r="47994" spans="1:5" ht="15" customHeight="1" x14ac:dyDescent="0.25">
      <c r="A47994" s="1" t="s">
        <v>48135</v>
      </c>
      <c r="B47994" s="1">
        <v>4</v>
      </c>
      <c r="C47994" s="1">
        <v>1</v>
      </c>
      <c r="D47994" s="1">
        <v>115.8</v>
      </c>
      <c r="E47994" s="1" t="s">
        <v>140</v>
      </c>
    </row>
    <row r="47995" spans="1:5" ht="15" customHeight="1" x14ac:dyDescent="0.25">
      <c r="A47995" s="1" t="s">
        <v>48136</v>
      </c>
      <c r="B47995" s="1">
        <v>5</v>
      </c>
      <c r="C47995" s="1">
        <v>0</v>
      </c>
      <c r="E47995" s="1" t="s">
        <v>140</v>
      </c>
    </row>
    <row r="47996" spans="1:5" ht="15" customHeight="1" x14ac:dyDescent="0.25">
      <c r="A47996" s="1" t="s">
        <v>48137</v>
      </c>
      <c r="B47996" s="1">
        <v>4</v>
      </c>
      <c r="C47996" s="1">
        <v>0</v>
      </c>
      <c r="E47996" s="1" t="s">
        <v>140</v>
      </c>
    </row>
    <row r="47997" spans="1:5" ht="15" customHeight="1" x14ac:dyDescent="0.25">
      <c r="A47997" s="1" t="s">
        <v>48138</v>
      </c>
      <c r="B47997" s="1">
        <v>4.6363636363636402</v>
      </c>
      <c r="C47997" s="1">
        <v>1</v>
      </c>
      <c r="D47997" s="1">
        <v>136.18181818181799</v>
      </c>
      <c r="E47997" s="1" t="s">
        <v>140</v>
      </c>
    </row>
    <row r="47998" spans="1:5" ht="15" customHeight="1" x14ac:dyDescent="0.25">
      <c r="A47998" s="1" t="s">
        <v>48139</v>
      </c>
      <c r="B47998" s="1">
        <v>4</v>
      </c>
      <c r="C47998" s="1">
        <v>0</v>
      </c>
      <c r="E47998" s="1" t="s">
        <v>140</v>
      </c>
    </row>
    <row r="47999" spans="1:5" ht="15" customHeight="1" x14ac:dyDescent="0.25">
      <c r="A47999" s="1" t="s">
        <v>48140</v>
      </c>
      <c r="B47999" s="1">
        <v>5</v>
      </c>
      <c r="C47999" s="1">
        <v>1</v>
      </c>
      <c r="D47999" s="1">
        <v>470</v>
      </c>
      <c r="E47999" s="1" t="s">
        <v>140</v>
      </c>
    </row>
    <row r="48000" spans="1:5" ht="15" customHeight="1" x14ac:dyDescent="0.25">
      <c r="A48000" s="1" t="s">
        <v>48141</v>
      </c>
      <c r="B48000" s="1">
        <v>5</v>
      </c>
      <c r="C48000" s="1">
        <v>0</v>
      </c>
      <c r="E48000" s="1" t="s">
        <v>140</v>
      </c>
    </row>
    <row r="48001" spans="1:5" ht="15" customHeight="1" x14ac:dyDescent="0.25">
      <c r="A48001" s="1" t="s">
        <v>48142</v>
      </c>
      <c r="B48001" s="1">
        <v>4.5</v>
      </c>
      <c r="C48001" s="1">
        <v>1</v>
      </c>
      <c r="D48001" s="1">
        <v>101</v>
      </c>
      <c r="E48001" s="1" t="s">
        <v>140</v>
      </c>
    </row>
    <row r="48002" spans="1:5" ht="15" customHeight="1" x14ac:dyDescent="0.25">
      <c r="A48002" s="1" t="s">
        <v>48143</v>
      </c>
      <c r="B48002" s="1">
        <v>5</v>
      </c>
      <c r="C48002" s="1">
        <v>0</v>
      </c>
      <c r="E48002" s="1" t="s">
        <v>140</v>
      </c>
    </row>
    <row r="48003" spans="1:5" ht="15" customHeight="1" x14ac:dyDescent="0.25">
      <c r="A48003" s="1" t="s">
        <v>48144</v>
      </c>
      <c r="B48003" s="1">
        <v>5</v>
      </c>
      <c r="C48003" s="1">
        <v>0</v>
      </c>
      <c r="D48003" s="1">
        <v>0</v>
      </c>
      <c r="E48003" s="1" t="s">
        <v>140</v>
      </c>
    </row>
    <row r="48004" spans="1:5" ht="15" customHeight="1" x14ac:dyDescent="0.25">
      <c r="A48004" s="1" t="s">
        <v>48145</v>
      </c>
      <c r="B48004" s="1">
        <v>5</v>
      </c>
      <c r="C48004" s="1">
        <v>0</v>
      </c>
      <c r="E48004" s="1" t="s">
        <v>140</v>
      </c>
    </row>
    <row r="48005" spans="1:5" ht="15" customHeight="1" x14ac:dyDescent="0.25">
      <c r="A48005" s="1" t="s">
        <v>48146</v>
      </c>
      <c r="B48005" s="1">
        <v>4</v>
      </c>
      <c r="C48005" s="1">
        <v>1</v>
      </c>
      <c r="D48005" s="1">
        <v>49.75</v>
      </c>
      <c r="E48005" s="1" t="s">
        <v>140</v>
      </c>
    </row>
    <row r="48006" spans="1:5" ht="15" customHeight="1" x14ac:dyDescent="0.25">
      <c r="A48006" s="1" t="s">
        <v>48147</v>
      </c>
      <c r="B48006" s="1">
        <v>4.8333333333333304</v>
      </c>
      <c r="C48006" s="1">
        <v>1</v>
      </c>
      <c r="D48006" s="1">
        <v>37</v>
      </c>
      <c r="E48006" s="1" t="s">
        <v>140</v>
      </c>
    </row>
    <row r="48007" spans="1:5" ht="15" customHeight="1" x14ac:dyDescent="0.25">
      <c r="A48007" s="1" t="s">
        <v>48148</v>
      </c>
      <c r="B48007" s="1">
        <v>5</v>
      </c>
      <c r="C48007" s="1">
        <v>0</v>
      </c>
      <c r="D48007" s="1">
        <v>0</v>
      </c>
      <c r="E48007" s="1" t="s">
        <v>140</v>
      </c>
    </row>
    <row r="48008" spans="1:5" ht="15" customHeight="1" x14ac:dyDescent="0.25">
      <c r="A48008" s="1" t="s">
        <v>48149</v>
      </c>
      <c r="B48008" s="1">
        <v>5</v>
      </c>
      <c r="C48008" s="1">
        <v>0</v>
      </c>
      <c r="D48008" s="1">
        <v>0</v>
      </c>
      <c r="E48008" s="1" t="s">
        <v>140</v>
      </c>
    </row>
    <row r="48009" spans="1:5" ht="15" customHeight="1" x14ac:dyDescent="0.25">
      <c r="A48009" s="1" t="s">
        <v>48150</v>
      </c>
      <c r="B48009" s="1">
        <v>4.8571428571428603</v>
      </c>
      <c r="C48009" s="1">
        <v>1</v>
      </c>
      <c r="D48009" s="1">
        <v>194.166666666667</v>
      </c>
      <c r="E48009" s="1" t="s">
        <v>140</v>
      </c>
    </row>
    <row r="48010" spans="1:5" ht="15" customHeight="1" x14ac:dyDescent="0.25">
      <c r="A48010" s="1" t="s">
        <v>48151</v>
      </c>
      <c r="B48010" s="1">
        <v>4</v>
      </c>
      <c r="C48010" s="1">
        <v>0</v>
      </c>
      <c r="E48010" s="1" t="s">
        <v>140</v>
      </c>
    </row>
    <row r="48011" spans="1:5" ht="15" customHeight="1" x14ac:dyDescent="0.25">
      <c r="A48011" s="1" t="s">
        <v>48152</v>
      </c>
      <c r="B48011" s="1">
        <v>5</v>
      </c>
      <c r="C48011" s="1">
        <v>0</v>
      </c>
      <c r="D48011" s="1">
        <v>0</v>
      </c>
      <c r="E48011" s="1" t="s">
        <v>140</v>
      </c>
    </row>
    <row r="48012" spans="1:5" ht="15" customHeight="1" x14ac:dyDescent="0.25">
      <c r="A48012" s="1" t="s">
        <v>48153</v>
      </c>
      <c r="B48012" s="1">
        <v>4.5</v>
      </c>
      <c r="C48012" s="1">
        <v>1</v>
      </c>
      <c r="D48012" s="1">
        <v>352</v>
      </c>
      <c r="E48012" s="1" t="s">
        <v>140</v>
      </c>
    </row>
    <row r="48013" spans="1:5" ht="15" customHeight="1" x14ac:dyDescent="0.25">
      <c r="A48013" s="1" t="s">
        <v>48154</v>
      </c>
      <c r="B48013" s="1">
        <v>1</v>
      </c>
      <c r="C48013" s="1">
        <v>0</v>
      </c>
      <c r="E48013" s="1" t="s">
        <v>151</v>
      </c>
    </row>
    <row r="48014" spans="1:5" ht="15" customHeight="1" x14ac:dyDescent="0.25">
      <c r="A48014" s="1" t="s">
        <v>48155</v>
      </c>
      <c r="B48014" s="1">
        <v>3.25</v>
      </c>
      <c r="C48014" s="1">
        <v>1</v>
      </c>
      <c r="D48014" s="1">
        <v>318.33333333333297</v>
      </c>
      <c r="E48014" s="1" t="s">
        <v>140</v>
      </c>
    </row>
    <row r="48015" spans="1:5" ht="15" customHeight="1" x14ac:dyDescent="0.25">
      <c r="A48015" s="1" t="s">
        <v>48156</v>
      </c>
      <c r="B48015" s="1">
        <v>3.8333333333333299</v>
      </c>
      <c r="C48015" s="1">
        <v>1</v>
      </c>
      <c r="D48015" s="1">
        <v>264</v>
      </c>
      <c r="E48015" s="1" t="s">
        <v>140</v>
      </c>
    </row>
    <row r="48016" spans="1:5" ht="15" customHeight="1" x14ac:dyDescent="0.25">
      <c r="A48016" s="1" t="s">
        <v>48157</v>
      </c>
      <c r="B48016" s="1">
        <v>3.8</v>
      </c>
      <c r="C48016" s="1">
        <v>1</v>
      </c>
      <c r="D48016" s="1">
        <v>148.444444444445</v>
      </c>
      <c r="E48016" s="1" t="s">
        <v>140</v>
      </c>
    </row>
    <row r="48017" spans="1:5" ht="15" customHeight="1" x14ac:dyDescent="0.25">
      <c r="A48017" s="1" t="s">
        <v>48158</v>
      </c>
      <c r="B48017" s="1">
        <v>2.75</v>
      </c>
      <c r="C48017" s="1">
        <v>1</v>
      </c>
      <c r="D48017" s="1">
        <v>42.3333333333333</v>
      </c>
      <c r="E48017" s="1" t="s">
        <v>147</v>
      </c>
    </row>
    <row r="48018" spans="1:5" ht="15" customHeight="1" x14ac:dyDescent="0.25">
      <c r="A48018" s="1" t="s">
        <v>48159</v>
      </c>
      <c r="B48018" s="1">
        <v>5</v>
      </c>
      <c r="C48018" s="1">
        <v>1</v>
      </c>
      <c r="D48018" s="1">
        <v>75.5</v>
      </c>
      <c r="E48018" s="1" t="s">
        <v>140</v>
      </c>
    </row>
    <row r="48019" spans="1:5" ht="15" customHeight="1" x14ac:dyDescent="0.25">
      <c r="A48019" s="1" t="s">
        <v>48160</v>
      </c>
      <c r="B48019" s="1">
        <v>3.6666666666666701</v>
      </c>
      <c r="C48019" s="1">
        <v>1</v>
      </c>
      <c r="D48019" s="1">
        <v>246.5</v>
      </c>
      <c r="E48019" s="1" t="s">
        <v>140</v>
      </c>
    </row>
    <row r="48020" spans="1:5" ht="15" customHeight="1" x14ac:dyDescent="0.25">
      <c r="A48020" s="1" t="s">
        <v>48161</v>
      </c>
      <c r="B48020" s="1">
        <v>5</v>
      </c>
      <c r="C48020" s="1">
        <v>1</v>
      </c>
      <c r="D48020" s="1">
        <v>664</v>
      </c>
      <c r="E48020" s="1" t="s">
        <v>140</v>
      </c>
    </row>
    <row r="48021" spans="1:5" ht="15" customHeight="1" x14ac:dyDescent="0.25">
      <c r="A48021" s="1" t="s">
        <v>48162</v>
      </c>
      <c r="B48021" s="1">
        <v>5</v>
      </c>
      <c r="C48021" s="1">
        <v>0</v>
      </c>
      <c r="D48021" s="1">
        <v>0</v>
      </c>
      <c r="E48021" s="1" t="s">
        <v>140</v>
      </c>
    </row>
    <row r="48022" spans="1:5" ht="15" customHeight="1" x14ac:dyDescent="0.25">
      <c r="A48022" s="1" t="s">
        <v>48163</v>
      </c>
      <c r="B48022" s="1">
        <v>5</v>
      </c>
      <c r="C48022" s="1">
        <v>0</v>
      </c>
      <c r="D48022" s="1">
        <v>0</v>
      </c>
      <c r="E48022" s="1" t="s">
        <v>140</v>
      </c>
    </row>
    <row r="48023" spans="1:5" ht="15" customHeight="1" x14ac:dyDescent="0.25">
      <c r="A48023" s="1" t="s">
        <v>48164</v>
      </c>
      <c r="B48023" s="1">
        <v>5</v>
      </c>
      <c r="C48023" s="1">
        <v>0</v>
      </c>
      <c r="E48023" s="1" t="s">
        <v>140</v>
      </c>
    </row>
    <row r="48024" spans="1:5" ht="15" customHeight="1" x14ac:dyDescent="0.25">
      <c r="A48024" s="1" t="s">
        <v>48165</v>
      </c>
      <c r="B48024" s="1">
        <v>5</v>
      </c>
      <c r="C48024" s="1">
        <v>1</v>
      </c>
      <c r="D48024" s="1">
        <v>63</v>
      </c>
      <c r="E48024" s="1" t="s">
        <v>140</v>
      </c>
    </row>
    <row r="48025" spans="1:5" ht="15" customHeight="1" x14ac:dyDescent="0.25">
      <c r="A48025" s="1" t="s">
        <v>48166</v>
      </c>
      <c r="B48025" s="1">
        <v>5</v>
      </c>
      <c r="C48025" s="1">
        <v>0</v>
      </c>
      <c r="D48025" s="1">
        <v>0</v>
      </c>
      <c r="E48025" s="1" t="s">
        <v>140</v>
      </c>
    </row>
    <row r="48026" spans="1:5" ht="15" customHeight="1" x14ac:dyDescent="0.25">
      <c r="A48026" s="1" t="s">
        <v>48167</v>
      </c>
      <c r="B48026" s="1">
        <v>5</v>
      </c>
      <c r="C48026" s="1">
        <v>0</v>
      </c>
      <c r="D48026" s="1">
        <v>0</v>
      </c>
      <c r="E48026" s="1" t="s">
        <v>140</v>
      </c>
    </row>
    <row r="48027" spans="1:5" ht="15" customHeight="1" x14ac:dyDescent="0.25">
      <c r="A48027" s="1" t="s">
        <v>48168</v>
      </c>
      <c r="B48027" s="1">
        <v>1</v>
      </c>
      <c r="C48027" s="1">
        <v>0</v>
      </c>
      <c r="E48027" s="1" t="s">
        <v>151</v>
      </c>
    </row>
    <row r="48028" spans="1:5" ht="15" customHeight="1" x14ac:dyDescent="0.25">
      <c r="A48028" s="1" t="s">
        <v>48169</v>
      </c>
      <c r="B48028" s="1">
        <v>2.5</v>
      </c>
      <c r="C48028" s="1">
        <v>1</v>
      </c>
      <c r="D48028" s="1">
        <v>1131</v>
      </c>
      <c r="E48028" s="1" t="s">
        <v>147</v>
      </c>
    </row>
    <row r="48029" spans="1:5" ht="15" customHeight="1" x14ac:dyDescent="0.25">
      <c r="A48029" s="1" t="s">
        <v>48170</v>
      </c>
      <c r="B48029" s="1">
        <v>4.4285714285714297</v>
      </c>
      <c r="C48029" s="1">
        <v>1</v>
      </c>
      <c r="D48029" s="1">
        <v>184.5</v>
      </c>
      <c r="E48029" s="1" t="s">
        <v>140</v>
      </c>
    </row>
    <row r="48030" spans="1:5" ht="15" customHeight="1" x14ac:dyDescent="0.25">
      <c r="A48030" s="1" t="s">
        <v>48171</v>
      </c>
      <c r="B48030" s="1">
        <v>4.25</v>
      </c>
      <c r="C48030" s="1">
        <v>1</v>
      </c>
      <c r="D48030" s="1">
        <v>314</v>
      </c>
      <c r="E48030" s="1" t="s">
        <v>140</v>
      </c>
    </row>
    <row r="48031" spans="1:5" ht="15" customHeight="1" x14ac:dyDescent="0.25">
      <c r="A48031" s="1" t="s">
        <v>48172</v>
      </c>
      <c r="B48031" s="1">
        <v>5</v>
      </c>
      <c r="C48031" s="1">
        <v>0</v>
      </c>
      <c r="D48031" s="1">
        <v>0</v>
      </c>
      <c r="E48031" s="1" t="s">
        <v>140</v>
      </c>
    </row>
    <row r="48032" spans="1:5" ht="15" customHeight="1" x14ac:dyDescent="0.25">
      <c r="A48032" s="1" t="s">
        <v>48173</v>
      </c>
      <c r="B48032" s="1">
        <v>5</v>
      </c>
      <c r="C48032" s="1">
        <v>0</v>
      </c>
      <c r="E48032" s="1" t="s">
        <v>140</v>
      </c>
    </row>
    <row r="48033" spans="1:5" ht="15" customHeight="1" x14ac:dyDescent="0.25">
      <c r="A48033" s="1" t="s">
        <v>48174</v>
      </c>
      <c r="B48033" s="1">
        <v>4</v>
      </c>
      <c r="C48033" s="1">
        <v>0</v>
      </c>
      <c r="D48033" s="1">
        <v>0</v>
      </c>
      <c r="E48033" s="1" t="s">
        <v>140</v>
      </c>
    </row>
    <row r="48034" spans="1:5" ht="15" customHeight="1" x14ac:dyDescent="0.25">
      <c r="A48034" s="1" t="s">
        <v>48175</v>
      </c>
      <c r="B48034" s="1">
        <v>3</v>
      </c>
      <c r="C48034" s="1">
        <v>0</v>
      </c>
      <c r="D48034" s="1">
        <v>0</v>
      </c>
      <c r="E48034" s="1" t="s">
        <v>147</v>
      </c>
    </row>
    <row r="48035" spans="1:5" ht="15" customHeight="1" x14ac:dyDescent="0.25">
      <c r="A48035" s="1" t="s">
        <v>48176</v>
      </c>
      <c r="B48035" s="1">
        <v>4.25</v>
      </c>
      <c r="C48035" s="1">
        <v>1</v>
      </c>
      <c r="D48035" s="1">
        <v>457</v>
      </c>
      <c r="E48035" s="1" t="s">
        <v>140</v>
      </c>
    </row>
    <row r="48036" spans="1:5" ht="15" customHeight="1" x14ac:dyDescent="0.25">
      <c r="A48036" s="1" t="s">
        <v>48177</v>
      </c>
      <c r="B48036" s="1">
        <v>4</v>
      </c>
      <c r="C48036" s="1">
        <v>1</v>
      </c>
      <c r="D48036" s="1">
        <v>189</v>
      </c>
      <c r="E48036" s="1" t="s">
        <v>140</v>
      </c>
    </row>
    <row r="48037" spans="1:5" ht="15" customHeight="1" x14ac:dyDescent="0.25">
      <c r="A48037" s="1" t="s">
        <v>48178</v>
      </c>
      <c r="B48037" s="1">
        <v>5</v>
      </c>
      <c r="C48037" s="1">
        <v>0</v>
      </c>
      <c r="E48037" s="1" t="s">
        <v>140</v>
      </c>
    </row>
    <row r="48038" spans="1:5" ht="15" customHeight="1" x14ac:dyDescent="0.25">
      <c r="A48038" s="1" t="s">
        <v>48179</v>
      </c>
      <c r="B48038" s="1">
        <v>5</v>
      </c>
      <c r="C48038" s="1">
        <v>0</v>
      </c>
      <c r="D48038" s="1">
        <v>0</v>
      </c>
      <c r="E48038" s="1" t="s">
        <v>140</v>
      </c>
    </row>
    <row r="48039" spans="1:5" ht="15" customHeight="1" x14ac:dyDescent="0.25">
      <c r="A48039" s="1" t="s">
        <v>48180</v>
      </c>
      <c r="B48039" s="1">
        <v>5</v>
      </c>
      <c r="C48039" s="1">
        <v>1</v>
      </c>
      <c r="D48039" s="1">
        <v>155.19999999999999</v>
      </c>
      <c r="E48039" s="1" t="s">
        <v>140</v>
      </c>
    </row>
    <row r="48040" spans="1:5" ht="15" customHeight="1" x14ac:dyDescent="0.25">
      <c r="A48040" s="1" t="s">
        <v>48181</v>
      </c>
      <c r="B48040" s="1">
        <v>5</v>
      </c>
      <c r="C48040" s="1">
        <v>0</v>
      </c>
      <c r="E48040" s="1" t="s">
        <v>140</v>
      </c>
    </row>
    <row r="48041" spans="1:5" ht="15" customHeight="1" x14ac:dyDescent="0.25">
      <c r="A48041" s="1" t="s">
        <v>48182</v>
      </c>
      <c r="B48041" s="1">
        <v>5</v>
      </c>
      <c r="C48041" s="1">
        <v>0</v>
      </c>
      <c r="E48041" s="1" t="s">
        <v>140</v>
      </c>
    </row>
    <row r="48042" spans="1:5" ht="15" customHeight="1" x14ac:dyDescent="0.25">
      <c r="A48042" s="1" t="s">
        <v>48183</v>
      </c>
      <c r="B48042" s="1">
        <v>5</v>
      </c>
      <c r="C48042" s="1">
        <v>0</v>
      </c>
      <c r="E48042" s="1" t="s">
        <v>140</v>
      </c>
    </row>
    <row r="48043" spans="1:5" ht="15" customHeight="1" x14ac:dyDescent="0.25">
      <c r="A48043" s="1" t="s">
        <v>48184</v>
      </c>
      <c r="B48043" s="1">
        <v>1</v>
      </c>
      <c r="C48043" s="1">
        <v>0</v>
      </c>
      <c r="E48043" s="1" t="s">
        <v>151</v>
      </c>
    </row>
    <row r="48044" spans="1:5" ht="15" customHeight="1" x14ac:dyDescent="0.25">
      <c r="A48044" s="1" t="s">
        <v>48185</v>
      </c>
      <c r="B48044" s="1">
        <v>5</v>
      </c>
      <c r="C48044" s="1">
        <v>0</v>
      </c>
      <c r="E48044" s="1" t="s">
        <v>140</v>
      </c>
    </row>
    <row r="48045" spans="1:5" ht="15" customHeight="1" x14ac:dyDescent="0.25">
      <c r="A48045" s="1" t="s">
        <v>48186</v>
      </c>
      <c r="B48045" s="1">
        <v>1.6666666666666701</v>
      </c>
      <c r="C48045" s="1">
        <v>1</v>
      </c>
      <c r="D48045" s="1">
        <v>84.2</v>
      </c>
      <c r="E48045" s="1" t="s">
        <v>151</v>
      </c>
    </row>
    <row r="48046" spans="1:5" ht="15" customHeight="1" x14ac:dyDescent="0.25">
      <c r="A48046" s="1" t="s">
        <v>48187</v>
      </c>
      <c r="B48046" s="1">
        <v>4.5</v>
      </c>
      <c r="C48046" s="1">
        <v>1</v>
      </c>
      <c r="D48046" s="1">
        <v>165.666666666667</v>
      </c>
      <c r="E48046" s="1" t="s">
        <v>140</v>
      </c>
    </row>
    <row r="48047" spans="1:5" ht="15" customHeight="1" x14ac:dyDescent="0.25">
      <c r="A48047" s="1" t="s">
        <v>48188</v>
      </c>
      <c r="B48047" s="1">
        <v>4</v>
      </c>
      <c r="C48047" s="1">
        <v>0</v>
      </c>
      <c r="E48047" s="1" t="s">
        <v>140</v>
      </c>
    </row>
    <row r="48048" spans="1:5" ht="15" customHeight="1" x14ac:dyDescent="0.25">
      <c r="A48048" s="1" t="s">
        <v>48189</v>
      </c>
      <c r="B48048" s="1">
        <v>1</v>
      </c>
      <c r="C48048" s="1">
        <v>0</v>
      </c>
      <c r="E48048" s="1" t="s">
        <v>151</v>
      </c>
    </row>
    <row r="48049" spans="1:5" ht="15" customHeight="1" x14ac:dyDescent="0.25">
      <c r="A48049" s="1" t="s">
        <v>48190</v>
      </c>
      <c r="B48049" s="1">
        <v>1</v>
      </c>
      <c r="C48049" s="1">
        <v>0</v>
      </c>
      <c r="D48049" s="1">
        <v>0</v>
      </c>
      <c r="E48049" s="1" t="s">
        <v>151</v>
      </c>
    </row>
    <row r="48050" spans="1:5" ht="15" customHeight="1" x14ac:dyDescent="0.25">
      <c r="A48050" s="1" t="s">
        <v>48191</v>
      </c>
      <c r="B48050" s="1">
        <v>4.2</v>
      </c>
      <c r="C48050" s="1">
        <v>1</v>
      </c>
      <c r="D48050" s="1">
        <v>223</v>
      </c>
      <c r="E48050" s="1" t="s">
        <v>140</v>
      </c>
    </row>
    <row r="48051" spans="1:5" ht="15" customHeight="1" x14ac:dyDescent="0.25">
      <c r="A48051" s="1" t="s">
        <v>48192</v>
      </c>
      <c r="B48051" s="1">
        <v>4</v>
      </c>
      <c r="C48051" s="1">
        <v>0</v>
      </c>
      <c r="E48051" s="1" t="s">
        <v>140</v>
      </c>
    </row>
    <row r="48052" spans="1:5" ht="15" customHeight="1" x14ac:dyDescent="0.25">
      <c r="A48052" s="1" t="s">
        <v>48193</v>
      </c>
      <c r="B48052" s="1">
        <v>5</v>
      </c>
      <c r="C48052" s="1">
        <v>0</v>
      </c>
      <c r="D48052" s="1">
        <v>0</v>
      </c>
      <c r="E48052" s="1" t="s">
        <v>140</v>
      </c>
    </row>
    <row r="48053" spans="1:5" ht="15" customHeight="1" x14ac:dyDescent="0.25">
      <c r="A48053" s="1" t="s">
        <v>48194</v>
      </c>
      <c r="B48053" s="1">
        <v>4.5714285714285703</v>
      </c>
      <c r="C48053" s="1">
        <v>1</v>
      </c>
      <c r="D48053" s="1">
        <v>170.666666666667</v>
      </c>
      <c r="E48053" s="1" t="s">
        <v>140</v>
      </c>
    </row>
    <row r="48054" spans="1:5" ht="15" customHeight="1" x14ac:dyDescent="0.25">
      <c r="A48054" s="1" t="s">
        <v>48195</v>
      </c>
      <c r="B48054" s="1">
        <v>5</v>
      </c>
      <c r="C48054" s="1">
        <v>0</v>
      </c>
      <c r="E48054" s="1" t="s">
        <v>140</v>
      </c>
    </row>
    <row r="48055" spans="1:5" ht="15" customHeight="1" x14ac:dyDescent="0.25">
      <c r="A48055" s="1" t="s">
        <v>48196</v>
      </c>
      <c r="B48055" s="1">
        <v>5</v>
      </c>
      <c r="C48055" s="1">
        <v>0</v>
      </c>
      <c r="E48055" s="1" t="s">
        <v>140</v>
      </c>
    </row>
    <row r="48056" spans="1:5" ht="15" customHeight="1" x14ac:dyDescent="0.25">
      <c r="A48056" s="1" t="s">
        <v>48197</v>
      </c>
      <c r="B48056" s="1">
        <v>4.5</v>
      </c>
      <c r="C48056" s="1">
        <v>1</v>
      </c>
      <c r="D48056" s="1">
        <v>7.8</v>
      </c>
      <c r="E48056" s="1" t="s">
        <v>140</v>
      </c>
    </row>
    <row r="48057" spans="1:5" ht="15" customHeight="1" x14ac:dyDescent="0.25">
      <c r="A48057" s="1" t="s">
        <v>48198</v>
      </c>
      <c r="B48057" s="1">
        <v>2</v>
      </c>
      <c r="C48057" s="1">
        <v>1</v>
      </c>
      <c r="D48057" s="1">
        <v>452</v>
      </c>
      <c r="E48057" s="1" t="s">
        <v>151</v>
      </c>
    </row>
    <row r="48058" spans="1:5" ht="15" customHeight="1" x14ac:dyDescent="0.25">
      <c r="A48058" s="1" t="s">
        <v>48199</v>
      </c>
      <c r="B48058" s="1">
        <v>5</v>
      </c>
      <c r="C48058" s="1">
        <v>0</v>
      </c>
      <c r="E48058" s="1" t="s">
        <v>140</v>
      </c>
    </row>
    <row r="48059" spans="1:5" ht="15" customHeight="1" x14ac:dyDescent="0.25">
      <c r="A48059" s="1" t="s">
        <v>48200</v>
      </c>
      <c r="B48059" s="1">
        <v>3</v>
      </c>
      <c r="C48059" s="1">
        <v>1</v>
      </c>
      <c r="D48059" s="1">
        <v>223.4</v>
      </c>
      <c r="E48059" s="1" t="s">
        <v>147</v>
      </c>
    </row>
    <row r="48060" spans="1:5" ht="15" customHeight="1" x14ac:dyDescent="0.25">
      <c r="A48060" s="1" t="s">
        <v>48201</v>
      </c>
      <c r="B48060" s="1">
        <v>3.6666666666666701</v>
      </c>
      <c r="C48060" s="1">
        <v>1</v>
      </c>
      <c r="D48060" s="1">
        <v>207.8</v>
      </c>
      <c r="E48060" s="1" t="s">
        <v>140</v>
      </c>
    </row>
    <row r="48061" spans="1:5" ht="15" customHeight="1" x14ac:dyDescent="0.25">
      <c r="A48061" s="1" t="s">
        <v>48202</v>
      </c>
      <c r="B48061" s="1">
        <v>5</v>
      </c>
      <c r="C48061" s="1">
        <v>0</v>
      </c>
      <c r="E48061" s="1" t="s">
        <v>140</v>
      </c>
    </row>
    <row r="48062" spans="1:5" ht="15" customHeight="1" x14ac:dyDescent="0.25">
      <c r="A48062" s="1" t="s">
        <v>48203</v>
      </c>
      <c r="B48062" s="1">
        <v>3.25</v>
      </c>
      <c r="C48062" s="1">
        <v>1</v>
      </c>
      <c r="D48062" s="1">
        <v>248.333333333333</v>
      </c>
      <c r="E48062" s="1" t="s">
        <v>140</v>
      </c>
    </row>
    <row r="48063" spans="1:5" ht="15" customHeight="1" x14ac:dyDescent="0.25">
      <c r="A48063" s="1" t="s">
        <v>48204</v>
      </c>
      <c r="B48063" s="1">
        <v>5</v>
      </c>
      <c r="C48063" s="1">
        <v>0</v>
      </c>
      <c r="E48063" s="1" t="s">
        <v>140</v>
      </c>
    </row>
    <row r="48064" spans="1:5" ht="15" customHeight="1" x14ac:dyDescent="0.25">
      <c r="A48064" s="1" t="s">
        <v>48205</v>
      </c>
      <c r="B48064" s="1">
        <v>3.3333333333333299</v>
      </c>
      <c r="C48064" s="1">
        <v>1</v>
      </c>
      <c r="D48064" s="1">
        <v>228.4</v>
      </c>
      <c r="E48064" s="1" t="s">
        <v>140</v>
      </c>
    </row>
    <row r="48065" spans="1:5" ht="15" customHeight="1" x14ac:dyDescent="0.25">
      <c r="A48065" s="1" t="s">
        <v>48206</v>
      </c>
      <c r="B48065" s="1">
        <v>5</v>
      </c>
      <c r="C48065" s="1">
        <v>0</v>
      </c>
      <c r="D48065" s="1">
        <v>0</v>
      </c>
      <c r="E48065" s="1" t="s">
        <v>140</v>
      </c>
    </row>
    <row r="48066" spans="1:5" ht="15" customHeight="1" x14ac:dyDescent="0.25">
      <c r="A48066" s="1" t="s">
        <v>48207</v>
      </c>
      <c r="B48066" s="1">
        <v>2.2727272727272698</v>
      </c>
      <c r="C48066" s="1">
        <v>1</v>
      </c>
      <c r="D48066" s="1">
        <v>100.3</v>
      </c>
      <c r="E48066" s="1" t="s">
        <v>147</v>
      </c>
    </row>
    <row r="48067" spans="1:5" ht="15" customHeight="1" x14ac:dyDescent="0.25">
      <c r="A48067" s="1" t="s">
        <v>48208</v>
      </c>
      <c r="B48067" s="1">
        <v>4.6666666666666696</v>
      </c>
      <c r="C48067" s="1">
        <v>1</v>
      </c>
      <c r="D48067" s="1">
        <v>126</v>
      </c>
      <c r="E48067" s="1" t="s">
        <v>140</v>
      </c>
    </row>
    <row r="48068" spans="1:5" ht="15" customHeight="1" x14ac:dyDescent="0.25">
      <c r="A48068" s="1" t="s">
        <v>48209</v>
      </c>
      <c r="B48068" s="1">
        <v>1</v>
      </c>
      <c r="C48068" s="1">
        <v>0</v>
      </c>
      <c r="E48068" s="1" t="s">
        <v>151</v>
      </c>
    </row>
    <row r="48069" spans="1:5" ht="15" customHeight="1" x14ac:dyDescent="0.25">
      <c r="A48069" s="1" t="s">
        <v>48210</v>
      </c>
      <c r="B48069" s="1">
        <v>4.3333333333333304</v>
      </c>
      <c r="C48069" s="1">
        <v>1</v>
      </c>
      <c r="D48069" s="1">
        <v>91.125</v>
      </c>
      <c r="E48069" s="1" t="s">
        <v>140</v>
      </c>
    </row>
    <row r="48070" spans="1:5" ht="15" customHeight="1" x14ac:dyDescent="0.25">
      <c r="A48070" s="1" t="s">
        <v>48211</v>
      </c>
      <c r="B48070" s="1">
        <v>3.8571428571428599</v>
      </c>
      <c r="C48070" s="1">
        <v>1</v>
      </c>
      <c r="D48070" s="1">
        <v>202.166666666667</v>
      </c>
      <c r="E48070" s="1" t="s">
        <v>140</v>
      </c>
    </row>
    <row r="48071" spans="1:5" ht="15" customHeight="1" x14ac:dyDescent="0.25">
      <c r="A48071" s="1" t="s">
        <v>48212</v>
      </c>
      <c r="B48071" s="1">
        <v>4.25</v>
      </c>
      <c r="C48071" s="1">
        <v>1</v>
      </c>
      <c r="D48071" s="1">
        <v>269</v>
      </c>
      <c r="E48071" s="1" t="s">
        <v>140</v>
      </c>
    </row>
    <row r="48072" spans="1:5" ht="15" customHeight="1" x14ac:dyDescent="0.25">
      <c r="A48072" s="1" t="s">
        <v>48213</v>
      </c>
      <c r="B48072" s="1">
        <v>5</v>
      </c>
      <c r="C48072" s="1">
        <v>1</v>
      </c>
      <c r="D48072" s="1">
        <v>623.5</v>
      </c>
      <c r="E48072" s="1" t="s">
        <v>140</v>
      </c>
    </row>
    <row r="48073" spans="1:5" ht="15" customHeight="1" x14ac:dyDescent="0.25">
      <c r="A48073" s="1" t="s">
        <v>48214</v>
      </c>
      <c r="B48073" s="1">
        <v>5</v>
      </c>
      <c r="C48073" s="1">
        <v>1</v>
      </c>
      <c r="D48073" s="1">
        <v>3.5</v>
      </c>
      <c r="E48073" s="1" t="s">
        <v>140</v>
      </c>
    </row>
    <row r="48074" spans="1:5" ht="15" customHeight="1" x14ac:dyDescent="0.25">
      <c r="A48074" s="1" t="s">
        <v>48215</v>
      </c>
      <c r="B48074" s="1">
        <v>4</v>
      </c>
      <c r="C48074" s="1">
        <v>1</v>
      </c>
      <c r="D48074" s="1">
        <v>552</v>
      </c>
      <c r="E48074" s="1" t="s">
        <v>140</v>
      </c>
    </row>
    <row r="48075" spans="1:5" ht="15" customHeight="1" x14ac:dyDescent="0.25">
      <c r="A48075" s="1" t="s">
        <v>48216</v>
      </c>
      <c r="B48075" s="1">
        <v>5</v>
      </c>
      <c r="C48075" s="1">
        <v>1</v>
      </c>
      <c r="D48075" s="1">
        <v>138.9</v>
      </c>
      <c r="E48075" s="1" t="s">
        <v>140</v>
      </c>
    </row>
    <row r="48076" spans="1:5" ht="15" customHeight="1" x14ac:dyDescent="0.25">
      <c r="A48076" s="1" t="s">
        <v>48217</v>
      </c>
      <c r="B48076" s="1">
        <v>4.5</v>
      </c>
      <c r="C48076" s="1">
        <v>1</v>
      </c>
      <c r="D48076" s="1">
        <v>231</v>
      </c>
      <c r="E48076" s="1" t="s">
        <v>140</v>
      </c>
    </row>
    <row r="48077" spans="1:5" ht="15" customHeight="1" x14ac:dyDescent="0.25">
      <c r="A48077" s="1" t="s">
        <v>48218</v>
      </c>
      <c r="B48077" s="1">
        <v>3</v>
      </c>
      <c r="C48077" s="1">
        <v>1</v>
      </c>
      <c r="D48077" s="1">
        <v>816</v>
      </c>
      <c r="E48077" s="1" t="s">
        <v>147</v>
      </c>
    </row>
    <row r="48078" spans="1:5" ht="15" customHeight="1" x14ac:dyDescent="0.25">
      <c r="A48078" s="1" t="s">
        <v>48219</v>
      </c>
      <c r="B48078" s="1">
        <v>5</v>
      </c>
      <c r="C48078" s="1">
        <v>1</v>
      </c>
      <c r="D48078" s="1">
        <v>116</v>
      </c>
      <c r="E48078" s="1" t="s">
        <v>140</v>
      </c>
    </row>
    <row r="48079" spans="1:5" ht="15" customHeight="1" x14ac:dyDescent="0.25">
      <c r="A48079" s="1" t="s">
        <v>48220</v>
      </c>
      <c r="B48079" s="1">
        <v>5</v>
      </c>
      <c r="C48079" s="1">
        <v>0</v>
      </c>
      <c r="D48079" s="1">
        <v>0</v>
      </c>
      <c r="E48079" s="1" t="s">
        <v>140</v>
      </c>
    </row>
    <row r="48080" spans="1:5" ht="15" customHeight="1" x14ac:dyDescent="0.25">
      <c r="A48080" s="1" t="s">
        <v>48221</v>
      </c>
      <c r="B48080" s="1">
        <v>4</v>
      </c>
      <c r="C48080" s="1">
        <v>0</v>
      </c>
      <c r="D48080" s="1">
        <v>0</v>
      </c>
      <c r="E48080" s="1" t="s">
        <v>140</v>
      </c>
    </row>
    <row r="48081" spans="1:5" ht="15" customHeight="1" x14ac:dyDescent="0.25">
      <c r="A48081" s="1" t="s">
        <v>48222</v>
      </c>
      <c r="B48081" s="1">
        <v>4</v>
      </c>
      <c r="C48081" s="1">
        <v>0</v>
      </c>
      <c r="E48081" s="1" t="s">
        <v>140</v>
      </c>
    </row>
    <row r="48082" spans="1:5" ht="15" customHeight="1" x14ac:dyDescent="0.25">
      <c r="A48082" s="1" t="s">
        <v>48223</v>
      </c>
      <c r="B48082" s="1">
        <v>3</v>
      </c>
      <c r="C48082" s="1">
        <v>0</v>
      </c>
      <c r="E48082" s="1" t="s">
        <v>147</v>
      </c>
    </row>
    <row r="48083" spans="1:5" ht="15" customHeight="1" x14ac:dyDescent="0.25">
      <c r="A48083" s="1" t="s">
        <v>48224</v>
      </c>
      <c r="B48083" s="1">
        <v>4</v>
      </c>
      <c r="C48083" s="1">
        <v>0</v>
      </c>
      <c r="E48083" s="1" t="s">
        <v>140</v>
      </c>
    </row>
    <row r="48084" spans="1:5" ht="15" customHeight="1" x14ac:dyDescent="0.25">
      <c r="A48084" s="1" t="s">
        <v>48225</v>
      </c>
      <c r="B48084" s="1">
        <v>4</v>
      </c>
      <c r="C48084" s="1">
        <v>0</v>
      </c>
      <c r="D48084" s="1">
        <v>0</v>
      </c>
      <c r="E48084" s="1" t="s">
        <v>140</v>
      </c>
    </row>
    <row r="48085" spans="1:5" ht="15" customHeight="1" x14ac:dyDescent="0.25">
      <c r="A48085" s="1" t="s">
        <v>48226</v>
      </c>
      <c r="B48085" s="1">
        <v>2.6666666666666701</v>
      </c>
      <c r="C48085" s="1">
        <v>1</v>
      </c>
      <c r="D48085" s="1">
        <v>157.4</v>
      </c>
      <c r="E48085" s="1" t="s">
        <v>147</v>
      </c>
    </row>
    <row r="48086" spans="1:5" ht="15" customHeight="1" x14ac:dyDescent="0.25">
      <c r="A48086" s="1" t="s">
        <v>48227</v>
      </c>
      <c r="B48086" s="1">
        <v>5</v>
      </c>
      <c r="C48086" s="1">
        <v>0</v>
      </c>
      <c r="E48086" s="1" t="s">
        <v>140</v>
      </c>
    </row>
    <row r="48087" spans="1:5" ht="15" customHeight="1" x14ac:dyDescent="0.25">
      <c r="A48087" s="1" t="s">
        <v>48228</v>
      </c>
      <c r="B48087" s="1">
        <v>4.8</v>
      </c>
      <c r="C48087" s="1">
        <v>1</v>
      </c>
      <c r="D48087" s="1">
        <v>10.25</v>
      </c>
      <c r="E48087" s="1" t="s">
        <v>140</v>
      </c>
    </row>
    <row r="48088" spans="1:5" ht="15" customHeight="1" x14ac:dyDescent="0.25">
      <c r="A48088" s="1" t="s">
        <v>48229</v>
      </c>
      <c r="B48088" s="1">
        <v>5</v>
      </c>
      <c r="C48088" s="1">
        <v>0</v>
      </c>
      <c r="E48088" s="1" t="s">
        <v>140</v>
      </c>
    </row>
    <row r="48089" spans="1:5" ht="15" customHeight="1" x14ac:dyDescent="0.25">
      <c r="A48089" s="1" t="s">
        <v>48230</v>
      </c>
      <c r="B48089" s="1">
        <v>3.5384615384615401</v>
      </c>
      <c r="C48089" s="1">
        <v>1</v>
      </c>
      <c r="D48089" s="1">
        <v>93.384615384615401</v>
      </c>
      <c r="E48089" s="1" t="s">
        <v>140</v>
      </c>
    </row>
    <row r="48090" spans="1:5" ht="15" customHeight="1" x14ac:dyDescent="0.25">
      <c r="A48090" s="1" t="s">
        <v>48231</v>
      </c>
      <c r="B48090" s="1">
        <v>5</v>
      </c>
      <c r="C48090" s="1">
        <v>0</v>
      </c>
      <c r="E48090" s="1" t="s">
        <v>140</v>
      </c>
    </row>
    <row r="48091" spans="1:5" ht="15" customHeight="1" x14ac:dyDescent="0.25">
      <c r="A48091" s="1" t="s">
        <v>48232</v>
      </c>
      <c r="B48091" s="1">
        <v>3.25</v>
      </c>
      <c r="C48091" s="1">
        <v>1</v>
      </c>
      <c r="D48091" s="1">
        <v>285.66666666666703</v>
      </c>
      <c r="E48091" s="1" t="s">
        <v>140</v>
      </c>
    </row>
    <row r="48092" spans="1:5" ht="15" customHeight="1" x14ac:dyDescent="0.25">
      <c r="A48092" s="1" t="s">
        <v>48233</v>
      </c>
      <c r="B48092" s="1">
        <v>3.1428571428571401</v>
      </c>
      <c r="C48092" s="1">
        <v>1</v>
      </c>
      <c r="D48092" s="1">
        <v>156</v>
      </c>
      <c r="E48092" s="1" t="s">
        <v>140</v>
      </c>
    </row>
    <row r="48093" spans="1:5" ht="15" customHeight="1" x14ac:dyDescent="0.25">
      <c r="A48093" s="1" t="s">
        <v>48234</v>
      </c>
      <c r="B48093" s="1">
        <v>4.3333333333333304</v>
      </c>
      <c r="C48093" s="1">
        <v>1</v>
      </c>
      <c r="D48093" s="1">
        <v>133.19999999999999</v>
      </c>
      <c r="E48093" s="1" t="s">
        <v>140</v>
      </c>
    </row>
    <row r="48094" spans="1:5" ht="15" customHeight="1" x14ac:dyDescent="0.25">
      <c r="A48094" s="1" t="s">
        <v>48235</v>
      </c>
      <c r="B48094" s="1">
        <v>5</v>
      </c>
      <c r="C48094" s="1">
        <v>0</v>
      </c>
      <c r="E48094" s="1" t="s">
        <v>140</v>
      </c>
    </row>
    <row r="48095" spans="1:5" ht="15" customHeight="1" x14ac:dyDescent="0.25">
      <c r="A48095" s="1" t="s">
        <v>48236</v>
      </c>
      <c r="B48095" s="1">
        <v>5</v>
      </c>
      <c r="C48095" s="1">
        <v>0</v>
      </c>
      <c r="D48095" s="1">
        <v>0</v>
      </c>
      <c r="E48095" s="1" t="s">
        <v>140</v>
      </c>
    </row>
    <row r="48096" spans="1:5" ht="15" customHeight="1" x14ac:dyDescent="0.25">
      <c r="A48096" s="1" t="s">
        <v>48237</v>
      </c>
      <c r="B48096" s="1">
        <v>2</v>
      </c>
      <c r="C48096" s="1">
        <v>1</v>
      </c>
      <c r="D48096" s="1">
        <v>352</v>
      </c>
      <c r="E48096" s="1" t="s">
        <v>151</v>
      </c>
    </row>
    <row r="48097" spans="1:5" ht="15" customHeight="1" x14ac:dyDescent="0.25">
      <c r="A48097" s="1" t="s">
        <v>48238</v>
      </c>
      <c r="B48097" s="1">
        <v>5</v>
      </c>
      <c r="C48097" s="1">
        <v>1</v>
      </c>
      <c r="D48097" s="1">
        <v>541.5</v>
      </c>
      <c r="E48097" s="1" t="s">
        <v>140</v>
      </c>
    </row>
    <row r="48098" spans="1:5" ht="15" customHeight="1" x14ac:dyDescent="0.25">
      <c r="A48098" s="1" t="s">
        <v>48239</v>
      </c>
      <c r="B48098" s="1">
        <v>1</v>
      </c>
      <c r="C48098" s="1">
        <v>0</v>
      </c>
      <c r="E48098" s="1" t="s">
        <v>151</v>
      </c>
    </row>
    <row r="48099" spans="1:5" ht="15" customHeight="1" x14ac:dyDescent="0.25">
      <c r="A48099" s="1" t="s">
        <v>48240</v>
      </c>
      <c r="B48099" s="1">
        <v>5</v>
      </c>
      <c r="C48099" s="1">
        <v>0</v>
      </c>
      <c r="E48099" s="1" t="s">
        <v>140</v>
      </c>
    </row>
    <row r="48100" spans="1:5" ht="15" customHeight="1" x14ac:dyDescent="0.25">
      <c r="A48100" s="1" t="s">
        <v>48241</v>
      </c>
      <c r="B48100" s="1">
        <v>5</v>
      </c>
      <c r="C48100" s="1">
        <v>0</v>
      </c>
      <c r="E48100" s="1" t="s">
        <v>140</v>
      </c>
    </row>
    <row r="48101" spans="1:5" ht="15" customHeight="1" x14ac:dyDescent="0.25">
      <c r="A48101" s="1" t="s">
        <v>48242</v>
      </c>
      <c r="B48101" s="1">
        <v>3.25</v>
      </c>
      <c r="C48101" s="1">
        <v>1</v>
      </c>
      <c r="D48101" s="1">
        <v>14.3333333333333</v>
      </c>
      <c r="E48101" s="1" t="s">
        <v>140</v>
      </c>
    </row>
    <row r="48102" spans="1:5" ht="15" customHeight="1" x14ac:dyDescent="0.25">
      <c r="A48102" s="1" t="s">
        <v>48243</v>
      </c>
      <c r="B48102" s="1">
        <v>3.125</v>
      </c>
      <c r="C48102" s="1">
        <v>1</v>
      </c>
      <c r="D48102" s="1">
        <v>202.71428571428601</v>
      </c>
      <c r="E48102" s="1" t="s">
        <v>140</v>
      </c>
    </row>
    <row r="48103" spans="1:5" ht="15" customHeight="1" x14ac:dyDescent="0.25">
      <c r="A48103" s="1" t="s">
        <v>48244</v>
      </c>
      <c r="B48103" s="1">
        <v>5</v>
      </c>
      <c r="C48103" s="1">
        <v>0</v>
      </c>
      <c r="E48103" s="1" t="s">
        <v>140</v>
      </c>
    </row>
    <row r="48104" spans="1:5" ht="15" customHeight="1" x14ac:dyDescent="0.25">
      <c r="A48104" s="1" t="s">
        <v>48245</v>
      </c>
      <c r="B48104" s="1">
        <v>4.5999999999999996</v>
      </c>
      <c r="C48104" s="1">
        <v>1</v>
      </c>
      <c r="D48104" s="1">
        <v>332</v>
      </c>
      <c r="E48104" s="1" t="s">
        <v>140</v>
      </c>
    </row>
    <row r="48105" spans="1:5" ht="15" customHeight="1" x14ac:dyDescent="0.25">
      <c r="A48105" s="1" t="s">
        <v>48246</v>
      </c>
      <c r="B48105" s="1">
        <v>4.6666666666666696</v>
      </c>
      <c r="C48105" s="1">
        <v>1</v>
      </c>
      <c r="D48105" s="1">
        <v>95</v>
      </c>
      <c r="E48105" s="1" t="s">
        <v>140</v>
      </c>
    </row>
    <row r="48106" spans="1:5" ht="15" customHeight="1" x14ac:dyDescent="0.25">
      <c r="A48106" s="1" t="s">
        <v>48247</v>
      </c>
      <c r="B48106" s="1">
        <v>5</v>
      </c>
      <c r="C48106" s="1">
        <v>0</v>
      </c>
      <c r="D48106" s="1">
        <v>0</v>
      </c>
      <c r="E48106" s="1" t="s">
        <v>140</v>
      </c>
    </row>
    <row r="48107" spans="1:5" ht="15" customHeight="1" x14ac:dyDescent="0.25">
      <c r="A48107" s="1" t="s">
        <v>48248</v>
      </c>
      <c r="B48107" s="1">
        <v>3.4</v>
      </c>
      <c r="C48107" s="1">
        <v>1</v>
      </c>
      <c r="D48107" s="1">
        <v>260.5</v>
      </c>
      <c r="E48107" s="1" t="s">
        <v>140</v>
      </c>
    </row>
    <row r="48108" spans="1:5" ht="15" customHeight="1" x14ac:dyDescent="0.25">
      <c r="A48108" s="1" t="s">
        <v>48249</v>
      </c>
      <c r="B48108" s="1">
        <v>5</v>
      </c>
      <c r="C48108" s="1">
        <v>1</v>
      </c>
      <c r="D48108" s="1">
        <v>124.28571428571399</v>
      </c>
      <c r="E48108" s="1" t="s">
        <v>140</v>
      </c>
    </row>
    <row r="48109" spans="1:5" ht="15" customHeight="1" x14ac:dyDescent="0.25">
      <c r="A48109" s="1" t="s">
        <v>48250</v>
      </c>
      <c r="B48109" s="1">
        <v>3.25</v>
      </c>
      <c r="C48109" s="1">
        <v>1</v>
      </c>
      <c r="D48109" s="1">
        <v>341.66666666666703</v>
      </c>
      <c r="E48109" s="1" t="s">
        <v>140</v>
      </c>
    </row>
    <row r="48110" spans="1:5" ht="15" customHeight="1" x14ac:dyDescent="0.25">
      <c r="A48110" s="1" t="s">
        <v>48251</v>
      </c>
      <c r="B48110" s="1">
        <v>3.6666666666666701</v>
      </c>
      <c r="C48110" s="1">
        <v>1</v>
      </c>
      <c r="D48110" s="1">
        <v>3.5</v>
      </c>
      <c r="E48110" s="1" t="s">
        <v>140</v>
      </c>
    </row>
    <row r="48111" spans="1:5" ht="15" customHeight="1" x14ac:dyDescent="0.25">
      <c r="A48111" s="1" t="s">
        <v>48252</v>
      </c>
      <c r="B48111" s="1">
        <v>3</v>
      </c>
      <c r="C48111" s="1">
        <v>0</v>
      </c>
      <c r="E48111" s="1" t="s">
        <v>147</v>
      </c>
    </row>
    <row r="48112" spans="1:5" ht="15" customHeight="1" x14ac:dyDescent="0.25">
      <c r="A48112" s="1" t="s">
        <v>48253</v>
      </c>
      <c r="B48112" s="1">
        <v>5</v>
      </c>
      <c r="C48112" s="1">
        <v>0</v>
      </c>
      <c r="E48112" s="1" t="s">
        <v>140</v>
      </c>
    </row>
    <row r="48113" spans="1:5" ht="15" customHeight="1" x14ac:dyDescent="0.25">
      <c r="A48113" s="1" t="s">
        <v>48254</v>
      </c>
      <c r="B48113" s="1">
        <v>2.5</v>
      </c>
      <c r="C48113" s="1">
        <v>1</v>
      </c>
      <c r="D48113" s="1">
        <v>594</v>
      </c>
      <c r="E48113" s="1" t="s">
        <v>147</v>
      </c>
    </row>
    <row r="48114" spans="1:5" ht="15" customHeight="1" x14ac:dyDescent="0.25">
      <c r="A48114" s="1" t="s">
        <v>48255</v>
      </c>
      <c r="B48114" s="1">
        <v>5</v>
      </c>
      <c r="C48114" s="1">
        <v>1</v>
      </c>
      <c r="D48114" s="1">
        <v>208</v>
      </c>
      <c r="E48114" s="1" t="s">
        <v>140</v>
      </c>
    </row>
    <row r="48115" spans="1:5" ht="15" customHeight="1" x14ac:dyDescent="0.25">
      <c r="A48115" s="1" t="s">
        <v>48256</v>
      </c>
      <c r="B48115" s="1">
        <v>4</v>
      </c>
      <c r="C48115" s="1">
        <v>1</v>
      </c>
      <c r="D48115" s="1">
        <v>703</v>
      </c>
      <c r="E48115" s="1" t="s">
        <v>140</v>
      </c>
    </row>
    <row r="48116" spans="1:5" ht="15" customHeight="1" x14ac:dyDescent="0.25">
      <c r="A48116" s="1" t="s">
        <v>48257</v>
      </c>
      <c r="B48116" s="1">
        <v>4</v>
      </c>
      <c r="C48116" s="1">
        <v>0</v>
      </c>
      <c r="D48116" s="1">
        <v>0</v>
      </c>
      <c r="E48116" s="1" t="s">
        <v>140</v>
      </c>
    </row>
    <row r="48117" spans="1:5" ht="15" customHeight="1" x14ac:dyDescent="0.25">
      <c r="A48117" s="1" t="s">
        <v>48258</v>
      </c>
      <c r="B48117" s="1">
        <v>5</v>
      </c>
      <c r="C48117" s="1">
        <v>0</v>
      </c>
      <c r="D48117" s="1">
        <v>0</v>
      </c>
      <c r="E48117" s="1" t="s">
        <v>140</v>
      </c>
    </row>
    <row r="48118" spans="1:5" ht="15" customHeight="1" x14ac:dyDescent="0.25">
      <c r="A48118" s="1" t="s">
        <v>48259</v>
      </c>
      <c r="C48118" s="1">
        <v>0</v>
      </c>
      <c r="E48118" s="1" t="s">
        <v>154</v>
      </c>
    </row>
    <row r="48119" spans="1:5" ht="15" customHeight="1" x14ac:dyDescent="0.25">
      <c r="A48119" s="1" t="s">
        <v>48260</v>
      </c>
      <c r="B48119" s="1">
        <v>1.875</v>
      </c>
      <c r="C48119" s="1">
        <v>1</v>
      </c>
      <c r="D48119" s="1">
        <v>205.42857142857099</v>
      </c>
      <c r="E48119" s="1" t="s">
        <v>151</v>
      </c>
    </row>
    <row r="48120" spans="1:5" ht="15" customHeight="1" x14ac:dyDescent="0.25">
      <c r="A48120" s="1" t="s">
        <v>48261</v>
      </c>
      <c r="B48120" s="1">
        <v>4.0909090909090899</v>
      </c>
      <c r="C48120" s="1">
        <v>1</v>
      </c>
      <c r="D48120" s="1">
        <v>116.1</v>
      </c>
      <c r="E48120" s="1" t="s">
        <v>140</v>
      </c>
    </row>
    <row r="48121" spans="1:5" ht="15" customHeight="1" x14ac:dyDescent="0.25">
      <c r="A48121" s="1" t="s">
        <v>48262</v>
      </c>
      <c r="B48121" s="1">
        <v>4.5714285714285703</v>
      </c>
      <c r="C48121" s="1">
        <v>1</v>
      </c>
      <c r="D48121" s="1">
        <v>83.6666666666667</v>
      </c>
      <c r="E48121" s="1" t="s">
        <v>140</v>
      </c>
    </row>
    <row r="48122" spans="1:5" ht="15" customHeight="1" x14ac:dyDescent="0.25">
      <c r="A48122" s="1" t="s">
        <v>48263</v>
      </c>
      <c r="B48122" s="1">
        <v>5</v>
      </c>
      <c r="C48122" s="1">
        <v>0</v>
      </c>
      <c r="E48122" s="1" t="s">
        <v>140</v>
      </c>
    </row>
    <row r="48123" spans="1:5" ht="15" customHeight="1" x14ac:dyDescent="0.25">
      <c r="A48123" s="1" t="s">
        <v>48264</v>
      </c>
      <c r="B48123" s="1">
        <v>4</v>
      </c>
      <c r="C48123" s="1">
        <v>1</v>
      </c>
      <c r="D48123" s="1">
        <v>246.5</v>
      </c>
      <c r="E48123" s="1" t="s">
        <v>140</v>
      </c>
    </row>
    <row r="48124" spans="1:5" ht="15" customHeight="1" x14ac:dyDescent="0.25">
      <c r="A48124" s="1" t="s">
        <v>48265</v>
      </c>
      <c r="B48124" s="1">
        <v>5</v>
      </c>
      <c r="C48124" s="1">
        <v>0</v>
      </c>
      <c r="E48124" s="1" t="s">
        <v>140</v>
      </c>
    </row>
    <row r="48125" spans="1:5" ht="15" customHeight="1" x14ac:dyDescent="0.25">
      <c r="A48125" s="1" t="s">
        <v>48266</v>
      </c>
      <c r="B48125" s="1">
        <v>5</v>
      </c>
      <c r="C48125" s="1">
        <v>0</v>
      </c>
      <c r="E48125" s="1" t="s">
        <v>140</v>
      </c>
    </row>
    <row r="48126" spans="1:5" ht="15" customHeight="1" x14ac:dyDescent="0.25">
      <c r="A48126" s="1" t="s">
        <v>48267</v>
      </c>
      <c r="B48126" s="1">
        <v>5</v>
      </c>
      <c r="C48126" s="1">
        <v>0</v>
      </c>
      <c r="D48126" s="1">
        <v>0</v>
      </c>
      <c r="E48126" s="1" t="s">
        <v>140</v>
      </c>
    </row>
    <row r="48127" spans="1:5" ht="15" customHeight="1" x14ac:dyDescent="0.25">
      <c r="A48127" s="1" t="s">
        <v>48268</v>
      </c>
      <c r="B48127" s="1">
        <v>5</v>
      </c>
      <c r="C48127" s="1">
        <v>0</v>
      </c>
      <c r="E48127" s="1" t="s">
        <v>140</v>
      </c>
    </row>
    <row r="48128" spans="1:5" ht="15" customHeight="1" x14ac:dyDescent="0.25">
      <c r="A48128" s="1" t="s">
        <v>48269</v>
      </c>
      <c r="B48128" s="1">
        <v>5</v>
      </c>
      <c r="C48128" s="1">
        <v>0</v>
      </c>
      <c r="D48128" s="1">
        <v>0</v>
      </c>
      <c r="E48128" s="1" t="s">
        <v>140</v>
      </c>
    </row>
    <row r="48129" spans="1:5" ht="15" customHeight="1" x14ac:dyDescent="0.25">
      <c r="A48129" s="1" t="s">
        <v>48270</v>
      </c>
      <c r="B48129" s="1">
        <v>3.6153846153846199</v>
      </c>
      <c r="C48129" s="1">
        <v>1</v>
      </c>
      <c r="D48129" s="1">
        <v>103.333333333333</v>
      </c>
      <c r="E48129" s="1" t="s">
        <v>140</v>
      </c>
    </row>
    <row r="48130" spans="1:5" ht="15" customHeight="1" x14ac:dyDescent="0.25">
      <c r="A48130" s="1" t="s">
        <v>48271</v>
      </c>
      <c r="B48130" s="1">
        <v>5</v>
      </c>
      <c r="C48130" s="1">
        <v>1</v>
      </c>
      <c r="D48130" s="1">
        <v>43</v>
      </c>
      <c r="E48130" s="1" t="s">
        <v>140</v>
      </c>
    </row>
    <row r="48131" spans="1:5" ht="15" customHeight="1" x14ac:dyDescent="0.25">
      <c r="A48131" s="1" t="s">
        <v>48272</v>
      </c>
      <c r="B48131" s="1">
        <v>2.6</v>
      </c>
      <c r="C48131" s="1">
        <v>1</v>
      </c>
      <c r="D48131" s="1">
        <v>174.75</v>
      </c>
      <c r="E48131" s="1" t="s">
        <v>147</v>
      </c>
    </row>
    <row r="48132" spans="1:5" ht="15" customHeight="1" x14ac:dyDescent="0.25">
      <c r="A48132" s="1" t="s">
        <v>48273</v>
      </c>
      <c r="B48132" s="1">
        <v>4.5</v>
      </c>
      <c r="C48132" s="1">
        <v>1</v>
      </c>
      <c r="D48132" s="1">
        <v>443.5</v>
      </c>
      <c r="E48132" s="1" t="s">
        <v>140</v>
      </c>
    </row>
    <row r="48133" spans="1:5" ht="15" customHeight="1" x14ac:dyDescent="0.25">
      <c r="A48133" s="1" t="s">
        <v>48274</v>
      </c>
      <c r="B48133" s="1">
        <v>2</v>
      </c>
      <c r="C48133" s="1">
        <v>0</v>
      </c>
      <c r="D48133" s="1">
        <v>0</v>
      </c>
      <c r="E48133" s="1" t="s">
        <v>151</v>
      </c>
    </row>
    <row r="48134" spans="1:5" ht="15" customHeight="1" x14ac:dyDescent="0.25">
      <c r="A48134" s="1" t="s">
        <v>48275</v>
      </c>
      <c r="B48134" s="1">
        <v>5</v>
      </c>
      <c r="C48134" s="1">
        <v>1</v>
      </c>
      <c r="D48134" s="1">
        <v>42.3333333333333</v>
      </c>
      <c r="E48134" s="1" t="s">
        <v>140</v>
      </c>
    </row>
    <row r="48135" spans="1:5" ht="15" customHeight="1" x14ac:dyDescent="0.25">
      <c r="A48135" s="1" t="s">
        <v>48276</v>
      </c>
      <c r="B48135" s="1">
        <v>3.25</v>
      </c>
      <c r="C48135" s="1">
        <v>1</v>
      </c>
      <c r="D48135" s="1">
        <v>87.3333333333333</v>
      </c>
      <c r="E48135" s="1" t="s">
        <v>140</v>
      </c>
    </row>
    <row r="48136" spans="1:5" ht="15" customHeight="1" x14ac:dyDescent="0.25">
      <c r="A48136" s="1" t="s">
        <v>48277</v>
      </c>
      <c r="B48136" s="1">
        <v>5</v>
      </c>
      <c r="C48136" s="1">
        <v>0</v>
      </c>
      <c r="D48136" s="1">
        <v>0</v>
      </c>
      <c r="E48136" s="1" t="s">
        <v>140</v>
      </c>
    </row>
    <row r="48137" spans="1:5" ht="15" customHeight="1" x14ac:dyDescent="0.25">
      <c r="A48137" s="1" t="s">
        <v>48278</v>
      </c>
      <c r="B48137" s="1">
        <v>4.3478260869565197</v>
      </c>
      <c r="C48137" s="1">
        <v>1</v>
      </c>
      <c r="D48137" s="1">
        <v>67.545454545454604</v>
      </c>
      <c r="E48137" s="1" t="s">
        <v>140</v>
      </c>
    </row>
    <row r="48138" spans="1:5" ht="15" customHeight="1" x14ac:dyDescent="0.25">
      <c r="A48138" s="1" t="s">
        <v>48279</v>
      </c>
      <c r="B48138" s="1">
        <v>1</v>
      </c>
      <c r="C48138" s="1">
        <v>0</v>
      </c>
      <c r="D48138" s="1">
        <v>0</v>
      </c>
      <c r="E48138" s="1" t="s">
        <v>151</v>
      </c>
    </row>
    <row r="48139" spans="1:5" ht="15" customHeight="1" x14ac:dyDescent="0.25">
      <c r="A48139" s="1" t="s">
        <v>48280</v>
      </c>
      <c r="B48139" s="1">
        <v>2.28571428571429</v>
      </c>
      <c r="C48139" s="1">
        <v>1</v>
      </c>
      <c r="D48139" s="1">
        <v>45</v>
      </c>
      <c r="E48139" s="1" t="s">
        <v>147</v>
      </c>
    </row>
    <row r="48140" spans="1:5" ht="15" customHeight="1" x14ac:dyDescent="0.25">
      <c r="A48140" s="1" t="s">
        <v>48281</v>
      </c>
      <c r="B48140" s="1">
        <v>3.2222222222222201</v>
      </c>
      <c r="C48140" s="1">
        <v>1</v>
      </c>
      <c r="D48140" s="1">
        <v>119.375</v>
      </c>
      <c r="E48140" s="1" t="s">
        <v>140</v>
      </c>
    </row>
    <row r="48141" spans="1:5" ht="15" customHeight="1" x14ac:dyDescent="0.25">
      <c r="A48141" s="1" t="s">
        <v>48282</v>
      </c>
      <c r="B48141" s="1">
        <v>5</v>
      </c>
      <c r="C48141" s="1">
        <v>1</v>
      </c>
      <c r="D48141" s="1">
        <v>533.5</v>
      </c>
      <c r="E48141" s="1" t="s">
        <v>140</v>
      </c>
    </row>
    <row r="48142" spans="1:5" ht="15" customHeight="1" x14ac:dyDescent="0.25">
      <c r="A48142" s="1" t="s">
        <v>48283</v>
      </c>
      <c r="B48142" s="1">
        <v>3.6666666666666701</v>
      </c>
      <c r="C48142" s="1">
        <v>1</v>
      </c>
      <c r="D48142" s="1">
        <v>83.4</v>
      </c>
      <c r="E48142" s="1" t="s">
        <v>140</v>
      </c>
    </row>
    <row r="48143" spans="1:5" ht="15" customHeight="1" x14ac:dyDescent="0.25">
      <c r="A48143" s="1" t="s">
        <v>48284</v>
      </c>
      <c r="B48143" s="1">
        <v>1</v>
      </c>
      <c r="C48143" s="1">
        <v>0</v>
      </c>
      <c r="D48143" s="1">
        <v>0</v>
      </c>
      <c r="E48143" s="1" t="s">
        <v>151</v>
      </c>
    </row>
    <row r="48144" spans="1:5" ht="15" customHeight="1" x14ac:dyDescent="0.25">
      <c r="A48144" s="1" t="s">
        <v>48285</v>
      </c>
      <c r="B48144" s="1">
        <v>5</v>
      </c>
      <c r="C48144" s="1">
        <v>0</v>
      </c>
      <c r="E48144" s="1" t="s">
        <v>140</v>
      </c>
    </row>
    <row r="48145" spans="1:5" ht="15" customHeight="1" x14ac:dyDescent="0.25">
      <c r="A48145" s="1" t="s">
        <v>48286</v>
      </c>
      <c r="B48145" s="1">
        <v>5</v>
      </c>
      <c r="C48145" s="1">
        <v>0</v>
      </c>
      <c r="D48145" s="1">
        <v>0</v>
      </c>
      <c r="E48145" s="1" t="s">
        <v>140</v>
      </c>
    </row>
    <row r="48146" spans="1:5" ht="15" customHeight="1" x14ac:dyDescent="0.25">
      <c r="A48146" s="1" t="s">
        <v>48287</v>
      </c>
      <c r="B48146" s="1">
        <v>5</v>
      </c>
      <c r="C48146" s="1">
        <v>1</v>
      </c>
      <c r="D48146" s="1">
        <v>90</v>
      </c>
      <c r="E48146" s="1" t="s">
        <v>140</v>
      </c>
    </row>
    <row r="48147" spans="1:5" ht="15" customHeight="1" x14ac:dyDescent="0.25">
      <c r="A48147" s="1" t="s">
        <v>48288</v>
      </c>
      <c r="B48147" s="1">
        <v>1</v>
      </c>
      <c r="C48147" s="1">
        <v>0</v>
      </c>
      <c r="D48147" s="1">
        <v>0</v>
      </c>
      <c r="E48147" s="1" t="s">
        <v>151</v>
      </c>
    </row>
    <row r="48148" spans="1:5" ht="15" customHeight="1" x14ac:dyDescent="0.25">
      <c r="A48148" s="1" t="s">
        <v>48289</v>
      </c>
      <c r="B48148" s="1">
        <v>5</v>
      </c>
      <c r="C48148" s="1">
        <v>0</v>
      </c>
      <c r="D48148" s="1">
        <v>0</v>
      </c>
      <c r="E48148" s="1" t="s">
        <v>140</v>
      </c>
    </row>
    <row r="48149" spans="1:5" ht="15" customHeight="1" x14ac:dyDescent="0.25">
      <c r="A48149" s="1" t="s">
        <v>48290</v>
      </c>
      <c r="B48149" s="1">
        <v>5</v>
      </c>
      <c r="C48149" s="1">
        <v>1</v>
      </c>
      <c r="D48149" s="1">
        <v>32.25</v>
      </c>
      <c r="E48149" s="1" t="s">
        <v>140</v>
      </c>
    </row>
    <row r="48150" spans="1:5" ht="15" customHeight="1" x14ac:dyDescent="0.25">
      <c r="A48150" s="1" t="s">
        <v>48291</v>
      </c>
      <c r="B48150" s="1">
        <v>4</v>
      </c>
      <c r="C48150" s="1">
        <v>1</v>
      </c>
      <c r="D48150" s="1">
        <v>740</v>
      </c>
      <c r="E48150" s="1" t="s">
        <v>140</v>
      </c>
    </row>
    <row r="48151" spans="1:5" ht="15" customHeight="1" x14ac:dyDescent="0.25">
      <c r="A48151" s="1" t="s">
        <v>48292</v>
      </c>
      <c r="B48151" s="1">
        <v>5</v>
      </c>
      <c r="C48151" s="1">
        <v>0</v>
      </c>
      <c r="E48151" s="1" t="s">
        <v>140</v>
      </c>
    </row>
    <row r="48152" spans="1:5" ht="15" customHeight="1" x14ac:dyDescent="0.25">
      <c r="A48152" s="1" t="s">
        <v>48293</v>
      </c>
      <c r="B48152" s="1">
        <v>5</v>
      </c>
      <c r="C48152" s="1">
        <v>0</v>
      </c>
      <c r="E48152" s="1" t="s">
        <v>140</v>
      </c>
    </row>
    <row r="48153" spans="1:5" ht="15" customHeight="1" x14ac:dyDescent="0.25">
      <c r="A48153" s="1" t="s">
        <v>48294</v>
      </c>
      <c r="B48153" s="1">
        <v>5</v>
      </c>
      <c r="C48153" s="1">
        <v>0</v>
      </c>
      <c r="E48153" s="1" t="s">
        <v>140</v>
      </c>
    </row>
    <row r="48154" spans="1:5" ht="15" customHeight="1" x14ac:dyDescent="0.25">
      <c r="A48154" s="1" t="s">
        <v>48295</v>
      </c>
      <c r="B48154" s="1">
        <v>4</v>
      </c>
      <c r="C48154" s="1">
        <v>0</v>
      </c>
      <c r="D48154" s="1">
        <v>0</v>
      </c>
      <c r="E48154" s="1" t="s">
        <v>140</v>
      </c>
    </row>
    <row r="48155" spans="1:5" ht="15" customHeight="1" x14ac:dyDescent="0.25">
      <c r="A48155" s="1" t="s">
        <v>48296</v>
      </c>
      <c r="B48155" s="1">
        <v>1</v>
      </c>
      <c r="C48155" s="1">
        <v>0</v>
      </c>
      <c r="E48155" s="1" t="s">
        <v>151</v>
      </c>
    </row>
    <row r="48156" spans="1:5" ht="15" customHeight="1" x14ac:dyDescent="0.25">
      <c r="A48156" s="1" t="s">
        <v>48297</v>
      </c>
      <c r="B48156" s="1">
        <v>5</v>
      </c>
      <c r="C48156" s="1">
        <v>1</v>
      </c>
      <c r="D48156" s="1">
        <v>395</v>
      </c>
      <c r="E48156" s="1" t="s">
        <v>140</v>
      </c>
    </row>
    <row r="48157" spans="1:5" ht="15" customHeight="1" x14ac:dyDescent="0.25">
      <c r="A48157" s="1" t="s">
        <v>48298</v>
      </c>
      <c r="B48157" s="1">
        <v>5</v>
      </c>
      <c r="C48157" s="1">
        <v>0</v>
      </c>
      <c r="D48157" s="1">
        <v>0</v>
      </c>
      <c r="E48157" s="1" t="s">
        <v>140</v>
      </c>
    </row>
    <row r="48158" spans="1:5" ht="15" customHeight="1" x14ac:dyDescent="0.25">
      <c r="A48158" s="1" t="s">
        <v>48299</v>
      </c>
      <c r="B48158" s="1">
        <v>3.8181818181818201</v>
      </c>
      <c r="C48158" s="1">
        <v>1</v>
      </c>
      <c r="D48158" s="1">
        <v>44.1</v>
      </c>
      <c r="E48158" s="1" t="s">
        <v>140</v>
      </c>
    </row>
    <row r="48159" spans="1:5" ht="15" customHeight="1" x14ac:dyDescent="0.25">
      <c r="A48159" s="1" t="s">
        <v>48300</v>
      </c>
      <c r="B48159" s="1">
        <v>4</v>
      </c>
      <c r="C48159" s="1">
        <v>0</v>
      </c>
      <c r="E48159" s="1" t="s">
        <v>140</v>
      </c>
    </row>
    <row r="48160" spans="1:5" ht="15" customHeight="1" x14ac:dyDescent="0.25">
      <c r="A48160" s="1" t="s">
        <v>48301</v>
      </c>
      <c r="B48160" s="1">
        <v>4.5</v>
      </c>
      <c r="C48160" s="1">
        <v>1</v>
      </c>
      <c r="D48160" s="1">
        <v>832</v>
      </c>
      <c r="E48160" s="1" t="s">
        <v>140</v>
      </c>
    </row>
    <row r="48161" spans="1:5" ht="15" customHeight="1" x14ac:dyDescent="0.25">
      <c r="A48161" s="1" t="s">
        <v>48302</v>
      </c>
      <c r="B48161" s="1">
        <v>4.3333333333333304</v>
      </c>
      <c r="C48161" s="1">
        <v>1</v>
      </c>
      <c r="D48161" s="1">
        <v>39.4</v>
      </c>
      <c r="E48161" s="1" t="s">
        <v>140</v>
      </c>
    </row>
    <row r="48162" spans="1:5" ht="15" customHeight="1" x14ac:dyDescent="0.25">
      <c r="A48162" s="1" t="s">
        <v>48303</v>
      </c>
      <c r="C48162" s="1">
        <v>0</v>
      </c>
      <c r="E48162" s="1" t="s">
        <v>154</v>
      </c>
    </row>
    <row r="48163" spans="1:5" ht="15" customHeight="1" x14ac:dyDescent="0.25">
      <c r="A48163" s="1" t="s">
        <v>48304</v>
      </c>
      <c r="B48163" s="1">
        <v>3</v>
      </c>
      <c r="C48163" s="1">
        <v>0</v>
      </c>
      <c r="E48163" s="1" t="s">
        <v>147</v>
      </c>
    </row>
    <row r="48164" spans="1:5" ht="15" customHeight="1" x14ac:dyDescent="0.25">
      <c r="A48164" s="1" t="s">
        <v>48305</v>
      </c>
      <c r="B48164" s="1">
        <v>4.6363636363636402</v>
      </c>
      <c r="C48164" s="1">
        <v>1</v>
      </c>
      <c r="D48164" s="1">
        <v>102.4</v>
      </c>
      <c r="E48164" s="1" t="s">
        <v>140</v>
      </c>
    </row>
    <row r="48165" spans="1:5" ht="15" customHeight="1" x14ac:dyDescent="0.25">
      <c r="A48165" s="1" t="s">
        <v>48306</v>
      </c>
      <c r="B48165" s="1">
        <v>5</v>
      </c>
      <c r="C48165" s="1">
        <v>0</v>
      </c>
      <c r="D48165" s="1">
        <v>0</v>
      </c>
      <c r="E48165" s="1" t="s">
        <v>140</v>
      </c>
    </row>
    <row r="48166" spans="1:5" ht="15" customHeight="1" x14ac:dyDescent="0.25">
      <c r="A48166" s="1" t="s">
        <v>48307</v>
      </c>
      <c r="B48166" s="1">
        <v>5</v>
      </c>
      <c r="C48166" s="1">
        <v>0</v>
      </c>
      <c r="D48166" s="1">
        <v>0</v>
      </c>
      <c r="E48166" s="1" t="s">
        <v>140</v>
      </c>
    </row>
    <row r="48167" spans="1:5" ht="15" customHeight="1" x14ac:dyDescent="0.25">
      <c r="A48167" s="1" t="s">
        <v>48308</v>
      </c>
      <c r="B48167" s="1">
        <v>4</v>
      </c>
      <c r="C48167" s="1">
        <v>0</v>
      </c>
      <c r="D48167" s="1">
        <v>0</v>
      </c>
      <c r="E48167" s="1" t="s">
        <v>140</v>
      </c>
    </row>
    <row r="48168" spans="1:5" ht="15" customHeight="1" x14ac:dyDescent="0.25">
      <c r="A48168" s="1" t="s">
        <v>48309</v>
      </c>
      <c r="B48168" s="1">
        <v>4.75</v>
      </c>
      <c r="C48168" s="1">
        <v>1</v>
      </c>
      <c r="D48168" s="1">
        <v>182.875</v>
      </c>
      <c r="E48168" s="1" t="s">
        <v>140</v>
      </c>
    </row>
    <row r="48169" spans="1:5" ht="15" customHeight="1" x14ac:dyDescent="0.25">
      <c r="A48169" s="1" t="s">
        <v>48310</v>
      </c>
      <c r="B48169" s="1">
        <v>4</v>
      </c>
      <c r="C48169" s="1">
        <v>1</v>
      </c>
      <c r="D48169" s="1">
        <v>1234</v>
      </c>
      <c r="E48169" s="1" t="s">
        <v>140</v>
      </c>
    </row>
    <row r="48170" spans="1:5" ht="15" customHeight="1" x14ac:dyDescent="0.25">
      <c r="A48170" s="1" t="s">
        <v>48311</v>
      </c>
      <c r="B48170" s="1">
        <v>4</v>
      </c>
      <c r="C48170" s="1">
        <v>0</v>
      </c>
      <c r="E48170" s="1" t="s">
        <v>140</v>
      </c>
    </row>
    <row r="48171" spans="1:5" ht="15" customHeight="1" x14ac:dyDescent="0.25">
      <c r="A48171" s="1" t="s">
        <v>48312</v>
      </c>
      <c r="B48171" s="1">
        <v>2.5</v>
      </c>
      <c r="C48171" s="1">
        <v>1</v>
      </c>
      <c r="D48171" s="1">
        <v>1.4</v>
      </c>
      <c r="E48171" s="1" t="s">
        <v>147</v>
      </c>
    </row>
    <row r="48172" spans="1:5" ht="15" customHeight="1" x14ac:dyDescent="0.25">
      <c r="A48172" s="1" t="s">
        <v>48313</v>
      </c>
      <c r="B48172" s="1">
        <v>4</v>
      </c>
      <c r="C48172" s="1">
        <v>0</v>
      </c>
      <c r="E48172" s="1" t="s">
        <v>140</v>
      </c>
    </row>
    <row r="48173" spans="1:5" ht="15" customHeight="1" x14ac:dyDescent="0.25">
      <c r="A48173" s="1" t="s">
        <v>48314</v>
      </c>
      <c r="B48173" s="1">
        <v>5</v>
      </c>
      <c r="C48173" s="1">
        <v>0</v>
      </c>
      <c r="D48173" s="1">
        <v>0</v>
      </c>
      <c r="E48173" s="1" t="s">
        <v>140</v>
      </c>
    </row>
    <row r="48174" spans="1:5" ht="15" customHeight="1" x14ac:dyDescent="0.25">
      <c r="A48174" s="1" t="s">
        <v>48315</v>
      </c>
      <c r="B48174" s="1">
        <v>5</v>
      </c>
      <c r="C48174" s="1">
        <v>0</v>
      </c>
      <c r="D48174" s="1">
        <v>0</v>
      </c>
      <c r="E48174" s="1" t="s">
        <v>140</v>
      </c>
    </row>
    <row r="48175" spans="1:5" ht="15" customHeight="1" x14ac:dyDescent="0.25">
      <c r="A48175" s="1" t="s">
        <v>48316</v>
      </c>
      <c r="B48175" s="1">
        <v>1</v>
      </c>
      <c r="C48175" s="1">
        <v>1</v>
      </c>
      <c r="D48175" s="1">
        <v>103</v>
      </c>
      <c r="E48175" s="1" t="s">
        <v>151</v>
      </c>
    </row>
    <row r="48176" spans="1:5" ht="15" customHeight="1" x14ac:dyDescent="0.25">
      <c r="A48176" s="1" t="s">
        <v>48317</v>
      </c>
      <c r="B48176" s="1">
        <v>3</v>
      </c>
      <c r="C48176" s="1">
        <v>1</v>
      </c>
      <c r="D48176" s="1">
        <v>891</v>
      </c>
      <c r="E48176" s="1" t="s">
        <v>147</v>
      </c>
    </row>
    <row r="48177" spans="1:5" ht="15" customHeight="1" x14ac:dyDescent="0.25">
      <c r="A48177" s="1" t="s">
        <v>48318</v>
      </c>
      <c r="B48177" s="1">
        <v>5</v>
      </c>
      <c r="C48177" s="1">
        <v>0</v>
      </c>
      <c r="E48177" s="1" t="s">
        <v>140</v>
      </c>
    </row>
    <row r="48178" spans="1:5" ht="15" customHeight="1" x14ac:dyDescent="0.25">
      <c r="A48178" s="1" t="s">
        <v>48319</v>
      </c>
      <c r="B48178" s="1">
        <v>2.6</v>
      </c>
      <c r="C48178" s="1">
        <v>1</v>
      </c>
      <c r="D48178" s="1">
        <v>319.25</v>
      </c>
      <c r="E48178" s="1" t="s">
        <v>147</v>
      </c>
    </row>
    <row r="48179" spans="1:5" ht="15" customHeight="1" x14ac:dyDescent="0.25">
      <c r="A48179" s="1" t="s">
        <v>48320</v>
      </c>
      <c r="B48179" s="1">
        <v>4.3333333333333304</v>
      </c>
      <c r="C48179" s="1">
        <v>1</v>
      </c>
      <c r="D48179" s="1">
        <v>168.28571428571399</v>
      </c>
      <c r="E48179" s="1" t="s">
        <v>140</v>
      </c>
    </row>
    <row r="48180" spans="1:5" ht="15" customHeight="1" x14ac:dyDescent="0.25">
      <c r="A48180" s="1" t="s">
        <v>48321</v>
      </c>
      <c r="B48180" s="1">
        <v>5</v>
      </c>
      <c r="C48180" s="1">
        <v>1</v>
      </c>
      <c r="D48180" s="1">
        <v>567</v>
      </c>
      <c r="E48180" s="1" t="s">
        <v>140</v>
      </c>
    </row>
    <row r="48181" spans="1:5" ht="15" customHeight="1" x14ac:dyDescent="0.25">
      <c r="A48181" s="1" t="s">
        <v>48322</v>
      </c>
      <c r="B48181" s="1">
        <v>4</v>
      </c>
      <c r="C48181" s="1">
        <v>1</v>
      </c>
      <c r="D48181" s="1">
        <v>62.1666666666667</v>
      </c>
      <c r="E48181" s="1" t="s">
        <v>140</v>
      </c>
    </row>
    <row r="48182" spans="1:5" ht="15" customHeight="1" x14ac:dyDescent="0.25">
      <c r="A48182" s="1" t="s">
        <v>48323</v>
      </c>
      <c r="B48182" s="1">
        <v>5</v>
      </c>
      <c r="C48182" s="1">
        <v>0</v>
      </c>
      <c r="D48182" s="1">
        <v>0</v>
      </c>
      <c r="E48182" s="1" t="s">
        <v>140</v>
      </c>
    </row>
    <row r="48183" spans="1:5" ht="15" customHeight="1" x14ac:dyDescent="0.25">
      <c r="A48183" s="1" t="s">
        <v>48324</v>
      </c>
      <c r="B48183" s="1">
        <v>4.8333333333333304</v>
      </c>
      <c r="C48183" s="1">
        <v>1</v>
      </c>
      <c r="D48183" s="1">
        <v>73.2</v>
      </c>
      <c r="E48183" s="1" t="s">
        <v>140</v>
      </c>
    </row>
    <row r="48184" spans="1:5" ht="15" customHeight="1" x14ac:dyDescent="0.25">
      <c r="A48184" s="1" t="s">
        <v>48325</v>
      </c>
      <c r="B48184" s="1">
        <v>4</v>
      </c>
      <c r="C48184" s="1">
        <v>0</v>
      </c>
      <c r="E48184" s="1" t="s">
        <v>140</v>
      </c>
    </row>
    <row r="48185" spans="1:5" ht="15" customHeight="1" x14ac:dyDescent="0.25">
      <c r="A48185" s="1" t="s">
        <v>48326</v>
      </c>
      <c r="B48185" s="1">
        <v>3.4</v>
      </c>
      <c r="C48185" s="1">
        <v>1</v>
      </c>
      <c r="D48185" s="1">
        <v>154.25</v>
      </c>
      <c r="E48185" s="1" t="s">
        <v>140</v>
      </c>
    </row>
    <row r="48186" spans="1:5" ht="15" customHeight="1" x14ac:dyDescent="0.25">
      <c r="A48186" s="1" t="s">
        <v>48327</v>
      </c>
      <c r="B48186" s="1">
        <v>3</v>
      </c>
      <c r="C48186" s="1">
        <v>0</v>
      </c>
      <c r="D48186" s="1">
        <v>0</v>
      </c>
      <c r="E48186" s="1" t="s">
        <v>147</v>
      </c>
    </row>
    <row r="48187" spans="1:5" ht="15" customHeight="1" x14ac:dyDescent="0.25">
      <c r="A48187" s="1" t="s">
        <v>48328</v>
      </c>
      <c r="B48187" s="1">
        <v>5</v>
      </c>
      <c r="C48187" s="1">
        <v>0</v>
      </c>
      <c r="E48187" s="1" t="s">
        <v>140</v>
      </c>
    </row>
    <row r="48188" spans="1:5" ht="15" customHeight="1" x14ac:dyDescent="0.25">
      <c r="A48188" s="1" t="s">
        <v>48329</v>
      </c>
      <c r="B48188" s="1">
        <v>4</v>
      </c>
      <c r="C48188" s="1">
        <v>0</v>
      </c>
      <c r="E48188" s="1" t="s">
        <v>140</v>
      </c>
    </row>
    <row r="48189" spans="1:5" ht="15" customHeight="1" x14ac:dyDescent="0.25">
      <c r="A48189" s="1" t="s">
        <v>48330</v>
      </c>
      <c r="B48189" s="1">
        <v>5</v>
      </c>
      <c r="C48189" s="1">
        <v>0</v>
      </c>
      <c r="E48189" s="1" t="s">
        <v>140</v>
      </c>
    </row>
    <row r="48190" spans="1:5" ht="15" customHeight="1" x14ac:dyDescent="0.25">
      <c r="A48190" s="1" t="s">
        <v>48331</v>
      </c>
      <c r="B48190" s="1">
        <v>5</v>
      </c>
      <c r="C48190" s="1">
        <v>0</v>
      </c>
      <c r="E48190" s="1" t="s">
        <v>140</v>
      </c>
    </row>
    <row r="48191" spans="1:5" ht="15" customHeight="1" x14ac:dyDescent="0.25">
      <c r="A48191" s="1" t="s">
        <v>48332</v>
      </c>
      <c r="B48191" s="1">
        <v>4.5714285714285703</v>
      </c>
      <c r="C48191" s="1">
        <v>1</v>
      </c>
      <c r="D48191" s="1">
        <v>124.7</v>
      </c>
      <c r="E48191" s="1" t="s">
        <v>140</v>
      </c>
    </row>
    <row r="48192" spans="1:5" ht="15" customHeight="1" x14ac:dyDescent="0.25">
      <c r="A48192" s="1" t="s">
        <v>48333</v>
      </c>
      <c r="B48192" s="1">
        <v>4.75</v>
      </c>
      <c r="C48192" s="1">
        <v>1</v>
      </c>
      <c r="D48192" s="1">
        <v>228.71428571428601</v>
      </c>
      <c r="E48192" s="1" t="s">
        <v>140</v>
      </c>
    </row>
    <row r="48193" spans="1:5" ht="15" customHeight="1" x14ac:dyDescent="0.25">
      <c r="A48193" s="1" t="s">
        <v>48334</v>
      </c>
      <c r="B48193" s="1">
        <v>3.5</v>
      </c>
      <c r="C48193" s="1">
        <v>1</v>
      </c>
      <c r="D48193" s="1">
        <v>110</v>
      </c>
      <c r="E48193" s="1" t="s">
        <v>140</v>
      </c>
    </row>
    <row r="48194" spans="1:5" ht="15" customHeight="1" x14ac:dyDescent="0.25">
      <c r="A48194" s="1" t="s">
        <v>48335</v>
      </c>
      <c r="B48194" s="1">
        <v>5</v>
      </c>
      <c r="C48194" s="1">
        <v>1</v>
      </c>
      <c r="D48194" s="1">
        <v>455</v>
      </c>
      <c r="E48194" s="1" t="s">
        <v>140</v>
      </c>
    </row>
    <row r="48195" spans="1:5" ht="15" customHeight="1" x14ac:dyDescent="0.25">
      <c r="A48195" s="1" t="s">
        <v>48336</v>
      </c>
      <c r="B48195" s="1">
        <v>5</v>
      </c>
      <c r="C48195" s="1">
        <v>0</v>
      </c>
      <c r="E48195" s="1" t="s">
        <v>140</v>
      </c>
    </row>
    <row r="48196" spans="1:5" ht="15" customHeight="1" x14ac:dyDescent="0.25">
      <c r="A48196" s="1" t="s">
        <v>48337</v>
      </c>
      <c r="B48196" s="1">
        <v>4.6666666666666696</v>
      </c>
      <c r="C48196" s="1">
        <v>1</v>
      </c>
      <c r="D48196" s="1">
        <v>340.66666666666703</v>
      </c>
      <c r="E48196" s="1" t="s">
        <v>140</v>
      </c>
    </row>
    <row r="48197" spans="1:5" ht="15" customHeight="1" x14ac:dyDescent="0.25">
      <c r="A48197" s="1" t="s">
        <v>48338</v>
      </c>
      <c r="B48197" s="1">
        <v>5</v>
      </c>
      <c r="C48197" s="1">
        <v>1</v>
      </c>
      <c r="D48197" s="1">
        <v>61</v>
      </c>
      <c r="E48197" s="1" t="s">
        <v>140</v>
      </c>
    </row>
    <row r="48198" spans="1:5" ht="15" customHeight="1" x14ac:dyDescent="0.25">
      <c r="A48198" s="1" t="s">
        <v>48339</v>
      </c>
      <c r="B48198" s="1">
        <v>3.5</v>
      </c>
      <c r="C48198" s="1">
        <v>1</v>
      </c>
      <c r="D48198" s="1">
        <v>361.33333333333297</v>
      </c>
      <c r="E48198" s="1" t="s">
        <v>140</v>
      </c>
    </row>
    <row r="48199" spans="1:5" ht="15" customHeight="1" x14ac:dyDescent="0.25">
      <c r="A48199" s="1" t="s">
        <v>48340</v>
      </c>
      <c r="B48199" s="1">
        <v>5</v>
      </c>
      <c r="C48199" s="1">
        <v>0</v>
      </c>
      <c r="E48199" s="1" t="s">
        <v>140</v>
      </c>
    </row>
    <row r="48200" spans="1:5" ht="15" customHeight="1" x14ac:dyDescent="0.25">
      <c r="A48200" s="1" t="s">
        <v>48341</v>
      </c>
      <c r="B48200" s="1">
        <v>4.6666666666666696</v>
      </c>
      <c r="C48200" s="1">
        <v>1</v>
      </c>
      <c r="D48200" s="1">
        <v>661.5</v>
      </c>
      <c r="E48200" s="1" t="s">
        <v>140</v>
      </c>
    </row>
    <row r="48201" spans="1:5" ht="15" customHeight="1" x14ac:dyDescent="0.25">
      <c r="A48201" s="1" t="s">
        <v>48342</v>
      </c>
      <c r="B48201" s="1">
        <v>4.1666666666666696</v>
      </c>
      <c r="C48201" s="1">
        <v>1</v>
      </c>
      <c r="D48201" s="1">
        <v>81.2</v>
      </c>
      <c r="E48201" s="1" t="s">
        <v>140</v>
      </c>
    </row>
    <row r="48202" spans="1:5" ht="15" customHeight="1" x14ac:dyDescent="0.25">
      <c r="A48202" s="1" t="s">
        <v>48343</v>
      </c>
      <c r="B48202" s="1">
        <v>3</v>
      </c>
      <c r="C48202" s="1">
        <v>0</v>
      </c>
      <c r="D48202" s="1">
        <v>0</v>
      </c>
      <c r="E48202" s="1" t="s">
        <v>147</v>
      </c>
    </row>
    <row r="48203" spans="1:5" ht="15" customHeight="1" x14ac:dyDescent="0.25">
      <c r="A48203" s="1" t="s">
        <v>48344</v>
      </c>
      <c r="B48203" s="1">
        <v>5</v>
      </c>
      <c r="C48203" s="1">
        <v>0</v>
      </c>
      <c r="E48203" s="1" t="s">
        <v>140</v>
      </c>
    </row>
    <row r="48204" spans="1:5" ht="15" customHeight="1" x14ac:dyDescent="0.25">
      <c r="A48204" s="1" t="s">
        <v>48345</v>
      </c>
      <c r="B48204" s="1">
        <v>3</v>
      </c>
      <c r="C48204" s="1">
        <v>1</v>
      </c>
      <c r="D48204" s="1">
        <v>1254</v>
      </c>
      <c r="E48204" s="1" t="s">
        <v>147</v>
      </c>
    </row>
    <row r="48205" spans="1:5" ht="15" customHeight="1" x14ac:dyDescent="0.25">
      <c r="A48205" s="1" t="s">
        <v>48346</v>
      </c>
      <c r="B48205" s="1">
        <v>2.7777777777777799</v>
      </c>
      <c r="C48205" s="1">
        <v>1</v>
      </c>
      <c r="D48205" s="1">
        <v>135</v>
      </c>
      <c r="E48205" s="1" t="s">
        <v>147</v>
      </c>
    </row>
    <row r="48206" spans="1:5" ht="15" customHeight="1" x14ac:dyDescent="0.25">
      <c r="A48206" s="1" t="s">
        <v>48347</v>
      </c>
      <c r="B48206" s="1">
        <v>3</v>
      </c>
      <c r="C48206" s="1">
        <v>0</v>
      </c>
      <c r="E48206" s="1" t="s">
        <v>147</v>
      </c>
    </row>
    <row r="48207" spans="1:5" ht="15" customHeight="1" x14ac:dyDescent="0.25">
      <c r="A48207" s="1" t="s">
        <v>48348</v>
      </c>
      <c r="B48207" s="1">
        <v>5</v>
      </c>
      <c r="C48207" s="1">
        <v>0</v>
      </c>
      <c r="E48207" s="1" t="s">
        <v>140</v>
      </c>
    </row>
    <row r="48208" spans="1:5" ht="15" customHeight="1" x14ac:dyDescent="0.25">
      <c r="A48208" s="1" t="s">
        <v>48349</v>
      </c>
      <c r="B48208" s="1">
        <v>4.5</v>
      </c>
      <c r="C48208" s="1">
        <v>1</v>
      </c>
      <c r="D48208" s="1">
        <v>186</v>
      </c>
      <c r="E48208" s="1" t="s">
        <v>140</v>
      </c>
    </row>
    <row r="48209" spans="1:5" ht="15" customHeight="1" x14ac:dyDescent="0.25">
      <c r="A48209" s="1" t="s">
        <v>48350</v>
      </c>
      <c r="B48209" s="1">
        <v>3.5</v>
      </c>
      <c r="C48209" s="1">
        <v>1</v>
      </c>
      <c r="D48209" s="1">
        <v>51.3333333333333</v>
      </c>
      <c r="E48209" s="1" t="s">
        <v>140</v>
      </c>
    </row>
    <row r="48210" spans="1:5" ht="15" customHeight="1" x14ac:dyDescent="0.25">
      <c r="A48210" s="1" t="s">
        <v>48351</v>
      </c>
      <c r="B48210" s="1">
        <v>3.5</v>
      </c>
      <c r="C48210" s="1">
        <v>1</v>
      </c>
      <c r="D48210" s="1">
        <v>145</v>
      </c>
      <c r="E48210" s="1" t="s">
        <v>140</v>
      </c>
    </row>
    <row r="48211" spans="1:5" ht="15" customHeight="1" x14ac:dyDescent="0.25">
      <c r="A48211" s="1" t="s">
        <v>48352</v>
      </c>
      <c r="B48211" s="1">
        <v>3.71428571428571</v>
      </c>
      <c r="C48211" s="1">
        <v>1</v>
      </c>
      <c r="D48211" s="1">
        <v>94.8333333333333</v>
      </c>
      <c r="E48211" s="1" t="s">
        <v>140</v>
      </c>
    </row>
    <row r="48212" spans="1:5" ht="15" customHeight="1" x14ac:dyDescent="0.25">
      <c r="A48212" s="1" t="s">
        <v>48353</v>
      </c>
      <c r="B48212" s="1">
        <v>1</v>
      </c>
      <c r="C48212" s="1">
        <v>1</v>
      </c>
      <c r="D48212" s="1">
        <v>275</v>
      </c>
      <c r="E48212" s="1" t="s">
        <v>151</v>
      </c>
    </row>
    <row r="48213" spans="1:5" ht="15" customHeight="1" x14ac:dyDescent="0.25">
      <c r="A48213" s="1" t="s">
        <v>48354</v>
      </c>
      <c r="B48213" s="1">
        <v>4.4000000000000004</v>
      </c>
      <c r="C48213" s="1">
        <v>1</v>
      </c>
      <c r="D48213" s="1">
        <v>56.25</v>
      </c>
      <c r="E48213" s="1" t="s">
        <v>140</v>
      </c>
    </row>
    <row r="48214" spans="1:5" ht="15" customHeight="1" x14ac:dyDescent="0.25">
      <c r="A48214" s="1" t="s">
        <v>48355</v>
      </c>
      <c r="B48214" s="1">
        <v>4</v>
      </c>
      <c r="C48214" s="1">
        <v>0</v>
      </c>
      <c r="E48214" s="1" t="s">
        <v>140</v>
      </c>
    </row>
    <row r="48215" spans="1:5" ht="15" customHeight="1" x14ac:dyDescent="0.25">
      <c r="A48215" s="1" t="s">
        <v>48356</v>
      </c>
      <c r="B48215" s="1">
        <v>5</v>
      </c>
      <c r="C48215" s="1">
        <v>0</v>
      </c>
      <c r="D48215" s="1">
        <v>0</v>
      </c>
      <c r="E48215" s="1" t="s">
        <v>140</v>
      </c>
    </row>
    <row r="48216" spans="1:5" ht="15" customHeight="1" x14ac:dyDescent="0.25">
      <c r="A48216" s="1" t="s">
        <v>48357</v>
      </c>
      <c r="B48216" s="1">
        <v>5</v>
      </c>
      <c r="C48216" s="1">
        <v>0</v>
      </c>
      <c r="D48216" s="1">
        <v>0</v>
      </c>
      <c r="E48216" s="1" t="s">
        <v>140</v>
      </c>
    </row>
    <row r="48217" spans="1:5" ht="15" customHeight="1" x14ac:dyDescent="0.25">
      <c r="A48217" s="1" t="s">
        <v>48358</v>
      </c>
      <c r="B48217" s="1">
        <v>5</v>
      </c>
      <c r="C48217" s="1">
        <v>0</v>
      </c>
      <c r="E48217" s="1" t="s">
        <v>140</v>
      </c>
    </row>
    <row r="48218" spans="1:5" ht="15" customHeight="1" x14ac:dyDescent="0.25">
      <c r="A48218" s="1" t="s">
        <v>48359</v>
      </c>
      <c r="B48218" s="1">
        <v>5</v>
      </c>
      <c r="C48218" s="1">
        <v>0</v>
      </c>
      <c r="D48218" s="1">
        <v>0</v>
      </c>
      <c r="E48218" s="1" t="s">
        <v>140</v>
      </c>
    </row>
    <row r="48219" spans="1:5" ht="15" customHeight="1" x14ac:dyDescent="0.25">
      <c r="A48219" s="1" t="s">
        <v>48360</v>
      </c>
      <c r="B48219" s="1">
        <v>5</v>
      </c>
      <c r="C48219" s="1">
        <v>0</v>
      </c>
      <c r="D48219" s="1">
        <v>0</v>
      </c>
      <c r="E48219" s="1" t="s">
        <v>140</v>
      </c>
    </row>
    <row r="48220" spans="1:5" ht="15" customHeight="1" x14ac:dyDescent="0.25">
      <c r="A48220" s="1" t="s">
        <v>48361</v>
      </c>
      <c r="B48220" s="1">
        <v>5</v>
      </c>
      <c r="C48220" s="1">
        <v>0</v>
      </c>
      <c r="E48220" s="1" t="s">
        <v>140</v>
      </c>
    </row>
    <row r="48221" spans="1:5" ht="15" customHeight="1" x14ac:dyDescent="0.25">
      <c r="A48221" s="1" t="s">
        <v>48362</v>
      </c>
      <c r="B48221" s="1">
        <v>4</v>
      </c>
      <c r="C48221" s="1">
        <v>0</v>
      </c>
      <c r="E48221" s="1" t="s">
        <v>140</v>
      </c>
    </row>
    <row r="48222" spans="1:5" ht="15" customHeight="1" x14ac:dyDescent="0.25">
      <c r="A48222" s="1" t="s">
        <v>48363</v>
      </c>
      <c r="B48222" s="1">
        <v>1</v>
      </c>
      <c r="C48222" s="1">
        <v>0</v>
      </c>
      <c r="E48222" s="1" t="s">
        <v>151</v>
      </c>
    </row>
    <row r="48223" spans="1:5" ht="15" customHeight="1" x14ac:dyDescent="0.25">
      <c r="A48223" s="1" t="s">
        <v>48364</v>
      </c>
      <c r="B48223" s="1">
        <v>4</v>
      </c>
      <c r="C48223" s="1">
        <v>0</v>
      </c>
      <c r="D48223" s="1">
        <v>0</v>
      </c>
      <c r="E48223" s="1" t="s">
        <v>140</v>
      </c>
    </row>
    <row r="48224" spans="1:5" ht="15" customHeight="1" x14ac:dyDescent="0.25">
      <c r="A48224" s="1" t="s">
        <v>48365</v>
      </c>
      <c r="B48224" s="1">
        <v>4</v>
      </c>
      <c r="C48224" s="1">
        <v>0</v>
      </c>
      <c r="E48224" s="1" t="s">
        <v>140</v>
      </c>
    </row>
    <row r="48225" spans="1:5" ht="15" customHeight="1" x14ac:dyDescent="0.25">
      <c r="A48225" s="1" t="s">
        <v>48366</v>
      </c>
      <c r="B48225" s="1">
        <v>4</v>
      </c>
      <c r="C48225" s="1">
        <v>1</v>
      </c>
      <c r="D48225" s="1">
        <v>359</v>
      </c>
      <c r="E48225" s="1" t="s">
        <v>140</v>
      </c>
    </row>
    <row r="48226" spans="1:5" ht="15" customHeight="1" x14ac:dyDescent="0.25">
      <c r="A48226" s="1" t="s">
        <v>48367</v>
      </c>
      <c r="B48226" s="1">
        <v>2.125</v>
      </c>
      <c r="C48226" s="1">
        <v>1</v>
      </c>
      <c r="D48226" s="1">
        <v>134.25</v>
      </c>
      <c r="E48226" s="1" t="s">
        <v>147</v>
      </c>
    </row>
    <row r="48227" spans="1:5" ht="15" customHeight="1" x14ac:dyDescent="0.25">
      <c r="A48227" s="1" t="s">
        <v>48368</v>
      </c>
      <c r="B48227" s="1">
        <v>4.625</v>
      </c>
      <c r="C48227" s="1">
        <v>1</v>
      </c>
      <c r="D48227" s="1">
        <v>190.857142857143</v>
      </c>
      <c r="E48227" s="1" t="s">
        <v>140</v>
      </c>
    </row>
    <row r="48228" spans="1:5" ht="15" customHeight="1" x14ac:dyDescent="0.25">
      <c r="A48228" s="1" t="s">
        <v>48369</v>
      </c>
      <c r="B48228" s="1">
        <v>4.5</v>
      </c>
      <c r="C48228" s="1">
        <v>1</v>
      </c>
      <c r="D48228" s="1">
        <v>137.857142857143</v>
      </c>
      <c r="E48228" s="1" t="s">
        <v>140</v>
      </c>
    </row>
    <row r="48229" spans="1:5" ht="15" customHeight="1" x14ac:dyDescent="0.25">
      <c r="A48229" s="1" t="s">
        <v>48370</v>
      </c>
      <c r="B48229" s="1">
        <v>5</v>
      </c>
      <c r="C48229" s="1">
        <v>0</v>
      </c>
      <c r="D48229" s="1">
        <v>0</v>
      </c>
      <c r="E48229" s="1" t="s">
        <v>140</v>
      </c>
    </row>
    <row r="48230" spans="1:5" ht="15" customHeight="1" x14ac:dyDescent="0.25">
      <c r="A48230" s="1" t="s">
        <v>48371</v>
      </c>
      <c r="B48230" s="1">
        <v>3.6666666666666701</v>
      </c>
      <c r="C48230" s="1">
        <v>1</v>
      </c>
      <c r="D48230" s="1">
        <v>18.600000000000001</v>
      </c>
      <c r="E48230" s="1" t="s">
        <v>140</v>
      </c>
    </row>
    <row r="48231" spans="1:5" ht="15" customHeight="1" x14ac:dyDescent="0.25">
      <c r="A48231" s="1" t="s">
        <v>48372</v>
      </c>
      <c r="B48231" s="1">
        <v>4</v>
      </c>
      <c r="C48231" s="1">
        <v>0</v>
      </c>
      <c r="D48231" s="1">
        <v>0</v>
      </c>
      <c r="E48231" s="1" t="s">
        <v>140</v>
      </c>
    </row>
    <row r="48232" spans="1:5" ht="15" customHeight="1" x14ac:dyDescent="0.25">
      <c r="A48232" s="1" t="s">
        <v>48373</v>
      </c>
      <c r="B48232" s="1">
        <v>4.5</v>
      </c>
      <c r="C48232" s="1">
        <v>1</v>
      </c>
      <c r="D48232" s="1">
        <v>24.8</v>
      </c>
      <c r="E48232" s="1" t="s">
        <v>140</v>
      </c>
    </row>
    <row r="48233" spans="1:5" ht="15" customHeight="1" x14ac:dyDescent="0.25">
      <c r="A48233" s="1" t="s">
        <v>48374</v>
      </c>
      <c r="B48233" s="1">
        <v>1.4285714285714299</v>
      </c>
      <c r="C48233" s="1">
        <v>1</v>
      </c>
      <c r="D48233" s="1">
        <v>131.333333333333</v>
      </c>
      <c r="E48233" s="1" t="s">
        <v>151</v>
      </c>
    </row>
    <row r="48234" spans="1:5" ht="15" customHeight="1" x14ac:dyDescent="0.25">
      <c r="A48234" s="1" t="s">
        <v>48375</v>
      </c>
      <c r="B48234" s="1">
        <v>4</v>
      </c>
      <c r="C48234" s="1">
        <v>1</v>
      </c>
      <c r="D48234" s="1">
        <v>429</v>
      </c>
      <c r="E48234" s="1" t="s">
        <v>140</v>
      </c>
    </row>
    <row r="48235" spans="1:5" ht="15" customHeight="1" x14ac:dyDescent="0.25">
      <c r="A48235" s="1" t="s">
        <v>48376</v>
      </c>
      <c r="B48235" s="1">
        <v>5</v>
      </c>
      <c r="C48235" s="1">
        <v>0</v>
      </c>
      <c r="E48235" s="1" t="s">
        <v>140</v>
      </c>
    </row>
    <row r="48236" spans="1:5" ht="15" customHeight="1" x14ac:dyDescent="0.25">
      <c r="A48236" s="1" t="s">
        <v>48377</v>
      </c>
      <c r="B48236" s="1">
        <v>4.1666666666666696</v>
      </c>
      <c r="C48236" s="1">
        <v>1</v>
      </c>
      <c r="D48236" s="1">
        <v>99.4</v>
      </c>
      <c r="E48236" s="1" t="s">
        <v>140</v>
      </c>
    </row>
    <row r="48237" spans="1:5" ht="15" customHeight="1" x14ac:dyDescent="0.25">
      <c r="A48237" s="1" t="s">
        <v>48378</v>
      </c>
      <c r="B48237" s="1">
        <v>3.6666666666666701</v>
      </c>
      <c r="C48237" s="1">
        <v>1</v>
      </c>
      <c r="D48237" s="1">
        <v>227</v>
      </c>
      <c r="E48237" s="1" t="s">
        <v>140</v>
      </c>
    </row>
    <row r="48238" spans="1:5" ht="15" customHeight="1" x14ac:dyDescent="0.25">
      <c r="A48238" s="1" t="s">
        <v>48379</v>
      </c>
      <c r="B48238" s="1">
        <v>4</v>
      </c>
      <c r="C48238" s="1">
        <v>1</v>
      </c>
      <c r="D48238" s="1">
        <v>590</v>
      </c>
      <c r="E48238" s="1" t="s">
        <v>140</v>
      </c>
    </row>
    <row r="48239" spans="1:5" ht="15" customHeight="1" x14ac:dyDescent="0.25">
      <c r="A48239" s="1" t="s">
        <v>48380</v>
      </c>
      <c r="B48239" s="1">
        <v>5</v>
      </c>
      <c r="C48239" s="1">
        <v>0</v>
      </c>
      <c r="E48239" s="1" t="s">
        <v>140</v>
      </c>
    </row>
    <row r="48240" spans="1:5" ht="15" customHeight="1" x14ac:dyDescent="0.25">
      <c r="A48240" s="1" t="s">
        <v>48381</v>
      </c>
      <c r="B48240" s="1">
        <v>5</v>
      </c>
      <c r="C48240" s="1">
        <v>0</v>
      </c>
      <c r="D48240" s="1">
        <v>0</v>
      </c>
      <c r="E48240" s="1" t="s">
        <v>140</v>
      </c>
    </row>
    <row r="48241" spans="1:5" ht="15" customHeight="1" x14ac:dyDescent="0.25">
      <c r="A48241" s="1" t="s">
        <v>48382</v>
      </c>
      <c r="B48241" s="1">
        <v>4.6666666666666696</v>
      </c>
      <c r="C48241" s="1">
        <v>1</v>
      </c>
      <c r="D48241" s="1">
        <v>599.5</v>
      </c>
      <c r="E48241" s="1" t="s">
        <v>140</v>
      </c>
    </row>
    <row r="48242" spans="1:5" ht="15" customHeight="1" x14ac:dyDescent="0.25">
      <c r="A48242" s="1" t="s">
        <v>48383</v>
      </c>
      <c r="B48242" s="1">
        <v>5</v>
      </c>
      <c r="C48242" s="1">
        <v>0</v>
      </c>
      <c r="D48242" s="1">
        <v>0</v>
      </c>
      <c r="E48242" s="1" t="s">
        <v>140</v>
      </c>
    </row>
    <row r="48243" spans="1:5" ht="15" customHeight="1" x14ac:dyDescent="0.25">
      <c r="A48243" s="1" t="s">
        <v>48384</v>
      </c>
      <c r="B48243" s="1">
        <v>5</v>
      </c>
      <c r="C48243" s="1">
        <v>0</v>
      </c>
      <c r="E48243" s="1" t="s">
        <v>140</v>
      </c>
    </row>
    <row r="48244" spans="1:5" ht="15" customHeight="1" x14ac:dyDescent="0.25">
      <c r="A48244" s="1" t="s">
        <v>48385</v>
      </c>
      <c r="B48244" s="1">
        <v>5</v>
      </c>
      <c r="C48244" s="1">
        <v>1</v>
      </c>
      <c r="D48244" s="1">
        <v>113.25</v>
      </c>
      <c r="E48244" s="1" t="s">
        <v>140</v>
      </c>
    </row>
    <row r="48245" spans="1:5" ht="15" customHeight="1" x14ac:dyDescent="0.25">
      <c r="A48245" s="1" t="s">
        <v>48386</v>
      </c>
      <c r="B48245" s="1">
        <v>4</v>
      </c>
      <c r="C48245" s="1">
        <v>0</v>
      </c>
      <c r="D48245" s="1">
        <v>0</v>
      </c>
      <c r="E48245" s="1" t="s">
        <v>140</v>
      </c>
    </row>
    <row r="48246" spans="1:5" ht="15" customHeight="1" x14ac:dyDescent="0.25">
      <c r="A48246" s="1" t="s">
        <v>48387</v>
      </c>
      <c r="B48246" s="1">
        <v>5</v>
      </c>
      <c r="C48246" s="1">
        <v>1</v>
      </c>
      <c r="D48246" s="1">
        <v>277</v>
      </c>
      <c r="E48246" s="1" t="s">
        <v>140</v>
      </c>
    </row>
    <row r="48247" spans="1:5" ht="15" customHeight="1" x14ac:dyDescent="0.25">
      <c r="A48247" s="1" t="s">
        <v>48388</v>
      </c>
      <c r="B48247" s="1">
        <v>3.28571428571429</v>
      </c>
      <c r="C48247" s="1">
        <v>1</v>
      </c>
      <c r="D48247" s="1">
        <v>248.666666666667</v>
      </c>
      <c r="E48247" s="1" t="s">
        <v>140</v>
      </c>
    </row>
    <row r="48248" spans="1:5" ht="15" customHeight="1" x14ac:dyDescent="0.25">
      <c r="A48248" s="1" t="s">
        <v>48389</v>
      </c>
      <c r="B48248" s="1">
        <v>5</v>
      </c>
      <c r="C48248" s="1">
        <v>0</v>
      </c>
      <c r="E48248" s="1" t="s">
        <v>140</v>
      </c>
    </row>
    <row r="48249" spans="1:5" ht="15" customHeight="1" x14ac:dyDescent="0.25">
      <c r="A48249" s="1" t="s">
        <v>48390</v>
      </c>
      <c r="B48249" s="1">
        <v>5</v>
      </c>
      <c r="C48249" s="1">
        <v>0</v>
      </c>
      <c r="E48249" s="1" t="s">
        <v>140</v>
      </c>
    </row>
    <row r="48250" spans="1:5" ht="15" customHeight="1" x14ac:dyDescent="0.25">
      <c r="A48250" s="1" t="s">
        <v>48391</v>
      </c>
      <c r="B48250" s="1">
        <v>4.8333333333333304</v>
      </c>
      <c r="C48250" s="1">
        <v>1</v>
      </c>
      <c r="D48250" s="1">
        <v>230.6</v>
      </c>
      <c r="E48250" s="1" t="s">
        <v>140</v>
      </c>
    </row>
    <row r="48251" spans="1:5" ht="15" customHeight="1" x14ac:dyDescent="0.25">
      <c r="A48251" s="1" t="s">
        <v>48392</v>
      </c>
      <c r="B48251" s="1">
        <v>3.71428571428571</v>
      </c>
      <c r="C48251" s="1">
        <v>1</v>
      </c>
      <c r="D48251" s="1">
        <v>166.166666666667</v>
      </c>
      <c r="E48251" s="1" t="s">
        <v>140</v>
      </c>
    </row>
    <row r="48252" spans="1:5" ht="15" customHeight="1" x14ac:dyDescent="0.25">
      <c r="A48252" s="1" t="s">
        <v>48393</v>
      </c>
      <c r="B48252" s="1">
        <v>4</v>
      </c>
      <c r="C48252" s="1">
        <v>0</v>
      </c>
      <c r="D48252" s="1">
        <v>0</v>
      </c>
      <c r="E48252" s="1" t="s">
        <v>140</v>
      </c>
    </row>
    <row r="48253" spans="1:5" ht="15" customHeight="1" x14ac:dyDescent="0.25">
      <c r="A48253" s="1" t="s">
        <v>48394</v>
      </c>
      <c r="B48253" s="1">
        <v>4</v>
      </c>
      <c r="C48253" s="1">
        <v>0</v>
      </c>
      <c r="D48253" s="1">
        <v>0</v>
      </c>
      <c r="E48253" s="1" t="s">
        <v>140</v>
      </c>
    </row>
    <row r="48254" spans="1:5" ht="15" customHeight="1" x14ac:dyDescent="0.25">
      <c r="A48254" s="1" t="s">
        <v>48395</v>
      </c>
      <c r="B48254" s="1">
        <v>4.8333333333333304</v>
      </c>
      <c r="C48254" s="1">
        <v>1</v>
      </c>
      <c r="D48254" s="1">
        <v>220.6</v>
      </c>
      <c r="E48254" s="1" t="s">
        <v>140</v>
      </c>
    </row>
    <row r="48255" spans="1:5" ht="15" customHeight="1" x14ac:dyDescent="0.25">
      <c r="A48255" s="1" t="s">
        <v>48396</v>
      </c>
      <c r="B48255" s="1">
        <v>5</v>
      </c>
      <c r="C48255" s="1">
        <v>0</v>
      </c>
      <c r="E48255" s="1" t="s">
        <v>140</v>
      </c>
    </row>
    <row r="48256" spans="1:5" ht="15" customHeight="1" x14ac:dyDescent="0.25">
      <c r="A48256" s="1" t="s">
        <v>48397</v>
      </c>
      <c r="B48256" s="1">
        <v>3.5</v>
      </c>
      <c r="C48256" s="1">
        <v>1</v>
      </c>
      <c r="D48256" s="1">
        <v>532.33333333333303</v>
      </c>
      <c r="E48256" s="1" t="s">
        <v>140</v>
      </c>
    </row>
    <row r="48257" spans="1:5" ht="15" customHeight="1" x14ac:dyDescent="0.25">
      <c r="A48257" s="1" t="s">
        <v>48398</v>
      </c>
      <c r="B48257" s="1">
        <v>4</v>
      </c>
      <c r="C48257" s="1">
        <v>1</v>
      </c>
      <c r="D48257" s="1">
        <v>629</v>
      </c>
      <c r="E48257" s="1" t="s">
        <v>140</v>
      </c>
    </row>
    <row r="48258" spans="1:5" ht="15" customHeight="1" x14ac:dyDescent="0.25">
      <c r="A48258" s="1" t="s">
        <v>48399</v>
      </c>
      <c r="B48258" s="1">
        <v>2</v>
      </c>
      <c r="C48258" s="1">
        <v>0</v>
      </c>
      <c r="E48258" s="1" t="s">
        <v>151</v>
      </c>
    </row>
    <row r="48259" spans="1:5" ht="15" customHeight="1" x14ac:dyDescent="0.25">
      <c r="A48259" s="1" t="s">
        <v>48400</v>
      </c>
      <c r="B48259" s="1">
        <v>5</v>
      </c>
      <c r="C48259" s="1">
        <v>1</v>
      </c>
      <c r="D48259" s="1">
        <v>273.5</v>
      </c>
      <c r="E48259" s="1" t="s">
        <v>140</v>
      </c>
    </row>
    <row r="48260" spans="1:5" ht="15" customHeight="1" x14ac:dyDescent="0.25">
      <c r="A48260" s="1" t="s">
        <v>48401</v>
      </c>
      <c r="B48260" s="1">
        <v>4.6666666666666696</v>
      </c>
      <c r="C48260" s="1">
        <v>1</v>
      </c>
      <c r="D48260" s="1">
        <v>35</v>
      </c>
      <c r="E48260" s="1" t="s">
        <v>140</v>
      </c>
    </row>
    <row r="48261" spans="1:5" ht="15" customHeight="1" x14ac:dyDescent="0.25">
      <c r="A48261" s="1" t="s">
        <v>48402</v>
      </c>
      <c r="B48261" s="1">
        <v>5</v>
      </c>
      <c r="C48261" s="1">
        <v>0</v>
      </c>
      <c r="D48261" s="1">
        <v>0</v>
      </c>
      <c r="E48261" s="1" t="s">
        <v>140</v>
      </c>
    </row>
    <row r="48262" spans="1:5" ht="15" customHeight="1" x14ac:dyDescent="0.25">
      <c r="A48262" s="1" t="s">
        <v>48403</v>
      </c>
      <c r="B48262" s="1">
        <v>5</v>
      </c>
      <c r="C48262" s="1">
        <v>0</v>
      </c>
      <c r="E48262" s="1" t="s">
        <v>140</v>
      </c>
    </row>
    <row r="48263" spans="1:5" ht="15" customHeight="1" x14ac:dyDescent="0.25">
      <c r="A48263" s="1" t="s">
        <v>48404</v>
      </c>
      <c r="B48263" s="1">
        <v>5</v>
      </c>
      <c r="C48263" s="1">
        <v>0</v>
      </c>
      <c r="D48263" s="1">
        <v>0</v>
      </c>
      <c r="E48263" s="1" t="s">
        <v>140</v>
      </c>
    </row>
    <row r="48264" spans="1:5" ht="15" customHeight="1" x14ac:dyDescent="0.25">
      <c r="A48264" s="1" t="s">
        <v>48405</v>
      </c>
      <c r="B48264" s="1">
        <v>5</v>
      </c>
      <c r="C48264" s="1">
        <v>0</v>
      </c>
      <c r="E48264" s="1" t="s">
        <v>140</v>
      </c>
    </row>
    <row r="48265" spans="1:5" ht="15" customHeight="1" x14ac:dyDescent="0.25">
      <c r="A48265" s="1" t="s">
        <v>48406</v>
      </c>
      <c r="B48265" s="1">
        <v>4.3333333333333304</v>
      </c>
      <c r="C48265" s="1">
        <v>1</v>
      </c>
      <c r="D48265" s="1">
        <v>36</v>
      </c>
      <c r="E48265" s="1" t="s">
        <v>140</v>
      </c>
    </row>
    <row r="48266" spans="1:5" ht="15" customHeight="1" x14ac:dyDescent="0.25">
      <c r="A48266" s="1" t="s">
        <v>48407</v>
      </c>
      <c r="B48266" s="1">
        <v>2.3333333333333299</v>
      </c>
      <c r="C48266" s="1">
        <v>1</v>
      </c>
      <c r="D48266" s="1">
        <v>624.5</v>
      </c>
      <c r="E48266" s="1" t="s">
        <v>147</v>
      </c>
    </row>
    <row r="48267" spans="1:5" ht="15" customHeight="1" x14ac:dyDescent="0.25">
      <c r="A48267" s="1" t="s">
        <v>48408</v>
      </c>
      <c r="B48267" s="1">
        <v>4.3333333333333304</v>
      </c>
      <c r="C48267" s="1">
        <v>1</v>
      </c>
      <c r="D48267" s="1">
        <v>160.4</v>
      </c>
      <c r="E48267" s="1" t="s">
        <v>140</v>
      </c>
    </row>
    <row r="48268" spans="1:5" ht="15" customHeight="1" x14ac:dyDescent="0.25">
      <c r="A48268" s="1" t="s">
        <v>48409</v>
      </c>
      <c r="B48268" s="1">
        <v>5</v>
      </c>
      <c r="C48268" s="1">
        <v>1</v>
      </c>
      <c r="D48268" s="1">
        <v>236.666666666667</v>
      </c>
      <c r="E48268" s="1" t="s">
        <v>140</v>
      </c>
    </row>
    <row r="48269" spans="1:5" ht="15" customHeight="1" x14ac:dyDescent="0.25">
      <c r="A48269" s="1" t="s">
        <v>48410</v>
      </c>
      <c r="B48269" s="1">
        <v>5</v>
      </c>
      <c r="C48269" s="1">
        <v>0</v>
      </c>
      <c r="E48269" s="1" t="s">
        <v>140</v>
      </c>
    </row>
    <row r="48270" spans="1:5" ht="15" customHeight="1" x14ac:dyDescent="0.25">
      <c r="A48270" s="1" t="s">
        <v>48411</v>
      </c>
      <c r="B48270" s="1">
        <v>5</v>
      </c>
      <c r="C48270" s="1">
        <v>0</v>
      </c>
      <c r="E48270" s="1" t="s">
        <v>140</v>
      </c>
    </row>
    <row r="48271" spans="1:5" ht="15" customHeight="1" x14ac:dyDescent="0.25">
      <c r="A48271" s="1" t="s">
        <v>48412</v>
      </c>
      <c r="B48271" s="1">
        <v>4.75</v>
      </c>
      <c r="C48271" s="1">
        <v>1</v>
      </c>
      <c r="D48271" s="1">
        <v>333.33333333333297</v>
      </c>
      <c r="E48271" s="1" t="s">
        <v>140</v>
      </c>
    </row>
    <row r="48272" spans="1:5" ht="15" customHeight="1" x14ac:dyDescent="0.25">
      <c r="A48272" s="1" t="s">
        <v>48413</v>
      </c>
      <c r="B48272" s="1">
        <v>4</v>
      </c>
      <c r="C48272" s="1">
        <v>0</v>
      </c>
      <c r="E48272" s="1" t="s">
        <v>140</v>
      </c>
    </row>
    <row r="48273" spans="1:5" ht="15" customHeight="1" x14ac:dyDescent="0.25">
      <c r="A48273" s="1" t="s">
        <v>48414</v>
      </c>
      <c r="B48273" s="1">
        <v>4</v>
      </c>
      <c r="C48273" s="1">
        <v>0</v>
      </c>
      <c r="E48273" s="1" t="s">
        <v>140</v>
      </c>
    </row>
    <row r="48274" spans="1:5" ht="15" customHeight="1" x14ac:dyDescent="0.25">
      <c r="A48274" s="1" t="s">
        <v>48415</v>
      </c>
      <c r="B48274" s="1">
        <v>5</v>
      </c>
      <c r="C48274" s="1">
        <v>0</v>
      </c>
      <c r="E48274" s="1" t="s">
        <v>140</v>
      </c>
    </row>
    <row r="48275" spans="1:5" ht="15" customHeight="1" x14ac:dyDescent="0.25">
      <c r="A48275" s="1" t="s">
        <v>48416</v>
      </c>
      <c r="B48275" s="1">
        <v>5</v>
      </c>
      <c r="C48275" s="1">
        <v>1</v>
      </c>
      <c r="D48275" s="1">
        <v>392</v>
      </c>
      <c r="E48275" s="1" t="s">
        <v>140</v>
      </c>
    </row>
    <row r="48276" spans="1:5" ht="15" customHeight="1" x14ac:dyDescent="0.25">
      <c r="A48276" s="1" t="s">
        <v>48417</v>
      </c>
      <c r="B48276" s="1">
        <v>4.2727272727272698</v>
      </c>
      <c r="C48276" s="1">
        <v>1</v>
      </c>
      <c r="D48276" s="1">
        <v>63.4</v>
      </c>
      <c r="E48276" s="1" t="s">
        <v>140</v>
      </c>
    </row>
    <row r="48277" spans="1:5" ht="15" customHeight="1" x14ac:dyDescent="0.25">
      <c r="A48277" s="1" t="s">
        <v>48418</v>
      </c>
      <c r="B48277" s="1">
        <v>5</v>
      </c>
      <c r="C48277" s="1">
        <v>1</v>
      </c>
      <c r="D48277" s="1">
        <v>637</v>
      </c>
      <c r="E48277" s="1" t="s">
        <v>140</v>
      </c>
    </row>
    <row r="48278" spans="1:5" ht="15" customHeight="1" x14ac:dyDescent="0.25">
      <c r="A48278" s="1" t="s">
        <v>48419</v>
      </c>
      <c r="B48278" s="1">
        <v>4.3333333333333304</v>
      </c>
      <c r="C48278" s="1">
        <v>1</v>
      </c>
      <c r="D48278" s="1">
        <v>272.5</v>
      </c>
      <c r="E48278" s="1" t="s">
        <v>140</v>
      </c>
    </row>
    <row r="48279" spans="1:5" ht="15" customHeight="1" x14ac:dyDescent="0.25">
      <c r="A48279" s="1" t="s">
        <v>48420</v>
      </c>
      <c r="B48279" s="1">
        <v>5</v>
      </c>
      <c r="C48279" s="1">
        <v>0</v>
      </c>
      <c r="E48279" s="1" t="s">
        <v>140</v>
      </c>
    </row>
    <row r="48280" spans="1:5" ht="15" customHeight="1" x14ac:dyDescent="0.25">
      <c r="A48280" s="1" t="s">
        <v>48421</v>
      </c>
      <c r="B48280" s="1">
        <v>1.1666666666666701</v>
      </c>
      <c r="C48280" s="1">
        <v>1</v>
      </c>
      <c r="D48280" s="1">
        <v>3.2</v>
      </c>
      <c r="E48280" s="1" t="s">
        <v>151</v>
      </c>
    </row>
    <row r="48281" spans="1:5" ht="15" customHeight="1" x14ac:dyDescent="0.25">
      <c r="A48281" s="1" t="s">
        <v>48422</v>
      </c>
      <c r="B48281" s="1">
        <v>4</v>
      </c>
      <c r="C48281" s="1">
        <v>0</v>
      </c>
      <c r="E48281" s="1" t="s">
        <v>140</v>
      </c>
    </row>
    <row r="48282" spans="1:5" ht="15" customHeight="1" x14ac:dyDescent="0.25">
      <c r="A48282" s="1" t="s">
        <v>48423</v>
      </c>
      <c r="B48282" s="1">
        <v>4.28571428571429</v>
      </c>
      <c r="C48282" s="1">
        <v>1</v>
      </c>
      <c r="D48282" s="1">
        <v>89.384615384615401</v>
      </c>
      <c r="E48282" s="1" t="s">
        <v>140</v>
      </c>
    </row>
    <row r="48283" spans="1:5" ht="15" customHeight="1" x14ac:dyDescent="0.25">
      <c r="A48283" s="1" t="s">
        <v>48424</v>
      </c>
      <c r="B48283" s="1">
        <v>3.8</v>
      </c>
      <c r="C48283" s="1">
        <v>1</v>
      </c>
      <c r="D48283" s="1">
        <v>93.5</v>
      </c>
      <c r="E48283" s="1" t="s">
        <v>140</v>
      </c>
    </row>
    <row r="48284" spans="1:5" ht="15" customHeight="1" x14ac:dyDescent="0.25">
      <c r="A48284" s="1" t="s">
        <v>48425</v>
      </c>
      <c r="B48284" s="1">
        <v>3</v>
      </c>
      <c r="C48284" s="1">
        <v>0</v>
      </c>
      <c r="E48284" s="1" t="s">
        <v>147</v>
      </c>
    </row>
    <row r="48285" spans="1:5" ht="15" customHeight="1" x14ac:dyDescent="0.25">
      <c r="A48285" s="1" t="s">
        <v>48426</v>
      </c>
      <c r="C48285" s="1">
        <v>0</v>
      </c>
      <c r="D48285" s="1">
        <v>0</v>
      </c>
      <c r="E48285" s="1" t="s">
        <v>154</v>
      </c>
    </row>
    <row r="48286" spans="1:5" ht="15" customHeight="1" x14ac:dyDescent="0.25">
      <c r="A48286" s="1" t="s">
        <v>48427</v>
      </c>
      <c r="B48286" s="1">
        <v>5</v>
      </c>
      <c r="C48286" s="1">
        <v>0</v>
      </c>
      <c r="D48286" s="1">
        <v>0</v>
      </c>
      <c r="E48286" s="1" t="s">
        <v>140</v>
      </c>
    </row>
    <row r="48287" spans="1:5" ht="15" customHeight="1" x14ac:dyDescent="0.25">
      <c r="A48287" s="1" t="s">
        <v>48428</v>
      </c>
      <c r="B48287" s="1">
        <v>5</v>
      </c>
      <c r="C48287" s="1">
        <v>0</v>
      </c>
      <c r="E48287" s="1" t="s">
        <v>140</v>
      </c>
    </row>
    <row r="48288" spans="1:5" ht="15" customHeight="1" x14ac:dyDescent="0.25">
      <c r="A48288" s="1" t="s">
        <v>48429</v>
      </c>
      <c r="B48288" s="1">
        <v>5</v>
      </c>
      <c r="C48288" s="1">
        <v>1</v>
      </c>
      <c r="D48288" s="1">
        <v>76.8</v>
      </c>
      <c r="E48288" s="1" t="s">
        <v>140</v>
      </c>
    </row>
    <row r="48289" spans="1:5" ht="15" customHeight="1" x14ac:dyDescent="0.25">
      <c r="A48289" s="1" t="s">
        <v>48430</v>
      </c>
      <c r="B48289" s="1">
        <v>5</v>
      </c>
      <c r="C48289" s="1">
        <v>1</v>
      </c>
      <c r="D48289" s="1">
        <v>353.25</v>
      </c>
      <c r="E48289" s="1" t="s">
        <v>140</v>
      </c>
    </row>
    <row r="48290" spans="1:5" ht="15" customHeight="1" x14ac:dyDescent="0.25">
      <c r="A48290" s="1" t="s">
        <v>48431</v>
      </c>
      <c r="B48290" s="1">
        <v>4.6666666666666696</v>
      </c>
      <c r="C48290" s="1">
        <v>1</v>
      </c>
      <c r="D48290" s="1">
        <v>247.2</v>
      </c>
      <c r="E48290" s="1" t="s">
        <v>140</v>
      </c>
    </row>
    <row r="48291" spans="1:5" ht="15" customHeight="1" x14ac:dyDescent="0.25">
      <c r="A48291" s="1" t="s">
        <v>48432</v>
      </c>
      <c r="B48291" s="1">
        <v>5</v>
      </c>
      <c r="C48291" s="1">
        <v>1</v>
      </c>
      <c r="D48291" s="1">
        <v>188.4</v>
      </c>
      <c r="E48291" s="1" t="s">
        <v>140</v>
      </c>
    </row>
    <row r="48292" spans="1:5" ht="15" customHeight="1" x14ac:dyDescent="0.25">
      <c r="A48292" s="1" t="s">
        <v>48433</v>
      </c>
      <c r="B48292" s="1">
        <v>4</v>
      </c>
      <c r="C48292" s="1">
        <v>0</v>
      </c>
      <c r="E48292" s="1" t="s">
        <v>140</v>
      </c>
    </row>
    <row r="48293" spans="1:5" ht="15" customHeight="1" x14ac:dyDescent="0.25">
      <c r="A48293" s="1" t="s">
        <v>48434</v>
      </c>
      <c r="B48293" s="1">
        <v>4.5</v>
      </c>
      <c r="C48293" s="1">
        <v>1</v>
      </c>
      <c r="D48293" s="1">
        <v>236.333333333333</v>
      </c>
      <c r="E48293" s="1" t="s">
        <v>140</v>
      </c>
    </row>
    <row r="48294" spans="1:5" ht="15" customHeight="1" x14ac:dyDescent="0.25">
      <c r="A48294" s="1" t="s">
        <v>48435</v>
      </c>
      <c r="B48294" s="1">
        <v>2</v>
      </c>
      <c r="C48294" s="1">
        <v>1</v>
      </c>
      <c r="D48294" s="1">
        <v>1085</v>
      </c>
      <c r="E48294" s="1" t="s">
        <v>151</v>
      </c>
    </row>
    <row r="48295" spans="1:5" ht="15" customHeight="1" x14ac:dyDescent="0.25">
      <c r="A48295" s="1" t="s">
        <v>48436</v>
      </c>
      <c r="B48295" s="1">
        <v>5</v>
      </c>
      <c r="C48295" s="1">
        <v>1</v>
      </c>
      <c r="D48295" s="1">
        <v>720</v>
      </c>
      <c r="E48295" s="1" t="s">
        <v>140</v>
      </c>
    </row>
    <row r="48296" spans="1:5" ht="15" customHeight="1" x14ac:dyDescent="0.25">
      <c r="A48296" s="1" t="s">
        <v>48437</v>
      </c>
      <c r="B48296" s="1">
        <v>5</v>
      </c>
      <c r="C48296" s="1">
        <v>1</v>
      </c>
      <c r="D48296" s="1">
        <v>288.33333333333297</v>
      </c>
      <c r="E48296" s="1" t="s">
        <v>140</v>
      </c>
    </row>
    <row r="48297" spans="1:5" ht="15" customHeight="1" x14ac:dyDescent="0.25">
      <c r="A48297" s="1" t="s">
        <v>48438</v>
      </c>
      <c r="B48297" s="1">
        <v>5</v>
      </c>
      <c r="C48297" s="1">
        <v>0</v>
      </c>
      <c r="D48297" s="1">
        <v>0</v>
      </c>
      <c r="E48297" s="1" t="s">
        <v>140</v>
      </c>
    </row>
    <row r="48298" spans="1:5" ht="15" customHeight="1" x14ac:dyDescent="0.25">
      <c r="A48298" s="1" t="s">
        <v>48439</v>
      </c>
      <c r="B48298" s="1">
        <v>4</v>
      </c>
      <c r="C48298" s="1">
        <v>1</v>
      </c>
      <c r="D48298" s="1">
        <v>149.666666666667</v>
      </c>
      <c r="E48298" s="1" t="s">
        <v>140</v>
      </c>
    </row>
    <row r="48299" spans="1:5" ht="15" customHeight="1" x14ac:dyDescent="0.25">
      <c r="A48299" s="1" t="s">
        <v>48440</v>
      </c>
      <c r="B48299" s="1">
        <v>5</v>
      </c>
      <c r="C48299" s="1">
        <v>0</v>
      </c>
      <c r="D48299" s="1">
        <v>0</v>
      </c>
      <c r="E48299" s="1" t="s">
        <v>140</v>
      </c>
    </row>
    <row r="48300" spans="1:5" ht="15" customHeight="1" x14ac:dyDescent="0.25">
      <c r="A48300" s="1" t="s">
        <v>48441</v>
      </c>
      <c r="B48300" s="1">
        <v>4.4285714285714297</v>
      </c>
      <c r="C48300" s="1">
        <v>1</v>
      </c>
      <c r="D48300" s="1">
        <v>199</v>
      </c>
      <c r="E48300" s="1" t="s">
        <v>140</v>
      </c>
    </row>
    <row r="48301" spans="1:5" ht="15" customHeight="1" x14ac:dyDescent="0.25">
      <c r="A48301" s="1" t="s">
        <v>48442</v>
      </c>
      <c r="B48301" s="1">
        <v>4.2</v>
      </c>
      <c r="C48301" s="1">
        <v>1</v>
      </c>
      <c r="D48301" s="1">
        <v>201</v>
      </c>
      <c r="E48301" s="1" t="s">
        <v>140</v>
      </c>
    </row>
    <row r="48302" spans="1:5" ht="15" customHeight="1" x14ac:dyDescent="0.25">
      <c r="A48302" s="1" t="s">
        <v>48443</v>
      </c>
      <c r="B48302" s="1">
        <v>5</v>
      </c>
      <c r="C48302" s="1">
        <v>0</v>
      </c>
      <c r="D48302" s="1">
        <v>0</v>
      </c>
      <c r="E48302" s="1" t="s">
        <v>140</v>
      </c>
    </row>
    <row r="48303" spans="1:5" ht="15" customHeight="1" x14ac:dyDescent="0.25">
      <c r="A48303" s="1" t="s">
        <v>48444</v>
      </c>
      <c r="B48303" s="1">
        <v>3</v>
      </c>
      <c r="C48303" s="1">
        <v>1</v>
      </c>
      <c r="D48303" s="1">
        <v>237.333333333333</v>
      </c>
      <c r="E48303" s="1" t="s">
        <v>147</v>
      </c>
    </row>
    <row r="48304" spans="1:5" ht="15" customHeight="1" x14ac:dyDescent="0.25">
      <c r="A48304" s="1" t="s">
        <v>48445</v>
      </c>
      <c r="B48304" s="1">
        <v>3.75</v>
      </c>
      <c r="C48304" s="1">
        <v>1</v>
      </c>
      <c r="D48304" s="1">
        <v>383</v>
      </c>
      <c r="E48304" s="1" t="s">
        <v>140</v>
      </c>
    </row>
    <row r="48305" spans="1:5" ht="15" customHeight="1" x14ac:dyDescent="0.25">
      <c r="A48305" s="1" t="s">
        <v>48446</v>
      </c>
      <c r="B48305" s="1">
        <v>4.5</v>
      </c>
      <c r="C48305" s="1">
        <v>1</v>
      </c>
      <c r="D48305" s="1">
        <v>5</v>
      </c>
      <c r="E48305" s="1" t="s">
        <v>140</v>
      </c>
    </row>
    <row r="48306" spans="1:5" ht="15" customHeight="1" x14ac:dyDescent="0.25">
      <c r="A48306" s="1" t="s">
        <v>48447</v>
      </c>
      <c r="B48306" s="1">
        <v>5</v>
      </c>
      <c r="C48306" s="1">
        <v>0</v>
      </c>
      <c r="E48306" s="1" t="s">
        <v>140</v>
      </c>
    </row>
    <row r="48307" spans="1:5" ht="15" customHeight="1" x14ac:dyDescent="0.25">
      <c r="A48307" s="1" t="s">
        <v>48448</v>
      </c>
      <c r="B48307" s="1">
        <v>3.875</v>
      </c>
      <c r="C48307" s="1">
        <v>1</v>
      </c>
      <c r="D48307" s="1">
        <v>217.142857142857</v>
      </c>
      <c r="E48307" s="1" t="s">
        <v>140</v>
      </c>
    </row>
    <row r="48308" spans="1:5" ht="15" customHeight="1" x14ac:dyDescent="0.25">
      <c r="A48308" s="1" t="s">
        <v>48449</v>
      </c>
      <c r="B48308" s="1">
        <v>2</v>
      </c>
      <c r="C48308" s="1">
        <v>1</v>
      </c>
      <c r="D48308" s="1">
        <v>37</v>
      </c>
      <c r="E48308" s="1" t="s">
        <v>151</v>
      </c>
    </row>
    <row r="48309" spans="1:5" ht="15" customHeight="1" x14ac:dyDescent="0.25">
      <c r="A48309" s="1" t="s">
        <v>48450</v>
      </c>
      <c r="B48309" s="1">
        <v>5</v>
      </c>
      <c r="C48309" s="1">
        <v>0</v>
      </c>
      <c r="D48309" s="1">
        <v>0</v>
      </c>
      <c r="E48309" s="1" t="s">
        <v>140</v>
      </c>
    </row>
    <row r="48310" spans="1:5" ht="15" customHeight="1" x14ac:dyDescent="0.25">
      <c r="A48310" s="1" t="s">
        <v>48451</v>
      </c>
      <c r="B48310" s="1">
        <v>5</v>
      </c>
      <c r="C48310" s="1">
        <v>0</v>
      </c>
      <c r="E48310" s="1" t="s">
        <v>140</v>
      </c>
    </row>
    <row r="48311" spans="1:5" ht="15" customHeight="1" x14ac:dyDescent="0.25">
      <c r="A48311" s="1" t="s">
        <v>48452</v>
      </c>
      <c r="B48311" s="1">
        <v>5</v>
      </c>
      <c r="C48311" s="1">
        <v>0</v>
      </c>
      <c r="D48311" s="1">
        <v>0</v>
      </c>
      <c r="E48311" s="1" t="s">
        <v>140</v>
      </c>
    </row>
    <row r="48312" spans="1:5" ht="15" customHeight="1" x14ac:dyDescent="0.25">
      <c r="A48312" s="1" t="s">
        <v>48453</v>
      </c>
      <c r="B48312" s="1">
        <v>2.5</v>
      </c>
      <c r="C48312" s="1">
        <v>1</v>
      </c>
      <c r="D48312" s="1">
        <v>61.4</v>
      </c>
      <c r="E48312" s="1" t="s">
        <v>147</v>
      </c>
    </row>
    <row r="48313" spans="1:5" ht="15" customHeight="1" x14ac:dyDescent="0.25">
      <c r="A48313" s="1" t="s">
        <v>48454</v>
      </c>
      <c r="B48313" s="1">
        <v>5</v>
      </c>
      <c r="C48313" s="1">
        <v>0</v>
      </c>
      <c r="D48313" s="1">
        <v>0</v>
      </c>
      <c r="E48313" s="1" t="s">
        <v>140</v>
      </c>
    </row>
    <row r="48314" spans="1:5" ht="15" customHeight="1" x14ac:dyDescent="0.25">
      <c r="A48314" s="1" t="s">
        <v>48455</v>
      </c>
      <c r="B48314" s="1">
        <v>3.8</v>
      </c>
      <c r="C48314" s="1">
        <v>1</v>
      </c>
      <c r="D48314" s="1">
        <v>265.75</v>
      </c>
      <c r="E48314" s="1" t="s">
        <v>140</v>
      </c>
    </row>
    <row r="48315" spans="1:5" ht="15" customHeight="1" x14ac:dyDescent="0.25">
      <c r="A48315" s="1" t="s">
        <v>48456</v>
      </c>
      <c r="B48315" s="1">
        <v>3</v>
      </c>
      <c r="C48315" s="1">
        <v>0</v>
      </c>
      <c r="D48315" s="1">
        <v>0</v>
      </c>
      <c r="E48315" s="1" t="s">
        <v>147</v>
      </c>
    </row>
    <row r="48316" spans="1:5" ht="15" customHeight="1" x14ac:dyDescent="0.25">
      <c r="A48316" s="1" t="s">
        <v>48457</v>
      </c>
      <c r="B48316" s="1">
        <v>4</v>
      </c>
      <c r="C48316" s="1">
        <v>1</v>
      </c>
      <c r="D48316" s="1">
        <v>178.166666666667</v>
      </c>
      <c r="E48316" s="1" t="s">
        <v>140</v>
      </c>
    </row>
    <row r="48317" spans="1:5" ht="15" customHeight="1" x14ac:dyDescent="0.25">
      <c r="A48317" s="1" t="s">
        <v>48458</v>
      </c>
      <c r="B48317" s="1">
        <v>4.5</v>
      </c>
      <c r="C48317" s="1">
        <v>1</v>
      </c>
      <c r="D48317" s="1">
        <v>1176</v>
      </c>
      <c r="E48317" s="1" t="s">
        <v>140</v>
      </c>
    </row>
    <row r="48318" spans="1:5" ht="15" customHeight="1" x14ac:dyDescent="0.25">
      <c r="A48318" s="1" t="s">
        <v>48459</v>
      </c>
      <c r="B48318" s="1">
        <v>1</v>
      </c>
      <c r="C48318" s="1">
        <v>0</v>
      </c>
      <c r="D48318" s="1">
        <v>0</v>
      </c>
      <c r="E48318" s="1" t="s">
        <v>151</v>
      </c>
    </row>
    <row r="48319" spans="1:5" ht="15" customHeight="1" x14ac:dyDescent="0.25">
      <c r="A48319" s="1" t="s">
        <v>48460</v>
      </c>
      <c r="B48319" s="1">
        <v>5</v>
      </c>
      <c r="C48319" s="1">
        <v>1</v>
      </c>
      <c r="D48319" s="1">
        <v>86</v>
      </c>
      <c r="E48319" s="1" t="s">
        <v>140</v>
      </c>
    </row>
    <row r="48320" spans="1:5" ht="15" customHeight="1" x14ac:dyDescent="0.25">
      <c r="A48320" s="1" t="s">
        <v>48461</v>
      </c>
      <c r="B48320" s="1">
        <v>5</v>
      </c>
      <c r="C48320" s="1">
        <v>1</v>
      </c>
      <c r="D48320" s="1">
        <v>198.333333333333</v>
      </c>
      <c r="E48320" s="1" t="s">
        <v>140</v>
      </c>
    </row>
    <row r="48321" spans="1:5" ht="15" customHeight="1" x14ac:dyDescent="0.25">
      <c r="A48321" s="1" t="s">
        <v>48462</v>
      </c>
      <c r="B48321" s="1">
        <v>3.4</v>
      </c>
      <c r="C48321" s="1">
        <v>1</v>
      </c>
      <c r="D48321" s="1">
        <v>65.5</v>
      </c>
      <c r="E48321" s="1" t="s">
        <v>140</v>
      </c>
    </row>
    <row r="48322" spans="1:5" ht="15" customHeight="1" x14ac:dyDescent="0.25">
      <c r="A48322" s="1" t="s">
        <v>48463</v>
      </c>
      <c r="B48322" s="1">
        <v>3</v>
      </c>
      <c r="C48322" s="1">
        <v>0</v>
      </c>
      <c r="E48322" s="1" t="s">
        <v>147</v>
      </c>
    </row>
    <row r="48323" spans="1:5" ht="15" customHeight="1" x14ac:dyDescent="0.25">
      <c r="A48323" s="1" t="s">
        <v>48464</v>
      </c>
      <c r="B48323" s="1">
        <v>5</v>
      </c>
      <c r="C48323" s="1">
        <v>0</v>
      </c>
      <c r="E48323" s="1" t="s">
        <v>140</v>
      </c>
    </row>
    <row r="48324" spans="1:5" ht="15" customHeight="1" x14ac:dyDescent="0.25">
      <c r="A48324" s="1" t="s">
        <v>48465</v>
      </c>
      <c r="B48324" s="1">
        <v>3.6666666666666701</v>
      </c>
      <c r="C48324" s="1">
        <v>1</v>
      </c>
      <c r="D48324" s="1">
        <v>47</v>
      </c>
      <c r="E48324" s="1" t="s">
        <v>140</v>
      </c>
    </row>
    <row r="48325" spans="1:5" ht="15" customHeight="1" x14ac:dyDescent="0.25">
      <c r="A48325" s="1" t="s">
        <v>48466</v>
      </c>
      <c r="B48325" s="1">
        <v>5</v>
      </c>
      <c r="C48325" s="1">
        <v>0</v>
      </c>
      <c r="E48325" s="1" t="s">
        <v>140</v>
      </c>
    </row>
    <row r="48326" spans="1:5" ht="15" customHeight="1" x14ac:dyDescent="0.25">
      <c r="A48326" s="1" t="s">
        <v>48467</v>
      </c>
      <c r="B48326" s="1">
        <v>2.3333333333333299</v>
      </c>
      <c r="C48326" s="1">
        <v>1</v>
      </c>
      <c r="D48326" s="1">
        <v>236.5</v>
      </c>
      <c r="E48326" s="1" t="s">
        <v>147</v>
      </c>
    </row>
    <row r="48327" spans="1:5" ht="15" customHeight="1" x14ac:dyDescent="0.25">
      <c r="A48327" s="1" t="s">
        <v>48468</v>
      </c>
      <c r="B48327" s="1">
        <v>5</v>
      </c>
      <c r="C48327" s="1">
        <v>0</v>
      </c>
      <c r="E48327" s="1" t="s">
        <v>140</v>
      </c>
    </row>
    <row r="48328" spans="1:5" ht="15" customHeight="1" x14ac:dyDescent="0.25">
      <c r="A48328" s="1" t="s">
        <v>48469</v>
      </c>
      <c r="B48328" s="1">
        <v>5</v>
      </c>
      <c r="C48328" s="1">
        <v>0</v>
      </c>
      <c r="D48328" s="1">
        <v>0</v>
      </c>
      <c r="E48328" s="1" t="s">
        <v>140</v>
      </c>
    </row>
    <row r="48329" spans="1:5" ht="15" customHeight="1" x14ac:dyDescent="0.25">
      <c r="A48329" s="1" t="s">
        <v>48470</v>
      </c>
      <c r="B48329" s="1">
        <v>4</v>
      </c>
      <c r="C48329" s="1">
        <v>0</v>
      </c>
      <c r="D48329" s="1">
        <v>0</v>
      </c>
      <c r="E48329" s="1" t="s">
        <v>140</v>
      </c>
    </row>
    <row r="48330" spans="1:5" ht="15" customHeight="1" x14ac:dyDescent="0.25">
      <c r="A48330" s="1" t="s">
        <v>48471</v>
      </c>
      <c r="B48330" s="1">
        <v>5</v>
      </c>
      <c r="C48330" s="1">
        <v>1</v>
      </c>
      <c r="D48330" s="1">
        <v>181</v>
      </c>
      <c r="E48330" s="1" t="s">
        <v>140</v>
      </c>
    </row>
    <row r="48331" spans="1:5" ht="15" customHeight="1" x14ac:dyDescent="0.25">
      <c r="A48331" s="1" t="s">
        <v>48472</v>
      </c>
      <c r="B48331" s="1">
        <v>4.3333333333333304</v>
      </c>
      <c r="C48331" s="1">
        <v>1</v>
      </c>
      <c r="D48331" s="1">
        <v>280.5</v>
      </c>
      <c r="E48331" s="1" t="s">
        <v>140</v>
      </c>
    </row>
    <row r="48332" spans="1:5" ht="15" customHeight="1" x14ac:dyDescent="0.25">
      <c r="A48332" s="1" t="s">
        <v>48473</v>
      </c>
      <c r="B48332" s="1">
        <v>5</v>
      </c>
      <c r="C48332" s="1">
        <v>1</v>
      </c>
      <c r="D48332" s="1">
        <v>133.25</v>
      </c>
      <c r="E48332" s="1" t="s">
        <v>140</v>
      </c>
    </row>
    <row r="48333" spans="1:5" ht="15" customHeight="1" x14ac:dyDescent="0.25">
      <c r="A48333" s="1" t="s">
        <v>48474</v>
      </c>
      <c r="B48333" s="1">
        <v>4.3333333333333304</v>
      </c>
      <c r="C48333" s="1">
        <v>1</v>
      </c>
      <c r="D48333" s="1">
        <v>155.4</v>
      </c>
      <c r="E48333" s="1" t="s">
        <v>140</v>
      </c>
    </row>
    <row r="48334" spans="1:5" ht="15" customHeight="1" x14ac:dyDescent="0.25">
      <c r="A48334" s="1" t="s">
        <v>48475</v>
      </c>
      <c r="B48334" s="1">
        <v>5</v>
      </c>
      <c r="C48334" s="1">
        <v>0</v>
      </c>
      <c r="E48334" s="1" t="s">
        <v>140</v>
      </c>
    </row>
    <row r="48335" spans="1:5" ht="15" customHeight="1" x14ac:dyDescent="0.25">
      <c r="A48335" s="1" t="s">
        <v>48476</v>
      </c>
      <c r="B48335" s="1">
        <v>5</v>
      </c>
      <c r="C48335" s="1">
        <v>0</v>
      </c>
      <c r="D48335" s="1">
        <v>0</v>
      </c>
      <c r="E48335" s="1" t="s">
        <v>140</v>
      </c>
    </row>
    <row r="48336" spans="1:5" ht="15" customHeight="1" x14ac:dyDescent="0.25">
      <c r="A48336" s="1" t="s">
        <v>48477</v>
      </c>
      <c r="B48336" s="1">
        <v>3.5</v>
      </c>
      <c r="C48336" s="1">
        <v>1</v>
      </c>
      <c r="D48336" s="1">
        <v>364.5</v>
      </c>
      <c r="E48336" s="1" t="s">
        <v>140</v>
      </c>
    </row>
    <row r="48337" spans="1:5" ht="15" customHeight="1" x14ac:dyDescent="0.25">
      <c r="A48337" s="1" t="s">
        <v>48478</v>
      </c>
      <c r="B48337" s="1">
        <v>5</v>
      </c>
      <c r="C48337" s="1">
        <v>0</v>
      </c>
      <c r="D48337" s="1">
        <v>0</v>
      </c>
      <c r="E48337" s="1" t="s">
        <v>140</v>
      </c>
    </row>
    <row r="48338" spans="1:5" ht="15" customHeight="1" x14ac:dyDescent="0.25">
      <c r="A48338" s="1" t="s">
        <v>48479</v>
      </c>
      <c r="B48338" s="1">
        <v>4</v>
      </c>
      <c r="C48338" s="1">
        <v>0</v>
      </c>
      <c r="E48338" s="1" t="s">
        <v>140</v>
      </c>
    </row>
    <row r="48339" spans="1:5" ht="15" customHeight="1" x14ac:dyDescent="0.25">
      <c r="A48339" s="1" t="s">
        <v>48480</v>
      </c>
      <c r="B48339" s="1">
        <v>5</v>
      </c>
      <c r="C48339" s="1">
        <v>0</v>
      </c>
      <c r="E48339" s="1" t="s">
        <v>140</v>
      </c>
    </row>
    <row r="48340" spans="1:5" ht="15" customHeight="1" x14ac:dyDescent="0.25">
      <c r="A48340" s="1" t="s">
        <v>48481</v>
      </c>
      <c r="B48340" s="1">
        <v>4.25</v>
      </c>
      <c r="C48340" s="1">
        <v>1</v>
      </c>
      <c r="D48340" s="1">
        <v>23</v>
      </c>
      <c r="E48340" s="1" t="s">
        <v>140</v>
      </c>
    </row>
    <row r="48341" spans="1:5" ht="15" customHeight="1" x14ac:dyDescent="0.25">
      <c r="A48341" s="1" t="s">
        <v>48482</v>
      </c>
      <c r="B48341" s="1">
        <v>5</v>
      </c>
      <c r="C48341" s="1">
        <v>0</v>
      </c>
      <c r="D48341" s="1">
        <v>0</v>
      </c>
      <c r="E48341" s="1" t="s">
        <v>140</v>
      </c>
    </row>
    <row r="48342" spans="1:5" ht="15" customHeight="1" x14ac:dyDescent="0.25">
      <c r="A48342" s="1" t="s">
        <v>48483</v>
      </c>
      <c r="B48342" s="1">
        <v>4.625</v>
      </c>
      <c r="C48342" s="1">
        <v>1</v>
      </c>
      <c r="D48342" s="1">
        <v>223.857142857143</v>
      </c>
      <c r="E48342" s="1" t="s">
        <v>140</v>
      </c>
    </row>
    <row r="48343" spans="1:5" ht="15" customHeight="1" x14ac:dyDescent="0.25">
      <c r="A48343" s="1" t="s">
        <v>48484</v>
      </c>
      <c r="B48343" s="1">
        <v>5</v>
      </c>
      <c r="C48343" s="1">
        <v>0</v>
      </c>
      <c r="E48343" s="1" t="s">
        <v>140</v>
      </c>
    </row>
    <row r="48344" spans="1:5" ht="15" customHeight="1" x14ac:dyDescent="0.25">
      <c r="A48344" s="1" t="s">
        <v>48485</v>
      </c>
      <c r="B48344" s="1">
        <v>5</v>
      </c>
      <c r="C48344" s="1">
        <v>0</v>
      </c>
      <c r="E48344" s="1" t="s">
        <v>140</v>
      </c>
    </row>
    <row r="48345" spans="1:5" ht="15" customHeight="1" x14ac:dyDescent="0.25">
      <c r="A48345" s="1" t="s">
        <v>48486</v>
      </c>
      <c r="B48345" s="1">
        <v>5</v>
      </c>
      <c r="C48345" s="1">
        <v>0</v>
      </c>
      <c r="D48345" s="1">
        <v>0</v>
      </c>
      <c r="E48345" s="1" t="s">
        <v>140</v>
      </c>
    </row>
    <row r="48346" spans="1:5" ht="15" customHeight="1" x14ac:dyDescent="0.25">
      <c r="A48346" s="1" t="s">
        <v>48487</v>
      </c>
      <c r="B48346" s="1">
        <v>4.5</v>
      </c>
      <c r="C48346" s="1">
        <v>1</v>
      </c>
      <c r="D48346" s="1">
        <v>155.80000000000001</v>
      </c>
      <c r="E48346" s="1" t="s">
        <v>140</v>
      </c>
    </row>
    <row r="48347" spans="1:5" ht="15" customHeight="1" x14ac:dyDescent="0.25">
      <c r="A48347" s="1" t="s">
        <v>48488</v>
      </c>
      <c r="B48347" s="1">
        <v>5</v>
      </c>
      <c r="C48347" s="1">
        <v>1</v>
      </c>
      <c r="D48347" s="1">
        <v>114.333333333333</v>
      </c>
      <c r="E48347" s="1" t="s">
        <v>140</v>
      </c>
    </row>
    <row r="48348" spans="1:5" ht="15" customHeight="1" x14ac:dyDescent="0.25">
      <c r="A48348" s="1" t="s">
        <v>48489</v>
      </c>
      <c r="B48348" s="1">
        <v>4</v>
      </c>
      <c r="C48348" s="1">
        <v>0</v>
      </c>
      <c r="D48348" s="1">
        <v>0</v>
      </c>
      <c r="E48348" s="1" t="s">
        <v>140</v>
      </c>
    </row>
    <row r="48349" spans="1:5" ht="15" customHeight="1" x14ac:dyDescent="0.25">
      <c r="A48349" s="1" t="s">
        <v>48490</v>
      </c>
      <c r="B48349" s="1">
        <v>2.5</v>
      </c>
      <c r="C48349" s="1">
        <v>1</v>
      </c>
      <c r="D48349" s="1">
        <v>147</v>
      </c>
      <c r="E48349" s="1" t="s">
        <v>147</v>
      </c>
    </row>
    <row r="48350" spans="1:5" ht="15" customHeight="1" x14ac:dyDescent="0.25">
      <c r="A48350" s="1" t="s">
        <v>48491</v>
      </c>
      <c r="B48350" s="1">
        <v>5</v>
      </c>
      <c r="C48350" s="1">
        <v>0</v>
      </c>
      <c r="D48350" s="1">
        <v>0</v>
      </c>
      <c r="E48350" s="1" t="s">
        <v>140</v>
      </c>
    </row>
    <row r="48351" spans="1:5" ht="15" customHeight="1" x14ac:dyDescent="0.25">
      <c r="A48351" s="1" t="s">
        <v>48492</v>
      </c>
      <c r="B48351" s="1">
        <v>4.5</v>
      </c>
      <c r="C48351" s="1">
        <v>1</v>
      </c>
      <c r="D48351" s="1">
        <v>94.428571428571402</v>
      </c>
      <c r="E48351" s="1" t="s">
        <v>140</v>
      </c>
    </row>
    <row r="48352" spans="1:5" ht="15" customHeight="1" x14ac:dyDescent="0.25">
      <c r="A48352" s="1" t="s">
        <v>48493</v>
      </c>
      <c r="B48352" s="1">
        <v>4</v>
      </c>
      <c r="C48352" s="1">
        <v>1</v>
      </c>
      <c r="D48352" s="1">
        <v>215.25</v>
      </c>
      <c r="E48352" s="1" t="s">
        <v>140</v>
      </c>
    </row>
    <row r="48353" spans="1:5" ht="15" customHeight="1" x14ac:dyDescent="0.25">
      <c r="A48353" s="1" t="s">
        <v>48494</v>
      </c>
      <c r="B48353" s="1">
        <v>5</v>
      </c>
      <c r="C48353" s="1">
        <v>0</v>
      </c>
      <c r="E48353" s="1" t="s">
        <v>140</v>
      </c>
    </row>
    <row r="48354" spans="1:5" ht="15" customHeight="1" x14ac:dyDescent="0.25">
      <c r="A48354" s="1" t="s">
        <v>48495</v>
      </c>
      <c r="B48354" s="1">
        <v>4.1111111111111098</v>
      </c>
      <c r="C48354" s="1">
        <v>1</v>
      </c>
      <c r="D48354" s="1">
        <v>22.75</v>
      </c>
      <c r="E48354" s="1" t="s">
        <v>140</v>
      </c>
    </row>
    <row r="48355" spans="1:5" ht="15" customHeight="1" x14ac:dyDescent="0.25">
      <c r="A48355" s="1" t="s">
        <v>48496</v>
      </c>
      <c r="B48355" s="1">
        <v>4</v>
      </c>
      <c r="C48355" s="1">
        <v>0</v>
      </c>
      <c r="D48355" s="1">
        <v>0</v>
      </c>
      <c r="E48355" s="1" t="s">
        <v>140</v>
      </c>
    </row>
    <row r="48356" spans="1:5" ht="15" customHeight="1" x14ac:dyDescent="0.25">
      <c r="A48356" s="1" t="s">
        <v>48497</v>
      </c>
      <c r="B48356" s="1">
        <v>3</v>
      </c>
      <c r="C48356" s="1">
        <v>0</v>
      </c>
      <c r="E48356" s="1" t="s">
        <v>147</v>
      </c>
    </row>
    <row r="48357" spans="1:5" ht="15" customHeight="1" x14ac:dyDescent="0.25">
      <c r="A48357" s="1" t="s">
        <v>48498</v>
      </c>
      <c r="B48357" s="1">
        <v>1</v>
      </c>
      <c r="C48357" s="1">
        <v>0</v>
      </c>
      <c r="E48357" s="1" t="s">
        <v>151</v>
      </c>
    </row>
    <row r="48358" spans="1:5" ht="15" customHeight="1" x14ac:dyDescent="0.25">
      <c r="A48358" s="1" t="s">
        <v>48499</v>
      </c>
      <c r="B48358" s="1">
        <v>4</v>
      </c>
      <c r="C48358" s="1">
        <v>0</v>
      </c>
      <c r="E48358" s="1" t="s">
        <v>140</v>
      </c>
    </row>
    <row r="48359" spans="1:5" ht="15" customHeight="1" x14ac:dyDescent="0.25">
      <c r="A48359" s="1" t="s">
        <v>48500</v>
      </c>
      <c r="B48359" s="1">
        <v>3</v>
      </c>
      <c r="C48359" s="1">
        <v>1</v>
      </c>
      <c r="D48359" s="1">
        <v>449.66666666666703</v>
      </c>
      <c r="E48359" s="1" t="s">
        <v>147</v>
      </c>
    </row>
    <row r="48360" spans="1:5" ht="15" customHeight="1" x14ac:dyDescent="0.25">
      <c r="A48360" s="1" t="s">
        <v>48501</v>
      </c>
      <c r="B48360" s="1">
        <v>5</v>
      </c>
      <c r="C48360" s="1">
        <v>0</v>
      </c>
      <c r="D48360" s="1">
        <v>0</v>
      </c>
      <c r="E48360" s="1" t="s">
        <v>140</v>
      </c>
    </row>
    <row r="48361" spans="1:5" ht="15" customHeight="1" x14ac:dyDescent="0.25">
      <c r="A48361" s="1" t="s">
        <v>48502</v>
      </c>
      <c r="B48361" s="1">
        <v>4</v>
      </c>
      <c r="C48361" s="1">
        <v>1</v>
      </c>
      <c r="D48361" s="1">
        <v>85</v>
      </c>
      <c r="E48361" s="1" t="s">
        <v>140</v>
      </c>
    </row>
    <row r="48362" spans="1:5" ht="15" customHeight="1" x14ac:dyDescent="0.25">
      <c r="A48362" s="1" t="s">
        <v>48503</v>
      </c>
      <c r="B48362" s="1">
        <v>5</v>
      </c>
      <c r="C48362" s="1">
        <v>0</v>
      </c>
      <c r="D48362" s="1">
        <v>0</v>
      </c>
      <c r="E48362" s="1" t="s">
        <v>140</v>
      </c>
    </row>
    <row r="48363" spans="1:5" ht="15" customHeight="1" x14ac:dyDescent="0.25">
      <c r="A48363" s="1" t="s">
        <v>48504</v>
      </c>
      <c r="B48363" s="1">
        <v>5</v>
      </c>
      <c r="C48363" s="1">
        <v>1</v>
      </c>
      <c r="D48363" s="1">
        <v>176.444444444445</v>
      </c>
      <c r="E48363" s="1" t="s">
        <v>140</v>
      </c>
    </row>
    <row r="48364" spans="1:5" ht="15" customHeight="1" x14ac:dyDescent="0.25">
      <c r="A48364" s="1" t="s">
        <v>48505</v>
      </c>
      <c r="B48364" s="1">
        <v>5</v>
      </c>
      <c r="C48364" s="1">
        <v>0</v>
      </c>
      <c r="D48364" s="1">
        <v>0</v>
      </c>
      <c r="E48364" s="1" t="s">
        <v>140</v>
      </c>
    </row>
    <row r="48365" spans="1:5" ht="15" customHeight="1" x14ac:dyDescent="0.25">
      <c r="A48365" s="1" t="s">
        <v>48506</v>
      </c>
      <c r="B48365" s="1">
        <v>5</v>
      </c>
      <c r="C48365" s="1">
        <v>0</v>
      </c>
      <c r="E48365" s="1" t="s">
        <v>140</v>
      </c>
    </row>
    <row r="48366" spans="1:5" ht="15" customHeight="1" x14ac:dyDescent="0.25">
      <c r="A48366" s="1" t="s">
        <v>48507</v>
      </c>
      <c r="B48366" s="1">
        <v>3.6666666666666701</v>
      </c>
      <c r="C48366" s="1">
        <v>1</v>
      </c>
      <c r="D48366" s="1">
        <v>194</v>
      </c>
      <c r="E48366" s="1" t="s">
        <v>140</v>
      </c>
    </row>
    <row r="48367" spans="1:5" ht="15" customHeight="1" x14ac:dyDescent="0.25">
      <c r="A48367" s="1" t="s">
        <v>48508</v>
      </c>
      <c r="B48367" s="1">
        <v>4.8</v>
      </c>
      <c r="C48367" s="1">
        <v>1</v>
      </c>
      <c r="D48367" s="1">
        <v>213.25</v>
      </c>
      <c r="E48367" s="1" t="s">
        <v>140</v>
      </c>
    </row>
    <row r="48368" spans="1:5" ht="15" customHeight="1" x14ac:dyDescent="0.25">
      <c r="A48368" s="1" t="s">
        <v>48509</v>
      </c>
      <c r="B48368" s="1">
        <v>4</v>
      </c>
      <c r="C48368" s="1">
        <v>0</v>
      </c>
      <c r="E48368" s="1" t="s">
        <v>140</v>
      </c>
    </row>
    <row r="48369" spans="1:5" ht="15" customHeight="1" x14ac:dyDescent="0.25">
      <c r="A48369" s="1" t="s">
        <v>48510</v>
      </c>
      <c r="B48369" s="1">
        <v>5</v>
      </c>
      <c r="C48369" s="1">
        <v>0</v>
      </c>
      <c r="D48369" s="1">
        <v>0</v>
      </c>
      <c r="E48369" s="1" t="s">
        <v>140</v>
      </c>
    </row>
    <row r="48370" spans="1:5" ht="15" customHeight="1" x14ac:dyDescent="0.25">
      <c r="A48370" s="1" t="s">
        <v>48511</v>
      </c>
      <c r="B48370" s="1">
        <v>5</v>
      </c>
      <c r="C48370" s="1">
        <v>0</v>
      </c>
      <c r="D48370" s="1">
        <v>0</v>
      </c>
      <c r="E48370" s="1" t="s">
        <v>140</v>
      </c>
    </row>
    <row r="48371" spans="1:5" ht="15" customHeight="1" x14ac:dyDescent="0.25">
      <c r="A48371" s="1" t="s">
        <v>48512</v>
      </c>
      <c r="C48371" s="1">
        <v>0</v>
      </c>
      <c r="E48371" s="1" t="s">
        <v>154</v>
      </c>
    </row>
    <row r="48372" spans="1:5" ht="15" customHeight="1" x14ac:dyDescent="0.25">
      <c r="A48372" s="1" t="s">
        <v>48513</v>
      </c>
      <c r="B48372" s="1">
        <v>4.2666666666666702</v>
      </c>
      <c r="C48372" s="1">
        <v>1</v>
      </c>
      <c r="D48372" s="1">
        <v>90.714285714285694</v>
      </c>
      <c r="E48372" s="1" t="s">
        <v>140</v>
      </c>
    </row>
    <row r="48373" spans="1:5" ht="15" customHeight="1" x14ac:dyDescent="0.25">
      <c r="A48373" s="1" t="s">
        <v>48514</v>
      </c>
      <c r="B48373" s="1">
        <v>5</v>
      </c>
      <c r="C48373" s="1">
        <v>1</v>
      </c>
      <c r="D48373" s="1">
        <v>21.5</v>
      </c>
      <c r="E48373" s="1" t="s">
        <v>140</v>
      </c>
    </row>
    <row r="48374" spans="1:5" ht="15" customHeight="1" x14ac:dyDescent="0.25">
      <c r="A48374" s="1" t="s">
        <v>48515</v>
      </c>
      <c r="B48374" s="1">
        <v>5</v>
      </c>
      <c r="C48374" s="1">
        <v>0</v>
      </c>
      <c r="E48374" s="1" t="s">
        <v>140</v>
      </c>
    </row>
    <row r="48375" spans="1:5" ht="15" customHeight="1" x14ac:dyDescent="0.25">
      <c r="A48375" s="1" t="s">
        <v>48516</v>
      </c>
      <c r="B48375" s="1">
        <v>4.5</v>
      </c>
      <c r="C48375" s="1">
        <v>1</v>
      </c>
      <c r="D48375" s="1">
        <v>849</v>
      </c>
      <c r="E48375" s="1" t="s">
        <v>140</v>
      </c>
    </row>
    <row r="48376" spans="1:5" ht="15" customHeight="1" x14ac:dyDescent="0.25">
      <c r="A48376" s="1" t="s">
        <v>48517</v>
      </c>
      <c r="B48376" s="1">
        <v>5</v>
      </c>
      <c r="C48376" s="1">
        <v>0</v>
      </c>
      <c r="D48376" s="1">
        <v>0</v>
      </c>
      <c r="E48376" s="1" t="s">
        <v>140</v>
      </c>
    </row>
    <row r="48377" spans="1:5" ht="15" customHeight="1" x14ac:dyDescent="0.25">
      <c r="A48377" s="1" t="s">
        <v>48518</v>
      </c>
      <c r="B48377" s="1">
        <v>5</v>
      </c>
      <c r="C48377" s="1">
        <v>0</v>
      </c>
      <c r="D48377" s="1">
        <v>0</v>
      </c>
      <c r="E48377" s="1" t="s">
        <v>140</v>
      </c>
    </row>
    <row r="48378" spans="1:5" ht="15" customHeight="1" x14ac:dyDescent="0.25">
      <c r="A48378" s="1" t="s">
        <v>48519</v>
      </c>
      <c r="B48378" s="1">
        <v>5</v>
      </c>
      <c r="C48378" s="1">
        <v>1</v>
      </c>
      <c r="D48378" s="1">
        <v>342.25</v>
      </c>
      <c r="E48378" s="1" t="s">
        <v>140</v>
      </c>
    </row>
    <row r="48379" spans="1:5" ht="15" customHeight="1" x14ac:dyDescent="0.25">
      <c r="A48379" s="1" t="s">
        <v>48520</v>
      </c>
      <c r="B48379" s="1">
        <v>4</v>
      </c>
      <c r="C48379" s="1">
        <v>1</v>
      </c>
      <c r="D48379" s="1">
        <v>482</v>
      </c>
      <c r="E48379" s="1" t="s">
        <v>140</v>
      </c>
    </row>
    <row r="48380" spans="1:5" ht="15" customHeight="1" x14ac:dyDescent="0.25">
      <c r="A48380" s="1" t="s">
        <v>48521</v>
      </c>
      <c r="B48380" s="1">
        <v>3.4</v>
      </c>
      <c r="C48380" s="1">
        <v>1</v>
      </c>
      <c r="D48380" s="1">
        <v>96.5</v>
      </c>
      <c r="E48380" s="1" t="s">
        <v>140</v>
      </c>
    </row>
    <row r="48381" spans="1:5" ht="15" customHeight="1" x14ac:dyDescent="0.25">
      <c r="A48381" s="1" t="s">
        <v>48522</v>
      </c>
      <c r="B48381" s="1">
        <v>5</v>
      </c>
      <c r="C48381" s="1">
        <v>1</v>
      </c>
      <c r="D48381" s="1">
        <v>149.333333333333</v>
      </c>
      <c r="E48381" s="1" t="s">
        <v>140</v>
      </c>
    </row>
    <row r="48382" spans="1:5" ht="15" customHeight="1" x14ac:dyDescent="0.25">
      <c r="A48382" s="1" t="s">
        <v>48523</v>
      </c>
      <c r="B48382" s="1">
        <v>4</v>
      </c>
      <c r="C48382" s="1">
        <v>0</v>
      </c>
      <c r="E48382" s="1" t="s">
        <v>140</v>
      </c>
    </row>
    <row r="48383" spans="1:5" ht="15" customHeight="1" x14ac:dyDescent="0.25">
      <c r="A48383" s="1" t="s">
        <v>48524</v>
      </c>
      <c r="B48383" s="1">
        <v>5</v>
      </c>
      <c r="C48383" s="1">
        <v>1</v>
      </c>
      <c r="D48383" s="1">
        <v>510</v>
      </c>
      <c r="E48383" s="1" t="s">
        <v>140</v>
      </c>
    </row>
    <row r="48384" spans="1:5" ht="15" customHeight="1" x14ac:dyDescent="0.25">
      <c r="A48384" s="1" t="s">
        <v>48525</v>
      </c>
      <c r="B48384" s="1">
        <v>5</v>
      </c>
      <c r="C48384" s="1">
        <v>0</v>
      </c>
      <c r="E48384" s="1" t="s">
        <v>140</v>
      </c>
    </row>
    <row r="48385" spans="1:5" ht="15" customHeight="1" x14ac:dyDescent="0.25">
      <c r="A48385" s="1" t="s">
        <v>48526</v>
      </c>
      <c r="B48385" s="1">
        <v>3.6666666666666701</v>
      </c>
      <c r="C48385" s="1">
        <v>1</v>
      </c>
      <c r="D48385" s="1">
        <v>709.5</v>
      </c>
      <c r="E48385" s="1" t="s">
        <v>140</v>
      </c>
    </row>
    <row r="48386" spans="1:5" ht="15" customHeight="1" x14ac:dyDescent="0.25">
      <c r="A48386" s="1" t="s">
        <v>48527</v>
      </c>
      <c r="B48386" s="1">
        <v>4.6666666666666696</v>
      </c>
      <c r="C48386" s="1">
        <v>1</v>
      </c>
      <c r="D48386" s="1">
        <v>226.5</v>
      </c>
      <c r="E48386" s="1" t="s">
        <v>140</v>
      </c>
    </row>
    <row r="48387" spans="1:5" ht="15" customHeight="1" x14ac:dyDescent="0.25">
      <c r="A48387" s="1" t="s">
        <v>48528</v>
      </c>
      <c r="B48387" s="1">
        <v>4</v>
      </c>
      <c r="C48387" s="1">
        <v>0</v>
      </c>
      <c r="E48387" s="1" t="s">
        <v>140</v>
      </c>
    </row>
    <row r="48388" spans="1:5" ht="15" customHeight="1" x14ac:dyDescent="0.25">
      <c r="A48388" s="1" t="s">
        <v>48529</v>
      </c>
      <c r="B48388" s="1">
        <v>5</v>
      </c>
      <c r="C48388" s="1">
        <v>1</v>
      </c>
      <c r="D48388" s="1">
        <v>243.8</v>
      </c>
      <c r="E48388" s="1" t="s">
        <v>140</v>
      </c>
    </row>
    <row r="48389" spans="1:5" ht="15" customHeight="1" x14ac:dyDescent="0.25">
      <c r="A48389" s="1" t="s">
        <v>48530</v>
      </c>
      <c r="B48389" s="1">
        <v>3</v>
      </c>
      <c r="C48389" s="1">
        <v>1</v>
      </c>
      <c r="D48389" s="1">
        <v>102.4</v>
      </c>
      <c r="E48389" s="1" t="s">
        <v>147</v>
      </c>
    </row>
    <row r="48390" spans="1:5" ht="15" customHeight="1" x14ac:dyDescent="0.25">
      <c r="A48390" s="1" t="s">
        <v>48531</v>
      </c>
      <c r="C48390" s="1">
        <v>0</v>
      </c>
      <c r="D48390" s="1">
        <v>0</v>
      </c>
      <c r="E48390" s="1" t="s">
        <v>154</v>
      </c>
    </row>
    <row r="48391" spans="1:5" ht="15" customHeight="1" x14ac:dyDescent="0.25">
      <c r="A48391" s="1" t="s">
        <v>48532</v>
      </c>
      <c r="B48391" s="1">
        <v>3.6666666666666701</v>
      </c>
      <c r="C48391" s="1">
        <v>1</v>
      </c>
      <c r="D48391" s="1">
        <v>32.5</v>
      </c>
      <c r="E48391" s="1" t="s">
        <v>140</v>
      </c>
    </row>
    <row r="48392" spans="1:5" ht="15" customHeight="1" x14ac:dyDescent="0.25">
      <c r="A48392" s="1" t="s">
        <v>48533</v>
      </c>
      <c r="B48392" s="1">
        <v>5</v>
      </c>
      <c r="C48392" s="1">
        <v>0</v>
      </c>
      <c r="D48392" s="1">
        <v>0</v>
      </c>
      <c r="E48392" s="1" t="s">
        <v>140</v>
      </c>
    </row>
    <row r="48393" spans="1:5" ht="15" customHeight="1" x14ac:dyDescent="0.25">
      <c r="A48393" s="1" t="s">
        <v>48534</v>
      </c>
      <c r="B48393" s="1">
        <v>5</v>
      </c>
      <c r="C48393" s="1">
        <v>0</v>
      </c>
      <c r="E48393" s="1" t="s">
        <v>140</v>
      </c>
    </row>
    <row r="48394" spans="1:5" ht="15" customHeight="1" x14ac:dyDescent="0.25">
      <c r="A48394" s="1" t="s">
        <v>48535</v>
      </c>
      <c r="B48394" s="1">
        <v>4</v>
      </c>
      <c r="C48394" s="1">
        <v>0</v>
      </c>
      <c r="D48394" s="1">
        <v>0</v>
      </c>
      <c r="E48394" s="1" t="s">
        <v>140</v>
      </c>
    </row>
    <row r="48395" spans="1:5" ht="15" customHeight="1" x14ac:dyDescent="0.25">
      <c r="A48395" s="1" t="s">
        <v>48536</v>
      </c>
      <c r="B48395" s="1">
        <v>3.4</v>
      </c>
      <c r="C48395" s="1">
        <v>1</v>
      </c>
      <c r="D48395" s="1">
        <v>104</v>
      </c>
      <c r="E48395" s="1" t="s">
        <v>140</v>
      </c>
    </row>
    <row r="48396" spans="1:5" ht="15" customHeight="1" x14ac:dyDescent="0.25">
      <c r="A48396" s="1" t="s">
        <v>48537</v>
      </c>
      <c r="B48396" s="1">
        <v>3.375</v>
      </c>
      <c r="C48396" s="1">
        <v>1</v>
      </c>
      <c r="D48396" s="1">
        <v>196</v>
      </c>
      <c r="E48396" s="1" t="s">
        <v>140</v>
      </c>
    </row>
    <row r="48397" spans="1:5" ht="15" customHeight="1" x14ac:dyDescent="0.25">
      <c r="A48397" s="1" t="s">
        <v>48538</v>
      </c>
      <c r="B48397" s="1">
        <v>4.1666666666666696</v>
      </c>
      <c r="C48397" s="1">
        <v>1</v>
      </c>
      <c r="D48397" s="1">
        <v>145</v>
      </c>
      <c r="E48397" s="1" t="s">
        <v>140</v>
      </c>
    </row>
    <row r="48398" spans="1:5" ht="15" customHeight="1" x14ac:dyDescent="0.25">
      <c r="A48398" s="1" t="s">
        <v>48539</v>
      </c>
      <c r="B48398" s="1">
        <v>2</v>
      </c>
      <c r="C48398" s="1">
        <v>0</v>
      </c>
      <c r="E48398" s="1" t="s">
        <v>151</v>
      </c>
    </row>
    <row r="48399" spans="1:5" ht="15" customHeight="1" x14ac:dyDescent="0.25">
      <c r="A48399" s="1" t="s">
        <v>48540</v>
      </c>
      <c r="B48399" s="1">
        <v>5</v>
      </c>
      <c r="C48399" s="1">
        <v>0</v>
      </c>
      <c r="E48399" s="1" t="s">
        <v>140</v>
      </c>
    </row>
    <row r="48400" spans="1:5" ht="15" customHeight="1" x14ac:dyDescent="0.25">
      <c r="A48400" s="1" t="s">
        <v>48541</v>
      </c>
      <c r="B48400" s="1">
        <v>5</v>
      </c>
      <c r="C48400" s="1">
        <v>1</v>
      </c>
      <c r="D48400" s="1">
        <v>89</v>
      </c>
      <c r="E48400" s="1" t="s">
        <v>140</v>
      </c>
    </row>
    <row r="48401" spans="1:5" ht="15" customHeight="1" x14ac:dyDescent="0.25">
      <c r="A48401" s="1" t="s">
        <v>48542</v>
      </c>
      <c r="B48401" s="1">
        <v>3</v>
      </c>
      <c r="C48401" s="1">
        <v>1</v>
      </c>
      <c r="D48401" s="1">
        <v>1155</v>
      </c>
      <c r="E48401" s="1" t="s">
        <v>147</v>
      </c>
    </row>
    <row r="48402" spans="1:5" ht="15" customHeight="1" x14ac:dyDescent="0.25">
      <c r="A48402" s="1" t="s">
        <v>48543</v>
      </c>
      <c r="B48402" s="1">
        <v>1</v>
      </c>
      <c r="C48402" s="1">
        <v>0</v>
      </c>
      <c r="E48402" s="1" t="s">
        <v>151</v>
      </c>
    </row>
    <row r="48403" spans="1:5" ht="15" customHeight="1" x14ac:dyDescent="0.25">
      <c r="A48403" s="1" t="s">
        <v>48544</v>
      </c>
      <c r="B48403" s="1">
        <v>4</v>
      </c>
      <c r="C48403" s="1">
        <v>1</v>
      </c>
      <c r="D48403" s="1">
        <v>76.3333333333333</v>
      </c>
      <c r="E48403" s="1" t="s">
        <v>140</v>
      </c>
    </row>
    <row r="48404" spans="1:5" ht="15" customHeight="1" x14ac:dyDescent="0.25">
      <c r="A48404" s="1" t="s">
        <v>48545</v>
      </c>
      <c r="B48404" s="1">
        <v>3.4</v>
      </c>
      <c r="C48404" s="1">
        <v>1</v>
      </c>
      <c r="D48404" s="1">
        <v>123.444444444444</v>
      </c>
      <c r="E48404" s="1" t="s">
        <v>140</v>
      </c>
    </row>
    <row r="48405" spans="1:5" ht="15" customHeight="1" x14ac:dyDescent="0.25">
      <c r="A48405" s="1" t="s">
        <v>48546</v>
      </c>
      <c r="B48405" s="1">
        <v>3.5</v>
      </c>
      <c r="C48405" s="1">
        <v>1</v>
      </c>
      <c r="D48405" s="1">
        <v>227</v>
      </c>
      <c r="E48405" s="1" t="s">
        <v>140</v>
      </c>
    </row>
    <row r="48406" spans="1:5" ht="15" customHeight="1" x14ac:dyDescent="0.25">
      <c r="A48406" s="1" t="s">
        <v>48547</v>
      </c>
      <c r="B48406" s="1">
        <v>4.3333333333333304</v>
      </c>
      <c r="C48406" s="1">
        <v>1</v>
      </c>
      <c r="D48406" s="1">
        <v>370.5</v>
      </c>
      <c r="E48406" s="1" t="s">
        <v>140</v>
      </c>
    </row>
    <row r="48407" spans="1:5" ht="15" customHeight="1" x14ac:dyDescent="0.25">
      <c r="A48407" s="1" t="s">
        <v>48548</v>
      </c>
      <c r="B48407" s="1">
        <v>4.25</v>
      </c>
      <c r="C48407" s="1">
        <v>1</v>
      </c>
      <c r="D48407" s="1">
        <v>10.6666666666667</v>
      </c>
      <c r="E48407" s="1" t="s">
        <v>140</v>
      </c>
    </row>
    <row r="48408" spans="1:5" ht="15" customHeight="1" x14ac:dyDescent="0.25">
      <c r="A48408" s="1" t="s">
        <v>48549</v>
      </c>
      <c r="B48408" s="1">
        <v>5</v>
      </c>
      <c r="C48408" s="1">
        <v>1</v>
      </c>
      <c r="D48408" s="1">
        <v>412</v>
      </c>
      <c r="E48408" s="1" t="s">
        <v>140</v>
      </c>
    </row>
    <row r="48409" spans="1:5" ht="15" customHeight="1" x14ac:dyDescent="0.25">
      <c r="A48409" s="1" t="s">
        <v>48550</v>
      </c>
      <c r="B48409" s="1">
        <v>4</v>
      </c>
      <c r="C48409" s="1">
        <v>1</v>
      </c>
      <c r="D48409" s="1">
        <v>625</v>
      </c>
      <c r="E48409" s="1" t="s">
        <v>140</v>
      </c>
    </row>
    <row r="48410" spans="1:5" ht="15" customHeight="1" x14ac:dyDescent="0.25">
      <c r="A48410" s="1" t="s">
        <v>48551</v>
      </c>
      <c r="B48410" s="1">
        <v>5</v>
      </c>
      <c r="C48410" s="1">
        <v>0</v>
      </c>
      <c r="D48410" s="1">
        <v>0</v>
      </c>
      <c r="E48410" s="1" t="s">
        <v>140</v>
      </c>
    </row>
    <row r="48411" spans="1:5" ht="15" customHeight="1" x14ac:dyDescent="0.25">
      <c r="A48411" s="1" t="s">
        <v>48552</v>
      </c>
      <c r="B48411" s="1">
        <v>2.3333333333333299</v>
      </c>
      <c r="C48411" s="1">
        <v>1</v>
      </c>
      <c r="D48411" s="1">
        <v>67</v>
      </c>
      <c r="E48411" s="1" t="s">
        <v>147</v>
      </c>
    </row>
    <row r="48412" spans="1:5" ht="15" customHeight="1" x14ac:dyDescent="0.25">
      <c r="A48412" s="1" t="s">
        <v>48553</v>
      </c>
      <c r="B48412" s="1">
        <v>3</v>
      </c>
      <c r="C48412" s="1">
        <v>0</v>
      </c>
      <c r="E48412" s="1" t="s">
        <v>147</v>
      </c>
    </row>
    <row r="48413" spans="1:5" ht="15" customHeight="1" x14ac:dyDescent="0.25">
      <c r="A48413" s="1" t="s">
        <v>48554</v>
      </c>
      <c r="B48413" s="1">
        <v>5</v>
      </c>
      <c r="C48413" s="1">
        <v>0</v>
      </c>
      <c r="D48413" s="1">
        <v>0</v>
      </c>
      <c r="E48413" s="1" t="s">
        <v>140</v>
      </c>
    </row>
    <row r="48414" spans="1:5" ht="15" customHeight="1" x14ac:dyDescent="0.25">
      <c r="A48414" s="1" t="s">
        <v>48555</v>
      </c>
      <c r="B48414" s="1">
        <v>3.0769230769230802</v>
      </c>
      <c r="C48414" s="1">
        <v>1</v>
      </c>
      <c r="D48414" s="1">
        <v>78.8333333333333</v>
      </c>
      <c r="E48414" s="1" t="s">
        <v>140</v>
      </c>
    </row>
    <row r="48415" spans="1:5" ht="15" customHeight="1" x14ac:dyDescent="0.25">
      <c r="A48415" s="1" t="s">
        <v>48556</v>
      </c>
      <c r="B48415" s="1">
        <v>5</v>
      </c>
      <c r="C48415" s="1">
        <v>0</v>
      </c>
      <c r="E48415" s="1" t="s">
        <v>140</v>
      </c>
    </row>
    <row r="48416" spans="1:5" ht="15" customHeight="1" x14ac:dyDescent="0.25">
      <c r="A48416" s="1" t="s">
        <v>48557</v>
      </c>
      <c r="B48416" s="1">
        <v>5</v>
      </c>
      <c r="C48416" s="1">
        <v>1</v>
      </c>
      <c r="D48416" s="1">
        <v>171.8</v>
      </c>
      <c r="E48416" s="1" t="s">
        <v>140</v>
      </c>
    </row>
    <row r="48417" spans="1:5" ht="15" customHeight="1" x14ac:dyDescent="0.25">
      <c r="A48417" s="1" t="s">
        <v>48558</v>
      </c>
      <c r="B48417" s="1">
        <v>5</v>
      </c>
      <c r="C48417" s="1">
        <v>0</v>
      </c>
      <c r="D48417" s="1">
        <v>0</v>
      </c>
      <c r="E48417" s="1" t="s">
        <v>140</v>
      </c>
    </row>
    <row r="48418" spans="1:5" ht="15" customHeight="1" x14ac:dyDescent="0.25">
      <c r="A48418" s="1" t="s">
        <v>48559</v>
      </c>
      <c r="B48418" s="1">
        <v>5</v>
      </c>
      <c r="C48418" s="1">
        <v>1</v>
      </c>
      <c r="D48418" s="1">
        <v>607</v>
      </c>
      <c r="E48418" s="1" t="s">
        <v>140</v>
      </c>
    </row>
    <row r="48419" spans="1:5" ht="15" customHeight="1" x14ac:dyDescent="0.25">
      <c r="A48419" s="1" t="s">
        <v>48560</v>
      </c>
      <c r="B48419" s="1">
        <v>2.9</v>
      </c>
      <c r="C48419" s="1">
        <v>1</v>
      </c>
      <c r="D48419" s="1">
        <v>150.111111111111</v>
      </c>
      <c r="E48419" s="1" t="s">
        <v>147</v>
      </c>
    </row>
    <row r="48420" spans="1:5" ht="15" customHeight="1" x14ac:dyDescent="0.25">
      <c r="A48420" s="1" t="s">
        <v>48561</v>
      </c>
      <c r="B48420" s="1">
        <v>5</v>
      </c>
      <c r="C48420" s="1">
        <v>0</v>
      </c>
      <c r="E48420" s="1" t="s">
        <v>140</v>
      </c>
    </row>
    <row r="48421" spans="1:5" ht="15" customHeight="1" x14ac:dyDescent="0.25">
      <c r="A48421" s="1" t="s">
        <v>48562</v>
      </c>
      <c r="B48421" s="1">
        <v>4.2941176470588198</v>
      </c>
      <c r="C48421" s="1">
        <v>1</v>
      </c>
      <c r="D48421" s="1">
        <v>70.1875</v>
      </c>
      <c r="E48421" s="1" t="s">
        <v>140</v>
      </c>
    </row>
    <row r="48422" spans="1:5" ht="15" customHeight="1" x14ac:dyDescent="0.25">
      <c r="A48422" s="1" t="s">
        <v>48563</v>
      </c>
      <c r="B48422" s="1">
        <v>3</v>
      </c>
      <c r="C48422" s="1">
        <v>0</v>
      </c>
      <c r="E48422" s="1" t="s">
        <v>147</v>
      </c>
    </row>
    <row r="48423" spans="1:5" ht="15" customHeight="1" x14ac:dyDescent="0.25">
      <c r="A48423" s="1" t="s">
        <v>48564</v>
      </c>
      <c r="B48423" s="1">
        <v>5</v>
      </c>
      <c r="C48423" s="1">
        <v>0</v>
      </c>
      <c r="E48423" s="1" t="s">
        <v>140</v>
      </c>
    </row>
    <row r="48424" spans="1:5" ht="15" customHeight="1" x14ac:dyDescent="0.25">
      <c r="A48424" s="1" t="s">
        <v>48565</v>
      </c>
      <c r="B48424" s="1">
        <v>3</v>
      </c>
      <c r="C48424" s="1">
        <v>1</v>
      </c>
      <c r="D48424" s="1">
        <v>165.5</v>
      </c>
      <c r="E48424" s="1" t="s">
        <v>147</v>
      </c>
    </row>
    <row r="48425" spans="1:5" ht="15" customHeight="1" x14ac:dyDescent="0.25">
      <c r="A48425" s="1" t="s">
        <v>48566</v>
      </c>
      <c r="B48425" s="1">
        <v>4.25</v>
      </c>
      <c r="C48425" s="1">
        <v>1</v>
      </c>
      <c r="D48425" s="1">
        <v>279.33333333333297</v>
      </c>
      <c r="E48425" s="1" t="s">
        <v>140</v>
      </c>
    </row>
    <row r="48426" spans="1:5" ht="15" customHeight="1" x14ac:dyDescent="0.25">
      <c r="A48426" s="1" t="s">
        <v>48567</v>
      </c>
      <c r="B48426" s="1">
        <v>4.3333333333333304</v>
      </c>
      <c r="C48426" s="1">
        <v>1</v>
      </c>
      <c r="D48426" s="1">
        <v>97</v>
      </c>
      <c r="E48426" s="1" t="s">
        <v>140</v>
      </c>
    </row>
    <row r="48427" spans="1:5" ht="15" customHeight="1" x14ac:dyDescent="0.25">
      <c r="A48427" s="1" t="s">
        <v>48568</v>
      </c>
      <c r="B48427" s="1">
        <v>5</v>
      </c>
      <c r="C48427" s="1">
        <v>1</v>
      </c>
      <c r="D48427" s="1">
        <v>309.5</v>
      </c>
      <c r="E48427" s="1" t="s">
        <v>140</v>
      </c>
    </row>
    <row r="48428" spans="1:5" ht="15" customHeight="1" x14ac:dyDescent="0.25">
      <c r="A48428" s="1" t="s">
        <v>48569</v>
      </c>
      <c r="B48428" s="1">
        <v>5</v>
      </c>
      <c r="C48428" s="1">
        <v>1</v>
      </c>
      <c r="D48428" s="1">
        <v>270.60000000000002</v>
      </c>
      <c r="E48428" s="1" t="s">
        <v>140</v>
      </c>
    </row>
    <row r="48429" spans="1:5" ht="15" customHeight="1" x14ac:dyDescent="0.25">
      <c r="A48429" s="1" t="s">
        <v>48570</v>
      </c>
      <c r="B48429" s="1">
        <v>2</v>
      </c>
      <c r="C48429" s="1">
        <v>1</v>
      </c>
      <c r="D48429" s="1">
        <v>514</v>
      </c>
      <c r="E48429" s="1" t="s">
        <v>151</v>
      </c>
    </row>
    <row r="48430" spans="1:5" ht="15" customHeight="1" x14ac:dyDescent="0.25">
      <c r="A48430" s="1" t="s">
        <v>48571</v>
      </c>
      <c r="B48430" s="1">
        <v>4</v>
      </c>
      <c r="C48430" s="1">
        <v>0</v>
      </c>
      <c r="E48430" s="1" t="s">
        <v>140</v>
      </c>
    </row>
    <row r="48431" spans="1:5" ht="15" customHeight="1" x14ac:dyDescent="0.25">
      <c r="A48431" s="1" t="s">
        <v>48572</v>
      </c>
      <c r="B48431" s="1">
        <v>4</v>
      </c>
      <c r="C48431" s="1">
        <v>0</v>
      </c>
      <c r="D48431" s="1">
        <v>0</v>
      </c>
      <c r="E48431" s="1" t="s">
        <v>140</v>
      </c>
    </row>
    <row r="48432" spans="1:5" ht="15" customHeight="1" x14ac:dyDescent="0.25">
      <c r="A48432" s="1" t="s">
        <v>48573</v>
      </c>
      <c r="B48432" s="1">
        <v>2.875</v>
      </c>
      <c r="C48432" s="1">
        <v>1</v>
      </c>
      <c r="D48432" s="1">
        <v>80.142857142857096</v>
      </c>
      <c r="E48432" s="1" t="s">
        <v>147</v>
      </c>
    </row>
    <row r="48433" spans="1:5" ht="15" customHeight="1" x14ac:dyDescent="0.25">
      <c r="A48433" s="1" t="s">
        <v>48574</v>
      </c>
      <c r="B48433" s="1">
        <v>5</v>
      </c>
      <c r="C48433" s="1">
        <v>0</v>
      </c>
      <c r="D48433" s="1">
        <v>0</v>
      </c>
      <c r="E48433" s="1" t="s">
        <v>140</v>
      </c>
    </row>
    <row r="48434" spans="1:5" ht="15" customHeight="1" x14ac:dyDescent="0.25">
      <c r="A48434" s="1" t="s">
        <v>48575</v>
      </c>
      <c r="C48434" s="1">
        <v>0</v>
      </c>
      <c r="D48434" s="1">
        <v>0</v>
      </c>
      <c r="E48434" s="1" t="s">
        <v>154</v>
      </c>
    </row>
    <row r="48435" spans="1:5" ht="15" customHeight="1" x14ac:dyDescent="0.25">
      <c r="A48435" s="1" t="s">
        <v>48576</v>
      </c>
      <c r="B48435" s="1">
        <v>1</v>
      </c>
      <c r="C48435" s="1">
        <v>0</v>
      </c>
      <c r="E48435" s="1" t="s">
        <v>151</v>
      </c>
    </row>
    <row r="48436" spans="1:5" ht="15" customHeight="1" x14ac:dyDescent="0.25">
      <c r="A48436" s="1" t="s">
        <v>48577</v>
      </c>
      <c r="B48436" s="1">
        <v>4.8</v>
      </c>
      <c r="C48436" s="1">
        <v>1</v>
      </c>
      <c r="D48436" s="1">
        <v>175.75</v>
      </c>
      <c r="E48436" s="1" t="s">
        <v>140</v>
      </c>
    </row>
    <row r="48437" spans="1:5" ht="15" customHeight="1" x14ac:dyDescent="0.25">
      <c r="A48437" s="1" t="s">
        <v>48578</v>
      </c>
      <c r="B48437" s="1">
        <v>4.7</v>
      </c>
      <c r="C48437" s="1">
        <v>1</v>
      </c>
      <c r="D48437" s="1">
        <v>101.111111111111</v>
      </c>
      <c r="E48437" s="1" t="s">
        <v>140</v>
      </c>
    </row>
    <row r="48438" spans="1:5" ht="15" customHeight="1" x14ac:dyDescent="0.25">
      <c r="A48438" s="1" t="s">
        <v>48579</v>
      </c>
      <c r="B48438" s="1">
        <v>5</v>
      </c>
      <c r="C48438" s="1">
        <v>0</v>
      </c>
      <c r="E48438" s="1" t="s">
        <v>140</v>
      </c>
    </row>
    <row r="48439" spans="1:5" ht="15" customHeight="1" x14ac:dyDescent="0.25">
      <c r="A48439" s="1" t="s">
        <v>48580</v>
      </c>
      <c r="C48439" s="1">
        <v>0</v>
      </c>
      <c r="D48439" s="1">
        <v>0</v>
      </c>
      <c r="E48439" s="1" t="s">
        <v>154</v>
      </c>
    </row>
    <row r="48440" spans="1:5" ht="15" customHeight="1" x14ac:dyDescent="0.25">
      <c r="A48440" s="1" t="s">
        <v>48581</v>
      </c>
      <c r="B48440" s="1">
        <v>4</v>
      </c>
      <c r="C48440" s="1">
        <v>0</v>
      </c>
      <c r="D48440" s="1">
        <v>0</v>
      </c>
      <c r="E48440" s="1" t="s">
        <v>140</v>
      </c>
    </row>
    <row r="48441" spans="1:5" ht="15" customHeight="1" x14ac:dyDescent="0.25">
      <c r="A48441" s="1" t="s">
        <v>48582</v>
      </c>
      <c r="B48441" s="1">
        <v>5</v>
      </c>
      <c r="C48441" s="1">
        <v>1</v>
      </c>
      <c r="D48441" s="1">
        <v>126.2</v>
      </c>
      <c r="E48441" s="1" t="s">
        <v>140</v>
      </c>
    </row>
    <row r="48442" spans="1:5" ht="15" customHeight="1" x14ac:dyDescent="0.25">
      <c r="A48442" s="1" t="s">
        <v>48583</v>
      </c>
      <c r="B48442" s="1">
        <v>3.9</v>
      </c>
      <c r="C48442" s="1">
        <v>1</v>
      </c>
      <c r="D48442" s="1">
        <v>154.888888888889</v>
      </c>
      <c r="E48442" s="1" t="s">
        <v>140</v>
      </c>
    </row>
    <row r="48443" spans="1:5" ht="15" customHeight="1" x14ac:dyDescent="0.25">
      <c r="A48443" s="1" t="s">
        <v>48584</v>
      </c>
      <c r="B48443" s="1">
        <v>5</v>
      </c>
      <c r="C48443" s="1">
        <v>1</v>
      </c>
      <c r="D48443" s="1">
        <v>7.5</v>
      </c>
      <c r="E48443" s="1" t="s">
        <v>140</v>
      </c>
    </row>
    <row r="48444" spans="1:5" ht="15" customHeight="1" x14ac:dyDescent="0.25">
      <c r="A48444" s="1" t="s">
        <v>48585</v>
      </c>
      <c r="B48444" s="1">
        <v>2.1666666666666701</v>
      </c>
      <c r="C48444" s="1">
        <v>1</v>
      </c>
      <c r="D48444" s="1">
        <v>248.6</v>
      </c>
      <c r="E48444" s="1" t="s">
        <v>147</v>
      </c>
    </row>
    <row r="48445" spans="1:5" ht="15" customHeight="1" x14ac:dyDescent="0.25">
      <c r="A48445" s="1" t="s">
        <v>48586</v>
      </c>
      <c r="B48445" s="1">
        <v>5</v>
      </c>
      <c r="C48445" s="1">
        <v>1</v>
      </c>
      <c r="D48445" s="1">
        <v>280.33333333333297</v>
      </c>
      <c r="E48445" s="1" t="s">
        <v>140</v>
      </c>
    </row>
    <row r="48446" spans="1:5" ht="15" customHeight="1" x14ac:dyDescent="0.25">
      <c r="A48446" s="1" t="s">
        <v>48587</v>
      </c>
      <c r="B48446" s="1">
        <v>5</v>
      </c>
      <c r="C48446" s="1">
        <v>0</v>
      </c>
      <c r="D48446" s="1">
        <v>0</v>
      </c>
      <c r="E48446" s="1" t="s">
        <v>140</v>
      </c>
    </row>
    <row r="48447" spans="1:5" ht="15" customHeight="1" x14ac:dyDescent="0.25">
      <c r="A48447" s="1" t="s">
        <v>48588</v>
      </c>
      <c r="B48447" s="1">
        <v>1</v>
      </c>
      <c r="C48447" s="1">
        <v>0</v>
      </c>
      <c r="E48447" s="1" t="s">
        <v>151</v>
      </c>
    </row>
    <row r="48448" spans="1:5" ht="15" customHeight="1" x14ac:dyDescent="0.25">
      <c r="A48448" s="1" t="s">
        <v>48589</v>
      </c>
      <c r="B48448" s="1">
        <v>4.1666666666666696</v>
      </c>
      <c r="C48448" s="1">
        <v>1</v>
      </c>
      <c r="D48448" s="1">
        <v>144</v>
      </c>
      <c r="E48448" s="1" t="s">
        <v>140</v>
      </c>
    </row>
    <row r="48449" spans="1:5" ht="15" customHeight="1" x14ac:dyDescent="0.25">
      <c r="A48449" s="1" t="s">
        <v>48590</v>
      </c>
      <c r="B48449" s="1">
        <v>5</v>
      </c>
      <c r="C48449" s="1">
        <v>0</v>
      </c>
      <c r="E48449" s="1" t="s">
        <v>140</v>
      </c>
    </row>
    <row r="48450" spans="1:5" ht="15" customHeight="1" x14ac:dyDescent="0.25">
      <c r="A48450" s="1" t="s">
        <v>48591</v>
      </c>
      <c r="B48450" s="1">
        <v>4</v>
      </c>
      <c r="C48450" s="1">
        <v>1</v>
      </c>
      <c r="D48450" s="1">
        <v>356.5</v>
      </c>
      <c r="E48450" s="1" t="s">
        <v>140</v>
      </c>
    </row>
    <row r="48451" spans="1:5" ht="15" customHeight="1" x14ac:dyDescent="0.25">
      <c r="A48451" s="1" t="s">
        <v>48592</v>
      </c>
      <c r="B48451" s="1">
        <v>5</v>
      </c>
      <c r="C48451" s="1">
        <v>0</v>
      </c>
      <c r="D48451" s="1">
        <v>0</v>
      </c>
      <c r="E48451" s="1" t="s">
        <v>140</v>
      </c>
    </row>
    <row r="48452" spans="1:5" ht="15" customHeight="1" x14ac:dyDescent="0.25">
      <c r="A48452" s="1" t="s">
        <v>48593</v>
      </c>
      <c r="B48452" s="1">
        <v>3</v>
      </c>
      <c r="C48452" s="1">
        <v>1</v>
      </c>
      <c r="D48452" s="1">
        <v>1361</v>
      </c>
      <c r="E48452" s="1" t="s">
        <v>147</v>
      </c>
    </row>
    <row r="48453" spans="1:5" ht="15" customHeight="1" x14ac:dyDescent="0.25">
      <c r="A48453" s="1" t="s">
        <v>48594</v>
      </c>
      <c r="B48453" s="1">
        <v>4</v>
      </c>
      <c r="C48453" s="1">
        <v>1</v>
      </c>
      <c r="D48453" s="1">
        <v>307.33333333333297</v>
      </c>
      <c r="E48453" s="1" t="s">
        <v>140</v>
      </c>
    </row>
    <row r="48454" spans="1:5" ht="15" customHeight="1" x14ac:dyDescent="0.25">
      <c r="A48454" s="1" t="s">
        <v>48595</v>
      </c>
      <c r="B48454" s="1">
        <v>3.4</v>
      </c>
      <c r="C48454" s="1">
        <v>1</v>
      </c>
      <c r="D48454" s="1">
        <v>150</v>
      </c>
      <c r="E48454" s="1" t="s">
        <v>140</v>
      </c>
    </row>
    <row r="48455" spans="1:5" ht="15" customHeight="1" x14ac:dyDescent="0.25">
      <c r="A48455" s="1" t="s">
        <v>48596</v>
      </c>
      <c r="B48455" s="1">
        <v>4.6666666666666696</v>
      </c>
      <c r="C48455" s="1">
        <v>1</v>
      </c>
      <c r="D48455" s="1">
        <v>44.5</v>
      </c>
      <c r="E48455" s="1" t="s">
        <v>140</v>
      </c>
    </row>
    <row r="48456" spans="1:5" ht="15" customHeight="1" x14ac:dyDescent="0.25">
      <c r="A48456" s="1" t="s">
        <v>48597</v>
      </c>
      <c r="B48456" s="1">
        <v>1</v>
      </c>
      <c r="C48456" s="1">
        <v>1</v>
      </c>
      <c r="D48456" s="1">
        <v>17</v>
      </c>
      <c r="E48456" s="1" t="s">
        <v>151</v>
      </c>
    </row>
    <row r="48457" spans="1:5" ht="15" customHeight="1" x14ac:dyDescent="0.25">
      <c r="A48457" s="1" t="s">
        <v>48598</v>
      </c>
      <c r="B48457" s="1">
        <v>4.5</v>
      </c>
      <c r="C48457" s="1">
        <v>1</v>
      </c>
      <c r="D48457" s="1">
        <v>250</v>
      </c>
      <c r="E48457" s="1" t="s">
        <v>140</v>
      </c>
    </row>
    <row r="48458" spans="1:5" ht="15" customHeight="1" x14ac:dyDescent="0.25">
      <c r="A48458" s="1" t="s">
        <v>48599</v>
      </c>
      <c r="B48458" s="1">
        <v>5</v>
      </c>
      <c r="C48458" s="1">
        <v>1</v>
      </c>
      <c r="D48458" s="1">
        <v>172.5</v>
      </c>
      <c r="E48458" s="1" t="s">
        <v>140</v>
      </c>
    </row>
    <row r="48459" spans="1:5" ht="15" customHeight="1" x14ac:dyDescent="0.25">
      <c r="A48459" s="1" t="s">
        <v>48600</v>
      </c>
      <c r="B48459" s="1">
        <v>5</v>
      </c>
      <c r="C48459" s="1">
        <v>1</v>
      </c>
      <c r="D48459" s="1">
        <v>474</v>
      </c>
      <c r="E48459" s="1" t="s">
        <v>140</v>
      </c>
    </row>
    <row r="48460" spans="1:5" ht="15" customHeight="1" x14ac:dyDescent="0.25">
      <c r="A48460" s="1" t="s">
        <v>48601</v>
      </c>
      <c r="B48460" s="1">
        <v>1</v>
      </c>
      <c r="C48460" s="1">
        <v>0</v>
      </c>
      <c r="E48460" s="1" t="s">
        <v>151</v>
      </c>
    </row>
    <row r="48461" spans="1:5" ht="15" customHeight="1" x14ac:dyDescent="0.25">
      <c r="A48461" s="1" t="s">
        <v>48602</v>
      </c>
      <c r="B48461" s="1">
        <v>3.2</v>
      </c>
      <c r="C48461" s="1">
        <v>1</v>
      </c>
      <c r="D48461" s="1">
        <v>165.25</v>
      </c>
      <c r="E48461" s="1" t="s">
        <v>140</v>
      </c>
    </row>
    <row r="48462" spans="1:5" ht="15" customHeight="1" x14ac:dyDescent="0.25">
      <c r="A48462" s="1" t="s">
        <v>48603</v>
      </c>
      <c r="B48462" s="1">
        <v>4.6666666666666696</v>
      </c>
      <c r="C48462" s="1">
        <v>1</v>
      </c>
      <c r="D48462" s="1">
        <v>604</v>
      </c>
      <c r="E48462" s="1" t="s">
        <v>140</v>
      </c>
    </row>
    <row r="48463" spans="1:5" ht="15" customHeight="1" x14ac:dyDescent="0.25">
      <c r="A48463" s="1" t="s">
        <v>48604</v>
      </c>
      <c r="B48463" s="1">
        <v>3</v>
      </c>
      <c r="C48463" s="1">
        <v>0</v>
      </c>
      <c r="E48463" s="1" t="s">
        <v>147</v>
      </c>
    </row>
    <row r="48464" spans="1:5" ht="15" customHeight="1" x14ac:dyDescent="0.25">
      <c r="A48464" s="1" t="s">
        <v>48605</v>
      </c>
      <c r="B48464" s="1">
        <v>5</v>
      </c>
      <c r="C48464" s="1">
        <v>0</v>
      </c>
      <c r="E48464" s="1" t="s">
        <v>140</v>
      </c>
    </row>
    <row r="48465" spans="1:5" ht="15" customHeight="1" x14ac:dyDescent="0.25">
      <c r="A48465" s="1" t="s">
        <v>48606</v>
      </c>
      <c r="B48465" s="1">
        <v>3.25</v>
      </c>
      <c r="C48465" s="1">
        <v>1</v>
      </c>
      <c r="D48465" s="1">
        <v>506.66666666666703</v>
      </c>
      <c r="E48465" s="1" t="s">
        <v>140</v>
      </c>
    </row>
    <row r="48466" spans="1:5" ht="15" customHeight="1" x14ac:dyDescent="0.25">
      <c r="A48466" s="1" t="s">
        <v>48607</v>
      </c>
      <c r="B48466" s="1">
        <v>3.5</v>
      </c>
      <c r="C48466" s="1">
        <v>1</v>
      </c>
      <c r="D48466" s="1">
        <v>184</v>
      </c>
      <c r="E48466" s="1" t="s">
        <v>140</v>
      </c>
    </row>
    <row r="48467" spans="1:5" ht="15" customHeight="1" x14ac:dyDescent="0.25">
      <c r="A48467" s="1" t="s">
        <v>48608</v>
      </c>
      <c r="B48467" s="1">
        <v>5</v>
      </c>
      <c r="C48467" s="1">
        <v>0</v>
      </c>
      <c r="E48467" s="1" t="s">
        <v>140</v>
      </c>
    </row>
    <row r="48468" spans="1:5" ht="15" customHeight="1" x14ac:dyDescent="0.25">
      <c r="A48468" s="1" t="s">
        <v>48609</v>
      </c>
      <c r="B48468" s="1">
        <v>5</v>
      </c>
      <c r="C48468" s="1">
        <v>1</v>
      </c>
      <c r="D48468" s="1">
        <v>36.6</v>
      </c>
      <c r="E48468" s="1" t="s">
        <v>140</v>
      </c>
    </row>
    <row r="48469" spans="1:5" ht="15" customHeight="1" x14ac:dyDescent="0.25">
      <c r="A48469" s="1" t="s">
        <v>48610</v>
      </c>
      <c r="B48469" s="1">
        <v>4</v>
      </c>
      <c r="C48469" s="1">
        <v>0</v>
      </c>
      <c r="D48469" s="1">
        <v>0</v>
      </c>
      <c r="E48469" s="1" t="s">
        <v>140</v>
      </c>
    </row>
    <row r="48470" spans="1:5" ht="15" customHeight="1" x14ac:dyDescent="0.25">
      <c r="A48470" s="1" t="s">
        <v>48611</v>
      </c>
      <c r="B48470" s="1">
        <v>4</v>
      </c>
      <c r="C48470" s="1">
        <v>0</v>
      </c>
      <c r="E48470" s="1" t="s">
        <v>140</v>
      </c>
    </row>
    <row r="48471" spans="1:5" ht="15" customHeight="1" x14ac:dyDescent="0.25">
      <c r="A48471" s="1" t="s">
        <v>48612</v>
      </c>
      <c r="B48471" s="1">
        <v>5</v>
      </c>
      <c r="C48471" s="1">
        <v>0</v>
      </c>
      <c r="E48471" s="1" t="s">
        <v>140</v>
      </c>
    </row>
    <row r="48472" spans="1:5" ht="15" customHeight="1" x14ac:dyDescent="0.25">
      <c r="A48472" s="1" t="s">
        <v>48613</v>
      </c>
      <c r="B48472" s="1">
        <v>4.25</v>
      </c>
      <c r="C48472" s="1">
        <v>1</v>
      </c>
      <c r="D48472" s="1">
        <v>112</v>
      </c>
      <c r="E48472" s="1" t="s">
        <v>140</v>
      </c>
    </row>
    <row r="48473" spans="1:5" ht="15" customHeight="1" x14ac:dyDescent="0.25">
      <c r="A48473" s="1" t="s">
        <v>48614</v>
      </c>
      <c r="B48473" s="1">
        <v>1</v>
      </c>
      <c r="C48473" s="1">
        <v>0</v>
      </c>
      <c r="D48473" s="1">
        <v>0</v>
      </c>
      <c r="E48473" s="1" t="s">
        <v>151</v>
      </c>
    </row>
    <row r="48474" spans="1:5" ht="15" customHeight="1" x14ac:dyDescent="0.25">
      <c r="A48474" s="1" t="s">
        <v>48615</v>
      </c>
      <c r="B48474" s="1">
        <v>5</v>
      </c>
      <c r="C48474" s="1">
        <v>0</v>
      </c>
      <c r="E48474" s="1" t="s">
        <v>140</v>
      </c>
    </row>
    <row r="48475" spans="1:5" ht="15" customHeight="1" x14ac:dyDescent="0.25">
      <c r="A48475" s="1" t="s">
        <v>48616</v>
      </c>
      <c r="B48475" s="1">
        <v>4.5</v>
      </c>
      <c r="C48475" s="1">
        <v>1</v>
      </c>
      <c r="D48475" s="1">
        <v>226</v>
      </c>
      <c r="E48475" s="1" t="s">
        <v>140</v>
      </c>
    </row>
    <row r="48476" spans="1:5" ht="15" customHeight="1" x14ac:dyDescent="0.25">
      <c r="A48476" s="1" t="s">
        <v>48617</v>
      </c>
      <c r="B48476" s="1">
        <v>5</v>
      </c>
      <c r="C48476" s="1">
        <v>0</v>
      </c>
      <c r="E48476" s="1" t="s">
        <v>140</v>
      </c>
    </row>
    <row r="48477" spans="1:5" ht="15" customHeight="1" x14ac:dyDescent="0.25">
      <c r="A48477" s="1" t="s">
        <v>48618</v>
      </c>
      <c r="B48477" s="1">
        <v>5</v>
      </c>
      <c r="C48477" s="1">
        <v>0</v>
      </c>
      <c r="E48477" s="1" t="s">
        <v>140</v>
      </c>
    </row>
    <row r="48478" spans="1:5" ht="15" customHeight="1" x14ac:dyDescent="0.25">
      <c r="A48478" s="1" t="s">
        <v>48619</v>
      </c>
      <c r="B48478" s="1">
        <v>3.6666666666666701</v>
      </c>
      <c r="C48478" s="1">
        <v>1</v>
      </c>
      <c r="D48478" s="1">
        <v>499.5</v>
      </c>
      <c r="E48478" s="1" t="s">
        <v>140</v>
      </c>
    </row>
    <row r="48479" spans="1:5" ht="15" customHeight="1" x14ac:dyDescent="0.25">
      <c r="A48479" s="1" t="s">
        <v>48620</v>
      </c>
      <c r="B48479" s="1">
        <v>4</v>
      </c>
      <c r="C48479" s="1">
        <v>0</v>
      </c>
      <c r="E48479" s="1" t="s">
        <v>140</v>
      </c>
    </row>
    <row r="48480" spans="1:5" ht="15" customHeight="1" x14ac:dyDescent="0.25">
      <c r="A48480" s="1" t="s">
        <v>48621</v>
      </c>
      <c r="B48480" s="1">
        <v>5</v>
      </c>
      <c r="C48480" s="1">
        <v>0</v>
      </c>
      <c r="E48480" s="1" t="s">
        <v>140</v>
      </c>
    </row>
    <row r="48481" spans="1:5" ht="15" customHeight="1" x14ac:dyDescent="0.25">
      <c r="A48481" s="1" t="s">
        <v>48622</v>
      </c>
      <c r="B48481" s="1">
        <v>4.4000000000000004</v>
      </c>
      <c r="C48481" s="1">
        <v>1</v>
      </c>
      <c r="D48481" s="1">
        <v>24.5</v>
      </c>
      <c r="E48481" s="1" t="s">
        <v>140</v>
      </c>
    </row>
    <row r="48482" spans="1:5" ht="15" customHeight="1" x14ac:dyDescent="0.25">
      <c r="A48482" s="1" t="s">
        <v>48623</v>
      </c>
      <c r="B48482" s="1">
        <v>1</v>
      </c>
      <c r="C48482" s="1">
        <v>0</v>
      </c>
      <c r="D48482" s="1">
        <v>0</v>
      </c>
      <c r="E48482" s="1" t="s">
        <v>151</v>
      </c>
    </row>
    <row r="48483" spans="1:5" ht="15" customHeight="1" x14ac:dyDescent="0.25">
      <c r="A48483" s="1" t="s">
        <v>48624</v>
      </c>
      <c r="B48483" s="1">
        <v>2.5</v>
      </c>
      <c r="C48483" s="1">
        <v>1</v>
      </c>
      <c r="D48483" s="1">
        <v>1139</v>
      </c>
      <c r="E48483" s="1" t="s">
        <v>147</v>
      </c>
    </row>
    <row r="48484" spans="1:5" ht="15" customHeight="1" x14ac:dyDescent="0.25">
      <c r="A48484" s="1" t="s">
        <v>48625</v>
      </c>
      <c r="B48484" s="1">
        <v>4.5</v>
      </c>
      <c r="C48484" s="1">
        <v>1</v>
      </c>
      <c r="D48484" s="1">
        <v>182</v>
      </c>
      <c r="E48484" s="1" t="s">
        <v>140</v>
      </c>
    </row>
    <row r="48485" spans="1:5" ht="15" customHeight="1" x14ac:dyDescent="0.25">
      <c r="A48485" s="1" t="s">
        <v>48626</v>
      </c>
      <c r="B48485" s="1">
        <v>3</v>
      </c>
      <c r="C48485" s="1">
        <v>0</v>
      </c>
      <c r="E48485" s="1" t="s">
        <v>147</v>
      </c>
    </row>
    <row r="48486" spans="1:5" ht="15" customHeight="1" x14ac:dyDescent="0.25">
      <c r="A48486" s="1" t="s">
        <v>48627</v>
      </c>
      <c r="B48486" s="1">
        <v>5</v>
      </c>
      <c r="C48486" s="1">
        <v>1</v>
      </c>
      <c r="D48486" s="1">
        <v>774</v>
      </c>
      <c r="E48486" s="1" t="s">
        <v>140</v>
      </c>
    </row>
    <row r="48487" spans="1:5" ht="15" customHeight="1" x14ac:dyDescent="0.25">
      <c r="A48487" s="1" t="s">
        <v>48628</v>
      </c>
      <c r="B48487" s="1">
        <v>4</v>
      </c>
      <c r="C48487" s="1">
        <v>0</v>
      </c>
      <c r="D48487" s="1">
        <v>0</v>
      </c>
      <c r="E48487" s="1" t="s">
        <v>140</v>
      </c>
    </row>
    <row r="48488" spans="1:5" ht="15" customHeight="1" x14ac:dyDescent="0.25">
      <c r="A48488" s="1" t="s">
        <v>48629</v>
      </c>
      <c r="B48488" s="1">
        <v>4.8571428571428603</v>
      </c>
      <c r="C48488" s="1">
        <v>1</v>
      </c>
      <c r="D48488" s="1">
        <v>142.875</v>
      </c>
      <c r="E48488" s="1" t="s">
        <v>140</v>
      </c>
    </row>
    <row r="48489" spans="1:5" ht="15" customHeight="1" x14ac:dyDescent="0.25">
      <c r="A48489" s="1" t="s">
        <v>48630</v>
      </c>
      <c r="B48489" s="1">
        <v>3</v>
      </c>
      <c r="C48489" s="1">
        <v>0</v>
      </c>
      <c r="E48489" s="1" t="s">
        <v>147</v>
      </c>
    </row>
    <row r="48490" spans="1:5" ht="15" customHeight="1" x14ac:dyDescent="0.25">
      <c r="A48490" s="1" t="s">
        <v>48631</v>
      </c>
      <c r="B48490" s="1">
        <v>1</v>
      </c>
      <c r="C48490" s="1">
        <v>0</v>
      </c>
      <c r="D48490" s="1">
        <v>0</v>
      </c>
      <c r="E48490" s="1" t="s">
        <v>151</v>
      </c>
    </row>
    <row r="48491" spans="1:5" ht="15" customHeight="1" x14ac:dyDescent="0.25">
      <c r="A48491" s="1" t="s">
        <v>48632</v>
      </c>
      <c r="B48491" s="1">
        <v>5</v>
      </c>
      <c r="C48491" s="1">
        <v>0</v>
      </c>
      <c r="E48491" s="1" t="s">
        <v>140</v>
      </c>
    </row>
    <row r="48492" spans="1:5" ht="15" customHeight="1" x14ac:dyDescent="0.25">
      <c r="A48492" s="1" t="s">
        <v>48633</v>
      </c>
      <c r="B48492" s="1">
        <v>4.4285714285714297</v>
      </c>
      <c r="C48492" s="1">
        <v>1</v>
      </c>
      <c r="D48492" s="1">
        <v>102.666666666667</v>
      </c>
      <c r="E48492" s="1" t="s">
        <v>140</v>
      </c>
    </row>
    <row r="48493" spans="1:5" ht="15" customHeight="1" x14ac:dyDescent="0.25">
      <c r="A48493" s="1" t="s">
        <v>48634</v>
      </c>
      <c r="B48493" s="1">
        <v>4.5833333333333304</v>
      </c>
      <c r="C48493" s="1">
        <v>1</v>
      </c>
      <c r="D48493" s="1">
        <v>108.181818181818</v>
      </c>
      <c r="E48493" s="1" t="s">
        <v>140</v>
      </c>
    </row>
    <row r="48494" spans="1:5" ht="15" customHeight="1" x14ac:dyDescent="0.25">
      <c r="A48494" s="1" t="s">
        <v>48635</v>
      </c>
      <c r="B48494" s="1">
        <v>4.75</v>
      </c>
      <c r="C48494" s="1">
        <v>1</v>
      </c>
      <c r="D48494" s="1">
        <v>422.66666666666703</v>
      </c>
      <c r="E48494" s="1" t="s">
        <v>140</v>
      </c>
    </row>
    <row r="48495" spans="1:5" ht="15" customHeight="1" x14ac:dyDescent="0.25">
      <c r="A48495" s="1" t="s">
        <v>48636</v>
      </c>
      <c r="B48495" s="1">
        <v>1</v>
      </c>
      <c r="C48495" s="1">
        <v>0</v>
      </c>
      <c r="E48495" s="1" t="s">
        <v>151</v>
      </c>
    </row>
    <row r="48496" spans="1:5" ht="15" customHeight="1" x14ac:dyDescent="0.25">
      <c r="A48496" s="1" t="s">
        <v>48637</v>
      </c>
      <c r="B48496" s="1">
        <v>5</v>
      </c>
      <c r="C48496" s="1">
        <v>1</v>
      </c>
      <c r="D48496" s="1">
        <v>83.5</v>
      </c>
      <c r="E48496" s="1" t="s">
        <v>140</v>
      </c>
    </row>
    <row r="48497" spans="1:5" ht="15" customHeight="1" x14ac:dyDescent="0.25">
      <c r="A48497" s="1" t="s">
        <v>48638</v>
      </c>
      <c r="B48497" s="1">
        <v>5</v>
      </c>
      <c r="C48497" s="1">
        <v>1</v>
      </c>
      <c r="D48497" s="1">
        <v>84</v>
      </c>
      <c r="E48497" s="1" t="s">
        <v>140</v>
      </c>
    </row>
    <row r="48498" spans="1:5" ht="15" customHeight="1" x14ac:dyDescent="0.25">
      <c r="A48498" s="1" t="s">
        <v>48639</v>
      </c>
      <c r="B48498" s="1">
        <v>1</v>
      </c>
      <c r="C48498" s="1">
        <v>0</v>
      </c>
      <c r="E48498" s="1" t="s">
        <v>151</v>
      </c>
    </row>
    <row r="48499" spans="1:5" ht="15" customHeight="1" x14ac:dyDescent="0.25">
      <c r="A48499" s="1" t="s">
        <v>48640</v>
      </c>
      <c r="B48499" s="1">
        <v>4.5</v>
      </c>
      <c r="C48499" s="1">
        <v>1</v>
      </c>
      <c r="D48499" s="1">
        <v>692</v>
      </c>
      <c r="E48499" s="1" t="s">
        <v>140</v>
      </c>
    </row>
    <row r="48500" spans="1:5" ht="15" customHeight="1" x14ac:dyDescent="0.25">
      <c r="A48500" s="1" t="s">
        <v>48641</v>
      </c>
      <c r="B48500" s="1">
        <v>5</v>
      </c>
      <c r="C48500" s="1">
        <v>1</v>
      </c>
      <c r="D48500" s="1">
        <v>127</v>
      </c>
      <c r="E48500" s="1" t="s">
        <v>140</v>
      </c>
    </row>
    <row r="48501" spans="1:5" ht="15" customHeight="1" x14ac:dyDescent="0.25">
      <c r="A48501" s="1" t="s">
        <v>48642</v>
      </c>
      <c r="B48501" s="1">
        <v>5</v>
      </c>
      <c r="C48501" s="1">
        <v>1</v>
      </c>
      <c r="D48501" s="1">
        <v>362.66666666666703</v>
      </c>
      <c r="E48501" s="1" t="s">
        <v>140</v>
      </c>
    </row>
    <row r="48502" spans="1:5" ht="15" customHeight="1" x14ac:dyDescent="0.25">
      <c r="A48502" s="1" t="s">
        <v>48643</v>
      </c>
      <c r="B48502" s="1">
        <v>4.2222222222222197</v>
      </c>
      <c r="C48502" s="1">
        <v>1</v>
      </c>
      <c r="D48502" s="1">
        <v>97.75</v>
      </c>
      <c r="E48502" s="1" t="s">
        <v>140</v>
      </c>
    </row>
    <row r="48503" spans="1:5" ht="15" customHeight="1" x14ac:dyDescent="0.25">
      <c r="A48503" s="1" t="s">
        <v>48644</v>
      </c>
      <c r="B48503" s="1">
        <v>4</v>
      </c>
      <c r="C48503" s="1">
        <v>0</v>
      </c>
      <c r="E48503" s="1" t="s">
        <v>140</v>
      </c>
    </row>
    <row r="48504" spans="1:5" ht="15" customHeight="1" x14ac:dyDescent="0.25">
      <c r="A48504" s="1" t="s">
        <v>48645</v>
      </c>
      <c r="B48504" s="1">
        <v>5</v>
      </c>
      <c r="C48504" s="1">
        <v>0</v>
      </c>
      <c r="D48504" s="1">
        <v>0</v>
      </c>
      <c r="E48504" s="1" t="s">
        <v>140</v>
      </c>
    </row>
    <row r="48505" spans="1:5" ht="15" customHeight="1" x14ac:dyDescent="0.25">
      <c r="A48505" s="1" t="s">
        <v>48646</v>
      </c>
      <c r="B48505" s="1">
        <v>3.8333333333333299</v>
      </c>
      <c r="C48505" s="1">
        <v>1</v>
      </c>
      <c r="D48505" s="1">
        <v>292.60000000000002</v>
      </c>
      <c r="E48505" s="1" t="s">
        <v>140</v>
      </c>
    </row>
    <row r="48506" spans="1:5" ht="15" customHeight="1" x14ac:dyDescent="0.25">
      <c r="A48506" s="1" t="s">
        <v>48647</v>
      </c>
      <c r="B48506" s="1">
        <v>1</v>
      </c>
      <c r="C48506" s="1">
        <v>0</v>
      </c>
      <c r="E48506" s="1" t="s">
        <v>151</v>
      </c>
    </row>
    <row r="48507" spans="1:5" ht="15" customHeight="1" x14ac:dyDescent="0.25">
      <c r="A48507" s="1" t="s">
        <v>48648</v>
      </c>
      <c r="B48507" s="1">
        <v>5</v>
      </c>
      <c r="C48507" s="1">
        <v>1</v>
      </c>
      <c r="D48507" s="1">
        <v>267.33333333333297</v>
      </c>
      <c r="E48507" s="1" t="s">
        <v>140</v>
      </c>
    </row>
    <row r="48508" spans="1:5" ht="15" customHeight="1" x14ac:dyDescent="0.25">
      <c r="A48508" s="1" t="s">
        <v>48649</v>
      </c>
      <c r="B48508" s="1">
        <v>5</v>
      </c>
      <c r="C48508" s="1">
        <v>0</v>
      </c>
      <c r="D48508" s="1">
        <v>0</v>
      </c>
      <c r="E48508" s="1" t="s">
        <v>140</v>
      </c>
    </row>
    <row r="48509" spans="1:5" ht="15" customHeight="1" x14ac:dyDescent="0.25">
      <c r="A48509" s="1" t="s">
        <v>48650</v>
      </c>
      <c r="B48509" s="1">
        <v>4.1666666666666696</v>
      </c>
      <c r="C48509" s="1">
        <v>1</v>
      </c>
      <c r="D48509" s="1">
        <v>166.8</v>
      </c>
      <c r="E48509" s="1" t="s">
        <v>140</v>
      </c>
    </row>
    <row r="48510" spans="1:5" ht="15" customHeight="1" x14ac:dyDescent="0.25">
      <c r="A48510" s="1" t="s">
        <v>48651</v>
      </c>
      <c r="B48510" s="1">
        <v>4</v>
      </c>
      <c r="C48510" s="1">
        <v>1</v>
      </c>
      <c r="D48510" s="1">
        <v>72</v>
      </c>
      <c r="E48510" s="1" t="s">
        <v>140</v>
      </c>
    </row>
    <row r="48511" spans="1:5" ht="15" customHeight="1" x14ac:dyDescent="0.25">
      <c r="A48511" s="1" t="s">
        <v>48652</v>
      </c>
      <c r="B48511" s="1">
        <v>4.5714285714285703</v>
      </c>
      <c r="C48511" s="1">
        <v>1</v>
      </c>
      <c r="D48511" s="1">
        <v>184.333333333333</v>
      </c>
      <c r="E48511" s="1" t="s">
        <v>140</v>
      </c>
    </row>
    <row r="48512" spans="1:5" ht="15" customHeight="1" x14ac:dyDescent="0.25">
      <c r="A48512" s="1" t="s">
        <v>48653</v>
      </c>
      <c r="B48512" s="1">
        <v>4</v>
      </c>
      <c r="C48512" s="1">
        <v>0</v>
      </c>
      <c r="E48512" s="1" t="s">
        <v>140</v>
      </c>
    </row>
    <row r="48513" spans="1:5" ht="15" customHeight="1" x14ac:dyDescent="0.25">
      <c r="A48513" s="1" t="s">
        <v>48654</v>
      </c>
      <c r="B48513" s="1">
        <v>4.2727272727272698</v>
      </c>
      <c r="C48513" s="1">
        <v>1</v>
      </c>
      <c r="D48513" s="1">
        <v>114.5</v>
      </c>
      <c r="E48513" s="1" t="s">
        <v>140</v>
      </c>
    </row>
    <row r="48514" spans="1:5" ht="15" customHeight="1" x14ac:dyDescent="0.25">
      <c r="A48514" s="1" t="s">
        <v>48655</v>
      </c>
      <c r="B48514" s="1">
        <v>4.5714285714285703</v>
      </c>
      <c r="C48514" s="1">
        <v>1</v>
      </c>
      <c r="D48514" s="1">
        <v>198.833333333333</v>
      </c>
      <c r="E48514" s="1" t="s">
        <v>140</v>
      </c>
    </row>
    <row r="48515" spans="1:5" ht="15" customHeight="1" x14ac:dyDescent="0.25">
      <c r="A48515" s="1" t="s">
        <v>48656</v>
      </c>
      <c r="B48515" s="1">
        <v>2</v>
      </c>
      <c r="C48515" s="1">
        <v>1</v>
      </c>
      <c r="D48515" s="1">
        <v>622</v>
      </c>
      <c r="E48515" s="1" t="s">
        <v>151</v>
      </c>
    </row>
    <row r="48516" spans="1:5" ht="15" customHeight="1" x14ac:dyDescent="0.25">
      <c r="A48516" s="1" t="s">
        <v>48657</v>
      </c>
      <c r="B48516" s="1">
        <v>5</v>
      </c>
      <c r="C48516" s="1">
        <v>0</v>
      </c>
      <c r="D48516" s="1">
        <v>0</v>
      </c>
      <c r="E48516" s="1" t="s">
        <v>140</v>
      </c>
    </row>
    <row r="48517" spans="1:5" ht="15" customHeight="1" x14ac:dyDescent="0.25">
      <c r="A48517" s="1" t="s">
        <v>48658</v>
      </c>
      <c r="B48517" s="1">
        <v>5</v>
      </c>
      <c r="C48517" s="1">
        <v>0</v>
      </c>
      <c r="E48517" s="1" t="s">
        <v>140</v>
      </c>
    </row>
    <row r="48518" spans="1:5" ht="15" customHeight="1" x14ac:dyDescent="0.25">
      <c r="A48518" s="1" t="s">
        <v>48659</v>
      </c>
      <c r="C48518" s="1">
        <v>0</v>
      </c>
      <c r="D48518" s="1">
        <v>0</v>
      </c>
      <c r="E48518" s="1" t="s">
        <v>154</v>
      </c>
    </row>
    <row r="48519" spans="1:5" ht="15" customHeight="1" x14ac:dyDescent="0.25">
      <c r="A48519" s="1" t="s">
        <v>48660</v>
      </c>
      <c r="C48519" s="1">
        <v>0</v>
      </c>
      <c r="E48519" s="1" t="s">
        <v>154</v>
      </c>
    </row>
    <row r="48520" spans="1:5" ht="15" customHeight="1" x14ac:dyDescent="0.25">
      <c r="A48520" s="1" t="s">
        <v>48661</v>
      </c>
      <c r="B48520" s="1">
        <v>4.2</v>
      </c>
      <c r="C48520" s="1">
        <v>1</v>
      </c>
      <c r="D48520" s="1">
        <v>91.25</v>
      </c>
      <c r="E48520" s="1" t="s">
        <v>140</v>
      </c>
    </row>
    <row r="48521" spans="1:5" ht="15" customHeight="1" x14ac:dyDescent="0.25">
      <c r="A48521" s="1" t="s">
        <v>48662</v>
      </c>
      <c r="B48521" s="1">
        <v>3</v>
      </c>
      <c r="C48521" s="1">
        <v>1</v>
      </c>
      <c r="D48521" s="1">
        <v>210</v>
      </c>
      <c r="E48521" s="1" t="s">
        <v>147</v>
      </c>
    </row>
    <row r="48522" spans="1:5" ht="15" customHeight="1" x14ac:dyDescent="0.25">
      <c r="A48522" s="1" t="s">
        <v>48663</v>
      </c>
      <c r="B48522" s="1">
        <v>5</v>
      </c>
      <c r="C48522" s="1">
        <v>0</v>
      </c>
      <c r="E48522" s="1" t="s">
        <v>140</v>
      </c>
    </row>
    <row r="48523" spans="1:5" ht="15" customHeight="1" x14ac:dyDescent="0.25">
      <c r="A48523" s="1" t="s">
        <v>48664</v>
      </c>
      <c r="B48523" s="1">
        <v>2</v>
      </c>
      <c r="C48523" s="1">
        <v>0</v>
      </c>
      <c r="E48523" s="1" t="s">
        <v>151</v>
      </c>
    </row>
    <row r="48524" spans="1:5" ht="15" customHeight="1" x14ac:dyDescent="0.25">
      <c r="A48524" s="1" t="s">
        <v>48665</v>
      </c>
      <c r="B48524" s="1">
        <v>3</v>
      </c>
      <c r="C48524" s="1">
        <v>1</v>
      </c>
      <c r="D48524" s="1">
        <v>150.6</v>
      </c>
      <c r="E48524" s="1" t="s">
        <v>147</v>
      </c>
    </row>
    <row r="48525" spans="1:5" ht="15" customHeight="1" x14ac:dyDescent="0.25">
      <c r="A48525" s="1" t="s">
        <v>48666</v>
      </c>
      <c r="B48525" s="1">
        <v>5</v>
      </c>
      <c r="C48525" s="1">
        <v>0</v>
      </c>
      <c r="E48525" s="1" t="s">
        <v>140</v>
      </c>
    </row>
    <row r="48526" spans="1:5" ht="15" customHeight="1" x14ac:dyDescent="0.25">
      <c r="A48526" s="1" t="s">
        <v>48667</v>
      </c>
      <c r="B48526" s="1">
        <v>5</v>
      </c>
      <c r="C48526" s="1">
        <v>0</v>
      </c>
      <c r="D48526" s="1">
        <v>0</v>
      </c>
      <c r="E48526" s="1" t="s">
        <v>140</v>
      </c>
    </row>
    <row r="48527" spans="1:5" ht="15" customHeight="1" x14ac:dyDescent="0.25">
      <c r="A48527" s="1" t="s">
        <v>48668</v>
      </c>
      <c r="B48527" s="1">
        <v>5</v>
      </c>
      <c r="C48527" s="1">
        <v>0</v>
      </c>
      <c r="E48527" s="1" t="s">
        <v>140</v>
      </c>
    </row>
    <row r="48528" spans="1:5" ht="15" customHeight="1" x14ac:dyDescent="0.25">
      <c r="A48528" s="1" t="s">
        <v>48669</v>
      </c>
      <c r="B48528" s="1">
        <v>5</v>
      </c>
      <c r="C48528" s="1">
        <v>1</v>
      </c>
      <c r="D48528" s="1">
        <v>322</v>
      </c>
      <c r="E48528" s="1" t="s">
        <v>140</v>
      </c>
    </row>
    <row r="48529" spans="1:5" ht="15" customHeight="1" x14ac:dyDescent="0.25">
      <c r="A48529" s="1" t="s">
        <v>48670</v>
      </c>
      <c r="B48529" s="1">
        <v>4</v>
      </c>
      <c r="C48529" s="1">
        <v>0</v>
      </c>
      <c r="D48529" s="1">
        <v>0</v>
      </c>
      <c r="E48529" s="1" t="s">
        <v>140</v>
      </c>
    </row>
    <row r="48530" spans="1:5" ht="15" customHeight="1" x14ac:dyDescent="0.25">
      <c r="A48530" s="1" t="s">
        <v>48671</v>
      </c>
      <c r="B48530" s="1">
        <v>4</v>
      </c>
      <c r="C48530" s="1">
        <v>0</v>
      </c>
      <c r="D48530" s="1">
        <v>0</v>
      </c>
      <c r="E48530" s="1" t="s">
        <v>140</v>
      </c>
    </row>
    <row r="48531" spans="1:5" ht="15" customHeight="1" x14ac:dyDescent="0.25">
      <c r="A48531" s="1" t="s">
        <v>48672</v>
      </c>
      <c r="B48531" s="1">
        <v>5</v>
      </c>
      <c r="C48531" s="1">
        <v>0</v>
      </c>
      <c r="E48531" s="1" t="s">
        <v>140</v>
      </c>
    </row>
    <row r="48532" spans="1:5" ht="15" customHeight="1" x14ac:dyDescent="0.25">
      <c r="A48532" s="1" t="s">
        <v>48673</v>
      </c>
      <c r="B48532" s="1">
        <v>5</v>
      </c>
      <c r="C48532" s="1">
        <v>0</v>
      </c>
      <c r="E48532" s="1" t="s">
        <v>140</v>
      </c>
    </row>
    <row r="48533" spans="1:5" ht="15" customHeight="1" x14ac:dyDescent="0.25">
      <c r="A48533" s="1" t="s">
        <v>48674</v>
      </c>
      <c r="B48533" s="1">
        <v>5</v>
      </c>
      <c r="C48533" s="1">
        <v>0</v>
      </c>
      <c r="D48533" s="1">
        <v>0</v>
      </c>
      <c r="E48533" s="1" t="s">
        <v>140</v>
      </c>
    </row>
    <row r="48534" spans="1:5" ht="15" customHeight="1" x14ac:dyDescent="0.25">
      <c r="A48534" s="1" t="s">
        <v>48675</v>
      </c>
      <c r="B48534" s="1">
        <v>4</v>
      </c>
      <c r="C48534" s="1">
        <v>1</v>
      </c>
      <c r="D48534" s="1">
        <v>85.6666666666667</v>
      </c>
      <c r="E48534" s="1" t="s">
        <v>140</v>
      </c>
    </row>
    <row r="48535" spans="1:5" ht="15" customHeight="1" x14ac:dyDescent="0.25">
      <c r="A48535" s="1" t="s">
        <v>48676</v>
      </c>
      <c r="B48535" s="1">
        <v>5</v>
      </c>
      <c r="C48535" s="1">
        <v>0</v>
      </c>
      <c r="D48535" s="1">
        <v>0</v>
      </c>
      <c r="E48535" s="1" t="s">
        <v>140</v>
      </c>
    </row>
    <row r="48536" spans="1:5" ht="15" customHeight="1" x14ac:dyDescent="0.25">
      <c r="A48536" s="1" t="s">
        <v>48677</v>
      </c>
      <c r="B48536" s="1">
        <v>4</v>
      </c>
      <c r="C48536" s="1">
        <v>0</v>
      </c>
      <c r="E48536" s="1" t="s">
        <v>140</v>
      </c>
    </row>
    <row r="48537" spans="1:5" ht="15" customHeight="1" x14ac:dyDescent="0.25">
      <c r="A48537" s="1" t="s">
        <v>48678</v>
      </c>
      <c r="B48537" s="1">
        <v>2</v>
      </c>
      <c r="C48537" s="1">
        <v>1</v>
      </c>
      <c r="D48537" s="1">
        <v>10.5</v>
      </c>
      <c r="E48537" s="1" t="s">
        <v>151</v>
      </c>
    </row>
    <row r="48538" spans="1:5" ht="15" customHeight="1" x14ac:dyDescent="0.25">
      <c r="A48538" s="1" t="s">
        <v>48679</v>
      </c>
      <c r="B48538" s="1">
        <v>4.4000000000000004</v>
      </c>
      <c r="C48538" s="1">
        <v>1</v>
      </c>
      <c r="D48538" s="1">
        <v>151.888888888889</v>
      </c>
      <c r="E48538" s="1" t="s">
        <v>140</v>
      </c>
    </row>
    <row r="48539" spans="1:5" ht="15" customHeight="1" x14ac:dyDescent="0.25">
      <c r="A48539" s="1" t="s">
        <v>48680</v>
      </c>
      <c r="B48539" s="1">
        <v>5</v>
      </c>
      <c r="C48539" s="1">
        <v>1</v>
      </c>
      <c r="D48539" s="1">
        <v>121.75</v>
      </c>
      <c r="E48539" s="1" t="s">
        <v>140</v>
      </c>
    </row>
    <row r="48540" spans="1:5" ht="15" customHeight="1" x14ac:dyDescent="0.25">
      <c r="A48540" s="1" t="s">
        <v>48681</v>
      </c>
      <c r="B48540" s="1">
        <v>5</v>
      </c>
      <c r="C48540" s="1">
        <v>0</v>
      </c>
      <c r="D48540" s="1">
        <v>0</v>
      </c>
      <c r="E48540" s="1" t="s">
        <v>140</v>
      </c>
    </row>
    <row r="48541" spans="1:5" ht="15" customHeight="1" x14ac:dyDescent="0.25">
      <c r="A48541" s="1" t="s">
        <v>48682</v>
      </c>
      <c r="B48541" s="1">
        <v>1</v>
      </c>
      <c r="C48541" s="1">
        <v>0</v>
      </c>
      <c r="D48541" s="1">
        <v>0</v>
      </c>
      <c r="E48541" s="1" t="s">
        <v>151</v>
      </c>
    </row>
    <row r="48542" spans="1:5" ht="15" customHeight="1" x14ac:dyDescent="0.25">
      <c r="A48542" s="1" t="s">
        <v>48683</v>
      </c>
      <c r="B48542" s="1">
        <v>3.2</v>
      </c>
      <c r="C48542" s="1">
        <v>1</v>
      </c>
      <c r="D48542" s="1">
        <v>235.25</v>
      </c>
      <c r="E48542" s="1" t="s">
        <v>140</v>
      </c>
    </row>
    <row r="48543" spans="1:5" ht="15" customHeight="1" x14ac:dyDescent="0.25">
      <c r="A48543" s="1" t="s">
        <v>48684</v>
      </c>
      <c r="B48543" s="1">
        <v>5</v>
      </c>
      <c r="C48543" s="1">
        <v>1</v>
      </c>
      <c r="D48543" s="1">
        <v>446</v>
      </c>
      <c r="E48543" s="1" t="s">
        <v>140</v>
      </c>
    </row>
    <row r="48544" spans="1:5" ht="15" customHeight="1" x14ac:dyDescent="0.25">
      <c r="A48544" s="1" t="s">
        <v>48685</v>
      </c>
      <c r="B48544" s="1">
        <v>4</v>
      </c>
      <c r="C48544" s="1">
        <v>1</v>
      </c>
      <c r="D48544" s="1">
        <v>279.5</v>
      </c>
      <c r="E48544" s="1" t="s">
        <v>140</v>
      </c>
    </row>
    <row r="48545" spans="1:5" ht="15" customHeight="1" x14ac:dyDescent="0.25">
      <c r="A48545" s="1" t="s">
        <v>48686</v>
      </c>
      <c r="B48545" s="1">
        <v>3.5</v>
      </c>
      <c r="C48545" s="1">
        <v>1</v>
      </c>
      <c r="D48545" s="1">
        <v>144.42857142857099</v>
      </c>
      <c r="E48545" s="1" t="s">
        <v>140</v>
      </c>
    </row>
    <row r="48546" spans="1:5" ht="15" customHeight="1" x14ac:dyDescent="0.25">
      <c r="A48546" s="1" t="s">
        <v>48687</v>
      </c>
      <c r="B48546" s="1">
        <v>3</v>
      </c>
      <c r="C48546" s="1">
        <v>1</v>
      </c>
      <c r="D48546" s="1">
        <v>79.6666666666667</v>
      </c>
      <c r="E48546" s="1" t="s">
        <v>147</v>
      </c>
    </row>
    <row r="48547" spans="1:5" ht="15" customHeight="1" x14ac:dyDescent="0.25">
      <c r="A48547" s="1" t="s">
        <v>48688</v>
      </c>
      <c r="B48547" s="1">
        <v>5</v>
      </c>
      <c r="C48547" s="1">
        <v>0</v>
      </c>
      <c r="D48547" s="1">
        <v>0</v>
      </c>
      <c r="E48547" s="1" t="s">
        <v>140</v>
      </c>
    </row>
    <row r="48548" spans="1:5" ht="15" customHeight="1" x14ac:dyDescent="0.25">
      <c r="A48548" s="1" t="s">
        <v>48689</v>
      </c>
      <c r="B48548" s="1">
        <v>5</v>
      </c>
      <c r="C48548" s="1">
        <v>1</v>
      </c>
      <c r="D48548" s="1">
        <v>1093</v>
      </c>
      <c r="E48548" s="1" t="s">
        <v>140</v>
      </c>
    </row>
    <row r="48549" spans="1:5" ht="15" customHeight="1" x14ac:dyDescent="0.25">
      <c r="A48549" s="1" t="s">
        <v>48690</v>
      </c>
      <c r="B48549" s="1">
        <v>4</v>
      </c>
      <c r="C48549" s="1">
        <v>0</v>
      </c>
      <c r="E48549" s="1" t="s">
        <v>140</v>
      </c>
    </row>
    <row r="48550" spans="1:5" ht="15" customHeight="1" x14ac:dyDescent="0.25">
      <c r="A48550" s="1" t="s">
        <v>48691</v>
      </c>
      <c r="B48550" s="1">
        <v>5</v>
      </c>
      <c r="C48550" s="1">
        <v>0</v>
      </c>
      <c r="D48550" s="1">
        <v>0</v>
      </c>
      <c r="E48550" s="1" t="s">
        <v>140</v>
      </c>
    </row>
    <row r="48551" spans="1:5" ht="15" customHeight="1" x14ac:dyDescent="0.25">
      <c r="A48551" s="1" t="s">
        <v>48692</v>
      </c>
      <c r="B48551" s="1">
        <v>4.25</v>
      </c>
      <c r="C48551" s="1">
        <v>1</v>
      </c>
      <c r="D48551" s="1">
        <v>38</v>
      </c>
      <c r="E48551" s="1" t="s">
        <v>140</v>
      </c>
    </row>
    <row r="48552" spans="1:5" ht="15" customHeight="1" x14ac:dyDescent="0.25">
      <c r="A48552" s="1" t="s">
        <v>48693</v>
      </c>
      <c r="B48552" s="1">
        <v>5</v>
      </c>
      <c r="C48552" s="1">
        <v>1</v>
      </c>
      <c r="D48552" s="1">
        <v>13.3333333333333</v>
      </c>
      <c r="E48552" s="1" t="s">
        <v>140</v>
      </c>
    </row>
    <row r="48553" spans="1:5" ht="15" customHeight="1" x14ac:dyDescent="0.25">
      <c r="A48553" s="1" t="s">
        <v>48694</v>
      </c>
      <c r="B48553" s="1">
        <v>4</v>
      </c>
      <c r="C48553" s="1">
        <v>0</v>
      </c>
      <c r="E48553" s="1" t="s">
        <v>140</v>
      </c>
    </row>
    <row r="48554" spans="1:5" ht="15" customHeight="1" x14ac:dyDescent="0.25">
      <c r="A48554" s="1" t="s">
        <v>48695</v>
      </c>
      <c r="B48554" s="1">
        <v>4</v>
      </c>
      <c r="C48554" s="1">
        <v>1</v>
      </c>
      <c r="D48554" s="1">
        <v>206.333333333333</v>
      </c>
      <c r="E48554" s="1" t="s">
        <v>140</v>
      </c>
    </row>
    <row r="48555" spans="1:5" ht="15" customHeight="1" x14ac:dyDescent="0.25">
      <c r="A48555" s="1" t="s">
        <v>48696</v>
      </c>
      <c r="B48555" s="1">
        <v>3.2</v>
      </c>
      <c r="C48555" s="1">
        <v>1</v>
      </c>
      <c r="D48555" s="1">
        <v>65.2222222222222</v>
      </c>
      <c r="E48555" s="1" t="s">
        <v>140</v>
      </c>
    </row>
    <row r="48556" spans="1:5" ht="15" customHeight="1" x14ac:dyDescent="0.25">
      <c r="A48556" s="1" t="s">
        <v>48697</v>
      </c>
      <c r="B48556" s="1">
        <v>5</v>
      </c>
      <c r="C48556" s="1">
        <v>0</v>
      </c>
      <c r="D48556" s="1">
        <v>0</v>
      </c>
      <c r="E48556" s="1" t="s">
        <v>140</v>
      </c>
    </row>
    <row r="48557" spans="1:5" ht="15" customHeight="1" x14ac:dyDescent="0.25">
      <c r="A48557" s="1" t="s">
        <v>48698</v>
      </c>
      <c r="B48557" s="1">
        <v>5</v>
      </c>
      <c r="C48557" s="1">
        <v>0</v>
      </c>
      <c r="D48557" s="1">
        <v>0</v>
      </c>
      <c r="E48557" s="1" t="s">
        <v>140</v>
      </c>
    </row>
    <row r="48558" spans="1:5" ht="15" customHeight="1" x14ac:dyDescent="0.25">
      <c r="A48558" s="1" t="s">
        <v>48699</v>
      </c>
      <c r="B48558" s="1">
        <v>5</v>
      </c>
      <c r="C48558" s="1">
        <v>0</v>
      </c>
      <c r="E48558" s="1" t="s">
        <v>140</v>
      </c>
    </row>
    <row r="48559" spans="1:5" ht="15" customHeight="1" x14ac:dyDescent="0.25">
      <c r="A48559" s="1" t="s">
        <v>48700</v>
      </c>
      <c r="B48559" s="1">
        <v>4.28571428571429</v>
      </c>
      <c r="C48559" s="1">
        <v>1</v>
      </c>
      <c r="D48559" s="1">
        <v>215</v>
      </c>
      <c r="E48559" s="1" t="s">
        <v>140</v>
      </c>
    </row>
    <row r="48560" spans="1:5" ht="15" customHeight="1" x14ac:dyDescent="0.25">
      <c r="A48560" s="1" t="s">
        <v>48701</v>
      </c>
      <c r="B48560" s="1">
        <v>5</v>
      </c>
      <c r="C48560" s="1">
        <v>0</v>
      </c>
      <c r="D48560" s="1">
        <v>0</v>
      </c>
      <c r="E48560" s="1" t="s">
        <v>140</v>
      </c>
    </row>
    <row r="48561" spans="1:5" ht="15" customHeight="1" x14ac:dyDescent="0.25">
      <c r="A48561" s="1" t="s">
        <v>48702</v>
      </c>
      <c r="B48561" s="1">
        <v>4.3333333333333304</v>
      </c>
      <c r="C48561" s="1">
        <v>1</v>
      </c>
      <c r="D48561" s="1">
        <v>405.5</v>
      </c>
      <c r="E48561" s="1" t="s">
        <v>140</v>
      </c>
    </row>
    <row r="48562" spans="1:5" ht="15" customHeight="1" x14ac:dyDescent="0.25">
      <c r="A48562" s="1" t="s">
        <v>48703</v>
      </c>
      <c r="B48562" s="1">
        <v>5</v>
      </c>
      <c r="C48562" s="1">
        <v>1</v>
      </c>
      <c r="D48562" s="1">
        <v>177.75</v>
      </c>
      <c r="E48562" s="1" t="s">
        <v>140</v>
      </c>
    </row>
    <row r="48563" spans="1:5" ht="15" customHeight="1" x14ac:dyDescent="0.25">
      <c r="A48563" s="1" t="s">
        <v>48704</v>
      </c>
      <c r="B48563" s="1">
        <v>5</v>
      </c>
      <c r="C48563" s="1">
        <v>1</v>
      </c>
      <c r="D48563" s="1">
        <v>377.66666666666703</v>
      </c>
      <c r="E48563" s="1" t="s">
        <v>140</v>
      </c>
    </row>
    <row r="48564" spans="1:5" ht="15" customHeight="1" x14ac:dyDescent="0.25">
      <c r="A48564" s="1" t="s">
        <v>48705</v>
      </c>
      <c r="B48564" s="1">
        <v>4.6666666666666696</v>
      </c>
      <c r="C48564" s="1">
        <v>1</v>
      </c>
      <c r="D48564" s="1">
        <v>58.6</v>
      </c>
      <c r="E48564" s="1" t="s">
        <v>140</v>
      </c>
    </row>
    <row r="48565" spans="1:5" ht="15" customHeight="1" x14ac:dyDescent="0.25">
      <c r="A48565" s="1" t="s">
        <v>48706</v>
      </c>
      <c r="B48565" s="1">
        <v>4</v>
      </c>
      <c r="C48565" s="1">
        <v>1</v>
      </c>
      <c r="D48565" s="1">
        <v>217.75</v>
      </c>
      <c r="E48565" s="1" t="s">
        <v>140</v>
      </c>
    </row>
    <row r="48566" spans="1:5" ht="15" customHeight="1" x14ac:dyDescent="0.25">
      <c r="A48566" s="1" t="s">
        <v>48707</v>
      </c>
      <c r="B48566" s="1">
        <v>4.1818181818181799</v>
      </c>
      <c r="C48566" s="1">
        <v>1</v>
      </c>
      <c r="D48566" s="1">
        <v>57.8</v>
      </c>
      <c r="E48566" s="1" t="s">
        <v>140</v>
      </c>
    </row>
    <row r="48567" spans="1:5" ht="15" customHeight="1" x14ac:dyDescent="0.25">
      <c r="A48567" s="1" t="s">
        <v>48708</v>
      </c>
      <c r="B48567" s="1">
        <v>5</v>
      </c>
      <c r="C48567" s="1">
        <v>1</v>
      </c>
      <c r="D48567" s="1">
        <v>349.33333333333297</v>
      </c>
      <c r="E48567" s="1" t="s">
        <v>140</v>
      </c>
    </row>
    <row r="48568" spans="1:5" ht="15" customHeight="1" x14ac:dyDescent="0.25">
      <c r="A48568" s="1" t="s">
        <v>48709</v>
      </c>
      <c r="B48568" s="1">
        <v>3.25</v>
      </c>
      <c r="C48568" s="1">
        <v>1</v>
      </c>
      <c r="D48568" s="1">
        <v>57.454545454545503</v>
      </c>
      <c r="E48568" s="1" t="s">
        <v>140</v>
      </c>
    </row>
    <row r="48569" spans="1:5" ht="15" customHeight="1" x14ac:dyDescent="0.25">
      <c r="A48569" s="1" t="s">
        <v>48710</v>
      </c>
      <c r="B48569" s="1">
        <v>5</v>
      </c>
      <c r="C48569" s="1">
        <v>0</v>
      </c>
      <c r="E48569" s="1" t="s">
        <v>140</v>
      </c>
    </row>
    <row r="48570" spans="1:5" ht="15" customHeight="1" x14ac:dyDescent="0.25">
      <c r="A48570" s="1" t="s">
        <v>48711</v>
      </c>
      <c r="B48570" s="1">
        <v>5</v>
      </c>
      <c r="C48570" s="1">
        <v>0</v>
      </c>
      <c r="E48570" s="1" t="s">
        <v>140</v>
      </c>
    </row>
    <row r="48571" spans="1:5" ht="15" customHeight="1" x14ac:dyDescent="0.25">
      <c r="A48571" s="1" t="s">
        <v>48712</v>
      </c>
      <c r="B48571" s="1">
        <v>1</v>
      </c>
      <c r="C48571" s="1">
        <v>0</v>
      </c>
      <c r="E48571" s="1" t="s">
        <v>151</v>
      </c>
    </row>
    <row r="48572" spans="1:5" ht="15" customHeight="1" x14ac:dyDescent="0.25">
      <c r="A48572" s="1" t="s">
        <v>48713</v>
      </c>
      <c r="B48572" s="1">
        <v>5</v>
      </c>
      <c r="C48572" s="1">
        <v>1</v>
      </c>
      <c r="D48572" s="1">
        <v>897</v>
      </c>
      <c r="E48572" s="1" t="s">
        <v>140</v>
      </c>
    </row>
    <row r="48573" spans="1:5" ht="15" customHeight="1" x14ac:dyDescent="0.25">
      <c r="A48573" s="1" t="s">
        <v>48714</v>
      </c>
      <c r="B48573" s="1">
        <v>4</v>
      </c>
      <c r="C48573" s="1">
        <v>0</v>
      </c>
      <c r="D48573" s="1">
        <v>0</v>
      </c>
      <c r="E48573" s="1" t="s">
        <v>140</v>
      </c>
    </row>
    <row r="48574" spans="1:5" ht="15" customHeight="1" x14ac:dyDescent="0.25">
      <c r="A48574" s="1" t="s">
        <v>48715</v>
      </c>
      <c r="B48574" s="1">
        <v>5</v>
      </c>
      <c r="C48574" s="1">
        <v>0</v>
      </c>
      <c r="D48574" s="1">
        <v>0</v>
      </c>
      <c r="E48574" s="1" t="s">
        <v>140</v>
      </c>
    </row>
    <row r="48575" spans="1:5" ht="15" customHeight="1" x14ac:dyDescent="0.25">
      <c r="A48575" s="1" t="s">
        <v>48716</v>
      </c>
      <c r="B48575" s="1">
        <v>4.5999999999999996</v>
      </c>
      <c r="C48575" s="1">
        <v>1</v>
      </c>
      <c r="D48575" s="1">
        <v>196</v>
      </c>
      <c r="E48575" s="1" t="s">
        <v>140</v>
      </c>
    </row>
    <row r="48576" spans="1:5" ht="15" customHeight="1" x14ac:dyDescent="0.25">
      <c r="A48576" s="1" t="s">
        <v>48717</v>
      </c>
      <c r="B48576" s="1">
        <v>4.25</v>
      </c>
      <c r="C48576" s="1">
        <v>1</v>
      </c>
      <c r="D48576" s="1">
        <v>285.66666666666703</v>
      </c>
      <c r="E48576" s="1" t="s">
        <v>140</v>
      </c>
    </row>
    <row r="48577" spans="1:5" ht="15" customHeight="1" x14ac:dyDescent="0.25">
      <c r="A48577" s="1" t="s">
        <v>48718</v>
      </c>
      <c r="B48577" s="1">
        <v>5</v>
      </c>
      <c r="C48577" s="1">
        <v>1</v>
      </c>
      <c r="D48577" s="1">
        <v>274.33333333333297</v>
      </c>
      <c r="E48577" s="1" t="s">
        <v>140</v>
      </c>
    </row>
    <row r="48578" spans="1:5" ht="15" customHeight="1" x14ac:dyDescent="0.25">
      <c r="A48578" s="1" t="s">
        <v>48719</v>
      </c>
      <c r="B48578" s="1">
        <v>3.5</v>
      </c>
      <c r="C48578" s="1">
        <v>1</v>
      </c>
      <c r="D48578" s="1">
        <v>253.8</v>
      </c>
      <c r="E48578" s="1" t="s">
        <v>140</v>
      </c>
    </row>
    <row r="48579" spans="1:5" ht="15" customHeight="1" x14ac:dyDescent="0.25">
      <c r="A48579" s="1" t="s">
        <v>48720</v>
      </c>
      <c r="B48579" s="1">
        <v>4.25</v>
      </c>
      <c r="C48579" s="1">
        <v>1</v>
      </c>
      <c r="D48579" s="1">
        <v>295.33333333333297</v>
      </c>
      <c r="E48579" s="1" t="s">
        <v>140</v>
      </c>
    </row>
    <row r="48580" spans="1:5" ht="15" customHeight="1" x14ac:dyDescent="0.25">
      <c r="A48580" s="1" t="s">
        <v>48721</v>
      </c>
      <c r="B48580" s="1">
        <v>5</v>
      </c>
      <c r="C48580" s="1">
        <v>0</v>
      </c>
      <c r="E48580" s="1" t="s">
        <v>140</v>
      </c>
    </row>
    <row r="48581" spans="1:5" ht="15" customHeight="1" x14ac:dyDescent="0.25">
      <c r="A48581" s="1" t="s">
        <v>48722</v>
      </c>
      <c r="B48581" s="1">
        <v>3.25</v>
      </c>
      <c r="C48581" s="1">
        <v>1</v>
      </c>
      <c r="D48581" s="1">
        <v>92.285714285714306</v>
      </c>
      <c r="E48581" s="1" t="s">
        <v>140</v>
      </c>
    </row>
    <row r="48582" spans="1:5" ht="15" customHeight="1" x14ac:dyDescent="0.25">
      <c r="A48582" s="1" t="s">
        <v>48723</v>
      </c>
      <c r="B48582" s="1">
        <v>5</v>
      </c>
      <c r="C48582" s="1">
        <v>0</v>
      </c>
      <c r="E48582" s="1" t="s">
        <v>140</v>
      </c>
    </row>
    <row r="48583" spans="1:5" ht="15" customHeight="1" x14ac:dyDescent="0.25">
      <c r="A48583" s="1" t="s">
        <v>48724</v>
      </c>
      <c r="B48583" s="1">
        <v>5</v>
      </c>
      <c r="C48583" s="1">
        <v>0</v>
      </c>
      <c r="D48583" s="1">
        <v>0</v>
      </c>
      <c r="E48583" s="1" t="s">
        <v>140</v>
      </c>
    </row>
    <row r="48584" spans="1:5" ht="15" customHeight="1" x14ac:dyDescent="0.25">
      <c r="A48584" s="1" t="s">
        <v>48725</v>
      </c>
      <c r="B48584" s="1">
        <v>5</v>
      </c>
      <c r="C48584" s="1">
        <v>0</v>
      </c>
      <c r="E48584" s="1" t="s">
        <v>140</v>
      </c>
    </row>
    <row r="48585" spans="1:5" ht="15" customHeight="1" x14ac:dyDescent="0.25">
      <c r="A48585" s="1" t="s">
        <v>48726</v>
      </c>
      <c r="B48585" s="1">
        <v>3.6666666666666701</v>
      </c>
      <c r="C48585" s="1">
        <v>1</v>
      </c>
      <c r="D48585" s="1">
        <v>135.666666666667</v>
      </c>
      <c r="E48585" s="1" t="s">
        <v>140</v>
      </c>
    </row>
    <row r="48586" spans="1:5" ht="15" customHeight="1" x14ac:dyDescent="0.25">
      <c r="A48586" s="1" t="s">
        <v>48727</v>
      </c>
      <c r="B48586" s="1">
        <v>5</v>
      </c>
      <c r="C48586" s="1">
        <v>1</v>
      </c>
      <c r="D48586" s="1">
        <v>17.6666666666667</v>
      </c>
      <c r="E48586" s="1" t="s">
        <v>140</v>
      </c>
    </row>
    <row r="48587" spans="1:5" ht="15" customHeight="1" x14ac:dyDescent="0.25">
      <c r="A48587" s="1" t="s">
        <v>48728</v>
      </c>
      <c r="B48587" s="1">
        <v>5</v>
      </c>
      <c r="C48587" s="1">
        <v>0</v>
      </c>
      <c r="E48587" s="1" t="s">
        <v>140</v>
      </c>
    </row>
    <row r="48588" spans="1:5" ht="15" customHeight="1" x14ac:dyDescent="0.25">
      <c r="A48588" s="1" t="s">
        <v>48729</v>
      </c>
      <c r="B48588" s="1">
        <v>1</v>
      </c>
      <c r="C48588" s="1">
        <v>0</v>
      </c>
      <c r="E48588" s="1" t="s">
        <v>151</v>
      </c>
    </row>
    <row r="48589" spans="1:5" ht="15" customHeight="1" x14ac:dyDescent="0.25">
      <c r="A48589" s="1" t="s">
        <v>48730</v>
      </c>
      <c r="B48589" s="1">
        <v>2</v>
      </c>
      <c r="C48589" s="1">
        <v>0</v>
      </c>
      <c r="E48589" s="1" t="s">
        <v>151</v>
      </c>
    </row>
    <row r="48590" spans="1:5" ht="15" customHeight="1" x14ac:dyDescent="0.25">
      <c r="A48590" s="1" t="s">
        <v>48731</v>
      </c>
      <c r="B48590" s="1">
        <v>5</v>
      </c>
      <c r="C48590" s="1">
        <v>0</v>
      </c>
      <c r="E48590" s="1" t="s">
        <v>140</v>
      </c>
    </row>
    <row r="48591" spans="1:5" ht="15" customHeight="1" x14ac:dyDescent="0.25">
      <c r="A48591" s="1" t="s">
        <v>48732</v>
      </c>
      <c r="B48591" s="1">
        <v>3.5</v>
      </c>
      <c r="C48591" s="1">
        <v>1</v>
      </c>
      <c r="D48591" s="1">
        <v>246</v>
      </c>
      <c r="E48591" s="1" t="s">
        <v>140</v>
      </c>
    </row>
    <row r="48592" spans="1:5" ht="15" customHeight="1" x14ac:dyDescent="0.25">
      <c r="A48592" s="1" t="s">
        <v>48733</v>
      </c>
      <c r="B48592" s="1">
        <v>2.5714285714285698</v>
      </c>
      <c r="C48592" s="1">
        <v>1</v>
      </c>
      <c r="D48592" s="1">
        <v>42.6666666666667</v>
      </c>
      <c r="E48592" s="1" t="s">
        <v>147</v>
      </c>
    </row>
    <row r="48593" spans="1:5" ht="15" customHeight="1" x14ac:dyDescent="0.25">
      <c r="A48593" s="1" t="s">
        <v>48734</v>
      </c>
      <c r="B48593" s="1">
        <v>5</v>
      </c>
      <c r="C48593" s="1">
        <v>0</v>
      </c>
      <c r="D48593" s="1">
        <v>0</v>
      </c>
      <c r="E48593" s="1" t="s">
        <v>140</v>
      </c>
    </row>
    <row r="48594" spans="1:5" ht="15" customHeight="1" x14ac:dyDescent="0.25">
      <c r="A48594" s="1" t="s">
        <v>48735</v>
      </c>
      <c r="B48594" s="1">
        <v>4.3333333333333304</v>
      </c>
      <c r="C48594" s="1">
        <v>1</v>
      </c>
      <c r="D48594" s="1">
        <v>220.666666666667</v>
      </c>
      <c r="E48594" s="1" t="s">
        <v>140</v>
      </c>
    </row>
    <row r="48595" spans="1:5" ht="15" customHeight="1" x14ac:dyDescent="0.25">
      <c r="A48595" s="1" t="s">
        <v>48736</v>
      </c>
      <c r="B48595" s="1">
        <v>5</v>
      </c>
      <c r="C48595" s="1">
        <v>0</v>
      </c>
      <c r="D48595" s="1">
        <v>0</v>
      </c>
      <c r="E48595" s="1" t="s">
        <v>140</v>
      </c>
    </row>
    <row r="48596" spans="1:5" ht="15" customHeight="1" x14ac:dyDescent="0.25">
      <c r="A48596" s="1" t="s">
        <v>48737</v>
      </c>
      <c r="B48596" s="1">
        <v>5</v>
      </c>
      <c r="C48596" s="1">
        <v>1</v>
      </c>
      <c r="D48596" s="1">
        <v>52.5</v>
      </c>
      <c r="E48596" s="1" t="s">
        <v>140</v>
      </c>
    </row>
    <row r="48597" spans="1:5" ht="15" customHeight="1" x14ac:dyDescent="0.25">
      <c r="A48597" s="1" t="s">
        <v>48738</v>
      </c>
      <c r="B48597" s="1">
        <v>5</v>
      </c>
      <c r="C48597" s="1">
        <v>0</v>
      </c>
      <c r="E48597" s="1" t="s">
        <v>140</v>
      </c>
    </row>
    <row r="48598" spans="1:5" ht="15" customHeight="1" x14ac:dyDescent="0.25">
      <c r="A48598" s="1" t="s">
        <v>48739</v>
      </c>
      <c r="B48598" s="1">
        <v>4</v>
      </c>
      <c r="C48598" s="1">
        <v>0</v>
      </c>
      <c r="D48598" s="1">
        <v>0</v>
      </c>
      <c r="E48598" s="1" t="s">
        <v>140</v>
      </c>
    </row>
    <row r="48599" spans="1:5" ht="15" customHeight="1" x14ac:dyDescent="0.25">
      <c r="A48599" s="1" t="s">
        <v>48740</v>
      </c>
      <c r="B48599" s="1">
        <v>3.5</v>
      </c>
      <c r="C48599" s="1">
        <v>1</v>
      </c>
      <c r="D48599" s="1">
        <v>22</v>
      </c>
      <c r="E48599" s="1" t="s">
        <v>140</v>
      </c>
    </row>
    <row r="48600" spans="1:5" ht="15" customHeight="1" x14ac:dyDescent="0.25">
      <c r="A48600" s="1" t="s">
        <v>48741</v>
      </c>
      <c r="B48600" s="1">
        <v>5</v>
      </c>
      <c r="C48600" s="1">
        <v>0</v>
      </c>
      <c r="E48600" s="1" t="s">
        <v>140</v>
      </c>
    </row>
    <row r="48601" spans="1:5" ht="15" customHeight="1" x14ac:dyDescent="0.25">
      <c r="A48601" s="1" t="s">
        <v>48742</v>
      </c>
      <c r="B48601" s="1">
        <v>5</v>
      </c>
      <c r="C48601" s="1">
        <v>1</v>
      </c>
      <c r="D48601" s="1">
        <v>105.666666666667</v>
      </c>
      <c r="E48601" s="1" t="s">
        <v>140</v>
      </c>
    </row>
    <row r="48602" spans="1:5" ht="15" customHeight="1" x14ac:dyDescent="0.25">
      <c r="A48602" s="1" t="s">
        <v>48743</v>
      </c>
      <c r="B48602" s="1">
        <v>3.375</v>
      </c>
      <c r="C48602" s="1">
        <v>1</v>
      </c>
      <c r="D48602" s="1">
        <v>70.857142857142904</v>
      </c>
      <c r="E48602" s="1" t="s">
        <v>140</v>
      </c>
    </row>
    <row r="48603" spans="1:5" ht="15" customHeight="1" x14ac:dyDescent="0.25">
      <c r="A48603" s="1" t="s">
        <v>48744</v>
      </c>
      <c r="B48603" s="1">
        <v>5</v>
      </c>
      <c r="C48603" s="1">
        <v>1</v>
      </c>
      <c r="D48603" s="1">
        <v>510.5</v>
      </c>
      <c r="E48603" s="1" t="s">
        <v>140</v>
      </c>
    </row>
    <row r="48604" spans="1:5" ht="15" customHeight="1" x14ac:dyDescent="0.25">
      <c r="A48604" s="1" t="s">
        <v>48745</v>
      </c>
      <c r="B48604" s="1">
        <v>4</v>
      </c>
      <c r="C48604" s="1">
        <v>0</v>
      </c>
      <c r="E48604" s="1" t="s">
        <v>140</v>
      </c>
    </row>
    <row r="48605" spans="1:5" ht="15" customHeight="1" x14ac:dyDescent="0.25">
      <c r="A48605" s="1" t="s">
        <v>48746</v>
      </c>
      <c r="B48605" s="1">
        <v>3.6666666666666701</v>
      </c>
      <c r="C48605" s="1">
        <v>1</v>
      </c>
      <c r="D48605" s="1">
        <v>116</v>
      </c>
      <c r="E48605" s="1" t="s">
        <v>140</v>
      </c>
    </row>
    <row r="48606" spans="1:5" ht="15" customHeight="1" x14ac:dyDescent="0.25">
      <c r="A48606" s="1" t="s">
        <v>48747</v>
      </c>
      <c r="B48606" s="1">
        <v>5</v>
      </c>
      <c r="C48606" s="1">
        <v>1</v>
      </c>
      <c r="D48606" s="1">
        <v>319</v>
      </c>
      <c r="E48606" s="1" t="s">
        <v>140</v>
      </c>
    </row>
    <row r="48607" spans="1:5" ht="15" customHeight="1" x14ac:dyDescent="0.25">
      <c r="A48607" s="1" t="s">
        <v>48748</v>
      </c>
      <c r="B48607" s="1">
        <v>5</v>
      </c>
      <c r="C48607" s="1">
        <v>0</v>
      </c>
      <c r="D48607" s="1">
        <v>0</v>
      </c>
      <c r="E48607" s="1" t="s">
        <v>140</v>
      </c>
    </row>
    <row r="48608" spans="1:5" ht="15" customHeight="1" x14ac:dyDescent="0.25">
      <c r="A48608" s="1" t="s">
        <v>48749</v>
      </c>
      <c r="B48608" s="1">
        <v>4</v>
      </c>
      <c r="C48608" s="1">
        <v>0</v>
      </c>
      <c r="D48608" s="1">
        <v>0</v>
      </c>
      <c r="E48608" s="1" t="s">
        <v>140</v>
      </c>
    </row>
    <row r="48609" spans="1:5" ht="15" customHeight="1" x14ac:dyDescent="0.25">
      <c r="A48609" s="1" t="s">
        <v>48750</v>
      </c>
      <c r="B48609" s="1">
        <v>5</v>
      </c>
      <c r="C48609" s="1">
        <v>0</v>
      </c>
      <c r="E48609" s="1" t="s">
        <v>140</v>
      </c>
    </row>
    <row r="48610" spans="1:5" ht="15" customHeight="1" x14ac:dyDescent="0.25">
      <c r="A48610" s="1" t="s">
        <v>48751</v>
      </c>
      <c r="B48610" s="1">
        <v>5</v>
      </c>
      <c r="C48610" s="1">
        <v>0</v>
      </c>
      <c r="E48610" s="1" t="s">
        <v>140</v>
      </c>
    </row>
    <row r="48611" spans="1:5" ht="15" customHeight="1" x14ac:dyDescent="0.25">
      <c r="A48611" s="1" t="s">
        <v>48752</v>
      </c>
      <c r="B48611" s="1">
        <v>3.7</v>
      </c>
      <c r="C48611" s="1">
        <v>1</v>
      </c>
      <c r="D48611" s="1">
        <v>140.1</v>
      </c>
      <c r="E48611" s="1" t="s">
        <v>140</v>
      </c>
    </row>
    <row r="48612" spans="1:5" ht="15" customHeight="1" x14ac:dyDescent="0.25">
      <c r="A48612" s="1" t="s">
        <v>48753</v>
      </c>
      <c r="B48612" s="1">
        <v>4.2</v>
      </c>
      <c r="C48612" s="1">
        <v>1</v>
      </c>
      <c r="D48612" s="1">
        <v>164.25</v>
      </c>
      <c r="E48612" s="1" t="s">
        <v>140</v>
      </c>
    </row>
    <row r="48613" spans="1:5" ht="15" customHeight="1" x14ac:dyDescent="0.25">
      <c r="A48613" s="1" t="s">
        <v>48754</v>
      </c>
      <c r="B48613" s="1">
        <v>3</v>
      </c>
      <c r="C48613" s="1">
        <v>0</v>
      </c>
      <c r="D48613" s="1">
        <v>0</v>
      </c>
      <c r="E48613" s="1" t="s">
        <v>147</v>
      </c>
    </row>
    <row r="48614" spans="1:5" ht="15" customHeight="1" x14ac:dyDescent="0.25">
      <c r="A48614" s="1" t="s">
        <v>48755</v>
      </c>
      <c r="B48614" s="1">
        <v>3</v>
      </c>
      <c r="C48614" s="1">
        <v>0</v>
      </c>
      <c r="E48614" s="1" t="s">
        <v>147</v>
      </c>
    </row>
    <row r="48615" spans="1:5" ht="15" customHeight="1" x14ac:dyDescent="0.25">
      <c r="A48615" s="1" t="s">
        <v>48756</v>
      </c>
      <c r="B48615" s="1">
        <v>4.8333333333333304</v>
      </c>
      <c r="C48615" s="1">
        <v>1</v>
      </c>
      <c r="D48615" s="1">
        <v>134</v>
      </c>
      <c r="E48615" s="1" t="s">
        <v>140</v>
      </c>
    </row>
    <row r="48616" spans="1:5" ht="15" customHeight="1" x14ac:dyDescent="0.25">
      <c r="A48616" s="1" t="s">
        <v>48757</v>
      </c>
      <c r="B48616" s="1">
        <v>5</v>
      </c>
      <c r="C48616" s="1">
        <v>1</v>
      </c>
      <c r="D48616" s="1">
        <v>185.5</v>
      </c>
      <c r="E48616" s="1" t="s">
        <v>140</v>
      </c>
    </row>
    <row r="48617" spans="1:5" ht="15" customHeight="1" x14ac:dyDescent="0.25">
      <c r="A48617" s="1" t="s">
        <v>48758</v>
      </c>
      <c r="B48617" s="1">
        <v>1</v>
      </c>
      <c r="C48617" s="1">
        <v>0</v>
      </c>
      <c r="E48617" s="1" t="s">
        <v>151</v>
      </c>
    </row>
    <row r="48618" spans="1:5" ht="15" customHeight="1" x14ac:dyDescent="0.25">
      <c r="A48618" s="1" t="s">
        <v>48759</v>
      </c>
      <c r="B48618" s="1">
        <v>4</v>
      </c>
      <c r="C48618" s="1">
        <v>0</v>
      </c>
      <c r="E48618" s="1" t="s">
        <v>140</v>
      </c>
    </row>
    <row r="48619" spans="1:5" ht="15" customHeight="1" x14ac:dyDescent="0.25">
      <c r="A48619" s="1" t="s">
        <v>48760</v>
      </c>
      <c r="B48619" s="1">
        <v>4.6666666666666696</v>
      </c>
      <c r="C48619" s="1">
        <v>1</v>
      </c>
      <c r="D48619" s="1">
        <v>514</v>
      </c>
      <c r="E48619" s="1" t="s">
        <v>140</v>
      </c>
    </row>
    <row r="48620" spans="1:5" ht="15" customHeight="1" x14ac:dyDescent="0.25">
      <c r="A48620" s="1" t="s">
        <v>48761</v>
      </c>
      <c r="B48620" s="1">
        <v>3.8</v>
      </c>
      <c r="C48620" s="1">
        <v>1</v>
      </c>
      <c r="D48620" s="1">
        <v>213.857142857143</v>
      </c>
      <c r="E48620" s="1" t="s">
        <v>140</v>
      </c>
    </row>
    <row r="48621" spans="1:5" ht="15" customHeight="1" x14ac:dyDescent="0.25">
      <c r="A48621" s="1" t="s">
        <v>48762</v>
      </c>
      <c r="B48621" s="1">
        <v>5</v>
      </c>
      <c r="C48621" s="1">
        <v>0</v>
      </c>
      <c r="D48621" s="1">
        <v>0</v>
      </c>
      <c r="E48621" s="1" t="s">
        <v>140</v>
      </c>
    </row>
    <row r="48622" spans="1:5" ht="15" customHeight="1" x14ac:dyDescent="0.25">
      <c r="A48622" s="1" t="s">
        <v>48763</v>
      </c>
      <c r="B48622" s="1">
        <v>3</v>
      </c>
      <c r="C48622" s="1">
        <v>1</v>
      </c>
      <c r="D48622" s="1">
        <v>80.285714285714306</v>
      </c>
      <c r="E48622" s="1" t="s">
        <v>147</v>
      </c>
    </row>
    <row r="48623" spans="1:5" ht="15" customHeight="1" x14ac:dyDescent="0.25">
      <c r="A48623" s="1" t="s">
        <v>48764</v>
      </c>
      <c r="C48623" s="1">
        <v>0</v>
      </c>
      <c r="E48623" s="1" t="s">
        <v>154</v>
      </c>
    </row>
    <row r="48624" spans="1:5" ht="15" customHeight="1" x14ac:dyDescent="0.25">
      <c r="A48624" s="1" t="s">
        <v>48765</v>
      </c>
      <c r="B48624" s="1">
        <v>5</v>
      </c>
      <c r="C48624" s="1">
        <v>1</v>
      </c>
      <c r="D48624" s="1">
        <v>458</v>
      </c>
      <c r="E48624" s="1" t="s">
        <v>140</v>
      </c>
    </row>
    <row r="48625" spans="1:5" ht="15" customHeight="1" x14ac:dyDescent="0.25">
      <c r="A48625" s="1" t="s">
        <v>48766</v>
      </c>
      <c r="B48625" s="1">
        <v>4.5</v>
      </c>
      <c r="C48625" s="1">
        <v>1</v>
      </c>
      <c r="D48625" s="1">
        <v>431</v>
      </c>
      <c r="E48625" s="1" t="s">
        <v>140</v>
      </c>
    </row>
    <row r="48626" spans="1:5" ht="15" customHeight="1" x14ac:dyDescent="0.25">
      <c r="A48626" s="1" t="s">
        <v>48767</v>
      </c>
      <c r="B48626" s="1">
        <v>3</v>
      </c>
      <c r="C48626" s="1">
        <v>1</v>
      </c>
      <c r="D48626" s="1">
        <v>180</v>
      </c>
      <c r="E48626" s="1" t="s">
        <v>147</v>
      </c>
    </row>
    <row r="48627" spans="1:5" ht="15" customHeight="1" x14ac:dyDescent="0.25">
      <c r="A48627" s="1" t="s">
        <v>48768</v>
      </c>
      <c r="B48627" s="1">
        <v>5</v>
      </c>
      <c r="C48627" s="1">
        <v>1</v>
      </c>
      <c r="D48627" s="1">
        <v>106.5</v>
      </c>
      <c r="E48627" s="1" t="s">
        <v>140</v>
      </c>
    </row>
    <row r="48628" spans="1:5" ht="15" customHeight="1" x14ac:dyDescent="0.25">
      <c r="A48628" s="1" t="s">
        <v>48769</v>
      </c>
      <c r="B48628" s="1">
        <v>5</v>
      </c>
      <c r="C48628" s="1">
        <v>0</v>
      </c>
      <c r="E48628" s="1" t="s">
        <v>140</v>
      </c>
    </row>
    <row r="48629" spans="1:5" ht="15" customHeight="1" x14ac:dyDescent="0.25">
      <c r="A48629" s="1" t="s">
        <v>48770</v>
      </c>
      <c r="C48629" s="1">
        <v>1</v>
      </c>
      <c r="D48629" s="1">
        <v>77.6666666666667</v>
      </c>
      <c r="E48629" s="1" t="s">
        <v>154</v>
      </c>
    </row>
    <row r="48630" spans="1:5" ht="15" customHeight="1" x14ac:dyDescent="0.25">
      <c r="A48630" s="1" t="s">
        <v>48771</v>
      </c>
      <c r="B48630" s="1">
        <v>5</v>
      </c>
      <c r="C48630" s="1">
        <v>0</v>
      </c>
      <c r="E48630" s="1" t="s">
        <v>140</v>
      </c>
    </row>
    <row r="48631" spans="1:5" ht="15" customHeight="1" x14ac:dyDescent="0.25">
      <c r="A48631" s="1" t="s">
        <v>48772</v>
      </c>
      <c r="B48631" s="1">
        <v>4.25</v>
      </c>
      <c r="C48631" s="1">
        <v>1</v>
      </c>
      <c r="D48631" s="1">
        <v>330.66666666666703</v>
      </c>
      <c r="E48631" s="1" t="s">
        <v>140</v>
      </c>
    </row>
    <row r="48632" spans="1:5" ht="15" customHeight="1" x14ac:dyDescent="0.25">
      <c r="A48632" s="1" t="s">
        <v>48773</v>
      </c>
      <c r="B48632" s="1">
        <v>3</v>
      </c>
      <c r="C48632" s="1">
        <v>1</v>
      </c>
      <c r="D48632" s="1">
        <v>271.5</v>
      </c>
      <c r="E48632" s="1" t="s">
        <v>147</v>
      </c>
    </row>
    <row r="48633" spans="1:5" ht="15" customHeight="1" x14ac:dyDescent="0.25">
      <c r="A48633" s="1" t="s">
        <v>48774</v>
      </c>
      <c r="B48633" s="1">
        <v>3</v>
      </c>
      <c r="C48633" s="1">
        <v>1</v>
      </c>
      <c r="D48633" s="1">
        <v>32.75</v>
      </c>
      <c r="E48633" s="1" t="s">
        <v>147</v>
      </c>
    </row>
    <row r="48634" spans="1:5" ht="15" customHeight="1" x14ac:dyDescent="0.25">
      <c r="A48634" s="1" t="s">
        <v>48775</v>
      </c>
      <c r="B48634" s="1">
        <v>5</v>
      </c>
      <c r="C48634" s="1">
        <v>0</v>
      </c>
      <c r="E48634" s="1" t="s">
        <v>140</v>
      </c>
    </row>
    <row r="48635" spans="1:5" ht="15" customHeight="1" x14ac:dyDescent="0.25">
      <c r="A48635" s="1" t="s">
        <v>48776</v>
      </c>
      <c r="B48635" s="1">
        <v>5</v>
      </c>
      <c r="C48635" s="1">
        <v>0</v>
      </c>
      <c r="D48635" s="1">
        <v>0</v>
      </c>
      <c r="E48635" s="1" t="s">
        <v>140</v>
      </c>
    </row>
    <row r="48636" spans="1:5" ht="15" customHeight="1" x14ac:dyDescent="0.25">
      <c r="A48636" s="1" t="s">
        <v>48777</v>
      </c>
      <c r="B48636" s="1">
        <v>4.5714285714285703</v>
      </c>
      <c r="C48636" s="1">
        <v>1</v>
      </c>
      <c r="D48636" s="1">
        <v>96.1666666666667</v>
      </c>
      <c r="E48636" s="1" t="s">
        <v>140</v>
      </c>
    </row>
    <row r="48637" spans="1:5" ht="15" customHeight="1" x14ac:dyDescent="0.25">
      <c r="A48637" s="1" t="s">
        <v>48778</v>
      </c>
      <c r="B48637" s="1">
        <v>5</v>
      </c>
      <c r="C48637" s="1">
        <v>1</v>
      </c>
      <c r="D48637" s="1">
        <v>44</v>
      </c>
      <c r="E48637" s="1" t="s">
        <v>140</v>
      </c>
    </row>
    <row r="48638" spans="1:5" ht="15" customHeight="1" x14ac:dyDescent="0.25">
      <c r="A48638" s="1" t="s">
        <v>48779</v>
      </c>
      <c r="B48638" s="1">
        <v>5</v>
      </c>
      <c r="C48638" s="1">
        <v>0</v>
      </c>
      <c r="E48638" s="1" t="s">
        <v>140</v>
      </c>
    </row>
    <row r="48639" spans="1:5" ht="15" customHeight="1" x14ac:dyDescent="0.25">
      <c r="A48639" s="1" t="s">
        <v>48780</v>
      </c>
      <c r="B48639" s="1">
        <v>5</v>
      </c>
      <c r="C48639" s="1">
        <v>0</v>
      </c>
      <c r="E48639" s="1" t="s">
        <v>140</v>
      </c>
    </row>
    <row r="48640" spans="1:5" ht="15" customHeight="1" x14ac:dyDescent="0.25">
      <c r="A48640" s="1" t="s">
        <v>48781</v>
      </c>
      <c r="B48640" s="1">
        <v>3</v>
      </c>
      <c r="C48640" s="1">
        <v>0</v>
      </c>
      <c r="E48640" s="1" t="s">
        <v>147</v>
      </c>
    </row>
    <row r="48641" spans="1:5" ht="15" customHeight="1" x14ac:dyDescent="0.25">
      <c r="A48641" s="1" t="s">
        <v>48782</v>
      </c>
      <c r="B48641" s="1">
        <v>5</v>
      </c>
      <c r="C48641" s="1">
        <v>0</v>
      </c>
      <c r="D48641" s="1">
        <v>0</v>
      </c>
      <c r="E48641" s="1" t="s">
        <v>140</v>
      </c>
    </row>
    <row r="48642" spans="1:5" ht="15" customHeight="1" x14ac:dyDescent="0.25">
      <c r="A48642" s="1" t="s">
        <v>48783</v>
      </c>
      <c r="B48642" s="1">
        <v>4</v>
      </c>
      <c r="C48642" s="1">
        <v>0</v>
      </c>
      <c r="D48642" s="1">
        <v>0</v>
      </c>
      <c r="E48642" s="1" t="s">
        <v>140</v>
      </c>
    </row>
    <row r="48643" spans="1:5" ht="15" customHeight="1" x14ac:dyDescent="0.25">
      <c r="A48643" s="1" t="s">
        <v>48784</v>
      </c>
      <c r="B48643" s="1">
        <v>5</v>
      </c>
      <c r="C48643" s="1">
        <v>1</v>
      </c>
      <c r="D48643" s="1">
        <v>463</v>
      </c>
      <c r="E48643" s="1" t="s">
        <v>140</v>
      </c>
    </row>
    <row r="48644" spans="1:5" ht="15" customHeight="1" x14ac:dyDescent="0.25">
      <c r="A48644" s="1" t="s">
        <v>48785</v>
      </c>
      <c r="B48644" s="1">
        <v>5</v>
      </c>
      <c r="C48644" s="1">
        <v>0</v>
      </c>
      <c r="D48644" s="1">
        <v>0</v>
      </c>
      <c r="E48644" s="1" t="s">
        <v>140</v>
      </c>
    </row>
    <row r="48645" spans="1:5" ht="15" customHeight="1" x14ac:dyDescent="0.25">
      <c r="A48645" s="1" t="s">
        <v>48786</v>
      </c>
      <c r="B48645" s="1">
        <v>5</v>
      </c>
      <c r="C48645" s="1">
        <v>0</v>
      </c>
      <c r="D48645" s="1">
        <v>0</v>
      </c>
      <c r="E48645" s="1" t="s">
        <v>140</v>
      </c>
    </row>
    <row r="48646" spans="1:5" ht="15" customHeight="1" x14ac:dyDescent="0.25">
      <c r="A48646" s="1" t="s">
        <v>48787</v>
      </c>
      <c r="B48646" s="1">
        <v>2.3333333333333299</v>
      </c>
      <c r="C48646" s="1">
        <v>1</v>
      </c>
      <c r="D48646" s="1">
        <v>155.4</v>
      </c>
      <c r="E48646" s="1" t="s">
        <v>147</v>
      </c>
    </row>
    <row r="48647" spans="1:5" ht="15" customHeight="1" x14ac:dyDescent="0.25">
      <c r="A48647" s="1" t="s">
        <v>48788</v>
      </c>
      <c r="B48647" s="1">
        <v>3</v>
      </c>
      <c r="C48647" s="1">
        <v>1</v>
      </c>
      <c r="D48647" s="1">
        <v>453</v>
      </c>
      <c r="E48647" s="1" t="s">
        <v>147</v>
      </c>
    </row>
    <row r="48648" spans="1:5" ht="15" customHeight="1" x14ac:dyDescent="0.25">
      <c r="A48648" s="1" t="s">
        <v>48789</v>
      </c>
      <c r="B48648" s="1">
        <v>5</v>
      </c>
      <c r="C48648" s="1">
        <v>0</v>
      </c>
      <c r="E48648" s="1" t="s">
        <v>140</v>
      </c>
    </row>
    <row r="48649" spans="1:5" ht="15" customHeight="1" x14ac:dyDescent="0.25">
      <c r="A48649" s="1" t="s">
        <v>48790</v>
      </c>
      <c r="B48649" s="1">
        <v>1</v>
      </c>
      <c r="C48649" s="1">
        <v>0</v>
      </c>
      <c r="D48649" s="1">
        <v>0</v>
      </c>
      <c r="E48649" s="1" t="s">
        <v>151</v>
      </c>
    </row>
    <row r="48650" spans="1:5" ht="15" customHeight="1" x14ac:dyDescent="0.25">
      <c r="A48650" s="1" t="s">
        <v>48791</v>
      </c>
      <c r="B48650" s="1">
        <v>5</v>
      </c>
      <c r="C48650" s="1">
        <v>1</v>
      </c>
      <c r="D48650" s="1">
        <v>234</v>
      </c>
      <c r="E48650" s="1" t="s">
        <v>140</v>
      </c>
    </row>
    <row r="48651" spans="1:5" ht="15" customHeight="1" x14ac:dyDescent="0.25">
      <c r="A48651" s="1" t="s">
        <v>48792</v>
      </c>
      <c r="B48651" s="1">
        <v>4.5</v>
      </c>
      <c r="C48651" s="1">
        <v>1</v>
      </c>
      <c r="D48651" s="1">
        <v>175</v>
      </c>
      <c r="E48651" s="1" t="s">
        <v>140</v>
      </c>
    </row>
    <row r="48652" spans="1:5" ht="15" customHeight="1" x14ac:dyDescent="0.25">
      <c r="A48652" s="1" t="s">
        <v>48793</v>
      </c>
      <c r="B48652" s="1">
        <v>5</v>
      </c>
      <c r="C48652" s="1">
        <v>0</v>
      </c>
      <c r="E48652" s="1" t="s">
        <v>140</v>
      </c>
    </row>
    <row r="48653" spans="1:5" ht="15" customHeight="1" x14ac:dyDescent="0.25">
      <c r="A48653" s="1" t="s">
        <v>48794</v>
      </c>
      <c r="B48653" s="1">
        <v>5</v>
      </c>
      <c r="C48653" s="1">
        <v>0</v>
      </c>
      <c r="E48653" s="1" t="s">
        <v>140</v>
      </c>
    </row>
    <row r="48654" spans="1:5" ht="15" customHeight="1" x14ac:dyDescent="0.25">
      <c r="A48654" s="1" t="s">
        <v>48795</v>
      </c>
      <c r="B48654" s="1">
        <v>4</v>
      </c>
      <c r="C48654" s="1">
        <v>1</v>
      </c>
      <c r="D48654" s="1">
        <v>69.400000000000006</v>
      </c>
      <c r="E48654" s="1" t="s">
        <v>140</v>
      </c>
    </row>
    <row r="48655" spans="1:5" ht="15" customHeight="1" x14ac:dyDescent="0.25">
      <c r="A48655" s="1" t="s">
        <v>48796</v>
      </c>
      <c r="B48655" s="1">
        <v>4.625</v>
      </c>
      <c r="C48655" s="1">
        <v>1</v>
      </c>
      <c r="D48655" s="1">
        <v>133.28571428571399</v>
      </c>
      <c r="E48655" s="1" t="s">
        <v>140</v>
      </c>
    </row>
    <row r="48656" spans="1:5" ht="15" customHeight="1" x14ac:dyDescent="0.25">
      <c r="A48656" s="1" t="s">
        <v>48797</v>
      </c>
      <c r="B48656" s="1">
        <v>1</v>
      </c>
      <c r="C48656" s="1">
        <v>1</v>
      </c>
      <c r="D48656" s="1">
        <v>566</v>
      </c>
      <c r="E48656" s="1" t="s">
        <v>151</v>
      </c>
    </row>
    <row r="48657" spans="1:5" ht="15" customHeight="1" x14ac:dyDescent="0.25">
      <c r="A48657" s="1" t="s">
        <v>48798</v>
      </c>
      <c r="B48657" s="1">
        <v>1.8</v>
      </c>
      <c r="C48657" s="1">
        <v>1</v>
      </c>
      <c r="D48657" s="1">
        <v>66.75</v>
      </c>
      <c r="E48657" s="1" t="s">
        <v>151</v>
      </c>
    </row>
    <row r="48658" spans="1:5" ht="15" customHeight="1" x14ac:dyDescent="0.25">
      <c r="A48658" s="1" t="s">
        <v>48799</v>
      </c>
      <c r="B48658" s="1">
        <v>5</v>
      </c>
      <c r="C48658" s="1">
        <v>0</v>
      </c>
      <c r="E48658" s="1" t="s">
        <v>140</v>
      </c>
    </row>
    <row r="48659" spans="1:5" ht="15" customHeight="1" x14ac:dyDescent="0.25">
      <c r="A48659" s="1" t="s">
        <v>48800</v>
      </c>
      <c r="B48659" s="1">
        <v>5</v>
      </c>
      <c r="C48659" s="1">
        <v>0</v>
      </c>
      <c r="E48659" s="1" t="s">
        <v>140</v>
      </c>
    </row>
    <row r="48660" spans="1:5" ht="15" customHeight="1" x14ac:dyDescent="0.25">
      <c r="A48660" s="1" t="s">
        <v>48801</v>
      </c>
      <c r="B48660" s="1">
        <v>5</v>
      </c>
      <c r="C48660" s="1">
        <v>1</v>
      </c>
      <c r="D48660" s="1">
        <v>68</v>
      </c>
      <c r="E48660" s="1" t="s">
        <v>140</v>
      </c>
    </row>
    <row r="48661" spans="1:5" ht="15" customHeight="1" x14ac:dyDescent="0.25">
      <c r="A48661" s="1" t="s">
        <v>48802</v>
      </c>
      <c r="B48661" s="1">
        <v>5</v>
      </c>
      <c r="C48661" s="1">
        <v>0</v>
      </c>
      <c r="D48661" s="1">
        <v>0</v>
      </c>
      <c r="E48661" s="1" t="s">
        <v>140</v>
      </c>
    </row>
    <row r="48662" spans="1:5" ht="15" customHeight="1" x14ac:dyDescent="0.25">
      <c r="A48662" s="1" t="s">
        <v>48803</v>
      </c>
      <c r="B48662" s="1">
        <v>4.2</v>
      </c>
      <c r="C48662" s="1">
        <v>1</v>
      </c>
      <c r="D48662" s="1">
        <v>173.75</v>
      </c>
      <c r="E48662" s="1" t="s">
        <v>140</v>
      </c>
    </row>
    <row r="48663" spans="1:5" ht="15" customHeight="1" x14ac:dyDescent="0.25">
      <c r="A48663" s="1" t="s">
        <v>48804</v>
      </c>
      <c r="B48663" s="1">
        <v>3</v>
      </c>
      <c r="C48663" s="1">
        <v>0</v>
      </c>
      <c r="D48663" s="1">
        <v>0</v>
      </c>
      <c r="E48663" s="1" t="s">
        <v>147</v>
      </c>
    </row>
    <row r="48664" spans="1:5" ht="15" customHeight="1" x14ac:dyDescent="0.25">
      <c r="A48664" s="1" t="s">
        <v>48805</v>
      </c>
      <c r="B48664" s="1">
        <v>2</v>
      </c>
      <c r="C48664" s="1">
        <v>0</v>
      </c>
      <c r="E48664" s="1" t="s">
        <v>151</v>
      </c>
    </row>
    <row r="48665" spans="1:5" ht="15" customHeight="1" x14ac:dyDescent="0.25">
      <c r="A48665" s="1" t="s">
        <v>48806</v>
      </c>
      <c r="B48665" s="1">
        <v>1.75</v>
      </c>
      <c r="C48665" s="1">
        <v>1</v>
      </c>
      <c r="D48665" s="1">
        <v>331.66666666666703</v>
      </c>
      <c r="E48665" s="1" t="s">
        <v>151</v>
      </c>
    </row>
    <row r="48666" spans="1:5" ht="15" customHeight="1" x14ac:dyDescent="0.25">
      <c r="A48666" s="1" t="s">
        <v>48807</v>
      </c>
      <c r="B48666" s="1">
        <v>3.5882352941176499</v>
      </c>
      <c r="C48666" s="1">
        <v>1</v>
      </c>
      <c r="D48666" s="1">
        <v>61.25</v>
      </c>
      <c r="E48666" s="1" t="s">
        <v>140</v>
      </c>
    </row>
    <row r="48667" spans="1:5" ht="15" customHeight="1" x14ac:dyDescent="0.25">
      <c r="A48667" s="1" t="s">
        <v>48808</v>
      </c>
      <c r="B48667" s="1">
        <v>3</v>
      </c>
      <c r="C48667" s="1">
        <v>0</v>
      </c>
      <c r="E48667" s="1" t="s">
        <v>147</v>
      </c>
    </row>
    <row r="48668" spans="1:5" ht="15" customHeight="1" x14ac:dyDescent="0.25">
      <c r="A48668" s="1" t="s">
        <v>48809</v>
      </c>
      <c r="C48668" s="1">
        <v>0</v>
      </c>
      <c r="D48668" s="1">
        <v>0</v>
      </c>
      <c r="E48668" s="1" t="s">
        <v>154</v>
      </c>
    </row>
    <row r="48669" spans="1:5" ht="15" customHeight="1" x14ac:dyDescent="0.25">
      <c r="A48669" s="1" t="s">
        <v>48810</v>
      </c>
      <c r="B48669" s="1">
        <v>5</v>
      </c>
      <c r="C48669" s="1">
        <v>1</v>
      </c>
      <c r="D48669" s="1">
        <v>454.5</v>
      </c>
      <c r="E48669" s="1" t="s">
        <v>140</v>
      </c>
    </row>
    <row r="48670" spans="1:5" ht="15" customHeight="1" x14ac:dyDescent="0.25">
      <c r="A48670" s="1" t="s">
        <v>48811</v>
      </c>
      <c r="B48670" s="1">
        <v>4</v>
      </c>
      <c r="C48670" s="1">
        <v>1</v>
      </c>
      <c r="D48670" s="1">
        <v>139.5</v>
      </c>
      <c r="E48670" s="1" t="s">
        <v>140</v>
      </c>
    </row>
    <row r="48671" spans="1:5" ht="15" customHeight="1" x14ac:dyDescent="0.25">
      <c r="A48671" s="1" t="s">
        <v>48812</v>
      </c>
      <c r="B48671" s="1">
        <v>2.3333333333333299</v>
      </c>
      <c r="C48671" s="1">
        <v>1</v>
      </c>
      <c r="D48671" s="1">
        <v>147</v>
      </c>
      <c r="E48671" s="1" t="s">
        <v>147</v>
      </c>
    </row>
    <row r="48672" spans="1:5" ht="15" customHeight="1" x14ac:dyDescent="0.25">
      <c r="A48672" s="1" t="s">
        <v>48813</v>
      </c>
      <c r="B48672" s="1">
        <v>5</v>
      </c>
      <c r="C48672" s="1">
        <v>0</v>
      </c>
      <c r="D48672" s="1">
        <v>0</v>
      </c>
      <c r="E48672" s="1" t="s">
        <v>140</v>
      </c>
    </row>
    <row r="48673" spans="1:5" ht="15" customHeight="1" x14ac:dyDescent="0.25">
      <c r="A48673" s="1" t="s">
        <v>48814</v>
      </c>
      <c r="B48673" s="1">
        <v>4</v>
      </c>
      <c r="C48673" s="1">
        <v>0</v>
      </c>
      <c r="D48673" s="1">
        <v>0</v>
      </c>
      <c r="E48673" s="1" t="s">
        <v>140</v>
      </c>
    </row>
    <row r="48674" spans="1:5" ht="15" customHeight="1" x14ac:dyDescent="0.25">
      <c r="A48674" s="1" t="s">
        <v>48815</v>
      </c>
      <c r="B48674" s="1">
        <v>5</v>
      </c>
      <c r="C48674" s="1">
        <v>0</v>
      </c>
      <c r="D48674" s="1">
        <v>0</v>
      </c>
      <c r="E48674" s="1" t="s">
        <v>140</v>
      </c>
    </row>
    <row r="48675" spans="1:5" ht="15" customHeight="1" x14ac:dyDescent="0.25">
      <c r="A48675" s="1" t="s">
        <v>48816</v>
      </c>
      <c r="B48675" s="1">
        <v>3.6</v>
      </c>
      <c r="C48675" s="1">
        <v>1</v>
      </c>
      <c r="D48675" s="1">
        <v>188.25</v>
      </c>
      <c r="E48675" s="1" t="s">
        <v>140</v>
      </c>
    </row>
    <row r="48676" spans="1:5" ht="15" customHeight="1" x14ac:dyDescent="0.25">
      <c r="A48676" s="1" t="s">
        <v>48817</v>
      </c>
      <c r="B48676" s="1">
        <v>3</v>
      </c>
      <c r="C48676" s="1">
        <v>0</v>
      </c>
      <c r="E48676" s="1" t="s">
        <v>147</v>
      </c>
    </row>
    <row r="48677" spans="1:5" ht="15" customHeight="1" x14ac:dyDescent="0.25">
      <c r="A48677" s="1" t="s">
        <v>48818</v>
      </c>
      <c r="B48677" s="1">
        <v>3</v>
      </c>
      <c r="C48677" s="1">
        <v>1</v>
      </c>
      <c r="D48677" s="1">
        <v>371</v>
      </c>
      <c r="E48677" s="1" t="s">
        <v>147</v>
      </c>
    </row>
    <row r="48678" spans="1:5" ht="15" customHeight="1" x14ac:dyDescent="0.25">
      <c r="A48678" s="1" t="s">
        <v>48819</v>
      </c>
      <c r="B48678" s="1">
        <v>3.8</v>
      </c>
      <c r="C48678" s="1">
        <v>1</v>
      </c>
      <c r="D48678" s="1">
        <v>123.25</v>
      </c>
      <c r="E48678" s="1" t="s">
        <v>140</v>
      </c>
    </row>
    <row r="48679" spans="1:5" ht="15" customHeight="1" x14ac:dyDescent="0.25">
      <c r="A48679" s="1" t="s">
        <v>48820</v>
      </c>
      <c r="B48679" s="1">
        <v>2.6</v>
      </c>
      <c r="C48679" s="1">
        <v>1</v>
      </c>
      <c r="D48679" s="1">
        <v>181.25</v>
      </c>
      <c r="E48679" s="1" t="s">
        <v>147</v>
      </c>
    </row>
    <row r="48680" spans="1:5" ht="15" customHeight="1" x14ac:dyDescent="0.25">
      <c r="A48680" s="1" t="s">
        <v>48821</v>
      </c>
      <c r="B48680" s="1">
        <v>5</v>
      </c>
      <c r="C48680" s="1">
        <v>0</v>
      </c>
      <c r="E48680" s="1" t="s">
        <v>140</v>
      </c>
    </row>
    <row r="48681" spans="1:5" ht="15" customHeight="1" x14ac:dyDescent="0.25">
      <c r="A48681" s="1" t="s">
        <v>48822</v>
      </c>
      <c r="B48681" s="1">
        <v>5</v>
      </c>
      <c r="C48681" s="1">
        <v>1</v>
      </c>
      <c r="D48681" s="1">
        <v>130.25</v>
      </c>
      <c r="E48681" s="1" t="s">
        <v>140</v>
      </c>
    </row>
    <row r="48682" spans="1:5" ht="15" customHeight="1" x14ac:dyDescent="0.25">
      <c r="A48682" s="1" t="s">
        <v>48823</v>
      </c>
      <c r="B48682" s="1">
        <v>5</v>
      </c>
      <c r="C48682" s="1">
        <v>1</v>
      </c>
      <c r="D48682" s="1">
        <v>117</v>
      </c>
      <c r="E48682" s="1" t="s">
        <v>140</v>
      </c>
    </row>
    <row r="48683" spans="1:5" ht="15" customHeight="1" x14ac:dyDescent="0.25">
      <c r="A48683" s="1" t="s">
        <v>48824</v>
      </c>
      <c r="B48683" s="1">
        <v>3.25</v>
      </c>
      <c r="C48683" s="1">
        <v>1</v>
      </c>
      <c r="D48683" s="1">
        <v>209.666666666667</v>
      </c>
      <c r="E48683" s="1" t="s">
        <v>140</v>
      </c>
    </row>
    <row r="48684" spans="1:5" ht="15" customHeight="1" x14ac:dyDescent="0.25">
      <c r="A48684" s="1" t="s">
        <v>48825</v>
      </c>
      <c r="B48684" s="1">
        <v>4.6666666666666696</v>
      </c>
      <c r="C48684" s="1">
        <v>1</v>
      </c>
      <c r="D48684" s="1">
        <v>606</v>
      </c>
      <c r="E48684" s="1" t="s">
        <v>140</v>
      </c>
    </row>
    <row r="48685" spans="1:5" ht="15" customHeight="1" x14ac:dyDescent="0.25">
      <c r="A48685" s="1" t="s">
        <v>48826</v>
      </c>
      <c r="B48685" s="1">
        <v>3.8571428571428599</v>
      </c>
      <c r="C48685" s="1">
        <v>1</v>
      </c>
      <c r="D48685" s="1">
        <v>185.333333333333</v>
      </c>
      <c r="E48685" s="1" t="s">
        <v>140</v>
      </c>
    </row>
    <row r="48686" spans="1:5" ht="15" customHeight="1" x14ac:dyDescent="0.25">
      <c r="A48686" s="1" t="s">
        <v>48827</v>
      </c>
      <c r="B48686" s="1">
        <v>5</v>
      </c>
      <c r="C48686" s="1">
        <v>0</v>
      </c>
      <c r="E48686" s="1" t="s">
        <v>140</v>
      </c>
    </row>
    <row r="48687" spans="1:5" ht="15" customHeight="1" x14ac:dyDescent="0.25">
      <c r="A48687" s="1" t="s">
        <v>48828</v>
      </c>
      <c r="C48687" s="1">
        <v>0</v>
      </c>
      <c r="E48687" s="1" t="s">
        <v>154</v>
      </c>
    </row>
    <row r="48688" spans="1:5" ht="15" customHeight="1" x14ac:dyDescent="0.25">
      <c r="A48688" s="1" t="s">
        <v>48829</v>
      </c>
      <c r="B48688" s="1">
        <v>5</v>
      </c>
      <c r="C48688" s="1">
        <v>0</v>
      </c>
      <c r="E48688" s="1" t="s">
        <v>140</v>
      </c>
    </row>
    <row r="48689" spans="1:5" ht="15" customHeight="1" x14ac:dyDescent="0.25">
      <c r="A48689" s="1" t="s">
        <v>48830</v>
      </c>
      <c r="B48689" s="1">
        <v>5</v>
      </c>
      <c r="C48689" s="1">
        <v>0</v>
      </c>
      <c r="E48689" s="1" t="s">
        <v>140</v>
      </c>
    </row>
    <row r="48690" spans="1:5" ht="15" customHeight="1" x14ac:dyDescent="0.25">
      <c r="A48690" s="1" t="s">
        <v>48831</v>
      </c>
      <c r="B48690" s="1">
        <v>5</v>
      </c>
      <c r="C48690" s="1">
        <v>1</v>
      </c>
      <c r="D48690" s="1">
        <v>63.8888888888889</v>
      </c>
      <c r="E48690" s="1" t="s">
        <v>140</v>
      </c>
    </row>
    <row r="48691" spans="1:5" ht="15" customHeight="1" x14ac:dyDescent="0.25">
      <c r="A48691" s="1" t="s">
        <v>48832</v>
      </c>
      <c r="B48691" s="1">
        <v>5</v>
      </c>
      <c r="C48691" s="1">
        <v>0</v>
      </c>
      <c r="D48691" s="1">
        <v>0</v>
      </c>
      <c r="E48691" s="1" t="s">
        <v>140</v>
      </c>
    </row>
    <row r="48692" spans="1:5" ht="15" customHeight="1" x14ac:dyDescent="0.25">
      <c r="A48692" s="1" t="s">
        <v>48833</v>
      </c>
      <c r="B48692" s="1">
        <v>4</v>
      </c>
      <c r="C48692" s="1">
        <v>1</v>
      </c>
      <c r="D48692" s="1">
        <v>78.5</v>
      </c>
      <c r="E48692" s="1" t="s">
        <v>140</v>
      </c>
    </row>
    <row r="48693" spans="1:5" ht="15" customHeight="1" x14ac:dyDescent="0.25">
      <c r="A48693" s="1" t="s">
        <v>48834</v>
      </c>
      <c r="B48693" s="1">
        <v>4.2</v>
      </c>
      <c r="C48693" s="1">
        <v>1</v>
      </c>
      <c r="D48693" s="1">
        <v>16.25</v>
      </c>
      <c r="E48693" s="1" t="s">
        <v>140</v>
      </c>
    </row>
    <row r="48694" spans="1:5" ht="15" customHeight="1" x14ac:dyDescent="0.25">
      <c r="A48694" s="1" t="s">
        <v>48835</v>
      </c>
      <c r="B48694" s="1">
        <v>5</v>
      </c>
      <c r="C48694" s="1">
        <v>0</v>
      </c>
      <c r="E48694" s="1" t="s">
        <v>140</v>
      </c>
    </row>
    <row r="48695" spans="1:5" ht="15" customHeight="1" x14ac:dyDescent="0.25">
      <c r="A48695" s="1" t="s">
        <v>48836</v>
      </c>
      <c r="B48695" s="1">
        <v>4</v>
      </c>
      <c r="C48695" s="1">
        <v>0</v>
      </c>
      <c r="E48695" s="1" t="s">
        <v>140</v>
      </c>
    </row>
    <row r="48696" spans="1:5" ht="15" customHeight="1" x14ac:dyDescent="0.25">
      <c r="A48696" s="1" t="s">
        <v>48837</v>
      </c>
      <c r="B48696" s="1">
        <v>4.7692307692307701</v>
      </c>
      <c r="C48696" s="1">
        <v>1</v>
      </c>
      <c r="D48696" s="1">
        <v>89</v>
      </c>
      <c r="E48696" s="1" t="s">
        <v>140</v>
      </c>
    </row>
    <row r="48697" spans="1:5" ht="15" customHeight="1" x14ac:dyDescent="0.25">
      <c r="A48697" s="1" t="s">
        <v>48838</v>
      </c>
      <c r="B48697" s="1">
        <v>4.25</v>
      </c>
      <c r="C48697" s="1">
        <v>1</v>
      </c>
      <c r="D48697" s="1">
        <v>218.666666666667</v>
      </c>
      <c r="E48697" s="1" t="s">
        <v>140</v>
      </c>
    </row>
    <row r="48698" spans="1:5" ht="15" customHeight="1" x14ac:dyDescent="0.25">
      <c r="A48698" s="1" t="s">
        <v>48839</v>
      </c>
      <c r="B48698" s="1">
        <v>4.44444444444445</v>
      </c>
      <c r="C48698" s="1">
        <v>1</v>
      </c>
      <c r="D48698" s="1">
        <v>171.25</v>
      </c>
      <c r="E48698" s="1" t="s">
        <v>140</v>
      </c>
    </row>
    <row r="48699" spans="1:5" ht="15" customHeight="1" x14ac:dyDescent="0.25">
      <c r="A48699" s="1" t="s">
        <v>48840</v>
      </c>
      <c r="B48699" s="1">
        <v>3.6666666666666701</v>
      </c>
      <c r="C48699" s="1">
        <v>1</v>
      </c>
      <c r="D48699" s="1">
        <v>220.5</v>
      </c>
      <c r="E48699" s="1" t="s">
        <v>140</v>
      </c>
    </row>
    <row r="48700" spans="1:5" ht="15" customHeight="1" x14ac:dyDescent="0.25">
      <c r="A48700" s="1" t="s">
        <v>48841</v>
      </c>
      <c r="B48700" s="1">
        <v>4.1666666666666696</v>
      </c>
      <c r="C48700" s="1">
        <v>1</v>
      </c>
      <c r="D48700" s="1">
        <v>98.8</v>
      </c>
      <c r="E48700" s="1" t="s">
        <v>140</v>
      </c>
    </row>
    <row r="48701" spans="1:5" ht="15" customHeight="1" x14ac:dyDescent="0.25">
      <c r="A48701" s="1" t="s">
        <v>48842</v>
      </c>
      <c r="B48701" s="1">
        <v>1.6</v>
      </c>
      <c r="C48701" s="1">
        <v>1</v>
      </c>
      <c r="D48701" s="1">
        <v>205.75</v>
      </c>
      <c r="E48701" s="1" t="s">
        <v>151</v>
      </c>
    </row>
    <row r="48702" spans="1:5" ht="15" customHeight="1" x14ac:dyDescent="0.25">
      <c r="A48702" s="1" t="s">
        <v>48843</v>
      </c>
      <c r="B48702" s="1">
        <v>4</v>
      </c>
      <c r="C48702" s="1">
        <v>0</v>
      </c>
      <c r="D48702" s="1">
        <v>0</v>
      </c>
      <c r="E48702" s="1" t="s">
        <v>140</v>
      </c>
    </row>
    <row r="48703" spans="1:5" ht="15" customHeight="1" x14ac:dyDescent="0.25">
      <c r="A48703" s="1" t="s">
        <v>48844</v>
      </c>
      <c r="B48703" s="1">
        <v>2</v>
      </c>
      <c r="C48703" s="1">
        <v>1</v>
      </c>
      <c r="D48703" s="1">
        <v>207</v>
      </c>
      <c r="E48703" s="1" t="s">
        <v>151</v>
      </c>
    </row>
    <row r="48704" spans="1:5" ht="15" customHeight="1" x14ac:dyDescent="0.25">
      <c r="A48704" s="1" t="s">
        <v>48845</v>
      </c>
      <c r="B48704" s="1">
        <v>4.8181818181818201</v>
      </c>
      <c r="C48704" s="1">
        <v>1</v>
      </c>
      <c r="D48704" s="1">
        <v>61.4</v>
      </c>
      <c r="E48704" s="1" t="s">
        <v>140</v>
      </c>
    </row>
    <row r="48705" spans="1:5" ht="15" customHeight="1" x14ac:dyDescent="0.25">
      <c r="A48705" s="1" t="s">
        <v>48846</v>
      </c>
      <c r="B48705" s="1">
        <v>3</v>
      </c>
      <c r="C48705" s="1">
        <v>0</v>
      </c>
      <c r="D48705" s="1">
        <v>0</v>
      </c>
      <c r="E48705" s="1" t="s">
        <v>147</v>
      </c>
    </row>
    <row r="48706" spans="1:5" ht="15" customHeight="1" x14ac:dyDescent="0.25">
      <c r="A48706" s="1" t="s">
        <v>48847</v>
      </c>
      <c r="B48706" s="1">
        <v>3.8333333333333299</v>
      </c>
      <c r="C48706" s="1">
        <v>1</v>
      </c>
      <c r="D48706" s="1">
        <v>101</v>
      </c>
      <c r="E48706" s="1" t="s">
        <v>140</v>
      </c>
    </row>
    <row r="48707" spans="1:5" ht="15" customHeight="1" x14ac:dyDescent="0.25">
      <c r="A48707" s="1" t="s">
        <v>48848</v>
      </c>
      <c r="B48707" s="1">
        <v>4.6363636363636402</v>
      </c>
      <c r="C48707" s="1">
        <v>1</v>
      </c>
      <c r="D48707" s="1">
        <v>48.6</v>
      </c>
      <c r="E48707" s="1" t="s">
        <v>140</v>
      </c>
    </row>
    <row r="48708" spans="1:5" ht="15" customHeight="1" x14ac:dyDescent="0.25">
      <c r="A48708" s="1" t="s">
        <v>48849</v>
      </c>
      <c r="B48708" s="1">
        <v>5</v>
      </c>
      <c r="C48708" s="1">
        <v>1</v>
      </c>
      <c r="D48708" s="1">
        <v>276</v>
      </c>
      <c r="E48708" s="1" t="s">
        <v>140</v>
      </c>
    </row>
    <row r="48709" spans="1:5" ht="15" customHeight="1" x14ac:dyDescent="0.25">
      <c r="A48709" s="1" t="s">
        <v>48850</v>
      </c>
      <c r="B48709" s="1">
        <v>3.75</v>
      </c>
      <c r="C48709" s="1">
        <v>1</v>
      </c>
      <c r="D48709" s="1">
        <v>124</v>
      </c>
      <c r="E48709" s="1" t="s">
        <v>140</v>
      </c>
    </row>
    <row r="48710" spans="1:5" ht="15" customHeight="1" x14ac:dyDescent="0.25">
      <c r="A48710" s="1" t="s">
        <v>48851</v>
      </c>
      <c r="B48710" s="1">
        <v>5</v>
      </c>
      <c r="C48710" s="1">
        <v>0</v>
      </c>
      <c r="D48710" s="1">
        <v>0</v>
      </c>
      <c r="E48710" s="1" t="s">
        <v>140</v>
      </c>
    </row>
    <row r="48711" spans="1:5" ht="15" customHeight="1" x14ac:dyDescent="0.25">
      <c r="A48711" s="1" t="s">
        <v>48852</v>
      </c>
      <c r="B48711" s="1">
        <v>4.5</v>
      </c>
      <c r="C48711" s="1">
        <v>1</v>
      </c>
      <c r="D48711" s="1">
        <v>939</v>
      </c>
      <c r="E48711" s="1" t="s">
        <v>140</v>
      </c>
    </row>
    <row r="48712" spans="1:5" ht="15" customHeight="1" x14ac:dyDescent="0.25">
      <c r="A48712" s="1" t="s">
        <v>48853</v>
      </c>
      <c r="B48712" s="1">
        <v>4.75</v>
      </c>
      <c r="C48712" s="1">
        <v>1</v>
      </c>
      <c r="D48712" s="1">
        <v>364.66666666666703</v>
      </c>
      <c r="E48712" s="1" t="s">
        <v>140</v>
      </c>
    </row>
    <row r="48713" spans="1:5" ht="15" customHeight="1" x14ac:dyDescent="0.25">
      <c r="A48713" s="1" t="s">
        <v>48854</v>
      </c>
      <c r="B48713" s="1">
        <v>5</v>
      </c>
      <c r="C48713" s="1">
        <v>0</v>
      </c>
      <c r="E48713" s="1" t="s">
        <v>140</v>
      </c>
    </row>
    <row r="48714" spans="1:5" ht="15" customHeight="1" x14ac:dyDescent="0.25">
      <c r="A48714" s="1" t="s">
        <v>48855</v>
      </c>
      <c r="B48714" s="1">
        <v>5</v>
      </c>
      <c r="C48714" s="1">
        <v>0</v>
      </c>
      <c r="E48714" s="1" t="s">
        <v>140</v>
      </c>
    </row>
    <row r="48715" spans="1:5" ht="15" customHeight="1" x14ac:dyDescent="0.25">
      <c r="A48715" s="1" t="s">
        <v>48856</v>
      </c>
      <c r="B48715" s="1">
        <v>4</v>
      </c>
      <c r="C48715" s="1">
        <v>0</v>
      </c>
      <c r="E48715" s="1" t="s">
        <v>140</v>
      </c>
    </row>
    <row r="48716" spans="1:5" ht="15" customHeight="1" x14ac:dyDescent="0.25">
      <c r="A48716" s="1" t="s">
        <v>48857</v>
      </c>
      <c r="B48716" s="1">
        <v>5</v>
      </c>
      <c r="C48716" s="1">
        <v>0</v>
      </c>
      <c r="D48716" s="1">
        <v>0</v>
      </c>
      <c r="E48716" s="1" t="s">
        <v>140</v>
      </c>
    </row>
    <row r="48717" spans="1:5" ht="15" customHeight="1" x14ac:dyDescent="0.25">
      <c r="A48717" s="1" t="s">
        <v>48858</v>
      </c>
      <c r="B48717" s="1">
        <v>5</v>
      </c>
      <c r="C48717" s="1">
        <v>0</v>
      </c>
      <c r="D48717" s="1">
        <v>0</v>
      </c>
      <c r="E48717" s="1" t="s">
        <v>140</v>
      </c>
    </row>
    <row r="48718" spans="1:5" ht="15" customHeight="1" x14ac:dyDescent="0.25">
      <c r="A48718" s="1" t="s">
        <v>48859</v>
      </c>
      <c r="B48718" s="1">
        <v>5</v>
      </c>
      <c r="C48718" s="1">
        <v>0</v>
      </c>
      <c r="D48718" s="1">
        <v>0</v>
      </c>
      <c r="E48718" s="1" t="s">
        <v>140</v>
      </c>
    </row>
    <row r="48719" spans="1:5" ht="15" customHeight="1" x14ac:dyDescent="0.25">
      <c r="A48719" s="1" t="s">
        <v>48860</v>
      </c>
      <c r="B48719" s="1">
        <v>4</v>
      </c>
      <c r="C48719" s="1">
        <v>1</v>
      </c>
      <c r="D48719" s="1">
        <v>645</v>
      </c>
      <c r="E48719" s="1" t="s">
        <v>140</v>
      </c>
    </row>
    <row r="48720" spans="1:5" ht="15" customHeight="1" x14ac:dyDescent="0.25">
      <c r="A48720" s="1" t="s">
        <v>48861</v>
      </c>
      <c r="B48720" s="1">
        <v>5</v>
      </c>
      <c r="C48720" s="1">
        <v>0</v>
      </c>
      <c r="E48720" s="1" t="s">
        <v>140</v>
      </c>
    </row>
    <row r="48721" spans="1:5" ht="15" customHeight="1" x14ac:dyDescent="0.25">
      <c r="A48721" s="1" t="s">
        <v>48862</v>
      </c>
      <c r="B48721" s="1">
        <v>3</v>
      </c>
      <c r="C48721" s="1">
        <v>1</v>
      </c>
      <c r="D48721" s="1">
        <v>648</v>
      </c>
      <c r="E48721" s="1" t="s">
        <v>147</v>
      </c>
    </row>
    <row r="48722" spans="1:5" ht="15" customHeight="1" x14ac:dyDescent="0.25">
      <c r="A48722" s="1" t="s">
        <v>48863</v>
      </c>
      <c r="B48722" s="1">
        <v>4.6666666666666696</v>
      </c>
      <c r="C48722" s="1">
        <v>1</v>
      </c>
      <c r="D48722" s="1">
        <v>169</v>
      </c>
      <c r="E48722" s="1" t="s">
        <v>140</v>
      </c>
    </row>
    <row r="48723" spans="1:5" ht="15" customHeight="1" x14ac:dyDescent="0.25">
      <c r="A48723" s="1" t="s">
        <v>48864</v>
      </c>
      <c r="B48723" s="1">
        <v>4</v>
      </c>
      <c r="C48723" s="1">
        <v>1</v>
      </c>
      <c r="D48723" s="1">
        <v>55.2</v>
      </c>
      <c r="E48723" s="1" t="s">
        <v>140</v>
      </c>
    </row>
    <row r="48724" spans="1:5" ht="15" customHeight="1" x14ac:dyDescent="0.25">
      <c r="A48724" s="1" t="s">
        <v>48865</v>
      </c>
      <c r="B48724" s="1">
        <v>1</v>
      </c>
      <c r="C48724" s="1">
        <v>1</v>
      </c>
      <c r="D48724" s="1">
        <v>161.5</v>
      </c>
      <c r="E48724" s="1" t="s">
        <v>151</v>
      </c>
    </row>
    <row r="48725" spans="1:5" ht="15" customHeight="1" x14ac:dyDescent="0.25">
      <c r="A48725" s="1" t="s">
        <v>48866</v>
      </c>
      <c r="B48725" s="1">
        <v>5</v>
      </c>
      <c r="C48725" s="1">
        <v>0</v>
      </c>
      <c r="E48725" s="1" t="s">
        <v>140</v>
      </c>
    </row>
    <row r="48726" spans="1:5" ht="15" customHeight="1" x14ac:dyDescent="0.25">
      <c r="A48726" s="1" t="s">
        <v>48867</v>
      </c>
      <c r="B48726" s="1">
        <v>4.3</v>
      </c>
      <c r="C48726" s="1">
        <v>1</v>
      </c>
      <c r="D48726" s="1">
        <v>148.666666666667</v>
      </c>
      <c r="E48726" s="1" t="s">
        <v>140</v>
      </c>
    </row>
    <row r="48727" spans="1:5" ht="15" customHeight="1" x14ac:dyDescent="0.25">
      <c r="A48727" s="1" t="s">
        <v>48868</v>
      </c>
      <c r="B48727" s="1">
        <v>5</v>
      </c>
      <c r="C48727" s="1">
        <v>0</v>
      </c>
      <c r="D48727" s="1">
        <v>0</v>
      </c>
      <c r="E48727" s="1" t="s">
        <v>140</v>
      </c>
    </row>
    <row r="48728" spans="1:5" ht="15" customHeight="1" x14ac:dyDescent="0.25">
      <c r="A48728" s="1" t="s">
        <v>48869</v>
      </c>
      <c r="B48728" s="1">
        <v>5</v>
      </c>
      <c r="C48728" s="1">
        <v>0</v>
      </c>
      <c r="D48728" s="1">
        <v>0</v>
      </c>
      <c r="E48728" s="1" t="s">
        <v>140</v>
      </c>
    </row>
    <row r="48729" spans="1:5" ht="15" customHeight="1" x14ac:dyDescent="0.25">
      <c r="A48729" s="1" t="s">
        <v>48870</v>
      </c>
      <c r="B48729" s="1">
        <v>5</v>
      </c>
      <c r="C48729" s="1">
        <v>1</v>
      </c>
      <c r="D48729" s="1">
        <v>128.333333333333</v>
      </c>
      <c r="E48729" s="1" t="s">
        <v>140</v>
      </c>
    </row>
    <row r="48730" spans="1:5" ht="15" customHeight="1" x14ac:dyDescent="0.25">
      <c r="A48730" s="1" t="s">
        <v>48871</v>
      </c>
      <c r="B48730" s="1">
        <v>1</v>
      </c>
      <c r="C48730" s="1">
        <v>0</v>
      </c>
      <c r="E48730" s="1" t="s">
        <v>151</v>
      </c>
    </row>
    <row r="48731" spans="1:5" ht="15" customHeight="1" x14ac:dyDescent="0.25">
      <c r="A48731" s="1" t="s">
        <v>48872</v>
      </c>
      <c r="B48731" s="1">
        <v>5</v>
      </c>
      <c r="C48731" s="1">
        <v>0</v>
      </c>
      <c r="E48731" s="1" t="s">
        <v>140</v>
      </c>
    </row>
    <row r="48732" spans="1:5" ht="15" customHeight="1" x14ac:dyDescent="0.25">
      <c r="A48732" s="1" t="s">
        <v>48873</v>
      </c>
      <c r="B48732" s="1">
        <v>4.8333333333333304</v>
      </c>
      <c r="C48732" s="1">
        <v>1</v>
      </c>
      <c r="D48732" s="1">
        <v>239</v>
      </c>
      <c r="E48732" s="1" t="s">
        <v>140</v>
      </c>
    </row>
    <row r="48733" spans="1:5" ht="15" customHeight="1" x14ac:dyDescent="0.25">
      <c r="A48733" s="1" t="s">
        <v>48874</v>
      </c>
      <c r="B48733" s="1">
        <v>5</v>
      </c>
      <c r="C48733" s="1">
        <v>0</v>
      </c>
      <c r="E48733" s="1" t="s">
        <v>140</v>
      </c>
    </row>
    <row r="48734" spans="1:5" ht="15" customHeight="1" x14ac:dyDescent="0.25">
      <c r="A48734" s="1" t="s">
        <v>48875</v>
      </c>
      <c r="B48734" s="1">
        <v>4.6666666666666696</v>
      </c>
      <c r="C48734" s="1">
        <v>1</v>
      </c>
      <c r="D48734" s="1">
        <v>227.5</v>
      </c>
      <c r="E48734" s="1" t="s">
        <v>140</v>
      </c>
    </row>
    <row r="48735" spans="1:5" ht="15" customHeight="1" x14ac:dyDescent="0.25">
      <c r="A48735" s="1" t="s">
        <v>48876</v>
      </c>
      <c r="B48735" s="1">
        <v>5</v>
      </c>
      <c r="C48735" s="1">
        <v>0</v>
      </c>
      <c r="E48735" s="1" t="s">
        <v>140</v>
      </c>
    </row>
    <row r="48736" spans="1:5" ht="15" customHeight="1" x14ac:dyDescent="0.25">
      <c r="A48736" s="1" t="s">
        <v>48877</v>
      </c>
      <c r="C48736" s="1">
        <v>0</v>
      </c>
      <c r="D48736" s="1">
        <v>0</v>
      </c>
      <c r="E48736" s="1" t="s">
        <v>154</v>
      </c>
    </row>
    <row r="48737" spans="1:5" ht="15" customHeight="1" x14ac:dyDescent="0.25">
      <c r="A48737" s="1" t="s">
        <v>48878</v>
      </c>
      <c r="B48737" s="1">
        <v>4.71428571428571</v>
      </c>
      <c r="C48737" s="1">
        <v>1</v>
      </c>
      <c r="D48737" s="1">
        <v>143.5</v>
      </c>
      <c r="E48737" s="1" t="s">
        <v>140</v>
      </c>
    </row>
    <row r="48738" spans="1:5" ht="15" customHeight="1" x14ac:dyDescent="0.25">
      <c r="A48738" s="1" t="s">
        <v>48879</v>
      </c>
      <c r="B48738" s="1">
        <v>3.6666666666666701</v>
      </c>
      <c r="C48738" s="1">
        <v>1</v>
      </c>
      <c r="D48738" s="1">
        <v>571</v>
      </c>
      <c r="E48738" s="1" t="s">
        <v>140</v>
      </c>
    </row>
    <row r="48739" spans="1:5" ht="15" customHeight="1" x14ac:dyDescent="0.25">
      <c r="A48739" s="1" t="s">
        <v>48880</v>
      </c>
      <c r="B48739" s="1">
        <v>5</v>
      </c>
      <c r="C48739" s="1">
        <v>0</v>
      </c>
      <c r="E48739" s="1" t="s">
        <v>140</v>
      </c>
    </row>
    <row r="48740" spans="1:5" ht="15" customHeight="1" x14ac:dyDescent="0.25">
      <c r="A48740" s="1" t="s">
        <v>48881</v>
      </c>
      <c r="B48740" s="1">
        <v>5</v>
      </c>
      <c r="C48740" s="1">
        <v>0</v>
      </c>
      <c r="E48740" s="1" t="s">
        <v>140</v>
      </c>
    </row>
    <row r="48741" spans="1:5" ht="15" customHeight="1" x14ac:dyDescent="0.25">
      <c r="A48741" s="1" t="s">
        <v>48882</v>
      </c>
      <c r="B48741" s="1">
        <v>5</v>
      </c>
      <c r="C48741" s="1">
        <v>1</v>
      </c>
      <c r="D48741" s="1">
        <v>41</v>
      </c>
      <c r="E48741" s="1" t="s">
        <v>140</v>
      </c>
    </row>
    <row r="48742" spans="1:5" ht="15" customHeight="1" x14ac:dyDescent="0.25">
      <c r="A48742" s="1" t="s">
        <v>48883</v>
      </c>
      <c r="B48742" s="1">
        <v>5</v>
      </c>
      <c r="C48742" s="1">
        <v>1</v>
      </c>
      <c r="D48742" s="1">
        <v>314.75</v>
      </c>
      <c r="E48742" s="1" t="s">
        <v>140</v>
      </c>
    </row>
    <row r="48743" spans="1:5" ht="15" customHeight="1" x14ac:dyDescent="0.25">
      <c r="A48743" s="1" t="s">
        <v>48884</v>
      </c>
      <c r="B48743" s="1">
        <v>1</v>
      </c>
      <c r="C48743" s="1">
        <v>0</v>
      </c>
      <c r="E48743" s="1" t="s">
        <v>151</v>
      </c>
    </row>
    <row r="48744" spans="1:5" ht="15" customHeight="1" x14ac:dyDescent="0.25">
      <c r="A48744" s="1" t="s">
        <v>48885</v>
      </c>
      <c r="B48744" s="1">
        <v>3.9090909090909101</v>
      </c>
      <c r="C48744" s="1">
        <v>1</v>
      </c>
      <c r="D48744" s="1">
        <v>32.1</v>
      </c>
      <c r="E48744" s="1" t="s">
        <v>140</v>
      </c>
    </row>
    <row r="48745" spans="1:5" ht="15" customHeight="1" x14ac:dyDescent="0.25">
      <c r="A48745" s="1" t="s">
        <v>48886</v>
      </c>
      <c r="B48745" s="1">
        <v>5</v>
      </c>
      <c r="C48745" s="1">
        <v>0</v>
      </c>
      <c r="E48745" s="1" t="s">
        <v>140</v>
      </c>
    </row>
    <row r="48746" spans="1:5" ht="15" customHeight="1" x14ac:dyDescent="0.25">
      <c r="A48746" s="1" t="s">
        <v>48887</v>
      </c>
      <c r="B48746" s="1">
        <v>3.2</v>
      </c>
      <c r="C48746" s="1">
        <v>1</v>
      </c>
      <c r="D48746" s="1">
        <v>28.5</v>
      </c>
      <c r="E48746" s="1" t="s">
        <v>140</v>
      </c>
    </row>
    <row r="48747" spans="1:5" ht="15" customHeight="1" x14ac:dyDescent="0.25">
      <c r="A48747" s="1" t="s">
        <v>48888</v>
      </c>
      <c r="B48747" s="1">
        <v>4.6666666666666696</v>
      </c>
      <c r="C48747" s="1">
        <v>1</v>
      </c>
      <c r="D48747" s="1">
        <v>23.5</v>
      </c>
      <c r="E48747" s="1" t="s">
        <v>140</v>
      </c>
    </row>
    <row r="48748" spans="1:5" ht="15" customHeight="1" x14ac:dyDescent="0.25">
      <c r="A48748" s="1" t="s">
        <v>48889</v>
      </c>
      <c r="B48748" s="1">
        <v>5</v>
      </c>
      <c r="C48748" s="1">
        <v>0</v>
      </c>
      <c r="E48748" s="1" t="s">
        <v>140</v>
      </c>
    </row>
    <row r="48749" spans="1:5" ht="15" customHeight="1" x14ac:dyDescent="0.25">
      <c r="A48749" s="1" t="s">
        <v>48890</v>
      </c>
      <c r="B48749" s="1">
        <v>5</v>
      </c>
      <c r="C48749" s="1">
        <v>0</v>
      </c>
      <c r="E48749" s="1" t="s">
        <v>140</v>
      </c>
    </row>
    <row r="48750" spans="1:5" ht="15" customHeight="1" x14ac:dyDescent="0.25">
      <c r="A48750" s="1" t="s">
        <v>48891</v>
      </c>
      <c r="B48750" s="1">
        <v>5</v>
      </c>
      <c r="C48750" s="1">
        <v>0</v>
      </c>
      <c r="E48750" s="1" t="s">
        <v>140</v>
      </c>
    </row>
    <row r="48751" spans="1:5" ht="15" customHeight="1" x14ac:dyDescent="0.25">
      <c r="A48751" s="1" t="s">
        <v>48892</v>
      </c>
      <c r="B48751" s="1">
        <v>3.6666666666666701</v>
      </c>
      <c r="C48751" s="1">
        <v>1</v>
      </c>
      <c r="D48751" s="1">
        <v>228.6</v>
      </c>
      <c r="E48751" s="1" t="s">
        <v>140</v>
      </c>
    </row>
    <row r="48752" spans="1:5" ht="15" customHeight="1" x14ac:dyDescent="0.25">
      <c r="A48752" s="1" t="s">
        <v>48893</v>
      </c>
      <c r="B48752" s="1">
        <v>5</v>
      </c>
      <c r="C48752" s="1">
        <v>1</v>
      </c>
      <c r="D48752" s="1">
        <v>106</v>
      </c>
      <c r="E48752" s="1" t="s">
        <v>140</v>
      </c>
    </row>
    <row r="48753" spans="1:5" ht="15" customHeight="1" x14ac:dyDescent="0.25">
      <c r="A48753" s="1" t="s">
        <v>48894</v>
      </c>
      <c r="B48753" s="1">
        <v>5</v>
      </c>
      <c r="C48753" s="1">
        <v>1</v>
      </c>
      <c r="D48753" s="1">
        <v>154</v>
      </c>
      <c r="E48753" s="1" t="s">
        <v>140</v>
      </c>
    </row>
    <row r="48754" spans="1:5" ht="15" customHeight="1" x14ac:dyDescent="0.25">
      <c r="A48754" s="1" t="s">
        <v>48895</v>
      </c>
      <c r="B48754" s="1">
        <v>5</v>
      </c>
      <c r="C48754" s="1">
        <v>0</v>
      </c>
      <c r="E48754" s="1" t="s">
        <v>140</v>
      </c>
    </row>
    <row r="48755" spans="1:5" ht="15" customHeight="1" x14ac:dyDescent="0.25">
      <c r="A48755" s="1" t="s">
        <v>48896</v>
      </c>
      <c r="B48755" s="1">
        <v>5</v>
      </c>
      <c r="C48755" s="1">
        <v>0</v>
      </c>
      <c r="E48755" s="1" t="s">
        <v>140</v>
      </c>
    </row>
    <row r="48756" spans="1:5" ht="15" customHeight="1" x14ac:dyDescent="0.25">
      <c r="A48756" s="1" t="s">
        <v>48897</v>
      </c>
      <c r="B48756" s="1">
        <v>5</v>
      </c>
      <c r="C48756" s="1">
        <v>0</v>
      </c>
      <c r="D48756" s="1">
        <v>0</v>
      </c>
      <c r="E48756" s="1" t="s">
        <v>140</v>
      </c>
    </row>
    <row r="48757" spans="1:5" ht="15" customHeight="1" x14ac:dyDescent="0.25">
      <c r="A48757" s="1" t="s">
        <v>48898</v>
      </c>
      <c r="B48757" s="1">
        <v>5</v>
      </c>
      <c r="C48757" s="1">
        <v>0</v>
      </c>
      <c r="D48757" s="1">
        <v>0</v>
      </c>
      <c r="E48757" s="1" t="s">
        <v>140</v>
      </c>
    </row>
    <row r="48758" spans="1:5" ht="15" customHeight="1" x14ac:dyDescent="0.25">
      <c r="A48758" s="1" t="s">
        <v>48899</v>
      </c>
      <c r="B48758" s="1">
        <v>1</v>
      </c>
      <c r="C48758" s="1">
        <v>0</v>
      </c>
      <c r="E48758" s="1" t="s">
        <v>151</v>
      </c>
    </row>
    <row r="48759" spans="1:5" ht="15" customHeight="1" x14ac:dyDescent="0.25">
      <c r="A48759" s="1" t="s">
        <v>48900</v>
      </c>
      <c r="B48759" s="1">
        <v>5</v>
      </c>
      <c r="C48759" s="1">
        <v>1</v>
      </c>
      <c r="D48759" s="1">
        <v>104.571428571429</v>
      </c>
      <c r="E48759" s="1" t="s">
        <v>140</v>
      </c>
    </row>
    <row r="48760" spans="1:5" ht="15" customHeight="1" x14ac:dyDescent="0.25">
      <c r="A48760" s="1" t="s">
        <v>48901</v>
      </c>
      <c r="B48760" s="1">
        <v>5</v>
      </c>
      <c r="C48760" s="1">
        <v>1</v>
      </c>
      <c r="D48760" s="1">
        <v>24</v>
      </c>
      <c r="E48760" s="1" t="s">
        <v>140</v>
      </c>
    </row>
    <row r="48761" spans="1:5" ht="15" customHeight="1" x14ac:dyDescent="0.25">
      <c r="A48761" s="1" t="s">
        <v>48902</v>
      </c>
      <c r="B48761" s="1">
        <v>5</v>
      </c>
      <c r="C48761" s="1">
        <v>0</v>
      </c>
      <c r="D48761" s="1">
        <v>0</v>
      </c>
      <c r="E48761" s="1" t="s">
        <v>140</v>
      </c>
    </row>
    <row r="48762" spans="1:5" ht="15" customHeight="1" x14ac:dyDescent="0.25">
      <c r="A48762" s="1" t="s">
        <v>48903</v>
      </c>
      <c r="B48762" s="1">
        <v>2</v>
      </c>
      <c r="C48762" s="1">
        <v>0</v>
      </c>
      <c r="D48762" s="1">
        <v>0</v>
      </c>
      <c r="E48762" s="1" t="s">
        <v>151</v>
      </c>
    </row>
    <row r="48763" spans="1:5" ht="15" customHeight="1" x14ac:dyDescent="0.25">
      <c r="A48763" s="1" t="s">
        <v>48904</v>
      </c>
      <c r="C48763" s="1">
        <v>0</v>
      </c>
      <c r="D48763" s="1">
        <v>0</v>
      </c>
      <c r="E48763" s="1" t="s">
        <v>154</v>
      </c>
    </row>
    <row r="48764" spans="1:5" ht="15" customHeight="1" x14ac:dyDescent="0.25">
      <c r="A48764" s="1" t="s">
        <v>48905</v>
      </c>
      <c r="B48764" s="1">
        <v>5</v>
      </c>
      <c r="C48764" s="1">
        <v>0</v>
      </c>
      <c r="D48764" s="1">
        <v>0</v>
      </c>
      <c r="E48764" s="1" t="s">
        <v>140</v>
      </c>
    </row>
    <row r="48765" spans="1:5" ht="15" customHeight="1" x14ac:dyDescent="0.25">
      <c r="A48765" s="1" t="s">
        <v>48906</v>
      </c>
      <c r="B48765" s="1">
        <v>3</v>
      </c>
      <c r="C48765" s="1">
        <v>0</v>
      </c>
      <c r="E48765" s="1" t="s">
        <v>147</v>
      </c>
    </row>
    <row r="48766" spans="1:5" ht="15" customHeight="1" x14ac:dyDescent="0.25">
      <c r="A48766" s="1" t="s">
        <v>48907</v>
      </c>
      <c r="B48766" s="1">
        <v>5</v>
      </c>
      <c r="C48766" s="1">
        <v>0</v>
      </c>
      <c r="E48766" s="1" t="s">
        <v>140</v>
      </c>
    </row>
    <row r="48767" spans="1:5" ht="15" customHeight="1" x14ac:dyDescent="0.25">
      <c r="A48767" s="1" t="s">
        <v>48908</v>
      </c>
      <c r="B48767" s="1">
        <v>5</v>
      </c>
      <c r="C48767" s="1">
        <v>0</v>
      </c>
      <c r="D48767" s="1">
        <v>0</v>
      </c>
      <c r="E48767" s="1" t="s">
        <v>140</v>
      </c>
    </row>
    <row r="48768" spans="1:5" ht="15" customHeight="1" x14ac:dyDescent="0.25">
      <c r="A48768" s="1" t="s">
        <v>48909</v>
      </c>
      <c r="B48768" s="1">
        <v>5</v>
      </c>
      <c r="C48768" s="1">
        <v>0</v>
      </c>
      <c r="E48768" s="1" t="s">
        <v>140</v>
      </c>
    </row>
    <row r="48769" spans="1:5" ht="15" customHeight="1" x14ac:dyDescent="0.25">
      <c r="A48769" s="1" t="s">
        <v>48910</v>
      </c>
      <c r="B48769" s="1">
        <v>5</v>
      </c>
      <c r="C48769" s="1">
        <v>0</v>
      </c>
      <c r="E48769" s="1" t="s">
        <v>140</v>
      </c>
    </row>
    <row r="48770" spans="1:5" ht="15" customHeight="1" x14ac:dyDescent="0.25">
      <c r="A48770" s="1" t="s">
        <v>48911</v>
      </c>
      <c r="B48770" s="1">
        <v>4</v>
      </c>
      <c r="C48770" s="1">
        <v>1</v>
      </c>
      <c r="D48770" s="1">
        <v>611</v>
      </c>
      <c r="E48770" s="1" t="s">
        <v>140</v>
      </c>
    </row>
    <row r="48771" spans="1:5" ht="15" customHeight="1" x14ac:dyDescent="0.25">
      <c r="A48771" s="1" t="s">
        <v>48912</v>
      </c>
      <c r="B48771" s="1">
        <v>5</v>
      </c>
      <c r="C48771" s="1">
        <v>1</v>
      </c>
      <c r="D48771" s="1">
        <v>322.5</v>
      </c>
      <c r="E48771" s="1" t="s">
        <v>140</v>
      </c>
    </row>
    <row r="48772" spans="1:5" ht="15" customHeight="1" x14ac:dyDescent="0.25">
      <c r="A48772" s="1" t="s">
        <v>48913</v>
      </c>
      <c r="B48772" s="1">
        <v>1</v>
      </c>
      <c r="C48772" s="1">
        <v>1</v>
      </c>
      <c r="D48772" s="1">
        <v>1259</v>
      </c>
      <c r="E48772" s="1" t="s">
        <v>151</v>
      </c>
    </row>
    <row r="48773" spans="1:5" ht="15" customHeight="1" x14ac:dyDescent="0.25">
      <c r="A48773" s="1" t="s">
        <v>48914</v>
      </c>
      <c r="B48773" s="1">
        <v>5</v>
      </c>
      <c r="C48773" s="1">
        <v>0</v>
      </c>
      <c r="E48773" s="1" t="s">
        <v>140</v>
      </c>
    </row>
    <row r="48774" spans="1:5" ht="15" customHeight="1" x14ac:dyDescent="0.25">
      <c r="A48774" s="1" t="s">
        <v>48915</v>
      </c>
      <c r="B48774" s="1">
        <v>3</v>
      </c>
      <c r="C48774" s="1">
        <v>1</v>
      </c>
      <c r="D48774" s="1">
        <v>633</v>
      </c>
      <c r="E48774" s="1" t="s">
        <v>147</v>
      </c>
    </row>
    <row r="48775" spans="1:5" ht="15" customHeight="1" x14ac:dyDescent="0.25">
      <c r="A48775" s="1" t="s">
        <v>48916</v>
      </c>
      <c r="B48775" s="1">
        <v>3</v>
      </c>
      <c r="C48775" s="1">
        <v>1</v>
      </c>
      <c r="D48775" s="1">
        <v>689</v>
      </c>
      <c r="E48775" s="1" t="s">
        <v>147</v>
      </c>
    </row>
    <row r="48776" spans="1:5" ht="15" customHeight="1" x14ac:dyDescent="0.25">
      <c r="A48776" s="1" t="s">
        <v>48917</v>
      </c>
      <c r="B48776" s="1">
        <v>5</v>
      </c>
      <c r="C48776" s="1">
        <v>1</v>
      </c>
      <c r="D48776" s="1">
        <v>244.333333333333</v>
      </c>
      <c r="E48776" s="1" t="s">
        <v>140</v>
      </c>
    </row>
    <row r="48777" spans="1:5" ht="15" customHeight="1" x14ac:dyDescent="0.25">
      <c r="A48777" s="1" t="s">
        <v>48918</v>
      </c>
      <c r="B48777" s="1">
        <v>4</v>
      </c>
      <c r="C48777" s="1">
        <v>0</v>
      </c>
      <c r="E48777" s="1" t="s">
        <v>140</v>
      </c>
    </row>
    <row r="48778" spans="1:5" ht="15" customHeight="1" x14ac:dyDescent="0.25">
      <c r="A48778" s="1" t="s">
        <v>48919</v>
      </c>
      <c r="B48778" s="1">
        <v>4.5</v>
      </c>
      <c r="C48778" s="1">
        <v>1</v>
      </c>
      <c r="D48778" s="1">
        <v>967</v>
      </c>
      <c r="E48778" s="1" t="s">
        <v>140</v>
      </c>
    </row>
    <row r="48779" spans="1:5" ht="15" customHeight="1" x14ac:dyDescent="0.25">
      <c r="A48779" s="1" t="s">
        <v>48920</v>
      </c>
      <c r="B48779" s="1">
        <v>5</v>
      </c>
      <c r="C48779" s="1">
        <v>0</v>
      </c>
      <c r="E48779" s="1" t="s">
        <v>140</v>
      </c>
    </row>
    <row r="48780" spans="1:5" ht="15" customHeight="1" x14ac:dyDescent="0.25">
      <c r="A48780" s="1" t="s">
        <v>48921</v>
      </c>
      <c r="B48780" s="1">
        <v>5</v>
      </c>
      <c r="C48780" s="1">
        <v>0</v>
      </c>
      <c r="D48780" s="1">
        <v>0</v>
      </c>
      <c r="E48780" s="1" t="s">
        <v>140</v>
      </c>
    </row>
    <row r="48781" spans="1:5" ht="15" customHeight="1" x14ac:dyDescent="0.25">
      <c r="A48781" s="1" t="s">
        <v>48922</v>
      </c>
      <c r="B48781" s="1">
        <v>5</v>
      </c>
      <c r="C48781" s="1">
        <v>1</v>
      </c>
      <c r="D48781" s="1">
        <v>199.57142857142901</v>
      </c>
      <c r="E48781" s="1" t="s">
        <v>140</v>
      </c>
    </row>
    <row r="48782" spans="1:5" ht="15" customHeight="1" x14ac:dyDescent="0.25">
      <c r="A48782" s="1" t="s">
        <v>48923</v>
      </c>
      <c r="B48782" s="1">
        <v>5</v>
      </c>
      <c r="C48782" s="1">
        <v>0</v>
      </c>
      <c r="E48782" s="1" t="s">
        <v>140</v>
      </c>
    </row>
    <row r="48783" spans="1:5" ht="15" customHeight="1" x14ac:dyDescent="0.25">
      <c r="A48783" s="1" t="s">
        <v>48924</v>
      </c>
      <c r="B48783" s="1">
        <v>5</v>
      </c>
      <c r="C48783" s="1">
        <v>0</v>
      </c>
      <c r="E48783" s="1" t="s">
        <v>140</v>
      </c>
    </row>
    <row r="48784" spans="1:5" ht="15" customHeight="1" x14ac:dyDescent="0.25">
      <c r="A48784" s="1" t="s">
        <v>48925</v>
      </c>
      <c r="B48784" s="1">
        <v>5</v>
      </c>
      <c r="C48784" s="1">
        <v>0</v>
      </c>
      <c r="D48784" s="1">
        <v>0</v>
      </c>
      <c r="E48784" s="1" t="s">
        <v>140</v>
      </c>
    </row>
    <row r="48785" spans="1:5" ht="15" customHeight="1" x14ac:dyDescent="0.25">
      <c r="A48785" s="1" t="s">
        <v>48926</v>
      </c>
      <c r="B48785" s="1">
        <v>4.5</v>
      </c>
      <c r="C48785" s="1">
        <v>1</v>
      </c>
      <c r="D48785" s="1">
        <v>55</v>
      </c>
      <c r="E48785" s="1" t="s">
        <v>140</v>
      </c>
    </row>
    <row r="48786" spans="1:5" ht="15" customHeight="1" x14ac:dyDescent="0.25">
      <c r="A48786" s="1" t="s">
        <v>48927</v>
      </c>
      <c r="B48786" s="1">
        <v>1</v>
      </c>
      <c r="C48786" s="1">
        <v>0</v>
      </c>
      <c r="E48786" s="1" t="s">
        <v>151</v>
      </c>
    </row>
    <row r="48787" spans="1:5" ht="15" customHeight="1" x14ac:dyDescent="0.25">
      <c r="A48787" s="1" t="s">
        <v>48928</v>
      </c>
      <c r="B48787" s="1">
        <v>5</v>
      </c>
      <c r="C48787" s="1">
        <v>0</v>
      </c>
      <c r="D48787" s="1">
        <v>0</v>
      </c>
      <c r="E48787" s="1" t="s">
        <v>140</v>
      </c>
    </row>
    <row r="48788" spans="1:5" ht="15" customHeight="1" x14ac:dyDescent="0.25">
      <c r="A48788" s="1" t="s">
        <v>48929</v>
      </c>
      <c r="B48788" s="1">
        <v>5</v>
      </c>
      <c r="C48788" s="1">
        <v>0</v>
      </c>
      <c r="E48788" s="1" t="s">
        <v>140</v>
      </c>
    </row>
    <row r="48789" spans="1:5" ht="15" customHeight="1" x14ac:dyDescent="0.25">
      <c r="A48789" s="1" t="s">
        <v>48930</v>
      </c>
      <c r="B48789" s="1">
        <v>3.75</v>
      </c>
      <c r="C48789" s="1">
        <v>1</v>
      </c>
      <c r="D48789" s="1">
        <v>87.571428571428598</v>
      </c>
      <c r="E48789" s="1" t="s">
        <v>140</v>
      </c>
    </row>
    <row r="48790" spans="1:5" ht="15" customHeight="1" x14ac:dyDescent="0.25">
      <c r="A48790" s="1" t="s">
        <v>48931</v>
      </c>
      <c r="B48790" s="1">
        <v>5</v>
      </c>
      <c r="C48790" s="1">
        <v>0</v>
      </c>
      <c r="E48790" s="1" t="s">
        <v>140</v>
      </c>
    </row>
    <row r="48791" spans="1:5" ht="15" customHeight="1" x14ac:dyDescent="0.25">
      <c r="A48791" s="1" t="s">
        <v>48932</v>
      </c>
      <c r="B48791" s="1">
        <v>5</v>
      </c>
      <c r="C48791" s="1">
        <v>0</v>
      </c>
      <c r="E48791" s="1" t="s">
        <v>140</v>
      </c>
    </row>
    <row r="48792" spans="1:5" ht="15" customHeight="1" x14ac:dyDescent="0.25">
      <c r="A48792" s="1" t="s">
        <v>48933</v>
      </c>
      <c r="B48792" s="1">
        <v>5</v>
      </c>
      <c r="C48792" s="1">
        <v>0</v>
      </c>
      <c r="D48792" s="1">
        <v>0</v>
      </c>
      <c r="E48792" s="1" t="s">
        <v>140</v>
      </c>
    </row>
    <row r="48793" spans="1:5" ht="15" customHeight="1" x14ac:dyDescent="0.25">
      <c r="A48793" s="1" t="s">
        <v>48934</v>
      </c>
      <c r="B48793" s="1">
        <v>5</v>
      </c>
      <c r="C48793" s="1">
        <v>1</v>
      </c>
      <c r="D48793" s="1">
        <v>163</v>
      </c>
      <c r="E48793" s="1" t="s">
        <v>140</v>
      </c>
    </row>
    <row r="48794" spans="1:5" ht="15" customHeight="1" x14ac:dyDescent="0.25">
      <c r="A48794" s="1" t="s">
        <v>48935</v>
      </c>
      <c r="C48794" s="1">
        <v>0</v>
      </c>
      <c r="E48794" s="1" t="s">
        <v>154</v>
      </c>
    </row>
    <row r="48795" spans="1:5" ht="15" customHeight="1" x14ac:dyDescent="0.25">
      <c r="A48795" s="1" t="s">
        <v>48936</v>
      </c>
      <c r="B48795" s="1">
        <v>3</v>
      </c>
      <c r="C48795" s="1">
        <v>1</v>
      </c>
      <c r="D48795" s="1">
        <v>182.5</v>
      </c>
      <c r="E48795" s="1" t="s">
        <v>147</v>
      </c>
    </row>
    <row r="48796" spans="1:5" ht="15" customHeight="1" x14ac:dyDescent="0.25">
      <c r="A48796" s="1" t="s">
        <v>48937</v>
      </c>
      <c r="B48796" s="1">
        <v>5</v>
      </c>
      <c r="C48796" s="1">
        <v>0</v>
      </c>
      <c r="E48796" s="1" t="s">
        <v>140</v>
      </c>
    </row>
    <row r="48797" spans="1:5" ht="15" customHeight="1" x14ac:dyDescent="0.25">
      <c r="A48797" s="1" t="s">
        <v>48938</v>
      </c>
      <c r="B48797" s="1">
        <v>4</v>
      </c>
      <c r="C48797" s="1">
        <v>0</v>
      </c>
      <c r="E48797" s="1" t="s">
        <v>140</v>
      </c>
    </row>
    <row r="48798" spans="1:5" ht="15" customHeight="1" x14ac:dyDescent="0.25">
      <c r="A48798" s="1" t="s">
        <v>48939</v>
      </c>
      <c r="B48798" s="1">
        <v>5</v>
      </c>
      <c r="C48798" s="1">
        <v>0</v>
      </c>
      <c r="E48798" s="1" t="s">
        <v>140</v>
      </c>
    </row>
    <row r="48799" spans="1:5" ht="15" customHeight="1" x14ac:dyDescent="0.25">
      <c r="A48799" s="1" t="s">
        <v>48940</v>
      </c>
      <c r="B48799" s="1">
        <v>5</v>
      </c>
      <c r="C48799" s="1">
        <v>0</v>
      </c>
      <c r="E48799" s="1" t="s">
        <v>140</v>
      </c>
    </row>
    <row r="48800" spans="1:5" ht="15" customHeight="1" x14ac:dyDescent="0.25">
      <c r="A48800" s="1" t="s">
        <v>48941</v>
      </c>
      <c r="B48800" s="1">
        <v>4.0999999999999996</v>
      </c>
      <c r="C48800" s="1">
        <v>1</v>
      </c>
      <c r="D48800" s="1">
        <v>57.6666666666667</v>
      </c>
      <c r="E48800" s="1" t="s">
        <v>140</v>
      </c>
    </row>
    <row r="48801" spans="1:5" ht="15" customHeight="1" x14ac:dyDescent="0.25">
      <c r="A48801" s="1" t="s">
        <v>48942</v>
      </c>
      <c r="B48801" s="1">
        <v>5</v>
      </c>
      <c r="C48801" s="1">
        <v>0</v>
      </c>
      <c r="D48801" s="1">
        <v>0</v>
      </c>
      <c r="E48801" s="1" t="s">
        <v>140</v>
      </c>
    </row>
    <row r="48802" spans="1:5" ht="15" customHeight="1" x14ac:dyDescent="0.25">
      <c r="A48802" s="1" t="s">
        <v>48943</v>
      </c>
      <c r="B48802" s="1">
        <v>4</v>
      </c>
      <c r="C48802" s="1">
        <v>0</v>
      </c>
      <c r="E48802" s="1" t="s">
        <v>140</v>
      </c>
    </row>
    <row r="48803" spans="1:5" ht="15" customHeight="1" x14ac:dyDescent="0.25">
      <c r="A48803" s="1" t="s">
        <v>48944</v>
      </c>
      <c r="B48803" s="1">
        <v>3</v>
      </c>
      <c r="C48803" s="1">
        <v>0</v>
      </c>
      <c r="D48803" s="1">
        <v>0</v>
      </c>
      <c r="E48803" s="1" t="s">
        <v>147</v>
      </c>
    </row>
    <row r="48804" spans="1:5" ht="15" customHeight="1" x14ac:dyDescent="0.25">
      <c r="A48804" s="1" t="s">
        <v>48945</v>
      </c>
      <c r="B48804" s="1">
        <v>4.3333333333333304</v>
      </c>
      <c r="C48804" s="1">
        <v>1</v>
      </c>
      <c r="D48804" s="1">
        <v>219.71428571428601</v>
      </c>
      <c r="E48804" s="1" t="s">
        <v>140</v>
      </c>
    </row>
    <row r="48805" spans="1:5" ht="15" customHeight="1" x14ac:dyDescent="0.25">
      <c r="A48805" s="1" t="s">
        <v>48946</v>
      </c>
      <c r="B48805" s="1">
        <v>3</v>
      </c>
      <c r="C48805" s="1">
        <v>0</v>
      </c>
      <c r="D48805" s="1">
        <v>0</v>
      </c>
      <c r="E48805" s="1" t="s">
        <v>147</v>
      </c>
    </row>
    <row r="48806" spans="1:5" ht="15" customHeight="1" x14ac:dyDescent="0.25">
      <c r="A48806" s="1" t="s">
        <v>48947</v>
      </c>
      <c r="B48806" s="1">
        <v>4</v>
      </c>
      <c r="C48806" s="1">
        <v>1</v>
      </c>
      <c r="D48806" s="1">
        <v>54</v>
      </c>
      <c r="E48806" s="1" t="s">
        <v>140</v>
      </c>
    </row>
    <row r="48807" spans="1:5" ht="15" customHeight="1" x14ac:dyDescent="0.25">
      <c r="A48807" s="1" t="s">
        <v>48948</v>
      </c>
      <c r="B48807" s="1">
        <v>4.25</v>
      </c>
      <c r="C48807" s="1">
        <v>1</v>
      </c>
      <c r="D48807" s="1">
        <v>125.666666666667</v>
      </c>
      <c r="E48807" s="1" t="s">
        <v>140</v>
      </c>
    </row>
    <row r="48808" spans="1:5" ht="15" customHeight="1" x14ac:dyDescent="0.25">
      <c r="A48808" s="1" t="s">
        <v>48949</v>
      </c>
      <c r="B48808" s="1">
        <v>5</v>
      </c>
      <c r="C48808" s="1">
        <v>1</v>
      </c>
      <c r="D48808" s="1">
        <v>375.5</v>
      </c>
      <c r="E48808" s="1" t="s">
        <v>140</v>
      </c>
    </row>
    <row r="48809" spans="1:5" ht="15" customHeight="1" x14ac:dyDescent="0.25">
      <c r="A48809" s="1" t="s">
        <v>48950</v>
      </c>
      <c r="B48809" s="1">
        <v>5</v>
      </c>
      <c r="C48809" s="1">
        <v>0</v>
      </c>
      <c r="D48809" s="1">
        <v>0</v>
      </c>
      <c r="E48809" s="1" t="s">
        <v>140</v>
      </c>
    </row>
    <row r="48810" spans="1:5" ht="15" customHeight="1" x14ac:dyDescent="0.25">
      <c r="A48810" s="1" t="s">
        <v>48951</v>
      </c>
      <c r="B48810" s="1">
        <v>5</v>
      </c>
      <c r="C48810" s="1">
        <v>0</v>
      </c>
      <c r="E48810" s="1" t="s">
        <v>140</v>
      </c>
    </row>
    <row r="48811" spans="1:5" ht="15" customHeight="1" x14ac:dyDescent="0.25">
      <c r="A48811" s="1" t="s">
        <v>48952</v>
      </c>
      <c r="B48811" s="1">
        <v>5</v>
      </c>
      <c r="C48811" s="1">
        <v>0</v>
      </c>
      <c r="D48811" s="1">
        <v>0</v>
      </c>
      <c r="E48811" s="1" t="s">
        <v>140</v>
      </c>
    </row>
    <row r="48812" spans="1:5" ht="15" customHeight="1" x14ac:dyDescent="0.25">
      <c r="A48812" s="1" t="s">
        <v>48953</v>
      </c>
      <c r="B48812" s="1">
        <v>2.5</v>
      </c>
      <c r="C48812" s="1">
        <v>1</v>
      </c>
      <c r="D48812" s="1">
        <v>110</v>
      </c>
      <c r="E48812" s="1" t="s">
        <v>147</v>
      </c>
    </row>
    <row r="48813" spans="1:5" ht="15" customHeight="1" x14ac:dyDescent="0.25">
      <c r="A48813" s="1" t="s">
        <v>48954</v>
      </c>
      <c r="B48813" s="1">
        <v>5</v>
      </c>
      <c r="C48813" s="1">
        <v>0</v>
      </c>
      <c r="E48813" s="1" t="s">
        <v>140</v>
      </c>
    </row>
    <row r="48814" spans="1:5" ht="15" customHeight="1" x14ac:dyDescent="0.25">
      <c r="A48814" s="1" t="s">
        <v>48955</v>
      </c>
      <c r="B48814" s="1">
        <v>5</v>
      </c>
      <c r="C48814" s="1">
        <v>0</v>
      </c>
      <c r="D48814" s="1">
        <v>0</v>
      </c>
      <c r="E48814" s="1" t="s">
        <v>140</v>
      </c>
    </row>
    <row r="48815" spans="1:5" ht="15" customHeight="1" x14ac:dyDescent="0.25">
      <c r="A48815" s="1" t="s">
        <v>48956</v>
      </c>
      <c r="B48815" s="1">
        <v>3.25</v>
      </c>
      <c r="C48815" s="1">
        <v>1</v>
      </c>
      <c r="D48815" s="1">
        <v>67</v>
      </c>
      <c r="E48815" s="1" t="s">
        <v>140</v>
      </c>
    </row>
    <row r="48816" spans="1:5" ht="15" customHeight="1" x14ac:dyDescent="0.25">
      <c r="A48816" s="1" t="s">
        <v>48957</v>
      </c>
      <c r="B48816" s="1">
        <v>5</v>
      </c>
      <c r="C48816" s="1">
        <v>1</v>
      </c>
      <c r="D48816" s="1">
        <v>147</v>
      </c>
      <c r="E48816" s="1" t="s">
        <v>140</v>
      </c>
    </row>
    <row r="48817" spans="1:5" ht="15" customHeight="1" x14ac:dyDescent="0.25">
      <c r="A48817" s="1" t="s">
        <v>48958</v>
      </c>
      <c r="B48817" s="1">
        <v>1</v>
      </c>
      <c r="C48817" s="1">
        <v>0</v>
      </c>
      <c r="D48817" s="1">
        <v>0</v>
      </c>
      <c r="E48817" s="1" t="s">
        <v>151</v>
      </c>
    </row>
    <row r="48818" spans="1:5" ht="15" customHeight="1" x14ac:dyDescent="0.25">
      <c r="A48818" s="1" t="s">
        <v>48959</v>
      </c>
      <c r="B48818" s="1">
        <v>5</v>
      </c>
      <c r="C48818" s="1">
        <v>1</v>
      </c>
      <c r="D48818" s="1">
        <v>24.25</v>
      </c>
      <c r="E48818" s="1" t="s">
        <v>140</v>
      </c>
    </row>
    <row r="48819" spans="1:5" ht="15" customHeight="1" x14ac:dyDescent="0.25">
      <c r="A48819" s="1" t="s">
        <v>48960</v>
      </c>
      <c r="B48819" s="1">
        <v>3.44444444444445</v>
      </c>
      <c r="C48819" s="1">
        <v>1</v>
      </c>
      <c r="D48819" s="1">
        <v>133.625</v>
      </c>
      <c r="E48819" s="1" t="s">
        <v>140</v>
      </c>
    </row>
    <row r="48820" spans="1:5" ht="15" customHeight="1" x14ac:dyDescent="0.25">
      <c r="A48820" s="1" t="s">
        <v>48961</v>
      </c>
      <c r="B48820" s="1">
        <v>5</v>
      </c>
      <c r="C48820" s="1">
        <v>0</v>
      </c>
      <c r="E48820" s="1" t="s">
        <v>140</v>
      </c>
    </row>
    <row r="48821" spans="1:5" ht="15" customHeight="1" x14ac:dyDescent="0.25">
      <c r="A48821" s="1" t="s">
        <v>48962</v>
      </c>
      <c r="B48821" s="1">
        <v>5</v>
      </c>
      <c r="C48821" s="1">
        <v>0</v>
      </c>
      <c r="D48821" s="1">
        <v>0</v>
      </c>
      <c r="E48821" s="1" t="s">
        <v>140</v>
      </c>
    </row>
    <row r="48822" spans="1:5" ht="15" customHeight="1" x14ac:dyDescent="0.25">
      <c r="A48822" s="1" t="s">
        <v>48963</v>
      </c>
      <c r="B48822" s="1">
        <v>5</v>
      </c>
      <c r="C48822" s="1">
        <v>0</v>
      </c>
      <c r="D48822" s="1">
        <v>0</v>
      </c>
      <c r="E48822" s="1" t="s">
        <v>140</v>
      </c>
    </row>
    <row r="48823" spans="1:5" ht="15" customHeight="1" x14ac:dyDescent="0.25">
      <c r="A48823" s="1" t="s">
        <v>48964</v>
      </c>
      <c r="B48823" s="1">
        <v>5</v>
      </c>
      <c r="C48823" s="1">
        <v>0</v>
      </c>
      <c r="E48823" s="1" t="s">
        <v>140</v>
      </c>
    </row>
    <row r="48824" spans="1:5" ht="15" customHeight="1" x14ac:dyDescent="0.25">
      <c r="A48824" s="1" t="s">
        <v>48965</v>
      </c>
      <c r="B48824" s="1">
        <v>4.3333333333333304</v>
      </c>
      <c r="C48824" s="1">
        <v>1</v>
      </c>
      <c r="D48824" s="1">
        <v>9</v>
      </c>
      <c r="E48824" s="1" t="s">
        <v>140</v>
      </c>
    </row>
    <row r="48825" spans="1:5" ht="15" customHeight="1" x14ac:dyDescent="0.25">
      <c r="A48825" s="1" t="s">
        <v>48966</v>
      </c>
      <c r="B48825" s="1">
        <v>4</v>
      </c>
      <c r="C48825" s="1">
        <v>0</v>
      </c>
      <c r="E48825" s="1" t="s">
        <v>140</v>
      </c>
    </row>
    <row r="48826" spans="1:5" ht="15" customHeight="1" x14ac:dyDescent="0.25">
      <c r="A48826" s="1" t="s">
        <v>48967</v>
      </c>
      <c r="B48826" s="1">
        <v>4.25</v>
      </c>
      <c r="C48826" s="1">
        <v>1</v>
      </c>
      <c r="D48826" s="1">
        <v>16.3333333333333</v>
      </c>
      <c r="E48826" s="1" t="s">
        <v>140</v>
      </c>
    </row>
    <row r="48827" spans="1:5" ht="15" customHeight="1" x14ac:dyDescent="0.25">
      <c r="A48827" s="1" t="s">
        <v>48968</v>
      </c>
      <c r="B48827" s="1">
        <v>4.75</v>
      </c>
      <c r="C48827" s="1">
        <v>1</v>
      </c>
      <c r="D48827" s="1">
        <v>348.33333333333297</v>
      </c>
      <c r="E48827" s="1" t="s">
        <v>140</v>
      </c>
    </row>
    <row r="48828" spans="1:5" ht="15" customHeight="1" x14ac:dyDescent="0.25">
      <c r="A48828" s="1" t="s">
        <v>48969</v>
      </c>
      <c r="B48828" s="1">
        <v>5</v>
      </c>
      <c r="C48828" s="1">
        <v>0</v>
      </c>
      <c r="E48828" s="1" t="s">
        <v>140</v>
      </c>
    </row>
    <row r="48829" spans="1:5" ht="15" customHeight="1" x14ac:dyDescent="0.25">
      <c r="A48829" s="1" t="s">
        <v>48970</v>
      </c>
      <c r="B48829" s="1">
        <v>3.8333333333333299</v>
      </c>
      <c r="C48829" s="1">
        <v>1</v>
      </c>
      <c r="D48829" s="1">
        <v>92</v>
      </c>
      <c r="E48829" s="1" t="s">
        <v>140</v>
      </c>
    </row>
    <row r="48830" spans="1:5" ht="15" customHeight="1" x14ac:dyDescent="0.25">
      <c r="A48830" s="1" t="s">
        <v>48971</v>
      </c>
      <c r="B48830" s="1">
        <v>5</v>
      </c>
      <c r="C48830" s="1">
        <v>0</v>
      </c>
      <c r="D48830" s="1">
        <v>0</v>
      </c>
      <c r="E48830" s="1" t="s">
        <v>140</v>
      </c>
    </row>
    <row r="48831" spans="1:5" ht="15" customHeight="1" x14ac:dyDescent="0.25">
      <c r="A48831" s="1" t="s">
        <v>48972</v>
      </c>
      <c r="B48831" s="1">
        <v>4</v>
      </c>
      <c r="C48831" s="1">
        <v>0</v>
      </c>
      <c r="E48831" s="1" t="s">
        <v>140</v>
      </c>
    </row>
    <row r="48832" spans="1:5" ht="15" customHeight="1" x14ac:dyDescent="0.25">
      <c r="A48832" s="1" t="s">
        <v>48973</v>
      </c>
      <c r="B48832" s="1">
        <v>4</v>
      </c>
      <c r="C48832" s="1">
        <v>0</v>
      </c>
      <c r="D48832" s="1">
        <v>0</v>
      </c>
      <c r="E48832" s="1" t="s">
        <v>140</v>
      </c>
    </row>
    <row r="48833" spans="1:5" ht="15" customHeight="1" x14ac:dyDescent="0.25">
      <c r="A48833" s="1" t="s">
        <v>48974</v>
      </c>
      <c r="B48833" s="1">
        <v>5</v>
      </c>
      <c r="C48833" s="1">
        <v>0</v>
      </c>
      <c r="E48833" s="1" t="s">
        <v>140</v>
      </c>
    </row>
    <row r="48834" spans="1:5" ht="15" customHeight="1" x14ac:dyDescent="0.25">
      <c r="A48834" s="1" t="s">
        <v>48975</v>
      </c>
      <c r="B48834" s="1">
        <v>4.5999999999999996</v>
      </c>
      <c r="C48834" s="1">
        <v>1</v>
      </c>
      <c r="D48834" s="1">
        <v>34.25</v>
      </c>
      <c r="E48834" s="1" t="s">
        <v>140</v>
      </c>
    </row>
    <row r="48835" spans="1:5" ht="15" customHeight="1" x14ac:dyDescent="0.25">
      <c r="A48835" s="1" t="s">
        <v>48976</v>
      </c>
      <c r="B48835" s="1">
        <v>4.8</v>
      </c>
      <c r="C48835" s="1">
        <v>1</v>
      </c>
      <c r="D48835" s="1">
        <v>192.666666666667</v>
      </c>
      <c r="E48835" s="1" t="s">
        <v>140</v>
      </c>
    </row>
    <row r="48836" spans="1:5" ht="15" customHeight="1" x14ac:dyDescent="0.25">
      <c r="A48836" s="1" t="s">
        <v>48977</v>
      </c>
      <c r="B48836" s="1">
        <v>5</v>
      </c>
      <c r="C48836" s="1">
        <v>0</v>
      </c>
      <c r="D48836" s="1">
        <v>0</v>
      </c>
      <c r="E48836" s="1" t="s">
        <v>140</v>
      </c>
    </row>
    <row r="48837" spans="1:5" ht="15" customHeight="1" x14ac:dyDescent="0.25">
      <c r="A48837" s="1" t="s">
        <v>48978</v>
      </c>
      <c r="B48837" s="1">
        <v>3</v>
      </c>
      <c r="C48837" s="1">
        <v>1</v>
      </c>
      <c r="D48837" s="1">
        <v>687</v>
      </c>
      <c r="E48837" s="1" t="s">
        <v>147</v>
      </c>
    </row>
    <row r="48838" spans="1:5" ht="15" customHeight="1" x14ac:dyDescent="0.25">
      <c r="A48838" s="1" t="s">
        <v>48979</v>
      </c>
      <c r="B48838" s="1">
        <v>5</v>
      </c>
      <c r="C48838" s="1">
        <v>1</v>
      </c>
      <c r="D48838" s="1">
        <v>78</v>
      </c>
      <c r="E48838" s="1" t="s">
        <v>140</v>
      </c>
    </row>
    <row r="48839" spans="1:5" ht="15" customHeight="1" x14ac:dyDescent="0.25">
      <c r="A48839" s="1" t="s">
        <v>48980</v>
      </c>
      <c r="B48839" s="1">
        <v>5</v>
      </c>
      <c r="C48839" s="1">
        <v>1</v>
      </c>
      <c r="D48839" s="1">
        <v>44.5</v>
      </c>
      <c r="E48839" s="1" t="s">
        <v>140</v>
      </c>
    </row>
    <row r="48840" spans="1:5" ht="15" customHeight="1" x14ac:dyDescent="0.25">
      <c r="A48840" s="1" t="s">
        <v>48981</v>
      </c>
      <c r="B48840" s="1">
        <v>4</v>
      </c>
      <c r="C48840" s="1">
        <v>1</v>
      </c>
      <c r="D48840" s="1">
        <v>32</v>
      </c>
      <c r="E48840" s="1" t="s">
        <v>140</v>
      </c>
    </row>
    <row r="48841" spans="1:5" ht="15" customHeight="1" x14ac:dyDescent="0.25">
      <c r="A48841" s="1" t="s">
        <v>48982</v>
      </c>
      <c r="B48841" s="1">
        <v>5</v>
      </c>
      <c r="C48841" s="1">
        <v>1</v>
      </c>
      <c r="D48841" s="1">
        <v>544</v>
      </c>
      <c r="E48841" s="1" t="s">
        <v>140</v>
      </c>
    </row>
    <row r="48842" spans="1:5" ht="15" customHeight="1" x14ac:dyDescent="0.25">
      <c r="A48842" s="1" t="s">
        <v>48983</v>
      </c>
      <c r="B48842" s="1">
        <v>5</v>
      </c>
      <c r="C48842" s="1">
        <v>0</v>
      </c>
      <c r="D48842" s="1">
        <v>0</v>
      </c>
      <c r="E48842" s="1" t="s">
        <v>140</v>
      </c>
    </row>
    <row r="48843" spans="1:5" ht="15" customHeight="1" x14ac:dyDescent="0.25">
      <c r="A48843" s="1" t="s">
        <v>48984</v>
      </c>
      <c r="B48843" s="1">
        <v>4.9285714285714297</v>
      </c>
      <c r="C48843" s="1">
        <v>1</v>
      </c>
      <c r="D48843" s="1">
        <v>74.266666666666694</v>
      </c>
      <c r="E48843" s="1" t="s">
        <v>140</v>
      </c>
    </row>
    <row r="48844" spans="1:5" ht="15" customHeight="1" x14ac:dyDescent="0.25">
      <c r="A48844" s="1" t="s">
        <v>48985</v>
      </c>
      <c r="B48844" s="1">
        <v>5</v>
      </c>
      <c r="C48844" s="1">
        <v>1</v>
      </c>
      <c r="D48844" s="1">
        <v>218</v>
      </c>
      <c r="E48844" s="1" t="s">
        <v>140</v>
      </c>
    </row>
    <row r="48845" spans="1:5" ht="15" customHeight="1" x14ac:dyDescent="0.25">
      <c r="A48845" s="1" t="s">
        <v>48986</v>
      </c>
      <c r="C48845" s="1">
        <v>0</v>
      </c>
      <c r="D48845" s="1">
        <v>0</v>
      </c>
      <c r="E48845" s="1" t="s">
        <v>154</v>
      </c>
    </row>
    <row r="48846" spans="1:5" ht="15" customHeight="1" x14ac:dyDescent="0.25">
      <c r="A48846" s="1" t="s">
        <v>48987</v>
      </c>
      <c r="B48846" s="1">
        <v>5</v>
      </c>
      <c r="C48846" s="1">
        <v>0</v>
      </c>
      <c r="D48846" s="1">
        <v>0</v>
      </c>
      <c r="E48846" s="1" t="s">
        <v>140</v>
      </c>
    </row>
    <row r="48847" spans="1:5" ht="15" customHeight="1" x14ac:dyDescent="0.25">
      <c r="A48847" s="1" t="s">
        <v>48988</v>
      </c>
      <c r="B48847" s="1">
        <v>2</v>
      </c>
      <c r="C48847" s="1">
        <v>1</v>
      </c>
      <c r="D48847" s="1">
        <v>154</v>
      </c>
      <c r="E48847" s="1" t="s">
        <v>151</v>
      </c>
    </row>
    <row r="48848" spans="1:5" ht="15" customHeight="1" x14ac:dyDescent="0.25">
      <c r="A48848" s="1" t="s">
        <v>48989</v>
      </c>
      <c r="B48848" s="1">
        <v>5</v>
      </c>
      <c r="C48848" s="1">
        <v>0</v>
      </c>
      <c r="E48848" s="1" t="s">
        <v>140</v>
      </c>
    </row>
    <row r="48849" spans="1:5" ht="15" customHeight="1" x14ac:dyDescent="0.25">
      <c r="A48849" s="1" t="s">
        <v>48990</v>
      </c>
      <c r="B48849" s="1">
        <v>4</v>
      </c>
      <c r="C48849" s="1">
        <v>0</v>
      </c>
      <c r="E48849" s="1" t="s">
        <v>140</v>
      </c>
    </row>
    <row r="48850" spans="1:5" ht="15" customHeight="1" x14ac:dyDescent="0.25">
      <c r="A48850" s="1" t="s">
        <v>48991</v>
      </c>
      <c r="B48850" s="1">
        <v>4</v>
      </c>
      <c r="C48850" s="1">
        <v>0</v>
      </c>
      <c r="D48850" s="1">
        <v>0</v>
      </c>
      <c r="E48850" s="1" t="s">
        <v>140</v>
      </c>
    </row>
    <row r="48851" spans="1:5" ht="15" customHeight="1" x14ac:dyDescent="0.25">
      <c r="A48851" s="1" t="s">
        <v>48992</v>
      </c>
      <c r="B48851" s="1">
        <v>5</v>
      </c>
      <c r="C48851" s="1">
        <v>0</v>
      </c>
      <c r="D48851" s="1">
        <v>0</v>
      </c>
      <c r="E48851" s="1" t="s">
        <v>140</v>
      </c>
    </row>
    <row r="48852" spans="1:5" ht="15" customHeight="1" x14ac:dyDescent="0.25">
      <c r="A48852" s="1" t="s">
        <v>48993</v>
      </c>
      <c r="B48852" s="1">
        <v>4</v>
      </c>
      <c r="C48852" s="1">
        <v>0</v>
      </c>
      <c r="D48852" s="1">
        <v>0</v>
      </c>
      <c r="E48852" s="1" t="s">
        <v>140</v>
      </c>
    </row>
    <row r="48853" spans="1:5" ht="15" customHeight="1" x14ac:dyDescent="0.25">
      <c r="A48853" s="1" t="s">
        <v>48994</v>
      </c>
      <c r="B48853" s="1">
        <v>4</v>
      </c>
      <c r="C48853" s="1">
        <v>0</v>
      </c>
      <c r="E48853" s="1" t="s">
        <v>140</v>
      </c>
    </row>
    <row r="48854" spans="1:5" ht="15" customHeight="1" x14ac:dyDescent="0.25">
      <c r="A48854" s="1" t="s">
        <v>48995</v>
      </c>
      <c r="B48854" s="1">
        <v>5</v>
      </c>
      <c r="C48854" s="1">
        <v>0</v>
      </c>
      <c r="E48854" s="1" t="s">
        <v>140</v>
      </c>
    </row>
    <row r="48855" spans="1:5" ht="15" customHeight="1" x14ac:dyDescent="0.25">
      <c r="A48855" s="1" t="s">
        <v>48996</v>
      </c>
      <c r="B48855" s="1">
        <v>5</v>
      </c>
      <c r="C48855" s="1">
        <v>0</v>
      </c>
      <c r="E48855" s="1" t="s">
        <v>140</v>
      </c>
    </row>
    <row r="48856" spans="1:5" ht="15" customHeight="1" x14ac:dyDescent="0.25">
      <c r="A48856" s="1" t="s">
        <v>48997</v>
      </c>
      <c r="B48856" s="1">
        <v>4</v>
      </c>
      <c r="C48856" s="1">
        <v>0</v>
      </c>
      <c r="D48856" s="1">
        <v>0</v>
      </c>
      <c r="E48856" s="1" t="s">
        <v>140</v>
      </c>
    </row>
    <row r="48857" spans="1:5" ht="15" customHeight="1" x14ac:dyDescent="0.25">
      <c r="A48857" s="1" t="s">
        <v>48998</v>
      </c>
      <c r="B48857" s="1">
        <v>1</v>
      </c>
      <c r="C48857" s="1">
        <v>0</v>
      </c>
      <c r="E48857" s="1" t="s">
        <v>151</v>
      </c>
    </row>
    <row r="48858" spans="1:5" ht="15" customHeight="1" x14ac:dyDescent="0.25">
      <c r="A48858" s="1" t="s">
        <v>48999</v>
      </c>
      <c r="B48858" s="1">
        <v>4</v>
      </c>
      <c r="C48858" s="1">
        <v>0</v>
      </c>
      <c r="E48858" s="1" t="s">
        <v>140</v>
      </c>
    </row>
    <row r="48859" spans="1:5" ht="15" customHeight="1" x14ac:dyDescent="0.25">
      <c r="A48859" s="1" t="s">
        <v>49000</v>
      </c>
      <c r="B48859" s="1">
        <v>4.5714285714285703</v>
      </c>
      <c r="C48859" s="1">
        <v>1</v>
      </c>
      <c r="D48859" s="1">
        <v>207.666666666667</v>
      </c>
      <c r="E48859" s="1" t="s">
        <v>140</v>
      </c>
    </row>
    <row r="48860" spans="1:5" ht="15" customHeight="1" x14ac:dyDescent="0.25">
      <c r="A48860" s="1" t="s">
        <v>49001</v>
      </c>
      <c r="B48860" s="1">
        <v>5</v>
      </c>
      <c r="C48860" s="1">
        <v>1</v>
      </c>
      <c r="D48860" s="1">
        <v>510.33333333333297</v>
      </c>
      <c r="E48860" s="1" t="s">
        <v>140</v>
      </c>
    </row>
    <row r="48861" spans="1:5" ht="15" customHeight="1" x14ac:dyDescent="0.25">
      <c r="A48861" s="1" t="s">
        <v>49002</v>
      </c>
      <c r="B48861" s="1">
        <v>5</v>
      </c>
      <c r="C48861" s="1">
        <v>0</v>
      </c>
      <c r="D48861" s="1">
        <v>0</v>
      </c>
      <c r="E48861" s="1" t="s">
        <v>140</v>
      </c>
    </row>
    <row r="48862" spans="1:5" ht="15" customHeight="1" x14ac:dyDescent="0.25">
      <c r="A48862" s="1" t="s">
        <v>49003</v>
      </c>
      <c r="B48862" s="1">
        <v>5</v>
      </c>
      <c r="C48862" s="1">
        <v>0</v>
      </c>
      <c r="E48862" s="1" t="s">
        <v>140</v>
      </c>
    </row>
    <row r="48863" spans="1:5" ht="15" customHeight="1" x14ac:dyDescent="0.25">
      <c r="A48863" s="1" t="s">
        <v>49004</v>
      </c>
      <c r="B48863" s="1">
        <v>4.3333333333333304</v>
      </c>
      <c r="C48863" s="1">
        <v>1</v>
      </c>
      <c r="D48863" s="1">
        <v>235.4</v>
      </c>
      <c r="E48863" s="1" t="s">
        <v>140</v>
      </c>
    </row>
    <row r="48864" spans="1:5" ht="15" customHeight="1" x14ac:dyDescent="0.25">
      <c r="A48864" s="1" t="s">
        <v>49005</v>
      </c>
      <c r="B48864" s="1">
        <v>5</v>
      </c>
      <c r="C48864" s="1">
        <v>0</v>
      </c>
      <c r="E48864" s="1" t="s">
        <v>140</v>
      </c>
    </row>
    <row r="48865" spans="1:5" ht="15" customHeight="1" x14ac:dyDescent="0.25">
      <c r="A48865" s="1" t="s">
        <v>49006</v>
      </c>
      <c r="B48865" s="1">
        <v>1</v>
      </c>
      <c r="C48865" s="1">
        <v>0</v>
      </c>
      <c r="E48865" s="1" t="s">
        <v>151</v>
      </c>
    </row>
    <row r="48866" spans="1:5" ht="15" customHeight="1" x14ac:dyDescent="0.25">
      <c r="A48866" s="1" t="s">
        <v>49007</v>
      </c>
      <c r="B48866" s="1">
        <v>5</v>
      </c>
      <c r="C48866" s="1">
        <v>0</v>
      </c>
      <c r="E48866" s="1" t="s">
        <v>140</v>
      </c>
    </row>
    <row r="48867" spans="1:5" ht="15" customHeight="1" x14ac:dyDescent="0.25">
      <c r="A48867" s="1" t="s">
        <v>49008</v>
      </c>
      <c r="B48867" s="1">
        <v>4.2</v>
      </c>
      <c r="C48867" s="1">
        <v>1</v>
      </c>
      <c r="D48867" s="1">
        <v>106.777777777778</v>
      </c>
      <c r="E48867" s="1" t="s">
        <v>140</v>
      </c>
    </row>
    <row r="48868" spans="1:5" ht="15" customHeight="1" x14ac:dyDescent="0.25">
      <c r="A48868" s="1" t="s">
        <v>49009</v>
      </c>
      <c r="B48868" s="1">
        <v>4.5</v>
      </c>
      <c r="C48868" s="1">
        <v>1</v>
      </c>
      <c r="D48868" s="1">
        <v>557</v>
      </c>
      <c r="E48868" s="1" t="s">
        <v>140</v>
      </c>
    </row>
    <row r="48869" spans="1:5" ht="15" customHeight="1" x14ac:dyDescent="0.25">
      <c r="A48869" s="1" t="s">
        <v>49010</v>
      </c>
      <c r="B48869" s="1">
        <v>5</v>
      </c>
      <c r="C48869" s="1">
        <v>0</v>
      </c>
      <c r="D48869" s="1">
        <v>0</v>
      </c>
      <c r="E48869" s="1" t="s">
        <v>140</v>
      </c>
    </row>
    <row r="48870" spans="1:5" ht="15" customHeight="1" x14ac:dyDescent="0.25">
      <c r="A48870" s="1" t="s">
        <v>49011</v>
      </c>
      <c r="B48870" s="1">
        <v>5</v>
      </c>
      <c r="C48870" s="1">
        <v>0</v>
      </c>
      <c r="D48870" s="1">
        <v>0</v>
      </c>
      <c r="E48870" s="1" t="s">
        <v>140</v>
      </c>
    </row>
    <row r="48871" spans="1:5" ht="15" customHeight="1" x14ac:dyDescent="0.25">
      <c r="A48871" s="1" t="s">
        <v>49012</v>
      </c>
      <c r="B48871" s="1">
        <v>5</v>
      </c>
      <c r="C48871" s="1">
        <v>1</v>
      </c>
      <c r="D48871" s="1">
        <v>20.399999999999999</v>
      </c>
      <c r="E48871" s="1" t="s">
        <v>140</v>
      </c>
    </row>
    <row r="48872" spans="1:5" ht="15" customHeight="1" x14ac:dyDescent="0.25">
      <c r="A48872" s="1" t="s">
        <v>49013</v>
      </c>
      <c r="B48872" s="1">
        <v>5</v>
      </c>
      <c r="C48872" s="1">
        <v>0</v>
      </c>
      <c r="D48872" s="1">
        <v>0</v>
      </c>
      <c r="E48872" s="1" t="s">
        <v>140</v>
      </c>
    </row>
    <row r="48873" spans="1:5" ht="15" customHeight="1" x14ac:dyDescent="0.25">
      <c r="A48873" s="1" t="s">
        <v>49014</v>
      </c>
      <c r="B48873" s="1">
        <v>4</v>
      </c>
      <c r="C48873" s="1">
        <v>1</v>
      </c>
      <c r="D48873" s="1">
        <v>37.0625</v>
      </c>
      <c r="E48873" s="1" t="s">
        <v>140</v>
      </c>
    </row>
    <row r="48874" spans="1:5" ht="15" customHeight="1" x14ac:dyDescent="0.25">
      <c r="A48874" s="1" t="s">
        <v>49015</v>
      </c>
      <c r="B48874" s="1">
        <v>5</v>
      </c>
      <c r="C48874" s="1">
        <v>1</v>
      </c>
      <c r="D48874" s="1">
        <v>610.5</v>
      </c>
      <c r="E48874" s="1" t="s">
        <v>140</v>
      </c>
    </row>
    <row r="48875" spans="1:5" ht="15" customHeight="1" x14ac:dyDescent="0.25">
      <c r="A48875" s="1" t="s">
        <v>49016</v>
      </c>
      <c r="B48875" s="1">
        <v>4</v>
      </c>
      <c r="C48875" s="1">
        <v>1</v>
      </c>
      <c r="D48875" s="1">
        <v>128.80000000000001</v>
      </c>
      <c r="E48875" s="1" t="s">
        <v>140</v>
      </c>
    </row>
    <row r="48876" spans="1:5" ht="15" customHeight="1" x14ac:dyDescent="0.25">
      <c r="A48876" s="1" t="s">
        <v>49017</v>
      </c>
      <c r="B48876" s="1">
        <v>2.75</v>
      </c>
      <c r="C48876" s="1">
        <v>1</v>
      </c>
      <c r="D48876" s="1">
        <v>189</v>
      </c>
      <c r="E48876" s="1" t="s">
        <v>147</v>
      </c>
    </row>
    <row r="48877" spans="1:5" ht="15" customHeight="1" x14ac:dyDescent="0.25">
      <c r="A48877" s="1" t="s">
        <v>49018</v>
      </c>
      <c r="B48877" s="1">
        <v>5</v>
      </c>
      <c r="C48877" s="1">
        <v>0</v>
      </c>
      <c r="D48877" s="1">
        <v>0</v>
      </c>
      <c r="E48877" s="1" t="s">
        <v>140</v>
      </c>
    </row>
    <row r="48878" spans="1:5" ht="15" customHeight="1" x14ac:dyDescent="0.25">
      <c r="A48878" s="1" t="s">
        <v>49019</v>
      </c>
      <c r="B48878" s="1">
        <v>5</v>
      </c>
      <c r="C48878" s="1">
        <v>0</v>
      </c>
      <c r="E48878" s="1" t="s">
        <v>140</v>
      </c>
    </row>
    <row r="48879" spans="1:5" ht="15" customHeight="1" x14ac:dyDescent="0.25">
      <c r="A48879" s="1" t="s">
        <v>49020</v>
      </c>
      <c r="B48879" s="1">
        <v>5</v>
      </c>
      <c r="C48879" s="1">
        <v>0</v>
      </c>
      <c r="D48879" s="1">
        <v>0</v>
      </c>
      <c r="E48879" s="1" t="s">
        <v>140</v>
      </c>
    </row>
    <row r="48880" spans="1:5" ht="15" customHeight="1" x14ac:dyDescent="0.25">
      <c r="A48880" s="1" t="s">
        <v>49021</v>
      </c>
      <c r="B48880" s="1">
        <v>1</v>
      </c>
      <c r="C48880" s="1">
        <v>0</v>
      </c>
      <c r="E48880" s="1" t="s">
        <v>151</v>
      </c>
    </row>
    <row r="48881" spans="1:5" ht="15" customHeight="1" x14ac:dyDescent="0.25">
      <c r="A48881" s="1" t="s">
        <v>49022</v>
      </c>
      <c r="B48881" s="1">
        <v>4</v>
      </c>
      <c r="C48881" s="1">
        <v>1</v>
      </c>
      <c r="D48881" s="1">
        <v>111.25</v>
      </c>
      <c r="E48881" s="1" t="s">
        <v>140</v>
      </c>
    </row>
    <row r="48882" spans="1:5" ht="15" customHeight="1" x14ac:dyDescent="0.25">
      <c r="A48882" s="1" t="s">
        <v>49023</v>
      </c>
      <c r="B48882" s="1">
        <v>4.6666666666666696</v>
      </c>
      <c r="C48882" s="1">
        <v>1</v>
      </c>
      <c r="D48882" s="1">
        <v>206</v>
      </c>
      <c r="E48882" s="1" t="s">
        <v>140</v>
      </c>
    </row>
    <row r="48883" spans="1:5" ht="15" customHeight="1" x14ac:dyDescent="0.25">
      <c r="A48883" s="1" t="s">
        <v>49024</v>
      </c>
      <c r="B48883" s="1">
        <v>3</v>
      </c>
      <c r="C48883" s="1">
        <v>1</v>
      </c>
      <c r="D48883" s="1">
        <v>1091</v>
      </c>
      <c r="E48883" s="1" t="s">
        <v>147</v>
      </c>
    </row>
    <row r="48884" spans="1:5" ht="15" customHeight="1" x14ac:dyDescent="0.25">
      <c r="A48884" s="1" t="s">
        <v>49025</v>
      </c>
      <c r="B48884" s="1">
        <v>4</v>
      </c>
      <c r="C48884" s="1">
        <v>0</v>
      </c>
      <c r="E48884" s="1" t="s">
        <v>140</v>
      </c>
    </row>
    <row r="48885" spans="1:5" ht="15" customHeight="1" x14ac:dyDescent="0.25">
      <c r="A48885" s="1" t="s">
        <v>49026</v>
      </c>
      <c r="B48885" s="1">
        <v>4</v>
      </c>
      <c r="C48885" s="1">
        <v>1</v>
      </c>
      <c r="D48885" s="1">
        <v>285.66666666666703</v>
      </c>
      <c r="E48885" s="1" t="s">
        <v>140</v>
      </c>
    </row>
    <row r="48886" spans="1:5" ht="15" customHeight="1" x14ac:dyDescent="0.25">
      <c r="A48886" s="1" t="s">
        <v>49027</v>
      </c>
      <c r="B48886" s="1">
        <v>5</v>
      </c>
      <c r="C48886" s="1">
        <v>1</v>
      </c>
      <c r="D48886" s="1">
        <v>105.545454545455</v>
      </c>
      <c r="E48886" s="1" t="s">
        <v>140</v>
      </c>
    </row>
    <row r="48887" spans="1:5" ht="15" customHeight="1" x14ac:dyDescent="0.25">
      <c r="A48887" s="1" t="s">
        <v>49028</v>
      </c>
      <c r="B48887" s="1">
        <v>4.7</v>
      </c>
      <c r="C48887" s="1">
        <v>1</v>
      </c>
      <c r="D48887" s="1">
        <v>70.7777777777778</v>
      </c>
      <c r="E48887" s="1" t="s">
        <v>140</v>
      </c>
    </row>
    <row r="48888" spans="1:5" ht="15" customHeight="1" x14ac:dyDescent="0.25">
      <c r="A48888" s="1" t="s">
        <v>49029</v>
      </c>
      <c r="B48888" s="1">
        <v>5</v>
      </c>
      <c r="C48888" s="1">
        <v>1</v>
      </c>
      <c r="D48888" s="1">
        <v>652</v>
      </c>
      <c r="E48888" s="1" t="s">
        <v>140</v>
      </c>
    </row>
    <row r="48889" spans="1:5" ht="15" customHeight="1" x14ac:dyDescent="0.25">
      <c r="A48889" s="1" t="s">
        <v>49030</v>
      </c>
      <c r="B48889" s="1">
        <v>4.25</v>
      </c>
      <c r="C48889" s="1">
        <v>1</v>
      </c>
      <c r="D48889" s="1">
        <v>84.6666666666667</v>
      </c>
      <c r="E48889" s="1" t="s">
        <v>140</v>
      </c>
    </row>
    <row r="48890" spans="1:5" ht="15" customHeight="1" x14ac:dyDescent="0.25">
      <c r="A48890" s="1" t="s">
        <v>49031</v>
      </c>
      <c r="B48890" s="1">
        <v>3</v>
      </c>
      <c r="C48890" s="1">
        <v>0</v>
      </c>
      <c r="E48890" s="1" t="s">
        <v>147</v>
      </c>
    </row>
    <row r="48891" spans="1:5" ht="15" customHeight="1" x14ac:dyDescent="0.25">
      <c r="A48891" s="1" t="s">
        <v>49032</v>
      </c>
      <c r="B48891" s="1">
        <v>5</v>
      </c>
      <c r="C48891" s="1">
        <v>0</v>
      </c>
      <c r="D48891" s="1">
        <v>0</v>
      </c>
      <c r="E48891" s="1" t="s">
        <v>140</v>
      </c>
    </row>
    <row r="48892" spans="1:5" ht="15" customHeight="1" x14ac:dyDescent="0.25">
      <c r="A48892" s="1" t="s">
        <v>49033</v>
      </c>
      <c r="B48892" s="1">
        <v>5</v>
      </c>
      <c r="C48892" s="1">
        <v>1</v>
      </c>
      <c r="D48892" s="1">
        <v>67</v>
      </c>
      <c r="E48892" s="1" t="s">
        <v>140</v>
      </c>
    </row>
    <row r="48893" spans="1:5" ht="15" customHeight="1" x14ac:dyDescent="0.25">
      <c r="A48893" s="1" t="s">
        <v>49034</v>
      </c>
      <c r="B48893" s="1">
        <v>4.6666666666666696</v>
      </c>
      <c r="C48893" s="1">
        <v>1</v>
      </c>
      <c r="D48893" s="1">
        <v>150.333333333333</v>
      </c>
      <c r="E48893" s="1" t="s">
        <v>140</v>
      </c>
    </row>
    <row r="48894" spans="1:5" ht="15" customHeight="1" x14ac:dyDescent="0.25">
      <c r="A48894" s="1" t="s">
        <v>49035</v>
      </c>
      <c r="B48894" s="1">
        <v>4</v>
      </c>
      <c r="C48894" s="1">
        <v>0</v>
      </c>
      <c r="E48894" s="1" t="s">
        <v>140</v>
      </c>
    </row>
    <row r="48895" spans="1:5" ht="15" customHeight="1" x14ac:dyDescent="0.25">
      <c r="A48895" s="1" t="s">
        <v>49036</v>
      </c>
      <c r="B48895" s="1">
        <v>4</v>
      </c>
      <c r="C48895" s="1">
        <v>0</v>
      </c>
      <c r="D48895" s="1">
        <v>0</v>
      </c>
      <c r="E48895" s="1" t="s">
        <v>140</v>
      </c>
    </row>
    <row r="48896" spans="1:5" ht="15" customHeight="1" x14ac:dyDescent="0.25">
      <c r="A48896" s="1" t="s">
        <v>49037</v>
      </c>
      <c r="B48896" s="1">
        <v>4</v>
      </c>
      <c r="C48896" s="1">
        <v>0</v>
      </c>
      <c r="D48896" s="1">
        <v>0</v>
      </c>
      <c r="E48896" s="1" t="s">
        <v>140</v>
      </c>
    </row>
    <row r="48897" spans="1:5" ht="15" customHeight="1" x14ac:dyDescent="0.25">
      <c r="A48897" s="1" t="s">
        <v>49038</v>
      </c>
      <c r="B48897" s="1">
        <v>5</v>
      </c>
      <c r="C48897" s="1">
        <v>0</v>
      </c>
      <c r="D48897" s="1">
        <v>0</v>
      </c>
      <c r="E48897" s="1" t="s">
        <v>140</v>
      </c>
    </row>
    <row r="48898" spans="1:5" ht="15" customHeight="1" x14ac:dyDescent="0.25">
      <c r="A48898" s="1" t="s">
        <v>49039</v>
      </c>
      <c r="B48898" s="1">
        <v>5</v>
      </c>
      <c r="C48898" s="1">
        <v>1</v>
      </c>
      <c r="D48898" s="1">
        <v>202.75</v>
      </c>
      <c r="E48898" s="1" t="s">
        <v>140</v>
      </c>
    </row>
    <row r="48899" spans="1:5" ht="15" customHeight="1" x14ac:dyDescent="0.25">
      <c r="A48899" s="1" t="s">
        <v>49040</v>
      </c>
      <c r="B48899" s="1">
        <v>4</v>
      </c>
      <c r="C48899" s="1">
        <v>0</v>
      </c>
      <c r="D48899" s="1">
        <v>0</v>
      </c>
      <c r="E48899" s="1" t="s">
        <v>140</v>
      </c>
    </row>
    <row r="48900" spans="1:5" ht="15" customHeight="1" x14ac:dyDescent="0.25">
      <c r="A48900" s="1" t="s">
        <v>49041</v>
      </c>
      <c r="B48900" s="1">
        <v>4</v>
      </c>
      <c r="C48900" s="1">
        <v>0</v>
      </c>
      <c r="D48900" s="1">
        <v>0</v>
      </c>
      <c r="E48900" s="1" t="s">
        <v>140</v>
      </c>
    </row>
    <row r="48901" spans="1:5" ht="15" customHeight="1" x14ac:dyDescent="0.25">
      <c r="A48901" s="1" t="s">
        <v>49042</v>
      </c>
      <c r="B48901" s="1">
        <v>1</v>
      </c>
      <c r="C48901" s="1">
        <v>0</v>
      </c>
      <c r="D48901" s="1">
        <v>0</v>
      </c>
      <c r="E48901" s="1" t="s">
        <v>151</v>
      </c>
    </row>
    <row r="48902" spans="1:5" ht="15" customHeight="1" x14ac:dyDescent="0.25">
      <c r="A48902" s="1" t="s">
        <v>49043</v>
      </c>
      <c r="B48902" s="1">
        <v>3.2222222222222201</v>
      </c>
      <c r="C48902" s="1">
        <v>1</v>
      </c>
      <c r="D48902" s="1">
        <v>134.5</v>
      </c>
      <c r="E48902" s="1" t="s">
        <v>140</v>
      </c>
    </row>
    <row r="48903" spans="1:5" ht="15" customHeight="1" x14ac:dyDescent="0.25">
      <c r="A48903" s="1" t="s">
        <v>49044</v>
      </c>
      <c r="B48903" s="1">
        <v>5</v>
      </c>
      <c r="C48903" s="1">
        <v>0</v>
      </c>
      <c r="D48903" s="1">
        <v>0</v>
      </c>
      <c r="E48903" s="1" t="s">
        <v>140</v>
      </c>
    </row>
    <row r="48904" spans="1:5" ht="15" customHeight="1" x14ac:dyDescent="0.25">
      <c r="A48904" s="1" t="s">
        <v>49045</v>
      </c>
      <c r="B48904" s="1">
        <v>4</v>
      </c>
      <c r="C48904" s="1">
        <v>0</v>
      </c>
      <c r="E48904" s="1" t="s">
        <v>140</v>
      </c>
    </row>
    <row r="48905" spans="1:5" ht="15" customHeight="1" x14ac:dyDescent="0.25">
      <c r="A48905" s="1" t="s">
        <v>49046</v>
      </c>
      <c r="B48905" s="1">
        <v>5</v>
      </c>
      <c r="C48905" s="1">
        <v>0</v>
      </c>
      <c r="E48905" s="1" t="s">
        <v>140</v>
      </c>
    </row>
    <row r="48906" spans="1:5" ht="15" customHeight="1" x14ac:dyDescent="0.25">
      <c r="A48906" s="1" t="s">
        <v>49047</v>
      </c>
      <c r="B48906" s="1">
        <v>4.5999999999999996</v>
      </c>
      <c r="C48906" s="1">
        <v>1</v>
      </c>
      <c r="D48906" s="1">
        <v>66.75</v>
      </c>
      <c r="E48906" s="1" t="s">
        <v>140</v>
      </c>
    </row>
    <row r="48907" spans="1:5" ht="15" customHeight="1" x14ac:dyDescent="0.25">
      <c r="A48907" s="1" t="s">
        <v>49048</v>
      </c>
      <c r="B48907" s="1">
        <v>5</v>
      </c>
      <c r="C48907" s="1">
        <v>0</v>
      </c>
      <c r="E48907" s="1" t="s">
        <v>140</v>
      </c>
    </row>
    <row r="48908" spans="1:5" ht="15" customHeight="1" x14ac:dyDescent="0.25">
      <c r="A48908" s="1" t="s">
        <v>49049</v>
      </c>
      <c r="B48908" s="1">
        <v>5</v>
      </c>
      <c r="C48908" s="1">
        <v>1</v>
      </c>
      <c r="D48908" s="1">
        <v>193.25</v>
      </c>
      <c r="E48908" s="1" t="s">
        <v>140</v>
      </c>
    </row>
    <row r="48909" spans="1:5" ht="15" customHeight="1" x14ac:dyDescent="0.25">
      <c r="A48909" s="1" t="s">
        <v>49050</v>
      </c>
      <c r="B48909" s="1">
        <v>5</v>
      </c>
      <c r="C48909" s="1">
        <v>0</v>
      </c>
      <c r="D48909" s="1">
        <v>0</v>
      </c>
      <c r="E48909" s="1" t="s">
        <v>140</v>
      </c>
    </row>
    <row r="48910" spans="1:5" ht="15" customHeight="1" x14ac:dyDescent="0.25">
      <c r="A48910" s="1" t="s">
        <v>49051</v>
      </c>
      <c r="B48910" s="1">
        <v>5</v>
      </c>
      <c r="C48910" s="1">
        <v>0</v>
      </c>
      <c r="E48910" s="1" t="s">
        <v>140</v>
      </c>
    </row>
    <row r="48911" spans="1:5" ht="15" customHeight="1" x14ac:dyDescent="0.25">
      <c r="A48911" s="1" t="s">
        <v>49052</v>
      </c>
      <c r="B48911" s="1">
        <v>4.8571428571428603</v>
      </c>
      <c r="C48911" s="1">
        <v>1</v>
      </c>
      <c r="D48911" s="1">
        <v>180.666666666667</v>
      </c>
      <c r="E48911" s="1" t="s">
        <v>140</v>
      </c>
    </row>
    <row r="48912" spans="1:5" ht="15" customHeight="1" x14ac:dyDescent="0.25">
      <c r="A48912" s="1" t="s">
        <v>49053</v>
      </c>
      <c r="B48912" s="1">
        <v>5</v>
      </c>
      <c r="C48912" s="1">
        <v>0</v>
      </c>
      <c r="D48912" s="1">
        <v>0</v>
      </c>
      <c r="E48912" s="1" t="s">
        <v>140</v>
      </c>
    </row>
    <row r="48913" spans="1:5" ht="15" customHeight="1" x14ac:dyDescent="0.25">
      <c r="A48913" s="1" t="s">
        <v>49054</v>
      </c>
      <c r="B48913" s="1">
        <v>3.44444444444445</v>
      </c>
      <c r="C48913" s="1">
        <v>1</v>
      </c>
      <c r="D48913" s="1">
        <v>148.75</v>
      </c>
      <c r="E48913" s="1" t="s">
        <v>140</v>
      </c>
    </row>
    <row r="48914" spans="1:5" ht="15" customHeight="1" x14ac:dyDescent="0.25">
      <c r="A48914" s="1" t="s">
        <v>49055</v>
      </c>
      <c r="B48914" s="1">
        <v>3</v>
      </c>
      <c r="C48914" s="1">
        <v>0</v>
      </c>
      <c r="D48914" s="1">
        <v>0</v>
      </c>
      <c r="E48914" s="1" t="s">
        <v>147</v>
      </c>
    </row>
    <row r="48915" spans="1:5" ht="15" customHeight="1" x14ac:dyDescent="0.25">
      <c r="A48915" s="1" t="s">
        <v>49056</v>
      </c>
      <c r="B48915" s="1">
        <v>5</v>
      </c>
      <c r="C48915" s="1">
        <v>0</v>
      </c>
      <c r="E48915" s="1" t="s">
        <v>140</v>
      </c>
    </row>
    <row r="48916" spans="1:5" ht="15" customHeight="1" x14ac:dyDescent="0.25">
      <c r="A48916" s="1" t="s">
        <v>49057</v>
      </c>
      <c r="B48916" s="1">
        <v>5</v>
      </c>
      <c r="C48916" s="1">
        <v>0</v>
      </c>
      <c r="E48916" s="1" t="s">
        <v>140</v>
      </c>
    </row>
    <row r="48917" spans="1:5" ht="15" customHeight="1" x14ac:dyDescent="0.25">
      <c r="A48917" s="1" t="s">
        <v>49058</v>
      </c>
      <c r="B48917" s="1">
        <v>5</v>
      </c>
      <c r="C48917" s="1">
        <v>1</v>
      </c>
      <c r="D48917" s="1">
        <v>147</v>
      </c>
      <c r="E48917" s="1" t="s">
        <v>140</v>
      </c>
    </row>
    <row r="48918" spans="1:5" ht="15" customHeight="1" x14ac:dyDescent="0.25">
      <c r="A48918" s="1" t="s">
        <v>49059</v>
      </c>
      <c r="B48918" s="1">
        <v>4</v>
      </c>
      <c r="C48918" s="1">
        <v>0</v>
      </c>
      <c r="D48918" s="1">
        <v>0</v>
      </c>
      <c r="E48918" s="1" t="s">
        <v>140</v>
      </c>
    </row>
    <row r="48919" spans="1:5" ht="15" customHeight="1" x14ac:dyDescent="0.25">
      <c r="A48919" s="1" t="s">
        <v>49060</v>
      </c>
      <c r="B48919" s="1">
        <v>5</v>
      </c>
      <c r="C48919" s="1">
        <v>1</v>
      </c>
      <c r="D48919" s="1">
        <v>224</v>
      </c>
      <c r="E48919" s="1" t="s">
        <v>140</v>
      </c>
    </row>
    <row r="48920" spans="1:5" ht="15" customHeight="1" x14ac:dyDescent="0.25">
      <c r="A48920" s="1" t="s">
        <v>49061</v>
      </c>
      <c r="B48920" s="1">
        <v>4.0999999999999996</v>
      </c>
      <c r="C48920" s="1">
        <v>1</v>
      </c>
      <c r="D48920" s="1">
        <v>96.5555555555556</v>
      </c>
      <c r="E48920" s="1" t="s">
        <v>140</v>
      </c>
    </row>
    <row r="48921" spans="1:5" ht="15" customHeight="1" x14ac:dyDescent="0.25">
      <c r="A48921" s="1" t="s">
        <v>49062</v>
      </c>
      <c r="B48921" s="1">
        <v>2.6</v>
      </c>
      <c r="C48921" s="1">
        <v>1</v>
      </c>
      <c r="D48921" s="1">
        <v>23</v>
      </c>
      <c r="E48921" s="1" t="s">
        <v>147</v>
      </c>
    </row>
    <row r="48922" spans="1:5" ht="15" customHeight="1" x14ac:dyDescent="0.25">
      <c r="A48922" s="1" t="s">
        <v>49063</v>
      </c>
      <c r="B48922" s="1">
        <v>4.1428571428571397</v>
      </c>
      <c r="C48922" s="1">
        <v>1</v>
      </c>
      <c r="D48922" s="1">
        <v>171.666666666667</v>
      </c>
      <c r="E48922" s="1" t="s">
        <v>140</v>
      </c>
    </row>
    <row r="48923" spans="1:5" ht="15" customHeight="1" x14ac:dyDescent="0.25">
      <c r="A48923" s="1" t="s">
        <v>49064</v>
      </c>
      <c r="B48923" s="1">
        <v>4</v>
      </c>
      <c r="C48923" s="1">
        <v>1</v>
      </c>
      <c r="D48923" s="1">
        <v>127.666666666667</v>
      </c>
      <c r="E48923" s="1" t="s">
        <v>140</v>
      </c>
    </row>
    <row r="48924" spans="1:5" ht="15" customHeight="1" x14ac:dyDescent="0.25">
      <c r="A48924" s="1" t="s">
        <v>49065</v>
      </c>
      <c r="B48924" s="1">
        <v>3</v>
      </c>
      <c r="C48924" s="1">
        <v>0</v>
      </c>
      <c r="E48924" s="1" t="s">
        <v>147</v>
      </c>
    </row>
    <row r="48925" spans="1:5" ht="15" customHeight="1" x14ac:dyDescent="0.25">
      <c r="A48925" s="1" t="s">
        <v>49066</v>
      </c>
      <c r="B48925" s="1">
        <v>5</v>
      </c>
      <c r="C48925" s="1">
        <v>0</v>
      </c>
      <c r="D48925" s="1">
        <v>0</v>
      </c>
      <c r="E48925" s="1" t="s">
        <v>140</v>
      </c>
    </row>
    <row r="48926" spans="1:5" ht="15" customHeight="1" x14ac:dyDescent="0.25">
      <c r="A48926" s="1" t="s">
        <v>49067</v>
      </c>
      <c r="B48926" s="1">
        <v>4.4285714285714297</v>
      </c>
      <c r="C48926" s="1">
        <v>1</v>
      </c>
      <c r="D48926" s="1">
        <v>154.833333333333</v>
      </c>
      <c r="E48926" s="1" t="s">
        <v>140</v>
      </c>
    </row>
    <row r="48927" spans="1:5" ht="15" customHeight="1" x14ac:dyDescent="0.25">
      <c r="A48927" s="1" t="s">
        <v>49068</v>
      </c>
      <c r="B48927" s="1">
        <v>4</v>
      </c>
      <c r="C48927" s="1">
        <v>0</v>
      </c>
      <c r="D48927" s="1">
        <v>0</v>
      </c>
      <c r="E48927" s="1" t="s">
        <v>140</v>
      </c>
    </row>
    <row r="48928" spans="1:5" ht="15" customHeight="1" x14ac:dyDescent="0.25">
      <c r="A48928" s="1" t="s">
        <v>49069</v>
      </c>
      <c r="B48928" s="1">
        <v>5</v>
      </c>
      <c r="C48928" s="1">
        <v>0</v>
      </c>
      <c r="D48928" s="1">
        <v>0</v>
      </c>
      <c r="E48928" s="1" t="s">
        <v>140</v>
      </c>
    </row>
    <row r="48929" spans="1:5" ht="15" customHeight="1" x14ac:dyDescent="0.25">
      <c r="A48929" s="1" t="s">
        <v>49070</v>
      </c>
      <c r="B48929" s="1">
        <v>5</v>
      </c>
      <c r="C48929" s="1">
        <v>0</v>
      </c>
      <c r="E48929" s="1" t="s">
        <v>140</v>
      </c>
    </row>
    <row r="48930" spans="1:5" ht="15" customHeight="1" x14ac:dyDescent="0.25">
      <c r="A48930" s="1" t="s">
        <v>49071</v>
      </c>
      <c r="B48930" s="1">
        <v>3.3333333333333299</v>
      </c>
      <c r="C48930" s="1">
        <v>1</v>
      </c>
      <c r="D48930" s="1">
        <v>631.5</v>
      </c>
      <c r="E48930" s="1" t="s">
        <v>140</v>
      </c>
    </row>
    <row r="48931" spans="1:5" ht="15" customHeight="1" x14ac:dyDescent="0.25">
      <c r="A48931" s="1" t="s">
        <v>49072</v>
      </c>
      <c r="B48931" s="1">
        <v>5</v>
      </c>
      <c r="C48931" s="1">
        <v>0</v>
      </c>
      <c r="D48931" s="1">
        <v>0</v>
      </c>
      <c r="E48931" s="1" t="s">
        <v>140</v>
      </c>
    </row>
    <row r="48932" spans="1:5" ht="15" customHeight="1" x14ac:dyDescent="0.25">
      <c r="A48932" s="1" t="s">
        <v>49073</v>
      </c>
      <c r="B48932" s="1">
        <v>3</v>
      </c>
      <c r="C48932" s="1">
        <v>1</v>
      </c>
      <c r="D48932" s="1">
        <v>330</v>
      </c>
      <c r="E48932" s="1" t="s">
        <v>147</v>
      </c>
    </row>
    <row r="48933" spans="1:5" ht="15" customHeight="1" x14ac:dyDescent="0.25">
      <c r="A48933" s="1" t="s">
        <v>49074</v>
      </c>
      <c r="B48933" s="1">
        <v>5</v>
      </c>
      <c r="C48933" s="1">
        <v>0</v>
      </c>
      <c r="D48933" s="1">
        <v>0</v>
      </c>
      <c r="E48933" s="1" t="s">
        <v>140</v>
      </c>
    </row>
    <row r="48934" spans="1:5" ht="15" customHeight="1" x14ac:dyDescent="0.25">
      <c r="A48934" s="1" t="s">
        <v>49075</v>
      </c>
      <c r="B48934" s="1">
        <v>5</v>
      </c>
      <c r="C48934" s="1">
        <v>0</v>
      </c>
      <c r="D48934" s="1">
        <v>0</v>
      </c>
      <c r="E48934" s="1" t="s">
        <v>140</v>
      </c>
    </row>
    <row r="48935" spans="1:5" ht="15" customHeight="1" x14ac:dyDescent="0.25">
      <c r="A48935" s="1" t="s">
        <v>49076</v>
      </c>
      <c r="B48935" s="1">
        <v>2.3333333333333299</v>
      </c>
      <c r="C48935" s="1">
        <v>1</v>
      </c>
      <c r="D48935" s="1">
        <v>154</v>
      </c>
      <c r="E48935" s="1" t="s">
        <v>147</v>
      </c>
    </row>
    <row r="48936" spans="1:5" ht="15" customHeight="1" x14ac:dyDescent="0.25">
      <c r="A48936" s="1" t="s">
        <v>49077</v>
      </c>
      <c r="B48936" s="1">
        <v>4.25</v>
      </c>
      <c r="C48936" s="1">
        <v>1</v>
      </c>
      <c r="D48936" s="1">
        <v>383.66666666666703</v>
      </c>
      <c r="E48936" s="1" t="s">
        <v>140</v>
      </c>
    </row>
    <row r="48937" spans="1:5" ht="15" customHeight="1" x14ac:dyDescent="0.25">
      <c r="A48937" s="1" t="s">
        <v>49078</v>
      </c>
      <c r="B48937" s="1">
        <v>5</v>
      </c>
      <c r="C48937" s="1">
        <v>0</v>
      </c>
      <c r="E48937" s="1" t="s">
        <v>140</v>
      </c>
    </row>
    <row r="48938" spans="1:5" ht="15" customHeight="1" x14ac:dyDescent="0.25">
      <c r="A48938" s="1" t="s">
        <v>49079</v>
      </c>
      <c r="B48938" s="1">
        <v>5</v>
      </c>
      <c r="C48938" s="1">
        <v>1</v>
      </c>
      <c r="D48938" s="1">
        <v>260.39999999999998</v>
      </c>
      <c r="E48938" s="1" t="s">
        <v>140</v>
      </c>
    </row>
    <row r="48939" spans="1:5" ht="15" customHeight="1" x14ac:dyDescent="0.25">
      <c r="A48939" s="1" t="s">
        <v>49080</v>
      </c>
      <c r="B48939" s="1">
        <v>1</v>
      </c>
      <c r="C48939" s="1">
        <v>0</v>
      </c>
      <c r="E48939" s="1" t="s">
        <v>151</v>
      </c>
    </row>
    <row r="48940" spans="1:5" ht="15" customHeight="1" x14ac:dyDescent="0.25">
      <c r="A48940" s="1" t="s">
        <v>49081</v>
      </c>
      <c r="B48940" s="1">
        <v>4</v>
      </c>
      <c r="C48940" s="1">
        <v>0</v>
      </c>
      <c r="E48940" s="1" t="s">
        <v>140</v>
      </c>
    </row>
    <row r="48941" spans="1:5" ht="15" customHeight="1" x14ac:dyDescent="0.25">
      <c r="A48941" s="1" t="s">
        <v>49082</v>
      </c>
      <c r="B48941" s="1">
        <v>4.6666666666666696</v>
      </c>
      <c r="C48941" s="1">
        <v>1</v>
      </c>
      <c r="D48941" s="1">
        <v>388.5</v>
      </c>
      <c r="E48941" s="1" t="s">
        <v>140</v>
      </c>
    </row>
    <row r="48942" spans="1:5" ht="15" customHeight="1" x14ac:dyDescent="0.25">
      <c r="A48942" s="1" t="s">
        <v>49083</v>
      </c>
      <c r="B48942" s="1">
        <v>5</v>
      </c>
      <c r="C48942" s="1">
        <v>1</v>
      </c>
      <c r="D48942" s="1">
        <v>182.6</v>
      </c>
      <c r="E48942" s="1" t="s">
        <v>140</v>
      </c>
    </row>
    <row r="48943" spans="1:5" ht="15" customHeight="1" x14ac:dyDescent="0.25">
      <c r="A48943" s="1" t="s">
        <v>49084</v>
      </c>
      <c r="B48943" s="1">
        <v>4.625</v>
      </c>
      <c r="C48943" s="1">
        <v>1</v>
      </c>
      <c r="D48943" s="1">
        <v>213.71428571428601</v>
      </c>
      <c r="E48943" s="1" t="s">
        <v>140</v>
      </c>
    </row>
    <row r="48944" spans="1:5" ht="15" customHeight="1" x14ac:dyDescent="0.25">
      <c r="A48944" s="1" t="s">
        <v>49085</v>
      </c>
      <c r="B48944" s="1">
        <v>4</v>
      </c>
      <c r="C48944" s="1">
        <v>0</v>
      </c>
      <c r="D48944" s="1">
        <v>0</v>
      </c>
      <c r="E48944" s="1" t="s">
        <v>140</v>
      </c>
    </row>
    <row r="48945" spans="1:5" ht="15" customHeight="1" x14ac:dyDescent="0.25">
      <c r="A48945" s="1" t="s">
        <v>49086</v>
      </c>
      <c r="B48945" s="1">
        <v>5</v>
      </c>
      <c r="C48945" s="1">
        <v>1</v>
      </c>
      <c r="D48945" s="1">
        <v>99.4</v>
      </c>
      <c r="E48945" s="1" t="s">
        <v>140</v>
      </c>
    </row>
    <row r="48946" spans="1:5" ht="15" customHeight="1" x14ac:dyDescent="0.25">
      <c r="A48946" s="1" t="s">
        <v>49087</v>
      </c>
      <c r="B48946" s="1">
        <v>4.4000000000000004</v>
      </c>
      <c r="C48946" s="1">
        <v>1</v>
      </c>
      <c r="D48946" s="1">
        <v>195.5</v>
      </c>
      <c r="E48946" s="1" t="s">
        <v>140</v>
      </c>
    </row>
    <row r="48947" spans="1:5" ht="15" customHeight="1" x14ac:dyDescent="0.25">
      <c r="A48947" s="1" t="s">
        <v>49088</v>
      </c>
      <c r="B48947" s="1">
        <v>5</v>
      </c>
      <c r="C48947" s="1">
        <v>0</v>
      </c>
      <c r="E48947" s="1" t="s">
        <v>140</v>
      </c>
    </row>
    <row r="48948" spans="1:5" ht="15" customHeight="1" x14ac:dyDescent="0.25">
      <c r="A48948" s="1" t="s">
        <v>49089</v>
      </c>
      <c r="B48948" s="1">
        <v>4.9285714285714297</v>
      </c>
      <c r="C48948" s="1">
        <v>1</v>
      </c>
      <c r="D48948" s="1">
        <v>47.153846153846203</v>
      </c>
      <c r="E48948" s="1" t="s">
        <v>140</v>
      </c>
    </row>
    <row r="48949" spans="1:5" ht="15" customHeight="1" x14ac:dyDescent="0.25">
      <c r="A48949" s="1" t="s">
        <v>49090</v>
      </c>
      <c r="B48949" s="1">
        <v>3</v>
      </c>
      <c r="C48949" s="1">
        <v>0</v>
      </c>
      <c r="E48949" s="1" t="s">
        <v>147</v>
      </c>
    </row>
    <row r="48950" spans="1:5" ht="15" customHeight="1" x14ac:dyDescent="0.25">
      <c r="A48950" s="1" t="s">
        <v>49091</v>
      </c>
      <c r="B48950" s="1">
        <v>3.6666666666666701</v>
      </c>
      <c r="C48950" s="1">
        <v>1</v>
      </c>
      <c r="D48950" s="1">
        <v>307.5</v>
      </c>
      <c r="E48950" s="1" t="s">
        <v>140</v>
      </c>
    </row>
    <row r="48951" spans="1:5" ht="15" customHeight="1" x14ac:dyDescent="0.25">
      <c r="A48951" s="1" t="s">
        <v>49092</v>
      </c>
      <c r="B48951" s="1">
        <v>4</v>
      </c>
      <c r="C48951" s="1">
        <v>1</v>
      </c>
      <c r="D48951" s="1">
        <v>691</v>
      </c>
      <c r="E48951" s="1" t="s">
        <v>140</v>
      </c>
    </row>
    <row r="48952" spans="1:5" ht="15" customHeight="1" x14ac:dyDescent="0.25">
      <c r="A48952" s="1" t="s">
        <v>49093</v>
      </c>
      <c r="B48952" s="1">
        <v>4.5</v>
      </c>
      <c r="C48952" s="1">
        <v>1</v>
      </c>
      <c r="D48952" s="1">
        <v>217.2</v>
      </c>
      <c r="E48952" s="1" t="s">
        <v>140</v>
      </c>
    </row>
    <row r="48953" spans="1:5" ht="15" customHeight="1" x14ac:dyDescent="0.25">
      <c r="A48953" s="1" t="s">
        <v>49094</v>
      </c>
      <c r="B48953" s="1">
        <v>5</v>
      </c>
      <c r="C48953" s="1">
        <v>0</v>
      </c>
      <c r="D48953" s="1">
        <v>0</v>
      </c>
      <c r="E48953" s="1" t="s">
        <v>140</v>
      </c>
    </row>
    <row r="48954" spans="1:5" ht="15" customHeight="1" x14ac:dyDescent="0.25">
      <c r="A48954" s="1" t="s">
        <v>49095</v>
      </c>
      <c r="B48954" s="1">
        <v>5</v>
      </c>
      <c r="C48954" s="1">
        <v>1</v>
      </c>
      <c r="D48954" s="1">
        <v>64</v>
      </c>
      <c r="E48954" s="1" t="s">
        <v>140</v>
      </c>
    </row>
    <row r="48955" spans="1:5" ht="15" customHeight="1" x14ac:dyDescent="0.25">
      <c r="A48955" s="1" t="s">
        <v>49096</v>
      </c>
      <c r="B48955" s="1">
        <v>4.75</v>
      </c>
      <c r="C48955" s="1">
        <v>1</v>
      </c>
      <c r="D48955" s="1">
        <v>218.57142857142901</v>
      </c>
      <c r="E48955" s="1" t="s">
        <v>140</v>
      </c>
    </row>
    <row r="48956" spans="1:5" ht="15" customHeight="1" x14ac:dyDescent="0.25">
      <c r="A48956" s="1" t="s">
        <v>49097</v>
      </c>
      <c r="B48956" s="1">
        <v>4</v>
      </c>
      <c r="C48956" s="1">
        <v>0</v>
      </c>
      <c r="E48956" s="1" t="s">
        <v>140</v>
      </c>
    </row>
    <row r="48957" spans="1:5" ht="15" customHeight="1" x14ac:dyDescent="0.25">
      <c r="A48957" s="1" t="s">
        <v>49098</v>
      </c>
      <c r="B48957" s="1">
        <v>2</v>
      </c>
      <c r="C48957" s="1">
        <v>1</v>
      </c>
      <c r="D48957" s="1">
        <v>94</v>
      </c>
      <c r="E48957" s="1" t="s">
        <v>151</v>
      </c>
    </row>
    <row r="48958" spans="1:5" ht="15" customHeight="1" x14ac:dyDescent="0.25">
      <c r="A48958" s="1" t="s">
        <v>49099</v>
      </c>
      <c r="B48958" s="1">
        <v>4</v>
      </c>
      <c r="C48958" s="1">
        <v>0</v>
      </c>
      <c r="D48958" s="1">
        <v>0</v>
      </c>
      <c r="E48958" s="1" t="s">
        <v>140</v>
      </c>
    </row>
    <row r="48959" spans="1:5" ht="15" customHeight="1" x14ac:dyDescent="0.25">
      <c r="A48959" s="1" t="s">
        <v>49100</v>
      </c>
      <c r="B48959" s="1">
        <v>5</v>
      </c>
      <c r="C48959" s="1">
        <v>0</v>
      </c>
      <c r="D48959" s="1">
        <v>0</v>
      </c>
      <c r="E48959" s="1" t="s">
        <v>140</v>
      </c>
    </row>
    <row r="48960" spans="1:5" ht="15" customHeight="1" x14ac:dyDescent="0.25">
      <c r="A48960" s="1" t="s">
        <v>49101</v>
      </c>
      <c r="B48960" s="1">
        <v>3.8571428571428599</v>
      </c>
      <c r="C48960" s="1">
        <v>1</v>
      </c>
      <c r="D48960" s="1">
        <v>160.833333333333</v>
      </c>
      <c r="E48960" s="1" t="s">
        <v>140</v>
      </c>
    </row>
    <row r="48961" spans="1:5" ht="15" customHeight="1" x14ac:dyDescent="0.25">
      <c r="A48961" s="1" t="s">
        <v>49102</v>
      </c>
      <c r="B48961" s="1">
        <v>5</v>
      </c>
      <c r="C48961" s="1">
        <v>1</v>
      </c>
      <c r="D48961" s="1">
        <v>213.4</v>
      </c>
      <c r="E48961" s="1" t="s">
        <v>140</v>
      </c>
    </row>
    <row r="48962" spans="1:5" ht="15" customHeight="1" x14ac:dyDescent="0.25">
      <c r="A48962" s="1" t="s">
        <v>49103</v>
      </c>
      <c r="B48962" s="1">
        <v>3.5</v>
      </c>
      <c r="C48962" s="1">
        <v>1</v>
      </c>
      <c r="D48962" s="1">
        <v>409</v>
      </c>
      <c r="E48962" s="1" t="s">
        <v>140</v>
      </c>
    </row>
    <row r="48963" spans="1:5" ht="15" customHeight="1" x14ac:dyDescent="0.25">
      <c r="A48963" s="1" t="s">
        <v>49104</v>
      </c>
      <c r="B48963" s="1">
        <v>3</v>
      </c>
      <c r="C48963" s="1">
        <v>0</v>
      </c>
      <c r="E48963" s="1" t="s">
        <v>147</v>
      </c>
    </row>
    <row r="48964" spans="1:5" ht="15" customHeight="1" x14ac:dyDescent="0.25">
      <c r="A48964" s="1" t="s">
        <v>49105</v>
      </c>
      <c r="B48964" s="1">
        <v>5</v>
      </c>
      <c r="C48964" s="1">
        <v>0</v>
      </c>
      <c r="D48964" s="1">
        <v>0</v>
      </c>
      <c r="E48964" s="1" t="s">
        <v>140</v>
      </c>
    </row>
    <row r="48965" spans="1:5" ht="15" customHeight="1" x14ac:dyDescent="0.25">
      <c r="A48965" s="1" t="s">
        <v>49106</v>
      </c>
      <c r="B48965" s="1">
        <v>4</v>
      </c>
      <c r="C48965" s="1">
        <v>1</v>
      </c>
      <c r="D48965" s="1">
        <v>97</v>
      </c>
      <c r="E48965" s="1" t="s">
        <v>140</v>
      </c>
    </row>
    <row r="48966" spans="1:5" ht="15" customHeight="1" x14ac:dyDescent="0.25">
      <c r="A48966" s="1" t="s">
        <v>49107</v>
      </c>
      <c r="B48966" s="1">
        <v>5</v>
      </c>
      <c r="C48966" s="1">
        <v>0</v>
      </c>
      <c r="E48966" s="1" t="s">
        <v>140</v>
      </c>
    </row>
    <row r="48967" spans="1:5" ht="15" customHeight="1" x14ac:dyDescent="0.25">
      <c r="A48967" s="1" t="s">
        <v>49108</v>
      </c>
      <c r="B48967" s="1">
        <v>5</v>
      </c>
      <c r="C48967" s="1">
        <v>0</v>
      </c>
      <c r="E48967" s="1" t="s">
        <v>140</v>
      </c>
    </row>
    <row r="48968" spans="1:5" ht="15" customHeight="1" x14ac:dyDescent="0.25">
      <c r="A48968" s="1" t="s">
        <v>49109</v>
      </c>
      <c r="B48968" s="1">
        <v>4.4000000000000004</v>
      </c>
      <c r="C48968" s="1">
        <v>1</v>
      </c>
      <c r="D48968" s="1">
        <v>183.75</v>
      </c>
      <c r="E48968" s="1" t="s">
        <v>140</v>
      </c>
    </row>
    <row r="48969" spans="1:5" ht="15" customHeight="1" x14ac:dyDescent="0.25">
      <c r="A48969" s="1" t="s">
        <v>49110</v>
      </c>
      <c r="B48969" s="1">
        <v>2.8333333333333299</v>
      </c>
      <c r="C48969" s="1">
        <v>1</v>
      </c>
      <c r="D48969" s="1">
        <v>132.6</v>
      </c>
      <c r="E48969" s="1" t="s">
        <v>147</v>
      </c>
    </row>
    <row r="48970" spans="1:5" ht="15" customHeight="1" x14ac:dyDescent="0.25">
      <c r="A48970" s="1" t="s">
        <v>49111</v>
      </c>
      <c r="B48970" s="1">
        <v>4.6666666666666696</v>
      </c>
      <c r="C48970" s="1">
        <v>1</v>
      </c>
      <c r="D48970" s="1">
        <v>151</v>
      </c>
      <c r="E48970" s="1" t="s">
        <v>140</v>
      </c>
    </row>
    <row r="48971" spans="1:5" ht="15" customHeight="1" x14ac:dyDescent="0.25">
      <c r="A48971" s="1" t="s">
        <v>49112</v>
      </c>
      <c r="B48971" s="1">
        <v>4</v>
      </c>
      <c r="C48971" s="1">
        <v>0</v>
      </c>
      <c r="E48971" s="1" t="s">
        <v>140</v>
      </c>
    </row>
    <row r="48972" spans="1:5" ht="15" customHeight="1" x14ac:dyDescent="0.25">
      <c r="A48972" s="1" t="s">
        <v>49113</v>
      </c>
      <c r="B48972" s="1">
        <v>5</v>
      </c>
      <c r="C48972" s="1">
        <v>0</v>
      </c>
      <c r="E48972" s="1" t="s">
        <v>140</v>
      </c>
    </row>
    <row r="48973" spans="1:5" ht="15" customHeight="1" x14ac:dyDescent="0.25">
      <c r="A48973" s="1" t="s">
        <v>49114</v>
      </c>
      <c r="B48973" s="1">
        <v>3.6666666666666701</v>
      </c>
      <c r="C48973" s="1">
        <v>1</v>
      </c>
      <c r="D48973" s="1">
        <v>608.5</v>
      </c>
      <c r="E48973" s="1" t="s">
        <v>140</v>
      </c>
    </row>
    <row r="48974" spans="1:5" ht="15" customHeight="1" x14ac:dyDescent="0.25">
      <c r="A48974" s="1" t="s">
        <v>49115</v>
      </c>
      <c r="B48974" s="1">
        <v>5</v>
      </c>
      <c r="C48974" s="1">
        <v>0</v>
      </c>
      <c r="D48974" s="1">
        <v>0</v>
      </c>
      <c r="E48974" s="1" t="s">
        <v>140</v>
      </c>
    </row>
    <row r="48975" spans="1:5" ht="15" customHeight="1" x14ac:dyDescent="0.25">
      <c r="A48975" s="1" t="s">
        <v>49116</v>
      </c>
      <c r="B48975" s="1">
        <v>2</v>
      </c>
      <c r="C48975" s="1">
        <v>0</v>
      </c>
      <c r="D48975" s="1">
        <v>0</v>
      </c>
      <c r="E48975" s="1" t="s">
        <v>151</v>
      </c>
    </row>
    <row r="48976" spans="1:5" ht="15" customHeight="1" x14ac:dyDescent="0.25">
      <c r="A48976" s="1" t="s">
        <v>49117</v>
      </c>
      <c r="B48976" s="1">
        <v>4.125</v>
      </c>
      <c r="C48976" s="1">
        <v>1</v>
      </c>
      <c r="D48976" s="1">
        <v>65.571428571428598</v>
      </c>
      <c r="E48976" s="1" t="s">
        <v>140</v>
      </c>
    </row>
    <row r="48977" spans="1:5" ht="15" customHeight="1" x14ac:dyDescent="0.25">
      <c r="A48977" s="1" t="s">
        <v>49118</v>
      </c>
      <c r="B48977" s="1">
        <v>5</v>
      </c>
      <c r="C48977" s="1">
        <v>0</v>
      </c>
      <c r="E48977" s="1" t="s">
        <v>140</v>
      </c>
    </row>
    <row r="48978" spans="1:5" ht="15" customHeight="1" x14ac:dyDescent="0.25">
      <c r="A48978" s="1" t="s">
        <v>49119</v>
      </c>
      <c r="B48978" s="1">
        <v>4</v>
      </c>
      <c r="C48978" s="1">
        <v>0</v>
      </c>
      <c r="E48978" s="1" t="s">
        <v>140</v>
      </c>
    </row>
    <row r="48979" spans="1:5" ht="15" customHeight="1" x14ac:dyDescent="0.25">
      <c r="A48979" s="1" t="s">
        <v>49120</v>
      </c>
      <c r="B48979" s="1">
        <v>4.6666666666666696</v>
      </c>
      <c r="C48979" s="1">
        <v>1</v>
      </c>
      <c r="D48979" s="1">
        <v>139.19999999999999</v>
      </c>
      <c r="E48979" s="1" t="s">
        <v>140</v>
      </c>
    </row>
    <row r="48980" spans="1:5" ht="15" customHeight="1" x14ac:dyDescent="0.25">
      <c r="A48980" s="1" t="s">
        <v>49121</v>
      </c>
      <c r="B48980" s="1">
        <v>3.8</v>
      </c>
      <c r="C48980" s="1">
        <v>1</v>
      </c>
      <c r="D48980" s="1">
        <v>78.5</v>
      </c>
      <c r="E48980" s="1" t="s">
        <v>140</v>
      </c>
    </row>
    <row r="48981" spans="1:5" ht="15" customHeight="1" x14ac:dyDescent="0.25">
      <c r="A48981" s="1" t="s">
        <v>49122</v>
      </c>
      <c r="B48981" s="1">
        <v>5</v>
      </c>
      <c r="C48981" s="1">
        <v>1</v>
      </c>
      <c r="D48981" s="1">
        <v>170</v>
      </c>
      <c r="E48981" s="1" t="s">
        <v>140</v>
      </c>
    </row>
    <row r="48982" spans="1:5" ht="15" customHeight="1" x14ac:dyDescent="0.25">
      <c r="A48982" s="1" t="s">
        <v>49123</v>
      </c>
      <c r="B48982" s="1">
        <v>4</v>
      </c>
      <c r="C48982" s="1">
        <v>0</v>
      </c>
      <c r="D48982" s="1">
        <v>0</v>
      </c>
      <c r="E48982" s="1" t="s">
        <v>140</v>
      </c>
    </row>
    <row r="48983" spans="1:5" ht="15" customHeight="1" x14ac:dyDescent="0.25">
      <c r="A48983" s="1" t="s">
        <v>49124</v>
      </c>
      <c r="B48983" s="1">
        <v>5</v>
      </c>
      <c r="C48983" s="1">
        <v>0</v>
      </c>
      <c r="D48983" s="1">
        <v>0</v>
      </c>
      <c r="E48983" s="1" t="s">
        <v>140</v>
      </c>
    </row>
    <row r="48984" spans="1:5" ht="15" customHeight="1" x14ac:dyDescent="0.25">
      <c r="A48984" s="1" t="s">
        <v>49125</v>
      </c>
      <c r="B48984" s="1">
        <v>4</v>
      </c>
      <c r="C48984" s="1">
        <v>0</v>
      </c>
      <c r="E48984" s="1" t="s">
        <v>140</v>
      </c>
    </row>
    <row r="48985" spans="1:5" ht="15" customHeight="1" x14ac:dyDescent="0.25">
      <c r="A48985" s="1" t="s">
        <v>49126</v>
      </c>
      <c r="B48985" s="1">
        <v>5</v>
      </c>
      <c r="C48985" s="1">
        <v>1</v>
      </c>
      <c r="D48985" s="1">
        <v>229</v>
      </c>
      <c r="E48985" s="1" t="s">
        <v>140</v>
      </c>
    </row>
    <row r="48986" spans="1:5" ht="15" customHeight="1" x14ac:dyDescent="0.25">
      <c r="A48986" s="1" t="s">
        <v>49127</v>
      </c>
      <c r="B48986" s="1">
        <v>4</v>
      </c>
      <c r="C48986" s="1">
        <v>1</v>
      </c>
      <c r="D48986" s="1">
        <v>188.5</v>
      </c>
      <c r="E48986" s="1" t="s">
        <v>140</v>
      </c>
    </row>
    <row r="48987" spans="1:5" ht="15" customHeight="1" x14ac:dyDescent="0.25">
      <c r="A48987" s="1" t="s">
        <v>49128</v>
      </c>
      <c r="B48987" s="1">
        <v>2</v>
      </c>
      <c r="C48987" s="1">
        <v>1</v>
      </c>
      <c r="D48987" s="1">
        <v>48.142857142857203</v>
      </c>
      <c r="E48987" s="1" t="s">
        <v>151</v>
      </c>
    </row>
    <row r="48988" spans="1:5" ht="15" customHeight="1" x14ac:dyDescent="0.25">
      <c r="A48988" s="1" t="s">
        <v>49129</v>
      </c>
      <c r="B48988" s="1">
        <v>3.5</v>
      </c>
      <c r="C48988" s="1">
        <v>1</v>
      </c>
      <c r="D48988" s="1">
        <v>333.33333333333297</v>
      </c>
      <c r="E48988" s="1" t="s">
        <v>140</v>
      </c>
    </row>
    <row r="48989" spans="1:5" ht="15" customHeight="1" x14ac:dyDescent="0.25">
      <c r="A48989" s="1" t="s">
        <v>49130</v>
      </c>
      <c r="B48989" s="1">
        <v>3.1428571428571401</v>
      </c>
      <c r="C48989" s="1">
        <v>1</v>
      </c>
      <c r="D48989" s="1">
        <v>236.166666666667</v>
      </c>
      <c r="E48989" s="1" t="s">
        <v>140</v>
      </c>
    </row>
    <row r="48990" spans="1:5" ht="15" customHeight="1" x14ac:dyDescent="0.25">
      <c r="A48990" s="1" t="s">
        <v>49131</v>
      </c>
      <c r="B48990" s="1">
        <v>5</v>
      </c>
      <c r="C48990" s="1">
        <v>0</v>
      </c>
      <c r="D48990" s="1">
        <v>0</v>
      </c>
      <c r="E48990" s="1" t="s">
        <v>140</v>
      </c>
    </row>
    <row r="48991" spans="1:5" ht="15" customHeight="1" x14ac:dyDescent="0.25">
      <c r="A48991" s="1" t="s">
        <v>49132</v>
      </c>
      <c r="B48991" s="1">
        <v>5</v>
      </c>
      <c r="C48991" s="1">
        <v>1</v>
      </c>
      <c r="D48991" s="1">
        <v>718.5</v>
      </c>
      <c r="E48991" s="1" t="s">
        <v>140</v>
      </c>
    </row>
    <row r="48992" spans="1:5" ht="15" customHeight="1" x14ac:dyDescent="0.25">
      <c r="A48992" s="1" t="s">
        <v>49133</v>
      </c>
      <c r="B48992" s="1">
        <v>5</v>
      </c>
      <c r="C48992" s="1">
        <v>0</v>
      </c>
      <c r="E48992" s="1" t="s">
        <v>140</v>
      </c>
    </row>
    <row r="48993" spans="1:5" ht="15" customHeight="1" x14ac:dyDescent="0.25">
      <c r="A48993" s="1" t="s">
        <v>49134</v>
      </c>
      <c r="B48993" s="1">
        <v>2.9</v>
      </c>
      <c r="C48993" s="1">
        <v>1</v>
      </c>
      <c r="D48993" s="1">
        <v>120.111111111111</v>
      </c>
      <c r="E48993" s="1" t="s">
        <v>147</v>
      </c>
    </row>
    <row r="48994" spans="1:5" ht="15" customHeight="1" x14ac:dyDescent="0.25">
      <c r="A48994" s="1" t="s">
        <v>49135</v>
      </c>
      <c r="B48994" s="1">
        <v>5</v>
      </c>
      <c r="C48994" s="1">
        <v>0</v>
      </c>
      <c r="E48994" s="1" t="s">
        <v>140</v>
      </c>
    </row>
    <row r="48995" spans="1:5" ht="15" customHeight="1" x14ac:dyDescent="0.25">
      <c r="A48995" s="1" t="s">
        <v>49136</v>
      </c>
      <c r="B48995" s="1">
        <v>4</v>
      </c>
      <c r="C48995" s="1">
        <v>0</v>
      </c>
      <c r="E48995" s="1" t="s">
        <v>140</v>
      </c>
    </row>
    <row r="48996" spans="1:5" ht="15" customHeight="1" x14ac:dyDescent="0.25">
      <c r="A48996" s="1" t="s">
        <v>49137</v>
      </c>
      <c r="B48996" s="1">
        <v>2.3333333333333299</v>
      </c>
      <c r="C48996" s="1">
        <v>1</v>
      </c>
      <c r="D48996" s="1">
        <v>62</v>
      </c>
      <c r="E48996" s="1" t="s">
        <v>147</v>
      </c>
    </row>
    <row r="48997" spans="1:5" ht="15" customHeight="1" x14ac:dyDescent="0.25">
      <c r="A48997" s="1" t="s">
        <v>49138</v>
      </c>
      <c r="B48997" s="1">
        <v>5</v>
      </c>
      <c r="C48997" s="1">
        <v>1</v>
      </c>
      <c r="D48997" s="1">
        <v>40.6666666666667</v>
      </c>
      <c r="E48997" s="1" t="s">
        <v>140</v>
      </c>
    </row>
    <row r="48998" spans="1:5" ht="15" customHeight="1" x14ac:dyDescent="0.25">
      <c r="A48998" s="1" t="s">
        <v>49139</v>
      </c>
      <c r="B48998" s="1">
        <v>3.5</v>
      </c>
      <c r="C48998" s="1">
        <v>1</v>
      </c>
      <c r="D48998" s="1">
        <v>12.6666666666667</v>
      </c>
      <c r="E48998" s="1" t="s">
        <v>140</v>
      </c>
    </row>
    <row r="48999" spans="1:5" ht="15" customHeight="1" x14ac:dyDescent="0.25">
      <c r="A48999" s="1" t="s">
        <v>49140</v>
      </c>
      <c r="B48999" s="1">
        <v>4.3333333333333304</v>
      </c>
      <c r="C48999" s="1">
        <v>1</v>
      </c>
      <c r="D48999" s="1">
        <v>388.5</v>
      </c>
      <c r="E48999" s="1" t="s">
        <v>140</v>
      </c>
    </row>
    <row r="49000" spans="1:5" ht="15" customHeight="1" x14ac:dyDescent="0.25">
      <c r="A49000" s="1" t="s">
        <v>49141</v>
      </c>
      <c r="B49000" s="1">
        <v>5</v>
      </c>
      <c r="C49000" s="1">
        <v>0</v>
      </c>
      <c r="E49000" s="1" t="s">
        <v>140</v>
      </c>
    </row>
    <row r="49001" spans="1:5" ht="15" customHeight="1" x14ac:dyDescent="0.25">
      <c r="A49001" s="1" t="s">
        <v>49142</v>
      </c>
      <c r="B49001" s="1">
        <v>5</v>
      </c>
      <c r="C49001" s="1">
        <v>0</v>
      </c>
      <c r="D49001" s="1">
        <v>0</v>
      </c>
      <c r="E49001" s="1" t="s">
        <v>140</v>
      </c>
    </row>
    <row r="49002" spans="1:5" ht="15" customHeight="1" x14ac:dyDescent="0.25">
      <c r="A49002" s="1" t="s">
        <v>49143</v>
      </c>
      <c r="B49002" s="1">
        <v>5</v>
      </c>
      <c r="C49002" s="1">
        <v>0</v>
      </c>
      <c r="E49002" s="1" t="s">
        <v>140</v>
      </c>
    </row>
    <row r="49003" spans="1:5" ht="15" customHeight="1" x14ac:dyDescent="0.25">
      <c r="A49003" s="1" t="s">
        <v>49144</v>
      </c>
      <c r="B49003" s="1">
        <v>5</v>
      </c>
      <c r="C49003" s="1">
        <v>0</v>
      </c>
      <c r="E49003" s="1" t="s">
        <v>140</v>
      </c>
    </row>
    <row r="49004" spans="1:5" ht="15" customHeight="1" x14ac:dyDescent="0.25">
      <c r="A49004" s="1" t="s">
        <v>49145</v>
      </c>
      <c r="B49004" s="1">
        <v>2</v>
      </c>
      <c r="C49004" s="1">
        <v>1</v>
      </c>
      <c r="D49004" s="1">
        <v>426</v>
      </c>
      <c r="E49004" s="1" t="s">
        <v>151</v>
      </c>
    </row>
    <row r="49005" spans="1:5" ht="15" customHeight="1" x14ac:dyDescent="0.25">
      <c r="A49005" s="1" t="s">
        <v>49146</v>
      </c>
      <c r="B49005" s="1">
        <v>5</v>
      </c>
      <c r="C49005" s="1">
        <v>1</v>
      </c>
      <c r="D49005" s="1">
        <v>126.428571428571</v>
      </c>
      <c r="E49005" s="1" t="s">
        <v>140</v>
      </c>
    </row>
    <row r="49006" spans="1:5" ht="15" customHeight="1" x14ac:dyDescent="0.25">
      <c r="A49006" s="1" t="s">
        <v>49147</v>
      </c>
      <c r="B49006" s="1">
        <v>5</v>
      </c>
      <c r="C49006" s="1">
        <v>0</v>
      </c>
      <c r="E49006" s="1" t="s">
        <v>140</v>
      </c>
    </row>
    <row r="49007" spans="1:5" ht="15" customHeight="1" x14ac:dyDescent="0.25">
      <c r="A49007" s="1" t="s">
        <v>49148</v>
      </c>
      <c r="B49007" s="1">
        <v>2</v>
      </c>
      <c r="C49007" s="1">
        <v>1</v>
      </c>
      <c r="D49007" s="1">
        <v>248.333333333333</v>
      </c>
      <c r="E49007" s="1" t="s">
        <v>151</v>
      </c>
    </row>
    <row r="49008" spans="1:5" ht="15" customHeight="1" x14ac:dyDescent="0.25">
      <c r="A49008" s="1" t="s">
        <v>49149</v>
      </c>
      <c r="B49008" s="1">
        <v>4.375</v>
      </c>
      <c r="C49008" s="1">
        <v>1</v>
      </c>
      <c r="D49008" s="1">
        <v>190.57142857142901</v>
      </c>
      <c r="E49008" s="1" t="s">
        <v>140</v>
      </c>
    </row>
    <row r="49009" spans="1:5" ht="15" customHeight="1" x14ac:dyDescent="0.25">
      <c r="A49009" s="1" t="s">
        <v>49150</v>
      </c>
      <c r="B49009" s="1">
        <v>5</v>
      </c>
      <c r="C49009" s="1">
        <v>0</v>
      </c>
      <c r="E49009" s="1" t="s">
        <v>140</v>
      </c>
    </row>
    <row r="49010" spans="1:5" ht="15" customHeight="1" x14ac:dyDescent="0.25">
      <c r="A49010" s="1" t="s">
        <v>49151</v>
      </c>
      <c r="B49010" s="1">
        <v>5</v>
      </c>
      <c r="C49010" s="1">
        <v>0</v>
      </c>
      <c r="E49010" s="1" t="s">
        <v>140</v>
      </c>
    </row>
    <row r="49011" spans="1:5" ht="15" customHeight="1" x14ac:dyDescent="0.25">
      <c r="A49011" s="1" t="s">
        <v>49152</v>
      </c>
      <c r="B49011" s="1">
        <v>4.7</v>
      </c>
      <c r="C49011" s="1">
        <v>1</v>
      </c>
      <c r="D49011" s="1">
        <v>30.3333333333333</v>
      </c>
      <c r="E49011" s="1" t="s">
        <v>140</v>
      </c>
    </row>
    <row r="49012" spans="1:5" ht="15" customHeight="1" x14ac:dyDescent="0.25">
      <c r="A49012" s="1" t="s">
        <v>49153</v>
      </c>
      <c r="B49012" s="1">
        <v>5</v>
      </c>
      <c r="C49012" s="1">
        <v>0</v>
      </c>
      <c r="D49012" s="1">
        <v>0</v>
      </c>
      <c r="E49012" s="1" t="s">
        <v>140</v>
      </c>
    </row>
    <row r="49013" spans="1:5" ht="15" customHeight="1" x14ac:dyDescent="0.25">
      <c r="A49013" s="1" t="s">
        <v>49154</v>
      </c>
      <c r="B49013" s="1">
        <v>4.3333333333333304</v>
      </c>
      <c r="C49013" s="1">
        <v>1</v>
      </c>
      <c r="D49013" s="1">
        <v>573</v>
      </c>
      <c r="E49013" s="1" t="s">
        <v>140</v>
      </c>
    </row>
    <row r="49014" spans="1:5" ht="15" customHeight="1" x14ac:dyDescent="0.25">
      <c r="A49014" s="1" t="s">
        <v>49155</v>
      </c>
      <c r="B49014" s="1">
        <v>4</v>
      </c>
      <c r="C49014" s="1">
        <v>0</v>
      </c>
      <c r="E49014" s="1" t="s">
        <v>140</v>
      </c>
    </row>
    <row r="49015" spans="1:5" ht="15" customHeight="1" x14ac:dyDescent="0.25">
      <c r="A49015" s="1" t="s">
        <v>49156</v>
      </c>
      <c r="B49015" s="1">
        <v>2.5</v>
      </c>
      <c r="C49015" s="1">
        <v>1</v>
      </c>
      <c r="D49015" s="1">
        <v>24</v>
      </c>
      <c r="E49015" s="1" t="s">
        <v>147</v>
      </c>
    </row>
    <row r="49016" spans="1:5" ht="15" customHeight="1" x14ac:dyDescent="0.25">
      <c r="A49016" s="1" t="s">
        <v>49157</v>
      </c>
      <c r="B49016" s="1">
        <v>4</v>
      </c>
      <c r="C49016" s="1">
        <v>0</v>
      </c>
      <c r="D49016" s="1">
        <v>0</v>
      </c>
      <c r="E49016" s="1" t="s">
        <v>140</v>
      </c>
    </row>
    <row r="49017" spans="1:5" ht="15" customHeight="1" x14ac:dyDescent="0.25">
      <c r="A49017" s="1" t="s">
        <v>49158</v>
      </c>
      <c r="B49017" s="1">
        <v>4.8888888888888902</v>
      </c>
      <c r="C49017" s="1">
        <v>1</v>
      </c>
      <c r="D49017" s="1">
        <v>111.625</v>
      </c>
      <c r="E49017" s="1" t="s">
        <v>140</v>
      </c>
    </row>
    <row r="49018" spans="1:5" ht="15" customHeight="1" x14ac:dyDescent="0.25">
      <c r="A49018" s="1" t="s">
        <v>49159</v>
      </c>
      <c r="B49018" s="1">
        <v>4</v>
      </c>
      <c r="C49018" s="1">
        <v>0</v>
      </c>
      <c r="D49018" s="1">
        <v>0</v>
      </c>
      <c r="E49018" s="1" t="s">
        <v>140</v>
      </c>
    </row>
    <row r="49019" spans="1:5" ht="15" customHeight="1" x14ac:dyDescent="0.25">
      <c r="A49019" s="1" t="s">
        <v>49160</v>
      </c>
      <c r="B49019" s="1">
        <v>3</v>
      </c>
      <c r="C49019" s="1">
        <v>0</v>
      </c>
      <c r="E49019" s="1" t="s">
        <v>147</v>
      </c>
    </row>
    <row r="49020" spans="1:5" ht="15" customHeight="1" x14ac:dyDescent="0.25">
      <c r="A49020" s="1" t="s">
        <v>49161</v>
      </c>
      <c r="B49020" s="1">
        <v>4</v>
      </c>
      <c r="C49020" s="1">
        <v>1</v>
      </c>
      <c r="D49020" s="1">
        <v>670</v>
      </c>
      <c r="E49020" s="1" t="s">
        <v>140</v>
      </c>
    </row>
    <row r="49021" spans="1:5" ht="15" customHeight="1" x14ac:dyDescent="0.25">
      <c r="A49021" s="1" t="s">
        <v>49162</v>
      </c>
      <c r="B49021" s="1">
        <v>4</v>
      </c>
      <c r="C49021" s="1">
        <v>0</v>
      </c>
      <c r="D49021" s="1">
        <v>0</v>
      </c>
      <c r="E49021" s="1" t="s">
        <v>140</v>
      </c>
    </row>
    <row r="49022" spans="1:5" ht="15" customHeight="1" x14ac:dyDescent="0.25">
      <c r="A49022" s="1" t="s">
        <v>49163</v>
      </c>
      <c r="B49022" s="1">
        <v>5</v>
      </c>
      <c r="C49022" s="1">
        <v>1</v>
      </c>
      <c r="D49022" s="1">
        <v>24.1666666666667</v>
      </c>
      <c r="E49022" s="1" t="s">
        <v>140</v>
      </c>
    </row>
    <row r="49023" spans="1:5" ht="15" customHeight="1" x14ac:dyDescent="0.25">
      <c r="A49023" s="1" t="s">
        <v>49164</v>
      </c>
      <c r="B49023" s="1">
        <v>4</v>
      </c>
      <c r="C49023" s="1">
        <v>0</v>
      </c>
      <c r="E49023" s="1" t="s">
        <v>140</v>
      </c>
    </row>
    <row r="49024" spans="1:5" ht="15" customHeight="1" x14ac:dyDescent="0.25">
      <c r="A49024" s="1" t="s">
        <v>49165</v>
      </c>
      <c r="B49024" s="1">
        <v>5</v>
      </c>
      <c r="C49024" s="1">
        <v>1</v>
      </c>
      <c r="D49024" s="1">
        <v>98</v>
      </c>
      <c r="E49024" s="1" t="s">
        <v>140</v>
      </c>
    </row>
    <row r="49025" spans="1:5" ht="15" customHeight="1" x14ac:dyDescent="0.25">
      <c r="A49025" s="1" t="s">
        <v>49166</v>
      </c>
      <c r="B49025" s="1">
        <v>5</v>
      </c>
      <c r="C49025" s="1">
        <v>0</v>
      </c>
      <c r="E49025" s="1" t="s">
        <v>140</v>
      </c>
    </row>
    <row r="49026" spans="1:5" ht="15" customHeight="1" x14ac:dyDescent="0.25">
      <c r="A49026" s="1" t="s">
        <v>49167</v>
      </c>
      <c r="B49026" s="1">
        <v>3.6666666666666701</v>
      </c>
      <c r="C49026" s="1">
        <v>1</v>
      </c>
      <c r="D49026" s="1">
        <v>193.2</v>
      </c>
      <c r="E49026" s="1" t="s">
        <v>140</v>
      </c>
    </row>
    <row r="49027" spans="1:5" ht="15" customHeight="1" x14ac:dyDescent="0.25">
      <c r="A49027" s="1" t="s">
        <v>49168</v>
      </c>
      <c r="B49027" s="1">
        <v>4</v>
      </c>
      <c r="C49027" s="1">
        <v>0</v>
      </c>
      <c r="E49027" s="1" t="s">
        <v>140</v>
      </c>
    </row>
    <row r="49028" spans="1:5" ht="15" customHeight="1" x14ac:dyDescent="0.25">
      <c r="A49028" s="1" t="s">
        <v>49169</v>
      </c>
      <c r="B49028" s="1">
        <v>4</v>
      </c>
      <c r="C49028" s="1">
        <v>1</v>
      </c>
      <c r="D49028" s="1">
        <v>739.5</v>
      </c>
      <c r="E49028" s="1" t="s">
        <v>140</v>
      </c>
    </row>
    <row r="49029" spans="1:5" ht="15" customHeight="1" x14ac:dyDescent="0.25">
      <c r="A49029" s="1" t="s">
        <v>49170</v>
      </c>
      <c r="B49029" s="1">
        <v>3.6666666666666701</v>
      </c>
      <c r="C49029" s="1">
        <v>1</v>
      </c>
      <c r="D49029" s="1">
        <v>378.5</v>
      </c>
      <c r="E49029" s="1" t="s">
        <v>140</v>
      </c>
    </row>
    <row r="49030" spans="1:5" ht="15" customHeight="1" x14ac:dyDescent="0.25">
      <c r="A49030" s="1" t="s">
        <v>49171</v>
      </c>
      <c r="B49030" s="1">
        <v>5</v>
      </c>
      <c r="C49030" s="1">
        <v>0</v>
      </c>
      <c r="D49030" s="1">
        <v>0</v>
      </c>
      <c r="E49030" s="1" t="s">
        <v>140</v>
      </c>
    </row>
    <row r="49031" spans="1:5" ht="15" customHeight="1" x14ac:dyDescent="0.25">
      <c r="A49031" s="1" t="s">
        <v>49172</v>
      </c>
      <c r="B49031" s="1">
        <v>3.8333333333333299</v>
      </c>
      <c r="C49031" s="1">
        <v>1</v>
      </c>
      <c r="D49031" s="1">
        <v>203.4</v>
      </c>
      <c r="E49031" s="1" t="s">
        <v>140</v>
      </c>
    </row>
    <row r="49032" spans="1:5" ht="15" customHeight="1" x14ac:dyDescent="0.25">
      <c r="A49032" s="1" t="s">
        <v>49173</v>
      </c>
      <c r="B49032" s="1">
        <v>5</v>
      </c>
      <c r="C49032" s="1">
        <v>0</v>
      </c>
      <c r="E49032" s="1" t="s">
        <v>140</v>
      </c>
    </row>
    <row r="49033" spans="1:5" ht="15" customHeight="1" x14ac:dyDescent="0.25">
      <c r="A49033" s="1" t="s">
        <v>49174</v>
      </c>
      <c r="B49033" s="1">
        <v>3</v>
      </c>
      <c r="C49033" s="1">
        <v>0</v>
      </c>
      <c r="D49033" s="1">
        <v>0</v>
      </c>
      <c r="E49033" s="1" t="s">
        <v>147</v>
      </c>
    </row>
    <row r="49034" spans="1:5" ht="15" customHeight="1" x14ac:dyDescent="0.25">
      <c r="A49034" s="1" t="s">
        <v>49175</v>
      </c>
      <c r="B49034" s="1">
        <v>5</v>
      </c>
      <c r="C49034" s="1">
        <v>0</v>
      </c>
      <c r="D49034" s="1">
        <v>0</v>
      </c>
      <c r="E49034" s="1" t="s">
        <v>140</v>
      </c>
    </row>
    <row r="49035" spans="1:5" ht="15" customHeight="1" x14ac:dyDescent="0.25">
      <c r="A49035" s="1" t="s">
        <v>49176</v>
      </c>
      <c r="B49035" s="1">
        <v>5</v>
      </c>
      <c r="C49035" s="1">
        <v>1</v>
      </c>
      <c r="D49035" s="1">
        <v>311.25</v>
      </c>
      <c r="E49035" s="1" t="s">
        <v>140</v>
      </c>
    </row>
    <row r="49036" spans="1:5" ht="15" customHeight="1" x14ac:dyDescent="0.25">
      <c r="A49036" s="1" t="s">
        <v>49177</v>
      </c>
      <c r="C49036" s="1">
        <v>0</v>
      </c>
      <c r="E49036" s="1" t="s">
        <v>154</v>
      </c>
    </row>
    <row r="49037" spans="1:5" ht="15" customHeight="1" x14ac:dyDescent="0.25">
      <c r="A49037" s="1" t="s">
        <v>49178</v>
      </c>
      <c r="B49037" s="1">
        <v>5</v>
      </c>
      <c r="C49037" s="1">
        <v>1</v>
      </c>
      <c r="D49037" s="1">
        <v>303.5</v>
      </c>
      <c r="E49037" s="1" t="s">
        <v>140</v>
      </c>
    </row>
    <row r="49038" spans="1:5" ht="15" customHeight="1" x14ac:dyDescent="0.25">
      <c r="A49038" s="1" t="s">
        <v>49179</v>
      </c>
      <c r="B49038" s="1">
        <v>5</v>
      </c>
      <c r="C49038" s="1">
        <v>0</v>
      </c>
      <c r="E49038" s="1" t="s">
        <v>140</v>
      </c>
    </row>
    <row r="49039" spans="1:5" ht="15" customHeight="1" x14ac:dyDescent="0.25">
      <c r="A49039" s="1" t="s">
        <v>49180</v>
      </c>
      <c r="B49039" s="1">
        <v>5</v>
      </c>
      <c r="C49039" s="1">
        <v>0</v>
      </c>
      <c r="E49039" s="1" t="s">
        <v>140</v>
      </c>
    </row>
    <row r="49040" spans="1:5" ht="15" customHeight="1" x14ac:dyDescent="0.25">
      <c r="A49040" s="1" t="s">
        <v>49181</v>
      </c>
      <c r="B49040" s="1">
        <v>5</v>
      </c>
      <c r="C49040" s="1">
        <v>1</v>
      </c>
      <c r="D49040" s="1">
        <v>549</v>
      </c>
      <c r="E49040" s="1" t="s">
        <v>140</v>
      </c>
    </row>
    <row r="49041" spans="1:5" ht="15" customHeight="1" x14ac:dyDescent="0.25">
      <c r="A49041" s="1" t="s">
        <v>49182</v>
      </c>
      <c r="B49041" s="1">
        <v>5</v>
      </c>
      <c r="C49041" s="1">
        <v>0</v>
      </c>
      <c r="E49041" s="1" t="s">
        <v>140</v>
      </c>
    </row>
    <row r="49042" spans="1:5" ht="15" customHeight="1" x14ac:dyDescent="0.25">
      <c r="A49042" s="1" t="s">
        <v>49183</v>
      </c>
      <c r="B49042" s="1">
        <v>5</v>
      </c>
      <c r="C49042" s="1">
        <v>0</v>
      </c>
      <c r="D49042" s="1">
        <v>0</v>
      </c>
      <c r="E49042" s="1" t="s">
        <v>140</v>
      </c>
    </row>
    <row r="49043" spans="1:5" ht="15" customHeight="1" x14ac:dyDescent="0.25">
      <c r="A49043" s="1" t="s">
        <v>49184</v>
      </c>
      <c r="B49043" s="1">
        <v>4.1666666666666696</v>
      </c>
      <c r="C49043" s="1">
        <v>1</v>
      </c>
      <c r="D49043" s="1">
        <v>269.60000000000002</v>
      </c>
      <c r="E49043" s="1" t="s">
        <v>140</v>
      </c>
    </row>
    <row r="49044" spans="1:5" ht="15" customHeight="1" x14ac:dyDescent="0.25">
      <c r="A49044" s="1" t="s">
        <v>49185</v>
      </c>
      <c r="B49044" s="1">
        <v>5</v>
      </c>
      <c r="C49044" s="1">
        <v>0</v>
      </c>
      <c r="D49044" s="1">
        <v>0</v>
      </c>
      <c r="E49044" s="1" t="s">
        <v>140</v>
      </c>
    </row>
    <row r="49045" spans="1:5" ht="15" customHeight="1" x14ac:dyDescent="0.25">
      <c r="A49045" s="1" t="s">
        <v>49186</v>
      </c>
      <c r="B49045" s="1">
        <v>4</v>
      </c>
      <c r="C49045" s="1">
        <v>0</v>
      </c>
      <c r="E49045" s="1" t="s">
        <v>140</v>
      </c>
    </row>
    <row r="49046" spans="1:5" ht="15" customHeight="1" x14ac:dyDescent="0.25">
      <c r="A49046" s="1" t="s">
        <v>49187</v>
      </c>
      <c r="B49046" s="1">
        <v>5</v>
      </c>
      <c r="C49046" s="1">
        <v>0</v>
      </c>
      <c r="E49046" s="1" t="s">
        <v>140</v>
      </c>
    </row>
    <row r="49047" spans="1:5" ht="15" customHeight="1" x14ac:dyDescent="0.25">
      <c r="A49047" s="1" t="s">
        <v>49188</v>
      </c>
      <c r="B49047" s="1">
        <v>3.1333333333333302</v>
      </c>
      <c r="C49047" s="1">
        <v>1</v>
      </c>
      <c r="D49047" s="1">
        <v>86.285714285714306</v>
      </c>
      <c r="E49047" s="1" t="s">
        <v>140</v>
      </c>
    </row>
    <row r="49048" spans="1:5" ht="15" customHeight="1" x14ac:dyDescent="0.25">
      <c r="A49048" s="1" t="s">
        <v>49189</v>
      </c>
      <c r="B49048" s="1">
        <v>3</v>
      </c>
      <c r="C49048" s="1">
        <v>1</v>
      </c>
      <c r="D49048" s="1">
        <v>255</v>
      </c>
      <c r="E49048" s="1" t="s">
        <v>147</v>
      </c>
    </row>
    <row r="49049" spans="1:5" ht="15" customHeight="1" x14ac:dyDescent="0.25">
      <c r="A49049" s="1" t="s">
        <v>49190</v>
      </c>
      <c r="B49049" s="1">
        <v>4.25</v>
      </c>
      <c r="C49049" s="1">
        <v>1</v>
      </c>
      <c r="D49049" s="1">
        <v>58.3333333333333</v>
      </c>
      <c r="E49049" s="1" t="s">
        <v>140</v>
      </c>
    </row>
    <row r="49050" spans="1:5" ht="15" customHeight="1" x14ac:dyDescent="0.25">
      <c r="A49050" s="1" t="s">
        <v>49191</v>
      </c>
      <c r="B49050" s="1">
        <v>1</v>
      </c>
      <c r="C49050" s="1">
        <v>0</v>
      </c>
      <c r="E49050" s="1" t="s">
        <v>151</v>
      </c>
    </row>
    <row r="49051" spans="1:5" ht="15" customHeight="1" x14ac:dyDescent="0.25">
      <c r="A49051" s="1" t="s">
        <v>49192</v>
      </c>
      <c r="B49051" s="1">
        <v>3.6666666666666701</v>
      </c>
      <c r="C49051" s="1">
        <v>1</v>
      </c>
      <c r="D49051" s="1">
        <v>172.75</v>
      </c>
      <c r="E49051" s="1" t="s">
        <v>140</v>
      </c>
    </row>
    <row r="49052" spans="1:5" ht="15" customHeight="1" x14ac:dyDescent="0.25">
      <c r="A49052" s="1" t="s">
        <v>49193</v>
      </c>
      <c r="B49052" s="1">
        <v>3.8</v>
      </c>
      <c r="C49052" s="1">
        <v>1</v>
      </c>
      <c r="D49052" s="1">
        <v>110.416666666667</v>
      </c>
      <c r="E49052" s="1" t="s">
        <v>140</v>
      </c>
    </row>
    <row r="49053" spans="1:5" ht="15" customHeight="1" x14ac:dyDescent="0.25">
      <c r="A49053" s="1" t="s">
        <v>49194</v>
      </c>
      <c r="B49053" s="1">
        <v>1.6666666666666701</v>
      </c>
      <c r="C49053" s="1">
        <v>1</v>
      </c>
      <c r="D49053" s="1">
        <v>21.8</v>
      </c>
      <c r="E49053" s="1" t="s">
        <v>151</v>
      </c>
    </row>
    <row r="49054" spans="1:5" ht="15" customHeight="1" x14ac:dyDescent="0.25">
      <c r="A49054" s="1" t="s">
        <v>49195</v>
      </c>
      <c r="B49054" s="1">
        <v>5</v>
      </c>
      <c r="C49054" s="1">
        <v>0</v>
      </c>
      <c r="E49054" s="1" t="s">
        <v>140</v>
      </c>
    </row>
    <row r="49055" spans="1:5" ht="15" customHeight="1" x14ac:dyDescent="0.25">
      <c r="A49055" s="1" t="s">
        <v>49196</v>
      </c>
      <c r="B49055" s="1">
        <v>2.6666666666666701</v>
      </c>
      <c r="C49055" s="1">
        <v>1</v>
      </c>
      <c r="D49055" s="1">
        <v>211.2</v>
      </c>
      <c r="E49055" s="1" t="s">
        <v>147</v>
      </c>
    </row>
    <row r="49056" spans="1:5" ht="15" customHeight="1" x14ac:dyDescent="0.25">
      <c r="A49056" s="1" t="s">
        <v>49197</v>
      </c>
      <c r="B49056" s="1">
        <v>3</v>
      </c>
      <c r="C49056" s="1">
        <v>0</v>
      </c>
      <c r="E49056" s="1" t="s">
        <v>147</v>
      </c>
    </row>
    <row r="49057" spans="1:5" ht="15" customHeight="1" x14ac:dyDescent="0.25">
      <c r="A49057" s="1" t="s">
        <v>49198</v>
      </c>
      <c r="B49057" s="1">
        <v>5</v>
      </c>
      <c r="C49057" s="1">
        <v>0</v>
      </c>
      <c r="E49057" s="1" t="s">
        <v>140</v>
      </c>
    </row>
    <row r="49058" spans="1:5" ht="15" customHeight="1" x14ac:dyDescent="0.25">
      <c r="A49058" s="1" t="s">
        <v>49199</v>
      </c>
      <c r="B49058" s="1">
        <v>5</v>
      </c>
      <c r="C49058" s="1">
        <v>1</v>
      </c>
      <c r="D49058" s="1">
        <v>89.875</v>
      </c>
      <c r="E49058" s="1" t="s">
        <v>140</v>
      </c>
    </row>
    <row r="49059" spans="1:5" ht="15" customHeight="1" x14ac:dyDescent="0.25">
      <c r="A49059" s="1" t="s">
        <v>49200</v>
      </c>
      <c r="B49059" s="1">
        <v>4.5999999999999996</v>
      </c>
      <c r="C49059" s="1">
        <v>1</v>
      </c>
      <c r="D49059" s="1">
        <v>155.833333333333</v>
      </c>
      <c r="E49059" s="1" t="s">
        <v>140</v>
      </c>
    </row>
    <row r="49060" spans="1:5" ht="15" customHeight="1" x14ac:dyDescent="0.25">
      <c r="A49060" s="1" t="s">
        <v>49201</v>
      </c>
      <c r="B49060" s="1">
        <v>5</v>
      </c>
      <c r="C49060" s="1">
        <v>1</v>
      </c>
      <c r="D49060" s="1">
        <v>11.6</v>
      </c>
      <c r="E49060" s="1" t="s">
        <v>140</v>
      </c>
    </row>
    <row r="49061" spans="1:5" ht="15" customHeight="1" x14ac:dyDescent="0.25">
      <c r="A49061" s="1" t="s">
        <v>49202</v>
      </c>
      <c r="B49061" s="1">
        <v>5</v>
      </c>
      <c r="C49061" s="1">
        <v>1</v>
      </c>
      <c r="D49061" s="1">
        <v>200.5</v>
      </c>
      <c r="E49061" s="1" t="s">
        <v>140</v>
      </c>
    </row>
    <row r="49062" spans="1:5" ht="15" customHeight="1" x14ac:dyDescent="0.25">
      <c r="A49062" s="1" t="s">
        <v>49203</v>
      </c>
      <c r="B49062" s="1">
        <v>5</v>
      </c>
      <c r="C49062" s="1">
        <v>0</v>
      </c>
      <c r="E49062" s="1" t="s">
        <v>140</v>
      </c>
    </row>
    <row r="49063" spans="1:5" ht="15" customHeight="1" x14ac:dyDescent="0.25">
      <c r="A49063" s="1" t="s">
        <v>49204</v>
      </c>
      <c r="B49063" s="1">
        <v>5</v>
      </c>
      <c r="C49063" s="1">
        <v>0</v>
      </c>
      <c r="D49063" s="1">
        <v>0</v>
      </c>
      <c r="E49063" s="1" t="s">
        <v>140</v>
      </c>
    </row>
    <row r="49064" spans="1:5" ht="15" customHeight="1" x14ac:dyDescent="0.25">
      <c r="A49064" s="1" t="s">
        <v>49205</v>
      </c>
      <c r="B49064" s="1">
        <v>4.5999999999999996</v>
      </c>
      <c r="C49064" s="1">
        <v>1</v>
      </c>
      <c r="D49064" s="1">
        <v>292</v>
      </c>
      <c r="E49064" s="1" t="s">
        <v>140</v>
      </c>
    </row>
    <row r="49065" spans="1:5" ht="15" customHeight="1" x14ac:dyDescent="0.25">
      <c r="A49065" s="1" t="s">
        <v>49206</v>
      </c>
      <c r="B49065" s="1">
        <v>5</v>
      </c>
      <c r="C49065" s="1">
        <v>0</v>
      </c>
      <c r="E49065" s="1" t="s">
        <v>140</v>
      </c>
    </row>
    <row r="49066" spans="1:5" ht="15" customHeight="1" x14ac:dyDescent="0.25">
      <c r="A49066" s="1" t="s">
        <v>49207</v>
      </c>
      <c r="B49066" s="1">
        <v>4.4000000000000004</v>
      </c>
      <c r="C49066" s="1">
        <v>1</v>
      </c>
      <c r="D49066" s="1">
        <v>173.75</v>
      </c>
      <c r="E49066" s="1" t="s">
        <v>140</v>
      </c>
    </row>
    <row r="49067" spans="1:5" ht="15" customHeight="1" x14ac:dyDescent="0.25">
      <c r="A49067" s="1" t="s">
        <v>49208</v>
      </c>
      <c r="B49067" s="1">
        <v>4.5</v>
      </c>
      <c r="C49067" s="1">
        <v>1</v>
      </c>
      <c r="D49067" s="1">
        <v>391.33333333333297</v>
      </c>
      <c r="E49067" s="1" t="s">
        <v>140</v>
      </c>
    </row>
    <row r="49068" spans="1:5" ht="15" customHeight="1" x14ac:dyDescent="0.25">
      <c r="A49068" s="1" t="s">
        <v>49209</v>
      </c>
      <c r="B49068" s="1">
        <v>5</v>
      </c>
      <c r="C49068" s="1">
        <v>0</v>
      </c>
      <c r="D49068" s="1">
        <v>0</v>
      </c>
      <c r="E49068" s="1" t="s">
        <v>140</v>
      </c>
    </row>
    <row r="49069" spans="1:5" ht="15" customHeight="1" x14ac:dyDescent="0.25">
      <c r="A49069" s="1" t="s">
        <v>49210</v>
      </c>
      <c r="B49069" s="1">
        <v>5</v>
      </c>
      <c r="C49069" s="1">
        <v>0</v>
      </c>
      <c r="E49069" s="1" t="s">
        <v>140</v>
      </c>
    </row>
    <row r="49070" spans="1:5" ht="15" customHeight="1" x14ac:dyDescent="0.25">
      <c r="A49070" s="1" t="s">
        <v>49211</v>
      </c>
      <c r="B49070" s="1">
        <v>4.4615384615384599</v>
      </c>
      <c r="C49070" s="1">
        <v>1</v>
      </c>
      <c r="D49070" s="1">
        <v>120.833333333333</v>
      </c>
      <c r="E49070" s="1" t="s">
        <v>140</v>
      </c>
    </row>
    <row r="49071" spans="1:5" ht="15" customHeight="1" x14ac:dyDescent="0.25">
      <c r="A49071" s="1" t="s">
        <v>49212</v>
      </c>
      <c r="B49071" s="1">
        <v>3.9090909090909101</v>
      </c>
      <c r="C49071" s="1">
        <v>1</v>
      </c>
      <c r="D49071" s="1">
        <v>104.4</v>
      </c>
      <c r="E49071" s="1" t="s">
        <v>140</v>
      </c>
    </row>
    <row r="49072" spans="1:5" ht="15" customHeight="1" x14ac:dyDescent="0.25">
      <c r="A49072" s="1" t="s">
        <v>49213</v>
      </c>
      <c r="B49072" s="1">
        <v>4.5</v>
      </c>
      <c r="C49072" s="1">
        <v>1</v>
      </c>
      <c r="D49072" s="1">
        <v>171</v>
      </c>
      <c r="E49072" s="1" t="s">
        <v>140</v>
      </c>
    </row>
    <row r="49073" spans="1:5" ht="15" customHeight="1" x14ac:dyDescent="0.25">
      <c r="A49073" s="1" t="s">
        <v>49214</v>
      </c>
      <c r="B49073" s="1">
        <v>1</v>
      </c>
      <c r="C49073" s="1">
        <v>0</v>
      </c>
      <c r="E49073" s="1" t="s">
        <v>151</v>
      </c>
    </row>
    <row r="49074" spans="1:5" ht="15" customHeight="1" x14ac:dyDescent="0.25">
      <c r="A49074" s="1" t="s">
        <v>49215</v>
      </c>
      <c r="B49074" s="1">
        <v>5</v>
      </c>
      <c r="C49074" s="1">
        <v>0</v>
      </c>
      <c r="D49074" s="1">
        <v>0</v>
      </c>
      <c r="E49074" s="1" t="s">
        <v>140</v>
      </c>
    </row>
    <row r="49075" spans="1:5" ht="15" customHeight="1" x14ac:dyDescent="0.25">
      <c r="A49075" s="1" t="s">
        <v>49216</v>
      </c>
      <c r="B49075" s="1">
        <v>4.5</v>
      </c>
      <c r="C49075" s="1">
        <v>1</v>
      </c>
      <c r="D49075" s="1">
        <v>517</v>
      </c>
      <c r="E49075" s="1" t="s">
        <v>140</v>
      </c>
    </row>
    <row r="49076" spans="1:5" ht="15" customHeight="1" x14ac:dyDescent="0.25">
      <c r="A49076" s="1" t="s">
        <v>49217</v>
      </c>
      <c r="B49076" s="1">
        <v>5</v>
      </c>
      <c r="C49076" s="1">
        <v>0</v>
      </c>
      <c r="E49076" s="1" t="s">
        <v>140</v>
      </c>
    </row>
    <row r="49077" spans="1:5" ht="15" customHeight="1" x14ac:dyDescent="0.25">
      <c r="A49077" s="1" t="s">
        <v>49218</v>
      </c>
      <c r="B49077" s="1">
        <v>5</v>
      </c>
      <c r="C49077" s="1">
        <v>0</v>
      </c>
      <c r="D49077" s="1">
        <v>0</v>
      </c>
      <c r="E49077" s="1" t="s">
        <v>140</v>
      </c>
    </row>
    <row r="49078" spans="1:5" ht="15" customHeight="1" x14ac:dyDescent="0.25">
      <c r="A49078" s="1" t="s">
        <v>49219</v>
      </c>
      <c r="B49078" s="1">
        <v>4.3333333333333304</v>
      </c>
      <c r="C49078" s="1">
        <v>1</v>
      </c>
      <c r="D49078" s="1">
        <v>421.5</v>
      </c>
      <c r="E49078" s="1" t="s">
        <v>140</v>
      </c>
    </row>
    <row r="49079" spans="1:5" ht="15" customHeight="1" x14ac:dyDescent="0.25">
      <c r="A49079" s="1" t="s">
        <v>49220</v>
      </c>
      <c r="B49079" s="1">
        <v>5</v>
      </c>
      <c r="C49079" s="1">
        <v>1</v>
      </c>
      <c r="D49079" s="1">
        <v>56</v>
      </c>
      <c r="E49079" s="1" t="s">
        <v>140</v>
      </c>
    </row>
    <row r="49080" spans="1:5" ht="15" customHeight="1" x14ac:dyDescent="0.25">
      <c r="A49080" s="1" t="s">
        <v>49221</v>
      </c>
      <c r="B49080" s="1">
        <v>5</v>
      </c>
      <c r="C49080" s="1">
        <v>0</v>
      </c>
      <c r="E49080" s="1" t="s">
        <v>140</v>
      </c>
    </row>
    <row r="49081" spans="1:5" ht="15" customHeight="1" x14ac:dyDescent="0.25">
      <c r="A49081" s="1" t="s">
        <v>49222</v>
      </c>
      <c r="B49081" s="1">
        <v>1</v>
      </c>
      <c r="C49081" s="1">
        <v>0</v>
      </c>
      <c r="E49081" s="1" t="s">
        <v>151</v>
      </c>
    </row>
    <row r="49082" spans="1:5" ht="15" customHeight="1" x14ac:dyDescent="0.25">
      <c r="A49082" s="1" t="s">
        <v>49223</v>
      </c>
      <c r="B49082" s="1">
        <v>5</v>
      </c>
      <c r="C49082" s="1">
        <v>0</v>
      </c>
      <c r="E49082" s="1" t="s">
        <v>140</v>
      </c>
    </row>
    <row r="49083" spans="1:5" ht="15" customHeight="1" x14ac:dyDescent="0.25">
      <c r="A49083" s="1" t="s">
        <v>49224</v>
      </c>
      <c r="B49083" s="1">
        <v>5</v>
      </c>
      <c r="C49083" s="1">
        <v>0</v>
      </c>
      <c r="E49083" s="1" t="s">
        <v>140</v>
      </c>
    </row>
    <row r="49084" spans="1:5" ht="15" customHeight="1" x14ac:dyDescent="0.25">
      <c r="A49084" s="1" t="s">
        <v>49225</v>
      </c>
      <c r="B49084" s="1">
        <v>4.5</v>
      </c>
      <c r="C49084" s="1">
        <v>1</v>
      </c>
      <c r="D49084" s="1">
        <v>696</v>
      </c>
      <c r="E49084" s="1" t="s">
        <v>140</v>
      </c>
    </row>
    <row r="49085" spans="1:5" ht="15" customHeight="1" x14ac:dyDescent="0.25">
      <c r="A49085" s="1" t="s">
        <v>49226</v>
      </c>
      <c r="B49085" s="1">
        <v>5</v>
      </c>
      <c r="C49085" s="1">
        <v>0</v>
      </c>
      <c r="E49085" s="1" t="s">
        <v>140</v>
      </c>
    </row>
    <row r="49086" spans="1:5" ht="15" customHeight="1" x14ac:dyDescent="0.25">
      <c r="A49086" s="1" t="s">
        <v>49227</v>
      </c>
      <c r="B49086" s="1">
        <v>3</v>
      </c>
      <c r="C49086" s="1">
        <v>0</v>
      </c>
      <c r="D49086" s="1">
        <v>0</v>
      </c>
      <c r="E49086" s="1" t="s">
        <v>147</v>
      </c>
    </row>
    <row r="49087" spans="1:5" ht="15" customHeight="1" x14ac:dyDescent="0.25">
      <c r="A49087" s="1" t="s">
        <v>49228</v>
      </c>
      <c r="B49087" s="1">
        <v>5</v>
      </c>
      <c r="C49087" s="1">
        <v>0</v>
      </c>
      <c r="E49087" s="1" t="s">
        <v>140</v>
      </c>
    </row>
    <row r="49088" spans="1:5" ht="15" customHeight="1" x14ac:dyDescent="0.25">
      <c r="A49088" s="1" t="s">
        <v>49229</v>
      </c>
      <c r="C49088" s="1">
        <v>0</v>
      </c>
      <c r="D49088" s="1">
        <v>0</v>
      </c>
      <c r="E49088" s="1" t="s">
        <v>154</v>
      </c>
    </row>
    <row r="49089" spans="1:5" ht="15" customHeight="1" x14ac:dyDescent="0.25">
      <c r="A49089" s="1" t="s">
        <v>49230</v>
      </c>
      <c r="B49089" s="1">
        <v>5</v>
      </c>
      <c r="C49089" s="1">
        <v>0</v>
      </c>
      <c r="D49089" s="1">
        <v>0</v>
      </c>
      <c r="E49089" s="1" t="s">
        <v>140</v>
      </c>
    </row>
    <row r="49090" spans="1:5" ht="15" customHeight="1" x14ac:dyDescent="0.25">
      <c r="A49090" s="1" t="s">
        <v>49231</v>
      </c>
      <c r="B49090" s="1">
        <v>2.71428571428571</v>
      </c>
      <c r="C49090" s="1">
        <v>1</v>
      </c>
      <c r="D49090" s="1">
        <v>232.833333333333</v>
      </c>
      <c r="E49090" s="1" t="s">
        <v>147</v>
      </c>
    </row>
    <row r="49091" spans="1:5" ht="15" customHeight="1" x14ac:dyDescent="0.25">
      <c r="A49091" s="1" t="s">
        <v>49232</v>
      </c>
      <c r="B49091" s="1">
        <v>5</v>
      </c>
      <c r="C49091" s="1">
        <v>0</v>
      </c>
      <c r="E49091" s="1" t="s">
        <v>140</v>
      </c>
    </row>
    <row r="49092" spans="1:5" ht="15" customHeight="1" x14ac:dyDescent="0.25">
      <c r="A49092" s="1" t="s">
        <v>49233</v>
      </c>
      <c r="B49092" s="1">
        <v>4</v>
      </c>
      <c r="C49092" s="1">
        <v>0</v>
      </c>
      <c r="E49092" s="1" t="s">
        <v>140</v>
      </c>
    </row>
    <row r="49093" spans="1:5" ht="15" customHeight="1" x14ac:dyDescent="0.25">
      <c r="A49093" s="1" t="s">
        <v>49234</v>
      </c>
      <c r="B49093" s="1">
        <v>5</v>
      </c>
      <c r="C49093" s="1">
        <v>0</v>
      </c>
      <c r="D49093" s="1">
        <v>0</v>
      </c>
      <c r="E49093" s="1" t="s">
        <v>140</v>
      </c>
    </row>
    <row r="49094" spans="1:5" ht="15" customHeight="1" x14ac:dyDescent="0.25">
      <c r="A49094" s="1" t="s">
        <v>49235</v>
      </c>
      <c r="B49094" s="1">
        <v>4</v>
      </c>
      <c r="C49094" s="1">
        <v>0</v>
      </c>
      <c r="E49094" s="1" t="s">
        <v>140</v>
      </c>
    </row>
    <row r="49095" spans="1:5" ht="15" customHeight="1" x14ac:dyDescent="0.25">
      <c r="A49095" s="1" t="s">
        <v>49236</v>
      </c>
      <c r="B49095" s="1">
        <v>2.5</v>
      </c>
      <c r="C49095" s="1">
        <v>1</v>
      </c>
      <c r="D49095" s="1">
        <v>777</v>
      </c>
      <c r="E49095" s="1" t="s">
        <v>147</v>
      </c>
    </row>
    <row r="49096" spans="1:5" ht="15" customHeight="1" x14ac:dyDescent="0.25">
      <c r="A49096" s="1" t="s">
        <v>49237</v>
      </c>
      <c r="B49096" s="1">
        <v>1</v>
      </c>
      <c r="C49096" s="1">
        <v>0</v>
      </c>
      <c r="D49096" s="1">
        <v>0</v>
      </c>
      <c r="E49096" s="1" t="s">
        <v>151</v>
      </c>
    </row>
    <row r="49097" spans="1:5" ht="15" customHeight="1" x14ac:dyDescent="0.25">
      <c r="A49097" s="1" t="s">
        <v>49238</v>
      </c>
      <c r="B49097" s="1">
        <v>3</v>
      </c>
      <c r="C49097" s="1">
        <v>0</v>
      </c>
      <c r="E49097" s="1" t="s">
        <v>147</v>
      </c>
    </row>
    <row r="49098" spans="1:5" ht="15" customHeight="1" x14ac:dyDescent="0.25">
      <c r="A49098" s="1" t="s">
        <v>49239</v>
      </c>
      <c r="B49098" s="1">
        <v>3</v>
      </c>
      <c r="C49098" s="1">
        <v>0</v>
      </c>
      <c r="D49098" s="1">
        <v>0</v>
      </c>
      <c r="E49098" s="1" t="s">
        <v>147</v>
      </c>
    </row>
    <row r="49099" spans="1:5" ht="15" customHeight="1" x14ac:dyDescent="0.25">
      <c r="A49099" s="1" t="s">
        <v>49240</v>
      </c>
      <c r="B49099" s="1">
        <v>3.7777777777777799</v>
      </c>
      <c r="C49099" s="1">
        <v>1</v>
      </c>
      <c r="D49099" s="1">
        <v>83.625</v>
      </c>
      <c r="E49099" s="1" t="s">
        <v>140</v>
      </c>
    </row>
    <row r="49100" spans="1:5" ht="15" customHeight="1" x14ac:dyDescent="0.25">
      <c r="A49100" s="1" t="s">
        <v>49241</v>
      </c>
      <c r="B49100" s="1">
        <v>3.5714285714285698</v>
      </c>
      <c r="C49100" s="1">
        <v>1</v>
      </c>
      <c r="D49100" s="1">
        <v>112.666666666667</v>
      </c>
      <c r="E49100" s="1" t="s">
        <v>140</v>
      </c>
    </row>
    <row r="49101" spans="1:5" ht="15" customHeight="1" x14ac:dyDescent="0.25">
      <c r="A49101" s="1" t="s">
        <v>49242</v>
      </c>
      <c r="B49101" s="1">
        <v>3</v>
      </c>
      <c r="C49101" s="1">
        <v>1</v>
      </c>
      <c r="D49101" s="1">
        <v>401</v>
      </c>
      <c r="E49101" s="1" t="s">
        <v>147</v>
      </c>
    </row>
    <row r="49102" spans="1:5" ht="15" customHeight="1" x14ac:dyDescent="0.25">
      <c r="A49102" s="1" t="s">
        <v>49243</v>
      </c>
      <c r="B49102" s="1">
        <v>4</v>
      </c>
      <c r="C49102" s="1">
        <v>0</v>
      </c>
      <c r="E49102" s="1" t="s">
        <v>140</v>
      </c>
    </row>
    <row r="49103" spans="1:5" ht="15" customHeight="1" x14ac:dyDescent="0.25">
      <c r="A49103" s="1" t="s">
        <v>49244</v>
      </c>
      <c r="B49103" s="1">
        <v>4.2</v>
      </c>
      <c r="C49103" s="1">
        <v>1</v>
      </c>
      <c r="D49103" s="1">
        <v>25.75</v>
      </c>
      <c r="E49103" s="1" t="s">
        <v>140</v>
      </c>
    </row>
    <row r="49104" spans="1:5" ht="15" customHeight="1" x14ac:dyDescent="0.25">
      <c r="A49104" s="1" t="s">
        <v>49245</v>
      </c>
      <c r="B49104" s="1">
        <v>4</v>
      </c>
      <c r="C49104" s="1">
        <v>1</v>
      </c>
      <c r="D49104" s="1">
        <v>391</v>
      </c>
      <c r="E49104" s="1" t="s">
        <v>140</v>
      </c>
    </row>
    <row r="49105" spans="1:5" ht="15" customHeight="1" x14ac:dyDescent="0.25">
      <c r="A49105" s="1" t="s">
        <v>49246</v>
      </c>
      <c r="B49105" s="1">
        <v>4.3333333333333304</v>
      </c>
      <c r="C49105" s="1">
        <v>1</v>
      </c>
      <c r="D49105" s="1">
        <v>46.5</v>
      </c>
      <c r="E49105" s="1" t="s">
        <v>140</v>
      </c>
    </row>
    <row r="49106" spans="1:5" ht="15" customHeight="1" x14ac:dyDescent="0.25">
      <c r="A49106" s="1" t="s">
        <v>49247</v>
      </c>
      <c r="B49106" s="1">
        <v>2</v>
      </c>
      <c r="C49106" s="1">
        <v>0</v>
      </c>
      <c r="E49106" s="1" t="s">
        <v>151</v>
      </c>
    </row>
    <row r="49107" spans="1:5" ht="15" customHeight="1" x14ac:dyDescent="0.25">
      <c r="A49107" s="1" t="s">
        <v>49248</v>
      </c>
      <c r="B49107" s="1">
        <v>4.2</v>
      </c>
      <c r="C49107" s="1">
        <v>1</v>
      </c>
      <c r="D49107" s="1">
        <v>281.5</v>
      </c>
      <c r="E49107" s="1" t="s">
        <v>140</v>
      </c>
    </row>
    <row r="49108" spans="1:5" ht="15" customHeight="1" x14ac:dyDescent="0.25">
      <c r="A49108" s="1" t="s">
        <v>49249</v>
      </c>
      <c r="B49108" s="1">
        <v>5</v>
      </c>
      <c r="C49108" s="1">
        <v>0</v>
      </c>
      <c r="E49108" s="1" t="s">
        <v>140</v>
      </c>
    </row>
    <row r="49109" spans="1:5" ht="15" customHeight="1" x14ac:dyDescent="0.25">
      <c r="A49109" s="1" t="s">
        <v>49250</v>
      </c>
      <c r="B49109" s="1">
        <v>1</v>
      </c>
      <c r="C49109" s="1">
        <v>0</v>
      </c>
      <c r="D49109" s="1">
        <v>0</v>
      </c>
      <c r="E49109" s="1" t="s">
        <v>151</v>
      </c>
    </row>
    <row r="49110" spans="1:5" ht="15" customHeight="1" x14ac:dyDescent="0.25">
      <c r="A49110" s="1" t="s">
        <v>49251</v>
      </c>
      <c r="B49110" s="1">
        <v>5</v>
      </c>
      <c r="C49110" s="1">
        <v>0</v>
      </c>
      <c r="E49110" s="1" t="s">
        <v>140</v>
      </c>
    </row>
    <row r="49111" spans="1:5" ht="15" customHeight="1" x14ac:dyDescent="0.25">
      <c r="A49111" s="1" t="s">
        <v>49252</v>
      </c>
      <c r="B49111" s="1">
        <v>5</v>
      </c>
      <c r="C49111" s="1">
        <v>1</v>
      </c>
      <c r="D49111" s="1">
        <v>315.5</v>
      </c>
      <c r="E49111" s="1" t="s">
        <v>140</v>
      </c>
    </row>
    <row r="49112" spans="1:5" ht="15" customHeight="1" x14ac:dyDescent="0.25">
      <c r="A49112" s="1" t="s">
        <v>49253</v>
      </c>
      <c r="B49112" s="1">
        <v>5</v>
      </c>
      <c r="C49112" s="1">
        <v>1</v>
      </c>
      <c r="D49112" s="1">
        <v>298.66666666666703</v>
      </c>
      <c r="E49112" s="1" t="s">
        <v>140</v>
      </c>
    </row>
    <row r="49113" spans="1:5" ht="15" customHeight="1" x14ac:dyDescent="0.25">
      <c r="A49113" s="1" t="s">
        <v>49254</v>
      </c>
      <c r="C49113" s="1">
        <v>0</v>
      </c>
      <c r="E49113" s="1" t="s">
        <v>154</v>
      </c>
    </row>
    <row r="49114" spans="1:5" ht="15" customHeight="1" x14ac:dyDescent="0.25">
      <c r="A49114" s="1" t="s">
        <v>49255</v>
      </c>
      <c r="B49114" s="1">
        <v>5</v>
      </c>
      <c r="C49114" s="1">
        <v>0</v>
      </c>
      <c r="D49114" s="1">
        <v>0</v>
      </c>
      <c r="E49114" s="1" t="s">
        <v>140</v>
      </c>
    </row>
    <row r="49115" spans="1:5" ht="15" customHeight="1" x14ac:dyDescent="0.25">
      <c r="A49115" s="1" t="s">
        <v>49256</v>
      </c>
      <c r="B49115" s="1">
        <v>2</v>
      </c>
      <c r="C49115" s="1">
        <v>1</v>
      </c>
      <c r="D49115" s="1">
        <v>187</v>
      </c>
      <c r="E49115" s="1" t="s">
        <v>151</v>
      </c>
    </row>
    <row r="49116" spans="1:5" ht="15" customHeight="1" x14ac:dyDescent="0.25">
      <c r="A49116" s="1" t="s">
        <v>49257</v>
      </c>
      <c r="B49116" s="1">
        <v>4.28571428571429</v>
      </c>
      <c r="C49116" s="1">
        <v>1</v>
      </c>
      <c r="D49116" s="1">
        <v>60.1666666666667</v>
      </c>
      <c r="E49116" s="1" t="s">
        <v>140</v>
      </c>
    </row>
    <row r="49117" spans="1:5" ht="15" customHeight="1" x14ac:dyDescent="0.25">
      <c r="A49117" s="1" t="s">
        <v>49258</v>
      </c>
      <c r="B49117" s="1">
        <v>4</v>
      </c>
      <c r="C49117" s="1">
        <v>0</v>
      </c>
      <c r="E49117" s="1" t="s">
        <v>140</v>
      </c>
    </row>
    <row r="49118" spans="1:5" ht="15" customHeight="1" x14ac:dyDescent="0.25">
      <c r="A49118" s="1" t="s">
        <v>49259</v>
      </c>
      <c r="B49118" s="1">
        <v>4.6666666666666696</v>
      </c>
      <c r="C49118" s="1">
        <v>1</v>
      </c>
      <c r="D49118" s="1">
        <v>356</v>
      </c>
      <c r="E49118" s="1" t="s">
        <v>140</v>
      </c>
    </row>
    <row r="49119" spans="1:5" ht="15" customHeight="1" x14ac:dyDescent="0.25">
      <c r="A49119" s="1" t="s">
        <v>49260</v>
      </c>
      <c r="B49119" s="1">
        <v>5</v>
      </c>
      <c r="C49119" s="1">
        <v>1</v>
      </c>
      <c r="D49119" s="1">
        <v>104</v>
      </c>
      <c r="E49119" s="1" t="s">
        <v>140</v>
      </c>
    </row>
    <row r="49120" spans="1:5" ht="15" customHeight="1" x14ac:dyDescent="0.25">
      <c r="A49120" s="1" t="s">
        <v>49261</v>
      </c>
      <c r="B49120" s="1">
        <v>5</v>
      </c>
      <c r="C49120" s="1">
        <v>0</v>
      </c>
      <c r="E49120" s="1" t="s">
        <v>140</v>
      </c>
    </row>
    <row r="49121" spans="1:5" ht="15" customHeight="1" x14ac:dyDescent="0.25">
      <c r="A49121" s="1" t="s">
        <v>49262</v>
      </c>
      <c r="B49121" s="1">
        <v>4.3333333333333304</v>
      </c>
      <c r="C49121" s="1">
        <v>1</v>
      </c>
      <c r="D49121" s="1">
        <v>71.599999999999994</v>
      </c>
      <c r="E49121" s="1" t="s">
        <v>140</v>
      </c>
    </row>
    <row r="49122" spans="1:5" ht="15" customHeight="1" x14ac:dyDescent="0.25">
      <c r="A49122" s="1" t="s">
        <v>49263</v>
      </c>
      <c r="B49122" s="1">
        <v>4</v>
      </c>
      <c r="C49122" s="1">
        <v>0</v>
      </c>
      <c r="E49122" s="1" t="s">
        <v>140</v>
      </c>
    </row>
    <row r="49123" spans="1:5" ht="15" customHeight="1" x14ac:dyDescent="0.25">
      <c r="A49123" s="1" t="s">
        <v>49264</v>
      </c>
      <c r="B49123" s="1">
        <v>5</v>
      </c>
      <c r="C49123" s="1">
        <v>0</v>
      </c>
      <c r="D49123" s="1">
        <v>0</v>
      </c>
      <c r="E49123" s="1" t="s">
        <v>140</v>
      </c>
    </row>
    <row r="49124" spans="1:5" ht="15" customHeight="1" x14ac:dyDescent="0.25">
      <c r="A49124" s="1" t="s">
        <v>49265</v>
      </c>
      <c r="B49124" s="1">
        <v>4.25</v>
      </c>
      <c r="C49124" s="1">
        <v>1</v>
      </c>
      <c r="D49124" s="1">
        <v>369.33333333333297</v>
      </c>
      <c r="E49124" s="1" t="s">
        <v>140</v>
      </c>
    </row>
    <row r="49125" spans="1:5" ht="15" customHeight="1" x14ac:dyDescent="0.25">
      <c r="A49125" s="1" t="s">
        <v>49266</v>
      </c>
      <c r="B49125" s="1">
        <v>4.8</v>
      </c>
      <c r="C49125" s="1">
        <v>1</v>
      </c>
      <c r="D49125" s="1">
        <v>32.5</v>
      </c>
      <c r="E49125" s="1" t="s">
        <v>140</v>
      </c>
    </row>
    <row r="49126" spans="1:5" ht="15" customHeight="1" x14ac:dyDescent="0.25">
      <c r="A49126" s="1" t="s">
        <v>49267</v>
      </c>
      <c r="B49126" s="1">
        <v>5</v>
      </c>
      <c r="C49126" s="1">
        <v>0</v>
      </c>
      <c r="D49126" s="1">
        <v>0</v>
      </c>
      <c r="E49126" s="1" t="s">
        <v>140</v>
      </c>
    </row>
    <row r="49127" spans="1:5" ht="15" customHeight="1" x14ac:dyDescent="0.25">
      <c r="A49127" s="1" t="s">
        <v>49268</v>
      </c>
      <c r="B49127" s="1">
        <v>2.6</v>
      </c>
      <c r="C49127" s="1">
        <v>1</v>
      </c>
      <c r="D49127" s="1">
        <v>362.5</v>
      </c>
      <c r="E49127" s="1" t="s">
        <v>147</v>
      </c>
    </row>
    <row r="49128" spans="1:5" ht="15" customHeight="1" x14ac:dyDescent="0.25">
      <c r="A49128" s="1" t="s">
        <v>49269</v>
      </c>
      <c r="B49128" s="1">
        <v>5</v>
      </c>
      <c r="C49128" s="1">
        <v>0</v>
      </c>
      <c r="E49128" s="1" t="s">
        <v>140</v>
      </c>
    </row>
    <row r="49129" spans="1:5" ht="15" customHeight="1" x14ac:dyDescent="0.25">
      <c r="A49129" s="1" t="s">
        <v>49270</v>
      </c>
      <c r="B49129" s="1">
        <v>4.75</v>
      </c>
      <c r="C49129" s="1">
        <v>1</v>
      </c>
      <c r="D49129" s="1">
        <v>79.6666666666667</v>
      </c>
      <c r="E49129" s="1" t="s">
        <v>140</v>
      </c>
    </row>
    <row r="49130" spans="1:5" ht="15" customHeight="1" x14ac:dyDescent="0.25">
      <c r="A49130" s="1" t="s">
        <v>49271</v>
      </c>
      <c r="B49130" s="1">
        <v>5</v>
      </c>
      <c r="C49130" s="1">
        <v>1</v>
      </c>
      <c r="D49130" s="1">
        <v>263.75</v>
      </c>
      <c r="E49130" s="1" t="s">
        <v>140</v>
      </c>
    </row>
    <row r="49131" spans="1:5" ht="15" customHeight="1" x14ac:dyDescent="0.25">
      <c r="A49131" s="1" t="s">
        <v>49272</v>
      </c>
      <c r="B49131" s="1">
        <v>3.1666666666666701</v>
      </c>
      <c r="C49131" s="1">
        <v>1</v>
      </c>
      <c r="D49131" s="1">
        <v>308.39999999999998</v>
      </c>
      <c r="E49131" s="1" t="s">
        <v>140</v>
      </c>
    </row>
    <row r="49132" spans="1:5" ht="15" customHeight="1" x14ac:dyDescent="0.25">
      <c r="A49132" s="1" t="s">
        <v>49273</v>
      </c>
      <c r="B49132" s="1">
        <v>4</v>
      </c>
      <c r="C49132" s="1">
        <v>1</v>
      </c>
      <c r="D49132" s="1">
        <v>362.5</v>
      </c>
      <c r="E49132" s="1" t="s">
        <v>140</v>
      </c>
    </row>
    <row r="49133" spans="1:5" ht="15" customHeight="1" x14ac:dyDescent="0.25">
      <c r="A49133" s="1" t="s">
        <v>49274</v>
      </c>
      <c r="B49133" s="1">
        <v>3.25</v>
      </c>
      <c r="C49133" s="1">
        <v>1</v>
      </c>
      <c r="D49133" s="1">
        <v>173.666666666667</v>
      </c>
      <c r="E49133" s="1" t="s">
        <v>140</v>
      </c>
    </row>
    <row r="49134" spans="1:5" ht="15" customHeight="1" x14ac:dyDescent="0.25">
      <c r="A49134" s="1" t="s">
        <v>49275</v>
      </c>
      <c r="B49134" s="1">
        <v>3.5</v>
      </c>
      <c r="C49134" s="1">
        <v>1</v>
      </c>
      <c r="D49134" s="1">
        <v>110</v>
      </c>
      <c r="E49134" s="1" t="s">
        <v>140</v>
      </c>
    </row>
    <row r="49135" spans="1:5" ht="15" customHeight="1" x14ac:dyDescent="0.25">
      <c r="A49135" s="1" t="s">
        <v>49276</v>
      </c>
      <c r="B49135" s="1">
        <v>5</v>
      </c>
      <c r="C49135" s="1">
        <v>1</v>
      </c>
      <c r="D49135" s="1">
        <v>508</v>
      </c>
      <c r="E49135" s="1" t="s">
        <v>140</v>
      </c>
    </row>
    <row r="49136" spans="1:5" ht="15" customHeight="1" x14ac:dyDescent="0.25">
      <c r="A49136" s="1" t="s">
        <v>49277</v>
      </c>
      <c r="B49136" s="1">
        <v>5</v>
      </c>
      <c r="C49136" s="1">
        <v>0</v>
      </c>
      <c r="E49136" s="1" t="s">
        <v>140</v>
      </c>
    </row>
    <row r="49137" spans="1:5" ht="15" customHeight="1" x14ac:dyDescent="0.25">
      <c r="A49137" s="1" t="s">
        <v>49278</v>
      </c>
      <c r="B49137" s="1">
        <v>5</v>
      </c>
      <c r="C49137" s="1">
        <v>0</v>
      </c>
      <c r="E49137" s="1" t="s">
        <v>140</v>
      </c>
    </row>
    <row r="49138" spans="1:5" ht="15" customHeight="1" x14ac:dyDescent="0.25">
      <c r="A49138" s="1" t="s">
        <v>49279</v>
      </c>
      <c r="B49138" s="1">
        <v>3</v>
      </c>
      <c r="C49138" s="1">
        <v>0</v>
      </c>
      <c r="E49138" s="1" t="s">
        <v>147</v>
      </c>
    </row>
    <row r="49139" spans="1:5" ht="15" customHeight="1" x14ac:dyDescent="0.25">
      <c r="A49139" s="1" t="s">
        <v>49280</v>
      </c>
      <c r="B49139" s="1">
        <v>4</v>
      </c>
      <c r="C49139" s="1">
        <v>0</v>
      </c>
      <c r="E49139" s="1" t="s">
        <v>140</v>
      </c>
    </row>
    <row r="49140" spans="1:5" ht="15" customHeight="1" x14ac:dyDescent="0.25">
      <c r="A49140" s="1" t="s">
        <v>49281</v>
      </c>
      <c r="B49140" s="1">
        <v>2</v>
      </c>
      <c r="C49140" s="1">
        <v>0</v>
      </c>
      <c r="D49140" s="1">
        <v>0</v>
      </c>
      <c r="E49140" s="1" t="s">
        <v>151</v>
      </c>
    </row>
    <row r="49141" spans="1:5" ht="15" customHeight="1" x14ac:dyDescent="0.25">
      <c r="A49141" s="1" t="s">
        <v>49282</v>
      </c>
      <c r="B49141" s="1">
        <v>4</v>
      </c>
      <c r="C49141" s="1">
        <v>1</v>
      </c>
      <c r="D49141" s="1">
        <v>115.625</v>
      </c>
      <c r="E49141" s="1" t="s">
        <v>140</v>
      </c>
    </row>
    <row r="49142" spans="1:5" ht="15" customHeight="1" x14ac:dyDescent="0.25">
      <c r="A49142" s="1" t="s">
        <v>49283</v>
      </c>
      <c r="B49142" s="1">
        <v>5</v>
      </c>
      <c r="C49142" s="1">
        <v>0</v>
      </c>
      <c r="E49142" s="1" t="s">
        <v>140</v>
      </c>
    </row>
    <row r="49143" spans="1:5" ht="15" customHeight="1" x14ac:dyDescent="0.25">
      <c r="A49143" s="1" t="s">
        <v>49284</v>
      </c>
      <c r="B49143" s="1">
        <v>4.8</v>
      </c>
      <c r="C49143" s="1">
        <v>1</v>
      </c>
      <c r="D49143" s="1">
        <v>155.1</v>
      </c>
      <c r="E49143" s="1" t="s">
        <v>140</v>
      </c>
    </row>
    <row r="49144" spans="1:5" ht="15" customHeight="1" x14ac:dyDescent="0.25">
      <c r="A49144" s="1" t="s">
        <v>49285</v>
      </c>
      <c r="B49144" s="1">
        <v>4.8</v>
      </c>
      <c r="C49144" s="1">
        <v>1</v>
      </c>
      <c r="D49144" s="1">
        <v>238.25</v>
      </c>
      <c r="E49144" s="1" t="s">
        <v>140</v>
      </c>
    </row>
    <row r="49145" spans="1:5" ht="15" customHeight="1" x14ac:dyDescent="0.25">
      <c r="A49145" s="1" t="s">
        <v>49286</v>
      </c>
      <c r="B49145" s="1">
        <v>4</v>
      </c>
      <c r="C49145" s="1">
        <v>1</v>
      </c>
      <c r="D49145" s="1">
        <v>482</v>
      </c>
      <c r="E49145" s="1" t="s">
        <v>140</v>
      </c>
    </row>
    <row r="49146" spans="1:5" ht="15" customHeight="1" x14ac:dyDescent="0.25">
      <c r="A49146" s="1" t="s">
        <v>49287</v>
      </c>
      <c r="B49146" s="1">
        <v>5</v>
      </c>
      <c r="C49146" s="1">
        <v>1</v>
      </c>
      <c r="D49146" s="1">
        <v>313.5</v>
      </c>
      <c r="E49146" s="1" t="s">
        <v>140</v>
      </c>
    </row>
    <row r="49147" spans="1:5" ht="15" customHeight="1" x14ac:dyDescent="0.25">
      <c r="A49147" s="1" t="s">
        <v>49288</v>
      </c>
      <c r="B49147" s="1">
        <v>4.2</v>
      </c>
      <c r="C49147" s="1">
        <v>1</v>
      </c>
      <c r="D49147" s="1">
        <v>50</v>
      </c>
      <c r="E49147" s="1" t="s">
        <v>140</v>
      </c>
    </row>
    <row r="49148" spans="1:5" ht="15" customHeight="1" x14ac:dyDescent="0.25">
      <c r="A49148" s="1" t="s">
        <v>49289</v>
      </c>
      <c r="B49148" s="1">
        <v>1</v>
      </c>
      <c r="C49148" s="1">
        <v>1</v>
      </c>
      <c r="D49148" s="1">
        <v>10</v>
      </c>
      <c r="E49148" s="1" t="s">
        <v>151</v>
      </c>
    </row>
    <row r="49149" spans="1:5" ht="15" customHeight="1" x14ac:dyDescent="0.25">
      <c r="A49149" s="1" t="s">
        <v>49290</v>
      </c>
      <c r="B49149" s="1">
        <v>5</v>
      </c>
      <c r="C49149" s="1">
        <v>1</v>
      </c>
      <c r="D49149" s="1">
        <v>403</v>
      </c>
      <c r="E49149" s="1" t="s">
        <v>140</v>
      </c>
    </row>
    <row r="49150" spans="1:5" ht="15" customHeight="1" x14ac:dyDescent="0.25">
      <c r="A49150" s="1" t="s">
        <v>49291</v>
      </c>
      <c r="B49150" s="1">
        <v>4</v>
      </c>
      <c r="C49150" s="1">
        <v>0</v>
      </c>
      <c r="E49150" s="1" t="s">
        <v>140</v>
      </c>
    </row>
    <row r="49151" spans="1:5" ht="15" customHeight="1" x14ac:dyDescent="0.25">
      <c r="A49151" s="1" t="s">
        <v>49292</v>
      </c>
      <c r="B49151" s="1">
        <v>3.75</v>
      </c>
      <c r="C49151" s="1">
        <v>1</v>
      </c>
      <c r="D49151" s="1">
        <v>153</v>
      </c>
      <c r="E49151" s="1" t="s">
        <v>140</v>
      </c>
    </row>
    <row r="49152" spans="1:5" ht="15" customHeight="1" x14ac:dyDescent="0.25">
      <c r="A49152" s="1" t="s">
        <v>49293</v>
      </c>
      <c r="B49152" s="1">
        <v>5</v>
      </c>
      <c r="C49152" s="1">
        <v>0</v>
      </c>
      <c r="E49152" s="1" t="s">
        <v>140</v>
      </c>
    </row>
    <row r="49153" spans="1:5" ht="15" customHeight="1" x14ac:dyDescent="0.25">
      <c r="A49153" s="1" t="s">
        <v>49294</v>
      </c>
      <c r="B49153" s="1">
        <v>2</v>
      </c>
      <c r="C49153" s="1">
        <v>0</v>
      </c>
      <c r="D49153" s="1">
        <v>0</v>
      </c>
      <c r="E49153" s="1" t="s">
        <v>151</v>
      </c>
    </row>
    <row r="49154" spans="1:5" ht="15" customHeight="1" x14ac:dyDescent="0.25">
      <c r="A49154" s="1" t="s">
        <v>49295</v>
      </c>
      <c r="B49154" s="1">
        <v>4</v>
      </c>
      <c r="C49154" s="1">
        <v>0</v>
      </c>
      <c r="D49154" s="1">
        <v>0</v>
      </c>
      <c r="E49154" s="1" t="s">
        <v>140</v>
      </c>
    </row>
    <row r="49155" spans="1:5" ht="15" customHeight="1" x14ac:dyDescent="0.25">
      <c r="A49155" s="1" t="s">
        <v>49296</v>
      </c>
      <c r="B49155" s="1">
        <v>4.8333333333333304</v>
      </c>
      <c r="C49155" s="1">
        <v>1</v>
      </c>
      <c r="D49155" s="1">
        <v>152.4</v>
      </c>
      <c r="E49155" s="1" t="s">
        <v>140</v>
      </c>
    </row>
    <row r="49156" spans="1:5" ht="15" customHeight="1" x14ac:dyDescent="0.25">
      <c r="A49156" s="1" t="s">
        <v>49297</v>
      </c>
      <c r="B49156" s="1">
        <v>3</v>
      </c>
      <c r="C49156" s="1">
        <v>0</v>
      </c>
      <c r="E49156" s="1" t="s">
        <v>147</v>
      </c>
    </row>
    <row r="49157" spans="1:5" ht="15" customHeight="1" x14ac:dyDescent="0.25">
      <c r="A49157" s="1" t="s">
        <v>49298</v>
      </c>
      <c r="B49157" s="1">
        <v>5</v>
      </c>
      <c r="C49157" s="1">
        <v>0</v>
      </c>
      <c r="E49157" s="1" t="s">
        <v>140</v>
      </c>
    </row>
    <row r="49158" spans="1:5" ht="15" customHeight="1" x14ac:dyDescent="0.25">
      <c r="A49158" s="1" t="s">
        <v>49299</v>
      </c>
      <c r="B49158" s="1">
        <v>4.5555555555555598</v>
      </c>
      <c r="C49158" s="1">
        <v>1</v>
      </c>
      <c r="D49158" s="1">
        <v>31.75</v>
      </c>
      <c r="E49158" s="1" t="s">
        <v>140</v>
      </c>
    </row>
    <row r="49159" spans="1:5" ht="15" customHeight="1" x14ac:dyDescent="0.25">
      <c r="A49159" s="1" t="s">
        <v>49300</v>
      </c>
      <c r="B49159" s="1">
        <v>5</v>
      </c>
      <c r="C49159" s="1">
        <v>0</v>
      </c>
      <c r="D49159" s="1">
        <v>0</v>
      </c>
      <c r="E49159" s="1" t="s">
        <v>140</v>
      </c>
    </row>
    <row r="49160" spans="1:5" ht="15" customHeight="1" x14ac:dyDescent="0.25">
      <c r="A49160" s="1" t="s">
        <v>49301</v>
      </c>
      <c r="B49160" s="1">
        <v>3.5</v>
      </c>
      <c r="C49160" s="1">
        <v>1</v>
      </c>
      <c r="D49160" s="1">
        <v>88.6666666666667</v>
      </c>
      <c r="E49160" s="1" t="s">
        <v>140</v>
      </c>
    </row>
    <row r="49161" spans="1:5" ht="15" customHeight="1" x14ac:dyDescent="0.25">
      <c r="A49161" s="1" t="s">
        <v>49302</v>
      </c>
      <c r="B49161" s="1">
        <v>2</v>
      </c>
      <c r="C49161" s="1">
        <v>1</v>
      </c>
      <c r="D49161" s="1">
        <v>91</v>
      </c>
      <c r="E49161" s="1" t="s">
        <v>151</v>
      </c>
    </row>
    <row r="49162" spans="1:5" ht="15" customHeight="1" x14ac:dyDescent="0.25">
      <c r="A49162" s="1" t="s">
        <v>49303</v>
      </c>
      <c r="B49162" s="1">
        <v>4.3333333333333304</v>
      </c>
      <c r="C49162" s="1">
        <v>1</v>
      </c>
      <c r="D49162" s="1">
        <v>94</v>
      </c>
      <c r="E49162" s="1" t="s">
        <v>140</v>
      </c>
    </row>
    <row r="49163" spans="1:5" ht="15" customHeight="1" x14ac:dyDescent="0.25">
      <c r="A49163" s="1" t="s">
        <v>49304</v>
      </c>
      <c r="B49163" s="1">
        <v>5</v>
      </c>
      <c r="C49163" s="1">
        <v>0</v>
      </c>
      <c r="E49163" s="1" t="s">
        <v>140</v>
      </c>
    </row>
    <row r="49164" spans="1:5" ht="15" customHeight="1" x14ac:dyDescent="0.25">
      <c r="A49164" s="1" t="s">
        <v>49305</v>
      </c>
      <c r="B49164" s="1">
        <v>1</v>
      </c>
      <c r="C49164" s="1">
        <v>0</v>
      </c>
      <c r="D49164" s="1">
        <v>0</v>
      </c>
      <c r="E49164" s="1" t="s">
        <v>151</v>
      </c>
    </row>
    <row r="49165" spans="1:5" ht="15" customHeight="1" x14ac:dyDescent="0.25">
      <c r="A49165" s="1" t="s">
        <v>49306</v>
      </c>
      <c r="B49165" s="1">
        <v>4.5</v>
      </c>
      <c r="C49165" s="1">
        <v>1</v>
      </c>
      <c r="D49165" s="1">
        <v>80.3333333333333</v>
      </c>
      <c r="E49165" s="1" t="s">
        <v>140</v>
      </c>
    </row>
    <row r="49166" spans="1:5" ht="15" customHeight="1" x14ac:dyDescent="0.25">
      <c r="A49166" s="1" t="s">
        <v>49307</v>
      </c>
      <c r="B49166" s="1">
        <v>3.6666666666666701</v>
      </c>
      <c r="C49166" s="1">
        <v>1</v>
      </c>
      <c r="D49166" s="1">
        <v>214.5</v>
      </c>
      <c r="E49166" s="1" t="s">
        <v>140</v>
      </c>
    </row>
    <row r="49167" spans="1:5" ht="15" customHeight="1" x14ac:dyDescent="0.25">
      <c r="A49167" s="1" t="s">
        <v>49308</v>
      </c>
      <c r="B49167" s="1">
        <v>5</v>
      </c>
      <c r="C49167" s="1">
        <v>1</v>
      </c>
      <c r="D49167" s="1">
        <v>43.75</v>
      </c>
      <c r="E49167" s="1" t="s">
        <v>140</v>
      </c>
    </row>
    <row r="49168" spans="1:5" ht="15" customHeight="1" x14ac:dyDescent="0.25">
      <c r="A49168" s="1" t="s">
        <v>49309</v>
      </c>
      <c r="B49168" s="1">
        <v>5</v>
      </c>
      <c r="C49168" s="1">
        <v>1</v>
      </c>
      <c r="D49168" s="1">
        <v>20</v>
      </c>
      <c r="E49168" s="1" t="s">
        <v>140</v>
      </c>
    </row>
    <row r="49169" spans="1:5" ht="15" customHeight="1" x14ac:dyDescent="0.25">
      <c r="A49169" s="1" t="s">
        <v>49310</v>
      </c>
      <c r="B49169" s="1">
        <v>3</v>
      </c>
      <c r="C49169" s="1">
        <v>0</v>
      </c>
      <c r="E49169" s="1" t="s">
        <v>147</v>
      </c>
    </row>
    <row r="49170" spans="1:5" ht="15" customHeight="1" x14ac:dyDescent="0.25">
      <c r="A49170" s="1" t="s">
        <v>49311</v>
      </c>
      <c r="B49170" s="1">
        <v>5</v>
      </c>
      <c r="C49170" s="1">
        <v>0</v>
      </c>
      <c r="E49170" s="1" t="s">
        <v>140</v>
      </c>
    </row>
    <row r="49171" spans="1:5" ht="15" customHeight="1" x14ac:dyDescent="0.25">
      <c r="A49171" s="1" t="s">
        <v>49312</v>
      </c>
      <c r="B49171" s="1">
        <v>4</v>
      </c>
      <c r="C49171" s="1">
        <v>0</v>
      </c>
      <c r="E49171" s="1" t="s">
        <v>140</v>
      </c>
    </row>
    <row r="49172" spans="1:5" ht="15" customHeight="1" x14ac:dyDescent="0.25">
      <c r="A49172" s="1" t="s">
        <v>49313</v>
      </c>
      <c r="B49172" s="1">
        <v>5</v>
      </c>
      <c r="C49172" s="1">
        <v>0</v>
      </c>
      <c r="D49172" s="1">
        <v>0</v>
      </c>
      <c r="E49172" s="1" t="s">
        <v>140</v>
      </c>
    </row>
    <row r="49173" spans="1:5" ht="15" customHeight="1" x14ac:dyDescent="0.25">
      <c r="A49173" s="1" t="s">
        <v>49314</v>
      </c>
      <c r="B49173" s="1">
        <v>4.5</v>
      </c>
      <c r="C49173" s="1">
        <v>1</v>
      </c>
      <c r="D49173" s="1">
        <v>98.6666666666667</v>
      </c>
      <c r="E49173" s="1" t="s">
        <v>140</v>
      </c>
    </row>
    <row r="49174" spans="1:5" ht="15" customHeight="1" x14ac:dyDescent="0.25">
      <c r="A49174" s="1" t="s">
        <v>49315</v>
      </c>
      <c r="B49174" s="1">
        <v>5</v>
      </c>
      <c r="C49174" s="1">
        <v>0</v>
      </c>
      <c r="D49174" s="1">
        <v>0</v>
      </c>
      <c r="E49174" s="1" t="s">
        <v>140</v>
      </c>
    </row>
    <row r="49175" spans="1:5" ht="15" customHeight="1" x14ac:dyDescent="0.25">
      <c r="A49175" s="1" t="s">
        <v>49316</v>
      </c>
      <c r="B49175" s="1">
        <v>3.6666666666666701</v>
      </c>
      <c r="C49175" s="1">
        <v>1</v>
      </c>
      <c r="D49175" s="1">
        <v>322.5</v>
      </c>
      <c r="E49175" s="1" t="s">
        <v>140</v>
      </c>
    </row>
    <row r="49176" spans="1:5" ht="15" customHeight="1" x14ac:dyDescent="0.25">
      <c r="A49176" s="1" t="s">
        <v>49317</v>
      </c>
      <c r="B49176" s="1">
        <v>3.5</v>
      </c>
      <c r="C49176" s="1">
        <v>1</v>
      </c>
      <c r="D49176" s="1">
        <v>336</v>
      </c>
      <c r="E49176" s="1" t="s">
        <v>140</v>
      </c>
    </row>
    <row r="49177" spans="1:5" ht="15" customHeight="1" x14ac:dyDescent="0.25">
      <c r="A49177" s="1" t="s">
        <v>49318</v>
      </c>
      <c r="B49177" s="1">
        <v>5</v>
      </c>
      <c r="C49177" s="1">
        <v>1</v>
      </c>
      <c r="D49177" s="1">
        <v>63.25</v>
      </c>
      <c r="E49177" s="1" t="s">
        <v>140</v>
      </c>
    </row>
    <row r="49178" spans="1:5" ht="15" customHeight="1" x14ac:dyDescent="0.25">
      <c r="A49178" s="1" t="s">
        <v>49319</v>
      </c>
      <c r="B49178" s="1">
        <v>4</v>
      </c>
      <c r="C49178" s="1">
        <v>1</v>
      </c>
      <c r="D49178" s="1">
        <v>114</v>
      </c>
      <c r="E49178" s="1" t="s">
        <v>140</v>
      </c>
    </row>
    <row r="49179" spans="1:5" ht="15" customHeight="1" x14ac:dyDescent="0.25">
      <c r="A49179" s="1" t="s">
        <v>49320</v>
      </c>
      <c r="B49179" s="1">
        <v>5</v>
      </c>
      <c r="C49179" s="1">
        <v>0</v>
      </c>
      <c r="D49179" s="1">
        <v>0</v>
      </c>
      <c r="E49179" s="1" t="s">
        <v>140</v>
      </c>
    </row>
    <row r="49180" spans="1:5" ht="15" customHeight="1" x14ac:dyDescent="0.25">
      <c r="A49180" s="1" t="s">
        <v>49321</v>
      </c>
      <c r="B49180" s="1">
        <v>1</v>
      </c>
      <c r="C49180" s="1">
        <v>0</v>
      </c>
      <c r="D49180" s="1">
        <v>0</v>
      </c>
      <c r="E49180" s="1" t="s">
        <v>151</v>
      </c>
    </row>
    <row r="49181" spans="1:5" ht="15" customHeight="1" x14ac:dyDescent="0.25">
      <c r="A49181" s="1" t="s">
        <v>49322</v>
      </c>
      <c r="B49181" s="1">
        <v>5</v>
      </c>
      <c r="C49181" s="1">
        <v>0</v>
      </c>
      <c r="E49181" s="1" t="s">
        <v>140</v>
      </c>
    </row>
    <row r="49182" spans="1:5" ht="15" customHeight="1" x14ac:dyDescent="0.25">
      <c r="A49182" s="1" t="s">
        <v>49323</v>
      </c>
      <c r="B49182" s="1">
        <v>2.1111111111111098</v>
      </c>
      <c r="C49182" s="1">
        <v>1</v>
      </c>
      <c r="D49182" s="1">
        <v>92</v>
      </c>
      <c r="E49182" s="1" t="s">
        <v>147</v>
      </c>
    </row>
    <row r="49183" spans="1:5" ht="15" customHeight="1" x14ac:dyDescent="0.25">
      <c r="A49183" s="1" t="s">
        <v>49324</v>
      </c>
      <c r="B49183" s="1">
        <v>5</v>
      </c>
      <c r="C49183" s="1">
        <v>0</v>
      </c>
      <c r="E49183" s="1" t="s">
        <v>140</v>
      </c>
    </row>
    <row r="49184" spans="1:5" ht="15" customHeight="1" x14ac:dyDescent="0.25">
      <c r="A49184" s="1" t="s">
        <v>49325</v>
      </c>
      <c r="B49184" s="1">
        <v>5</v>
      </c>
      <c r="C49184" s="1">
        <v>1</v>
      </c>
      <c r="D49184" s="1">
        <v>112</v>
      </c>
      <c r="E49184" s="1" t="s">
        <v>140</v>
      </c>
    </row>
    <row r="49185" spans="1:5" ht="15" customHeight="1" x14ac:dyDescent="0.25">
      <c r="A49185" s="1" t="s">
        <v>49326</v>
      </c>
      <c r="B49185" s="1">
        <v>5</v>
      </c>
      <c r="C49185" s="1">
        <v>1</v>
      </c>
      <c r="D49185" s="1">
        <v>105.857142857143</v>
      </c>
      <c r="E49185" s="1" t="s">
        <v>140</v>
      </c>
    </row>
    <row r="49186" spans="1:5" ht="15" customHeight="1" x14ac:dyDescent="0.25">
      <c r="A49186" s="1" t="s">
        <v>49327</v>
      </c>
      <c r="B49186" s="1">
        <v>5</v>
      </c>
      <c r="C49186" s="1">
        <v>0</v>
      </c>
      <c r="E49186" s="1" t="s">
        <v>140</v>
      </c>
    </row>
    <row r="49187" spans="1:5" ht="15" customHeight="1" x14ac:dyDescent="0.25">
      <c r="A49187" s="1" t="s">
        <v>49328</v>
      </c>
      <c r="B49187" s="1">
        <v>4</v>
      </c>
      <c r="C49187" s="1">
        <v>1</v>
      </c>
      <c r="D49187" s="1">
        <v>1337</v>
      </c>
      <c r="E49187" s="1" t="s">
        <v>140</v>
      </c>
    </row>
    <row r="49188" spans="1:5" ht="15" customHeight="1" x14ac:dyDescent="0.25">
      <c r="A49188" s="1" t="s">
        <v>49329</v>
      </c>
      <c r="B49188" s="1">
        <v>4.25</v>
      </c>
      <c r="C49188" s="1">
        <v>1</v>
      </c>
      <c r="D49188" s="1">
        <v>272.5</v>
      </c>
      <c r="E49188" s="1" t="s">
        <v>140</v>
      </c>
    </row>
    <row r="49189" spans="1:5" ht="15" customHeight="1" x14ac:dyDescent="0.25">
      <c r="A49189" s="1" t="s">
        <v>49330</v>
      </c>
      <c r="B49189" s="1">
        <v>3.7</v>
      </c>
      <c r="C49189" s="1">
        <v>1</v>
      </c>
      <c r="D49189" s="1">
        <v>137.666666666667</v>
      </c>
      <c r="E49189" s="1" t="s">
        <v>140</v>
      </c>
    </row>
    <row r="49190" spans="1:5" ht="15" customHeight="1" x14ac:dyDescent="0.25">
      <c r="A49190" s="1" t="s">
        <v>49331</v>
      </c>
      <c r="B49190" s="1">
        <v>5</v>
      </c>
      <c r="C49190" s="1">
        <v>0</v>
      </c>
      <c r="D49190" s="1">
        <v>0</v>
      </c>
      <c r="E49190" s="1" t="s">
        <v>140</v>
      </c>
    </row>
    <row r="49191" spans="1:5" ht="15" customHeight="1" x14ac:dyDescent="0.25">
      <c r="A49191" s="1" t="s">
        <v>49332</v>
      </c>
      <c r="B49191" s="1">
        <v>3.8571428571428599</v>
      </c>
      <c r="C49191" s="1">
        <v>1</v>
      </c>
      <c r="D49191" s="1">
        <v>150.333333333333</v>
      </c>
      <c r="E49191" s="1" t="s">
        <v>140</v>
      </c>
    </row>
    <row r="49192" spans="1:5" ht="15" customHeight="1" x14ac:dyDescent="0.25">
      <c r="A49192" s="1" t="s">
        <v>49333</v>
      </c>
      <c r="B49192" s="1">
        <v>5</v>
      </c>
      <c r="C49192" s="1">
        <v>1</v>
      </c>
      <c r="D49192" s="1">
        <v>295.2</v>
      </c>
      <c r="E49192" s="1" t="s">
        <v>140</v>
      </c>
    </row>
    <row r="49193" spans="1:5" ht="15" customHeight="1" x14ac:dyDescent="0.25">
      <c r="A49193" s="1" t="s">
        <v>49334</v>
      </c>
      <c r="B49193" s="1">
        <v>5</v>
      </c>
      <c r="C49193" s="1">
        <v>0</v>
      </c>
      <c r="E49193" s="1" t="s">
        <v>140</v>
      </c>
    </row>
    <row r="49194" spans="1:5" ht="15" customHeight="1" x14ac:dyDescent="0.25">
      <c r="A49194" s="1" t="s">
        <v>49335</v>
      </c>
      <c r="B49194" s="1">
        <v>5</v>
      </c>
      <c r="C49194" s="1">
        <v>1</v>
      </c>
      <c r="D49194" s="1">
        <v>337.66666666666703</v>
      </c>
      <c r="E49194" s="1" t="s">
        <v>140</v>
      </c>
    </row>
    <row r="49195" spans="1:5" ht="15" customHeight="1" x14ac:dyDescent="0.25">
      <c r="A49195" s="1" t="s">
        <v>49336</v>
      </c>
      <c r="B49195" s="1">
        <v>5</v>
      </c>
      <c r="C49195" s="1">
        <v>1</v>
      </c>
      <c r="D49195" s="1">
        <v>734</v>
      </c>
      <c r="E49195" s="1" t="s">
        <v>140</v>
      </c>
    </row>
    <row r="49196" spans="1:5" ht="15" customHeight="1" x14ac:dyDescent="0.25">
      <c r="A49196" s="1" t="s">
        <v>49337</v>
      </c>
      <c r="B49196" s="1">
        <v>5</v>
      </c>
      <c r="C49196" s="1">
        <v>1</v>
      </c>
      <c r="D49196" s="1">
        <v>145.142857142857</v>
      </c>
      <c r="E49196" s="1" t="s">
        <v>140</v>
      </c>
    </row>
    <row r="49197" spans="1:5" ht="15" customHeight="1" x14ac:dyDescent="0.25">
      <c r="A49197" s="1" t="s">
        <v>49338</v>
      </c>
      <c r="B49197" s="1">
        <v>3</v>
      </c>
      <c r="C49197" s="1">
        <v>1</v>
      </c>
      <c r="D49197" s="1">
        <v>275</v>
      </c>
      <c r="E49197" s="1" t="s">
        <v>147</v>
      </c>
    </row>
    <row r="49198" spans="1:5" ht="15" customHeight="1" x14ac:dyDescent="0.25">
      <c r="A49198" s="1" t="s">
        <v>49339</v>
      </c>
      <c r="B49198" s="1">
        <v>5</v>
      </c>
      <c r="C49198" s="1">
        <v>0</v>
      </c>
      <c r="E49198" s="1" t="s">
        <v>140</v>
      </c>
    </row>
    <row r="49199" spans="1:5" ht="15" customHeight="1" x14ac:dyDescent="0.25">
      <c r="A49199" s="1" t="s">
        <v>49340</v>
      </c>
      <c r="B49199" s="1">
        <v>1</v>
      </c>
      <c r="C49199" s="1">
        <v>0</v>
      </c>
      <c r="D49199" s="1">
        <v>0</v>
      </c>
      <c r="E49199" s="1" t="s">
        <v>151</v>
      </c>
    </row>
    <row r="49200" spans="1:5" ht="15" customHeight="1" x14ac:dyDescent="0.25">
      <c r="A49200" s="1" t="s">
        <v>49341</v>
      </c>
      <c r="B49200" s="1">
        <v>4.2</v>
      </c>
      <c r="C49200" s="1">
        <v>1</v>
      </c>
      <c r="D49200" s="1">
        <v>112.75</v>
      </c>
      <c r="E49200" s="1" t="s">
        <v>140</v>
      </c>
    </row>
    <row r="49201" spans="1:5" ht="15" customHeight="1" x14ac:dyDescent="0.25">
      <c r="A49201" s="1" t="s">
        <v>49342</v>
      </c>
      <c r="B49201" s="1">
        <v>5</v>
      </c>
      <c r="C49201" s="1">
        <v>0</v>
      </c>
      <c r="D49201" s="1">
        <v>0</v>
      </c>
      <c r="E49201" s="1" t="s">
        <v>140</v>
      </c>
    </row>
    <row r="49202" spans="1:5" ht="15" customHeight="1" x14ac:dyDescent="0.25">
      <c r="A49202" s="1" t="s">
        <v>49343</v>
      </c>
      <c r="B49202" s="1">
        <v>5</v>
      </c>
      <c r="C49202" s="1">
        <v>1</v>
      </c>
      <c r="D49202" s="1">
        <v>548</v>
      </c>
      <c r="E49202" s="1" t="s">
        <v>140</v>
      </c>
    </row>
    <row r="49203" spans="1:5" ht="15" customHeight="1" x14ac:dyDescent="0.25">
      <c r="A49203" s="1" t="s">
        <v>49344</v>
      </c>
      <c r="B49203" s="1">
        <v>4.6666666666666696</v>
      </c>
      <c r="C49203" s="1">
        <v>1</v>
      </c>
      <c r="D49203" s="1">
        <v>40</v>
      </c>
      <c r="E49203" s="1" t="s">
        <v>140</v>
      </c>
    </row>
    <row r="49204" spans="1:5" ht="15" customHeight="1" x14ac:dyDescent="0.25">
      <c r="A49204" s="1" t="s">
        <v>49345</v>
      </c>
      <c r="B49204" s="1">
        <v>3.8888888888888902</v>
      </c>
      <c r="C49204" s="1">
        <v>1</v>
      </c>
      <c r="D49204" s="1">
        <v>97.1666666666667</v>
      </c>
      <c r="E49204" s="1" t="s">
        <v>140</v>
      </c>
    </row>
    <row r="49205" spans="1:5" ht="15" customHeight="1" x14ac:dyDescent="0.25">
      <c r="A49205" s="1" t="s">
        <v>49346</v>
      </c>
      <c r="B49205" s="1">
        <v>5</v>
      </c>
      <c r="C49205" s="1">
        <v>0</v>
      </c>
      <c r="E49205" s="1" t="s">
        <v>140</v>
      </c>
    </row>
    <row r="49206" spans="1:5" ht="15" customHeight="1" x14ac:dyDescent="0.25">
      <c r="A49206" s="1" t="s">
        <v>49347</v>
      </c>
      <c r="B49206" s="1">
        <v>3</v>
      </c>
      <c r="C49206" s="1">
        <v>0</v>
      </c>
      <c r="E49206" s="1" t="s">
        <v>147</v>
      </c>
    </row>
    <row r="49207" spans="1:5" ht="15" customHeight="1" x14ac:dyDescent="0.25">
      <c r="A49207" s="1" t="s">
        <v>49348</v>
      </c>
      <c r="B49207" s="1">
        <v>5</v>
      </c>
      <c r="C49207" s="1">
        <v>0</v>
      </c>
      <c r="D49207" s="1">
        <v>0</v>
      </c>
      <c r="E49207" s="1" t="s">
        <v>140</v>
      </c>
    </row>
    <row r="49208" spans="1:5" ht="15" customHeight="1" x14ac:dyDescent="0.25">
      <c r="A49208" s="1" t="s">
        <v>49349</v>
      </c>
      <c r="B49208" s="1">
        <v>4</v>
      </c>
      <c r="C49208" s="1">
        <v>0</v>
      </c>
      <c r="E49208" s="1" t="s">
        <v>140</v>
      </c>
    </row>
    <row r="49209" spans="1:5" ht="15" customHeight="1" x14ac:dyDescent="0.25">
      <c r="A49209" s="1" t="s">
        <v>49350</v>
      </c>
      <c r="B49209" s="1">
        <v>3</v>
      </c>
      <c r="C49209" s="1">
        <v>1</v>
      </c>
      <c r="D49209" s="1">
        <v>248</v>
      </c>
      <c r="E49209" s="1" t="s">
        <v>147</v>
      </c>
    </row>
    <row r="49210" spans="1:5" ht="15" customHeight="1" x14ac:dyDescent="0.25">
      <c r="A49210" s="1" t="s">
        <v>49351</v>
      </c>
      <c r="B49210" s="1">
        <v>4</v>
      </c>
      <c r="C49210" s="1">
        <v>0</v>
      </c>
      <c r="E49210" s="1" t="s">
        <v>140</v>
      </c>
    </row>
    <row r="49211" spans="1:5" ht="15" customHeight="1" x14ac:dyDescent="0.25">
      <c r="A49211" s="1" t="s">
        <v>49352</v>
      </c>
      <c r="B49211" s="1">
        <v>3.2</v>
      </c>
      <c r="C49211" s="1">
        <v>1</v>
      </c>
      <c r="D49211" s="1">
        <v>193.75</v>
      </c>
      <c r="E49211" s="1" t="s">
        <v>140</v>
      </c>
    </row>
    <row r="49212" spans="1:5" ht="15" customHeight="1" x14ac:dyDescent="0.25">
      <c r="A49212" s="1" t="s">
        <v>49353</v>
      </c>
      <c r="B49212" s="1">
        <v>3.5555555555555598</v>
      </c>
      <c r="C49212" s="1">
        <v>1</v>
      </c>
      <c r="D49212" s="1">
        <v>111.5</v>
      </c>
      <c r="E49212" s="1" t="s">
        <v>140</v>
      </c>
    </row>
    <row r="49213" spans="1:5" ht="15" customHeight="1" x14ac:dyDescent="0.25">
      <c r="A49213" s="1" t="s">
        <v>49354</v>
      </c>
      <c r="B49213" s="1">
        <v>5</v>
      </c>
      <c r="C49213" s="1">
        <v>0</v>
      </c>
      <c r="D49213" s="1">
        <v>0</v>
      </c>
      <c r="E49213" s="1" t="s">
        <v>140</v>
      </c>
    </row>
    <row r="49214" spans="1:5" ht="15" customHeight="1" x14ac:dyDescent="0.25">
      <c r="A49214" s="1" t="s">
        <v>49355</v>
      </c>
      <c r="B49214" s="1">
        <v>4.25</v>
      </c>
      <c r="C49214" s="1">
        <v>1</v>
      </c>
      <c r="D49214" s="1">
        <v>433</v>
      </c>
      <c r="E49214" s="1" t="s">
        <v>140</v>
      </c>
    </row>
    <row r="49215" spans="1:5" ht="15" customHeight="1" x14ac:dyDescent="0.25">
      <c r="A49215" s="1" t="s">
        <v>49356</v>
      </c>
      <c r="B49215" s="1">
        <v>5</v>
      </c>
      <c r="C49215" s="1">
        <v>1</v>
      </c>
      <c r="D49215" s="1">
        <v>246.6</v>
      </c>
      <c r="E49215" s="1" t="s">
        <v>140</v>
      </c>
    </row>
    <row r="49216" spans="1:5" ht="15" customHeight="1" x14ac:dyDescent="0.25">
      <c r="A49216" s="1" t="s">
        <v>49357</v>
      </c>
      <c r="B49216" s="1">
        <v>4</v>
      </c>
      <c r="C49216" s="1">
        <v>0</v>
      </c>
      <c r="D49216" s="1">
        <v>0</v>
      </c>
      <c r="E49216" s="1" t="s">
        <v>140</v>
      </c>
    </row>
    <row r="49217" spans="1:5" ht="15" customHeight="1" x14ac:dyDescent="0.25">
      <c r="A49217" s="1" t="s">
        <v>49358</v>
      </c>
      <c r="B49217" s="1">
        <v>1</v>
      </c>
      <c r="C49217" s="1">
        <v>0</v>
      </c>
      <c r="D49217" s="1">
        <v>0</v>
      </c>
      <c r="E49217" s="1" t="s">
        <v>151</v>
      </c>
    </row>
    <row r="49218" spans="1:5" ht="15" customHeight="1" x14ac:dyDescent="0.25">
      <c r="A49218" s="1" t="s">
        <v>49359</v>
      </c>
      <c r="B49218" s="1">
        <v>3.6666666666666701</v>
      </c>
      <c r="C49218" s="1">
        <v>1</v>
      </c>
      <c r="D49218" s="1">
        <v>107.75</v>
      </c>
      <c r="E49218" s="1" t="s">
        <v>140</v>
      </c>
    </row>
    <row r="49219" spans="1:5" ht="15" customHeight="1" x14ac:dyDescent="0.25">
      <c r="A49219" s="1" t="s">
        <v>49360</v>
      </c>
      <c r="B49219" s="1">
        <v>1</v>
      </c>
      <c r="C49219" s="1">
        <v>0</v>
      </c>
      <c r="E49219" s="1" t="s">
        <v>151</v>
      </c>
    </row>
    <row r="49220" spans="1:5" ht="15" customHeight="1" x14ac:dyDescent="0.25">
      <c r="A49220" s="1" t="s">
        <v>49361</v>
      </c>
      <c r="B49220" s="1">
        <v>4.71428571428571</v>
      </c>
      <c r="C49220" s="1">
        <v>1</v>
      </c>
      <c r="D49220" s="1">
        <v>101.833333333333</v>
      </c>
      <c r="E49220" s="1" t="s">
        <v>140</v>
      </c>
    </row>
    <row r="49221" spans="1:5" ht="15" customHeight="1" x14ac:dyDescent="0.25">
      <c r="A49221" s="1" t="s">
        <v>49362</v>
      </c>
      <c r="B49221" s="1">
        <v>5</v>
      </c>
      <c r="C49221" s="1">
        <v>0</v>
      </c>
      <c r="E49221" s="1" t="s">
        <v>140</v>
      </c>
    </row>
    <row r="49222" spans="1:5" ht="15" customHeight="1" x14ac:dyDescent="0.25">
      <c r="A49222" s="1" t="s">
        <v>49363</v>
      </c>
      <c r="B49222" s="1">
        <v>3</v>
      </c>
      <c r="C49222" s="1">
        <v>1</v>
      </c>
      <c r="D49222" s="1">
        <v>102</v>
      </c>
      <c r="E49222" s="1" t="s">
        <v>147</v>
      </c>
    </row>
    <row r="49223" spans="1:5" ht="15" customHeight="1" x14ac:dyDescent="0.25">
      <c r="A49223" s="1" t="s">
        <v>49364</v>
      </c>
      <c r="B49223" s="1">
        <v>5</v>
      </c>
      <c r="C49223" s="1">
        <v>0</v>
      </c>
      <c r="D49223" s="1">
        <v>0</v>
      </c>
      <c r="E49223" s="1" t="s">
        <v>140</v>
      </c>
    </row>
    <row r="49224" spans="1:5" ht="15" customHeight="1" x14ac:dyDescent="0.25">
      <c r="A49224" s="1" t="s">
        <v>49365</v>
      </c>
      <c r="B49224" s="1">
        <v>5</v>
      </c>
      <c r="C49224" s="1">
        <v>0</v>
      </c>
      <c r="E49224" s="1" t="s">
        <v>140</v>
      </c>
    </row>
    <row r="49225" spans="1:5" ht="15" customHeight="1" x14ac:dyDescent="0.25">
      <c r="A49225" s="1" t="s">
        <v>49366</v>
      </c>
      <c r="B49225" s="1">
        <v>1</v>
      </c>
      <c r="C49225" s="1">
        <v>0</v>
      </c>
      <c r="E49225" s="1" t="s">
        <v>151</v>
      </c>
    </row>
    <row r="49226" spans="1:5" ht="15" customHeight="1" x14ac:dyDescent="0.25">
      <c r="A49226" s="1" t="s">
        <v>49367</v>
      </c>
      <c r="B49226" s="1">
        <v>2</v>
      </c>
      <c r="C49226" s="1">
        <v>0</v>
      </c>
      <c r="E49226" s="1" t="s">
        <v>151</v>
      </c>
    </row>
    <row r="49227" spans="1:5" ht="15" customHeight="1" x14ac:dyDescent="0.25">
      <c r="A49227" s="1" t="s">
        <v>49368</v>
      </c>
      <c r="B49227" s="1">
        <v>5</v>
      </c>
      <c r="C49227" s="1">
        <v>1</v>
      </c>
      <c r="D49227" s="1">
        <v>260.5</v>
      </c>
      <c r="E49227" s="1" t="s">
        <v>140</v>
      </c>
    </row>
    <row r="49228" spans="1:5" ht="15" customHeight="1" x14ac:dyDescent="0.25">
      <c r="A49228" s="1" t="s">
        <v>49369</v>
      </c>
      <c r="B49228" s="1">
        <v>3.2307692307692299</v>
      </c>
      <c r="C49228" s="1">
        <v>1</v>
      </c>
      <c r="D49228" s="1">
        <v>111.25</v>
      </c>
      <c r="E49228" s="1" t="s">
        <v>140</v>
      </c>
    </row>
    <row r="49229" spans="1:5" ht="15" customHeight="1" x14ac:dyDescent="0.25">
      <c r="A49229" s="1" t="s">
        <v>49370</v>
      </c>
      <c r="B49229" s="1">
        <v>5</v>
      </c>
      <c r="C49229" s="1">
        <v>0</v>
      </c>
      <c r="E49229" s="1" t="s">
        <v>140</v>
      </c>
    </row>
    <row r="49230" spans="1:5" ht="15" customHeight="1" x14ac:dyDescent="0.25">
      <c r="A49230" s="1" t="s">
        <v>49371</v>
      </c>
      <c r="B49230" s="1">
        <v>4</v>
      </c>
      <c r="C49230" s="1">
        <v>0</v>
      </c>
      <c r="E49230" s="1" t="s">
        <v>140</v>
      </c>
    </row>
    <row r="49231" spans="1:5" ht="15" customHeight="1" x14ac:dyDescent="0.25">
      <c r="A49231" s="1" t="s">
        <v>49372</v>
      </c>
      <c r="B49231" s="1">
        <v>4</v>
      </c>
      <c r="C49231" s="1">
        <v>0</v>
      </c>
      <c r="E49231" s="1" t="s">
        <v>140</v>
      </c>
    </row>
    <row r="49232" spans="1:5" ht="15" customHeight="1" x14ac:dyDescent="0.25">
      <c r="A49232" s="1" t="s">
        <v>49373</v>
      </c>
      <c r="B49232" s="1">
        <v>5</v>
      </c>
      <c r="C49232" s="1">
        <v>0</v>
      </c>
      <c r="D49232" s="1">
        <v>0</v>
      </c>
      <c r="E49232" s="1" t="s">
        <v>140</v>
      </c>
    </row>
    <row r="49233" spans="1:5" ht="15" customHeight="1" x14ac:dyDescent="0.25">
      <c r="A49233" s="1" t="s">
        <v>49374</v>
      </c>
      <c r="B49233" s="1">
        <v>4.71428571428571</v>
      </c>
      <c r="C49233" s="1">
        <v>1</v>
      </c>
      <c r="D49233" s="1">
        <v>102.166666666667</v>
      </c>
      <c r="E49233" s="1" t="s">
        <v>140</v>
      </c>
    </row>
    <row r="49234" spans="1:5" ht="15" customHeight="1" x14ac:dyDescent="0.25">
      <c r="A49234" s="1" t="s">
        <v>49375</v>
      </c>
      <c r="B49234" s="1">
        <v>5</v>
      </c>
      <c r="C49234" s="1">
        <v>0</v>
      </c>
      <c r="D49234" s="1">
        <v>0</v>
      </c>
      <c r="E49234" s="1" t="s">
        <v>140</v>
      </c>
    </row>
    <row r="49235" spans="1:5" ht="15" customHeight="1" x14ac:dyDescent="0.25">
      <c r="A49235" s="1" t="s">
        <v>49376</v>
      </c>
      <c r="B49235" s="1">
        <v>4.6666666666666696</v>
      </c>
      <c r="C49235" s="1">
        <v>1</v>
      </c>
      <c r="D49235" s="1">
        <v>327</v>
      </c>
      <c r="E49235" s="1" t="s">
        <v>140</v>
      </c>
    </row>
    <row r="49236" spans="1:5" ht="15" customHeight="1" x14ac:dyDescent="0.25">
      <c r="A49236" s="1" t="s">
        <v>49377</v>
      </c>
      <c r="B49236" s="1">
        <v>5</v>
      </c>
      <c r="C49236" s="1">
        <v>0</v>
      </c>
      <c r="E49236" s="1" t="s">
        <v>140</v>
      </c>
    </row>
    <row r="49237" spans="1:5" ht="15" customHeight="1" x14ac:dyDescent="0.25">
      <c r="A49237" s="1" t="s">
        <v>49378</v>
      </c>
      <c r="B49237" s="1">
        <v>4.2</v>
      </c>
      <c r="C49237" s="1">
        <v>1</v>
      </c>
      <c r="D49237" s="1">
        <v>132.5</v>
      </c>
      <c r="E49237" s="1" t="s">
        <v>140</v>
      </c>
    </row>
    <row r="49238" spans="1:5" ht="15" customHeight="1" x14ac:dyDescent="0.25">
      <c r="A49238" s="1" t="s">
        <v>49379</v>
      </c>
      <c r="B49238" s="1">
        <v>4</v>
      </c>
      <c r="C49238" s="1">
        <v>1</v>
      </c>
      <c r="D49238" s="1">
        <v>258</v>
      </c>
      <c r="E49238" s="1" t="s">
        <v>140</v>
      </c>
    </row>
    <row r="49239" spans="1:5" ht="15" customHeight="1" x14ac:dyDescent="0.25">
      <c r="A49239" s="1" t="s">
        <v>49380</v>
      </c>
      <c r="B49239" s="1">
        <v>4.5714285714285703</v>
      </c>
      <c r="C49239" s="1">
        <v>1</v>
      </c>
      <c r="D49239" s="1">
        <v>212.166666666667</v>
      </c>
      <c r="E49239" s="1" t="s">
        <v>140</v>
      </c>
    </row>
    <row r="49240" spans="1:5" ht="15" customHeight="1" x14ac:dyDescent="0.25">
      <c r="A49240" s="1" t="s">
        <v>49381</v>
      </c>
      <c r="B49240" s="1">
        <v>5</v>
      </c>
      <c r="C49240" s="1">
        <v>0</v>
      </c>
      <c r="D49240" s="1">
        <v>0</v>
      </c>
      <c r="E49240" s="1" t="s">
        <v>140</v>
      </c>
    </row>
    <row r="49241" spans="1:5" ht="15" customHeight="1" x14ac:dyDescent="0.25">
      <c r="A49241" s="1" t="s">
        <v>49382</v>
      </c>
      <c r="B49241" s="1">
        <v>4.3333333333333304</v>
      </c>
      <c r="C49241" s="1">
        <v>1</v>
      </c>
      <c r="D49241" s="1">
        <v>174</v>
      </c>
      <c r="E49241" s="1" t="s">
        <v>140</v>
      </c>
    </row>
    <row r="49242" spans="1:5" ht="15" customHeight="1" x14ac:dyDescent="0.25">
      <c r="A49242" s="1" t="s">
        <v>49383</v>
      </c>
      <c r="B49242" s="1">
        <v>5</v>
      </c>
      <c r="C49242" s="1">
        <v>1</v>
      </c>
      <c r="D49242" s="1">
        <v>161.333333333333</v>
      </c>
      <c r="E49242" s="1" t="s">
        <v>140</v>
      </c>
    </row>
    <row r="49243" spans="1:5" ht="15" customHeight="1" x14ac:dyDescent="0.25">
      <c r="A49243" s="1" t="s">
        <v>49384</v>
      </c>
      <c r="B49243" s="1">
        <v>4</v>
      </c>
      <c r="C49243" s="1">
        <v>0</v>
      </c>
      <c r="D49243" s="1">
        <v>0</v>
      </c>
      <c r="E49243" s="1" t="s">
        <v>140</v>
      </c>
    </row>
    <row r="49244" spans="1:5" ht="15" customHeight="1" x14ac:dyDescent="0.25">
      <c r="A49244" s="1" t="s">
        <v>49385</v>
      </c>
      <c r="B49244" s="1">
        <v>2</v>
      </c>
      <c r="C49244" s="1">
        <v>1</v>
      </c>
      <c r="D49244" s="1">
        <v>273</v>
      </c>
      <c r="E49244" s="1" t="s">
        <v>151</v>
      </c>
    </row>
    <row r="49245" spans="1:5" ht="15" customHeight="1" x14ac:dyDescent="0.25">
      <c r="A49245" s="1" t="s">
        <v>49386</v>
      </c>
      <c r="B49245" s="1">
        <v>1</v>
      </c>
      <c r="C49245" s="1">
        <v>0</v>
      </c>
      <c r="E49245" s="1" t="s">
        <v>151</v>
      </c>
    </row>
    <row r="49246" spans="1:5" ht="15" customHeight="1" x14ac:dyDescent="0.25">
      <c r="A49246" s="1" t="s">
        <v>49387</v>
      </c>
      <c r="B49246" s="1">
        <v>5</v>
      </c>
      <c r="C49246" s="1">
        <v>0</v>
      </c>
      <c r="D49246" s="1">
        <v>0</v>
      </c>
      <c r="E49246" s="1" t="s">
        <v>140</v>
      </c>
    </row>
    <row r="49247" spans="1:5" ht="15" customHeight="1" x14ac:dyDescent="0.25">
      <c r="A49247" s="1" t="s">
        <v>49388</v>
      </c>
      <c r="B49247" s="1">
        <v>4.5</v>
      </c>
      <c r="C49247" s="1">
        <v>1</v>
      </c>
      <c r="D49247" s="1">
        <v>47</v>
      </c>
      <c r="E49247" s="1" t="s">
        <v>140</v>
      </c>
    </row>
    <row r="49248" spans="1:5" ht="15" customHeight="1" x14ac:dyDescent="0.25">
      <c r="A49248" s="1" t="s">
        <v>49389</v>
      </c>
      <c r="B49248" s="1">
        <v>3.25</v>
      </c>
      <c r="C49248" s="1">
        <v>1</v>
      </c>
      <c r="D49248" s="1">
        <v>265</v>
      </c>
      <c r="E49248" s="1" t="s">
        <v>140</v>
      </c>
    </row>
    <row r="49249" spans="1:5" ht="15" customHeight="1" x14ac:dyDescent="0.25">
      <c r="A49249" s="1" t="s">
        <v>49390</v>
      </c>
      <c r="B49249" s="1">
        <v>2</v>
      </c>
      <c r="C49249" s="1">
        <v>0</v>
      </c>
      <c r="D49249" s="1">
        <v>0</v>
      </c>
      <c r="E49249" s="1" t="s">
        <v>151</v>
      </c>
    </row>
    <row r="49250" spans="1:5" ht="15" customHeight="1" x14ac:dyDescent="0.25">
      <c r="A49250" s="1" t="s">
        <v>49391</v>
      </c>
      <c r="B49250" s="1">
        <v>1</v>
      </c>
      <c r="C49250" s="1">
        <v>0</v>
      </c>
      <c r="E49250" s="1" t="s">
        <v>151</v>
      </c>
    </row>
    <row r="49251" spans="1:5" ht="15" customHeight="1" x14ac:dyDescent="0.25">
      <c r="A49251" s="1" t="s">
        <v>49392</v>
      </c>
      <c r="B49251" s="1">
        <v>3.5</v>
      </c>
      <c r="C49251" s="1">
        <v>1</v>
      </c>
      <c r="D49251" s="1">
        <v>197.71428571428601</v>
      </c>
      <c r="E49251" s="1" t="s">
        <v>140</v>
      </c>
    </row>
    <row r="49252" spans="1:5" ht="15" customHeight="1" x14ac:dyDescent="0.25">
      <c r="A49252" s="1" t="s">
        <v>49393</v>
      </c>
      <c r="B49252" s="1">
        <v>2.5</v>
      </c>
      <c r="C49252" s="1">
        <v>1</v>
      </c>
      <c r="D49252" s="1">
        <v>358</v>
      </c>
      <c r="E49252" s="1" t="s">
        <v>147</v>
      </c>
    </row>
    <row r="49253" spans="1:5" ht="15" customHeight="1" x14ac:dyDescent="0.25">
      <c r="A49253" s="1" t="s">
        <v>49394</v>
      </c>
      <c r="B49253" s="1">
        <v>3</v>
      </c>
      <c r="C49253" s="1">
        <v>0</v>
      </c>
      <c r="E49253" s="1" t="s">
        <v>147</v>
      </c>
    </row>
    <row r="49254" spans="1:5" ht="15" customHeight="1" x14ac:dyDescent="0.25">
      <c r="A49254" s="1" t="s">
        <v>49395</v>
      </c>
      <c r="B49254" s="1">
        <v>3</v>
      </c>
      <c r="C49254" s="1">
        <v>0</v>
      </c>
      <c r="D49254" s="1">
        <v>0</v>
      </c>
      <c r="E49254" s="1" t="s">
        <v>147</v>
      </c>
    </row>
    <row r="49255" spans="1:5" ht="15" customHeight="1" x14ac:dyDescent="0.25">
      <c r="A49255" s="1" t="s">
        <v>49396</v>
      </c>
      <c r="B49255" s="1">
        <v>4</v>
      </c>
      <c r="C49255" s="1">
        <v>0</v>
      </c>
      <c r="E49255" s="1" t="s">
        <v>140</v>
      </c>
    </row>
    <row r="49256" spans="1:5" ht="15" customHeight="1" x14ac:dyDescent="0.25">
      <c r="A49256" s="1" t="s">
        <v>49397</v>
      </c>
      <c r="B49256" s="1">
        <v>4</v>
      </c>
      <c r="C49256" s="1">
        <v>0</v>
      </c>
      <c r="E49256" s="1" t="s">
        <v>140</v>
      </c>
    </row>
    <row r="49257" spans="1:5" ht="15" customHeight="1" x14ac:dyDescent="0.25">
      <c r="A49257" s="1" t="s">
        <v>49398</v>
      </c>
      <c r="B49257" s="1">
        <v>1</v>
      </c>
      <c r="C49257" s="1">
        <v>0</v>
      </c>
      <c r="E49257" s="1" t="s">
        <v>151</v>
      </c>
    </row>
    <row r="49258" spans="1:5" ht="15" customHeight="1" x14ac:dyDescent="0.25">
      <c r="A49258" s="1" t="s">
        <v>49399</v>
      </c>
      <c r="B49258" s="1">
        <v>4.4285714285714297</v>
      </c>
      <c r="C49258" s="1">
        <v>1</v>
      </c>
      <c r="D49258" s="1">
        <v>126.166666666667</v>
      </c>
      <c r="E49258" s="1" t="s">
        <v>140</v>
      </c>
    </row>
    <row r="49259" spans="1:5" ht="15" customHeight="1" x14ac:dyDescent="0.25">
      <c r="A49259" s="1" t="s">
        <v>49400</v>
      </c>
      <c r="B49259" s="1">
        <v>5</v>
      </c>
      <c r="C49259" s="1">
        <v>0</v>
      </c>
      <c r="D49259" s="1">
        <v>0</v>
      </c>
      <c r="E49259" s="1" t="s">
        <v>140</v>
      </c>
    </row>
    <row r="49260" spans="1:5" ht="15" customHeight="1" x14ac:dyDescent="0.25">
      <c r="A49260" s="1" t="s">
        <v>49401</v>
      </c>
      <c r="B49260" s="1">
        <v>4</v>
      </c>
      <c r="C49260" s="1">
        <v>1</v>
      </c>
      <c r="D49260" s="1">
        <v>1137</v>
      </c>
      <c r="E49260" s="1" t="s">
        <v>140</v>
      </c>
    </row>
    <row r="49261" spans="1:5" ht="15" customHeight="1" x14ac:dyDescent="0.25">
      <c r="A49261" s="1" t="s">
        <v>49402</v>
      </c>
      <c r="B49261" s="1">
        <v>3.2941176470588198</v>
      </c>
      <c r="C49261" s="1">
        <v>1</v>
      </c>
      <c r="D49261" s="1">
        <v>100</v>
      </c>
      <c r="E49261" s="1" t="s">
        <v>140</v>
      </c>
    </row>
    <row r="49262" spans="1:5" ht="15" customHeight="1" x14ac:dyDescent="0.25">
      <c r="A49262" s="1" t="s">
        <v>49403</v>
      </c>
      <c r="B49262" s="1">
        <v>3.6666666666666701</v>
      </c>
      <c r="C49262" s="1">
        <v>1</v>
      </c>
      <c r="D49262" s="1">
        <v>374.5</v>
      </c>
      <c r="E49262" s="1" t="s">
        <v>140</v>
      </c>
    </row>
    <row r="49263" spans="1:5" ht="15" customHeight="1" x14ac:dyDescent="0.25">
      <c r="A49263" s="1" t="s">
        <v>49404</v>
      </c>
      <c r="B49263" s="1">
        <v>5</v>
      </c>
      <c r="C49263" s="1">
        <v>1</v>
      </c>
      <c r="D49263" s="1">
        <v>59</v>
      </c>
      <c r="E49263" s="1" t="s">
        <v>140</v>
      </c>
    </row>
    <row r="49264" spans="1:5" ht="15" customHeight="1" x14ac:dyDescent="0.25">
      <c r="A49264" s="1" t="s">
        <v>49405</v>
      </c>
      <c r="B49264" s="1">
        <v>1</v>
      </c>
      <c r="C49264" s="1">
        <v>0</v>
      </c>
      <c r="D49264" s="1">
        <v>0</v>
      </c>
      <c r="E49264" s="1" t="s">
        <v>151</v>
      </c>
    </row>
    <row r="49265" spans="1:5" ht="15" customHeight="1" x14ac:dyDescent="0.25">
      <c r="A49265" s="1" t="s">
        <v>49406</v>
      </c>
      <c r="B49265" s="1">
        <v>5</v>
      </c>
      <c r="C49265" s="1">
        <v>0</v>
      </c>
      <c r="E49265" s="1" t="s">
        <v>140</v>
      </c>
    </row>
    <row r="49266" spans="1:5" ht="15" customHeight="1" x14ac:dyDescent="0.25">
      <c r="A49266" s="1" t="s">
        <v>49407</v>
      </c>
      <c r="B49266" s="1">
        <v>4</v>
      </c>
      <c r="C49266" s="1">
        <v>0</v>
      </c>
      <c r="D49266" s="1">
        <v>0</v>
      </c>
      <c r="E49266" s="1" t="s">
        <v>140</v>
      </c>
    </row>
    <row r="49267" spans="1:5" ht="15" customHeight="1" x14ac:dyDescent="0.25">
      <c r="A49267" s="1" t="s">
        <v>49408</v>
      </c>
      <c r="B49267" s="1">
        <v>3</v>
      </c>
      <c r="C49267" s="1">
        <v>0</v>
      </c>
      <c r="E49267" s="1" t="s">
        <v>147</v>
      </c>
    </row>
    <row r="49268" spans="1:5" ht="15" customHeight="1" x14ac:dyDescent="0.25">
      <c r="A49268" s="1" t="s">
        <v>49409</v>
      </c>
      <c r="B49268" s="1">
        <v>5</v>
      </c>
      <c r="C49268" s="1">
        <v>0</v>
      </c>
      <c r="E49268" s="1" t="s">
        <v>140</v>
      </c>
    </row>
    <row r="49269" spans="1:5" ht="15" customHeight="1" x14ac:dyDescent="0.25">
      <c r="A49269" s="1" t="s">
        <v>49410</v>
      </c>
      <c r="B49269" s="1">
        <v>3.25</v>
      </c>
      <c r="C49269" s="1">
        <v>1</v>
      </c>
      <c r="D49269" s="1">
        <v>218.666666666667</v>
      </c>
      <c r="E49269" s="1" t="s">
        <v>140</v>
      </c>
    </row>
    <row r="49270" spans="1:5" ht="15" customHeight="1" x14ac:dyDescent="0.25">
      <c r="A49270" s="1" t="s">
        <v>49411</v>
      </c>
      <c r="B49270" s="1">
        <v>2</v>
      </c>
      <c r="C49270" s="1">
        <v>0</v>
      </c>
      <c r="E49270" s="1" t="s">
        <v>151</v>
      </c>
    </row>
    <row r="49271" spans="1:5" ht="15" customHeight="1" x14ac:dyDescent="0.25">
      <c r="A49271" s="1" t="s">
        <v>49412</v>
      </c>
      <c r="B49271" s="1">
        <v>1</v>
      </c>
      <c r="C49271" s="1">
        <v>0</v>
      </c>
      <c r="E49271" s="1" t="s">
        <v>151</v>
      </c>
    </row>
    <row r="49272" spans="1:5" ht="15" customHeight="1" x14ac:dyDescent="0.25">
      <c r="A49272" s="1" t="s">
        <v>49413</v>
      </c>
      <c r="B49272" s="1">
        <v>4.5</v>
      </c>
      <c r="C49272" s="1">
        <v>1</v>
      </c>
      <c r="D49272" s="1">
        <v>89.857142857142904</v>
      </c>
      <c r="E49272" s="1" t="s">
        <v>140</v>
      </c>
    </row>
    <row r="49273" spans="1:5" ht="15" customHeight="1" x14ac:dyDescent="0.25">
      <c r="A49273" s="1" t="s">
        <v>49414</v>
      </c>
      <c r="B49273" s="1">
        <v>4</v>
      </c>
      <c r="C49273" s="1">
        <v>1</v>
      </c>
      <c r="D49273" s="1">
        <v>198.5</v>
      </c>
      <c r="E49273" s="1" t="s">
        <v>140</v>
      </c>
    </row>
    <row r="49274" spans="1:5" ht="15" customHeight="1" x14ac:dyDescent="0.25">
      <c r="A49274" s="1" t="s">
        <v>49415</v>
      </c>
      <c r="B49274" s="1">
        <v>4</v>
      </c>
      <c r="C49274" s="1">
        <v>0</v>
      </c>
      <c r="D49274" s="1">
        <v>0</v>
      </c>
      <c r="E49274" s="1" t="s">
        <v>140</v>
      </c>
    </row>
    <row r="49275" spans="1:5" ht="15" customHeight="1" x14ac:dyDescent="0.25">
      <c r="A49275" s="1" t="s">
        <v>49416</v>
      </c>
      <c r="B49275" s="1">
        <v>4.8</v>
      </c>
      <c r="C49275" s="1">
        <v>1</v>
      </c>
      <c r="D49275" s="1">
        <v>296.75</v>
      </c>
      <c r="E49275" s="1" t="s">
        <v>140</v>
      </c>
    </row>
    <row r="49276" spans="1:5" ht="15" customHeight="1" x14ac:dyDescent="0.25">
      <c r="A49276" s="1" t="s">
        <v>49417</v>
      </c>
      <c r="B49276" s="1">
        <v>5</v>
      </c>
      <c r="C49276" s="1">
        <v>0</v>
      </c>
      <c r="E49276" s="1" t="s">
        <v>140</v>
      </c>
    </row>
    <row r="49277" spans="1:5" ht="15" customHeight="1" x14ac:dyDescent="0.25">
      <c r="A49277" s="1" t="s">
        <v>49418</v>
      </c>
      <c r="B49277" s="1">
        <v>3</v>
      </c>
      <c r="C49277" s="1">
        <v>0</v>
      </c>
      <c r="D49277" s="1">
        <v>0</v>
      </c>
      <c r="E49277" s="1" t="s">
        <v>147</v>
      </c>
    </row>
    <row r="49278" spans="1:5" ht="15" customHeight="1" x14ac:dyDescent="0.25">
      <c r="A49278" s="1" t="s">
        <v>49419</v>
      </c>
      <c r="B49278" s="1">
        <v>4.25</v>
      </c>
      <c r="C49278" s="1">
        <v>1</v>
      </c>
      <c r="D49278" s="1">
        <v>202.57142857142901</v>
      </c>
      <c r="E49278" s="1" t="s">
        <v>140</v>
      </c>
    </row>
    <row r="49279" spans="1:5" ht="15" customHeight="1" x14ac:dyDescent="0.25">
      <c r="A49279" s="1" t="s">
        <v>49420</v>
      </c>
      <c r="B49279" s="1">
        <v>5</v>
      </c>
      <c r="C49279" s="1">
        <v>0</v>
      </c>
      <c r="E49279" s="1" t="s">
        <v>140</v>
      </c>
    </row>
    <row r="49280" spans="1:5" ht="15" customHeight="1" x14ac:dyDescent="0.25">
      <c r="A49280" s="1" t="s">
        <v>49421</v>
      </c>
      <c r="B49280" s="1">
        <v>5</v>
      </c>
      <c r="C49280" s="1">
        <v>1</v>
      </c>
      <c r="D49280" s="1">
        <v>321.66666666666703</v>
      </c>
      <c r="E49280" s="1" t="s">
        <v>140</v>
      </c>
    </row>
    <row r="49281" spans="1:5" ht="15" customHeight="1" x14ac:dyDescent="0.25">
      <c r="A49281" s="1" t="s">
        <v>49422</v>
      </c>
      <c r="B49281" s="1">
        <v>4.5</v>
      </c>
      <c r="C49281" s="1">
        <v>1</v>
      </c>
      <c r="D49281" s="1">
        <v>119</v>
      </c>
      <c r="E49281" s="1" t="s">
        <v>140</v>
      </c>
    </row>
    <row r="49282" spans="1:5" ht="15" customHeight="1" x14ac:dyDescent="0.25">
      <c r="A49282" s="1" t="s">
        <v>49423</v>
      </c>
      <c r="B49282" s="1">
        <v>4.3333333333333304</v>
      </c>
      <c r="C49282" s="1">
        <v>1</v>
      </c>
      <c r="D49282" s="1">
        <v>293.66666666666703</v>
      </c>
      <c r="E49282" s="1" t="s">
        <v>140</v>
      </c>
    </row>
    <row r="49283" spans="1:5" ht="15" customHeight="1" x14ac:dyDescent="0.25">
      <c r="A49283" s="1" t="s">
        <v>49424</v>
      </c>
      <c r="B49283" s="1">
        <v>5</v>
      </c>
      <c r="C49283" s="1">
        <v>0</v>
      </c>
      <c r="E49283" s="1" t="s">
        <v>140</v>
      </c>
    </row>
    <row r="49284" spans="1:5" ht="15" customHeight="1" x14ac:dyDescent="0.25">
      <c r="A49284" s="1" t="s">
        <v>49425</v>
      </c>
      <c r="B49284" s="1">
        <v>5</v>
      </c>
      <c r="C49284" s="1">
        <v>1</v>
      </c>
      <c r="D49284" s="1">
        <v>727</v>
      </c>
      <c r="E49284" s="1" t="s">
        <v>140</v>
      </c>
    </row>
    <row r="49285" spans="1:5" ht="15" customHeight="1" x14ac:dyDescent="0.25">
      <c r="A49285" s="1" t="s">
        <v>49426</v>
      </c>
      <c r="B49285" s="1">
        <v>3</v>
      </c>
      <c r="C49285" s="1">
        <v>1</v>
      </c>
      <c r="D49285" s="1">
        <v>257</v>
      </c>
      <c r="E49285" s="1" t="s">
        <v>147</v>
      </c>
    </row>
    <row r="49286" spans="1:5" ht="15" customHeight="1" x14ac:dyDescent="0.25">
      <c r="A49286" s="1" t="s">
        <v>49427</v>
      </c>
      <c r="B49286" s="1">
        <v>5</v>
      </c>
      <c r="C49286" s="1">
        <v>0</v>
      </c>
      <c r="E49286" s="1" t="s">
        <v>140</v>
      </c>
    </row>
    <row r="49287" spans="1:5" ht="15" customHeight="1" x14ac:dyDescent="0.25">
      <c r="A49287" s="1" t="s">
        <v>49428</v>
      </c>
      <c r="B49287" s="1">
        <v>5</v>
      </c>
      <c r="C49287" s="1">
        <v>1</v>
      </c>
      <c r="D49287" s="1">
        <v>170.333333333333</v>
      </c>
      <c r="E49287" s="1" t="s">
        <v>140</v>
      </c>
    </row>
    <row r="49288" spans="1:5" ht="15" customHeight="1" x14ac:dyDescent="0.25">
      <c r="A49288" s="1" t="s">
        <v>49429</v>
      </c>
      <c r="B49288" s="1">
        <v>4.4545454545454497</v>
      </c>
      <c r="C49288" s="1">
        <v>1</v>
      </c>
      <c r="D49288" s="1">
        <v>119.3</v>
      </c>
      <c r="E49288" s="1" t="s">
        <v>140</v>
      </c>
    </row>
    <row r="49289" spans="1:5" ht="15" customHeight="1" x14ac:dyDescent="0.25">
      <c r="A49289" s="1" t="s">
        <v>49430</v>
      </c>
      <c r="B49289" s="1">
        <v>5</v>
      </c>
      <c r="C49289" s="1">
        <v>0</v>
      </c>
      <c r="D49289" s="1">
        <v>0</v>
      </c>
      <c r="E49289" s="1" t="s">
        <v>140</v>
      </c>
    </row>
    <row r="49290" spans="1:5" ht="15" customHeight="1" x14ac:dyDescent="0.25">
      <c r="A49290" s="1" t="s">
        <v>49431</v>
      </c>
      <c r="B49290" s="1">
        <v>4.5</v>
      </c>
      <c r="C49290" s="1">
        <v>1</v>
      </c>
      <c r="D49290" s="1">
        <v>1261</v>
      </c>
      <c r="E49290" s="1" t="s">
        <v>140</v>
      </c>
    </row>
    <row r="49291" spans="1:5" ht="15" customHeight="1" x14ac:dyDescent="0.25">
      <c r="A49291" s="1" t="s">
        <v>49432</v>
      </c>
      <c r="B49291" s="1">
        <v>4</v>
      </c>
      <c r="C49291" s="1">
        <v>0</v>
      </c>
      <c r="E49291" s="1" t="s">
        <v>140</v>
      </c>
    </row>
    <row r="49292" spans="1:5" ht="15" customHeight="1" x14ac:dyDescent="0.25">
      <c r="A49292" s="1" t="s">
        <v>49433</v>
      </c>
      <c r="B49292" s="1">
        <v>2</v>
      </c>
      <c r="C49292" s="1">
        <v>0</v>
      </c>
      <c r="E49292" s="1" t="s">
        <v>151</v>
      </c>
    </row>
    <row r="49293" spans="1:5" ht="15" customHeight="1" x14ac:dyDescent="0.25">
      <c r="A49293" s="1" t="s">
        <v>49434</v>
      </c>
      <c r="B49293" s="1">
        <v>5</v>
      </c>
      <c r="C49293" s="1">
        <v>0</v>
      </c>
      <c r="D49293" s="1">
        <v>0</v>
      </c>
      <c r="E49293" s="1" t="s">
        <v>140</v>
      </c>
    </row>
    <row r="49294" spans="1:5" ht="15" customHeight="1" x14ac:dyDescent="0.25">
      <c r="A49294" s="1" t="s">
        <v>49435</v>
      </c>
      <c r="B49294" s="1">
        <v>5</v>
      </c>
      <c r="C49294" s="1">
        <v>0</v>
      </c>
      <c r="E49294" s="1" t="s">
        <v>140</v>
      </c>
    </row>
    <row r="49295" spans="1:5" ht="15" customHeight="1" x14ac:dyDescent="0.25">
      <c r="A49295" s="1" t="s">
        <v>49436</v>
      </c>
      <c r="C49295" s="1">
        <v>0</v>
      </c>
      <c r="E49295" s="1" t="s">
        <v>154</v>
      </c>
    </row>
    <row r="49296" spans="1:5" ht="15" customHeight="1" x14ac:dyDescent="0.25">
      <c r="A49296" s="1" t="s">
        <v>49437</v>
      </c>
      <c r="B49296" s="1">
        <v>4</v>
      </c>
      <c r="C49296" s="1">
        <v>0</v>
      </c>
      <c r="D49296" s="1">
        <v>0</v>
      </c>
      <c r="E49296" s="1" t="s">
        <v>140</v>
      </c>
    </row>
    <row r="49297" spans="1:5" ht="15" customHeight="1" x14ac:dyDescent="0.25">
      <c r="A49297" s="1" t="s">
        <v>49438</v>
      </c>
      <c r="B49297" s="1">
        <v>3.6666666666666701</v>
      </c>
      <c r="C49297" s="1">
        <v>1</v>
      </c>
      <c r="D49297" s="1">
        <v>298</v>
      </c>
      <c r="E49297" s="1" t="s">
        <v>140</v>
      </c>
    </row>
    <row r="49298" spans="1:5" ht="15" customHeight="1" x14ac:dyDescent="0.25">
      <c r="A49298" s="1" t="s">
        <v>49439</v>
      </c>
      <c r="B49298" s="1">
        <v>2</v>
      </c>
      <c r="C49298" s="1">
        <v>1</v>
      </c>
      <c r="D49298" s="1">
        <v>166</v>
      </c>
      <c r="E49298" s="1" t="s">
        <v>151</v>
      </c>
    </row>
    <row r="49299" spans="1:5" ht="15" customHeight="1" x14ac:dyDescent="0.25">
      <c r="A49299" s="1" t="s">
        <v>49440</v>
      </c>
      <c r="B49299" s="1">
        <v>4.6666666666666696</v>
      </c>
      <c r="C49299" s="1">
        <v>1</v>
      </c>
      <c r="D49299" s="1">
        <v>274.5</v>
      </c>
      <c r="E49299" s="1" t="s">
        <v>140</v>
      </c>
    </row>
    <row r="49300" spans="1:5" ht="15" customHeight="1" x14ac:dyDescent="0.25">
      <c r="A49300" s="1" t="s">
        <v>49441</v>
      </c>
      <c r="B49300" s="1">
        <v>5</v>
      </c>
      <c r="C49300" s="1">
        <v>0</v>
      </c>
      <c r="D49300" s="1">
        <v>0</v>
      </c>
      <c r="E49300" s="1" t="s">
        <v>140</v>
      </c>
    </row>
    <row r="49301" spans="1:5" ht="15" customHeight="1" x14ac:dyDescent="0.25">
      <c r="A49301" s="1" t="s">
        <v>49442</v>
      </c>
      <c r="B49301" s="1">
        <v>1</v>
      </c>
      <c r="C49301" s="1">
        <v>0</v>
      </c>
      <c r="E49301" s="1" t="s">
        <v>151</v>
      </c>
    </row>
    <row r="49302" spans="1:5" ht="15" customHeight="1" x14ac:dyDescent="0.25">
      <c r="A49302" s="1" t="s">
        <v>49443</v>
      </c>
      <c r="B49302" s="1">
        <v>5</v>
      </c>
      <c r="C49302" s="1">
        <v>0</v>
      </c>
      <c r="E49302" s="1" t="s">
        <v>140</v>
      </c>
    </row>
    <row r="49303" spans="1:5" ht="15" customHeight="1" x14ac:dyDescent="0.25">
      <c r="A49303" s="1" t="s">
        <v>49444</v>
      </c>
      <c r="B49303" s="1">
        <v>2.3333333333333299</v>
      </c>
      <c r="C49303" s="1">
        <v>1</v>
      </c>
      <c r="D49303" s="1">
        <v>364.5</v>
      </c>
      <c r="E49303" s="1" t="s">
        <v>147</v>
      </c>
    </row>
    <row r="49304" spans="1:5" ht="15" customHeight="1" x14ac:dyDescent="0.25">
      <c r="A49304" s="1" t="s">
        <v>49445</v>
      </c>
      <c r="B49304" s="1">
        <v>4.4285714285714297</v>
      </c>
      <c r="C49304" s="1">
        <v>1</v>
      </c>
      <c r="D49304" s="1">
        <v>243.5</v>
      </c>
      <c r="E49304" s="1" t="s">
        <v>140</v>
      </c>
    </row>
    <row r="49305" spans="1:5" ht="15" customHeight="1" x14ac:dyDescent="0.25">
      <c r="A49305" s="1" t="s">
        <v>49446</v>
      </c>
      <c r="B49305" s="1">
        <v>2</v>
      </c>
      <c r="C49305" s="1">
        <v>1</v>
      </c>
      <c r="D49305" s="1">
        <v>1378</v>
      </c>
      <c r="E49305" s="1" t="s">
        <v>151</v>
      </c>
    </row>
    <row r="49306" spans="1:5" ht="15" customHeight="1" x14ac:dyDescent="0.25">
      <c r="A49306" s="1" t="s">
        <v>49447</v>
      </c>
      <c r="C49306" s="1">
        <v>0</v>
      </c>
      <c r="D49306" s="1">
        <v>0</v>
      </c>
      <c r="E49306" s="1" t="s">
        <v>154</v>
      </c>
    </row>
    <row r="49307" spans="1:5" ht="15" customHeight="1" x14ac:dyDescent="0.25">
      <c r="A49307" s="1" t="s">
        <v>49448</v>
      </c>
      <c r="B49307" s="1">
        <v>1</v>
      </c>
      <c r="C49307" s="1">
        <v>0</v>
      </c>
      <c r="E49307" s="1" t="s">
        <v>151</v>
      </c>
    </row>
    <row r="49308" spans="1:5" ht="15" customHeight="1" x14ac:dyDescent="0.25">
      <c r="A49308" s="1" t="s">
        <v>49449</v>
      </c>
      <c r="B49308" s="1">
        <v>4</v>
      </c>
      <c r="C49308" s="1">
        <v>0</v>
      </c>
      <c r="D49308" s="1">
        <v>0</v>
      </c>
      <c r="E49308" s="1" t="s">
        <v>140</v>
      </c>
    </row>
    <row r="49309" spans="1:5" ht="15" customHeight="1" x14ac:dyDescent="0.25">
      <c r="A49309" s="1" t="s">
        <v>49450</v>
      </c>
      <c r="B49309" s="1">
        <v>1.2</v>
      </c>
      <c r="C49309" s="1">
        <v>1</v>
      </c>
      <c r="D49309" s="1">
        <v>185.25</v>
      </c>
      <c r="E49309" s="1" t="s">
        <v>151</v>
      </c>
    </row>
    <row r="49310" spans="1:5" ht="15" customHeight="1" x14ac:dyDescent="0.25">
      <c r="A49310" s="1" t="s">
        <v>49451</v>
      </c>
      <c r="B49310" s="1">
        <v>5</v>
      </c>
      <c r="C49310" s="1">
        <v>0</v>
      </c>
      <c r="D49310" s="1">
        <v>0</v>
      </c>
      <c r="E49310" s="1" t="s">
        <v>140</v>
      </c>
    </row>
    <row r="49311" spans="1:5" ht="15" customHeight="1" x14ac:dyDescent="0.25">
      <c r="A49311" s="1" t="s">
        <v>49452</v>
      </c>
      <c r="B49311" s="1">
        <v>5</v>
      </c>
      <c r="C49311" s="1">
        <v>0</v>
      </c>
      <c r="E49311" s="1" t="s">
        <v>140</v>
      </c>
    </row>
    <row r="49312" spans="1:5" ht="15" customHeight="1" x14ac:dyDescent="0.25">
      <c r="A49312" s="1" t="s">
        <v>49453</v>
      </c>
      <c r="B49312" s="1">
        <v>2</v>
      </c>
      <c r="C49312" s="1">
        <v>0</v>
      </c>
      <c r="D49312" s="1">
        <v>0</v>
      </c>
      <c r="E49312" s="1" t="s">
        <v>151</v>
      </c>
    </row>
    <row r="49313" spans="1:5" ht="15" customHeight="1" x14ac:dyDescent="0.25">
      <c r="A49313" s="1" t="s">
        <v>49454</v>
      </c>
      <c r="B49313" s="1">
        <v>3.8333333333333299</v>
      </c>
      <c r="C49313" s="1">
        <v>1</v>
      </c>
      <c r="D49313" s="1">
        <v>110.8</v>
      </c>
      <c r="E49313" s="1" t="s">
        <v>140</v>
      </c>
    </row>
    <row r="49314" spans="1:5" ht="15" customHeight="1" x14ac:dyDescent="0.25">
      <c r="A49314" s="1" t="s">
        <v>49455</v>
      </c>
      <c r="B49314" s="1">
        <v>4</v>
      </c>
      <c r="C49314" s="1">
        <v>1</v>
      </c>
      <c r="D49314" s="1">
        <v>444.5</v>
      </c>
      <c r="E49314" s="1" t="s">
        <v>140</v>
      </c>
    </row>
    <row r="49315" spans="1:5" ht="15" customHeight="1" x14ac:dyDescent="0.25">
      <c r="A49315" s="1" t="s">
        <v>49456</v>
      </c>
      <c r="B49315" s="1">
        <v>5</v>
      </c>
      <c r="C49315" s="1">
        <v>0</v>
      </c>
      <c r="D49315" s="1">
        <v>0</v>
      </c>
      <c r="E49315" s="1" t="s">
        <v>140</v>
      </c>
    </row>
    <row r="49316" spans="1:5" ht="15" customHeight="1" x14ac:dyDescent="0.25">
      <c r="A49316" s="1" t="s">
        <v>49457</v>
      </c>
      <c r="B49316" s="1">
        <v>5</v>
      </c>
      <c r="C49316" s="1">
        <v>0</v>
      </c>
      <c r="D49316" s="1">
        <v>0</v>
      </c>
      <c r="E49316" s="1" t="s">
        <v>140</v>
      </c>
    </row>
    <row r="49317" spans="1:5" ht="15" customHeight="1" x14ac:dyDescent="0.25">
      <c r="A49317" s="1" t="s">
        <v>49458</v>
      </c>
      <c r="B49317" s="1">
        <v>4.75</v>
      </c>
      <c r="C49317" s="1">
        <v>1</v>
      </c>
      <c r="D49317" s="1">
        <v>464</v>
      </c>
      <c r="E49317" s="1" t="s">
        <v>140</v>
      </c>
    </row>
    <row r="49318" spans="1:5" ht="15" customHeight="1" x14ac:dyDescent="0.25">
      <c r="A49318" s="1" t="s">
        <v>49459</v>
      </c>
      <c r="B49318" s="1">
        <v>5</v>
      </c>
      <c r="C49318" s="1">
        <v>0</v>
      </c>
      <c r="E49318" s="1" t="s">
        <v>140</v>
      </c>
    </row>
    <row r="49319" spans="1:5" ht="15" customHeight="1" x14ac:dyDescent="0.25">
      <c r="A49319" s="1" t="s">
        <v>49460</v>
      </c>
      <c r="B49319" s="1">
        <v>5</v>
      </c>
      <c r="C49319" s="1">
        <v>0</v>
      </c>
      <c r="D49319" s="1">
        <v>0</v>
      </c>
      <c r="E49319" s="1" t="s">
        <v>140</v>
      </c>
    </row>
    <row r="49320" spans="1:5" ht="15" customHeight="1" x14ac:dyDescent="0.25">
      <c r="A49320" s="1" t="s">
        <v>49461</v>
      </c>
      <c r="B49320" s="1">
        <v>4.1666666666666696</v>
      </c>
      <c r="C49320" s="1">
        <v>1</v>
      </c>
      <c r="D49320" s="1">
        <v>132.19999999999999</v>
      </c>
      <c r="E49320" s="1" t="s">
        <v>140</v>
      </c>
    </row>
    <row r="49321" spans="1:5" ht="15" customHeight="1" x14ac:dyDescent="0.25">
      <c r="A49321" s="1" t="s">
        <v>49462</v>
      </c>
      <c r="B49321" s="1">
        <v>5</v>
      </c>
      <c r="C49321" s="1">
        <v>0</v>
      </c>
      <c r="E49321" s="1" t="s">
        <v>140</v>
      </c>
    </row>
    <row r="49322" spans="1:5" ht="15" customHeight="1" x14ac:dyDescent="0.25">
      <c r="A49322" s="1" t="s">
        <v>49463</v>
      </c>
      <c r="B49322" s="1">
        <v>4.5</v>
      </c>
      <c r="C49322" s="1">
        <v>1</v>
      </c>
      <c r="D49322" s="1">
        <v>661.5</v>
      </c>
      <c r="E49322" s="1" t="s">
        <v>140</v>
      </c>
    </row>
    <row r="49323" spans="1:5" ht="15" customHeight="1" x14ac:dyDescent="0.25">
      <c r="A49323" s="1" t="s">
        <v>49464</v>
      </c>
      <c r="B49323" s="1">
        <v>3.3333333333333299</v>
      </c>
      <c r="C49323" s="1">
        <v>1</v>
      </c>
      <c r="D49323" s="1">
        <v>223.5</v>
      </c>
      <c r="E49323" s="1" t="s">
        <v>140</v>
      </c>
    </row>
    <row r="49324" spans="1:5" ht="15" customHeight="1" x14ac:dyDescent="0.25">
      <c r="A49324" s="1" t="s">
        <v>49465</v>
      </c>
      <c r="B49324" s="1">
        <v>5</v>
      </c>
      <c r="C49324" s="1">
        <v>0</v>
      </c>
      <c r="E49324" s="1" t="s">
        <v>140</v>
      </c>
    </row>
    <row r="49325" spans="1:5" ht="15" customHeight="1" x14ac:dyDescent="0.25">
      <c r="A49325" s="1" t="s">
        <v>49466</v>
      </c>
      <c r="B49325" s="1">
        <v>4.3333333333333304</v>
      </c>
      <c r="C49325" s="1">
        <v>1</v>
      </c>
      <c r="D49325" s="1">
        <v>506.5</v>
      </c>
      <c r="E49325" s="1" t="s">
        <v>140</v>
      </c>
    </row>
    <row r="49326" spans="1:5" ht="15" customHeight="1" x14ac:dyDescent="0.25">
      <c r="A49326" s="1" t="s">
        <v>49467</v>
      </c>
      <c r="B49326" s="1">
        <v>5</v>
      </c>
      <c r="C49326" s="1">
        <v>0</v>
      </c>
      <c r="D49326" s="1">
        <v>0</v>
      </c>
      <c r="E49326" s="1" t="s">
        <v>140</v>
      </c>
    </row>
    <row r="49327" spans="1:5" ht="15" customHeight="1" x14ac:dyDescent="0.25">
      <c r="A49327" s="1" t="s">
        <v>49468</v>
      </c>
      <c r="B49327" s="1">
        <v>5</v>
      </c>
      <c r="C49327" s="1">
        <v>0</v>
      </c>
      <c r="E49327" s="1" t="s">
        <v>140</v>
      </c>
    </row>
    <row r="49328" spans="1:5" ht="15" customHeight="1" x14ac:dyDescent="0.25">
      <c r="A49328" s="1" t="s">
        <v>49469</v>
      </c>
      <c r="B49328" s="1">
        <v>4.5999999999999996</v>
      </c>
      <c r="C49328" s="1">
        <v>1</v>
      </c>
      <c r="D49328" s="1">
        <v>91.4444444444444</v>
      </c>
      <c r="E49328" s="1" t="s">
        <v>140</v>
      </c>
    </row>
    <row r="49329" spans="1:5" ht="15" customHeight="1" x14ac:dyDescent="0.25">
      <c r="A49329" s="1" t="s">
        <v>49470</v>
      </c>
      <c r="B49329" s="1">
        <v>5</v>
      </c>
      <c r="C49329" s="1">
        <v>0</v>
      </c>
      <c r="D49329" s="1">
        <v>0</v>
      </c>
      <c r="E49329" s="1" t="s">
        <v>140</v>
      </c>
    </row>
    <row r="49330" spans="1:5" ht="15" customHeight="1" x14ac:dyDescent="0.25">
      <c r="A49330" s="1" t="s">
        <v>49471</v>
      </c>
      <c r="B49330" s="1">
        <v>5</v>
      </c>
      <c r="C49330" s="1">
        <v>1</v>
      </c>
      <c r="D49330" s="1">
        <v>314.5</v>
      </c>
      <c r="E49330" s="1" t="s">
        <v>140</v>
      </c>
    </row>
    <row r="49331" spans="1:5" ht="15" customHeight="1" x14ac:dyDescent="0.25">
      <c r="A49331" s="1" t="s">
        <v>49472</v>
      </c>
      <c r="B49331" s="1">
        <v>4.3333333333333304</v>
      </c>
      <c r="C49331" s="1">
        <v>1</v>
      </c>
      <c r="D49331" s="1">
        <v>710</v>
      </c>
      <c r="E49331" s="1" t="s">
        <v>140</v>
      </c>
    </row>
    <row r="49332" spans="1:5" ht="15" customHeight="1" x14ac:dyDescent="0.25">
      <c r="A49332" s="1" t="s">
        <v>49473</v>
      </c>
      <c r="B49332" s="1">
        <v>3</v>
      </c>
      <c r="C49332" s="1">
        <v>0</v>
      </c>
      <c r="D49332" s="1">
        <v>0</v>
      </c>
      <c r="E49332" s="1" t="s">
        <v>147</v>
      </c>
    </row>
    <row r="49333" spans="1:5" ht="15" customHeight="1" x14ac:dyDescent="0.25">
      <c r="A49333" s="1" t="s">
        <v>49474</v>
      </c>
      <c r="B49333" s="1">
        <v>5</v>
      </c>
      <c r="C49333" s="1">
        <v>0</v>
      </c>
      <c r="D49333" s="1">
        <v>0</v>
      </c>
      <c r="E49333" s="1" t="s">
        <v>140</v>
      </c>
    </row>
    <row r="49334" spans="1:5" ht="15" customHeight="1" x14ac:dyDescent="0.25">
      <c r="A49334" s="1" t="s">
        <v>49475</v>
      </c>
      <c r="B49334" s="1">
        <v>5</v>
      </c>
      <c r="C49334" s="1">
        <v>0</v>
      </c>
      <c r="D49334" s="1">
        <v>0</v>
      </c>
      <c r="E49334" s="1" t="s">
        <v>140</v>
      </c>
    </row>
    <row r="49335" spans="1:5" ht="15" customHeight="1" x14ac:dyDescent="0.25">
      <c r="A49335" s="1" t="s">
        <v>49476</v>
      </c>
      <c r="B49335" s="1">
        <v>5</v>
      </c>
      <c r="C49335" s="1">
        <v>0</v>
      </c>
      <c r="D49335" s="1">
        <v>0</v>
      </c>
      <c r="E49335" s="1" t="s">
        <v>140</v>
      </c>
    </row>
    <row r="49336" spans="1:5" ht="15" customHeight="1" x14ac:dyDescent="0.25">
      <c r="A49336" s="1" t="s">
        <v>49477</v>
      </c>
      <c r="B49336" s="1">
        <v>4.06666666666667</v>
      </c>
      <c r="C49336" s="1">
        <v>1</v>
      </c>
      <c r="D49336" s="1">
        <v>88.857142857142904</v>
      </c>
      <c r="E49336" s="1" t="s">
        <v>140</v>
      </c>
    </row>
    <row r="49337" spans="1:5" ht="15" customHeight="1" x14ac:dyDescent="0.25">
      <c r="A49337" s="1" t="s">
        <v>49478</v>
      </c>
      <c r="B49337" s="1">
        <v>5</v>
      </c>
      <c r="C49337" s="1">
        <v>0</v>
      </c>
      <c r="D49337" s="1">
        <v>0</v>
      </c>
      <c r="E49337" s="1" t="s">
        <v>140</v>
      </c>
    </row>
    <row r="49338" spans="1:5" ht="15" customHeight="1" x14ac:dyDescent="0.25">
      <c r="A49338" s="1" t="s">
        <v>49479</v>
      </c>
      <c r="B49338" s="1">
        <v>4</v>
      </c>
      <c r="C49338" s="1">
        <v>0</v>
      </c>
      <c r="D49338" s="1">
        <v>0</v>
      </c>
      <c r="E49338" s="1" t="s">
        <v>140</v>
      </c>
    </row>
    <row r="49339" spans="1:5" ht="15" customHeight="1" x14ac:dyDescent="0.25">
      <c r="A49339" s="1" t="s">
        <v>49480</v>
      </c>
      <c r="B49339" s="1">
        <v>5</v>
      </c>
      <c r="C49339" s="1">
        <v>1</v>
      </c>
      <c r="D49339" s="1">
        <v>118.6</v>
      </c>
      <c r="E49339" s="1" t="s">
        <v>140</v>
      </c>
    </row>
    <row r="49340" spans="1:5" ht="15" customHeight="1" x14ac:dyDescent="0.25">
      <c r="A49340" s="1" t="s">
        <v>49481</v>
      </c>
      <c r="B49340" s="1">
        <v>5</v>
      </c>
      <c r="C49340" s="1">
        <v>1</v>
      </c>
      <c r="D49340" s="1">
        <v>41.5</v>
      </c>
      <c r="E49340" s="1" t="s">
        <v>140</v>
      </c>
    </row>
    <row r="49341" spans="1:5" ht="15" customHeight="1" x14ac:dyDescent="0.25">
      <c r="A49341" s="1" t="s">
        <v>49482</v>
      </c>
      <c r="B49341" s="1">
        <v>5</v>
      </c>
      <c r="C49341" s="1">
        <v>1</v>
      </c>
      <c r="D49341" s="1">
        <v>33.428571428571402</v>
      </c>
      <c r="E49341" s="1" t="s">
        <v>140</v>
      </c>
    </row>
    <row r="49342" spans="1:5" ht="15" customHeight="1" x14ac:dyDescent="0.25">
      <c r="A49342" s="1" t="s">
        <v>49483</v>
      </c>
      <c r="B49342" s="1">
        <v>5</v>
      </c>
      <c r="C49342" s="1">
        <v>1</v>
      </c>
      <c r="D49342" s="1">
        <v>113</v>
      </c>
      <c r="E49342" s="1" t="s">
        <v>140</v>
      </c>
    </row>
    <row r="49343" spans="1:5" ht="15" customHeight="1" x14ac:dyDescent="0.25">
      <c r="A49343" s="1" t="s">
        <v>49484</v>
      </c>
      <c r="B49343" s="1">
        <v>1</v>
      </c>
      <c r="C49343" s="1">
        <v>0</v>
      </c>
      <c r="E49343" s="1" t="s">
        <v>151</v>
      </c>
    </row>
    <row r="49344" spans="1:5" ht="15" customHeight="1" x14ac:dyDescent="0.25">
      <c r="A49344" s="1" t="s">
        <v>49485</v>
      </c>
      <c r="B49344" s="1">
        <v>1</v>
      </c>
      <c r="C49344" s="1">
        <v>0</v>
      </c>
      <c r="D49344" s="1">
        <v>0</v>
      </c>
      <c r="E49344" s="1" t="s">
        <v>151</v>
      </c>
    </row>
    <row r="49345" spans="1:5" ht="15" customHeight="1" x14ac:dyDescent="0.25">
      <c r="A49345" s="1" t="s">
        <v>49486</v>
      </c>
      <c r="B49345" s="1">
        <v>5</v>
      </c>
      <c r="C49345" s="1">
        <v>0</v>
      </c>
      <c r="E49345" s="1" t="s">
        <v>140</v>
      </c>
    </row>
    <row r="49346" spans="1:5" ht="15" customHeight="1" x14ac:dyDescent="0.25">
      <c r="A49346" s="1" t="s">
        <v>49487</v>
      </c>
      <c r="B49346" s="1">
        <v>4.3333333333333304</v>
      </c>
      <c r="C49346" s="1">
        <v>1</v>
      </c>
      <c r="D49346" s="1">
        <v>1</v>
      </c>
      <c r="E49346" s="1" t="s">
        <v>140</v>
      </c>
    </row>
    <row r="49347" spans="1:5" ht="15" customHeight="1" x14ac:dyDescent="0.25">
      <c r="A49347" s="1" t="s">
        <v>49488</v>
      </c>
      <c r="B49347" s="1">
        <v>4</v>
      </c>
      <c r="C49347" s="1">
        <v>1</v>
      </c>
      <c r="D49347" s="1">
        <v>252</v>
      </c>
      <c r="E49347" s="1" t="s">
        <v>140</v>
      </c>
    </row>
    <row r="49348" spans="1:5" ht="15" customHeight="1" x14ac:dyDescent="0.25">
      <c r="A49348" s="1" t="s">
        <v>49489</v>
      </c>
      <c r="C49348" s="1">
        <v>0</v>
      </c>
      <c r="D49348" s="1">
        <v>0</v>
      </c>
      <c r="E49348" s="1" t="s">
        <v>154</v>
      </c>
    </row>
    <row r="49349" spans="1:5" ht="15" customHeight="1" x14ac:dyDescent="0.25">
      <c r="A49349" s="1" t="s">
        <v>49490</v>
      </c>
      <c r="B49349" s="1">
        <v>1</v>
      </c>
      <c r="C49349" s="1">
        <v>0</v>
      </c>
      <c r="E49349" s="1" t="s">
        <v>151</v>
      </c>
    </row>
    <row r="49350" spans="1:5" ht="15" customHeight="1" x14ac:dyDescent="0.25">
      <c r="A49350" s="1" t="s">
        <v>49491</v>
      </c>
      <c r="B49350" s="1">
        <v>4.75</v>
      </c>
      <c r="C49350" s="1">
        <v>1</v>
      </c>
      <c r="D49350" s="1">
        <v>250.666666666667</v>
      </c>
      <c r="E49350" s="1" t="s">
        <v>140</v>
      </c>
    </row>
    <row r="49351" spans="1:5" ht="15" customHeight="1" x14ac:dyDescent="0.25">
      <c r="A49351" s="1" t="s">
        <v>49492</v>
      </c>
      <c r="B49351" s="1">
        <v>5</v>
      </c>
      <c r="C49351" s="1">
        <v>1</v>
      </c>
      <c r="D49351" s="1">
        <v>19.5</v>
      </c>
      <c r="E49351" s="1" t="s">
        <v>140</v>
      </c>
    </row>
    <row r="49352" spans="1:5" ht="15" customHeight="1" x14ac:dyDescent="0.25">
      <c r="A49352" s="1" t="s">
        <v>49493</v>
      </c>
      <c r="B49352" s="1">
        <v>4.5</v>
      </c>
      <c r="C49352" s="1">
        <v>1</v>
      </c>
      <c r="D49352" s="1">
        <v>985</v>
      </c>
      <c r="E49352" s="1" t="s">
        <v>140</v>
      </c>
    </row>
    <row r="49353" spans="1:5" ht="15" customHeight="1" x14ac:dyDescent="0.25">
      <c r="A49353" s="1" t="s">
        <v>49494</v>
      </c>
      <c r="B49353" s="1">
        <v>4.3333333333333304</v>
      </c>
      <c r="C49353" s="1">
        <v>1</v>
      </c>
      <c r="D49353" s="1">
        <v>146.19999999999999</v>
      </c>
      <c r="E49353" s="1" t="s">
        <v>140</v>
      </c>
    </row>
    <row r="49354" spans="1:5" ht="15" customHeight="1" x14ac:dyDescent="0.25">
      <c r="A49354" s="1" t="s">
        <v>49495</v>
      </c>
      <c r="B49354" s="1">
        <v>4.75</v>
      </c>
      <c r="C49354" s="1">
        <v>1</v>
      </c>
      <c r="D49354" s="1">
        <v>1.3333333333333299</v>
      </c>
      <c r="E49354" s="1" t="s">
        <v>140</v>
      </c>
    </row>
    <row r="49355" spans="1:5" ht="15" customHeight="1" x14ac:dyDescent="0.25">
      <c r="A49355" s="1" t="s">
        <v>49496</v>
      </c>
      <c r="B49355" s="1">
        <v>5</v>
      </c>
      <c r="C49355" s="1">
        <v>1</v>
      </c>
      <c r="D49355" s="1">
        <v>169.857142857143</v>
      </c>
      <c r="E49355" s="1" t="s">
        <v>140</v>
      </c>
    </row>
    <row r="49356" spans="1:5" ht="15" customHeight="1" x14ac:dyDescent="0.25">
      <c r="A49356" s="1" t="s">
        <v>49497</v>
      </c>
      <c r="B49356" s="1">
        <v>5</v>
      </c>
      <c r="C49356" s="1">
        <v>0</v>
      </c>
      <c r="E49356" s="1" t="s">
        <v>140</v>
      </c>
    </row>
    <row r="49357" spans="1:5" ht="15" customHeight="1" x14ac:dyDescent="0.25">
      <c r="A49357" s="1" t="s">
        <v>49498</v>
      </c>
      <c r="B49357" s="1">
        <v>4.2</v>
      </c>
      <c r="C49357" s="1">
        <v>1</v>
      </c>
      <c r="D49357" s="1">
        <v>175</v>
      </c>
      <c r="E49357" s="1" t="s">
        <v>140</v>
      </c>
    </row>
    <row r="49358" spans="1:5" ht="15" customHeight="1" x14ac:dyDescent="0.25">
      <c r="A49358" s="1" t="s">
        <v>49499</v>
      </c>
      <c r="B49358" s="1">
        <v>4.0909090909090899</v>
      </c>
      <c r="C49358" s="1">
        <v>1</v>
      </c>
      <c r="D49358" s="1">
        <v>109</v>
      </c>
      <c r="E49358" s="1" t="s">
        <v>140</v>
      </c>
    </row>
    <row r="49359" spans="1:5" ht="15" customHeight="1" x14ac:dyDescent="0.25">
      <c r="A49359" s="1" t="s">
        <v>49500</v>
      </c>
      <c r="B49359" s="1">
        <v>5</v>
      </c>
      <c r="C49359" s="1">
        <v>0</v>
      </c>
      <c r="E49359" s="1" t="s">
        <v>140</v>
      </c>
    </row>
    <row r="49360" spans="1:5" ht="15" customHeight="1" x14ac:dyDescent="0.25">
      <c r="A49360" s="1" t="s">
        <v>49501</v>
      </c>
      <c r="B49360" s="1">
        <v>4</v>
      </c>
      <c r="C49360" s="1">
        <v>0</v>
      </c>
      <c r="E49360" s="1" t="s">
        <v>140</v>
      </c>
    </row>
    <row r="49361" spans="1:5" ht="15" customHeight="1" x14ac:dyDescent="0.25">
      <c r="A49361" s="1" t="s">
        <v>49502</v>
      </c>
      <c r="B49361" s="1">
        <v>4</v>
      </c>
      <c r="C49361" s="1">
        <v>1</v>
      </c>
      <c r="D49361" s="1">
        <v>22.25</v>
      </c>
      <c r="E49361" s="1" t="s">
        <v>140</v>
      </c>
    </row>
    <row r="49362" spans="1:5" ht="15" customHeight="1" x14ac:dyDescent="0.25">
      <c r="A49362" s="1" t="s">
        <v>49503</v>
      </c>
      <c r="B49362" s="1">
        <v>5</v>
      </c>
      <c r="C49362" s="1">
        <v>0</v>
      </c>
      <c r="E49362" s="1" t="s">
        <v>140</v>
      </c>
    </row>
    <row r="49363" spans="1:5" ht="15" customHeight="1" x14ac:dyDescent="0.25">
      <c r="A49363" s="1" t="s">
        <v>49504</v>
      </c>
      <c r="B49363" s="1">
        <v>1</v>
      </c>
      <c r="C49363" s="1">
        <v>0</v>
      </c>
      <c r="D49363" s="1">
        <v>0</v>
      </c>
      <c r="E49363" s="1" t="s">
        <v>151</v>
      </c>
    </row>
    <row r="49364" spans="1:5" ht="15" customHeight="1" x14ac:dyDescent="0.25">
      <c r="A49364" s="1" t="s">
        <v>49505</v>
      </c>
      <c r="B49364" s="1">
        <v>5</v>
      </c>
      <c r="C49364" s="1">
        <v>0</v>
      </c>
      <c r="D49364" s="1">
        <v>0</v>
      </c>
      <c r="E49364" s="1" t="s">
        <v>140</v>
      </c>
    </row>
    <row r="49365" spans="1:5" ht="15" customHeight="1" x14ac:dyDescent="0.25">
      <c r="A49365" s="1" t="s">
        <v>49506</v>
      </c>
      <c r="B49365" s="1">
        <v>4</v>
      </c>
      <c r="C49365" s="1">
        <v>0</v>
      </c>
      <c r="D49365" s="1">
        <v>0</v>
      </c>
      <c r="E49365" s="1" t="s">
        <v>140</v>
      </c>
    </row>
    <row r="49366" spans="1:5" ht="15" customHeight="1" x14ac:dyDescent="0.25">
      <c r="A49366" s="1" t="s">
        <v>49507</v>
      </c>
      <c r="B49366" s="1">
        <v>3.75</v>
      </c>
      <c r="C49366" s="1">
        <v>1</v>
      </c>
      <c r="D49366" s="1">
        <v>46.428571428571402</v>
      </c>
      <c r="E49366" s="1" t="s">
        <v>140</v>
      </c>
    </row>
    <row r="49367" spans="1:5" ht="15" customHeight="1" x14ac:dyDescent="0.25">
      <c r="A49367" s="1" t="s">
        <v>49508</v>
      </c>
      <c r="B49367" s="1">
        <v>4</v>
      </c>
      <c r="C49367" s="1">
        <v>0</v>
      </c>
      <c r="E49367" s="1" t="s">
        <v>140</v>
      </c>
    </row>
    <row r="49368" spans="1:5" ht="15" customHeight="1" x14ac:dyDescent="0.25">
      <c r="A49368" s="1" t="s">
        <v>49509</v>
      </c>
      <c r="B49368" s="1">
        <v>4</v>
      </c>
      <c r="C49368" s="1">
        <v>0</v>
      </c>
      <c r="E49368" s="1" t="s">
        <v>140</v>
      </c>
    </row>
    <row r="49369" spans="1:5" ht="15" customHeight="1" x14ac:dyDescent="0.25">
      <c r="A49369" s="1" t="s">
        <v>49510</v>
      </c>
      <c r="B49369" s="1">
        <v>3</v>
      </c>
      <c r="C49369" s="1">
        <v>0</v>
      </c>
      <c r="D49369" s="1">
        <v>0</v>
      </c>
      <c r="E49369" s="1" t="s">
        <v>147</v>
      </c>
    </row>
    <row r="49370" spans="1:5" ht="15" customHeight="1" x14ac:dyDescent="0.25">
      <c r="A49370" s="1" t="s">
        <v>49511</v>
      </c>
      <c r="B49370" s="1">
        <v>4.3333333333333304</v>
      </c>
      <c r="C49370" s="1">
        <v>1</v>
      </c>
      <c r="D49370" s="1">
        <v>165</v>
      </c>
      <c r="E49370" s="1" t="s">
        <v>140</v>
      </c>
    </row>
    <row r="49371" spans="1:5" ht="15" customHeight="1" x14ac:dyDescent="0.25">
      <c r="A49371" s="1" t="s">
        <v>49512</v>
      </c>
      <c r="B49371" s="1">
        <v>5</v>
      </c>
      <c r="C49371" s="1">
        <v>1</v>
      </c>
      <c r="D49371" s="1">
        <v>896</v>
      </c>
      <c r="E49371" s="1" t="s">
        <v>140</v>
      </c>
    </row>
    <row r="49372" spans="1:5" ht="15" customHeight="1" x14ac:dyDescent="0.25">
      <c r="A49372" s="1" t="s">
        <v>49513</v>
      </c>
      <c r="B49372" s="1">
        <v>5</v>
      </c>
      <c r="C49372" s="1">
        <v>0</v>
      </c>
      <c r="D49372" s="1">
        <v>0</v>
      </c>
      <c r="E49372" s="1" t="s">
        <v>140</v>
      </c>
    </row>
    <row r="49373" spans="1:5" ht="15" customHeight="1" x14ac:dyDescent="0.25">
      <c r="A49373" s="1" t="s">
        <v>49514</v>
      </c>
      <c r="B49373" s="1">
        <v>5</v>
      </c>
      <c r="C49373" s="1">
        <v>1</v>
      </c>
      <c r="D49373" s="1">
        <v>147</v>
      </c>
      <c r="E49373" s="1" t="s">
        <v>140</v>
      </c>
    </row>
    <row r="49374" spans="1:5" ht="15" customHeight="1" x14ac:dyDescent="0.25">
      <c r="A49374" s="1" t="s">
        <v>49515</v>
      </c>
      <c r="B49374" s="1">
        <v>3.5</v>
      </c>
      <c r="C49374" s="1">
        <v>1</v>
      </c>
      <c r="D49374" s="1">
        <v>597</v>
      </c>
      <c r="E49374" s="1" t="s">
        <v>140</v>
      </c>
    </row>
    <row r="49375" spans="1:5" ht="15" customHeight="1" x14ac:dyDescent="0.25">
      <c r="A49375" s="1" t="s">
        <v>49516</v>
      </c>
      <c r="B49375" s="1">
        <v>5</v>
      </c>
      <c r="C49375" s="1">
        <v>1</v>
      </c>
      <c r="D49375" s="1">
        <v>547</v>
      </c>
      <c r="E49375" s="1" t="s">
        <v>140</v>
      </c>
    </row>
    <row r="49376" spans="1:5" ht="15" customHeight="1" x14ac:dyDescent="0.25">
      <c r="A49376" s="1" t="s">
        <v>49517</v>
      </c>
      <c r="B49376" s="1">
        <v>4</v>
      </c>
      <c r="C49376" s="1">
        <v>0</v>
      </c>
      <c r="D49376" s="1">
        <v>0</v>
      </c>
      <c r="E49376" s="1" t="s">
        <v>140</v>
      </c>
    </row>
    <row r="49377" spans="1:5" ht="15" customHeight="1" x14ac:dyDescent="0.25">
      <c r="A49377" s="1" t="s">
        <v>49518</v>
      </c>
      <c r="B49377" s="1">
        <v>4.5</v>
      </c>
      <c r="C49377" s="1">
        <v>1</v>
      </c>
      <c r="D49377" s="1">
        <v>93.909090909090907</v>
      </c>
      <c r="E49377" s="1" t="s">
        <v>140</v>
      </c>
    </row>
    <row r="49378" spans="1:5" ht="15" customHeight="1" x14ac:dyDescent="0.25">
      <c r="A49378" s="1" t="s">
        <v>49519</v>
      </c>
      <c r="B49378" s="1">
        <v>5</v>
      </c>
      <c r="C49378" s="1">
        <v>0</v>
      </c>
      <c r="E49378" s="1" t="s">
        <v>140</v>
      </c>
    </row>
    <row r="49379" spans="1:5" ht="15" customHeight="1" x14ac:dyDescent="0.25">
      <c r="A49379" s="1" t="s">
        <v>49520</v>
      </c>
      <c r="B49379" s="1">
        <v>3.75</v>
      </c>
      <c r="C49379" s="1">
        <v>1</v>
      </c>
      <c r="D49379" s="1">
        <v>327</v>
      </c>
      <c r="E49379" s="1" t="s">
        <v>140</v>
      </c>
    </row>
    <row r="49380" spans="1:5" ht="15" customHeight="1" x14ac:dyDescent="0.25">
      <c r="A49380" s="1" t="s">
        <v>49521</v>
      </c>
      <c r="B49380" s="1">
        <v>4</v>
      </c>
      <c r="C49380" s="1">
        <v>0</v>
      </c>
      <c r="E49380" s="1" t="s">
        <v>140</v>
      </c>
    </row>
    <row r="49381" spans="1:5" ht="15" customHeight="1" x14ac:dyDescent="0.25">
      <c r="A49381" s="1" t="s">
        <v>49522</v>
      </c>
      <c r="B49381" s="1">
        <v>5</v>
      </c>
      <c r="C49381" s="1">
        <v>0</v>
      </c>
      <c r="E49381" s="1" t="s">
        <v>140</v>
      </c>
    </row>
    <row r="49382" spans="1:5" ht="15" customHeight="1" x14ac:dyDescent="0.25">
      <c r="A49382" s="1" t="s">
        <v>49523</v>
      </c>
      <c r="B49382" s="1">
        <v>4</v>
      </c>
      <c r="C49382" s="1">
        <v>0</v>
      </c>
      <c r="E49382" s="1" t="s">
        <v>140</v>
      </c>
    </row>
    <row r="49383" spans="1:5" ht="15" customHeight="1" x14ac:dyDescent="0.25">
      <c r="A49383" s="1" t="s">
        <v>49524</v>
      </c>
      <c r="B49383" s="1">
        <v>5</v>
      </c>
      <c r="C49383" s="1">
        <v>1</v>
      </c>
      <c r="D49383" s="1">
        <v>160.5</v>
      </c>
      <c r="E49383" s="1" t="s">
        <v>140</v>
      </c>
    </row>
    <row r="49384" spans="1:5" ht="15" customHeight="1" x14ac:dyDescent="0.25">
      <c r="A49384" s="1" t="s">
        <v>49525</v>
      </c>
      <c r="B49384" s="1">
        <v>5</v>
      </c>
      <c r="C49384" s="1">
        <v>0</v>
      </c>
      <c r="E49384" s="1" t="s">
        <v>140</v>
      </c>
    </row>
    <row r="49385" spans="1:5" ht="15" customHeight="1" x14ac:dyDescent="0.25">
      <c r="A49385" s="1" t="s">
        <v>49526</v>
      </c>
      <c r="B49385" s="1">
        <v>1</v>
      </c>
      <c r="C49385" s="1">
        <v>0</v>
      </c>
      <c r="D49385" s="1">
        <v>0</v>
      </c>
      <c r="E49385" s="1" t="s">
        <v>151</v>
      </c>
    </row>
    <row r="49386" spans="1:5" ht="15" customHeight="1" x14ac:dyDescent="0.25">
      <c r="A49386" s="1" t="s">
        <v>49527</v>
      </c>
      <c r="B49386" s="1">
        <v>2</v>
      </c>
      <c r="C49386" s="1">
        <v>0</v>
      </c>
      <c r="E49386" s="1" t="s">
        <v>151</v>
      </c>
    </row>
    <row r="49387" spans="1:5" ht="15" customHeight="1" x14ac:dyDescent="0.25">
      <c r="A49387" s="1" t="s">
        <v>49528</v>
      </c>
      <c r="B49387" s="1">
        <v>5</v>
      </c>
      <c r="C49387" s="1">
        <v>0</v>
      </c>
      <c r="E49387" s="1" t="s">
        <v>140</v>
      </c>
    </row>
    <row r="49388" spans="1:5" ht="15" customHeight="1" x14ac:dyDescent="0.25">
      <c r="A49388" s="1" t="s">
        <v>49529</v>
      </c>
      <c r="B49388" s="1">
        <v>3</v>
      </c>
      <c r="C49388" s="1">
        <v>1</v>
      </c>
      <c r="D49388" s="1">
        <v>85</v>
      </c>
      <c r="E49388" s="1" t="s">
        <v>147</v>
      </c>
    </row>
    <row r="49389" spans="1:5" ht="15" customHeight="1" x14ac:dyDescent="0.25">
      <c r="A49389" s="1" t="s">
        <v>49530</v>
      </c>
      <c r="B49389" s="1">
        <v>5</v>
      </c>
      <c r="C49389" s="1">
        <v>0</v>
      </c>
      <c r="D49389" s="1">
        <v>0</v>
      </c>
      <c r="E49389" s="1" t="s">
        <v>140</v>
      </c>
    </row>
    <row r="49390" spans="1:5" ht="15" customHeight="1" x14ac:dyDescent="0.25">
      <c r="A49390" s="1" t="s">
        <v>49531</v>
      </c>
      <c r="B49390" s="1">
        <v>4.6666666666666696</v>
      </c>
      <c r="C49390" s="1">
        <v>1</v>
      </c>
      <c r="D49390" s="1">
        <v>163.19999999999999</v>
      </c>
      <c r="E49390" s="1" t="s">
        <v>140</v>
      </c>
    </row>
    <row r="49391" spans="1:5" ht="15" customHeight="1" x14ac:dyDescent="0.25">
      <c r="A49391" s="1" t="s">
        <v>49532</v>
      </c>
      <c r="B49391" s="1">
        <v>5</v>
      </c>
      <c r="C49391" s="1">
        <v>0</v>
      </c>
      <c r="D49391" s="1">
        <v>0</v>
      </c>
      <c r="E49391" s="1" t="s">
        <v>140</v>
      </c>
    </row>
    <row r="49392" spans="1:5" ht="15" customHeight="1" x14ac:dyDescent="0.25">
      <c r="A49392" s="1" t="s">
        <v>49533</v>
      </c>
      <c r="B49392" s="1">
        <v>1</v>
      </c>
      <c r="C49392" s="1">
        <v>0</v>
      </c>
      <c r="E49392" s="1" t="s">
        <v>151</v>
      </c>
    </row>
    <row r="49393" spans="1:5" ht="15" customHeight="1" x14ac:dyDescent="0.25">
      <c r="A49393" s="1" t="s">
        <v>49534</v>
      </c>
      <c r="B49393" s="1">
        <v>3</v>
      </c>
      <c r="C49393" s="1">
        <v>0</v>
      </c>
      <c r="E49393" s="1" t="s">
        <v>147</v>
      </c>
    </row>
    <row r="49394" spans="1:5" ht="15" customHeight="1" x14ac:dyDescent="0.25">
      <c r="A49394" s="1" t="s">
        <v>49535</v>
      </c>
      <c r="B49394" s="1">
        <v>1</v>
      </c>
      <c r="C49394" s="1">
        <v>0</v>
      </c>
      <c r="D49394" s="1">
        <v>0</v>
      </c>
      <c r="E49394" s="1" t="s">
        <v>151</v>
      </c>
    </row>
    <row r="49395" spans="1:5" ht="15" customHeight="1" x14ac:dyDescent="0.25">
      <c r="A49395" s="1" t="s">
        <v>49536</v>
      </c>
      <c r="B49395" s="1">
        <v>3.3333333333333299</v>
      </c>
      <c r="C49395" s="1">
        <v>1</v>
      </c>
      <c r="D49395" s="1">
        <v>178.5</v>
      </c>
      <c r="E49395" s="1" t="s">
        <v>140</v>
      </c>
    </row>
    <row r="49396" spans="1:5" ht="15" customHeight="1" x14ac:dyDescent="0.25">
      <c r="A49396" s="1" t="s">
        <v>49537</v>
      </c>
      <c r="B49396" s="1">
        <v>5</v>
      </c>
      <c r="C49396" s="1">
        <v>0</v>
      </c>
      <c r="E49396" s="1" t="s">
        <v>140</v>
      </c>
    </row>
    <row r="49397" spans="1:5" ht="15" customHeight="1" x14ac:dyDescent="0.25">
      <c r="A49397" s="1" t="s">
        <v>49538</v>
      </c>
      <c r="B49397" s="1">
        <v>5</v>
      </c>
      <c r="C49397" s="1">
        <v>0</v>
      </c>
      <c r="E49397" s="1" t="s">
        <v>140</v>
      </c>
    </row>
    <row r="49398" spans="1:5" ht="15" customHeight="1" x14ac:dyDescent="0.25">
      <c r="A49398" s="1" t="s">
        <v>49539</v>
      </c>
      <c r="B49398" s="1">
        <v>5</v>
      </c>
      <c r="C49398" s="1">
        <v>1</v>
      </c>
      <c r="D49398" s="1">
        <v>22</v>
      </c>
      <c r="E49398" s="1" t="s">
        <v>140</v>
      </c>
    </row>
    <row r="49399" spans="1:5" ht="15" customHeight="1" x14ac:dyDescent="0.25">
      <c r="A49399" s="1" t="s">
        <v>49540</v>
      </c>
      <c r="B49399" s="1">
        <v>5</v>
      </c>
      <c r="C49399" s="1">
        <v>0</v>
      </c>
      <c r="E49399" s="1" t="s">
        <v>140</v>
      </c>
    </row>
    <row r="49400" spans="1:5" ht="15" customHeight="1" x14ac:dyDescent="0.25">
      <c r="A49400" s="1" t="s">
        <v>49541</v>
      </c>
      <c r="B49400" s="1">
        <v>2</v>
      </c>
      <c r="C49400" s="1">
        <v>0</v>
      </c>
      <c r="E49400" s="1" t="s">
        <v>151</v>
      </c>
    </row>
    <row r="49401" spans="1:5" ht="15" customHeight="1" x14ac:dyDescent="0.25">
      <c r="A49401" s="1" t="s">
        <v>49542</v>
      </c>
      <c r="B49401" s="1">
        <v>5</v>
      </c>
      <c r="C49401" s="1">
        <v>1</v>
      </c>
      <c r="D49401" s="1">
        <v>281</v>
      </c>
      <c r="E49401" s="1" t="s">
        <v>140</v>
      </c>
    </row>
    <row r="49402" spans="1:5" ht="15" customHeight="1" x14ac:dyDescent="0.25">
      <c r="A49402" s="1" t="s">
        <v>49543</v>
      </c>
      <c r="B49402" s="1">
        <v>5</v>
      </c>
      <c r="C49402" s="1">
        <v>1</v>
      </c>
      <c r="D49402" s="1">
        <v>562</v>
      </c>
      <c r="E49402" s="1" t="s">
        <v>140</v>
      </c>
    </row>
    <row r="49403" spans="1:5" ht="15" customHeight="1" x14ac:dyDescent="0.25">
      <c r="A49403" s="1" t="s">
        <v>49544</v>
      </c>
      <c r="B49403" s="1">
        <v>4.2</v>
      </c>
      <c r="C49403" s="1">
        <v>1</v>
      </c>
      <c r="D49403" s="1">
        <v>166.25</v>
      </c>
      <c r="E49403" s="1" t="s">
        <v>140</v>
      </c>
    </row>
    <row r="49404" spans="1:5" ht="15" customHeight="1" x14ac:dyDescent="0.25">
      <c r="A49404" s="1" t="s">
        <v>49545</v>
      </c>
      <c r="B49404" s="1">
        <v>3</v>
      </c>
      <c r="C49404" s="1">
        <v>1</v>
      </c>
      <c r="D49404" s="1">
        <v>290</v>
      </c>
      <c r="E49404" s="1" t="s">
        <v>147</v>
      </c>
    </row>
    <row r="49405" spans="1:5" ht="15" customHeight="1" x14ac:dyDescent="0.25">
      <c r="A49405" s="1" t="s">
        <v>49546</v>
      </c>
      <c r="B49405" s="1">
        <v>5</v>
      </c>
      <c r="C49405" s="1">
        <v>0</v>
      </c>
      <c r="D49405" s="1">
        <v>0</v>
      </c>
      <c r="E49405" s="1" t="s">
        <v>140</v>
      </c>
    </row>
    <row r="49406" spans="1:5" ht="15" customHeight="1" x14ac:dyDescent="0.25">
      <c r="A49406" s="1" t="s">
        <v>49547</v>
      </c>
      <c r="B49406" s="1">
        <v>5</v>
      </c>
      <c r="C49406" s="1">
        <v>0</v>
      </c>
      <c r="D49406" s="1">
        <v>0</v>
      </c>
      <c r="E49406" s="1" t="s">
        <v>140</v>
      </c>
    </row>
    <row r="49407" spans="1:5" ht="15" customHeight="1" x14ac:dyDescent="0.25">
      <c r="A49407" s="1" t="s">
        <v>49548</v>
      </c>
      <c r="B49407" s="1">
        <v>5</v>
      </c>
      <c r="C49407" s="1">
        <v>0</v>
      </c>
      <c r="E49407" s="1" t="s">
        <v>140</v>
      </c>
    </row>
    <row r="49408" spans="1:5" ht="15" customHeight="1" x14ac:dyDescent="0.25">
      <c r="A49408" s="1" t="s">
        <v>49549</v>
      </c>
      <c r="B49408" s="1">
        <v>5</v>
      </c>
      <c r="C49408" s="1">
        <v>0</v>
      </c>
      <c r="D49408" s="1">
        <v>0</v>
      </c>
      <c r="E49408" s="1" t="s">
        <v>140</v>
      </c>
    </row>
    <row r="49409" spans="1:5" ht="15" customHeight="1" x14ac:dyDescent="0.25">
      <c r="A49409" s="1" t="s">
        <v>49550</v>
      </c>
      <c r="B49409" s="1">
        <v>5</v>
      </c>
      <c r="C49409" s="1">
        <v>0</v>
      </c>
      <c r="D49409" s="1">
        <v>0</v>
      </c>
      <c r="E49409" s="1" t="s">
        <v>140</v>
      </c>
    </row>
    <row r="49410" spans="1:5" ht="15" customHeight="1" x14ac:dyDescent="0.25">
      <c r="A49410" s="1" t="s">
        <v>49551</v>
      </c>
      <c r="B49410" s="1">
        <v>5</v>
      </c>
      <c r="C49410" s="1">
        <v>0</v>
      </c>
      <c r="D49410" s="1">
        <v>0</v>
      </c>
      <c r="E49410" s="1" t="s">
        <v>140</v>
      </c>
    </row>
    <row r="49411" spans="1:5" ht="15" customHeight="1" x14ac:dyDescent="0.25">
      <c r="A49411" s="1" t="s">
        <v>49552</v>
      </c>
      <c r="B49411" s="1">
        <v>2</v>
      </c>
      <c r="C49411" s="1">
        <v>0</v>
      </c>
      <c r="E49411" s="1" t="s">
        <v>151</v>
      </c>
    </row>
    <row r="49412" spans="1:5" ht="15" customHeight="1" x14ac:dyDescent="0.25">
      <c r="A49412" s="1" t="s">
        <v>49553</v>
      </c>
      <c r="B49412" s="1">
        <v>4</v>
      </c>
      <c r="C49412" s="1">
        <v>1</v>
      </c>
      <c r="D49412" s="1">
        <v>661</v>
      </c>
      <c r="E49412" s="1" t="s">
        <v>140</v>
      </c>
    </row>
    <row r="49413" spans="1:5" ht="15" customHeight="1" x14ac:dyDescent="0.25">
      <c r="A49413" s="1" t="s">
        <v>49554</v>
      </c>
      <c r="B49413" s="1">
        <v>3.28571428571429</v>
      </c>
      <c r="C49413" s="1">
        <v>1</v>
      </c>
      <c r="D49413" s="1">
        <v>156.833333333333</v>
      </c>
      <c r="E49413" s="1" t="s">
        <v>140</v>
      </c>
    </row>
    <row r="49414" spans="1:5" ht="15" customHeight="1" x14ac:dyDescent="0.25">
      <c r="A49414" s="1" t="s">
        <v>49555</v>
      </c>
      <c r="B49414" s="1">
        <v>5</v>
      </c>
      <c r="C49414" s="1">
        <v>0</v>
      </c>
      <c r="E49414" s="1" t="s">
        <v>140</v>
      </c>
    </row>
    <row r="49415" spans="1:5" ht="15" customHeight="1" x14ac:dyDescent="0.25">
      <c r="A49415" s="1" t="s">
        <v>49556</v>
      </c>
      <c r="B49415" s="1">
        <v>3.8</v>
      </c>
      <c r="C49415" s="1">
        <v>1</v>
      </c>
      <c r="D49415" s="1">
        <v>246</v>
      </c>
      <c r="E49415" s="1" t="s">
        <v>140</v>
      </c>
    </row>
    <row r="49416" spans="1:5" ht="15" customHeight="1" x14ac:dyDescent="0.25">
      <c r="A49416" s="1" t="s">
        <v>49557</v>
      </c>
      <c r="B49416" s="1">
        <v>5</v>
      </c>
      <c r="C49416" s="1">
        <v>0</v>
      </c>
      <c r="E49416" s="1" t="s">
        <v>140</v>
      </c>
    </row>
    <row r="49417" spans="1:5" ht="15" customHeight="1" x14ac:dyDescent="0.25">
      <c r="A49417" s="1" t="s">
        <v>49558</v>
      </c>
      <c r="B49417" s="1">
        <v>4</v>
      </c>
      <c r="C49417" s="1">
        <v>1</v>
      </c>
      <c r="D49417" s="1">
        <v>102.333333333333</v>
      </c>
      <c r="E49417" s="1" t="s">
        <v>140</v>
      </c>
    </row>
    <row r="49418" spans="1:5" ht="15" customHeight="1" x14ac:dyDescent="0.25">
      <c r="A49418" s="1" t="s">
        <v>49559</v>
      </c>
      <c r="B49418" s="1">
        <v>3</v>
      </c>
      <c r="C49418" s="1">
        <v>1</v>
      </c>
      <c r="D49418" s="1">
        <v>244</v>
      </c>
      <c r="E49418" s="1" t="s">
        <v>147</v>
      </c>
    </row>
    <row r="49419" spans="1:5" ht="15" customHeight="1" x14ac:dyDescent="0.25">
      <c r="A49419" s="1" t="s">
        <v>49560</v>
      </c>
      <c r="B49419" s="1">
        <v>5</v>
      </c>
      <c r="C49419" s="1">
        <v>1</v>
      </c>
      <c r="D49419" s="1">
        <v>170.5</v>
      </c>
      <c r="E49419" s="1" t="s">
        <v>140</v>
      </c>
    </row>
    <row r="49420" spans="1:5" ht="15" customHeight="1" x14ac:dyDescent="0.25">
      <c r="A49420" s="1" t="s">
        <v>49561</v>
      </c>
      <c r="B49420" s="1">
        <v>5</v>
      </c>
      <c r="C49420" s="1">
        <v>0</v>
      </c>
      <c r="E49420" s="1" t="s">
        <v>140</v>
      </c>
    </row>
    <row r="49421" spans="1:5" ht="15" customHeight="1" x14ac:dyDescent="0.25">
      <c r="A49421" s="1" t="s">
        <v>49562</v>
      </c>
      <c r="B49421" s="1">
        <v>3</v>
      </c>
      <c r="C49421" s="1">
        <v>0</v>
      </c>
      <c r="D49421" s="1">
        <v>0</v>
      </c>
      <c r="E49421" s="1" t="s">
        <v>147</v>
      </c>
    </row>
    <row r="49422" spans="1:5" ht="15" customHeight="1" x14ac:dyDescent="0.25">
      <c r="A49422" s="1" t="s">
        <v>49563</v>
      </c>
      <c r="B49422" s="1">
        <v>4</v>
      </c>
      <c r="C49422" s="1">
        <v>0</v>
      </c>
      <c r="E49422" s="1" t="s">
        <v>140</v>
      </c>
    </row>
    <row r="49423" spans="1:5" ht="15" customHeight="1" x14ac:dyDescent="0.25">
      <c r="A49423" s="1" t="s">
        <v>49564</v>
      </c>
      <c r="B49423" s="1">
        <v>4.2</v>
      </c>
      <c r="C49423" s="1">
        <v>1</v>
      </c>
      <c r="D49423" s="1">
        <v>114.75</v>
      </c>
      <c r="E49423" s="1" t="s">
        <v>140</v>
      </c>
    </row>
    <row r="49424" spans="1:5" ht="15" customHeight="1" x14ac:dyDescent="0.25">
      <c r="A49424" s="1" t="s">
        <v>49565</v>
      </c>
      <c r="B49424" s="1">
        <v>5</v>
      </c>
      <c r="C49424" s="1">
        <v>0</v>
      </c>
      <c r="D49424" s="1">
        <v>0</v>
      </c>
      <c r="E49424" s="1" t="s">
        <v>140</v>
      </c>
    </row>
    <row r="49425" spans="1:5" ht="15" customHeight="1" x14ac:dyDescent="0.25">
      <c r="A49425" s="1" t="s">
        <v>49566</v>
      </c>
      <c r="B49425" s="1">
        <v>5</v>
      </c>
      <c r="C49425" s="1">
        <v>0</v>
      </c>
      <c r="D49425" s="1">
        <v>0</v>
      </c>
      <c r="E49425" s="1" t="s">
        <v>140</v>
      </c>
    </row>
    <row r="49426" spans="1:5" ht="15" customHeight="1" x14ac:dyDescent="0.25">
      <c r="A49426" s="1" t="s">
        <v>49567</v>
      </c>
      <c r="B49426" s="1">
        <v>5</v>
      </c>
      <c r="C49426" s="1">
        <v>1</v>
      </c>
      <c r="D49426" s="1">
        <v>26</v>
      </c>
      <c r="E49426" s="1" t="s">
        <v>140</v>
      </c>
    </row>
    <row r="49427" spans="1:5" ht="15" customHeight="1" x14ac:dyDescent="0.25">
      <c r="A49427" s="1" t="s">
        <v>49568</v>
      </c>
      <c r="B49427" s="1">
        <v>4</v>
      </c>
      <c r="C49427" s="1">
        <v>1</v>
      </c>
      <c r="D49427" s="1">
        <v>107</v>
      </c>
      <c r="E49427" s="1" t="s">
        <v>140</v>
      </c>
    </row>
    <row r="49428" spans="1:5" ht="15" customHeight="1" x14ac:dyDescent="0.25">
      <c r="A49428" s="1" t="s">
        <v>49569</v>
      </c>
      <c r="B49428" s="1">
        <v>3.5555555555555598</v>
      </c>
      <c r="C49428" s="1">
        <v>1</v>
      </c>
      <c r="D49428" s="1">
        <v>54.875</v>
      </c>
      <c r="E49428" s="1" t="s">
        <v>140</v>
      </c>
    </row>
    <row r="49429" spans="1:5" ht="15" customHeight="1" x14ac:dyDescent="0.25">
      <c r="A49429" s="1" t="s">
        <v>49570</v>
      </c>
      <c r="B49429" s="1">
        <v>4.6363636363636402</v>
      </c>
      <c r="C49429" s="1">
        <v>1</v>
      </c>
      <c r="D49429" s="1">
        <v>113.9</v>
      </c>
      <c r="E49429" s="1" t="s">
        <v>140</v>
      </c>
    </row>
    <row r="49430" spans="1:5" ht="15" customHeight="1" x14ac:dyDescent="0.25">
      <c r="A49430" s="1" t="s">
        <v>49571</v>
      </c>
      <c r="B49430" s="1">
        <v>5</v>
      </c>
      <c r="C49430" s="1">
        <v>0</v>
      </c>
      <c r="E49430" s="1" t="s">
        <v>140</v>
      </c>
    </row>
    <row r="49431" spans="1:5" ht="15" customHeight="1" x14ac:dyDescent="0.25">
      <c r="A49431" s="1" t="s">
        <v>49572</v>
      </c>
      <c r="B49431" s="1">
        <v>4</v>
      </c>
      <c r="C49431" s="1">
        <v>1</v>
      </c>
      <c r="D49431" s="1">
        <v>70.6666666666667</v>
      </c>
      <c r="E49431" s="1" t="s">
        <v>140</v>
      </c>
    </row>
    <row r="49432" spans="1:5" ht="15" customHeight="1" x14ac:dyDescent="0.25">
      <c r="A49432" s="1" t="s">
        <v>49573</v>
      </c>
      <c r="B49432" s="1">
        <v>4.8</v>
      </c>
      <c r="C49432" s="1">
        <v>1</v>
      </c>
      <c r="D49432" s="1">
        <v>386.25</v>
      </c>
      <c r="E49432" s="1" t="s">
        <v>140</v>
      </c>
    </row>
    <row r="49433" spans="1:5" ht="15" customHeight="1" x14ac:dyDescent="0.25">
      <c r="A49433" s="1" t="s">
        <v>49574</v>
      </c>
      <c r="B49433" s="1">
        <v>3.25</v>
      </c>
      <c r="C49433" s="1">
        <v>1</v>
      </c>
      <c r="D49433" s="1">
        <v>307.66666666666703</v>
      </c>
      <c r="E49433" s="1" t="s">
        <v>140</v>
      </c>
    </row>
    <row r="49434" spans="1:5" ht="15" customHeight="1" x14ac:dyDescent="0.25">
      <c r="A49434" s="1" t="s">
        <v>49575</v>
      </c>
      <c r="B49434" s="1">
        <v>4.4000000000000004</v>
      </c>
      <c r="C49434" s="1">
        <v>1</v>
      </c>
      <c r="D49434" s="1">
        <v>228.75</v>
      </c>
      <c r="E49434" s="1" t="s">
        <v>140</v>
      </c>
    </row>
    <row r="49435" spans="1:5" ht="15" customHeight="1" x14ac:dyDescent="0.25">
      <c r="A49435" s="1" t="s">
        <v>49576</v>
      </c>
      <c r="B49435" s="1">
        <v>4</v>
      </c>
      <c r="C49435" s="1">
        <v>0</v>
      </c>
      <c r="E49435" s="1" t="s">
        <v>140</v>
      </c>
    </row>
    <row r="49436" spans="1:5" ht="15" customHeight="1" x14ac:dyDescent="0.25">
      <c r="A49436" s="1" t="s">
        <v>49577</v>
      </c>
      <c r="B49436" s="1">
        <v>5</v>
      </c>
      <c r="C49436" s="1">
        <v>0</v>
      </c>
      <c r="E49436" s="1" t="s">
        <v>140</v>
      </c>
    </row>
    <row r="49437" spans="1:5" ht="15" customHeight="1" x14ac:dyDescent="0.25">
      <c r="A49437" s="1" t="s">
        <v>49578</v>
      </c>
      <c r="B49437" s="1">
        <v>4</v>
      </c>
      <c r="C49437" s="1">
        <v>0</v>
      </c>
      <c r="D49437" s="1">
        <v>0</v>
      </c>
      <c r="E49437" s="1" t="s">
        <v>140</v>
      </c>
    </row>
    <row r="49438" spans="1:5" ht="15" customHeight="1" x14ac:dyDescent="0.25">
      <c r="A49438" s="1" t="s">
        <v>49579</v>
      </c>
      <c r="B49438" s="1">
        <v>5</v>
      </c>
      <c r="C49438" s="1">
        <v>0</v>
      </c>
      <c r="E49438" s="1" t="s">
        <v>140</v>
      </c>
    </row>
    <row r="49439" spans="1:5" ht="15" customHeight="1" x14ac:dyDescent="0.25">
      <c r="A49439" s="1" t="s">
        <v>49580</v>
      </c>
      <c r="B49439" s="1">
        <v>5</v>
      </c>
      <c r="C49439" s="1">
        <v>0</v>
      </c>
      <c r="D49439" s="1">
        <v>0</v>
      </c>
      <c r="E49439" s="1" t="s">
        <v>140</v>
      </c>
    </row>
    <row r="49440" spans="1:5" ht="15" customHeight="1" x14ac:dyDescent="0.25">
      <c r="A49440" s="1" t="s">
        <v>49581</v>
      </c>
      <c r="B49440" s="1">
        <v>4.8333333333333304</v>
      </c>
      <c r="C49440" s="1">
        <v>1</v>
      </c>
      <c r="D49440" s="1">
        <v>113.4</v>
      </c>
      <c r="E49440" s="1" t="s">
        <v>140</v>
      </c>
    </row>
    <row r="49441" spans="1:5" ht="15" customHeight="1" x14ac:dyDescent="0.25">
      <c r="A49441" s="1" t="s">
        <v>49582</v>
      </c>
      <c r="B49441" s="1">
        <v>5</v>
      </c>
      <c r="C49441" s="1">
        <v>0</v>
      </c>
      <c r="E49441" s="1" t="s">
        <v>140</v>
      </c>
    </row>
    <row r="49442" spans="1:5" ht="15" customHeight="1" x14ac:dyDescent="0.25">
      <c r="A49442" s="1" t="s">
        <v>49583</v>
      </c>
      <c r="B49442" s="1">
        <v>5</v>
      </c>
      <c r="C49442" s="1">
        <v>0</v>
      </c>
      <c r="D49442" s="1">
        <v>0</v>
      </c>
      <c r="E49442" s="1" t="s">
        <v>140</v>
      </c>
    </row>
    <row r="49443" spans="1:5" ht="15" customHeight="1" x14ac:dyDescent="0.25">
      <c r="A49443" s="1" t="s">
        <v>49584</v>
      </c>
      <c r="B49443" s="1">
        <v>5</v>
      </c>
      <c r="C49443" s="1">
        <v>1</v>
      </c>
      <c r="D49443" s="1">
        <v>323.33333333333297</v>
      </c>
      <c r="E49443" s="1" t="s">
        <v>140</v>
      </c>
    </row>
    <row r="49444" spans="1:5" ht="15" customHeight="1" x14ac:dyDescent="0.25">
      <c r="A49444" s="1" t="s">
        <v>49585</v>
      </c>
      <c r="B49444" s="1">
        <v>4.5999999999999996</v>
      </c>
      <c r="C49444" s="1">
        <v>1</v>
      </c>
      <c r="D49444" s="1">
        <v>68.25</v>
      </c>
      <c r="E49444" s="1" t="s">
        <v>140</v>
      </c>
    </row>
    <row r="49445" spans="1:5" ht="15" customHeight="1" x14ac:dyDescent="0.25">
      <c r="A49445" s="1" t="s">
        <v>49586</v>
      </c>
      <c r="B49445" s="1">
        <v>5</v>
      </c>
      <c r="C49445" s="1">
        <v>1</v>
      </c>
      <c r="D49445" s="1">
        <v>129.666666666667</v>
      </c>
      <c r="E49445" s="1" t="s">
        <v>140</v>
      </c>
    </row>
    <row r="49446" spans="1:5" ht="15" customHeight="1" x14ac:dyDescent="0.25">
      <c r="A49446" s="1" t="s">
        <v>49587</v>
      </c>
      <c r="B49446" s="1">
        <v>5</v>
      </c>
      <c r="C49446" s="1">
        <v>1</v>
      </c>
      <c r="D49446" s="1">
        <v>558</v>
      </c>
      <c r="E49446" s="1" t="s">
        <v>140</v>
      </c>
    </row>
    <row r="49447" spans="1:5" ht="15" customHeight="1" x14ac:dyDescent="0.25">
      <c r="A49447" s="1" t="s">
        <v>49588</v>
      </c>
      <c r="B49447" s="1">
        <v>5</v>
      </c>
      <c r="C49447" s="1">
        <v>1</v>
      </c>
      <c r="D49447" s="1">
        <v>1230</v>
      </c>
      <c r="E49447" s="1" t="s">
        <v>140</v>
      </c>
    </row>
    <row r="49448" spans="1:5" ht="15" customHeight="1" x14ac:dyDescent="0.25">
      <c r="A49448" s="1" t="s">
        <v>49589</v>
      </c>
      <c r="B49448" s="1">
        <v>4</v>
      </c>
      <c r="C49448" s="1">
        <v>0</v>
      </c>
      <c r="E49448" s="1" t="s">
        <v>140</v>
      </c>
    </row>
    <row r="49449" spans="1:5" ht="15" customHeight="1" x14ac:dyDescent="0.25">
      <c r="A49449" s="1" t="s">
        <v>49590</v>
      </c>
      <c r="B49449" s="1">
        <v>5</v>
      </c>
      <c r="C49449" s="1">
        <v>0</v>
      </c>
      <c r="E49449" s="1" t="s">
        <v>140</v>
      </c>
    </row>
    <row r="49450" spans="1:5" ht="15" customHeight="1" x14ac:dyDescent="0.25">
      <c r="A49450" s="1" t="s">
        <v>49591</v>
      </c>
      <c r="B49450" s="1">
        <v>4.8333333333333304</v>
      </c>
      <c r="C49450" s="1">
        <v>1</v>
      </c>
      <c r="D49450" s="1">
        <v>208.2</v>
      </c>
      <c r="E49450" s="1" t="s">
        <v>140</v>
      </c>
    </row>
    <row r="49451" spans="1:5" ht="15" customHeight="1" x14ac:dyDescent="0.25">
      <c r="A49451" s="1" t="s">
        <v>49592</v>
      </c>
      <c r="B49451" s="1">
        <v>1.5</v>
      </c>
      <c r="C49451" s="1">
        <v>1</v>
      </c>
      <c r="D49451" s="1">
        <v>79.599999999999994</v>
      </c>
      <c r="E49451" s="1" t="s">
        <v>151</v>
      </c>
    </row>
    <row r="49452" spans="1:5" ht="15" customHeight="1" x14ac:dyDescent="0.25">
      <c r="A49452" s="1" t="s">
        <v>49593</v>
      </c>
      <c r="B49452" s="1">
        <v>5</v>
      </c>
      <c r="C49452" s="1">
        <v>1</v>
      </c>
      <c r="D49452" s="1">
        <v>239.2</v>
      </c>
      <c r="E49452" s="1" t="s">
        <v>140</v>
      </c>
    </row>
    <row r="49453" spans="1:5" ht="15" customHeight="1" x14ac:dyDescent="0.25">
      <c r="A49453" s="1" t="s">
        <v>49594</v>
      </c>
      <c r="B49453" s="1">
        <v>4.1111111111111098</v>
      </c>
      <c r="C49453" s="1">
        <v>1</v>
      </c>
      <c r="D49453" s="1">
        <v>18.75</v>
      </c>
      <c r="E49453" s="1" t="s">
        <v>140</v>
      </c>
    </row>
    <row r="49454" spans="1:5" ht="15" customHeight="1" x14ac:dyDescent="0.25">
      <c r="A49454" s="1" t="s">
        <v>49595</v>
      </c>
      <c r="B49454" s="1">
        <v>1</v>
      </c>
      <c r="C49454" s="1">
        <v>0</v>
      </c>
      <c r="E49454" s="1" t="s">
        <v>151</v>
      </c>
    </row>
    <row r="49455" spans="1:5" ht="15" customHeight="1" x14ac:dyDescent="0.25">
      <c r="A49455" s="1" t="s">
        <v>49596</v>
      </c>
      <c r="B49455" s="1">
        <v>5</v>
      </c>
      <c r="C49455" s="1">
        <v>1</v>
      </c>
      <c r="D49455" s="1">
        <v>52.2222222222222</v>
      </c>
      <c r="E49455" s="1" t="s">
        <v>140</v>
      </c>
    </row>
    <row r="49456" spans="1:5" ht="15" customHeight="1" x14ac:dyDescent="0.25">
      <c r="A49456" s="1" t="s">
        <v>49597</v>
      </c>
      <c r="B49456" s="1">
        <v>5</v>
      </c>
      <c r="C49456" s="1">
        <v>0</v>
      </c>
      <c r="D49456" s="1">
        <v>0</v>
      </c>
      <c r="E49456" s="1" t="s">
        <v>140</v>
      </c>
    </row>
    <row r="49457" spans="1:5" ht="15" customHeight="1" x14ac:dyDescent="0.25">
      <c r="A49457" s="1" t="s">
        <v>49598</v>
      </c>
      <c r="B49457" s="1">
        <v>4.6666666666666696</v>
      </c>
      <c r="C49457" s="1">
        <v>1</v>
      </c>
      <c r="D49457" s="1">
        <v>207.6</v>
      </c>
      <c r="E49457" s="1" t="s">
        <v>140</v>
      </c>
    </row>
    <row r="49458" spans="1:5" ht="15" customHeight="1" x14ac:dyDescent="0.25">
      <c r="A49458" s="1" t="s">
        <v>49599</v>
      </c>
      <c r="B49458" s="1">
        <v>5</v>
      </c>
      <c r="C49458" s="1">
        <v>0</v>
      </c>
      <c r="D49458" s="1">
        <v>0</v>
      </c>
      <c r="E49458" s="1" t="s">
        <v>140</v>
      </c>
    </row>
    <row r="49459" spans="1:5" ht="15" customHeight="1" x14ac:dyDescent="0.25">
      <c r="A49459" s="1" t="s">
        <v>49600</v>
      </c>
      <c r="B49459" s="1">
        <v>4.2727272727272698</v>
      </c>
      <c r="C49459" s="1">
        <v>1</v>
      </c>
      <c r="D49459" s="1">
        <v>120.1</v>
      </c>
      <c r="E49459" s="1" t="s">
        <v>140</v>
      </c>
    </row>
    <row r="49460" spans="1:5" ht="15" customHeight="1" x14ac:dyDescent="0.25">
      <c r="A49460" s="1" t="s">
        <v>49601</v>
      </c>
      <c r="B49460" s="1">
        <v>5</v>
      </c>
      <c r="C49460" s="1">
        <v>0</v>
      </c>
      <c r="E49460" s="1" t="s">
        <v>140</v>
      </c>
    </row>
    <row r="49461" spans="1:5" ht="15" customHeight="1" x14ac:dyDescent="0.25">
      <c r="A49461" s="1" t="s">
        <v>49602</v>
      </c>
      <c r="B49461" s="1">
        <v>3</v>
      </c>
      <c r="C49461" s="1">
        <v>1</v>
      </c>
      <c r="D49461" s="1">
        <v>1349</v>
      </c>
      <c r="E49461" s="1" t="s">
        <v>147</v>
      </c>
    </row>
    <row r="49462" spans="1:5" ht="15" customHeight="1" x14ac:dyDescent="0.25">
      <c r="A49462" s="1" t="s">
        <v>49603</v>
      </c>
      <c r="B49462" s="1">
        <v>5</v>
      </c>
      <c r="C49462" s="1">
        <v>0</v>
      </c>
      <c r="D49462" s="1">
        <v>0</v>
      </c>
      <c r="E49462" s="1" t="s">
        <v>140</v>
      </c>
    </row>
    <row r="49463" spans="1:5" ht="15" customHeight="1" x14ac:dyDescent="0.25">
      <c r="A49463" s="1" t="s">
        <v>49604</v>
      </c>
      <c r="B49463" s="1">
        <v>5</v>
      </c>
      <c r="C49463" s="1">
        <v>0</v>
      </c>
      <c r="E49463" s="1" t="s">
        <v>140</v>
      </c>
    </row>
    <row r="49464" spans="1:5" ht="15" customHeight="1" x14ac:dyDescent="0.25">
      <c r="A49464" s="1" t="s">
        <v>49605</v>
      </c>
      <c r="B49464" s="1">
        <v>4</v>
      </c>
      <c r="C49464" s="1">
        <v>0</v>
      </c>
      <c r="D49464" s="1">
        <v>0</v>
      </c>
      <c r="E49464" s="1" t="s">
        <v>140</v>
      </c>
    </row>
    <row r="49465" spans="1:5" ht="15" customHeight="1" x14ac:dyDescent="0.25">
      <c r="A49465" s="1" t="s">
        <v>49606</v>
      </c>
      <c r="B49465" s="1">
        <v>4.8333333333333304</v>
      </c>
      <c r="C49465" s="1">
        <v>1</v>
      </c>
      <c r="D49465" s="1">
        <v>177.6</v>
      </c>
      <c r="E49465" s="1" t="s">
        <v>140</v>
      </c>
    </row>
    <row r="49466" spans="1:5" ht="15" customHeight="1" x14ac:dyDescent="0.25">
      <c r="A49466" s="1" t="s">
        <v>49607</v>
      </c>
      <c r="C49466" s="1">
        <v>0</v>
      </c>
      <c r="E49466" s="1" t="s">
        <v>154</v>
      </c>
    </row>
    <row r="49467" spans="1:5" ht="15" customHeight="1" x14ac:dyDescent="0.25">
      <c r="A49467" s="1" t="s">
        <v>49608</v>
      </c>
      <c r="B49467" s="1">
        <v>3.4</v>
      </c>
      <c r="C49467" s="1">
        <v>1</v>
      </c>
      <c r="D49467" s="1">
        <v>5.5</v>
      </c>
      <c r="E49467" s="1" t="s">
        <v>140</v>
      </c>
    </row>
    <row r="49468" spans="1:5" ht="15" customHeight="1" x14ac:dyDescent="0.25">
      <c r="A49468" s="1" t="s">
        <v>49609</v>
      </c>
      <c r="B49468" s="1">
        <v>1</v>
      </c>
      <c r="C49468" s="1">
        <v>0</v>
      </c>
      <c r="D49468" s="1">
        <v>0</v>
      </c>
      <c r="E49468" s="1" t="s">
        <v>151</v>
      </c>
    </row>
    <row r="49469" spans="1:5" ht="15" customHeight="1" x14ac:dyDescent="0.25">
      <c r="A49469" s="1" t="s">
        <v>49610</v>
      </c>
      <c r="B49469" s="1">
        <v>5</v>
      </c>
      <c r="C49469" s="1">
        <v>0</v>
      </c>
      <c r="E49469" s="1" t="s">
        <v>140</v>
      </c>
    </row>
    <row r="49470" spans="1:5" ht="15" customHeight="1" x14ac:dyDescent="0.25">
      <c r="A49470" s="1" t="s">
        <v>49611</v>
      </c>
      <c r="B49470" s="1">
        <v>2</v>
      </c>
      <c r="C49470" s="1">
        <v>1</v>
      </c>
      <c r="D49470" s="1">
        <v>293.66666666666703</v>
      </c>
      <c r="E49470" s="1" t="s">
        <v>151</v>
      </c>
    </row>
    <row r="49471" spans="1:5" ht="15" customHeight="1" x14ac:dyDescent="0.25">
      <c r="A49471" s="1" t="s">
        <v>49612</v>
      </c>
      <c r="B49471" s="1">
        <v>4.2</v>
      </c>
      <c r="C49471" s="1">
        <v>1</v>
      </c>
      <c r="D49471" s="1">
        <v>190.25</v>
      </c>
      <c r="E49471" s="1" t="s">
        <v>140</v>
      </c>
    </row>
    <row r="49472" spans="1:5" ht="15" customHeight="1" x14ac:dyDescent="0.25">
      <c r="A49472" s="1" t="s">
        <v>49613</v>
      </c>
      <c r="B49472" s="1">
        <v>2</v>
      </c>
      <c r="C49472" s="1">
        <v>0</v>
      </c>
      <c r="E49472" s="1" t="s">
        <v>151</v>
      </c>
    </row>
    <row r="49473" spans="1:5" ht="15" customHeight="1" x14ac:dyDescent="0.25">
      <c r="A49473" s="1" t="s">
        <v>49614</v>
      </c>
      <c r="B49473" s="1">
        <v>5</v>
      </c>
      <c r="C49473" s="1">
        <v>1</v>
      </c>
      <c r="D49473" s="1">
        <v>150</v>
      </c>
      <c r="E49473" s="1" t="s">
        <v>140</v>
      </c>
    </row>
    <row r="49474" spans="1:5" ht="15" customHeight="1" x14ac:dyDescent="0.25">
      <c r="A49474" s="1" t="s">
        <v>49615</v>
      </c>
      <c r="B49474" s="1">
        <v>5</v>
      </c>
      <c r="C49474" s="1">
        <v>1</v>
      </c>
      <c r="D49474" s="1">
        <v>616.5</v>
      </c>
      <c r="E49474" s="1" t="s">
        <v>140</v>
      </c>
    </row>
    <row r="49475" spans="1:5" ht="15" customHeight="1" x14ac:dyDescent="0.25">
      <c r="A49475" s="1" t="s">
        <v>49616</v>
      </c>
      <c r="B49475" s="1">
        <v>4.6666666666666696</v>
      </c>
      <c r="C49475" s="1">
        <v>1</v>
      </c>
      <c r="D49475" s="1">
        <v>137.25</v>
      </c>
      <c r="E49475" s="1" t="s">
        <v>140</v>
      </c>
    </row>
    <row r="49476" spans="1:5" ht="15" customHeight="1" x14ac:dyDescent="0.25">
      <c r="A49476" s="1" t="s">
        <v>49617</v>
      </c>
      <c r="B49476" s="1">
        <v>3</v>
      </c>
      <c r="C49476" s="1">
        <v>1</v>
      </c>
      <c r="D49476" s="1">
        <v>726</v>
      </c>
      <c r="E49476" s="1" t="s">
        <v>147</v>
      </c>
    </row>
    <row r="49477" spans="1:5" ht="15" customHeight="1" x14ac:dyDescent="0.25">
      <c r="A49477" s="1" t="s">
        <v>49618</v>
      </c>
      <c r="B49477" s="1">
        <v>5</v>
      </c>
      <c r="C49477" s="1">
        <v>1</v>
      </c>
      <c r="D49477" s="1">
        <v>273</v>
      </c>
      <c r="E49477" s="1" t="s">
        <v>140</v>
      </c>
    </row>
    <row r="49478" spans="1:5" ht="15" customHeight="1" x14ac:dyDescent="0.25">
      <c r="A49478" s="1" t="s">
        <v>49619</v>
      </c>
      <c r="B49478" s="1">
        <v>5</v>
      </c>
      <c r="C49478" s="1">
        <v>1</v>
      </c>
      <c r="D49478" s="1">
        <v>257</v>
      </c>
      <c r="E49478" s="1" t="s">
        <v>140</v>
      </c>
    </row>
    <row r="49479" spans="1:5" ht="15" customHeight="1" x14ac:dyDescent="0.25">
      <c r="A49479" s="1" t="s">
        <v>49620</v>
      </c>
      <c r="B49479" s="1">
        <v>5</v>
      </c>
      <c r="C49479" s="1">
        <v>1</v>
      </c>
      <c r="D49479" s="1">
        <v>123.333333333333</v>
      </c>
      <c r="E49479" s="1" t="s">
        <v>140</v>
      </c>
    </row>
    <row r="49480" spans="1:5" ht="15" customHeight="1" x14ac:dyDescent="0.25">
      <c r="A49480" s="1" t="s">
        <v>49621</v>
      </c>
      <c r="B49480" s="1">
        <v>4.7777777777777803</v>
      </c>
      <c r="C49480" s="1">
        <v>1</v>
      </c>
      <c r="D49480" s="1">
        <v>162.25</v>
      </c>
      <c r="E49480" s="1" t="s">
        <v>140</v>
      </c>
    </row>
    <row r="49481" spans="1:5" ht="15" customHeight="1" x14ac:dyDescent="0.25">
      <c r="A49481" s="1" t="s">
        <v>49622</v>
      </c>
      <c r="B49481" s="1">
        <v>1</v>
      </c>
      <c r="C49481" s="1">
        <v>0</v>
      </c>
      <c r="E49481" s="1" t="s">
        <v>151</v>
      </c>
    </row>
    <row r="49482" spans="1:5" ht="15" customHeight="1" x14ac:dyDescent="0.25">
      <c r="A49482" s="1" t="s">
        <v>49623</v>
      </c>
      <c r="C49482" s="1">
        <v>0</v>
      </c>
      <c r="D49482" s="1">
        <v>0</v>
      </c>
      <c r="E49482" s="1" t="s">
        <v>154</v>
      </c>
    </row>
    <row r="49483" spans="1:5" ht="15" customHeight="1" x14ac:dyDescent="0.25">
      <c r="A49483" s="1" t="s">
        <v>49624</v>
      </c>
      <c r="B49483" s="1">
        <v>5</v>
      </c>
      <c r="C49483" s="1">
        <v>1</v>
      </c>
      <c r="D49483" s="1">
        <v>78</v>
      </c>
      <c r="E49483" s="1" t="s">
        <v>140</v>
      </c>
    </row>
    <row r="49484" spans="1:5" ht="15" customHeight="1" x14ac:dyDescent="0.25">
      <c r="A49484" s="1" t="s">
        <v>49625</v>
      </c>
      <c r="B49484" s="1">
        <v>5</v>
      </c>
      <c r="C49484" s="1">
        <v>0</v>
      </c>
      <c r="D49484" s="1">
        <v>0</v>
      </c>
      <c r="E49484" s="1" t="s">
        <v>140</v>
      </c>
    </row>
    <row r="49485" spans="1:5" ht="15" customHeight="1" x14ac:dyDescent="0.25">
      <c r="A49485" s="1" t="s">
        <v>49626</v>
      </c>
      <c r="B49485" s="1">
        <v>5</v>
      </c>
      <c r="C49485" s="1">
        <v>0</v>
      </c>
      <c r="E49485" s="1" t="s">
        <v>140</v>
      </c>
    </row>
    <row r="49486" spans="1:5" ht="15" customHeight="1" x14ac:dyDescent="0.25">
      <c r="A49486" s="1" t="s">
        <v>49627</v>
      </c>
      <c r="B49486" s="1">
        <v>3.75</v>
      </c>
      <c r="C49486" s="1">
        <v>1</v>
      </c>
      <c r="D49486" s="1">
        <v>203.28571428571399</v>
      </c>
      <c r="E49486" s="1" t="s">
        <v>140</v>
      </c>
    </row>
    <row r="49487" spans="1:5" ht="15" customHeight="1" x14ac:dyDescent="0.25">
      <c r="A49487" s="1" t="s">
        <v>49628</v>
      </c>
      <c r="B49487" s="1">
        <v>5</v>
      </c>
      <c r="C49487" s="1">
        <v>1</v>
      </c>
      <c r="D49487" s="1">
        <v>590</v>
      </c>
      <c r="E49487" s="1" t="s">
        <v>140</v>
      </c>
    </row>
    <row r="49488" spans="1:5" ht="15" customHeight="1" x14ac:dyDescent="0.25">
      <c r="A49488" s="1" t="s">
        <v>49629</v>
      </c>
      <c r="B49488" s="1">
        <v>5</v>
      </c>
      <c r="C49488" s="1">
        <v>0</v>
      </c>
      <c r="D49488" s="1">
        <v>0</v>
      </c>
      <c r="E49488" s="1" t="s">
        <v>140</v>
      </c>
    </row>
    <row r="49489" spans="1:5" ht="15" customHeight="1" x14ac:dyDescent="0.25">
      <c r="A49489" s="1" t="s">
        <v>49630</v>
      </c>
      <c r="C49489" s="1">
        <v>0</v>
      </c>
      <c r="D49489" s="1">
        <v>0</v>
      </c>
      <c r="E49489" s="1" t="s">
        <v>154</v>
      </c>
    </row>
    <row r="49490" spans="1:5" ht="15" customHeight="1" x14ac:dyDescent="0.25">
      <c r="A49490" s="1" t="s">
        <v>49631</v>
      </c>
      <c r="B49490" s="1">
        <v>4</v>
      </c>
      <c r="C49490" s="1">
        <v>1</v>
      </c>
      <c r="D49490" s="1">
        <v>359</v>
      </c>
      <c r="E49490" s="1" t="s">
        <v>140</v>
      </c>
    </row>
    <row r="49491" spans="1:5" ht="15" customHeight="1" x14ac:dyDescent="0.25">
      <c r="A49491" s="1" t="s">
        <v>49632</v>
      </c>
      <c r="B49491" s="1">
        <v>5</v>
      </c>
      <c r="C49491" s="1">
        <v>1</v>
      </c>
      <c r="D49491" s="1">
        <v>64</v>
      </c>
      <c r="E49491" s="1" t="s">
        <v>140</v>
      </c>
    </row>
    <row r="49492" spans="1:5" ht="15" customHeight="1" x14ac:dyDescent="0.25">
      <c r="A49492" s="1" t="s">
        <v>49633</v>
      </c>
      <c r="B49492" s="1">
        <v>5</v>
      </c>
      <c r="C49492" s="1">
        <v>0</v>
      </c>
      <c r="D49492" s="1">
        <v>0</v>
      </c>
      <c r="E49492" s="1" t="s">
        <v>140</v>
      </c>
    </row>
    <row r="49493" spans="1:5" ht="15" customHeight="1" x14ac:dyDescent="0.25">
      <c r="A49493" s="1" t="s">
        <v>49634</v>
      </c>
      <c r="B49493" s="1">
        <v>5</v>
      </c>
      <c r="C49493" s="1">
        <v>0</v>
      </c>
      <c r="D49493" s="1">
        <v>0</v>
      </c>
      <c r="E49493" s="1" t="s">
        <v>140</v>
      </c>
    </row>
    <row r="49494" spans="1:5" ht="15" customHeight="1" x14ac:dyDescent="0.25">
      <c r="A49494" s="1" t="s">
        <v>49635</v>
      </c>
      <c r="B49494" s="1">
        <v>2.5</v>
      </c>
      <c r="C49494" s="1">
        <v>1</v>
      </c>
      <c r="D49494" s="1">
        <v>218.2</v>
      </c>
      <c r="E49494" s="1" t="s">
        <v>147</v>
      </c>
    </row>
    <row r="49495" spans="1:5" ht="15" customHeight="1" x14ac:dyDescent="0.25">
      <c r="A49495" s="1" t="s">
        <v>49636</v>
      </c>
      <c r="B49495" s="1">
        <v>4.5999999999999996</v>
      </c>
      <c r="C49495" s="1">
        <v>1</v>
      </c>
      <c r="D49495" s="1">
        <v>0.5</v>
      </c>
      <c r="E49495" s="1" t="s">
        <v>140</v>
      </c>
    </row>
    <row r="49496" spans="1:5" ht="15" customHeight="1" x14ac:dyDescent="0.25">
      <c r="A49496" s="1" t="s">
        <v>49637</v>
      </c>
      <c r="B49496" s="1">
        <v>4</v>
      </c>
      <c r="C49496" s="1">
        <v>0</v>
      </c>
      <c r="D49496" s="1">
        <v>0</v>
      </c>
      <c r="E49496" s="1" t="s">
        <v>140</v>
      </c>
    </row>
    <row r="49497" spans="1:5" ht="15" customHeight="1" x14ac:dyDescent="0.25">
      <c r="A49497" s="1" t="s">
        <v>49638</v>
      </c>
      <c r="B49497" s="1">
        <v>5</v>
      </c>
      <c r="C49497" s="1">
        <v>0</v>
      </c>
      <c r="D49497" s="1">
        <v>0</v>
      </c>
      <c r="E49497" s="1" t="s">
        <v>140</v>
      </c>
    </row>
    <row r="49498" spans="1:5" ht="15" customHeight="1" x14ac:dyDescent="0.25">
      <c r="A49498" s="1" t="s">
        <v>49639</v>
      </c>
      <c r="B49498" s="1">
        <v>4</v>
      </c>
      <c r="C49498" s="1">
        <v>0</v>
      </c>
      <c r="E49498" s="1" t="s">
        <v>140</v>
      </c>
    </row>
    <row r="49499" spans="1:5" ht="15" customHeight="1" x14ac:dyDescent="0.25">
      <c r="A49499" s="1" t="s">
        <v>49640</v>
      </c>
      <c r="B49499" s="1">
        <v>4</v>
      </c>
      <c r="C49499" s="1">
        <v>0</v>
      </c>
      <c r="D49499" s="1">
        <v>0</v>
      </c>
      <c r="E49499" s="1" t="s">
        <v>140</v>
      </c>
    </row>
    <row r="49500" spans="1:5" ht="15" customHeight="1" x14ac:dyDescent="0.25">
      <c r="A49500" s="1" t="s">
        <v>49641</v>
      </c>
      <c r="B49500" s="1">
        <v>5</v>
      </c>
      <c r="C49500" s="1">
        <v>0</v>
      </c>
      <c r="E49500" s="1" t="s">
        <v>140</v>
      </c>
    </row>
    <row r="49501" spans="1:5" ht="15" customHeight="1" x14ac:dyDescent="0.25">
      <c r="A49501" s="1" t="s">
        <v>49642</v>
      </c>
      <c r="B49501" s="1">
        <v>3.5</v>
      </c>
      <c r="C49501" s="1">
        <v>1</v>
      </c>
      <c r="D49501" s="1">
        <v>471</v>
      </c>
      <c r="E49501" s="1" t="s">
        <v>140</v>
      </c>
    </row>
    <row r="49502" spans="1:5" ht="15" customHeight="1" x14ac:dyDescent="0.25">
      <c r="A49502" s="1" t="s">
        <v>49643</v>
      </c>
      <c r="B49502" s="1">
        <v>5</v>
      </c>
      <c r="C49502" s="1">
        <v>1</v>
      </c>
      <c r="D49502" s="1">
        <v>42.5</v>
      </c>
      <c r="E49502" s="1" t="s">
        <v>140</v>
      </c>
    </row>
    <row r="49503" spans="1:5" ht="15" customHeight="1" x14ac:dyDescent="0.25">
      <c r="A49503" s="1" t="s">
        <v>49644</v>
      </c>
      <c r="B49503" s="1">
        <v>5</v>
      </c>
      <c r="C49503" s="1">
        <v>0</v>
      </c>
      <c r="E49503" s="1" t="s">
        <v>140</v>
      </c>
    </row>
    <row r="49504" spans="1:5" ht="15" customHeight="1" x14ac:dyDescent="0.25">
      <c r="A49504" s="1" t="s">
        <v>49645</v>
      </c>
      <c r="B49504" s="1">
        <v>5</v>
      </c>
      <c r="C49504" s="1">
        <v>1</v>
      </c>
      <c r="D49504" s="1">
        <v>47.8888888888889</v>
      </c>
      <c r="E49504" s="1" t="s">
        <v>140</v>
      </c>
    </row>
    <row r="49505" spans="1:5" ht="15" customHeight="1" x14ac:dyDescent="0.25">
      <c r="A49505" s="1" t="s">
        <v>49646</v>
      </c>
      <c r="B49505" s="1">
        <v>4.5</v>
      </c>
      <c r="C49505" s="1">
        <v>1</v>
      </c>
      <c r="D49505" s="1">
        <v>60.6666666666667</v>
      </c>
      <c r="E49505" s="1" t="s">
        <v>140</v>
      </c>
    </row>
    <row r="49506" spans="1:5" ht="15" customHeight="1" x14ac:dyDescent="0.25">
      <c r="A49506" s="1" t="s">
        <v>49647</v>
      </c>
      <c r="B49506" s="1">
        <v>4</v>
      </c>
      <c r="C49506" s="1">
        <v>0</v>
      </c>
      <c r="E49506" s="1" t="s">
        <v>140</v>
      </c>
    </row>
    <row r="49507" spans="1:5" ht="15" customHeight="1" x14ac:dyDescent="0.25">
      <c r="A49507" s="1" t="s">
        <v>49648</v>
      </c>
      <c r="B49507" s="1">
        <v>3</v>
      </c>
      <c r="C49507" s="1">
        <v>0</v>
      </c>
      <c r="D49507" s="1">
        <v>0</v>
      </c>
      <c r="E49507" s="1" t="s">
        <v>147</v>
      </c>
    </row>
    <row r="49508" spans="1:5" ht="15" customHeight="1" x14ac:dyDescent="0.25">
      <c r="A49508" s="1" t="s">
        <v>49649</v>
      </c>
      <c r="B49508" s="1">
        <v>2.3333333333333299</v>
      </c>
      <c r="C49508" s="1">
        <v>1</v>
      </c>
      <c r="D49508" s="1">
        <v>216.2</v>
      </c>
      <c r="E49508" s="1" t="s">
        <v>147</v>
      </c>
    </row>
    <row r="49509" spans="1:5" ht="15" customHeight="1" x14ac:dyDescent="0.25">
      <c r="A49509" s="1" t="s">
        <v>49650</v>
      </c>
      <c r="B49509" s="1">
        <v>5</v>
      </c>
      <c r="C49509" s="1">
        <v>0</v>
      </c>
      <c r="E49509" s="1" t="s">
        <v>140</v>
      </c>
    </row>
    <row r="49510" spans="1:5" ht="15" customHeight="1" x14ac:dyDescent="0.25">
      <c r="A49510" s="1" t="s">
        <v>49651</v>
      </c>
      <c r="B49510" s="1">
        <v>5</v>
      </c>
      <c r="C49510" s="1">
        <v>1</v>
      </c>
      <c r="D49510" s="1">
        <v>231.333333333333</v>
      </c>
      <c r="E49510" s="1" t="s">
        <v>140</v>
      </c>
    </row>
    <row r="49511" spans="1:5" ht="15" customHeight="1" x14ac:dyDescent="0.25">
      <c r="A49511" s="1" t="s">
        <v>49652</v>
      </c>
      <c r="B49511" s="1">
        <v>5</v>
      </c>
      <c r="C49511" s="1">
        <v>0</v>
      </c>
      <c r="D49511" s="1">
        <v>0</v>
      </c>
      <c r="E49511" s="1" t="s">
        <v>140</v>
      </c>
    </row>
    <row r="49512" spans="1:5" ht="15" customHeight="1" x14ac:dyDescent="0.25">
      <c r="A49512" s="1" t="s">
        <v>49653</v>
      </c>
      <c r="B49512" s="1">
        <v>5</v>
      </c>
      <c r="C49512" s="1">
        <v>0</v>
      </c>
      <c r="D49512" s="1">
        <v>0</v>
      </c>
      <c r="E49512" s="1" t="s">
        <v>140</v>
      </c>
    </row>
    <row r="49513" spans="1:5" ht="15" customHeight="1" x14ac:dyDescent="0.25">
      <c r="A49513" s="1" t="s">
        <v>49654</v>
      </c>
      <c r="B49513" s="1">
        <v>5</v>
      </c>
      <c r="C49513" s="1">
        <v>0</v>
      </c>
      <c r="E49513" s="1" t="s">
        <v>140</v>
      </c>
    </row>
    <row r="49514" spans="1:5" ht="15" customHeight="1" x14ac:dyDescent="0.25">
      <c r="A49514" s="1" t="s">
        <v>49655</v>
      </c>
      <c r="B49514" s="1">
        <v>3.6</v>
      </c>
      <c r="C49514" s="1">
        <v>1</v>
      </c>
      <c r="D49514" s="1">
        <v>148.75</v>
      </c>
      <c r="E49514" s="1" t="s">
        <v>140</v>
      </c>
    </row>
    <row r="49515" spans="1:5" ht="15" customHeight="1" x14ac:dyDescent="0.25">
      <c r="A49515" s="1" t="s">
        <v>49656</v>
      </c>
      <c r="B49515" s="1">
        <v>4</v>
      </c>
      <c r="C49515" s="1">
        <v>0</v>
      </c>
      <c r="E49515" s="1" t="s">
        <v>140</v>
      </c>
    </row>
    <row r="49516" spans="1:5" ht="15" customHeight="1" x14ac:dyDescent="0.25">
      <c r="A49516" s="1" t="s">
        <v>49657</v>
      </c>
      <c r="B49516" s="1">
        <v>5</v>
      </c>
      <c r="C49516" s="1">
        <v>0</v>
      </c>
      <c r="E49516" s="1" t="s">
        <v>140</v>
      </c>
    </row>
    <row r="49517" spans="1:5" ht="15" customHeight="1" x14ac:dyDescent="0.25">
      <c r="A49517" s="1" t="s">
        <v>49658</v>
      </c>
      <c r="B49517" s="1">
        <v>4.25</v>
      </c>
      <c r="C49517" s="1">
        <v>1</v>
      </c>
      <c r="D49517" s="1">
        <v>142</v>
      </c>
      <c r="E49517" s="1" t="s">
        <v>140</v>
      </c>
    </row>
    <row r="49518" spans="1:5" ht="15" customHeight="1" x14ac:dyDescent="0.25">
      <c r="A49518" s="1" t="s">
        <v>49659</v>
      </c>
      <c r="B49518" s="1">
        <v>5</v>
      </c>
      <c r="C49518" s="1">
        <v>1</v>
      </c>
      <c r="D49518" s="1">
        <v>1431</v>
      </c>
      <c r="E49518" s="1" t="s">
        <v>140</v>
      </c>
    </row>
    <row r="49519" spans="1:5" ht="15" customHeight="1" x14ac:dyDescent="0.25">
      <c r="A49519" s="1" t="s">
        <v>49660</v>
      </c>
      <c r="B49519" s="1">
        <v>4.2</v>
      </c>
      <c r="C49519" s="1">
        <v>1</v>
      </c>
      <c r="D49519" s="1">
        <v>365.25</v>
      </c>
      <c r="E49519" s="1" t="s">
        <v>140</v>
      </c>
    </row>
    <row r="49520" spans="1:5" ht="15" customHeight="1" x14ac:dyDescent="0.25">
      <c r="A49520" s="1" t="s">
        <v>49661</v>
      </c>
      <c r="B49520" s="1">
        <v>5</v>
      </c>
      <c r="C49520" s="1">
        <v>0</v>
      </c>
      <c r="E49520" s="1" t="s">
        <v>140</v>
      </c>
    </row>
    <row r="49521" spans="1:5" ht="15" customHeight="1" x14ac:dyDescent="0.25">
      <c r="A49521" s="1" t="s">
        <v>49662</v>
      </c>
      <c r="B49521" s="1">
        <v>5</v>
      </c>
      <c r="C49521" s="1">
        <v>1</v>
      </c>
      <c r="D49521" s="1">
        <v>28</v>
      </c>
      <c r="E49521" s="1" t="s">
        <v>140</v>
      </c>
    </row>
    <row r="49522" spans="1:5" ht="15" customHeight="1" x14ac:dyDescent="0.25">
      <c r="A49522" s="1" t="s">
        <v>49663</v>
      </c>
      <c r="B49522" s="1">
        <v>5</v>
      </c>
      <c r="C49522" s="1">
        <v>0</v>
      </c>
      <c r="D49522" s="1">
        <v>0</v>
      </c>
      <c r="E49522" s="1" t="s">
        <v>140</v>
      </c>
    </row>
    <row r="49523" spans="1:5" ht="15" customHeight="1" x14ac:dyDescent="0.25">
      <c r="A49523" s="1" t="s">
        <v>49664</v>
      </c>
      <c r="B49523" s="1">
        <v>3.6666666666666701</v>
      </c>
      <c r="C49523" s="1">
        <v>1</v>
      </c>
      <c r="D49523" s="1">
        <v>200.5</v>
      </c>
      <c r="E49523" s="1" t="s">
        <v>140</v>
      </c>
    </row>
    <row r="49524" spans="1:5" ht="15" customHeight="1" x14ac:dyDescent="0.25">
      <c r="A49524" s="1" t="s">
        <v>49665</v>
      </c>
      <c r="B49524" s="1">
        <v>3</v>
      </c>
      <c r="C49524" s="1">
        <v>0</v>
      </c>
      <c r="E49524" s="1" t="s">
        <v>147</v>
      </c>
    </row>
    <row r="49525" spans="1:5" ht="15" customHeight="1" x14ac:dyDescent="0.25">
      <c r="A49525" s="1" t="s">
        <v>49666</v>
      </c>
      <c r="B49525" s="1">
        <v>5</v>
      </c>
      <c r="C49525" s="1">
        <v>0</v>
      </c>
      <c r="E49525" s="1" t="s">
        <v>140</v>
      </c>
    </row>
    <row r="49526" spans="1:5" ht="15" customHeight="1" x14ac:dyDescent="0.25">
      <c r="A49526" s="1" t="s">
        <v>49667</v>
      </c>
      <c r="B49526" s="1">
        <v>3</v>
      </c>
      <c r="C49526" s="1">
        <v>1</v>
      </c>
      <c r="D49526" s="1">
        <v>93</v>
      </c>
      <c r="E49526" s="1" t="s">
        <v>147</v>
      </c>
    </row>
    <row r="49527" spans="1:5" ht="15" customHeight="1" x14ac:dyDescent="0.25">
      <c r="A49527" s="1" t="s">
        <v>49668</v>
      </c>
      <c r="B49527" s="1">
        <v>4</v>
      </c>
      <c r="C49527" s="1">
        <v>0</v>
      </c>
      <c r="E49527" s="1" t="s">
        <v>140</v>
      </c>
    </row>
    <row r="49528" spans="1:5" ht="15" customHeight="1" x14ac:dyDescent="0.25">
      <c r="A49528" s="1" t="s">
        <v>49669</v>
      </c>
      <c r="B49528" s="1">
        <v>4</v>
      </c>
      <c r="C49528" s="1">
        <v>1</v>
      </c>
      <c r="D49528" s="1">
        <v>790</v>
      </c>
      <c r="E49528" s="1" t="s">
        <v>140</v>
      </c>
    </row>
    <row r="49529" spans="1:5" ht="15" customHeight="1" x14ac:dyDescent="0.25">
      <c r="A49529" s="1" t="s">
        <v>49670</v>
      </c>
      <c r="B49529" s="1">
        <v>5</v>
      </c>
      <c r="C49529" s="1">
        <v>0</v>
      </c>
      <c r="E49529" s="1" t="s">
        <v>140</v>
      </c>
    </row>
    <row r="49530" spans="1:5" ht="15" customHeight="1" x14ac:dyDescent="0.25">
      <c r="A49530" s="1" t="s">
        <v>49671</v>
      </c>
      <c r="B49530" s="1">
        <v>4.2</v>
      </c>
      <c r="C49530" s="1">
        <v>1</v>
      </c>
      <c r="D49530" s="1">
        <v>134.5</v>
      </c>
      <c r="E49530" s="1" t="s">
        <v>140</v>
      </c>
    </row>
    <row r="49531" spans="1:5" ht="15" customHeight="1" x14ac:dyDescent="0.25">
      <c r="A49531" s="1" t="s">
        <v>49672</v>
      </c>
      <c r="B49531" s="1">
        <v>1.5714285714285701</v>
      </c>
      <c r="C49531" s="1">
        <v>1</v>
      </c>
      <c r="D49531" s="1">
        <v>75.3333333333333</v>
      </c>
      <c r="E49531" s="1" t="s">
        <v>151</v>
      </c>
    </row>
    <row r="49532" spans="1:5" ht="15" customHeight="1" x14ac:dyDescent="0.25">
      <c r="A49532" s="1" t="s">
        <v>49673</v>
      </c>
      <c r="B49532" s="1">
        <v>5</v>
      </c>
      <c r="C49532" s="1">
        <v>0</v>
      </c>
      <c r="E49532" s="1" t="s">
        <v>140</v>
      </c>
    </row>
    <row r="49533" spans="1:5" ht="15" customHeight="1" x14ac:dyDescent="0.25">
      <c r="A49533" s="1" t="s">
        <v>49674</v>
      </c>
      <c r="B49533" s="1">
        <v>5</v>
      </c>
      <c r="C49533" s="1">
        <v>1</v>
      </c>
      <c r="D49533" s="1">
        <v>45.8</v>
      </c>
      <c r="E49533" s="1" t="s">
        <v>140</v>
      </c>
    </row>
    <row r="49534" spans="1:5" ht="15" customHeight="1" x14ac:dyDescent="0.25">
      <c r="A49534" s="1" t="s">
        <v>49675</v>
      </c>
      <c r="B49534" s="1">
        <v>4.4285714285714297</v>
      </c>
      <c r="C49534" s="1">
        <v>1</v>
      </c>
      <c r="D49534" s="1">
        <v>231.5</v>
      </c>
      <c r="E49534" s="1" t="s">
        <v>140</v>
      </c>
    </row>
    <row r="49535" spans="1:5" ht="15" customHeight="1" x14ac:dyDescent="0.25">
      <c r="A49535" s="1" t="s">
        <v>49676</v>
      </c>
      <c r="B49535" s="1">
        <v>4</v>
      </c>
      <c r="C49535" s="1">
        <v>0</v>
      </c>
      <c r="E49535" s="1" t="s">
        <v>140</v>
      </c>
    </row>
    <row r="49536" spans="1:5" ht="15" customHeight="1" x14ac:dyDescent="0.25">
      <c r="A49536" s="1" t="s">
        <v>49677</v>
      </c>
      <c r="B49536" s="1">
        <v>1</v>
      </c>
      <c r="C49536" s="1">
        <v>0</v>
      </c>
      <c r="D49536" s="1">
        <v>0</v>
      </c>
      <c r="E49536" s="1" t="s">
        <v>151</v>
      </c>
    </row>
    <row r="49537" spans="1:5" ht="15" customHeight="1" x14ac:dyDescent="0.25">
      <c r="A49537" s="1" t="s">
        <v>49678</v>
      </c>
      <c r="B49537" s="1">
        <v>5</v>
      </c>
      <c r="C49537" s="1">
        <v>1</v>
      </c>
      <c r="D49537" s="1">
        <v>572</v>
      </c>
      <c r="E49537" s="1" t="s">
        <v>140</v>
      </c>
    </row>
    <row r="49538" spans="1:5" ht="15" customHeight="1" x14ac:dyDescent="0.25">
      <c r="A49538" s="1" t="s">
        <v>49679</v>
      </c>
      <c r="B49538" s="1">
        <v>3.6666666666666701</v>
      </c>
      <c r="C49538" s="1">
        <v>1</v>
      </c>
      <c r="D49538" s="1">
        <v>536</v>
      </c>
      <c r="E49538" s="1" t="s">
        <v>140</v>
      </c>
    </row>
    <row r="49539" spans="1:5" ht="15" customHeight="1" x14ac:dyDescent="0.25">
      <c r="A49539" s="1" t="s">
        <v>49680</v>
      </c>
      <c r="B49539" s="1">
        <v>5</v>
      </c>
      <c r="C49539" s="1">
        <v>0</v>
      </c>
      <c r="E49539" s="1" t="s">
        <v>140</v>
      </c>
    </row>
    <row r="49540" spans="1:5" ht="15" customHeight="1" x14ac:dyDescent="0.25">
      <c r="A49540" s="1" t="s">
        <v>49681</v>
      </c>
      <c r="B49540" s="1">
        <v>5</v>
      </c>
      <c r="C49540" s="1">
        <v>0</v>
      </c>
      <c r="D49540" s="1">
        <v>0</v>
      </c>
      <c r="E49540" s="1" t="s">
        <v>140</v>
      </c>
    </row>
    <row r="49541" spans="1:5" ht="15" customHeight="1" x14ac:dyDescent="0.25">
      <c r="A49541" s="1" t="s">
        <v>49682</v>
      </c>
      <c r="B49541" s="1">
        <v>4.71428571428571</v>
      </c>
      <c r="C49541" s="1">
        <v>1</v>
      </c>
      <c r="D49541" s="1">
        <v>136.166666666667</v>
      </c>
      <c r="E49541" s="1" t="s">
        <v>140</v>
      </c>
    </row>
    <row r="49542" spans="1:5" ht="15" customHeight="1" x14ac:dyDescent="0.25">
      <c r="A49542" s="1" t="s">
        <v>49683</v>
      </c>
      <c r="B49542" s="1">
        <v>3</v>
      </c>
      <c r="C49542" s="1">
        <v>0</v>
      </c>
      <c r="D49542" s="1">
        <v>0</v>
      </c>
      <c r="E49542" s="1" t="s">
        <v>147</v>
      </c>
    </row>
    <row r="49543" spans="1:5" ht="15" customHeight="1" x14ac:dyDescent="0.25">
      <c r="A49543" s="1" t="s">
        <v>49684</v>
      </c>
      <c r="B49543" s="1">
        <v>5</v>
      </c>
      <c r="C49543" s="1">
        <v>1</v>
      </c>
      <c r="D49543" s="1">
        <v>161.5</v>
      </c>
      <c r="E49543" s="1" t="s">
        <v>140</v>
      </c>
    </row>
    <row r="49544" spans="1:5" ht="15" customHeight="1" x14ac:dyDescent="0.25">
      <c r="A49544" s="1" t="s">
        <v>49685</v>
      </c>
      <c r="B49544" s="1">
        <v>5</v>
      </c>
      <c r="C49544" s="1">
        <v>1</v>
      </c>
      <c r="D49544" s="1">
        <v>18.5</v>
      </c>
      <c r="E49544" s="1" t="s">
        <v>140</v>
      </c>
    </row>
    <row r="49545" spans="1:5" ht="15" customHeight="1" x14ac:dyDescent="0.25">
      <c r="A49545" s="1" t="s">
        <v>49686</v>
      </c>
      <c r="B49545" s="1">
        <v>5</v>
      </c>
      <c r="C49545" s="1">
        <v>0</v>
      </c>
      <c r="D49545" s="1">
        <v>0</v>
      </c>
      <c r="E49545" s="1" t="s">
        <v>140</v>
      </c>
    </row>
    <row r="49546" spans="1:5" ht="15" customHeight="1" x14ac:dyDescent="0.25">
      <c r="A49546" s="1" t="s">
        <v>49687</v>
      </c>
      <c r="B49546" s="1">
        <v>4.1666666666666696</v>
      </c>
      <c r="C49546" s="1">
        <v>1</v>
      </c>
      <c r="D49546" s="1">
        <v>224.6</v>
      </c>
      <c r="E49546" s="1" t="s">
        <v>140</v>
      </c>
    </row>
    <row r="49547" spans="1:5" ht="15" customHeight="1" x14ac:dyDescent="0.25">
      <c r="A49547" s="1" t="s">
        <v>49688</v>
      </c>
      <c r="B49547" s="1">
        <v>4.6666666666666696</v>
      </c>
      <c r="C49547" s="1">
        <v>1</v>
      </c>
      <c r="D49547" s="1">
        <v>85.8</v>
      </c>
      <c r="E49547" s="1" t="s">
        <v>140</v>
      </c>
    </row>
    <row r="49548" spans="1:5" ht="15" customHeight="1" x14ac:dyDescent="0.25">
      <c r="A49548" s="1" t="s">
        <v>49689</v>
      </c>
      <c r="B49548" s="1">
        <v>2.5</v>
      </c>
      <c r="C49548" s="1">
        <v>1</v>
      </c>
      <c r="D49548" s="1">
        <v>68.6666666666667</v>
      </c>
      <c r="E49548" s="1" t="s">
        <v>147</v>
      </c>
    </row>
    <row r="49549" spans="1:5" ht="15" customHeight="1" x14ac:dyDescent="0.25">
      <c r="A49549" s="1" t="s">
        <v>49690</v>
      </c>
      <c r="B49549" s="1">
        <v>5</v>
      </c>
      <c r="C49549" s="1">
        <v>1</v>
      </c>
      <c r="D49549" s="1">
        <v>331</v>
      </c>
      <c r="E49549" s="1" t="s">
        <v>140</v>
      </c>
    </row>
    <row r="49550" spans="1:5" ht="15" customHeight="1" x14ac:dyDescent="0.25">
      <c r="A49550" s="1" t="s">
        <v>49691</v>
      </c>
      <c r="B49550" s="1">
        <v>4</v>
      </c>
      <c r="C49550" s="1">
        <v>0</v>
      </c>
      <c r="E49550" s="1" t="s">
        <v>140</v>
      </c>
    </row>
    <row r="49551" spans="1:5" ht="15" customHeight="1" x14ac:dyDescent="0.25">
      <c r="A49551" s="1" t="s">
        <v>49692</v>
      </c>
      <c r="B49551" s="1">
        <v>4.4000000000000004</v>
      </c>
      <c r="C49551" s="1">
        <v>1</v>
      </c>
      <c r="D49551" s="1">
        <v>111.75</v>
      </c>
      <c r="E49551" s="1" t="s">
        <v>140</v>
      </c>
    </row>
    <row r="49552" spans="1:5" ht="15" customHeight="1" x14ac:dyDescent="0.25">
      <c r="A49552" s="1" t="s">
        <v>49693</v>
      </c>
      <c r="B49552" s="1">
        <v>5</v>
      </c>
      <c r="C49552" s="1">
        <v>0</v>
      </c>
      <c r="D49552" s="1">
        <v>0</v>
      </c>
      <c r="E49552" s="1" t="s">
        <v>140</v>
      </c>
    </row>
    <row r="49553" spans="1:5" ht="15" customHeight="1" x14ac:dyDescent="0.25">
      <c r="A49553" s="1" t="s">
        <v>49694</v>
      </c>
      <c r="B49553" s="1">
        <v>4.4285714285714297</v>
      </c>
      <c r="C49553" s="1">
        <v>1</v>
      </c>
      <c r="D49553" s="1">
        <v>147.666666666667</v>
      </c>
      <c r="E49553" s="1" t="s">
        <v>140</v>
      </c>
    </row>
    <row r="49554" spans="1:5" ht="15" customHeight="1" x14ac:dyDescent="0.25">
      <c r="A49554" s="1" t="s">
        <v>49695</v>
      </c>
      <c r="B49554" s="1">
        <v>3.6666666666666701</v>
      </c>
      <c r="C49554" s="1">
        <v>1</v>
      </c>
      <c r="D49554" s="1">
        <v>21.5</v>
      </c>
      <c r="E49554" s="1" t="s">
        <v>140</v>
      </c>
    </row>
    <row r="49555" spans="1:5" ht="15" customHeight="1" x14ac:dyDescent="0.25">
      <c r="A49555" s="1" t="s">
        <v>49696</v>
      </c>
      <c r="B49555" s="1">
        <v>3.5</v>
      </c>
      <c r="C49555" s="1">
        <v>1</v>
      </c>
      <c r="D49555" s="1">
        <v>145.333333333333</v>
      </c>
      <c r="E49555" s="1" t="s">
        <v>140</v>
      </c>
    </row>
    <row r="49556" spans="1:5" ht="15" customHeight="1" x14ac:dyDescent="0.25">
      <c r="A49556" s="1" t="s">
        <v>49697</v>
      </c>
      <c r="B49556" s="1">
        <v>2.71428571428571</v>
      </c>
      <c r="C49556" s="1">
        <v>1</v>
      </c>
      <c r="D49556" s="1">
        <v>109</v>
      </c>
      <c r="E49556" s="1" t="s">
        <v>147</v>
      </c>
    </row>
    <row r="49557" spans="1:5" ht="15" customHeight="1" x14ac:dyDescent="0.25">
      <c r="A49557" s="1" t="s">
        <v>49698</v>
      </c>
      <c r="B49557" s="1">
        <v>5</v>
      </c>
      <c r="C49557" s="1">
        <v>1</v>
      </c>
      <c r="D49557" s="1">
        <v>6.8333333333333304</v>
      </c>
      <c r="E49557" s="1" t="s">
        <v>140</v>
      </c>
    </row>
    <row r="49558" spans="1:5" ht="15" customHeight="1" x14ac:dyDescent="0.25">
      <c r="A49558" s="1" t="s">
        <v>49699</v>
      </c>
      <c r="B49558" s="1">
        <v>5</v>
      </c>
      <c r="C49558" s="1">
        <v>0</v>
      </c>
      <c r="E49558" s="1" t="s">
        <v>140</v>
      </c>
    </row>
    <row r="49559" spans="1:5" ht="15" customHeight="1" x14ac:dyDescent="0.25">
      <c r="A49559" s="1" t="s">
        <v>49700</v>
      </c>
      <c r="B49559" s="1">
        <v>5</v>
      </c>
      <c r="C49559" s="1">
        <v>1</v>
      </c>
      <c r="D49559" s="1">
        <v>879</v>
      </c>
      <c r="E49559" s="1" t="s">
        <v>140</v>
      </c>
    </row>
    <row r="49560" spans="1:5" ht="15" customHeight="1" x14ac:dyDescent="0.25">
      <c r="A49560" s="1" t="s">
        <v>49701</v>
      </c>
      <c r="B49560" s="1">
        <v>4</v>
      </c>
      <c r="C49560" s="1">
        <v>0</v>
      </c>
      <c r="D49560" s="1">
        <v>0</v>
      </c>
      <c r="E49560" s="1" t="s">
        <v>140</v>
      </c>
    </row>
    <row r="49561" spans="1:5" ht="15" customHeight="1" x14ac:dyDescent="0.25">
      <c r="A49561" s="1" t="s">
        <v>49702</v>
      </c>
      <c r="B49561" s="1">
        <v>5</v>
      </c>
      <c r="C49561" s="1">
        <v>0</v>
      </c>
      <c r="D49561" s="1">
        <v>0</v>
      </c>
      <c r="E49561" s="1" t="s">
        <v>140</v>
      </c>
    </row>
    <row r="49562" spans="1:5" ht="15" customHeight="1" x14ac:dyDescent="0.25">
      <c r="A49562" s="1" t="s">
        <v>49703</v>
      </c>
      <c r="B49562" s="1">
        <v>5</v>
      </c>
      <c r="C49562" s="1">
        <v>0</v>
      </c>
      <c r="E49562" s="1" t="s">
        <v>140</v>
      </c>
    </row>
    <row r="49563" spans="1:5" ht="15" customHeight="1" x14ac:dyDescent="0.25">
      <c r="A49563" s="1" t="s">
        <v>49704</v>
      </c>
      <c r="B49563" s="1">
        <v>5</v>
      </c>
      <c r="C49563" s="1">
        <v>0</v>
      </c>
      <c r="D49563" s="1">
        <v>0</v>
      </c>
      <c r="E49563" s="1" t="s">
        <v>140</v>
      </c>
    </row>
    <row r="49564" spans="1:5" ht="15" customHeight="1" x14ac:dyDescent="0.25">
      <c r="A49564" s="1" t="s">
        <v>49705</v>
      </c>
      <c r="B49564" s="1">
        <v>2</v>
      </c>
      <c r="C49564" s="1">
        <v>1</v>
      </c>
      <c r="D49564" s="1">
        <v>103</v>
      </c>
      <c r="E49564" s="1" t="s">
        <v>151</v>
      </c>
    </row>
    <row r="49565" spans="1:5" ht="15" customHeight="1" x14ac:dyDescent="0.25">
      <c r="A49565" s="1" t="s">
        <v>49706</v>
      </c>
      <c r="B49565" s="1">
        <v>5</v>
      </c>
      <c r="C49565" s="1">
        <v>0</v>
      </c>
      <c r="E49565" s="1" t="s">
        <v>140</v>
      </c>
    </row>
    <row r="49566" spans="1:5" ht="15" customHeight="1" x14ac:dyDescent="0.25">
      <c r="A49566" s="1" t="s">
        <v>49707</v>
      </c>
      <c r="B49566" s="1">
        <v>4.5</v>
      </c>
      <c r="C49566" s="1">
        <v>1</v>
      </c>
      <c r="D49566" s="1">
        <v>152.57142857142901</v>
      </c>
      <c r="E49566" s="1" t="s">
        <v>140</v>
      </c>
    </row>
    <row r="49567" spans="1:5" ht="15" customHeight="1" x14ac:dyDescent="0.25">
      <c r="A49567" s="1" t="s">
        <v>49708</v>
      </c>
      <c r="B49567" s="1">
        <v>5</v>
      </c>
      <c r="C49567" s="1">
        <v>1</v>
      </c>
      <c r="D49567" s="1">
        <v>673.5</v>
      </c>
      <c r="E49567" s="1" t="s">
        <v>140</v>
      </c>
    </row>
    <row r="49568" spans="1:5" ht="15" customHeight="1" x14ac:dyDescent="0.25">
      <c r="A49568" s="1" t="s">
        <v>49709</v>
      </c>
      <c r="B49568" s="1">
        <v>5</v>
      </c>
      <c r="C49568" s="1">
        <v>1</v>
      </c>
      <c r="D49568" s="1">
        <v>738</v>
      </c>
      <c r="E49568" s="1" t="s">
        <v>140</v>
      </c>
    </row>
    <row r="49569" spans="1:5" ht="15" customHeight="1" x14ac:dyDescent="0.25">
      <c r="A49569" s="1" t="s">
        <v>49710</v>
      </c>
      <c r="B49569" s="1">
        <v>5</v>
      </c>
      <c r="C49569" s="1">
        <v>0</v>
      </c>
      <c r="D49569" s="1">
        <v>0</v>
      </c>
      <c r="E49569" s="1" t="s">
        <v>140</v>
      </c>
    </row>
    <row r="49570" spans="1:5" ht="15" customHeight="1" x14ac:dyDescent="0.25">
      <c r="A49570" s="1" t="s">
        <v>49711</v>
      </c>
      <c r="B49570" s="1">
        <v>3.125</v>
      </c>
      <c r="C49570" s="1">
        <v>1</v>
      </c>
      <c r="D49570" s="1">
        <v>118.142857142857</v>
      </c>
      <c r="E49570" s="1" t="s">
        <v>140</v>
      </c>
    </row>
    <row r="49571" spans="1:5" ht="15" customHeight="1" x14ac:dyDescent="0.25">
      <c r="A49571" s="1" t="s">
        <v>49712</v>
      </c>
      <c r="B49571" s="1">
        <v>4.3333333333333304</v>
      </c>
      <c r="C49571" s="1">
        <v>1</v>
      </c>
      <c r="D49571" s="1">
        <v>276.39999999999998</v>
      </c>
      <c r="E49571" s="1" t="s">
        <v>140</v>
      </c>
    </row>
    <row r="49572" spans="1:5" ht="15" customHeight="1" x14ac:dyDescent="0.25">
      <c r="A49572" s="1" t="s">
        <v>49713</v>
      </c>
      <c r="B49572" s="1">
        <v>2.8</v>
      </c>
      <c r="C49572" s="1">
        <v>1</v>
      </c>
      <c r="D49572" s="1">
        <v>4</v>
      </c>
      <c r="E49572" s="1" t="s">
        <v>147</v>
      </c>
    </row>
    <row r="49573" spans="1:5" ht="15" customHeight="1" x14ac:dyDescent="0.25">
      <c r="A49573" s="1" t="s">
        <v>49714</v>
      </c>
      <c r="B49573" s="1">
        <v>5</v>
      </c>
      <c r="C49573" s="1">
        <v>1</v>
      </c>
      <c r="D49573" s="1">
        <v>10.5</v>
      </c>
      <c r="E49573" s="1" t="s">
        <v>140</v>
      </c>
    </row>
    <row r="49574" spans="1:5" ht="15" customHeight="1" x14ac:dyDescent="0.25">
      <c r="A49574" s="1" t="s">
        <v>49715</v>
      </c>
      <c r="B49574" s="1">
        <v>3.6666666666666701</v>
      </c>
      <c r="C49574" s="1">
        <v>1</v>
      </c>
      <c r="D49574" s="1">
        <v>332</v>
      </c>
      <c r="E49574" s="1" t="s">
        <v>140</v>
      </c>
    </row>
    <row r="49575" spans="1:5" ht="15" customHeight="1" x14ac:dyDescent="0.25">
      <c r="A49575" s="1" t="s">
        <v>49716</v>
      </c>
      <c r="B49575" s="1">
        <v>5</v>
      </c>
      <c r="C49575" s="1">
        <v>0</v>
      </c>
      <c r="D49575" s="1">
        <v>0</v>
      </c>
      <c r="E49575" s="1" t="s">
        <v>140</v>
      </c>
    </row>
    <row r="49576" spans="1:5" ht="15" customHeight="1" x14ac:dyDescent="0.25">
      <c r="A49576" s="1" t="s">
        <v>49717</v>
      </c>
      <c r="B49576" s="1">
        <v>1</v>
      </c>
      <c r="C49576" s="1">
        <v>0</v>
      </c>
      <c r="D49576" s="1">
        <v>0</v>
      </c>
      <c r="E49576" s="1" t="s">
        <v>151</v>
      </c>
    </row>
    <row r="49577" spans="1:5" ht="15" customHeight="1" x14ac:dyDescent="0.25">
      <c r="A49577" s="1" t="s">
        <v>49718</v>
      </c>
      <c r="B49577" s="1">
        <v>2.4</v>
      </c>
      <c r="C49577" s="1">
        <v>1</v>
      </c>
      <c r="D49577" s="1">
        <v>155.25</v>
      </c>
      <c r="E49577" s="1" t="s">
        <v>147</v>
      </c>
    </row>
    <row r="49578" spans="1:5" ht="15" customHeight="1" x14ac:dyDescent="0.25">
      <c r="A49578" s="1" t="s">
        <v>49719</v>
      </c>
      <c r="B49578" s="1">
        <v>1</v>
      </c>
      <c r="C49578" s="1">
        <v>1</v>
      </c>
      <c r="D49578" s="1">
        <v>224</v>
      </c>
      <c r="E49578" s="1" t="s">
        <v>151</v>
      </c>
    </row>
    <row r="49579" spans="1:5" ht="15" customHeight="1" x14ac:dyDescent="0.25">
      <c r="A49579" s="1" t="s">
        <v>49720</v>
      </c>
      <c r="B49579" s="1">
        <v>4</v>
      </c>
      <c r="C49579" s="1">
        <v>0</v>
      </c>
      <c r="E49579" s="1" t="s">
        <v>140</v>
      </c>
    </row>
    <row r="49580" spans="1:5" ht="15" customHeight="1" x14ac:dyDescent="0.25">
      <c r="A49580" s="1" t="s">
        <v>49721</v>
      </c>
      <c r="B49580" s="1">
        <v>5</v>
      </c>
      <c r="C49580" s="1">
        <v>0</v>
      </c>
      <c r="E49580" s="1" t="s">
        <v>140</v>
      </c>
    </row>
    <row r="49581" spans="1:5" ht="15" customHeight="1" x14ac:dyDescent="0.25">
      <c r="A49581" s="1" t="s">
        <v>49722</v>
      </c>
      <c r="B49581" s="1">
        <v>3.5</v>
      </c>
      <c r="C49581" s="1">
        <v>1</v>
      </c>
      <c r="D49581" s="1">
        <v>481</v>
      </c>
      <c r="E49581" s="1" t="s">
        <v>140</v>
      </c>
    </row>
    <row r="49582" spans="1:5" ht="15" customHeight="1" x14ac:dyDescent="0.25">
      <c r="A49582" s="1" t="s">
        <v>49723</v>
      </c>
      <c r="B49582" s="1">
        <v>5</v>
      </c>
      <c r="C49582" s="1">
        <v>1</v>
      </c>
      <c r="D49582" s="1">
        <v>25.3333333333333</v>
      </c>
      <c r="E49582" s="1" t="s">
        <v>140</v>
      </c>
    </row>
    <row r="49583" spans="1:5" ht="15" customHeight="1" x14ac:dyDescent="0.25">
      <c r="A49583" s="1" t="s">
        <v>49724</v>
      </c>
      <c r="B49583" s="1">
        <v>5</v>
      </c>
      <c r="C49583" s="1">
        <v>0</v>
      </c>
      <c r="E49583" s="1" t="s">
        <v>140</v>
      </c>
    </row>
    <row r="49584" spans="1:5" ht="15" customHeight="1" x14ac:dyDescent="0.25">
      <c r="A49584" s="1" t="s">
        <v>49725</v>
      </c>
      <c r="B49584" s="1">
        <v>5</v>
      </c>
      <c r="C49584" s="1">
        <v>0</v>
      </c>
      <c r="D49584" s="1">
        <v>0</v>
      </c>
      <c r="E49584" s="1" t="s">
        <v>140</v>
      </c>
    </row>
    <row r="49585" spans="1:5" ht="15" customHeight="1" x14ac:dyDescent="0.25">
      <c r="A49585" s="1" t="s">
        <v>49726</v>
      </c>
      <c r="B49585" s="1">
        <v>4.28571428571429</v>
      </c>
      <c r="C49585" s="1">
        <v>1</v>
      </c>
      <c r="D49585" s="1">
        <v>13.5</v>
      </c>
      <c r="E49585" s="1" t="s">
        <v>140</v>
      </c>
    </row>
    <row r="49586" spans="1:5" ht="15" customHeight="1" x14ac:dyDescent="0.25">
      <c r="A49586" s="1" t="s">
        <v>49727</v>
      </c>
      <c r="B49586" s="1">
        <v>4</v>
      </c>
      <c r="C49586" s="1">
        <v>0</v>
      </c>
      <c r="E49586" s="1" t="s">
        <v>140</v>
      </c>
    </row>
    <row r="49587" spans="1:5" ht="15" customHeight="1" x14ac:dyDescent="0.25">
      <c r="A49587" s="1" t="s">
        <v>49728</v>
      </c>
      <c r="B49587" s="1">
        <v>5</v>
      </c>
      <c r="C49587" s="1">
        <v>0</v>
      </c>
      <c r="D49587" s="1">
        <v>0</v>
      </c>
      <c r="E49587" s="1" t="s">
        <v>140</v>
      </c>
    </row>
    <row r="49588" spans="1:5" ht="15" customHeight="1" x14ac:dyDescent="0.25">
      <c r="A49588" s="1" t="s">
        <v>49729</v>
      </c>
      <c r="B49588" s="1">
        <v>4</v>
      </c>
      <c r="C49588" s="1">
        <v>1</v>
      </c>
      <c r="D49588" s="1">
        <v>90.3333333333333</v>
      </c>
      <c r="E49588" s="1" t="s">
        <v>140</v>
      </c>
    </row>
    <row r="49589" spans="1:5" ht="15" customHeight="1" x14ac:dyDescent="0.25">
      <c r="A49589" s="1" t="s">
        <v>49730</v>
      </c>
      <c r="B49589" s="1">
        <v>4.3333333333333304</v>
      </c>
      <c r="C49589" s="1">
        <v>1</v>
      </c>
      <c r="D49589" s="1">
        <v>286.60000000000002</v>
      </c>
      <c r="E49589" s="1" t="s">
        <v>140</v>
      </c>
    </row>
    <row r="49590" spans="1:5" ht="15" customHeight="1" x14ac:dyDescent="0.25">
      <c r="A49590" s="1" t="s">
        <v>49731</v>
      </c>
      <c r="B49590" s="1">
        <v>5</v>
      </c>
      <c r="C49590" s="1">
        <v>0</v>
      </c>
      <c r="E49590" s="1" t="s">
        <v>140</v>
      </c>
    </row>
    <row r="49591" spans="1:5" ht="15" customHeight="1" x14ac:dyDescent="0.25">
      <c r="A49591" s="1" t="s">
        <v>49732</v>
      </c>
      <c r="B49591" s="1">
        <v>3.78571428571429</v>
      </c>
      <c r="C49591" s="1">
        <v>1</v>
      </c>
      <c r="D49591" s="1">
        <v>82.076923076923094</v>
      </c>
      <c r="E49591" s="1" t="s">
        <v>140</v>
      </c>
    </row>
    <row r="49592" spans="1:5" ht="15" customHeight="1" x14ac:dyDescent="0.25">
      <c r="A49592" s="1" t="s">
        <v>49733</v>
      </c>
      <c r="B49592" s="1">
        <v>5</v>
      </c>
      <c r="C49592" s="1">
        <v>1</v>
      </c>
      <c r="D49592" s="1">
        <v>597</v>
      </c>
      <c r="E49592" s="1" t="s">
        <v>140</v>
      </c>
    </row>
    <row r="49593" spans="1:5" ht="15" customHeight="1" x14ac:dyDescent="0.25">
      <c r="A49593" s="1" t="s">
        <v>49734</v>
      </c>
      <c r="B49593" s="1">
        <v>5</v>
      </c>
      <c r="C49593" s="1">
        <v>0</v>
      </c>
      <c r="D49593" s="1">
        <v>0</v>
      </c>
      <c r="E49593" s="1" t="s">
        <v>140</v>
      </c>
    </row>
    <row r="49594" spans="1:5" ht="15" customHeight="1" x14ac:dyDescent="0.25">
      <c r="A49594" s="1" t="s">
        <v>49735</v>
      </c>
      <c r="B49594" s="1">
        <v>4</v>
      </c>
      <c r="C49594" s="1">
        <v>0</v>
      </c>
      <c r="E49594" s="1" t="s">
        <v>140</v>
      </c>
    </row>
    <row r="49595" spans="1:5" ht="15" customHeight="1" x14ac:dyDescent="0.25">
      <c r="A49595" s="1" t="s">
        <v>49736</v>
      </c>
      <c r="B49595" s="1">
        <v>2</v>
      </c>
      <c r="C49595" s="1">
        <v>0</v>
      </c>
      <c r="E49595" s="1" t="s">
        <v>151</v>
      </c>
    </row>
    <row r="49596" spans="1:5" ht="15" customHeight="1" x14ac:dyDescent="0.25">
      <c r="A49596" s="1" t="s">
        <v>49737</v>
      </c>
      <c r="B49596" s="1">
        <v>3</v>
      </c>
      <c r="C49596" s="1">
        <v>0</v>
      </c>
      <c r="D49596" s="1">
        <v>0</v>
      </c>
      <c r="E49596" s="1" t="s">
        <v>147</v>
      </c>
    </row>
    <row r="49597" spans="1:5" ht="15" customHeight="1" x14ac:dyDescent="0.25">
      <c r="A49597" s="1" t="s">
        <v>49738</v>
      </c>
      <c r="B49597" s="1">
        <v>4</v>
      </c>
      <c r="C49597" s="1">
        <v>0</v>
      </c>
      <c r="E49597" s="1" t="s">
        <v>140</v>
      </c>
    </row>
    <row r="49598" spans="1:5" ht="15" customHeight="1" x14ac:dyDescent="0.25">
      <c r="A49598" s="1" t="s">
        <v>49739</v>
      </c>
      <c r="B49598" s="1">
        <v>4.75</v>
      </c>
      <c r="C49598" s="1">
        <v>1</v>
      </c>
      <c r="D49598" s="1">
        <v>124.666666666667</v>
      </c>
      <c r="E49598" s="1" t="s">
        <v>140</v>
      </c>
    </row>
    <row r="49599" spans="1:5" ht="15" customHeight="1" x14ac:dyDescent="0.25">
      <c r="A49599" s="1" t="s">
        <v>49740</v>
      </c>
      <c r="B49599" s="1">
        <v>5</v>
      </c>
      <c r="C49599" s="1">
        <v>1</v>
      </c>
      <c r="D49599" s="1">
        <v>36.5</v>
      </c>
      <c r="E49599" s="1" t="s">
        <v>140</v>
      </c>
    </row>
    <row r="49600" spans="1:5" ht="15" customHeight="1" x14ac:dyDescent="0.25">
      <c r="A49600" s="1" t="s">
        <v>49741</v>
      </c>
      <c r="B49600" s="1">
        <v>5</v>
      </c>
      <c r="C49600" s="1">
        <v>0</v>
      </c>
      <c r="E49600" s="1" t="s">
        <v>140</v>
      </c>
    </row>
    <row r="49601" spans="1:5" ht="15" customHeight="1" x14ac:dyDescent="0.25">
      <c r="A49601" s="1" t="s">
        <v>49742</v>
      </c>
      <c r="B49601" s="1">
        <v>4.5</v>
      </c>
      <c r="C49601" s="1">
        <v>1</v>
      </c>
      <c r="D49601" s="1">
        <v>234.4</v>
      </c>
      <c r="E49601" s="1" t="s">
        <v>140</v>
      </c>
    </row>
    <row r="49602" spans="1:5" ht="15" customHeight="1" x14ac:dyDescent="0.25">
      <c r="A49602" s="1" t="s">
        <v>49743</v>
      </c>
      <c r="B49602" s="1">
        <v>4.5</v>
      </c>
      <c r="C49602" s="1">
        <v>1</v>
      </c>
      <c r="D49602" s="1">
        <v>315</v>
      </c>
      <c r="E49602" s="1" t="s">
        <v>140</v>
      </c>
    </row>
    <row r="49603" spans="1:5" ht="15" customHeight="1" x14ac:dyDescent="0.25">
      <c r="A49603" s="1" t="s">
        <v>49744</v>
      </c>
      <c r="B49603" s="1">
        <v>1</v>
      </c>
      <c r="C49603" s="1">
        <v>0</v>
      </c>
      <c r="E49603" s="1" t="s">
        <v>151</v>
      </c>
    </row>
    <row r="49604" spans="1:5" ht="15" customHeight="1" x14ac:dyDescent="0.25">
      <c r="A49604" s="1" t="s">
        <v>49745</v>
      </c>
      <c r="B49604" s="1">
        <v>4.3333333333333304</v>
      </c>
      <c r="C49604" s="1">
        <v>1</v>
      </c>
      <c r="D49604" s="1">
        <v>3.2</v>
      </c>
      <c r="E49604" s="1" t="s">
        <v>140</v>
      </c>
    </row>
    <row r="49605" spans="1:5" ht="15" customHeight="1" x14ac:dyDescent="0.25">
      <c r="A49605" s="1" t="s">
        <v>49746</v>
      </c>
      <c r="B49605" s="1">
        <v>5</v>
      </c>
      <c r="C49605" s="1">
        <v>0</v>
      </c>
      <c r="E49605" s="1" t="s">
        <v>140</v>
      </c>
    </row>
    <row r="49606" spans="1:5" ht="15" customHeight="1" x14ac:dyDescent="0.25">
      <c r="A49606" s="1" t="s">
        <v>49747</v>
      </c>
      <c r="B49606" s="1">
        <v>4</v>
      </c>
      <c r="C49606" s="1">
        <v>0</v>
      </c>
      <c r="D49606" s="1">
        <v>0</v>
      </c>
      <c r="E49606" s="1" t="s">
        <v>140</v>
      </c>
    </row>
    <row r="49607" spans="1:5" ht="15" customHeight="1" x14ac:dyDescent="0.25">
      <c r="A49607" s="1" t="s">
        <v>49748</v>
      </c>
      <c r="B49607" s="1">
        <v>4.2</v>
      </c>
      <c r="C49607" s="1">
        <v>1</v>
      </c>
      <c r="D49607" s="1">
        <v>148.75</v>
      </c>
      <c r="E49607" s="1" t="s">
        <v>140</v>
      </c>
    </row>
    <row r="49608" spans="1:5" ht="15" customHeight="1" x14ac:dyDescent="0.25">
      <c r="A49608" s="1" t="s">
        <v>49749</v>
      </c>
      <c r="B49608" s="1">
        <v>4</v>
      </c>
      <c r="C49608" s="1">
        <v>0</v>
      </c>
      <c r="E49608" s="1" t="s">
        <v>140</v>
      </c>
    </row>
    <row r="49609" spans="1:5" ht="15" customHeight="1" x14ac:dyDescent="0.25">
      <c r="A49609" s="1" t="s">
        <v>49750</v>
      </c>
      <c r="B49609" s="1">
        <v>5</v>
      </c>
      <c r="C49609" s="1">
        <v>0</v>
      </c>
      <c r="E49609" s="1" t="s">
        <v>140</v>
      </c>
    </row>
    <row r="49610" spans="1:5" ht="15" customHeight="1" x14ac:dyDescent="0.25">
      <c r="A49610" s="1" t="s">
        <v>49751</v>
      </c>
      <c r="B49610" s="1">
        <v>4.375</v>
      </c>
      <c r="C49610" s="1">
        <v>1</v>
      </c>
      <c r="D49610" s="1">
        <v>189.42857142857099</v>
      </c>
      <c r="E49610" s="1" t="s">
        <v>140</v>
      </c>
    </row>
    <row r="49611" spans="1:5" ht="15" customHeight="1" x14ac:dyDescent="0.25">
      <c r="A49611" s="1" t="s">
        <v>49752</v>
      </c>
      <c r="B49611" s="1">
        <v>4.125</v>
      </c>
      <c r="C49611" s="1">
        <v>1</v>
      </c>
      <c r="D49611" s="1">
        <v>86.714285714285694</v>
      </c>
      <c r="E49611" s="1" t="s">
        <v>140</v>
      </c>
    </row>
    <row r="49612" spans="1:5" ht="15" customHeight="1" x14ac:dyDescent="0.25">
      <c r="A49612" s="1" t="s">
        <v>49753</v>
      </c>
      <c r="B49612" s="1">
        <v>4.5</v>
      </c>
      <c r="C49612" s="1">
        <v>1</v>
      </c>
      <c r="D49612" s="1">
        <v>262.66666666666703</v>
      </c>
      <c r="E49612" s="1" t="s">
        <v>140</v>
      </c>
    </row>
    <row r="49613" spans="1:5" ht="15" customHeight="1" x14ac:dyDescent="0.25">
      <c r="A49613" s="1" t="s">
        <v>49754</v>
      </c>
      <c r="B49613" s="1">
        <v>3</v>
      </c>
      <c r="C49613" s="1">
        <v>0</v>
      </c>
      <c r="E49613" s="1" t="s">
        <v>147</v>
      </c>
    </row>
    <row r="49614" spans="1:5" ht="15" customHeight="1" x14ac:dyDescent="0.25">
      <c r="A49614" s="1" t="s">
        <v>49755</v>
      </c>
      <c r="B49614" s="1">
        <v>5</v>
      </c>
      <c r="C49614" s="1">
        <v>0</v>
      </c>
      <c r="E49614" s="1" t="s">
        <v>140</v>
      </c>
    </row>
    <row r="49615" spans="1:5" ht="15" customHeight="1" x14ac:dyDescent="0.25">
      <c r="A49615" s="1" t="s">
        <v>49756</v>
      </c>
      <c r="B49615" s="1">
        <v>1</v>
      </c>
      <c r="C49615" s="1">
        <v>0</v>
      </c>
      <c r="D49615" s="1">
        <v>0</v>
      </c>
      <c r="E49615" s="1" t="s">
        <v>151</v>
      </c>
    </row>
    <row r="49616" spans="1:5" ht="15" customHeight="1" x14ac:dyDescent="0.25">
      <c r="A49616" s="1" t="s">
        <v>49757</v>
      </c>
      <c r="B49616" s="1">
        <v>4.2</v>
      </c>
      <c r="C49616" s="1">
        <v>1</v>
      </c>
      <c r="D49616" s="1">
        <v>43.25</v>
      </c>
      <c r="E49616" s="1" t="s">
        <v>140</v>
      </c>
    </row>
    <row r="49617" spans="1:5" ht="15" customHeight="1" x14ac:dyDescent="0.25">
      <c r="A49617" s="1" t="s">
        <v>49758</v>
      </c>
      <c r="B49617" s="1">
        <v>5</v>
      </c>
      <c r="C49617" s="1">
        <v>0</v>
      </c>
      <c r="E49617" s="1" t="s">
        <v>140</v>
      </c>
    </row>
    <row r="49618" spans="1:5" ht="15" customHeight="1" x14ac:dyDescent="0.25">
      <c r="A49618" s="1" t="s">
        <v>49759</v>
      </c>
      <c r="B49618" s="1">
        <v>5</v>
      </c>
      <c r="C49618" s="1">
        <v>0</v>
      </c>
      <c r="E49618" s="1" t="s">
        <v>140</v>
      </c>
    </row>
    <row r="49619" spans="1:5" ht="15" customHeight="1" x14ac:dyDescent="0.25">
      <c r="A49619" s="1" t="s">
        <v>49760</v>
      </c>
      <c r="B49619" s="1">
        <v>5</v>
      </c>
      <c r="C49619" s="1">
        <v>0</v>
      </c>
      <c r="D49619" s="1">
        <v>0</v>
      </c>
      <c r="E49619" s="1" t="s">
        <v>140</v>
      </c>
    </row>
    <row r="49620" spans="1:5" ht="15" customHeight="1" x14ac:dyDescent="0.25">
      <c r="A49620" s="1" t="s">
        <v>49761</v>
      </c>
      <c r="B49620" s="1">
        <v>2</v>
      </c>
      <c r="C49620" s="1">
        <v>1</v>
      </c>
      <c r="D49620" s="1">
        <v>54.6666666666667</v>
      </c>
      <c r="E49620" s="1" t="s">
        <v>151</v>
      </c>
    </row>
    <row r="49621" spans="1:5" ht="15" customHeight="1" x14ac:dyDescent="0.25">
      <c r="A49621" s="1" t="s">
        <v>49762</v>
      </c>
      <c r="B49621" s="1">
        <v>1.6</v>
      </c>
      <c r="C49621" s="1">
        <v>1</v>
      </c>
      <c r="D49621" s="1">
        <v>13</v>
      </c>
      <c r="E49621" s="1" t="s">
        <v>151</v>
      </c>
    </row>
    <row r="49622" spans="1:5" ht="15" customHeight="1" x14ac:dyDescent="0.25">
      <c r="A49622" s="1" t="s">
        <v>49763</v>
      </c>
      <c r="B49622" s="1">
        <v>4.0999999999999996</v>
      </c>
      <c r="C49622" s="1">
        <v>1</v>
      </c>
      <c r="D49622" s="1">
        <v>116</v>
      </c>
      <c r="E49622" s="1" t="s">
        <v>140</v>
      </c>
    </row>
    <row r="49623" spans="1:5" ht="15" customHeight="1" x14ac:dyDescent="0.25">
      <c r="A49623" s="1" t="s">
        <v>49764</v>
      </c>
      <c r="B49623" s="1">
        <v>5</v>
      </c>
      <c r="C49623" s="1">
        <v>0</v>
      </c>
      <c r="E49623" s="1" t="s">
        <v>140</v>
      </c>
    </row>
    <row r="49624" spans="1:5" ht="15" customHeight="1" x14ac:dyDescent="0.25">
      <c r="A49624" s="1" t="s">
        <v>49765</v>
      </c>
      <c r="B49624" s="1">
        <v>3.75</v>
      </c>
      <c r="C49624" s="1">
        <v>1</v>
      </c>
      <c r="D49624" s="1">
        <v>63</v>
      </c>
      <c r="E49624" s="1" t="s">
        <v>140</v>
      </c>
    </row>
    <row r="49625" spans="1:5" ht="15" customHeight="1" x14ac:dyDescent="0.25">
      <c r="A49625" s="1" t="s">
        <v>49766</v>
      </c>
      <c r="B49625" s="1">
        <v>3</v>
      </c>
      <c r="C49625" s="1">
        <v>0</v>
      </c>
      <c r="D49625" s="1">
        <v>0</v>
      </c>
      <c r="E49625" s="1" t="s">
        <v>147</v>
      </c>
    </row>
    <row r="49626" spans="1:5" ht="15" customHeight="1" x14ac:dyDescent="0.25">
      <c r="A49626" s="1" t="s">
        <v>49767</v>
      </c>
      <c r="B49626" s="1">
        <v>3.75</v>
      </c>
      <c r="C49626" s="1">
        <v>1</v>
      </c>
      <c r="D49626" s="1">
        <v>186</v>
      </c>
      <c r="E49626" s="1" t="s">
        <v>140</v>
      </c>
    </row>
    <row r="49627" spans="1:5" ht="15" customHeight="1" x14ac:dyDescent="0.25">
      <c r="A49627" s="1" t="s">
        <v>49768</v>
      </c>
      <c r="B49627" s="1">
        <v>1</v>
      </c>
      <c r="C49627" s="1">
        <v>1</v>
      </c>
      <c r="D49627" s="1">
        <v>54.5</v>
      </c>
      <c r="E49627" s="1" t="s">
        <v>151</v>
      </c>
    </row>
    <row r="49628" spans="1:5" ht="15" customHeight="1" x14ac:dyDescent="0.25">
      <c r="A49628" s="1" t="s">
        <v>49769</v>
      </c>
      <c r="B49628" s="1">
        <v>5</v>
      </c>
      <c r="C49628" s="1">
        <v>0</v>
      </c>
      <c r="E49628" s="1" t="s">
        <v>140</v>
      </c>
    </row>
    <row r="49629" spans="1:5" ht="15" customHeight="1" x14ac:dyDescent="0.25">
      <c r="A49629" s="1" t="s">
        <v>49770</v>
      </c>
      <c r="B49629" s="1">
        <v>5</v>
      </c>
      <c r="C49629" s="1">
        <v>1</v>
      </c>
      <c r="D49629" s="1">
        <v>102.333333333333</v>
      </c>
      <c r="E49629" s="1" t="s">
        <v>140</v>
      </c>
    </row>
    <row r="49630" spans="1:5" ht="15" customHeight="1" x14ac:dyDescent="0.25">
      <c r="A49630" s="1" t="s">
        <v>49771</v>
      </c>
      <c r="B49630" s="1">
        <v>5</v>
      </c>
      <c r="C49630" s="1">
        <v>0</v>
      </c>
      <c r="E49630" s="1" t="s">
        <v>140</v>
      </c>
    </row>
    <row r="49631" spans="1:5" ht="15" customHeight="1" x14ac:dyDescent="0.25">
      <c r="A49631" s="1" t="s">
        <v>49772</v>
      </c>
      <c r="B49631" s="1">
        <v>4</v>
      </c>
      <c r="C49631" s="1">
        <v>0</v>
      </c>
      <c r="D49631" s="1">
        <v>0</v>
      </c>
      <c r="E49631" s="1" t="s">
        <v>140</v>
      </c>
    </row>
    <row r="49632" spans="1:5" ht="15" customHeight="1" x14ac:dyDescent="0.25">
      <c r="A49632" s="1" t="s">
        <v>49773</v>
      </c>
      <c r="B49632" s="1">
        <v>4</v>
      </c>
      <c r="C49632" s="1">
        <v>0</v>
      </c>
      <c r="D49632" s="1">
        <v>0</v>
      </c>
      <c r="E49632" s="1" t="s">
        <v>140</v>
      </c>
    </row>
    <row r="49633" spans="1:5" ht="15" customHeight="1" x14ac:dyDescent="0.25">
      <c r="A49633" s="1" t="s">
        <v>49774</v>
      </c>
      <c r="B49633" s="1">
        <v>1</v>
      </c>
      <c r="C49633" s="1">
        <v>1</v>
      </c>
      <c r="D49633" s="1">
        <v>753</v>
      </c>
      <c r="E49633" s="1" t="s">
        <v>151</v>
      </c>
    </row>
    <row r="49634" spans="1:5" ht="15" customHeight="1" x14ac:dyDescent="0.25">
      <c r="A49634" s="1" t="s">
        <v>49775</v>
      </c>
      <c r="B49634" s="1">
        <v>4.5714285714285703</v>
      </c>
      <c r="C49634" s="1">
        <v>1</v>
      </c>
      <c r="D49634" s="1">
        <v>20.3333333333333</v>
      </c>
      <c r="E49634" s="1" t="s">
        <v>140</v>
      </c>
    </row>
    <row r="49635" spans="1:5" ht="15" customHeight="1" x14ac:dyDescent="0.25">
      <c r="A49635" s="1" t="s">
        <v>49776</v>
      </c>
      <c r="B49635" s="1">
        <v>5</v>
      </c>
      <c r="C49635" s="1">
        <v>0</v>
      </c>
      <c r="E49635" s="1" t="s">
        <v>140</v>
      </c>
    </row>
    <row r="49636" spans="1:5" ht="15" customHeight="1" x14ac:dyDescent="0.25">
      <c r="A49636" s="1" t="s">
        <v>49777</v>
      </c>
      <c r="B49636" s="1">
        <v>1</v>
      </c>
      <c r="C49636" s="1">
        <v>0</v>
      </c>
      <c r="E49636" s="1" t="s">
        <v>151</v>
      </c>
    </row>
    <row r="49637" spans="1:5" ht="15" customHeight="1" x14ac:dyDescent="0.25">
      <c r="A49637" s="1" t="s">
        <v>49778</v>
      </c>
      <c r="B49637" s="1">
        <v>5</v>
      </c>
      <c r="C49637" s="1">
        <v>1</v>
      </c>
      <c r="D49637" s="1">
        <v>79</v>
      </c>
      <c r="E49637" s="1" t="s">
        <v>140</v>
      </c>
    </row>
    <row r="49638" spans="1:5" ht="15" customHeight="1" x14ac:dyDescent="0.25">
      <c r="A49638" s="1" t="s">
        <v>49779</v>
      </c>
      <c r="B49638" s="1">
        <v>5</v>
      </c>
      <c r="C49638" s="1">
        <v>0</v>
      </c>
      <c r="D49638" s="1">
        <v>0</v>
      </c>
      <c r="E49638" s="1" t="s">
        <v>140</v>
      </c>
    </row>
    <row r="49639" spans="1:5" ht="15" customHeight="1" x14ac:dyDescent="0.25">
      <c r="A49639" s="1" t="s">
        <v>49780</v>
      </c>
      <c r="B49639" s="1">
        <v>5</v>
      </c>
      <c r="C49639" s="1">
        <v>1</v>
      </c>
      <c r="D49639" s="1">
        <v>261.25</v>
      </c>
      <c r="E49639" s="1" t="s">
        <v>140</v>
      </c>
    </row>
    <row r="49640" spans="1:5" ht="15" customHeight="1" x14ac:dyDescent="0.25">
      <c r="A49640" s="1" t="s">
        <v>49781</v>
      </c>
      <c r="B49640" s="1">
        <v>1</v>
      </c>
      <c r="C49640" s="1">
        <v>0</v>
      </c>
      <c r="E49640" s="1" t="s">
        <v>151</v>
      </c>
    </row>
    <row r="49641" spans="1:5" ht="15" customHeight="1" x14ac:dyDescent="0.25">
      <c r="A49641" s="1" t="s">
        <v>49782</v>
      </c>
      <c r="B49641" s="1">
        <v>4.8888888888888902</v>
      </c>
      <c r="C49641" s="1">
        <v>1</v>
      </c>
      <c r="D49641" s="1">
        <v>72.25</v>
      </c>
      <c r="E49641" s="1" t="s">
        <v>140</v>
      </c>
    </row>
    <row r="49642" spans="1:5" ht="15" customHeight="1" x14ac:dyDescent="0.25">
      <c r="A49642" s="1" t="s">
        <v>49783</v>
      </c>
      <c r="B49642" s="1">
        <v>5</v>
      </c>
      <c r="C49642" s="1">
        <v>0</v>
      </c>
      <c r="E49642" s="1" t="s">
        <v>140</v>
      </c>
    </row>
    <row r="49643" spans="1:5" ht="15" customHeight="1" x14ac:dyDescent="0.25">
      <c r="A49643" s="1" t="s">
        <v>49784</v>
      </c>
      <c r="B49643" s="1">
        <v>4</v>
      </c>
      <c r="C49643" s="1">
        <v>1</v>
      </c>
      <c r="D49643" s="1">
        <v>329.33333333333297</v>
      </c>
      <c r="E49643" s="1" t="s">
        <v>140</v>
      </c>
    </row>
    <row r="49644" spans="1:5" ht="15" customHeight="1" x14ac:dyDescent="0.25">
      <c r="A49644" s="1" t="s">
        <v>49785</v>
      </c>
      <c r="B49644" s="1">
        <v>4.5999999999999996</v>
      </c>
      <c r="C49644" s="1">
        <v>1</v>
      </c>
      <c r="D49644" s="1">
        <v>115.111111111111</v>
      </c>
      <c r="E49644" s="1" t="s">
        <v>140</v>
      </c>
    </row>
    <row r="49645" spans="1:5" ht="15" customHeight="1" x14ac:dyDescent="0.25">
      <c r="A49645" s="1" t="s">
        <v>49786</v>
      </c>
      <c r="B49645" s="1">
        <v>5</v>
      </c>
      <c r="C49645" s="1">
        <v>0</v>
      </c>
      <c r="E49645" s="1" t="s">
        <v>140</v>
      </c>
    </row>
    <row r="49646" spans="1:5" ht="15" customHeight="1" x14ac:dyDescent="0.25">
      <c r="A49646" s="1" t="s">
        <v>49787</v>
      </c>
      <c r="B49646" s="1">
        <v>4.5</v>
      </c>
      <c r="C49646" s="1">
        <v>1</v>
      </c>
      <c r="D49646" s="1">
        <v>197.57142857142901</v>
      </c>
      <c r="E49646" s="1" t="s">
        <v>140</v>
      </c>
    </row>
    <row r="49647" spans="1:5" ht="15" customHeight="1" x14ac:dyDescent="0.25">
      <c r="A49647" s="1" t="s">
        <v>49788</v>
      </c>
      <c r="B49647" s="1">
        <v>3.2</v>
      </c>
      <c r="C49647" s="1">
        <v>1</v>
      </c>
      <c r="D49647" s="1">
        <v>169.5</v>
      </c>
      <c r="E49647" s="1" t="s">
        <v>140</v>
      </c>
    </row>
    <row r="49648" spans="1:5" ht="15" customHeight="1" x14ac:dyDescent="0.25">
      <c r="A49648" s="1" t="s">
        <v>49789</v>
      </c>
      <c r="B49648" s="1">
        <v>4.2727272727272698</v>
      </c>
      <c r="C49648" s="1">
        <v>1</v>
      </c>
      <c r="D49648" s="1">
        <v>143.30000000000001</v>
      </c>
      <c r="E49648" s="1" t="s">
        <v>140</v>
      </c>
    </row>
    <row r="49649" spans="1:5" ht="15" customHeight="1" x14ac:dyDescent="0.25">
      <c r="A49649" s="1" t="s">
        <v>49790</v>
      </c>
      <c r="B49649" s="1">
        <v>5</v>
      </c>
      <c r="C49649" s="1">
        <v>0</v>
      </c>
      <c r="E49649" s="1" t="s">
        <v>140</v>
      </c>
    </row>
    <row r="49650" spans="1:5" ht="15" customHeight="1" x14ac:dyDescent="0.25">
      <c r="A49650" s="1" t="s">
        <v>49791</v>
      </c>
      <c r="B49650" s="1">
        <v>5</v>
      </c>
      <c r="C49650" s="1">
        <v>1</v>
      </c>
      <c r="D49650" s="1">
        <v>37.6666666666667</v>
      </c>
      <c r="E49650" s="1" t="s">
        <v>140</v>
      </c>
    </row>
    <row r="49651" spans="1:5" ht="15" customHeight="1" x14ac:dyDescent="0.25">
      <c r="A49651" s="1" t="s">
        <v>49792</v>
      </c>
      <c r="B49651" s="1">
        <v>2.3333333333333299</v>
      </c>
      <c r="C49651" s="1">
        <v>1</v>
      </c>
      <c r="D49651" s="1">
        <v>90.5</v>
      </c>
      <c r="E49651" s="1" t="s">
        <v>147</v>
      </c>
    </row>
    <row r="49652" spans="1:5" ht="15" customHeight="1" x14ac:dyDescent="0.25">
      <c r="A49652" s="1" t="s">
        <v>49793</v>
      </c>
      <c r="B49652" s="1">
        <v>5</v>
      </c>
      <c r="C49652" s="1">
        <v>0</v>
      </c>
      <c r="D49652" s="1">
        <v>0</v>
      </c>
      <c r="E49652" s="1" t="s">
        <v>140</v>
      </c>
    </row>
    <row r="49653" spans="1:5" ht="15" customHeight="1" x14ac:dyDescent="0.25">
      <c r="A49653" s="1" t="s">
        <v>49794</v>
      </c>
      <c r="B49653" s="1">
        <v>4.25</v>
      </c>
      <c r="C49653" s="1">
        <v>1</v>
      </c>
      <c r="D49653" s="1">
        <v>165.666666666667</v>
      </c>
      <c r="E49653" s="1" t="s">
        <v>140</v>
      </c>
    </row>
    <row r="49654" spans="1:5" ht="15" customHeight="1" x14ac:dyDescent="0.25">
      <c r="A49654" s="1" t="s">
        <v>49795</v>
      </c>
      <c r="B49654" s="1">
        <v>5</v>
      </c>
      <c r="C49654" s="1">
        <v>0</v>
      </c>
      <c r="D49654" s="1">
        <v>0</v>
      </c>
      <c r="E49654" s="1" t="s">
        <v>140</v>
      </c>
    </row>
    <row r="49655" spans="1:5" ht="15" customHeight="1" x14ac:dyDescent="0.25">
      <c r="A49655" s="1" t="s">
        <v>49796</v>
      </c>
      <c r="B49655" s="1">
        <v>4.0909090909090899</v>
      </c>
      <c r="C49655" s="1">
        <v>1</v>
      </c>
      <c r="D49655" s="1">
        <v>35.700000000000003</v>
      </c>
      <c r="E49655" s="1" t="s">
        <v>140</v>
      </c>
    </row>
    <row r="49656" spans="1:5" ht="15" customHeight="1" x14ac:dyDescent="0.25">
      <c r="A49656" s="1" t="s">
        <v>49797</v>
      </c>
      <c r="B49656" s="1">
        <v>4</v>
      </c>
      <c r="C49656" s="1">
        <v>0</v>
      </c>
      <c r="D49656" s="1">
        <v>0</v>
      </c>
      <c r="E49656" s="1" t="s">
        <v>140</v>
      </c>
    </row>
    <row r="49657" spans="1:5" ht="15" customHeight="1" x14ac:dyDescent="0.25">
      <c r="A49657" s="1" t="s">
        <v>49798</v>
      </c>
      <c r="B49657" s="1">
        <v>4.1666666666666696</v>
      </c>
      <c r="C49657" s="1">
        <v>1</v>
      </c>
      <c r="D49657" s="1">
        <v>229</v>
      </c>
      <c r="E49657" s="1" t="s">
        <v>140</v>
      </c>
    </row>
    <row r="49658" spans="1:5" ht="15" customHeight="1" x14ac:dyDescent="0.25">
      <c r="A49658" s="1" t="s">
        <v>49799</v>
      </c>
      <c r="B49658" s="1">
        <v>5</v>
      </c>
      <c r="C49658" s="1">
        <v>1</v>
      </c>
      <c r="D49658" s="1">
        <v>288</v>
      </c>
      <c r="E49658" s="1" t="s">
        <v>140</v>
      </c>
    </row>
    <row r="49659" spans="1:5" ht="15" customHeight="1" x14ac:dyDescent="0.25">
      <c r="A49659" s="1" t="s">
        <v>49800</v>
      </c>
      <c r="B49659" s="1">
        <v>5</v>
      </c>
      <c r="C49659" s="1">
        <v>0</v>
      </c>
      <c r="D49659" s="1">
        <v>0</v>
      </c>
      <c r="E49659" s="1" t="s">
        <v>140</v>
      </c>
    </row>
    <row r="49660" spans="1:5" ht="15" customHeight="1" x14ac:dyDescent="0.25">
      <c r="A49660" s="1" t="s">
        <v>49801</v>
      </c>
      <c r="B49660" s="1">
        <v>1</v>
      </c>
      <c r="C49660" s="1">
        <v>0</v>
      </c>
      <c r="E49660" s="1" t="s">
        <v>151</v>
      </c>
    </row>
    <row r="49661" spans="1:5" ht="15" customHeight="1" x14ac:dyDescent="0.25">
      <c r="A49661" s="1" t="s">
        <v>49802</v>
      </c>
      <c r="B49661" s="1">
        <v>2.2222222222222201</v>
      </c>
      <c r="C49661" s="1">
        <v>1</v>
      </c>
      <c r="D49661" s="1">
        <v>168.125</v>
      </c>
      <c r="E49661" s="1" t="s">
        <v>147</v>
      </c>
    </row>
    <row r="49662" spans="1:5" ht="15" customHeight="1" x14ac:dyDescent="0.25">
      <c r="A49662" s="1" t="s">
        <v>49803</v>
      </c>
      <c r="B49662" s="1">
        <v>3.6666666666666701</v>
      </c>
      <c r="C49662" s="1">
        <v>1</v>
      </c>
      <c r="D49662" s="1">
        <v>120</v>
      </c>
      <c r="E49662" s="1" t="s">
        <v>140</v>
      </c>
    </row>
    <row r="49663" spans="1:5" ht="15" customHeight="1" x14ac:dyDescent="0.25">
      <c r="A49663" s="1" t="s">
        <v>49804</v>
      </c>
      <c r="B49663" s="1">
        <v>4.3333333333333304</v>
      </c>
      <c r="C49663" s="1">
        <v>1</v>
      </c>
      <c r="D49663" s="1">
        <v>108.4</v>
      </c>
      <c r="E49663" s="1" t="s">
        <v>140</v>
      </c>
    </row>
    <row r="49664" spans="1:5" ht="15" customHeight="1" x14ac:dyDescent="0.25">
      <c r="A49664" s="1" t="s">
        <v>49805</v>
      </c>
      <c r="B49664" s="1">
        <v>5</v>
      </c>
      <c r="C49664" s="1">
        <v>0</v>
      </c>
      <c r="E49664" s="1" t="s">
        <v>140</v>
      </c>
    </row>
    <row r="49665" spans="1:5" ht="15" customHeight="1" x14ac:dyDescent="0.25">
      <c r="A49665" s="1" t="s">
        <v>49806</v>
      </c>
      <c r="B49665" s="1">
        <v>5</v>
      </c>
      <c r="C49665" s="1">
        <v>0</v>
      </c>
      <c r="D49665" s="1">
        <v>0</v>
      </c>
      <c r="E49665" s="1" t="s">
        <v>140</v>
      </c>
    </row>
    <row r="49666" spans="1:5" ht="15" customHeight="1" x14ac:dyDescent="0.25">
      <c r="A49666" s="1" t="s">
        <v>49807</v>
      </c>
      <c r="B49666" s="1">
        <v>5</v>
      </c>
      <c r="C49666" s="1">
        <v>1</v>
      </c>
      <c r="D49666" s="1">
        <v>31.8</v>
      </c>
      <c r="E49666" s="1" t="s">
        <v>140</v>
      </c>
    </row>
    <row r="49667" spans="1:5" ht="15" customHeight="1" x14ac:dyDescent="0.25">
      <c r="A49667" s="1" t="s">
        <v>49808</v>
      </c>
      <c r="B49667" s="1">
        <v>4</v>
      </c>
      <c r="C49667" s="1">
        <v>0</v>
      </c>
      <c r="D49667" s="1">
        <v>0</v>
      </c>
      <c r="E49667" s="1" t="s">
        <v>140</v>
      </c>
    </row>
    <row r="49668" spans="1:5" ht="15" customHeight="1" x14ac:dyDescent="0.25">
      <c r="A49668" s="1" t="s">
        <v>49809</v>
      </c>
      <c r="B49668" s="1">
        <v>4</v>
      </c>
      <c r="C49668" s="1">
        <v>0</v>
      </c>
      <c r="E49668" s="1" t="s">
        <v>140</v>
      </c>
    </row>
    <row r="49669" spans="1:5" ht="15" customHeight="1" x14ac:dyDescent="0.25">
      <c r="A49669" s="1" t="s">
        <v>49810</v>
      </c>
      <c r="B49669" s="1">
        <v>5</v>
      </c>
      <c r="C49669" s="1">
        <v>0</v>
      </c>
      <c r="D49669" s="1">
        <v>0</v>
      </c>
      <c r="E49669" s="1" t="s">
        <v>140</v>
      </c>
    </row>
    <row r="49670" spans="1:5" ht="15" customHeight="1" x14ac:dyDescent="0.25">
      <c r="A49670" s="1" t="s">
        <v>49811</v>
      </c>
      <c r="B49670" s="1">
        <v>4</v>
      </c>
      <c r="C49670" s="1">
        <v>0</v>
      </c>
      <c r="E49670" s="1" t="s">
        <v>140</v>
      </c>
    </row>
    <row r="49671" spans="1:5" ht="15" customHeight="1" x14ac:dyDescent="0.25">
      <c r="A49671" s="1" t="s">
        <v>49812</v>
      </c>
      <c r="B49671" s="1">
        <v>3.8571428571428599</v>
      </c>
      <c r="C49671" s="1">
        <v>1</v>
      </c>
      <c r="D49671" s="1">
        <v>75.5</v>
      </c>
      <c r="E49671" s="1" t="s">
        <v>140</v>
      </c>
    </row>
    <row r="49672" spans="1:5" ht="15" customHeight="1" x14ac:dyDescent="0.25">
      <c r="A49672" s="1" t="s">
        <v>49813</v>
      </c>
      <c r="B49672" s="1">
        <v>2.75</v>
      </c>
      <c r="C49672" s="1">
        <v>1</v>
      </c>
      <c r="D49672" s="1">
        <v>153</v>
      </c>
      <c r="E49672" s="1" t="s">
        <v>147</v>
      </c>
    </row>
    <row r="49673" spans="1:5" ht="15" customHeight="1" x14ac:dyDescent="0.25">
      <c r="A49673" s="1" t="s">
        <v>49814</v>
      </c>
      <c r="B49673" s="1">
        <v>5</v>
      </c>
      <c r="C49673" s="1">
        <v>0</v>
      </c>
      <c r="E49673" s="1" t="s">
        <v>140</v>
      </c>
    </row>
    <row r="49674" spans="1:5" ht="15" customHeight="1" x14ac:dyDescent="0.25">
      <c r="A49674" s="1" t="s">
        <v>49815</v>
      </c>
      <c r="B49674" s="1">
        <v>5</v>
      </c>
      <c r="C49674" s="1">
        <v>0</v>
      </c>
      <c r="E49674" s="1" t="s">
        <v>140</v>
      </c>
    </row>
    <row r="49675" spans="1:5" ht="15" customHeight="1" x14ac:dyDescent="0.25">
      <c r="A49675" s="1" t="s">
        <v>49816</v>
      </c>
      <c r="B49675" s="1">
        <v>4.3333333333333304</v>
      </c>
      <c r="C49675" s="1">
        <v>1</v>
      </c>
      <c r="D49675" s="1">
        <v>236.5</v>
      </c>
      <c r="E49675" s="1" t="s">
        <v>140</v>
      </c>
    </row>
    <row r="49676" spans="1:5" ht="15" customHeight="1" x14ac:dyDescent="0.25">
      <c r="A49676" s="1" t="s">
        <v>49817</v>
      </c>
      <c r="B49676" s="1">
        <v>2.3333333333333299</v>
      </c>
      <c r="C49676" s="1">
        <v>1</v>
      </c>
      <c r="D49676" s="1">
        <v>347.5</v>
      </c>
      <c r="E49676" s="1" t="s">
        <v>147</v>
      </c>
    </row>
    <row r="49677" spans="1:5" ht="15" customHeight="1" x14ac:dyDescent="0.25">
      <c r="A49677" s="1" t="s">
        <v>49818</v>
      </c>
      <c r="B49677" s="1">
        <v>4.25</v>
      </c>
      <c r="C49677" s="1">
        <v>1</v>
      </c>
      <c r="D49677" s="1">
        <v>221</v>
      </c>
      <c r="E49677" s="1" t="s">
        <v>140</v>
      </c>
    </row>
    <row r="49678" spans="1:5" ht="15" customHeight="1" x14ac:dyDescent="0.25">
      <c r="A49678" s="1" t="s">
        <v>49819</v>
      </c>
      <c r="B49678" s="1">
        <v>4.2</v>
      </c>
      <c r="C49678" s="1">
        <v>1</v>
      </c>
      <c r="D49678" s="1">
        <v>47.25</v>
      </c>
      <c r="E49678" s="1" t="s">
        <v>140</v>
      </c>
    </row>
    <row r="49679" spans="1:5" ht="15" customHeight="1" x14ac:dyDescent="0.25">
      <c r="A49679" s="1" t="s">
        <v>49820</v>
      </c>
      <c r="B49679" s="1">
        <v>4.3333333333333304</v>
      </c>
      <c r="C49679" s="1">
        <v>1</v>
      </c>
      <c r="D49679" s="1">
        <v>355</v>
      </c>
      <c r="E49679" s="1" t="s">
        <v>140</v>
      </c>
    </row>
    <row r="49680" spans="1:5" ht="15" customHeight="1" x14ac:dyDescent="0.25">
      <c r="A49680" s="1" t="s">
        <v>49821</v>
      </c>
      <c r="B49680" s="1">
        <v>5</v>
      </c>
      <c r="C49680" s="1">
        <v>0</v>
      </c>
      <c r="E49680" s="1" t="s">
        <v>140</v>
      </c>
    </row>
    <row r="49681" spans="1:5" ht="15" customHeight="1" x14ac:dyDescent="0.25">
      <c r="A49681" s="1" t="s">
        <v>49822</v>
      </c>
      <c r="B49681" s="1">
        <v>3</v>
      </c>
      <c r="C49681" s="1">
        <v>1</v>
      </c>
      <c r="D49681" s="1">
        <v>326</v>
      </c>
      <c r="E49681" s="1" t="s">
        <v>147</v>
      </c>
    </row>
    <row r="49682" spans="1:5" ht="15" customHeight="1" x14ac:dyDescent="0.25">
      <c r="A49682" s="1" t="s">
        <v>49823</v>
      </c>
      <c r="B49682" s="1">
        <v>2</v>
      </c>
      <c r="C49682" s="1">
        <v>0</v>
      </c>
      <c r="E49682" s="1" t="s">
        <v>151</v>
      </c>
    </row>
    <row r="49683" spans="1:5" ht="15" customHeight="1" x14ac:dyDescent="0.25">
      <c r="A49683" s="1" t="s">
        <v>49824</v>
      </c>
      <c r="B49683" s="1">
        <v>5</v>
      </c>
      <c r="C49683" s="1">
        <v>1</v>
      </c>
      <c r="D49683" s="1">
        <v>199.5</v>
      </c>
      <c r="E49683" s="1" t="s">
        <v>140</v>
      </c>
    </row>
    <row r="49684" spans="1:5" ht="15" customHeight="1" x14ac:dyDescent="0.25">
      <c r="A49684" s="1" t="s">
        <v>49825</v>
      </c>
      <c r="B49684" s="1">
        <v>4.1666666666666696</v>
      </c>
      <c r="C49684" s="1">
        <v>1</v>
      </c>
      <c r="D49684" s="1">
        <v>218</v>
      </c>
      <c r="E49684" s="1" t="s">
        <v>140</v>
      </c>
    </row>
    <row r="49685" spans="1:5" ht="15" customHeight="1" x14ac:dyDescent="0.25">
      <c r="A49685" s="1" t="s">
        <v>49826</v>
      </c>
      <c r="B49685" s="1">
        <v>5</v>
      </c>
      <c r="C49685" s="1">
        <v>0</v>
      </c>
      <c r="E49685" s="1" t="s">
        <v>140</v>
      </c>
    </row>
    <row r="49686" spans="1:5" ht="15" customHeight="1" x14ac:dyDescent="0.25">
      <c r="A49686" s="1" t="s">
        <v>49827</v>
      </c>
      <c r="B49686" s="1">
        <v>2</v>
      </c>
      <c r="C49686" s="1">
        <v>0</v>
      </c>
      <c r="D49686" s="1">
        <v>0</v>
      </c>
      <c r="E49686" s="1" t="s">
        <v>151</v>
      </c>
    </row>
    <row r="49687" spans="1:5" ht="15" customHeight="1" x14ac:dyDescent="0.25">
      <c r="A49687" s="1" t="s">
        <v>49828</v>
      </c>
      <c r="B49687" s="1">
        <v>4.5999999999999996</v>
      </c>
      <c r="C49687" s="1">
        <v>1</v>
      </c>
      <c r="D49687" s="1">
        <v>283.25</v>
      </c>
      <c r="E49687" s="1" t="s">
        <v>140</v>
      </c>
    </row>
    <row r="49688" spans="1:5" ht="15" customHeight="1" x14ac:dyDescent="0.25">
      <c r="A49688" s="1" t="s">
        <v>49829</v>
      </c>
      <c r="B49688" s="1">
        <v>4.5833333333333304</v>
      </c>
      <c r="C49688" s="1">
        <v>1</v>
      </c>
      <c r="D49688" s="1">
        <v>58.181818181818201</v>
      </c>
      <c r="E49688" s="1" t="s">
        <v>140</v>
      </c>
    </row>
    <row r="49689" spans="1:5" ht="15" customHeight="1" x14ac:dyDescent="0.25">
      <c r="A49689" s="1" t="s">
        <v>49830</v>
      </c>
      <c r="B49689" s="1">
        <v>3.6666666666666701</v>
      </c>
      <c r="C49689" s="1">
        <v>1</v>
      </c>
      <c r="D49689" s="1">
        <v>148.5</v>
      </c>
      <c r="E49689" s="1" t="s">
        <v>140</v>
      </c>
    </row>
    <row r="49690" spans="1:5" ht="15" customHeight="1" x14ac:dyDescent="0.25">
      <c r="A49690" s="1" t="s">
        <v>49831</v>
      </c>
      <c r="B49690" s="1">
        <v>5</v>
      </c>
      <c r="C49690" s="1">
        <v>0</v>
      </c>
      <c r="E49690" s="1" t="s">
        <v>140</v>
      </c>
    </row>
    <row r="49691" spans="1:5" ht="15" customHeight="1" x14ac:dyDescent="0.25">
      <c r="A49691" s="1" t="s">
        <v>49832</v>
      </c>
      <c r="B49691" s="1">
        <v>4</v>
      </c>
      <c r="C49691" s="1">
        <v>0</v>
      </c>
      <c r="E49691" s="1" t="s">
        <v>140</v>
      </c>
    </row>
    <row r="49692" spans="1:5" ht="15" customHeight="1" x14ac:dyDescent="0.25">
      <c r="A49692" s="1" t="s">
        <v>49833</v>
      </c>
      <c r="B49692" s="1">
        <v>4</v>
      </c>
      <c r="C49692" s="1">
        <v>0</v>
      </c>
      <c r="E49692" s="1" t="s">
        <v>140</v>
      </c>
    </row>
    <row r="49693" spans="1:5" ht="15" customHeight="1" x14ac:dyDescent="0.25">
      <c r="A49693" s="1" t="s">
        <v>49834</v>
      </c>
      <c r="B49693" s="1">
        <v>5</v>
      </c>
      <c r="C49693" s="1">
        <v>1</v>
      </c>
      <c r="D49693" s="1">
        <v>308</v>
      </c>
      <c r="E49693" s="1" t="s">
        <v>140</v>
      </c>
    </row>
    <row r="49694" spans="1:5" ht="15" customHeight="1" x14ac:dyDescent="0.25">
      <c r="A49694" s="1" t="s">
        <v>49835</v>
      </c>
      <c r="B49694" s="1">
        <v>3.4285714285714302</v>
      </c>
      <c r="C49694" s="1">
        <v>1</v>
      </c>
      <c r="D49694" s="1">
        <v>96.538461538461505</v>
      </c>
      <c r="E49694" s="1" t="s">
        <v>140</v>
      </c>
    </row>
    <row r="49695" spans="1:5" ht="15" customHeight="1" x14ac:dyDescent="0.25">
      <c r="A49695" s="1" t="s">
        <v>49836</v>
      </c>
      <c r="B49695" s="1">
        <v>5</v>
      </c>
      <c r="C49695" s="1">
        <v>1</v>
      </c>
      <c r="D49695" s="1">
        <v>115</v>
      </c>
      <c r="E49695" s="1" t="s">
        <v>140</v>
      </c>
    </row>
    <row r="49696" spans="1:5" ht="15" customHeight="1" x14ac:dyDescent="0.25">
      <c r="A49696" s="1" t="s">
        <v>49837</v>
      </c>
      <c r="B49696" s="1">
        <v>4</v>
      </c>
      <c r="C49696" s="1">
        <v>0</v>
      </c>
      <c r="E49696" s="1" t="s">
        <v>140</v>
      </c>
    </row>
    <row r="49697" spans="1:5" ht="15" customHeight="1" x14ac:dyDescent="0.25">
      <c r="A49697" s="1" t="s">
        <v>49838</v>
      </c>
      <c r="B49697" s="1">
        <v>4.75</v>
      </c>
      <c r="C49697" s="1">
        <v>1</v>
      </c>
      <c r="D49697" s="1">
        <v>43</v>
      </c>
      <c r="E49697" s="1" t="s">
        <v>140</v>
      </c>
    </row>
    <row r="49698" spans="1:5" ht="15" customHeight="1" x14ac:dyDescent="0.25">
      <c r="A49698" s="1" t="s">
        <v>49839</v>
      </c>
      <c r="B49698" s="1">
        <v>5</v>
      </c>
      <c r="C49698" s="1">
        <v>0</v>
      </c>
      <c r="E49698" s="1" t="s">
        <v>140</v>
      </c>
    </row>
    <row r="49699" spans="1:5" ht="15" customHeight="1" x14ac:dyDescent="0.25">
      <c r="A49699" s="1" t="s">
        <v>49840</v>
      </c>
      <c r="B49699" s="1">
        <v>5</v>
      </c>
      <c r="C49699" s="1">
        <v>1</v>
      </c>
      <c r="D49699" s="1">
        <v>102</v>
      </c>
      <c r="E49699" s="1" t="s">
        <v>140</v>
      </c>
    </row>
    <row r="49700" spans="1:5" ht="15" customHeight="1" x14ac:dyDescent="0.25">
      <c r="A49700" s="1" t="s">
        <v>49841</v>
      </c>
      <c r="B49700" s="1">
        <v>4.3333333333333304</v>
      </c>
      <c r="C49700" s="1">
        <v>1</v>
      </c>
      <c r="D49700" s="1">
        <v>448</v>
      </c>
      <c r="E49700" s="1" t="s">
        <v>140</v>
      </c>
    </row>
    <row r="49701" spans="1:5" ht="15" customHeight="1" x14ac:dyDescent="0.25">
      <c r="A49701" s="1" t="s">
        <v>49842</v>
      </c>
      <c r="B49701" s="1">
        <v>4</v>
      </c>
      <c r="C49701" s="1">
        <v>1</v>
      </c>
      <c r="D49701" s="1">
        <v>365</v>
      </c>
      <c r="E49701" s="1" t="s">
        <v>140</v>
      </c>
    </row>
    <row r="49702" spans="1:5" ht="15" customHeight="1" x14ac:dyDescent="0.25">
      <c r="A49702" s="1" t="s">
        <v>49843</v>
      </c>
      <c r="B49702" s="1">
        <v>4.6666666666666696</v>
      </c>
      <c r="C49702" s="1">
        <v>1</v>
      </c>
      <c r="D49702" s="1">
        <v>50</v>
      </c>
      <c r="E49702" s="1" t="s">
        <v>140</v>
      </c>
    </row>
    <row r="49703" spans="1:5" ht="15" customHeight="1" x14ac:dyDescent="0.25">
      <c r="A49703" s="1" t="s">
        <v>49844</v>
      </c>
      <c r="B49703" s="1">
        <v>1</v>
      </c>
      <c r="C49703" s="1">
        <v>0</v>
      </c>
      <c r="D49703" s="1">
        <v>0</v>
      </c>
      <c r="E49703" s="1" t="s">
        <v>151</v>
      </c>
    </row>
    <row r="49704" spans="1:5" ht="15" customHeight="1" x14ac:dyDescent="0.25">
      <c r="A49704" s="1" t="s">
        <v>49845</v>
      </c>
      <c r="B49704" s="1">
        <v>5</v>
      </c>
      <c r="C49704" s="1">
        <v>0</v>
      </c>
      <c r="D49704" s="1">
        <v>0</v>
      </c>
      <c r="E49704" s="1" t="s">
        <v>140</v>
      </c>
    </row>
    <row r="49705" spans="1:5" ht="15" customHeight="1" x14ac:dyDescent="0.25">
      <c r="A49705" s="1" t="s">
        <v>49846</v>
      </c>
      <c r="B49705" s="1">
        <v>5</v>
      </c>
      <c r="C49705" s="1">
        <v>0</v>
      </c>
      <c r="D49705" s="1">
        <v>0</v>
      </c>
      <c r="E49705" s="1" t="s">
        <v>140</v>
      </c>
    </row>
    <row r="49706" spans="1:5" ht="15" customHeight="1" x14ac:dyDescent="0.25">
      <c r="A49706" s="1" t="s">
        <v>49847</v>
      </c>
      <c r="B49706" s="1">
        <v>5</v>
      </c>
      <c r="C49706" s="1">
        <v>1</v>
      </c>
      <c r="D49706" s="1">
        <v>532</v>
      </c>
      <c r="E49706" s="1" t="s">
        <v>140</v>
      </c>
    </row>
    <row r="49707" spans="1:5" ht="15" customHeight="1" x14ac:dyDescent="0.25">
      <c r="A49707" s="1" t="s">
        <v>49848</v>
      </c>
      <c r="B49707" s="1">
        <v>2</v>
      </c>
      <c r="C49707" s="1">
        <v>0</v>
      </c>
      <c r="E49707" s="1" t="s">
        <v>151</v>
      </c>
    </row>
    <row r="49708" spans="1:5" ht="15" customHeight="1" x14ac:dyDescent="0.25">
      <c r="A49708" s="1" t="s">
        <v>49849</v>
      </c>
      <c r="B49708" s="1">
        <v>5</v>
      </c>
      <c r="C49708" s="1">
        <v>1</v>
      </c>
      <c r="D49708" s="1">
        <v>14</v>
      </c>
      <c r="E49708" s="1" t="s">
        <v>140</v>
      </c>
    </row>
    <row r="49709" spans="1:5" ht="15" customHeight="1" x14ac:dyDescent="0.25">
      <c r="A49709" s="1" t="s">
        <v>49850</v>
      </c>
      <c r="B49709" s="1">
        <v>5</v>
      </c>
      <c r="C49709" s="1">
        <v>0</v>
      </c>
      <c r="D49709" s="1">
        <v>0</v>
      </c>
      <c r="E49709" s="1" t="s">
        <v>140</v>
      </c>
    </row>
    <row r="49710" spans="1:5" ht="15" customHeight="1" x14ac:dyDescent="0.25">
      <c r="A49710" s="1" t="s">
        <v>49851</v>
      </c>
      <c r="B49710" s="1">
        <v>5</v>
      </c>
      <c r="C49710" s="1">
        <v>0</v>
      </c>
      <c r="E49710" s="1" t="s">
        <v>140</v>
      </c>
    </row>
    <row r="49711" spans="1:5" ht="15" customHeight="1" x14ac:dyDescent="0.25">
      <c r="A49711" s="1" t="s">
        <v>49852</v>
      </c>
      <c r="B49711" s="1">
        <v>4</v>
      </c>
      <c r="C49711" s="1">
        <v>0</v>
      </c>
      <c r="D49711" s="1">
        <v>0</v>
      </c>
      <c r="E49711" s="1" t="s">
        <v>140</v>
      </c>
    </row>
    <row r="49712" spans="1:5" ht="15" customHeight="1" x14ac:dyDescent="0.25">
      <c r="A49712" s="1" t="s">
        <v>49853</v>
      </c>
      <c r="B49712" s="1">
        <v>5</v>
      </c>
      <c r="C49712" s="1">
        <v>1</v>
      </c>
      <c r="D49712" s="1">
        <v>92.8333333333333</v>
      </c>
      <c r="E49712" s="1" t="s">
        <v>140</v>
      </c>
    </row>
    <row r="49713" spans="1:5" ht="15" customHeight="1" x14ac:dyDescent="0.25">
      <c r="A49713" s="1" t="s">
        <v>49854</v>
      </c>
      <c r="B49713" s="1">
        <v>2.6666666666666701</v>
      </c>
      <c r="C49713" s="1">
        <v>1</v>
      </c>
      <c r="D49713" s="1">
        <v>247.5</v>
      </c>
      <c r="E49713" s="1" t="s">
        <v>147</v>
      </c>
    </row>
    <row r="49714" spans="1:5" ht="15" customHeight="1" x14ac:dyDescent="0.25">
      <c r="A49714" s="1" t="s">
        <v>49855</v>
      </c>
      <c r="B49714" s="1">
        <v>2</v>
      </c>
      <c r="C49714" s="1">
        <v>0</v>
      </c>
      <c r="D49714" s="1">
        <v>0</v>
      </c>
      <c r="E49714" s="1" t="s">
        <v>151</v>
      </c>
    </row>
    <row r="49715" spans="1:5" ht="15" customHeight="1" x14ac:dyDescent="0.25">
      <c r="A49715" s="1" t="s">
        <v>49856</v>
      </c>
      <c r="B49715" s="1">
        <v>1</v>
      </c>
      <c r="C49715" s="1">
        <v>0</v>
      </c>
      <c r="E49715" s="1" t="s">
        <v>151</v>
      </c>
    </row>
    <row r="49716" spans="1:5" ht="15" customHeight="1" x14ac:dyDescent="0.25">
      <c r="A49716" s="1" t="s">
        <v>49857</v>
      </c>
      <c r="B49716" s="1">
        <v>3.71428571428571</v>
      </c>
      <c r="C49716" s="1">
        <v>1</v>
      </c>
      <c r="D49716" s="1">
        <v>136</v>
      </c>
      <c r="E49716" s="1" t="s">
        <v>140</v>
      </c>
    </row>
    <row r="49717" spans="1:5" ht="15" customHeight="1" x14ac:dyDescent="0.25">
      <c r="A49717" s="1" t="s">
        <v>49858</v>
      </c>
      <c r="B49717" s="1">
        <v>5</v>
      </c>
      <c r="C49717" s="1">
        <v>0</v>
      </c>
      <c r="D49717" s="1">
        <v>0</v>
      </c>
      <c r="E49717" s="1" t="s">
        <v>140</v>
      </c>
    </row>
    <row r="49718" spans="1:5" ht="15" customHeight="1" x14ac:dyDescent="0.25">
      <c r="A49718" s="1" t="s">
        <v>49859</v>
      </c>
      <c r="B49718" s="1">
        <v>5</v>
      </c>
      <c r="C49718" s="1">
        <v>0</v>
      </c>
      <c r="D49718" s="1">
        <v>0</v>
      </c>
      <c r="E49718" s="1" t="s">
        <v>140</v>
      </c>
    </row>
    <row r="49719" spans="1:5" ht="15" customHeight="1" x14ac:dyDescent="0.25">
      <c r="A49719" s="1" t="s">
        <v>49860</v>
      </c>
      <c r="B49719" s="1">
        <v>4</v>
      </c>
      <c r="C49719" s="1">
        <v>0</v>
      </c>
      <c r="E49719" s="1" t="s">
        <v>140</v>
      </c>
    </row>
    <row r="49720" spans="1:5" ht="15" customHeight="1" x14ac:dyDescent="0.25">
      <c r="A49720" s="1" t="s">
        <v>49861</v>
      </c>
      <c r="B49720" s="1">
        <v>5</v>
      </c>
      <c r="C49720" s="1">
        <v>0</v>
      </c>
      <c r="D49720" s="1">
        <v>0</v>
      </c>
      <c r="E49720" s="1" t="s">
        <v>140</v>
      </c>
    </row>
    <row r="49721" spans="1:5" ht="15" customHeight="1" x14ac:dyDescent="0.25">
      <c r="A49721" s="1" t="s">
        <v>49862</v>
      </c>
      <c r="B49721" s="1">
        <v>5</v>
      </c>
      <c r="C49721" s="1">
        <v>0</v>
      </c>
      <c r="D49721" s="1">
        <v>0</v>
      </c>
      <c r="E49721" s="1" t="s">
        <v>140</v>
      </c>
    </row>
    <row r="49722" spans="1:5" ht="15" customHeight="1" x14ac:dyDescent="0.25">
      <c r="A49722" s="1" t="s">
        <v>49863</v>
      </c>
      <c r="B49722" s="1">
        <v>2.5</v>
      </c>
      <c r="C49722" s="1">
        <v>1</v>
      </c>
      <c r="D49722" s="1">
        <v>252.666666666667</v>
      </c>
      <c r="E49722" s="1" t="s">
        <v>147</v>
      </c>
    </row>
    <row r="49723" spans="1:5" ht="15" customHeight="1" x14ac:dyDescent="0.25">
      <c r="A49723" s="1" t="s">
        <v>49864</v>
      </c>
      <c r="B49723" s="1">
        <v>5</v>
      </c>
      <c r="C49723" s="1">
        <v>0</v>
      </c>
      <c r="E49723" s="1" t="s">
        <v>140</v>
      </c>
    </row>
    <row r="49724" spans="1:5" ht="15" customHeight="1" x14ac:dyDescent="0.25">
      <c r="A49724" s="1" t="s">
        <v>49865</v>
      </c>
      <c r="B49724" s="1">
        <v>1</v>
      </c>
      <c r="C49724" s="1">
        <v>0</v>
      </c>
      <c r="E49724" s="1" t="s">
        <v>151</v>
      </c>
    </row>
    <row r="49725" spans="1:5" ht="15" customHeight="1" x14ac:dyDescent="0.25">
      <c r="A49725" s="1" t="s">
        <v>49866</v>
      </c>
      <c r="B49725" s="1">
        <v>4.5</v>
      </c>
      <c r="C49725" s="1">
        <v>1</v>
      </c>
      <c r="D49725" s="1">
        <v>827</v>
      </c>
      <c r="E49725" s="1" t="s">
        <v>140</v>
      </c>
    </row>
    <row r="49726" spans="1:5" ht="15" customHeight="1" x14ac:dyDescent="0.25">
      <c r="A49726" s="1" t="s">
        <v>49867</v>
      </c>
      <c r="B49726" s="1">
        <v>5</v>
      </c>
      <c r="C49726" s="1">
        <v>0</v>
      </c>
      <c r="E49726" s="1" t="s">
        <v>140</v>
      </c>
    </row>
    <row r="49727" spans="1:5" ht="15" customHeight="1" x14ac:dyDescent="0.25">
      <c r="A49727" s="1" t="s">
        <v>49868</v>
      </c>
      <c r="B49727" s="1">
        <v>2</v>
      </c>
      <c r="C49727" s="1">
        <v>1</v>
      </c>
      <c r="D49727" s="1">
        <v>158.666666666667</v>
      </c>
      <c r="E49727" s="1" t="s">
        <v>151</v>
      </c>
    </row>
    <row r="49728" spans="1:5" ht="15" customHeight="1" x14ac:dyDescent="0.25">
      <c r="A49728" s="1" t="s">
        <v>49869</v>
      </c>
      <c r="B49728" s="1">
        <v>1.8</v>
      </c>
      <c r="C49728" s="1">
        <v>1</v>
      </c>
      <c r="D49728" s="1">
        <v>312.75</v>
      </c>
      <c r="E49728" s="1" t="s">
        <v>151</v>
      </c>
    </row>
    <row r="49729" spans="1:5" ht="15" customHeight="1" x14ac:dyDescent="0.25">
      <c r="A49729" s="1" t="s">
        <v>49870</v>
      </c>
      <c r="B49729" s="1">
        <v>5</v>
      </c>
      <c r="C49729" s="1">
        <v>0</v>
      </c>
      <c r="E49729" s="1" t="s">
        <v>140</v>
      </c>
    </row>
    <row r="49730" spans="1:5" ht="15" customHeight="1" x14ac:dyDescent="0.25">
      <c r="A49730" s="1" t="s">
        <v>49871</v>
      </c>
      <c r="B49730" s="1">
        <v>5</v>
      </c>
      <c r="C49730" s="1">
        <v>0</v>
      </c>
      <c r="D49730" s="1">
        <v>0</v>
      </c>
      <c r="E49730" s="1" t="s">
        <v>140</v>
      </c>
    </row>
    <row r="49731" spans="1:5" ht="15" customHeight="1" x14ac:dyDescent="0.25">
      <c r="A49731" s="1" t="s">
        <v>49872</v>
      </c>
      <c r="B49731" s="1">
        <v>5</v>
      </c>
      <c r="C49731" s="1">
        <v>0</v>
      </c>
      <c r="D49731" s="1">
        <v>0</v>
      </c>
      <c r="E49731" s="1" t="s">
        <v>140</v>
      </c>
    </row>
    <row r="49732" spans="1:5" ht="15" customHeight="1" x14ac:dyDescent="0.25">
      <c r="A49732" s="1" t="s">
        <v>49873</v>
      </c>
      <c r="B49732" s="1">
        <v>4</v>
      </c>
      <c r="C49732" s="1">
        <v>0</v>
      </c>
      <c r="E49732" s="1" t="s">
        <v>140</v>
      </c>
    </row>
    <row r="49733" spans="1:5" ht="15" customHeight="1" x14ac:dyDescent="0.25">
      <c r="A49733" s="1" t="s">
        <v>49874</v>
      </c>
      <c r="B49733" s="1">
        <v>4</v>
      </c>
      <c r="C49733" s="1">
        <v>0</v>
      </c>
      <c r="D49733" s="1">
        <v>0</v>
      </c>
      <c r="E49733" s="1" t="s">
        <v>140</v>
      </c>
    </row>
    <row r="49734" spans="1:5" ht="15" customHeight="1" x14ac:dyDescent="0.25">
      <c r="A49734" s="1" t="s">
        <v>49875</v>
      </c>
      <c r="B49734" s="1">
        <v>5</v>
      </c>
      <c r="C49734" s="1">
        <v>1</v>
      </c>
      <c r="D49734" s="1">
        <v>31</v>
      </c>
      <c r="E49734" s="1" t="s">
        <v>140</v>
      </c>
    </row>
    <row r="49735" spans="1:5" ht="15" customHeight="1" x14ac:dyDescent="0.25">
      <c r="A49735" s="1" t="s">
        <v>49876</v>
      </c>
      <c r="B49735" s="1">
        <v>4.25</v>
      </c>
      <c r="C49735" s="1">
        <v>1</v>
      </c>
      <c r="D49735" s="1">
        <v>188</v>
      </c>
      <c r="E49735" s="1" t="s">
        <v>140</v>
      </c>
    </row>
    <row r="49736" spans="1:5" ht="15" customHeight="1" x14ac:dyDescent="0.25">
      <c r="A49736" s="1" t="s">
        <v>49877</v>
      </c>
      <c r="B49736" s="1">
        <v>4</v>
      </c>
      <c r="C49736" s="1">
        <v>1</v>
      </c>
      <c r="D49736" s="1">
        <v>185</v>
      </c>
      <c r="E49736" s="1" t="s">
        <v>140</v>
      </c>
    </row>
    <row r="49737" spans="1:5" ht="15" customHeight="1" x14ac:dyDescent="0.25">
      <c r="A49737" s="1" t="s">
        <v>49878</v>
      </c>
      <c r="B49737" s="1">
        <v>4.7272727272727302</v>
      </c>
      <c r="C49737" s="1">
        <v>1</v>
      </c>
      <c r="D49737" s="1">
        <v>159.1</v>
      </c>
      <c r="E49737" s="1" t="s">
        <v>140</v>
      </c>
    </row>
    <row r="49738" spans="1:5" ht="15" customHeight="1" x14ac:dyDescent="0.25">
      <c r="A49738" s="1" t="s">
        <v>49879</v>
      </c>
      <c r="B49738" s="1">
        <v>5</v>
      </c>
      <c r="C49738" s="1">
        <v>0</v>
      </c>
      <c r="E49738" s="1" t="s">
        <v>140</v>
      </c>
    </row>
    <row r="49739" spans="1:5" ht="15" customHeight="1" x14ac:dyDescent="0.25">
      <c r="A49739" s="1" t="s">
        <v>49880</v>
      </c>
      <c r="B49739" s="1">
        <v>4.4000000000000004</v>
      </c>
      <c r="C49739" s="1">
        <v>1</v>
      </c>
      <c r="D49739" s="1">
        <v>125.5</v>
      </c>
      <c r="E49739" s="1" t="s">
        <v>140</v>
      </c>
    </row>
    <row r="49740" spans="1:5" ht="15" customHeight="1" x14ac:dyDescent="0.25">
      <c r="A49740" s="1" t="s">
        <v>49881</v>
      </c>
      <c r="C49740" s="1">
        <v>0</v>
      </c>
      <c r="E49740" s="1" t="s">
        <v>154</v>
      </c>
    </row>
    <row r="49741" spans="1:5" ht="15" customHeight="1" x14ac:dyDescent="0.25">
      <c r="A49741" s="1" t="s">
        <v>49882</v>
      </c>
      <c r="B49741" s="1">
        <v>4</v>
      </c>
      <c r="C49741" s="1">
        <v>1</v>
      </c>
      <c r="D49741" s="1">
        <v>369.25</v>
      </c>
      <c r="E49741" s="1" t="s">
        <v>140</v>
      </c>
    </row>
    <row r="49742" spans="1:5" ht="15" customHeight="1" x14ac:dyDescent="0.25">
      <c r="A49742" s="1" t="s">
        <v>49883</v>
      </c>
      <c r="B49742" s="1">
        <v>4.3333333333333304</v>
      </c>
      <c r="C49742" s="1">
        <v>1</v>
      </c>
      <c r="D49742" s="1">
        <v>670.5</v>
      </c>
      <c r="E49742" s="1" t="s">
        <v>140</v>
      </c>
    </row>
    <row r="49743" spans="1:5" ht="15" customHeight="1" x14ac:dyDescent="0.25">
      <c r="A49743" s="1" t="s">
        <v>49884</v>
      </c>
      <c r="B49743" s="1">
        <v>5</v>
      </c>
      <c r="C49743" s="1">
        <v>0</v>
      </c>
      <c r="E49743" s="1" t="s">
        <v>140</v>
      </c>
    </row>
    <row r="49744" spans="1:5" ht="15" customHeight="1" x14ac:dyDescent="0.25">
      <c r="A49744" s="1" t="s">
        <v>49885</v>
      </c>
      <c r="B49744" s="1">
        <v>5</v>
      </c>
      <c r="C49744" s="1">
        <v>0</v>
      </c>
      <c r="D49744" s="1">
        <v>0</v>
      </c>
      <c r="E49744" s="1" t="s">
        <v>140</v>
      </c>
    </row>
    <row r="49745" spans="1:5" ht="15" customHeight="1" x14ac:dyDescent="0.25">
      <c r="A49745" s="1" t="s">
        <v>49886</v>
      </c>
      <c r="B49745" s="1">
        <v>5</v>
      </c>
      <c r="C49745" s="1">
        <v>0</v>
      </c>
      <c r="D49745" s="1">
        <v>0</v>
      </c>
      <c r="E49745" s="1" t="s">
        <v>140</v>
      </c>
    </row>
    <row r="49746" spans="1:5" ht="15" customHeight="1" x14ac:dyDescent="0.25">
      <c r="A49746" s="1" t="s">
        <v>49887</v>
      </c>
      <c r="B49746" s="1">
        <v>1</v>
      </c>
      <c r="C49746" s="1">
        <v>1</v>
      </c>
      <c r="D49746" s="1">
        <v>8</v>
      </c>
      <c r="E49746" s="1" t="s">
        <v>151</v>
      </c>
    </row>
    <row r="49747" spans="1:5" ht="15" customHeight="1" x14ac:dyDescent="0.25">
      <c r="A49747" s="1" t="s">
        <v>49888</v>
      </c>
      <c r="B49747" s="1">
        <v>5</v>
      </c>
      <c r="C49747" s="1">
        <v>1</v>
      </c>
      <c r="D49747" s="1">
        <v>120.5</v>
      </c>
      <c r="E49747" s="1" t="s">
        <v>140</v>
      </c>
    </row>
    <row r="49748" spans="1:5" ht="15" customHeight="1" x14ac:dyDescent="0.25">
      <c r="A49748" s="1" t="s">
        <v>49889</v>
      </c>
      <c r="B49748" s="1">
        <v>5</v>
      </c>
      <c r="C49748" s="1">
        <v>0</v>
      </c>
      <c r="E49748" s="1" t="s">
        <v>140</v>
      </c>
    </row>
    <row r="49749" spans="1:5" ht="15" customHeight="1" x14ac:dyDescent="0.25">
      <c r="A49749" s="1" t="s">
        <v>49890</v>
      </c>
      <c r="B49749" s="1">
        <v>1</v>
      </c>
      <c r="C49749" s="1">
        <v>0</v>
      </c>
      <c r="E49749" s="1" t="s">
        <v>151</v>
      </c>
    </row>
    <row r="49750" spans="1:5" ht="15" customHeight="1" x14ac:dyDescent="0.25">
      <c r="A49750" s="1" t="s">
        <v>49891</v>
      </c>
      <c r="B49750" s="1">
        <v>4.3333333333333304</v>
      </c>
      <c r="C49750" s="1">
        <v>1</v>
      </c>
      <c r="D49750" s="1">
        <v>790.5</v>
      </c>
      <c r="E49750" s="1" t="s">
        <v>140</v>
      </c>
    </row>
    <row r="49751" spans="1:5" ht="15" customHeight="1" x14ac:dyDescent="0.25">
      <c r="A49751" s="1" t="s">
        <v>49892</v>
      </c>
      <c r="B49751" s="1">
        <v>5</v>
      </c>
      <c r="C49751" s="1">
        <v>0</v>
      </c>
      <c r="E49751" s="1" t="s">
        <v>140</v>
      </c>
    </row>
    <row r="49752" spans="1:5" ht="15" customHeight="1" x14ac:dyDescent="0.25">
      <c r="A49752" s="1" t="s">
        <v>49893</v>
      </c>
      <c r="B49752" s="1">
        <v>5</v>
      </c>
      <c r="C49752" s="1">
        <v>0</v>
      </c>
      <c r="E49752" s="1" t="s">
        <v>140</v>
      </c>
    </row>
    <row r="49753" spans="1:5" ht="15" customHeight="1" x14ac:dyDescent="0.25">
      <c r="A49753" s="1" t="s">
        <v>49894</v>
      </c>
      <c r="B49753" s="1">
        <v>5</v>
      </c>
      <c r="C49753" s="1">
        <v>0</v>
      </c>
      <c r="E49753" s="1" t="s">
        <v>140</v>
      </c>
    </row>
    <row r="49754" spans="1:5" ht="15" customHeight="1" x14ac:dyDescent="0.25">
      <c r="A49754" s="1" t="s">
        <v>49895</v>
      </c>
      <c r="B49754" s="1">
        <v>5</v>
      </c>
      <c r="C49754" s="1">
        <v>0</v>
      </c>
      <c r="E49754" s="1" t="s">
        <v>140</v>
      </c>
    </row>
    <row r="49755" spans="1:5" ht="15" customHeight="1" x14ac:dyDescent="0.25">
      <c r="A49755" s="1" t="s">
        <v>49896</v>
      </c>
      <c r="B49755" s="1">
        <v>4.4000000000000004</v>
      </c>
      <c r="C49755" s="1">
        <v>1</v>
      </c>
      <c r="D49755" s="1">
        <v>26</v>
      </c>
      <c r="E49755" s="1" t="s">
        <v>140</v>
      </c>
    </row>
    <row r="49756" spans="1:5" ht="15" customHeight="1" x14ac:dyDescent="0.25">
      <c r="A49756" s="1" t="s">
        <v>49897</v>
      </c>
      <c r="B49756" s="1">
        <v>4</v>
      </c>
      <c r="C49756" s="1">
        <v>0</v>
      </c>
      <c r="D49756" s="1">
        <v>0</v>
      </c>
      <c r="E49756" s="1" t="s">
        <v>140</v>
      </c>
    </row>
    <row r="49757" spans="1:5" ht="15" customHeight="1" x14ac:dyDescent="0.25">
      <c r="A49757" s="1" t="s">
        <v>49898</v>
      </c>
      <c r="B49757" s="1">
        <v>5</v>
      </c>
      <c r="C49757" s="1">
        <v>1</v>
      </c>
      <c r="D49757" s="1">
        <v>85</v>
      </c>
      <c r="E49757" s="1" t="s">
        <v>140</v>
      </c>
    </row>
    <row r="49758" spans="1:5" ht="15" customHeight="1" x14ac:dyDescent="0.25">
      <c r="A49758" s="1" t="s">
        <v>49899</v>
      </c>
      <c r="B49758" s="1">
        <v>2.5</v>
      </c>
      <c r="C49758" s="1">
        <v>1</v>
      </c>
      <c r="D49758" s="1">
        <v>309.66666666666703</v>
      </c>
      <c r="E49758" s="1" t="s">
        <v>147</v>
      </c>
    </row>
    <row r="49759" spans="1:5" ht="15" customHeight="1" x14ac:dyDescent="0.25">
      <c r="A49759" s="1" t="s">
        <v>49900</v>
      </c>
      <c r="B49759" s="1">
        <v>5</v>
      </c>
      <c r="C49759" s="1">
        <v>1</v>
      </c>
      <c r="D49759" s="1">
        <v>38.6666666666667</v>
      </c>
      <c r="E49759" s="1" t="s">
        <v>140</v>
      </c>
    </row>
    <row r="49760" spans="1:5" ht="15" customHeight="1" x14ac:dyDescent="0.25">
      <c r="A49760" s="1" t="s">
        <v>49901</v>
      </c>
      <c r="B49760" s="1">
        <v>5</v>
      </c>
      <c r="C49760" s="1">
        <v>0</v>
      </c>
      <c r="E49760" s="1" t="s">
        <v>140</v>
      </c>
    </row>
    <row r="49761" spans="1:5" ht="15" customHeight="1" x14ac:dyDescent="0.25">
      <c r="A49761" s="1" t="s">
        <v>49902</v>
      </c>
      <c r="B49761" s="1">
        <v>5</v>
      </c>
      <c r="C49761" s="1">
        <v>0</v>
      </c>
      <c r="D49761" s="1">
        <v>0</v>
      </c>
      <c r="E49761" s="1" t="s">
        <v>140</v>
      </c>
    </row>
    <row r="49762" spans="1:5" ht="15" customHeight="1" x14ac:dyDescent="0.25">
      <c r="A49762" s="1" t="s">
        <v>49903</v>
      </c>
      <c r="B49762" s="1">
        <v>1.8</v>
      </c>
      <c r="C49762" s="1">
        <v>1</v>
      </c>
      <c r="D49762" s="1">
        <v>163</v>
      </c>
      <c r="E49762" s="1" t="s">
        <v>151</v>
      </c>
    </row>
    <row r="49763" spans="1:5" ht="15" customHeight="1" x14ac:dyDescent="0.25">
      <c r="A49763" s="1" t="s">
        <v>49904</v>
      </c>
      <c r="B49763" s="1">
        <v>4.8</v>
      </c>
      <c r="C49763" s="1">
        <v>1</v>
      </c>
      <c r="D49763" s="1">
        <v>336.75</v>
      </c>
      <c r="E49763" s="1" t="s">
        <v>140</v>
      </c>
    </row>
    <row r="49764" spans="1:5" ht="15" customHeight="1" x14ac:dyDescent="0.25">
      <c r="A49764" s="1" t="s">
        <v>49905</v>
      </c>
      <c r="B49764" s="1">
        <v>1.8888888888888899</v>
      </c>
      <c r="C49764" s="1">
        <v>1</v>
      </c>
      <c r="D49764" s="1">
        <v>83.875</v>
      </c>
      <c r="E49764" s="1" t="s">
        <v>151</v>
      </c>
    </row>
    <row r="49765" spans="1:5" ht="15" customHeight="1" x14ac:dyDescent="0.25">
      <c r="A49765" s="1" t="s">
        <v>49906</v>
      </c>
      <c r="B49765" s="1">
        <v>1</v>
      </c>
      <c r="C49765" s="1">
        <v>0</v>
      </c>
      <c r="E49765" s="1" t="s">
        <v>151</v>
      </c>
    </row>
    <row r="49766" spans="1:5" ht="15" customHeight="1" x14ac:dyDescent="0.25">
      <c r="A49766" s="1" t="s">
        <v>49907</v>
      </c>
      <c r="B49766" s="1">
        <v>5</v>
      </c>
      <c r="C49766" s="1">
        <v>1</v>
      </c>
      <c r="D49766" s="1">
        <v>168.5</v>
      </c>
      <c r="E49766" s="1" t="s">
        <v>140</v>
      </c>
    </row>
    <row r="49767" spans="1:5" ht="15" customHeight="1" x14ac:dyDescent="0.25">
      <c r="A49767" s="1" t="s">
        <v>49908</v>
      </c>
      <c r="B49767" s="1">
        <v>1</v>
      </c>
      <c r="C49767" s="1">
        <v>0</v>
      </c>
      <c r="E49767" s="1" t="s">
        <v>151</v>
      </c>
    </row>
    <row r="49768" spans="1:5" ht="15" customHeight="1" x14ac:dyDescent="0.25">
      <c r="A49768" s="1" t="s">
        <v>49909</v>
      </c>
      <c r="B49768" s="1">
        <v>5</v>
      </c>
      <c r="C49768" s="1">
        <v>1</v>
      </c>
      <c r="D49768" s="1">
        <v>387.5</v>
      </c>
      <c r="E49768" s="1" t="s">
        <v>140</v>
      </c>
    </row>
    <row r="49769" spans="1:5" ht="15" customHeight="1" x14ac:dyDescent="0.25">
      <c r="A49769" s="1" t="s">
        <v>49910</v>
      </c>
      <c r="B49769" s="1">
        <v>3.5</v>
      </c>
      <c r="C49769" s="1">
        <v>1</v>
      </c>
      <c r="D49769" s="1">
        <v>241</v>
      </c>
      <c r="E49769" s="1" t="s">
        <v>140</v>
      </c>
    </row>
    <row r="49770" spans="1:5" ht="15" customHeight="1" x14ac:dyDescent="0.25">
      <c r="A49770" s="1" t="s">
        <v>49911</v>
      </c>
      <c r="B49770" s="1">
        <v>5</v>
      </c>
      <c r="C49770" s="1">
        <v>1</v>
      </c>
      <c r="D49770" s="1">
        <v>276.66666666666703</v>
      </c>
      <c r="E49770" s="1" t="s">
        <v>140</v>
      </c>
    </row>
    <row r="49771" spans="1:5" ht="15" customHeight="1" x14ac:dyDescent="0.25">
      <c r="A49771" s="1" t="s">
        <v>49912</v>
      </c>
      <c r="B49771" s="1">
        <v>5</v>
      </c>
      <c r="C49771" s="1">
        <v>0</v>
      </c>
      <c r="E49771" s="1" t="s">
        <v>140</v>
      </c>
    </row>
    <row r="49772" spans="1:5" ht="15" customHeight="1" x14ac:dyDescent="0.25">
      <c r="A49772" s="1" t="s">
        <v>49913</v>
      </c>
      <c r="B49772" s="1">
        <v>5</v>
      </c>
      <c r="C49772" s="1">
        <v>0</v>
      </c>
      <c r="E49772" s="1" t="s">
        <v>140</v>
      </c>
    </row>
    <row r="49773" spans="1:5" ht="15" customHeight="1" x14ac:dyDescent="0.25">
      <c r="A49773" s="1" t="s">
        <v>49914</v>
      </c>
      <c r="B49773" s="1">
        <v>4</v>
      </c>
      <c r="C49773" s="1">
        <v>0</v>
      </c>
      <c r="E49773" s="1" t="s">
        <v>140</v>
      </c>
    </row>
    <row r="49774" spans="1:5" ht="15" customHeight="1" x14ac:dyDescent="0.25">
      <c r="A49774" s="1" t="s">
        <v>49915</v>
      </c>
      <c r="B49774" s="1">
        <v>4</v>
      </c>
      <c r="C49774" s="1">
        <v>1</v>
      </c>
      <c r="D49774" s="1">
        <v>773</v>
      </c>
      <c r="E49774" s="1" t="s">
        <v>140</v>
      </c>
    </row>
    <row r="49775" spans="1:5" ht="15" customHeight="1" x14ac:dyDescent="0.25">
      <c r="A49775" s="1" t="s">
        <v>49916</v>
      </c>
      <c r="B49775" s="1">
        <v>5</v>
      </c>
      <c r="C49775" s="1">
        <v>1</v>
      </c>
      <c r="D49775" s="1">
        <v>1037</v>
      </c>
      <c r="E49775" s="1" t="s">
        <v>140</v>
      </c>
    </row>
    <row r="49776" spans="1:5" ht="15" customHeight="1" x14ac:dyDescent="0.25">
      <c r="A49776" s="1" t="s">
        <v>49917</v>
      </c>
      <c r="B49776" s="1">
        <v>4.5</v>
      </c>
      <c r="C49776" s="1">
        <v>1</v>
      </c>
      <c r="D49776" s="1">
        <v>192</v>
      </c>
      <c r="E49776" s="1" t="s">
        <v>140</v>
      </c>
    </row>
    <row r="49777" spans="1:5" ht="15" customHeight="1" x14ac:dyDescent="0.25">
      <c r="A49777" s="1" t="s">
        <v>49918</v>
      </c>
      <c r="B49777" s="1">
        <v>5</v>
      </c>
      <c r="C49777" s="1">
        <v>0</v>
      </c>
      <c r="D49777" s="1">
        <v>0</v>
      </c>
      <c r="E49777" s="1" t="s">
        <v>140</v>
      </c>
    </row>
    <row r="49778" spans="1:5" ht="15" customHeight="1" x14ac:dyDescent="0.25">
      <c r="A49778" s="1" t="s">
        <v>49919</v>
      </c>
      <c r="B49778" s="1">
        <v>5</v>
      </c>
      <c r="C49778" s="1">
        <v>1</v>
      </c>
      <c r="D49778" s="1">
        <v>89.6</v>
      </c>
      <c r="E49778" s="1" t="s">
        <v>140</v>
      </c>
    </row>
    <row r="49779" spans="1:5" ht="15" customHeight="1" x14ac:dyDescent="0.25">
      <c r="A49779" s="1" t="s">
        <v>49920</v>
      </c>
      <c r="B49779" s="1">
        <v>2</v>
      </c>
      <c r="C49779" s="1">
        <v>0</v>
      </c>
      <c r="E49779" s="1" t="s">
        <v>151</v>
      </c>
    </row>
    <row r="49780" spans="1:5" ht="15" customHeight="1" x14ac:dyDescent="0.25">
      <c r="A49780" s="1" t="s">
        <v>49921</v>
      </c>
      <c r="B49780" s="1">
        <v>5</v>
      </c>
      <c r="C49780" s="1">
        <v>0</v>
      </c>
      <c r="E49780" s="1" t="s">
        <v>140</v>
      </c>
    </row>
    <row r="49781" spans="1:5" ht="15" customHeight="1" x14ac:dyDescent="0.25">
      <c r="A49781" s="1" t="s">
        <v>49922</v>
      </c>
      <c r="B49781" s="1">
        <v>5</v>
      </c>
      <c r="C49781" s="1">
        <v>0</v>
      </c>
      <c r="E49781" s="1" t="s">
        <v>140</v>
      </c>
    </row>
    <row r="49782" spans="1:5" ht="15" customHeight="1" x14ac:dyDescent="0.25">
      <c r="A49782" s="1" t="s">
        <v>49923</v>
      </c>
      <c r="B49782" s="1">
        <v>3</v>
      </c>
      <c r="C49782" s="1">
        <v>0</v>
      </c>
      <c r="E49782" s="1" t="s">
        <v>147</v>
      </c>
    </row>
    <row r="49783" spans="1:5" ht="15" customHeight="1" x14ac:dyDescent="0.25">
      <c r="A49783" s="1" t="s">
        <v>49924</v>
      </c>
      <c r="B49783" s="1">
        <v>4.6111111111111098</v>
      </c>
      <c r="C49783" s="1">
        <v>1</v>
      </c>
      <c r="D49783" s="1">
        <v>72</v>
      </c>
      <c r="E49783" s="1" t="s">
        <v>140</v>
      </c>
    </row>
    <row r="49784" spans="1:5" ht="15" customHeight="1" x14ac:dyDescent="0.25">
      <c r="A49784" s="1" t="s">
        <v>49925</v>
      </c>
      <c r="B49784" s="1">
        <v>4</v>
      </c>
      <c r="C49784" s="1">
        <v>0</v>
      </c>
      <c r="D49784" s="1">
        <v>0</v>
      </c>
      <c r="E49784" s="1" t="s">
        <v>140</v>
      </c>
    </row>
    <row r="49785" spans="1:5" ht="15" customHeight="1" x14ac:dyDescent="0.25">
      <c r="A49785" s="1" t="s">
        <v>49926</v>
      </c>
      <c r="B49785" s="1">
        <v>5</v>
      </c>
      <c r="C49785" s="1">
        <v>1</v>
      </c>
      <c r="D49785" s="1">
        <v>60.6</v>
      </c>
      <c r="E49785" s="1" t="s">
        <v>140</v>
      </c>
    </row>
    <row r="49786" spans="1:5" ht="15" customHeight="1" x14ac:dyDescent="0.25">
      <c r="A49786" s="1" t="s">
        <v>49927</v>
      </c>
      <c r="B49786" s="1">
        <v>5</v>
      </c>
      <c r="C49786" s="1">
        <v>0</v>
      </c>
      <c r="E49786" s="1" t="s">
        <v>140</v>
      </c>
    </row>
    <row r="49787" spans="1:5" ht="15" customHeight="1" x14ac:dyDescent="0.25">
      <c r="A49787" s="1" t="s">
        <v>49928</v>
      </c>
      <c r="B49787" s="1">
        <v>3</v>
      </c>
      <c r="C49787" s="1">
        <v>1</v>
      </c>
      <c r="D49787" s="1">
        <v>181</v>
      </c>
      <c r="E49787" s="1" t="s">
        <v>147</v>
      </c>
    </row>
    <row r="49788" spans="1:5" ht="15" customHeight="1" x14ac:dyDescent="0.25">
      <c r="A49788" s="1" t="s">
        <v>49929</v>
      </c>
      <c r="B49788" s="1">
        <v>4</v>
      </c>
      <c r="C49788" s="1">
        <v>0</v>
      </c>
      <c r="D49788" s="1">
        <v>0</v>
      </c>
      <c r="E49788" s="1" t="s">
        <v>140</v>
      </c>
    </row>
    <row r="49789" spans="1:5" ht="15" customHeight="1" x14ac:dyDescent="0.25">
      <c r="A49789" s="1" t="s">
        <v>49930</v>
      </c>
      <c r="B49789" s="1">
        <v>4.3333333333333304</v>
      </c>
      <c r="C49789" s="1">
        <v>1</v>
      </c>
      <c r="D49789" s="1">
        <v>565.5</v>
      </c>
      <c r="E49789" s="1" t="s">
        <v>140</v>
      </c>
    </row>
    <row r="49790" spans="1:5" ht="15" customHeight="1" x14ac:dyDescent="0.25">
      <c r="A49790" s="1" t="s">
        <v>49931</v>
      </c>
      <c r="B49790" s="1">
        <v>1</v>
      </c>
      <c r="C49790" s="1">
        <v>0</v>
      </c>
      <c r="E49790" s="1" t="s">
        <v>151</v>
      </c>
    </row>
    <row r="49791" spans="1:5" ht="15" customHeight="1" x14ac:dyDescent="0.25">
      <c r="A49791" s="1" t="s">
        <v>49932</v>
      </c>
      <c r="B49791" s="1">
        <v>3</v>
      </c>
      <c r="C49791" s="1">
        <v>0</v>
      </c>
      <c r="D49791" s="1">
        <v>0</v>
      </c>
      <c r="E49791" s="1" t="s">
        <v>147</v>
      </c>
    </row>
    <row r="49792" spans="1:5" ht="15" customHeight="1" x14ac:dyDescent="0.25">
      <c r="A49792" s="1" t="s">
        <v>49933</v>
      </c>
      <c r="B49792" s="1">
        <v>5</v>
      </c>
      <c r="C49792" s="1">
        <v>0</v>
      </c>
      <c r="D49792" s="1">
        <v>0</v>
      </c>
      <c r="E49792" s="1" t="s">
        <v>140</v>
      </c>
    </row>
    <row r="49793" spans="1:5" ht="15" customHeight="1" x14ac:dyDescent="0.25">
      <c r="A49793" s="1" t="s">
        <v>49934</v>
      </c>
      <c r="B49793" s="1">
        <v>2.3333333333333299</v>
      </c>
      <c r="C49793" s="1">
        <v>1</v>
      </c>
      <c r="D49793" s="1">
        <v>129.5</v>
      </c>
      <c r="E49793" s="1" t="s">
        <v>147</v>
      </c>
    </row>
    <row r="49794" spans="1:5" ht="15" customHeight="1" x14ac:dyDescent="0.25">
      <c r="A49794" s="1" t="s">
        <v>49935</v>
      </c>
      <c r="B49794" s="1">
        <v>4.6666666666666696</v>
      </c>
      <c r="C49794" s="1">
        <v>1</v>
      </c>
      <c r="D49794" s="1">
        <v>309</v>
      </c>
      <c r="E49794" s="1" t="s">
        <v>140</v>
      </c>
    </row>
    <row r="49795" spans="1:5" ht="15" customHeight="1" x14ac:dyDescent="0.25">
      <c r="A49795" s="1" t="s">
        <v>49936</v>
      </c>
      <c r="B49795" s="1">
        <v>3.6666666666666701</v>
      </c>
      <c r="C49795" s="1">
        <v>1</v>
      </c>
      <c r="D49795" s="1">
        <v>227.5</v>
      </c>
      <c r="E49795" s="1" t="s">
        <v>140</v>
      </c>
    </row>
    <row r="49796" spans="1:5" ht="15" customHeight="1" x14ac:dyDescent="0.25">
      <c r="A49796" s="1" t="s">
        <v>49937</v>
      </c>
      <c r="B49796" s="1">
        <v>5</v>
      </c>
      <c r="C49796" s="1">
        <v>0</v>
      </c>
      <c r="E49796" s="1" t="s">
        <v>140</v>
      </c>
    </row>
    <row r="49797" spans="1:5" ht="15" customHeight="1" x14ac:dyDescent="0.25">
      <c r="A49797" s="1" t="s">
        <v>49938</v>
      </c>
      <c r="B49797" s="1">
        <v>2.4285714285714302</v>
      </c>
      <c r="C49797" s="1">
        <v>1</v>
      </c>
      <c r="D49797" s="1">
        <v>161.5</v>
      </c>
      <c r="E49797" s="1" t="s">
        <v>147</v>
      </c>
    </row>
    <row r="49798" spans="1:5" ht="15" customHeight="1" x14ac:dyDescent="0.25">
      <c r="A49798" s="1" t="s">
        <v>49939</v>
      </c>
      <c r="B49798" s="1">
        <v>5</v>
      </c>
      <c r="C49798" s="1">
        <v>1</v>
      </c>
      <c r="D49798" s="1">
        <v>152.625</v>
      </c>
      <c r="E49798" s="1" t="s">
        <v>140</v>
      </c>
    </row>
    <row r="49799" spans="1:5" ht="15" customHeight="1" x14ac:dyDescent="0.25">
      <c r="A49799" s="1" t="s">
        <v>49940</v>
      </c>
      <c r="B49799" s="1">
        <v>5</v>
      </c>
      <c r="C49799" s="1">
        <v>0</v>
      </c>
      <c r="E49799" s="1" t="s">
        <v>140</v>
      </c>
    </row>
    <row r="49800" spans="1:5" ht="15" customHeight="1" x14ac:dyDescent="0.25">
      <c r="A49800" s="1" t="s">
        <v>49941</v>
      </c>
      <c r="B49800" s="1">
        <v>4.5714285714285703</v>
      </c>
      <c r="C49800" s="1">
        <v>1</v>
      </c>
      <c r="D49800" s="1">
        <v>234.5</v>
      </c>
      <c r="E49800" s="1" t="s">
        <v>140</v>
      </c>
    </row>
    <row r="49801" spans="1:5" ht="15" customHeight="1" x14ac:dyDescent="0.25">
      <c r="A49801" s="1" t="s">
        <v>49942</v>
      </c>
      <c r="B49801" s="1">
        <v>3.75</v>
      </c>
      <c r="C49801" s="1">
        <v>1</v>
      </c>
      <c r="D49801" s="1">
        <v>155.333333333333</v>
      </c>
      <c r="E49801" s="1" t="s">
        <v>140</v>
      </c>
    </row>
    <row r="49802" spans="1:5" ht="15" customHeight="1" x14ac:dyDescent="0.25">
      <c r="A49802" s="1" t="s">
        <v>49943</v>
      </c>
      <c r="B49802" s="1">
        <v>4</v>
      </c>
      <c r="C49802" s="1">
        <v>0</v>
      </c>
      <c r="E49802" s="1" t="s">
        <v>140</v>
      </c>
    </row>
    <row r="49803" spans="1:5" ht="15" customHeight="1" x14ac:dyDescent="0.25">
      <c r="A49803" s="1" t="s">
        <v>49944</v>
      </c>
      <c r="B49803" s="1">
        <v>5</v>
      </c>
      <c r="C49803" s="1">
        <v>0</v>
      </c>
      <c r="E49803" s="1" t="s">
        <v>140</v>
      </c>
    </row>
    <row r="49804" spans="1:5" ht="15" customHeight="1" x14ac:dyDescent="0.25">
      <c r="A49804" s="1" t="s">
        <v>49945</v>
      </c>
      <c r="B49804" s="1">
        <v>4</v>
      </c>
      <c r="C49804" s="1">
        <v>1</v>
      </c>
      <c r="D49804" s="1">
        <v>59</v>
      </c>
      <c r="E49804" s="1" t="s">
        <v>140</v>
      </c>
    </row>
    <row r="49805" spans="1:5" ht="15" customHeight="1" x14ac:dyDescent="0.25">
      <c r="A49805" s="1" t="s">
        <v>49946</v>
      </c>
      <c r="B49805" s="1">
        <v>3.625</v>
      </c>
      <c r="C49805" s="1">
        <v>1</v>
      </c>
      <c r="D49805" s="1">
        <v>75.285714285714306</v>
      </c>
      <c r="E49805" s="1" t="s">
        <v>140</v>
      </c>
    </row>
    <row r="49806" spans="1:5" ht="15" customHeight="1" x14ac:dyDescent="0.25">
      <c r="A49806" s="1" t="s">
        <v>49947</v>
      </c>
      <c r="B49806" s="1">
        <v>5</v>
      </c>
      <c r="C49806" s="1">
        <v>1</v>
      </c>
      <c r="D49806" s="1">
        <v>911</v>
      </c>
      <c r="E49806" s="1" t="s">
        <v>140</v>
      </c>
    </row>
    <row r="49807" spans="1:5" ht="15" customHeight="1" x14ac:dyDescent="0.25">
      <c r="A49807" s="1" t="s">
        <v>49948</v>
      </c>
      <c r="B49807" s="1">
        <v>5</v>
      </c>
      <c r="C49807" s="1">
        <v>1</v>
      </c>
      <c r="D49807" s="1">
        <v>74.75</v>
      </c>
      <c r="E49807" s="1" t="s">
        <v>140</v>
      </c>
    </row>
    <row r="49808" spans="1:5" ht="15" customHeight="1" x14ac:dyDescent="0.25">
      <c r="A49808" s="1" t="s">
        <v>49949</v>
      </c>
      <c r="B49808" s="1">
        <v>5</v>
      </c>
      <c r="C49808" s="1">
        <v>0</v>
      </c>
      <c r="E49808" s="1" t="s">
        <v>140</v>
      </c>
    </row>
    <row r="49809" spans="1:5" ht="15" customHeight="1" x14ac:dyDescent="0.25">
      <c r="A49809" s="1" t="s">
        <v>49950</v>
      </c>
      <c r="B49809" s="1">
        <v>5</v>
      </c>
      <c r="C49809" s="1">
        <v>1</v>
      </c>
      <c r="D49809" s="1">
        <v>135.833333333333</v>
      </c>
      <c r="E49809" s="1" t="s">
        <v>140</v>
      </c>
    </row>
    <row r="49810" spans="1:5" ht="15" customHeight="1" x14ac:dyDescent="0.25">
      <c r="A49810" s="1" t="s">
        <v>49951</v>
      </c>
      <c r="B49810" s="1">
        <v>4.5999999999999996</v>
      </c>
      <c r="C49810" s="1">
        <v>1</v>
      </c>
      <c r="D49810" s="1">
        <v>161.777777777778</v>
      </c>
      <c r="E49810" s="1" t="s">
        <v>140</v>
      </c>
    </row>
    <row r="49811" spans="1:5" ht="15" customHeight="1" x14ac:dyDescent="0.25">
      <c r="A49811" s="1" t="s">
        <v>49952</v>
      </c>
      <c r="B49811" s="1">
        <v>5</v>
      </c>
      <c r="C49811" s="1">
        <v>0</v>
      </c>
      <c r="E49811" s="1" t="s">
        <v>140</v>
      </c>
    </row>
    <row r="49812" spans="1:5" ht="15" customHeight="1" x14ac:dyDescent="0.25">
      <c r="A49812" s="1" t="s">
        <v>49953</v>
      </c>
      <c r="B49812" s="1">
        <v>4</v>
      </c>
      <c r="C49812" s="1">
        <v>0</v>
      </c>
      <c r="D49812" s="1">
        <v>0</v>
      </c>
      <c r="E49812" s="1" t="s">
        <v>140</v>
      </c>
    </row>
    <row r="49813" spans="1:5" ht="15" customHeight="1" x14ac:dyDescent="0.25">
      <c r="A49813" s="1" t="s">
        <v>49954</v>
      </c>
      <c r="B49813" s="1">
        <v>2</v>
      </c>
      <c r="C49813" s="1">
        <v>0</v>
      </c>
      <c r="E49813" s="1" t="s">
        <v>151</v>
      </c>
    </row>
    <row r="49814" spans="1:5" ht="15" customHeight="1" x14ac:dyDescent="0.25">
      <c r="A49814" s="1" t="s">
        <v>49955</v>
      </c>
      <c r="B49814" s="1">
        <v>5</v>
      </c>
      <c r="C49814" s="1">
        <v>0</v>
      </c>
      <c r="D49814" s="1">
        <v>0</v>
      </c>
      <c r="E49814" s="1" t="s">
        <v>140</v>
      </c>
    </row>
    <row r="49815" spans="1:5" ht="15" customHeight="1" x14ac:dyDescent="0.25">
      <c r="A49815" s="1" t="s">
        <v>49956</v>
      </c>
      <c r="B49815" s="1">
        <v>5</v>
      </c>
      <c r="C49815" s="1">
        <v>0</v>
      </c>
      <c r="D49815" s="1">
        <v>0</v>
      </c>
      <c r="E49815" s="1" t="s">
        <v>140</v>
      </c>
    </row>
    <row r="49816" spans="1:5" ht="15" customHeight="1" x14ac:dyDescent="0.25">
      <c r="A49816" s="1" t="s">
        <v>49957</v>
      </c>
      <c r="B49816" s="1">
        <v>4.2</v>
      </c>
      <c r="C49816" s="1">
        <v>1</v>
      </c>
      <c r="D49816" s="1">
        <v>162.75</v>
      </c>
      <c r="E49816" s="1" t="s">
        <v>140</v>
      </c>
    </row>
    <row r="49817" spans="1:5" ht="15" customHeight="1" x14ac:dyDescent="0.25">
      <c r="A49817" s="1" t="s">
        <v>49958</v>
      </c>
      <c r="B49817" s="1">
        <v>3.5</v>
      </c>
      <c r="C49817" s="1">
        <v>1</v>
      </c>
      <c r="D49817" s="1">
        <v>73.1666666666667</v>
      </c>
      <c r="E49817" s="1" t="s">
        <v>140</v>
      </c>
    </row>
    <row r="49818" spans="1:5" ht="15" customHeight="1" x14ac:dyDescent="0.25">
      <c r="A49818" s="1" t="s">
        <v>49959</v>
      </c>
      <c r="B49818" s="1">
        <v>5</v>
      </c>
      <c r="C49818" s="1">
        <v>0</v>
      </c>
      <c r="D49818" s="1">
        <v>0</v>
      </c>
      <c r="E49818" s="1" t="s">
        <v>140</v>
      </c>
    </row>
    <row r="49819" spans="1:5" ht="15" customHeight="1" x14ac:dyDescent="0.25">
      <c r="A49819" s="1" t="s">
        <v>49960</v>
      </c>
      <c r="B49819" s="1">
        <v>3.3333333333333299</v>
      </c>
      <c r="C49819" s="1">
        <v>1</v>
      </c>
      <c r="D49819" s="1">
        <v>356</v>
      </c>
      <c r="E49819" s="1" t="s">
        <v>140</v>
      </c>
    </row>
    <row r="49820" spans="1:5" ht="15" customHeight="1" x14ac:dyDescent="0.25">
      <c r="A49820" s="1" t="s">
        <v>49961</v>
      </c>
      <c r="B49820" s="1">
        <v>5</v>
      </c>
      <c r="C49820" s="1">
        <v>0</v>
      </c>
      <c r="E49820" s="1" t="s">
        <v>140</v>
      </c>
    </row>
    <row r="49821" spans="1:5" ht="15" customHeight="1" x14ac:dyDescent="0.25">
      <c r="A49821" s="1" t="s">
        <v>49962</v>
      </c>
      <c r="B49821" s="1">
        <v>5</v>
      </c>
      <c r="C49821" s="1">
        <v>1</v>
      </c>
      <c r="D49821" s="1">
        <v>119.6</v>
      </c>
      <c r="E49821" s="1" t="s">
        <v>140</v>
      </c>
    </row>
    <row r="49822" spans="1:5" ht="15" customHeight="1" x14ac:dyDescent="0.25">
      <c r="A49822" s="1" t="s">
        <v>49963</v>
      </c>
      <c r="B49822" s="1">
        <v>4.4000000000000004</v>
      </c>
      <c r="C49822" s="1">
        <v>1</v>
      </c>
      <c r="D49822" s="1">
        <v>352</v>
      </c>
      <c r="E49822" s="1" t="s">
        <v>140</v>
      </c>
    </row>
    <row r="49823" spans="1:5" ht="15" customHeight="1" x14ac:dyDescent="0.25">
      <c r="A49823" s="1" t="s">
        <v>49964</v>
      </c>
      <c r="B49823" s="1">
        <v>5</v>
      </c>
      <c r="C49823" s="1">
        <v>0</v>
      </c>
      <c r="D49823" s="1">
        <v>0</v>
      </c>
      <c r="E49823" s="1" t="s">
        <v>140</v>
      </c>
    </row>
    <row r="49824" spans="1:5" ht="15" customHeight="1" x14ac:dyDescent="0.25">
      <c r="A49824" s="1" t="s">
        <v>49965</v>
      </c>
      <c r="B49824" s="1">
        <v>3.6666666666666701</v>
      </c>
      <c r="C49824" s="1">
        <v>1</v>
      </c>
      <c r="D49824" s="1">
        <v>152</v>
      </c>
      <c r="E49824" s="1" t="s">
        <v>140</v>
      </c>
    </row>
    <row r="49825" spans="1:5" ht="15" customHeight="1" x14ac:dyDescent="0.25">
      <c r="A49825" s="1" t="s">
        <v>49966</v>
      </c>
      <c r="B49825" s="1">
        <v>5</v>
      </c>
      <c r="C49825" s="1">
        <v>0</v>
      </c>
      <c r="E49825" s="1" t="s">
        <v>140</v>
      </c>
    </row>
    <row r="49826" spans="1:5" ht="15" customHeight="1" x14ac:dyDescent="0.25">
      <c r="A49826" s="1" t="s">
        <v>49967</v>
      </c>
      <c r="B49826" s="1">
        <v>4</v>
      </c>
      <c r="C49826" s="1">
        <v>1</v>
      </c>
      <c r="D49826" s="1">
        <v>73.6666666666667</v>
      </c>
      <c r="E49826" s="1" t="s">
        <v>140</v>
      </c>
    </row>
    <row r="49827" spans="1:5" ht="15" customHeight="1" x14ac:dyDescent="0.25">
      <c r="A49827" s="1" t="s">
        <v>49968</v>
      </c>
      <c r="C49827" s="1">
        <v>0</v>
      </c>
      <c r="D49827" s="1">
        <v>0</v>
      </c>
      <c r="E49827" s="1" t="s">
        <v>154</v>
      </c>
    </row>
    <row r="49828" spans="1:5" ht="15" customHeight="1" x14ac:dyDescent="0.25">
      <c r="A49828" s="1" t="s">
        <v>49969</v>
      </c>
      <c r="B49828" s="1">
        <v>5</v>
      </c>
      <c r="C49828" s="1">
        <v>0</v>
      </c>
      <c r="E49828" s="1" t="s">
        <v>140</v>
      </c>
    </row>
    <row r="49829" spans="1:5" ht="15" customHeight="1" x14ac:dyDescent="0.25">
      <c r="A49829" s="1" t="s">
        <v>49970</v>
      </c>
      <c r="B49829" s="1">
        <v>4</v>
      </c>
      <c r="C49829" s="1">
        <v>1</v>
      </c>
      <c r="D49829" s="1">
        <v>373</v>
      </c>
      <c r="E49829" s="1" t="s">
        <v>140</v>
      </c>
    </row>
    <row r="49830" spans="1:5" ht="15" customHeight="1" x14ac:dyDescent="0.25">
      <c r="A49830" s="1" t="s">
        <v>49971</v>
      </c>
      <c r="B49830" s="1">
        <v>4</v>
      </c>
      <c r="C49830" s="1">
        <v>0</v>
      </c>
      <c r="E49830" s="1" t="s">
        <v>140</v>
      </c>
    </row>
    <row r="49831" spans="1:5" ht="15" customHeight="1" x14ac:dyDescent="0.25">
      <c r="A49831" s="1" t="s">
        <v>49972</v>
      </c>
      <c r="B49831" s="1">
        <v>1</v>
      </c>
      <c r="C49831" s="1">
        <v>0</v>
      </c>
      <c r="D49831" s="1">
        <v>0</v>
      </c>
      <c r="E49831" s="1" t="s">
        <v>151</v>
      </c>
    </row>
    <row r="49832" spans="1:5" ht="15" customHeight="1" x14ac:dyDescent="0.25">
      <c r="A49832" s="1" t="s">
        <v>49973</v>
      </c>
      <c r="B49832" s="1">
        <v>4</v>
      </c>
      <c r="C49832" s="1">
        <v>1</v>
      </c>
      <c r="D49832" s="1">
        <v>66.428571428571402</v>
      </c>
      <c r="E49832" s="1" t="s">
        <v>140</v>
      </c>
    </row>
    <row r="49833" spans="1:5" ht="15" customHeight="1" x14ac:dyDescent="0.25">
      <c r="A49833" s="1" t="s">
        <v>49974</v>
      </c>
      <c r="B49833" s="1">
        <v>5</v>
      </c>
      <c r="C49833" s="1">
        <v>0</v>
      </c>
      <c r="E49833" s="1" t="s">
        <v>140</v>
      </c>
    </row>
    <row r="49834" spans="1:5" ht="15" customHeight="1" x14ac:dyDescent="0.25">
      <c r="A49834" s="1" t="s">
        <v>49975</v>
      </c>
      <c r="B49834" s="1">
        <v>5</v>
      </c>
      <c r="C49834" s="1">
        <v>0</v>
      </c>
      <c r="D49834" s="1">
        <v>0</v>
      </c>
      <c r="E49834" s="1" t="s">
        <v>140</v>
      </c>
    </row>
    <row r="49835" spans="1:5" ht="15" customHeight="1" x14ac:dyDescent="0.25">
      <c r="A49835" s="1" t="s">
        <v>49976</v>
      </c>
      <c r="B49835" s="1">
        <v>4</v>
      </c>
      <c r="C49835" s="1">
        <v>0</v>
      </c>
      <c r="E49835" s="1" t="s">
        <v>140</v>
      </c>
    </row>
    <row r="49836" spans="1:5" ht="15" customHeight="1" x14ac:dyDescent="0.25">
      <c r="A49836" s="1" t="s">
        <v>49977</v>
      </c>
      <c r="B49836" s="1">
        <v>3.6666666666666701</v>
      </c>
      <c r="C49836" s="1">
        <v>1</v>
      </c>
      <c r="D49836" s="1">
        <v>686.5</v>
      </c>
      <c r="E49836" s="1" t="s">
        <v>140</v>
      </c>
    </row>
    <row r="49837" spans="1:5" ht="15" customHeight="1" x14ac:dyDescent="0.25">
      <c r="A49837" s="1" t="s">
        <v>49978</v>
      </c>
      <c r="B49837" s="1">
        <v>3.5</v>
      </c>
      <c r="C49837" s="1">
        <v>1</v>
      </c>
      <c r="D49837" s="1">
        <v>674</v>
      </c>
      <c r="E49837" s="1" t="s">
        <v>140</v>
      </c>
    </row>
    <row r="49838" spans="1:5" ht="15" customHeight="1" x14ac:dyDescent="0.25">
      <c r="A49838" s="1" t="s">
        <v>49979</v>
      </c>
      <c r="B49838" s="1">
        <v>5</v>
      </c>
      <c r="C49838" s="1">
        <v>1</v>
      </c>
      <c r="D49838" s="1">
        <v>194</v>
      </c>
      <c r="E49838" s="1" t="s">
        <v>140</v>
      </c>
    </row>
    <row r="49839" spans="1:5" ht="15" customHeight="1" x14ac:dyDescent="0.25">
      <c r="A49839" s="1" t="s">
        <v>49980</v>
      </c>
      <c r="B49839" s="1">
        <v>1</v>
      </c>
      <c r="C49839" s="1">
        <v>0</v>
      </c>
      <c r="E49839" s="1" t="s">
        <v>151</v>
      </c>
    </row>
    <row r="49840" spans="1:5" ht="15" customHeight="1" x14ac:dyDescent="0.25">
      <c r="A49840" s="1" t="s">
        <v>49981</v>
      </c>
      <c r="B49840" s="1">
        <v>5</v>
      </c>
      <c r="C49840" s="1">
        <v>1</v>
      </c>
      <c r="D49840" s="1">
        <v>273</v>
      </c>
      <c r="E49840" s="1" t="s">
        <v>140</v>
      </c>
    </row>
    <row r="49841" spans="1:5" ht="15" customHeight="1" x14ac:dyDescent="0.25">
      <c r="A49841" s="1" t="s">
        <v>49982</v>
      </c>
      <c r="B49841" s="1">
        <v>5</v>
      </c>
      <c r="C49841" s="1">
        <v>0</v>
      </c>
      <c r="D49841" s="1">
        <v>0</v>
      </c>
      <c r="E49841" s="1" t="s">
        <v>140</v>
      </c>
    </row>
    <row r="49842" spans="1:5" ht="15" customHeight="1" x14ac:dyDescent="0.25">
      <c r="A49842" s="1" t="s">
        <v>49983</v>
      </c>
      <c r="B49842" s="1">
        <v>4</v>
      </c>
      <c r="C49842" s="1">
        <v>0</v>
      </c>
      <c r="E49842" s="1" t="s">
        <v>140</v>
      </c>
    </row>
    <row r="49843" spans="1:5" ht="15" customHeight="1" x14ac:dyDescent="0.25">
      <c r="A49843" s="1" t="s">
        <v>49984</v>
      </c>
      <c r="B49843" s="1">
        <v>1.75</v>
      </c>
      <c r="C49843" s="1">
        <v>1</v>
      </c>
      <c r="D49843" s="1">
        <v>343</v>
      </c>
      <c r="E49843" s="1" t="s">
        <v>151</v>
      </c>
    </row>
    <row r="49844" spans="1:5" ht="15" customHeight="1" x14ac:dyDescent="0.25">
      <c r="A49844" s="1" t="s">
        <v>49985</v>
      </c>
      <c r="B49844" s="1">
        <v>4.4166666666666696</v>
      </c>
      <c r="C49844" s="1">
        <v>1</v>
      </c>
      <c r="D49844" s="1">
        <v>65.909090909090907</v>
      </c>
      <c r="E49844" s="1" t="s">
        <v>140</v>
      </c>
    </row>
    <row r="49845" spans="1:5" ht="15" customHeight="1" x14ac:dyDescent="0.25">
      <c r="A49845" s="1" t="s">
        <v>49986</v>
      </c>
      <c r="B49845" s="1">
        <v>4.5</v>
      </c>
      <c r="C49845" s="1">
        <v>1</v>
      </c>
      <c r="D49845" s="1">
        <v>101</v>
      </c>
      <c r="E49845" s="1" t="s">
        <v>140</v>
      </c>
    </row>
    <row r="49846" spans="1:5" ht="15" customHeight="1" x14ac:dyDescent="0.25">
      <c r="A49846" s="1" t="s">
        <v>49987</v>
      </c>
      <c r="B49846" s="1">
        <v>4.6666666666666696</v>
      </c>
      <c r="C49846" s="1">
        <v>1</v>
      </c>
      <c r="D49846" s="1">
        <v>354.5</v>
      </c>
      <c r="E49846" s="1" t="s">
        <v>140</v>
      </c>
    </row>
    <row r="49847" spans="1:5" ht="15" customHeight="1" x14ac:dyDescent="0.25">
      <c r="A49847" s="1" t="s">
        <v>49988</v>
      </c>
      <c r="B49847" s="1">
        <v>5</v>
      </c>
      <c r="C49847" s="1">
        <v>0</v>
      </c>
      <c r="D49847" s="1">
        <v>0</v>
      </c>
      <c r="E49847" s="1" t="s">
        <v>140</v>
      </c>
    </row>
    <row r="49848" spans="1:5" ht="15" customHeight="1" x14ac:dyDescent="0.25">
      <c r="A49848" s="1" t="s">
        <v>49989</v>
      </c>
      <c r="B49848" s="1">
        <v>5</v>
      </c>
      <c r="C49848" s="1">
        <v>0</v>
      </c>
      <c r="D49848" s="1">
        <v>0</v>
      </c>
      <c r="E49848" s="1" t="s">
        <v>140</v>
      </c>
    </row>
    <row r="49849" spans="1:5" ht="15" customHeight="1" x14ac:dyDescent="0.25">
      <c r="A49849" s="1" t="s">
        <v>49990</v>
      </c>
      <c r="B49849" s="1">
        <v>3</v>
      </c>
      <c r="C49849" s="1">
        <v>0</v>
      </c>
      <c r="E49849" s="1" t="s">
        <v>147</v>
      </c>
    </row>
    <row r="49850" spans="1:5" ht="15" customHeight="1" x14ac:dyDescent="0.25">
      <c r="A49850" s="1" t="s">
        <v>49991</v>
      </c>
      <c r="B49850" s="1">
        <v>5</v>
      </c>
      <c r="C49850" s="1">
        <v>0</v>
      </c>
      <c r="E49850" s="1" t="s">
        <v>140</v>
      </c>
    </row>
    <row r="49851" spans="1:5" ht="15" customHeight="1" x14ac:dyDescent="0.25">
      <c r="A49851" s="1" t="s">
        <v>49992</v>
      </c>
      <c r="B49851" s="1">
        <v>5</v>
      </c>
      <c r="C49851" s="1">
        <v>1</v>
      </c>
      <c r="D49851" s="1">
        <v>479</v>
      </c>
      <c r="E49851" s="1" t="s">
        <v>140</v>
      </c>
    </row>
    <row r="49852" spans="1:5" ht="15" customHeight="1" x14ac:dyDescent="0.25">
      <c r="A49852" s="1" t="s">
        <v>49993</v>
      </c>
      <c r="B49852" s="1">
        <v>2.8</v>
      </c>
      <c r="C49852" s="1">
        <v>1</v>
      </c>
      <c r="D49852" s="1">
        <v>130.777777777778</v>
      </c>
      <c r="E49852" s="1" t="s">
        <v>147</v>
      </c>
    </row>
    <row r="49853" spans="1:5" ht="15" customHeight="1" x14ac:dyDescent="0.25">
      <c r="A49853" s="1" t="s">
        <v>49994</v>
      </c>
      <c r="B49853" s="1">
        <v>5</v>
      </c>
      <c r="C49853" s="1">
        <v>1</v>
      </c>
      <c r="D49853" s="1">
        <v>341</v>
      </c>
      <c r="E49853" s="1" t="s">
        <v>140</v>
      </c>
    </row>
    <row r="49854" spans="1:5" ht="15" customHeight="1" x14ac:dyDescent="0.25">
      <c r="A49854" s="1" t="s">
        <v>49995</v>
      </c>
      <c r="B49854" s="1">
        <v>5</v>
      </c>
      <c r="C49854" s="1">
        <v>1</v>
      </c>
      <c r="D49854" s="1">
        <v>240.6</v>
      </c>
      <c r="E49854" s="1" t="s">
        <v>140</v>
      </c>
    </row>
    <row r="49855" spans="1:5" ht="15" customHeight="1" x14ac:dyDescent="0.25">
      <c r="A49855" s="1" t="s">
        <v>49996</v>
      </c>
      <c r="B49855" s="1">
        <v>4.2</v>
      </c>
      <c r="C49855" s="1">
        <v>1</v>
      </c>
      <c r="D49855" s="1">
        <v>302.25</v>
      </c>
      <c r="E49855" s="1" t="s">
        <v>140</v>
      </c>
    </row>
    <row r="49856" spans="1:5" ht="15" customHeight="1" x14ac:dyDescent="0.25">
      <c r="A49856" s="1" t="s">
        <v>49997</v>
      </c>
      <c r="B49856" s="1">
        <v>1</v>
      </c>
      <c r="C49856" s="1">
        <v>1</v>
      </c>
      <c r="D49856" s="1">
        <v>189</v>
      </c>
      <c r="E49856" s="1" t="s">
        <v>151</v>
      </c>
    </row>
    <row r="49857" spans="1:5" ht="15" customHeight="1" x14ac:dyDescent="0.25">
      <c r="A49857" s="1" t="s">
        <v>49998</v>
      </c>
      <c r="B49857" s="1">
        <v>2</v>
      </c>
      <c r="C49857" s="1">
        <v>0</v>
      </c>
      <c r="E49857" s="1" t="s">
        <v>151</v>
      </c>
    </row>
    <row r="49858" spans="1:5" ht="15" customHeight="1" x14ac:dyDescent="0.25">
      <c r="A49858" s="1" t="s">
        <v>49999</v>
      </c>
      <c r="B49858" s="1">
        <v>3</v>
      </c>
      <c r="C49858" s="1">
        <v>0</v>
      </c>
      <c r="E49858" s="1" t="s">
        <v>147</v>
      </c>
    </row>
    <row r="49859" spans="1:5" ht="15" customHeight="1" x14ac:dyDescent="0.25">
      <c r="A49859" s="1" t="s">
        <v>50000</v>
      </c>
      <c r="B49859" s="1">
        <v>1</v>
      </c>
      <c r="C49859" s="1">
        <v>0</v>
      </c>
      <c r="E49859" s="1" t="s">
        <v>151</v>
      </c>
    </row>
    <row r="49860" spans="1:5" ht="15" customHeight="1" x14ac:dyDescent="0.25">
      <c r="A49860" s="1" t="s">
        <v>50001</v>
      </c>
      <c r="B49860" s="1">
        <v>4</v>
      </c>
      <c r="C49860" s="1">
        <v>0</v>
      </c>
      <c r="D49860" s="1">
        <v>0</v>
      </c>
      <c r="E49860" s="1" t="s">
        <v>140</v>
      </c>
    </row>
    <row r="49861" spans="1:5" ht="15" customHeight="1" x14ac:dyDescent="0.25">
      <c r="A49861" s="1" t="s">
        <v>50002</v>
      </c>
      <c r="B49861" s="1">
        <v>5</v>
      </c>
      <c r="C49861" s="1">
        <v>0</v>
      </c>
      <c r="E49861" s="1" t="s">
        <v>140</v>
      </c>
    </row>
    <row r="49862" spans="1:5" ht="15" customHeight="1" x14ac:dyDescent="0.25">
      <c r="A49862" s="1" t="s">
        <v>50003</v>
      </c>
      <c r="B49862" s="1">
        <v>5</v>
      </c>
      <c r="C49862" s="1">
        <v>0</v>
      </c>
      <c r="D49862" s="1">
        <v>0</v>
      </c>
      <c r="E49862" s="1" t="s">
        <v>140</v>
      </c>
    </row>
    <row r="49863" spans="1:5" ht="15" customHeight="1" x14ac:dyDescent="0.25">
      <c r="A49863" s="1" t="s">
        <v>50004</v>
      </c>
      <c r="B49863" s="1">
        <v>4</v>
      </c>
      <c r="C49863" s="1">
        <v>0</v>
      </c>
      <c r="D49863" s="1">
        <v>0</v>
      </c>
      <c r="E49863" s="1" t="s">
        <v>140</v>
      </c>
    </row>
    <row r="49864" spans="1:5" ht="15" customHeight="1" x14ac:dyDescent="0.25">
      <c r="A49864" s="1" t="s">
        <v>50005</v>
      </c>
      <c r="B49864" s="1">
        <v>5</v>
      </c>
      <c r="C49864" s="1">
        <v>0</v>
      </c>
      <c r="D49864" s="1">
        <v>0</v>
      </c>
      <c r="E49864" s="1" t="s">
        <v>140</v>
      </c>
    </row>
    <row r="49865" spans="1:5" ht="15" customHeight="1" x14ac:dyDescent="0.25">
      <c r="A49865" s="1" t="s">
        <v>50006</v>
      </c>
      <c r="B49865" s="1">
        <v>2</v>
      </c>
      <c r="C49865" s="1">
        <v>0</v>
      </c>
      <c r="D49865" s="1">
        <v>0</v>
      </c>
      <c r="E49865" s="1" t="s">
        <v>151</v>
      </c>
    </row>
    <row r="49866" spans="1:5" ht="15" customHeight="1" x14ac:dyDescent="0.25">
      <c r="A49866" s="1" t="s">
        <v>50007</v>
      </c>
      <c r="B49866" s="1">
        <v>4</v>
      </c>
      <c r="C49866" s="1">
        <v>1</v>
      </c>
      <c r="D49866" s="1">
        <v>166.333333333333</v>
      </c>
      <c r="E49866" s="1" t="s">
        <v>140</v>
      </c>
    </row>
    <row r="49867" spans="1:5" ht="15" customHeight="1" x14ac:dyDescent="0.25">
      <c r="A49867" s="1" t="s">
        <v>50008</v>
      </c>
      <c r="B49867" s="1">
        <v>5</v>
      </c>
      <c r="C49867" s="1">
        <v>0</v>
      </c>
      <c r="E49867" s="1" t="s">
        <v>140</v>
      </c>
    </row>
    <row r="49868" spans="1:5" ht="15" customHeight="1" x14ac:dyDescent="0.25">
      <c r="A49868" s="1" t="s">
        <v>50009</v>
      </c>
      <c r="C49868" s="1">
        <v>0</v>
      </c>
      <c r="E49868" s="1" t="s">
        <v>154</v>
      </c>
    </row>
    <row r="49869" spans="1:5" ht="15" customHeight="1" x14ac:dyDescent="0.25">
      <c r="A49869" s="1" t="s">
        <v>50010</v>
      </c>
      <c r="B49869" s="1">
        <v>3</v>
      </c>
      <c r="C49869" s="1">
        <v>0</v>
      </c>
      <c r="D49869" s="1">
        <v>0</v>
      </c>
      <c r="E49869" s="1" t="s">
        <v>147</v>
      </c>
    </row>
    <row r="49870" spans="1:5" ht="15" customHeight="1" x14ac:dyDescent="0.25">
      <c r="A49870" s="1" t="s">
        <v>50011</v>
      </c>
      <c r="B49870" s="1">
        <v>5</v>
      </c>
      <c r="C49870" s="1">
        <v>1</v>
      </c>
      <c r="D49870" s="1">
        <v>127</v>
      </c>
      <c r="E49870" s="1" t="s">
        <v>140</v>
      </c>
    </row>
    <row r="49871" spans="1:5" ht="15" customHeight="1" x14ac:dyDescent="0.25">
      <c r="A49871" s="1" t="s">
        <v>50012</v>
      </c>
      <c r="B49871" s="1">
        <v>3</v>
      </c>
      <c r="C49871" s="1">
        <v>0</v>
      </c>
      <c r="E49871" s="1" t="s">
        <v>147</v>
      </c>
    </row>
    <row r="49872" spans="1:5" ht="15" customHeight="1" x14ac:dyDescent="0.25">
      <c r="A49872" s="1" t="s">
        <v>50013</v>
      </c>
      <c r="B49872" s="1">
        <v>5</v>
      </c>
      <c r="C49872" s="1">
        <v>0</v>
      </c>
      <c r="E49872" s="1" t="s">
        <v>140</v>
      </c>
    </row>
    <row r="49873" spans="1:5" ht="15" customHeight="1" x14ac:dyDescent="0.25">
      <c r="A49873" s="1" t="s">
        <v>50014</v>
      </c>
      <c r="B49873" s="1">
        <v>4.5</v>
      </c>
      <c r="C49873" s="1">
        <v>1</v>
      </c>
      <c r="D49873" s="1">
        <v>48.8</v>
      </c>
      <c r="E49873" s="1" t="s">
        <v>140</v>
      </c>
    </row>
    <row r="49874" spans="1:5" ht="15" customHeight="1" x14ac:dyDescent="0.25">
      <c r="A49874" s="1" t="s">
        <v>50015</v>
      </c>
      <c r="B49874" s="1">
        <v>3.2</v>
      </c>
      <c r="C49874" s="1">
        <v>1</v>
      </c>
      <c r="D49874" s="1">
        <v>120.25</v>
      </c>
      <c r="E49874" s="1" t="s">
        <v>140</v>
      </c>
    </row>
    <row r="49875" spans="1:5" ht="15" customHeight="1" x14ac:dyDescent="0.25">
      <c r="A49875" s="1" t="s">
        <v>50016</v>
      </c>
      <c r="B49875" s="1">
        <v>4.3333333333333304</v>
      </c>
      <c r="C49875" s="1">
        <v>1</v>
      </c>
      <c r="D49875" s="1">
        <v>611</v>
      </c>
      <c r="E49875" s="1" t="s">
        <v>140</v>
      </c>
    </row>
    <row r="49876" spans="1:5" ht="15" customHeight="1" x14ac:dyDescent="0.25">
      <c r="A49876" s="1" t="s">
        <v>50017</v>
      </c>
      <c r="B49876" s="1">
        <v>5</v>
      </c>
      <c r="C49876" s="1">
        <v>0</v>
      </c>
      <c r="E49876" s="1" t="s">
        <v>140</v>
      </c>
    </row>
    <row r="49877" spans="1:5" ht="15" customHeight="1" x14ac:dyDescent="0.25">
      <c r="A49877" s="1" t="s">
        <v>50018</v>
      </c>
      <c r="B49877" s="1">
        <v>4</v>
      </c>
      <c r="C49877" s="1">
        <v>0</v>
      </c>
      <c r="E49877" s="1" t="s">
        <v>140</v>
      </c>
    </row>
    <row r="49878" spans="1:5" ht="15" customHeight="1" x14ac:dyDescent="0.25">
      <c r="A49878" s="1" t="s">
        <v>50019</v>
      </c>
      <c r="B49878" s="1">
        <v>4</v>
      </c>
      <c r="C49878" s="1">
        <v>0</v>
      </c>
      <c r="E49878" s="1" t="s">
        <v>140</v>
      </c>
    </row>
    <row r="49879" spans="1:5" ht="15" customHeight="1" x14ac:dyDescent="0.25">
      <c r="A49879" s="1" t="s">
        <v>50020</v>
      </c>
      <c r="B49879" s="1">
        <v>4.25</v>
      </c>
      <c r="C49879" s="1">
        <v>1</v>
      </c>
      <c r="D49879" s="1">
        <v>176.333333333333</v>
      </c>
      <c r="E49879" s="1" t="s">
        <v>140</v>
      </c>
    </row>
    <row r="49880" spans="1:5" ht="15" customHeight="1" x14ac:dyDescent="0.25">
      <c r="A49880" s="1" t="s">
        <v>50021</v>
      </c>
      <c r="B49880" s="1">
        <v>5</v>
      </c>
      <c r="C49880" s="1">
        <v>0</v>
      </c>
      <c r="E49880" s="1" t="s">
        <v>140</v>
      </c>
    </row>
    <row r="49881" spans="1:5" ht="15" customHeight="1" x14ac:dyDescent="0.25">
      <c r="A49881" s="1" t="s">
        <v>50022</v>
      </c>
      <c r="B49881" s="1">
        <v>4.75</v>
      </c>
      <c r="C49881" s="1">
        <v>1</v>
      </c>
      <c r="D49881" s="1">
        <v>357</v>
      </c>
      <c r="E49881" s="1" t="s">
        <v>140</v>
      </c>
    </row>
    <row r="49882" spans="1:5" ht="15" customHeight="1" x14ac:dyDescent="0.25">
      <c r="A49882" s="1" t="s">
        <v>50023</v>
      </c>
      <c r="B49882" s="1">
        <v>3</v>
      </c>
      <c r="C49882" s="1">
        <v>1</v>
      </c>
      <c r="D49882" s="1">
        <v>141</v>
      </c>
      <c r="E49882" s="1" t="s">
        <v>147</v>
      </c>
    </row>
    <row r="49883" spans="1:5" ht="15" customHeight="1" x14ac:dyDescent="0.25">
      <c r="A49883" s="1" t="s">
        <v>50024</v>
      </c>
      <c r="B49883" s="1">
        <v>5</v>
      </c>
      <c r="C49883" s="1">
        <v>1</v>
      </c>
      <c r="D49883" s="1">
        <v>249.666666666667</v>
      </c>
      <c r="E49883" s="1" t="s">
        <v>140</v>
      </c>
    </row>
    <row r="49884" spans="1:5" ht="15" customHeight="1" x14ac:dyDescent="0.25">
      <c r="A49884" s="1" t="s">
        <v>50025</v>
      </c>
      <c r="B49884" s="1">
        <v>3.5714285714285698</v>
      </c>
      <c r="C49884" s="1">
        <v>1</v>
      </c>
      <c r="D49884" s="1">
        <v>75.384615384615401</v>
      </c>
      <c r="E49884" s="1" t="s">
        <v>140</v>
      </c>
    </row>
    <row r="49885" spans="1:5" ht="15" customHeight="1" x14ac:dyDescent="0.25">
      <c r="A49885" s="1" t="s">
        <v>50026</v>
      </c>
      <c r="B49885" s="1">
        <v>4</v>
      </c>
      <c r="C49885" s="1">
        <v>0</v>
      </c>
      <c r="E49885" s="1" t="s">
        <v>140</v>
      </c>
    </row>
    <row r="49886" spans="1:5" ht="15" customHeight="1" x14ac:dyDescent="0.25">
      <c r="A49886" s="1" t="s">
        <v>50027</v>
      </c>
      <c r="B49886" s="1">
        <v>5</v>
      </c>
      <c r="C49886" s="1">
        <v>0</v>
      </c>
      <c r="E49886" s="1" t="s">
        <v>140</v>
      </c>
    </row>
    <row r="49887" spans="1:5" ht="15" customHeight="1" x14ac:dyDescent="0.25">
      <c r="A49887" s="1" t="s">
        <v>50028</v>
      </c>
      <c r="B49887" s="1">
        <v>5</v>
      </c>
      <c r="C49887" s="1">
        <v>1</v>
      </c>
      <c r="D49887" s="1">
        <v>76.599999999999994</v>
      </c>
      <c r="E49887" s="1" t="s">
        <v>140</v>
      </c>
    </row>
    <row r="49888" spans="1:5" ht="15" customHeight="1" x14ac:dyDescent="0.25">
      <c r="A49888" s="1" t="s">
        <v>50029</v>
      </c>
      <c r="B49888" s="1">
        <v>4.8333333333333304</v>
      </c>
      <c r="C49888" s="1">
        <v>1</v>
      </c>
      <c r="D49888" s="1">
        <v>123.555555555556</v>
      </c>
      <c r="E49888" s="1" t="s">
        <v>140</v>
      </c>
    </row>
    <row r="49889" spans="1:5" ht="15" customHeight="1" x14ac:dyDescent="0.25">
      <c r="A49889" s="1" t="s">
        <v>50030</v>
      </c>
      <c r="B49889" s="1">
        <v>3</v>
      </c>
      <c r="C49889" s="1">
        <v>1</v>
      </c>
      <c r="D49889" s="1">
        <v>172</v>
      </c>
      <c r="E49889" s="1" t="s">
        <v>147</v>
      </c>
    </row>
    <row r="49890" spans="1:5" ht="15" customHeight="1" x14ac:dyDescent="0.25">
      <c r="A49890" s="1" t="s">
        <v>50031</v>
      </c>
      <c r="B49890" s="1">
        <v>2</v>
      </c>
      <c r="C49890" s="1">
        <v>1</v>
      </c>
      <c r="D49890" s="1">
        <v>252</v>
      </c>
      <c r="E49890" s="1" t="s">
        <v>151</v>
      </c>
    </row>
    <row r="49891" spans="1:5" ht="15" customHeight="1" x14ac:dyDescent="0.25">
      <c r="A49891" s="1" t="s">
        <v>50032</v>
      </c>
      <c r="B49891" s="1">
        <v>2</v>
      </c>
      <c r="C49891" s="1">
        <v>0</v>
      </c>
      <c r="E49891" s="1" t="s">
        <v>151</v>
      </c>
    </row>
    <row r="49892" spans="1:5" ht="15" customHeight="1" x14ac:dyDescent="0.25">
      <c r="A49892" s="1" t="s">
        <v>50033</v>
      </c>
      <c r="B49892" s="1">
        <v>4.3333333333333304</v>
      </c>
      <c r="C49892" s="1">
        <v>1</v>
      </c>
      <c r="D49892" s="1">
        <v>504.5</v>
      </c>
      <c r="E49892" s="1" t="s">
        <v>140</v>
      </c>
    </row>
    <row r="49893" spans="1:5" ht="15" customHeight="1" x14ac:dyDescent="0.25">
      <c r="A49893" s="1" t="s">
        <v>50034</v>
      </c>
      <c r="B49893" s="1">
        <v>3.6666666666666701</v>
      </c>
      <c r="C49893" s="1">
        <v>1</v>
      </c>
      <c r="D49893" s="1">
        <v>582</v>
      </c>
      <c r="E49893" s="1" t="s">
        <v>140</v>
      </c>
    </row>
    <row r="49894" spans="1:5" ht="15" customHeight="1" x14ac:dyDescent="0.25">
      <c r="A49894" s="1" t="s">
        <v>50035</v>
      </c>
      <c r="B49894" s="1">
        <v>4.75</v>
      </c>
      <c r="C49894" s="1">
        <v>1</v>
      </c>
      <c r="D49894" s="1">
        <v>64</v>
      </c>
      <c r="E49894" s="1" t="s">
        <v>140</v>
      </c>
    </row>
    <row r="49895" spans="1:5" ht="15" customHeight="1" x14ac:dyDescent="0.25">
      <c r="A49895" s="1" t="s">
        <v>50036</v>
      </c>
      <c r="B49895" s="1">
        <v>3.8</v>
      </c>
      <c r="C49895" s="1">
        <v>1</v>
      </c>
      <c r="D49895" s="1">
        <v>306.25</v>
      </c>
      <c r="E49895" s="1" t="s">
        <v>140</v>
      </c>
    </row>
    <row r="49896" spans="1:5" ht="15" customHeight="1" x14ac:dyDescent="0.25">
      <c r="A49896" s="1" t="s">
        <v>50037</v>
      </c>
      <c r="B49896" s="1">
        <v>4.8571428571428603</v>
      </c>
      <c r="C49896" s="1">
        <v>1</v>
      </c>
      <c r="D49896" s="1">
        <v>254.666666666667</v>
      </c>
      <c r="E49896" s="1" t="s">
        <v>140</v>
      </c>
    </row>
    <row r="49897" spans="1:5" ht="15" customHeight="1" x14ac:dyDescent="0.25">
      <c r="A49897" s="1" t="s">
        <v>50038</v>
      </c>
      <c r="B49897" s="1">
        <v>5</v>
      </c>
      <c r="C49897" s="1">
        <v>0</v>
      </c>
      <c r="E49897" s="1" t="s">
        <v>140</v>
      </c>
    </row>
    <row r="49898" spans="1:5" ht="15" customHeight="1" x14ac:dyDescent="0.25">
      <c r="A49898" s="1" t="s">
        <v>50039</v>
      </c>
      <c r="B49898" s="1">
        <v>3</v>
      </c>
      <c r="C49898" s="1">
        <v>1</v>
      </c>
      <c r="D49898" s="1">
        <v>213.8</v>
      </c>
      <c r="E49898" s="1" t="s">
        <v>147</v>
      </c>
    </row>
    <row r="49899" spans="1:5" ht="15" customHeight="1" x14ac:dyDescent="0.25">
      <c r="A49899" s="1" t="s">
        <v>50040</v>
      </c>
      <c r="B49899" s="1">
        <v>1</v>
      </c>
      <c r="C49899" s="1">
        <v>0</v>
      </c>
      <c r="D49899" s="1">
        <v>0</v>
      </c>
      <c r="E49899" s="1" t="s">
        <v>151</v>
      </c>
    </row>
    <row r="49900" spans="1:5" ht="15" customHeight="1" x14ac:dyDescent="0.25">
      <c r="A49900" s="1" t="s">
        <v>50041</v>
      </c>
      <c r="B49900" s="1">
        <v>4</v>
      </c>
      <c r="C49900" s="1">
        <v>0</v>
      </c>
      <c r="E49900" s="1" t="s">
        <v>140</v>
      </c>
    </row>
    <row r="49901" spans="1:5" ht="15" customHeight="1" x14ac:dyDescent="0.25">
      <c r="A49901" s="1" t="s">
        <v>50042</v>
      </c>
      <c r="B49901" s="1">
        <v>4.2</v>
      </c>
      <c r="C49901" s="1">
        <v>1</v>
      </c>
      <c r="D49901" s="1">
        <v>340.5</v>
      </c>
      <c r="E49901" s="1" t="s">
        <v>140</v>
      </c>
    </row>
    <row r="49902" spans="1:5" ht="15" customHeight="1" x14ac:dyDescent="0.25">
      <c r="A49902" s="1" t="s">
        <v>50043</v>
      </c>
      <c r="B49902" s="1">
        <v>3.25</v>
      </c>
      <c r="C49902" s="1">
        <v>1</v>
      </c>
      <c r="D49902" s="1">
        <v>115.71428571428601</v>
      </c>
      <c r="E49902" s="1" t="s">
        <v>140</v>
      </c>
    </row>
    <row r="49903" spans="1:5" ht="15" customHeight="1" x14ac:dyDescent="0.25">
      <c r="A49903" s="1" t="s">
        <v>50044</v>
      </c>
      <c r="B49903" s="1">
        <v>3.6666666666666701</v>
      </c>
      <c r="C49903" s="1">
        <v>1</v>
      </c>
      <c r="D49903" s="1">
        <v>130.5</v>
      </c>
      <c r="E49903" s="1" t="s">
        <v>140</v>
      </c>
    </row>
    <row r="49904" spans="1:5" ht="15" customHeight="1" x14ac:dyDescent="0.25">
      <c r="A49904" s="1" t="s">
        <v>50045</v>
      </c>
      <c r="B49904" s="1">
        <v>4.4000000000000004</v>
      </c>
      <c r="C49904" s="1">
        <v>1</v>
      </c>
      <c r="D49904" s="1">
        <v>80</v>
      </c>
      <c r="E49904" s="1" t="s">
        <v>140</v>
      </c>
    </row>
    <row r="49905" spans="1:5" ht="15" customHeight="1" x14ac:dyDescent="0.25">
      <c r="A49905" s="1" t="s">
        <v>50046</v>
      </c>
      <c r="B49905" s="1">
        <v>5</v>
      </c>
      <c r="C49905" s="1">
        <v>1</v>
      </c>
      <c r="D49905" s="1">
        <v>456</v>
      </c>
      <c r="E49905" s="1" t="s">
        <v>140</v>
      </c>
    </row>
    <row r="49906" spans="1:5" ht="15" customHeight="1" x14ac:dyDescent="0.25">
      <c r="A49906" s="1" t="s">
        <v>50047</v>
      </c>
      <c r="B49906" s="1">
        <v>1</v>
      </c>
      <c r="C49906" s="1">
        <v>1</v>
      </c>
      <c r="D49906" s="1">
        <v>185.75</v>
      </c>
      <c r="E49906" s="1" t="s">
        <v>151</v>
      </c>
    </row>
    <row r="49907" spans="1:5" ht="15" customHeight="1" x14ac:dyDescent="0.25">
      <c r="A49907" s="1" t="s">
        <v>50048</v>
      </c>
      <c r="B49907" s="1">
        <v>5</v>
      </c>
      <c r="C49907" s="1">
        <v>0</v>
      </c>
      <c r="E49907" s="1" t="s">
        <v>140</v>
      </c>
    </row>
    <row r="49908" spans="1:5" ht="15" customHeight="1" x14ac:dyDescent="0.25">
      <c r="A49908" s="1" t="s">
        <v>50049</v>
      </c>
      <c r="B49908" s="1">
        <v>4</v>
      </c>
      <c r="C49908" s="1">
        <v>1</v>
      </c>
      <c r="D49908" s="1">
        <v>228</v>
      </c>
      <c r="E49908" s="1" t="s">
        <v>140</v>
      </c>
    </row>
    <row r="49909" spans="1:5" ht="15" customHeight="1" x14ac:dyDescent="0.25">
      <c r="A49909" s="1" t="s">
        <v>50050</v>
      </c>
      <c r="B49909" s="1">
        <v>5</v>
      </c>
      <c r="C49909" s="1">
        <v>1</v>
      </c>
      <c r="D49909" s="1">
        <v>1210</v>
      </c>
      <c r="E49909" s="1" t="s">
        <v>140</v>
      </c>
    </row>
    <row r="49910" spans="1:5" ht="15" customHeight="1" x14ac:dyDescent="0.25">
      <c r="A49910" s="1" t="s">
        <v>50051</v>
      </c>
      <c r="B49910" s="1">
        <v>5</v>
      </c>
      <c r="C49910" s="1">
        <v>1</v>
      </c>
      <c r="D49910" s="1">
        <v>70.5</v>
      </c>
      <c r="E49910" s="1" t="s">
        <v>140</v>
      </c>
    </row>
    <row r="49911" spans="1:5" ht="15" customHeight="1" x14ac:dyDescent="0.25">
      <c r="A49911" s="1" t="s">
        <v>50052</v>
      </c>
      <c r="B49911" s="1">
        <v>1</v>
      </c>
      <c r="C49911" s="1">
        <v>0</v>
      </c>
      <c r="E49911" s="1" t="s">
        <v>151</v>
      </c>
    </row>
    <row r="49912" spans="1:5" ht="15" customHeight="1" x14ac:dyDescent="0.25">
      <c r="A49912" s="1" t="s">
        <v>50053</v>
      </c>
      <c r="B49912" s="1">
        <v>2.6</v>
      </c>
      <c r="C49912" s="1">
        <v>1</v>
      </c>
      <c r="D49912" s="1">
        <v>347.5</v>
      </c>
      <c r="E49912" s="1" t="s">
        <v>147</v>
      </c>
    </row>
    <row r="49913" spans="1:5" ht="15" customHeight="1" x14ac:dyDescent="0.25">
      <c r="A49913" s="1" t="s">
        <v>50054</v>
      </c>
      <c r="B49913" s="1">
        <v>5</v>
      </c>
      <c r="C49913" s="1">
        <v>0</v>
      </c>
      <c r="E49913" s="1" t="s">
        <v>140</v>
      </c>
    </row>
    <row r="49914" spans="1:5" ht="15" customHeight="1" x14ac:dyDescent="0.25">
      <c r="A49914" s="1" t="s">
        <v>50055</v>
      </c>
      <c r="B49914" s="1">
        <v>5</v>
      </c>
      <c r="C49914" s="1">
        <v>0</v>
      </c>
      <c r="D49914" s="1">
        <v>0</v>
      </c>
      <c r="E49914" s="1" t="s">
        <v>140</v>
      </c>
    </row>
    <row r="49915" spans="1:5" ht="15" customHeight="1" x14ac:dyDescent="0.25">
      <c r="A49915" s="1" t="s">
        <v>50056</v>
      </c>
      <c r="B49915" s="1">
        <v>4.9090909090909101</v>
      </c>
      <c r="C49915" s="1">
        <v>1</v>
      </c>
      <c r="D49915" s="1">
        <v>60.3</v>
      </c>
      <c r="E49915" s="1" t="s">
        <v>140</v>
      </c>
    </row>
    <row r="49916" spans="1:5" ht="15" customHeight="1" x14ac:dyDescent="0.25">
      <c r="A49916" s="1" t="s">
        <v>50057</v>
      </c>
      <c r="B49916" s="1">
        <v>4</v>
      </c>
      <c r="C49916" s="1">
        <v>0</v>
      </c>
      <c r="D49916" s="1">
        <v>0</v>
      </c>
      <c r="E49916" s="1" t="s">
        <v>140</v>
      </c>
    </row>
    <row r="49917" spans="1:5" ht="15" customHeight="1" x14ac:dyDescent="0.25">
      <c r="A49917" s="1" t="s">
        <v>50058</v>
      </c>
      <c r="B49917" s="1">
        <v>4.6666666666666696</v>
      </c>
      <c r="C49917" s="1">
        <v>1</v>
      </c>
      <c r="D49917" s="1">
        <v>134</v>
      </c>
      <c r="E49917" s="1" t="s">
        <v>140</v>
      </c>
    </row>
    <row r="49918" spans="1:5" ht="15" customHeight="1" x14ac:dyDescent="0.25">
      <c r="A49918" s="1" t="s">
        <v>50059</v>
      </c>
      <c r="B49918" s="1">
        <v>3</v>
      </c>
      <c r="C49918" s="1">
        <v>0</v>
      </c>
      <c r="D49918" s="1">
        <v>0</v>
      </c>
      <c r="E49918" s="1" t="s">
        <v>147</v>
      </c>
    </row>
    <row r="49919" spans="1:5" ht="15" customHeight="1" x14ac:dyDescent="0.25">
      <c r="A49919" s="1" t="s">
        <v>50060</v>
      </c>
      <c r="B49919" s="1">
        <v>5</v>
      </c>
      <c r="C49919" s="1">
        <v>0</v>
      </c>
      <c r="E49919" s="1" t="s">
        <v>140</v>
      </c>
    </row>
    <row r="49920" spans="1:5" ht="15" customHeight="1" x14ac:dyDescent="0.25">
      <c r="A49920" s="1" t="s">
        <v>50061</v>
      </c>
      <c r="B49920" s="1">
        <v>4</v>
      </c>
      <c r="C49920" s="1">
        <v>0</v>
      </c>
      <c r="E49920" s="1" t="s">
        <v>140</v>
      </c>
    </row>
    <row r="49921" spans="1:5" ht="15" customHeight="1" x14ac:dyDescent="0.25">
      <c r="A49921" s="1" t="s">
        <v>50062</v>
      </c>
      <c r="B49921" s="1">
        <v>4.2666666666666702</v>
      </c>
      <c r="C49921" s="1">
        <v>1</v>
      </c>
      <c r="D49921" s="1">
        <v>83</v>
      </c>
      <c r="E49921" s="1" t="s">
        <v>140</v>
      </c>
    </row>
    <row r="49922" spans="1:5" ht="15" customHeight="1" x14ac:dyDescent="0.25">
      <c r="A49922" s="1" t="s">
        <v>50063</v>
      </c>
      <c r="B49922" s="1">
        <v>5</v>
      </c>
      <c r="C49922" s="1">
        <v>0</v>
      </c>
      <c r="E49922" s="1" t="s">
        <v>140</v>
      </c>
    </row>
    <row r="49923" spans="1:5" ht="15" customHeight="1" x14ac:dyDescent="0.25">
      <c r="A49923" s="1" t="s">
        <v>50064</v>
      </c>
      <c r="B49923" s="1">
        <v>5</v>
      </c>
      <c r="C49923" s="1">
        <v>0</v>
      </c>
      <c r="E49923" s="1" t="s">
        <v>140</v>
      </c>
    </row>
    <row r="49924" spans="1:5" ht="15" customHeight="1" x14ac:dyDescent="0.25">
      <c r="A49924" s="1" t="s">
        <v>50065</v>
      </c>
      <c r="B49924" s="1">
        <v>5</v>
      </c>
      <c r="C49924" s="1">
        <v>0</v>
      </c>
      <c r="E49924" s="1" t="s">
        <v>140</v>
      </c>
    </row>
    <row r="49925" spans="1:5" ht="15" customHeight="1" x14ac:dyDescent="0.25">
      <c r="A49925" s="1" t="s">
        <v>50066</v>
      </c>
      <c r="B49925" s="1">
        <v>4</v>
      </c>
      <c r="C49925" s="1">
        <v>1</v>
      </c>
      <c r="D49925" s="1">
        <v>1327</v>
      </c>
      <c r="E49925" s="1" t="s">
        <v>140</v>
      </c>
    </row>
    <row r="49926" spans="1:5" ht="15" customHeight="1" x14ac:dyDescent="0.25">
      <c r="A49926" s="1" t="s">
        <v>50067</v>
      </c>
      <c r="B49926" s="1">
        <v>5</v>
      </c>
      <c r="C49926" s="1">
        <v>0</v>
      </c>
      <c r="D49926" s="1">
        <v>0</v>
      </c>
      <c r="E49926" s="1" t="s">
        <v>140</v>
      </c>
    </row>
    <row r="49927" spans="1:5" ht="15" customHeight="1" x14ac:dyDescent="0.25">
      <c r="A49927" s="1" t="s">
        <v>50068</v>
      </c>
      <c r="B49927" s="1">
        <v>5</v>
      </c>
      <c r="C49927" s="1">
        <v>0</v>
      </c>
      <c r="D49927" s="1">
        <v>0</v>
      </c>
      <c r="E49927" s="1" t="s">
        <v>140</v>
      </c>
    </row>
    <row r="49928" spans="1:5" ht="15" customHeight="1" x14ac:dyDescent="0.25">
      <c r="A49928" s="1" t="s">
        <v>50069</v>
      </c>
      <c r="B49928" s="1">
        <v>4</v>
      </c>
      <c r="C49928" s="1">
        <v>0</v>
      </c>
      <c r="D49928" s="1">
        <v>0</v>
      </c>
      <c r="E49928" s="1" t="s">
        <v>140</v>
      </c>
    </row>
    <row r="49929" spans="1:5" ht="15" customHeight="1" x14ac:dyDescent="0.25">
      <c r="A49929" s="1" t="s">
        <v>50070</v>
      </c>
      <c r="B49929" s="1">
        <v>5</v>
      </c>
      <c r="C49929" s="1">
        <v>0</v>
      </c>
      <c r="E49929" s="1" t="s">
        <v>140</v>
      </c>
    </row>
    <row r="49930" spans="1:5" ht="15" customHeight="1" x14ac:dyDescent="0.25">
      <c r="A49930" s="1" t="s">
        <v>50071</v>
      </c>
      <c r="B49930" s="1">
        <v>4</v>
      </c>
      <c r="C49930" s="1">
        <v>1</v>
      </c>
      <c r="D49930" s="1">
        <v>149.25</v>
      </c>
      <c r="E49930" s="1" t="s">
        <v>140</v>
      </c>
    </row>
    <row r="49931" spans="1:5" ht="15" customHeight="1" x14ac:dyDescent="0.25">
      <c r="A49931" s="1" t="s">
        <v>50072</v>
      </c>
      <c r="B49931" s="1">
        <v>4.28571428571429</v>
      </c>
      <c r="C49931" s="1">
        <v>1</v>
      </c>
      <c r="D49931" s="1">
        <v>92.3333333333333</v>
      </c>
      <c r="E49931" s="1" t="s">
        <v>140</v>
      </c>
    </row>
    <row r="49932" spans="1:5" ht="15" customHeight="1" x14ac:dyDescent="0.25">
      <c r="A49932" s="1" t="s">
        <v>50073</v>
      </c>
      <c r="B49932" s="1">
        <v>1</v>
      </c>
      <c r="C49932" s="1">
        <v>1</v>
      </c>
      <c r="D49932" s="1">
        <v>161.71428571428601</v>
      </c>
      <c r="E49932" s="1" t="s">
        <v>151</v>
      </c>
    </row>
    <row r="49933" spans="1:5" ht="15" customHeight="1" x14ac:dyDescent="0.25">
      <c r="A49933" s="1" t="s">
        <v>50074</v>
      </c>
      <c r="B49933" s="1">
        <v>1</v>
      </c>
      <c r="C49933" s="1">
        <v>0</v>
      </c>
      <c r="D49933" s="1">
        <v>0</v>
      </c>
      <c r="E49933" s="1" t="s">
        <v>151</v>
      </c>
    </row>
    <row r="49934" spans="1:5" ht="15" customHeight="1" x14ac:dyDescent="0.25">
      <c r="A49934" s="1" t="s">
        <v>50075</v>
      </c>
      <c r="B49934" s="1">
        <v>3</v>
      </c>
      <c r="C49934" s="1">
        <v>0</v>
      </c>
      <c r="D49934" s="1">
        <v>0</v>
      </c>
      <c r="E49934" s="1" t="s">
        <v>147</v>
      </c>
    </row>
    <row r="49935" spans="1:5" ht="15" customHeight="1" x14ac:dyDescent="0.25">
      <c r="A49935" s="1" t="s">
        <v>50076</v>
      </c>
      <c r="B49935" s="1">
        <v>3.6666666666666701</v>
      </c>
      <c r="C49935" s="1">
        <v>1</v>
      </c>
      <c r="D49935" s="1">
        <v>210</v>
      </c>
      <c r="E49935" s="1" t="s">
        <v>140</v>
      </c>
    </row>
    <row r="49936" spans="1:5" ht="15" customHeight="1" x14ac:dyDescent="0.25">
      <c r="A49936" s="1" t="s">
        <v>50077</v>
      </c>
      <c r="B49936" s="1">
        <v>4.2</v>
      </c>
      <c r="C49936" s="1">
        <v>1</v>
      </c>
      <c r="D49936" s="1">
        <v>250.75</v>
      </c>
      <c r="E49936" s="1" t="s">
        <v>140</v>
      </c>
    </row>
    <row r="49937" spans="1:5" ht="15" customHeight="1" x14ac:dyDescent="0.25">
      <c r="A49937" s="1" t="s">
        <v>50078</v>
      </c>
      <c r="B49937" s="1">
        <v>4.5555555555555598</v>
      </c>
      <c r="C49937" s="1">
        <v>1</v>
      </c>
      <c r="D49937" s="1">
        <v>132.75</v>
      </c>
      <c r="E49937" s="1" t="s">
        <v>140</v>
      </c>
    </row>
    <row r="49938" spans="1:5" ht="15" customHeight="1" x14ac:dyDescent="0.25">
      <c r="A49938" s="1" t="s">
        <v>50079</v>
      </c>
      <c r="B49938" s="1">
        <v>4.5</v>
      </c>
      <c r="C49938" s="1">
        <v>1</v>
      </c>
      <c r="D49938" s="1">
        <v>15</v>
      </c>
      <c r="E49938" s="1" t="s">
        <v>140</v>
      </c>
    </row>
    <row r="49939" spans="1:5" ht="15" customHeight="1" x14ac:dyDescent="0.25">
      <c r="A49939" s="1" t="s">
        <v>50080</v>
      </c>
      <c r="B49939" s="1">
        <v>3.6666666666666701</v>
      </c>
      <c r="C49939" s="1">
        <v>1</v>
      </c>
      <c r="D49939" s="1">
        <v>181.2</v>
      </c>
      <c r="E49939" s="1" t="s">
        <v>140</v>
      </c>
    </row>
    <row r="49940" spans="1:5" ht="15" customHeight="1" x14ac:dyDescent="0.25">
      <c r="A49940" s="1" t="s">
        <v>50081</v>
      </c>
      <c r="B49940" s="1">
        <v>5</v>
      </c>
      <c r="C49940" s="1">
        <v>1</v>
      </c>
      <c r="D49940" s="1">
        <v>121.5</v>
      </c>
      <c r="E49940" s="1" t="s">
        <v>140</v>
      </c>
    </row>
    <row r="49941" spans="1:5" ht="15" customHeight="1" x14ac:dyDescent="0.25">
      <c r="A49941" s="1" t="s">
        <v>50082</v>
      </c>
      <c r="B49941" s="1">
        <v>5</v>
      </c>
      <c r="C49941" s="1">
        <v>1</v>
      </c>
      <c r="D49941" s="1">
        <v>158.25</v>
      </c>
      <c r="E49941" s="1" t="s">
        <v>140</v>
      </c>
    </row>
    <row r="49942" spans="1:5" ht="15" customHeight="1" x14ac:dyDescent="0.25">
      <c r="A49942" s="1" t="s">
        <v>50083</v>
      </c>
      <c r="B49942" s="1">
        <v>4.25</v>
      </c>
      <c r="C49942" s="1">
        <v>1</v>
      </c>
      <c r="D49942" s="1">
        <v>222.666666666667</v>
      </c>
      <c r="E49942" s="1" t="s">
        <v>140</v>
      </c>
    </row>
    <row r="49943" spans="1:5" ht="15" customHeight="1" x14ac:dyDescent="0.25">
      <c r="A49943" s="1" t="s">
        <v>50084</v>
      </c>
      <c r="B49943" s="1">
        <v>5</v>
      </c>
      <c r="C49943" s="1">
        <v>1</v>
      </c>
      <c r="D49943" s="1">
        <v>226.666666666667</v>
      </c>
      <c r="E49943" s="1" t="s">
        <v>140</v>
      </c>
    </row>
    <row r="49944" spans="1:5" ht="15" customHeight="1" x14ac:dyDescent="0.25">
      <c r="A49944" s="1" t="s">
        <v>50085</v>
      </c>
      <c r="B49944" s="1">
        <v>5</v>
      </c>
      <c r="C49944" s="1">
        <v>0</v>
      </c>
      <c r="D49944" s="1">
        <v>0</v>
      </c>
      <c r="E49944" s="1" t="s">
        <v>140</v>
      </c>
    </row>
    <row r="49945" spans="1:5" ht="15" customHeight="1" x14ac:dyDescent="0.25">
      <c r="A49945" s="1" t="s">
        <v>50086</v>
      </c>
      <c r="B49945" s="1">
        <v>5</v>
      </c>
      <c r="C49945" s="1">
        <v>0</v>
      </c>
      <c r="E49945" s="1" t="s">
        <v>140</v>
      </c>
    </row>
    <row r="49946" spans="1:5" ht="15" customHeight="1" x14ac:dyDescent="0.25">
      <c r="A49946" s="1" t="s">
        <v>50087</v>
      </c>
      <c r="B49946" s="1">
        <v>3.5</v>
      </c>
      <c r="C49946" s="1">
        <v>1</v>
      </c>
      <c r="D49946" s="1">
        <v>520</v>
      </c>
      <c r="E49946" s="1" t="s">
        <v>140</v>
      </c>
    </row>
    <row r="49947" spans="1:5" ht="15" customHeight="1" x14ac:dyDescent="0.25">
      <c r="A49947" s="1" t="s">
        <v>50088</v>
      </c>
      <c r="B49947" s="1">
        <v>5</v>
      </c>
      <c r="C49947" s="1">
        <v>1</v>
      </c>
      <c r="D49947" s="1">
        <v>270.39999999999998</v>
      </c>
      <c r="E49947" s="1" t="s">
        <v>140</v>
      </c>
    </row>
    <row r="49948" spans="1:5" ht="15" customHeight="1" x14ac:dyDescent="0.25">
      <c r="A49948" s="1" t="s">
        <v>50089</v>
      </c>
      <c r="B49948" s="1">
        <v>4.3333333333333304</v>
      </c>
      <c r="C49948" s="1">
        <v>1</v>
      </c>
      <c r="D49948" s="1">
        <v>233.2</v>
      </c>
      <c r="E49948" s="1" t="s">
        <v>140</v>
      </c>
    </row>
    <row r="49949" spans="1:5" ht="15" customHeight="1" x14ac:dyDescent="0.25">
      <c r="A49949" s="1" t="s">
        <v>50090</v>
      </c>
      <c r="B49949" s="1">
        <v>5</v>
      </c>
      <c r="C49949" s="1">
        <v>0</v>
      </c>
      <c r="E49949" s="1" t="s">
        <v>140</v>
      </c>
    </row>
    <row r="49950" spans="1:5" ht="15" customHeight="1" x14ac:dyDescent="0.25">
      <c r="A49950" s="1" t="s">
        <v>50091</v>
      </c>
      <c r="B49950" s="1">
        <v>3</v>
      </c>
      <c r="C49950" s="1">
        <v>0</v>
      </c>
      <c r="E49950" s="1" t="s">
        <v>147</v>
      </c>
    </row>
    <row r="49951" spans="1:5" ht="15" customHeight="1" x14ac:dyDescent="0.25">
      <c r="A49951" s="1" t="s">
        <v>50092</v>
      </c>
      <c r="B49951" s="1">
        <v>5</v>
      </c>
      <c r="C49951" s="1">
        <v>1</v>
      </c>
      <c r="D49951" s="1">
        <v>129</v>
      </c>
      <c r="E49951" s="1" t="s">
        <v>140</v>
      </c>
    </row>
    <row r="49952" spans="1:5" ht="15" customHeight="1" x14ac:dyDescent="0.25">
      <c r="A49952" s="1" t="s">
        <v>50093</v>
      </c>
      <c r="B49952" s="1">
        <v>4.5</v>
      </c>
      <c r="C49952" s="1">
        <v>1</v>
      </c>
      <c r="D49952" s="1">
        <v>128.333333333333</v>
      </c>
      <c r="E49952" s="1" t="s">
        <v>140</v>
      </c>
    </row>
    <row r="49953" spans="1:5" ht="15" customHeight="1" x14ac:dyDescent="0.25">
      <c r="A49953" s="1" t="s">
        <v>50094</v>
      </c>
      <c r="B49953" s="1">
        <v>5</v>
      </c>
      <c r="C49953" s="1">
        <v>0</v>
      </c>
      <c r="E49953" s="1" t="s">
        <v>140</v>
      </c>
    </row>
    <row r="49954" spans="1:5" ht="15" customHeight="1" x14ac:dyDescent="0.25">
      <c r="A49954" s="1" t="s">
        <v>50095</v>
      </c>
      <c r="B49954" s="1">
        <v>5</v>
      </c>
      <c r="C49954" s="1">
        <v>1</v>
      </c>
      <c r="D49954" s="1">
        <v>74.400000000000006</v>
      </c>
      <c r="E49954" s="1" t="s">
        <v>140</v>
      </c>
    </row>
    <row r="49955" spans="1:5" ht="15" customHeight="1" x14ac:dyDescent="0.25">
      <c r="A49955" s="1" t="s">
        <v>50096</v>
      </c>
      <c r="B49955" s="1">
        <v>4.25</v>
      </c>
      <c r="C49955" s="1">
        <v>1</v>
      </c>
      <c r="D49955" s="1">
        <v>503.33333333333297</v>
      </c>
      <c r="E49955" s="1" t="s">
        <v>140</v>
      </c>
    </row>
    <row r="49956" spans="1:5" ht="15" customHeight="1" x14ac:dyDescent="0.25">
      <c r="A49956" s="1" t="s">
        <v>50097</v>
      </c>
      <c r="B49956" s="1">
        <v>5</v>
      </c>
      <c r="C49956" s="1">
        <v>0</v>
      </c>
      <c r="E49956" s="1" t="s">
        <v>140</v>
      </c>
    </row>
    <row r="49957" spans="1:5" ht="15" customHeight="1" x14ac:dyDescent="0.25">
      <c r="A49957" s="1" t="s">
        <v>50098</v>
      </c>
      <c r="B49957" s="1">
        <v>5</v>
      </c>
      <c r="C49957" s="1">
        <v>1</v>
      </c>
      <c r="D49957" s="1">
        <v>141.5</v>
      </c>
      <c r="E49957" s="1" t="s">
        <v>140</v>
      </c>
    </row>
    <row r="49958" spans="1:5" ht="15" customHeight="1" x14ac:dyDescent="0.25">
      <c r="A49958" s="1" t="s">
        <v>50099</v>
      </c>
      <c r="B49958" s="1">
        <v>2</v>
      </c>
      <c r="C49958" s="1">
        <v>1</v>
      </c>
      <c r="D49958" s="1">
        <v>233</v>
      </c>
      <c r="E49958" s="1" t="s">
        <v>151</v>
      </c>
    </row>
    <row r="49959" spans="1:5" ht="15" customHeight="1" x14ac:dyDescent="0.25">
      <c r="A49959" s="1" t="s">
        <v>50100</v>
      </c>
      <c r="B49959" s="1">
        <v>5</v>
      </c>
      <c r="C49959" s="1">
        <v>0</v>
      </c>
      <c r="E49959" s="1" t="s">
        <v>140</v>
      </c>
    </row>
    <row r="49960" spans="1:5" ht="15" customHeight="1" x14ac:dyDescent="0.25">
      <c r="A49960" s="1" t="s">
        <v>50101</v>
      </c>
      <c r="B49960" s="1">
        <v>5</v>
      </c>
      <c r="C49960" s="1">
        <v>1</v>
      </c>
      <c r="D49960" s="1">
        <v>139.875</v>
      </c>
      <c r="E49960" s="1" t="s">
        <v>140</v>
      </c>
    </row>
    <row r="49961" spans="1:5" ht="15" customHeight="1" x14ac:dyDescent="0.25">
      <c r="A49961" s="1" t="s">
        <v>50102</v>
      </c>
      <c r="B49961" s="1">
        <v>4.5</v>
      </c>
      <c r="C49961" s="1">
        <v>1</v>
      </c>
      <c r="D49961" s="1">
        <v>1129</v>
      </c>
      <c r="E49961" s="1" t="s">
        <v>140</v>
      </c>
    </row>
    <row r="49962" spans="1:5" ht="15" customHeight="1" x14ac:dyDescent="0.25">
      <c r="A49962" s="1" t="s">
        <v>50103</v>
      </c>
      <c r="B49962" s="1">
        <v>1</v>
      </c>
      <c r="C49962" s="1">
        <v>0</v>
      </c>
      <c r="D49962" s="1">
        <v>0</v>
      </c>
      <c r="E49962" s="1" t="s">
        <v>151</v>
      </c>
    </row>
    <row r="49963" spans="1:5" ht="15" customHeight="1" x14ac:dyDescent="0.25">
      <c r="A49963" s="1" t="s">
        <v>50104</v>
      </c>
      <c r="B49963" s="1">
        <v>5</v>
      </c>
      <c r="C49963" s="1">
        <v>1</v>
      </c>
      <c r="D49963" s="1">
        <v>221.666666666667</v>
      </c>
      <c r="E49963" s="1" t="s">
        <v>140</v>
      </c>
    </row>
    <row r="49964" spans="1:5" ht="15" customHeight="1" x14ac:dyDescent="0.25">
      <c r="A49964" s="1" t="s">
        <v>50105</v>
      </c>
      <c r="B49964" s="1">
        <v>4</v>
      </c>
      <c r="C49964" s="1">
        <v>1</v>
      </c>
      <c r="D49964" s="1">
        <v>123</v>
      </c>
      <c r="E49964" s="1" t="s">
        <v>140</v>
      </c>
    </row>
    <row r="49965" spans="1:5" ht="15" customHeight="1" x14ac:dyDescent="0.25">
      <c r="A49965" s="1" t="s">
        <v>50106</v>
      </c>
      <c r="B49965" s="1">
        <v>5</v>
      </c>
      <c r="C49965" s="1">
        <v>1</v>
      </c>
      <c r="D49965" s="1">
        <v>226.142857142857</v>
      </c>
      <c r="E49965" s="1" t="s">
        <v>140</v>
      </c>
    </row>
    <row r="49966" spans="1:5" ht="15" customHeight="1" x14ac:dyDescent="0.25">
      <c r="A49966" s="1" t="s">
        <v>50107</v>
      </c>
      <c r="B49966" s="1">
        <v>5</v>
      </c>
      <c r="C49966" s="1">
        <v>1</v>
      </c>
      <c r="D49966" s="1">
        <v>151.4</v>
      </c>
      <c r="E49966" s="1" t="s">
        <v>140</v>
      </c>
    </row>
    <row r="49967" spans="1:5" ht="15" customHeight="1" x14ac:dyDescent="0.25">
      <c r="A49967" s="1" t="s">
        <v>50108</v>
      </c>
      <c r="B49967" s="1">
        <v>5</v>
      </c>
      <c r="C49967" s="1">
        <v>0</v>
      </c>
      <c r="E49967" s="1" t="s">
        <v>140</v>
      </c>
    </row>
    <row r="49968" spans="1:5" ht="15" customHeight="1" x14ac:dyDescent="0.25">
      <c r="A49968" s="1" t="s">
        <v>50109</v>
      </c>
      <c r="B49968" s="1">
        <v>4</v>
      </c>
      <c r="C49968" s="1">
        <v>0</v>
      </c>
      <c r="E49968" s="1" t="s">
        <v>140</v>
      </c>
    </row>
    <row r="49969" spans="1:5" ht="15" customHeight="1" x14ac:dyDescent="0.25">
      <c r="A49969" s="1" t="s">
        <v>50110</v>
      </c>
      <c r="B49969" s="1">
        <v>5</v>
      </c>
      <c r="C49969" s="1">
        <v>0</v>
      </c>
      <c r="D49969" s="1">
        <v>0</v>
      </c>
      <c r="E49969" s="1" t="s">
        <v>140</v>
      </c>
    </row>
    <row r="49970" spans="1:5" ht="15" customHeight="1" x14ac:dyDescent="0.25">
      <c r="A49970" s="1" t="s">
        <v>50111</v>
      </c>
      <c r="B49970" s="1">
        <v>4.93333333333333</v>
      </c>
      <c r="C49970" s="1">
        <v>1</v>
      </c>
      <c r="D49970" s="1">
        <v>90.733333333333306</v>
      </c>
      <c r="E49970" s="1" t="s">
        <v>140</v>
      </c>
    </row>
    <row r="49971" spans="1:5" ht="15" customHeight="1" x14ac:dyDescent="0.25">
      <c r="A49971" s="1" t="s">
        <v>50112</v>
      </c>
      <c r="B49971" s="1">
        <v>5</v>
      </c>
      <c r="C49971" s="1">
        <v>1</v>
      </c>
      <c r="D49971" s="1">
        <v>126.625</v>
      </c>
      <c r="E49971" s="1" t="s">
        <v>140</v>
      </c>
    </row>
    <row r="49972" spans="1:5" ht="15" customHeight="1" x14ac:dyDescent="0.25">
      <c r="A49972" s="1" t="s">
        <v>50113</v>
      </c>
      <c r="B49972" s="1">
        <v>4</v>
      </c>
      <c r="C49972" s="1">
        <v>1</v>
      </c>
      <c r="D49972" s="1">
        <v>64</v>
      </c>
      <c r="E49972" s="1" t="s">
        <v>140</v>
      </c>
    </row>
    <row r="49973" spans="1:5" ht="15" customHeight="1" x14ac:dyDescent="0.25">
      <c r="A49973" s="1" t="s">
        <v>50114</v>
      </c>
      <c r="B49973" s="1">
        <v>4.8888888888888902</v>
      </c>
      <c r="C49973" s="1">
        <v>1</v>
      </c>
      <c r="D49973" s="1">
        <v>84</v>
      </c>
      <c r="E49973" s="1" t="s">
        <v>140</v>
      </c>
    </row>
    <row r="49974" spans="1:5" ht="15" customHeight="1" x14ac:dyDescent="0.25">
      <c r="A49974" s="1" t="s">
        <v>50115</v>
      </c>
      <c r="B49974" s="1">
        <v>5</v>
      </c>
      <c r="C49974" s="1">
        <v>0</v>
      </c>
      <c r="D49974" s="1">
        <v>0</v>
      </c>
      <c r="E49974" s="1" t="s">
        <v>140</v>
      </c>
    </row>
    <row r="49975" spans="1:5" ht="15" customHeight="1" x14ac:dyDescent="0.25">
      <c r="A49975" s="1" t="s">
        <v>50116</v>
      </c>
      <c r="B49975" s="1">
        <v>1</v>
      </c>
      <c r="C49975" s="1">
        <v>0</v>
      </c>
      <c r="D49975" s="1">
        <v>0</v>
      </c>
      <c r="E49975" s="1" t="s">
        <v>151</v>
      </c>
    </row>
    <row r="49976" spans="1:5" ht="15" customHeight="1" x14ac:dyDescent="0.25">
      <c r="A49976" s="1" t="s">
        <v>50117</v>
      </c>
      <c r="B49976" s="1">
        <v>5</v>
      </c>
      <c r="C49976" s="1">
        <v>0</v>
      </c>
      <c r="E49976" s="1" t="s">
        <v>140</v>
      </c>
    </row>
    <row r="49977" spans="1:5" ht="15" customHeight="1" x14ac:dyDescent="0.25">
      <c r="A49977" s="1" t="s">
        <v>50118</v>
      </c>
      <c r="B49977" s="1">
        <v>2</v>
      </c>
      <c r="C49977" s="1">
        <v>0</v>
      </c>
      <c r="D49977" s="1">
        <v>0</v>
      </c>
      <c r="E49977" s="1" t="s">
        <v>151</v>
      </c>
    </row>
    <row r="49978" spans="1:5" ht="15" customHeight="1" x14ac:dyDescent="0.25">
      <c r="A49978" s="1" t="s">
        <v>50119</v>
      </c>
      <c r="B49978" s="1">
        <v>3.5714285714285698</v>
      </c>
      <c r="C49978" s="1">
        <v>1</v>
      </c>
      <c r="D49978" s="1">
        <v>158.5</v>
      </c>
      <c r="E49978" s="1" t="s">
        <v>140</v>
      </c>
    </row>
    <row r="49979" spans="1:5" ht="15" customHeight="1" x14ac:dyDescent="0.25">
      <c r="A49979" s="1" t="s">
        <v>50120</v>
      </c>
      <c r="B49979" s="1">
        <v>3</v>
      </c>
      <c r="C49979" s="1">
        <v>1</v>
      </c>
      <c r="D49979" s="1">
        <v>334.33333333333297</v>
      </c>
      <c r="E49979" s="1" t="s">
        <v>147</v>
      </c>
    </row>
    <row r="49980" spans="1:5" ht="15" customHeight="1" x14ac:dyDescent="0.25">
      <c r="A49980" s="1" t="s">
        <v>50121</v>
      </c>
      <c r="B49980" s="1">
        <v>1</v>
      </c>
      <c r="C49980" s="1">
        <v>0</v>
      </c>
      <c r="E49980" s="1" t="s">
        <v>151</v>
      </c>
    </row>
    <row r="49981" spans="1:5" ht="15" customHeight="1" x14ac:dyDescent="0.25">
      <c r="A49981" s="1" t="s">
        <v>50122</v>
      </c>
      <c r="B49981" s="1">
        <v>3.6666666666666701</v>
      </c>
      <c r="C49981" s="1">
        <v>1</v>
      </c>
      <c r="D49981" s="1">
        <v>133.80000000000001</v>
      </c>
      <c r="E49981" s="1" t="s">
        <v>140</v>
      </c>
    </row>
    <row r="49982" spans="1:5" ht="15" customHeight="1" x14ac:dyDescent="0.25">
      <c r="A49982" s="1" t="s">
        <v>50123</v>
      </c>
      <c r="B49982" s="1">
        <v>5</v>
      </c>
      <c r="C49982" s="1">
        <v>1</v>
      </c>
      <c r="D49982" s="1">
        <v>947</v>
      </c>
      <c r="E49982" s="1" t="s">
        <v>140</v>
      </c>
    </row>
    <row r="49983" spans="1:5" ht="15" customHeight="1" x14ac:dyDescent="0.25">
      <c r="A49983" s="1" t="s">
        <v>50124</v>
      </c>
      <c r="B49983" s="1">
        <v>3</v>
      </c>
      <c r="C49983" s="1">
        <v>1</v>
      </c>
      <c r="D49983" s="1">
        <v>115.1</v>
      </c>
      <c r="E49983" s="1" t="s">
        <v>147</v>
      </c>
    </row>
    <row r="49984" spans="1:5" ht="15" customHeight="1" x14ac:dyDescent="0.25">
      <c r="A49984" s="1" t="s">
        <v>50125</v>
      </c>
      <c r="B49984" s="1">
        <v>5</v>
      </c>
      <c r="C49984" s="1">
        <v>0</v>
      </c>
      <c r="D49984" s="1">
        <v>0</v>
      </c>
      <c r="E49984" s="1" t="s">
        <v>140</v>
      </c>
    </row>
    <row r="49985" spans="1:5" ht="15" customHeight="1" x14ac:dyDescent="0.25">
      <c r="A49985" s="1" t="s">
        <v>50126</v>
      </c>
      <c r="B49985" s="1">
        <v>5</v>
      </c>
      <c r="C49985" s="1">
        <v>1</v>
      </c>
      <c r="D49985" s="1">
        <v>337.33333333333297</v>
      </c>
      <c r="E49985" s="1" t="s">
        <v>140</v>
      </c>
    </row>
    <row r="49986" spans="1:5" ht="15" customHeight="1" x14ac:dyDescent="0.25">
      <c r="A49986" s="1" t="s">
        <v>50127</v>
      </c>
      <c r="B49986" s="1">
        <v>3</v>
      </c>
      <c r="C49986" s="1">
        <v>1</v>
      </c>
      <c r="D49986" s="1">
        <v>369.5</v>
      </c>
      <c r="E49986" s="1" t="s">
        <v>147</v>
      </c>
    </row>
    <row r="49987" spans="1:5" ht="15" customHeight="1" x14ac:dyDescent="0.25">
      <c r="A49987" s="1" t="s">
        <v>50128</v>
      </c>
      <c r="B49987" s="1">
        <v>4</v>
      </c>
      <c r="C49987" s="1">
        <v>1</v>
      </c>
      <c r="D49987" s="1">
        <v>233.2</v>
      </c>
      <c r="E49987" s="1" t="s">
        <v>140</v>
      </c>
    </row>
    <row r="49988" spans="1:5" ht="15" customHeight="1" x14ac:dyDescent="0.25">
      <c r="A49988" s="1" t="s">
        <v>50129</v>
      </c>
      <c r="B49988" s="1">
        <v>4.3333333333333304</v>
      </c>
      <c r="C49988" s="1">
        <v>1</v>
      </c>
      <c r="D49988" s="1">
        <v>269</v>
      </c>
      <c r="E49988" s="1" t="s">
        <v>140</v>
      </c>
    </row>
    <row r="49989" spans="1:5" ht="15" customHeight="1" x14ac:dyDescent="0.25">
      <c r="A49989" s="1" t="s">
        <v>50130</v>
      </c>
      <c r="B49989" s="1">
        <v>4</v>
      </c>
      <c r="C49989" s="1">
        <v>0</v>
      </c>
      <c r="E49989" s="1" t="s">
        <v>140</v>
      </c>
    </row>
    <row r="49990" spans="1:5" ht="15" customHeight="1" x14ac:dyDescent="0.25">
      <c r="A49990" s="1" t="s">
        <v>50131</v>
      </c>
      <c r="B49990" s="1">
        <v>5</v>
      </c>
      <c r="C49990" s="1">
        <v>0</v>
      </c>
      <c r="D49990" s="1">
        <v>0</v>
      </c>
      <c r="E49990" s="1" t="s">
        <v>140</v>
      </c>
    </row>
    <row r="49991" spans="1:5" ht="15" customHeight="1" x14ac:dyDescent="0.25">
      <c r="A49991" s="1" t="s">
        <v>50132</v>
      </c>
      <c r="B49991" s="1">
        <v>5</v>
      </c>
      <c r="C49991" s="1">
        <v>0</v>
      </c>
      <c r="E49991" s="1" t="s">
        <v>140</v>
      </c>
    </row>
    <row r="49992" spans="1:5" ht="15" customHeight="1" x14ac:dyDescent="0.25">
      <c r="A49992" s="1" t="s">
        <v>50133</v>
      </c>
      <c r="B49992" s="1">
        <v>3.125</v>
      </c>
      <c r="C49992" s="1">
        <v>1</v>
      </c>
      <c r="D49992" s="1">
        <v>133.42857142857099</v>
      </c>
      <c r="E49992" s="1" t="s">
        <v>140</v>
      </c>
    </row>
    <row r="49993" spans="1:5" ht="15" customHeight="1" x14ac:dyDescent="0.25">
      <c r="A49993" s="1" t="s">
        <v>50134</v>
      </c>
      <c r="B49993" s="1">
        <v>5</v>
      </c>
      <c r="C49993" s="1">
        <v>0</v>
      </c>
      <c r="D49993" s="1">
        <v>0</v>
      </c>
      <c r="E49993" s="1" t="s">
        <v>140</v>
      </c>
    </row>
    <row r="49994" spans="1:5" ht="15" customHeight="1" x14ac:dyDescent="0.25">
      <c r="A49994" s="1" t="s">
        <v>50135</v>
      </c>
      <c r="B49994" s="1">
        <v>5</v>
      </c>
      <c r="C49994" s="1">
        <v>1</v>
      </c>
      <c r="D49994" s="1">
        <v>163.5</v>
      </c>
      <c r="E49994" s="1" t="s">
        <v>140</v>
      </c>
    </row>
    <row r="49995" spans="1:5" ht="15" customHeight="1" x14ac:dyDescent="0.25">
      <c r="A49995" s="1" t="s">
        <v>50136</v>
      </c>
      <c r="B49995" s="1">
        <v>4</v>
      </c>
      <c r="C49995" s="1">
        <v>1</v>
      </c>
      <c r="D49995" s="1">
        <v>367</v>
      </c>
      <c r="E49995" s="1" t="s">
        <v>140</v>
      </c>
    </row>
    <row r="49996" spans="1:5" ht="15" customHeight="1" x14ac:dyDescent="0.25">
      <c r="A49996" s="1" t="s">
        <v>50137</v>
      </c>
      <c r="B49996" s="1">
        <v>2.1428571428571401</v>
      </c>
      <c r="C49996" s="1">
        <v>1</v>
      </c>
      <c r="D49996" s="1">
        <v>135.5</v>
      </c>
      <c r="E49996" s="1" t="s">
        <v>147</v>
      </c>
    </row>
    <row r="49997" spans="1:5" ht="15" customHeight="1" x14ac:dyDescent="0.25">
      <c r="A49997" s="1" t="s">
        <v>50138</v>
      </c>
      <c r="B49997" s="1">
        <v>5</v>
      </c>
      <c r="C49997" s="1">
        <v>0</v>
      </c>
      <c r="E49997" s="1" t="s">
        <v>140</v>
      </c>
    </row>
    <row r="49998" spans="1:5" ht="15" customHeight="1" x14ac:dyDescent="0.25">
      <c r="A49998" s="1" t="s">
        <v>50139</v>
      </c>
      <c r="B49998" s="1">
        <v>3.4</v>
      </c>
      <c r="C49998" s="1">
        <v>1</v>
      </c>
      <c r="D49998" s="1">
        <v>243.25</v>
      </c>
      <c r="E49998" s="1" t="s">
        <v>140</v>
      </c>
    </row>
    <row r="49999" spans="1:5" ht="15" customHeight="1" x14ac:dyDescent="0.25">
      <c r="A49999" s="1" t="s">
        <v>50140</v>
      </c>
      <c r="B49999" s="1">
        <v>4.8571428571428603</v>
      </c>
      <c r="C49999" s="1">
        <v>1</v>
      </c>
      <c r="D49999" s="1">
        <v>184</v>
      </c>
      <c r="E49999" s="1" t="s">
        <v>140</v>
      </c>
    </row>
    <row r="50000" spans="1:5" ht="15" customHeight="1" x14ac:dyDescent="0.25">
      <c r="A50000" s="1" t="s">
        <v>50141</v>
      </c>
      <c r="B50000" s="1">
        <v>5</v>
      </c>
      <c r="C50000" s="1">
        <v>0</v>
      </c>
      <c r="E50000" s="1" t="s">
        <v>140</v>
      </c>
    </row>
    <row r="50001" spans="1:5" ht="15" customHeight="1" x14ac:dyDescent="0.25">
      <c r="A50001" s="1" t="s">
        <v>50142</v>
      </c>
      <c r="B50001" s="1">
        <v>5</v>
      </c>
      <c r="C50001" s="1">
        <v>1</v>
      </c>
      <c r="D50001" s="1">
        <v>0.66666666666666696</v>
      </c>
      <c r="E50001" s="1" t="s">
        <v>140</v>
      </c>
    </row>
    <row r="50002" spans="1:5" ht="15" customHeight="1" x14ac:dyDescent="0.25">
      <c r="A50002" s="1" t="s">
        <v>50143</v>
      </c>
      <c r="B50002" s="1">
        <v>5</v>
      </c>
      <c r="C50002" s="1">
        <v>0</v>
      </c>
      <c r="D50002" s="1">
        <v>0</v>
      </c>
      <c r="E50002" s="1" t="s">
        <v>140</v>
      </c>
    </row>
    <row r="50003" spans="1:5" ht="15" customHeight="1" x14ac:dyDescent="0.25">
      <c r="A50003" s="1" t="s">
        <v>50144</v>
      </c>
      <c r="B50003" s="1">
        <v>4</v>
      </c>
      <c r="C50003" s="1">
        <v>0</v>
      </c>
      <c r="D50003" s="1">
        <v>0</v>
      </c>
      <c r="E50003" s="1" t="s">
        <v>140</v>
      </c>
    </row>
    <row r="50004" spans="1:5" ht="15" customHeight="1" x14ac:dyDescent="0.25">
      <c r="A50004" s="1" t="s">
        <v>50145</v>
      </c>
      <c r="B50004" s="1">
        <v>5</v>
      </c>
      <c r="C50004" s="1">
        <v>0</v>
      </c>
      <c r="E50004" s="1" t="s">
        <v>140</v>
      </c>
    </row>
    <row r="50005" spans="1:5" ht="15" customHeight="1" x14ac:dyDescent="0.25">
      <c r="A50005" s="1" t="s">
        <v>50146</v>
      </c>
      <c r="B50005" s="1">
        <v>5</v>
      </c>
      <c r="C50005" s="1">
        <v>1</v>
      </c>
      <c r="D50005" s="1">
        <v>405</v>
      </c>
      <c r="E50005" s="1" t="s">
        <v>140</v>
      </c>
    </row>
    <row r="50006" spans="1:5" ht="15" customHeight="1" x14ac:dyDescent="0.25">
      <c r="A50006" s="1" t="s">
        <v>50147</v>
      </c>
      <c r="B50006" s="1">
        <v>5</v>
      </c>
      <c r="C50006" s="1">
        <v>0</v>
      </c>
      <c r="E50006" s="1" t="s">
        <v>140</v>
      </c>
    </row>
    <row r="50007" spans="1:5" ht="15" customHeight="1" x14ac:dyDescent="0.25">
      <c r="A50007" s="1" t="s">
        <v>50148</v>
      </c>
      <c r="B50007" s="1">
        <v>5</v>
      </c>
      <c r="C50007" s="1">
        <v>0</v>
      </c>
      <c r="E50007" s="1" t="s">
        <v>140</v>
      </c>
    </row>
    <row r="50008" spans="1:5" ht="15" customHeight="1" x14ac:dyDescent="0.25">
      <c r="A50008" s="1" t="s">
        <v>50149</v>
      </c>
      <c r="B50008" s="1">
        <v>5</v>
      </c>
      <c r="C50008" s="1">
        <v>1</v>
      </c>
      <c r="D50008" s="1">
        <v>16</v>
      </c>
      <c r="E50008" s="1" t="s">
        <v>140</v>
      </c>
    </row>
    <row r="50009" spans="1:5" ht="15" customHeight="1" x14ac:dyDescent="0.25">
      <c r="A50009" s="1" t="s">
        <v>50150</v>
      </c>
      <c r="B50009" s="1">
        <v>5</v>
      </c>
      <c r="C50009" s="1">
        <v>1</v>
      </c>
      <c r="D50009" s="1">
        <v>34.25</v>
      </c>
      <c r="E50009" s="1" t="s">
        <v>140</v>
      </c>
    </row>
    <row r="50010" spans="1:5" ht="15" customHeight="1" x14ac:dyDescent="0.25">
      <c r="A50010" s="1" t="s">
        <v>50151</v>
      </c>
      <c r="B50010" s="1">
        <v>4</v>
      </c>
      <c r="C50010" s="1">
        <v>0</v>
      </c>
      <c r="D50010" s="1">
        <v>0</v>
      </c>
      <c r="E50010" s="1" t="s">
        <v>140</v>
      </c>
    </row>
    <row r="50011" spans="1:5" ht="15" customHeight="1" x14ac:dyDescent="0.25">
      <c r="A50011" s="1" t="s">
        <v>50152</v>
      </c>
      <c r="B50011" s="1">
        <v>5</v>
      </c>
      <c r="C50011" s="1">
        <v>0</v>
      </c>
      <c r="E50011" s="1" t="s">
        <v>140</v>
      </c>
    </row>
    <row r="50012" spans="1:5" ht="15" customHeight="1" x14ac:dyDescent="0.25">
      <c r="A50012" s="1" t="s">
        <v>50153</v>
      </c>
      <c r="B50012" s="1">
        <v>1</v>
      </c>
      <c r="C50012" s="1">
        <v>0</v>
      </c>
      <c r="E50012" s="1" t="s">
        <v>151</v>
      </c>
    </row>
    <row r="50013" spans="1:5" ht="15" customHeight="1" x14ac:dyDescent="0.25">
      <c r="A50013" s="1" t="s">
        <v>50154</v>
      </c>
      <c r="B50013" s="1">
        <v>5</v>
      </c>
      <c r="C50013" s="1">
        <v>1</v>
      </c>
      <c r="D50013" s="1">
        <v>452</v>
      </c>
      <c r="E50013" s="1" t="s">
        <v>140</v>
      </c>
    </row>
    <row r="50014" spans="1:5" ht="15" customHeight="1" x14ac:dyDescent="0.25">
      <c r="A50014" s="1" t="s">
        <v>50155</v>
      </c>
      <c r="B50014" s="1">
        <v>4.3333333333333304</v>
      </c>
      <c r="C50014" s="1">
        <v>1</v>
      </c>
      <c r="D50014" s="1">
        <v>589</v>
      </c>
      <c r="E50014" s="1" t="s">
        <v>140</v>
      </c>
    </row>
    <row r="50015" spans="1:5" ht="15" customHeight="1" x14ac:dyDescent="0.25">
      <c r="A50015" s="1" t="s">
        <v>50156</v>
      </c>
      <c r="B50015" s="1">
        <v>5</v>
      </c>
      <c r="C50015" s="1">
        <v>1</v>
      </c>
      <c r="D50015" s="1">
        <v>429</v>
      </c>
      <c r="E50015" s="1" t="s">
        <v>140</v>
      </c>
    </row>
    <row r="50016" spans="1:5" ht="15" customHeight="1" x14ac:dyDescent="0.25">
      <c r="A50016" s="1" t="s">
        <v>50157</v>
      </c>
      <c r="B50016" s="1">
        <v>3</v>
      </c>
      <c r="C50016" s="1">
        <v>0</v>
      </c>
      <c r="E50016" s="1" t="s">
        <v>147</v>
      </c>
    </row>
    <row r="50017" spans="1:5" ht="15" customHeight="1" x14ac:dyDescent="0.25">
      <c r="A50017" s="1" t="s">
        <v>50158</v>
      </c>
      <c r="B50017" s="1">
        <v>5</v>
      </c>
      <c r="C50017" s="1">
        <v>1</v>
      </c>
      <c r="D50017" s="1">
        <v>134.90909090909099</v>
      </c>
      <c r="E50017" s="1" t="s">
        <v>140</v>
      </c>
    </row>
    <row r="50018" spans="1:5" ht="15" customHeight="1" x14ac:dyDescent="0.25">
      <c r="A50018" s="1" t="s">
        <v>50159</v>
      </c>
      <c r="B50018" s="1">
        <v>4.71428571428571</v>
      </c>
      <c r="C50018" s="1">
        <v>1</v>
      </c>
      <c r="D50018" s="1">
        <v>103</v>
      </c>
      <c r="E50018" s="1" t="s">
        <v>140</v>
      </c>
    </row>
    <row r="50019" spans="1:5" ht="15" customHeight="1" x14ac:dyDescent="0.25">
      <c r="A50019" s="1" t="s">
        <v>50160</v>
      </c>
      <c r="B50019" s="1">
        <v>5</v>
      </c>
      <c r="C50019" s="1">
        <v>0</v>
      </c>
      <c r="E50019" s="1" t="s">
        <v>140</v>
      </c>
    </row>
    <row r="50020" spans="1:5" ht="15" customHeight="1" x14ac:dyDescent="0.25">
      <c r="A50020" s="1" t="s">
        <v>50161</v>
      </c>
      <c r="C50020" s="1">
        <v>0</v>
      </c>
      <c r="E50020" s="1" t="s">
        <v>154</v>
      </c>
    </row>
    <row r="50021" spans="1:5" ht="15" customHeight="1" x14ac:dyDescent="0.25">
      <c r="A50021" s="1" t="s">
        <v>50162</v>
      </c>
      <c r="B50021" s="1">
        <v>4.8333333333333304</v>
      </c>
      <c r="C50021" s="1">
        <v>1</v>
      </c>
      <c r="D50021" s="1">
        <v>255.8</v>
      </c>
      <c r="E50021" s="1" t="s">
        <v>140</v>
      </c>
    </row>
    <row r="50022" spans="1:5" ht="15" customHeight="1" x14ac:dyDescent="0.25">
      <c r="A50022" s="1" t="s">
        <v>50163</v>
      </c>
      <c r="B50022" s="1">
        <v>4.25</v>
      </c>
      <c r="C50022" s="1">
        <v>1</v>
      </c>
      <c r="D50022" s="1">
        <v>36</v>
      </c>
      <c r="E50022" s="1" t="s">
        <v>140</v>
      </c>
    </row>
    <row r="50023" spans="1:5" ht="15" customHeight="1" x14ac:dyDescent="0.25">
      <c r="A50023" s="1" t="s">
        <v>50164</v>
      </c>
      <c r="B50023" s="1">
        <v>5</v>
      </c>
      <c r="C50023" s="1">
        <v>0</v>
      </c>
      <c r="E50023" s="1" t="s">
        <v>140</v>
      </c>
    </row>
    <row r="50024" spans="1:5" ht="15" customHeight="1" x14ac:dyDescent="0.25">
      <c r="A50024" s="1" t="s">
        <v>50165</v>
      </c>
      <c r="C50024" s="1">
        <v>0</v>
      </c>
      <c r="E50024" s="1" t="s">
        <v>154</v>
      </c>
    </row>
    <row r="50025" spans="1:5" ht="15" customHeight="1" x14ac:dyDescent="0.25">
      <c r="A50025" s="1" t="s">
        <v>50166</v>
      </c>
      <c r="B50025" s="1">
        <v>1</v>
      </c>
      <c r="C50025" s="1">
        <v>0</v>
      </c>
      <c r="D50025" s="1">
        <v>0</v>
      </c>
      <c r="E50025" s="1" t="s">
        <v>151</v>
      </c>
    </row>
    <row r="50026" spans="1:5" ht="15" customHeight="1" x14ac:dyDescent="0.25">
      <c r="A50026" s="1" t="s">
        <v>50167</v>
      </c>
      <c r="B50026" s="1">
        <v>5</v>
      </c>
      <c r="C50026" s="1">
        <v>0</v>
      </c>
      <c r="E50026" s="1" t="s">
        <v>140</v>
      </c>
    </row>
    <row r="50027" spans="1:5" ht="15" customHeight="1" x14ac:dyDescent="0.25">
      <c r="A50027" s="1" t="s">
        <v>50168</v>
      </c>
      <c r="B50027" s="1">
        <v>3</v>
      </c>
      <c r="C50027" s="1">
        <v>1</v>
      </c>
      <c r="D50027" s="1">
        <v>43.142857142857203</v>
      </c>
      <c r="E50027" s="1" t="s">
        <v>147</v>
      </c>
    </row>
    <row r="50028" spans="1:5" ht="15" customHeight="1" x14ac:dyDescent="0.25">
      <c r="A50028" s="1" t="s">
        <v>50169</v>
      </c>
      <c r="B50028" s="1">
        <v>5</v>
      </c>
      <c r="C50028" s="1">
        <v>0</v>
      </c>
      <c r="E50028" s="1" t="s">
        <v>140</v>
      </c>
    </row>
    <row r="50029" spans="1:5" ht="15" customHeight="1" x14ac:dyDescent="0.25">
      <c r="A50029" s="1" t="s">
        <v>50170</v>
      </c>
      <c r="B50029" s="1">
        <v>5</v>
      </c>
      <c r="C50029" s="1">
        <v>0</v>
      </c>
      <c r="E50029" s="1" t="s">
        <v>140</v>
      </c>
    </row>
    <row r="50030" spans="1:5" ht="15" customHeight="1" x14ac:dyDescent="0.25">
      <c r="A50030" s="1" t="s">
        <v>50171</v>
      </c>
      <c r="B50030" s="1">
        <v>5</v>
      </c>
      <c r="C50030" s="1">
        <v>0</v>
      </c>
      <c r="E50030" s="1" t="s">
        <v>140</v>
      </c>
    </row>
    <row r="50031" spans="1:5" ht="15" customHeight="1" x14ac:dyDescent="0.25">
      <c r="A50031" s="1" t="s">
        <v>50172</v>
      </c>
      <c r="B50031" s="1">
        <v>5</v>
      </c>
      <c r="C50031" s="1">
        <v>0</v>
      </c>
      <c r="E50031" s="1" t="s">
        <v>140</v>
      </c>
    </row>
    <row r="50032" spans="1:5" ht="15" customHeight="1" x14ac:dyDescent="0.25">
      <c r="A50032" s="1" t="s">
        <v>50173</v>
      </c>
      <c r="B50032" s="1">
        <v>5</v>
      </c>
      <c r="C50032" s="1">
        <v>1</v>
      </c>
      <c r="D50032" s="1">
        <v>172</v>
      </c>
      <c r="E50032" s="1" t="s">
        <v>140</v>
      </c>
    </row>
    <row r="50033" spans="1:5" ht="15" customHeight="1" x14ac:dyDescent="0.25">
      <c r="A50033" s="1" t="s">
        <v>50174</v>
      </c>
      <c r="B50033" s="1">
        <v>5</v>
      </c>
      <c r="C50033" s="1">
        <v>1</v>
      </c>
      <c r="D50033" s="1">
        <v>177</v>
      </c>
      <c r="E50033" s="1" t="s">
        <v>140</v>
      </c>
    </row>
    <row r="50034" spans="1:5" ht="15" customHeight="1" x14ac:dyDescent="0.25">
      <c r="A50034" s="1" t="s">
        <v>50175</v>
      </c>
      <c r="B50034" s="1">
        <v>5</v>
      </c>
      <c r="C50034" s="1">
        <v>0</v>
      </c>
      <c r="D50034" s="1">
        <v>0</v>
      </c>
      <c r="E50034" s="1" t="s">
        <v>140</v>
      </c>
    </row>
    <row r="50035" spans="1:5" ht="15" customHeight="1" x14ac:dyDescent="0.25">
      <c r="A50035" s="1" t="s">
        <v>50176</v>
      </c>
      <c r="B50035" s="1">
        <v>5</v>
      </c>
      <c r="C50035" s="1">
        <v>0</v>
      </c>
      <c r="D50035" s="1">
        <v>0</v>
      </c>
      <c r="E50035" s="1" t="s">
        <v>140</v>
      </c>
    </row>
    <row r="50036" spans="1:5" ht="15" customHeight="1" x14ac:dyDescent="0.25">
      <c r="A50036" s="1" t="s">
        <v>50177</v>
      </c>
      <c r="B50036" s="1">
        <v>1</v>
      </c>
      <c r="C50036" s="1">
        <v>0</v>
      </c>
      <c r="E50036" s="1" t="s">
        <v>151</v>
      </c>
    </row>
    <row r="50037" spans="1:5" ht="15" customHeight="1" x14ac:dyDescent="0.25">
      <c r="A50037" s="1" t="s">
        <v>50178</v>
      </c>
      <c r="B50037" s="1">
        <v>5</v>
      </c>
      <c r="C50037" s="1">
        <v>1</v>
      </c>
      <c r="D50037" s="1">
        <v>48.8333333333333</v>
      </c>
      <c r="E50037" s="1" t="s">
        <v>140</v>
      </c>
    </row>
    <row r="50038" spans="1:5" ht="15" customHeight="1" x14ac:dyDescent="0.25">
      <c r="A50038" s="1" t="s">
        <v>50179</v>
      </c>
      <c r="B50038" s="1">
        <v>4.8</v>
      </c>
      <c r="C50038" s="1">
        <v>1</v>
      </c>
      <c r="D50038" s="1">
        <v>125.75</v>
      </c>
      <c r="E50038" s="1" t="s">
        <v>140</v>
      </c>
    </row>
    <row r="50039" spans="1:5" ht="15" customHeight="1" x14ac:dyDescent="0.25">
      <c r="A50039" s="1" t="s">
        <v>50180</v>
      </c>
      <c r="B50039" s="1">
        <v>4</v>
      </c>
      <c r="C50039" s="1">
        <v>0</v>
      </c>
      <c r="D50039" s="1">
        <v>0</v>
      </c>
      <c r="E50039" s="1" t="s">
        <v>140</v>
      </c>
    </row>
    <row r="50040" spans="1:5" ht="15" customHeight="1" x14ac:dyDescent="0.25">
      <c r="A50040" s="1" t="s">
        <v>50181</v>
      </c>
      <c r="B50040" s="1">
        <v>4.3333333333333304</v>
      </c>
      <c r="C50040" s="1">
        <v>1</v>
      </c>
      <c r="D50040" s="1">
        <v>530.5</v>
      </c>
      <c r="E50040" s="1" t="s">
        <v>140</v>
      </c>
    </row>
    <row r="50041" spans="1:5" ht="15" customHeight="1" x14ac:dyDescent="0.25">
      <c r="A50041" s="1" t="s">
        <v>50182</v>
      </c>
      <c r="B50041" s="1">
        <v>5</v>
      </c>
      <c r="C50041" s="1">
        <v>1</v>
      </c>
      <c r="D50041" s="1">
        <v>251.333333333333</v>
      </c>
      <c r="E50041" s="1" t="s">
        <v>140</v>
      </c>
    </row>
    <row r="50042" spans="1:5" ht="15" customHeight="1" x14ac:dyDescent="0.25">
      <c r="A50042" s="1" t="s">
        <v>50183</v>
      </c>
      <c r="B50042" s="1">
        <v>4.25</v>
      </c>
      <c r="C50042" s="1">
        <v>1</v>
      </c>
      <c r="D50042" s="1">
        <v>76</v>
      </c>
      <c r="E50042" s="1" t="s">
        <v>140</v>
      </c>
    </row>
    <row r="50043" spans="1:5" ht="15" customHeight="1" x14ac:dyDescent="0.25">
      <c r="A50043" s="1" t="s">
        <v>50184</v>
      </c>
      <c r="B50043" s="1">
        <v>4</v>
      </c>
      <c r="C50043" s="1">
        <v>0</v>
      </c>
      <c r="D50043" s="1">
        <v>0</v>
      </c>
      <c r="E50043" s="1" t="s">
        <v>140</v>
      </c>
    </row>
    <row r="50044" spans="1:5" ht="15" customHeight="1" x14ac:dyDescent="0.25">
      <c r="A50044" s="1" t="s">
        <v>50185</v>
      </c>
      <c r="B50044" s="1">
        <v>5</v>
      </c>
      <c r="C50044" s="1">
        <v>0</v>
      </c>
      <c r="E50044" s="1" t="s">
        <v>140</v>
      </c>
    </row>
    <row r="50045" spans="1:5" ht="15" customHeight="1" x14ac:dyDescent="0.25">
      <c r="A50045" s="1" t="s">
        <v>50186</v>
      </c>
      <c r="B50045" s="1">
        <v>5</v>
      </c>
      <c r="C50045" s="1">
        <v>0</v>
      </c>
      <c r="D50045" s="1">
        <v>0</v>
      </c>
      <c r="E50045" s="1" t="s">
        <v>140</v>
      </c>
    </row>
    <row r="50046" spans="1:5" ht="15" customHeight="1" x14ac:dyDescent="0.25">
      <c r="A50046" s="1" t="s">
        <v>50187</v>
      </c>
      <c r="B50046" s="1">
        <v>1</v>
      </c>
      <c r="C50046" s="1">
        <v>1</v>
      </c>
      <c r="D50046" s="1">
        <v>69.5</v>
      </c>
      <c r="E50046" s="1" t="s">
        <v>151</v>
      </c>
    </row>
    <row r="50047" spans="1:5" ht="15" customHeight="1" x14ac:dyDescent="0.25">
      <c r="A50047" s="1" t="s">
        <v>50188</v>
      </c>
      <c r="B50047" s="1">
        <v>5</v>
      </c>
      <c r="C50047" s="1">
        <v>1</v>
      </c>
      <c r="D50047" s="1">
        <v>66</v>
      </c>
      <c r="E50047" s="1" t="s">
        <v>140</v>
      </c>
    </row>
    <row r="50048" spans="1:5" ht="15" customHeight="1" x14ac:dyDescent="0.25">
      <c r="A50048" s="1" t="s">
        <v>50189</v>
      </c>
      <c r="B50048" s="1">
        <v>5</v>
      </c>
      <c r="C50048" s="1">
        <v>1</v>
      </c>
      <c r="D50048" s="1">
        <v>84.75</v>
      </c>
      <c r="E50048" s="1" t="s">
        <v>140</v>
      </c>
    </row>
    <row r="50049" spans="1:5" ht="15" customHeight="1" x14ac:dyDescent="0.25">
      <c r="A50049" s="1" t="s">
        <v>50190</v>
      </c>
      <c r="B50049" s="1">
        <v>5</v>
      </c>
      <c r="C50049" s="1">
        <v>1</v>
      </c>
      <c r="D50049" s="1">
        <v>451</v>
      </c>
      <c r="E50049" s="1" t="s">
        <v>140</v>
      </c>
    </row>
    <row r="50050" spans="1:5" ht="15" customHeight="1" x14ac:dyDescent="0.25">
      <c r="A50050" s="1" t="s">
        <v>50191</v>
      </c>
      <c r="B50050" s="1">
        <v>4.3333333333333304</v>
      </c>
      <c r="C50050" s="1">
        <v>1</v>
      </c>
      <c r="D50050" s="1">
        <v>189</v>
      </c>
      <c r="E50050" s="1" t="s">
        <v>140</v>
      </c>
    </row>
    <row r="50051" spans="1:5" ht="15" customHeight="1" x14ac:dyDescent="0.25">
      <c r="A50051" s="1" t="s">
        <v>50192</v>
      </c>
      <c r="B50051" s="1">
        <v>5</v>
      </c>
      <c r="C50051" s="1">
        <v>0</v>
      </c>
      <c r="E50051" s="1" t="s">
        <v>140</v>
      </c>
    </row>
    <row r="50052" spans="1:5" ht="15" customHeight="1" x14ac:dyDescent="0.25">
      <c r="A50052" s="1" t="s">
        <v>50193</v>
      </c>
      <c r="B50052" s="1">
        <v>3</v>
      </c>
      <c r="C50052" s="1">
        <v>0</v>
      </c>
      <c r="E50052" s="1" t="s">
        <v>147</v>
      </c>
    </row>
    <row r="50053" spans="1:5" ht="15" customHeight="1" x14ac:dyDescent="0.25">
      <c r="A50053" s="1" t="s">
        <v>50194</v>
      </c>
      <c r="B50053" s="1">
        <v>4</v>
      </c>
      <c r="C50053" s="1">
        <v>0</v>
      </c>
      <c r="D50053" s="1">
        <v>0</v>
      </c>
      <c r="E50053" s="1" t="s">
        <v>140</v>
      </c>
    </row>
    <row r="50054" spans="1:5" ht="15" customHeight="1" x14ac:dyDescent="0.25">
      <c r="A50054" s="1" t="s">
        <v>50195</v>
      </c>
      <c r="B50054" s="1">
        <v>4</v>
      </c>
      <c r="C50054" s="1">
        <v>0</v>
      </c>
      <c r="D50054" s="1">
        <v>0</v>
      </c>
      <c r="E50054" s="1" t="s">
        <v>140</v>
      </c>
    </row>
    <row r="50055" spans="1:5" ht="15" customHeight="1" x14ac:dyDescent="0.25">
      <c r="A50055" s="1" t="s">
        <v>50196</v>
      </c>
      <c r="B50055" s="1">
        <v>2.875</v>
      </c>
      <c r="C50055" s="1">
        <v>1</v>
      </c>
      <c r="D50055" s="1">
        <v>168.857142857143</v>
      </c>
      <c r="E50055" s="1" t="s">
        <v>147</v>
      </c>
    </row>
    <row r="50056" spans="1:5" ht="15" customHeight="1" x14ac:dyDescent="0.25">
      <c r="A50056" s="1" t="s">
        <v>50197</v>
      </c>
      <c r="B50056" s="1">
        <v>1</v>
      </c>
      <c r="C50056" s="1">
        <v>0</v>
      </c>
      <c r="E50056" s="1" t="s">
        <v>151</v>
      </c>
    </row>
    <row r="50057" spans="1:5" ht="15" customHeight="1" x14ac:dyDescent="0.25">
      <c r="A50057" s="1" t="s">
        <v>50198</v>
      </c>
      <c r="B50057" s="1">
        <v>5</v>
      </c>
      <c r="C50057" s="1">
        <v>0</v>
      </c>
      <c r="E50057" s="1" t="s">
        <v>140</v>
      </c>
    </row>
    <row r="50058" spans="1:5" ht="15" customHeight="1" x14ac:dyDescent="0.25">
      <c r="A50058" s="1" t="s">
        <v>50199</v>
      </c>
      <c r="B50058" s="1">
        <v>3.25</v>
      </c>
      <c r="C50058" s="1">
        <v>1</v>
      </c>
      <c r="D50058" s="1">
        <v>62.142857142857203</v>
      </c>
      <c r="E50058" s="1" t="s">
        <v>140</v>
      </c>
    </row>
    <row r="50059" spans="1:5" ht="15" customHeight="1" x14ac:dyDescent="0.25">
      <c r="A50059" s="1" t="s">
        <v>50200</v>
      </c>
      <c r="B50059" s="1">
        <v>5</v>
      </c>
      <c r="C50059" s="1">
        <v>1</v>
      </c>
      <c r="D50059" s="1">
        <v>181.25</v>
      </c>
      <c r="E50059" s="1" t="s">
        <v>140</v>
      </c>
    </row>
    <row r="50060" spans="1:5" ht="15" customHeight="1" x14ac:dyDescent="0.25">
      <c r="A50060" s="1" t="s">
        <v>50201</v>
      </c>
      <c r="B50060" s="1">
        <v>4.5</v>
      </c>
      <c r="C50060" s="1">
        <v>1</v>
      </c>
      <c r="D50060" s="1">
        <v>170.2</v>
      </c>
      <c r="E50060" s="1" t="s">
        <v>140</v>
      </c>
    </row>
    <row r="50061" spans="1:5" ht="15" customHeight="1" x14ac:dyDescent="0.25">
      <c r="A50061" s="1" t="s">
        <v>50202</v>
      </c>
      <c r="B50061" s="1">
        <v>4</v>
      </c>
      <c r="C50061" s="1">
        <v>1</v>
      </c>
      <c r="D50061" s="1">
        <v>213.333333333333</v>
      </c>
      <c r="E50061" s="1" t="s">
        <v>140</v>
      </c>
    </row>
    <row r="50062" spans="1:5" ht="15" customHeight="1" x14ac:dyDescent="0.25">
      <c r="A50062" s="1" t="s">
        <v>50203</v>
      </c>
      <c r="B50062" s="1">
        <v>3</v>
      </c>
      <c r="C50062" s="1">
        <v>0</v>
      </c>
      <c r="D50062" s="1">
        <v>0</v>
      </c>
      <c r="E50062" s="1" t="s">
        <v>147</v>
      </c>
    </row>
    <row r="50063" spans="1:5" ht="15" customHeight="1" x14ac:dyDescent="0.25">
      <c r="A50063" s="1" t="s">
        <v>50204</v>
      </c>
      <c r="B50063" s="1">
        <v>2.8</v>
      </c>
      <c r="C50063" s="1">
        <v>1</v>
      </c>
      <c r="D50063" s="1">
        <v>53.25</v>
      </c>
      <c r="E50063" s="1" t="s">
        <v>147</v>
      </c>
    </row>
    <row r="50064" spans="1:5" ht="15" customHeight="1" x14ac:dyDescent="0.25">
      <c r="A50064" s="1" t="s">
        <v>50205</v>
      </c>
      <c r="B50064" s="1">
        <v>5</v>
      </c>
      <c r="C50064" s="1">
        <v>1</v>
      </c>
      <c r="D50064" s="1">
        <v>169</v>
      </c>
      <c r="E50064" s="1" t="s">
        <v>140</v>
      </c>
    </row>
    <row r="50065" spans="1:5" ht="15" customHeight="1" x14ac:dyDescent="0.25">
      <c r="A50065" s="1" t="s">
        <v>50206</v>
      </c>
      <c r="B50065" s="1">
        <v>3</v>
      </c>
      <c r="C50065" s="1">
        <v>1</v>
      </c>
      <c r="D50065" s="1">
        <v>351</v>
      </c>
      <c r="E50065" s="1" t="s">
        <v>147</v>
      </c>
    </row>
    <row r="50066" spans="1:5" ht="15" customHeight="1" x14ac:dyDescent="0.25">
      <c r="A50066" s="1" t="s">
        <v>50207</v>
      </c>
      <c r="B50066" s="1">
        <v>4</v>
      </c>
      <c r="C50066" s="1">
        <v>0</v>
      </c>
      <c r="E50066" s="1" t="s">
        <v>140</v>
      </c>
    </row>
    <row r="50067" spans="1:5" ht="15" customHeight="1" x14ac:dyDescent="0.25">
      <c r="A50067" s="1" t="s">
        <v>50208</v>
      </c>
      <c r="B50067" s="1">
        <v>5</v>
      </c>
      <c r="C50067" s="1">
        <v>1</v>
      </c>
      <c r="D50067" s="1">
        <v>988</v>
      </c>
      <c r="E50067" s="1" t="s">
        <v>140</v>
      </c>
    </row>
    <row r="50068" spans="1:5" ht="15" customHeight="1" x14ac:dyDescent="0.25">
      <c r="A50068" s="1" t="s">
        <v>50209</v>
      </c>
      <c r="B50068" s="1">
        <v>4</v>
      </c>
      <c r="C50068" s="1">
        <v>1</v>
      </c>
      <c r="D50068" s="1">
        <v>211.4</v>
      </c>
      <c r="E50068" s="1" t="s">
        <v>140</v>
      </c>
    </row>
    <row r="50069" spans="1:5" ht="15" customHeight="1" x14ac:dyDescent="0.25">
      <c r="A50069" s="1" t="s">
        <v>50210</v>
      </c>
      <c r="B50069" s="1">
        <v>5</v>
      </c>
      <c r="C50069" s="1">
        <v>0</v>
      </c>
      <c r="E50069" s="1" t="s">
        <v>140</v>
      </c>
    </row>
    <row r="50070" spans="1:5" ht="15" customHeight="1" x14ac:dyDescent="0.25">
      <c r="A50070" s="1" t="s">
        <v>50211</v>
      </c>
      <c r="B50070" s="1">
        <v>3</v>
      </c>
      <c r="C50070" s="1">
        <v>0</v>
      </c>
      <c r="D50070" s="1">
        <v>0</v>
      </c>
      <c r="E50070" s="1" t="s">
        <v>147</v>
      </c>
    </row>
    <row r="50071" spans="1:5" ht="15" customHeight="1" x14ac:dyDescent="0.25">
      <c r="A50071" s="1" t="s">
        <v>50212</v>
      </c>
      <c r="B50071" s="1">
        <v>3.25</v>
      </c>
      <c r="C50071" s="1">
        <v>1</v>
      </c>
      <c r="D50071" s="1">
        <v>332.33333333333297</v>
      </c>
      <c r="E50071" s="1" t="s">
        <v>140</v>
      </c>
    </row>
    <row r="50072" spans="1:5" ht="15" customHeight="1" x14ac:dyDescent="0.25">
      <c r="A50072" s="1" t="s">
        <v>50213</v>
      </c>
      <c r="B50072" s="1">
        <v>4</v>
      </c>
      <c r="C50072" s="1">
        <v>0</v>
      </c>
      <c r="E50072" s="1" t="s">
        <v>140</v>
      </c>
    </row>
    <row r="50073" spans="1:5" ht="15" customHeight="1" x14ac:dyDescent="0.25">
      <c r="A50073" s="1" t="s">
        <v>50214</v>
      </c>
      <c r="B50073" s="1">
        <v>1</v>
      </c>
      <c r="C50073" s="1">
        <v>0</v>
      </c>
      <c r="D50073" s="1">
        <v>0</v>
      </c>
      <c r="E50073" s="1" t="s">
        <v>151</v>
      </c>
    </row>
    <row r="50074" spans="1:5" ht="15" customHeight="1" x14ac:dyDescent="0.25">
      <c r="A50074" s="1" t="s">
        <v>50215</v>
      </c>
      <c r="B50074" s="1">
        <v>4.5</v>
      </c>
      <c r="C50074" s="1">
        <v>1</v>
      </c>
      <c r="D50074" s="1">
        <v>1062</v>
      </c>
      <c r="E50074" s="1" t="s">
        <v>140</v>
      </c>
    </row>
    <row r="50075" spans="1:5" ht="15" customHeight="1" x14ac:dyDescent="0.25">
      <c r="A50075" s="1" t="s">
        <v>50216</v>
      </c>
      <c r="B50075" s="1">
        <v>4.5</v>
      </c>
      <c r="C50075" s="1">
        <v>1</v>
      </c>
      <c r="D50075" s="1">
        <v>117.428571428571</v>
      </c>
      <c r="E50075" s="1" t="s">
        <v>140</v>
      </c>
    </row>
    <row r="50076" spans="1:5" ht="15" customHeight="1" x14ac:dyDescent="0.25">
      <c r="A50076" s="1" t="s">
        <v>50217</v>
      </c>
      <c r="B50076" s="1">
        <v>5</v>
      </c>
      <c r="C50076" s="1">
        <v>1</v>
      </c>
      <c r="D50076" s="1">
        <v>547</v>
      </c>
      <c r="E50076" s="1" t="s">
        <v>140</v>
      </c>
    </row>
    <row r="50077" spans="1:5" ht="15" customHeight="1" x14ac:dyDescent="0.25">
      <c r="A50077" s="1" t="s">
        <v>50218</v>
      </c>
      <c r="B50077" s="1">
        <v>5</v>
      </c>
      <c r="C50077" s="1">
        <v>0</v>
      </c>
      <c r="D50077" s="1">
        <v>0</v>
      </c>
      <c r="E50077" s="1" t="s">
        <v>140</v>
      </c>
    </row>
    <row r="50078" spans="1:5" ht="15" customHeight="1" x14ac:dyDescent="0.25">
      <c r="A50078" s="1" t="s">
        <v>50219</v>
      </c>
      <c r="B50078" s="1">
        <v>4.25</v>
      </c>
      <c r="C50078" s="1">
        <v>1</v>
      </c>
      <c r="D50078" s="1">
        <v>196.28571428571399</v>
      </c>
      <c r="E50078" s="1" t="s">
        <v>140</v>
      </c>
    </row>
    <row r="50079" spans="1:5" ht="15" customHeight="1" x14ac:dyDescent="0.25">
      <c r="A50079" s="1" t="s">
        <v>50220</v>
      </c>
      <c r="B50079" s="1">
        <v>5</v>
      </c>
      <c r="C50079" s="1">
        <v>0</v>
      </c>
      <c r="E50079" s="1" t="s">
        <v>140</v>
      </c>
    </row>
    <row r="50080" spans="1:5" ht="15" customHeight="1" x14ac:dyDescent="0.25">
      <c r="A50080" s="1" t="s">
        <v>50221</v>
      </c>
      <c r="B50080" s="1">
        <v>4.0714285714285703</v>
      </c>
      <c r="C50080" s="1">
        <v>1</v>
      </c>
      <c r="D50080" s="1">
        <v>90.538461538461505</v>
      </c>
      <c r="E50080" s="1" t="s">
        <v>140</v>
      </c>
    </row>
    <row r="50081" spans="1:5" ht="15" customHeight="1" x14ac:dyDescent="0.25">
      <c r="A50081" s="1" t="s">
        <v>50222</v>
      </c>
      <c r="B50081" s="1">
        <v>4.75</v>
      </c>
      <c r="C50081" s="1">
        <v>1</v>
      </c>
      <c r="D50081" s="1">
        <v>283.5</v>
      </c>
      <c r="E50081" s="1" t="s">
        <v>140</v>
      </c>
    </row>
    <row r="50082" spans="1:5" ht="15" customHeight="1" x14ac:dyDescent="0.25">
      <c r="A50082" s="1" t="s">
        <v>50223</v>
      </c>
      <c r="B50082" s="1">
        <v>1</v>
      </c>
      <c r="C50082" s="1">
        <v>0</v>
      </c>
      <c r="D50082" s="1">
        <v>0</v>
      </c>
      <c r="E50082" s="1" t="s">
        <v>151</v>
      </c>
    </row>
    <row r="50083" spans="1:5" ht="15" customHeight="1" x14ac:dyDescent="0.25">
      <c r="A50083" s="1" t="s">
        <v>50224</v>
      </c>
      <c r="B50083" s="1">
        <v>4.5</v>
      </c>
      <c r="C50083" s="1">
        <v>1</v>
      </c>
      <c r="D50083" s="1">
        <v>697</v>
      </c>
      <c r="E50083" s="1" t="s">
        <v>140</v>
      </c>
    </row>
    <row r="50084" spans="1:5" ht="15" customHeight="1" x14ac:dyDescent="0.25">
      <c r="A50084" s="1" t="s">
        <v>50225</v>
      </c>
      <c r="B50084" s="1">
        <v>5</v>
      </c>
      <c r="C50084" s="1">
        <v>0</v>
      </c>
      <c r="D50084" s="1">
        <v>0</v>
      </c>
      <c r="E50084" s="1" t="s">
        <v>140</v>
      </c>
    </row>
    <row r="50085" spans="1:5" ht="15" customHeight="1" x14ac:dyDescent="0.25">
      <c r="A50085" s="1" t="s">
        <v>50226</v>
      </c>
      <c r="B50085" s="1">
        <v>5</v>
      </c>
      <c r="C50085" s="1">
        <v>0</v>
      </c>
      <c r="E50085" s="1" t="s">
        <v>140</v>
      </c>
    </row>
    <row r="50086" spans="1:5" ht="15" customHeight="1" x14ac:dyDescent="0.25">
      <c r="A50086" s="1" t="s">
        <v>50227</v>
      </c>
      <c r="B50086" s="1">
        <v>4</v>
      </c>
      <c r="C50086" s="1">
        <v>0</v>
      </c>
      <c r="D50086" s="1">
        <v>0</v>
      </c>
      <c r="E50086" s="1" t="s">
        <v>140</v>
      </c>
    </row>
    <row r="50087" spans="1:5" ht="15" customHeight="1" x14ac:dyDescent="0.25">
      <c r="A50087" s="1" t="s">
        <v>50228</v>
      </c>
      <c r="B50087" s="1">
        <v>1</v>
      </c>
      <c r="C50087" s="1">
        <v>0</v>
      </c>
      <c r="D50087" s="1">
        <v>0</v>
      </c>
      <c r="E50087" s="1" t="s">
        <v>151</v>
      </c>
    </row>
    <row r="50088" spans="1:5" ht="15" customHeight="1" x14ac:dyDescent="0.25">
      <c r="A50088" s="1" t="s">
        <v>50229</v>
      </c>
      <c r="B50088" s="1">
        <v>5</v>
      </c>
      <c r="C50088" s="1">
        <v>0</v>
      </c>
      <c r="D50088" s="1">
        <v>0</v>
      </c>
      <c r="E50088" s="1" t="s">
        <v>140</v>
      </c>
    </row>
    <row r="50089" spans="1:5" ht="15" customHeight="1" x14ac:dyDescent="0.25">
      <c r="A50089" s="1" t="s">
        <v>50230</v>
      </c>
      <c r="B50089" s="1">
        <v>3.8</v>
      </c>
      <c r="C50089" s="1">
        <v>1</v>
      </c>
      <c r="D50089" s="1">
        <v>304.25</v>
      </c>
      <c r="E50089" s="1" t="s">
        <v>140</v>
      </c>
    </row>
    <row r="50090" spans="1:5" ht="15" customHeight="1" x14ac:dyDescent="0.25">
      <c r="A50090" s="1" t="s">
        <v>50231</v>
      </c>
      <c r="B50090" s="1">
        <v>5</v>
      </c>
      <c r="C50090" s="1">
        <v>0</v>
      </c>
      <c r="D50090" s="1">
        <v>0</v>
      </c>
      <c r="E50090" s="1" t="s">
        <v>140</v>
      </c>
    </row>
    <row r="50091" spans="1:5" ht="15" customHeight="1" x14ac:dyDescent="0.25">
      <c r="A50091" s="1" t="s">
        <v>50232</v>
      </c>
      <c r="B50091" s="1">
        <v>5</v>
      </c>
      <c r="C50091" s="1">
        <v>0</v>
      </c>
      <c r="E50091" s="1" t="s">
        <v>140</v>
      </c>
    </row>
    <row r="50092" spans="1:5" ht="15" customHeight="1" x14ac:dyDescent="0.25">
      <c r="A50092" s="1" t="s">
        <v>50233</v>
      </c>
      <c r="B50092" s="1">
        <v>1.5</v>
      </c>
      <c r="C50092" s="1">
        <v>1</v>
      </c>
      <c r="D50092" s="1">
        <v>358</v>
      </c>
      <c r="E50092" s="1" t="s">
        <v>151</v>
      </c>
    </row>
    <row r="50093" spans="1:5" ht="15" customHeight="1" x14ac:dyDescent="0.25">
      <c r="A50093" s="1" t="s">
        <v>50234</v>
      </c>
      <c r="B50093" s="1">
        <v>4</v>
      </c>
      <c r="C50093" s="1">
        <v>1</v>
      </c>
      <c r="D50093" s="1">
        <v>332.5</v>
      </c>
      <c r="E50093" s="1" t="s">
        <v>140</v>
      </c>
    </row>
    <row r="50094" spans="1:5" ht="15" customHeight="1" x14ac:dyDescent="0.25">
      <c r="A50094" s="1" t="s">
        <v>50235</v>
      </c>
      <c r="B50094" s="1">
        <v>4</v>
      </c>
      <c r="C50094" s="1">
        <v>0</v>
      </c>
      <c r="D50094" s="1">
        <v>0</v>
      </c>
      <c r="E50094" s="1" t="s">
        <v>140</v>
      </c>
    </row>
    <row r="50095" spans="1:5" ht="15" customHeight="1" x14ac:dyDescent="0.25">
      <c r="A50095" s="1" t="s">
        <v>50236</v>
      </c>
      <c r="B50095" s="1">
        <v>5</v>
      </c>
      <c r="C50095" s="1">
        <v>1</v>
      </c>
      <c r="D50095" s="1">
        <v>210</v>
      </c>
      <c r="E50095" s="1" t="s">
        <v>140</v>
      </c>
    </row>
    <row r="50096" spans="1:5" ht="15" customHeight="1" x14ac:dyDescent="0.25">
      <c r="A50096" s="1" t="s">
        <v>50237</v>
      </c>
      <c r="B50096" s="1">
        <v>4.75</v>
      </c>
      <c r="C50096" s="1">
        <v>1</v>
      </c>
      <c r="D50096" s="1">
        <v>303.33333333333297</v>
      </c>
      <c r="E50096" s="1" t="s">
        <v>140</v>
      </c>
    </row>
    <row r="50097" spans="1:5" ht="15" customHeight="1" x14ac:dyDescent="0.25">
      <c r="A50097" s="1" t="s">
        <v>50238</v>
      </c>
      <c r="B50097" s="1">
        <v>5</v>
      </c>
      <c r="C50097" s="1">
        <v>0</v>
      </c>
      <c r="E50097" s="1" t="s">
        <v>140</v>
      </c>
    </row>
    <row r="50098" spans="1:5" ht="15" customHeight="1" x14ac:dyDescent="0.25">
      <c r="A50098" s="1" t="s">
        <v>50239</v>
      </c>
      <c r="B50098" s="1">
        <v>3</v>
      </c>
      <c r="C50098" s="1">
        <v>0</v>
      </c>
      <c r="E50098" s="1" t="s">
        <v>147</v>
      </c>
    </row>
    <row r="50099" spans="1:5" ht="15" customHeight="1" x14ac:dyDescent="0.25">
      <c r="A50099" s="1" t="s">
        <v>50240</v>
      </c>
      <c r="B50099" s="1">
        <v>5</v>
      </c>
      <c r="C50099" s="1">
        <v>0</v>
      </c>
      <c r="E50099" s="1" t="s">
        <v>140</v>
      </c>
    </row>
    <row r="50100" spans="1:5" ht="15" customHeight="1" x14ac:dyDescent="0.25">
      <c r="A50100" s="1" t="s">
        <v>50241</v>
      </c>
      <c r="B50100" s="1">
        <v>5</v>
      </c>
      <c r="C50100" s="1">
        <v>1</v>
      </c>
      <c r="D50100" s="1">
        <v>156.5</v>
      </c>
      <c r="E50100" s="1" t="s">
        <v>140</v>
      </c>
    </row>
    <row r="50101" spans="1:5" ht="15" customHeight="1" x14ac:dyDescent="0.25">
      <c r="A50101" s="1" t="s">
        <v>50242</v>
      </c>
      <c r="B50101" s="1">
        <v>5</v>
      </c>
      <c r="C50101" s="1">
        <v>0</v>
      </c>
      <c r="E50101" s="1" t="s">
        <v>140</v>
      </c>
    </row>
    <row r="50102" spans="1:5" ht="15" customHeight="1" x14ac:dyDescent="0.25">
      <c r="A50102" s="1" t="s">
        <v>50243</v>
      </c>
      <c r="B50102" s="1">
        <v>4</v>
      </c>
      <c r="C50102" s="1">
        <v>0</v>
      </c>
      <c r="E50102" s="1" t="s">
        <v>140</v>
      </c>
    </row>
    <row r="50103" spans="1:5" ht="15" customHeight="1" x14ac:dyDescent="0.25">
      <c r="A50103" s="1" t="s">
        <v>50244</v>
      </c>
      <c r="B50103" s="1">
        <v>4.3333333333333304</v>
      </c>
      <c r="C50103" s="1">
        <v>1</v>
      </c>
      <c r="D50103" s="1">
        <v>715.5</v>
      </c>
      <c r="E50103" s="1" t="s">
        <v>140</v>
      </c>
    </row>
    <row r="50104" spans="1:5" ht="15" customHeight="1" x14ac:dyDescent="0.25">
      <c r="A50104" s="1" t="s">
        <v>50245</v>
      </c>
      <c r="B50104" s="1">
        <v>4.2</v>
      </c>
      <c r="C50104" s="1">
        <v>1</v>
      </c>
      <c r="D50104" s="1">
        <v>45.25</v>
      </c>
      <c r="E50104" s="1" t="s">
        <v>140</v>
      </c>
    </row>
    <row r="50105" spans="1:5" ht="15" customHeight="1" x14ac:dyDescent="0.25">
      <c r="A50105" s="1" t="s">
        <v>50246</v>
      </c>
      <c r="B50105" s="1">
        <v>4</v>
      </c>
      <c r="C50105" s="1">
        <v>0</v>
      </c>
      <c r="D50105" s="1">
        <v>0</v>
      </c>
      <c r="E50105" s="1" t="s">
        <v>140</v>
      </c>
    </row>
    <row r="50106" spans="1:5" ht="15" customHeight="1" x14ac:dyDescent="0.25">
      <c r="A50106" s="1" t="s">
        <v>50247</v>
      </c>
      <c r="B50106" s="1">
        <v>4</v>
      </c>
      <c r="C50106" s="1">
        <v>0</v>
      </c>
      <c r="E50106" s="1" t="s">
        <v>140</v>
      </c>
    </row>
    <row r="50107" spans="1:5" ht="15" customHeight="1" x14ac:dyDescent="0.25">
      <c r="A50107" s="1" t="s">
        <v>50248</v>
      </c>
      <c r="B50107" s="1">
        <v>5</v>
      </c>
      <c r="C50107" s="1">
        <v>1</v>
      </c>
      <c r="D50107" s="1">
        <v>336.75</v>
      </c>
      <c r="E50107" s="1" t="s">
        <v>140</v>
      </c>
    </row>
    <row r="50108" spans="1:5" ht="15" customHeight="1" x14ac:dyDescent="0.25">
      <c r="A50108" s="1" t="s">
        <v>50249</v>
      </c>
      <c r="B50108" s="1">
        <v>4.1428571428571397</v>
      </c>
      <c r="C50108" s="1">
        <v>1</v>
      </c>
      <c r="D50108" s="1">
        <v>137</v>
      </c>
      <c r="E50108" s="1" t="s">
        <v>140</v>
      </c>
    </row>
    <row r="50109" spans="1:5" ht="15" customHeight="1" x14ac:dyDescent="0.25">
      <c r="A50109" s="1" t="s">
        <v>50250</v>
      </c>
      <c r="C50109" s="1">
        <v>0</v>
      </c>
      <c r="E50109" s="1" t="s">
        <v>154</v>
      </c>
    </row>
    <row r="50110" spans="1:5" ht="15" customHeight="1" x14ac:dyDescent="0.25">
      <c r="A50110" s="1" t="s">
        <v>50251</v>
      </c>
      <c r="B50110" s="1">
        <v>5</v>
      </c>
      <c r="C50110" s="1">
        <v>0</v>
      </c>
      <c r="D50110" s="1">
        <v>0</v>
      </c>
      <c r="E50110" s="1" t="s">
        <v>140</v>
      </c>
    </row>
    <row r="50111" spans="1:5" ht="15" customHeight="1" x14ac:dyDescent="0.25">
      <c r="A50111" s="1" t="s">
        <v>50252</v>
      </c>
      <c r="B50111" s="1">
        <v>4.6666666666666696</v>
      </c>
      <c r="C50111" s="1">
        <v>1</v>
      </c>
      <c r="D50111" s="1">
        <v>70</v>
      </c>
      <c r="E50111" s="1" t="s">
        <v>140</v>
      </c>
    </row>
    <row r="50112" spans="1:5" ht="15" customHeight="1" x14ac:dyDescent="0.25">
      <c r="A50112" s="1" t="s">
        <v>50253</v>
      </c>
      <c r="B50112" s="1">
        <v>5</v>
      </c>
      <c r="C50112" s="1">
        <v>0</v>
      </c>
      <c r="D50112" s="1">
        <v>0</v>
      </c>
      <c r="E50112" s="1" t="s">
        <v>140</v>
      </c>
    </row>
    <row r="50113" spans="1:5" ht="15" customHeight="1" x14ac:dyDescent="0.25">
      <c r="A50113" s="1" t="s">
        <v>50254</v>
      </c>
      <c r="B50113" s="1">
        <v>5</v>
      </c>
      <c r="C50113" s="1">
        <v>0</v>
      </c>
      <c r="E50113" s="1" t="s">
        <v>140</v>
      </c>
    </row>
    <row r="50114" spans="1:5" ht="15" customHeight="1" x14ac:dyDescent="0.25">
      <c r="A50114" s="1" t="s">
        <v>50255</v>
      </c>
      <c r="B50114" s="1">
        <v>1</v>
      </c>
      <c r="C50114" s="1">
        <v>1</v>
      </c>
      <c r="D50114" s="1">
        <v>619</v>
      </c>
      <c r="E50114" s="1" t="s">
        <v>151</v>
      </c>
    </row>
    <row r="50115" spans="1:5" ht="15" customHeight="1" x14ac:dyDescent="0.25">
      <c r="A50115" s="1" t="s">
        <v>50256</v>
      </c>
      <c r="B50115" s="1">
        <v>5</v>
      </c>
      <c r="C50115" s="1">
        <v>0</v>
      </c>
      <c r="E50115" s="1" t="s">
        <v>140</v>
      </c>
    </row>
    <row r="50116" spans="1:5" ht="15" customHeight="1" x14ac:dyDescent="0.25">
      <c r="A50116" s="1" t="s">
        <v>50257</v>
      </c>
      <c r="B50116" s="1">
        <v>3.8</v>
      </c>
      <c r="C50116" s="1">
        <v>1</v>
      </c>
      <c r="D50116" s="1">
        <v>220.5</v>
      </c>
      <c r="E50116" s="1" t="s">
        <v>140</v>
      </c>
    </row>
    <row r="50117" spans="1:5" ht="15" customHeight="1" x14ac:dyDescent="0.25">
      <c r="A50117" s="1" t="s">
        <v>50258</v>
      </c>
      <c r="B50117" s="1">
        <v>4.5</v>
      </c>
      <c r="C50117" s="1">
        <v>1</v>
      </c>
      <c r="D50117" s="1">
        <v>111</v>
      </c>
      <c r="E50117" s="1" t="s">
        <v>140</v>
      </c>
    </row>
    <row r="50118" spans="1:5" ht="15" customHeight="1" x14ac:dyDescent="0.25">
      <c r="A50118" s="1" t="s">
        <v>50259</v>
      </c>
      <c r="B50118" s="1">
        <v>5</v>
      </c>
      <c r="C50118" s="1">
        <v>1</v>
      </c>
      <c r="D50118" s="1">
        <v>259</v>
      </c>
      <c r="E50118" s="1" t="s">
        <v>140</v>
      </c>
    </row>
    <row r="50119" spans="1:5" ht="15" customHeight="1" x14ac:dyDescent="0.25">
      <c r="A50119" s="1" t="s">
        <v>50260</v>
      </c>
      <c r="B50119" s="1">
        <v>4</v>
      </c>
      <c r="C50119" s="1">
        <v>0</v>
      </c>
      <c r="E50119" s="1" t="s">
        <v>140</v>
      </c>
    </row>
    <row r="50120" spans="1:5" ht="15" customHeight="1" x14ac:dyDescent="0.25">
      <c r="A50120" s="1" t="s">
        <v>50261</v>
      </c>
      <c r="B50120" s="1">
        <v>5</v>
      </c>
      <c r="C50120" s="1">
        <v>0</v>
      </c>
      <c r="E50120" s="1" t="s">
        <v>140</v>
      </c>
    </row>
    <row r="50121" spans="1:5" ht="15" customHeight="1" x14ac:dyDescent="0.25">
      <c r="A50121" s="1" t="s">
        <v>50262</v>
      </c>
      <c r="B50121" s="1">
        <v>4</v>
      </c>
      <c r="C50121" s="1">
        <v>1</v>
      </c>
      <c r="D50121" s="1">
        <v>85.3333333333333</v>
      </c>
      <c r="E50121" s="1" t="s">
        <v>140</v>
      </c>
    </row>
    <row r="50122" spans="1:5" ht="15" customHeight="1" x14ac:dyDescent="0.25">
      <c r="A50122" s="1" t="s">
        <v>50263</v>
      </c>
      <c r="B50122" s="1">
        <v>4</v>
      </c>
      <c r="C50122" s="1">
        <v>0</v>
      </c>
      <c r="E50122" s="1" t="s">
        <v>140</v>
      </c>
    </row>
    <row r="50123" spans="1:5" ht="15" customHeight="1" x14ac:dyDescent="0.25">
      <c r="A50123" s="1" t="s">
        <v>50264</v>
      </c>
      <c r="B50123" s="1">
        <v>4.4000000000000004</v>
      </c>
      <c r="C50123" s="1">
        <v>1</v>
      </c>
      <c r="D50123" s="1">
        <v>90</v>
      </c>
      <c r="E50123" s="1" t="s">
        <v>140</v>
      </c>
    </row>
    <row r="50124" spans="1:5" ht="15" customHeight="1" x14ac:dyDescent="0.25">
      <c r="A50124" s="1" t="s">
        <v>50265</v>
      </c>
      <c r="B50124" s="1">
        <v>3</v>
      </c>
      <c r="C50124" s="1">
        <v>0</v>
      </c>
      <c r="E50124" s="1" t="s">
        <v>147</v>
      </c>
    </row>
    <row r="50125" spans="1:5" ht="15" customHeight="1" x14ac:dyDescent="0.25">
      <c r="A50125" s="1" t="s">
        <v>50266</v>
      </c>
      <c r="B50125" s="1">
        <v>5</v>
      </c>
      <c r="C50125" s="1">
        <v>1</v>
      </c>
      <c r="D50125" s="1">
        <v>52.75</v>
      </c>
      <c r="E50125" s="1" t="s">
        <v>140</v>
      </c>
    </row>
    <row r="50126" spans="1:5" ht="15" customHeight="1" x14ac:dyDescent="0.25">
      <c r="A50126" s="1" t="s">
        <v>50267</v>
      </c>
      <c r="B50126" s="1">
        <v>3.5</v>
      </c>
      <c r="C50126" s="1">
        <v>1</v>
      </c>
      <c r="D50126" s="1">
        <v>133.28571428571399</v>
      </c>
      <c r="E50126" s="1" t="s">
        <v>140</v>
      </c>
    </row>
    <row r="50127" spans="1:5" ht="15" customHeight="1" x14ac:dyDescent="0.25">
      <c r="A50127" s="1" t="s">
        <v>50268</v>
      </c>
      <c r="B50127" s="1">
        <v>4</v>
      </c>
      <c r="C50127" s="1">
        <v>1</v>
      </c>
      <c r="D50127" s="1">
        <v>161.4</v>
      </c>
      <c r="E50127" s="1" t="s">
        <v>140</v>
      </c>
    </row>
    <row r="50128" spans="1:5" ht="15" customHeight="1" x14ac:dyDescent="0.25">
      <c r="A50128" s="1" t="s">
        <v>50269</v>
      </c>
      <c r="B50128" s="1">
        <v>4</v>
      </c>
      <c r="C50128" s="1">
        <v>0</v>
      </c>
      <c r="D50128" s="1">
        <v>0</v>
      </c>
      <c r="E50128" s="1" t="s">
        <v>140</v>
      </c>
    </row>
    <row r="50129" spans="1:5" ht="15" customHeight="1" x14ac:dyDescent="0.25">
      <c r="A50129" s="1" t="s">
        <v>50270</v>
      </c>
      <c r="B50129" s="1">
        <v>5</v>
      </c>
      <c r="C50129" s="1">
        <v>0</v>
      </c>
      <c r="E50129" s="1" t="s">
        <v>140</v>
      </c>
    </row>
    <row r="50130" spans="1:5" ht="15" customHeight="1" x14ac:dyDescent="0.25">
      <c r="A50130" s="1" t="s">
        <v>50271</v>
      </c>
      <c r="B50130" s="1">
        <v>4</v>
      </c>
      <c r="C50130" s="1">
        <v>0</v>
      </c>
      <c r="E50130" s="1" t="s">
        <v>140</v>
      </c>
    </row>
    <row r="50131" spans="1:5" ht="15" customHeight="1" x14ac:dyDescent="0.25">
      <c r="A50131" s="1" t="s">
        <v>50272</v>
      </c>
      <c r="B50131" s="1">
        <v>4.44444444444445</v>
      </c>
      <c r="C50131" s="1">
        <v>1</v>
      </c>
      <c r="D50131" s="1">
        <v>103.615384615385</v>
      </c>
      <c r="E50131" s="1" t="s">
        <v>140</v>
      </c>
    </row>
    <row r="50132" spans="1:5" ht="15" customHeight="1" x14ac:dyDescent="0.25">
      <c r="A50132" s="1" t="s">
        <v>50273</v>
      </c>
      <c r="B50132" s="1">
        <v>5</v>
      </c>
      <c r="C50132" s="1">
        <v>0</v>
      </c>
      <c r="D50132" s="1">
        <v>0</v>
      </c>
      <c r="E50132" s="1" t="s">
        <v>140</v>
      </c>
    </row>
    <row r="50133" spans="1:5" ht="15" customHeight="1" x14ac:dyDescent="0.25">
      <c r="A50133" s="1" t="s">
        <v>50274</v>
      </c>
      <c r="B50133" s="1">
        <v>4.4000000000000004</v>
      </c>
      <c r="C50133" s="1">
        <v>1</v>
      </c>
      <c r="D50133" s="1">
        <v>196.75</v>
      </c>
      <c r="E50133" s="1" t="s">
        <v>140</v>
      </c>
    </row>
    <row r="50134" spans="1:5" ht="15" customHeight="1" x14ac:dyDescent="0.25">
      <c r="A50134" s="1" t="s">
        <v>50275</v>
      </c>
      <c r="B50134" s="1">
        <v>4</v>
      </c>
      <c r="C50134" s="1">
        <v>1</v>
      </c>
      <c r="D50134" s="1">
        <v>296</v>
      </c>
      <c r="E50134" s="1" t="s">
        <v>140</v>
      </c>
    </row>
    <row r="50135" spans="1:5" ht="15" customHeight="1" x14ac:dyDescent="0.25">
      <c r="A50135" s="1" t="s">
        <v>50276</v>
      </c>
      <c r="B50135" s="1">
        <v>3.5714285714285698</v>
      </c>
      <c r="C50135" s="1">
        <v>1</v>
      </c>
      <c r="D50135" s="1">
        <v>45.307692307692299</v>
      </c>
      <c r="E50135" s="1" t="s">
        <v>140</v>
      </c>
    </row>
    <row r="50136" spans="1:5" ht="15" customHeight="1" x14ac:dyDescent="0.25">
      <c r="A50136" s="1" t="s">
        <v>50277</v>
      </c>
      <c r="B50136" s="1">
        <v>4.4000000000000004</v>
      </c>
      <c r="C50136" s="1">
        <v>1</v>
      </c>
      <c r="D50136" s="1">
        <v>259.5</v>
      </c>
      <c r="E50136" s="1" t="s">
        <v>140</v>
      </c>
    </row>
    <row r="50137" spans="1:5" ht="15" customHeight="1" x14ac:dyDescent="0.25">
      <c r="A50137" s="1" t="s">
        <v>50278</v>
      </c>
      <c r="B50137" s="1">
        <v>4.75</v>
      </c>
      <c r="C50137" s="1">
        <v>1</v>
      </c>
      <c r="D50137" s="1">
        <v>9.6666666666666696</v>
      </c>
      <c r="E50137" s="1" t="s">
        <v>140</v>
      </c>
    </row>
    <row r="50138" spans="1:5" ht="15" customHeight="1" x14ac:dyDescent="0.25">
      <c r="A50138" s="1" t="s">
        <v>50279</v>
      </c>
      <c r="B50138" s="1">
        <v>5</v>
      </c>
      <c r="C50138" s="1">
        <v>1</v>
      </c>
      <c r="D50138" s="1">
        <v>252.666666666667</v>
      </c>
      <c r="E50138" s="1" t="s">
        <v>140</v>
      </c>
    </row>
    <row r="50139" spans="1:5" ht="15" customHeight="1" x14ac:dyDescent="0.25">
      <c r="A50139" s="1" t="s">
        <v>50280</v>
      </c>
      <c r="B50139" s="1">
        <v>5</v>
      </c>
      <c r="C50139" s="1">
        <v>1</v>
      </c>
      <c r="D50139" s="1">
        <v>525</v>
      </c>
      <c r="E50139" s="1" t="s">
        <v>140</v>
      </c>
    </row>
    <row r="50140" spans="1:5" ht="15" customHeight="1" x14ac:dyDescent="0.25">
      <c r="A50140" s="1" t="s">
        <v>50281</v>
      </c>
      <c r="B50140" s="1">
        <v>5</v>
      </c>
      <c r="C50140" s="1">
        <v>0</v>
      </c>
      <c r="D50140" s="1">
        <v>0</v>
      </c>
      <c r="E50140" s="1" t="s">
        <v>140</v>
      </c>
    </row>
    <row r="50141" spans="1:5" ht="15" customHeight="1" x14ac:dyDescent="0.25">
      <c r="A50141" s="1" t="s">
        <v>50282</v>
      </c>
      <c r="B50141" s="1">
        <v>4.5</v>
      </c>
      <c r="C50141" s="1">
        <v>1</v>
      </c>
      <c r="D50141" s="1">
        <v>609</v>
      </c>
      <c r="E50141" s="1" t="s">
        <v>140</v>
      </c>
    </row>
    <row r="50142" spans="1:5" ht="15" customHeight="1" x14ac:dyDescent="0.25">
      <c r="A50142" s="1" t="s">
        <v>50283</v>
      </c>
      <c r="B50142" s="1">
        <v>5</v>
      </c>
      <c r="C50142" s="1">
        <v>1</v>
      </c>
      <c r="D50142" s="1">
        <v>34.5</v>
      </c>
      <c r="E50142" s="1" t="s">
        <v>140</v>
      </c>
    </row>
    <row r="50143" spans="1:5" ht="15" customHeight="1" x14ac:dyDescent="0.25">
      <c r="A50143" s="1" t="s">
        <v>50284</v>
      </c>
      <c r="B50143" s="1">
        <v>2</v>
      </c>
      <c r="C50143" s="1">
        <v>1</v>
      </c>
      <c r="D50143" s="1">
        <v>38.6666666666667</v>
      </c>
      <c r="E50143" s="1" t="s">
        <v>151</v>
      </c>
    </row>
    <row r="50144" spans="1:5" ht="15" customHeight="1" x14ac:dyDescent="0.25">
      <c r="A50144" s="1" t="s">
        <v>50285</v>
      </c>
      <c r="B50144" s="1">
        <v>5</v>
      </c>
      <c r="C50144" s="1">
        <v>0</v>
      </c>
      <c r="D50144" s="1">
        <v>0</v>
      </c>
      <c r="E50144" s="1" t="s">
        <v>140</v>
      </c>
    </row>
    <row r="50145" spans="1:5" ht="15" customHeight="1" x14ac:dyDescent="0.25">
      <c r="A50145" s="1" t="s">
        <v>50286</v>
      </c>
      <c r="B50145" s="1">
        <v>5</v>
      </c>
      <c r="C50145" s="1">
        <v>0</v>
      </c>
      <c r="E50145" s="1" t="s">
        <v>140</v>
      </c>
    </row>
    <row r="50146" spans="1:5" ht="15" customHeight="1" x14ac:dyDescent="0.25">
      <c r="A50146" s="1" t="s">
        <v>50287</v>
      </c>
      <c r="B50146" s="1">
        <v>5</v>
      </c>
      <c r="C50146" s="1">
        <v>1</v>
      </c>
      <c r="D50146" s="1">
        <v>454.5</v>
      </c>
      <c r="E50146" s="1" t="s">
        <v>140</v>
      </c>
    </row>
    <row r="50147" spans="1:5" ht="15" customHeight="1" x14ac:dyDescent="0.25">
      <c r="A50147" s="1" t="s">
        <v>50288</v>
      </c>
      <c r="B50147" s="1">
        <v>3.875</v>
      </c>
      <c r="C50147" s="1">
        <v>1</v>
      </c>
      <c r="D50147" s="1">
        <v>181.142857142857</v>
      </c>
      <c r="E50147" s="1" t="s">
        <v>140</v>
      </c>
    </row>
    <row r="50148" spans="1:5" ht="15" customHeight="1" x14ac:dyDescent="0.25">
      <c r="A50148" s="1" t="s">
        <v>50289</v>
      </c>
      <c r="B50148" s="1">
        <v>3.28571428571429</v>
      </c>
      <c r="C50148" s="1">
        <v>1</v>
      </c>
      <c r="D50148" s="1">
        <v>135.666666666667</v>
      </c>
      <c r="E50148" s="1" t="s">
        <v>140</v>
      </c>
    </row>
    <row r="50149" spans="1:5" ht="15" customHeight="1" x14ac:dyDescent="0.25">
      <c r="A50149" s="1" t="s">
        <v>50290</v>
      </c>
      <c r="B50149" s="1">
        <v>5</v>
      </c>
      <c r="C50149" s="1">
        <v>0</v>
      </c>
      <c r="E50149" s="1" t="s">
        <v>140</v>
      </c>
    </row>
    <row r="50150" spans="1:5" ht="15" customHeight="1" x14ac:dyDescent="0.25">
      <c r="A50150" s="1" t="s">
        <v>50291</v>
      </c>
      <c r="B50150" s="1">
        <v>5</v>
      </c>
      <c r="C50150" s="1">
        <v>0</v>
      </c>
      <c r="D50150" s="1">
        <v>0</v>
      </c>
      <c r="E50150" s="1" t="s">
        <v>140</v>
      </c>
    </row>
    <row r="50151" spans="1:5" ht="15" customHeight="1" x14ac:dyDescent="0.25">
      <c r="A50151" s="1" t="s">
        <v>50292</v>
      </c>
      <c r="B50151" s="1">
        <v>4.5</v>
      </c>
      <c r="C50151" s="1">
        <v>1</v>
      </c>
      <c r="D50151" s="1">
        <v>76</v>
      </c>
      <c r="E50151" s="1" t="s">
        <v>140</v>
      </c>
    </row>
    <row r="50152" spans="1:5" ht="15" customHeight="1" x14ac:dyDescent="0.25">
      <c r="A50152" s="1" t="s">
        <v>50293</v>
      </c>
      <c r="B50152" s="1">
        <v>5</v>
      </c>
      <c r="C50152" s="1">
        <v>0</v>
      </c>
      <c r="D50152" s="1">
        <v>0</v>
      </c>
      <c r="E50152" s="1" t="s">
        <v>140</v>
      </c>
    </row>
    <row r="50153" spans="1:5" ht="15" customHeight="1" x14ac:dyDescent="0.25">
      <c r="A50153" s="1" t="s">
        <v>50294</v>
      </c>
      <c r="B50153" s="1">
        <v>4</v>
      </c>
      <c r="C50153" s="1">
        <v>1</v>
      </c>
      <c r="D50153" s="1">
        <v>286.5</v>
      </c>
      <c r="E50153" s="1" t="s">
        <v>140</v>
      </c>
    </row>
    <row r="50154" spans="1:5" ht="15" customHeight="1" x14ac:dyDescent="0.25">
      <c r="A50154" s="1" t="s">
        <v>50295</v>
      </c>
      <c r="B50154" s="1">
        <v>4.1111111111111098</v>
      </c>
      <c r="C50154" s="1">
        <v>1</v>
      </c>
      <c r="D50154" s="1">
        <v>161.25</v>
      </c>
      <c r="E50154" s="1" t="s">
        <v>140</v>
      </c>
    </row>
    <row r="50155" spans="1:5" ht="15" customHeight="1" x14ac:dyDescent="0.25">
      <c r="A50155" s="1" t="s">
        <v>50296</v>
      </c>
      <c r="B50155" s="1">
        <v>4.5</v>
      </c>
      <c r="C50155" s="1">
        <v>1</v>
      </c>
      <c r="D50155" s="1">
        <v>306.5</v>
      </c>
      <c r="E50155" s="1" t="s">
        <v>140</v>
      </c>
    </row>
    <row r="50156" spans="1:5" ht="15" customHeight="1" x14ac:dyDescent="0.25">
      <c r="A50156" s="1" t="s">
        <v>50297</v>
      </c>
      <c r="B50156" s="1">
        <v>1</v>
      </c>
      <c r="C50156" s="1">
        <v>0</v>
      </c>
      <c r="E50156" s="1" t="s">
        <v>151</v>
      </c>
    </row>
    <row r="50157" spans="1:5" ht="15" customHeight="1" x14ac:dyDescent="0.25">
      <c r="A50157" s="1" t="s">
        <v>50298</v>
      </c>
      <c r="B50157" s="1">
        <v>3.5</v>
      </c>
      <c r="C50157" s="1">
        <v>1</v>
      </c>
      <c r="D50157" s="1">
        <v>249.4</v>
      </c>
      <c r="E50157" s="1" t="s">
        <v>140</v>
      </c>
    </row>
    <row r="50158" spans="1:5" ht="15" customHeight="1" x14ac:dyDescent="0.25">
      <c r="A50158" s="1" t="s">
        <v>50299</v>
      </c>
      <c r="B50158" s="1">
        <v>5</v>
      </c>
      <c r="C50158" s="1">
        <v>0</v>
      </c>
      <c r="D50158" s="1">
        <v>0</v>
      </c>
      <c r="E50158" s="1" t="s">
        <v>140</v>
      </c>
    </row>
    <row r="50159" spans="1:5" ht="15" customHeight="1" x14ac:dyDescent="0.25">
      <c r="A50159" s="1" t="s">
        <v>50300</v>
      </c>
      <c r="B50159" s="1">
        <v>2</v>
      </c>
      <c r="C50159" s="1">
        <v>1</v>
      </c>
      <c r="D50159" s="1">
        <v>68.6666666666667</v>
      </c>
      <c r="E50159" s="1" t="s">
        <v>151</v>
      </c>
    </row>
    <row r="50160" spans="1:5" ht="15" customHeight="1" x14ac:dyDescent="0.25">
      <c r="A50160" s="1" t="s">
        <v>50301</v>
      </c>
      <c r="B50160" s="1">
        <v>4</v>
      </c>
      <c r="C50160" s="1">
        <v>0</v>
      </c>
      <c r="E50160" s="1" t="s">
        <v>140</v>
      </c>
    </row>
    <row r="50161" spans="1:5" ht="15" customHeight="1" x14ac:dyDescent="0.25">
      <c r="A50161" s="1" t="s">
        <v>50302</v>
      </c>
      <c r="B50161" s="1">
        <v>5</v>
      </c>
      <c r="C50161" s="1">
        <v>0</v>
      </c>
      <c r="E50161" s="1" t="s">
        <v>140</v>
      </c>
    </row>
    <row r="50162" spans="1:5" ht="15" customHeight="1" x14ac:dyDescent="0.25">
      <c r="A50162" s="1" t="s">
        <v>50303</v>
      </c>
      <c r="B50162" s="1">
        <v>3.3333333333333299</v>
      </c>
      <c r="C50162" s="1">
        <v>1</v>
      </c>
      <c r="D50162" s="1">
        <v>77.5</v>
      </c>
      <c r="E50162" s="1" t="s">
        <v>140</v>
      </c>
    </row>
    <row r="50163" spans="1:5" ht="15" customHeight="1" x14ac:dyDescent="0.25">
      <c r="A50163" s="1" t="s">
        <v>50304</v>
      </c>
      <c r="B50163" s="1">
        <v>4</v>
      </c>
      <c r="C50163" s="1">
        <v>0</v>
      </c>
      <c r="E50163" s="1" t="s">
        <v>140</v>
      </c>
    </row>
    <row r="50164" spans="1:5" ht="15" customHeight="1" x14ac:dyDescent="0.25">
      <c r="A50164" s="1" t="s">
        <v>50305</v>
      </c>
      <c r="B50164" s="1">
        <v>5</v>
      </c>
      <c r="C50164" s="1">
        <v>1</v>
      </c>
      <c r="D50164" s="1">
        <v>211.4</v>
      </c>
      <c r="E50164" s="1" t="s">
        <v>140</v>
      </c>
    </row>
    <row r="50165" spans="1:5" ht="15" customHeight="1" x14ac:dyDescent="0.25">
      <c r="A50165" s="1" t="s">
        <v>50306</v>
      </c>
      <c r="B50165" s="1">
        <v>4.5</v>
      </c>
      <c r="C50165" s="1">
        <v>1</v>
      </c>
      <c r="D50165" s="1">
        <v>421</v>
      </c>
      <c r="E50165" s="1" t="s">
        <v>140</v>
      </c>
    </row>
    <row r="50166" spans="1:5" ht="15" customHeight="1" x14ac:dyDescent="0.25">
      <c r="A50166" s="1" t="s">
        <v>50307</v>
      </c>
      <c r="B50166" s="1">
        <v>3.6666666666666701</v>
      </c>
      <c r="C50166" s="1">
        <v>1</v>
      </c>
      <c r="D50166" s="1">
        <v>182.5</v>
      </c>
      <c r="E50166" s="1" t="s">
        <v>140</v>
      </c>
    </row>
    <row r="50167" spans="1:5" ht="15" customHeight="1" x14ac:dyDescent="0.25">
      <c r="A50167" s="1" t="s">
        <v>50308</v>
      </c>
      <c r="B50167" s="1">
        <v>5</v>
      </c>
      <c r="C50167" s="1">
        <v>0</v>
      </c>
      <c r="E50167" s="1" t="s">
        <v>140</v>
      </c>
    </row>
    <row r="50168" spans="1:5" ht="15" customHeight="1" x14ac:dyDescent="0.25">
      <c r="A50168" s="1" t="s">
        <v>50309</v>
      </c>
      <c r="B50168" s="1">
        <v>5</v>
      </c>
      <c r="C50168" s="1">
        <v>1</v>
      </c>
      <c r="D50168" s="1">
        <v>41.3333333333333</v>
      </c>
      <c r="E50168" s="1" t="s">
        <v>140</v>
      </c>
    </row>
    <row r="50169" spans="1:5" ht="15" customHeight="1" x14ac:dyDescent="0.25">
      <c r="A50169" s="1" t="s">
        <v>50310</v>
      </c>
      <c r="B50169" s="1">
        <v>5</v>
      </c>
      <c r="C50169" s="1">
        <v>0</v>
      </c>
      <c r="E50169" s="1" t="s">
        <v>140</v>
      </c>
    </row>
    <row r="50170" spans="1:5" ht="15" customHeight="1" x14ac:dyDescent="0.25">
      <c r="A50170" s="1" t="s">
        <v>50311</v>
      </c>
      <c r="B50170" s="1">
        <v>3.4</v>
      </c>
      <c r="C50170" s="1">
        <v>1</v>
      </c>
      <c r="D50170" s="1">
        <v>329.25</v>
      </c>
      <c r="E50170" s="1" t="s">
        <v>140</v>
      </c>
    </row>
    <row r="50171" spans="1:5" ht="15" customHeight="1" x14ac:dyDescent="0.25">
      <c r="A50171" s="1" t="s">
        <v>50312</v>
      </c>
      <c r="B50171" s="1">
        <v>4.4166666666666696</v>
      </c>
      <c r="C50171" s="1">
        <v>1</v>
      </c>
      <c r="D50171" s="1">
        <v>99.545454545454604</v>
      </c>
      <c r="E50171" s="1" t="s">
        <v>140</v>
      </c>
    </row>
    <row r="50172" spans="1:5" ht="15" customHeight="1" x14ac:dyDescent="0.25">
      <c r="A50172" s="1" t="s">
        <v>50313</v>
      </c>
      <c r="B50172" s="1">
        <v>5</v>
      </c>
      <c r="C50172" s="1">
        <v>1</v>
      </c>
      <c r="D50172" s="1">
        <v>112.5</v>
      </c>
      <c r="E50172" s="1" t="s">
        <v>140</v>
      </c>
    </row>
    <row r="50173" spans="1:5" ht="15" customHeight="1" x14ac:dyDescent="0.25">
      <c r="A50173" s="1" t="s">
        <v>50314</v>
      </c>
      <c r="B50173" s="1">
        <v>4</v>
      </c>
      <c r="C50173" s="1">
        <v>0</v>
      </c>
      <c r="D50173" s="1">
        <v>0</v>
      </c>
      <c r="E50173" s="1" t="s">
        <v>140</v>
      </c>
    </row>
    <row r="50174" spans="1:5" ht="15" customHeight="1" x14ac:dyDescent="0.25">
      <c r="A50174" s="1" t="s">
        <v>50315</v>
      </c>
      <c r="B50174" s="1">
        <v>3</v>
      </c>
      <c r="C50174" s="1">
        <v>0</v>
      </c>
      <c r="E50174" s="1" t="s">
        <v>147</v>
      </c>
    </row>
    <row r="50175" spans="1:5" ht="15" customHeight="1" x14ac:dyDescent="0.25">
      <c r="A50175" s="1" t="s">
        <v>50316</v>
      </c>
      <c r="B50175" s="1">
        <v>5</v>
      </c>
      <c r="C50175" s="1">
        <v>0</v>
      </c>
      <c r="E50175" s="1" t="s">
        <v>140</v>
      </c>
    </row>
    <row r="50176" spans="1:5" ht="15" customHeight="1" x14ac:dyDescent="0.25">
      <c r="A50176" s="1" t="s">
        <v>50317</v>
      </c>
      <c r="B50176" s="1">
        <v>3</v>
      </c>
      <c r="C50176" s="1">
        <v>1</v>
      </c>
      <c r="D50176" s="1">
        <v>918</v>
      </c>
      <c r="E50176" s="1" t="s">
        <v>147</v>
      </c>
    </row>
    <row r="50177" spans="1:5" ht="15" customHeight="1" x14ac:dyDescent="0.25">
      <c r="A50177" s="1" t="s">
        <v>50318</v>
      </c>
      <c r="B50177" s="1">
        <v>4.5</v>
      </c>
      <c r="C50177" s="1">
        <v>1</v>
      </c>
      <c r="D50177" s="1">
        <v>169</v>
      </c>
      <c r="E50177" s="1" t="s">
        <v>140</v>
      </c>
    </row>
    <row r="50178" spans="1:5" ht="15" customHeight="1" x14ac:dyDescent="0.25">
      <c r="A50178" s="1" t="s">
        <v>50319</v>
      </c>
      <c r="B50178" s="1">
        <v>3</v>
      </c>
      <c r="C50178" s="1">
        <v>0</v>
      </c>
      <c r="D50178" s="1">
        <v>0</v>
      </c>
      <c r="E50178" s="1" t="s">
        <v>147</v>
      </c>
    </row>
    <row r="50179" spans="1:5" ht="15" customHeight="1" x14ac:dyDescent="0.25">
      <c r="A50179" s="1" t="s">
        <v>50320</v>
      </c>
      <c r="B50179" s="1">
        <v>5</v>
      </c>
      <c r="C50179" s="1">
        <v>0</v>
      </c>
      <c r="E50179" s="1" t="s">
        <v>140</v>
      </c>
    </row>
    <row r="50180" spans="1:5" ht="15" customHeight="1" x14ac:dyDescent="0.25">
      <c r="A50180" s="1" t="s">
        <v>50321</v>
      </c>
      <c r="B50180" s="1">
        <v>4.5</v>
      </c>
      <c r="C50180" s="1">
        <v>1</v>
      </c>
      <c r="D50180" s="1">
        <v>921</v>
      </c>
      <c r="E50180" s="1" t="s">
        <v>140</v>
      </c>
    </row>
    <row r="50181" spans="1:5" ht="15" customHeight="1" x14ac:dyDescent="0.25">
      <c r="A50181" s="1" t="s">
        <v>50322</v>
      </c>
      <c r="B50181" s="1">
        <v>5</v>
      </c>
      <c r="C50181" s="1">
        <v>0</v>
      </c>
      <c r="E50181" s="1" t="s">
        <v>140</v>
      </c>
    </row>
    <row r="50182" spans="1:5" ht="15" customHeight="1" x14ac:dyDescent="0.25">
      <c r="A50182" s="1" t="s">
        <v>50323</v>
      </c>
      <c r="B50182" s="1">
        <v>5</v>
      </c>
      <c r="C50182" s="1">
        <v>0</v>
      </c>
      <c r="E50182" s="1" t="s">
        <v>140</v>
      </c>
    </row>
    <row r="50183" spans="1:5" ht="15" customHeight="1" x14ac:dyDescent="0.25">
      <c r="A50183" s="1" t="s">
        <v>50324</v>
      </c>
      <c r="B50183" s="1">
        <v>5</v>
      </c>
      <c r="C50183" s="1">
        <v>1</v>
      </c>
      <c r="D50183" s="1">
        <v>3</v>
      </c>
      <c r="E50183" s="1" t="s">
        <v>140</v>
      </c>
    </row>
    <row r="50184" spans="1:5" ht="15" customHeight="1" x14ac:dyDescent="0.25">
      <c r="A50184" s="1" t="s">
        <v>50325</v>
      </c>
      <c r="B50184" s="1">
        <v>5</v>
      </c>
      <c r="C50184" s="1">
        <v>0</v>
      </c>
      <c r="D50184" s="1">
        <v>0</v>
      </c>
      <c r="E50184" s="1" t="s">
        <v>140</v>
      </c>
    </row>
    <row r="50185" spans="1:5" ht="15" customHeight="1" x14ac:dyDescent="0.25">
      <c r="A50185" s="1" t="s">
        <v>50326</v>
      </c>
      <c r="B50185" s="1">
        <v>4</v>
      </c>
      <c r="C50185" s="1">
        <v>1</v>
      </c>
      <c r="D50185" s="1">
        <v>135.42857142857099</v>
      </c>
      <c r="E50185" s="1" t="s">
        <v>140</v>
      </c>
    </row>
    <row r="50186" spans="1:5" ht="15" customHeight="1" x14ac:dyDescent="0.25">
      <c r="A50186" s="1" t="s">
        <v>50327</v>
      </c>
      <c r="B50186" s="1">
        <v>2.3333333333333299</v>
      </c>
      <c r="C50186" s="1">
        <v>1</v>
      </c>
      <c r="D50186" s="1">
        <v>160.6</v>
      </c>
      <c r="E50186" s="1" t="s">
        <v>147</v>
      </c>
    </row>
    <row r="50187" spans="1:5" ht="15" customHeight="1" x14ac:dyDescent="0.25">
      <c r="A50187" s="1" t="s">
        <v>50328</v>
      </c>
      <c r="C50187" s="1">
        <v>0</v>
      </c>
      <c r="D50187" s="1">
        <v>0</v>
      </c>
      <c r="E50187" s="1" t="s">
        <v>154</v>
      </c>
    </row>
    <row r="50188" spans="1:5" ht="15" customHeight="1" x14ac:dyDescent="0.25">
      <c r="A50188" s="1" t="s">
        <v>50329</v>
      </c>
      <c r="B50188" s="1">
        <v>5</v>
      </c>
      <c r="C50188" s="1">
        <v>1</v>
      </c>
      <c r="D50188" s="1">
        <v>330</v>
      </c>
      <c r="E50188" s="1" t="s">
        <v>140</v>
      </c>
    </row>
    <row r="50189" spans="1:5" ht="15" customHeight="1" x14ac:dyDescent="0.25">
      <c r="A50189" s="1" t="s">
        <v>50330</v>
      </c>
      <c r="B50189" s="1">
        <v>5</v>
      </c>
      <c r="C50189" s="1">
        <v>1</v>
      </c>
      <c r="D50189" s="1">
        <v>353</v>
      </c>
      <c r="E50189" s="1" t="s">
        <v>140</v>
      </c>
    </row>
    <row r="50190" spans="1:5" ht="15" customHeight="1" x14ac:dyDescent="0.25">
      <c r="A50190" s="1" t="s">
        <v>50331</v>
      </c>
      <c r="B50190" s="1">
        <v>4.6666666666666696</v>
      </c>
      <c r="C50190" s="1">
        <v>1</v>
      </c>
      <c r="D50190" s="1">
        <v>438.5</v>
      </c>
      <c r="E50190" s="1" t="s">
        <v>140</v>
      </c>
    </row>
    <row r="50191" spans="1:5" ht="15" customHeight="1" x14ac:dyDescent="0.25">
      <c r="A50191" s="1" t="s">
        <v>50332</v>
      </c>
      <c r="B50191" s="1">
        <v>4</v>
      </c>
      <c r="C50191" s="1">
        <v>0</v>
      </c>
      <c r="E50191" s="1" t="s">
        <v>140</v>
      </c>
    </row>
    <row r="50192" spans="1:5" ht="15" customHeight="1" x14ac:dyDescent="0.25">
      <c r="A50192" s="1" t="s">
        <v>50333</v>
      </c>
      <c r="B50192" s="1">
        <v>5</v>
      </c>
      <c r="C50192" s="1">
        <v>0</v>
      </c>
      <c r="D50192" s="1">
        <v>0</v>
      </c>
      <c r="E50192" s="1" t="s">
        <v>140</v>
      </c>
    </row>
    <row r="50193" spans="1:5" ht="15" customHeight="1" x14ac:dyDescent="0.25">
      <c r="A50193" s="1" t="s">
        <v>50334</v>
      </c>
      <c r="B50193" s="1">
        <v>5</v>
      </c>
      <c r="C50193" s="1">
        <v>0</v>
      </c>
      <c r="D50193" s="1">
        <v>0</v>
      </c>
      <c r="E50193" s="1" t="s">
        <v>140</v>
      </c>
    </row>
    <row r="50194" spans="1:5" ht="15" customHeight="1" x14ac:dyDescent="0.25">
      <c r="A50194" s="1" t="s">
        <v>50335</v>
      </c>
      <c r="B50194" s="1">
        <v>3.25</v>
      </c>
      <c r="C50194" s="1">
        <v>1</v>
      </c>
      <c r="D50194" s="1">
        <v>227.57142857142901</v>
      </c>
      <c r="E50194" s="1" t="s">
        <v>140</v>
      </c>
    </row>
    <row r="50195" spans="1:5" ht="15" customHeight="1" x14ac:dyDescent="0.25">
      <c r="A50195" s="1" t="s">
        <v>50336</v>
      </c>
      <c r="B50195" s="1">
        <v>3</v>
      </c>
      <c r="C50195" s="1">
        <v>0</v>
      </c>
      <c r="E50195" s="1" t="s">
        <v>147</v>
      </c>
    </row>
    <row r="50196" spans="1:5" ht="15" customHeight="1" x14ac:dyDescent="0.25">
      <c r="A50196" s="1" t="s">
        <v>50337</v>
      </c>
      <c r="B50196" s="1">
        <v>4.5</v>
      </c>
      <c r="C50196" s="1">
        <v>1</v>
      </c>
      <c r="D50196" s="1">
        <v>220.333333333333</v>
      </c>
      <c r="E50196" s="1" t="s">
        <v>140</v>
      </c>
    </row>
    <row r="50197" spans="1:5" ht="15" customHeight="1" x14ac:dyDescent="0.25">
      <c r="A50197" s="1" t="s">
        <v>50338</v>
      </c>
      <c r="B50197" s="1">
        <v>5</v>
      </c>
      <c r="C50197" s="1">
        <v>1</v>
      </c>
      <c r="D50197" s="1">
        <v>41</v>
      </c>
      <c r="E50197" s="1" t="s">
        <v>140</v>
      </c>
    </row>
    <row r="50198" spans="1:5" ht="15" customHeight="1" x14ac:dyDescent="0.25">
      <c r="A50198" s="1" t="s">
        <v>50339</v>
      </c>
      <c r="B50198" s="1">
        <v>1</v>
      </c>
      <c r="C50198" s="1">
        <v>0</v>
      </c>
      <c r="E50198" s="1" t="s">
        <v>151</v>
      </c>
    </row>
    <row r="50199" spans="1:5" ht="15" customHeight="1" x14ac:dyDescent="0.25">
      <c r="A50199" s="1" t="s">
        <v>50340</v>
      </c>
      <c r="B50199" s="1">
        <v>2.7</v>
      </c>
      <c r="C50199" s="1">
        <v>1</v>
      </c>
      <c r="D50199" s="1">
        <v>79.363636363636402</v>
      </c>
      <c r="E50199" s="1" t="s">
        <v>147</v>
      </c>
    </row>
    <row r="50200" spans="1:5" ht="15" customHeight="1" x14ac:dyDescent="0.25">
      <c r="A50200" s="1" t="s">
        <v>50341</v>
      </c>
      <c r="B50200" s="1">
        <v>5</v>
      </c>
      <c r="C50200" s="1">
        <v>0</v>
      </c>
      <c r="E50200" s="1" t="s">
        <v>140</v>
      </c>
    </row>
    <row r="50201" spans="1:5" ht="15" customHeight="1" x14ac:dyDescent="0.25">
      <c r="A50201" s="1" t="s">
        <v>50342</v>
      </c>
      <c r="B50201" s="1">
        <v>1</v>
      </c>
      <c r="C50201" s="1">
        <v>0</v>
      </c>
      <c r="E50201" s="1" t="s">
        <v>151</v>
      </c>
    </row>
    <row r="50202" spans="1:5" ht="15" customHeight="1" x14ac:dyDescent="0.25">
      <c r="A50202" s="1" t="s">
        <v>50343</v>
      </c>
      <c r="B50202" s="1">
        <v>4.5</v>
      </c>
      <c r="C50202" s="1">
        <v>1</v>
      </c>
      <c r="D50202" s="1">
        <v>181.8</v>
      </c>
      <c r="E50202" s="1" t="s">
        <v>140</v>
      </c>
    </row>
    <row r="50203" spans="1:5" ht="15" customHeight="1" x14ac:dyDescent="0.25">
      <c r="A50203" s="1" t="s">
        <v>50344</v>
      </c>
      <c r="B50203" s="1">
        <v>5</v>
      </c>
      <c r="C50203" s="1">
        <v>0</v>
      </c>
      <c r="D50203" s="1">
        <v>0</v>
      </c>
      <c r="E50203" s="1" t="s">
        <v>140</v>
      </c>
    </row>
    <row r="50204" spans="1:5" ht="15" customHeight="1" x14ac:dyDescent="0.25">
      <c r="A50204" s="1" t="s">
        <v>50345</v>
      </c>
      <c r="B50204" s="1">
        <v>1</v>
      </c>
      <c r="C50204" s="1">
        <v>0</v>
      </c>
      <c r="D50204" s="1">
        <v>0</v>
      </c>
      <c r="E50204" s="1" t="s">
        <v>151</v>
      </c>
    </row>
    <row r="50205" spans="1:5" ht="15" customHeight="1" x14ac:dyDescent="0.25">
      <c r="A50205" s="1" t="s">
        <v>50346</v>
      </c>
      <c r="B50205" s="1">
        <v>5</v>
      </c>
      <c r="C50205" s="1">
        <v>0</v>
      </c>
      <c r="D50205" s="1">
        <v>0</v>
      </c>
      <c r="E50205" s="1" t="s">
        <v>140</v>
      </c>
    </row>
    <row r="50206" spans="1:5" ht="15" customHeight="1" x14ac:dyDescent="0.25">
      <c r="A50206" s="1" t="s">
        <v>50347</v>
      </c>
      <c r="B50206" s="1">
        <v>4</v>
      </c>
      <c r="C50206" s="1">
        <v>0</v>
      </c>
      <c r="D50206" s="1">
        <v>0</v>
      </c>
      <c r="E50206" s="1" t="s">
        <v>140</v>
      </c>
    </row>
    <row r="50207" spans="1:5" ht="15" customHeight="1" x14ac:dyDescent="0.25">
      <c r="A50207" s="1" t="s">
        <v>50348</v>
      </c>
      <c r="B50207" s="1">
        <v>4.25</v>
      </c>
      <c r="C50207" s="1">
        <v>1</v>
      </c>
      <c r="D50207" s="1">
        <v>359</v>
      </c>
      <c r="E50207" s="1" t="s">
        <v>140</v>
      </c>
    </row>
    <row r="50208" spans="1:5" ht="15" customHeight="1" x14ac:dyDescent="0.25">
      <c r="A50208" s="1" t="s">
        <v>50349</v>
      </c>
      <c r="B50208" s="1">
        <v>4.5</v>
      </c>
      <c r="C50208" s="1">
        <v>1</v>
      </c>
      <c r="D50208" s="1">
        <v>99</v>
      </c>
      <c r="E50208" s="1" t="s">
        <v>140</v>
      </c>
    </row>
    <row r="50209" spans="1:5" ht="15" customHeight="1" x14ac:dyDescent="0.25">
      <c r="A50209" s="1" t="s">
        <v>50350</v>
      </c>
      <c r="B50209" s="1">
        <v>5</v>
      </c>
      <c r="C50209" s="1">
        <v>0</v>
      </c>
      <c r="D50209" s="1">
        <v>0</v>
      </c>
      <c r="E50209" s="1" t="s">
        <v>140</v>
      </c>
    </row>
    <row r="50210" spans="1:5" ht="15" customHeight="1" x14ac:dyDescent="0.25">
      <c r="A50210" s="1" t="s">
        <v>50351</v>
      </c>
      <c r="B50210" s="1">
        <v>5</v>
      </c>
      <c r="C50210" s="1">
        <v>0</v>
      </c>
      <c r="E50210" s="1" t="s">
        <v>140</v>
      </c>
    </row>
    <row r="50211" spans="1:5" ht="15" customHeight="1" x14ac:dyDescent="0.25">
      <c r="A50211" s="1" t="s">
        <v>50352</v>
      </c>
      <c r="B50211" s="1">
        <v>5</v>
      </c>
      <c r="C50211" s="1">
        <v>1</v>
      </c>
      <c r="D50211" s="1">
        <v>10.75</v>
      </c>
      <c r="E50211" s="1" t="s">
        <v>140</v>
      </c>
    </row>
    <row r="50212" spans="1:5" ht="15" customHeight="1" x14ac:dyDescent="0.25">
      <c r="A50212" s="1" t="s">
        <v>50353</v>
      </c>
      <c r="B50212" s="1">
        <v>4.2</v>
      </c>
      <c r="C50212" s="1">
        <v>1</v>
      </c>
      <c r="D50212" s="1">
        <v>244</v>
      </c>
      <c r="E50212" s="1" t="s">
        <v>140</v>
      </c>
    </row>
    <row r="50213" spans="1:5" ht="15" customHeight="1" x14ac:dyDescent="0.25">
      <c r="A50213" s="1" t="s">
        <v>50354</v>
      </c>
      <c r="B50213" s="1">
        <v>5</v>
      </c>
      <c r="C50213" s="1">
        <v>1</v>
      </c>
      <c r="D50213" s="1">
        <v>123</v>
      </c>
      <c r="E50213" s="1" t="s">
        <v>140</v>
      </c>
    </row>
    <row r="50214" spans="1:5" ht="15" customHeight="1" x14ac:dyDescent="0.25">
      <c r="A50214" s="1" t="s">
        <v>50355</v>
      </c>
      <c r="B50214" s="1">
        <v>5</v>
      </c>
      <c r="C50214" s="1">
        <v>0</v>
      </c>
      <c r="D50214" s="1">
        <v>0</v>
      </c>
      <c r="E50214" s="1" t="s">
        <v>140</v>
      </c>
    </row>
    <row r="50215" spans="1:5" ht="15" customHeight="1" x14ac:dyDescent="0.25">
      <c r="A50215" s="1" t="s">
        <v>50356</v>
      </c>
      <c r="B50215" s="1">
        <v>4</v>
      </c>
      <c r="C50215" s="1">
        <v>0</v>
      </c>
      <c r="E50215" s="1" t="s">
        <v>140</v>
      </c>
    </row>
    <row r="50216" spans="1:5" ht="15" customHeight="1" x14ac:dyDescent="0.25">
      <c r="A50216" s="1" t="s">
        <v>50357</v>
      </c>
      <c r="B50216" s="1">
        <v>4.5999999999999996</v>
      </c>
      <c r="C50216" s="1">
        <v>1</v>
      </c>
      <c r="D50216" s="1">
        <v>104.5</v>
      </c>
      <c r="E50216" s="1" t="s">
        <v>140</v>
      </c>
    </row>
    <row r="50217" spans="1:5" ht="15" customHeight="1" x14ac:dyDescent="0.25">
      <c r="A50217" s="1" t="s">
        <v>50358</v>
      </c>
      <c r="B50217" s="1">
        <v>4</v>
      </c>
      <c r="C50217" s="1">
        <v>0</v>
      </c>
      <c r="D50217" s="1">
        <v>0</v>
      </c>
      <c r="E50217" s="1" t="s">
        <v>140</v>
      </c>
    </row>
    <row r="50218" spans="1:5" ht="15" customHeight="1" x14ac:dyDescent="0.25">
      <c r="A50218" s="1" t="s">
        <v>50359</v>
      </c>
      <c r="B50218" s="1">
        <v>4.8</v>
      </c>
      <c r="C50218" s="1">
        <v>1</v>
      </c>
      <c r="D50218" s="1">
        <v>194.25</v>
      </c>
      <c r="E50218" s="1" t="s">
        <v>140</v>
      </c>
    </row>
    <row r="50219" spans="1:5" ht="15" customHeight="1" x14ac:dyDescent="0.25">
      <c r="A50219" s="1" t="s">
        <v>50360</v>
      </c>
      <c r="B50219" s="1">
        <v>4.5714285714285703</v>
      </c>
      <c r="C50219" s="1">
        <v>1</v>
      </c>
      <c r="D50219" s="1">
        <v>197.333333333333</v>
      </c>
      <c r="E50219" s="1" t="s">
        <v>140</v>
      </c>
    </row>
    <row r="50220" spans="1:5" ht="15" customHeight="1" x14ac:dyDescent="0.25">
      <c r="A50220" s="1" t="s">
        <v>50361</v>
      </c>
      <c r="B50220" s="1">
        <v>5</v>
      </c>
      <c r="C50220" s="1">
        <v>1</v>
      </c>
      <c r="D50220" s="1">
        <v>12</v>
      </c>
      <c r="E50220" s="1" t="s">
        <v>140</v>
      </c>
    </row>
    <row r="50221" spans="1:5" ht="15" customHeight="1" x14ac:dyDescent="0.25">
      <c r="A50221" s="1" t="s">
        <v>50362</v>
      </c>
      <c r="B50221" s="1">
        <v>5</v>
      </c>
      <c r="C50221" s="1">
        <v>0</v>
      </c>
      <c r="E50221" s="1" t="s">
        <v>140</v>
      </c>
    </row>
    <row r="50222" spans="1:5" ht="15" customHeight="1" x14ac:dyDescent="0.25">
      <c r="A50222" s="1" t="s">
        <v>50363</v>
      </c>
      <c r="B50222" s="1">
        <v>4.5999999999999996</v>
      </c>
      <c r="C50222" s="1">
        <v>1</v>
      </c>
      <c r="D50222" s="1">
        <v>10.5</v>
      </c>
      <c r="E50222" s="1" t="s">
        <v>140</v>
      </c>
    </row>
    <row r="50223" spans="1:5" ht="15" customHeight="1" x14ac:dyDescent="0.25">
      <c r="A50223" s="1" t="s">
        <v>50364</v>
      </c>
      <c r="B50223" s="1">
        <v>5</v>
      </c>
      <c r="C50223" s="1">
        <v>0</v>
      </c>
      <c r="E50223" s="1" t="s">
        <v>140</v>
      </c>
    </row>
    <row r="50224" spans="1:5" ht="15" customHeight="1" x14ac:dyDescent="0.25">
      <c r="A50224" s="1" t="s">
        <v>50365</v>
      </c>
      <c r="B50224" s="1">
        <v>3.3333333333333299</v>
      </c>
      <c r="C50224" s="1">
        <v>1</v>
      </c>
      <c r="D50224" s="1">
        <v>69</v>
      </c>
      <c r="E50224" s="1" t="s">
        <v>140</v>
      </c>
    </row>
    <row r="50225" spans="1:5" ht="15" customHeight="1" x14ac:dyDescent="0.25">
      <c r="A50225" s="1" t="s">
        <v>50366</v>
      </c>
      <c r="B50225" s="1">
        <v>2.5</v>
      </c>
      <c r="C50225" s="1">
        <v>1</v>
      </c>
      <c r="D50225" s="1">
        <v>511</v>
      </c>
      <c r="E50225" s="1" t="s">
        <v>147</v>
      </c>
    </row>
    <row r="50226" spans="1:5" ht="15" customHeight="1" x14ac:dyDescent="0.25">
      <c r="A50226" s="1" t="s">
        <v>50367</v>
      </c>
      <c r="B50226" s="1">
        <v>3.6666666666666701</v>
      </c>
      <c r="C50226" s="1">
        <v>1</v>
      </c>
      <c r="D50226" s="1">
        <v>363.5</v>
      </c>
      <c r="E50226" s="1" t="s">
        <v>140</v>
      </c>
    </row>
    <row r="50227" spans="1:5" ht="15" customHeight="1" x14ac:dyDescent="0.25">
      <c r="A50227" s="1" t="s">
        <v>50368</v>
      </c>
      <c r="B50227" s="1">
        <v>4.3333333333333304</v>
      </c>
      <c r="C50227" s="1">
        <v>1</v>
      </c>
      <c r="D50227" s="1">
        <v>456</v>
      </c>
      <c r="E50227" s="1" t="s">
        <v>140</v>
      </c>
    </row>
    <row r="50228" spans="1:5" ht="15" customHeight="1" x14ac:dyDescent="0.25">
      <c r="A50228" s="1" t="s">
        <v>50369</v>
      </c>
      <c r="B50228" s="1">
        <v>4</v>
      </c>
      <c r="C50228" s="1">
        <v>0</v>
      </c>
      <c r="D50228" s="1">
        <v>0</v>
      </c>
      <c r="E50228" s="1" t="s">
        <v>140</v>
      </c>
    </row>
    <row r="50229" spans="1:5" ht="15" customHeight="1" x14ac:dyDescent="0.25">
      <c r="A50229" s="1" t="s">
        <v>50370</v>
      </c>
      <c r="B50229" s="1">
        <v>4</v>
      </c>
      <c r="C50229" s="1">
        <v>1</v>
      </c>
      <c r="D50229" s="1">
        <v>983</v>
      </c>
      <c r="E50229" s="1" t="s">
        <v>140</v>
      </c>
    </row>
    <row r="50230" spans="1:5" ht="15" customHeight="1" x14ac:dyDescent="0.25">
      <c r="A50230" s="1" t="s">
        <v>50371</v>
      </c>
      <c r="B50230" s="1">
        <v>4</v>
      </c>
      <c r="C50230" s="1">
        <v>1</v>
      </c>
      <c r="D50230" s="1">
        <v>894</v>
      </c>
      <c r="E50230" s="1" t="s">
        <v>140</v>
      </c>
    </row>
    <row r="50231" spans="1:5" ht="15" customHeight="1" x14ac:dyDescent="0.25">
      <c r="A50231" s="1" t="s">
        <v>50372</v>
      </c>
      <c r="B50231" s="1">
        <v>5</v>
      </c>
      <c r="C50231" s="1">
        <v>1</v>
      </c>
      <c r="D50231" s="1">
        <v>183.42857142857099</v>
      </c>
      <c r="E50231" s="1" t="s">
        <v>140</v>
      </c>
    </row>
    <row r="50232" spans="1:5" ht="15" customHeight="1" x14ac:dyDescent="0.25">
      <c r="A50232" s="1" t="s">
        <v>50373</v>
      </c>
      <c r="B50232" s="1">
        <v>4.1111111111111098</v>
      </c>
      <c r="C50232" s="1">
        <v>1</v>
      </c>
      <c r="D50232" s="1">
        <v>119.5</v>
      </c>
      <c r="E50232" s="1" t="s">
        <v>140</v>
      </c>
    </row>
    <row r="50233" spans="1:5" ht="15" customHeight="1" x14ac:dyDescent="0.25">
      <c r="A50233" s="1" t="s">
        <v>50374</v>
      </c>
      <c r="B50233" s="1">
        <v>5</v>
      </c>
      <c r="C50233" s="1">
        <v>0</v>
      </c>
      <c r="D50233" s="1">
        <v>0</v>
      </c>
      <c r="E50233" s="1" t="s">
        <v>140</v>
      </c>
    </row>
    <row r="50234" spans="1:5" ht="15" customHeight="1" x14ac:dyDescent="0.25">
      <c r="A50234" s="1" t="s">
        <v>50375</v>
      </c>
      <c r="B50234" s="1">
        <v>4.5</v>
      </c>
      <c r="C50234" s="1">
        <v>1</v>
      </c>
      <c r="D50234" s="1">
        <v>163.42857142857099</v>
      </c>
      <c r="E50234" s="1" t="s">
        <v>140</v>
      </c>
    </row>
    <row r="50235" spans="1:5" ht="15" customHeight="1" x14ac:dyDescent="0.25">
      <c r="A50235" s="1" t="s">
        <v>50376</v>
      </c>
      <c r="B50235" s="1">
        <v>3</v>
      </c>
      <c r="C50235" s="1">
        <v>1</v>
      </c>
      <c r="D50235" s="1">
        <v>54</v>
      </c>
      <c r="E50235" s="1" t="s">
        <v>147</v>
      </c>
    </row>
    <row r="50236" spans="1:5" ht="15" customHeight="1" x14ac:dyDescent="0.25">
      <c r="A50236" s="1" t="s">
        <v>50377</v>
      </c>
      <c r="B50236" s="1">
        <v>3.71428571428571</v>
      </c>
      <c r="C50236" s="1">
        <v>1</v>
      </c>
      <c r="D50236" s="1">
        <v>207</v>
      </c>
      <c r="E50236" s="1" t="s">
        <v>140</v>
      </c>
    </row>
    <row r="50237" spans="1:5" ht="15" customHeight="1" x14ac:dyDescent="0.25">
      <c r="A50237" s="1" t="s">
        <v>50378</v>
      </c>
      <c r="B50237" s="1">
        <v>5</v>
      </c>
      <c r="C50237" s="1">
        <v>0</v>
      </c>
      <c r="D50237" s="1">
        <v>0</v>
      </c>
      <c r="E50237" s="1" t="s">
        <v>140</v>
      </c>
    </row>
    <row r="50238" spans="1:5" ht="15" customHeight="1" x14ac:dyDescent="0.25">
      <c r="A50238" s="1" t="s">
        <v>50379</v>
      </c>
      <c r="B50238" s="1">
        <v>5</v>
      </c>
      <c r="C50238" s="1">
        <v>1</v>
      </c>
      <c r="D50238" s="1">
        <v>557.5</v>
      </c>
      <c r="E50238" s="1" t="s">
        <v>140</v>
      </c>
    </row>
    <row r="50239" spans="1:5" ht="15" customHeight="1" x14ac:dyDescent="0.25">
      <c r="A50239" s="1" t="s">
        <v>50380</v>
      </c>
      <c r="B50239" s="1">
        <v>3.6666666666666701</v>
      </c>
      <c r="C50239" s="1">
        <v>1</v>
      </c>
      <c r="D50239" s="1">
        <v>500.5</v>
      </c>
      <c r="E50239" s="1" t="s">
        <v>140</v>
      </c>
    </row>
    <row r="50240" spans="1:5" ht="15" customHeight="1" x14ac:dyDescent="0.25">
      <c r="A50240" s="1" t="s">
        <v>50381</v>
      </c>
      <c r="B50240" s="1">
        <v>2</v>
      </c>
      <c r="C50240" s="1">
        <v>1</v>
      </c>
      <c r="D50240" s="1">
        <v>576.5</v>
      </c>
      <c r="E50240" s="1" t="s">
        <v>151</v>
      </c>
    </row>
    <row r="50241" spans="1:5" ht="15" customHeight="1" x14ac:dyDescent="0.25">
      <c r="A50241" s="1" t="s">
        <v>50382</v>
      </c>
      <c r="B50241" s="1">
        <v>5</v>
      </c>
      <c r="C50241" s="1">
        <v>1</v>
      </c>
      <c r="D50241" s="1">
        <v>207.5</v>
      </c>
      <c r="E50241" s="1" t="s">
        <v>140</v>
      </c>
    </row>
    <row r="50242" spans="1:5" ht="15" customHeight="1" x14ac:dyDescent="0.25">
      <c r="A50242" s="1" t="s">
        <v>50383</v>
      </c>
      <c r="B50242" s="1">
        <v>5</v>
      </c>
      <c r="C50242" s="1">
        <v>0</v>
      </c>
      <c r="D50242" s="1">
        <v>0</v>
      </c>
      <c r="E50242" s="1" t="s">
        <v>140</v>
      </c>
    </row>
    <row r="50243" spans="1:5" ht="15" customHeight="1" x14ac:dyDescent="0.25">
      <c r="A50243" s="1" t="s">
        <v>50384</v>
      </c>
      <c r="B50243" s="1">
        <v>5</v>
      </c>
      <c r="C50243" s="1">
        <v>1</v>
      </c>
      <c r="D50243" s="1">
        <v>385</v>
      </c>
      <c r="E50243" s="1" t="s">
        <v>140</v>
      </c>
    </row>
    <row r="50244" spans="1:5" ht="15" customHeight="1" x14ac:dyDescent="0.25">
      <c r="A50244" s="1" t="s">
        <v>50385</v>
      </c>
      <c r="B50244" s="1">
        <v>5</v>
      </c>
      <c r="C50244" s="1">
        <v>0</v>
      </c>
      <c r="D50244" s="1">
        <v>0</v>
      </c>
      <c r="E50244" s="1" t="s">
        <v>140</v>
      </c>
    </row>
    <row r="50245" spans="1:5" ht="15" customHeight="1" x14ac:dyDescent="0.25">
      <c r="A50245" s="1" t="s">
        <v>50386</v>
      </c>
      <c r="B50245" s="1">
        <v>3</v>
      </c>
      <c r="C50245" s="1">
        <v>1</v>
      </c>
      <c r="D50245" s="1">
        <v>101.2</v>
      </c>
      <c r="E50245" s="1" t="s">
        <v>147</v>
      </c>
    </row>
    <row r="50246" spans="1:5" ht="15" customHeight="1" x14ac:dyDescent="0.25">
      <c r="A50246" s="1" t="s">
        <v>50387</v>
      </c>
      <c r="B50246" s="1">
        <v>3.8</v>
      </c>
      <c r="C50246" s="1">
        <v>1</v>
      </c>
      <c r="D50246" s="1">
        <v>204.25</v>
      </c>
      <c r="E50246" s="1" t="s">
        <v>140</v>
      </c>
    </row>
    <row r="50247" spans="1:5" ht="15" customHeight="1" x14ac:dyDescent="0.25">
      <c r="A50247" s="1" t="s">
        <v>50388</v>
      </c>
      <c r="B50247" s="1">
        <v>4.3333333333333304</v>
      </c>
      <c r="C50247" s="1">
        <v>1</v>
      </c>
      <c r="D50247" s="1">
        <v>272</v>
      </c>
      <c r="E50247" s="1" t="s">
        <v>140</v>
      </c>
    </row>
    <row r="50248" spans="1:5" ht="15" customHeight="1" x14ac:dyDescent="0.25">
      <c r="A50248" s="1" t="s">
        <v>50389</v>
      </c>
      <c r="B50248" s="1">
        <v>2.5</v>
      </c>
      <c r="C50248" s="1">
        <v>1</v>
      </c>
      <c r="D50248" s="1">
        <v>852</v>
      </c>
      <c r="E50248" s="1" t="s">
        <v>147</v>
      </c>
    </row>
    <row r="50249" spans="1:5" ht="15" customHeight="1" x14ac:dyDescent="0.25">
      <c r="A50249" s="1" t="s">
        <v>50390</v>
      </c>
      <c r="B50249" s="1">
        <v>4</v>
      </c>
      <c r="C50249" s="1">
        <v>1</v>
      </c>
      <c r="D50249" s="1">
        <v>399</v>
      </c>
      <c r="E50249" s="1" t="s">
        <v>140</v>
      </c>
    </row>
    <row r="50250" spans="1:5" ht="15" customHeight="1" x14ac:dyDescent="0.25">
      <c r="A50250" s="1" t="s">
        <v>50391</v>
      </c>
      <c r="B50250" s="1">
        <v>4</v>
      </c>
      <c r="C50250" s="1">
        <v>1</v>
      </c>
      <c r="D50250" s="1">
        <v>887</v>
      </c>
      <c r="E50250" s="1" t="s">
        <v>140</v>
      </c>
    </row>
    <row r="50251" spans="1:5" ht="15" customHeight="1" x14ac:dyDescent="0.25">
      <c r="A50251" s="1" t="s">
        <v>50392</v>
      </c>
      <c r="B50251" s="1">
        <v>4</v>
      </c>
      <c r="C50251" s="1">
        <v>0</v>
      </c>
      <c r="E50251" s="1" t="s">
        <v>140</v>
      </c>
    </row>
    <row r="50252" spans="1:5" ht="15" customHeight="1" x14ac:dyDescent="0.25">
      <c r="A50252" s="1" t="s">
        <v>50393</v>
      </c>
      <c r="B50252" s="1">
        <v>4.3333333333333304</v>
      </c>
      <c r="C50252" s="1">
        <v>1</v>
      </c>
      <c r="D50252" s="1">
        <v>168.5</v>
      </c>
      <c r="E50252" s="1" t="s">
        <v>140</v>
      </c>
    </row>
    <row r="50253" spans="1:5" ht="15" customHeight="1" x14ac:dyDescent="0.25">
      <c r="A50253" s="1" t="s">
        <v>50394</v>
      </c>
      <c r="B50253" s="1">
        <v>3</v>
      </c>
      <c r="C50253" s="1">
        <v>1</v>
      </c>
      <c r="D50253" s="1">
        <v>320.66666666666703</v>
      </c>
      <c r="E50253" s="1" t="s">
        <v>147</v>
      </c>
    </row>
    <row r="50254" spans="1:5" ht="15" customHeight="1" x14ac:dyDescent="0.25">
      <c r="A50254" s="1" t="s">
        <v>50395</v>
      </c>
      <c r="B50254" s="1">
        <v>4.75</v>
      </c>
      <c r="C50254" s="1">
        <v>1</v>
      </c>
      <c r="D50254" s="1">
        <v>96.545454545454604</v>
      </c>
      <c r="E50254" s="1" t="s">
        <v>140</v>
      </c>
    </row>
    <row r="50255" spans="1:5" ht="15" customHeight="1" x14ac:dyDescent="0.25">
      <c r="A50255" s="1" t="s">
        <v>50396</v>
      </c>
      <c r="B50255" s="1">
        <v>4.4000000000000004</v>
      </c>
      <c r="C50255" s="1">
        <v>1</v>
      </c>
      <c r="D50255" s="1">
        <v>401.75</v>
      </c>
      <c r="E50255" s="1" t="s">
        <v>140</v>
      </c>
    </row>
    <row r="50256" spans="1:5" ht="15" customHeight="1" x14ac:dyDescent="0.25">
      <c r="A50256" s="1" t="s">
        <v>50397</v>
      </c>
      <c r="B50256" s="1">
        <v>4</v>
      </c>
      <c r="C50256" s="1">
        <v>1</v>
      </c>
      <c r="D50256" s="1">
        <v>376</v>
      </c>
      <c r="E50256" s="1" t="s">
        <v>140</v>
      </c>
    </row>
    <row r="50257" spans="1:5" ht="15" customHeight="1" x14ac:dyDescent="0.25">
      <c r="A50257" s="1" t="s">
        <v>50398</v>
      </c>
      <c r="B50257" s="1">
        <v>4</v>
      </c>
      <c r="C50257" s="1">
        <v>0</v>
      </c>
      <c r="E50257" s="1" t="s">
        <v>140</v>
      </c>
    </row>
    <row r="50258" spans="1:5" ht="15" customHeight="1" x14ac:dyDescent="0.25">
      <c r="A50258" s="1" t="s">
        <v>50399</v>
      </c>
      <c r="B50258" s="1">
        <v>5</v>
      </c>
      <c r="C50258" s="1">
        <v>1</v>
      </c>
      <c r="D50258" s="1">
        <v>1148</v>
      </c>
      <c r="E50258" s="1" t="s">
        <v>140</v>
      </c>
    </row>
    <row r="50259" spans="1:5" ht="15" customHeight="1" x14ac:dyDescent="0.25">
      <c r="A50259" s="1" t="s">
        <v>50400</v>
      </c>
      <c r="B50259" s="1">
        <v>5</v>
      </c>
      <c r="C50259" s="1">
        <v>1</v>
      </c>
      <c r="D50259" s="1">
        <v>112</v>
      </c>
      <c r="E50259" s="1" t="s">
        <v>140</v>
      </c>
    </row>
    <row r="50260" spans="1:5" ht="15" customHeight="1" x14ac:dyDescent="0.25">
      <c r="A50260" s="1" t="s">
        <v>50401</v>
      </c>
      <c r="B50260" s="1">
        <v>5</v>
      </c>
      <c r="C50260" s="1">
        <v>0</v>
      </c>
      <c r="E50260" s="1" t="s">
        <v>140</v>
      </c>
    </row>
    <row r="50261" spans="1:5" ht="15" customHeight="1" x14ac:dyDescent="0.25">
      <c r="A50261" s="1" t="s">
        <v>50402</v>
      </c>
      <c r="B50261" s="1">
        <v>4</v>
      </c>
      <c r="C50261" s="1">
        <v>0</v>
      </c>
      <c r="D50261" s="1">
        <v>0</v>
      </c>
      <c r="E50261" s="1" t="s">
        <v>140</v>
      </c>
    </row>
    <row r="50262" spans="1:5" ht="15" customHeight="1" x14ac:dyDescent="0.25">
      <c r="A50262" s="1" t="s">
        <v>50403</v>
      </c>
      <c r="B50262" s="1">
        <v>4.71428571428571</v>
      </c>
      <c r="C50262" s="1">
        <v>1</v>
      </c>
      <c r="D50262" s="1">
        <v>142.333333333333</v>
      </c>
      <c r="E50262" s="1" t="s">
        <v>140</v>
      </c>
    </row>
    <row r="50263" spans="1:5" ht="15" customHeight="1" x14ac:dyDescent="0.25">
      <c r="A50263" s="1" t="s">
        <v>50404</v>
      </c>
      <c r="B50263" s="1">
        <v>1.6666666666666701</v>
      </c>
      <c r="C50263" s="1">
        <v>1</v>
      </c>
      <c r="D50263" s="1">
        <v>125.5</v>
      </c>
      <c r="E50263" s="1" t="s">
        <v>151</v>
      </c>
    </row>
    <row r="50264" spans="1:5" ht="15" customHeight="1" x14ac:dyDescent="0.25">
      <c r="A50264" s="1" t="s">
        <v>50405</v>
      </c>
      <c r="B50264" s="1">
        <v>5</v>
      </c>
      <c r="C50264" s="1">
        <v>0</v>
      </c>
      <c r="D50264" s="1">
        <v>0</v>
      </c>
      <c r="E50264" s="1" t="s">
        <v>140</v>
      </c>
    </row>
    <row r="50265" spans="1:5" ht="15" customHeight="1" x14ac:dyDescent="0.25">
      <c r="A50265" s="1" t="s">
        <v>50406</v>
      </c>
      <c r="B50265" s="1">
        <v>2.6666666666666701</v>
      </c>
      <c r="C50265" s="1">
        <v>1</v>
      </c>
      <c r="D50265" s="1">
        <v>118.25</v>
      </c>
      <c r="E50265" s="1" t="s">
        <v>147</v>
      </c>
    </row>
    <row r="50266" spans="1:5" ht="15" customHeight="1" x14ac:dyDescent="0.25">
      <c r="A50266" s="1" t="s">
        <v>50407</v>
      </c>
      <c r="B50266" s="1">
        <v>4.8</v>
      </c>
      <c r="C50266" s="1">
        <v>1</v>
      </c>
      <c r="D50266" s="1">
        <v>149.75</v>
      </c>
      <c r="E50266" s="1" t="s">
        <v>140</v>
      </c>
    </row>
    <row r="50267" spans="1:5" ht="15" customHeight="1" x14ac:dyDescent="0.25">
      <c r="A50267" s="1" t="s">
        <v>50408</v>
      </c>
      <c r="B50267" s="1">
        <v>5</v>
      </c>
      <c r="C50267" s="1">
        <v>0</v>
      </c>
      <c r="E50267" s="1" t="s">
        <v>140</v>
      </c>
    </row>
    <row r="50268" spans="1:5" ht="15" customHeight="1" x14ac:dyDescent="0.25">
      <c r="A50268" s="1" t="s">
        <v>50409</v>
      </c>
      <c r="B50268" s="1">
        <v>5</v>
      </c>
      <c r="C50268" s="1">
        <v>1</v>
      </c>
      <c r="D50268" s="1">
        <v>338.66666666666703</v>
      </c>
      <c r="E50268" s="1" t="s">
        <v>140</v>
      </c>
    </row>
    <row r="50269" spans="1:5" ht="15" customHeight="1" x14ac:dyDescent="0.25">
      <c r="A50269" s="1" t="s">
        <v>50410</v>
      </c>
      <c r="B50269" s="1">
        <v>5</v>
      </c>
      <c r="C50269" s="1">
        <v>0</v>
      </c>
      <c r="D50269" s="1">
        <v>0</v>
      </c>
      <c r="E50269" s="1" t="s">
        <v>140</v>
      </c>
    </row>
    <row r="50270" spans="1:5" ht="15" customHeight="1" x14ac:dyDescent="0.25">
      <c r="A50270" s="1" t="s">
        <v>50411</v>
      </c>
      <c r="B50270" s="1">
        <v>4</v>
      </c>
      <c r="C50270" s="1">
        <v>1</v>
      </c>
      <c r="D50270" s="1">
        <v>111.8</v>
      </c>
      <c r="E50270" s="1" t="s">
        <v>140</v>
      </c>
    </row>
    <row r="50271" spans="1:5" ht="15" customHeight="1" x14ac:dyDescent="0.25">
      <c r="A50271" s="1" t="s">
        <v>50412</v>
      </c>
      <c r="B50271" s="1">
        <v>3.5454545454545499</v>
      </c>
      <c r="C50271" s="1">
        <v>1</v>
      </c>
      <c r="D50271" s="1">
        <v>77.5</v>
      </c>
      <c r="E50271" s="1" t="s">
        <v>140</v>
      </c>
    </row>
    <row r="50272" spans="1:5" ht="15" customHeight="1" x14ac:dyDescent="0.25">
      <c r="A50272" s="1" t="s">
        <v>50413</v>
      </c>
      <c r="B50272" s="1">
        <v>5</v>
      </c>
      <c r="C50272" s="1">
        <v>0</v>
      </c>
      <c r="D50272" s="1">
        <v>0</v>
      </c>
      <c r="E50272" s="1" t="s">
        <v>140</v>
      </c>
    </row>
    <row r="50273" spans="1:5" ht="15" customHeight="1" x14ac:dyDescent="0.25">
      <c r="A50273" s="1" t="s">
        <v>50414</v>
      </c>
      <c r="B50273" s="1">
        <v>4</v>
      </c>
      <c r="C50273" s="1">
        <v>1</v>
      </c>
      <c r="D50273" s="1">
        <v>1368</v>
      </c>
      <c r="E50273" s="1" t="s">
        <v>140</v>
      </c>
    </row>
    <row r="50274" spans="1:5" ht="15" customHeight="1" x14ac:dyDescent="0.25">
      <c r="A50274" s="1" t="s">
        <v>50415</v>
      </c>
      <c r="B50274" s="1">
        <v>5</v>
      </c>
      <c r="C50274" s="1">
        <v>0</v>
      </c>
      <c r="E50274" s="1" t="s">
        <v>140</v>
      </c>
    </row>
    <row r="50275" spans="1:5" ht="15" customHeight="1" x14ac:dyDescent="0.25">
      <c r="A50275" s="1" t="s">
        <v>50416</v>
      </c>
      <c r="B50275" s="1">
        <v>5</v>
      </c>
      <c r="C50275" s="1">
        <v>0</v>
      </c>
      <c r="E50275" s="1" t="s">
        <v>140</v>
      </c>
    </row>
    <row r="50276" spans="1:5" ht="15" customHeight="1" x14ac:dyDescent="0.25">
      <c r="A50276" s="1" t="s">
        <v>50417</v>
      </c>
      <c r="B50276" s="1">
        <v>3.6666666666666701</v>
      </c>
      <c r="C50276" s="1">
        <v>1</v>
      </c>
      <c r="D50276" s="1">
        <v>72.875</v>
      </c>
      <c r="E50276" s="1" t="s">
        <v>140</v>
      </c>
    </row>
    <row r="50277" spans="1:5" ht="15" customHeight="1" x14ac:dyDescent="0.25">
      <c r="A50277" s="1" t="s">
        <v>50418</v>
      </c>
      <c r="B50277" s="1">
        <v>4.2</v>
      </c>
      <c r="C50277" s="1">
        <v>1</v>
      </c>
      <c r="D50277" s="1">
        <v>191.75</v>
      </c>
      <c r="E50277" s="1" t="s">
        <v>140</v>
      </c>
    </row>
    <row r="50278" spans="1:5" ht="15" customHeight="1" x14ac:dyDescent="0.25">
      <c r="A50278" s="1" t="s">
        <v>50419</v>
      </c>
      <c r="B50278" s="1">
        <v>5</v>
      </c>
      <c r="C50278" s="1">
        <v>1</v>
      </c>
      <c r="D50278" s="1">
        <v>301.5</v>
      </c>
      <c r="E50278" s="1" t="s">
        <v>140</v>
      </c>
    </row>
    <row r="50279" spans="1:5" ht="15" customHeight="1" x14ac:dyDescent="0.25">
      <c r="A50279" s="1" t="s">
        <v>50420</v>
      </c>
      <c r="B50279" s="1">
        <v>1.5</v>
      </c>
      <c r="C50279" s="1">
        <v>1</v>
      </c>
      <c r="D50279" s="1">
        <v>1532</v>
      </c>
      <c r="E50279" s="1" t="s">
        <v>151</v>
      </c>
    </row>
    <row r="50280" spans="1:5" ht="15" customHeight="1" x14ac:dyDescent="0.25">
      <c r="A50280" s="1" t="s">
        <v>50421</v>
      </c>
      <c r="B50280" s="1">
        <v>5</v>
      </c>
      <c r="C50280" s="1">
        <v>1</v>
      </c>
      <c r="D50280" s="1">
        <v>59</v>
      </c>
      <c r="E50280" s="1" t="s">
        <v>140</v>
      </c>
    </row>
    <row r="50281" spans="1:5" ht="15" customHeight="1" x14ac:dyDescent="0.25">
      <c r="A50281" s="1" t="s">
        <v>50422</v>
      </c>
      <c r="B50281" s="1">
        <v>4</v>
      </c>
      <c r="C50281" s="1">
        <v>0</v>
      </c>
      <c r="E50281" s="1" t="s">
        <v>140</v>
      </c>
    </row>
    <row r="50282" spans="1:5" ht="15" customHeight="1" x14ac:dyDescent="0.25">
      <c r="A50282" s="1" t="s">
        <v>50423</v>
      </c>
      <c r="B50282" s="1">
        <v>5</v>
      </c>
      <c r="C50282" s="1">
        <v>0</v>
      </c>
      <c r="E50282" s="1" t="s">
        <v>140</v>
      </c>
    </row>
    <row r="50283" spans="1:5" ht="15" customHeight="1" x14ac:dyDescent="0.25">
      <c r="A50283" s="1" t="s">
        <v>50424</v>
      </c>
      <c r="C50283" s="1">
        <v>0</v>
      </c>
      <c r="D50283" s="1">
        <v>0</v>
      </c>
      <c r="E50283" s="1" t="s">
        <v>154</v>
      </c>
    </row>
    <row r="50284" spans="1:5" ht="15" customHeight="1" x14ac:dyDescent="0.25">
      <c r="A50284" s="1" t="s">
        <v>50425</v>
      </c>
      <c r="B50284" s="1">
        <v>4</v>
      </c>
      <c r="C50284" s="1">
        <v>1</v>
      </c>
      <c r="D50284" s="1">
        <v>988</v>
      </c>
      <c r="E50284" s="1" t="s">
        <v>140</v>
      </c>
    </row>
    <row r="50285" spans="1:5" ht="15" customHeight="1" x14ac:dyDescent="0.25">
      <c r="A50285" s="1" t="s">
        <v>50426</v>
      </c>
      <c r="B50285" s="1">
        <v>5</v>
      </c>
      <c r="C50285" s="1">
        <v>1</v>
      </c>
      <c r="D50285" s="1">
        <v>170.75</v>
      </c>
      <c r="E50285" s="1" t="s">
        <v>140</v>
      </c>
    </row>
    <row r="50286" spans="1:5" ht="15" customHeight="1" x14ac:dyDescent="0.25">
      <c r="A50286" s="1" t="s">
        <v>50427</v>
      </c>
      <c r="B50286" s="1">
        <v>4</v>
      </c>
      <c r="C50286" s="1">
        <v>0</v>
      </c>
      <c r="D50286" s="1">
        <v>0</v>
      </c>
      <c r="E50286" s="1" t="s">
        <v>140</v>
      </c>
    </row>
    <row r="50287" spans="1:5" ht="15" customHeight="1" x14ac:dyDescent="0.25">
      <c r="A50287" s="1" t="s">
        <v>50428</v>
      </c>
      <c r="C50287" s="1">
        <v>0</v>
      </c>
      <c r="E50287" s="1" t="s">
        <v>154</v>
      </c>
    </row>
    <row r="50288" spans="1:5" ht="15" customHeight="1" x14ac:dyDescent="0.25">
      <c r="A50288" s="1" t="s">
        <v>50429</v>
      </c>
      <c r="B50288" s="1">
        <v>2</v>
      </c>
      <c r="C50288" s="1">
        <v>1</v>
      </c>
      <c r="D50288" s="1">
        <v>458.66666666666703</v>
      </c>
      <c r="E50288" s="1" t="s">
        <v>151</v>
      </c>
    </row>
    <row r="50289" spans="1:5" ht="15" customHeight="1" x14ac:dyDescent="0.25">
      <c r="A50289" s="1" t="s">
        <v>50430</v>
      </c>
      <c r="B50289" s="1">
        <v>3.4</v>
      </c>
      <c r="C50289" s="1">
        <v>1</v>
      </c>
      <c r="D50289" s="1">
        <v>385.75</v>
      </c>
      <c r="E50289" s="1" t="s">
        <v>140</v>
      </c>
    </row>
    <row r="50290" spans="1:5" ht="15" customHeight="1" x14ac:dyDescent="0.25">
      <c r="A50290" s="1" t="s">
        <v>50431</v>
      </c>
      <c r="B50290" s="1">
        <v>3</v>
      </c>
      <c r="C50290" s="1">
        <v>1</v>
      </c>
      <c r="D50290" s="1">
        <v>255</v>
      </c>
      <c r="E50290" s="1" t="s">
        <v>147</v>
      </c>
    </row>
    <row r="50291" spans="1:5" ht="15" customHeight="1" x14ac:dyDescent="0.25">
      <c r="A50291" s="1" t="s">
        <v>50432</v>
      </c>
      <c r="B50291" s="1">
        <v>3.4</v>
      </c>
      <c r="C50291" s="1">
        <v>1</v>
      </c>
      <c r="D50291" s="1">
        <v>73</v>
      </c>
      <c r="E50291" s="1" t="s">
        <v>140</v>
      </c>
    </row>
    <row r="50292" spans="1:5" ht="15" customHeight="1" x14ac:dyDescent="0.25">
      <c r="A50292" s="1" t="s">
        <v>50433</v>
      </c>
      <c r="B50292" s="1">
        <v>4</v>
      </c>
      <c r="C50292" s="1">
        <v>1</v>
      </c>
      <c r="D50292" s="1">
        <v>450</v>
      </c>
      <c r="E50292" s="1" t="s">
        <v>140</v>
      </c>
    </row>
    <row r="50293" spans="1:5" ht="15" customHeight="1" x14ac:dyDescent="0.25">
      <c r="A50293" s="1" t="s">
        <v>50434</v>
      </c>
      <c r="B50293" s="1">
        <v>4</v>
      </c>
      <c r="C50293" s="1">
        <v>1</v>
      </c>
      <c r="D50293" s="1">
        <v>35.6</v>
      </c>
      <c r="E50293" s="1" t="s">
        <v>140</v>
      </c>
    </row>
    <row r="50294" spans="1:5" ht="15" customHeight="1" x14ac:dyDescent="0.25">
      <c r="A50294" s="1" t="s">
        <v>50435</v>
      </c>
      <c r="B50294" s="1">
        <v>5</v>
      </c>
      <c r="C50294" s="1">
        <v>0</v>
      </c>
      <c r="D50294" s="1">
        <v>0</v>
      </c>
      <c r="E50294" s="1" t="s">
        <v>140</v>
      </c>
    </row>
    <row r="50295" spans="1:5" ht="15" customHeight="1" x14ac:dyDescent="0.25">
      <c r="A50295" s="1" t="s">
        <v>50436</v>
      </c>
      <c r="B50295" s="1">
        <v>3.4</v>
      </c>
      <c r="C50295" s="1">
        <v>1</v>
      </c>
      <c r="D50295" s="1">
        <v>142</v>
      </c>
      <c r="E50295" s="1" t="s">
        <v>140</v>
      </c>
    </row>
    <row r="50296" spans="1:5" ht="15" customHeight="1" x14ac:dyDescent="0.25">
      <c r="A50296" s="1" t="s">
        <v>50437</v>
      </c>
      <c r="B50296" s="1">
        <v>4.71428571428571</v>
      </c>
      <c r="C50296" s="1">
        <v>1</v>
      </c>
      <c r="D50296" s="1">
        <v>65.1666666666667</v>
      </c>
      <c r="E50296" s="1" t="s">
        <v>140</v>
      </c>
    </row>
    <row r="50297" spans="1:5" ht="15" customHeight="1" x14ac:dyDescent="0.25">
      <c r="A50297" s="1" t="s">
        <v>50438</v>
      </c>
      <c r="C50297" s="1">
        <v>0</v>
      </c>
      <c r="E50297" s="1" t="s">
        <v>154</v>
      </c>
    </row>
    <row r="50298" spans="1:5" ht="15" customHeight="1" x14ac:dyDescent="0.25">
      <c r="A50298" s="1" t="s">
        <v>50439</v>
      </c>
      <c r="B50298" s="1">
        <v>5</v>
      </c>
      <c r="C50298" s="1">
        <v>0</v>
      </c>
      <c r="E50298" s="1" t="s">
        <v>140</v>
      </c>
    </row>
    <row r="50299" spans="1:5" ht="15" customHeight="1" x14ac:dyDescent="0.25">
      <c r="A50299" s="1" t="s">
        <v>50440</v>
      </c>
      <c r="B50299" s="1">
        <v>5</v>
      </c>
      <c r="C50299" s="1">
        <v>0</v>
      </c>
      <c r="D50299" s="1">
        <v>0</v>
      </c>
      <c r="E50299" s="1" t="s">
        <v>140</v>
      </c>
    </row>
    <row r="50300" spans="1:5" ht="15" customHeight="1" x14ac:dyDescent="0.25">
      <c r="A50300" s="1" t="s">
        <v>50441</v>
      </c>
      <c r="B50300" s="1">
        <v>5</v>
      </c>
      <c r="C50300" s="1">
        <v>0</v>
      </c>
      <c r="D50300" s="1">
        <v>0</v>
      </c>
      <c r="E50300" s="1" t="s">
        <v>140</v>
      </c>
    </row>
    <row r="50301" spans="1:5" ht="15" customHeight="1" x14ac:dyDescent="0.25">
      <c r="A50301" s="1" t="s">
        <v>50442</v>
      </c>
      <c r="B50301" s="1">
        <v>4</v>
      </c>
      <c r="C50301" s="1">
        <v>0</v>
      </c>
      <c r="E50301" s="1" t="s">
        <v>140</v>
      </c>
    </row>
    <row r="50302" spans="1:5" ht="15" customHeight="1" x14ac:dyDescent="0.25">
      <c r="A50302" s="1" t="s">
        <v>50443</v>
      </c>
      <c r="B50302" s="1">
        <v>4.5999999999999996</v>
      </c>
      <c r="C50302" s="1">
        <v>1</v>
      </c>
      <c r="D50302" s="1">
        <v>148.75</v>
      </c>
      <c r="E50302" s="1" t="s">
        <v>140</v>
      </c>
    </row>
    <row r="50303" spans="1:5" ht="15" customHeight="1" x14ac:dyDescent="0.25">
      <c r="A50303" s="1" t="s">
        <v>50444</v>
      </c>
      <c r="B50303" s="1">
        <v>4.9166666666666696</v>
      </c>
      <c r="C50303" s="1">
        <v>1</v>
      </c>
      <c r="D50303" s="1">
        <v>85.545454545454604</v>
      </c>
      <c r="E50303" s="1" t="s">
        <v>140</v>
      </c>
    </row>
    <row r="50304" spans="1:5" ht="15" customHeight="1" x14ac:dyDescent="0.25">
      <c r="A50304" s="1" t="s">
        <v>50445</v>
      </c>
      <c r="B50304" s="1">
        <v>3.5</v>
      </c>
      <c r="C50304" s="1">
        <v>1</v>
      </c>
      <c r="D50304" s="1">
        <v>1300</v>
      </c>
      <c r="E50304" s="1" t="s">
        <v>140</v>
      </c>
    </row>
    <row r="50305" spans="1:5" ht="15" customHeight="1" x14ac:dyDescent="0.25">
      <c r="A50305" s="1" t="s">
        <v>50446</v>
      </c>
      <c r="B50305" s="1">
        <v>1</v>
      </c>
      <c r="C50305" s="1">
        <v>0</v>
      </c>
      <c r="E50305" s="1" t="s">
        <v>151</v>
      </c>
    </row>
    <row r="50306" spans="1:5" ht="15" customHeight="1" x14ac:dyDescent="0.25">
      <c r="A50306" s="1" t="s">
        <v>50447</v>
      </c>
      <c r="B50306" s="1">
        <v>4.1428571428571397</v>
      </c>
      <c r="C50306" s="1">
        <v>1</v>
      </c>
      <c r="D50306" s="1">
        <v>149.833333333333</v>
      </c>
      <c r="E50306" s="1" t="s">
        <v>140</v>
      </c>
    </row>
    <row r="50307" spans="1:5" ht="15" customHeight="1" x14ac:dyDescent="0.25">
      <c r="A50307" s="1" t="s">
        <v>50448</v>
      </c>
      <c r="B50307" s="1">
        <v>5</v>
      </c>
      <c r="C50307" s="1">
        <v>0</v>
      </c>
      <c r="D50307" s="1">
        <v>0</v>
      </c>
      <c r="E50307" s="1" t="s">
        <v>140</v>
      </c>
    </row>
    <row r="50308" spans="1:5" ht="15" customHeight="1" x14ac:dyDescent="0.25">
      <c r="A50308" s="1" t="s">
        <v>50449</v>
      </c>
      <c r="B50308" s="1">
        <v>1</v>
      </c>
      <c r="C50308" s="1">
        <v>0</v>
      </c>
      <c r="D50308" s="1">
        <v>0</v>
      </c>
      <c r="E50308" s="1" t="s">
        <v>151</v>
      </c>
    </row>
    <row r="50309" spans="1:5" ht="15" customHeight="1" x14ac:dyDescent="0.25">
      <c r="A50309" s="1" t="s">
        <v>50450</v>
      </c>
      <c r="B50309" s="1">
        <v>4.8333333333333304</v>
      </c>
      <c r="C50309" s="1">
        <v>1</v>
      </c>
      <c r="D50309" s="1">
        <v>242</v>
      </c>
      <c r="E50309" s="1" t="s">
        <v>140</v>
      </c>
    </row>
    <row r="50310" spans="1:5" ht="15" customHeight="1" x14ac:dyDescent="0.25">
      <c r="A50310" s="1" t="s">
        <v>50451</v>
      </c>
      <c r="B50310" s="1">
        <v>3.28571428571429</v>
      </c>
      <c r="C50310" s="1">
        <v>1</v>
      </c>
      <c r="D50310" s="1">
        <v>2.6666666666666701</v>
      </c>
      <c r="E50310" s="1" t="s">
        <v>140</v>
      </c>
    </row>
    <row r="50311" spans="1:5" ht="15" customHeight="1" x14ac:dyDescent="0.25">
      <c r="A50311" s="1" t="s">
        <v>50452</v>
      </c>
      <c r="B50311" s="1">
        <v>5</v>
      </c>
      <c r="C50311" s="1">
        <v>0</v>
      </c>
      <c r="E50311" s="1" t="s">
        <v>140</v>
      </c>
    </row>
    <row r="50312" spans="1:5" ht="15" customHeight="1" x14ac:dyDescent="0.25">
      <c r="A50312" s="1" t="s">
        <v>50453</v>
      </c>
      <c r="B50312" s="1">
        <v>3</v>
      </c>
      <c r="C50312" s="1">
        <v>1</v>
      </c>
      <c r="D50312" s="1">
        <v>953</v>
      </c>
      <c r="E50312" s="1" t="s">
        <v>147</v>
      </c>
    </row>
    <row r="50313" spans="1:5" ht="15" customHeight="1" x14ac:dyDescent="0.25">
      <c r="A50313" s="1" t="s">
        <v>50454</v>
      </c>
      <c r="B50313" s="1">
        <v>4.5</v>
      </c>
      <c r="C50313" s="1">
        <v>1</v>
      </c>
      <c r="D50313" s="1">
        <v>395</v>
      </c>
      <c r="E50313" s="1" t="s">
        <v>140</v>
      </c>
    </row>
    <row r="50314" spans="1:5" ht="15" customHeight="1" x14ac:dyDescent="0.25">
      <c r="A50314" s="1" t="s">
        <v>50455</v>
      </c>
      <c r="B50314" s="1">
        <v>4.2</v>
      </c>
      <c r="C50314" s="1">
        <v>1</v>
      </c>
      <c r="D50314" s="1">
        <v>127.571428571429</v>
      </c>
      <c r="E50314" s="1" t="s">
        <v>140</v>
      </c>
    </row>
    <row r="50315" spans="1:5" ht="15" customHeight="1" x14ac:dyDescent="0.25">
      <c r="A50315" s="1" t="s">
        <v>50456</v>
      </c>
      <c r="B50315" s="1">
        <v>3.5</v>
      </c>
      <c r="C50315" s="1">
        <v>1</v>
      </c>
      <c r="D50315" s="1">
        <v>72.285714285714306</v>
      </c>
      <c r="E50315" s="1" t="s">
        <v>140</v>
      </c>
    </row>
    <row r="50316" spans="1:5" ht="15" customHeight="1" x14ac:dyDescent="0.25">
      <c r="A50316" s="1" t="s">
        <v>50457</v>
      </c>
      <c r="B50316" s="1">
        <v>4.4285714285714297</v>
      </c>
      <c r="C50316" s="1">
        <v>1</v>
      </c>
      <c r="D50316" s="1">
        <v>228.666666666667</v>
      </c>
      <c r="E50316" s="1" t="s">
        <v>140</v>
      </c>
    </row>
    <row r="50317" spans="1:5" ht="15" customHeight="1" x14ac:dyDescent="0.25">
      <c r="A50317" s="1" t="s">
        <v>50458</v>
      </c>
      <c r="B50317" s="1">
        <v>1.8</v>
      </c>
      <c r="C50317" s="1">
        <v>1</v>
      </c>
      <c r="D50317" s="1">
        <v>136.25</v>
      </c>
      <c r="E50317" s="1" t="s">
        <v>151</v>
      </c>
    </row>
    <row r="50318" spans="1:5" ht="15" customHeight="1" x14ac:dyDescent="0.25">
      <c r="A50318" s="1" t="s">
        <v>50459</v>
      </c>
      <c r="B50318" s="1">
        <v>4.0909090909090899</v>
      </c>
      <c r="C50318" s="1">
        <v>1</v>
      </c>
      <c r="D50318" s="1">
        <v>26.3</v>
      </c>
      <c r="E50318" s="1" t="s">
        <v>140</v>
      </c>
    </row>
    <row r="50319" spans="1:5" ht="15" customHeight="1" x14ac:dyDescent="0.25">
      <c r="A50319" s="1" t="s">
        <v>50460</v>
      </c>
      <c r="B50319" s="1">
        <v>4</v>
      </c>
      <c r="C50319" s="1">
        <v>0</v>
      </c>
      <c r="D50319" s="1">
        <v>0</v>
      </c>
      <c r="E50319" s="1" t="s">
        <v>140</v>
      </c>
    </row>
    <row r="50320" spans="1:5" ht="15" customHeight="1" x14ac:dyDescent="0.25">
      <c r="A50320" s="1" t="s">
        <v>50461</v>
      </c>
      <c r="B50320" s="1">
        <v>4</v>
      </c>
      <c r="C50320" s="1">
        <v>1</v>
      </c>
      <c r="D50320" s="1">
        <v>128.333333333333</v>
      </c>
      <c r="E50320" s="1" t="s">
        <v>140</v>
      </c>
    </row>
    <row r="50321" spans="1:5" ht="15" customHeight="1" x14ac:dyDescent="0.25">
      <c r="A50321" s="1" t="s">
        <v>50462</v>
      </c>
      <c r="B50321" s="1">
        <v>5</v>
      </c>
      <c r="C50321" s="1">
        <v>1</v>
      </c>
      <c r="D50321" s="1">
        <v>34.6666666666667</v>
      </c>
      <c r="E50321" s="1" t="s">
        <v>140</v>
      </c>
    </row>
    <row r="50322" spans="1:5" ht="15" customHeight="1" x14ac:dyDescent="0.25">
      <c r="A50322" s="1" t="s">
        <v>50463</v>
      </c>
      <c r="B50322" s="1">
        <v>5</v>
      </c>
      <c r="C50322" s="1">
        <v>1</v>
      </c>
      <c r="D50322" s="1">
        <v>231.8</v>
      </c>
      <c r="E50322" s="1" t="s">
        <v>140</v>
      </c>
    </row>
    <row r="50323" spans="1:5" ht="15" customHeight="1" x14ac:dyDescent="0.25">
      <c r="A50323" s="1" t="s">
        <v>50464</v>
      </c>
      <c r="B50323" s="1">
        <v>3.8</v>
      </c>
      <c r="C50323" s="1">
        <v>1</v>
      </c>
      <c r="D50323" s="1">
        <v>283.60000000000002</v>
      </c>
      <c r="E50323" s="1" t="s">
        <v>140</v>
      </c>
    </row>
    <row r="50324" spans="1:5" ht="15" customHeight="1" x14ac:dyDescent="0.25">
      <c r="A50324" s="1" t="s">
        <v>50465</v>
      </c>
      <c r="B50324" s="1">
        <v>5</v>
      </c>
      <c r="C50324" s="1">
        <v>0</v>
      </c>
      <c r="E50324" s="1" t="s">
        <v>140</v>
      </c>
    </row>
    <row r="50325" spans="1:5" ht="15" customHeight="1" x14ac:dyDescent="0.25">
      <c r="A50325" s="1" t="s">
        <v>50466</v>
      </c>
      <c r="B50325" s="1">
        <v>4</v>
      </c>
      <c r="C50325" s="1">
        <v>1</v>
      </c>
      <c r="D50325" s="1">
        <v>86</v>
      </c>
      <c r="E50325" s="1" t="s">
        <v>140</v>
      </c>
    </row>
    <row r="50326" spans="1:5" ht="15" customHeight="1" x14ac:dyDescent="0.25">
      <c r="A50326" s="1" t="s">
        <v>50467</v>
      </c>
      <c r="B50326" s="1">
        <v>5</v>
      </c>
      <c r="C50326" s="1">
        <v>0</v>
      </c>
      <c r="D50326" s="1">
        <v>0</v>
      </c>
      <c r="E50326" s="1" t="s">
        <v>140</v>
      </c>
    </row>
    <row r="50327" spans="1:5" ht="15" customHeight="1" x14ac:dyDescent="0.25">
      <c r="A50327" s="1" t="s">
        <v>50468</v>
      </c>
      <c r="B50327" s="1">
        <v>4.75</v>
      </c>
      <c r="C50327" s="1">
        <v>1</v>
      </c>
      <c r="D50327" s="1">
        <v>114.25</v>
      </c>
      <c r="E50327" s="1" t="s">
        <v>140</v>
      </c>
    </row>
    <row r="50328" spans="1:5" ht="15" customHeight="1" x14ac:dyDescent="0.25">
      <c r="A50328" s="1" t="s">
        <v>50469</v>
      </c>
      <c r="B50328" s="1">
        <v>5</v>
      </c>
      <c r="C50328" s="1">
        <v>1</v>
      </c>
      <c r="D50328" s="1">
        <v>571</v>
      </c>
      <c r="E50328" s="1" t="s">
        <v>140</v>
      </c>
    </row>
    <row r="50329" spans="1:5" ht="15" customHeight="1" x14ac:dyDescent="0.25">
      <c r="A50329" s="1" t="s">
        <v>50470</v>
      </c>
      <c r="B50329" s="1">
        <v>4</v>
      </c>
      <c r="C50329" s="1">
        <v>0</v>
      </c>
      <c r="D50329" s="1">
        <v>0</v>
      </c>
      <c r="E50329" s="1" t="s">
        <v>140</v>
      </c>
    </row>
    <row r="50330" spans="1:5" ht="15" customHeight="1" x14ac:dyDescent="0.25">
      <c r="A50330" s="1" t="s">
        <v>50471</v>
      </c>
      <c r="B50330" s="1">
        <v>4.5</v>
      </c>
      <c r="C50330" s="1">
        <v>1</v>
      </c>
      <c r="D50330" s="1">
        <v>244.666666666667</v>
      </c>
      <c r="E50330" s="1" t="s">
        <v>140</v>
      </c>
    </row>
    <row r="50331" spans="1:5" ht="15" customHeight="1" x14ac:dyDescent="0.25">
      <c r="A50331" s="1" t="s">
        <v>50472</v>
      </c>
      <c r="B50331" s="1">
        <v>4.75</v>
      </c>
      <c r="C50331" s="1">
        <v>1</v>
      </c>
      <c r="D50331" s="1">
        <v>9.6666666666666696</v>
      </c>
      <c r="E50331" s="1" t="s">
        <v>140</v>
      </c>
    </row>
    <row r="50332" spans="1:5" ht="15" customHeight="1" x14ac:dyDescent="0.25">
      <c r="A50332" s="1" t="s">
        <v>50473</v>
      </c>
      <c r="B50332" s="1">
        <v>5</v>
      </c>
      <c r="C50332" s="1">
        <v>0</v>
      </c>
      <c r="D50332" s="1">
        <v>0</v>
      </c>
      <c r="E50332" s="1" t="s">
        <v>140</v>
      </c>
    </row>
    <row r="50333" spans="1:5" ht="15" customHeight="1" x14ac:dyDescent="0.25">
      <c r="A50333" s="1" t="s">
        <v>50474</v>
      </c>
      <c r="B50333" s="1">
        <v>5</v>
      </c>
      <c r="C50333" s="1">
        <v>1</v>
      </c>
      <c r="D50333" s="1">
        <v>90.75</v>
      </c>
      <c r="E50333" s="1" t="s">
        <v>140</v>
      </c>
    </row>
    <row r="50334" spans="1:5" ht="15" customHeight="1" x14ac:dyDescent="0.25">
      <c r="A50334" s="1" t="s">
        <v>50475</v>
      </c>
      <c r="B50334" s="1">
        <v>4</v>
      </c>
      <c r="C50334" s="1">
        <v>0</v>
      </c>
      <c r="D50334" s="1">
        <v>0</v>
      </c>
      <c r="E50334" s="1" t="s">
        <v>140</v>
      </c>
    </row>
    <row r="50335" spans="1:5" ht="15" customHeight="1" x14ac:dyDescent="0.25">
      <c r="A50335" s="1" t="s">
        <v>50476</v>
      </c>
      <c r="B50335" s="1">
        <v>3</v>
      </c>
      <c r="C50335" s="1">
        <v>0</v>
      </c>
      <c r="E50335" s="1" t="s">
        <v>147</v>
      </c>
    </row>
    <row r="50336" spans="1:5" ht="15" customHeight="1" x14ac:dyDescent="0.25">
      <c r="A50336" s="1" t="s">
        <v>50477</v>
      </c>
      <c r="B50336" s="1">
        <v>4</v>
      </c>
      <c r="C50336" s="1">
        <v>0</v>
      </c>
      <c r="D50336" s="1">
        <v>0</v>
      </c>
      <c r="E50336" s="1" t="s">
        <v>140</v>
      </c>
    </row>
    <row r="50337" spans="1:5" ht="15" customHeight="1" x14ac:dyDescent="0.25">
      <c r="A50337" s="1" t="s">
        <v>50478</v>
      </c>
      <c r="B50337" s="1">
        <v>4</v>
      </c>
      <c r="C50337" s="1">
        <v>0</v>
      </c>
      <c r="D50337" s="1">
        <v>0</v>
      </c>
      <c r="E50337" s="1" t="s">
        <v>140</v>
      </c>
    </row>
    <row r="50338" spans="1:5" ht="15" customHeight="1" x14ac:dyDescent="0.25">
      <c r="A50338" s="1" t="s">
        <v>50479</v>
      </c>
      <c r="B50338" s="1">
        <v>5</v>
      </c>
      <c r="C50338" s="1">
        <v>0</v>
      </c>
      <c r="D50338" s="1">
        <v>0</v>
      </c>
      <c r="E50338" s="1" t="s">
        <v>140</v>
      </c>
    </row>
    <row r="50339" spans="1:5" ht="15" customHeight="1" x14ac:dyDescent="0.25">
      <c r="A50339" s="1" t="s">
        <v>50480</v>
      </c>
      <c r="B50339" s="1">
        <v>5</v>
      </c>
      <c r="C50339" s="1">
        <v>1</v>
      </c>
      <c r="D50339" s="1">
        <v>27.5</v>
      </c>
      <c r="E50339" s="1" t="s">
        <v>140</v>
      </c>
    </row>
    <row r="50340" spans="1:5" ht="15" customHeight="1" x14ac:dyDescent="0.25">
      <c r="A50340" s="1" t="s">
        <v>50481</v>
      </c>
      <c r="B50340" s="1">
        <v>2.71428571428571</v>
      </c>
      <c r="C50340" s="1">
        <v>1</v>
      </c>
      <c r="D50340" s="1">
        <v>143.166666666667</v>
      </c>
      <c r="E50340" s="1" t="s">
        <v>147</v>
      </c>
    </row>
    <row r="50341" spans="1:5" ht="15" customHeight="1" x14ac:dyDescent="0.25">
      <c r="A50341" s="1" t="s">
        <v>50482</v>
      </c>
      <c r="B50341" s="1">
        <v>4.5</v>
      </c>
      <c r="C50341" s="1">
        <v>1</v>
      </c>
      <c r="D50341" s="1">
        <v>407</v>
      </c>
      <c r="E50341" s="1" t="s">
        <v>140</v>
      </c>
    </row>
    <row r="50342" spans="1:5" ht="15" customHeight="1" x14ac:dyDescent="0.25">
      <c r="A50342" s="1" t="s">
        <v>50483</v>
      </c>
      <c r="B50342" s="1">
        <v>4.8</v>
      </c>
      <c r="C50342" s="1">
        <v>1</v>
      </c>
      <c r="D50342" s="1">
        <v>158.555555555556</v>
      </c>
      <c r="E50342" s="1" t="s">
        <v>140</v>
      </c>
    </row>
    <row r="50343" spans="1:5" ht="15" customHeight="1" x14ac:dyDescent="0.25">
      <c r="A50343" s="1" t="s">
        <v>50484</v>
      </c>
      <c r="B50343" s="1">
        <v>5</v>
      </c>
      <c r="C50343" s="1">
        <v>0</v>
      </c>
      <c r="D50343" s="1">
        <v>0</v>
      </c>
      <c r="E50343" s="1" t="s">
        <v>140</v>
      </c>
    </row>
    <row r="50344" spans="1:5" ht="15" customHeight="1" x14ac:dyDescent="0.25">
      <c r="A50344" s="1" t="s">
        <v>50485</v>
      </c>
      <c r="B50344" s="1">
        <v>5</v>
      </c>
      <c r="C50344" s="1">
        <v>0</v>
      </c>
      <c r="E50344" s="1" t="s">
        <v>140</v>
      </c>
    </row>
    <row r="50345" spans="1:5" ht="15" customHeight="1" x14ac:dyDescent="0.25">
      <c r="A50345" s="1" t="s">
        <v>50486</v>
      </c>
      <c r="B50345" s="1">
        <v>5</v>
      </c>
      <c r="C50345" s="1">
        <v>1</v>
      </c>
      <c r="D50345" s="1">
        <v>254</v>
      </c>
      <c r="E50345" s="1" t="s">
        <v>140</v>
      </c>
    </row>
    <row r="50346" spans="1:5" ht="15" customHeight="1" x14ac:dyDescent="0.25">
      <c r="A50346" s="1" t="s">
        <v>50487</v>
      </c>
      <c r="B50346" s="1">
        <v>5</v>
      </c>
      <c r="C50346" s="1">
        <v>1</v>
      </c>
      <c r="D50346" s="1">
        <v>98.8333333333333</v>
      </c>
      <c r="E50346" s="1" t="s">
        <v>140</v>
      </c>
    </row>
    <row r="50347" spans="1:5" ht="15" customHeight="1" x14ac:dyDescent="0.25">
      <c r="A50347" s="1" t="s">
        <v>50488</v>
      </c>
      <c r="B50347" s="1">
        <v>4</v>
      </c>
      <c r="C50347" s="1">
        <v>1</v>
      </c>
      <c r="D50347" s="1">
        <v>83.4</v>
      </c>
      <c r="E50347" s="1" t="s">
        <v>140</v>
      </c>
    </row>
    <row r="50348" spans="1:5" ht="15" customHeight="1" x14ac:dyDescent="0.25">
      <c r="A50348" s="1" t="s">
        <v>50489</v>
      </c>
      <c r="B50348" s="1">
        <v>3.5</v>
      </c>
      <c r="C50348" s="1">
        <v>1</v>
      </c>
      <c r="D50348" s="1">
        <v>216.666666666667</v>
      </c>
      <c r="E50348" s="1" t="s">
        <v>140</v>
      </c>
    </row>
    <row r="50349" spans="1:5" ht="15" customHeight="1" x14ac:dyDescent="0.25">
      <c r="A50349" s="1" t="s">
        <v>50490</v>
      </c>
      <c r="B50349" s="1">
        <v>4.9166666666666696</v>
      </c>
      <c r="C50349" s="1">
        <v>1</v>
      </c>
      <c r="D50349" s="1">
        <v>44.818181818181799</v>
      </c>
      <c r="E50349" s="1" t="s">
        <v>140</v>
      </c>
    </row>
    <row r="50350" spans="1:5" ht="15" customHeight="1" x14ac:dyDescent="0.25">
      <c r="A50350" s="1" t="s">
        <v>50491</v>
      </c>
      <c r="B50350" s="1">
        <v>3.5</v>
      </c>
      <c r="C50350" s="1">
        <v>1</v>
      </c>
      <c r="D50350" s="1">
        <v>230.333333333333</v>
      </c>
      <c r="E50350" s="1" t="s">
        <v>140</v>
      </c>
    </row>
    <row r="50351" spans="1:5" ht="15" customHeight="1" x14ac:dyDescent="0.25">
      <c r="A50351" s="1" t="s">
        <v>50492</v>
      </c>
      <c r="B50351" s="1">
        <v>5</v>
      </c>
      <c r="C50351" s="1">
        <v>0</v>
      </c>
      <c r="E50351" s="1" t="s">
        <v>140</v>
      </c>
    </row>
    <row r="50352" spans="1:5" ht="15" customHeight="1" x14ac:dyDescent="0.25">
      <c r="A50352" s="1" t="s">
        <v>50493</v>
      </c>
      <c r="B50352" s="1">
        <v>5</v>
      </c>
      <c r="C50352" s="1">
        <v>1</v>
      </c>
      <c r="D50352" s="1">
        <v>35</v>
      </c>
      <c r="E50352" s="1" t="s">
        <v>140</v>
      </c>
    </row>
    <row r="50353" spans="1:5" ht="15" customHeight="1" x14ac:dyDescent="0.25">
      <c r="A50353" s="1" t="s">
        <v>50494</v>
      </c>
      <c r="B50353" s="1">
        <v>5</v>
      </c>
      <c r="C50353" s="1">
        <v>1</v>
      </c>
      <c r="D50353" s="1">
        <v>113.75</v>
      </c>
      <c r="E50353" s="1" t="s">
        <v>140</v>
      </c>
    </row>
    <row r="50354" spans="1:5" ht="15" customHeight="1" x14ac:dyDescent="0.25">
      <c r="A50354" s="1" t="s">
        <v>50495</v>
      </c>
      <c r="B50354" s="1">
        <v>5</v>
      </c>
      <c r="C50354" s="1">
        <v>0</v>
      </c>
      <c r="E50354" s="1" t="s">
        <v>140</v>
      </c>
    </row>
    <row r="50355" spans="1:5" ht="15" customHeight="1" x14ac:dyDescent="0.25">
      <c r="A50355" s="1" t="s">
        <v>50496</v>
      </c>
      <c r="B50355" s="1">
        <v>2</v>
      </c>
      <c r="C50355" s="1">
        <v>0</v>
      </c>
      <c r="D50355" s="1">
        <v>0</v>
      </c>
      <c r="E50355" s="1" t="s">
        <v>151</v>
      </c>
    </row>
    <row r="50356" spans="1:5" ht="15" customHeight="1" x14ac:dyDescent="0.25">
      <c r="A50356" s="1" t="s">
        <v>50497</v>
      </c>
      <c r="B50356" s="1">
        <v>5</v>
      </c>
      <c r="C50356" s="1">
        <v>0</v>
      </c>
      <c r="E50356" s="1" t="s">
        <v>140</v>
      </c>
    </row>
    <row r="50357" spans="1:5" ht="15" customHeight="1" x14ac:dyDescent="0.25">
      <c r="A50357" s="1" t="s">
        <v>50498</v>
      </c>
      <c r="B50357" s="1">
        <v>5</v>
      </c>
      <c r="C50357" s="1">
        <v>0</v>
      </c>
      <c r="D50357" s="1">
        <v>0</v>
      </c>
      <c r="E50357" s="1" t="s">
        <v>140</v>
      </c>
    </row>
    <row r="50358" spans="1:5" ht="15" customHeight="1" x14ac:dyDescent="0.25">
      <c r="A50358" s="1" t="s">
        <v>50499</v>
      </c>
      <c r="B50358" s="1">
        <v>4</v>
      </c>
      <c r="C50358" s="1">
        <v>0</v>
      </c>
      <c r="E50358" s="1" t="s">
        <v>140</v>
      </c>
    </row>
    <row r="50359" spans="1:5" ht="15" customHeight="1" x14ac:dyDescent="0.25">
      <c r="A50359" s="1" t="s">
        <v>50500</v>
      </c>
      <c r="B50359" s="1">
        <v>5</v>
      </c>
      <c r="C50359" s="1">
        <v>1</v>
      </c>
      <c r="D50359" s="1">
        <v>84.6</v>
      </c>
      <c r="E50359" s="1" t="s">
        <v>140</v>
      </c>
    </row>
    <row r="50360" spans="1:5" ht="15" customHeight="1" x14ac:dyDescent="0.25">
      <c r="A50360" s="1" t="s">
        <v>50501</v>
      </c>
      <c r="B50360" s="1">
        <v>4.3333333333333304</v>
      </c>
      <c r="C50360" s="1">
        <v>1</v>
      </c>
      <c r="D50360" s="1">
        <v>51.5</v>
      </c>
      <c r="E50360" s="1" t="s">
        <v>140</v>
      </c>
    </row>
    <row r="50361" spans="1:5" ht="15" customHeight="1" x14ac:dyDescent="0.25">
      <c r="A50361" s="1" t="s">
        <v>50502</v>
      </c>
      <c r="B50361" s="1">
        <v>5</v>
      </c>
      <c r="C50361" s="1">
        <v>0</v>
      </c>
      <c r="E50361" s="1" t="s">
        <v>140</v>
      </c>
    </row>
    <row r="50362" spans="1:5" ht="15" customHeight="1" x14ac:dyDescent="0.25">
      <c r="A50362" s="1" t="s">
        <v>50503</v>
      </c>
      <c r="B50362" s="1">
        <v>5</v>
      </c>
      <c r="C50362" s="1">
        <v>0</v>
      </c>
      <c r="E50362" s="1" t="s">
        <v>140</v>
      </c>
    </row>
    <row r="50363" spans="1:5" ht="15" customHeight="1" x14ac:dyDescent="0.25">
      <c r="A50363" s="1" t="s">
        <v>50504</v>
      </c>
      <c r="B50363" s="1">
        <v>3.5</v>
      </c>
      <c r="C50363" s="1">
        <v>1</v>
      </c>
      <c r="D50363" s="1">
        <v>830</v>
      </c>
      <c r="E50363" s="1" t="s">
        <v>140</v>
      </c>
    </row>
    <row r="50364" spans="1:5" ht="15" customHeight="1" x14ac:dyDescent="0.25">
      <c r="A50364" s="1" t="s">
        <v>50505</v>
      </c>
      <c r="B50364" s="1">
        <v>2.5</v>
      </c>
      <c r="C50364" s="1">
        <v>1</v>
      </c>
      <c r="D50364" s="1">
        <v>1126</v>
      </c>
      <c r="E50364" s="1" t="s">
        <v>147</v>
      </c>
    </row>
    <row r="50365" spans="1:5" ht="15" customHeight="1" x14ac:dyDescent="0.25">
      <c r="A50365" s="1" t="s">
        <v>50506</v>
      </c>
      <c r="B50365" s="1">
        <v>1</v>
      </c>
      <c r="C50365" s="1">
        <v>0</v>
      </c>
      <c r="D50365" s="1">
        <v>0</v>
      </c>
      <c r="E50365" s="1" t="s">
        <v>151</v>
      </c>
    </row>
    <row r="50366" spans="1:5" ht="15" customHeight="1" x14ac:dyDescent="0.25">
      <c r="A50366" s="1" t="s">
        <v>50507</v>
      </c>
      <c r="B50366" s="1">
        <v>5</v>
      </c>
      <c r="C50366" s="1">
        <v>1</v>
      </c>
      <c r="D50366" s="1">
        <v>197.5</v>
      </c>
      <c r="E50366" s="1" t="s">
        <v>140</v>
      </c>
    </row>
    <row r="50367" spans="1:5" ht="15" customHeight="1" x14ac:dyDescent="0.25">
      <c r="A50367" s="1" t="s">
        <v>50508</v>
      </c>
      <c r="B50367" s="1">
        <v>5</v>
      </c>
      <c r="C50367" s="1">
        <v>1</v>
      </c>
      <c r="D50367" s="1">
        <v>183.8</v>
      </c>
      <c r="E50367" s="1" t="s">
        <v>140</v>
      </c>
    </row>
    <row r="50368" spans="1:5" ht="15" customHeight="1" x14ac:dyDescent="0.25">
      <c r="A50368" s="1" t="s">
        <v>50509</v>
      </c>
      <c r="B50368" s="1">
        <v>4.6666666666666696</v>
      </c>
      <c r="C50368" s="1">
        <v>1</v>
      </c>
      <c r="D50368" s="1">
        <v>147</v>
      </c>
      <c r="E50368" s="1" t="s">
        <v>140</v>
      </c>
    </row>
    <row r="50369" spans="1:5" ht="15" customHeight="1" x14ac:dyDescent="0.25">
      <c r="A50369" s="1" t="s">
        <v>50510</v>
      </c>
      <c r="B50369" s="1">
        <v>4</v>
      </c>
      <c r="C50369" s="1">
        <v>1</v>
      </c>
      <c r="D50369" s="1">
        <v>19</v>
      </c>
      <c r="E50369" s="1" t="s">
        <v>140</v>
      </c>
    </row>
    <row r="50370" spans="1:5" ht="15" customHeight="1" x14ac:dyDescent="0.25">
      <c r="A50370" s="1" t="s">
        <v>50511</v>
      </c>
      <c r="B50370" s="1">
        <v>5</v>
      </c>
      <c r="C50370" s="1">
        <v>0</v>
      </c>
      <c r="D50370" s="1">
        <v>0</v>
      </c>
      <c r="E50370" s="1" t="s">
        <v>140</v>
      </c>
    </row>
    <row r="50371" spans="1:5" ht="15" customHeight="1" x14ac:dyDescent="0.25">
      <c r="A50371" s="1" t="s">
        <v>50512</v>
      </c>
      <c r="B50371" s="1">
        <v>4</v>
      </c>
      <c r="C50371" s="1">
        <v>0</v>
      </c>
      <c r="E50371" s="1" t="s">
        <v>140</v>
      </c>
    </row>
    <row r="50372" spans="1:5" ht="15" customHeight="1" x14ac:dyDescent="0.25">
      <c r="A50372" s="1" t="s">
        <v>50513</v>
      </c>
      <c r="B50372" s="1">
        <v>4.8461538461538503</v>
      </c>
      <c r="C50372" s="1">
        <v>1</v>
      </c>
      <c r="D50372" s="1">
        <v>93.75</v>
      </c>
      <c r="E50372" s="1" t="s">
        <v>140</v>
      </c>
    </row>
    <row r="50373" spans="1:5" ht="15" customHeight="1" x14ac:dyDescent="0.25">
      <c r="A50373" s="1" t="s">
        <v>50514</v>
      </c>
      <c r="B50373" s="1">
        <v>5</v>
      </c>
      <c r="C50373" s="1">
        <v>0</v>
      </c>
      <c r="D50373" s="1">
        <v>0</v>
      </c>
      <c r="E50373" s="1" t="s">
        <v>140</v>
      </c>
    </row>
    <row r="50374" spans="1:5" ht="15" customHeight="1" x14ac:dyDescent="0.25">
      <c r="A50374" s="1" t="s">
        <v>50515</v>
      </c>
      <c r="B50374" s="1">
        <v>5</v>
      </c>
      <c r="C50374" s="1">
        <v>0</v>
      </c>
      <c r="D50374" s="1">
        <v>0</v>
      </c>
      <c r="E50374" s="1" t="s">
        <v>140</v>
      </c>
    </row>
    <row r="50375" spans="1:5" ht="15" customHeight="1" x14ac:dyDescent="0.25">
      <c r="A50375" s="1" t="s">
        <v>50516</v>
      </c>
      <c r="B50375" s="1">
        <v>5</v>
      </c>
      <c r="C50375" s="1">
        <v>1</v>
      </c>
      <c r="D50375" s="1">
        <v>285.60000000000002</v>
      </c>
      <c r="E50375" s="1" t="s">
        <v>140</v>
      </c>
    </row>
    <row r="50376" spans="1:5" ht="15" customHeight="1" x14ac:dyDescent="0.25">
      <c r="A50376" s="1" t="s">
        <v>50517</v>
      </c>
      <c r="B50376" s="1">
        <v>5</v>
      </c>
      <c r="C50376" s="1">
        <v>0</v>
      </c>
      <c r="E50376" s="1" t="s">
        <v>140</v>
      </c>
    </row>
    <row r="50377" spans="1:5" ht="15" customHeight="1" x14ac:dyDescent="0.25">
      <c r="A50377" s="1" t="s">
        <v>50518</v>
      </c>
      <c r="B50377" s="1">
        <v>1.8</v>
      </c>
      <c r="C50377" s="1">
        <v>1</v>
      </c>
      <c r="D50377" s="1">
        <v>40.25</v>
      </c>
      <c r="E50377" s="1" t="s">
        <v>151</v>
      </c>
    </row>
    <row r="50378" spans="1:5" ht="15" customHeight="1" x14ac:dyDescent="0.25">
      <c r="A50378" s="1" t="s">
        <v>50519</v>
      </c>
      <c r="B50378" s="1">
        <v>5</v>
      </c>
      <c r="C50378" s="1">
        <v>0</v>
      </c>
      <c r="D50378" s="1">
        <v>0</v>
      </c>
      <c r="E50378" s="1" t="s">
        <v>140</v>
      </c>
    </row>
    <row r="50379" spans="1:5" ht="15" customHeight="1" x14ac:dyDescent="0.25">
      <c r="A50379" s="1" t="s">
        <v>50520</v>
      </c>
      <c r="B50379" s="1">
        <v>5</v>
      </c>
      <c r="C50379" s="1">
        <v>0</v>
      </c>
      <c r="D50379" s="1">
        <v>0</v>
      </c>
      <c r="E50379" s="1" t="s">
        <v>140</v>
      </c>
    </row>
    <row r="50380" spans="1:5" ht="15" customHeight="1" x14ac:dyDescent="0.25">
      <c r="A50380" s="1" t="s">
        <v>50521</v>
      </c>
      <c r="C50380" s="1">
        <v>0</v>
      </c>
      <c r="D50380" s="1">
        <v>0</v>
      </c>
      <c r="E50380" s="1" t="s">
        <v>154</v>
      </c>
    </row>
    <row r="50381" spans="1:5" ht="15" customHeight="1" x14ac:dyDescent="0.25">
      <c r="A50381" s="1" t="s">
        <v>50522</v>
      </c>
      <c r="B50381" s="1">
        <v>5</v>
      </c>
      <c r="C50381" s="1">
        <v>1</v>
      </c>
      <c r="D50381" s="1">
        <v>218.333333333333</v>
      </c>
      <c r="E50381" s="1" t="s">
        <v>140</v>
      </c>
    </row>
    <row r="50382" spans="1:5" ht="15" customHeight="1" x14ac:dyDescent="0.25">
      <c r="A50382" s="1" t="s">
        <v>50523</v>
      </c>
      <c r="B50382" s="1">
        <v>4.5</v>
      </c>
      <c r="C50382" s="1">
        <v>1</v>
      </c>
      <c r="D50382" s="1">
        <v>999</v>
      </c>
      <c r="E50382" s="1" t="s">
        <v>140</v>
      </c>
    </row>
    <row r="50383" spans="1:5" ht="15" customHeight="1" x14ac:dyDescent="0.25">
      <c r="A50383" s="1" t="s">
        <v>50524</v>
      </c>
      <c r="B50383" s="1">
        <v>2</v>
      </c>
      <c r="C50383" s="1">
        <v>1</v>
      </c>
      <c r="D50383" s="1">
        <v>131.5</v>
      </c>
      <c r="E50383" s="1" t="s">
        <v>151</v>
      </c>
    </row>
    <row r="50384" spans="1:5" ht="15" customHeight="1" x14ac:dyDescent="0.25">
      <c r="A50384" s="1" t="s">
        <v>50525</v>
      </c>
      <c r="B50384" s="1">
        <v>5</v>
      </c>
      <c r="C50384" s="1">
        <v>0</v>
      </c>
      <c r="E50384" s="1" t="s">
        <v>140</v>
      </c>
    </row>
    <row r="50385" spans="1:5" ht="15" customHeight="1" x14ac:dyDescent="0.25">
      <c r="A50385" s="1" t="s">
        <v>50526</v>
      </c>
      <c r="B50385" s="1">
        <v>1.3333333333333299</v>
      </c>
      <c r="C50385" s="1">
        <v>1</v>
      </c>
      <c r="D50385" s="1">
        <v>150</v>
      </c>
      <c r="E50385" s="1" t="s">
        <v>151</v>
      </c>
    </row>
    <row r="50386" spans="1:5" ht="15" customHeight="1" x14ac:dyDescent="0.25">
      <c r="A50386" s="1" t="s">
        <v>50527</v>
      </c>
      <c r="B50386" s="1">
        <v>4.6153846153846203</v>
      </c>
      <c r="C50386" s="1">
        <v>1</v>
      </c>
      <c r="D50386" s="1">
        <v>134.916666666667</v>
      </c>
      <c r="E50386" s="1" t="s">
        <v>140</v>
      </c>
    </row>
    <row r="50387" spans="1:5" ht="15" customHeight="1" x14ac:dyDescent="0.25">
      <c r="A50387" s="1" t="s">
        <v>50528</v>
      </c>
      <c r="B50387" s="1">
        <v>5</v>
      </c>
      <c r="C50387" s="1">
        <v>1</v>
      </c>
      <c r="D50387" s="1">
        <v>252.5</v>
      </c>
      <c r="E50387" s="1" t="s">
        <v>140</v>
      </c>
    </row>
    <row r="50388" spans="1:5" ht="15" customHeight="1" x14ac:dyDescent="0.25">
      <c r="A50388" s="1" t="s">
        <v>50529</v>
      </c>
      <c r="B50388" s="1">
        <v>4.75</v>
      </c>
      <c r="C50388" s="1">
        <v>1</v>
      </c>
      <c r="D50388" s="1">
        <v>42.6666666666667</v>
      </c>
      <c r="E50388" s="1" t="s">
        <v>140</v>
      </c>
    </row>
    <row r="50389" spans="1:5" ht="15" customHeight="1" x14ac:dyDescent="0.25">
      <c r="A50389" s="1" t="s">
        <v>50530</v>
      </c>
      <c r="B50389" s="1">
        <v>4.8</v>
      </c>
      <c r="C50389" s="1">
        <v>1</v>
      </c>
      <c r="D50389" s="1">
        <v>141</v>
      </c>
      <c r="E50389" s="1" t="s">
        <v>140</v>
      </c>
    </row>
    <row r="50390" spans="1:5" ht="15" customHeight="1" x14ac:dyDescent="0.25">
      <c r="A50390" s="1" t="s">
        <v>50531</v>
      </c>
      <c r="B50390" s="1">
        <v>5</v>
      </c>
      <c r="C50390" s="1">
        <v>1</v>
      </c>
      <c r="D50390" s="1">
        <v>51</v>
      </c>
      <c r="E50390" s="1" t="s">
        <v>140</v>
      </c>
    </row>
    <row r="50391" spans="1:5" ht="15" customHeight="1" x14ac:dyDescent="0.25">
      <c r="A50391" s="1" t="s">
        <v>50532</v>
      </c>
      <c r="B50391" s="1">
        <v>4.625</v>
      </c>
      <c r="C50391" s="1">
        <v>1</v>
      </c>
      <c r="D50391" s="1">
        <v>145.57142857142901</v>
      </c>
      <c r="E50391" s="1" t="s">
        <v>140</v>
      </c>
    </row>
    <row r="50392" spans="1:5" ht="15" customHeight="1" x14ac:dyDescent="0.25">
      <c r="A50392" s="1" t="s">
        <v>50533</v>
      </c>
      <c r="B50392" s="1">
        <v>3</v>
      </c>
      <c r="C50392" s="1">
        <v>0</v>
      </c>
      <c r="E50392" s="1" t="s">
        <v>147</v>
      </c>
    </row>
    <row r="50393" spans="1:5" ht="15" customHeight="1" x14ac:dyDescent="0.25">
      <c r="A50393" s="1" t="s">
        <v>50534</v>
      </c>
      <c r="B50393" s="1">
        <v>4</v>
      </c>
      <c r="C50393" s="1">
        <v>0</v>
      </c>
      <c r="D50393" s="1">
        <v>0</v>
      </c>
      <c r="E50393" s="1" t="s">
        <v>140</v>
      </c>
    </row>
    <row r="50394" spans="1:5" ht="15" customHeight="1" x14ac:dyDescent="0.25">
      <c r="A50394" s="1" t="s">
        <v>50535</v>
      </c>
      <c r="B50394" s="1">
        <v>4.8571428571428603</v>
      </c>
      <c r="C50394" s="1">
        <v>1</v>
      </c>
      <c r="D50394" s="1">
        <v>2.8333333333333299</v>
      </c>
      <c r="E50394" s="1" t="s">
        <v>140</v>
      </c>
    </row>
    <row r="50395" spans="1:5" ht="15" customHeight="1" x14ac:dyDescent="0.25">
      <c r="A50395" s="1" t="s">
        <v>50536</v>
      </c>
      <c r="B50395" s="1">
        <v>5</v>
      </c>
      <c r="C50395" s="1">
        <v>1</v>
      </c>
      <c r="D50395" s="1">
        <v>157</v>
      </c>
      <c r="E50395" s="1" t="s">
        <v>140</v>
      </c>
    </row>
    <row r="50396" spans="1:5" ht="15" customHeight="1" x14ac:dyDescent="0.25">
      <c r="A50396" s="1" t="s">
        <v>50537</v>
      </c>
      <c r="B50396" s="1">
        <v>1</v>
      </c>
      <c r="C50396" s="1">
        <v>1</v>
      </c>
      <c r="D50396" s="1">
        <v>10.714285714285699</v>
      </c>
      <c r="E50396" s="1" t="s">
        <v>151</v>
      </c>
    </row>
    <row r="50397" spans="1:5" ht="15" customHeight="1" x14ac:dyDescent="0.25">
      <c r="A50397" s="1" t="s">
        <v>50538</v>
      </c>
      <c r="B50397" s="1">
        <v>5</v>
      </c>
      <c r="C50397" s="1">
        <v>1</v>
      </c>
      <c r="D50397" s="1">
        <v>12.75</v>
      </c>
      <c r="E50397" s="1" t="s">
        <v>140</v>
      </c>
    </row>
    <row r="50398" spans="1:5" ht="15" customHeight="1" x14ac:dyDescent="0.25">
      <c r="A50398" s="1" t="s">
        <v>50539</v>
      </c>
      <c r="B50398" s="1">
        <v>5</v>
      </c>
      <c r="C50398" s="1">
        <v>0</v>
      </c>
      <c r="E50398" s="1" t="s">
        <v>140</v>
      </c>
    </row>
    <row r="50399" spans="1:5" ht="15" customHeight="1" x14ac:dyDescent="0.25">
      <c r="A50399" s="1" t="s">
        <v>50540</v>
      </c>
      <c r="B50399" s="1">
        <v>5</v>
      </c>
      <c r="C50399" s="1">
        <v>1</v>
      </c>
      <c r="D50399" s="1">
        <v>1131</v>
      </c>
      <c r="E50399" s="1" t="s">
        <v>140</v>
      </c>
    </row>
    <row r="50400" spans="1:5" ht="15" customHeight="1" x14ac:dyDescent="0.25">
      <c r="A50400" s="1" t="s">
        <v>50541</v>
      </c>
      <c r="B50400" s="1">
        <v>4.5999999999999996</v>
      </c>
      <c r="C50400" s="1">
        <v>1</v>
      </c>
      <c r="D50400" s="1">
        <v>82.75</v>
      </c>
      <c r="E50400" s="1" t="s">
        <v>140</v>
      </c>
    </row>
    <row r="50401" spans="1:5" ht="15" customHeight="1" x14ac:dyDescent="0.25">
      <c r="A50401" s="1" t="s">
        <v>50542</v>
      </c>
      <c r="B50401" s="1">
        <v>1</v>
      </c>
      <c r="C50401" s="1">
        <v>0</v>
      </c>
      <c r="E50401" s="1" t="s">
        <v>151</v>
      </c>
    </row>
    <row r="50402" spans="1:5" ht="15" customHeight="1" x14ac:dyDescent="0.25">
      <c r="A50402" s="1" t="s">
        <v>50543</v>
      </c>
      <c r="B50402" s="1">
        <v>5</v>
      </c>
      <c r="C50402" s="1">
        <v>0</v>
      </c>
      <c r="D50402" s="1">
        <v>0</v>
      </c>
      <c r="E50402" s="1" t="s">
        <v>140</v>
      </c>
    </row>
    <row r="50403" spans="1:5" ht="15" customHeight="1" x14ac:dyDescent="0.25">
      <c r="A50403" s="1" t="s">
        <v>50544</v>
      </c>
      <c r="B50403" s="1">
        <v>4.5</v>
      </c>
      <c r="C50403" s="1">
        <v>1</v>
      </c>
      <c r="D50403" s="1">
        <v>99.2222222222222</v>
      </c>
      <c r="E50403" s="1" t="s">
        <v>140</v>
      </c>
    </row>
    <row r="50404" spans="1:5" ht="15" customHeight="1" x14ac:dyDescent="0.25">
      <c r="A50404" s="1" t="s">
        <v>50545</v>
      </c>
      <c r="B50404" s="1">
        <v>4</v>
      </c>
      <c r="C50404" s="1">
        <v>0</v>
      </c>
      <c r="E50404" s="1" t="s">
        <v>140</v>
      </c>
    </row>
    <row r="50405" spans="1:5" ht="15" customHeight="1" x14ac:dyDescent="0.25">
      <c r="A50405" s="1" t="s">
        <v>50546</v>
      </c>
      <c r="B50405" s="1">
        <v>4.2</v>
      </c>
      <c r="C50405" s="1">
        <v>1</v>
      </c>
      <c r="D50405" s="1">
        <v>94.25</v>
      </c>
      <c r="E50405" s="1" t="s">
        <v>140</v>
      </c>
    </row>
    <row r="50406" spans="1:5" ht="15" customHeight="1" x14ac:dyDescent="0.25">
      <c r="A50406" s="1" t="s">
        <v>50547</v>
      </c>
      <c r="B50406" s="1">
        <v>3.28571428571429</v>
      </c>
      <c r="C50406" s="1">
        <v>1</v>
      </c>
      <c r="D50406" s="1">
        <v>233.166666666667</v>
      </c>
      <c r="E50406" s="1" t="s">
        <v>140</v>
      </c>
    </row>
    <row r="50407" spans="1:5" ht="15" customHeight="1" x14ac:dyDescent="0.25">
      <c r="A50407" s="1" t="s">
        <v>50548</v>
      </c>
      <c r="B50407" s="1">
        <v>5</v>
      </c>
      <c r="C50407" s="1">
        <v>0</v>
      </c>
      <c r="D50407" s="1">
        <v>0</v>
      </c>
      <c r="E50407" s="1" t="s">
        <v>140</v>
      </c>
    </row>
    <row r="50408" spans="1:5" ht="15" customHeight="1" x14ac:dyDescent="0.25">
      <c r="A50408" s="1" t="s">
        <v>50549</v>
      </c>
      <c r="B50408" s="1">
        <v>5</v>
      </c>
      <c r="C50408" s="1">
        <v>0</v>
      </c>
      <c r="E50408" s="1" t="s">
        <v>140</v>
      </c>
    </row>
    <row r="50409" spans="1:5" ht="15" customHeight="1" x14ac:dyDescent="0.25">
      <c r="A50409" s="1" t="s">
        <v>50550</v>
      </c>
      <c r="B50409" s="1">
        <v>4.5</v>
      </c>
      <c r="C50409" s="1">
        <v>1</v>
      </c>
      <c r="D50409" s="1">
        <v>31.6666666666667</v>
      </c>
      <c r="E50409" s="1" t="s">
        <v>140</v>
      </c>
    </row>
    <row r="50410" spans="1:5" ht="15" customHeight="1" x14ac:dyDescent="0.25">
      <c r="A50410" s="1" t="s">
        <v>50551</v>
      </c>
      <c r="B50410" s="1">
        <v>1</v>
      </c>
      <c r="C50410" s="1">
        <v>0</v>
      </c>
      <c r="D50410" s="1">
        <v>0</v>
      </c>
      <c r="E50410" s="1" t="s">
        <v>151</v>
      </c>
    </row>
    <row r="50411" spans="1:5" ht="15" customHeight="1" x14ac:dyDescent="0.25">
      <c r="A50411" s="1" t="s">
        <v>50552</v>
      </c>
      <c r="B50411" s="1">
        <v>4.2</v>
      </c>
      <c r="C50411" s="1">
        <v>1</v>
      </c>
      <c r="D50411" s="1">
        <v>251</v>
      </c>
      <c r="E50411" s="1" t="s">
        <v>140</v>
      </c>
    </row>
    <row r="50412" spans="1:5" ht="15" customHeight="1" x14ac:dyDescent="0.25">
      <c r="A50412" s="1" t="s">
        <v>50553</v>
      </c>
      <c r="B50412" s="1">
        <v>5</v>
      </c>
      <c r="C50412" s="1">
        <v>0</v>
      </c>
      <c r="D50412" s="1">
        <v>0</v>
      </c>
      <c r="E50412" s="1" t="s">
        <v>140</v>
      </c>
    </row>
    <row r="50413" spans="1:5" ht="15" customHeight="1" x14ac:dyDescent="0.25">
      <c r="A50413" s="1" t="s">
        <v>50554</v>
      </c>
      <c r="B50413" s="1">
        <v>1.6666666666666701</v>
      </c>
      <c r="C50413" s="1">
        <v>1</v>
      </c>
      <c r="D50413" s="1">
        <v>551</v>
      </c>
      <c r="E50413" s="1" t="s">
        <v>151</v>
      </c>
    </row>
    <row r="50414" spans="1:5" ht="15" customHeight="1" x14ac:dyDescent="0.25">
      <c r="A50414" s="1" t="s">
        <v>50555</v>
      </c>
      <c r="B50414" s="1">
        <v>5</v>
      </c>
      <c r="C50414" s="1">
        <v>0</v>
      </c>
      <c r="E50414" s="1" t="s">
        <v>140</v>
      </c>
    </row>
    <row r="50415" spans="1:5" ht="15" customHeight="1" x14ac:dyDescent="0.25">
      <c r="A50415" s="1" t="s">
        <v>50556</v>
      </c>
      <c r="B50415" s="1">
        <v>2.5</v>
      </c>
      <c r="C50415" s="1">
        <v>1</v>
      </c>
      <c r="D50415" s="1">
        <v>1186</v>
      </c>
      <c r="E50415" s="1" t="s">
        <v>147</v>
      </c>
    </row>
    <row r="50416" spans="1:5" ht="15" customHeight="1" x14ac:dyDescent="0.25">
      <c r="A50416" s="1" t="s">
        <v>50557</v>
      </c>
      <c r="B50416" s="1">
        <v>2</v>
      </c>
      <c r="C50416" s="1">
        <v>0</v>
      </c>
      <c r="D50416" s="1">
        <v>0</v>
      </c>
      <c r="E50416" s="1" t="s">
        <v>151</v>
      </c>
    </row>
    <row r="50417" spans="1:5" ht="15" customHeight="1" x14ac:dyDescent="0.25">
      <c r="A50417" s="1" t="s">
        <v>50558</v>
      </c>
      <c r="B50417" s="1">
        <v>3</v>
      </c>
      <c r="C50417" s="1">
        <v>0</v>
      </c>
      <c r="E50417" s="1" t="s">
        <v>147</v>
      </c>
    </row>
    <row r="50418" spans="1:5" ht="15" customHeight="1" x14ac:dyDescent="0.25">
      <c r="A50418" s="1" t="s">
        <v>50559</v>
      </c>
      <c r="B50418" s="1">
        <v>4.5833333333333304</v>
      </c>
      <c r="C50418" s="1">
        <v>1</v>
      </c>
      <c r="D50418" s="1">
        <v>85.818181818181799</v>
      </c>
      <c r="E50418" s="1" t="s">
        <v>140</v>
      </c>
    </row>
    <row r="50419" spans="1:5" ht="15" customHeight="1" x14ac:dyDescent="0.25">
      <c r="A50419" s="1" t="s">
        <v>50560</v>
      </c>
      <c r="B50419" s="1">
        <v>1</v>
      </c>
      <c r="C50419" s="1">
        <v>0</v>
      </c>
      <c r="E50419" s="1" t="s">
        <v>151</v>
      </c>
    </row>
    <row r="50420" spans="1:5" ht="15" customHeight="1" x14ac:dyDescent="0.25">
      <c r="A50420" s="1" t="s">
        <v>50561</v>
      </c>
      <c r="B50420" s="1">
        <v>5</v>
      </c>
      <c r="C50420" s="1">
        <v>1</v>
      </c>
      <c r="D50420" s="1">
        <v>330.33333333333297</v>
      </c>
      <c r="E50420" s="1" t="s">
        <v>140</v>
      </c>
    </row>
    <row r="50421" spans="1:5" ht="15" customHeight="1" x14ac:dyDescent="0.25">
      <c r="A50421" s="1" t="s">
        <v>50562</v>
      </c>
      <c r="B50421" s="1">
        <v>5</v>
      </c>
      <c r="C50421" s="1">
        <v>0</v>
      </c>
      <c r="E50421" s="1" t="s">
        <v>140</v>
      </c>
    </row>
    <row r="50422" spans="1:5" ht="15" customHeight="1" x14ac:dyDescent="0.25">
      <c r="A50422" s="1" t="s">
        <v>50563</v>
      </c>
      <c r="B50422" s="1">
        <v>1</v>
      </c>
      <c r="C50422" s="1">
        <v>0</v>
      </c>
      <c r="D50422" s="1">
        <v>0</v>
      </c>
      <c r="E50422" s="1" t="s">
        <v>151</v>
      </c>
    </row>
    <row r="50423" spans="1:5" ht="15" customHeight="1" x14ac:dyDescent="0.25">
      <c r="A50423" s="1" t="s">
        <v>50564</v>
      </c>
      <c r="B50423" s="1">
        <v>3</v>
      </c>
      <c r="C50423" s="1">
        <v>0</v>
      </c>
      <c r="D50423" s="1">
        <v>0</v>
      </c>
      <c r="E50423" s="1" t="s">
        <v>147</v>
      </c>
    </row>
    <row r="50424" spans="1:5" ht="15" customHeight="1" x14ac:dyDescent="0.25">
      <c r="A50424" s="1" t="s">
        <v>50565</v>
      </c>
      <c r="B50424" s="1">
        <v>2.5</v>
      </c>
      <c r="C50424" s="1">
        <v>1</v>
      </c>
      <c r="D50424" s="1">
        <v>245.666666666667</v>
      </c>
      <c r="E50424" s="1" t="s">
        <v>147</v>
      </c>
    </row>
    <row r="50425" spans="1:5" ht="15" customHeight="1" x14ac:dyDescent="0.25">
      <c r="A50425" s="1" t="s">
        <v>50566</v>
      </c>
      <c r="B50425" s="1">
        <v>5</v>
      </c>
      <c r="C50425" s="1">
        <v>1</v>
      </c>
      <c r="D50425" s="1">
        <v>167.833333333333</v>
      </c>
      <c r="E50425" s="1" t="s">
        <v>140</v>
      </c>
    </row>
    <row r="50426" spans="1:5" ht="15" customHeight="1" x14ac:dyDescent="0.25">
      <c r="A50426" s="1" t="s">
        <v>50567</v>
      </c>
      <c r="B50426" s="1">
        <v>5</v>
      </c>
      <c r="C50426" s="1">
        <v>0</v>
      </c>
      <c r="D50426" s="1">
        <v>0</v>
      </c>
      <c r="E50426" s="1" t="s">
        <v>140</v>
      </c>
    </row>
    <row r="50427" spans="1:5" ht="15" customHeight="1" x14ac:dyDescent="0.25">
      <c r="A50427" s="1" t="s">
        <v>50568</v>
      </c>
      <c r="B50427" s="1">
        <v>4.5</v>
      </c>
      <c r="C50427" s="1">
        <v>1</v>
      </c>
      <c r="D50427" s="1">
        <v>154.6</v>
      </c>
      <c r="E50427" s="1" t="s">
        <v>140</v>
      </c>
    </row>
    <row r="50428" spans="1:5" ht="15" customHeight="1" x14ac:dyDescent="0.25">
      <c r="A50428" s="1" t="s">
        <v>50569</v>
      </c>
      <c r="B50428" s="1">
        <v>5</v>
      </c>
      <c r="C50428" s="1">
        <v>0</v>
      </c>
      <c r="E50428" s="1" t="s">
        <v>140</v>
      </c>
    </row>
    <row r="50429" spans="1:5" ht="15" customHeight="1" x14ac:dyDescent="0.25">
      <c r="A50429" s="1" t="s">
        <v>50570</v>
      </c>
      <c r="B50429" s="1">
        <v>4.7</v>
      </c>
      <c r="C50429" s="1">
        <v>1</v>
      </c>
      <c r="D50429" s="1">
        <v>148</v>
      </c>
      <c r="E50429" s="1" t="s">
        <v>140</v>
      </c>
    </row>
    <row r="50430" spans="1:5" ht="15" customHeight="1" x14ac:dyDescent="0.25">
      <c r="A50430" s="1" t="s">
        <v>50571</v>
      </c>
      <c r="B50430" s="1">
        <v>5</v>
      </c>
      <c r="C50430" s="1">
        <v>0</v>
      </c>
      <c r="D50430" s="1">
        <v>0</v>
      </c>
      <c r="E50430" s="1" t="s">
        <v>140</v>
      </c>
    </row>
    <row r="50431" spans="1:5" ht="15" customHeight="1" x14ac:dyDescent="0.25">
      <c r="A50431" s="1" t="s">
        <v>50572</v>
      </c>
      <c r="B50431" s="1">
        <v>4</v>
      </c>
      <c r="C50431" s="1">
        <v>0</v>
      </c>
      <c r="D50431" s="1">
        <v>0</v>
      </c>
      <c r="E50431" s="1" t="s">
        <v>140</v>
      </c>
    </row>
    <row r="50432" spans="1:5" ht="15" customHeight="1" x14ac:dyDescent="0.25">
      <c r="A50432" s="1" t="s">
        <v>50573</v>
      </c>
      <c r="C50432" s="1">
        <v>0</v>
      </c>
      <c r="D50432" s="1">
        <v>0</v>
      </c>
      <c r="E50432" s="1" t="s">
        <v>154</v>
      </c>
    </row>
    <row r="50433" spans="1:5" ht="15" customHeight="1" x14ac:dyDescent="0.25">
      <c r="A50433" s="1" t="s">
        <v>50574</v>
      </c>
      <c r="B50433" s="1">
        <v>5</v>
      </c>
      <c r="C50433" s="1">
        <v>1</v>
      </c>
      <c r="D50433" s="1">
        <v>535</v>
      </c>
      <c r="E50433" s="1" t="s">
        <v>140</v>
      </c>
    </row>
    <row r="50434" spans="1:5" ht="15" customHeight="1" x14ac:dyDescent="0.25">
      <c r="A50434" s="1" t="s">
        <v>50575</v>
      </c>
      <c r="B50434" s="1">
        <v>4.8</v>
      </c>
      <c r="C50434" s="1">
        <v>1</v>
      </c>
      <c r="D50434" s="1">
        <v>195.25</v>
      </c>
      <c r="E50434" s="1" t="s">
        <v>140</v>
      </c>
    </row>
    <row r="50435" spans="1:5" ht="15" customHeight="1" x14ac:dyDescent="0.25">
      <c r="A50435" s="1" t="s">
        <v>50576</v>
      </c>
      <c r="B50435" s="1">
        <v>3</v>
      </c>
      <c r="C50435" s="1">
        <v>1</v>
      </c>
      <c r="D50435" s="1">
        <v>93</v>
      </c>
      <c r="E50435" s="1" t="s">
        <v>147</v>
      </c>
    </row>
    <row r="50436" spans="1:5" ht="15" customHeight="1" x14ac:dyDescent="0.25">
      <c r="A50436" s="1" t="s">
        <v>50577</v>
      </c>
      <c r="B50436" s="1">
        <v>2</v>
      </c>
      <c r="C50436" s="1">
        <v>0</v>
      </c>
      <c r="E50436" s="1" t="s">
        <v>151</v>
      </c>
    </row>
    <row r="50437" spans="1:5" ht="15" customHeight="1" x14ac:dyDescent="0.25">
      <c r="A50437" s="1" t="s">
        <v>50578</v>
      </c>
      <c r="B50437" s="1">
        <v>5</v>
      </c>
      <c r="C50437" s="1">
        <v>0</v>
      </c>
      <c r="D50437" s="1">
        <v>0</v>
      </c>
      <c r="E50437" s="1" t="s">
        <v>140</v>
      </c>
    </row>
    <row r="50438" spans="1:5" ht="15" customHeight="1" x14ac:dyDescent="0.25">
      <c r="A50438" s="1" t="s">
        <v>50579</v>
      </c>
      <c r="B50438" s="1">
        <v>5</v>
      </c>
      <c r="C50438" s="1">
        <v>0</v>
      </c>
      <c r="E50438" s="1" t="s">
        <v>140</v>
      </c>
    </row>
    <row r="50439" spans="1:5" ht="15" customHeight="1" x14ac:dyDescent="0.25">
      <c r="A50439" s="1" t="s">
        <v>50580</v>
      </c>
      <c r="B50439" s="1">
        <v>5</v>
      </c>
      <c r="C50439" s="1">
        <v>1</v>
      </c>
      <c r="D50439" s="1">
        <v>473</v>
      </c>
      <c r="E50439" s="1" t="s">
        <v>140</v>
      </c>
    </row>
    <row r="50440" spans="1:5" ht="15" customHeight="1" x14ac:dyDescent="0.25">
      <c r="A50440" s="1" t="s">
        <v>50581</v>
      </c>
      <c r="B50440" s="1">
        <v>5</v>
      </c>
      <c r="C50440" s="1">
        <v>1</v>
      </c>
      <c r="D50440" s="1">
        <v>68.6666666666667</v>
      </c>
      <c r="E50440" s="1" t="s">
        <v>140</v>
      </c>
    </row>
    <row r="50441" spans="1:5" ht="15" customHeight="1" x14ac:dyDescent="0.25">
      <c r="A50441" s="1" t="s">
        <v>50582</v>
      </c>
      <c r="B50441" s="1">
        <v>5</v>
      </c>
      <c r="C50441" s="1">
        <v>0</v>
      </c>
      <c r="D50441" s="1">
        <v>0</v>
      </c>
      <c r="E50441" s="1" t="s">
        <v>140</v>
      </c>
    </row>
    <row r="50442" spans="1:5" ht="15" customHeight="1" x14ac:dyDescent="0.25">
      <c r="A50442" s="1" t="s">
        <v>50583</v>
      </c>
      <c r="B50442" s="1">
        <v>5</v>
      </c>
      <c r="C50442" s="1">
        <v>0</v>
      </c>
      <c r="E50442" s="1" t="s">
        <v>140</v>
      </c>
    </row>
    <row r="50443" spans="1:5" ht="15" customHeight="1" x14ac:dyDescent="0.25">
      <c r="A50443" s="1" t="s">
        <v>50584</v>
      </c>
      <c r="B50443" s="1">
        <v>4.8</v>
      </c>
      <c r="C50443" s="1">
        <v>1</v>
      </c>
      <c r="D50443" s="1">
        <v>198.75</v>
      </c>
      <c r="E50443" s="1" t="s">
        <v>140</v>
      </c>
    </row>
    <row r="50444" spans="1:5" ht="15" customHeight="1" x14ac:dyDescent="0.25">
      <c r="A50444" s="1" t="s">
        <v>50585</v>
      </c>
      <c r="B50444" s="1">
        <v>5</v>
      </c>
      <c r="C50444" s="1">
        <v>1</v>
      </c>
      <c r="D50444" s="1">
        <v>85.428571428571402</v>
      </c>
      <c r="E50444" s="1" t="s">
        <v>140</v>
      </c>
    </row>
    <row r="50445" spans="1:5" ht="15" customHeight="1" x14ac:dyDescent="0.25">
      <c r="A50445" s="1" t="s">
        <v>50586</v>
      </c>
      <c r="B50445" s="1">
        <v>5</v>
      </c>
      <c r="C50445" s="1">
        <v>0</v>
      </c>
      <c r="D50445" s="1">
        <v>0</v>
      </c>
      <c r="E50445" s="1" t="s">
        <v>140</v>
      </c>
    </row>
    <row r="50446" spans="1:5" ht="15" customHeight="1" x14ac:dyDescent="0.25">
      <c r="A50446" s="1" t="s">
        <v>50587</v>
      </c>
      <c r="B50446" s="1">
        <v>3</v>
      </c>
      <c r="C50446" s="1">
        <v>0</v>
      </c>
      <c r="E50446" s="1" t="s">
        <v>147</v>
      </c>
    </row>
    <row r="50447" spans="1:5" ht="15" customHeight="1" x14ac:dyDescent="0.25">
      <c r="A50447" s="1" t="s">
        <v>50588</v>
      </c>
      <c r="B50447" s="1">
        <v>5</v>
      </c>
      <c r="C50447" s="1">
        <v>0</v>
      </c>
      <c r="E50447" s="1" t="s">
        <v>140</v>
      </c>
    </row>
    <row r="50448" spans="1:5" ht="15" customHeight="1" x14ac:dyDescent="0.25">
      <c r="A50448" s="1" t="s">
        <v>50589</v>
      </c>
      <c r="B50448" s="1">
        <v>3</v>
      </c>
      <c r="C50448" s="1">
        <v>0</v>
      </c>
      <c r="D50448" s="1">
        <v>0</v>
      </c>
      <c r="E50448" s="1" t="s">
        <v>147</v>
      </c>
    </row>
    <row r="50449" spans="1:5" ht="15" customHeight="1" x14ac:dyDescent="0.25">
      <c r="A50449" s="1" t="s">
        <v>50590</v>
      </c>
      <c r="B50449" s="1">
        <v>4</v>
      </c>
      <c r="C50449" s="1">
        <v>0</v>
      </c>
      <c r="E50449" s="1" t="s">
        <v>140</v>
      </c>
    </row>
    <row r="50450" spans="1:5" ht="15" customHeight="1" x14ac:dyDescent="0.25">
      <c r="A50450" s="1" t="s">
        <v>50591</v>
      </c>
      <c r="B50450" s="1">
        <v>5</v>
      </c>
      <c r="C50450" s="1">
        <v>0</v>
      </c>
      <c r="E50450" s="1" t="s">
        <v>140</v>
      </c>
    </row>
    <row r="50451" spans="1:5" ht="15" customHeight="1" x14ac:dyDescent="0.25">
      <c r="A50451" s="1" t="s">
        <v>50592</v>
      </c>
      <c r="B50451" s="1">
        <v>3</v>
      </c>
      <c r="C50451" s="1">
        <v>1</v>
      </c>
      <c r="D50451" s="1">
        <v>795</v>
      </c>
      <c r="E50451" s="1" t="s">
        <v>147</v>
      </c>
    </row>
    <row r="50452" spans="1:5" ht="15" customHeight="1" x14ac:dyDescent="0.25">
      <c r="A50452" s="1" t="s">
        <v>50593</v>
      </c>
      <c r="B50452" s="1">
        <v>5</v>
      </c>
      <c r="C50452" s="1">
        <v>0</v>
      </c>
      <c r="E50452" s="1" t="s">
        <v>140</v>
      </c>
    </row>
    <row r="50453" spans="1:5" ht="15" customHeight="1" x14ac:dyDescent="0.25">
      <c r="A50453" s="1" t="s">
        <v>50594</v>
      </c>
      <c r="B50453" s="1">
        <v>4.5</v>
      </c>
      <c r="C50453" s="1">
        <v>1</v>
      </c>
      <c r="D50453" s="1">
        <v>270</v>
      </c>
      <c r="E50453" s="1" t="s">
        <v>140</v>
      </c>
    </row>
    <row r="50454" spans="1:5" ht="15" customHeight="1" x14ac:dyDescent="0.25">
      <c r="A50454" s="1" t="s">
        <v>50595</v>
      </c>
      <c r="B50454" s="1">
        <v>5</v>
      </c>
      <c r="C50454" s="1">
        <v>0</v>
      </c>
      <c r="E50454" s="1" t="s">
        <v>140</v>
      </c>
    </row>
    <row r="50455" spans="1:5" ht="15" customHeight="1" x14ac:dyDescent="0.25">
      <c r="A50455" s="1" t="s">
        <v>50596</v>
      </c>
      <c r="B50455" s="1">
        <v>1</v>
      </c>
      <c r="C50455" s="1">
        <v>0</v>
      </c>
      <c r="E50455" s="1" t="s">
        <v>151</v>
      </c>
    </row>
    <row r="50456" spans="1:5" ht="15" customHeight="1" x14ac:dyDescent="0.25">
      <c r="A50456" s="1" t="s">
        <v>50597</v>
      </c>
      <c r="C50456" s="1">
        <v>0</v>
      </c>
      <c r="E50456" s="1" t="s">
        <v>154</v>
      </c>
    </row>
    <row r="50457" spans="1:5" ht="15" customHeight="1" x14ac:dyDescent="0.25">
      <c r="A50457" s="1" t="s">
        <v>50598</v>
      </c>
      <c r="B50457" s="1">
        <v>3</v>
      </c>
      <c r="C50457" s="1">
        <v>1</v>
      </c>
      <c r="D50457" s="1">
        <v>255.5</v>
      </c>
      <c r="E50457" s="1" t="s">
        <v>147</v>
      </c>
    </row>
    <row r="50458" spans="1:5" ht="15" customHeight="1" x14ac:dyDescent="0.25">
      <c r="A50458" s="1" t="s">
        <v>50599</v>
      </c>
      <c r="B50458" s="1">
        <v>5</v>
      </c>
      <c r="C50458" s="1">
        <v>0</v>
      </c>
      <c r="E50458" s="1" t="s">
        <v>140</v>
      </c>
    </row>
    <row r="50459" spans="1:5" ht="15" customHeight="1" x14ac:dyDescent="0.25">
      <c r="A50459" s="1" t="s">
        <v>50600</v>
      </c>
      <c r="B50459" s="1">
        <v>4.1428571428571397</v>
      </c>
      <c r="C50459" s="1">
        <v>1</v>
      </c>
      <c r="D50459" s="1">
        <v>203.833333333333</v>
      </c>
      <c r="E50459" s="1" t="s">
        <v>140</v>
      </c>
    </row>
    <row r="50460" spans="1:5" ht="15" customHeight="1" x14ac:dyDescent="0.25">
      <c r="A50460" s="1" t="s">
        <v>50601</v>
      </c>
      <c r="B50460" s="1">
        <v>3.6666666666666701</v>
      </c>
      <c r="C50460" s="1">
        <v>1</v>
      </c>
      <c r="D50460" s="1">
        <v>130.6</v>
      </c>
      <c r="E50460" s="1" t="s">
        <v>140</v>
      </c>
    </row>
    <row r="50461" spans="1:5" ht="15" customHeight="1" x14ac:dyDescent="0.25">
      <c r="A50461" s="1" t="s">
        <v>50602</v>
      </c>
      <c r="B50461" s="1">
        <v>5</v>
      </c>
      <c r="C50461" s="1">
        <v>0</v>
      </c>
      <c r="D50461" s="1">
        <v>0</v>
      </c>
      <c r="E50461" s="1" t="s">
        <v>140</v>
      </c>
    </row>
    <row r="50462" spans="1:5" ht="15" customHeight="1" x14ac:dyDescent="0.25">
      <c r="A50462" s="1" t="s">
        <v>50603</v>
      </c>
      <c r="B50462" s="1">
        <v>5</v>
      </c>
      <c r="C50462" s="1">
        <v>0</v>
      </c>
      <c r="E50462" s="1" t="s">
        <v>140</v>
      </c>
    </row>
    <row r="50463" spans="1:5" ht="15" customHeight="1" x14ac:dyDescent="0.25">
      <c r="A50463" s="1" t="s">
        <v>50604</v>
      </c>
      <c r="B50463" s="1">
        <v>5</v>
      </c>
      <c r="C50463" s="1">
        <v>0</v>
      </c>
      <c r="E50463" s="1" t="s">
        <v>140</v>
      </c>
    </row>
    <row r="50464" spans="1:5" ht="15" customHeight="1" x14ac:dyDescent="0.25">
      <c r="A50464" s="1" t="s">
        <v>50605</v>
      </c>
      <c r="B50464" s="1">
        <v>1</v>
      </c>
      <c r="C50464" s="1">
        <v>0</v>
      </c>
      <c r="D50464" s="1">
        <v>0</v>
      </c>
      <c r="E50464" s="1" t="s">
        <v>151</v>
      </c>
    </row>
    <row r="50465" spans="1:5" ht="15" customHeight="1" x14ac:dyDescent="0.25">
      <c r="A50465" s="1" t="s">
        <v>50606</v>
      </c>
      <c r="B50465" s="1">
        <v>5</v>
      </c>
      <c r="C50465" s="1">
        <v>0</v>
      </c>
      <c r="D50465" s="1">
        <v>0</v>
      </c>
      <c r="E50465" s="1" t="s">
        <v>140</v>
      </c>
    </row>
    <row r="50466" spans="1:5" ht="15" customHeight="1" x14ac:dyDescent="0.25">
      <c r="A50466" s="1" t="s">
        <v>50607</v>
      </c>
      <c r="C50466" s="1">
        <v>0</v>
      </c>
      <c r="E50466" s="1" t="s">
        <v>154</v>
      </c>
    </row>
    <row r="50467" spans="1:5" ht="15" customHeight="1" x14ac:dyDescent="0.25">
      <c r="A50467" s="1" t="s">
        <v>50608</v>
      </c>
      <c r="B50467" s="1">
        <v>5</v>
      </c>
      <c r="C50467" s="1">
        <v>0</v>
      </c>
      <c r="E50467" s="1" t="s">
        <v>140</v>
      </c>
    </row>
    <row r="50468" spans="1:5" ht="15" customHeight="1" x14ac:dyDescent="0.25">
      <c r="A50468" s="1" t="s">
        <v>50609</v>
      </c>
      <c r="B50468" s="1">
        <v>2</v>
      </c>
      <c r="C50468" s="1">
        <v>1</v>
      </c>
      <c r="D50468" s="1">
        <v>63.3333333333333</v>
      </c>
      <c r="E50468" s="1" t="s">
        <v>151</v>
      </c>
    </row>
    <row r="50469" spans="1:5" ht="15" customHeight="1" x14ac:dyDescent="0.25">
      <c r="A50469" s="1" t="s">
        <v>50610</v>
      </c>
      <c r="B50469" s="1">
        <v>5</v>
      </c>
      <c r="C50469" s="1">
        <v>0</v>
      </c>
      <c r="E50469" s="1" t="s">
        <v>140</v>
      </c>
    </row>
    <row r="50470" spans="1:5" ht="15" customHeight="1" x14ac:dyDescent="0.25">
      <c r="A50470" s="1" t="s">
        <v>50611</v>
      </c>
      <c r="B50470" s="1">
        <v>5</v>
      </c>
      <c r="C50470" s="1">
        <v>0</v>
      </c>
      <c r="D50470" s="1">
        <v>0</v>
      </c>
      <c r="E50470" s="1" t="s">
        <v>140</v>
      </c>
    </row>
    <row r="50471" spans="1:5" ht="15" customHeight="1" x14ac:dyDescent="0.25">
      <c r="A50471" s="1" t="s">
        <v>50612</v>
      </c>
      <c r="B50471" s="1">
        <v>4</v>
      </c>
      <c r="C50471" s="1">
        <v>1</v>
      </c>
      <c r="D50471" s="1">
        <v>119</v>
      </c>
      <c r="E50471" s="1" t="s">
        <v>140</v>
      </c>
    </row>
    <row r="50472" spans="1:5" ht="15" customHeight="1" x14ac:dyDescent="0.25">
      <c r="A50472" s="1" t="s">
        <v>50613</v>
      </c>
      <c r="B50472" s="1">
        <v>5</v>
      </c>
      <c r="C50472" s="1">
        <v>1</v>
      </c>
      <c r="D50472" s="1">
        <v>277.39999999999998</v>
      </c>
      <c r="E50472" s="1" t="s">
        <v>140</v>
      </c>
    </row>
    <row r="50473" spans="1:5" ht="15" customHeight="1" x14ac:dyDescent="0.25">
      <c r="A50473" s="1" t="s">
        <v>50614</v>
      </c>
      <c r="B50473" s="1">
        <v>1</v>
      </c>
      <c r="C50473" s="1">
        <v>0</v>
      </c>
      <c r="E50473" s="1" t="s">
        <v>151</v>
      </c>
    </row>
    <row r="50474" spans="1:5" ht="15" customHeight="1" x14ac:dyDescent="0.25">
      <c r="A50474" s="1" t="s">
        <v>50615</v>
      </c>
      <c r="B50474" s="1">
        <v>4</v>
      </c>
      <c r="C50474" s="1">
        <v>0</v>
      </c>
      <c r="E50474" s="1" t="s">
        <v>140</v>
      </c>
    </row>
    <row r="50475" spans="1:5" ht="15" customHeight="1" x14ac:dyDescent="0.25">
      <c r="A50475" s="1" t="s">
        <v>50616</v>
      </c>
      <c r="B50475" s="1">
        <v>3.6666666666666701</v>
      </c>
      <c r="C50475" s="1">
        <v>1</v>
      </c>
      <c r="D50475" s="1">
        <v>5.5</v>
      </c>
      <c r="E50475" s="1" t="s">
        <v>140</v>
      </c>
    </row>
    <row r="50476" spans="1:5" ht="15" customHeight="1" x14ac:dyDescent="0.25">
      <c r="A50476" s="1" t="s">
        <v>50617</v>
      </c>
      <c r="B50476" s="1">
        <v>4</v>
      </c>
      <c r="C50476" s="1">
        <v>1</v>
      </c>
      <c r="D50476" s="1">
        <v>230.25</v>
      </c>
      <c r="E50476" s="1" t="s">
        <v>140</v>
      </c>
    </row>
    <row r="50477" spans="1:5" ht="15" customHeight="1" x14ac:dyDescent="0.25">
      <c r="A50477" s="1" t="s">
        <v>50618</v>
      </c>
      <c r="C50477" s="1">
        <v>0</v>
      </c>
      <c r="E50477" s="1" t="s">
        <v>154</v>
      </c>
    </row>
    <row r="50478" spans="1:5" ht="15" customHeight="1" x14ac:dyDescent="0.25">
      <c r="A50478" s="1" t="s">
        <v>50619</v>
      </c>
      <c r="B50478" s="1">
        <v>5</v>
      </c>
      <c r="C50478" s="1">
        <v>0</v>
      </c>
      <c r="E50478" s="1" t="s">
        <v>140</v>
      </c>
    </row>
    <row r="50479" spans="1:5" ht="15" customHeight="1" x14ac:dyDescent="0.25">
      <c r="A50479" s="1" t="s">
        <v>50620</v>
      </c>
      <c r="B50479" s="1">
        <v>1</v>
      </c>
      <c r="C50479" s="1">
        <v>0</v>
      </c>
      <c r="E50479" s="1" t="s">
        <v>151</v>
      </c>
    </row>
    <row r="50480" spans="1:5" ht="15" customHeight="1" x14ac:dyDescent="0.25">
      <c r="A50480" s="1" t="s">
        <v>50621</v>
      </c>
      <c r="B50480" s="1">
        <v>4</v>
      </c>
      <c r="C50480" s="1">
        <v>0</v>
      </c>
      <c r="D50480" s="1">
        <v>0</v>
      </c>
      <c r="E50480" s="1" t="s">
        <v>140</v>
      </c>
    </row>
    <row r="50481" spans="1:5" ht="15" customHeight="1" x14ac:dyDescent="0.25">
      <c r="A50481" s="1" t="s">
        <v>50622</v>
      </c>
      <c r="B50481" s="1">
        <v>4.9285714285714297</v>
      </c>
      <c r="C50481" s="1">
        <v>1</v>
      </c>
      <c r="D50481" s="1">
        <v>113.07692307692299</v>
      </c>
      <c r="E50481" s="1" t="s">
        <v>140</v>
      </c>
    </row>
    <row r="50482" spans="1:5" ht="15" customHeight="1" x14ac:dyDescent="0.25">
      <c r="A50482" s="1" t="s">
        <v>50623</v>
      </c>
      <c r="B50482" s="1">
        <v>2.5</v>
      </c>
      <c r="C50482" s="1">
        <v>1</v>
      </c>
      <c r="D50482" s="1">
        <v>79.599999999999994</v>
      </c>
      <c r="E50482" s="1" t="s">
        <v>147</v>
      </c>
    </row>
    <row r="50483" spans="1:5" ht="15" customHeight="1" x14ac:dyDescent="0.25">
      <c r="A50483" s="1" t="s">
        <v>50624</v>
      </c>
      <c r="B50483" s="1">
        <v>5</v>
      </c>
      <c r="C50483" s="1">
        <v>0</v>
      </c>
      <c r="E50483" s="1" t="s">
        <v>140</v>
      </c>
    </row>
    <row r="50484" spans="1:5" ht="15" customHeight="1" x14ac:dyDescent="0.25">
      <c r="A50484" s="1" t="s">
        <v>50625</v>
      </c>
      <c r="B50484" s="1">
        <v>3.3333333333333299</v>
      </c>
      <c r="C50484" s="1">
        <v>1</v>
      </c>
      <c r="D50484" s="1">
        <v>214</v>
      </c>
      <c r="E50484" s="1" t="s">
        <v>140</v>
      </c>
    </row>
    <row r="50485" spans="1:5" ht="15" customHeight="1" x14ac:dyDescent="0.25">
      <c r="A50485" s="1" t="s">
        <v>50626</v>
      </c>
      <c r="B50485" s="1">
        <v>5</v>
      </c>
      <c r="C50485" s="1">
        <v>0</v>
      </c>
      <c r="E50485" s="1" t="s">
        <v>140</v>
      </c>
    </row>
    <row r="50486" spans="1:5" ht="15" customHeight="1" x14ac:dyDescent="0.25">
      <c r="A50486" s="1" t="s">
        <v>50627</v>
      </c>
      <c r="B50486" s="1">
        <v>5</v>
      </c>
      <c r="C50486" s="1">
        <v>0</v>
      </c>
      <c r="E50486" s="1" t="s">
        <v>140</v>
      </c>
    </row>
    <row r="50487" spans="1:5" ht="15" customHeight="1" x14ac:dyDescent="0.25">
      <c r="A50487" s="1" t="s">
        <v>50628</v>
      </c>
      <c r="B50487" s="1">
        <v>5</v>
      </c>
      <c r="C50487" s="1">
        <v>1</v>
      </c>
      <c r="D50487" s="1">
        <v>998</v>
      </c>
      <c r="E50487" s="1" t="s">
        <v>140</v>
      </c>
    </row>
    <row r="50488" spans="1:5" ht="15" customHeight="1" x14ac:dyDescent="0.25">
      <c r="A50488" s="1" t="s">
        <v>50629</v>
      </c>
      <c r="B50488" s="1">
        <v>4</v>
      </c>
      <c r="C50488" s="1">
        <v>0</v>
      </c>
      <c r="D50488" s="1">
        <v>0</v>
      </c>
      <c r="E50488" s="1" t="s">
        <v>140</v>
      </c>
    </row>
    <row r="50489" spans="1:5" ht="15" customHeight="1" x14ac:dyDescent="0.25">
      <c r="A50489" s="1" t="s">
        <v>50630</v>
      </c>
      <c r="B50489" s="1">
        <v>4.1666666666666696</v>
      </c>
      <c r="C50489" s="1">
        <v>1</v>
      </c>
      <c r="D50489" s="1">
        <v>198.6</v>
      </c>
      <c r="E50489" s="1" t="s">
        <v>140</v>
      </c>
    </row>
    <row r="50490" spans="1:5" ht="15" customHeight="1" x14ac:dyDescent="0.25">
      <c r="A50490" s="1" t="s">
        <v>50631</v>
      </c>
      <c r="B50490" s="1">
        <v>4.75</v>
      </c>
      <c r="C50490" s="1">
        <v>1</v>
      </c>
      <c r="D50490" s="1">
        <v>336.66666666666703</v>
      </c>
      <c r="E50490" s="1" t="s">
        <v>140</v>
      </c>
    </row>
    <row r="50491" spans="1:5" ht="15" customHeight="1" x14ac:dyDescent="0.25">
      <c r="A50491" s="1" t="s">
        <v>50632</v>
      </c>
      <c r="B50491" s="1">
        <v>4</v>
      </c>
      <c r="C50491" s="1">
        <v>0</v>
      </c>
      <c r="E50491" s="1" t="s">
        <v>140</v>
      </c>
    </row>
    <row r="50492" spans="1:5" ht="15" customHeight="1" x14ac:dyDescent="0.25">
      <c r="A50492" s="1" t="s">
        <v>50633</v>
      </c>
      <c r="B50492" s="1">
        <v>5</v>
      </c>
      <c r="C50492" s="1">
        <v>0</v>
      </c>
      <c r="D50492" s="1">
        <v>0</v>
      </c>
      <c r="E50492" s="1" t="s">
        <v>140</v>
      </c>
    </row>
    <row r="50493" spans="1:5" ht="15" customHeight="1" x14ac:dyDescent="0.25">
      <c r="A50493" s="1" t="s">
        <v>50634</v>
      </c>
      <c r="B50493" s="1">
        <v>4</v>
      </c>
      <c r="C50493" s="1">
        <v>1</v>
      </c>
      <c r="D50493" s="1">
        <v>213.666666666667</v>
      </c>
      <c r="E50493" s="1" t="s">
        <v>140</v>
      </c>
    </row>
    <row r="50494" spans="1:5" ht="15" customHeight="1" x14ac:dyDescent="0.25">
      <c r="A50494" s="1" t="s">
        <v>50635</v>
      </c>
      <c r="B50494" s="1">
        <v>5</v>
      </c>
      <c r="C50494" s="1">
        <v>0</v>
      </c>
      <c r="E50494" s="1" t="s">
        <v>140</v>
      </c>
    </row>
    <row r="50495" spans="1:5" ht="15" customHeight="1" x14ac:dyDescent="0.25">
      <c r="A50495" s="1" t="s">
        <v>50636</v>
      </c>
      <c r="B50495" s="1">
        <v>4</v>
      </c>
      <c r="C50495" s="1">
        <v>1</v>
      </c>
      <c r="D50495" s="1">
        <v>105.5</v>
      </c>
      <c r="E50495" s="1" t="s">
        <v>140</v>
      </c>
    </row>
    <row r="50496" spans="1:5" ht="15" customHeight="1" x14ac:dyDescent="0.25">
      <c r="A50496" s="1" t="s">
        <v>50637</v>
      </c>
      <c r="B50496" s="1">
        <v>3.5</v>
      </c>
      <c r="C50496" s="1">
        <v>1</v>
      </c>
      <c r="D50496" s="1">
        <v>42.857142857142897</v>
      </c>
      <c r="E50496" s="1" t="s">
        <v>140</v>
      </c>
    </row>
    <row r="50497" spans="1:5" ht="15" customHeight="1" x14ac:dyDescent="0.25">
      <c r="A50497" s="1" t="s">
        <v>50638</v>
      </c>
      <c r="B50497" s="1">
        <v>5</v>
      </c>
      <c r="C50497" s="1">
        <v>0</v>
      </c>
      <c r="E50497" s="1" t="s">
        <v>140</v>
      </c>
    </row>
    <row r="50498" spans="1:5" ht="15" customHeight="1" x14ac:dyDescent="0.25">
      <c r="A50498" s="1" t="s">
        <v>50639</v>
      </c>
      <c r="B50498" s="1">
        <v>4.6666666666666696</v>
      </c>
      <c r="C50498" s="1">
        <v>1</v>
      </c>
      <c r="D50498" s="1">
        <v>416</v>
      </c>
      <c r="E50498" s="1" t="s">
        <v>140</v>
      </c>
    </row>
    <row r="50499" spans="1:5" ht="15" customHeight="1" x14ac:dyDescent="0.25">
      <c r="A50499" s="1" t="s">
        <v>50640</v>
      </c>
      <c r="B50499" s="1">
        <v>5</v>
      </c>
      <c r="C50499" s="1">
        <v>0</v>
      </c>
      <c r="E50499" s="1" t="s">
        <v>140</v>
      </c>
    </row>
    <row r="50500" spans="1:5" ht="15" customHeight="1" x14ac:dyDescent="0.25">
      <c r="A50500" s="1" t="s">
        <v>50641</v>
      </c>
      <c r="B50500" s="1">
        <v>5</v>
      </c>
      <c r="C50500" s="1">
        <v>1</v>
      </c>
      <c r="D50500" s="1">
        <v>380</v>
      </c>
      <c r="E50500" s="1" t="s">
        <v>140</v>
      </c>
    </row>
    <row r="50501" spans="1:5" ht="15" customHeight="1" x14ac:dyDescent="0.25">
      <c r="A50501" s="1" t="s">
        <v>50642</v>
      </c>
      <c r="B50501" s="1">
        <v>3.6666666666666701</v>
      </c>
      <c r="C50501" s="1">
        <v>1</v>
      </c>
      <c r="D50501" s="1">
        <v>125.4</v>
      </c>
      <c r="E50501" s="1" t="s">
        <v>140</v>
      </c>
    </row>
    <row r="50502" spans="1:5" ht="15" customHeight="1" x14ac:dyDescent="0.25">
      <c r="A50502" s="1" t="s">
        <v>50643</v>
      </c>
      <c r="B50502" s="1">
        <v>5</v>
      </c>
      <c r="C50502" s="1">
        <v>0</v>
      </c>
      <c r="D50502" s="1">
        <v>0</v>
      </c>
      <c r="E50502" s="1" t="s">
        <v>140</v>
      </c>
    </row>
    <row r="50503" spans="1:5" ht="15" customHeight="1" x14ac:dyDescent="0.25">
      <c r="A50503" s="1" t="s">
        <v>50644</v>
      </c>
      <c r="B50503" s="1">
        <v>2.1428571428571401</v>
      </c>
      <c r="C50503" s="1">
        <v>1</v>
      </c>
      <c r="D50503" s="1">
        <v>230.5</v>
      </c>
      <c r="E50503" s="1" t="s">
        <v>147</v>
      </c>
    </row>
    <row r="50504" spans="1:5" ht="15" customHeight="1" x14ac:dyDescent="0.25">
      <c r="A50504" s="1" t="s">
        <v>50645</v>
      </c>
      <c r="B50504" s="1">
        <v>4.5</v>
      </c>
      <c r="C50504" s="1">
        <v>1</v>
      </c>
      <c r="D50504" s="1">
        <v>946</v>
      </c>
      <c r="E50504" s="1" t="s">
        <v>140</v>
      </c>
    </row>
    <row r="50505" spans="1:5" ht="15" customHeight="1" x14ac:dyDescent="0.25">
      <c r="A50505" s="1" t="s">
        <v>50646</v>
      </c>
      <c r="B50505" s="1">
        <v>1</v>
      </c>
      <c r="C50505" s="1">
        <v>0</v>
      </c>
      <c r="E50505" s="1" t="s">
        <v>151</v>
      </c>
    </row>
    <row r="50506" spans="1:5" ht="15" customHeight="1" x14ac:dyDescent="0.25">
      <c r="A50506" s="1" t="s">
        <v>50647</v>
      </c>
      <c r="B50506" s="1">
        <v>1</v>
      </c>
      <c r="C50506" s="1">
        <v>0</v>
      </c>
      <c r="D50506" s="1">
        <v>0</v>
      </c>
      <c r="E50506" s="1" t="s">
        <v>151</v>
      </c>
    </row>
    <row r="50507" spans="1:5" ht="15" customHeight="1" x14ac:dyDescent="0.25">
      <c r="A50507" s="1" t="s">
        <v>50648</v>
      </c>
      <c r="B50507" s="1">
        <v>3</v>
      </c>
      <c r="C50507" s="1">
        <v>1</v>
      </c>
      <c r="D50507" s="1">
        <v>261.25</v>
      </c>
      <c r="E50507" s="1" t="s">
        <v>147</v>
      </c>
    </row>
    <row r="50508" spans="1:5" ht="15" customHeight="1" x14ac:dyDescent="0.25">
      <c r="A50508" s="1" t="s">
        <v>50649</v>
      </c>
      <c r="B50508" s="1">
        <v>5</v>
      </c>
      <c r="C50508" s="1">
        <v>0</v>
      </c>
      <c r="D50508" s="1">
        <v>0</v>
      </c>
      <c r="E50508" s="1" t="s">
        <v>140</v>
      </c>
    </row>
    <row r="50509" spans="1:5" ht="15" customHeight="1" x14ac:dyDescent="0.25">
      <c r="A50509" s="1" t="s">
        <v>50650</v>
      </c>
      <c r="B50509" s="1">
        <v>4.875</v>
      </c>
      <c r="C50509" s="1">
        <v>1</v>
      </c>
      <c r="D50509" s="1">
        <v>200.71428571428601</v>
      </c>
      <c r="E50509" s="1" t="s">
        <v>140</v>
      </c>
    </row>
    <row r="50510" spans="1:5" ht="15" customHeight="1" x14ac:dyDescent="0.25">
      <c r="A50510" s="1" t="s">
        <v>50651</v>
      </c>
      <c r="B50510" s="1">
        <v>5</v>
      </c>
      <c r="C50510" s="1">
        <v>0</v>
      </c>
      <c r="E50510" s="1" t="s">
        <v>140</v>
      </c>
    </row>
    <row r="50511" spans="1:5" ht="15" customHeight="1" x14ac:dyDescent="0.25">
      <c r="A50511" s="1" t="s">
        <v>50652</v>
      </c>
      <c r="B50511" s="1">
        <v>5</v>
      </c>
      <c r="C50511" s="1">
        <v>0</v>
      </c>
      <c r="D50511" s="1">
        <v>0</v>
      </c>
      <c r="E50511" s="1" t="s">
        <v>140</v>
      </c>
    </row>
    <row r="50512" spans="1:5" ht="15" customHeight="1" x14ac:dyDescent="0.25">
      <c r="A50512" s="1" t="s">
        <v>50653</v>
      </c>
      <c r="B50512" s="1">
        <v>1.6666666666666701</v>
      </c>
      <c r="C50512" s="1">
        <v>1</v>
      </c>
      <c r="D50512" s="1">
        <v>34.799999999999997</v>
      </c>
      <c r="E50512" s="1" t="s">
        <v>151</v>
      </c>
    </row>
    <row r="50513" spans="1:5" ht="15" customHeight="1" x14ac:dyDescent="0.25">
      <c r="A50513" s="1" t="s">
        <v>50654</v>
      </c>
      <c r="B50513" s="1">
        <v>3</v>
      </c>
      <c r="C50513" s="1">
        <v>0</v>
      </c>
      <c r="E50513" s="1" t="s">
        <v>147</v>
      </c>
    </row>
    <row r="50514" spans="1:5" ht="15" customHeight="1" x14ac:dyDescent="0.25">
      <c r="A50514" s="1" t="s">
        <v>50655</v>
      </c>
      <c r="B50514" s="1">
        <v>1</v>
      </c>
      <c r="C50514" s="1">
        <v>0</v>
      </c>
      <c r="D50514" s="1">
        <v>0</v>
      </c>
      <c r="E50514" s="1" t="s">
        <v>151</v>
      </c>
    </row>
    <row r="50515" spans="1:5" ht="15" customHeight="1" x14ac:dyDescent="0.25">
      <c r="A50515" s="1" t="s">
        <v>50656</v>
      </c>
      <c r="B50515" s="1">
        <v>4</v>
      </c>
      <c r="C50515" s="1">
        <v>0</v>
      </c>
      <c r="E50515" s="1" t="s">
        <v>140</v>
      </c>
    </row>
    <row r="50516" spans="1:5" ht="15" customHeight="1" x14ac:dyDescent="0.25">
      <c r="A50516" s="1" t="s">
        <v>50657</v>
      </c>
      <c r="B50516" s="1">
        <v>3.5</v>
      </c>
      <c r="C50516" s="1">
        <v>1</v>
      </c>
      <c r="D50516" s="1">
        <v>69.3333333333333</v>
      </c>
      <c r="E50516" s="1" t="s">
        <v>140</v>
      </c>
    </row>
    <row r="50517" spans="1:5" ht="15" customHeight="1" x14ac:dyDescent="0.25">
      <c r="A50517" s="1" t="s">
        <v>50658</v>
      </c>
      <c r="B50517" s="1">
        <v>3.25</v>
      </c>
      <c r="C50517" s="1">
        <v>1</v>
      </c>
      <c r="D50517" s="1">
        <v>81.142857142857096</v>
      </c>
      <c r="E50517" s="1" t="s">
        <v>140</v>
      </c>
    </row>
    <row r="50518" spans="1:5" ht="15" customHeight="1" x14ac:dyDescent="0.25">
      <c r="A50518" s="1" t="s">
        <v>50659</v>
      </c>
      <c r="B50518" s="1">
        <v>4.5454545454545503</v>
      </c>
      <c r="C50518" s="1">
        <v>1</v>
      </c>
      <c r="D50518" s="1">
        <v>106.9</v>
      </c>
      <c r="E50518" s="1" t="s">
        <v>140</v>
      </c>
    </row>
    <row r="50519" spans="1:5" ht="15" customHeight="1" x14ac:dyDescent="0.25">
      <c r="A50519" s="1" t="s">
        <v>50660</v>
      </c>
      <c r="B50519" s="1">
        <v>5</v>
      </c>
      <c r="C50519" s="1">
        <v>0</v>
      </c>
      <c r="D50519" s="1">
        <v>0</v>
      </c>
      <c r="E50519" s="1" t="s">
        <v>140</v>
      </c>
    </row>
    <row r="50520" spans="1:5" ht="15" customHeight="1" x14ac:dyDescent="0.25">
      <c r="A50520" s="1" t="s">
        <v>50661</v>
      </c>
      <c r="B50520" s="1">
        <v>5</v>
      </c>
      <c r="C50520" s="1">
        <v>0</v>
      </c>
      <c r="D50520" s="1">
        <v>0</v>
      </c>
      <c r="E50520" s="1" t="s">
        <v>140</v>
      </c>
    </row>
    <row r="50521" spans="1:5" ht="15" customHeight="1" x14ac:dyDescent="0.25">
      <c r="A50521" s="1" t="s">
        <v>50662</v>
      </c>
      <c r="B50521" s="1">
        <v>5</v>
      </c>
      <c r="C50521" s="1">
        <v>0</v>
      </c>
      <c r="E50521" s="1" t="s">
        <v>140</v>
      </c>
    </row>
    <row r="50522" spans="1:5" ht="15" customHeight="1" x14ac:dyDescent="0.25">
      <c r="A50522" s="1" t="s">
        <v>50663</v>
      </c>
      <c r="B50522" s="1">
        <v>4</v>
      </c>
      <c r="C50522" s="1">
        <v>0</v>
      </c>
      <c r="E50522" s="1" t="s">
        <v>140</v>
      </c>
    </row>
    <row r="50523" spans="1:5" ht="15" customHeight="1" x14ac:dyDescent="0.25">
      <c r="A50523" s="1" t="s">
        <v>50664</v>
      </c>
      <c r="B50523" s="1">
        <v>2</v>
      </c>
      <c r="C50523" s="1">
        <v>0</v>
      </c>
      <c r="E50523" s="1" t="s">
        <v>151</v>
      </c>
    </row>
    <row r="50524" spans="1:5" ht="15" customHeight="1" x14ac:dyDescent="0.25">
      <c r="A50524" s="1" t="s">
        <v>50665</v>
      </c>
      <c r="B50524" s="1">
        <v>5</v>
      </c>
      <c r="C50524" s="1">
        <v>0</v>
      </c>
      <c r="E50524" s="1" t="s">
        <v>140</v>
      </c>
    </row>
    <row r="50525" spans="1:5" ht="15" customHeight="1" x14ac:dyDescent="0.25">
      <c r="A50525" s="1" t="s">
        <v>50666</v>
      </c>
      <c r="B50525" s="1">
        <v>4.3333333333333304</v>
      </c>
      <c r="C50525" s="1">
        <v>1</v>
      </c>
      <c r="D50525" s="1">
        <v>55.5</v>
      </c>
      <c r="E50525" s="1" t="s">
        <v>140</v>
      </c>
    </row>
    <row r="50526" spans="1:5" ht="15" customHeight="1" x14ac:dyDescent="0.25">
      <c r="A50526" s="1" t="s">
        <v>50667</v>
      </c>
      <c r="B50526" s="1">
        <v>3.6666666666666701</v>
      </c>
      <c r="C50526" s="1">
        <v>1</v>
      </c>
      <c r="D50526" s="1">
        <v>328</v>
      </c>
      <c r="E50526" s="1" t="s">
        <v>140</v>
      </c>
    </row>
    <row r="50527" spans="1:5" ht="15" customHeight="1" x14ac:dyDescent="0.25">
      <c r="A50527" s="1" t="s">
        <v>50668</v>
      </c>
      <c r="B50527" s="1">
        <v>4</v>
      </c>
      <c r="C50527" s="1">
        <v>0</v>
      </c>
      <c r="E50527" s="1" t="s">
        <v>140</v>
      </c>
    </row>
    <row r="50528" spans="1:5" ht="15" customHeight="1" x14ac:dyDescent="0.25">
      <c r="A50528" s="1" t="s">
        <v>50669</v>
      </c>
      <c r="B50528" s="1">
        <v>3.28571428571429</v>
      </c>
      <c r="C50528" s="1">
        <v>1</v>
      </c>
      <c r="D50528" s="1">
        <v>252.833333333333</v>
      </c>
      <c r="E50528" s="1" t="s">
        <v>140</v>
      </c>
    </row>
    <row r="50529" spans="1:5" ht="15" customHeight="1" x14ac:dyDescent="0.25">
      <c r="A50529" s="1" t="s">
        <v>50670</v>
      </c>
      <c r="B50529" s="1">
        <v>5</v>
      </c>
      <c r="C50529" s="1">
        <v>0</v>
      </c>
      <c r="E50529" s="1" t="s">
        <v>140</v>
      </c>
    </row>
    <row r="50530" spans="1:5" ht="15" customHeight="1" x14ac:dyDescent="0.25">
      <c r="A50530" s="1" t="s">
        <v>50671</v>
      </c>
      <c r="B50530" s="1">
        <v>3.5</v>
      </c>
      <c r="C50530" s="1">
        <v>1</v>
      </c>
      <c r="D50530" s="1">
        <v>265</v>
      </c>
      <c r="E50530" s="1" t="s">
        <v>140</v>
      </c>
    </row>
    <row r="50531" spans="1:5" ht="15" customHeight="1" x14ac:dyDescent="0.25">
      <c r="A50531" s="1" t="s">
        <v>50672</v>
      </c>
      <c r="B50531" s="1">
        <v>5</v>
      </c>
      <c r="C50531" s="1">
        <v>1</v>
      </c>
      <c r="D50531" s="1">
        <v>553</v>
      </c>
      <c r="E50531" s="1" t="s">
        <v>140</v>
      </c>
    </row>
    <row r="50532" spans="1:5" ht="15" customHeight="1" x14ac:dyDescent="0.25">
      <c r="A50532" s="1" t="s">
        <v>50673</v>
      </c>
      <c r="B50532" s="1">
        <v>4</v>
      </c>
      <c r="C50532" s="1">
        <v>0</v>
      </c>
      <c r="E50532" s="1" t="s">
        <v>140</v>
      </c>
    </row>
    <row r="50533" spans="1:5" ht="15" customHeight="1" x14ac:dyDescent="0.25">
      <c r="A50533" s="1" t="s">
        <v>50674</v>
      </c>
      <c r="B50533" s="1">
        <v>4.8</v>
      </c>
      <c r="C50533" s="1">
        <v>1</v>
      </c>
      <c r="D50533" s="1">
        <v>74.75</v>
      </c>
      <c r="E50533" s="1" t="s">
        <v>140</v>
      </c>
    </row>
    <row r="50534" spans="1:5" ht="15" customHeight="1" x14ac:dyDescent="0.25">
      <c r="A50534" s="1" t="s">
        <v>50675</v>
      </c>
      <c r="B50534" s="1">
        <v>3.6666666666666701</v>
      </c>
      <c r="C50534" s="1">
        <v>1</v>
      </c>
      <c r="D50534" s="1">
        <v>271</v>
      </c>
      <c r="E50534" s="1" t="s">
        <v>140</v>
      </c>
    </row>
    <row r="50535" spans="1:5" ht="15" customHeight="1" x14ac:dyDescent="0.25">
      <c r="A50535" s="1" t="s">
        <v>50676</v>
      </c>
      <c r="B50535" s="1">
        <v>5</v>
      </c>
      <c r="C50535" s="1">
        <v>1</v>
      </c>
      <c r="D50535" s="1">
        <v>345.5</v>
      </c>
      <c r="E50535" s="1" t="s">
        <v>140</v>
      </c>
    </row>
    <row r="50536" spans="1:5" ht="15" customHeight="1" x14ac:dyDescent="0.25">
      <c r="A50536" s="1" t="s">
        <v>50677</v>
      </c>
      <c r="B50536" s="1">
        <v>5</v>
      </c>
      <c r="C50536" s="1">
        <v>1</v>
      </c>
      <c r="D50536" s="1">
        <v>200</v>
      </c>
      <c r="E50536" s="1" t="s">
        <v>140</v>
      </c>
    </row>
    <row r="50537" spans="1:5" ht="15" customHeight="1" x14ac:dyDescent="0.25">
      <c r="A50537" s="1" t="s">
        <v>50678</v>
      </c>
      <c r="B50537" s="1">
        <v>3.6666666666666701</v>
      </c>
      <c r="C50537" s="1">
        <v>1</v>
      </c>
      <c r="D50537" s="1">
        <v>190.4</v>
      </c>
      <c r="E50537" s="1" t="s">
        <v>140</v>
      </c>
    </row>
    <row r="50538" spans="1:5" ht="15" customHeight="1" x14ac:dyDescent="0.25">
      <c r="A50538" s="1" t="s">
        <v>50679</v>
      </c>
      <c r="B50538" s="1">
        <v>5</v>
      </c>
      <c r="C50538" s="1">
        <v>0</v>
      </c>
      <c r="E50538" s="1" t="s">
        <v>140</v>
      </c>
    </row>
    <row r="50539" spans="1:5" ht="15" customHeight="1" x14ac:dyDescent="0.25">
      <c r="A50539" s="1" t="s">
        <v>50680</v>
      </c>
      <c r="B50539" s="1">
        <v>1</v>
      </c>
      <c r="C50539" s="1">
        <v>0</v>
      </c>
      <c r="D50539" s="1">
        <v>0</v>
      </c>
      <c r="E50539" s="1" t="s">
        <v>151</v>
      </c>
    </row>
    <row r="50540" spans="1:5" ht="15" customHeight="1" x14ac:dyDescent="0.25">
      <c r="A50540" s="1" t="s">
        <v>50681</v>
      </c>
      <c r="B50540" s="1">
        <v>4</v>
      </c>
      <c r="C50540" s="1">
        <v>0</v>
      </c>
      <c r="D50540" s="1">
        <v>0</v>
      </c>
      <c r="E50540" s="1" t="s">
        <v>140</v>
      </c>
    </row>
    <row r="50541" spans="1:5" ht="15" customHeight="1" x14ac:dyDescent="0.25">
      <c r="A50541" s="1" t="s">
        <v>50682</v>
      </c>
      <c r="B50541" s="1">
        <v>5</v>
      </c>
      <c r="C50541" s="1">
        <v>1</v>
      </c>
      <c r="D50541" s="1">
        <v>713</v>
      </c>
      <c r="E50541" s="1" t="s">
        <v>140</v>
      </c>
    </row>
    <row r="50542" spans="1:5" ht="15" customHeight="1" x14ac:dyDescent="0.25">
      <c r="A50542" s="1" t="s">
        <v>50683</v>
      </c>
      <c r="B50542" s="1">
        <v>4</v>
      </c>
      <c r="C50542" s="1">
        <v>1</v>
      </c>
      <c r="D50542" s="1">
        <v>185.75</v>
      </c>
      <c r="E50542" s="1" t="s">
        <v>140</v>
      </c>
    </row>
    <row r="50543" spans="1:5" ht="15" customHeight="1" x14ac:dyDescent="0.25">
      <c r="A50543" s="1" t="s">
        <v>50684</v>
      </c>
      <c r="B50543" s="1">
        <v>4</v>
      </c>
      <c r="C50543" s="1">
        <v>0</v>
      </c>
      <c r="D50543" s="1">
        <v>0</v>
      </c>
      <c r="E50543" s="1" t="s">
        <v>140</v>
      </c>
    </row>
    <row r="50544" spans="1:5" ht="15" customHeight="1" x14ac:dyDescent="0.25">
      <c r="A50544" s="1" t="s">
        <v>50685</v>
      </c>
      <c r="B50544" s="1">
        <v>3.3333333333333299</v>
      </c>
      <c r="C50544" s="1">
        <v>1</v>
      </c>
      <c r="D50544" s="1">
        <v>274.60000000000002</v>
      </c>
      <c r="E50544" s="1" t="s">
        <v>140</v>
      </c>
    </row>
    <row r="50545" spans="1:5" ht="15" customHeight="1" x14ac:dyDescent="0.25">
      <c r="A50545" s="1" t="s">
        <v>50686</v>
      </c>
      <c r="B50545" s="1">
        <v>4.4000000000000004</v>
      </c>
      <c r="C50545" s="1">
        <v>1</v>
      </c>
      <c r="D50545" s="1">
        <v>238</v>
      </c>
      <c r="E50545" s="1" t="s">
        <v>140</v>
      </c>
    </row>
    <row r="50546" spans="1:5" ht="15" customHeight="1" x14ac:dyDescent="0.25">
      <c r="A50546" s="1" t="s">
        <v>50687</v>
      </c>
      <c r="B50546" s="1">
        <v>5</v>
      </c>
      <c r="C50546" s="1">
        <v>0</v>
      </c>
      <c r="D50546" s="1">
        <v>0</v>
      </c>
      <c r="E50546" s="1" t="s">
        <v>140</v>
      </c>
    </row>
    <row r="50547" spans="1:5" ht="15" customHeight="1" x14ac:dyDescent="0.25">
      <c r="A50547" s="1" t="s">
        <v>50688</v>
      </c>
      <c r="B50547" s="1">
        <v>4.375</v>
      </c>
      <c r="C50547" s="1">
        <v>1</v>
      </c>
      <c r="D50547" s="1">
        <v>125.875</v>
      </c>
      <c r="E50547" s="1" t="s">
        <v>140</v>
      </c>
    </row>
    <row r="50548" spans="1:5" ht="15" customHeight="1" x14ac:dyDescent="0.25">
      <c r="A50548" s="1" t="s">
        <v>50689</v>
      </c>
      <c r="B50548" s="1">
        <v>1</v>
      </c>
      <c r="C50548" s="1">
        <v>0</v>
      </c>
      <c r="E50548" s="1" t="s">
        <v>151</v>
      </c>
    </row>
    <row r="50549" spans="1:5" ht="15" customHeight="1" x14ac:dyDescent="0.25">
      <c r="A50549" s="1" t="s">
        <v>50690</v>
      </c>
      <c r="B50549" s="1">
        <v>4</v>
      </c>
      <c r="C50549" s="1">
        <v>1</v>
      </c>
      <c r="D50549" s="1">
        <v>224.5</v>
      </c>
      <c r="E50549" s="1" t="s">
        <v>140</v>
      </c>
    </row>
    <row r="50550" spans="1:5" ht="15" customHeight="1" x14ac:dyDescent="0.25">
      <c r="A50550" s="1" t="s">
        <v>50691</v>
      </c>
      <c r="B50550" s="1">
        <v>5</v>
      </c>
      <c r="C50550" s="1">
        <v>1</v>
      </c>
      <c r="D50550" s="1">
        <v>349.25</v>
      </c>
      <c r="E50550" s="1" t="s">
        <v>140</v>
      </c>
    </row>
    <row r="50551" spans="1:5" ht="15" customHeight="1" x14ac:dyDescent="0.25">
      <c r="A50551" s="1" t="s">
        <v>50692</v>
      </c>
      <c r="B50551" s="1">
        <v>5</v>
      </c>
      <c r="C50551" s="1">
        <v>1</v>
      </c>
      <c r="D50551" s="1">
        <v>258.5</v>
      </c>
      <c r="E50551" s="1" t="s">
        <v>140</v>
      </c>
    </row>
    <row r="50552" spans="1:5" ht="15" customHeight="1" x14ac:dyDescent="0.25">
      <c r="A50552" s="1" t="s">
        <v>50693</v>
      </c>
      <c r="B50552" s="1">
        <v>5</v>
      </c>
      <c r="C50552" s="1">
        <v>1</v>
      </c>
      <c r="D50552" s="1">
        <v>137.555555555556</v>
      </c>
      <c r="E50552" s="1" t="s">
        <v>140</v>
      </c>
    </row>
    <row r="50553" spans="1:5" ht="15" customHeight="1" x14ac:dyDescent="0.25">
      <c r="A50553" s="1" t="s">
        <v>50694</v>
      </c>
      <c r="B50553" s="1">
        <v>5</v>
      </c>
      <c r="C50553" s="1">
        <v>1</v>
      </c>
      <c r="D50553" s="1">
        <v>67.75</v>
      </c>
      <c r="E50553" s="1" t="s">
        <v>140</v>
      </c>
    </row>
    <row r="50554" spans="1:5" ht="15" customHeight="1" x14ac:dyDescent="0.25">
      <c r="A50554" s="1" t="s">
        <v>50695</v>
      </c>
      <c r="B50554" s="1">
        <v>1</v>
      </c>
      <c r="C50554" s="1">
        <v>0</v>
      </c>
      <c r="E50554" s="1" t="s">
        <v>151</v>
      </c>
    </row>
    <row r="50555" spans="1:5" ht="15" customHeight="1" x14ac:dyDescent="0.25">
      <c r="A50555" s="1" t="s">
        <v>50696</v>
      </c>
      <c r="B50555" s="1">
        <v>3.6666666666666701</v>
      </c>
      <c r="C50555" s="1">
        <v>1</v>
      </c>
      <c r="D50555" s="1">
        <v>192</v>
      </c>
      <c r="E50555" s="1" t="s">
        <v>140</v>
      </c>
    </row>
    <row r="50556" spans="1:5" ht="15" customHeight="1" x14ac:dyDescent="0.25">
      <c r="A50556" s="1" t="s">
        <v>50697</v>
      </c>
      <c r="B50556" s="1">
        <v>5</v>
      </c>
      <c r="C50556" s="1">
        <v>1</v>
      </c>
      <c r="D50556" s="1">
        <v>59.25</v>
      </c>
      <c r="E50556" s="1" t="s">
        <v>140</v>
      </c>
    </row>
    <row r="50557" spans="1:5" ht="15" customHeight="1" x14ac:dyDescent="0.25">
      <c r="A50557" s="1" t="s">
        <v>50698</v>
      </c>
      <c r="B50557" s="1">
        <v>5</v>
      </c>
      <c r="C50557" s="1">
        <v>1</v>
      </c>
      <c r="D50557" s="1">
        <v>162.333333333333</v>
      </c>
      <c r="E50557" s="1" t="s">
        <v>140</v>
      </c>
    </row>
    <row r="50558" spans="1:5" ht="15" customHeight="1" x14ac:dyDescent="0.25">
      <c r="A50558" s="1" t="s">
        <v>50699</v>
      </c>
      <c r="B50558" s="1">
        <v>5</v>
      </c>
      <c r="C50558" s="1">
        <v>0</v>
      </c>
      <c r="D50558" s="1">
        <v>0</v>
      </c>
      <c r="E50558" s="1" t="s">
        <v>140</v>
      </c>
    </row>
    <row r="50559" spans="1:5" ht="15" customHeight="1" x14ac:dyDescent="0.25">
      <c r="A50559" s="1" t="s">
        <v>50700</v>
      </c>
      <c r="B50559" s="1">
        <v>2.25</v>
      </c>
      <c r="C50559" s="1">
        <v>1</v>
      </c>
      <c r="D50559" s="1">
        <v>48.428571428571402</v>
      </c>
      <c r="E50559" s="1" t="s">
        <v>147</v>
      </c>
    </row>
    <row r="50560" spans="1:5" ht="15" customHeight="1" x14ac:dyDescent="0.25">
      <c r="A50560" s="1" t="s">
        <v>50701</v>
      </c>
      <c r="B50560" s="1">
        <v>4.4000000000000004</v>
      </c>
      <c r="C50560" s="1">
        <v>1</v>
      </c>
      <c r="D50560" s="1">
        <v>152.75</v>
      </c>
      <c r="E50560" s="1" t="s">
        <v>140</v>
      </c>
    </row>
    <row r="50561" spans="1:5" ht="15" customHeight="1" x14ac:dyDescent="0.25">
      <c r="A50561" s="1" t="s">
        <v>50702</v>
      </c>
      <c r="B50561" s="1">
        <v>4.8333333333333304</v>
      </c>
      <c r="C50561" s="1">
        <v>1</v>
      </c>
      <c r="D50561" s="1">
        <v>77</v>
      </c>
      <c r="E50561" s="1" t="s">
        <v>140</v>
      </c>
    </row>
    <row r="50562" spans="1:5" ht="15" customHeight="1" x14ac:dyDescent="0.25">
      <c r="A50562" s="1" t="s">
        <v>50703</v>
      </c>
      <c r="B50562" s="1">
        <v>3.6666666666666701</v>
      </c>
      <c r="C50562" s="1">
        <v>1</v>
      </c>
      <c r="D50562" s="1">
        <v>575</v>
      </c>
      <c r="E50562" s="1" t="s">
        <v>140</v>
      </c>
    </row>
    <row r="50563" spans="1:5" ht="15" customHeight="1" x14ac:dyDescent="0.25">
      <c r="A50563" s="1" t="s">
        <v>50704</v>
      </c>
      <c r="B50563" s="1">
        <v>4.6666666666666696</v>
      </c>
      <c r="C50563" s="1">
        <v>1</v>
      </c>
      <c r="D50563" s="1">
        <v>171</v>
      </c>
      <c r="E50563" s="1" t="s">
        <v>140</v>
      </c>
    </row>
    <row r="50564" spans="1:5" ht="15" customHeight="1" x14ac:dyDescent="0.25">
      <c r="A50564" s="1" t="s">
        <v>50705</v>
      </c>
      <c r="B50564" s="1">
        <v>5</v>
      </c>
      <c r="C50564" s="1">
        <v>0</v>
      </c>
      <c r="E50564" s="1" t="s">
        <v>140</v>
      </c>
    </row>
    <row r="50565" spans="1:5" ht="15" customHeight="1" x14ac:dyDescent="0.25">
      <c r="A50565" s="1" t="s">
        <v>50706</v>
      </c>
      <c r="B50565" s="1">
        <v>5</v>
      </c>
      <c r="C50565" s="1">
        <v>0</v>
      </c>
      <c r="E50565" s="1" t="s">
        <v>140</v>
      </c>
    </row>
    <row r="50566" spans="1:5" ht="15" customHeight="1" x14ac:dyDescent="0.25">
      <c r="A50566" s="1" t="s">
        <v>50707</v>
      </c>
      <c r="B50566" s="1">
        <v>5</v>
      </c>
      <c r="C50566" s="1">
        <v>0</v>
      </c>
      <c r="D50566" s="1">
        <v>0</v>
      </c>
      <c r="E50566" s="1" t="s">
        <v>140</v>
      </c>
    </row>
    <row r="50567" spans="1:5" ht="15" customHeight="1" x14ac:dyDescent="0.25">
      <c r="A50567" s="1" t="s">
        <v>50708</v>
      </c>
      <c r="B50567" s="1">
        <v>4</v>
      </c>
      <c r="C50567" s="1">
        <v>0</v>
      </c>
      <c r="E50567" s="1" t="s">
        <v>140</v>
      </c>
    </row>
    <row r="50568" spans="1:5" ht="15" customHeight="1" x14ac:dyDescent="0.25">
      <c r="A50568" s="1" t="s">
        <v>50709</v>
      </c>
      <c r="B50568" s="1">
        <v>1</v>
      </c>
      <c r="C50568" s="1">
        <v>0</v>
      </c>
      <c r="E50568" s="1" t="s">
        <v>151</v>
      </c>
    </row>
    <row r="50569" spans="1:5" ht="15" customHeight="1" x14ac:dyDescent="0.25">
      <c r="A50569" s="1" t="s">
        <v>50710</v>
      </c>
      <c r="B50569" s="1">
        <v>5</v>
      </c>
      <c r="C50569" s="1">
        <v>0</v>
      </c>
      <c r="D50569" s="1">
        <v>0</v>
      </c>
      <c r="E50569" s="1" t="s">
        <v>140</v>
      </c>
    </row>
    <row r="50570" spans="1:5" ht="15" customHeight="1" x14ac:dyDescent="0.25">
      <c r="A50570" s="1" t="s">
        <v>50711</v>
      </c>
      <c r="B50570" s="1">
        <v>5</v>
      </c>
      <c r="C50570" s="1">
        <v>0</v>
      </c>
      <c r="D50570" s="1">
        <v>0</v>
      </c>
      <c r="E50570" s="1" t="s">
        <v>140</v>
      </c>
    </row>
    <row r="50571" spans="1:5" ht="15" customHeight="1" x14ac:dyDescent="0.25">
      <c r="A50571" s="1" t="s">
        <v>50712</v>
      </c>
      <c r="B50571" s="1">
        <v>5</v>
      </c>
      <c r="C50571" s="1">
        <v>0</v>
      </c>
      <c r="E50571" s="1" t="s">
        <v>140</v>
      </c>
    </row>
    <row r="50572" spans="1:5" ht="15" customHeight="1" x14ac:dyDescent="0.25">
      <c r="A50572" s="1" t="s">
        <v>50713</v>
      </c>
      <c r="B50572" s="1">
        <v>5</v>
      </c>
      <c r="C50572" s="1">
        <v>0</v>
      </c>
      <c r="E50572" s="1" t="s">
        <v>140</v>
      </c>
    </row>
    <row r="50573" spans="1:5" ht="15" customHeight="1" x14ac:dyDescent="0.25">
      <c r="A50573" s="1" t="s">
        <v>50714</v>
      </c>
      <c r="B50573" s="1">
        <v>4</v>
      </c>
      <c r="C50573" s="1">
        <v>1</v>
      </c>
      <c r="D50573" s="1">
        <v>91.8333333333333</v>
      </c>
      <c r="E50573" s="1" t="s">
        <v>140</v>
      </c>
    </row>
    <row r="50574" spans="1:5" ht="15" customHeight="1" x14ac:dyDescent="0.25">
      <c r="A50574" s="1" t="s">
        <v>50715</v>
      </c>
      <c r="B50574" s="1">
        <v>5</v>
      </c>
      <c r="C50574" s="1">
        <v>0</v>
      </c>
      <c r="E50574" s="1" t="s">
        <v>140</v>
      </c>
    </row>
    <row r="50575" spans="1:5" ht="15" customHeight="1" x14ac:dyDescent="0.25">
      <c r="A50575" s="1" t="s">
        <v>50716</v>
      </c>
      <c r="B50575" s="1">
        <v>3.3333333333333299</v>
      </c>
      <c r="C50575" s="1">
        <v>1</v>
      </c>
      <c r="D50575" s="1">
        <v>251</v>
      </c>
      <c r="E50575" s="1" t="s">
        <v>140</v>
      </c>
    </row>
    <row r="50576" spans="1:5" ht="15" customHeight="1" x14ac:dyDescent="0.25">
      <c r="A50576" s="1" t="s">
        <v>50717</v>
      </c>
      <c r="B50576" s="1">
        <v>3</v>
      </c>
      <c r="C50576" s="1">
        <v>0</v>
      </c>
      <c r="E50576" s="1" t="s">
        <v>147</v>
      </c>
    </row>
    <row r="50577" spans="1:5" ht="15" customHeight="1" x14ac:dyDescent="0.25">
      <c r="A50577" s="1" t="s">
        <v>50718</v>
      </c>
      <c r="B50577" s="1">
        <v>4</v>
      </c>
      <c r="C50577" s="1">
        <v>0</v>
      </c>
      <c r="D50577" s="1">
        <v>0</v>
      </c>
      <c r="E50577" s="1" t="s">
        <v>140</v>
      </c>
    </row>
    <row r="50578" spans="1:5" ht="15" customHeight="1" x14ac:dyDescent="0.25">
      <c r="A50578" s="1" t="s">
        <v>50719</v>
      </c>
      <c r="B50578" s="1">
        <v>5</v>
      </c>
      <c r="C50578" s="1">
        <v>0</v>
      </c>
      <c r="E50578" s="1" t="s">
        <v>140</v>
      </c>
    </row>
    <row r="50579" spans="1:5" ht="15" customHeight="1" x14ac:dyDescent="0.25">
      <c r="A50579" s="1" t="s">
        <v>50720</v>
      </c>
      <c r="B50579" s="1">
        <v>1</v>
      </c>
      <c r="C50579" s="1">
        <v>0</v>
      </c>
      <c r="D50579" s="1">
        <v>0</v>
      </c>
      <c r="E50579" s="1" t="s">
        <v>151</v>
      </c>
    </row>
    <row r="50580" spans="1:5" ht="15" customHeight="1" x14ac:dyDescent="0.25">
      <c r="A50580" s="1" t="s">
        <v>50721</v>
      </c>
      <c r="B50580" s="1">
        <v>5</v>
      </c>
      <c r="C50580" s="1">
        <v>0</v>
      </c>
      <c r="D50580" s="1">
        <v>0</v>
      </c>
      <c r="E50580" s="1" t="s">
        <v>140</v>
      </c>
    </row>
    <row r="50581" spans="1:5" ht="15" customHeight="1" x14ac:dyDescent="0.25">
      <c r="A50581" s="1" t="s">
        <v>50722</v>
      </c>
      <c r="B50581" s="1">
        <v>4</v>
      </c>
      <c r="C50581" s="1">
        <v>1</v>
      </c>
      <c r="D50581" s="1">
        <v>203.28571428571399</v>
      </c>
      <c r="E50581" s="1" t="s">
        <v>140</v>
      </c>
    </row>
    <row r="50582" spans="1:5" ht="15" customHeight="1" x14ac:dyDescent="0.25">
      <c r="A50582" s="1" t="s">
        <v>50723</v>
      </c>
      <c r="B50582" s="1">
        <v>5</v>
      </c>
      <c r="C50582" s="1">
        <v>1</v>
      </c>
      <c r="D50582" s="1">
        <v>180.28571428571399</v>
      </c>
      <c r="E50582" s="1" t="s">
        <v>140</v>
      </c>
    </row>
    <row r="50583" spans="1:5" ht="15" customHeight="1" x14ac:dyDescent="0.25">
      <c r="A50583" s="1" t="s">
        <v>50724</v>
      </c>
      <c r="B50583" s="1">
        <v>4.4285714285714297</v>
      </c>
      <c r="C50583" s="1">
        <v>1</v>
      </c>
      <c r="D50583" s="1">
        <v>200.666666666667</v>
      </c>
      <c r="E50583" s="1" t="s">
        <v>140</v>
      </c>
    </row>
    <row r="50584" spans="1:5" ht="15" customHeight="1" x14ac:dyDescent="0.25">
      <c r="A50584" s="1" t="s">
        <v>50725</v>
      </c>
      <c r="B50584" s="1">
        <v>5</v>
      </c>
      <c r="C50584" s="1">
        <v>0</v>
      </c>
      <c r="D50584" s="1">
        <v>0</v>
      </c>
      <c r="E50584" s="1" t="s">
        <v>140</v>
      </c>
    </row>
    <row r="50585" spans="1:5" ht="15" customHeight="1" x14ac:dyDescent="0.25">
      <c r="A50585" s="1" t="s">
        <v>50726</v>
      </c>
      <c r="B50585" s="1">
        <v>3.5</v>
      </c>
      <c r="C50585" s="1">
        <v>1</v>
      </c>
      <c r="D50585" s="1">
        <v>360.33333333333297</v>
      </c>
      <c r="E50585" s="1" t="s">
        <v>140</v>
      </c>
    </row>
    <row r="50586" spans="1:5" ht="15" customHeight="1" x14ac:dyDescent="0.25">
      <c r="A50586" s="1" t="s">
        <v>50727</v>
      </c>
      <c r="B50586" s="1">
        <v>4</v>
      </c>
      <c r="C50586" s="1">
        <v>0</v>
      </c>
      <c r="E50586" s="1" t="s">
        <v>140</v>
      </c>
    </row>
    <row r="50587" spans="1:5" ht="15" customHeight="1" x14ac:dyDescent="0.25">
      <c r="A50587" s="1" t="s">
        <v>50728</v>
      </c>
      <c r="B50587" s="1">
        <v>4</v>
      </c>
      <c r="C50587" s="1">
        <v>0</v>
      </c>
      <c r="E50587" s="1" t="s">
        <v>140</v>
      </c>
    </row>
    <row r="50588" spans="1:5" ht="15" customHeight="1" x14ac:dyDescent="0.25">
      <c r="A50588" s="1" t="s">
        <v>50729</v>
      </c>
      <c r="B50588" s="1">
        <v>4.5</v>
      </c>
      <c r="C50588" s="1">
        <v>1</v>
      </c>
      <c r="D50588" s="1">
        <v>87</v>
      </c>
      <c r="E50588" s="1" t="s">
        <v>140</v>
      </c>
    </row>
    <row r="50589" spans="1:5" ht="15" customHeight="1" x14ac:dyDescent="0.25">
      <c r="A50589" s="1" t="s">
        <v>50730</v>
      </c>
      <c r="B50589" s="1">
        <v>5</v>
      </c>
      <c r="C50589" s="1">
        <v>0</v>
      </c>
      <c r="D50589" s="1">
        <v>0</v>
      </c>
      <c r="E50589" s="1" t="s">
        <v>140</v>
      </c>
    </row>
    <row r="50590" spans="1:5" ht="15" customHeight="1" x14ac:dyDescent="0.25">
      <c r="A50590" s="1" t="s">
        <v>50731</v>
      </c>
      <c r="B50590" s="1">
        <v>4.2307692307692299</v>
      </c>
      <c r="C50590" s="1">
        <v>1</v>
      </c>
      <c r="D50590" s="1">
        <v>101.166666666667</v>
      </c>
      <c r="E50590" s="1" t="s">
        <v>140</v>
      </c>
    </row>
    <row r="50591" spans="1:5" ht="15" customHeight="1" x14ac:dyDescent="0.25">
      <c r="A50591" s="1" t="s">
        <v>50732</v>
      </c>
      <c r="B50591" s="1">
        <v>4.1666666666666696</v>
      </c>
      <c r="C50591" s="1">
        <v>1</v>
      </c>
      <c r="D50591" s="1">
        <v>194.8</v>
      </c>
      <c r="E50591" s="1" t="s">
        <v>140</v>
      </c>
    </row>
    <row r="50592" spans="1:5" ht="15" customHeight="1" x14ac:dyDescent="0.25">
      <c r="A50592" s="1" t="s">
        <v>50733</v>
      </c>
      <c r="B50592" s="1">
        <v>3.6666666666666701</v>
      </c>
      <c r="C50592" s="1">
        <v>1</v>
      </c>
      <c r="D50592" s="1">
        <v>183.6</v>
      </c>
      <c r="E50592" s="1" t="s">
        <v>140</v>
      </c>
    </row>
    <row r="50593" spans="1:5" ht="15" customHeight="1" x14ac:dyDescent="0.25">
      <c r="A50593" s="1" t="s">
        <v>50734</v>
      </c>
      <c r="B50593" s="1">
        <v>5</v>
      </c>
      <c r="C50593" s="1">
        <v>1</v>
      </c>
      <c r="D50593" s="1">
        <v>0</v>
      </c>
      <c r="E50593" s="1" t="s">
        <v>140</v>
      </c>
    </row>
    <row r="50594" spans="1:5" ht="15" customHeight="1" x14ac:dyDescent="0.25">
      <c r="A50594" s="1" t="s">
        <v>50735</v>
      </c>
      <c r="B50594" s="1">
        <v>5</v>
      </c>
      <c r="C50594" s="1">
        <v>0</v>
      </c>
      <c r="E50594" s="1" t="s">
        <v>140</v>
      </c>
    </row>
    <row r="50595" spans="1:5" ht="15" customHeight="1" x14ac:dyDescent="0.25">
      <c r="A50595" s="1" t="s">
        <v>50736</v>
      </c>
      <c r="B50595" s="1">
        <v>1</v>
      </c>
      <c r="C50595" s="1">
        <v>0</v>
      </c>
      <c r="D50595" s="1">
        <v>0</v>
      </c>
      <c r="E50595" s="1" t="s">
        <v>151</v>
      </c>
    </row>
    <row r="50596" spans="1:5" ht="15" customHeight="1" x14ac:dyDescent="0.25">
      <c r="A50596" s="1" t="s">
        <v>50737</v>
      </c>
      <c r="B50596" s="1">
        <v>3</v>
      </c>
      <c r="C50596" s="1">
        <v>1</v>
      </c>
      <c r="D50596" s="1">
        <v>117.5</v>
      </c>
      <c r="E50596" s="1" t="s">
        <v>147</v>
      </c>
    </row>
    <row r="50597" spans="1:5" ht="15" customHeight="1" x14ac:dyDescent="0.25">
      <c r="A50597" s="1" t="s">
        <v>50738</v>
      </c>
      <c r="B50597" s="1">
        <v>5</v>
      </c>
      <c r="C50597" s="1">
        <v>0</v>
      </c>
      <c r="E50597" s="1" t="s">
        <v>140</v>
      </c>
    </row>
    <row r="50598" spans="1:5" ht="15" customHeight="1" x14ac:dyDescent="0.25">
      <c r="A50598" s="1" t="s">
        <v>50739</v>
      </c>
      <c r="B50598" s="1">
        <v>4</v>
      </c>
      <c r="C50598" s="1">
        <v>0</v>
      </c>
      <c r="E50598" s="1" t="s">
        <v>140</v>
      </c>
    </row>
    <row r="50599" spans="1:5" ht="15" customHeight="1" x14ac:dyDescent="0.25">
      <c r="A50599" s="1" t="s">
        <v>50740</v>
      </c>
      <c r="B50599" s="1">
        <v>5</v>
      </c>
      <c r="C50599" s="1">
        <v>0</v>
      </c>
      <c r="D50599" s="1">
        <v>0</v>
      </c>
      <c r="E50599" s="1" t="s">
        <v>140</v>
      </c>
    </row>
    <row r="50600" spans="1:5" ht="15" customHeight="1" x14ac:dyDescent="0.25">
      <c r="A50600" s="1" t="s">
        <v>50741</v>
      </c>
      <c r="B50600" s="1">
        <v>5</v>
      </c>
      <c r="C50600" s="1">
        <v>0</v>
      </c>
      <c r="E50600" s="1" t="s">
        <v>140</v>
      </c>
    </row>
    <row r="50601" spans="1:5" ht="15" customHeight="1" x14ac:dyDescent="0.25">
      <c r="A50601" s="1" t="s">
        <v>50742</v>
      </c>
      <c r="B50601" s="1">
        <v>5</v>
      </c>
      <c r="C50601" s="1">
        <v>1</v>
      </c>
      <c r="D50601" s="1">
        <v>383</v>
      </c>
      <c r="E50601" s="1" t="s">
        <v>140</v>
      </c>
    </row>
    <row r="50602" spans="1:5" ht="15" customHeight="1" x14ac:dyDescent="0.25">
      <c r="A50602" s="1" t="s">
        <v>50743</v>
      </c>
      <c r="B50602" s="1">
        <v>1</v>
      </c>
      <c r="C50602" s="1">
        <v>0</v>
      </c>
      <c r="D50602" s="1">
        <v>0</v>
      </c>
      <c r="E50602" s="1" t="s">
        <v>151</v>
      </c>
    </row>
    <row r="50603" spans="1:5" ht="15" customHeight="1" x14ac:dyDescent="0.25">
      <c r="A50603" s="1" t="s">
        <v>50744</v>
      </c>
      <c r="B50603" s="1">
        <v>2</v>
      </c>
      <c r="C50603" s="1">
        <v>0</v>
      </c>
      <c r="D50603" s="1">
        <v>0</v>
      </c>
      <c r="E50603" s="1" t="s">
        <v>151</v>
      </c>
    </row>
    <row r="50604" spans="1:5" ht="15" customHeight="1" x14ac:dyDescent="0.25">
      <c r="A50604" s="1" t="s">
        <v>50745</v>
      </c>
      <c r="B50604" s="1">
        <v>5</v>
      </c>
      <c r="C50604" s="1">
        <v>0</v>
      </c>
      <c r="D50604" s="1">
        <v>0</v>
      </c>
      <c r="E50604" s="1" t="s">
        <v>140</v>
      </c>
    </row>
    <row r="50605" spans="1:5" ht="15" customHeight="1" x14ac:dyDescent="0.25">
      <c r="A50605" s="1" t="s">
        <v>50746</v>
      </c>
      <c r="B50605" s="1">
        <v>4.2</v>
      </c>
      <c r="C50605" s="1">
        <v>1</v>
      </c>
      <c r="D50605" s="1">
        <v>131.5</v>
      </c>
      <c r="E50605" s="1" t="s">
        <v>140</v>
      </c>
    </row>
    <row r="50606" spans="1:5" ht="15" customHeight="1" x14ac:dyDescent="0.25">
      <c r="A50606" s="1" t="s">
        <v>50747</v>
      </c>
      <c r="B50606" s="1">
        <v>5</v>
      </c>
      <c r="C50606" s="1">
        <v>1</v>
      </c>
      <c r="D50606" s="1">
        <v>378</v>
      </c>
      <c r="E50606" s="1" t="s">
        <v>140</v>
      </c>
    </row>
    <row r="50607" spans="1:5" ht="15" customHeight="1" x14ac:dyDescent="0.25">
      <c r="A50607" s="1" t="s">
        <v>50748</v>
      </c>
      <c r="B50607" s="1">
        <v>4</v>
      </c>
      <c r="C50607" s="1">
        <v>0</v>
      </c>
      <c r="D50607" s="1">
        <v>0</v>
      </c>
      <c r="E50607" s="1" t="s">
        <v>140</v>
      </c>
    </row>
    <row r="50608" spans="1:5" ht="15" customHeight="1" x14ac:dyDescent="0.25">
      <c r="A50608" s="1" t="s">
        <v>50749</v>
      </c>
      <c r="B50608" s="1">
        <v>5</v>
      </c>
      <c r="C50608" s="1">
        <v>0</v>
      </c>
      <c r="E50608" s="1" t="s">
        <v>140</v>
      </c>
    </row>
    <row r="50609" spans="1:5" ht="15" customHeight="1" x14ac:dyDescent="0.25">
      <c r="A50609" s="1" t="s">
        <v>50750</v>
      </c>
      <c r="B50609" s="1">
        <v>5</v>
      </c>
      <c r="C50609" s="1">
        <v>0</v>
      </c>
      <c r="E50609" s="1" t="s">
        <v>140</v>
      </c>
    </row>
    <row r="50610" spans="1:5" ht="15" customHeight="1" x14ac:dyDescent="0.25">
      <c r="A50610" s="1" t="s">
        <v>50751</v>
      </c>
      <c r="B50610" s="1">
        <v>5</v>
      </c>
      <c r="C50610" s="1">
        <v>0</v>
      </c>
      <c r="E50610" s="1" t="s">
        <v>140</v>
      </c>
    </row>
    <row r="50611" spans="1:5" ht="15" customHeight="1" x14ac:dyDescent="0.25">
      <c r="A50611" s="1" t="s">
        <v>50752</v>
      </c>
      <c r="B50611" s="1">
        <v>5</v>
      </c>
      <c r="C50611" s="1">
        <v>0</v>
      </c>
      <c r="E50611" s="1" t="s">
        <v>140</v>
      </c>
    </row>
    <row r="50612" spans="1:5" ht="15" customHeight="1" x14ac:dyDescent="0.25">
      <c r="A50612" s="1" t="s">
        <v>50753</v>
      </c>
      <c r="B50612" s="1">
        <v>5</v>
      </c>
      <c r="C50612" s="1">
        <v>0</v>
      </c>
      <c r="E50612" s="1" t="s">
        <v>140</v>
      </c>
    </row>
    <row r="50613" spans="1:5" ht="15" customHeight="1" x14ac:dyDescent="0.25">
      <c r="A50613" s="1" t="s">
        <v>50754</v>
      </c>
      <c r="B50613" s="1">
        <v>5</v>
      </c>
      <c r="C50613" s="1">
        <v>1</v>
      </c>
      <c r="D50613" s="1">
        <v>83.75</v>
      </c>
      <c r="E50613" s="1" t="s">
        <v>140</v>
      </c>
    </row>
    <row r="50614" spans="1:5" ht="15" customHeight="1" x14ac:dyDescent="0.25">
      <c r="A50614" s="1" t="s">
        <v>50755</v>
      </c>
      <c r="B50614" s="1">
        <v>5</v>
      </c>
      <c r="C50614" s="1">
        <v>1</v>
      </c>
      <c r="D50614" s="1">
        <v>208</v>
      </c>
      <c r="E50614" s="1" t="s">
        <v>140</v>
      </c>
    </row>
    <row r="50615" spans="1:5" ht="15" customHeight="1" x14ac:dyDescent="0.25">
      <c r="A50615" s="1" t="s">
        <v>50756</v>
      </c>
      <c r="B50615" s="1">
        <v>2.6</v>
      </c>
      <c r="C50615" s="1">
        <v>1</v>
      </c>
      <c r="D50615" s="1">
        <v>94</v>
      </c>
      <c r="E50615" s="1" t="s">
        <v>147</v>
      </c>
    </row>
    <row r="50616" spans="1:5" ht="15" customHeight="1" x14ac:dyDescent="0.25">
      <c r="A50616" s="1" t="s">
        <v>50757</v>
      </c>
      <c r="B50616" s="1">
        <v>5</v>
      </c>
      <c r="C50616" s="1">
        <v>0</v>
      </c>
      <c r="E50616" s="1" t="s">
        <v>140</v>
      </c>
    </row>
    <row r="50617" spans="1:5" ht="15" customHeight="1" x14ac:dyDescent="0.25">
      <c r="A50617" s="1" t="s">
        <v>50758</v>
      </c>
      <c r="B50617" s="1">
        <v>5</v>
      </c>
      <c r="C50617" s="1">
        <v>0</v>
      </c>
      <c r="D50617" s="1">
        <v>0</v>
      </c>
      <c r="E50617" s="1" t="s">
        <v>140</v>
      </c>
    </row>
    <row r="50618" spans="1:5" ht="15" customHeight="1" x14ac:dyDescent="0.25">
      <c r="A50618" s="1" t="s">
        <v>50759</v>
      </c>
      <c r="B50618" s="1">
        <v>1</v>
      </c>
      <c r="C50618" s="1">
        <v>0</v>
      </c>
      <c r="D50618" s="1">
        <v>0</v>
      </c>
      <c r="E50618" s="1" t="s">
        <v>151</v>
      </c>
    </row>
    <row r="50619" spans="1:5" ht="15" customHeight="1" x14ac:dyDescent="0.25">
      <c r="A50619" s="1" t="s">
        <v>50760</v>
      </c>
      <c r="B50619" s="1">
        <v>3</v>
      </c>
      <c r="C50619" s="1">
        <v>0</v>
      </c>
      <c r="D50619" s="1">
        <v>0</v>
      </c>
      <c r="E50619" s="1" t="s">
        <v>147</v>
      </c>
    </row>
    <row r="50620" spans="1:5" ht="15" customHeight="1" x14ac:dyDescent="0.25">
      <c r="A50620" s="1" t="s">
        <v>50761</v>
      </c>
      <c r="B50620" s="1">
        <v>5</v>
      </c>
      <c r="C50620" s="1">
        <v>1</v>
      </c>
      <c r="D50620" s="1">
        <v>241.5</v>
      </c>
      <c r="E50620" s="1" t="s">
        <v>140</v>
      </c>
    </row>
    <row r="50621" spans="1:5" ht="15" customHeight="1" x14ac:dyDescent="0.25">
      <c r="A50621" s="1" t="s">
        <v>50762</v>
      </c>
      <c r="B50621" s="1">
        <v>4</v>
      </c>
      <c r="C50621" s="1">
        <v>0</v>
      </c>
      <c r="E50621" s="1" t="s">
        <v>140</v>
      </c>
    </row>
    <row r="50622" spans="1:5" ht="15" customHeight="1" x14ac:dyDescent="0.25">
      <c r="A50622" s="1" t="s">
        <v>50763</v>
      </c>
      <c r="B50622" s="1">
        <v>2.5</v>
      </c>
      <c r="C50622" s="1">
        <v>1</v>
      </c>
      <c r="D50622" s="1">
        <v>991</v>
      </c>
      <c r="E50622" s="1" t="s">
        <v>147</v>
      </c>
    </row>
    <row r="50623" spans="1:5" ht="15" customHeight="1" x14ac:dyDescent="0.25">
      <c r="A50623" s="1" t="s">
        <v>50764</v>
      </c>
      <c r="B50623" s="1">
        <v>4</v>
      </c>
      <c r="C50623" s="1">
        <v>1</v>
      </c>
      <c r="D50623" s="1">
        <v>202.333333333333</v>
      </c>
      <c r="E50623" s="1" t="s">
        <v>140</v>
      </c>
    </row>
    <row r="50624" spans="1:5" ht="15" customHeight="1" x14ac:dyDescent="0.25">
      <c r="A50624" s="1" t="s">
        <v>50765</v>
      </c>
      <c r="B50624" s="1">
        <v>3.5</v>
      </c>
      <c r="C50624" s="1">
        <v>1</v>
      </c>
      <c r="D50624" s="1">
        <v>180.857142857143</v>
      </c>
      <c r="E50624" s="1" t="s">
        <v>140</v>
      </c>
    </row>
    <row r="50625" spans="1:5" ht="15" customHeight="1" x14ac:dyDescent="0.25">
      <c r="A50625" s="1" t="s">
        <v>50766</v>
      </c>
      <c r="B50625" s="1">
        <v>5</v>
      </c>
      <c r="C50625" s="1">
        <v>1</v>
      </c>
      <c r="D50625" s="1">
        <v>133.833333333333</v>
      </c>
      <c r="E50625" s="1" t="s">
        <v>140</v>
      </c>
    </row>
    <row r="50626" spans="1:5" ht="15" customHeight="1" x14ac:dyDescent="0.25">
      <c r="A50626" s="1" t="s">
        <v>50767</v>
      </c>
      <c r="B50626" s="1">
        <v>5</v>
      </c>
      <c r="C50626" s="1">
        <v>0</v>
      </c>
      <c r="E50626" s="1" t="s">
        <v>140</v>
      </c>
    </row>
    <row r="50627" spans="1:5" ht="15" customHeight="1" x14ac:dyDescent="0.25">
      <c r="A50627" s="1" t="s">
        <v>50768</v>
      </c>
      <c r="B50627" s="1">
        <v>3</v>
      </c>
      <c r="C50627" s="1">
        <v>1</v>
      </c>
      <c r="D50627" s="1">
        <v>164.666666666667</v>
      </c>
      <c r="E50627" s="1" t="s">
        <v>147</v>
      </c>
    </row>
    <row r="50628" spans="1:5" ht="15" customHeight="1" x14ac:dyDescent="0.25">
      <c r="A50628" s="1" t="s">
        <v>50769</v>
      </c>
      <c r="B50628" s="1">
        <v>1</v>
      </c>
      <c r="C50628" s="1">
        <v>0</v>
      </c>
      <c r="E50628" s="1" t="s">
        <v>151</v>
      </c>
    </row>
    <row r="50629" spans="1:5" ht="15" customHeight="1" x14ac:dyDescent="0.25">
      <c r="A50629" s="1" t="s">
        <v>50770</v>
      </c>
      <c r="B50629" s="1">
        <v>4.4000000000000004</v>
      </c>
      <c r="C50629" s="1">
        <v>1</v>
      </c>
      <c r="D50629" s="1">
        <v>248</v>
      </c>
      <c r="E50629" s="1" t="s">
        <v>140</v>
      </c>
    </row>
    <row r="50630" spans="1:5" ht="15" customHeight="1" x14ac:dyDescent="0.25">
      <c r="A50630" s="1" t="s">
        <v>50771</v>
      </c>
      <c r="B50630" s="1">
        <v>4.25</v>
      </c>
      <c r="C50630" s="1">
        <v>1</v>
      </c>
      <c r="D50630" s="1">
        <v>137.142857142857</v>
      </c>
      <c r="E50630" s="1" t="s">
        <v>140</v>
      </c>
    </row>
    <row r="50631" spans="1:5" ht="15" customHeight="1" x14ac:dyDescent="0.25">
      <c r="A50631" s="1" t="s">
        <v>50772</v>
      </c>
      <c r="B50631" s="1">
        <v>3</v>
      </c>
      <c r="C50631" s="1">
        <v>1</v>
      </c>
      <c r="D50631" s="1">
        <v>285.33333333333297</v>
      </c>
      <c r="E50631" s="1" t="s">
        <v>147</v>
      </c>
    </row>
    <row r="50632" spans="1:5" ht="15" customHeight="1" x14ac:dyDescent="0.25">
      <c r="A50632" s="1" t="s">
        <v>50773</v>
      </c>
      <c r="B50632" s="1">
        <v>5</v>
      </c>
      <c r="C50632" s="1">
        <v>0</v>
      </c>
      <c r="E50632" s="1" t="s">
        <v>140</v>
      </c>
    </row>
    <row r="50633" spans="1:5" ht="15" customHeight="1" x14ac:dyDescent="0.25">
      <c r="A50633" s="1" t="s">
        <v>50774</v>
      </c>
      <c r="B50633" s="1">
        <v>5</v>
      </c>
      <c r="C50633" s="1">
        <v>0</v>
      </c>
      <c r="E50633" s="1" t="s">
        <v>140</v>
      </c>
    </row>
    <row r="50634" spans="1:5" ht="15" customHeight="1" x14ac:dyDescent="0.25">
      <c r="A50634" s="1" t="s">
        <v>50775</v>
      </c>
      <c r="B50634" s="1">
        <v>4.75</v>
      </c>
      <c r="C50634" s="1">
        <v>1</v>
      </c>
      <c r="D50634" s="1">
        <v>157.857142857143</v>
      </c>
      <c r="E50634" s="1" t="s">
        <v>140</v>
      </c>
    </row>
    <row r="50635" spans="1:5" ht="15" customHeight="1" x14ac:dyDescent="0.25">
      <c r="A50635" s="1" t="s">
        <v>50776</v>
      </c>
      <c r="B50635" s="1">
        <v>4</v>
      </c>
      <c r="C50635" s="1">
        <v>0</v>
      </c>
      <c r="D50635" s="1">
        <v>0</v>
      </c>
      <c r="E50635" s="1" t="s">
        <v>140</v>
      </c>
    </row>
    <row r="50636" spans="1:5" ht="15" customHeight="1" x14ac:dyDescent="0.25">
      <c r="A50636" s="1" t="s">
        <v>50777</v>
      </c>
      <c r="B50636" s="1">
        <v>3</v>
      </c>
      <c r="C50636" s="1">
        <v>0</v>
      </c>
      <c r="E50636" s="1" t="s">
        <v>147</v>
      </c>
    </row>
    <row r="50637" spans="1:5" ht="15" customHeight="1" x14ac:dyDescent="0.25">
      <c r="A50637" s="1" t="s">
        <v>50778</v>
      </c>
      <c r="B50637" s="1">
        <v>5</v>
      </c>
      <c r="C50637" s="1">
        <v>1</v>
      </c>
      <c r="D50637" s="1">
        <v>85.4</v>
      </c>
      <c r="E50637" s="1" t="s">
        <v>140</v>
      </c>
    </row>
    <row r="50638" spans="1:5" ht="15" customHeight="1" x14ac:dyDescent="0.25">
      <c r="A50638" s="1" t="s">
        <v>50779</v>
      </c>
      <c r="B50638" s="1">
        <v>5</v>
      </c>
      <c r="C50638" s="1">
        <v>0</v>
      </c>
      <c r="D50638" s="1">
        <v>0</v>
      </c>
      <c r="E50638" s="1" t="s">
        <v>140</v>
      </c>
    </row>
    <row r="50639" spans="1:5" ht="15" customHeight="1" x14ac:dyDescent="0.25">
      <c r="A50639" s="1" t="s">
        <v>50780</v>
      </c>
      <c r="B50639" s="1">
        <v>2.8</v>
      </c>
      <c r="C50639" s="1">
        <v>1</v>
      </c>
      <c r="D50639" s="1">
        <v>209.25</v>
      </c>
      <c r="E50639" s="1" t="s">
        <v>147</v>
      </c>
    </row>
    <row r="50640" spans="1:5" ht="15" customHeight="1" x14ac:dyDescent="0.25">
      <c r="A50640" s="1" t="s">
        <v>50781</v>
      </c>
      <c r="B50640" s="1">
        <v>1</v>
      </c>
      <c r="C50640" s="1">
        <v>0</v>
      </c>
      <c r="D50640" s="1">
        <v>0</v>
      </c>
      <c r="E50640" s="1" t="s">
        <v>151</v>
      </c>
    </row>
    <row r="50641" spans="1:5" ht="15" customHeight="1" x14ac:dyDescent="0.25">
      <c r="A50641" s="1" t="s">
        <v>50782</v>
      </c>
      <c r="B50641" s="1">
        <v>1</v>
      </c>
      <c r="C50641" s="1">
        <v>0</v>
      </c>
      <c r="D50641" s="1">
        <v>0</v>
      </c>
      <c r="E50641" s="1" t="s">
        <v>151</v>
      </c>
    </row>
    <row r="50642" spans="1:5" ht="15" customHeight="1" x14ac:dyDescent="0.25">
      <c r="A50642" s="1" t="s">
        <v>50783</v>
      </c>
      <c r="B50642" s="1">
        <v>4</v>
      </c>
      <c r="C50642" s="1">
        <v>1</v>
      </c>
      <c r="D50642" s="1">
        <v>260.33333333333297</v>
      </c>
      <c r="E50642" s="1" t="s">
        <v>140</v>
      </c>
    </row>
    <row r="50643" spans="1:5" ht="15" customHeight="1" x14ac:dyDescent="0.25">
      <c r="A50643" s="1" t="s">
        <v>50784</v>
      </c>
      <c r="B50643" s="1">
        <v>1</v>
      </c>
      <c r="C50643" s="1">
        <v>0</v>
      </c>
      <c r="D50643" s="1">
        <v>0</v>
      </c>
      <c r="E50643" s="1" t="s">
        <v>151</v>
      </c>
    </row>
    <row r="50644" spans="1:5" ht="15" customHeight="1" x14ac:dyDescent="0.25">
      <c r="A50644" s="1" t="s">
        <v>50785</v>
      </c>
      <c r="B50644" s="1">
        <v>4.71428571428571</v>
      </c>
      <c r="C50644" s="1">
        <v>1</v>
      </c>
      <c r="D50644" s="1">
        <v>27</v>
      </c>
      <c r="E50644" s="1" t="s">
        <v>140</v>
      </c>
    </row>
    <row r="50645" spans="1:5" ht="15" customHeight="1" x14ac:dyDescent="0.25">
      <c r="A50645" s="1" t="s">
        <v>50786</v>
      </c>
      <c r="B50645" s="1">
        <v>4</v>
      </c>
      <c r="C50645" s="1">
        <v>1</v>
      </c>
      <c r="D50645" s="1">
        <v>69</v>
      </c>
      <c r="E50645" s="1" t="s">
        <v>140</v>
      </c>
    </row>
    <row r="50646" spans="1:5" ht="15" customHeight="1" x14ac:dyDescent="0.25">
      <c r="A50646" s="1" t="s">
        <v>50787</v>
      </c>
      <c r="B50646" s="1">
        <v>2</v>
      </c>
      <c r="C50646" s="1">
        <v>0</v>
      </c>
      <c r="E50646" s="1" t="s">
        <v>151</v>
      </c>
    </row>
    <row r="50647" spans="1:5" ht="15" customHeight="1" x14ac:dyDescent="0.25">
      <c r="A50647" s="1" t="s">
        <v>50788</v>
      </c>
      <c r="B50647" s="1">
        <v>2</v>
      </c>
      <c r="C50647" s="1">
        <v>0</v>
      </c>
      <c r="E50647" s="1" t="s">
        <v>151</v>
      </c>
    </row>
    <row r="50648" spans="1:5" ht="15" customHeight="1" x14ac:dyDescent="0.25">
      <c r="A50648" s="1" t="s">
        <v>50789</v>
      </c>
      <c r="B50648" s="1">
        <v>4.5</v>
      </c>
      <c r="C50648" s="1">
        <v>1</v>
      </c>
      <c r="D50648" s="1">
        <v>206</v>
      </c>
      <c r="E50648" s="1" t="s">
        <v>140</v>
      </c>
    </row>
    <row r="50649" spans="1:5" ht="15" customHeight="1" x14ac:dyDescent="0.25">
      <c r="A50649" s="1" t="s">
        <v>50790</v>
      </c>
      <c r="B50649" s="1">
        <v>5</v>
      </c>
      <c r="C50649" s="1">
        <v>0</v>
      </c>
      <c r="D50649" s="1">
        <v>0</v>
      </c>
      <c r="E50649" s="1" t="s">
        <v>140</v>
      </c>
    </row>
    <row r="50650" spans="1:5" ht="15" customHeight="1" x14ac:dyDescent="0.25">
      <c r="A50650" s="1" t="s">
        <v>50791</v>
      </c>
      <c r="B50650" s="1">
        <v>1</v>
      </c>
      <c r="C50650" s="1">
        <v>0</v>
      </c>
      <c r="E50650" s="1" t="s">
        <v>151</v>
      </c>
    </row>
    <row r="50651" spans="1:5" ht="15" customHeight="1" x14ac:dyDescent="0.25">
      <c r="A50651" s="1" t="s">
        <v>50792</v>
      </c>
      <c r="B50651" s="1">
        <v>5</v>
      </c>
      <c r="C50651" s="1">
        <v>0</v>
      </c>
      <c r="E50651" s="1" t="s">
        <v>140</v>
      </c>
    </row>
    <row r="50652" spans="1:5" ht="15" customHeight="1" x14ac:dyDescent="0.25">
      <c r="A50652" s="1" t="s">
        <v>50793</v>
      </c>
      <c r="B50652" s="1">
        <v>4.5</v>
      </c>
      <c r="C50652" s="1">
        <v>1</v>
      </c>
      <c r="D50652" s="1">
        <v>268.33333333333297</v>
      </c>
      <c r="E50652" s="1" t="s">
        <v>140</v>
      </c>
    </row>
    <row r="50653" spans="1:5" ht="15" customHeight="1" x14ac:dyDescent="0.25">
      <c r="A50653" s="1" t="s">
        <v>50794</v>
      </c>
      <c r="B50653" s="1">
        <v>5</v>
      </c>
      <c r="C50653" s="1">
        <v>1</v>
      </c>
      <c r="D50653" s="1">
        <v>122.25</v>
      </c>
      <c r="E50653" s="1" t="s">
        <v>140</v>
      </c>
    </row>
    <row r="50654" spans="1:5" ht="15" customHeight="1" x14ac:dyDescent="0.25">
      <c r="A50654" s="1" t="s">
        <v>50795</v>
      </c>
      <c r="B50654" s="1">
        <v>5</v>
      </c>
      <c r="C50654" s="1">
        <v>1</v>
      </c>
      <c r="D50654" s="1">
        <v>268.60000000000002</v>
      </c>
      <c r="E50654" s="1" t="s">
        <v>140</v>
      </c>
    </row>
    <row r="50655" spans="1:5" ht="15" customHeight="1" x14ac:dyDescent="0.25">
      <c r="A50655" s="1" t="s">
        <v>50796</v>
      </c>
      <c r="B50655" s="1">
        <v>4</v>
      </c>
      <c r="C50655" s="1">
        <v>0</v>
      </c>
      <c r="E50655" s="1" t="s">
        <v>140</v>
      </c>
    </row>
    <row r="50656" spans="1:5" ht="15" customHeight="1" x14ac:dyDescent="0.25">
      <c r="A50656" s="1" t="s">
        <v>50797</v>
      </c>
      <c r="B50656" s="1">
        <v>3.8</v>
      </c>
      <c r="C50656" s="1">
        <v>1</v>
      </c>
      <c r="D50656" s="1">
        <v>314</v>
      </c>
      <c r="E50656" s="1" t="s">
        <v>140</v>
      </c>
    </row>
    <row r="50657" spans="1:5" ht="15" customHeight="1" x14ac:dyDescent="0.25">
      <c r="A50657" s="1" t="s">
        <v>50798</v>
      </c>
      <c r="B50657" s="1">
        <v>5</v>
      </c>
      <c r="C50657" s="1">
        <v>1</v>
      </c>
      <c r="D50657" s="1">
        <v>315</v>
      </c>
      <c r="E50657" s="1" t="s">
        <v>140</v>
      </c>
    </row>
    <row r="50658" spans="1:5" ht="15" customHeight="1" x14ac:dyDescent="0.25">
      <c r="A50658" s="1" t="s">
        <v>50799</v>
      </c>
      <c r="B50658" s="1">
        <v>3</v>
      </c>
      <c r="C50658" s="1">
        <v>0</v>
      </c>
      <c r="E50658" s="1" t="s">
        <v>147</v>
      </c>
    </row>
    <row r="50659" spans="1:5" ht="15" customHeight="1" x14ac:dyDescent="0.25">
      <c r="A50659" s="1" t="s">
        <v>50800</v>
      </c>
      <c r="B50659" s="1">
        <v>1</v>
      </c>
      <c r="C50659" s="1">
        <v>0</v>
      </c>
      <c r="D50659" s="1">
        <v>0</v>
      </c>
      <c r="E50659" s="1" t="s">
        <v>151</v>
      </c>
    </row>
    <row r="50660" spans="1:5" ht="15" customHeight="1" x14ac:dyDescent="0.25">
      <c r="A50660" s="1" t="s">
        <v>50801</v>
      </c>
      <c r="B50660" s="1">
        <v>4</v>
      </c>
      <c r="C50660" s="1">
        <v>1</v>
      </c>
      <c r="D50660" s="1">
        <v>282.5</v>
      </c>
      <c r="E50660" s="1" t="s">
        <v>140</v>
      </c>
    </row>
    <row r="50661" spans="1:5" ht="15" customHeight="1" x14ac:dyDescent="0.25">
      <c r="A50661" s="1" t="s">
        <v>50802</v>
      </c>
      <c r="B50661" s="1">
        <v>5</v>
      </c>
      <c r="C50661" s="1">
        <v>0</v>
      </c>
      <c r="E50661" s="1" t="s">
        <v>140</v>
      </c>
    </row>
    <row r="50662" spans="1:5" ht="15" customHeight="1" x14ac:dyDescent="0.25">
      <c r="A50662" s="1" t="s">
        <v>50803</v>
      </c>
      <c r="B50662" s="1">
        <v>5</v>
      </c>
      <c r="C50662" s="1">
        <v>0</v>
      </c>
      <c r="E50662" s="1" t="s">
        <v>140</v>
      </c>
    </row>
    <row r="50663" spans="1:5" ht="15" customHeight="1" x14ac:dyDescent="0.25">
      <c r="A50663" s="1" t="s">
        <v>50804</v>
      </c>
      <c r="B50663" s="1">
        <v>4.5454545454545503</v>
      </c>
      <c r="C50663" s="1">
        <v>1</v>
      </c>
      <c r="D50663" s="1">
        <v>104.6</v>
      </c>
      <c r="E50663" s="1" t="s">
        <v>140</v>
      </c>
    </row>
    <row r="50664" spans="1:5" ht="15" customHeight="1" x14ac:dyDescent="0.25">
      <c r="A50664" s="1" t="s">
        <v>50805</v>
      </c>
      <c r="B50664" s="1">
        <v>5</v>
      </c>
      <c r="C50664" s="1">
        <v>0</v>
      </c>
      <c r="E50664" s="1" t="s">
        <v>140</v>
      </c>
    </row>
    <row r="50665" spans="1:5" ht="15" customHeight="1" x14ac:dyDescent="0.25">
      <c r="A50665" s="1" t="s">
        <v>50806</v>
      </c>
      <c r="B50665" s="1">
        <v>5</v>
      </c>
      <c r="C50665" s="1">
        <v>0</v>
      </c>
      <c r="E50665" s="1" t="s">
        <v>140</v>
      </c>
    </row>
    <row r="50666" spans="1:5" ht="15" customHeight="1" x14ac:dyDescent="0.25">
      <c r="A50666" s="1" t="s">
        <v>50807</v>
      </c>
      <c r="B50666" s="1">
        <v>5</v>
      </c>
      <c r="C50666" s="1">
        <v>1</v>
      </c>
      <c r="D50666" s="1">
        <v>240</v>
      </c>
      <c r="E50666" s="1" t="s">
        <v>140</v>
      </c>
    </row>
    <row r="50667" spans="1:5" ht="15" customHeight="1" x14ac:dyDescent="0.25">
      <c r="A50667" s="1" t="s">
        <v>50808</v>
      </c>
      <c r="B50667" s="1">
        <v>5</v>
      </c>
      <c r="C50667" s="1">
        <v>0</v>
      </c>
      <c r="E50667" s="1" t="s">
        <v>140</v>
      </c>
    </row>
    <row r="50668" spans="1:5" ht="15" customHeight="1" x14ac:dyDescent="0.25">
      <c r="A50668" s="1" t="s">
        <v>50809</v>
      </c>
      <c r="B50668" s="1">
        <v>4</v>
      </c>
      <c r="C50668" s="1">
        <v>1</v>
      </c>
      <c r="D50668" s="1">
        <v>80.285714285714306</v>
      </c>
      <c r="E50668" s="1" t="s">
        <v>140</v>
      </c>
    </row>
    <row r="50669" spans="1:5" ht="15" customHeight="1" x14ac:dyDescent="0.25">
      <c r="A50669" s="1" t="s">
        <v>50810</v>
      </c>
      <c r="B50669" s="1">
        <v>5</v>
      </c>
      <c r="C50669" s="1">
        <v>0</v>
      </c>
      <c r="E50669" s="1" t="s">
        <v>140</v>
      </c>
    </row>
    <row r="50670" spans="1:5" ht="15" customHeight="1" x14ac:dyDescent="0.25">
      <c r="A50670" s="1" t="s">
        <v>50811</v>
      </c>
      <c r="C50670" s="1">
        <v>0</v>
      </c>
      <c r="D50670" s="1">
        <v>0</v>
      </c>
      <c r="E50670" s="1" t="s">
        <v>154</v>
      </c>
    </row>
    <row r="50671" spans="1:5" ht="15" customHeight="1" x14ac:dyDescent="0.25">
      <c r="A50671" s="1" t="s">
        <v>50812</v>
      </c>
      <c r="B50671" s="1">
        <v>5</v>
      </c>
      <c r="C50671" s="1">
        <v>0</v>
      </c>
      <c r="E50671" s="1" t="s">
        <v>140</v>
      </c>
    </row>
    <row r="50672" spans="1:5" ht="15" customHeight="1" x14ac:dyDescent="0.25">
      <c r="A50672" s="1" t="s">
        <v>50813</v>
      </c>
      <c r="B50672" s="1">
        <v>3</v>
      </c>
      <c r="C50672" s="1">
        <v>1</v>
      </c>
      <c r="D50672" s="1">
        <v>103.6</v>
      </c>
      <c r="E50672" s="1" t="s">
        <v>147</v>
      </c>
    </row>
    <row r="50673" spans="1:5" ht="15" customHeight="1" x14ac:dyDescent="0.25">
      <c r="A50673" s="1" t="s">
        <v>50814</v>
      </c>
      <c r="B50673" s="1">
        <v>5</v>
      </c>
      <c r="C50673" s="1">
        <v>0</v>
      </c>
      <c r="E50673" s="1" t="s">
        <v>140</v>
      </c>
    </row>
    <row r="50674" spans="1:5" ht="15" customHeight="1" x14ac:dyDescent="0.25">
      <c r="A50674" s="1" t="s">
        <v>50815</v>
      </c>
      <c r="B50674" s="1">
        <v>4</v>
      </c>
      <c r="C50674" s="1">
        <v>0</v>
      </c>
      <c r="E50674" s="1" t="s">
        <v>140</v>
      </c>
    </row>
    <row r="50675" spans="1:5" ht="15" customHeight="1" x14ac:dyDescent="0.25">
      <c r="A50675" s="1" t="s">
        <v>50816</v>
      </c>
      <c r="B50675" s="1">
        <v>4.5</v>
      </c>
      <c r="C50675" s="1">
        <v>1</v>
      </c>
      <c r="D50675" s="1">
        <v>14</v>
      </c>
      <c r="E50675" s="1" t="s">
        <v>140</v>
      </c>
    </row>
    <row r="50676" spans="1:5" ht="15" customHeight="1" x14ac:dyDescent="0.25">
      <c r="A50676" s="1" t="s">
        <v>50817</v>
      </c>
      <c r="B50676" s="1">
        <v>1</v>
      </c>
      <c r="C50676" s="1">
        <v>0</v>
      </c>
      <c r="E50676" s="1" t="s">
        <v>151</v>
      </c>
    </row>
    <row r="50677" spans="1:5" ht="15" customHeight="1" x14ac:dyDescent="0.25">
      <c r="A50677" s="1" t="s">
        <v>50818</v>
      </c>
      <c r="B50677" s="1">
        <v>3.3333333333333299</v>
      </c>
      <c r="C50677" s="1">
        <v>1</v>
      </c>
      <c r="D50677" s="1">
        <v>198.4</v>
      </c>
      <c r="E50677" s="1" t="s">
        <v>140</v>
      </c>
    </row>
    <row r="50678" spans="1:5" ht="15" customHeight="1" x14ac:dyDescent="0.25">
      <c r="A50678" s="1" t="s">
        <v>50819</v>
      </c>
      <c r="B50678" s="1">
        <v>1</v>
      </c>
      <c r="C50678" s="1">
        <v>1</v>
      </c>
      <c r="D50678" s="1">
        <v>755</v>
      </c>
      <c r="E50678" s="1" t="s">
        <v>151</v>
      </c>
    </row>
    <row r="50679" spans="1:5" ht="15" customHeight="1" x14ac:dyDescent="0.25">
      <c r="A50679" s="1" t="s">
        <v>50820</v>
      </c>
      <c r="B50679" s="1">
        <v>3.5</v>
      </c>
      <c r="C50679" s="1">
        <v>1</v>
      </c>
      <c r="D50679" s="1">
        <v>184.333333333333</v>
      </c>
      <c r="E50679" s="1" t="s">
        <v>140</v>
      </c>
    </row>
    <row r="50680" spans="1:5" ht="15" customHeight="1" x14ac:dyDescent="0.25">
      <c r="A50680" s="1" t="s">
        <v>50821</v>
      </c>
      <c r="B50680" s="1">
        <v>4.125</v>
      </c>
      <c r="C50680" s="1">
        <v>1</v>
      </c>
      <c r="D50680" s="1">
        <v>132.57142857142901</v>
      </c>
      <c r="E50680" s="1" t="s">
        <v>140</v>
      </c>
    </row>
    <row r="50681" spans="1:5" ht="15" customHeight="1" x14ac:dyDescent="0.25">
      <c r="A50681" s="1" t="s">
        <v>50822</v>
      </c>
      <c r="B50681" s="1">
        <v>2.4</v>
      </c>
      <c r="C50681" s="1">
        <v>1</v>
      </c>
      <c r="D50681" s="1">
        <v>332</v>
      </c>
      <c r="E50681" s="1" t="s">
        <v>147</v>
      </c>
    </row>
    <row r="50682" spans="1:5" ht="15" customHeight="1" x14ac:dyDescent="0.25">
      <c r="A50682" s="1" t="s">
        <v>50823</v>
      </c>
      <c r="B50682" s="1">
        <v>5</v>
      </c>
      <c r="C50682" s="1">
        <v>0</v>
      </c>
      <c r="D50682" s="1">
        <v>0</v>
      </c>
      <c r="E50682" s="1" t="s">
        <v>140</v>
      </c>
    </row>
    <row r="50683" spans="1:5" ht="15" customHeight="1" x14ac:dyDescent="0.25">
      <c r="A50683" s="1" t="s">
        <v>50824</v>
      </c>
      <c r="B50683" s="1">
        <v>4.2</v>
      </c>
      <c r="C50683" s="1">
        <v>1</v>
      </c>
      <c r="D50683" s="1">
        <v>2.75</v>
      </c>
      <c r="E50683" s="1" t="s">
        <v>140</v>
      </c>
    </row>
    <row r="50684" spans="1:5" ht="15" customHeight="1" x14ac:dyDescent="0.25">
      <c r="A50684" s="1" t="s">
        <v>50825</v>
      </c>
      <c r="B50684" s="1">
        <v>4</v>
      </c>
      <c r="C50684" s="1">
        <v>0</v>
      </c>
      <c r="E50684" s="1" t="s">
        <v>140</v>
      </c>
    </row>
    <row r="50685" spans="1:5" ht="15" customHeight="1" x14ac:dyDescent="0.25">
      <c r="A50685" s="1" t="s">
        <v>50826</v>
      </c>
      <c r="B50685" s="1">
        <v>5</v>
      </c>
      <c r="C50685" s="1">
        <v>1</v>
      </c>
      <c r="D50685" s="1">
        <v>26.5</v>
      </c>
      <c r="E50685" s="1" t="s">
        <v>140</v>
      </c>
    </row>
    <row r="50686" spans="1:5" ht="15" customHeight="1" x14ac:dyDescent="0.25">
      <c r="A50686" s="1" t="s">
        <v>50827</v>
      </c>
      <c r="B50686" s="1">
        <v>3.3333333333333299</v>
      </c>
      <c r="C50686" s="1">
        <v>1</v>
      </c>
      <c r="D50686" s="1">
        <v>79.2</v>
      </c>
      <c r="E50686" s="1" t="s">
        <v>140</v>
      </c>
    </row>
    <row r="50687" spans="1:5" ht="15" customHeight="1" x14ac:dyDescent="0.25">
      <c r="A50687" s="1" t="s">
        <v>50828</v>
      </c>
      <c r="B50687" s="1">
        <v>5</v>
      </c>
      <c r="C50687" s="1">
        <v>0</v>
      </c>
      <c r="E50687" s="1" t="s">
        <v>140</v>
      </c>
    </row>
    <row r="50688" spans="1:5" ht="15" customHeight="1" x14ac:dyDescent="0.25">
      <c r="A50688" s="1" t="s">
        <v>50829</v>
      </c>
      <c r="B50688" s="1">
        <v>4</v>
      </c>
      <c r="C50688" s="1">
        <v>1</v>
      </c>
      <c r="D50688" s="1">
        <v>5</v>
      </c>
      <c r="E50688" s="1" t="s">
        <v>140</v>
      </c>
    </row>
    <row r="50689" spans="1:5" ht="15" customHeight="1" x14ac:dyDescent="0.25">
      <c r="A50689" s="1" t="s">
        <v>50830</v>
      </c>
      <c r="B50689" s="1">
        <v>4.5</v>
      </c>
      <c r="C50689" s="1">
        <v>1</v>
      </c>
      <c r="D50689" s="1">
        <v>486</v>
      </c>
      <c r="E50689" s="1" t="s">
        <v>140</v>
      </c>
    </row>
    <row r="50690" spans="1:5" ht="15" customHeight="1" x14ac:dyDescent="0.25">
      <c r="A50690" s="1" t="s">
        <v>50831</v>
      </c>
      <c r="B50690" s="1">
        <v>5</v>
      </c>
      <c r="C50690" s="1">
        <v>1</v>
      </c>
      <c r="D50690" s="1">
        <v>82</v>
      </c>
      <c r="E50690" s="1" t="s">
        <v>140</v>
      </c>
    </row>
    <row r="50691" spans="1:5" ht="15" customHeight="1" x14ac:dyDescent="0.25">
      <c r="A50691" s="1" t="s">
        <v>50832</v>
      </c>
      <c r="B50691" s="1">
        <v>4.6666666666666696</v>
      </c>
      <c r="C50691" s="1">
        <v>1</v>
      </c>
      <c r="D50691" s="1">
        <v>150.75</v>
      </c>
      <c r="E50691" s="1" t="s">
        <v>140</v>
      </c>
    </row>
    <row r="50692" spans="1:5" ht="15" customHeight="1" x14ac:dyDescent="0.25">
      <c r="A50692" s="1" t="s">
        <v>50833</v>
      </c>
      <c r="B50692" s="1">
        <v>5</v>
      </c>
      <c r="C50692" s="1">
        <v>0</v>
      </c>
      <c r="D50692" s="1">
        <v>0</v>
      </c>
      <c r="E50692" s="1" t="s">
        <v>140</v>
      </c>
    </row>
    <row r="50693" spans="1:5" ht="15" customHeight="1" x14ac:dyDescent="0.25">
      <c r="A50693" s="1" t="s">
        <v>50834</v>
      </c>
      <c r="B50693" s="1">
        <v>5</v>
      </c>
      <c r="C50693" s="1">
        <v>0</v>
      </c>
      <c r="D50693" s="1">
        <v>0</v>
      </c>
      <c r="E50693" s="1" t="s">
        <v>140</v>
      </c>
    </row>
    <row r="50694" spans="1:5" ht="15" customHeight="1" x14ac:dyDescent="0.25">
      <c r="A50694" s="1" t="s">
        <v>50835</v>
      </c>
      <c r="B50694" s="1">
        <v>4.2</v>
      </c>
      <c r="C50694" s="1">
        <v>1</v>
      </c>
      <c r="D50694" s="1">
        <v>159</v>
      </c>
      <c r="E50694" s="1" t="s">
        <v>140</v>
      </c>
    </row>
    <row r="50695" spans="1:5" ht="15" customHeight="1" x14ac:dyDescent="0.25">
      <c r="A50695" s="1" t="s">
        <v>50836</v>
      </c>
      <c r="B50695" s="1">
        <v>5</v>
      </c>
      <c r="C50695" s="1">
        <v>1</v>
      </c>
      <c r="D50695" s="1">
        <v>62.6666666666667</v>
      </c>
      <c r="E50695" s="1" t="s">
        <v>140</v>
      </c>
    </row>
    <row r="50696" spans="1:5" ht="15" customHeight="1" x14ac:dyDescent="0.25">
      <c r="A50696" s="1" t="s">
        <v>50837</v>
      </c>
      <c r="B50696" s="1">
        <v>4</v>
      </c>
      <c r="C50696" s="1">
        <v>0</v>
      </c>
      <c r="E50696" s="1" t="s">
        <v>140</v>
      </c>
    </row>
    <row r="50697" spans="1:5" ht="15" customHeight="1" x14ac:dyDescent="0.25">
      <c r="A50697" s="1" t="s">
        <v>50838</v>
      </c>
      <c r="B50697" s="1">
        <v>2.71428571428571</v>
      </c>
      <c r="C50697" s="1">
        <v>1</v>
      </c>
      <c r="D50697" s="1">
        <v>147.375</v>
      </c>
      <c r="E50697" s="1" t="s">
        <v>147</v>
      </c>
    </row>
    <row r="50698" spans="1:5" ht="15" customHeight="1" x14ac:dyDescent="0.25">
      <c r="A50698" s="1" t="s">
        <v>50839</v>
      </c>
      <c r="B50698" s="1">
        <v>5</v>
      </c>
      <c r="C50698" s="1">
        <v>0</v>
      </c>
      <c r="E50698" s="1" t="s">
        <v>140</v>
      </c>
    </row>
    <row r="50699" spans="1:5" ht="15" customHeight="1" x14ac:dyDescent="0.25">
      <c r="A50699" s="1" t="s">
        <v>50840</v>
      </c>
      <c r="B50699" s="1">
        <v>1</v>
      </c>
      <c r="C50699" s="1">
        <v>1</v>
      </c>
      <c r="D50699" s="1">
        <v>315</v>
      </c>
      <c r="E50699" s="1" t="s">
        <v>151</v>
      </c>
    </row>
    <row r="50700" spans="1:5" ht="15" customHeight="1" x14ac:dyDescent="0.25">
      <c r="A50700" s="1" t="s">
        <v>50841</v>
      </c>
      <c r="B50700" s="1">
        <v>5</v>
      </c>
      <c r="C50700" s="1">
        <v>0</v>
      </c>
      <c r="D50700" s="1">
        <v>0</v>
      </c>
      <c r="E50700" s="1" t="s">
        <v>140</v>
      </c>
    </row>
    <row r="50701" spans="1:5" ht="15" customHeight="1" x14ac:dyDescent="0.25">
      <c r="A50701" s="1" t="s">
        <v>50842</v>
      </c>
      <c r="B50701" s="1">
        <v>5</v>
      </c>
      <c r="C50701" s="1">
        <v>1</v>
      </c>
      <c r="D50701" s="1">
        <v>197.666666666667</v>
      </c>
      <c r="E50701" s="1" t="s">
        <v>140</v>
      </c>
    </row>
    <row r="50702" spans="1:5" ht="15" customHeight="1" x14ac:dyDescent="0.25">
      <c r="A50702" s="1" t="s">
        <v>50843</v>
      </c>
      <c r="B50702" s="1">
        <v>4.5</v>
      </c>
      <c r="C50702" s="1">
        <v>1</v>
      </c>
      <c r="D50702" s="1">
        <v>119</v>
      </c>
      <c r="E50702" s="1" t="s">
        <v>140</v>
      </c>
    </row>
    <row r="50703" spans="1:5" ht="15" customHeight="1" x14ac:dyDescent="0.25">
      <c r="A50703" s="1" t="s">
        <v>50844</v>
      </c>
      <c r="B50703" s="1">
        <v>5</v>
      </c>
      <c r="C50703" s="1">
        <v>0</v>
      </c>
      <c r="E50703" s="1" t="s">
        <v>140</v>
      </c>
    </row>
    <row r="50704" spans="1:5" ht="15" customHeight="1" x14ac:dyDescent="0.25">
      <c r="A50704" s="1" t="s">
        <v>50845</v>
      </c>
      <c r="C50704" s="1">
        <v>0</v>
      </c>
      <c r="D50704" s="1">
        <v>0</v>
      </c>
      <c r="E50704" s="1" t="s">
        <v>154</v>
      </c>
    </row>
    <row r="50705" spans="1:5" ht="15" customHeight="1" x14ac:dyDescent="0.25">
      <c r="A50705" s="1" t="s">
        <v>50846</v>
      </c>
      <c r="B50705" s="1">
        <v>5</v>
      </c>
      <c r="C50705" s="1">
        <v>0</v>
      </c>
      <c r="D50705" s="1">
        <v>0</v>
      </c>
      <c r="E50705" s="1" t="s">
        <v>140</v>
      </c>
    </row>
    <row r="50706" spans="1:5" ht="15" customHeight="1" x14ac:dyDescent="0.25">
      <c r="A50706" s="1" t="s">
        <v>50847</v>
      </c>
      <c r="B50706" s="1">
        <v>5</v>
      </c>
      <c r="C50706" s="1">
        <v>0</v>
      </c>
      <c r="E50706" s="1" t="s">
        <v>140</v>
      </c>
    </row>
    <row r="50707" spans="1:5" ht="15" customHeight="1" x14ac:dyDescent="0.25">
      <c r="A50707" s="1" t="s">
        <v>50848</v>
      </c>
      <c r="B50707" s="1">
        <v>4.5</v>
      </c>
      <c r="C50707" s="1">
        <v>1</v>
      </c>
      <c r="D50707" s="1">
        <v>88.3333333333333</v>
      </c>
      <c r="E50707" s="1" t="s">
        <v>140</v>
      </c>
    </row>
    <row r="50708" spans="1:5" ht="15" customHeight="1" x14ac:dyDescent="0.25">
      <c r="A50708" s="1" t="s">
        <v>50849</v>
      </c>
      <c r="B50708" s="1">
        <v>5</v>
      </c>
      <c r="C50708" s="1">
        <v>1</v>
      </c>
      <c r="D50708" s="1">
        <v>218</v>
      </c>
      <c r="E50708" s="1" t="s">
        <v>140</v>
      </c>
    </row>
    <row r="50709" spans="1:5" ht="15" customHeight="1" x14ac:dyDescent="0.25">
      <c r="A50709" s="1" t="s">
        <v>50850</v>
      </c>
      <c r="B50709" s="1">
        <v>5</v>
      </c>
      <c r="C50709" s="1">
        <v>0</v>
      </c>
      <c r="E50709" s="1" t="s">
        <v>140</v>
      </c>
    </row>
    <row r="50710" spans="1:5" ht="15" customHeight="1" x14ac:dyDescent="0.25">
      <c r="A50710" s="1" t="s">
        <v>50851</v>
      </c>
      <c r="B50710" s="1">
        <v>5</v>
      </c>
      <c r="C50710" s="1">
        <v>0</v>
      </c>
      <c r="E50710" s="1" t="s">
        <v>140</v>
      </c>
    </row>
    <row r="50711" spans="1:5" ht="15" customHeight="1" x14ac:dyDescent="0.25">
      <c r="A50711" s="1" t="s">
        <v>50852</v>
      </c>
      <c r="B50711" s="1">
        <v>3</v>
      </c>
      <c r="C50711" s="1">
        <v>0</v>
      </c>
      <c r="D50711" s="1">
        <v>0</v>
      </c>
      <c r="E50711" s="1" t="s">
        <v>147</v>
      </c>
    </row>
    <row r="50712" spans="1:5" ht="15" customHeight="1" x14ac:dyDescent="0.25">
      <c r="A50712" s="1" t="s">
        <v>50853</v>
      </c>
      <c r="B50712" s="1">
        <v>4.7692307692307701</v>
      </c>
      <c r="C50712" s="1">
        <v>1</v>
      </c>
      <c r="D50712" s="1">
        <v>79.75</v>
      </c>
      <c r="E50712" s="1" t="s">
        <v>140</v>
      </c>
    </row>
    <row r="50713" spans="1:5" ht="15" customHeight="1" x14ac:dyDescent="0.25">
      <c r="A50713" s="1" t="s">
        <v>50854</v>
      </c>
      <c r="B50713" s="1">
        <v>5</v>
      </c>
      <c r="C50713" s="1">
        <v>0</v>
      </c>
      <c r="E50713" s="1" t="s">
        <v>140</v>
      </c>
    </row>
    <row r="50714" spans="1:5" ht="15" customHeight="1" x14ac:dyDescent="0.25">
      <c r="A50714" s="1" t="s">
        <v>50855</v>
      </c>
      <c r="B50714" s="1">
        <v>4</v>
      </c>
      <c r="C50714" s="1">
        <v>1</v>
      </c>
      <c r="D50714" s="1">
        <v>122.4</v>
      </c>
      <c r="E50714" s="1" t="s">
        <v>140</v>
      </c>
    </row>
    <row r="50715" spans="1:5" ht="15" customHeight="1" x14ac:dyDescent="0.25">
      <c r="A50715" s="1" t="s">
        <v>50856</v>
      </c>
      <c r="B50715" s="1">
        <v>5</v>
      </c>
      <c r="C50715" s="1">
        <v>0</v>
      </c>
      <c r="D50715" s="1">
        <v>0</v>
      </c>
      <c r="E50715" s="1" t="s">
        <v>140</v>
      </c>
    </row>
    <row r="50716" spans="1:5" ht="15" customHeight="1" x14ac:dyDescent="0.25">
      <c r="A50716" s="1" t="s">
        <v>50857</v>
      </c>
      <c r="B50716" s="1">
        <v>5</v>
      </c>
      <c r="C50716" s="1">
        <v>1</v>
      </c>
      <c r="D50716" s="1">
        <v>158.5</v>
      </c>
      <c r="E50716" s="1" t="s">
        <v>140</v>
      </c>
    </row>
    <row r="50717" spans="1:5" ht="15" customHeight="1" x14ac:dyDescent="0.25">
      <c r="A50717" s="1" t="s">
        <v>50858</v>
      </c>
      <c r="B50717" s="1">
        <v>4.1111111111111098</v>
      </c>
      <c r="C50717" s="1">
        <v>1</v>
      </c>
      <c r="D50717" s="1">
        <v>45</v>
      </c>
      <c r="E50717" s="1" t="s">
        <v>140</v>
      </c>
    </row>
    <row r="50718" spans="1:5" ht="15" customHeight="1" x14ac:dyDescent="0.25">
      <c r="A50718" s="1" t="s">
        <v>50859</v>
      </c>
      <c r="B50718" s="1">
        <v>3.8</v>
      </c>
      <c r="C50718" s="1">
        <v>1</v>
      </c>
      <c r="D50718" s="1">
        <v>89.75</v>
      </c>
      <c r="E50718" s="1" t="s">
        <v>140</v>
      </c>
    </row>
    <row r="50719" spans="1:5" ht="15" customHeight="1" x14ac:dyDescent="0.25">
      <c r="A50719" s="1" t="s">
        <v>50860</v>
      </c>
      <c r="B50719" s="1">
        <v>3</v>
      </c>
      <c r="C50719" s="1">
        <v>1</v>
      </c>
      <c r="D50719" s="1">
        <v>230.8</v>
      </c>
      <c r="E50719" s="1" t="s">
        <v>147</v>
      </c>
    </row>
    <row r="50720" spans="1:5" ht="15" customHeight="1" x14ac:dyDescent="0.25">
      <c r="A50720" s="1" t="s">
        <v>50861</v>
      </c>
      <c r="B50720" s="1">
        <v>5</v>
      </c>
      <c r="C50720" s="1">
        <v>0</v>
      </c>
      <c r="E50720" s="1" t="s">
        <v>140</v>
      </c>
    </row>
    <row r="50721" spans="1:5" ht="15" customHeight="1" x14ac:dyDescent="0.25">
      <c r="A50721" s="1" t="s">
        <v>50862</v>
      </c>
      <c r="B50721" s="1">
        <v>5</v>
      </c>
      <c r="C50721" s="1">
        <v>1</v>
      </c>
      <c r="D50721" s="1">
        <v>28.2</v>
      </c>
      <c r="E50721" s="1" t="s">
        <v>140</v>
      </c>
    </row>
    <row r="50722" spans="1:5" ht="15" customHeight="1" x14ac:dyDescent="0.25">
      <c r="A50722" s="1" t="s">
        <v>50863</v>
      </c>
      <c r="B50722" s="1">
        <v>1</v>
      </c>
      <c r="C50722" s="1">
        <v>0</v>
      </c>
      <c r="E50722" s="1" t="s">
        <v>151</v>
      </c>
    </row>
    <row r="50723" spans="1:5" ht="15" customHeight="1" x14ac:dyDescent="0.25">
      <c r="A50723" s="1" t="s">
        <v>50864</v>
      </c>
      <c r="B50723" s="1">
        <v>5</v>
      </c>
      <c r="C50723" s="1">
        <v>0</v>
      </c>
      <c r="D50723" s="1">
        <v>0</v>
      </c>
      <c r="E50723" s="1" t="s">
        <v>140</v>
      </c>
    </row>
    <row r="50724" spans="1:5" ht="15" customHeight="1" x14ac:dyDescent="0.25">
      <c r="A50724" s="1" t="s">
        <v>50865</v>
      </c>
      <c r="B50724" s="1">
        <v>3</v>
      </c>
      <c r="C50724" s="1">
        <v>0</v>
      </c>
      <c r="D50724" s="1">
        <v>0</v>
      </c>
      <c r="E50724" s="1" t="s">
        <v>147</v>
      </c>
    </row>
    <row r="50725" spans="1:5" ht="15" customHeight="1" x14ac:dyDescent="0.25">
      <c r="A50725" s="1" t="s">
        <v>50866</v>
      </c>
      <c r="B50725" s="1">
        <v>4.8</v>
      </c>
      <c r="C50725" s="1">
        <v>1</v>
      </c>
      <c r="D50725" s="1">
        <v>172</v>
      </c>
      <c r="E50725" s="1" t="s">
        <v>140</v>
      </c>
    </row>
    <row r="50726" spans="1:5" ht="15" customHeight="1" x14ac:dyDescent="0.25">
      <c r="A50726" s="1" t="s">
        <v>50867</v>
      </c>
      <c r="B50726" s="1">
        <v>4</v>
      </c>
      <c r="C50726" s="1">
        <v>0</v>
      </c>
      <c r="E50726" s="1" t="s">
        <v>140</v>
      </c>
    </row>
    <row r="50727" spans="1:5" ht="15" customHeight="1" x14ac:dyDescent="0.25">
      <c r="A50727" s="1" t="s">
        <v>50868</v>
      </c>
      <c r="B50727" s="1">
        <v>5</v>
      </c>
      <c r="C50727" s="1">
        <v>0</v>
      </c>
      <c r="E50727" s="1" t="s">
        <v>140</v>
      </c>
    </row>
    <row r="50728" spans="1:5" ht="15" customHeight="1" x14ac:dyDescent="0.25">
      <c r="A50728" s="1" t="s">
        <v>50869</v>
      </c>
      <c r="B50728" s="1">
        <v>1.6666666666666701</v>
      </c>
      <c r="C50728" s="1">
        <v>1</v>
      </c>
      <c r="D50728" s="1">
        <v>215.6</v>
      </c>
      <c r="E50728" s="1" t="s">
        <v>151</v>
      </c>
    </row>
    <row r="50729" spans="1:5" ht="15" customHeight="1" x14ac:dyDescent="0.25">
      <c r="A50729" s="1" t="s">
        <v>50870</v>
      </c>
      <c r="B50729" s="1">
        <v>5</v>
      </c>
      <c r="C50729" s="1">
        <v>0</v>
      </c>
      <c r="E50729" s="1" t="s">
        <v>140</v>
      </c>
    </row>
    <row r="50730" spans="1:5" ht="15" customHeight="1" x14ac:dyDescent="0.25">
      <c r="A50730" s="1" t="s">
        <v>50871</v>
      </c>
      <c r="B50730" s="1">
        <v>5</v>
      </c>
      <c r="C50730" s="1">
        <v>1</v>
      </c>
      <c r="D50730" s="1">
        <v>140.333333333333</v>
      </c>
      <c r="E50730" s="1" t="s">
        <v>140</v>
      </c>
    </row>
    <row r="50731" spans="1:5" ht="15" customHeight="1" x14ac:dyDescent="0.25">
      <c r="A50731" s="1" t="s">
        <v>50872</v>
      </c>
      <c r="B50731" s="1">
        <v>4.25</v>
      </c>
      <c r="C50731" s="1">
        <v>1</v>
      </c>
      <c r="D50731" s="1">
        <v>149.333333333333</v>
      </c>
      <c r="E50731" s="1" t="s">
        <v>140</v>
      </c>
    </row>
    <row r="50732" spans="1:5" ht="15" customHeight="1" x14ac:dyDescent="0.25">
      <c r="A50732" s="1" t="s">
        <v>50873</v>
      </c>
      <c r="B50732" s="1">
        <v>5</v>
      </c>
      <c r="C50732" s="1">
        <v>1</v>
      </c>
      <c r="D50732" s="1">
        <v>301.33333333333297</v>
      </c>
      <c r="E50732" s="1" t="s">
        <v>140</v>
      </c>
    </row>
    <row r="50733" spans="1:5" ht="15" customHeight="1" x14ac:dyDescent="0.25">
      <c r="A50733" s="1" t="s">
        <v>50874</v>
      </c>
      <c r="B50733" s="1">
        <v>5</v>
      </c>
      <c r="C50733" s="1">
        <v>1</v>
      </c>
      <c r="D50733" s="1">
        <v>642</v>
      </c>
      <c r="E50733" s="1" t="s">
        <v>140</v>
      </c>
    </row>
    <row r="50734" spans="1:5" ht="15" customHeight="1" x14ac:dyDescent="0.25">
      <c r="A50734" s="1" t="s">
        <v>50875</v>
      </c>
      <c r="B50734" s="1">
        <v>1</v>
      </c>
      <c r="C50734" s="1">
        <v>0</v>
      </c>
      <c r="D50734" s="1">
        <v>0</v>
      </c>
      <c r="E50734" s="1" t="s">
        <v>151</v>
      </c>
    </row>
    <row r="50735" spans="1:5" ht="15" customHeight="1" x14ac:dyDescent="0.25">
      <c r="A50735" s="1" t="s">
        <v>50876</v>
      </c>
      <c r="B50735" s="1">
        <v>5</v>
      </c>
      <c r="C50735" s="1">
        <v>0</v>
      </c>
      <c r="E50735" s="1" t="s">
        <v>140</v>
      </c>
    </row>
    <row r="50736" spans="1:5" ht="15" customHeight="1" x14ac:dyDescent="0.25">
      <c r="A50736" s="1" t="s">
        <v>50877</v>
      </c>
      <c r="B50736" s="1">
        <v>3.6666666666666701</v>
      </c>
      <c r="C50736" s="1">
        <v>1</v>
      </c>
      <c r="D50736" s="1">
        <v>299</v>
      </c>
      <c r="E50736" s="1" t="s">
        <v>140</v>
      </c>
    </row>
    <row r="50737" spans="1:5" ht="15" customHeight="1" x14ac:dyDescent="0.25">
      <c r="A50737" s="1" t="s">
        <v>50878</v>
      </c>
      <c r="B50737" s="1">
        <v>4</v>
      </c>
      <c r="C50737" s="1">
        <v>1</v>
      </c>
      <c r="D50737" s="1">
        <v>103.2</v>
      </c>
      <c r="E50737" s="1" t="s">
        <v>140</v>
      </c>
    </row>
    <row r="50738" spans="1:5" ht="15" customHeight="1" x14ac:dyDescent="0.25">
      <c r="A50738" s="1" t="s">
        <v>50879</v>
      </c>
      <c r="B50738" s="1">
        <v>5</v>
      </c>
      <c r="C50738" s="1">
        <v>1</v>
      </c>
      <c r="D50738" s="1">
        <v>171.6</v>
      </c>
      <c r="E50738" s="1" t="s">
        <v>140</v>
      </c>
    </row>
    <row r="50739" spans="1:5" ht="15" customHeight="1" x14ac:dyDescent="0.25">
      <c r="A50739" s="1" t="s">
        <v>50880</v>
      </c>
      <c r="B50739" s="1">
        <v>4</v>
      </c>
      <c r="C50739" s="1">
        <v>0</v>
      </c>
      <c r="E50739" s="1" t="s">
        <v>140</v>
      </c>
    </row>
    <row r="50740" spans="1:5" ht="15" customHeight="1" x14ac:dyDescent="0.25">
      <c r="A50740" s="1" t="s">
        <v>50881</v>
      </c>
      <c r="B50740" s="1">
        <v>5</v>
      </c>
      <c r="C50740" s="1">
        <v>0</v>
      </c>
      <c r="E50740" s="1" t="s">
        <v>140</v>
      </c>
    </row>
    <row r="50741" spans="1:5" ht="15" customHeight="1" x14ac:dyDescent="0.25">
      <c r="A50741" s="1" t="s">
        <v>50882</v>
      </c>
      <c r="B50741" s="1">
        <v>5</v>
      </c>
      <c r="C50741" s="1">
        <v>0</v>
      </c>
      <c r="D50741" s="1">
        <v>0</v>
      </c>
      <c r="E50741" s="1" t="s">
        <v>140</v>
      </c>
    </row>
    <row r="50742" spans="1:5" ht="15" customHeight="1" x14ac:dyDescent="0.25">
      <c r="A50742" s="1" t="s">
        <v>50883</v>
      </c>
      <c r="B50742" s="1">
        <v>4</v>
      </c>
      <c r="C50742" s="1">
        <v>1</v>
      </c>
      <c r="D50742" s="1">
        <v>220.333333333333</v>
      </c>
      <c r="E50742" s="1" t="s">
        <v>140</v>
      </c>
    </row>
    <row r="50743" spans="1:5" ht="15" customHeight="1" x14ac:dyDescent="0.25">
      <c r="A50743" s="1" t="s">
        <v>50884</v>
      </c>
      <c r="B50743" s="1">
        <v>5</v>
      </c>
      <c r="C50743" s="1">
        <v>0</v>
      </c>
      <c r="D50743" s="1">
        <v>0</v>
      </c>
      <c r="E50743" s="1" t="s">
        <v>140</v>
      </c>
    </row>
    <row r="50744" spans="1:5" ht="15" customHeight="1" x14ac:dyDescent="0.25">
      <c r="A50744" s="1" t="s">
        <v>50885</v>
      </c>
      <c r="B50744" s="1">
        <v>5</v>
      </c>
      <c r="C50744" s="1">
        <v>0</v>
      </c>
      <c r="D50744" s="1">
        <v>0</v>
      </c>
      <c r="E50744" s="1" t="s">
        <v>140</v>
      </c>
    </row>
    <row r="50745" spans="1:5" ht="15" customHeight="1" x14ac:dyDescent="0.25">
      <c r="A50745" s="1" t="s">
        <v>50886</v>
      </c>
      <c r="B50745" s="1">
        <v>4</v>
      </c>
      <c r="C50745" s="1">
        <v>1</v>
      </c>
      <c r="D50745" s="1">
        <v>47.3333333333333</v>
      </c>
      <c r="E50745" s="1" t="s">
        <v>140</v>
      </c>
    </row>
    <row r="50746" spans="1:5" ht="15" customHeight="1" x14ac:dyDescent="0.25">
      <c r="A50746" s="1" t="s">
        <v>50887</v>
      </c>
      <c r="B50746" s="1">
        <v>1</v>
      </c>
      <c r="C50746" s="1">
        <v>0</v>
      </c>
      <c r="E50746" s="1" t="s">
        <v>151</v>
      </c>
    </row>
    <row r="50747" spans="1:5" ht="15" customHeight="1" x14ac:dyDescent="0.25">
      <c r="A50747" s="1" t="s">
        <v>50888</v>
      </c>
      <c r="B50747" s="1">
        <v>5</v>
      </c>
      <c r="C50747" s="1">
        <v>0</v>
      </c>
      <c r="D50747" s="1">
        <v>0</v>
      </c>
      <c r="E50747" s="1" t="s">
        <v>140</v>
      </c>
    </row>
    <row r="50748" spans="1:5" ht="15" customHeight="1" x14ac:dyDescent="0.25">
      <c r="A50748" s="1" t="s">
        <v>50889</v>
      </c>
      <c r="B50748" s="1">
        <v>5</v>
      </c>
      <c r="C50748" s="1">
        <v>0</v>
      </c>
      <c r="E50748" s="1" t="s">
        <v>140</v>
      </c>
    </row>
    <row r="50749" spans="1:5" ht="15" customHeight="1" x14ac:dyDescent="0.25">
      <c r="A50749" s="1" t="s">
        <v>50890</v>
      </c>
      <c r="B50749" s="1">
        <v>5</v>
      </c>
      <c r="C50749" s="1">
        <v>0</v>
      </c>
      <c r="E50749" s="1" t="s">
        <v>140</v>
      </c>
    </row>
    <row r="50750" spans="1:5" ht="15" customHeight="1" x14ac:dyDescent="0.25">
      <c r="A50750" s="1" t="s">
        <v>50891</v>
      </c>
      <c r="B50750" s="1">
        <v>1</v>
      </c>
      <c r="C50750" s="1">
        <v>0</v>
      </c>
      <c r="E50750" s="1" t="s">
        <v>151</v>
      </c>
    </row>
    <row r="50751" spans="1:5" ht="15" customHeight="1" x14ac:dyDescent="0.25">
      <c r="A50751" s="1" t="s">
        <v>50892</v>
      </c>
      <c r="B50751" s="1">
        <v>3.5</v>
      </c>
      <c r="C50751" s="1">
        <v>1</v>
      </c>
      <c r="D50751" s="1">
        <v>135</v>
      </c>
      <c r="E50751" s="1" t="s">
        <v>140</v>
      </c>
    </row>
    <row r="50752" spans="1:5" ht="15" customHeight="1" x14ac:dyDescent="0.25">
      <c r="A50752" s="1" t="s">
        <v>50893</v>
      </c>
      <c r="B50752" s="1">
        <v>5</v>
      </c>
      <c r="C50752" s="1">
        <v>0</v>
      </c>
      <c r="E50752" s="1" t="s">
        <v>140</v>
      </c>
    </row>
    <row r="50753" spans="1:5" ht="15" customHeight="1" x14ac:dyDescent="0.25">
      <c r="A50753" s="1" t="s">
        <v>50894</v>
      </c>
      <c r="B50753" s="1">
        <v>5</v>
      </c>
      <c r="C50753" s="1">
        <v>0</v>
      </c>
      <c r="E50753" s="1" t="s">
        <v>140</v>
      </c>
    </row>
    <row r="50754" spans="1:5" ht="15" customHeight="1" x14ac:dyDescent="0.25">
      <c r="A50754" s="1" t="s">
        <v>50895</v>
      </c>
      <c r="B50754" s="1">
        <v>1</v>
      </c>
      <c r="C50754" s="1">
        <v>0</v>
      </c>
      <c r="D50754" s="1">
        <v>0</v>
      </c>
      <c r="E50754" s="1" t="s">
        <v>151</v>
      </c>
    </row>
    <row r="50755" spans="1:5" ht="15" customHeight="1" x14ac:dyDescent="0.25">
      <c r="A50755" s="1" t="s">
        <v>50896</v>
      </c>
      <c r="B50755" s="1">
        <v>4</v>
      </c>
      <c r="C50755" s="1">
        <v>0</v>
      </c>
      <c r="D50755" s="1">
        <v>0</v>
      </c>
      <c r="E50755" s="1" t="s">
        <v>140</v>
      </c>
    </row>
    <row r="50756" spans="1:5" ht="15" customHeight="1" x14ac:dyDescent="0.25">
      <c r="A50756" s="1" t="s">
        <v>50897</v>
      </c>
      <c r="B50756" s="1">
        <v>5</v>
      </c>
      <c r="C50756" s="1">
        <v>1</v>
      </c>
      <c r="D50756" s="1">
        <v>277.5</v>
      </c>
      <c r="E50756" s="1" t="s">
        <v>140</v>
      </c>
    </row>
    <row r="50757" spans="1:5" ht="15" customHeight="1" x14ac:dyDescent="0.25">
      <c r="A50757" s="1" t="s">
        <v>50898</v>
      </c>
      <c r="B50757" s="1">
        <v>5</v>
      </c>
      <c r="C50757" s="1">
        <v>0</v>
      </c>
      <c r="E50757" s="1" t="s">
        <v>140</v>
      </c>
    </row>
    <row r="50758" spans="1:5" ht="15" customHeight="1" x14ac:dyDescent="0.25">
      <c r="A50758" s="1" t="s">
        <v>50899</v>
      </c>
      <c r="B50758" s="1">
        <v>4</v>
      </c>
      <c r="C50758" s="1">
        <v>0</v>
      </c>
      <c r="D50758" s="1">
        <v>0</v>
      </c>
      <c r="E50758" s="1" t="s">
        <v>140</v>
      </c>
    </row>
    <row r="50759" spans="1:5" ht="15" customHeight="1" x14ac:dyDescent="0.25">
      <c r="A50759" s="1" t="s">
        <v>50900</v>
      </c>
      <c r="B50759" s="1">
        <v>5</v>
      </c>
      <c r="C50759" s="1">
        <v>1</v>
      </c>
      <c r="D50759" s="1">
        <v>144.5</v>
      </c>
      <c r="E50759" s="1" t="s">
        <v>140</v>
      </c>
    </row>
    <row r="50760" spans="1:5" ht="15" customHeight="1" x14ac:dyDescent="0.25">
      <c r="A50760" s="1" t="s">
        <v>50901</v>
      </c>
      <c r="B50760" s="1">
        <v>1</v>
      </c>
      <c r="C50760" s="1">
        <v>0</v>
      </c>
      <c r="E50760" s="1" t="s">
        <v>151</v>
      </c>
    </row>
    <row r="50761" spans="1:5" ht="15" customHeight="1" x14ac:dyDescent="0.25">
      <c r="A50761" s="1" t="s">
        <v>50902</v>
      </c>
      <c r="B50761" s="1">
        <v>5</v>
      </c>
      <c r="C50761" s="1">
        <v>0</v>
      </c>
      <c r="E50761" s="1" t="s">
        <v>140</v>
      </c>
    </row>
    <row r="50762" spans="1:5" ht="15" customHeight="1" x14ac:dyDescent="0.25">
      <c r="A50762" s="1" t="s">
        <v>50903</v>
      </c>
      <c r="B50762" s="1">
        <v>3.5</v>
      </c>
      <c r="C50762" s="1">
        <v>1</v>
      </c>
      <c r="D50762" s="1">
        <v>151.28571428571399</v>
      </c>
      <c r="E50762" s="1" t="s">
        <v>140</v>
      </c>
    </row>
    <row r="50763" spans="1:5" ht="15" customHeight="1" x14ac:dyDescent="0.25">
      <c r="A50763" s="1" t="s">
        <v>50904</v>
      </c>
      <c r="B50763" s="1">
        <v>5</v>
      </c>
      <c r="C50763" s="1">
        <v>0</v>
      </c>
      <c r="D50763" s="1">
        <v>0</v>
      </c>
      <c r="E50763" s="1" t="s">
        <v>140</v>
      </c>
    </row>
    <row r="50764" spans="1:5" ht="15" customHeight="1" x14ac:dyDescent="0.25">
      <c r="A50764" s="1" t="s">
        <v>50905</v>
      </c>
      <c r="B50764" s="1">
        <v>5</v>
      </c>
      <c r="C50764" s="1">
        <v>0</v>
      </c>
      <c r="D50764" s="1">
        <v>0</v>
      </c>
      <c r="E50764" s="1" t="s">
        <v>140</v>
      </c>
    </row>
    <row r="50765" spans="1:5" ht="15" customHeight="1" x14ac:dyDescent="0.25">
      <c r="A50765" s="1" t="s">
        <v>50906</v>
      </c>
      <c r="B50765" s="1">
        <v>5</v>
      </c>
      <c r="C50765" s="1">
        <v>1</v>
      </c>
      <c r="D50765" s="1">
        <v>5</v>
      </c>
      <c r="E50765" s="1" t="s">
        <v>140</v>
      </c>
    </row>
    <row r="50766" spans="1:5" ht="15" customHeight="1" x14ac:dyDescent="0.25">
      <c r="A50766" s="1" t="s">
        <v>50907</v>
      </c>
      <c r="B50766" s="1">
        <v>5</v>
      </c>
      <c r="C50766" s="1">
        <v>0</v>
      </c>
      <c r="E50766" s="1" t="s">
        <v>140</v>
      </c>
    </row>
    <row r="50767" spans="1:5" ht="15" customHeight="1" x14ac:dyDescent="0.25">
      <c r="A50767" s="1" t="s">
        <v>50908</v>
      </c>
      <c r="B50767" s="1">
        <v>5</v>
      </c>
      <c r="C50767" s="1">
        <v>0</v>
      </c>
      <c r="D50767" s="1">
        <v>0</v>
      </c>
      <c r="E50767" s="1" t="s">
        <v>140</v>
      </c>
    </row>
    <row r="50768" spans="1:5" ht="15" customHeight="1" x14ac:dyDescent="0.25">
      <c r="A50768" s="1" t="s">
        <v>50909</v>
      </c>
      <c r="B50768" s="1">
        <v>4.75</v>
      </c>
      <c r="C50768" s="1">
        <v>1</v>
      </c>
      <c r="D50768" s="1">
        <v>118.666666666667</v>
      </c>
      <c r="E50768" s="1" t="s">
        <v>140</v>
      </c>
    </row>
    <row r="50769" spans="1:5" ht="15" customHeight="1" x14ac:dyDescent="0.25">
      <c r="A50769" s="1" t="s">
        <v>50910</v>
      </c>
      <c r="B50769" s="1">
        <v>2.6666666666666701</v>
      </c>
      <c r="C50769" s="1">
        <v>1</v>
      </c>
      <c r="D50769" s="1">
        <v>294.8</v>
      </c>
      <c r="E50769" s="1" t="s">
        <v>147</v>
      </c>
    </row>
    <row r="50770" spans="1:5" ht="15" customHeight="1" x14ac:dyDescent="0.25">
      <c r="A50770" s="1" t="s">
        <v>50911</v>
      </c>
      <c r="B50770" s="1">
        <v>5</v>
      </c>
      <c r="C50770" s="1">
        <v>1</v>
      </c>
      <c r="D50770" s="1">
        <v>178</v>
      </c>
      <c r="E50770" s="1" t="s">
        <v>140</v>
      </c>
    </row>
    <row r="50771" spans="1:5" ht="15" customHeight="1" x14ac:dyDescent="0.25">
      <c r="A50771" s="1" t="s">
        <v>50912</v>
      </c>
      <c r="B50771" s="1">
        <v>1</v>
      </c>
      <c r="C50771" s="1">
        <v>0</v>
      </c>
      <c r="E50771" s="1" t="s">
        <v>151</v>
      </c>
    </row>
    <row r="50772" spans="1:5" ht="15" customHeight="1" x14ac:dyDescent="0.25">
      <c r="A50772" s="1" t="s">
        <v>50913</v>
      </c>
      <c r="B50772" s="1">
        <v>3</v>
      </c>
      <c r="C50772" s="1">
        <v>1</v>
      </c>
      <c r="D50772" s="1">
        <v>930</v>
      </c>
      <c r="E50772" s="1" t="s">
        <v>147</v>
      </c>
    </row>
    <row r="50773" spans="1:5" ht="15" customHeight="1" x14ac:dyDescent="0.25">
      <c r="A50773" s="1" t="s">
        <v>50914</v>
      </c>
      <c r="B50773" s="1">
        <v>1</v>
      </c>
      <c r="C50773" s="1">
        <v>0</v>
      </c>
      <c r="D50773" s="1">
        <v>0</v>
      </c>
      <c r="E50773" s="1" t="s">
        <v>151</v>
      </c>
    </row>
    <row r="50774" spans="1:5" ht="15" customHeight="1" x14ac:dyDescent="0.25">
      <c r="A50774" s="1" t="s">
        <v>50915</v>
      </c>
      <c r="B50774" s="1">
        <v>2</v>
      </c>
      <c r="C50774" s="1">
        <v>0</v>
      </c>
      <c r="D50774" s="1">
        <v>0</v>
      </c>
      <c r="E50774" s="1" t="s">
        <v>151</v>
      </c>
    </row>
    <row r="50775" spans="1:5" ht="15" customHeight="1" x14ac:dyDescent="0.25">
      <c r="A50775" s="1" t="s">
        <v>50916</v>
      </c>
      <c r="B50775" s="1">
        <v>4.5</v>
      </c>
      <c r="C50775" s="1">
        <v>1</v>
      </c>
      <c r="D50775" s="1">
        <v>1178</v>
      </c>
      <c r="E50775" s="1" t="s">
        <v>140</v>
      </c>
    </row>
    <row r="50776" spans="1:5" ht="15" customHeight="1" x14ac:dyDescent="0.25">
      <c r="A50776" s="1" t="s">
        <v>50917</v>
      </c>
      <c r="B50776" s="1">
        <v>4</v>
      </c>
      <c r="C50776" s="1">
        <v>0</v>
      </c>
      <c r="E50776" s="1" t="s">
        <v>140</v>
      </c>
    </row>
    <row r="50777" spans="1:5" ht="15" customHeight="1" x14ac:dyDescent="0.25">
      <c r="A50777" s="1" t="s">
        <v>50918</v>
      </c>
      <c r="B50777" s="1">
        <v>5</v>
      </c>
      <c r="C50777" s="1">
        <v>0</v>
      </c>
      <c r="E50777" s="1" t="s">
        <v>140</v>
      </c>
    </row>
    <row r="50778" spans="1:5" ht="15" customHeight="1" x14ac:dyDescent="0.25">
      <c r="A50778" s="1" t="s">
        <v>50919</v>
      </c>
      <c r="B50778" s="1">
        <v>4</v>
      </c>
      <c r="C50778" s="1">
        <v>0</v>
      </c>
      <c r="D50778" s="1">
        <v>0</v>
      </c>
      <c r="E50778" s="1" t="s">
        <v>140</v>
      </c>
    </row>
    <row r="50779" spans="1:5" ht="15" customHeight="1" x14ac:dyDescent="0.25">
      <c r="A50779" s="1" t="s">
        <v>50920</v>
      </c>
      <c r="B50779" s="1">
        <v>4.4285714285714297</v>
      </c>
      <c r="C50779" s="1">
        <v>1</v>
      </c>
      <c r="D50779" s="1">
        <v>166.333333333333</v>
      </c>
      <c r="E50779" s="1" t="s">
        <v>140</v>
      </c>
    </row>
    <row r="50780" spans="1:5" ht="15" customHeight="1" x14ac:dyDescent="0.25">
      <c r="A50780" s="1" t="s">
        <v>50921</v>
      </c>
      <c r="B50780" s="1">
        <v>4.6666666666666696</v>
      </c>
      <c r="C50780" s="1">
        <v>1</v>
      </c>
      <c r="D50780" s="1">
        <v>386.5</v>
      </c>
      <c r="E50780" s="1" t="s">
        <v>140</v>
      </c>
    </row>
    <row r="50781" spans="1:5" ht="15" customHeight="1" x14ac:dyDescent="0.25">
      <c r="A50781" s="1" t="s">
        <v>50922</v>
      </c>
      <c r="B50781" s="1">
        <v>5</v>
      </c>
      <c r="C50781" s="1">
        <v>1</v>
      </c>
      <c r="D50781" s="1">
        <v>18</v>
      </c>
      <c r="E50781" s="1" t="s">
        <v>140</v>
      </c>
    </row>
    <row r="50782" spans="1:5" ht="15" customHeight="1" x14ac:dyDescent="0.25">
      <c r="A50782" s="1" t="s">
        <v>50923</v>
      </c>
      <c r="B50782" s="1">
        <v>3</v>
      </c>
      <c r="C50782" s="1">
        <v>0</v>
      </c>
      <c r="D50782" s="1">
        <v>0</v>
      </c>
      <c r="E50782" s="1" t="s">
        <v>147</v>
      </c>
    </row>
    <row r="50783" spans="1:5" ht="15" customHeight="1" x14ac:dyDescent="0.25">
      <c r="A50783" s="1" t="s">
        <v>50924</v>
      </c>
      <c r="B50783" s="1">
        <v>5</v>
      </c>
      <c r="C50783" s="1">
        <v>1</v>
      </c>
      <c r="D50783" s="1">
        <v>179</v>
      </c>
      <c r="E50783" s="1" t="s">
        <v>140</v>
      </c>
    </row>
    <row r="50784" spans="1:5" ht="15" customHeight="1" x14ac:dyDescent="0.25">
      <c r="A50784" s="1" t="s">
        <v>50925</v>
      </c>
      <c r="B50784" s="1">
        <v>3.5</v>
      </c>
      <c r="C50784" s="1">
        <v>1</v>
      </c>
      <c r="D50784" s="1">
        <v>217</v>
      </c>
      <c r="E50784" s="1" t="s">
        <v>140</v>
      </c>
    </row>
    <row r="50785" spans="1:5" ht="15" customHeight="1" x14ac:dyDescent="0.25">
      <c r="A50785" s="1" t="s">
        <v>50926</v>
      </c>
      <c r="B50785" s="1">
        <v>5</v>
      </c>
      <c r="C50785" s="1">
        <v>0</v>
      </c>
      <c r="D50785" s="1">
        <v>0</v>
      </c>
      <c r="E50785" s="1" t="s">
        <v>140</v>
      </c>
    </row>
    <row r="50786" spans="1:5" ht="15" customHeight="1" x14ac:dyDescent="0.25">
      <c r="A50786" s="1" t="s">
        <v>50927</v>
      </c>
      <c r="B50786" s="1">
        <v>3</v>
      </c>
      <c r="C50786" s="1">
        <v>1</v>
      </c>
      <c r="D50786" s="1">
        <v>1115</v>
      </c>
      <c r="E50786" s="1" t="s">
        <v>147</v>
      </c>
    </row>
    <row r="50787" spans="1:5" ht="15" customHeight="1" x14ac:dyDescent="0.25">
      <c r="A50787" s="1" t="s">
        <v>50928</v>
      </c>
      <c r="B50787" s="1">
        <v>2.2000000000000002</v>
      </c>
      <c r="C50787" s="1">
        <v>1</v>
      </c>
      <c r="D50787" s="1">
        <v>259.25</v>
      </c>
      <c r="E50787" s="1" t="s">
        <v>147</v>
      </c>
    </row>
    <row r="50788" spans="1:5" ht="15" customHeight="1" x14ac:dyDescent="0.25">
      <c r="A50788" s="1" t="s">
        <v>50929</v>
      </c>
      <c r="B50788" s="1">
        <v>5</v>
      </c>
      <c r="C50788" s="1">
        <v>0</v>
      </c>
      <c r="D50788" s="1">
        <v>0</v>
      </c>
      <c r="E50788" s="1" t="s">
        <v>140</v>
      </c>
    </row>
    <row r="50789" spans="1:5" ht="15" customHeight="1" x14ac:dyDescent="0.25">
      <c r="A50789" s="1" t="s">
        <v>50930</v>
      </c>
      <c r="B50789" s="1">
        <v>5</v>
      </c>
      <c r="C50789" s="1">
        <v>1</v>
      </c>
      <c r="D50789" s="1">
        <v>102</v>
      </c>
      <c r="E50789" s="1" t="s">
        <v>140</v>
      </c>
    </row>
    <row r="50790" spans="1:5" ht="15" customHeight="1" x14ac:dyDescent="0.25">
      <c r="A50790" s="1" t="s">
        <v>50931</v>
      </c>
      <c r="B50790" s="1">
        <v>5</v>
      </c>
      <c r="C50790" s="1">
        <v>0</v>
      </c>
      <c r="E50790" s="1" t="s">
        <v>140</v>
      </c>
    </row>
    <row r="50791" spans="1:5" ht="15" customHeight="1" x14ac:dyDescent="0.25">
      <c r="A50791" s="1" t="s">
        <v>50932</v>
      </c>
      <c r="B50791" s="1">
        <v>3.3333333333333299</v>
      </c>
      <c r="C50791" s="1">
        <v>1</v>
      </c>
      <c r="D50791" s="1">
        <v>240.833333333333</v>
      </c>
      <c r="E50791" s="1" t="s">
        <v>140</v>
      </c>
    </row>
    <row r="50792" spans="1:5" ht="15" customHeight="1" x14ac:dyDescent="0.25">
      <c r="A50792" s="1" t="s">
        <v>50933</v>
      </c>
      <c r="B50792" s="1">
        <v>5</v>
      </c>
      <c r="C50792" s="1">
        <v>0</v>
      </c>
      <c r="D50792" s="1">
        <v>0</v>
      </c>
      <c r="E50792" s="1" t="s">
        <v>140</v>
      </c>
    </row>
    <row r="50793" spans="1:5" ht="15" customHeight="1" x14ac:dyDescent="0.25">
      <c r="A50793" s="1" t="s">
        <v>50934</v>
      </c>
      <c r="B50793" s="1">
        <v>5</v>
      </c>
      <c r="C50793" s="1">
        <v>1</v>
      </c>
      <c r="D50793" s="1">
        <v>83.6666666666667</v>
      </c>
      <c r="E50793" s="1" t="s">
        <v>140</v>
      </c>
    </row>
    <row r="50794" spans="1:5" ht="15" customHeight="1" x14ac:dyDescent="0.25">
      <c r="A50794" s="1" t="s">
        <v>50935</v>
      </c>
      <c r="B50794" s="1">
        <v>4.71428571428571</v>
      </c>
      <c r="C50794" s="1">
        <v>1</v>
      </c>
      <c r="D50794" s="1">
        <v>90.3333333333333</v>
      </c>
      <c r="E50794" s="1" t="s">
        <v>140</v>
      </c>
    </row>
    <row r="50795" spans="1:5" ht="15" customHeight="1" x14ac:dyDescent="0.25">
      <c r="A50795" s="1" t="s">
        <v>50936</v>
      </c>
      <c r="B50795" s="1">
        <v>4</v>
      </c>
      <c r="C50795" s="1">
        <v>0</v>
      </c>
      <c r="E50795" s="1" t="s">
        <v>140</v>
      </c>
    </row>
    <row r="50796" spans="1:5" ht="15" customHeight="1" x14ac:dyDescent="0.25">
      <c r="A50796" s="1" t="s">
        <v>50937</v>
      </c>
      <c r="B50796" s="1">
        <v>5</v>
      </c>
      <c r="C50796" s="1">
        <v>0</v>
      </c>
      <c r="D50796" s="1">
        <v>0</v>
      </c>
      <c r="E50796" s="1" t="s">
        <v>140</v>
      </c>
    </row>
    <row r="50797" spans="1:5" ht="15" customHeight="1" x14ac:dyDescent="0.25">
      <c r="A50797" s="1" t="s">
        <v>50938</v>
      </c>
      <c r="B50797" s="1">
        <v>5</v>
      </c>
      <c r="C50797" s="1">
        <v>1</v>
      </c>
      <c r="D50797" s="1">
        <v>77.6666666666667</v>
      </c>
      <c r="E50797" s="1" t="s">
        <v>140</v>
      </c>
    </row>
    <row r="50798" spans="1:5" ht="15" customHeight="1" x14ac:dyDescent="0.25">
      <c r="A50798" s="1" t="s">
        <v>50939</v>
      </c>
      <c r="B50798" s="1">
        <v>5</v>
      </c>
      <c r="C50798" s="1">
        <v>0</v>
      </c>
      <c r="D50798" s="1">
        <v>0</v>
      </c>
      <c r="E50798" s="1" t="s">
        <v>140</v>
      </c>
    </row>
    <row r="50799" spans="1:5" ht="15" customHeight="1" x14ac:dyDescent="0.25">
      <c r="A50799" s="1" t="s">
        <v>50940</v>
      </c>
      <c r="B50799" s="1">
        <v>3.2</v>
      </c>
      <c r="C50799" s="1">
        <v>1</v>
      </c>
      <c r="D50799" s="1">
        <v>106.666666666667</v>
      </c>
      <c r="E50799" s="1" t="s">
        <v>140</v>
      </c>
    </row>
    <row r="50800" spans="1:5" ht="15" customHeight="1" x14ac:dyDescent="0.25">
      <c r="A50800" s="1" t="s">
        <v>50941</v>
      </c>
      <c r="B50800" s="1">
        <v>3.5</v>
      </c>
      <c r="C50800" s="1">
        <v>1</v>
      </c>
      <c r="D50800" s="1">
        <v>872</v>
      </c>
      <c r="E50800" s="1" t="s">
        <v>140</v>
      </c>
    </row>
    <row r="50801" spans="1:5" ht="15" customHeight="1" x14ac:dyDescent="0.25">
      <c r="A50801" s="1" t="s">
        <v>50942</v>
      </c>
      <c r="B50801" s="1">
        <v>5</v>
      </c>
      <c r="C50801" s="1">
        <v>1</v>
      </c>
      <c r="D50801" s="1">
        <v>265</v>
      </c>
      <c r="E50801" s="1" t="s">
        <v>140</v>
      </c>
    </row>
    <row r="50802" spans="1:5" ht="15" customHeight="1" x14ac:dyDescent="0.25">
      <c r="A50802" s="1" t="s">
        <v>50943</v>
      </c>
      <c r="B50802" s="1">
        <v>4</v>
      </c>
      <c r="C50802" s="1">
        <v>1</v>
      </c>
      <c r="D50802" s="1">
        <v>17.6666666666667</v>
      </c>
      <c r="E50802" s="1" t="s">
        <v>140</v>
      </c>
    </row>
    <row r="50803" spans="1:5" ht="15" customHeight="1" x14ac:dyDescent="0.25">
      <c r="A50803" s="1" t="s">
        <v>50944</v>
      </c>
      <c r="B50803" s="1">
        <v>5</v>
      </c>
      <c r="C50803" s="1">
        <v>1</v>
      </c>
      <c r="D50803" s="1">
        <v>328.5</v>
      </c>
      <c r="E50803" s="1" t="s">
        <v>140</v>
      </c>
    </row>
    <row r="50804" spans="1:5" ht="15" customHeight="1" x14ac:dyDescent="0.25">
      <c r="A50804" s="1" t="s">
        <v>50945</v>
      </c>
      <c r="B50804" s="1">
        <v>4.125</v>
      </c>
      <c r="C50804" s="1">
        <v>1</v>
      </c>
      <c r="D50804" s="1">
        <v>202</v>
      </c>
      <c r="E50804" s="1" t="s">
        <v>140</v>
      </c>
    </row>
    <row r="50805" spans="1:5" ht="15" customHeight="1" x14ac:dyDescent="0.25">
      <c r="A50805" s="1" t="s">
        <v>50946</v>
      </c>
      <c r="B50805" s="1">
        <v>3.5</v>
      </c>
      <c r="C50805" s="1">
        <v>1</v>
      </c>
      <c r="D50805" s="1">
        <v>32.6666666666667</v>
      </c>
      <c r="E50805" s="1" t="s">
        <v>140</v>
      </c>
    </row>
    <row r="50806" spans="1:5" ht="15" customHeight="1" x14ac:dyDescent="0.25">
      <c r="A50806" s="1" t="s">
        <v>50947</v>
      </c>
      <c r="B50806" s="1">
        <v>4.5</v>
      </c>
      <c r="C50806" s="1">
        <v>1</v>
      </c>
      <c r="D50806" s="1">
        <v>141.57142857142901</v>
      </c>
      <c r="E50806" s="1" t="s">
        <v>140</v>
      </c>
    </row>
    <row r="50807" spans="1:5" ht="15" customHeight="1" x14ac:dyDescent="0.25">
      <c r="A50807" s="1" t="s">
        <v>50948</v>
      </c>
      <c r="B50807" s="1">
        <v>5</v>
      </c>
      <c r="C50807" s="1">
        <v>1</v>
      </c>
      <c r="D50807" s="1">
        <v>97.375</v>
      </c>
      <c r="E50807" s="1" t="s">
        <v>140</v>
      </c>
    </row>
    <row r="50808" spans="1:5" ht="15" customHeight="1" x14ac:dyDescent="0.25">
      <c r="A50808" s="1" t="s">
        <v>50949</v>
      </c>
      <c r="B50808" s="1">
        <v>4</v>
      </c>
      <c r="C50808" s="1">
        <v>0</v>
      </c>
      <c r="E50808" s="1" t="s">
        <v>140</v>
      </c>
    </row>
    <row r="50809" spans="1:5" ht="15" customHeight="1" x14ac:dyDescent="0.25">
      <c r="A50809" s="1" t="s">
        <v>50950</v>
      </c>
      <c r="B50809" s="1">
        <v>4.5</v>
      </c>
      <c r="C50809" s="1">
        <v>1</v>
      </c>
      <c r="D50809" s="1">
        <v>118.857142857143</v>
      </c>
      <c r="E50809" s="1" t="s">
        <v>140</v>
      </c>
    </row>
    <row r="50810" spans="1:5" ht="15" customHeight="1" x14ac:dyDescent="0.25">
      <c r="A50810" s="1" t="s">
        <v>50951</v>
      </c>
      <c r="B50810" s="1">
        <v>5</v>
      </c>
      <c r="C50810" s="1">
        <v>0</v>
      </c>
      <c r="D50810" s="1">
        <v>0</v>
      </c>
      <c r="E50810" s="1" t="s">
        <v>140</v>
      </c>
    </row>
    <row r="50811" spans="1:5" ht="15" customHeight="1" x14ac:dyDescent="0.25">
      <c r="A50811" s="1" t="s">
        <v>50952</v>
      </c>
      <c r="B50811" s="1">
        <v>4</v>
      </c>
      <c r="C50811" s="1">
        <v>0</v>
      </c>
      <c r="E50811" s="1" t="s">
        <v>140</v>
      </c>
    </row>
    <row r="50812" spans="1:5" ht="15" customHeight="1" x14ac:dyDescent="0.25">
      <c r="A50812" s="1" t="s">
        <v>50953</v>
      </c>
      <c r="B50812" s="1">
        <v>3.1666666666666701</v>
      </c>
      <c r="C50812" s="1">
        <v>1</v>
      </c>
      <c r="D50812" s="1">
        <v>182.8</v>
      </c>
      <c r="E50812" s="1" t="s">
        <v>140</v>
      </c>
    </row>
    <row r="50813" spans="1:5" ht="15" customHeight="1" x14ac:dyDescent="0.25">
      <c r="A50813" s="1" t="s">
        <v>50954</v>
      </c>
      <c r="B50813" s="1">
        <v>5</v>
      </c>
      <c r="C50813" s="1">
        <v>0</v>
      </c>
      <c r="D50813" s="1">
        <v>0</v>
      </c>
      <c r="E50813" s="1" t="s">
        <v>140</v>
      </c>
    </row>
    <row r="50814" spans="1:5" ht="15" customHeight="1" x14ac:dyDescent="0.25">
      <c r="A50814" s="1" t="s">
        <v>50955</v>
      </c>
      <c r="B50814" s="1">
        <v>5</v>
      </c>
      <c r="C50814" s="1">
        <v>0</v>
      </c>
      <c r="E50814" s="1" t="s">
        <v>140</v>
      </c>
    </row>
    <row r="50815" spans="1:5" ht="15" customHeight="1" x14ac:dyDescent="0.25">
      <c r="A50815" s="1" t="s">
        <v>50956</v>
      </c>
      <c r="B50815" s="1">
        <v>5</v>
      </c>
      <c r="C50815" s="1">
        <v>0</v>
      </c>
      <c r="E50815" s="1" t="s">
        <v>140</v>
      </c>
    </row>
    <row r="50816" spans="1:5" ht="15" customHeight="1" x14ac:dyDescent="0.25">
      <c r="A50816" s="1" t="s">
        <v>50957</v>
      </c>
      <c r="B50816" s="1">
        <v>3</v>
      </c>
      <c r="C50816" s="1">
        <v>0</v>
      </c>
      <c r="D50816" s="1">
        <v>0</v>
      </c>
      <c r="E50816" s="1" t="s">
        <v>147</v>
      </c>
    </row>
    <row r="50817" spans="1:5" ht="15" customHeight="1" x14ac:dyDescent="0.25">
      <c r="A50817" s="1" t="s">
        <v>50958</v>
      </c>
      <c r="B50817" s="1">
        <v>1</v>
      </c>
      <c r="C50817" s="1">
        <v>0</v>
      </c>
      <c r="D50817" s="1">
        <v>0</v>
      </c>
      <c r="E50817" s="1" t="s">
        <v>151</v>
      </c>
    </row>
    <row r="50818" spans="1:5" ht="15" customHeight="1" x14ac:dyDescent="0.25">
      <c r="A50818" s="1" t="s">
        <v>50959</v>
      </c>
      <c r="B50818" s="1">
        <v>4</v>
      </c>
      <c r="C50818" s="1">
        <v>0</v>
      </c>
      <c r="E50818" s="1" t="s">
        <v>140</v>
      </c>
    </row>
    <row r="50819" spans="1:5" ht="15" customHeight="1" x14ac:dyDescent="0.25">
      <c r="A50819" s="1" t="s">
        <v>50960</v>
      </c>
      <c r="B50819" s="1">
        <v>3</v>
      </c>
      <c r="C50819" s="1">
        <v>0</v>
      </c>
      <c r="D50819" s="1">
        <v>0</v>
      </c>
      <c r="E50819" s="1" t="s">
        <v>147</v>
      </c>
    </row>
    <row r="50820" spans="1:5" ht="15" customHeight="1" x14ac:dyDescent="0.25">
      <c r="A50820" s="1" t="s">
        <v>50961</v>
      </c>
      <c r="B50820" s="1">
        <v>5</v>
      </c>
      <c r="C50820" s="1">
        <v>0</v>
      </c>
      <c r="E50820" s="1" t="s">
        <v>140</v>
      </c>
    </row>
    <row r="50821" spans="1:5" ht="15" customHeight="1" x14ac:dyDescent="0.25">
      <c r="A50821" s="1" t="s">
        <v>50962</v>
      </c>
      <c r="B50821" s="1">
        <v>3</v>
      </c>
      <c r="C50821" s="1">
        <v>0</v>
      </c>
      <c r="E50821" s="1" t="s">
        <v>147</v>
      </c>
    </row>
    <row r="50822" spans="1:5" ht="15" customHeight="1" x14ac:dyDescent="0.25">
      <c r="A50822" s="1" t="s">
        <v>50963</v>
      </c>
      <c r="B50822" s="1">
        <v>5</v>
      </c>
      <c r="C50822" s="1">
        <v>0</v>
      </c>
      <c r="E50822" s="1" t="s">
        <v>140</v>
      </c>
    </row>
    <row r="50823" spans="1:5" ht="15" customHeight="1" x14ac:dyDescent="0.25">
      <c r="A50823" s="1" t="s">
        <v>50964</v>
      </c>
      <c r="B50823" s="1">
        <v>4.5999999999999996</v>
      </c>
      <c r="C50823" s="1">
        <v>1</v>
      </c>
      <c r="D50823" s="1">
        <v>150</v>
      </c>
      <c r="E50823" s="1" t="s">
        <v>140</v>
      </c>
    </row>
    <row r="50824" spans="1:5" ht="15" customHeight="1" x14ac:dyDescent="0.25">
      <c r="A50824" s="1" t="s">
        <v>50965</v>
      </c>
      <c r="B50824" s="1">
        <v>3.9230769230769198</v>
      </c>
      <c r="C50824" s="1">
        <v>1</v>
      </c>
      <c r="D50824" s="1">
        <v>86.0833333333333</v>
      </c>
      <c r="E50824" s="1" t="s">
        <v>140</v>
      </c>
    </row>
    <row r="50825" spans="1:5" ht="15" customHeight="1" x14ac:dyDescent="0.25">
      <c r="A50825" s="1" t="s">
        <v>50966</v>
      </c>
      <c r="B50825" s="1">
        <v>5</v>
      </c>
      <c r="C50825" s="1">
        <v>1</v>
      </c>
      <c r="D50825" s="1">
        <v>358.5</v>
      </c>
      <c r="E50825" s="1" t="s">
        <v>140</v>
      </c>
    </row>
    <row r="50826" spans="1:5" ht="15" customHeight="1" x14ac:dyDescent="0.25">
      <c r="A50826" s="1" t="s">
        <v>50967</v>
      </c>
      <c r="B50826" s="1">
        <v>5</v>
      </c>
      <c r="C50826" s="1">
        <v>0</v>
      </c>
      <c r="D50826" s="1">
        <v>0</v>
      </c>
      <c r="E50826" s="1" t="s">
        <v>140</v>
      </c>
    </row>
    <row r="50827" spans="1:5" ht="15" customHeight="1" x14ac:dyDescent="0.25">
      <c r="A50827" s="1" t="s">
        <v>50968</v>
      </c>
      <c r="C50827" s="1">
        <v>0</v>
      </c>
      <c r="D50827" s="1">
        <v>0</v>
      </c>
      <c r="E50827" s="1" t="s">
        <v>154</v>
      </c>
    </row>
    <row r="50828" spans="1:5" ht="15" customHeight="1" x14ac:dyDescent="0.25">
      <c r="A50828" s="1" t="s">
        <v>50969</v>
      </c>
      <c r="B50828" s="1">
        <v>5</v>
      </c>
      <c r="C50828" s="1">
        <v>0</v>
      </c>
      <c r="E50828" s="1" t="s">
        <v>140</v>
      </c>
    </row>
    <row r="50829" spans="1:5" ht="15" customHeight="1" x14ac:dyDescent="0.25">
      <c r="A50829" s="1" t="s">
        <v>50970</v>
      </c>
      <c r="B50829" s="1">
        <v>3.8571428571428599</v>
      </c>
      <c r="C50829" s="1">
        <v>1</v>
      </c>
      <c r="D50829" s="1">
        <v>145.333333333333</v>
      </c>
      <c r="E50829" s="1" t="s">
        <v>140</v>
      </c>
    </row>
    <row r="50830" spans="1:5" ht="15" customHeight="1" x14ac:dyDescent="0.25">
      <c r="A50830" s="1" t="s">
        <v>50971</v>
      </c>
      <c r="B50830" s="1">
        <v>5</v>
      </c>
      <c r="C50830" s="1">
        <v>0</v>
      </c>
      <c r="E50830" s="1" t="s">
        <v>140</v>
      </c>
    </row>
    <row r="50831" spans="1:5" ht="15" customHeight="1" x14ac:dyDescent="0.25">
      <c r="A50831" s="1" t="s">
        <v>50972</v>
      </c>
      <c r="B50831" s="1">
        <v>5</v>
      </c>
      <c r="C50831" s="1">
        <v>0</v>
      </c>
      <c r="E50831" s="1" t="s">
        <v>140</v>
      </c>
    </row>
    <row r="50832" spans="1:5" ht="15" customHeight="1" x14ac:dyDescent="0.25">
      <c r="A50832" s="1" t="s">
        <v>50973</v>
      </c>
      <c r="B50832" s="1">
        <v>1.75</v>
      </c>
      <c r="C50832" s="1">
        <v>1</v>
      </c>
      <c r="D50832" s="1">
        <v>96</v>
      </c>
      <c r="E50832" s="1" t="s">
        <v>151</v>
      </c>
    </row>
    <row r="50833" spans="1:5" ht="15" customHeight="1" x14ac:dyDescent="0.25">
      <c r="A50833" s="1" t="s">
        <v>50974</v>
      </c>
      <c r="B50833" s="1">
        <v>3</v>
      </c>
      <c r="C50833" s="1">
        <v>1</v>
      </c>
      <c r="D50833" s="1">
        <v>864</v>
      </c>
      <c r="E50833" s="1" t="s">
        <v>147</v>
      </c>
    </row>
    <row r="50834" spans="1:5" ht="15" customHeight="1" x14ac:dyDescent="0.25">
      <c r="A50834" s="1" t="s">
        <v>50975</v>
      </c>
      <c r="B50834" s="1">
        <v>4.3333333333333304</v>
      </c>
      <c r="C50834" s="1">
        <v>1</v>
      </c>
      <c r="D50834" s="1">
        <v>129.80000000000001</v>
      </c>
      <c r="E50834" s="1" t="s">
        <v>140</v>
      </c>
    </row>
    <row r="50835" spans="1:5" ht="15" customHeight="1" x14ac:dyDescent="0.25">
      <c r="A50835" s="1" t="s">
        <v>50976</v>
      </c>
      <c r="B50835" s="1">
        <v>1</v>
      </c>
      <c r="C50835" s="1">
        <v>1</v>
      </c>
      <c r="D50835" s="1">
        <v>83</v>
      </c>
      <c r="E50835" s="1" t="s">
        <v>151</v>
      </c>
    </row>
    <row r="50836" spans="1:5" ht="15" customHeight="1" x14ac:dyDescent="0.25">
      <c r="A50836" s="1" t="s">
        <v>50977</v>
      </c>
      <c r="B50836" s="1">
        <v>4.2</v>
      </c>
      <c r="C50836" s="1">
        <v>1</v>
      </c>
      <c r="D50836" s="1">
        <v>296</v>
      </c>
      <c r="E50836" s="1" t="s">
        <v>140</v>
      </c>
    </row>
    <row r="50837" spans="1:5" ht="15" customHeight="1" x14ac:dyDescent="0.25">
      <c r="A50837" s="1" t="s">
        <v>50978</v>
      </c>
      <c r="B50837" s="1">
        <v>4.5</v>
      </c>
      <c r="C50837" s="1">
        <v>1</v>
      </c>
      <c r="D50837" s="1">
        <v>735</v>
      </c>
      <c r="E50837" s="1" t="s">
        <v>140</v>
      </c>
    </row>
    <row r="50838" spans="1:5" ht="15" customHeight="1" x14ac:dyDescent="0.25">
      <c r="A50838" s="1" t="s">
        <v>50979</v>
      </c>
      <c r="B50838" s="1">
        <v>2</v>
      </c>
      <c r="C50838" s="1">
        <v>1</v>
      </c>
      <c r="D50838" s="1">
        <v>231.666666666667</v>
      </c>
      <c r="E50838" s="1" t="s">
        <v>151</v>
      </c>
    </row>
    <row r="50839" spans="1:5" ht="15" customHeight="1" x14ac:dyDescent="0.25">
      <c r="A50839" s="1" t="s">
        <v>50980</v>
      </c>
      <c r="B50839" s="1">
        <v>5</v>
      </c>
      <c r="C50839" s="1">
        <v>1</v>
      </c>
      <c r="D50839" s="1">
        <v>119.625</v>
      </c>
      <c r="E50839" s="1" t="s">
        <v>140</v>
      </c>
    </row>
    <row r="50840" spans="1:5" ht="15" customHeight="1" x14ac:dyDescent="0.25">
      <c r="A50840" s="1" t="s">
        <v>50981</v>
      </c>
      <c r="B50840" s="1">
        <v>5</v>
      </c>
      <c r="C50840" s="1">
        <v>1</v>
      </c>
      <c r="D50840" s="1">
        <v>361</v>
      </c>
      <c r="E50840" s="1" t="s">
        <v>140</v>
      </c>
    </row>
    <row r="50841" spans="1:5" ht="15" customHeight="1" x14ac:dyDescent="0.25">
      <c r="A50841" s="1" t="s">
        <v>50982</v>
      </c>
      <c r="B50841" s="1">
        <v>3</v>
      </c>
      <c r="C50841" s="1">
        <v>0</v>
      </c>
      <c r="D50841" s="1">
        <v>0</v>
      </c>
      <c r="E50841" s="1" t="s">
        <v>147</v>
      </c>
    </row>
    <row r="50842" spans="1:5" ht="15" customHeight="1" x14ac:dyDescent="0.25">
      <c r="A50842" s="1" t="s">
        <v>50983</v>
      </c>
      <c r="B50842" s="1">
        <v>5</v>
      </c>
      <c r="C50842" s="1">
        <v>0</v>
      </c>
      <c r="D50842" s="1">
        <v>0</v>
      </c>
      <c r="E50842" s="1" t="s">
        <v>140</v>
      </c>
    </row>
    <row r="50843" spans="1:5" ht="15" customHeight="1" x14ac:dyDescent="0.25">
      <c r="A50843" s="1" t="s">
        <v>50984</v>
      </c>
      <c r="B50843" s="1">
        <v>3</v>
      </c>
      <c r="C50843" s="1">
        <v>1</v>
      </c>
      <c r="D50843" s="1">
        <v>378</v>
      </c>
      <c r="E50843" s="1" t="s">
        <v>147</v>
      </c>
    </row>
    <row r="50844" spans="1:5" ht="15" customHeight="1" x14ac:dyDescent="0.25">
      <c r="A50844" s="1" t="s">
        <v>50985</v>
      </c>
      <c r="B50844" s="1">
        <v>3.5</v>
      </c>
      <c r="C50844" s="1">
        <v>1</v>
      </c>
      <c r="D50844" s="1">
        <v>1023</v>
      </c>
      <c r="E50844" s="1" t="s">
        <v>140</v>
      </c>
    </row>
    <row r="50845" spans="1:5" ht="15" customHeight="1" x14ac:dyDescent="0.25">
      <c r="A50845" s="1" t="s">
        <v>50986</v>
      </c>
      <c r="B50845" s="1">
        <v>4</v>
      </c>
      <c r="C50845" s="1">
        <v>0</v>
      </c>
      <c r="D50845" s="1">
        <v>0</v>
      </c>
      <c r="E50845" s="1" t="s">
        <v>140</v>
      </c>
    </row>
    <row r="50846" spans="1:5" ht="15" customHeight="1" x14ac:dyDescent="0.25">
      <c r="A50846" s="1" t="s">
        <v>50987</v>
      </c>
      <c r="B50846" s="1">
        <v>5</v>
      </c>
      <c r="C50846" s="1">
        <v>1</v>
      </c>
      <c r="D50846" s="1">
        <v>144.25</v>
      </c>
      <c r="E50846" s="1" t="s">
        <v>140</v>
      </c>
    </row>
    <row r="50847" spans="1:5" ht="15" customHeight="1" x14ac:dyDescent="0.25">
      <c r="A50847" s="1" t="s">
        <v>50988</v>
      </c>
      <c r="B50847" s="1">
        <v>2.4545454545454599</v>
      </c>
      <c r="C50847" s="1">
        <v>1</v>
      </c>
      <c r="D50847" s="1">
        <v>101.7</v>
      </c>
      <c r="E50847" s="1" t="s">
        <v>147</v>
      </c>
    </row>
    <row r="50848" spans="1:5" ht="15" customHeight="1" x14ac:dyDescent="0.25">
      <c r="A50848" s="1" t="s">
        <v>50989</v>
      </c>
      <c r="B50848" s="1">
        <v>5</v>
      </c>
      <c r="C50848" s="1">
        <v>0</v>
      </c>
      <c r="D50848" s="1">
        <v>0</v>
      </c>
      <c r="E50848" s="1" t="s">
        <v>140</v>
      </c>
    </row>
    <row r="50849" spans="1:5" ht="15" customHeight="1" x14ac:dyDescent="0.25">
      <c r="A50849" s="1" t="s">
        <v>50990</v>
      </c>
      <c r="B50849" s="1">
        <v>3.8571428571428599</v>
      </c>
      <c r="C50849" s="1">
        <v>1</v>
      </c>
      <c r="D50849" s="1">
        <v>122.666666666667</v>
      </c>
      <c r="E50849" s="1" t="s">
        <v>140</v>
      </c>
    </row>
    <row r="50850" spans="1:5" ht="15" customHeight="1" x14ac:dyDescent="0.25">
      <c r="A50850" s="1" t="s">
        <v>50991</v>
      </c>
      <c r="B50850" s="1">
        <v>4.25</v>
      </c>
      <c r="C50850" s="1">
        <v>1</v>
      </c>
      <c r="D50850" s="1">
        <v>316.66666666666703</v>
      </c>
      <c r="E50850" s="1" t="s">
        <v>140</v>
      </c>
    </row>
    <row r="50851" spans="1:5" ht="15" customHeight="1" x14ac:dyDescent="0.25">
      <c r="A50851" s="1" t="s">
        <v>50992</v>
      </c>
      <c r="B50851" s="1">
        <v>1.75</v>
      </c>
      <c r="C50851" s="1">
        <v>1</v>
      </c>
      <c r="D50851" s="1">
        <v>33</v>
      </c>
      <c r="E50851" s="1" t="s">
        <v>151</v>
      </c>
    </row>
    <row r="50852" spans="1:5" ht="15" customHeight="1" x14ac:dyDescent="0.25">
      <c r="A50852" s="1" t="s">
        <v>50993</v>
      </c>
      <c r="B50852" s="1">
        <v>1</v>
      </c>
      <c r="C50852" s="1">
        <v>0</v>
      </c>
      <c r="D50852" s="1">
        <v>0</v>
      </c>
      <c r="E50852" s="1" t="s">
        <v>151</v>
      </c>
    </row>
    <row r="50853" spans="1:5" ht="15" customHeight="1" x14ac:dyDescent="0.25">
      <c r="A50853" s="1" t="s">
        <v>50994</v>
      </c>
      <c r="B50853" s="1">
        <v>4.5</v>
      </c>
      <c r="C50853" s="1">
        <v>1</v>
      </c>
      <c r="D50853" s="1">
        <v>326</v>
      </c>
      <c r="E50853" s="1" t="s">
        <v>140</v>
      </c>
    </row>
    <row r="50854" spans="1:5" ht="15" customHeight="1" x14ac:dyDescent="0.25">
      <c r="A50854" s="1" t="s">
        <v>50995</v>
      </c>
      <c r="B50854" s="1">
        <v>4.4000000000000004</v>
      </c>
      <c r="C50854" s="1">
        <v>1</v>
      </c>
      <c r="D50854" s="1">
        <v>146</v>
      </c>
      <c r="E50854" s="1" t="s">
        <v>140</v>
      </c>
    </row>
    <row r="50855" spans="1:5" ht="15" customHeight="1" x14ac:dyDescent="0.25">
      <c r="A50855" s="1" t="s">
        <v>50996</v>
      </c>
      <c r="B50855" s="1">
        <v>5</v>
      </c>
      <c r="C50855" s="1">
        <v>1</v>
      </c>
      <c r="D50855" s="1">
        <v>604</v>
      </c>
      <c r="E50855" s="1" t="s">
        <v>140</v>
      </c>
    </row>
    <row r="50856" spans="1:5" ht="15" customHeight="1" x14ac:dyDescent="0.25">
      <c r="A50856" s="1" t="s">
        <v>50997</v>
      </c>
      <c r="B50856" s="1">
        <v>5</v>
      </c>
      <c r="C50856" s="1">
        <v>0</v>
      </c>
      <c r="D50856" s="1">
        <v>0</v>
      </c>
      <c r="E50856" s="1" t="s">
        <v>140</v>
      </c>
    </row>
    <row r="50857" spans="1:5" ht="15" customHeight="1" x14ac:dyDescent="0.25">
      <c r="A50857" s="1" t="s">
        <v>50998</v>
      </c>
      <c r="B50857" s="1">
        <v>5</v>
      </c>
      <c r="C50857" s="1">
        <v>1</v>
      </c>
      <c r="D50857" s="1">
        <v>225.5</v>
      </c>
      <c r="E50857" s="1" t="s">
        <v>140</v>
      </c>
    </row>
    <row r="50858" spans="1:5" ht="15" customHeight="1" x14ac:dyDescent="0.25">
      <c r="A50858" s="1" t="s">
        <v>50999</v>
      </c>
      <c r="B50858" s="1">
        <v>5</v>
      </c>
      <c r="C50858" s="1">
        <v>1</v>
      </c>
      <c r="D50858" s="1">
        <v>434.5</v>
      </c>
      <c r="E50858" s="1" t="s">
        <v>140</v>
      </c>
    </row>
    <row r="50859" spans="1:5" ht="15" customHeight="1" x14ac:dyDescent="0.25">
      <c r="A50859" s="1" t="s">
        <v>51000</v>
      </c>
      <c r="B50859" s="1">
        <v>5</v>
      </c>
      <c r="C50859" s="1">
        <v>0</v>
      </c>
      <c r="E50859" s="1" t="s">
        <v>140</v>
      </c>
    </row>
    <row r="50860" spans="1:5" ht="15" customHeight="1" x14ac:dyDescent="0.25">
      <c r="A50860" s="1" t="s">
        <v>51001</v>
      </c>
      <c r="B50860" s="1">
        <v>5</v>
      </c>
      <c r="C50860" s="1">
        <v>1</v>
      </c>
      <c r="D50860" s="1">
        <v>125.571428571429</v>
      </c>
      <c r="E50860" s="1" t="s">
        <v>140</v>
      </c>
    </row>
    <row r="50861" spans="1:5" ht="15" customHeight="1" x14ac:dyDescent="0.25">
      <c r="A50861" s="1" t="s">
        <v>51002</v>
      </c>
      <c r="B50861" s="1">
        <v>4.5</v>
      </c>
      <c r="C50861" s="1">
        <v>1</v>
      </c>
      <c r="D50861" s="1">
        <v>1208</v>
      </c>
      <c r="E50861" s="1" t="s">
        <v>140</v>
      </c>
    </row>
    <row r="50862" spans="1:5" ht="15" customHeight="1" x14ac:dyDescent="0.25">
      <c r="A50862" s="1" t="s">
        <v>51003</v>
      </c>
      <c r="B50862" s="1">
        <v>4</v>
      </c>
      <c r="C50862" s="1">
        <v>0</v>
      </c>
      <c r="E50862" s="1" t="s">
        <v>140</v>
      </c>
    </row>
    <row r="50863" spans="1:5" ht="15" customHeight="1" x14ac:dyDescent="0.25">
      <c r="A50863" s="1" t="s">
        <v>51004</v>
      </c>
      <c r="B50863" s="1">
        <v>5</v>
      </c>
      <c r="C50863" s="1">
        <v>1</v>
      </c>
      <c r="D50863" s="1">
        <v>755</v>
      </c>
      <c r="E50863" s="1" t="s">
        <v>140</v>
      </c>
    </row>
    <row r="50864" spans="1:5" ht="15" customHeight="1" x14ac:dyDescent="0.25">
      <c r="A50864" s="1" t="s">
        <v>51005</v>
      </c>
      <c r="B50864" s="1">
        <v>4</v>
      </c>
      <c r="C50864" s="1">
        <v>0</v>
      </c>
      <c r="E50864" s="1" t="s">
        <v>140</v>
      </c>
    </row>
    <row r="50865" spans="1:5" ht="15" customHeight="1" x14ac:dyDescent="0.25">
      <c r="A50865" s="1" t="s">
        <v>51006</v>
      </c>
      <c r="B50865" s="1">
        <v>5</v>
      </c>
      <c r="C50865" s="1">
        <v>0</v>
      </c>
      <c r="E50865" s="1" t="s">
        <v>140</v>
      </c>
    </row>
    <row r="50866" spans="1:5" ht="15" customHeight="1" x14ac:dyDescent="0.25">
      <c r="A50866" s="1" t="s">
        <v>51007</v>
      </c>
      <c r="B50866" s="1">
        <v>1</v>
      </c>
      <c r="C50866" s="1">
        <v>0</v>
      </c>
      <c r="E50866" s="1" t="s">
        <v>151</v>
      </c>
    </row>
    <row r="50867" spans="1:5" ht="15" customHeight="1" x14ac:dyDescent="0.25">
      <c r="A50867" s="1" t="s">
        <v>51008</v>
      </c>
      <c r="B50867" s="1">
        <v>4.71428571428571</v>
      </c>
      <c r="C50867" s="1">
        <v>1</v>
      </c>
      <c r="D50867" s="1">
        <v>203.333333333333</v>
      </c>
      <c r="E50867" s="1" t="s">
        <v>140</v>
      </c>
    </row>
    <row r="50868" spans="1:5" ht="15" customHeight="1" x14ac:dyDescent="0.25">
      <c r="A50868" s="1" t="s">
        <v>51009</v>
      </c>
      <c r="B50868" s="1">
        <v>5</v>
      </c>
      <c r="C50868" s="1">
        <v>0</v>
      </c>
      <c r="E50868" s="1" t="s">
        <v>140</v>
      </c>
    </row>
    <row r="50869" spans="1:5" ht="15" customHeight="1" x14ac:dyDescent="0.25">
      <c r="A50869" s="1" t="s">
        <v>51010</v>
      </c>
      <c r="B50869" s="1">
        <v>4</v>
      </c>
      <c r="C50869" s="1">
        <v>0</v>
      </c>
      <c r="E50869" s="1" t="s">
        <v>140</v>
      </c>
    </row>
    <row r="50870" spans="1:5" ht="15" customHeight="1" x14ac:dyDescent="0.25">
      <c r="A50870" s="1" t="s">
        <v>51011</v>
      </c>
      <c r="B50870" s="1">
        <v>5</v>
      </c>
      <c r="C50870" s="1">
        <v>1</v>
      </c>
      <c r="D50870" s="1">
        <v>78.3333333333333</v>
      </c>
      <c r="E50870" s="1" t="s">
        <v>140</v>
      </c>
    </row>
    <row r="50871" spans="1:5" ht="15" customHeight="1" x14ac:dyDescent="0.25">
      <c r="A50871" s="1" t="s">
        <v>51012</v>
      </c>
      <c r="B50871" s="1">
        <v>5</v>
      </c>
      <c r="C50871" s="1">
        <v>1</v>
      </c>
      <c r="D50871" s="1">
        <v>1214</v>
      </c>
      <c r="E50871" s="1" t="s">
        <v>140</v>
      </c>
    </row>
    <row r="50872" spans="1:5" ht="15" customHeight="1" x14ac:dyDescent="0.25">
      <c r="A50872" s="1" t="s">
        <v>51013</v>
      </c>
      <c r="B50872" s="1">
        <v>5</v>
      </c>
      <c r="C50872" s="1">
        <v>0</v>
      </c>
      <c r="D50872" s="1">
        <v>0</v>
      </c>
      <c r="E50872" s="1" t="s">
        <v>140</v>
      </c>
    </row>
    <row r="50873" spans="1:5" ht="15" customHeight="1" x14ac:dyDescent="0.25">
      <c r="A50873" s="1" t="s">
        <v>51014</v>
      </c>
      <c r="B50873" s="1">
        <v>5</v>
      </c>
      <c r="C50873" s="1">
        <v>0</v>
      </c>
      <c r="E50873" s="1" t="s">
        <v>140</v>
      </c>
    </row>
    <row r="50874" spans="1:5" ht="15" customHeight="1" x14ac:dyDescent="0.25">
      <c r="A50874" s="1" t="s">
        <v>51015</v>
      </c>
      <c r="B50874" s="1">
        <v>5</v>
      </c>
      <c r="C50874" s="1">
        <v>0</v>
      </c>
      <c r="E50874" s="1" t="s">
        <v>140</v>
      </c>
    </row>
    <row r="50875" spans="1:5" ht="15" customHeight="1" x14ac:dyDescent="0.25">
      <c r="A50875" s="1" t="s">
        <v>51016</v>
      </c>
      <c r="B50875" s="1">
        <v>5</v>
      </c>
      <c r="C50875" s="1">
        <v>0</v>
      </c>
      <c r="D50875" s="1">
        <v>0</v>
      </c>
      <c r="E50875" s="1" t="s">
        <v>140</v>
      </c>
    </row>
    <row r="50876" spans="1:5" ht="15" customHeight="1" x14ac:dyDescent="0.25">
      <c r="A50876" s="1" t="s">
        <v>51017</v>
      </c>
      <c r="B50876" s="1">
        <v>5</v>
      </c>
      <c r="C50876" s="1">
        <v>1</v>
      </c>
      <c r="D50876" s="1">
        <v>67.599999999999994</v>
      </c>
      <c r="E50876" s="1" t="s">
        <v>140</v>
      </c>
    </row>
    <row r="50877" spans="1:5" ht="15" customHeight="1" x14ac:dyDescent="0.25">
      <c r="A50877" s="1" t="s">
        <v>51018</v>
      </c>
      <c r="B50877" s="1">
        <v>4</v>
      </c>
      <c r="C50877" s="1">
        <v>0</v>
      </c>
      <c r="D50877" s="1">
        <v>0</v>
      </c>
      <c r="E50877" s="1" t="s">
        <v>140</v>
      </c>
    </row>
    <row r="50878" spans="1:5" ht="15" customHeight="1" x14ac:dyDescent="0.25">
      <c r="A50878" s="1" t="s">
        <v>51019</v>
      </c>
      <c r="B50878" s="1">
        <v>4.5</v>
      </c>
      <c r="C50878" s="1">
        <v>1</v>
      </c>
      <c r="D50878" s="1">
        <v>583</v>
      </c>
      <c r="E50878" s="1" t="s">
        <v>140</v>
      </c>
    </row>
    <row r="50879" spans="1:5" ht="15" customHeight="1" x14ac:dyDescent="0.25">
      <c r="A50879" s="1" t="s">
        <v>51020</v>
      </c>
      <c r="C50879" s="1">
        <v>0</v>
      </c>
      <c r="E50879" s="1" t="s">
        <v>154</v>
      </c>
    </row>
    <row r="50880" spans="1:5" ht="15" customHeight="1" x14ac:dyDescent="0.25">
      <c r="A50880" s="1" t="s">
        <v>51021</v>
      </c>
      <c r="B50880" s="1">
        <v>5</v>
      </c>
      <c r="C50880" s="1">
        <v>1</v>
      </c>
      <c r="D50880" s="1">
        <v>242.333333333333</v>
      </c>
      <c r="E50880" s="1" t="s">
        <v>140</v>
      </c>
    </row>
    <row r="50881" spans="1:5" ht="15" customHeight="1" x14ac:dyDescent="0.25">
      <c r="A50881" s="1" t="s">
        <v>51022</v>
      </c>
      <c r="B50881" s="1">
        <v>5</v>
      </c>
      <c r="C50881" s="1">
        <v>0</v>
      </c>
      <c r="D50881" s="1">
        <v>0</v>
      </c>
      <c r="E50881" s="1" t="s">
        <v>140</v>
      </c>
    </row>
    <row r="50882" spans="1:5" ht="15" customHeight="1" x14ac:dyDescent="0.25">
      <c r="A50882" s="1" t="s">
        <v>51023</v>
      </c>
      <c r="B50882" s="1">
        <v>3</v>
      </c>
      <c r="C50882" s="1">
        <v>1</v>
      </c>
      <c r="D50882" s="1">
        <v>154.5</v>
      </c>
      <c r="E50882" s="1" t="s">
        <v>147</v>
      </c>
    </row>
    <row r="50883" spans="1:5" ht="15" customHeight="1" x14ac:dyDescent="0.25">
      <c r="A50883" s="1" t="s">
        <v>51024</v>
      </c>
      <c r="B50883" s="1">
        <v>5</v>
      </c>
      <c r="C50883" s="1">
        <v>1</v>
      </c>
      <c r="D50883" s="1">
        <v>466.33333333333297</v>
      </c>
      <c r="E50883" s="1" t="s">
        <v>140</v>
      </c>
    </row>
    <row r="50884" spans="1:5" ht="15" customHeight="1" x14ac:dyDescent="0.25">
      <c r="A50884" s="1" t="s">
        <v>51025</v>
      </c>
      <c r="B50884" s="1">
        <v>1</v>
      </c>
      <c r="C50884" s="1">
        <v>0</v>
      </c>
      <c r="D50884" s="1">
        <v>0</v>
      </c>
      <c r="E50884" s="1" t="s">
        <v>151</v>
      </c>
    </row>
    <row r="50885" spans="1:5" ht="15" customHeight="1" x14ac:dyDescent="0.25">
      <c r="A50885" s="1" t="s">
        <v>51026</v>
      </c>
      <c r="B50885" s="1">
        <v>4</v>
      </c>
      <c r="C50885" s="1">
        <v>1</v>
      </c>
      <c r="D50885" s="1">
        <v>281</v>
      </c>
      <c r="E50885" s="1" t="s">
        <v>140</v>
      </c>
    </row>
    <row r="50886" spans="1:5" ht="15" customHeight="1" x14ac:dyDescent="0.25">
      <c r="A50886" s="1" t="s">
        <v>51027</v>
      </c>
      <c r="B50886" s="1">
        <v>3.6666666666666701</v>
      </c>
      <c r="C50886" s="1">
        <v>1</v>
      </c>
      <c r="D50886" s="1">
        <v>308.5</v>
      </c>
      <c r="E50886" s="1" t="s">
        <v>140</v>
      </c>
    </row>
    <row r="50887" spans="1:5" ht="15" customHeight="1" x14ac:dyDescent="0.25">
      <c r="A50887" s="1" t="s">
        <v>51028</v>
      </c>
      <c r="B50887" s="1">
        <v>5</v>
      </c>
      <c r="C50887" s="1">
        <v>0</v>
      </c>
      <c r="E50887" s="1" t="s">
        <v>140</v>
      </c>
    </row>
    <row r="50888" spans="1:5" ht="15" customHeight="1" x14ac:dyDescent="0.25">
      <c r="A50888" s="1" t="s">
        <v>51029</v>
      </c>
      <c r="B50888" s="1">
        <v>4</v>
      </c>
      <c r="C50888" s="1">
        <v>0</v>
      </c>
      <c r="D50888" s="1">
        <v>0</v>
      </c>
      <c r="E50888" s="1" t="s">
        <v>140</v>
      </c>
    </row>
    <row r="50889" spans="1:5" ht="15" customHeight="1" x14ac:dyDescent="0.25">
      <c r="A50889" s="1" t="s">
        <v>51030</v>
      </c>
      <c r="B50889" s="1">
        <v>5</v>
      </c>
      <c r="C50889" s="1">
        <v>1</v>
      </c>
      <c r="D50889" s="1">
        <v>296</v>
      </c>
      <c r="E50889" s="1" t="s">
        <v>140</v>
      </c>
    </row>
    <row r="50890" spans="1:5" ht="15" customHeight="1" x14ac:dyDescent="0.25">
      <c r="A50890" s="1" t="s">
        <v>51031</v>
      </c>
      <c r="B50890" s="1">
        <v>5</v>
      </c>
      <c r="C50890" s="1">
        <v>0</v>
      </c>
      <c r="E50890" s="1" t="s">
        <v>140</v>
      </c>
    </row>
    <row r="50891" spans="1:5" ht="15" customHeight="1" x14ac:dyDescent="0.25">
      <c r="A50891" s="1" t="s">
        <v>51032</v>
      </c>
      <c r="B50891" s="1">
        <v>5</v>
      </c>
      <c r="C50891" s="1">
        <v>0</v>
      </c>
      <c r="D50891" s="1">
        <v>0</v>
      </c>
      <c r="E50891" s="1" t="s">
        <v>140</v>
      </c>
    </row>
    <row r="50892" spans="1:5" ht="15" customHeight="1" x14ac:dyDescent="0.25">
      <c r="A50892" s="1" t="s">
        <v>51033</v>
      </c>
      <c r="B50892" s="1">
        <v>5</v>
      </c>
      <c r="C50892" s="1">
        <v>0</v>
      </c>
      <c r="E50892" s="1" t="s">
        <v>140</v>
      </c>
    </row>
    <row r="50893" spans="1:5" ht="15" customHeight="1" x14ac:dyDescent="0.25">
      <c r="A50893" s="1" t="s">
        <v>51034</v>
      </c>
      <c r="B50893" s="1">
        <v>1</v>
      </c>
      <c r="C50893" s="1">
        <v>0</v>
      </c>
      <c r="D50893" s="1">
        <v>0</v>
      </c>
      <c r="E50893" s="1" t="s">
        <v>151</v>
      </c>
    </row>
    <row r="50894" spans="1:5" ht="15" customHeight="1" x14ac:dyDescent="0.25">
      <c r="A50894" s="1" t="s">
        <v>51035</v>
      </c>
      <c r="B50894" s="1">
        <v>5</v>
      </c>
      <c r="C50894" s="1">
        <v>0</v>
      </c>
      <c r="E50894" s="1" t="s">
        <v>140</v>
      </c>
    </row>
    <row r="50895" spans="1:5" ht="15" customHeight="1" x14ac:dyDescent="0.25">
      <c r="A50895" s="1" t="s">
        <v>51036</v>
      </c>
      <c r="B50895" s="1">
        <v>5</v>
      </c>
      <c r="C50895" s="1">
        <v>1</v>
      </c>
      <c r="D50895" s="1">
        <v>458.5</v>
      </c>
      <c r="E50895" s="1" t="s">
        <v>140</v>
      </c>
    </row>
    <row r="50896" spans="1:5" ht="15" customHeight="1" x14ac:dyDescent="0.25">
      <c r="A50896" s="1" t="s">
        <v>51037</v>
      </c>
      <c r="B50896" s="1">
        <v>4.5999999999999996</v>
      </c>
      <c r="C50896" s="1">
        <v>1</v>
      </c>
      <c r="D50896" s="1">
        <v>182</v>
      </c>
      <c r="E50896" s="1" t="s">
        <v>140</v>
      </c>
    </row>
    <row r="50897" spans="1:5" ht="15" customHeight="1" x14ac:dyDescent="0.25">
      <c r="A50897" s="1" t="s">
        <v>51038</v>
      </c>
      <c r="B50897" s="1">
        <v>5</v>
      </c>
      <c r="C50897" s="1">
        <v>1</v>
      </c>
      <c r="D50897" s="1">
        <v>799</v>
      </c>
      <c r="E50897" s="1" t="s">
        <v>140</v>
      </c>
    </row>
    <row r="50898" spans="1:5" ht="15" customHeight="1" x14ac:dyDescent="0.25">
      <c r="A50898" s="1" t="s">
        <v>51039</v>
      </c>
      <c r="B50898" s="1">
        <v>5</v>
      </c>
      <c r="C50898" s="1">
        <v>0</v>
      </c>
      <c r="E50898" s="1" t="s">
        <v>140</v>
      </c>
    </row>
    <row r="50899" spans="1:5" ht="15" customHeight="1" x14ac:dyDescent="0.25">
      <c r="A50899" s="1" t="s">
        <v>51040</v>
      </c>
      <c r="B50899" s="1">
        <v>5</v>
      </c>
      <c r="C50899" s="1">
        <v>0</v>
      </c>
      <c r="D50899" s="1">
        <v>0</v>
      </c>
      <c r="E50899" s="1" t="s">
        <v>140</v>
      </c>
    </row>
    <row r="50900" spans="1:5" ht="15" customHeight="1" x14ac:dyDescent="0.25">
      <c r="A50900" s="1" t="s">
        <v>51041</v>
      </c>
      <c r="B50900" s="1">
        <v>5</v>
      </c>
      <c r="C50900" s="1">
        <v>0</v>
      </c>
      <c r="D50900" s="1">
        <v>0</v>
      </c>
      <c r="E50900" s="1" t="s">
        <v>140</v>
      </c>
    </row>
    <row r="50901" spans="1:5" ht="15" customHeight="1" x14ac:dyDescent="0.25">
      <c r="A50901" s="1" t="s">
        <v>51042</v>
      </c>
      <c r="B50901" s="1">
        <v>4</v>
      </c>
      <c r="C50901" s="1">
        <v>1</v>
      </c>
      <c r="D50901" s="1">
        <v>191.333333333333</v>
      </c>
      <c r="E50901" s="1" t="s">
        <v>140</v>
      </c>
    </row>
    <row r="50902" spans="1:5" ht="15" customHeight="1" x14ac:dyDescent="0.25">
      <c r="A50902" s="1" t="s">
        <v>51043</v>
      </c>
      <c r="B50902" s="1">
        <v>4</v>
      </c>
      <c r="C50902" s="1">
        <v>0</v>
      </c>
      <c r="D50902" s="1">
        <v>0</v>
      </c>
      <c r="E50902" s="1" t="s">
        <v>140</v>
      </c>
    </row>
    <row r="50903" spans="1:5" ht="15" customHeight="1" x14ac:dyDescent="0.25">
      <c r="A50903" s="1" t="s">
        <v>51044</v>
      </c>
      <c r="B50903" s="1">
        <v>4</v>
      </c>
      <c r="C50903" s="1">
        <v>0</v>
      </c>
      <c r="E50903" s="1" t="s">
        <v>140</v>
      </c>
    </row>
    <row r="50904" spans="1:5" ht="15" customHeight="1" x14ac:dyDescent="0.25">
      <c r="A50904" s="1" t="s">
        <v>51045</v>
      </c>
      <c r="B50904" s="1">
        <v>1</v>
      </c>
      <c r="C50904" s="1">
        <v>0</v>
      </c>
      <c r="E50904" s="1" t="s">
        <v>151</v>
      </c>
    </row>
    <row r="50905" spans="1:5" ht="15" customHeight="1" x14ac:dyDescent="0.25">
      <c r="A50905" s="1" t="s">
        <v>51046</v>
      </c>
      <c r="B50905" s="1">
        <v>4</v>
      </c>
      <c r="C50905" s="1">
        <v>1</v>
      </c>
      <c r="D50905" s="1">
        <v>150.333333333333</v>
      </c>
      <c r="E50905" s="1" t="s">
        <v>140</v>
      </c>
    </row>
    <row r="50906" spans="1:5" ht="15" customHeight="1" x14ac:dyDescent="0.25">
      <c r="A50906" s="1" t="s">
        <v>51047</v>
      </c>
      <c r="B50906" s="1">
        <v>5</v>
      </c>
      <c r="C50906" s="1">
        <v>1</v>
      </c>
      <c r="D50906" s="1">
        <v>60</v>
      </c>
      <c r="E50906" s="1" t="s">
        <v>140</v>
      </c>
    </row>
    <row r="50907" spans="1:5" ht="15" customHeight="1" x14ac:dyDescent="0.25">
      <c r="A50907" s="1" t="s">
        <v>51048</v>
      </c>
      <c r="B50907" s="1">
        <v>5</v>
      </c>
      <c r="C50907" s="1">
        <v>0</v>
      </c>
      <c r="D50907" s="1">
        <v>0</v>
      </c>
      <c r="E50907" s="1" t="s">
        <v>140</v>
      </c>
    </row>
    <row r="50908" spans="1:5" ht="15" customHeight="1" x14ac:dyDescent="0.25">
      <c r="A50908" s="1" t="s">
        <v>51049</v>
      </c>
      <c r="B50908" s="1">
        <v>5</v>
      </c>
      <c r="C50908" s="1">
        <v>0</v>
      </c>
      <c r="E50908" s="1" t="s">
        <v>140</v>
      </c>
    </row>
    <row r="50909" spans="1:5" ht="15" customHeight="1" x14ac:dyDescent="0.25">
      <c r="A50909" s="1" t="s">
        <v>51050</v>
      </c>
      <c r="B50909" s="1">
        <v>5</v>
      </c>
      <c r="C50909" s="1">
        <v>0</v>
      </c>
      <c r="D50909" s="1">
        <v>0</v>
      </c>
      <c r="E50909" s="1" t="s">
        <v>140</v>
      </c>
    </row>
    <row r="50910" spans="1:5" ht="15" customHeight="1" x14ac:dyDescent="0.25">
      <c r="A50910" s="1" t="s">
        <v>51051</v>
      </c>
      <c r="B50910" s="1">
        <v>3.875</v>
      </c>
      <c r="C50910" s="1">
        <v>1</v>
      </c>
      <c r="D50910" s="1">
        <v>49.428571428571402</v>
      </c>
      <c r="E50910" s="1" t="s">
        <v>140</v>
      </c>
    </row>
    <row r="50911" spans="1:5" ht="15" customHeight="1" x14ac:dyDescent="0.25">
      <c r="A50911" s="1" t="s">
        <v>51052</v>
      </c>
      <c r="B50911" s="1">
        <v>5</v>
      </c>
      <c r="C50911" s="1">
        <v>1</v>
      </c>
      <c r="D50911" s="1">
        <v>231</v>
      </c>
      <c r="E50911" s="1" t="s">
        <v>140</v>
      </c>
    </row>
    <row r="50912" spans="1:5" ht="15" customHeight="1" x14ac:dyDescent="0.25">
      <c r="A50912" s="1" t="s">
        <v>51053</v>
      </c>
      <c r="B50912" s="1">
        <v>5</v>
      </c>
      <c r="C50912" s="1">
        <v>1</v>
      </c>
      <c r="D50912" s="1">
        <v>197.2</v>
      </c>
      <c r="E50912" s="1" t="s">
        <v>140</v>
      </c>
    </row>
    <row r="50913" spans="1:5" ht="15" customHeight="1" x14ac:dyDescent="0.25">
      <c r="A50913" s="1" t="s">
        <v>51054</v>
      </c>
      <c r="B50913" s="1">
        <v>5</v>
      </c>
      <c r="C50913" s="1">
        <v>0</v>
      </c>
      <c r="E50913" s="1" t="s">
        <v>140</v>
      </c>
    </row>
    <row r="50914" spans="1:5" ht="15" customHeight="1" x14ac:dyDescent="0.25">
      <c r="A50914" s="1" t="s">
        <v>51055</v>
      </c>
      <c r="B50914" s="1">
        <v>2.5</v>
      </c>
      <c r="C50914" s="1">
        <v>1</v>
      </c>
      <c r="D50914" s="1">
        <v>1105</v>
      </c>
      <c r="E50914" s="1" t="s">
        <v>147</v>
      </c>
    </row>
    <row r="50915" spans="1:5" ht="15" customHeight="1" x14ac:dyDescent="0.25">
      <c r="A50915" s="1" t="s">
        <v>51056</v>
      </c>
      <c r="B50915" s="1">
        <v>4</v>
      </c>
      <c r="C50915" s="1">
        <v>0</v>
      </c>
      <c r="D50915" s="1">
        <v>0</v>
      </c>
      <c r="E50915" s="1" t="s">
        <v>140</v>
      </c>
    </row>
    <row r="50916" spans="1:5" ht="15" customHeight="1" x14ac:dyDescent="0.25">
      <c r="A50916" s="1" t="s">
        <v>51057</v>
      </c>
      <c r="B50916" s="1">
        <v>5</v>
      </c>
      <c r="C50916" s="1">
        <v>0</v>
      </c>
      <c r="E50916" s="1" t="s">
        <v>140</v>
      </c>
    </row>
    <row r="50917" spans="1:5" ht="15" customHeight="1" x14ac:dyDescent="0.25">
      <c r="A50917" s="1" t="s">
        <v>51058</v>
      </c>
      <c r="B50917" s="1">
        <v>4</v>
      </c>
      <c r="C50917" s="1">
        <v>0</v>
      </c>
      <c r="E50917" s="1" t="s">
        <v>140</v>
      </c>
    </row>
    <row r="50918" spans="1:5" ht="15" customHeight="1" x14ac:dyDescent="0.25">
      <c r="A50918" s="1" t="s">
        <v>51059</v>
      </c>
      <c r="C50918" s="1">
        <v>0</v>
      </c>
      <c r="E50918" s="1" t="s">
        <v>154</v>
      </c>
    </row>
    <row r="50919" spans="1:5" ht="15" customHeight="1" x14ac:dyDescent="0.25">
      <c r="A50919" s="1" t="s">
        <v>51060</v>
      </c>
      <c r="B50919" s="1">
        <v>5</v>
      </c>
      <c r="C50919" s="1">
        <v>1</v>
      </c>
      <c r="D50919" s="1">
        <v>164.75</v>
      </c>
      <c r="E50919" s="1" t="s">
        <v>140</v>
      </c>
    </row>
    <row r="50920" spans="1:5" ht="15" customHeight="1" x14ac:dyDescent="0.25">
      <c r="A50920" s="1" t="s">
        <v>51061</v>
      </c>
      <c r="B50920" s="1">
        <v>5</v>
      </c>
      <c r="C50920" s="1">
        <v>0</v>
      </c>
      <c r="D50920" s="1">
        <v>0</v>
      </c>
      <c r="E50920" s="1" t="s">
        <v>140</v>
      </c>
    </row>
    <row r="50921" spans="1:5" ht="15" customHeight="1" x14ac:dyDescent="0.25">
      <c r="A50921" s="1" t="s">
        <v>51062</v>
      </c>
      <c r="B50921" s="1">
        <v>3.5</v>
      </c>
      <c r="C50921" s="1">
        <v>1</v>
      </c>
      <c r="D50921" s="1">
        <v>354</v>
      </c>
      <c r="E50921" s="1" t="s">
        <v>140</v>
      </c>
    </row>
    <row r="50922" spans="1:5" ht="15" customHeight="1" x14ac:dyDescent="0.25">
      <c r="A50922" s="1" t="s">
        <v>51063</v>
      </c>
      <c r="B50922" s="1">
        <v>5</v>
      </c>
      <c r="C50922" s="1">
        <v>1</v>
      </c>
      <c r="D50922" s="1">
        <v>186.4</v>
      </c>
      <c r="E50922" s="1" t="s">
        <v>140</v>
      </c>
    </row>
    <row r="50923" spans="1:5" ht="15" customHeight="1" x14ac:dyDescent="0.25">
      <c r="A50923" s="1" t="s">
        <v>51064</v>
      </c>
      <c r="B50923" s="1">
        <v>5</v>
      </c>
      <c r="C50923" s="1">
        <v>0</v>
      </c>
      <c r="D50923" s="1">
        <v>0</v>
      </c>
      <c r="E50923" s="1" t="s">
        <v>140</v>
      </c>
    </row>
    <row r="50924" spans="1:5" ht="15" customHeight="1" x14ac:dyDescent="0.25">
      <c r="A50924" s="1" t="s">
        <v>51065</v>
      </c>
      <c r="B50924" s="1">
        <v>4.75</v>
      </c>
      <c r="C50924" s="1">
        <v>1</v>
      </c>
      <c r="D50924" s="1">
        <v>343</v>
      </c>
      <c r="E50924" s="1" t="s">
        <v>140</v>
      </c>
    </row>
    <row r="50925" spans="1:5" ht="15" customHeight="1" x14ac:dyDescent="0.25">
      <c r="A50925" s="1" t="s">
        <v>51066</v>
      </c>
      <c r="B50925" s="1">
        <v>4.9230769230769198</v>
      </c>
      <c r="C50925" s="1">
        <v>1</v>
      </c>
      <c r="D50925" s="1">
        <v>86.25</v>
      </c>
      <c r="E50925" s="1" t="s">
        <v>140</v>
      </c>
    </row>
    <row r="50926" spans="1:5" ht="15" customHeight="1" x14ac:dyDescent="0.25">
      <c r="A50926" s="1" t="s">
        <v>51067</v>
      </c>
      <c r="B50926" s="1">
        <v>4</v>
      </c>
      <c r="C50926" s="1">
        <v>0</v>
      </c>
      <c r="E50926" s="1" t="s">
        <v>140</v>
      </c>
    </row>
    <row r="50927" spans="1:5" ht="15" customHeight="1" x14ac:dyDescent="0.25">
      <c r="A50927" s="1" t="s">
        <v>51068</v>
      </c>
      <c r="B50927" s="1">
        <v>4.4000000000000004</v>
      </c>
      <c r="C50927" s="1">
        <v>1</v>
      </c>
      <c r="D50927" s="1">
        <v>298.25</v>
      </c>
      <c r="E50927" s="1" t="s">
        <v>140</v>
      </c>
    </row>
    <row r="50928" spans="1:5" ht="15" customHeight="1" x14ac:dyDescent="0.25">
      <c r="A50928" s="1" t="s">
        <v>51069</v>
      </c>
      <c r="B50928" s="1">
        <v>4.2</v>
      </c>
      <c r="C50928" s="1">
        <v>1</v>
      </c>
      <c r="D50928" s="1">
        <v>65.25</v>
      </c>
      <c r="E50928" s="1" t="s">
        <v>140</v>
      </c>
    </row>
    <row r="50929" spans="1:5" ht="15" customHeight="1" x14ac:dyDescent="0.25">
      <c r="A50929" s="1" t="s">
        <v>51070</v>
      </c>
      <c r="B50929" s="1">
        <v>4.25</v>
      </c>
      <c r="C50929" s="1">
        <v>1</v>
      </c>
      <c r="D50929" s="1">
        <v>110.666666666667</v>
      </c>
      <c r="E50929" s="1" t="s">
        <v>140</v>
      </c>
    </row>
    <row r="50930" spans="1:5" ht="15" customHeight="1" x14ac:dyDescent="0.25">
      <c r="A50930" s="1" t="s">
        <v>51071</v>
      </c>
      <c r="B50930" s="1">
        <v>5</v>
      </c>
      <c r="C50930" s="1">
        <v>0</v>
      </c>
      <c r="E50930" s="1" t="s">
        <v>140</v>
      </c>
    </row>
    <row r="50931" spans="1:5" ht="15" customHeight="1" x14ac:dyDescent="0.25">
      <c r="A50931" s="1" t="s">
        <v>51072</v>
      </c>
      <c r="B50931" s="1">
        <v>5</v>
      </c>
      <c r="C50931" s="1">
        <v>0</v>
      </c>
      <c r="E50931" s="1" t="s">
        <v>140</v>
      </c>
    </row>
    <row r="50932" spans="1:5" ht="15" customHeight="1" x14ac:dyDescent="0.25">
      <c r="A50932" s="1" t="s">
        <v>51073</v>
      </c>
      <c r="B50932" s="1">
        <v>5</v>
      </c>
      <c r="C50932" s="1">
        <v>0</v>
      </c>
      <c r="E50932" s="1" t="s">
        <v>140</v>
      </c>
    </row>
    <row r="50933" spans="1:5" ht="15" customHeight="1" x14ac:dyDescent="0.25">
      <c r="A50933" s="1" t="s">
        <v>51074</v>
      </c>
      <c r="B50933" s="1">
        <v>4.25</v>
      </c>
      <c r="C50933" s="1">
        <v>1</v>
      </c>
      <c r="D50933" s="1">
        <v>137</v>
      </c>
      <c r="E50933" s="1" t="s">
        <v>140</v>
      </c>
    </row>
    <row r="50934" spans="1:5" ht="15" customHeight="1" x14ac:dyDescent="0.25">
      <c r="A50934" s="1" t="s">
        <v>51075</v>
      </c>
      <c r="B50934" s="1">
        <v>5</v>
      </c>
      <c r="C50934" s="1">
        <v>0</v>
      </c>
      <c r="E50934" s="1" t="s">
        <v>140</v>
      </c>
    </row>
    <row r="50935" spans="1:5" ht="15" customHeight="1" x14ac:dyDescent="0.25">
      <c r="A50935" s="1" t="s">
        <v>51076</v>
      </c>
      <c r="B50935" s="1">
        <v>5</v>
      </c>
      <c r="C50935" s="1">
        <v>0</v>
      </c>
      <c r="E50935" s="1" t="s">
        <v>140</v>
      </c>
    </row>
    <row r="50936" spans="1:5" ht="15" customHeight="1" x14ac:dyDescent="0.25">
      <c r="A50936" s="1" t="s">
        <v>51077</v>
      </c>
      <c r="B50936" s="1">
        <v>3.625</v>
      </c>
      <c r="C50936" s="1">
        <v>1</v>
      </c>
      <c r="D50936" s="1">
        <v>75.714285714285694</v>
      </c>
      <c r="E50936" s="1" t="s">
        <v>140</v>
      </c>
    </row>
    <row r="50937" spans="1:5" ht="15" customHeight="1" x14ac:dyDescent="0.25">
      <c r="A50937" s="1" t="s">
        <v>51078</v>
      </c>
      <c r="B50937" s="1">
        <v>4</v>
      </c>
      <c r="C50937" s="1">
        <v>0</v>
      </c>
      <c r="D50937" s="1">
        <v>0</v>
      </c>
      <c r="E50937" s="1" t="s">
        <v>140</v>
      </c>
    </row>
    <row r="50938" spans="1:5" ht="15" customHeight="1" x14ac:dyDescent="0.25">
      <c r="A50938" s="1" t="s">
        <v>51079</v>
      </c>
      <c r="B50938" s="1">
        <v>4.8333333333333304</v>
      </c>
      <c r="C50938" s="1">
        <v>1</v>
      </c>
      <c r="D50938" s="1">
        <v>153.6</v>
      </c>
      <c r="E50938" s="1" t="s">
        <v>140</v>
      </c>
    </row>
    <row r="50939" spans="1:5" ht="15" customHeight="1" x14ac:dyDescent="0.25">
      <c r="A50939" s="1" t="s">
        <v>51080</v>
      </c>
      <c r="B50939" s="1">
        <v>4</v>
      </c>
      <c r="C50939" s="1">
        <v>1</v>
      </c>
      <c r="D50939" s="1">
        <v>156</v>
      </c>
      <c r="E50939" s="1" t="s">
        <v>140</v>
      </c>
    </row>
    <row r="50940" spans="1:5" ht="15" customHeight="1" x14ac:dyDescent="0.25">
      <c r="A50940" s="1" t="s">
        <v>51081</v>
      </c>
      <c r="B50940" s="1">
        <v>5</v>
      </c>
      <c r="C50940" s="1">
        <v>0</v>
      </c>
      <c r="E50940" s="1" t="s">
        <v>140</v>
      </c>
    </row>
    <row r="50941" spans="1:5" ht="15" customHeight="1" x14ac:dyDescent="0.25">
      <c r="A50941" s="1" t="s">
        <v>51082</v>
      </c>
      <c r="B50941" s="1">
        <v>4.25</v>
      </c>
      <c r="C50941" s="1">
        <v>1</v>
      </c>
      <c r="D50941" s="1">
        <v>394.33333333333297</v>
      </c>
      <c r="E50941" s="1" t="s">
        <v>140</v>
      </c>
    </row>
    <row r="50942" spans="1:5" ht="15" customHeight="1" x14ac:dyDescent="0.25">
      <c r="A50942" s="1" t="s">
        <v>51083</v>
      </c>
      <c r="B50942" s="1">
        <v>4.25</v>
      </c>
      <c r="C50942" s="1">
        <v>1</v>
      </c>
      <c r="D50942" s="1">
        <v>213.333333333333</v>
      </c>
      <c r="E50942" s="1" t="s">
        <v>140</v>
      </c>
    </row>
    <row r="50943" spans="1:5" ht="15" customHeight="1" x14ac:dyDescent="0.25">
      <c r="A50943" s="1" t="s">
        <v>51084</v>
      </c>
      <c r="B50943" s="1">
        <v>5</v>
      </c>
      <c r="C50943" s="1">
        <v>0</v>
      </c>
      <c r="E50943" s="1" t="s">
        <v>140</v>
      </c>
    </row>
    <row r="50944" spans="1:5" ht="15" customHeight="1" x14ac:dyDescent="0.25">
      <c r="A50944" s="1" t="s">
        <v>51085</v>
      </c>
      <c r="B50944" s="1">
        <v>3.6666666666666701</v>
      </c>
      <c r="C50944" s="1">
        <v>1</v>
      </c>
      <c r="D50944" s="1">
        <v>301.2</v>
      </c>
      <c r="E50944" s="1" t="s">
        <v>140</v>
      </c>
    </row>
    <row r="50945" spans="1:5" ht="15" customHeight="1" x14ac:dyDescent="0.25">
      <c r="A50945" s="1" t="s">
        <v>51086</v>
      </c>
      <c r="B50945" s="1">
        <v>4</v>
      </c>
      <c r="C50945" s="1">
        <v>0</v>
      </c>
      <c r="E50945" s="1" t="s">
        <v>140</v>
      </c>
    </row>
    <row r="50946" spans="1:5" ht="15" customHeight="1" x14ac:dyDescent="0.25">
      <c r="A50946" s="1" t="s">
        <v>51087</v>
      </c>
      <c r="B50946" s="1">
        <v>1</v>
      </c>
      <c r="C50946" s="1">
        <v>1</v>
      </c>
      <c r="D50946" s="1">
        <v>41.6666666666667</v>
      </c>
      <c r="E50946" s="1" t="s">
        <v>151</v>
      </c>
    </row>
    <row r="50947" spans="1:5" ht="15" customHeight="1" x14ac:dyDescent="0.25">
      <c r="A50947" s="1" t="s">
        <v>51088</v>
      </c>
      <c r="B50947" s="1">
        <v>3</v>
      </c>
      <c r="C50947" s="1">
        <v>1</v>
      </c>
      <c r="D50947" s="1">
        <v>137</v>
      </c>
      <c r="E50947" s="1" t="s">
        <v>147</v>
      </c>
    </row>
    <row r="50948" spans="1:5" ht="15" customHeight="1" x14ac:dyDescent="0.25">
      <c r="A50948" s="1" t="s">
        <v>51089</v>
      </c>
      <c r="B50948" s="1">
        <v>5</v>
      </c>
      <c r="C50948" s="1">
        <v>1</v>
      </c>
      <c r="D50948" s="1">
        <v>151</v>
      </c>
      <c r="E50948" s="1" t="s">
        <v>140</v>
      </c>
    </row>
    <row r="50949" spans="1:5" ht="15" customHeight="1" x14ac:dyDescent="0.25">
      <c r="A50949" s="1" t="s">
        <v>51090</v>
      </c>
      <c r="B50949" s="1">
        <v>1</v>
      </c>
      <c r="C50949" s="1">
        <v>0</v>
      </c>
      <c r="E50949" s="1" t="s">
        <v>151</v>
      </c>
    </row>
    <row r="50950" spans="1:5" ht="15" customHeight="1" x14ac:dyDescent="0.25">
      <c r="A50950" s="1" t="s">
        <v>51091</v>
      </c>
      <c r="B50950" s="1">
        <v>5</v>
      </c>
      <c r="C50950" s="1">
        <v>0</v>
      </c>
      <c r="E50950" s="1" t="s">
        <v>140</v>
      </c>
    </row>
    <row r="50951" spans="1:5" ht="15" customHeight="1" x14ac:dyDescent="0.25">
      <c r="A50951" s="1" t="s">
        <v>51092</v>
      </c>
      <c r="B50951" s="1">
        <v>5</v>
      </c>
      <c r="C50951" s="1">
        <v>0</v>
      </c>
      <c r="D50951" s="1">
        <v>0</v>
      </c>
      <c r="E50951" s="1" t="s">
        <v>140</v>
      </c>
    </row>
    <row r="50952" spans="1:5" ht="15" customHeight="1" x14ac:dyDescent="0.25">
      <c r="A50952" s="1" t="s">
        <v>51093</v>
      </c>
      <c r="B50952" s="1">
        <v>5</v>
      </c>
      <c r="C50952" s="1">
        <v>1</v>
      </c>
      <c r="D50952" s="1">
        <v>317</v>
      </c>
      <c r="E50952" s="1" t="s">
        <v>140</v>
      </c>
    </row>
    <row r="50953" spans="1:5" ht="15" customHeight="1" x14ac:dyDescent="0.25">
      <c r="A50953" s="1" t="s">
        <v>51094</v>
      </c>
      <c r="B50953" s="1">
        <v>4</v>
      </c>
      <c r="C50953" s="1">
        <v>0</v>
      </c>
      <c r="D50953" s="1">
        <v>0</v>
      </c>
      <c r="E50953" s="1" t="s">
        <v>140</v>
      </c>
    </row>
    <row r="50954" spans="1:5" ht="15" customHeight="1" x14ac:dyDescent="0.25">
      <c r="A50954" s="1" t="s">
        <v>51095</v>
      </c>
      <c r="B50954" s="1">
        <v>5</v>
      </c>
      <c r="C50954" s="1">
        <v>0</v>
      </c>
      <c r="D50954" s="1">
        <v>0</v>
      </c>
      <c r="E50954" s="1" t="s">
        <v>140</v>
      </c>
    </row>
    <row r="50955" spans="1:5" ht="15" customHeight="1" x14ac:dyDescent="0.25">
      <c r="A50955" s="1" t="s">
        <v>51096</v>
      </c>
      <c r="B50955" s="1">
        <v>3.8333333333333299</v>
      </c>
      <c r="C50955" s="1">
        <v>1</v>
      </c>
      <c r="D50955" s="1">
        <v>171.2</v>
      </c>
      <c r="E50955" s="1" t="s">
        <v>140</v>
      </c>
    </row>
    <row r="50956" spans="1:5" ht="15" customHeight="1" x14ac:dyDescent="0.25">
      <c r="A50956" s="1" t="s">
        <v>51097</v>
      </c>
      <c r="B50956" s="1">
        <v>3</v>
      </c>
      <c r="C50956" s="1">
        <v>0</v>
      </c>
      <c r="D50956" s="1">
        <v>0</v>
      </c>
      <c r="E50956" s="1" t="s">
        <v>147</v>
      </c>
    </row>
    <row r="50957" spans="1:5" ht="15" customHeight="1" x14ac:dyDescent="0.25">
      <c r="A50957" s="1" t="s">
        <v>51098</v>
      </c>
      <c r="B50957" s="1">
        <v>5</v>
      </c>
      <c r="C50957" s="1">
        <v>0</v>
      </c>
      <c r="E50957" s="1" t="s">
        <v>140</v>
      </c>
    </row>
    <row r="50958" spans="1:5" ht="15" customHeight="1" x14ac:dyDescent="0.25">
      <c r="A50958" s="1" t="s">
        <v>51099</v>
      </c>
      <c r="B50958" s="1">
        <v>5</v>
      </c>
      <c r="C50958" s="1">
        <v>0</v>
      </c>
      <c r="E50958" s="1" t="s">
        <v>140</v>
      </c>
    </row>
    <row r="50959" spans="1:5" ht="15" customHeight="1" x14ac:dyDescent="0.25">
      <c r="A50959" s="1" t="s">
        <v>51100</v>
      </c>
      <c r="B50959" s="1">
        <v>4</v>
      </c>
      <c r="C50959" s="1">
        <v>0</v>
      </c>
      <c r="D50959" s="1">
        <v>0</v>
      </c>
      <c r="E50959" s="1" t="s">
        <v>140</v>
      </c>
    </row>
    <row r="50960" spans="1:5" ht="15" customHeight="1" x14ac:dyDescent="0.25">
      <c r="A50960" s="1" t="s">
        <v>51101</v>
      </c>
      <c r="B50960" s="1">
        <v>4.8</v>
      </c>
      <c r="C50960" s="1">
        <v>1</v>
      </c>
      <c r="D50960" s="1">
        <v>96.0833333333333</v>
      </c>
      <c r="E50960" s="1" t="s">
        <v>140</v>
      </c>
    </row>
    <row r="50961" spans="1:5" ht="15" customHeight="1" x14ac:dyDescent="0.25">
      <c r="A50961" s="1" t="s">
        <v>51102</v>
      </c>
      <c r="B50961" s="1">
        <v>3.4</v>
      </c>
      <c r="C50961" s="1">
        <v>1</v>
      </c>
      <c r="D50961" s="1">
        <v>203.25</v>
      </c>
      <c r="E50961" s="1" t="s">
        <v>140</v>
      </c>
    </row>
    <row r="50962" spans="1:5" ht="15" customHeight="1" x14ac:dyDescent="0.25">
      <c r="A50962" s="1" t="s">
        <v>51103</v>
      </c>
      <c r="B50962" s="1">
        <v>5</v>
      </c>
      <c r="C50962" s="1">
        <v>1</v>
      </c>
      <c r="D50962" s="1">
        <v>41</v>
      </c>
      <c r="E50962" s="1" t="s">
        <v>140</v>
      </c>
    </row>
    <row r="50963" spans="1:5" ht="15" customHeight="1" x14ac:dyDescent="0.25">
      <c r="A50963" s="1" t="s">
        <v>51104</v>
      </c>
      <c r="B50963" s="1">
        <v>4</v>
      </c>
      <c r="C50963" s="1">
        <v>0</v>
      </c>
      <c r="E50963" s="1" t="s">
        <v>140</v>
      </c>
    </row>
    <row r="50964" spans="1:5" ht="15" customHeight="1" x14ac:dyDescent="0.25">
      <c r="A50964" s="1" t="s">
        <v>51105</v>
      </c>
      <c r="B50964" s="1">
        <v>5</v>
      </c>
      <c r="C50964" s="1">
        <v>1</v>
      </c>
      <c r="D50964" s="1">
        <v>125.1</v>
      </c>
      <c r="E50964" s="1" t="s">
        <v>140</v>
      </c>
    </row>
    <row r="50965" spans="1:5" ht="15" customHeight="1" x14ac:dyDescent="0.25">
      <c r="A50965" s="1" t="s">
        <v>51106</v>
      </c>
      <c r="B50965" s="1">
        <v>1</v>
      </c>
      <c r="C50965" s="1">
        <v>0</v>
      </c>
      <c r="E50965" s="1" t="s">
        <v>151</v>
      </c>
    </row>
    <row r="50966" spans="1:5" ht="15" customHeight="1" x14ac:dyDescent="0.25">
      <c r="A50966" s="1" t="s">
        <v>51107</v>
      </c>
      <c r="B50966" s="1">
        <v>5</v>
      </c>
      <c r="C50966" s="1">
        <v>1</v>
      </c>
      <c r="D50966" s="1">
        <v>647.5</v>
      </c>
      <c r="E50966" s="1" t="s">
        <v>140</v>
      </c>
    </row>
    <row r="50967" spans="1:5" ht="15" customHeight="1" x14ac:dyDescent="0.25">
      <c r="A50967" s="1" t="s">
        <v>51108</v>
      </c>
      <c r="B50967" s="1">
        <v>5</v>
      </c>
      <c r="C50967" s="1">
        <v>0</v>
      </c>
      <c r="E50967" s="1" t="s">
        <v>140</v>
      </c>
    </row>
    <row r="50968" spans="1:5" ht="15" customHeight="1" x14ac:dyDescent="0.25">
      <c r="A50968" s="1" t="s">
        <v>51109</v>
      </c>
      <c r="B50968" s="1">
        <v>4</v>
      </c>
      <c r="C50968" s="1">
        <v>1</v>
      </c>
      <c r="D50968" s="1">
        <v>394</v>
      </c>
      <c r="E50968" s="1" t="s">
        <v>140</v>
      </c>
    </row>
    <row r="50969" spans="1:5" ht="15" customHeight="1" x14ac:dyDescent="0.25">
      <c r="A50969" s="1" t="s">
        <v>51110</v>
      </c>
      <c r="B50969" s="1">
        <v>5</v>
      </c>
      <c r="C50969" s="1">
        <v>0</v>
      </c>
      <c r="D50969" s="1">
        <v>0</v>
      </c>
      <c r="E50969" s="1" t="s">
        <v>140</v>
      </c>
    </row>
    <row r="50970" spans="1:5" ht="15" customHeight="1" x14ac:dyDescent="0.25">
      <c r="A50970" s="1" t="s">
        <v>51111</v>
      </c>
      <c r="B50970" s="1">
        <v>5</v>
      </c>
      <c r="C50970" s="1">
        <v>1</v>
      </c>
      <c r="D50970" s="1">
        <v>117</v>
      </c>
      <c r="E50970" s="1" t="s">
        <v>140</v>
      </c>
    </row>
    <row r="50971" spans="1:5" ht="15" customHeight="1" x14ac:dyDescent="0.25">
      <c r="A50971" s="1" t="s">
        <v>51112</v>
      </c>
      <c r="B50971" s="1">
        <v>4.5999999999999996</v>
      </c>
      <c r="C50971" s="1">
        <v>1</v>
      </c>
      <c r="D50971" s="1">
        <v>135.5</v>
      </c>
      <c r="E50971" s="1" t="s">
        <v>140</v>
      </c>
    </row>
    <row r="50972" spans="1:5" ht="15" customHeight="1" x14ac:dyDescent="0.25">
      <c r="A50972" s="1" t="s">
        <v>51113</v>
      </c>
      <c r="B50972" s="1">
        <v>5</v>
      </c>
      <c r="C50972" s="1">
        <v>1</v>
      </c>
      <c r="D50972" s="1">
        <v>14</v>
      </c>
      <c r="E50972" s="1" t="s">
        <v>140</v>
      </c>
    </row>
    <row r="50973" spans="1:5" ht="15" customHeight="1" x14ac:dyDescent="0.25">
      <c r="A50973" s="1" t="s">
        <v>51114</v>
      </c>
      <c r="B50973" s="1">
        <v>5</v>
      </c>
      <c r="C50973" s="1">
        <v>1</v>
      </c>
      <c r="D50973" s="1">
        <v>298.5</v>
      </c>
      <c r="E50973" s="1" t="s">
        <v>140</v>
      </c>
    </row>
    <row r="50974" spans="1:5" ht="15" customHeight="1" x14ac:dyDescent="0.25">
      <c r="A50974" s="1" t="s">
        <v>51115</v>
      </c>
      <c r="B50974" s="1">
        <v>1</v>
      </c>
      <c r="C50974" s="1">
        <v>0</v>
      </c>
      <c r="D50974" s="1">
        <v>0</v>
      </c>
      <c r="E50974" s="1" t="s">
        <v>151</v>
      </c>
    </row>
    <row r="50975" spans="1:5" ht="15" customHeight="1" x14ac:dyDescent="0.25">
      <c r="A50975" s="1" t="s">
        <v>51116</v>
      </c>
      <c r="B50975" s="1">
        <v>1.6666666666666701</v>
      </c>
      <c r="C50975" s="1">
        <v>1</v>
      </c>
      <c r="D50975" s="1">
        <v>262.5</v>
      </c>
      <c r="E50975" s="1" t="s">
        <v>151</v>
      </c>
    </row>
    <row r="50976" spans="1:5" ht="15" customHeight="1" x14ac:dyDescent="0.25">
      <c r="A50976" s="1" t="s">
        <v>51117</v>
      </c>
      <c r="B50976" s="1">
        <v>4</v>
      </c>
      <c r="C50976" s="1">
        <v>0</v>
      </c>
      <c r="E50976" s="1" t="s">
        <v>140</v>
      </c>
    </row>
    <row r="50977" spans="1:5" ht="15" customHeight="1" x14ac:dyDescent="0.25">
      <c r="A50977" s="1" t="s">
        <v>51118</v>
      </c>
      <c r="B50977" s="1">
        <v>4.6666666666666696</v>
      </c>
      <c r="C50977" s="1">
        <v>1</v>
      </c>
      <c r="D50977" s="1">
        <v>303.5</v>
      </c>
      <c r="E50977" s="1" t="s">
        <v>140</v>
      </c>
    </row>
    <row r="50978" spans="1:5" ht="15" customHeight="1" x14ac:dyDescent="0.25">
      <c r="A50978" s="1" t="s">
        <v>51119</v>
      </c>
      <c r="B50978" s="1">
        <v>5</v>
      </c>
      <c r="C50978" s="1">
        <v>1</v>
      </c>
      <c r="D50978" s="1">
        <v>255</v>
      </c>
      <c r="E50978" s="1" t="s">
        <v>140</v>
      </c>
    </row>
    <row r="50979" spans="1:5" ht="15" customHeight="1" x14ac:dyDescent="0.25">
      <c r="A50979" s="1" t="s">
        <v>51120</v>
      </c>
      <c r="B50979" s="1">
        <v>5</v>
      </c>
      <c r="C50979" s="1">
        <v>0</v>
      </c>
      <c r="D50979" s="1">
        <v>0</v>
      </c>
      <c r="E50979" s="1" t="s">
        <v>140</v>
      </c>
    </row>
    <row r="50980" spans="1:5" ht="15" customHeight="1" x14ac:dyDescent="0.25">
      <c r="A50980" s="1" t="s">
        <v>51121</v>
      </c>
      <c r="B50980" s="1">
        <v>2</v>
      </c>
      <c r="C50980" s="1">
        <v>1</v>
      </c>
      <c r="D50980" s="1">
        <v>602</v>
      </c>
      <c r="E50980" s="1" t="s">
        <v>151</v>
      </c>
    </row>
    <row r="50981" spans="1:5" ht="15" customHeight="1" x14ac:dyDescent="0.25">
      <c r="A50981" s="1" t="s">
        <v>51122</v>
      </c>
      <c r="B50981" s="1">
        <v>1</v>
      </c>
      <c r="C50981" s="1">
        <v>1</v>
      </c>
      <c r="D50981" s="1">
        <v>57.6666666666667</v>
      </c>
      <c r="E50981" s="1" t="s">
        <v>151</v>
      </c>
    </row>
    <row r="50982" spans="1:5" ht="15" customHeight="1" x14ac:dyDescent="0.25">
      <c r="A50982" s="1" t="s">
        <v>51123</v>
      </c>
      <c r="B50982" s="1">
        <v>4</v>
      </c>
      <c r="C50982" s="1">
        <v>0</v>
      </c>
      <c r="E50982" s="1" t="s">
        <v>140</v>
      </c>
    </row>
    <row r="50983" spans="1:5" ht="15" customHeight="1" x14ac:dyDescent="0.25">
      <c r="A50983" s="1" t="s">
        <v>51124</v>
      </c>
      <c r="B50983" s="1">
        <v>4</v>
      </c>
      <c r="C50983" s="1">
        <v>0</v>
      </c>
      <c r="D50983" s="1">
        <v>0</v>
      </c>
      <c r="E50983" s="1" t="s">
        <v>140</v>
      </c>
    </row>
    <row r="50984" spans="1:5" ht="15" customHeight="1" x14ac:dyDescent="0.25">
      <c r="A50984" s="1" t="s">
        <v>51125</v>
      </c>
      <c r="B50984" s="1">
        <v>5</v>
      </c>
      <c r="C50984" s="1">
        <v>0</v>
      </c>
      <c r="E50984" s="1" t="s">
        <v>140</v>
      </c>
    </row>
    <row r="50985" spans="1:5" ht="15" customHeight="1" x14ac:dyDescent="0.25">
      <c r="A50985" s="1" t="s">
        <v>51126</v>
      </c>
      <c r="B50985" s="1">
        <v>5</v>
      </c>
      <c r="C50985" s="1">
        <v>0</v>
      </c>
      <c r="D50985" s="1">
        <v>0</v>
      </c>
      <c r="E50985" s="1" t="s">
        <v>140</v>
      </c>
    </row>
    <row r="50986" spans="1:5" ht="15" customHeight="1" x14ac:dyDescent="0.25">
      <c r="A50986" s="1" t="s">
        <v>51127</v>
      </c>
      <c r="B50986" s="1">
        <v>5</v>
      </c>
      <c r="C50986" s="1">
        <v>0</v>
      </c>
      <c r="E50986" s="1" t="s">
        <v>140</v>
      </c>
    </row>
    <row r="50987" spans="1:5" ht="15" customHeight="1" x14ac:dyDescent="0.25">
      <c r="A50987" s="1" t="s">
        <v>51128</v>
      </c>
      <c r="B50987" s="1">
        <v>2</v>
      </c>
      <c r="C50987" s="1">
        <v>0</v>
      </c>
      <c r="E50987" s="1" t="s">
        <v>151</v>
      </c>
    </row>
    <row r="50988" spans="1:5" ht="15" customHeight="1" x14ac:dyDescent="0.25">
      <c r="A50988" s="1" t="s">
        <v>51129</v>
      </c>
      <c r="B50988" s="1">
        <v>5</v>
      </c>
      <c r="C50988" s="1">
        <v>0</v>
      </c>
      <c r="E50988" s="1" t="s">
        <v>140</v>
      </c>
    </row>
    <row r="50989" spans="1:5" ht="15" customHeight="1" x14ac:dyDescent="0.25">
      <c r="A50989" s="1" t="s">
        <v>51130</v>
      </c>
      <c r="B50989" s="1">
        <v>2.3333333333333299</v>
      </c>
      <c r="C50989" s="1">
        <v>1</v>
      </c>
      <c r="D50989" s="1">
        <v>77.5</v>
      </c>
      <c r="E50989" s="1" t="s">
        <v>147</v>
      </c>
    </row>
    <row r="50990" spans="1:5" ht="15" customHeight="1" x14ac:dyDescent="0.25">
      <c r="A50990" s="1" t="s">
        <v>51131</v>
      </c>
      <c r="B50990" s="1">
        <v>5</v>
      </c>
      <c r="C50990" s="1">
        <v>0</v>
      </c>
      <c r="D50990" s="1">
        <v>0</v>
      </c>
      <c r="E50990" s="1" t="s">
        <v>140</v>
      </c>
    </row>
    <row r="50991" spans="1:5" ht="15" customHeight="1" x14ac:dyDescent="0.25">
      <c r="A50991" s="1" t="s">
        <v>51132</v>
      </c>
      <c r="B50991" s="1">
        <v>5</v>
      </c>
      <c r="C50991" s="1">
        <v>0</v>
      </c>
      <c r="D50991" s="1">
        <v>0</v>
      </c>
      <c r="E50991" s="1" t="s">
        <v>140</v>
      </c>
    </row>
    <row r="50992" spans="1:5" ht="15" customHeight="1" x14ac:dyDescent="0.25">
      <c r="A50992" s="1" t="s">
        <v>51133</v>
      </c>
      <c r="B50992" s="1">
        <v>5</v>
      </c>
      <c r="C50992" s="1">
        <v>0</v>
      </c>
      <c r="D50992" s="1">
        <v>0</v>
      </c>
      <c r="E50992" s="1" t="s">
        <v>140</v>
      </c>
    </row>
    <row r="50993" spans="1:5" ht="15" customHeight="1" x14ac:dyDescent="0.25">
      <c r="A50993" s="1" t="s">
        <v>51134</v>
      </c>
      <c r="B50993" s="1">
        <v>4</v>
      </c>
      <c r="C50993" s="1">
        <v>1</v>
      </c>
      <c r="D50993" s="1">
        <v>501.33333333333297</v>
      </c>
      <c r="E50993" s="1" t="s">
        <v>140</v>
      </c>
    </row>
    <row r="50994" spans="1:5" ht="15" customHeight="1" x14ac:dyDescent="0.25">
      <c r="A50994" s="1" t="s">
        <v>51135</v>
      </c>
      <c r="B50994" s="1">
        <v>5</v>
      </c>
      <c r="C50994" s="1">
        <v>0</v>
      </c>
      <c r="E50994" s="1" t="s">
        <v>140</v>
      </c>
    </row>
    <row r="50995" spans="1:5" ht="15" customHeight="1" x14ac:dyDescent="0.25">
      <c r="A50995" s="1" t="s">
        <v>51136</v>
      </c>
      <c r="B50995" s="1">
        <v>1.6666666666666701</v>
      </c>
      <c r="C50995" s="1">
        <v>1</v>
      </c>
      <c r="D50995" s="1">
        <v>29.8</v>
      </c>
      <c r="E50995" s="1" t="s">
        <v>151</v>
      </c>
    </row>
    <row r="50996" spans="1:5" ht="15" customHeight="1" x14ac:dyDescent="0.25">
      <c r="A50996" s="1" t="s">
        <v>51137</v>
      </c>
      <c r="B50996" s="1">
        <v>3</v>
      </c>
      <c r="C50996" s="1">
        <v>0</v>
      </c>
      <c r="E50996" s="1" t="s">
        <v>147</v>
      </c>
    </row>
    <row r="50997" spans="1:5" ht="15" customHeight="1" x14ac:dyDescent="0.25">
      <c r="A50997" s="1" t="s">
        <v>51138</v>
      </c>
      <c r="B50997" s="1">
        <v>4</v>
      </c>
      <c r="C50997" s="1">
        <v>0</v>
      </c>
      <c r="E50997" s="1" t="s">
        <v>140</v>
      </c>
    </row>
    <row r="50998" spans="1:5" ht="15" customHeight="1" x14ac:dyDescent="0.25">
      <c r="A50998" s="1" t="s">
        <v>51139</v>
      </c>
      <c r="B50998" s="1">
        <v>4.1666666666666696</v>
      </c>
      <c r="C50998" s="1">
        <v>1</v>
      </c>
      <c r="D50998" s="1">
        <v>135.18181818181799</v>
      </c>
      <c r="E50998" s="1" t="s">
        <v>140</v>
      </c>
    </row>
    <row r="50999" spans="1:5" ht="15" customHeight="1" x14ac:dyDescent="0.25">
      <c r="A50999" s="1" t="s">
        <v>51140</v>
      </c>
      <c r="B50999" s="1">
        <v>1</v>
      </c>
      <c r="C50999" s="1">
        <v>0</v>
      </c>
      <c r="D50999" s="1">
        <v>0</v>
      </c>
      <c r="E50999" s="1" t="s">
        <v>151</v>
      </c>
    </row>
    <row r="51000" spans="1:5" ht="15" customHeight="1" x14ac:dyDescent="0.25">
      <c r="A51000" s="1" t="s">
        <v>51141</v>
      </c>
      <c r="B51000" s="1">
        <v>3</v>
      </c>
      <c r="C51000" s="1">
        <v>1</v>
      </c>
      <c r="D51000" s="1">
        <v>342.5</v>
      </c>
      <c r="E51000" s="1" t="s">
        <v>147</v>
      </c>
    </row>
    <row r="51001" spans="1:5" ht="15" customHeight="1" x14ac:dyDescent="0.25">
      <c r="A51001" s="1" t="s">
        <v>51142</v>
      </c>
      <c r="B51001" s="1">
        <v>5</v>
      </c>
      <c r="C51001" s="1">
        <v>0</v>
      </c>
      <c r="D51001" s="1">
        <v>0</v>
      </c>
      <c r="E51001" s="1" t="s">
        <v>140</v>
      </c>
    </row>
    <row r="51002" spans="1:5" ht="15" customHeight="1" x14ac:dyDescent="0.25">
      <c r="A51002" s="1" t="s">
        <v>51143</v>
      </c>
      <c r="B51002" s="1">
        <v>4.6666666666666696</v>
      </c>
      <c r="C51002" s="1">
        <v>1</v>
      </c>
      <c r="D51002" s="1">
        <v>225.6</v>
      </c>
      <c r="E51002" s="1" t="s">
        <v>140</v>
      </c>
    </row>
    <row r="51003" spans="1:5" ht="15" customHeight="1" x14ac:dyDescent="0.25">
      <c r="A51003" s="1" t="s">
        <v>51144</v>
      </c>
      <c r="B51003" s="1">
        <v>5</v>
      </c>
      <c r="C51003" s="1">
        <v>1</v>
      </c>
      <c r="D51003" s="1">
        <v>277</v>
      </c>
      <c r="E51003" s="1" t="s">
        <v>140</v>
      </c>
    </row>
    <row r="51004" spans="1:5" ht="15" customHeight="1" x14ac:dyDescent="0.25">
      <c r="A51004" s="1" t="s">
        <v>51145</v>
      </c>
      <c r="B51004" s="1">
        <v>4.5</v>
      </c>
      <c r="C51004" s="1">
        <v>1</v>
      </c>
      <c r="D51004" s="1">
        <v>3</v>
      </c>
      <c r="E51004" s="1" t="s">
        <v>140</v>
      </c>
    </row>
    <row r="51005" spans="1:5" ht="15" customHeight="1" x14ac:dyDescent="0.25">
      <c r="A51005" s="1" t="s">
        <v>51146</v>
      </c>
      <c r="B51005" s="1">
        <v>5</v>
      </c>
      <c r="C51005" s="1">
        <v>1</v>
      </c>
      <c r="D51005" s="1">
        <v>22.25</v>
      </c>
      <c r="E51005" s="1" t="s">
        <v>140</v>
      </c>
    </row>
    <row r="51006" spans="1:5" ht="15" customHeight="1" x14ac:dyDescent="0.25">
      <c r="A51006" s="1" t="s">
        <v>51147</v>
      </c>
      <c r="B51006" s="1">
        <v>4.3333333333333304</v>
      </c>
      <c r="C51006" s="1">
        <v>1</v>
      </c>
      <c r="D51006" s="1">
        <v>92.6</v>
      </c>
      <c r="E51006" s="1" t="s">
        <v>140</v>
      </c>
    </row>
    <row r="51007" spans="1:5" ht="15" customHeight="1" x14ac:dyDescent="0.25">
      <c r="A51007" s="1" t="s">
        <v>51148</v>
      </c>
      <c r="B51007" s="1">
        <v>3</v>
      </c>
      <c r="C51007" s="1">
        <v>1</v>
      </c>
      <c r="D51007" s="1">
        <v>319</v>
      </c>
      <c r="E51007" s="1" t="s">
        <v>147</v>
      </c>
    </row>
    <row r="51008" spans="1:5" ht="15" customHeight="1" x14ac:dyDescent="0.25">
      <c r="A51008" s="1" t="s">
        <v>51149</v>
      </c>
      <c r="B51008" s="1">
        <v>5</v>
      </c>
      <c r="C51008" s="1">
        <v>0</v>
      </c>
      <c r="E51008" s="1" t="s">
        <v>140</v>
      </c>
    </row>
    <row r="51009" spans="1:5" ht="15" customHeight="1" x14ac:dyDescent="0.25">
      <c r="A51009" s="1" t="s">
        <v>51150</v>
      </c>
      <c r="C51009" s="1">
        <v>0</v>
      </c>
      <c r="E51009" s="1" t="s">
        <v>154</v>
      </c>
    </row>
    <row r="51010" spans="1:5" ht="15" customHeight="1" x14ac:dyDescent="0.25">
      <c r="A51010" s="1" t="s">
        <v>51151</v>
      </c>
      <c r="B51010" s="1">
        <v>3.5</v>
      </c>
      <c r="C51010" s="1">
        <v>1</v>
      </c>
      <c r="D51010" s="1">
        <v>107.6</v>
      </c>
      <c r="E51010" s="1" t="s">
        <v>140</v>
      </c>
    </row>
    <row r="51011" spans="1:5" ht="15" customHeight="1" x14ac:dyDescent="0.25">
      <c r="A51011" s="1" t="s">
        <v>51152</v>
      </c>
      <c r="B51011" s="1">
        <v>4</v>
      </c>
      <c r="C51011" s="1">
        <v>1</v>
      </c>
      <c r="D51011" s="1">
        <v>389</v>
      </c>
      <c r="E51011" s="1" t="s">
        <v>140</v>
      </c>
    </row>
    <row r="51012" spans="1:5" ht="15" customHeight="1" x14ac:dyDescent="0.25">
      <c r="A51012" s="1" t="s">
        <v>51153</v>
      </c>
      <c r="B51012" s="1">
        <v>3</v>
      </c>
      <c r="C51012" s="1">
        <v>0</v>
      </c>
      <c r="D51012" s="1">
        <v>0</v>
      </c>
      <c r="E51012" s="1" t="s">
        <v>147</v>
      </c>
    </row>
    <row r="51013" spans="1:5" ht="15" customHeight="1" x14ac:dyDescent="0.25">
      <c r="A51013" s="1" t="s">
        <v>51154</v>
      </c>
      <c r="B51013" s="1">
        <v>3</v>
      </c>
      <c r="C51013" s="1">
        <v>1</v>
      </c>
      <c r="D51013" s="1">
        <v>641</v>
      </c>
      <c r="E51013" s="1" t="s">
        <v>147</v>
      </c>
    </row>
    <row r="51014" spans="1:5" ht="15" customHeight="1" x14ac:dyDescent="0.25">
      <c r="A51014" s="1" t="s">
        <v>51155</v>
      </c>
      <c r="B51014" s="1">
        <v>5</v>
      </c>
      <c r="C51014" s="1">
        <v>0</v>
      </c>
      <c r="E51014" s="1" t="s">
        <v>140</v>
      </c>
    </row>
    <row r="51015" spans="1:5" ht="15" customHeight="1" x14ac:dyDescent="0.25">
      <c r="A51015" s="1" t="s">
        <v>51156</v>
      </c>
      <c r="B51015" s="1">
        <v>4</v>
      </c>
      <c r="C51015" s="1">
        <v>0</v>
      </c>
      <c r="D51015" s="1">
        <v>0</v>
      </c>
      <c r="E51015" s="1" t="s">
        <v>140</v>
      </c>
    </row>
    <row r="51016" spans="1:5" ht="15" customHeight="1" x14ac:dyDescent="0.25">
      <c r="A51016" s="1" t="s">
        <v>51157</v>
      </c>
      <c r="B51016" s="1">
        <v>4</v>
      </c>
      <c r="C51016" s="1">
        <v>0</v>
      </c>
      <c r="D51016" s="1">
        <v>0</v>
      </c>
      <c r="E51016" s="1" t="s">
        <v>140</v>
      </c>
    </row>
    <row r="51017" spans="1:5" ht="15" customHeight="1" x14ac:dyDescent="0.25">
      <c r="A51017" s="1" t="s">
        <v>51158</v>
      </c>
      <c r="B51017" s="1">
        <v>4</v>
      </c>
      <c r="C51017" s="1">
        <v>0</v>
      </c>
      <c r="E51017" s="1" t="s">
        <v>140</v>
      </c>
    </row>
    <row r="51018" spans="1:5" ht="15" customHeight="1" x14ac:dyDescent="0.25">
      <c r="A51018" s="1" t="s">
        <v>51159</v>
      </c>
      <c r="B51018" s="1">
        <v>5</v>
      </c>
      <c r="C51018" s="1">
        <v>0</v>
      </c>
      <c r="E51018" s="1" t="s">
        <v>140</v>
      </c>
    </row>
    <row r="51019" spans="1:5" ht="15" customHeight="1" x14ac:dyDescent="0.25">
      <c r="A51019" s="1" t="s">
        <v>51160</v>
      </c>
      <c r="B51019" s="1">
        <v>3.8333333333333299</v>
      </c>
      <c r="C51019" s="1">
        <v>1</v>
      </c>
      <c r="D51019" s="1">
        <v>281.39999999999998</v>
      </c>
      <c r="E51019" s="1" t="s">
        <v>140</v>
      </c>
    </row>
    <row r="51020" spans="1:5" ht="15" customHeight="1" x14ac:dyDescent="0.25">
      <c r="A51020" s="1" t="s">
        <v>51161</v>
      </c>
      <c r="B51020" s="1">
        <v>4</v>
      </c>
      <c r="C51020" s="1">
        <v>0</v>
      </c>
      <c r="E51020" s="1" t="s">
        <v>140</v>
      </c>
    </row>
    <row r="51021" spans="1:5" ht="15" customHeight="1" x14ac:dyDescent="0.25">
      <c r="A51021" s="1" t="s">
        <v>51162</v>
      </c>
      <c r="B51021" s="1">
        <v>4</v>
      </c>
      <c r="C51021" s="1">
        <v>0</v>
      </c>
      <c r="E51021" s="1" t="s">
        <v>140</v>
      </c>
    </row>
    <row r="51022" spans="1:5" ht="15" customHeight="1" x14ac:dyDescent="0.25">
      <c r="A51022" s="1" t="s">
        <v>51163</v>
      </c>
      <c r="B51022" s="1">
        <v>4</v>
      </c>
      <c r="C51022" s="1">
        <v>0</v>
      </c>
      <c r="D51022" s="1">
        <v>0</v>
      </c>
      <c r="E51022" s="1" t="s">
        <v>140</v>
      </c>
    </row>
    <row r="51023" spans="1:5" ht="15" customHeight="1" x14ac:dyDescent="0.25">
      <c r="A51023" s="1" t="s">
        <v>51164</v>
      </c>
      <c r="B51023" s="1">
        <v>4.2</v>
      </c>
      <c r="C51023" s="1">
        <v>1</v>
      </c>
      <c r="D51023" s="1">
        <v>189</v>
      </c>
      <c r="E51023" s="1" t="s">
        <v>140</v>
      </c>
    </row>
    <row r="51024" spans="1:5" ht="15" customHeight="1" x14ac:dyDescent="0.25">
      <c r="A51024" s="1" t="s">
        <v>51165</v>
      </c>
      <c r="B51024" s="1">
        <v>5</v>
      </c>
      <c r="C51024" s="1">
        <v>0</v>
      </c>
      <c r="D51024" s="1">
        <v>0</v>
      </c>
      <c r="E51024" s="1" t="s">
        <v>140</v>
      </c>
    </row>
    <row r="51025" spans="1:5" ht="15" customHeight="1" x14ac:dyDescent="0.25">
      <c r="A51025" s="1" t="s">
        <v>51166</v>
      </c>
      <c r="B51025" s="1">
        <v>4.8</v>
      </c>
      <c r="C51025" s="1">
        <v>1</v>
      </c>
      <c r="D51025" s="1">
        <v>271.25</v>
      </c>
      <c r="E51025" s="1" t="s">
        <v>140</v>
      </c>
    </row>
    <row r="51026" spans="1:5" ht="15" customHeight="1" x14ac:dyDescent="0.25">
      <c r="A51026" s="1" t="s">
        <v>51167</v>
      </c>
      <c r="B51026" s="1">
        <v>5</v>
      </c>
      <c r="C51026" s="1">
        <v>0</v>
      </c>
      <c r="E51026" s="1" t="s">
        <v>140</v>
      </c>
    </row>
    <row r="51027" spans="1:5" ht="15" customHeight="1" x14ac:dyDescent="0.25">
      <c r="A51027" s="1" t="s">
        <v>51168</v>
      </c>
      <c r="B51027" s="1">
        <v>4.4000000000000004</v>
      </c>
      <c r="C51027" s="1">
        <v>1</v>
      </c>
      <c r="D51027" s="1">
        <v>141.28571428571399</v>
      </c>
      <c r="E51027" s="1" t="s">
        <v>140</v>
      </c>
    </row>
    <row r="51028" spans="1:5" ht="15" customHeight="1" x14ac:dyDescent="0.25">
      <c r="A51028" s="1" t="s">
        <v>51169</v>
      </c>
      <c r="B51028" s="1">
        <v>4.7</v>
      </c>
      <c r="C51028" s="1">
        <v>1</v>
      </c>
      <c r="D51028" s="1">
        <v>86.2222222222222</v>
      </c>
      <c r="E51028" s="1" t="s">
        <v>140</v>
      </c>
    </row>
    <row r="51029" spans="1:5" ht="15" customHeight="1" x14ac:dyDescent="0.25">
      <c r="A51029" s="1" t="s">
        <v>51170</v>
      </c>
      <c r="B51029" s="1">
        <v>3.5</v>
      </c>
      <c r="C51029" s="1">
        <v>1</v>
      </c>
      <c r="D51029" s="1">
        <v>155.19999999999999</v>
      </c>
      <c r="E51029" s="1" t="s">
        <v>140</v>
      </c>
    </row>
    <row r="51030" spans="1:5" ht="15" customHeight="1" x14ac:dyDescent="0.25">
      <c r="A51030" s="1" t="s">
        <v>51171</v>
      </c>
      <c r="B51030" s="1">
        <v>1</v>
      </c>
      <c r="C51030" s="1">
        <v>0</v>
      </c>
      <c r="E51030" s="1" t="s">
        <v>151</v>
      </c>
    </row>
    <row r="51031" spans="1:5" ht="15" customHeight="1" x14ac:dyDescent="0.25">
      <c r="A51031" s="1" t="s">
        <v>51172</v>
      </c>
      <c r="B51031" s="1">
        <v>4.6666666666666696</v>
      </c>
      <c r="C51031" s="1">
        <v>1</v>
      </c>
      <c r="D51031" s="1">
        <v>178.666666666667</v>
      </c>
      <c r="E51031" s="1" t="s">
        <v>140</v>
      </c>
    </row>
    <row r="51032" spans="1:5" ht="15" customHeight="1" x14ac:dyDescent="0.25">
      <c r="A51032" s="1" t="s">
        <v>51173</v>
      </c>
      <c r="B51032" s="1">
        <v>4.1666666666666696</v>
      </c>
      <c r="C51032" s="1">
        <v>1</v>
      </c>
      <c r="D51032" s="1">
        <v>188.4</v>
      </c>
      <c r="E51032" s="1" t="s">
        <v>140</v>
      </c>
    </row>
    <row r="51033" spans="1:5" ht="15" customHeight="1" x14ac:dyDescent="0.25">
      <c r="A51033" s="1" t="s">
        <v>51174</v>
      </c>
      <c r="B51033" s="1">
        <v>4</v>
      </c>
      <c r="C51033" s="1">
        <v>1</v>
      </c>
      <c r="D51033" s="1">
        <v>1008</v>
      </c>
      <c r="E51033" s="1" t="s">
        <v>140</v>
      </c>
    </row>
    <row r="51034" spans="1:5" ht="15" customHeight="1" x14ac:dyDescent="0.25">
      <c r="A51034" s="1" t="s">
        <v>51175</v>
      </c>
      <c r="B51034" s="1">
        <v>5</v>
      </c>
      <c r="C51034" s="1">
        <v>1</v>
      </c>
      <c r="D51034" s="1">
        <v>154</v>
      </c>
      <c r="E51034" s="1" t="s">
        <v>140</v>
      </c>
    </row>
    <row r="51035" spans="1:5" ht="15" customHeight="1" x14ac:dyDescent="0.25">
      <c r="A51035" s="1" t="s">
        <v>51176</v>
      </c>
      <c r="B51035" s="1">
        <v>4.8333333333333304</v>
      </c>
      <c r="C51035" s="1">
        <v>1</v>
      </c>
      <c r="D51035" s="1">
        <v>128.80000000000001</v>
      </c>
      <c r="E51035" s="1" t="s">
        <v>140</v>
      </c>
    </row>
    <row r="51036" spans="1:5" ht="15" customHeight="1" x14ac:dyDescent="0.25">
      <c r="A51036" s="1" t="s">
        <v>51177</v>
      </c>
      <c r="B51036" s="1">
        <v>3</v>
      </c>
      <c r="C51036" s="1">
        <v>0</v>
      </c>
      <c r="E51036" s="1" t="s">
        <v>147</v>
      </c>
    </row>
    <row r="51037" spans="1:5" ht="15" customHeight="1" x14ac:dyDescent="0.25">
      <c r="A51037" s="1" t="s">
        <v>51178</v>
      </c>
      <c r="B51037" s="1">
        <v>4</v>
      </c>
      <c r="C51037" s="1">
        <v>0</v>
      </c>
      <c r="E51037" s="1" t="s">
        <v>140</v>
      </c>
    </row>
    <row r="51038" spans="1:5" ht="15" customHeight="1" x14ac:dyDescent="0.25">
      <c r="A51038" s="1" t="s">
        <v>51179</v>
      </c>
      <c r="B51038" s="1">
        <v>5</v>
      </c>
      <c r="C51038" s="1">
        <v>0</v>
      </c>
      <c r="D51038" s="1">
        <v>0</v>
      </c>
      <c r="E51038" s="1" t="s">
        <v>140</v>
      </c>
    </row>
    <row r="51039" spans="1:5" ht="15" customHeight="1" x14ac:dyDescent="0.25">
      <c r="A51039" s="1" t="s">
        <v>51180</v>
      </c>
      <c r="B51039" s="1">
        <v>5</v>
      </c>
      <c r="C51039" s="1">
        <v>0</v>
      </c>
      <c r="D51039" s="1">
        <v>0</v>
      </c>
      <c r="E51039" s="1" t="s">
        <v>140</v>
      </c>
    </row>
    <row r="51040" spans="1:5" ht="15" customHeight="1" x14ac:dyDescent="0.25">
      <c r="A51040" s="1" t="s">
        <v>51181</v>
      </c>
      <c r="B51040" s="1">
        <v>5</v>
      </c>
      <c r="C51040" s="1">
        <v>0</v>
      </c>
      <c r="E51040" s="1" t="s">
        <v>140</v>
      </c>
    </row>
    <row r="51041" spans="1:5" ht="15" customHeight="1" x14ac:dyDescent="0.25">
      <c r="A51041" s="1" t="s">
        <v>51182</v>
      </c>
      <c r="B51041" s="1">
        <v>2</v>
      </c>
      <c r="C51041" s="1">
        <v>0</v>
      </c>
      <c r="E51041" s="1" t="s">
        <v>151</v>
      </c>
    </row>
    <row r="51042" spans="1:5" ht="15" customHeight="1" x14ac:dyDescent="0.25">
      <c r="A51042" s="1" t="s">
        <v>51183</v>
      </c>
      <c r="B51042" s="1">
        <v>5</v>
      </c>
      <c r="C51042" s="1">
        <v>0</v>
      </c>
      <c r="D51042" s="1">
        <v>0</v>
      </c>
      <c r="E51042" s="1" t="s">
        <v>140</v>
      </c>
    </row>
    <row r="51043" spans="1:5" ht="15" customHeight="1" x14ac:dyDescent="0.25">
      <c r="A51043" s="1" t="s">
        <v>51184</v>
      </c>
      <c r="B51043" s="1">
        <v>4</v>
      </c>
      <c r="C51043" s="1">
        <v>1</v>
      </c>
      <c r="D51043" s="1">
        <v>61.6666666666667</v>
      </c>
      <c r="E51043" s="1" t="s">
        <v>140</v>
      </c>
    </row>
    <row r="51044" spans="1:5" ht="15" customHeight="1" x14ac:dyDescent="0.25">
      <c r="A51044" s="1" t="s">
        <v>51185</v>
      </c>
      <c r="B51044" s="1">
        <v>5</v>
      </c>
      <c r="C51044" s="1">
        <v>0</v>
      </c>
      <c r="D51044" s="1">
        <v>0</v>
      </c>
      <c r="E51044" s="1" t="s">
        <v>140</v>
      </c>
    </row>
    <row r="51045" spans="1:5" ht="15" customHeight="1" x14ac:dyDescent="0.25">
      <c r="A51045" s="1" t="s">
        <v>51186</v>
      </c>
      <c r="B51045" s="1">
        <v>1</v>
      </c>
      <c r="C51045" s="1">
        <v>0</v>
      </c>
      <c r="D51045" s="1">
        <v>0</v>
      </c>
      <c r="E51045" s="1" t="s">
        <v>151</v>
      </c>
    </row>
    <row r="51046" spans="1:5" ht="15" customHeight="1" x14ac:dyDescent="0.25">
      <c r="A51046" s="1" t="s">
        <v>51187</v>
      </c>
      <c r="B51046" s="1">
        <v>4.0526315789473699</v>
      </c>
      <c r="C51046" s="1">
        <v>1</v>
      </c>
      <c r="D51046" s="1">
        <v>85.368421052631604</v>
      </c>
      <c r="E51046" s="1" t="s">
        <v>140</v>
      </c>
    </row>
    <row r="51047" spans="1:5" ht="15" customHeight="1" x14ac:dyDescent="0.25">
      <c r="A51047" s="1" t="s">
        <v>51188</v>
      </c>
      <c r="B51047" s="1">
        <v>5</v>
      </c>
      <c r="C51047" s="1">
        <v>0</v>
      </c>
      <c r="E51047" s="1" t="s">
        <v>140</v>
      </c>
    </row>
    <row r="51048" spans="1:5" ht="15" customHeight="1" x14ac:dyDescent="0.25">
      <c r="A51048" s="1" t="s">
        <v>51189</v>
      </c>
      <c r="B51048" s="1">
        <v>3.5714285714285698</v>
      </c>
      <c r="C51048" s="1">
        <v>1</v>
      </c>
      <c r="D51048" s="1">
        <v>166.166666666667</v>
      </c>
      <c r="E51048" s="1" t="s">
        <v>140</v>
      </c>
    </row>
    <row r="51049" spans="1:5" ht="15" customHeight="1" x14ac:dyDescent="0.25">
      <c r="A51049" s="1" t="s">
        <v>51190</v>
      </c>
      <c r="B51049" s="1">
        <v>4</v>
      </c>
      <c r="C51049" s="1">
        <v>0</v>
      </c>
      <c r="E51049" s="1" t="s">
        <v>140</v>
      </c>
    </row>
    <row r="51050" spans="1:5" ht="15" customHeight="1" x14ac:dyDescent="0.25">
      <c r="A51050" s="1" t="s">
        <v>51191</v>
      </c>
      <c r="B51050" s="1">
        <v>4.8</v>
      </c>
      <c r="C51050" s="1">
        <v>1</v>
      </c>
      <c r="D51050" s="1">
        <v>169.75</v>
      </c>
      <c r="E51050" s="1" t="s">
        <v>140</v>
      </c>
    </row>
    <row r="51051" spans="1:5" ht="15" customHeight="1" x14ac:dyDescent="0.25">
      <c r="A51051" s="1" t="s">
        <v>51192</v>
      </c>
      <c r="B51051" s="1">
        <v>1</v>
      </c>
      <c r="C51051" s="1">
        <v>0</v>
      </c>
      <c r="D51051" s="1">
        <v>0</v>
      </c>
      <c r="E51051" s="1" t="s">
        <v>151</v>
      </c>
    </row>
    <row r="51052" spans="1:5" ht="15" customHeight="1" x14ac:dyDescent="0.25">
      <c r="A51052" s="1" t="s">
        <v>51193</v>
      </c>
      <c r="B51052" s="1">
        <v>4.375</v>
      </c>
      <c r="C51052" s="1">
        <v>1</v>
      </c>
      <c r="D51052" s="1">
        <v>110.428571428571</v>
      </c>
      <c r="E51052" s="1" t="s">
        <v>140</v>
      </c>
    </row>
    <row r="51053" spans="1:5" ht="15" customHeight="1" x14ac:dyDescent="0.25">
      <c r="A51053" s="1" t="s">
        <v>51194</v>
      </c>
      <c r="B51053" s="1">
        <v>5</v>
      </c>
      <c r="C51053" s="1">
        <v>0</v>
      </c>
      <c r="D51053" s="1">
        <v>0</v>
      </c>
      <c r="E51053" s="1" t="s">
        <v>140</v>
      </c>
    </row>
    <row r="51054" spans="1:5" ht="15" customHeight="1" x14ac:dyDescent="0.25">
      <c r="A51054" s="1" t="s">
        <v>51195</v>
      </c>
      <c r="B51054" s="1">
        <v>5</v>
      </c>
      <c r="C51054" s="1">
        <v>1</v>
      </c>
      <c r="D51054" s="1">
        <v>124</v>
      </c>
      <c r="E51054" s="1" t="s">
        <v>140</v>
      </c>
    </row>
    <row r="51055" spans="1:5" ht="15" customHeight="1" x14ac:dyDescent="0.25">
      <c r="A51055" s="1" t="s">
        <v>51196</v>
      </c>
      <c r="B51055" s="1">
        <v>4.8</v>
      </c>
      <c r="C51055" s="1">
        <v>1</v>
      </c>
      <c r="D51055" s="1">
        <v>257</v>
      </c>
      <c r="E51055" s="1" t="s">
        <v>140</v>
      </c>
    </row>
    <row r="51056" spans="1:5" ht="15" customHeight="1" x14ac:dyDescent="0.25">
      <c r="A51056" s="1" t="s">
        <v>51197</v>
      </c>
      <c r="B51056" s="1">
        <v>4.8333333333333304</v>
      </c>
      <c r="C51056" s="1">
        <v>1</v>
      </c>
      <c r="D51056" s="1">
        <v>193.2</v>
      </c>
      <c r="E51056" s="1" t="s">
        <v>140</v>
      </c>
    </row>
    <row r="51057" spans="1:5" ht="15" customHeight="1" x14ac:dyDescent="0.25">
      <c r="A51057" s="1" t="s">
        <v>51198</v>
      </c>
      <c r="B51057" s="1">
        <v>3.8571428571428599</v>
      </c>
      <c r="C51057" s="1">
        <v>1</v>
      </c>
      <c r="D51057" s="1">
        <v>237.833333333333</v>
      </c>
      <c r="E51057" s="1" t="s">
        <v>140</v>
      </c>
    </row>
    <row r="51058" spans="1:5" ht="15" customHeight="1" x14ac:dyDescent="0.25">
      <c r="A51058" s="1" t="s">
        <v>51199</v>
      </c>
      <c r="B51058" s="1">
        <v>3.5</v>
      </c>
      <c r="C51058" s="1">
        <v>1</v>
      </c>
      <c r="D51058" s="1">
        <v>399</v>
      </c>
      <c r="E51058" s="1" t="s">
        <v>140</v>
      </c>
    </row>
    <row r="51059" spans="1:5" ht="15" customHeight="1" x14ac:dyDescent="0.25">
      <c r="A51059" s="1" t="s">
        <v>51200</v>
      </c>
      <c r="B51059" s="1">
        <v>5</v>
      </c>
      <c r="C51059" s="1">
        <v>0</v>
      </c>
      <c r="E51059" s="1" t="s">
        <v>140</v>
      </c>
    </row>
    <row r="51060" spans="1:5" ht="15" customHeight="1" x14ac:dyDescent="0.25">
      <c r="A51060" s="1" t="s">
        <v>51201</v>
      </c>
      <c r="B51060" s="1">
        <v>4</v>
      </c>
      <c r="C51060" s="1">
        <v>0</v>
      </c>
      <c r="D51060" s="1">
        <v>0</v>
      </c>
      <c r="E51060" s="1" t="s">
        <v>140</v>
      </c>
    </row>
    <row r="51061" spans="1:5" ht="15" customHeight="1" x14ac:dyDescent="0.25">
      <c r="A51061" s="1" t="s">
        <v>51202</v>
      </c>
      <c r="B51061" s="1">
        <v>2.75</v>
      </c>
      <c r="C51061" s="1">
        <v>1</v>
      </c>
      <c r="D51061" s="1">
        <v>234</v>
      </c>
      <c r="E51061" s="1" t="s">
        <v>147</v>
      </c>
    </row>
    <row r="51062" spans="1:5" ht="15" customHeight="1" x14ac:dyDescent="0.25">
      <c r="A51062" s="1" t="s">
        <v>51203</v>
      </c>
      <c r="B51062" s="1">
        <v>4</v>
      </c>
      <c r="C51062" s="1">
        <v>0</v>
      </c>
      <c r="E51062" s="1" t="s">
        <v>140</v>
      </c>
    </row>
    <row r="51063" spans="1:5" ht="15" customHeight="1" x14ac:dyDescent="0.25">
      <c r="A51063" s="1" t="s">
        <v>51204</v>
      </c>
      <c r="B51063" s="1">
        <v>4.5999999999999996</v>
      </c>
      <c r="C51063" s="1">
        <v>1</v>
      </c>
      <c r="D51063" s="1">
        <v>214.5</v>
      </c>
      <c r="E51063" s="1" t="s">
        <v>140</v>
      </c>
    </row>
    <row r="51064" spans="1:5" ht="15" customHeight="1" x14ac:dyDescent="0.25">
      <c r="A51064" s="1" t="s">
        <v>51205</v>
      </c>
      <c r="B51064" s="1">
        <v>1</v>
      </c>
      <c r="C51064" s="1">
        <v>0</v>
      </c>
      <c r="E51064" s="1" t="s">
        <v>151</v>
      </c>
    </row>
    <row r="51065" spans="1:5" ht="15" customHeight="1" x14ac:dyDescent="0.25">
      <c r="A51065" s="1" t="s">
        <v>51206</v>
      </c>
      <c r="B51065" s="1">
        <v>3</v>
      </c>
      <c r="C51065" s="1">
        <v>0</v>
      </c>
      <c r="D51065" s="1">
        <v>0</v>
      </c>
      <c r="E51065" s="1" t="s">
        <v>147</v>
      </c>
    </row>
    <row r="51066" spans="1:5" ht="15" customHeight="1" x14ac:dyDescent="0.25">
      <c r="A51066" s="1" t="s">
        <v>51207</v>
      </c>
      <c r="B51066" s="1">
        <v>3.4</v>
      </c>
      <c r="C51066" s="1">
        <v>1</v>
      </c>
      <c r="D51066" s="1">
        <v>245.75</v>
      </c>
      <c r="E51066" s="1" t="s">
        <v>140</v>
      </c>
    </row>
    <row r="51067" spans="1:5" ht="15" customHeight="1" x14ac:dyDescent="0.25">
      <c r="A51067" s="1" t="s">
        <v>51208</v>
      </c>
      <c r="B51067" s="1">
        <v>1</v>
      </c>
      <c r="C51067" s="1">
        <v>0</v>
      </c>
      <c r="E51067" s="1" t="s">
        <v>151</v>
      </c>
    </row>
    <row r="51068" spans="1:5" ht="15" customHeight="1" x14ac:dyDescent="0.25">
      <c r="A51068" s="1" t="s">
        <v>51209</v>
      </c>
      <c r="B51068" s="1">
        <v>1.6</v>
      </c>
      <c r="C51068" s="1">
        <v>1</v>
      </c>
      <c r="D51068" s="1">
        <v>125.833333333333</v>
      </c>
      <c r="E51068" s="1" t="s">
        <v>151</v>
      </c>
    </row>
    <row r="51069" spans="1:5" ht="15" customHeight="1" x14ac:dyDescent="0.25">
      <c r="A51069" s="1" t="s">
        <v>51210</v>
      </c>
      <c r="B51069" s="1">
        <v>4</v>
      </c>
      <c r="C51069" s="1">
        <v>0</v>
      </c>
      <c r="E51069" s="1" t="s">
        <v>140</v>
      </c>
    </row>
    <row r="51070" spans="1:5" ht="15" customHeight="1" x14ac:dyDescent="0.25">
      <c r="A51070" s="1" t="s">
        <v>51211</v>
      </c>
      <c r="B51070" s="1">
        <v>5</v>
      </c>
      <c r="C51070" s="1">
        <v>1</v>
      </c>
      <c r="D51070" s="1">
        <v>222.666666666667</v>
      </c>
      <c r="E51070" s="1" t="s">
        <v>140</v>
      </c>
    </row>
    <row r="51071" spans="1:5" ht="15" customHeight="1" x14ac:dyDescent="0.25">
      <c r="A51071" s="1" t="s">
        <v>51212</v>
      </c>
      <c r="B51071" s="1">
        <v>1</v>
      </c>
      <c r="C51071" s="1">
        <v>0</v>
      </c>
      <c r="D51071" s="1">
        <v>0</v>
      </c>
      <c r="E51071" s="1" t="s">
        <v>151</v>
      </c>
    </row>
    <row r="51072" spans="1:5" ht="15" customHeight="1" x14ac:dyDescent="0.25">
      <c r="A51072" s="1" t="s">
        <v>51213</v>
      </c>
      <c r="B51072" s="1">
        <v>4.5</v>
      </c>
      <c r="C51072" s="1">
        <v>1</v>
      </c>
      <c r="D51072" s="1">
        <v>913</v>
      </c>
      <c r="E51072" s="1" t="s">
        <v>140</v>
      </c>
    </row>
    <row r="51073" spans="1:5" ht="15" customHeight="1" x14ac:dyDescent="0.25">
      <c r="A51073" s="1" t="s">
        <v>51214</v>
      </c>
      <c r="B51073" s="1">
        <v>5</v>
      </c>
      <c r="C51073" s="1">
        <v>0</v>
      </c>
      <c r="E51073" s="1" t="s">
        <v>140</v>
      </c>
    </row>
    <row r="51074" spans="1:5" ht="15" customHeight="1" x14ac:dyDescent="0.25">
      <c r="A51074" s="1" t="s">
        <v>51215</v>
      </c>
      <c r="B51074" s="1">
        <v>4.25</v>
      </c>
      <c r="C51074" s="1">
        <v>1</v>
      </c>
      <c r="D51074" s="1">
        <v>447</v>
      </c>
      <c r="E51074" s="1" t="s">
        <v>140</v>
      </c>
    </row>
    <row r="51075" spans="1:5" ht="15" customHeight="1" x14ac:dyDescent="0.25">
      <c r="A51075" s="1" t="s">
        <v>51216</v>
      </c>
      <c r="B51075" s="1">
        <v>4.625</v>
      </c>
      <c r="C51075" s="1">
        <v>1</v>
      </c>
      <c r="D51075" s="1">
        <v>110.571428571429</v>
      </c>
      <c r="E51075" s="1" t="s">
        <v>140</v>
      </c>
    </row>
    <row r="51076" spans="1:5" ht="15" customHeight="1" x14ac:dyDescent="0.25">
      <c r="A51076" s="1" t="s">
        <v>51217</v>
      </c>
      <c r="B51076" s="1">
        <v>5</v>
      </c>
      <c r="C51076" s="1">
        <v>0</v>
      </c>
      <c r="E51076" s="1" t="s">
        <v>140</v>
      </c>
    </row>
    <row r="51077" spans="1:5" ht="15" customHeight="1" x14ac:dyDescent="0.25">
      <c r="A51077" s="1" t="s">
        <v>51218</v>
      </c>
      <c r="B51077" s="1">
        <v>4.5</v>
      </c>
      <c r="C51077" s="1">
        <v>1</v>
      </c>
      <c r="D51077" s="1">
        <v>254</v>
      </c>
      <c r="E51077" s="1" t="s">
        <v>140</v>
      </c>
    </row>
    <row r="51078" spans="1:5" ht="15" customHeight="1" x14ac:dyDescent="0.25">
      <c r="A51078" s="1" t="s">
        <v>51219</v>
      </c>
      <c r="B51078" s="1">
        <v>5</v>
      </c>
      <c r="C51078" s="1">
        <v>0</v>
      </c>
      <c r="E51078" s="1" t="s">
        <v>140</v>
      </c>
    </row>
    <row r="51079" spans="1:5" ht="15" customHeight="1" x14ac:dyDescent="0.25">
      <c r="A51079" s="1" t="s">
        <v>51220</v>
      </c>
      <c r="B51079" s="1">
        <v>3.3333333333333299</v>
      </c>
      <c r="C51079" s="1">
        <v>1</v>
      </c>
      <c r="D51079" s="1">
        <v>498</v>
      </c>
      <c r="E51079" s="1" t="s">
        <v>140</v>
      </c>
    </row>
    <row r="51080" spans="1:5" ht="15" customHeight="1" x14ac:dyDescent="0.25">
      <c r="A51080" s="1" t="s">
        <v>51221</v>
      </c>
      <c r="B51080" s="1">
        <v>1.5</v>
      </c>
      <c r="C51080" s="1">
        <v>1</v>
      </c>
      <c r="D51080" s="1">
        <v>206</v>
      </c>
      <c r="E51080" s="1" t="s">
        <v>151</v>
      </c>
    </row>
    <row r="51081" spans="1:5" ht="15" customHeight="1" x14ac:dyDescent="0.25">
      <c r="A51081" s="1" t="s">
        <v>51222</v>
      </c>
      <c r="B51081" s="1">
        <v>5</v>
      </c>
      <c r="C51081" s="1">
        <v>0</v>
      </c>
      <c r="D51081" s="1">
        <v>0</v>
      </c>
      <c r="E51081" s="1" t="s">
        <v>140</v>
      </c>
    </row>
    <row r="51082" spans="1:5" ht="15" customHeight="1" x14ac:dyDescent="0.25">
      <c r="A51082" s="1" t="s">
        <v>51223</v>
      </c>
      <c r="B51082" s="1">
        <v>3.3333333333333299</v>
      </c>
      <c r="C51082" s="1">
        <v>1</v>
      </c>
      <c r="D51082" s="1">
        <v>352.5</v>
      </c>
      <c r="E51082" s="1" t="s">
        <v>140</v>
      </c>
    </row>
    <row r="51083" spans="1:5" ht="15" customHeight="1" x14ac:dyDescent="0.25">
      <c r="A51083" s="1" t="s">
        <v>51224</v>
      </c>
      <c r="B51083" s="1">
        <v>4</v>
      </c>
      <c r="C51083" s="1">
        <v>0</v>
      </c>
      <c r="E51083" s="1" t="s">
        <v>140</v>
      </c>
    </row>
    <row r="51084" spans="1:5" ht="15" customHeight="1" x14ac:dyDescent="0.25">
      <c r="A51084" s="1" t="s">
        <v>51225</v>
      </c>
      <c r="B51084" s="1">
        <v>5</v>
      </c>
      <c r="C51084" s="1">
        <v>1</v>
      </c>
      <c r="D51084" s="1">
        <v>104.333333333333</v>
      </c>
      <c r="E51084" s="1" t="s">
        <v>140</v>
      </c>
    </row>
    <row r="51085" spans="1:5" ht="15" customHeight="1" x14ac:dyDescent="0.25">
      <c r="A51085" s="1" t="s">
        <v>51226</v>
      </c>
      <c r="B51085" s="1">
        <v>3</v>
      </c>
      <c r="C51085" s="1">
        <v>0</v>
      </c>
      <c r="E51085" s="1" t="s">
        <v>147</v>
      </c>
    </row>
    <row r="51086" spans="1:5" ht="15" customHeight="1" x14ac:dyDescent="0.25">
      <c r="A51086" s="1" t="s">
        <v>51227</v>
      </c>
      <c r="B51086" s="1">
        <v>2.8571428571428599</v>
      </c>
      <c r="C51086" s="1">
        <v>1</v>
      </c>
      <c r="D51086" s="1">
        <v>143.333333333333</v>
      </c>
      <c r="E51086" s="1" t="s">
        <v>147</v>
      </c>
    </row>
    <row r="51087" spans="1:5" ht="15" customHeight="1" x14ac:dyDescent="0.25">
      <c r="A51087" s="1" t="s">
        <v>51228</v>
      </c>
      <c r="B51087" s="1">
        <v>3.375</v>
      </c>
      <c r="C51087" s="1">
        <v>1</v>
      </c>
      <c r="D51087" s="1">
        <v>194.71428571428601</v>
      </c>
      <c r="E51087" s="1" t="s">
        <v>140</v>
      </c>
    </row>
    <row r="51088" spans="1:5" ht="15" customHeight="1" x14ac:dyDescent="0.25">
      <c r="A51088" s="1" t="s">
        <v>51229</v>
      </c>
      <c r="B51088" s="1">
        <v>5</v>
      </c>
      <c r="C51088" s="1">
        <v>0</v>
      </c>
      <c r="E51088" s="1" t="s">
        <v>140</v>
      </c>
    </row>
    <row r="51089" spans="1:5" ht="15" customHeight="1" x14ac:dyDescent="0.25">
      <c r="A51089" s="1" t="s">
        <v>51230</v>
      </c>
      <c r="B51089" s="1">
        <v>4.78571428571429</v>
      </c>
      <c r="C51089" s="1">
        <v>1</v>
      </c>
      <c r="D51089" s="1">
        <v>86.230769230769198</v>
      </c>
      <c r="E51089" s="1" t="s">
        <v>140</v>
      </c>
    </row>
    <row r="51090" spans="1:5" ht="15" customHeight="1" x14ac:dyDescent="0.25">
      <c r="A51090" s="1" t="s">
        <v>51231</v>
      </c>
      <c r="B51090" s="1">
        <v>1</v>
      </c>
      <c r="C51090" s="1">
        <v>0</v>
      </c>
      <c r="E51090" s="1" t="s">
        <v>151</v>
      </c>
    </row>
    <row r="51091" spans="1:5" ht="15" customHeight="1" x14ac:dyDescent="0.25">
      <c r="A51091" s="1" t="s">
        <v>51232</v>
      </c>
      <c r="C51091" s="1">
        <v>0</v>
      </c>
      <c r="E51091" s="1" t="s">
        <v>154</v>
      </c>
    </row>
    <row r="51092" spans="1:5" ht="15" customHeight="1" x14ac:dyDescent="0.25">
      <c r="A51092" s="1" t="s">
        <v>51233</v>
      </c>
      <c r="B51092" s="1">
        <v>5</v>
      </c>
      <c r="C51092" s="1">
        <v>0</v>
      </c>
      <c r="D51092" s="1">
        <v>0</v>
      </c>
      <c r="E51092" s="1" t="s">
        <v>140</v>
      </c>
    </row>
    <row r="51093" spans="1:5" ht="15" customHeight="1" x14ac:dyDescent="0.25">
      <c r="A51093" s="1" t="s">
        <v>51234</v>
      </c>
      <c r="B51093" s="1">
        <v>3.8</v>
      </c>
      <c r="C51093" s="1">
        <v>1</v>
      </c>
      <c r="D51093" s="1">
        <v>305</v>
      </c>
      <c r="E51093" s="1" t="s">
        <v>140</v>
      </c>
    </row>
    <row r="51094" spans="1:5" ht="15" customHeight="1" x14ac:dyDescent="0.25">
      <c r="A51094" s="1" t="s">
        <v>51235</v>
      </c>
      <c r="B51094" s="1">
        <v>5</v>
      </c>
      <c r="C51094" s="1">
        <v>0</v>
      </c>
      <c r="D51094" s="1">
        <v>0</v>
      </c>
      <c r="E51094" s="1" t="s">
        <v>140</v>
      </c>
    </row>
    <row r="51095" spans="1:5" ht="15" customHeight="1" x14ac:dyDescent="0.25">
      <c r="A51095" s="1" t="s">
        <v>51236</v>
      </c>
      <c r="B51095" s="1">
        <v>4</v>
      </c>
      <c r="C51095" s="1">
        <v>0</v>
      </c>
      <c r="D51095" s="1">
        <v>0</v>
      </c>
      <c r="E51095" s="1" t="s">
        <v>140</v>
      </c>
    </row>
    <row r="51096" spans="1:5" ht="15" customHeight="1" x14ac:dyDescent="0.25">
      <c r="A51096" s="1" t="s">
        <v>51237</v>
      </c>
      <c r="B51096" s="1">
        <v>4.2727272727272698</v>
      </c>
      <c r="C51096" s="1">
        <v>1</v>
      </c>
      <c r="D51096" s="1">
        <v>113</v>
      </c>
      <c r="E51096" s="1" t="s">
        <v>140</v>
      </c>
    </row>
    <row r="51097" spans="1:5" ht="15" customHeight="1" x14ac:dyDescent="0.25">
      <c r="A51097" s="1" t="s">
        <v>51238</v>
      </c>
      <c r="B51097" s="1">
        <v>4.5</v>
      </c>
      <c r="C51097" s="1">
        <v>1</v>
      </c>
      <c r="D51097" s="1">
        <v>197.8</v>
      </c>
      <c r="E51097" s="1" t="s">
        <v>140</v>
      </c>
    </row>
    <row r="51098" spans="1:5" ht="15" customHeight="1" x14ac:dyDescent="0.25">
      <c r="A51098" s="1" t="s">
        <v>51239</v>
      </c>
      <c r="B51098" s="1">
        <v>5</v>
      </c>
      <c r="C51098" s="1">
        <v>0</v>
      </c>
      <c r="E51098" s="1" t="s">
        <v>140</v>
      </c>
    </row>
    <row r="51099" spans="1:5" ht="15" customHeight="1" x14ac:dyDescent="0.25">
      <c r="A51099" s="1" t="s">
        <v>51240</v>
      </c>
      <c r="B51099" s="1">
        <v>4.25</v>
      </c>
      <c r="C51099" s="1">
        <v>1</v>
      </c>
      <c r="D51099" s="1">
        <v>111</v>
      </c>
      <c r="E51099" s="1" t="s">
        <v>140</v>
      </c>
    </row>
    <row r="51100" spans="1:5" ht="15" customHeight="1" x14ac:dyDescent="0.25">
      <c r="A51100" s="1" t="s">
        <v>51241</v>
      </c>
      <c r="B51100" s="1">
        <v>5</v>
      </c>
      <c r="C51100" s="1">
        <v>0</v>
      </c>
      <c r="E51100" s="1" t="s">
        <v>140</v>
      </c>
    </row>
    <row r="51101" spans="1:5" ht="15" customHeight="1" x14ac:dyDescent="0.25">
      <c r="A51101" s="1" t="s">
        <v>51242</v>
      </c>
      <c r="B51101" s="1">
        <v>2.25</v>
      </c>
      <c r="C51101" s="1">
        <v>1</v>
      </c>
      <c r="D51101" s="1">
        <v>87.714285714285694</v>
      </c>
      <c r="E51101" s="1" t="s">
        <v>147</v>
      </c>
    </row>
    <row r="51102" spans="1:5" ht="15" customHeight="1" x14ac:dyDescent="0.25">
      <c r="A51102" s="1" t="s">
        <v>51243</v>
      </c>
      <c r="B51102" s="1">
        <v>5</v>
      </c>
      <c r="C51102" s="1">
        <v>0</v>
      </c>
      <c r="E51102" s="1" t="s">
        <v>140</v>
      </c>
    </row>
    <row r="51103" spans="1:5" ht="15" customHeight="1" x14ac:dyDescent="0.25">
      <c r="A51103" s="1" t="s">
        <v>51244</v>
      </c>
      <c r="B51103" s="1">
        <v>5</v>
      </c>
      <c r="C51103" s="1">
        <v>0</v>
      </c>
      <c r="E51103" s="1" t="s">
        <v>140</v>
      </c>
    </row>
    <row r="51104" spans="1:5" ht="15" customHeight="1" x14ac:dyDescent="0.25">
      <c r="A51104" s="1" t="s">
        <v>51245</v>
      </c>
      <c r="B51104" s="1">
        <v>5</v>
      </c>
      <c r="C51104" s="1">
        <v>0</v>
      </c>
      <c r="D51104" s="1">
        <v>0</v>
      </c>
      <c r="E51104" s="1" t="s">
        <v>140</v>
      </c>
    </row>
    <row r="51105" spans="1:5" ht="15" customHeight="1" x14ac:dyDescent="0.25">
      <c r="A51105" s="1" t="s">
        <v>51246</v>
      </c>
      <c r="B51105" s="1">
        <v>4.75</v>
      </c>
      <c r="C51105" s="1">
        <v>1</v>
      </c>
      <c r="D51105" s="1">
        <v>296.33333333333297</v>
      </c>
      <c r="E51105" s="1" t="s">
        <v>140</v>
      </c>
    </row>
    <row r="51106" spans="1:5" ht="15" customHeight="1" x14ac:dyDescent="0.25">
      <c r="A51106" s="1" t="s">
        <v>51247</v>
      </c>
      <c r="B51106" s="1">
        <v>5</v>
      </c>
      <c r="C51106" s="1">
        <v>0</v>
      </c>
      <c r="E51106" s="1" t="s">
        <v>140</v>
      </c>
    </row>
    <row r="51107" spans="1:5" ht="15" customHeight="1" x14ac:dyDescent="0.25">
      <c r="A51107" s="1" t="s">
        <v>51248</v>
      </c>
      <c r="B51107" s="1">
        <v>1</v>
      </c>
      <c r="C51107" s="1">
        <v>0</v>
      </c>
      <c r="E51107" s="1" t="s">
        <v>151</v>
      </c>
    </row>
    <row r="51108" spans="1:5" ht="15" customHeight="1" x14ac:dyDescent="0.25">
      <c r="A51108" s="1" t="s">
        <v>51249</v>
      </c>
      <c r="B51108" s="1">
        <v>5</v>
      </c>
      <c r="C51108" s="1">
        <v>0</v>
      </c>
      <c r="D51108" s="1">
        <v>0</v>
      </c>
      <c r="E51108" s="1" t="s">
        <v>140</v>
      </c>
    </row>
    <row r="51109" spans="1:5" ht="15" customHeight="1" x14ac:dyDescent="0.25">
      <c r="A51109" s="1" t="s">
        <v>51250</v>
      </c>
      <c r="B51109" s="1">
        <v>2.5</v>
      </c>
      <c r="C51109" s="1">
        <v>1</v>
      </c>
      <c r="D51109" s="1">
        <v>641</v>
      </c>
      <c r="E51109" s="1" t="s">
        <v>147</v>
      </c>
    </row>
    <row r="51110" spans="1:5" ht="15" customHeight="1" x14ac:dyDescent="0.25">
      <c r="A51110" s="1" t="s">
        <v>51251</v>
      </c>
      <c r="B51110" s="1">
        <v>5</v>
      </c>
      <c r="C51110" s="1">
        <v>1</v>
      </c>
      <c r="D51110" s="1">
        <v>388</v>
      </c>
      <c r="E51110" s="1" t="s">
        <v>140</v>
      </c>
    </row>
    <row r="51111" spans="1:5" ht="15" customHeight="1" x14ac:dyDescent="0.25">
      <c r="A51111" s="1" t="s">
        <v>51252</v>
      </c>
      <c r="B51111" s="1">
        <v>3.3333333333333299</v>
      </c>
      <c r="C51111" s="1">
        <v>1</v>
      </c>
      <c r="D51111" s="1">
        <v>219</v>
      </c>
      <c r="E51111" s="1" t="s">
        <v>140</v>
      </c>
    </row>
    <row r="51112" spans="1:5" ht="15" customHeight="1" x14ac:dyDescent="0.25">
      <c r="A51112" s="1" t="s">
        <v>51253</v>
      </c>
      <c r="B51112" s="1">
        <v>3.5</v>
      </c>
      <c r="C51112" s="1">
        <v>1</v>
      </c>
      <c r="D51112" s="1">
        <v>1538</v>
      </c>
      <c r="E51112" s="1" t="s">
        <v>140</v>
      </c>
    </row>
    <row r="51113" spans="1:5" ht="15" customHeight="1" x14ac:dyDescent="0.25">
      <c r="A51113" s="1" t="s">
        <v>51254</v>
      </c>
      <c r="B51113" s="1">
        <v>4.75</v>
      </c>
      <c r="C51113" s="1">
        <v>1</v>
      </c>
      <c r="D51113" s="1">
        <v>310.33333333333297</v>
      </c>
      <c r="E51113" s="1" t="s">
        <v>140</v>
      </c>
    </row>
    <row r="51114" spans="1:5" ht="15" customHeight="1" x14ac:dyDescent="0.25">
      <c r="A51114" s="1" t="s">
        <v>51255</v>
      </c>
      <c r="B51114" s="1">
        <v>4</v>
      </c>
      <c r="C51114" s="1">
        <v>1</v>
      </c>
      <c r="D51114" s="1">
        <v>504.33333333333297</v>
      </c>
      <c r="E51114" s="1" t="s">
        <v>140</v>
      </c>
    </row>
    <row r="51115" spans="1:5" ht="15" customHeight="1" x14ac:dyDescent="0.25">
      <c r="A51115" s="1" t="s">
        <v>51256</v>
      </c>
      <c r="B51115" s="1">
        <v>4</v>
      </c>
      <c r="C51115" s="1">
        <v>0</v>
      </c>
      <c r="E51115" s="1" t="s">
        <v>140</v>
      </c>
    </row>
    <row r="51116" spans="1:5" ht="15" customHeight="1" x14ac:dyDescent="0.25">
      <c r="A51116" s="1" t="s">
        <v>51257</v>
      </c>
      <c r="B51116" s="1">
        <v>4.8333333333333304</v>
      </c>
      <c r="C51116" s="1">
        <v>1</v>
      </c>
      <c r="D51116" s="1">
        <v>158</v>
      </c>
      <c r="E51116" s="1" t="s">
        <v>140</v>
      </c>
    </row>
    <row r="51117" spans="1:5" ht="15" customHeight="1" x14ac:dyDescent="0.25">
      <c r="A51117" s="1" t="s">
        <v>51258</v>
      </c>
      <c r="B51117" s="1">
        <v>4.5</v>
      </c>
      <c r="C51117" s="1">
        <v>1</v>
      </c>
      <c r="D51117" s="1">
        <v>216</v>
      </c>
      <c r="E51117" s="1" t="s">
        <v>140</v>
      </c>
    </row>
    <row r="51118" spans="1:5" ht="15" customHeight="1" x14ac:dyDescent="0.25">
      <c r="A51118" s="1" t="s">
        <v>51259</v>
      </c>
      <c r="B51118" s="1">
        <v>5</v>
      </c>
      <c r="C51118" s="1">
        <v>0</v>
      </c>
      <c r="D51118" s="1">
        <v>0</v>
      </c>
      <c r="E51118" s="1" t="s">
        <v>140</v>
      </c>
    </row>
    <row r="51119" spans="1:5" ht="15" customHeight="1" x14ac:dyDescent="0.25">
      <c r="A51119" s="1" t="s">
        <v>51260</v>
      </c>
      <c r="B51119" s="1">
        <v>5</v>
      </c>
      <c r="C51119" s="1">
        <v>0</v>
      </c>
      <c r="D51119" s="1">
        <v>0</v>
      </c>
      <c r="E51119" s="1" t="s">
        <v>140</v>
      </c>
    </row>
    <row r="51120" spans="1:5" ht="15" customHeight="1" x14ac:dyDescent="0.25">
      <c r="A51120" s="1" t="s">
        <v>51261</v>
      </c>
      <c r="B51120" s="1">
        <v>3</v>
      </c>
      <c r="C51120" s="1">
        <v>0</v>
      </c>
      <c r="D51120" s="1">
        <v>0</v>
      </c>
      <c r="E51120" s="1" t="s">
        <v>147</v>
      </c>
    </row>
    <row r="51121" spans="1:5" ht="15" customHeight="1" x14ac:dyDescent="0.25">
      <c r="A51121" s="1" t="s">
        <v>51262</v>
      </c>
      <c r="B51121" s="1">
        <v>4.3333333333333304</v>
      </c>
      <c r="C51121" s="1">
        <v>1</v>
      </c>
      <c r="D51121" s="1">
        <v>142.5</v>
      </c>
      <c r="E51121" s="1" t="s">
        <v>140</v>
      </c>
    </row>
    <row r="51122" spans="1:5" ht="15" customHeight="1" x14ac:dyDescent="0.25">
      <c r="A51122" s="1" t="s">
        <v>51263</v>
      </c>
      <c r="B51122" s="1">
        <v>5</v>
      </c>
      <c r="C51122" s="1">
        <v>0</v>
      </c>
      <c r="E51122" s="1" t="s">
        <v>140</v>
      </c>
    </row>
    <row r="51123" spans="1:5" ht="15" customHeight="1" x14ac:dyDescent="0.25">
      <c r="A51123" s="1" t="s">
        <v>51264</v>
      </c>
      <c r="B51123" s="1">
        <v>3</v>
      </c>
      <c r="C51123" s="1">
        <v>1</v>
      </c>
      <c r="D51123" s="1">
        <v>336.33333333333297</v>
      </c>
      <c r="E51123" s="1" t="s">
        <v>147</v>
      </c>
    </row>
    <row r="51124" spans="1:5" ht="15" customHeight="1" x14ac:dyDescent="0.25">
      <c r="A51124" s="1" t="s">
        <v>51265</v>
      </c>
      <c r="B51124" s="1">
        <v>4</v>
      </c>
      <c r="C51124" s="1">
        <v>0</v>
      </c>
      <c r="D51124" s="1">
        <v>0</v>
      </c>
      <c r="E51124" s="1" t="s">
        <v>140</v>
      </c>
    </row>
    <row r="51125" spans="1:5" ht="15" customHeight="1" x14ac:dyDescent="0.25">
      <c r="A51125" s="1" t="s">
        <v>51266</v>
      </c>
      <c r="B51125" s="1">
        <v>4</v>
      </c>
      <c r="C51125" s="1">
        <v>0</v>
      </c>
      <c r="D51125" s="1">
        <v>0</v>
      </c>
      <c r="E51125" s="1" t="s">
        <v>140</v>
      </c>
    </row>
    <row r="51126" spans="1:5" ht="15" customHeight="1" x14ac:dyDescent="0.25">
      <c r="A51126" s="1" t="s">
        <v>51267</v>
      </c>
      <c r="C51126" s="1">
        <v>0</v>
      </c>
      <c r="E51126" s="1" t="s">
        <v>154</v>
      </c>
    </row>
    <row r="51127" spans="1:5" ht="15" customHeight="1" x14ac:dyDescent="0.25">
      <c r="A51127" s="1" t="s">
        <v>51268</v>
      </c>
      <c r="B51127" s="1">
        <v>3</v>
      </c>
      <c r="C51127" s="1">
        <v>1</v>
      </c>
      <c r="D51127" s="1">
        <v>1281</v>
      </c>
      <c r="E51127" s="1" t="s">
        <v>147</v>
      </c>
    </row>
    <row r="51128" spans="1:5" ht="15" customHeight="1" x14ac:dyDescent="0.25">
      <c r="A51128" s="1" t="s">
        <v>51269</v>
      </c>
      <c r="B51128" s="1">
        <v>5</v>
      </c>
      <c r="C51128" s="1">
        <v>0</v>
      </c>
      <c r="D51128" s="1">
        <v>0</v>
      </c>
      <c r="E51128" s="1" t="s">
        <v>140</v>
      </c>
    </row>
    <row r="51129" spans="1:5" ht="15" customHeight="1" x14ac:dyDescent="0.25">
      <c r="A51129" s="1" t="s">
        <v>51270</v>
      </c>
      <c r="B51129" s="1">
        <v>5</v>
      </c>
      <c r="C51129" s="1">
        <v>0</v>
      </c>
      <c r="D51129" s="1">
        <v>0</v>
      </c>
      <c r="E51129" s="1" t="s">
        <v>140</v>
      </c>
    </row>
    <row r="51130" spans="1:5" ht="15" customHeight="1" x14ac:dyDescent="0.25">
      <c r="A51130" s="1" t="s">
        <v>51271</v>
      </c>
      <c r="B51130" s="1">
        <v>3</v>
      </c>
      <c r="C51130" s="1">
        <v>0</v>
      </c>
      <c r="D51130" s="1">
        <v>0</v>
      </c>
      <c r="E51130" s="1" t="s">
        <v>147</v>
      </c>
    </row>
    <row r="51131" spans="1:5" ht="15" customHeight="1" x14ac:dyDescent="0.25">
      <c r="A51131" s="1" t="s">
        <v>51272</v>
      </c>
      <c r="B51131" s="1">
        <v>5</v>
      </c>
      <c r="C51131" s="1">
        <v>0</v>
      </c>
      <c r="D51131" s="1">
        <v>0</v>
      </c>
      <c r="E51131" s="1" t="s">
        <v>140</v>
      </c>
    </row>
    <row r="51132" spans="1:5" ht="15" customHeight="1" x14ac:dyDescent="0.25">
      <c r="A51132" s="1" t="s">
        <v>51273</v>
      </c>
      <c r="B51132" s="1">
        <v>2.5</v>
      </c>
      <c r="C51132" s="1">
        <v>1</v>
      </c>
      <c r="D51132" s="1">
        <v>569</v>
      </c>
      <c r="E51132" s="1" t="s">
        <v>147</v>
      </c>
    </row>
    <row r="51133" spans="1:5" ht="15" customHeight="1" x14ac:dyDescent="0.25">
      <c r="A51133" s="1" t="s">
        <v>51274</v>
      </c>
      <c r="B51133" s="1">
        <v>4</v>
      </c>
      <c r="C51133" s="1">
        <v>0</v>
      </c>
      <c r="D51133" s="1">
        <v>0</v>
      </c>
      <c r="E51133" s="1" t="s">
        <v>140</v>
      </c>
    </row>
    <row r="51134" spans="1:5" ht="15" customHeight="1" x14ac:dyDescent="0.25">
      <c r="A51134" s="1" t="s">
        <v>51275</v>
      </c>
      <c r="B51134" s="1">
        <v>1</v>
      </c>
      <c r="C51134" s="1">
        <v>1</v>
      </c>
      <c r="D51134" s="1">
        <v>130.25</v>
      </c>
      <c r="E51134" s="1" t="s">
        <v>151</v>
      </c>
    </row>
    <row r="51135" spans="1:5" ht="15" customHeight="1" x14ac:dyDescent="0.25">
      <c r="A51135" s="1" t="s">
        <v>51276</v>
      </c>
      <c r="B51135" s="1">
        <v>4.4285714285714297</v>
      </c>
      <c r="C51135" s="1">
        <v>1</v>
      </c>
      <c r="D51135" s="1">
        <v>206.333333333333</v>
      </c>
      <c r="E51135" s="1" t="s">
        <v>140</v>
      </c>
    </row>
    <row r="51136" spans="1:5" ht="15" customHeight="1" x14ac:dyDescent="0.25">
      <c r="A51136" s="1" t="s">
        <v>51277</v>
      </c>
      <c r="B51136" s="1">
        <v>5</v>
      </c>
      <c r="C51136" s="1">
        <v>0</v>
      </c>
      <c r="D51136" s="1">
        <v>0</v>
      </c>
      <c r="E51136" s="1" t="s">
        <v>140</v>
      </c>
    </row>
    <row r="51137" spans="1:5" ht="15" customHeight="1" x14ac:dyDescent="0.25">
      <c r="A51137" s="1" t="s">
        <v>51278</v>
      </c>
      <c r="B51137" s="1">
        <v>5</v>
      </c>
      <c r="C51137" s="1">
        <v>0</v>
      </c>
      <c r="D51137" s="1">
        <v>0</v>
      </c>
      <c r="E51137" s="1" t="s">
        <v>140</v>
      </c>
    </row>
    <row r="51138" spans="1:5" ht="15" customHeight="1" x14ac:dyDescent="0.25">
      <c r="A51138" s="1" t="s">
        <v>51279</v>
      </c>
      <c r="B51138" s="1">
        <v>4</v>
      </c>
      <c r="C51138" s="1">
        <v>1</v>
      </c>
      <c r="D51138" s="1">
        <v>808</v>
      </c>
      <c r="E51138" s="1" t="s">
        <v>140</v>
      </c>
    </row>
    <row r="51139" spans="1:5" ht="15" customHeight="1" x14ac:dyDescent="0.25">
      <c r="A51139" s="1" t="s">
        <v>51280</v>
      </c>
      <c r="B51139" s="1">
        <v>4</v>
      </c>
      <c r="C51139" s="1">
        <v>0</v>
      </c>
      <c r="D51139" s="1">
        <v>0</v>
      </c>
      <c r="E51139" s="1" t="s">
        <v>140</v>
      </c>
    </row>
    <row r="51140" spans="1:5" ht="15" customHeight="1" x14ac:dyDescent="0.25">
      <c r="A51140" s="1" t="s">
        <v>51281</v>
      </c>
      <c r="B51140" s="1">
        <v>5</v>
      </c>
      <c r="C51140" s="1">
        <v>0</v>
      </c>
      <c r="D51140" s="1">
        <v>0</v>
      </c>
      <c r="E51140" s="1" t="s">
        <v>140</v>
      </c>
    </row>
    <row r="51141" spans="1:5" ht="15" customHeight="1" x14ac:dyDescent="0.25">
      <c r="A51141" s="1" t="s">
        <v>51282</v>
      </c>
      <c r="B51141" s="1">
        <v>1</v>
      </c>
      <c r="C51141" s="1">
        <v>1</v>
      </c>
      <c r="D51141" s="1">
        <v>146.777777777778</v>
      </c>
      <c r="E51141" s="1" t="s">
        <v>151</v>
      </c>
    </row>
    <row r="51142" spans="1:5" ht="15" customHeight="1" x14ac:dyDescent="0.25">
      <c r="A51142" s="1" t="s">
        <v>51283</v>
      </c>
      <c r="B51142" s="1">
        <v>3.6666666666666701</v>
      </c>
      <c r="C51142" s="1">
        <v>1</v>
      </c>
      <c r="D51142" s="1">
        <v>252.5</v>
      </c>
      <c r="E51142" s="1" t="s">
        <v>140</v>
      </c>
    </row>
    <row r="51143" spans="1:5" ht="15" customHeight="1" x14ac:dyDescent="0.25">
      <c r="A51143" s="1" t="s">
        <v>51284</v>
      </c>
      <c r="B51143" s="1">
        <v>4</v>
      </c>
      <c r="C51143" s="1">
        <v>0</v>
      </c>
      <c r="D51143" s="1">
        <v>0</v>
      </c>
      <c r="E51143" s="1" t="s">
        <v>140</v>
      </c>
    </row>
    <row r="51144" spans="1:5" ht="15" customHeight="1" x14ac:dyDescent="0.25">
      <c r="A51144" s="1" t="s">
        <v>51285</v>
      </c>
      <c r="B51144" s="1">
        <v>2</v>
      </c>
      <c r="C51144" s="1">
        <v>0</v>
      </c>
      <c r="D51144" s="1">
        <v>0</v>
      </c>
      <c r="E51144" s="1" t="s">
        <v>151</v>
      </c>
    </row>
    <row r="51145" spans="1:5" ht="15" customHeight="1" x14ac:dyDescent="0.25">
      <c r="A51145" s="1" t="s">
        <v>51286</v>
      </c>
      <c r="B51145" s="1">
        <v>5</v>
      </c>
      <c r="C51145" s="1">
        <v>1</v>
      </c>
      <c r="D51145" s="1">
        <v>133.5</v>
      </c>
      <c r="E51145" s="1" t="s">
        <v>140</v>
      </c>
    </row>
    <row r="51146" spans="1:5" ht="15" customHeight="1" x14ac:dyDescent="0.25">
      <c r="A51146" s="1" t="s">
        <v>51287</v>
      </c>
      <c r="B51146" s="1">
        <v>5</v>
      </c>
      <c r="C51146" s="1">
        <v>0</v>
      </c>
      <c r="E51146" s="1" t="s">
        <v>140</v>
      </c>
    </row>
    <row r="51147" spans="1:5" ht="15" customHeight="1" x14ac:dyDescent="0.25">
      <c r="A51147" s="1" t="s">
        <v>51288</v>
      </c>
      <c r="B51147" s="1">
        <v>3.2</v>
      </c>
      <c r="C51147" s="1">
        <v>1</v>
      </c>
      <c r="D51147" s="1">
        <v>203.25</v>
      </c>
      <c r="E51147" s="1" t="s">
        <v>140</v>
      </c>
    </row>
    <row r="51148" spans="1:5" ht="15" customHeight="1" x14ac:dyDescent="0.25">
      <c r="A51148" s="1" t="s">
        <v>51289</v>
      </c>
      <c r="B51148" s="1">
        <v>5</v>
      </c>
      <c r="C51148" s="1">
        <v>0</v>
      </c>
      <c r="D51148" s="1">
        <v>0</v>
      </c>
      <c r="E51148" s="1" t="s">
        <v>140</v>
      </c>
    </row>
    <row r="51149" spans="1:5" ht="15" customHeight="1" x14ac:dyDescent="0.25">
      <c r="A51149" s="1" t="s">
        <v>51290</v>
      </c>
      <c r="B51149" s="1">
        <v>4.5999999999999996</v>
      </c>
      <c r="C51149" s="1">
        <v>1</v>
      </c>
      <c r="D51149" s="1">
        <v>274.25</v>
      </c>
      <c r="E51149" s="1" t="s">
        <v>140</v>
      </c>
    </row>
    <row r="51150" spans="1:5" ht="15" customHeight="1" x14ac:dyDescent="0.25">
      <c r="A51150" s="1" t="s">
        <v>51291</v>
      </c>
      <c r="B51150" s="1">
        <v>5</v>
      </c>
      <c r="C51150" s="1">
        <v>0</v>
      </c>
      <c r="E51150" s="1" t="s">
        <v>140</v>
      </c>
    </row>
    <row r="51151" spans="1:5" ht="15" customHeight="1" x14ac:dyDescent="0.25">
      <c r="A51151" s="1" t="s">
        <v>51292</v>
      </c>
      <c r="B51151" s="1">
        <v>3</v>
      </c>
      <c r="C51151" s="1">
        <v>0</v>
      </c>
      <c r="E51151" s="1" t="s">
        <v>147</v>
      </c>
    </row>
    <row r="51152" spans="1:5" ht="15" customHeight="1" x14ac:dyDescent="0.25">
      <c r="A51152" s="1" t="s">
        <v>51293</v>
      </c>
      <c r="B51152" s="1">
        <v>5</v>
      </c>
      <c r="C51152" s="1">
        <v>0</v>
      </c>
      <c r="E51152" s="1" t="s">
        <v>140</v>
      </c>
    </row>
    <row r="51153" spans="1:5" ht="15" customHeight="1" x14ac:dyDescent="0.25">
      <c r="A51153" s="1" t="s">
        <v>51294</v>
      </c>
      <c r="B51153" s="1">
        <v>5</v>
      </c>
      <c r="C51153" s="1">
        <v>0</v>
      </c>
      <c r="D51153" s="1">
        <v>0</v>
      </c>
      <c r="E51153" s="1" t="s">
        <v>140</v>
      </c>
    </row>
    <row r="51154" spans="1:5" ht="15" customHeight="1" x14ac:dyDescent="0.25">
      <c r="A51154" s="1" t="s">
        <v>51295</v>
      </c>
      <c r="B51154" s="1">
        <v>5</v>
      </c>
      <c r="C51154" s="1">
        <v>0</v>
      </c>
      <c r="E51154" s="1" t="s">
        <v>140</v>
      </c>
    </row>
    <row r="51155" spans="1:5" ht="15" customHeight="1" x14ac:dyDescent="0.25">
      <c r="A51155" s="1" t="s">
        <v>51296</v>
      </c>
      <c r="C51155" s="1">
        <v>0</v>
      </c>
      <c r="D51155" s="1">
        <v>0</v>
      </c>
      <c r="E51155" s="1" t="s">
        <v>154</v>
      </c>
    </row>
    <row r="51156" spans="1:5" ht="15" customHeight="1" x14ac:dyDescent="0.25">
      <c r="A51156" s="1" t="s">
        <v>51297</v>
      </c>
      <c r="B51156" s="1">
        <v>4.5</v>
      </c>
      <c r="C51156" s="1">
        <v>1</v>
      </c>
      <c r="D51156" s="1">
        <v>241</v>
      </c>
      <c r="E51156" s="1" t="s">
        <v>140</v>
      </c>
    </row>
    <row r="51157" spans="1:5" ht="15" customHeight="1" x14ac:dyDescent="0.25">
      <c r="A51157" s="1" t="s">
        <v>51298</v>
      </c>
      <c r="B51157" s="1">
        <v>4</v>
      </c>
      <c r="C51157" s="1">
        <v>1</v>
      </c>
      <c r="D51157" s="1">
        <v>226.333333333333</v>
      </c>
      <c r="E51157" s="1" t="s">
        <v>140</v>
      </c>
    </row>
    <row r="51158" spans="1:5" ht="15" customHeight="1" x14ac:dyDescent="0.25">
      <c r="A51158" s="1" t="s">
        <v>51299</v>
      </c>
      <c r="B51158" s="1">
        <v>5</v>
      </c>
      <c r="C51158" s="1">
        <v>0</v>
      </c>
      <c r="D51158" s="1">
        <v>0</v>
      </c>
      <c r="E51158" s="1" t="s">
        <v>140</v>
      </c>
    </row>
    <row r="51159" spans="1:5" ht="15" customHeight="1" x14ac:dyDescent="0.25">
      <c r="A51159" s="1" t="s">
        <v>51300</v>
      </c>
      <c r="B51159" s="1">
        <v>5</v>
      </c>
      <c r="C51159" s="1">
        <v>0</v>
      </c>
      <c r="D51159" s="1">
        <v>0</v>
      </c>
      <c r="E51159" s="1" t="s">
        <v>140</v>
      </c>
    </row>
    <row r="51160" spans="1:5" ht="15" customHeight="1" x14ac:dyDescent="0.25">
      <c r="A51160" s="1" t="s">
        <v>51301</v>
      </c>
      <c r="B51160" s="1">
        <v>4</v>
      </c>
      <c r="C51160" s="1">
        <v>0</v>
      </c>
      <c r="E51160" s="1" t="s">
        <v>140</v>
      </c>
    </row>
    <row r="51161" spans="1:5" ht="15" customHeight="1" x14ac:dyDescent="0.25">
      <c r="A51161" s="1" t="s">
        <v>51302</v>
      </c>
      <c r="B51161" s="1">
        <v>5</v>
      </c>
      <c r="C51161" s="1">
        <v>0</v>
      </c>
      <c r="E51161" s="1" t="s">
        <v>140</v>
      </c>
    </row>
    <row r="51162" spans="1:5" ht="15" customHeight="1" x14ac:dyDescent="0.25">
      <c r="A51162" s="1" t="s">
        <v>51303</v>
      </c>
      <c r="B51162" s="1">
        <v>5</v>
      </c>
      <c r="C51162" s="1">
        <v>1</v>
      </c>
      <c r="D51162" s="1">
        <v>138</v>
      </c>
      <c r="E51162" s="1" t="s">
        <v>140</v>
      </c>
    </row>
    <row r="51163" spans="1:5" ht="15" customHeight="1" x14ac:dyDescent="0.25">
      <c r="A51163" s="1" t="s">
        <v>51304</v>
      </c>
      <c r="B51163" s="1">
        <v>5</v>
      </c>
      <c r="C51163" s="1">
        <v>1</v>
      </c>
      <c r="D51163" s="1">
        <v>96</v>
      </c>
      <c r="E51163" s="1" t="s">
        <v>140</v>
      </c>
    </row>
    <row r="51164" spans="1:5" ht="15" customHeight="1" x14ac:dyDescent="0.25">
      <c r="A51164" s="1" t="s">
        <v>51305</v>
      </c>
      <c r="B51164" s="1">
        <v>5</v>
      </c>
      <c r="C51164" s="1">
        <v>0</v>
      </c>
      <c r="E51164" s="1" t="s">
        <v>140</v>
      </c>
    </row>
    <row r="51165" spans="1:5" ht="15" customHeight="1" x14ac:dyDescent="0.25">
      <c r="A51165" s="1" t="s">
        <v>51306</v>
      </c>
      <c r="B51165" s="1">
        <v>1</v>
      </c>
      <c r="C51165" s="1">
        <v>0</v>
      </c>
      <c r="E51165" s="1" t="s">
        <v>151</v>
      </c>
    </row>
    <row r="51166" spans="1:5" ht="15" customHeight="1" x14ac:dyDescent="0.25">
      <c r="A51166" s="1" t="s">
        <v>51307</v>
      </c>
      <c r="B51166" s="1">
        <v>3.6666666666666701</v>
      </c>
      <c r="C51166" s="1">
        <v>1</v>
      </c>
      <c r="D51166" s="1">
        <v>222.666666666667</v>
      </c>
      <c r="E51166" s="1" t="s">
        <v>140</v>
      </c>
    </row>
    <row r="51167" spans="1:5" ht="15" customHeight="1" x14ac:dyDescent="0.25">
      <c r="A51167" s="1" t="s">
        <v>51308</v>
      </c>
      <c r="B51167" s="1">
        <v>5</v>
      </c>
      <c r="C51167" s="1">
        <v>0</v>
      </c>
      <c r="E51167" s="1" t="s">
        <v>140</v>
      </c>
    </row>
    <row r="51168" spans="1:5" ht="15" customHeight="1" x14ac:dyDescent="0.25">
      <c r="A51168" s="1" t="s">
        <v>51309</v>
      </c>
      <c r="B51168" s="1">
        <v>5</v>
      </c>
      <c r="C51168" s="1">
        <v>0</v>
      </c>
      <c r="E51168" s="1" t="s">
        <v>140</v>
      </c>
    </row>
    <row r="51169" spans="1:5" ht="15" customHeight="1" x14ac:dyDescent="0.25">
      <c r="A51169" s="1" t="s">
        <v>51310</v>
      </c>
      <c r="B51169" s="1">
        <v>4.28571428571429</v>
      </c>
      <c r="C51169" s="1">
        <v>1</v>
      </c>
      <c r="D51169" s="1">
        <v>98.625</v>
      </c>
      <c r="E51169" s="1" t="s">
        <v>140</v>
      </c>
    </row>
    <row r="51170" spans="1:5" ht="15" customHeight="1" x14ac:dyDescent="0.25">
      <c r="A51170" s="1" t="s">
        <v>51311</v>
      </c>
      <c r="B51170" s="1">
        <v>2.5714285714285698</v>
      </c>
      <c r="C51170" s="1">
        <v>1</v>
      </c>
      <c r="D51170" s="1">
        <v>137</v>
      </c>
      <c r="E51170" s="1" t="s">
        <v>147</v>
      </c>
    </row>
    <row r="51171" spans="1:5" ht="15" customHeight="1" x14ac:dyDescent="0.25">
      <c r="A51171" s="1" t="s">
        <v>51312</v>
      </c>
      <c r="B51171" s="1">
        <v>4.2222222222222197</v>
      </c>
      <c r="C51171" s="1">
        <v>1</v>
      </c>
      <c r="D51171" s="1">
        <v>111.5</v>
      </c>
      <c r="E51171" s="1" t="s">
        <v>140</v>
      </c>
    </row>
    <row r="51172" spans="1:5" ht="15" customHeight="1" x14ac:dyDescent="0.25">
      <c r="A51172" s="1" t="s">
        <v>51313</v>
      </c>
      <c r="B51172" s="1">
        <v>5</v>
      </c>
      <c r="C51172" s="1">
        <v>0</v>
      </c>
      <c r="D51172" s="1">
        <v>0</v>
      </c>
      <c r="E51172" s="1" t="s">
        <v>140</v>
      </c>
    </row>
    <row r="51173" spans="1:5" ht="15" customHeight="1" x14ac:dyDescent="0.25">
      <c r="A51173" s="1" t="s">
        <v>51314</v>
      </c>
      <c r="B51173" s="1">
        <v>1</v>
      </c>
      <c r="C51173" s="1">
        <v>0</v>
      </c>
      <c r="E51173" s="1" t="s">
        <v>151</v>
      </c>
    </row>
    <row r="51174" spans="1:5" ht="15" customHeight="1" x14ac:dyDescent="0.25">
      <c r="A51174" s="1" t="s">
        <v>51315</v>
      </c>
      <c r="B51174" s="1">
        <v>2</v>
      </c>
      <c r="C51174" s="1">
        <v>0</v>
      </c>
      <c r="E51174" s="1" t="s">
        <v>151</v>
      </c>
    </row>
    <row r="51175" spans="1:5" ht="15" customHeight="1" x14ac:dyDescent="0.25">
      <c r="A51175" s="1" t="s">
        <v>51316</v>
      </c>
      <c r="B51175" s="1">
        <v>4.625</v>
      </c>
      <c r="C51175" s="1">
        <v>1</v>
      </c>
      <c r="D51175" s="1">
        <v>200.142857142857</v>
      </c>
      <c r="E51175" s="1" t="s">
        <v>140</v>
      </c>
    </row>
    <row r="51176" spans="1:5" ht="15" customHeight="1" x14ac:dyDescent="0.25">
      <c r="A51176" s="1" t="s">
        <v>51317</v>
      </c>
      <c r="B51176" s="1">
        <v>1</v>
      </c>
      <c r="C51176" s="1">
        <v>0</v>
      </c>
      <c r="E51176" s="1" t="s">
        <v>151</v>
      </c>
    </row>
    <row r="51177" spans="1:5" ht="15" customHeight="1" x14ac:dyDescent="0.25">
      <c r="A51177" s="1" t="s">
        <v>51318</v>
      </c>
      <c r="B51177" s="1">
        <v>5</v>
      </c>
      <c r="C51177" s="1">
        <v>0</v>
      </c>
      <c r="D51177" s="1">
        <v>0</v>
      </c>
      <c r="E51177" s="1" t="s">
        <v>140</v>
      </c>
    </row>
    <row r="51178" spans="1:5" ht="15" customHeight="1" x14ac:dyDescent="0.25">
      <c r="A51178" s="1" t="s">
        <v>51319</v>
      </c>
      <c r="B51178" s="1">
        <v>5</v>
      </c>
      <c r="C51178" s="1">
        <v>1</v>
      </c>
      <c r="D51178" s="1">
        <v>148.4</v>
      </c>
      <c r="E51178" s="1" t="s">
        <v>140</v>
      </c>
    </row>
    <row r="51179" spans="1:5" ht="15" customHeight="1" x14ac:dyDescent="0.25">
      <c r="A51179" s="1" t="s">
        <v>51320</v>
      </c>
      <c r="B51179" s="1">
        <v>5</v>
      </c>
      <c r="C51179" s="1">
        <v>0</v>
      </c>
      <c r="E51179" s="1" t="s">
        <v>140</v>
      </c>
    </row>
    <row r="51180" spans="1:5" ht="15" customHeight="1" x14ac:dyDescent="0.25">
      <c r="A51180" s="1" t="s">
        <v>51321</v>
      </c>
      <c r="B51180" s="1">
        <v>5</v>
      </c>
      <c r="C51180" s="1">
        <v>0</v>
      </c>
      <c r="E51180" s="1" t="s">
        <v>140</v>
      </c>
    </row>
    <row r="51181" spans="1:5" ht="15" customHeight="1" x14ac:dyDescent="0.25">
      <c r="A51181" s="1" t="s">
        <v>51322</v>
      </c>
      <c r="B51181" s="1">
        <v>5</v>
      </c>
      <c r="C51181" s="1">
        <v>0</v>
      </c>
      <c r="D51181" s="1">
        <v>0</v>
      </c>
      <c r="E51181" s="1" t="s">
        <v>140</v>
      </c>
    </row>
    <row r="51182" spans="1:5" ht="15" customHeight="1" x14ac:dyDescent="0.25">
      <c r="A51182" s="1" t="s">
        <v>51323</v>
      </c>
      <c r="B51182" s="1">
        <v>2</v>
      </c>
      <c r="C51182" s="1">
        <v>0</v>
      </c>
      <c r="E51182" s="1" t="s">
        <v>151</v>
      </c>
    </row>
    <row r="51183" spans="1:5" ht="15" customHeight="1" x14ac:dyDescent="0.25">
      <c r="A51183" s="1" t="s">
        <v>51324</v>
      </c>
      <c r="B51183" s="1">
        <v>3.6666666666666701</v>
      </c>
      <c r="C51183" s="1">
        <v>1</v>
      </c>
      <c r="D51183" s="1">
        <v>728.5</v>
      </c>
      <c r="E51183" s="1" t="s">
        <v>140</v>
      </c>
    </row>
    <row r="51184" spans="1:5" ht="15" customHeight="1" x14ac:dyDescent="0.25">
      <c r="A51184" s="1" t="s">
        <v>51325</v>
      </c>
      <c r="B51184" s="1">
        <v>5</v>
      </c>
      <c r="C51184" s="1">
        <v>0</v>
      </c>
      <c r="D51184" s="1">
        <v>0</v>
      </c>
      <c r="E51184" s="1" t="s">
        <v>140</v>
      </c>
    </row>
    <row r="51185" spans="1:5" ht="15" customHeight="1" x14ac:dyDescent="0.25">
      <c r="A51185" s="1" t="s">
        <v>51326</v>
      </c>
      <c r="B51185" s="1">
        <v>3.25</v>
      </c>
      <c r="C51185" s="1">
        <v>1</v>
      </c>
      <c r="D51185" s="1">
        <v>67.6666666666667</v>
      </c>
      <c r="E51185" s="1" t="s">
        <v>140</v>
      </c>
    </row>
    <row r="51186" spans="1:5" ht="15" customHeight="1" x14ac:dyDescent="0.25">
      <c r="A51186" s="1" t="s">
        <v>51327</v>
      </c>
      <c r="B51186" s="1">
        <v>4</v>
      </c>
      <c r="C51186" s="1">
        <v>0</v>
      </c>
      <c r="E51186" s="1" t="s">
        <v>140</v>
      </c>
    </row>
    <row r="51187" spans="1:5" ht="15" customHeight="1" x14ac:dyDescent="0.25">
      <c r="A51187" s="1" t="s">
        <v>51328</v>
      </c>
      <c r="B51187" s="1">
        <v>5</v>
      </c>
      <c r="C51187" s="1">
        <v>0</v>
      </c>
      <c r="D51187" s="1">
        <v>0</v>
      </c>
      <c r="E51187" s="1" t="s">
        <v>140</v>
      </c>
    </row>
    <row r="51188" spans="1:5" ht="15" customHeight="1" x14ac:dyDescent="0.25">
      <c r="A51188" s="1" t="s">
        <v>51329</v>
      </c>
      <c r="B51188" s="1">
        <v>4</v>
      </c>
      <c r="C51188" s="1">
        <v>1</v>
      </c>
      <c r="D51188" s="1">
        <v>59.6666666666667</v>
      </c>
      <c r="E51188" s="1" t="s">
        <v>140</v>
      </c>
    </row>
    <row r="51189" spans="1:5" ht="15" customHeight="1" x14ac:dyDescent="0.25">
      <c r="A51189" s="1" t="s">
        <v>51330</v>
      </c>
      <c r="B51189" s="1">
        <v>3.5</v>
      </c>
      <c r="C51189" s="1">
        <v>1</v>
      </c>
      <c r="D51189" s="1">
        <v>84</v>
      </c>
      <c r="E51189" s="1" t="s">
        <v>140</v>
      </c>
    </row>
    <row r="51190" spans="1:5" ht="15" customHeight="1" x14ac:dyDescent="0.25">
      <c r="A51190" s="1" t="s">
        <v>51331</v>
      </c>
      <c r="B51190" s="1">
        <v>4.5999999999999996</v>
      </c>
      <c r="C51190" s="1">
        <v>1</v>
      </c>
      <c r="D51190" s="1">
        <v>124.75</v>
      </c>
      <c r="E51190" s="1" t="s">
        <v>140</v>
      </c>
    </row>
    <row r="51191" spans="1:5" ht="15" customHeight="1" x14ac:dyDescent="0.25">
      <c r="A51191" s="1" t="s">
        <v>51332</v>
      </c>
      <c r="B51191" s="1">
        <v>5</v>
      </c>
      <c r="C51191" s="1">
        <v>0</v>
      </c>
      <c r="E51191" s="1" t="s">
        <v>140</v>
      </c>
    </row>
    <row r="51192" spans="1:5" ht="15" customHeight="1" x14ac:dyDescent="0.25">
      <c r="A51192" s="1" t="s">
        <v>51333</v>
      </c>
      <c r="B51192" s="1">
        <v>5</v>
      </c>
      <c r="C51192" s="1">
        <v>0</v>
      </c>
      <c r="E51192" s="1" t="s">
        <v>140</v>
      </c>
    </row>
    <row r="51193" spans="1:5" ht="15" customHeight="1" x14ac:dyDescent="0.25">
      <c r="A51193" s="1" t="s">
        <v>51334</v>
      </c>
      <c r="B51193" s="1">
        <v>5</v>
      </c>
      <c r="C51193" s="1">
        <v>0</v>
      </c>
      <c r="D51193" s="1">
        <v>0</v>
      </c>
      <c r="E51193" s="1" t="s">
        <v>140</v>
      </c>
    </row>
    <row r="51194" spans="1:5" ht="15" customHeight="1" x14ac:dyDescent="0.25">
      <c r="A51194" s="1" t="s">
        <v>51335</v>
      </c>
      <c r="B51194" s="1">
        <v>4.3333333333333304</v>
      </c>
      <c r="C51194" s="1">
        <v>1</v>
      </c>
      <c r="D51194" s="1">
        <v>116.125</v>
      </c>
      <c r="E51194" s="1" t="s">
        <v>140</v>
      </c>
    </row>
    <row r="51195" spans="1:5" ht="15" customHeight="1" x14ac:dyDescent="0.25">
      <c r="A51195" s="1" t="s">
        <v>51336</v>
      </c>
      <c r="B51195" s="1">
        <v>5</v>
      </c>
      <c r="C51195" s="1">
        <v>1</v>
      </c>
      <c r="D51195" s="1">
        <v>191.75</v>
      </c>
      <c r="E51195" s="1" t="s">
        <v>140</v>
      </c>
    </row>
    <row r="51196" spans="1:5" ht="15" customHeight="1" x14ac:dyDescent="0.25">
      <c r="A51196" s="1" t="s">
        <v>51337</v>
      </c>
      <c r="B51196" s="1">
        <v>4</v>
      </c>
      <c r="C51196" s="1">
        <v>0</v>
      </c>
      <c r="E51196" s="1" t="s">
        <v>140</v>
      </c>
    </row>
    <row r="51197" spans="1:5" ht="15" customHeight="1" x14ac:dyDescent="0.25">
      <c r="A51197" s="1" t="s">
        <v>51338</v>
      </c>
      <c r="B51197" s="1">
        <v>4</v>
      </c>
      <c r="C51197" s="1">
        <v>1</v>
      </c>
      <c r="D51197" s="1">
        <v>361.66666666666703</v>
      </c>
      <c r="E51197" s="1" t="s">
        <v>140</v>
      </c>
    </row>
    <row r="51198" spans="1:5" ht="15" customHeight="1" x14ac:dyDescent="0.25">
      <c r="A51198" s="1" t="s">
        <v>51339</v>
      </c>
      <c r="B51198" s="1">
        <v>5</v>
      </c>
      <c r="C51198" s="1">
        <v>0</v>
      </c>
      <c r="D51198" s="1">
        <v>0</v>
      </c>
      <c r="E51198" s="1" t="s">
        <v>140</v>
      </c>
    </row>
    <row r="51199" spans="1:5" ht="15" customHeight="1" x14ac:dyDescent="0.25">
      <c r="A51199" s="1" t="s">
        <v>51340</v>
      </c>
      <c r="B51199" s="1">
        <v>4.5</v>
      </c>
      <c r="C51199" s="1">
        <v>1</v>
      </c>
      <c r="D51199" s="1">
        <v>91.090909090909093</v>
      </c>
      <c r="E51199" s="1" t="s">
        <v>140</v>
      </c>
    </row>
    <row r="51200" spans="1:5" ht="15" customHeight="1" x14ac:dyDescent="0.25">
      <c r="A51200" s="1" t="s">
        <v>51341</v>
      </c>
      <c r="B51200" s="1">
        <v>5</v>
      </c>
      <c r="C51200" s="1">
        <v>0</v>
      </c>
      <c r="E51200" s="1" t="s">
        <v>140</v>
      </c>
    </row>
    <row r="51201" spans="1:5" ht="15" customHeight="1" x14ac:dyDescent="0.25">
      <c r="A51201" s="1" t="s">
        <v>51342</v>
      </c>
      <c r="B51201" s="1">
        <v>4</v>
      </c>
      <c r="C51201" s="1">
        <v>1</v>
      </c>
      <c r="D51201" s="1">
        <v>657</v>
      </c>
      <c r="E51201" s="1" t="s">
        <v>140</v>
      </c>
    </row>
    <row r="51202" spans="1:5" ht="15" customHeight="1" x14ac:dyDescent="0.25">
      <c r="A51202" s="1" t="s">
        <v>51343</v>
      </c>
      <c r="B51202" s="1">
        <v>3.28571428571429</v>
      </c>
      <c r="C51202" s="1">
        <v>1</v>
      </c>
      <c r="D51202" s="1">
        <v>164.333333333333</v>
      </c>
      <c r="E51202" s="1" t="s">
        <v>140</v>
      </c>
    </row>
    <row r="51203" spans="1:5" ht="15" customHeight="1" x14ac:dyDescent="0.25">
      <c r="A51203" s="1" t="s">
        <v>51344</v>
      </c>
      <c r="B51203" s="1">
        <v>4.8</v>
      </c>
      <c r="C51203" s="1">
        <v>1</v>
      </c>
      <c r="D51203" s="1">
        <v>245</v>
      </c>
      <c r="E51203" s="1" t="s">
        <v>140</v>
      </c>
    </row>
    <row r="51204" spans="1:5" ht="15" customHeight="1" x14ac:dyDescent="0.25">
      <c r="A51204" s="1" t="s">
        <v>51345</v>
      </c>
      <c r="B51204" s="1">
        <v>5</v>
      </c>
      <c r="C51204" s="1">
        <v>1</v>
      </c>
      <c r="D51204" s="1">
        <v>26</v>
      </c>
      <c r="E51204" s="1" t="s">
        <v>140</v>
      </c>
    </row>
    <row r="51205" spans="1:5" ht="15" customHeight="1" x14ac:dyDescent="0.25">
      <c r="A51205" s="1" t="s">
        <v>51346</v>
      </c>
      <c r="B51205" s="1">
        <v>1</v>
      </c>
      <c r="C51205" s="1">
        <v>0</v>
      </c>
      <c r="D51205" s="1">
        <v>0</v>
      </c>
      <c r="E51205" s="1" t="s">
        <v>151</v>
      </c>
    </row>
    <row r="51206" spans="1:5" ht="15" customHeight="1" x14ac:dyDescent="0.25">
      <c r="A51206" s="1" t="s">
        <v>51347</v>
      </c>
      <c r="B51206" s="1">
        <v>4.25</v>
      </c>
      <c r="C51206" s="1">
        <v>1</v>
      </c>
      <c r="D51206" s="1">
        <v>408.66666666666703</v>
      </c>
      <c r="E51206" s="1" t="s">
        <v>140</v>
      </c>
    </row>
    <row r="51207" spans="1:5" ht="15" customHeight="1" x14ac:dyDescent="0.25">
      <c r="A51207" s="1" t="s">
        <v>51348</v>
      </c>
      <c r="B51207" s="1">
        <v>1</v>
      </c>
      <c r="C51207" s="1">
        <v>0</v>
      </c>
      <c r="D51207" s="1">
        <v>0</v>
      </c>
      <c r="E51207" s="1" t="s">
        <v>151</v>
      </c>
    </row>
    <row r="51208" spans="1:5" ht="15" customHeight="1" x14ac:dyDescent="0.25">
      <c r="A51208" s="1" t="s">
        <v>51349</v>
      </c>
      <c r="B51208" s="1">
        <v>4.75</v>
      </c>
      <c r="C51208" s="1">
        <v>1</v>
      </c>
      <c r="D51208" s="1">
        <v>41.857142857142897</v>
      </c>
      <c r="E51208" s="1" t="s">
        <v>140</v>
      </c>
    </row>
    <row r="51209" spans="1:5" ht="15" customHeight="1" x14ac:dyDescent="0.25">
      <c r="A51209" s="1" t="s">
        <v>51350</v>
      </c>
      <c r="B51209" s="1">
        <v>5</v>
      </c>
      <c r="C51209" s="1">
        <v>1</v>
      </c>
      <c r="D51209" s="1">
        <v>15.25</v>
      </c>
      <c r="E51209" s="1" t="s">
        <v>140</v>
      </c>
    </row>
    <row r="51210" spans="1:5" ht="15" customHeight="1" x14ac:dyDescent="0.25">
      <c r="A51210" s="1" t="s">
        <v>51351</v>
      </c>
      <c r="B51210" s="1">
        <v>5</v>
      </c>
      <c r="C51210" s="1">
        <v>0</v>
      </c>
      <c r="D51210" s="1">
        <v>0</v>
      </c>
      <c r="E51210" s="1" t="s">
        <v>140</v>
      </c>
    </row>
    <row r="51211" spans="1:5" ht="15" customHeight="1" x14ac:dyDescent="0.25">
      <c r="A51211" s="1" t="s">
        <v>51352</v>
      </c>
      <c r="B51211" s="1">
        <v>4</v>
      </c>
      <c r="C51211" s="1">
        <v>0</v>
      </c>
      <c r="D51211" s="1">
        <v>0</v>
      </c>
      <c r="E51211" s="1" t="s">
        <v>140</v>
      </c>
    </row>
    <row r="51212" spans="1:5" ht="15" customHeight="1" x14ac:dyDescent="0.25">
      <c r="A51212" s="1" t="s">
        <v>51353</v>
      </c>
      <c r="B51212" s="1">
        <v>5</v>
      </c>
      <c r="C51212" s="1">
        <v>0</v>
      </c>
      <c r="E51212" s="1" t="s">
        <v>140</v>
      </c>
    </row>
    <row r="51213" spans="1:5" ht="15" customHeight="1" x14ac:dyDescent="0.25">
      <c r="A51213" s="1" t="s">
        <v>51354</v>
      </c>
      <c r="B51213" s="1">
        <v>5</v>
      </c>
      <c r="C51213" s="1">
        <v>1</v>
      </c>
      <c r="D51213" s="1">
        <v>751</v>
      </c>
      <c r="E51213" s="1" t="s">
        <v>140</v>
      </c>
    </row>
    <row r="51214" spans="1:5" ht="15" customHeight="1" x14ac:dyDescent="0.25">
      <c r="A51214" s="1" t="s">
        <v>51355</v>
      </c>
      <c r="B51214" s="1">
        <v>5</v>
      </c>
      <c r="C51214" s="1">
        <v>0</v>
      </c>
      <c r="E51214" s="1" t="s">
        <v>140</v>
      </c>
    </row>
    <row r="51215" spans="1:5" ht="15" customHeight="1" x14ac:dyDescent="0.25">
      <c r="A51215" s="1" t="s">
        <v>51356</v>
      </c>
      <c r="B51215" s="1">
        <v>1</v>
      </c>
      <c r="C51215" s="1">
        <v>0</v>
      </c>
      <c r="E51215" s="1" t="s">
        <v>151</v>
      </c>
    </row>
    <row r="51216" spans="1:5" ht="15" customHeight="1" x14ac:dyDescent="0.25">
      <c r="A51216" s="1" t="s">
        <v>51357</v>
      </c>
      <c r="B51216" s="1">
        <v>4.8</v>
      </c>
      <c r="C51216" s="1">
        <v>1</v>
      </c>
      <c r="D51216" s="1">
        <v>344</v>
      </c>
      <c r="E51216" s="1" t="s">
        <v>140</v>
      </c>
    </row>
    <row r="51217" spans="1:5" ht="15" customHeight="1" x14ac:dyDescent="0.25">
      <c r="A51217" s="1" t="s">
        <v>51358</v>
      </c>
      <c r="B51217" s="1">
        <v>5</v>
      </c>
      <c r="C51217" s="1">
        <v>0</v>
      </c>
      <c r="D51217" s="1">
        <v>0</v>
      </c>
      <c r="E51217" s="1" t="s">
        <v>140</v>
      </c>
    </row>
    <row r="51218" spans="1:5" ht="15" customHeight="1" x14ac:dyDescent="0.25">
      <c r="A51218" s="1" t="s">
        <v>51359</v>
      </c>
      <c r="B51218" s="1">
        <v>4.4000000000000004</v>
      </c>
      <c r="C51218" s="1">
        <v>1</v>
      </c>
      <c r="D51218" s="1">
        <v>218.25</v>
      </c>
      <c r="E51218" s="1" t="s">
        <v>140</v>
      </c>
    </row>
    <row r="51219" spans="1:5" ht="15" customHeight="1" x14ac:dyDescent="0.25">
      <c r="A51219" s="1" t="s">
        <v>51360</v>
      </c>
      <c r="B51219" s="1">
        <v>1.6666666666666701</v>
      </c>
      <c r="C51219" s="1">
        <v>1</v>
      </c>
      <c r="D51219" s="1">
        <v>58</v>
      </c>
      <c r="E51219" s="1" t="s">
        <v>151</v>
      </c>
    </row>
    <row r="51220" spans="1:5" ht="15" customHeight="1" x14ac:dyDescent="0.25">
      <c r="A51220" s="1" t="s">
        <v>51361</v>
      </c>
      <c r="B51220" s="1">
        <v>5</v>
      </c>
      <c r="C51220" s="1">
        <v>0</v>
      </c>
      <c r="E51220" s="1" t="s">
        <v>140</v>
      </c>
    </row>
    <row r="51221" spans="1:5" ht="15" customHeight="1" x14ac:dyDescent="0.25">
      <c r="A51221" s="1" t="s">
        <v>51362</v>
      </c>
      <c r="B51221" s="1">
        <v>4.4000000000000004</v>
      </c>
      <c r="C51221" s="1">
        <v>1</v>
      </c>
      <c r="D51221" s="1">
        <v>92.25</v>
      </c>
      <c r="E51221" s="1" t="s">
        <v>140</v>
      </c>
    </row>
    <row r="51222" spans="1:5" ht="15" customHeight="1" x14ac:dyDescent="0.25">
      <c r="A51222" s="1" t="s">
        <v>51363</v>
      </c>
      <c r="B51222" s="1">
        <v>3</v>
      </c>
      <c r="C51222" s="1">
        <v>0</v>
      </c>
      <c r="D51222" s="1">
        <v>0</v>
      </c>
      <c r="E51222" s="1" t="s">
        <v>147</v>
      </c>
    </row>
    <row r="51223" spans="1:5" ht="15" customHeight="1" x14ac:dyDescent="0.25">
      <c r="A51223" s="1" t="s">
        <v>51364</v>
      </c>
      <c r="B51223" s="1">
        <v>4</v>
      </c>
      <c r="C51223" s="1">
        <v>0</v>
      </c>
      <c r="E51223" s="1" t="s">
        <v>140</v>
      </c>
    </row>
    <row r="51224" spans="1:5" ht="15" customHeight="1" x14ac:dyDescent="0.25">
      <c r="A51224" s="1" t="s">
        <v>51365</v>
      </c>
      <c r="B51224" s="1">
        <v>5</v>
      </c>
      <c r="C51224" s="1">
        <v>0</v>
      </c>
      <c r="E51224" s="1" t="s">
        <v>140</v>
      </c>
    </row>
    <row r="51225" spans="1:5" ht="15" customHeight="1" x14ac:dyDescent="0.25">
      <c r="A51225" s="1" t="s">
        <v>51366</v>
      </c>
      <c r="B51225" s="1">
        <v>1</v>
      </c>
      <c r="C51225" s="1">
        <v>0</v>
      </c>
      <c r="E51225" s="1" t="s">
        <v>151</v>
      </c>
    </row>
    <row r="51226" spans="1:5" ht="15" customHeight="1" x14ac:dyDescent="0.25">
      <c r="A51226" s="1" t="s">
        <v>51367</v>
      </c>
      <c r="B51226" s="1">
        <v>5</v>
      </c>
      <c r="C51226" s="1">
        <v>0</v>
      </c>
      <c r="E51226" s="1" t="s">
        <v>140</v>
      </c>
    </row>
    <row r="51227" spans="1:5" ht="15" customHeight="1" x14ac:dyDescent="0.25">
      <c r="A51227" s="1" t="s">
        <v>51368</v>
      </c>
      <c r="B51227" s="1">
        <v>5</v>
      </c>
      <c r="C51227" s="1">
        <v>0</v>
      </c>
      <c r="E51227" s="1" t="s">
        <v>140</v>
      </c>
    </row>
    <row r="51228" spans="1:5" ht="15" customHeight="1" x14ac:dyDescent="0.25">
      <c r="A51228" s="1" t="s">
        <v>51369</v>
      </c>
      <c r="B51228" s="1">
        <v>5</v>
      </c>
      <c r="C51228" s="1">
        <v>0</v>
      </c>
      <c r="D51228" s="1">
        <v>0</v>
      </c>
      <c r="E51228" s="1" t="s">
        <v>140</v>
      </c>
    </row>
    <row r="51229" spans="1:5" ht="15" customHeight="1" x14ac:dyDescent="0.25">
      <c r="A51229" s="1" t="s">
        <v>51370</v>
      </c>
      <c r="B51229" s="1">
        <v>5</v>
      </c>
      <c r="C51229" s="1">
        <v>0</v>
      </c>
      <c r="E51229" s="1" t="s">
        <v>140</v>
      </c>
    </row>
    <row r="51230" spans="1:5" ht="15" customHeight="1" x14ac:dyDescent="0.25">
      <c r="A51230" s="1" t="s">
        <v>51371</v>
      </c>
      <c r="B51230" s="1">
        <v>5</v>
      </c>
      <c r="C51230" s="1">
        <v>0</v>
      </c>
      <c r="E51230" s="1" t="s">
        <v>140</v>
      </c>
    </row>
    <row r="51231" spans="1:5" ht="15" customHeight="1" x14ac:dyDescent="0.25">
      <c r="A51231" s="1" t="s">
        <v>51372</v>
      </c>
      <c r="B51231" s="1">
        <v>3</v>
      </c>
      <c r="C51231" s="1">
        <v>0</v>
      </c>
      <c r="E51231" s="1" t="s">
        <v>147</v>
      </c>
    </row>
    <row r="51232" spans="1:5" ht="15" customHeight="1" x14ac:dyDescent="0.25">
      <c r="A51232" s="1" t="s">
        <v>51373</v>
      </c>
      <c r="B51232" s="1">
        <v>5</v>
      </c>
      <c r="C51232" s="1">
        <v>0</v>
      </c>
      <c r="D51232" s="1">
        <v>0</v>
      </c>
      <c r="E51232" s="1" t="s">
        <v>140</v>
      </c>
    </row>
    <row r="51233" spans="1:5" ht="15" customHeight="1" x14ac:dyDescent="0.25">
      <c r="A51233" s="1" t="s">
        <v>51374</v>
      </c>
      <c r="B51233" s="1">
        <v>5</v>
      </c>
      <c r="C51233" s="1">
        <v>0</v>
      </c>
      <c r="E51233" s="1" t="s">
        <v>140</v>
      </c>
    </row>
    <row r="51234" spans="1:5" ht="15" customHeight="1" x14ac:dyDescent="0.25">
      <c r="A51234" s="1" t="s">
        <v>51375</v>
      </c>
      <c r="C51234" s="1">
        <v>0</v>
      </c>
      <c r="D51234" s="1">
        <v>0</v>
      </c>
      <c r="E51234" s="1" t="s">
        <v>154</v>
      </c>
    </row>
    <row r="51235" spans="1:5" ht="15" customHeight="1" x14ac:dyDescent="0.25">
      <c r="A51235" s="1" t="s">
        <v>51376</v>
      </c>
      <c r="B51235" s="1">
        <v>4</v>
      </c>
      <c r="C51235" s="1">
        <v>1</v>
      </c>
      <c r="D51235" s="1">
        <v>218</v>
      </c>
      <c r="E51235" s="1" t="s">
        <v>140</v>
      </c>
    </row>
    <row r="51236" spans="1:5" ht="15" customHeight="1" x14ac:dyDescent="0.25">
      <c r="A51236" s="1" t="s">
        <v>51377</v>
      </c>
      <c r="B51236" s="1">
        <v>5</v>
      </c>
      <c r="C51236" s="1">
        <v>1</v>
      </c>
      <c r="D51236" s="1">
        <v>31.8</v>
      </c>
      <c r="E51236" s="1" t="s">
        <v>140</v>
      </c>
    </row>
    <row r="51237" spans="1:5" ht="15" customHeight="1" x14ac:dyDescent="0.25">
      <c r="A51237" s="1" t="s">
        <v>51378</v>
      </c>
      <c r="B51237" s="1">
        <v>4</v>
      </c>
      <c r="C51237" s="1">
        <v>0</v>
      </c>
      <c r="E51237" s="1" t="s">
        <v>140</v>
      </c>
    </row>
    <row r="51238" spans="1:5" ht="15" customHeight="1" x14ac:dyDescent="0.25">
      <c r="A51238" s="1" t="s">
        <v>51379</v>
      </c>
      <c r="B51238" s="1">
        <v>5</v>
      </c>
      <c r="C51238" s="1">
        <v>0</v>
      </c>
      <c r="E51238" s="1" t="s">
        <v>140</v>
      </c>
    </row>
    <row r="51239" spans="1:5" ht="15" customHeight="1" x14ac:dyDescent="0.25">
      <c r="A51239" s="1" t="s">
        <v>51380</v>
      </c>
      <c r="B51239" s="1">
        <v>5</v>
      </c>
      <c r="C51239" s="1">
        <v>0</v>
      </c>
      <c r="E51239" s="1" t="s">
        <v>140</v>
      </c>
    </row>
    <row r="51240" spans="1:5" ht="15" customHeight="1" x14ac:dyDescent="0.25">
      <c r="A51240" s="1" t="s">
        <v>51381</v>
      </c>
      <c r="B51240" s="1">
        <v>5</v>
      </c>
      <c r="C51240" s="1">
        <v>0</v>
      </c>
      <c r="E51240" s="1" t="s">
        <v>140</v>
      </c>
    </row>
    <row r="51241" spans="1:5" ht="15" customHeight="1" x14ac:dyDescent="0.25">
      <c r="A51241" s="1" t="s">
        <v>51382</v>
      </c>
      <c r="B51241" s="1">
        <v>4</v>
      </c>
      <c r="C51241" s="1">
        <v>1</v>
      </c>
      <c r="D51241" s="1">
        <v>144.80000000000001</v>
      </c>
      <c r="E51241" s="1" t="s">
        <v>140</v>
      </c>
    </row>
    <row r="51242" spans="1:5" ht="15" customHeight="1" x14ac:dyDescent="0.25">
      <c r="A51242" s="1" t="s">
        <v>51383</v>
      </c>
      <c r="B51242" s="1">
        <v>5</v>
      </c>
      <c r="C51242" s="1">
        <v>1</v>
      </c>
      <c r="D51242" s="1">
        <v>209.333333333333</v>
      </c>
      <c r="E51242" s="1" t="s">
        <v>140</v>
      </c>
    </row>
    <row r="51243" spans="1:5" ht="15" customHeight="1" x14ac:dyDescent="0.25">
      <c r="A51243" s="1" t="s">
        <v>51384</v>
      </c>
      <c r="B51243" s="1">
        <v>5</v>
      </c>
      <c r="C51243" s="1">
        <v>0</v>
      </c>
      <c r="E51243" s="1" t="s">
        <v>140</v>
      </c>
    </row>
    <row r="51244" spans="1:5" ht="15" customHeight="1" x14ac:dyDescent="0.25">
      <c r="A51244" s="1" t="s">
        <v>51385</v>
      </c>
      <c r="B51244" s="1">
        <v>3.6666666666666701</v>
      </c>
      <c r="C51244" s="1">
        <v>1</v>
      </c>
      <c r="D51244" s="1">
        <v>163.5</v>
      </c>
      <c r="E51244" s="1" t="s">
        <v>140</v>
      </c>
    </row>
    <row r="51245" spans="1:5" ht="15" customHeight="1" x14ac:dyDescent="0.25">
      <c r="A51245" s="1" t="s">
        <v>51386</v>
      </c>
      <c r="B51245" s="1">
        <v>5</v>
      </c>
      <c r="C51245" s="1">
        <v>0</v>
      </c>
      <c r="D51245" s="1">
        <v>0</v>
      </c>
      <c r="E51245" s="1" t="s">
        <v>140</v>
      </c>
    </row>
    <row r="51246" spans="1:5" ht="15" customHeight="1" x14ac:dyDescent="0.25">
      <c r="A51246" s="1" t="s">
        <v>51387</v>
      </c>
      <c r="B51246" s="1">
        <v>4.6666666666666696</v>
      </c>
      <c r="C51246" s="1">
        <v>1</v>
      </c>
      <c r="D51246" s="1">
        <v>65.875</v>
      </c>
      <c r="E51246" s="1" t="s">
        <v>140</v>
      </c>
    </row>
    <row r="51247" spans="1:5" ht="15" customHeight="1" x14ac:dyDescent="0.25">
      <c r="A51247" s="1" t="s">
        <v>51388</v>
      </c>
      <c r="B51247" s="1">
        <v>5</v>
      </c>
      <c r="C51247" s="1">
        <v>0</v>
      </c>
      <c r="D51247" s="1">
        <v>0</v>
      </c>
      <c r="E51247" s="1" t="s">
        <v>140</v>
      </c>
    </row>
    <row r="51248" spans="1:5" ht="15" customHeight="1" x14ac:dyDescent="0.25">
      <c r="A51248" s="1" t="s">
        <v>51389</v>
      </c>
      <c r="B51248" s="1">
        <v>5</v>
      </c>
      <c r="C51248" s="1">
        <v>0</v>
      </c>
      <c r="D51248" s="1">
        <v>0</v>
      </c>
      <c r="E51248" s="1" t="s">
        <v>140</v>
      </c>
    </row>
    <row r="51249" spans="1:5" ht="15" customHeight="1" x14ac:dyDescent="0.25">
      <c r="A51249" s="1" t="s">
        <v>51390</v>
      </c>
      <c r="B51249" s="1">
        <v>5</v>
      </c>
      <c r="C51249" s="1">
        <v>1</v>
      </c>
      <c r="D51249" s="1">
        <v>197.666666666667</v>
      </c>
      <c r="E51249" s="1" t="s">
        <v>140</v>
      </c>
    </row>
    <row r="51250" spans="1:5" ht="15" customHeight="1" x14ac:dyDescent="0.25">
      <c r="A51250" s="1" t="s">
        <v>51391</v>
      </c>
      <c r="B51250" s="1">
        <v>3.75</v>
      </c>
      <c r="C51250" s="1">
        <v>1</v>
      </c>
      <c r="D51250" s="1">
        <v>167.857142857143</v>
      </c>
      <c r="E51250" s="1" t="s">
        <v>140</v>
      </c>
    </row>
    <row r="51251" spans="1:5" ht="15" customHeight="1" x14ac:dyDescent="0.25">
      <c r="A51251" s="1" t="s">
        <v>51392</v>
      </c>
      <c r="B51251" s="1">
        <v>5</v>
      </c>
      <c r="C51251" s="1">
        <v>0</v>
      </c>
      <c r="D51251" s="1">
        <v>0</v>
      </c>
      <c r="E51251" s="1" t="s">
        <v>140</v>
      </c>
    </row>
    <row r="51252" spans="1:5" ht="15" customHeight="1" x14ac:dyDescent="0.25">
      <c r="A51252" s="1" t="s">
        <v>51393</v>
      </c>
      <c r="B51252" s="1">
        <v>5</v>
      </c>
      <c r="C51252" s="1">
        <v>1</v>
      </c>
      <c r="D51252" s="1">
        <v>550.5</v>
      </c>
      <c r="E51252" s="1" t="s">
        <v>140</v>
      </c>
    </row>
    <row r="51253" spans="1:5" ht="15" customHeight="1" x14ac:dyDescent="0.25">
      <c r="A51253" s="1" t="s">
        <v>51394</v>
      </c>
      <c r="B51253" s="1">
        <v>4.5</v>
      </c>
      <c r="C51253" s="1">
        <v>1</v>
      </c>
      <c r="D51253" s="1">
        <v>556</v>
      </c>
      <c r="E51253" s="1" t="s">
        <v>140</v>
      </c>
    </row>
    <row r="51254" spans="1:5" ht="15" customHeight="1" x14ac:dyDescent="0.25">
      <c r="A51254" s="1" t="s">
        <v>51395</v>
      </c>
      <c r="B51254" s="1">
        <v>3.2727272727272698</v>
      </c>
      <c r="C51254" s="1">
        <v>1</v>
      </c>
      <c r="D51254" s="1">
        <v>96.7</v>
      </c>
      <c r="E51254" s="1" t="s">
        <v>140</v>
      </c>
    </row>
    <row r="51255" spans="1:5" ht="15" customHeight="1" x14ac:dyDescent="0.25">
      <c r="A51255" s="1" t="s">
        <v>51396</v>
      </c>
      <c r="B51255" s="1">
        <v>1</v>
      </c>
      <c r="C51255" s="1">
        <v>0</v>
      </c>
      <c r="D51255" s="1">
        <v>0</v>
      </c>
      <c r="E51255" s="1" t="s">
        <v>151</v>
      </c>
    </row>
    <row r="51256" spans="1:5" ht="15" customHeight="1" x14ac:dyDescent="0.25">
      <c r="A51256" s="1" t="s">
        <v>51397</v>
      </c>
      <c r="B51256" s="1">
        <v>5</v>
      </c>
      <c r="C51256" s="1">
        <v>0</v>
      </c>
      <c r="D51256" s="1">
        <v>0</v>
      </c>
      <c r="E51256" s="1" t="s">
        <v>140</v>
      </c>
    </row>
    <row r="51257" spans="1:5" ht="15" customHeight="1" x14ac:dyDescent="0.25">
      <c r="A51257" s="1" t="s">
        <v>51398</v>
      </c>
      <c r="B51257" s="1">
        <v>5</v>
      </c>
      <c r="C51257" s="1">
        <v>1</v>
      </c>
      <c r="D51257" s="1">
        <v>227.333333333333</v>
      </c>
      <c r="E51257" s="1" t="s">
        <v>140</v>
      </c>
    </row>
    <row r="51258" spans="1:5" ht="15" customHeight="1" x14ac:dyDescent="0.25">
      <c r="A51258" s="1" t="s">
        <v>51399</v>
      </c>
      <c r="B51258" s="1">
        <v>2.9166666666666701</v>
      </c>
      <c r="C51258" s="1">
        <v>1</v>
      </c>
      <c r="D51258" s="1">
        <v>77.545454545454604</v>
      </c>
      <c r="E51258" s="1" t="s">
        <v>147</v>
      </c>
    </row>
    <row r="51259" spans="1:5" ht="15" customHeight="1" x14ac:dyDescent="0.25">
      <c r="A51259" s="1" t="s">
        <v>51400</v>
      </c>
      <c r="B51259" s="1">
        <v>5</v>
      </c>
      <c r="C51259" s="1">
        <v>0</v>
      </c>
      <c r="E51259" s="1" t="s">
        <v>140</v>
      </c>
    </row>
    <row r="51260" spans="1:5" ht="15" customHeight="1" x14ac:dyDescent="0.25">
      <c r="A51260" s="1" t="s">
        <v>51401</v>
      </c>
      <c r="B51260" s="1">
        <v>5</v>
      </c>
      <c r="C51260" s="1">
        <v>1</v>
      </c>
      <c r="D51260" s="1">
        <v>288.25</v>
      </c>
      <c r="E51260" s="1" t="s">
        <v>140</v>
      </c>
    </row>
    <row r="51261" spans="1:5" ht="15" customHeight="1" x14ac:dyDescent="0.25">
      <c r="A51261" s="1" t="s">
        <v>51402</v>
      </c>
      <c r="B51261" s="1">
        <v>4</v>
      </c>
      <c r="C51261" s="1">
        <v>1</v>
      </c>
      <c r="D51261" s="1">
        <v>107</v>
      </c>
      <c r="E51261" s="1" t="s">
        <v>140</v>
      </c>
    </row>
    <row r="51262" spans="1:5" ht="15" customHeight="1" x14ac:dyDescent="0.25">
      <c r="A51262" s="1" t="s">
        <v>51403</v>
      </c>
      <c r="B51262" s="1">
        <v>3</v>
      </c>
      <c r="C51262" s="1">
        <v>0</v>
      </c>
      <c r="D51262" s="1">
        <v>0</v>
      </c>
      <c r="E51262" s="1" t="s">
        <v>147</v>
      </c>
    </row>
    <row r="51263" spans="1:5" ht="15" customHeight="1" x14ac:dyDescent="0.25">
      <c r="A51263" s="1" t="s">
        <v>51404</v>
      </c>
      <c r="B51263" s="1">
        <v>2</v>
      </c>
      <c r="C51263" s="1">
        <v>1</v>
      </c>
      <c r="D51263" s="1">
        <v>908</v>
      </c>
      <c r="E51263" s="1" t="s">
        <v>151</v>
      </c>
    </row>
    <row r="51264" spans="1:5" ht="15" customHeight="1" x14ac:dyDescent="0.25">
      <c r="A51264" s="1" t="s">
        <v>51405</v>
      </c>
      <c r="B51264" s="1">
        <v>5</v>
      </c>
      <c r="C51264" s="1">
        <v>1</v>
      </c>
      <c r="D51264" s="1">
        <v>22.3333333333333</v>
      </c>
      <c r="E51264" s="1" t="s">
        <v>140</v>
      </c>
    </row>
    <row r="51265" spans="1:5" ht="15" customHeight="1" x14ac:dyDescent="0.25">
      <c r="A51265" s="1" t="s">
        <v>51406</v>
      </c>
      <c r="B51265" s="1">
        <v>5</v>
      </c>
      <c r="C51265" s="1">
        <v>0</v>
      </c>
      <c r="E51265" s="1" t="s">
        <v>140</v>
      </c>
    </row>
    <row r="51266" spans="1:5" ht="15" customHeight="1" x14ac:dyDescent="0.25">
      <c r="A51266" s="1" t="s">
        <v>51407</v>
      </c>
      <c r="B51266" s="1">
        <v>5</v>
      </c>
      <c r="C51266" s="1">
        <v>1</v>
      </c>
      <c r="D51266" s="1">
        <v>19.8</v>
      </c>
      <c r="E51266" s="1" t="s">
        <v>140</v>
      </c>
    </row>
    <row r="51267" spans="1:5" ht="15" customHeight="1" x14ac:dyDescent="0.25">
      <c r="A51267" s="1" t="s">
        <v>51408</v>
      </c>
      <c r="C51267" s="1">
        <v>0</v>
      </c>
      <c r="E51267" s="1" t="s">
        <v>154</v>
      </c>
    </row>
    <row r="51268" spans="1:5" ht="15" customHeight="1" x14ac:dyDescent="0.25">
      <c r="A51268" s="1" t="s">
        <v>51409</v>
      </c>
      <c r="B51268" s="1">
        <v>3</v>
      </c>
      <c r="C51268" s="1">
        <v>0</v>
      </c>
      <c r="D51268" s="1">
        <v>0</v>
      </c>
      <c r="E51268" s="1" t="s">
        <v>147</v>
      </c>
    </row>
    <row r="51269" spans="1:5" ht="15" customHeight="1" x14ac:dyDescent="0.25">
      <c r="A51269" s="1" t="s">
        <v>51410</v>
      </c>
      <c r="B51269" s="1">
        <v>1</v>
      </c>
      <c r="C51269" s="1">
        <v>0</v>
      </c>
      <c r="E51269" s="1" t="s">
        <v>151</v>
      </c>
    </row>
    <row r="51270" spans="1:5" ht="15" customHeight="1" x14ac:dyDescent="0.25">
      <c r="A51270" s="1" t="s">
        <v>51411</v>
      </c>
      <c r="B51270" s="1">
        <v>5</v>
      </c>
      <c r="C51270" s="1">
        <v>0</v>
      </c>
      <c r="E51270" s="1" t="s">
        <v>140</v>
      </c>
    </row>
    <row r="51271" spans="1:5" ht="15" customHeight="1" x14ac:dyDescent="0.25">
      <c r="A51271" s="1" t="s">
        <v>51412</v>
      </c>
      <c r="B51271" s="1">
        <v>4.3333333333333304</v>
      </c>
      <c r="C51271" s="1">
        <v>1</v>
      </c>
      <c r="D51271" s="1">
        <v>105.8</v>
      </c>
      <c r="E51271" s="1" t="s">
        <v>140</v>
      </c>
    </row>
    <row r="51272" spans="1:5" ht="15" customHeight="1" x14ac:dyDescent="0.25">
      <c r="A51272" s="1" t="s">
        <v>51413</v>
      </c>
      <c r="B51272" s="1">
        <v>3.6666666666666701</v>
      </c>
      <c r="C51272" s="1">
        <v>1</v>
      </c>
      <c r="D51272" s="1">
        <v>248</v>
      </c>
      <c r="E51272" s="1" t="s">
        <v>140</v>
      </c>
    </row>
    <row r="51273" spans="1:5" ht="15" customHeight="1" x14ac:dyDescent="0.25">
      <c r="A51273" s="1" t="s">
        <v>51414</v>
      </c>
      <c r="B51273" s="1">
        <v>5</v>
      </c>
      <c r="C51273" s="1">
        <v>0</v>
      </c>
      <c r="D51273" s="1">
        <v>0</v>
      </c>
      <c r="E51273" s="1" t="s">
        <v>140</v>
      </c>
    </row>
    <row r="51274" spans="1:5" ht="15" customHeight="1" x14ac:dyDescent="0.25">
      <c r="A51274" s="1" t="s">
        <v>51415</v>
      </c>
      <c r="B51274" s="1">
        <v>5</v>
      </c>
      <c r="C51274" s="1">
        <v>1</v>
      </c>
      <c r="D51274" s="1">
        <v>165.666666666667</v>
      </c>
      <c r="E51274" s="1" t="s">
        <v>140</v>
      </c>
    </row>
    <row r="51275" spans="1:5" ht="15" customHeight="1" x14ac:dyDescent="0.25">
      <c r="A51275" s="1" t="s">
        <v>51416</v>
      </c>
      <c r="B51275" s="1">
        <v>5</v>
      </c>
      <c r="C51275" s="1">
        <v>0</v>
      </c>
      <c r="E51275" s="1" t="s">
        <v>140</v>
      </c>
    </row>
    <row r="51276" spans="1:5" ht="15" customHeight="1" x14ac:dyDescent="0.25">
      <c r="A51276" s="1" t="s">
        <v>51417</v>
      </c>
      <c r="B51276" s="1">
        <v>4.75</v>
      </c>
      <c r="C51276" s="1">
        <v>1</v>
      </c>
      <c r="D51276" s="1">
        <v>405</v>
      </c>
      <c r="E51276" s="1" t="s">
        <v>140</v>
      </c>
    </row>
    <row r="51277" spans="1:5" ht="15" customHeight="1" x14ac:dyDescent="0.25">
      <c r="A51277" s="1" t="s">
        <v>51418</v>
      </c>
      <c r="B51277" s="1">
        <v>5</v>
      </c>
      <c r="C51277" s="1">
        <v>0</v>
      </c>
      <c r="E51277" s="1" t="s">
        <v>140</v>
      </c>
    </row>
    <row r="51278" spans="1:5" ht="15" customHeight="1" x14ac:dyDescent="0.25">
      <c r="A51278" s="1" t="s">
        <v>51419</v>
      </c>
      <c r="B51278" s="1">
        <v>5</v>
      </c>
      <c r="C51278" s="1">
        <v>1</v>
      </c>
      <c r="D51278" s="1">
        <v>229.75</v>
      </c>
      <c r="E51278" s="1" t="s">
        <v>140</v>
      </c>
    </row>
    <row r="51279" spans="1:5" ht="15" customHeight="1" x14ac:dyDescent="0.25">
      <c r="A51279" s="1" t="s">
        <v>51420</v>
      </c>
      <c r="B51279" s="1">
        <v>5</v>
      </c>
      <c r="C51279" s="1">
        <v>0</v>
      </c>
      <c r="E51279" s="1" t="s">
        <v>140</v>
      </c>
    </row>
    <row r="51280" spans="1:5" ht="15" customHeight="1" x14ac:dyDescent="0.25">
      <c r="A51280" s="1" t="s">
        <v>51421</v>
      </c>
      <c r="B51280" s="1">
        <v>2</v>
      </c>
      <c r="C51280" s="1">
        <v>0</v>
      </c>
      <c r="D51280" s="1">
        <v>0</v>
      </c>
      <c r="E51280" s="1" t="s">
        <v>151</v>
      </c>
    </row>
    <row r="51281" spans="1:5" ht="15" customHeight="1" x14ac:dyDescent="0.25">
      <c r="A51281" s="1" t="s">
        <v>51422</v>
      </c>
      <c r="B51281" s="1">
        <v>3.75</v>
      </c>
      <c r="C51281" s="1">
        <v>1</v>
      </c>
      <c r="D51281" s="1">
        <v>209</v>
      </c>
      <c r="E51281" s="1" t="s">
        <v>140</v>
      </c>
    </row>
    <row r="51282" spans="1:5" ht="15" customHeight="1" x14ac:dyDescent="0.25">
      <c r="A51282" s="1" t="s">
        <v>51423</v>
      </c>
      <c r="B51282" s="1">
        <v>5</v>
      </c>
      <c r="C51282" s="1">
        <v>0</v>
      </c>
      <c r="D51282" s="1">
        <v>0</v>
      </c>
      <c r="E51282" s="1" t="s">
        <v>140</v>
      </c>
    </row>
    <row r="51283" spans="1:5" ht="15" customHeight="1" x14ac:dyDescent="0.25">
      <c r="A51283" s="1" t="s">
        <v>51424</v>
      </c>
      <c r="B51283" s="1">
        <v>5</v>
      </c>
      <c r="C51283" s="1">
        <v>0</v>
      </c>
      <c r="E51283" s="1" t="s">
        <v>140</v>
      </c>
    </row>
    <row r="51284" spans="1:5" ht="15" customHeight="1" x14ac:dyDescent="0.25">
      <c r="A51284" s="1" t="s">
        <v>51425</v>
      </c>
      <c r="B51284" s="1">
        <v>5</v>
      </c>
      <c r="C51284" s="1">
        <v>0</v>
      </c>
      <c r="E51284" s="1" t="s">
        <v>140</v>
      </c>
    </row>
    <row r="51285" spans="1:5" ht="15" customHeight="1" x14ac:dyDescent="0.25">
      <c r="A51285" s="1" t="s">
        <v>51426</v>
      </c>
      <c r="B51285" s="1">
        <v>5</v>
      </c>
      <c r="C51285" s="1">
        <v>1</v>
      </c>
      <c r="D51285" s="1">
        <v>290</v>
      </c>
      <c r="E51285" s="1" t="s">
        <v>140</v>
      </c>
    </row>
    <row r="51286" spans="1:5" ht="15" customHeight="1" x14ac:dyDescent="0.25">
      <c r="A51286" s="1" t="s">
        <v>51427</v>
      </c>
      <c r="B51286" s="1">
        <v>4.5</v>
      </c>
      <c r="C51286" s="1">
        <v>1</v>
      </c>
      <c r="D51286" s="1">
        <v>1357</v>
      </c>
      <c r="E51286" s="1" t="s">
        <v>140</v>
      </c>
    </row>
    <row r="51287" spans="1:5" ht="15" customHeight="1" x14ac:dyDescent="0.25">
      <c r="A51287" s="1" t="s">
        <v>51428</v>
      </c>
      <c r="B51287" s="1">
        <v>4.5</v>
      </c>
      <c r="C51287" s="1">
        <v>1</v>
      </c>
      <c r="D51287" s="1">
        <v>169</v>
      </c>
      <c r="E51287" s="1" t="s">
        <v>140</v>
      </c>
    </row>
    <row r="51288" spans="1:5" ht="15" customHeight="1" x14ac:dyDescent="0.25">
      <c r="A51288" s="1" t="s">
        <v>51429</v>
      </c>
      <c r="B51288" s="1">
        <v>3</v>
      </c>
      <c r="C51288" s="1">
        <v>1</v>
      </c>
      <c r="D51288" s="1">
        <v>87.2</v>
      </c>
      <c r="E51288" s="1" t="s">
        <v>147</v>
      </c>
    </row>
    <row r="51289" spans="1:5" ht="15" customHeight="1" x14ac:dyDescent="0.25">
      <c r="A51289" s="1" t="s">
        <v>51430</v>
      </c>
      <c r="B51289" s="1">
        <v>1</v>
      </c>
      <c r="C51289" s="1">
        <v>0</v>
      </c>
      <c r="E51289" s="1" t="s">
        <v>151</v>
      </c>
    </row>
    <row r="51290" spans="1:5" ht="15" customHeight="1" x14ac:dyDescent="0.25">
      <c r="A51290" s="1" t="s">
        <v>51431</v>
      </c>
      <c r="B51290" s="1">
        <v>3</v>
      </c>
      <c r="C51290" s="1">
        <v>1</v>
      </c>
      <c r="D51290" s="1">
        <v>134</v>
      </c>
      <c r="E51290" s="1" t="s">
        <v>147</v>
      </c>
    </row>
    <row r="51291" spans="1:5" ht="15" customHeight="1" x14ac:dyDescent="0.25">
      <c r="A51291" s="1" t="s">
        <v>51432</v>
      </c>
      <c r="B51291" s="1">
        <v>2.5</v>
      </c>
      <c r="C51291" s="1">
        <v>1</v>
      </c>
      <c r="D51291" s="1">
        <v>550</v>
      </c>
      <c r="E51291" s="1" t="s">
        <v>147</v>
      </c>
    </row>
    <row r="51292" spans="1:5" ht="15" customHeight="1" x14ac:dyDescent="0.25">
      <c r="A51292" s="1" t="s">
        <v>51433</v>
      </c>
      <c r="B51292" s="1">
        <v>2.75</v>
      </c>
      <c r="C51292" s="1">
        <v>1</v>
      </c>
      <c r="D51292" s="1">
        <v>218.142857142857</v>
      </c>
      <c r="E51292" s="1" t="s">
        <v>147</v>
      </c>
    </row>
    <row r="51293" spans="1:5" ht="15" customHeight="1" x14ac:dyDescent="0.25">
      <c r="A51293" s="1" t="s">
        <v>51434</v>
      </c>
      <c r="B51293" s="1">
        <v>4</v>
      </c>
      <c r="C51293" s="1">
        <v>0</v>
      </c>
      <c r="D51293" s="1">
        <v>0</v>
      </c>
      <c r="E51293" s="1" t="s">
        <v>140</v>
      </c>
    </row>
    <row r="51294" spans="1:5" ht="15" customHeight="1" x14ac:dyDescent="0.25">
      <c r="A51294" s="1" t="s">
        <v>51435</v>
      </c>
      <c r="B51294" s="1">
        <v>5</v>
      </c>
      <c r="C51294" s="1">
        <v>1</v>
      </c>
      <c r="D51294" s="1">
        <v>283</v>
      </c>
      <c r="E51294" s="1" t="s">
        <v>140</v>
      </c>
    </row>
    <row r="51295" spans="1:5" ht="15" customHeight="1" x14ac:dyDescent="0.25">
      <c r="A51295" s="1" t="s">
        <v>51436</v>
      </c>
      <c r="B51295" s="1">
        <v>5</v>
      </c>
      <c r="C51295" s="1">
        <v>1</v>
      </c>
      <c r="D51295" s="1">
        <v>249</v>
      </c>
      <c r="E51295" s="1" t="s">
        <v>140</v>
      </c>
    </row>
    <row r="51296" spans="1:5" ht="15" customHeight="1" x14ac:dyDescent="0.25">
      <c r="A51296" s="1" t="s">
        <v>51437</v>
      </c>
      <c r="C51296" s="1">
        <v>0</v>
      </c>
      <c r="D51296" s="1">
        <v>0</v>
      </c>
      <c r="E51296" s="1" t="s">
        <v>154</v>
      </c>
    </row>
    <row r="51297" spans="1:5" ht="15" customHeight="1" x14ac:dyDescent="0.25">
      <c r="A51297" s="1" t="s">
        <v>51438</v>
      </c>
      <c r="B51297" s="1">
        <v>2.6</v>
      </c>
      <c r="C51297" s="1">
        <v>1</v>
      </c>
      <c r="D51297" s="1">
        <v>175.5</v>
      </c>
      <c r="E51297" s="1" t="s">
        <v>147</v>
      </c>
    </row>
    <row r="51298" spans="1:5" ht="15" customHeight="1" x14ac:dyDescent="0.25">
      <c r="A51298" s="1" t="s">
        <v>51439</v>
      </c>
      <c r="B51298" s="1">
        <v>4</v>
      </c>
      <c r="C51298" s="1">
        <v>0</v>
      </c>
      <c r="E51298" s="1" t="s">
        <v>140</v>
      </c>
    </row>
    <row r="51299" spans="1:5" ht="15" customHeight="1" x14ac:dyDescent="0.25">
      <c r="A51299" s="1" t="s">
        <v>51440</v>
      </c>
      <c r="B51299" s="1">
        <v>2.3333333333333299</v>
      </c>
      <c r="C51299" s="1">
        <v>1</v>
      </c>
      <c r="D51299" s="1">
        <v>191.875</v>
      </c>
      <c r="E51299" s="1" t="s">
        <v>147</v>
      </c>
    </row>
    <row r="51300" spans="1:5" ht="15" customHeight="1" x14ac:dyDescent="0.25">
      <c r="A51300" s="1" t="s">
        <v>51441</v>
      </c>
      <c r="B51300" s="1">
        <v>1</v>
      </c>
      <c r="C51300" s="1">
        <v>0</v>
      </c>
      <c r="E51300" s="1" t="s">
        <v>151</v>
      </c>
    </row>
    <row r="51301" spans="1:5" ht="15" customHeight="1" x14ac:dyDescent="0.25">
      <c r="A51301" s="1" t="s">
        <v>51442</v>
      </c>
      <c r="B51301" s="1">
        <v>4.4000000000000004</v>
      </c>
      <c r="C51301" s="1">
        <v>1</v>
      </c>
      <c r="D51301" s="1">
        <v>311.75</v>
      </c>
      <c r="E51301" s="1" t="s">
        <v>140</v>
      </c>
    </row>
    <row r="51302" spans="1:5" ht="15" customHeight="1" x14ac:dyDescent="0.25">
      <c r="A51302" s="1" t="s">
        <v>51443</v>
      </c>
      <c r="B51302" s="1">
        <v>4</v>
      </c>
      <c r="C51302" s="1">
        <v>0</v>
      </c>
      <c r="D51302" s="1">
        <v>0</v>
      </c>
      <c r="E51302" s="1" t="s">
        <v>140</v>
      </c>
    </row>
    <row r="51303" spans="1:5" ht="15" customHeight="1" x14ac:dyDescent="0.25">
      <c r="A51303" s="1" t="s">
        <v>51444</v>
      </c>
      <c r="B51303" s="1">
        <v>4</v>
      </c>
      <c r="C51303" s="1">
        <v>0</v>
      </c>
      <c r="E51303" s="1" t="s">
        <v>140</v>
      </c>
    </row>
    <row r="51304" spans="1:5" ht="15" customHeight="1" x14ac:dyDescent="0.25">
      <c r="A51304" s="1" t="s">
        <v>51445</v>
      </c>
      <c r="B51304" s="1">
        <v>2.9166666666666701</v>
      </c>
      <c r="C51304" s="1">
        <v>1</v>
      </c>
      <c r="D51304" s="1">
        <v>77.545454545454604</v>
      </c>
      <c r="E51304" s="1" t="s">
        <v>147</v>
      </c>
    </row>
    <row r="51305" spans="1:5" ht="15" customHeight="1" x14ac:dyDescent="0.25">
      <c r="A51305" s="1" t="s">
        <v>51446</v>
      </c>
      <c r="B51305" s="1">
        <v>2.1428571428571401</v>
      </c>
      <c r="C51305" s="1">
        <v>1</v>
      </c>
      <c r="D51305" s="1">
        <v>79</v>
      </c>
      <c r="E51305" s="1" t="s">
        <v>147</v>
      </c>
    </row>
    <row r="51306" spans="1:5" ht="15" customHeight="1" x14ac:dyDescent="0.25">
      <c r="A51306" s="1" t="s">
        <v>51447</v>
      </c>
      <c r="B51306" s="1">
        <v>2</v>
      </c>
      <c r="C51306" s="1">
        <v>0</v>
      </c>
      <c r="E51306" s="1" t="s">
        <v>151</v>
      </c>
    </row>
    <row r="51307" spans="1:5" ht="15" customHeight="1" x14ac:dyDescent="0.25">
      <c r="A51307" s="1" t="s">
        <v>51448</v>
      </c>
      <c r="B51307" s="1">
        <v>3</v>
      </c>
      <c r="C51307" s="1">
        <v>0</v>
      </c>
      <c r="D51307" s="1">
        <v>0</v>
      </c>
      <c r="E51307" s="1" t="s">
        <v>147</v>
      </c>
    </row>
    <row r="51308" spans="1:5" ht="15" customHeight="1" x14ac:dyDescent="0.25">
      <c r="A51308" s="1" t="s">
        <v>51449</v>
      </c>
      <c r="B51308" s="1">
        <v>5</v>
      </c>
      <c r="C51308" s="1">
        <v>0</v>
      </c>
      <c r="E51308" s="1" t="s">
        <v>140</v>
      </c>
    </row>
    <row r="51309" spans="1:5" ht="15" customHeight="1" x14ac:dyDescent="0.25">
      <c r="A51309" s="1" t="s">
        <v>51450</v>
      </c>
      <c r="B51309" s="1">
        <v>3</v>
      </c>
      <c r="C51309" s="1">
        <v>1</v>
      </c>
      <c r="D51309" s="1">
        <v>371.5</v>
      </c>
      <c r="E51309" s="1" t="s">
        <v>147</v>
      </c>
    </row>
    <row r="51310" spans="1:5" ht="15" customHeight="1" x14ac:dyDescent="0.25">
      <c r="A51310" s="1" t="s">
        <v>51451</v>
      </c>
      <c r="B51310" s="1">
        <v>4.5999999999999996</v>
      </c>
      <c r="C51310" s="1">
        <v>1</v>
      </c>
      <c r="D51310" s="1">
        <v>52</v>
      </c>
      <c r="E51310" s="1" t="s">
        <v>140</v>
      </c>
    </row>
    <row r="51311" spans="1:5" ht="15" customHeight="1" x14ac:dyDescent="0.25">
      <c r="A51311" s="1" t="s">
        <v>51452</v>
      </c>
      <c r="B51311" s="1">
        <v>1</v>
      </c>
      <c r="C51311" s="1">
        <v>0</v>
      </c>
      <c r="E51311" s="1" t="s">
        <v>151</v>
      </c>
    </row>
    <row r="51312" spans="1:5" ht="15" customHeight="1" x14ac:dyDescent="0.25">
      <c r="A51312" s="1" t="s">
        <v>51453</v>
      </c>
      <c r="B51312" s="1">
        <v>5</v>
      </c>
      <c r="C51312" s="1">
        <v>1</v>
      </c>
      <c r="D51312" s="1">
        <v>67</v>
      </c>
      <c r="E51312" s="1" t="s">
        <v>140</v>
      </c>
    </row>
    <row r="51313" spans="1:5" ht="15" customHeight="1" x14ac:dyDescent="0.25">
      <c r="A51313" s="1" t="s">
        <v>51454</v>
      </c>
      <c r="B51313" s="1">
        <v>4.125</v>
      </c>
      <c r="C51313" s="1">
        <v>1</v>
      </c>
      <c r="D51313" s="1">
        <v>121.142857142857</v>
      </c>
      <c r="E51313" s="1" t="s">
        <v>140</v>
      </c>
    </row>
    <row r="51314" spans="1:5" ht="15" customHeight="1" x14ac:dyDescent="0.25">
      <c r="A51314" s="1" t="s">
        <v>51455</v>
      </c>
      <c r="B51314" s="1">
        <v>5</v>
      </c>
      <c r="C51314" s="1">
        <v>0</v>
      </c>
      <c r="D51314" s="1">
        <v>0</v>
      </c>
      <c r="E51314" s="1" t="s">
        <v>140</v>
      </c>
    </row>
    <row r="51315" spans="1:5" ht="15" customHeight="1" x14ac:dyDescent="0.25">
      <c r="A51315" s="1" t="s">
        <v>51456</v>
      </c>
      <c r="B51315" s="1">
        <v>4</v>
      </c>
      <c r="C51315" s="1">
        <v>0</v>
      </c>
      <c r="D51315" s="1">
        <v>0</v>
      </c>
      <c r="E51315" s="1" t="s">
        <v>140</v>
      </c>
    </row>
    <row r="51316" spans="1:5" ht="15" customHeight="1" x14ac:dyDescent="0.25">
      <c r="A51316" s="1" t="s">
        <v>51457</v>
      </c>
      <c r="B51316" s="1">
        <v>5</v>
      </c>
      <c r="C51316" s="1">
        <v>0</v>
      </c>
      <c r="D51316" s="1">
        <v>0</v>
      </c>
      <c r="E51316" s="1" t="s">
        <v>140</v>
      </c>
    </row>
    <row r="51317" spans="1:5" ht="15" customHeight="1" x14ac:dyDescent="0.25">
      <c r="A51317" s="1" t="s">
        <v>51458</v>
      </c>
      <c r="B51317" s="1">
        <v>3</v>
      </c>
      <c r="C51317" s="1">
        <v>1</v>
      </c>
      <c r="D51317" s="1">
        <v>514</v>
      </c>
      <c r="E51317" s="1" t="s">
        <v>147</v>
      </c>
    </row>
    <row r="51318" spans="1:5" ht="15" customHeight="1" x14ac:dyDescent="0.25">
      <c r="A51318" s="1" t="s">
        <v>51459</v>
      </c>
      <c r="B51318" s="1">
        <v>4</v>
      </c>
      <c r="C51318" s="1">
        <v>0</v>
      </c>
      <c r="E51318" s="1" t="s">
        <v>140</v>
      </c>
    </row>
    <row r="51319" spans="1:5" ht="15" customHeight="1" x14ac:dyDescent="0.25">
      <c r="A51319" s="1" t="s">
        <v>51460</v>
      </c>
      <c r="B51319" s="1">
        <v>5</v>
      </c>
      <c r="C51319" s="1">
        <v>0</v>
      </c>
      <c r="E51319" s="1" t="s">
        <v>140</v>
      </c>
    </row>
    <row r="51320" spans="1:5" ht="15" customHeight="1" x14ac:dyDescent="0.25">
      <c r="A51320" s="1" t="s">
        <v>51461</v>
      </c>
      <c r="B51320" s="1">
        <v>4.6428571428571397</v>
      </c>
      <c r="C51320" s="1">
        <v>1</v>
      </c>
      <c r="D51320" s="1">
        <v>69.769230769230802</v>
      </c>
      <c r="E51320" s="1" t="s">
        <v>140</v>
      </c>
    </row>
    <row r="51321" spans="1:5" ht="15" customHeight="1" x14ac:dyDescent="0.25">
      <c r="A51321" s="1" t="s">
        <v>51462</v>
      </c>
      <c r="B51321" s="1">
        <v>2.2999999999999998</v>
      </c>
      <c r="C51321" s="1">
        <v>1</v>
      </c>
      <c r="D51321" s="1">
        <v>51.7777777777778</v>
      </c>
      <c r="E51321" s="1" t="s">
        <v>147</v>
      </c>
    </row>
    <row r="51322" spans="1:5" ht="15" customHeight="1" x14ac:dyDescent="0.25">
      <c r="A51322" s="1" t="s">
        <v>51463</v>
      </c>
      <c r="B51322" s="1">
        <v>1</v>
      </c>
      <c r="C51322" s="1">
        <v>0</v>
      </c>
      <c r="E51322" s="1" t="s">
        <v>151</v>
      </c>
    </row>
    <row r="51323" spans="1:5" ht="15" customHeight="1" x14ac:dyDescent="0.25">
      <c r="A51323" s="1" t="s">
        <v>51464</v>
      </c>
      <c r="B51323" s="1">
        <v>5</v>
      </c>
      <c r="C51323" s="1">
        <v>1</v>
      </c>
      <c r="D51323" s="1">
        <v>14.75</v>
      </c>
      <c r="E51323" s="1" t="s">
        <v>140</v>
      </c>
    </row>
    <row r="51324" spans="1:5" ht="15" customHeight="1" x14ac:dyDescent="0.25">
      <c r="A51324" s="1" t="s">
        <v>51465</v>
      </c>
      <c r="B51324" s="1">
        <v>3.6666666666666701</v>
      </c>
      <c r="C51324" s="1">
        <v>1</v>
      </c>
      <c r="D51324" s="1">
        <v>229.5</v>
      </c>
      <c r="E51324" s="1" t="s">
        <v>140</v>
      </c>
    </row>
    <row r="51325" spans="1:5" ht="15" customHeight="1" x14ac:dyDescent="0.25">
      <c r="A51325" s="1" t="s">
        <v>51466</v>
      </c>
      <c r="B51325" s="1">
        <v>5</v>
      </c>
      <c r="C51325" s="1">
        <v>0</v>
      </c>
      <c r="E51325" s="1" t="s">
        <v>140</v>
      </c>
    </row>
    <row r="51326" spans="1:5" ht="15" customHeight="1" x14ac:dyDescent="0.25">
      <c r="A51326" s="1" t="s">
        <v>51467</v>
      </c>
      <c r="B51326" s="1">
        <v>4.375</v>
      </c>
      <c r="C51326" s="1">
        <v>1</v>
      </c>
      <c r="D51326" s="1">
        <v>124.142857142857</v>
      </c>
      <c r="E51326" s="1" t="s">
        <v>140</v>
      </c>
    </row>
    <row r="51327" spans="1:5" ht="15" customHeight="1" x14ac:dyDescent="0.25">
      <c r="A51327" s="1" t="s">
        <v>51468</v>
      </c>
      <c r="B51327" s="1">
        <v>5</v>
      </c>
      <c r="C51327" s="1">
        <v>0</v>
      </c>
      <c r="E51327" s="1" t="s">
        <v>140</v>
      </c>
    </row>
    <row r="51328" spans="1:5" ht="15" customHeight="1" x14ac:dyDescent="0.25">
      <c r="A51328" s="1" t="s">
        <v>51469</v>
      </c>
      <c r="B51328" s="1">
        <v>4</v>
      </c>
      <c r="C51328" s="1">
        <v>1</v>
      </c>
      <c r="D51328" s="1">
        <v>339</v>
      </c>
      <c r="E51328" s="1" t="s">
        <v>140</v>
      </c>
    </row>
    <row r="51329" spans="1:5" ht="15" customHeight="1" x14ac:dyDescent="0.25">
      <c r="A51329" s="1" t="s">
        <v>51470</v>
      </c>
      <c r="C51329" s="1">
        <v>0</v>
      </c>
      <c r="E51329" s="1" t="s">
        <v>154</v>
      </c>
    </row>
    <row r="51330" spans="1:5" ht="15" customHeight="1" x14ac:dyDescent="0.25">
      <c r="A51330" s="1" t="s">
        <v>51471</v>
      </c>
      <c r="B51330" s="1">
        <v>5</v>
      </c>
      <c r="C51330" s="1">
        <v>1</v>
      </c>
      <c r="D51330" s="1">
        <v>68.5</v>
      </c>
      <c r="E51330" s="1" t="s">
        <v>140</v>
      </c>
    </row>
    <row r="51331" spans="1:5" ht="15" customHeight="1" x14ac:dyDescent="0.25">
      <c r="A51331" s="1" t="s">
        <v>51472</v>
      </c>
      <c r="B51331" s="1">
        <v>5</v>
      </c>
      <c r="C51331" s="1">
        <v>1</v>
      </c>
      <c r="D51331" s="1">
        <v>71.5</v>
      </c>
      <c r="E51331" s="1" t="s">
        <v>140</v>
      </c>
    </row>
    <row r="51332" spans="1:5" ht="15" customHeight="1" x14ac:dyDescent="0.25">
      <c r="A51332" s="1" t="s">
        <v>51473</v>
      </c>
      <c r="B51332" s="1">
        <v>3</v>
      </c>
      <c r="C51332" s="1">
        <v>0</v>
      </c>
      <c r="D51332" s="1">
        <v>0</v>
      </c>
      <c r="E51332" s="1" t="s">
        <v>147</v>
      </c>
    </row>
    <row r="51333" spans="1:5" ht="15" customHeight="1" x14ac:dyDescent="0.25">
      <c r="A51333" s="1" t="s">
        <v>51474</v>
      </c>
      <c r="B51333" s="1">
        <v>1</v>
      </c>
      <c r="C51333" s="1">
        <v>0</v>
      </c>
      <c r="E51333" s="1" t="s">
        <v>151</v>
      </c>
    </row>
    <row r="51334" spans="1:5" ht="15" customHeight="1" x14ac:dyDescent="0.25">
      <c r="A51334" s="1" t="s">
        <v>51475</v>
      </c>
      <c r="B51334" s="1">
        <v>4.5999999999999996</v>
      </c>
      <c r="C51334" s="1">
        <v>1</v>
      </c>
      <c r="D51334" s="1">
        <v>94.5</v>
      </c>
      <c r="E51334" s="1" t="s">
        <v>140</v>
      </c>
    </row>
    <row r="51335" spans="1:5" ht="15" customHeight="1" x14ac:dyDescent="0.25">
      <c r="A51335" s="1" t="s">
        <v>51476</v>
      </c>
      <c r="B51335" s="1">
        <v>1</v>
      </c>
      <c r="C51335" s="1">
        <v>0</v>
      </c>
      <c r="D51335" s="1">
        <v>0</v>
      </c>
      <c r="E51335" s="1" t="s">
        <v>151</v>
      </c>
    </row>
    <row r="51336" spans="1:5" ht="15" customHeight="1" x14ac:dyDescent="0.25">
      <c r="A51336" s="1" t="s">
        <v>51477</v>
      </c>
      <c r="B51336" s="1">
        <v>3.25</v>
      </c>
      <c r="C51336" s="1">
        <v>1</v>
      </c>
      <c r="D51336" s="1">
        <v>293.66666666666703</v>
      </c>
      <c r="E51336" s="1" t="s">
        <v>140</v>
      </c>
    </row>
    <row r="51337" spans="1:5" ht="15" customHeight="1" x14ac:dyDescent="0.25">
      <c r="A51337" s="1" t="s">
        <v>51478</v>
      </c>
      <c r="B51337" s="1">
        <v>2.5</v>
      </c>
      <c r="C51337" s="1">
        <v>1</v>
      </c>
      <c r="D51337" s="1">
        <v>383</v>
      </c>
      <c r="E51337" s="1" t="s">
        <v>147</v>
      </c>
    </row>
    <row r="51338" spans="1:5" ht="15" customHeight="1" x14ac:dyDescent="0.25">
      <c r="A51338" s="1" t="s">
        <v>51479</v>
      </c>
      <c r="B51338" s="1">
        <v>3.8</v>
      </c>
      <c r="C51338" s="1">
        <v>1</v>
      </c>
      <c r="D51338" s="1">
        <v>216.75</v>
      </c>
      <c r="E51338" s="1" t="s">
        <v>140</v>
      </c>
    </row>
    <row r="51339" spans="1:5" ht="15" customHeight="1" x14ac:dyDescent="0.25">
      <c r="A51339" s="1" t="s">
        <v>51480</v>
      </c>
      <c r="B51339" s="1">
        <v>5</v>
      </c>
      <c r="C51339" s="1">
        <v>0</v>
      </c>
      <c r="E51339" s="1" t="s">
        <v>140</v>
      </c>
    </row>
    <row r="51340" spans="1:5" ht="15" customHeight="1" x14ac:dyDescent="0.25">
      <c r="A51340" s="1" t="s">
        <v>51481</v>
      </c>
      <c r="B51340" s="1">
        <v>5</v>
      </c>
      <c r="C51340" s="1">
        <v>0</v>
      </c>
      <c r="D51340" s="1">
        <v>0</v>
      </c>
      <c r="E51340" s="1" t="s">
        <v>140</v>
      </c>
    </row>
    <row r="51341" spans="1:5" ht="15" customHeight="1" x14ac:dyDescent="0.25">
      <c r="A51341" s="1" t="s">
        <v>51482</v>
      </c>
      <c r="B51341" s="1">
        <v>5</v>
      </c>
      <c r="C51341" s="1">
        <v>1</v>
      </c>
      <c r="D51341" s="1">
        <v>326.33333333333297</v>
      </c>
      <c r="E51341" s="1" t="s">
        <v>140</v>
      </c>
    </row>
    <row r="51342" spans="1:5" ht="15" customHeight="1" x14ac:dyDescent="0.25">
      <c r="A51342" s="1" t="s">
        <v>51483</v>
      </c>
      <c r="B51342" s="1">
        <v>4</v>
      </c>
      <c r="C51342" s="1">
        <v>0</v>
      </c>
      <c r="D51342" s="1">
        <v>0</v>
      </c>
      <c r="E51342" s="1" t="s">
        <v>140</v>
      </c>
    </row>
    <row r="51343" spans="1:5" ht="15" customHeight="1" x14ac:dyDescent="0.25">
      <c r="A51343" s="1" t="s">
        <v>51484</v>
      </c>
      <c r="B51343" s="1">
        <v>5</v>
      </c>
      <c r="C51343" s="1">
        <v>1</v>
      </c>
      <c r="D51343" s="1">
        <v>305.5</v>
      </c>
      <c r="E51343" s="1" t="s">
        <v>140</v>
      </c>
    </row>
    <row r="51344" spans="1:5" ht="15" customHeight="1" x14ac:dyDescent="0.25">
      <c r="A51344" s="1" t="s">
        <v>51485</v>
      </c>
      <c r="C51344" s="1">
        <v>0</v>
      </c>
      <c r="D51344" s="1">
        <v>0</v>
      </c>
      <c r="E51344" s="1" t="s">
        <v>154</v>
      </c>
    </row>
    <row r="51345" spans="1:5" ht="15" customHeight="1" x14ac:dyDescent="0.25">
      <c r="A51345" s="1" t="s">
        <v>51486</v>
      </c>
      <c r="B51345" s="1">
        <v>4.75</v>
      </c>
      <c r="C51345" s="1">
        <v>1</v>
      </c>
      <c r="D51345" s="1">
        <v>112</v>
      </c>
      <c r="E51345" s="1" t="s">
        <v>140</v>
      </c>
    </row>
    <row r="51346" spans="1:5" ht="15" customHeight="1" x14ac:dyDescent="0.25">
      <c r="A51346" s="1" t="s">
        <v>51487</v>
      </c>
      <c r="B51346" s="1">
        <v>5</v>
      </c>
      <c r="C51346" s="1">
        <v>0</v>
      </c>
      <c r="E51346" s="1" t="s">
        <v>140</v>
      </c>
    </row>
    <row r="51347" spans="1:5" ht="15" customHeight="1" x14ac:dyDescent="0.25">
      <c r="A51347" s="1" t="s">
        <v>51488</v>
      </c>
      <c r="B51347" s="1">
        <v>4.4000000000000004</v>
      </c>
      <c r="C51347" s="1">
        <v>1</v>
      </c>
      <c r="D51347" s="1">
        <v>161.888888888889</v>
      </c>
      <c r="E51347" s="1" t="s">
        <v>140</v>
      </c>
    </row>
    <row r="51348" spans="1:5" ht="15" customHeight="1" x14ac:dyDescent="0.25">
      <c r="A51348" s="1" t="s">
        <v>51489</v>
      </c>
      <c r="B51348" s="1">
        <v>4.5</v>
      </c>
      <c r="C51348" s="1">
        <v>1</v>
      </c>
      <c r="D51348" s="1">
        <v>264</v>
      </c>
      <c r="E51348" s="1" t="s">
        <v>140</v>
      </c>
    </row>
    <row r="51349" spans="1:5" ht="15" customHeight="1" x14ac:dyDescent="0.25">
      <c r="A51349" s="1" t="s">
        <v>51490</v>
      </c>
      <c r="B51349" s="1">
        <v>5</v>
      </c>
      <c r="C51349" s="1">
        <v>1</v>
      </c>
      <c r="D51349" s="1">
        <v>130</v>
      </c>
      <c r="E51349" s="1" t="s">
        <v>140</v>
      </c>
    </row>
    <row r="51350" spans="1:5" ht="15" customHeight="1" x14ac:dyDescent="0.25">
      <c r="A51350" s="1" t="s">
        <v>51491</v>
      </c>
      <c r="B51350" s="1">
        <v>5</v>
      </c>
      <c r="C51350" s="1">
        <v>0</v>
      </c>
      <c r="D51350" s="1">
        <v>0</v>
      </c>
      <c r="E51350" s="1" t="s">
        <v>140</v>
      </c>
    </row>
    <row r="51351" spans="1:5" ht="15" customHeight="1" x14ac:dyDescent="0.25">
      <c r="A51351" s="1" t="s">
        <v>51492</v>
      </c>
      <c r="B51351" s="1">
        <v>1</v>
      </c>
      <c r="C51351" s="1">
        <v>0</v>
      </c>
      <c r="E51351" s="1" t="s">
        <v>151</v>
      </c>
    </row>
    <row r="51352" spans="1:5" ht="15" customHeight="1" x14ac:dyDescent="0.25">
      <c r="A51352" s="1" t="s">
        <v>51493</v>
      </c>
      <c r="B51352" s="1">
        <v>4.75</v>
      </c>
      <c r="C51352" s="1">
        <v>1</v>
      </c>
      <c r="D51352" s="1">
        <v>222</v>
      </c>
      <c r="E51352" s="1" t="s">
        <v>140</v>
      </c>
    </row>
    <row r="51353" spans="1:5" ht="15" customHeight="1" x14ac:dyDescent="0.25">
      <c r="A51353" s="1" t="s">
        <v>51494</v>
      </c>
      <c r="B51353" s="1">
        <v>3</v>
      </c>
      <c r="C51353" s="1">
        <v>0</v>
      </c>
      <c r="E51353" s="1" t="s">
        <v>147</v>
      </c>
    </row>
    <row r="51354" spans="1:5" ht="15" customHeight="1" x14ac:dyDescent="0.25">
      <c r="A51354" s="1" t="s">
        <v>51495</v>
      </c>
      <c r="B51354" s="1">
        <v>5</v>
      </c>
      <c r="C51354" s="1">
        <v>0</v>
      </c>
      <c r="E51354" s="1" t="s">
        <v>140</v>
      </c>
    </row>
    <row r="51355" spans="1:5" ht="15" customHeight="1" x14ac:dyDescent="0.25">
      <c r="A51355" s="1" t="s">
        <v>51496</v>
      </c>
      <c r="B51355" s="1">
        <v>5</v>
      </c>
      <c r="C51355" s="1">
        <v>0</v>
      </c>
      <c r="E51355" s="1" t="s">
        <v>140</v>
      </c>
    </row>
    <row r="51356" spans="1:5" ht="15" customHeight="1" x14ac:dyDescent="0.25">
      <c r="A51356" s="1" t="s">
        <v>51497</v>
      </c>
      <c r="B51356" s="1">
        <v>5</v>
      </c>
      <c r="C51356" s="1">
        <v>0</v>
      </c>
      <c r="E51356" s="1" t="s">
        <v>140</v>
      </c>
    </row>
    <row r="51357" spans="1:5" ht="15" customHeight="1" x14ac:dyDescent="0.25">
      <c r="A51357" s="1" t="s">
        <v>51498</v>
      </c>
      <c r="B51357" s="1">
        <v>5</v>
      </c>
      <c r="C51357" s="1">
        <v>0</v>
      </c>
      <c r="D51357" s="1">
        <v>0</v>
      </c>
      <c r="E51357" s="1" t="s">
        <v>140</v>
      </c>
    </row>
    <row r="51358" spans="1:5" ht="15" customHeight="1" x14ac:dyDescent="0.25">
      <c r="A51358" s="1" t="s">
        <v>51499</v>
      </c>
      <c r="B51358" s="1">
        <v>3.6666666666666701</v>
      </c>
      <c r="C51358" s="1">
        <v>1</v>
      </c>
      <c r="D51358" s="1">
        <v>106.8</v>
      </c>
      <c r="E51358" s="1" t="s">
        <v>140</v>
      </c>
    </row>
    <row r="51359" spans="1:5" ht="15" customHeight="1" x14ac:dyDescent="0.25">
      <c r="A51359" s="1" t="s">
        <v>51500</v>
      </c>
      <c r="B51359" s="1">
        <v>5</v>
      </c>
      <c r="C51359" s="1">
        <v>0</v>
      </c>
      <c r="D51359" s="1">
        <v>0</v>
      </c>
      <c r="E51359" s="1" t="s">
        <v>140</v>
      </c>
    </row>
    <row r="51360" spans="1:5" ht="15" customHeight="1" x14ac:dyDescent="0.25">
      <c r="A51360" s="1" t="s">
        <v>51501</v>
      </c>
      <c r="B51360" s="1">
        <v>1</v>
      </c>
      <c r="C51360" s="1">
        <v>0</v>
      </c>
      <c r="E51360" s="1" t="s">
        <v>151</v>
      </c>
    </row>
    <row r="51361" spans="1:5" ht="15" customHeight="1" x14ac:dyDescent="0.25">
      <c r="A51361" s="1" t="s">
        <v>51502</v>
      </c>
      <c r="B51361" s="1">
        <v>5</v>
      </c>
      <c r="C51361" s="1">
        <v>0</v>
      </c>
      <c r="D51361" s="1">
        <v>0</v>
      </c>
      <c r="E51361" s="1" t="s">
        <v>140</v>
      </c>
    </row>
    <row r="51362" spans="1:5" ht="15" customHeight="1" x14ac:dyDescent="0.25">
      <c r="A51362" s="1" t="s">
        <v>51503</v>
      </c>
      <c r="B51362" s="1">
        <v>4.25</v>
      </c>
      <c r="C51362" s="1">
        <v>1</v>
      </c>
      <c r="D51362" s="1">
        <v>418.66666666666703</v>
      </c>
      <c r="E51362" s="1" t="s">
        <v>140</v>
      </c>
    </row>
    <row r="51363" spans="1:5" ht="15" customHeight="1" x14ac:dyDescent="0.25">
      <c r="A51363" s="1" t="s">
        <v>51504</v>
      </c>
      <c r="B51363" s="1">
        <v>5</v>
      </c>
      <c r="C51363" s="1">
        <v>0</v>
      </c>
      <c r="D51363" s="1">
        <v>0</v>
      </c>
      <c r="E51363" s="1" t="s">
        <v>140</v>
      </c>
    </row>
    <row r="51364" spans="1:5" ht="15" customHeight="1" x14ac:dyDescent="0.25">
      <c r="A51364" s="1" t="s">
        <v>51505</v>
      </c>
      <c r="B51364" s="1">
        <v>4.5</v>
      </c>
      <c r="C51364" s="1">
        <v>1</v>
      </c>
      <c r="D51364" s="1">
        <v>363.33333333333297</v>
      </c>
      <c r="E51364" s="1" t="s">
        <v>140</v>
      </c>
    </row>
    <row r="51365" spans="1:5" ht="15" customHeight="1" x14ac:dyDescent="0.25">
      <c r="A51365" s="1" t="s">
        <v>51506</v>
      </c>
      <c r="B51365" s="1">
        <v>4</v>
      </c>
      <c r="C51365" s="1">
        <v>0</v>
      </c>
      <c r="E51365" s="1" t="s">
        <v>140</v>
      </c>
    </row>
    <row r="51366" spans="1:5" ht="15" customHeight="1" x14ac:dyDescent="0.25">
      <c r="A51366" s="1" t="s">
        <v>51507</v>
      </c>
      <c r="B51366" s="1">
        <v>3.3333333333333299</v>
      </c>
      <c r="C51366" s="1">
        <v>1</v>
      </c>
      <c r="D51366" s="1">
        <v>95</v>
      </c>
      <c r="E51366" s="1" t="s">
        <v>140</v>
      </c>
    </row>
    <row r="51367" spans="1:5" ht="15" customHeight="1" x14ac:dyDescent="0.25">
      <c r="A51367" s="1" t="s">
        <v>51508</v>
      </c>
      <c r="B51367" s="1">
        <v>1</v>
      </c>
      <c r="C51367" s="1">
        <v>0</v>
      </c>
      <c r="E51367" s="1" t="s">
        <v>151</v>
      </c>
    </row>
    <row r="51368" spans="1:5" ht="15" customHeight="1" x14ac:dyDescent="0.25">
      <c r="A51368" s="1" t="s">
        <v>51509</v>
      </c>
      <c r="B51368" s="1">
        <v>3.28571428571429</v>
      </c>
      <c r="C51368" s="1">
        <v>1</v>
      </c>
      <c r="D51368" s="1">
        <v>2.5</v>
      </c>
      <c r="E51368" s="1" t="s">
        <v>140</v>
      </c>
    </row>
    <row r="51369" spans="1:5" ht="15" customHeight="1" x14ac:dyDescent="0.25">
      <c r="A51369" s="1" t="s">
        <v>51510</v>
      </c>
      <c r="B51369" s="1">
        <v>5</v>
      </c>
      <c r="C51369" s="1">
        <v>0</v>
      </c>
      <c r="E51369" s="1" t="s">
        <v>140</v>
      </c>
    </row>
    <row r="51370" spans="1:5" ht="15" customHeight="1" x14ac:dyDescent="0.25">
      <c r="A51370" s="1" t="s">
        <v>51511</v>
      </c>
      <c r="B51370" s="1">
        <v>4</v>
      </c>
      <c r="C51370" s="1">
        <v>0</v>
      </c>
      <c r="E51370" s="1" t="s">
        <v>140</v>
      </c>
    </row>
    <row r="51371" spans="1:5" ht="15" customHeight="1" x14ac:dyDescent="0.25">
      <c r="A51371" s="1" t="s">
        <v>51512</v>
      </c>
      <c r="B51371" s="1">
        <v>5</v>
      </c>
      <c r="C51371" s="1">
        <v>1</v>
      </c>
      <c r="D51371" s="1">
        <v>38.6</v>
      </c>
      <c r="E51371" s="1" t="s">
        <v>140</v>
      </c>
    </row>
    <row r="51372" spans="1:5" ht="15" customHeight="1" x14ac:dyDescent="0.25">
      <c r="A51372" s="1" t="s">
        <v>51513</v>
      </c>
      <c r="B51372" s="1">
        <v>4.9000000000000004</v>
      </c>
      <c r="C51372" s="1">
        <v>1</v>
      </c>
      <c r="D51372" s="1">
        <v>109.444444444444</v>
      </c>
      <c r="E51372" s="1" t="s">
        <v>140</v>
      </c>
    </row>
    <row r="51373" spans="1:5" ht="15" customHeight="1" x14ac:dyDescent="0.25">
      <c r="A51373" s="1" t="s">
        <v>51514</v>
      </c>
      <c r="B51373" s="1">
        <v>3.5</v>
      </c>
      <c r="C51373" s="1">
        <v>1</v>
      </c>
      <c r="D51373" s="1">
        <v>1057</v>
      </c>
      <c r="E51373" s="1" t="s">
        <v>140</v>
      </c>
    </row>
    <row r="51374" spans="1:5" ht="15" customHeight="1" x14ac:dyDescent="0.25">
      <c r="A51374" s="1" t="s">
        <v>51515</v>
      </c>
      <c r="B51374" s="1">
        <v>4</v>
      </c>
      <c r="C51374" s="1">
        <v>0</v>
      </c>
      <c r="D51374" s="1">
        <v>0</v>
      </c>
      <c r="E51374" s="1" t="s">
        <v>140</v>
      </c>
    </row>
    <row r="51375" spans="1:5" ht="15" customHeight="1" x14ac:dyDescent="0.25">
      <c r="A51375" s="1" t="s">
        <v>51516</v>
      </c>
      <c r="B51375" s="1">
        <v>5</v>
      </c>
      <c r="C51375" s="1">
        <v>0</v>
      </c>
      <c r="D51375" s="1">
        <v>0</v>
      </c>
      <c r="E51375" s="1" t="s">
        <v>140</v>
      </c>
    </row>
    <row r="51376" spans="1:5" ht="15" customHeight="1" x14ac:dyDescent="0.25">
      <c r="A51376" s="1" t="s">
        <v>51517</v>
      </c>
      <c r="B51376" s="1">
        <v>5</v>
      </c>
      <c r="C51376" s="1">
        <v>0</v>
      </c>
      <c r="D51376" s="1">
        <v>0</v>
      </c>
      <c r="E51376" s="1" t="s">
        <v>140</v>
      </c>
    </row>
    <row r="51377" spans="1:5" ht="15" customHeight="1" x14ac:dyDescent="0.25">
      <c r="A51377" s="1" t="s">
        <v>51518</v>
      </c>
      <c r="B51377" s="1">
        <v>5</v>
      </c>
      <c r="C51377" s="1">
        <v>0</v>
      </c>
      <c r="D51377" s="1">
        <v>0</v>
      </c>
      <c r="E51377" s="1" t="s">
        <v>140</v>
      </c>
    </row>
    <row r="51378" spans="1:5" ht="15" customHeight="1" x14ac:dyDescent="0.25">
      <c r="A51378" s="1" t="s">
        <v>51519</v>
      </c>
      <c r="B51378" s="1">
        <v>5</v>
      </c>
      <c r="C51378" s="1">
        <v>0</v>
      </c>
      <c r="D51378" s="1">
        <v>0</v>
      </c>
      <c r="E51378" s="1" t="s">
        <v>140</v>
      </c>
    </row>
    <row r="51379" spans="1:5" ht="15" customHeight="1" x14ac:dyDescent="0.25">
      <c r="A51379" s="1" t="s">
        <v>51520</v>
      </c>
      <c r="B51379" s="1">
        <v>4.6666666666666696</v>
      </c>
      <c r="C51379" s="1">
        <v>1</v>
      </c>
      <c r="D51379" s="1">
        <v>148</v>
      </c>
      <c r="E51379" s="1" t="s">
        <v>140</v>
      </c>
    </row>
    <row r="51380" spans="1:5" ht="15" customHeight="1" x14ac:dyDescent="0.25">
      <c r="A51380" s="1" t="s">
        <v>51521</v>
      </c>
      <c r="B51380" s="1">
        <v>5</v>
      </c>
      <c r="C51380" s="1">
        <v>1</v>
      </c>
      <c r="D51380" s="1">
        <v>27</v>
      </c>
      <c r="E51380" s="1" t="s">
        <v>140</v>
      </c>
    </row>
    <row r="51381" spans="1:5" ht="15" customHeight="1" x14ac:dyDescent="0.25">
      <c r="A51381" s="1" t="s">
        <v>51522</v>
      </c>
      <c r="B51381" s="1">
        <v>5</v>
      </c>
      <c r="C51381" s="1">
        <v>0</v>
      </c>
      <c r="E51381" s="1" t="s">
        <v>140</v>
      </c>
    </row>
    <row r="51382" spans="1:5" ht="15" customHeight="1" x14ac:dyDescent="0.25">
      <c r="A51382" s="1" t="s">
        <v>51523</v>
      </c>
      <c r="B51382" s="1">
        <v>5</v>
      </c>
      <c r="C51382" s="1">
        <v>0</v>
      </c>
      <c r="E51382" s="1" t="s">
        <v>140</v>
      </c>
    </row>
    <row r="51383" spans="1:5" ht="15" customHeight="1" x14ac:dyDescent="0.25">
      <c r="A51383" s="1" t="s">
        <v>51524</v>
      </c>
      <c r="B51383" s="1">
        <v>5</v>
      </c>
      <c r="C51383" s="1">
        <v>1</v>
      </c>
      <c r="D51383" s="1">
        <v>177.166666666667</v>
      </c>
      <c r="E51383" s="1" t="s">
        <v>140</v>
      </c>
    </row>
    <row r="51384" spans="1:5" ht="15" customHeight="1" x14ac:dyDescent="0.25">
      <c r="A51384" s="1" t="s">
        <v>51525</v>
      </c>
      <c r="B51384" s="1">
        <v>5</v>
      </c>
      <c r="C51384" s="1">
        <v>0</v>
      </c>
      <c r="D51384" s="1">
        <v>0</v>
      </c>
      <c r="E51384" s="1" t="s">
        <v>140</v>
      </c>
    </row>
    <row r="51385" spans="1:5" ht="15" customHeight="1" x14ac:dyDescent="0.25">
      <c r="A51385" s="1" t="s">
        <v>51526</v>
      </c>
      <c r="B51385" s="1">
        <v>5</v>
      </c>
      <c r="C51385" s="1">
        <v>1</v>
      </c>
      <c r="D51385" s="1">
        <v>120.666666666667</v>
      </c>
      <c r="E51385" s="1" t="s">
        <v>140</v>
      </c>
    </row>
    <row r="51386" spans="1:5" ht="15" customHeight="1" x14ac:dyDescent="0.25">
      <c r="A51386" s="1" t="s">
        <v>51527</v>
      </c>
      <c r="B51386" s="1">
        <v>5</v>
      </c>
      <c r="C51386" s="1">
        <v>0</v>
      </c>
      <c r="D51386" s="1">
        <v>0</v>
      </c>
      <c r="E51386" s="1" t="s">
        <v>140</v>
      </c>
    </row>
    <row r="51387" spans="1:5" ht="15" customHeight="1" x14ac:dyDescent="0.25">
      <c r="A51387" s="1" t="s">
        <v>51528</v>
      </c>
      <c r="B51387" s="1">
        <v>5</v>
      </c>
      <c r="C51387" s="1">
        <v>0</v>
      </c>
      <c r="E51387" s="1" t="s">
        <v>140</v>
      </c>
    </row>
    <row r="51388" spans="1:5" ht="15" customHeight="1" x14ac:dyDescent="0.25">
      <c r="A51388" s="1" t="s">
        <v>51529</v>
      </c>
      <c r="B51388" s="1">
        <v>1.6666666666666701</v>
      </c>
      <c r="C51388" s="1">
        <v>1</v>
      </c>
      <c r="D51388" s="1">
        <v>294.60000000000002</v>
      </c>
      <c r="E51388" s="1" t="s">
        <v>151</v>
      </c>
    </row>
    <row r="51389" spans="1:5" ht="15" customHeight="1" x14ac:dyDescent="0.25">
      <c r="A51389" s="1" t="s">
        <v>51530</v>
      </c>
      <c r="B51389" s="1">
        <v>4</v>
      </c>
      <c r="C51389" s="1">
        <v>1</v>
      </c>
      <c r="D51389" s="1">
        <v>232.2</v>
      </c>
      <c r="E51389" s="1" t="s">
        <v>140</v>
      </c>
    </row>
    <row r="51390" spans="1:5" ht="15" customHeight="1" x14ac:dyDescent="0.25">
      <c r="A51390" s="1" t="s">
        <v>51531</v>
      </c>
      <c r="B51390" s="1">
        <v>5</v>
      </c>
      <c r="C51390" s="1">
        <v>0</v>
      </c>
      <c r="E51390" s="1" t="s">
        <v>140</v>
      </c>
    </row>
    <row r="51391" spans="1:5" ht="15" customHeight="1" x14ac:dyDescent="0.25">
      <c r="A51391" s="1" t="s">
        <v>51532</v>
      </c>
      <c r="B51391" s="1">
        <v>5</v>
      </c>
      <c r="C51391" s="1">
        <v>0</v>
      </c>
      <c r="D51391" s="1">
        <v>0</v>
      </c>
      <c r="E51391" s="1" t="s">
        <v>140</v>
      </c>
    </row>
    <row r="51392" spans="1:5" ht="15" customHeight="1" x14ac:dyDescent="0.25">
      <c r="A51392" s="1" t="s">
        <v>51533</v>
      </c>
      <c r="B51392" s="1">
        <v>5</v>
      </c>
      <c r="C51392" s="1">
        <v>0</v>
      </c>
      <c r="D51392" s="1">
        <v>0</v>
      </c>
      <c r="E51392" s="1" t="s">
        <v>140</v>
      </c>
    </row>
    <row r="51393" spans="1:5" ht="15" customHeight="1" x14ac:dyDescent="0.25">
      <c r="A51393" s="1" t="s">
        <v>51534</v>
      </c>
      <c r="B51393" s="1">
        <v>1</v>
      </c>
      <c r="C51393" s="1">
        <v>0</v>
      </c>
      <c r="E51393" s="1" t="s">
        <v>151</v>
      </c>
    </row>
    <row r="51394" spans="1:5" ht="15" customHeight="1" x14ac:dyDescent="0.25">
      <c r="A51394" s="1" t="s">
        <v>51535</v>
      </c>
      <c r="B51394" s="1">
        <v>1</v>
      </c>
      <c r="C51394" s="1">
        <v>0</v>
      </c>
      <c r="E51394" s="1" t="s">
        <v>151</v>
      </c>
    </row>
    <row r="51395" spans="1:5" ht="15" customHeight="1" x14ac:dyDescent="0.25">
      <c r="A51395" s="1" t="s">
        <v>51536</v>
      </c>
      <c r="B51395" s="1">
        <v>3.6666666666666701</v>
      </c>
      <c r="C51395" s="1">
        <v>1</v>
      </c>
      <c r="D51395" s="1">
        <v>407.5</v>
      </c>
      <c r="E51395" s="1" t="s">
        <v>140</v>
      </c>
    </row>
    <row r="51396" spans="1:5" ht="15" customHeight="1" x14ac:dyDescent="0.25">
      <c r="A51396" s="1" t="s">
        <v>51537</v>
      </c>
      <c r="B51396" s="1">
        <v>5</v>
      </c>
      <c r="C51396" s="1">
        <v>0</v>
      </c>
      <c r="E51396" s="1" t="s">
        <v>140</v>
      </c>
    </row>
    <row r="51397" spans="1:5" ht="15" customHeight="1" x14ac:dyDescent="0.25">
      <c r="A51397" s="1" t="s">
        <v>51538</v>
      </c>
      <c r="B51397" s="1">
        <v>1</v>
      </c>
      <c r="C51397" s="1">
        <v>0</v>
      </c>
      <c r="D51397" s="1">
        <v>0</v>
      </c>
      <c r="E51397" s="1" t="s">
        <v>151</v>
      </c>
    </row>
    <row r="51398" spans="1:5" ht="15" customHeight="1" x14ac:dyDescent="0.25">
      <c r="A51398" s="1" t="s">
        <v>51539</v>
      </c>
      <c r="B51398" s="1">
        <v>5</v>
      </c>
      <c r="C51398" s="1">
        <v>0</v>
      </c>
      <c r="D51398" s="1">
        <v>0</v>
      </c>
      <c r="E51398" s="1" t="s">
        <v>140</v>
      </c>
    </row>
    <row r="51399" spans="1:5" ht="15" customHeight="1" x14ac:dyDescent="0.25">
      <c r="A51399" s="1" t="s">
        <v>51540</v>
      </c>
      <c r="B51399" s="1">
        <v>4</v>
      </c>
      <c r="C51399" s="1">
        <v>1</v>
      </c>
      <c r="D51399" s="1">
        <v>473.5</v>
      </c>
      <c r="E51399" s="1" t="s">
        <v>140</v>
      </c>
    </row>
    <row r="51400" spans="1:5" ht="15" customHeight="1" x14ac:dyDescent="0.25">
      <c r="A51400" s="1" t="s">
        <v>51541</v>
      </c>
      <c r="B51400" s="1">
        <v>5</v>
      </c>
      <c r="C51400" s="1">
        <v>1</v>
      </c>
      <c r="D51400" s="1">
        <v>87.5</v>
      </c>
      <c r="E51400" s="1" t="s">
        <v>140</v>
      </c>
    </row>
    <row r="51401" spans="1:5" ht="15" customHeight="1" x14ac:dyDescent="0.25">
      <c r="A51401" s="1" t="s">
        <v>51542</v>
      </c>
      <c r="B51401" s="1">
        <v>1</v>
      </c>
      <c r="C51401" s="1">
        <v>0</v>
      </c>
      <c r="D51401" s="1">
        <v>0</v>
      </c>
      <c r="E51401" s="1" t="s">
        <v>151</v>
      </c>
    </row>
    <row r="51402" spans="1:5" ht="15" customHeight="1" x14ac:dyDescent="0.25">
      <c r="A51402" s="1" t="s">
        <v>51543</v>
      </c>
      <c r="B51402" s="1">
        <v>5</v>
      </c>
      <c r="C51402" s="1">
        <v>0</v>
      </c>
      <c r="E51402" s="1" t="s">
        <v>140</v>
      </c>
    </row>
    <row r="51403" spans="1:5" ht="15" customHeight="1" x14ac:dyDescent="0.25">
      <c r="A51403" s="1" t="s">
        <v>51544</v>
      </c>
      <c r="B51403" s="1">
        <v>5</v>
      </c>
      <c r="C51403" s="1">
        <v>0</v>
      </c>
      <c r="D51403" s="1">
        <v>0</v>
      </c>
      <c r="E51403" s="1" t="s">
        <v>140</v>
      </c>
    </row>
    <row r="51404" spans="1:5" ht="15" customHeight="1" x14ac:dyDescent="0.25">
      <c r="A51404" s="1" t="s">
        <v>51545</v>
      </c>
      <c r="B51404" s="1">
        <v>1</v>
      </c>
      <c r="C51404" s="1">
        <v>0</v>
      </c>
      <c r="D51404" s="1">
        <v>0</v>
      </c>
      <c r="E51404" s="1" t="s">
        <v>151</v>
      </c>
    </row>
    <row r="51405" spans="1:5" ht="15" customHeight="1" x14ac:dyDescent="0.25">
      <c r="A51405" s="1" t="s">
        <v>51546</v>
      </c>
      <c r="B51405" s="1">
        <v>5</v>
      </c>
      <c r="C51405" s="1">
        <v>0</v>
      </c>
      <c r="E51405" s="1" t="s">
        <v>140</v>
      </c>
    </row>
    <row r="51406" spans="1:5" ht="15" customHeight="1" x14ac:dyDescent="0.25">
      <c r="A51406" s="1" t="s">
        <v>51547</v>
      </c>
      <c r="B51406" s="1">
        <v>5</v>
      </c>
      <c r="C51406" s="1">
        <v>0</v>
      </c>
      <c r="D51406" s="1">
        <v>0</v>
      </c>
      <c r="E51406" s="1" t="s">
        <v>140</v>
      </c>
    </row>
    <row r="51407" spans="1:5" ht="15" customHeight="1" x14ac:dyDescent="0.25">
      <c r="A51407" s="1" t="s">
        <v>51548</v>
      </c>
      <c r="B51407" s="1">
        <v>4.5999999999999996</v>
      </c>
      <c r="C51407" s="1">
        <v>1</v>
      </c>
      <c r="D51407" s="1">
        <v>123.666666666667</v>
      </c>
      <c r="E51407" s="1" t="s">
        <v>140</v>
      </c>
    </row>
    <row r="51408" spans="1:5" ht="15" customHeight="1" x14ac:dyDescent="0.25">
      <c r="A51408" s="1" t="s">
        <v>51549</v>
      </c>
      <c r="B51408" s="1">
        <v>4</v>
      </c>
      <c r="C51408" s="1">
        <v>0</v>
      </c>
      <c r="E51408" s="1" t="s">
        <v>140</v>
      </c>
    </row>
    <row r="51409" spans="1:5" ht="15" customHeight="1" x14ac:dyDescent="0.25">
      <c r="A51409" s="1" t="s">
        <v>51550</v>
      </c>
      <c r="B51409" s="1">
        <v>5</v>
      </c>
      <c r="C51409" s="1">
        <v>1</v>
      </c>
      <c r="D51409" s="1">
        <v>50</v>
      </c>
      <c r="E51409" s="1" t="s">
        <v>140</v>
      </c>
    </row>
    <row r="51410" spans="1:5" ht="15" customHeight="1" x14ac:dyDescent="0.25">
      <c r="A51410" s="1" t="s">
        <v>51551</v>
      </c>
      <c r="B51410" s="1">
        <v>3</v>
      </c>
      <c r="C51410" s="1">
        <v>0</v>
      </c>
      <c r="D51410" s="1">
        <v>0</v>
      </c>
      <c r="E51410" s="1" t="s">
        <v>147</v>
      </c>
    </row>
    <row r="51411" spans="1:5" ht="15" customHeight="1" x14ac:dyDescent="0.25">
      <c r="A51411" s="1" t="s">
        <v>51552</v>
      </c>
      <c r="B51411" s="1">
        <v>5</v>
      </c>
      <c r="C51411" s="1">
        <v>1</v>
      </c>
      <c r="D51411" s="1">
        <v>411</v>
      </c>
      <c r="E51411" s="1" t="s">
        <v>140</v>
      </c>
    </row>
    <row r="51412" spans="1:5" ht="15" customHeight="1" x14ac:dyDescent="0.25">
      <c r="A51412" s="1" t="s">
        <v>51553</v>
      </c>
      <c r="B51412" s="1">
        <v>5</v>
      </c>
      <c r="C51412" s="1">
        <v>0</v>
      </c>
      <c r="E51412" s="1" t="s">
        <v>140</v>
      </c>
    </row>
    <row r="51413" spans="1:5" ht="15" customHeight="1" x14ac:dyDescent="0.25">
      <c r="A51413" s="1" t="s">
        <v>51554</v>
      </c>
      <c r="B51413" s="1">
        <v>5</v>
      </c>
      <c r="C51413" s="1">
        <v>1</v>
      </c>
      <c r="D51413" s="1">
        <v>83</v>
      </c>
      <c r="E51413" s="1" t="s">
        <v>140</v>
      </c>
    </row>
    <row r="51414" spans="1:5" ht="15" customHeight="1" x14ac:dyDescent="0.25">
      <c r="A51414" s="1" t="s">
        <v>51555</v>
      </c>
      <c r="B51414" s="1">
        <v>3.2</v>
      </c>
      <c r="C51414" s="1">
        <v>1</v>
      </c>
      <c r="D51414" s="1">
        <v>162.75</v>
      </c>
      <c r="E51414" s="1" t="s">
        <v>140</v>
      </c>
    </row>
    <row r="51415" spans="1:5" ht="15" customHeight="1" x14ac:dyDescent="0.25">
      <c r="A51415" s="1" t="s">
        <v>51556</v>
      </c>
      <c r="B51415" s="1">
        <v>5</v>
      </c>
      <c r="C51415" s="1">
        <v>0</v>
      </c>
      <c r="E51415" s="1" t="s">
        <v>140</v>
      </c>
    </row>
    <row r="51416" spans="1:5" ht="15" customHeight="1" x14ac:dyDescent="0.25">
      <c r="A51416" s="1" t="s">
        <v>51557</v>
      </c>
      <c r="B51416" s="1">
        <v>3.6315789473684199</v>
      </c>
      <c r="C51416" s="1">
        <v>1</v>
      </c>
      <c r="D51416" s="1">
        <v>73.8333333333333</v>
      </c>
      <c r="E51416" s="1" t="s">
        <v>140</v>
      </c>
    </row>
    <row r="51417" spans="1:5" ht="15" customHeight="1" x14ac:dyDescent="0.25">
      <c r="A51417" s="1" t="s">
        <v>51558</v>
      </c>
      <c r="B51417" s="1">
        <v>4</v>
      </c>
      <c r="C51417" s="1">
        <v>0</v>
      </c>
      <c r="D51417" s="1">
        <v>0</v>
      </c>
      <c r="E51417" s="1" t="s">
        <v>140</v>
      </c>
    </row>
    <row r="51418" spans="1:5" ht="15" customHeight="1" x14ac:dyDescent="0.25">
      <c r="A51418" s="1" t="s">
        <v>51559</v>
      </c>
      <c r="B51418" s="1">
        <v>4.8571428571428603</v>
      </c>
      <c r="C51418" s="1">
        <v>1</v>
      </c>
      <c r="D51418" s="1">
        <v>174</v>
      </c>
      <c r="E51418" s="1" t="s">
        <v>140</v>
      </c>
    </row>
    <row r="51419" spans="1:5" ht="15" customHeight="1" x14ac:dyDescent="0.25">
      <c r="A51419" s="1" t="s">
        <v>51560</v>
      </c>
      <c r="B51419" s="1">
        <v>5</v>
      </c>
      <c r="C51419" s="1">
        <v>0</v>
      </c>
      <c r="E51419" s="1" t="s">
        <v>140</v>
      </c>
    </row>
    <row r="51420" spans="1:5" ht="15" customHeight="1" x14ac:dyDescent="0.25">
      <c r="A51420" s="1" t="s">
        <v>51561</v>
      </c>
      <c r="B51420" s="1">
        <v>4</v>
      </c>
      <c r="C51420" s="1">
        <v>1</v>
      </c>
      <c r="D51420" s="1">
        <v>107.166666666667</v>
      </c>
      <c r="E51420" s="1" t="s">
        <v>140</v>
      </c>
    </row>
    <row r="51421" spans="1:5" ht="15" customHeight="1" x14ac:dyDescent="0.25">
      <c r="A51421" s="1" t="s">
        <v>51562</v>
      </c>
      <c r="B51421" s="1">
        <v>5</v>
      </c>
      <c r="C51421" s="1">
        <v>1</v>
      </c>
      <c r="D51421" s="1">
        <v>358.75</v>
      </c>
      <c r="E51421" s="1" t="s">
        <v>140</v>
      </c>
    </row>
    <row r="51422" spans="1:5" ht="15" customHeight="1" x14ac:dyDescent="0.25">
      <c r="A51422" s="1" t="s">
        <v>51563</v>
      </c>
      <c r="B51422" s="1">
        <v>5</v>
      </c>
      <c r="C51422" s="1">
        <v>0</v>
      </c>
      <c r="D51422" s="1">
        <v>0</v>
      </c>
      <c r="E51422" s="1" t="s">
        <v>140</v>
      </c>
    </row>
    <row r="51423" spans="1:5" ht="15" customHeight="1" x14ac:dyDescent="0.25">
      <c r="A51423" s="1" t="s">
        <v>51564</v>
      </c>
      <c r="B51423" s="1">
        <v>5</v>
      </c>
      <c r="C51423" s="1">
        <v>0</v>
      </c>
      <c r="E51423" s="1" t="s">
        <v>140</v>
      </c>
    </row>
    <row r="51424" spans="1:5" ht="15" customHeight="1" x14ac:dyDescent="0.25">
      <c r="A51424" s="1" t="s">
        <v>51565</v>
      </c>
      <c r="B51424" s="1">
        <v>5</v>
      </c>
      <c r="C51424" s="1">
        <v>0</v>
      </c>
      <c r="E51424" s="1" t="s">
        <v>140</v>
      </c>
    </row>
    <row r="51425" spans="1:5" ht="15" customHeight="1" x14ac:dyDescent="0.25">
      <c r="A51425" s="1" t="s">
        <v>51566</v>
      </c>
      <c r="B51425" s="1">
        <v>4.25</v>
      </c>
      <c r="C51425" s="1">
        <v>1</v>
      </c>
      <c r="D51425" s="1">
        <v>344.66666666666703</v>
      </c>
      <c r="E51425" s="1" t="s">
        <v>140</v>
      </c>
    </row>
    <row r="51426" spans="1:5" ht="15" customHeight="1" x14ac:dyDescent="0.25">
      <c r="A51426" s="1" t="s">
        <v>51567</v>
      </c>
      <c r="B51426" s="1">
        <v>4.6666666666666696</v>
      </c>
      <c r="C51426" s="1">
        <v>1</v>
      </c>
      <c r="D51426" s="1">
        <v>129.09090909090901</v>
      </c>
      <c r="E51426" s="1" t="s">
        <v>140</v>
      </c>
    </row>
    <row r="51427" spans="1:5" ht="15" customHeight="1" x14ac:dyDescent="0.25">
      <c r="A51427" s="1" t="s">
        <v>51568</v>
      </c>
      <c r="B51427" s="1">
        <v>5</v>
      </c>
      <c r="C51427" s="1">
        <v>0</v>
      </c>
      <c r="D51427" s="1">
        <v>0</v>
      </c>
      <c r="E51427" s="1" t="s">
        <v>140</v>
      </c>
    </row>
    <row r="51428" spans="1:5" ht="15" customHeight="1" x14ac:dyDescent="0.25">
      <c r="A51428" s="1" t="s">
        <v>51569</v>
      </c>
      <c r="B51428" s="1">
        <v>2</v>
      </c>
      <c r="C51428" s="1">
        <v>1</v>
      </c>
      <c r="D51428" s="1">
        <v>237</v>
      </c>
      <c r="E51428" s="1" t="s">
        <v>151</v>
      </c>
    </row>
    <row r="51429" spans="1:5" ht="15" customHeight="1" x14ac:dyDescent="0.25">
      <c r="A51429" s="1" t="s">
        <v>51570</v>
      </c>
      <c r="B51429" s="1">
        <v>3</v>
      </c>
      <c r="C51429" s="1">
        <v>0</v>
      </c>
      <c r="E51429" s="1" t="s">
        <v>147</v>
      </c>
    </row>
    <row r="51430" spans="1:5" ht="15" customHeight="1" x14ac:dyDescent="0.25">
      <c r="A51430" s="1" t="s">
        <v>51571</v>
      </c>
      <c r="B51430" s="1">
        <v>3</v>
      </c>
      <c r="C51430" s="1">
        <v>1</v>
      </c>
      <c r="D51430" s="1">
        <v>980</v>
      </c>
      <c r="E51430" s="1" t="s">
        <v>147</v>
      </c>
    </row>
    <row r="51431" spans="1:5" ht="15" customHeight="1" x14ac:dyDescent="0.25">
      <c r="A51431" s="1" t="s">
        <v>51572</v>
      </c>
      <c r="B51431" s="1">
        <v>3.71428571428571</v>
      </c>
      <c r="C51431" s="1">
        <v>1</v>
      </c>
      <c r="D51431" s="1">
        <v>74.5</v>
      </c>
      <c r="E51431" s="1" t="s">
        <v>140</v>
      </c>
    </row>
    <row r="51432" spans="1:5" ht="15" customHeight="1" x14ac:dyDescent="0.25">
      <c r="A51432" s="1" t="s">
        <v>51573</v>
      </c>
      <c r="B51432" s="1">
        <v>4</v>
      </c>
      <c r="C51432" s="1">
        <v>0</v>
      </c>
      <c r="E51432" s="1" t="s">
        <v>140</v>
      </c>
    </row>
    <row r="51433" spans="1:5" ht="15" customHeight="1" x14ac:dyDescent="0.25">
      <c r="A51433" s="1" t="s">
        <v>51574</v>
      </c>
      <c r="B51433" s="1">
        <v>2</v>
      </c>
      <c r="C51433" s="1">
        <v>0</v>
      </c>
      <c r="E51433" s="1" t="s">
        <v>151</v>
      </c>
    </row>
    <row r="51434" spans="1:5" ht="15" customHeight="1" x14ac:dyDescent="0.25">
      <c r="A51434" s="1" t="s">
        <v>51575</v>
      </c>
      <c r="B51434" s="1">
        <v>4.6666666666666696</v>
      </c>
      <c r="C51434" s="1">
        <v>1</v>
      </c>
      <c r="D51434" s="1">
        <v>422.5</v>
      </c>
      <c r="E51434" s="1" t="s">
        <v>140</v>
      </c>
    </row>
    <row r="51435" spans="1:5" ht="15" customHeight="1" x14ac:dyDescent="0.25">
      <c r="A51435" s="1" t="s">
        <v>51576</v>
      </c>
      <c r="B51435" s="1">
        <v>2</v>
      </c>
      <c r="C51435" s="1">
        <v>1</v>
      </c>
      <c r="D51435" s="1">
        <v>771</v>
      </c>
      <c r="E51435" s="1" t="s">
        <v>151</v>
      </c>
    </row>
    <row r="51436" spans="1:5" ht="15" customHeight="1" x14ac:dyDescent="0.25">
      <c r="A51436" s="1" t="s">
        <v>51577</v>
      </c>
      <c r="B51436" s="1">
        <v>4.5</v>
      </c>
      <c r="C51436" s="1">
        <v>1</v>
      </c>
      <c r="D51436" s="1">
        <v>181.666666666667</v>
      </c>
      <c r="E51436" s="1" t="s">
        <v>140</v>
      </c>
    </row>
    <row r="51437" spans="1:5" ht="15" customHeight="1" x14ac:dyDescent="0.25">
      <c r="A51437" s="1" t="s">
        <v>51578</v>
      </c>
      <c r="B51437" s="1">
        <v>2</v>
      </c>
      <c r="C51437" s="1">
        <v>0</v>
      </c>
      <c r="E51437" s="1" t="s">
        <v>151</v>
      </c>
    </row>
    <row r="51438" spans="1:5" ht="15" customHeight="1" x14ac:dyDescent="0.25">
      <c r="A51438" s="1" t="s">
        <v>51579</v>
      </c>
      <c r="B51438" s="1">
        <v>4.2222222222222197</v>
      </c>
      <c r="C51438" s="1">
        <v>1</v>
      </c>
      <c r="D51438" s="1">
        <v>142.75</v>
      </c>
      <c r="E51438" s="1" t="s">
        <v>140</v>
      </c>
    </row>
    <row r="51439" spans="1:5" ht="15" customHeight="1" x14ac:dyDescent="0.25">
      <c r="A51439" s="1" t="s">
        <v>51580</v>
      </c>
      <c r="B51439" s="1">
        <v>3.1428571428571401</v>
      </c>
      <c r="C51439" s="1">
        <v>1</v>
      </c>
      <c r="D51439" s="1">
        <v>111.5</v>
      </c>
      <c r="E51439" s="1" t="s">
        <v>140</v>
      </c>
    </row>
    <row r="51440" spans="1:5" ht="15" customHeight="1" x14ac:dyDescent="0.25">
      <c r="A51440" s="1" t="s">
        <v>51581</v>
      </c>
      <c r="B51440" s="1">
        <v>3.71428571428571</v>
      </c>
      <c r="C51440" s="1">
        <v>1</v>
      </c>
      <c r="D51440" s="1">
        <v>105.5</v>
      </c>
      <c r="E51440" s="1" t="s">
        <v>140</v>
      </c>
    </row>
    <row r="51441" spans="1:5" ht="15" customHeight="1" x14ac:dyDescent="0.25">
      <c r="A51441" s="1" t="s">
        <v>51582</v>
      </c>
      <c r="B51441" s="1">
        <v>5</v>
      </c>
      <c r="C51441" s="1">
        <v>0</v>
      </c>
      <c r="D51441" s="1">
        <v>0</v>
      </c>
      <c r="E51441" s="1" t="s">
        <v>140</v>
      </c>
    </row>
    <row r="51442" spans="1:5" ht="15" customHeight="1" x14ac:dyDescent="0.25">
      <c r="A51442" s="1" t="s">
        <v>51583</v>
      </c>
      <c r="B51442" s="1">
        <v>2.2000000000000002</v>
      </c>
      <c r="C51442" s="1">
        <v>1</v>
      </c>
      <c r="D51442" s="1">
        <v>103.75</v>
      </c>
      <c r="E51442" s="1" t="s">
        <v>147</v>
      </c>
    </row>
    <row r="51443" spans="1:5" ht="15" customHeight="1" x14ac:dyDescent="0.25">
      <c r="A51443" s="1" t="s">
        <v>51584</v>
      </c>
      <c r="B51443" s="1">
        <v>5</v>
      </c>
      <c r="C51443" s="1">
        <v>1</v>
      </c>
      <c r="D51443" s="1">
        <v>44.6</v>
      </c>
      <c r="E51443" s="1" t="s">
        <v>140</v>
      </c>
    </row>
    <row r="51444" spans="1:5" ht="15" customHeight="1" x14ac:dyDescent="0.25">
      <c r="A51444" s="1" t="s">
        <v>51585</v>
      </c>
      <c r="B51444" s="1">
        <v>4.1666666666666696</v>
      </c>
      <c r="C51444" s="1">
        <v>1</v>
      </c>
      <c r="D51444" s="1">
        <v>118.8</v>
      </c>
      <c r="E51444" s="1" t="s">
        <v>140</v>
      </c>
    </row>
    <row r="51445" spans="1:5" ht="15" customHeight="1" x14ac:dyDescent="0.25">
      <c r="A51445" s="1" t="s">
        <v>51586</v>
      </c>
      <c r="B51445" s="1">
        <v>4.1428571428571397</v>
      </c>
      <c r="C51445" s="1">
        <v>1</v>
      </c>
      <c r="D51445" s="1">
        <v>152.666666666667</v>
      </c>
      <c r="E51445" s="1" t="s">
        <v>140</v>
      </c>
    </row>
    <row r="51446" spans="1:5" ht="15" customHeight="1" x14ac:dyDescent="0.25">
      <c r="A51446" s="1" t="s">
        <v>51587</v>
      </c>
      <c r="B51446" s="1">
        <v>4</v>
      </c>
      <c r="C51446" s="1">
        <v>1</v>
      </c>
      <c r="D51446" s="1">
        <v>240.5</v>
      </c>
      <c r="E51446" s="1" t="s">
        <v>140</v>
      </c>
    </row>
    <row r="51447" spans="1:5" ht="15" customHeight="1" x14ac:dyDescent="0.25">
      <c r="A51447" s="1" t="s">
        <v>51588</v>
      </c>
      <c r="B51447" s="1">
        <v>3</v>
      </c>
      <c r="C51447" s="1">
        <v>0</v>
      </c>
      <c r="E51447" s="1" t="s">
        <v>147</v>
      </c>
    </row>
    <row r="51448" spans="1:5" ht="15" customHeight="1" x14ac:dyDescent="0.25">
      <c r="A51448" s="1" t="s">
        <v>51589</v>
      </c>
      <c r="B51448" s="1">
        <v>2</v>
      </c>
      <c r="C51448" s="1">
        <v>0</v>
      </c>
      <c r="E51448" s="1" t="s">
        <v>151</v>
      </c>
    </row>
    <row r="51449" spans="1:5" ht="15" customHeight="1" x14ac:dyDescent="0.25">
      <c r="A51449" s="1" t="s">
        <v>51590</v>
      </c>
      <c r="B51449" s="1">
        <v>5</v>
      </c>
      <c r="C51449" s="1">
        <v>0</v>
      </c>
      <c r="D51449" s="1">
        <v>0</v>
      </c>
      <c r="E51449" s="1" t="s">
        <v>140</v>
      </c>
    </row>
    <row r="51450" spans="1:5" ht="15" customHeight="1" x14ac:dyDescent="0.25">
      <c r="A51450" s="1" t="s">
        <v>51591</v>
      </c>
      <c r="B51450" s="1">
        <v>4</v>
      </c>
      <c r="C51450" s="1">
        <v>0</v>
      </c>
      <c r="D51450" s="1">
        <v>0</v>
      </c>
      <c r="E51450" s="1" t="s">
        <v>140</v>
      </c>
    </row>
    <row r="51451" spans="1:5" ht="15" customHeight="1" x14ac:dyDescent="0.25">
      <c r="A51451" s="1" t="s">
        <v>51592</v>
      </c>
      <c r="B51451" s="1">
        <v>4.2</v>
      </c>
      <c r="C51451" s="1">
        <v>1</v>
      </c>
      <c r="D51451" s="1">
        <v>10.75</v>
      </c>
      <c r="E51451" s="1" t="s">
        <v>140</v>
      </c>
    </row>
    <row r="51452" spans="1:5" ht="15" customHeight="1" x14ac:dyDescent="0.25">
      <c r="A51452" s="1" t="s">
        <v>51593</v>
      </c>
      <c r="B51452" s="1">
        <v>1</v>
      </c>
      <c r="C51452" s="1">
        <v>0</v>
      </c>
      <c r="E51452" s="1" t="s">
        <v>151</v>
      </c>
    </row>
    <row r="51453" spans="1:5" ht="15" customHeight="1" x14ac:dyDescent="0.25">
      <c r="A51453" s="1" t="s">
        <v>51594</v>
      </c>
      <c r="B51453" s="1">
        <v>5</v>
      </c>
      <c r="C51453" s="1">
        <v>0</v>
      </c>
      <c r="D51453" s="1">
        <v>0</v>
      </c>
      <c r="E51453" s="1" t="s">
        <v>140</v>
      </c>
    </row>
    <row r="51454" spans="1:5" ht="15" customHeight="1" x14ac:dyDescent="0.25">
      <c r="A51454" s="1" t="s">
        <v>51595</v>
      </c>
      <c r="B51454" s="1">
        <v>5</v>
      </c>
      <c r="C51454" s="1">
        <v>0</v>
      </c>
      <c r="E51454" s="1" t="s">
        <v>140</v>
      </c>
    </row>
    <row r="51455" spans="1:5" ht="15" customHeight="1" x14ac:dyDescent="0.25">
      <c r="A51455" s="1" t="s">
        <v>51596</v>
      </c>
      <c r="B51455" s="1">
        <v>5</v>
      </c>
      <c r="C51455" s="1">
        <v>0</v>
      </c>
      <c r="D51455" s="1">
        <v>0</v>
      </c>
      <c r="E51455" s="1" t="s">
        <v>140</v>
      </c>
    </row>
    <row r="51456" spans="1:5" ht="15" customHeight="1" x14ac:dyDescent="0.25">
      <c r="A51456" s="1" t="s">
        <v>51597</v>
      </c>
      <c r="B51456" s="1">
        <v>4</v>
      </c>
      <c r="C51456" s="1">
        <v>1</v>
      </c>
      <c r="D51456" s="1">
        <v>947</v>
      </c>
      <c r="E51456" s="1" t="s">
        <v>140</v>
      </c>
    </row>
    <row r="51457" spans="1:5" ht="15" customHeight="1" x14ac:dyDescent="0.25">
      <c r="A51457" s="1" t="s">
        <v>51598</v>
      </c>
      <c r="B51457" s="1">
        <v>5</v>
      </c>
      <c r="C51457" s="1">
        <v>0</v>
      </c>
      <c r="D51457" s="1">
        <v>0</v>
      </c>
      <c r="E51457" s="1" t="s">
        <v>140</v>
      </c>
    </row>
    <row r="51458" spans="1:5" ht="15" customHeight="1" x14ac:dyDescent="0.25">
      <c r="A51458" s="1" t="s">
        <v>51599</v>
      </c>
      <c r="B51458" s="1">
        <v>1</v>
      </c>
      <c r="C51458" s="1">
        <v>0</v>
      </c>
      <c r="D51458" s="1">
        <v>0</v>
      </c>
      <c r="E51458" s="1" t="s">
        <v>151</v>
      </c>
    </row>
    <row r="51459" spans="1:5" ht="15" customHeight="1" x14ac:dyDescent="0.25">
      <c r="A51459" s="1" t="s">
        <v>51600</v>
      </c>
      <c r="B51459" s="1">
        <v>4</v>
      </c>
      <c r="C51459" s="1">
        <v>0</v>
      </c>
      <c r="D51459" s="1">
        <v>0</v>
      </c>
      <c r="E51459" s="1" t="s">
        <v>140</v>
      </c>
    </row>
    <row r="51460" spans="1:5" ht="15" customHeight="1" x14ac:dyDescent="0.25">
      <c r="A51460" s="1" t="s">
        <v>51601</v>
      </c>
      <c r="B51460" s="1">
        <v>4</v>
      </c>
      <c r="C51460" s="1">
        <v>1</v>
      </c>
      <c r="D51460" s="1">
        <v>134.888888888889</v>
      </c>
      <c r="E51460" s="1" t="s">
        <v>140</v>
      </c>
    </row>
    <row r="51461" spans="1:5" ht="15" customHeight="1" x14ac:dyDescent="0.25">
      <c r="A51461" s="1" t="s">
        <v>51602</v>
      </c>
      <c r="B51461" s="1">
        <v>5</v>
      </c>
      <c r="C51461" s="1">
        <v>0</v>
      </c>
      <c r="E51461" s="1" t="s">
        <v>140</v>
      </c>
    </row>
    <row r="51462" spans="1:5" ht="15" customHeight="1" x14ac:dyDescent="0.25">
      <c r="A51462" s="1" t="s">
        <v>51603</v>
      </c>
      <c r="B51462" s="1">
        <v>5</v>
      </c>
      <c r="C51462" s="1">
        <v>0</v>
      </c>
      <c r="E51462" s="1" t="s">
        <v>140</v>
      </c>
    </row>
    <row r="51463" spans="1:5" ht="15" customHeight="1" x14ac:dyDescent="0.25">
      <c r="A51463" s="1" t="s">
        <v>51604</v>
      </c>
      <c r="B51463" s="1">
        <v>4.6666666666666696</v>
      </c>
      <c r="C51463" s="1">
        <v>1</v>
      </c>
      <c r="D51463" s="1">
        <v>115.6</v>
      </c>
      <c r="E51463" s="1" t="s">
        <v>140</v>
      </c>
    </row>
    <row r="51464" spans="1:5" ht="15" customHeight="1" x14ac:dyDescent="0.25">
      <c r="A51464" s="1" t="s">
        <v>51605</v>
      </c>
      <c r="B51464" s="1">
        <v>5</v>
      </c>
      <c r="C51464" s="1">
        <v>0</v>
      </c>
      <c r="E51464" s="1" t="s">
        <v>140</v>
      </c>
    </row>
    <row r="51465" spans="1:5" ht="15" customHeight="1" x14ac:dyDescent="0.25">
      <c r="A51465" s="1" t="s">
        <v>51606</v>
      </c>
      <c r="B51465" s="1">
        <v>5</v>
      </c>
      <c r="C51465" s="1">
        <v>1</v>
      </c>
      <c r="D51465" s="1">
        <v>2</v>
      </c>
      <c r="E51465" s="1" t="s">
        <v>140</v>
      </c>
    </row>
    <row r="51466" spans="1:5" ht="15" customHeight="1" x14ac:dyDescent="0.25">
      <c r="A51466" s="1" t="s">
        <v>51607</v>
      </c>
      <c r="B51466" s="1">
        <v>4</v>
      </c>
      <c r="C51466" s="1">
        <v>1</v>
      </c>
      <c r="D51466" s="1">
        <v>94</v>
      </c>
      <c r="E51466" s="1" t="s">
        <v>140</v>
      </c>
    </row>
    <row r="51467" spans="1:5" ht="15" customHeight="1" x14ac:dyDescent="0.25">
      <c r="A51467" s="1" t="s">
        <v>51608</v>
      </c>
      <c r="B51467" s="1">
        <v>1</v>
      </c>
      <c r="C51467" s="1">
        <v>0</v>
      </c>
      <c r="E51467" s="1" t="s">
        <v>151</v>
      </c>
    </row>
    <row r="51468" spans="1:5" ht="15" customHeight="1" x14ac:dyDescent="0.25">
      <c r="A51468" s="1" t="s">
        <v>51609</v>
      </c>
      <c r="B51468" s="1">
        <v>1</v>
      </c>
      <c r="C51468" s="1">
        <v>1</v>
      </c>
      <c r="D51468" s="1">
        <v>11</v>
      </c>
      <c r="E51468" s="1" t="s">
        <v>151</v>
      </c>
    </row>
    <row r="51469" spans="1:5" ht="15" customHeight="1" x14ac:dyDescent="0.25">
      <c r="A51469" s="1" t="s">
        <v>51610</v>
      </c>
      <c r="B51469" s="1">
        <v>5</v>
      </c>
      <c r="C51469" s="1">
        <v>1</v>
      </c>
      <c r="D51469" s="1">
        <v>353</v>
      </c>
      <c r="E51469" s="1" t="s">
        <v>140</v>
      </c>
    </row>
    <row r="51470" spans="1:5" ht="15" customHeight="1" x14ac:dyDescent="0.25">
      <c r="A51470" s="1" t="s">
        <v>51611</v>
      </c>
      <c r="B51470" s="1">
        <v>4.5</v>
      </c>
      <c r="C51470" s="1">
        <v>1</v>
      </c>
      <c r="D51470" s="1">
        <v>192.6</v>
      </c>
      <c r="E51470" s="1" t="s">
        <v>140</v>
      </c>
    </row>
    <row r="51471" spans="1:5" ht="15" customHeight="1" x14ac:dyDescent="0.25">
      <c r="A51471" s="1" t="s">
        <v>51612</v>
      </c>
      <c r="B51471" s="1">
        <v>1</v>
      </c>
      <c r="C51471" s="1">
        <v>1</v>
      </c>
      <c r="D51471" s="1">
        <v>60</v>
      </c>
      <c r="E51471" s="1" t="s">
        <v>151</v>
      </c>
    </row>
    <row r="51472" spans="1:5" ht="15" customHeight="1" x14ac:dyDescent="0.25">
      <c r="A51472" s="1" t="s">
        <v>51613</v>
      </c>
      <c r="B51472" s="1">
        <v>5</v>
      </c>
      <c r="C51472" s="1">
        <v>0</v>
      </c>
      <c r="D51472" s="1">
        <v>0</v>
      </c>
      <c r="E51472" s="1" t="s">
        <v>140</v>
      </c>
    </row>
    <row r="51473" spans="1:5" ht="15" customHeight="1" x14ac:dyDescent="0.25">
      <c r="A51473" s="1" t="s">
        <v>51614</v>
      </c>
      <c r="B51473" s="1">
        <v>5</v>
      </c>
      <c r="C51473" s="1">
        <v>0</v>
      </c>
      <c r="E51473" s="1" t="s">
        <v>140</v>
      </c>
    </row>
    <row r="51474" spans="1:5" ht="15" customHeight="1" x14ac:dyDescent="0.25">
      <c r="A51474" s="1" t="s">
        <v>51615</v>
      </c>
      <c r="B51474" s="1">
        <v>4</v>
      </c>
      <c r="C51474" s="1">
        <v>0</v>
      </c>
      <c r="D51474" s="1">
        <v>0</v>
      </c>
      <c r="E51474" s="1" t="s">
        <v>140</v>
      </c>
    </row>
    <row r="51475" spans="1:5" ht="15" customHeight="1" x14ac:dyDescent="0.25">
      <c r="A51475" s="1" t="s">
        <v>51616</v>
      </c>
      <c r="B51475" s="1">
        <v>5</v>
      </c>
      <c r="C51475" s="1">
        <v>1</v>
      </c>
      <c r="D51475" s="1">
        <v>181.25</v>
      </c>
      <c r="E51475" s="1" t="s">
        <v>140</v>
      </c>
    </row>
    <row r="51476" spans="1:5" ht="15" customHeight="1" x14ac:dyDescent="0.25">
      <c r="A51476" s="1" t="s">
        <v>51617</v>
      </c>
      <c r="B51476" s="1">
        <v>4</v>
      </c>
      <c r="C51476" s="1">
        <v>0</v>
      </c>
      <c r="D51476" s="1">
        <v>0</v>
      </c>
      <c r="E51476" s="1" t="s">
        <v>140</v>
      </c>
    </row>
    <row r="51477" spans="1:5" ht="15" customHeight="1" x14ac:dyDescent="0.25">
      <c r="A51477" s="1" t="s">
        <v>51618</v>
      </c>
      <c r="B51477" s="1">
        <v>5</v>
      </c>
      <c r="C51477" s="1">
        <v>0</v>
      </c>
      <c r="D51477" s="1">
        <v>0</v>
      </c>
      <c r="E51477" s="1" t="s">
        <v>140</v>
      </c>
    </row>
    <row r="51478" spans="1:5" ht="15" customHeight="1" x14ac:dyDescent="0.25">
      <c r="A51478" s="1" t="s">
        <v>51619</v>
      </c>
      <c r="B51478" s="1">
        <v>4</v>
      </c>
      <c r="C51478" s="1">
        <v>1</v>
      </c>
      <c r="D51478" s="1">
        <v>813</v>
      </c>
      <c r="E51478" s="1" t="s">
        <v>140</v>
      </c>
    </row>
    <row r="51479" spans="1:5" ht="15" customHeight="1" x14ac:dyDescent="0.25">
      <c r="A51479" s="1" t="s">
        <v>51620</v>
      </c>
      <c r="B51479" s="1">
        <v>5</v>
      </c>
      <c r="C51479" s="1">
        <v>0</v>
      </c>
      <c r="E51479" s="1" t="s">
        <v>140</v>
      </c>
    </row>
    <row r="51480" spans="1:5" ht="15" customHeight="1" x14ac:dyDescent="0.25">
      <c r="A51480" s="1" t="s">
        <v>51621</v>
      </c>
      <c r="B51480" s="1">
        <v>5</v>
      </c>
      <c r="C51480" s="1">
        <v>0</v>
      </c>
      <c r="E51480" s="1" t="s">
        <v>140</v>
      </c>
    </row>
    <row r="51481" spans="1:5" ht="15" customHeight="1" x14ac:dyDescent="0.25">
      <c r="A51481" s="1" t="s">
        <v>51622</v>
      </c>
      <c r="B51481" s="1">
        <v>3.28571428571429</v>
      </c>
      <c r="C51481" s="1">
        <v>1</v>
      </c>
      <c r="D51481" s="1">
        <v>208.5</v>
      </c>
      <c r="E51481" s="1" t="s">
        <v>140</v>
      </c>
    </row>
    <row r="51482" spans="1:5" ht="15" customHeight="1" x14ac:dyDescent="0.25">
      <c r="A51482" s="1" t="s">
        <v>51623</v>
      </c>
      <c r="C51482" s="1">
        <v>0</v>
      </c>
      <c r="D51482" s="1">
        <v>0</v>
      </c>
      <c r="E51482" s="1" t="s">
        <v>154</v>
      </c>
    </row>
    <row r="51483" spans="1:5" ht="15" customHeight="1" x14ac:dyDescent="0.25">
      <c r="A51483" s="1" t="s">
        <v>51624</v>
      </c>
      <c r="B51483" s="1">
        <v>4</v>
      </c>
      <c r="C51483" s="1">
        <v>0</v>
      </c>
      <c r="D51483" s="1">
        <v>0</v>
      </c>
      <c r="E51483" s="1" t="s">
        <v>140</v>
      </c>
    </row>
    <row r="51484" spans="1:5" ht="15" customHeight="1" x14ac:dyDescent="0.25">
      <c r="A51484" s="1" t="s">
        <v>51625</v>
      </c>
      <c r="B51484" s="1">
        <v>3.3333333333333299</v>
      </c>
      <c r="C51484" s="1">
        <v>1</v>
      </c>
      <c r="D51484" s="1">
        <v>67.5</v>
      </c>
      <c r="E51484" s="1" t="s">
        <v>140</v>
      </c>
    </row>
    <row r="51485" spans="1:5" ht="15" customHeight="1" x14ac:dyDescent="0.25">
      <c r="A51485" s="1" t="s">
        <v>51626</v>
      </c>
      <c r="B51485" s="1">
        <v>5</v>
      </c>
      <c r="C51485" s="1">
        <v>0</v>
      </c>
      <c r="D51485" s="1">
        <v>0</v>
      </c>
      <c r="E51485" s="1" t="s">
        <v>140</v>
      </c>
    </row>
    <row r="51486" spans="1:5" ht="15" customHeight="1" x14ac:dyDescent="0.25">
      <c r="A51486" s="1" t="s">
        <v>51627</v>
      </c>
      <c r="B51486" s="1">
        <v>4.2</v>
      </c>
      <c r="C51486" s="1">
        <v>1</v>
      </c>
      <c r="D51486" s="1">
        <v>365.75</v>
      </c>
      <c r="E51486" s="1" t="s">
        <v>140</v>
      </c>
    </row>
    <row r="51487" spans="1:5" ht="15" customHeight="1" x14ac:dyDescent="0.25">
      <c r="A51487" s="1" t="s">
        <v>51628</v>
      </c>
      <c r="B51487" s="1">
        <v>5</v>
      </c>
      <c r="C51487" s="1">
        <v>0</v>
      </c>
      <c r="E51487" s="1" t="s">
        <v>140</v>
      </c>
    </row>
    <row r="51488" spans="1:5" ht="15" customHeight="1" x14ac:dyDescent="0.25">
      <c r="A51488" s="1" t="s">
        <v>51629</v>
      </c>
      <c r="B51488" s="1">
        <v>3.3333333333333299</v>
      </c>
      <c r="C51488" s="1">
        <v>1</v>
      </c>
      <c r="D51488" s="1">
        <v>680</v>
      </c>
      <c r="E51488" s="1" t="s">
        <v>140</v>
      </c>
    </row>
    <row r="51489" spans="1:5" ht="15" customHeight="1" x14ac:dyDescent="0.25">
      <c r="A51489" s="1" t="s">
        <v>51630</v>
      </c>
      <c r="B51489" s="1">
        <v>4.8888888888888902</v>
      </c>
      <c r="C51489" s="1">
        <v>1</v>
      </c>
      <c r="D51489" s="1">
        <v>46.5</v>
      </c>
      <c r="E51489" s="1" t="s">
        <v>140</v>
      </c>
    </row>
    <row r="51490" spans="1:5" ht="15" customHeight="1" x14ac:dyDescent="0.25">
      <c r="A51490" s="1" t="s">
        <v>51631</v>
      </c>
      <c r="B51490" s="1">
        <v>5</v>
      </c>
      <c r="C51490" s="1">
        <v>0</v>
      </c>
      <c r="E51490" s="1" t="s">
        <v>140</v>
      </c>
    </row>
    <row r="51491" spans="1:5" ht="15" customHeight="1" x14ac:dyDescent="0.25">
      <c r="A51491" s="1" t="s">
        <v>51632</v>
      </c>
      <c r="B51491" s="1">
        <v>5</v>
      </c>
      <c r="C51491" s="1">
        <v>0</v>
      </c>
      <c r="D51491" s="1">
        <v>0</v>
      </c>
      <c r="E51491" s="1" t="s">
        <v>140</v>
      </c>
    </row>
    <row r="51492" spans="1:5" ht="15" customHeight="1" x14ac:dyDescent="0.25">
      <c r="A51492" s="1" t="s">
        <v>51633</v>
      </c>
      <c r="B51492" s="1">
        <v>4.3333333333333304</v>
      </c>
      <c r="C51492" s="1">
        <v>1</v>
      </c>
      <c r="D51492" s="1">
        <v>94.615384615384599</v>
      </c>
      <c r="E51492" s="1" t="s">
        <v>140</v>
      </c>
    </row>
    <row r="51493" spans="1:5" ht="15" customHeight="1" x14ac:dyDescent="0.25">
      <c r="A51493" s="1" t="s">
        <v>51634</v>
      </c>
      <c r="B51493" s="1">
        <v>3.5</v>
      </c>
      <c r="C51493" s="1">
        <v>1</v>
      </c>
      <c r="D51493" s="1">
        <v>75.2</v>
      </c>
      <c r="E51493" s="1" t="s">
        <v>140</v>
      </c>
    </row>
    <row r="51494" spans="1:5" ht="15" customHeight="1" x14ac:dyDescent="0.25">
      <c r="A51494" s="1" t="s">
        <v>51635</v>
      </c>
      <c r="B51494" s="1">
        <v>4</v>
      </c>
      <c r="C51494" s="1">
        <v>0</v>
      </c>
      <c r="E51494" s="1" t="s">
        <v>140</v>
      </c>
    </row>
    <row r="51495" spans="1:5" ht="15" customHeight="1" x14ac:dyDescent="0.25">
      <c r="A51495" s="1" t="s">
        <v>51636</v>
      </c>
      <c r="B51495" s="1">
        <v>5</v>
      </c>
      <c r="C51495" s="1">
        <v>0</v>
      </c>
      <c r="D51495" s="1">
        <v>0</v>
      </c>
      <c r="E51495" s="1" t="s">
        <v>140</v>
      </c>
    </row>
    <row r="51496" spans="1:5" ht="15" customHeight="1" x14ac:dyDescent="0.25">
      <c r="A51496" s="1" t="s">
        <v>51637</v>
      </c>
      <c r="B51496" s="1">
        <v>3</v>
      </c>
      <c r="C51496" s="1">
        <v>0</v>
      </c>
      <c r="E51496" s="1" t="s">
        <v>147</v>
      </c>
    </row>
    <row r="51497" spans="1:5" ht="15" customHeight="1" x14ac:dyDescent="0.25">
      <c r="A51497" s="1" t="s">
        <v>51638</v>
      </c>
      <c r="B51497" s="1">
        <v>4.5</v>
      </c>
      <c r="C51497" s="1">
        <v>1</v>
      </c>
      <c r="D51497" s="1">
        <v>490</v>
      </c>
      <c r="E51497" s="1" t="s">
        <v>140</v>
      </c>
    </row>
    <row r="51498" spans="1:5" ht="15" customHeight="1" x14ac:dyDescent="0.25">
      <c r="A51498" s="1" t="s">
        <v>51639</v>
      </c>
      <c r="B51498" s="1">
        <v>3.2222222222222201</v>
      </c>
      <c r="C51498" s="1">
        <v>1</v>
      </c>
      <c r="D51498" s="1">
        <v>88.625</v>
      </c>
      <c r="E51498" s="1" t="s">
        <v>140</v>
      </c>
    </row>
    <row r="51499" spans="1:5" ht="15" customHeight="1" x14ac:dyDescent="0.25">
      <c r="A51499" s="1" t="s">
        <v>51640</v>
      </c>
      <c r="B51499" s="1">
        <v>4</v>
      </c>
      <c r="C51499" s="1">
        <v>1</v>
      </c>
      <c r="D51499" s="1">
        <v>107</v>
      </c>
      <c r="E51499" s="1" t="s">
        <v>140</v>
      </c>
    </row>
    <row r="51500" spans="1:5" ht="15" customHeight="1" x14ac:dyDescent="0.25">
      <c r="A51500" s="1" t="s">
        <v>51641</v>
      </c>
      <c r="B51500" s="1">
        <v>5</v>
      </c>
      <c r="C51500" s="1">
        <v>0</v>
      </c>
      <c r="E51500" s="1" t="s">
        <v>140</v>
      </c>
    </row>
    <row r="51501" spans="1:5" ht="15" customHeight="1" x14ac:dyDescent="0.25">
      <c r="A51501" s="1" t="s">
        <v>51642</v>
      </c>
      <c r="B51501" s="1">
        <v>4.5</v>
      </c>
      <c r="C51501" s="1">
        <v>1</v>
      </c>
      <c r="D51501" s="1">
        <v>934</v>
      </c>
      <c r="E51501" s="1" t="s">
        <v>140</v>
      </c>
    </row>
    <row r="51502" spans="1:5" ht="15" customHeight="1" x14ac:dyDescent="0.25">
      <c r="A51502" s="1" t="s">
        <v>51643</v>
      </c>
      <c r="B51502" s="1">
        <v>3.6666666666666701</v>
      </c>
      <c r="C51502" s="1">
        <v>1</v>
      </c>
      <c r="D51502" s="1">
        <v>332</v>
      </c>
      <c r="E51502" s="1" t="s">
        <v>140</v>
      </c>
    </row>
    <row r="51503" spans="1:5" ht="15" customHeight="1" x14ac:dyDescent="0.25">
      <c r="A51503" s="1" t="s">
        <v>51644</v>
      </c>
      <c r="B51503" s="1">
        <v>4</v>
      </c>
      <c r="C51503" s="1">
        <v>1</v>
      </c>
      <c r="D51503" s="1">
        <v>456</v>
      </c>
      <c r="E51503" s="1" t="s">
        <v>140</v>
      </c>
    </row>
    <row r="51504" spans="1:5" ht="15" customHeight="1" x14ac:dyDescent="0.25">
      <c r="A51504" s="1" t="s">
        <v>51645</v>
      </c>
      <c r="B51504" s="1">
        <v>4.2</v>
      </c>
      <c r="C51504" s="1">
        <v>1</v>
      </c>
      <c r="D51504" s="1">
        <v>73</v>
      </c>
      <c r="E51504" s="1" t="s">
        <v>140</v>
      </c>
    </row>
    <row r="51505" spans="1:5" ht="15" customHeight="1" x14ac:dyDescent="0.25">
      <c r="A51505" s="1" t="s">
        <v>51646</v>
      </c>
      <c r="B51505" s="1">
        <v>4.28571428571429</v>
      </c>
      <c r="C51505" s="1">
        <v>1</v>
      </c>
      <c r="D51505" s="1">
        <v>129.333333333333</v>
      </c>
      <c r="E51505" s="1" t="s">
        <v>140</v>
      </c>
    </row>
    <row r="51506" spans="1:5" ht="15" customHeight="1" x14ac:dyDescent="0.25">
      <c r="A51506" s="1" t="s">
        <v>51647</v>
      </c>
      <c r="B51506" s="1">
        <v>1</v>
      </c>
      <c r="C51506" s="1">
        <v>0</v>
      </c>
      <c r="E51506" s="1" t="s">
        <v>151</v>
      </c>
    </row>
    <row r="51507" spans="1:5" ht="15" customHeight="1" x14ac:dyDescent="0.25">
      <c r="A51507" s="1" t="s">
        <v>51648</v>
      </c>
      <c r="B51507" s="1">
        <v>4.625</v>
      </c>
      <c r="C51507" s="1">
        <v>1</v>
      </c>
      <c r="D51507" s="1">
        <v>35.714285714285701</v>
      </c>
      <c r="E51507" s="1" t="s">
        <v>140</v>
      </c>
    </row>
    <row r="51508" spans="1:5" ht="15" customHeight="1" x14ac:dyDescent="0.25">
      <c r="A51508" s="1" t="s">
        <v>51649</v>
      </c>
      <c r="B51508" s="1">
        <v>5</v>
      </c>
      <c r="C51508" s="1">
        <v>0</v>
      </c>
      <c r="E51508" s="1" t="s">
        <v>140</v>
      </c>
    </row>
    <row r="51509" spans="1:5" ht="15" customHeight="1" x14ac:dyDescent="0.25">
      <c r="A51509" s="1" t="s">
        <v>51650</v>
      </c>
      <c r="B51509" s="1">
        <v>4</v>
      </c>
      <c r="C51509" s="1">
        <v>0</v>
      </c>
      <c r="D51509" s="1">
        <v>0</v>
      </c>
      <c r="E51509" s="1" t="s">
        <v>140</v>
      </c>
    </row>
    <row r="51510" spans="1:5" ht="15" customHeight="1" x14ac:dyDescent="0.25">
      <c r="A51510" s="1" t="s">
        <v>51651</v>
      </c>
      <c r="B51510" s="1">
        <v>2.3333333333333299</v>
      </c>
      <c r="C51510" s="1">
        <v>1</v>
      </c>
      <c r="D51510" s="1">
        <v>125</v>
      </c>
      <c r="E51510" s="1" t="s">
        <v>147</v>
      </c>
    </row>
    <row r="51511" spans="1:5" ht="15" customHeight="1" x14ac:dyDescent="0.25">
      <c r="A51511" s="1" t="s">
        <v>51652</v>
      </c>
      <c r="B51511" s="1">
        <v>4</v>
      </c>
      <c r="C51511" s="1">
        <v>0</v>
      </c>
      <c r="D51511" s="1">
        <v>0</v>
      </c>
      <c r="E51511" s="1" t="s">
        <v>140</v>
      </c>
    </row>
    <row r="51512" spans="1:5" ht="15" customHeight="1" x14ac:dyDescent="0.25">
      <c r="A51512" s="1" t="s">
        <v>51653</v>
      </c>
      <c r="B51512" s="1">
        <v>2</v>
      </c>
      <c r="C51512" s="1">
        <v>0</v>
      </c>
      <c r="E51512" s="1" t="s">
        <v>151</v>
      </c>
    </row>
    <row r="51513" spans="1:5" ht="15" customHeight="1" x14ac:dyDescent="0.25">
      <c r="A51513" s="1" t="s">
        <v>51654</v>
      </c>
      <c r="B51513" s="1">
        <v>5</v>
      </c>
      <c r="C51513" s="1">
        <v>0</v>
      </c>
      <c r="E51513" s="1" t="s">
        <v>140</v>
      </c>
    </row>
    <row r="51514" spans="1:5" ht="15" customHeight="1" x14ac:dyDescent="0.25">
      <c r="A51514" s="1" t="s">
        <v>51655</v>
      </c>
      <c r="B51514" s="1">
        <v>3.8571428571428599</v>
      </c>
      <c r="C51514" s="1">
        <v>1</v>
      </c>
      <c r="D51514" s="1">
        <v>129.166666666667</v>
      </c>
      <c r="E51514" s="1" t="s">
        <v>140</v>
      </c>
    </row>
    <row r="51515" spans="1:5" ht="15" customHeight="1" x14ac:dyDescent="0.25">
      <c r="A51515" s="1" t="s">
        <v>51656</v>
      </c>
      <c r="B51515" s="1">
        <v>5</v>
      </c>
      <c r="C51515" s="1">
        <v>0</v>
      </c>
      <c r="D51515" s="1">
        <v>0</v>
      </c>
      <c r="E51515" s="1" t="s">
        <v>140</v>
      </c>
    </row>
    <row r="51516" spans="1:5" ht="15" customHeight="1" x14ac:dyDescent="0.25">
      <c r="A51516" s="1" t="s">
        <v>51657</v>
      </c>
      <c r="B51516" s="1">
        <v>5</v>
      </c>
      <c r="C51516" s="1">
        <v>0</v>
      </c>
      <c r="D51516" s="1">
        <v>0</v>
      </c>
      <c r="E51516" s="1" t="s">
        <v>140</v>
      </c>
    </row>
    <row r="51517" spans="1:5" ht="15" customHeight="1" x14ac:dyDescent="0.25">
      <c r="A51517" s="1" t="s">
        <v>51658</v>
      </c>
      <c r="B51517" s="1">
        <v>5</v>
      </c>
      <c r="C51517" s="1">
        <v>0</v>
      </c>
      <c r="D51517" s="1">
        <v>0</v>
      </c>
      <c r="E51517" s="1" t="s">
        <v>140</v>
      </c>
    </row>
    <row r="51518" spans="1:5" ht="15" customHeight="1" x14ac:dyDescent="0.25">
      <c r="A51518" s="1" t="s">
        <v>51659</v>
      </c>
      <c r="B51518" s="1">
        <v>4</v>
      </c>
      <c r="C51518" s="1">
        <v>1</v>
      </c>
      <c r="D51518" s="1">
        <v>1415</v>
      </c>
      <c r="E51518" s="1" t="s">
        <v>140</v>
      </c>
    </row>
    <row r="51519" spans="1:5" ht="15" customHeight="1" x14ac:dyDescent="0.25">
      <c r="A51519" s="1" t="s">
        <v>51660</v>
      </c>
      <c r="B51519" s="1">
        <v>2</v>
      </c>
      <c r="C51519" s="1">
        <v>0</v>
      </c>
      <c r="D51519" s="1">
        <v>0</v>
      </c>
      <c r="E51519" s="1" t="s">
        <v>151</v>
      </c>
    </row>
    <row r="51520" spans="1:5" ht="15" customHeight="1" x14ac:dyDescent="0.25">
      <c r="A51520" s="1" t="s">
        <v>51661</v>
      </c>
      <c r="B51520" s="1">
        <v>4.75</v>
      </c>
      <c r="C51520" s="1">
        <v>1</v>
      </c>
      <c r="D51520" s="1">
        <v>239.666666666667</v>
      </c>
      <c r="E51520" s="1" t="s">
        <v>140</v>
      </c>
    </row>
    <row r="51521" spans="1:5" ht="15" customHeight="1" x14ac:dyDescent="0.25">
      <c r="A51521" s="1" t="s">
        <v>51662</v>
      </c>
      <c r="B51521" s="1">
        <v>1</v>
      </c>
      <c r="C51521" s="1">
        <v>0</v>
      </c>
      <c r="E51521" s="1" t="s">
        <v>151</v>
      </c>
    </row>
    <row r="51522" spans="1:5" ht="15" customHeight="1" x14ac:dyDescent="0.25">
      <c r="A51522" s="1" t="s">
        <v>51663</v>
      </c>
      <c r="B51522" s="1">
        <v>1.4</v>
      </c>
      <c r="C51522" s="1">
        <v>1</v>
      </c>
      <c r="D51522" s="1">
        <v>227.5</v>
      </c>
      <c r="E51522" s="1" t="s">
        <v>151</v>
      </c>
    </row>
    <row r="51523" spans="1:5" ht="15" customHeight="1" x14ac:dyDescent="0.25">
      <c r="A51523" s="1" t="s">
        <v>51664</v>
      </c>
      <c r="B51523" s="1">
        <v>5</v>
      </c>
      <c r="C51523" s="1">
        <v>1</v>
      </c>
      <c r="D51523" s="1">
        <v>368.5</v>
      </c>
      <c r="E51523" s="1" t="s">
        <v>140</v>
      </c>
    </row>
    <row r="51524" spans="1:5" ht="15" customHeight="1" x14ac:dyDescent="0.25">
      <c r="A51524" s="1" t="s">
        <v>51665</v>
      </c>
      <c r="B51524" s="1">
        <v>4.7</v>
      </c>
      <c r="C51524" s="1">
        <v>1</v>
      </c>
      <c r="D51524" s="1">
        <v>130.111111111111</v>
      </c>
      <c r="E51524" s="1" t="s">
        <v>140</v>
      </c>
    </row>
    <row r="51525" spans="1:5" ht="15" customHeight="1" x14ac:dyDescent="0.25">
      <c r="A51525" s="1" t="s">
        <v>51666</v>
      </c>
      <c r="B51525" s="1">
        <v>4</v>
      </c>
      <c r="C51525" s="1">
        <v>0</v>
      </c>
      <c r="D51525" s="1">
        <v>0</v>
      </c>
      <c r="E51525" s="1" t="s">
        <v>140</v>
      </c>
    </row>
    <row r="51526" spans="1:5" ht="15" customHeight="1" x14ac:dyDescent="0.25">
      <c r="A51526" s="1" t="s">
        <v>51667</v>
      </c>
      <c r="B51526" s="1">
        <v>4.5</v>
      </c>
      <c r="C51526" s="1">
        <v>1</v>
      </c>
      <c r="D51526" s="1">
        <v>310</v>
      </c>
      <c r="E51526" s="1" t="s">
        <v>140</v>
      </c>
    </row>
    <row r="51527" spans="1:5" ht="15" customHeight="1" x14ac:dyDescent="0.25">
      <c r="A51527" s="1" t="s">
        <v>51668</v>
      </c>
      <c r="B51527" s="1">
        <v>5</v>
      </c>
      <c r="C51527" s="1">
        <v>1</v>
      </c>
      <c r="D51527" s="1">
        <v>1255</v>
      </c>
      <c r="E51527" s="1" t="s">
        <v>140</v>
      </c>
    </row>
    <row r="51528" spans="1:5" ht="15" customHeight="1" x14ac:dyDescent="0.25">
      <c r="A51528" s="1" t="s">
        <v>51669</v>
      </c>
      <c r="B51528" s="1">
        <v>5</v>
      </c>
      <c r="C51528" s="1">
        <v>0</v>
      </c>
      <c r="D51528" s="1">
        <v>0</v>
      </c>
      <c r="E51528" s="1" t="s">
        <v>140</v>
      </c>
    </row>
    <row r="51529" spans="1:5" ht="15" customHeight="1" x14ac:dyDescent="0.25">
      <c r="A51529" s="1" t="s">
        <v>51670</v>
      </c>
      <c r="B51529" s="1">
        <v>5</v>
      </c>
      <c r="C51529" s="1">
        <v>1</v>
      </c>
      <c r="D51529" s="1">
        <v>468</v>
      </c>
      <c r="E51529" s="1" t="s">
        <v>140</v>
      </c>
    </row>
    <row r="51530" spans="1:5" ht="15" customHeight="1" x14ac:dyDescent="0.25">
      <c r="A51530" s="1" t="s">
        <v>51671</v>
      </c>
      <c r="B51530" s="1">
        <v>5</v>
      </c>
      <c r="C51530" s="1">
        <v>0</v>
      </c>
      <c r="E51530" s="1" t="s">
        <v>140</v>
      </c>
    </row>
    <row r="51531" spans="1:5" ht="15" customHeight="1" x14ac:dyDescent="0.25">
      <c r="A51531" s="1" t="s">
        <v>51672</v>
      </c>
      <c r="B51531" s="1">
        <v>5</v>
      </c>
      <c r="C51531" s="1">
        <v>0</v>
      </c>
      <c r="D51531" s="1">
        <v>0</v>
      </c>
      <c r="E51531" s="1" t="s">
        <v>140</v>
      </c>
    </row>
    <row r="51532" spans="1:5" ht="15" customHeight="1" x14ac:dyDescent="0.25">
      <c r="A51532" s="1" t="s">
        <v>51673</v>
      </c>
      <c r="B51532" s="1">
        <v>5</v>
      </c>
      <c r="C51532" s="1">
        <v>0</v>
      </c>
      <c r="E51532" s="1" t="s">
        <v>140</v>
      </c>
    </row>
    <row r="51533" spans="1:5" ht="15" customHeight="1" x14ac:dyDescent="0.25">
      <c r="A51533" s="1" t="s">
        <v>51674</v>
      </c>
      <c r="B51533" s="1">
        <v>3.6666666666666701</v>
      </c>
      <c r="C51533" s="1">
        <v>1</v>
      </c>
      <c r="D51533" s="1">
        <v>109</v>
      </c>
      <c r="E51533" s="1" t="s">
        <v>140</v>
      </c>
    </row>
    <row r="51534" spans="1:5" ht="15" customHeight="1" x14ac:dyDescent="0.25">
      <c r="A51534" s="1" t="s">
        <v>51675</v>
      </c>
      <c r="B51534" s="1">
        <v>5</v>
      </c>
      <c r="C51534" s="1">
        <v>0</v>
      </c>
      <c r="E51534" s="1" t="s">
        <v>140</v>
      </c>
    </row>
    <row r="51535" spans="1:5" ht="15" customHeight="1" x14ac:dyDescent="0.25">
      <c r="A51535" s="1" t="s">
        <v>51676</v>
      </c>
      <c r="B51535" s="1">
        <v>2.6</v>
      </c>
      <c r="C51535" s="1">
        <v>1</v>
      </c>
      <c r="D51535" s="1">
        <v>245</v>
      </c>
      <c r="E51535" s="1" t="s">
        <v>147</v>
      </c>
    </row>
    <row r="51536" spans="1:5" ht="15" customHeight="1" x14ac:dyDescent="0.25">
      <c r="A51536" s="1" t="s">
        <v>51677</v>
      </c>
      <c r="B51536" s="1">
        <v>4</v>
      </c>
      <c r="C51536" s="1">
        <v>0</v>
      </c>
      <c r="D51536" s="1">
        <v>0</v>
      </c>
      <c r="E51536" s="1" t="s">
        <v>140</v>
      </c>
    </row>
    <row r="51537" spans="1:5" ht="15" customHeight="1" x14ac:dyDescent="0.25">
      <c r="A51537" s="1" t="s">
        <v>51678</v>
      </c>
      <c r="B51537" s="1">
        <v>5</v>
      </c>
      <c r="C51537" s="1">
        <v>0</v>
      </c>
      <c r="D51537" s="1">
        <v>0</v>
      </c>
      <c r="E51537" s="1" t="s">
        <v>140</v>
      </c>
    </row>
    <row r="51538" spans="1:5" ht="15" customHeight="1" x14ac:dyDescent="0.25">
      <c r="A51538" s="1" t="s">
        <v>51679</v>
      </c>
      <c r="B51538" s="1">
        <v>5</v>
      </c>
      <c r="C51538" s="1">
        <v>0</v>
      </c>
      <c r="D51538" s="1">
        <v>0</v>
      </c>
      <c r="E51538" s="1" t="s">
        <v>140</v>
      </c>
    </row>
    <row r="51539" spans="1:5" ht="15" customHeight="1" x14ac:dyDescent="0.25">
      <c r="A51539" s="1" t="s">
        <v>51680</v>
      </c>
      <c r="B51539" s="1">
        <v>3.5</v>
      </c>
      <c r="C51539" s="1">
        <v>1</v>
      </c>
      <c r="D51539" s="1">
        <v>92</v>
      </c>
      <c r="E51539" s="1" t="s">
        <v>140</v>
      </c>
    </row>
    <row r="51540" spans="1:5" ht="15" customHeight="1" x14ac:dyDescent="0.25">
      <c r="A51540" s="1" t="s">
        <v>51681</v>
      </c>
      <c r="B51540" s="1">
        <v>5</v>
      </c>
      <c r="C51540" s="1">
        <v>0</v>
      </c>
      <c r="D51540" s="1">
        <v>0</v>
      </c>
      <c r="E51540" s="1" t="s">
        <v>140</v>
      </c>
    </row>
    <row r="51541" spans="1:5" ht="15" customHeight="1" x14ac:dyDescent="0.25">
      <c r="A51541" s="1" t="s">
        <v>51682</v>
      </c>
      <c r="B51541" s="1">
        <v>5</v>
      </c>
      <c r="C51541" s="1">
        <v>0</v>
      </c>
      <c r="D51541" s="1">
        <v>0</v>
      </c>
      <c r="E51541" s="1" t="s">
        <v>140</v>
      </c>
    </row>
    <row r="51542" spans="1:5" ht="15" customHeight="1" x14ac:dyDescent="0.25">
      <c r="A51542" s="1" t="s">
        <v>51683</v>
      </c>
      <c r="B51542" s="1">
        <v>4</v>
      </c>
      <c r="C51542" s="1">
        <v>1</v>
      </c>
      <c r="D51542" s="1">
        <v>689.5</v>
      </c>
      <c r="E51542" s="1" t="s">
        <v>140</v>
      </c>
    </row>
    <row r="51543" spans="1:5" ht="15" customHeight="1" x14ac:dyDescent="0.25">
      <c r="A51543" s="1" t="s">
        <v>51684</v>
      </c>
      <c r="B51543" s="1">
        <v>3.6666666666666701</v>
      </c>
      <c r="C51543" s="1">
        <v>1</v>
      </c>
      <c r="D51543" s="1">
        <v>159.19999999999999</v>
      </c>
      <c r="E51543" s="1" t="s">
        <v>140</v>
      </c>
    </row>
    <row r="51544" spans="1:5" ht="15" customHeight="1" x14ac:dyDescent="0.25">
      <c r="A51544" s="1" t="s">
        <v>51685</v>
      </c>
      <c r="B51544" s="1">
        <v>5</v>
      </c>
      <c r="C51544" s="1">
        <v>0</v>
      </c>
      <c r="E51544" s="1" t="s">
        <v>140</v>
      </c>
    </row>
    <row r="51545" spans="1:5" ht="15" customHeight="1" x14ac:dyDescent="0.25">
      <c r="A51545" s="1" t="s">
        <v>51686</v>
      </c>
      <c r="B51545" s="1">
        <v>4.5</v>
      </c>
      <c r="C51545" s="1">
        <v>1</v>
      </c>
      <c r="D51545" s="1">
        <v>19</v>
      </c>
      <c r="E51545" s="1" t="s">
        <v>140</v>
      </c>
    </row>
    <row r="51546" spans="1:5" ht="15" customHeight="1" x14ac:dyDescent="0.25">
      <c r="A51546" s="1" t="s">
        <v>51687</v>
      </c>
      <c r="B51546" s="1">
        <v>3</v>
      </c>
      <c r="C51546" s="1">
        <v>0</v>
      </c>
      <c r="E51546" s="1" t="s">
        <v>147</v>
      </c>
    </row>
    <row r="51547" spans="1:5" ht="15" customHeight="1" x14ac:dyDescent="0.25">
      <c r="A51547" s="1" t="s">
        <v>51688</v>
      </c>
      <c r="B51547" s="1">
        <v>5</v>
      </c>
      <c r="C51547" s="1">
        <v>0</v>
      </c>
      <c r="D51547" s="1">
        <v>0</v>
      </c>
      <c r="E51547" s="1" t="s">
        <v>140</v>
      </c>
    </row>
    <row r="51548" spans="1:5" ht="15" customHeight="1" x14ac:dyDescent="0.25">
      <c r="A51548" s="1" t="s">
        <v>51689</v>
      </c>
      <c r="C51548" s="1">
        <v>0</v>
      </c>
      <c r="E51548" s="1" t="s">
        <v>154</v>
      </c>
    </row>
    <row r="51549" spans="1:5" ht="15" customHeight="1" x14ac:dyDescent="0.25">
      <c r="A51549" s="1" t="s">
        <v>51690</v>
      </c>
      <c r="B51549" s="1">
        <v>5</v>
      </c>
      <c r="C51549" s="1">
        <v>0</v>
      </c>
      <c r="D51549" s="1">
        <v>0</v>
      </c>
      <c r="E51549" s="1" t="s">
        <v>140</v>
      </c>
    </row>
    <row r="51550" spans="1:5" ht="15" customHeight="1" x14ac:dyDescent="0.25">
      <c r="A51550" s="1" t="s">
        <v>51691</v>
      </c>
      <c r="B51550" s="1">
        <v>3.5</v>
      </c>
      <c r="C51550" s="1">
        <v>1</v>
      </c>
      <c r="D51550" s="1">
        <v>659</v>
      </c>
      <c r="E51550" s="1" t="s">
        <v>140</v>
      </c>
    </row>
    <row r="51551" spans="1:5" ht="15" customHeight="1" x14ac:dyDescent="0.25">
      <c r="A51551" s="1" t="s">
        <v>51692</v>
      </c>
      <c r="B51551" s="1">
        <v>5</v>
      </c>
      <c r="C51551" s="1">
        <v>1</v>
      </c>
      <c r="D51551" s="1">
        <v>307</v>
      </c>
      <c r="E51551" s="1" t="s">
        <v>140</v>
      </c>
    </row>
    <row r="51552" spans="1:5" ht="15" customHeight="1" x14ac:dyDescent="0.25">
      <c r="A51552" s="1" t="s">
        <v>51693</v>
      </c>
      <c r="B51552" s="1">
        <v>5</v>
      </c>
      <c r="C51552" s="1">
        <v>1</v>
      </c>
      <c r="D51552" s="1">
        <v>298.5</v>
      </c>
      <c r="E51552" s="1" t="s">
        <v>140</v>
      </c>
    </row>
    <row r="51553" spans="1:5" ht="15" customHeight="1" x14ac:dyDescent="0.25">
      <c r="A51553" s="1" t="s">
        <v>51694</v>
      </c>
      <c r="B51553" s="1">
        <v>5</v>
      </c>
      <c r="C51553" s="1">
        <v>0</v>
      </c>
      <c r="E51553" s="1" t="s">
        <v>140</v>
      </c>
    </row>
    <row r="51554" spans="1:5" ht="15" customHeight="1" x14ac:dyDescent="0.25">
      <c r="A51554" s="1" t="s">
        <v>51695</v>
      </c>
      <c r="B51554" s="1">
        <v>5</v>
      </c>
      <c r="C51554" s="1">
        <v>0</v>
      </c>
      <c r="D51554" s="1">
        <v>0</v>
      </c>
      <c r="E51554" s="1" t="s">
        <v>140</v>
      </c>
    </row>
    <row r="51555" spans="1:5" ht="15" customHeight="1" x14ac:dyDescent="0.25">
      <c r="A51555" s="1" t="s">
        <v>51696</v>
      </c>
      <c r="C51555" s="1">
        <v>0</v>
      </c>
      <c r="E51555" s="1" t="s">
        <v>154</v>
      </c>
    </row>
    <row r="51556" spans="1:5" ht="15" customHeight="1" x14ac:dyDescent="0.25">
      <c r="A51556" s="1" t="s">
        <v>51697</v>
      </c>
      <c r="B51556" s="1">
        <v>5</v>
      </c>
      <c r="C51556" s="1">
        <v>1</v>
      </c>
      <c r="D51556" s="1">
        <v>133.333333333333</v>
      </c>
      <c r="E51556" s="1" t="s">
        <v>140</v>
      </c>
    </row>
    <row r="51557" spans="1:5" ht="15" customHeight="1" x14ac:dyDescent="0.25">
      <c r="A51557" s="1" t="s">
        <v>51698</v>
      </c>
      <c r="B51557" s="1">
        <v>4</v>
      </c>
      <c r="C51557" s="1">
        <v>0</v>
      </c>
      <c r="E51557" s="1" t="s">
        <v>140</v>
      </c>
    </row>
    <row r="51558" spans="1:5" ht="15" customHeight="1" x14ac:dyDescent="0.25">
      <c r="A51558" s="1" t="s">
        <v>51699</v>
      </c>
      <c r="B51558" s="1">
        <v>5</v>
      </c>
      <c r="C51558" s="1">
        <v>0</v>
      </c>
      <c r="D51558" s="1">
        <v>0</v>
      </c>
      <c r="E51558" s="1" t="s">
        <v>140</v>
      </c>
    </row>
    <row r="51559" spans="1:5" ht="15" customHeight="1" x14ac:dyDescent="0.25">
      <c r="A51559" s="1" t="s">
        <v>51700</v>
      </c>
      <c r="B51559" s="1">
        <v>5</v>
      </c>
      <c r="C51559" s="1">
        <v>0</v>
      </c>
      <c r="E51559" s="1" t="s">
        <v>140</v>
      </c>
    </row>
    <row r="51560" spans="1:5" ht="15" customHeight="1" x14ac:dyDescent="0.25">
      <c r="A51560" s="1" t="s">
        <v>51701</v>
      </c>
      <c r="B51560" s="1">
        <v>4.0625</v>
      </c>
      <c r="C51560" s="1">
        <v>1</v>
      </c>
      <c r="D51560" s="1">
        <v>91.2</v>
      </c>
      <c r="E51560" s="1" t="s">
        <v>140</v>
      </c>
    </row>
    <row r="51561" spans="1:5" ht="15" customHeight="1" x14ac:dyDescent="0.25">
      <c r="A51561" s="1" t="s">
        <v>51702</v>
      </c>
      <c r="B51561" s="1">
        <v>4</v>
      </c>
      <c r="C51561" s="1">
        <v>1</v>
      </c>
      <c r="D51561" s="1">
        <v>431</v>
      </c>
      <c r="E51561" s="1" t="s">
        <v>140</v>
      </c>
    </row>
    <row r="51562" spans="1:5" ht="15" customHeight="1" x14ac:dyDescent="0.25">
      <c r="A51562" s="1" t="s">
        <v>51703</v>
      </c>
      <c r="B51562" s="1">
        <v>4.5</v>
      </c>
      <c r="C51562" s="1">
        <v>1</v>
      </c>
      <c r="D51562" s="1">
        <v>65.235294117647101</v>
      </c>
      <c r="E51562" s="1" t="s">
        <v>140</v>
      </c>
    </row>
    <row r="51563" spans="1:5" ht="15" customHeight="1" x14ac:dyDescent="0.25">
      <c r="A51563" s="1" t="s">
        <v>51704</v>
      </c>
      <c r="B51563" s="1">
        <v>4</v>
      </c>
      <c r="C51563" s="1">
        <v>1</v>
      </c>
      <c r="D51563" s="1">
        <v>299.33333333333297</v>
      </c>
      <c r="E51563" s="1" t="s">
        <v>140</v>
      </c>
    </row>
    <row r="51564" spans="1:5" ht="15" customHeight="1" x14ac:dyDescent="0.25">
      <c r="A51564" s="1" t="s">
        <v>51705</v>
      </c>
      <c r="B51564" s="1">
        <v>5</v>
      </c>
      <c r="C51564" s="1">
        <v>1</v>
      </c>
      <c r="D51564" s="1">
        <v>10.3333333333333</v>
      </c>
      <c r="E51564" s="1" t="s">
        <v>140</v>
      </c>
    </row>
    <row r="51565" spans="1:5" ht="15" customHeight="1" x14ac:dyDescent="0.25">
      <c r="A51565" s="1" t="s">
        <v>51706</v>
      </c>
      <c r="B51565" s="1">
        <v>5</v>
      </c>
      <c r="C51565" s="1">
        <v>0</v>
      </c>
      <c r="E51565" s="1" t="s">
        <v>140</v>
      </c>
    </row>
    <row r="51566" spans="1:5" ht="15" customHeight="1" x14ac:dyDescent="0.25">
      <c r="A51566" s="1" t="s">
        <v>51707</v>
      </c>
      <c r="B51566" s="1">
        <v>4</v>
      </c>
      <c r="C51566" s="1">
        <v>1</v>
      </c>
      <c r="D51566" s="1">
        <v>261</v>
      </c>
      <c r="E51566" s="1" t="s">
        <v>140</v>
      </c>
    </row>
    <row r="51567" spans="1:5" ht="15" customHeight="1" x14ac:dyDescent="0.25">
      <c r="A51567" s="1" t="s">
        <v>51708</v>
      </c>
      <c r="B51567" s="1">
        <v>5</v>
      </c>
      <c r="C51567" s="1">
        <v>0</v>
      </c>
      <c r="D51567" s="1">
        <v>0</v>
      </c>
      <c r="E51567" s="1" t="s">
        <v>140</v>
      </c>
    </row>
    <row r="51568" spans="1:5" ht="15" customHeight="1" x14ac:dyDescent="0.25">
      <c r="A51568" s="1" t="s">
        <v>51709</v>
      </c>
      <c r="B51568" s="1">
        <v>5</v>
      </c>
      <c r="C51568" s="1">
        <v>0</v>
      </c>
      <c r="D51568" s="1">
        <v>0</v>
      </c>
      <c r="E51568" s="1" t="s">
        <v>140</v>
      </c>
    </row>
    <row r="51569" spans="1:5" ht="15" customHeight="1" x14ac:dyDescent="0.25">
      <c r="A51569" s="1" t="s">
        <v>51710</v>
      </c>
      <c r="B51569" s="1">
        <v>5</v>
      </c>
      <c r="C51569" s="1">
        <v>0</v>
      </c>
      <c r="D51569" s="1">
        <v>0</v>
      </c>
      <c r="E51569" s="1" t="s">
        <v>140</v>
      </c>
    </row>
    <row r="51570" spans="1:5" ht="15" customHeight="1" x14ac:dyDescent="0.25">
      <c r="A51570" s="1" t="s">
        <v>51711</v>
      </c>
      <c r="C51570" s="1">
        <v>0</v>
      </c>
      <c r="D51570" s="1">
        <v>0</v>
      </c>
      <c r="E51570" s="1" t="s">
        <v>154</v>
      </c>
    </row>
    <row r="51571" spans="1:5" ht="15" customHeight="1" x14ac:dyDescent="0.25">
      <c r="A51571" s="1" t="s">
        <v>51712</v>
      </c>
      <c r="B51571" s="1">
        <v>2.8</v>
      </c>
      <c r="C51571" s="1">
        <v>1</v>
      </c>
      <c r="D51571" s="1">
        <v>158.444444444445</v>
      </c>
      <c r="E51571" s="1" t="s">
        <v>147</v>
      </c>
    </row>
    <row r="51572" spans="1:5" ht="15" customHeight="1" x14ac:dyDescent="0.25">
      <c r="A51572" s="1" t="s">
        <v>51713</v>
      </c>
      <c r="B51572" s="1">
        <v>4</v>
      </c>
      <c r="C51572" s="1">
        <v>0</v>
      </c>
      <c r="E51572" s="1" t="s">
        <v>140</v>
      </c>
    </row>
    <row r="51573" spans="1:5" ht="15" customHeight="1" x14ac:dyDescent="0.25">
      <c r="A51573" s="1" t="s">
        <v>51714</v>
      </c>
      <c r="B51573" s="1">
        <v>4</v>
      </c>
      <c r="C51573" s="1">
        <v>0</v>
      </c>
      <c r="E51573" s="1" t="s">
        <v>140</v>
      </c>
    </row>
    <row r="51574" spans="1:5" ht="15" customHeight="1" x14ac:dyDescent="0.25">
      <c r="A51574" s="1" t="s">
        <v>51715</v>
      </c>
      <c r="B51574" s="1">
        <v>3.8</v>
      </c>
      <c r="C51574" s="1">
        <v>1</v>
      </c>
      <c r="D51574" s="1">
        <v>131.25</v>
      </c>
      <c r="E51574" s="1" t="s">
        <v>140</v>
      </c>
    </row>
    <row r="51575" spans="1:5" ht="15" customHeight="1" x14ac:dyDescent="0.25">
      <c r="A51575" s="1" t="s">
        <v>51716</v>
      </c>
      <c r="B51575" s="1">
        <v>4</v>
      </c>
      <c r="C51575" s="1">
        <v>0</v>
      </c>
      <c r="E51575" s="1" t="s">
        <v>140</v>
      </c>
    </row>
    <row r="51576" spans="1:5" ht="15" customHeight="1" x14ac:dyDescent="0.25">
      <c r="A51576" s="1" t="s">
        <v>51717</v>
      </c>
      <c r="B51576" s="1">
        <v>5</v>
      </c>
      <c r="C51576" s="1">
        <v>0</v>
      </c>
      <c r="E51576" s="1" t="s">
        <v>140</v>
      </c>
    </row>
    <row r="51577" spans="1:5" ht="15" customHeight="1" x14ac:dyDescent="0.25">
      <c r="A51577" s="1" t="s">
        <v>51718</v>
      </c>
      <c r="C51577" s="1">
        <v>0</v>
      </c>
      <c r="D51577" s="1">
        <v>0</v>
      </c>
      <c r="E51577" s="1" t="s">
        <v>154</v>
      </c>
    </row>
    <row r="51578" spans="1:5" ht="15" customHeight="1" x14ac:dyDescent="0.25">
      <c r="A51578" s="1" t="s">
        <v>51719</v>
      </c>
      <c r="B51578" s="1">
        <v>3.6</v>
      </c>
      <c r="C51578" s="1">
        <v>1</v>
      </c>
      <c r="D51578" s="1">
        <v>172.25</v>
      </c>
      <c r="E51578" s="1" t="s">
        <v>140</v>
      </c>
    </row>
    <row r="51579" spans="1:5" ht="15" customHeight="1" x14ac:dyDescent="0.25">
      <c r="A51579" s="1" t="s">
        <v>51720</v>
      </c>
      <c r="B51579" s="1">
        <v>5</v>
      </c>
      <c r="C51579" s="1">
        <v>1</v>
      </c>
      <c r="D51579" s="1">
        <v>116.833333333333</v>
      </c>
      <c r="E51579" s="1" t="s">
        <v>140</v>
      </c>
    </row>
    <row r="51580" spans="1:5" ht="15" customHeight="1" x14ac:dyDescent="0.25">
      <c r="A51580" s="1" t="s">
        <v>51721</v>
      </c>
      <c r="B51580" s="1">
        <v>1</v>
      </c>
      <c r="C51580" s="1">
        <v>0</v>
      </c>
      <c r="E51580" s="1" t="s">
        <v>151</v>
      </c>
    </row>
    <row r="51581" spans="1:5" ht="15" customHeight="1" x14ac:dyDescent="0.25">
      <c r="A51581" s="1" t="s">
        <v>51722</v>
      </c>
      <c r="B51581" s="1">
        <v>2.125</v>
      </c>
      <c r="C51581" s="1">
        <v>1</v>
      </c>
      <c r="D51581" s="1">
        <v>13.5714285714286</v>
      </c>
      <c r="E51581" s="1" t="s">
        <v>147</v>
      </c>
    </row>
    <row r="51582" spans="1:5" ht="15" customHeight="1" x14ac:dyDescent="0.25">
      <c r="A51582" s="1" t="s">
        <v>51723</v>
      </c>
      <c r="B51582" s="1">
        <v>1</v>
      </c>
      <c r="C51582" s="1">
        <v>0</v>
      </c>
      <c r="D51582" s="1">
        <v>0</v>
      </c>
      <c r="E51582" s="1" t="s">
        <v>151</v>
      </c>
    </row>
    <row r="51583" spans="1:5" ht="15" customHeight="1" x14ac:dyDescent="0.25">
      <c r="A51583" s="1" t="s">
        <v>51724</v>
      </c>
      <c r="B51583" s="1">
        <v>5</v>
      </c>
      <c r="C51583" s="1">
        <v>1</v>
      </c>
      <c r="D51583" s="1">
        <v>429</v>
      </c>
      <c r="E51583" s="1" t="s">
        <v>140</v>
      </c>
    </row>
    <row r="51584" spans="1:5" ht="15" customHeight="1" x14ac:dyDescent="0.25">
      <c r="A51584" s="1" t="s">
        <v>51725</v>
      </c>
      <c r="B51584" s="1">
        <v>5</v>
      </c>
      <c r="C51584" s="1">
        <v>0</v>
      </c>
      <c r="D51584" s="1">
        <v>0</v>
      </c>
      <c r="E51584" s="1" t="s">
        <v>140</v>
      </c>
    </row>
    <row r="51585" spans="1:5" ht="15" customHeight="1" x14ac:dyDescent="0.25">
      <c r="A51585" s="1" t="s">
        <v>51726</v>
      </c>
      <c r="B51585" s="1">
        <v>3</v>
      </c>
      <c r="C51585" s="1">
        <v>0</v>
      </c>
      <c r="E51585" s="1" t="s">
        <v>147</v>
      </c>
    </row>
    <row r="51586" spans="1:5" ht="15" customHeight="1" x14ac:dyDescent="0.25">
      <c r="A51586" s="1" t="s">
        <v>51727</v>
      </c>
      <c r="B51586" s="1">
        <v>5</v>
      </c>
      <c r="C51586" s="1">
        <v>1</v>
      </c>
      <c r="D51586" s="1">
        <v>1334</v>
      </c>
      <c r="E51586" s="1" t="s">
        <v>140</v>
      </c>
    </row>
    <row r="51587" spans="1:5" ht="15" customHeight="1" x14ac:dyDescent="0.25">
      <c r="A51587" s="1" t="s">
        <v>51728</v>
      </c>
      <c r="B51587" s="1">
        <v>4</v>
      </c>
      <c r="C51587" s="1">
        <v>1</v>
      </c>
      <c r="D51587" s="1">
        <v>43</v>
      </c>
      <c r="E51587" s="1" t="s">
        <v>140</v>
      </c>
    </row>
    <row r="51588" spans="1:5" ht="15" customHeight="1" x14ac:dyDescent="0.25">
      <c r="A51588" s="1" t="s">
        <v>51729</v>
      </c>
      <c r="B51588" s="1">
        <v>1</v>
      </c>
      <c r="C51588" s="1">
        <v>0</v>
      </c>
      <c r="D51588" s="1">
        <v>0</v>
      </c>
      <c r="E51588" s="1" t="s">
        <v>151</v>
      </c>
    </row>
    <row r="51589" spans="1:5" ht="15" customHeight="1" x14ac:dyDescent="0.25">
      <c r="A51589" s="1" t="s">
        <v>51730</v>
      </c>
      <c r="B51589" s="1">
        <v>4.8333333333333304</v>
      </c>
      <c r="C51589" s="1">
        <v>1</v>
      </c>
      <c r="D51589" s="1">
        <v>267.60000000000002</v>
      </c>
      <c r="E51589" s="1" t="s">
        <v>140</v>
      </c>
    </row>
    <row r="51590" spans="1:5" ht="15" customHeight="1" x14ac:dyDescent="0.25">
      <c r="A51590" s="1" t="s">
        <v>51731</v>
      </c>
      <c r="B51590" s="1">
        <v>5</v>
      </c>
      <c r="C51590" s="1">
        <v>0</v>
      </c>
      <c r="E51590" s="1" t="s">
        <v>140</v>
      </c>
    </row>
    <row r="51591" spans="1:5" ht="15" customHeight="1" x14ac:dyDescent="0.25">
      <c r="A51591" s="1" t="s">
        <v>51732</v>
      </c>
      <c r="B51591" s="1">
        <v>1</v>
      </c>
      <c r="C51591" s="1">
        <v>0</v>
      </c>
      <c r="D51591" s="1">
        <v>0</v>
      </c>
      <c r="E51591" s="1" t="s">
        <v>151</v>
      </c>
    </row>
    <row r="51592" spans="1:5" ht="15" customHeight="1" x14ac:dyDescent="0.25">
      <c r="A51592" s="1" t="s">
        <v>51733</v>
      </c>
      <c r="B51592" s="1">
        <v>4</v>
      </c>
      <c r="C51592" s="1">
        <v>0</v>
      </c>
      <c r="E51592" s="1" t="s">
        <v>140</v>
      </c>
    </row>
    <row r="51593" spans="1:5" ht="15" customHeight="1" x14ac:dyDescent="0.25">
      <c r="A51593" s="1" t="s">
        <v>51734</v>
      </c>
      <c r="B51593" s="1">
        <v>3</v>
      </c>
      <c r="C51593" s="1">
        <v>0</v>
      </c>
      <c r="D51593" s="1">
        <v>0</v>
      </c>
      <c r="E51593" s="1" t="s">
        <v>147</v>
      </c>
    </row>
    <row r="51594" spans="1:5" ht="15" customHeight="1" x14ac:dyDescent="0.25">
      <c r="A51594" s="1" t="s">
        <v>51735</v>
      </c>
      <c r="B51594" s="1">
        <v>2.4</v>
      </c>
      <c r="C51594" s="1">
        <v>1</v>
      </c>
      <c r="D51594" s="1">
        <v>91.5</v>
      </c>
      <c r="E51594" s="1" t="s">
        <v>147</v>
      </c>
    </row>
    <row r="51595" spans="1:5" ht="15" customHeight="1" x14ac:dyDescent="0.25">
      <c r="A51595" s="1" t="s">
        <v>51736</v>
      </c>
      <c r="B51595" s="1">
        <v>2</v>
      </c>
      <c r="C51595" s="1">
        <v>0</v>
      </c>
      <c r="E51595" s="1" t="s">
        <v>151</v>
      </c>
    </row>
    <row r="51596" spans="1:5" ht="15" customHeight="1" x14ac:dyDescent="0.25">
      <c r="A51596" s="1" t="s">
        <v>51737</v>
      </c>
      <c r="B51596" s="1">
        <v>4</v>
      </c>
      <c r="C51596" s="1">
        <v>0</v>
      </c>
      <c r="E51596" s="1" t="s">
        <v>140</v>
      </c>
    </row>
    <row r="51597" spans="1:5" ht="15" customHeight="1" x14ac:dyDescent="0.25">
      <c r="A51597" s="1" t="s">
        <v>51738</v>
      </c>
      <c r="B51597" s="1">
        <v>5</v>
      </c>
      <c r="C51597" s="1">
        <v>0</v>
      </c>
      <c r="D51597" s="1">
        <v>0</v>
      </c>
      <c r="E51597" s="1" t="s">
        <v>140</v>
      </c>
    </row>
    <row r="51598" spans="1:5" ht="15" customHeight="1" x14ac:dyDescent="0.25">
      <c r="A51598" s="1" t="s">
        <v>51739</v>
      </c>
      <c r="B51598" s="1">
        <v>2.3333333333333299</v>
      </c>
      <c r="C51598" s="1">
        <v>1</v>
      </c>
      <c r="D51598" s="1">
        <v>4.5</v>
      </c>
      <c r="E51598" s="1" t="s">
        <v>147</v>
      </c>
    </row>
    <row r="51599" spans="1:5" ht="15" customHeight="1" x14ac:dyDescent="0.25">
      <c r="A51599" s="1" t="s">
        <v>51740</v>
      </c>
      <c r="B51599" s="1">
        <v>5</v>
      </c>
      <c r="C51599" s="1">
        <v>1</v>
      </c>
      <c r="D51599" s="1">
        <v>78.3333333333333</v>
      </c>
      <c r="E51599" s="1" t="s">
        <v>140</v>
      </c>
    </row>
    <row r="51600" spans="1:5" ht="15" customHeight="1" x14ac:dyDescent="0.25">
      <c r="A51600" s="1" t="s">
        <v>51741</v>
      </c>
      <c r="B51600" s="1">
        <v>5</v>
      </c>
      <c r="C51600" s="1">
        <v>1</v>
      </c>
      <c r="D51600" s="1">
        <v>0.5</v>
      </c>
      <c r="E51600" s="1" t="s">
        <v>140</v>
      </c>
    </row>
    <row r="51601" spans="1:5" ht="15" customHeight="1" x14ac:dyDescent="0.25">
      <c r="A51601" s="1" t="s">
        <v>51742</v>
      </c>
      <c r="B51601" s="1">
        <v>3</v>
      </c>
      <c r="C51601" s="1">
        <v>1</v>
      </c>
      <c r="D51601" s="1">
        <v>92</v>
      </c>
      <c r="E51601" s="1" t="s">
        <v>147</v>
      </c>
    </row>
    <row r="51602" spans="1:5" ht="15" customHeight="1" x14ac:dyDescent="0.25">
      <c r="A51602" s="1" t="s">
        <v>51743</v>
      </c>
      <c r="B51602" s="1">
        <v>5</v>
      </c>
      <c r="C51602" s="1">
        <v>0</v>
      </c>
      <c r="D51602" s="1">
        <v>0</v>
      </c>
      <c r="E51602" s="1" t="s">
        <v>140</v>
      </c>
    </row>
    <row r="51603" spans="1:5" ht="15" customHeight="1" x14ac:dyDescent="0.25">
      <c r="A51603" s="1" t="s">
        <v>51744</v>
      </c>
      <c r="B51603" s="1">
        <v>5</v>
      </c>
      <c r="C51603" s="1">
        <v>1</v>
      </c>
      <c r="D51603" s="1">
        <v>600</v>
      </c>
      <c r="E51603" s="1" t="s">
        <v>140</v>
      </c>
    </row>
    <row r="51604" spans="1:5" ht="15" customHeight="1" x14ac:dyDescent="0.25">
      <c r="A51604" s="1" t="s">
        <v>51745</v>
      </c>
      <c r="B51604" s="1">
        <v>5</v>
      </c>
      <c r="C51604" s="1">
        <v>1</v>
      </c>
      <c r="D51604" s="1">
        <v>347.33333333333297</v>
      </c>
      <c r="E51604" s="1" t="s">
        <v>140</v>
      </c>
    </row>
    <row r="51605" spans="1:5" ht="15" customHeight="1" x14ac:dyDescent="0.25">
      <c r="A51605" s="1" t="s">
        <v>51746</v>
      </c>
      <c r="B51605" s="1">
        <v>3</v>
      </c>
      <c r="C51605" s="1">
        <v>1</v>
      </c>
      <c r="D51605" s="1">
        <v>171</v>
      </c>
      <c r="E51605" s="1" t="s">
        <v>147</v>
      </c>
    </row>
    <row r="51606" spans="1:5" ht="15" customHeight="1" x14ac:dyDescent="0.25">
      <c r="A51606" s="1" t="s">
        <v>51747</v>
      </c>
      <c r="B51606" s="1">
        <v>5</v>
      </c>
      <c r="C51606" s="1">
        <v>0</v>
      </c>
      <c r="D51606" s="1">
        <v>0</v>
      </c>
      <c r="E51606" s="1" t="s">
        <v>140</v>
      </c>
    </row>
    <row r="51607" spans="1:5" ht="15" customHeight="1" x14ac:dyDescent="0.25">
      <c r="A51607" s="1" t="s">
        <v>51748</v>
      </c>
      <c r="B51607" s="1">
        <v>4</v>
      </c>
      <c r="C51607" s="1">
        <v>0</v>
      </c>
      <c r="E51607" s="1" t="s">
        <v>140</v>
      </c>
    </row>
    <row r="51608" spans="1:5" ht="15" customHeight="1" x14ac:dyDescent="0.25">
      <c r="A51608" s="1" t="s">
        <v>51749</v>
      </c>
      <c r="C51608" s="1">
        <v>0</v>
      </c>
      <c r="D51608" s="1">
        <v>0</v>
      </c>
      <c r="E51608" s="1" t="s">
        <v>154</v>
      </c>
    </row>
    <row r="51609" spans="1:5" ht="15" customHeight="1" x14ac:dyDescent="0.25">
      <c r="A51609" s="1" t="s">
        <v>51750</v>
      </c>
      <c r="B51609" s="1">
        <v>5</v>
      </c>
      <c r="C51609" s="1">
        <v>1</v>
      </c>
      <c r="D51609" s="1">
        <v>141</v>
      </c>
      <c r="E51609" s="1" t="s">
        <v>140</v>
      </c>
    </row>
    <row r="51610" spans="1:5" ht="15" customHeight="1" x14ac:dyDescent="0.25">
      <c r="A51610" s="1" t="s">
        <v>51751</v>
      </c>
      <c r="B51610" s="1">
        <v>3</v>
      </c>
      <c r="C51610" s="1">
        <v>1</v>
      </c>
      <c r="D51610" s="1">
        <v>564</v>
      </c>
      <c r="E51610" s="1" t="s">
        <v>147</v>
      </c>
    </row>
    <row r="51611" spans="1:5" ht="15" customHeight="1" x14ac:dyDescent="0.25">
      <c r="A51611" s="1" t="s">
        <v>51752</v>
      </c>
      <c r="B51611" s="1">
        <v>5</v>
      </c>
      <c r="C51611" s="1">
        <v>0</v>
      </c>
      <c r="D51611" s="1">
        <v>0</v>
      </c>
      <c r="E51611" s="1" t="s">
        <v>140</v>
      </c>
    </row>
    <row r="51612" spans="1:5" ht="15" customHeight="1" x14ac:dyDescent="0.25">
      <c r="A51612" s="1" t="s">
        <v>51753</v>
      </c>
      <c r="B51612" s="1">
        <v>4.3333333333333304</v>
      </c>
      <c r="C51612" s="1">
        <v>1</v>
      </c>
      <c r="D51612" s="1">
        <v>187.6</v>
      </c>
      <c r="E51612" s="1" t="s">
        <v>140</v>
      </c>
    </row>
    <row r="51613" spans="1:5" ht="15" customHeight="1" x14ac:dyDescent="0.25">
      <c r="A51613" s="1" t="s">
        <v>51754</v>
      </c>
      <c r="B51613" s="1">
        <v>3</v>
      </c>
      <c r="C51613" s="1">
        <v>0</v>
      </c>
      <c r="E51613" s="1" t="s">
        <v>147</v>
      </c>
    </row>
    <row r="51614" spans="1:5" ht="15" customHeight="1" x14ac:dyDescent="0.25">
      <c r="A51614" s="1" t="s">
        <v>51755</v>
      </c>
      <c r="B51614" s="1">
        <v>1.44444444444444</v>
      </c>
      <c r="C51614" s="1">
        <v>1</v>
      </c>
      <c r="D51614" s="1">
        <v>167.625</v>
      </c>
      <c r="E51614" s="1" t="s">
        <v>151</v>
      </c>
    </row>
    <row r="51615" spans="1:5" ht="15" customHeight="1" x14ac:dyDescent="0.25">
      <c r="A51615" s="1" t="s">
        <v>51756</v>
      </c>
      <c r="B51615" s="1">
        <v>2.4285714285714302</v>
      </c>
      <c r="C51615" s="1">
        <v>1</v>
      </c>
      <c r="D51615" s="1">
        <v>211.666666666667</v>
      </c>
      <c r="E51615" s="1" t="s">
        <v>147</v>
      </c>
    </row>
    <row r="51616" spans="1:5" ht="15" customHeight="1" x14ac:dyDescent="0.25">
      <c r="A51616" s="1" t="s">
        <v>51757</v>
      </c>
      <c r="B51616" s="1">
        <v>1</v>
      </c>
      <c r="C51616" s="1">
        <v>0</v>
      </c>
      <c r="E51616" s="1" t="s">
        <v>151</v>
      </c>
    </row>
    <row r="51617" spans="1:5" ht="15" customHeight="1" x14ac:dyDescent="0.25">
      <c r="A51617" s="1" t="s">
        <v>51758</v>
      </c>
      <c r="B51617" s="1">
        <v>3.5</v>
      </c>
      <c r="C51617" s="1">
        <v>1</v>
      </c>
      <c r="D51617" s="1">
        <v>62</v>
      </c>
      <c r="E51617" s="1" t="s">
        <v>140</v>
      </c>
    </row>
    <row r="51618" spans="1:5" ht="15" customHeight="1" x14ac:dyDescent="0.25">
      <c r="A51618" s="1" t="s">
        <v>51759</v>
      </c>
      <c r="B51618" s="1">
        <v>5</v>
      </c>
      <c r="C51618" s="1">
        <v>1</v>
      </c>
      <c r="D51618" s="1">
        <v>49</v>
      </c>
      <c r="E51618" s="1" t="s">
        <v>140</v>
      </c>
    </row>
    <row r="51619" spans="1:5" ht="15" customHeight="1" x14ac:dyDescent="0.25">
      <c r="A51619" s="1" t="s">
        <v>51760</v>
      </c>
      <c r="B51619" s="1">
        <v>1</v>
      </c>
      <c r="C51619" s="1">
        <v>0</v>
      </c>
      <c r="E51619" s="1" t="s">
        <v>151</v>
      </c>
    </row>
    <row r="51620" spans="1:5" ht="15" customHeight="1" x14ac:dyDescent="0.25">
      <c r="A51620" s="1" t="s">
        <v>51761</v>
      </c>
      <c r="B51620" s="1">
        <v>5</v>
      </c>
      <c r="C51620" s="1">
        <v>1</v>
      </c>
      <c r="D51620" s="1">
        <v>147.5</v>
      </c>
      <c r="E51620" s="1" t="s">
        <v>140</v>
      </c>
    </row>
    <row r="51621" spans="1:5" ht="15" customHeight="1" x14ac:dyDescent="0.25">
      <c r="A51621" s="1" t="s">
        <v>51762</v>
      </c>
      <c r="B51621" s="1">
        <v>5</v>
      </c>
      <c r="C51621" s="1">
        <v>1</v>
      </c>
      <c r="D51621" s="1">
        <v>469.5</v>
      </c>
      <c r="E51621" s="1" t="s">
        <v>140</v>
      </c>
    </row>
    <row r="51622" spans="1:5" ht="15" customHeight="1" x14ac:dyDescent="0.25">
      <c r="A51622" s="1" t="s">
        <v>51763</v>
      </c>
      <c r="B51622" s="1">
        <v>4.3333333333333304</v>
      </c>
      <c r="C51622" s="1">
        <v>1</v>
      </c>
      <c r="D51622" s="1">
        <v>323</v>
      </c>
      <c r="E51622" s="1" t="s">
        <v>140</v>
      </c>
    </row>
    <row r="51623" spans="1:5" ht="15" customHeight="1" x14ac:dyDescent="0.25">
      <c r="A51623" s="1" t="s">
        <v>51764</v>
      </c>
      <c r="B51623" s="1">
        <v>5</v>
      </c>
      <c r="C51623" s="1">
        <v>0</v>
      </c>
      <c r="E51623" s="1" t="s">
        <v>140</v>
      </c>
    </row>
    <row r="51624" spans="1:5" ht="15" customHeight="1" x14ac:dyDescent="0.25">
      <c r="A51624" s="1" t="s">
        <v>51765</v>
      </c>
      <c r="B51624" s="1">
        <v>1</v>
      </c>
      <c r="C51624" s="1">
        <v>0</v>
      </c>
      <c r="E51624" s="1" t="s">
        <v>151</v>
      </c>
    </row>
    <row r="51625" spans="1:5" ht="15" customHeight="1" x14ac:dyDescent="0.25">
      <c r="A51625" s="1" t="s">
        <v>51766</v>
      </c>
      <c r="B51625" s="1">
        <v>4</v>
      </c>
      <c r="C51625" s="1">
        <v>0</v>
      </c>
      <c r="E51625" s="1" t="s">
        <v>140</v>
      </c>
    </row>
    <row r="51626" spans="1:5" ht="15" customHeight="1" x14ac:dyDescent="0.25">
      <c r="A51626" s="1" t="s">
        <v>51767</v>
      </c>
      <c r="B51626" s="1">
        <v>3.5</v>
      </c>
      <c r="C51626" s="1">
        <v>1</v>
      </c>
      <c r="D51626" s="1">
        <v>469.33333333333297</v>
      </c>
      <c r="E51626" s="1" t="s">
        <v>140</v>
      </c>
    </row>
    <row r="51627" spans="1:5" ht="15" customHeight="1" x14ac:dyDescent="0.25">
      <c r="A51627" s="1" t="s">
        <v>51768</v>
      </c>
      <c r="B51627" s="1">
        <v>4.9230769230769198</v>
      </c>
      <c r="C51627" s="1">
        <v>1</v>
      </c>
      <c r="D51627" s="1">
        <v>56.307692307692299</v>
      </c>
      <c r="E51627" s="1" t="s">
        <v>140</v>
      </c>
    </row>
    <row r="51628" spans="1:5" ht="15" customHeight="1" x14ac:dyDescent="0.25">
      <c r="A51628" s="1" t="s">
        <v>51769</v>
      </c>
      <c r="B51628" s="1">
        <v>5</v>
      </c>
      <c r="C51628" s="1">
        <v>0</v>
      </c>
      <c r="E51628" s="1" t="s">
        <v>140</v>
      </c>
    </row>
    <row r="51629" spans="1:5" ht="15" customHeight="1" x14ac:dyDescent="0.25">
      <c r="A51629" s="1" t="s">
        <v>51770</v>
      </c>
      <c r="B51629" s="1">
        <v>4</v>
      </c>
      <c r="C51629" s="1">
        <v>0</v>
      </c>
      <c r="E51629" s="1" t="s">
        <v>140</v>
      </c>
    </row>
    <row r="51630" spans="1:5" ht="15" customHeight="1" x14ac:dyDescent="0.25">
      <c r="A51630" s="1" t="s">
        <v>51771</v>
      </c>
      <c r="B51630" s="1">
        <v>1.6</v>
      </c>
      <c r="C51630" s="1">
        <v>1</v>
      </c>
      <c r="D51630" s="1">
        <v>6.25</v>
      </c>
      <c r="E51630" s="1" t="s">
        <v>151</v>
      </c>
    </row>
    <row r="51631" spans="1:5" ht="15" customHeight="1" x14ac:dyDescent="0.25">
      <c r="A51631" s="1" t="s">
        <v>51772</v>
      </c>
      <c r="B51631" s="1">
        <v>5</v>
      </c>
      <c r="C51631" s="1">
        <v>0</v>
      </c>
      <c r="E51631" s="1" t="s">
        <v>140</v>
      </c>
    </row>
    <row r="51632" spans="1:5" ht="15" customHeight="1" x14ac:dyDescent="0.25">
      <c r="A51632" s="1" t="s">
        <v>51773</v>
      </c>
      <c r="B51632" s="1">
        <v>5</v>
      </c>
      <c r="C51632" s="1">
        <v>0</v>
      </c>
      <c r="D51632" s="1">
        <v>0</v>
      </c>
      <c r="E51632" s="1" t="s">
        <v>140</v>
      </c>
    </row>
    <row r="51633" spans="1:5" ht="15" customHeight="1" x14ac:dyDescent="0.25">
      <c r="A51633" s="1" t="s">
        <v>51774</v>
      </c>
      <c r="B51633" s="1">
        <v>5</v>
      </c>
      <c r="C51633" s="1">
        <v>0</v>
      </c>
      <c r="E51633" s="1" t="s">
        <v>140</v>
      </c>
    </row>
    <row r="51634" spans="1:5" ht="15" customHeight="1" x14ac:dyDescent="0.25">
      <c r="A51634" s="1" t="s">
        <v>51775</v>
      </c>
      <c r="B51634" s="1">
        <v>3.5</v>
      </c>
      <c r="C51634" s="1">
        <v>1</v>
      </c>
      <c r="D51634" s="1">
        <v>60.4</v>
      </c>
      <c r="E51634" s="1" t="s">
        <v>140</v>
      </c>
    </row>
    <row r="51635" spans="1:5" ht="15" customHeight="1" x14ac:dyDescent="0.25">
      <c r="A51635" s="1" t="s">
        <v>51776</v>
      </c>
      <c r="B51635" s="1">
        <v>5</v>
      </c>
      <c r="C51635" s="1">
        <v>0</v>
      </c>
      <c r="E51635" s="1" t="s">
        <v>140</v>
      </c>
    </row>
    <row r="51636" spans="1:5" ht="15" customHeight="1" x14ac:dyDescent="0.25">
      <c r="A51636" s="1" t="s">
        <v>51777</v>
      </c>
      <c r="B51636" s="1">
        <v>5</v>
      </c>
      <c r="C51636" s="1">
        <v>1</v>
      </c>
      <c r="D51636" s="1">
        <v>331</v>
      </c>
      <c r="E51636" s="1" t="s">
        <v>140</v>
      </c>
    </row>
    <row r="51637" spans="1:5" ht="15" customHeight="1" x14ac:dyDescent="0.25">
      <c r="A51637" s="1" t="s">
        <v>51778</v>
      </c>
      <c r="B51637" s="1">
        <v>5</v>
      </c>
      <c r="C51637" s="1">
        <v>0</v>
      </c>
      <c r="D51637" s="1">
        <v>0</v>
      </c>
      <c r="E51637" s="1" t="s">
        <v>140</v>
      </c>
    </row>
    <row r="51638" spans="1:5" ht="15" customHeight="1" x14ac:dyDescent="0.25">
      <c r="A51638" s="1" t="s">
        <v>51779</v>
      </c>
      <c r="B51638" s="1">
        <v>3.5</v>
      </c>
      <c r="C51638" s="1">
        <v>1</v>
      </c>
      <c r="D51638" s="1">
        <v>98</v>
      </c>
      <c r="E51638" s="1" t="s">
        <v>140</v>
      </c>
    </row>
    <row r="51639" spans="1:5" ht="15" customHeight="1" x14ac:dyDescent="0.25">
      <c r="A51639" s="1" t="s">
        <v>51780</v>
      </c>
      <c r="B51639" s="1">
        <v>5</v>
      </c>
      <c r="C51639" s="1">
        <v>0</v>
      </c>
      <c r="E51639" s="1" t="s">
        <v>140</v>
      </c>
    </row>
    <row r="51640" spans="1:5" ht="15" customHeight="1" x14ac:dyDescent="0.25">
      <c r="A51640" s="1" t="s">
        <v>51781</v>
      </c>
      <c r="B51640" s="1">
        <v>4.2</v>
      </c>
      <c r="C51640" s="1">
        <v>1</v>
      </c>
      <c r="D51640" s="1">
        <v>266.25</v>
      </c>
      <c r="E51640" s="1" t="s">
        <v>140</v>
      </c>
    </row>
    <row r="51641" spans="1:5" ht="15" customHeight="1" x14ac:dyDescent="0.25">
      <c r="A51641" s="1" t="s">
        <v>51782</v>
      </c>
      <c r="B51641" s="1">
        <v>3.6</v>
      </c>
      <c r="C51641" s="1">
        <v>1</v>
      </c>
      <c r="D51641" s="1">
        <v>164.5</v>
      </c>
      <c r="E51641" s="1" t="s">
        <v>140</v>
      </c>
    </row>
    <row r="51642" spans="1:5" ht="15" customHeight="1" x14ac:dyDescent="0.25">
      <c r="A51642" s="1" t="s">
        <v>51783</v>
      </c>
      <c r="B51642" s="1">
        <v>5</v>
      </c>
      <c r="C51642" s="1">
        <v>0</v>
      </c>
      <c r="E51642" s="1" t="s">
        <v>140</v>
      </c>
    </row>
    <row r="51643" spans="1:5" ht="15" customHeight="1" x14ac:dyDescent="0.25">
      <c r="A51643" s="1" t="s">
        <v>51784</v>
      </c>
      <c r="B51643" s="1">
        <v>4</v>
      </c>
      <c r="C51643" s="1">
        <v>1</v>
      </c>
      <c r="D51643" s="1">
        <v>380</v>
      </c>
      <c r="E51643" s="1" t="s">
        <v>140</v>
      </c>
    </row>
    <row r="51644" spans="1:5" ht="15" customHeight="1" x14ac:dyDescent="0.25">
      <c r="A51644" s="1" t="s">
        <v>51785</v>
      </c>
      <c r="B51644" s="1">
        <v>5</v>
      </c>
      <c r="C51644" s="1">
        <v>0</v>
      </c>
      <c r="E51644" s="1" t="s">
        <v>140</v>
      </c>
    </row>
    <row r="51645" spans="1:5" ht="15" customHeight="1" x14ac:dyDescent="0.25">
      <c r="A51645" s="1" t="s">
        <v>51786</v>
      </c>
      <c r="B51645" s="1">
        <v>2.8571428571428599</v>
      </c>
      <c r="C51645" s="1">
        <v>1</v>
      </c>
      <c r="D51645" s="1">
        <v>107</v>
      </c>
      <c r="E51645" s="1" t="s">
        <v>147</v>
      </c>
    </row>
    <row r="51646" spans="1:5" ht="15" customHeight="1" x14ac:dyDescent="0.25">
      <c r="A51646" s="1" t="s">
        <v>51787</v>
      </c>
      <c r="B51646" s="1">
        <v>4.75</v>
      </c>
      <c r="C51646" s="1">
        <v>1</v>
      </c>
      <c r="D51646" s="1">
        <v>260.75</v>
      </c>
      <c r="E51646" s="1" t="s">
        <v>140</v>
      </c>
    </row>
    <row r="51647" spans="1:5" ht="15" customHeight="1" x14ac:dyDescent="0.25">
      <c r="A51647" s="1" t="s">
        <v>51788</v>
      </c>
      <c r="B51647" s="1">
        <v>2.5</v>
      </c>
      <c r="C51647" s="1">
        <v>1</v>
      </c>
      <c r="D51647" s="1">
        <v>67</v>
      </c>
      <c r="E51647" s="1" t="s">
        <v>147</v>
      </c>
    </row>
    <row r="51648" spans="1:5" ht="15" customHeight="1" x14ac:dyDescent="0.25">
      <c r="A51648" s="1" t="s">
        <v>51789</v>
      </c>
      <c r="B51648" s="1">
        <v>5</v>
      </c>
      <c r="C51648" s="1">
        <v>0</v>
      </c>
      <c r="E51648" s="1" t="s">
        <v>140</v>
      </c>
    </row>
    <row r="51649" spans="1:5" ht="15" customHeight="1" x14ac:dyDescent="0.25">
      <c r="A51649" s="1" t="s">
        <v>51790</v>
      </c>
      <c r="B51649" s="1">
        <v>5</v>
      </c>
      <c r="C51649" s="1">
        <v>1</v>
      </c>
      <c r="D51649" s="1">
        <v>93</v>
      </c>
      <c r="E51649" s="1" t="s">
        <v>140</v>
      </c>
    </row>
    <row r="51650" spans="1:5" ht="15" customHeight="1" x14ac:dyDescent="0.25">
      <c r="A51650" s="1" t="s">
        <v>51791</v>
      </c>
      <c r="B51650" s="1">
        <v>5</v>
      </c>
      <c r="C51650" s="1">
        <v>0</v>
      </c>
      <c r="E51650" s="1" t="s">
        <v>140</v>
      </c>
    </row>
    <row r="51651" spans="1:5" ht="15" customHeight="1" x14ac:dyDescent="0.25">
      <c r="A51651" s="1" t="s">
        <v>51792</v>
      </c>
      <c r="B51651" s="1">
        <v>2</v>
      </c>
      <c r="C51651" s="1">
        <v>0</v>
      </c>
      <c r="E51651" s="1" t="s">
        <v>151</v>
      </c>
    </row>
    <row r="51652" spans="1:5" ht="15" customHeight="1" x14ac:dyDescent="0.25">
      <c r="A51652" s="1" t="s">
        <v>51793</v>
      </c>
      <c r="B51652" s="1">
        <v>5</v>
      </c>
      <c r="C51652" s="1">
        <v>0</v>
      </c>
      <c r="D51652" s="1">
        <v>0</v>
      </c>
      <c r="E51652" s="1" t="s">
        <v>140</v>
      </c>
    </row>
    <row r="51653" spans="1:5" ht="15" customHeight="1" x14ac:dyDescent="0.25">
      <c r="A51653" s="1" t="s">
        <v>51794</v>
      </c>
      <c r="B51653" s="1">
        <v>4.6666666666666696</v>
      </c>
      <c r="C51653" s="1">
        <v>1</v>
      </c>
      <c r="D51653" s="1">
        <v>596</v>
      </c>
      <c r="E51653" s="1" t="s">
        <v>140</v>
      </c>
    </row>
    <row r="51654" spans="1:5" ht="15" customHeight="1" x14ac:dyDescent="0.25">
      <c r="A51654" s="1" t="s">
        <v>51795</v>
      </c>
      <c r="B51654" s="1">
        <v>5</v>
      </c>
      <c r="C51654" s="1">
        <v>0</v>
      </c>
      <c r="D51654" s="1">
        <v>0</v>
      </c>
      <c r="E51654" s="1" t="s">
        <v>140</v>
      </c>
    </row>
    <row r="51655" spans="1:5" ht="15" customHeight="1" x14ac:dyDescent="0.25">
      <c r="A51655" s="1" t="s">
        <v>51796</v>
      </c>
      <c r="B51655" s="1">
        <v>4.4285714285714297</v>
      </c>
      <c r="C51655" s="1">
        <v>1</v>
      </c>
      <c r="D51655" s="1">
        <v>227</v>
      </c>
      <c r="E51655" s="1" t="s">
        <v>140</v>
      </c>
    </row>
    <row r="51656" spans="1:5" ht="15" customHeight="1" x14ac:dyDescent="0.25">
      <c r="A51656" s="1" t="s">
        <v>51797</v>
      </c>
      <c r="B51656" s="1">
        <v>4.5</v>
      </c>
      <c r="C51656" s="1">
        <v>1</v>
      </c>
      <c r="D51656" s="1">
        <v>25</v>
      </c>
      <c r="E51656" s="1" t="s">
        <v>140</v>
      </c>
    </row>
    <row r="51657" spans="1:5" ht="15" customHeight="1" x14ac:dyDescent="0.25">
      <c r="A51657" s="1" t="s">
        <v>51798</v>
      </c>
      <c r="B51657" s="1">
        <v>3.5</v>
      </c>
      <c r="C51657" s="1">
        <v>1</v>
      </c>
      <c r="D51657" s="1">
        <v>698</v>
      </c>
      <c r="E51657" s="1" t="s">
        <v>140</v>
      </c>
    </row>
    <row r="51658" spans="1:5" ht="15" customHeight="1" x14ac:dyDescent="0.25">
      <c r="A51658" s="1" t="s">
        <v>51799</v>
      </c>
      <c r="B51658" s="1">
        <v>4</v>
      </c>
      <c r="C51658" s="1">
        <v>0</v>
      </c>
      <c r="D51658" s="1">
        <v>0</v>
      </c>
      <c r="E51658" s="1" t="s">
        <v>140</v>
      </c>
    </row>
    <row r="51659" spans="1:5" ht="15" customHeight="1" x14ac:dyDescent="0.25">
      <c r="A51659" s="1" t="s">
        <v>51800</v>
      </c>
      <c r="B51659" s="1">
        <v>5</v>
      </c>
      <c r="C51659" s="1">
        <v>0</v>
      </c>
      <c r="D51659" s="1">
        <v>0</v>
      </c>
      <c r="E51659" s="1" t="s">
        <v>140</v>
      </c>
    </row>
    <row r="51660" spans="1:5" ht="15" customHeight="1" x14ac:dyDescent="0.25">
      <c r="A51660" s="1" t="s">
        <v>51801</v>
      </c>
      <c r="B51660" s="1">
        <v>5</v>
      </c>
      <c r="C51660" s="1">
        <v>0</v>
      </c>
      <c r="D51660" s="1">
        <v>0</v>
      </c>
      <c r="E51660" s="1" t="s">
        <v>140</v>
      </c>
    </row>
    <row r="51661" spans="1:5" ht="15" customHeight="1" x14ac:dyDescent="0.25">
      <c r="A51661" s="1" t="s">
        <v>51802</v>
      </c>
      <c r="B51661" s="1">
        <v>4.375</v>
      </c>
      <c r="C51661" s="1">
        <v>1</v>
      </c>
      <c r="D51661" s="1">
        <v>96.571428571428598</v>
      </c>
      <c r="E51661" s="1" t="s">
        <v>140</v>
      </c>
    </row>
    <row r="51662" spans="1:5" ht="15" customHeight="1" x14ac:dyDescent="0.25">
      <c r="A51662" s="1" t="s">
        <v>51803</v>
      </c>
      <c r="B51662" s="1">
        <v>3.6</v>
      </c>
      <c r="C51662" s="1">
        <v>1</v>
      </c>
      <c r="D51662" s="1">
        <v>69.5</v>
      </c>
      <c r="E51662" s="1" t="s">
        <v>140</v>
      </c>
    </row>
    <row r="51663" spans="1:5" ht="15" customHeight="1" x14ac:dyDescent="0.25">
      <c r="A51663" s="1" t="s">
        <v>51804</v>
      </c>
      <c r="B51663" s="1">
        <v>5</v>
      </c>
      <c r="C51663" s="1">
        <v>1</v>
      </c>
      <c r="D51663" s="1">
        <v>192</v>
      </c>
      <c r="E51663" s="1" t="s">
        <v>140</v>
      </c>
    </row>
    <row r="51664" spans="1:5" ht="15" customHeight="1" x14ac:dyDescent="0.25">
      <c r="A51664" s="1" t="s">
        <v>51805</v>
      </c>
      <c r="B51664" s="1">
        <v>4</v>
      </c>
      <c r="C51664" s="1">
        <v>1</v>
      </c>
      <c r="D51664" s="1">
        <v>155.333333333333</v>
      </c>
      <c r="E51664" s="1" t="s">
        <v>140</v>
      </c>
    </row>
    <row r="51665" spans="1:5" ht="15" customHeight="1" x14ac:dyDescent="0.25">
      <c r="A51665" s="1" t="s">
        <v>51806</v>
      </c>
      <c r="B51665" s="1">
        <v>5</v>
      </c>
      <c r="C51665" s="1">
        <v>1</v>
      </c>
      <c r="D51665" s="1">
        <v>225.333333333333</v>
      </c>
      <c r="E51665" s="1" t="s">
        <v>140</v>
      </c>
    </row>
    <row r="51666" spans="1:5" ht="15" customHeight="1" x14ac:dyDescent="0.25">
      <c r="A51666" s="1" t="s">
        <v>51807</v>
      </c>
      <c r="B51666" s="1">
        <v>5</v>
      </c>
      <c r="C51666" s="1">
        <v>0</v>
      </c>
      <c r="D51666" s="1">
        <v>0</v>
      </c>
      <c r="E51666" s="1" t="s">
        <v>140</v>
      </c>
    </row>
    <row r="51667" spans="1:5" ht="15" customHeight="1" x14ac:dyDescent="0.25">
      <c r="A51667" s="1" t="s">
        <v>51808</v>
      </c>
      <c r="B51667" s="1">
        <v>1</v>
      </c>
      <c r="C51667" s="1">
        <v>0</v>
      </c>
      <c r="E51667" s="1" t="s">
        <v>151</v>
      </c>
    </row>
    <row r="51668" spans="1:5" ht="15" customHeight="1" x14ac:dyDescent="0.25">
      <c r="A51668" s="1" t="s">
        <v>51809</v>
      </c>
      <c r="B51668" s="1">
        <v>5</v>
      </c>
      <c r="C51668" s="1">
        <v>1</v>
      </c>
      <c r="D51668" s="1">
        <v>100.5</v>
      </c>
      <c r="E51668" s="1" t="s">
        <v>140</v>
      </c>
    </row>
    <row r="51669" spans="1:5" ht="15" customHeight="1" x14ac:dyDescent="0.25">
      <c r="A51669" s="1" t="s">
        <v>51810</v>
      </c>
      <c r="B51669" s="1">
        <v>5</v>
      </c>
      <c r="C51669" s="1">
        <v>0</v>
      </c>
      <c r="D51669" s="1">
        <v>0</v>
      </c>
      <c r="E51669" s="1" t="s">
        <v>140</v>
      </c>
    </row>
    <row r="51670" spans="1:5" ht="15" customHeight="1" x14ac:dyDescent="0.25">
      <c r="A51670" s="1" t="s">
        <v>51811</v>
      </c>
      <c r="B51670" s="1">
        <v>3</v>
      </c>
      <c r="C51670" s="1">
        <v>1</v>
      </c>
      <c r="D51670" s="1">
        <v>175.333333333333</v>
      </c>
      <c r="E51670" s="1" t="s">
        <v>147</v>
      </c>
    </row>
    <row r="51671" spans="1:5" ht="15" customHeight="1" x14ac:dyDescent="0.25">
      <c r="A51671" s="1" t="s">
        <v>51812</v>
      </c>
      <c r="B51671" s="1">
        <v>4.28571428571429</v>
      </c>
      <c r="C51671" s="1">
        <v>1</v>
      </c>
      <c r="D51671" s="1">
        <v>61.3333333333333</v>
      </c>
      <c r="E51671" s="1" t="s">
        <v>140</v>
      </c>
    </row>
    <row r="51672" spans="1:5" ht="15" customHeight="1" x14ac:dyDescent="0.25">
      <c r="A51672" s="1" t="s">
        <v>51813</v>
      </c>
      <c r="B51672" s="1">
        <v>5</v>
      </c>
      <c r="C51672" s="1">
        <v>0</v>
      </c>
      <c r="E51672" s="1" t="s">
        <v>140</v>
      </c>
    </row>
    <row r="51673" spans="1:5" ht="15" customHeight="1" x14ac:dyDescent="0.25">
      <c r="A51673" s="1" t="s">
        <v>51814</v>
      </c>
      <c r="B51673" s="1">
        <v>4</v>
      </c>
      <c r="C51673" s="1">
        <v>1</v>
      </c>
      <c r="D51673" s="1">
        <v>235</v>
      </c>
      <c r="E51673" s="1" t="s">
        <v>140</v>
      </c>
    </row>
    <row r="51674" spans="1:5" ht="15" customHeight="1" x14ac:dyDescent="0.25">
      <c r="A51674" s="1" t="s">
        <v>51815</v>
      </c>
      <c r="B51674" s="1">
        <v>4</v>
      </c>
      <c r="C51674" s="1">
        <v>0</v>
      </c>
      <c r="D51674" s="1">
        <v>0</v>
      </c>
      <c r="E51674" s="1" t="s">
        <v>140</v>
      </c>
    </row>
    <row r="51675" spans="1:5" ht="15" customHeight="1" x14ac:dyDescent="0.25">
      <c r="A51675" s="1" t="s">
        <v>51816</v>
      </c>
      <c r="B51675" s="1">
        <v>5</v>
      </c>
      <c r="C51675" s="1">
        <v>0</v>
      </c>
      <c r="E51675" s="1" t="s">
        <v>140</v>
      </c>
    </row>
    <row r="51676" spans="1:5" ht="15" customHeight="1" x14ac:dyDescent="0.25">
      <c r="A51676" s="1" t="s">
        <v>51817</v>
      </c>
      <c r="B51676" s="1">
        <v>3</v>
      </c>
      <c r="C51676" s="1">
        <v>0</v>
      </c>
      <c r="E51676" s="1" t="s">
        <v>147</v>
      </c>
    </row>
    <row r="51677" spans="1:5" ht="15" customHeight="1" x14ac:dyDescent="0.25">
      <c r="A51677" s="1" t="s">
        <v>51818</v>
      </c>
      <c r="B51677" s="1">
        <v>5</v>
      </c>
      <c r="C51677" s="1">
        <v>0</v>
      </c>
      <c r="D51677" s="1">
        <v>0</v>
      </c>
      <c r="E51677" s="1" t="s">
        <v>140</v>
      </c>
    </row>
    <row r="51678" spans="1:5" ht="15" customHeight="1" x14ac:dyDescent="0.25">
      <c r="A51678" s="1" t="s">
        <v>51819</v>
      </c>
      <c r="B51678" s="1">
        <v>4</v>
      </c>
      <c r="C51678" s="1">
        <v>1</v>
      </c>
      <c r="D51678" s="1">
        <v>740</v>
      </c>
      <c r="E51678" s="1" t="s">
        <v>140</v>
      </c>
    </row>
    <row r="51679" spans="1:5" ht="15" customHeight="1" x14ac:dyDescent="0.25">
      <c r="A51679" s="1" t="s">
        <v>51820</v>
      </c>
      <c r="B51679" s="1">
        <v>5</v>
      </c>
      <c r="C51679" s="1">
        <v>0</v>
      </c>
      <c r="D51679" s="1">
        <v>0</v>
      </c>
      <c r="E51679" s="1" t="s">
        <v>140</v>
      </c>
    </row>
    <row r="51680" spans="1:5" ht="15" customHeight="1" x14ac:dyDescent="0.25">
      <c r="A51680" s="1" t="s">
        <v>51821</v>
      </c>
      <c r="B51680" s="1">
        <v>4.2</v>
      </c>
      <c r="C51680" s="1">
        <v>1</v>
      </c>
      <c r="D51680" s="1">
        <v>164</v>
      </c>
      <c r="E51680" s="1" t="s">
        <v>140</v>
      </c>
    </row>
    <row r="51681" spans="1:5" ht="15" customHeight="1" x14ac:dyDescent="0.25">
      <c r="A51681" s="1" t="s">
        <v>51822</v>
      </c>
      <c r="B51681" s="1">
        <v>3.6666666666666701</v>
      </c>
      <c r="C51681" s="1">
        <v>1</v>
      </c>
      <c r="D51681" s="1">
        <v>235.6</v>
      </c>
      <c r="E51681" s="1" t="s">
        <v>140</v>
      </c>
    </row>
    <row r="51682" spans="1:5" ht="15" customHeight="1" x14ac:dyDescent="0.25">
      <c r="A51682" s="1" t="s">
        <v>51823</v>
      </c>
      <c r="B51682" s="1">
        <v>5</v>
      </c>
      <c r="C51682" s="1">
        <v>0</v>
      </c>
      <c r="E51682" s="1" t="s">
        <v>140</v>
      </c>
    </row>
    <row r="51683" spans="1:5" ht="15" customHeight="1" x14ac:dyDescent="0.25">
      <c r="A51683" s="1" t="s">
        <v>51824</v>
      </c>
      <c r="B51683" s="1">
        <v>5</v>
      </c>
      <c r="C51683" s="1">
        <v>0</v>
      </c>
      <c r="E51683" s="1" t="s">
        <v>140</v>
      </c>
    </row>
    <row r="51684" spans="1:5" ht="15" customHeight="1" x14ac:dyDescent="0.25">
      <c r="A51684" s="1" t="s">
        <v>51825</v>
      </c>
      <c r="B51684" s="1">
        <v>5</v>
      </c>
      <c r="C51684" s="1">
        <v>1</v>
      </c>
      <c r="D51684" s="1">
        <v>115</v>
      </c>
      <c r="E51684" s="1" t="s">
        <v>140</v>
      </c>
    </row>
    <row r="51685" spans="1:5" ht="15" customHeight="1" x14ac:dyDescent="0.25">
      <c r="A51685" s="1" t="s">
        <v>51826</v>
      </c>
      <c r="B51685" s="1">
        <v>4</v>
      </c>
      <c r="C51685" s="1">
        <v>0</v>
      </c>
      <c r="E51685" s="1" t="s">
        <v>140</v>
      </c>
    </row>
    <row r="51686" spans="1:5" ht="15" customHeight="1" x14ac:dyDescent="0.25">
      <c r="A51686" s="1" t="s">
        <v>51827</v>
      </c>
      <c r="B51686" s="1">
        <v>5</v>
      </c>
      <c r="C51686" s="1">
        <v>0</v>
      </c>
      <c r="E51686" s="1" t="s">
        <v>140</v>
      </c>
    </row>
    <row r="51687" spans="1:5" ht="15" customHeight="1" x14ac:dyDescent="0.25">
      <c r="A51687" s="1" t="s">
        <v>51828</v>
      </c>
      <c r="B51687" s="1">
        <v>2</v>
      </c>
      <c r="C51687" s="1">
        <v>0</v>
      </c>
      <c r="E51687" s="1" t="s">
        <v>151</v>
      </c>
    </row>
    <row r="51688" spans="1:5" ht="15" customHeight="1" x14ac:dyDescent="0.25">
      <c r="A51688" s="1" t="s">
        <v>51829</v>
      </c>
      <c r="B51688" s="1">
        <v>1</v>
      </c>
      <c r="C51688" s="1">
        <v>0</v>
      </c>
      <c r="D51688" s="1">
        <v>0</v>
      </c>
      <c r="E51688" s="1" t="s">
        <v>151</v>
      </c>
    </row>
    <row r="51689" spans="1:5" ht="15" customHeight="1" x14ac:dyDescent="0.25">
      <c r="A51689" s="1" t="s">
        <v>51830</v>
      </c>
      <c r="B51689" s="1">
        <v>2.7777777777777799</v>
      </c>
      <c r="C51689" s="1">
        <v>1</v>
      </c>
      <c r="D51689" s="1">
        <v>41.875</v>
      </c>
      <c r="E51689" s="1" t="s">
        <v>147</v>
      </c>
    </row>
    <row r="51690" spans="1:5" ht="15" customHeight="1" x14ac:dyDescent="0.25">
      <c r="A51690" s="1" t="s">
        <v>51831</v>
      </c>
      <c r="B51690" s="1">
        <v>2</v>
      </c>
      <c r="C51690" s="1">
        <v>1</v>
      </c>
      <c r="D51690" s="1">
        <v>248.333333333333</v>
      </c>
      <c r="E51690" s="1" t="s">
        <v>151</v>
      </c>
    </row>
    <row r="51691" spans="1:5" ht="15" customHeight="1" x14ac:dyDescent="0.25">
      <c r="A51691" s="1" t="s">
        <v>51832</v>
      </c>
      <c r="B51691" s="1">
        <v>3.5</v>
      </c>
      <c r="C51691" s="1">
        <v>1</v>
      </c>
      <c r="D51691" s="1">
        <v>307</v>
      </c>
      <c r="E51691" s="1" t="s">
        <v>140</v>
      </c>
    </row>
    <row r="51692" spans="1:5" ht="15" customHeight="1" x14ac:dyDescent="0.25">
      <c r="A51692" s="1" t="s">
        <v>51833</v>
      </c>
      <c r="B51692" s="1">
        <v>4.8571428571428603</v>
      </c>
      <c r="C51692" s="1">
        <v>1</v>
      </c>
      <c r="D51692" s="1">
        <v>102.833333333333</v>
      </c>
      <c r="E51692" s="1" t="s">
        <v>140</v>
      </c>
    </row>
    <row r="51693" spans="1:5" ht="15" customHeight="1" x14ac:dyDescent="0.25">
      <c r="A51693" s="1" t="s">
        <v>51834</v>
      </c>
      <c r="B51693" s="1">
        <v>1</v>
      </c>
      <c r="C51693" s="1">
        <v>0</v>
      </c>
      <c r="D51693" s="1">
        <v>0</v>
      </c>
      <c r="E51693" s="1" t="s">
        <v>151</v>
      </c>
    </row>
    <row r="51694" spans="1:5" ht="15" customHeight="1" x14ac:dyDescent="0.25">
      <c r="A51694" s="1" t="s">
        <v>51835</v>
      </c>
      <c r="B51694" s="1">
        <v>4.0952380952381002</v>
      </c>
      <c r="C51694" s="1">
        <v>1</v>
      </c>
      <c r="D51694" s="1">
        <v>72.7</v>
      </c>
      <c r="E51694" s="1" t="s">
        <v>140</v>
      </c>
    </row>
    <row r="51695" spans="1:5" ht="15" customHeight="1" x14ac:dyDescent="0.25">
      <c r="A51695" s="1" t="s">
        <v>51836</v>
      </c>
      <c r="B51695" s="1">
        <v>4.8</v>
      </c>
      <c r="C51695" s="1">
        <v>1</v>
      </c>
      <c r="D51695" s="1">
        <v>272.5</v>
      </c>
      <c r="E51695" s="1" t="s">
        <v>140</v>
      </c>
    </row>
    <row r="51696" spans="1:5" ht="15" customHeight="1" x14ac:dyDescent="0.25">
      <c r="A51696" s="1" t="s">
        <v>51837</v>
      </c>
      <c r="B51696" s="1">
        <v>5</v>
      </c>
      <c r="C51696" s="1">
        <v>0</v>
      </c>
      <c r="D51696" s="1">
        <v>0</v>
      </c>
      <c r="E51696" s="1" t="s">
        <v>140</v>
      </c>
    </row>
    <row r="51697" spans="1:5" ht="15" customHeight="1" x14ac:dyDescent="0.25">
      <c r="A51697" s="1" t="s">
        <v>51838</v>
      </c>
      <c r="B51697" s="1">
        <v>5</v>
      </c>
      <c r="C51697" s="1">
        <v>0</v>
      </c>
      <c r="D51697" s="1">
        <v>0</v>
      </c>
      <c r="E51697" s="1" t="s">
        <v>140</v>
      </c>
    </row>
    <row r="51698" spans="1:5" ht="15" customHeight="1" x14ac:dyDescent="0.25">
      <c r="A51698" s="1" t="s">
        <v>51839</v>
      </c>
      <c r="B51698" s="1">
        <v>2.3333333333333299</v>
      </c>
      <c r="C51698" s="1">
        <v>1</v>
      </c>
      <c r="D51698" s="1">
        <v>462</v>
      </c>
      <c r="E51698" s="1" t="s">
        <v>147</v>
      </c>
    </row>
    <row r="51699" spans="1:5" ht="15" customHeight="1" x14ac:dyDescent="0.25">
      <c r="A51699" s="1" t="s">
        <v>51840</v>
      </c>
      <c r="B51699" s="1">
        <v>5</v>
      </c>
      <c r="C51699" s="1">
        <v>1</v>
      </c>
      <c r="D51699" s="1">
        <v>678</v>
      </c>
      <c r="E51699" s="1" t="s">
        <v>140</v>
      </c>
    </row>
    <row r="51700" spans="1:5" ht="15" customHeight="1" x14ac:dyDescent="0.25">
      <c r="A51700" s="1" t="s">
        <v>51841</v>
      </c>
      <c r="B51700" s="1">
        <v>3</v>
      </c>
      <c r="C51700" s="1">
        <v>0</v>
      </c>
      <c r="D51700" s="1">
        <v>0</v>
      </c>
      <c r="E51700" s="1" t="s">
        <v>147</v>
      </c>
    </row>
    <row r="51701" spans="1:5" ht="15" customHeight="1" x14ac:dyDescent="0.25">
      <c r="A51701" s="1" t="s">
        <v>51842</v>
      </c>
      <c r="B51701" s="1">
        <v>5</v>
      </c>
      <c r="C51701" s="1">
        <v>1</v>
      </c>
      <c r="D51701" s="1">
        <v>130</v>
      </c>
      <c r="E51701" s="1" t="s">
        <v>140</v>
      </c>
    </row>
    <row r="51702" spans="1:5" ht="15" customHeight="1" x14ac:dyDescent="0.25">
      <c r="A51702" s="1" t="s">
        <v>51843</v>
      </c>
      <c r="B51702" s="1">
        <v>5</v>
      </c>
      <c r="C51702" s="1">
        <v>1</v>
      </c>
      <c r="D51702" s="1">
        <v>443.66666666666703</v>
      </c>
      <c r="E51702" s="1" t="s">
        <v>140</v>
      </c>
    </row>
    <row r="51703" spans="1:5" ht="15" customHeight="1" x14ac:dyDescent="0.25">
      <c r="A51703" s="1" t="s">
        <v>51844</v>
      </c>
      <c r="B51703" s="1">
        <v>1</v>
      </c>
      <c r="C51703" s="1">
        <v>0</v>
      </c>
      <c r="E51703" s="1" t="s">
        <v>151</v>
      </c>
    </row>
    <row r="51704" spans="1:5" ht="15" customHeight="1" x14ac:dyDescent="0.25">
      <c r="A51704" s="1" t="s">
        <v>51845</v>
      </c>
      <c r="C51704" s="1">
        <v>0</v>
      </c>
      <c r="D51704" s="1">
        <v>0</v>
      </c>
      <c r="E51704" s="1" t="s">
        <v>154</v>
      </c>
    </row>
    <row r="51705" spans="1:5" ht="15" customHeight="1" x14ac:dyDescent="0.25">
      <c r="A51705" s="1" t="s">
        <v>51846</v>
      </c>
      <c r="B51705" s="1">
        <v>5</v>
      </c>
      <c r="C51705" s="1">
        <v>0</v>
      </c>
      <c r="E51705" s="1" t="s">
        <v>140</v>
      </c>
    </row>
    <row r="51706" spans="1:5" ht="15" customHeight="1" x14ac:dyDescent="0.25">
      <c r="A51706" s="1" t="s">
        <v>51847</v>
      </c>
      <c r="B51706" s="1">
        <v>5</v>
      </c>
      <c r="C51706" s="1">
        <v>0</v>
      </c>
      <c r="D51706" s="1">
        <v>0</v>
      </c>
      <c r="E51706" s="1" t="s">
        <v>140</v>
      </c>
    </row>
    <row r="51707" spans="1:5" ht="15" customHeight="1" x14ac:dyDescent="0.25">
      <c r="A51707" s="1" t="s">
        <v>51848</v>
      </c>
      <c r="B51707" s="1">
        <v>4.5</v>
      </c>
      <c r="C51707" s="1">
        <v>1</v>
      </c>
      <c r="D51707" s="1">
        <v>5</v>
      </c>
      <c r="E51707" s="1" t="s">
        <v>140</v>
      </c>
    </row>
    <row r="51708" spans="1:5" ht="15" customHeight="1" x14ac:dyDescent="0.25">
      <c r="A51708" s="1" t="s">
        <v>51849</v>
      </c>
      <c r="B51708" s="1">
        <v>5</v>
      </c>
      <c r="C51708" s="1">
        <v>0</v>
      </c>
      <c r="D51708" s="1">
        <v>0</v>
      </c>
      <c r="E51708" s="1" t="s">
        <v>140</v>
      </c>
    </row>
    <row r="51709" spans="1:5" ht="15" customHeight="1" x14ac:dyDescent="0.25">
      <c r="A51709" s="1" t="s">
        <v>51850</v>
      </c>
      <c r="B51709" s="1">
        <v>5</v>
      </c>
      <c r="C51709" s="1">
        <v>1</v>
      </c>
      <c r="D51709" s="1">
        <v>68.6666666666667</v>
      </c>
      <c r="E51709" s="1" t="s">
        <v>140</v>
      </c>
    </row>
    <row r="51710" spans="1:5" ht="15" customHeight="1" x14ac:dyDescent="0.25">
      <c r="A51710" s="1" t="s">
        <v>51851</v>
      </c>
      <c r="B51710" s="1">
        <v>5</v>
      </c>
      <c r="C51710" s="1">
        <v>0</v>
      </c>
      <c r="D51710" s="1">
        <v>0</v>
      </c>
      <c r="E51710" s="1" t="s">
        <v>140</v>
      </c>
    </row>
    <row r="51711" spans="1:5" ht="15" customHeight="1" x14ac:dyDescent="0.25">
      <c r="A51711" s="1" t="s">
        <v>51852</v>
      </c>
      <c r="B51711" s="1">
        <v>1</v>
      </c>
      <c r="C51711" s="1">
        <v>1</v>
      </c>
      <c r="D51711" s="1">
        <v>313.25</v>
      </c>
      <c r="E51711" s="1" t="s">
        <v>151</v>
      </c>
    </row>
    <row r="51712" spans="1:5" ht="15" customHeight="1" x14ac:dyDescent="0.25">
      <c r="A51712" s="1" t="s">
        <v>51853</v>
      </c>
      <c r="B51712" s="1">
        <v>3</v>
      </c>
      <c r="C51712" s="1">
        <v>1</v>
      </c>
      <c r="D51712" s="1">
        <v>779</v>
      </c>
      <c r="E51712" s="1" t="s">
        <v>147</v>
      </c>
    </row>
    <row r="51713" spans="1:5" ht="15" customHeight="1" x14ac:dyDescent="0.25">
      <c r="A51713" s="1" t="s">
        <v>51854</v>
      </c>
      <c r="B51713" s="1">
        <v>1</v>
      </c>
      <c r="C51713" s="1">
        <v>0</v>
      </c>
      <c r="D51713" s="1">
        <v>0</v>
      </c>
      <c r="E51713" s="1" t="s">
        <v>151</v>
      </c>
    </row>
    <row r="51714" spans="1:5" ht="15" customHeight="1" x14ac:dyDescent="0.25">
      <c r="A51714" s="1" t="s">
        <v>51855</v>
      </c>
      <c r="C51714" s="1">
        <v>0</v>
      </c>
      <c r="D51714" s="1">
        <v>0</v>
      </c>
      <c r="E51714" s="1" t="s">
        <v>154</v>
      </c>
    </row>
    <row r="51715" spans="1:5" ht="15" customHeight="1" x14ac:dyDescent="0.25">
      <c r="A51715" s="1" t="s">
        <v>51856</v>
      </c>
      <c r="B51715" s="1">
        <v>5</v>
      </c>
      <c r="C51715" s="1">
        <v>0</v>
      </c>
      <c r="D51715" s="1">
        <v>0</v>
      </c>
      <c r="E51715" s="1" t="s">
        <v>140</v>
      </c>
    </row>
    <row r="51716" spans="1:5" ht="15" customHeight="1" x14ac:dyDescent="0.25">
      <c r="A51716" s="1" t="s">
        <v>51857</v>
      </c>
      <c r="B51716" s="1">
        <v>3.3333333333333299</v>
      </c>
      <c r="C51716" s="1">
        <v>1</v>
      </c>
      <c r="D51716" s="1">
        <v>78.5</v>
      </c>
      <c r="E51716" s="1" t="s">
        <v>140</v>
      </c>
    </row>
    <row r="51717" spans="1:5" ht="15" customHeight="1" x14ac:dyDescent="0.25">
      <c r="A51717" s="1" t="s">
        <v>51858</v>
      </c>
      <c r="B51717" s="1">
        <v>5</v>
      </c>
      <c r="C51717" s="1">
        <v>0</v>
      </c>
      <c r="E51717" s="1" t="s">
        <v>140</v>
      </c>
    </row>
    <row r="51718" spans="1:5" ht="15" customHeight="1" x14ac:dyDescent="0.25">
      <c r="A51718" s="1" t="s">
        <v>51859</v>
      </c>
      <c r="B51718" s="1">
        <v>5</v>
      </c>
      <c r="C51718" s="1">
        <v>0</v>
      </c>
      <c r="E51718" s="1" t="s">
        <v>140</v>
      </c>
    </row>
    <row r="51719" spans="1:5" ht="15" customHeight="1" x14ac:dyDescent="0.25">
      <c r="A51719" s="1" t="s">
        <v>51860</v>
      </c>
      <c r="B51719" s="1">
        <v>4</v>
      </c>
      <c r="C51719" s="1">
        <v>1</v>
      </c>
      <c r="D51719" s="1">
        <v>125.666666666667</v>
      </c>
      <c r="E51719" s="1" t="s">
        <v>140</v>
      </c>
    </row>
    <row r="51720" spans="1:5" ht="15" customHeight="1" x14ac:dyDescent="0.25">
      <c r="A51720" s="1" t="s">
        <v>51861</v>
      </c>
      <c r="B51720" s="1">
        <v>5</v>
      </c>
      <c r="C51720" s="1">
        <v>0</v>
      </c>
      <c r="D51720" s="1">
        <v>0</v>
      </c>
      <c r="E51720" s="1" t="s">
        <v>140</v>
      </c>
    </row>
    <row r="51721" spans="1:5" ht="15" customHeight="1" x14ac:dyDescent="0.25">
      <c r="A51721" s="1" t="s">
        <v>51862</v>
      </c>
      <c r="B51721" s="1">
        <v>3</v>
      </c>
      <c r="C51721" s="1">
        <v>0</v>
      </c>
      <c r="E51721" s="1" t="s">
        <v>147</v>
      </c>
    </row>
    <row r="51722" spans="1:5" ht="15" customHeight="1" x14ac:dyDescent="0.25">
      <c r="A51722" s="1" t="s">
        <v>51863</v>
      </c>
      <c r="B51722" s="1">
        <v>5</v>
      </c>
      <c r="C51722" s="1">
        <v>1</v>
      </c>
      <c r="D51722" s="1">
        <v>608</v>
      </c>
      <c r="E51722" s="1" t="s">
        <v>140</v>
      </c>
    </row>
    <row r="51723" spans="1:5" ht="15" customHeight="1" x14ac:dyDescent="0.25">
      <c r="A51723" s="1" t="s">
        <v>51864</v>
      </c>
      <c r="B51723" s="1">
        <v>5</v>
      </c>
      <c r="C51723" s="1">
        <v>0</v>
      </c>
      <c r="E51723" s="1" t="s">
        <v>140</v>
      </c>
    </row>
    <row r="51724" spans="1:5" ht="15" customHeight="1" x14ac:dyDescent="0.25">
      <c r="A51724" s="1" t="s">
        <v>51865</v>
      </c>
      <c r="B51724" s="1">
        <v>1</v>
      </c>
      <c r="C51724" s="1">
        <v>1</v>
      </c>
      <c r="D51724" s="1">
        <v>103</v>
      </c>
      <c r="E51724" s="1" t="s">
        <v>151</v>
      </c>
    </row>
    <row r="51725" spans="1:5" ht="15" customHeight="1" x14ac:dyDescent="0.25">
      <c r="A51725" s="1" t="s">
        <v>51866</v>
      </c>
      <c r="B51725" s="1">
        <v>3.5</v>
      </c>
      <c r="C51725" s="1">
        <v>1</v>
      </c>
      <c r="D51725" s="1">
        <v>20</v>
      </c>
      <c r="E51725" s="1" t="s">
        <v>140</v>
      </c>
    </row>
    <row r="51726" spans="1:5" ht="15" customHeight="1" x14ac:dyDescent="0.25">
      <c r="A51726" s="1" t="s">
        <v>51867</v>
      </c>
      <c r="B51726" s="1">
        <v>4.5</v>
      </c>
      <c r="C51726" s="1">
        <v>1</v>
      </c>
      <c r="D51726" s="1">
        <v>86.3333333333333</v>
      </c>
      <c r="E51726" s="1" t="s">
        <v>140</v>
      </c>
    </row>
    <row r="51727" spans="1:5" ht="15" customHeight="1" x14ac:dyDescent="0.25">
      <c r="A51727" s="1" t="s">
        <v>51868</v>
      </c>
      <c r="B51727" s="1">
        <v>5</v>
      </c>
      <c r="C51727" s="1">
        <v>0</v>
      </c>
      <c r="D51727" s="1">
        <v>0</v>
      </c>
      <c r="E51727" s="1" t="s">
        <v>140</v>
      </c>
    </row>
    <row r="51728" spans="1:5" ht="15" customHeight="1" x14ac:dyDescent="0.25">
      <c r="A51728" s="1" t="s">
        <v>51869</v>
      </c>
      <c r="B51728" s="1">
        <v>4.5</v>
      </c>
      <c r="C51728" s="1">
        <v>1</v>
      </c>
      <c r="D51728" s="1">
        <v>122</v>
      </c>
      <c r="E51728" s="1" t="s">
        <v>140</v>
      </c>
    </row>
    <row r="51729" spans="1:5" ht="15" customHeight="1" x14ac:dyDescent="0.25">
      <c r="A51729" s="1" t="s">
        <v>51870</v>
      </c>
      <c r="B51729" s="1">
        <v>4</v>
      </c>
      <c r="C51729" s="1">
        <v>0</v>
      </c>
      <c r="E51729" s="1" t="s">
        <v>140</v>
      </c>
    </row>
    <row r="51730" spans="1:5" ht="15" customHeight="1" x14ac:dyDescent="0.25">
      <c r="A51730" s="1" t="s">
        <v>51871</v>
      </c>
      <c r="B51730" s="1">
        <v>5</v>
      </c>
      <c r="C51730" s="1">
        <v>0</v>
      </c>
      <c r="D51730" s="1">
        <v>0</v>
      </c>
      <c r="E51730" s="1" t="s">
        <v>140</v>
      </c>
    </row>
    <row r="51731" spans="1:5" ht="15" customHeight="1" x14ac:dyDescent="0.25">
      <c r="A51731" s="1" t="s">
        <v>51872</v>
      </c>
      <c r="B51731" s="1">
        <v>4.5</v>
      </c>
      <c r="C51731" s="1">
        <v>1</v>
      </c>
      <c r="D51731" s="1">
        <v>14</v>
      </c>
      <c r="E51731" s="1" t="s">
        <v>140</v>
      </c>
    </row>
    <row r="51732" spans="1:5" ht="15" customHeight="1" x14ac:dyDescent="0.25">
      <c r="A51732" s="1" t="s">
        <v>51873</v>
      </c>
      <c r="B51732" s="1">
        <v>4</v>
      </c>
      <c r="C51732" s="1">
        <v>0</v>
      </c>
      <c r="E51732" s="1" t="s">
        <v>140</v>
      </c>
    </row>
    <row r="51733" spans="1:5" ht="15" customHeight="1" x14ac:dyDescent="0.25">
      <c r="A51733" s="1" t="s">
        <v>51874</v>
      </c>
      <c r="B51733" s="1">
        <v>3.5</v>
      </c>
      <c r="C51733" s="1">
        <v>1</v>
      </c>
      <c r="D51733" s="1">
        <v>205.28571428571399</v>
      </c>
      <c r="E51733" s="1" t="s">
        <v>140</v>
      </c>
    </row>
    <row r="51734" spans="1:5" ht="15" customHeight="1" x14ac:dyDescent="0.25">
      <c r="A51734" s="1" t="s">
        <v>51875</v>
      </c>
      <c r="B51734" s="1">
        <v>5</v>
      </c>
      <c r="C51734" s="1">
        <v>0</v>
      </c>
      <c r="E51734" s="1" t="s">
        <v>140</v>
      </c>
    </row>
    <row r="51735" spans="1:5" ht="15" customHeight="1" x14ac:dyDescent="0.25">
      <c r="A51735" s="1" t="s">
        <v>51876</v>
      </c>
      <c r="B51735" s="1">
        <v>4</v>
      </c>
      <c r="C51735" s="1">
        <v>1</v>
      </c>
      <c r="D51735" s="1">
        <v>457.66666666666703</v>
      </c>
      <c r="E51735" s="1" t="s">
        <v>140</v>
      </c>
    </row>
    <row r="51736" spans="1:5" ht="15" customHeight="1" x14ac:dyDescent="0.25">
      <c r="A51736" s="1" t="s">
        <v>51877</v>
      </c>
      <c r="B51736" s="1">
        <v>5</v>
      </c>
      <c r="C51736" s="1">
        <v>0</v>
      </c>
      <c r="E51736" s="1" t="s">
        <v>140</v>
      </c>
    </row>
    <row r="51737" spans="1:5" ht="15" customHeight="1" x14ac:dyDescent="0.25">
      <c r="A51737" s="1" t="s">
        <v>51878</v>
      </c>
      <c r="B51737" s="1">
        <v>5</v>
      </c>
      <c r="C51737" s="1">
        <v>0</v>
      </c>
      <c r="E51737" s="1" t="s">
        <v>140</v>
      </c>
    </row>
    <row r="51738" spans="1:5" ht="15" customHeight="1" x14ac:dyDescent="0.25">
      <c r="A51738" s="1" t="s">
        <v>51879</v>
      </c>
      <c r="B51738" s="1">
        <v>5</v>
      </c>
      <c r="C51738" s="1">
        <v>0</v>
      </c>
      <c r="D51738" s="1">
        <v>0</v>
      </c>
      <c r="E51738" s="1" t="s">
        <v>140</v>
      </c>
    </row>
    <row r="51739" spans="1:5" ht="15" customHeight="1" x14ac:dyDescent="0.25">
      <c r="A51739" s="1" t="s">
        <v>51880</v>
      </c>
      <c r="B51739" s="1">
        <v>5</v>
      </c>
      <c r="C51739" s="1">
        <v>1</v>
      </c>
      <c r="D51739" s="1">
        <v>285</v>
      </c>
      <c r="E51739" s="1" t="s">
        <v>140</v>
      </c>
    </row>
    <row r="51740" spans="1:5" ht="15" customHeight="1" x14ac:dyDescent="0.25">
      <c r="A51740" s="1" t="s">
        <v>51881</v>
      </c>
      <c r="B51740" s="1">
        <v>4</v>
      </c>
      <c r="C51740" s="1">
        <v>0</v>
      </c>
      <c r="E51740" s="1" t="s">
        <v>140</v>
      </c>
    </row>
    <row r="51741" spans="1:5" ht="15" customHeight="1" x14ac:dyDescent="0.25">
      <c r="A51741" s="1" t="s">
        <v>51882</v>
      </c>
      <c r="B51741" s="1">
        <v>5</v>
      </c>
      <c r="C51741" s="1">
        <v>0</v>
      </c>
      <c r="D51741" s="1">
        <v>0</v>
      </c>
      <c r="E51741" s="1" t="s">
        <v>140</v>
      </c>
    </row>
    <row r="51742" spans="1:5" ht="15" customHeight="1" x14ac:dyDescent="0.25">
      <c r="A51742" s="1" t="s">
        <v>51883</v>
      </c>
      <c r="B51742" s="1">
        <v>4.1428571428571397</v>
      </c>
      <c r="C51742" s="1">
        <v>1</v>
      </c>
      <c r="D51742" s="1">
        <v>43.1666666666667</v>
      </c>
      <c r="E51742" s="1" t="s">
        <v>140</v>
      </c>
    </row>
    <row r="51743" spans="1:5" ht="15" customHeight="1" x14ac:dyDescent="0.25">
      <c r="A51743" s="1" t="s">
        <v>51884</v>
      </c>
      <c r="B51743" s="1">
        <v>5</v>
      </c>
      <c r="C51743" s="1">
        <v>1</v>
      </c>
      <c r="D51743" s="1">
        <v>94.142857142857096</v>
      </c>
      <c r="E51743" s="1" t="s">
        <v>140</v>
      </c>
    </row>
    <row r="51744" spans="1:5" ht="15" customHeight="1" x14ac:dyDescent="0.25">
      <c r="A51744" s="1" t="s">
        <v>51885</v>
      </c>
      <c r="B51744" s="1">
        <v>3</v>
      </c>
      <c r="C51744" s="1">
        <v>1</v>
      </c>
      <c r="D51744" s="1">
        <v>3</v>
      </c>
      <c r="E51744" s="1" t="s">
        <v>147</v>
      </c>
    </row>
    <row r="51745" spans="1:5" ht="15" customHeight="1" x14ac:dyDescent="0.25">
      <c r="A51745" s="1" t="s">
        <v>51886</v>
      </c>
      <c r="B51745" s="1">
        <v>4</v>
      </c>
      <c r="C51745" s="1">
        <v>0</v>
      </c>
      <c r="D51745" s="1">
        <v>0</v>
      </c>
      <c r="E51745" s="1" t="s">
        <v>140</v>
      </c>
    </row>
    <row r="51746" spans="1:5" ht="15" customHeight="1" x14ac:dyDescent="0.25">
      <c r="A51746" s="1" t="s">
        <v>51887</v>
      </c>
      <c r="B51746" s="1">
        <v>4.5999999999999996</v>
      </c>
      <c r="C51746" s="1">
        <v>1</v>
      </c>
      <c r="D51746" s="1">
        <v>7.5</v>
      </c>
      <c r="E51746" s="1" t="s">
        <v>140</v>
      </c>
    </row>
    <row r="51747" spans="1:5" ht="15" customHeight="1" x14ac:dyDescent="0.25">
      <c r="A51747" s="1" t="s">
        <v>51888</v>
      </c>
      <c r="B51747" s="1">
        <v>5</v>
      </c>
      <c r="C51747" s="1">
        <v>0</v>
      </c>
      <c r="E51747" s="1" t="s">
        <v>140</v>
      </c>
    </row>
    <row r="51748" spans="1:5" ht="15" customHeight="1" x14ac:dyDescent="0.25">
      <c r="A51748" s="1" t="s">
        <v>51889</v>
      </c>
      <c r="B51748" s="1">
        <v>5</v>
      </c>
      <c r="C51748" s="1">
        <v>0</v>
      </c>
      <c r="D51748" s="1">
        <v>0</v>
      </c>
      <c r="E51748" s="1" t="s">
        <v>140</v>
      </c>
    </row>
    <row r="51749" spans="1:5" ht="15" customHeight="1" x14ac:dyDescent="0.25">
      <c r="A51749" s="1" t="s">
        <v>51890</v>
      </c>
      <c r="B51749" s="1">
        <v>4</v>
      </c>
      <c r="C51749" s="1">
        <v>0</v>
      </c>
      <c r="E51749" s="1" t="s">
        <v>140</v>
      </c>
    </row>
    <row r="51750" spans="1:5" ht="15" customHeight="1" x14ac:dyDescent="0.25">
      <c r="A51750" s="1" t="s">
        <v>51891</v>
      </c>
      <c r="B51750" s="1">
        <v>2.2000000000000002</v>
      </c>
      <c r="C51750" s="1">
        <v>1</v>
      </c>
      <c r="D51750" s="1">
        <v>203.25</v>
      </c>
      <c r="E51750" s="1" t="s">
        <v>147</v>
      </c>
    </row>
    <row r="51751" spans="1:5" ht="15" customHeight="1" x14ac:dyDescent="0.25">
      <c r="A51751" s="1" t="s">
        <v>51892</v>
      </c>
      <c r="B51751" s="1">
        <v>5</v>
      </c>
      <c r="C51751" s="1">
        <v>0</v>
      </c>
      <c r="D51751" s="1">
        <v>0</v>
      </c>
      <c r="E51751" s="1" t="s">
        <v>140</v>
      </c>
    </row>
    <row r="51752" spans="1:5" ht="15" customHeight="1" x14ac:dyDescent="0.25">
      <c r="A51752" s="1" t="s">
        <v>51893</v>
      </c>
      <c r="B51752" s="1">
        <v>1</v>
      </c>
      <c r="C51752" s="1">
        <v>0</v>
      </c>
      <c r="E51752" s="1" t="s">
        <v>151</v>
      </c>
    </row>
    <row r="51753" spans="1:5" ht="15" customHeight="1" x14ac:dyDescent="0.25">
      <c r="A51753" s="1" t="s">
        <v>51894</v>
      </c>
      <c r="B51753" s="1">
        <v>3</v>
      </c>
      <c r="C51753" s="1">
        <v>0</v>
      </c>
      <c r="E51753" s="1" t="s">
        <v>147</v>
      </c>
    </row>
    <row r="51754" spans="1:5" ht="15" customHeight="1" x14ac:dyDescent="0.25">
      <c r="A51754" s="1" t="s">
        <v>51895</v>
      </c>
      <c r="B51754" s="1">
        <v>5</v>
      </c>
      <c r="C51754" s="1">
        <v>1</v>
      </c>
      <c r="D51754" s="1">
        <v>312</v>
      </c>
      <c r="E51754" s="1" t="s">
        <v>140</v>
      </c>
    </row>
    <row r="51755" spans="1:5" ht="15" customHeight="1" x14ac:dyDescent="0.25">
      <c r="A51755" s="1" t="s">
        <v>51896</v>
      </c>
      <c r="B51755" s="1">
        <v>3.3333333333333299</v>
      </c>
      <c r="C51755" s="1">
        <v>1</v>
      </c>
      <c r="D51755" s="1">
        <v>60.2</v>
      </c>
      <c r="E51755" s="1" t="s">
        <v>140</v>
      </c>
    </row>
    <row r="51756" spans="1:5" ht="15" customHeight="1" x14ac:dyDescent="0.25">
      <c r="A51756" s="1" t="s">
        <v>51897</v>
      </c>
      <c r="B51756" s="1">
        <v>5</v>
      </c>
      <c r="C51756" s="1">
        <v>1</v>
      </c>
      <c r="D51756" s="1">
        <v>14.25</v>
      </c>
      <c r="E51756" s="1" t="s">
        <v>140</v>
      </c>
    </row>
    <row r="51757" spans="1:5" ht="15" customHeight="1" x14ac:dyDescent="0.25">
      <c r="A51757" s="1" t="s">
        <v>51898</v>
      </c>
      <c r="B51757" s="1">
        <v>4.4000000000000004</v>
      </c>
      <c r="C51757" s="1">
        <v>1</v>
      </c>
      <c r="D51757" s="1">
        <v>263.5</v>
      </c>
      <c r="E51757" s="1" t="s">
        <v>140</v>
      </c>
    </row>
    <row r="51758" spans="1:5" ht="15" customHeight="1" x14ac:dyDescent="0.25">
      <c r="A51758" s="1" t="s">
        <v>51899</v>
      </c>
      <c r="B51758" s="1">
        <v>4</v>
      </c>
      <c r="C51758" s="1">
        <v>0</v>
      </c>
      <c r="E51758" s="1" t="s">
        <v>140</v>
      </c>
    </row>
    <row r="51759" spans="1:5" ht="15" customHeight="1" x14ac:dyDescent="0.25">
      <c r="A51759" s="1" t="s">
        <v>51900</v>
      </c>
      <c r="B51759" s="1">
        <v>3.6666666666666701</v>
      </c>
      <c r="C51759" s="1">
        <v>1</v>
      </c>
      <c r="D51759" s="1">
        <v>113</v>
      </c>
      <c r="E51759" s="1" t="s">
        <v>140</v>
      </c>
    </row>
    <row r="51760" spans="1:5" ht="15" customHeight="1" x14ac:dyDescent="0.25">
      <c r="A51760" s="1" t="s">
        <v>51901</v>
      </c>
      <c r="B51760" s="1">
        <v>5</v>
      </c>
      <c r="C51760" s="1">
        <v>1</v>
      </c>
      <c r="D51760" s="1">
        <v>151.5</v>
      </c>
      <c r="E51760" s="1" t="s">
        <v>140</v>
      </c>
    </row>
    <row r="51761" spans="1:5" ht="15" customHeight="1" x14ac:dyDescent="0.25">
      <c r="A51761" s="1" t="s">
        <v>51902</v>
      </c>
      <c r="B51761" s="1">
        <v>5</v>
      </c>
      <c r="C51761" s="1">
        <v>0</v>
      </c>
      <c r="E51761" s="1" t="s">
        <v>140</v>
      </c>
    </row>
    <row r="51762" spans="1:5" ht="15" customHeight="1" x14ac:dyDescent="0.25">
      <c r="A51762" s="1" t="s">
        <v>51903</v>
      </c>
      <c r="B51762" s="1">
        <v>1</v>
      </c>
      <c r="C51762" s="1">
        <v>0</v>
      </c>
      <c r="D51762" s="1">
        <v>0</v>
      </c>
      <c r="E51762" s="1" t="s">
        <v>151</v>
      </c>
    </row>
    <row r="51763" spans="1:5" ht="15" customHeight="1" x14ac:dyDescent="0.25">
      <c r="A51763" s="1" t="s">
        <v>51904</v>
      </c>
      <c r="B51763" s="1">
        <v>4</v>
      </c>
      <c r="C51763" s="1">
        <v>1</v>
      </c>
      <c r="D51763" s="1">
        <v>1391</v>
      </c>
      <c r="E51763" s="1" t="s">
        <v>140</v>
      </c>
    </row>
    <row r="51764" spans="1:5" ht="15" customHeight="1" x14ac:dyDescent="0.25">
      <c r="A51764" s="1" t="s">
        <v>51905</v>
      </c>
      <c r="B51764" s="1">
        <v>3.5</v>
      </c>
      <c r="C51764" s="1">
        <v>1</v>
      </c>
      <c r="D51764" s="1">
        <v>1292</v>
      </c>
      <c r="E51764" s="1" t="s">
        <v>140</v>
      </c>
    </row>
    <row r="51765" spans="1:5" ht="15" customHeight="1" x14ac:dyDescent="0.25">
      <c r="A51765" s="1" t="s">
        <v>51906</v>
      </c>
      <c r="B51765" s="1">
        <v>3.2</v>
      </c>
      <c r="C51765" s="1">
        <v>1</v>
      </c>
      <c r="D51765" s="1">
        <v>158.777777777778</v>
      </c>
      <c r="E51765" s="1" t="s">
        <v>140</v>
      </c>
    </row>
    <row r="51766" spans="1:5" ht="15" customHeight="1" x14ac:dyDescent="0.25">
      <c r="A51766" s="1" t="s">
        <v>51907</v>
      </c>
      <c r="B51766" s="1">
        <v>5</v>
      </c>
      <c r="C51766" s="1">
        <v>0</v>
      </c>
      <c r="E51766" s="1" t="s">
        <v>140</v>
      </c>
    </row>
    <row r="51767" spans="1:5" ht="15" customHeight="1" x14ac:dyDescent="0.25">
      <c r="A51767" s="1" t="s">
        <v>51908</v>
      </c>
      <c r="B51767" s="1">
        <v>3.71428571428571</v>
      </c>
      <c r="C51767" s="1">
        <v>1</v>
      </c>
      <c r="D51767" s="1">
        <v>50.363636363636402</v>
      </c>
      <c r="E51767" s="1" t="s">
        <v>140</v>
      </c>
    </row>
    <row r="51768" spans="1:5" ht="15" customHeight="1" x14ac:dyDescent="0.25">
      <c r="A51768" s="1" t="s">
        <v>51909</v>
      </c>
      <c r="B51768" s="1">
        <v>2.3333333333333299</v>
      </c>
      <c r="C51768" s="1">
        <v>1</v>
      </c>
      <c r="D51768" s="1">
        <v>302.5</v>
      </c>
      <c r="E51768" s="1" t="s">
        <v>147</v>
      </c>
    </row>
    <row r="51769" spans="1:5" ht="15" customHeight="1" x14ac:dyDescent="0.25">
      <c r="A51769" s="1" t="s">
        <v>51910</v>
      </c>
      <c r="B51769" s="1">
        <v>2.75</v>
      </c>
      <c r="C51769" s="1">
        <v>1</v>
      </c>
      <c r="D51769" s="1">
        <v>56</v>
      </c>
      <c r="E51769" s="1" t="s">
        <v>147</v>
      </c>
    </row>
    <row r="51770" spans="1:5" ht="15" customHeight="1" x14ac:dyDescent="0.25">
      <c r="A51770" s="1" t="s">
        <v>51911</v>
      </c>
      <c r="B51770" s="1">
        <v>4.6666666666666696</v>
      </c>
      <c r="C51770" s="1">
        <v>1</v>
      </c>
      <c r="D51770" s="1">
        <v>80</v>
      </c>
      <c r="E51770" s="1" t="s">
        <v>140</v>
      </c>
    </row>
    <row r="51771" spans="1:5" ht="15" customHeight="1" x14ac:dyDescent="0.25">
      <c r="A51771" s="1" t="s">
        <v>51912</v>
      </c>
      <c r="B51771" s="1">
        <v>1</v>
      </c>
      <c r="C51771" s="1">
        <v>1</v>
      </c>
      <c r="D51771" s="1">
        <v>341.5</v>
      </c>
      <c r="E51771" s="1" t="s">
        <v>151</v>
      </c>
    </row>
    <row r="51772" spans="1:5" ht="15" customHeight="1" x14ac:dyDescent="0.25">
      <c r="A51772" s="1" t="s">
        <v>51913</v>
      </c>
      <c r="B51772" s="1">
        <v>5</v>
      </c>
      <c r="C51772" s="1">
        <v>0</v>
      </c>
      <c r="E51772" s="1" t="s">
        <v>140</v>
      </c>
    </row>
    <row r="51773" spans="1:5" ht="15" customHeight="1" x14ac:dyDescent="0.25">
      <c r="A51773" s="1" t="s">
        <v>51914</v>
      </c>
      <c r="B51773" s="1">
        <v>4.5</v>
      </c>
      <c r="C51773" s="1">
        <v>1</v>
      </c>
      <c r="D51773" s="1">
        <v>1</v>
      </c>
      <c r="E51773" s="1" t="s">
        <v>140</v>
      </c>
    </row>
    <row r="51774" spans="1:5" ht="15" customHeight="1" x14ac:dyDescent="0.25">
      <c r="A51774" s="1" t="s">
        <v>51915</v>
      </c>
      <c r="B51774" s="1">
        <v>4.6666666666666696</v>
      </c>
      <c r="C51774" s="1">
        <v>1</v>
      </c>
      <c r="D51774" s="1">
        <v>555</v>
      </c>
      <c r="E51774" s="1" t="s">
        <v>140</v>
      </c>
    </row>
    <row r="51775" spans="1:5" ht="15" customHeight="1" x14ac:dyDescent="0.25">
      <c r="A51775" s="1" t="s">
        <v>51916</v>
      </c>
      <c r="B51775" s="1">
        <v>4</v>
      </c>
      <c r="C51775" s="1">
        <v>0</v>
      </c>
      <c r="D51775" s="1">
        <v>0</v>
      </c>
      <c r="E51775" s="1" t="s">
        <v>140</v>
      </c>
    </row>
    <row r="51776" spans="1:5" ht="15" customHeight="1" x14ac:dyDescent="0.25">
      <c r="A51776" s="1" t="s">
        <v>51917</v>
      </c>
      <c r="B51776" s="1">
        <v>4</v>
      </c>
      <c r="C51776" s="1">
        <v>0</v>
      </c>
      <c r="E51776" s="1" t="s">
        <v>140</v>
      </c>
    </row>
    <row r="51777" spans="1:5" ht="15" customHeight="1" x14ac:dyDescent="0.25">
      <c r="A51777" s="1" t="s">
        <v>51918</v>
      </c>
      <c r="B51777" s="1">
        <v>4.8</v>
      </c>
      <c r="C51777" s="1">
        <v>1</v>
      </c>
      <c r="D51777" s="1">
        <v>257.75</v>
      </c>
      <c r="E51777" s="1" t="s">
        <v>140</v>
      </c>
    </row>
    <row r="51778" spans="1:5" ht="15" customHeight="1" x14ac:dyDescent="0.25">
      <c r="A51778" s="1" t="s">
        <v>51919</v>
      </c>
      <c r="B51778" s="1">
        <v>2</v>
      </c>
      <c r="C51778" s="1">
        <v>1</v>
      </c>
      <c r="D51778" s="1">
        <v>172.5</v>
      </c>
      <c r="E51778" s="1" t="s">
        <v>151</v>
      </c>
    </row>
    <row r="51779" spans="1:5" ht="15" customHeight="1" x14ac:dyDescent="0.25">
      <c r="A51779" s="1" t="s">
        <v>51920</v>
      </c>
      <c r="B51779" s="1">
        <v>4.75</v>
      </c>
      <c r="C51779" s="1">
        <v>1</v>
      </c>
      <c r="D51779" s="1">
        <v>269</v>
      </c>
      <c r="E51779" s="1" t="s">
        <v>140</v>
      </c>
    </row>
    <row r="51780" spans="1:5" ht="15" customHeight="1" x14ac:dyDescent="0.25">
      <c r="A51780" s="1" t="s">
        <v>51921</v>
      </c>
      <c r="B51780" s="1">
        <v>4.1666666666666696</v>
      </c>
      <c r="C51780" s="1">
        <v>1</v>
      </c>
      <c r="D51780" s="1">
        <v>208.8</v>
      </c>
      <c r="E51780" s="1" t="s">
        <v>140</v>
      </c>
    </row>
    <row r="51781" spans="1:5" ht="15" customHeight="1" x14ac:dyDescent="0.25">
      <c r="A51781" s="1" t="s">
        <v>51922</v>
      </c>
      <c r="B51781" s="1">
        <v>1</v>
      </c>
      <c r="C51781" s="1">
        <v>0</v>
      </c>
      <c r="D51781" s="1">
        <v>0</v>
      </c>
      <c r="E51781" s="1" t="s">
        <v>151</v>
      </c>
    </row>
    <row r="51782" spans="1:5" ht="15" customHeight="1" x14ac:dyDescent="0.25">
      <c r="A51782" s="1" t="s">
        <v>51923</v>
      </c>
      <c r="B51782" s="1">
        <v>4.3333333333333304</v>
      </c>
      <c r="C51782" s="1">
        <v>1</v>
      </c>
      <c r="D51782" s="1">
        <v>492</v>
      </c>
      <c r="E51782" s="1" t="s">
        <v>140</v>
      </c>
    </row>
    <row r="51783" spans="1:5" ht="15" customHeight="1" x14ac:dyDescent="0.25">
      <c r="A51783" s="1" t="s">
        <v>51924</v>
      </c>
      <c r="B51783" s="1">
        <v>4</v>
      </c>
      <c r="C51783" s="1">
        <v>0</v>
      </c>
      <c r="E51783" s="1" t="s">
        <v>140</v>
      </c>
    </row>
    <row r="51784" spans="1:5" ht="15" customHeight="1" x14ac:dyDescent="0.25">
      <c r="A51784" s="1" t="s">
        <v>51925</v>
      </c>
      <c r="B51784" s="1">
        <v>5</v>
      </c>
      <c r="C51784" s="1">
        <v>0</v>
      </c>
      <c r="E51784" s="1" t="s">
        <v>140</v>
      </c>
    </row>
    <row r="51785" spans="1:5" ht="15" customHeight="1" x14ac:dyDescent="0.25">
      <c r="A51785" s="1" t="s">
        <v>51926</v>
      </c>
      <c r="B51785" s="1">
        <v>2</v>
      </c>
      <c r="C51785" s="1">
        <v>0</v>
      </c>
      <c r="E51785" s="1" t="s">
        <v>151</v>
      </c>
    </row>
    <row r="51786" spans="1:5" ht="15" customHeight="1" x14ac:dyDescent="0.25">
      <c r="A51786" s="1" t="s">
        <v>51927</v>
      </c>
      <c r="B51786" s="1">
        <v>5</v>
      </c>
      <c r="C51786" s="1">
        <v>0</v>
      </c>
      <c r="E51786" s="1" t="s">
        <v>140</v>
      </c>
    </row>
    <row r="51787" spans="1:5" ht="15" customHeight="1" x14ac:dyDescent="0.25">
      <c r="A51787" s="1" t="s">
        <v>51928</v>
      </c>
      <c r="B51787" s="1">
        <v>3.25</v>
      </c>
      <c r="C51787" s="1">
        <v>1</v>
      </c>
      <c r="D51787" s="1">
        <v>92.3333333333333</v>
      </c>
      <c r="E51787" s="1" t="s">
        <v>140</v>
      </c>
    </row>
    <row r="51788" spans="1:5" ht="15" customHeight="1" x14ac:dyDescent="0.25">
      <c r="A51788" s="1" t="s">
        <v>51929</v>
      </c>
      <c r="B51788" s="1">
        <v>3.8</v>
      </c>
      <c r="C51788" s="1">
        <v>1</v>
      </c>
      <c r="D51788" s="1">
        <v>91.6666666666667</v>
      </c>
      <c r="E51788" s="1" t="s">
        <v>140</v>
      </c>
    </row>
    <row r="51789" spans="1:5" ht="15" customHeight="1" x14ac:dyDescent="0.25">
      <c r="A51789" s="1" t="s">
        <v>51930</v>
      </c>
      <c r="B51789" s="1">
        <v>5</v>
      </c>
      <c r="C51789" s="1">
        <v>1</v>
      </c>
      <c r="D51789" s="1">
        <v>547</v>
      </c>
      <c r="E51789" s="1" t="s">
        <v>140</v>
      </c>
    </row>
    <row r="51790" spans="1:5" ht="15" customHeight="1" x14ac:dyDescent="0.25">
      <c r="A51790" s="1" t="s">
        <v>51931</v>
      </c>
      <c r="B51790" s="1">
        <v>4</v>
      </c>
      <c r="C51790" s="1">
        <v>0</v>
      </c>
      <c r="D51790" s="1">
        <v>0</v>
      </c>
      <c r="E51790" s="1" t="s">
        <v>140</v>
      </c>
    </row>
    <row r="51791" spans="1:5" ht="15" customHeight="1" x14ac:dyDescent="0.25">
      <c r="A51791" s="1" t="s">
        <v>51932</v>
      </c>
      <c r="B51791" s="1">
        <v>5</v>
      </c>
      <c r="C51791" s="1">
        <v>1</v>
      </c>
      <c r="D51791" s="1">
        <v>21.6666666666667</v>
      </c>
      <c r="E51791" s="1" t="s">
        <v>140</v>
      </c>
    </row>
    <row r="51792" spans="1:5" ht="15" customHeight="1" x14ac:dyDescent="0.25">
      <c r="A51792" s="1" t="s">
        <v>51933</v>
      </c>
      <c r="B51792" s="1">
        <v>3.3333333333333299</v>
      </c>
      <c r="C51792" s="1">
        <v>1</v>
      </c>
      <c r="D51792" s="1">
        <v>97.545454545454604</v>
      </c>
      <c r="E51792" s="1" t="s">
        <v>140</v>
      </c>
    </row>
    <row r="51793" spans="1:5" ht="15" customHeight="1" x14ac:dyDescent="0.25">
      <c r="A51793" s="1" t="s">
        <v>51934</v>
      </c>
      <c r="B51793" s="1">
        <v>5</v>
      </c>
      <c r="C51793" s="1">
        <v>1</v>
      </c>
      <c r="D51793" s="1">
        <v>158.666666666667</v>
      </c>
      <c r="E51793" s="1" t="s">
        <v>140</v>
      </c>
    </row>
    <row r="51794" spans="1:5" ht="15" customHeight="1" x14ac:dyDescent="0.25">
      <c r="A51794" s="1" t="s">
        <v>51935</v>
      </c>
      <c r="B51794" s="1">
        <v>4</v>
      </c>
      <c r="C51794" s="1">
        <v>1</v>
      </c>
      <c r="D51794" s="1">
        <v>295</v>
      </c>
      <c r="E51794" s="1" t="s">
        <v>140</v>
      </c>
    </row>
    <row r="51795" spans="1:5" ht="15" customHeight="1" x14ac:dyDescent="0.25">
      <c r="A51795" s="1" t="s">
        <v>51936</v>
      </c>
      <c r="B51795" s="1">
        <v>4</v>
      </c>
      <c r="C51795" s="1">
        <v>1</v>
      </c>
      <c r="D51795" s="1">
        <v>85.857142857142904</v>
      </c>
      <c r="E51795" s="1" t="s">
        <v>140</v>
      </c>
    </row>
    <row r="51796" spans="1:5" ht="15" customHeight="1" x14ac:dyDescent="0.25">
      <c r="A51796" s="1" t="s">
        <v>51937</v>
      </c>
      <c r="B51796" s="1">
        <v>2.71428571428571</v>
      </c>
      <c r="C51796" s="1">
        <v>1</v>
      </c>
      <c r="D51796" s="1">
        <v>135.5</v>
      </c>
      <c r="E51796" s="1" t="s">
        <v>147</v>
      </c>
    </row>
    <row r="51797" spans="1:5" ht="15" customHeight="1" x14ac:dyDescent="0.25">
      <c r="A51797" s="1" t="s">
        <v>51938</v>
      </c>
      <c r="B51797" s="1">
        <v>3</v>
      </c>
      <c r="C51797" s="1">
        <v>0</v>
      </c>
      <c r="D51797" s="1">
        <v>0</v>
      </c>
      <c r="E51797" s="1" t="s">
        <v>147</v>
      </c>
    </row>
    <row r="51798" spans="1:5" ht="15" customHeight="1" x14ac:dyDescent="0.25">
      <c r="A51798" s="1" t="s">
        <v>51939</v>
      </c>
      <c r="B51798" s="1">
        <v>1</v>
      </c>
      <c r="C51798" s="1">
        <v>0</v>
      </c>
      <c r="D51798" s="1">
        <v>0</v>
      </c>
      <c r="E51798" s="1" t="s">
        <v>151</v>
      </c>
    </row>
    <row r="51799" spans="1:5" ht="15" customHeight="1" x14ac:dyDescent="0.25">
      <c r="A51799" s="1" t="s">
        <v>51940</v>
      </c>
      <c r="B51799" s="1">
        <v>1</v>
      </c>
      <c r="C51799" s="1">
        <v>0</v>
      </c>
      <c r="D51799" s="1">
        <v>0</v>
      </c>
      <c r="E51799" s="1" t="s">
        <v>151</v>
      </c>
    </row>
    <row r="51800" spans="1:5" ht="15" customHeight="1" x14ac:dyDescent="0.25">
      <c r="A51800" s="1" t="s">
        <v>51941</v>
      </c>
      <c r="B51800" s="1">
        <v>5</v>
      </c>
      <c r="C51800" s="1">
        <v>0</v>
      </c>
      <c r="E51800" s="1" t="s">
        <v>140</v>
      </c>
    </row>
    <row r="51801" spans="1:5" ht="15" customHeight="1" x14ac:dyDescent="0.25">
      <c r="A51801" s="1" t="s">
        <v>51942</v>
      </c>
      <c r="B51801" s="1">
        <v>4</v>
      </c>
      <c r="C51801" s="1">
        <v>0</v>
      </c>
      <c r="E51801" s="1" t="s">
        <v>140</v>
      </c>
    </row>
    <row r="51802" spans="1:5" ht="15" customHeight="1" x14ac:dyDescent="0.25">
      <c r="A51802" s="1" t="s">
        <v>51943</v>
      </c>
      <c r="B51802" s="1">
        <v>2.6</v>
      </c>
      <c r="C51802" s="1">
        <v>1</v>
      </c>
      <c r="D51802" s="1">
        <v>280.5</v>
      </c>
      <c r="E51802" s="1" t="s">
        <v>147</v>
      </c>
    </row>
    <row r="51803" spans="1:5" ht="15" customHeight="1" x14ac:dyDescent="0.25">
      <c r="A51803" s="1" t="s">
        <v>51944</v>
      </c>
      <c r="B51803" s="1">
        <v>5</v>
      </c>
      <c r="C51803" s="1">
        <v>0</v>
      </c>
      <c r="D51803" s="1">
        <v>0</v>
      </c>
      <c r="E51803" s="1" t="s">
        <v>140</v>
      </c>
    </row>
    <row r="51804" spans="1:5" ht="15" customHeight="1" x14ac:dyDescent="0.25">
      <c r="A51804" s="1" t="s">
        <v>51945</v>
      </c>
      <c r="B51804" s="1">
        <v>5</v>
      </c>
      <c r="C51804" s="1">
        <v>1</v>
      </c>
      <c r="D51804" s="1">
        <v>209.75</v>
      </c>
      <c r="E51804" s="1" t="s">
        <v>140</v>
      </c>
    </row>
    <row r="51805" spans="1:5" ht="15" customHeight="1" x14ac:dyDescent="0.25">
      <c r="A51805" s="1" t="s">
        <v>51946</v>
      </c>
      <c r="B51805" s="1">
        <v>4.8571428571428603</v>
      </c>
      <c r="C51805" s="1">
        <v>1</v>
      </c>
      <c r="D51805" s="1">
        <v>34.6666666666667</v>
      </c>
      <c r="E51805" s="1" t="s">
        <v>140</v>
      </c>
    </row>
    <row r="51806" spans="1:5" ht="15" customHeight="1" x14ac:dyDescent="0.25">
      <c r="A51806" s="1" t="s">
        <v>51947</v>
      </c>
      <c r="B51806" s="1">
        <v>4.1666666666666696</v>
      </c>
      <c r="C51806" s="1">
        <v>1</v>
      </c>
      <c r="D51806" s="1">
        <v>201.2</v>
      </c>
      <c r="E51806" s="1" t="s">
        <v>140</v>
      </c>
    </row>
    <row r="51807" spans="1:5" ht="15" customHeight="1" x14ac:dyDescent="0.25">
      <c r="A51807" s="1" t="s">
        <v>51948</v>
      </c>
      <c r="B51807" s="1">
        <v>2.8</v>
      </c>
      <c r="C51807" s="1">
        <v>1</v>
      </c>
      <c r="D51807" s="1">
        <v>76.7777777777778</v>
      </c>
      <c r="E51807" s="1" t="s">
        <v>147</v>
      </c>
    </row>
    <row r="51808" spans="1:5" ht="15" customHeight="1" x14ac:dyDescent="0.25">
      <c r="A51808" s="1" t="s">
        <v>51949</v>
      </c>
      <c r="B51808" s="1">
        <v>5</v>
      </c>
      <c r="C51808" s="1">
        <v>0</v>
      </c>
      <c r="D51808" s="1">
        <v>0</v>
      </c>
      <c r="E51808" s="1" t="s">
        <v>140</v>
      </c>
    </row>
    <row r="51809" spans="1:5" ht="15" customHeight="1" x14ac:dyDescent="0.25">
      <c r="A51809" s="1" t="s">
        <v>51950</v>
      </c>
      <c r="B51809" s="1">
        <v>5</v>
      </c>
      <c r="C51809" s="1">
        <v>0</v>
      </c>
      <c r="E51809" s="1" t="s">
        <v>140</v>
      </c>
    </row>
    <row r="51810" spans="1:5" ht="15" customHeight="1" x14ac:dyDescent="0.25">
      <c r="A51810" s="1" t="s">
        <v>51951</v>
      </c>
      <c r="B51810" s="1">
        <v>4.75</v>
      </c>
      <c r="C51810" s="1">
        <v>1</v>
      </c>
      <c r="D51810" s="1">
        <v>73.428571428571402</v>
      </c>
      <c r="E51810" s="1" t="s">
        <v>140</v>
      </c>
    </row>
    <row r="51811" spans="1:5" ht="15" customHeight="1" x14ac:dyDescent="0.25">
      <c r="A51811" s="1" t="s">
        <v>51952</v>
      </c>
      <c r="B51811" s="1">
        <v>5</v>
      </c>
      <c r="C51811" s="1">
        <v>0</v>
      </c>
      <c r="E51811" s="1" t="s">
        <v>140</v>
      </c>
    </row>
    <row r="51812" spans="1:5" ht="15" customHeight="1" x14ac:dyDescent="0.25">
      <c r="A51812" s="1" t="s">
        <v>51953</v>
      </c>
      <c r="B51812" s="1">
        <v>4.2222222222222197</v>
      </c>
      <c r="C51812" s="1">
        <v>1</v>
      </c>
      <c r="D51812" s="1">
        <v>121</v>
      </c>
      <c r="E51812" s="1" t="s">
        <v>140</v>
      </c>
    </row>
    <row r="51813" spans="1:5" ht="15" customHeight="1" x14ac:dyDescent="0.25">
      <c r="A51813" s="1" t="s">
        <v>51954</v>
      </c>
      <c r="B51813" s="1">
        <v>4.8571428571428603</v>
      </c>
      <c r="C51813" s="1">
        <v>1</v>
      </c>
      <c r="D51813" s="1">
        <v>7.8333333333333304</v>
      </c>
      <c r="E51813" s="1" t="s">
        <v>140</v>
      </c>
    </row>
    <row r="51814" spans="1:5" ht="15" customHeight="1" x14ac:dyDescent="0.25">
      <c r="A51814" s="1" t="s">
        <v>51955</v>
      </c>
      <c r="B51814" s="1">
        <v>1</v>
      </c>
      <c r="C51814" s="1">
        <v>0</v>
      </c>
      <c r="E51814" s="1" t="s">
        <v>151</v>
      </c>
    </row>
    <row r="51815" spans="1:5" ht="15" customHeight="1" x14ac:dyDescent="0.25">
      <c r="A51815" s="1" t="s">
        <v>51956</v>
      </c>
      <c r="B51815" s="1">
        <v>5</v>
      </c>
      <c r="C51815" s="1">
        <v>0</v>
      </c>
      <c r="E51815" s="1" t="s">
        <v>140</v>
      </c>
    </row>
    <row r="51816" spans="1:5" ht="15" customHeight="1" x14ac:dyDescent="0.25">
      <c r="A51816" s="1" t="s">
        <v>51957</v>
      </c>
      <c r="B51816" s="1">
        <v>2.71428571428571</v>
      </c>
      <c r="C51816" s="1">
        <v>1</v>
      </c>
      <c r="D51816" s="1">
        <v>64.571428571428598</v>
      </c>
      <c r="E51816" s="1" t="s">
        <v>147</v>
      </c>
    </row>
    <row r="51817" spans="1:5" ht="15" customHeight="1" x14ac:dyDescent="0.25">
      <c r="A51817" s="1" t="s">
        <v>51958</v>
      </c>
      <c r="B51817" s="1">
        <v>3</v>
      </c>
      <c r="C51817" s="1">
        <v>1</v>
      </c>
      <c r="D51817" s="1">
        <v>133</v>
      </c>
      <c r="E51817" s="1" t="s">
        <v>147</v>
      </c>
    </row>
    <row r="51818" spans="1:5" ht="15" customHeight="1" x14ac:dyDescent="0.25">
      <c r="A51818" s="1" t="s">
        <v>51959</v>
      </c>
      <c r="B51818" s="1">
        <v>5</v>
      </c>
      <c r="C51818" s="1">
        <v>0</v>
      </c>
      <c r="D51818" s="1">
        <v>0</v>
      </c>
      <c r="E51818" s="1" t="s">
        <v>140</v>
      </c>
    </row>
    <row r="51819" spans="1:5" ht="15" customHeight="1" x14ac:dyDescent="0.25">
      <c r="A51819" s="1" t="s">
        <v>51960</v>
      </c>
      <c r="B51819" s="1">
        <v>4.4000000000000004</v>
      </c>
      <c r="C51819" s="1">
        <v>1</v>
      </c>
      <c r="D51819" s="1">
        <v>331.5</v>
      </c>
      <c r="E51819" s="1" t="s">
        <v>140</v>
      </c>
    </row>
    <row r="51820" spans="1:5" ht="15" customHeight="1" x14ac:dyDescent="0.25">
      <c r="A51820" s="1" t="s">
        <v>51961</v>
      </c>
      <c r="B51820" s="1">
        <v>4.75</v>
      </c>
      <c r="C51820" s="1">
        <v>1</v>
      </c>
      <c r="D51820" s="1">
        <v>414.66666666666703</v>
      </c>
      <c r="E51820" s="1" t="s">
        <v>140</v>
      </c>
    </row>
    <row r="51821" spans="1:5" ht="15" customHeight="1" x14ac:dyDescent="0.25">
      <c r="A51821" s="1" t="s">
        <v>51962</v>
      </c>
      <c r="B51821" s="1">
        <v>4</v>
      </c>
      <c r="C51821" s="1">
        <v>1</v>
      </c>
      <c r="D51821" s="1">
        <v>480</v>
      </c>
      <c r="E51821" s="1" t="s">
        <v>140</v>
      </c>
    </row>
    <row r="51822" spans="1:5" ht="15" customHeight="1" x14ac:dyDescent="0.25">
      <c r="A51822" s="1" t="s">
        <v>51963</v>
      </c>
      <c r="B51822" s="1">
        <v>4</v>
      </c>
      <c r="C51822" s="1">
        <v>0</v>
      </c>
      <c r="D51822" s="1">
        <v>0</v>
      </c>
      <c r="E51822" s="1" t="s">
        <v>140</v>
      </c>
    </row>
    <row r="51823" spans="1:5" ht="15" customHeight="1" x14ac:dyDescent="0.25">
      <c r="A51823" s="1" t="s">
        <v>51964</v>
      </c>
      <c r="B51823" s="1">
        <v>5</v>
      </c>
      <c r="C51823" s="1">
        <v>0</v>
      </c>
      <c r="E51823" s="1" t="s">
        <v>140</v>
      </c>
    </row>
    <row r="51824" spans="1:5" ht="15" customHeight="1" x14ac:dyDescent="0.25">
      <c r="A51824" s="1" t="s">
        <v>51965</v>
      </c>
      <c r="B51824" s="1">
        <v>2.5</v>
      </c>
      <c r="C51824" s="1">
        <v>1</v>
      </c>
      <c r="D51824" s="1">
        <v>176.42857142857099</v>
      </c>
      <c r="E51824" s="1" t="s">
        <v>147</v>
      </c>
    </row>
    <row r="51825" spans="1:5" ht="15" customHeight="1" x14ac:dyDescent="0.25">
      <c r="A51825" s="1" t="s">
        <v>51966</v>
      </c>
      <c r="B51825" s="1">
        <v>5</v>
      </c>
      <c r="C51825" s="1">
        <v>0</v>
      </c>
      <c r="E51825" s="1" t="s">
        <v>140</v>
      </c>
    </row>
    <row r="51826" spans="1:5" ht="15" customHeight="1" x14ac:dyDescent="0.25">
      <c r="A51826" s="1" t="s">
        <v>51967</v>
      </c>
      <c r="B51826" s="1">
        <v>4</v>
      </c>
      <c r="C51826" s="1">
        <v>0</v>
      </c>
      <c r="D51826" s="1">
        <v>0</v>
      </c>
      <c r="E51826" s="1" t="s">
        <v>140</v>
      </c>
    </row>
    <row r="51827" spans="1:5" ht="15" customHeight="1" x14ac:dyDescent="0.25">
      <c r="A51827" s="1" t="s">
        <v>51968</v>
      </c>
      <c r="B51827" s="1">
        <v>1.5</v>
      </c>
      <c r="C51827" s="1">
        <v>1</v>
      </c>
      <c r="D51827" s="1">
        <v>769</v>
      </c>
      <c r="E51827" s="1" t="s">
        <v>151</v>
      </c>
    </row>
    <row r="51828" spans="1:5" ht="15" customHeight="1" x14ac:dyDescent="0.25">
      <c r="A51828" s="1" t="s">
        <v>51969</v>
      </c>
      <c r="B51828" s="1">
        <v>3.75</v>
      </c>
      <c r="C51828" s="1">
        <v>1</v>
      </c>
      <c r="D51828" s="1">
        <v>166.42857142857099</v>
      </c>
      <c r="E51828" s="1" t="s">
        <v>140</v>
      </c>
    </row>
    <row r="51829" spans="1:5" ht="15" customHeight="1" x14ac:dyDescent="0.25">
      <c r="A51829" s="1" t="s">
        <v>51970</v>
      </c>
      <c r="B51829" s="1">
        <v>5</v>
      </c>
      <c r="C51829" s="1">
        <v>0</v>
      </c>
      <c r="E51829" s="1" t="s">
        <v>140</v>
      </c>
    </row>
    <row r="51830" spans="1:5" ht="15" customHeight="1" x14ac:dyDescent="0.25">
      <c r="A51830" s="1" t="s">
        <v>51971</v>
      </c>
      <c r="B51830" s="1">
        <v>5</v>
      </c>
      <c r="C51830" s="1">
        <v>0</v>
      </c>
      <c r="D51830" s="1">
        <v>0</v>
      </c>
      <c r="E51830" s="1" t="s">
        <v>140</v>
      </c>
    </row>
    <row r="51831" spans="1:5" ht="15" customHeight="1" x14ac:dyDescent="0.25">
      <c r="A51831" s="1" t="s">
        <v>51972</v>
      </c>
      <c r="B51831" s="1">
        <v>4.5</v>
      </c>
      <c r="C51831" s="1">
        <v>1</v>
      </c>
      <c r="D51831" s="1">
        <v>144.666666666667</v>
      </c>
      <c r="E51831" s="1" t="s">
        <v>140</v>
      </c>
    </row>
    <row r="51832" spans="1:5" ht="15" customHeight="1" x14ac:dyDescent="0.25">
      <c r="A51832" s="1" t="s">
        <v>51973</v>
      </c>
      <c r="B51832" s="1">
        <v>3.4</v>
      </c>
      <c r="C51832" s="1">
        <v>1</v>
      </c>
      <c r="D51832" s="1">
        <v>20</v>
      </c>
      <c r="E51832" s="1" t="s">
        <v>140</v>
      </c>
    </row>
    <row r="51833" spans="1:5" ht="15" customHeight="1" x14ac:dyDescent="0.25">
      <c r="A51833" s="1" t="s">
        <v>51974</v>
      </c>
      <c r="B51833" s="1">
        <v>5</v>
      </c>
      <c r="C51833" s="1">
        <v>0</v>
      </c>
      <c r="D51833" s="1">
        <v>0</v>
      </c>
      <c r="E51833" s="1" t="s">
        <v>140</v>
      </c>
    </row>
    <row r="51834" spans="1:5" ht="15" customHeight="1" x14ac:dyDescent="0.25">
      <c r="A51834" s="1" t="s">
        <v>51975</v>
      </c>
      <c r="B51834" s="1">
        <v>4.5</v>
      </c>
      <c r="C51834" s="1">
        <v>1</v>
      </c>
      <c r="D51834" s="1">
        <v>72.714285714285694</v>
      </c>
      <c r="E51834" s="1" t="s">
        <v>140</v>
      </c>
    </row>
    <row r="51835" spans="1:5" ht="15" customHeight="1" x14ac:dyDescent="0.25">
      <c r="A51835" s="1" t="s">
        <v>51976</v>
      </c>
      <c r="B51835" s="1">
        <v>3.6</v>
      </c>
      <c r="C51835" s="1">
        <v>1</v>
      </c>
      <c r="D51835" s="1">
        <v>178.5</v>
      </c>
      <c r="E51835" s="1" t="s">
        <v>140</v>
      </c>
    </row>
    <row r="51836" spans="1:5" ht="15" customHeight="1" x14ac:dyDescent="0.25">
      <c r="A51836" s="1" t="s">
        <v>51977</v>
      </c>
      <c r="B51836" s="1">
        <v>5</v>
      </c>
      <c r="C51836" s="1">
        <v>0</v>
      </c>
      <c r="E51836" s="1" t="s">
        <v>140</v>
      </c>
    </row>
    <row r="51837" spans="1:5" ht="15" customHeight="1" x14ac:dyDescent="0.25">
      <c r="A51837" s="1" t="s">
        <v>51978</v>
      </c>
      <c r="B51837" s="1">
        <v>5</v>
      </c>
      <c r="C51837" s="1">
        <v>1</v>
      </c>
      <c r="D51837" s="1">
        <v>290.25</v>
      </c>
      <c r="E51837" s="1" t="s">
        <v>140</v>
      </c>
    </row>
    <row r="51838" spans="1:5" ht="15" customHeight="1" x14ac:dyDescent="0.25">
      <c r="A51838" s="1" t="s">
        <v>51979</v>
      </c>
      <c r="B51838" s="1">
        <v>3.25</v>
      </c>
      <c r="C51838" s="1">
        <v>1</v>
      </c>
      <c r="D51838" s="1">
        <v>34.571428571428598</v>
      </c>
      <c r="E51838" s="1" t="s">
        <v>140</v>
      </c>
    </row>
    <row r="51839" spans="1:5" ht="15" customHeight="1" x14ac:dyDescent="0.25">
      <c r="A51839" s="1" t="s">
        <v>51980</v>
      </c>
      <c r="B51839" s="1">
        <v>5</v>
      </c>
      <c r="C51839" s="1">
        <v>0</v>
      </c>
      <c r="E51839" s="1" t="s">
        <v>140</v>
      </c>
    </row>
    <row r="51840" spans="1:5" ht="15" customHeight="1" x14ac:dyDescent="0.25">
      <c r="A51840" s="1" t="s">
        <v>51981</v>
      </c>
      <c r="B51840" s="1">
        <v>3</v>
      </c>
      <c r="C51840" s="1">
        <v>0</v>
      </c>
      <c r="E51840" s="1" t="s">
        <v>147</v>
      </c>
    </row>
    <row r="51841" spans="1:5" ht="15" customHeight="1" x14ac:dyDescent="0.25">
      <c r="A51841" s="1" t="s">
        <v>51982</v>
      </c>
      <c r="B51841" s="1">
        <v>5</v>
      </c>
      <c r="C51841" s="1">
        <v>1</v>
      </c>
      <c r="D51841" s="1">
        <v>393</v>
      </c>
      <c r="E51841" s="1" t="s">
        <v>140</v>
      </c>
    </row>
    <row r="51842" spans="1:5" ht="15" customHeight="1" x14ac:dyDescent="0.25">
      <c r="A51842" s="1" t="s">
        <v>51983</v>
      </c>
      <c r="B51842" s="1">
        <v>4.3333333333333304</v>
      </c>
      <c r="C51842" s="1">
        <v>1</v>
      </c>
      <c r="D51842" s="1">
        <v>358.5</v>
      </c>
      <c r="E51842" s="1" t="s">
        <v>140</v>
      </c>
    </row>
    <row r="51843" spans="1:5" ht="15" customHeight="1" x14ac:dyDescent="0.25">
      <c r="A51843" s="1" t="s">
        <v>51984</v>
      </c>
      <c r="B51843" s="1">
        <v>5</v>
      </c>
      <c r="C51843" s="1">
        <v>0</v>
      </c>
      <c r="E51843" s="1" t="s">
        <v>140</v>
      </c>
    </row>
    <row r="51844" spans="1:5" ht="15" customHeight="1" x14ac:dyDescent="0.25">
      <c r="A51844" s="1" t="s">
        <v>51985</v>
      </c>
      <c r="B51844" s="1">
        <v>2.8888888888888902</v>
      </c>
      <c r="C51844" s="1">
        <v>1</v>
      </c>
      <c r="D51844" s="1">
        <v>185.5</v>
      </c>
      <c r="E51844" s="1" t="s">
        <v>147</v>
      </c>
    </row>
    <row r="51845" spans="1:5" ht="15" customHeight="1" x14ac:dyDescent="0.25">
      <c r="A51845" s="1" t="s">
        <v>51986</v>
      </c>
      <c r="B51845" s="1">
        <v>4</v>
      </c>
      <c r="C51845" s="1">
        <v>0</v>
      </c>
      <c r="E51845" s="1" t="s">
        <v>140</v>
      </c>
    </row>
    <row r="51846" spans="1:5" ht="15" customHeight="1" x14ac:dyDescent="0.25">
      <c r="A51846" s="1" t="s">
        <v>51987</v>
      </c>
      <c r="B51846" s="1">
        <v>5</v>
      </c>
      <c r="C51846" s="1">
        <v>0</v>
      </c>
      <c r="E51846" s="1" t="s">
        <v>140</v>
      </c>
    </row>
    <row r="51847" spans="1:5" ht="15" customHeight="1" x14ac:dyDescent="0.25">
      <c r="A51847" s="1" t="s">
        <v>51988</v>
      </c>
      <c r="B51847" s="1">
        <v>3</v>
      </c>
      <c r="C51847" s="1">
        <v>0</v>
      </c>
      <c r="D51847" s="1">
        <v>0</v>
      </c>
      <c r="E51847" s="1" t="s">
        <v>147</v>
      </c>
    </row>
    <row r="51848" spans="1:5" ht="15" customHeight="1" x14ac:dyDescent="0.25">
      <c r="A51848" s="1" t="s">
        <v>51989</v>
      </c>
      <c r="B51848" s="1">
        <v>3.5</v>
      </c>
      <c r="C51848" s="1">
        <v>1</v>
      </c>
      <c r="D51848" s="1">
        <v>909</v>
      </c>
      <c r="E51848" s="1" t="s">
        <v>140</v>
      </c>
    </row>
    <row r="51849" spans="1:5" ht="15" customHeight="1" x14ac:dyDescent="0.25">
      <c r="A51849" s="1" t="s">
        <v>51990</v>
      </c>
      <c r="B51849" s="1">
        <v>5</v>
      </c>
      <c r="C51849" s="1">
        <v>0</v>
      </c>
      <c r="E51849" s="1" t="s">
        <v>140</v>
      </c>
    </row>
    <row r="51850" spans="1:5" ht="15" customHeight="1" x14ac:dyDescent="0.25">
      <c r="A51850" s="1" t="s">
        <v>51991</v>
      </c>
      <c r="B51850" s="1">
        <v>5</v>
      </c>
      <c r="C51850" s="1">
        <v>0</v>
      </c>
      <c r="E51850" s="1" t="s">
        <v>140</v>
      </c>
    </row>
    <row r="51851" spans="1:5" ht="15" customHeight="1" x14ac:dyDescent="0.25">
      <c r="A51851" s="1" t="s">
        <v>51992</v>
      </c>
      <c r="B51851" s="1">
        <v>3.5</v>
      </c>
      <c r="C51851" s="1">
        <v>1</v>
      </c>
      <c r="D51851" s="1">
        <v>387</v>
      </c>
      <c r="E51851" s="1" t="s">
        <v>140</v>
      </c>
    </row>
    <row r="51852" spans="1:5" ht="15" customHeight="1" x14ac:dyDescent="0.25">
      <c r="A51852" s="1" t="s">
        <v>51993</v>
      </c>
      <c r="B51852" s="1">
        <v>5</v>
      </c>
      <c r="C51852" s="1">
        <v>0</v>
      </c>
      <c r="E51852" s="1" t="s">
        <v>140</v>
      </c>
    </row>
    <row r="51853" spans="1:5" ht="15" customHeight="1" x14ac:dyDescent="0.25">
      <c r="A51853" s="1" t="s">
        <v>51994</v>
      </c>
      <c r="B51853" s="1">
        <v>3.8</v>
      </c>
      <c r="C51853" s="1">
        <v>1</v>
      </c>
      <c r="D51853" s="1">
        <v>180</v>
      </c>
      <c r="E51853" s="1" t="s">
        <v>140</v>
      </c>
    </row>
    <row r="51854" spans="1:5" ht="15" customHeight="1" x14ac:dyDescent="0.25">
      <c r="A51854" s="1" t="s">
        <v>51995</v>
      </c>
      <c r="B51854" s="1">
        <v>3</v>
      </c>
      <c r="C51854" s="1">
        <v>0</v>
      </c>
      <c r="E51854" s="1" t="s">
        <v>147</v>
      </c>
    </row>
    <row r="51855" spans="1:5" ht="15" customHeight="1" x14ac:dyDescent="0.25">
      <c r="A51855" s="1" t="s">
        <v>51996</v>
      </c>
      <c r="B51855" s="1">
        <v>5</v>
      </c>
      <c r="C51855" s="1">
        <v>0</v>
      </c>
      <c r="E51855" s="1" t="s">
        <v>140</v>
      </c>
    </row>
    <row r="51856" spans="1:5" ht="15" customHeight="1" x14ac:dyDescent="0.25">
      <c r="A51856" s="1" t="s">
        <v>51997</v>
      </c>
      <c r="B51856" s="1">
        <v>5</v>
      </c>
      <c r="C51856" s="1">
        <v>1</v>
      </c>
      <c r="D51856" s="1">
        <v>41.5</v>
      </c>
      <c r="E51856" s="1" t="s">
        <v>140</v>
      </c>
    </row>
    <row r="51857" spans="1:5" ht="15" customHeight="1" x14ac:dyDescent="0.25">
      <c r="A51857" s="1" t="s">
        <v>51998</v>
      </c>
      <c r="B51857" s="1">
        <v>2.3333333333333299</v>
      </c>
      <c r="C51857" s="1">
        <v>1</v>
      </c>
      <c r="D51857" s="1">
        <v>84.4</v>
      </c>
      <c r="E51857" s="1" t="s">
        <v>147</v>
      </c>
    </row>
    <row r="51858" spans="1:5" ht="15" customHeight="1" x14ac:dyDescent="0.25">
      <c r="A51858" s="1" t="s">
        <v>51999</v>
      </c>
      <c r="B51858" s="1">
        <v>4</v>
      </c>
      <c r="C51858" s="1">
        <v>1</v>
      </c>
      <c r="D51858" s="1">
        <v>1402</v>
      </c>
      <c r="E51858" s="1" t="s">
        <v>140</v>
      </c>
    </row>
    <row r="51859" spans="1:5" ht="15" customHeight="1" x14ac:dyDescent="0.25">
      <c r="A51859" s="1" t="s">
        <v>52000</v>
      </c>
      <c r="B51859" s="1">
        <v>5</v>
      </c>
      <c r="C51859" s="1">
        <v>0</v>
      </c>
      <c r="D51859" s="1">
        <v>0</v>
      </c>
      <c r="E51859" s="1" t="s">
        <v>140</v>
      </c>
    </row>
    <row r="51860" spans="1:5" ht="15" customHeight="1" x14ac:dyDescent="0.25">
      <c r="A51860" s="1" t="s">
        <v>52001</v>
      </c>
      <c r="B51860" s="1">
        <v>1</v>
      </c>
      <c r="C51860" s="1">
        <v>0</v>
      </c>
      <c r="E51860" s="1" t="s">
        <v>151</v>
      </c>
    </row>
    <row r="51861" spans="1:5" ht="15" customHeight="1" x14ac:dyDescent="0.25">
      <c r="A51861" s="1" t="s">
        <v>52002</v>
      </c>
      <c r="B51861" s="1">
        <v>5</v>
      </c>
      <c r="C51861" s="1">
        <v>0</v>
      </c>
      <c r="E51861" s="1" t="s">
        <v>140</v>
      </c>
    </row>
    <row r="51862" spans="1:5" ht="15" customHeight="1" x14ac:dyDescent="0.25">
      <c r="A51862" s="1" t="s">
        <v>52003</v>
      </c>
      <c r="B51862" s="1">
        <v>5</v>
      </c>
      <c r="C51862" s="1">
        <v>0</v>
      </c>
      <c r="D51862" s="1">
        <v>0</v>
      </c>
      <c r="E51862" s="1" t="s">
        <v>140</v>
      </c>
    </row>
    <row r="51863" spans="1:5" ht="15" customHeight="1" x14ac:dyDescent="0.25">
      <c r="A51863" s="1" t="s">
        <v>52004</v>
      </c>
      <c r="B51863" s="1">
        <v>1</v>
      </c>
      <c r="C51863" s="1">
        <v>0</v>
      </c>
      <c r="D51863" s="1">
        <v>0</v>
      </c>
      <c r="E51863" s="1" t="s">
        <v>151</v>
      </c>
    </row>
    <row r="51864" spans="1:5" ht="15" customHeight="1" x14ac:dyDescent="0.25">
      <c r="A51864" s="1" t="s">
        <v>52005</v>
      </c>
      <c r="B51864" s="1">
        <v>4.3333333333333304</v>
      </c>
      <c r="C51864" s="1">
        <v>1</v>
      </c>
      <c r="D51864" s="1">
        <v>91.875</v>
      </c>
      <c r="E51864" s="1" t="s">
        <v>140</v>
      </c>
    </row>
    <row r="51865" spans="1:5" ht="15" customHeight="1" x14ac:dyDescent="0.25">
      <c r="A51865" s="1" t="s">
        <v>52006</v>
      </c>
      <c r="B51865" s="1">
        <v>5</v>
      </c>
      <c r="C51865" s="1">
        <v>1</v>
      </c>
      <c r="D51865" s="1">
        <v>35.25</v>
      </c>
      <c r="E51865" s="1" t="s">
        <v>140</v>
      </c>
    </row>
    <row r="51866" spans="1:5" ht="15" customHeight="1" x14ac:dyDescent="0.25">
      <c r="A51866" s="1" t="s">
        <v>52007</v>
      </c>
      <c r="B51866" s="1">
        <v>3.6</v>
      </c>
      <c r="C51866" s="1">
        <v>1</v>
      </c>
      <c r="D51866" s="1">
        <v>94</v>
      </c>
      <c r="E51866" s="1" t="s">
        <v>140</v>
      </c>
    </row>
    <row r="51867" spans="1:5" ht="15" customHeight="1" x14ac:dyDescent="0.25">
      <c r="A51867" s="1" t="s">
        <v>52008</v>
      </c>
      <c r="B51867" s="1">
        <v>5</v>
      </c>
      <c r="C51867" s="1">
        <v>0</v>
      </c>
      <c r="D51867" s="1">
        <v>0</v>
      </c>
      <c r="E51867" s="1" t="s">
        <v>140</v>
      </c>
    </row>
    <row r="51868" spans="1:5" ht="15" customHeight="1" x14ac:dyDescent="0.25">
      <c r="A51868" s="1" t="s">
        <v>52009</v>
      </c>
      <c r="B51868" s="1">
        <v>4.0769230769230802</v>
      </c>
      <c r="C51868" s="1">
        <v>1</v>
      </c>
      <c r="D51868" s="1">
        <v>79.8333333333333</v>
      </c>
      <c r="E51868" s="1" t="s">
        <v>140</v>
      </c>
    </row>
    <row r="51869" spans="1:5" ht="15" customHeight="1" x14ac:dyDescent="0.25">
      <c r="A51869" s="1" t="s">
        <v>52010</v>
      </c>
      <c r="B51869" s="1">
        <v>4.75</v>
      </c>
      <c r="C51869" s="1">
        <v>1</v>
      </c>
      <c r="D51869" s="1">
        <v>92.25</v>
      </c>
      <c r="E51869" s="1" t="s">
        <v>140</v>
      </c>
    </row>
    <row r="51870" spans="1:5" ht="15" customHeight="1" x14ac:dyDescent="0.25">
      <c r="A51870" s="1" t="s">
        <v>52011</v>
      </c>
      <c r="B51870" s="1">
        <v>5</v>
      </c>
      <c r="C51870" s="1">
        <v>0</v>
      </c>
      <c r="E51870" s="1" t="s">
        <v>140</v>
      </c>
    </row>
    <row r="51871" spans="1:5" ht="15" customHeight="1" x14ac:dyDescent="0.25">
      <c r="A51871" s="1" t="s">
        <v>52012</v>
      </c>
      <c r="B51871" s="1">
        <v>3</v>
      </c>
      <c r="C51871" s="1">
        <v>1</v>
      </c>
      <c r="D51871" s="1">
        <v>74.8</v>
      </c>
      <c r="E51871" s="1" t="s">
        <v>147</v>
      </c>
    </row>
    <row r="51872" spans="1:5" ht="15" customHeight="1" x14ac:dyDescent="0.25">
      <c r="A51872" s="1" t="s">
        <v>52013</v>
      </c>
      <c r="B51872" s="1">
        <v>5</v>
      </c>
      <c r="C51872" s="1">
        <v>0</v>
      </c>
      <c r="D51872" s="1">
        <v>0</v>
      </c>
      <c r="E51872" s="1" t="s">
        <v>140</v>
      </c>
    </row>
    <row r="51873" spans="1:5" ht="15" customHeight="1" x14ac:dyDescent="0.25">
      <c r="A51873" s="1" t="s">
        <v>52014</v>
      </c>
      <c r="B51873" s="1">
        <v>2.75</v>
      </c>
      <c r="C51873" s="1">
        <v>1</v>
      </c>
      <c r="D51873" s="1">
        <v>53</v>
      </c>
      <c r="E51873" s="1" t="s">
        <v>147</v>
      </c>
    </row>
    <row r="51874" spans="1:5" ht="15" customHeight="1" x14ac:dyDescent="0.25">
      <c r="A51874" s="1" t="s">
        <v>52015</v>
      </c>
      <c r="B51874" s="1">
        <v>3.5</v>
      </c>
      <c r="C51874" s="1">
        <v>1</v>
      </c>
      <c r="D51874" s="1">
        <v>226</v>
      </c>
      <c r="E51874" s="1" t="s">
        <v>140</v>
      </c>
    </row>
    <row r="51875" spans="1:5" ht="15" customHeight="1" x14ac:dyDescent="0.25">
      <c r="A51875" s="1" t="s">
        <v>52016</v>
      </c>
      <c r="B51875" s="1">
        <v>5</v>
      </c>
      <c r="C51875" s="1">
        <v>0</v>
      </c>
      <c r="D51875" s="1">
        <v>0</v>
      </c>
      <c r="E51875" s="1" t="s">
        <v>140</v>
      </c>
    </row>
    <row r="51876" spans="1:5" ht="15" customHeight="1" x14ac:dyDescent="0.25">
      <c r="A51876" s="1" t="s">
        <v>52017</v>
      </c>
      <c r="B51876" s="1">
        <v>4</v>
      </c>
      <c r="C51876" s="1">
        <v>0</v>
      </c>
      <c r="D51876" s="1">
        <v>0</v>
      </c>
      <c r="E51876" s="1" t="s">
        <v>140</v>
      </c>
    </row>
    <row r="51877" spans="1:5" ht="15" customHeight="1" x14ac:dyDescent="0.25">
      <c r="A51877" s="1" t="s">
        <v>52018</v>
      </c>
      <c r="B51877" s="1">
        <v>5</v>
      </c>
      <c r="C51877" s="1">
        <v>0</v>
      </c>
      <c r="D51877" s="1">
        <v>0</v>
      </c>
      <c r="E51877" s="1" t="s">
        <v>140</v>
      </c>
    </row>
    <row r="51878" spans="1:5" ht="15" customHeight="1" x14ac:dyDescent="0.25">
      <c r="A51878" s="1" t="s">
        <v>52019</v>
      </c>
      <c r="B51878" s="1">
        <v>5</v>
      </c>
      <c r="C51878" s="1">
        <v>1</v>
      </c>
      <c r="D51878" s="1">
        <v>223</v>
      </c>
      <c r="E51878" s="1" t="s">
        <v>140</v>
      </c>
    </row>
    <row r="51879" spans="1:5" ht="15" customHeight="1" x14ac:dyDescent="0.25">
      <c r="A51879" s="1" t="s">
        <v>52020</v>
      </c>
      <c r="B51879" s="1">
        <v>4.5</v>
      </c>
      <c r="C51879" s="1">
        <v>1</v>
      </c>
      <c r="D51879" s="1">
        <v>302.66666666666703</v>
      </c>
      <c r="E51879" s="1" t="s">
        <v>140</v>
      </c>
    </row>
    <row r="51880" spans="1:5" ht="15" customHeight="1" x14ac:dyDescent="0.25">
      <c r="A51880" s="1" t="s">
        <v>52021</v>
      </c>
      <c r="B51880" s="1">
        <v>5</v>
      </c>
      <c r="C51880" s="1">
        <v>0</v>
      </c>
      <c r="D51880" s="1">
        <v>0</v>
      </c>
      <c r="E51880" s="1" t="s">
        <v>140</v>
      </c>
    </row>
    <row r="51881" spans="1:5" ht="15" customHeight="1" x14ac:dyDescent="0.25">
      <c r="A51881" s="1" t="s">
        <v>52022</v>
      </c>
      <c r="B51881" s="1">
        <v>2</v>
      </c>
      <c r="C51881" s="1">
        <v>0</v>
      </c>
      <c r="D51881" s="1">
        <v>0</v>
      </c>
      <c r="E51881" s="1" t="s">
        <v>151</v>
      </c>
    </row>
    <row r="51882" spans="1:5" ht="15" customHeight="1" x14ac:dyDescent="0.25">
      <c r="A51882" s="1" t="s">
        <v>52023</v>
      </c>
      <c r="B51882" s="1">
        <v>4</v>
      </c>
      <c r="C51882" s="1">
        <v>0</v>
      </c>
      <c r="E51882" s="1" t="s">
        <v>140</v>
      </c>
    </row>
    <row r="51883" spans="1:5" ht="15" customHeight="1" x14ac:dyDescent="0.25">
      <c r="A51883" s="1" t="s">
        <v>52024</v>
      </c>
      <c r="B51883" s="1">
        <v>5</v>
      </c>
      <c r="C51883" s="1">
        <v>0</v>
      </c>
      <c r="D51883" s="1">
        <v>0</v>
      </c>
      <c r="E51883" s="1" t="s">
        <v>140</v>
      </c>
    </row>
    <row r="51884" spans="1:5" ht="15" customHeight="1" x14ac:dyDescent="0.25">
      <c r="A51884" s="1" t="s">
        <v>52025</v>
      </c>
      <c r="B51884" s="1">
        <v>4</v>
      </c>
      <c r="C51884" s="1">
        <v>0</v>
      </c>
      <c r="E51884" s="1" t="s">
        <v>140</v>
      </c>
    </row>
    <row r="51885" spans="1:5" ht="15" customHeight="1" x14ac:dyDescent="0.25">
      <c r="A51885" s="1" t="s">
        <v>52026</v>
      </c>
      <c r="B51885" s="1">
        <v>4</v>
      </c>
      <c r="C51885" s="1">
        <v>0</v>
      </c>
      <c r="D51885" s="1">
        <v>0</v>
      </c>
      <c r="E51885" s="1" t="s">
        <v>140</v>
      </c>
    </row>
    <row r="51886" spans="1:5" ht="15" customHeight="1" x14ac:dyDescent="0.25">
      <c r="A51886" s="1" t="s">
        <v>52027</v>
      </c>
      <c r="B51886" s="1">
        <v>4.8571428571428603</v>
      </c>
      <c r="C51886" s="1">
        <v>1</v>
      </c>
      <c r="D51886" s="1">
        <v>211.666666666667</v>
      </c>
      <c r="E51886" s="1" t="s">
        <v>140</v>
      </c>
    </row>
    <row r="51887" spans="1:5" ht="15" customHeight="1" x14ac:dyDescent="0.25">
      <c r="A51887" s="1" t="s">
        <v>52028</v>
      </c>
      <c r="B51887" s="1">
        <v>4.625</v>
      </c>
      <c r="C51887" s="1">
        <v>1</v>
      </c>
      <c r="D51887" s="1">
        <v>160</v>
      </c>
      <c r="E51887" s="1" t="s">
        <v>140</v>
      </c>
    </row>
    <row r="51888" spans="1:5" ht="15" customHeight="1" x14ac:dyDescent="0.25">
      <c r="A51888" s="1" t="s">
        <v>52029</v>
      </c>
      <c r="B51888" s="1">
        <v>5</v>
      </c>
      <c r="C51888" s="1">
        <v>0</v>
      </c>
      <c r="E51888" s="1" t="s">
        <v>140</v>
      </c>
    </row>
    <row r="51889" spans="1:5" ht="15" customHeight="1" x14ac:dyDescent="0.25">
      <c r="A51889" s="1" t="s">
        <v>52030</v>
      </c>
      <c r="B51889" s="1">
        <v>1</v>
      </c>
      <c r="C51889" s="1">
        <v>0</v>
      </c>
      <c r="E51889" s="1" t="s">
        <v>151</v>
      </c>
    </row>
    <row r="51890" spans="1:5" ht="15" customHeight="1" x14ac:dyDescent="0.25">
      <c r="A51890" s="1" t="s">
        <v>52031</v>
      </c>
      <c r="B51890" s="1">
        <v>2.8571428571428599</v>
      </c>
      <c r="C51890" s="1">
        <v>1</v>
      </c>
      <c r="D51890" s="1">
        <v>78.4444444444444</v>
      </c>
      <c r="E51890" s="1" t="s">
        <v>147</v>
      </c>
    </row>
    <row r="51891" spans="1:5" ht="15" customHeight="1" x14ac:dyDescent="0.25">
      <c r="A51891" s="1" t="s">
        <v>52032</v>
      </c>
      <c r="B51891" s="1">
        <v>4.5</v>
      </c>
      <c r="C51891" s="1">
        <v>1</v>
      </c>
      <c r="D51891" s="1">
        <v>422</v>
      </c>
      <c r="E51891" s="1" t="s">
        <v>140</v>
      </c>
    </row>
    <row r="51892" spans="1:5" ht="15" customHeight="1" x14ac:dyDescent="0.25">
      <c r="A51892" s="1" t="s">
        <v>52033</v>
      </c>
      <c r="B51892" s="1">
        <v>4.4000000000000004</v>
      </c>
      <c r="C51892" s="1">
        <v>1</v>
      </c>
      <c r="D51892" s="1">
        <v>173</v>
      </c>
      <c r="E51892" s="1" t="s">
        <v>140</v>
      </c>
    </row>
    <row r="51893" spans="1:5" ht="15" customHeight="1" x14ac:dyDescent="0.25">
      <c r="A51893" s="1" t="s">
        <v>52034</v>
      </c>
      <c r="B51893" s="1">
        <v>5</v>
      </c>
      <c r="C51893" s="1">
        <v>1</v>
      </c>
      <c r="D51893" s="1">
        <v>0.4</v>
      </c>
      <c r="E51893" s="1" t="s">
        <v>140</v>
      </c>
    </row>
    <row r="51894" spans="1:5" ht="15" customHeight="1" x14ac:dyDescent="0.25">
      <c r="A51894" s="1" t="s">
        <v>52035</v>
      </c>
      <c r="B51894" s="1">
        <v>4</v>
      </c>
      <c r="C51894" s="1">
        <v>0</v>
      </c>
      <c r="D51894" s="1">
        <v>0</v>
      </c>
      <c r="E51894" s="1" t="s">
        <v>140</v>
      </c>
    </row>
    <row r="51895" spans="1:5" ht="15" customHeight="1" x14ac:dyDescent="0.25">
      <c r="A51895" s="1" t="s">
        <v>52036</v>
      </c>
      <c r="B51895" s="1">
        <v>5</v>
      </c>
      <c r="C51895" s="1">
        <v>1</v>
      </c>
      <c r="D51895" s="1">
        <v>475.33333333333297</v>
      </c>
      <c r="E51895" s="1" t="s">
        <v>140</v>
      </c>
    </row>
    <row r="51896" spans="1:5" ht="15" customHeight="1" x14ac:dyDescent="0.25">
      <c r="A51896" s="1" t="s">
        <v>52037</v>
      </c>
      <c r="B51896" s="1">
        <v>5</v>
      </c>
      <c r="C51896" s="1">
        <v>0</v>
      </c>
      <c r="E51896" s="1" t="s">
        <v>140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3"/>
  <sheetViews>
    <sheetView zoomScaleNormal="100" workbookViewId="0">
      <selection activeCell="L16" sqref="L16"/>
    </sheetView>
  </sheetViews>
  <sheetFormatPr defaultColWidth="8.7109375" defaultRowHeight="15" x14ac:dyDescent="0.25"/>
  <cols>
    <col min="1" max="1" width="12.5703125" style="1" customWidth="1"/>
    <col min="2" max="2" width="26" style="1" customWidth="1"/>
  </cols>
  <sheetData>
    <row r="3" spans="1:2" ht="15" customHeight="1" x14ac:dyDescent="0.25">
      <c r="A3" s="23" t="s">
        <v>52050</v>
      </c>
      <c r="B3" t="s">
        <v>52038</v>
      </c>
    </row>
    <row r="4" spans="1:2" ht="15" customHeight="1" x14ac:dyDescent="0.25">
      <c r="A4" s="24" t="s">
        <v>72</v>
      </c>
      <c r="B4" s="25">
        <v>4.0623168498168472</v>
      </c>
    </row>
    <row r="5" spans="1:2" ht="15" customHeight="1" x14ac:dyDescent="0.25">
      <c r="A5" s="24" t="s">
        <v>93</v>
      </c>
      <c r="B5" s="25">
        <v>3.9943044433910067</v>
      </c>
    </row>
    <row r="6" spans="1:2" ht="15" customHeight="1" x14ac:dyDescent="0.25">
      <c r="A6" s="24" t="s">
        <v>105</v>
      </c>
      <c r="B6" s="25">
        <v>4.0999375390381001</v>
      </c>
    </row>
    <row r="7" spans="1:2" ht="15" customHeight="1" x14ac:dyDescent="0.25">
      <c r="A7" s="24" t="s">
        <v>48</v>
      </c>
      <c r="B7" s="25">
        <v>4.2480158730158735</v>
      </c>
    </row>
    <row r="8" spans="1:2" ht="15" customHeight="1" x14ac:dyDescent="0.25">
      <c r="A8" s="24" t="s">
        <v>122</v>
      </c>
      <c r="B8" s="25">
        <v>4.0734802939211798</v>
      </c>
    </row>
    <row r="9" spans="1:2" ht="15" customHeight="1" x14ac:dyDescent="0.25">
      <c r="A9" s="24" t="s">
        <v>89</v>
      </c>
      <c r="B9" s="25">
        <v>3.991754143231685</v>
      </c>
    </row>
    <row r="10" spans="1:2" ht="15" customHeight="1" x14ac:dyDescent="0.25">
      <c r="A10" s="24" t="s">
        <v>94</v>
      </c>
      <c r="B10" s="25">
        <v>4.11426592797784</v>
      </c>
    </row>
    <row r="11" spans="1:2" ht="15" customHeight="1" x14ac:dyDescent="0.25">
      <c r="A11" s="24" t="s">
        <v>34</v>
      </c>
      <c r="B11" s="25">
        <v>4.1870652876535237</v>
      </c>
    </row>
    <row r="12" spans="1:2" ht="15" customHeight="1" x14ac:dyDescent="0.25">
      <c r="A12" s="24" t="s">
        <v>96</v>
      </c>
      <c r="B12" s="25">
        <v>4.1142098273572403</v>
      </c>
    </row>
    <row r="13" spans="1:2" ht="15" customHeight="1" x14ac:dyDescent="0.25">
      <c r="A13" s="24" t="s">
        <v>95</v>
      </c>
      <c r="B13" s="25">
        <v>4.0442917498534943</v>
      </c>
    </row>
    <row r="14" spans="1:2" ht="15" customHeight="1" x14ac:dyDescent="0.25">
      <c r="A14" s="24" t="s">
        <v>65</v>
      </c>
      <c r="B14" s="25">
        <v>4.1037037037037036</v>
      </c>
    </row>
    <row r="15" spans="1:2" ht="15" customHeight="1" x14ac:dyDescent="0.25">
      <c r="A15" s="24" t="s">
        <v>87</v>
      </c>
      <c r="B15" s="25">
        <v>4.1192982456140399</v>
      </c>
    </row>
    <row r="16" spans="1:2" ht="15" customHeight="1" x14ac:dyDescent="0.25">
      <c r="A16" s="24" t="s">
        <v>61</v>
      </c>
      <c r="B16" s="25">
        <v>4.1317534326040182</v>
      </c>
    </row>
    <row r="17" spans="1:2" ht="15" customHeight="1" x14ac:dyDescent="0.25">
      <c r="A17" s="24" t="s">
        <v>14</v>
      </c>
      <c r="B17" s="25">
        <v>4.1833333333333327</v>
      </c>
    </row>
    <row r="18" spans="1:2" ht="15" customHeight="1" x14ac:dyDescent="0.25">
      <c r="A18" s="24" t="s">
        <v>115</v>
      </c>
      <c r="B18" s="25">
        <v>4.09066666666667</v>
      </c>
    </row>
    <row r="19" spans="1:2" ht="15" customHeight="1" x14ac:dyDescent="0.25">
      <c r="A19" s="24" t="s">
        <v>22</v>
      </c>
      <c r="B19" s="25">
        <v>3.961816701827908</v>
      </c>
    </row>
    <row r="20" spans="1:2" ht="15" customHeight="1" x14ac:dyDescent="0.25">
      <c r="A20" s="24" t="s">
        <v>91</v>
      </c>
      <c r="B20" s="25">
        <v>3.9763533238845779</v>
      </c>
    </row>
    <row r="21" spans="1:2" ht="15" customHeight="1" x14ac:dyDescent="0.25">
      <c r="A21" s="24" t="s">
        <v>62</v>
      </c>
      <c r="B21" s="25">
        <v>4.0062282071500581</v>
      </c>
    </row>
    <row r="22" spans="1:2" ht="15" customHeight="1" x14ac:dyDescent="0.25">
      <c r="A22" s="24" t="s">
        <v>98</v>
      </c>
      <c r="B22" s="25">
        <v>4.1114006514658001</v>
      </c>
    </row>
    <row r="23" spans="1:2" ht="15" customHeight="1" x14ac:dyDescent="0.25">
      <c r="A23" s="24" t="s">
        <v>24</v>
      </c>
      <c r="B23" s="25">
        <v>4.0543586006890671</v>
      </c>
    </row>
    <row r="24" spans="1:2" ht="15" customHeight="1" x14ac:dyDescent="0.25">
      <c r="A24" s="24" t="s">
        <v>31</v>
      </c>
      <c r="B24" s="25">
        <v>4.0916660510415204</v>
      </c>
    </row>
    <row r="25" spans="1:2" ht="15" customHeight="1" x14ac:dyDescent="0.25">
      <c r="A25" s="24" t="s">
        <v>6</v>
      </c>
      <c r="B25" s="25">
        <v>4.1809192151882684</v>
      </c>
    </row>
    <row r="26" spans="1:2" ht="15" customHeight="1" x14ac:dyDescent="0.25">
      <c r="A26" s="24" t="s">
        <v>59</v>
      </c>
      <c r="B26" s="25">
        <v>3.9901874595992246</v>
      </c>
    </row>
    <row r="27" spans="1:2" ht="15" customHeight="1" x14ac:dyDescent="0.25">
      <c r="A27" s="24" t="s">
        <v>120</v>
      </c>
      <c r="B27" s="25">
        <v>4.0804093567251503</v>
      </c>
    </row>
    <row r="28" spans="1:2" ht="15" customHeight="1" x14ac:dyDescent="0.25">
      <c r="A28" s="24" t="s">
        <v>124</v>
      </c>
      <c r="B28" s="25">
        <v>4.0714936247723097</v>
      </c>
    </row>
    <row r="29" spans="1:2" ht="15" customHeight="1" x14ac:dyDescent="0.25">
      <c r="A29" s="24" t="s">
        <v>10</v>
      </c>
      <c r="B29" s="25">
        <v>4.4656862745098032</v>
      </c>
    </row>
    <row r="30" spans="1:2" ht="15" customHeight="1" x14ac:dyDescent="0.25">
      <c r="A30" s="24" t="s">
        <v>8</v>
      </c>
      <c r="B30" s="25">
        <v>4.2940837510190484</v>
      </c>
    </row>
    <row r="31" spans="1:2" ht="15" customHeight="1" x14ac:dyDescent="0.25">
      <c r="A31" s="24" t="s">
        <v>16</v>
      </c>
      <c r="B31" s="25">
        <v>4.0721168658350333</v>
      </c>
    </row>
    <row r="32" spans="1:2" ht="15" customHeight="1" x14ac:dyDescent="0.25">
      <c r="A32" s="24" t="s">
        <v>27</v>
      </c>
      <c r="B32" s="25">
        <v>4.3329113079477182</v>
      </c>
    </row>
    <row r="33" spans="1:2" ht="15" customHeight="1" x14ac:dyDescent="0.25">
      <c r="A33" s="24" t="s">
        <v>47</v>
      </c>
      <c r="B33" s="25">
        <v>4.0374677002583974</v>
      </c>
    </row>
    <row r="34" spans="1:2" ht="15" customHeight="1" x14ac:dyDescent="0.25">
      <c r="A34" s="24" t="s">
        <v>79</v>
      </c>
      <c r="B34" s="25">
        <v>4.1580709979906203</v>
      </c>
    </row>
    <row r="35" spans="1:2" ht="15" customHeight="1" x14ac:dyDescent="0.25">
      <c r="A35" s="24" t="s">
        <v>21</v>
      </c>
      <c r="B35" s="25">
        <v>4.3445344181275987</v>
      </c>
    </row>
    <row r="36" spans="1:2" ht="15" customHeight="1" x14ac:dyDescent="0.25">
      <c r="A36" s="24" t="s">
        <v>128</v>
      </c>
      <c r="B36" s="25">
        <v>4.0397553516819604</v>
      </c>
    </row>
    <row r="37" spans="1:2" ht="15" customHeight="1" x14ac:dyDescent="0.25">
      <c r="A37" s="24" t="s">
        <v>104</v>
      </c>
      <c r="B37" s="25">
        <v>4.1013277428371797</v>
      </c>
    </row>
    <row r="38" spans="1:2" ht="15" customHeight="1" x14ac:dyDescent="0.25">
      <c r="A38" s="24" t="s">
        <v>52</v>
      </c>
      <c r="B38" s="25">
        <v>4.0434920928997382</v>
      </c>
    </row>
    <row r="39" spans="1:2" ht="15" customHeight="1" x14ac:dyDescent="0.25">
      <c r="A39" s="24" t="s">
        <v>130</v>
      </c>
      <c r="B39" s="25">
        <v>4.0275590551181102</v>
      </c>
    </row>
    <row r="40" spans="1:2" ht="15" customHeight="1" x14ac:dyDescent="0.25">
      <c r="A40" s="24" t="s">
        <v>84</v>
      </c>
      <c r="B40" s="25">
        <v>3.4651612711714876</v>
      </c>
    </row>
    <row r="41" spans="1:2" ht="15" customHeight="1" x14ac:dyDescent="0.25">
      <c r="A41" s="24" t="s">
        <v>126</v>
      </c>
      <c r="B41" s="25">
        <v>4.0482398956975203</v>
      </c>
    </row>
    <row r="42" spans="1:2" ht="15" customHeight="1" x14ac:dyDescent="0.25">
      <c r="A42" s="24" t="s">
        <v>57</v>
      </c>
      <c r="B42" s="25">
        <v>4.0441371747088573</v>
      </c>
    </row>
    <row r="43" spans="1:2" ht="15" customHeight="1" x14ac:dyDescent="0.25">
      <c r="A43" s="24" t="s">
        <v>74</v>
      </c>
      <c r="B43" s="25">
        <v>4.0819239062521246</v>
      </c>
    </row>
    <row r="44" spans="1:2" ht="15" customHeight="1" x14ac:dyDescent="0.25">
      <c r="A44" s="24" t="s">
        <v>69</v>
      </c>
      <c r="B44" s="25">
        <v>3.9489617699491046</v>
      </c>
    </row>
    <row r="45" spans="1:2" ht="15" customHeight="1" x14ac:dyDescent="0.25">
      <c r="A45" s="24" t="s">
        <v>20</v>
      </c>
      <c r="B45" s="25">
        <v>4.5430555555555543</v>
      </c>
    </row>
    <row r="46" spans="1:2" ht="15" customHeight="1" x14ac:dyDescent="0.25">
      <c r="A46" s="24" t="s">
        <v>12</v>
      </c>
      <c r="B46" s="25">
        <v>4.247781823954619</v>
      </c>
    </row>
    <row r="47" spans="1:2" ht="15" customHeight="1" x14ac:dyDescent="0.25">
      <c r="A47" s="24" t="s">
        <v>101</v>
      </c>
      <c r="B47" s="25">
        <v>4.1085106382978704</v>
      </c>
    </row>
    <row r="48" spans="1:2" ht="15" customHeight="1" x14ac:dyDescent="0.25">
      <c r="A48" s="24" t="s">
        <v>19</v>
      </c>
      <c r="B48" s="25">
        <v>4.2889043975737549</v>
      </c>
    </row>
    <row r="49" spans="1:2" ht="15" customHeight="1" x14ac:dyDescent="0.25">
      <c r="A49" s="24" t="s">
        <v>56</v>
      </c>
      <c r="B49" s="25">
        <v>3.8578840170470903</v>
      </c>
    </row>
    <row r="50" spans="1:2" ht="15" customHeight="1" x14ac:dyDescent="0.25">
      <c r="A50" s="24" t="s">
        <v>132</v>
      </c>
      <c r="B50" s="25">
        <v>3.9010152284264001</v>
      </c>
    </row>
    <row r="51" spans="1:2" ht="15" customHeight="1" x14ac:dyDescent="0.25">
      <c r="A51" s="24" t="s">
        <v>18</v>
      </c>
      <c r="B51" s="25">
        <v>4.1642463464284623</v>
      </c>
    </row>
    <row r="52" spans="1:2" ht="15" customHeight="1" x14ac:dyDescent="0.25">
      <c r="A52" s="24" t="s">
        <v>45</v>
      </c>
      <c r="B52" s="25">
        <v>4.1940521196629659</v>
      </c>
    </row>
    <row r="53" spans="1:2" ht="15" customHeight="1" x14ac:dyDescent="0.25">
      <c r="A53" s="24" t="s">
        <v>60</v>
      </c>
      <c r="B53" s="25">
        <v>4.1190216499918009</v>
      </c>
    </row>
    <row r="54" spans="1:2" ht="15" customHeight="1" x14ac:dyDescent="0.25">
      <c r="A54" s="24" t="s">
        <v>43</v>
      </c>
      <c r="B54" s="25">
        <v>4.2537462537462565</v>
      </c>
    </row>
    <row r="55" spans="1:2" ht="15" customHeight="1" x14ac:dyDescent="0.25">
      <c r="A55" s="24" t="s">
        <v>108</v>
      </c>
      <c r="B55" s="25">
        <v>4.09658246656761</v>
      </c>
    </row>
    <row r="56" spans="1:2" ht="15" customHeight="1" x14ac:dyDescent="0.25">
      <c r="A56" s="24" t="s">
        <v>29</v>
      </c>
      <c r="B56" s="25">
        <v>4.2551820728291343</v>
      </c>
    </row>
    <row r="57" spans="1:2" ht="15" customHeight="1" x14ac:dyDescent="0.25">
      <c r="A57" s="24" t="s">
        <v>33</v>
      </c>
      <c r="B57" s="25">
        <v>4.2057051479128251</v>
      </c>
    </row>
    <row r="58" spans="1:2" ht="15" customHeight="1" x14ac:dyDescent="0.25">
      <c r="A58" s="24" t="s">
        <v>39</v>
      </c>
      <c r="B58" s="25">
        <v>4.1815010597003051</v>
      </c>
    </row>
    <row r="59" spans="1:2" ht="15" customHeight="1" x14ac:dyDescent="0.25">
      <c r="A59" s="24" t="s">
        <v>55</v>
      </c>
      <c r="B59" s="25">
        <v>4.1324132353907874</v>
      </c>
    </row>
    <row r="60" spans="1:2" ht="15" customHeight="1" x14ac:dyDescent="0.25">
      <c r="A60" s="24" t="s">
        <v>116</v>
      </c>
      <c r="B60" s="25">
        <v>4.0886363636363603</v>
      </c>
    </row>
    <row r="61" spans="1:2" ht="15" customHeight="1" x14ac:dyDescent="0.25">
      <c r="A61" s="24" t="s">
        <v>25</v>
      </c>
      <c r="B61" s="25">
        <v>4.2623352950367153</v>
      </c>
    </row>
    <row r="62" spans="1:2" ht="15" customHeight="1" x14ac:dyDescent="0.25">
      <c r="A62" s="24" t="s">
        <v>71</v>
      </c>
      <c r="B62" s="25">
        <v>3.9063957219251337</v>
      </c>
    </row>
    <row r="63" spans="1:2" ht="15" customHeight="1" x14ac:dyDescent="0.25">
      <c r="A63" s="24" t="s">
        <v>52045</v>
      </c>
      <c r="B63" s="25">
        <v>4.1084988749367852</v>
      </c>
    </row>
  </sheetData>
  <pageMargins left="0.7" right="0.7" top="0.75" bottom="0.75" header="0.511811023622047" footer="0.511811023622047"/>
  <pageSetup orientation="portrait" horizontalDpi="300" verticalDpi="30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5"/>
  <sheetViews>
    <sheetView zoomScaleNormal="100" workbookViewId="0">
      <selection activeCell="B9" sqref="B9"/>
    </sheetView>
  </sheetViews>
  <sheetFormatPr defaultColWidth="8.7109375" defaultRowHeight="15" x14ac:dyDescent="0.25"/>
  <cols>
    <col min="1" max="1" width="36.42578125" style="1" customWidth="1"/>
    <col min="2" max="2" width="26" style="1" customWidth="1"/>
  </cols>
  <sheetData>
    <row r="3" spans="1:2" ht="15" customHeight="1" x14ac:dyDescent="0.25">
      <c r="A3" s="23" t="s">
        <v>52050</v>
      </c>
      <c r="B3" t="s">
        <v>52038</v>
      </c>
    </row>
    <row r="4" spans="1:2" ht="15" customHeight="1" x14ac:dyDescent="0.25">
      <c r="A4" s="24" t="s">
        <v>125</v>
      </c>
      <c r="B4" s="25">
        <v>4.0288184438040346</v>
      </c>
    </row>
    <row r="5" spans="1:2" ht="15" customHeight="1" x14ac:dyDescent="0.25">
      <c r="A5" s="24" t="s">
        <v>63</v>
      </c>
      <c r="B5" s="25">
        <v>4.0719800283180554</v>
      </c>
    </row>
    <row r="6" spans="1:2" ht="15" customHeight="1" x14ac:dyDescent="0.25">
      <c r="A6" s="24" t="s">
        <v>50</v>
      </c>
      <c r="B6" s="25">
        <v>4.2501631640777955</v>
      </c>
    </row>
    <row r="7" spans="1:2" ht="15" customHeight="1" x14ac:dyDescent="0.25">
      <c r="A7" s="24" t="s">
        <v>133</v>
      </c>
      <c r="B7" s="25">
        <v>3.6590909090909101</v>
      </c>
    </row>
    <row r="8" spans="1:2" ht="15" customHeight="1" x14ac:dyDescent="0.25">
      <c r="A8" s="24" t="s">
        <v>13</v>
      </c>
      <c r="B8" s="25">
        <v>4.2238455988455987</v>
      </c>
    </row>
    <row r="9" spans="1:2" ht="15" customHeight="1" x14ac:dyDescent="0.25">
      <c r="A9" s="24" t="s">
        <v>86</v>
      </c>
      <c r="B9" s="25">
        <v>4.0919580446992816</v>
      </c>
    </row>
    <row r="10" spans="1:2" ht="15" customHeight="1" x14ac:dyDescent="0.25">
      <c r="A10" s="24" t="s">
        <v>102</v>
      </c>
      <c r="B10" s="25">
        <v>4.1011557448959852</v>
      </c>
    </row>
    <row r="11" spans="1:2" ht="15" customHeight="1" x14ac:dyDescent="0.25">
      <c r="A11" s="24" t="s">
        <v>112</v>
      </c>
      <c r="B11" s="25">
        <v>4.082107139627805</v>
      </c>
    </row>
    <row r="12" spans="1:2" ht="15" customHeight="1" x14ac:dyDescent="0.25">
      <c r="A12" s="24" t="s">
        <v>73</v>
      </c>
      <c r="B12" s="25">
        <v>4.0712683425201686</v>
      </c>
    </row>
    <row r="13" spans="1:2" ht="15" customHeight="1" x14ac:dyDescent="0.25">
      <c r="A13" s="24" t="s">
        <v>32</v>
      </c>
      <c r="B13" s="25">
        <v>4.1018855557587965</v>
      </c>
    </row>
    <row r="14" spans="1:2" ht="15" customHeight="1" x14ac:dyDescent="0.25">
      <c r="A14" s="24" t="s">
        <v>90</v>
      </c>
      <c r="B14" s="25">
        <v>4.0634542058968171</v>
      </c>
    </row>
    <row r="15" spans="1:2" ht="15" customHeight="1" x14ac:dyDescent="0.25">
      <c r="A15" s="24" t="s">
        <v>131</v>
      </c>
      <c r="B15" s="25">
        <v>4</v>
      </c>
    </row>
    <row r="16" spans="1:2" ht="15" customHeight="1" x14ac:dyDescent="0.25">
      <c r="A16" s="24" t="s">
        <v>77</v>
      </c>
      <c r="B16" s="25">
        <v>4.1448412698412698</v>
      </c>
    </row>
    <row r="17" spans="1:2" ht="15" customHeight="1" x14ac:dyDescent="0.25">
      <c r="A17" s="24" t="s">
        <v>49</v>
      </c>
      <c r="B17" s="25">
        <v>4.2969733656174292</v>
      </c>
    </row>
    <row r="18" spans="1:2" ht="15" customHeight="1" x14ac:dyDescent="0.25">
      <c r="A18" s="24" t="s">
        <v>15</v>
      </c>
      <c r="B18" s="25">
        <v>4.4151515151515159</v>
      </c>
    </row>
    <row r="19" spans="1:2" ht="15" customHeight="1" x14ac:dyDescent="0.25">
      <c r="A19" s="24" t="s">
        <v>35</v>
      </c>
      <c r="B19" s="25">
        <v>4.1330298918702191</v>
      </c>
    </row>
    <row r="20" spans="1:2" ht="15" customHeight="1" x14ac:dyDescent="0.25">
      <c r="A20" s="24" t="s">
        <v>28</v>
      </c>
      <c r="B20" s="25">
        <v>4.1991225141512984</v>
      </c>
    </row>
    <row r="21" spans="1:2" ht="15" customHeight="1" x14ac:dyDescent="0.25">
      <c r="A21" s="24" t="s">
        <v>97</v>
      </c>
      <c r="B21" s="25">
        <v>4.1086302135748598</v>
      </c>
    </row>
    <row r="22" spans="1:2" ht="15" customHeight="1" x14ac:dyDescent="0.25">
      <c r="A22" s="24" t="s">
        <v>129</v>
      </c>
      <c r="B22" s="25">
        <v>4.0261437908496749</v>
      </c>
    </row>
    <row r="23" spans="1:2" ht="15" customHeight="1" x14ac:dyDescent="0.25">
      <c r="A23" s="24" t="s">
        <v>111</v>
      </c>
      <c r="B23" s="25">
        <v>3.847381546134665</v>
      </c>
    </row>
    <row r="24" spans="1:2" ht="15" customHeight="1" x14ac:dyDescent="0.25">
      <c r="A24" s="24" t="s">
        <v>81</v>
      </c>
      <c r="B24" s="25">
        <v>4.1128236289923343</v>
      </c>
    </row>
    <row r="25" spans="1:2" ht="15" customHeight="1" x14ac:dyDescent="0.25">
      <c r="A25" s="24" t="s">
        <v>121</v>
      </c>
      <c r="B25" s="25">
        <v>4.0588349514563102</v>
      </c>
    </row>
    <row r="26" spans="1:2" ht="15" customHeight="1" x14ac:dyDescent="0.25">
      <c r="A26" s="24" t="s">
        <v>117</v>
      </c>
      <c r="B26" s="25">
        <v>3.8664981617647047</v>
      </c>
    </row>
    <row r="27" spans="1:2" ht="15" customHeight="1" x14ac:dyDescent="0.25">
      <c r="A27" s="24" t="s">
        <v>110</v>
      </c>
      <c r="B27" s="25">
        <v>4.0952380952381002</v>
      </c>
    </row>
    <row r="28" spans="1:2" ht="15" customHeight="1" x14ac:dyDescent="0.25">
      <c r="A28" s="24" t="s">
        <v>68</v>
      </c>
      <c r="B28" s="25">
        <v>4.0930429522081049</v>
      </c>
    </row>
    <row r="29" spans="1:2" ht="15" customHeight="1" x14ac:dyDescent="0.25">
      <c r="A29" s="24" t="s">
        <v>64</v>
      </c>
      <c r="B29" s="25">
        <v>4.1526645397613153</v>
      </c>
    </row>
    <row r="30" spans="1:2" ht="15" customHeight="1" x14ac:dyDescent="0.25">
      <c r="A30" s="24" t="s">
        <v>9</v>
      </c>
      <c r="B30" s="25">
        <v>4.2133322336664154</v>
      </c>
    </row>
    <row r="31" spans="1:2" ht="15" customHeight="1" x14ac:dyDescent="0.25">
      <c r="A31" s="24" t="s">
        <v>118</v>
      </c>
      <c r="B31" s="25">
        <v>4.0097517730496453</v>
      </c>
    </row>
    <row r="32" spans="1:2" ht="15" customHeight="1" x14ac:dyDescent="0.25">
      <c r="A32" s="24" t="s">
        <v>70</v>
      </c>
      <c r="B32" s="25">
        <v>4.0961166720682671</v>
      </c>
    </row>
    <row r="33" spans="1:2" ht="15" customHeight="1" x14ac:dyDescent="0.25">
      <c r="A33" s="24" t="s">
        <v>88</v>
      </c>
      <c r="B33" s="25">
        <v>3.1078431372549025</v>
      </c>
    </row>
    <row r="34" spans="1:2" ht="15" customHeight="1" x14ac:dyDescent="0.25">
      <c r="A34" s="24" t="s">
        <v>44</v>
      </c>
      <c r="B34" s="25">
        <v>4.0614371861084129</v>
      </c>
    </row>
    <row r="35" spans="1:2" ht="15" customHeight="1" x14ac:dyDescent="0.25">
      <c r="A35" s="24" t="s">
        <v>54</v>
      </c>
      <c r="B35" s="25">
        <v>4.1184438531812697</v>
      </c>
    </row>
    <row r="36" spans="1:2" ht="15" customHeight="1" x14ac:dyDescent="0.25">
      <c r="A36" s="24" t="s">
        <v>53</v>
      </c>
      <c r="B36" s="25">
        <v>3.8180939394172184</v>
      </c>
    </row>
    <row r="37" spans="1:2" ht="15" customHeight="1" x14ac:dyDescent="0.25">
      <c r="A37" s="24" t="s">
        <v>51</v>
      </c>
      <c r="B37" s="25">
        <v>4.0659047272836828</v>
      </c>
    </row>
    <row r="38" spans="1:2" ht="15" customHeight="1" x14ac:dyDescent="0.25">
      <c r="A38" s="24" t="s">
        <v>66</v>
      </c>
      <c r="B38" s="25">
        <v>4.0920355002305246</v>
      </c>
    </row>
    <row r="39" spans="1:2" ht="15" customHeight="1" x14ac:dyDescent="0.25">
      <c r="A39" s="24" t="s">
        <v>58</v>
      </c>
      <c r="B39" s="25">
        <v>4.24</v>
      </c>
    </row>
    <row r="40" spans="1:2" ht="15" customHeight="1" x14ac:dyDescent="0.25">
      <c r="A40" s="24" t="s">
        <v>119</v>
      </c>
      <c r="B40" s="25">
        <v>4.061759229826075</v>
      </c>
    </row>
    <row r="41" spans="1:2" ht="15" customHeight="1" x14ac:dyDescent="0.25">
      <c r="A41" s="24" t="s">
        <v>82</v>
      </c>
      <c r="B41" s="25">
        <v>4.14302211783128</v>
      </c>
    </row>
    <row r="42" spans="1:2" ht="15" customHeight="1" x14ac:dyDescent="0.25">
      <c r="A42" s="24" t="s">
        <v>7</v>
      </c>
      <c r="B42" s="25">
        <v>4.1716269841269833</v>
      </c>
    </row>
    <row r="43" spans="1:2" ht="15" customHeight="1" x14ac:dyDescent="0.25">
      <c r="A43" s="24" t="s">
        <v>67</v>
      </c>
      <c r="B43" s="25">
        <v>4.1113806577570289</v>
      </c>
    </row>
    <row r="44" spans="1:2" ht="15" customHeight="1" x14ac:dyDescent="0.25">
      <c r="A44" s="24" t="s">
        <v>37</v>
      </c>
      <c r="B44" s="25">
        <v>4.0328384015174539</v>
      </c>
    </row>
    <row r="45" spans="1:2" ht="15" customHeight="1" x14ac:dyDescent="0.25">
      <c r="A45" s="24" t="s">
        <v>26</v>
      </c>
      <c r="B45" s="25">
        <v>4.2380952380952364</v>
      </c>
    </row>
    <row r="46" spans="1:2" ht="15" customHeight="1" x14ac:dyDescent="0.25">
      <c r="A46" s="24" t="s">
        <v>75</v>
      </c>
      <c r="B46" s="25">
        <v>4.1395211284717197</v>
      </c>
    </row>
    <row r="47" spans="1:2" ht="15" customHeight="1" x14ac:dyDescent="0.25">
      <c r="A47" s="24" t="s">
        <v>113</v>
      </c>
      <c r="B47" s="25">
        <v>4.0803141562080292</v>
      </c>
    </row>
    <row r="48" spans="1:2" ht="15" customHeight="1" x14ac:dyDescent="0.25">
      <c r="A48" s="24" t="s">
        <v>38</v>
      </c>
      <c r="B48" s="25">
        <v>4.018757756148708</v>
      </c>
    </row>
    <row r="49" spans="1:2" ht="15" customHeight="1" x14ac:dyDescent="0.25">
      <c r="A49" s="24" t="s">
        <v>41</v>
      </c>
      <c r="B49" s="25">
        <v>4.0999082072611461</v>
      </c>
    </row>
    <row r="50" spans="1:2" ht="15" customHeight="1" x14ac:dyDescent="0.25">
      <c r="A50" s="24" t="s">
        <v>5</v>
      </c>
      <c r="B50" s="25">
        <v>4.875</v>
      </c>
    </row>
    <row r="51" spans="1:2" ht="15" customHeight="1" x14ac:dyDescent="0.25">
      <c r="A51" s="24" t="s">
        <v>40</v>
      </c>
      <c r="B51" s="25">
        <v>4.1911343031836381</v>
      </c>
    </row>
    <row r="52" spans="1:2" ht="15" customHeight="1" x14ac:dyDescent="0.25">
      <c r="A52" s="24" t="s">
        <v>46</v>
      </c>
      <c r="B52" s="25">
        <v>4.0443431568431585</v>
      </c>
    </row>
    <row r="53" spans="1:2" ht="15" customHeight="1" x14ac:dyDescent="0.25">
      <c r="A53" s="24" t="s">
        <v>92</v>
      </c>
      <c r="B53" s="25">
        <v>4.0974387237524503</v>
      </c>
    </row>
    <row r="54" spans="1:2" ht="15" customHeight="1" x14ac:dyDescent="0.25">
      <c r="A54" s="24" t="s">
        <v>106</v>
      </c>
      <c r="B54" s="25">
        <v>3.8992753623188401</v>
      </c>
    </row>
    <row r="55" spans="1:2" ht="15" customHeight="1" x14ac:dyDescent="0.25">
      <c r="A55" s="24" t="s">
        <v>17</v>
      </c>
      <c r="B55" s="25">
        <v>4.3062533227006918</v>
      </c>
    </row>
    <row r="56" spans="1:2" ht="15" customHeight="1" x14ac:dyDescent="0.25">
      <c r="A56" s="24" t="s">
        <v>134</v>
      </c>
      <c r="B56" s="25">
        <v>3.8043478260869601</v>
      </c>
    </row>
    <row r="57" spans="1:2" ht="15" customHeight="1" x14ac:dyDescent="0.25">
      <c r="A57" s="24" t="s">
        <v>83</v>
      </c>
      <c r="B57" s="25">
        <v>4.1333631623533904</v>
      </c>
    </row>
    <row r="58" spans="1:2" ht="15" customHeight="1" x14ac:dyDescent="0.25">
      <c r="A58" s="24" t="s">
        <v>99</v>
      </c>
      <c r="B58" s="25">
        <v>4.0578027465667894</v>
      </c>
    </row>
    <row r="59" spans="1:2" ht="15" customHeight="1" x14ac:dyDescent="0.25">
      <c r="A59" s="24" t="s">
        <v>36</v>
      </c>
      <c r="B59" s="25">
        <v>4.2901785714285694</v>
      </c>
    </row>
    <row r="60" spans="1:2" ht="15" customHeight="1" x14ac:dyDescent="0.25">
      <c r="A60" s="24" t="s">
        <v>103</v>
      </c>
      <c r="B60" s="25">
        <v>4.0814880160582447</v>
      </c>
    </row>
    <row r="61" spans="1:2" ht="15" customHeight="1" x14ac:dyDescent="0.25">
      <c r="A61" s="24" t="s">
        <v>42</v>
      </c>
      <c r="B61" s="25">
        <v>4.1472482862160218</v>
      </c>
    </row>
    <row r="62" spans="1:2" ht="15" customHeight="1" x14ac:dyDescent="0.25">
      <c r="A62" s="24" t="s">
        <v>23</v>
      </c>
      <c r="B62" s="25">
        <v>4.4018817204301097</v>
      </c>
    </row>
    <row r="63" spans="1:2" ht="15" customHeight="1" x14ac:dyDescent="0.25">
      <c r="A63" s="24" t="s">
        <v>78</v>
      </c>
      <c r="B63" s="25">
        <v>4.0926624652618164</v>
      </c>
    </row>
    <row r="64" spans="1:2" ht="15" customHeight="1" x14ac:dyDescent="0.25">
      <c r="A64" s="24" t="s">
        <v>114</v>
      </c>
      <c r="B64" s="25">
        <v>4.0379529708754349</v>
      </c>
    </row>
    <row r="65" spans="1:2" ht="15" customHeight="1" x14ac:dyDescent="0.25">
      <c r="A65" s="24" t="s">
        <v>30</v>
      </c>
      <c r="B65" s="25">
        <v>4.6666666666666696</v>
      </c>
    </row>
    <row r="66" spans="1:2" ht="15" customHeight="1" x14ac:dyDescent="0.25">
      <c r="A66" s="24" t="s">
        <v>80</v>
      </c>
      <c r="B66" s="25">
        <v>3.8964992389649953</v>
      </c>
    </row>
    <row r="67" spans="1:2" ht="15" customHeight="1" x14ac:dyDescent="0.25">
      <c r="A67" s="24" t="s">
        <v>107</v>
      </c>
      <c r="B67" s="25">
        <v>4.094404761904765</v>
      </c>
    </row>
    <row r="68" spans="1:2" ht="15" customHeight="1" x14ac:dyDescent="0.25">
      <c r="A68" s="24" t="s">
        <v>11</v>
      </c>
      <c r="B68" s="25">
        <v>4.3433155080213899</v>
      </c>
    </row>
    <row r="69" spans="1:2" ht="15" customHeight="1" x14ac:dyDescent="0.25">
      <c r="A69" s="24" t="s">
        <v>123</v>
      </c>
      <c r="B69" s="25">
        <v>4.0683934514279798</v>
      </c>
    </row>
    <row r="70" spans="1:2" ht="15" customHeight="1" x14ac:dyDescent="0.25">
      <c r="A70" s="24" t="s">
        <v>76</v>
      </c>
      <c r="B70" s="25">
        <v>4.1154139442298492</v>
      </c>
    </row>
    <row r="71" spans="1:2" ht="15" customHeight="1" x14ac:dyDescent="0.25">
      <c r="A71" s="24" t="s">
        <v>127</v>
      </c>
      <c r="B71" s="25">
        <v>3.7227272727272753</v>
      </c>
    </row>
    <row r="72" spans="1:2" ht="15" customHeight="1" x14ac:dyDescent="0.25">
      <c r="A72" s="24" t="s">
        <v>109</v>
      </c>
      <c r="B72" s="25">
        <v>4.0790434457475602</v>
      </c>
    </row>
    <row r="73" spans="1:2" ht="15" customHeight="1" x14ac:dyDescent="0.25">
      <c r="A73" s="24" t="s">
        <v>85</v>
      </c>
      <c r="B73" s="25">
        <v>4.1096100335464154</v>
      </c>
    </row>
    <row r="74" spans="1:2" ht="15" customHeight="1" x14ac:dyDescent="0.25">
      <c r="A74" s="24" t="s">
        <v>100</v>
      </c>
      <c r="B74" s="25">
        <v>4.0948223018985903</v>
      </c>
    </row>
    <row r="75" spans="1:2" ht="15" customHeight="1" x14ac:dyDescent="0.25">
      <c r="A75" s="24" t="s">
        <v>52045</v>
      </c>
      <c r="B75" s="25">
        <v>4.1084988749367861</v>
      </c>
    </row>
  </sheetData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Normal="100" workbookViewId="0">
      <selection activeCell="K27" sqref="K27"/>
    </sheetView>
  </sheetViews>
  <sheetFormatPr defaultColWidth="8.7109375" defaultRowHeight="15" x14ac:dyDescent="0.25"/>
  <cols>
    <col min="1" max="1" width="12.5703125" style="1" customWidth="1"/>
    <col min="2" max="2" width="19.42578125" style="1" customWidth="1"/>
  </cols>
  <sheetData>
    <row r="3" spans="1:2" ht="15" customHeight="1" x14ac:dyDescent="0.25">
      <c r="A3" s="23" t="s">
        <v>52050</v>
      </c>
      <c r="B3" t="s">
        <v>52040</v>
      </c>
    </row>
    <row r="4" spans="1:2" ht="15" customHeight="1" x14ac:dyDescent="0.25">
      <c r="A4" s="24" t="s">
        <v>140</v>
      </c>
      <c r="B4" s="26">
        <v>41098</v>
      </c>
    </row>
    <row r="5" spans="1:2" ht="15" customHeight="1" x14ac:dyDescent="0.25">
      <c r="A5" s="24" t="s">
        <v>151</v>
      </c>
      <c r="B5" s="26">
        <v>4827</v>
      </c>
    </row>
    <row r="6" spans="1:2" ht="15" customHeight="1" x14ac:dyDescent="0.25">
      <c r="A6" s="24" t="s">
        <v>147</v>
      </c>
      <c r="B6" s="26">
        <v>5206</v>
      </c>
    </row>
    <row r="7" spans="1:2" ht="15" customHeight="1" x14ac:dyDescent="0.25">
      <c r="A7" s="24" t="s">
        <v>154</v>
      </c>
      <c r="B7" s="26">
        <v>764</v>
      </c>
    </row>
    <row r="8" spans="1:2" ht="15" customHeight="1" x14ac:dyDescent="0.25">
      <c r="A8" s="24" t="s">
        <v>52045</v>
      </c>
      <c r="B8" s="26">
        <v>51895</v>
      </c>
    </row>
  </sheetData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Normal="100" workbookViewId="0">
      <selection activeCell="M12" sqref="M12"/>
    </sheetView>
  </sheetViews>
  <sheetFormatPr defaultColWidth="8.7109375" defaultRowHeight="15" x14ac:dyDescent="0.25"/>
  <cols>
    <col min="1" max="1" width="12.5703125" style="1" customWidth="1"/>
    <col min="2" max="2" width="35.140625" style="1" customWidth="1"/>
  </cols>
  <sheetData>
    <row r="3" spans="1:2" ht="15" customHeight="1" x14ac:dyDescent="0.25">
      <c r="A3" s="5" t="s">
        <v>138</v>
      </c>
      <c r="B3" s="6" t="s">
        <v>52041</v>
      </c>
    </row>
    <row r="4" spans="1:2" ht="15" customHeight="1" x14ac:dyDescent="0.25">
      <c r="A4" s="7" t="s">
        <v>140</v>
      </c>
      <c r="B4" s="10">
        <v>171.10526420650399</v>
      </c>
    </row>
    <row r="5" spans="1:2" ht="15" customHeight="1" x14ac:dyDescent="0.25">
      <c r="A5" s="8" t="s">
        <v>151</v>
      </c>
      <c r="B5" s="11">
        <v>104.23207558383299</v>
      </c>
    </row>
    <row r="6" spans="1:2" ht="15" customHeight="1" x14ac:dyDescent="0.25">
      <c r="A6" s="8" t="s">
        <v>147</v>
      </c>
      <c r="B6" s="11">
        <v>225.37526185148599</v>
      </c>
    </row>
    <row r="7" spans="1:2" ht="15" customHeight="1" x14ac:dyDescent="0.25">
      <c r="A7" s="8" t="s">
        <v>154</v>
      </c>
      <c r="B7" s="12">
        <v>12.064995224450801</v>
      </c>
    </row>
    <row r="8" spans="1:2" ht="15" customHeight="1" x14ac:dyDescent="0.25">
      <c r="A8" s="9" t="s">
        <v>52039</v>
      </c>
      <c r="B8" s="13">
        <v>170.54560257601901</v>
      </c>
    </row>
  </sheetData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Normal="100" workbookViewId="0"/>
  </sheetViews>
  <sheetFormatPr defaultColWidth="8.7109375" defaultRowHeight="15" x14ac:dyDescent="0.25"/>
  <cols>
    <col min="1" max="2" width="16" style="1" customWidth="1"/>
    <col min="3" max="3" width="24" style="1" customWidth="1"/>
  </cols>
  <sheetData>
    <row r="1" spans="1:3" ht="15" customHeight="1" x14ac:dyDescent="0.25">
      <c r="A1" s="14" t="s">
        <v>52042</v>
      </c>
      <c r="B1" s="14" t="s">
        <v>52043</v>
      </c>
      <c r="C1" s="14" t="s">
        <v>52044</v>
      </c>
    </row>
    <row r="2" spans="1:3" ht="15" customHeight="1" x14ac:dyDescent="0.25">
      <c r="A2" s="15" t="s">
        <v>151</v>
      </c>
      <c r="B2" s="16">
        <f>AVERAGEIFS(Customer_Reorder_Summary!$C$2:$C$51896,Customer_Reorder_Summary!$E$2:$E$51896,A2)</f>
        <v>0.25378081624197224</v>
      </c>
      <c r="C2" s="17">
        <f>AVERAGEIFS(Customer_Reorder_Summary!$D$2:$D$51896,Customer_Reorder_Summary!$E$2:$E$51896,A2)</f>
        <v>104.23207558383295</v>
      </c>
    </row>
    <row r="3" spans="1:3" ht="15" customHeight="1" x14ac:dyDescent="0.25">
      <c r="A3" s="15" t="s">
        <v>147</v>
      </c>
      <c r="B3" s="16">
        <f>AVERAGEIFS(Customer_Reorder_Summary!$C$2:$C$51896,Customer_Reorder_Summary!$E$2:$E$51896,A3)</f>
        <v>0.61486746062235886</v>
      </c>
      <c r="C3" s="17">
        <f>AVERAGEIFS(Customer_Reorder_Summary!$D$2:$D$51896,Customer_Reorder_Summary!$E$2:$E$51896,A3)</f>
        <v>225.37526185148644</v>
      </c>
    </row>
    <row r="4" spans="1:3" ht="15" customHeight="1" x14ac:dyDescent="0.25">
      <c r="A4" s="15" t="s">
        <v>140</v>
      </c>
      <c r="B4" s="16">
        <f>AVERAGEIFS(Customer_Reorder_Summary!$C$2:$C$51896,Customer_Reorder_Summary!$E$2:$E$51896,A4)</f>
        <v>0.5288091877950265</v>
      </c>
      <c r="C4" s="17">
        <f>AVERAGEIFS(Customer_Reorder_Summary!$D$2:$D$51896,Customer_Reorder_Summary!$E$2:$E$51896,A4)</f>
        <v>171.10526420650373</v>
      </c>
    </row>
    <row r="5" spans="1:3" ht="15" customHeight="1" x14ac:dyDescent="0.25">
      <c r="A5" s="15" t="s">
        <v>154</v>
      </c>
      <c r="B5" s="16">
        <f>AVERAGEIFS(Customer_Reorder_Summary!$C$2:$C$51896,Customer_Reorder_Summary!$E$2:$E$51896,A5)</f>
        <v>2.0942408376963352E-2</v>
      </c>
      <c r="C5" s="17">
        <f>AVERAGEIFS(Customer_Reorder_Summary!$D$2:$D$51896,Customer_Reorder_Summary!$E$2:$E$51896,A5)</f>
        <v>12.064995224450811</v>
      </c>
    </row>
    <row r="6" spans="1:3" ht="15" customHeight="1" x14ac:dyDescent="0.25">
      <c r="A6" s="18" t="s">
        <v>52045</v>
      </c>
      <c r="B6" s="19">
        <f>AVERAGE(Customer_Reorder_Summary!$C$2:$C$51896)</f>
        <v>0.50438385200886404</v>
      </c>
      <c r="C6" s="20">
        <f>AVERAGE(Customer_Reorder_Summary!$D$2:$D$51896)</f>
        <v>170.54560257601898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zoomScale="60" zoomScaleNormal="60" workbookViewId="0">
      <selection activeCell="D32" sqref="D32"/>
    </sheetView>
  </sheetViews>
  <sheetFormatPr defaultColWidth="8.7109375" defaultRowHeight="15" x14ac:dyDescent="0.25"/>
  <cols>
    <col min="1" max="1" width="26" style="1" customWidth="1"/>
    <col min="2" max="2" width="14" style="1" customWidth="1"/>
    <col min="3" max="3" width="18" style="1" customWidth="1"/>
  </cols>
  <sheetData>
    <row r="1" spans="1:3" ht="15" customHeight="1" x14ac:dyDescent="0.25">
      <c r="A1" s="14" t="s">
        <v>52046</v>
      </c>
      <c r="B1" s="14" t="s">
        <v>52047</v>
      </c>
      <c r="C1" s="14" t="s">
        <v>52048</v>
      </c>
    </row>
    <row r="2" spans="1:3" ht="15" customHeight="1" x14ac:dyDescent="0.25">
      <c r="A2" s="15" t="s">
        <v>112</v>
      </c>
      <c r="B2" s="15">
        <f>SUMIFS(Category_Brand_Summary!$E$2:$E$309,Category_Brand_Summary!$A$2:$A$309,A2)</f>
        <v>13971</v>
      </c>
      <c r="C2" s="16">
        <f>SUMPRODUCT((Category_Brand_Summary!$A$2:$A$309=A2)*Category_Brand_Summary!$E$2:$E$309*Category_Brand_Summary!$D$2:$D$309)/B2</f>
        <v>0.12034944123048447</v>
      </c>
    </row>
    <row r="3" spans="1:3" ht="15" customHeight="1" x14ac:dyDescent="0.25">
      <c r="A3" s="15" t="s">
        <v>123</v>
      </c>
      <c r="B3" s="15">
        <f>SUMIFS(Category_Brand_Summary!$E$2:$E$309,Category_Brand_Summary!$A$2:$A$309,A3)</f>
        <v>13332</v>
      </c>
      <c r="C3" s="16">
        <f>SUMPRODUCT((Category_Brand_Summary!$A$2:$A$309=A3)*Category_Brand_Summary!$E$2:$E$309*Category_Brand_Summary!$D$2:$D$309)/B3</f>
        <v>0.11877975146462209</v>
      </c>
    </row>
    <row r="4" spans="1:3" ht="15" customHeight="1" x14ac:dyDescent="0.25">
      <c r="A4" s="15" t="s">
        <v>113</v>
      </c>
      <c r="B4" s="15">
        <f>SUMIFS(Category_Brand_Summary!$E$2:$E$309,Category_Brand_Summary!$A$2:$A$309,A4)</f>
        <v>11218</v>
      </c>
      <c r="C4" s="16">
        <f>SUMPRODUCT((Category_Brand_Summary!$A$2:$A$309=A4)*Category_Brand_Summary!$E$2:$E$309*Category_Brand_Summary!$D$2:$D$309)/B4</f>
        <v>0.12157279642574143</v>
      </c>
    </row>
    <row r="5" spans="1:3" ht="15" customHeight="1" x14ac:dyDescent="0.25">
      <c r="A5" s="15" t="s">
        <v>92</v>
      </c>
      <c r="B5" s="15">
        <f>SUMIFS(Category_Brand_Summary!$E$2:$E$309,Category_Brand_Summary!$A$2:$A$309,A5)</f>
        <v>11028</v>
      </c>
      <c r="C5" s="16">
        <f>SUMPRODUCT((Category_Brand_Summary!$A$2:$A$309=A5)*Category_Brand_Summary!$E$2:$E$309*Category_Brand_Summary!$D$2:$D$309)/B5</f>
        <v>0.12130265576731739</v>
      </c>
    </row>
    <row r="6" spans="1:3" ht="15" customHeight="1" x14ac:dyDescent="0.25">
      <c r="A6" s="15" t="s">
        <v>78</v>
      </c>
      <c r="B6" s="15">
        <f>SUMIFS(Category_Brand_Summary!$E$2:$E$309,Category_Brand_Summary!$A$2:$A$309,A6)</f>
        <v>8461</v>
      </c>
      <c r="C6" s="16">
        <f>SUMPRODUCT((Category_Brand_Summary!$A$2:$A$309=A6)*Category_Brand_Summary!$E$2:$E$309*Category_Brand_Summary!$D$2:$D$309)/B6</f>
        <v>0.12227093348219779</v>
      </c>
    </row>
    <row r="7" spans="1:3" ht="15" customHeight="1" x14ac:dyDescent="0.25">
      <c r="A7" s="15" t="s">
        <v>76</v>
      </c>
      <c r="B7" s="15">
        <f>SUMIFS(Category_Brand_Summary!$E$2:$E$309,Category_Brand_Summary!$A$2:$A$309,A7)</f>
        <v>8211</v>
      </c>
      <c r="C7" s="16">
        <f>SUMPRODUCT((Category_Brand_Summary!$A$2:$A$309=A7)*Category_Brand_Summary!$E$2:$E$309*Category_Brand_Summary!$D$2:$D$309)/B7</f>
        <v>0.11802707964516701</v>
      </c>
    </row>
    <row r="8" spans="1:3" ht="15" customHeight="1" x14ac:dyDescent="0.25">
      <c r="A8" s="15" t="s">
        <v>70</v>
      </c>
      <c r="B8" s="15">
        <f>SUMIFS(Category_Brand_Summary!$E$2:$E$309,Category_Brand_Summary!$A$2:$A$309,A8)</f>
        <v>8039</v>
      </c>
      <c r="C8" s="16">
        <f>SUMPRODUCT((Category_Brand_Summary!$A$2:$A$309=A8)*Category_Brand_Summary!$E$2:$E$309*Category_Brand_Summary!$D$2:$D$309)/B8</f>
        <v>0.12044448735523396</v>
      </c>
    </row>
    <row r="9" spans="1:3" ht="15" customHeight="1" x14ac:dyDescent="0.25">
      <c r="A9" s="15" t="s">
        <v>86</v>
      </c>
      <c r="B9" s="15">
        <f>SUMIFS(Category_Brand_Summary!$E$2:$E$309,Category_Brand_Summary!$A$2:$A$309,A9)</f>
        <v>7518</v>
      </c>
      <c r="C9" s="16">
        <f>SUMPRODUCT((Category_Brand_Summary!$A$2:$A$309=A9)*Category_Brand_Summary!$E$2:$E$309*Category_Brand_Summary!$D$2:$D$309)/B9</f>
        <v>0.12127848324567454</v>
      </c>
    </row>
    <row r="10" spans="1:3" ht="15" customHeight="1" x14ac:dyDescent="0.25">
      <c r="A10" s="15" t="s">
        <v>85</v>
      </c>
      <c r="B10" s="15">
        <f>SUMIFS(Category_Brand_Summary!$E$2:$E$309,Category_Brand_Summary!$A$2:$A$309,A10)</f>
        <v>7056</v>
      </c>
      <c r="C10" s="16">
        <f>SUMPRODUCT((Category_Brand_Summary!$A$2:$A$309=A10)*Category_Brand_Summary!$E$2:$E$309*Category_Brand_Summary!$D$2:$D$309)/B10</f>
        <v>0.12516493539564671</v>
      </c>
    </row>
    <row r="11" spans="1:3" ht="15" customHeight="1" x14ac:dyDescent="0.25">
      <c r="A11" s="15" t="s">
        <v>100</v>
      </c>
      <c r="B11" s="15">
        <f>SUMIFS(Category_Brand_Summary!$E$2:$E$309,Category_Brand_Summary!$A$2:$A$309,A11)</f>
        <v>6341</v>
      </c>
      <c r="C11" s="16">
        <f>SUMPRODUCT((Category_Brand_Summary!$A$2:$A$309=A11)*Category_Brand_Summary!$E$2:$E$309*Category_Brand_Summary!$D$2:$D$309)/B11</f>
        <v>0.11342327034758883</v>
      </c>
    </row>
    <row r="12" spans="1:3" ht="15" customHeight="1" x14ac:dyDescent="0.25">
      <c r="A12" s="15" t="s">
        <v>109</v>
      </c>
      <c r="B12" s="15">
        <f>SUMIFS(Category_Brand_Summary!$E$2:$E$309,Category_Brand_Summary!$A$2:$A$309,A12)</f>
        <v>5183</v>
      </c>
      <c r="C12" s="16">
        <f>SUMPRODUCT((Category_Brand_Summary!$A$2:$A$309=A12)*Category_Brand_Summary!$E$2:$E$309*Category_Brand_Summary!$D$2:$D$309)/B12</f>
        <v>0.12292082801258426</v>
      </c>
    </row>
    <row r="13" spans="1:3" ht="15" customHeight="1" x14ac:dyDescent="0.25">
      <c r="A13" s="15" t="s">
        <v>114</v>
      </c>
      <c r="B13" s="15">
        <f>SUMIFS(Category_Brand_Summary!$E$2:$E$309,Category_Brand_Summary!$A$2:$A$309,A13)</f>
        <v>4984</v>
      </c>
      <c r="C13" s="16">
        <f>SUMPRODUCT((Category_Brand_Summary!$A$2:$A$309=A13)*Category_Brand_Summary!$E$2:$E$309*Category_Brand_Summary!$D$2:$D$309)/B13</f>
        <v>0.12563566180265368</v>
      </c>
    </row>
    <row r="14" spans="1:3" ht="15" customHeight="1" x14ac:dyDescent="0.25">
      <c r="A14" s="15" t="s">
        <v>102</v>
      </c>
      <c r="B14" s="15">
        <f>SUMIFS(Category_Brand_Summary!$E$2:$E$309,Category_Brand_Summary!$A$2:$A$309,A14)</f>
        <v>4589</v>
      </c>
      <c r="C14" s="16">
        <f>SUMPRODUCT((Category_Brand_Summary!$A$2:$A$309=A14)*Category_Brand_Summary!$E$2:$E$309*Category_Brand_Summary!$D$2:$D$309)/B14</f>
        <v>0.1226734049760522</v>
      </c>
    </row>
    <row r="15" spans="1:3" ht="15" customHeight="1" x14ac:dyDescent="0.25">
      <c r="A15" s="15" t="s">
        <v>81</v>
      </c>
      <c r="B15" s="15">
        <f>SUMIFS(Category_Brand_Summary!$E$2:$E$309,Category_Brand_Summary!$A$2:$A$309,A15)</f>
        <v>3818</v>
      </c>
      <c r="C15" s="16">
        <f>SUMPRODUCT((Category_Brand_Summary!$A$2:$A$309=A15)*Category_Brand_Summary!$E$2:$E$309*Category_Brand_Summary!$D$2:$D$309)/B15</f>
        <v>0.12545898761913357</v>
      </c>
    </row>
    <row r="16" spans="1:3" ht="15" customHeight="1" x14ac:dyDescent="0.25">
      <c r="A16" s="15" t="s">
        <v>75</v>
      </c>
      <c r="B16" s="15">
        <f>SUMIFS(Category_Brand_Summary!$E$2:$E$309,Category_Brand_Summary!$A$2:$A$309,A16)</f>
        <v>3469</v>
      </c>
      <c r="C16" s="16">
        <f>SUMPRODUCT((Category_Brand_Summary!$A$2:$A$309=A16)*Category_Brand_Summary!$E$2:$E$309*Category_Brand_Summary!$D$2:$D$309)/B16</f>
        <v>0.12841869768250125</v>
      </c>
    </row>
    <row r="17" spans="1:3" ht="15" customHeight="1" x14ac:dyDescent="0.25">
      <c r="A17" s="21" t="s">
        <v>52049</v>
      </c>
      <c r="B17" s="21">
        <f>SUM(Category_Brand_Summary!$E$2:$E$309)-SUM(B2:B16)</f>
        <v>28457</v>
      </c>
      <c r="C17" s="22">
        <f>(SUMPRODUCT(Category_Brand_Summary!$E$2:$E$309,Category_Brand_Summary!$D$2:$D$309)-SUMPRODUCT(B2:B16,C2:C16))/B17</f>
        <v>0.12048807316533328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Sheet2</vt:lpstr>
      <vt:lpstr>Dashboard</vt:lpstr>
      <vt:lpstr>Sheet3</vt:lpstr>
      <vt:lpstr>Sheet1</vt:lpstr>
      <vt:lpstr>Category_Brand_Summary</vt:lpstr>
      <vt:lpstr>Customer_Reorder_Summary</vt:lpstr>
      <vt:lpstr>Top 20 Highest Rated Brands</vt:lpstr>
      <vt:lpstr>Average Review Score by Categor</vt:lpstr>
      <vt:lpstr>Customer Distribution </vt:lpstr>
      <vt:lpstr>Average Time to Next Purchase</vt:lpstr>
      <vt:lpstr>Reorder_Rate_by_Band</vt:lpstr>
      <vt:lpstr>Conversion_by_Category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3</cp:revision>
  <dcterms:created xsi:type="dcterms:W3CDTF">2026-07-07T07:55:54Z</dcterms:created>
  <dcterms:modified xsi:type="dcterms:W3CDTF">2026-07-30T12:07:02Z</dcterms:modified>
  <dc:language>en-US</dc:language>
</cp:coreProperties>
</file>